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backupFile="1" defaultThemeVersion="124226"/>
  <bookViews>
    <workbookView xWindow="45" yWindow="15" windowWidth="23010" windowHeight="7965"/>
  </bookViews>
  <sheets>
    <sheet name="PermitExtractData_Feb_1_2015" sheetId="1" r:id="rId1"/>
    <sheet name="feb 15 pivot table" sheetId="2" r:id="rId2"/>
  </sheets>
  <definedNames>
    <definedName name="_xlnm._FilterDatabase" localSheetId="0" hidden="1">PermitExtractData_Feb_1_2015!$A$1:$FR$14</definedName>
    <definedName name="PermitExtractData_Feb_1_2015">PermitExtractData_Feb_1_2015!$A$1:$FR$14</definedName>
  </definedNames>
  <calcPr calcId="125725"/>
  <pivotCaches>
    <pivotCache cacheId="0" r:id="rId3"/>
  </pivotCaches>
</workbook>
</file>

<file path=xl/sharedStrings.xml><?xml version="1.0" encoding="utf-8"?>
<sst xmlns="http://schemas.openxmlformats.org/spreadsheetml/2006/main" count="1032" uniqueCount="502">
  <si>
    <t>PermitID</t>
  </si>
  <si>
    <t>PermitStatus</t>
  </si>
  <si>
    <t>WorkPlanYear</t>
  </si>
  <si>
    <t>ApplicationReceivedDate</t>
  </si>
  <si>
    <t>EffectiveDate</t>
  </si>
  <si>
    <t>IssueDate</t>
  </si>
  <si>
    <t>ExpirationDate</t>
  </si>
  <si>
    <t>TerminationDate</t>
  </si>
  <si>
    <t>FeeCategory</t>
  </si>
  <si>
    <t>Permittee</t>
  </si>
  <si>
    <t>LegalFName</t>
  </si>
  <si>
    <t>LegalLName</t>
  </si>
  <si>
    <t>LegalTitle</t>
  </si>
  <si>
    <t>LegalAddress1</t>
  </si>
  <si>
    <t>LegalCity</t>
  </si>
  <si>
    <t>LegalState</t>
  </si>
  <si>
    <t>LegalZipcode</t>
  </si>
  <si>
    <t>LegalPhone</t>
  </si>
  <si>
    <t>LegalEmail</t>
  </si>
  <si>
    <t>FacilityContactOrganization</t>
  </si>
  <si>
    <t>FacilityContactFName</t>
  </si>
  <si>
    <t>FacilityContactLName</t>
  </si>
  <si>
    <t>FacilityContactTitle</t>
  </si>
  <si>
    <t>FacilityContactAddress1</t>
  </si>
  <si>
    <t>FacilityContactCity</t>
  </si>
  <si>
    <t>FacilityContactState</t>
  </si>
  <si>
    <t>FacilityContactZipcode</t>
  </si>
  <si>
    <t>FacilityContactPhone</t>
  </si>
  <si>
    <t>FacilityContactEmail</t>
  </si>
  <si>
    <t>BillingOrganization</t>
  </si>
  <si>
    <t>BillingFName</t>
  </si>
  <si>
    <t>BillingLName</t>
  </si>
  <si>
    <t>BillingTitle</t>
  </si>
  <si>
    <t>BillingAddress1</t>
  </si>
  <si>
    <t>BillingCity</t>
  </si>
  <si>
    <t>BillingState</t>
  </si>
  <si>
    <t>BillingZipcode</t>
  </si>
  <si>
    <t>BillingPhone</t>
  </si>
  <si>
    <t>BillingEmail</t>
  </si>
  <si>
    <t>DMROrganization</t>
  </si>
  <si>
    <t>DMRFName</t>
  </si>
  <si>
    <t>DMRLName</t>
  </si>
  <si>
    <t>DMRTitle</t>
  </si>
  <si>
    <t>DMRAddress1</t>
  </si>
  <si>
    <t>DMRCity</t>
  </si>
  <si>
    <t>DMRState</t>
  </si>
  <si>
    <t>DMRZipcode</t>
  </si>
  <si>
    <t>DMRPhone</t>
  </si>
  <si>
    <t>DMREmail</t>
  </si>
  <si>
    <t>FormerPermittee</t>
  </si>
  <si>
    <t>FacilityName</t>
  </si>
  <si>
    <t>FacilityAddress1</t>
  </si>
  <si>
    <t>FacilityAddress2</t>
  </si>
  <si>
    <t>FacilityCity</t>
  </si>
  <si>
    <t>FacilityState</t>
  </si>
  <si>
    <t>FacilityZip</t>
  </si>
  <si>
    <t>FacilityCounty</t>
  </si>
  <si>
    <t>FacilityLatitude</t>
  </si>
  <si>
    <t>FacilityLongitude</t>
  </si>
  <si>
    <t>FacilityDescription</t>
  </si>
  <si>
    <t>FacilitySICCode</t>
  </si>
  <si>
    <t>FacilityType</t>
  </si>
  <si>
    <t>RegulationId</t>
  </si>
  <si>
    <t>ImmediateWater</t>
  </si>
  <si>
    <t>ReceivingWater</t>
  </si>
  <si>
    <t>StreamSegment</t>
  </si>
  <si>
    <t>MajorRiverBasin</t>
  </si>
  <si>
    <t>SWConstructionActivity</t>
  </si>
  <si>
    <t>SWConstructionTotalAcres</t>
  </si>
  <si>
    <t>SWConstructionDisturbedAcres</t>
  </si>
  <si>
    <t>SWConstructionStartDate</t>
  </si>
  <si>
    <t>SWConstructionEndDate</t>
  </si>
  <si>
    <t>PermitSIC1</t>
  </si>
  <si>
    <t>PermitSIC2</t>
  </si>
  <si>
    <t>PermitSIC3</t>
  </si>
  <si>
    <t>PermitSIC4</t>
  </si>
  <si>
    <t>PermitSector1</t>
  </si>
  <si>
    <t>PermitSector2</t>
  </si>
  <si>
    <t>ActivityDescription</t>
  </si>
  <si>
    <t>Out1Lat</t>
  </si>
  <si>
    <t>Out1Long</t>
  </si>
  <si>
    <t>Out2Lat</t>
  </si>
  <si>
    <t>Out2Long</t>
  </si>
  <si>
    <t>Out3Lat</t>
  </si>
  <si>
    <t>Out3Long</t>
  </si>
  <si>
    <t>Out4Lat</t>
  </si>
  <si>
    <t>Out4Long</t>
  </si>
  <si>
    <t>Out5Lat</t>
  </si>
  <si>
    <t>Out5Long</t>
  </si>
  <si>
    <t>Out6Lat</t>
  </si>
  <si>
    <t>Out6Long</t>
  </si>
  <si>
    <t>Out7Lat</t>
  </si>
  <si>
    <t>Out7Long</t>
  </si>
  <si>
    <t>Out8Lat</t>
  </si>
  <si>
    <t>Out8Long</t>
  </si>
  <si>
    <t>Out9Lat</t>
  </si>
  <si>
    <t>Out9Long</t>
  </si>
  <si>
    <t>Out10Lat</t>
  </si>
  <si>
    <t>Out10Long</t>
  </si>
  <si>
    <t>Out11Lat</t>
  </si>
  <si>
    <t>Out11Long</t>
  </si>
  <si>
    <t>Out12Lat</t>
  </si>
  <si>
    <t>Out12Long</t>
  </si>
  <si>
    <t>GeneralPermitType</t>
  </si>
  <si>
    <t>AssociatedPOTW</t>
  </si>
  <si>
    <t>PermitSector</t>
  </si>
  <si>
    <t>AdditionalFeeCategory1</t>
  </si>
  <si>
    <t>AdditionalFeeCategory2</t>
  </si>
  <si>
    <t>AdditionalFeeCategory3</t>
  </si>
  <si>
    <t>PreviousPermitID</t>
  </si>
  <si>
    <t>ComplianceTrackingStatus</t>
  </si>
  <si>
    <t>TotalApplicationDesignFlowNumber</t>
  </si>
  <si>
    <t>Udf3</t>
  </si>
  <si>
    <t>CTStatusStartDate</t>
  </si>
  <si>
    <t>CTStatusEndDate</t>
  </si>
  <si>
    <t>CTStatusReason</t>
  </si>
  <si>
    <t>IssuingOrgType</t>
  </si>
  <si>
    <t>TotalApplicationAverageFlow</t>
  </si>
  <si>
    <t>ApprovedForElectronicSub</t>
  </si>
  <si>
    <t>UseCategory</t>
  </si>
  <si>
    <t>WaterCategory</t>
  </si>
  <si>
    <t>ReuseTreaterId</t>
  </si>
  <si>
    <t>ReuseTreater</t>
  </si>
  <si>
    <t>StormwaterFName</t>
  </si>
  <si>
    <t>StormwaterLName</t>
  </si>
  <si>
    <t>StormwaterEmail</t>
  </si>
  <si>
    <t>MS4FName</t>
  </si>
  <si>
    <t>MS4LName</t>
  </si>
  <si>
    <t>MS4Email</t>
  </si>
  <si>
    <t>BiosolidsFName</t>
  </si>
  <si>
    <t>BiosolidsLName</t>
  </si>
  <si>
    <t>BiosolidsEmail</t>
  </si>
  <si>
    <t>EngineeringFName</t>
  </si>
  <si>
    <t>EngineeringLName</t>
  </si>
  <si>
    <t>EngineeringEmail</t>
  </si>
  <si>
    <t>PropertyOwnerFName</t>
  </si>
  <si>
    <t>PropertyOwnerLName</t>
  </si>
  <si>
    <t>PropertyOwnerEmail</t>
  </si>
  <si>
    <t>ConsultantFName</t>
  </si>
  <si>
    <t>ConsultantLName</t>
  </si>
  <si>
    <t>ConsultantEmail</t>
  </si>
  <si>
    <t>EnvironmentalFName</t>
  </si>
  <si>
    <t>EnvironmentalLName</t>
  </si>
  <si>
    <t>EnvironmentalEmail</t>
  </si>
  <si>
    <t>InspectionFName</t>
  </si>
  <si>
    <t>InspectionLName</t>
  </si>
  <si>
    <t>InspectionEmail</t>
  </si>
  <si>
    <t>OtherFName</t>
  </si>
  <si>
    <t>OtherLName</t>
  </si>
  <si>
    <t>OtherEmail</t>
  </si>
  <si>
    <t>PretreatmentFName</t>
  </si>
  <si>
    <t>PretreatmentLName</t>
  </si>
  <si>
    <t>PretreatmentEmail</t>
  </si>
  <si>
    <t>ComplianceFName</t>
  </si>
  <si>
    <t>ComplianceLName</t>
  </si>
  <si>
    <t>ComplianceEmail</t>
  </si>
  <si>
    <t>ReuseFName</t>
  </si>
  <si>
    <t>ReuseLName</t>
  </si>
  <si>
    <t>ReuseEmail</t>
  </si>
  <si>
    <t>OperatorFName</t>
  </si>
  <si>
    <t>OperatorLName</t>
  </si>
  <si>
    <t>OperatorEmail</t>
  </si>
  <si>
    <t>CollectionsOperatorFName</t>
  </si>
  <si>
    <t>CollectionsOperatorLName</t>
  </si>
  <si>
    <t>CollectionsOperatorEmail</t>
  </si>
  <si>
    <t>Reg85FName</t>
  </si>
  <si>
    <t>Reg85LName</t>
  </si>
  <si>
    <t>Reg85Email</t>
  </si>
  <si>
    <t>FacilityClassFirst</t>
  </si>
  <si>
    <t>FacilityClassSecond</t>
  </si>
  <si>
    <t>FacilityHorizontalCollMethod</t>
  </si>
  <si>
    <t>FacilityReferencePoint</t>
  </si>
  <si>
    <t>FacilityICISOwnershipType</t>
  </si>
  <si>
    <t>MajorMinor</t>
  </si>
  <si>
    <t>Terminated</t>
  </si>
  <si>
    <t>CEO</t>
  </si>
  <si>
    <t>CO</t>
  </si>
  <si>
    <t>COR030000-Stormwater discharge associated with construction activities</t>
  </si>
  <si>
    <t>Y</t>
  </si>
  <si>
    <t>ST6</t>
  </si>
  <si>
    <t>028</t>
  </si>
  <si>
    <t>Minor</t>
  </si>
  <si>
    <t>Admin continued</t>
  </si>
  <si>
    <t>Denver</t>
  </si>
  <si>
    <t>80202</t>
  </si>
  <si>
    <t>South Platte River</t>
  </si>
  <si>
    <t>John</t>
  </si>
  <si>
    <t>Aurora</t>
  </si>
  <si>
    <t>Arapahoe</t>
  </si>
  <si>
    <t>Owner</t>
  </si>
  <si>
    <t>Boulder</t>
  </si>
  <si>
    <t>Pres</t>
  </si>
  <si>
    <t>George</t>
  </si>
  <si>
    <t>Mgr</t>
  </si>
  <si>
    <t>Douglas</t>
  </si>
  <si>
    <t>Daniel</t>
  </si>
  <si>
    <t>Fort Collins</t>
  </si>
  <si>
    <t>Tim</t>
  </si>
  <si>
    <t>80524</t>
  </si>
  <si>
    <t>Weld</t>
  </si>
  <si>
    <t>Rick</t>
  </si>
  <si>
    <t>Ray</t>
  </si>
  <si>
    <t>Rio Blanco</t>
  </si>
  <si>
    <t>Michael</t>
  </si>
  <si>
    <t>00000</t>
  </si>
  <si>
    <t>Moffat</t>
  </si>
  <si>
    <t>80016</t>
  </si>
  <si>
    <t>KS</t>
  </si>
  <si>
    <t>Ed</t>
  </si>
  <si>
    <t>David</t>
  </si>
  <si>
    <t>Thomas</t>
  </si>
  <si>
    <t>Logan</t>
  </si>
  <si>
    <t>Gary</t>
  </si>
  <si>
    <t>Supr</t>
  </si>
  <si>
    <t>0</t>
  </si>
  <si>
    <t>CFO</t>
  </si>
  <si>
    <t>2015</t>
  </si>
  <si>
    <t>Westminster</t>
  </si>
  <si>
    <t>80522</t>
  </si>
  <si>
    <t>WY</t>
  </si>
  <si>
    <t>Cheyenne</t>
  </si>
  <si>
    <t>Wichita</t>
  </si>
  <si>
    <t>Env Mgr</t>
  </si>
  <si>
    <t>POF</t>
  </si>
  <si>
    <t>Wright</t>
  </si>
  <si>
    <t>-0</t>
  </si>
  <si>
    <t>Parachute</t>
  </si>
  <si>
    <t>81635</t>
  </si>
  <si>
    <t>Garfield</t>
  </si>
  <si>
    <t>William</t>
  </si>
  <si>
    <t>Evergreen</t>
  </si>
  <si>
    <t>Loveland</t>
  </si>
  <si>
    <t>80537</t>
  </si>
  <si>
    <t>R Wayne</t>
  </si>
  <si>
    <t>Brown</t>
  </si>
  <si>
    <t>Peggy</t>
  </si>
  <si>
    <t>80301</t>
  </si>
  <si>
    <t>Facility Contact</t>
  </si>
  <si>
    <t>38</t>
  </si>
  <si>
    <t>South Platte basin</t>
  </si>
  <si>
    <t>Bob</t>
  </si>
  <si>
    <t>Rifle</t>
  </si>
  <si>
    <t>81650</t>
  </si>
  <si>
    <t>CO-Individual permit</t>
  </si>
  <si>
    <t>12-03</t>
  </si>
  <si>
    <t>Ramey</t>
  </si>
  <si>
    <t>wayner@recinc.net</t>
  </si>
  <si>
    <t>Commerce and industry</t>
  </si>
  <si>
    <t>37</t>
  </si>
  <si>
    <t>Lower Colorado basin</t>
  </si>
  <si>
    <t>12-04</t>
  </si>
  <si>
    <t>12-02</t>
  </si>
  <si>
    <t>Rowe</t>
  </si>
  <si>
    <t>7032</t>
  </si>
  <si>
    <t>1311</t>
  </si>
  <si>
    <t>Peterson</t>
  </si>
  <si>
    <t>Gardner</t>
  </si>
  <si>
    <t>JD</t>
  </si>
  <si>
    <t>Hea</t>
  </si>
  <si>
    <t>Engr and Ops VP</t>
  </si>
  <si>
    <t>1512 Larimer St Ste 1000</t>
  </si>
  <si>
    <t>303-339-4925</t>
  </si>
  <si>
    <t>bhea@laramie-energy.com</t>
  </si>
  <si>
    <t>MI</t>
  </si>
  <si>
    <t>Harris</t>
  </si>
  <si>
    <t>Washington</t>
  </si>
  <si>
    <t>Niernberger</t>
  </si>
  <si>
    <t>PO Box 783188</t>
  </si>
  <si>
    <t>67278</t>
  </si>
  <si>
    <t>jniernberger@ritchie-exp.com</t>
  </si>
  <si>
    <t>80741</t>
  </si>
  <si>
    <t>Gibson</t>
  </si>
  <si>
    <t>Philip</t>
  </si>
  <si>
    <t>Grand Rapids</t>
  </si>
  <si>
    <t>Lori</t>
  </si>
  <si>
    <t>COSPLS02a</t>
  </si>
  <si>
    <t>Proj Mgr</t>
  </si>
  <si>
    <t>COSPRE06</t>
  </si>
  <si>
    <t>COR040000-Metal mining stormwater</t>
  </si>
  <si>
    <t>COR070000-Non-standard MS4 general permit</t>
  </si>
  <si>
    <t>2014</t>
  </si>
  <si>
    <t>Colorado CDPS</t>
  </si>
  <si>
    <t>Statewide</t>
  </si>
  <si>
    <t>COR080000-Cherry Creek reservoir basin MS4 general permit</t>
  </si>
  <si>
    <t>COR090000-Standard (Statewide) MS4 general permits</t>
  </si>
  <si>
    <t>80801</t>
  </si>
  <si>
    <t>COR340000-Sand and gravel stormwater only</t>
  </si>
  <si>
    <t>Byers</t>
  </si>
  <si>
    <t>80103</t>
  </si>
  <si>
    <t>4941</t>
  </si>
  <si>
    <t>COSPLS02b</t>
  </si>
  <si>
    <t>Edward</t>
  </si>
  <si>
    <t>COR900000-Industrial stormwater</t>
  </si>
  <si>
    <t>COS-Individual permit</t>
  </si>
  <si>
    <t>COX-Individual permit</t>
  </si>
  <si>
    <t>COX620000-Groundwater GPCF</t>
  </si>
  <si>
    <t>COX621000-Domestic on site systems ISDS</t>
  </si>
  <si>
    <t>COX622000-Domestic on site systems ISDS no wells</t>
  </si>
  <si>
    <t>COX630000-Domestic lagoon systems</t>
  </si>
  <si>
    <t>COX631000-Domestic discharge with land disposal of effluent</t>
  </si>
  <si>
    <t>COX632000-Domestic discharge with land treatment of effluent</t>
  </si>
  <si>
    <t>Merino</t>
  </si>
  <si>
    <t>COX633000-Domestic discharge with land treatment of effluent at agronomic rates</t>
  </si>
  <si>
    <t>Rwaiver000-R-factor waiver for stormwater discharges associated with construction</t>
  </si>
  <si>
    <t>UPF-Unpermitted facility</t>
  </si>
  <si>
    <t>Operator</t>
  </si>
  <si>
    <t>Carter</t>
  </si>
  <si>
    <t>80437</t>
  </si>
  <si>
    <t>39.77</t>
  </si>
  <si>
    <t>COLCLC04a</t>
  </si>
  <si>
    <t>Packard</t>
  </si>
  <si>
    <t>COLCLC02a</t>
  </si>
  <si>
    <t>Cecil</t>
  </si>
  <si>
    <t>Ritchie</t>
  </si>
  <si>
    <t>Barber</t>
  </si>
  <si>
    <t>COLCWH13a</t>
  </si>
  <si>
    <t>Vega Creek</t>
  </si>
  <si>
    <t>Logan County</t>
  </si>
  <si>
    <t>80046</t>
  </si>
  <si>
    <t>40.383333</t>
  </si>
  <si>
    <t>-103.42</t>
  </si>
  <si>
    <t>39.779722</t>
  </si>
  <si>
    <t>wrico@kci.net</t>
  </si>
  <si>
    <t>67226</t>
  </si>
  <si>
    <t>COBMP-Biosolids user</t>
  </si>
  <si>
    <t>COE-Reuse user</t>
  </si>
  <si>
    <t>COE-Reuse treater</t>
  </si>
  <si>
    <t>COG070000-Construction dewatering</t>
  </si>
  <si>
    <t>No Address Given</t>
  </si>
  <si>
    <t>COG315000-Remediation activities discharging to surface water</t>
  </si>
  <si>
    <t>COG589000-Domestic discharge (wastewater treatment facilities)</t>
  </si>
  <si>
    <t>COG600000-Minimal discharge</t>
  </si>
  <si>
    <t>COG604000-Hydrostatic testing of pipelines, tanks and similar vessels</t>
  </si>
  <si>
    <t>COG607000-Commercial washing of outdoor structures</t>
  </si>
  <si>
    <t>COG641000-Water treatment plant wastewater discharge</t>
  </si>
  <si>
    <t>COG860000-Pesticides application</t>
  </si>
  <si>
    <t>COK-Biosolids billing only</t>
  </si>
  <si>
    <t>CONOX000-No exposure certification for exclusion from CDPS stormwater permitting</t>
  </si>
  <si>
    <t>COG603000-Subterranean dewatering or well development</t>
  </si>
  <si>
    <t>COG500000-Sand and gravel mining process water and stormwater combined</t>
  </si>
  <si>
    <t>COG605000-Non-contact cooling water</t>
  </si>
  <si>
    <t>WPX Energy Rocky Mountain LLC</t>
  </si>
  <si>
    <t>COG130000-Aquatic animal production</t>
  </si>
  <si>
    <t>COP-Pretreatment</t>
  </si>
  <si>
    <t>COPB-Pretreatment billing only</t>
  </si>
  <si>
    <t>COG316000-Remediation activities discharging to ground water</t>
  </si>
  <si>
    <t>COG588000-Domestic (wastewater treatment plants with chronic low flow: design flow ratio) discharge 100 to 1 dilution</t>
  </si>
  <si>
    <t>Ritchie Exploration Inc</t>
  </si>
  <si>
    <t>A Scott</t>
  </si>
  <si>
    <t>8100 E 22 St N Ste 700</t>
  </si>
  <si>
    <t>316-691-9500</t>
  </si>
  <si>
    <t>sritchie3@ritchie-exp.com</t>
  </si>
  <si>
    <t>rowe_gary@sbcglobal.net</t>
  </si>
  <si>
    <t>Ann Allison 1</t>
  </si>
  <si>
    <t>Near Town</t>
  </si>
  <si>
    <t>Near Last Change</t>
  </si>
  <si>
    <t>39.779704</t>
  </si>
  <si>
    <t>-103.420669</t>
  </si>
  <si>
    <t>Altela Piceance WTF</t>
  </si>
  <si>
    <t>2101 CR 321</t>
  </si>
  <si>
    <t>39.510278</t>
  </si>
  <si>
    <t>-107.807778</t>
  </si>
  <si>
    <t>Red Mountain Resources LLC</t>
  </si>
  <si>
    <t>PO Box 2825</t>
  </si>
  <si>
    <t>303-808-8909</t>
  </si>
  <si>
    <t>pbarberoil@aol.com</t>
  </si>
  <si>
    <t>Merino Oil Field State A Batt</t>
  </si>
  <si>
    <t>Se/4 S24 T6N R54W(Near Town</t>
  </si>
  <si>
    <t>40.470556</t>
  </si>
  <si>
    <t>-103.415556</t>
  </si>
  <si>
    <t>COG606000-Discharge from hot springs and/or geothermal wells</t>
  </si>
  <si>
    <t>COG840000</t>
  </si>
  <si>
    <t>COG840000-Produced water treatment facilities</t>
  </si>
  <si>
    <t>COG850000-Coal mining process water and stormwater combined</t>
  </si>
  <si>
    <t>COG840001</t>
  </si>
  <si>
    <t>Produced Water Solutions Inc</t>
  </si>
  <si>
    <t>Kast</t>
  </si>
  <si>
    <t>PO Box 1280</t>
  </si>
  <si>
    <t>80036</t>
  </si>
  <si>
    <t>303-883-0644</t>
  </si>
  <si>
    <t>gkast@produced-water.net</t>
  </si>
  <si>
    <t>Leeds Energy</t>
  </si>
  <si>
    <t>4233 Centennial Pkwy</t>
  </si>
  <si>
    <t>39.5155</t>
  </si>
  <si>
    <t>-107.8434</t>
  </si>
  <si>
    <t>+39.515556</t>
  </si>
  <si>
    <t>-107.843611</t>
  </si>
  <si>
    <t>COG840002</t>
  </si>
  <si>
    <t>GreenBack Produced Water Recovery LLC</t>
  </si>
  <si>
    <t>1301 Academy Court</t>
  </si>
  <si>
    <t>303-887-8387</t>
  </si>
  <si>
    <t>danpackard@aol.com</t>
  </si>
  <si>
    <t>CGRS Inc</t>
  </si>
  <si>
    <t>1301 Academy Ct</t>
  </si>
  <si>
    <t>970-493-7780</t>
  </si>
  <si>
    <t>dbrown@cgrs.com</t>
  </si>
  <si>
    <t>LAC Financial LLC</t>
  </si>
  <si>
    <t>PO Box 120178</t>
  </si>
  <si>
    <t>49528</t>
  </si>
  <si>
    <t>616-617-8716</t>
  </si>
  <si>
    <t>lori.lacfinancial@gmail.com</t>
  </si>
  <si>
    <t>Greenback Shaeffer Ranch Facility</t>
  </si>
  <si>
    <t>5.35 Mi se of Rifle</t>
  </si>
  <si>
    <t>39.466419</t>
  </si>
  <si>
    <t>-107.714678</t>
  </si>
  <si>
    <t>39.465505</t>
  </si>
  <si>
    <t>-107.82547</t>
  </si>
  <si>
    <t>37.465505</t>
  </si>
  <si>
    <t>COG840005</t>
  </si>
  <si>
    <t>Diamond Operating Inc</t>
  </si>
  <si>
    <t>6666  Gunpark Dr Ste 200</t>
  </si>
  <si>
    <t>303-494-4420</t>
  </si>
  <si>
    <t>davep@flatironenergy.com</t>
  </si>
  <si>
    <t>Ward Unit</t>
  </si>
  <si>
    <t>5.5 Miles N of Lindon</t>
  </si>
  <si>
    <t>Lindon</t>
  </si>
  <si>
    <t>80740</t>
  </si>
  <si>
    <t>39.891111</t>
  </si>
  <si>
    <t>-103.395278</t>
  </si>
  <si>
    <t>rtgibsonno1@msn.com</t>
  </si>
  <si>
    <t>COG840007</t>
  </si>
  <si>
    <t>Timka Resources Ltd</t>
  </si>
  <si>
    <t>Pivonka</t>
  </si>
  <si>
    <t>2116 E Hwy 402</t>
  </si>
  <si>
    <t>970-667-9861</t>
  </si>
  <si>
    <t>timkaresources@hotmail.com</t>
  </si>
  <si>
    <t>Barnhart  No 1 Well</t>
  </si>
  <si>
    <t>40.645833</t>
  </si>
  <si>
    <t>-103.558333</t>
  </si>
  <si>
    <t>COG840008</t>
  </si>
  <si>
    <t>Renegade Oil &amp; Gas Co LLC</t>
  </si>
  <si>
    <t>Ingve</t>
  </si>
  <si>
    <t>6155 S Main St Ste 210</t>
  </si>
  <si>
    <t>303-680-4725</t>
  </si>
  <si>
    <t>ed@renegadeoilandgas.com</t>
  </si>
  <si>
    <t>Renegade Oil and Gas Co LLC</t>
  </si>
  <si>
    <t>PO Box 460413</t>
  </si>
  <si>
    <t>Condill</t>
  </si>
  <si>
    <t>jbcrog@aol.com</t>
  </si>
  <si>
    <t>Roughneck Unit</t>
  </si>
  <si>
    <t>Near Rector Leader Rd.</t>
  </si>
  <si>
    <t>39.658889</t>
  </si>
  <si>
    <t>-103.828333</t>
  </si>
  <si>
    <t>39.658938</t>
  </si>
  <si>
    <t>-103.828366</t>
  </si>
  <si>
    <t>COG840009</t>
  </si>
  <si>
    <t>AG Andrikopoulous Resources Inc</t>
  </si>
  <si>
    <t>A G</t>
  </si>
  <si>
    <t>Andrikopoulous</t>
  </si>
  <si>
    <t>PO Box 788</t>
  </si>
  <si>
    <t>82003-0788</t>
  </si>
  <si>
    <t>307-634-4441</t>
  </si>
  <si>
    <t>wrs-agari@bresnan.net</t>
  </si>
  <si>
    <t>Elk Springs 3 Water Disposal</t>
  </si>
  <si>
    <t>Nw1/4Se1/4S30T5NR98W</t>
  </si>
  <si>
    <t>Elk Springs</t>
  </si>
  <si>
    <t>81633</t>
  </si>
  <si>
    <t>-108.416667</t>
  </si>
  <si>
    <t>+40.383333</t>
  </si>
  <si>
    <t>COG840011</t>
  </si>
  <si>
    <t>620-214-0330</t>
  </si>
  <si>
    <t>Product Mgr</t>
  </si>
  <si>
    <t>Anderson 1</t>
  </si>
  <si>
    <t>Ne1/4Sw1/4 S20 T3S R52W</t>
  </si>
  <si>
    <t>Near Anton</t>
  </si>
  <si>
    <t>-103.229167</t>
  </si>
  <si>
    <t>+39.779722</t>
  </si>
  <si>
    <t>ETPS1@hotmail.com</t>
  </si>
  <si>
    <t>COG840012</t>
  </si>
  <si>
    <t>terminated</t>
  </si>
  <si>
    <t>Laramie Energy II LLC</t>
  </si>
  <si>
    <t>COG840013</t>
  </si>
  <si>
    <t>40.47</t>
  </si>
  <si>
    <t>-103.41</t>
  </si>
  <si>
    <t>Unrein</t>
  </si>
  <si>
    <t>gjunrein@gmail.com</t>
  </si>
  <si>
    <t>COG840014</t>
  </si>
  <si>
    <t>04-05</t>
  </si>
  <si>
    <t>1058 CR 215</t>
  </si>
  <si>
    <t>970-263-2760</t>
  </si>
  <si>
    <t>michael.gardner@wpxenergy.com</t>
  </si>
  <si>
    <t>Ops Engr</t>
  </si>
  <si>
    <t>970-263-2750</t>
  </si>
  <si>
    <t>peggy.carter@wpxenergy.com</t>
  </si>
  <si>
    <t>WXP Energy Rocky Mountain LLC</t>
  </si>
  <si>
    <t>Leland</t>
  </si>
  <si>
    <t>970-263-5304</t>
  </si>
  <si>
    <t>leland.harris@wpxenergy.com</t>
  </si>
  <si>
    <t>Mautz Ranch Treatment Facility</t>
  </si>
  <si>
    <t>39.864596</t>
  </si>
  <si>
    <t>-108.432389</t>
  </si>
  <si>
    <t>COG840015</t>
  </si>
  <si>
    <t>Parachute Treatment Facility</t>
  </si>
  <si>
    <t>39.472975</t>
  </si>
  <si>
    <t>-108.064998</t>
  </si>
  <si>
    <t>COG840016</t>
  </si>
  <si>
    <t>growe@ritchie-exp.com</t>
  </si>
  <si>
    <t>Count of PermitID</t>
  </si>
  <si>
    <t>Row Labels</t>
  </si>
  <si>
    <t>Grand Total</t>
  </si>
  <si>
    <t>(All)</t>
  </si>
  <si>
    <t>(Multiple Items)</t>
  </si>
</sst>
</file>

<file path=xl/styles.xml><?xml version="1.0" encoding="utf-8"?>
<styleSheet xmlns="http://schemas.openxmlformats.org/spreadsheetml/2006/main">
  <fonts count="2">
    <font>
      <sz val="10"/>
      <name val="MS Sans Serif"/>
    </font>
    <font>
      <b/>
      <sz val="10"/>
      <name val="MS Sans Serif"/>
      <family val="2"/>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14" fontId="0" fillId="0" borderId="0" xfId="0" applyNumberFormat="1" applyAlignment="1" applyProtection="1">
      <alignment vertical="center"/>
    </xf>
    <xf numFmtId="0" fontId="1" fillId="0" borderId="0" xfId="0" applyFont="1" applyAlignment="1">
      <alignment wrapText="1"/>
    </xf>
    <xf numFmtId="0" fontId="0" fillId="0" borderId="0" xfId="0" applyNumberFormat="1"/>
    <xf numFmtId="0" fontId="0" fillId="0" borderId="0" xfId="0" pivotButton="1"/>
    <xf numFmtId="0" fontId="0" fillId="0" borderId="0" xfId="0" applyAlignment="1">
      <alignment horizontal="left"/>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pivotCacheDefinition" Target="pivotCache/pivotCacheDefinition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kjessop" refreshedDate="42037.413036574071" createdVersion="3" refreshedVersion="3" minRefreshableVersion="3" recordCount="10658">
  <cacheSource type="worksheet">
    <worksheetSource ref="A1:FR14" sheet="PermitExtractData_Feb_1_2015"/>
  </cacheSource>
  <cacheFields count="174">
    <cacheField name="PermitID" numFmtId="0">
      <sharedItems/>
    </cacheField>
    <cacheField name="PermitStatus" numFmtId="0">
      <sharedItems containsBlank="1" count="8">
        <s v="Effective"/>
        <s v="Admin continued"/>
        <s v="Terminated"/>
        <s v="Withdrawn"/>
        <s v="Pending"/>
        <m/>
        <s v="Denied"/>
        <s v="Expired"/>
      </sharedItems>
    </cacheField>
    <cacheField name="WorkPlanYear" numFmtId="0">
      <sharedItems containsBlank="1"/>
    </cacheField>
    <cacheField name="ApplicationReceivedDate" numFmtId="14">
      <sharedItems containsSemiMixedTypes="0" containsNonDate="0" containsDate="1" containsString="0" minDate="1899-12-31T00:00:00" maxDate="2104-08-06T00:00:00" count="1661">
        <d v="2013-12-26T00:00:00"/>
        <d v="2014-12-18T00:00:00"/>
        <d v="2014-10-09T00:00:00"/>
        <d v="2014-05-27T00:00:00"/>
        <d v="2014-10-01T00:00:00"/>
        <d v="2014-01-27T00:00:00"/>
        <d v="2014-05-20T00:00:00"/>
        <d v="2013-06-11T00:00:00"/>
        <d v="2014-07-21T00:00:00"/>
        <d v="2014-04-10T00:00:00"/>
        <d v="2014-07-14T00:00:00"/>
        <d v="2010-01-07T00:00:00"/>
        <d v="2008-11-25T00:00:00"/>
        <d v="2011-09-26T00:00:00"/>
        <d v="2011-04-25T00:00:00"/>
        <d v="2012-11-20T00:00:00"/>
        <d v="2014-03-28T00:00:00"/>
        <d v="2011-05-05T00:00:00"/>
        <d v="2014-01-03T00:00:00"/>
        <d v="2013-05-06T00:00:00"/>
        <d v="2014-10-03T00:00:00"/>
        <d v="2008-12-12T00:00:00"/>
        <d v="2013-05-03T00:00:00"/>
        <d v="2015-01-28T00:00:00"/>
        <d v="2014-01-31T00:00:00"/>
        <d v="2009-05-29T00:00:00"/>
        <d v="2012-07-02T00:00:00"/>
        <d v="2013-11-01T00:00:00"/>
        <d v="2014-12-26T00:00:00"/>
        <d v="2013-11-04T00:00:00"/>
        <d v="2009-10-14T00:00:00"/>
        <d v="2012-04-30T00:00:00"/>
        <d v="2009-07-22T00:00:00"/>
        <d v="2014-12-15T00:00:00"/>
        <d v="2006-06-29T00:00:00"/>
        <d v="2013-12-13T00:00:00"/>
        <d v="2011-07-05T00:00:00"/>
        <d v="2014-04-25T00:00:00"/>
        <d v="2010-06-09T00:00:00"/>
        <d v="2014-01-23T00:00:00"/>
        <d v="2014-01-13T00:00:00"/>
        <d v="2014-12-23T00:00:00"/>
        <d v="2007-07-11T00:00:00"/>
        <d v="2013-03-05T00:00:00"/>
        <d v="2013-05-01T00:00:00"/>
        <d v="2014-08-04T00:00:00"/>
        <d v="2010-02-01T00:00:00"/>
        <d v="2010-06-21T00:00:00"/>
        <d v="2014-03-04T00:00:00"/>
        <d v="2009-04-03T00:00:00"/>
        <d v="2011-01-14T00:00:00"/>
        <d v="2012-04-04T00:00:00"/>
        <d v="2014-01-07T00:00:00"/>
        <d v="2010-01-11T00:00:00"/>
        <d v="2007-06-04T00:00:00"/>
        <d v="2014-01-02T00:00:00"/>
        <d v="2010-07-08T00:00:00"/>
        <d v="2011-11-02T00:00:00"/>
        <d v="2014-05-30T00:00:00"/>
        <d v="2010-01-27T00:00:00"/>
        <d v="2014-03-07T00:00:00"/>
        <d v="2006-12-15T00:00:00"/>
        <d v="2009-05-27T00:00:00"/>
        <d v="2011-08-31T00:00:00"/>
        <d v="2010-11-01T00:00:00"/>
        <d v="2015-01-27T00:00:00"/>
        <d v="2006-08-03T00:00:00"/>
        <d v="2013-12-30T00:00:00"/>
        <d v="2011-02-02T00:00:00"/>
        <d v="2012-09-25T00:00:00"/>
        <d v="2012-01-31T00:00:00"/>
        <d v="2011-11-17T00:00:00"/>
        <d v="2010-03-31T00:00:00"/>
        <d v="2009-10-15T00:00:00"/>
        <d v="2013-12-19T00:00:00"/>
        <d v="2014-09-16T00:00:00"/>
        <d v="2013-11-15T00:00:00"/>
        <d v="2013-01-31T00:00:00"/>
        <d v="2007-06-14T00:00:00"/>
        <d v="2014-06-17T00:00:00"/>
        <d v="2007-08-02T00:00:00"/>
        <d v="2013-04-22T00:00:00"/>
        <d v="2012-05-31T00:00:00"/>
        <d v="2007-06-01T00:00:00"/>
        <d v="2014-03-21T00:00:00"/>
        <d v="2010-10-05T00:00:00"/>
        <d v="2010-01-19T00:00:00"/>
        <d v="2013-12-24T00:00:00"/>
        <d v="2010-07-01T00:00:00"/>
        <d v="2013-11-23T00:00:00"/>
        <d v="2010-02-02T00:00:00"/>
        <d v="2008-06-17T00:00:00"/>
        <d v="2008-02-04T00:00:00"/>
        <d v="2013-06-17T00:00:00"/>
        <d v="2014-10-02T00:00:00"/>
        <d v="1899-12-31T00:00:00"/>
        <d v="2013-05-09T00:00:00"/>
        <d v="2014-07-25T00:00:00"/>
        <d v="2012-08-31T00:00:00"/>
        <d v="2006-07-31T00:00:00"/>
        <d v="2014-10-27T00:00:00"/>
        <d v="2007-02-13T00:00:00"/>
        <d v="2014-01-30T00:00:00"/>
        <d v="2012-06-22T00:00:00"/>
        <d v="2014-07-01T00:00:00"/>
        <d v="2012-08-06T00:00:00"/>
        <d v="2010-03-01T00:00:00"/>
        <d v="2010-08-30T00:00:00"/>
        <d v="2007-10-30T00:00:00"/>
        <d v="2007-03-05T00:00:00"/>
        <d v="2014-04-29T00:00:00"/>
        <d v="2010-01-08T00:00:00"/>
        <d v="2010-05-04T00:00:00"/>
        <d v="2014-04-28T00:00:00"/>
        <d v="2013-10-22T00:00:00"/>
        <d v="2009-10-05T00:00:00"/>
        <d v="2014-10-24T00:00:00"/>
        <d v="2009-10-06T00:00:00"/>
        <d v="2010-12-29T00:00:00"/>
        <d v="2013-12-18T00:00:00"/>
        <d v="2010-06-03T00:00:00"/>
        <d v="2013-08-06T00:00:00"/>
        <d v="2014-03-12T00:00:00"/>
        <d v="2012-06-28T00:00:00"/>
        <d v="2013-06-28T00:00:00"/>
        <d v="2014-01-08T00:00:00"/>
        <d v="2011-01-26T00:00:00"/>
        <d v="2010-06-25T00:00:00"/>
        <d v="2011-10-17T00:00:00"/>
        <d v="2014-08-20T00:00:00"/>
        <d v="2013-06-04T00:00:00"/>
        <d v="2012-08-03T00:00:00"/>
        <d v="2014-08-14T00:00:00"/>
        <d v="2007-09-26T00:00:00"/>
        <d v="2012-04-23T00:00:00"/>
        <d v="2014-09-25T00:00:00"/>
        <d v="2012-02-29T00:00:00"/>
        <d v="2010-05-27T00:00:00"/>
        <d v="2012-11-02T00:00:00"/>
        <d v="2012-04-26T00:00:00"/>
        <d v="2012-04-03T00:00:00"/>
        <d v="2010-08-03T00:00:00"/>
        <d v="2012-03-20T00:00:00"/>
        <d v="2014-02-13T00:00:00"/>
        <d v="2008-12-10T00:00:00"/>
        <d v="2014-11-24T00:00:00"/>
        <d v="2010-05-17T00:00:00"/>
        <d v="2012-10-02T00:00:00"/>
        <d v="2013-08-16T00:00:00"/>
        <d v="2013-10-02T00:00:00"/>
        <d v="2012-11-29T00:00:00"/>
        <d v="2013-11-08T00:00:00"/>
        <d v="2013-07-17T00:00:00"/>
        <d v="2014-08-29T00:00:00"/>
        <d v="2010-07-23T00:00:00"/>
        <d v="2013-10-29T00:00:00"/>
        <d v="2013-08-29T00:00:00"/>
        <d v="2011-07-28T00:00:00"/>
        <d v="2007-12-11T00:00:00"/>
        <d v="2013-01-30T00:00:00"/>
        <d v="2010-08-04T00:00:00"/>
        <d v="2008-12-22T00:00:00"/>
        <d v="2014-11-14T00:00:00"/>
        <d v="2014-09-23T00:00:00"/>
        <d v="2014-02-26T00:00:00"/>
        <d v="2012-03-30T00:00:00"/>
        <d v="2008-05-23T00:00:00"/>
        <d v="2014-01-10T00:00:00"/>
        <d v="2014-07-24T00:00:00"/>
        <d v="2011-04-22T00:00:00"/>
        <d v="2010-07-12T00:00:00"/>
        <d v="2014-03-26T00:00:00"/>
        <d v="2014-06-02T00:00:00"/>
        <d v="2014-10-10T00:00:00"/>
        <d v="2014-02-20T00:00:00"/>
        <d v="2014-10-20T00:00:00"/>
        <d v="2013-12-27T00:00:00"/>
        <d v="2011-06-07T00:00:00"/>
        <d v="2012-06-30T00:00:00"/>
        <d v="2012-02-17T00:00:00"/>
        <d v="2014-01-28T00:00:00"/>
        <d v="2007-10-05T00:00:00"/>
        <d v="2014-09-02T00:00:00"/>
        <d v="2014-01-17T00:00:00"/>
        <d v="2012-08-17T00:00:00"/>
        <d v="2014-02-24T00:00:00"/>
        <d v="2009-09-17T00:00:00"/>
        <d v="2007-11-29T00:00:00"/>
        <d v="2013-03-11T00:00:00"/>
        <d v="2011-11-16T00:00:00"/>
        <d v="2013-12-06T00:00:00"/>
        <d v="2012-02-06T00:00:00"/>
        <d v="2007-08-01T00:00:00"/>
        <d v="2014-02-03T00:00:00"/>
        <d v="2008-12-18T00:00:00"/>
        <d v="2000-03-07T00:00:00"/>
        <d v="2011-09-15T00:00:00"/>
        <d v="2014-01-15T00:00:00"/>
        <d v="2009-02-03T00:00:00"/>
        <d v="2014-03-14T00:00:00"/>
        <d v="2014-01-14T00:00:00"/>
        <d v="2010-12-03T00:00:00"/>
        <d v="2009-03-04T00:00:00"/>
        <d v="2009-10-07T00:00:00"/>
        <d v="2014-08-08T00:00:00"/>
        <d v="2014-02-14T00:00:00"/>
        <d v="2009-12-01T00:00:00"/>
        <d v="2009-09-01T00:00:00"/>
        <d v="2010-03-26T00:00:00"/>
        <d v="2007-07-31T00:00:00"/>
        <d v="2013-03-12T00:00:00"/>
        <d v="2006-11-10T00:00:00"/>
        <d v="2011-10-28T00:00:00"/>
        <d v="2008-05-01T00:00:00"/>
        <d v="2008-02-14T00:00:00"/>
        <d v="2012-05-09T00:00:00"/>
        <d v="2012-09-11T00:00:00"/>
        <d v="2013-12-11T00:00:00"/>
        <d v="2014-09-03T00:00:00"/>
        <d v="2010-10-04T00:00:00"/>
        <d v="2014-05-06T00:00:00"/>
        <d v="2014-05-02T00:00:00"/>
        <d v="2012-10-26T00:00:00"/>
        <d v="2009-08-31T00:00:00"/>
        <d v="2013-11-27T00:00:00"/>
        <d v="2010-11-29T00:00:00"/>
        <d v="2014-05-13T00:00:00"/>
        <d v="2013-09-10T00:00:00"/>
        <d v="2010-02-26T00:00:00"/>
        <d v="2010-02-10T00:00:00"/>
        <d v="2011-06-15T00:00:00"/>
        <d v="2010-05-07T00:00:00"/>
        <d v="2009-11-23T00:00:00"/>
        <d v="2010-07-09T00:00:00"/>
        <d v="2010-12-30T00:00:00"/>
        <d v="2013-02-05T00:00:00"/>
        <d v="2011-10-06T00:00:00"/>
        <d v="2012-04-09T00:00:00"/>
        <d v="2011-12-27T00:00:00"/>
        <d v="2013-01-28T00:00:00"/>
        <d v="2012-10-09T00:00:00"/>
        <d v="2013-04-16T00:00:00"/>
        <d v="2012-03-05T00:00:00"/>
        <d v="2013-03-06T00:00:00"/>
        <d v="2013-04-30T00:00:00"/>
        <d v="2013-12-23T00:00:00"/>
        <d v="2013-04-04T00:00:00"/>
        <d v="2013-12-02T00:00:00"/>
        <d v="2014-08-06T00:00:00"/>
        <d v="2008-12-15T00:00:00"/>
        <d v="2011-07-01T00:00:00"/>
        <d v="2014-02-18T00:00:00"/>
        <d v="2013-12-31T00:00:00"/>
        <d v="2014-07-02T00:00:00"/>
        <d v="2014-03-11T00:00:00"/>
        <d v="2013-11-19T00:00:00"/>
        <d v="2012-10-22T00:00:00"/>
        <d v="2014-11-18T00:00:00"/>
        <d v="2014-08-18T00:00:00"/>
        <d v="2013-12-12T00:00:00"/>
        <d v="2010-02-09T00:00:00"/>
        <d v="2015-01-16T00:00:00"/>
        <d v="2014-12-09T00:00:00"/>
        <d v="2010-05-18T00:00:00"/>
        <d v="2013-10-17T00:00:00"/>
        <d v="2013-08-19T00:00:00"/>
        <d v="2014-06-09T00:00:00"/>
        <d v="2014-06-16T00:00:00"/>
        <d v="2010-08-06T00:00:00"/>
        <d v="2014-04-15T00:00:00"/>
        <d v="2013-08-23T00:00:00"/>
        <d v="2010-11-18T00:00:00"/>
        <d v="2014-09-08T00:00:00"/>
        <d v="2014-09-30T00:00:00"/>
        <d v="2011-02-10T00:00:00"/>
        <d v="2014-01-21T00:00:00"/>
        <d v="2011-01-24T00:00:00"/>
        <d v="2014-08-26T00:00:00"/>
        <d v="2014-09-22T00:00:00"/>
        <d v="2013-09-26T00:00:00"/>
        <d v="2014-04-01T00:00:00"/>
        <d v="2013-01-25T00:00:00"/>
        <d v="2015-01-13T00:00:00"/>
        <d v="2006-03-28T00:00:00"/>
        <d v="2014-02-19T00:00:00"/>
        <d v="2014-03-25T00:00:00"/>
        <d v="2014-05-19T00:00:00"/>
        <d v="2014-05-28T00:00:00"/>
        <d v="2014-09-10T00:00:00"/>
        <d v="2006-01-24T00:00:00"/>
        <d v="2014-08-05T00:00:00"/>
        <d v="2014-11-20T00:00:00"/>
        <d v="2014-12-08T00:00:00"/>
        <d v="2015-01-29T00:00:00"/>
        <d v="2013-11-26T00:00:00"/>
        <d v="2014-04-14T00:00:00"/>
        <d v="2014-06-23T00:00:00"/>
        <d v="2014-10-07T00:00:00"/>
        <d v="2007-07-26T00:00:00"/>
        <d v="2008-04-18T00:00:00"/>
        <d v="2011-05-13T00:00:00"/>
        <d v="2010-06-23T00:00:00"/>
        <d v="2002-11-06T00:00:00"/>
        <d v="2003-04-21T00:00:00"/>
        <d v="2008-02-28T00:00:00"/>
        <d v="2014-05-15T00:00:00"/>
        <d v="2015-01-20T00:00:00"/>
        <d v="2003-10-28T00:00:00"/>
        <d v="2007-05-22T00:00:00"/>
        <d v="2015-01-23T00:00:00"/>
        <d v="2010-10-27T00:00:00"/>
        <d v="2014-12-10T00:00:00"/>
        <d v="2015-01-02T00:00:00"/>
        <d v="2014-04-08T00:00:00"/>
        <d v="2009-02-15T00:00:00"/>
        <d v="2006-10-27T00:00:00"/>
        <d v="2009-04-22T00:00:00"/>
        <d v="2012-04-11T00:00:00"/>
        <d v="2009-04-28T00:00:00"/>
        <d v="2010-04-05T00:00:00"/>
        <d v="2013-08-27T00:00:00"/>
        <d v="2012-11-30T00:00:00"/>
        <d v="2013-01-01T00:00:00"/>
        <d v="2014-09-11T00:00:00"/>
        <d v="2014-06-18T00:00:00"/>
        <d v="2014-02-04T00:00:00"/>
        <d v="2013-11-12T00:00:00"/>
        <d v="2013-08-08T00:00:00"/>
        <d v="2013-09-01T00:00:00"/>
        <d v="2013-11-25T00:00:00"/>
        <d v="2014-02-12T00:00:00"/>
        <d v="2014-11-19T00:00:00"/>
        <d v="2015-01-14T00:00:00"/>
        <d v="2014-06-19T00:00:00"/>
        <d v="2014-07-10T00:00:00"/>
        <d v="2014-02-10T00:00:00"/>
        <d v="2014-01-22T00:00:00"/>
        <d v="2014-03-31T00:00:00"/>
        <d v="2013-11-05T00:00:00"/>
        <d v="2013-12-09T00:00:00"/>
        <d v="2014-10-30T00:00:00"/>
        <d v="2013-11-07T00:00:00"/>
        <d v="2014-02-11T00:00:00"/>
        <d v="2014-07-08T00:00:00"/>
        <d v="2014-06-30T00:00:00"/>
        <d v="2013-10-05T00:00:00"/>
        <d v="2014-08-22T00:00:00"/>
        <d v="2014-06-27T00:00:00"/>
        <d v="2013-10-01T00:00:00"/>
        <d v="2014-05-29T00:00:00"/>
        <d v="2013-09-18T00:00:00"/>
        <d v="2013-12-10T00:00:00"/>
        <d v="2013-12-17T00:00:00"/>
        <d v="2013-10-31T00:00:00"/>
        <d v="2014-03-03T00:00:00"/>
        <d v="2014-10-17T00:00:00"/>
        <d v="2014-06-13T00:00:00"/>
        <d v="2014-06-05T00:00:00"/>
        <d v="2014-03-17T00:00:00"/>
        <d v="2013-09-25T00:00:00"/>
        <d v="2014-03-18T00:00:00"/>
        <d v="2014-02-05T00:00:00"/>
        <d v="2014-07-22T00:00:00"/>
        <d v="2014-04-18T00:00:00"/>
        <d v="2014-06-04T00:00:00"/>
        <d v="2014-05-14T00:00:00"/>
        <d v="2014-09-18T00:00:00"/>
        <d v="2013-09-17T00:00:00"/>
        <d v="2013-10-23T00:00:00"/>
        <d v="2014-08-01T00:00:00"/>
        <d v="2014-02-06T00:00:00"/>
        <d v="2014-11-10T00:00:00"/>
        <d v="2013-09-23T00:00:00"/>
        <d v="2014-04-07T00:00:00"/>
        <d v="2014-09-05T00:00:00"/>
        <d v="2013-10-28T00:00:00"/>
        <d v="2014-06-25T00:00:00"/>
        <d v="2014-08-21T00:00:00"/>
        <d v="2014-01-24T00:00:00"/>
        <d v="2014-02-21T00:00:00"/>
        <d v="2014-06-12T00:00:00"/>
        <d v="2013-12-16T00:00:00"/>
        <d v="2014-02-07T00:00:00"/>
        <d v="2014-08-07T00:00:00"/>
        <d v="2014-02-28T00:00:00"/>
        <d v="2014-11-25T00:00:00"/>
        <d v="2014-03-05T00:00:00"/>
        <d v="2014-10-16T00:00:00"/>
        <d v="2014-10-23T00:00:00"/>
        <d v="2013-10-21T00:00:00"/>
        <d v="2014-03-27T00:00:00"/>
        <d v="2014-06-03T00:00:00"/>
        <d v="2014-05-12T00:00:00"/>
        <d v="2014-01-29T00:00:00"/>
        <d v="2014-12-22T00:00:00"/>
        <d v="2013-10-07T00:00:00"/>
        <d v="2014-07-07T00:00:00"/>
        <d v="2014-11-07T00:00:00"/>
        <d v="2013-11-13T00:00:00"/>
        <d v="2014-02-27T00:00:00"/>
        <d v="2014-09-19T00:00:00"/>
        <d v="2014-07-03T00:00:00"/>
        <d v="2013-11-22T00:00:00"/>
        <d v="2014-09-29T00:00:00"/>
        <d v="2013-12-04T00:00:00"/>
        <d v="2014-11-13T00:00:00"/>
        <d v="2014-12-24T00:00:00"/>
        <d v="2014-11-05T00:00:00"/>
        <d v="2014-10-31T00:00:00"/>
        <d v="2014-07-17T00:00:00"/>
        <d v="2014-11-04T00:00:00"/>
        <d v="2014-02-25T00:00:00"/>
        <d v="2014-11-17T00:00:00"/>
        <d v="2014-05-23T00:00:00"/>
        <d v="2014-03-13T00:00:00"/>
        <d v="2014-11-03T00:00:00"/>
        <d v="2014-03-20T00:00:00"/>
        <d v="2014-08-11T00:00:00"/>
        <d v="2014-04-02T00:00:00"/>
        <d v="2014-04-03T00:00:00"/>
        <d v="2014-04-04T00:00:00"/>
        <d v="2014-06-24T00:00:00"/>
        <d v="2015-01-06T00:00:00"/>
        <d v="2014-04-17T00:00:00"/>
        <d v="2014-10-21T00:00:00"/>
        <d v="2014-04-22T00:00:00"/>
        <d v="2014-05-01T00:00:00"/>
        <d v="2014-10-06T00:00:00"/>
        <d v="2014-05-08T00:00:00"/>
        <d v="2014-05-07T00:00:00"/>
        <d v="2014-05-09T00:00:00"/>
        <d v="2014-10-22T00:00:00"/>
        <d v="2014-05-16T00:00:00"/>
        <d v="2015-01-15T00:00:00"/>
        <d v="2014-11-28T00:00:00"/>
        <d v="2014-06-10T00:00:00"/>
        <d v="2014-06-11T00:00:00"/>
        <d v="2015-01-21T00:00:00"/>
        <d v="2014-10-29T00:00:00"/>
        <d v="2014-08-19T00:00:00"/>
        <d v="2014-06-20T00:00:00"/>
        <d v="2014-12-19T00:00:00"/>
        <d v="2014-07-09T00:00:00"/>
        <d v="2014-07-11T00:00:00"/>
        <d v="2014-07-16T00:00:00"/>
        <d v="2014-07-18T00:00:00"/>
        <d v="2014-07-28T00:00:00"/>
        <d v="2014-07-30T00:00:00"/>
        <d v="2014-07-31T00:00:00"/>
        <d v="2014-08-12T00:00:00"/>
        <d v="2014-08-13T00:00:00"/>
        <d v="2014-12-16T00:00:00"/>
        <d v="2014-08-15T00:00:00"/>
        <d v="2014-09-24T00:00:00"/>
        <d v="2014-08-25T00:00:00"/>
        <d v="2014-11-12T00:00:00"/>
        <d v="2014-09-09T00:00:00"/>
        <d v="2015-01-05T00:00:00"/>
        <d v="2014-09-17T00:00:00"/>
        <d v="2014-09-26T00:00:00"/>
        <d v="2014-10-14T00:00:00"/>
        <d v="2014-10-15T00:00:00"/>
        <d v="2014-10-28T00:00:00"/>
        <d v="2014-12-11T00:00:00"/>
        <d v="2014-11-06T00:00:00"/>
        <d v="2014-11-21T00:00:00"/>
        <d v="2014-12-03T00:00:00"/>
        <d v="2014-12-30T00:00:00"/>
        <d v="2015-01-12T00:00:00"/>
        <d v="2014-12-01T00:00:00"/>
        <d v="2014-12-02T00:00:00"/>
        <d v="2014-12-12T00:00:00"/>
        <d v="2014-12-31T00:00:00"/>
        <d v="2015-01-22T00:00:00"/>
        <d v="2008-06-06T00:00:00"/>
        <d v="2008-06-09T00:00:00"/>
        <d v="2011-05-26T00:00:00"/>
        <d v="2008-12-30T00:00:00"/>
        <d v="2014-08-28T00:00:00"/>
        <d v="2010-05-03T00:00:00"/>
        <d v="2010-04-13T00:00:00"/>
        <d v="2010-10-26T00:00:00"/>
        <d v="2012-01-09T00:00:00"/>
        <d v="2010-08-20T00:00:00"/>
        <d v="2010-04-27T00:00:00"/>
        <d v="2010-10-14T00:00:00"/>
        <d v="2011-04-15T00:00:00"/>
        <d v="2013-01-24T00:00:00"/>
        <d v="2011-09-30T00:00:00"/>
        <d v="2015-01-07T00:00:00"/>
        <d v="2014-01-01T00:00:00"/>
        <d v="2013-01-11T00:00:00"/>
        <d v="2014-10-08T00:00:00"/>
        <d v="2014-04-09T00:00:00"/>
        <d v="2014-12-29T00:00:00"/>
        <d v="2013-09-27T00:00:00"/>
        <d v="2013-01-02T00:00:00"/>
        <d v="2012-12-28T00:00:00"/>
        <d v="2012-12-26T00:00:00"/>
        <d v="2013-01-17T00:00:00"/>
        <d v="2012-12-21T00:00:00"/>
        <d v="2012-12-12T00:00:00"/>
        <d v="2013-05-28T00:00:00"/>
        <d v="2012-12-14T00:00:00"/>
        <d v="2013-04-19T00:00:00"/>
        <d v="2012-12-18T00:00:00"/>
        <d v="2013-04-09T00:00:00"/>
        <d v="2012-12-17T00:00:00"/>
        <d v="2013-06-21T00:00:00"/>
        <d v="2012-12-20T00:00:00"/>
        <d v="2012-01-04T00:00:00"/>
        <d v="2012-11-23T00:00:00"/>
        <d v="2013-02-28T00:00:00"/>
        <d v="2012-11-01T00:00:00"/>
        <d v="2012-12-31T00:00:00"/>
        <d v="2012-10-16T00:00:00"/>
        <d v="2013-06-26T00:00:00"/>
        <d v="2012-11-06T00:00:00"/>
        <d v="2012-10-15T00:00:00"/>
        <d v="2013-05-31T00:00:00"/>
        <d v="2013-01-22T00:00:00"/>
        <d v="2013-04-26T00:00:00"/>
        <d v="2013-06-13T00:00:00"/>
        <d v="2013-06-06T00:00:00"/>
        <d v="2013-01-18T00:00:00"/>
        <d v="2014-01-09T00:00:00"/>
        <d v="2013-01-29T00:00:00"/>
        <d v="2013-03-14T00:00:00"/>
        <d v="2013-02-15T00:00:00"/>
        <d v="2013-04-01T00:00:00"/>
        <d v="2012-12-10T00:00:00"/>
        <d v="2012-12-05T00:00:00"/>
        <d v="2013-04-15T00:00:00"/>
        <d v="2012-12-07T00:00:00"/>
        <d v="2013-02-04T00:00:00"/>
        <d v="2012-10-31T00:00:00"/>
        <d v="2012-11-14T00:00:00"/>
        <d v="2013-06-27T00:00:00"/>
        <d v="2013-05-13T00:00:00"/>
        <d v="2012-10-24T00:00:00"/>
        <d v="2013-04-17T00:00:00"/>
        <d v="2013-03-18T00:00:00"/>
        <d v="2013-03-13T00:00:00"/>
        <d v="2013-07-02T00:00:00"/>
        <d v="2014-05-21T00:00:00"/>
        <d v="2014-06-26T00:00:00"/>
        <d v="2014-08-02T00:00:00"/>
        <d v="2014-07-23T00:00:00"/>
        <d v="2006-02-24T00:00:00"/>
        <d v="2006-01-25T00:00:00"/>
        <d v="2006-02-09T00:00:00"/>
        <d v="2006-02-06T00:00:00"/>
        <d v="2014-08-27T00:00:00"/>
        <d v="2006-02-01T00:00:00"/>
        <d v="2006-01-03T00:00:00"/>
        <d v="2006-02-27T00:00:00"/>
        <d v="2006-02-10T00:00:00"/>
        <d v="2006-06-28T00:00:00"/>
        <d v="2006-03-10T00:00:00"/>
        <d v="2014-05-05T00:00:00"/>
        <d v="2014-09-15T00:00:00"/>
        <d v="2014-07-29T00:00:00"/>
        <d v="2014-03-06T00:00:00"/>
        <d v="2015-01-09T00:00:00"/>
        <d v="2015-01-26T00:00:00"/>
        <d v="2012-06-12T00:00:00"/>
        <d v="2012-12-19T00:00:00"/>
        <d v="2012-07-05T00:00:00"/>
        <d v="2012-12-24T00:00:00"/>
        <d v="2012-06-06T00:00:00"/>
        <d v="2012-12-11T00:00:00"/>
        <d v="2012-10-23T00:00:00"/>
        <d v="2012-07-13T00:00:00"/>
        <d v="2012-10-25T00:00:00"/>
        <d v="2015-01-08T00:00:00"/>
        <d v="2013-01-09T00:00:00"/>
        <d v="2013-01-16T00:00:00"/>
        <d v="2013-12-05T00:00:00"/>
        <d v="2014-01-06T00:00:00"/>
        <d v="2013-10-30T00:00:00"/>
        <d v="2013-12-03T00:00:00"/>
        <d v="2014-04-21T00:00:00"/>
        <d v="2012-12-06T00:00:00"/>
        <d v="2012-11-07T00:00:00"/>
        <d v="2012-11-09T00:00:00"/>
        <d v="2012-12-04T00:00:00"/>
        <d v="2012-04-05T00:00:00"/>
        <d v="2012-10-10T00:00:00"/>
        <d v="2012-03-14T00:00:00"/>
        <d v="2012-02-25T00:00:00"/>
        <d v="2012-05-14T00:00:00"/>
        <d v="2012-04-27T00:00:00"/>
        <d v="2012-02-27T00:00:00"/>
        <d v="2012-03-28T00:00:00"/>
        <d v="2013-10-15T00:00:00"/>
        <d v="2012-03-02T00:00:00"/>
        <d v="2012-04-19T00:00:00"/>
        <d v="2012-02-21T00:00:00"/>
        <d v="2012-10-29T00:00:00"/>
        <d v="2012-02-16T00:00:00"/>
        <d v="2012-02-23T00:00:00"/>
        <d v="2012-10-11T00:00:00"/>
        <d v="2012-04-16T00:00:00"/>
        <d v="2012-05-30T00:00:00"/>
        <d v="2012-10-12T00:00:00"/>
        <d v="2012-10-30T00:00:00"/>
        <d v="2012-03-16T00:00:00"/>
        <d v="2012-02-10T00:00:00"/>
        <d v="2012-10-17T00:00:00"/>
        <d v="2012-04-18T00:00:00"/>
        <d v="2012-06-19T00:00:00"/>
        <d v="2012-04-12T00:00:00"/>
        <d v="2012-06-04T00:00:00"/>
        <d v="2012-05-11T00:00:00"/>
        <d v="2012-05-03T00:00:00"/>
        <d v="2012-02-24T00:00:00"/>
        <d v="2012-02-14T00:00:00"/>
        <d v="2012-03-27T00:00:00"/>
        <d v="2012-10-18T00:00:00"/>
        <d v="2012-03-15T00:00:00"/>
        <d v="2012-06-25T00:00:00"/>
        <d v="2012-03-23T00:00:00"/>
        <d v="2012-03-13T00:00:00"/>
        <d v="2012-03-06T00:00:00"/>
        <d v="2012-02-28T00:00:00"/>
        <d v="2012-01-13T00:00:00"/>
        <d v="2012-06-15T00:00:00"/>
        <d v="2012-03-26T00:00:00"/>
        <d v="2012-10-05T00:00:00"/>
        <d v="2011-04-18T00:00:00"/>
        <d v="2010-04-30T00:00:00"/>
        <d v="2011-04-26T00:00:00"/>
        <d v="2010-10-01T00:00:00"/>
        <d v="2010-04-23T00:00:00"/>
        <d v="2010-03-04T00:00:00"/>
        <d v="2010-04-26T00:00:00"/>
        <d v="2010-02-18T00:00:00"/>
        <d v="2010-03-25T00:00:00"/>
        <d v="2011-04-19T00:00:00"/>
        <d v="2010-05-06T00:00:00"/>
        <d v="2010-03-08T00:00:00"/>
        <d v="2010-05-10T00:00:00"/>
        <d v="2010-04-16T00:00:00"/>
        <d v="2010-04-07T00:00:00"/>
        <d v="2010-04-06T00:00:00"/>
        <d v="2010-05-21T00:00:00"/>
        <d v="2010-03-16T00:00:00"/>
        <d v="2010-09-24T00:00:00"/>
        <d v="2010-03-09T00:00:00"/>
        <d v="2010-04-29T00:00:00"/>
        <d v="2010-05-25T00:00:00"/>
        <d v="2010-05-13T00:00:00"/>
        <d v="2010-09-30T00:00:00"/>
        <d v="2010-03-19T00:00:00"/>
        <d v="2010-10-13T00:00:00"/>
        <d v="2010-10-07T00:00:00"/>
        <d v="2010-12-06T00:00:00"/>
        <d v="2011-04-01T00:00:00"/>
        <d v="2011-04-13T00:00:00"/>
        <d v="2011-06-14T00:00:00"/>
        <d v="2014-04-20T00:00:00"/>
        <d v="2012-01-01T00:00:00"/>
        <d v="2012-10-03T00:00:00"/>
        <d v="2012-08-22T00:00:00"/>
        <d v="2012-11-16T00:00:00"/>
        <d v="2012-05-15T00:00:00"/>
        <d v="2014-03-19T00:00:00"/>
        <d v="2104-08-05T00:00:00"/>
        <d v="2013-05-16T00:00:00"/>
        <d v="2012-01-02T00:00:00"/>
        <d v="2013-06-23T00:00:00"/>
        <d v="2013-06-25T00:00:00"/>
        <d v="2011-01-25T00:00:00"/>
        <d v="2011-01-04T00:00:00"/>
        <d v="2011-01-12T00:00:00"/>
        <d v="2011-01-27T00:00:00"/>
        <d v="2010-12-28T00:00:00"/>
        <d v="2011-01-09T00:00:00"/>
        <d v="2011-01-07T00:00:00"/>
        <d v="2011-01-03T00:00:00"/>
        <d v="2011-01-31T00:00:00"/>
        <d v="2011-01-11T00:00:00"/>
        <d v="2011-02-03T00:00:00"/>
        <d v="2011-01-13T00:00:00"/>
        <d v="2011-01-06T00:00:00"/>
        <d v="2011-02-11T00:00:00"/>
        <d v="2011-01-18T00:00:00"/>
        <d v="2011-01-10T00:00:00"/>
        <d v="2011-01-28T00:00:00"/>
        <d v="2011-02-09T00:00:00"/>
        <d v="2011-02-08T00:00:00"/>
        <d v="2013-01-23T00:00:00"/>
        <d v="2011-01-05T00:00:00"/>
        <d v="2011-01-02T00:00:00"/>
        <d v="2011-02-07T00:00:00"/>
        <d v="2011-01-20T00:00:00"/>
        <d v="2011-02-16T00:00:00"/>
        <d v="2011-02-22T00:00:00"/>
        <d v="2011-02-23T00:00:00"/>
        <d v="2011-02-24T00:00:00"/>
        <d v="2011-02-28T00:00:00"/>
        <d v="2011-03-04T00:00:00"/>
        <d v="2011-03-09T00:00:00"/>
        <d v="2011-03-08T00:00:00"/>
        <d v="2011-03-11T00:00:00"/>
        <d v="2011-03-24T00:00:00"/>
        <d v="2011-03-30T00:00:00"/>
        <d v="2011-05-03T00:00:00"/>
        <d v="2011-05-09T00:00:00"/>
        <d v="2011-05-19T00:00:00"/>
        <d v="2011-06-13T00:00:00"/>
        <d v="2013-12-01T00:00:00"/>
        <d v="2011-08-04T00:00:00"/>
        <d v="2011-08-18T00:00:00"/>
        <d v="2011-08-22T00:00:00"/>
        <d v="2011-09-06T00:00:00"/>
        <d v="2011-09-07T00:00:00"/>
        <d v="2011-06-16T00:00:00"/>
        <d v="2011-06-20T00:00:00"/>
        <d v="2011-09-12T00:00:00"/>
        <d v="2011-09-23T00:00:00"/>
        <d v="2011-11-10T00:00:00"/>
        <d v="2011-11-15T00:00:00"/>
        <d v="2011-11-28T00:00:00"/>
        <d v="2011-12-07T00:00:00"/>
        <d v="2011-12-09T00:00:00"/>
        <d v="2011-12-08T00:00:00"/>
        <d v="2011-12-12T00:00:00"/>
        <d v="2011-12-16T00:00:00"/>
        <d v="2011-12-23T00:00:00"/>
        <d v="2012-01-17T00:00:00"/>
        <d v="2012-03-09T00:00:00"/>
        <d v="2012-03-19T00:00:00"/>
        <d v="2012-04-06T00:00:00"/>
        <d v="2012-04-17T00:00:00"/>
        <d v="2012-05-10T00:00:00"/>
        <d v="2012-06-21T00:00:00"/>
        <d v="2012-06-26T00:00:00"/>
        <d v="2012-06-27T00:00:00"/>
        <d v="2014-03-24T00:00:00"/>
        <d v="2012-08-13T00:00:00"/>
        <d v="2012-08-27T00:00:00"/>
        <d v="2012-09-04T00:00:00"/>
        <d v="2012-09-17T00:00:00"/>
        <d v="2012-11-13T00:00:00"/>
        <d v="2012-11-21T00:00:00"/>
        <d v="2012-12-27T00:00:00"/>
        <d v="2013-03-04T00:00:00"/>
        <d v="2013-03-22T00:00:00"/>
        <d v="2013-04-03T00:00:00"/>
        <d v="2013-04-05T00:00:00"/>
        <d v="2013-04-23T00:00:00"/>
        <d v="2013-06-03T00:00:00"/>
        <d v="2013-06-18T00:00:00"/>
        <d v="2013-07-03T00:00:00"/>
        <d v="2013-07-10T00:00:00"/>
        <d v="2013-07-30T00:00:00"/>
        <d v="2013-07-31T00:00:00"/>
        <d v="2014-12-04T00:00:00"/>
        <d v="2013-09-04T00:00:00"/>
        <d v="2013-09-05T00:00:00"/>
        <d v="2013-09-16T00:00:00"/>
        <d v="2013-09-03T00:00:00"/>
        <d v="1991-06-11T00:00:00"/>
        <d v="1991-11-08T00:00:00"/>
        <d v="1992-07-02T00:00:00"/>
        <d v="1993-08-10T00:00:00"/>
        <d v="1994-08-04T00:00:00"/>
        <d v="1995-08-02T00:00:00"/>
        <d v="1996-01-03T00:00:00"/>
        <d v="1996-07-17T00:00:00"/>
        <d v="1998-06-24T00:00:00"/>
        <d v="1999-07-07T00:00:00"/>
        <d v="2000-03-23T00:00:00"/>
        <d v="2000-04-11T00:00:00"/>
        <d v="1995-08-07T00:00:00"/>
        <d v="2001-04-05T00:00:00"/>
        <d v="2002-02-20T00:00:00"/>
        <d v="2002-04-16T00:00:00"/>
        <d v="2002-04-17T00:00:00"/>
        <d v="2002-04-22T00:00:00"/>
        <d v="2002-06-28T00:00:00"/>
        <d v="2003-04-17T00:00:00"/>
        <d v="2003-06-19T00:00:00"/>
        <d v="2003-06-24T00:00:00"/>
        <d v="2004-02-20T00:00:00"/>
        <d v="2004-03-29T00:00:00"/>
        <d v="2004-04-01T00:00:00"/>
        <d v="2004-04-08T00:00:00"/>
        <d v="2005-04-07T00:00:00"/>
        <d v="2005-04-08T00:00:00"/>
        <d v="2006-03-30T00:00:00"/>
        <d v="2006-05-09T00:00:00"/>
        <d v="2006-05-25T00:00:00"/>
        <d v="2006-05-31T00:00:00"/>
        <d v="2007-04-23T00:00:00"/>
        <d v="2008-01-17T00:00:00"/>
        <d v="2008-01-25T00:00:00"/>
        <d v="2008-01-07T00:00:00"/>
        <d v="2008-02-11T00:00:00"/>
        <d v="2008-05-15T00:00:00"/>
        <d v="2008-06-11T00:00:00"/>
        <d v="2009-07-01T00:00:00"/>
        <d v="2010-06-08T00:00:00"/>
        <d v="2011-05-02T00:00:00"/>
        <d v="2012-07-01T00:00:00"/>
        <d v="2013-06-20T00:00:00"/>
        <d v="2014-12-14T00:00:00"/>
        <d v="1992-10-01T00:00:00"/>
        <d v="1992-12-10T00:00:00"/>
        <d v="1993-06-07T00:00:00"/>
        <d v="1993-07-06T00:00:00"/>
        <d v="1993-07-19T00:00:00"/>
        <d v="1994-06-06T00:00:00"/>
        <d v="1994-07-13T00:00:00"/>
        <d v="1994-10-14T00:00:00"/>
        <d v="1996-08-01T00:00:00"/>
        <d v="1996-08-19T00:00:00"/>
        <d v="1997-03-07T00:00:00"/>
        <d v="1997-04-14T00:00:00"/>
        <d v="1997-04-18T00:00:00"/>
        <d v="1997-05-20T00:00:00"/>
        <d v="1997-08-25T00:00:00"/>
        <d v="1998-05-05T00:00:00"/>
        <d v="1998-08-24T00:00:00"/>
        <d v="1998-11-05T00:00:00"/>
        <d v="1999-05-07T00:00:00"/>
        <d v="1999-05-17T00:00:00"/>
        <d v="2000-04-07T00:00:00"/>
        <d v="2000-05-16T00:00:00"/>
        <d v="2000-12-04T00:00:00"/>
        <d v="2000-11-30T00:00:00"/>
        <d v="2001-01-04T00:00:00"/>
        <d v="2001-01-05T00:00:00"/>
        <d v="2001-01-10T00:00:00"/>
        <d v="2001-02-09T00:00:00"/>
        <d v="2001-04-18T00:00:00"/>
        <d v="2001-05-03T00:00:00"/>
        <d v="2001-05-09T00:00:00"/>
        <d v="2001-06-27T00:00:00"/>
        <d v="2001-07-25T00:00:00"/>
        <d v="2001-10-05T00:00:00"/>
        <d v="2002-02-04T00:00:00"/>
        <d v="2002-05-15T00:00:00"/>
        <d v="2002-06-06T00:00:00"/>
        <d v="2002-06-18T00:00:00"/>
        <d v="2002-06-24T00:00:00"/>
        <d v="2002-06-27T00:00:00"/>
        <d v="2002-10-04T00:00:00"/>
        <d v="2002-07-11T00:00:00"/>
        <d v="2002-11-18T00:00:00"/>
        <d v="2002-12-09T00:00:00"/>
        <d v="2002-12-30T00:00:00"/>
        <d v="2003-02-05T00:00:00"/>
        <d v="2003-02-28T00:00:00"/>
        <d v="2003-03-03T00:00:00"/>
        <d v="2003-03-07T00:00:00"/>
        <d v="2003-03-10T00:00:00"/>
        <d v="2003-03-26T00:00:00"/>
        <d v="2003-04-01T00:00:00"/>
        <d v="2003-04-10T00:00:00"/>
        <d v="2003-05-08T00:00:00"/>
        <d v="2003-07-17T00:00:00"/>
        <d v="2003-08-06T00:00:00"/>
        <d v="2003-08-25T00:00:00"/>
        <d v="2003-08-27T00:00:00"/>
        <d v="2003-08-28T00:00:00"/>
        <d v="2003-09-02T00:00:00"/>
        <d v="2003-09-05T00:00:00"/>
        <d v="2003-12-26T00:00:00"/>
        <d v="2004-01-05T00:00:00"/>
        <d v="2004-02-05T00:00:00"/>
        <d v="2004-02-23T00:00:00"/>
        <d v="2004-03-01T00:00:00"/>
        <d v="2004-03-02T00:00:00"/>
        <d v="2004-03-09T00:00:00"/>
        <d v="2004-03-10T00:00:00"/>
        <d v="2004-03-15T00:00:00"/>
        <d v="2004-03-17T00:00:00"/>
        <d v="2004-04-12T00:00:00"/>
        <d v="2004-04-14T00:00:00"/>
        <d v="2004-04-20T00:00:00"/>
        <d v="2004-05-05T00:00:00"/>
        <d v="2004-05-19T00:00:00"/>
        <d v="2004-05-20T00:00:00"/>
        <d v="2004-06-03T00:00:00"/>
        <d v="2004-06-24T00:00:00"/>
        <d v="2004-07-09T00:00:00"/>
        <d v="2004-07-19T00:00:00"/>
        <d v="2004-08-18T00:00:00"/>
        <d v="2004-09-02T00:00:00"/>
        <d v="2004-09-13T00:00:00"/>
        <d v="2004-09-14T00:00:00"/>
        <d v="2004-09-23T00:00:00"/>
        <d v="2004-10-12T00:00:00"/>
        <d v="2004-10-14T00:00:00"/>
        <d v="2004-10-20T00:00:00"/>
        <d v="2004-11-08T00:00:00"/>
        <d v="2004-11-17T00:00:00"/>
        <d v="2004-11-18T00:00:00"/>
        <d v="2004-11-29T00:00:00"/>
        <d v="2004-12-07T00:00:00"/>
        <d v="2004-12-14T00:00:00"/>
        <d v="2005-01-05T00:00:00"/>
        <d v="2005-01-06T00:00:00"/>
        <d v="2005-01-10T00:00:00"/>
        <d v="2005-01-13T00:00:00"/>
        <d v="2005-01-24T00:00:00"/>
        <d v="2005-01-26T00:00:00"/>
        <d v="2005-02-16T00:00:00"/>
        <d v="2005-03-07T00:00:00"/>
        <d v="2005-03-17T00:00:00"/>
        <d v="2005-03-22T00:00:00"/>
        <d v="2005-04-11T00:00:00"/>
        <d v="2005-04-29T00:00:00"/>
        <d v="2005-05-09T00:00:00"/>
        <d v="2005-05-17T00:00:00"/>
        <d v="2005-05-23T00:00:00"/>
        <d v="2005-05-24T00:00:00"/>
        <d v="2005-05-27T00:00:00"/>
        <d v="2005-06-08T00:00:00"/>
        <d v="2005-06-09T00:00:00"/>
        <d v="2005-06-10T00:00:00"/>
        <d v="2005-06-14T00:00:00"/>
        <d v="2005-06-17T00:00:00"/>
        <d v="2005-06-22T00:00:00"/>
        <d v="2005-06-23T00:00:00"/>
        <d v="2005-06-27T00:00:00"/>
        <d v="2005-06-28T00:00:00"/>
        <d v="2005-07-01T00:00:00"/>
        <d v="2005-07-05T00:00:00"/>
        <d v="2005-07-06T00:00:00"/>
        <d v="2005-07-13T00:00:00"/>
        <d v="2005-07-14T00:00:00"/>
        <d v="2005-07-19T00:00:00"/>
        <d v="2005-07-22T00:00:00"/>
        <d v="2005-07-27T00:00:00"/>
        <d v="2005-08-12T00:00:00"/>
        <d v="2005-08-15T00:00:00"/>
        <d v="2005-08-22T00:00:00"/>
        <d v="2005-08-23T00:00:00"/>
        <d v="2005-08-29T00:00:00"/>
        <d v="2005-09-06T00:00:00"/>
        <d v="2005-09-19T00:00:00"/>
        <d v="2005-09-23T00:00:00"/>
        <d v="2005-10-04T00:00:00"/>
        <d v="2005-10-05T00:00:00"/>
        <d v="2005-10-11T00:00:00"/>
        <d v="2005-10-21T00:00:00"/>
        <d v="2005-11-03T00:00:00"/>
        <d v="2005-11-28T00:00:00"/>
        <d v="2014-07-15T00:00:00"/>
        <d v="2005-11-30T00:00:00"/>
        <d v="2005-12-13T00:00:00"/>
        <d v="2005-12-20T00:00:00"/>
        <d v="2006-01-09T00:00:00"/>
        <d v="2006-01-10T00:00:00"/>
        <d v="2006-01-12T00:00:00"/>
        <d v="2006-01-13T00:00:00"/>
        <d v="2006-01-26T00:00:00"/>
        <d v="2006-01-27T00:00:00"/>
        <d v="2006-01-30T00:00:00"/>
        <d v="2006-02-02T00:00:00"/>
        <d v="2006-02-03T00:00:00"/>
        <d v="2006-02-13T00:00:00"/>
        <d v="2006-02-16T00:00:00"/>
        <d v="2006-02-22T00:00:00"/>
        <d v="2006-03-03T00:00:00"/>
        <d v="2006-03-08T00:00:00"/>
        <d v="2006-03-15T00:00:00"/>
        <d v="2006-03-17T00:00:00"/>
        <d v="2006-03-27T00:00:00"/>
        <d v="2006-03-29T00:00:00"/>
        <d v="2006-03-31T00:00:00"/>
        <d v="2006-04-03T00:00:00"/>
        <d v="2006-04-06T00:00:00"/>
        <d v="2006-04-10T00:00:00"/>
        <d v="2006-04-11T00:00:00"/>
        <d v="2006-04-12T00:00:00"/>
        <d v="2006-04-13T00:00:00"/>
        <d v="2006-04-17T00:00:00"/>
        <d v="2006-04-18T00:00:00"/>
        <d v="2006-04-19T00:00:00"/>
        <d v="2006-04-21T00:00:00"/>
        <d v="2006-04-27T00:00:00"/>
        <d v="2006-05-01T00:00:00"/>
        <d v="2006-05-04T00:00:00"/>
        <d v="2006-05-05T00:00:00"/>
        <d v="2006-05-11T00:00:00"/>
        <d v="2006-05-12T00:00:00"/>
        <d v="2006-05-15T00:00:00"/>
        <d v="2006-05-30T00:00:00"/>
        <d v="2006-06-01T00:00:00"/>
        <d v="2006-06-06T00:00:00"/>
        <d v="2006-06-12T00:00:00"/>
        <d v="2006-06-13T00:00:00"/>
        <d v="2006-06-30T00:00:00"/>
        <d v="2006-07-03T00:00:00"/>
        <d v="2006-07-10T00:00:00"/>
        <d v="2006-07-14T00:00:00"/>
        <d v="2006-07-18T00:00:00"/>
        <d v="2006-07-24T00:00:00"/>
        <d v="2006-07-25T00:00:00"/>
        <d v="2006-07-27T00:00:00"/>
        <d v="2006-07-28T00:00:00"/>
        <d v="2006-08-01T00:00:00"/>
        <d v="2006-08-04T00:00:00"/>
        <d v="2006-08-11T00:00:00"/>
        <d v="2014-09-04T00:00:00"/>
        <d v="2006-09-01T00:00:00"/>
        <d v="2006-09-05T00:00:00"/>
        <d v="2006-09-11T00:00:00"/>
        <d v="2006-09-12T00:00:00"/>
        <d v="2006-09-20T00:00:00"/>
        <d v="2006-09-22T00:00:00"/>
        <d v="2006-10-10T00:00:00"/>
        <d v="2006-10-12T00:00:00"/>
        <d v="2006-11-13T00:00:00"/>
        <d v="2006-11-14T00:00:00"/>
        <d v="2006-11-15T00:00:00"/>
        <d v="2006-11-17T00:00:00"/>
        <d v="2006-11-21T00:00:00"/>
        <d v="2006-11-24T00:00:00"/>
        <d v="2006-12-04T00:00:00"/>
        <d v="2006-12-19T00:00:00"/>
        <d v="2007-01-11T00:00:00"/>
        <d v="2007-01-17T00:00:00"/>
        <d v="2007-01-29T00:00:00"/>
        <d v="2007-01-31T00:00:00"/>
        <d v="2007-02-08T00:00:00"/>
        <d v="2007-02-09T00:00:00"/>
        <d v="2014-04-16T00:00:00"/>
        <d v="2007-02-15T00:00:00"/>
        <d v="2007-02-21T00:00:00"/>
        <d v="2007-02-26T00:00:00"/>
        <d v="2007-02-27T00:00:00"/>
        <d v="2007-02-28T00:00:00"/>
        <d v="2007-03-12T00:00:00"/>
        <d v="2007-03-15T00:00:00"/>
        <d v="2007-03-16T00:00:00"/>
        <d v="2007-03-20T00:00:00"/>
        <d v="2007-03-26T00:00:00"/>
        <d v="2007-04-02T00:00:00"/>
        <d v="2007-04-03T00:00:00"/>
        <d v="2007-04-05T00:00:00"/>
        <d v="2007-04-13T00:00:00"/>
        <d v="2007-04-16T00:00:00"/>
        <d v="2007-04-17T00:00:00"/>
        <d v="2007-04-24T00:00:00"/>
        <d v="2007-04-27T00:00:00"/>
        <d v="2007-05-02T00:00:00"/>
        <d v="2007-05-08T00:00:00"/>
        <d v="2007-05-11T00:00:00"/>
        <d v="2007-05-14T00:00:00"/>
        <d v="2007-06-05T00:00:00"/>
        <d v="2007-06-07T00:00:00"/>
        <d v="2007-06-12T00:00:00"/>
        <d v="2007-06-13T00:00:00"/>
        <d v="2007-06-15T00:00:00"/>
        <d v="2007-06-19T00:00:00"/>
        <d v="2007-06-20T00:00:00"/>
        <d v="2007-06-27T00:00:00"/>
        <d v="2007-06-28T00:00:00"/>
        <d v="2007-07-06T00:00:00"/>
        <d v="2007-07-13T00:00:00"/>
        <d v="2007-07-16T00:00:00"/>
        <d v="2007-07-17T00:00:00"/>
        <d v="2007-07-23T00:00:00"/>
        <d v="2007-07-24T00:00:00"/>
        <d v="2007-07-27T00:00:00"/>
        <d v="2007-07-30T00:00:00"/>
        <d v="2007-08-08T00:00:00"/>
        <d v="2007-08-13T00:00:00"/>
        <d v="2007-08-14T00:00:00"/>
        <d v="2007-08-15T00:00:00"/>
        <d v="2007-08-16T00:00:00"/>
        <d v="2007-08-22T00:00:00"/>
        <d v="2007-08-27T00:00:00"/>
        <d v="2007-09-06T00:00:00"/>
        <d v="2007-09-13T00:00:00"/>
        <d v="2007-09-20T00:00:00"/>
        <d v="2007-09-25T00:00:00"/>
        <d v="2007-10-02T00:00:00"/>
        <d v="2007-10-09T00:00:00"/>
        <d v="2007-10-15T00:00:00"/>
        <d v="2007-10-23T00:00:00"/>
        <d v="2007-10-25T00:00:00"/>
        <d v="2007-10-26T00:00:00"/>
        <d v="2007-11-01T00:00:00"/>
        <d v="2007-11-09T00:00:00"/>
        <d v="2007-11-14T00:00:00"/>
        <d v="2007-11-20T00:00:00"/>
        <d v="2007-11-28T00:00:00"/>
        <d v="2007-12-10T00:00:00"/>
        <d v="2007-12-17T00:00:00"/>
        <d v="2007-12-21T00:00:00"/>
        <d v="2007-12-27T00:00:00"/>
        <d v="2007-12-28T00:00:00"/>
        <d v="2008-01-08T00:00:00"/>
        <d v="2008-01-10T00:00:00"/>
        <d v="2008-01-22T00:00:00"/>
        <d v="2008-01-23T00:00:00"/>
        <d v="2008-01-24T00:00:00"/>
        <d v="2008-01-28T00:00:00"/>
        <d v="2008-01-29T00:00:00"/>
        <d v="2008-01-30T00:00:00"/>
        <d v="2008-02-08T00:00:00"/>
        <d v="2008-02-12T00:00:00"/>
        <d v="2008-02-15T00:00:00"/>
        <d v="2008-02-22T00:00:00"/>
        <d v="2008-02-25T00:00:00"/>
        <d v="2008-03-03T00:00:00"/>
        <d v="2008-03-06T00:00:00"/>
        <d v="2008-03-11T00:00:00"/>
        <d v="2008-03-14T00:00:00"/>
        <d v="2008-03-17T00:00:00"/>
        <d v="2008-03-18T00:00:00"/>
        <d v="2008-03-19T00:00:00"/>
        <d v="2008-03-20T00:00:00"/>
        <d v="2008-03-26T00:00:00"/>
        <d v="2008-03-27T00:00:00"/>
        <d v="2008-03-28T00:00:00"/>
        <d v="2008-04-01T00:00:00"/>
        <d v="2008-04-03T00:00:00"/>
        <d v="2008-04-04T00:00:00"/>
        <d v="2008-05-06T00:00:00"/>
        <d v="2008-05-08T00:00:00"/>
        <d v="2008-05-13T00:00:00"/>
        <d v="2008-05-20T00:00:00"/>
        <d v="2008-05-28T00:00:00"/>
        <d v="2008-05-29T00:00:00"/>
        <d v="2008-06-13T00:00:00"/>
        <d v="2008-06-16T00:00:00"/>
        <d v="2008-06-18T00:00:00"/>
        <d v="2008-07-07T00:00:00"/>
        <d v="2008-07-09T00:00:00"/>
        <d v="2008-07-10T00:00:00"/>
        <d v="2008-07-14T00:00:00"/>
        <d v="2008-07-15T00:00:00"/>
        <d v="2008-07-21T00:00:00"/>
        <d v="2008-07-22T00:00:00"/>
        <d v="2008-07-24T00:00:00"/>
        <d v="2008-08-04T00:00:00"/>
        <d v="2008-08-12T00:00:00"/>
        <d v="2008-08-21T00:00:00"/>
        <d v="2008-08-29T00:00:00"/>
        <d v="2008-09-02T00:00:00"/>
        <d v="2008-09-05T00:00:00"/>
        <d v="2008-09-10T00:00:00"/>
        <d v="2008-09-15T00:00:00"/>
        <d v="2008-09-18T00:00:00"/>
        <d v="2008-09-26T00:00:00"/>
        <d v="2008-09-29T00:00:00"/>
        <d v="2008-10-03T00:00:00"/>
        <d v="2008-10-07T00:00:00"/>
        <d v="2008-10-09T00:00:00"/>
        <d v="2008-10-15T00:00:00"/>
        <d v="2008-10-17T00:00:00"/>
        <d v="2008-10-20T00:00:00"/>
        <d v="2008-10-24T00:00:00"/>
        <d v="2008-10-28T00:00:00"/>
        <d v="2008-10-29T00:00:00"/>
        <d v="2008-10-31T00:00:00"/>
        <d v="2008-11-05T00:00:00"/>
        <d v="2008-11-12T00:00:00"/>
        <d v="2008-11-17T00:00:00"/>
        <d v="2008-11-24T00:00:00"/>
        <d v="2008-12-04T00:00:00"/>
        <d v="2009-01-02T00:00:00"/>
        <d v="2009-01-29T00:00:00"/>
        <d v="2009-02-10T00:00:00"/>
        <d v="2009-02-20T00:00:00"/>
        <d v="2009-03-12T00:00:00"/>
        <d v="2009-03-24T00:00:00"/>
        <d v="2009-03-26T00:00:00"/>
        <d v="2009-03-27T00:00:00"/>
        <d v="2009-04-01T00:00:00"/>
        <d v="2009-04-07T00:00:00"/>
        <d v="2009-04-13T00:00:00"/>
        <d v="2009-04-20T00:00:00"/>
        <d v="2009-04-24T00:00:00"/>
        <d v="2009-05-08T00:00:00"/>
        <d v="2009-06-11T00:00:00"/>
        <d v="2009-06-16T00:00:00"/>
        <d v="2009-06-18T00:00:00"/>
        <d v="2009-06-26T00:00:00"/>
        <d v="2009-07-08T00:00:00"/>
        <d v="2009-07-10T00:00:00"/>
        <d v="2009-07-13T00:00:00"/>
        <d v="2009-07-24T00:00:00"/>
        <d v="2009-07-29T00:00:00"/>
        <d v="2009-08-10T00:00:00"/>
        <d v="2009-08-13T00:00:00"/>
        <d v="2009-08-14T00:00:00"/>
        <d v="2009-08-17T00:00:00"/>
        <d v="2009-08-20T00:00:00"/>
        <d v="2009-08-21T00:00:00"/>
        <d v="2009-08-27T00:00:00"/>
        <d v="2009-09-03T00:00:00"/>
        <d v="2009-09-04T00:00:00"/>
        <d v="2009-09-09T00:00:00"/>
        <d v="2009-09-14T00:00:00"/>
        <d v="2009-09-28T00:00:00"/>
        <d v="2009-09-30T00:00:00"/>
        <d v="2009-10-13T00:00:00"/>
        <d v="2009-10-16T00:00:00"/>
        <d v="2009-10-21T00:00:00"/>
        <d v="2009-11-10T00:00:00"/>
        <d v="2009-11-13T00:00:00"/>
        <d v="2009-11-16T00:00:00"/>
        <d v="2009-11-19T00:00:00"/>
        <d v="2009-11-20T00:00:00"/>
        <d v="2009-12-03T00:00:00"/>
        <d v="2009-12-15T00:00:00"/>
        <d v="2009-12-18T00:00:00"/>
        <d v="2009-12-22T00:00:00"/>
        <d v="2009-12-23T00:00:00"/>
        <d v="2010-01-06T00:00:00"/>
        <d v="2010-01-12T00:00:00"/>
        <d v="2010-01-14T00:00:00"/>
        <d v="2010-01-22T00:00:00"/>
        <d v="2010-01-29T00:00:00"/>
        <d v="2010-02-05T00:00:00"/>
        <d v="2010-02-22T00:00:00"/>
        <d v="2010-02-25T00:00:00"/>
        <d v="2010-02-24T00:00:00"/>
        <d v="2010-03-12T00:00:00"/>
        <d v="2010-03-23T00:00:00"/>
        <d v="2010-03-29T00:00:00"/>
        <d v="2010-03-30T00:00:00"/>
        <d v="2010-04-09T00:00:00"/>
        <d v="2010-04-12T00:00:00"/>
        <d v="2010-04-15T00:00:00"/>
        <d v="2010-04-20T00:00:00"/>
        <d v="2010-04-21T00:00:00"/>
        <d v="2010-04-22T00:00:00"/>
        <d v="2010-04-28T00:00:00"/>
        <d v="2010-05-14T00:00:00"/>
        <d v="2010-05-20T00:00:00"/>
        <d v="2010-05-24T00:00:00"/>
        <d v="2010-06-02T00:00:00"/>
        <d v="2010-06-07T00:00:00"/>
        <d v="2010-06-11T00:00:00"/>
        <d v="2010-06-22T00:00:00"/>
        <d v="2010-06-24T00:00:00"/>
        <d v="2010-07-02T00:00:00"/>
        <d v="2010-07-13T00:00:00"/>
        <d v="2010-07-19T00:00:00"/>
        <d v="2010-07-20T00:00:00"/>
        <d v="2010-07-29T00:00:00"/>
        <d v="2010-08-02T00:00:00"/>
        <d v="2010-08-05T00:00:00"/>
        <d v="2010-08-10T00:00:00"/>
        <d v="2010-08-11T00:00:00"/>
        <d v="2010-08-12T00:00:00"/>
        <d v="2010-08-13T00:00:00"/>
        <d v="2010-08-17T00:00:00"/>
        <d v="2010-08-18T00:00:00"/>
        <d v="2010-08-25T00:00:00"/>
        <d v="2010-08-26T00:00:00"/>
        <d v="2010-08-31T00:00:00"/>
        <d v="2010-09-07T00:00:00"/>
        <d v="2010-09-16T00:00:00"/>
        <d v="2010-07-26T00:00:00"/>
        <d v="2010-09-22T00:00:00"/>
        <d v="2010-09-27T00:00:00"/>
        <d v="2010-10-06T00:00:00"/>
        <d v="2010-10-08T00:00:00"/>
        <d v="2010-10-12T00:00:00"/>
        <d v="2010-10-15T00:00:00"/>
        <d v="2010-10-21T00:00:00"/>
        <d v="2010-10-22T00:00:00"/>
        <d v="2010-10-25T00:00:00"/>
        <d v="2010-10-19T00:00:00"/>
        <d v="2010-11-03T00:00:00"/>
        <d v="2010-11-04T00:00:00"/>
        <d v="2010-11-05T00:00:00"/>
        <d v="2010-11-12T00:00:00"/>
        <d v="2010-11-19T00:00:00"/>
        <d v="2010-11-24T00:00:00"/>
        <d v="2010-12-02T00:00:00"/>
        <d v="2010-12-08T00:00:00"/>
        <d v="2010-12-10T00:00:00"/>
        <d v="2010-12-15T00:00:00"/>
        <d v="2011-11-01T00:00:00"/>
        <d v="2010-12-17T00:00:00"/>
        <d v="2010-12-21T00:00:00"/>
        <d v="2014-06-06T00:00:00"/>
        <d v="2011-01-19T00:00:00"/>
        <d v="2010-10-20T00:00:00"/>
        <d v="2011-02-04T00:00:00"/>
        <d v="2011-02-14T00:00:00"/>
        <d v="2011-02-17T00:00:00"/>
        <d v="2011-03-01T00:00:00"/>
        <d v="2011-03-07T00:00:00"/>
        <d v="2011-03-16T00:00:00"/>
        <d v="2011-03-21T00:00:00"/>
        <d v="2011-03-22T00:00:00"/>
        <d v="2011-03-25T00:00:00"/>
        <d v="2011-03-31T00:00:00"/>
        <d v="2011-04-05T00:00:00"/>
        <d v="2011-04-06T00:00:00"/>
        <d v="2011-04-12T00:00:00"/>
        <d v="2011-04-14T00:00:00"/>
        <d v="2011-04-20T00:00:00"/>
        <d v="2014-04-30T00:00:00"/>
        <d v="2011-04-27T00:00:00"/>
        <d v="2011-04-29T00:00:00"/>
        <d v="2011-05-06T00:00:00"/>
        <d v="2011-05-10T00:00:00"/>
        <d v="2011-05-11T00:00:00"/>
        <d v="2011-05-12T00:00:00"/>
        <d v="2011-05-17T00:00:00"/>
        <d v="2011-05-18T00:00:00"/>
        <d v="2011-05-20T00:00:00"/>
        <d v="2011-05-23T00:00:00"/>
        <d v="2011-05-24T00:00:00"/>
        <d v="2011-05-25T00:00:00"/>
        <d v="2011-05-27T00:00:00"/>
        <d v="2011-05-31T00:00:00"/>
        <d v="2011-06-01T00:00:00"/>
        <d v="2014-12-05T00:00:00"/>
        <d v="2011-06-02T00:00:00"/>
        <d v="2011-06-03T00:00:00"/>
        <d v="2011-06-06T00:00:00"/>
        <d v="2011-06-08T00:00:00"/>
        <d v="2011-06-09T00:00:00"/>
        <d v="2011-06-10T00:00:00"/>
        <d v="2011-06-17T00:00:00"/>
        <d v="2011-06-21T00:00:00"/>
        <d v="2011-06-28T00:00:00"/>
        <d v="2011-06-29T00:00:00"/>
        <d v="2011-06-30T00:00:00"/>
        <d v="2011-07-06T00:00:00"/>
        <d v="2011-07-07T00:00:00"/>
        <d v="2011-07-11T00:00:00"/>
        <d v="2011-07-13T00:00:00"/>
        <d v="2011-07-19T00:00:00"/>
        <d v="2011-07-21T00:00:00"/>
        <d v="2011-07-22T00:00:00"/>
        <d v="2011-07-25T00:00:00"/>
        <d v="2011-07-27T00:00:00"/>
        <d v="2011-07-26T00:00:00"/>
        <d v="2011-07-29T00:00:00"/>
        <d v="2011-08-01T00:00:00"/>
        <d v="2011-08-02T00:00:00"/>
        <d v="2011-08-10T00:00:00"/>
        <d v="2011-08-11T00:00:00"/>
        <d v="2011-08-12T00:00:00"/>
        <d v="2011-08-16T00:00:00"/>
        <d v="2011-08-17T00:00:00"/>
        <d v="2011-08-25T00:00:00"/>
        <d v="2011-08-26T00:00:00"/>
        <d v="2011-08-29T00:00:00"/>
        <d v="2011-08-30T00:00:00"/>
        <d v="2011-09-02T00:00:00"/>
        <d v="2011-09-08T00:00:00"/>
        <d v="2011-09-09T00:00:00"/>
        <d v="2011-09-13T00:00:00"/>
        <d v="2011-09-16T00:00:00"/>
        <d v="2011-09-19T00:00:00"/>
        <d v="2011-09-20T00:00:00"/>
        <d v="2011-09-21T00:00:00"/>
        <d v="2011-09-29T00:00:00"/>
        <d v="2011-09-27T00:00:00"/>
        <d v="2011-10-03T00:00:00"/>
        <d v="2011-10-11T00:00:00"/>
        <d v="2011-10-12T00:00:00"/>
        <d v="2011-11-11T00:00:00"/>
        <d v="2011-10-13T00:00:00"/>
        <d v="2011-10-14T00:00:00"/>
        <d v="2011-10-18T00:00:00"/>
        <d v="2011-10-19T00:00:00"/>
        <d v="2011-10-24T00:00:00"/>
        <d v="2011-10-21T00:00:00"/>
        <d v="2011-10-25T00:00:00"/>
        <d v="2011-10-26T00:00:00"/>
        <d v="2011-10-27T00:00:00"/>
        <d v="2011-11-03T00:00:00"/>
        <d v="2011-11-04T00:00:00"/>
        <d v="2011-11-07T00:00:00"/>
        <d v="2011-11-08T00:00:00"/>
        <d v="2011-11-09T00:00:00"/>
        <d v="2011-11-18T00:00:00"/>
        <d v="2011-11-21T00:00:00"/>
        <d v="2011-11-22T00:00:00"/>
        <d v="2011-11-23T00:00:00"/>
        <d v="2011-11-25T00:00:00"/>
        <d v="2011-12-01T00:00:00"/>
        <d v="2011-12-05T00:00:00"/>
        <d v="2011-12-06T00:00:00"/>
        <d v="2011-12-04T00:00:00"/>
        <d v="2011-12-14T00:00:00"/>
        <d v="2011-12-15T00:00:00"/>
        <d v="2011-12-19T00:00:00"/>
        <d v="2011-12-21T00:00:00"/>
        <d v="2011-12-29T00:00:00"/>
        <d v="2011-12-30T00:00:00"/>
        <d v="2012-01-06T00:00:00"/>
        <d v="2012-01-10T00:00:00"/>
        <d v="2012-01-18T00:00:00"/>
        <d v="2012-01-19T00:00:00"/>
        <d v="2012-01-20T00:00:00"/>
        <d v="2012-01-23T00:00:00"/>
        <d v="2012-01-27T00:00:00"/>
        <d v="2012-02-01T00:00:00"/>
        <d v="2012-02-08T00:00:00"/>
        <d v="2012-02-13T00:00:00"/>
        <d v="2012-02-15T00:00:00"/>
        <d v="2012-02-22T00:00:00"/>
        <d v="2012-03-01T00:00:00"/>
        <d v="2012-03-12T00:00:00"/>
        <d v="2012-03-21T00:00:00"/>
        <d v="2012-03-22T00:00:00"/>
        <d v="2014-04-24T00:00:00"/>
        <d v="2012-03-29T00:00:00"/>
        <d v="2012-04-02T00:00:00"/>
        <d v="2015-12-26T00:00:00"/>
        <d v="2012-04-10T00:00:00"/>
        <d v="2012-04-13T00:00:00"/>
        <d v="2012-04-20T00:00:00"/>
        <d v="2012-04-25T00:00:00"/>
        <d v="2014-12-17T00:00:00"/>
        <d v="2012-05-02T00:00:00"/>
        <d v="2014-09-12T00:00:00"/>
        <d v="2012-05-04T00:00:00"/>
        <d v="2012-05-07T00:00:00"/>
        <d v="2012-05-08T00:00:00"/>
        <d v="2012-05-16T00:00:00"/>
        <d v="2012-05-17T00:00:00"/>
        <d v="2012-05-18T00:00:00"/>
        <d v="2012-05-21T00:00:00"/>
        <d v="2012-05-22T00:00:00"/>
        <d v="2012-05-24T00:00:00"/>
        <d v="2012-05-23T00:00:00"/>
        <d v="2012-05-25T00:00:00"/>
        <d v="2012-05-29T00:00:00"/>
        <d v="2012-06-01T00:00:00"/>
        <d v="2012-06-05T00:00:00"/>
        <d v="2012-06-07T00:00:00"/>
        <d v="2012-06-08T00:00:00"/>
        <d v="2012-06-11T00:00:00"/>
        <d v="2012-06-13T00:00:00"/>
        <d v="2012-06-14T00:00:00"/>
        <d v="2012-06-20T00:00:00"/>
        <d v="2012-06-29T00:00:00"/>
        <d v="2012-07-03T00:00:00"/>
        <d v="2012-07-09T00:00:00"/>
        <d v="2012-07-10T00:00:00"/>
        <d v="2012-07-11T00:00:00"/>
        <d v="2012-07-12T00:00:00"/>
        <d v="2012-07-16T00:00:00"/>
        <d v="2012-07-18T00:00:00"/>
        <d v="2012-07-17T00:00:00"/>
        <d v="2012-07-23T00:00:00"/>
        <d v="2012-07-24T00:00:00"/>
        <d v="2012-07-25T00:00:00"/>
        <d v="2012-07-26T00:00:00"/>
        <d v="2012-07-30T00:00:00"/>
        <d v="2012-07-27T00:00:00"/>
        <d v="2012-08-02T00:00:00"/>
        <d v="2012-08-01T00:00:00"/>
        <d v="2012-07-31T00:00:00"/>
        <d v="2012-08-09T00:00:00"/>
        <d v="2012-08-08T00:00:00"/>
        <d v="2012-08-07T00:00:00"/>
        <d v="2012-08-10T00:00:00"/>
        <d v="2012-08-14T00:00:00"/>
        <d v="2012-08-16T00:00:00"/>
        <d v="2014-06-14T00:00:00"/>
        <d v="2012-08-20T00:00:00"/>
        <d v="2012-08-23T00:00:00"/>
        <d v="2012-08-24T00:00:00"/>
        <d v="2012-08-28T00:00:00"/>
        <d v="2012-08-29T00:00:00"/>
        <d v="2012-08-30T00:00:00"/>
        <d v="2012-09-07T00:00:00"/>
        <d v="2012-09-10T00:00:00"/>
        <d v="2012-09-14T00:00:00"/>
        <d v="2012-09-13T00:00:00"/>
        <d v="2012-09-12T00:00:00"/>
        <d v="2012-09-18T00:00:00"/>
        <d v="2012-09-19T00:00:00"/>
        <d v="2012-09-20T00:00:00"/>
        <d v="2012-09-21T00:00:00"/>
        <d v="2012-09-24T00:00:00"/>
        <d v="2012-10-01T00:00:00"/>
        <d v="2015-11-17T00:00:00"/>
        <d v="2012-09-27T00:00:00"/>
        <d v="2012-09-26T00:00:00"/>
        <d v="2012-10-19T00:00:00"/>
        <d v="2012-11-08T00:00:00"/>
        <d v="2012-11-15T00:00:00"/>
        <d v="2012-11-19T00:00:00"/>
        <d v="2012-11-28T00:00:00"/>
        <d v="2014-04-23T00:00:00"/>
        <d v="2013-01-07T00:00:00"/>
        <d v="2013-01-08T00:00:00"/>
        <d v="2013-01-10T00:00:00"/>
        <d v="2013-01-14T00:00:00"/>
        <d v="2013-02-01T00:00:00"/>
        <d v="2013-02-08T00:00:00"/>
        <d v="2013-02-07T00:00:00"/>
        <d v="2013-02-06T00:00:00"/>
        <d v="2013-02-12T00:00:00"/>
        <d v="2013-02-14T00:00:00"/>
        <d v="2013-02-13T00:00:00"/>
        <d v="2013-02-19T00:00:00"/>
        <d v="2013-02-22T00:00:00"/>
        <d v="2013-02-21T00:00:00"/>
        <d v="2013-02-20T00:00:00"/>
        <d v="2013-02-25T00:00:00"/>
        <d v="2013-02-26T00:00:00"/>
        <d v="2013-03-01T00:00:00"/>
        <d v="2013-02-27T00:00:00"/>
        <d v="2013-03-08T00:00:00"/>
        <d v="2013-03-07T00:00:00"/>
        <d v="2013-03-15T00:00:00"/>
        <d v="2013-03-21T00:00:00"/>
        <d v="2013-03-20T00:00:00"/>
        <d v="2013-03-19T00:00:00"/>
        <d v="2013-03-25T00:00:00"/>
        <d v="2013-03-26T00:00:00"/>
        <d v="2013-03-28T00:00:00"/>
        <d v="2013-03-29T00:00:00"/>
        <d v="2013-04-02T00:00:00"/>
        <d v="2013-04-08T00:00:00"/>
        <d v="2013-04-11T00:00:00"/>
        <d v="2013-04-10T00:00:00"/>
        <d v="2013-04-12T00:00:00"/>
        <d v="2013-04-18T00:00:00"/>
        <d v="2013-04-25T00:00:00"/>
        <d v="2013-04-24T00:00:00"/>
        <d v="2013-04-29T00:00:00"/>
        <d v="2013-05-30T00:00:00"/>
        <d v="2013-05-02T00:00:00"/>
        <d v="2013-05-07T00:00:00"/>
        <d v="2013-05-08T00:00:00"/>
        <d v="2013-05-10T00:00:00"/>
        <d v="2013-05-14T00:00:00"/>
        <d v="2013-05-15T00:00:00"/>
        <d v="2013-05-17T00:00:00"/>
        <d v="2013-05-20T00:00:00"/>
        <d v="2013-05-21T00:00:00"/>
        <d v="2013-05-22T00:00:00"/>
        <d v="2013-05-24T00:00:00"/>
        <d v="2013-05-23T00:00:00"/>
        <d v="2013-05-29T00:00:00"/>
        <d v="2013-06-05T00:00:00"/>
        <d v="2013-06-07T00:00:00"/>
        <d v="2013-06-10T00:00:00"/>
        <d v="2013-06-12T00:00:00"/>
        <d v="2013-06-14T00:00:00"/>
        <d v="2013-06-19T00:00:00"/>
        <d v="2013-06-24T00:00:00"/>
        <d v="2013-07-01T00:00:00"/>
        <d v="2013-07-05T00:00:00"/>
        <d v="2013-07-08T00:00:00"/>
        <d v="2013-07-09T00:00:00"/>
        <d v="2013-07-11T00:00:00"/>
        <d v="2013-07-12T00:00:00"/>
        <d v="2013-07-15T00:00:00"/>
        <d v="2013-07-16T00:00:00"/>
        <d v="2013-07-18T00:00:00"/>
        <d v="2013-07-19T00:00:00"/>
        <d v="2013-07-22T00:00:00"/>
        <d v="2013-07-24T00:00:00"/>
        <d v="2013-07-25T00:00:00"/>
        <d v="2013-07-26T00:00:00"/>
        <d v="2013-07-29T00:00:00"/>
        <d v="2013-08-01T00:00:00"/>
        <d v="2013-08-02T00:00:00"/>
        <d v="2013-08-05T00:00:00"/>
        <d v="2013-08-07T00:00:00"/>
        <d v="2013-08-12T00:00:00"/>
        <d v="2013-08-09T00:00:00"/>
        <d v="2013-08-13T00:00:00"/>
        <d v="2013-08-14T00:00:00"/>
        <d v="2013-08-15T00:00:00"/>
        <d v="2013-08-20T00:00:00"/>
        <d v="2013-08-21T00:00:00"/>
        <d v="2013-08-22T00:00:00"/>
        <d v="2013-08-26T00:00:00"/>
        <d v="2013-08-30T00:00:00"/>
        <d v="2014-08-09T00:00:00"/>
        <d v="2013-08-28T00:00:00"/>
        <d v="2013-09-06T00:00:00"/>
        <d v="2013-09-09T00:00:00"/>
        <d v="2013-09-11T00:00:00"/>
        <d v="2013-09-12T00:00:00"/>
        <d v="2013-09-13T00:00:00"/>
        <d v="2013-09-20T00:00:00"/>
        <d v="2013-09-19T00:00:00"/>
        <d v="2013-09-24T00:00:00"/>
        <d v="2013-09-30T00:00:00"/>
        <d v="2013-10-04T00:00:00"/>
        <d v="2013-10-03T00:00:00"/>
        <d v="2013-10-08T00:00:00"/>
        <d v="2013-10-11T00:00:00"/>
        <d v="2013-10-10T00:00:00"/>
        <d v="2013-10-09T00:00:00"/>
        <d v="2013-10-16T00:00:00"/>
        <d v="2013-10-18T00:00:00"/>
        <d v="2013-10-24T00:00:00"/>
        <d v="2013-11-06T00:00:00"/>
        <d v="2013-11-14T00:00:00"/>
        <d v="2013-11-18T00:00:00"/>
        <d v="2013-11-21T00:00:00"/>
        <d v="2013-11-20T00:00:00"/>
        <d v="2013-12-20T00:00:00"/>
        <d v="2014-05-22T00:00:00"/>
        <d v="2014-03-10T00:00:00"/>
        <d v="2014-03-23T00:00:00"/>
        <d v="2014-04-11T00:00:00"/>
        <d v="2015-12-29T00:00:00"/>
        <d v="2015-01-30T00:00:00"/>
        <d v="2011-08-03T00:00:00"/>
        <d v="2011-08-23T00:00:00"/>
        <d v="2011-10-04T00:00:00"/>
        <d v="2011-12-22T00:00:00"/>
        <d v="2011-08-08T00:00:00"/>
        <d v="2011-09-28T00:00:00"/>
        <d v="2011-07-12T00:00:00"/>
        <d v="2011-08-05T00:00:00"/>
        <d v="2011-04-21T00:00:00"/>
        <d v="2011-07-20T00:00:00"/>
        <d v="2011-08-24T00:00:00"/>
        <d v="2011-08-09T00:00:00"/>
        <d v="2013-03-09T00:00:00"/>
        <d v="2012-11-25T00:00:00"/>
        <d v="2012-09-28T00:00:00"/>
        <d v="2012-08-15T00:00:00"/>
        <d v="2012-09-05T00:00:00"/>
        <d v="2012-07-06T00:00:00"/>
        <d v="2012-09-06T00:00:00"/>
        <d v="2012-07-19T00:00:00"/>
        <d v="2012-08-21T00:00:00"/>
        <d v="2012-07-20T00:00:00"/>
        <d v="2012-09-30T00:00:00"/>
        <d v="2012-10-04T00:00:00"/>
        <d v="2012-11-05T00:00:00"/>
        <d v="2012-02-09T00:00:00"/>
        <d v="2009-05-11T00:00:00"/>
        <d v="1995-06-02T00:00:00"/>
        <d v="1994-06-08T00:00:00"/>
        <d v="2007-11-05T00:00:00"/>
        <d v="2009-06-03T00:00:00"/>
        <d v="2013-07-23T00:00:00"/>
        <d v="2000-02-28T00:00:00"/>
        <d v="2008-11-18T00:00:00"/>
        <d v="2000-04-20T00:00:00"/>
        <d v="2008-05-02T00:00:00"/>
        <d v="1999-12-16T00:00:00"/>
        <d v="2007-01-18T00:00:00"/>
        <d v="2011-12-20T00:00:00"/>
        <d v="2012-03-07T00:00:00"/>
        <d v="2000-01-02T00:00:00"/>
        <d v="2012-06-18T00:00:00"/>
        <d v="2007-10-31T00:00:00"/>
        <d v="2007-12-24T00:00:00"/>
        <d v="2008-04-10T00:00:00"/>
      </sharedItems>
    </cacheField>
    <cacheField name="EffectiveDate" numFmtId="0">
      <sharedItems containsNonDate="0" containsDate="1" containsString="0" containsBlank="1" minDate="1990-02-01T00:00:00" maxDate="2015-03-02T00:00:00"/>
    </cacheField>
    <cacheField name="IssueDate" numFmtId="0">
      <sharedItems containsNonDate="0" containsDate="1" containsString="0" containsBlank="1" minDate="1989-12-22T00:00:00" maxDate="2015-01-31T00:00:00" count="1161">
        <d v="2012-09-20T00:00:00"/>
        <d v="2013-03-29T00:00:00"/>
        <d v="2013-08-01T00:00:00"/>
        <d v="2013-01-17T00:00:00"/>
        <d v="2013-05-31T00:00:00"/>
        <d v="2013-11-25T00:00:00"/>
        <d v="2013-08-30T00:00:00"/>
        <d v="2014-04-16T00:00:00"/>
        <d v="2013-08-27T00:00:00"/>
        <d v="2011-10-31T00:00:00"/>
        <d v="2004-04-28T00:00:00"/>
        <d v="2007-02-08T00:00:00"/>
        <d v="2006-09-27T00:00:00"/>
        <d v="2007-10-30T00:00:00"/>
        <d v="2013-02-28T00:00:00"/>
        <d v="2006-09-18T00:00:00"/>
        <d v="2009-09-25T00:00:00"/>
        <d v="2008-09-24T00:00:00"/>
        <d v="2011-02-28T00:00:00"/>
        <d v="2011-05-19T00:00:00"/>
        <d v="2008-10-24T00:00:00"/>
        <d v="2007-11-30T00:00:00"/>
        <d v="2009-03-20T00:00:00"/>
        <d v="2012-09-27T00:00:00"/>
        <d v="2008-06-05T00:00:00"/>
        <d v="2009-03-10T00:00:00"/>
        <d v="2009-03-30T00:00:00"/>
        <d v="2010-11-30T00:00:00"/>
        <d v="2007-09-27T00:00:00"/>
        <d v="2010-09-21T00:00:00"/>
        <d v="2014-01-28T00:00:00"/>
        <d v="2010-04-30T00:00:00"/>
        <d v="2012-07-25T00:00:00"/>
        <d v="2014-04-17T00:00:00"/>
        <d v="2012-11-28T00:00:00"/>
        <d v="2011-11-30T00:00:00"/>
        <d v="2013-01-15T00:00:00"/>
        <d v="2012-01-17T00:00:00"/>
        <d v="2008-07-02T00:00:00"/>
        <d v="2008-08-08T00:00:00"/>
        <d v="2011-08-31T00:00:00"/>
        <d v="2012-01-30T00:00:00"/>
        <d v="2012-12-31T00:00:00"/>
        <d v="2014-10-30T00:00:00"/>
        <d v="2010-10-26T00:00:00"/>
        <d v="2006-06-14T00:00:00"/>
        <d v="2007-08-10T00:00:00"/>
        <d v="2014-09-29T00:00:00"/>
        <d v="2007-03-01T00:00:00"/>
        <d v="2012-04-27T00:00:00"/>
        <d v="2011-05-27T00:00:00"/>
        <d v="2014-05-27T00:00:00"/>
        <d v="2007-01-30T00:00:00"/>
        <d v="2009-04-29T00:00:00"/>
        <d v="2012-09-18T00:00:00"/>
        <d v="2010-06-09T00:00:00"/>
        <d v="2010-05-13T00:00:00"/>
        <d v="2011-02-01T00:00:00"/>
        <d v="2006-06-16T00:00:00"/>
        <d v="2007-06-28T00:00:00"/>
        <d v="2007-04-12T00:00:00"/>
        <d v="2012-05-23T00:00:00"/>
        <d v="2012-05-24T00:00:00"/>
        <d v="2009-11-30T00:00:00"/>
        <d v="2013-01-23T00:00:00"/>
        <d v="2008-06-01T00:00:00"/>
        <d v="2008-06-30T00:00:00"/>
        <d v="2011-08-16T00:00:00"/>
        <d v="2009-12-29T00:00:00"/>
        <d v="2008-03-31T00:00:00"/>
        <d v="2007-10-31T00:00:00"/>
        <d v="2010-06-24T00:00:00"/>
        <d v="2006-03-27T00:00:00"/>
        <d v="2014-01-30T00:00:00"/>
        <d v="2011-03-24T00:00:00"/>
        <d v="2010-03-01T00:00:00"/>
        <d v="2014-03-26T00:00:00"/>
        <d v="2010-12-30T00:00:00"/>
        <d v="2006-09-26T00:00:00"/>
        <d v="2012-01-06T00:00:00"/>
        <d v="2008-10-31T00:00:00"/>
        <d v="2010-02-25T00:00:00"/>
        <d v="2008-09-29T00:00:00"/>
        <d v="2008-01-31T00:00:00"/>
        <d v="2010-06-30T00:00:00"/>
        <d v="2010-09-27T00:00:00"/>
        <d v="2005-12-30T00:00:00"/>
        <d v="2007-05-25T00:00:00"/>
        <d v="2011-12-21T00:00:00"/>
        <d v="2007-07-30T00:00:00"/>
        <d v="2013-05-30T00:00:00"/>
        <d v="2012-12-20T00:00:00"/>
        <d v="2012-10-09T00:00:00"/>
        <d v="2011-04-29T00:00:00"/>
        <d v="2007-03-27T00:00:00"/>
        <d v="1989-12-22T00:00:00"/>
        <d v="2010-11-16T00:00:00"/>
        <d v="2014-08-27T00:00:00"/>
        <d v="2011-09-15T00:00:00"/>
        <d v="2012-09-24T00:00:00"/>
        <d v="2009-03-31T00:00:00"/>
        <d v="2005-04-28T00:00:00"/>
        <d v="2014-10-28T00:00:00"/>
        <d v="2011-09-26T00:00:00"/>
        <d v="2013-06-27T00:00:00"/>
        <d v="2012-09-19T00:00:00"/>
        <d v="2008-09-25T00:00:00"/>
        <d v="2014-05-23T00:00:00"/>
        <d v="2014-02-28T00:00:00"/>
        <d v="2009-09-30T00:00:00"/>
        <d v="2006-09-21T00:00:00"/>
        <d v="2014-03-24T00:00:00"/>
        <d v="2008-07-30T00:00:00"/>
        <d v="2007-06-29T00:00:00"/>
        <d v="2012-05-31T00:00:00"/>
        <d v="2007-12-31T00:00:00"/>
        <d v="2011-04-07T00:00:00"/>
        <d v="2014-05-22T00:00:00"/>
        <d v="2007-03-15T00:00:00"/>
        <d v="2008-03-19T00:00:00"/>
        <d v="2007-07-23T00:00:00"/>
        <d v="2014-11-25T00:00:00"/>
        <d v="2013-03-25T00:00:00"/>
        <d v="2007-08-31T00:00:00"/>
        <d v="2005-12-21T00:00:00"/>
        <d v="2004-07-29T00:00:00"/>
        <d v="2014-11-26T00:00:00"/>
        <d v="2004-04-19T00:00:00"/>
        <d v="2014-04-30T00:00:00"/>
        <d v="2013-03-28T00:00:00"/>
        <d v="2012-02-01T00:00:00"/>
        <d v="2015-01-20T00:00:00"/>
        <d v="2014-06-24T00:00:00"/>
        <d v="2008-04-18T00:00:00"/>
        <d v="2009-01-26T00:00:00"/>
        <d v="2012-02-27T00:00:00"/>
        <d v="2014-06-30T00:00:00"/>
        <d v="2014-02-27T00:00:00"/>
        <d v="2007-02-01T00:00:00"/>
        <d v="2010-07-07T00:00:00"/>
        <d v="2013-07-31T00:00:00"/>
        <d v="2013-02-27T00:00:00"/>
        <d v="2014-09-30T00:00:00"/>
        <d v="2014-04-21T00:00:00"/>
        <d v="2013-10-30T00:00:00"/>
        <d v="2010-09-23T00:00:00"/>
        <d v="2009-06-29T00:00:00"/>
        <d v="2012-01-26T00:00:00"/>
        <d v="2009-09-09T00:00:00"/>
        <d v="2013-04-30T00:00:00"/>
        <d v="2011-09-21T00:00:00"/>
        <d v="2012-10-30T00:00:00"/>
        <d v="2013-12-18T00:00:00"/>
        <d v="2010-01-28T00:00:00"/>
        <d v="2006-11-03T00:00:00"/>
        <d v="2012-08-27T00:00:00"/>
        <d v="2009-06-24T00:00:00"/>
        <d v="1990-02-09T00:00:00"/>
        <d v="2010-03-23T00:00:00"/>
        <d v="2014-03-28T00:00:00"/>
        <d v="2011-09-27T00:00:00"/>
        <d v="1992-07-30T00:00:00"/>
        <d v="2008-04-01T00:00:00"/>
        <d v="2009-04-20T00:00:00"/>
        <d v="2014-06-26T00:00:00"/>
        <d v="2008-08-01T00:00:00"/>
        <d v="2010-11-17T00:00:00"/>
        <d v="2009-02-20T00:00:00"/>
        <d v="2012-03-27T00:00:00"/>
        <d v="2013-07-01T00:00:00"/>
        <d v="2005-01-24T00:00:00"/>
        <d v="2013-06-28T00:00:00"/>
        <d v="2009-01-30T00:00:00"/>
        <d v="2010-09-03T00:00:00"/>
        <d v="2010-03-31T00:00:00"/>
        <d v="2008-07-29T00:00:00"/>
        <d v="2011-05-16T00:00:00"/>
        <d v="2006-09-28T00:00:00"/>
        <d v="2011-07-22T00:00:00"/>
        <d v="2012-07-12T00:00:00"/>
        <d v="2011-12-14T00:00:00"/>
        <d v="2006-02-22T00:00:00"/>
        <d v="2009-05-11T00:00:00"/>
        <d v="2009-07-31T00:00:00"/>
        <d v="2007-10-16T00:00:00"/>
        <m/>
        <d v="2011-03-25T00:00:00"/>
        <d v="2006-04-27T00:00:00"/>
        <d v="2009-08-28T00:00:00"/>
        <d v="2009-01-28T00:00:00"/>
        <d v="2013-12-31T00:00:00"/>
        <d v="2011-07-18T00:00:00"/>
        <d v="2013-03-06T00:00:00"/>
        <d v="2014-12-31T00:00:00"/>
        <d v="2005-11-03T00:00:00"/>
        <d v="2012-07-24T00:00:00"/>
        <d v="2014-07-31T00:00:00"/>
        <d v="2007-03-02T00:00:00"/>
        <d v="2007-05-14T00:00:00"/>
        <d v="2008-02-29T00:00:00"/>
        <d v="2008-03-20T00:00:00"/>
        <d v="2015-01-22T00:00:00"/>
        <d v="2009-12-28T00:00:00"/>
        <d v="2009-06-30T00:00:00"/>
        <d v="2008-07-14T00:00:00"/>
        <d v="2009-01-22T00:00:00"/>
        <d v="2009-12-30T00:00:00"/>
        <d v="2011-07-28T00:00:00"/>
        <d v="2009-04-28T00:00:00"/>
        <d v="2010-11-12T00:00:00"/>
        <d v="2009-09-23T00:00:00"/>
        <d v="2009-12-22T00:00:00"/>
        <d v="2010-11-29T00:00:00"/>
        <d v="2010-12-29T00:00:00"/>
        <d v="2011-03-23T00:00:00"/>
        <d v="2011-02-04T00:00:00"/>
        <d v="2011-07-29T00:00:00"/>
        <d v="2010-10-27T00:00:00"/>
        <d v="2011-01-31T00:00:00"/>
        <d v="2012-04-30T00:00:00"/>
        <d v="2011-01-28T00:00:00"/>
        <d v="2012-01-23T00:00:00"/>
        <d v="2011-10-19T00:00:00"/>
        <d v="2011-12-09T00:00:00"/>
        <d v="2012-01-12T00:00:00"/>
        <d v="2012-03-29T00:00:00"/>
        <d v="2013-11-22T00:00:00"/>
        <d v="2013-10-28T00:00:00"/>
        <d v="2014-06-20T00:00:00"/>
        <d v="2014-07-24T00:00:00"/>
        <d v="2014-12-30T00:00:00"/>
        <d v="2014-08-17T00:00:00"/>
        <d v="2014-05-19T00:00:00"/>
        <d v="2014-11-13T00:00:00"/>
        <d v="2015-01-14T00:00:00"/>
        <d v="2014-05-16T00:00:00"/>
        <d v="2013-07-24T00:00:00"/>
        <d v="2013-08-23T00:00:00"/>
        <d v="2013-09-01T00:00:00"/>
        <d v="2013-07-25T00:00:00"/>
        <d v="2013-08-08T00:00:00"/>
        <d v="2013-01-01T00:00:00"/>
        <d v="2013-12-02T00:00:00"/>
        <d v="2013-12-13T00:00:00"/>
        <d v="2013-08-15T00:00:00"/>
        <d v="2013-10-01T00:00:00"/>
        <d v="2014-04-28T00:00:00"/>
        <d v="2014-03-21T00:00:00"/>
        <d v="2014-01-06T00:00:00"/>
        <d v="2014-05-29T00:00:00"/>
        <d v="2013-08-21T00:00:00"/>
        <d v="2013-09-04T00:00:00"/>
        <d v="2014-01-22T00:00:00"/>
        <d v="2013-09-20T00:00:00"/>
        <d v="2013-09-11T00:00:00"/>
        <d v="2013-09-26T00:00:00"/>
        <d v="2013-09-25T00:00:00"/>
        <d v="2013-10-16T00:00:00"/>
        <d v="2013-10-22T00:00:00"/>
        <d v="2013-10-08T00:00:00"/>
        <d v="2014-03-03T00:00:00"/>
        <d v="2014-06-17T00:00:00"/>
        <d v="2013-11-04T00:00:00"/>
        <d v="2013-11-05T00:00:00"/>
        <d v="2013-11-18T00:00:00"/>
        <d v="2014-03-20T00:00:00"/>
        <d v="2013-12-04T00:00:00"/>
        <d v="2013-12-11T00:00:00"/>
        <d v="2013-12-26T00:00:00"/>
        <d v="2014-01-09T00:00:00"/>
        <d v="2014-07-10T00:00:00"/>
        <d v="2014-01-10T00:00:00"/>
        <d v="2014-06-05T00:00:00"/>
        <d v="2014-01-21T00:00:00"/>
        <d v="2014-03-13T00:00:00"/>
        <d v="2014-02-04T00:00:00"/>
        <d v="2014-01-14T00:00:00"/>
        <d v="2014-01-13T00:00:00"/>
        <d v="2014-01-16T00:00:00"/>
        <d v="2014-01-24T00:00:00"/>
        <d v="2014-01-04T00:00:00"/>
        <d v="2014-02-05T00:00:00"/>
        <d v="2014-03-04T00:00:00"/>
        <d v="2014-02-24T00:00:00"/>
        <d v="2014-07-07T00:00:00"/>
        <d v="2014-04-24T00:00:00"/>
        <d v="2014-02-12T00:00:00"/>
        <d v="2014-02-13T00:00:00"/>
        <d v="2014-02-21T00:00:00"/>
        <d v="2014-03-05T00:00:00"/>
        <d v="2014-05-21T00:00:00"/>
        <d v="2014-05-20T00:00:00"/>
        <d v="2014-03-18T00:00:00"/>
        <d v="2014-04-01T00:00:00"/>
        <d v="2014-05-07T00:00:00"/>
        <d v="2014-04-02T00:00:00"/>
        <d v="2014-03-27T00:00:00"/>
        <d v="2014-04-29T00:00:00"/>
        <d v="2014-04-07T00:00:00"/>
        <d v="2014-05-01T00:00:00"/>
        <d v="2014-04-18T00:00:00"/>
        <d v="2014-05-08T00:00:00"/>
        <d v="2014-06-09T00:00:00"/>
        <d v="2014-09-04T00:00:00"/>
        <d v="2014-08-25T00:00:00"/>
        <d v="2014-05-28T00:00:00"/>
        <d v="2014-08-01T00:00:00"/>
        <d v="2014-06-19T00:00:00"/>
        <d v="2014-07-21T00:00:00"/>
        <d v="2014-07-28T00:00:00"/>
        <d v="2014-08-06T00:00:00"/>
        <d v="2014-09-23T00:00:00"/>
        <d v="2014-08-18T00:00:00"/>
        <d v="2014-08-28T00:00:00"/>
        <d v="2014-09-11T00:00:00"/>
        <d v="2014-09-09T00:00:00"/>
        <d v="2014-09-16T00:00:00"/>
        <d v="2014-12-12T00:00:00"/>
        <d v="2014-09-22T00:00:00"/>
        <d v="2014-09-24T00:00:00"/>
        <d v="2014-10-09T00:00:00"/>
        <d v="2014-10-02T00:00:00"/>
        <d v="2014-10-07T00:00:00"/>
        <d v="2014-10-20T00:00:00"/>
        <d v="2014-11-21T00:00:00"/>
        <d v="2014-10-23T00:00:00"/>
        <d v="2014-11-03T00:00:00"/>
        <d v="2014-11-10T00:00:00"/>
        <d v="2014-11-14T00:00:00"/>
        <d v="2014-11-05T00:00:00"/>
        <d v="2014-11-20T00:00:00"/>
        <d v="2015-01-15T00:00:00"/>
        <d v="2014-12-04T00:00:00"/>
        <d v="2014-12-05T00:00:00"/>
        <d v="2014-12-17T00:00:00"/>
        <d v="2014-12-26T00:00:00"/>
        <d v="2015-01-08T00:00:00"/>
        <d v="2015-01-26T00:00:00"/>
        <d v="2015-01-21T00:00:00"/>
        <d v="2015-01-30T00:00:00"/>
        <d v="2015-01-29T00:00:00"/>
        <d v="2011-04-01T00:00:00"/>
        <d v="2014-05-12T00:00:00"/>
        <d v="2011-10-01T00:00:00"/>
        <d v="2014-03-01T00:00:00"/>
        <d v="2012-05-01T00:00:00"/>
        <d v="2012-08-29T00:00:00"/>
        <d v="2012-07-09T00:00:00"/>
        <d v="2012-08-13T00:00:00"/>
        <d v="2014-02-20T00:00:00"/>
        <d v="2012-11-09T00:00:00"/>
        <d v="2012-11-13T00:00:00"/>
        <d v="2012-12-18T00:00:00"/>
        <d v="2013-01-30T00:00:00"/>
        <d v="2014-02-03T00:00:00"/>
        <d v="2013-05-07T00:00:00"/>
        <d v="2013-06-10T00:00:00"/>
        <d v="2013-06-14T00:00:00"/>
        <d v="2013-07-15T00:00:00"/>
        <d v="2013-07-22T00:00:00"/>
        <d v="2014-01-23T00:00:00"/>
        <d v="2014-02-01T00:00:00"/>
        <d v="2013-12-12T00:00:00"/>
        <d v="2014-08-05T00:00:00"/>
        <d v="2014-10-15T00:00:00"/>
        <d v="2008-06-09T00:00:00"/>
        <d v="2008-06-16T00:00:00"/>
        <d v="2014-01-07T00:00:00"/>
        <d v="2008-06-25T00:00:00"/>
        <d v="2002-10-01T00:00:00"/>
        <d v="2008-06-10T00:00:00"/>
        <d v="2008-07-01T00:00:00"/>
        <d v="2008-06-23T00:00:00"/>
        <d v="2008-06-12T00:00:00"/>
        <d v="2008-06-17T00:00:00"/>
        <d v="2008-06-24T00:00:00"/>
        <d v="2008-06-22T00:00:00"/>
        <d v="2008-05-30T00:00:00"/>
        <d v="2008-06-18T00:00:00"/>
        <d v="2010-08-20T00:00:00"/>
        <d v="2009-01-06T00:00:00"/>
        <d v="2009-06-09T00:00:00"/>
        <d v="2009-07-16T00:00:00"/>
        <d v="2009-09-29T00:00:00"/>
        <d v="2009-11-12T00:00:00"/>
        <d v="2010-02-09T00:00:00"/>
        <d v="2010-02-19T00:00:00"/>
        <d v="2010-02-22T00:00:00"/>
        <d v="2010-08-06T00:00:00"/>
        <d v="2011-04-15T00:00:00"/>
        <d v="2011-08-12T00:00:00"/>
        <d v="2011-11-21T00:00:00"/>
        <d v="2012-02-23T00:00:00"/>
        <d v="2012-04-16T00:00:00"/>
        <d v="2012-05-21T00:00:00"/>
        <d v="2012-08-21T00:00:00"/>
        <d v="2012-10-01T00:00:00"/>
        <d v="2013-02-15T00:00:00"/>
        <d v="2013-03-18T00:00:00"/>
        <d v="2013-07-02T00:00:00"/>
        <d v="2014-06-03T00:00:00"/>
        <d v="2014-06-13T00:00:00"/>
        <d v="2014-06-18T00:00:00"/>
        <d v="2014-07-11T00:00:00"/>
        <d v="2013-05-21T00:00:00"/>
        <d v="2013-05-23T00:00:00"/>
        <d v="2013-05-15T00:00:00"/>
        <d v="2013-05-22T00:00:00"/>
        <d v="2013-05-16T00:00:00"/>
        <d v="2013-05-20T00:00:00"/>
        <d v="2013-05-29T00:00:00"/>
        <d v="2013-05-28T00:00:00"/>
        <d v="2013-06-01T00:00:00"/>
        <d v="2013-11-26T00:00:00"/>
        <d v="2014-06-10T00:00:00"/>
        <d v="2013-09-18T00:00:00"/>
        <d v="2013-08-29T00:00:00"/>
        <d v="2013-09-12T00:00:00"/>
        <d v="2013-08-26T00:00:00"/>
        <d v="2013-09-03T00:00:00"/>
        <d v="2013-09-24T00:00:00"/>
        <d v="2013-09-10T00:00:00"/>
        <d v="2014-03-12T00:00:00"/>
        <d v="2013-09-23T00:00:00"/>
        <d v="2013-09-17T00:00:00"/>
        <d v="2013-09-30T00:00:00"/>
        <d v="2001-06-04T00:00:00"/>
        <d v="2001-07-24T00:00:00"/>
        <d v="2001-08-06T00:00:00"/>
        <d v="2001-07-23T00:00:00"/>
        <d v="2001-08-09T00:00:00"/>
        <d v="2001-10-03T00:00:00"/>
        <d v="2002-08-01T00:00:00"/>
        <d v="2002-11-06T00:00:00"/>
        <d v="2003-01-07T00:00:00"/>
        <d v="2003-05-27T00:00:00"/>
        <d v="2003-09-12T00:00:00"/>
        <d v="2003-08-14T00:00:00"/>
        <d v="2004-04-27T00:00:00"/>
        <d v="2004-10-05T00:00:00"/>
        <d v="2006-01-17T00:00:00"/>
        <d v="2006-03-31T00:00:00"/>
        <d v="2007-09-17T00:00:00"/>
        <d v="2013-09-19T00:00:00"/>
        <d v="2013-09-27T00:00:00"/>
        <d v="2013-09-13T00:00:00"/>
        <d v="2013-09-05T00:00:00"/>
        <d v="2012-12-07T00:00:00"/>
        <d v="2014-06-06T00:00:00"/>
        <d v="2014-08-15T00:00:00"/>
        <d v="2014-08-22T00:00:00"/>
        <d v="2014-09-10T00:00:00"/>
        <d v="2014-09-25T00:00:00"/>
        <d v="2014-10-31T00:00:00"/>
        <d v="2007-09-25T00:00:00"/>
        <d v="2007-09-28T00:00:00"/>
        <d v="2007-10-01T00:00:00"/>
        <d v="2008-05-22T00:00:00"/>
        <d v="2008-05-09T00:00:00"/>
        <d v="2008-09-02T00:00:00"/>
        <d v="2010-08-04T00:00:00"/>
        <d v="2012-03-21T00:00:00"/>
        <d v="2011-11-18T00:00:00"/>
        <d v="2012-01-20T00:00:00"/>
        <d v="2012-03-12T00:00:00"/>
        <d v="2012-05-03T00:00:00"/>
        <d v="2012-04-18T00:00:00"/>
        <d v="2011-05-03T00:00:00"/>
        <d v="2012-06-20T00:00:00"/>
        <d v="2012-07-26T00:00:00"/>
        <d v="2012-08-23T00:00:00"/>
        <d v="2012-09-14T00:00:00"/>
        <d v="2012-10-25T00:00:00"/>
        <d v="2012-11-20T00:00:00"/>
        <d v="2012-12-26T00:00:00"/>
        <d v="2013-01-09T00:00:00"/>
        <d v="2013-01-16T00:00:00"/>
        <d v="2013-04-16T00:00:00"/>
        <d v="2013-05-13T00:00:00"/>
        <d v="2013-07-11T00:00:00"/>
        <d v="2013-08-12T00:00:00"/>
        <d v="2013-11-12T00:00:00"/>
        <d v="2013-08-14T00:00:00"/>
        <d v="2013-12-27T00:00:00"/>
        <d v="2014-03-06T00:00:00"/>
        <d v="2014-04-04T00:00:00"/>
        <d v="2014-05-05T00:00:00"/>
        <d v="2008-08-18T00:00:00"/>
        <d v="2008-07-11T00:00:00"/>
        <d v="2008-08-28T00:00:00"/>
        <d v="2008-10-01T00:00:00"/>
        <d v="2010-06-17T00:00:00"/>
        <d v="2007-11-01T00:00:00"/>
        <d v="2007-09-26T00:00:00"/>
        <d v="2007-10-26T00:00:00"/>
        <d v="2007-11-20T00:00:00"/>
        <d v="2007-12-03T00:00:00"/>
        <d v="2008-01-08T00:00:00"/>
        <d v="2008-01-29T00:00:00"/>
        <d v="2008-01-24T00:00:00"/>
        <d v="2008-02-11T00:00:00"/>
        <d v="2008-03-24T00:00:00"/>
        <d v="2008-03-27T00:00:00"/>
        <d v="2008-04-03T00:00:00"/>
        <d v="2008-04-14T00:00:00"/>
        <d v="2008-04-25T00:00:00"/>
        <d v="2008-04-28T00:00:00"/>
        <d v="2008-05-02T00:00:00"/>
        <d v="2008-05-05T00:00:00"/>
        <d v="2008-05-13T00:00:00"/>
        <d v="2008-05-19T00:00:00"/>
        <d v="2008-05-28T00:00:00"/>
        <d v="2008-06-03T00:00:00"/>
        <d v="2008-07-09T00:00:00"/>
        <d v="2008-07-28T00:00:00"/>
        <d v="2008-08-11T00:00:00"/>
        <d v="2008-08-14T00:00:00"/>
        <d v="2008-09-05T00:00:00"/>
        <d v="2008-09-17T00:00:00"/>
        <d v="2008-09-19T00:00:00"/>
        <d v="2008-10-23T00:00:00"/>
        <d v="2009-01-05T00:00:00"/>
        <d v="2009-03-04T00:00:00"/>
        <d v="2009-04-30T00:00:00"/>
        <d v="2009-05-28T00:00:00"/>
        <d v="2009-05-27T00:00:00"/>
        <d v="2009-07-09T00:00:00"/>
        <d v="2009-09-14T00:00:00"/>
        <d v="2009-12-14T00:00:00"/>
        <d v="2011-04-25T00:00:00"/>
        <d v="2011-06-21T00:00:00"/>
        <d v="2012-05-15T00:00:00"/>
        <d v="2012-06-01T00:00:00"/>
        <d v="2012-08-06T00:00:00"/>
        <d v="2013-05-08T00:00:00"/>
        <d v="2014-07-09T00:00:00"/>
        <d v="2005-09-30T00:00:00"/>
        <d v="2005-12-01T00:00:00"/>
        <d v="2006-01-01T00:00:00"/>
        <d v="2005-12-08T00:00:00"/>
        <d v="2006-01-27T00:00:00"/>
        <d v="2005-12-29T00:00:00"/>
        <d v="2006-01-09T00:00:00"/>
        <d v="2006-01-05T00:00:00"/>
        <d v="2006-08-21T00:00:00"/>
        <d v="2006-01-19T00:00:00"/>
        <d v="2006-01-10T00:00:00"/>
        <d v="2006-02-01T00:00:00"/>
        <d v="2006-01-11T00:00:00"/>
        <d v="2005-11-30T00:00:00"/>
        <d v="2006-02-15T00:00:00"/>
        <d v="2007-10-29T00:00:00"/>
        <d v="2009-09-01T00:00:00"/>
        <d v="2010-05-10T00:00:00"/>
        <d v="2010-12-06T00:00:00"/>
        <d v="2011-03-02T00:00:00"/>
        <d v="2011-04-13T00:00:00"/>
        <d v="2011-06-14T00:00:00"/>
        <d v="2011-07-01T00:00:00"/>
        <d v="2011-08-15T00:00:00"/>
        <d v="2011-12-29T00:00:00"/>
        <d v="2012-10-03T00:00:00"/>
        <d v="2013-04-01T00:00:00"/>
        <d v="2012-08-22T00:00:00"/>
        <d v="2012-11-19T00:00:00"/>
        <d v="2013-06-06T00:00:00"/>
        <d v="2014-08-29T00:00:00"/>
        <d v="2012-03-01T00:00:00"/>
        <d v="2014-03-31T00:00:00"/>
        <d v="2012-03-22T00:00:00"/>
        <d v="2010-01-25T00:00:00"/>
        <d v="2010-04-15T00:00:00"/>
        <d v="2011-05-10T00:00:00"/>
        <d v="2014-09-08T00:00:00"/>
        <d v="2013-06-30T00:00:00"/>
        <d v="2015-01-23T00:00:00"/>
        <d v="2002-01-11T00:00:00"/>
        <d v="2011-02-21T00:00:00"/>
        <d v="2011-02-10T00:00:00"/>
        <d v="2011-02-11T00:00:00"/>
        <d v="2014-05-14T00:00:00"/>
        <d v="2014-02-07T00:00:00"/>
        <d v="2006-02-11T00:00:00"/>
        <d v="2011-02-22T00:00:00"/>
        <d v="2011-02-23T00:00:00"/>
        <d v="2011-03-08T00:00:00"/>
        <d v="2011-03-09T00:00:00"/>
        <d v="2011-03-15T00:00:00"/>
        <d v="2011-03-30T00:00:00"/>
        <d v="2011-04-08T00:00:00"/>
        <d v="2011-05-09T00:00:00"/>
        <d v="2014-01-02T00:00:00"/>
        <d v="2011-08-08T00:00:00"/>
        <d v="2011-08-22T00:00:00"/>
        <d v="2011-08-24T00:00:00"/>
        <d v="2011-09-09T00:00:00"/>
        <d v="2011-09-23T00:00:00"/>
        <d v="2011-11-22T00:00:00"/>
        <d v="2011-11-15T00:00:00"/>
        <d v="2011-12-01T00:00:00"/>
        <d v="2011-12-12T00:00:00"/>
        <d v="2011-12-13T00:00:00"/>
        <d v="2011-12-27T00:00:00"/>
        <d v="2012-01-03T00:00:00"/>
        <d v="2012-01-24T00:00:00"/>
        <d v="2012-02-21T00:00:00"/>
        <d v="2012-02-24T00:00:00"/>
        <d v="2012-03-08T00:00:00"/>
        <d v="2012-03-09T00:00:00"/>
        <d v="2012-03-20T00:00:00"/>
        <d v="2012-04-05T00:00:00"/>
        <d v="2012-04-23T00:00:00"/>
        <d v="2012-05-11T00:00:00"/>
        <d v="2012-07-02T00:00:00"/>
        <d v="2014-03-25T00:00:00"/>
        <d v="2012-07-11T00:00:00"/>
        <d v="2012-07-18T00:00:00"/>
        <d v="2012-09-04T00:00:00"/>
        <d v="2012-09-17T00:00:00"/>
        <d v="2012-10-22T00:00:00"/>
        <d v="2012-11-05T00:00:00"/>
        <d v="2012-11-14T00:00:00"/>
        <d v="2012-11-21T00:00:00"/>
        <d v="2012-11-26T00:00:00"/>
        <d v="2012-12-12T00:00:00"/>
        <d v="2012-12-27T00:00:00"/>
        <d v="2013-02-04T00:00:00"/>
        <d v="2013-03-05T00:00:00"/>
        <d v="2013-03-22T00:00:00"/>
        <d v="2013-04-05T00:00:00"/>
        <d v="2013-04-23T00:00:00"/>
        <d v="2013-06-02T00:00:00"/>
        <d v="2013-06-18T00:00:00"/>
        <d v="2013-06-26T00:00:00"/>
        <d v="2013-07-03T00:00:00"/>
        <d v="2013-07-30T00:00:00"/>
        <d v="2013-11-20T00:00:00"/>
        <d v="2013-12-17T00:00:00"/>
        <d v="2014-02-18T00:00:00"/>
        <d v="2014-03-17T00:00:00"/>
        <d v="2014-04-15T00:00:00"/>
        <d v="2014-06-25T00:00:00"/>
        <d v="2014-07-01T00:00:00"/>
        <d v="2014-08-04T00:00:00"/>
        <d v="2014-08-21T00:00:00"/>
        <d v="2014-08-26T00:00:00"/>
        <d v="2014-09-18T00:00:00"/>
        <d v="2014-10-16T00:00:00"/>
        <d v="2014-10-29T00:00:00"/>
        <d v="2014-12-10T00:00:00"/>
        <d v="2015-01-12T00:00:00"/>
        <d v="1991-06-11T00:00:00"/>
        <d v="1991-11-08T00:00:00"/>
        <d v="1996-01-03T00:00:00"/>
        <d v="2010-05-07T00:00:00"/>
        <d v="2011-09-13T00:00:00"/>
        <d v="2012-09-06T00:00:00"/>
        <d v="2013-06-20T00:00:00"/>
        <d v="1992-07-02T00:00:00"/>
        <d v="1993-08-10T00:00:00"/>
        <d v="1994-08-04T00:00:00"/>
        <d v="1995-08-02T00:00:00"/>
        <d v="1996-07-17T00:00:00"/>
        <d v="1998-06-24T00:00:00"/>
        <d v="1999-07-07T00:00:00"/>
        <d v="2000-03-23T00:00:00"/>
        <d v="2000-04-11T00:00:00"/>
        <d v="1995-08-07T00:00:00"/>
        <d v="2001-04-05T00:00:00"/>
        <d v="2002-02-20T00:00:00"/>
        <d v="2002-04-16T00:00:00"/>
        <d v="2002-04-17T00:00:00"/>
        <d v="2002-04-22T00:00:00"/>
        <d v="2002-06-28T00:00:00"/>
        <d v="2003-04-17T00:00:00"/>
        <d v="2003-06-19T00:00:00"/>
        <d v="2003-06-24T00:00:00"/>
        <d v="2004-02-20T00:00:00"/>
        <d v="2004-03-29T00:00:00"/>
        <d v="2004-04-01T00:00:00"/>
        <d v="2004-04-08T00:00:00"/>
        <d v="2005-04-07T00:00:00"/>
        <d v="2005-04-08T00:00:00"/>
        <d v="2006-03-30T00:00:00"/>
        <d v="2006-05-09T00:00:00"/>
        <d v="2006-05-25T00:00:00"/>
        <d v="2006-05-31T00:00:00"/>
        <d v="2007-04-23T00:00:00"/>
        <d v="2008-01-17T00:00:00"/>
        <d v="2008-01-25T00:00:00"/>
        <d v="2008-01-07T00:00:00"/>
        <d v="2008-05-15T00:00:00"/>
        <d v="2008-06-11T00:00:00"/>
        <d v="2009-07-01T00:00:00"/>
        <d v="2010-06-08T00:00:00"/>
        <d v="2011-05-02T00:00:00"/>
        <d v="2011-06-13T00:00:00"/>
        <d v="2012-07-01T00:00:00"/>
        <d v="2013-04-15T00:00:00"/>
        <d v="2014-07-17T00:00:00"/>
        <d v="2007-05-31T00:00:00"/>
        <d v="2007-07-01T00:00:00"/>
        <d v="2014-06-27T00:00:00"/>
        <d v="2007-07-03T00:00:00"/>
        <d v="2007-07-17T00:00:00"/>
        <d v="2007-07-10T00:00:00"/>
        <d v="2007-07-24T00:00:00"/>
        <d v="2007-07-31T00:00:00"/>
        <d v="2007-08-07T00:00:00"/>
        <d v="2007-08-14T00:00:00"/>
        <d v="2007-08-21T00:00:00"/>
        <d v="2007-08-28T00:00:00"/>
        <d v="2007-09-11T00:00:00"/>
        <d v="2007-09-18T00:00:00"/>
        <d v="2007-10-02T00:00:00"/>
        <d v="2007-10-09T00:00:00"/>
        <d v="2007-11-06T00:00:00"/>
        <d v="2007-11-13T00:00:00"/>
        <d v="2007-11-27T00:00:00"/>
        <d v="2007-11-29T00:00:00"/>
        <d v="2007-12-04T00:00:00"/>
        <d v="2007-12-11T00:00:00"/>
        <d v="2007-12-18T00:00:00"/>
        <d v="2007-12-26T00:00:00"/>
        <d v="2008-01-02T00:00:00"/>
        <d v="2008-01-14T00:00:00"/>
        <d v="2008-01-15T00:00:00"/>
        <d v="2008-02-05T00:00:00"/>
        <d v="2008-02-12T00:00:00"/>
        <d v="2008-02-14T00:00:00"/>
        <d v="2008-02-19T00:00:00"/>
        <d v="2008-02-26T00:00:00"/>
        <d v="2008-03-04T00:00:00"/>
        <d v="2008-03-11T00:00:00"/>
        <d v="2008-03-18T00:00:00"/>
        <d v="2008-03-25T00:00:00"/>
        <d v="2008-04-10T00:00:00"/>
        <d v="2008-04-08T00:00:00"/>
        <d v="2008-04-15T00:00:00"/>
        <d v="2008-05-06T00:00:00"/>
        <d v="2008-05-20T00:00:00"/>
        <d v="2008-05-27T00:00:00"/>
        <d v="2008-06-04T00:00:00"/>
        <d v="2008-07-08T00:00:00"/>
        <d v="2008-07-15T00:00:00"/>
        <d v="2008-07-22T00:00:00"/>
        <d v="2008-08-02T00:00:00"/>
        <d v="2008-07-24T00:00:00"/>
        <d v="2008-08-05T00:00:00"/>
        <d v="2008-08-12T00:00:00"/>
        <d v="2008-08-19T00:00:00"/>
        <d v="2008-09-12T00:00:00"/>
        <d v="2008-08-26T00:00:00"/>
        <d v="2008-09-09T00:00:00"/>
        <d v="2008-09-16T00:00:00"/>
        <d v="2008-09-23T00:00:00"/>
        <d v="2008-09-30T00:00:00"/>
        <d v="2008-10-07T00:00:00"/>
        <d v="2008-10-14T00:00:00"/>
        <d v="2008-11-03T00:00:00"/>
        <d v="2008-10-21T00:00:00"/>
        <d v="2008-10-28T00:00:00"/>
        <d v="2008-11-04T00:00:00"/>
        <d v="2009-02-05T00:00:00"/>
        <d v="2008-11-11T00:00:00"/>
        <d v="2008-11-18T00:00:00"/>
        <d v="2008-11-25T00:00:00"/>
        <d v="2008-12-21T00:00:00"/>
        <d v="2008-12-16T00:00:00"/>
        <d v="2008-12-23T00:00:00"/>
        <d v="2009-02-03T00:00:00"/>
        <d v="2009-05-05T00:00:00"/>
        <d v="2009-02-24T00:00:00"/>
        <d v="2009-03-17T00:00:00"/>
        <d v="2009-03-24T00:00:00"/>
        <d v="2009-04-08T00:00:00"/>
        <d v="2009-04-14T00:00:00"/>
        <d v="2009-04-22T00:00:00"/>
        <d v="2009-05-13T00:00:00"/>
        <d v="2009-05-26T00:00:00"/>
        <d v="2009-06-02T00:00:00"/>
        <d v="2009-06-16T00:00:00"/>
        <d v="2009-07-02T00:00:00"/>
        <d v="2009-07-07T00:00:00"/>
        <d v="2009-07-14T00:00:00"/>
        <d v="2009-07-28T00:00:00"/>
        <d v="2009-08-04T00:00:00"/>
        <d v="2009-08-12T00:00:00"/>
        <d v="2009-08-18T00:00:00"/>
        <d v="2009-08-25T00:00:00"/>
        <d v="2009-09-02T00:00:00"/>
        <d v="2009-09-11T00:00:00"/>
        <d v="2009-09-15T00:00:00"/>
        <d v="2009-10-06T00:00:00"/>
        <d v="2009-10-14T00:00:00"/>
        <d v="2009-10-20T00:00:00"/>
        <d v="2009-10-27T00:00:00"/>
        <d v="2009-11-17T00:00:00"/>
        <d v="2010-01-12T00:00:00"/>
        <d v="2009-11-24T00:00:00"/>
        <d v="2009-12-08T00:00:00"/>
        <d v="2009-12-15T00:00:00"/>
        <d v="2009-12-23T00:00:00"/>
        <d v="2010-01-20T00:00:00"/>
        <d v="2010-02-02T00:00:00"/>
        <d v="2010-02-10T00:00:00"/>
        <d v="2010-02-24T00:00:00"/>
        <d v="2010-03-02T00:00:00"/>
        <d v="2010-03-17T00:00:00"/>
        <d v="2010-03-24T00:00:00"/>
        <d v="2010-03-30T00:00:00"/>
        <d v="2010-04-06T00:00:00"/>
        <d v="2010-04-14T00:00:00"/>
        <d v="2010-04-20T00:00:00"/>
        <d v="2010-04-28T00:00:00"/>
        <d v="2010-05-04T00:00:00"/>
        <d v="2010-05-12T00:00:00"/>
        <d v="2010-05-18T00:00:00"/>
        <d v="2010-05-25T00:00:00"/>
        <d v="2010-06-02T00:00:00"/>
        <d v="2010-06-15T00:00:00"/>
        <d v="2010-06-22T00:00:00"/>
        <d v="2010-06-29T00:00:00"/>
        <d v="2010-07-12T00:00:00"/>
        <d v="2010-07-13T00:00:00"/>
        <d v="2010-07-20T00:00:00"/>
        <d v="2010-07-29T00:00:00"/>
        <d v="2010-08-10T00:00:00"/>
        <d v="2010-08-18T00:00:00"/>
        <d v="2010-08-24T00:00:00"/>
        <d v="2010-08-31T00:00:00"/>
        <d v="2010-09-08T00:00:00"/>
        <d v="2010-09-28T00:00:00"/>
        <d v="2010-09-22T00:00:00"/>
        <d v="2010-10-05T00:00:00"/>
        <d v="2010-10-13T00:00:00"/>
        <d v="2010-10-19T00:00:00"/>
        <d v="2010-11-03T00:00:00"/>
        <d v="2010-11-01T00:00:00"/>
        <d v="2010-11-09T00:00:00"/>
        <d v="2010-11-23T00:00:00"/>
        <d v="2010-12-13T00:00:00"/>
        <d v="2010-12-14T00:00:00"/>
        <d v="2010-12-27T00:00:00"/>
        <d v="2010-12-28T00:00:00"/>
        <d v="2011-01-04T00:00:00"/>
        <d v="2011-01-12T00:00:00"/>
        <d v="2011-01-18T00:00:00"/>
        <d v="2011-01-25T00:00:00"/>
        <d v="2011-02-08T00:00:00"/>
        <d v="2011-02-16T00:00:00"/>
        <d v="2011-03-01T00:00:00"/>
        <d v="2011-03-22T00:00:00"/>
        <d v="2011-03-29T00:00:00"/>
        <d v="2011-04-06T00:00:00"/>
        <d v="2011-04-12T00:00:00"/>
        <d v="2011-04-19T00:00:00"/>
        <d v="2011-04-26T00:00:00"/>
        <d v="2011-05-18T00:00:00"/>
        <d v="2011-05-24T00:00:00"/>
        <d v="2011-06-01T00:00:00"/>
        <d v="2011-06-08T00:00:00"/>
        <d v="2011-06-28T00:00:00"/>
        <d v="2011-07-05T00:00:00"/>
        <d v="2011-07-14T00:00:00"/>
        <d v="2011-07-19T00:00:00"/>
        <d v="2011-07-27T00:00:00"/>
        <d v="2011-08-02T00:00:00"/>
        <d v="2011-08-09T00:00:00"/>
        <d v="2011-08-23T00:00:00"/>
        <d v="2011-08-30T00:00:00"/>
        <d v="2011-09-06T00:00:00"/>
        <d v="2011-09-20T00:00:00"/>
        <d v="2011-09-28T00:00:00"/>
        <d v="2011-10-05T00:00:00"/>
        <d v="2011-10-17T00:00:00"/>
        <d v="2011-10-27T00:00:00"/>
        <d v="2011-11-01T00:00:00"/>
        <d v="2011-11-08T00:00:00"/>
        <d v="2011-11-16T00:00:00"/>
        <d v="2011-11-28T00:00:00"/>
        <d v="2011-11-29T00:00:00"/>
        <d v="2011-12-06T00:00:00"/>
        <d v="2012-01-10T00:00:00"/>
        <d v="2012-01-31T00:00:00"/>
        <d v="2012-02-08T00:00:00"/>
        <d v="2012-02-14T00:00:00"/>
        <d v="2012-02-28T00:00:00"/>
        <d v="2012-03-06T00:00:00"/>
        <d v="2012-03-13T00:00:00"/>
        <d v="2012-04-03T00:00:00"/>
        <d v="2012-04-04T00:00:00"/>
        <d v="2012-04-11T00:00:00"/>
        <d v="2012-04-25T00:00:00"/>
        <d v="2012-05-08T00:00:00"/>
        <d v="2012-05-22T00:00:00"/>
        <d v="2012-05-29T00:00:00"/>
        <d v="2012-06-05T00:00:00"/>
        <d v="2012-06-12T00:00:00"/>
        <d v="2012-06-19T00:00:00"/>
        <d v="2012-06-26T00:00:00"/>
        <d v="2012-07-06T00:00:00"/>
        <d v="2012-08-01T00:00:00"/>
        <d v="2012-08-07T00:00:00"/>
        <d v="2012-08-09T00:00:00"/>
        <d v="2012-08-14T00:00:00"/>
        <d v="2012-08-28T00:00:00"/>
        <d v="2012-09-05T00:00:00"/>
        <d v="2012-09-12T00:00:00"/>
        <d v="2014-06-12T00:00:00"/>
        <d v="2012-09-26T00:00:00"/>
        <d v="2012-10-16T00:00:00"/>
        <d v="2012-10-23T00:00:00"/>
        <d v="2012-10-24T00:00:00"/>
        <d v="2012-10-31T00:00:00"/>
        <d v="2012-11-06T00:00:00"/>
        <d v="2012-11-27T00:00:00"/>
        <d v="2012-12-04T00:00:00"/>
        <d v="2012-12-11T00:00:00"/>
        <d v="2013-01-02T00:00:00"/>
        <d v="2013-01-08T00:00:00"/>
        <d v="2013-01-29T00:00:00"/>
        <d v="2013-02-05T00:00:00"/>
        <d v="2013-02-12T00:00:00"/>
        <d v="2013-02-20T00:00:00"/>
        <d v="2013-02-26T00:00:00"/>
        <d v="2013-03-12T00:00:00"/>
        <d v="2013-03-19T00:00:00"/>
        <d v="2013-03-26T00:00:00"/>
        <d v="2013-04-02T00:00:00"/>
        <d v="2013-04-09T00:00:00"/>
        <d v="2014-07-02T00:00:00"/>
        <d v="2013-04-17T00:00:00"/>
        <d v="2013-05-02T00:00:00"/>
        <d v="2013-05-14T00:00:00"/>
        <d v="2013-06-04T00:00:00"/>
        <d v="2013-06-11T00:00:00"/>
        <d v="2013-06-25T00:00:00"/>
        <d v="2013-07-09T00:00:00"/>
        <d v="2013-07-10T00:00:00"/>
        <d v="2013-07-16T00:00:00"/>
        <d v="2013-07-23T00:00:00"/>
        <d v="2013-08-06T00:00:00"/>
        <d v="2013-08-13T00:00:00"/>
        <d v="2013-08-20T00:00:00"/>
        <d v="2013-10-17T00:00:00"/>
        <d v="2013-10-29T00:00:00"/>
        <d v="2013-11-14T00:00:00"/>
        <d v="2013-11-19T00:00:00"/>
        <d v="2013-11-27T00:00:00"/>
        <d v="2013-12-10T00:00:00"/>
        <d v="2013-12-24T00:00:00"/>
        <d v="2014-02-11T00:00:00"/>
        <d v="2014-02-19T00:00:00"/>
        <d v="2014-03-14T00:00:00"/>
        <d v="2014-02-25T00:00:00"/>
        <d v="2014-03-07T00:00:00"/>
        <d v="2014-03-11T00:00:00"/>
        <d v="2014-04-09T00:00:00"/>
        <d v="2014-04-14T00:00:00"/>
        <d v="2014-04-22T00:00:00"/>
        <d v="2014-05-06T00:00:00"/>
        <d v="2014-05-13T00:00:00"/>
        <d v="2014-07-08T00:00:00"/>
        <d v="2014-07-15T00:00:00"/>
        <d v="2014-07-22T00:00:00"/>
        <d v="2014-07-29T00:00:00"/>
        <d v="2014-08-12T00:00:00"/>
        <d v="2014-08-19T00:00:00"/>
        <d v="2014-09-03T00:00:00"/>
        <d v="2014-09-19T00:00:00"/>
        <d v="2014-10-21T00:00:00"/>
        <d v="2014-11-04T00:00:00"/>
        <d v="2014-11-12T00:00:00"/>
        <d v="2014-11-18T00:00:00"/>
        <d v="2014-12-02T00:00:00"/>
        <d v="2014-12-09T00:00:00"/>
        <d v="2014-12-24T00:00:00"/>
        <d v="2015-01-06T00:00:00"/>
        <d v="2015-01-13T00:00:00"/>
        <d v="2015-01-27T00:00:00"/>
        <d v="2006-08-28T00:00:00"/>
        <d v="2006-10-01T00:00:00"/>
        <d v="2006-10-17T00:00:00"/>
        <d v="2007-01-08T00:00:00"/>
        <d v="2007-05-01T00:00:00"/>
        <d v="2007-05-02T00:00:00"/>
        <d v="2007-06-04T00:00:00"/>
        <d v="2007-07-05T00:00:00"/>
        <d v="2007-07-16T00:00:00"/>
        <d v="2007-12-17T00:00:00"/>
        <d v="2008-01-28T00:00:00"/>
        <d v="2008-08-04T00:00:00"/>
        <d v="2008-11-17T00:00:00"/>
        <d v="2010-06-01T00:00:00"/>
        <d v="2011-04-21T00:00:00"/>
        <d v="2012-05-30T00:00:00"/>
        <d v="2012-05-09T00:00:00"/>
        <d v="2011-10-03T00:00:00"/>
        <d v="2013-02-01T00:00:00"/>
        <d v="2008-02-08T00:00:00"/>
        <d v="2008-03-10T00:00:00"/>
        <d v="2011-05-11T00:00:00"/>
        <d v="2008-03-08T00:00:00"/>
        <d v="2009-02-13T00:00:00"/>
        <d v="2013-03-23T00:00:00"/>
        <d v="2010-02-01T00:00:00"/>
        <d v="2011-05-06T00:00:00"/>
        <d v="2007-12-06T00:00:00"/>
        <d v="2008-01-30T00:00:00"/>
        <d v="2008-02-07T00:00:00"/>
        <d v="2008-03-05T00:00:00"/>
        <d v="2008-04-29T00:00:00"/>
        <d v="2008-08-15T00:00:00"/>
        <d v="2008-07-25T00:00:00"/>
        <d v="2008-12-15T00:00:00"/>
        <d v="2008-12-19T00:00:00"/>
        <d v="2009-02-02T00:00:00"/>
        <d v="2009-02-09T00:00:00"/>
        <d v="2009-03-09T00:00:00"/>
        <d v="2009-05-18T00:00:00"/>
        <d v="2009-06-19T00:00:00"/>
        <d v="2009-07-27T00:00:00"/>
        <d v="2009-11-01T00:00:00"/>
        <d v="2009-10-23T00:00:00"/>
        <d v="2009-10-26T00:00:00"/>
        <d v="2009-11-03T00:00:00"/>
        <d v="2009-11-20T00:00:00"/>
        <d v="2010-01-04T00:00:00"/>
        <d v="2010-05-05T00:00:00"/>
        <d v="2010-06-07T00:00:00"/>
        <d v="2010-07-19T00:00:00"/>
        <d v="2010-08-16T00:00:00"/>
        <d v="2010-10-14T00:00:00"/>
        <d v="2010-10-18T00:00:00"/>
        <d v="2011-01-10T00:00:00"/>
        <d v="2011-01-21T00:00:00"/>
        <d v="2011-02-18T00:00:00"/>
        <d v="2011-01-24T00:00:00"/>
        <d v="2011-03-11T00:00:00"/>
        <d v="2011-09-16T00:00:00"/>
        <d v="2011-01-01T00:00:00"/>
        <d v="2011-06-30T00:00:00"/>
        <d v="2011-08-01T00:00:00"/>
        <d v="2011-07-20T00:00:00"/>
        <d v="2011-11-14T00:00:00"/>
        <d v="2012-06-04T00:00:00"/>
        <d v="2013-06-03T00:00:00"/>
        <d v="2012-08-20T00:00:00"/>
        <d v="2012-10-15T00:00:00"/>
        <d v="2012-10-26T00:00:00"/>
        <d v="2012-10-11T00:00:00"/>
        <d v="2012-10-19T00:00:00"/>
        <d v="2012-11-01T00:00:00"/>
        <d v="2012-11-07T00:00:00"/>
        <d v="2012-12-19T00:00:00"/>
        <d v="2013-01-13T00:00:00"/>
        <d v="2013-02-13T00:00:00"/>
        <d v="2013-04-11T00:00:00"/>
        <d v="2013-05-09T00:00:00"/>
        <d v="2013-10-24T00:00:00"/>
        <d v="2013-12-09T00:00:00"/>
        <d v="2012-03-07T00:00:00"/>
        <d v="2012-05-18T00:00:00"/>
        <d v="2012-06-28T00:00:00"/>
        <d v="2012-06-30T00:00:00"/>
        <d v="2012-06-21T00:00:00"/>
        <d v="2012-06-27T00:00:00"/>
        <d v="2012-06-25T00:00:00"/>
        <d v="2012-06-29T00:00:00"/>
        <d v="2012-05-25T00:00:00"/>
        <d v="2012-06-18T00:00:00"/>
        <d v="2012-06-22T00:00:00"/>
        <d v="2012-08-24T00:00:00"/>
        <d v="2012-08-30T00:00:00"/>
        <d v="2012-08-02T00:00:00"/>
        <d v="2012-05-17T00:00:00"/>
        <d v="2012-06-11T00:00:00"/>
        <d v="2012-06-15T00:00:00"/>
        <d v="2012-05-16T00:00:00"/>
        <d v="2012-06-09T00:00:00"/>
        <d v="2012-07-27T00:00:00"/>
        <d v="2012-10-04T00:00:00"/>
        <d v="2012-09-07T00:00:00"/>
        <d v="2012-10-18T00:00:00"/>
        <d v="2012-10-12T00:00:00"/>
        <d v="2012-11-08T00:00:00"/>
        <d v="2012-11-29T00:00:00"/>
        <d v="2012-11-30T00:00:00"/>
        <d v="2012-12-05T00:00:00"/>
        <d v="2013-01-14T00:00:00"/>
        <d v="2013-01-25T00:00:00"/>
        <d v="2013-04-19T00:00:00"/>
        <d v="2013-04-25T00:00:00"/>
        <d v="2013-05-06T00:00:00"/>
        <d v="2013-08-09T00:00:00"/>
        <d v="2014-05-02T00:00:00"/>
        <d v="2013-03-20T00:00:00"/>
        <d v="2014-05-15T00:00:00"/>
        <d v="2006-12-08T00:00:00"/>
        <d v="2009-09-28T00:00:00"/>
        <d v="2004-11-01T00:00:00"/>
        <d v="1990-06-01T00:00:00"/>
        <d v="2003-12-05T00:00:00"/>
        <d v="2002-03-01T00:00:00"/>
        <d v="2005-06-06T00:00:00"/>
        <d v="2005-07-12T00:00:00"/>
        <d v="2005-03-29T00:00:00"/>
        <d v="2002-12-20T00:00:00"/>
        <d v="2000-06-07T00:00:00"/>
        <d v="2006-03-03T00:00:00"/>
        <d v="2001-06-11T00:00:00"/>
        <d v="2004-09-01T00:00:00"/>
        <d v="2006-10-26T00:00:00"/>
        <d v="2013-12-23T00:00:00"/>
        <d v="2001-04-18T00:00:00"/>
        <d v="1997-01-10T00:00:00"/>
        <d v="1996-04-26T00:00:00"/>
        <d v="1997-02-27T00:00:00"/>
        <d v="1997-04-08T00:00:00"/>
        <d v="1996-12-05T00:00:00"/>
        <d v="1997-02-07T00:00:00"/>
        <d v="1998-03-13T00:00:00"/>
        <d v="2003-10-02T00:00:00"/>
        <d v="2007-01-17T00:00:00"/>
        <d v="2007-03-30T00:00:00"/>
        <d v="2007-04-27T00:00:00"/>
        <d v="2007-06-06T00:00:00"/>
        <d v="2008-03-14T00:00:00"/>
        <d v="2008-04-22T00:00:00"/>
        <d v="2008-05-16T00:00:00"/>
        <d v="2008-08-22T00:00:00"/>
        <d v="2008-11-14T00:00:00"/>
        <d v="2010-04-07T00:00:00"/>
        <d v="2010-08-25T00:00:00"/>
        <d v="2012-08-08T00:00:00"/>
        <d v="2013-05-01T00:00:00"/>
        <d v="2015-01-01T00:00:00"/>
        <d v="2007-04-30T00:00:00"/>
        <d v="2008-04-09T00:00:00"/>
        <d v="2008-10-27T00:00:00"/>
        <d v="2009-04-03T00:00:00"/>
        <d v="2009-04-24T00:00:00"/>
        <d v="2012-12-03T00:00:00"/>
        <d v="2005-11-01T00:00:00"/>
        <d v="2005-10-06T00:00:00"/>
        <d v="1996-01-25T00:00:00"/>
        <d v="1996-03-25T00:00:00"/>
        <d v="2005-11-04T00:00:00"/>
        <d v="2007-10-10T00:00:00"/>
        <d v="2009-01-07T00:00:00"/>
        <d v="2009-04-27T00:00:00"/>
        <d v="2010-12-02T00:00:00"/>
        <d v="2013-11-01T00:00:00"/>
        <d v="2009-04-09T00:00:00"/>
        <d v="2014-11-01T00:00:00"/>
        <d v="2007-10-19T00:00:00"/>
        <d v="2013-08-05T00:00:00"/>
        <d v="2014-08-14T00:00:00"/>
        <d v="2014-10-01T00:00:00"/>
        <d v="2014-11-06T00:00:00"/>
      </sharedItems>
    </cacheField>
    <cacheField name="ExpirationDate" numFmtId="0">
      <sharedItems containsNonDate="0" containsDate="1" containsString="0" containsBlank="1" minDate="1995-01-31T00:00:00" maxDate="2020-02-29T00:00:00"/>
    </cacheField>
    <cacheField name="TerminationDate" numFmtId="0">
      <sharedItems containsNonDate="0" containsDate="1" containsString="0" containsBlank="1" minDate="2009-07-09T00:00:00" maxDate="2015-04-02T00:00:00"/>
    </cacheField>
    <cacheField name="FeeCategory" numFmtId="0">
      <sharedItems containsBlank="1"/>
    </cacheField>
    <cacheField name="Permittee" numFmtId="0">
      <sharedItems containsBlank="1"/>
    </cacheField>
    <cacheField name="LegalFName" numFmtId="0">
      <sharedItems containsBlank="1"/>
    </cacheField>
    <cacheField name="LegalLName" numFmtId="0">
      <sharedItems containsBlank="1"/>
    </cacheField>
    <cacheField name="LegalTitle" numFmtId="0">
      <sharedItems containsBlank="1"/>
    </cacheField>
    <cacheField name="LegalAddress1" numFmtId="0">
      <sharedItems containsBlank="1"/>
    </cacheField>
    <cacheField name="LegalCity" numFmtId="0">
      <sharedItems containsBlank="1"/>
    </cacheField>
    <cacheField name="LegalState" numFmtId="0">
      <sharedItems containsBlank="1"/>
    </cacheField>
    <cacheField name="LegalZipcode" numFmtId="0">
      <sharedItems containsBlank="1"/>
    </cacheField>
    <cacheField name="LegalPhone" numFmtId="0">
      <sharedItems containsBlank="1"/>
    </cacheField>
    <cacheField name="LegalEmail" numFmtId="0">
      <sharedItems containsBlank="1"/>
    </cacheField>
    <cacheField name="FacilityContactOrganization" numFmtId="0">
      <sharedItems containsBlank="1"/>
    </cacheField>
    <cacheField name="FacilityContactFName" numFmtId="0">
      <sharedItems containsBlank="1"/>
    </cacheField>
    <cacheField name="FacilityContactLName" numFmtId="0">
      <sharedItems containsBlank="1"/>
    </cacheField>
    <cacheField name="FacilityContactTitle" numFmtId="0">
      <sharedItems containsBlank="1"/>
    </cacheField>
    <cacheField name="FacilityContactAddress1" numFmtId="0">
      <sharedItems containsBlank="1"/>
    </cacheField>
    <cacheField name="FacilityContactCity" numFmtId="0">
      <sharedItems containsBlank="1"/>
    </cacheField>
    <cacheField name="FacilityContactState" numFmtId="0">
      <sharedItems containsBlank="1"/>
    </cacheField>
    <cacheField name="FacilityContactZipcode" numFmtId="0">
      <sharedItems containsBlank="1"/>
    </cacheField>
    <cacheField name="FacilityContactPhone" numFmtId="0">
      <sharedItems containsBlank="1"/>
    </cacheField>
    <cacheField name="FacilityContactEmail" numFmtId="0">
      <sharedItems containsBlank="1"/>
    </cacheField>
    <cacheField name="BillingOrganization" numFmtId="0">
      <sharedItems containsBlank="1"/>
    </cacheField>
    <cacheField name="BillingFName" numFmtId="0">
      <sharedItems containsBlank="1"/>
    </cacheField>
    <cacheField name="BillingLName" numFmtId="0">
      <sharedItems containsBlank="1"/>
    </cacheField>
    <cacheField name="BillingTitle" numFmtId="0">
      <sharedItems containsBlank="1"/>
    </cacheField>
    <cacheField name="BillingAddress1" numFmtId="0">
      <sharedItems containsBlank="1"/>
    </cacheField>
    <cacheField name="BillingCity" numFmtId="0">
      <sharedItems containsBlank="1"/>
    </cacheField>
    <cacheField name="BillingState" numFmtId="0">
      <sharedItems containsBlank="1"/>
    </cacheField>
    <cacheField name="BillingZipcode" numFmtId="0">
      <sharedItems containsBlank="1"/>
    </cacheField>
    <cacheField name="BillingPhone" numFmtId="0">
      <sharedItems containsBlank="1"/>
    </cacheField>
    <cacheField name="BillingEmail" numFmtId="0">
      <sharedItems containsBlank="1"/>
    </cacheField>
    <cacheField name="DMROrganization" numFmtId="0">
      <sharedItems containsBlank="1"/>
    </cacheField>
    <cacheField name="DMRFName" numFmtId="0">
      <sharedItems containsBlank="1"/>
    </cacheField>
    <cacheField name="DMRLName" numFmtId="0">
      <sharedItems containsBlank="1"/>
    </cacheField>
    <cacheField name="DMRTitle" numFmtId="0">
      <sharedItems containsBlank="1"/>
    </cacheField>
    <cacheField name="DMRAddress1" numFmtId="0">
      <sharedItems containsBlank="1"/>
    </cacheField>
    <cacheField name="DMRCity" numFmtId="0">
      <sharedItems containsBlank="1"/>
    </cacheField>
    <cacheField name="DMRState" numFmtId="0">
      <sharedItems containsBlank="1"/>
    </cacheField>
    <cacheField name="DMRZipcode" numFmtId="0">
      <sharedItems containsBlank="1"/>
    </cacheField>
    <cacheField name="DMRPhone" numFmtId="0">
      <sharedItems containsBlank="1"/>
    </cacheField>
    <cacheField name="DMREmail" numFmtId="0">
      <sharedItems containsBlank="1"/>
    </cacheField>
    <cacheField name="FormerPermittee" numFmtId="0">
      <sharedItems containsBlank="1"/>
    </cacheField>
    <cacheField name="FacilityName" numFmtId="0">
      <sharedItems/>
    </cacheField>
    <cacheField name="FacilityAddress1" numFmtId="0">
      <sharedItems containsBlank="1"/>
    </cacheField>
    <cacheField name="FacilityAddress2" numFmtId="0">
      <sharedItems containsBlank="1"/>
    </cacheField>
    <cacheField name="FacilityCity" numFmtId="0">
      <sharedItems containsBlank="1"/>
    </cacheField>
    <cacheField name="FacilityState" numFmtId="0">
      <sharedItems containsBlank="1"/>
    </cacheField>
    <cacheField name="FacilityZip" numFmtId="0">
      <sharedItems containsBlank="1"/>
    </cacheField>
    <cacheField name="FacilityCounty" numFmtId="0">
      <sharedItems containsBlank="1"/>
    </cacheField>
    <cacheField name="FacilityLatitude" numFmtId="0">
      <sharedItems/>
    </cacheField>
    <cacheField name="FacilityLongitude" numFmtId="0">
      <sharedItems/>
    </cacheField>
    <cacheField name="FacilityDescription" numFmtId="0">
      <sharedItems containsBlank="1"/>
    </cacheField>
    <cacheField name="FacilitySICCode" numFmtId="0">
      <sharedItems containsBlank="1"/>
    </cacheField>
    <cacheField name="FacilityType" numFmtId="0">
      <sharedItems containsNonDate="0" containsString="0" containsBlank="1"/>
    </cacheField>
    <cacheField name="RegulationId" numFmtId="0">
      <sharedItems containsBlank="1"/>
    </cacheField>
    <cacheField name="ImmediateWater" numFmtId="0">
      <sharedItems containsBlank="1"/>
    </cacheField>
    <cacheField name="ReceivingWater" numFmtId="0">
      <sharedItems containsBlank="1"/>
    </cacheField>
    <cacheField name="StreamSegment" numFmtId="0">
      <sharedItems containsBlank="1"/>
    </cacheField>
    <cacheField name="MajorRiverBasin" numFmtId="0">
      <sharedItems containsBlank="1"/>
    </cacheField>
    <cacheField name="SWConstructionActivity" numFmtId="0">
      <sharedItems containsBlank="1"/>
    </cacheField>
    <cacheField name="SWConstructionTotalAcres" numFmtId="0">
      <sharedItems containsBlank="1"/>
    </cacheField>
    <cacheField name="SWConstructionDisturbedAcres" numFmtId="0">
      <sharedItems containsBlank="1"/>
    </cacheField>
    <cacheField name="SWConstructionStartDate" numFmtId="0">
      <sharedItems containsNonDate="0" containsDate="1" containsString="0" containsBlank="1" minDate="1978-01-01T00:00:00" maxDate="2016-06-07T00:00:00"/>
    </cacheField>
    <cacheField name="SWConstructionEndDate" numFmtId="0">
      <sharedItems containsNonDate="0" containsDate="1" containsString="0" containsBlank="1" minDate="1930-01-01T00:00:00" maxDate="2058-07-28T00:00:00"/>
    </cacheField>
    <cacheField name="PermitSIC1" numFmtId="0">
      <sharedItems containsBlank="1"/>
    </cacheField>
    <cacheField name="PermitSIC2" numFmtId="0">
      <sharedItems containsBlank="1"/>
    </cacheField>
    <cacheField name="PermitSIC3" numFmtId="0">
      <sharedItems containsBlank="1"/>
    </cacheField>
    <cacheField name="PermitSIC4" numFmtId="0">
      <sharedItems containsBlank="1"/>
    </cacheField>
    <cacheField name="PermitSector1" numFmtId="0">
      <sharedItems containsNonDate="0" containsString="0" containsBlank="1"/>
    </cacheField>
    <cacheField name="PermitSector2" numFmtId="0">
      <sharedItems containsNonDate="0" containsString="0" containsBlank="1"/>
    </cacheField>
    <cacheField name="ActivityDescription" numFmtId="0">
      <sharedItems containsBlank="1"/>
    </cacheField>
    <cacheField name="Out1Lat" numFmtId="0">
      <sharedItems containsBlank="1"/>
    </cacheField>
    <cacheField name="Out1Long" numFmtId="0">
      <sharedItems containsBlank="1"/>
    </cacheField>
    <cacheField name="Out2Lat" numFmtId="0">
      <sharedItems containsBlank="1"/>
    </cacheField>
    <cacheField name="Out2Long" numFmtId="0">
      <sharedItems containsBlank="1"/>
    </cacheField>
    <cacheField name="Out3Lat" numFmtId="0">
      <sharedItems containsBlank="1"/>
    </cacheField>
    <cacheField name="Out3Long" numFmtId="0">
      <sharedItems containsBlank="1"/>
    </cacheField>
    <cacheField name="Out4Lat" numFmtId="0">
      <sharedItems containsBlank="1"/>
    </cacheField>
    <cacheField name="Out4Long" numFmtId="0">
      <sharedItems containsBlank="1"/>
    </cacheField>
    <cacheField name="Out5Lat" numFmtId="0">
      <sharedItems containsBlank="1"/>
    </cacheField>
    <cacheField name="Out5Long" numFmtId="0">
      <sharedItems containsBlank="1"/>
    </cacheField>
    <cacheField name="Out6Lat" numFmtId="0">
      <sharedItems containsBlank="1"/>
    </cacheField>
    <cacheField name="Out6Long" numFmtId="0">
      <sharedItems containsBlank="1"/>
    </cacheField>
    <cacheField name="Out7Lat" numFmtId="0">
      <sharedItems containsBlank="1"/>
    </cacheField>
    <cacheField name="Out7Long" numFmtId="0">
      <sharedItems containsBlank="1"/>
    </cacheField>
    <cacheField name="Out8Lat" numFmtId="0">
      <sharedItems containsBlank="1"/>
    </cacheField>
    <cacheField name="Out8Long" numFmtId="0">
      <sharedItems containsBlank="1"/>
    </cacheField>
    <cacheField name="Out9Lat" numFmtId="0">
      <sharedItems containsBlank="1"/>
    </cacheField>
    <cacheField name="Out9Long" numFmtId="0">
      <sharedItems containsBlank="1"/>
    </cacheField>
    <cacheField name="Out10Lat" numFmtId="0">
      <sharedItems containsBlank="1"/>
    </cacheField>
    <cacheField name="Out10Long" numFmtId="0">
      <sharedItems containsBlank="1"/>
    </cacheField>
    <cacheField name="Out11Lat" numFmtId="0">
      <sharedItems containsBlank="1"/>
    </cacheField>
    <cacheField name="Out11Long" numFmtId="0">
      <sharedItems containsBlank="1"/>
    </cacheField>
    <cacheField name="Out12Lat" numFmtId="0">
      <sharedItems containsBlank="1"/>
    </cacheField>
    <cacheField name="Out12Long" numFmtId="0">
      <sharedItems containsBlank="1"/>
    </cacheField>
    <cacheField name="GeneralPermitType" numFmtId="0">
      <sharedItems count="43">
        <s v="CO-Individual permit"/>
        <s v="COX-Individual permit"/>
        <s v="COX620000-Groundwater GPCF"/>
        <s v="COBMP-Biosolids user"/>
        <s v="COE-Reuse treater"/>
        <s v="COE-Reuse user"/>
        <s v="COG070000-Construction dewatering"/>
        <s v="COG130000-Aquatic animal production"/>
        <s v="COG315000-Remediation activities discharging to surface water"/>
        <s v="COG316000-Remediation activities discharging to ground water"/>
        <s v="COG500000-Sand and gravel mining process water and stormwater combined"/>
        <s v="COG588000-Domestic (wastewater treatment plants with chronic low flow: design flow ratio) discharge 100 to 1 dilution"/>
        <s v="COG589000-Domestic discharge (wastewater treatment facilities)"/>
        <s v="COG600000-Minimal discharge"/>
        <s v="COG603000-Subterranean dewatering or well development"/>
        <s v="COG604000-Hydrostatic testing of pipelines, tanks and similar vessels"/>
        <s v="COG605000-Non-contact cooling water"/>
        <s v="COG606000-Discharge from hot springs and/or geothermal wells"/>
        <s v="COG607000-Commercial washing of outdoor structures"/>
        <s v="COG641000-Water treatment plant wastewater discharge"/>
        <s v="COG840000-Produced water treatment facilities"/>
        <s v="COG850000-Coal mining process water and stormwater combined"/>
        <s v="COG860000-Pesticides application"/>
        <s v="COK-Biosolids billing only"/>
        <s v="CONOX000-No exposure certification for exclusion from CDPS stormwater permitting"/>
        <s v="COP-Pretreatment"/>
        <s v="COPB-Pretreatment billing only"/>
        <s v="COR030000-Stormwater discharge associated with construction activities"/>
        <s v="COR040000-Metal mining stormwater"/>
        <s v="COR070000-Non-standard MS4 general permit"/>
        <s v="COR080000-Cherry Creek reservoir basin MS4 general permit"/>
        <s v="COR090000-Standard (Statewide) MS4 general permits"/>
        <s v="COR340000-Sand and gravel stormwater only"/>
        <s v="COR900000-Industrial stormwater"/>
        <s v="COS-Individual permit"/>
        <s v="COX621000-Domestic on site systems ISDS"/>
        <s v="COX622000-Domestic on site systems ISDS no wells"/>
        <s v="COX630000-Domestic lagoon systems"/>
        <s v="COX631000-Domestic discharge with land disposal of effluent"/>
        <s v="COX632000-Domestic discharge with land treatment of effluent"/>
        <s v="COX633000-Domestic discharge with land treatment of effluent at agronomic rates"/>
        <s v="Rwaiver000-R-factor waiver for stormwater discharges associated with construction"/>
        <s v="UPF-Unpermitted facility"/>
      </sharedItems>
    </cacheField>
    <cacheField name="AssociatedPOTW" numFmtId="0">
      <sharedItems containsBlank="1"/>
    </cacheField>
    <cacheField name="PermitSector" numFmtId="0">
      <sharedItems containsBlank="1" count="5">
        <s v="Public and private utilities"/>
        <s v="Commerce and industry"/>
        <s v="Construction"/>
        <s v="Pesticides"/>
        <m/>
      </sharedItems>
    </cacheField>
    <cacheField name="AdditionalFeeCategory1" numFmtId="0">
      <sharedItems containsNonDate="0" containsString="0" containsBlank="1"/>
    </cacheField>
    <cacheField name="AdditionalFeeCategory2" numFmtId="0">
      <sharedItems containsNonDate="0" containsString="0" containsBlank="1"/>
    </cacheField>
    <cacheField name="AdditionalFeeCategory3" numFmtId="0">
      <sharedItems containsNonDate="0" containsString="0" containsBlank="1"/>
    </cacheField>
    <cacheField name="PreviousPermitID" numFmtId="0">
      <sharedItems containsBlank="1"/>
    </cacheField>
    <cacheField name="ComplianceTrackingStatus" numFmtId="0">
      <sharedItems/>
    </cacheField>
    <cacheField name="TotalApplicationDesignFlowNumber" numFmtId="0">
      <sharedItems containsNonDate="0" containsString="0" containsBlank="1"/>
    </cacheField>
    <cacheField name="Udf3" numFmtId="0">
      <sharedItems containsNonDate="0" containsString="0" containsBlank="1"/>
    </cacheField>
    <cacheField name="CTStatusStartDate" numFmtId="0">
      <sharedItems containsNonDate="0" containsString="0" containsBlank="1"/>
    </cacheField>
    <cacheField name="CTStatusEndDate" numFmtId="0">
      <sharedItems containsNonDate="0" containsString="0" containsBlank="1"/>
    </cacheField>
    <cacheField name="CTStatusReason" numFmtId="0">
      <sharedItems containsNonDate="0" containsString="0" containsBlank="1"/>
    </cacheField>
    <cacheField name="IssuingOrgType" numFmtId="0">
      <sharedItems/>
    </cacheField>
    <cacheField name="TotalApplicationAverageFlow" numFmtId="0">
      <sharedItems containsNonDate="0" containsString="0" containsBlank="1"/>
    </cacheField>
    <cacheField name="ApprovedForElectronicSub" numFmtId="0">
      <sharedItems/>
    </cacheField>
    <cacheField name="UseCategory" numFmtId="0">
      <sharedItems containsBlank="1"/>
    </cacheField>
    <cacheField name="WaterCategory" numFmtId="0">
      <sharedItems containsBlank="1"/>
    </cacheField>
    <cacheField name="ReuseTreaterId" numFmtId="0">
      <sharedItems containsBlank="1"/>
    </cacheField>
    <cacheField name="ReuseTreater" numFmtId="0">
      <sharedItems containsBlank="1"/>
    </cacheField>
    <cacheField name="StormwaterFName" numFmtId="0">
      <sharedItems containsBlank="1"/>
    </cacheField>
    <cacheField name="StormwaterLName" numFmtId="0">
      <sharedItems containsBlank="1"/>
    </cacheField>
    <cacheField name="StormwaterEmail" numFmtId="0">
      <sharedItems containsBlank="1"/>
    </cacheField>
    <cacheField name="MS4FName" numFmtId="0">
      <sharedItems containsBlank="1"/>
    </cacheField>
    <cacheField name="MS4LName" numFmtId="0">
      <sharedItems containsBlank="1"/>
    </cacheField>
    <cacheField name="MS4Email" numFmtId="0">
      <sharedItems containsBlank="1"/>
    </cacheField>
    <cacheField name="BiosolidsFName" numFmtId="0">
      <sharedItems containsBlank="1"/>
    </cacheField>
    <cacheField name="BiosolidsLName" numFmtId="0">
      <sharedItems containsBlank="1"/>
    </cacheField>
    <cacheField name="BiosolidsEmail" numFmtId="0">
      <sharedItems containsBlank="1"/>
    </cacheField>
    <cacheField name="EngineeringFName" numFmtId="0">
      <sharedItems containsBlank="1"/>
    </cacheField>
    <cacheField name="EngineeringLName" numFmtId="0">
      <sharedItems containsBlank="1"/>
    </cacheField>
    <cacheField name="EngineeringEmail" numFmtId="0">
      <sharedItems containsBlank="1"/>
    </cacheField>
    <cacheField name="PropertyOwnerFName" numFmtId="0">
      <sharedItems containsBlank="1"/>
    </cacheField>
    <cacheField name="PropertyOwnerLName" numFmtId="0">
      <sharedItems containsBlank="1"/>
    </cacheField>
    <cacheField name="PropertyOwnerEmail" numFmtId="0">
      <sharedItems containsBlank="1"/>
    </cacheField>
    <cacheField name="ConsultantFName" numFmtId="0">
      <sharedItems containsBlank="1"/>
    </cacheField>
    <cacheField name="ConsultantLName" numFmtId="0">
      <sharedItems containsBlank="1"/>
    </cacheField>
    <cacheField name="ConsultantEmail" numFmtId="0">
      <sharedItems containsBlank="1"/>
    </cacheField>
    <cacheField name="EnvironmentalFName" numFmtId="0">
      <sharedItems containsBlank="1"/>
    </cacheField>
    <cacheField name="EnvironmentalLName" numFmtId="0">
      <sharedItems containsBlank="1"/>
    </cacheField>
    <cacheField name="EnvironmentalEmail" numFmtId="0">
      <sharedItems containsBlank="1"/>
    </cacheField>
    <cacheField name="InspectionFName" numFmtId="0">
      <sharedItems containsBlank="1"/>
    </cacheField>
    <cacheField name="InspectionLName" numFmtId="0">
      <sharedItems containsBlank="1"/>
    </cacheField>
    <cacheField name="InspectionEmail" numFmtId="0">
      <sharedItems containsBlank="1"/>
    </cacheField>
    <cacheField name="OtherFName" numFmtId="0">
      <sharedItems containsBlank="1"/>
    </cacheField>
    <cacheField name="OtherLName" numFmtId="0">
      <sharedItems containsBlank="1"/>
    </cacheField>
    <cacheField name="OtherEmail" numFmtId="0">
      <sharedItems containsBlank="1"/>
    </cacheField>
    <cacheField name="PretreatmentFName" numFmtId="0">
      <sharedItems containsBlank="1"/>
    </cacheField>
    <cacheField name="PretreatmentLName" numFmtId="0">
      <sharedItems containsBlank="1"/>
    </cacheField>
    <cacheField name="PretreatmentEmail" numFmtId="0">
      <sharedItems containsBlank="1"/>
    </cacheField>
    <cacheField name="ComplianceFName" numFmtId="0">
      <sharedItems containsBlank="1"/>
    </cacheField>
    <cacheField name="ComplianceLName" numFmtId="0">
      <sharedItems containsBlank="1"/>
    </cacheField>
    <cacheField name="ComplianceEmail" numFmtId="0">
      <sharedItems containsBlank="1"/>
    </cacheField>
    <cacheField name="ReuseFName" numFmtId="0">
      <sharedItems containsBlank="1"/>
    </cacheField>
    <cacheField name="ReuseLName" numFmtId="0">
      <sharedItems containsBlank="1"/>
    </cacheField>
    <cacheField name="ReuseEmail" numFmtId="0">
      <sharedItems containsBlank="1"/>
    </cacheField>
    <cacheField name="OperatorFName" numFmtId="0">
      <sharedItems containsBlank="1"/>
    </cacheField>
    <cacheField name="OperatorLName" numFmtId="0">
      <sharedItems containsBlank="1"/>
    </cacheField>
    <cacheField name="OperatorEmail" numFmtId="0">
      <sharedItems containsBlank="1"/>
    </cacheField>
    <cacheField name="CollectionsOperatorFName" numFmtId="0">
      <sharedItems containsBlank="1"/>
    </cacheField>
    <cacheField name="CollectionsOperatorLName" numFmtId="0">
      <sharedItems containsBlank="1"/>
    </cacheField>
    <cacheField name="CollectionsOperatorEmail" numFmtId="0">
      <sharedItems containsBlank="1"/>
    </cacheField>
    <cacheField name="Reg85FName" numFmtId="0">
      <sharedItems containsNonDate="0" containsString="0" containsBlank="1"/>
    </cacheField>
    <cacheField name="Reg85LName" numFmtId="0">
      <sharedItems containsNonDate="0" containsString="0" containsBlank="1"/>
    </cacheField>
    <cacheField name="Reg85Email" numFmtId="0">
      <sharedItems containsNonDate="0" containsString="0" containsBlank="1"/>
    </cacheField>
    <cacheField name="FacilityClassFirst" numFmtId="0">
      <sharedItems containsBlank="1"/>
    </cacheField>
    <cacheField name="FacilityClassSecond" numFmtId="0">
      <sharedItems containsBlank="1"/>
    </cacheField>
    <cacheField name="FacilityHorizontalCollMethod" numFmtId="0">
      <sharedItems containsBlank="1"/>
    </cacheField>
    <cacheField name="FacilityReferencePoint" numFmtId="0">
      <sharedItems containsBlank="1"/>
    </cacheField>
    <cacheField name="FacilityICISOwnershipType" numFmtId="0">
      <sharedItems containsBlank="1"/>
    </cacheField>
    <cacheField name="MajorMinor" numFmtId="0">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10658">
  <r>
    <s v="CO0000001"/>
    <x v="0"/>
    <s v="2016"/>
    <x v="0"/>
    <d v="2012-11-01T00:00:00"/>
    <x v="0"/>
    <d v="2017-10-31T00:00:00"/>
    <m/>
    <s v="21-02"/>
    <s v="Aspen Park Metro Dist"/>
    <s v="Bob"/>
    <s v="Blodgett"/>
    <s v="Dist Mgr"/>
    <s v="8390 E Crescent Dr Ste 500"/>
    <s v="Greenwood Village"/>
    <s v="CO"/>
    <s v="80111"/>
    <s v="303-779-4525"/>
    <s v="bob.blodgett@cliftonlarsonallen.com"/>
    <s v="Treatment Technology"/>
    <s v="Bob"/>
    <s v="Clodfelter"/>
    <s v="Ops Dir"/>
    <s v="25567 CONIFER RD STE 100"/>
    <s v="CONIFER"/>
    <s v="CO"/>
    <s v="80433"/>
    <s v="303-880-4986"/>
    <s v="bob@treatmenttech.net"/>
    <s v="Aspen Park Metro Dist"/>
    <s v="Bob"/>
    <s v="Blodgett"/>
    <s v="Dist Mgr"/>
    <s v="8390 E Crescent Dr Ste 500"/>
    <s v="Greenwood Village"/>
    <s v="CO"/>
    <s v="80111"/>
    <s v="303-779-4525"/>
    <s v="bob.blodgett@cliftonlarsonallen.com"/>
    <s v="Treatment Technology"/>
    <s v="Bob"/>
    <s v="Clodfelter"/>
    <s v="Ops Dir"/>
    <s v="25567 CONIFER RD STE 100"/>
    <s v="CONIFER"/>
    <s v="CO"/>
    <s v="80433"/>
    <s v="303-880-4986"/>
    <s v="bob@treatmenttech.net"/>
    <m/>
    <s v="Aspen Park Metro District WWTF"/>
    <s v="25517 Conifer Rd"/>
    <m/>
    <s v="Conifer"/>
    <s v="CO"/>
    <s v="80433"/>
    <s v="Jefferson"/>
    <s v="39.543889"/>
    <s v="-105.290278"/>
    <m/>
    <s v="4952"/>
    <m/>
    <s v="38"/>
    <m/>
    <m/>
    <s v="COSPBE06a"/>
    <s v="South Platte basin"/>
    <m/>
    <m/>
    <m/>
    <m/>
    <m/>
    <s v="4952"/>
    <m/>
    <m/>
    <m/>
    <m/>
    <m/>
    <m/>
    <s v="+39.542778"/>
    <s v="-106.285556"/>
    <s v="+39.542778"/>
    <s v="-106.285556"/>
    <s v="+39.542778"/>
    <s v="-106.285556"/>
    <m/>
    <m/>
    <m/>
    <m/>
    <m/>
    <m/>
    <m/>
    <m/>
    <m/>
    <m/>
    <m/>
    <m/>
    <m/>
    <m/>
    <m/>
    <m/>
    <m/>
    <m/>
    <x v="0"/>
    <m/>
    <x v="0"/>
    <m/>
    <m/>
    <m/>
    <m/>
    <s v="Y"/>
    <m/>
    <m/>
    <m/>
    <m/>
    <m/>
    <s v="ST6"/>
    <m/>
    <s v="Y"/>
    <m/>
    <m/>
    <m/>
    <m/>
    <m/>
    <m/>
    <m/>
    <m/>
    <m/>
    <m/>
    <m/>
    <m/>
    <m/>
    <m/>
    <m/>
    <m/>
    <m/>
    <m/>
    <m/>
    <m/>
    <m/>
    <m/>
    <m/>
    <m/>
    <m/>
    <m/>
    <m/>
    <m/>
    <m/>
    <m/>
    <m/>
    <m/>
    <m/>
    <m/>
    <m/>
    <m/>
    <m/>
    <m/>
    <m/>
    <m/>
    <m/>
    <m/>
    <m/>
    <m/>
    <m/>
    <m/>
    <m/>
    <m/>
    <m/>
    <m/>
    <m/>
    <m/>
    <m/>
    <m/>
    <s v="Minor"/>
  </r>
  <r>
    <s v="CO0000002"/>
    <x v="0"/>
    <s v="2016"/>
    <x v="1"/>
    <d v="2013-05-01T00:00:00"/>
    <x v="1"/>
    <d v="2018-04-30T00:00:00"/>
    <m/>
    <s v="12-03"/>
    <s v="SWG Arapahoe LLC"/>
    <s v="Greg"/>
    <s v="Trewitt"/>
    <s v="Ops VP"/>
    <s v="600 17 St Ste 2400S"/>
    <s v="Denver"/>
    <s v="CO"/>
    <s v="80223"/>
    <s v="303-623-4111"/>
    <s v="trewittg@southwestgen.com"/>
    <s v="SWG Arapahoe LLC"/>
    <s v="Tony"/>
    <s v="Speechley"/>
    <s v="Plant Mgr"/>
    <s v="PO Box 648"/>
    <s v="Englewood"/>
    <s v="CO"/>
    <s v="80151"/>
    <s v="303-922-0630"/>
    <s v="speechleya@southwestgen.com"/>
    <s v="SWG Arapahoe LLC"/>
    <s v="Tony"/>
    <s v="Speechley"/>
    <s v="Plant Mgr"/>
    <s v="PO Box 648"/>
    <s v="Englewood"/>
    <s v="CO"/>
    <s v="80151"/>
    <s v="303-922-0630"/>
    <s v="speechleya@southwestgen.com"/>
    <s v="Ramey Environmental"/>
    <s v="R Wayne"/>
    <s v="Ramey"/>
    <s v="Pres"/>
    <s v="PO Box 99"/>
    <s v="Firestone"/>
    <s v="CO"/>
    <s v="80520"/>
    <s v="303-833-5505"/>
    <s v="wayner@recinc.net"/>
    <m/>
    <s v="Arapahoe Combustion Turbine Facility"/>
    <s v="2601 S Platte River Dr"/>
    <m/>
    <s v="Denver"/>
    <s v="CO"/>
    <s v="80202"/>
    <s v="Denver"/>
    <s v="39.669444"/>
    <s v="-104.997777"/>
    <m/>
    <s v="4911"/>
    <m/>
    <s v="38"/>
    <m/>
    <s v="South Platte River"/>
    <s v="COSPUS14"/>
    <s v="South Platte basin"/>
    <m/>
    <m/>
    <m/>
    <m/>
    <m/>
    <s v="4911"/>
    <m/>
    <m/>
    <m/>
    <m/>
    <m/>
    <m/>
    <m/>
    <m/>
    <m/>
    <m/>
    <m/>
    <m/>
    <m/>
    <m/>
    <m/>
    <m/>
    <m/>
    <m/>
    <m/>
    <m/>
    <m/>
    <m/>
    <m/>
    <m/>
    <m/>
    <m/>
    <m/>
    <m/>
    <m/>
    <m/>
    <x v="0"/>
    <m/>
    <x v="1"/>
    <m/>
    <m/>
    <m/>
    <m/>
    <s v="Y"/>
    <m/>
    <m/>
    <m/>
    <m/>
    <m/>
    <s v="ST6"/>
    <m/>
    <s v="Y"/>
    <m/>
    <m/>
    <m/>
    <m/>
    <m/>
    <m/>
    <m/>
    <m/>
    <m/>
    <m/>
    <m/>
    <m/>
    <m/>
    <m/>
    <m/>
    <m/>
    <m/>
    <m/>
    <m/>
    <m/>
    <m/>
    <m/>
    <m/>
    <m/>
    <m/>
    <m/>
    <m/>
    <m/>
    <m/>
    <m/>
    <m/>
    <m/>
    <m/>
    <m/>
    <m/>
    <m/>
    <m/>
    <m/>
    <m/>
    <m/>
    <s v="R Wayne"/>
    <s v="Ramey"/>
    <s v="wayner@recinc.net"/>
    <m/>
    <m/>
    <m/>
    <m/>
    <m/>
    <m/>
    <m/>
    <m/>
    <m/>
    <m/>
    <m/>
    <s v="Minor"/>
  </r>
  <r>
    <s v="CO0000003"/>
    <x v="0"/>
    <s v="2018"/>
    <x v="2"/>
    <d v="2013-09-01T00:00:00"/>
    <x v="2"/>
    <d v="2018-08-31T00:00:00"/>
    <m/>
    <s v="03-03"/>
    <s v="Fortune Revenue Silver Mines Inc"/>
    <s v="Mike"/>
    <s v="Romaniuk"/>
    <s v="VP COO"/>
    <s v="Box 564"/>
    <s v="Ouray"/>
    <s v="CO"/>
    <s v="81427"/>
    <s v="519-858-8188"/>
    <s v="mromaniuk@fortuneminerals.com"/>
    <s v="Fortune Revenue Silver Mines Inc"/>
    <s v="John"/>
    <s v="Trujillo"/>
    <s v="Surface Ops Mgr"/>
    <s v="Box 564"/>
    <s v="Ouray"/>
    <s v="CO"/>
    <s v="81427"/>
    <s v="970-325-7241"/>
    <s v="jetrujillo@slvrstar.com"/>
    <s v="Fortune Revenue Silver Mines Inc"/>
    <s v="Dianna"/>
    <s v="Stoopnikoff"/>
    <s v="Env Mgr"/>
    <s v="Box 564"/>
    <s v="Ouray"/>
    <s v="CO"/>
    <s v="81427"/>
    <s v="303-974-0206"/>
    <s v="dstoopnikoff@fortuneminerals.com"/>
    <s v="Greg Lewicki and Associates PLLC"/>
    <s v="Greg"/>
    <s v="Lewicki"/>
    <s v="Pres"/>
    <s v="11541 Warrington Ct"/>
    <s v="Parker"/>
    <s v="CO"/>
    <s v="80138"/>
    <s v="303-346-5196"/>
    <s v="greg@lewicki.biz"/>
    <m/>
    <s v="Revenue Mine"/>
    <s v="6208 CR 26"/>
    <m/>
    <s v="Ouray"/>
    <s v="CO"/>
    <s v="81427"/>
    <s v="Ouray"/>
    <s v="37.966667"/>
    <s v="-107.733333"/>
    <m/>
    <s v="1044"/>
    <m/>
    <s v="35"/>
    <m/>
    <s v="Sneffels Creek"/>
    <s v="COGUUN09"/>
    <s v="Gunnison and Lower Dolores river basins"/>
    <m/>
    <m/>
    <m/>
    <m/>
    <m/>
    <s v="1044"/>
    <m/>
    <m/>
    <m/>
    <m/>
    <m/>
    <m/>
    <s v="+37.966667"/>
    <s v="-107.733333"/>
    <m/>
    <m/>
    <m/>
    <m/>
    <m/>
    <m/>
    <m/>
    <m/>
    <m/>
    <m/>
    <m/>
    <m/>
    <m/>
    <m/>
    <m/>
    <m/>
    <m/>
    <m/>
    <m/>
    <m/>
    <m/>
    <m/>
    <x v="0"/>
    <m/>
    <x v="1"/>
    <m/>
    <m/>
    <m/>
    <m/>
    <s v="Y"/>
    <m/>
    <m/>
    <m/>
    <m/>
    <m/>
    <s v="ST6"/>
    <m/>
    <s v="Y"/>
    <m/>
    <m/>
    <m/>
    <m/>
    <m/>
    <m/>
    <m/>
    <m/>
    <m/>
    <m/>
    <m/>
    <m/>
    <m/>
    <m/>
    <m/>
    <m/>
    <m/>
    <m/>
    <m/>
    <m/>
    <m/>
    <m/>
    <m/>
    <m/>
    <m/>
    <m/>
    <m/>
    <m/>
    <m/>
    <m/>
    <m/>
    <m/>
    <m/>
    <m/>
    <m/>
    <m/>
    <m/>
    <m/>
    <m/>
    <m/>
    <m/>
    <m/>
    <m/>
    <m/>
    <m/>
    <m/>
    <m/>
    <m/>
    <m/>
    <m/>
    <m/>
    <s v="028"/>
    <m/>
    <m/>
    <s v="Minor"/>
  </r>
  <r>
    <s v="CO0000004"/>
    <x v="0"/>
    <s v="2016"/>
    <x v="3"/>
    <d v="2013-02-01T00:00:00"/>
    <x v="3"/>
    <d v="2018-01-31T00:00:00"/>
    <m/>
    <s v="12-04"/>
    <s v="CH2M Hill Engineers Inc"/>
    <s v="Dan"/>
    <s v="Reynolds"/>
    <s v="VP"/>
    <s v="9193 S Jamaica St"/>
    <s v="Englewood"/>
    <s v="CO"/>
    <s v="80112"/>
    <s v="720-286-2602"/>
    <s v="dan.reynolds@ch2m.com"/>
    <s v="CH2M Hill Engineers Inc"/>
    <s v="Ray"/>
    <s v="Selvy"/>
    <s v="PM"/>
    <s v="9193 S Jamaica St"/>
    <s v="Englewood"/>
    <s v="CO"/>
    <s v="80112"/>
    <s v="303-956-7604"/>
    <s v="ray.selvy@ch2m.com"/>
    <s v="CH2M Hill Engineers Inc"/>
    <s v="Sarah"/>
    <s v="Foster"/>
    <s v="Env Mgr"/>
    <s v="9193 S Jamaica St"/>
    <s v="Englewood"/>
    <s v="CO"/>
    <s v="80112"/>
    <s v="720-286-3150"/>
    <s v="sarah.foster@ch2m.com"/>
    <s v="CH2M Hill Engineers Inc"/>
    <s v="Sarah"/>
    <s v="Foster"/>
    <s v="Env Mgr"/>
    <s v="9193 S Jamaica St"/>
    <s v="Englewood"/>
    <s v="CO"/>
    <s v="80112"/>
    <s v="720-286-3150"/>
    <s v="sarah.foster@ch2m.com"/>
    <m/>
    <s v="Metro WWR Dist North Treatment Plant"/>
    <s v="Hwy 85 and E Baseline Rd"/>
    <m/>
    <s v="Brighton"/>
    <s v="CO"/>
    <s v="80603"/>
    <s v="Weld"/>
    <s v="40.005"/>
    <s v="-104.82"/>
    <m/>
    <m/>
    <m/>
    <s v="38"/>
    <m/>
    <m/>
    <s v="COSPUS15"/>
    <s v="South Platte basin"/>
    <m/>
    <m/>
    <m/>
    <m/>
    <m/>
    <s v="1799"/>
    <m/>
    <m/>
    <m/>
    <m/>
    <m/>
    <m/>
    <s v="+40.008333"/>
    <s v="-104.823333"/>
    <s v="+40.004167"/>
    <s v="-104.823611"/>
    <s v="+40.002222"/>
    <s v="-104.824167"/>
    <m/>
    <m/>
    <m/>
    <m/>
    <m/>
    <m/>
    <m/>
    <m/>
    <m/>
    <m/>
    <m/>
    <m/>
    <m/>
    <m/>
    <m/>
    <m/>
    <m/>
    <m/>
    <x v="0"/>
    <m/>
    <x v="1"/>
    <m/>
    <m/>
    <m/>
    <m/>
    <s v="Y"/>
    <m/>
    <m/>
    <m/>
    <m/>
    <m/>
    <s v="ST6"/>
    <m/>
    <s v="Y"/>
    <m/>
    <m/>
    <m/>
    <m/>
    <m/>
    <m/>
    <m/>
    <m/>
    <m/>
    <m/>
    <m/>
    <m/>
    <m/>
    <m/>
    <m/>
    <m/>
    <m/>
    <m/>
    <m/>
    <m/>
    <m/>
    <m/>
    <m/>
    <m/>
    <m/>
    <m/>
    <m/>
    <m/>
    <m/>
    <m/>
    <m/>
    <m/>
    <m/>
    <m/>
    <m/>
    <m/>
    <m/>
    <m/>
    <m/>
    <m/>
    <m/>
    <m/>
    <m/>
    <m/>
    <m/>
    <m/>
    <m/>
    <m/>
    <m/>
    <m/>
    <m/>
    <s v="028"/>
    <m/>
    <m/>
    <s v="Minor"/>
  </r>
  <r>
    <s v="CO0000005"/>
    <x v="0"/>
    <s v="2019"/>
    <x v="4"/>
    <d v="2013-07-01T00:00:00"/>
    <x v="4"/>
    <d v="2018-06-30T00:00:00"/>
    <m/>
    <s v="21-07"/>
    <s v="Lower Fountain Metro Sewage Disposal Dist"/>
    <s v="Timothy W"/>
    <s v="Long"/>
    <s v="Supt"/>
    <s v="901 S Santa Fe Ave"/>
    <s v="Fountain"/>
    <s v="CO"/>
    <s v="80817"/>
    <s v="719-382-5303"/>
    <s v="fsdfieldsuper@fsd901.org"/>
    <m/>
    <m/>
    <m/>
    <m/>
    <m/>
    <m/>
    <m/>
    <m/>
    <m/>
    <m/>
    <s v="Lower Fountain Metro Sewage Disposal Dist"/>
    <s v="Timothy W"/>
    <s v="Long"/>
    <s v="Supt"/>
    <s v="901 S Santa Fe Ave"/>
    <s v="Fountain"/>
    <s v="CO"/>
    <s v="80817"/>
    <s v="719-382-5303"/>
    <s v="fsdfieldsuper@fsd901.org"/>
    <s v="Lower Fountain Metro Sewage Disposal Dist"/>
    <s v="Timothy W"/>
    <s v="Long"/>
    <s v="Supt"/>
    <s v="901 S Santa Fe Ave"/>
    <s v="Fountain"/>
    <s v="CO"/>
    <s v="80817"/>
    <s v="719-382-5303"/>
    <s v="fsdfieldsuper@fsd901.org"/>
    <m/>
    <s v="Harold D Thompson Regional Water Reclamation Facility"/>
    <s v="9001 Birdsall Rd"/>
    <m/>
    <s v="Fountain"/>
    <s v="CO"/>
    <s v="80817"/>
    <s v="El Paso"/>
    <s v="38.619"/>
    <s v="-104.66"/>
    <m/>
    <s v="4952"/>
    <m/>
    <s v="32"/>
    <m/>
    <m/>
    <s v="COARFO02a"/>
    <s v="Arkansas basin"/>
    <m/>
    <m/>
    <m/>
    <m/>
    <m/>
    <s v="4952"/>
    <m/>
    <m/>
    <m/>
    <m/>
    <m/>
    <m/>
    <s v="+38.616667"/>
    <s v="-104.662778"/>
    <m/>
    <m/>
    <m/>
    <m/>
    <m/>
    <m/>
    <m/>
    <m/>
    <m/>
    <m/>
    <m/>
    <m/>
    <m/>
    <m/>
    <m/>
    <m/>
    <m/>
    <m/>
    <m/>
    <m/>
    <m/>
    <m/>
    <x v="0"/>
    <m/>
    <x v="0"/>
    <m/>
    <m/>
    <m/>
    <m/>
    <s v="Y"/>
    <m/>
    <m/>
    <m/>
    <m/>
    <m/>
    <s v="ST6"/>
    <m/>
    <s v="Y"/>
    <m/>
    <m/>
    <m/>
    <m/>
    <m/>
    <m/>
    <m/>
    <m/>
    <m/>
    <m/>
    <m/>
    <m/>
    <m/>
    <m/>
    <m/>
    <m/>
    <m/>
    <m/>
    <m/>
    <m/>
    <m/>
    <m/>
    <m/>
    <m/>
    <m/>
    <m/>
    <m/>
    <m/>
    <m/>
    <m/>
    <m/>
    <m/>
    <m/>
    <m/>
    <m/>
    <m/>
    <m/>
    <m/>
    <m/>
    <m/>
    <m/>
    <m/>
    <m/>
    <m/>
    <m/>
    <m/>
    <m/>
    <m/>
    <m/>
    <m/>
    <m/>
    <s v="028"/>
    <m/>
    <m/>
    <s v="Minor"/>
  </r>
  <r>
    <s v="CO0000007"/>
    <x v="0"/>
    <s v="2016"/>
    <x v="5"/>
    <d v="2014-01-01T00:00:00"/>
    <x v="5"/>
    <d v="2018-12-31T00:00:00"/>
    <m/>
    <s v="12-04"/>
    <s v="Suncor Energy (USA) Inc"/>
    <s v="Shelley"/>
    <s v="Powell"/>
    <s v="VP"/>
    <s v="5801 Brighton Blvd"/>
    <s v="Commerce City"/>
    <s v="CO"/>
    <s v="80022"/>
    <s v="303-286-5788"/>
    <s v="sapowell@suncor.com"/>
    <s v="Suncor Energy (USA) Inc"/>
    <s v="Gregory"/>
    <s v="Fletcher"/>
    <s v="Sr Advisor Remediation"/>
    <s v="5801 Brighton Blvd"/>
    <s v="Commerce City"/>
    <s v="CO"/>
    <s v="80022"/>
    <s v="303-286-5889"/>
    <s v="gfletcher@suncor.com"/>
    <s v="Suncor Energy (USA) Inc"/>
    <s v="Gregory"/>
    <s v="Fletcher"/>
    <s v="Sr Advisor Remediation"/>
    <s v="5801 Brighton Blvd"/>
    <s v="Commerce City"/>
    <s v="CO"/>
    <s v="80022"/>
    <s v="303-286-5889"/>
    <s v="gfletcher@suncor.com"/>
    <s v="Suncor Energy (USA) Inc"/>
    <s v="Wes"/>
    <s v="McNeil"/>
    <s v="Env Team Leader"/>
    <s v="5801 Brighton Blvd"/>
    <s v="Commerce City"/>
    <s v="CO"/>
    <s v="80022"/>
    <s v="303-286-5731"/>
    <s v="wmcneil@suncor.com"/>
    <m/>
    <s v="Suncor Energy Inc (USA) Sand Creek Remediation"/>
    <s v="6450 York St"/>
    <m/>
    <s v="Denver"/>
    <s v="CO"/>
    <s v="80229"/>
    <s v="Adams"/>
    <s v="39.814"/>
    <s v="-104.956"/>
    <m/>
    <s v="1799"/>
    <m/>
    <s v="38"/>
    <m/>
    <m/>
    <s v="COSPUS15"/>
    <s v="South Platte basin"/>
    <m/>
    <m/>
    <m/>
    <m/>
    <m/>
    <s v="1799"/>
    <m/>
    <m/>
    <m/>
    <m/>
    <m/>
    <m/>
    <s v="39.80"/>
    <s v="-104.95"/>
    <s v="39.82"/>
    <s v="-104.95"/>
    <s v="39.81"/>
    <s v="-104.95"/>
    <s v="39.81"/>
    <s v="-104.95"/>
    <s v="39.81"/>
    <s v="-104.95"/>
    <m/>
    <m/>
    <m/>
    <m/>
    <m/>
    <m/>
    <m/>
    <m/>
    <m/>
    <m/>
    <m/>
    <m/>
    <m/>
    <m/>
    <x v="0"/>
    <m/>
    <x v="1"/>
    <m/>
    <m/>
    <m/>
    <m/>
    <s v="Y"/>
    <m/>
    <m/>
    <m/>
    <m/>
    <m/>
    <s v="ST6"/>
    <m/>
    <s v="Y"/>
    <m/>
    <m/>
    <m/>
    <m/>
    <m/>
    <m/>
    <m/>
    <m/>
    <m/>
    <m/>
    <m/>
    <m/>
    <m/>
    <m/>
    <m/>
    <m/>
    <m/>
    <m/>
    <m/>
    <m/>
    <m/>
    <m/>
    <m/>
    <m/>
    <m/>
    <m/>
    <m/>
    <m/>
    <m/>
    <m/>
    <m/>
    <m/>
    <m/>
    <m/>
    <m/>
    <m/>
    <m/>
    <m/>
    <m/>
    <m/>
    <m/>
    <m/>
    <m/>
    <m/>
    <m/>
    <m/>
    <m/>
    <m/>
    <m/>
    <m/>
    <m/>
    <s v="028"/>
    <m/>
    <m/>
    <s v="Minor"/>
  </r>
  <r>
    <s v="CO0000008"/>
    <x v="0"/>
    <s v="2016"/>
    <x v="6"/>
    <d v="2013-10-01T00:00:00"/>
    <x v="6"/>
    <d v="2018-09-30T00:00:00"/>
    <m/>
    <s v="12-02"/>
    <s v="HSMPT 1601 Wewatta LLC  % Hines"/>
    <s v="Matt"/>
    <s v="Greenberg"/>
    <s v="Const Mgr"/>
    <s v="1515 Wynkoop St Ste 800"/>
    <s v="Denver"/>
    <s v="CO"/>
    <s v="80202"/>
    <s v="720-932-0522"/>
    <s v="matt.greenberg@hines.com"/>
    <s v="HSMPT 1601 Wewatta LLC  % Hines"/>
    <s v="Matt"/>
    <s v="Greenberg"/>
    <s v="Const Mgr"/>
    <s v="1515 Wynkoop St Ste 800"/>
    <s v="Denver"/>
    <s v="CO"/>
    <s v="80202"/>
    <s v="720-932-0522"/>
    <s v="matt.greenberg@hines.com"/>
    <s v="HSMPT 1601 Wewatta LLC  % Hines"/>
    <s v="Matt"/>
    <s v="Greenberg"/>
    <s v="Const Mgr"/>
    <s v="1515 Wynkoop St Ste 800"/>
    <s v="Denver"/>
    <s v="CO"/>
    <s v="80202"/>
    <s v="720-932-0522"/>
    <s v="matt.greenberg@hines.com"/>
    <s v="Ramey Environmental"/>
    <s v="R Wayne"/>
    <s v="Ramey"/>
    <s v="Pres"/>
    <s v="PO Box 99"/>
    <s v="Firestone"/>
    <s v="CO"/>
    <s v="80520"/>
    <s v="303-833-5505"/>
    <s v="wayner@recinc.net"/>
    <m/>
    <s v="1601 Wewatta"/>
    <s v="16 St and Wewatta St"/>
    <m/>
    <s v="Denver"/>
    <s v="CO"/>
    <s v="80202"/>
    <s v="Denver"/>
    <s v="39.753"/>
    <s v="-105.002"/>
    <m/>
    <s v="6512"/>
    <m/>
    <s v="38"/>
    <m/>
    <m/>
    <s v="COSPCH03"/>
    <s v="South Platte basin"/>
    <m/>
    <m/>
    <m/>
    <m/>
    <m/>
    <s v="6512"/>
    <m/>
    <m/>
    <m/>
    <m/>
    <m/>
    <m/>
    <m/>
    <m/>
    <m/>
    <m/>
    <m/>
    <m/>
    <m/>
    <m/>
    <m/>
    <m/>
    <m/>
    <m/>
    <m/>
    <m/>
    <m/>
    <m/>
    <m/>
    <m/>
    <m/>
    <m/>
    <m/>
    <m/>
    <m/>
    <m/>
    <x v="0"/>
    <m/>
    <x v="1"/>
    <m/>
    <m/>
    <m/>
    <m/>
    <s v="Y"/>
    <m/>
    <m/>
    <m/>
    <m/>
    <m/>
    <s v="ST6"/>
    <m/>
    <s v="Y"/>
    <m/>
    <m/>
    <m/>
    <m/>
    <m/>
    <m/>
    <m/>
    <m/>
    <m/>
    <m/>
    <m/>
    <m/>
    <m/>
    <m/>
    <m/>
    <m/>
    <m/>
    <m/>
    <m/>
    <m/>
    <m/>
    <m/>
    <m/>
    <m/>
    <m/>
    <m/>
    <m/>
    <m/>
    <m/>
    <m/>
    <m/>
    <m/>
    <m/>
    <m/>
    <m/>
    <m/>
    <m/>
    <m/>
    <m/>
    <m/>
    <s v="R Wayne"/>
    <s v="Ramey"/>
    <s v="wayner@recinc.net"/>
    <m/>
    <m/>
    <m/>
    <m/>
    <m/>
    <m/>
    <m/>
    <m/>
    <s v="028"/>
    <m/>
    <m/>
    <s v="Minor"/>
  </r>
  <r>
    <s v="CO0000009"/>
    <x v="0"/>
    <s v="2020"/>
    <x v="7"/>
    <d v="2014-06-01T00:00:00"/>
    <x v="7"/>
    <d v="2019-05-31T00:00:00"/>
    <m/>
    <s v="20-01"/>
    <s v="Glen Echo Resort LLC"/>
    <s v="Lloyd"/>
    <s v="Rowe"/>
    <s v="Owner"/>
    <s v="31503 Poudre Canyon Hwy"/>
    <s v="Bellvue"/>
    <s v="CO"/>
    <s v="80512"/>
    <s v="970-881-2208"/>
    <s v="lloyorowe12747@gmail.com"/>
    <s v="Glen Echo Resort LLC"/>
    <s v="Lloyd"/>
    <s v="Rowe"/>
    <s v="Owner"/>
    <s v="31503 Poudre Canyon Hwy"/>
    <s v="Bellvue"/>
    <s v="CO"/>
    <s v="80512"/>
    <s v="970-881-2208"/>
    <s v="lloyorowe12747@gmail.com"/>
    <s v="Glen Echo Resort LLC"/>
    <s v="Lloyd"/>
    <s v="Rowe"/>
    <s v="Owner"/>
    <s v="31503 Poudre Canyon Hwy"/>
    <s v="Bellvue"/>
    <s v="CO"/>
    <s v="80512"/>
    <s v="970-881-2208"/>
    <s v="lloyorowe12747@gmail.com"/>
    <s v="Glen Echo Resort LLC"/>
    <s v="Lloyd"/>
    <s v="Rowe"/>
    <s v="Owner"/>
    <s v="31503 Poudre Canyon Hwy"/>
    <s v="Bellvue"/>
    <s v="CO"/>
    <s v="80512"/>
    <s v="970-881-2208"/>
    <s v="lloyorowe12747@gmail.com"/>
    <m/>
    <s v="Glen Echo Resort"/>
    <s v="31503 Poudre Canyon Hwy"/>
    <m/>
    <s v="Bellvue"/>
    <s v="CO"/>
    <s v="80512"/>
    <s v="Larimer"/>
    <s v="40.835556"/>
    <s v="-105.605889"/>
    <m/>
    <s v="7032"/>
    <m/>
    <s v="38"/>
    <m/>
    <s v="Cache la Poudre River"/>
    <s v="COSPCP02a"/>
    <s v="South Platte basin"/>
    <m/>
    <m/>
    <m/>
    <m/>
    <m/>
    <s v="4952"/>
    <m/>
    <m/>
    <m/>
    <m/>
    <m/>
    <m/>
    <m/>
    <m/>
    <m/>
    <m/>
    <m/>
    <m/>
    <m/>
    <m/>
    <m/>
    <m/>
    <m/>
    <m/>
    <m/>
    <m/>
    <m/>
    <m/>
    <m/>
    <m/>
    <m/>
    <m/>
    <m/>
    <m/>
    <m/>
    <m/>
    <x v="0"/>
    <m/>
    <x v="0"/>
    <m/>
    <m/>
    <m/>
    <m/>
    <s v="Y"/>
    <m/>
    <m/>
    <m/>
    <m/>
    <m/>
    <s v="ST6"/>
    <m/>
    <s v="Y"/>
    <m/>
    <m/>
    <m/>
    <m/>
    <m/>
    <m/>
    <m/>
    <m/>
    <m/>
    <m/>
    <m/>
    <m/>
    <m/>
    <m/>
    <m/>
    <m/>
    <m/>
    <m/>
    <m/>
    <m/>
    <m/>
    <m/>
    <m/>
    <m/>
    <m/>
    <m/>
    <m/>
    <m/>
    <m/>
    <m/>
    <m/>
    <m/>
    <m/>
    <m/>
    <m/>
    <m/>
    <m/>
    <m/>
    <m/>
    <m/>
    <m/>
    <m/>
    <m/>
    <m/>
    <m/>
    <m/>
    <m/>
    <m/>
    <m/>
    <m/>
    <m/>
    <m/>
    <m/>
    <m/>
    <s v="Minor"/>
  </r>
  <r>
    <s v="CO0000010"/>
    <x v="0"/>
    <s v="2020"/>
    <x v="8"/>
    <d v="2013-10-01T00:00:00"/>
    <x v="6"/>
    <d v="2018-09-30T00:00:00"/>
    <m/>
    <s v="20-04"/>
    <s v="Rangely Town of"/>
    <s v="Alden"/>
    <s v="Vanden Brink"/>
    <s v="Util Supr"/>
    <s v="209 E MAIN ST"/>
    <s v="RANGELY"/>
    <s v="CO"/>
    <s v="81648"/>
    <s v="970-675-2221"/>
    <s v="al@rangelygovt.com"/>
    <s v="Rangely Town of"/>
    <s v="Alden"/>
    <s v="Vanden Brink"/>
    <s v="Util Supr"/>
    <s v="209 E Main St"/>
    <s v="Rangely"/>
    <s v="CO"/>
    <s v="81648"/>
    <s v="970-675-2221"/>
    <s v="al@rangelygovt.com"/>
    <s v="Rangely Town of"/>
    <s v="Alden"/>
    <s v="Vanden Brink"/>
    <s v="Util Supr"/>
    <s v="209 E Main St"/>
    <s v="Rangely"/>
    <s v="CO"/>
    <s v="81648"/>
    <s v="970-675-2221"/>
    <s v="al@rangelygovt.com"/>
    <s v="Rangely Town of"/>
    <s v="Alden"/>
    <s v="VandenBrink"/>
    <s v="Utilities Supt"/>
    <s v="209 E Main St"/>
    <s v="Rangely"/>
    <s v="CO"/>
    <s v="81648"/>
    <s v="970-675-2221"/>
    <s v="al@rangelygovt.com"/>
    <m/>
    <s v="Rangely WWTF"/>
    <s v="407 Bronco Rd"/>
    <m/>
    <s v="Rangely"/>
    <s v="CO"/>
    <s v="81648"/>
    <s v="Rio Blanco"/>
    <s v="40.095840"/>
    <s v="-108.808960"/>
    <m/>
    <s v="4952"/>
    <m/>
    <s v="37"/>
    <m/>
    <m/>
    <s v="COLCWH21"/>
    <s v="Lower Colorado basin"/>
    <m/>
    <m/>
    <m/>
    <m/>
    <m/>
    <s v="4952"/>
    <m/>
    <m/>
    <m/>
    <m/>
    <m/>
    <m/>
    <m/>
    <m/>
    <m/>
    <m/>
    <m/>
    <m/>
    <m/>
    <m/>
    <m/>
    <m/>
    <m/>
    <m/>
    <m/>
    <m/>
    <m/>
    <m/>
    <m/>
    <m/>
    <m/>
    <m/>
    <m/>
    <m/>
    <m/>
    <m/>
    <x v="0"/>
    <m/>
    <x v="0"/>
    <m/>
    <m/>
    <m/>
    <m/>
    <s v="Y"/>
    <m/>
    <m/>
    <m/>
    <m/>
    <m/>
    <s v="ST6"/>
    <m/>
    <s v="Y"/>
    <m/>
    <m/>
    <m/>
    <m/>
    <m/>
    <m/>
    <m/>
    <m/>
    <m/>
    <m/>
    <m/>
    <m/>
    <m/>
    <m/>
    <m/>
    <m/>
    <m/>
    <m/>
    <m/>
    <m/>
    <m/>
    <m/>
    <m/>
    <m/>
    <m/>
    <m/>
    <m/>
    <m/>
    <m/>
    <m/>
    <m/>
    <m/>
    <m/>
    <m/>
    <m/>
    <m/>
    <m/>
    <m/>
    <m/>
    <m/>
    <m/>
    <m/>
    <m/>
    <m/>
    <m/>
    <m/>
    <m/>
    <m/>
    <m/>
    <m/>
    <m/>
    <s v="028"/>
    <m/>
    <m/>
    <s v="Minor"/>
  </r>
  <r>
    <s v="CO0000011"/>
    <x v="0"/>
    <s v="2018"/>
    <x v="9"/>
    <d v="2013-10-01T00:00:00"/>
    <x v="8"/>
    <d v="2018-09-30T00:00:00"/>
    <m/>
    <s v="20-03"/>
    <s v="Loma Linda Sanitation Dist"/>
    <s v="Denver"/>
    <s v="Batchelor"/>
    <s v="Pres"/>
    <s v="PO Box 2024"/>
    <s v="Durango"/>
    <s v="CO"/>
    <s v="81302"/>
    <s v="970-982-2623"/>
    <s v="bud@flslegal.com"/>
    <s v="Southwest Wastewater Inc"/>
    <s v="Dave"/>
    <s v="Marsa"/>
    <s v="ORC"/>
    <s v="1424 CR 223"/>
    <s v="Durango"/>
    <s v="CO"/>
    <s v="81301"/>
    <s v="970-759-1609"/>
    <s v="swwastewater@yahoo.com"/>
    <s v="Southwest Wastewater Inc"/>
    <s v="Dave"/>
    <s v="Marsa"/>
    <s v="ORC"/>
    <s v="1424 CR 223"/>
    <s v="Durango"/>
    <s v="CO"/>
    <s v="81301"/>
    <s v="970-759-1609"/>
    <s v="swwastewater@yahoo.com"/>
    <s v="Southwest Wastewater Inc"/>
    <s v="Dave"/>
    <s v="Marsa"/>
    <s v="ORC"/>
    <s v="1424 CR 223"/>
    <s v="Durango"/>
    <s v="CO"/>
    <s v="81301"/>
    <s v="970-759-1609"/>
    <s v="swwastewater@yahoo.com"/>
    <m/>
    <s v="Loma Linda San Dist WWTF"/>
    <s v="2 Mi S of Hwy 160 on Hwy 172"/>
    <m/>
    <s v="Durango"/>
    <s v="CO"/>
    <s v="81303"/>
    <s v="La Plata"/>
    <s v="37.1982"/>
    <s v="-107.7701"/>
    <m/>
    <s v="4952"/>
    <m/>
    <s v="34"/>
    <m/>
    <m/>
    <s v="COSJAF13c"/>
    <s v="San Juan river and Dolores river basins"/>
    <m/>
    <m/>
    <m/>
    <m/>
    <m/>
    <s v="4952"/>
    <m/>
    <m/>
    <m/>
    <m/>
    <m/>
    <m/>
    <m/>
    <m/>
    <m/>
    <m/>
    <m/>
    <m/>
    <m/>
    <m/>
    <m/>
    <m/>
    <m/>
    <m/>
    <m/>
    <m/>
    <m/>
    <m/>
    <m/>
    <m/>
    <m/>
    <m/>
    <m/>
    <m/>
    <m/>
    <m/>
    <x v="0"/>
    <m/>
    <x v="0"/>
    <m/>
    <m/>
    <m/>
    <m/>
    <s v="Y"/>
    <m/>
    <m/>
    <m/>
    <m/>
    <m/>
    <s v="ST6"/>
    <m/>
    <s v="Y"/>
    <m/>
    <m/>
    <m/>
    <m/>
    <m/>
    <m/>
    <m/>
    <m/>
    <m/>
    <m/>
    <m/>
    <m/>
    <m/>
    <m/>
    <m/>
    <m/>
    <m/>
    <m/>
    <m/>
    <m/>
    <m/>
    <m/>
    <m/>
    <m/>
    <m/>
    <m/>
    <m/>
    <m/>
    <m/>
    <m/>
    <m/>
    <m/>
    <m/>
    <m/>
    <m/>
    <m/>
    <m/>
    <m/>
    <m/>
    <m/>
    <s v="Dave"/>
    <s v="Marsa"/>
    <s v="swwastewater@yahoo.com"/>
    <m/>
    <m/>
    <m/>
    <m/>
    <m/>
    <m/>
    <m/>
    <m/>
    <m/>
    <m/>
    <m/>
    <s v="Minor"/>
  </r>
  <r>
    <s v="CO0000012"/>
    <x v="0"/>
    <s v="2018"/>
    <x v="10"/>
    <d v="2013-10-01T00:00:00"/>
    <x v="6"/>
    <d v="2018-09-30T00:00:00"/>
    <m/>
    <s v="20-03"/>
    <s v="Palisade Town of"/>
    <s v="Frank"/>
    <s v="Watt"/>
    <s v="PW Dir"/>
    <s v="PO Box 128"/>
    <s v="Palisade"/>
    <s v="CO"/>
    <s v="81526"/>
    <s v="970-464-1116"/>
    <s v="fwatt@townofpalisade.org"/>
    <s v="Palisade Town of"/>
    <s v="Frank"/>
    <s v="Watt"/>
    <s v="PW Dir"/>
    <s v="PO Box 128"/>
    <s v="Palisade"/>
    <s v="CO"/>
    <s v="81526"/>
    <s v="970-464-1116"/>
    <s v="fwatt@townofpalisade.org"/>
    <s v="Palisade Town of"/>
    <s v="Frank"/>
    <s v="Watt"/>
    <s v="Public Works Dir"/>
    <s v="PO Box 128"/>
    <s v="Palisade"/>
    <s v="CO"/>
    <s v="81526"/>
    <s v="970-464-1116"/>
    <s v="fwatt@townofpalisade.org"/>
    <s v="Palisade Town of"/>
    <s v="Frank"/>
    <s v="Watt"/>
    <s v="PW Dir"/>
    <s v="PO Box 128"/>
    <s v="Palisade"/>
    <s v="CO"/>
    <s v="81526"/>
    <s v="970-464-1116"/>
    <s v="fwatt@townofpalisade.org"/>
    <m/>
    <s v="Palisade WWTF Brentwood Dr"/>
    <s v="Brentwood Dr"/>
    <m/>
    <s v="Palisade"/>
    <s v="CO"/>
    <s v="81526"/>
    <s v="Mesa"/>
    <s v="39.1022"/>
    <s v="-108.3645"/>
    <m/>
    <s v="4952"/>
    <m/>
    <s v="37"/>
    <m/>
    <m/>
    <s v="COLCLC02b"/>
    <s v="Lower Colorado basin"/>
    <m/>
    <m/>
    <m/>
    <m/>
    <m/>
    <s v="4952"/>
    <m/>
    <m/>
    <m/>
    <m/>
    <m/>
    <m/>
    <m/>
    <m/>
    <m/>
    <m/>
    <m/>
    <m/>
    <m/>
    <m/>
    <m/>
    <m/>
    <m/>
    <m/>
    <m/>
    <m/>
    <m/>
    <m/>
    <m/>
    <m/>
    <m/>
    <m/>
    <m/>
    <m/>
    <m/>
    <m/>
    <x v="0"/>
    <m/>
    <x v="0"/>
    <m/>
    <m/>
    <m/>
    <m/>
    <s v="Y"/>
    <m/>
    <m/>
    <m/>
    <m/>
    <m/>
    <s v="ST6"/>
    <m/>
    <s v="Y"/>
    <m/>
    <m/>
    <m/>
    <m/>
    <m/>
    <m/>
    <m/>
    <m/>
    <m/>
    <m/>
    <m/>
    <m/>
    <m/>
    <m/>
    <m/>
    <m/>
    <m/>
    <m/>
    <m/>
    <m/>
    <m/>
    <m/>
    <m/>
    <m/>
    <m/>
    <m/>
    <m/>
    <m/>
    <m/>
    <m/>
    <m/>
    <m/>
    <m/>
    <m/>
    <m/>
    <m/>
    <m/>
    <m/>
    <m/>
    <m/>
    <m/>
    <m/>
    <m/>
    <m/>
    <m/>
    <m/>
    <m/>
    <m/>
    <m/>
    <m/>
    <m/>
    <m/>
    <m/>
    <m/>
    <s v="Minor"/>
  </r>
  <r>
    <s v="CO0000051"/>
    <x v="0"/>
    <s v="2020"/>
    <x v="11"/>
    <d v="2011-12-01T00:00:00"/>
    <x v="9"/>
    <d v="2016-11-30T00:00:00"/>
    <m/>
    <s v="12-04"/>
    <s v="POC-1 LLC"/>
    <s v="Mark"/>
    <s v="Choury"/>
    <s v="Land and Business Dev"/>
    <s v="1888 Sherman St Ste 500"/>
    <s v="Denver"/>
    <s v="CO"/>
    <s v="80203"/>
    <s v="303-825-2324"/>
    <s v="chourydenver@aol.com"/>
    <s v="POC-1 LLC"/>
    <s v="Mark"/>
    <s v="Choury"/>
    <s v="Land and Business Dev"/>
    <s v="1888 Sherman St Ste 500"/>
    <s v="Denver"/>
    <s v="CO"/>
    <s v="80203"/>
    <s v="303-825-2324"/>
    <s v="chourydenver@aol.com"/>
    <s v="POC-1 LLC"/>
    <s v="Mark"/>
    <s v="Choury"/>
    <s v="Land and Business Dev"/>
    <s v="1888 Sherman St Ste 500"/>
    <s v="Denver"/>
    <s v="CO"/>
    <s v="80203"/>
    <s v="303-825-2324"/>
    <s v="chourydenver@aol.com"/>
    <s v="POC-1 LLC"/>
    <s v="Mark"/>
    <s v="Choury"/>
    <s v="Land and Business Dev"/>
    <s v="1888 Sherman St Ste 500"/>
    <s v="Denver"/>
    <s v="CO"/>
    <s v="80203"/>
    <s v="303-825-2324"/>
    <s v="chourydenver@aol.com"/>
    <m/>
    <s v="Iles Dome Unit Production"/>
    <s v="Hwy 789-13 appx 1.5 mi S of Town"/>
    <m/>
    <s v="Isle Grove"/>
    <s v="CO"/>
    <s v="81626"/>
    <s v="Moffat"/>
    <s v="40.306667"/>
    <s v="-107.688333"/>
    <m/>
    <s v="1311"/>
    <m/>
    <s v="37"/>
    <m/>
    <m/>
    <s v="COLCLY03c"/>
    <s v="Lower Colorado basin"/>
    <m/>
    <m/>
    <m/>
    <m/>
    <m/>
    <s v="1311"/>
    <m/>
    <m/>
    <m/>
    <m/>
    <m/>
    <m/>
    <s v="40.307317"/>
    <s v="-107.689015"/>
    <m/>
    <m/>
    <m/>
    <m/>
    <m/>
    <m/>
    <m/>
    <m/>
    <m/>
    <m/>
    <m/>
    <m/>
    <m/>
    <m/>
    <m/>
    <m/>
    <m/>
    <m/>
    <m/>
    <m/>
    <m/>
    <m/>
    <x v="0"/>
    <m/>
    <x v="1"/>
    <m/>
    <m/>
    <m/>
    <m/>
    <s v="Y"/>
    <m/>
    <m/>
    <m/>
    <m/>
    <m/>
    <s v="ST6"/>
    <m/>
    <s v="Y"/>
    <m/>
    <m/>
    <m/>
    <m/>
    <m/>
    <m/>
    <m/>
    <m/>
    <m/>
    <m/>
    <m/>
    <m/>
    <m/>
    <m/>
    <m/>
    <m/>
    <m/>
    <m/>
    <m/>
    <m/>
    <m/>
    <m/>
    <m/>
    <m/>
    <m/>
    <m/>
    <m/>
    <m/>
    <m/>
    <m/>
    <m/>
    <m/>
    <m/>
    <m/>
    <m/>
    <m/>
    <m/>
    <m/>
    <m/>
    <m/>
    <m/>
    <m/>
    <m/>
    <m/>
    <m/>
    <m/>
    <m/>
    <m/>
    <m/>
    <m/>
    <m/>
    <s v="027"/>
    <s v="101"/>
    <s v="POF"/>
    <s v="Minor"/>
  </r>
  <r>
    <s v="CO0000132"/>
    <x v="1"/>
    <s v="2015"/>
    <x v="12"/>
    <d v="2004-06-01T00:00:00"/>
    <x v="10"/>
    <d v="2009-05-31T00:00:00"/>
    <m/>
    <s v="02-02"/>
    <s v="Oxbow Mining LLC"/>
    <s v="Mike"/>
    <s v="Ludlow"/>
    <s v="Exec VP"/>
    <s v="PO Box 535"/>
    <s v="Somerset"/>
    <s v="CO"/>
    <s v="81434"/>
    <s v="970-929-5122"/>
    <s v="mike.ludlow@oxbow.com"/>
    <s v="Oxbow Mining LLC"/>
    <s v="James"/>
    <s v="Kiger"/>
    <s v="Env  Mgr"/>
    <s v="PO Box 535"/>
    <s v="Somerset"/>
    <s v="CO"/>
    <s v="81434"/>
    <s v="970-929-5806"/>
    <s v="jim.kiger@oxbow.com"/>
    <s v="Oxbow Mining LLC"/>
    <s v="James"/>
    <s v="Kiger"/>
    <s v="Env  Mgr"/>
    <s v="PO Box 535"/>
    <s v="Somerset"/>
    <s v="CO"/>
    <s v="81434"/>
    <s v="970-929-5806"/>
    <s v="jim.kiger@oxbow.com"/>
    <s v="Oxbow Mining LLC"/>
    <s v="James"/>
    <s v="Kiger"/>
    <s v="Env Mgr"/>
    <s v="PO Box 535"/>
    <s v="Somerset"/>
    <s v="CO"/>
    <s v="81434"/>
    <s v="970-929-5806"/>
    <s v="jim.kiger@oxbow.com"/>
    <m/>
    <s v="Sanborn Creek and Elk Creek Coal Mines"/>
    <s v="3757 Hwy 133"/>
    <m/>
    <s v="Somerset"/>
    <s v="CO"/>
    <s v="81434"/>
    <s v="Gunnison"/>
    <s v="38.929167"/>
    <s v="-107.466667"/>
    <m/>
    <s v="1222"/>
    <m/>
    <s v="35"/>
    <m/>
    <m/>
    <s v="COGUNF06a"/>
    <s v="Gunnison and Lower Dolores river basins"/>
    <m/>
    <m/>
    <m/>
    <m/>
    <m/>
    <s v="1222"/>
    <m/>
    <m/>
    <m/>
    <m/>
    <m/>
    <m/>
    <m/>
    <m/>
    <m/>
    <m/>
    <m/>
    <m/>
    <m/>
    <m/>
    <m/>
    <m/>
    <m/>
    <m/>
    <m/>
    <m/>
    <m/>
    <m/>
    <m/>
    <m/>
    <m/>
    <m/>
    <m/>
    <m/>
    <m/>
    <m/>
    <x v="0"/>
    <m/>
    <x v="1"/>
    <m/>
    <m/>
    <m/>
    <m/>
    <s v="Y"/>
    <m/>
    <m/>
    <m/>
    <m/>
    <m/>
    <s v="ST6"/>
    <m/>
    <s v="Y"/>
    <m/>
    <m/>
    <m/>
    <m/>
    <m/>
    <m/>
    <m/>
    <m/>
    <m/>
    <m/>
    <m/>
    <m/>
    <m/>
    <m/>
    <m/>
    <m/>
    <m/>
    <m/>
    <m/>
    <m/>
    <m/>
    <m/>
    <m/>
    <m/>
    <m/>
    <m/>
    <m/>
    <m/>
    <m/>
    <m/>
    <m/>
    <m/>
    <m/>
    <m/>
    <m/>
    <m/>
    <m/>
    <m/>
    <m/>
    <m/>
    <m/>
    <m/>
    <m/>
    <m/>
    <m/>
    <m/>
    <m/>
    <m/>
    <m/>
    <m/>
    <m/>
    <s v="028"/>
    <m/>
    <s v="POF"/>
    <s v="Minor"/>
  </r>
  <r>
    <s v="CO0000213"/>
    <x v="1"/>
    <s v="2015"/>
    <x v="13"/>
    <d v="2007-04-01T00:00:00"/>
    <x v="11"/>
    <d v="2012-03-31T00:00:00"/>
    <m/>
    <s v="02-02"/>
    <s v="Western Fuels Colorado LLC"/>
    <s v="Barbara A"/>
    <s v="Walz"/>
    <s v="Policy and Compliance SVP"/>
    <s v="PO Box 33695"/>
    <s v="Denver"/>
    <s v="CO"/>
    <s v="80233-0695"/>
    <s v="303-452-6111"/>
    <s v="bwalz@tristategt.org"/>
    <s v="Tri-State Generation and Transmission Assn Inc"/>
    <s v="Chantell"/>
    <s v="Johnson"/>
    <s v="Sr Env Planner"/>
    <s v="PO Box 33695"/>
    <s v="Denver"/>
    <s v="CO"/>
    <s v="80233"/>
    <s v="303-254-3185"/>
    <s v="cjohnson@tristategt.org"/>
    <s v="Western Fuels Colorado LLC"/>
    <s v="Barbara A"/>
    <s v="Walz"/>
    <s v="Policy and Compliance SVP"/>
    <s v="PO Box 33695"/>
    <s v="Denver"/>
    <s v="CO"/>
    <s v="80233-0695"/>
    <s v="303-452-6111"/>
    <s v="bwalz@tristategt.org"/>
    <s v="Western Fuels Colorado LLC"/>
    <s v="Barbara A"/>
    <s v="Walz"/>
    <s v="Policy and Compliance SVP"/>
    <s v="PO Box 33695"/>
    <s v="Denver"/>
    <s v="CO"/>
    <s v="80233-0695"/>
    <s v="303-452-6111"/>
    <s v="bwalz@tristategt.org"/>
    <m/>
    <s v="New Horizon Mine"/>
    <s v="27646 W 5 Ave"/>
    <m/>
    <s v="Nucla"/>
    <s v="CO"/>
    <s v="81424"/>
    <s v="Montrose"/>
    <s v="38.291667"/>
    <s v="-108.583333"/>
    <m/>
    <s v="1221"/>
    <m/>
    <s v="35"/>
    <m/>
    <m/>
    <s v="COGUSM12"/>
    <s v="Gunnison and Lower Dolores river basins"/>
    <m/>
    <m/>
    <m/>
    <m/>
    <m/>
    <s v="1221"/>
    <m/>
    <m/>
    <m/>
    <m/>
    <m/>
    <m/>
    <s v="38.26809"/>
    <s v="-108.56745"/>
    <m/>
    <m/>
    <m/>
    <m/>
    <m/>
    <m/>
    <s v="38.27608"/>
    <s v="-108.58901"/>
    <s v="38.27608"/>
    <s v="-108.58901"/>
    <m/>
    <m/>
    <s v="38.28154"/>
    <s v="-108.59307"/>
    <m/>
    <m/>
    <m/>
    <m/>
    <m/>
    <m/>
    <m/>
    <m/>
    <x v="0"/>
    <m/>
    <x v="1"/>
    <m/>
    <m/>
    <m/>
    <m/>
    <s v="Y"/>
    <m/>
    <m/>
    <m/>
    <m/>
    <m/>
    <s v="ST6"/>
    <m/>
    <s v="Y"/>
    <m/>
    <m/>
    <m/>
    <m/>
    <m/>
    <m/>
    <m/>
    <m/>
    <m/>
    <m/>
    <m/>
    <m/>
    <m/>
    <m/>
    <m/>
    <m/>
    <m/>
    <m/>
    <m/>
    <m/>
    <m/>
    <m/>
    <m/>
    <m/>
    <m/>
    <m/>
    <m/>
    <m/>
    <m/>
    <m/>
    <m/>
    <m/>
    <m/>
    <m/>
    <m/>
    <m/>
    <m/>
    <m/>
    <m/>
    <m/>
    <m/>
    <m/>
    <m/>
    <m/>
    <m/>
    <m/>
    <m/>
    <m/>
    <m/>
    <m/>
    <m/>
    <s v="027"/>
    <s v="101"/>
    <s v="POF"/>
    <s v="Minor"/>
  </r>
  <r>
    <s v="CO0000221"/>
    <x v="1"/>
    <s v="2015"/>
    <x v="14"/>
    <d v="2006-11-01T00:00:00"/>
    <x v="12"/>
    <d v="2011-10-31T00:00:00"/>
    <m/>
    <s v="02-02"/>
    <s v="Seneca Coal Co LLC"/>
    <s v="Roy"/>
    <s v="Karo"/>
    <s v="GM"/>
    <s v="PO Box 670"/>
    <s v="Hayden"/>
    <s v="CO"/>
    <s v="81639"/>
    <s v="970-276-5219"/>
    <s v="rkaro@peabodyenergy.com"/>
    <s v="Hayden Gulch Terminal Inc"/>
    <s v="John"/>
    <s v="Cochran"/>
    <s v="Hydrology Mgr"/>
    <s v="3001 W Shamrell Blvd Ste 110"/>
    <s v="Flagstaff"/>
    <s v="AZ"/>
    <s v="86001"/>
    <s v="928-913-9218"/>
    <s v="jcochran@peabodyenergy.com"/>
    <s v="Seneca Coal Co LLC"/>
    <s v="Roy"/>
    <s v="Karo"/>
    <s v="GM"/>
    <s v="PO Box 670"/>
    <s v="Hayden"/>
    <s v="CO"/>
    <s v="81639"/>
    <s v="970-276-5219"/>
    <s v="rkaro@peabodyenergy.com"/>
    <s v="Hayden Gulch Terminal Inc"/>
    <s v="John"/>
    <s v="Cochran"/>
    <s v="Hydrology Mgr"/>
    <s v="3001 W Shamrell Blvd Ste 110"/>
    <s v="Flagstaff"/>
    <s v="AZ"/>
    <s v="86001"/>
    <s v="928-913-9218"/>
    <s v="jcochran@peabodyenergy.com"/>
    <m/>
    <s v="Seneca Mine Complex"/>
    <s v="36600 CR 27"/>
    <m/>
    <s v="Hayden"/>
    <s v="CO"/>
    <s v="81639"/>
    <s v="Routt"/>
    <s v="40.45"/>
    <s v="-107.133333"/>
    <m/>
    <s v="1221"/>
    <m/>
    <s v="33"/>
    <m/>
    <m/>
    <s v="COUCYA13b"/>
    <s v="Upper Colorado and North Platte basin"/>
    <m/>
    <m/>
    <m/>
    <m/>
    <m/>
    <s v="1221"/>
    <m/>
    <m/>
    <m/>
    <m/>
    <m/>
    <m/>
    <s v="+40.440278"/>
    <s v="-107.1325"/>
    <s v="+40.443889"/>
    <s v="-107.138611"/>
    <s v="+40.4"/>
    <s v="-107.113056"/>
    <s v="40.4045"/>
    <s v="-107.2568"/>
    <s v="40.3809"/>
    <s v="-107.2569"/>
    <s v="40.4081"/>
    <s v="-107.0876"/>
    <s v="40.3992"/>
    <s v="-107.2318"/>
    <s v="40.4103"/>
    <s v="-107.1694"/>
    <s v="40.3879"/>
    <s v="-107.1539"/>
    <s v="40.3828"/>
    <s v="-107.1919"/>
    <s v="40.3751"/>
    <s v="-107.1928"/>
    <s v="40.3732"/>
    <s v="-107.1921"/>
    <x v="0"/>
    <m/>
    <x v="1"/>
    <m/>
    <m/>
    <m/>
    <m/>
    <s v="Y"/>
    <m/>
    <m/>
    <m/>
    <m/>
    <m/>
    <s v="ST6"/>
    <m/>
    <s v="Y"/>
    <m/>
    <m/>
    <m/>
    <m/>
    <m/>
    <m/>
    <m/>
    <m/>
    <m/>
    <m/>
    <m/>
    <m/>
    <m/>
    <m/>
    <m/>
    <m/>
    <m/>
    <m/>
    <m/>
    <m/>
    <m/>
    <m/>
    <m/>
    <m/>
    <m/>
    <m/>
    <m/>
    <m/>
    <m/>
    <m/>
    <m/>
    <m/>
    <m/>
    <m/>
    <m/>
    <m/>
    <m/>
    <m/>
    <m/>
    <m/>
    <m/>
    <m/>
    <m/>
    <m/>
    <m/>
    <m/>
    <m/>
    <m/>
    <m/>
    <m/>
    <m/>
    <s v="028"/>
    <m/>
    <s v="POF"/>
    <s v="Major"/>
  </r>
  <r>
    <s v="CO0000230"/>
    <x v="1"/>
    <s v="2015"/>
    <x v="15"/>
    <d v="2007-12-01T00:00:00"/>
    <x v="13"/>
    <d v="2012-11-30T00:00:00"/>
    <m/>
    <s v="03-07"/>
    <s v="Climax Molybdenum Company"/>
    <s v="Fred"/>
    <s v="Menzer"/>
    <s v="VP"/>
    <s v="PO Box 68"/>
    <s v="Empire"/>
    <s v="CO"/>
    <s v="80438"/>
    <s v="303-569-3221"/>
    <s v="Fred_Menzer@fmi.com"/>
    <s v="Climax Molybdenum"/>
    <s v="Tim"/>
    <s v="Haynes"/>
    <s v="Sr Engineer"/>
    <s v="19302 CR 3"/>
    <s v="Parshall"/>
    <s v="CO"/>
    <s v="80468"/>
    <s v="303-589-3221"/>
    <s v="Timothy_Haynes@fmi.com"/>
    <s v="Climax Molybdenum Co"/>
    <s v="Fred"/>
    <s v="Menzer"/>
    <s v="VP"/>
    <s v="PO Box 68"/>
    <s v="Empire"/>
    <s v="CO"/>
    <s v="80438"/>
    <s v="303-569-3221"/>
    <s v="fred_menzer@fmi.com"/>
    <m/>
    <s v="Bryce"/>
    <s v="Romig"/>
    <s v="DMR Contact"/>
    <m/>
    <m/>
    <m/>
    <m/>
    <s v="303-569-3221"/>
    <s v="bryce_romig@fmi.com"/>
    <m/>
    <s v="Henderson Mill"/>
    <s v="19302 CR 3"/>
    <m/>
    <s v="Parshall"/>
    <s v="CO"/>
    <s v="80468"/>
    <s v="Grand"/>
    <s v="39.848889"/>
    <s v="-106.079167"/>
    <m/>
    <s v="3547"/>
    <m/>
    <s v="33"/>
    <m/>
    <m/>
    <s v="COUCUC08"/>
    <s v="Upper Colorado and North Platte basin"/>
    <m/>
    <m/>
    <m/>
    <m/>
    <m/>
    <s v="1061"/>
    <m/>
    <m/>
    <m/>
    <m/>
    <m/>
    <m/>
    <s v="+39.862778"/>
    <s v="-106.076667"/>
    <m/>
    <m/>
    <m/>
    <m/>
    <m/>
    <m/>
    <m/>
    <m/>
    <m/>
    <m/>
    <m/>
    <m/>
    <m/>
    <m/>
    <m/>
    <m/>
    <m/>
    <m/>
    <m/>
    <m/>
    <m/>
    <m/>
    <x v="0"/>
    <m/>
    <x v="1"/>
    <m/>
    <m/>
    <m/>
    <m/>
    <s v="Y"/>
    <m/>
    <m/>
    <m/>
    <m/>
    <m/>
    <s v="ST6"/>
    <m/>
    <s v="Y"/>
    <m/>
    <m/>
    <m/>
    <m/>
    <m/>
    <m/>
    <m/>
    <m/>
    <m/>
    <m/>
    <m/>
    <m/>
    <m/>
    <m/>
    <m/>
    <m/>
    <m/>
    <m/>
    <m/>
    <m/>
    <m/>
    <m/>
    <m/>
    <m/>
    <m/>
    <m/>
    <m/>
    <m/>
    <m/>
    <m/>
    <m/>
    <m/>
    <m/>
    <m/>
    <m/>
    <m/>
    <m/>
    <m/>
    <m/>
    <m/>
    <s v="Matt"/>
    <s v="Willitts"/>
    <s v="mwillitts@wsicolorado.com"/>
    <m/>
    <m/>
    <m/>
    <m/>
    <m/>
    <m/>
    <m/>
    <m/>
    <s v="028"/>
    <s v="101"/>
    <s v="POF"/>
    <s v="Major"/>
  </r>
  <r>
    <s v="CO0000248"/>
    <x v="0"/>
    <s v="2020"/>
    <x v="16"/>
    <d v="2013-04-01T00:00:00"/>
    <x v="14"/>
    <d v="2018-03-31T00:00:00"/>
    <m/>
    <s v="03-05"/>
    <s v="Climax Molybdenum Co"/>
    <s v="Erich"/>
    <s v="Bower"/>
    <s v="GM"/>
    <s v="Hwy 91 Fremont Pass"/>
    <s v="Climax"/>
    <s v="CO"/>
    <s v="80429"/>
    <s v="719-486-7555"/>
    <s v="erich_bower@fmi.com"/>
    <s v="Climax Molybdenum Co"/>
    <s v="Raymond"/>
    <s v="Lazuk"/>
    <s v="Env Mgr"/>
    <s v="Hwy 91 Fremont Pass"/>
    <s v="Climax"/>
    <s v="CO"/>
    <s v="80429"/>
    <s v="719-486-7584"/>
    <s v="raymond_lazuk@fmi.com"/>
    <s v="Climax Molybdenum Co"/>
    <s v="Raymond"/>
    <s v="Lazuk"/>
    <s v="Env Mgr"/>
    <s v="Hwy 91 Fremont Pass"/>
    <s v="Climax"/>
    <s v="CO"/>
    <s v="80429"/>
    <s v="719-486-7584"/>
    <s v="raymond_lazuk@fmi.com"/>
    <s v="Climax Molybenum"/>
    <s v="Pete"/>
    <s v="Werner"/>
    <s v="ORC"/>
    <s v="Hwy 91 Fremont Pass"/>
    <s v="Climax"/>
    <s v="CO"/>
    <s v="80429"/>
    <s v="719-486-7569"/>
    <s v="peter_werner@fmi.com"/>
    <m/>
    <s v="Climax Mine"/>
    <s v="Hwy 91 and Freemont Pass"/>
    <m/>
    <s v="Climax"/>
    <s v="CO"/>
    <s v="80429"/>
    <s v="Summit"/>
    <s v="39.4484"/>
    <s v="-106.1555"/>
    <m/>
    <s v="1061"/>
    <m/>
    <s v="33"/>
    <m/>
    <m/>
    <s v="COUCBL13"/>
    <s v="Upper Colorado and North Platte basin"/>
    <m/>
    <m/>
    <m/>
    <m/>
    <m/>
    <s v="1061"/>
    <m/>
    <m/>
    <m/>
    <m/>
    <m/>
    <m/>
    <s v="+39.448611"/>
    <s v="-106.155556"/>
    <s v="+39.448389"/>
    <s v="-106.156611"/>
    <m/>
    <m/>
    <m/>
    <m/>
    <m/>
    <m/>
    <m/>
    <m/>
    <m/>
    <m/>
    <m/>
    <m/>
    <m/>
    <m/>
    <m/>
    <m/>
    <m/>
    <m/>
    <m/>
    <m/>
    <x v="0"/>
    <m/>
    <x v="1"/>
    <m/>
    <m/>
    <m/>
    <m/>
    <s v="Y"/>
    <m/>
    <m/>
    <m/>
    <m/>
    <m/>
    <s v="ST6"/>
    <m/>
    <s v="Y"/>
    <m/>
    <m/>
    <m/>
    <m/>
    <m/>
    <m/>
    <m/>
    <m/>
    <m/>
    <m/>
    <m/>
    <m/>
    <m/>
    <m/>
    <m/>
    <m/>
    <m/>
    <m/>
    <m/>
    <m/>
    <m/>
    <m/>
    <m/>
    <m/>
    <m/>
    <m/>
    <m/>
    <m/>
    <m/>
    <m/>
    <m/>
    <m/>
    <m/>
    <m/>
    <m/>
    <m/>
    <m/>
    <m/>
    <m/>
    <m/>
    <s v="Rodney"/>
    <s v="Cordova"/>
    <s v="rodney_cordova@fmi.com"/>
    <m/>
    <m/>
    <m/>
    <m/>
    <m/>
    <m/>
    <m/>
    <m/>
    <s v="028"/>
    <m/>
    <s v="POF"/>
    <s v="Major"/>
  </r>
  <r>
    <s v="CO0000540"/>
    <x v="1"/>
    <s v="2015"/>
    <x v="17"/>
    <d v="2006-11-01T00:00:00"/>
    <x v="15"/>
    <d v="2011-10-31T00:00:00"/>
    <m/>
    <s v="08-03"/>
    <s v="Tri-State Generation and Transmission Assn Inc"/>
    <s v="Barbara A"/>
    <s v="Walz"/>
    <s v="Policy and Compliance SVP"/>
    <s v="PO Box 33695"/>
    <s v="Denver"/>
    <s v="CO"/>
    <s v="80233"/>
    <s v="303-452-6111"/>
    <s v="bwalz@tristategt.org"/>
    <s v="Tri-State Generation and Transmission Assn Inc"/>
    <s v="Barbara A"/>
    <s v="Walz"/>
    <s v="Policy and Compliance SVP"/>
    <s v="PO Box 33695"/>
    <s v="Denver"/>
    <s v="CO"/>
    <s v="80233"/>
    <s v="303-452-6111"/>
    <s v="bwalz@tristategt.org"/>
    <s v="Tri-State Generation and Transmission Assn Inc"/>
    <s v="Barbara A"/>
    <s v="Walz"/>
    <s v="Policy and Compliance SVP"/>
    <s v="PO Box 33695"/>
    <s v="Denver"/>
    <s v="CO"/>
    <s v="80233"/>
    <s v="303-452-6111"/>
    <s v="bwalz@tristategt.org"/>
    <s v="Tri-State Generation and Transmission Assn Inc"/>
    <s v="Barbara A"/>
    <s v="Walz"/>
    <s v="Policy and Compliance SVP"/>
    <s v="PO Box 33695"/>
    <s v="Denver"/>
    <s v="CO"/>
    <s v="80233"/>
    <s v="303-452-6111"/>
    <s v="bwalz@tristategt.org"/>
    <m/>
    <s v="Nucla Station"/>
    <s v="30739 DD 30 Rd"/>
    <m/>
    <s v="Nucla"/>
    <s v="CO"/>
    <s v="81424"/>
    <s v="Montrose"/>
    <s v="38.204166"/>
    <s v="-108.510833"/>
    <m/>
    <s v="4911"/>
    <m/>
    <s v="35"/>
    <m/>
    <m/>
    <s v="COGUSM04"/>
    <s v="Gunnison and Lower Dolores river basins"/>
    <m/>
    <m/>
    <m/>
    <m/>
    <m/>
    <s v="4911"/>
    <m/>
    <m/>
    <m/>
    <m/>
    <m/>
    <m/>
    <s v="+38.237222"/>
    <s v="-108.51"/>
    <s v="+38.237222"/>
    <s v="-108.51"/>
    <m/>
    <m/>
    <m/>
    <m/>
    <m/>
    <m/>
    <m/>
    <m/>
    <m/>
    <m/>
    <m/>
    <m/>
    <m/>
    <m/>
    <m/>
    <m/>
    <m/>
    <m/>
    <m/>
    <m/>
    <x v="0"/>
    <m/>
    <x v="1"/>
    <m/>
    <m/>
    <m/>
    <m/>
    <s v="Y"/>
    <m/>
    <m/>
    <m/>
    <m/>
    <m/>
    <s v="ST6"/>
    <m/>
    <s v="Y"/>
    <m/>
    <m/>
    <m/>
    <m/>
    <m/>
    <m/>
    <m/>
    <m/>
    <m/>
    <m/>
    <m/>
    <m/>
    <m/>
    <m/>
    <m/>
    <m/>
    <m/>
    <m/>
    <m/>
    <m/>
    <m/>
    <m/>
    <m/>
    <m/>
    <m/>
    <m/>
    <m/>
    <m/>
    <m/>
    <m/>
    <m/>
    <m/>
    <m/>
    <m/>
    <m/>
    <m/>
    <m/>
    <m/>
    <m/>
    <m/>
    <m/>
    <m/>
    <m/>
    <m/>
    <m/>
    <m/>
    <m/>
    <m/>
    <m/>
    <m/>
    <m/>
    <m/>
    <s v="102"/>
    <m/>
    <s v="Minor"/>
  </r>
  <r>
    <s v="CO0000591"/>
    <x v="0"/>
    <s v="2015"/>
    <x v="18"/>
    <d v="2009-11-01T00:00:00"/>
    <x v="16"/>
    <d v="2014-10-31T00:00:00"/>
    <m/>
    <s v="03-05"/>
    <s v="Resurrection Mining CO"/>
    <s v="Allen"/>
    <s v="Long"/>
    <s v="Site Supv"/>
    <s v="PO Box 936"/>
    <s v="Leadville"/>
    <s v="CO"/>
    <s v="80461"/>
    <s v="719-486-0313"/>
    <s v="along@q.com"/>
    <s v="Resurrection Mining"/>
    <s v="Allen"/>
    <s v="Long"/>
    <s v="Supv"/>
    <s v="748 CR 2A"/>
    <s v="Leadville"/>
    <s v="CO"/>
    <s v="80461"/>
    <s v="719-486-0313"/>
    <s v="along@q.com"/>
    <s v="Idarado Mining Co"/>
    <s v="Bob"/>
    <s v="Cramp"/>
    <s v="Foreman"/>
    <s v="311 Main St"/>
    <s v="Ouray"/>
    <s v="CO"/>
    <s v="81427"/>
    <s v="970-325-4482"/>
    <s v="robert.cramp@newmont.com"/>
    <s v="Resurrection Mining"/>
    <s v="Julio"/>
    <s v="Madrid"/>
    <s v="Supv"/>
    <s v="6363 S Fiddlers Green Cir"/>
    <s v="Greenwood Village"/>
    <s v="CO"/>
    <s v="80111"/>
    <s v="719-379-0538"/>
    <s v="juliomadrid@newmont.com"/>
    <m/>
    <s v="Black Cloud Mine"/>
    <s v="748 CR 2A"/>
    <m/>
    <s v="Leadville"/>
    <s v="CO"/>
    <s v="804610936"/>
    <s v="Lake"/>
    <s v="39.224167"/>
    <s v="-106.231944"/>
    <m/>
    <s v="1031"/>
    <m/>
    <s v="32"/>
    <m/>
    <m/>
    <s v="COARUA08b"/>
    <s v="Arkansas basin"/>
    <m/>
    <m/>
    <m/>
    <m/>
    <m/>
    <s v="1031"/>
    <m/>
    <m/>
    <m/>
    <m/>
    <m/>
    <m/>
    <s v="+39.230278"/>
    <s v="-105.317778"/>
    <m/>
    <m/>
    <m/>
    <m/>
    <m/>
    <m/>
    <m/>
    <m/>
    <m/>
    <m/>
    <m/>
    <m/>
    <m/>
    <m/>
    <m/>
    <m/>
    <m/>
    <m/>
    <m/>
    <m/>
    <m/>
    <m/>
    <x v="0"/>
    <m/>
    <x v="1"/>
    <m/>
    <m/>
    <m/>
    <m/>
    <s v="Y"/>
    <m/>
    <m/>
    <m/>
    <m/>
    <m/>
    <s v="ST6"/>
    <m/>
    <s v="Y"/>
    <m/>
    <m/>
    <m/>
    <m/>
    <m/>
    <m/>
    <m/>
    <m/>
    <m/>
    <m/>
    <m/>
    <m/>
    <m/>
    <m/>
    <m/>
    <m/>
    <m/>
    <m/>
    <m/>
    <m/>
    <m/>
    <m/>
    <m/>
    <m/>
    <m/>
    <m/>
    <m/>
    <m/>
    <m/>
    <m/>
    <m/>
    <m/>
    <m/>
    <m/>
    <m/>
    <m/>
    <m/>
    <m/>
    <m/>
    <m/>
    <m/>
    <m/>
    <m/>
    <m/>
    <m/>
    <m/>
    <m/>
    <m/>
    <m/>
    <m/>
    <m/>
    <s v="027"/>
    <s v="101"/>
    <s v="POF"/>
    <s v="Major"/>
  </r>
  <r>
    <s v="CO0000612"/>
    <x v="1"/>
    <s v="2015"/>
    <x v="19"/>
    <d v="2008-11-01T00:00:00"/>
    <x v="17"/>
    <d v="2013-10-31T00:00:00"/>
    <m/>
    <s v="08-05"/>
    <s v="Public Service Co of Colorado"/>
    <s v="Steve"/>
    <s v="Mills"/>
    <s v="Ops VP"/>
    <s v="1800 Larimer St Ste 1300"/>
    <s v="Denver"/>
    <s v="CO"/>
    <s v="80202"/>
    <s v="303-294-2334"/>
    <s v="steven.h.mills@xcelenergy.com"/>
    <s v="Public Service Co of Colorado"/>
    <s v="Christine"/>
    <s v="Johnston"/>
    <s v="Sr Env Analyst"/>
    <s v="1800 Larimer St Ste 1300"/>
    <s v="Denver"/>
    <s v="CO"/>
    <s v="80202"/>
    <s v="303-294-2224"/>
    <s v="christine.johnston@xcelenergy.com"/>
    <s v="Public Service Co of Colorado"/>
    <s v="Christine"/>
    <s v="Johnston"/>
    <s v="Sr Env Analyst"/>
    <s v="1800 Larimer St Ste 1300"/>
    <s v="Denver"/>
    <s v="CO"/>
    <s v="80202"/>
    <s v="303-294-2224"/>
    <s v="christine.johnston@xcelenergy.com"/>
    <s v="Public Service Co of Colorado"/>
    <s v="Quinn"/>
    <s v="Kilty"/>
    <s v="Env Svs Mgr"/>
    <s v="1800 Larimer St Ste 1300"/>
    <s v="Denver"/>
    <s v="CO"/>
    <s v="80202"/>
    <s v="303-294-2165"/>
    <s v="quinn.v.kilty@xcelenergy.com"/>
    <m/>
    <s v="Comanche Station"/>
    <s v="2005 Lime Rd"/>
    <m/>
    <s v="Pueblo"/>
    <s v="CO"/>
    <s v="81006"/>
    <s v="Pueblo"/>
    <s v="38.192222"/>
    <s v="-104.574444"/>
    <m/>
    <s v="4911"/>
    <m/>
    <s v="32"/>
    <m/>
    <m/>
    <s v="COARMA06"/>
    <s v="Arkansas basin"/>
    <m/>
    <m/>
    <m/>
    <m/>
    <m/>
    <s v="4911"/>
    <m/>
    <m/>
    <m/>
    <m/>
    <m/>
    <m/>
    <s v="+38.192778"/>
    <s v="-104.571667"/>
    <s v="+38.192778"/>
    <s v="-104.571667"/>
    <s v="+38.205278"/>
    <s v="-104.574444"/>
    <s v="+38.192778"/>
    <s v="-104.571667"/>
    <m/>
    <m/>
    <m/>
    <m/>
    <m/>
    <m/>
    <m/>
    <m/>
    <m/>
    <m/>
    <m/>
    <m/>
    <m/>
    <m/>
    <m/>
    <m/>
    <x v="0"/>
    <m/>
    <x v="1"/>
    <m/>
    <m/>
    <m/>
    <m/>
    <s v="Y"/>
    <m/>
    <m/>
    <m/>
    <m/>
    <m/>
    <s v="ST6"/>
    <m/>
    <s v="Y"/>
    <m/>
    <m/>
    <m/>
    <m/>
    <m/>
    <m/>
    <m/>
    <m/>
    <m/>
    <m/>
    <m/>
    <m/>
    <m/>
    <m/>
    <m/>
    <m/>
    <m/>
    <m/>
    <m/>
    <m/>
    <m/>
    <m/>
    <m/>
    <m/>
    <m/>
    <m/>
    <m/>
    <m/>
    <m/>
    <m/>
    <m/>
    <m/>
    <m/>
    <m/>
    <m/>
    <m/>
    <m/>
    <m/>
    <m/>
    <m/>
    <m/>
    <m/>
    <m/>
    <m/>
    <m/>
    <m/>
    <m/>
    <m/>
    <m/>
    <s v="CLB"/>
    <s v="CLV"/>
    <s v="027"/>
    <s v="101"/>
    <s v="POF"/>
    <s v="Major"/>
  </r>
  <r>
    <s v="CO0000621"/>
    <x v="0"/>
    <s v="2015"/>
    <x v="20"/>
    <d v="2011-04-01T00:00:00"/>
    <x v="18"/>
    <d v="2016-03-31T00:00:00"/>
    <m/>
    <s v="12-06"/>
    <s v="CFandI Steel LP dba EVRAZ Rocky Mountain Steel"/>
    <s v="Ben"/>
    <s v="Lutze"/>
    <s v="VP GM"/>
    <s v="1612 E Abriendo Ave"/>
    <s v="Pueblo"/>
    <s v="CO"/>
    <s v="81004"/>
    <s v="719-561-6080"/>
    <s v="ben.lutze@evrazna.com"/>
    <s v="CFandI Steel LP dba EVRAZ Rocky Mountain Steel"/>
    <s v="Craig"/>
    <s v="West"/>
    <s v="Mgr"/>
    <s v="1612 E Abriendo Ave"/>
    <s v="Pueblo"/>
    <s v="CO"/>
    <s v="81004"/>
    <s v="719-561-6536"/>
    <s v="craig.west@evrazna.com"/>
    <s v="CFandI Steel LP dba EVRAZ Rocky Mountain Steel"/>
    <s v="Ben"/>
    <s v="Lutze"/>
    <s v="VP GM"/>
    <s v="1612 E Abriendo Ave"/>
    <s v="Pueblo"/>
    <s v="CO"/>
    <s v="81004"/>
    <s v="719-561-6080"/>
    <s v="ben.lutze@evrazna.com"/>
    <s v="CFandI Steel LP dba EVRAZ Rocky Mountain Steel"/>
    <s v="Craig"/>
    <s v="West"/>
    <s v="Mgr"/>
    <s v="1612 E Abriendo Ave"/>
    <s v="Pueblo"/>
    <s v="CO"/>
    <s v="81004"/>
    <s v="719-561-6536"/>
    <s v="craig.west@evrazna.com"/>
    <m/>
    <s v="EVRAZ Rocky Mountain Steel WWTF"/>
    <s v="2100 SOUTH FREEWAY"/>
    <m/>
    <s v="Pueblo"/>
    <s v="CO"/>
    <s v="81003"/>
    <s v="Pueblo"/>
    <s v="38.2575"/>
    <s v="-104.556389"/>
    <m/>
    <s v="3312"/>
    <m/>
    <s v="32"/>
    <m/>
    <m/>
    <s v="COARLA01a"/>
    <s v="Arkansas basin"/>
    <m/>
    <m/>
    <m/>
    <m/>
    <m/>
    <s v="3312"/>
    <m/>
    <m/>
    <m/>
    <m/>
    <m/>
    <m/>
    <s v="+38.258611"/>
    <s v="-104.561111"/>
    <s v="+38.181389"/>
    <s v="-104.646111"/>
    <s v="+38.244167"/>
    <s v="-104.598333"/>
    <m/>
    <m/>
    <m/>
    <m/>
    <m/>
    <m/>
    <m/>
    <m/>
    <m/>
    <m/>
    <m/>
    <m/>
    <m/>
    <m/>
    <m/>
    <m/>
    <m/>
    <m/>
    <x v="0"/>
    <m/>
    <x v="1"/>
    <m/>
    <m/>
    <m/>
    <m/>
    <s v="Y"/>
    <m/>
    <m/>
    <m/>
    <m/>
    <m/>
    <s v="ST6"/>
    <m/>
    <s v="Y"/>
    <m/>
    <m/>
    <m/>
    <m/>
    <m/>
    <m/>
    <m/>
    <m/>
    <m/>
    <m/>
    <m/>
    <m/>
    <m/>
    <m/>
    <m/>
    <m/>
    <m/>
    <m/>
    <m/>
    <m/>
    <m/>
    <m/>
    <m/>
    <m/>
    <m/>
    <m/>
    <m/>
    <m/>
    <m/>
    <m/>
    <m/>
    <m/>
    <m/>
    <m/>
    <m/>
    <m/>
    <m/>
    <m/>
    <m/>
    <m/>
    <m/>
    <m/>
    <m/>
    <m/>
    <m/>
    <m/>
    <m/>
    <m/>
    <m/>
    <m/>
    <m/>
    <m/>
    <m/>
    <s v="POF"/>
    <s v="Major"/>
  </r>
  <r>
    <s v="CO0000671"/>
    <x v="0"/>
    <s v="2019"/>
    <x v="21"/>
    <d v="2011-07-01T00:00:00"/>
    <x v="19"/>
    <d v="2016-06-30T00:00:00"/>
    <m/>
    <s v="12-04"/>
    <s v="Holcim (US) Inc"/>
    <s v="Sam"/>
    <s v="Brubaker"/>
    <s v="Plant Mgr"/>
    <s v="3500 Hwy 120"/>
    <s v="Florence"/>
    <s v="CO"/>
    <s v="81226"/>
    <s v="719-784-6325"/>
    <s v="sam.brubaker@holcim.com"/>
    <s v="Holcim (US) Inc"/>
    <s v="Justin"/>
    <s v="Andrews"/>
    <s v="Env Mgr"/>
    <s v="3500 Hwy 120"/>
    <s v="Florence"/>
    <s v="CO"/>
    <s v="81226"/>
    <s v="719-784-6325"/>
    <s v="justin.andrews@holcim.com"/>
    <s v="Holcim (US) Inc"/>
    <s v="Justin"/>
    <s v="Andrews"/>
    <s v="Env Mgr"/>
    <s v="3500 Hwy 120"/>
    <s v="Florence"/>
    <s v="CO"/>
    <s v="81226"/>
    <s v="719-288-1423"/>
    <s v="justin.andrews@holcim.com"/>
    <s v="Holcim (US) Inc"/>
    <s v="Sam"/>
    <s v="Brubaker"/>
    <s v="Plant Mgr"/>
    <s v="3500 Hwy 120"/>
    <s v="Florence"/>
    <s v="CO"/>
    <s v="81226"/>
    <s v="719-784-6325"/>
    <s v="sam.brubaker@holcim.com"/>
    <m/>
    <s v="Portland Cement Plant"/>
    <s v="3500 SH 120"/>
    <m/>
    <s v="Florence"/>
    <s v="CO"/>
    <s v="81226"/>
    <s v="Fremont"/>
    <s v="38.398"/>
    <s v="-105.0366"/>
    <m/>
    <s v="3241"/>
    <m/>
    <s v="32"/>
    <m/>
    <m/>
    <s v="COARUA03"/>
    <s v="Arkansas basin"/>
    <m/>
    <m/>
    <m/>
    <m/>
    <m/>
    <s v="3241"/>
    <m/>
    <m/>
    <m/>
    <m/>
    <m/>
    <m/>
    <s v="+38.388056"/>
    <s v="-105.015556"/>
    <s v="+38.386944"/>
    <s v="-105.013056"/>
    <s v="+38.386944"/>
    <s v="-105.013056"/>
    <s v="+38.390556"/>
    <s v="-105.003889"/>
    <m/>
    <m/>
    <s v="+38.386944"/>
    <s v="-105.013056"/>
    <m/>
    <m/>
    <m/>
    <m/>
    <m/>
    <m/>
    <m/>
    <m/>
    <m/>
    <m/>
    <m/>
    <m/>
    <x v="0"/>
    <m/>
    <x v="1"/>
    <m/>
    <m/>
    <m/>
    <m/>
    <s v="Y"/>
    <m/>
    <m/>
    <m/>
    <m/>
    <m/>
    <s v="ST6"/>
    <m/>
    <s v="Y"/>
    <m/>
    <m/>
    <m/>
    <m/>
    <m/>
    <m/>
    <m/>
    <m/>
    <m/>
    <m/>
    <m/>
    <m/>
    <m/>
    <m/>
    <m/>
    <m/>
    <m/>
    <m/>
    <m/>
    <m/>
    <m/>
    <m/>
    <m/>
    <m/>
    <m/>
    <m/>
    <m/>
    <m/>
    <m/>
    <m/>
    <m/>
    <m/>
    <m/>
    <m/>
    <s v="Justin"/>
    <s v="Andrews"/>
    <s v="justin.andrews@holcim.com"/>
    <m/>
    <m/>
    <m/>
    <m/>
    <m/>
    <m/>
    <m/>
    <m/>
    <m/>
    <m/>
    <m/>
    <m/>
    <m/>
    <m/>
    <s v="028"/>
    <s v="102"/>
    <m/>
    <s v="Minor"/>
  </r>
  <r>
    <s v="CO0000906"/>
    <x v="1"/>
    <s v="2015"/>
    <x v="22"/>
    <d v="2008-12-01T00:00:00"/>
    <x v="20"/>
    <d v="2013-11-30T00:00:00"/>
    <m/>
    <s v="02-02"/>
    <s v="New Elk Coal Company LLC"/>
    <s v="Matt"/>
    <s v="Goldfarb"/>
    <s v="Pres"/>
    <s v="12250 Hwy 12"/>
    <s v="Weston"/>
    <s v="CO"/>
    <s v="81091"/>
    <s v="303-300-8879"/>
    <s v="mgoldfarb@clinemining.com"/>
    <s v="New Elk Coal Co"/>
    <s v="John"/>
    <s v="Terry"/>
    <s v="Surveyor"/>
    <s v="12250 Hwy 12"/>
    <s v="Weston"/>
    <s v="CO"/>
    <s v="81091"/>
    <s v="303-300-8885"/>
    <s v="jterry@newelkcoal.com"/>
    <s v="New Elk Company"/>
    <s v="Louis"/>
    <s v="Head"/>
    <s v="Financial Mgr"/>
    <s v="12250 Hwy 12"/>
    <s v="Weston"/>
    <s v="CO"/>
    <s v="81091"/>
    <s v="303-300-8704"/>
    <s v="lhead@newelkcoal.com"/>
    <s v="New Elk Coal Company LLC"/>
    <s v="Ron"/>
    <s v="Thompson"/>
    <s v="Technical Svcs Mgr"/>
    <s v="12250 Hwy 12"/>
    <s v="Weston"/>
    <s v="CO"/>
    <s v="81091"/>
    <s v="303-300-8709"/>
    <s v="rthompson@newelkcoal.com"/>
    <m/>
    <s v="New Elk Mine"/>
    <s v="12250 Hwy 12"/>
    <m/>
    <s v="Weston"/>
    <s v="CO"/>
    <s v="81091"/>
    <s v="Las Animas"/>
    <s v="37.140556"/>
    <s v="-104.946111"/>
    <m/>
    <s v="1222"/>
    <m/>
    <s v="32"/>
    <m/>
    <s v="Purgatoire River"/>
    <s v="COARLA05A"/>
    <s v="Arkansas basin"/>
    <m/>
    <m/>
    <m/>
    <m/>
    <m/>
    <s v="1222"/>
    <m/>
    <m/>
    <m/>
    <m/>
    <m/>
    <m/>
    <s v="+37.157222"/>
    <s v="-104.967778"/>
    <m/>
    <m/>
    <m/>
    <m/>
    <m/>
    <m/>
    <s v="+37.156667"/>
    <s v="-104.972778"/>
    <s v="+37.159167"/>
    <s v="-104.957222"/>
    <s v="+37.160278"/>
    <s v="-104.9625"/>
    <s v="+37.140556"/>
    <s v="-104.946111"/>
    <s v="+37.158056"/>
    <s v="-104.963611"/>
    <m/>
    <m/>
    <m/>
    <m/>
    <m/>
    <m/>
    <x v="0"/>
    <m/>
    <x v="1"/>
    <m/>
    <m/>
    <m/>
    <m/>
    <s v="Y"/>
    <m/>
    <m/>
    <m/>
    <m/>
    <m/>
    <s v="ST6"/>
    <m/>
    <s v="Y"/>
    <m/>
    <m/>
    <m/>
    <m/>
    <m/>
    <m/>
    <m/>
    <m/>
    <m/>
    <m/>
    <m/>
    <m/>
    <m/>
    <m/>
    <m/>
    <m/>
    <m/>
    <m/>
    <m/>
    <m/>
    <m/>
    <m/>
    <m/>
    <m/>
    <m/>
    <m/>
    <m/>
    <m/>
    <m/>
    <m/>
    <m/>
    <m/>
    <m/>
    <m/>
    <m/>
    <m/>
    <m/>
    <m/>
    <m/>
    <m/>
    <s v="Mike"/>
    <s v="Valentine"/>
    <s v="mvalentine@newelkcoal.com"/>
    <m/>
    <m/>
    <m/>
    <m/>
    <m/>
    <m/>
    <m/>
    <m/>
    <m/>
    <m/>
    <s v="POF"/>
    <s v="Minor"/>
  </r>
  <r>
    <s v="CO0001091"/>
    <x v="1"/>
    <s v="2016"/>
    <x v="23"/>
    <d v="2008-01-01T00:00:00"/>
    <x v="21"/>
    <d v="2012-12-31T00:00:00"/>
    <m/>
    <s v="08-04"/>
    <s v="Public Service Co of Colorado"/>
    <s v="Steve"/>
    <s v="Mills"/>
    <s v="Ops VP"/>
    <s v="1800 Larimer St Ste 1300"/>
    <s v="Denver"/>
    <s v="CO"/>
    <s v="80202"/>
    <s v="303-294-2334"/>
    <s v="steven.h.mills@xcelenergy.com"/>
    <s v="Public Service Co of Colorado"/>
    <s v="Christine"/>
    <s v="Johnston"/>
    <s v="Sr Env Analyst"/>
    <s v="1800 Larimer St Ste 1300"/>
    <s v="Denver"/>
    <s v="CO"/>
    <s v="80202"/>
    <s v="303-294-2224"/>
    <s v="christine.johnston@xcelenergy.com"/>
    <s v="Public Service Co of Colorado"/>
    <s v="Jason"/>
    <s v="Arellano"/>
    <s v="Env Analyst"/>
    <s v="1800 Larimer St Ste 1300"/>
    <s v="Denver"/>
    <s v="CO"/>
    <s v="80202"/>
    <s v="720-497-2067"/>
    <s v="jason.arellano@xcelenergy.com"/>
    <s v="Public Service Co of Colorado"/>
    <s v="Quinn"/>
    <s v="Kilty"/>
    <s v="Mgr"/>
    <s v="1800 Larimer St  Ste 1300"/>
    <s v="Denver"/>
    <s v="CO"/>
    <s v="80202"/>
    <s v="303-294-2165"/>
    <s v="quinn.v.kilty@xcelenergy.com"/>
    <m/>
    <s v="Arapahoe Station"/>
    <s v="2601 S Platte River"/>
    <m/>
    <s v="Denver"/>
    <s v="CO"/>
    <s v="80223"/>
    <s v="Denver"/>
    <s v="39.6689166"/>
    <s v="-105.00075"/>
    <m/>
    <s v="SE"/>
    <m/>
    <s v="38"/>
    <m/>
    <m/>
    <s v="COSPUS14"/>
    <s v="South Platte basin"/>
    <m/>
    <m/>
    <m/>
    <m/>
    <m/>
    <s v="4911"/>
    <m/>
    <m/>
    <m/>
    <m/>
    <m/>
    <m/>
    <s v="39.67019"/>
    <s v="-105.00011"/>
    <s v="+39.67"/>
    <s v="-105"/>
    <m/>
    <m/>
    <m/>
    <m/>
    <m/>
    <m/>
    <m/>
    <m/>
    <m/>
    <m/>
    <m/>
    <m/>
    <m/>
    <m/>
    <m/>
    <m/>
    <m/>
    <m/>
    <m/>
    <m/>
    <x v="0"/>
    <m/>
    <x v="1"/>
    <m/>
    <m/>
    <m/>
    <m/>
    <s v="Y"/>
    <m/>
    <m/>
    <m/>
    <m/>
    <m/>
    <s v="ST6"/>
    <m/>
    <s v="Y"/>
    <m/>
    <m/>
    <m/>
    <m/>
    <m/>
    <m/>
    <m/>
    <m/>
    <m/>
    <m/>
    <m/>
    <m/>
    <m/>
    <m/>
    <m/>
    <m/>
    <m/>
    <m/>
    <m/>
    <m/>
    <m/>
    <m/>
    <m/>
    <m/>
    <m/>
    <m/>
    <m/>
    <m/>
    <m/>
    <m/>
    <m/>
    <m/>
    <m/>
    <m/>
    <m/>
    <m/>
    <m/>
    <m/>
    <m/>
    <m/>
    <m/>
    <m/>
    <m/>
    <m/>
    <m/>
    <m/>
    <m/>
    <m/>
    <m/>
    <m/>
    <m/>
    <m/>
    <m/>
    <m/>
    <s v="Major"/>
  </r>
  <r>
    <s v="CO0001104"/>
    <x v="1"/>
    <s v="2016"/>
    <x v="24"/>
    <d v="2009-05-01T00:00:00"/>
    <x v="22"/>
    <d v="2014-04-30T00:00:00"/>
    <m/>
    <s v="08-04"/>
    <s v="Public Service Co of Colorado"/>
    <s v="Steve"/>
    <s v="Mills"/>
    <s v="Ops VP"/>
    <s v="1800 Larimer St Ste 1300"/>
    <s v="Denver"/>
    <s v="CO"/>
    <s v="80202"/>
    <s v="303-294-2334"/>
    <s v="steven.h.mills@xcelenergy.com"/>
    <s v="Public Service Co of Colorado"/>
    <s v="Jason"/>
    <s v="Arellano"/>
    <s v="Env Analyst"/>
    <s v="1800 Larimer St Ste 1300"/>
    <s v="Denver"/>
    <s v="CO"/>
    <s v="80202"/>
    <s v="720-497-2067"/>
    <s v="jason.arellano@xcelenergy.com"/>
    <s v="Public Service Co of Colorado"/>
    <s v="Steve"/>
    <s v="Mills"/>
    <s v="Ops VP"/>
    <s v="1800 Larimer St Ste 1300"/>
    <s v="Denver"/>
    <s v="CO"/>
    <s v="80202"/>
    <s v="303-294-2334"/>
    <s v="steven.h.mills@xcelenergy.com"/>
    <s v="Public Service Co of Colorado"/>
    <s v="Quinn"/>
    <s v="Kilty"/>
    <s v="Env Svs Mgr"/>
    <s v="1800 Larimer St Ste 1300"/>
    <s v="Denver"/>
    <s v="CO"/>
    <s v="80202"/>
    <s v="303-294-2165"/>
    <s v="quinn.v.kilty@xcelenergy.com"/>
    <m/>
    <s v="Cherokee Station"/>
    <s v="6198 Franklin St"/>
    <m/>
    <s v="Denver"/>
    <s v="CO"/>
    <s v="80216"/>
    <s v="Denver"/>
    <s v="39.8075"/>
    <s v="-104.964444"/>
    <m/>
    <s v="4911"/>
    <m/>
    <s v="38"/>
    <m/>
    <m/>
    <s v="COSPUS14"/>
    <s v="South Platte basin"/>
    <m/>
    <m/>
    <m/>
    <m/>
    <m/>
    <s v="4911"/>
    <m/>
    <m/>
    <m/>
    <m/>
    <m/>
    <m/>
    <s v="+39.809167"/>
    <s v="-104.564722"/>
    <s v="+39.811944"/>
    <s v="-104.96"/>
    <m/>
    <m/>
    <s v="+39.809167"/>
    <s v="-104.564722"/>
    <s v="+39.811944"/>
    <s v="-104.96"/>
    <m/>
    <m/>
    <m/>
    <m/>
    <m/>
    <m/>
    <m/>
    <m/>
    <m/>
    <m/>
    <m/>
    <m/>
    <m/>
    <m/>
    <x v="0"/>
    <m/>
    <x v="1"/>
    <m/>
    <m/>
    <m/>
    <m/>
    <s v="Y"/>
    <m/>
    <m/>
    <m/>
    <m/>
    <m/>
    <s v="ST6"/>
    <m/>
    <s v="Y"/>
    <m/>
    <m/>
    <m/>
    <m/>
    <m/>
    <m/>
    <m/>
    <m/>
    <m/>
    <m/>
    <m/>
    <m/>
    <m/>
    <m/>
    <m/>
    <m/>
    <m/>
    <m/>
    <m/>
    <m/>
    <m/>
    <m/>
    <m/>
    <m/>
    <m/>
    <m/>
    <m/>
    <m/>
    <m/>
    <m/>
    <m/>
    <m/>
    <m/>
    <m/>
    <m/>
    <m/>
    <m/>
    <m/>
    <m/>
    <m/>
    <m/>
    <m/>
    <m/>
    <m/>
    <m/>
    <m/>
    <m/>
    <m/>
    <m/>
    <m/>
    <m/>
    <s v="018"/>
    <s v="102"/>
    <s v="POF"/>
    <s v="Major"/>
  </r>
  <r>
    <s v="CO0001112"/>
    <x v="0"/>
    <s v="2016"/>
    <x v="25"/>
    <d v="2012-11-01T00:00:00"/>
    <x v="23"/>
    <d v="2017-10-31T00:00:00"/>
    <m/>
    <s v="08-05"/>
    <s v="Public Service Co of Colorado"/>
    <s v="Steve"/>
    <s v="Mills"/>
    <s v="Ops VP"/>
    <s v="1800 Larimer St Ste 1300"/>
    <s v="Denver"/>
    <s v="CO"/>
    <s v="80202"/>
    <s v="303-294-2334"/>
    <s v="steven.h.mills@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Valmont Station"/>
    <s v="1800 N 63 Street"/>
    <m/>
    <s v="Boulder"/>
    <s v="CO"/>
    <s v="80301"/>
    <s v="Boulder"/>
    <s v="40.020833"/>
    <s v="-105.2"/>
    <m/>
    <s v="4911"/>
    <m/>
    <s v="38"/>
    <m/>
    <m/>
    <s v="COSPBO05"/>
    <s v="South Platte basin"/>
    <m/>
    <m/>
    <m/>
    <m/>
    <m/>
    <s v="4911"/>
    <m/>
    <m/>
    <m/>
    <m/>
    <m/>
    <m/>
    <s v="+40.025556"/>
    <s v="-105.208611"/>
    <s v="+40.246667"/>
    <s v="-104.878333"/>
    <s v="+40.022778"/>
    <s v="-105.201667"/>
    <s v="+40.020556"/>
    <s v="-105.203056"/>
    <s v="+40.020556"/>
    <s v="-105.200278"/>
    <s v="+40.017222"/>
    <s v="-105.201389"/>
    <m/>
    <m/>
    <m/>
    <m/>
    <m/>
    <m/>
    <m/>
    <m/>
    <m/>
    <m/>
    <m/>
    <m/>
    <x v="0"/>
    <m/>
    <x v="1"/>
    <m/>
    <m/>
    <m/>
    <m/>
    <s v="Y"/>
    <m/>
    <m/>
    <m/>
    <m/>
    <m/>
    <s v="ST6"/>
    <m/>
    <s v="Y"/>
    <m/>
    <m/>
    <m/>
    <m/>
    <m/>
    <m/>
    <m/>
    <m/>
    <m/>
    <m/>
    <m/>
    <m/>
    <m/>
    <m/>
    <m/>
    <m/>
    <m/>
    <m/>
    <m/>
    <m/>
    <m/>
    <m/>
    <m/>
    <m/>
    <m/>
    <m/>
    <m/>
    <m/>
    <m/>
    <m/>
    <m/>
    <m/>
    <m/>
    <m/>
    <m/>
    <m/>
    <m/>
    <m/>
    <m/>
    <m/>
    <m/>
    <m/>
    <m/>
    <m/>
    <m/>
    <m/>
    <m/>
    <m/>
    <m/>
    <m/>
    <m/>
    <m/>
    <m/>
    <m/>
    <s v="Major"/>
  </r>
  <r>
    <s v="CO0001121"/>
    <x v="1"/>
    <s v="2016"/>
    <x v="26"/>
    <d v="2008-08-01T00:00:00"/>
    <x v="24"/>
    <d v="2013-07-31T00:00:00"/>
    <m/>
    <s v="08-04"/>
    <s v="Xcel Energy"/>
    <s v="George"/>
    <s v="Hess"/>
    <s v="GM"/>
    <s v="1800 Larimer St Ste 1300"/>
    <s v="Denver"/>
    <s v="CO"/>
    <s v="80202"/>
    <s v="303-294-2324"/>
    <s v="george.hess@e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Fort St Vrain Station"/>
    <s v="19192 Hwy 8"/>
    <m/>
    <s v="Morrison"/>
    <s v="CO"/>
    <s v="80465"/>
    <s v="Jefferson"/>
    <s v="40.245833"/>
    <s v="-104.876389"/>
    <m/>
    <s v="5812"/>
    <m/>
    <s v="38"/>
    <m/>
    <m/>
    <s v="COSPMS01b"/>
    <s v="South Platte basin"/>
    <m/>
    <m/>
    <m/>
    <m/>
    <m/>
    <s v="4911"/>
    <m/>
    <m/>
    <m/>
    <m/>
    <m/>
    <m/>
    <m/>
    <m/>
    <m/>
    <m/>
    <m/>
    <m/>
    <m/>
    <m/>
    <m/>
    <m/>
    <m/>
    <m/>
    <m/>
    <m/>
    <m/>
    <m/>
    <m/>
    <m/>
    <m/>
    <m/>
    <m/>
    <m/>
    <m/>
    <m/>
    <x v="0"/>
    <m/>
    <x v="1"/>
    <m/>
    <m/>
    <m/>
    <m/>
    <s v="Y"/>
    <m/>
    <m/>
    <m/>
    <m/>
    <m/>
    <s v="ST6"/>
    <m/>
    <s v="Y"/>
    <m/>
    <m/>
    <m/>
    <m/>
    <m/>
    <m/>
    <m/>
    <m/>
    <m/>
    <m/>
    <m/>
    <m/>
    <m/>
    <m/>
    <m/>
    <m/>
    <m/>
    <m/>
    <m/>
    <m/>
    <m/>
    <m/>
    <m/>
    <m/>
    <m/>
    <m/>
    <m/>
    <m/>
    <m/>
    <m/>
    <m/>
    <m/>
    <m/>
    <m/>
    <m/>
    <m/>
    <m/>
    <m/>
    <m/>
    <m/>
    <m/>
    <m/>
    <m/>
    <m/>
    <m/>
    <m/>
    <m/>
    <m/>
    <m/>
    <m/>
    <m/>
    <s v="027"/>
    <s v="101"/>
    <s v="POF"/>
    <s v="Major"/>
  </r>
  <r>
    <s v="CO0001139"/>
    <x v="1"/>
    <s v="2016"/>
    <x v="27"/>
    <d v="2009-05-01T00:00:00"/>
    <x v="25"/>
    <d v="2014-04-30T00:00:00"/>
    <m/>
    <s v="08-05"/>
    <s v="Public Service Co of Colorado"/>
    <s v="Steve"/>
    <s v="Mills"/>
    <s v="VP of Ops"/>
    <s v="1800 Larimer St Ste 1300"/>
    <s v="Denver"/>
    <s v="CO"/>
    <s v="80202"/>
    <s v="303-628-2679"/>
    <s v="steven.h.mills@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Zuni Plant"/>
    <s v="1335 Zuni St"/>
    <m/>
    <s v="Denver"/>
    <s v="CO"/>
    <s v="80204"/>
    <s v="Denver"/>
    <s v="39.736111"/>
    <s v="-105.016667"/>
    <m/>
    <s v="4911"/>
    <m/>
    <s v="38"/>
    <m/>
    <m/>
    <s v="COSPUS14"/>
    <s v="South Platte basin"/>
    <m/>
    <m/>
    <m/>
    <m/>
    <m/>
    <s v="4911"/>
    <m/>
    <m/>
    <m/>
    <m/>
    <m/>
    <m/>
    <s v="+39.736944"/>
    <s v="-105.017778"/>
    <s v="+39.736944"/>
    <s v="-105.0175"/>
    <s v="+39.736667"/>
    <s v="-105.017222"/>
    <s v="+39.735278"/>
    <s v="-105.016667"/>
    <s v="+39.734444"/>
    <s v="-105.0175"/>
    <s v="+39.736667"/>
    <s v="-105.017222"/>
    <s v="+39.735278"/>
    <s v="-105.019167"/>
    <s v="+39.734444"/>
    <s v="-105.0175"/>
    <m/>
    <m/>
    <m/>
    <m/>
    <m/>
    <m/>
    <m/>
    <m/>
    <x v="0"/>
    <m/>
    <x v="1"/>
    <m/>
    <m/>
    <m/>
    <m/>
    <s v="Y"/>
    <m/>
    <m/>
    <m/>
    <m/>
    <m/>
    <s v="ST6"/>
    <m/>
    <s v="Y"/>
    <m/>
    <m/>
    <m/>
    <m/>
    <m/>
    <m/>
    <m/>
    <m/>
    <m/>
    <m/>
    <m/>
    <m/>
    <m/>
    <m/>
    <m/>
    <m/>
    <m/>
    <m/>
    <m/>
    <m/>
    <m/>
    <m/>
    <m/>
    <m/>
    <m/>
    <m/>
    <m/>
    <m/>
    <m/>
    <m/>
    <m/>
    <m/>
    <m/>
    <m/>
    <m/>
    <m/>
    <m/>
    <m/>
    <m/>
    <m/>
    <m/>
    <m/>
    <m/>
    <m/>
    <m/>
    <m/>
    <m/>
    <m/>
    <m/>
    <m/>
    <m/>
    <s v="027"/>
    <s v="102"/>
    <s v="POF"/>
    <s v="Major"/>
  </r>
  <r>
    <s v="CO0001147"/>
    <x v="0"/>
    <s v="2016"/>
    <x v="28"/>
    <d v="2012-11-01T00:00:00"/>
    <x v="23"/>
    <d v="2017-10-31T00:00:00"/>
    <m/>
    <s v="10-04"/>
    <s v="Suncor Energy (USA)"/>
    <s v="Shelley"/>
    <s v="Powell"/>
    <s v="VP"/>
    <s v="5801 Brighton Blvd"/>
    <s v="Commerce City"/>
    <s v="CO"/>
    <s v="80022"/>
    <s v="303-286-5788"/>
    <s v="sapowell@suncor.com"/>
    <s v="Suncor Energy (USA) Inc"/>
    <s v="Eric"/>
    <s v="Marler"/>
    <s v="Env Specialist"/>
    <s v="5801 Brighton Blvd"/>
    <s v="Commerce City"/>
    <s v="CO"/>
    <s v="80022"/>
    <s v="303-227-7524"/>
    <s v="emarler@suncor.com"/>
    <s v="Suncor Energy (USA) Inc"/>
    <s v="Eric"/>
    <s v="Marler"/>
    <s v="Env Specialist"/>
    <s v="5801 Brighton Blvd"/>
    <s v="Commerce City"/>
    <s v="CO"/>
    <s v="80022"/>
    <s v="303-227-7524"/>
    <s v="emarler@suncor.com"/>
    <s v="Suncor Energy (USA) Inc"/>
    <s v="Wes"/>
    <s v="McNeil"/>
    <s v="Env Team Leader"/>
    <s v="5801 Brighton Blvd"/>
    <s v="Commerce City"/>
    <s v="CO"/>
    <s v="80022"/>
    <s v="303-286-5731"/>
    <s v="wmcneil@suncor.com"/>
    <m/>
    <s v="Suncor Energy"/>
    <s v="5801 Brighton Blvd"/>
    <m/>
    <s v="Commerce City"/>
    <s v="CO"/>
    <s v="80022"/>
    <s v="Adams"/>
    <s v="39.803333"/>
    <s v="-104.945556"/>
    <m/>
    <s v="2911"/>
    <m/>
    <s v="38"/>
    <m/>
    <s v="Sand Creek"/>
    <s v="COSPUS15"/>
    <s v="South Platte basin"/>
    <m/>
    <m/>
    <m/>
    <m/>
    <m/>
    <s v="2911"/>
    <m/>
    <m/>
    <m/>
    <m/>
    <m/>
    <m/>
    <s v="+39.808889"/>
    <s v="-104.933333"/>
    <s v="+39.814167"/>
    <s v="-104.933333"/>
    <m/>
    <m/>
    <s v="+39.804167"/>
    <s v="-104.956944"/>
    <m/>
    <m/>
    <m/>
    <m/>
    <m/>
    <m/>
    <m/>
    <m/>
    <m/>
    <m/>
    <m/>
    <m/>
    <m/>
    <m/>
    <m/>
    <m/>
    <x v="0"/>
    <m/>
    <x v="1"/>
    <m/>
    <m/>
    <m/>
    <m/>
    <s v="Y"/>
    <m/>
    <m/>
    <m/>
    <m/>
    <m/>
    <s v="ST6"/>
    <m/>
    <s v="Y"/>
    <m/>
    <m/>
    <m/>
    <m/>
    <m/>
    <m/>
    <m/>
    <m/>
    <m/>
    <m/>
    <m/>
    <m/>
    <m/>
    <m/>
    <m/>
    <m/>
    <m/>
    <m/>
    <m/>
    <m/>
    <m/>
    <m/>
    <m/>
    <m/>
    <m/>
    <m/>
    <m/>
    <m/>
    <m/>
    <m/>
    <m/>
    <m/>
    <m/>
    <m/>
    <m/>
    <m/>
    <m/>
    <m/>
    <m/>
    <m/>
    <m/>
    <m/>
    <m/>
    <m/>
    <m/>
    <m/>
    <m/>
    <m/>
    <m/>
    <m/>
    <m/>
    <s v="027"/>
    <s v="101"/>
    <s v="POF"/>
    <s v="Major"/>
  </r>
  <r>
    <s v="CO0001163"/>
    <x v="1"/>
    <s v="2016"/>
    <x v="29"/>
    <d v="2009-05-01T00:00:00"/>
    <x v="26"/>
    <d v="2014-04-30T00:00:00"/>
    <m/>
    <s v="12-05"/>
    <s v="MillerCoors LLC"/>
    <s v="Philip"/>
    <s v="Savastano"/>
    <s v="Golden Brewery VP"/>
    <s v="PO BOX 4030 MC BA320"/>
    <s v="Golden"/>
    <s v="CO"/>
    <s v="80401"/>
    <s v="303-277-7979"/>
    <s v="philip.savastano@millercoors.com"/>
    <s v="MillerCoors LLC"/>
    <s v="Philip"/>
    <s v="Savastano"/>
    <s v="Golden Brewery VP"/>
    <s v="PO BOX 4030 MC BA320"/>
    <s v="Golden"/>
    <s v="CO"/>
    <s v="80401"/>
    <s v="303-277-7979"/>
    <s v="philip.savastano@millercoors.com"/>
    <s v="MillerCoors LLC"/>
    <s v="Fred"/>
    <s v="Linton"/>
    <s v="Golden Brewery VP"/>
    <s v="PO BOX 4030 MC BA320"/>
    <s v="Golden"/>
    <s v="CO"/>
    <s v="80401"/>
    <s v="303-277-5701"/>
    <s v="fred.linton@millercoors.com"/>
    <s v="MillerCoors LLC"/>
    <s v="Philip"/>
    <s v="Savastano"/>
    <s v="Golden Brewery VP"/>
    <s v="PO BOX 4030 MC BA320"/>
    <s v="Golden"/>
    <s v="CO"/>
    <s v="80401"/>
    <s v="303-277-7979"/>
    <s v="philip.savastano@millercoors.com"/>
    <m/>
    <s v="MillerCoors Ford St"/>
    <s v="12 and Ford St"/>
    <m/>
    <s v="Golden"/>
    <s v="CO"/>
    <s v="80401"/>
    <s v="Jefferson"/>
    <s v="39.7644444"/>
    <s v="-105.205555"/>
    <m/>
    <s v="2082"/>
    <m/>
    <s v="38"/>
    <m/>
    <m/>
    <s v="COSPCL14a"/>
    <s v="South Platte basin"/>
    <m/>
    <m/>
    <m/>
    <m/>
    <m/>
    <s v="2082"/>
    <m/>
    <m/>
    <m/>
    <m/>
    <m/>
    <m/>
    <s v="39.771944"/>
    <s v="-105.171111"/>
    <m/>
    <m/>
    <m/>
    <m/>
    <m/>
    <m/>
    <m/>
    <m/>
    <m/>
    <m/>
    <m/>
    <m/>
    <m/>
    <m/>
    <m/>
    <m/>
    <m/>
    <m/>
    <m/>
    <m/>
    <m/>
    <m/>
    <x v="0"/>
    <m/>
    <x v="1"/>
    <m/>
    <m/>
    <m/>
    <m/>
    <s v="Y"/>
    <m/>
    <m/>
    <m/>
    <m/>
    <m/>
    <s v="ST6"/>
    <m/>
    <s v="Y"/>
    <m/>
    <m/>
    <m/>
    <m/>
    <m/>
    <m/>
    <m/>
    <m/>
    <m/>
    <m/>
    <m/>
    <m/>
    <m/>
    <m/>
    <m/>
    <m/>
    <m/>
    <m/>
    <m/>
    <m/>
    <m/>
    <m/>
    <m/>
    <m/>
    <m/>
    <m/>
    <m/>
    <m/>
    <m/>
    <m/>
    <m/>
    <m/>
    <m/>
    <m/>
    <m/>
    <m/>
    <m/>
    <m/>
    <m/>
    <m/>
    <m/>
    <m/>
    <m/>
    <m/>
    <m/>
    <m/>
    <m/>
    <m/>
    <m/>
    <m/>
    <m/>
    <m/>
    <m/>
    <s v="POF"/>
    <s v="Major"/>
  </r>
  <r>
    <s v="CO0001244"/>
    <x v="0"/>
    <s v="2016"/>
    <x v="30"/>
    <d v="2011-01-01T00:00:00"/>
    <x v="27"/>
    <d v="2015-12-31T00:00:00"/>
    <m/>
    <s v="03-03"/>
    <s v="Cotter Corp NSL"/>
    <s v="Ken"/>
    <s v="Mushinski"/>
    <s v="Pres"/>
    <s v="7800 E Dorado Pl Ste 210"/>
    <s v="Greenwood Village"/>
    <s v="CO"/>
    <s v="80111"/>
    <s v="720-554-6200"/>
    <s v="ken.mushinski@cotterusa.com"/>
    <s v="Cotter Corp NSL"/>
    <s v="John"/>
    <s v="Hamrick"/>
    <s v="Mill Ops VP"/>
    <s v="7800 E Dorado Pl Ste 210"/>
    <s v="Greenwood Village"/>
    <s v="CO"/>
    <s v="80111"/>
    <s v="719-275-7413"/>
    <s v="john.hamrick@cotterusa.com"/>
    <s v="Cotter Corp NSL"/>
    <s v="Gus"/>
    <s v="Gaviotis"/>
    <s v="VP"/>
    <s v="7800 E Dorado Pl Ste 210"/>
    <s v="Greenwood Village"/>
    <s v="CO"/>
    <s v="80111"/>
    <s v="720-554-6211"/>
    <s v="gus.gaviotis@cotterusa.com"/>
    <s v="Cotter Corp NSL"/>
    <s v="John"/>
    <s v="Hamrick"/>
    <s v="Mill Ops VP"/>
    <s v="7800 E Dorado Pl Ste 210"/>
    <s v="Greenwood Village"/>
    <s v="CO"/>
    <s v="80111"/>
    <s v="719-275-7413"/>
    <s v="john.hamrick@cotterusa.com"/>
    <m/>
    <s v="Schwartzwalder Mine"/>
    <s v="8300 Glencoe Valley Road"/>
    <m/>
    <s v="Golden"/>
    <s v="CO"/>
    <s v="80402"/>
    <s v="Jefferson"/>
    <s v="39.846111"/>
    <s v="-105.280556"/>
    <m/>
    <s v="1094"/>
    <m/>
    <s v="38"/>
    <m/>
    <m/>
    <s v="COSPCL17b"/>
    <s v="South Platte basin"/>
    <m/>
    <m/>
    <m/>
    <m/>
    <m/>
    <s v="1094"/>
    <m/>
    <m/>
    <m/>
    <m/>
    <m/>
    <m/>
    <s v="39.843882"/>
    <s v="-105.277314"/>
    <m/>
    <m/>
    <m/>
    <m/>
    <m/>
    <m/>
    <m/>
    <m/>
    <m/>
    <m/>
    <m/>
    <m/>
    <m/>
    <m/>
    <m/>
    <m/>
    <m/>
    <m/>
    <m/>
    <m/>
    <m/>
    <m/>
    <x v="0"/>
    <m/>
    <x v="1"/>
    <m/>
    <m/>
    <m/>
    <m/>
    <s v="Y"/>
    <m/>
    <m/>
    <m/>
    <m/>
    <m/>
    <s v="ST6"/>
    <m/>
    <s v="Y"/>
    <m/>
    <m/>
    <m/>
    <m/>
    <m/>
    <m/>
    <m/>
    <m/>
    <m/>
    <m/>
    <m/>
    <m/>
    <m/>
    <m/>
    <m/>
    <m/>
    <m/>
    <m/>
    <m/>
    <m/>
    <m/>
    <m/>
    <m/>
    <m/>
    <m/>
    <m/>
    <m/>
    <m/>
    <m/>
    <m/>
    <m/>
    <m/>
    <m/>
    <m/>
    <m/>
    <m/>
    <m/>
    <m/>
    <m/>
    <m/>
    <m/>
    <m/>
    <m/>
    <m/>
    <m/>
    <m/>
    <m/>
    <m/>
    <m/>
    <m/>
    <m/>
    <s v="028"/>
    <s v="101"/>
    <s v="POF"/>
    <s v="Minor"/>
  </r>
  <r>
    <s v="CO0001511"/>
    <x v="1"/>
    <s v="2016"/>
    <x v="31"/>
    <d v="2007-11-01T00:00:00"/>
    <x v="28"/>
    <d v="2012-10-31T00:00:00"/>
    <m/>
    <s v="12-03"/>
    <s v="Lockheed Martin Space Systems Co"/>
    <s v="Marshall"/>
    <s v="Case"/>
    <s v="Infrastructure Svcs Org VP"/>
    <s v="PO Box 179 MS B 9080"/>
    <s v="Denver"/>
    <s v="CO"/>
    <s v="80201"/>
    <s v="408-742-6041"/>
    <s v="marshall.case@lmco.com"/>
    <s v="Lockheed Martin Space Systems Co"/>
    <s v="Marshall"/>
    <s v="Case"/>
    <s v="Infrastructure Svcs Org VP"/>
    <s v="PO Box 179 MS B 9080"/>
    <s v="Denver"/>
    <s v="CO"/>
    <s v="80201"/>
    <s v="408-742-6041"/>
    <s v="marshall.case@lmco.com"/>
    <s v="Lockheed Martin Space Systems Co"/>
    <s v="Marshall"/>
    <s v="Case"/>
    <s v="Infrastructure Svcs Org VP"/>
    <s v="PO Box 179 MS B 9080"/>
    <s v="Denver"/>
    <s v="CO"/>
    <s v="80201"/>
    <s v="408-742-6041"/>
    <s v="marshall.case@lmco.com"/>
    <s v="Lockheed Martin Space Systems Co"/>
    <s v="Marshall"/>
    <s v="Case"/>
    <s v="Infrastructure Svcs Org VP"/>
    <s v="PO Box 179 MS B 9080"/>
    <s v="Denver"/>
    <s v="CO"/>
    <s v="80201"/>
    <s v="408-742-6041"/>
    <s v="marshall.case@lmco.com"/>
    <m/>
    <s v="Lockheed Waterton Facility"/>
    <s v="12257 S Wadsworth Blvd"/>
    <m/>
    <s v="Littleton"/>
    <s v="CO"/>
    <s v="80127"/>
    <s v="Jefferson"/>
    <s v="39.4944444"/>
    <s v="-105.096111"/>
    <m/>
    <s v="3761"/>
    <m/>
    <s v="38"/>
    <m/>
    <m/>
    <s v="COSPUS06a"/>
    <s v="South Platte basin"/>
    <m/>
    <m/>
    <m/>
    <m/>
    <m/>
    <s v="3761"/>
    <m/>
    <m/>
    <m/>
    <m/>
    <m/>
    <m/>
    <s v="39.495278"/>
    <s v="-105.096111"/>
    <s v="+39.499444"/>
    <s v="-105.096111"/>
    <s v="+39.493889"/>
    <s v="-105.107222"/>
    <m/>
    <m/>
    <m/>
    <m/>
    <m/>
    <m/>
    <m/>
    <m/>
    <m/>
    <m/>
    <m/>
    <m/>
    <m/>
    <m/>
    <m/>
    <m/>
    <m/>
    <m/>
    <x v="0"/>
    <m/>
    <x v="1"/>
    <m/>
    <m/>
    <m/>
    <m/>
    <s v="Y"/>
    <m/>
    <m/>
    <m/>
    <m/>
    <m/>
    <s v="ST6"/>
    <m/>
    <s v="Y"/>
    <m/>
    <m/>
    <m/>
    <m/>
    <m/>
    <m/>
    <m/>
    <m/>
    <m/>
    <m/>
    <m/>
    <m/>
    <m/>
    <m/>
    <m/>
    <m/>
    <m/>
    <m/>
    <m/>
    <m/>
    <m/>
    <m/>
    <m/>
    <m/>
    <m/>
    <m/>
    <m/>
    <m/>
    <m/>
    <m/>
    <m/>
    <m/>
    <m/>
    <m/>
    <m/>
    <m/>
    <m/>
    <m/>
    <m/>
    <m/>
    <m/>
    <m/>
    <m/>
    <m/>
    <m/>
    <m/>
    <m/>
    <m/>
    <m/>
    <m/>
    <m/>
    <m/>
    <m/>
    <m/>
    <s v="Major"/>
  </r>
  <r>
    <s v="CO0020010"/>
    <x v="0"/>
    <s v="2016"/>
    <x v="32"/>
    <d v="2010-11-01T00:00:00"/>
    <x v="29"/>
    <d v="2015-10-31T00:00:00"/>
    <m/>
    <s v="20-01"/>
    <s v="Lake Eldora Water Sanitation Dist"/>
    <s v="James"/>
    <s v="Spenst"/>
    <s v="Dir"/>
    <s v="PO Box 1697"/>
    <s v="Nederland"/>
    <s v="CO"/>
    <s v="80466"/>
    <s v="303-440-8700"/>
    <s v="jim.spenst@eldora.com"/>
    <s v="Lake Eldora Water Sanitation Dist"/>
    <s v="Randy"/>
    <s v="Newquist"/>
    <s v="Ops Mgr"/>
    <s v="PO Box 1697"/>
    <s v="Nederland"/>
    <s v="CO"/>
    <s v="80466"/>
    <s v="303-440-8700"/>
    <s v="water@eldora.com"/>
    <s v="Lake Eldora Water Sanitation Dist"/>
    <s v="James"/>
    <s v="Spenst"/>
    <s v="Dir"/>
    <s v="PO Box 1697"/>
    <s v="Nederland"/>
    <s v="CO"/>
    <s v="80466"/>
    <s v="303-440-8700"/>
    <s v="jim.spenst@eldora.com"/>
    <s v="Lake Eldora Water Sanitation Dist"/>
    <s v="James"/>
    <s v="Spenst"/>
    <s v="Dir"/>
    <s v="PO Box 1697"/>
    <s v="Nederland"/>
    <s v="CO"/>
    <s v="80466"/>
    <s v="303-440-8700"/>
    <s v="jim.spenst@eldora.com"/>
    <m/>
    <s v="Lake Eldora Water and San Dist WWTF"/>
    <s v="2861 Eldora Ski Rd 140"/>
    <m/>
    <s v="Nederland"/>
    <s v="CO"/>
    <s v="80466"/>
    <s v="Boulder"/>
    <s v="39.938056"/>
    <s v="-105.583889"/>
    <m/>
    <s v="4952"/>
    <m/>
    <s v="38"/>
    <m/>
    <m/>
    <s v="COSPBO14"/>
    <s v="South Platte basin"/>
    <m/>
    <m/>
    <m/>
    <m/>
    <m/>
    <s v="4952"/>
    <m/>
    <m/>
    <m/>
    <m/>
    <m/>
    <m/>
    <s v="+39.9375"/>
    <s v="-105.576667"/>
    <s v="+39.9875"/>
    <s v="-105.576667"/>
    <m/>
    <m/>
    <m/>
    <m/>
    <m/>
    <m/>
    <m/>
    <m/>
    <m/>
    <m/>
    <m/>
    <m/>
    <m/>
    <m/>
    <m/>
    <m/>
    <m/>
    <m/>
    <m/>
    <m/>
    <x v="0"/>
    <m/>
    <x v="0"/>
    <m/>
    <m/>
    <m/>
    <m/>
    <s v="Y"/>
    <m/>
    <m/>
    <m/>
    <m/>
    <m/>
    <s v="ST6"/>
    <m/>
    <s v="Y"/>
    <m/>
    <m/>
    <m/>
    <m/>
    <m/>
    <m/>
    <m/>
    <m/>
    <m/>
    <m/>
    <m/>
    <m/>
    <m/>
    <m/>
    <m/>
    <m/>
    <m/>
    <m/>
    <m/>
    <m/>
    <m/>
    <m/>
    <m/>
    <m/>
    <m/>
    <m/>
    <m/>
    <m/>
    <m/>
    <m/>
    <m/>
    <m/>
    <m/>
    <m/>
    <m/>
    <m/>
    <m/>
    <m/>
    <m/>
    <m/>
    <m/>
    <m/>
    <m/>
    <m/>
    <m/>
    <m/>
    <m/>
    <m/>
    <m/>
    <s v="CLD"/>
    <s v="CLV"/>
    <m/>
    <m/>
    <s v="MWD"/>
    <s v="Minor"/>
  </r>
  <r>
    <s v="CO0020150"/>
    <x v="0"/>
    <s v="2019"/>
    <x v="33"/>
    <d v="2014-03-01T00:00:00"/>
    <x v="30"/>
    <d v="2019-02-28T00:00:00"/>
    <m/>
    <s v="20-03"/>
    <s v="La Jara Town of"/>
    <s v="Dennis R"/>
    <s v="Koenig"/>
    <s v="Town Mgr"/>
    <s v="PO Box 273"/>
    <s v="La Jara"/>
    <s v="CO"/>
    <s v="81140"/>
    <s v="719-274-0553"/>
    <s v="denniskoenig35@yahoo.com"/>
    <s v="La Jara Town of"/>
    <s v="Kieth"/>
    <s v="Martinez"/>
    <s v="Mtce Dept Supr"/>
    <s v="PO Box 273"/>
    <s v="La Jara"/>
    <s v="CO"/>
    <s v="81140"/>
    <s v="719-274-3264"/>
    <s v="lajaratown@centurytel.com"/>
    <s v="La Jara Town of"/>
    <s v="Dennis R"/>
    <s v="Koenig"/>
    <s v="Town Mgr"/>
    <s v="PO Box 273"/>
    <s v="La Jara"/>
    <s v="CO"/>
    <s v="81140"/>
    <s v="719-274-0553"/>
    <s v="denniskoenig35@yahoo.com"/>
    <s v="La Jara Town of"/>
    <s v="Dennis R"/>
    <s v="Koenig"/>
    <s v="Town Mgr"/>
    <s v="PO Box 273"/>
    <s v="La Jara"/>
    <s v="CO"/>
    <s v="81140"/>
    <s v="719-274-0553"/>
    <s v="denniskoenig35@yahoo.com"/>
    <m/>
    <s v="La Jara WWTF"/>
    <s v="19251 CR 17"/>
    <m/>
    <s v="LA JARA"/>
    <s v="CO"/>
    <s v="81140"/>
    <s v="Conejos"/>
    <s v="37.273"/>
    <s v="-105.937"/>
    <m/>
    <s v="4952"/>
    <m/>
    <s v="36"/>
    <m/>
    <m/>
    <s v="CORGAL12"/>
    <s v="Rio Grande basin"/>
    <m/>
    <m/>
    <m/>
    <m/>
    <m/>
    <s v="4952"/>
    <m/>
    <m/>
    <m/>
    <m/>
    <m/>
    <m/>
    <s v="+37.2725"/>
    <s v="-105.935833"/>
    <s v="+37.269167"/>
    <s v="-105.943056"/>
    <m/>
    <m/>
    <m/>
    <m/>
    <m/>
    <m/>
    <m/>
    <m/>
    <m/>
    <m/>
    <m/>
    <m/>
    <m/>
    <m/>
    <m/>
    <m/>
    <m/>
    <m/>
    <m/>
    <m/>
    <x v="0"/>
    <m/>
    <x v="0"/>
    <m/>
    <m/>
    <m/>
    <m/>
    <s v="Y"/>
    <m/>
    <m/>
    <m/>
    <m/>
    <m/>
    <s v="ST6"/>
    <m/>
    <s v="Y"/>
    <m/>
    <m/>
    <m/>
    <m/>
    <m/>
    <m/>
    <m/>
    <m/>
    <m/>
    <m/>
    <m/>
    <m/>
    <m/>
    <m/>
    <m/>
    <m/>
    <m/>
    <m/>
    <m/>
    <m/>
    <m/>
    <m/>
    <m/>
    <m/>
    <m/>
    <m/>
    <m/>
    <m/>
    <m/>
    <m/>
    <m/>
    <m/>
    <m/>
    <m/>
    <m/>
    <m/>
    <m/>
    <m/>
    <m/>
    <m/>
    <m/>
    <m/>
    <m/>
    <m/>
    <m/>
    <m/>
    <m/>
    <m/>
    <m/>
    <m/>
    <m/>
    <s v="028"/>
    <s v="101"/>
    <s v="MWD"/>
    <s v="Minor"/>
  </r>
  <r>
    <s v="CO0020184"/>
    <x v="0"/>
    <s v="2016"/>
    <x v="34"/>
    <d v="2010-06-01T00:00:00"/>
    <x v="31"/>
    <d v="2015-05-31T00:00:00"/>
    <m/>
    <s v="21-04"/>
    <s v="San Lazaro Park Properties LLP"/>
    <s v="Robert"/>
    <s v="Larson"/>
    <s v="Managing Partner"/>
    <s v="5005 Old Cedar Lake Rd"/>
    <s v="St. Louis Park"/>
    <s v="MN"/>
    <s v="55416"/>
    <s v="952-374-1555"/>
    <s v="rlarson@5005properties.com"/>
    <s v="San Lazaro Park Properties LLP"/>
    <s v="Robert"/>
    <s v="Larson"/>
    <s v="Managing Partner"/>
    <s v="5005 Old Cedar Lake Rd"/>
    <s v="St. Louis Park"/>
    <s v="MN"/>
    <s v="55416"/>
    <s v="952-374-1555"/>
    <s v="rlarson@5005properties.com"/>
    <s v="San Lazaro Park Properties LLP"/>
    <s v="Robert"/>
    <s v="Larson"/>
    <s v="Managing Partner"/>
    <s v="5005 Old Cedar Lake Rd"/>
    <s v="St. Louis Park"/>
    <s v="MN"/>
    <s v="v"/>
    <s v="952-374-1555"/>
    <s v="rlarson@5005properties.com"/>
    <s v="San Lazaro Park Properties LLP"/>
    <s v="Robert"/>
    <s v="Larson"/>
    <s v="Managing Partner"/>
    <s v="5005 Old Cedar Lake Rd"/>
    <s v="St. Louis Park"/>
    <s v="MN"/>
    <s v="55416"/>
    <s v="952-374-1555"/>
    <s v="rlarson@5005properties.com"/>
    <m/>
    <s v="San Lazaro WTF"/>
    <s v="5505 Valmont Rd"/>
    <m/>
    <s v="Boulder"/>
    <s v="CO"/>
    <s v="80301"/>
    <s v="Boulder"/>
    <s v="40.038333"/>
    <s v="-105.220556"/>
    <m/>
    <s v="4941"/>
    <m/>
    <s v="38"/>
    <m/>
    <m/>
    <s v="COSPBO02b"/>
    <s v="South Platte basin"/>
    <m/>
    <m/>
    <m/>
    <m/>
    <m/>
    <s v="4952"/>
    <m/>
    <m/>
    <m/>
    <m/>
    <m/>
    <m/>
    <s v="+40.031944"/>
    <s v="-105.220833"/>
    <m/>
    <m/>
    <m/>
    <m/>
    <m/>
    <m/>
    <m/>
    <m/>
    <m/>
    <m/>
    <m/>
    <m/>
    <m/>
    <m/>
    <m/>
    <m/>
    <m/>
    <m/>
    <m/>
    <m/>
    <m/>
    <m/>
    <x v="0"/>
    <m/>
    <x v="0"/>
    <m/>
    <m/>
    <m/>
    <m/>
    <s v="Y"/>
    <m/>
    <m/>
    <m/>
    <m/>
    <m/>
    <s v="ST6"/>
    <m/>
    <s v="Y"/>
    <m/>
    <m/>
    <m/>
    <m/>
    <m/>
    <m/>
    <m/>
    <m/>
    <m/>
    <m/>
    <m/>
    <m/>
    <m/>
    <m/>
    <m/>
    <m/>
    <m/>
    <m/>
    <m/>
    <m/>
    <m/>
    <m/>
    <m/>
    <m/>
    <m/>
    <m/>
    <m/>
    <m/>
    <m/>
    <m/>
    <m/>
    <m/>
    <m/>
    <m/>
    <m/>
    <m/>
    <m/>
    <m/>
    <m/>
    <m/>
    <m/>
    <m/>
    <m/>
    <m/>
    <m/>
    <m/>
    <m/>
    <m/>
    <m/>
    <m/>
    <m/>
    <s v="027"/>
    <s v="101"/>
    <s v="MWD"/>
    <s v="Minor"/>
  </r>
  <r>
    <s v="CO0020222"/>
    <x v="0"/>
    <s v="2016"/>
    <x v="35"/>
    <d v="2012-09-01T00:00:00"/>
    <x v="32"/>
    <d v="2017-08-31T00:00:00"/>
    <m/>
    <s v="21-04"/>
    <s v="Nederland Town of"/>
    <s v="Alisha"/>
    <s v="Reis"/>
    <s v="Town Admin"/>
    <s v="PO Box 396"/>
    <s v="Nederland"/>
    <s v="CO"/>
    <s v="80466"/>
    <s v="303-258-3266"/>
    <s v="alishar@nederlandco.org"/>
    <s v="Nederland Town of"/>
    <s v="Chris"/>
    <s v="Pelletier"/>
    <s v="WW Mgr"/>
    <s v="PO Box 295"/>
    <s v="Nederland"/>
    <s v="CO"/>
    <s v="80466"/>
    <s v="303-258-7985"/>
    <s v="pwchrisp@gmail.com"/>
    <s v="Nederland Town of"/>
    <s v="Eva"/>
    <s v="Forberger"/>
    <s v="Town Treas"/>
    <s v="45 W 1 St"/>
    <s v="Nederland"/>
    <s v="CO"/>
    <s v="80466"/>
    <s v="303-258-7985"/>
    <s v="evaf@nederlandco.org"/>
    <s v="Nederland Town of"/>
    <s v="Chris"/>
    <s v="Pelletier"/>
    <s v="Supv"/>
    <s v="PO Box 396"/>
    <s v="Nederland"/>
    <s v="CO"/>
    <s v="80466"/>
    <s v="303-570-6039"/>
    <s v="pwchrisp@gmail.com"/>
    <m/>
    <s v="Nederland Wastewater Treatment Plant"/>
    <s v="200 East St"/>
    <m/>
    <s v="Nederlant"/>
    <s v="CO"/>
    <s v="80466"/>
    <s v="Boulder"/>
    <s v="39.962"/>
    <s v="-105.504"/>
    <m/>
    <m/>
    <m/>
    <s v="38"/>
    <m/>
    <m/>
    <s v="COSPBO03"/>
    <s v="South Platte basin"/>
    <m/>
    <m/>
    <m/>
    <m/>
    <m/>
    <s v="4952"/>
    <m/>
    <m/>
    <m/>
    <m/>
    <m/>
    <m/>
    <s v="+39.961944"/>
    <s v="-105.503889"/>
    <m/>
    <m/>
    <m/>
    <m/>
    <m/>
    <m/>
    <m/>
    <m/>
    <m/>
    <m/>
    <m/>
    <m/>
    <m/>
    <m/>
    <m/>
    <m/>
    <m/>
    <m/>
    <m/>
    <m/>
    <m/>
    <m/>
    <x v="0"/>
    <m/>
    <x v="0"/>
    <m/>
    <m/>
    <m/>
    <m/>
    <s v="Y"/>
    <m/>
    <m/>
    <m/>
    <m/>
    <m/>
    <s v="ST6"/>
    <m/>
    <s v="Y"/>
    <m/>
    <m/>
    <m/>
    <m/>
    <m/>
    <m/>
    <m/>
    <m/>
    <m/>
    <m/>
    <m/>
    <m/>
    <m/>
    <m/>
    <m/>
    <m/>
    <m/>
    <m/>
    <m/>
    <m/>
    <m/>
    <m/>
    <m/>
    <m/>
    <m/>
    <m/>
    <m/>
    <m/>
    <m/>
    <m/>
    <m/>
    <m/>
    <m/>
    <m/>
    <m/>
    <m/>
    <m/>
    <m/>
    <m/>
    <m/>
    <m/>
    <m/>
    <m/>
    <m/>
    <m/>
    <m/>
    <m/>
    <m/>
    <m/>
    <m/>
    <m/>
    <s v="028"/>
    <m/>
    <s v="MWD"/>
    <s v="Minor"/>
  </r>
  <r>
    <s v="CO0020281"/>
    <x v="0"/>
    <s v="2019"/>
    <x v="36"/>
    <d v="2014-06-01T00:00:00"/>
    <x v="33"/>
    <d v="2019-05-31T00:00:00"/>
    <m/>
    <s v="20-05"/>
    <s v="Del Norte Town of"/>
    <s v="Chris"/>
    <s v="Trujillo"/>
    <s v="Mayor"/>
    <s v="PO Box 249"/>
    <s v="Del Norte"/>
    <s v="CO"/>
    <s v="81132"/>
    <s v="719-657-2708"/>
    <s v="delnorte@amigo.net"/>
    <s v="Del Norte Town of"/>
    <s v="Kevin"/>
    <s v="Larimore"/>
    <s v="WW Operator"/>
    <s v="PO Box 249"/>
    <s v="Del Norte"/>
    <s v="CO"/>
    <s v="81132"/>
    <s v="719-657-3114"/>
    <s v="delnortemaint@yahoo.com"/>
    <s v="Del Norte Town of"/>
    <s v="Bernadette"/>
    <s v="Martinez"/>
    <s v="Town Admin"/>
    <s v="PO Box 249"/>
    <s v="Del Norte"/>
    <s v="CO"/>
    <s v="81132"/>
    <s v="719-657-2708"/>
    <s v="delnorte@amigo.net"/>
    <s v="Del Norte Town of"/>
    <s v="Chris"/>
    <s v="Trujillo"/>
    <s v="Mayor"/>
    <s v="PO Box 249"/>
    <s v="Del Norte"/>
    <s v="CO"/>
    <s v="81132"/>
    <s v="719-657-2708"/>
    <s v="delnorte@amigo.net"/>
    <m/>
    <s v="Del Norte WWTF"/>
    <s v="Hwy 160  1 Mi E Of  Del Norte"/>
    <m/>
    <s v="Del Norte"/>
    <s v="CO"/>
    <s v="81132"/>
    <s v="Rio Grande"/>
    <s v="37.6767"/>
    <s v="-106.330278"/>
    <m/>
    <s v="4952"/>
    <m/>
    <s v="36"/>
    <m/>
    <m/>
    <s v="CORGRG04"/>
    <s v="Rio Grande basin"/>
    <m/>
    <m/>
    <m/>
    <m/>
    <m/>
    <s v="4952"/>
    <m/>
    <m/>
    <m/>
    <m/>
    <m/>
    <m/>
    <s v="37.67654"/>
    <s v="-105.33029"/>
    <s v="37.67901"/>
    <s v="-106.33626"/>
    <m/>
    <m/>
    <m/>
    <m/>
    <m/>
    <m/>
    <m/>
    <m/>
    <m/>
    <m/>
    <m/>
    <m/>
    <m/>
    <m/>
    <m/>
    <m/>
    <m/>
    <m/>
    <m/>
    <m/>
    <x v="0"/>
    <m/>
    <x v="0"/>
    <m/>
    <m/>
    <m/>
    <m/>
    <s v="Y"/>
    <m/>
    <m/>
    <m/>
    <m/>
    <m/>
    <s v="ST6"/>
    <m/>
    <s v="Y"/>
    <m/>
    <m/>
    <m/>
    <m/>
    <m/>
    <m/>
    <m/>
    <m/>
    <m/>
    <m/>
    <m/>
    <m/>
    <m/>
    <m/>
    <m/>
    <m/>
    <m/>
    <m/>
    <m/>
    <m/>
    <m/>
    <m/>
    <m/>
    <m/>
    <m/>
    <m/>
    <m/>
    <m/>
    <m/>
    <m/>
    <m/>
    <m/>
    <m/>
    <m/>
    <m/>
    <m/>
    <m/>
    <m/>
    <m/>
    <m/>
    <m/>
    <m/>
    <m/>
    <m/>
    <m/>
    <m/>
    <m/>
    <m/>
    <m/>
    <m/>
    <m/>
    <s v="028"/>
    <s v="102"/>
    <s v="MWD"/>
    <s v="Major"/>
  </r>
  <r>
    <s v="CO0020290"/>
    <x v="0"/>
    <s v="2016"/>
    <x v="37"/>
    <d v="2009-11-01T00:00:00"/>
    <x v="16"/>
    <d v="2014-10-31T00:00:00"/>
    <m/>
    <s v="21-06"/>
    <s v="Estes Park Sanitation Dist"/>
    <s v="James"/>
    <s v="Duell"/>
    <s v="Dist Mgr"/>
    <s v="PO Box 722"/>
    <s v="Estes Park"/>
    <s v="CO"/>
    <s v="80517"/>
    <s v="970-586-2866"/>
    <s v="jldepsd@qwestoffice.net"/>
    <s v="Estes Park Sanitation Dist"/>
    <s v="Edward"/>
    <s v="Ford"/>
    <s v="Plant Supt"/>
    <s v="PO Box 722"/>
    <s v="Estes Park"/>
    <s v="CO"/>
    <s v="80517"/>
    <s v="970-586-3516"/>
    <s v="erfepsd@qwestoffice.net"/>
    <s v="Estes Park Sanitation Dist"/>
    <s v="James"/>
    <s v="Duell"/>
    <s v="Dist Mgr"/>
    <s v="PO Box 722"/>
    <s v="Estes Park"/>
    <s v="CO"/>
    <s v="80517"/>
    <s v="970-586-2866"/>
    <s v="jldepsd@qwestoffice.net"/>
    <s v="Estes Park Sanitation Dist"/>
    <s v="Edward"/>
    <s v="Ford"/>
    <s v="Plant Supt"/>
    <s v="PO Box 722"/>
    <s v="Estes Park"/>
    <s v="CO"/>
    <s v="80517"/>
    <s v="970-586-3516"/>
    <s v="erfepsd@qwestoffice.net"/>
    <m/>
    <s v="Estes Park Sanitation District WWTF"/>
    <s v="610 Big Thompson Ave"/>
    <m/>
    <s v="Estes Park"/>
    <s v="CO"/>
    <s v="80517"/>
    <s v="Larimer"/>
    <s v="40.379444"/>
    <s v="-105.511944"/>
    <m/>
    <s v="4952"/>
    <m/>
    <s v="38"/>
    <m/>
    <s v="Big Thompson River"/>
    <s v="COSPBT02"/>
    <s v="South Platte basin"/>
    <m/>
    <m/>
    <m/>
    <m/>
    <m/>
    <s v="4952"/>
    <m/>
    <m/>
    <m/>
    <m/>
    <m/>
    <m/>
    <s v="40.3791"/>
    <s v="-105.5108"/>
    <s v="40.37944"/>
    <s v="-105.51194"/>
    <m/>
    <m/>
    <m/>
    <m/>
    <m/>
    <m/>
    <m/>
    <m/>
    <m/>
    <m/>
    <m/>
    <m/>
    <m/>
    <m/>
    <m/>
    <m/>
    <m/>
    <m/>
    <m/>
    <m/>
    <x v="0"/>
    <m/>
    <x v="0"/>
    <m/>
    <m/>
    <m/>
    <m/>
    <s v="Y"/>
    <m/>
    <m/>
    <m/>
    <m/>
    <m/>
    <s v="ST6"/>
    <m/>
    <s v="Y"/>
    <m/>
    <m/>
    <m/>
    <m/>
    <m/>
    <m/>
    <m/>
    <m/>
    <m/>
    <m/>
    <m/>
    <m/>
    <m/>
    <m/>
    <m/>
    <m/>
    <m/>
    <m/>
    <m/>
    <m/>
    <m/>
    <m/>
    <m/>
    <m/>
    <m/>
    <m/>
    <m/>
    <m/>
    <m/>
    <m/>
    <m/>
    <m/>
    <m/>
    <m/>
    <m/>
    <m/>
    <m/>
    <m/>
    <m/>
    <m/>
    <s v="Edward"/>
    <s v="Ford"/>
    <s v="erfepsd@qwestoffice.net"/>
    <m/>
    <m/>
    <m/>
    <m/>
    <m/>
    <m/>
    <m/>
    <m/>
    <m/>
    <m/>
    <m/>
    <s v="Major"/>
  </r>
  <r>
    <s v="CO0020311"/>
    <x v="0"/>
    <s v="2018"/>
    <x v="38"/>
    <d v="2013-01-01T00:00:00"/>
    <x v="34"/>
    <d v="2017-12-31T00:00:00"/>
    <m/>
    <s v="20-03"/>
    <s v="Silverton Town of"/>
    <s v="Christine M"/>
    <s v="Tookey"/>
    <s v="Mayor"/>
    <s v="PO Box 250"/>
    <s v="Silverton"/>
    <s v="CO"/>
    <s v="81433-0250"/>
    <s v="970-387-5522"/>
    <s v="chris@frontier.net"/>
    <s v="Silverton Town of"/>
    <s v="Gilbert"/>
    <s v="Archuleta"/>
    <s v="ORC"/>
    <s v="PO Box 250"/>
    <s v="Silverton"/>
    <s v="CO"/>
    <s v="81433"/>
    <s v="970-387-5523"/>
    <s v="garchuleta@silverton.co.us"/>
    <s v="Silverton Town of"/>
    <s v="Christine M"/>
    <s v="Tookey"/>
    <s v="Mayor"/>
    <s v="PO Box 250"/>
    <s v="Silverton"/>
    <s v="CO"/>
    <s v="81433-0250"/>
    <s v="970-387-5522"/>
    <s v="chris@frontier.net"/>
    <s v="Silverton Town of"/>
    <s v="Gilbert"/>
    <s v="Archuleta"/>
    <s v="ORC"/>
    <s v="PO Box 250"/>
    <s v="Silverton"/>
    <s v="CO"/>
    <s v="81433"/>
    <s v="970-387-5523"/>
    <s v="garchuleta@silverton.co.us"/>
    <m/>
    <s v="Silverton WWTF"/>
    <s v="3 AND MINERAL"/>
    <m/>
    <s v="SILVERTON"/>
    <s v="CO"/>
    <s v="81433"/>
    <s v="San Juan"/>
    <s v="37.819444"/>
    <s v="-107.654167"/>
    <m/>
    <s v="4952"/>
    <m/>
    <s v="34"/>
    <m/>
    <m/>
    <s v="COSJAF03b"/>
    <s v="San Juan river and Dolores river basins"/>
    <m/>
    <m/>
    <m/>
    <m/>
    <m/>
    <s v="4952"/>
    <m/>
    <m/>
    <m/>
    <m/>
    <m/>
    <m/>
    <s v="+37.803333"/>
    <s v="-107.672778"/>
    <s v="+37.801944"/>
    <s v="-107.670278"/>
    <m/>
    <m/>
    <m/>
    <m/>
    <m/>
    <m/>
    <m/>
    <m/>
    <m/>
    <m/>
    <m/>
    <m/>
    <m/>
    <m/>
    <m/>
    <m/>
    <m/>
    <m/>
    <m/>
    <m/>
    <x v="0"/>
    <m/>
    <x v="0"/>
    <m/>
    <m/>
    <m/>
    <m/>
    <s v="Y"/>
    <m/>
    <m/>
    <m/>
    <m/>
    <m/>
    <s v="ST6"/>
    <m/>
    <s v="Y"/>
    <m/>
    <m/>
    <m/>
    <m/>
    <m/>
    <m/>
    <m/>
    <m/>
    <m/>
    <m/>
    <m/>
    <m/>
    <m/>
    <m/>
    <m/>
    <m/>
    <m/>
    <m/>
    <m/>
    <m/>
    <m/>
    <m/>
    <m/>
    <m/>
    <m/>
    <m/>
    <m/>
    <m/>
    <m/>
    <m/>
    <m/>
    <m/>
    <m/>
    <m/>
    <m/>
    <m/>
    <m/>
    <m/>
    <m/>
    <m/>
    <m/>
    <m/>
    <m/>
    <m/>
    <m/>
    <m/>
    <m/>
    <m/>
    <m/>
    <m/>
    <m/>
    <s v="028"/>
    <m/>
    <s v="MWD"/>
    <s v="Minor"/>
  </r>
  <r>
    <s v="CO0020320"/>
    <x v="1"/>
    <s v="2015"/>
    <x v="39"/>
    <d v="2009-05-01T00:00:00"/>
    <x v="25"/>
    <d v="2014-04-30T00:00:00"/>
    <m/>
    <s v="21-06"/>
    <s v="Windsor Town of"/>
    <s v="Dennis"/>
    <s v="Markham"/>
    <s v="Supr"/>
    <s v="301 Walnut St"/>
    <s v="Windsor"/>
    <s v="CO"/>
    <s v="80550"/>
    <s v="970-686-2144"/>
    <s v="dmarkham@windsorgov.com"/>
    <s v="Windsor Town of"/>
    <s v="Dennis"/>
    <s v="Markham"/>
    <s v="Supr"/>
    <s v="301 Walnut St"/>
    <s v="Windsor"/>
    <s v="CO"/>
    <s v="80550"/>
    <s v="970-686-2144"/>
    <s v="dmarkham@windsorgov.com"/>
    <s v="Windsor Town of"/>
    <s v="Dean"/>
    <s v="Moyer"/>
    <s v="Dir of Finance"/>
    <s v="301 Walnut St"/>
    <s v="Windsor"/>
    <s v="CO"/>
    <s v="80550"/>
    <s v="970-674-2418"/>
    <s v="dmoyer@windsorgov.com"/>
    <s v="Windsor Town of"/>
    <s v="Dennis"/>
    <s v="Markham"/>
    <s v="Supr"/>
    <s v="301 Walnut St"/>
    <s v="Windsor"/>
    <s v="CO"/>
    <s v="80550"/>
    <s v="970-686-2144"/>
    <s v="dmarkham@windsorgov.com"/>
    <m/>
    <s v="Windsor WWTF"/>
    <s v="30502 Hwy 257"/>
    <m/>
    <s v="Windsor"/>
    <s v="CO"/>
    <s v="80550"/>
    <s v="Weld"/>
    <s v="40.438888"/>
    <s v="-104.873611"/>
    <m/>
    <s v="4952"/>
    <m/>
    <s v="38"/>
    <m/>
    <m/>
    <s v="COSPCP12"/>
    <s v="South Platte basin"/>
    <m/>
    <m/>
    <m/>
    <m/>
    <m/>
    <s v="4952"/>
    <m/>
    <m/>
    <m/>
    <m/>
    <m/>
    <m/>
    <s v="40.438534"/>
    <s v="-104.874584"/>
    <s v="40.447019"/>
    <s v="-104.870811"/>
    <m/>
    <m/>
    <m/>
    <m/>
    <m/>
    <m/>
    <m/>
    <m/>
    <m/>
    <m/>
    <m/>
    <m/>
    <m/>
    <m/>
    <m/>
    <m/>
    <m/>
    <m/>
    <m/>
    <m/>
    <x v="0"/>
    <m/>
    <x v="0"/>
    <m/>
    <m/>
    <m/>
    <m/>
    <s v="Y"/>
    <m/>
    <m/>
    <m/>
    <m/>
    <m/>
    <s v="ST6"/>
    <m/>
    <s v="Y"/>
    <m/>
    <m/>
    <m/>
    <m/>
    <m/>
    <m/>
    <m/>
    <m/>
    <m/>
    <m/>
    <m/>
    <m/>
    <m/>
    <m/>
    <m/>
    <m/>
    <m/>
    <m/>
    <m/>
    <m/>
    <m/>
    <m/>
    <m/>
    <m/>
    <m/>
    <m/>
    <m/>
    <m/>
    <m/>
    <m/>
    <m/>
    <m/>
    <m/>
    <m/>
    <m/>
    <m/>
    <m/>
    <m/>
    <m/>
    <m/>
    <s v="Dennis"/>
    <s v="Markham"/>
    <s v="dmarkham@windsorgov.com"/>
    <m/>
    <m/>
    <m/>
    <m/>
    <m/>
    <m/>
    <m/>
    <m/>
    <m/>
    <m/>
    <m/>
    <s v="Major"/>
  </r>
  <r>
    <s v="CO0020435"/>
    <x v="0"/>
    <s v="2015"/>
    <x v="40"/>
    <d v="2012-01-01T00:00:00"/>
    <x v="35"/>
    <d v="2016-12-31T00:00:00"/>
    <m/>
    <s v="21-07"/>
    <s v="Monument SD&amp;Palmer Lake SD&amp;Woodmoor WSD 1"/>
    <s v="William"/>
    <s v="Burks"/>
    <s v="Exec Dir"/>
    <s v="16510 Mitchell Ave"/>
    <s v="Monument"/>
    <s v="CO"/>
    <s v="80321"/>
    <s v="719-481-4053"/>
    <s v="williamb@tlwastewater.com"/>
    <s v="Monument SD&amp;Palmer Lake SD&amp;Woodmoor WSD 1"/>
    <s v="William"/>
    <s v="Burks"/>
    <s v="Exec Dir"/>
    <s v="16510 Mitchell Ave"/>
    <s v="Monument"/>
    <s v="CO"/>
    <s v="80321"/>
    <s v="719-481-4053"/>
    <s v="williamb@tlwastewater.com"/>
    <s v="Monument SD&amp;Palmer Lake SD&amp;Woodmoor WSD 1"/>
    <s v="William"/>
    <s v="Burks"/>
    <s v="Exec Dir"/>
    <s v="16510 Mitchell Ave"/>
    <s v="Monument"/>
    <s v="CO"/>
    <s v="80321"/>
    <s v="719-481-4053"/>
    <s v="williamb@tlwastewater.com"/>
    <s v="Monument SD&amp;Palmer Lake SD&amp;Woodmoor WSD 1"/>
    <s v="William"/>
    <s v="Burks"/>
    <s v="Exec Dir"/>
    <s v="16510 Mitchell Ave"/>
    <s v="Monument"/>
    <s v="CO"/>
    <s v="80321"/>
    <s v="719-481-4053"/>
    <s v="williamb@tlwastewater.com"/>
    <m/>
    <s v="Tri Lakes WWTF"/>
    <s v="16510 Mitchell Ave"/>
    <m/>
    <s v="Monument"/>
    <s v="CO"/>
    <s v="80132"/>
    <s v="El Paso"/>
    <s v="39.071453"/>
    <s v="-104.874911"/>
    <m/>
    <s v="4952"/>
    <m/>
    <s v="32"/>
    <m/>
    <m/>
    <s v="COARFO06"/>
    <s v="Arkansas basin"/>
    <m/>
    <m/>
    <m/>
    <m/>
    <m/>
    <s v="4952"/>
    <m/>
    <m/>
    <m/>
    <m/>
    <m/>
    <m/>
    <s v="39.0714"/>
    <s v="-104.87417"/>
    <s v="+39.071944"/>
    <s v="-104.873611"/>
    <m/>
    <m/>
    <m/>
    <m/>
    <m/>
    <m/>
    <m/>
    <m/>
    <m/>
    <m/>
    <m/>
    <m/>
    <m/>
    <m/>
    <m/>
    <m/>
    <m/>
    <m/>
    <m/>
    <m/>
    <x v="0"/>
    <m/>
    <x v="0"/>
    <m/>
    <m/>
    <m/>
    <m/>
    <s v="Y"/>
    <m/>
    <m/>
    <m/>
    <m/>
    <m/>
    <s v="ST6"/>
    <m/>
    <s v="Y"/>
    <m/>
    <m/>
    <m/>
    <m/>
    <m/>
    <m/>
    <m/>
    <m/>
    <m/>
    <m/>
    <m/>
    <m/>
    <m/>
    <m/>
    <m/>
    <m/>
    <m/>
    <m/>
    <m/>
    <m/>
    <m/>
    <m/>
    <m/>
    <m/>
    <m/>
    <m/>
    <m/>
    <m/>
    <m/>
    <m/>
    <m/>
    <m/>
    <m/>
    <m/>
    <m/>
    <m/>
    <m/>
    <m/>
    <m/>
    <m/>
    <s v="William"/>
    <s v="Burks"/>
    <s v="williamb@tlwastewater.com"/>
    <m/>
    <m/>
    <m/>
    <m/>
    <m/>
    <m/>
    <m/>
    <m/>
    <s v="028"/>
    <m/>
    <s v="MWD"/>
    <s v="Major"/>
  </r>
  <r>
    <s v="CO0020443"/>
    <x v="0"/>
    <s v="2018"/>
    <x v="41"/>
    <d v="2013-03-01T00:00:00"/>
    <x v="36"/>
    <d v="2018-02-28T00:00:00"/>
    <m/>
    <s v="21-05"/>
    <s v="Crested Butte Town of"/>
    <s v="Rodney"/>
    <s v="Due"/>
    <s v="ORC"/>
    <s v="PO Box 39"/>
    <s v="Crested Butte"/>
    <s v="CO"/>
    <s v="81224"/>
    <s v="970-349-5530"/>
    <s v="mcarrano@crestedbute-co.gov"/>
    <s v="Crested Butte Town of"/>
    <s v="Rodney"/>
    <s v="Due"/>
    <s v="Mgr"/>
    <s v="PO Box 39"/>
    <s v="Crested Butte"/>
    <s v="CO"/>
    <s v="81224"/>
    <s v="970-349-5530"/>
    <s v="mcarrano@crestedbutte-co.gov"/>
    <s v="Crested Butte Town of"/>
    <s v="Lois"/>
    <s v="Rozman"/>
    <s v="Finance Dir"/>
    <s v="PO Box 39"/>
    <s v="Crested Butte"/>
    <s v="CO"/>
    <s v="81224"/>
    <s v="970-349-5338"/>
    <s v="loisman@crestedbutte-co.gov"/>
    <s v="Crested Butte Town of"/>
    <s v="Rodney"/>
    <s v="Due"/>
    <s v="Mgr"/>
    <s v="PO Box 39"/>
    <s v="Crested Butte"/>
    <s v="CO"/>
    <s v="81224"/>
    <s v="970-349-5530"/>
    <s v="mcarrano@crestedbutte-co.gov"/>
    <m/>
    <s v="Crested Butte WWTF"/>
    <s v="800 Butte Ave"/>
    <m/>
    <s v="Crested Butte"/>
    <s v="CO"/>
    <s v="81224"/>
    <s v="Gunnison"/>
    <s v="38.8747"/>
    <s v="-106.9758"/>
    <m/>
    <s v="4952"/>
    <m/>
    <s v="35"/>
    <m/>
    <m/>
    <s v="COGUUG08"/>
    <s v="Gunnison and Lower Dolores river basins"/>
    <m/>
    <m/>
    <m/>
    <m/>
    <m/>
    <s v="4952"/>
    <m/>
    <m/>
    <m/>
    <m/>
    <m/>
    <m/>
    <s v="+38.874167"/>
    <s v="-106.976944"/>
    <m/>
    <m/>
    <m/>
    <m/>
    <m/>
    <m/>
    <m/>
    <m/>
    <m/>
    <m/>
    <m/>
    <m/>
    <m/>
    <m/>
    <m/>
    <m/>
    <m/>
    <m/>
    <m/>
    <m/>
    <m/>
    <m/>
    <x v="0"/>
    <m/>
    <x v="0"/>
    <m/>
    <m/>
    <m/>
    <m/>
    <s v="Y"/>
    <m/>
    <m/>
    <m/>
    <m/>
    <m/>
    <s v="ST6"/>
    <m/>
    <s v="Y"/>
    <m/>
    <m/>
    <m/>
    <m/>
    <m/>
    <m/>
    <m/>
    <m/>
    <m/>
    <m/>
    <m/>
    <m/>
    <m/>
    <m/>
    <m/>
    <m/>
    <m/>
    <m/>
    <m/>
    <m/>
    <m/>
    <m/>
    <m/>
    <m/>
    <m/>
    <m/>
    <m/>
    <m/>
    <m/>
    <m/>
    <m/>
    <m/>
    <m/>
    <m/>
    <m/>
    <m/>
    <m/>
    <m/>
    <m/>
    <m/>
    <s v="Rodney"/>
    <s v="Due"/>
    <s v="rdue@crestedbutte-co.gov"/>
    <m/>
    <m/>
    <m/>
    <m/>
    <m/>
    <m/>
    <m/>
    <m/>
    <m/>
    <m/>
    <m/>
    <s v="Minor"/>
  </r>
  <r>
    <s v="CO0020451"/>
    <x v="0"/>
    <s v="2020"/>
    <x v="42"/>
    <d v="2012-03-01T00:00:00"/>
    <x v="37"/>
    <d v="2017-02-28T00:00:00"/>
    <m/>
    <s v="21-06"/>
    <s v="Frisco Sanitation Dist"/>
    <s v="Ron"/>
    <s v="Drake"/>
    <s v="District Pres"/>
    <s v="PO Box 601"/>
    <s v="Frisco"/>
    <s v="CO"/>
    <s v="80443"/>
    <s v="970-668-3723"/>
    <s v="ron.drake@gmail.com"/>
    <s v="Frisco Sanitation District"/>
    <s v="Matthew"/>
    <s v="Smith"/>
    <s v="Chief Plant Oper"/>
    <s v="PO Box 601"/>
    <s v="Frisco"/>
    <s v="CO"/>
    <s v="80443"/>
    <s v="970-668-3723"/>
    <s v="msmith.fsd@gmail.com"/>
    <s v="Frisco Sanitation Dist"/>
    <s v="Emily"/>
    <s v="Moore"/>
    <s v="Accounts"/>
    <s v="PO Box 601"/>
    <s v="Frisco"/>
    <s v="CO"/>
    <s v="80443"/>
    <s v="970-668-3723"/>
    <s v="friscosan@colorado.net"/>
    <s v="Frisco Sanitation District"/>
    <s v="Matthew"/>
    <s v="Smith"/>
    <s v="Chief Plant Oper"/>
    <s v="PO Box 601"/>
    <s v="Frisco"/>
    <s v="CO"/>
    <s v="80443"/>
    <s v="970-668-3723"/>
    <s v="msmith.fsd@gmail.com"/>
    <m/>
    <s v="Frisco Sanitation District WWTP"/>
    <s v="111 S. Summit Blvd."/>
    <m/>
    <s v="Frisco"/>
    <s v="CO"/>
    <s v="80443"/>
    <s v="Summit"/>
    <s v="39.575"/>
    <s v="-106.091389"/>
    <m/>
    <s v="4952"/>
    <m/>
    <s v="33"/>
    <m/>
    <m/>
    <s v="COUCBL03"/>
    <s v="Upper Colorado and North Platte basin"/>
    <m/>
    <m/>
    <m/>
    <m/>
    <m/>
    <s v="4952"/>
    <m/>
    <m/>
    <m/>
    <m/>
    <m/>
    <m/>
    <s v="39.5756"/>
    <s v="-106.0889"/>
    <m/>
    <m/>
    <m/>
    <m/>
    <m/>
    <m/>
    <m/>
    <m/>
    <m/>
    <m/>
    <m/>
    <m/>
    <m/>
    <m/>
    <m/>
    <m/>
    <m/>
    <m/>
    <m/>
    <m/>
    <m/>
    <m/>
    <x v="0"/>
    <m/>
    <x v="0"/>
    <m/>
    <m/>
    <m/>
    <m/>
    <s v="Y"/>
    <m/>
    <m/>
    <m/>
    <m/>
    <m/>
    <s v="ST6"/>
    <m/>
    <s v="Y"/>
    <m/>
    <m/>
    <m/>
    <m/>
    <m/>
    <m/>
    <m/>
    <m/>
    <m/>
    <m/>
    <m/>
    <m/>
    <m/>
    <m/>
    <m/>
    <m/>
    <m/>
    <m/>
    <m/>
    <m/>
    <m/>
    <m/>
    <m/>
    <m/>
    <m/>
    <m/>
    <m/>
    <m/>
    <m/>
    <m/>
    <m/>
    <m/>
    <m/>
    <m/>
    <m/>
    <m/>
    <m/>
    <m/>
    <m/>
    <m/>
    <s v="Matthew"/>
    <s v="Smith"/>
    <s v="msmith.fsd@gmail.com"/>
    <s v="Matthew"/>
    <s v="Smith"/>
    <s v="msmith.fsd@gmail.com"/>
    <m/>
    <m/>
    <m/>
    <m/>
    <m/>
    <s v="028"/>
    <s v="102"/>
    <m/>
    <s v="Major"/>
  </r>
  <r>
    <s v="CO0020478"/>
    <x v="1"/>
    <s v="2016"/>
    <x v="43"/>
    <d v="2008-09-01T00:00:00"/>
    <x v="38"/>
    <d v="2013-08-31T00:00:00"/>
    <m/>
    <s v="20-06"/>
    <s v="Box Elder Sanitation Dist"/>
    <s v="Karen L"/>
    <s v="Reynolds"/>
    <s v="GM"/>
    <s v="PO Box 1518"/>
    <s v="Fort Collins"/>
    <s v="CO"/>
    <s v="80522"/>
    <s v="970-444-2701"/>
    <s v="kreynolds@boxeldersanitation.org"/>
    <s v="Boxelder Sanitation District"/>
    <s v="David"/>
    <s v="Lewis"/>
    <s v="Oper"/>
    <s v="PO Box 1518"/>
    <s v="Fort Collins"/>
    <s v="CO"/>
    <s v="80522"/>
    <s v="970-658-1165"/>
    <s v="dlewis@boxeldersanitation.org"/>
    <s v="Box Elder Sanitation Dist"/>
    <s v="Karen L"/>
    <s v="Reynolds"/>
    <s v="GM"/>
    <s v="PO Box 1518"/>
    <s v="Fort Collins"/>
    <s v="CO"/>
    <s v="80522"/>
    <s v="970-498-0604"/>
    <s v="kreynolds@boxeldersanitation.org"/>
    <s v="Boxelder Sanitation District"/>
    <s v="David"/>
    <s v="Lewis"/>
    <s v="Oper"/>
    <s v="PO Box 1518"/>
    <s v="Fort Collins"/>
    <s v="CO"/>
    <s v="80522"/>
    <s v="970-658-1165"/>
    <s v="dlewis@boxeldersanitation.org"/>
    <m/>
    <s v="Boxelder San Dist WWTF"/>
    <s v="2705 SW Frontage Rd"/>
    <m/>
    <s v="Fort Collins"/>
    <s v="CO"/>
    <s v="80524"/>
    <s v="Larimer"/>
    <s v="40.549"/>
    <s v="-105.006"/>
    <m/>
    <s v="4952"/>
    <m/>
    <s v="38"/>
    <m/>
    <m/>
    <s v="COSPCP13b"/>
    <s v="South Platte basin"/>
    <m/>
    <m/>
    <m/>
    <m/>
    <m/>
    <s v="4952"/>
    <m/>
    <m/>
    <m/>
    <m/>
    <m/>
    <m/>
    <s v="+40.550556"/>
    <s v="-105.004722"/>
    <s v="+40.55"/>
    <s v="-105.005278"/>
    <m/>
    <m/>
    <m/>
    <m/>
    <m/>
    <m/>
    <m/>
    <m/>
    <m/>
    <m/>
    <m/>
    <m/>
    <m/>
    <m/>
    <m/>
    <m/>
    <m/>
    <m/>
    <m/>
    <m/>
    <x v="0"/>
    <m/>
    <x v="0"/>
    <m/>
    <m/>
    <m/>
    <m/>
    <s v="Y"/>
    <m/>
    <m/>
    <m/>
    <m/>
    <m/>
    <s v="ST6"/>
    <m/>
    <s v="Y"/>
    <m/>
    <m/>
    <m/>
    <m/>
    <m/>
    <m/>
    <m/>
    <m/>
    <m/>
    <m/>
    <m/>
    <m/>
    <m/>
    <s v="Eric"/>
    <s v="Garner"/>
    <s v="egarner@boxeldersanitation.org"/>
    <m/>
    <m/>
    <m/>
    <m/>
    <m/>
    <m/>
    <m/>
    <m/>
    <m/>
    <m/>
    <m/>
    <m/>
    <m/>
    <m/>
    <m/>
    <m/>
    <m/>
    <m/>
    <m/>
    <m/>
    <m/>
    <m/>
    <m/>
    <m/>
    <s v="David"/>
    <s v="Lewis"/>
    <s v="dlewis@boxeldersanitation.org"/>
    <m/>
    <m/>
    <m/>
    <m/>
    <m/>
    <m/>
    <m/>
    <m/>
    <s v="028"/>
    <s v="102"/>
    <s v="MWD"/>
    <s v="Major"/>
  </r>
  <r>
    <s v="CO0020508"/>
    <x v="1"/>
    <s v="2016"/>
    <x v="44"/>
    <d v="2008-10-01T00:00:00"/>
    <x v="39"/>
    <d v="2013-09-30T00:00:00"/>
    <m/>
    <s v="20-05"/>
    <s v="Evans City of"/>
    <s v="Fred"/>
    <s v="Starr"/>
    <s v="PW Dir"/>
    <s v="1100 37 St"/>
    <s v="Evans"/>
    <s v="CO"/>
    <s v="80620"/>
    <s v="970-339-5344"/>
    <s v="fstarr@evanscolorado.gov"/>
    <s v="Evans City of"/>
    <s v="Larry"/>
    <s v="McQueen"/>
    <s v="WW Supr"/>
    <s v="3323 1 Ave"/>
    <s v="Evans"/>
    <s v="CO"/>
    <s v="80620"/>
    <s v="970-506-2847"/>
    <s v="lmcqueen@evanscolorado.gov"/>
    <s v="Evans City of"/>
    <s v="Fred"/>
    <s v="Starr"/>
    <s v="PW Dir"/>
    <s v="1100 37 St"/>
    <s v="Evans"/>
    <s v="CO"/>
    <s v="80620"/>
    <s v="970-339-5344"/>
    <s v="fstarr@evanscolorado.gov"/>
    <s v="Evans City of"/>
    <s v="Larry"/>
    <s v="McQueen"/>
    <s v="WW Supr"/>
    <s v="3323 1 Ave"/>
    <s v="Evans"/>
    <s v="CO"/>
    <s v="80620"/>
    <s v="970-506-2847"/>
    <s v="lmcqueen@evanscolorado.gov"/>
    <m/>
    <s v="Evans City of WWTF"/>
    <s v="3323 1 Ave"/>
    <m/>
    <s v="EVANS"/>
    <s v="CO"/>
    <s v="80620"/>
    <s v="Weld"/>
    <s v="40.377222"/>
    <s v="-104.675"/>
    <m/>
    <s v="4952"/>
    <m/>
    <s v="38"/>
    <m/>
    <m/>
    <s v="COSPMS01b"/>
    <s v="South Platte basin"/>
    <m/>
    <m/>
    <m/>
    <m/>
    <m/>
    <s v="4952"/>
    <m/>
    <m/>
    <m/>
    <m/>
    <m/>
    <m/>
    <s v="+40.3775"/>
    <s v="-104.677778"/>
    <s v="+40.377583"/>
    <s v="-104.679528"/>
    <m/>
    <m/>
    <m/>
    <m/>
    <m/>
    <m/>
    <m/>
    <m/>
    <m/>
    <m/>
    <m/>
    <m/>
    <m/>
    <m/>
    <m/>
    <m/>
    <m/>
    <m/>
    <m/>
    <m/>
    <x v="0"/>
    <m/>
    <x v="0"/>
    <m/>
    <m/>
    <m/>
    <m/>
    <s v="Y"/>
    <m/>
    <m/>
    <m/>
    <m/>
    <m/>
    <s v="ST6"/>
    <m/>
    <s v="Y"/>
    <m/>
    <m/>
    <m/>
    <m/>
    <m/>
    <m/>
    <m/>
    <m/>
    <m/>
    <m/>
    <m/>
    <m/>
    <m/>
    <m/>
    <m/>
    <m/>
    <m/>
    <m/>
    <m/>
    <m/>
    <m/>
    <m/>
    <m/>
    <m/>
    <m/>
    <m/>
    <m/>
    <m/>
    <m/>
    <m/>
    <m/>
    <m/>
    <m/>
    <m/>
    <m/>
    <m/>
    <m/>
    <m/>
    <m/>
    <m/>
    <s v="Larry"/>
    <s v="McQueen"/>
    <s v="lmcqueen@evanscolorado.gov"/>
    <m/>
    <m/>
    <m/>
    <m/>
    <m/>
    <m/>
    <m/>
    <m/>
    <s v="027"/>
    <s v="101"/>
    <s v="MWD"/>
    <s v="Major"/>
  </r>
  <r>
    <s v="CO0020532"/>
    <x v="0"/>
    <s v="2015"/>
    <x v="45"/>
    <d v="2011-10-01T00:00:00"/>
    <x v="40"/>
    <d v="2016-09-30T00:00:00"/>
    <m/>
    <s v="21-06"/>
    <s v="Fountain Sanitation Dist"/>
    <s v="James"/>
    <s v="Heckman"/>
    <s v="Mgr"/>
    <s v="901 S Santa Fe Ave"/>
    <s v="Fountain"/>
    <s v="CO"/>
    <s v="80817"/>
    <s v="719-382-5303"/>
    <s v="fsdmanager@fsd901.org"/>
    <s v="Lower Fountain Metropolitan Sewer Disposal Distric"/>
    <s v="James"/>
    <s v="Heckman"/>
    <s v="Mgr"/>
    <s v="901 S Santa Fe Ave"/>
    <s v="Fountain"/>
    <s v="CO"/>
    <s v="80817"/>
    <s v="719-382-5303"/>
    <s v="fsdmanager@fsd901.org"/>
    <s v="Fountain Sanitation Dist"/>
    <s v="James"/>
    <s v="Heckman"/>
    <s v="Dist Mgr"/>
    <s v="901 S Santa Fe Ave"/>
    <s v="Fountain"/>
    <s v="CO"/>
    <s v="80817"/>
    <s v="719-382-5303"/>
    <s v="fsdmanager@fsd901.org"/>
    <s v="Lower Fountain Metropolitan Sewer Disposal Distric"/>
    <s v="James"/>
    <s v="Heckman"/>
    <s v="Mgr"/>
    <s v="901 S Santa Fe Ave"/>
    <s v="Fountain"/>
    <s v="CO"/>
    <s v="80817"/>
    <s v="719-382-5303"/>
    <s v="fsdmanager@fsd901.org"/>
    <m/>
    <s v="Fountain Sanitation District WWTF"/>
    <s v="1080 S Santa Fe Ave"/>
    <m/>
    <s v="Fountain"/>
    <s v="CO"/>
    <s v="80817"/>
    <s v="El Paso"/>
    <s v="38.661944"/>
    <s v="-104.698611"/>
    <m/>
    <s v="4952"/>
    <m/>
    <s v="32"/>
    <m/>
    <m/>
    <s v="COARFO02a"/>
    <s v="Arkansas basin"/>
    <m/>
    <m/>
    <m/>
    <m/>
    <m/>
    <s v="4952"/>
    <m/>
    <m/>
    <m/>
    <m/>
    <m/>
    <m/>
    <s v="+38.662222"/>
    <s v="-104.698611"/>
    <s v="+38.661944"/>
    <s v="-104.699167"/>
    <m/>
    <m/>
    <m/>
    <m/>
    <m/>
    <m/>
    <m/>
    <m/>
    <m/>
    <m/>
    <m/>
    <m/>
    <m/>
    <m/>
    <m/>
    <m/>
    <m/>
    <m/>
    <m/>
    <m/>
    <x v="0"/>
    <m/>
    <x v="0"/>
    <m/>
    <m/>
    <m/>
    <m/>
    <s v="Y"/>
    <m/>
    <m/>
    <m/>
    <m/>
    <m/>
    <s v="ST6"/>
    <m/>
    <s v="Y"/>
    <m/>
    <m/>
    <m/>
    <m/>
    <m/>
    <m/>
    <m/>
    <m/>
    <m/>
    <m/>
    <m/>
    <m/>
    <m/>
    <m/>
    <m/>
    <m/>
    <m/>
    <m/>
    <m/>
    <m/>
    <m/>
    <m/>
    <m/>
    <m/>
    <m/>
    <m/>
    <m/>
    <m/>
    <m/>
    <m/>
    <m/>
    <m/>
    <m/>
    <m/>
    <m/>
    <m/>
    <m/>
    <m/>
    <m/>
    <m/>
    <m/>
    <m/>
    <m/>
    <m/>
    <m/>
    <m/>
    <m/>
    <m/>
    <m/>
    <m/>
    <m/>
    <m/>
    <m/>
    <m/>
    <s v="Major"/>
  </r>
  <r>
    <s v="CO0020699"/>
    <x v="0"/>
    <s v="2020"/>
    <x v="46"/>
    <d v="2012-03-01T00:00:00"/>
    <x v="41"/>
    <d v="2017-02-28T00:00:00"/>
    <m/>
    <s v="21-06"/>
    <s v="Granby Sanitation District"/>
    <s v="Wayne"/>
    <s v="Kerber"/>
    <s v="Board Chairman"/>
    <s v="PO Box 560"/>
    <s v="Granby"/>
    <s v="CO"/>
    <s v="80446"/>
    <s v="970-531-7184"/>
    <s v="gsd@rkymtnhi.com"/>
    <s v="Granby Sanitation Dist"/>
    <s v="Thomas"/>
    <s v="Yoder"/>
    <s v="Ops Supt"/>
    <s v="PO Box 560"/>
    <s v="Granby"/>
    <s v="CO"/>
    <s v="80446"/>
    <s v="970-531-1407"/>
    <s v="yothom.gsd@gmail.com"/>
    <s v="Granby Sanitation Dist"/>
    <s v="Tammara K"/>
    <s v="Granger"/>
    <s v="Admin Dir"/>
    <s v="PO Box 560"/>
    <s v="Granby"/>
    <s v="CO"/>
    <s v="80446"/>
    <s v="970-887-2052"/>
    <m/>
    <s v="Granby Sanitation Dist"/>
    <s v="Thomas"/>
    <s v="Yoder"/>
    <s v="Ops Supt"/>
    <s v="PO Box 560"/>
    <s v="Granby"/>
    <s v="CO"/>
    <s v="80446"/>
    <s v="970-531-1407"/>
    <s v="yothom.gsd@gmail.com"/>
    <m/>
    <s v="Granby Sanitation District WWTF"/>
    <s v="3493 CR 57"/>
    <m/>
    <s v="Granby"/>
    <s v="CO"/>
    <s v="80446"/>
    <s v="Grand"/>
    <s v="40.0855833"/>
    <s v="-105.956611"/>
    <m/>
    <s v="4952"/>
    <m/>
    <s v="33"/>
    <m/>
    <m/>
    <s v="COUCUC10a"/>
    <s v="Upper Colorado and North Platte basin"/>
    <m/>
    <m/>
    <m/>
    <m/>
    <m/>
    <s v="4952"/>
    <m/>
    <m/>
    <m/>
    <m/>
    <m/>
    <m/>
    <s v="+40.085833"/>
    <s v="-105.956389"/>
    <s v="+40.086944"/>
    <s v="-105.956389"/>
    <m/>
    <m/>
    <m/>
    <m/>
    <m/>
    <m/>
    <m/>
    <m/>
    <m/>
    <m/>
    <m/>
    <m/>
    <m/>
    <m/>
    <m/>
    <m/>
    <m/>
    <m/>
    <m/>
    <m/>
    <x v="0"/>
    <m/>
    <x v="0"/>
    <m/>
    <m/>
    <m/>
    <m/>
    <s v="Y"/>
    <m/>
    <m/>
    <m/>
    <m/>
    <m/>
    <s v="ST6"/>
    <m/>
    <s v="Y"/>
    <m/>
    <m/>
    <m/>
    <m/>
    <m/>
    <m/>
    <m/>
    <m/>
    <m/>
    <m/>
    <m/>
    <m/>
    <m/>
    <m/>
    <m/>
    <m/>
    <m/>
    <m/>
    <m/>
    <m/>
    <m/>
    <m/>
    <m/>
    <m/>
    <m/>
    <m/>
    <m/>
    <m/>
    <m/>
    <m/>
    <m/>
    <m/>
    <m/>
    <m/>
    <m/>
    <m/>
    <m/>
    <m/>
    <m/>
    <m/>
    <s v="Thomas"/>
    <s v="Yoder"/>
    <s v="yothom.gsd@gmail.com"/>
    <m/>
    <m/>
    <m/>
    <m/>
    <m/>
    <m/>
    <m/>
    <m/>
    <m/>
    <m/>
    <m/>
    <s v="Major"/>
  </r>
  <r>
    <s v="CO0020737"/>
    <x v="0"/>
    <s v="2016"/>
    <x v="47"/>
    <d v="2013-02-01T00:00:00"/>
    <x v="42"/>
    <d v="2018-01-31T00:00:00"/>
    <m/>
    <s v="21-07"/>
    <s v="South Fort Collins Sanitation Dist"/>
    <s v="Michael"/>
    <s v="DiTullio"/>
    <s v="Dist Mgr"/>
    <s v="5150 Snead Dr"/>
    <s v="Fort Collins"/>
    <s v="CO"/>
    <s v="80525"/>
    <s v="970-226-3104"/>
    <s v="mike@fclwd.com"/>
    <s v="South Fort Collins Sanitation Dist"/>
    <s v="Eric"/>
    <s v="Bailey"/>
    <s v="Superintendent"/>
    <s v="5150 Snead Dr"/>
    <s v="Fort Collins"/>
    <s v="CO"/>
    <s v="80525"/>
    <s v="970-226-2484"/>
    <s v="ebailey@lpbroadband.net"/>
    <s v="South Fort Collins Sanitation Dist"/>
    <s v="Michael"/>
    <s v="DiTullio"/>
    <s v="Dist Mgr"/>
    <s v="5150 Snead Dr"/>
    <s v="Fort Collins"/>
    <s v="CO"/>
    <s v="80525"/>
    <s v="970-226-3104"/>
    <s v="mike@fclwd.com"/>
    <s v="South Fort Collins Sanitation Dist"/>
    <s v="Eric"/>
    <s v="Bailey"/>
    <s v="Superintendent"/>
    <s v="5150 Snead Dr"/>
    <s v="Fort Collins"/>
    <s v="CO"/>
    <s v="80525"/>
    <s v="970-226-2484"/>
    <s v="ebailey@lpbroadband.net"/>
    <m/>
    <s v="South Fort Collins San Dist WWTF"/>
    <s v="2560 E CR 32"/>
    <m/>
    <s v="Fort Collins"/>
    <s v="CO"/>
    <s v="80528"/>
    <s v="Larimer"/>
    <s v="40.483889"/>
    <s v="-105.028056"/>
    <m/>
    <s v="4952"/>
    <m/>
    <s v="38"/>
    <m/>
    <m/>
    <s v="COSPCP13a"/>
    <s v="South Platte basin"/>
    <m/>
    <m/>
    <m/>
    <m/>
    <m/>
    <s v="4952"/>
    <m/>
    <m/>
    <m/>
    <m/>
    <m/>
    <m/>
    <s v="+40.483889"/>
    <s v="-105.031111"/>
    <m/>
    <m/>
    <m/>
    <m/>
    <m/>
    <m/>
    <m/>
    <m/>
    <m/>
    <m/>
    <m/>
    <m/>
    <m/>
    <m/>
    <m/>
    <m/>
    <m/>
    <m/>
    <m/>
    <m/>
    <m/>
    <m/>
    <x v="0"/>
    <m/>
    <x v="0"/>
    <m/>
    <m/>
    <m/>
    <m/>
    <s v="Y"/>
    <m/>
    <m/>
    <m/>
    <m/>
    <m/>
    <s v="ST6"/>
    <m/>
    <s v="Y"/>
    <m/>
    <m/>
    <m/>
    <m/>
    <m/>
    <m/>
    <m/>
    <m/>
    <m/>
    <m/>
    <m/>
    <m/>
    <m/>
    <m/>
    <m/>
    <m/>
    <m/>
    <m/>
    <m/>
    <m/>
    <m/>
    <m/>
    <m/>
    <m/>
    <m/>
    <m/>
    <m/>
    <m/>
    <m/>
    <m/>
    <m/>
    <s v="Terry"/>
    <s v="Farrill"/>
    <m/>
    <m/>
    <m/>
    <m/>
    <m/>
    <m/>
    <m/>
    <s v="Eric"/>
    <s v="Bailey"/>
    <s v="ebailey@lpbroadband.net"/>
    <m/>
    <m/>
    <m/>
    <m/>
    <m/>
    <m/>
    <m/>
    <m/>
    <s v="028"/>
    <m/>
    <s v="MWD"/>
    <s v="Major"/>
  </r>
  <r>
    <s v="CO0020745"/>
    <x v="0"/>
    <s v="2015"/>
    <x v="48"/>
    <d v="2014-12-01T00:00:00"/>
    <x v="43"/>
    <d v="2019-11-30T00:00:00"/>
    <m/>
    <s v="20-04"/>
    <s v="Walsenburg City of"/>
    <s v="James P."/>
    <s v="Eccher"/>
    <s v="Mayor"/>
    <s v="525 S Albert St"/>
    <s v="Walsenburg"/>
    <s v="CO"/>
    <s v="81089"/>
    <s v="719-789-1240"/>
    <s v="mayor@cityofwalsenburg.com"/>
    <s v="Walsenburg City of"/>
    <s v="Joey"/>
    <s v="Pacheco"/>
    <s v="Oper"/>
    <s v="525 S Albert Ave"/>
    <s v="Walsenburg"/>
    <s v="CO"/>
    <s v="81089"/>
    <s v="719-989-0428"/>
    <s v="jpacheco@cityofwalsenburg.com"/>
    <s v="Walsenburg City of"/>
    <s v="Carolyn"/>
    <s v="Tice"/>
    <s v="Dir"/>
    <s v="525 S Albert Ave"/>
    <s v="Walsenburg"/>
    <s v="CO"/>
    <s v="81089"/>
    <s v="719-738-1048"/>
    <s v="carolyn_rice@cityofwalsenburg.com"/>
    <s v="Southern Colorado Water Operations LLC"/>
    <s v="Fred"/>
    <s v="Hand"/>
    <s v="Oper"/>
    <s v="17 Valley View Dr"/>
    <s v="Del Norte"/>
    <s v="CO"/>
    <s v="81132"/>
    <s v="719-850-0075"/>
    <s v="athomeatjasper@yahoo.com"/>
    <m/>
    <s v="Walsenburg WWTF"/>
    <s v="Ray Sandoval St and Industrial Dr"/>
    <m/>
    <s v="Walsenburg"/>
    <s v="CO"/>
    <s v="81089"/>
    <s v="Huerfano"/>
    <s v="37.630"/>
    <s v="-104.753"/>
    <m/>
    <s v="4952"/>
    <m/>
    <s v="32"/>
    <m/>
    <m/>
    <s v="COARMA14"/>
    <s v="Arkansas basin"/>
    <m/>
    <m/>
    <m/>
    <m/>
    <m/>
    <s v="4952"/>
    <m/>
    <m/>
    <m/>
    <m/>
    <m/>
    <m/>
    <s v="+37.631389"/>
    <s v="-104.755"/>
    <s v="+37.628056"/>
    <s v="-104.756111"/>
    <m/>
    <m/>
    <m/>
    <m/>
    <m/>
    <m/>
    <m/>
    <m/>
    <m/>
    <m/>
    <m/>
    <m/>
    <m/>
    <m/>
    <m/>
    <m/>
    <m/>
    <m/>
    <m/>
    <m/>
    <x v="0"/>
    <m/>
    <x v="0"/>
    <m/>
    <m/>
    <m/>
    <m/>
    <s v="Y"/>
    <m/>
    <m/>
    <m/>
    <m/>
    <m/>
    <s v="ST6"/>
    <m/>
    <s v="Y"/>
    <m/>
    <m/>
    <m/>
    <m/>
    <m/>
    <m/>
    <m/>
    <m/>
    <m/>
    <m/>
    <m/>
    <m/>
    <m/>
    <m/>
    <m/>
    <m/>
    <m/>
    <m/>
    <m/>
    <m/>
    <m/>
    <m/>
    <m/>
    <m/>
    <m/>
    <m/>
    <m/>
    <m/>
    <s v="David"/>
    <s v="Johnston"/>
    <s v="djohnston@cityofwalsenburg.com"/>
    <m/>
    <m/>
    <m/>
    <m/>
    <m/>
    <m/>
    <m/>
    <m/>
    <m/>
    <s v="Fred"/>
    <s v="Hand"/>
    <s v="athomeatjasper@yahoo.com"/>
    <m/>
    <m/>
    <m/>
    <m/>
    <m/>
    <m/>
    <m/>
    <m/>
    <m/>
    <m/>
    <m/>
    <s v="Minor"/>
  </r>
  <r>
    <s v="CO0020788"/>
    <x v="0"/>
    <s v="2020"/>
    <x v="49"/>
    <d v="2010-12-01T00:00:00"/>
    <x v="44"/>
    <d v="2015-11-30T00:00:00"/>
    <m/>
    <s v="21-04"/>
    <s v="Walden Town of"/>
    <s v="James"/>
    <s v="Caruthers"/>
    <s v="Mayor"/>
    <s v="PO Box 489"/>
    <s v="Walden"/>
    <s v="CO"/>
    <s v="80480"/>
    <s v="970-723-4344"/>
    <s v="biosolid@hotmail.com"/>
    <s v="Walden Town of"/>
    <s v="Mark"/>
    <s v="Russell"/>
    <s v="WW Supt"/>
    <s v="PO Box 489"/>
    <s v="Walden"/>
    <s v="CO"/>
    <s v="80480"/>
    <s v="970-723-4344"/>
    <s v="biosolid@hotmail.com"/>
    <s v="Walden Town of"/>
    <s v="James"/>
    <s v="Caruthers"/>
    <s v="Mayor"/>
    <s v="PO Box 489"/>
    <s v="Walden"/>
    <s v="CO"/>
    <s v="80480"/>
    <s v="970-723-4344"/>
    <s v="biosolid@hotmail.com"/>
    <s v="Walden Town of"/>
    <s v="Mark"/>
    <s v="Russell"/>
    <s v="WW Supt"/>
    <s v="PO Box 489"/>
    <s v="Walden"/>
    <s v="CO"/>
    <s v="80480"/>
    <s v="970-723-4344"/>
    <s v="biosolid@hotmail.com"/>
    <m/>
    <s v="Walden WWTF"/>
    <s v="50 1 St"/>
    <m/>
    <s v="Walden"/>
    <s v="CO"/>
    <s v="80480"/>
    <s v="Jackson"/>
    <s v="40.740556"/>
    <s v="-106.281111"/>
    <m/>
    <s v="4952"/>
    <m/>
    <s v="33"/>
    <m/>
    <m/>
    <s v="COUCNP05b"/>
    <s v="Upper Colorado and North Platte basin"/>
    <m/>
    <m/>
    <m/>
    <m/>
    <m/>
    <s v="4952"/>
    <m/>
    <m/>
    <m/>
    <m/>
    <m/>
    <m/>
    <s v="+40.741889"/>
    <s v="-106.291333"/>
    <s v="40.74068"/>
    <s v="-106.29245"/>
    <m/>
    <m/>
    <m/>
    <m/>
    <m/>
    <m/>
    <m/>
    <m/>
    <m/>
    <m/>
    <m/>
    <m/>
    <m/>
    <m/>
    <m/>
    <m/>
    <m/>
    <m/>
    <m/>
    <m/>
    <x v="0"/>
    <m/>
    <x v="0"/>
    <m/>
    <m/>
    <m/>
    <m/>
    <s v="Y"/>
    <m/>
    <m/>
    <m/>
    <m/>
    <m/>
    <s v="ST6"/>
    <m/>
    <s v="Y"/>
    <m/>
    <m/>
    <m/>
    <m/>
    <m/>
    <m/>
    <m/>
    <m/>
    <m/>
    <m/>
    <m/>
    <m/>
    <m/>
    <m/>
    <m/>
    <m/>
    <m/>
    <m/>
    <m/>
    <m/>
    <m/>
    <m/>
    <m/>
    <m/>
    <m/>
    <m/>
    <m/>
    <m/>
    <m/>
    <m/>
    <m/>
    <m/>
    <m/>
    <m/>
    <m/>
    <m/>
    <m/>
    <m/>
    <m/>
    <m/>
    <m/>
    <m/>
    <m/>
    <m/>
    <m/>
    <m/>
    <m/>
    <m/>
    <m/>
    <m/>
    <m/>
    <s v="027"/>
    <s v="101"/>
    <s v="MWD"/>
    <s v="Minor"/>
  </r>
  <r>
    <s v="CO0020826"/>
    <x v="1"/>
    <s v="2015"/>
    <x v="50"/>
    <d v="2006-08-01T00:00:00"/>
    <x v="45"/>
    <d v="2011-07-31T00:00:00"/>
    <m/>
    <s v="21-07"/>
    <s v="Silverthorne-Dillon Joint Sewer Authority"/>
    <s v="Zachary"/>
    <s v="Margolis"/>
    <s v="Town of Silverthorne Utilities Mgr"/>
    <s v="PO Box 1309"/>
    <s v="Silverthorne"/>
    <s v="CO"/>
    <s v="80498"/>
    <s v="970-262-7344"/>
    <s v="zachm@silverthorne.org"/>
    <s v="Silverthorne Dillon Joint Sewer Authority"/>
    <s v="Zachary"/>
    <s v="Margolis"/>
    <s v="Silverthorne Util Mgr"/>
    <s v="PO Box 1309"/>
    <s v="Silverthorne"/>
    <s v="CO"/>
    <s v="80498"/>
    <s v="970-262-7344"/>
    <s v="zachm@silverthorne.org"/>
    <s v="Silverthorne Dillon Joint Sewer Authority"/>
    <s v="Michael"/>
    <s v="Bittner"/>
    <s v="Ops Supt"/>
    <s v="PO Box 1309"/>
    <s v="Silverthorne"/>
    <s v="CO"/>
    <s v="80498"/>
    <s v="970-468-6152"/>
    <s v="mikebittner@silverthorne.org"/>
    <s v="Silverthorne Dillon Joint Sewer Authority"/>
    <s v="Simon"/>
    <s v="Stokes"/>
    <s v="Silverthorne Util Mgr"/>
    <s v="PO Box 1309"/>
    <s v="Silverthorne"/>
    <s v="CO"/>
    <s v="80498"/>
    <s v="970-468-6152"/>
    <s v="sstokes@silverthorne.org"/>
    <m/>
    <s v="Blue River WWTF"/>
    <s v="26452 N Hwy 9"/>
    <m/>
    <s v="Silverthorne"/>
    <s v="CO"/>
    <s v="80498"/>
    <s v="Summit"/>
    <s v="39.667389"/>
    <s v="-106.087222"/>
    <m/>
    <s v="4952"/>
    <m/>
    <s v="33"/>
    <m/>
    <m/>
    <s v="COUCBL17"/>
    <s v="Upper Colorado and North Platte basin"/>
    <m/>
    <m/>
    <m/>
    <m/>
    <m/>
    <s v="4952"/>
    <m/>
    <m/>
    <m/>
    <m/>
    <m/>
    <m/>
    <s v="+39.6675"/>
    <s v="-106.083611"/>
    <m/>
    <m/>
    <m/>
    <m/>
    <m/>
    <m/>
    <s v="+39.665833"/>
    <s v="-106.087222"/>
    <m/>
    <m/>
    <m/>
    <m/>
    <m/>
    <m/>
    <m/>
    <m/>
    <m/>
    <m/>
    <m/>
    <m/>
    <m/>
    <m/>
    <x v="0"/>
    <m/>
    <x v="0"/>
    <m/>
    <m/>
    <m/>
    <m/>
    <s v="Y"/>
    <m/>
    <m/>
    <m/>
    <m/>
    <m/>
    <s v="ST6"/>
    <m/>
    <s v="Y"/>
    <m/>
    <m/>
    <m/>
    <m/>
    <m/>
    <m/>
    <m/>
    <m/>
    <m/>
    <m/>
    <m/>
    <m/>
    <m/>
    <m/>
    <m/>
    <m/>
    <m/>
    <m/>
    <m/>
    <m/>
    <m/>
    <m/>
    <m/>
    <m/>
    <m/>
    <m/>
    <m/>
    <m/>
    <m/>
    <m/>
    <m/>
    <m/>
    <m/>
    <m/>
    <m/>
    <m/>
    <m/>
    <m/>
    <m/>
    <m/>
    <m/>
    <m/>
    <m/>
    <m/>
    <m/>
    <m/>
    <m/>
    <m/>
    <m/>
    <m/>
    <m/>
    <s v="028"/>
    <s v="102"/>
    <m/>
    <s v="Major"/>
  </r>
  <r>
    <s v="CO0020834"/>
    <x v="1"/>
    <s v="2015"/>
    <x v="51"/>
    <d v="2007-10-01T00:00:00"/>
    <x v="46"/>
    <d v="2012-09-30T00:00:00"/>
    <m/>
    <s v="21-07"/>
    <s v="Steamboat Springs City of"/>
    <s v="Jon B"/>
    <s v="Roberts"/>
    <s v="City Mgr"/>
    <s v="PO Box 775088"/>
    <s v="Steamboat Springs"/>
    <s v="CO"/>
    <s v="80477"/>
    <s v="970-879-2060"/>
    <s v="jroberts@steamboatsprings.net"/>
    <s v="Steamboat Springs City of"/>
    <s v="Gilbert"/>
    <s v="Anderson"/>
    <s v="WW Plant Supt"/>
    <s v="PO Box 775088"/>
    <s v="Steamboat Springs"/>
    <s v="CO"/>
    <s v="80477"/>
    <s v="970-879-7700"/>
    <s v="ganderson@steamboatsprings.net"/>
    <s v="Steamboat Springs City of"/>
    <s v="Kim"/>
    <s v="Weber"/>
    <s v="Finance Dir"/>
    <s v="PO Box 775088"/>
    <s v="Steamboat Springs"/>
    <s v="CO"/>
    <s v="80477"/>
    <s v="970-879-2060"/>
    <s v="kweber@steamboatsprings.net"/>
    <s v="Steamboat Springs City of"/>
    <s v="Gilbert"/>
    <s v="Anderson"/>
    <s v="WW Plant Supt"/>
    <s v="PO Box 775088"/>
    <s v="Steamboat Springs"/>
    <s v="CO"/>
    <s v="80477"/>
    <s v="970-879-7700"/>
    <s v="ganderson@steamboatsprings.net"/>
    <m/>
    <s v="Steamboat Springs WWTF"/>
    <s v="39565 CR 33"/>
    <m/>
    <s v="Steamboat Springs"/>
    <s v="CO"/>
    <s v="80487"/>
    <s v="Routt"/>
    <s v="40.497778"/>
    <s v="-106.914444"/>
    <m/>
    <s v="4952"/>
    <m/>
    <s v="33"/>
    <m/>
    <m/>
    <s v="COUCYA02c"/>
    <s v="Upper Colorado and North Platte basin"/>
    <m/>
    <m/>
    <m/>
    <m/>
    <m/>
    <s v="4952"/>
    <m/>
    <m/>
    <m/>
    <m/>
    <m/>
    <m/>
    <s v="+40.497778"/>
    <s v="-106.914444"/>
    <m/>
    <m/>
    <m/>
    <m/>
    <m/>
    <m/>
    <s v="+40.498611"/>
    <s v="-106.912778"/>
    <m/>
    <m/>
    <m/>
    <m/>
    <m/>
    <m/>
    <m/>
    <m/>
    <m/>
    <m/>
    <m/>
    <m/>
    <m/>
    <m/>
    <x v="0"/>
    <m/>
    <x v="0"/>
    <m/>
    <m/>
    <m/>
    <m/>
    <s v="Y"/>
    <m/>
    <m/>
    <m/>
    <m/>
    <m/>
    <s v="ST6"/>
    <m/>
    <s v="Y"/>
    <m/>
    <m/>
    <m/>
    <m/>
    <m/>
    <m/>
    <m/>
    <m/>
    <m/>
    <m/>
    <m/>
    <m/>
    <m/>
    <m/>
    <m/>
    <m/>
    <m/>
    <m/>
    <m/>
    <m/>
    <m/>
    <m/>
    <m/>
    <m/>
    <m/>
    <m/>
    <m/>
    <m/>
    <m/>
    <m/>
    <m/>
    <m/>
    <m/>
    <m/>
    <m/>
    <m/>
    <m/>
    <m/>
    <m/>
    <m/>
    <m/>
    <m/>
    <m/>
    <m/>
    <m/>
    <m/>
    <m/>
    <m/>
    <m/>
    <m/>
    <m/>
    <m/>
    <m/>
    <m/>
    <s v="Major"/>
  </r>
  <r>
    <s v="CO0020877"/>
    <x v="0"/>
    <s v="2016"/>
    <x v="52"/>
    <d v="2014-11-01T00:00:00"/>
    <x v="47"/>
    <d v="2019-10-31T00:00:00"/>
    <m/>
    <s v="21-04"/>
    <s v="Lyons Town of"/>
    <s v="Victoria"/>
    <s v="Simonsen"/>
    <s v="Town Admin"/>
    <s v="PO Box 49"/>
    <s v="Lyons"/>
    <s v="CO"/>
    <s v="80549"/>
    <s v="303-823-6622"/>
    <s v="vsimonsen@townoflyons.com"/>
    <s v="Alberts Water and Wastewater Specialists"/>
    <s v="Sean"/>
    <s v="Dibble"/>
    <s v="Oper"/>
    <s v="200 Racquette Dr"/>
    <s v="Fort Collins"/>
    <s v="CO"/>
    <s v="80536"/>
    <s v="970-980-7225"/>
    <s v="sean@awws.org"/>
    <s v="Lyons Town of"/>
    <s v="Victoria"/>
    <s v="Simonsen"/>
    <s v="Town Admin"/>
    <s v="PO Box 49"/>
    <s v="Lyons"/>
    <s v="CO"/>
    <s v="80549"/>
    <s v="303-823-6622"/>
    <s v="vsimonsen@townoflyons.com"/>
    <s v="Alberts Water and Wastewater Specialists"/>
    <s v="Dennis"/>
    <s v="Markham"/>
    <s v="Mgr"/>
    <s v="200 Racquette Dr"/>
    <s v="Fort Collins"/>
    <s v="CO"/>
    <s v="80536"/>
    <s v="970-494-1610"/>
    <s v="dennis@awws.org"/>
    <m/>
    <s v="Lyons WWTF"/>
    <s v="1098 2 Ave"/>
    <m/>
    <s v="Lyons"/>
    <s v="CO"/>
    <s v="80549"/>
    <s v="Boulder"/>
    <s v="40.219167"/>
    <s v="-105.264444"/>
    <m/>
    <s v="4952"/>
    <m/>
    <s v="38"/>
    <m/>
    <m/>
    <s v="COSPSV02"/>
    <m/>
    <m/>
    <m/>
    <m/>
    <m/>
    <m/>
    <s v="4952"/>
    <m/>
    <m/>
    <m/>
    <m/>
    <m/>
    <m/>
    <s v="+39.976111"/>
    <s v="-105.261111"/>
    <m/>
    <m/>
    <m/>
    <m/>
    <m/>
    <m/>
    <m/>
    <m/>
    <m/>
    <m/>
    <m/>
    <m/>
    <m/>
    <m/>
    <m/>
    <m/>
    <m/>
    <m/>
    <m/>
    <m/>
    <m/>
    <m/>
    <x v="0"/>
    <m/>
    <x v="0"/>
    <m/>
    <m/>
    <m/>
    <m/>
    <s v="Y"/>
    <m/>
    <m/>
    <m/>
    <m/>
    <m/>
    <s v="ST6"/>
    <m/>
    <s v="Y"/>
    <m/>
    <m/>
    <m/>
    <m/>
    <m/>
    <m/>
    <m/>
    <m/>
    <m/>
    <m/>
    <m/>
    <m/>
    <m/>
    <m/>
    <m/>
    <m/>
    <m/>
    <m/>
    <m/>
    <m/>
    <m/>
    <m/>
    <m/>
    <m/>
    <m/>
    <m/>
    <m/>
    <m/>
    <m/>
    <m/>
    <m/>
    <m/>
    <m/>
    <m/>
    <m/>
    <m/>
    <m/>
    <m/>
    <m/>
    <m/>
    <s v="Richard"/>
    <s v="Hopp"/>
    <s v="richard@awws.org"/>
    <m/>
    <m/>
    <m/>
    <m/>
    <m/>
    <m/>
    <m/>
    <m/>
    <s v="028"/>
    <m/>
    <s v="MWD"/>
    <s v="Minor"/>
  </r>
  <r>
    <s v="CO0020907"/>
    <x v="0"/>
    <s v="2018"/>
    <x v="53"/>
    <d v="2013-07-01T00:00:00"/>
    <x v="4"/>
    <d v="2018-06-30T00:00:00"/>
    <m/>
    <s v="20-04"/>
    <s v="Olathe Town of"/>
    <s v="Rob D"/>
    <s v="Smith"/>
    <s v="Mayor"/>
    <s v="PO Box 789"/>
    <s v="Olathe"/>
    <s v="CO"/>
    <s v="81425"/>
    <s v="970-323-5601"/>
    <s v="townhall@ci.olathe.co.us"/>
    <s v="Olathe Town of"/>
    <s v="Wayne"/>
    <s v="Trounce"/>
    <s v="PW Dir"/>
    <s v="PO Box 789"/>
    <s v="Olathe"/>
    <s v="CO"/>
    <s v="81425"/>
    <s v="970-323-5701"/>
    <s v="wtrounce@ci.olathe.co.us"/>
    <s v="Olathe Town of"/>
    <s v="Scott A"/>
    <s v="Harold"/>
    <s v="Town Admin"/>
    <s v="PO Box 789"/>
    <s v="Olathe"/>
    <s v="CO"/>
    <s v="81425"/>
    <s v="970-323-5601"/>
    <s v="sharold@ci.olathe.co.us"/>
    <s v="Olathe Town of"/>
    <s v="Scott A"/>
    <s v="Harold"/>
    <s v="Town Admin"/>
    <s v="PO Box 789"/>
    <s v="Olathe"/>
    <s v="CO"/>
    <s v="81425"/>
    <s v="970-323-5601"/>
    <s v="sharold@ci.olathe.co.us"/>
    <m/>
    <s v="Olathe WWTF"/>
    <s v="N River Rd"/>
    <m/>
    <s v="Olathe"/>
    <s v="CO"/>
    <s v="81425"/>
    <s v="Montrose"/>
    <s v="38.621667"/>
    <s v="-107.9925"/>
    <m/>
    <s v="4952"/>
    <m/>
    <s v="35"/>
    <m/>
    <m/>
    <s v="COGUUN04b"/>
    <s v="Gunnison and Lower Dolores river basins"/>
    <m/>
    <m/>
    <m/>
    <m/>
    <m/>
    <s v="4952"/>
    <m/>
    <m/>
    <m/>
    <m/>
    <m/>
    <m/>
    <s v="+38.621667"/>
    <s v="-107.991944"/>
    <s v="+38.621944"/>
    <s v="-107.988333"/>
    <m/>
    <m/>
    <m/>
    <m/>
    <m/>
    <m/>
    <m/>
    <m/>
    <m/>
    <m/>
    <m/>
    <m/>
    <m/>
    <m/>
    <m/>
    <m/>
    <m/>
    <m/>
    <m/>
    <m/>
    <x v="0"/>
    <m/>
    <x v="0"/>
    <m/>
    <m/>
    <m/>
    <m/>
    <s v="Y"/>
    <m/>
    <m/>
    <m/>
    <m/>
    <m/>
    <s v="ST6"/>
    <m/>
    <s v="Y"/>
    <m/>
    <m/>
    <m/>
    <m/>
    <m/>
    <m/>
    <m/>
    <m/>
    <m/>
    <m/>
    <m/>
    <m/>
    <m/>
    <m/>
    <m/>
    <m/>
    <m/>
    <m/>
    <m/>
    <m/>
    <m/>
    <m/>
    <m/>
    <m/>
    <m/>
    <m/>
    <m/>
    <m/>
    <m/>
    <m/>
    <m/>
    <m/>
    <m/>
    <m/>
    <m/>
    <m/>
    <m/>
    <m/>
    <m/>
    <m/>
    <m/>
    <m/>
    <m/>
    <m/>
    <m/>
    <m/>
    <m/>
    <m/>
    <m/>
    <m/>
    <m/>
    <s v="028"/>
    <m/>
    <s v="MWD"/>
    <s v="Minor"/>
  </r>
  <r>
    <s v="CO0020915"/>
    <x v="0"/>
    <s v="2016"/>
    <x v="54"/>
    <d v="2013-04-01T00:00:00"/>
    <x v="14"/>
    <d v="2018-03-31T00:00:00"/>
    <m/>
    <s v="21-05"/>
    <s v="West Jefferson County Metro Dist"/>
    <s v="J Kelly"/>
    <s v="Garrod"/>
    <s v="Pres"/>
    <s v="PO Box 112"/>
    <s v="Evergreen"/>
    <s v="CO"/>
    <s v="80437-0112"/>
    <s v="303-674-0852"/>
    <s v="kelly_garrod@golder.com"/>
    <s v="Evergreen Metro Dist"/>
    <s v="John"/>
    <s v="Burtrum"/>
    <s v="Ops Mgr"/>
    <s v="PO Box 3819"/>
    <s v="Evergreen"/>
    <s v="CO"/>
    <s v="80437"/>
    <s v="303-674-5694"/>
    <s v="jburtrum@evergreenmetrodistrict.com"/>
    <s v="West Jefferson County Metro Dist"/>
    <s v="J Kelly"/>
    <s v="Garrod"/>
    <s v="Mgr"/>
    <s v="PO Box 112"/>
    <s v="Evergreen"/>
    <s v="CO"/>
    <s v="80437-0112"/>
    <s v="303-674-0852"/>
    <s v="kelly_garrod@golder.com"/>
    <s v="Evergreen Metro Dist"/>
    <s v="John"/>
    <s v="Burtrum"/>
    <s v="Ops Mgr"/>
    <s v="PO Box 3819"/>
    <s v="Evergreen"/>
    <s v="CO"/>
    <s v="80437"/>
    <s v="303-674-5694"/>
    <s v="jburtrum@evergreenmetrodistrict.com"/>
    <m/>
    <s v="West Jefferson County Metro Dist WWTF"/>
    <s v="24847 Lewis Ridge Rd"/>
    <m/>
    <s v="Evergreen"/>
    <s v="CO"/>
    <s v="80439"/>
    <s v="Jefferson"/>
    <s v="39.483611"/>
    <s v="-105.333333"/>
    <m/>
    <s v="4952"/>
    <m/>
    <s v="38"/>
    <m/>
    <m/>
    <s v="COSPBE01a"/>
    <s v="South Platte basin"/>
    <m/>
    <m/>
    <m/>
    <m/>
    <m/>
    <s v="4952"/>
    <m/>
    <m/>
    <m/>
    <m/>
    <m/>
    <m/>
    <s v="+39.662222"/>
    <s v="-105.335278"/>
    <m/>
    <m/>
    <m/>
    <m/>
    <m/>
    <m/>
    <m/>
    <m/>
    <m/>
    <m/>
    <m/>
    <m/>
    <m/>
    <m/>
    <m/>
    <m/>
    <m/>
    <m/>
    <m/>
    <m/>
    <m/>
    <m/>
    <x v="0"/>
    <m/>
    <x v="0"/>
    <m/>
    <m/>
    <m/>
    <m/>
    <s v="Y"/>
    <m/>
    <m/>
    <m/>
    <m/>
    <m/>
    <s v="ST6"/>
    <m/>
    <s v="Y"/>
    <m/>
    <m/>
    <m/>
    <m/>
    <m/>
    <m/>
    <m/>
    <m/>
    <m/>
    <m/>
    <m/>
    <m/>
    <m/>
    <m/>
    <m/>
    <m/>
    <m/>
    <m/>
    <m/>
    <m/>
    <m/>
    <m/>
    <m/>
    <m/>
    <m/>
    <m/>
    <m/>
    <m/>
    <m/>
    <m/>
    <m/>
    <m/>
    <m/>
    <m/>
    <m/>
    <m/>
    <m/>
    <m/>
    <m/>
    <m/>
    <s v="John"/>
    <s v="Burtrum"/>
    <s v="jburtrum@evergreenmetrodistrict.com"/>
    <m/>
    <m/>
    <m/>
    <m/>
    <m/>
    <m/>
    <m/>
    <m/>
    <s v="028"/>
    <m/>
    <s v="MWD"/>
    <s v="Minor"/>
  </r>
  <r>
    <s v="CO0021067"/>
    <x v="0"/>
    <s v="2015"/>
    <x v="55"/>
    <d v="2011-10-01T00:00:00"/>
    <x v="40"/>
    <d v="2016-09-30T00:00:00"/>
    <m/>
    <s v="21-07"/>
    <s v="Widefield Water and Sanitation District"/>
    <s v="Steve"/>
    <s v="Wilson"/>
    <s v="Dist Mgr"/>
    <s v="37 Widefield Blvd"/>
    <s v="Colorado Springs"/>
    <s v="CO"/>
    <s v="80911"/>
    <s v="719-3907111"/>
    <s v="steve@wwsdonline.com"/>
    <s v="Widefield Water and Sanitation District"/>
    <s v="Mark"/>
    <s v="McCormack"/>
    <s v="Wastewater Mgr"/>
    <s v="480 Willow Springs Rd"/>
    <s v="Fountain"/>
    <s v="CO"/>
    <s v="80817"/>
    <s v="719-955-0548"/>
    <s v="mark@wwsdonline.com"/>
    <s v="Widefield Water and Sanitation District"/>
    <s v="Barkley"/>
    <s v="Martin"/>
    <s v="Financial Mgr"/>
    <s v="37 Widefield Blvd"/>
    <s v="Colorado Springs"/>
    <s v="CO"/>
    <s v="80911"/>
    <s v="719-390-7111"/>
    <s v="barkley@wwsdonline.com"/>
    <s v="Widefield Water and Sanitation District"/>
    <s v="Mark"/>
    <s v="McCormack"/>
    <s v="Operator 9666"/>
    <s v="37 Widefield Blvd"/>
    <s v="Colorado Springs"/>
    <s v="CO"/>
    <s v="80911"/>
    <s v="719-955-0548"/>
    <s v="mark@wwsdonline.com"/>
    <m/>
    <s v="Widefield WSD WWTF"/>
    <s v="450 Willow Springs Rd"/>
    <m/>
    <s v="Fountain"/>
    <s v="CO"/>
    <s v="80817"/>
    <s v="El Paso"/>
    <s v="38.721111"/>
    <s v="-104.722778"/>
    <m/>
    <s v="4952"/>
    <m/>
    <s v="32"/>
    <m/>
    <m/>
    <s v="COARFO02a"/>
    <s v="Arkansas basin"/>
    <m/>
    <m/>
    <m/>
    <m/>
    <m/>
    <s v="4952"/>
    <m/>
    <m/>
    <m/>
    <m/>
    <m/>
    <m/>
    <s v="38.7194"/>
    <s v="-104.7245"/>
    <s v="38.7208"/>
    <s v="-104.7258"/>
    <m/>
    <m/>
    <m/>
    <m/>
    <m/>
    <m/>
    <m/>
    <m/>
    <m/>
    <m/>
    <m/>
    <m/>
    <m/>
    <m/>
    <m/>
    <m/>
    <m/>
    <m/>
    <m/>
    <m/>
    <x v="0"/>
    <m/>
    <x v="0"/>
    <m/>
    <m/>
    <m/>
    <m/>
    <s v="Y"/>
    <m/>
    <m/>
    <m/>
    <m/>
    <m/>
    <s v="ST6"/>
    <m/>
    <s v="Y"/>
    <m/>
    <m/>
    <m/>
    <m/>
    <m/>
    <m/>
    <m/>
    <m/>
    <m/>
    <m/>
    <m/>
    <m/>
    <m/>
    <m/>
    <m/>
    <m/>
    <m/>
    <m/>
    <m/>
    <s v="Douglas"/>
    <s v="Schwenke"/>
    <s v="dschwenke@jdshydro.com"/>
    <m/>
    <m/>
    <m/>
    <m/>
    <m/>
    <m/>
    <m/>
    <m/>
    <m/>
    <m/>
    <m/>
    <m/>
    <m/>
    <m/>
    <m/>
    <m/>
    <m/>
    <m/>
    <s v="Mark"/>
    <s v="McCormack"/>
    <s v="mark@wwsdonline.com"/>
    <m/>
    <m/>
    <m/>
    <m/>
    <m/>
    <m/>
    <m/>
    <m/>
    <s v="028"/>
    <m/>
    <s v="MWD"/>
    <s v="Major"/>
  </r>
  <r>
    <s v="CO0021075"/>
    <x v="0"/>
    <s v="2015"/>
    <x v="56"/>
    <d v="2014-12-01T00:00:00"/>
    <x v="43"/>
    <d v="2019-11-30T00:00:00"/>
    <m/>
    <s v="20-03"/>
    <s v="Avondale Water &amp; Sanitation Dist"/>
    <s v="Bert"/>
    <s v="Potestio"/>
    <s v="Pres"/>
    <s v="PO Box 188"/>
    <s v="Avondale"/>
    <s v="CO"/>
    <s v="81022-0188"/>
    <s v="719-947-3186"/>
    <s v="avondalewater@aol.com"/>
    <s v="Avondale Water and San Dist"/>
    <s v="Bert"/>
    <s v="Potestio"/>
    <s v="Pres"/>
    <s v="PO Box 1889"/>
    <s v="Avondale"/>
    <s v="CO"/>
    <s v="81022"/>
    <s v="719-947-3186"/>
    <s v="avondalewater@aol.com"/>
    <s v="Avondale Water and San Dist"/>
    <s v="Sharon"/>
    <s v="Gabaldon"/>
    <s v="Billing"/>
    <s v="PO Box 188"/>
    <s v="Avaondale"/>
    <s v="CO"/>
    <s v="81022"/>
    <s v="719-947-3186"/>
    <s v="avondalewater@aol.com"/>
    <s v="Avondale Water and San Dist"/>
    <s v="Bert"/>
    <s v="Potestio"/>
    <s v="Pres"/>
    <s v="PO Box 188"/>
    <s v="Avondale"/>
    <s v="CO"/>
    <s v="81022"/>
    <s v="719-947-3186"/>
    <s v="avondalewater@aol.com"/>
    <m/>
    <s v="Avondale WWTF"/>
    <s v="Hwy 50"/>
    <m/>
    <s v="Pueblo County"/>
    <s v="CO"/>
    <s v="81022"/>
    <s v="Pueblo"/>
    <s v="38.240115"/>
    <s v="-104.349869"/>
    <m/>
    <s v="4952"/>
    <m/>
    <s v="32"/>
    <m/>
    <m/>
    <s v="COARMA04d"/>
    <s v="Arkansas basin"/>
    <m/>
    <m/>
    <m/>
    <m/>
    <m/>
    <s v="4952"/>
    <m/>
    <m/>
    <m/>
    <m/>
    <m/>
    <m/>
    <s v="+38.241"/>
    <s v="-104.336417"/>
    <s v="+38.2325"/>
    <s v="-104.300083"/>
    <m/>
    <m/>
    <m/>
    <m/>
    <m/>
    <m/>
    <m/>
    <m/>
    <m/>
    <m/>
    <m/>
    <m/>
    <m/>
    <m/>
    <m/>
    <m/>
    <m/>
    <m/>
    <m/>
    <m/>
    <x v="0"/>
    <m/>
    <x v="0"/>
    <m/>
    <m/>
    <m/>
    <m/>
    <s v="Y"/>
    <m/>
    <m/>
    <m/>
    <m/>
    <m/>
    <s v="ST6"/>
    <m/>
    <s v="Y"/>
    <m/>
    <m/>
    <m/>
    <m/>
    <m/>
    <m/>
    <m/>
    <m/>
    <m/>
    <m/>
    <m/>
    <m/>
    <m/>
    <m/>
    <m/>
    <m/>
    <m/>
    <m/>
    <m/>
    <m/>
    <m/>
    <m/>
    <m/>
    <m/>
    <m/>
    <m/>
    <m/>
    <m/>
    <m/>
    <m/>
    <m/>
    <m/>
    <m/>
    <m/>
    <m/>
    <m/>
    <m/>
    <m/>
    <m/>
    <m/>
    <m/>
    <m/>
    <m/>
    <m/>
    <m/>
    <m/>
    <m/>
    <m/>
    <m/>
    <m/>
    <m/>
    <s v="028"/>
    <m/>
    <s v="MWD"/>
    <s v="Minor"/>
  </r>
  <r>
    <s v="CO0021113"/>
    <x v="1"/>
    <s v="2016"/>
    <x v="57"/>
    <d v="2007-04-01T00:00:00"/>
    <x v="48"/>
    <d v="2012-03-31T00:00:00"/>
    <m/>
    <s v="21-04"/>
    <s v="Julesburg Town of"/>
    <s v="Carrie"/>
    <s v="Hartwell"/>
    <s v="Town Clerk"/>
    <s v="100 W 2 St"/>
    <s v="Julesburg"/>
    <s v="CO"/>
    <s v="80737"/>
    <s v="970-474-3344"/>
    <s v="jsbg@pctelcom.coop"/>
    <s v="Julesburg Town of"/>
    <s v="Carrie"/>
    <s v="Hartwell"/>
    <s v="Town Clerk"/>
    <s v="100 W 2 St"/>
    <s v="Julesburg"/>
    <s v="CO"/>
    <s v="80737"/>
    <s v="970-474-3344"/>
    <s v="jsbg@pctelcom.coop"/>
    <s v="Julesburg Town of"/>
    <s v="Carrie"/>
    <s v="Hartwell"/>
    <s v="Town Clerk"/>
    <s v="100 W 2 St"/>
    <s v="Julesburg"/>
    <s v="CO"/>
    <s v="80737"/>
    <s v="970-474-3344"/>
    <s v="jsbg@pctelcom.coop"/>
    <s v="Julesburg Town of"/>
    <s v="Carrie"/>
    <s v="Hartwell"/>
    <s v="Town Clerk"/>
    <s v="100 W 2 St"/>
    <s v="Julesburg"/>
    <s v="CO"/>
    <s v="80737"/>
    <s v="970-474-3344"/>
    <s v="jsbg@pctelcom.coop"/>
    <m/>
    <s v="Julesburg WWTF"/>
    <s v="S. Of Julesburg n Us. Hwy 285"/>
    <m/>
    <s v="Julesburg"/>
    <s v="CO"/>
    <s v="80737"/>
    <s v="Sedgwick"/>
    <s v="40.979444"/>
    <s v="-102.255"/>
    <m/>
    <s v="4952"/>
    <m/>
    <s v="38"/>
    <m/>
    <m/>
    <s v="COSPLS01"/>
    <s v="South Platte basin"/>
    <m/>
    <m/>
    <m/>
    <m/>
    <m/>
    <s v="4952"/>
    <m/>
    <m/>
    <m/>
    <m/>
    <m/>
    <m/>
    <s v="+40.979722"/>
    <s v="-102.255"/>
    <s v="+40.979722"/>
    <s v="-102.255278"/>
    <m/>
    <m/>
    <m/>
    <m/>
    <m/>
    <m/>
    <m/>
    <m/>
    <m/>
    <m/>
    <m/>
    <m/>
    <m/>
    <m/>
    <m/>
    <m/>
    <m/>
    <m/>
    <m/>
    <m/>
    <x v="0"/>
    <m/>
    <x v="0"/>
    <m/>
    <m/>
    <m/>
    <m/>
    <s v="Y"/>
    <m/>
    <m/>
    <m/>
    <m/>
    <m/>
    <s v="ST6"/>
    <m/>
    <s v="Y"/>
    <m/>
    <m/>
    <m/>
    <m/>
    <m/>
    <m/>
    <m/>
    <m/>
    <m/>
    <m/>
    <m/>
    <m/>
    <m/>
    <m/>
    <m/>
    <m/>
    <m/>
    <m/>
    <m/>
    <m/>
    <m/>
    <m/>
    <m/>
    <m/>
    <m/>
    <m/>
    <m/>
    <m/>
    <m/>
    <m/>
    <m/>
    <m/>
    <m/>
    <m/>
    <m/>
    <m/>
    <m/>
    <m/>
    <m/>
    <m/>
    <m/>
    <m/>
    <m/>
    <m/>
    <m/>
    <m/>
    <m/>
    <m/>
    <m/>
    <m/>
    <m/>
    <s v="027"/>
    <s v="101"/>
    <s v="MWD"/>
    <s v="Minor"/>
  </r>
  <r>
    <s v="CO0021121"/>
    <x v="0"/>
    <s v="2019"/>
    <x v="58"/>
    <d v="2014-11-01T00:00:00"/>
    <x v="47"/>
    <d v="2019-10-31T00:00:00"/>
    <m/>
    <s v="21-04"/>
    <s v="Colorado City Metro Dist"/>
    <s v="David"/>
    <s v="Valdez"/>
    <s v="Dist Mgr"/>
    <s v="PO Box 19390"/>
    <s v="Colorado City"/>
    <s v="CO"/>
    <s v="81019"/>
    <s v="719-676-3396"/>
    <s v="colocitymanager@ghvalley.net"/>
    <s v="Colorado City Metro Dist"/>
    <s v="Gary"/>
    <s v="Golladay"/>
    <s v="Oper"/>
    <s v="PO Box 20229"/>
    <s v="Colorado City"/>
    <s v="CO"/>
    <s v="81019"/>
    <s v="719-676-3783"/>
    <s v="colocityww@ghvalley.net"/>
    <s v="Colorado City Metro Dist"/>
    <s v="Kelly"/>
    <s v="Hale"/>
    <s v="AP"/>
    <s v="PO Box 20229"/>
    <s v="Colorado City"/>
    <s v="CO"/>
    <s v="81019"/>
    <s v="719-676-3396"/>
    <s v="colocitymanager@ghvalley.net"/>
    <s v="Southern Colorado Water Operations LLC"/>
    <s v="Fred"/>
    <s v="Hand"/>
    <s v="Mgr"/>
    <s v="17 Valley View Dr"/>
    <s v="Del Norte"/>
    <s v="CO"/>
    <s v="81132"/>
    <s v="719-569-0846"/>
    <s v="athomeatjasper@yahoo.com"/>
    <m/>
    <s v="Colorado City Metro Dist WWTF"/>
    <s v="3160 Applewood Dr"/>
    <m/>
    <s v="Colorado City"/>
    <s v="CO"/>
    <s v="81019"/>
    <s v="Pueblo"/>
    <s v="37.9508"/>
    <s v="-104.804167"/>
    <m/>
    <s v="4952"/>
    <m/>
    <s v="32"/>
    <m/>
    <m/>
    <s v="COARMA09"/>
    <s v="Arkansas basin"/>
    <m/>
    <m/>
    <m/>
    <m/>
    <m/>
    <s v="4952"/>
    <m/>
    <m/>
    <m/>
    <m/>
    <m/>
    <m/>
    <s v="37.95088"/>
    <s v="-104.90628"/>
    <s v="37.95134"/>
    <s v="-104.80721"/>
    <m/>
    <m/>
    <m/>
    <m/>
    <m/>
    <m/>
    <m/>
    <m/>
    <m/>
    <m/>
    <m/>
    <m/>
    <m/>
    <m/>
    <m/>
    <m/>
    <m/>
    <m/>
    <m/>
    <m/>
    <x v="0"/>
    <m/>
    <x v="0"/>
    <m/>
    <m/>
    <m/>
    <m/>
    <s v="Y"/>
    <m/>
    <m/>
    <m/>
    <m/>
    <m/>
    <s v="ST6"/>
    <m/>
    <s v="Y"/>
    <m/>
    <m/>
    <m/>
    <m/>
    <m/>
    <m/>
    <m/>
    <m/>
    <m/>
    <m/>
    <m/>
    <m/>
    <m/>
    <m/>
    <m/>
    <m/>
    <m/>
    <m/>
    <m/>
    <m/>
    <m/>
    <m/>
    <m/>
    <m/>
    <m/>
    <m/>
    <m/>
    <m/>
    <s v="Greg"/>
    <s v="Bailey"/>
    <s v="colocitypw@ghvalley.net"/>
    <m/>
    <m/>
    <m/>
    <m/>
    <m/>
    <m/>
    <m/>
    <m/>
    <m/>
    <s v="Fred"/>
    <s v="Hand"/>
    <s v="athomeatjasper@yahoo.com"/>
    <m/>
    <m/>
    <m/>
    <m/>
    <m/>
    <m/>
    <m/>
    <m/>
    <s v="028"/>
    <m/>
    <s v="MWD"/>
    <s v="Minor"/>
  </r>
  <r>
    <s v="CO0021156"/>
    <x v="0"/>
    <s v="2016"/>
    <x v="59"/>
    <d v="2012-06-01T00:00:00"/>
    <x v="49"/>
    <d v="2017-05-31T00:00:00"/>
    <m/>
    <s v="21-05"/>
    <s v="Johnstown Town of"/>
    <s v="Mark"/>
    <s v="Romanowski"/>
    <s v="Mayor"/>
    <s v="PO Box 609"/>
    <s v="Johnstown"/>
    <s v="CO"/>
    <s v="80534"/>
    <s v="970-587-4664"/>
    <s v="mromanowski@townofjohnstown.com"/>
    <m/>
    <m/>
    <m/>
    <m/>
    <m/>
    <m/>
    <m/>
    <m/>
    <m/>
    <m/>
    <s v="Johnstown Town of"/>
    <s v="Mark"/>
    <s v="Romanowski"/>
    <s v="Mayor"/>
    <s v="450 S Parish PO Box 609"/>
    <s v="Johnstown"/>
    <s v="CO"/>
    <s v="80534-0609"/>
    <s v="970-587-4664"/>
    <s v="mromanowski@townofjohnstown.com"/>
    <m/>
    <s v="Mark"/>
    <s v="Romanowski"/>
    <s v="DMR Contact"/>
    <m/>
    <m/>
    <m/>
    <m/>
    <s v="970-587-4664"/>
    <s v="mromanowski@townofjohnstown.com"/>
    <m/>
    <s v="Johnstown Central WWTF"/>
    <s v="1441 E. 1 Street"/>
    <m/>
    <s v="Johnstown"/>
    <s v="CO"/>
    <s v="80534"/>
    <s v="Weld"/>
    <s v="40.333333"/>
    <s v="-104.871111"/>
    <m/>
    <s v="4952"/>
    <m/>
    <s v="38"/>
    <m/>
    <m/>
    <s v="COSPBT09"/>
    <s v="South Platte basin"/>
    <m/>
    <m/>
    <m/>
    <m/>
    <m/>
    <s v="4952"/>
    <m/>
    <m/>
    <m/>
    <m/>
    <m/>
    <m/>
    <s v="+40.333556"/>
    <s v="-104.871139"/>
    <s v="+40.335194"/>
    <s v="-104.880444"/>
    <m/>
    <m/>
    <m/>
    <m/>
    <m/>
    <m/>
    <m/>
    <m/>
    <m/>
    <m/>
    <m/>
    <m/>
    <m/>
    <m/>
    <m/>
    <m/>
    <m/>
    <m/>
    <m/>
    <m/>
    <x v="0"/>
    <m/>
    <x v="0"/>
    <m/>
    <m/>
    <m/>
    <m/>
    <s v="Y"/>
    <m/>
    <m/>
    <m/>
    <m/>
    <m/>
    <s v="ST6"/>
    <m/>
    <s v="Y"/>
    <m/>
    <m/>
    <m/>
    <m/>
    <m/>
    <m/>
    <m/>
    <m/>
    <m/>
    <m/>
    <m/>
    <m/>
    <m/>
    <m/>
    <m/>
    <m/>
    <m/>
    <m/>
    <m/>
    <m/>
    <m/>
    <m/>
    <m/>
    <m/>
    <m/>
    <m/>
    <m/>
    <m/>
    <m/>
    <m/>
    <m/>
    <m/>
    <m/>
    <m/>
    <m/>
    <m/>
    <m/>
    <m/>
    <m/>
    <m/>
    <m/>
    <m/>
    <m/>
    <m/>
    <m/>
    <m/>
    <m/>
    <m/>
    <m/>
    <m/>
    <m/>
    <s v="028"/>
    <m/>
    <s v="MWD"/>
    <s v="Minor"/>
  </r>
  <r>
    <s v="CO0021164"/>
    <x v="0"/>
    <s v="2019"/>
    <x v="60"/>
    <d v="2014-03-01T00:00:00"/>
    <x v="30"/>
    <d v="2019-02-28T00:00:00"/>
    <m/>
    <s v="21-06"/>
    <s v="Leadville Sanitation Dist"/>
    <s v="Kenneth"/>
    <s v="Berger"/>
    <s v="Board Chairman"/>
    <s v="PO Box 253"/>
    <s v="Leadville"/>
    <s v="CO"/>
    <s v="80461"/>
    <s v="719-486-2993"/>
    <s v="kpberger5@msn.com"/>
    <s v="Leadville Sanitation Dist"/>
    <s v="Scott"/>
    <s v="Marcella"/>
    <s v="Supr"/>
    <s v="PO Box 253"/>
    <s v="Leadville"/>
    <s v="CO"/>
    <s v="80461"/>
    <s v="719-486-2993"/>
    <s v="angelina@leadville.net"/>
    <s v="Leadville Sanitation  District"/>
    <s v="Angelina"/>
    <s v="Salazar"/>
    <s v="Office Mgr"/>
    <s v="PO Box 253"/>
    <s v="Leadville"/>
    <s v="CO"/>
    <s v="80461"/>
    <s v="719-486-2993"/>
    <s v="angelina@leadville.net"/>
    <s v="Leadville Sanitation Dist"/>
    <s v="Scott"/>
    <s v="Marcella"/>
    <s v="Supr"/>
    <s v="PO Box 253"/>
    <s v="Leadville"/>
    <s v="CO"/>
    <s v="80461"/>
    <s v="719-486-2993"/>
    <s v="angelina@leadville.net"/>
    <m/>
    <s v="Leadville San Dist WWTF"/>
    <s v="13867 S Hwy 24"/>
    <m/>
    <s v="Leadville"/>
    <s v="CO"/>
    <s v="80461"/>
    <s v="Lake"/>
    <s v="39.228611"/>
    <s v="-106.328056"/>
    <m/>
    <s v="4952"/>
    <m/>
    <s v="32"/>
    <m/>
    <m/>
    <s v="COARUA06"/>
    <s v="Arkansas basin"/>
    <m/>
    <m/>
    <m/>
    <m/>
    <m/>
    <s v="4952"/>
    <m/>
    <m/>
    <m/>
    <m/>
    <m/>
    <m/>
    <s v="+39.229139"/>
    <s v="-106.329611"/>
    <s v="39.230591"/>
    <s v="-106.326995"/>
    <m/>
    <m/>
    <m/>
    <m/>
    <m/>
    <m/>
    <m/>
    <m/>
    <m/>
    <m/>
    <m/>
    <m/>
    <m/>
    <m/>
    <m/>
    <m/>
    <m/>
    <m/>
    <m/>
    <m/>
    <x v="0"/>
    <m/>
    <x v="0"/>
    <m/>
    <m/>
    <m/>
    <m/>
    <s v="Y"/>
    <m/>
    <m/>
    <m/>
    <m/>
    <m/>
    <s v="ST6"/>
    <m/>
    <s v="Y"/>
    <m/>
    <m/>
    <m/>
    <m/>
    <m/>
    <m/>
    <m/>
    <m/>
    <m/>
    <m/>
    <m/>
    <m/>
    <m/>
    <m/>
    <m/>
    <m/>
    <m/>
    <m/>
    <m/>
    <m/>
    <m/>
    <m/>
    <m/>
    <m/>
    <m/>
    <m/>
    <m/>
    <m/>
    <m/>
    <m/>
    <m/>
    <m/>
    <m/>
    <m/>
    <s v="Scott"/>
    <s v="Marcella"/>
    <s v="angelina@leadville.net"/>
    <m/>
    <m/>
    <m/>
    <m/>
    <m/>
    <m/>
    <m/>
    <m/>
    <m/>
    <m/>
    <m/>
    <m/>
    <m/>
    <m/>
    <s v="028"/>
    <m/>
    <s v="MWD"/>
    <s v="Major"/>
  </r>
  <r>
    <s v="CO0021245"/>
    <x v="0"/>
    <s v="2016"/>
    <x v="61"/>
    <d v="2011-07-01T00:00:00"/>
    <x v="50"/>
    <d v="2016-06-30T00:00:00"/>
    <m/>
    <s v="21-06"/>
    <s v="Brush City of"/>
    <s v="Chuck"/>
    <s v="Schonberger"/>
    <s v="Mayor"/>
    <s v="PO Box 363"/>
    <s v="Brush"/>
    <s v="CO"/>
    <s v="80723-0363"/>
    <s v="970-842-5001"/>
    <s v="brush@brushcolo.com"/>
    <s v="Brush City of"/>
    <s v="Dale"/>
    <s v="Colerick Jr"/>
    <s v="PW Dir"/>
    <s v="PO Box 363"/>
    <s v="Brush"/>
    <s v="CO"/>
    <s v="80723"/>
    <s v="970-842-5362"/>
    <s v="dcolerick@brushcolo.com"/>
    <s v="Brush City of"/>
    <s v="Joanne"/>
    <s v="Gosselink"/>
    <s v="Billing Contact"/>
    <s v="PO Box 363"/>
    <s v="Brush"/>
    <s v="CO"/>
    <s v="80723-0363"/>
    <s v="970-521-0566"/>
    <s v="jgosselink@brushcolo.com"/>
    <s v="Brush City of"/>
    <s v="Monty"/>
    <s v="Torres"/>
    <s v="City Admin"/>
    <s v="PO Box 363"/>
    <s v="Brush"/>
    <s v="CO"/>
    <s v="80723-0363"/>
    <s v="970-842-5001"/>
    <s v="mtorres@brushcolo.com"/>
    <m/>
    <s v="Brush WWTF"/>
    <s v="20503 CR 28"/>
    <m/>
    <s v="Brush"/>
    <s v="CO"/>
    <s v="80723"/>
    <s v="Morgan"/>
    <s v="40.298"/>
    <s v="-103.621"/>
    <m/>
    <s v="4952"/>
    <m/>
    <s v="38"/>
    <m/>
    <m/>
    <s v="COSPLS01"/>
    <s v="South Platte basin"/>
    <m/>
    <m/>
    <m/>
    <m/>
    <m/>
    <s v="4952"/>
    <m/>
    <m/>
    <m/>
    <m/>
    <m/>
    <m/>
    <s v="+40.299722"/>
    <s v="-103.622222"/>
    <s v="+40.298889"/>
    <s v="-103.6225"/>
    <m/>
    <m/>
    <m/>
    <m/>
    <m/>
    <m/>
    <m/>
    <m/>
    <m/>
    <m/>
    <m/>
    <m/>
    <m/>
    <m/>
    <m/>
    <m/>
    <m/>
    <m/>
    <m/>
    <m/>
    <x v="0"/>
    <m/>
    <x v="0"/>
    <m/>
    <m/>
    <m/>
    <m/>
    <s v="Y"/>
    <m/>
    <m/>
    <m/>
    <m/>
    <m/>
    <s v="ST6"/>
    <m/>
    <s v="Y"/>
    <m/>
    <m/>
    <m/>
    <m/>
    <m/>
    <m/>
    <m/>
    <m/>
    <m/>
    <m/>
    <m/>
    <m/>
    <m/>
    <m/>
    <m/>
    <m/>
    <m/>
    <m/>
    <m/>
    <m/>
    <m/>
    <m/>
    <m/>
    <m/>
    <m/>
    <m/>
    <m/>
    <m/>
    <m/>
    <m/>
    <m/>
    <m/>
    <m/>
    <m/>
    <m/>
    <m/>
    <m/>
    <m/>
    <m/>
    <m/>
    <s v="David"/>
    <s v="Borunda"/>
    <s v="dborunda@brushcolo.com"/>
    <m/>
    <m/>
    <m/>
    <m/>
    <m/>
    <m/>
    <m/>
    <m/>
    <m/>
    <m/>
    <m/>
    <s v="Major"/>
  </r>
  <r>
    <s v="CO0021261"/>
    <x v="0"/>
    <s v="2019"/>
    <x v="62"/>
    <d v="2014-07-01T00:00:00"/>
    <x v="51"/>
    <d v="2019-06-30T00:00:00"/>
    <m/>
    <s v="21-07"/>
    <s v="La Junta City of"/>
    <s v="Joe A"/>
    <s v="Kelley"/>
    <s v="Dir"/>
    <s v="PO Box 489"/>
    <s v="La Junta"/>
    <s v="CO"/>
    <s v="81050"/>
    <s v="719-384-7358"/>
    <s v="jkelley@ci.la-junta.co.us"/>
    <s v="La Junta City of"/>
    <s v="Joe A"/>
    <s v="Kelley"/>
    <s v="Dir"/>
    <s v="PO Box 489"/>
    <s v="La Junta"/>
    <s v="CO"/>
    <s v="81050"/>
    <s v="719-384-7358"/>
    <s v="jkelley@ci.la-junta.co.us"/>
    <s v="La Junta City of"/>
    <s v="Joe A"/>
    <s v="Kelley"/>
    <s v="Dir"/>
    <s v="PO Box 489"/>
    <s v="La Junta"/>
    <s v="CO"/>
    <s v="81050"/>
    <s v="719-384-7358"/>
    <s v="jkelley@ci.la-junta.co.us"/>
    <s v="La Junta City of"/>
    <s v="Joe A"/>
    <s v="Kelley"/>
    <s v="Dir"/>
    <s v="PO Box 489"/>
    <s v="La Junta"/>
    <s v="CO"/>
    <s v="81050"/>
    <s v="719-384-7358"/>
    <s v="jkelley@ci.la-junta.co.us"/>
    <m/>
    <s v="La Junta WWTF"/>
    <s v="1021 East 3"/>
    <m/>
    <s v="La Junta"/>
    <s v="CO"/>
    <s v="81050"/>
    <s v="Otero"/>
    <s v="37.986944"/>
    <s v="-103.52944"/>
    <m/>
    <s v="4952"/>
    <m/>
    <s v="32"/>
    <m/>
    <m/>
    <s v="COARLA02b"/>
    <s v="Arkansas basin"/>
    <m/>
    <m/>
    <m/>
    <m/>
    <m/>
    <s v="4952"/>
    <m/>
    <m/>
    <m/>
    <m/>
    <m/>
    <m/>
    <s v="+37.987222"/>
    <s v="-103.530556"/>
    <m/>
    <m/>
    <m/>
    <m/>
    <m/>
    <m/>
    <m/>
    <m/>
    <m/>
    <m/>
    <m/>
    <m/>
    <m/>
    <m/>
    <m/>
    <m/>
    <m/>
    <m/>
    <m/>
    <m/>
    <m/>
    <m/>
    <x v="0"/>
    <m/>
    <x v="0"/>
    <m/>
    <m/>
    <m/>
    <m/>
    <s v="Y"/>
    <m/>
    <m/>
    <m/>
    <m/>
    <m/>
    <s v="ST6"/>
    <m/>
    <s v="Y"/>
    <m/>
    <m/>
    <m/>
    <m/>
    <m/>
    <m/>
    <m/>
    <m/>
    <m/>
    <m/>
    <m/>
    <m/>
    <m/>
    <m/>
    <m/>
    <m/>
    <m/>
    <m/>
    <m/>
    <m/>
    <m/>
    <m/>
    <m/>
    <m/>
    <m/>
    <m/>
    <m/>
    <m/>
    <m/>
    <m/>
    <m/>
    <s v="Todd"/>
    <s v="Davidson"/>
    <m/>
    <m/>
    <m/>
    <m/>
    <m/>
    <m/>
    <m/>
    <m/>
    <m/>
    <m/>
    <m/>
    <m/>
    <m/>
    <m/>
    <m/>
    <m/>
    <m/>
    <m/>
    <m/>
    <m/>
    <m/>
    <s v="Major"/>
  </r>
  <r>
    <s v="CO0021369"/>
    <x v="1"/>
    <s v="2015"/>
    <x v="63"/>
    <d v="2007-03-01T00:00:00"/>
    <x v="52"/>
    <d v="2012-02-29T00:00:00"/>
    <m/>
    <s v="21-07"/>
    <s v="Eagle River WSD"/>
    <s v="Todd R"/>
    <s v="Fessenden"/>
    <s v="Ops Dir"/>
    <s v="846 FOREST RD"/>
    <s v="VAIL"/>
    <s v="CO"/>
    <s v="81657"/>
    <s v="970-477-5471"/>
    <s v="tfessenden@erwsd.org"/>
    <s v="Eagle River Water and Sanitation Dist"/>
    <s v="Todd R"/>
    <s v="Fessenden"/>
    <s v="Ops Dir"/>
    <s v="846 FOREST RD"/>
    <s v="VAIL"/>
    <s v="CO"/>
    <s v="81657"/>
    <s v="970-477-5471"/>
    <s v="tfessenden@erwsd.org"/>
    <s v="Eagle River Water and Sanitation Dist"/>
    <s v="Jim"/>
    <s v="Edwards"/>
    <s v="Supr"/>
    <s v="846 FOREST RD"/>
    <s v="VAIL"/>
    <s v="CO"/>
    <s v="81657"/>
    <s v="970-477-5414"/>
    <s v="jedwards@erwsd.org"/>
    <s v="Eagle River Water and Sanitation Dist"/>
    <s v="Todd R"/>
    <s v="Fessenden"/>
    <s v="Ops Dir"/>
    <s v="846 FOREST RD"/>
    <s v="VAIL"/>
    <s v="CO"/>
    <s v="81657"/>
    <s v="970-477-5471"/>
    <s v="tfessenden@erwsd.org"/>
    <m/>
    <s v="Vail WWTF"/>
    <s v="W Of Lionshead Lift/West Side"/>
    <m/>
    <s v="Vail"/>
    <s v="CO"/>
    <s v="81657"/>
    <s v="Eagle"/>
    <s v="39.641111"/>
    <s v="-106.394444"/>
    <m/>
    <s v="4952"/>
    <m/>
    <s v="33"/>
    <m/>
    <m/>
    <s v="COUCEA08"/>
    <s v="Upper Colorado and North Platte basin"/>
    <m/>
    <m/>
    <m/>
    <m/>
    <m/>
    <s v="4952"/>
    <m/>
    <m/>
    <m/>
    <m/>
    <m/>
    <m/>
    <m/>
    <m/>
    <m/>
    <m/>
    <s v="+39.641389"/>
    <s v="-106.393889"/>
    <m/>
    <m/>
    <m/>
    <m/>
    <m/>
    <m/>
    <m/>
    <m/>
    <m/>
    <m/>
    <m/>
    <m/>
    <m/>
    <m/>
    <m/>
    <m/>
    <m/>
    <m/>
    <x v="0"/>
    <m/>
    <x v="0"/>
    <m/>
    <m/>
    <m/>
    <m/>
    <s v="Y"/>
    <m/>
    <m/>
    <m/>
    <m/>
    <m/>
    <s v="ST6"/>
    <m/>
    <s v="Y"/>
    <m/>
    <m/>
    <m/>
    <m/>
    <m/>
    <m/>
    <m/>
    <m/>
    <m/>
    <m/>
    <m/>
    <m/>
    <m/>
    <m/>
    <m/>
    <m/>
    <m/>
    <m/>
    <m/>
    <m/>
    <m/>
    <m/>
    <m/>
    <m/>
    <m/>
    <m/>
    <m/>
    <m/>
    <m/>
    <m/>
    <m/>
    <m/>
    <m/>
    <m/>
    <m/>
    <m/>
    <m/>
    <m/>
    <m/>
    <m/>
    <s v="Jim"/>
    <s v="Edwards"/>
    <s v="jedwards@erwsd.org"/>
    <m/>
    <m/>
    <m/>
    <m/>
    <m/>
    <m/>
    <m/>
    <m/>
    <s v="018"/>
    <m/>
    <s v="MWD"/>
    <s v="Major"/>
  </r>
  <r>
    <s v="CO0021385"/>
    <x v="1"/>
    <s v="2015"/>
    <x v="48"/>
    <d v="2009-06-01T00:00:00"/>
    <x v="53"/>
    <d v="2014-05-31T00:00:00"/>
    <m/>
    <s v="21-03"/>
    <s v="Red Cliff Town of"/>
    <s v="Barb"/>
    <s v="Smith"/>
    <s v="Town Mgr"/>
    <s v="PO Box 40"/>
    <s v="Red Cliff"/>
    <s v="CO"/>
    <s v="81649-0040"/>
    <s v="970-827-5303"/>
    <s v="trcbot@aol.com"/>
    <s v="Red Cliff Town of"/>
    <s v="Barb"/>
    <s v="Smith"/>
    <s v="Town Mgr"/>
    <s v="PO Box 40"/>
    <s v="Red Cliff"/>
    <s v="CO"/>
    <s v="81649-0040"/>
    <s v="970-827-5303"/>
    <s v="trcbot@aol.com"/>
    <s v="Red Cliff Town of"/>
    <s v="Barb"/>
    <s v="Smith"/>
    <s v="Town Mgr"/>
    <s v="PO Box 40"/>
    <s v="Red Cliff"/>
    <s v="CO"/>
    <s v="81649-0040"/>
    <s v="970-827-5303"/>
    <s v="trcbot@aol.com"/>
    <s v="Red Cliff Town of"/>
    <s v="John"/>
    <s v="Volk"/>
    <s v="ORC"/>
    <s v="PO Box 40"/>
    <s v="Red Cliff"/>
    <s v="CO"/>
    <s v="81649-0040"/>
    <s v="970-827-5303"/>
    <s v="jm_volk@msn.com"/>
    <m/>
    <s v="Red Cliff WWTF"/>
    <s v="1000 Water St"/>
    <m/>
    <s v="Red Cliff"/>
    <s v="CO"/>
    <s v="81649"/>
    <s v="Eagle"/>
    <s v="39.536"/>
    <s v="-106.302"/>
    <m/>
    <s v="4952"/>
    <m/>
    <s v="33"/>
    <m/>
    <m/>
    <s v="COUCEA02"/>
    <s v="Upper Colorado and North Platte basin"/>
    <m/>
    <m/>
    <m/>
    <m/>
    <m/>
    <s v="4952"/>
    <m/>
    <m/>
    <m/>
    <m/>
    <m/>
    <m/>
    <s v="+39.5075"/>
    <s v="-106.378333"/>
    <s v="+39.5075"/>
    <s v="-106.377778"/>
    <m/>
    <m/>
    <m/>
    <m/>
    <m/>
    <m/>
    <m/>
    <m/>
    <m/>
    <m/>
    <m/>
    <m/>
    <m/>
    <m/>
    <m/>
    <m/>
    <m/>
    <m/>
    <m/>
    <m/>
    <x v="0"/>
    <m/>
    <x v="0"/>
    <m/>
    <m/>
    <m/>
    <m/>
    <s v="Y"/>
    <m/>
    <m/>
    <m/>
    <m/>
    <m/>
    <s v="ST6"/>
    <m/>
    <s v="Y"/>
    <m/>
    <m/>
    <m/>
    <m/>
    <m/>
    <m/>
    <m/>
    <m/>
    <m/>
    <m/>
    <s v="John"/>
    <s v="Volk"/>
    <s v="jm_volk@msn.com"/>
    <m/>
    <m/>
    <m/>
    <m/>
    <m/>
    <m/>
    <m/>
    <m/>
    <m/>
    <m/>
    <m/>
    <m/>
    <m/>
    <m/>
    <m/>
    <m/>
    <m/>
    <m/>
    <m/>
    <m/>
    <m/>
    <m/>
    <m/>
    <m/>
    <m/>
    <m/>
    <m/>
    <s v="John"/>
    <s v="Volk"/>
    <s v="john_volk@msn.com"/>
    <m/>
    <m/>
    <m/>
    <m/>
    <m/>
    <m/>
    <m/>
    <m/>
    <m/>
    <m/>
    <s v="MWD"/>
    <s v="Minor"/>
  </r>
  <r>
    <s v="CO0021440"/>
    <x v="0"/>
    <s v="2016"/>
    <x v="64"/>
    <d v="2012-11-01T00:00:00"/>
    <x v="54"/>
    <d v="2017-10-31T00:00:00"/>
    <m/>
    <s v="21-07"/>
    <s v="Fort Lupton City of"/>
    <s v="Tommy"/>
    <s v="Holton"/>
    <s v="Mayor"/>
    <s v="130 S McKinley Ave"/>
    <s v="Fort Lupton"/>
    <s v="CO"/>
    <s v="81157"/>
    <s v="303-857-6994"/>
    <s v="tholton@fortlupton.org"/>
    <s v="Fort Lupton City of"/>
    <s v="Tommy"/>
    <s v="Holton"/>
    <s v="Mayor"/>
    <s v="130 S McKinley Ave"/>
    <s v="Fort Lupton"/>
    <s v="CO"/>
    <s v="81157"/>
    <s v="303-857-6994"/>
    <s v="tholton@fortlupton.org"/>
    <s v="Fort Lupton City of"/>
    <s v="Tommy"/>
    <s v="Holton"/>
    <s v="Mayor"/>
    <s v="130 S McKinley Ave"/>
    <s v="Fort Lupton"/>
    <s v="CO"/>
    <s v="81157"/>
    <s v="303-857-6994"/>
    <s v="tholton@fortlupton.org"/>
    <s v="Fort Lupton City of"/>
    <s v="Tommy"/>
    <s v="Holton"/>
    <s v="Mayor"/>
    <s v="130 S McKinley Ave"/>
    <s v="Fort Lupton"/>
    <s v="CO"/>
    <s v="81157"/>
    <s v="303-857-6994"/>
    <s v="tholton@fortlupton.org"/>
    <m/>
    <s v="Fort Lupton WWTF"/>
    <s v="12285 Hwy 52"/>
    <m/>
    <s v="Fort Lupton"/>
    <s v="CO"/>
    <s v="80621"/>
    <s v="Weld"/>
    <s v="40.072"/>
    <s v="-104.804"/>
    <m/>
    <s v="4952"/>
    <m/>
    <s v="38"/>
    <m/>
    <m/>
    <s v="COSPMS01a"/>
    <s v="South Platte basin"/>
    <m/>
    <m/>
    <m/>
    <m/>
    <m/>
    <s v="4952"/>
    <m/>
    <m/>
    <m/>
    <m/>
    <m/>
    <m/>
    <s v="+40.087222"/>
    <s v="-104.824167"/>
    <m/>
    <m/>
    <m/>
    <m/>
    <m/>
    <m/>
    <m/>
    <m/>
    <m/>
    <m/>
    <m/>
    <m/>
    <m/>
    <m/>
    <m/>
    <m/>
    <m/>
    <m/>
    <m/>
    <m/>
    <m/>
    <m/>
    <x v="0"/>
    <m/>
    <x v="0"/>
    <m/>
    <m/>
    <m/>
    <m/>
    <s v="Y"/>
    <m/>
    <m/>
    <m/>
    <m/>
    <m/>
    <s v="ST6"/>
    <m/>
    <s v="Y"/>
    <m/>
    <m/>
    <m/>
    <m/>
    <m/>
    <m/>
    <m/>
    <m/>
    <m/>
    <m/>
    <m/>
    <m/>
    <m/>
    <m/>
    <m/>
    <m/>
    <m/>
    <m/>
    <m/>
    <m/>
    <m/>
    <m/>
    <m/>
    <m/>
    <m/>
    <m/>
    <m/>
    <m/>
    <m/>
    <m/>
    <m/>
    <m/>
    <m/>
    <m/>
    <m/>
    <m/>
    <m/>
    <m/>
    <m/>
    <m/>
    <m/>
    <m/>
    <m/>
    <m/>
    <m/>
    <m/>
    <m/>
    <m/>
    <m/>
    <m/>
    <m/>
    <m/>
    <m/>
    <m/>
    <s v="Major"/>
  </r>
  <r>
    <s v="CO0021539"/>
    <x v="0"/>
    <s v="2020"/>
    <x v="65"/>
    <d v="2010-08-01T00:00:00"/>
    <x v="55"/>
    <d v="2015-07-31T00:00:00"/>
    <m/>
    <s v="21-07"/>
    <s v="Upper Blue Sanitation Dist"/>
    <s v="Andrew"/>
    <s v="Carlberg"/>
    <s v="District Mgr"/>
    <s v="PO Box 1216"/>
    <s v="Breckenridge"/>
    <s v="CO"/>
    <s v="80424"/>
    <s v="970-453-2723"/>
    <s v="acbrecksan@aol.com"/>
    <s v="Upper Blue Sanitation District"/>
    <s v="Andrew"/>
    <s v="Carlberg"/>
    <s v="Dist Mgr"/>
    <s v="PO Box 1216"/>
    <s v="Breckenridge"/>
    <s v="CO"/>
    <s v="80424"/>
    <s v="970-453-2723"/>
    <s v="acbrecksan@aol.com"/>
    <s v="Upper Blue Sanitation Dist"/>
    <s v="Majorie"/>
    <s v="Covey"/>
    <s v="Admin Assistant"/>
    <s v="PO Box 1216"/>
    <s v="Breckenridge"/>
    <s v="CO"/>
    <s v="80424"/>
    <s v="970-453-2723"/>
    <s v="mbbrecksan@aol.com"/>
    <s v="Upper Blue Sanitation District"/>
    <s v="R Earl"/>
    <s v="Picard"/>
    <s v="Operator 1624"/>
    <s v="PO Box 1216"/>
    <s v="Breckenridge"/>
    <s v="CO"/>
    <s v="80424"/>
    <s v="970-453-2723"/>
    <s v="earlp@ubsd.org"/>
    <m/>
    <s v="Farmers Korner WWTF"/>
    <s v="0059 Swan Mountain Rd"/>
    <m/>
    <s v="Breckenridge"/>
    <s v="CO"/>
    <s v="80424"/>
    <s v="Summit"/>
    <s v="39.567"/>
    <s v="-106.051"/>
    <m/>
    <s v="4952"/>
    <m/>
    <s v="33"/>
    <m/>
    <s v="Dillon Reservoir"/>
    <s v="COUCBL04a"/>
    <s v="Upper Colorado and North Platte basin"/>
    <m/>
    <m/>
    <m/>
    <m/>
    <m/>
    <s v="4952"/>
    <m/>
    <m/>
    <m/>
    <m/>
    <m/>
    <m/>
    <s v="+39.566806"/>
    <s v="-106.052333"/>
    <s v="+39.566833"/>
    <s v="-106.052306"/>
    <m/>
    <m/>
    <m/>
    <m/>
    <m/>
    <m/>
    <m/>
    <m/>
    <m/>
    <m/>
    <m/>
    <m/>
    <m/>
    <m/>
    <m/>
    <m/>
    <m/>
    <m/>
    <m/>
    <m/>
    <x v="0"/>
    <m/>
    <x v="0"/>
    <m/>
    <m/>
    <m/>
    <m/>
    <s v="Y"/>
    <m/>
    <m/>
    <m/>
    <m/>
    <m/>
    <s v="ST6"/>
    <m/>
    <s v="Y"/>
    <m/>
    <m/>
    <m/>
    <m/>
    <m/>
    <m/>
    <m/>
    <m/>
    <m/>
    <m/>
    <m/>
    <m/>
    <m/>
    <m/>
    <m/>
    <m/>
    <m/>
    <m/>
    <m/>
    <m/>
    <m/>
    <m/>
    <m/>
    <m/>
    <m/>
    <m/>
    <m/>
    <m/>
    <m/>
    <m/>
    <m/>
    <m/>
    <m/>
    <m/>
    <m/>
    <m/>
    <m/>
    <m/>
    <m/>
    <m/>
    <s v="R Earl"/>
    <s v="Picard"/>
    <s v="earlp@ubsd.org"/>
    <m/>
    <m/>
    <m/>
    <m/>
    <m/>
    <m/>
    <m/>
    <m/>
    <m/>
    <m/>
    <m/>
    <s v="Major"/>
  </r>
  <r>
    <s v="CO0021547"/>
    <x v="0"/>
    <s v="2016"/>
    <x v="66"/>
    <d v="2010-07-01T00:00:00"/>
    <x v="56"/>
    <d v="2015-06-30T00:00:00"/>
    <m/>
    <s v="21-07"/>
    <s v="Brighton City of"/>
    <s v="James"/>
    <s v="Landeck"/>
    <s v="City Mgr"/>
    <s v="500 S 4 Ave"/>
    <s v="Brighton"/>
    <s v="CO"/>
    <s v="80601"/>
    <s v="303-655-2033"/>
    <s v="jlandeck@brightonco.gov"/>
    <s v="Brighton City of"/>
    <s v="David"/>
    <s v="Anderson"/>
    <s v="Water Treatment Spvr"/>
    <s v="500 S 4 Ave"/>
    <s v="Brighton"/>
    <s v="CO"/>
    <s v="80601"/>
    <s v="303-655-2102"/>
    <s v="danderson@brightonco.gov"/>
    <s v="Brighton City of"/>
    <s v="James"/>
    <s v="Landeck"/>
    <s v="City Mgr"/>
    <s v="500 S 4 Ave"/>
    <s v="Brighton"/>
    <s v="CO"/>
    <s v="80601"/>
    <s v="303-655-2033"/>
    <s v="jlandeck@brightonco.gov"/>
    <s v="Brighton City of"/>
    <s v="David"/>
    <s v="Anderson"/>
    <s v="Water Treatment Spvr"/>
    <s v="500 S 4 Ave"/>
    <s v="Brighton"/>
    <s v="CO"/>
    <s v="80601"/>
    <s v="303-655-2102"/>
    <s v="danderson@brightonco.gov"/>
    <m/>
    <s v="Brighton WWTF"/>
    <s v="325 N Kuner Rd"/>
    <m/>
    <s v="Brighton"/>
    <s v="CO"/>
    <s v="80601"/>
    <s v="Adams"/>
    <s v="39.991666"/>
    <s v="-104.825"/>
    <m/>
    <s v="4952"/>
    <m/>
    <s v="38"/>
    <m/>
    <m/>
    <s v="COSPUS15"/>
    <s v="South Platte basin"/>
    <m/>
    <m/>
    <m/>
    <m/>
    <m/>
    <s v="4952"/>
    <m/>
    <m/>
    <m/>
    <m/>
    <m/>
    <m/>
    <s v="39.99192"/>
    <s v="-104.82604"/>
    <s v="39.9926055"/>
    <s v="-104.82409"/>
    <m/>
    <m/>
    <m/>
    <m/>
    <m/>
    <m/>
    <m/>
    <m/>
    <m/>
    <m/>
    <m/>
    <m/>
    <m/>
    <m/>
    <m/>
    <m/>
    <m/>
    <m/>
    <m/>
    <m/>
    <x v="0"/>
    <m/>
    <x v="0"/>
    <m/>
    <m/>
    <m/>
    <m/>
    <s v="Y"/>
    <m/>
    <m/>
    <m/>
    <m/>
    <m/>
    <s v="ST6"/>
    <m/>
    <s v="Y"/>
    <m/>
    <m/>
    <m/>
    <m/>
    <m/>
    <m/>
    <m/>
    <m/>
    <m/>
    <m/>
    <m/>
    <m/>
    <m/>
    <m/>
    <m/>
    <m/>
    <m/>
    <m/>
    <m/>
    <m/>
    <m/>
    <m/>
    <m/>
    <m/>
    <m/>
    <m/>
    <m/>
    <m/>
    <m/>
    <m/>
    <m/>
    <m/>
    <m/>
    <m/>
    <m/>
    <m/>
    <m/>
    <m/>
    <m/>
    <m/>
    <m/>
    <m/>
    <m/>
    <m/>
    <m/>
    <m/>
    <m/>
    <m/>
    <m/>
    <m/>
    <m/>
    <s v="028"/>
    <s v="102"/>
    <s v="MWD"/>
    <s v="Major"/>
  </r>
  <r>
    <s v="CO0021571"/>
    <x v="1"/>
    <s v="2015"/>
    <x v="67"/>
    <d v="2011-04-01T00:00:00"/>
    <x v="57"/>
    <d v="2013-12-31T00:00:00"/>
    <m/>
    <s v="20-03"/>
    <s v="Fowler Town of"/>
    <s v="Pat"/>
    <s v="Christensen"/>
    <s v="Mayor"/>
    <s v="200 Main St"/>
    <s v="Fowler"/>
    <s v="CO"/>
    <s v="81039-1134"/>
    <s v="719-263-4461"/>
    <s v="jrmayorpat@hotmail.com"/>
    <s v="Fowler Town of"/>
    <s v="Richard"/>
    <s v="Spaccamonti"/>
    <s v="Foreman"/>
    <s v="317 S Main St"/>
    <s v="Fowler"/>
    <s v="CO"/>
    <s v="81039"/>
    <s v="719-240-7414"/>
    <s v="tuscan69@msn.com"/>
    <s v="Fowler Town of"/>
    <s v="Erica"/>
    <s v="Watts"/>
    <s v="Treasurer"/>
    <s v="317 S Main St"/>
    <s v="Fowler"/>
    <s v="CO"/>
    <s v="81039"/>
    <s v="719-263-4461"/>
    <s v="treasurer@fowlercolorado.com"/>
    <s v="Fowler Town of"/>
    <s v="Leonard"/>
    <s v="Talkington"/>
    <s v="ORC"/>
    <s v="317 S Main St"/>
    <s v="Fowler"/>
    <s v="CO"/>
    <s v="81039"/>
    <s v="719-980-3498"/>
    <s v="waterdog@centurytel.net"/>
    <m/>
    <s v="Fowler WWTF"/>
    <s v="34692 N HWY 96"/>
    <m/>
    <s v="Fowler"/>
    <s v="CO"/>
    <s v="81039"/>
    <s v="Otero"/>
    <s v="38.137778"/>
    <s v="-104.019417"/>
    <m/>
    <s v="4952"/>
    <m/>
    <s v="32"/>
    <m/>
    <m/>
    <s v="COARLA01b"/>
    <s v="Arkansas basin"/>
    <m/>
    <m/>
    <m/>
    <m/>
    <m/>
    <s v="4952"/>
    <m/>
    <m/>
    <m/>
    <m/>
    <m/>
    <m/>
    <s v="+38.140556"/>
    <s v="-104.0175"/>
    <s v="+38.137778"/>
    <s v="-104.019167"/>
    <m/>
    <m/>
    <m/>
    <m/>
    <m/>
    <m/>
    <m/>
    <m/>
    <m/>
    <m/>
    <m/>
    <m/>
    <m/>
    <m/>
    <m/>
    <m/>
    <m/>
    <m/>
    <m/>
    <m/>
    <x v="0"/>
    <m/>
    <x v="0"/>
    <m/>
    <m/>
    <m/>
    <m/>
    <s v="Y"/>
    <m/>
    <m/>
    <m/>
    <m/>
    <m/>
    <s v="ST6"/>
    <m/>
    <s v="Y"/>
    <m/>
    <m/>
    <m/>
    <m/>
    <m/>
    <m/>
    <m/>
    <m/>
    <m/>
    <m/>
    <m/>
    <m/>
    <m/>
    <m/>
    <m/>
    <m/>
    <m/>
    <m/>
    <m/>
    <m/>
    <m/>
    <m/>
    <m/>
    <m/>
    <m/>
    <m/>
    <m/>
    <m/>
    <s v="Daniel R"/>
    <s v="Hyatt"/>
    <s v="administrator@fowlercolorado.com"/>
    <m/>
    <m/>
    <m/>
    <m/>
    <m/>
    <m/>
    <m/>
    <m/>
    <m/>
    <s v="Leonard"/>
    <s v="Talkington"/>
    <s v="waterdog@centurytel.net"/>
    <m/>
    <m/>
    <m/>
    <m/>
    <m/>
    <m/>
    <m/>
    <m/>
    <s v="028"/>
    <m/>
    <s v="MWD"/>
    <s v="Minor"/>
  </r>
  <r>
    <s v="CO0021598"/>
    <x v="1"/>
    <s v="2015"/>
    <x v="68"/>
    <d v="2006-08-01T00:00:00"/>
    <x v="58"/>
    <d v="2011-07-31T00:00:00"/>
    <m/>
    <s v="21-05"/>
    <s v="Copper Mountain Consolidated Metro Dist"/>
    <s v="Michael"/>
    <s v="Koenig"/>
    <s v="PW Dir"/>
    <s v="PO Box 3002"/>
    <s v="Copper Mountain"/>
    <s v="CO"/>
    <s v="80443"/>
    <s v="970-968-2390"/>
    <s v="mkoenig@cmcmdi.com"/>
    <s v="Copper Mountain Consolidated Metro Dist"/>
    <s v="Michael"/>
    <s v="Koenig"/>
    <s v="PW Dir"/>
    <s v="PO Box 3002"/>
    <s v="Copper Mountain"/>
    <s v="CO"/>
    <s v="80443"/>
    <s v="970-968-2390"/>
    <s v="mkoenig@cmcmdi.com"/>
    <s v="Copper Mountain Consolidated Metro Dist"/>
    <s v="Michael"/>
    <s v="Koenig"/>
    <s v="PW Dir"/>
    <s v="PO Box 3002"/>
    <s v="Copper Mountain"/>
    <s v="CO"/>
    <s v="80443"/>
    <s v="970-968-2390"/>
    <s v="mkoenig@cmcmdi.com"/>
    <s v="Copper Mountain Consolidated Metro Dist"/>
    <s v="Michael"/>
    <s v="Koenig"/>
    <s v="PW Dir"/>
    <s v="PO Box 3002"/>
    <s v="Copper Mountain"/>
    <s v="CO"/>
    <s v="80443"/>
    <s v="970-968-2390"/>
    <s v="mkoenig@cmcmdi.com"/>
    <m/>
    <s v="Copper Mtn Cons Metro Dist WWTF"/>
    <s v="0020 Hwy 91"/>
    <m/>
    <s v="Copper Mountain"/>
    <s v="CO"/>
    <s v="80443"/>
    <s v="Summit"/>
    <s v="39.507778"/>
    <s v="-106.140833"/>
    <m/>
    <s v="4952"/>
    <m/>
    <s v="33"/>
    <m/>
    <m/>
    <s v="COUCBL13"/>
    <s v="Upper Colorado and North Platte basin"/>
    <m/>
    <m/>
    <m/>
    <m/>
    <m/>
    <s v="4952"/>
    <m/>
    <m/>
    <m/>
    <m/>
    <m/>
    <m/>
    <s v="+39.507778"/>
    <s v="-106.141667"/>
    <s v="+39.507778"/>
    <s v="-106.141667"/>
    <s v="+39.506944"/>
    <s v="-106.141389"/>
    <m/>
    <m/>
    <m/>
    <m/>
    <m/>
    <m/>
    <m/>
    <m/>
    <m/>
    <m/>
    <m/>
    <m/>
    <m/>
    <m/>
    <m/>
    <m/>
    <m/>
    <m/>
    <x v="0"/>
    <m/>
    <x v="0"/>
    <m/>
    <m/>
    <m/>
    <m/>
    <s v="Y"/>
    <m/>
    <m/>
    <m/>
    <m/>
    <m/>
    <s v="ST6"/>
    <m/>
    <s v="Y"/>
    <m/>
    <m/>
    <m/>
    <m/>
    <m/>
    <m/>
    <m/>
    <m/>
    <m/>
    <m/>
    <m/>
    <m/>
    <m/>
    <m/>
    <m/>
    <m/>
    <m/>
    <m/>
    <m/>
    <m/>
    <m/>
    <m/>
    <m/>
    <m/>
    <m/>
    <m/>
    <m/>
    <m/>
    <m/>
    <m/>
    <m/>
    <m/>
    <m/>
    <m/>
    <m/>
    <m/>
    <m/>
    <m/>
    <m/>
    <m/>
    <m/>
    <m/>
    <m/>
    <m/>
    <m/>
    <m/>
    <m/>
    <m/>
    <m/>
    <m/>
    <m/>
    <s v="018"/>
    <s v="102"/>
    <s v="MWD"/>
    <s v="Major"/>
  </r>
  <r>
    <s v="CO0021687"/>
    <x v="0"/>
    <s v="2018"/>
    <x v="69"/>
    <d v="2013-01-01T00:00:00"/>
    <x v="34"/>
    <d v="2017-12-31T00:00:00"/>
    <m/>
    <s v="20-03"/>
    <s v="Mancos Town of"/>
    <s v="Tom"/>
    <s v="Yennerell"/>
    <s v="Town Admin"/>
    <s v="PO Box 487"/>
    <s v="Mancos"/>
    <s v="CO"/>
    <s v="81328"/>
    <s v="970-533-7725"/>
    <s v="tyennerell@mancoscolorado.com,"/>
    <s v="Mancos Town of"/>
    <s v="Edward"/>
    <s v="Kramer"/>
    <s v="Facility Contact"/>
    <s v="PO Box 487"/>
    <s v="Mancos"/>
    <s v="CO"/>
    <s v="81328"/>
    <s v="970-749-6945"/>
    <m/>
    <s v="Mancos Town of"/>
    <s v="Robin"/>
    <s v="Schmittel"/>
    <s v="Billing Contact"/>
    <s v="PO Box 487"/>
    <s v="Mancos"/>
    <s v="CO"/>
    <s v="81328"/>
    <s v="970-533-7725"/>
    <s v="rschmittel@mancoscolorado.com"/>
    <s v="Mancos Town of"/>
    <s v="Robin"/>
    <s v="Schmittel"/>
    <s v="DMR Contact"/>
    <s v="PO Box 487"/>
    <s v="Mancos"/>
    <s v="CO"/>
    <s v="81328"/>
    <s v="970-533-7725"/>
    <s v="rschmittel@mancoscolorado.com"/>
    <m/>
    <s v="Mancos WWTF"/>
    <s v="941 1/2 Riverside"/>
    <m/>
    <s v="Mancos"/>
    <s v="CO"/>
    <s v="81328"/>
    <s v="Montezuma"/>
    <s v="37.348889"/>
    <s v="-108.304722"/>
    <m/>
    <s v="4952"/>
    <m/>
    <s v="34"/>
    <m/>
    <m/>
    <s v="COSJLP05a"/>
    <s v="San Juan river and Dolores river basins"/>
    <m/>
    <m/>
    <m/>
    <m/>
    <m/>
    <s v="4952"/>
    <m/>
    <m/>
    <m/>
    <m/>
    <m/>
    <m/>
    <s v="+37.341944"/>
    <s v="-108.302778"/>
    <m/>
    <m/>
    <m/>
    <m/>
    <m/>
    <m/>
    <m/>
    <m/>
    <m/>
    <m/>
    <m/>
    <m/>
    <m/>
    <m/>
    <m/>
    <m/>
    <m/>
    <m/>
    <m/>
    <m/>
    <m/>
    <m/>
    <x v="0"/>
    <m/>
    <x v="0"/>
    <m/>
    <m/>
    <m/>
    <m/>
    <s v="Y"/>
    <m/>
    <m/>
    <m/>
    <m/>
    <m/>
    <s v="ST6"/>
    <m/>
    <s v="Y"/>
    <m/>
    <m/>
    <m/>
    <m/>
    <m/>
    <m/>
    <m/>
    <m/>
    <m/>
    <m/>
    <m/>
    <m/>
    <m/>
    <m/>
    <m/>
    <m/>
    <m/>
    <m/>
    <m/>
    <m/>
    <m/>
    <m/>
    <m/>
    <m/>
    <m/>
    <m/>
    <m/>
    <m/>
    <m/>
    <m/>
    <m/>
    <m/>
    <m/>
    <m/>
    <m/>
    <m/>
    <m/>
    <m/>
    <m/>
    <m/>
    <m/>
    <m/>
    <m/>
    <m/>
    <m/>
    <m/>
    <m/>
    <m/>
    <m/>
    <m/>
    <m/>
    <s v="027"/>
    <s v="101"/>
    <s v="MWD"/>
    <s v="Minor"/>
  </r>
  <r>
    <s v="CO0021695"/>
    <x v="1"/>
    <s v="2016"/>
    <x v="70"/>
    <d v="2007-08-01T00:00:00"/>
    <x v="59"/>
    <d v="2012-07-31T00:00:00"/>
    <m/>
    <s v="21-05"/>
    <s v="Niwot Sanitation District"/>
    <s v="Karen"/>
    <s v="Behne"/>
    <s v="GM"/>
    <s v="7395 N 95 St"/>
    <s v="Niwot"/>
    <s v="CO"/>
    <s v="80503"/>
    <s v="303-652-2525"/>
    <s v="kdbehne@gmail.com"/>
    <s v="Niwot Sanitation District"/>
    <s v="Howard"/>
    <s v="Law"/>
    <s v="Oper"/>
    <s v="7395 N 95 St"/>
    <s v="Niwot"/>
    <s v="CO"/>
    <s v="80504"/>
    <s v="303-775-8899"/>
    <s v="howarddlaw@gmail.com"/>
    <s v="Niwot Sanitation District"/>
    <s v="Karen"/>
    <s v="Behne"/>
    <s v="GM"/>
    <s v="7395 N 95 St"/>
    <s v="Niwot"/>
    <s v="CO"/>
    <s v="80503"/>
    <s v="303-652-2525"/>
    <s v="kdbehne@gmail.com"/>
    <s v="Niwot Sanitation District"/>
    <s v="Karen"/>
    <s v="Behne"/>
    <s v="GM"/>
    <s v="7395 N 95 St"/>
    <s v="Niwot"/>
    <s v="CO"/>
    <s v="80503"/>
    <s v="303-652-2525"/>
    <s v="kdbehne@gmail.com"/>
    <m/>
    <s v="Niwot San Dist WWTF"/>
    <s v="7395 N 95 St"/>
    <m/>
    <s v="Niwot"/>
    <s v="CO"/>
    <s v="80504"/>
    <s v="Boulder"/>
    <s v="40.103333"/>
    <s v="-105.173333"/>
    <m/>
    <s v="4952"/>
    <m/>
    <s v="38"/>
    <m/>
    <m/>
    <s v="COSPSV06"/>
    <s v="South Platte basin"/>
    <m/>
    <m/>
    <m/>
    <m/>
    <m/>
    <s v="4952"/>
    <m/>
    <m/>
    <m/>
    <m/>
    <m/>
    <m/>
    <m/>
    <m/>
    <m/>
    <m/>
    <m/>
    <m/>
    <m/>
    <m/>
    <m/>
    <m/>
    <m/>
    <m/>
    <m/>
    <m/>
    <m/>
    <m/>
    <m/>
    <m/>
    <m/>
    <m/>
    <m/>
    <m/>
    <m/>
    <m/>
    <x v="0"/>
    <m/>
    <x v="0"/>
    <m/>
    <m/>
    <m/>
    <m/>
    <s v="Y"/>
    <m/>
    <m/>
    <m/>
    <m/>
    <m/>
    <s v="ST6"/>
    <m/>
    <s v="Y"/>
    <m/>
    <m/>
    <m/>
    <m/>
    <m/>
    <m/>
    <m/>
    <m/>
    <m/>
    <m/>
    <m/>
    <m/>
    <m/>
    <m/>
    <m/>
    <m/>
    <m/>
    <m/>
    <m/>
    <m/>
    <m/>
    <m/>
    <m/>
    <m/>
    <m/>
    <m/>
    <m/>
    <m/>
    <m/>
    <m/>
    <m/>
    <m/>
    <m/>
    <m/>
    <m/>
    <m/>
    <m/>
    <m/>
    <m/>
    <m/>
    <s v="Karen"/>
    <s v="Behne"/>
    <s v="kdbehne@gmail.com"/>
    <m/>
    <m/>
    <m/>
    <m/>
    <m/>
    <m/>
    <m/>
    <m/>
    <s v="028"/>
    <s v="102"/>
    <s v="MWD"/>
    <s v="Minor"/>
  </r>
  <r>
    <s v="CO0021954"/>
    <x v="1"/>
    <s v="2016"/>
    <x v="71"/>
    <d v="2007-06-01T00:00:00"/>
    <x v="60"/>
    <d v="2012-05-31T00:00:00"/>
    <m/>
    <s v="21-04"/>
    <s v="Kersey Town of"/>
    <s v="Brett"/>
    <s v="Bloom"/>
    <s v="Town Admin"/>
    <s v="PO Box 657"/>
    <s v="Kersey"/>
    <s v="CO"/>
    <s v="80644"/>
    <s v="970-353-1681"/>
    <s v="bbloom@ci.kersey.co.us"/>
    <s v="Kersey Town of"/>
    <s v="Brett"/>
    <s v="Bloom"/>
    <s v="Town Admin"/>
    <s v="PO Box 657"/>
    <s v="Kersey"/>
    <s v="CO"/>
    <s v="80644"/>
    <s v="970-353-1681"/>
    <s v="bbloom@ci.kersey.co.us"/>
    <s v="Kersey Town of"/>
    <s v="Brett"/>
    <s v="Bloom"/>
    <s v="Town Admin"/>
    <s v="PO Box 657"/>
    <s v="Kersey"/>
    <s v="CO"/>
    <s v="80644"/>
    <s v="970-353-1681"/>
    <s v="bbloom@ci.kersey.co.us"/>
    <s v="Ramey Environmental Compliance Inc"/>
    <s v="Wayne"/>
    <s v="Ramey"/>
    <s v="Ramey"/>
    <s v="PO Box 99"/>
    <s v="Firestone"/>
    <s v="CO"/>
    <s v="80520"/>
    <s v="303-833-5505"/>
    <s v="wayner@recinc.net"/>
    <m/>
    <s v="Kersey WWTF"/>
    <m/>
    <m/>
    <m/>
    <s v="CO"/>
    <m/>
    <s v="Weld"/>
    <s v="40.401944"/>
    <s v="-104.545278"/>
    <m/>
    <s v="4952"/>
    <m/>
    <s v="38"/>
    <m/>
    <m/>
    <s v="COSPMS01b"/>
    <s v="South Platte basin"/>
    <m/>
    <m/>
    <m/>
    <m/>
    <m/>
    <s v="4952"/>
    <m/>
    <m/>
    <m/>
    <m/>
    <m/>
    <m/>
    <s v="+40.3925"/>
    <s v="-104.546667"/>
    <s v="+40.392222"/>
    <s v="-104.392222"/>
    <m/>
    <m/>
    <m/>
    <m/>
    <m/>
    <m/>
    <m/>
    <m/>
    <m/>
    <m/>
    <m/>
    <m/>
    <m/>
    <m/>
    <m/>
    <m/>
    <m/>
    <m/>
    <m/>
    <m/>
    <x v="0"/>
    <m/>
    <x v="0"/>
    <m/>
    <m/>
    <m/>
    <m/>
    <s v="Y"/>
    <m/>
    <m/>
    <m/>
    <m/>
    <m/>
    <s v="ST6"/>
    <m/>
    <s v="Y"/>
    <m/>
    <m/>
    <m/>
    <m/>
    <m/>
    <m/>
    <m/>
    <m/>
    <m/>
    <m/>
    <m/>
    <m/>
    <m/>
    <m/>
    <m/>
    <m/>
    <m/>
    <m/>
    <m/>
    <m/>
    <m/>
    <m/>
    <m/>
    <m/>
    <m/>
    <m/>
    <m/>
    <m/>
    <m/>
    <m/>
    <m/>
    <m/>
    <m/>
    <m/>
    <m/>
    <m/>
    <m/>
    <m/>
    <m/>
    <m/>
    <s v="Wayne"/>
    <s v="Ramey"/>
    <s v="wayner@recinc.net"/>
    <m/>
    <m/>
    <m/>
    <m/>
    <m/>
    <m/>
    <m/>
    <m/>
    <s v="027"/>
    <s v="101"/>
    <s v="CTG"/>
    <s v="Minor"/>
  </r>
  <r>
    <s v="CO0022551"/>
    <x v="0"/>
    <s v="2016"/>
    <x v="72"/>
    <d v="2012-07-01T00:00:00"/>
    <x v="61"/>
    <d v="2017-06-30T00:00:00"/>
    <m/>
    <s v="21-04"/>
    <s v="Perry Park Water Sanitation Dist"/>
    <s v="Diana"/>
    <s v="Miller"/>
    <s v="Dist Mgr"/>
    <s v="5676 W Red Rock Dr"/>
    <s v="Larkspur"/>
    <s v="CO"/>
    <s v="80118"/>
    <s v="303-681-2050"/>
    <s v="dmiller_ppwsd@comcast.net"/>
    <s v="Perry Park Water Sanitation Dist"/>
    <s v="Scott"/>
    <s v="Monroe"/>
    <s v="ORC"/>
    <s v="5676 W Red Rock Dr"/>
    <s v="Larkspur"/>
    <s v="CO"/>
    <s v="80118"/>
    <s v="303-681-2253"/>
    <s v="semocor@msn.com"/>
    <s v="Perry Park Water Sanitation Dist"/>
    <s v="Diana"/>
    <s v="Miller"/>
    <s v="Dist Mgr"/>
    <s v="5676 W Red Rock Dr"/>
    <s v="Larkspur"/>
    <s v="CO"/>
    <s v="80118"/>
    <s v="303-681-2050"/>
    <s v="dmiller_ppwsd@comcast.net"/>
    <s v="Perry Park Water Sanitation Dist"/>
    <s v="Scott"/>
    <s v="Monroe"/>
    <s v="ORC"/>
    <s v="5676 W Red Rock Dr"/>
    <s v="Larkspur"/>
    <s v="CO"/>
    <s v="80118"/>
    <s v="303-681-2253"/>
    <s v="semocor@msn.com"/>
    <m/>
    <s v="Waucondah WWTF"/>
    <s v="5121 W Country Club Dr"/>
    <m/>
    <s v="Larkspur"/>
    <s v="CO"/>
    <s v="80118"/>
    <s v="Douglas"/>
    <s v="39.265833"/>
    <s v="-104.978889"/>
    <m/>
    <s v="4952"/>
    <m/>
    <s v="38"/>
    <m/>
    <m/>
    <s v="COSPUS11b"/>
    <s v="South Platte basin"/>
    <m/>
    <m/>
    <m/>
    <m/>
    <m/>
    <s v="4952"/>
    <m/>
    <m/>
    <m/>
    <m/>
    <m/>
    <m/>
    <s v="+39.265722"/>
    <s v="-104.980917"/>
    <s v="+39.265167"/>
    <s v="-104.981722"/>
    <m/>
    <m/>
    <m/>
    <m/>
    <m/>
    <m/>
    <m/>
    <m/>
    <m/>
    <m/>
    <m/>
    <m/>
    <m/>
    <m/>
    <m/>
    <m/>
    <m/>
    <m/>
    <m/>
    <m/>
    <x v="0"/>
    <m/>
    <x v="0"/>
    <m/>
    <m/>
    <m/>
    <m/>
    <s v="Y"/>
    <m/>
    <m/>
    <m/>
    <m/>
    <m/>
    <s v="ST6"/>
    <m/>
    <s v="Y"/>
    <m/>
    <m/>
    <m/>
    <m/>
    <m/>
    <m/>
    <m/>
    <m/>
    <m/>
    <m/>
    <m/>
    <m/>
    <m/>
    <m/>
    <m/>
    <m/>
    <m/>
    <m/>
    <m/>
    <m/>
    <m/>
    <m/>
    <m/>
    <m/>
    <m/>
    <m/>
    <m/>
    <m/>
    <m/>
    <m/>
    <m/>
    <m/>
    <m/>
    <m/>
    <m/>
    <m/>
    <m/>
    <m/>
    <m/>
    <m/>
    <m/>
    <m/>
    <m/>
    <m/>
    <m/>
    <m/>
    <m/>
    <m/>
    <m/>
    <m/>
    <m/>
    <s v="028"/>
    <m/>
    <s v="MWD"/>
    <s v="Minor"/>
  </r>
  <r>
    <s v="CO0022730"/>
    <x v="0"/>
    <s v="2016"/>
    <x v="73"/>
    <d v="2012-07-01T00:00:00"/>
    <x v="62"/>
    <d v="2017-06-30T00:00:00"/>
    <m/>
    <s v="21-04"/>
    <s v="Mountain Water Sanitation Dist"/>
    <s v="Kenneth A"/>
    <s v="Pfohl"/>
    <s v="Pres"/>
    <s v="12365 Hwy 285"/>
    <s v="Conifer"/>
    <s v="CO"/>
    <s v="80433"/>
    <s v="303-838-1800"/>
    <s v="mwsd@qwest.net"/>
    <s v="Mountain Water Sanitation Dist"/>
    <s v="Theresa"/>
    <s v="Miers"/>
    <s v="ORC"/>
    <s v="12365 Hwy 285"/>
    <s v="Conifer"/>
    <s v="CO"/>
    <s v="80433"/>
    <s v="303-838-1800"/>
    <s v="mwsd@qwest.net"/>
    <s v="Mountain Water Sanitation Dist"/>
    <s v="Kenneth A"/>
    <s v="Pfohl"/>
    <s v="Pres"/>
    <s v="12365 Hwy 285"/>
    <s v="Conifer"/>
    <s v="CO"/>
    <s v="80433"/>
    <s v="303-838-1800"/>
    <s v="mwsd@qwest.net"/>
    <s v="Mountain Water Sanitation Dist"/>
    <s v="Theresa"/>
    <s v="Miers"/>
    <s v="ORC"/>
    <s v="12365 Hwy 285"/>
    <s v="Conifer"/>
    <s v="CO"/>
    <s v="80433"/>
    <s v="303-838-1800"/>
    <s v="mwsd@qwest.net"/>
    <m/>
    <s v="Mountain WSD WWTF"/>
    <s v="12365 Hwy 285"/>
    <m/>
    <s v="Conifer"/>
    <s v="CO"/>
    <s v="80433"/>
    <s v="Jefferson"/>
    <s v="39.491944"/>
    <s v="-105.346111"/>
    <m/>
    <s v="4952"/>
    <m/>
    <s v="38"/>
    <m/>
    <m/>
    <s v="COSPUS05c"/>
    <s v="South Platte basin"/>
    <m/>
    <m/>
    <m/>
    <m/>
    <m/>
    <s v="4952"/>
    <m/>
    <m/>
    <m/>
    <m/>
    <m/>
    <m/>
    <s v="+39.492222"/>
    <s v="-105.345278"/>
    <s v="+39.491667"/>
    <s v="-105.345"/>
    <m/>
    <m/>
    <m/>
    <m/>
    <m/>
    <m/>
    <m/>
    <m/>
    <m/>
    <m/>
    <m/>
    <m/>
    <m/>
    <m/>
    <m/>
    <m/>
    <m/>
    <m/>
    <m/>
    <m/>
    <x v="0"/>
    <m/>
    <x v="0"/>
    <m/>
    <m/>
    <m/>
    <m/>
    <s v="Y"/>
    <m/>
    <m/>
    <m/>
    <m/>
    <m/>
    <s v="ST6"/>
    <m/>
    <s v="Y"/>
    <m/>
    <m/>
    <m/>
    <m/>
    <m/>
    <m/>
    <m/>
    <m/>
    <m/>
    <m/>
    <m/>
    <m/>
    <m/>
    <m/>
    <m/>
    <m/>
    <m/>
    <m/>
    <m/>
    <m/>
    <m/>
    <m/>
    <m/>
    <m/>
    <m/>
    <m/>
    <m/>
    <m/>
    <m/>
    <m/>
    <m/>
    <m/>
    <m/>
    <m/>
    <m/>
    <m/>
    <m/>
    <m/>
    <m/>
    <m/>
    <m/>
    <m/>
    <m/>
    <m/>
    <m/>
    <m/>
    <m/>
    <m/>
    <m/>
    <m/>
    <m/>
    <s v="028"/>
    <m/>
    <s v="MWD"/>
    <s v="Minor"/>
  </r>
  <r>
    <s v="CO0022756"/>
    <x v="0"/>
    <s v="2015"/>
    <x v="74"/>
    <d v="2010-01-01T00:00:00"/>
    <x v="63"/>
    <d v="2014-12-31T00:00:00"/>
    <m/>
    <s v="03-02"/>
    <s v="Homestake Mining Co"/>
    <s v="Bill"/>
    <s v="Ferdinand"/>
    <s v="Dir of Environment"/>
    <s v="460 W 50 N Ste 500"/>
    <s v="Salt Lake City"/>
    <s v="UT"/>
    <s v="84101"/>
    <s v="505-287-4456"/>
    <s v="bferdinand@barrick.com"/>
    <s v="Homestake Mining Co"/>
    <s v="Dale"/>
    <s v="Davis"/>
    <s v="Site Coord"/>
    <s v="PO Box 40"/>
    <s v="Sargents"/>
    <s v="CO"/>
    <s v="81258"/>
    <s v="970-641-4541"/>
    <s v="ddavis@barrick.com"/>
    <s v="Homestake Mining Co"/>
    <s v="Dale"/>
    <s v="Davis"/>
    <s v="Supv"/>
    <s v="PO Box 40"/>
    <s v="Sargents"/>
    <s v="CO"/>
    <s v="81248"/>
    <s v="970-641-4541"/>
    <s v="ddavis@barrick.com"/>
    <s v="Homestake Mining Co"/>
    <s v="Dale"/>
    <s v="Davis"/>
    <s v="Site Coord"/>
    <s v="PO Box 40"/>
    <s v="Sargents"/>
    <s v="CO"/>
    <s v="81258"/>
    <s v="970-641-4541"/>
    <s v="ddavis@barrick.com"/>
    <m/>
    <s v="Pitch Reclamation Project"/>
    <s v="Aprpox 6 mi E of Sargent"/>
    <m/>
    <s v="Sargent"/>
    <s v="CO"/>
    <s v="81248"/>
    <s v="Saguache"/>
    <s v="38.400278"/>
    <s v="-106.411111"/>
    <m/>
    <s v="1442"/>
    <m/>
    <s v="36"/>
    <m/>
    <m/>
    <s v="COGUUG20"/>
    <s v="Gunnison and Lower Dolores river basins"/>
    <m/>
    <m/>
    <m/>
    <m/>
    <m/>
    <s v="1094"/>
    <m/>
    <m/>
    <m/>
    <m/>
    <m/>
    <m/>
    <s v="38.399"/>
    <s v="-106.308"/>
    <m/>
    <m/>
    <m/>
    <m/>
    <m/>
    <m/>
    <m/>
    <m/>
    <m/>
    <m/>
    <m/>
    <m/>
    <m/>
    <m/>
    <m/>
    <m/>
    <m/>
    <m/>
    <m/>
    <m/>
    <m/>
    <m/>
    <x v="0"/>
    <m/>
    <x v="1"/>
    <m/>
    <m/>
    <m/>
    <m/>
    <s v="Y"/>
    <m/>
    <m/>
    <m/>
    <m/>
    <m/>
    <s v="ST6"/>
    <m/>
    <s v="Y"/>
    <m/>
    <m/>
    <m/>
    <m/>
    <m/>
    <m/>
    <m/>
    <m/>
    <m/>
    <m/>
    <m/>
    <m/>
    <m/>
    <m/>
    <m/>
    <m/>
    <m/>
    <m/>
    <m/>
    <m/>
    <m/>
    <m/>
    <m/>
    <m/>
    <m/>
    <m/>
    <m/>
    <m/>
    <m/>
    <m/>
    <m/>
    <m/>
    <m/>
    <m/>
    <m/>
    <m/>
    <m/>
    <m/>
    <m/>
    <m/>
    <s v="Charles"/>
    <s v="Covalt"/>
    <s v="charles.covalt@arcadis-us.com"/>
    <m/>
    <m/>
    <m/>
    <m/>
    <m/>
    <m/>
    <m/>
    <m/>
    <s v="028"/>
    <m/>
    <s v="POF"/>
    <s v="Major"/>
  </r>
  <r>
    <s v="CO0022845"/>
    <x v="0"/>
    <s v="2018"/>
    <x v="75"/>
    <d v="2013-03-01T00:00:00"/>
    <x v="64"/>
    <d v="2018-02-28T00:00:00"/>
    <m/>
    <s v="20-03"/>
    <s v="Pagosa Area Water &amp; Sanitation Dist"/>
    <s v="Greg"/>
    <s v="Schulte"/>
    <s v="Town Mgr"/>
    <s v="PO Box 1859"/>
    <s v="Pagosa Springs"/>
    <s v="CO"/>
    <s v="81147"/>
    <s v="970-264-4151"/>
    <s v="gschulte@pagosasprings.co.gov"/>
    <s v="Pagosa Springs Sanitation Dist"/>
    <s v="Greg"/>
    <s v="Schulte"/>
    <s v="Town Mgr"/>
    <s v="PO Box 1859"/>
    <s v="Pagosa Springs"/>
    <s v="CO"/>
    <s v="81147"/>
    <s v="970-731-2691"/>
    <s v="gschulte@pawsd.org"/>
    <s v="Pagosa Springs Town of"/>
    <s v="April"/>
    <s v="Hessman"/>
    <s v="Town Clerk"/>
    <s v="PO Box 1859"/>
    <s v="Pagosa Springs"/>
    <s v="CO"/>
    <s v="81147"/>
    <s v="970-264-4151"/>
    <s v="ahessman@pagosasprings.co.gov"/>
    <s v="Pagosa Springs Sanitation District"/>
    <s v="Gene"/>
    <s v="Tautges"/>
    <s v="Supr"/>
    <s v="PO Box 1859"/>
    <s v="Pagosa Springs"/>
    <s v="CO"/>
    <s v="81147"/>
    <s v="970-264-4151"/>
    <s v="gtautges@pagosasprings.co.gov"/>
    <m/>
    <s v="Pagosa Water and San Dist WWTF"/>
    <s v="6280 N Pagosa Blvd"/>
    <m/>
    <s v="Pagosa Springs"/>
    <s v="CO"/>
    <s v="81147"/>
    <s v="Archuleta"/>
    <s v="37.31111"/>
    <s v="-107.12500"/>
    <m/>
    <s v="4952"/>
    <m/>
    <s v="34"/>
    <m/>
    <m/>
    <s v="COSJSJ06a"/>
    <s v="San Juan river and Dolores river basins"/>
    <m/>
    <m/>
    <m/>
    <m/>
    <m/>
    <s v="4952"/>
    <m/>
    <m/>
    <m/>
    <m/>
    <m/>
    <m/>
    <s v="+37.25"/>
    <s v="-107"/>
    <s v="+37.25"/>
    <s v="-107"/>
    <m/>
    <m/>
    <m/>
    <m/>
    <m/>
    <m/>
    <m/>
    <m/>
    <m/>
    <m/>
    <m/>
    <m/>
    <m/>
    <m/>
    <m/>
    <m/>
    <m/>
    <m/>
    <m/>
    <m/>
    <x v="0"/>
    <m/>
    <x v="0"/>
    <m/>
    <m/>
    <m/>
    <m/>
    <s v="Y"/>
    <m/>
    <m/>
    <m/>
    <m/>
    <m/>
    <s v="ST6"/>
    <m/>
    <s v="Y"/>
    <m/>
    <m/>
    <m/>
    <m/>
    <m/>
    <m/>
    <m/>
    <m/>
    <m/>
    <m/>
    <m/>
    <m/>
    <m/>
    <m/>
    <m/>
    <m/>
    <m/>
    <m/>
    <m/>
    <m/>
    <m/>
    <m/>
    <m/>
    <m/>
    <m/>
    <m/>
    <m/>
    <m/>
    <m/>
    <m/>
    <m/>
    <m/>
    <m/>
    <m/>
    <m/>
    <m/>
    <m/>
    <m/>
    <m/>
    <m/>
    <s v="Gene"/>
    <s v="Tautges"/>
    <s v="gtautges@pagosasprings.co.gov"/>
    <m/>
    <m/>
    <m/>
    <m/>
    <m/>
    <m/>
    <m/>
    <m/>
    <m/>
    <m/>
    <s v="MWD"/>
    <s v="Minor"/>
  </r>
  <r>
    <s v="CO0022951"/>
    <x v="1"/>
    <s v="2016"/>
    <x v="76"/>
    <d v="2008-06-01T00:00:00"/>
    <x v="65"/>
    <d v="2013-05-31T00:00:00"/>
    <m/>
    <s v="21-05"/>
    <s v="Genesee Water Sanitation Dist"/>
    <s v="S Scott"/>
    <s v="Jones"/>
    <s v="Dist Mgr"/>
    <s v="2310 Bitterroot Lane"/>
    <s v="Golden"/>
    <s v="CO"/>
    <s v="80401"/>
    <s v="303-278-9780"/>
    <s v="sjones@geneseewater.com"/>
    <s v="Genesee Water Sanitation Dist"/>
    <s v="Chris"/>
    <s v="Brownell"/>
    <s v="Dist Supt"/>
    <s v="2310 Bitterroot Lane"/>
    <s v="Golden"/>
    <s v="CO"/>
    <s v="80401"/>
    <s v="303-278-9780"/>
    <s v="cbrownell@geneseewater.com"/>
    <s v="Genesee Water"/>
    <s v="Rita"/>
    <s v="Claar"/>
    <s v="Dir"/>
    <s v="2310 Bitterroot Ln"/>
    <s v="Golden"/>
    <s v="CO"/>
    <s v="80401"/>
    <s v="303-278-9780"/>
    <s v="rclaar@geneseewater.com"/>
    <s v="Genesee Water Sanitation Dist"/>
    <s v="Chris"/>
    <s v="Brownell"/>
    <s v="Dist Supt"/>
    <s v="2310 Bitterroot Lane"/>
    <s v="Golden"/>
    <s v="CO"/>
    <s v="80401"/>
    <s v="303-278-9780"/>
    <s v="cbrownell@geneseewater.com"/>
    <m/>
    <s v="Genesee WSD WWTF"/>
    <s v="2310 Bitterroot Lane"/>
    <m/>
    <s v="Golden"/>
    <s v="CO"/>
    <s v="80401"/>
    <s v="Jefferson"/>
    <s v="39.676111"/>
    <s v="-105.273889"/>
    <m/>
    <s v="4952"/>
    <m/>
    <s v="38"/>
    <m/>
    <m/>
    <s v="COSPBE01a"/>
    <s v="South Platte basin"/>
    <m/>
    <m/>
    <m/>
    <m/>
    <m/>
    <s v="4952"/>
    <m/>
    <m/>
    <m/>
    <m/>
    <m/>
    <m/>
    <s v="39.67306"/>
    <s v="-105.2706"/>
    <s v="39.67417"/>
    <s v="-105.2714"/>
    <m/>
    <m/>
    <m/>
    <m/>
    <m/>
    <m/>
    <m/>
    <m/>
    <m/>
    <m/>
    <m/>
    <m/>
    <m/>
    <m/>
    <m/>
    <m/>
    <m/>
    <m/>
    <m/>
    <m/>
    <x v="0"/>
    <m/>
    <x v="0"/>
    <m/>
    <m/>
    <m/>
    <m/>
    <s v="Y"/>
    <m/>
    <m/>
    <m/>
    <m/>
    <m/>
    <s v="ST6"/>
    <m/>
    <s v="Y"/>
    <m/>
    <m/>
    <m/>
    <m/>
    <m/>
    <m/>
    <m/>
    <m/>
    <m/>
    <m/>
    <m/>
    <m/>
    <m/>
    <m/>
    <m/>
    <m/>
    <m/>
    <m/>
    <m/>
    <m/>
    <m/>
    <m/>
    <m/>
    <m/>
    <m/>
    <m/>
    <m/>
    <m/>
    <m/>
    <m/>
    <m/>
    <m/>
    <m/>
    <m/>
    <m/>
    <m/>
    <m/>
    <m/>
    <m/>
    <m/>
    <s v="Chris"/>
    <s v="Brownell"/>
    <s v="cbrownell@geneseewater.com"/>
    <m/>
    <m/>
    <m/>
    <m/>
    <m/>
    <m/>
    <m/>
    <m/>
    <s v="028"/>
    <m/>
    <s v="MWD"/>
    <s v="Minor"/>
  </r>
  <r>
    <s v="CO0022969"/>
    <x v="1"/>
    <s v="2015"/>
    <x v="77"/>
    <d v="2008-08-01T00:00:00"/>
    <x v="66"/>
    <d v="2013-07-31T00:00:00"/>
    <m/>
    <s v="21-04"/>
    <s v="Morrison Creek Metro Water Sanitation Dist"/>
    <s v="Stephen"/>
    <s v="Colby"/>
    <s v="Dist Mgr"/>
    <s v="24490 Uncompahgre Rd"/>
    <s v="Oak Creek"/>
    <s v="CO"/>
    <s v="80467-9600"/>
    <s v="970-736-8250"/>
    <s v="scolby@mcwater.org"/>
    <s v="Morrison Creek Metro Water Sanitation Dist"/>
    <s v="Stephen"/>
    <s v="Colby"/>
    <s v="Dist Mgr"/>
    <s v="24490 UNCOMPAHGRE RD"/>
    <s v="OAK CREEK"/>
    <s v="CO"/>
    <s v="80467"/>
    <s v="970-736-8250"/>
    <s v="scolby@mcwater.org"/>
    <s v="Morrison Creek Metro Water Sanitation Dist"/>
    <s v="Stephen"/>
    <s v="Colby"/>
    <s v="Dist Mgr"/>
    <s v="24490 Uncompahgre Rd"/>
    <s v="Oak Creek"/>
    <s v="CO"/>
    <s v="80467-9600"/>
    <s v="970-736-8250"/>
    <s v="scolby@mcwater.org"/>
    <s v="Morrison Creek Metro Water Sanitation Dist"/>
    <s v="Stephen"/>
    <s v="Colby"/>
    <s v="Dist Mgr"/>
    <s v="24490 UNCOMPAHGRE RD"/>
    <s v="OAK CREEK"/>
    <s v="CO"/>
    <s v="80467"/>
    <s v="970-736-8250"/>
    <s v="scolby@mcwater.org"/>
    <m/>
    <s v="Morrison Creek Metro Water and San Dist"/>
    <s v="24490 Uncompahgre Rd"/>
    <m/>
    <s v="Oak Creek"/>
    <s v="CO"/>
    <s v="804679600"/>
    <s v="Routt"/>
    <s v="0"/>
    <s v="-0"/>
    <m/>
    <s v="4952"/>
    <m/>
    <s v="33"/>
    <m/>
    <m/>
    <s v="COUCYA02B"/>
    <s v="Upper Colorado and North Platte basin"/>
    <m/>
    <m/>
    <m/>
    <m/>
    <m/>
    <s v="4952"/>
    <m/>
    <m/>
    <m/>
    <m/>
    <m/>
    <m/>
    <s v="+40.271111"/>
    <s v="-106.839444"/>
    <m/>
    <m/>
    <m/>
    <m/>
    <m/>
    <m/>
    <m/>
    <m/>
    <m/>
    <m/>
    <m/>
    <m/>
    <m/>
    <m/>
    <m/>
    <m/>
    <m/>
    <m/>
    <m/>
    <m/>
    <m/>
    <m/>
    <x v="0"/>
    <m/>
    <x v="0"/>
    <m/>
    <m/>
    <m/>
    <m/>
    <s v="Y"/>
    <m/>
    <m/>
    <m/>
    <m/>
    <m/>
    <s v="ST6"/>
    <m/>
    <s v="Y"/>
    <m/>
    <m/>
    <m/>
    <m/>
    <m/>
    <m/>
    <m/>
    <m/>
    <m/>
    <m/>
    <m/>
    <m/>
    <m/>
    <m/>
    <m/>
    <m/>
    <m/>
    <m/>
    <m/>
    <m/>
    <m/>
    <m/>
    <m/>
    <m/>
    <m/>
    <m/>
    <m/>
    <m/>
    <m/>
    <m/>
    <m/>
    <m/>
    <m/>
    <m/>
    <m/>
    <m/>
    <m/>
    <m/>
    <m/>
    <m/>
    <m/>
    <m/>
    <m/>
    <m/>
    <m/>
    <m/>
    <m/>
    <m/>
    <m/>
    <m/>
    <m/>
    <m/>
    <m/>
    <s v="POF"/>
    <s v="Minor"/>
  </r>
  <r>
    <s v="CO0023078"/>
    <x v="0"/>
    <s v="2016"/>
    <x v="78"/>
    <d v="2011-10-01T00:00:00"/>
    <x v="67"/>
    <d v="2016-09-30T00:00:00"/>
    <m/>
    <s v="21-07"/>
    <s v="Louisville City of"/>
    <s v="Patrick"/>
    <s v="Farrell"/>
    <s v="Supt"/>
    <s v="749 Main St"/>
    <s v="Louisville"/>
    <s v="CO"/>
    <s v="80027"/>
    <s v="303-335-4792"/>
    <s v="patf@louisvilleco.gov"/>
    <s v="Louisville City of"/>
    <s v="Patrick"/>
    <s v="Farrell"/>
    <s v="Supt"/>
    <s v="749 Main St"/>
    <s v="Louisville"/>
    <s v="CO"/>
    <s v="80027"/>
    <s v="303-335-4792"/>
    <s v="patf@louisvilleco.gov"/>
    <s v="Louisville City of"/>
    <s v="Patrick"/>
    <s v="Farrell"/>
    <s v="Supr"/>
    <s v="749 Main St"/>
    <s v="Louisville"/>
    <s v="CO"/>
    <s v="80027"/>
    <s v="303-335-4792"/>
    <s v="patf@louisvilleco.gov"/>
    <s v="Louisville City of"/>
    <s v="Patrick"/>
    <s v="Farrell"/>
    <s v="Supt"/>
    <s v="749 Main St"/>
    <s v="Louisville"/>
    <s v="CO"/>
    <s v="80027"/>
    <s v="303-335-4792"/>
    <s v="patf@louisvilleco.gov"/>
    <m/>
    <s v="Louisville WWTF"/>
    <s v="1601 Empire Rd"/>
    <m/>
    <s v="Louisville"/>
    <s v="CO"/>
    <s v="80027"/>
    <s v="Boulder"/>
    <s v="39.975"/>
    <s v="-105.125"/>
    <m/>
    <s v="4952"/>
    <m/>
    <s v="38"/>
    <m/>
    <m/>
    <s v="COSPBO07b"/>
    <s v="South Platte basin"/>
    <m/>
    <m/>
    <m/>
    <m/>
    <m/>
    <s v="4952"/>
    <m/>
    <m/>
    <m/>
    <m/>
    <m/>
    <m/>
    <s v="+39.976389"/>
    <s v="-105.116389"/>
    <s v="+39.979444"/>
    <s v="-105.123056"/>
    <m/>
    <m/>
    <m/>
    <m/>
    <m/>
    <m/>
    <m/>
    <m/>
    <m/>
    <m/>
    <m/>
    <m/>
    <m/>
    <m/>
    <m/>
    <m/>
    <m/>
    <m/>
    <m/>
    <m/>
    <x v="0"/>
    <m/>
    <x v="0"/>
    <m/>
    <m/>
    <m/>
    <m/>
    <s v="Y"/>
    <m/>
    <m/>
    <m/>
    <m/>
    <m/>
    <s v="ST6"/>
    <m/>
    <s v="Y"/>
    <m/>
    <m/>
    <m/>
    <m/>
    <m/>
    <m/>
    <m/>
    <m/>
    <m/>
    <m/>
    <m/>
    <m/>
    <m/>
    <m/>
    <m/>
    <m/>
    <m/>
    <m/>
    <m/>
    <m/>
    <m/>
    <m/>
    <m/>
    <m/>
    <m/>
    <m/>
    <m/>
    <m/>
    <m/>
    <m/>
    <m/>
    <s v="Patrick"/>
    <s v="Farrell"/>
    <s v="patf@louisvilleco.gov"/>
    <m/>
    <m/>
    <m/>
    <m/>
    <m/>
    <m/>
    <m/>
    <m/>
    <m/>
    <m/>
    <m/>
    <m/>
    <m/>
    <m/>
    <m/>
    <m/>
    <m/>
    <s v="028"/>
    <m/>
    <s v="MWD"/>
    <s v="Major"/>
  </r>
  <r>
    <s v="CO0023086"/>
    <x v="0"/>
    <s v="2015"/>
    <x v="33"/>
    <d v="2010-02-01T00:00:00"/>
    <x v="68"/>
    <d v="2015-01-31T00:00:00"/>
    <m/>
    <s v="21-07"/>
    <s v="Snowmass Water Sanitation Dist"/>
    <s v="Ruben"/>
    <s v="Salas"/>
    <s v="Supr"/>
    <s v="PO Box 5700"/>
    <s v="Snowmass Village"/>
    <s v="CO"/>
    <s v="81615"/>
    <s v="970-923-2056"/>
    <s v="rsalas@swsd.org"/>
    <s v="Snowmass Water Sanitation Dist"/>
    <s v="Ruben"/>
    <s v="Salas"/>
    <s v="Supr"/>
    <s v="PO Box 5700"/>
    <s v="Snowmass Village"/>
    <s v="CO"/>
    <s v="81615"/>
    <s v="970-923-2056"/>
    <s v="rsalas@swsd.org"/>
    <s v="Snowmass Water Sanitation Dist"/>
    <s v="Ruben"/>
    <s v="Salas"/>
    <s v="Supr"/>
    <s v="PO Box 5700"/>
    <s v="Snowmass Village"/>
    <s v="CO"/>
    <s v="81615"/>
    <s v="970-923-2056"/>
    <s v="rsalas@swsd.org"/>
    <s v="Snowmass Water Sanitation Dist"/>
    <s v="Ruben"/>
    <s v="Salas"/>
    <s v="Supr"/>
    <s v="PO Box 5700"/>
    <s v="Snowmass Village"/>
    <s v="CO"/>
    <s v="81615"/>
    <s v="970-923-2056"/>
    <s v="rsalas@swsd.org"/>
    <m/>
    <s v="Snowmass Water and San Dist"/>
    <s v="0177 Clubhouse Dr"/>
    <m/>
    <s v="Snowmass Village"/>
    <s v="CO"/>
    <s v="81615"/>
    <s v="Pitkin"/>
    <s v="39.2225"/>
    <s v="-106.925278"/>
    <m/>
    <s v="4952"/>
    <m/>
    <s v="33"/>
    <m/>
    <s v="Brush Creek"/>
    <s v="COUCRF04"/>
    <s v="Upper Colorado and North Platte basin"/>
    <m/>
    <m/>
    <m/>
    <m/>
    <m/>
    <s v="4952"/>
    <m/>
    <m/>
    <m/>
    <m/>
    <m/>
    <m/>
    <s v="+39.220833"/>
    <s v="-106.922222"/>
    <s v="+39.221111"/>
    <s v="-106.924167"/>
    <m/>
    <m/>
    <m/>
    <m/>
    <m/>
    <m/>
    <m/>
    <m/>
    <m/>
    <m/>
    <m/>
    <m/>
    <m/>
    <m/>
    <m/>
    <m/>
    <m/>
    <m/>
    <m/>
    <m/>
    <x v="0"/>
    <m/>
    <x v="0"/>
    <m/>
    <m/>
    <m/>
    <m/>
    <s v="Y"/>
    <m/>
    <m/>
    <m/>
    <m/>
    <m/>
    <s v="ST6"/>
    <m/>
    <s v="Y"/>
    <m/>
    <m/>
    <m/>
    <m/>
    <m/>
    <m/>
    <m/>
    <m/>
    <m/>
    <m/>
    <m/>
    <m/>
    <m/>
    <m/>
    <m/>
    <m/>
    <m/>
    <m/>
    <m/>
    <m/>
    <m/>
    <m/>
    <m/>
    <m/>
    <m/>
    <m/>
    <m/>
    <m/>
    <s v="Kit"/>
    <s v="Hamby"/>
    <s v="khamby@swsd.org"/>
    <m/>
    <m/>
    <m/>
    <m/>
    <m/>
    <m/>
    <m/>
    <m/>
    <m/>
    <m/>
    <m/>
    <m/>
    <m/>
    <m/>
    <m/>
    <m/>
    <m/>
    <m/>
    <m/>
    <m/>
    <m/>
    <m/>
    <s v="MWD"/>
    <s v="Major"/>
  </r>
  <r>
    <s v="CO0023094"/>
    <x v="0"/>
    <s v="2016"/>
    <x v="79"/>
    <d v="2009-11-01T00:00:00"/>
    <x v="16"/>
    <d v="2014-10-31T00:00:00"/>
    <m/>
    <s v="21-05"/>
    <s v="St Marys Glacier Water Sanitation Dist"/>
    <s v="Jan"/>
    <s v="Wood"/>
    <s v="Pres"/>
    <s v="PO Box 1529"/>
    <s v="Idaho Springs"/>
    <s v="CO"/>
    <s v="80452"/>
    <s v="303-567-0386"/>
    <s v="jwood2323@frii.com"/>
    <s v="St Marys Glacier Water Sanitation Dist"/>
    <s v="Sarah"/>
    <s v="Smith"/>
    <s v="Admin Asst"/>
    <s v="PO Box 1529"/>
    <s v="Idaho Springs"/>
    <s v="CO"/>
    <s v="80452"/>
    <s v="720-244-7385"/>
    <s v="sarahsmith1275@gmail.com"/>
    <s v="St Marys Glacier Water Sanitation Dist"/>
    <s v="Sarah"/>
    <s v="Smith"/>
    <s v="Admin Asst"/>
    <s v="PO Box 1529"/>
    <s v="Idaho Springs"/>
    <s v="CO"/>
    <s v="80452"/>
    <s v="720-244-7385"/>
    <s v="sarahsmith1275@gmail.com"/>
    <s v="Ramey Environmental Compliance Inc"/>
    <s v="Wayne"/>
    <s v="Ramey"/>
    <s v="Ramey"/>
    <s v="PO Box 99"/>
    <s v="Firestone"/>
    <s v="CO"/>
    <s v="80520"/>
    <s v="303-833-5505"/>
    <s v="wayner@recinc.net"/>
    <m/>
    <s v="Saint Marys Glacier WSD WWTF"/>
    <s v="7599 Fall River Rd"/>
    <m/>
    <s v="Idaho Springs"/>
    <s v="CO"/>
    <s v="80452"/>
    <s v="Clear Creek"/>
    <s v="39.809444"/>
    <s v="-105.639722"/>
    <m/>
    <s v="4952"/>
    <m/>
    <s v="38"/>
    <m/>
    <s v="Silver Creek"/>
    <s v="COSPCL09a"/>
    <s v="South Platte basin"/>
    <m/>
    <m/>
    <m/>
    <m/>
    <m/>
    <s v="4952"/>
    <m/>
    <m/>
    <m/>
    <m/>
    <m/>
    <s v="WWTF"/>
    <s v="+39.809722"/>
    <s v="-105.390556"/>
    <s v="+39.809722"/>
    <s v="-105.390556"/>
    <s v="+39.809722"/>
    <s v="-105.390556"/>
    <s v="+39.835833"/>
    <s v="-105.650833"/>
    <m/>
    <m/>
    <m/>
    <m/>
    <m/>
    <m/>
    <m/>
    <m/>
    <m/>
    <m/>
    <m/>
    <m/>
    <m/>
    <m/>
    <m/>
    <m/>
    <x v="0"/>
    <m/>
    <x v="0"/>
    <m/>
    <m/>
    <m/>
    <m/>
    <s v="Y"/>
    <m/>
    <m/>
    <m/>
    <m/>
    <m/>
    <s v="ST6"/>
    <m/>
    <s v="Y"/>
    <m/>
    <m/>
    <m/>
    <m/>
    <m/>
    <m/>
    <m/>
    <m/>
    <m/>
    <m/>
    <m/>
    <m/>
    <m/>
    <m/>
    <m/>
    <m/>
    <m/>
    <m/>
    <m/>
    <m/>
    <m/>
    <m/>
    <m/>
    <m/>
    <m/>
    <m/>
    <m/>
    <m/>
    <s v="TImothy"/>
    <s v="Flynn"/>
    <s v="tflynn@cccfirm.com"/>
    <m/>
    <m/>
    <m/>
    <m/>
    <m/>
    <m/>
    <m/>
    <m/>
    <m/>
    <s v="Wayne"/>
    <s v="Ramey"/>
    <s v="wayner@recinc.net"/>
    <m/>
    <m/>
    <m/>
    <m/>
    <m/>
    <m/>
    <m/>
    <m/>
    <s v="027"/>
    <s v="101"/>
    <s v="MWD"/>
    <s v="Minor"/>
  </r>
  <r>
    <s v="CO0023124"/>
    <x v="0"/>
    <s v="2016"/>
    <x v="80"/>
    <d v="2011-10-01T00:00:00"/>
    <x v="67"/>
    <d v="2016-09-30T00:00:00"/>
    <m/>
    <s v="21-07"/>
    <s v="Lafayette City of"/>
    <s v="Douglas"/>
    <s v="Short"/>
    <s v="PW Dir"/>
    <s v="1290 S PUBLIC RD"/>
    <s v="LAFAYETTE"/>
    <s v="CO"/>
    <s v="80026"/>
    <s v="303-665-5588"/>
    <s v="douglass@cityoflafayette.com"/>
    <s v="Lafayette City of"/>
    <s v="Mitchell J"/>
    <s v="Forrester"/>
    <s v="Water Reclamation Supt"/>
    <s v="1290 S PUBLIC RD"/>
    <s v="LAFAYETTE"/>
    <s v="CO"/>
    <s v="80026"/>
    <s v="303-665-6034"/>
    <s v="mickt@cityoflafayette.com"/>
    <s v="Lafayette City of"/>
    <s v="Douglas"/>
    <s v="Short"/>
    <s v="PW Dir"/>
    <s v="1290 S PUBLIC RD"/>
    <s v="LAFAYETTE"/>
    <s v="CO"/>
    <s v="80026"/>
    <s v="303-665-5588"/>
    <s v="douglass@cityoflafayette.com"/>
    <s v="Lafayette City of"/>
    <s v="Douglas"/>
    <s v="Short"/>
    <s v="PW Dir"/>
    <s v="1290 S PUBLIC RD"/>
    <s v="LAFAYETTE"/>
    <s v="CO"/>
    <s v="80026"/>
    <s v="303-665-5588"/>
    <s v="douglass@cityoflafayette.com"/>
    <m/>
    <s v="Lafayette WWTF"/>
    <s v="750 E County Line Rd"/>
    <m/>
    <s v="Lafayette"/>
    <s v="CO"/>
    <s v="80026"/>
    <s v="Boulder"/>
    <s v="40.002778"/>
    <s v="-105.057778"/>
    <m/>
    <s v="4952"/>
    <m/>
    <s v="38"/>
    <m/>
    <m/>
    <s v="COSPBO07b"/>
    <s v="South Platte basin"/>
    <m/>
    <m/>
    <m/>
    <m/>
    <m/>
    <s v="4952"/>
    <m/>
    <m/>
    <m/>
    <m/>
    <m/>
    <m/>
    <s v="+40.001944"/>
    <s v="-105.058333"/>
    <s v="+40.003056"/>
    <s v="-105.058611"/>
    <m/>
    <m/>
    <m/>
    <m/>
    <m/>
    <m/>
    <m/>
    <m/>
    <m/>
    <m/>
    <m/>
    <m/>
    <m/>
    <m/>
    <m/>
    <m/>
    <m/>
    <m/>
    <m/>
    <m/>
    <x v="0"/>
    <m/>
    <x v="0"/>
    <m/>
    <m/>
    <m/>
    <m/>
    <s v="Y"/>
    <m/>
    <m/>
    <m/>
    <m/>
    <m/>
    <s v="ST6"/>
    <m/>
    <s v="Y"/>
    <m/>
    <m/>
    <m/>
    <m/>
    <m/>
    <m/>
    <m/>
    <m/>
    <m/>
    <m/>
    <m/>
    <m/>
    <m/>
    <m/>
    <m/>
    <m/>
    <m/>
    <m/>
    <m/>
    <m/>
    <m/>
    <m/>
    <m/>
    <m/>
    <m/>
    <m/>
    <m/>
    <m/>
    <m/>
    <m/>
    <m/>
    <m/>
    <m/>
    <m/>
    <m/>
    <m/>
    <m/>
    <m/>
    <m/>
    <m/>
    <m/>
    <m/>
    <m/>
    <m/>
    <m/>
    <m/>
    <m/>
    <m/>
    <m/>
    <m/>
    <m/>
    <s v="028"/>
    <m/>
    <s v="MWD"/>
    <s v="Major"/>
  </r>
  <r>
    <s v="CO0023132"/>
    <x v="1"/>
    <s v="2015"/>
    <x v="81"/>
    <d v="2008-05-01T00:00:00"/>
    <x v="69"/>
    <d v="2013-04-30T00:00:00"/>
    <m/>
    <s v="20-06"/>
    <s v="Monte Vista City of"/>
    <s v="Forrest"/>
    <s v="Neurerburg"/>
    <s v="City Mgr"/>
    <s v="95 First"/>
    <s v="Monte Vista"/>
    <s v="CO"/>
    <s v="81144"/>
    <s v="719-852-2692"/>
    <s v="citymgr@ci.monte-vista.co.us"/>
    <s v="Monte Vista City of"/>
    <s v="Robert"/>
    <s v="Vance"/>
    <s v="PW Dir"/>
    <s v="95 1"/>
    <s v="Monte Vista"/>
    <s v="CO"/>
    <s v="81144"/>
    <s v="719-852-2692"/>
    <s v="robertv@ci.montevista.co.us"/>
    <s v="Monte Vista City of"/>
    <s v="Lori"/>
    <s v="McGraw"/>
    <s v="Finance Dir"/>
    <s v="95 First Ave"/>
    <s v="Monte Vista"/>
    <s v="CO"/>
    <s v="81144"/>
    <s v="719-852-2692"/>
    <s v="lorim@ci.monte-vista.co.us"/>
    <s v="Monte Vista City of"/>
    <s v="Robert"/>
    <s v="Vance"/>
    <s v="PW Dir"/>
    <s v="95 1"/>
    <s v="Monte Vista"/>
    <s v="CO"/>
    <s v="81144"/>
    <s v="719-852-2692"/>
    <s v="robertv@ci.monte-vista.co.us"/>
    <m/>
    <s v="Henderson Lagoon Facility"/>
    <s v="Approx 1/4 Mi NE of Monte Vista"/>
    <m/>
    <s v="Monte Vista"/>
    <s v="CO"/>
    <s v="81144"/>
    <s v="Rio Grande"/>
    <s v="37.5825"/>
    <s v="-106.121667"/>
    <m/>
    <s v="4952"/>
    <m/>
    <s v="36"/>
    <m/>
    <m/>
    <s v="CORGRG04"/>
    <s v="Rio Grande basin"/>
    <m/>
    <m/>
    <m/>
    <m/>
    <m/>
    <s v="4952"/>
    <m/>
    <m/>
    <m/>
    <m/>
    <m/>
    <m/>
    <s v="+37.582778"/>
    <s v="-106.122222"/>
    <s v="+37.581944"/>
    <s v="-106.129444"/>
    <m/>
    <m/>
    <m/>
    <m/>
    <m/>
    <m/>
    <m/>
    <m/>
    <m/>
    <m/>
    <m/>
    <m/>
    <m/>
    <m/>
    <m/>
    <m/>
    <m/>
    <m/>
    <m/>
    <m/>
    <x v="0"/>
    <m/>
    <x v="0"/>
    <m/>
    <m/>
    <m/>
    <m/>
    <s v="Y"/>
    <m/>
    <m/>
    <m/>
    <m/>
    <m/>
    <s v="ST6"/>
    <m/>
    <s v="Y"/>
    <m/>
    <m/>
    <m/>
    <m/>
    <m/>
    <m/>
    <m/>
    <m/>
    <m/>
    <m/>
    <m/>
    <m/>
    <m/>
    <m/>
    <m/>
    <m/>
    <m/>
    <m/>
    <m/>
    <m/>
    <m/>
    <m/>
    <m/>
    <m/>
    <m/>
    <m/>
    <m/>
    <m/>
    <m/>
    <m/>
    <m/>
    <m/>
    <m/>
    <m/>
    <m/>
    <m/>
    <m/>
    <m/>
    <m/>
    <m/>
    <s v="Bobby"/>
    <s v="Abeyta"/>
    <s v="wwtf@ci.monte-vista.co.us"/>
    <m/>
    <m/>
    <m/>
    <m/>
    <m/>
    <m/>
    <m/>
    <m/>
    <s v="018"/>
    <s v="102"/>
    <s v="MWD"/>
    <s v="Major"/>
  </r>
  <r>
    <s v="CO0023485"/>
    <x v="1"/>
    <s v="2015"/>
    <x v="82"/>
    <d v="2007-06-01T00:00:00"/>
    <x v="60"/>
    <d v="2012-05-31T00:00:00"/>
    <m/>
    <s v="20-02"/>
    <s v="Grand Mesa Metro Dist2"/>
    <s v="Sheila"/>
    <s v="Dole"/>
    <s v="Pres"/>
    <s v="PO Box 485"/>
    <s v="Mesa"/>
    <s v="CO"/>
    <s v="81643"/>
    <s v="970-268-5040"/>
    <s v="grandmesametro@aol.com"/>
    <s v="Grand Mesa Metro Dist 2"/>
    <s v="Sheila"/>
    <s v="Dole"/>
    <s v="Pres"/>
    <s v="PO Box 485"/>
    <s v="Mesa"/>
    <s v="CO"/>
    <s v="81643"/>
    <s v="970-268-5040"/>
    <s v="grandmesametro@aol.com"/>
    <s v="Grand Mesa Metro Dist 2"/>
    <s v="Sheila"/>
    <s v="Dole"/>
    <s v="Pres"/>
    <s v="PO Box 485"/>
    <s v="Mesa"/>
    <s v="CO"/>
    <s v="81643"/>
    <s v="970-268-5040"/>
    <s v="grandmesametro@aol.com"/>
    <s v="Grand Mesa Metro Dist 2"/>
    <s v="Tom"/>
    <s v="Kachin"/>
    <s v="Ops Mgr"/>
    <s v="PO Box 485"/>
    <s v="Mesa"/>
    <s v="CO"/>
    <s v="81643"/>
    <s v="970-361-1387"/>
    <s v="tachin@aol.com"/>
    <m/>
    <s v="Grand Mesa Metro Dist 2 WWTF"/>
    <s v="4828 Powderhorn Rd"/>
    <m/>
    <s v="Mesa"/>
    <s v="CO"/>
    <s v="81643"/>
    <s v="Mesa"/>
    <s v="39.069444"/>
    <s v="-108.154167"/>
    <m/>
    <s v="4952"/>
    <m/>
    <s v="37"/>
    <m/>
    <m/>
    <s v="COLCLC15"/>
    <s v="Lower Colorado basin"/>
    <m/>
    <m/>
    <m/>
    <m/>
    <m/>
    <s v="4952"/>
    <m/>
    <m/>
    <m/>
    <m/>
    <m/>
    <m/>
    <s v="+39.069444"/>
    <s v="-108.153333"/>
    <s v="+39.069444"/>
    <s v="-108.154167"/>
    <m/>
    <m/>
    <m/>
    <m/>
    <m/>
    <m/>
    <m/>
    <m/>
    <m/>
    <m/>
    <m/>
    <m/>
    <m/>
    <m/>
    <m/>
    <m/>
    <m/>
    <m/>
    <m/>
    <m/>
    <x v="0"/>
    <m/>
    <x v="0"/>
    <m/>
    <m/>
    <m/>
    <m/>
    <s v="Y"/>
    <m/>
    <m/>
    <m/>
    <m/>
    <m/>
    <s v="ST6"/>
    <m/>
    <s v="Y"/>
    <m/>
    <m/>
    <m/>
    <m/>
    <m/>
    <m/>
    <m/>
    <m/>
    <m/>
    <m/>
    <m/>
    <m/>
    <m/>
    <m/>
    <m/>
    <m/>
    <m/>
    <m/>
    <m/>
    <m/>
    <m/>
    <m/>
    <m/>
    <m/>
    <m/>
    <m/>
    <m/>
    <m/>
    <m/>
    <m/>
    <m/>
    <m/>
    <m/>
    <m/>
    <m/>
    <m/>
    <m/>
    <m/>
    <m/>
    <m/>
    <m/>
    <m/>
    <m/>
    <m/>
    <m/>
    <m/>
    <m/>
    <m/>
    <m/>
    <m/>
    <m/>
    <s v="027"/>
    <s v="101"/>
    <s v="MWD"/>
    <s v="Minor"/>
  </r>
  <r>
    <s v="CO0023833"/>
    <x v="1"/>
    <s v="2016"/>
    <x v="6"/>
    <d v="2007-12-01T00:00:00"/>
    <x v="70"/>
    <d v="2012-11-30T00:00:00"/>
    <m/>
    <s v="20-04"/>
    <s v="Wray City of"/>
    <s v="Nick"/>
    <s v="Newton"/>
    <s v="Oper"/>
    <s v="PO Box 35"/>
    <s v="Wray"/>
    <s v="CO"/>
    <s v="80758"/>
    <s v="970-630-9325"/>
    <s v="wraywater@centurytel.net"/>
    <s v="Wray City of"/>
    <s v="Nick"/>
    <s v="Newton"/>
    <s v="Oper"/>
    <s v="PO Box 35"/>
    <s v="Wray"/>
    <s v="CO"/>
    <s v="80758"/>
    <s v="970-630-9325"/>
    <s v="wraywater@centurytel.net"/>
    <s v="Wray City of"/>
    <s v="Nick"/>
    <s v="Newton"/>
    <s v="Oper"/>
    <s v="PO Box 35"/>
    <s v="Wray"/>
    <s v="CO"/>
    <s v="80758"/>
    <s v="970-630-9325"/>
    <s v="wraywater@centurytel.net"/>
    <s v="Wray City of"/>
    <s v="Nick"/>
    <s v="Newton"/>
    <s v="Oper"/>
    <s v="PO Box 35"/>
    <s v="Wray"/>
    <s v="CO"/>
    <s v="80758"/>
    <s v="970-630-9325"/>
    <s v="wraywater@centurytel.net"/>
    <m/>
    <s v="Wray WWTF"/>
    <s v="Railway and Grove"/>
    <m/>
    <s v="Wray"/>
    <s v="CO"/>
    <s v="80105"/>
    <s v="Yuma"/>
    <s v="40.0875"/>
    <s v="-102.192778"/>
    <m/>
    <s v="4952"/>
    <m/>
    <s v="38"/>
    <m/>
    <m/>
    <s v="COSPRE03"/>
    <s v="South Platte basin"/>
    <m/>
    <m/>
    <m/>
    <m/>
    <m/>
    <s v="4952"/>
    <m/>
    <m/>
    <m/>
    <m/>
    <m/>
    <m/>
    <m/>
    <m/>
    <m/>
    <m/>
    <m/>
    <m/>
    <m/>
    <m/>
    <m/>
    <m/>
    <m/>
    <m/>
    <m/>
    <m/>
    <m/>
    <m/>
    <m/>
    <m/>
    <m/>
    <m/>
    <m/>
    <m/>
    <m/>
    <m/>
    <x v="0"/>
    <m/>
    <x v="0"/>
    <m/>
    <m/>
    <m/>
    <m/>
    <s v="Y"/>
    <m/>
    <m/>
    <m/>
    <m/>
    <m/>
    <s v="ST6"/>
    <m/>
    <s v="Y"/>
    <m/>
    <m/>
    <m/>
    <m/>
    <m/>
    <m/>
    <m/>
    <m/>
    <m/>
    <m/>
    <m/>
    <m/>
    <m/>
    <m/>
    <m/>
    <m/>
    <m/>
    <m/>
    <m/>
    <m/>
    <m/>
    <m/>
    <m/>
    <m/>
    <m/>
    <m/>
    <m/>
    <m/>
    <m/>
    <m/>
    <m/>
    <m/>
    <m/>
    <m/>
    <m/>
    <m/>
    <m/>
    <m/>
    <m/>
    <m/>
    <m/>
    <m/>
    <m/>
    <m/>
    <m/>
    <m/>
    <m/>
    <m/>
    <m/>
    <m/>
    <m/>
    <s v="027"/>
    <s v="101"/>
    <s v="MWD"/>
    <s v="Minor"/>
  </r>
  <r>
    <s v="CO0023841"/>
    <x v="0"/>
    <s v="2016"/>
    <x v="83"/>
    <d v="2013-04-01T00:00:00"/>
    <x v="14"/>
    <d v="2018-03-31T00:00:00"/>
    <m/>
    <s v="21-03"/>
    <s v="Kittredge SWD co Evergreen Metro Dist"/>
    <s v="Robert"/>
    <s v="Kellogg"/>
    <s v="Pres"/>
    <s v="PO Box 7"/>
    <s v="Kittridge"/>
    <s v="CO"/>
    <s v="80457"/>
    <s v="303-670-1827"/>
    <s v="rak21plus@aol.com"/>
    <s v="Evergreen Metro Dist"/>
    <s v="John"/>
    <s v="Burtrum"/>
    <s v="Ops Mgr"/>
    <s v="PO Box 3819"/>
    <s v="Evergreen"/>
    <s v="CO"/>
    <s v="80437"/>
    <s v="303-674-5694"/>
    <s v="jburtrumt@evergreenmetrodistrict.com"/>
    <s v="Kittredge SWD co Evergreen Metro Dist"/>
    <s v="Robert"/>
    <s v="Kellogg"/>
    <s v="Pres"/>
    <s v="PO Box 7"/>
    <s v="Kittredge"/>
    <s v="CO"/>
    <s v="80457"/>
    <s v="303-670-1827"/>
    <s v="rak21plus@aol.com"/>
    <s v="Evergreen Metro Dist"/>
    <s v="John"/>
    <s v="Burtrum"/>
    <s v="Ops Mgr"/>
    <s v="PO Box 3819"/>
    <s v="Evergreen"/>
    <s v="CO"/>
    <s v="80437"/>
    <s v="303-674-5694"/>
    <s v="jburtrumt@evergreenmetrodistrict.com"/>
    <m/>
    <s v="Kittredge WSD WWTF"/>
    <s v="25519 Hwy 74"/>
    <m/>
    <s v="Kittredge"/>
    <s v="CO"/>
    <s v="80457"/>
    <s v="Jefferson"/>
    <s v="39.6887"/>
    <s v="-105.2875"/>
    <m/>
    <s v="4952"/>
    <m/>
    <s v="38"/>
    <m/>
    <m/>
    <s v="COSPBE01a"/>
    <s v="South Platte basin"/>
    <m/>
    <m/>
    <m/>
    <m/>
    <m/>
    <s v="4952"/>
    <m/>
    <m/>
    <m/>
    <m/>
    <m/>
    <m/>
    <s v="+39.6575"/>
    <s v="-105.2875"/>
    <s v="+39.658333"/>
    <s v="-105.286944"/>
    <m/>
    <m/>
    <m/>
    <m/>
    <m/>
    <m/>
    <m/>
    <m/>
    <m/>
    <m/>
    <m/>
    <m/>
    <m/>
    <m/>
    <m/>
    <m/>
    <m/>
    <m/>
    <m/>
    <m/>
    <x v="0"/>
    <m/>
    <x v="0"/>
    <m/>
    <m/>
    <m/>
    <m/>
    <s v="Y"/>
    <m/>
    <m/>
    <m/>
    <m/>
    <m/>
    <s v="ST6"/>
    <m/>
    <s v="Y"/>
    <m/>
    <m/>
    <m/>
    <m/>
    <m/>
    <m/>
    <m/>
    <m/>
    <m/>
    <m/>
    <m/>
    <m/>
    <m/>
    <m/>
    <m/>
    <m/>
    <m/>
    <m/>
    <m/>
    <m/>
    <m/>
    <m/>
    <m/>
    <m/>
    <m/>
    <m/>
    <m/>
    <m/>
    <m/>
    <m/>
    <m/>
    <m/>
    <m/>
    <m/>
    <m/>
    <m/>
    <m/>
    <m/>
    <m/>
    <m/>
    <m/>
    <m/>
    <m/>
    <m/>
    <m/>
    <m/>
    <m/>
    <m/>
    <m/>
    <m/>
    <m/>
    <s v="028"/>
    <m/>
    <s v="MWD"/>
    <s v="Minor"/>
  </r>
  <r>
    <s v="CO0023850"/>
    <x v="0"/>
    <s v="2015"/>
    <x v="84"/>
    <d v="2010-08-01T00:00:00"/>
    <x v="71"/>
    <d v="2015-07-31T00:00:00"/>
    <m/>
    <s v="20-05"/>
    <s v="Rocky Ford City of"/>
    <s v="Scott"/>
    <s v="Duff"/>
    <s v="Dir of PW"/>
    <s v="203 S MAIN ST"/>
    <s v="ROCKY FORD"/>
    <s v="CO"/>
    <s v="81067"/>
    <s v="719-254-7414"/>
    <s v="waterplant@ci.rocky-ford.co.us"/>
    <s v="Rocky Ford City of"/>
    <s v="Scott"/>
    <s v="Duff"/>
    <s v="PW Dir"/>
    <s v="203 S MAIN ST"/>
    <s v="ROCKY FORD"/>
    <s v="CO"/>
    <s v="81067"/>
    <s v="719-469-7414"/>
    <s v="waterplant@ci.rocky-ford.co.us"/>
    <s v="Rocky Ford City of"/>
    <s v="Scott"/>
    <s v="Duff"/>
    <s v="Dir of PW"/>
    <s v="203 S MAIN ST"/>
    <s v="ROCKY FORD"/>
    <s v="CO"/>
    <s v="81067"/>
    <s v="719-469-7414"/>
    <s v="waterplant@ci.rocky-ford.co.us"/>
    <s v="Rocky Ford City of"/>
    <s v="Scott"/>
    <s v="Duff"/>
    <s v="PW Dir"/>
    <s v="203 S MAIN ST"/>
    <s v="ROCKY FORD"/>
    <s v="CO"/>
    <s v="81067"/>
    <s v="719-469-7414"/>
    <s v="waterplant@ci.rocky-ford.co.us"/>
    <m/>
    <s v="Rocky Ford WWTF"/>
    <s v="Road 20.5 NE of Rocky Ford"/>
    <m/>
    <s v="Rocky Ford"/>
    <s v="CO"/>
    <s v="81067"/>
    <s v="Otero"/>
    <s v="38.066389"/>
    <s v="-103.694167"/>
    <m/>
    <s v="4952"/>
    <m/>
    <s v="32"/>
    <m/>
    <s v="Arkansas River"/>
    <s v="COARLA01b"/>
    <s v="Arkansas basin"/>
    <m/>
    <m/>
    <m/>
    <m/>
    <m/>
    <s v="4952"/>
    <m/>
    <m/>
    <m/>
    <m/>
    <m/>
    <m/>
    <s v="+38.0625"/>
    <s v="-103.693889"/>
    <m/>
    <m/>
    <s v="+38.0625"/>
    <s v="-103.698056"/>
    <m/>
    <m/>
    <m/>
    <m/>
    <m/>
    <m/>
    <m/>
    <m/>
    <m/>
    <m/>
    <m/>
    <m/>
    <m/>
    <m/>
    <m/>
    <m/>
    <m/>
    <m/>
    <x v="0"/>
    <m/>
    <x v="0"/>
    <m/>
    <m/>
    <m/>
    <m/>
    <s v="Y"/>
    <m/>
    <m/>
    <m/>
    <m/>
    <m/>
    <s v="ST6"/>
    <m/>
    <s v="Y"/>
    <m/>
    <m/>
    <m/>
    <m/>
    <m/>
    <m/>
    <m/>
    <m/>
    <m/>
    <m/>
    <m/>
    <m/>
    <m/>
    <m/>
    <m/>
    <m/>
    <m/>
    <m/>
    <m/>
    <m/>
    <m/>
    <m/>
    <m/>
    <m/>
    <m/>
    <m/>
    <m/>
    <m/>
    <m/>
    <m/>
    <m/>
    <m/>
    <m/>
    <m/>
    <m/>
    <m/>
    <m/>
    <m/>
    <m/>
    <m/>
    <s v="Scott"/>
    <s v="Duff"/>
    <s v="waterplant@ci.rocky-for.co.us"/>
    <m/>
    <m/>
    <m/>
    <m/>
    <m/>
    <m/>
    <m/>
    <m/>
    <m/>
    <m/>
    <s v="MWD"/>
    <s v="Major"/>
  </r>
  <r>
    <s v="CO0023876"/>
    <x v="1"/>
    <s v="2015"/>
    <x v="85"/>
    <d v="2006-05-01T00:00:00"/>
    <x v="72"/>
    <d v="2011-03-31T00:00:00"/>
    <m/>
    <s v="21-02"/>
    <s v="Dundee Realty USA LLC"/>
    <s v="Alan"/>
    <s v="Henceroth"/>
    <s v="COO"/>
    <s v="PO Box 5808"/>
    <s v="Dillon"/>
    <s v="CO"/>
    <s v="80435"/>
    <s v="970-513-5722"/>
    <s v="alanh@a-basin.net"/>
    <s v="Dundee Realty USA LLC"/>
    <s v="Alan"/>
    <s v="Henceroth"/>
    <s v="COO"/>
    <s v="PO Box 5808"/>
    <s v="Dillon"/>
    <s v="CO"/>
    <s v="80435"/>
    <s v="970-513-5722"/>
    <s v="alanh@a-basin.net"/>
    <s v="Dundee Realty USA LLC"/>
    <s v="Alan"/>
    <s v="Henceroth"/>
    <s v="COO"/>
    <s v="PO Box 5808"/>
    <s v="Dillon"/>
    <s v="CO"/>
    <s v="80435"/>
    <s v="970-513-5722"/>
    <s v="alanh@a-basin.net"/>
    <s v="Dundee Realty USA LLC"/>
    <s v="Alan"/>
    <s v="Henceroth"/>
    <s v="COO"/>
    <s v="PO Box 5808"/>
    <s v="Dillon"/>
    <s v="CO"/>
    <s v="80435"/>
    <s v="970-513-5722"/>
    <s v="alanh@a-basin.net"/>
    <m/>
    <s v="Arapahoe Basin Ski Area"/>
    <s v="28194 US Hwy  6"/>
    <m/>
    <s v="Dillon"/>
    <s v="CO"/>
    <s v="80435"/>
    <s v="Summit"/>
    <s v="39.646667"/>
    <s v="-105.881944"/>
    <m/>
    <s v="7997"/>
    <m/>
    <s v="33"/>
    <m/>
    <m/>
    <s v="COUCBL08"/>
    <s v="Upper Colorado and North Platte basin"/>
    <m/>
    <m/>
    <m/>
    <m/>
    <m/>
    <s v="4952"/>
    <m/>
    <m/>
    <m/>
    <m/>
    <m/>
    <m/>
    <m/>
    <m/>
    <m/>
    <m/>
    <m/>
    <m/>
    <m/>
    <m/>
    <m/>
    <m/>
    <m/>
    <m/>
    <m/>
    <m/>
    <m/>
    <m/>
    <m/>
    <m/>
    <m/>
    <m/>
    <m/>
    <m/>
    <m/>
    <m/>
    <x v="0"/>
    <m/>
    <x v="0"/>
    <m/>
    <m/>
    <m/>
    <m/>
    <s v="Y"/>
    <m/>
    <m/>
    <m/>
    <m/>
    <m/>
    <s v="ST6"/>
    <m/>
    <s v="Y"/>
    <m/>
    <m/>
    <m/>
    <m/>
    <m/>
    <m/>
    <m/>
    <m/>
    <m/>
    <m/>
    <m/>
    <m/>
    <m/>
    <m/>
    <m/>
    <m/>
    <m/>
    <m/>
    <m/>
    <m/>
    <m/>
    <m/>
    <m/>
    <m/>
    <m/>
    <m/>
    <m/>
    <m/>
    <m/>
    <m/>
    <m/>
    <m/>
    <m/>
    <m/>
    <m/>
    <m/>
    <m/>
    <m/>
    <m/>
    <m/>
    <m/>
    <m/>
    <m/>
    <m/>
    <m/>
    <m/>
    <m/>
    <m/>
    <m/>
    <m/>
    <m/>
    <m/>
    <m/>
    <m/>
    <s v="Minor"/>
  </r>
  <r>
    <s v="CO0024007"/>
    <x v="0"/>
    <s v="2018"/>
    <x v="86"/>
    <d v="2011-06-01T00:00:00"/>
    <x v="50"/>
    <d v="2016-05-31T00:00:00"/>
    <m/>
    <s v="20-03"/>
    <s v="Naturita Town of"/>
    <s v="Tami"/>
    <s v="Lowrance"/>
    <s v="Mayor"/>
    <s v="PO Box 505"/>
    <s v="Naturita"/>
    <s v="CO"/>
    <s v="81422"/>
    <s v="970-865-2286"/>
    <s v="naturitapublicworks@yahoo.com"/>
    <s v="Naturita Town of"/>
    <s v="Tami"/>
    <s v="Lowrance"/>
    <s v="Mayor"/>
    <s v="PO Box 505"/>
    <s v="Naturita"/>
    <s v="CO"/>
    <s v="81422"/>
    <s v="970-865-2286"/>
    <s v="naturitapublicworks@yahoo.com"/>
    <s v="Naturita Town of"/>
    <s v="Tami"/>
    <s v="Lowrance"/>
    <s v="Mayor"/>
    <s v="PO Box 505"/>
    <s v="Naturita"/>
    <s v="CO"/>
    <s v="81422"/>
    <s v="970-865-2286"/>
    <s v="naturitapublicworks@yahoo.com"/>
    <s v="Naturita Town of"/>
    <s v="Curtis"/>
    <s v="Bowen"/>
    <s v="Operator"/>
    <s v="PO Box 505"/>
    <s v="Naturita"/>
    <s v="CO"/>
    <s v="81422"/>
    <m/>
    <s v="naturitapublicworks@yahoo.com"/>
    <m/>
    <s v="Naturita WWTF"/>
    <s v="26410 FF 26 RD"/>
    <m/>
    <s v="Naturita"/>
    <s v="CO"/>
    <s v="81422"/>
    <s v="Montrose"/>
    <s v="38.223611"/>
    <s v="-108.5875"/>
    <m/>
    <s v="4952"/>
    <m/>
    <s v="35"/>
    <m/>
    <m/>
    <s v="COGUSM05"/>
    <s v="Gunnison and Lower Dolores river basins"/>
    <m/>
    <m/>
    <m/>
    <m/>
    <m/>
    <s v="4952"/>
    <m/>
    <m/>
    <m/>
    <m/>
    <m/>
    <m/>
    <m/>
    <m/>
    <s v="+38.223056"/>
    <s v="-108.604722"/>
    <m/>
    <m/>
    <m/>
    <m/>
    <m/>
    <m/>
    <m/>
    <m/>
    <m/>
    <m/>
    <m/>
    <m/>
    <m/>
    <m/>
    <m/>
    <m/>
    <m/>
    <m/>
    <m/>
    <m/>
    <x v="0"/>
    <m/>
    <x v="0"/>
    <m/>
    <m/>
    <m/>
    <m/>
    <s v="Y"/>
    <m/>
    <m/>
    <m/>
    <m/>
    <m/>
    <s v="ST6"/>
    <m/>
    <s v="Y"/>
    <m/>
    <m/>
    <m/>
    <m/>
    <m/>
    <m/>
    <m/>
    <m/>
    <m/>
    <m/>
    <m/>
    <m/>
    <m/>
    <m/>
    <m/>
    <m/>
    <m/>
    <m/>
    <m/>
    <m/>
    <m/>
    <m/>
    <m/>
    <m/>
    <m/>
    <m/>
    <m/>
    <m/>
    <m/>
    <m/>
    <m/>
    <m/>
    <m/>
    <m/>
    <m/>
    <m/>
    <m/>
    <m/>
    <m/>
    <m/>
    <m/>
    <m/>
    <m/>
    <m/>
    <m/>
    <m/>
    <m/>
    <m/>
    <m/>
    <m/>
    <m/>
    <m/>
    <m/>
    <s v="MWD"/>
    <s v="Minor"/>
  </r>
  <r>
    <s v="CO0024015"/>
    <x v="0"/>
    <s v="2019"/>
    <x v="87"/>
    <d v="2014-03-01T00:00:00"/>
    <x v="73"/>
    <d v="2019-02-28T00:00:00"/>
    <m/>
    <s v="21-02"/>
    <s v="Trinidad City of"/>
    <s v="Tom"/>
    <s v="Acre"/>
    <s v="City Mgr"/>
    <s v="PO Box 880"/>
    <s v="Trinidad"/>
    <s v="CO"/>
    <s v="81082-0880"/>
    <s v="719-846-9843"/>
    <s v="tom.acre@trinidad.co.gov"/>
    <s v="Trinidad City of"/>
    <s v="Gilbert"/>
    <s v="Ramirez"/>
    <s v="Facility Contact"/>
    <s v="PO Box 880"/>
    <s v="Trinidad"/>
    <s v="CO"/>
    <s v="81082"/>
    <s v="719-680-1432"/>
    <s v="northlake@dishmail.net"/>
    <s v="Trinidad City Of"/>
    <s v="Linda"/>
    <s v="Vigil"/>
    <s v="Billing Contact"/>
    <s v="PO Box 880"/>
    <s v="Trinidad"/>
    <s v="CO"/>
    <s v="81082"/>
    <s v="719-846-9843"/>
    <s v="linda.vigil@trinidad.co.gov"/>
    <s v="Trinidad City Of"/>
    <s v="Gilbert"/>
    <s v="Ramirez"/>
    <s v="Oper"/>
    <s v="PO Box 880"/>
    <s v="Trinidad"/>
    <s v="CO"/>
    <s v="81082"/>
    <s v="719-680-1432"/>
    <s v="northlake@dishmail.net"/>
    <m/>
    <s v="Trinidad WWTF"/>
    <s v="13000 CR 26.2"/>
    <m/>
    <s v="Trinidad"/>
    <s v="CO"/>
    <s v="81082"/>
    <s v="Las Animas"/>
    <s v="37.1875"/>
    <s v="-104.492222"/>
    <m/>
    <s v="4952"/>
    <m/>
    <s v="32"/>
    <m/>
    <m/>
    <s v="COARLA05A"/>
    <s v="Arkansas basin"/>
    <m/>
    <m/>
    <m/>
    <m/>
    <m/>
    <s v="4952"/>
    <m/>
    <m/>
    <m/>
    <m/>
    <m/>
    <m/>
    <s v="+37.205278"/>
    <s v="-105.043611"/>
    <m/>
    <m/>
    <m/>
    <m/>
    <m/>
    <m/>
    <m/>
    <m/>
    <m/>
    <m/>
    <m/>
    <m/>
    <m/>
    <m/>
    <m/>
    <m/>
    <m/>
    <m/>
    <m/>
    <m/>
    <m/>
    <m/>
    <x v="0"/>
    <m/>
    <x v="0"/>
    <m/>
    <m/>
    <m/>
    <m/>
    <s v="Y"/>
    <m/>
    <m/>
    <m/>
    <m/>
    <m/>
    <s v="ST6"/>
    <m/>
    <s v="Y"/>
    <m/>
    <m/>
    <m/>
    <m/>
    <m/>
    <m/>
    <m/>
    <m/>
    <m/>
    <m/>
    <m/>
    <m/>
    <m/>
    <m/>
    <m/>
    <m/>
    <m/>
    <m/>
    <m/>
    <m/>
    <m/>
    <m/>
    <m/>
    <m/>
    <m/>
    <m/>
    <m/>
    <m/>
    <m/>
    <m/>
    <m/>
    <m/>
    <m/>
    <m/>
    <m/>
    <m/>
    <m/>
    <m/>
    <m/>
    <m/>
    <m/>
    <m/>
    <m/>
    <m/>
    <m/>
    <m/>
    <m/>
    <m/>
    <m/>
    <m/>
    <m/>
    <s v="028"/>
    <m/>
    <s v="MWD"/>
    <s v="Minor"/>
  </r>
  <r>
    <s v="CO0024082"/>
    <x v="0"/>
    <s v="2018"/>
    <x v="88"/>
    <d v="2013-03-01T00:00:00"/>
    <x v="3"/>
    <d v="2018-02-28T00:00:00"/>
    <m/>
    <s v="21-07"/>
    <s v="Durango City of"/>
    <s v="Steve"/>
    <s v="Salka"/>
    <s v="Util Dir"/>
    <s v="949 E 2 Ave"/>
    <s v="Durango"/>
    <s v="CO"/>
    <s v="81301"/>
    <s v="970-375-4809"/>
    <s v="salkasm@ci.durango.co.us"/>
    <s v="Durango City of"/>
    <s v="John"/>
    <s v="Sandhaus"/>
    <s v="WWTP Supt"/>
    <s v="949 E 2 Ave"/>
    <s v="Durango"/>
    <s v="CO"/>
    <s v="81301"/>
    <s v="970-375-4895"/>
    <s v="sandhausjh@ci.durango.co.us"/>
    <s v="Durango City of"/>
    <s v="Julie"/>
    <s v="Ossege"/>
    <s v="Util Admin Asst"/>
    <s v="949 E 2 Ave"/>
    <s v="Durango"/>
    <s v="CO"/>
    <s v="81301"/>
    <s v="970-375-4801"/>
    <s v="ossegeja@ci.durango.co.us"/>
    <s v="Durango City of"/>
    <s v="John"/>
    <s v="Sandhaus"/>
    <s v="WWTP Supt"/>
    <s v="949 E 2 Ave"/>
    <s v="Durango"/>
    <s v="CO"/>
    <s v="81301"/>
    <s v="970-375-4895"/>
    <s v="sandhausjh@ci.durango.co.us"/>
    <m/>
    <s v="Durango WWTF"/>
    <s v="105 S Camino Del Rio"/>
    <m/>
    <s v="Durango"/>
    <s v="CO"/>
    <s v="81301"/>
    <s v="La Plata"/>
    <s v="35.2617194"/>
    <s v="-107.879911"/>
    <m/>
    <s v="4952"/>
    <m/>
    <s v="34"/>
    <m/>
    <m/>
    <s v="COSJAF05a"/>
    <s v="San Juan river and Dolores river basins"/>
    <m/>
    <m/>
    <m/>
    <m/>
    <m/>
    <s v="4952"/>
    <m/>
    <m/>
    <m/>
    <m/>
    <m/>
    <m/>
    <s v="+37.2625"/>
    <s v="-107.880833"/>
    <s v="+37.258889"/>
    <s v="-107.876944"/>
    <s v="+37.163056"/>
    <s v="-107.880278"/>
    <m/>
    <m/>
    <m/>
    <m/>
    <m/>
    <m/>
    <m/>
    <m/>
    <m/>
    <m/>
    <m/>
    <m/>
    <m/>
    <m/>
    <m/>
    <m/>
    <m/>
    <m/>
    <x v="0"/>
    <m/>
    <x v="0"/>
    <m/>
    <m/>
    <m/>
    <m/>
    <s v="Y"/>
    <m/>
    <m/>
    <m/>
    <m/>
    <m/>
    <s v="ST6"/>
    <m/>
    <s v="Y"/>
    <m/>
    <m/>
    <m/>
    <m/>
    <m/>
    <m/>
    <m/>
    <m/>
    <m/>
    <m/>
    <m/>
    <m/>
    <m/>
    <m/>
    <m/>
    <m/>
    <m/>
    <m/>
    <m/>
    <m/>
    <m/>
    <m/>
    <m/>
    <m/>
    <m/>
    <m/>
    <m/>
    <m/>
    <m/>
    <m/>
    <m/>
    <m/>
    <m/>
    <m/>
    <m/>
    <m/>
    <m/>
    <m/>
    <m/>
    <m/>
    <m/>
    <m/>
    <m/>
    <m/>
    <m/>
    <m/>
    <m/>
    <m/>
    <m/>
    <m/>
    <m/>
    <s v="028"/>
    <s v="102"/>
    <m/>
    <s v="Major"/>
  </r>
  <r>
    <s v="CO0024147"/>
    <x v="0"/>
    <s v="2016"/>
    <x v="65"/>
    <d v="2011-05-01T00:00:00"/>
    <x v="74"/>
    <d v="2016-04-30T00:00:00"/>
    <m/>
    <s v="21-08"/>
    <s v="Boulder City of"/>
    <s v="Christopher"/>
    <s v="Douville"/>
    <s v="PW Dir"/>
    <s v="4049 N 75 St"/>
    <s v="Boulder"/>
    <s v="CO"/>
    <s v="80301"/>
    <s v="303-413-7341"/>
    <s v="douville@bouldercolorado.gov"/>
    <s v="Boulder City of"/>
    <s v="Christopher"/>
    <s v="Douville"/>
    <s v="PW Dir"/>
    <s v="4049 N 75 St"/>
    <s v="Boulder"/>
    <s v="CO"/>
    <s v="80301"/>
    <s v="303-413-7341"/>
    <s v="douville@bouldercolorado.gov"/>
    <s v="Boulder City of"/>
    <s v="Christopher"/>
    <s v="Douville"/>
    <s v="PW Dir"/>
    <s v="4049 N 75 St"/>
    <s v="Boulder"/>
    <s v="CO"/>
    <s v="80301"/>
    <s v="303-413-7341"/>
    <s v="douville@bouldercolorado.gov"/>
    <s v="Boulder City of"/>
    <s v="Christopher"/>
    <s v="Douville"/>
    <s v="PW Dir"/>
    <s v="4049 N 75 St"/>
    <s v="Boulder"/>
    <s v="CO"/>
    <s v="80301"/>
    <s v="303-413-7341"/>
    <s v="douville@bouldercolorado.gov"/>
    <m/>
    <s v="75 St WWTF"/>
    <s v="4049 N 75 St"/>
    <m/>
    <s v="Boulder"/>
    <s v="CO"/>
    <s v="80301"/>
    <s v="Boulder"/>
    <s v="40.048596"/>
    <s v="-105.186653"/>
    <m/>
    <s v="4952"/>
    <m/>
    <s v="38"/>
    <m/>
    <s v="Boulder Creek"/>
    <s v="COSPBO09"/>
    <s v="South Platte basin"/>
    <m/>
    <m/>
    <m/>
    <m/>
    <m/>
    <s v="4952"/>
    <m/>
    <m/>
    <m/>
    <m/>
    <m/>
    <m/>
    <s v="+40.051389"/>
    <s v="-105.1775"/>
    <s v="+40.051389"/>
    <s v="-105.1775"/>
    <s v="+40.0475"/>
    <s v="-105.185556"/>
    <m/>
    <m/>
    <m/>
    <m/>
    <m/>
    <m/>
    <m/>
    <m/>
    <m/>
    <m/>
    <m/>
    <m/>
    <m/>
    <m/>
    <m/>
    <m/>
    <m/>
    <m/>
    <x v="0"/>
    <m/>
    <x v="0"/>
    <m/>
    <m/>
    <m/>
    <m/>
    <s v="Y"/>
    <m/>
    <m/>
    <m/>
    <m/>
    <m/>
    <s v="ST6"/>
    <m/>
    <s v="Y"/>
    <m/>
    <m/>
    <m/>
    <m/>
    <m/>
    <m/>
    <m/>
    <m/>
    <m/>
    <m/>
    <m/>
    <m/>
    <m/>
    <m/>
    <m/>
    <m/>
    <m/>
    <m/>
    <m/>
    <m/>
    <m/>
    <m/>
    <m/>
    <m/>
    <m/>
    <m/>
    <m/>
    <m/>
    <m/>
    <m/>
    <m/>
    <s v="Ridge"/>
    <s v="Dorsey"/>
    <m/>
    <m/>
    <m/>
    <m/>
    <m/>
    <m/>
    <m/>
    <m/>
    <m/>
    <m/>
    <m/>
    <m/>
    <m/>
    <m/>
    <m/>
    <m/>
    <s v="MJR"/>
    <s v="MJR"/>
    <s v="028"/>
    <s v="102"/>
    <s v="CTG"/>
    <s v="Major"/>
  </r>
  <r>
    <s v="CO0024171"/>
    <x v="0"/>
    <s v="2016"/>
    <x v="4"/>
    <d v="2010-04-01T00:00:00"/>
    <x v="75"/>
    <d v="2015-03-31T00:00:00"/>
    <m/>
    <s v="21-08"/>
    <s v="Westminster City of"/>
    <s v="Brent"/>
    <s v="McFall"/>
    <s v="City Mgr"/>
    <s v="4800 W 92 Ave"/>
    <s v="Westminster"/>
    <s v="CO"/>
    <s v="80031"/>
    <s v="303-430-2400"/>
    <s v="bmcfall@cityofwestminster.us"/>
    <s v="Westminster City of"/>
    <s v="Timothy T"/>
    <s v="Woodard"/>
    <s v="Plant Supr"/>
    <s v="13150 Huron St"/>
    <s v="Westminster"/>
    <s v="CO"/>
    <s v="80234"/>
    <s v="303-430-2400"/>
    <s v="twoodard@cityofwestminster.us"/>
    <s v="Westminster City of"/>
    <s v="Timothy T"/>
    <s v="Woodard"/>
    <s v="Supt"/>
    <s v="13070 N Huron St"/>
    <s v="Westminster"/>
    <s v="CO"/>
    <s v="80234"/>
    <s v="303-658-2465"/>
    <s v="twoodard@cityofwestminster.us"/>
    <s v="Westminster City of"/>
    <s v="Timothy T"/>
    <s v="Woodard"/>
    <s v="Supt"/>
    <s v="13150 Huron St"/>
    <s v="Westminster"/>
    <s v="CO"/>
    <s v="80234"/>
    <s v="303-452-8010"/>
    <s v="twoodard@cityofwestminster.us"/>
    <m/>
    <s v="Big Dry Creek WWTF"/>
    <s v="13150 Huron St"/>
    <m/>
    <s v="Westminster"/>
    <s v="CO"/>
    <s v="80234"/>
    <s v="Adams"/>
    <s v="39.934167"/>
    <s v="-104.994722"/>
    <m/>
    <s v="4952"/>
    <m/>
    <s v="38"/>
    <m/>
    <s v="Big Dry Creek"/>
    <s v="COSPBD01"/>
    <s v="South Platte basin"/>
    <m/>
    <m/>
    <m/>
    <m/>
    <m/>
    <s v="4952"/>
    <m/>
    <m/>
    <m/>
    <m/>
    <m/>
    <m/>
    <s v="+39.866667"/>
    <s v="-105.05"/>
    <s v="39.93416"/>
    <s v="-104.99538"/>
    <s v="+39.9355"/>
    <s v="-104.99325"/>
    <s v="39.93655"/>
    <s v="-104.99619"/>
    <m/>
    <m/>
    <m/>
    <m/>
    <m/>
    <m/>
    <m/>
    <m/>
    <m/>
    <m/>
    <m/>
    <m/>
    <m/>
    <m/>
    <m/>
    <m/>
    <x v="0"/>
    <m/>
    <x v="0"/>
    <m/>
    <m/>
    <m/>
    <m/>
    <s v="Y"/>
    <m/>
    <m/>
    <m/>
    <m/>
    <m/>
    <s v="ST6"/>
    <m/>
    <s v="Y"/>
    <m/>
    <m/>
    <m/>
    <m/>
    <m/>
    <m/>
    <m/>
    <m/>
    <m/>
    <m/>
    <m/>
    <m/>
    <m/>
    <m/>
    <m/>
    <m/>
    <m/>
    <m/>
    <m/>
    <m/>
    <m/>
    <m/>
    <m/>
    <m/>
    <m/>
    <m/>
    <m/>
    <m/>
    <m/>
    <m/>
    <m/>
    <s v="Dave"/>
    <s v="Meyer"/>
    <m/>
    <m/>
    <m/>
    <m/>
    <m/>
    <m/>
    <m/>
    <s v="Timothy T"/>
    <s v="Woodard"/>
    <s v="twoodard@cityofwestminster.us"/>
    <m/>
    <m/>
    <m/>
    <m/>
    <m/>
    <m/>
    <m/>
    <m/>
    <m/>
    <m/>
    <m/>
    <s v="Major"/>
  </r>
  <r>
    <s v="CO0024201"/>
    <x v="0"/>
    <s v="2019"/>
    <x v="89"/>
    <d v="2014-05-01T00:00:00"/>
    <x v="76"/>
    <d v="2019-04-30T00:00:00"/>
    <m/>
    <s v="21-03"/>
    <s v="Victor City of"/>
    <s v="Byron"/>
    <s v="Hakes"/>
    <s v="Mayor"/>
    <s v="PO Box 86"/>
    <s v="Victor"/>
    <s v="CO"/>
    <s v="80860"/>
    <s v="719-689-2284"/>
    <s v="bhakes@victorco.us"/>
    <s v="Victor City of"/>
    <s v="Joseph"/>
    <s v="Groves"/>
    <s v="Oper"/>
    <s v="PO Box 86"/>
    <s v="Victor"/>
    <s v="CO"/>
    <s v="80860"/>
    <s v="719-355-4369"/>
    <s v="mgroves@victorco.us"/>
    <s v="Victor City of"/>
    <s v="Sandy"/>
    <s v="Honeycutt"/>
    <s v="Clerk"/>
    <s v="PO Box 86"/>
    <s v="Victor"/>
    <s v="CO"/>
    <s v="80860"/>
    <s v="719-689-5640"/>
    <s v="shoneycutt@vctorco.us"/>
    <s v="Victor City of"/>
    <s v="Joseph"/>
    <s v="Groves"/>
    <s v="Oper"/>
    <s v="PO Box 86"/>
    <s v="Victor"/>
    <s v="CO"/>
    <s v="80860"/>
    <s v="719-355-4369"/>
    <s v="mgroves@victorco.us"/>
    <m/>
    <s v="Victor WWTF"/>
    <s v="1 Mi Sw Of Victor"/>
    <m/>
    <s v="Victor"/>
    <s v="CO"/>
    <s v="80860"/>
    <s v="Teller"/>
    <s v="38.7025"/>
    <s v="-105.156389"/>
    <m/>
    <s v="4952"/>
    <m/>
    <s v="32"/>
    <m/>
    <m/>
    <s v="COARUA23"/>
    <s v="Arkansas basin"/>
    <m/>
    <m/>
    <m/>
    <m/>
    <m/>
    <s v="4952"/>
    <m/>
    <m/>
    <m/>
    <m/>
    <m/>
    <m/>
    <s v="+38.706667"/>
    <s v="-105.154167"/>
    <m/>
    <m/>
    <m/>
    <m/>
    <m/>
    <m/>
    <m/>
    <m/>
    <m/>
    <m/>
    <m/>
    <m/>
    <m/>
    <m/>
    <m/>
    <m/>
    <m/>
    <m/>
    <m/>
    <m/>
    <m/>
    <m/>
    <x v="0"/>
    <m/>
    <x v="0"/>
    <m/>
    <m/>
    <m/>
    <m/>
    <s v="Y"/>
    <m/>
    <m/>
    <m/>
    <m/>
    <m/>
    <s v="ST6"/>
    <m/>
    <s v="Y"/>
    <m/>
    <m/>
    <m/>
    <m/>
    <m/>
    <m/>
    <m/>
    <m/>
    <m/>
    <m/>
    <m/>
    <m/>
    <m/>
    <m/>
    <m/>
    <m/>
    <m/>
    <m/>
    <m/>
    <m/>
    <m/>
    <m/>
    <m/>
    <m/>
    <m/>
    <m/>
    <m/>
    <m/>
    <m/>
    <m/>
    <m/>
    <m/>
    <m/>
    <m/>
    <m/>
    <m/>
    <m/>
    <m/>
    <m/>
    <m/>
    <m/>
    <m/>
    <m/>
    <m/>
    <m/>
    <m/>
    <m/>
    <m/>
    <m/>
    <m/>
    <m/>
    <s v="028"/>
    <m/>
    <s v="MWD"/>
    <s v="Minor"/>
  </r>
  <r>
    <s v="CO0024392"/>
    <x v="0"/>
    <s v="2015"/>
    <x v="8"/>
    <d v="2011-10-01T00:00:00"/>
    <x v="40"/>
    <d v="2016-09-30T00:00:00"/>
    <m/>
    <s v="21-06"/>
    <s v="Security Sanitation Dist"/>
    <s v="Roy"/>
    <s v="Heald"/>
    <s v="GM"/>
    <s v="231 SECURITY BLVD"/>
    <s v="COLORADO SPRINGS"/>
    <s v="CO"/>
    <s v="80911"/>
    <s v="719-392-3475"/>
    <s v="r.heald@securitywsd.com"/>
    <s v="Security Sanitation Dist"/>
    <s v="Jay"/>
    <s v="Adriansen"/>
    <s v="Supt"/>
    <s v="231 SECURITY BLVD"/>
    <s v="COLORADO SPRINGS"/>
    <s v="CO"/>
    <s v="80911"/>
    <s v="719-392-7844"/>
    <s v="wadriansen@pcisys.net"/>
    <s v="Security Sanitation Dist"/>
    <s v="Roy"/>
    <s v="Heald"/>
    <s v="GM"/>
    <s v="231 SECURITY BLVD"/>
    <s v="COLORADO SPRINGS"/>
    <s v="CO"/>
    <s v="80911"/>
    <s v="719-392-3475"/>
    <s v="r.heald@securitywsd.com"/>
    <s v="Security Sanitation Dist"/>
    <s v="William"/>
    <s v="Adriansen"/>
    <s v="Supr"/>
    <s v="231 SECURITY BLVD"/>
    <s v="COLORADO SPRINGS"/>
    <s v="CO"/>
    <s v="80911"/>
    <s v="719-392-7844"/>
    <s v="wadriansen@pcisys.net"/>
    <m/>
    <s v="Security Sanitation District WWTF"/>
    <s v="6510 Southmoor Dr"/>
    <m/>
    <s v="Fountain"/>
    <s v="CO"/>
    <s v="80817"/>
    <s v="El Paso"/>
    <s v="38.736944"/>
    <s v="-104.737222"/>
    <m/>
    <s v="4952"/>
    <m/>
    <s v="32"/>
    <m/>
    <m/>
    <s v="COARFO02a"/>
    <s v="Arkansas basin"/>
    <m/>
    <m/>
    <m/>
    <m/>
    <m/>
    <s v="4952"/>
    <m/>
    <m/>
    <m/>
    <m/>
    <m/>
    <m/>
    <s v="+38.735278"/>
    <s v="-104.7375"/>
    <s v="+38.736944"/>
    <s v="-104.7375"/>
    <m/>
    <m/>
    <m/>
    <m/>
    <m/>
    <m/>
    <m/>
    <m/>
    <m/>
    <m/>
    <m/>
    <m/>
    <m/>
    <m/>
    <m/>
    <m/>
    <m/>
    <m/>
    <m/>
    <m/>
    <x v="0"/>
    <m/>
    <x v="0"/>
    <m/>
    <m/>
    <m/>
    <m/>
    <s v="Y"/>
    <m/>
    <m/>
    <m/>
    <m/>
    <m/>
    <s v="ST6"/>
    <m/>
    <s v="Y"/>
    <m/>
    <m/>
    <m/>
    <m/>
    <m/>
    <m/>
    <m/>
    <m/>
    <m/>
    <m/>
    <m/>
    <m/>
    <m/>
    <m/>
    <m/>
    <m/>
    <m/>
    <m/>
    <m/>
    <m/>
    <m/>
    <m/>
    <m/>
    <m/>
    <m/>
    <m/>
    <m/>
    <m/>
    <m/>
    <m/>
    <m/>
    <s v="Chris"/>
    <s v="Scott"/>
    <m/>
    <m/>
    <m/>
    <m/>
    <m/>
    <m/>
    <m/>
    <s v="William"/>
    <s v="Adriansen"/>
    <s v="wadriansen@pcisys.net"/>
    <m/>
    <m/>
    <m/>
    <m/>
    <m/>
    <m/>
    <m/>
    <m/>
    <m/>
    <m/>
    <m/>
    <s v="Major"/>
  </r>
  <r>
    <s v="CO0024431"/>
    <x v="0"/>
    <s v="2015"/>
    <x v="4"/>
    <d v="2011-02-01T00:00:00"/>
    <x v="77"/>
    <d v="2016-01-31T00:00:00"/>
    <m/>
    <s v="21-07"/>
    <s v="Eagle River Water &amp; Sanitation Dist"/>
    <s v="Todd"/>
    <s v="Fessenden"/>
    <s v="Dir of Ops"/>
    <s v="846 FOREST RD"/>
    <s v="VAIL"/>
    <s v="CO"/>
    <s v="81657"/>
    <s v="970-477-5471"/>
    <s v="tfessenden@erwsd.org"/>
    <s v="Eagle River Water and Sanitation Dist"/>
    <s v="Siri"/>
    <s v="Roman"/>
    <s v="WW Mgr"/>
    <s v="846 FOREST RD"/>
    <s v="VAIL"/>
    <s v="CO"/>
    <s v="81657"/>
    <s v="970-477-5100"/>
    <s v="sroman@erwsd.org"/>
    <s v="Eagle River Water &amp; Sanitation Dist"/>
    <s v="Todd"/>
    <s v="Fessenden"/>
    <s v="Dir. of Ops"/>
    <s v="846 FOREST RD"/>
    <s v="VAIL"/>
    <s v="CO"/>
    <s v="81657"/>
    <s v="970-477-5471"/>
    <s v="tfessenden@erwsd.org"/>
    <s v="Eagle River Water &amp; Sanitation District"/>
    <s v="Ty"/>
    <s v="Long"/>
    <s v="Facility Supv"/>
    <s v="846 FOREST RD"/>
    <s v="VAIL"/>
    <s v="CO"/>
    <s v="81657"/>
    <s v="970-477-5431"/>
    <s v="tlong@erwsd.org"/>
    <m/>
    <s v="Avon WWTF"/>
    <s v="950 W Beaver Creek Blvd"/>
    <m/>
    <s v="Avon"/>
    <s v="CO"/>
    <s v="81620"/>
    <s v="Eagle"/>
    <s v="39.6361111"/>
    <s v="-106.531111"/>
    <m/>
    <s v="4952"/>
    <m/>
    <s v="33"/>
    <m/>
    <m/>
    <s v="COUCEA09a"/>
    <s v="Upper Colorado and North Platte basin"/>
    <m/>
    <m/>
    <m/>
    <m/>
    <m/>
    <s v="4952"/>
    <m/>
    <m/>
    <m/>
    <m/>
    <m/>
    <m/>
    <s v="+39.635278"/>
    <s v="-106.530833"/>
    <s v="39.635556"/>
    <s v="-106.53111"/>
    <s v="+39.636389"/>
    <s v="-106.532778"/>
    <s v="+39.635278"/>
    <s v="-106.531944"/>
    <m/>
    <m/>
    <m/>
    <m/>
    <m/>
    <m/>
    <m/>
    <m/>
    <m/>
    <m/>
    <m/>
    <m/>
    <m/>
    <m/>
    <m/>
    <m/>
    <x v="0"/>
    <m/>
    <x v="0"/>
    <m/>
    <m/>
    <m/>
    <m/>
    <s v="Y"/>
    <m/>
    <m/>
    <m/>
    <m/>
    <m/>
    <s v="ST6"/>
    <m/>
    <s v="Y"/>
    <m/>
    <m/>
    <m/>
    <m/>
    <m/>
    <m/>
    <m/>
    <m/>
    <m/>
    <m/>
    <m/>
    <m/>
    <m/>
    <m/>
    <m/>
    <m/>
    <m/>
    <m/>
    <m/>
    <m/>
    <m/>
    <m/>
    <m/>
    <m/>
    <m/>
    <m/>
    <m/>
    <m/>
    <m/>
    <m/>
    <m/>
    <m/>
    <m/>
    <m/>
    <s v="Leah"/>
    <s v="Cribari"/>
    <s v="lcribari@erwsd.org"/>
    <m/>
    <m/>
    <m/>
    <s v="Sam"/>
    <s v="Pettigrew"/>
    <s v="spettigrew@erwsd.org"/>
    <m/>
    <m/>
    <m/>
    <m/>
    <m/>
    <m/>
    <m/>
    <m/>
    <m/>
    <m/>
    <m/>
    <s v="Major"/>
  </r>
  <r>
    <s v="CO0024562"/>
    <x v="1"/>
    <s v="2015"/>
    <x v="17"/>
    <d v="2006-11-01T00:00:00"/>
    <x v="78"/>
    <d v="2011-10-31T00:00:00"/>
    <m/>
    <s v="03-03"/>
    <s v="Cripple Creek and Victor Gold Mining Co"/>
    <s v="Lowe"/>
    <s v="Billingsley"/>
    <s v="VP"/>
    <s v="PO Box 191"/>
    <s v="Victor"/>
    <s v="CO"/>
    <s v="80860"/>
    <s v="719-689-4220"/>
    <s v="lbillingsley@anglogoldashanti.com"/>
    <s v="Cripple Creek and Victor Gold Mining Co"/>
    <s v="Timm"/>
    <s v="Comer"/>
    <s v="Env Resources Mgr"/>
    <s v="PO Box 191"/>
    <s v="Victor"/>
    <s v="CO"/>
    <s v="80860"/>
    <s v="719-689-4055"/>
    <s v="tcomer@anglogoldashanti.com"/>
    <s v="Cripple Creek and Victor Gold Mining Co"/>
    <s v="Timm"/>
    <s v="Comer"/>
    <s v="Env Resources Mgr"/>
    <s v="PO Box 191"/>
    <s v="Victor"/>
    <s v="CO"/>
    <s v="80860"/>
    <s v="719-689-4055"/>
    <s v="tcomer@anglogoldashanti.com"/>
    <s v="Cripple Creek and Victor Gold Mining Co"/>
    <s v="Lowe"/>
    <s v="Billingsley"/>
    <s v="VP"/>
    <s v="PO Box 191"/>
    <s v="Victor"/>
    <s v="CO"/>
    <s v="80860"/>
    <s v="719-689-4220"/>
    <s v="lbillingsley@anglogoldashanti.com"/>
    <m/>
    <s v="Carlton Tunnel Portal Site"/>
    <s v="Teller CR  78 Mis Of CO SH  67"/>
    <m/>
    <s v="Victor"/>
    <s v="CO"/>
    <s v="80860"/>
    <s v="Teller"/>
    <s v="38.721667"/>
    <s v="-105.156944"/>
    <m/>
    <s v="1622"/>
    <m/>
    <s v="32"/>
    <m/>
    <m/>
    <s v="COARUA20"/>
    <s v="Arkansas basin"/>
    <m/>
    <m/>
    <m/>
    <m/>
    <m/>
    <s v="1041"/>
    <m/>
    <m/>
    <m/>
    <m/>
    <m/>
    <m/>
    <s v="38.661944"/>
    <s v="-105.221944"/>
    <s v="+38.65"/>
    <s v="-105.216667"/>
    <s v="38.661944"/>
    <s v="-105.221944"/>
    <s v="38.661944"/>
    <s v="-105.221944"/>
    <s v="38.661944"/>
    <s v="-105.221944"/>
    <s v="38.661944"/>
    <s v="-105.221944"/>
    <m/>
    <m/>
    <m/>
    <m/>
    <m/>
    <m/>
    <m/>
    <m/>
    <s v="38.661944"/>
    <s v="-105.221944"/>
    <s v="38.661944"/>
    <s v="-105.221944"/>
    <x v="0"/>
    <m/>
    <x v="1"/>
    <m/>
    <m/>
    <m/>
    <m/>
    <s v="Y"/>
    <m/>
    <m/>
    <m/>
    <m/>
    <m/>
    <s v="ST6"/>
    <m/>
    <s v="Y"/>
    <m/>
    <m/>
    <m/>
    <m/>
    <m/>
    <m/>
    <m/>
    <m/>
    <m/>
    <m/>
    <m/>
    <m/>
    <m/>
    <m/>
    <m/>
    <m/>
    <m/>
    <m/>
    <m/>
    <m/>
    <m/>
    <m/>
    <m/>
    <m/>
    <m/>
    <m/>
    <m/>
    <m/>
    <m/>
    <m/>
    <m/>
    <m/>
    <m/>
    <m/>
    <m/>
    <m/>
    <m/>
    <m/>
    <m/>
    <m/>
    <s v="Wayne"/>
    <s v="Ramey"/>
    <s v="wayner@recinc.net"/>
    <m/>
    <m/>
    <m/>
    <m/>
    <m/>
    <m/>
    <m/>
    <m/>
    <s v="018"/>
    <s v="102"/>
    <s v="POF"/>
    <s v="Major"/>
  </r>
  <r>
    <s v="CO0026051"/>
    <x v="0"/>
    <s v="2020"/>
    <x v="90"/>
    <d v="2012-01-01T00:00:00"/>
    <x v="35"/>
    <d v="2016-12-31T00:00:00"/>
    <m/>
    <s v="20-03"/>
    <s v="Winter Park Water and  Sanitation Dist"/>
    <s v="Jack"/>
    <s v="Buchheister"/>
    <s v="Pres"/>
    <s v="PO Box 7"/>
    <s v="Winter Park"/>
    <s v="CO"/>
    <s v="80482-0007"/>
    <s v="970-887-2970"/>
    <s v="wpwtrsan.adm@rkymtnhi.com"/>
    <s v="Winter Park Water Sanitation Dist"/>
    <s v="Kent"/>
    <s v="Bosshard"/>
    <s v="Supt"/>
    <s v="PO Box 7"/>
    <s v="Winter Park"/>
    <s v="CO"/>
    <s v="80482"/>
    <s v="970-726-5041"/>
    <s v="kentb@wpwsd.com"/>
    <s v="Winter Park Water and Sanitation Dist"/>
    <s v="Joanne"/>
    <s v="Donald"/>
    <s v="Office Mgr"/>
    <s v="PO Box 7"/>
    <s v="Winter Park"/>
    <s v="CO"/>
    <s v="80482"/>
    <s v="970-726-2970"/>
    <s v="jdonald@wpWater and Sanitation Dist.com"/>
    <s v="Winter Park Water Sanitation Dist"/>
    <s v="Micahel"/>
    <s v="Wageck"/>
    <s v="DMR Contact"/>
    <s v="PO Box 7"/>
    <s v="Winter Park"/>
    <s v="CO"/>
    <s v="80482"/>
    <s v="970-726-5041"/>
    <s v="mrwageck@wpesd.com"/>
    <m/>
    <s v="Winter Park Water and San Dist WWTF"/>
    <s v="1540 Winter Park Dr"/>
    <m/>
    <s v="Winter Park"/>
    <s v="CO"/>
    <s v="80482"/>
    <s v="Grand"/>
    <s v="39.895833"/>
    <s v="-105.768611"/>
    <m/>
    <s v="4952"/>
    <m/>
    <s v="33"/>
    <m/>
    <m/>
    <s v="COUCUC10"/>
    <m/>
    <m/>
    <m/>
    <m/>
    <m/>
    <m/>
    <s v="4952"/>
    <m/>
    <m/>
    <m/>
    <m/>
    <m/>
    <m/>
    <s v="+39.894722"/>
    <s v="-105.768611"/>
    <m/>
    <m/>
    <m/>
    <m/>
    <m/>
    <m/>
    <m/>
    <m/>
    <m/>
    <m/>
    <m/>
    <m/>
    <m/>
    <m/>
    <m/>
    <m/>
    <m/>
    <m/>
    <m/>
    <m/>
    <m/>
    <m/>
    <x v="0"/>
    <m/>
    <x v="0"/>
    <m/>
    <m/>
    <m/>
    <m/>
    <s v="Y"/>
    <m/>
    <m/>
    <m/>
    <m/>
    <m/>
    <s v="ST6"/>
    <m/>
    <s v="Y"/>
    <m/>
    <m/>
    <m/>
    <m/>
    <m/>
    <m/>
    <m/>
    <m/>
    <m/>
    <m/>
    <m/>
    <m/>
    <m/>
    <m/>
    <m/>
    <m/>
    <m/>
    <m/>
    <m/>
    <m/>
    <m/>
    <m/>
    <m/>
    <m/>
    <m/>
    <m/>
    <m/>
    <m/>
    <m/>
    <m/>
    <m/>
    <m/>
    <m/>
    <m/>
    <m/>
    <m/>
    <m/>
    <m/>
    <m/>
    <m/>
    <m/>
    <m/>
    <m/>
    <m/>
    <m/>
    <m/>
    <m/>
    <m/>
    <m/>
    <m/>
    <m/>
    <s v="028"/>
    <m/>
    <s v="MWD"/>
    <s v="Minor"/>
  </r>
  <r>
    <s v="CO0026069"/>
    <x v="0"/>
    <s v="2016"/>
    <x v="91"/>
    <d v="2011-10-01T00:00:00"/>
    <x v="40"/>
    <d v="2016-09-30T00:00:00"/>
    <m/>
    <s v="12-04"/>
    <s v="Colorado Dept of Transportation"/>
    <s v="Kenneth"/>
    <s v="Martinez"/>
    <s v="GP VII"/>
    <s v="PO Box 397"/>
    <s v="Idaho Springs"/>
    <s v="CO"/>
    <s v="80452"/>
    <s v="303-512-5731"/>
    <s v="kenny.martinez@state.co.us"/>
    <s v="CDOT"/>
    <s v="April"/>
    <s v="Thomas"/>
    <s v="WWW Operator"/>
    <s v="15285 S Golden Rd Bldg 47"/>
    <s v="Golden"/>
    <s v="CO"/>
    <s v="80401"/>
    <s v="303-512-5744"/>
    <s v="april.thomas@state.co.us"/>
    <s v="CDOT"/>
    <s v="Brook"/>
    <s v="Howard"/>
    <s v="Office Mgr"/>
    <s v="PO Box 397"/>
    <s v="Idaho Springs"/>
    <s v="CO"/>
    <s v="80452"/>
    <s v="303-512-5730"/>
    <s v="brook.howard@state.co.us"/>
    <s v="CDOT"/>
    <s v="Kenneth"/>
    <s v="Martinez"/>
    <s v="GPVII"/>
    <s v="PO Box 397"/>
    <s v="Idaho Springs"/>
    <s v="CO"/>
    <s v="80452"/>
    <s v="303-512-5731"/>
    <s v="kenny.martinez@state.co.us"/>
    <m/>
    <s v="Eisenhower Tunnel"/>
    <s v="Intestate 70 Mile Post 214"/>
    <m/>
    <s v="Silverthorne"/>
    <s v="CO"/>
    <s v="80498"/>
    <s v="Clear Creek"/>
    <s v="39.683333"/>
    <s v="-105.9"/>
    <m/>
    <s v="1622"/>
    <m/>
    <s v="38"/>
    <m/>
    <m/>
    <s v="COSPCL01"/>
    <s v="South Platte basin"/>
    <m/>
    <m/>
    <m/>
    <m/>
    <m/>
    <s v="1622"/>
    <m/>
    <m/>
    <m/>
    <m/>
    <m/>
    <m/>
    <s v="39.67889"/>
    <s v="-105.90278"/>
    <s v="39.67889"/>
    <s v="-105.90361"/>
    <s v="39.67889"/>
    <s v="-105.90361"/>
    <m/>
    <m/>
    <m/>
    <m/>
    <m/>
    <m/>
    <m/>
    <m/>
    <m/>
    <m/>
    <m/>
    <m/>
    <m/>
    <m/>
    <m/>
    <m/>
    <m/>
    <m/>
    <x v="0"/>
    <m/>
    <x v="0"/>
    <m/>
    <m/>
    <m/>
    <m/>
    <s v="Y"/>
    <m/>
    <m/>
    <m/>
    <m/>
    <m/>
    <s v="ST6"/>
    <m/>
    <s v="Y"/>
    <m/>
    <m/>
    <m/>
    <m/>
    <m/>
    <m/>
    <m/>
    <m/>
    <m/>
    <m/>
    <m/>
    <m/>
    <m/>
    <m/>
    <m/>
    <m/>
    <m/>
    <m/>
    <m/>
    <m/>
    <m/>
    <m/>
    <m/>
    <m/>
    <m/>
    <m/>
    <m/>
    <m/>
    <m/>
    <m/>
    <m/>
    <m/>
    <m/>
    <m/>
    <m/>
    <m/>
    <m/>
    <m/>
    <m/>
    <m/>
    <s v="April"/>
    <s v="Thomas"/>
    <s v="april.thomas@cstate.co.us"/>
    <m/>
    <m/>
    <m/>
    <m/>
    <m/>
    <m/>
    <m/>
    <m/>
    <m/>
    <m/>
    <m/>
    <s v="Minor"/>
  </r>
  <r>
    <s v="CO0026247"/>
    <x v="0"/>
    <s v="2016"/>
    <x v="92"/>
    <d v="2012-03-01T00:00:00"/>
    <x v="79"/>
    <d v="2017-02-28T00:00:00"/>
    <m/>
    <s v="21-07"/>
    <s v="Sterling City of"/>
    <s v="Joseph D"/>
    <s v="Kiolbasa"/>
    <s v="City Mgr"/>
    <s v="PO Box 4000"/>
    <s v="Sterling"/>
    <s v="CO"/>
    <s v="80751"/>
    <s v="970-522-9700"/>
    <s v="kiolbasa@sterlingcolo.com"/>
    <s v="Sterling City of"/>
    <s v="Tim"/>
    <s v="Peake"/>
    <s v="WW Plant Ops III"/>
    <s v="PO Box 4000"/>
    <s v="Sterling"/>
    <s v="CO"/>
    <s v="80751"/>
    <s v="970-522-4804"/>
    <s v="peake@sterlingcolo.com"/>
    <s v="Sterling City of"/>
    <s v="James A"/>
    <s v="Allen"/>
    <s v="PW Dir"/>
    <s v="PO Box 4000"/>
    <s v="Sterling"/>
    <s v="CO"/>
    <s v="80751"/>
    <s v="970-522-9700"/>
    <s v="allen@sterlingcolo.com"/>
    <s v="Sterling City of"/>
    <s v="Tim"/>
    <s v="Peake"/>
    <s v="WW Plant Ops III"/>
    <s v="PO Box 4000"/>
    <s v="Sterling"/>
    <s v="CO"/>
    <s v="80751"/>
    <s v="970-522-4804"/>
    <s v="peake@sterlingcolo.com"/>
    <m/>
    <s v="Sterling WWTF"/>
    <s v="15956 CR 370"/>
    <m/>
    <s v="Sterling"/>
    <s v="CO"/>
    <s v="80751"/>
    <s v="Logan"/>
    <s v="40.669167"/>
    <s v="-103.129167"/>
    <m/>
    <s v="4952"/>
    <m/>
    <s v="38"/>
    <m/>
    <m/>
    <s v="COSPLS01"/>
    <s v="South Platte basin"/>
    <m/>
    <m/>
    <m/>
    <m/>
    <m/>
    <s v="4952"/>
    <m/>
    <m/>
    <m/>
    <m/>
    <m/>
    <m/>
    <s v="+40.299722"/>
    <s v="-103.622222"/>
    <s v="+40.654167"/>
    <s v="-103.125"/>
    <s v="+40.298889"/>
    <s v="-103.6225"/>
    <m/>
    <m/>
    <m/>
    <m/>
    <m/>
    <m/>
    <m/>
    <m/>
    <m/>
    <m/>
    <m/>
    <m/>
    <m/>
    <m/>
    <m/>
    <m/>
    <m/>
    <m/>
    <x v="0"/>
    <m/>
    <x v="0"/>
    <m/>
    <m/>
    <m/>
    <m/>
    <s v="Y"/>
    <m/>
    <m/>
    <m/>
    <m/>
    <m/>
    <s v="ST6"/>
    <m/>
    <s v="Y"/>
    <m/>
    <m/>
    <m/>
    <m/>
    <m/>
    <m/>
    <m/>
    <m/>
    <m/>
    <m/>
    <m/>
    <m/>
    <m/>
    <m/>
    <m/>
    <m/>
    <m/>
    <m/>
    <m/>
    <m/>
    <m/>
    <m/>
    <m/>
    <m/>
    <m/>
    <m/>
    <m/>
    <m/>
    <m/>
    <m/>
    <m/>
    <s v="William"/>
    <s v="Wright"/>
    <s v="wright@sterlingcolo.com"/>
    <m/>
    <m/>
    <m/>
    <m/>
    <m/>
    <m/>
    <m/>
    <m/>
    <m/>
    <m/>
    <m/>
    <m/>
    <m/>
    <m/>
    <m/>
    <m/>
    <m/>
    <s v="028"/>
    <m/>
    <s v="MWD"/>
    <s v="Major"/>
  </r>
  <r>
    <s v="CO0026387"/>
    <x v="1"/>
    <s v="2015"/>
    <x v="93"/>
    <d v="2008-12-01T00:00:00"/>
    <x v="80"/>
    <d v="2013-11-30T00:00:00"/>
    <m/>
    <s v="21-07"/>
    <s v="Aspen Consolidated Sanitation Dist"/>
    <s v="Bruce"/>
    <s v="Matherly"/>
    <s v="Dist Mgr"/>
    <s v="565 N Mill St"/>
    <s v="Aspen"/>
    <s v="CO"/>
    <s v="81611"/>
    <s v="9709253601"/>
    <s v="acsdmgr@gmail.com"/>
    <s v="Aspen Consolidated Sanitation Dist"/>
    <s v="Bruce"/>
    <s v="Matherly"/>
    <s v="Dist Mgr"/>
    <s v="565 N Mill St"/>
    <s v="Aspen"/>
    <s v="CO"/>
    <s v="81611"/>
    <s v="9709253601"/>
    <s v="acsdmgr@gmail.com"/>
    <s v="Aspen Consolidated Sanitation Dist"/>
    <s v="Bruce"/>
    <s v="Matherly"/>
    <s v="Dist Mgr"/>
    <s v="565 N Mill St"/>
    <s v="Aspen"/>
    <s v="CO"/>
    <s v="81611"/>
    <s v="9709253601"/>
    <s v="acsdmgr@gmail.com"/>
    <s v="Aspen Consolidated Sanitation Dist"/>
    <s v="Bruce"/>
    <s v="Matherly"/>
    <s v="Dist Mgr"/>
    <s v="565 N Mill St"/>
    <s v="Aspen"/>
    <s v="CO"/>
    <s v="81611"/>
    <s v="9709253601"/>
    <s v="acsdmgr@gmail.com"/>
    <m/>
    <s v="Aspen Consolidated San Dist WWTF"/>
    <s v="400 Service Center Dr"/>
    <m/>
    <s v="Aspen"/>
    <s v="CO"/>
    <s v="81611"/>
    <s v="Pitkin"/>
    <s v="39.223889"/>
    <s v="-106.858889"/>
    <m/>
    <s v="4952"/>
    <m/>
    <s v="33"/>
    <m/>
    <m/>
    <s v="COUCRF03a"/>
    <s v="Upper Colorado and North Platte basin"/>
    <m/>
    <m/>
    <m/>
    <m/>
    <m/>
    <s v="4952"/>
    <m/>
    <m/>
    <m/>
    <m/>
    <m/>
    <m/>
    <s v="39.22421"/>
    <s v="-106.859676"/>
    <s v="+39.224722"/>
    <s v="-106.859444"/>
    <s v="39.2228"/>
    <s v="-106.857948"/>
    <m/>
    <m/>
    <m/>
    <m/>
    <m/>
    <m/>
    <m/>
    <m/>
    <m/>
    <m/>
    <m/>
    <m/>
    <m/>
    <m/>
    <m/>
    <m/>
    <m/>
    <m/>
    <x v="0"/>
    <m/>
    <x v="0"/>
    <m/>
    <m/>
    <m/>
    <m/>
    <s v="Y"/>
    <m/>
    <m/>
    <m/>
    <m/>
    <m/>
    <s v="ST6"/>
    <m/>
    <s v="Y"/>
    <m/>
    <m/>
    <m/>
    <m/>
    <m/>
    <m/>
    <m/>
    <m/>
    <m/>
    <m/>
    <m/>
    <m/>
    <m/>
    <m/>
    <m/>
    <m/>
    <m/>
    <m/>
    <m/>
    <m/>
    <m/>
    <m/>
    <m/>
    <m/>
    <m/>
    <m/>
    <m/>
    <m/>
    <m/>
    <m/>
    <m/>
    <m/>
    <m/>
    <m/>
    <m/>
    <m/>
    <m/>
    <m/>
    <m/>
    <m/>
    <m/>
    <m/>
    <m/>
    <m/>
    <m/>
    <m/>
    <m/>
    <m/>
    <m/>
    <m/>
    <m/>
    <s v="027"/>
    <s v="101"/>
    <s v="MWD"/>
    <s v="Major"/>
  </r>
  <r>
    <s v="CO0026409"/>
    <x v="0"/>
    <s v="2016"/>
    <x v="94"/>
    <d v="2010-04-01T00:00:00"/>
    <x v="81"/>
    <d v="2015-03-31T00:00:00"/>
    <m/>
    <s v="21-07"/>
    <s v="Broomfield City and County"/>
    <s v="David"/>
    <s v="Allen"/>
    <s v="Dir of PW"/>
    <s v="One DesCombes Dr"/>
    <s v="Broomfield"/>
    <s v="CO"/>
    <s v="80020"/>
    <s v="303-438-6348"/>
    <s v="dallen@broomfield.org"/>
    <s v="Broomfield City and County"/>
    <s v="Kenneth"/>
    <s v="Rutt"/>
    <s v="WW Div Supt"/>
    <s v="2985 W 124 Ave"/>
    <s v="Broomfield"/>
    <s v="CO"/>
    <s v="80020"/>
    <s v="303-464-5638"/>
    <s v="krutt@broomfield.org"/>
    <s v="Broomfield City and County"/>
    <s v="Kenneth"/>
    <s v="Rutt"/>
    <s v="WW Div Supt"/>
    <s v="2985 W 124 Ave"/>
    <s v="Broomfield"/>
    <s v="CO"/>
    <s v="80020"/>
    <s v="303-464-5638"/>
    <s v="krutt@broomfield.org"/>
    <s v="Broomfield City and County"/>
    <s v="Kenneth"/>
    <s v="Rutt"/>
    <s v="WW Div Supt"/>
    <s v="2985 W 124 Ave"/>
    <s v="Broomfield"/>
    <s v="CO"/>
    <s v="80020"/>
    <s v="303-464-5638"/>
    <s v="krutt@broomfield.org"/>
    <m/>
    <s v="Broomfield Wastewater Reclamation Facility"/>
    <s v="2985 W 124 Ave"/>
    <m/>
    <s v="Broomfield"/>
    <s v="CO"/>
    <s v="80020"/>
    <s v="Broomfield"/>
    <s v="39.921389"/>
    <s v="-105.024444"/>
    <m/>
    <s v="4952"/>
    <m/>
    <s v="38"/>
    <m/>
    <s v="Big Dry Creek"/>
    <s v="COSPBD01"/>
    <s v="South Platte basin"/>
    <m/>
    <m/>
    <m/>
    <m/>
    <m/>
    <s v="4952"/>
    <m/>
    <m/>
    <m/>
    <m/>
    <m/>
    <m/>
    <s v="39.920342"/>
    <s v="-105.021725"/>
    <s v="39.919967"/>
    <s v="-105.021776"/>
    <s v="39.921459"/>
    <s v="-105.022992"/>
    <m/>
    <m/>
    <m/>
    <m/>
    <m/>
    <m/>
    <m/>
    <m/>
    <m/>
    <m/>
    <m/>
    <m/>
    <m/>
    <m/>
    <m/>
    <m/>
    <m/>
    <m/>
    <x v="0"/>
    <m/>
    <x v="0"/>
    <m/>
    <m/>
    <m/>
    <m/>
    <s v="Y"/>
    <m/>
    <m/>
    <m/>
    <m/>
    <m/>
    <s v="ST6"/>
    <m/>
    <s v="Y"/>
    <m/>
    <m/>
    <m/>
    <m/>
    <m/>
    <m/>
    <m/>
    <m/>
    <m/>
    <m/>
    <m/>
    <m/>
    <m/>
    <m/>
    <m/>
    <m/>
    <m/>
    <m/>
    <m/>
    <m/>
    <m/>
    <m/>
    <m/>
    <m/>
    <m/>
    <m/>
    <m/>
    <m/>
    <m/>
    <m/>
    <m/>
    <s v="Julia"/>
    <s v="Finley"/>
    <m/>
    <m/>
    <m/>
    <m/>
    <m/>
    <m/>
    <m/>
    <s v="Kenneth"/>
    <s v="Rutt"/>
    <s v="krutt@broomfield.org"/>
    <m/>
    <m/>
    <m/>
    <m/>
    <m/>
    <m/>
    <m/>
    <m/>
    <m/>
    <m/>
    <s v="MWD"/>
    <s v="Major"/>
  </r>
  <r>
    <s v="CO0026425"/>
    <x v="1"/>
    <s v="2016"/>
    <x v="95"/>
    <d v="2008-11-01T00:00:00"/>
    <x v="82"/>
    <d v="2013-10-31T00:00:00"/>
    <m/>
    <s v="21-07"/>
    <s v="Fort Collins City of"/>
    <s v="Jason"/>
    <s v="Graham"/>
    <s v="Water Reclamation and Biosolids Mgr"/>
    <s v="3036 Environmental Dr"/>
    <s v="Fort Collins"/>
    <s v="CO"/>
    <s v="80525"/>
    <s v="970-221-6921"/>
    <s v="jgraham@fcgov.com"/>
    <s v="Fort Collins City of"/>
    <s v="Jason"/>
    <s v="Graham"/>
    <s v="Water Reclamation and Biosolids Mgr"/>
    <s v="3036 Environmental Dr"/>
    <s v="Fort Collins"/>
    <s v="CO"/>
    <s v="80525"/>
    <s v="970-221-6921"/>
    <s v="jgraham@fcgov.com"/>
    <s v="Fort Collins City of"/>
    <s v="Jason"/>
    <s v="Graham"/>
    <s v="Water Reclamation and Biosolids Mgr"/>
    <s v="3036 Environmental Dr"/>
    <s v="Fort Collins"/>
    <s v="CO"/>
    <s v="80525"/>
    <s v="970-221-6921"/>
    <s v="jgraham@fcgov.com"/>
    <s v="Fort Collins City of"/>
    <s v="Jason"/>
    <s v="Graham"/>
    <s v="Water Reclamation and Biosolids Mgr"/>
    <s v="3036 Environmental Dr"/>
    <s v="Fort Collins"/>
    <s v="CO"/>
    <s v="80525"/>
    <s v="970-221-6921"/>
    <s v="jgraham@fcgov.com"/>
    <m/>
    <s v="Mulberry Water Reclamation Facility"/>
    <s v="920 E Mulberry St"/>
    <m/>
    <s v="Fort Collins"/>
    <s v="CO"/>
    <s v="80524"/>
    <s v="Larimer"/>
    <s v="40.581347"/>
    <s v="-105.062225"/>
    <m/>
    <s v="4952"/>
    <m/>
    <s v="38"/>
    <m/>
    <m/>
    <s v="COSPCP11"/>
    <s v="South Platte basin"/>
    <m/>
    <m/>
    <m/>
    <m/>
    <m/>
    <s v="4952"/>
    <m/>
    <m/>
    <m/>
    <m/>
    <m/>
    <m/>
    <s v="40.583175"/>
    <s v="-105.06079"/>
    <s v="40.583167"/>
    <s v="-105.062333"/>
    <m/>
    <m/>
    <m/>
    <m/>
    <m/>
    <m/>
    <m/>
    <m/>
    <m/>
    <m/>
    <m/>
    <m/>
    <m/>
    <m/>
    <m/>
    <m/>
    <m/>
    <m/>
    <m/>
    <m/>
    <x v="0"/>
    <m/>
    <x v="0"/>
    <m/>
    <m/>
    <m/>
    <m/>
    <s v="Y"/>
    <m/>
    <m/>
    <m/>
    <m/>
    <m/>
    <s v="ST6"/>
    <m/>
    <s v="Y"/>
    <m/>
    <m/>
    <m/>
    <m/>
    <m/>
    <m/>
    <m/>
    <m/>
    <m/>
    <m/>
    <m/>
    <m/>
    <m/>
    <m/>
    <m/>
    <m/>
    <m/>
    <m/>
    <m/>
    <m/>
    <m/>
    <m/>
    <m/>
    <m/>
    <m/>
    <m/>
    <m/>
    <m/>
    <m/>
    <m/>
    <m/>
    <s v="Ron"/>
    <s v="Russell"/>
    <s v="rrussell@fcgov.com"/>
    <m/>
    <m/>
    <m/>
    <m/>
    <m/>
    <m/>
    <m/>
    <m/>
    <m/>
    <m/>
    <m/>
    <m/>
    <m/>
    <m/>
    <m/>
    <m/>
    <m/>
    <m/>
    <m/>
    <m/>
    <s v="Major"/>
  </r>
  <r>
    <s v="CO0026468"/>
    <x v="0"/>
    <s v="2018"/>
    <x v="96"/>
    <d v="2013-10-01T00:00:00"/>
    <x v="8"/>
    <d v="2018-09-30T00:00:00"/>
    <m/>
    <s v="21-01"/>
    <s v="MacArthur Apartments LLC"/>
    <s v="Robert"/>
    <s v="Owen"/>
    <s v="Owner"/>
    <s v="1567 CR 207"/>
    <s v="DURANGO"/>
    <s v="CO"/>
    <s v="81301"/>
    <s v="970-247-5406"/>
    <s v="lightnercreekcampground@gmail.com"/>
    <m/>
    <m/>
    <m/>
    <m/>
    <m/>
    <m/>
    <m/>
    <m/>
    <m/>
    <m/>
    <s v="Joe &amp; Cheryl Amorelli"/>
    <s v="Joe and Cheryl"/>
    <s v="Amorelli"/>
    <s v="Owners"/>
    <s v="1567 CR 207"/>
    <s v="DURANGO"/>
    <s v="CO"/>
    <s v="81301"/>
    <m/>
    <m/>
    <s v="Joe &amp; Cheryl Amorelli"/>
    <s v="Joe and Cheryl"/>
    <s v="Amorelli"/>
    <s v="Owners"/>
    <s v="1567 CR 207"/>
    <s v="DURANGO"/>
    <s v="CO"/>
    <s v="81301"/>
    <m/>
    <m/>
    <m/>
    <s v="Lightner Creek Campground WWTF"/>
    <m/>
    <m/>
    <m/>
    <s v="CO"/>
    <m/>
    <s v="La Plata"/>
    <s v="0"/>
    <s v="0.00000000"/>
    <m/>
    <s v="7032"/>
    <m/>
    <s v="34"/>
    <m/>
    <m/>
    <s v="COSJAF14"/>
    <s v="San Juan river and Dolores river basins"/>
    <m/>
    <m/>
    <m/>
    <m/>
    <m/>
    <s v="4952"/>
    <m/>
    <m/>
    <m/>
    <m/>
    <m/>
    <m/>
    <s v="37.293372"/>
    <s v="-108.947452"/>
    <m/>
    <m/>
    <m/>
    <m/>
    <m/>
    <m/>
    <m/>
    <m/>
    <m/>
    <m/>
    <m/>
    <m/>
    <m/>
    <m/>
    <m/>
    <m/>
    <m/>
    <m/>
    <m/>
    <m/>
    <m/>
    <m/>
    <x v="0"/>
    <m/>
    <x v="0"/>
    <m/>
    <m/>
    <m/>
    <m/>
    <s v="Y"/>
    <m/>
    <m/>
    <m/>
    <m/>
    <m/>
    <s v="ST6"/>
    <m/>
    <s v="Y"/>
    <m/>
    <m/>
    <m/>
    <m/>
    <m/>
    <m/>
    <m/>
    <m/>
    <m/>
    <m/>
    <m/>
    <m/>
    <m/>
    <m/>
    <m/>
    <m/>
    <m/>
    <m/>
    <m/>
    <m/>
    <m/>
    <m/>
    <m/>
    <m/>
    <m/>
    <m/>
    <m/>
    <m/>
    <m/>
    <m/>
    <m/>
    <m/>
    <m/>
    <m/>
    <m/>
    <m/>
    <m/>
    <m/>
    <m/>
    <m/>
    <m/>
    <m/>
    <m/>
    <m/>
    <m/>
    <m/>
    <m/>
    <m/>
    <m/>
    <m/>
    <m/>
    <m/>
    <m/>
    <m/>
    <s v="Minor"/>
  </r>
  <r>
    <s v="CO0026611"/>
    <x v="0"/>
    <s v="2016"/>
    <x v="97"/>
    <d v="2012-11-01T00:00:00"/>
    <x v="0"/>
    <d v="2017-10-31T00:00:00"/>
    <m/>
    <s v="21-07"/>
    <s v="Aurora City of"/>
    <s v="Ortilano"/>
    <s v="Oligo"/>
    <s v="Mgr"/>
    <s v="18301 E Quincy Ave"/>
    <s v="Aurora"/>
    <s v="CO"/>
    <s v="80015"/>
    <s v="303-739-6740"/>
    <s v="boligo@auroragov.org"/>
    <s v="Aurora City of"/>
    <s v="Ortilano"/>
    <s v="Oligo"/>
    <s v="Mgr"/>
    <s v="18301 E Quincy Ave"/>
    <s v="Aurora"/>
    <s v="CO"/>
    <s v="80015"/>
    <s v="303-739-6740"/>
    <s v="boligo@auroragov.org"/>
    <s v="Aurora City of"/>
    <s v="Ortilano"/>
    <s v="Oligo"/>
    <s v="Mgr"/>
    <s v="18301 E Quincy Ave"/>
    <s v="Aurora"/>
    <s v="CO"/>
    <s v="80015"/>
    <s v="303-739-6740"/>
    <s v="boligo@auroragov.org"/>
    <s v="Aurora City of"/>
    <s v="Ortilano"/>
    <s v="Oligo"/>
    <s v="Mgr"/>
    <s v="18301 E Quincy Ave"/>
    <s v="Aurora"/>
    <s v="CO"/>
    <s v="80015"/>
    <s v="303-739-6740"/>
    <s v="boligo@auroragov.org"/>
    <m/>
    <s v="Sand Creek Water Reuse Facility"/>
    <s v="11405 E 30 Ave"/>
    <m/>
    <s v="Aurora"/>
    <s v="CO"/>
    <s v="80010"/>
    <s v="Adams"/>
    <s v="39.761667"/>
    <s v="-104.855278"/>
    <m/>
    <s v="4952"/>
    <m/>
    <s v="38"/>
    <m/>
    <m/>
    <s v="COSPUS16a"/>
    <s v="South Platte basin"/>
    <m/>
    <m/>
    <m/>
    <m/>
    <m/>
    <s v="4952"/>
    <m/>
    <m/>
    <m/>
    <m/>
    <m/>
    <m/>
    <s v="+39.75"/>
    <s v="-104.85"/>
    <m/>
    <m/>
    <m/>
    <m/>
    <m/>
    <m/>
    <m/>
    <m/>
    <m/>
    <m/>
    <m/>
    <m/>
    <m/>
    <m/>
    <m/>
    <m/>
    <m/>
    <m/>
    <m/>
    <m/>
    <m/>
    <m/>
    <x v="0"/>
    <m/>
    <x v="0"/>
    <m/>
    <m/>
    <m/>
    <m/>
    <s v="Y"/>
    <m/>
    <m/>
    <m/>
    <m/>
    <m/>
    <s v="ST6"/>
    <m/>
    <s v="Y"/>
    <m/>
    <m/>
    <m/>
    <m/>
    <m/>
    <m/>
    <m/>
    <m/>
    <m/>
    <m/>
    <m/>
    <m/>
    <m/>
    <m/>
    <m/>
    <m/>
    <m/>
    <m/>
    <m/>
    <m/>
    <m/>
    <m/>
    <m/>
    <m/>
    <m/>
    <m/>
    <m/>
    <m/>
    <m/>
    <m/>
    <m/>
    <m/>
    <m/>
    <m/>
    <m/>
    <m/>
    <m/>
    <m/>
    <m/>
    <m/>
    <m/>
    <m/>
    <m/>
    <m/>
    <m/>
    <m/>
    <m/>
    <m/>
    <m/>
    <m/>
    <m/>
    <s v="028"/>
    <m/>
    <s v="MWD"/>
    <s v="Major"/>
  </r>
  <r>
    <s v="CO0026638"/>
    <x v="1"/>
    <s v="2016"/>
    <x v="98"/>
    <d v="2008-03-01T00:00:00"/>
    <x v="83"/>
    <d v="2013-02-28T00:00:00"/>
    <m/>
    <s v="21-10"/>
    <s v="Metro Waste Water Reclamation Dist"/>
    <s v="Catherine"/>
    <s v="Gerali"/>
    <s v="Dist Mgr"/>
    <s v="6450 York St"/>
    <s v="Denver"/>
    <s v="CO"/>
    <s v="80229-7407"/>
    <s v="303-286-3000"/>
    <s v="information@mwrd.dst.co.us"/>
    <s v="Metro Waste Water Reclamation Dist"/>
    <s v="Catherine"/>
    <s v="Gerali"/>
    <s v="Dist Mgr"/>
    <s v="6450 York St"/>
    <s v="Denver"/>
    <s v="CO"/>
    <s v="80229-7407"/>
    <s v="303-286-3000"/>
    <s v="information@mwrd.dst.co.us"/>
    <s v="Metro Waste Water Reclamation Dist"/>
    <s v="Catherine"/>
    <s v="Gerali"/>
    <s v="Dist Mgr"/>
    <s v="6450 York St"/>
    <s v="Denver"/>
    <s v="CO"/>
    <s v="80229-7407"/>
    <s v="303-286-3000"/>
    <s v="information@mwrd.dst.co.us"/>
    <s v="Metro Waste Water Reclamation Dist"/>
    <s v="Catherine"/>
    <s v="Gerali"/>
    <s v="Dist Mgr"/>
    <s v="6450 York St"/>
    <s v="Denver"/>
    <s v="CO"/>
    <s v="80229-7407"/>
    <s v="303-286-3000"/>
    <s v="information@mwrd.dst.co.us"/>
    <m/>
    <s v="Robert W Hite Plant"/>
    <s v="6450 York St"/>
    <m/>
    <s v="Denver"/>
    <s v="CO"/>
    <s v="802297499"/>
    <s v="Adams"/>
    <s v="39.812777"/>
    <s v="-104.954444"/>
    <m/>
    <s v="4952"/>
    <m/>
    <s v="38"/>
    <m/>
    <m/>
    <s v="COSPMS04"/>
    <s v="South Platte basin"/>
    <m/>
    <m/>
    <m/>
    <m/>
    <m/>
    <s v="4952"/>
    <m/>
    <m/>
    <m/>
    <m/>
    <m/>
    <m/>
    <s v="39.8125"/>
    <s v="-104.95435"/>
    <s v="39.80992"/>
    <s v="-104.95058"/>
    <s v="39.8125"/>
    <s v="-104.95435"/>
    <s v="39.8084"/>
    <s v="-104.95816"/>
    <m/>
    <m/>
    <m/>
    <m/>
    <m/>
    <m/>
    <m/>
    <m/>
    <m/>
    <m/>
    <m/>
    <m/>
    <m/>
    <m/>
    <m/>
    <m/>
    <x v="0"/>
    <m/>
    <x v="0"/>
    <m/>
    <m/>
    <m/>
    <m/>
    <s v="Y"/>
    <m/>
    <m/>
    <m/>
    <m/>
    <m/>
    <s v="ST6"/>
    <m/>
    <s v="Y"/>
    <m/>
    <m/>
    <m/>
    <m/>
    <m/>
    <m/>
    <m/>
    <m/>
    <m/>
    <m/>
    <m/>
    <m/>
    <m/>
    <m/>
    <m/>
    <m/>
    <m/>
    <m/>
    <m/>
    <m/>
    <m/>
    <m/>
    <m/>
    <m/>
    <m/>
    <m/>
    <m/>
    <m/>
    <m/>
    <m/>
    <m/>
    <s v="Eugene"/>
    <s v="Jansak"/>
    <m/>
    <m/>
    <m/>
    <m/>
    <m/>
    <m/>
    <m/>
    <m/>
    <m/>
    <m/>
    <m/>
    <m/>
    <m/>
    <m/>
    <m/>
    <m/>
    <m/>
    <m/>
    <m/>
    <m/>
    <m/>
    <s v="Major"/>
  </r>
  <r>
    <s v="CO0026646"/>
    <x v="0"/>
    <s v="2015"/>
    <x v="67"/>
    <d v="2010-06-01T00:00:00"/>
    <x v="31"/>
    <d v="2015-05-31T00:00:00"/>
    <m/>
    <s v="21-08"/>
    <s v="Pueblo City of"/>
    <s v="Gene"/>
    <s v="Michael"/>
    <s v="WW Dir"/>
    <s v="1300 S Queens Ave"/>
    <s v="Pueblo"/>
    <s v="CO"/>
    <s v="81001"/>
    <s v="719-553-2898"/>
    <s v="gmichael@pueblo.us"/>
    <s v="Pueblo City of"/>
    <s v="Gene"/>
    <s v="Micheal"/>
    <s v="WW Dir"/>
    <s v="1300 S Queens Ave"/>
    <s v="Pueblo"/>
    <s v="CO"/>
    <s v="81001"/>
    <s v="719-553-2898"/>
    <s v="gmichael@pueblo.us"/>
    <s v="Pueblo City of"/>
    <s v="Gene"/>
    <s v="Michael"/>
    <s v="WW Dir"/>
    <s v="1300 S Queens Ave"/>
    <s v="Pueblo"/>
    <s v="CO"/>
    <s v="81001"/>
    <s v="719-553-2898"/>
    <s v="gmichael@pueblo.us"/>
    <s v="Pueblo City of"/>
    <s v="John"/>
    <s v="Lindstrom"/>
    <s v="Treatment Plant Supt"/>
    <s v="1300 S Queens Ave"/>
    <s v="Pueblo"/>
    <s v="CO"/>
    <s v="81001"/>
    <s v="719-553-2880"/>
    <s v="jlindstrom@pueblo.us"/>
    <m/>
    <s v="James R Dilorio WRF"/>
    <s v="1300 S Queens Ave"/>
    <m/>
    <s v="Pueblo"/>
    <s v="CO"/>
    <s v="81001"/>
    <s v="Pueblo"/>
    <s v="38.152144"/>
    <s v="-104.343394"/>
    <m/>
    <s v="4952"/>
    <m/>
    <s v="32"/>
    <m/>
    <m/>
    <s v="COARLA01a"/>
    <s v="Arkansas basin"/>
    <m/>
    <m/>
    <m/>
    <m/>
    <m/>
    <s v="4952"/>
    <m/>
    <m/>
    <m/>
    <m/>
    <m/>
    <m/>
    <s v="+38.255833"/>
    <s v="-104.576111"/>
    <s v="+38.2525"/>
    <s v="-104.581667"/>
    <m/>
    <m/>
    <m/>
    <m/>
    <m/>
    <m/>
    <m/>
    <m/>
    <m/>
    <m/>
    <m/>
    <m/>
    <m/>
    <m/>
    <m/>
    <m/>
    <m/>
    <m/>
    <m/>
    <m/>
    <x v="0"/>
    <m/>
    <x v="0"/>
    <m/>
    <m/>
    <m/>
    <m/>
    <s v="Y"/>
    <m/>
    <m/>
    <m/>
    <m/>
    <m/>
    <s v="ST6"/>
    <m/>
    <s v="Y"/>
    <m/>
    <m/>
    <m/>
    <m/>
    <m/>
    <m/>
    <m/>
    <m/>
    <m/>
    <m/>
    <m/>
    <m/>
    <m/>
    <m/>
    <m/>
    <m/>
    <m/>
    <m/>
    <m/>
    <m/>
    <m/>
    <m/>
    <m/>
    <m/>
    <m/>
    <m/>
    <m/>
    <m/>
    <m/>
    <m/>
    <m/>
    <s v="Paul"/>
    <s v="Cozzetta"/>
    <m/>
    <s v="Nancy"/>
    <s v="Keller"/>
    <s v="nkeller@pueblo.us"/>
    <m/>
    <m/>
    <m/>
    <s v="Sean D"/>
    <s v="Dibble"/>
    <m/>
    <m/>
    <m/>
    <m/>
    <m/>
    <m/>
    <m/>
    <m/>
    <m/>
    <s v="028"/>
    <s v="102"/>
    <s v="MWD"/>
    <s v="Major"/>
  </r>
  <r>
    <s v="CO0026662"/>
    <x v="0"/>
    <s v="2016"/>
    <x v="99"/>
    <d v="2010-08-01T00:00:00"/>
    <x v="84"/>
    <d v="2015-07-31T00:00:00"/>
    <m/>
    <s v="21-07"/>
    <s v="South Adams County Water and Sanitation Dist"/>
    <s v="J-M"/>
    <s v="Grebenc"/>
    <s v="Dist Mgr"/>
    <s v="PO Box 597"/>
    <s v="Commerce City"/>
    <s v="CO"/>
    <s v="80037"/>
    <s v="303-288-2646"/>
    <s v="Jimgrebenc@socwsd.org"/>
    <s v="South Adams County Water and Sanitation Dist"/>
    <s v="J-M"/>
    <s v="Grebenc"/>
    <s v="Dist Mgr"/>
    <s v="PO Box 597"/>
    <s v="Commerce City"/>
    <s v="CO"/>
    <s v="80037"/>
    <s v="303-288-2646"/>
    <s v="Jimgrebenc@socwsd.org"/>
    <s v="South Adams County Water and Sanitation Dist"/>
    <s v="J-M"/>
    <s v="Grebenc"/>
    <s v="Dist Mgr"/>
    <s v="PO Box 597"/>
    <s v="Commerce City"/>
    <s v="CO"/>
    <s v="80037"/>
    <s v="303-288-2646"/>
    <s v="Jimgrebenc@socwsd.org"/>
    <s v="South Adams County Water and Sanitation Dist"/>
    <s v="Blair"/>
    <s v="Corning"/>
    <s v="WW Env Affairs Supt"/>
    <s v="PO Box 597"/>
    <s v="Commerce City"/>
    <s v="CO"/>
    <s v="80037"/>
    <s v="720-206-0463"/>
    <s v="bcorning@sacwsd.org"/>
    <m/>
    <s v="Williams Monaco WWTF"/>
    <s v="9702 Monaco St"/>
    <m/>
    <s v="Henderson"/>
    <s v="CO"/>
    <s v="80640"/>
    <s v="Adams"/>
    <s v="39.873"/>
    <s v="-104.911997"/>
    <m/>
    <s v="4952"/>
    <m/>
    <s v="38"/>
    <m/>
    <m/>
    <s v="COSPUS15"/>
    <s v="South Platte basin"/>
    <m/>
    <m/>
    <m/>
    <m/>
    <m/>
    <s v="4952"/>
    <m/>
    <m/>
    <m/>
    <m/>
    <m/>
    <m/>
    <s v="+39.907222"/>
    <s v="-104.9125"/>
    <s v="+39.873611"/>
    <s v="-104.911667"/>
    <s v="+39.872222"/>
    <s v="-104.911667"/>
    <m/>
    <m/>
    <m/>
    <m/>
    <m/>
    <m/>
    <m/>
    <m/>
    <m/>
    <m/>
    <m/>
    <m/>
    <m/>
    <m/>
    <m/>
    <m/>
    <m/>
    <m/>
    <x v="0"/>
    <m/>
    <x v="0"/>
    <m/>
    <m/>
    <m/>
    <m/>
    <s v="Y"/>
    <m/>
    <m/>
    <m/>
    <m/>
    <m/>
    <s v="ST6"/>
    <m/>
    <s v="Y"/>
    <m/>
    <m/>
    <m/>
    <m/>
    <m/>
    <m/>
    <m/>
    <m/>
    <m/>
    <m/>
    <m/>
    <m/>
    <m/>
    <m/>
    <m/>
    <m/>
    <m/>
    <m/>
    <m/>
    <m/>
    <m/>
    <m/>
    <m/>
    <m/>
    <m/>
    <m/>
    <m/>
    <m/>
    <m/>
    <m/>
    <m/>
    <s v="Gary"/>
    <s v="Bassett"/>
    <m/>
    <m/>
    <m/>
    <m/>
    <m/>
    <m/>
    <m/>
    <m/>
    <m/>
    <m/>
    <m/>
    <m/>
    <m/>
    <m/>
    <m/>
    <m/>
    <m/>
    <m/>
    <m/>
    <m/>
    <m/>
    <s v="Major"/>
  </r>
  <r>
    <s v="CO0026671"/>
    <x v="0"/>
    <s v="2016"/>
    <x v="100"/>
    <d v="2011-12-01T00:00:00"/>
    <x v="9"/>
    <d v="2016-11-30T00:00:00"/>
    <m/>
    <s v="21-08"/>
    <s v="Longmont City of"/>
    <s v="Dale"/>
    <s v="Rademacher"/>
    <s v="Dir"/>
    <s v="1100 S Sherman St"/>
    <s v="Longmont"/>
    <s v="CO"/>
    <s v="80501"/>
    <s v="303-651-8355"/>
    <s v="dale.rademacher@ci.longmont.co.us"/>
    <s v="Longmont City of"/>
    <s v="Jim"/>
    <s v="Kaufman"/>
    <s v="Treatment Ops Mgr"/>
    <s v="501 E 1 Ave"/>
    <s v="Longmont"/>
    <s v="CO"/>
    <s v="80501"/>
    <s v="303-651-8748"/>
    <s v="jim.kaufman@ci.longmont.co.us"/>
    <s v="Longmont City of"/>
    <s v="Jim"/>
    <s v="Kaufman"/>
    <s v="Treatment Ops Mgr"/>
    <s v="501 E 1 Ave"/>
    <s v="Longmont"/>
    <s v="CO"/>
    <s v="80501"/>
    <s v="303-651-8748"/>
    <s v="jim.kaufman@ci.longmont.co.us"/>
    <s v="Longmont City of"/>
    <s v="Robert"/>
    <s v="Allen"/>
    <s v="Ops Mgr"/>
    <s v="375 Airport Rd"/>
    <s v="Longmont"/>
    <s v="CO"/>
    <s v="80503"/>
    <s v="303-774-3709"/>
    <s v="bob.allen@ci.longmont.co.us"/>
    <m/>
    <s v="Longmont WWTF"/>
    <s v="501 E 1 St"/>
    <m/>
    <s v="Longmont"/>
    <s v="CO"/>
    <s v="80501"/>
    <s v="Boulder"/>
    <s v="40.157778"/>
    <s v="-105.09583"/>
    <m/>
    <s v="4952"/>
    <m/>
    <s v="38"/>
    <m/>
    <m/>
    <s v="COSPSV03"/>
    <s v="South Platte basin"/>
    <m/>
    <m/>
    <m/>
    <m/>
    <m/>
    <s v="4952"/>
    <m/>
    <m/>
    <m/>
    <m/>
    <m/>
    <m/>
    <s v="40.157415"/>
    <s v="-105.086199"/>
    <s v="+40.154722"/>
    <s v="-105.081667"/>
    <s v="40.15877"/>
    <s v="-105.088546"/>
    <m/>
    <m/>
    <m/>
    <m/>
    <m/>
    <m/>
    <m/>
    <m/>
    <m/>
    <m/>
    <m/>
    <m/>
    <m/>
    <m/>
    <m/>
    <m/>
    <m/>
    <m/>
    <x v="0"/>
    <m/>
    <x v="0"/>
    <m/>
    <m/>
    <m/>
    <m/>
    <s v="Y"/>
    <m/>
    <m/>
    <m/>
    <m/>
    <m/>
    <s v="ST6"/>
    <m/>
    <s v="Y"/>
    <m/>
    <m/>
    <m/>
    <m/>
    <m/>
    <m/>
    <m/>
    <m/>
    <m/>
    <m/>
    <m/>
    <m/>
    <m/>
    <m/>
    <m/>
    <m/>
    <m/>
    <m/>
    <m/>
    <m/>
    <m/>
    <m/>
    <m/>
    <m/>
    <m/>
    <m/>
    <m/>
    <m/>
    <m/>
    <m/>
    <m/>
    <s v="Mary"/>
    <s v="Paterniti"/>
    <m/>
    <m/>
    <m/>
    <m/>
    <m/>
    <m/>
    <m/>
    <m/>
    <m/>
    <m/>
    <m/>
    <m/>
    <m/>
    <m/>
    <m/>
    <m/>
    <m/>
    <m/>
    <m/>
    <m/>
    <m/>
    <s v="Major"/>
  </r>
  <r>
    <s v="CO0026701"/>
    <x v="0"/>
    <s v="2016"/>
    <x v="101"/>
    <d v="2010-11-01T00:00:00"/>
    <x v="85"/>
    <d v="2015-10-31T00:00:00"/>
    <m/>
    <s v="21-08"/>
    <s v="Loveland City of"/>
    <s v="Chris"/>
    <s v="Matkins"/>
    <s v="Water Util Mgr"/>
    <s v="200 N WILSON AVE"/>
    <s v="LOVELAND"/>
    <s v="CO"/>
    <s v="80537"/>
    <s v="970-962-3712"/>
    <s v="chris.matkins@cityofloveland.com"/>
    <s v="Loveland City of"/>
    <s v="Ruth"/>
    <s v="Hecker"/>
    <s v="Facility Contact"/>
    <s v="200 N Wilson Ave"/>
    <s v="Loveland"/>
    <s v="CO"/>
    <s v="80537"/>
    <s v="970-962-2575"/>
    <s v="hecker@ci.loveland.co.us"/>
    <s v="Loveland City of"/>
    <s v="Chris"/>
    <s v="Matkins"/>
    <s v="Water Util Mgr"/>
    <s v="200 N Wilson Ave"/>
    <s v="Loveland"/>
    <s v="CO"/>
    <s v="80537"/>
    <s v="970-962-3712"/>
    <s v="chris.matkins@cityofloveland.com"/>
    <s v="Loveland City of"/>
    <s v="Ruth"/>
    <s v="Hecker"/>
    <s v="DMR Contact"/>
    <s v="200 N Wilson Ave"/>
    <s v="Loveland"/>
    <s v="CO"/>
    <s v="80537"/>
    <s v="970-962-2575"/>
    <s v="hecker@ci.loveland.co.us"/>
    <m/>
    <s v="Loveland WWTF"/>
    <s v="920 S Boise Ave"/>
    <m/>
    <s v="Loveland"/>
    <s v="CO"/>
    <s v="80537"/>
    <s v="Larimer"/>
    <s v="40.383333"/>
    <s v="-105.05"/>
    <m/>
    <s v="4952"/>
    <m/>
    <s v="38"/>
    <m/>
    <m/>
    <s v="COSPBT04c"/>
    <s v="South Platte basin"/>
    <m/>
    <m/>
    <m/>
    <m/>
    <m/>
    <s v="4952"/>
    <m/>
    <m/>
    <m/>
    <m/>
    <m/>
    <m/>
    <s v="40.384321"/>
    <s v="-105.052055"/>
    <s v="40.386581"/>
    <s v="-105.054027"/>
    <m/>
    <m/>
    <m/>
    <m/>
    <m/>
    <m/>
    <m/>
    <m/>
    <m/>
    <m/>
    <m/>
    <m/>
    <m/>
    <m/>
    <m/>
    <m/>
    <m/>
    <m/>
    <m/>
    <m/>
    <x v="0"/>
    <m/>
    <x v="0"/>
    <m/>
    <m/>
    <m/>
    <m/>
    <s v="Y"/>
    <m/>
    <m/>
    <m/>
    <m/>
    <m/>
    <s v="ST6"/>
    <m/>
    <s v="Y"/>
    <m/>
    <m/>
    <m/>
    <m/>
    <m/>
    <m/>
    <m/>
    <m/>
    <m/>
    <m/>
    <m/>
    <m/>
    <m/>
    <m/>
    <m/>
    <m/>
    <m/>
    <m/>
    <m/>
    <m/>
    <m/>
    <m/>
    <m/>
    <m/>
    <m/>
    <m/>
    <m/>
    <m/>
    <m/>
    <m/>
    <m/>
    <m/>
    <m/>
    <m/>
    <m/>
    <m/>
    <m/>
    <m/>
    <m/>
    <m/>
    <m/>
    <m/>
    <m/>
    <m/>
    <m/>
    <m/>
    <m/>
    <m/>
    <m/>
    <m/>
    <m/>
    <m/>
    <m/>
    <m/>
    <s v="Major"/>
  </r>
  <r>
    <s v="CO0026735"/>
    <x v="1"/>
    <s v="2015"/>
    <x v="102"/>
    <d v="2006-02-01T00:00:00"/>
    <x v="86"/>
    <d v="2011-01-31T00:00:00"/>
    <m/>
    <s v="21-09"/>
    <s v="Colorado Springs Utilities"/>
    <s v="Gary"/>
    <s v="Bostrom"/>
    <s v="Chief Water Svcs Officer"/>
    <s v="PO Box 1103 MC 0950"/>
    <s v="Colorado Springs"/>
    <s v="CO"/>
    <s v="80947"/>
    <s v="719-668-8712"/>
    <s v="gbostrom@csu.org"/>
    <s v="Colorado Springs Utilities"/>
    <s v="Ginny"/>
    <s v="Johnson"/>
    <s v="Sr Env Spec"/>
    <s v="PO Box 1103 MC 0940"/>
    <s v="Colorado Springs"/>
    <s v="CO"/>
    <s v="80947"/>
    <s v="719-668-4375"/>
    <s v="vjohnson@csu.org"/>
    <s v="Colorado Springs Utilities"/>
    <s v="Vicki"/>
    <s v="Card"/>
    <s v="Permitting Section Supr"/>
    <s v="PO Box 1103 MC 0940"/>
    <s v="Colorado Springs"/>
    <s v="CO"/>
    <s v="80947"/>
    <s v="719-668-4463"/>
    <s v="vcard@csu.org"/>
    <s v="Colorado Springs Utilities"/>
    <s v="Donene"/>
    <s v="Dillow"/>
    <s v="Env Spec"/>
    <s v="PO Box 1103 MC 1465"/>
    <s v="Colorado Springs"/>
    <s v="CO"/>
    <s v="80947"/>
    <s v="719-668-4403"/>
    <s v="ddillow@csu.org"/>
    <m/>
    <s v="Las Vegas Street WWTF"/>
    <s v="703 E Las Vegas St"/>
    <m/>
    <s v="Colorado Springs"/>
    <s v="CO"/>
    <s v="80903"/>
    <s v="El Paso"/>
    <s v="38.8125"/>
    <s v="-104.8"/>
    <m/>
    <s v="4952"/>
    <m/>
    <s v="32"/>
    <m/>
    <m/>
    <s v="COARFO02a"/>
    <s v="Arkansas basin"/>
    <m/>
    <m/>
    <m/>
    <m/>
    <m/>
    <s v="4952"/>
    <m/>
    <m/>
    <m/>
    <m/>
    <m/>
    <m/>
    <s v="38.81255"/>
    <s v="-104.80555"/>
    <s v="38.81255"/>
    <s v="-104.80555"/>
    <m/>
    <m/>
    <s v="38.81468"/>
    <s v="-104.8089"/>
    <m/>
    <m/>
    <m/>
    <m/>
    <m/>
    <m/>
    <m/>
    <m/>
    <m/>
    <m/>
    <m/>
    <m/>
    <m/>
    <m/>
    <m/>
    <m/>
    <x v="0"/>
    <m/>
    <x v="0"/>
    <m/>
    <m/>
    <m/>
    <m/>
    <s v="Y"/>
    <m/>
    <m/>
    <m/>
    <m/>
    <m/>
    <s v="ST6"/>
    <m/>
    <s v="Y"/>
    <m/>
    <m/>
    <m/>
    <m/>
    <m/>
    <m/>
    <m/>
    <m/>
    <m/>
    <m/>
    <m/>
    <m/>
    <m/>
    <m/>
    <m/>
    <m/>
    <m/>
    <m/>
    <m/>
    <m/>
    <m/>
    <m/>
    <m/>
    <m/>
    <m/>
    <m/>
    <m/>
    <m/>
    <m/>
    <m/>
    <m/>
    <m/>
    <m/>
    <m/>
    <m/>
    <m/>
    <m/>
    <m/>
    <m/>
    <m/>
    <s v="Gary"/>
    <s v="Marshall"/>
    <s v="gmarshall@csu.org"/>
    <m/>
    <m/>
    <m/>
    <m/>
    <m/>
    <m/>
    <m/>
    <m/>
    <m/>
    <m/>
    <m/>
    <s v="Major"/>
  </r>
  <r>
    <s v="CO0027014"/>
    <x v="0"/>
    <s v="2019"/>
    <x v="103"/>
    <d v="2007-07-01T00:00:00"/>
    <x v="87"/>
    <d v="2012-06-30T00:00:00"/>
    <m/>
    <s v="03-02"/>
    <s v="Leadville Corp"/>
    <s v="James C"/>
    <s v="Tiffany"/>
    <s v="Pres"/>
    <s v="96 Lakeshore Dr"/>
    <s v="Corpus Christi"/>
    <s v="TX"/>
    <s v="78413"/>
    <s v="361-853-3516"/>
    <s v="tiffanj@msn.com"/>
    <s v="Leadville Corp"/>
    <s v="Mike"/>
    <s v="Cook"/>
    <s v="Mgr"/>
    <s v="96 Lakeshore Dr"/>
    <s v="Corpus Christi"/>
    <s v="TX"/>
    <s v="78413"/>
    <s v="719-486-3560"/>
    <m/>
    <s v="Leadville Corp"/>
    <s v="James C"/>
    <s v="Tiffany"/>
    <s v="Pres"/>
    <s v="96 Lakeshore Dr"/>
    <s v="Corpus Christi"/>
    <s v="TX"/>
    <s v="78413"/>
    <s v="361-853-3516"/>
    <s v="tiffanj@msn.com"/>
    <s v="Leadville Corp"/>
    <s v="James C"/>
    <s v="Tiffany"/>
    <s v="Pres"/>
    <s v="96 Lakeshore Dr"/>
    <s v="Corpus Christi"/>
    <s v="TX"/>
    <s v="78413"/>
    <s v="361-853-3516"/>
    <s v="tiffanj@msn.com"/>
    <m/>
    <s v="Sherman Tunnel"/>
    <s v="8 Mi East of Leadville"/>
    <m/>
    <s v="Leadville"/>
    <s v="CO"/>
    <s v="80461"/>
    <s v="Lake"/>
    <s v="39.227778"/>
    <s v="-106.183889"/>
    <m/>
    <s v="1622"/>
    <m/>
    <s v="32"/>
    <m/>
    <m/>
    <s v="COARUA08a"/>
    <s v="Arkansas basin"/>
    <m/>
    <m/>
    <m/>
    <m/>
    <m/>
    <s v="1094"/>
    <m/>
    <m/>
    <m/>
    <m/>
    <m/>
    <m/>
    <m/>
    <m/>
    <m/>
    <m/>
    <m/>
    <m/>
    <m/>
    <m/>
    <m/>
    <m/>
    <m/>
    <m/>
    <m/>
    <m/>
    <m/>
    <m/>
    <m/>
    <m/>
    <m/>
    <m/>
    <m/>
    <m/>
    <m/>
    <m/>
    <x v="0"/>
    <m/>
    <x v="1"/>
    <m/>
    <m/>
    <m/>
    <m/>
    <s v="Y"/>
    <m/>
    <m/>
    <m/>
    <m/>
    <m/>
    <s v="ST6"/>
    <m/>
    <s v="Y"/>
    <m/>
    <m/>
    <m/>
    <m/>
    <m/>
    <m/>
    <m/>
    <m/>
    <m/>
    <m/>
    <m/>
    <m/>
    <m/>
    <m/>
    <m/>
    <m/>
    <m/>
    <m/>
    <m/>
    <m/>
    <m/>
    <m/>
    <m/>
    <m/>
    <m/>
    <m/>
    <m/>
    <m/>
    <m/>
    <m/>
    <m/>
    <m/>
    <m/>
    <m/>
    <m/>
    <m/>
    <m/>
    <m/>
    <m/>
    <m/>
    <m/>
    <m/>
    <m/>
    <m/>
    <m/>
    <m/>
    <m/>
    <m/>
    <m/>
    <m/>
    <m/>
    <s v="028"/>
    <s v="101"/>
    <s v="POF"/>
    <s v="Minor"/>
  </r>
  <r>
    <s v="CO0027146"/>
    <x v="0"/>
    <s v="2020"/>
    <x v="104"/>
    <d v="2012-02-01T00:00:00"/>
    <x v="88"/>
    <d v="2017-01-31T00:00:00"/>
    <m/>
    <s v="02-02"/>
    <s v="Snowcap Coal Co Inc"/>
    <s v="James"/>
    <s v="Henry"/>
    <s v="VP"/>
    <s v="PO Box 1430"/>
    <s v="Palisade"/>
    <s v="CO"/>
    <s v="81526"/>
    <s v="970-241-8118"/>
    <s v="jdhenry@aepes.com"/>
    <s v="Snowcap Coal Co Inc"/>
    <s v="James"/>
    <s v="Henry"/>
    <s v="VP"/>
    <s v="PO Box 1430"/>
    <s v="Palisade"/>
    <s v="CO"/>
    <s v="81526"/>
    <s v="970-241-8118"/>
    <s v="jdhenry@aepes.com"/>
    <s v="Snowcap Coal Co Inc"/>
    <s v="James"/>
    <s v="Henry"/>
    <s v="VP"/>
    <s v="PO Box 1430"/>
    <s v="Palisade"/>
    <s v="CO"/>
    <s v="81526"/>
    <s v="970-241-8118"/>
    <s v="jdhenry@aepes.com"/>
    <s v="Snowcap Coal Co Inc"/>
    <s v="James"/>
    <s v="Henry"/>
    <s v="VP"/>
    <s v="PO Box 1430"/>
    <s v="Palisade"/>
    <s v="CO"/>
    <s v="81526"/>
    <s v="970-241-8118"/>
    <s v="jdhenry@aepes.com"/>
    <m/>
    <s v="Roadside North and South Mines"/>
    <s v="I- 70 Exit 46 (Cameo Exit)"/>
    <m/>
    <s v="Palisade"/>
    <s v="CO"/>
    <s v="81526"/>
    <s v="Mesa"/>
    <s v="39.141667"/>
    <s v="-108.3125"/>
    <m/>
    <s v="1221"/>
    <m/>
    <s v="37"/>
    <m/>
    <m/>
    <s v="COLCLC02a"/>
    <s v="Lower Colorado basin"/>
    <m/>
    <m/>
    <m/>
    <m/>
    <m/>
    <s v="1221"/>
    <m/>
    <m/>
    <m/>
    <m/>
    <m/>
    <m/>
    <s v="+39.133333"/>
    <s v="-108.3"/>
    <s v="+39.139167"/>
    <s v="-108.316389"/>
    <s v="+39.150833"/>
    <s v="-108.319722"/>
    <s v="+39.141944"/>
    <s v="-108.314722"/>
    <s v="+39.158611"/>
    <s v="-108.303889"/>
    <s v="+39.154167"/>
    <s v="-108.326667"/>
    <s v="+39.149444"/>
    <s v="-108.306389"/>
    <s v="+39.152778"/>
    <s v="-108.325"/>
    <s v="+39.155833"/>
    <s v="-108.329722"/>
    <s v="+39.150833"/>
    <s v="-108.304444"/>
    <m/>
    <m/>
    <m/>
    <m/>
    <x v="0"/>
    <m/>
    <x v="1"/>
    <m/>
    <m/>
    <m/>
    <m/>
    <s v="Y"/>
    <m/>
    <m/>
    <m/>
    <m/>
    <m/>
    <s v="ST6"/>
    <m/>
    <s v="Y"/>
    <m/>
    <m/>
    <m/>
    <m/>
    <m/>
    <m/>
    <m/>
    <m/>
    <m/>
    <m/>
    <m/>
    <m/>
    <m/>
    <m/>
    <m/>
    <m/>
    <m/>
    <m/>
    <m/>
    <m/>
    <m/>
    <m/>
    <m/>
    <m/>
    <m/>
    <m/>
    <m/>
    <m/>
    <m/>
    <m/>
    <m/>
    <m/>
    <m/>
    <m/>
    <m/>
    <m/>
    <m/>
    <m/>
    <m/>
    <m/>
    <m/>
    <m/>
    <m/>
    <m/>
    <m/>
    <m/>
    <m/>
    <m/>
    <m/>
    <m/>
    <m/>
    <s v="028"/>
    <m/>
    <s v="POF"/>
    <s v="Minor"/>
  </r>
  <r>
    <s v="CO0027154"/>
    <x v="1"/>
    <s v="2015"/>
    <x v="105"/>
    <d v="2007-09-01T00:00:00"/>
    <x v="89"/>
    <d v="2012-08-31T00:00:00"/>
    <m/>
    <s v="02-02"/>
    <s v="Twentymile Coal LLC"/>
    <s v="Patrick"/>
    <s v="Sollars"/>
    <s v="GM"/>
    <s v="29515 CR 27"/>
    <s v="Oak Creek"/>
    <s v="CO"/>
    <s v="80467"/>
    <s v="970-879-2719"/>
    <s v="psollars@peabodyenergy.com"/>
    <s v="Twentymile Coal LLC"/>
    <s v="Jerry"/>
    <s v="Nettleton"/>
    <s v="Env Mgr"/>
    <s v="29515 CR 27"/>
    <s v="Oak Creek"/>
    <s v="CO"/>
    <s v="80467"/>
    <s v="970-870-2712"/>
    <s v="jnettleton@peabodyenergy.com"/>
    <s v="Twentymile Coal LLC"/>
    <s v="Jerry"/>
    <s v="Nettleton"/>
    <s v="Env Mgr"/>
    <s v="29515 CR 27"/>
    <s v="Oak Creek"/>
    <s v="CO"/>
    <s v="80467"/>
    <s v="970-870-2712"/>
    <s v="jnettleton@peabodyenergy.com"/>
    <s v="Twentymile Coal LLC"/>
    <s v="Brian"/>
    <s v="Watterson"/>
    <s v="Env Specialist"/>
    <s v="29515 CR 27"/>
    <s v="Oak Creek"/>
    <s v="CO"/>
    <s v="80467"/>
    <s v="970-870-2750"/>
    <s v="bwatterson@peabodyenergy.com"/>
    <m/>
    <s v="Mines 1 and 2 And Eckman Park Mine"/>
    <s v="29515 CR 27"/>
    <m/>
    <s v="Oak Creek"/>
    <s v="CO"/>
    <s v="80467"/>
    <s v="Routt"/>
    <s v="40.343889"/>
    <s v="-107.054444"/>
    <m/>
    <s v="1222"/>
    <m/>
    <s v="33"/>
    <m/>
    <m/>
    <s v="COUCYA13b"/>
    <s v="Upper Colorado and North Platte basin"/>
    <m/>
    <m/>
    <m/>
    <m/>
    <m/>
    <s v="1222"/>
    <m/>
    <m/>
    <m/>
    <m/>
    <m/>
    <m/>
    <s v="+40.341944"/>
    <s v="-107.086111"/>
    <s v="+40.346389"/>
    <s v="-107.078333"/>
    <s v="+40.346944"/>
    <s v="-107.075278"/>
    <s v="+40.348611"/>
    <s v="-107.067778"/>
    <s v="+40.35"/>
    <s v="-107.066111"/>
    <s v="+40.355278"/>
    <s v="-107.056944"/>
    <s v="+40.36"/>
    <s v="-107.052222"/>
    <s v="+40.346667"/>
    <s v="-107.077222"/>
    <s v="+40.355833"/>
    <s v="-107.055556"/>
    <m/>
    <m/>
    <m/>
    <m/>
    <m/>
    <m/>
    <x v="0"/>
    <m/>
    <x v="1"/>
    <m/>
    <m/>
    <m/>
    <m/>
    <s v="Y"/>
    <m/>
    <m/>
    <m/>
    <m/>
    <m/>
    <s v="ST6"/>
    <m/>
    <s v="Y"/>
    <m/>
    <m/>
    <m/>
    <m/>
    <m/>
    <m/>
    <m/>
    <m/>
    <m/>
    <m/>
    <m/>
    <m/>
    <m/>
    <m/>
    <m/>
    <m/>
    <m/>
    <m/>
    <m/>
    <m/>
    <m/>
    <m/>
    <m/>
    <m/>
    <m/>
    <m/>
    <m/>
    <m/>
    <m/>
    <m/>
    <m/>
    <m/>
    <m/>
    <m/>
    <m/>
    <m/>
    <m/>
    <m/>
    <m/>
    <m/>
    <m/>
    <m/>
    <m/>
    <m/>
    <m/>
    <m/>
    <m/>
    <m/>
    <m/>
    <m/>
    <m/>
    <s v="028"/>
    <m/>
    <s v="POF"/>
    <s v="Major"/>
  </r>
  <r>
    <s v="CO0027171"/>
    <x v="0"/>
    <s v="2018"/>
    <x v="43"/>
    <d v="2013-07-01T00:00:00"/>
    <x v="90"/>
    <d v="2018-06-30T00:00:00"/>
    <m/>
    <s v="21-06"/>
    <s v="Mount Crested Butte WSD"/>
    <s v="Frank"/>
    <s v="Glick"/>
    <s v="District Mgr"/>
    <s v="PO Box 5740"/>
    <s v="Crested Butte"/>
    <s v="CO"/>
    <s v="81224"/>
    <s v="970-349-7575"/>
    <s v="fglick@crestedbutte.net"/>
    <s v="Mt Crested Butte Water &amp; Sanitation"/>
    <s v="Tim"/>
    <s v="Seifert"/>
    <s v="ORC"/>
    <s v="PO Box 5740"/>
    <s v="Mt Crested Butte"/>
    <s v="CO"/>
    <s v="81225"/>
    <s v="970-349-7492"/>
    <s v="wsanitation@gmail.com"/>
    <s v="Mt Crested Butte Water Sanitation Dist"/>
    <s v="Nettie"/>
    <s v="Gruber"/>
    <s v="Office Mgr"/>
    <s v="PO Box 5740"/>
    <s v="Crested Butte"/>
    <s v="CO"/>
    <s v="81224"/>
    <s v="970-349-7575"/>
    <s v="ngruber@crestedbutte.net"/>
    <s v="Mt Crested Butte Water &amp; Sanitation"/>
    <s v="Tim"/>
    <s v="Seifert"/>
    <s v="ORC"/>
    <s v="PO Box 5740"/>
    <s v="Mt Crested Butte"/>
    <s v="CO"/>
    <s v="81225"/>
    <s v="970-349-7492"/>
    <s v="wsanitation@gmail.com"/>
    <m/>
    <s v="Mt Crested Butte Water and San Dist WWTF"/>
    <s v="100 Gothic Rd"/>
    <m/>
    <s v="Mount Crested Butte"/>
    <s v="CO"/>
    <s v="81225"/>
    <s v="Gunnison"/>
    <s v="38.8915277"/>
    <s v="-106.971388"/>
    <m/>
    <s v="4952"/>
    <m/>
    <s v="35"/>
    <m/>
    <m/>
    <s v="COGUUG09"/>
    <s v="Gunnison and Lower Dolores river basins"/>
    <m/>
    <m/>
    <m/>
    <m/>
    <m/>
    <s v="4952"/>
    <m/>
    <m/>
    <m/>
    <m/>
    <m/>
    <m/>
    <s v="+38.891944"/>
    <s v="-106.970278"/>
    <s v="+38.893056"/>
    <s v="-106.970556"/>
    <m/>
    <m/>
    <m/>
    <m/>
    <m/>
    <m/>
    <m/>
    <m/>
    <m/>
    <m/>
    <m/>
    <m/>
    <m/>
    <m/>
    <m/>
    <m/>
    <m/>
    <m/>
    <m/>
    <m/>
    <x v="0"/>
    <m/>
    <x v="0"/>
    <m/>
    <m/>
    <m/>
    <m/>
    <s v="Y"/>
    <m/>
    <m/>
    <m/>
    <m/>
    <m/>
    <s v="ST6"/>
    <m/>
    <s v="Y"/>
    <m/>
    <m/>
    <m/>
    <m/>
    <m/>
    <m/>
    <m/>
    <m/>
    <m/>
    <m/>
    <m/>
    <m/>
    <m/>
    <m/>
    <m/>
    <m/>
    <m/>
    <m/>
    <m/>
    <m/>
    <m/>
    <m/>
    <m/>
    <m/>
    <m/>
    <m/>
    <m/>
    <m/>
    <m/>
    <m/>
    <m/>
    <m/>
    <m/>
    <m/>
    <m/>
    <m/>
    <m/>
    <m/>
    <m/>
    <m/>
    <s v="Tim"/>
    <s v="Seifert"/>
    <s v="wsanitation@gmail.com"/>
    <s v="Tim"/>
    <s v="Seifert"/>
    <s v="wsanitation@gmail.com"/>
    <m/>
    <m/>
    <m/>
    <m/>
    <m/>
    <m/>
    <m/>
    <m/>
    <s v="Major"/>
  </r>
  <r>
    <s v="CO0027545"/>
    <x v="0"/>
    <s v="2018"/>
    <x v="95"/>
    <d v="2013-02-01T00:00:00"/>
    <x v="91"/>
    <d v="2018-01-31T00:00:00"/>
    <m/>
    <s v="21-06"/>
    <s v="Cortez Sanitation Dist"/>
    <s v="Tim D"/>
    <s v="Krebs Jr"/>
    <s v="Mgr"/>
    <s v="PO Box 730"/>
    <s v="Cortez"/>
    <s v="CO"/>
    <s v="81321-3211"/>
    <s v="970-565-3962"/>
    <s v="cortezsandist@yahoo.com"/>
    <s v="Cortez Sanitation Dist"/>
    <s v="Tim D"/>
    <s v="Krebs Jr"/>
    <s v="Mgr"/>
    <s v="PO Box 730"/>
    <s v="Cortez"/>
    <s v="CO"/>
    <s v="81321-3211"/>
    <s v="970-565-3962"/>
    <s v="cortezsandist@yahoo.com"/>
    <s v="Cortez Sanitation Dist"/>
    <s v="Debbie"/>
    <s v="Cuckie"/>
    <s v="Mgr"/>
    <s v="PO Box 730"/>
    <s v="Cortez"/>
    <s v="CO"/>
    <s v="81321"/>
    <s v="970-565-3962"/>
    <s v="cortezsandist@yahoo.com"/>
    <s v="Cortez Sanitation Dist"/>
    <s v="Tim D"/>
    <s v="Krebs Jr"/>
    <s v="Mgr"/>
    <s v="PO Box 730"/>
    <s v="Cortez"/>
    <s v="CO"/>
    <s v="81321-3211"/>
    <s v="970-565-3962"/>
    <s v="cortezsandist@yahoo.com"/>
    <m/>
    <s v="Cortez Southwest WWTF"/>
    <s v="Hwy 167 e on CR KK"/>
    <m/>
    <s v="Cortez"/>
    <s v="CO"/>
    <s v="81321"/>
    <s v="Montezuma"/>
    <s v="37.321944"/>
    <s v="-108.606111"/>
    <m/>
    <s v="4952"/>
    <m/>
    <s v="34"/>
    <m/>
    <m/>
    <s v="COSJLP07a"/>
    <s v="San Juan river and Dolores river basins"/>
    <m/>
    <m/>
    <m/>
    <m/>
    <m/>
    <s v="4952"/>
    <m/>
    <m/>
    <m/>
    <m/>
    <m/>
    <m/>
    <s v="+37.321944"/>
    <s v="-106.606111"/>
    <m/>
    <m/>
    <m/>
    <m/>
    <m/>
    <m/>
    <m/>
    <m/>
    <m/>
    <m/>
    <m/>
    <m/>
    <m/>
    <m/>
    <m/>
    <m/>
    <m/>
    <m/>
    <m/>
    <m/>
    <m/>
    <m/>
    <x v="0"/>
    <m/>
    <x v="0"/>
    <m/>
    <m/>
    <m/>
    <m/>
    <s v="Y"/>
    <m/>
    <m/>
    <m/>
    <m/>
    <m/>
    <s v="ST6"/>
    <m/>
    <s v="Y"/>
    <m/>
    <m/>
    <m/>
    <m/>
    <m/>
    <m/>
    <m/>
    <m/>
    <m/>
    <m/>
    <m/>
    <m/>
    <m/>
    <m/>
    <m/>
    <m/>
    <m/>
    <m/>
    <m/>
    <m/>
    <m/>
    <m/>
    <m/>
    <m/>
    <m/>
    <m/>
    <m/>
    <m/>
    <m/>
    <m/>
    <m/>
    <m/>
    <m/>
    <m/>
    <m/>
    <m/>
    <m/>
    <m/>
    <m/>
    <m/>
    <m/>
    <m/>
    <m/>
    <m/>
    <m/>
    <m/>
    <m/>
    <m/>
    <m/>
    <m/>
    <m/>
    <s v="028"/>
    <m/>
    <s v="MWD"/>
    <s v="Major"/>
  </r>
  <r>
    <s v="CO0027707"/>
    <x v="0"/>
    <s v="2016"/>
    <x v="106"/>
    <d v="2012-12-01T00:00:00"/>
    <x v="92"/>
    <d v="2017-11-30T00:00:00"/>
    <m/>
    <s v="12-04"/>
    <s v="Swift Beef Co"/>
    <s v="Gene"/>
    <s v="Curtis"/>
    <s v="Env Mgr"/>
    <s v="PO Box 1450"/>
    <s v="Greeley"/>
    <s v="CO"/>
    <s v="80634"/>
    <s v="970-304-7245"/>
    <s v="gene.curtis@jbssa.com"/>
    <s v="Swift Beef Co"/>
    <s v="Casey"/>
    <s v="Blach"/>
    <s v="Supr"/>
    <s v="PO Box 1450"/>
    <s v="Greeley"/>
    <s v="CO"/>
    <s v="80631"/>
    <s v="970-356-7611"/>
    <s v="casey.blach@jbssa.com"/>
    <s v="Swift Beef Co"/>
    <s v="Gene"/>
    <s v="Curtis"/>
    <s v="Env Mgr"/>
    <s v="PO Box 1450"/>
    <s v="Greeley"/>
    <s v="CO"/>
    <s v="80634"/>
    <s v="970-304-7245"/>
    <s v="gene.curtis@jbssa.com"/>
    <s v="Swift Beef Co"/>
    <s v="Mark"/>
    <s v="Cubbon"/>
    <s v="DMR Contact"/>
    <s v="PO Box 1450"/>
    <s v="Greeley"/>
    <s v="CO"/>
    <s v="80632"/>
    <s v="970-356-7611"/>
    <s v="mark.cubbon@jbssa.com"/>
    <m/>
    <s v="Swift Beef Company"/>
    <s v="24750 CR 62 1/2"/>
    <m/>
    <s v="Greeley"/>
    <s v="CO"/>
    <s v="80631"/>
    <s v="Weld"/>
    <s v="40.438055"/>
    <s v="-104.584722"/>
    <m/>
    <m/>
    <m/>
    <s v="38"/>
    <m/>
    <m/>
    <s v="COSPMS05a"/>
    <s v="South Platte basin"/>
    <m/>
    <m/>
    <m/>
    <m/>
    <m/>
    <s v="2011"/>
    <m/>
    <m/>
    <m/>
    <m/>
    <m/>
    <m/>
    <s v="+40.440833"/>
    <s v="-104.591667"/>
    <s v="+40.440833"/>
    <s v="-104.591667"/>
    <s v="+40.440833"/>
    <s v="-104.591667"/>
    <m/>
    <m/>
    <m/>
    <m/>
    <m/>
    <m/>
    <m/>
    <m/>
    <m/>
    <m/>
    <m/>
    <m/>
    <m/>
    <m/>
    <m/>
    <m/>
    <m/>
    <m/>
    <x v="0"/>
    <m/>
    <x v="1"/>
    <m/>
    <m/>
    <m/>
    <m/>
    <s v="Y"/>
    <m/>
    <m/>
    <m/>
    <m/>
    <m/>
    <s v="ST6"/>
    <m/>
    <s v="Y"/>
    <m/>
    <m/>
    <m/>
    <m/>
    <m/>
    <m/>
    <m/>
    <m/>
    <m/>
    <m/>
    <m/>
    <m/>
    <m/>
    <m/>
    <m/>
    <m/>
    <m/>
    <m/>
    <m/>
    <m/>
    <m/>
    <m/>
    <m/>
    <m/>
    <m/>
    <m/>
    <m/>
    <m/>
    <m/>
    <m/>
    <m/>
    <m/>
    <m/>
    <m/>
    <m/>
    <m/>
    <m/>
    <m/>
    <m/>
    <m/>
    <s v="Kurt A"/>
    <s v="Strein"/>
    <m/>
    <m/>
    <m/>
    <m/>
    <m/>
    <m/>
    <m/>
    <m/>
    <m/>
    <s v="028"/>
    <s v="102"/>
    <m/>
    <s v="Major"/>
  </r>
  <r>
    <s v="CO0027961"/>
    <x v="0"/>
    <s v="2016"/>
    <x v="107"/>
    <d v="2011-06-01T00:00:00"/>
    <x v="93"/>
    <d v="2016-05-31T00:00:00"/>
    <m/>
    <s v="21-05"/>
    <s v="Georgetown  Town of"/>
    <s v="Tom"/>
    <s v="Hale"/>
    <s v="Town Admin"/>
    <s v="PO Box 426"/>
    <s v="Georgetown"/>
    <s v="CO"/>
    <s v="80444"/>
    <s v="303-569-2555"/>
    <s v="gtownadmin@earthlink.net"/>
    <s v="Georgetown  Town of"/>
    <s v="John"/>
    <s v="Curtis"/>
    <s v="WW Supt"/>
    <s v="PO Box 426"/>
    <s v="Georgetown"/>
    <s v="CO"/>
    <s v="80444"/>
    <s v="303-569-2555"/>
    <s v="gtownutilities@earthlink.net"/>
    <s v="Georgetown town of"/>
    <s v="Mary"/>
    <s v="Sims"/>
    <s v="Treasurer"/>
    <s v="PO Box 426"/>
    <s v="Georgetown"/>
    <s v="CO"/>
    <s v="80444"/>
    <s v="303-569-2555"/>
    <s v="gtowntreas@earthlink.net"/>
    <s v="Georgetown  Town of"/>
    <s v="John"/>
    <s v="Curtis"/>
    <s v="Supr"/>
    <s v="PO Box 426"/>
    <s v="Georgetown"/>
    <s v="CO"/>
    <s v="80444"/>
    <s v="303-888-3900"/>
    <s v="gtownutilities@earthlink.net"/>
    <m/>
    <s v="Georgetown WWTF"/>
    <s v="2900 Argentine St"/>
    <m/>
    <s v="Georgetown"/>
    <s v="CO"/>
    <s v="80444"/>
    <s v="Clear Creek"/>
    <s v="39.713889"/>
    <s v="-105.697222"/>
    <m/>
    <s v="4952"/>
    <m/>
    <s v="38"/>
    <m/>
    <m/>
    <s v="COSPCL02"/>
    <m/>
    <m/>
    <m/>
    <m/>
    <m/>
    <m/>
    <s v="4952"/>
    <m/>
    <m/>
    <m/>
    <m/>
    <m/>
    <m/>
    <s v="40.73417"/>
    <s v="-105.6886"/>
    <s v="40.73389"/>
    <s v="-105.6889"/>
    <m/>
    <m/>
    <m/>
    <m/>
    <m/>
    <m/>
    <m/>
    <m/>
    <m/>
    <m/>
    <m/>
    <m/>
    <m/>
    <m/>
    <m/>
    <m/>
    <m/>
    <m/>
    <m/>
    <m/>
    <x v="0"/>
    <m/>
    <x v="0"/>
    <m/>
    <m/>
    <m/>
    <m/>
    <s v="Y"/>
    <m/>
    <m/>
    <m/>
    <m/>
    <m/>
    <s v="ST6"/>
    <m/>
    <s v="Y"/>
    <m/>
    <m/>
    <m/>
    <m/>
    <m/>
    <m/>
    <m/>
    <m/>
    <m/>
    <m/>
    <m/>
    <m/>
    <m/>
    <m/>
    <m/>
    <m/>
    <m/>
    <m/>
    <m/>
    <m/>
    <m/>
    <m/>
    <m/>
    <m/>
    <m/>
    <m/>
    <m/>
    <m/>
    <m/>
    <m/>
    <m/>
    <m/>
    <m/>
    <m/>
    <m/>
    <m/>
    <m/>
    <m/>
    <m/>
    <m/>
    <m/>
    <m/>
    <m/>
    <m/>
    <m/>
    <m/>
    <m/>
    <m/>
    <m/>
    <m/>
    <m/>
    <s v="027"/>
    <s v="101"/>
    <s v="CTG"/>
    <s v="Minor"/>
  </r>
  <r>
    <s v="CO0028444"/>
    <x v="1"/>
    <s v="2015"/>
    <x v="31"/>
    <d v="2007-05-01T00:00:00"/>
    <x v="94"/>
    <d v="2012-04-30T00:00:00"/>
    <m/>
    <s v="21-02"/>
    <s v="Monarch Mtn Lodge"/>
    <s v="Keith"/>
    <s v="Surber"/>
    <s v="Owner"/>
    <s v="22720 US Hwy 50"/>
    <s v="Monarch"/>
    <s v="CO"/>
    <s v="81227"/>
    <s v="719-539-2581"/>
    <s v="keith.surber@yahoo.com"/>
    <s v="Monarch Mountain Lodge"/>
    <s v="Don"/>
    <s v="McHose"/>
    <s v="Owner"/>
    <s v="22720 US Hwy 50"/>
    <s v="Monarch"/>
    <s v="CO"/>
    <s v="81227"/>
    <s v="7195393581"/>
    <s v="paulgm@monarchmountainlodge.com"/>
    <s v="Monarch Mountain Lodge"/>
    <s v="Don"/>
    <s v="McHose"/>
    <s v="Owner"/>
    <s v="22720 US Hwy 50"/>
    <s v="Monarch"/>
    <s v="CO"/>
    <s v="81227"/>
    <s v="7195393581"/>
    <s v="paulgm@monarchmountainlodge.com"/>
    <s v="Monarch Mountain Lodge"/>
    <s v="Don"/>
    <s v="McHose"/>
    <s v="Owner"/>
    <s v="22720 US Hwy 50"/>
    <s v="Monarch"/>
    <s v="CO"/>
    <s v="81227"/>
    <s v="7195393581"/>
    <s v="paulgm@monarchmountainlodge.com"/>
    <m/>
    <s v="Monarch Mountain Lodge"/>
    <s v="22700 W Hwy 50"/>
    <m/>
    <s v="Monarch"/>
    <s v="CO"/>
    <s v="80201"/>
    <s v="Chaffee"/>
    <s v="38.55"/>
    <s v="-106.283333"/>
    <m/>
    <s v="7041"/>
    <m/>
    <s v="32"/>
    <m/>
    <m/>
    <s v="COARUA12b"/>
    <s v="Arkansas basin"/>
    <m/>
    <m/>
    <m/>
    <m/>
    <m/>
    <s v="4952"/>
    <m/>
    <m/>
    <m/>
    <m/>
    <m/>
    <m/>
    <s v="38.55035"/>
    <s v="-106.2866"/>
    <s v="38.55035"/>
    <s v="-106.2866"/>
    <m/>
    <m/>
    <m/>
    <m/>
    <m/>
    <m/>
    <m/>
    <m/>
    <m/>
    <m/>
    <m/>
    <m/>
    <m/>
    <m/>
    <m/>
    <m/>
    <m/>
    <m/>
    <m/>
    <m/>
    <x v="0"/>
    <m/>
    <x v="0"/>
    <m/>
    <m/>
    <m/>
    <m/>
    <s v="Y"/>
    <m/>
    <m/>
    <m/>
    <m/>
    <m/>
    <s v="ST6"/>
    <m/>
    <s v="Y"/>
    <m/>
    <m/>
    <m/>
    <m/>
    <m/>
    <m/>
    <m/>
    <m/>
    <m/>
    <m/>
    <m/>
    <m/>
    <m/>
    <m/>
    <m/>
    <m/>
    <m/>
    <m/>
    <m/>
    <m/>
    <m/>
    <m/>
    <m/>
    <m/>
    <m/>
    <m/>
    <m/>
    <m/>
    <m/>
    <m/>
    <m/>
    <m/>
    <m/>
    <m/>
    <m/>
    <m/>
    <m/>
    <m/>
    <m/>
    <m/>
    <m/>
    <m/>
    <m/>
    <m/>
    <m/>
    <m/>
    <m/>
    <m/>
    <m/>
    <m/>
    <m/>
    <s v="027"/>
    <s v="101"/>
    <s v="POF"/>
    <s v="Minor"/>
  </r>
  <r>
    <s v="CO0028819"/>
    <x v="1"/>
    <s v="gw"/>
    <x v="108"/>
    <d v="1990-02-01T00:00:00"/>
    <x v="95"/>
    <d v="1995-01-31T00:00:00"/>
    <m/>
    <s v="20-03"/>
    <s v="Round Mtn Water &amp; Sanitation Dist"/>
    <s v="Tracey"/>
    <s v="Garcia"/>
    <s v="Dist Mgr"/>
    <s v="PO Box 86"/>
    <s v="Westcliffe"/>
    <s v="CO"/>
    <s v="81252-0086"/>
    <s v="719-783-2604"/>
    <s v="tlgarcia@centurytel.net"/>
    <s v="Round Mountain Water Sanitation Dist"/>
    <s v="David"/>
    <s v="Schneider"/>
    <s v="ORC"/>
    <s v="PO Box 86"/>
    <s v="Westcliffe"/>
    <s v="CO"/>
    <s v="81252"/>
    <s v="719-783-2604"/>
    <s v="dschneider@rmwsd.com"/>
    <s v="Round Mountain Water Sanitation Dist"/>
    <s v="David"/>
    <s v="Schneider"/>
    <s v="ORC"/>
    <s v="PO Box 86"/>
    <s v="Westcliffe"/>
    <s v="CO"/>
    <s v="81252"/>
    <s v="719-783-2604"/>
    <s v="dschneider@rmwsd.com"/>
    <s v="Round Mountain Water Sanitation Dist"/>
    <s v="Tracey"/>
    <s v="Garcia"/>
    <s v="Dist Mgr"/>
    <s v="PO Box 86"/>
    <s v="Westcliffe"/>
    <s v="CO"/>
    <s v="81252"/>
    <s v="719-783-2604"/>
    <s v="tlgarcia@centurytel.net"/>
    <m/>
    <s v="Round Mountain WSD WWTF"/>
    <m/>
    <m/>
    <s v="Westcliffe"/>
    <s v="CO"/>
    <m/>
    <s v="Custer"/>
    <s v="38.143672"/>
    <s v="-105.474662"/>
    <m/>
    <s v="4952"/>
    <m/>
    <s v="41"/>
    <m/>
    <m/>
    <s v="Groundwater"/>
    <m/>
    <m/>
    <m/>
    <m/>
    <m/>
    <m/>
    <s v="4952"/>
    <m/>
    <m/>
    <m/>
    <m/>
    <m/>
    <m/>
    <s v="38.14301"/>
    <s v="-105.47532"/>
    <m/>
    <m/>
    <m/>
    <m/>
    <m/>
    <m/>
    <m/>
    <m/>
    <m/>
    <m/>
    <m/>
    <m/>
    <m/>
    <m/>
    <m/>
    <m/>
    <m/>
    <m/>
    <m/>
    <m/>
    <m/>
    <m/>
    <x v="1"/>
    <m/>
    <x v="0"/>
    <m/>
    <m/>
    <m/>
    <m/>
    <s v="Y"/>
    <m/>
    <m/>
    <m/>
    <m/>
    <m/>
    <s v="ST6"/>
    <m/>
    <s v="Y"/>
    <m/>
    <m/>
    <m/>
    <m/>
    <m/>
    <m/>
    <m/>
    <m/>
    <m/>
    <m/>
    <m/>
    <m/>
    <m/>
    <m/>
    <m/>
    <m/>
    <m/>
    <m/>
    <m/>
    <m/>
    <m/>
    <m/>
    <m/>
    <m/>
    <m/>
    <m/>
    <m/>
    <m/>
    <m/>
    <m/>
    <m/>
    <m/>
    <m/>
    <m/>
    <m/>
    <m/>
    <m/>
    <m/>
    <m/>
    <m/>
    <s v="David"/>
    <s v="Schneider"/>
    <s v="dschneider@rmwsd.com"/>
    <m/>
    <m/>
    <m/>
    <m/>
    <m/>
    <m/>
    <m/>
    <m/>
    <m/>
    <m/>
    <s v="MWD"/>
    <s v="Minor"/>
  </r>
  <r>
    <s v="CO0028908"/>
    <x v="0"/>
    <s v="2016"/>
    <x v="109"/>
    <d v="2011-01-01T00:00:00"/>
    <x v="96"/>
    <d v="2015-12-31T00:00:00"/>
    <m/>
    <s v="21-04"/>
    <s v="Ascentia Real Estate Holding Company LLC"/>
    <s v="Mike"/>
    <s v="Douglas"/>
    <s v="Pres"/>
    <s v="2 W Dry Creek Cir Ste 200"/>
    <s v="Littleton"/>
    <s v="CO"/>
    <s v="80120"/>
    <s v="303-730-2000"/>
    <s v="mike@ascentia.us"/>
    <s v="Ascentia Real Estate Investment Property Solutions"/>
    <s v="Jessica"/>
    <s v="Van Sige"/>
    <s v="Mgr"/>
    <s v="2 W Dry Creek Cir Ste 200"/>
    <s v="Littleton"/>
    <s v="CO"/>
    <s v="80120"/>
    <s v="970-371-8742"/>
    <s v="jessicav@ascentia.us"/>
    <s v="Ascentia Real Estate Holdings LLC"/>
    <s v="Rolanda"/>
    <s v="Ramirez"/>
    <s v="AP Spec"/>
    <s v="2 W Dry Creek Cir Ste 200"/>
    <s v="Littleton"/>
    <s v="CO"/>
    <s v="80120"/>
    <s v="303-647-6542"/>
    <s v="ap@ascentia.us"/>
    <s v="Ramey Environmental Compliance Inc"/>
    <s v="R Wayne"/>
    <s v="Ramey"/>
    <s v="Pres"/>
    <s v="PO Box 99"/>
    <s v="Firestone"/>
    <s v="CO"/>
    <s v="80520"/>
    <s v="303-833-5505"/>
    <s v="wayner@recinc.net"/>
    <m/>
    <s v="Foxridge Farms MH Community"/>
    <s v="26900 E Colfax Ave"/>
    <m/>
    <s v="Aurora"/>
    <s v="CO"/>
    <s v="80011"/>
    <s v="Arapahoe"/>
    <s v="39.736389"/>
    <s v="-104.678056"/>
    <m/>
    <s v="6515"/>
    <m/>
    <s v="38"/>
    <m/>
    <m/>
    <s v="COSPCL18b"/>
    <s v="South Platte basin"/>
    <m/>
    <m/>
    <m/>
    <m/>
    <m/>
    <s v="4952"/>
    <m/>
    <m/>
    <m/>
    <m/>
    <m/>
    <m/>
    <s v="+39.736389"/>
    <s v="-104.678056"/>
    <s v="+39.736389"/>
    <s v="-104.678056"/>
    <m/>
    <m/>
    <m/>
    <m/>
    <m/>
    <m/>
    <m/>
    <m/>
    <m/>
    <m/>
    <m/>
    <m/>
    <m/>
    <m/>
    <m/>
    <m/>
    <m/>
    <m/>
    <m/>
    <m/>
    <x v="0"/>
    <m/>
    <x v="0"/>
    <m/>
    <m/>
    <m/>
    <m/>
    <s v="Y"/>
    <m/>
    <m/>
    <m/>
    <m/>
    <m/>
    <s v="ST6"/>
    <m/>
    <s v="Y"/>
    <m/>
    <m/>
    <m/>
    <m/>
    <m/>
    <m/>
    <m/>
    <m/>
    <m/>
    <m/>
    <m/>
    <m/>
    <m/>
    <m/>
    <m/>
    <m/>
    <m/>
    <m/>
    <m/>
    <m/>
    <m/>
    <m/>
    <m/>
    <m/>
    <m/>
    <m/>
    <m/>
    <m/>
    <m/>
    <m/>
    <m/>
    <m/>
    <m/>
    <m/>
    <m/>
    <m/>
    <m/>
    <m/>
    <m/>
    <m/>
    <s v="R Wayne"/>
    <s v="Ramey"/>
    <s v="wayner@recinc.net"/>
    <m/>
    <m/>
    <m/>
    <m/>
    <m/>
    <m/>
    <m/>
    <m/>
    <m/>
    <m/>
    <s v="POF"/>
    <s v="Minor"/>
  </r>
  <r>
    <s v="CO0029033"/>
    <x v="0"/>
    <s v="2019"/>
    <x v="110"/>
    <d v="2014-10-01T00:00:00"/>
    <x v="97"/>
    <d v="2019-09-30T00:00:00"/>
    <m/>
    <s v="21-01"/>
    <s v="Royal Gorge Co  of Colorado"/>
    <s v="Mike"/>
    <s v="Bandera"/>
    <s v="GM"/>
    <s v="PO Box 549"/>
    <s v="Canon City"/>
    <s v="CO"/>
    <s v="81215"/>
    <s v="719-275-7507"/>
    <s v="mbandera@royalgorgebridge.com"/>
    <s v="Royal Gorge Co of Colorado"/>
    <s v="Dale"/>
    <s v="Rideout"/>
    <s v="Operator"/>
    <s v="PO Box 549"/>
    <s v="Canon City"/>
    <s v="CO"/>
    <s v="81215"/>
    <s v="719-275-7507"/>
    <s v="rgbwater@royalgorgebridge.com"/>
    <s v="Royal Gorge Co of Colorado"/>
    <s v="Mike"/>
    <s v="Bandera"/>
    <s v="Billing Contact"/>
    <s v="PO Box 549"/>
    <s v="Canon City"/>
    <s v="CO"/>
    <s v="81215"/>
    <s v="719-275-7507"/>
    <s v="mbandera@royalgorgebridge.com"/>
    <s v="Royal Gorge Co  of Colorado"/>
    <s v="Mike"/>
    <s v="Bandera"/>
    <s v="GM"/>
    <s v="PO Box 549"/>
    <s v="Canon City"/>
    <s v="CO"/>
    <s v="81215"/>
    <s v="719-275-7507"/>
    <s v="mbandera@royalgorgebridge.com"/>
    <m/>
    <s v="Royal Gorge Bridge and Park"/>
    <s v="4218 CR 3A"/>
    <m/>
    <s v="Canon City"/>
    <s v="CO"/>
    <s v="81215"/>
    <s v="Fremont"/>
    <s v="38.463333"/>
    <s v="-105.323056"/>
    <m/>
    <m/>
    <m/>
    <s v="32"/>
    <m/>
    <m/>
    <s v="COARUA14b"/>
    <s v="Arkansas basin"/>
    <m/>
    <m/>
    <m/>
    <m/>
    <m/>
    <s v="4952"/>
    <m/>
    <m/>
    <m/>
    <m/>
    <m/>
    <m/>
    <s v="38.46355"/>
    <s v="-105.32315"/>
    <s v="+38.467222"/>
    <s v="-105.3225"/>
    <m/>
    <m/>
    <m/>
    <m/>
    <m/>
    <m/>
    <m/>
    <m/>
    <m/>
    <m/>
    <m/>
    <m/>
    <m/>
    <m/>
    <m/>
    <m/>
    <m/>
    <m/>
    <m/>
    <m/>
    <x v="0"/>
    <m/>
    <x v="0"/>
    <m/>
    <m/>
    <m/>
    <m/>
    <s v="Y"/>
    <m/>
    <m/>
    <m/>
    <m/>
    <m/>
    <s v="ST6"/>
    <m/>
    <s v="Y"/>
    <m/>
    <m/>
    <m/>
    <m/>
    <m/>
    <m/>
    <m/>
    <m/>
    <m/>
    <m/>
    <m/>
    <m/>
    <m/>
    <m/>
    <m/>
    <m/>
    <m/>
    <m/>
    <m/>
    <m/>
    <m/>
    <m/>
    <m/>
    <m/>
    <m/>
    <m/>
    <m/>
    <m/>
    <m/>
    <m/>
    <m/>
    <m/>
    <m/>
    <m/>
    <m/>
    <m/>
    <m/>
    <m/>
    <m/>
    <m/>
    <m/>
    <m/>
    <m/>
    <m/>
    <m/>
    <m/>
    <m/>
    <m/>
    <m/>
    <m/>
    <m/>
    <s v="028"/>
    <m/>
    <s v="POF"/>
    <s v="Minor"/>
  </r>
  <r>
    <s v="CO0029742"/>
    <x v="0"/>
    <s v="2016"/>
    <x v="111"/>
    <d v="2011-11-01T00:00:00"/>
    <x v="98"/>
    <d v="2016-10-31T00:00:00"/>
    <m/>
    <s v="20-01"/>
    <s v="Riverglen HOA"/>
    <s v="Michael"/>
    <s v="Dower"/>
    <s v="HOA Sewer Chair"/>
    <s v="PO Box 1251"/>
    <s v="Berthoud"/>
    <s v="CO"/>
    <s v="80513"/>
    <s v="970-532-4353"/>
    <s v="michael.dower@emerson.com"/>
    <s v="Riverglen HOA"/>
    <s v="Michael"/>
    <s v="Dower"/>
    <s v="HOA Sewer Chair"/>
    <s v="PO Box 1251"/>
    <s v="Berthoud"/>
    <s v="CO"/>
    <s v="80513"/>
    <s v="970-532-4353"/>
    <s v="michael.dower@emerson.com"/>
    <s v="Riverglen HOA"/>
    <s v="Michael"/>
    <s v="Dower"/>
    <s v="HOA Sewer Chair"/>
    <s v="PO Box 1251"/>
    <s v="Berthoud"/>
    <s v="CO"/>
    <s v="80513"/>
    <s v="970-532-4353"/>
    <s v="michael.dower@emerson.com"/>
    <s v="Riverglen HOA"/>
    <s v="Michael"/>
    <s v="Dower"/>
    <s v="HOA Sewer Chair"/>
    <s v="PO Box 1251"/>
    <s v="Berthoud"/>
    <s v="CO"/>
    <s v="80513"/>
    <s v="970-532-4353"/>
    <s v="michael.dower@emerson.com"/>
    <m/>
    <s v="Riverglen HOA WWTF"/>
    <s v="2 Mi S Of Town On CR 17"/>
    <m/>
    <s v="Berthoud"/>
    <s v="CO"/>
    <s v="80513"/>
    <s v="Larimer"/>
    <s v="40.293611"/>
    <s v="-105.058889"/>
    <m/>
    <s v="8811"/>
    <m/>
    <s v="38"/>
    <m/>
    <m/>
    <s v="COSPBT09"/>
    <s v="South Platte basin"/>
    <m/>
    <m/>
    <m/>
    <m/>
    <m/>
    <s v="4952"/>
    <m/>
    <m/>
    <m/>
    <m/>
    <m/>
    <m/>
    <s v="+40.278333"/>
    <s v="-105.094444"/>
    <m/>
    <m/>
    <m/>
    <m/>
    <m/>
    <m/>
    <m/>
    <m/>
    <m/>
    <m/>
    <m/>
    <m/>
    <m/>
    <m/>
    <m/>
    <m/>
    <m/>
    <m/>
    <m/>
    <m/>
    <m/>
    <m/>
    <x v="0"/>
    <m/>
    <x v="0"/>
    <m/>
    <m/>
    <m/>
    <m/>
    <s v="Y"/>
    <m/>
    <m/>
    <m/>
    <m/>
    <m/>
    <s v="ST6"/>
    <m/>
    <s v="Y"/>
    <m/>
    <m/>
    <m/>
    <m/>
    <m/>
    <m/>
    <m/>
    <m/>
    <m/>
    <m/>
    <m/>
    <m/>
    <m/>
    <m/>
    <m/>
    <m/>
    <m/>
    <m/>
    <m/>
    <m/>
    <m/>
    <m/>
    <m/>
    <m/>
    <m/>
    <m/>
    <m/>
    <m/>
    <m/>
    <m/>
    <m/>
    <m/>
    <m/>
    <m/>
    <m/>
    <m/>
    <m/>
    <m/>
    <m/>
    <m/>
    <m/>
    <m/>
    <m/>
    <m/>
    <m/>
    <m/>
    <m/>
    <m/>
    <m/>
    <m/>
    <m/>
    <s v="028"/>
    <m/>
    <s v="MWD"/>
    <s v="Minor"/>
  </r>
  <r>
    <s v="CO0029955"/>
    <x v="0"/>
    <s v="2020"/>
    <x v="80"/>
    <d v="2012-11-01T00:00:00"/>
    <x v="99"/>
    <d v="2017-10-31T00:00:00"/>
    <m/>
    <s v="21-07"/>
    <s v="Summit County BOCC"/>
    <s v="Gary"/>
    <s v="Martinez"/>
    <s v="County Mgr"/>
    <s v="4344 Swan Mtn Rd"/>
    <s v="Dillon"/>
    <s v="CO"/>
    <s v="80435"/>
    <s v="970-453-3402"/>
    <s v="garym@co.summit.co.us"/>
    <s v="Snake River WWTF"/>
    <s v="Chuck"/>
    <s v="Clause"/>
    <s v="Util Dir"/>
    <s v="4344 Swan Mountain Rd"/>
    <s v="Dillon"/>
    <s v="CO"/>
    <s v="80435"/>
    <s v="970-468-5794"/>
    <s v="chuckc@co.summit.co.us"/>
    <s v="Summit County BOCC"/>
    <s v="Gary"/>
    <s v="Martinez"/>
    <s v="County Mgr"/>
    <s v="4344 Swan Mountain Rd"/>
    <s v="Dillon"/>
    <s v="CO"/>
    <s v="80435"/>
    <s v="970-453-3402"/>
    <s v="garym@co.summit.co.us"/>
    <s v="Summit County BOCC"/>
    <s v="Gary"/>
    <s v="Martinez"/>
    <s v="County Mgr"/>
    <s v="4344 Swan Mountain Rd"/>
    <s v="Dillon"/>
    <s v="CO"/>
    <s v="80435"/>
    <s v="970-453-3402"/>
    <s v="garym@co.summit.co.us"/>
    <m/>
    <s v="Summit County Snake River WWTF"/>
    <s v="4344 Swan Mountain Rd"/>
    <m/>
    <s v="Dillon"/>
    <s v="CO"/>
    <s v="80435"/>
    <s v="Summit"/>
    <s v="39.600278"/>
    <s v="-106.012222"/>
    <m/>
    <s v="4952"/>
    <m/>
    <s v="33"/>
    <m/>
    <m/>
    <s v="COUCBL03"/>
    <s v="Upper Colorado and North Platte basin"/>
    <m/>
    <m/>
    <m/>
    <m/>
    <m/>
    <s v="4952"/>
    <m/>
    <m/>
    <m/>
    <m/>
    <m/>
    <m/>
    <s v="+39.600083"/>
    <s v="-106.013778"/>
    <s v="+39.600056"/>
    <s v="-106.012056"/>
    <m/>
    <m/>
    <m/>
    <m/>
    <m/>
    <m/>
    <m/>
    <m/>
    <m/>
    <m/>
    <m/>
    <m/>
    <m/>
    <m/>
    <m/>
    <m/>
    <m/>
    <m/>
    <m/>
    <m/>
    <x v="0"/>
    <m/>
    <x v="0"/>
    <m/>
    <m/>
    <m/>
    <m/>
    <s v="Y"/>
    <m/>
    <m/>
    <m/>
    <m/>
    <m/>
    <s v="ST6"/>
    <m/>
    <s v="Y"/>
    <m/>
    <m/>
    <m/>
    <m/>
    <m/>
    <m/>
    <m/>
    <m/>
    <m/>
    <m/>
    <m/>
    <m/>
    <m/>
    <m/>
    <m/>
    <m/>
    <m/>
    <m/>
    <m/>
    <m/>
    <m/>
    <m/>
    <m/>
    <m/>
    <m/>
    <m/>
    <m/>
    <m/>
    <m/>
    <m/>
    <m/>
    <m/>
    <m/>
    <m/>
    <m/>
    <m/>
    <m/>
    <m/>
    <m/>
    <m/>
    <m/>
    <m/>
    <m/>
    <m/>
    <m/>
    <m/>
    <m/>
    <m/>
    <m/>
    <m/>
    <m/>
    <s v="028"/>
    <m/>
    <s v="MWD"/>
    <s v="Major"/>
  </r>
  <r>
    <s v="CO0030112"/>
    <x v="0"/>
    <s v="2016"/>
    <x v="112"/>
    <d v="2012-11-01T00:00:00"/>
    <x v="23"/>
    <d v="2017-10-31T00:00:00"/>
    <m/>
    <s v="21-02"/>
    <s v="Seventh-Day Adventist Assoc Colorado"/>
    <s v="George"/>
    <s v="Crumley"/>
    <s v="VP"/>
    <s v="2520 S Downing St"/>
    <s v="Denver"/>
    <s v="CO"/>
    <s v="80210-5818"/>
    <s v="303-733-3771"/>
    <s v="georgec@rmcsda.org"/>
    <s v="Seventh-Day Adventist Assoc Colorado"/>
    <s v="George"/>
    <s v="Crumley"/>
    <s v="VP"/>
    <s v="2520 S Downing St"/>
    <s v="Denver"/>
    <s v="CO"/>
    <s v="80210-5818"/>
    <s v="303-733-3771"/>
    <s v="georgec@rmcsda.org"/>
    <s v="Seventh-Day Adventist Assoc Colorado"/>
    <s v="George"/>
    <s v="Crumley"/>
    <s v="VP"/>
    <s v="2520 S Downing St"/>
    <s v="Denver"/>
    <s v="CO"/>
    <s v="80210-5818"/>
    <s v="303-733-3771"/>
    <s v="georgec@rmcsda.org"/>
    <s v="ORC Water Professionals"/>
    <s v="Gabrielle"/>
    <s v="Begeman"/>
    <s v="Ops"/>
    <s v="11919 W I 70 Frontage Rd Ste 116A"/>
    <s v="Wheat Ridge"/>
    <s v="CO"/>
    <s v="80033"/>
    <s v="720-287-0605"/>
    <s v="gbegemanoforc@gmail.com"/>
    <m/>
    <s v="Glacier View Ranch"/>
    <s v="8748 Overland Rd"/>
    <m/>
    <s v="Ward"/>
    <s v="CO"/>
    <s v="80481"/>
    <s v="Boulder"/>
    <s v="0"/>
    <s v="0.00000000"/>
    <m/>
    <s v="7997"/>
    <m/>
    <s v="38"/>
    <m/>
    <m/>
    <s v="COSPSV02"/>
    <m/>
    <m/>
    <m/>
    <m/>
    <m/>
    <m/>
    <s v="4952"/>
    <m/>
    <m/>
    <m/>
    <m/>
    <m/>
    <m/>
    <s v="+40.129722"/>
    <s v="-105.462222"/>
    <s v="+40.129722"/>
    <s v="-105.4625"/>
    <m/>
    <m/>
    <m/>
    <m/>
    <m/>
    <m/>
    <m/>
    <m/>
    <m/>
    <m/>
    <m/>
    <m/>
    <m/>
    <m/>
    <m/>
    <m/>
    <m/>
    <m/>
    <m/>
    <m/>
    <x v="0"/>
    <m/>
    <x v="0"/>
    <m/>
    <m/>
    <m/>
    <m/>
    <s v="Y"/>
    <m/>
    <m/>
    <m/>
    <m/>
    <m/>
    <s v="ST6"/>
    <m/>
    <s v="Y"/>
    <m/>
    <m/>
    <m/>
    <m/>
    <m/>
    <m/>
    <m/>
    <m/>
    <m/>
    <m/>
    <m/>
    <m/>
    <m/>
    <m/>
    <m/>
    <m/>
    <m/>
    <m/>
    <m/>
    <m/>
    <m/>
    <m/>
    <m/>
    <m/>
    <m/>
    <m/>
    <m/>
    <m/>
    <m/>
    <m/>
    <m/>
    <m/>
    <m/>
    <m/>
    <m/>
    <m/>
    <m/>
    <m/>
    <m/>
    <m/>
    <m/>
    <m/>
    <m/>
    <m/>
    <m/>
    <m/>
    <m/>
    <m/>
    <m/>
    <m/>
    <m/>
    <m/>
    <m/>
    <m/>
    <s v="Minor"/>
  </r>
  <r>
    <s v="CO0030261"/>
    <x v="1"/>
    <s v="2016"/>
    <x v="113"/>
    <d v="2009-05-01T00:00:00"/>
    <x v="100"/>
    <d v="2014-04-30T00:00:00"/>
    <m/>
    <s v="21-01"/>
    <s v="Historic Brook Forest Inn LLC"/>
    <s v="Jon"/>
    <s v="Barton"/>
    <s v="Owner"/>
    <s v="8136 S Brook Forest Rd"/>
    <s v="Evergreen"/>
    <s v="CO"/>
    <s v="80439"/>
    <s v="303-679-1521"/>
    <s v="jon@thebrookforestinn.com"/>
    <s v="Historic Brook Forest Inn LLC"/>
    <s v="Jon"/>
    <s v="Barton"/>
    <s v="Owner"/>
    <s v="8136 S Brook Forest Rd"/>
    <s v="Evergreen"/>
    <s v="CO"/>
    <s v="80439"/>
    <s v="303-679-1521"/>
    <s v="jon@thebrookforestinn.com"/>
    <s v="Historic Brook Forest Inn LLC"/>
    <s v="Jon"/>
    <s v="Barton"/>
    <s v="Owner"/>
    <s v="8136 S Brook Forest Rd"/>
    <s v="Evergreen"/>
    <s v="CO"/>
    <s v="80439"/>
    <s v="303-679-1521"/>
    <s v="jon@thebrookforestinn.com"/>
    <s v="treatment Technology"/>
    <s v="Kathy"/>
    <s v="Fisher"/>
    <s v="Mgr"/>
    <s v="25567 Conifer Rd 100"/>
    <s v="Confier"/>
    <s v="CO"/>
    <s v="80433"/>
    <s v="303-816-1114"/>
    <s v="cdphemgr@treatmenttech.net"/>
    <m/>
    <s v="Brook Forest Inn"/>
    <s v="8136 S Brook Forest Rd"/>
    <m/>
    <s v="Evergreen"/>
    <s v="CO"/>
    <s v="80439"/>
    <s v="Jefferson"/>
    <s v="39.574722"/>
    <s v="-105.375556"/>
    <m/>
    <s v="7011"/>
    <m/>
    <s v="38"/>
    <m/>
    <s v="Cub Creek"/>
    <s v="COSPBE03"/>
    <s v="South Platte basin"/>
    <m/>
    <m/>
    <m/>
    <m/>
    <m/>
    <s v="4952"/>
    <m/>
    <m/>
    <m/>
    <m/>
    <m/>
    <m/>
    <s v="39.579472"/>
    <s v="-105.381667"/>
    <m/>
    <m/>
    <m/>
    <m/>
    <m/>
    <m/>
    <m/>
    <m/>
    <m/>
    <m/>
    <m/>
    <m/>
    <m/>
    <m/>
    <m/>
    <m/>
    <m/>
    <m/>
    <m/>
    <m/>
    <m/>
    <m/>
    <x v="0"/>
    <m/>
    <x v="0"/>
    <m/>
    <m/>
    <m/>
    <m/>
    <s v="Y"/>
    <m/>
    <m/>
    <m/>
    <m/>
    <m/>
    <s v="ST6"/>
    <m/>
    <s v="Y"/>
    <m/>
    <m/>
    <m/>
    <m/>
    <m/>
    <m/>
    <m/>
    <m/>
    <m/>
    <m/>
    <m/>
    <m/>
    <m/>
    <m/>
    <m/>
    <m/>
    <m/>
    <m/>
    <m/>
    <s v="Josh"/>
    <s v="McGibbon"/>
    <s v="jmccgibbon@jvajva.com"/>
    <m/>
    <m/>
    <m/>
    <m/>
    <m/>
    <m/>
    <m/>
    <m/>
    <m/>
    <m/>
    <m/>
    <m/>
    <m/>
    <m/>
    <m/>
    <m/>
    <m/>
    <m/>
    <s v="Robert"/>
    <s v="Clodfelter"/>
    <s v="bob@treatmenttech.net"/>
    <m/>
    <m/>
    <m/>
    <m/>
    <m/>
    <m/>
    <m/>
    <m/>
    <m/>
    <m/>
    <s v="POF"/>
    <s v="Minor"/>
  </r>
  <r>
    <s v="CO0030449"/>
    <x v="0"/>
    <s v="2018"/>
    <x v="114"/>
    <d v="2013-07-01T00:00:00"/>
    <x v="90"/>
    <d v="2018-06-30T00:00:00"/>
    <m/>
    <s v="20-03"/>
    <s v="West Montrose Sanitation District"/>
    <s v="Kent"/>
    <s v="Kinsey"/>
    <s v="Pres"/>
    <s v="239 Chipeta Rd"/>
    <s v="Montrose"/>
    <s v="CO"/>
    <s v="81403"/>
    <s v="970-249-1686"/>
    <m/>
    <s v="West Montrose Sanitation Dist"/>
    <s v="Andres"/>
    <s v="Garcia"/>
    <s v="Dist Mgr"/>
    <s v="239 Chipeta Rd"/>
    <s v="Montrose"/>
    <s v="CO"/>
    <s v="81403"/>
    <s v="970-249-1686"/>
    <s v="wmsd-andres@qwestoffice.net"/>
    <s v="West Montrose Sanitation District"/>
    <s v="Kent"/>
    <s v="Kinsey"/>
    <s v="Pres"/>
    <s v="239 Chipeta Rd"/>
    <s v="Montrose"/>
    <s v="CO"/>
    <s v="81403"/>
    <s v="970-249-1686"/>
    <m/>
    <s v="West Montrose Sanitation Dist"/>
    <s v="Andres"/>
    <s v="Garcia"/>
    <s v="Dist Mgr"/>
    <s v="239 Chipeta Rd"/>
    <s v="Montrose"/>
    <s v="CO"/>
    <s v="81403"/>
    <s v="970-249-1686"/>
    <s v="wmsd-andres@qwestoffice.net"/>
    <m/>
    <s v="West Montrose San Dist WWTF"/>
    <s v="62627 La Salle Rd"/>
    <m/>
    <s v="Montrose"/>
    <s v="CO"/>
    <s v="81401"/>
    <s v="Montrose"/>
    <s v="38.510278"/>
    <s v="-107.916389"/>
    <m/>
    <s v="4952"/>
    <m/>
    <s v="35"/>
    <m/>
    <m/>
    <s v="COGUUN04b"/>
    <s v="Gunnison and Lower Dolores river basins"/>
    <m/>
    <m/>
    <m/>
    <m/>
    <m/>
    <s v="4952"/>
    <m/>
    <m/>
    <m/>
    <m/>
    <m/>
    <m/>
    <s v="+38.510556"/>
    <s v="-107.916944"/>
    <s v="+38.509722"/>
    <s v="-107.916944"/>
    <m/>
    <m/>
    <m/>
    <m/>
    <m/>
    <m/>
    <m/>
    <m/>
    <m/>
    <m/>
    <m/>
    <m/>
    <m/>
    <m/>
    <m/>
    <m/>
    <m/>
    <m/>
    <m/>
    <m/>
    <x v="0"/>
    <m/>
    <x v="0"/>
    <m/>
    <m/>
    <m/>
    <m/>
    <s v="Y"/>
    <m/>
    <m/>
    <m/>
    <m/>
    <m/>
    <s v="ST6"/>
    <m/>
    <s v="Y"/>
    <m/>
    <m/>
    <m/>
    <m/>
    <m/>
    <m/>
    <m/>
    <m/>
    <m/>
    <m/>
    <m/>
    <m/>
    <m/>
    <m/>
    <m/>
    <m/>
    <m/>
    <m/>
    <m/>
    <m/>
    <m/>
    <m/>
    <m/>
    <m/>
    <m/>
    <m/>
    <m/>
    <m/>
    <m/>
    <m/>
    <m/>
    <m/>
    <m/>
    <m/>
    <m/>
    <m/>
    <m/>
    <m/>
    <m/>
    <m/>
    <m/>
    <m/>
    <m/>
    <m/>
    <m/>
    <m/>
    <m/>
    <m/>
    <m/>
    <m/>
    <m/>
    <s v="028"/>
    <m/>
    <s v="MWD"/>
    <s v="Minor"/>
  </r>
  <r>
    <s v="CO0030635"/>
    <x v="0"/>
    <s v="2020"/>
    <x v="115"/>
    <d v="2012-07-01T00:00:00"/>
    <x v="62"/>
    <d v="2017-06-30T00:00:00"/>
    <m/>
    <s v="20-03"/>
    <s v="Yampa Town of"/>
    <s v="Thomas E"/>
    <s v="Yackey"/>
    <s v="Mayor"/>
    <s v="PO Box 224"/>
    <s v="Yampa"/>
    <s v="CO"/>
    <s v="80483-0224"/>
    <s v="970-638-4511"/>
    <s v="jray@townofyampa.com"/>
    <s v="Yampa Town of"/>
    <s v="Eric J"/>
    <s v="Berry"/>
    <s v="Supt"/>
    <s v="PO Box 224"/>
    <s v="Yampa"/>
    <s v="CO"/>
    <s v="80483"/>
    <s v="970-638-4511"/>
    <s v="pwd@townofyampa.com"/>
    <s v="Yampa Town of"/>
    <s v="Thomas E"/>
    <s v="Yackey"/>
    <s v="Mayor"/>
    <s v="PO Box 224"/>
    <s v="Yampa"/>
    <s v="CO"/>
    <s v="80483-0224"/>
    <s v="970-638-4511"/>
    <s v="jray@townofyampa.com"/>
    <s v="Yampa Town of"/>
    <s v="Eric J"/>
    <s v="Berry"/>
    <s v="Supt"/>
    <s v="PO Box 224"/>
    <s v="Yampa"/>
    <s v="CO"/>
    <s v="80483"/>
    <s v="970-638-4511"/>
    <s v="pwd@townofyampa.com"/>
    <m/>
    <s v="Yampa WWTF"/>
    <s v="56 Lincoln Ave"/>
    <m/>
    <s v="Yampa"/>
    <s v="CO"/>
    <s v="80483"/>
    <s v="Routt"/>
    <s v="40.173889"/>
    <s v="-106.91"/>
    <m/>
    <s v="4952"/>
    <m/>
    <s v="33"/>
    <m/>
    <m/>
    <s v="COUCYA02a"/>
    <s v="Upper Colorado and North Platte basin"/>
    <m/>
    <m/>
    <m/>
    <m/>
    <m/>
    <s v="4952"/>
    <m/>
    <m/>
    <m/>
    <m/>
    <m/>
    <m/>
    <s v="+40.175278"/>
    <s v="-106.91"/>
    <m/>
    <m/>
    <m/>
    <m/>
    <m/>
    <m/>
    <m/>
    <m/>
    <m/>
    <m/>
    <m/>
    <m/>
    <m/>
    <m/>
    <m/>
    <m/>
    <m/>
    <m/>
    <m/>
    <m/>
    <m/>
    <m/>
    <x v="0"/>
    <m/>
    <x v="0"/>
    <m/>
    <m/>
    <m/>
    <m/>
    <s v="Y"/>
    <m/>
    <m/>
    <m/>
    <m/>
    <m/>
    <s v="ST6"/>
    <m/>
    <s v="Y"/>
    <m/>
    <m/>
    <m/>
    <m/>
    <m/>
    <m/>
    <m/>
    <m/>
    <m/>
    <m/>
    <m/>
    <m/>
    <m/>
    <m/>
    <m/>
    <m/>
    <m/>
    <m/>
    <m/>
    <m/>
    <m/>
    <m/>
    <m/>
    <m/>
    <m/>
    <m/>
    <m/>
    <m/>
    <m/>
    <m/>
    <m/>
    <m/>
    <m/>
    <m/>
    <m/>
    <m/>
    <m/>
    <m/>
    <m/>
    <m/>
    <m/>
    <m/>
    <m/>
    <m/>
    <m/>
    <m/>
    <m/>
    <m/>
    <m/>
    <m/>
    <m/>
    <s v="027"/>
    <s v="101"/>
    <s v="MWD"/>
    <s v="Minor"/>
  </r>
  <r>
    <s v="CO0030856"/>
    <x v="2"/>
    <s v="2016"/>
    <x v="116"/>
    <d v="2008-08-01T00:00:00"/>
    <x v="66"/>
    <d v="2013-07-31T00:00:00"/>
    <d v="2015-02-01T00:00:00"/>
    <s v="21-01"/>
    <s v="Bear Creek Cabins Inc"/>
    <s v="Bruce"/>
    <s v="Hungate"/>
    <s v="Owner"/>
    <s v="27400 Hwy 74"/>
    <s v="Evergreen"/>
    <s v="CO"/>
    <s v="80439"/>
    <s v="303-674-3442"/>
    <s v="bcchungate@aol.com"/>
    <s v="Treatment Technology"/>
    <s v="Robert"/>
    <s v="Clodfelter"/>
    <s v="Dir of Oper"/>
    <s v="25567 Conifer Rd 100"/>
    <s v="Confier"/>
    <s v="CO"/>
    <s v="80433"/>
    <s v="303-816-1114"/>
    <s v="bob@treatmenttech.net"/>
    <s v="Bear Creek Cabins"/>
    <s v="Bruce"/>
    <s v="Hungate"/>
    <s v="Owner"/>
    <s v="27400 SH 74"/>
    <s v="Evergreen"/>
    <s v="CO"/>
    <s v="80439"/>
    <s v="303-674-3442"/>
    <s v="bcchungate@aol.com"/>
    <s v="Treatment Technology"/>
    <s v="Robert"/>
    <s v="Clodfelter"/>
    <s v="Operator"/>
    <s v="25567 CONIFER RD STE 100"/>
    <s v="CONIFER"/>
    <s v="CO"/>
    <s v="80433"/>
    <s v="303-670-3936"/>
    <s v="bob@treatmenttech.net"/>
    <m/>
    <s v="Bear Creek Cabins"/>
    <s v="27400 Hwy 74"/>
    <m/>
    <s v="Evergreen"/>
    <s v="CO"/>
    <s v="80439"/>
    <s v="Jefferson"/>
    <s v="39.645278"/>
    <s v="-105.307222"/>
    <m/>
    <s v="7032"/>
    <m/>
    <s v="38"/>
    <m/>
    <m/>
    <s v="COSPBE01a"/>
    <s v="South Platte basin"/>
    <m/>
    <m/>
    <m/>
    <m/>
    <m/>
    <s v="4952"/>
    <m/>
    <m/>
    <m/>
    <m/>
    <m/>
    <m/>
    <m/>
    <m/>
    <m/>
    <m/>
    <m/>
    <m/>
    <m/>
    <m/>
    <m/>
    <m/>
    <m/>
    <m/>
    <m/>
    <m/>
    <m/>
    <m/>
    <m/>
    <m/>
    <m/>
    <m/>
    <m/>
    <m/>
    <m/>
    <m/>
    <x v="0"/>
    <m/>
    <x v="0"/>
    <m/>
    <m/>
    <m/>
    <m/>
    <s v="Y"/>
    <m/>
    <m/>
    <m/>
    <m/>
    <m/>
    <s v="ST6"/>
    <m/>
    <s v="Y"/>
    <m/>
    <m/>
    <m/>
    <m/>
    <m/>
    <m/>
    <m/>
    <m/>
    <m/>
    <m/>
    <m/>
    <m/>
    <m/>
    <m/>
    <m/>
    <m/>
    <m/>
    <m/>
    <m/>
    <m/>
    <m/>
    <m/>
    <m/>
    <m/>
    <m/>
    <m/>
    <m/>
    <m/>
    <m/>
    <m/>
    <m/>
    <m/>
    <m/>
    <m/>
    <m/>
    <m/>
    <m/>
    <m/>
    <m/>
    <m/>
    <m/>
    <m/>
    <m/>
    <m/>
    <m/>
    <m/>
    <m/>
    <m/>
    <m/>
    <m/>
    <m/>
    <m/>
    <m/>
    <m/>
    <s v="Minor"/>
  </r>
  <r>
    <s v="CO0031062"/>
    <x v="1"/>
    <s v="2017"/>
    <x v="117"/>
    <d v="2005-06-01T00:00:00"/>
    <x v="101"/>
    <d v="2010-05-31T00:00:00"/>
    <m/>
    <s v="21-01"/>
    <s v="Steamboat Mountain School"/>
    <s v="Scott"/>
    <s v="Glynn"/>
    <s v="Permittee Contact"/>
    <s v="42605 RCR #36"/>
    <s v="Steamboat Springs"/>
    <s v="CO"/>
    <s v="80487"/>
    <s v="970-879-1350"/>
    <s v="glynns@steamboatmountainschool.org"/>
    <m/>
    <s v="Scott"/>
    <s v="Smith"/>
    <s v="Operator 6014"/>
    <s v="PO Box 1078"/>
    <s v="Clark"/>
    <s v="CO"/>
    <s v="80428"/>
    <s v="970-879-3302"/>
    <s v="jjdssmith@yahoo.com"/>
    <s v="Steamboat Mountain School"/>
    <s v="Scott"/>
    <s v="Glynn"/>
    <s v="Business Office Mgr"/>
    <s v="42605 RCR 36"/>
    <s v="Steamboat Springs"/>
    <s v="CO"/>
    <s v="80487"/>
    <s v="970-879-1350"/>
    <s v="glynns@steamboatmountainschool.org"/>
    <m/>
    <s v="Scott"/>
    <s v="Smith"/>
    <s v="Operator 6014"/>
    <s v="PO Box 1078"/>
    <s v="Clark"/>
    <s v="CO"/>
    <s v="80428"/>
    <s v="970-879-3302"/>
    <s v="jjdssmith@yahoo.com"/>
    <m/>
    <s v="Whiteman School WWTF"/>
    <s v="42605 CR 36"/>
    <m/>
    <s v="Steamboat Springs"/>
    <s v="CO"/>
    <s v="80487"/>
    <s v="Routt"/>
    <s v="40.537744"/>
    <s v="-106.823968"/>
    <m/>
    <s v="8211"/>
    <m/>
    <s v="33"/>
    <m/>
    <m/>
    <s v="COUCYA03"/>
    <s v="Upper Colorado and North Platte basin"/>
    <m/>
    <m/>
    <m/>
    <m/>
    <m/>
    <s v="4952"/>
    <m/>
    <m/>
    <m/>
    <m/>
    <m/>
    <m/>
    <s v="+40.536389"/>
    <s v="-106.825278"/>
    <m/>
    <m/>
    <m/>
    <m/>
    <m/>
    <m/>
    <m/>
    <m/>
    <m/>
    <m/>
    <m/>
    <m/>
    <m/>
    <m/>
    <m/>
    <m/>
    <m/>
    <m/>
    <m/>
    <m/>
    <m/>
    <m/>
    <x v="0"/>
    <m/>
    <x v="0"/>
    <m/>
    <m/>
    <m/>
    <m/>
    <s v="Y"/>
    <m/>
    <m/>
    <m/>
    <m/>
    <m/>
    <s v="ST6"/>
    <m/>
    <s v="Y"/>
    <m/>
    <m/>
    <m/>
    <m/>
    <m/>
    <m/>
    <m/>
    <m/>
    <m/>
    <m/>
    <m/>
    <m/>
    <m/>
    <m/>
    <m/>
    <m/>
    <m/>
    <m/>
    <m/>
    <m/>
    <m/>
    <m/>
    <m/>
    <m/>
    <m/>
    <m/>
    <m/>
    <m/>
    <m/>
    <m/>
    <m/>
    <m/>
    <m/>
    <m/>
    <m/>
    <m/>
    <m/>
    <m/>
    <m/>
    <m/>
    <s v="Scott"/>
    <s v="Smith"/>
    <m/>
    <s v="Scott"/>
    <s v="Smith"/>
    <m/>
    <m/>
    <m/>
    <m/>
    <m/>
    <m/>
    <m/>
    <m/>
    <m/>
    <s v="Minor"/>
  </r>
  <r>
    <s v="CO0031232"/>
    <x v="1"/>
    <s v="2015"/>
    <x v="118"/>
    <d v="2006-02-01T00:00:00"/>
    <x v="86"/>
    <d v="2011-01-31T00:00:00"/>
    <m/>
    <s v="21-06"/>
    <s v="Trinidad City of"/>
    <s v="Michael"/>
    <s v="Valentine"/>
    <s v="PW Director"/>
    <s v="135 N Animas St"/>
    <s v="Trinidad"/>
    <s v="CO"/>
    <s v="81082"/>
    <s v="719-846-9843"/>
    <s v="mike.valentine@trinidad.co.gov"/>
    <s v="Trinidad City of"/>
    <s v="Frank"/>
    <s v="Montoya"/>
    <s v="Oper"/>
    <s v="135 N Animas St"/>
    <s v="Trinidad"/>
    <s v="CO"/>
    <s v="81082"/>
    <s v="719-846-3990"/>
    <s v="linda.vigil@trinidad.co.gov"/>
    <s v="Trinidad City of"/>
    <s v="Michael"/>
    <s v="Valentine"/>
    <s v="PW Director"/>
    <s v="135 N Animas St"/>
    <s v="Trinidad"/>
    <s v="CO"/>
    <s v="81082"/>
    <s v="719-846-9843"/>
    <s v="mike.valentine@trinidad.co.gov"/>
    <s v="Trinidad City of"/>
    <s v="Frank"/>
    <s v="Montoya"/>
    <s v="Oper"/>
    <s v="135 N Animas St"/>
    <s v="Trinidad"/>
    <s v="CO"/>
    <s v="81082"/>
    <s v="719-846-3990"/>
    <s v="linda.vigil@trinidad.co.gov"/>
    <m/>
    <s v="Trinidad WWTF"/>
    <s v="13000 CR 26.2"/>
    <m/>
    <s v="Trinidad"/>
    <s v="CO"/>
    <s v="81082"/>
    <s v="Las Animas"/>
    <s v="37.1875"/>
    <s v="-104.492222"/>
    <m/>
    <s v="4952"/>
    <m/>
    <s v="32"/>
    <m/>
    <m/>
    <s v="COARLA07"/>
    <s v="Arkansas basin"/>
    <m/>
    <m/>
    <m/>
    <m/>
    <m/>
    <s v="4952"/>
    <m/>
    <m/>
    <m/>
    <m/>
    <m/>
    <m/>
    <s v="+37.1875"/>
    <s v="-104.493056"/>
    <s v="+37.1875"/>
    <s v="-104.493333"/>
    <m/>
    <m/>
    <m/>
    <m/>
    <m/>
    <m/>
    <m/>
    <m/>
    <m/>
    <m/>
    <m/>
    <m/>
    <m/>
    <m/>
    <m/>
    <m/>
    <m/>
    <m/>
    <m/>
    <m/>
    <x v="0"/>
    <m/>
    <x v="0"/>
    <m/>
    <m/>
    <m/>
    <m/>
    <s v="Y"/>
    <m/>
    <m/>
    <m/>
    <m/>
    <m/>
    <s v="ST6"/>
    <m/>
    <s v="Y"/>
    <m/>
    <m/>
    <m/>
    <m/>
    <m/>
    <m/>
    <m/>
    <m/>
    <m/>
    <m/>
    <m/>
    <m/>
    <m/>
    <m/>
    <m/>
    <m/>
    <m/>
    <m/>
    <m/>
    <m/>
    <m/>
    <m/>
    <m/>
    <m/>
    <m/>
    <m/>
    <m/>
    <m/>
    <m/>
    <m/>
    <m/>
    <m/>
    <m/>
    <m/>
    <m/>
    <m/>
    <m/>
    <m/>
    <m/>
    <m/>
    <s v="Frank"/>
    <s v="Montoya"/>
    <s v="linda.vigil@trinidad.co.gov"/>
    <m/>
    <m/>
    <m/>
    <m/>
    <m/>
    <m/>
    <m/>
    <m/>
    <s v="028"/>
    <m/>
    <s v="MWD"/>
    <s v="Major"/>
  </r>
  <r>
    <s v="CO0031399"/>
    <x v="0"/>
    <s v="2015"/>
    <x v="119"/>
    <d v="2014-12-01T00:00:00"/>
    <x v="102"/>
    <d v="2019-11-30T00:00:00"/>
    <m/>
    <s v="21-02"/>
    <s v="PowderMonarch LLC"/>
    <s v="Rich"/>
    <s v="Moorhead"/>
    <s v="CEO"/>
    <s v="1 Powder Pl"/>
    <s v="Monarch"/>
    <s v="CO"/>
    <s v="81227"/>
    <s v="719-530-5170"/>
    <s v="rich@skimonarch.com"/>
    <s v="PowderMonarch LLC"/>
    <s v="Daniel"/>
    <s v="Poole"/>
    <s v="WW Ops"/>
    <s v="1 Powder Pl"/>
    <s v="Monarch"/>
    <s v="CO"/>
    <s v="81227"/>
    <s v="719-539-2448"/>
    <s v="propertymain@skimonarch.com"/>
    <s v="PowderMonarch LLC"/>
    <s v="Rich"/>
    <s v="Moorhead"/>
    <s v="CEO"/>
    <s v="1 Powder Pl"/>
    <s v="Monarch"/>
    <s v="CO"/>
    <s v="81227"/>
    <s v="719-530-5170"/>
    <s v="rich@skimonarch.com"/>
    <s v="PowderMonarch LLC"/>
    <s v="Rich"/>
    <s v="Moorhead"/>
    <s v="CEO"/>
    <s v="1 Powder Pl"/>
    <s v="Monarch"/>
    <s v="CO"/>
    <s v="81227"/>
    <s v="719-530-5170"/>
    <s v="rich@skimonarch.com"/>
    <m/>
    <s v="Monarch Ski Area"/>
    <s v="23715 US Hwy  50"/>
    <m/>
    <s v="Monarch"/>
    <s v="CO"/>
    <s v="81227"/>
    <s v="Chaffee"/>
    <s v="38.511944"/>
    <s v="-106.330556"/>
    <m/>
    <s v="7032"/>
    <m/>
    <s v="32"/>
    <m/>
    <s v="Arkansas River"/>
    <s v="COARUA12b"/>
    <s v="Arkansas basin"/>
    <m/>
    <m/>
    <m/>
    <m/>
    <m/>
    <s v="4952"/>
    <m/>
    <m/>
    <m/>
    <m/>
    <m/>
    <m/>
    <s v="+38.514167"/>
    <s v="-106.3325"/>
    <s v="+38.5"/>
    <s v="-106.316667"/>
    <m/>
    <m/>
    <m/>
    <m/>
    <m/>
    <m/>
    <m/>
    <m/>
    <m/>
    <m/>
    <m/>
    <m/>
    <m/>
    <m/>
    <m/>
    <m/>
    <m/>
    <m/>
    <m/>
    <m/>
    <x v="0"/>
    <m/>
    <x v="0"/>
    <m/>
    <m/>
    <m/>
    <m/>
    <s v="Y"/>
    <m/>
    <m/>
    <m/>
    <m/>
    <m/>
    <s v="ST6"/>
    <m/>
    <s v="Y"/>
    <m/>
    <m/>
    <m/>
    <m/>
    <m/>
    <m/>
    <m/>
    <m/>
    <m/>
    <m/>
    <m/>
    <m/>
    <m/>
    <m/>
    <m/>
    <m/>
    <m/>
    <m/>
    <m/>
    <m/>
    <m/>
    <m/>
    <m/>
    <m/>
    <m/>
    <m/>
    <m/>
    <m/>
    <m/>
    <m/>
    <m/>
    <m/>
    <m/>
    <m/>
    <m/>
    <m/>
    <m/>
    <m/>
    <m/>
    <m/>
    <m/>
    <m/>
    <m/>
    <m/>
    <m/>
    <m/>
    <m/>
    <m/>
    <m/>
    <m/>
    <m/>
    <m/>
    <m/>
    <m/>
    <s v="Minor"/>
  </r>
  <r>
    <s v="CO0031429"/>
    <x v="0"/>
    <s v="2016"/>
    <x v="83"/>
    <d v="2013-04-01T00:00:00"/>
    <x v="14"/>
    <d v="2018-03-31T00:00:00"/>
    <m/>
    <s v="21-05"/>
    <s v="Evergreen Metro Dist"/>
    <s v="Mark"/>
    <s v="Davidson"/>
    <s v="Pres"/>
    <s v="PO Box 3819"/>
    <s v="Evergreen"/>
    <s v="CO"/>
    <s v="80437"/>
    <s v="303-674-4112"/>
    <s v="mark@thedavidsonagency.com"/>
    <s v="Evergreen Metro Dist"/>
    <s v="John"/>
    <s v="Burtrum"/>
    <s v="Ops Mgr"/>
    <s v="PO Box 3819"/>
    <s v="Evergreen"/>
    <s v="CO"/>
    <s v="80437"/>
    <s v="303-674-5694"/>
    <s v="jburtrum@evergreenmetrodistrict.com"/>
    <s v="Evergreen Metro Dist"/>
    <s v="Mark"/>
    <s v="Davidson"/>
    <s v="Mgr"/>
    <s v="PO Box 3819"/>
    <s v="Evergreen"/>
    <s v="CO"/>
    <s v="80437"/>
    <s v="303-674-4112"/>
    <s v="mdavidson@evergreenmetrodistrict.com"/>
    <s v="Evergreen Metro Dist"/>
    <s v="John"/>
    <s v="Burtrum"/>
    <s v="Ops Mgr"/>
    <s v="PO Box 3819"/>
    <s v="Evergreen"/>
    <s v="CO"/>
    <s v="80437"/>
    <s v="303-674-5694"/>
    <s v="jburtrum@evergreenmetrodistrict.com"/>
    <m/>
    <s v="Evergreen Metropolitan Dist WWTF"/>
    <s v="27897 Meadow Dr"/>
    <m/>
    <s v="Evergreen"/>
    <s v="CO"/>
    <s v="80439"/>
    <s v="Jefferson"/>
    <s v="39.634167"/>
    <s v="-105.300278"/>
    <m/>
    <s v="4952"/>
    <m/>
    <s v="38"/>
    <m/>
    <m/>
    <s v="COSPBE01a"/>
    <s v="South Platte basin"/>
    <m/>
    <m/>
    <m/>
    <m/>
    <m/>
    <s v="4952"/>
    <m/>
    <m/>
    <m/>
    <m/>
    <m/>
    <m/>
    <s v="+39.635833"/>
    <s v="-105.3025"/>
    <s v="+39.635833"/>
    <s v="-105.308889"/>
    <m/>
    <m/>
    <m/>
    <m/>
    <m/>
    <m/>
    <m/>
    <m/>
    <m/>
    <m/>
    <m/>
    <m/>
    <m/>
    <m/>
    <m/>
    <m/>
    <m/>
    <m/>
    <m/>
    <m/>
    <x v="0"/>
    <m/>
    <x v="0"/>
    <m/>
    <m/>
    <m/>
    <m/>
    <s v="Y"/>
    <m/>
    <m/>
    <m/>
    <m/>
    <m/>
    <s v="ST6"/>
    <m/>
    <s v="Y"/>
    <m/>
    <m/>
    <m/>
    <m/>
    <m/>
    <m/>
    <m/>
    <m/>
    <m/>
    <m/>
    <m/>
    <m/>
    <m/>
    <m/>
    <m/>
    <m/>
    <m/>
    <m/>
    <m/>
    <m/>
    <m/>
    <m/>
    <m/>
    <m/>
    <m/>
    <m/>
    <m/>
    <m/>
    <m/>
    <m/>
    <m/>
    <m/>
    <m/>
    <m/>
    <m/>
    <m/>
    <m/>
    <m/>
    <m/>
    <m/>
    <m/>
    <m/>
    <m/>
    <m/>
    <m/>
    <m/>
    <m/>
    <m/>
    <m/>
    <m/>
    <m/>
    <s v="028"/>
    <m/>
    <s v="MWD"/>
    <s v="Minor"/>
  </r>
  <r>
    <s v="CO0031755"/>
    <x v="0"/>
    <s v="2018"/>
    <x v="120"/>
    <d v="2013-01-01T00:00:00"/>
    <x v="34"/>
    <d v="2017-12-31T00:00:00"/>
    <m/>
    <s v="21-07"/>
    <s v="Pagosa Area Water Sanitation Dist"/>
    <s v="Edwin"/>
    <s v="Winton"/>
    <s v="Dist Mgr"/>
    <s v="PO Box 4610"/>
    <s v="Pagosa Springs"/>
    <s v="CO"/>
    <s v="81157"/>
    <s v="970-731-2691"/>
    <s v="ed@pawsd.org"/>
    <s v="Pagosa Area Water Sanitation Dist"/>
    <s v="Bruce"/>
    <s v="Branum"/>
    <s v="Foreman"/>
    <s v="PO Box 4610"/>
    <s v="Pagosa Springs"/>
    <s v="CO"/>
    <s v="81157"/>
    <s v="970-731-2691"/>
    <s v="renee@pawsd.org"/>
    <s v="Pagosa Area Water Sanitation Dist"/>
    <s v="Marie"/>
    <s v="Roscoe"/>
    <s v="Accounts Payable"/>
    <s v="PO Box 4610"/>
    <s v="Pagosa Springs"/>
    <s v="CO"/>
    <s v="81157"/>
    <s v="970-731-2641"/>
    <s v="marie@pawsd.org"/>
    <s v="Pagosa Area Water Sanitation Dist"/>
    <s v="Bruce"/>
    <s v="Branum"/>
    <s v="Foreman"/>
    <s v="PO Box 4610"/>
    <s v="Pagosa Springs"/>
    <s v="CO"/>
    <s v="81157"/>
    <s v="970-731-2691"/>
    <s v="renee@pawsd.org"/>
    <m/>
    <s v="Vista WWTF"/>
    <s v="100 Lyn Ave"/>
    <m/>
    <s v="Pagosa Springs"/>
    <s v="CO"/>
    <s v="81157"/>
    <s v="Archuleta"/>
    <s v="37.255833"/>
    <s v="-107.103333"/>
    <m/>
    <s v="4952"/>
    <m/>
    <s v="34"/>
    <m/>
    <m/>
    <s v="COSJPI06a"/>
    <s v="San Juan river and Dolores river basins"/>
    <m/>
    <m/>
    <m/>
    <m/>
    <m/>
    <s v="4952"/>
    <m/>
    <m/>
    <m/>
    <m/>
    <m/>
    <m/>
    <s v="+37.254833"/>
    <s v="-107.102972"/>
    <s v="+37.254861"/>
    <s v="-107.102972"/>
    <m/>
    <m/>
    <m/>
    <m/>
    <m/>
    <m/>
    <m/>
    <m/>
    <m/>
    <m/>
    <m/>
    <m/>
    <m/>
    <m/>
    <m/>
    <m/>
    <m/>
    <m/>
    <m/>
    <m/>
    <x v="0"/>
    <m/>
    <x v="0"/>
    <m/>
    <m/>
    <m/>
    <m/>
    <s v="Y"/>
    <m/>
    <m/>
    <m/>
    <m/>
    <m/>
    <s v="ST6"/>
    <m/>
    <s v="Y"/>
    <m/>
    <m/>
    <m/>
    <m/>
    <m/>
    <m/>
    <m/>
    <m/>
    <m/>
    <m/>
    <m/>
    <m/>
    <m/>
    <m/>
    <m/>
    <m/>
    <m/>
    <m/>
    <m/>
    <m/>
    <m/>
    <m/>
    <m/>
    <m/>
    <m/>
    <m/>
    <m/>
    <m/>
    <m/>
    <m/>
    <m/>
    <m/>
    <m/>
    <m/>
    <m/>
    <m/>
    <m/>
    <m/>
    <m/>
    <m/>
    <m/>
    <m/>
    <m/>
    <m/>
    <m/>
    <m/>
    <m/>
    <m/>
    <m/>
    <m/>
    <m/>
    <s v="028"/>
    <m/>
    <s v="MWD"/>
    <s v="Major"/>
  </r>
  <r>
    <s v="CO0031844"/>
    <x v="0"/>
    <s v="2016"/>
    <x v="121"/>
    <d v="2011-11-01T00:00:00"/>
    <x v="103"/>
    <d v="2016-10-31T00:00:00"/>
    <m/>
    <s v="21-06"/>
    <s v="Upper Thompson Sanitation Dist"/>
    <s v="Chris"/>
    <s v="Bieker"/>
    <s v="Dist Mgr"/>
    <s v="PO Box 568"/>
    <s v="Estes Park"/>
    <s v="CO"/>
    <s v="80517"/>
    <s v="970-586-4544"/>
    <s v="chris@utsd.org"/>
    <s v="Upper Thompson Sanitation Dist"/>
    <s v="Joe"/>
    <s v="Creaghe"/>
    <s v="Plant Supt"/>
    <s v="PO Box 568"/>
    <s v="Estes Park"/>
    <s v="CO"/>
    <s v="80517"/>
    <s v="970-586-5389"/>
    <s v="joe@utsd.org"/>
    <s v="Upper Thompson Sanitation"/>
    <s v="Suzanne"/>
    <s v="Jurgens"/>
    <s v="Financial Officer"/>
    <s v="PO Box 568"/>
    <s v="Estes Park"/>
    <s v="CO"/>
    <s v="80517"/>
    <s v="970-586-1049"/>
    <s v="suzanne@utsd.org"/>
    <s v="Upper Thompson Sanitation Dist"/>
    <s v="Joe"/>
    <s v="Creaghe"/>
    <s v="Plant Supt"/>
    <s v="PO Box 568"/>
    <s v="Estes Park"/>
    <s v="CO"/>
    <s v="80517"/>
    <s v="970-586-5389"/>
    <s v="joe@utsd.org"/>
    <m/>
    <s v="Upper Thompson Sanitation District WWTF"/>
    <s v="2201 Mall Rd"/>
    <m/>
    <s v="Estes Park"/>
    <s v="CO"/>
    <s v="80517"/>
    <s v="Larimer"/>
    <s v="40.626666"/>
    <s v="-105.809166"/>
    <m/>
    <s v="4952"/>
    <m/>
    <s v="38"/>
    <m/>
    <m/>
    <s v="COSPBT02"/>
    <s v="South Platte basin"/>
    <m/>
    <m/>
    <m/>
    <m/>
    <m/>
    <s v="4952"/>
    <m/>
    <m/>
    <m/>
    <m/>
    <m/>
    <m/>
    <s v="+40.374722"/>
    <s v="-104.480806"/>
    <s v="+40.374722"/>
    <s v="-104.480806"/>
    <s v="+40.373889"/>
    <s v="-105.483889"/>
    <m/>
    <m/>
    <m/>
    <m/>
    <m/>
    <m/>
    <m/>
    <m/>
    <m/>
    <m/>
    <m/>
    <m/>
    <m/>
    <m/>
    <m/>
    <m/>
    <m/>
    <m/>
    <x v="0"/>
    <m/>
    <x v="0"/>
    <m/>
    <m/>
    <m/>
    <m/>
    <s v="Y"/>
    <m/>
    <m/>
    <m/>
    <m/>
    <m/>
    <s v="ST6"/>
    <m/>
    <s v="Y"/>
    <m/>
    <m/>
    <m/>
    <m/>
    <m/>
    <m/>
    <m/>
    <m/>
    <m/>
    <m/>
    <m/>
    <m/>
    <m/>
    <m/>
    <m/>
    <m/>
    <m/>
    <m/>
    <m/>
    <m/>
    <m/>
    <m/>
    <m/>
    <m/>
    <m/>
    <m/>
    <m/>
    <m/>
    <s v="Joe"/>
    <s v="Creaghe"/>
    <s v="joe@utsd.org"/>
    <m/>
    <m/>
    <m/>
    <m/>
    <m/>
    <m/>
    <m/>
    <m/>
    <m/>
    <m/>
    <m/>
    <m/>
    <m/>
    <m/>
    <m/>
    <m/>
    <m/>
    <m/>
    <m/>
    <m/>
    <m/>
    <m/>
    <m/>
    <s v="Major"/>
  </r>
  <r>
    <s v="CO0031984"/>
    <x v="0"/>
    <s v="2018"/>
    <x v="122"/>
    <d v="2013-08-01T00:00:00"/>
    <x v="104"/>
    <d v="2018-07-31T00:00:00"/>
    <m/>
    <s v="20-03"/>
    <s v="Cedaredge Town of"/>
    <s v="Kathleen"/>
    <s v="Sickles"/>
    <s v="Town Admin"/>
    <s v="PO Box 398"/>
    <s v="Cedaredge"/>
    <s v="CO"/>
    <s v="81413-0398"/>
    <s v="970-856-5000"/>
    <s v="manager@cedaredgecolorado.com"/>
    <s v="Cedaredge Town of"/>
    <s v="David"/>
    <s v="Smith"/>
    <s v="PW Dir"/>
    <s v="PO Box 398"/>
    <s v="Cedaredge"/>
    <s v="CO"/>
    <s v="81413"/>
    <s v="970-856-3123"/>
    <s v="david.smith@tds.net"/>
    <s v="Cedaredge Town of"/>
    <s v="Kathleen Ann"/>
    <s v="Sickles"/>
    <s v="Town Admin"/>
    <s v="PO Box 398"/>
    <s v="Cedaredge"/>
    <s v="CO"/>
    <s v="81413"/>
    <s v="970-856-3123"/>
    <s v="manager@cedaredgecolorado.com"/>
    <s v="Cedaredge Town of"/>
    <s v="David"/>
    <s v="Smith"/>
    <s v="PW Dir"/>
    <s v="PO Box 398"/>
    <s v="Cedaredge"/>
    <s v="CO"/>
    <s v="81413"/>
    <s v="970-856-3123"/>
    <s v="david.smith@tds.net"/>
    <m/>
    <s v="Cedaredge WWTF"/>
    <s v="14673 Harts Basin Rd"/>
    <m/>
    <s v="Cedaredge"/>
    <s v="CO"/>
    <s v="81413"/>
    <s v="Delta"/>
    <s v="38.871111"/>
    <s v="-107.923889"/>
    <m/>
    <s v="4952"/>
    <m/>
    <s v="35"/>
    <m/>
    <m/>
    <s v="COGULG09"/>
    <s v="Gunnison and Lower Dolores river basins"/>
    <m/>
    <m/>
    <m/>
    <m/>
    <m/>
    <s v="4952"/>
    <m/>
    <m/>
    <m/>
    <m/>
    <m/>
    <m/>
    <s v="+38.870806"/>
    <s v="-107.923806"/>
    <s v="+38.871806"/>
    <s v="-107.924194"/>
    <m/>
    <m/>
    <m/>
    <m/>
    <m/>
    <m/>
    <m/>
    <m/>
    <m/>
    <m/>
    <m/>
    <m/>
    <m/>
    <m/>
    <m/>
    <m/>
    <m/>
    <m/>
    <m/>
    <m/>
    <x v="0"/>
    <m/>
    <x v="0"/>
    <m/>
    <m/>
    <m/>
    <m/>
    <s v="Y"/>
    <m/>
    <m/>
    <m/>
    <m/>
    <m/>
    <s v="ST6"/>
    <m/>
    <s v="Y"/>
    <m/>
    <m/>
    <m/>
    <m/>
    <m/>
    <m/>
    <m/>
    <m/>
    <m/>
    <m/>
    <m/>
    <m/>
    <m/>
    <m/>
    <m/>
    <m/>
    <m/>
    <m/>
    <m/>
    <m/>
    <m/>
    <m/>
    <m/>
    <m/>
    <m/>
    <m/>
    <m/>
    <m/>
    <m/>
    <m/>
    <m/>
    <m/>
    <m/>
    <m/>
    <m/>
    <m/>
    <m/>
    <m/>
    <m/>
    <m/>
    <m/>
    <m/>
    <m/>
    <m/>
    <m/>
    <m/>
    <m/>
    <m/>
    <m/>
    <m/>
    <m/>
    <s v="028"/>
    <s v="102"/>
    <s v="MWD"/>
    <s v="Minor"/>
  </r>
  <r>
    <s v="CO0032115"/>
    <x v="0"/>
    <s v="2020"/>
    <x v="123"/>
    <d v="2012-11-01T00:00:00"/>
    <x v="105"/>
    <d v="2017-10-31T00:00:00"/>
    <m/>
    <s v="02-02"/>
    <s v="Trapper Mining Inc"/>
    <s v="James M"/>
    <s v="Mattern"/>
    <s v="Pres"/>
    <s v="PO Box 187"/>
    <s v="Craig"/>
    <s v="CO"/>
    <s v="81626-0187"/>
    <s v="970-824-4401"/>
    <s v="jimm@trappermine.com"/>
    <s v="Trapper Mining Inc"/>
    <s v="Forrest"/>
    <s v="Luke"/>
    <s v="Env Mgr"/>
    <s v="PO Box 187"/>
    <s v="Craig"/>
    <s v="CO"/>
    <s v="81626-0187"/>
    <s v="970-824-4401"/>
    <s v="jimm@trappermine.com"/>
    <s v="Trapper Mining Inc"/>
    <s v="James M"/>
    <s v="Mattern"/>
    <s v="Pres"/>
    <s v="PO Box 187"/>
    <s v="Craig"/>
    <s v="CO"/>
    <s v="81626-0187"/>
    <s v="970-824-4401"/>
    <s v="jimm@trappermine.com"/>
    <s v="Trapper Mining Inc"/>
    <s v="Graham"/>
    <s v="Roberts"/>
    <s v="Eng"/>
    <s v="PO Box 187"/>
    <s v="Craig"/>
    <s v="CO"/>
    <s v="81626-0187"/>
    <s v="970-826-6143"/>
    <s v="graham@trappermine.com"/>
    <m/>
    <s v="Trapper Mine"/>
    <s v="SH  13 6.5 Mi Sw of Craig"/>
    <m/>
    <s v="Craig"/>
    <s v="CO"/>
    <s v="81625"/>
    <s v="Moffat"/>
    <s v="40.458333"/>
    <s v="-107.658056"/>
    <m/>
    <m/>
    <m/>
    <s v="37"/>
    <m/>
    <m/>
    <s v="COLCLY03b"/>
    <s v="Lower Colorado basin"/>
    <m/>
    <m/>
    <m/>
    <m/>
    <m/>
    <s v="1221"/>
    <m/>
    <m/>
    <m/>
    <m/>
    <m/>
    <m/>
    <s v="+40.452778"/>
    <s v="-107.583611"/>
    <s v="+40.449444"/>
    <s v="-107.600278"/>
    <s v="+40.448056"/>
    <s v="-107.616389"/>
    <s v="+40.417222"/>
    <s v="-107.584722"/>
    <s v="+40.449722"/>
    <s v="-107.565833"/>
    <s v="+40.451667"/>
    <s v="-107.561667"/>
    <s v="+40.451111"/>
    <s v="-107.5675"/>
    <s v="+40.442778"/>
    <s v="-107.619444"/>
    <s v="+40.45"/>
    <s v="-107.549444"/>
    <s v="+40.45"/>
    <s v="-107.545833"/>
    <s v="+40.445278"/>
    <s v="-107.535833"/>
    <s v="+40.419444"/>
    <s v="-107.540278"/>
    <x v="0"/>
    <m/>
    <x v="1"/>
    <m/>
    <m/>
    <m/>
    <m/>
    <s v="Y"/>
    <m/>
    <m/>
    <m/>
    <m/>
    <m/>
    <s v="ST6"/>
    <m/>
    <s v="Y"/>
    <m/>
    <m/>
    <m/>
    <m/>
    <m/>
    <m/>
    <m/>
    <m/>
    <m/>
    <m/>
    <m/>
    <m/>
    <m/>
    <m/>
    <m/>
    <m/>
    <m/>
    <m/>
    <m/>
    <m/>
    <m/>
    <m/>
    <m/>
    <m/>
    <m/>
    <m/>
    <m/>
    <m/>
    <m/>
    <m/>
    <m/>
    <m/>
    <m/>
    <m/>
    <m/>
    <m/>
    <m/>
    <m/>
    <m/>
    <m/>
    <m/>
    <m/>
    <m/>
    <m/>
    <m/>
    <m/>
    <m/>
    <m/>
    <m/>
    <m/>
    <m/>
    <m/>
    <m/>
    <m/>
    <s v="Minor"/>
  </r>
  <r>
    <s v="CO0032158"/>
    <x v="1"/>
    <s v="2015"/>
    <x v="124"/>
    <d v="2009-01-01T00:00:00"/>
    <x v="106"/>
    <d v="2013-12-31T00:00:00"/>
    <m/>
    <s v="12-04"/>
    <s v="Carestream Health Inc"/>
    <s v="Chris"/>
    <s v="Schmachtenberger"/>
    <s v="Dir"/>
    <s v="2000 Howard Smith Ave W"/>
    <s v="Windsor"/>
    <s v="CO"/>
    <s v="80550"/>
    <s v="970-304-4712"/>
    <s v="cschmachtenberger@carestream.com"/>
    <s v="Carestream Health Inc"/>
    <s v="Keith"/>
    <s v="Ruyon"/>
    <s v="Eng"/>
    <s v="2000 Howard Smith Ave W"/>
    <s v="Windsor"/>
    <s v="CO"/>
    <s v="80550"/>
    <s v="970-304-4619"/>
    <s v="keith.runyon@carestream.com"/>
    <s v="Carestream Health Inc"/>
    <s v="Michael"/>
    <s v="Boyer"/>
    <s v="Billing Contact"/>
    <s v="2000 Howard Smith Ave W"/>
    <s v="Windsor"/>
    <s v="CO"/>
    <s v="80550"/>
    <s v="970-304-4802"/>
    <s v="michael.boyer@carestream.com"/>
    <s v="Carestream Health Inc"/>
    <s v="Chris"/>
    <s v="Schmachtenberger"/>
    <s v="Dir"/>
    <s v="2000 Howard Smith Ave W"/>
    <s v="Windsor"/>
    <s v="CO"/>
    <s v="80550"/>
    <s v="970-304-4712"/>
    <s v="cschmachtenberger@carestream.com"/>
    <m/>
    <s v="Carestream Health Colorado"/>
    <s v="9952 Eastman Park Drive"/>
    <m/>
    <s v="Windsor"/>
    <s v="CO"/>
    <s v="805511590"/>
    <s v="Weld"/>
    <s v="40.454722"/>
    <s v="-104.867222"/>
    <m/>
    <s v="3861"/>
    <m/>
    <s v="38"/>
    <m/>
    <m/>
    <s v="COSPCP12"/>
    <s v="South Platte basin"/>
    <m/>
    <m/>
    <m/>
    <m/>
    <m/>
    <s v="3861"/>
    <m/>
    <m/>
    <m/>
    <m/>
    <m/>
    <m/>
    <s v="+40.442222"/>
    <s v="-104.871944"/>
    <s v="+40.442222"/>
    <s v="-104.871944"/>
    <s v="+40.442222"/>
    <s v="-104.871944"/>
    <s v="+40.4525"/>
    <s v="-104.869167"/>
    <s v="+40.442222"/>
    <s v="-104.871944"/>
    <m/>
    <m/>
    <m/>
    <m/>
    <m/>
    <m/>
    <m/>
    <m/>
    <m/>
    <m/>
    <m/>
    <m/>
    <m/>
    <m/>
    <x v="0"/>
    <m/>
    <x v="1"/>
    <m/>
    <m/>
    <m/>
    <m/>
    <s v="Y"/>
    <m/>
    <m/>
    <m/>
    <m/>
    <m/>
    <s v="ST6"/>
    <m/>
    <s v="Y"/>
    <m/>
    <m/>
    <m/>
    <m/>
    <m/>
    <m/>
    <m/>
    <m/>
    <m/>
    <m/>
    <m/>
    <m/>
    <m/>
    <m/>
    <m/>
    <m/>
    <m/>
    <m/>
    <m/>
    <m/>
    <m/>
    <m/>
    <m/>
    <m/>
    <m/>
    <m/>
    <m/>
    <m/>
    <s v="Danny"/>
    <s v="Assmann"/>
    <s v="daniel.assman@carestream.com"/>
    <m/>
    <m/>
    <m/>
    <m/>
    <m/>
    <m/>
    <m/>
    <m/>
    <m/>
    <m/>
    <m/>
    <m/>
    <m/>
    <m/>
    <m/>
    <m/>
    <m/>
    <m/>
    <m/>
    <m/>
    <s v="028"/>
    <s v="102"/>
    <s v="POF"/>
    <s v="Major"/>
  </r>
  <r>
    <s v="CO0032409"/>
    <x v="0"/>
    <s v="2019"/>
    <x v="125"/>
    <d v="2014-07-01T00:00:00"/>
    <x v="107"/>
    <d v="2019-06-30T00:00:00"/>
    <m/>
    <s v="20-03"/>
    <s v="La Veta Town of"/>
    <s v="Jerry"/>
    <s v="Fitzgerald"/>
    <s v="Mayor"/>
    <s v="PO Box 174"/>
    <s v="La Veta"/>
    <s v="CO"/>
    <s v="81065"/>
    <s v="719-742-3631"/>
    <s v="townoflaveta@centurytel.net"/>
    <s v="La Veta"/>
    <s v="Rob"/>
    <s v="Saint-Peter"/>
    <s v="Oper"/>
    <s v="PO Box 174"/>
    <s v="La Veta"/>
    <s v="CO"/>
    <s v="81055"/>
    <s v="719-742-3631"/>
    <s v="rob.stpeter@townoflaveta-co.gov"/>
    <s v="La Veta Town of"/>
    <s v="Laurie"/>
    <s v="Erwin"/>
    <s v="Town Clerk"/>
    <s v="PO Box 174"/>
    <s v="La Veta"/>
    <s v="CO"/>
    <s v="81055"/>
    <s v="719-742-3631"/>
    <s v="townoflaveta@centurytel.net"/>
    <s v="La Veta"/>
    <s v="Rob"/>
    <s v="Saint-Peter"/>
    <s v="Oper"/>
    <s v="PO Box 174"/>
    <s v="La Veta"/>
    <s v="CO"/>
    <s v="81055"/>
    <s v="719-742-3631"/>
    <s v="rob.stpeter@townoflavetal-co.gov"/>
    <m/>
    <s v="La Veta WWTF"/>
    <s v="County Road 350 1 Mile Ne Of LaVeta"/>
    <m/>
    <s v="La Veta"/>
    <s v="CO"/>
    <s v="81055"/>
    <s v="Huerfano"/>
    <s v="37.5225"/>
    <s v="-104.998333"/>
    <m/>
    <s v="4952"/>
    <m/>
    <s v="32"/>
    <m/>
    <m/>
    <s v="COARMA14"/>
    <s v="Arkansas basin"/>
    <m/>
    <m/>
    <m/>
    <m/>
    <m/>
    <s v="4952"/>
    <m/>
    <m/>
    <m/>
    <m/>
    <m/>
    <m/>
    <s v="+37.521944"/>
    <s v="-104.994167"/>
    <m/>
    <m/>
    <m/>
    <m/>
    <m/>
    <m/>
    <m/>
    <m/>
    <m/>
    <m/>
    <m/>
    <m/>
    <m/>
    <m/>
    <m/>
    <m/>
    <m/>
    <m/>
    <m/>
    <m/>
    <m/>
    <m/>
    <x v="0"/>
    <m/>
    <x v="0"/>
    <m/>
    <m/>
    <m/>
    <m/>
    <s v="Y"/>
    <m/>
    <m/>
    <m/>
    <m/>
    <m/>
    <s v="ST6"/>
    <m/>
    <s v="Y"/>
    <m/>
    <m/>
    <m/>
    <m/>
    <m/>
    <m/>
    <m/>
    <m/>
    <m/>
    <m/>
    <m/>
    <m/>
    <m/>
    <m/>
    <m/>
    <m/>
    <m/>
    <m/>
    <m/>
    <s v="Edward"/>
    <s v="Meyer"/>
    <s v="edmeyer@gmsengr.com"/>
    <m/>
    <m/>
    <m/>
    <m/>
    <m/>
    <m/>
    <m/>
    <m/>
    <m/>
    <m/>
    <m/>
    <m/>
    <m/>
    <m/>
    <m/>
    <m/>
    <m/>
    <m/>
    <s v="Rob"/>
    <s v="Saint-Peter"/>
    <s v="rob.stpeter@townoflaveta-co.gov"/>
    <m/>
    <m/>
    <m/>
    <m/>
    <m/>
    <m/>
    <m/>
    <m/>
    <s v="028"/>
    <s v="102"/>
    <s v="MWD"/>
    <s v="Minor"/>
  </r>
  <r>
    <s v="CO0032638"/>
    <x v="1"/>
    <s v="2015"/>
    <x v="35"/>
    <d v="2007-07-01T00:00:00"/>
    <x v="87"/>
    <d v="2012-06-30T00:00:00"/>
    <m/>
    <s v="02-02"/>
    <s v="Chevron Mining Inc"/>
    <s v="David"/>
    <s v="Partridge"/>
    <s v="Pres"/>
    <s v="116 Inverness Dr E Ste 207"/>
    <s v="Englewood"/>
    <s v="CO"/>
    <s v="80112"/>
    <s v="303-930-4065"/>
    <s v="dpartridge@chevron.com"/>
    <s v="Trihydro Corporation"/>
    <s v="Steve"/>
    <s v="Linse"/>
    <s v="Proj Mgr"/>
    <s v="1252 Commerce Dr"/>
    <s v="Laramie"/>
    <s v="CO"/>
    <s v="82070"/>
    <s v="307-745-7474"/>
    <s v="slinse@trihydro.com"/>
    <s v="Chevron Mining"/>
    <s v="David"/>
    <s v="Partridge"/>
    <s v="Pres"/>
    <s v="116 Inverness Dr Ee Ste 207"/>
    <s v="Englewood"/>
    <s v="CO"/>
    <s v="80112"/>
    <s v="303-930-4065"/>
    <s v="dpartridge@chevron.com"/>
    <s v="Chevron Environmental Management Co"/>
    <s v="David"/>
    <s v="Partridge"/>
    <s v="Pres"/>
    <s v="116 Inverness Dr E Ste 207"/>
    <s v="Englewood"/>
    <s v="CO"/>
    <s v="8112"/>
    <s v="303-930-4065"/>
    <s v="Dpartridge@chevron.com"/>
    <m/>
    <s v="Edna Mine"/>
    <s v="26990 CO SH  131"/>
    <m/>
    <s v="Oak Creek"/>
    <s v="CO"/>
    <s v="80467"/>
    <s v="Routt"/>
    <s v="40.321944"/>
    <s v="-106.976389"/>
    <m/>
    <s v="1221"/>
    <m/>
    <s v="33"/>
    <m/>
    <m/>
    <s v="COUCYA13c"/>
    <s v="Upper Colorado and North Platte basin"/>
    <m/>
    <m/>
    <m/>
    <m/>
    <m/>
    <s v="1221"/>
    <m/>
    <m/>
    <m/>
    <m/>
    <m/>
    <m/>
    <m/>
    <m/>
    <s v="40.32833"/>
    <s v="-106.9858"/>
    <m/>
    <m/>
    <m/>
    <m/>
    <m/>
    <m/>
    <m/>
    <m/>
    <m/>
    <m/>
    <m/>
    <m/>
    <m/>
    <m/>
    <m/>
    <m/>
    <m/>
    <m/>
    <m/>
    <m/>
    <x v="0"/>
    <m/>
    <x v="1"/>
    <m/>
    <m/>
    <m/>
    <m/>
    <s v="Y"/>
    <m/>
    <m/>
    <m/>
    <m/>
    <m/>
    <s v="ST6"/>
    <m/>
    <s v="Y"/>
    <m/>
    <m/>
    <m/>
    <m/>
    <m/>
    <m/>
    <m/>
    <m/>
    <m/>
    <m/>
    <m/>
    <m/>
    <m/>
    <m/>
    <m/>
    <m/>
    <m/>
    <m/>
    <m/>
    <s v="Terri"/>
    <s v="Rosol"/>
    <s v="trosol@trihydro.com"/>
    <m/>
    <m/>
    <m/>
    <m/>
    <m/>
    <m/>
    <m/>
    <m/>
    <m/>
    <m/>
    <m/>
    <m/>
    <m/>
    <m/>
    <m/>
    <m/>
    <m/>
    <m/>
    <m/>
    <m/>
    <m/>
    <m/>
    <m/>
    <m/>
    <m/>
    <m/>
    <m/>
    <m/>
    <m/>
    <s v="027"/>
    <s v="101"/>
    <s v="POF"/>
    <s v="Minor"/>
  </r>
  <r>
    <s v="CO0032751"/>
    <x v="0"/>
    <s v="2019"/>
    <x v="126"/>
    <d v="2014-04-01T00:00:00"/>
    <x v="108"/>
    <d v="2019-03-31T00:00:00"/>
    <m/>
    <s v="03-02"/>
    <s v="Calais Resources Inc"/>
    <s v="Thomas"/>
    <s v="Hendricks"/>
    <s v="Pres"/>
    <s v="PO Box 653"/>
    <s v="Nederland"/>
    <s v="CO"/>
    <s v="80466"/>
    <s v="303-258-3806"/>
    <s v="thomassh@earthlink.net"/>
    <s v="Calais Resources Inc"/>
    <s v="Thomas"/>
    <s v="Hendricks"/>
    <s v="Pres"/>
    <s v="PO Box 653"/>
    <s v="Nederland"/>
    <s v="CO"/>
    <s v="80466"/>
    <s v="303-258-3806"/>
    <s v="thomassh@earthlink.net"/>
    <s v="Calais Resources Inc"/>
    <s v="Thomas"/>
    <s v="Hendricks"/>
    <s v="Pres"/>
    <s v="PO Box 653"/>
    <s v="Nederland"/>
    <s v="CO"/>
    <s v="80466"/>
    <s v="303-258-3806"/>
    <s v="thomassh@earthlink.net"/>
    <s v="Calais Resources Inc"/>
    <s v="Thomas"/>
    <s v="Hendricks"/>
    <s v="Pres"/>
    <s v="PO Box 653"/>
    <s v="Nederland"/>
    <s v="CO"/>
    <s v="80466"/>
    <s v="303-258-3806"/>
    <s v="thomassh@earthlink.net"/>
    <m/>
    <s v="Cross and Caribou Mines"/>
    <s v="Cross and Caribou Mines"/>
    <m/>
    <s v="Caribou"/>
    <s v="CO"/>
    <s v="80466"/>
    <s v="Boulder"/>
    <s v="39.975"/>
    <s v="-105.575"/>
    <m/>
    <s v="1041"/>
    <m/>
    <s v="38"/>
    <m/>
    <m/>
    <s v="COSPBO03"/>
    <s v="South Platte basin"/>
    <m/>
    <m/>
    <m/>
    <m/>
    <m/>
    <s v="1041"/>
    <m/>
    <m/>
    <m/>
    <m/>
    <m/>
    <m/>
    <s v="+39.974167"/>
    <s v="-105.587778"/>
    <m/>
    <m/>
    <m/>
    <m/>
    <m/>
    <m/>
    <m/>
    <m/>
    <m/>
    <m/>
    <m/>
    <m/>
    <m/>
    <m/>
    <m/>
    <m/>
    <m/>
    <m/>
    <m/>
    <m/>
    <m/>
    <m/>
    <x v="0"/>
    <m/>
    <x v="1"/>
    <m/>
    <m/>
    <m/>
    <m/>
    <s v="Y"/>
    <m/>
    <m/>
    <m/>
    <m/>
    <m/>
    <s v="ST6"/>
    <m/>
    <s v="Y"/>
    <m/>
    <m/>
    <m/>
    <m/>
    <m/>
    <m/>
    <m/>
    <m/>
    <m/>
    <m/>
    <m/>
    <m/>
    <m/>
    <m/>
    <m/>
    <m/>
    <m/>
    <m/>
    <m/>
    <m/>
    <m/>
    <m/>
    <m/>
    <m/>
    <m/>
    <m/>
    <m/>
    <m/>
    <m/>
    <m/>
    <m/>
    <m/>
    <m/>
    <m/>
    <m/>
    <m/>
    <m/>
    <m/>
    <m/>
    <m/>
    <m/>
    <m/>
    <m/>
    <m/>
    <m/>
    <m/>
    <m/>
    <m/>
    <m/>
    <m/>
    <m/>
    <s v="028"/>
    <m/>
    <s v="POF"/>
    <s v="Minor"/>
  </r>
  <r>
    <s v="CO0032999"/>
    <x v="0"/>
    <s v="2016"/>
    <x v="113"/>
    <d v="2009-11-01T00:00:00"/>
    <x v="109"/>
    <d v="2014-10-31T00:00:00"/>
    <m/>
    <s v="21-09"/>
    <s v="Littleton Englewood Cities of"/>
    <s v="Michael"/>
    <s v="Penny"/>
    <s v="City Mgr"/>
    <s v="2555 W Berry Ave"/>
    <s v="Littleton"/>
    <s v="CO"/>
    <s v="80165"/>
    <s v="303-795-3700"/>
    <s v="cmomp@littletongov.org"/>
    <s v="Littleton Englewood Cities of"/>
    <s v="Dennis"/>
    <s v="Stowe"/>
    <s v="Plant Mgr"/>
    <s v="2900 S Platte Rive Dr"/>
    <s v="Englewood"/>
    <s v="CO"/>
    <s v="80110"/>
    <s v="303-762-2634"/>
    <s v="dstowe@englewoodgov.org"/>
    <s v="Littleton Englewood Cities of"/>
    <s v="Michael"/>
    <s v="Penny"/>
    <s v="City Mgr"/>
    <s v="2555 W Berry Ave"/>
    <s v="Littleton"/>
    <s v="CO"/>
    <s v="80165"/>
    <s v="303-795-3700"/>
    <s v="cmomp@littletongov.org"/>
    <s v="Littleton Englewood Cities of"/>
    <s v="Dennis"/>
    <s v="Stowe"/>
    <s v="Plant Mgr"/>
    <s v="2900 S Platte Rive Dr"/>
    <s v="Englewood"/>
    <s v="CO"/>
    <s v="80110"/>
    <s v="303-762-2634"/>
    <s v="dstowe@englewoodgov.org"/>
    <m/>
    <s v="Littleton Englewood WWTF"/>
    <s v="2900 S Platte River Dr"/>
    <m/>
    <s v="Englewood"/>
    <s v="CO"/>
    <s v="80110"/>
    <s v="Arapahoe"/>
    <s v="39.667983"/>
    <s v="-104.999833"/>
    <m/>
    <s v="4952"/>
    <m/>
    <s v="38"/>
    <m/>
    <m/>
    <s v="COSPUS14"/>
    <s v="South Platte basin"/>
    <m/>
    <m/>
    <m/>
    <m/>
    <m/>
    <s v="4952"/>
    <m/>
    <m/>
    <m/>
    <m/>
    <m/>
    <m/>
    <s v="39.668064"/>
    <s v="-104.999984"/>
    <s v="39.661588"/>
    <s v="-105.002953"/>
    <m/>
    <m/>
    <m/>
    <m/>
    <m/>
    <m/>
    <m/>
    <m/>
    <m/>
    <m/>
    <m/>
    <m/>
    <m/>
    <m/>
    <m/>
    <m/>
    <m/>
    <m/>
    <m/>
    <m/>
    <x v="0"/>
    <m/>
    <x v="0"/>
    <m/>
    <m/>
    <m/>
    <m/>
    <s v="Y"/>
    <m/>
    <m/>
    <m/>
    <m/>
    <m/>
    <s v="ST6"/>
    <m/>
    <s v="Y"/>
    <m/>
    <m/>
    <m/>
    <m/>
    <m/>
    <m/>
    <m/>
    <m/>
    <m/>
    <m/>
    <m/>
    <m/>
    <m/>
    <m/>
    <m/>
    <m/>
    <m/>
    <m/>
    <m/>
    <m/>
    <m/>
    <m/>
    <m/>
    <m/>
    <m/>
    <m/>
    <m/>
    <m/>
    <m/>
    <m/>
    <m/>
    <s v="Pam"/>
    <s v="Arnold"/>
    <m/>
    <m/>
    <m/>
    <m/>
    <m/>
    <m/>
    <m/>
    <s v="Jim"/>
    <s v="Tallent"/>
    <s v="jtallent@englewoodgov.org"/>
    <m/>
    <m/>
    <m/>
    <m/>
    <m/>
    <m/>
    <m/>
    <m/>
    <m/>
    <m/>
    <m/>
    <s v="Major"/>
  </r>
  <r>
    <s v="CO0033405"/>
    <x v="0"/>
    <s v="2016"/>
    <x v="127"/>
    <d v="2011-05-01T00:00:00"/>
    <x v="74"/>
    <d v="2016-04-30T00:00:00"/>
    <m/>
    <s v="21-04"/>
    <s v="Kiowa Town of"/>
    <s v="Zach"/>
    <s v="Hackett"/>
    <s v="Util Supt"/>
    <s v="PO Box 237"/>
    <s v="Kiowa"/>
    <s v="CO"/>
    <s v="80117-0237"/>
    <s v="303-621-2366"/>
    <s v="tceresoli@townofkiowa.com"/>
    <s v="Kiowa Town of"/>
    <s v="Zach"/>
    <s v="Hackett"/>
    <s v="Util Supt"/>
    <s v="PO Box 237"/>
    <s v="Kiowa"/>
    <s v="CO"/>
    <s v="80117-0237"/>
    <s v="303-621-2366"/>
    <s v="tceresoli@townofkiowa.com"/>
    <s v="Kiowa Town of"/>
    <s v="Zach"/>
    <s v="Hackett"/>
    <s v="Util Supt"/>
    <s v="PO Box 237"/>
    <s v="Kiowa"/>
    <s v="CO"/>
    <s v="80117-0237"/>
    <s v="303-621-2366"/>
    <s v="tceresoli@townofkiowa.com"/>
    <s v="Kiowa Town of"/>
    <s v="Zach"/>
    <s v="Hackett"/>
    <s v="Util Supt"/>
    <s v="PO Box 237"/>
    <s v="Kiowa"/>
    <s v="CO"/>
    <s v="80117-0237"/>
    <s v="303-621-2366"/>
    <s v="tceresoli@townofkiowa.com"/>
    <m/>
    <s v="Kiowa WWTF"/>
    <s v="95 Ute Ave"/>
    <m/>
    <s v="Kiowa"/>
    <s v="CO"/>
    <s v="80117"/>
    <s v="Elbert"/>
    <s v="39.352"/>
    <s v="-104.471"/>
    <m/>
    <s v="4952"/>
    <m/>
    <s v="38"/>
    <m/>
    <m/>
    <s v="COSPLS02b"/>
    <s v="South Platte basin"/>
    <m/>
    <m/>
    <m/>
    <m/>
    <m/>
    <s v="4952"/>
    <m/>
    <m/>
    <m/>
    <m/>
    <m/>
    <m/>
    <s v="+39.351111"/>
    <s v="-104.469722"/>
    <m/>
    <m/>
    <m/>
    <m/>
    <m/>
    <m/>
    <m/>
    <m/>
    <m/>
    <m/>
    <m/>
    <m/>
    <m/>
    <m/>
    <m/>
    <m/>
    <m/>
    <m/>
    <m/>
    <m/>
    <m/>
    <m/>
    <x v="0"/>
    <m/>
    <x v="0"/>
    <m/>
    <m/>
    <m/>
    <m/>
    <s v="Y"/>
    <m/>
    <m/>
    <m/>
    <m/>
    <m/>
    <s v="ST6"/>
    <m/>
    <s v="Y"/>
    <m/>
    <m/>
    <m/>
    <m/>
    <m/>
    <m/>
    <m/>
    <m/>
    <m/>
    <m/>
    <m/>
    <m/>
    <m/>
    <m/>
    <m/>
    <m/>
    <m/>
    <m/>
    <m/>
    <m/>
    <m/>
    <m/>
    <m/>
    <m/>
    <m/>
    <m/>
    <m/>
    <m/>
    <m/>
    <m/>
    <m/>
    <m/>
    <m/>
    <m/>
    <m/>
    <m/>
    <m/>
    <m/>
    <m/>
    <m/>
    <m/>
    <m/>
    <m/>
    <m/>
    <m/>
    <m/>
    <m/>
    <m/>
    <m/>
    <m/>
    <m/>
    <m/>
    <m/>
    <s v="MWD"/>
    <s v="Minor"/>
  </r>
  <r>
    <s v="CO0033791"/>
    <x v="1"/>
    <s v="2015"/>
    <x v="128"/>
    <d v="2006-11-01T00:00:00"/>
    <x v="110"/>
    <d v="2011-10-31T00:00:00"/>
    <m/>
    <s v="21-07"/>
    <s v="Clifton Sanitation Dist"/>
    <s v="Kent"/>
    <s v="Brumback"/>
    <s v="Chair"/>
    <s v="3217 D Rd"/>
    <s v="Clifton"/>
    <s v="CO"/>
    <s v="81520"/>
    <s v="970-434-7422"/>
    <s v="bwoods@cliftonsanitation.com"/>
    <s v="Clifton Sanitation Dist"/>
    <s v="Brian"/>
    <s v="Woods"/>
    <s v="Mgr"/>
    <s v="3217 D Rd"/>
    <s v="Clifton"/>
    <s v="CO"/>
    <s v="81520"/>
    <s v="970-434-7422"/>
    <s v="bwoods@cliftonsanitation.com"/>
    <s v="Clifton Sanitation Dist"/>
    <s v="Kent"/>
    <s v="Brumback"/>
    <s v="Chair"/>
    <s v="3217 D Rd"/>
    <s v="Clifton"/>
    <s v="CO"/>
    <s v="81520"/>
    <s v="970-434-7422"/>
    <s v="bwoods@cliftonsanitation.com"/>
    <s v="Clifton Sanitation Dist"/>
    <s v="Brian"/>
    <s v="Woods"/>
    <s v="Mgr"/>
    <s v="3217 D Rd"/>
    <s v="Clifton"/>
    <s v="CO"/>
    <s v="81520"/>
    <s v="970-434-7422"/>
    <s v="bwoods@cliftonsanitation.com"/>
    <m/>
    <s v="Clifton Regional WWTF"/>
    <s v="3217 D Rd"/>
    <m/>
    <s v="Clifton"/>
    <s v="CO"/>
    <s v="81520"/>
    <s v="Mesa"/>
    <s v="39.390667"/>
    <s v="-108.457333"/>
    <m/>
    <m/>
    <m/>
    <s v="37"/>
    <m/>
    <m/>
    <s v="COLCLC02a"/>
    <s v="Lower Colorado basin"/>
    <m/>
    <m/>
    <m/>
    <m/>
    <m/>
    <s v="4952"/>
    <m/>
    <m/>
    <m/>
    <m/>
    <m/>
    <m/>
    <s v="+39.057222"/>
    <s v="-108.4575"/>
    <s v="+39.390556"/>
    <s v="-108.457222"/>
    <s v="+39.0575"/>
    <s v="-108.454722"/>
    <m/>
    <m/>
    <m/>
    <m/>
    <m/>
    <m/>
    <m/>
    <m/>
    <m/>
    <m/>
    <m/>
    <m/>
    <m/>
    <m/>
    <m/>
    <m/>
    <m/>
    <m/>
    <x v="0"/>
    <m/>
    <x v="0"/>
    <m/>
    <m/>
    <m/>
    <m/>
    <s v="Y"/>
    <m/>
    <m/>
    <m/>
    <m/>
    <m/>
    <s v="ST6"/>
    <m/>
    <s v="Y"/>
    <m/>
    <m/>
    <m/>
    <m/>
    <m/>
    <m/>
    <m/>
    <m/>
    <m/>
    <m/>
    <m/>
    <m/>
    <m/>
    <m/>
    <m/>
    <m/>
    <m/>
    <m/>
    <m/>
    <m/>
    <m/>
    <m/>
    <m/>
    <m/>
    <m/>
    <m/>
    <m/>
    <m/>
    <m/>
    <m/>
    <m/>
    <m/>
    <m/>
    <m/>
    <m/>
    <m/>
    <m/>
    <m/>
    <m/>
    <m/>
    <m/>
    <m/>
    <m/>
    <m/>
    <m/>
    <m/>
    <m/>
    <m/>
    <m/>
    <s v="CII"/>
    <s v="CLB"/>
    <m/>
    <m/>
    <s v="MWD"/>
    <s v="Major"/>
  </r>
  <r>
    <s v="CO0034142"/>
    <x v="0"/>
    <s v="2020"/>
    <x v="129"/>
    <d v="2012-11-01T00:00:00"/>
    <x v="23"/>
    <d v="2017-10-31T00:00:00"/>
    <m/>
    <s v="02-02"/>
    <s v="Moffat County Mining LLC"/>
    <s v="Jerry"/>
    <s v="Nettleton"/>
    <s v="Supr"/>
    <s v="29515 CR 27"/>
    <s v="Oak Creek"/>
    <s v="CO"/>
    <s v="80467"/>
    <s v="970-870-2712"/>
    <s v="jnettleton@peabodyenergy.com"/>
    <s v="Moffat County Mining LLC"/>
    <s v="Brian"/>
    <s v="Watterson"/>
    <s v="Env Specialist"/>
    <s v="29515 CR 27"/>
    <s v="Oak Creek"/>
    <s v="CO"/>
    <s v="80467"/>
    <s v="970-870-2750"/>
    <s v="bwatterson@peabodyenergy.com"/>
    <s v="Moffat County Mining, LLC"/>
    <s v="Jerry"/>
    <s v="Nettleton"/>
    <s v="EnvSupv"/>
    <s v="29515 CR 27"/>
    <s v="Oak Creek"/>
    <s v="CO"/>
    <s v="80467-9704"/>
    <s v="970-870-2712"/>
    <s v="jnettleton@peabodyenergy.com"/>
    <s v="Moffat County Mining LLC"/>
    <s v="Brian"/>
    <s v="Watterson"/>
    <s v="Env Specialist"/>
    <s v="29515 CR 27"/>
    <s v="Oak Creek"/>
    <s v="CO"/>
    <s v="80467"/>
    <s v="970-870-2750"/>
    <s v="bwatterson@peabodyenergy.com"/>
    <m/>
    <s v="Williams Fork Mine"/>
    <s v="1303 CR 107"/>
    <m/>
    <s v="Craig"/>
    <s v="CO"/>
    <s v="81626"/>
    <s v="Moffat"/>
    <s v="40.411389"/>
    <s v="-107.653056"/>
    <m/>
    <s v="1200"/>
    <m/>
    <s v="37"/>
    <m/>
    <m/>
    <s v="COLCLY13b"/>
    <s v="Lower Colorado basin"/>
    <m/>
    <m/>
    <m/>
    <m/>
    <m/>
    <s v="1221"/>
    <m/>
    <m/>
    <m/>
    <m/>
    <m/>
    <m/>
    <s v="+40.435278"/>
    <s v="-107.648333"/>
    <s v="+40.442778"/>
    <s v="-107.644167"/>
    <s v="+40.441111"/>
    <s v="-107.643056"/>
    <s v="+40.440833"/>
    <s v="-107.636944"/>
    <s v="+40.436111"/>
    <s v="-107.62"/>
    <s v="+40.440833"/>
    <s v="-107.6375"/>
    <s v="+40.444444"/>
    <s v="-107.646111"/>
    <s v="+40.444722"/>
    <s v="-107.641667"/>
    <s v="+40.442222"/>
    <s v="-107.647222"/>
    <s v="+40.436667"/>
    <s v="-107.648056"/>
    <s v="+40.426667"/>
    <s v="-107.646667"/>
    <m/>
    <m/>
    <x v="0"/>
    <m/>
    <x v="1"/>
    <m/>
    <m/>
    <m/>
    <m/>
    <s v="Y"/>
    <m/>
    <m/>
    <m/>
    <m/>
    <m/>
    <s v="ST6"/>
    <m/>
    <s v="Y"/>
    <m/>
    <m/>
    <m/>
    <m/>
    <m/>
    <m/>
    <m/>
    <m/>
    <m/>
    <m/>
    <m/>
    <m/>
    <m/>
    <m/>
    <m/>
    <m/>
    <m/>
    <m/>
    <m/>
    <m/>
    <m/>
    <m/>
    <m/>
    <m/>
    <m/>
    <m/>
    <m/>
    <m/>
    <m/>
    <m/>
    <m/>
    <m/>
    <m/>
    <m/>
    <m/>
    <m/>
    <m/>
    <m/>
    <m/>
    <m/>
    <m/>
    <m/>
    <m/>
    <m/>
    <m/>
    <m/>
    <m/>
    <m/>
    <m/>
    <m/>
    <m/>
    <s v="028"/>
    <m/>
    <s v="POF"/>
    <s v="Minor"/>
  </r>
  <r>
    <s v="CO0034304"/>
    <x v="0"/>
    <s v="2019"/>
    <x v="87"/>
    <d v="2014-05-01T00:00:00"/>
    <x v="111"/>
    <d v="2019-04-30T00:00:00"/>
    <m/>
    <s v="21-02"/>
    <s v="Young Life Campaign"/>
    <s v="Brett"/>
    <s v="Wingo"/>
    <s v="Mgr"/>
    <s v="PO Box 2025"/>
    <s v="Buena Vista"/>
    <s v="CO"/>
    <s v="81211"/>
    <s v="719-395-4111"/>
    <s v="slundgren@frontier.younglife.org"/>
    <s v="Young Life Campaign Inc"/>
    <s v="Steve"/>
    <s v="Lundgren"/>
    <s v="Camp Mgr"/>
    <s v="PO Box 2025"/>
    <s v="Buena Vista"/>
    <s v="CO"/>
    <s v="81211"/>
    <s v="719-395-4111"/>
    <s v="slundgren@frontier.younglife.org"/>
    <s v="Young Life Campaign"/>
    <s v="Brett"/>
    <s v="Wingo"/>
    <s v="Mgr"/>
    <s v="PO Box 2025"/>
    <s v="Buena Vista"/>
    <s v="CO"/>
    <s v="81211"/>
    <s v="719-395-4111"/>
    <s v="slundgren@frontier.younglife.org"/>
    <s v="Young Life Campaign"/>
    <s v="Bob"/>
    <s v="Anderson"/>
    <s v="Tech III"/>
    <s v="PO Box 2025"/>
    <s v="Buena Vista"/>
    <s v="CO"/>
    <s v="81211"/>
    <s v="719-395-4111"/>
    <s v="banderson@frontier.younglife.org"/>
    <m/>
    <s v="Frontier Ranch"/>
    <s v="22150 CR 322"/>
    <m/>
    <s v="Buena Vista"/>
    <s v="CO"/>
    <s v="81211"/>
    <s v="Chaffee"/>
    <s v="38.733333"/>
    <s v="-106.166667"/>
    <m/>
    <s v="7997"/>
    <m/>
    <s v="32"/>
    <m/>
    <m/>
    <s v="COARUA05"/>
    <s v="Arkansas basin"/>
    <m/>
    <m/>
    <m/>
    <m/>
    <m/>
    <s v="4952"/>
    <m/>
    <m/>
    <m/>
    <m/>
    <m/>
    <m/>
    <s v="+38.735"/>
    <s v="-106.176"/>
    <m/>
    <m/>
    <m/>
    <m/>
    <m/>
    <m/>
    <m/>
    <m/>
    <m/>
    <m/>
    <m/>
    <m/>
    <m/>
    <m/>
    <m/>
    <m/>
    <m/>
    <m/>
    <m/>
    <m/>
    <m/>
    <m/>
    <x v="0"/>
    <m/>
    <x v="0"/>
    <m/>
    <m/>
    <m/>
    <m/>
    <s v="Y"/>
    <m/>
    <m/>
    <m/>
    <m/>
    <m/>
    <s v="ST6"/>
    <m/>
    <s v="Y"/>
    <m/>
    <m/>
    <m/>
    <m/>
    <m/>
    <m/>
    <m/>
    <m/>
    <m/>
    <m/>
    <m/>
    <m/>
    <m/>
    <m/>
    <m/>
    <m/>
    <m/>
    <m/>
    <m/>
    <m/>
    <m/>
    <m/>
    <m/>
    <m/>
    <m/>
    <m/>
    <m/>
    <m/>
    <m/>
    <m/>
    <m/>
    <m/>
    <m/>
    <m/>
    <m/>
    <m/>
    <m/>
    <m/>
    <m/>
    <m/>
    <s v="Bob"/>
    <s v="Anderson"/>
    <s v="banderson@frontier.younglife.org"/>
    <m/>
    <m/>
    <m/>
    <m/>
    <m/>
    <m/>
    <m/>
    <m/>
    <m/>
    <m/>
    <s v="POF"/>
    <s v="Minor"/>
  </r>
  <r>
    <s v="CO0035394"/>
    <x v="1"/>
    <s v="2015"/>
    <x v="130"/>
    <d v="2008-09-01T00:00:00"/>
    <x v="112"/>
    <d v="2013-08-31T00:00:00"/>
    <m/>
    <s v="03-02"/>
    <s v="UP Energy Corp"/>
    <s v="Frederick"/>
    <s v="Craft"/>
    <s v="VP"/>
    <s v="877 N 8 W"/>
    <s v="Riverton"/>
    <s v="WY"/>
    <s v="82501"/>
    <s v="307-856-9271"/>
    <s v="Fred@usnrg.com"/>
    <m/>
    <m/>
    <m/>
    <m/>
    <m/>
    <m/>
    <m/>
    <m/>
    <m/>
    <m/>
    <s v="U S Energy Corp"/>
    <s v="Mark"/>
    <s v="Larsen"/>
    <s v="Pres"/>
    <s v="877 N 8 West"/>
    <s v="Riverton"/>
    <s v="WY"/>
    <s v="82501"/>
    <s v="307-856-9271"/>
    <s v="fred@usnrg.com"/>
    <s v="UP Energy Corp"/>
    <s v="Frederick"/>
    <s v="Craft"/>
    <s v="Plant Mgr"/>
    <s v="877 N 8 W"/>
    <s v="Riverton"/>
    <s v="WY"/>
    <s v="82501"/>
    <s v="807-856-9271"/>
    <s v="fred@usnrg.com"/>
    <m/>
    <s v="Mt Emmons Project"/>
    <s v="213 CR 12"/>
    <m/>
    <s v="Crested Butte"/>
    <s v="CO"/>
    <s v="81224"/>
    <s v="Gunnison"/>
    <s v="38.873611"/>
    <s v="-107.041111"/>
    <m/>
    <s v="1031"/>
    <m/>
    <s v="35"/>
    <m/>
    <m/>
    <s v="COGUUG12"/>
    <s v="Gunnison and Lower Dolores river basins"/>
    <m/>
    <m/>
    <m/>
    <m/>
    <m/>
    <s v="1031"/>
    <m/>
    <m/>
    <m/>
    <m/>
    <m/>
    <m/>
    <s v="38.8672"/>
    <s v="-107.02805"/>
    <s v="38.8672"/>
    <s v="-107.028052"/>
    <m/>
    <m/>
    <m/>
    <m/>
    <m/>
    <m/>
    <m/>
    <m/>
    <m/>
    <m/>
    <m/>
    <m/>
    <m/>
    <m/>
    <m/>
    <m/>
    <m/>
    <m/>
    <m/>
    <m/>
    <x v="0"/>
    <m/>
    <x v="1"/>
    <m/>
    <m/>
    <m/>
    <m/>
    <s v="Y"/>
    <m/>
    <m/>
    <m/>
    <m/>
    <m/>
    <s v="ST6"/>
    <m/>
    <s v="Y"/>
    <m/>
    <m/>
    <m/>
    <m/>
    <m/>
    <m/>
    <m/>
    <m/>
    <m/>
    <m/>
    <m/>
    <m/>
    <m/>
    <m/>
    <m/>
    <m/>
    <m/>
    <m/>
    <m/>
    <m/>
    <m/>
    <m/>
    <m/>
    <m/>
    <m/>
    <m/>
    <m/>
    <m/>
    <m/>
    <m/>
    <m/>
    <m/>
    <m/>
    <m/>
    <m/>
    <m/>
    <m/>
    <m/>
    <m/>
    <m/>
    <m/>
    <m/>
    <m/>
    <m/>
    <m/>
    <m/>
    <m/>
    <m/>
    <m/>
    <m/>
    <m/>
    <s v="028"/>
    <m/>
    <s v="POF"/>
    <s v="Major"/>
  </r>
  <r>
    <s v="CO0035556"/>
    <x v="1"/>
    <s v="2015"/>
    <x v="131"/>
    <d v="2007-08-01T00:00:00"/>
    <x v="113"/>
    <d v="2012-07-31T00:00:00"/>
    <m/>
    <s v="21-04"/>
    <s v="Steamboat Lake Water Sanitation Dist"/>
    <s v="Robert"/>
    <s v="Hulton"/>
    <s v="Pres"/>
    <s v="PO Box 690"/>
    <s v="Clark"/>
    <s v="CO"/>
    <s v="80428"/>
    <s v="970-846-3329"/>
    <s v="kathleen@springsips.com"/>
    <s v="Steamboat Lake Water Sanitation Dist"/>
    <s v="Gilbert"/>
    <s v="Anderson"/>
    <s v="WW"/>
    <s v="PO Box 690"/>
    <s v="Clark"/>
    <s v="CO"/>
    <s v="80428"/>
    <s v="970-879-4974"/>
    <s v="ganderson@wildblue.net"/>
    <s v="Steamboat Lake Water Sanitation Dist"/>
    <s v="Scott"/>
    <s v="Colby"/>
    <s v="CPA"/>
    <s v="PO Box 690"/>
    <s v="Clark"/>
    <s v="CO"/>
    <s v="80428"/>
    <s v="970-879-2002"/>
    <s v="scott@colbycpa.net"/>
    <s v="Steamboat Lake Water Sanitation Dist"/>
    <s v="Robert"/>
    <s v="Hulton"/>
    <s v="Pres"/>
    <s v="PO Box 690"/>
    <s v="Clark"/>
    <s v="CO"/>
    <s v="80428"/>
    <s v="970-846-3329"/>
    <s v="kathleen@springsips.com"/>
    <m/>
    <s v="Steamboat Lake Water and San Dist WWTF"/>
    <s v="Approx 1.8 Mile North Of Steamboat"/>
    <m/>
    <s v="Routt County"/>
    <s v="CO"/>
    <s v="00000"/>
    <s v="Routt"/>
    <s v="40.22"/>
    <s v="-106.49"/>
    <m/>
    <s v="4952"/>
    <m/>
    <s v="33"/>
    <m/>
    <m/>
    <s v="COUCYA02c"/>
    <s v="Upper Colorado and North Platte basin"/>
    <m/>
    <m/>
    <m/>
    <m/>
    <m/>
    <s v="4952"/>
    <m/>
    <m/>
    <m/>
    <m/>
    <m/>
    <m/>
    <s v="+40.730556"/>
    <s v="-106.909444"/>
    <s v="+40.73"/>
    <s v="-106.909444"/>
    <m/>
    <m/>
    <m/>
    <m/>
    <m/>
    <m/>
    <m/>
    <m/>
    <m/>
    <m/>
    <m/>
    <m/>
    <m/>
    <m/>
    <m/>
    <m/>
    <m/>
    <m/>
    <m/>
    <m/>
    <x v="0"/>
    <m/>
    <x v="0"/>
    <m/>
    <m/>
    <m/>
    <m/>
    <s v="Y"/>
    <m/>
    <m/>
    <m/>
    <m/>
    <m/>
    <s v="ST6"/>
    <m/>
    <s v="Y"/>
    <m/>
    <m/>
    <m/>
    <m/>
    <m/>
    <m/>
    <m/>
    <m/>
    <m/>
    <m/>
    <m/>
    <m/>
    <m/>
    <m/>
    <m/>
    <m/>
    <m/>
    <m/>
    <m/>
    <m/>
    <m/>
    <m/>
    <m/>
    <m/>
    <m/>
    <m/>
    <m/>
    <m/>
    <m/>
    <m/>
    <m/>
    <m/>
    <m/>
    <m/>
    <m/>
    <m/>
    <m/>
    <m/>
    <m/>
    <m/>
    <s v="Ron"/>
    <s v="Dvorak"/>
    <s v="ronald.dvork@merrick.com"/>
    <m/>
    <m/>
    <m/>
    <m/>
    <m/>
    <m/>
    <m/>
    <m/>
    <s v="028"/>
    <m/>
    <m/>
    <s v="Minor"/>
  </r>
  <r>
    <s v="CO0035769"/>
    <x v="0"/>
    <s v="2016"/>
    <x v="72"/>
    <d v="2012-07-01T00:00:00"/>
    <x v="114"/>
    <d v="2017-06-30T00:00:00"/>
    <m/>
    <s v="20-03"/>
    <s v="Alma  Town of"/>
    <s v="Mark"/>
    <s v="Dowaliby"/>
    <s v="Mayor"/>
    <s v="PO Box 1050"/>
    <s v="Alma"/>
    <s v="CO"/>
    <s v="80420"/>
    <s v="7198362712"/>
    <s v="susantownhall@stny.rr.com"/>
    <s v="Alma  Town of"/>
    <s v="Mark"/>
    <s v="Dowaliby"/>
    <s v="Mayor"/>
    <s v="PO Box 1050"/>
    <s v="Alma"/>
    <s v="CO"/>
    <s v="80420"/>
    <s v="7198362712"/>
    <s v="susantownhall@stny.rr.com"/>
    <s v="Alma  Town of"/>
    <s v="Mark"/>
    <s v="Dowaliby"/>
    <s v="Mayor"/>
    <s v="PO Box 1050"/>
    <s v="Alma"/>
    <s v="CO"/>
    <s v="80420"/>
    <s v="7198362712"/>
    <s v="susantownhall@stny.rr.com"/>
    <s v="Alma  Town of"/>
    <s v="Mark"/>
    <s v="Dowaliby"/>
    <s v="Mayor"/>
    <s v="PO Box 1050"/>
    <s v="Alma"/>
    <s v="CO"/>
    <s v="80420"/>
    <s v="7198362712"/>
    <s v="susantownhall@stny.rr.com"/>
    <m/>
    <s v="Alma WWTF"/>
    <s v="SH  9 e of Alma"/>
    <m/>
    <s v="Alma"/>
    <s v="CO"/>
    <s v="80420"/>
    <s v="Park"/>
    <s v="39.3"/>
    <s v="-106.0625"/>
    <m/>
    <s v="4952"/>
    <m/>
    <s v="38"/>
    <m/>
    <m/>
    <s v="COSPUS01a"/>
    <s v="South Platte basin"/>
    <m/>
    <m/>
    <m/>
    <m/>
    <m/>
    <s v="4952"/>
    <m/>
    <m/>
    <m/>
    <m/>
    <m/>
    <m/>
    <s v="+39.266667"/>
    <s v="-106.05"/>
    <m/>
    <m/>
    <m/>
    <m/>
    <m/>
    <m/>
    <m/>
    <m/>
    <m/>
    <m/>
    <m/>
    <m/>
    <m/>
    <m/>
    <m/>
    <m/>
    <m/>
    <m/>
    <m/>
    <m/>
    <m/>
    <m/>
    <x v="0"/>
    <m/>
    <x v="0"/>
    <m/>
    <m/>
    <m/>
    <m/>
    <s v="Y"/>
    <m/>
    <m/>
    <m/>
    <m/>
    <m/>
    <s v="ST6"/>
    <m/>
    <s v="Y"/>
    <m/>
    <m/>
    <m/>
    <m/>
    <m/>
    <m/>
    <m/>
    <m/>
    <m/>
    <m/>
    <m/>
    <m/>
    <m/>
    <m/>
    <m/>
    <m/>
    <m/>
    <m/>
    <m/>
    <m/>
    <m/>
    <m/>
    <m/>
    <m/>
    <m/>
    <m/>
    <m/>
    <m/>
    <m/>
    <m/>
    <m/>
    <m/>
    <m/>
    <m/>
    <m/>
    <m/>
    <m/>
    <m/>
    <m/>
    <m/>
    <m/>
    <m/>
    <m/>
    <m/>
    <m/>
    <m/>
    <m/>
    <m/>
    <m/>
    <m/>
    <m/>
    <s v="027"/>
    <s v="101"/>
    <s v="MWD"/>
    <s v="Minor"/>
  </r>
  <r>
    <s v="CO0035971"/>
    <x v="0"/>
    <s v="2016"/>
    <x v="132"/>
    <d v="2012-11-01T00:00:00"/>
    <x v="54"/>
    <d v="2017-10-31T00:00:00"/>
    <m/>
    <s v="21-01"/>
    <s v="Amen Real Estate LLC"/>
    <s v="Todd"/>
    <s v="Amen"/>
    <s v="Mgr"/>
    <s v="480 Singing River Ranch Rd"/>
    <s v="Evergreen"/>
    <s v="CO"/>
    <s v="80439"/>
    <s v="303-674-9298"/>
    <s v="tamen@atbsshow.com"/>
    <s v="Amen Real Estate LLC"/>
    <s v="Dan"/>
    <s v="Richter"/>
    <s v="Facility Contact"/>
    <s v="480 Singing River Ranch Rd"/>
    <s v="Evergreen"/>
    <s v="CO"/>
    <s v="80439"/>
    <s v="303-670-6769"/>
    <s v="danrichter_srr@msn.com"/>
    <s v="Amen Real Estate LLC"/>
    <s v="Todd"/>
    <s v="Amen"/>
    <s v="Mgr"/>
    <s v="480 Singing River Ranch Rd"/>
    <s v="Evergreen"/>
    <s v="CO"/>
    <s v="80439"/>
    <s v="303-674-9298"/>
    <s v="tamen@atbsshow.com"/>
    <s v="Amen Real Estate LLC"/>
    <s v="Dan"/>
    <s v="Richter"/>
    <s v="DMR Contact"/>
    <s v="480 Singing River Ranch Rd"/>
    <s v="Evergreen"/>
    <s v="CO"/>
    <s v="80439"/>
    <s v="303-670-6769"/>
    <s v="danrichter_srr@msn.com"/>
    <m/>
    <s v="Singin' River Ranch WWTF"/>
    <s v="1000 Singin River Ranch Rd"/>
    <m/>
    <s v="Evergreen"/>
    <s v="CO"/>
    <s v="80439"/>
    <s v="Clear Creek"/>
    <s v="39.623889"/>
    <s v="-105.443333"/>
    <m/>
    <s v="7032"/>
    <m/>
    <s v="38"/>
    <m/>
    <m/>
    <s v="COSPBE01a"/>
    <s v="South Platte basin"/>
    <m/>
    <m/>
    <m/>
    <m/>
    <m/>
    <s v="4952"/>
    <m/>
    <m/>
    <m/>
    <m/>
    <m/>
    <m/>
    <s v="+40.031111"/>
    <s v="-104.815833"/>
    <m/>
    <m/>
    <m/>
    <m/>
    <m/>
    <m/>
    <m/>
    <m/>
    <m/>
    <m/>
    <m/>
    <m/>
    <m/>
    <m/>
    <m/>
    <m/>
    <m/>
    <m/>
    <m/>
    <m/>
    <m/>
    <m/>
    <x v="0"/>
    <m/>
    <x v="0"/>
    <m/>
    <m/>
    <m/>
    <m/>
    <s v="Y"/>
    <m/>
    <m/>
    <m/>
    <m/>
    <m/>
    <s v="ST6"/>
    <m/>
    <s v="Y"/>
    <m/>
    <m/>
    <m/>
    <m/>
    <m/>
    <m/>
    <m/>
    <m/>
    <m/>
    <m/>
    <m/>
    <m/>
    <m/>
    <m/>
    <m/>
    <m/>
    <m/>
    <m/>
    <m/>
    <m/>
    <m/>
    <m/>
    <m/>
    <m/>
    <m/>
    <m/>
    <m/>
    <m/>
    <m/>
    <m/>
    <m/>
    <m/>
    <m/>
    <m/>
    <m/>
    <m/>
    <m/>
    <m/>
    <m/>
    <m/>
    <m/>
    <m/>
    <m/>
    <m/>
    <m/>
    <m/>
    <m/>
    <m/>
    <m/>
    <m/>
    <m/>
    <s v="028"/>
    <m/>
    <s v="POF"/>
    <s v="Minor"/>
  </r>
  <r>
    <s v="CO0036129"/>
    <x v="1"/>
    <s v="2016"/>
    <x v="98"/>
    <d v="2008-02-01T00:00:00"/>
    <x v="115"/>
    <d v="2013-01-31T00:00:00"/>
    <m/>
    <s v="21-01"/>
    <s v="Tiny Town Foundation Inc"/>
    <s v="Elvira"/>
    <s v="Nedoma"/>
    <s v="Pres"/>
    <s v="6249 S Turkey Creek Rd"/>
    <s v="Morrison"/>
    <s v="CO"/>
    <s v="80465"/>
    <s v="303-697-6829"/>
    <m/>
    <s v="Tiny Town Foundation Inc"/>
    <s v="Elvira"/>
    <s v="Nedoma"/>
    <s v="Pres"/>
    <s v="6249 S Turkey Creek Rd"/>
    <s v="Morrison"/>
    <s v="CO"/>
    <s v="80465"/>
    <s v="303-697-6829"/>
    <m/>
    <s v="Tiny Town Foundation Inc"/>
    <s v="Elvira"/>
    <s v="Nedoma"/>
    <s v="Pres"/>
    <s v="6249 S Turkey Creek Rd"/>
    <s v="Morrison"/>
    <s v="CO"/>
    <s v="80465"/>
    <s v="303-697-6829"/>
    <m/>
    <s v="Tiny Town Foundation Inc"/>
    <s v="Benson"/>
    <s v="Smith"/>
    <s v="DMR Contact"/>
    <s v="6829 S Turkey Creek Rd"/>
    <s v="Morrison"/>
    <s v="CO"/>
    <s v="80465"/>
    <s v="303-670-3936"/>
    <m/>
    <m/>
    <s v="Tiny Town"/>
    <s v="6249 S Turkey Creek Rd"/>
    <m/>
    <s v="Morrison"/>
    <s v="CO"/>
    <s v="80465"/>
    <s v="Jefferson"/>
    <s v="39.6"/>
    <s v="-105.216667"/>
    <m/>
    <s v="7999"/>
    <m/>
    <s v="38"/>
    <m/>
    <m/>
    <s v="COSPBE05"/>
    <s v="South Platte basin"/>
    <m/>
    <m/>
    <m/>
    <m/>
    <m/>
    <s v="4952"/>
    <m/>
    <m/>
    <m/>
    <m/>
    <m/>
    <m/>
    <s v="+39.605833"/>
    <s v="-105.217222"/>
    <s v="+39.605833"/>
    <s v="-105.217222"/>
    <m/>
    <m/>
    <m/>
    <m/>
    <m/>
    <m/>
    <m/>
    <m/>
    <m/>
    <m/>
    <m/>
    <m/>
    <m/>
    <m/>
    <m/>
    <m/>
    <m/>
    <m/>
    <m/>
    <m/>
    <x v="0"/>
    <m/>
    <x v="0"/>
    <m/>
    <m/>
    <m/>
    <m/>
    <s v="Y"/>
    <m/>
    <m/>
    <m/>
    <m/>
    <m/>
    <s v="ST6"/>
    <m/>
    <s v="Y"/>
    <m/>
    <m/>
    <m/>
    <m/>
    <m/>
    <m/>
    <m/>
    <m/>
    <m/>
    <m/>
    <m/>
    <m/>
    <m/>
    <m/>
    <m/>
    <m/>
    <m/>
    <m/>
    <m/>
    <m/>
    <m/>
    <m/>
    <m/>
    <m/>
    <m/>
    <m/>
    <m/>
    <m/>
    <m/>
    <m/>
    <m/>
    <m/>
    <m/>
    <m/>
    <m/>
    <m/>
    <m/>
    <m/>
    <m/>
    <m/>
    <m/>
    <m/>
    <m/>
    <m/>
    <m/>
    <m/>
    <m/>
    <m/>
    <m/>
    <s v="CLB"/>
    <s v="CLV"/>
    <s v="027"/>
    <s v="101"/>
    <s v="POF"/>
    <s v="Minor"/>
  </r>
  <r>
    <s v="CO0036251"/>
    <x v="0"/>
    <s v="2018"/>
    <x v="133"/>
    <d v="2011-06-01T00:00:00"/>
    <x v="116"/>
    <d v="2016-05-31T00:00:00"/>
    <m/>
    <s v="03-02"/>
    <s v="Cotter Corp NSL"/>
    <s v="Ken"/>
    <s v="Mushinski"/>
    <s v="Pres"/>
    <s v="7800 E Dorado Pl Ste 210"/>
    <s v="Englewood"/>
    <s v="CO"/>
    <s v="80111"/>
    <s v="720-554-6200"/>
    <s v="ken.mushinski@cotterusa.com"/>
    <s v="Cotter Corp"/>
    <s v="Glen"/>
    <s v="Williams"/>
    <s v="Mining VP"/>
    <s v="7800 E Dorado Pl Ste 210"/>
    <s v="Englewood"/>
    <s v="CO"/>
    <s v="80111"/>
    <s v="970-864-7347"/>
    <s v="glen.williams@cotterusa.com"/>
    <s v="Cotter Corp"/>
    <s v="Gus"/>
    <s v="Gaviotis"/>
    <s v="Billing"/>
    <s v="7800 E Dorado Pl Ste 210"/>
    <s v="Englewood"/>
    <s v="CO"/>
    <s v="80111"/>
    <s v="720-554-6211"/>
    <s v="gus.gaviotis@cotterusa.com"/>
    <s v="Cotter Corp NSL"/>
    <s v="Ken"/>
    <s v="Mushinski"/>
    <s v="Pres"/>
    <s v="7800 E Dorado Pl Ste 210"/>
    <s v="Englewood"/>
    <s v="CO"/>
    <s v="80111"/>
    <s v="720-554-6200"/>
    <s v="ken.mushinski@cotterusa.com"/>
    <m/>
    <s v="Jd 7 And Jd 9 Mines"/>
    <s v="15 Miles West Of Naturita"/>
    <m/>
    <s v="Naturita"/>
    <s v="CO"/>
    <s v="81422"/>
    <s v="Montrose"/>
    <s v="38.244167"/>
    <s v="-108.75"/>
    <m/>
    <s v="1094"/>
    <m/>
    <s v="35"/>
    <m/>
    <m/>
    <s v="COGULD03a"/>
    <s v="Gunnison and Lower Dolores river basins"/>
    <m/>
    <m/>
    <m/>
    <m/>
    <m/>
    <s v="1094"/>
    <m/>
    <m/>
    <m/>
    <m/>
    <m/>
    <m/>
    <s v="+38.239167"/>
    <s v="-108.750556"/>
    <s v="+38.24"/>
    <s v="-108.75"/>
    <s v="+38.212778"/>
    <s v="-108.786944"/>
    <s v="+38.206667"/>
    <s v="-108.788889"/>
    <s v="+38.207222"/>
    <s v="-108.789167"/>
    <m/>
    <m/>
    <m/>
    <m/>
    <m/>
    <m/>
    <m/>
    <m/>
    <m/>
    <m/>
    <m/>
    <m/>
    <m/>
    <m/>
    <x v="0"/>
    <m/>
    <x v="1"/>
    <m/>
    <m/>
    <m/>
    <m/>
    <s v="Y"/>
    <m/>
    <m/>
    <m/>
    <m/>
    <m/>
    <s v="ST6"/>
    <m/>
    <s v="Y"/>
    <m/>
    <m/>
    <m/>
    <m/>
    <m/>
    <m/>
    <m/>
    <m/>
    <m/>
    <m/>
    <m/>
    <m/>
    <m/>
    <m/>
    <m/>
    <m/>
    <m/>
    <m/>
    <m/>
    <m/>
    <m/>
    <m/>
    <m/>
    <m/>
    <m/>
    <m/>
    <m/>
    <m/>
    <m/>
    <m/>
    <m/>
    <m/>
    <m/>
    <m/>
    <m/>
    <m/>
    <m/>
    <m/>
    <m/>
    <m/>
    <s v="Glen"/>
    <s v="Williams"/>
    <s v="glen.williams@cotterusa.com"/>
    <m/>
    <m/>
    <m/>
    <m/>
    <m/>
    <m/>
    <m/>
    <m/>
    <m/>
    <m/>
    <s v="POF"/>
    <s v="Minor"/>
  </r>
  <r>
    <s v="CO0036528"/>
    <x v="0"/>
    <s v="2019"/>
    <x v="90"/>
    <d v="2014-07-01T00:00:00"/>
    <x v="117"/>
    <d v="2019-06-30T00:00:00"/>
    <m/>
    <s v="20-03"/>
    <s v="Costilla County Water and Sanitation System"/>
    <s v="Dolores"/>
    <s v="Burns"/>
    <s v="Chair"/>
    <s v="PO Box 100"/>
    <s v="San Luis"/>
    <s v="CO"/>
    <s v="81152"/>
    <s v="719-672-3372"/>
    <s v="dolores.burns@costillacounty-co.gov"/>
    <s v="San Luis Water Sanitation Dist"/>
    <s v="Tommy M"/>
    <s v="Rodriguez"/>
    <s v="Operator"/>
    <s v="PO Box 86"/>
    <s v="San Luis"/>
    <s v="CO"/>
    <s v="81152"/>
    <s v="719-672-4100"/>
    <s v="slws@gojade.org"/>
    <s v="Costilla County"/>
    <s v="Mary Lou"/>
    <s v="Aragon"/>
    <s v="Office Mgr"/>
    <s v="PO Box 515"/>
    <s v="San Luis"/>
    <s v="CO"/>
    <s v="81152"/>
    <s v="719-672-4100"/>
    <s v="slws@gojade.org"/>
    <s v="San Luis Water Sanitation Dist"/>
    <s v="Tommy M"/>
    <s v="Rodriguez"/>
    <s v="Operator"/>
    <s v="PO Box 86"/>
    <s v="San Luis"/>
    <s v="CO"/>
    <s v="81152"/>
    <s v="719-672-4100"/>
    <s v="slws@gojade.org"/>
    <m/>
    <s v="Costilla County Water and San Dist WWTF"/>
    <s v="11037 CR L5"/>
    <m/>
    <s v="San Luis"/>
    <s v="CO"/>
    <s v="81152"/>
    <s v="Costilla"/>
    <s v="37.155"/>
    <s v="-105.408611"/>
    <m/>
    <s v="4952"/>
    <m/>
    <s v="36"/>
    <m/>
    <m/>
    <s v="CORGRG30"/>
    <s v="Rio Grande basin"/>
    <m/>
    <m/>
    <m/>
    <m/>
    <m/>
    <s v="4952"/>
    <m/>
    <m/>
    <m/>
    <m/>
    <m/>
    <m/>
    <s v="+37.153056"/>
    <s v="-105.408611"/>
    <m/>
    <m/>
    <m/>
    <m/>
    <m/>
    <m/>
    <m/>
    <m/>
    <m/>
    <m/>
    <m/>
    <m/>
    <m/>
    <m/>
    <m/>
    <m/>
    <m/>
    <m/>
    <m/>
    <m/>
    <m/>
    <m/>
    <x v="0"/>
    <m/>
    <x v="0"/>
    <m/>
    <m/>
    <m/>
    <m/>
    <s v="Y"/>
    <m/>
    <m/>
    <m/>
    <m/>
    <m/>
    <s v="ST6"/>
    <m/>
    <s v="Y"/>
    <m/>
    <m/>
    <m/>
    <m/>
    <m/>
    <m/>
    <m/>
    <m/>
    <m/>
    <m/>
    <m/>
    <m/>
    <m/>
    <m/>
    <m/>
    <m/>
    <m/>
    <m/>
    <m/>
    <m/>
    <m/>
    <m/>
    <m/>
    <m/>
    <m/>
    <m/>
    <m/>
    <m/>
    <m/>
    <m/>
    <m/>
    <m/>
    <m/>
    <m/>
    <m/>
    <m/>
    <m/>
    <m/>
    <m/>
    <m/>
    <m/>
    <m/>
    <m/>
    <m/>
    <m/>
    <m/>
    <m/>
    <m/>
    <m/>
    <m/>
    <m/>
    <s v="028"/>
    <m/>
    <s v="MWD"/>
    <s v="Minor"/>
  </r>
  <r>
    <s v="CO0036684"/>
    <x v="1"/>
    <s v="2015"/>
    <x v="134"/>
    <d v="2007-05-01T00:00:00"/>
    <x v="118"/>
    <d v="2012-04-30T00:00:00"/>
    <m/>
    <s v="02-02"/>
    <s v="Twentymile Coal LLC"/>
    <s v="Patrick"/>
    <s v="Sollars"/>
    <s v="GM"/>
    <s v="29515 CR 27"/>
    <s v="Oak Creek"/>
    <s v="CO"/>
    <s v="80467"/>
    <s v="970-870-2719"/>
    <s v="psollars@peabodyenergy.com"/>
    <s v="Twentymile Coal LLC"/>
    <s v="Jerry"/>
    <s v="Nettleton"/>
    <s v="Env Mgr"/>
    <s v="29515 CR 27"/>
    <s v="Oak Creek"/>
    <s v="CO"/>
    <s v="80467"/>
    <s v="970-870-2712"/>
    <s v="jnettleton@peabodyenergy.com"/>
    <s v="Twentymile Coal LLC"/>
    <s v="Jerry"/>
    <s v="Nettleton"/>
    <s v="Env Mgr"/>
    <s v="29515 CR 27"/>
    <s v="Oak Creek"/>
    <s v="CO"/>
    <s v="80467"/>
    <s v="970-870-2712"/>
    <s v="jnettleton@peabodyenergy.com"/>
    <s v="Twentymile Coal LLC"/>
    <s v="Brian"/>
    <s v="Watterson"/>
    <s v="Env Specialist"/>
    <s v="29515 CR 27"/>
    <s v="Oak Creek"/>
    <s v="CO"/>
    <s v="80467"/>
    <s v="970-870-2750"/>
    <s v="bwatterson@peabodyenergy.com"/>
    <m/>
    <s v="Fish Creek Tipple"/>
    <s v="29515 CR 27"/>
    <m/>
    <s v="Oak Creek"/>
    <s v="CO"/>
    <s v="80467"/>
    <s v="Routt"/>
    <s v="40.424167"/>
    <s v="-106.996111"/>
    <m/>
    <s v="1241"/>
    <m/>
    <s v="33"/>
    <m/>
    <m/>
    <s v="COUCYA13b"/>
    <s v="Upper Colorado and North Platte basin"/>
    <m/>
    <m/>
    <m/>
    <m/>
    <m/>
    <s v="1221"/>
    <m/>
    <m/>
    <m/>
    <m/>
    <m/>
    <m/>
    <s v="40.418053"/>
    <s v="-106.997072"/>
    <s v="40.418053"/>
    <s v="-106.997072"/>
    <s v="40.418053"/>
    <s v="-106.997072"/>
    <m/>
    <m/>
    <m/>
    <m/>
    <m/>
    <m/>
    <m/>
    <m/>
    <m/>
    <m/>
    <m/>
    <m/>
    <m/>
    <m/>
    <m/>
    <m/>
    <m/>
    <m/>
    <x v="0"/>
    <m/>
    <x v="1"/>
    <m/>
    <m/>
    <m/>
    <m/>
    <s v="Y"/>
    <m/>
    <m/>
    <m/>
    <m/>
    <m/>
    <s v="ST6"/>
    <m/>
    <s v="Y"/>
    <m/>
    <m/>
    <m/>
    <m/>
    <m/>
    <m/>
    <m/>
    <m/>
    <m/>
    <m/>
    <m/>
    <m/>
    <m/>
    <m/>
    <m/>
    <m/>
    <m/>
    <m/>
    <m/>
    <m/>
    <m/>
    <m/>
    <m/>
    <m/>
    <m/>
    <m/>
    <m/>
    <m/>
    <m/>
    <m/>
    <m/>
    <m/>
    <m/>
    <m/>
    <m/>
    <m/>
    <m/>
    <m/>
    <m/>
    <m/>
    <m/>
    <m/>
    <m/>
    <m/>
    <m/>
    <m/>
    <m/>
    <m/>
    <m/>
    <m/>
    <m/>
    <s v="027"/>
    <s v="101"/>
    <s v="POF"/>
    <s v="Minor"/>
  </r>
  <r>
    <s v="CO0036757"/>
    <x v="0"/>
    <s v="2016"/>
    <x v="135"/>
    <d v="2010-04-01T00:00:00"/>
    <x v="81"/>
    <d v="2015-03-31T00:00:00"/>
    <m/>
    <s v="21-07"/>
    <s v="Northglenn City of"/>
    <s v="David"/>
    <s v="Willett"/>
    <s v="PW Dir"/>
    <s v="11701 Community Center Dr"/>
    <s v="Northglenn"/>
    <s v="CO"/>
    <s v="80233"/>
    <s v="303-450-8709"/>
    <s v="dwillett@northglenn.org"/>
    <s v="Northglenn City of"/>
    <s v="Bruce"/>
    <s v="Joslin"/>
    <s v="Chief Plant Oper"/>
    <s v="11701 Community Center Dr"/>
    <s v="Northglenn"/>
    <s v="CO"/>
    <s v="80233"/>
    <s v="303-450-4025"/>
    <s v="bjoslin@northglenn.org"/>
    <s v="Northglenn City of"/>
    <s v="David"/>
    <s v="Willett"/>
    <s v="PW Dir"/>
    <s v="11701 Community Center Dr"/>
    <s v="Northglenn"/>
    <s v="CO"/>
    <s v="80233"/>
    <s v="303-450-8709"/>
    <s v="dwillett@northglenn.org"/>
    <s v="Northglenn City of"/>
    <s v="Bruce"/>
    <s v="Joslin"/>
    <s v="Chief Plant Oper"/>
    <s v="11701 Community Center Dr"/>
    <s v="Northglenn"/>
    <s v="CO"/>
    <s v="80233"/>
    <s v="303-450-4025"/>
    <s v="bjoslin@northglenn.org"/>
    <m/>
    <s v="Northglenn WWTF"/>
    <s v="5445 CR 2"/>
    <m/>
    <s v="Brighton"/>
    <s v="CO"/>
    <s v="80603"/>
    <s v="Weld"/>
    <s v="40.00033"/>
    <s v="-104.930171"/>
    <m/>
    <s v="4952"/>
    <m/>
    <s v="38"/>
    <m/>
    <m/>
    <s v="COSPBD01"/>
    <s v="South Platte basin"/>
    <m/>
    <m/>
    <m/>
    <m/>
    <m/>
    <s v="4952"/>
    <m/>
    <m/>
    <m/>
    <m/>
    <m/>
    <m/>
    <s v="+40.014444"/>
    <s v="-104.961111"/>
    <s v="+40.011944"/>
    <s v="-104.923611"/>
    <s v="+40.014444"/>
    <s v="-104.959722"/>
    <m/>
    <m/>
    <m/>
    <m/>
    <s v="+40.004444"/>
    <s v="-104.953333"/>
    <m/>
    <m/>
    <m/>
    <m/>
    <m/>
    <m/>
    <m/>
    <m/>
    <m/>
    <m/>
    <m/>
    <m/>
    <x v="0"/>
    <m/>
    <x v="0"/>
    <m/>
    <m/>
    <m/>
    <m/>
    <s v="Y"/>
    <m/>
    <m/>
    <m/>
    <m/>
    <m/>
    <s v="ST6"/>
    <m/>
    <s v="Y"/>
    <m/>
    <m/>
    <m/>
    <m/>
    <m/>
    <m/>
    <m/>
    <m/>
    <m/>
    <m/>
    <m/>
    <m/>
    <m/>
    <m/>
    <m/>
    <m/>
    <m/>
    <m/>
    <m/>
    <m/>
    <m/>
    <m/>
    <m/>
    <m/>
    <m/>
    <m/>
    <m/>
    <m/>
    <m/>
    <m/>
    <m/>
    <s v="Paul"/>
    <s v="Tedesco"/>
    <m/>
    <m/>
    <m/>
    <m/>
    <m/>
    <m/>
    <m/>
    <s v="Bruce"/>
    <s v="Joslin"/>
    <s v="bjoslin@northglenn.org"/>
    <m/>
    <m/>
    <m/>
    <m/>
    <m/>
    <m/>
    <m/>
    <m/>
    <m/>
    <m/>
    <s v="MWD"/>
    <s v="Major"/>
  </r>
  <r>
    <s v="CO0036927"/>
    <x v="1"/>
    <s v="2015"/>
    <x v="81"/>
    <d v="2008-05-01T00:00:00"/>
    <x v="119"/>
    <d v="2013-04-30T00:00:00"/>
    <m/>
    <s v="21-06"/>
    <s v="Monte Vista City of"/>
    <s v="Forrest"/>
    <s v="Neurerburg"/>
    <s v="City Mgr"/>
    <s v="95 First"/>
    <s v="Monte Vista"/>
    <s v="CO"/>
    <s v="81144"/>
    <s v="719-852-2692"/>
    <s v="citymgr@ci.monte-vista.co.us"/>
    <s v="Monte Vista City of"/>
    <s v="Robert"/>
    <s v="Vance"/>
    <s v="PW Dir"/>
    <s v="95 1"/>
    <s v="Monte Vista"/>
    <s v="CO"/>
    <s v="81144"/>
    <s v="719-852-2692"/>
    <s v="robertv@ci.monte-vista.co.us"/>
    <s v="Monte Vista City of"/>
    <s v="Lori"/>
    <s v="McGraw"/>
    <s v="Finance Dir"/>
    <s v="95 First Ave"/>
    <s v="Monte Vista"/>
    <s v="CO"/>
    <s v="81144"/>
    <s v="719-852-2692"/>
    <s v="lorim@ci.monte-vista.co.us"/>
    <s v="Monte Vista City of"/>
    <s v="Robert"/>
    <s v="Vance"/>
    <s v="PW Dir"/>
    <s v="95 1"/>
    <s v="Monte Vista"/>
    <s v="CO"/>
    <s v="81144"/>
    <s v="719-852-2692"/>
    <s v="robertv@ci.monte-vista.co.us"/>
    <m/>
    <s v="Veterans Center WWTF"/>
    <s v="201 N Road 3 East"/>
    <m/>
    <s v="Monte Vista"/>
    <s v="CO"/>
    <s v="81144"/>
    <s v="Rio Grande"/>
    <s v="37.63031"/>
    <s v="-106.093731"/>
    <m/>
    <s v="4952"/>
    <m/>
    <s v="36"/>
    <m/>
    <m/>
    <s v="CORGRG04"/>
    <s v="Rio Grande basin"/>
    <m/>
    <m/>
    <m/>
    <m/>
    <m/>
    <s v="4952"/>
    <m/>
    <m/>
    <m/>
    <m/>
    <m/>
    <m/>
    <m/>
    <m/>
    <s v="+37.556111"/>
    <s v="-106.102222"/>
    <m/>
    <m/>
    <m/>
    <m/>
    <m/>
    <m/>
    <m/>
    <m/>
    <m/>
    <m/>
    <m/>
    <m/>
    <m/>
    <m/>
    <m/>
    <m/>
    <m/>
    <m/>
    <m/>
    <m/>
    <x v="0"/>
    <m/>
    <x v="0"/>
    <m/>
    <m/>
    <m/>
    <m/>
    <s v="Y"/>
    <m/>
    <m/>
    <m/>
    <m/>
    <m/>
    <s v="ST6"/>
    <m/>
    <s v="Y"/>
    <m/>
    <m/>
    <m/>
    <m/>
    <m/>
    <m/>
    <m/>
    <m/>
    <m/>
    <m/>
    <m/>
    <m/>
    <m/>
    <m/>
    <m/>
    <m/>
    <m/>
    <m/>
    <m/>
    <m/>
    <m/>
    <m/>
    <m/>
    <m/>
    <m/>
    <m/>
    <m/>
    <m/>
    <m/>
    <m/>
    <m/>
    <m/>
    <m/>
    <m/>
    <m/>
    <m/>
    <m/>
    <m/>
    <m/>
    <m/>
    <s v="Bobby"/>
    <s v="Abeyta"/>
    <s v="wwtf@ci.monte-vista.co.us"/>
    <m/>
    <m/>
    <m/>
    <m/>
    <m/>
    <m/>
    <m/>
    <m/>
    <m/>
    <m/>
    <s v="MWD"/>
    <s v="Major"/>
  </r>
  <r>
    <s v="CO0037044"/>
    <x v="1"/>
    <s v="2016"/>
    <x v="136"/>
    <d v="2007-09-01T00:00:00"/>
    <x v="120"/>
    <d v="2012-08-31T00:00:00"/>
    <m/>
    <s v="21-03"/>
    <s v="Forest Hills Metro Dist"/>
    <s v="Edward W"/>
    <s v="Laves"/>
    <s v="Pres"/>
    <s v="1202 Bergen Pkwy Ste 314"/>
    <s v="Englewood"/>
    <s v="CO"/>
    <s v="80439"/>
    <s v="303-495-2860"/>
    <s v="fhmdboard@gmail.com"/>
    <s v="M and M Consultants LLC"/>
    <s v="Bryan"/>
    <s v="McCarty"/>
    <s v="Principal"/>
    <s v="PO Box 2074"/>
    <s v="Evergreen"/>
    <s v="CO"/>
    <s v="80437"/>
    <s v="303-301-4597"/>
    <s v="mccarty.bd@gmail.com"/>
    <s v="Blacklock Integrated Services Inc"/>
    <s v="Christina"/>
    <s v="Shea"/>
    <s v="Principal"/>
    <s v="1202 Bergen Pkwy Ste 314"/>
    <s v="Evergreen"/>
    <s v="CO"/>
    <s v="80439"/>
    <s v="303-526-4266"/>
    <s v="csbis@msn.com"/>
    <s v="M and M Consultants LLC"/>
    <s v="Bryan"/>
    <s v="McCarty"/>
    <s v="Principal"/>
    <s v="PO Box 2074"/>
    <s v="Evergreen"/>
    <s v="CO"/>
    <s v="80437"/>
    <s v="303-301-4597"/>
    <s v="mccarty.bd@gmail.com"/>
    <m/>
    <s v="Forest Hills Metropolitan Dist WWTF"/>
    <s v="22933 Forest Hills Dr"/>
    <m/>
    <s v="Golden"/>
    <s v="CO"/>
    <s v="80401"/>
    <s v="Jefferson"/>
    <s v="39.7025"/>
    <s v="-105.251944"/>
    <m/>
    <s v="4952"/>
    <m/>
    <s v="38"/>
    <m/>
    <m/>
    <s v="COSPBE04a"/>
    <s v="South Platte basin"/>
    <m/>
    <m/>
    <m/>
    <m/>
    <m/>
    <s v="4952"/>
    <m/>
    <m/>
    <m/>
    <m/>
    <m/>
    <m/>
    <m/>
    <m/>
    <m/>
    <m/>
    <m/>
    <m/>
    <m/>
    <m/>
    <m/>
    <m/>
    <m/>
    <m/>
    <m/>
    <m/>
    <m/>
    <m/>
    <m/>
    <m/>
    <m/>
    <m/>
    <m/>
    <m/>
    <m/>
    <m/>
    <x v="0"/>
    <m/>
    <x v="0"/>
    <m/>
    <m/>
    <m/>
    <m/>
    <s v="Y"/>
    <m/>
    <m/>
    <m/>
    <m/>
    <m/>
    <s v="ST6"/>
    <m/>
    <s v="Y"/>
    <m/>
    <m/>
    <m/>
    <m/>
    <m/>
    <m/>
    <m/>
    <m/>
    <m/>
    <m/>
    <m/>
    <m/>
    <m/>
    <m/>
    <m/>
    <m/>
    <m/>
    <m/>
    <m/>
    <m/>
    <m/>
    <m/>
    <m/>
    <m/>
    <m/>
    <m/>
    <m/>
    <m/>
    <m/>
    <m/>
    <m/>
    <m/>
    <m/>
    <m/>
    <m/>
    <m/>
    <m/>
    <m/>
    <m/>
    <m/>
    <m/>
    <m/>
    <m/>
    <m/>
    <m/>
    <m/>
    <m/>
    <m/>
    <m/>
    <m/>
    <m/>
    <s v="028"/>
    <m/>
    <s v="MWD"/>
    <s v="Minor"/>
  </r>
  <r>
    <s v="CO0037206"/>
    <x v="0"/>
    <s v="2018"/>
    <x v="31"/>
    <d v="2013-09-01T00:00:00"/>
    <x v="2"/>
    <d v="2018-08-31T00:00:00"/>
    <m/>
    <s v="03-02"/>
    <s v="Walker Ruby Mining Co"/>
    <s v="David L"/>
    <s v="Walker"/>
    <s v="Owner"/>
    <s v="7216 Marsh Terrace"/>
    <s v="Port St Lucie"/>
    <s v="FL"/>
    <s v="34986"/>
    <s v="772-461-8322"/>
    <s v="gramawb@hotmail.com"/>
    <s v="Walker Ruby Mining Co Inc"/>
    <s v="Charles"/>
    <s v="Ponchak"/>
    <s v="Consulting Geologist"/>
    <s v="7216 Marsh Terr"/>
    <s v="Port St Lucie"/>
    <s v="FL"/>
    <s v="34986"/>
    <s v="970-249-2081"/>
    <m/>
    <s v="Walker Ruby Mining Co"/>
    <s v="David L"/>
    <s v="Walker"/>
    <s v="Owner"/>
    <s v="7216 Marsh Terrace"/>
    <s v="Port St Lucie"/>
    <s v="FL"/>
    <s v="34986"/>
    <s v="772-461-8322"/>
    <s v="gramawb@hotmail.com"/>
    <s v="Walker Ruby Mining Co Inc"/>
    <s v="Charles"/>
    <s v="Ponchak"/>
    <s v="Consulting Geologist"/>
    <s v="7216 Marsh Terr"/>
    <s v="Port St Lucie"/>
    <s v="FL"/>
    <s v="34986"/>
    <s v="970-249-2081"/>
    <m/>
    <m/>
    <s v="Ruby Trust Mine"/>
    <s v="249 CR 26A"/>
    <m/>
    <s v="Ouray"/>
    <s v="CO"/>
    <s v="81427"/>
    <s v="Ouray"/>
    <s v="37.9833"/>
    <s v="-107.75833"/>
    <m/>
    <s v="1041"/>
    <m/>
    <s v="35"/>
    <m/>
    <m/>
    <s v="COGUUN05"/>
    <s v="Gunnison and Lower Dolores river basins"/>
    <m/>
    <m/>
    <m/>
    <m/>
    <m/>
    <s v="1041"/>
    <m/>
    <m/>
    <m/>
    <m/>
    <m/>
    <m/>
    <s v="+37.982556"/>
    <s v="-107.761361"/>
    <m/>
    <m/>
    <m/>
    <m/>
    <m/>
    <m/>
    <m/>
    <m/>
    <m/>
    <m/>
    <m/>
    <m/>
    <m/>
    <m/>
    <m/>
    <m/>
    <m/>
    <m/>
    <m/>
    <m/>
    <m/>
    <m/>
    <x v="0"/>
    <m/>
    <x v="1"/>
    <m/>
    <m/>
    <m/>
    <m/>
    <s v="Y"/>
    <m/>
    <m/>
    <m/>
    <m/>
    <m/>
    <s v="ST6"/>
    <m/>
    <s v="Y"/>
    <m/>
    <m/>
    <m/>
    <m/>
    <m/>
    <m/>
    <m/>
    <m/>
    <m/>
    <m/>
    <m/>
    <m/>
    <m/>
    <m/>
    <m/>
    <m/>
    <m/>
    <m/>
    <m/>
    <m/>
    <m/>
    <m/>
    <m/>
    <m/>
    <m/>
    <m/>
    <m/>
    <m/>
    <m/>
    <m/>
    <m/>
    <m/>
    <m/>
    <m/>
    <m/>
    <m/>
    <m/>
    <m/>
    <m/>
    <m/>
    <m/>
    <m/>
    <m/>
    <m/>
    <m/>
    <m/>
    <m/>
    <m/>
    <m/>
    <m/>
    <m/>
    <s v="028"/>
    <s v="102"/>
    <s v="POF"/>
    <s v="Minor"/>
  </r>
  <r>
    <s v="CO0037311"/>
    <x v="0"/>
    <s v="2015"/>
    <x v="137"/>
    <d v="2011-02-01T00:00:00"/>
    <x v="77"/>
    <d v="2016-01-31T00:00:00"/>
    <m/>
    <s v="21-07"/>
    <s v="Eagle River WSD"/>
    <s v="Todd R"/>
    <s v="Fessenden"/>
    <s v="Ops Dir"/>
    <s v="846 FOREST RD"/>
    <s v="VAIL"/>
    <s v="CO"/>
    <s v="81657"/>
    <s v="970-477-5471"/>
    <s v="tfessenden@erwsd.org"/>
    <s v="Eagle River WSD"/>
    <s v="Todd R"/>
    <s v="Fessenden"/>
    <s v="Ops Dir"/>
    <s v="846 FOREST RD"/>
    <s v="VAIL"/>
    <s v="CO"/>
    <s v="81657"/>
    <s v="970-477-5471"/>
    <s v="tfessenden@erwsd.org"/>
    <s v="Eagle River Water and Sanitation Dist"/>
    <s v="Todd R"/>
    <s v="Fessenden"/>
    <s v="Ops Dir"/>
    <s v="846 FOREST RD"/>
    <s v="VAIL"/>
    <s v="CO"/>
    <s v="81657"/>
    <s v="970-477-5471"/>
    <s v="tfessenden@erwsd.org"/>
    <s v="Eagle River Water and Sanitation Dist"/>
    <s v="Todd R"/>
    <s v="Fessenden"/>
    <s v="Ops Dir"/>
    <s v="846 FOREST RD"/>
    <s v="VAIL"/>
    <s v="CO"/>
    <s v="81657"/>
    <s v="970-477-5471"/>
    <s v="tfessenden@erwsd.org"/>
    <m/>
    <s v="Edwards WWTF"/>
    <s v="3101 Lake Creek Village Dr"/>
    <m/>
    <s v="Edwards"/>
    <s v="CO"/>
    <s v="81632"/>
    <s v="Eagle"/>
    <s v="39.654444"/>
    <s v="-106.625833"/>
    <m/>
    <s v="4952"/>
    <m/>
    <s v="33"/>
    <m/>
    <m/>
    <s v="COUCEA09a"/>
    <s v="Upper Colorado and North Platte basin"/>
    <m/>
    <m/>
    <m/>
    <m/>
    <m/>
    <s v="4952"/>
    <m/>
    <m/>
    <m/>
    <m/>
    <m/>
    <m/>
    <s v="+39.654444"/>
    <s v="-106.626944"/>
    <s v="+39.654444"/>
    <s v="-106.625833"/>
    <m/>
    <m/>
    <m/>
    <m/>
    <m/>
    <m/>
    <m/>
    <m/>
    <m/>
    <m/>
    <m/>
    <m/>
    <m/>
    <m/>
    <m/>
    <m/>
    <m/>
    <m/>
    <m/>
    <m/>
    <x v="0"/>
    <m/>
    <x v="0"/>
    <m/>
    <m/>
    <m/>
    <m/>
    <s v="Y"/>
    <m/>
    <m/>
    <m/>
    <m/>
    <m/>
    <s v="ST6"/>
    <m/>
    <s v="Y"/>
    <m/>
    <m/>
    <m/>
    <m/>
    <m/>
    <m/>
    <m/>
    <m/>
    <m/>
    <m/>
    <m/>
    <m/>
    <m/>
    <m/>
    <m/>
    <m/>
    <m/>
    <m/>
    <m/>
    <m/>
    <m/>
    <m/>
    <m/>
    <m/>
    <m/>
    <m/>
    <m/>
    <m/>
    <m/>
    <m/>
    <m/>
    <m/>
    <m/>
    <m/>
    <m/>
    <m/>
    <m/>
    <m/>
    <m/>
    <m/>
    <s v="Parker"/>
    <s v="Newbanks"/>
    <s v="pnewbanks@erwsd.org"/>
    <m/>
    <m/>
    <m/>
    <m/>
    <m/>
    <m/>
    <m/>
    <m/>
    <m/>
    <m/>
    <m/>
    <s v="Major"/>
  </r>
  <r>
    <s v="CO0037681"/>
    <x v="0"/>
    <s v="2015"/>
    <x v="138"/>
    <d v="2015-01-01T00:00:00"/>
    <x v="121"/>
    <d v="2019-12-31T00:00:00"/>
    <m/>
    <s v="21-06"/>
    <s v="Three Lakes Water and Sanitation Dist"/>
    <s v="Michael"/>
    <s v="Gibboni"/>
    <s v="ORC"/>
    <s v="PO Box 899"/>
    <s v="Grand Lake"/>
    <s v="CO"/>
    <s v="80447"/>
    <s v="970-627-3544"/>
    <s v="bleatlwsd@rkymtnhi.com"/>
    <s v="Three Lakes Water and Sanitation Dist"/>
    <s v="Michael"/>
    <s v="Gibboni"/>
    <s v="ORC"/>
    <s v="PO Box 899"/>
    <s v="Grand Lake"/>
    <s v="CO"/>
    <s v="80447"/>
    <s v="970-627-3544"/>
    <s v="bleatlwsd@rkymtnhi.com"/>
    <s v="Three Lakes Water and Sanitation Dist"/>
    <s v="Michael"/>
    <s v="Gibboni"/>
    <s v="ORC"/>
    <s v="PO Box 899"/>
    <s v="Grand Lake"/>
    <s v="CO"/>
    <s v="80447"/>
    <s v="970-627-3544"/>
    <s v="bleatlwsd@rkymtnhi.com"/>
    <s v="Three Lakes Water and Sanitation Dist"/>
    <s v="Michael"/>
    <s v="Gibboni"/>
    <s v="ORC"/>
    <s v="PO Box 899"/>
    <s v="Grand Lake"/>
    <s v="CO"/>
    <s v="80447"/>
    <s v="970-627-3544"/>
    <s v="bleatlwsd@rkymtnhi.com"/>
    <m/>
    <s v="Table Mountain WWTF"/>
    <s v="7487 Hwy 34"/>
    <m/>
    <s v="Grand Lake"/>
    <s v="CO"/>
    <s v="80447"/>
    <s v="Grand"/>
    <s v="40.161944"/>
    <s v="-105.919444"/>
    <m/>
    <s v="4952"/>
    <m/>
    <s v="33"/>
    <m/>
    <m/>
    <s v="COUCUC06b"/>
    <s v="Upper Colorado and North Platte basin"/>
    <m/>
    <m/>
    <m/>
    <m/>
    <m/>
    <s v="4952"/>
    <m/>
    <m/>
    <m/>
    <m/>
    <m/>
    <m/>
    <s v="+40.171944"/>
    <s v="-105.915833"/>
    <s v="+40.171944"/>
    <s v="-105.915833"/>
    <s v="+40.172778"/>
    <s v="-105.914722"/>
    <m/>
    <m/>
    <m/>
    <m/>
    <m/>
    <m/>
    <m/>
    <m/>
    <m/>
    <m/>
    <m/>
    <m/>
    <m/>
    <m/>
    <m/>
    <m/>
    <m/>
    <m/>
    <x v="0"/>
    <m/>
    <x v="0"/>
    <m/>
    <m/>
    <m/>
    <m/>
    <s v="Y"/>
    <m/>
    <m/>
    <m/>
    <m/>
    <m/>
    <s v="ST6"/>
    <m/>
    <s v="Y"/>
    <m/>
    <m/>
    <m/>
    <m/>
    <m/>
    <m/>
    <m/>
    <m/>
    <m/>
    <m/>
    <m/>
    <m/>
    <m/>
    <m/>
    <m/>
    <m/>
    <m/>
    <m/>
    <m/>
    <m/>
    <m/>
    <m/>
    <m/>
    <m/>
    <m/>
    <m/>
    <m/>
    <m/>
    <m/>
    <m/>
    <m/>
    <m/>
    <m/>
    <m/>
    <m/>
    <m/>
    <m/>
    <m/>
    <m/>
    <m/>
    <m/>
    <m/>
    <m/>
    <m/>
    <m/>
    <m/>
    <m/>
    <m/>
    <m/>
    <m/>
    <m/>
    <s v="027"/>
    <s v="101"/>
    <s v="MWD"/>
    <s v="Major"/>
  </r>
  <r>
    <s v="CO0037702"/>
    <x v="0"/>
    <s v="2018"/>
    <x v="82"/>
    <d v="2013-02-01T00:00:00"/>
    <x v="91"/>
    <d v="2018-01-31T00:00:00"/>
    <m/>
    <s v="20-01"/>
    <s v="Vista Verde Village LLC"/>
    <s v="J Kieth"/>
    <s v="Zimmerman"/>
    <s v="Managing Mbr"/>
    <s v="17449 Hwy 550"/>
    <s v="Ridgway"/>
    <s v="CO"/>
    <s v="81432"/>
    <s v="970-318-1336"/>
    <s v="kzman@ouraynet.com"/>
    <s v="Vista Verde Village LLC"/>
    <s v="J Keith"/>
    <s v="Zimmerman"/>
    <s v="Managing Mbr"/>
    <s v="17449 Hwy 550"/>
    <s v="Ridgway"/>
    <s v="CO"/>
    <s v="81432"/>
    <s v="970-318-1336"/>
    <s v="kzman@ouraynet.com"/>
    <s v="Vista Verde Village LLC"/>
    <s v="J Kieth"/>
    <s v="Zimmerman"/>
    <s v="Managing Mbr"/>
    <s v="17449 Hwy 550"/>
    <s v="Ridgway"/>
    <s v="CO"/>
    <s v="81432"/>
    <s v="970-318-1336"/>
    <s v="kzman@ouraynet.com"/>
    <s v="Vista Verde Village LLC"/>
    <s v="J Keith"/>
    <s v="Zimmerman"/>
    <s v="Managing Mbr"/>
    <s v="17449 Hwy 550"/>
    <s v="Ridgway"/>
    <s v="CO"/>
    <s v="81432"/>
    <s v="970-318-1336"/>
    <s v="kzman@ouraynet.com"/>
    <m/>
    <s v="Vista Verde Village"/>
    <s v="28260 Hwy 160"/>
    <m/>
    <s v="Cortez"/>
    <s v="CO"/>
    <s v="81321"/>
    <s v="Montezuma"/>
    <s v="37.35356"/>
    <s v="-108.531881"/>
    <m/>
    <s v="8811"/>
    <m/>
    <s v="34"/>
    <m/>
    <m/>
    <s v="COSJLP07a"/>
    <s v="San Juan river and Dolores river basins"/>
    <m/>
    <m/>
    <m/>
    <m/>
    <m/>
    <s v="4952"/>
    <m/>
    <m/>
    <m/>
    <m/>
    <m/>
    <m/>
    <s v="37.3535"/>
    <s v="-108.53188"/>
    <m/>
    <m/>
    <m/>
    <m/>
    <m/>
    <m/>
    <m/>
    <m/>
    <m/>
    <m/>
    <m/>
    <m/>
    <m/>
    <m/>
    <m/>
    <m/>
    <m/>
    <m/>
    <m/>
    <m/>
    <m/>
    <m/>
    <x v="0"/>
    <m/>
    <x v="0"/>
    <m/>
    <m/>
    <m/>
    <m/>
    <s v="Y"/>
    <m/>
    <m/>
    <m/>
    <m/>
    <m/>
    <s v="ST6"/>
    <m/>
    <s v="Y"/>
    <m/>
    <m/>
    <m/>
    <m/>
    <m/>
    <m/>
    <m/>
    <m/>
    <m/>
    <m/>
    <m/>
    <m/>
    <m/>
    <m/>
    <m/>
    <m/>
    <m/>
    <m/>
    <m/>
    <m/>
    <m/>
    <m/>
    <m/>
    <m/>
    <m/>
    <m/>
    <m/>
    <m/>
    <m/>
    <m/>
    <m/>
    <m/>
    <m/>
    <m/>
    <m/>
    <m/>
    <m/>
    <m/>
    <m/>
    <m/>
    <m/>
    <m/>
    <m/>
    <m/>
    <m/>
    <m/>
    <m/>
    <m/>
    <m/>
    <m/>
    <m/>
    <s v="028"/>
    <m/>
    <s v="POF"/>
    <s v="Minor"/>
  </r>
  <r>
    <s v="CO0037729"/>
    <x v="0"/>
    <s v="2018"/>
    <x v="95"/>
    <d v="2013-05-01T00:00:00"/>
    <x v="122"/>
    <d v="2018-04-30T00:00:00"/>
    <m/>
    <s v="20-03"/>
    <s v="Crawford Town of"/>
    <s v="Carolyn"/>
    <s v="Steckel"/>
    <s v="Mayor"/>
    <s v="PO Box 56"/>
    <s v="Crawford"/>
    <s v="CO"/>
    <s v="81415"/>
    <s v="970-921-4725"/>
    <s v="townofcrawford@tds.net"/>
    <s v="Crawford Town of"/>
    <s v="Bruce"/>
    <s v="Bair"/>
    <s v="Dir"/>
    <s v="PO Box 56"/>
    <s v="Crawford"/>
    <s v="CO"/>
    <s v="81415"/>
    <s v="970-921-4725"/>
    <s v="townofcrawford@tds.net"/>
    <s v="Crawford Town of"/>
    <s v="Jackie"/>
    <s v="Savage"/>
    <s v="Town Clerk"/>
    <s v="PO Box 56"/>
    <s v="Crawford"/>
    <s v="CO"/>
    <s v="81415"/>
    <s v="970-921-4725"/>
    <s v="townofcrawford@tds.net"/>
    <s v="Crawford Town of"/>
    <s v="Bruce"/>
    <s v="Bair"/>
    <s v="Dir"/>
    <s v="PO Box 56"/>
    <s v="Crawford"/>
    <s v="CO"/>
    <s v="81415"/>
    <s v="970-921-4725"/>
    <s v="townofcrawford@tds.net"/>
    <m/>
    <s v="Crawford WWTF"/>
    <s v="425 Hwy 92"/>
    <m/>
    <s v="Crawford"/>
    <s v="CO"/>
    <s v="81415"/>
    <s v="Delta"/>
    <s v="38.722222"/>
    <s v="-107.6275"/>
    <m/>
    <s v="4952"/>
    <m/>
    <s v="35"/>
    <m/>
    <m/>
    <s v="COGUNF06"/>
    <m/>
    <m/>
    <m/>
    <m/>
    <m/>
    <m/>
    <s v="4952"/>
    <m/>
    <m/>
    <m/>
    <m/>
    <m/>
    <m/>
    <s v="+38.723056"/>
    <s v="-107.626389"/>
    <s v="+38.723056"/>
    <s v="-107.625556"/>
    <m/>
    <m/>
    <m/>
    <m/>
    <m/>
    <m/>
    <m/>
    <m/>
    <m/>
    <m/>
    <m/>
    <m/>
    <m/>
    <m/>
    <m/>
    <m/>
    <m/>
    <m/>
    <m/>
    <m/>
    <x v="0"/>
    <m/>
    <x v="0"/>
    <m/>
    <m/>
    <m/>
    <m/>
    <s v="Y"/>
    <m/>
    <m/>
    <m/>
    <m/>
    <m/>
    <s v="ST6"/>
    <m/>
    <s v="Y"/>
    <m/>
    <m/>
    <m/>
    <m/>
    <m/>
    <m/>
    <m/>
    <m/>
    <m/>
    <m/>
    <m/>
    <m/>
    <m/>
    <m/>
    <m/>
    <m/>
    <m/>
    <m/>
    <m/>
    <m/>
    <m/>
    <m/>
    <m/>
    <m/>
    <m/>
    <m/>
    <m/>
    <m/>
    <m/>
    <m/>
    <m/>
    <m/>
    <m/>
    <m/>
    <m/>
    <m/>
    <m/>
    <m/>
    <m/>
    <m/>
    <m/>
    <m/>
    <m/>
    <m/>
    <m/>
    <m/>
    <m/>
    <m/>
    <m/>
    <m/>
    <m/>
    <s v="028"/>
    <m/>
    <s v="MWD"/>
    <s v="Minor"/>
  </r>
  <r>
    <s v="CO0037966"/>
    <x v="1"/>
    <s v="2016"/>
    <x v="139"/>
    <d v="2007-11-01T00:00:00"/>
    <x v="28"/>
    <d v="2012-10-31T00:00:00"/>
    <m/>
    <s v="21-07"/>
    <s v="Centennial Water and Sanitation Dist"/>
    <s v="Tim"/>
    <s v="Grotheer"/>
    <s v="W and WW Ops Dir"/>
    <s v="62 W Plaza Dr"/>
    <s v="Highlands Ranch"/>
    <s v="CO"/>
    <s v="80129"/>
    <s v="303-791-7185"/>
    <s v="tgrotheer@cwsdhrmd.org"/>
    <s v="Centennial Water and Sanitation Dist"/>
    <s v="Randy"/>
    <s v="Myers"/>
    <s v="Mgr"/>
    <s v="62 W Plaza Dr"/>
    <s v="Highlands Ranch"/>
    <s v="CO"/>
    <s v="80129"/>
    <s v="303-791-7185"/>
    <s v="rmyers@cwsdhrmd.org"/>
    <s v="Centennial Water and Sanitation Dist"/>
    <s v="Tim"/>
    <s v="Grotheer"/>
    <s v="W and WW Ops Dir"/>
    <s v="62 W Plaza Dr"/>
    <s v="Highlands Ranch"/>
    <s v="CO"/>
    <s v="80129"/>
    <s v="303-791-7185"/>
    <s v="tgrotheer@cwsdhrmd.org"/>
    <s v="Centennial Water and Sanitation Dist"/>
    <s v="Al"/>
    <s v="Baker"/>
    <s v="Ops Dir"/>
    <s v="62 W Plaza Dr"/>
    <s v="Highlands Ranch"/>
    <s v="CO"/>
    <s v="80129"/>
    <s v="303-791-7185"/>
    <s v="abaker@cwsdhrmd.org"/>
    <m/>
    <s v="Marcy Gulch WWTF"/>
    <s v="8700 S Santa Fe Dr"/>
    <m/>
    <s v="Highlands Ranch"/>
    <s v="CO"/>
    <s v="80125"/>
    <s v="Douglas"/>
    <s v="39.556944"/>
    <s v="-105.035278"/>
    <m/>
    <s v="4952"/>
    <m/>
    <s v="38"/>
    <m/>
    <m/>
    <s v="COSPUS16g"/>
    <s v="South Platte basin"/>
    <m/>
    <m/>
    <m/>
    <m/>
    <m/>
    <s v="4952"/>
    <m/>
    <m/>
    <m/>
    <m/>
    <m/>
    <m/>
    <s v="+39.55"/>
    <s v="-105.033333"/>
    <s v="+39.556944"/>
    <s v="-105.035556"/>
    <s v="+39.556944"/>
    <s v="-105.035556"/>
    <s v="+39.55"/>
    <s v="-105.016667"/>
    <m/>
    <m/>
    <m/>
    <m/>
    <m/>
    <m/>
    <m/>
    <m/>
    <m/>
    <m/>
    <m/>
    <m/>
    <m/>
    <m/>
    <m/>
    <m/>
    <x v="0"/>
    <m/>
    <x v="0"/>
    <m/>
    <m/>
    <m/>
    <m/>
    <s v="Y"/>
    <m/>
    <m/>
    <m/>
    <m/>
    <m/>
    <s v="ST6"/>
    <m/>
    <s v="Y"/>
    <m/>
    <m/>
    <m/>
    <m/>
    <m/>
    <m/>
    <m/>
    <m/>
    <m/>
    <m/>
    <m/>
    <m/>
    <m/>
    <m/>
    <m/>
    <m/>
    <m/>
    <m/>
    <m/>
    <m/>
    <m/>
    <m/>
    <m/>
    <m/>
    <m/>
    <m/>
    <m/>
    <m/>
    <m/>
    <m/>
    <m/>
    <m/>
    <m/>
    <m/>
    <m/>
    <m/>
    <m/>
    <m/>
    <m/>
    <m/>
    <m/>
    <m/>
    <m/>
    <m/>
    <m/>
    <m/>
    <m/>
    <m/>
    <m/>
    <m/>
    <m/>
    <m/>
    <m/>
    <s v="MWD"/>
    <s v="Major"/>
  </r>
  <r>
    <s v="CO0038024"/>
    <x v="1"/>
    <s v="2015"/>
    <x v="140"/>
    <d v="2007-10-01T00:00:00"/>
    <x v="123"/>
    <d v="2012-09-30T00:00:00"/>
    <m/>
    <s v="02-02"/>
    <s v="Blue Mountain Energy Inc"/>
    <s v="Alan"/>
    <s v="Hillard"/>
    <s v="Mine Mgr"/>
    <s v="3607 CR 65"/>
    <s v="Rangely"/>
    <s v="CO"/>
    <s v="81648"/>
    <s v="303-582-3422"/>
    <s v="ahillard@deserado.com"/>
    <s v="Blue Mountain Energy Inc"/>
    <s v="Scott"/>
    <s v="Wanstedt"/>
    <s v="Env Engr"/>
    <s v="3607 CR 65"/>
    <s v="Rangely"/>
    <s v="CO"/>
    <s v="81648"/>
    <s v="970-675-4300"/>
    <s v="swanstedt@deserado.com"/>
    <s v="Blue Mountain Energy Inc"/>
    <s v="Alan"/>
    <s v="Hillard"/>
    <s v="Mine Mgr"/>
    <s v="3607 CR 65"/>
    <s v="Rangely"/>
    <s v="CO"/>
    <s v="81648"/>
    <s v="303-582-3422"/>
    <s v="ahillard@deserado.com"/>
    <s v="Blue Mountain Energy Inc"/>
    <s v="Alan"/>
    <s v="Hillard"/>
    <s v="Mine Mgr"/>
    <s v="3607 CR 65"/>
    <s v="Rangely"/>
    <s v="CO"/>
    <s v="81648"/>
    <s v="303-582-3422"/>
    <s v="ahillard@deserado.com"/>
    <m/>
    <s v="Deserado Mine"/>
    <s v="3607 CR 65"/>
    <m/>
    <s v="Rangely"/>
    <s v="CO"/>
    <s v="81648"/>
    <s v="Rio Blanco"/>
    <s v="40.168889"/>
    <s v="-108.725833"/>
    <m/>
    <m/>
    <m/>
    <s v="37"/>
    <m/>
    <m/>
    <s v="COLCWH13a"/>
    <s v="Lower Colorado basin"/>
    <m/>
    <m/>
    <m/>
    <m/>
    <m/>
    <s v="1221"/>
    <m/>
    <m/>
    <m/>
    <m/>
    <m/>
    <m/>
    <s v="+40.167222"/>
    <s v="-108.726667"/>
    <s v="+40.212222"/>
    <s v="-108.693333"/>
    <s v="+40.212778"/>
    <s v="-108.696944"/>
    <s v="+40.167222"/>
    <s v="-108.726944"/>
    <s v="+40.218056"/>
    <s v="-108.218056"/>
    <s v="+40.216667"/>
    <s v="-108.724722"/>
    <s v="+40.215556"/>
    <s v="-108.725278"/>
    <s v="+40.211667"/>
    <s v="-108.700556"/>
    <s v="+40.177222"/>
    <s v="-108.6725"/>
    <s v="+40.210556"/>
    <s v="-108.704444"/>
    <s v="+40.205"/>
    <s v="-108.722222"/>
    <m/>
    <m/>
    <x v="0"/>
    <m/>
    <x v="1"/>
    <m/>
    <m/>
    <m/>
    <m/>
    <s v="Y"/>
    <m/>
    <m/>
    <m/>
    <m/>
    <m/>
    <s v="ST6"/>
    <m/>
    <s v="Y"/>
    <m/>
    <m/>
    <m/>
    <m/>
    <m/>
    <m/>
    <m/>
    <m/>
    <m/>
    <m/>
    <m/>
    <m/>
    <m/>
    <m/>
    <m/>
    <m/>
    <m/>
    <m/>
    <m/>
    <m/>
    <m/>
    <m/>
    <m/>
    <m/>
    <m/>
    <m/>
    <m/>
    <m/>
    <m/>
    <m/>
    <m/>
    <m/>
    <m/>
    <m/>
    <m/>
    <m/>
    <m/>
    <m/>
    <m/>
    <m/>
    <m/>
    <m/>
    <m/>
    <m/>
    <m/>
    <m/>
    <m/>
    <m/>
    <m/>
    <m/>
    <m/>
    <m/>
    <m/>
    <m/>
    <s v="Minor"/>
  </r>
  <r>
    <s v="CO0038334"/>
    <x v="1"/>
    <s v="2016"/>
    <x v="141"/>
    <d v="2006-02-01T00:00:00"/>
    <x v="124"/>
    <d v="2011-01-31T00:00:00"/>
    <m/>
    <s v="03-03"/>
    <s v="London Mine LLC"/>
    <s v="Judith A"/>
    <s v="Meyer"/>
    <s v="Mgr"/>
    <s v="555 17 St Ste 3200"/>
    <s v="Denver"/>
    <s v="CO"/>
    <s v="80202"/>
    <s v="303-220-5575"/>
    <s v="pmseby@hollandhart.com"/>
    <s v="London Mine LLC"/>
    <s v="Dean"/>
    <s v="Misantoni"/>
    <s v="Mine Site Mgr"/>
    <s v="1221 S Clarkson Ste 222"/>
    <s v="Denver"/>
    <s v="CO"/>
    <s v="80210"/>
    <s v="719-839-5008"/>
    <s v="dmisantoni@hotmail.com"/>
    <s v="London Mine LLC %Seby Larsen"/>
    <s v="Judith A"/>
    <s v="Meyer"/>
    <s v="Mgr"/>
    <s v="165 Madison St"/>
    <s v="Denver"/>
    <s v="CO"/>
    <s v="80206"/>
    <s v="303-248-3772"/>
    <s v="paul.seby@sebylarsen.com"/>
    <s v="London Mine LLC %Seby Larsen"/>
    <s v="Judith A"/>
    <s v="Meyer"/>
    <s v="Mgr"/>
    <s v="165 Madison St"/>
    <s v="Denver"/>
    <s v="CO"/>
    <s v="80206"/>
    <s v="303-248-3772"/>
    <s v="paul.seby@sebylarsen.com"/>
    <m/>
    <s v="London Water Tunnel"/>
    <s v="Mosquito Crk12 Nw Of Fairplay"/>
    <m/>
    <s v="Fairplay"/>
    <s v="CO"/>
    <s v="80440"/>
    <s v="Park"/>
    <s v="39.272778"/>
    <s v="-106.144722"/>
    <m/>
    <s v="1622"/>
    <m/>
    <s v="38"/>
    <m/>
    <m/>
    <s v="COSPUS02c"/>
    <s v="South Platte basin"/>
    <m/>
    <m/>
    <m/>
    <m/>
    <m/>
    <s v="1041"/>
    <m/>
    <m/>
    <m/>
    <m/>
    <m/>
    <m/>
    <s v="+39.273"/>
    <s v="-106.145"/>
    <s v="+39.273"/>
    <s v="-106.145"/>
    <m/>
    <m/>
    <m/>
    <m/>
    <m/>
    <m/>
    <m/>
    <m/>
    <m/>
    <m/>
    <m/>
    <m/>
    <m/>
    <m/>
    <m/>
    <m/>
    <m/>
    <m/>
    <m/>
    <m/>
    <x v="0"/>
    <m/>
    <x v="1"/>
    <m/>
    <m/>
    <m/>
    <m/>
    <s v="Y"/>
    <m/>
    <m/>
    <m/>
    <m/>
    <m/>
    <s v="ST6"/>
    <m/>
    <s v="Y"/>
    <m/>
    <m/>
    <m/>
    <m/>
    <m/>
    <m/>
    <m/>
    <m/>
    <m/>
    <m/>
    <m/>
    <m/>
    <m/>
    <m/>
    <m/>
    <m/>
    <m/>
    <m/>
    <m/>
    <m/>
    <m/>
    <m/>
    <m/>
    <m/>
    <m/>
    <m/>
    <m/>
    <m/>
    <m/>
    <m/>
    <m/>
    <m/>
    <m/>
    <m/>
    <m/>
    <m/>
    <m/>
    <m/>
    <m/>
    <m/>
    <m/>
    <m/>
    <m/>
    <m/>
    <m/>
    <m/>
    <m/>
    <m/>
    <m/>
    <m/>
    <m/>
    <m/>
    <m/>
    <s v="POF"/>
    <s v="Major"/>
  </r>
  <r>
    <s v="CO0038342"/>
    <x v="1"/>
    <s v="2015"/>
    <x v="142"/>
    <d v="2004-09-01T00:00:00"/>
    <x v="125"/>
    <d v="2009-08-31T00:00:00"/>
    <m/>
    <s v="02-02"/>
    <s v="Central Appalachia Mining LLC"/>
    <s v="Gary"/>
    <s v="Issac"/>
    <s v="Mine Mgr"/>
    <s v="PO Box 98"/>
    <s v="Loma"/>
    <s v="CO"/>
    <s v="81524"/>
    <s v="970-858-3960"/>
    <s v="gissac@rhinolp.com"/>
    <s v="Central Appalachia Mining LLC"/>
    <s v="Gary"/>
    <s v="Issac"/>
    <s v="Mine Mgr"/>
    <s v="PO Box 98"/>
    <s v="Loma"/>
    <s v="CO"/>
    <s v="81524"/>
    <s v="970-858-3960"/>
    <s v="gissac@rhinolp.com"/>
    <s v="Central Appalachia Mining LLC"/>
    <s v="Gary"/>
    <s v="Issac"/>
    <s v="Mine Mgr"/>
    <s v="PO Box 98"/>
    <s v="Loma"/>
    <s v="CO"/>
    <s v="81524"/>
    <s v="970-858-3960"/>
    <s v="gissac@rhinolp.com"/>
    <s v="Central Appalachia Mining LLC"/>
    <s v="Gary"/>
    <s v="Issac"/>
    <s v="Mine Mgr"/>
    <s v="PO Box 98"/>
    <s v="Loma"/>
    <s v="CO"/>
    <s v="81524"/>
    <s v="970-858-3960"/>
    <s v="gissac@rhinolp.com"/>
    <m/>
    <s v="McClane Canyon Mine"/>
    <s v="3148 Hwy 139"/>
    <m/>
    <s v="Loma"/>
    <s v="CO"/>
    <s v="81524"/>
    <s v="Garfield"/>
    <s v="39.436111"/>
    <s v="-108.769444"/>
    <m/>
    <s v="1222"/>
    <m/>
    <s v="37"/>
    <m/>
    <m/>
    <s v="COLCLC13b"/>
    <s v="Lower Colorado basin"/>
    <m/>
    <m/>
    <m/>
    <m/>
    <m/>
    <s v="1222"/>
    <m/>
    <m/>
    <m/>
    <m/>
    <m/>
    <m/>
    <s v="+39.44"/>
    <s v="-108.776389"/>
    <s v="+39.441944"/>
    <s v="-108.770556"/>
    <m/>
    <m/>
    <m/>
    <m/>
    <m/>
    <m/>
    <m/>
    <m/>
    <m/>
    <m/>
    <m/>
    <m/>
    <m/>
    <m/>
    <m/>
    <m/>
    <m/>
    <m/>
    <m/>
    <m/>
    <x v="0"/>
    <m/>
    <x v="1"/>
    <m/>
    <m/>
    <m/>
    <m/>
    <s v="Y"/>
    <m/>
    <m/>
    <m/>
    <m/>
    <m/>
    <s v="ST6"/>
    <m/>
    <s v="Y"/>
    <m/>
    <m/>
    <m/>
    <m/>
    <m/>
    <m/>
    <m/>
    <m/>
    <m/>
    <m/>
    <m/>
    <m/>
    <m/>
    <m/>
    <m/>
    <m/>
    <m/>
    <m/>
    <m/>
    <m/>
    <m/>
    <m/>
    <m/>
    <m/>
    <m/>
    <m/>
    <m/>
    <m/>
    <m/>
    <m/>
    <m/>
    <m/>
    <m/>
    <m/>
    <m/>
    <m/>
    <m/>
    <m/>
    <m/>
    <m/>
    <m/>
    <m/>
    <m/>
    <m/>
    <m/>
    <m/>
    <m/>
    <m/>
    <m/>
    <m/>
    <m/>
    <s v="027"/>
    <s v="101"/>
    <s v="POF"/>
    <s v="Minor"/>
  </r>
  <r>
    <s v="CO0038547"/>
    <x v="0"/>
    <s v="2016"/>
    <x v="41"/>
    <d v="2012-11-01T00:00:00"/>
    <x v="23"/>
    <d v="2017-10-31T00:00:00"/>
    <m/>
    <s v="21-07"/>
    <s v="Plum Creek Water Reclamation Authority"/>
    <s v="Paul"/>
    <s v="Dannels"/>
    <s v="Authority Mgr"/>
    <s v="4255 N US Hwy 85"/>
    <s v="Castle Rock"/>
    <s v="CO"/>
    <s v="80108"/>
    <s v="303-688-1991"/>
    <s v="pvd@castlepinesmetro.com"/>
    <s v="Plum Creek Water Reclamation Authority"/>
    <s v="Martha"/>
    <s v="Hahn"/>
    <s v="Asst Authority Mgr"/>
    <s v="4255 N US Hwy 85"/>
    <s v="Castle Rock"/>
    <s v="CO"/>
    <s v="80108"/>
    <s v="303-688-1911"/>
    <s v="mhahn@pcwra.org"/>
    <s v="Plum Creek Water Reclamation Authority"/>
    <s v="Paul"/>
    <s v="Dannels"/>
    <s v="Authority Mgr"/>
    <s v="4255 N US Hwy 85"/>
    <s v="Castle Rock"/>
    <s v="CO"/>
    <s v="80108"/>
    <s v="303-688-1991"/>
    <s v="pvd@castlepinesmetro.com"/>
    <s v="Plum Creek Water Reclamation Authority"/>
    <s v="Martha"/>
    <s v="Hahn"/>
    <s v="Asst Authority Mgr"/>
    <s v="4255 N US Hwy 85"/>
    <s v="Castle Rock"/>
    <s v="CO"/>
    <s v="80108"/>
    <s v="303-688-1911"/>
    <s v="mhahn@pcwra.org"/>
    <m/>
    <s v="Plum Creek Water Reclamation Authority WWTF"/>
    <s v="4255 N US  85"/>
    <m/>
    <s v="Castle Rock"/>
    <s v="CO"/>
    <s v="80108"/>
    <s v="Douglas"/>
    <s v="39.423611"/>
    <s v="-104.904166"/>
    <m/>
    <s v="4952"/>
    <m/>
    <s v="38"/>
    <m/>
    <m/>
    <s v="COSPUS10a"/>
    <s v="South Platte basin"/>
    <m/>
    <m/>
    <m/>
    <m/>
    <m/>
    <s v="4952"/>
    <m/>
    <m/>
    <m/>
    <m/>
    <m/>
    <m/>
    <m/>
    <m/>
    <s v="+39.424167"/>
    <s v="-104.904167"/>
    <s v="+39.428056"/>
    <s v="-104.907222"/>
    <m/>
    <m/>
    <m/>
    <m/>
    <m/>
    <m/>
    <m/>
    <m/>
    <m/>
    <m/>
    <m/>
    <m/>
    <m/>
    <m/>
    <m/>
    <m/>
    <m/>
    <m/>
    <x v="0"/>
    <m/>
    <x v="0"/>
    <m/>
    <m/>
    <m/>
    <m/>
    <s v="Y"/>
    <m/>
    <m/>
    <m/>
    <m/>
    <m/>
    <s v="ST6"/>
    <m/>
    <s v="Y"/>
    <m/>
    <m/>
    <m/>
    <m/>
    <m/>
    <m/>
    <m/>
    <m/>
    <m/>
    <m/>
    <m/>
    <m/>
    <m/>
    <m/>
    <m/>
    <m/>
    <m/>
    <m/>
    <m/>
    <m/>
    <m/>
    <m/>
    <m/>
    <m/>
    <m/>
    <m/>
    <m/>
    <m/>
    <m/>
    <m/>
    <m/>
    <m/>
    <m/>
    <m/>
    <m/>
    <m/>
    <m/>
    <m/>
    <m/>
    <m/>
    <m/>
    <m/>
    <m/>
    <m/>
    <m/>
    <m/>
    <m/>
    <m/>
    <m/>
    <m/>
    <m/>
    <m/>
    <m/>
    <m/>
    <s v="Major"/>
  </r>
  <r>
    <s v="CO0038598"/>
    <x v="0"/>
    <s v="2015"/>
    <x v="143"/>
    <d v="2015-01-01T00:00:00"/>
    <x v="126"/>
    <d v="2019-12-31T00:00:00"/>
    <m/>
    <s v="21-03"/>
    <s v="Sunlight Inc"/>
    <s v="Thomas"/>
    <s v="Jankovsky"/>
    <s v="Sec"/>
    <s v="10901 CR 117"/>
    <s v="Glenwood Springs"/>
    <s v="CO"/>
    <s v="81601"/>
    <s v="970-945-7491"/>
    <s v="tomj@sunlightmtn.com"/>
    <s v="Sunlight Inc"/>
    <s v="Alan"/>
    <s v="Leslie"/>
    <s v="ORC"/>
    <s v="PO Box 493"/>
    <s v="Snowmass"/>
    <s v="CO"/>
    <s v="81654"/>
    <s v="970-963-8393"/>
    <s v="epc@environmentalprocesscontrol.com"/>
    <s v="Sunlight Inc"/>
    <s v="Tom"/>
    <s v="Jankovsky"/>
    <s v="GM"/>
    <s v="10901 CR 117"/>
    <s v="Glenwood Springs"/>
    <s v="CO"/>
    <s v="81601"/>
    <s v="970-945-7491"/>
    <s v="tomj@sunlightmtn.com"/>
    <s v="Sunlight Inc"/>
    <s v="Alan"/>
    <s v="Leslie"/>
    <s v="Oper"/>
    <s v="PO Box 493"/>
    <s v="Snowmass"/>
    <s v="CO"/>
    <s v="81654"/>
    <s v="970-963-8393"/>
    <s v="epc@environmentalprocesscontrol.com"/>
    <m/>
    <s v="Sunlight WWTF"/>
    <s v="10901 CR 117"/>
    <m/>
    <s v="Glenwood Springs"/>
    <s v="CO"/>
    <s v="81601"/>
    <s v="Garfield"/>
    <s v="39.399444"/>
    <s v="-107.366111"/>
    <m/>
    <s v="7011"/>
    <m/>
    <s v="33"/>
    <m/>
    <m/>
    <s v="COUCRF03C"/>
    <s v="Upper Colorado and North Platte basin"/>
    <m/>
    <m/>
    <m/>
    <m/>
    <m/>
    <s v="4952"/>
    <m/>
    <m/>
    <m/>
    <m/>
    <m/>
    <m/>
    <s v="39.40017"/>
    <s v="-107.33614"/>
    <s v="39.40007"/>
    <s v="-107.33654"/>
    <m/>
    <m/>
    <m/>
    <m/>
    <m/>
    <m/>
    <m/>
    <m/>
    <m/>
    <m/>
    <m/>
    <m/>
    <m/>
    <m/>
    <m/>
    <m/>
    <m/>
    <m/>
    <m/>
    <m/>
    <x v="0"/>
    <m/>
    <x v="0"/>
    <m/>
    <m/>
    <m/>
    <m/>
    <s v="Y"/>
    <m/>
    <m/>
    <m/>
    <m/>
    <m/>
    <s v="ST6"/>
    <m/>
    <s v="Y"/>
    <m/>
    <m/>
    <m/>
    <m/>
    <m/>
    <m/>
    <m/>
    <m/>
    <m/>
    <m/>
    <m/>
    <m/>
    <m/>
    <m/>
    <m/>
    <m/>
    <m/>
    <m/>
    <m/>
    <m/>
    <m/>
    <m/>
    <s v="Ross"/>
    <s v="Terry"/>
    <s v="ross@sunlightmtn.com"/>
    <m/>
    <m/>
    <m/>
    <m/>
    <m/>
    <m/>
    <m/>
    <m/>
    <m/>
    <m/>
    <m/>
    <m/>
    <m/>
    <m/>
    <m/>
    <s v="Alan"/>
    <s v="Leslie"/>
    <s v="epc@senvironmentalprocesscontrol.com"/>
    <m/>
    <m/>
    <m/>
    <m/>
    <m/>
    <m/>
    <m/>
    <m/>
    <m/>
    <m/>
    <s v="POF"/>
    <s v="Minor"/>
  </r>
  <r>
    <s v="CO0038776"/>
    <x v="1"/>
    <s v="2015"/>
    <x v="144"/>
    <d v="2004-06-01T00:00:00"/>
    <x v="127"/>
    <d v="2009-05-31T00:00:00"/>
    <m/>
    <s v="02-02"/>
    <s v="Mountain Coal Co LLC"/>
    <s v="Jim D"/>
    <s v="Miller"/>
    <s v="GM"/>
    <s v="PO Box 591"/>
    <s v="Somerset"/>
    <s v="CO"/>
    <s v="81434"/>
    <s v="970-929-2228"/>
    <s v="jmiller2@archcoal.com"/>
    <s v="Mountain Coal Co LLC"/>
    <s v="Kathleen G"/>
    <s v="Welt"/>
    <s v="Env Engr III"/>
    <s v="PO Box 591"/>
    <s v="Somerset"/>
    <s v="CO"/>
    <s v="81434"/>
    <s v="970-929-2238"/>
    <s v="kwelt@archcoal.com"/>
    <s v="Mountain Coal Co LLC"/>
    <s v="Rita"/>
    <s v="Manzella"/>
    <s v="Accounts Payable"/>
    <s v="PO Box 591"/>
    <s v="Somerset"/>
    <s v="CO"/>
    <s v="81434"/>
    <s v="970-929-2257"/>
    <s v="rmanzella@archcoal.com"/>
    <s v="Mountain Coal Co LLC"/>
    <s v="Weston"/>
    <s v="Norris"/>
    <s v="DMR Contact"/>
    <s v="PO Box 591"/>
    <s v="Somerset"/>
    <s v="CO"/>
    <s v="81434"/>
    <s v="970-929-2333"/>
    <s v="wnorris@archcoal.com"/>
    <m/>
    <s v="West Elk Mine"/>
    <s v="Hwy 133 east of Somerset"/>
    <m/>
    <s v="Somerset"/>
    <s v="CO"/>
    <s v="81434"/>
    <s v="Gunnison"/>
    <s v="38.925"/>
    <s v="-107.45"/>
    <m/>
    <s v="1222"/>
    <m/>
    <s v="35"/>
    <m/>
    <m/>
    <s v="COGUNF02"/>
    <s v="Gunnison and Lower Dolores river basins"/>
    <m/>
    <m/>
    <m/>
    <m/>
    <m/>
    <s v="1222"/>
    <m/>
    <m/>
    <m/>
    <m/>
    <m/>
    <m/>
    <s v="+38.944444"/>
    <s v="-107.443611"/>
    <s v="+38.927778"/>
    <s v="-107.445278"/>
    <s v="+38.9275"/>
    <s v="-107.448056"/>
    <s v="+38.928611"/>
    <s v="-107.446944"/>
    <s v="+38.929444"/>
    <s v="-107.451944"/>
    <s v="+38.946389"/>
    <s v="-107.442222"/>
    <s v="+38.883333"/>
    <s v="-107.458333"/>
    <s v="+38.918333"/>
    <s v="-107.487778"/>
    <s v="+38.905278"/>
    <s v="-107.440278"/>
    <s v="+38.925556"/>
    <s v="-107.433333"/>
    <s v="+38.9275"/>
    <s v="-107.446667"/>
    <s v="+38.910556"/>
    <s v="-107.446667"/>
    <x v="0"/>
    <m/>
    <x v="1"/>
    <m/>
    <m/>
    <m/>
    <m/>
    <s v="Y"/>
    <m/>
    <m/>
    <m/>
    <m/>
    <m/>
    <s v="ST6"/>
    <m/>
    <s v="Y"/>
    <m/>
    <m/>
    <m/>
    <m/>
    <m/>
    <m/>
    <m/>
    <m/>
    <m/>
    <m/>
    <m/>
    <m/>
    <m/>
    <m/>
    <m/>
    <m/>
    <m/>
    <m/>
    <m/>
    <m/>
    <m/>
    <m/>
    <m/>
    <m/>
    <m/>
    <m/>
    <m/>
    <m/>
    <m/>
    <m/>
    <m/>
    <m/>
    <m/>
    <m/>
    <m/>
    <m/>
    <m/>
    <m/>
    <m/>
    <m/>
    <s v="Ryan"/>
    <s v="Sweetwood"/>
    <m/>
    <m/>
    <m/>
    <m/>
    <m/>
    <m/>
    <m/>
    <m/>
    <m/>
    <s v="027"/>
    <s v="101"/>
    <s v="POF"/>
    <s v="Minor"/>
  </r>
  <r>
    <s v="CO0038954"/>
    <x v="0"/>
    <s v="2019"/>
    <x v="145"/>
    <d v="2012-11-01T00:00:00"/>
    <x v="23"/>
    <d v="2017-10-31T00:00:00"/>
    <m/>
    <s v="03-02"/>
    <s v="Union Gold Inc"/>
    <s v="Theron"/>
    <s v="Grim"/>
    <s v="Operations Mgr"/>
    <s v="3600 Glenwood Ave Ste 250"/>
    <s v="Raleigh"/>
    <s v="NC"/>
    <s v="27612"/>
    <s v="919-874-7138"/>
    <s v="theron.grim@am.umicore.com"/>
    <s v="Union Gold Inc"/>
    <s v="Jim"/>
    <s v="Atencio"/>
    <s v="Operator"/>
    <s v="3600 Glenwood Ave Ste 250"/>
    <s v="Raleigh"/>
    <s v="NC"/>
    <s v="27612"/>
    <s v="719-376-5645"/>
    <m/>
    <s v="Platoro Partnership Union Gold Inc"/>
    <s v="Theron"/>
    <s v="Grim"/>
    <s v="Ops Mgr"/>
    <s v="3600 Glenwood Ave Ste 250"/>
    <s v="Raleigh"/>
    <s v="NC"/>
    <s v="27612"/>
    <s v="919-271-6105"/>
    <s v="theron.grim@am.umicore.com"/>
    <s v="Water Quality Control Professionals LLC"/>
    <s v="John"/>
    <s v="Volk"/>
    <s v="Ops Mgr"/>
    <s v="PO Box 355"/>
    <s v="Georgetown"/>
    <s v="CO"/>
    <s v="80444"/>
    <s v="970-389-4491"/>
    <s v="jm_volk@msn.com"/>
    <m/>
    <s v="Platoro Mine Project"/>
    <m/>
    <m/>
    <s v="Platoro"/>
    <s v="CO"/>
    <s v="81120"/>
    <s v="Conejos"/>
    <s v="37.349444"/>
    <s v="-106.530278"/>
    <m/>
    <s v="1040"/>
    <m/>
    <s v="36"/>
    <m/>
    <m/>
    <s v="CORGAL14"/>
    <s v="Rio Grande basin"/>
    <m/>
    <m/>
    <m/>
    <m/>
    <m/>
    <s v="1044"/>
    <m/>
    <m/>
    <m/>
    <m/>
    <m/>
    <m/>
    <s v="+37.348889"/>
    <s v="-106.527778"/>
    <s v="+37.351667"/>
    <s v="-106.521667"/>
    <m/>
    <m/>
    <m/>
    <m/>
    <m/>
    <m/>
    <m/>
    <m/>
    <m/>
    <m/>
    <m/>
    <m/>
    <m/>
    <m/>
    <m/>
    <m/>
    <m/>
    <m/>
    <m/>
    <m/>
    <x v="0"/>
    <m/>
    <x v="1"/>
    <m/>
    <m/>
    <m/>
    <m/>
    <s v="Y"/>
    <m/>
    <m/>
    <m/>
    <m/>
    <m/>
    <s v="ST6"/>
    <m/>
    <s v="Y"/>
    <m/>
    <m/>
    <m/>
    <m/>
    <m/>
    <m/>
    <m/>
    <m/>
    <m/>
    <m/>
    <m/>
    <m/>
    <m/>
    <m/>
    <m/>
    <m/>
    <m/>
    <m/>
    <m/>
    <m/>
    <m/>
    <m/>
    <m/>
    <m/>
    <m/>
    <m/>
    <m/>
    <m/>
    <m/>
    <m/>
    <m/>
    <m/>
    <m/>
    <m/>
    <m/>
    <m/>
    <m/>
    <m/>
    <m/>
    <m/>
    <m/>
    <m/>
    <m/>
    <m/>
    <m/>
    <m/>
    <m/>
    <m/>
    <m/>
    <m/>
    <m/>
    <s v="018"/>
    <s v="102"/>
    <s v="POF"/>
    <s v="Major"/>
  </r>
  <r>
    <s v="CO0039519"/>
    <x v="0"/>
    <s v="2019"/>
    <x v="146"/>
    <d v="2014-06-01T00:00:00"/>
    <x v="128"/>
    <d v="2019-05-31T00:00:00"/>
    <m/>
    <s v="20-02"/>
    <s v="North La Junta Sanitation Dist"/>
    <s v="Gary"/>
    <s v="Dougherty"/>
    <s v="Board Pres"/>
    <s v="230 Seeley St"/>
    <s v="La Junta"/>
    <s v="CO"/>
    <s v="81050"/>
    <s v="719-384-8249"/>
    <m/>
    <s v="North La Junta Sanitation Dist"/>
    <s v="Zeke"/>
    <s v="Vigil"/>
    <s v="Operator"/>
    <s v="230 Seeley St"/>
    <s v="La Junta"/>
    <s v="CO"/>
    <s v="81050"/>
    <s v="719-469-8908"/>
    <m/>
    <s v="North La Junta"/>
    <s v="Carolyn"/>
    <s v="Mills"/>
    <s v="Office Mgr"/>
    <s v="208 Seeley St"/>
    <s v="La Junta"/>
    <s v="CO"/>
    <s v="81050"/>
    <s v="719-384-7408"/>
    <s v="csmills40@bresnan.net"/>
    <s v="North La Junta Sanitation Dist"/>
    <s v="Zeke"/>
    <s v="Vigil"/>
    <s v="Operator"/>
    <s v="230 Seeley St"/>
    <s v="La Junta"/>
    <s v="CO"/>
    <s v="81050"/>
    <s v="719-469-8908"/>
    <m/>
    <m/>
    <s v="North La Junta San Dist WWTF"/>
    <s v="Fruit Ave"/>
    <m/>
    <s v="La Junta"/>
    <s v="CO"/>
    <s v="81050"/>
    <s v="Otero"/>
    <s v="37.9989"/>
    <s v="-103.515833"/>
    <m/>
    <s v="4952"/>
    <m/>
    <s v="32"/>
    <m/>
    <m/>
    <s v="COARLA01b"/>
    <s v="Arkansas basin"/>
    <m/>
    <m/>
    <m/>
    <m/>
    <m/>
    <s v="4952"/>
    <m/>
    <m/>
    <m/>
    <m/>
    <m/>
    <m/>
    <s v="+37.998333"/>
    <s v="-103.514722"/>
    <s v="+37.998333"/>
    <s v="-103.514722"/>
    <m/>
    <m/>
    <m/>
    <m/>
    <m/>
    <m/>
    <m/>
    <m/>
    <m/>
    <m/>
    <m/>
    <m/>
    <m/>
    <m/>
    <m/>
    <m/>
    <m/>
    <m/>
    <m/>
    <m/>
    <x v="0"/>
    <m/>
    <x v="0"/>
    <m/>
    <m/>
    <m/>
    <m/>
    <s v="Y"/>
    <m/>
    <m/>
    <m/>
    <m/>
    <m/>
    <s v="ST6"/>
    <m/>
    <s v="Y"/>
    <m/>
    <m/>
    <m/>
    <m/>
    <m/>
    <m/>
    <m/>
    <m/>
    <m/>
    <m/>
    <m/>
    <m/>
    <m/>
    <m/>
    <m/>
    <m/>
    <m/>
    <m/>
    <m/>
    <m/>
    <m/>
    <m/>
    <m/>
    <m/>
    <m/>
    <m/>
    <m/>
    <m/>
    <m/>
    <m/>
    <m/>
    <m/>
    <m/>
    <m/>
    <m/>
    <m/>
    <m/>
    <m/>
    <m/>
    <m/>
    <s v="Zeke"/>
    <s v="Vigil"/>
    <m/>
    <m/>
    <m/>
    <m/>
    <m/>
    <m/>
    <m/>
    <m/>
    <m/>
    <s v="028"/>
    <m/>
    <s v="MWD"/>
    <s v="Minor"/>
  </r>
  <r>
    <s v="CO0039624"/>
    <x v="0"/>
    <s v="2018"/>
    <x v="147"/>
    <d v="2013-07-01T00:00:00"/>
    <x v="90"/>
    <d v="2018-06-30T00:00:00"/>
    <m/>
    <s v="21-07"/>
    <s v="Montrose City of"/>
    <s v="Allen M"/>
    <s v="Coriell"/>
    <s v="Supt"/>
    <s v="PO Box 790"/>
    <s v="Montrose"/>
    <s v="CO"/>
    <s v="81402"/>
    <s v="970-240-1452"/>
    <s v="acoriell@ci.montrose.co.us"/>
    <s v="Montrose City of"/>
    <s v="Allen M"/>
    <s v="Corriell"/>
    <s v="Supt"/>
    <s v="PO Box 790"/>
    <s v="Montrose"/>
    <s v="CO"/>
    <s v="81402"/>
    <s v="970-240-1452"/>
    <s v="acoriell@ci.montrose.co.us"/>
    <s v="Montrose City of"/>
    <s v="Allen M"/>
    <s v="Coriell"/>
    <s v="Supt"/>
    <s v="PO Box 790"/>
    <s v="Montrose"/>
    <s v="CO"/>
    <s v="81402"/>
    <s v="970-240-1452"/>
    <s v="acoriell@ci.montrose.co.us"/>
    <s v="Montrose City of"/>
    <s v="Allen M"/>
    <s v="Corriell"/>
    <s v="Supt"/>
    <s v="PO Box 790"/>
    <s v="Montrose"/>
    <s v="CO"/>
    <s v="81402"/>
    <s v="970-240-1452"/>
    <s v="acoriell@ci.montrose.co.us"/>
    <m/>
    <s v="Montrose WWTP"/>
    <s v="3315 N Townsend Ave"/>
    <m/>
    <s v="Montrose"/>
    <s v="CO"/>
    <s v="81401"/>
    <s v="Montrose"/>
    <s v="38.5"/>
    <s v="-107.916667"/>
    <m/>
    <s v="4952"/>
    <m/>
    <s v="35"/>
    <m/>
    <m/>
    <s v="COGUUN04b"/>
    <s v="Gunnison and Lower Dolores river basins"/>
    <m/>
    <m/>
    <m/>
    <m/>
    <m/>
    <s v="4952"/>
    <m/>
    <m/>
    <m/>
    <m/>
    <m/>
    <m/>
    <s v="+38.510472"/>
    <s v="-107.921833"/>
    <s v="+38.511222"/>
    <s v="-107.919056"/>
    <m/>
    <m/>
    <m/>
    <m/>
    <m/>
    <m/>
    <m/>
    <m/>
    <m/>
    <m/>
    <m/>
    <m/>
    <m/>
    <m/>
    <m/>
    <m/>
    <m/>
    <m/>
    <m/>
    <m/>
    <x v="0"/>
    <m/>
    <x v="0"/>
    <m/>
    <m/>
    <m/>
    <m/>
    <s v="Y"/>
    <m/>
    <m/>
    <m/>
    <m/>
    <m/>
    <s v="ST6"/>
    <m/>
    <s v="Y"/>
    <m/>
    <m/>
    <m/>
    <m/>
    <m/>
    <m/>
    <m/>
    <m/>
    <m/>
    <m/>
    <m/>
    <m/>
    <m/>
    <m/>
    <m/>
    <m/>
    <m/>
    <m/>
    <m/>
    <m/>
    <m/>
    <m/>
    <m/>
    <m/>
    <m/>
    <m/>
    <m/>
    <m/>
    <m/>
    <m/>
    <m/>
    <s v="Ken"/>
    <s v="Norris"/>
    <m/>
    <m/>
    <m/>
    <m/>
    <m/>
    <m/>
    <m/>
    <m/>
    <m/>
    <m/>
    <m/>
    <m/>
    <m/>
    <m/>
    <m/>
    <m/>
    <m/>
    <m/>
    <s v="028"/>
    <s v="102"/>
    <m/>
    <s v="Major"/>
  </r>
  <r>
    <s v="CO0039641"/>
    <x v="0"/>
    <s v="2018"/>
    <x v="147"/>
    <d v="2013-05-01T00:00:00"/>
    <x v="129"/>
    <d v="2018-04-30T00:00:00"/>
    <m/>
    <s v="21-06"/>
    <s v="Delta City of"/>
    <s v="Andy"/>
    <s v="Mitchell"/>
    <s v="Plant Ops"/>
    <s v="360 MAIN ST"/>
    <s v="DELTA"/>
    <s v="CO"/>
    <s v="81416"/>
    <s v="970-874-7566"/>
    <s v="andy@cityofdelta.net"/>
    <s v="Delta City of"/>
    <s v="Andy"/>
    <s v="Mitchell"/>
    <s v="Plant Ops"/>
    <s v="360 MAIN ST"/>
    <s v="DELTA"/>
    <s v="CO"/>
    <s v="81416"/>
    <s v="970-874-7566"/>
    <s v="andy@cityofdelta.net"/>
    <s v="Delta City of"/>
    <s v="Steve"/>
    <s v="Glammeyer"/>
    <s v="Util Dir"/>
    <s v="360 MAIN ST"/>
    <s v="DELTA"/>
    <s v="CO"/>
    <s v="81416"/>
    <s v="970-874-7566"/>
    <s v="steve@cityofdelta.net"/>
    <s v="Delta City of"/>
    <s v="Andy"/>
    <s v="Mitchell"/>
    <s v="Plant Ops"/>
    <s v="360 MAIN ST"/>
    <s v="DELTA"/>
    <s v="CO"/>
    <s v="81416"/>
    <s v="970-874-7566"/>
    <s v="andy@cityofdelta.net"/>
    <m/>
    <s v="Delta WWTF"/>
    <s v="1398 Hwy 50"/>
    <m/>
    <s v="Delta"/>
    <s v="CO"/>
    <s v="814163113"/>
    <s v="Delta"/>
    <s v="38.7501944"/>
    <s v="-108.10175"/>
    <m/>
    <s v="4952"/>
    <m/>
    <s v="35"/>
    <m/>
    <m/>
    <s v="COGULG02"/>
    <s v="Gunnison and Lower Dolores river basins"/>
    <m/>
    <m/>
    <m/>
    <m/>
    <m/>
    <s v="4952"/>
    <m/>
    <m/>
    <m/>
    <m/>
    <m/>
    <m/>
    <s v="+38.750278"/>
    <s v="-108.100278"/>
    <s v="+38.750278"/>
    <s v="-108.100278"/>
    <m/>
    <m/>
    <m/>
    <m/>
    <m/>
    <m/>
    <m/>
    <m/>
    <m/>
    <m/>
    <m/>
    <m/>
    <m/>
    <m/>
    <m/>
    <m/>
    <m/>
    <m/>
    <m/>
    <m/>
    <x v="0"/>
    <m/>
    <x v="0"/>
    <m/>
    <m/>
    <m/>
    <m/>
    <s v="Y"/>
    <m/>
    <m/>
    <m/>
    <m/>
    <m/>
    <s v="ST6"/>
    <m/>
    <s v="Y"/>
    <m/>
    <m/>
    <m/>
    <m/>
    <m/>
    <m/>
    <m/>
    <m/>
    <m/>
    <m/>
    <m/>
    <m/>
    <m/>
    <m/>
    <m/>
    <m/>
    <m/>
    <m/>
    <m/>
    <m/>
    <m/>
    <m/>
    <m/>
    <m/>
    <m/>
    <m/>
    <m/>
    <m/>
    <m/>
    <m/>
    <m/>
    <s v="Andy"/>
    <s v="Mitchell"/>
    <s v="andy@cityofdelta.net"/>
    <m/>
    <m/>
    <m/>
    <m/>
    <m/>
    <m/>
    <m/>
    <m/>
    <m/>
    <m/>
    <m/>
    <m/>
    <m/>
    <m/>
    <m/>
    <m/>
    <m/>
    <m/>
    <m/>
    <s v="MWD"/>
    <s v="Major"/>
  </r>
  <r>
    <s v="CO0039691"/>
    <x v="0"/>
    <s v="2018"/>
    <x v="30"/>
    <d v="2012-04-01T00:00:00"/>
    <x v="130"/>
    <d v="2017-03-31T00:00:00"/>
    <m/>
    <s v="20-02"/>
    <s v="Grizzly Peak Water Sales and Distribution LLC"/>
    <s v="James A"/>
    <s v="Bush"/>
    <s v="Mgr"/>
    <s v="7170 S Braden Ave Ste 200"/>
    <s v="Tulsa"/>
    <s v="OK"/>
    <s v="74136"/>
    <s v="918-492-5090"/>
    <s v="jim@breezeproduction.com"/>
    <s v="Grizzly Peak Water Sales and Distribution LLC"/>
    <s v="Dave"/>
    <s v="Marsa"/>
    <s v="ORC"/>
    <s v="7170 S Braden Ave Ste 200"/>
    <s v="Tulsa"/>
    <s v="OK"/>
    <s v="74136"/>
    <s v="970-759-1609"/>
    <s v="swwastewater@yahoo.com"/>
    <s v="Grizzly Peak Water Sales and Distribution LLC"/>
    <s v="James A"/>
    <s v="Bush"/>
    <s v="Mgr"/>
    <s v="7170 S Braden Ave Ste 200"/>
    <s v="Tulsa"/>
    <s v="OK"/>
    <s v="74136"/>
    <s v="918-492-5090"/>
    <s v="jim@breezeproduction.com"/>
    <s v="Grizzly Peak Water Sales and Distribution LLC"/>
    <s v="Michael"/>
    <s v="Bagby"/>
    <s v="CPA"/>
    <s v="7170 S Braden Ave Ste 200"/>
    <s v="Tulsa"/>
    <s v="OK"/>
    <s v="74136"/>
    <s v="918-836-4577"/>
    <s v="bagbym@cox.net"/>
    <m/>
    <s v="50827 US 50 N Lot"/>
    <s v="50827 US Hwy  50 N"/>
    <m/>
    <s v="Durango"/>
    <s v="CO"/>
    <s v="81301"/>
    <s v="San Juan"/>
    <s v="37.656389"/>
    <s v="-107.809167"/>
    <m/>
    <s v="5541"/>
    <m/>
    <s v="34"/>
    <m/>
    <m/>
    <s v="COSJAF12a"/>
    <s v="San Juan river and Dolores river basins"/>
    <m/>
    <m/>
    <m/>
    <m/>
    <m/>
    <s v="4952"/>
    <m/>
    <m/>
    <m/>
    <m/>
    <m/>
    <m/>
    <s v="+37.656694"/>
    <s v="-107.810111"/>
    <s v="37.6567"/>
    <s v="-107.8101"/>
    <m/>
    <m/>
    <m/>
    <m/>
    <m/>
    <m/>
    <m/>
    <m/>
    <m/>
    <m/>
    <m/>
    <m/>
    <m/>
    <m/>
    <m/>
    <m/>
    <m/>
    <m/>
    <m/>
    <m/>
    <x v="0"/>
    <m/>
    <x v="0"/>
    <m/>
    <m/>
    <m/>
    <m/>
    <s v="Y"/>
    <m/>
    <m/>
    <m/>
    <m/>
    <m/>
    <s v="ST6"/>
    <m/>
    <s v="Y"/>
    <m/>
    <m/>
    <m/>
    <m/>
    <m/>
    <m/>
    <m/>
    <m/>
    <m/>
    <m/>
    <m/>
    <m/>
    <m/>
    <m/>
    <m/>
    <m/>
    <m/>
    <m/>
    <m/>
    <m/>
    <m/>
    <m/>
    <m/>
    <m/>
    <m/>
    <m/>
    <m/>
    <m/>
    <m/>
    <m/>
    <m/>
    <m/>
    <m/>
    <m/>
    <m/>
    <m/>
    <m/>
    <m/>
    <m/>
    <m/>
    <m/>
    <m/>
    <m/>
    <m/>
    <m/>
    <m/>
    <m/>
    <m/>
    <m/>
    <m/>
    <m/>
    <s v="028"/>
    <m/>
    <s v="POF"/>
    <s v="Minor"/>
  </r>
  <r>
    <s v="CO0039748"/>
    <x v="0"/>
    <s v="2019"/>
    <x v="148"/>
    <d v="2015-03-01T00:00:00"/>
    <x v="131"/>
    <d v="2020-02-28T00:00:00"/>
    <m/>
    <s v="21-07"/>
    <s v="Fremont Sanitation Dist"/>
    <s v="Jeffrey A"/>
    <s v="Blue"/>
    <s v="Dist Mgr"/>
    <s v="107 Berry Pkwy"/>
    <s v="Canon City"/>
    <s v="CO"/>
    <s v="81212"/>
    <s v="719-269-9050"/>
    <s v="jblue@fsd.co"/>
    <s v="Fremont Sanitation Dist"/>
    <s v="Shannon"/>
    <s v="Walker"/>
    <s v="Operator"/>
    <s v="107 Berry Pkwy"/>
    <s v="Canon City"/>
    <s v="CO"/>
    <s v="81212"/>
    <s v="719-784-6336"/>
    <s v="twalker@fsd.co"/>
    <s v="Fremont Sanitation Dist"/>
    <s v="Sandy"/>
    <s v="Jaquez"/>
    <s v="Sr Accountant"/>
    <s v="107 Berry Pkwy"/>
    <s v="Canon City"/>
    <s v="CO"/>
    <s v="81212"/>
    <s v="719-269-9055"/>
    <s v="sjaquez@fsd.co"/>
    <s v="Fremont Sanitation District"/>
    <s v="Shannon T"/>
    <s v="Walker"/>
    <s v="Plant Supr"/>
    <s v="107 Berry Parkway"/>
    <s v="Canon City"/>
    <s v="CO"/>
    <s v="81212"/>
    <s v="719-784-6336"/>
    <s v="twalker@fsd.co"/>
    <m/>
    <s v="Rainbow Park WWTF"/>
    <s v="0121 CR 119"/>
    <m/>
    <s v="Florence"/>
    <s v="CO"/>
    <s v="81226"/>
    <s v="Fremont"/>
    <s v="38.388056"/>
    <s v="-105.073333"/>
    <m/>
    <s v="4952"/>
    <m/>
    <s v="32"/>
    <m/>
    <m/>
    <s v="COARUA03"/>
    <s v="Arkansas basin"/>
    <m/>
    <m/>
    <m/>
    <m/>
    <m/>
    <s v="4952"/>
    <m/>
    <m/>
    <m/>
    <m/>
    <m/>
    <m/>
    <s v="+38.388056"/>
    <s v="-105.074167"/>
    <s v="+38.388056"/>
    <s v="-105.074167"/>
    <s v="+38.388056"/>
    <s v="-105.074167"/>
    <m/>
    <m/>
    <m/>
    <m/>
    <m/>
    <m/>
    <m/>
    <m/>
    <m/>
    <m/>
    <m/>
    <m/>
    <m/>
    <m/>
    <m/>
    <m/>
    <m/>
    <m/>
    <x v="0"/>
    <m/>
    <x v="0"/>
    <m/>
    <m/>
    <m/>
    <m/>
    <s v="Y"/>
    <m/>
    <m/>
    <m/>
    <m/>
    <m/>
    <s v="ST6"/>
    <m/>
    <s v="Y"/>
    <m/>
    <m/>
    <m/>
    <m/>
    <m/>
    <m/>
    <m/>
    <m/>
    <m/>
    <m/>
    <m/>
    <m/>
    <m/>
    <m/>
    <m/>
    <m/>
    <m/>
    <m/>
    <m/>
    <m/>
    <m/>
    <m/>
    <m/>
    <m/>
    <m/>
    <m/>
    <m/>
    <m/>
    <m/>
    <m/>
    <m/>
    <s v="Rick"/>
    <s v="Enninger"/>
    <m/>
    <m/>
    <m/>
    <m/>
    <m/>
    <m/>
    <m/>
    <m/>
    <m/>
    <m/>
    <m/>
    <m/>
    <m/>
    <m/>
    <m/>
    <m/>
    <m/>
    <m/>
    <s v="018"/>
    <s v="102"/>
    <s v="MWD"/>
    <s v="Major"/>
  </r>
  <r>
    <s v="CO0039900"/>
    <x v="0"/>
    <s v="2019"/>
    <x v="149"/>
    <d v="2014-08-01T00:00:00"/>
    <x v="132"/>
    <d v="2019-07-31T00:00:00"/>
    <m/>
    <s v="21-04"/>
    <s v="Cripple Creek City of"/>
    <s v="Bruce"/>
    <s v="Brown"/>
    <s v="Mayor"/>
    <s v="PO Box 430"/>
    <s v="Cripple Creek"/>
    <s v="CO"/>
    <s v="80813"/>
    <s v="719-689-2502"/>
    <m/>
    <s v="Cripple Creek City of"/>
    <s v="Joseph"/>
    <s v="Groves"/>
    <s v="Dir"/>
    <s v="PO Box 430"/>
    <s v="Cripple Creek"/>
    <s v="CO"/>
    <s v="80813"/>
    <s v="719-355-4369"/>
    <s v="mickeygroves@cripple-creek.co.us"/>
    <s v="Cripple Creek City of"/>
    <s v="Bruce"/>
    <s v="Brown"/>
    <s v="Mayor"/>
    <s v="PO Box 430"/>
    <s v="Cripple Creek"/>
    <s v="CO"/>
    <s v="80813"/>
    <s v="719-689-2502"/>
    <m/>
    <s v="Cripple Creek City of"/>
    <s v="Joseph"/>
    <s v="Groves"/>
    <s v="Dir"/>
    <s v="PO Box 430"/>
    <s v="Cripple Creek"/>
    <s v="CO"/>
    <s v="80813"/>
    <s v="719-355-4369"/>
    <s v="mickeygroves@cripple-creek.co.us"/>
    <m/>
    <s v="Cripple Creek WWTF"/>
    <s v="600 S 2 St"/>
    <m/>
    <s v="Cripple Creek"/>
    <s v="CO"/>
    <s v="80813"/>
    <s v="Teller"/>
    <s v="38.7406"/>
    <s v="-105.178889"/>
    <m/>
    <s v="4952"/>
    <m/>
    <s v="32"/>
    <m/>
    <m/>
    <s v="COARUA21"/>
    <s v="Arkansas basin"/>
    <m/>
    <m/>
    <m/>
    <m/>
    <m/>
    <s v="4952"/>
    <m/>
    <m/>
    <m/>
    <m/>
    <m/>
    <m/>
    <s v="+38.738889"/>
    <s v="-105.178333"/>
    <m/>
    <m/>
    <m/>
    <m/>
    <m/>
    <m/>
    <m/>
    <m/>
    <m/>
    <m/>
    <m/>
    <m/>
    <m/>
    <m/>
    <m/>
    <m/>
    <m/>
    <m/>
    <m/>
    <m/>
    <m/>
    <m/>
    <x v="0"/>
    <m/>
    <x v="0"/>
    <m/>
    <m/>
    <m/>
    <m/>
    <s v="Y"/>
    <m/>
    <m/>
    <m/>
    <m/>
    <m/>
    <s v="ST6"/>
    <m/>
    <s v="Y"/>
    <m/>
    <m/>
    <m/>
    <m/>
    <m/>
    <m/>
    <m/>
    <m/>
    <m/>
    <m/>
    <m/>
    <m/>
    <m/>
    <m/>
    <m/>
    <m/>
    <m/>
    <m/>
    <m/>
    <m/>
    <m/>
    <m/>
    <m/>
    <m/>
    <m/>
    <m/>
    <m/>
    <m/>
    <m/>
    <m/>
    <m/>
    <m/>
    <m/>
    <m/>
    <m/>
    <m/>
    <m/>
    <m/>
    <m/>
    <m/>
    <s v="Joseph"/>
    <s v="Groves"/>
    <s v="mickeygroves@cripple-creek.co.us"/>
    <m/>
    <m/>
    <m/>
    <m/>
    <m/>
    <m/>
    <m/>
    <m/>
    <s v="028"/>
    <s v="102"/>
    <s v="MWD"/>
    <s v="Major"/>
  </r>
  <r>
    <s v="CO0039977"/>
    <x v="1"/>
    <s v="2016"/>
    <x v="150"/>
    <d v="2008-06-01T00:00:00"/>
    <x v="133"/>
    <d v="2013-05-31T00:00:00"/>
    <m/>
    <s v="12-04"/>
    <s v="Anheuser Busch Inc"/>
    <s v="Kevin"/>
    <s v="Fahrenkrog"/>
    <s v="GM"/>
    <s v="2351 Busch Dr"/>
    <s v="Fort Collins"/>
    <s v="CO"/>
    <s v="80524"/>
    <s v="970-490-4505"/>
    <s v="kevin.fahrenkrog@anheuser-busch.com"/>
    <s v="Anheuser Busch Inc"/>
    <s v="Aaron"/>
    <s v="Mortensen"/>
    <s v="EHS Mgr"/>
    <s v="2351 Busch Dr"/>
    <s v="Fort Collins"/>
    <s v="CO"/>
    <s v="80524"/>
    <s v="970-490-4635"/>
    <s v="aaron.mortensen@anheuser-busch.com"/>
    <s v="Anheuser Busch Inc"/>
    <s v="Aaron"/>
    <s v="Mortensen"/>
    <s v="EHS Mgr"/>
    <s v="2351 Busch Dr"/>
    <s v="Fort Collins"/>
    <s v="CO"/>
    <s v="80524"/>
    <s v="970-490-4635"/>
    <s v="aaron.mortensen@anheuser-busch.com"/>
    <s v="Anheuser Busch Inc"/>
    <s v="Kevin"/>
    <s v="Fahrenkrog"/>
    <s v="GM"/>
    <s v="2351 Busch Dr"/>
    <s v="Fort Collins"/>
    <s v="CO"/>
    <s v="80524"/>
    <s v="970-490-4505"/>
    <s v="kevin.fahrenkrog@anheuser-busch.com"/>
    <m/>
    <s v="Nutriturf Fort Collins"/>
    <m/>
    <m/>
    <m/>
    <s v="CO"/>
    <m/>
    <s v="Weld"/>
    <s v="40.63"/>
    <s v="-104.919167"/>
    <m/>
    <s v="5193"/>
    <m/>
    <s v="38"/>
    <m/>
    <m/>
    <s v="COSPCP13a"/>
    <s v="South Platte basin"/>
    <m/>
    <m/>
    <m/>
    <m/>
    <m/>
    <s v="2082"/>
    <m/>
    <m/>
    <m/>
    <m/>
    <m/>
    <m/>
    <s v="40.63611"/>
    <s v="-104.9078"/>
    <m/>
    <m/>
    <m/>
    <m/>
    <m/>
    <m/>
    <m/>
    <m/>
    <m/>
    <m/>
    <m/>
    <m/>
    <m/>
    <m/>
    <m/>
    <m/>
    <m/>
    <m/>
    <m/>
    <m/>
    <m/>
    <m/>
    <x v="0"/>
    <m/>
    <x v="1"/>
    <m/>
    <m/>
    <m/>
    <m/>
    <s v="Y"/>
    <m/>
    <m/>
    <m/>
    <m/>
    <m/>
    <s v="ST6"/>
    <m/>
    <s v="Y"/>
    <m/>
    <m/>
    <m/>
    <m/>
    <m/>
    <m/>
    <m/>
    <m/>
    <m/>
    <m/>
    <m/>
    <m/>
    <m/>
    <m/>
    <m/>
    <m/>
    <m/>
    <m/>
    <m/>
    <m/>
    <m/>
    <m/>
    <m/>
    <m/>
    <m/>
    <m/>
    <m/>
    <m/>
    <m/>
    <m/>
    <m/>
    <m/>
    <m/>
    <m/>
    <m/>
    <m/>
    <m/>
    <m/>
    <m/>
    <m/>
    <m/>
    <m/>
    <m/>
    <m/>
    <m/>
    <m/>
    <m/>
    <m/>
    <m/>
    <m/>
    <m/>
    <s v="027"/>
    <s v="101"/>
    <s v="POF"/>
    <s v="Minor"/>
  </r>
  <r>
    <s v="CO0040037"/>
    <x v="0"/>
    <s v="2015"/>
    <x v="110"/>
    <d v="2009-11-01T00:00:00"/>
    <x v="109"/>
    <d v="2014-10-31T00:00:00"/>
    <m/>
    <s v="21-06"/>
    <s v="Craig City of"/>
    <s v="Mark"/>
    <s v="Sollenberger"/>
    <s v="Dir"/>
    <s v="300 W 4 St"/>
    <s v="Craig"/>
    <s v="CO"/>
    <s v="81625-2713"/>
    <s v="970-842-6340"/>
    <s v="msol@ci.craig.co.us"/>
    <s v="Craig City of"/>
    <s v="Carl"/>
    <s v="Ray"/>
    <s v="WW Mgr"/>
    <s v="300 W 4 St"/>
    <s v="Craig"/>
    <s v="CO"/>
    <s v="81625"/>
    <s v="970-824-5111"/>
    <s v="cray@ci.craig.co.us"/>
    <s v="Craig City of"/>
    <s v="Bruce"/>
    <s v="Nelson"/>
    <s v="Finance Dir"/>
    <s v="300 W 4 St"/>
    <s v="Craig"/>
    <s v="CO"/>
    <s v="81625"/>
    <s v="970-826-2007"/>
    <s v="bnelson@ci.craig.co.us"/>
    <s v="Craig City of"/>
    <s v="Teena"/>
    <s v="Ray"/>
    <s v="Lab Tech"/>
    <s v="300 W 4 St"/>
    <s v="Craig"/>
    <s v="CO"/>
    <s v="81625"/>
    <s v="970-824-5111"/>
    <s v="tray@ci.craig.co.us"/>
    <m/>
    <s v="Craig WWTF"/>
    <s v="2301 W 1 St"/>
    <m/>
    <s v="Craig"/>
    <s v="CO"/>
    <s v="81625"/>
    <s v="Moffat"/>
    <s v="40.49884"/>
    <s v="-107.57232"/>
    <m/>
    <s v="4952"/>
    <m/>
    <s v="37"/>
    <m/>
    <m/>
    <s v="COLCLY02"/>
    <s v="Lower Colorado basin"/>
    <m/>
    <m/>
    <m/>
    <m/>
    <m/>
    <s v="4952"/>
    <m/>
    <m/>
    <m/>
    <m/>
    <m/>
    <m/>
    <s v="+40.503611"/>
    <s v="-107.573889"/>
    <s v="+40.503611"/>
    <s v="-107.573889"/>
    <m/>
    <m/>
    <m/>
    <m/>
    <m/>
    <m/>
    <m/>
    <m/>
    <m/>
    <m/>
    <m/>
    <m/>
    <m/>
    <m/>
    <m/>
    <m/>
    <m/>
    <m/>
    <m/>
    <m/>
    <x v="0"/>
    <m/>
    <x v="0"/>
    <m/>
    <m/>
    <m/>
    <m/>
    <s v="Y"/>
    <m/>
    <m/>
    <m/>
    <m/>
    <m/>
    <s v="ST6"/>
    <m/>
    <s v="Y"/>
    <m/>
    <m/>
    <m/>
    <m/>
    <m/>
    <m/>
    <m/>
    <m/>
    <m/>
    <m/>
    <m/>
    <m/>
    <m/>
    <m/>
    <m/>
    <m/>
    <m/>
    <m/>
    <m/>
    <m/>
    <m/>
    <m/>
    <m/>
    <m/>
    <m/>
    <m/>
    <m/>
    <m/>
    <m/>
    <m/>
    <m/>
    <m/>
    <m/>
    <m/>
    <m/>
    <m/>
    <m/>
    <m/>
    <m/>
    <m/>
    <s v="Carl"/>
    <s v="Ray"/>
    <s v="cray@ci.craig.co.us"/>
    <m/>
    <m/>
    <m/>
    <m/>
    <m/>
    <m/>
    <m/>
    <m/>
    <m/>
    <m/>
    <s v="MWD"/>
    <s v="Major"/>
  </r>
  <r>
    <s v="CO0040053"/>
    <x v="0"/>
    <s v="2015"/>
    <x v="151"/>
    <d v="2011-12-01T00:00:00"/>
    <x v="9"/>
    <d v="2016-11-30T00:00:00"/>
    <m/>
    <s v="21-08"/>
    <s v="Mesa Co Grand Junction City of"/>
    <s v="Daniel"/>
    <s v="Tonello"/>
    <s v="Mgr"/>
    <s v="2145 River Rd"/>
    <s v="Grand Junction"/>
    <s v="CO"/>
    <s v="81505"/>
    <s v="970-256-4171"/>
    <s v="dant@gjcity.org"/>
    <s v="Mesa County Grand Junction City of"/>
    <s v="Daniel"/>
    <s v="Tonello"/>
    <s v="ORC"/>
    <s v="2145 River Rd"/>
    <s v="Grand Junction"/>
    <s v="CO"/>
    <s v="81505-9407"/>
    <s v="970-256-4171"/>
    <s v="dant@gjcity.org"/>
    <s v="Mesa Co Grand Junction City of"/>
    <s v="Daniel"/>
    <s v="Tonello"/>
    <s v="Mgr"/>
    <s v="2145 River Rd"/>
    <s v="Grand Junction"/>
    <s v="CO"/>
    <s v="81505"/>
    <s v="970-256-4171"/>
    <s v="dant@gjcity.org"/>
    <s v="Mesa Co Grand Junction City of"/>
    <s v="Daniel"/>
    <s v="Tonello"/>
    <s v="Mgr"/>
    <s v="2145 River Rd"/>
    <s v="Grand Junction"/>
    <s v="CO"/>
    <s v="81505"/>
    <s v="970-256-4171"/>
    <s v="dant@gjcity.org"/>
    <m/>
    <s v="Persigo WWTF"/>
    <s v="2145 River Rd"/>
    <m/>
    <s v="Grand Junction"/>
    <s v="CO"/>
    <s v="815059407"/>
    <s v="Mesa"/>
    <s v="39.1"/>
    <s v="-108.6"/>
    <m/>
    <s v="4952"/>
    <m/>
    <s v="37"/>
    <m/>
    <m/>
    <s v="COLCLC13b"/>
    <s v="Lower Colorado basin"/>
    <m/>
    <m/>
    <m/>
    <m/>
    <m/>
    <s v="4952"/>
    <m/>
    <m/>
    <m/>
    <m/>
    <m/>
    <m/>
    <s v="+39.108889"/>
    <s v="-108.657778"/>
    <s v="+39.113889"/>
    <s v="-108.656389"/>
    <m/>
    <m/>
    <m/>
    <m/>
    <m/>
    <m/>
    <m/>
    <m/>
    <m/>
    <m/>
    <m/>
    <m/>
    <m/>
    <m/>
    <m/>
    <m/>
    <m/>
    <m/>
    <m/>
    <m/>
    <x v="0"/>
    <m/>
    <x v="0"/>
    <m/>
    <m/>
    <m/>
    <m/>
    <s v="Y"/>
    <m/>
    <m/>
    <m/>
    <m/>
    <m/>
    <s v="ST6"/>
    <m/>
    <s v="Y"/>
    <m/>
    <m/>
    <m/>
    <m/>
    <m/>
    <m/>
    <m/>
    <m/>
    <m/>
    <m/>
    <m/>
    <m/>
    <m/>
    <m/>
    <m/>
    <m/>
    <m/>
    <m/>
    <m/>
    <m/>
    <m/>
    <m/>
    <m/>
    <m/>
    <m/>
    <m/>
    <m/>
    <m/>
    <m/>
    <m/>
    <m/>
    <s v="Eileen"/>
    <s v="Gers"/>
    <s v="eileeng@gjcity.org"/>
    <m/>
    <m/>
    <m/>
    <m/>
    <m/>
    <m/>
    <m/>
    <m/>
    <m/>
    <m/>
    <m/>
    <m/>
    <m/>
    <m/>
    <m/>
    <m/>
    <m/>
    <s v="028"/>
    <m/>
    <s v="MWD"/>
    <s v="Major"/>
  </r>
  <r>
    <s v="CO0040088"/>
    <x v="1"/>
    <s v="2016"/>
    <x v="152"/>
    <d v="2009-03-01T00:00:00"/>
    <x v="134"/>
    <d v="2014-02-28T00:00:00"/>
    <m/>
    <s v="21-04"/>
    <s v="Fairplay Sanitation Dist"/>
    <s v="Tina"/>
    <s v="Darrah"/>
    <s v="Town Administrator"/>
    <s v="PO Box 267"/>
    <s v="Fairplay"/>
    <s v="CO"/>
    <s v="80440"/>
    <s v="719-836-2622"/>
    <s v="tdarrah@fairplayco.us"/>
    <m/>
    <m/>
    <m/>
    <m/>
    <m/>
    <m/>
    <m/>
    <m/>
    <m/>
    <m/>
    <s v="Fairplay Sanitation Dist"/>
    <s v="Tina"/>
    <s v="Darrah"/>
    <s v="Town Administrator"/>
    <s v="PO Box 267"/>
    <s v="Fairplay"/>
    <s v="CO"/>
    <s v="80440"/>
    <s v="719-836-2622"/>
    <s v="tdarrah@fairplayco.us"/>
    <s v="Fairplay Town of"/>
    <s v="Vaughn"/>
    <s v="Mead"/>
    <s v="Wastewater Plant Oper"/>
    <s v="PO Box 267"/>
    <s v="Fairplay"/>
    <s v="CO"/>
    <s v="80440"/>
    <s v="970-485-0380"/>
    <s v="vmead@fairplayco.us"/>
    <m/>
    <s v="Fairplay San Dist WWTF"/>
    <s v="1195 Castello St"/>
    <m/>
    <s v="Fairplay"/>
    <s v="CO"/>
    <s v="80440"/>
    <s v="Park"/>
    <s v="39.220278"/>
    <s v="-105.984444"/>
    <m/>
    <s v="4952"/>
    <m/>
    <s v="38"/>
    <m/>
    <m/>
    <s v="COSPUS01a"/>
    <s v="South Platte basin"/>
    <m/>
    <m/>
    <m/>
    <m/>
    <m/>
    <s v="4952"/>
    <m/>
    <m/>
    <m/>
    <m/>
    <m/>
    <m/>
    <s v="39.2187"/>
    <s v="-105.985"/>
    <s v="39.2187"/>
    <s v="-105.985"/>
    <m/>
    <m/>
    <m/>
    <m/>
    <m/>
    <m/>
    <m/>
    <m/>
    <m/>
    <m/>
    <m/>
    <m/>
    <m/>
    <m/>
    <m/>
    <m/>
    <m/>
    <m/>
    <m/>
    <m/>
    <x v="0"/>
    <m/>
    <x v="0"/>
    <m/>
    <m/>
    <m/>
    <m/>
    <s v="Y"/>
    <m/>
    <m/>
    <m/>
    <m/>
    <m/>
    <s v="ST6"/>
    <m/>
    <s v="Y"/>
    <m/>
    <m/>
    <m/>
    <m/>
    <m/>
    <m/>
    <m/>
    <m/>
    <m/>
    <m/>
    <m/>
    <m/>
    <m/>
    <m/>
    <m/>
    <m/>
    <m/>
    <m/>
    <m/>
    <m/>
    <m/>
    <m/>
    <m/>
    <m/>
    <m/>
    <m/>
    <m/>
    <m/>
    <m/>
    <m/>
    <m/>
    <m/>
    <m/>
    <m/>
    <m/>
    <m/>
    <m/>
    <m/>
    <m/>
    <m/>
    <s v="Merlin"/>
    <s v="Green"/>
    <s v="butch@friscosan.com"/>
    <m/>
    <m/>
    <m/>
    <m/>
    <m/>
    <m/>
    <m/>
    <m/>
    <m/>
    <m/>
    <s v="MWD"/>
    <s v="Minor"/>
  </r>
  <r>
    <s v="CO0040142"/>
    <x v="0"/>
    <s v="2020"/>
    <x v="153"/>
    <d v="2012-06-01T00:00:00"/>
    <x v="49"/>
    <d v="2017-05-31T00:00:00"/>
    <m/>
    <s v="21-06"/>
    <s v="Fraser Town of"/>
    <s v="Jeff"/>
    <s v="Durbin"/>
    <s v="Town Mgr"/>
    <s v="PO Box 89"/>
    <s v="Fraser"/>
    <s v="CO"/>
    <s v="80442-0089"/>
    <s v="970-726-5491 x202"/>
    <s v="jdurbin@town.fraser.co.us"/>
    <s v="Fraser Town of"/>
    <s v="Joe"/>
    <s v="Fuqua"/>
    <s v="ORC Supt"/>
    <s v="PO Box 89"/>
    <s v="Fraser"/>
    <s v="CO"/>
    <s v="80442"/>
    <s v="970-531-1230"/>
    <s v="jfuqua@townfraser.co.us"/>
    <s v="Fraser Town of"/>
    <s v="Nancy"/>
    <s v="Anderson"/>
    <s v="Accounts"/>
    <s v="PO Box 89"/>
    <s v="Fraser"/>
    <s v="CO"/>
    <s v="80442"/>
    <s v="970-726-5491"/>
    <s v="nanderson@town.fraser.co.us"/>
    <s v="Fraser Town of"/>
    <s v="Jeff"/>
    <s v="Durbin"/>
    <s v="Town Mgr"/>
    <s v="PO Box 89"/>
    <s v="Fraser"/>
    <s v="CO"/>
    <s v="80442"/>
    <s v="970-726-5491"/>
    <s v="jdurbin@town.fraser.co.us"/>
    <m/>
    <s v="Upper Fraser Valley Treatment Plant"/>
    <s v="75487 US Hwy  40"/>
    <m/>
    <s v="Fraser"/>
    <s v="CO"/>
    <s v="80442"/>
    <s v="Grand"/>
    <s v="39.962222"/>
    <s v="-105.815556"/>
    <m/>
    <s v="4952"/>
    <m/>
    <s v="33"/>
    <m/>
    <m/>
    <s v="COUCUC10"/>
    <m/>
    <m/>
    <m/>
    <m/>
    <m/>
    <m/>
    <s v="4952"/>
    <m/>
    <m/>
    <m/>
    <m/>
    <m/>
    <m/>
    <s v="+39.97"/>
    <s v="-105.825833"/>
    <s v="+39.962778"/>
    <s v="-105.82"/>
    <m/>
    <m/>
    <m/>
    <m/>
    <m/>
    <m/>
    <m/>
    <m/>
    <m/>
    <m/>
    <m/>
    <m/>
    <m/>
    <m/>
    <m/>
    <m/>
    <m/>
    <m/>
    <m/>
    <m/>
    <x v="0"/>
    <m/>
    <x v="0"/>
    <m/>
    <m/>
    <m/>
    <m/>
    <s v="Y"/>
    <m/>
    <m/>
    <m/>
    <m/>
    <m/>
    <s v="ST6"/>
    <m/>
    <s v="Y"/>
    <m/>
    <m/>
    <m/>
    <m/>
    <m/>
    <m/>
    <m/>
    <m/>
    <m/>
    <m/>
    <m/>
    <m/>
    <m/>
    <m/>
    <m/>
    <m/>
    <m/>
    <m/>
    <m/>
    <m/>
    <m/>
    <m/>
    <m/>
    <m/>
    <m/>
    <m/>
    <m/>
    <m/>
    <m/>
    <m/>
    <m/>
    <m/>
    <m/>
    <m/>
    <m/>
    <m/>
    <m/>
    <m/>
    <m/>
    <m/>
    <s v="Joseph"/>
    <s v="Fuqua"/>
    <s v="jfuqua@townfraser.co.us"/>
    <m/>
    <m/>
    <m/>
    <m/>
    <m/>
    <m/>
    <m/>
    <m/>
    <s v="028"/>
    <m/>
    <s v="MWD"/>
    <s v="Major"/>
  </r>
  <r>
    <s v="CO0040258"/>
    <x v="0"/>
    <s v="2016"/>
    <x v="154"/>
    <d v="2012-04-01T00:00:00"/>
    <x v="135"/>
    <d v="2017-03-31T00:00:00"/>
    <m/>
    <s v="21-08"/>
    <s v="Greeley City of"/>
    <s v="Thomas"/>
    <s v="Dingeman"/>
    <s v="WWT Div Mgr"/>
    <s v="300 E 8 St"/>
    <s v="Greeley"/>
    <s v="CO"/>
    <s v="80631"/>
    <s v="970-350-9365"/>
    <s v="tom.dingeman@greeleygov.com"/>
    <s v="Greeley City of"/>
    <s v="Joe"/>
    <s v="Kunovic"/>
    <s v="Facility Contact"/>
    <s v="300 E 8 St"/>
    <s v="Greeley"/>
    <s v="CO"/>
    <s v="80631"/>
    <s v="970-350-9363"/>
    <m/>
    <s v="Greeley City of"/>
    <s v="Thomas"/>
    <s v="Dingeman"/>
    <s v="Wastewater Treatment Div Mgr"/>
    <s v="300 E 8 St"/>
    <s v="Greeley"/>
    <s v="CO"/>
    <s v="80631"/>
    <s v="970-350-9365"/>
    <s v="tom.dingeman@greeleygov.com"/>
    <s v="Greeley City of"/>
    <s v="Thomas"/>
    <s v="Dingeman"/>
    <s v="Wastewater Treatment Div Mgr"/>
    <s v="300 E 8 St"/>
    <s v="Greeley"/>
    <s v="CO"/>
    <s v="80631"/>
    <s v="970-350-9365"/>
    <s v="tom.dingeman@greeleygov.com"/>
    <m/>
    <s v="Greeley Water Pollution Control Fac"/>
    <s v="300 E 8 St"/>
    <m/>
    <s v="Greeley"/>
    <s v="CO"/>
    <s v="80631"/>
    <s v="Weld"/>
    <s v="40.423"/>
    <s v="-104.678"/>
    <m/>
    <s v="4952"/>
    <m/>
    <s v="38"/>
    <m/>
    <m/>
    <s v="COSPCP12"/>
    <s v="South Platte basin"/>
    <m/>
    <m/>
    <m/>
    <m/>
    <m/>
    <s v="4952"/>
    <m/>
    <m/>
    <m/>
    <m/>
    <m/>
    <m/>
    <s v="+40.421667"/>
    <s v="-104.675833"/>
    <s v="+40.422222"/>
    <s v="-104.675833"/>
    <s v="+40.422222"/>
    <s v="-104.675833"/>
    <s v="+40.422222"/>
    <s v="-104.675833"/>
    <m/>
    <m/>
    <m/>
    <m/>
    <m/>
    <m/>
    <m/>
    <m/>
    <m/>
    <m/>
    <m/>
    <m/>
    <m/>
    <m/>
    <m/>
    <m/>
    <x v="0"/>
    <m/>
    <x v="0"/>
    <m/>
    <m/>
    <m/>
    <m/>
    <s v="Y"/>
    <m/>
    <m/>
    <m/>
    <m/>
    <m/>
    <s v="ST6"/>
    <m/>
    <s v="Y"/>
    <m/>
    <m/>
    <m/>
    <m/>
    <m/>
    <m/>
    <m/>
    <m/>
    <m/>
    <m/>
    <m/>
    <m/>
    <m/>
    <m/>
    <m/>
    <m/>
    <m/>
    <m/>
    <m/>
    <m/>
    <m/>
    <m/>
    <m/>
    <m/>
    <m/>
    <m/>
    <m/>
    <m/>
    <m/>
    <m/>
    <m/>
    <s v="Joe"/>
    <s v="Kunovic"/>
    <m/>
    <m/>
    <m/>
    <m/>
    <m/>
    <m/>
    <m/>
    <m/>
    <m/>
    <m/>
    <m/>
    <m/>
    <m/>
    <m/>
    <m/>
    <m/>
    <m/>
    <m/>
    <s v="028"/>
    <s v="101"/>
    <m/>
    <s v="Major"/>
  </r>
  <r>
    <s v="CO0040266"/>
    <x v="0"/>
    <s v="2018"/>
    <x v="155"/>
    <d v="2014-08-01T00:00:00"/>
    <x v="136"/>
    <d v="2019-07-31T00:00:00"/>
    <m/>
    <s v="20-03"/>
    <s v="Edgemont Ranch Metro Dist"/>
    <s v="Steve"/>
    <s v="Martin"/>
    <s v="Board Pres"/>
    <s v="5972 CR 234"/>
    <s v="Durango"/>
    <s v="CO"/>
    <s v="81301"/>
    <s v="970-259-3102"/>
    <s v="durangosteve@q.com"/>
    <s v="Edgemont Ranch Metro Dist"/>
    <s v="Robert"/>
    <s v="Ludwig"/>
    <s v="Facility Contact"/>
    <s v="5972 CR 234"/>
    <s v="Durango"/>
    <s v="CO"/>
    <s v="81301"/>
    <s v="970-946-8566"/>
    <s v="robert@edgemontranch.com"/>
    <s v="Edgemont Ranch Metro Dist"/>
    <s v="Marilyn"/>
    <s v="Heide"/>
    <s v="Billing Contact"/>
    <s v="5972 CR 234"/>
    <s v="Durango"/>
    <s v="CO"/>
    <s v="81301"/>
    <s v="970-259-3102"/>
    <s v="marilyn@edgemontranch.com"/>
    <s v="Edgemont Ranch Metro Dist"/>
    <s v="Robert"/>
    <s v="Ludwig"/>
    <s v="DMR Contact"/>
    <s v="5972 CR 234"/>
    <s v="Durango"/>
    <s v="CO"/>
    <s v="81301"/>
    <s v="970-946-8566"/>
    <s v="robert@edgemontranch.com"/>
    <m/>
    <s v="Edgemont Ranch Metro District WWTF"/>
    <s v="5972 CR 234"/>
    <m/>
    <s v="Durango"/>
    <s v="CO"/>
    <s v="81301"/>
    <s v="La Plata"/>
    <s v="37.3"/>
    <s v="-107.789722"/>
    <m/>
    <s v="4952"/>
    <m/>
    <s v="34"/>
    <m/>
    <m/>
    <s v="COSJAF10"/>
    <s v="San Juan river and Dolores river basins"/>
    <m/>
    <m/>
    <m/>
    <m/>
    <m/>
    <s v="4952"/>
    <m/>
    <m/>
    <m/>
    <m/>
    <m/>
    <m/>
    <s v="+37.3"/>
    <s v="-107.787222"/>
    <m/>
    <m/>
    <m/>
    <m/>
    <m/>
    <m/>
    <m/>
    <m/>
    <m/>
    <m/>
    <m/>
    <m/>
    <m/>
    <m/>
    <m/>
    <m/>
    <m/>
    <m/>
    <m/>
    <m/>
    <m/>
    <m/>
    <x v="0"/>
    <m/>
    <x v="0"/>
    <m/>
    <m/>
    <m/>
    <m/>
    <s v="Y"/>
    <m/>
    <m/>
    <m/>
    <m/>
    <m/>
    <s v="ST6"/>
    <m/>
    <s v="Y"/>
    <m/>
    <m/>
    <m/>
    <m/>
    <m/>
    <m/>
    <m/>
    <m/>
    <m/>
    <m/>
    <m/>
    <m/>
    <m/>
    <m/>
    <m/>
    <m/>
    <m/>
    <m/>
    <m/>
    <m/>
    <m/>
    <m/>
    <m/>
    <m/>
    <m/>
    <m/>
    <m/>
    <m/>
    <m/>
    <m/>
    <m/>
    <m/>
    <m/>
    <m/>
    <m/>
    <m/>
    <m/>
    <m/>
    <m/>
    <m/>
    <m/>
    <m/>
    <m/>
    <m/>
    <m/>
    <m/>
    <m/>
    <m/>
    <m/>
    <m/>
    <m/>
    <s v="028"/>
    <m/>
    <s v="POF"/>
    <s v="Minor"/>
  </r>
  <r>
    <s v="CO0040291"/>
    <x v="0"/>
    <s v="2016"/>
    <x v="92"/>
    <d v="2011-11-01T00:00:00"/>
    <x v="103"/>
    <d v="2016-10-31T00:00:00"/>
    <m/>
    <s v="21-06"/>
    <s v="Stonegate Village Metropolitan District"/>
    <s v="James"/>
    <s v="McGrady"/>
    <s v="District Mgr"/>
    <s v="7995 E Prentice Ave Ste 103E"/>
    <s v="Greenwood Village"/>
    <s v="CO"/>
    <s v="80111"/>
    <s v="303-381-4960"/>
    <s v="jmcgrady@crsofcolorado.com"/>
    <s v="Colorado WS"/>
    <s v="Gerrard"/>
    <s v="Whelan"/>
    <s v="ORC"/>
    <s v="7995 E Prentice Ave Ste 103#"/>
    <s v="Greenwood Village"/>
    <s v="CO"/>
    <s v="80111"/>
    <s v="303-912-1126"/>
    <s v="gerw@ColoadoWaterSystems.com"/>
    <s v="Stonegate Village Metro Dist"/>
    <s v="James"/>
    <s v="McGrady"/>
    <s v="District Mgr"/>
    <s v="7995 E Prentice Ave Ste 103E"/>
    <s v="Greenwood Village"/>
    <s v="CO"/>
    <s v="80111"/>
    <s v="303-381-4960"/>
    <s v="jmcgrady@crsofcolorado.com"/>
    <s v="Stonegate Village Metro Dist"/>
    <s v="James"/>
    <s v="McGrady"/>
    <s v="Dist Mgr"/>
    <s v="7995 E Prentice Ave Ste 103E"/>
    <s v="Greenwood Village"/>
    <s v="CO"/>
    <s v="80111"/>
    <s v="303-381-4960"/>
    <s v="jmcgrady@crsofcolorado.com"/>
    <m/>
    <s v="Stonegate Village WWTF"/>
    <s v="9145 S Jordan Rd"/>
    <m/>
    <s v="Parker"/>
    <s v="CO"/>
    <s v="80134"/>
    <s v="Douglas"/>
    <s v="39"/>
    <s v="-104.791666"/>
    <m/>
    <s v="4952"/>
    <m/>
    <s v="38"/>
    <m/>
    <m/>
    <s v="COSPCH01"/>
    <s v="South Platte basin"/>
    <m/>
    <m/>
    <m/>
    <m/>
    <m/>
    <s v="4952"/>
    <m/>
    <m/>
    <m/>
    <m/>
    <m/>
    <m/>
    <s v="+39.546111"/>
    <s v="-104.803889"/>
    <s v="+39.535"/>
    <s v="-104.781944"/>
    <m/>
    <m/>
    <m/>
    <m/>
    <m/>
    <m/>
    <m/>
    <m/>
    <m/>
    <m/>
    <m/>
    <m/>
    <m/>
    <m/>
    <m/>
    <m/>
    <m/>
    <m/>
    <m/>
    <m/>
    <x v="0"/>
    <m/>
    <x v="0"/>
    <m/>
    <m/>
    <m/>
    <m/>
    <s v="Y"/>
    <m/>
    <m/>
    <m/>
    <m/>
    <m/>
    <s v="ST6"/>
    <m/>
    <s v="Y"/>
    <m/>
    <m/>
    <m/>
    <m/>
    <m/>
    <m/>
    <m/>
    <m/>
    <m/>
    <m/>
    <m/>
    <m/>
    <m/>
    <m/>
    <m/>
    <m/>
    <m/>
    <m/>
    <m/>
    <m/>
    <m/>
    <m/>
    <m/>
    <m/>
    <m/>
    <m/>
    <m/>
    <m/>
    <m/>
    <m/>
    <m/>
    <m/>
    <m/>
    <m/>
    <m/>
    <m/>
    <m/>
    <m/>
    <m/>
    <m/>
    <s v="Gerard"/>
    <s v="Whelan"/>
    <s v="gerw@coloradowatersystems.com"/>
    <m/>
    <m/>
    <m/>
    <m/>
    <m/>
    <m/>
    <m/>
    <m/>
    <m/>
    <m/>
    <m/>
    <s v="Major"/>
  </r>
  <r>
    <s v="CO0040339"/>
    <x v="0"/>
    <s v="2019"/>
    <x v="156"/>
    <d v="2014-04-01T00:00:00"/>
    <x v="137"/>
    <d v="2019-03-31T00:00:00"/>
    <m/>
    <s v="21-06"/>
    <s v="Salida City of"/>
    <s v="Dara"/>
    <s v="MacDonald"/>
    <s v="City Admin"/>
    <s v="448 E 1 St Ste 112"/>
    <s v="Salida"/>
    <s v="CO"/>
    <s v="81201"/>
    <s v="719-530-2629"/>
    <s v="dara.macdonald@cityofsalida.com"/>
    <s v="Salida City of"/>
    <s v="Randy"/>
    <s v="Sack"/>
    <s v="WW Mgr"/>
    <s v="448 E 1 St Ste 112"/>
    <s v="Salida"/>
    <s v="CO"/>
    <s v="81201"/>
    <s v="719-539-2448"/>
    <s v="randy.sack@cityofsalida.com"/>
    <s v="Salida City of"/>
    <s v="Jan"/>
    <s v="Schmidt"/>
    <s v="Accounts"/>
    <s v="448 E 1 St Ste 112"/>
    <s v="Salida"/>
    <s v="CO"/>
    <s v="81201"/>
    <s v="719-530-2623"/>
    <s v="jan.schmidt@cityofsalida.com"/>
    <s v="Salida City of"/>
    <s v="Randy"/>
    <s v="Sack"/>
    <s v="WW Mgr"/>
    <s v="448 E 1 St Ste 112"/>
    <s v="Salida"/>
    <s v="CO"/>
    <s v="81201"/>
    <s v="719-539-2448"/>
    <s v="randy.sack@cityofsalida.com"/>
    <m/>
    <s v="Salida WWTF"/>
    <s v="6608 CR 102"/>
    <m/>
    <s v="Salida"/>
    <s v="CO"/>
    <s v="81201"/>
    <s v="Chaffee"/>
    <s v="38.515"/>
    <s v="-105.974"/>
    <m/>
    <s v="4952"/>
    <m/>
    <s v="32"/>
    <m/>
    <m/>
    <s v="COARUA03"/>
    <s v="Arkansas basin"/>
    <m/>
    <m/>
    <m/>
    <m/>
    <m/>
    <s v="4952"/>
    <m/>
    <m/>
    <m/>
    <m/>
    <m/>
    <m/>
    <s v="+38.515278"/>
    <s v="-105.974722"/>
    <m/>
    <m/>
    <m/>
    <m/>
    <m/>
    <m/>
    <m/>
    <m/>
    <m/>
    <m/>
    <m/>
    <m/>
    <m/>
    <m/>
    <m/>
    <m/>
    <m/>
    <m/>
    <m/>
    <m/>
    <m/>
    <m/>
    <x v="0"/>
    <m/>
    <x v="0"/>
    <m/>
    <m/>
    <m/>
    <m/>
    <s v="Y"/>
    <m/>
    <m/>
    <m/>
    <m/>
    <m/>
    <s v="ST6"/>
    <m/>
    <s v="Y"/>
    <m/>
    <m/>
    <m/>
    <m/>
    <m/>
    <m/>
    <m/>
    <m/>
    <m/>
    <m/>
    <m/>
    <m/>
    <m/>
    <m/>
    <m/>
    <m/>
    <m/>
    <m/>
    <m/>
    <m/>
    <m/>
    <m/>
    <m/>
    <m/>
    <m/>
    <m/>
    <m/>
    <m/>
    <s v="Bob"/>
    <s v="Salmi"/>
    <s v="bob.salmi@cityofsalida.com"/>
    <m/>
    <m/>
    <m/>
    <m/>
    <m/>
    <m/>
    <m/>
    <m/>
    <m/>
    <s v="Randy"/>
    <s v="Sack"/>
    <s v="randy.sack@cityofsalida.com"/>
    <m/>
    <m/>
    <m/>
    <m/>
    <m/>
    <m/>
    <m/>
    <m/>
    <m/>
    <m/>
    <m/>
    <s v="Major"/>
  </r>
  <r>
    <s v="CO0040355"/>
    <x v="1"/>
    <s v="2016"/>
    <x v="157"/>
    <d v="2007-02-01T00:00:00"/>
    <x v="138"/>
    <d v="2012-01-31T00:00:00"/>
    <m/>
    <s v="20-03"/>
    <s v="Platteville Town of"/>
    <s v="Bonnie"/>
    <s v="Dunston"/>
    <s v="Mayor"/>
    <s v="400 Grand Ave"/>
    <s v="Platteville"/>
    <s v="CO"/>
    <s v="80651"/>
    <s v="970-785-2245"/>
    <s v="bdunston@plattevillegov.org"/>
    <s v="Platteville Town of"/>
    <s v="David"/>
    <s v="Brand"/>
    <s v="PW Dir"/>
    <s v="400 Grand Ave"/>
    <s v="Platteville"/>
    <s v="CO"/>
    <s v="80651"/>
    <s v="970-785-2245"/>
    <s v="dbrand@plattevillegov.org"/>
    <s v="Platteville Town of"/>
    <s v="David"/>
    <s v="Brand"/>
    <s v="PW Dir"/>
    <s v="400 Grand Ave"/>
    <s v="Platteville"/>
    <s v="CO"/>
    <s v="80651"/>
    <s v="970-785-2245"/>
    <s v="dbrand@plattevillegov.org"/>
    <s v="Platteville Town of"/>
    <s v="David"/>
    <s v="Brand"/>
    <s v="PW Dir"/>
    <s v="400 Grand Ave"/>
    <s v="Platteville"/>
    <s v="CO"/>
    <s v="80651"/>
    <s v="970-785-2245"/>
    <s v="dbrand@plattevillegov.org"/>
    <m/>
    <s v="Platteville WWTF"/>
    <s v="400 Grand Ave"/>
    <m/>
    <s v="Platteville"/>
    <s v="CO"/>
    <s v="80651"/>
    <s v="Weld"/>
    <s v="40.223889"/>
    <s v="-104.833056"/>
    <m/>
    <s v="4952"/>
    <m/>
    <s v="38"/>
    <m/>
    <m/>
    <s v="COSPMS01b"/>
    <s v="South Platte basin"/>
    <m/>
    <m/>
    <m/>
    <m/>
    <m/>
    <s v="4952"/>
    <m/>
    <m/>
    <m/>
    <m/>
    <m/>
    <m/>
    <s v="+40.225"/>
    <s v="-104.85"/>
    <m/>
    <m/>
    <m/>
    <m/>
    <m/>
    <m/>
    <m/>
    <m/>
    <m/>
    <m/>
    <m/>
    <m/>
    <m/>
    <m/>
    <m/>
    <m/>
    <m/>
    <m/>
    <m/>
    <m/>
    <m/>
    <m/>
    <x v="0"/>
    <m/>
    <x v="0"/>
    <m/>
    <m/>
    <m/>
    <m/>
    <s v="Y"/>
    <m/>
    <m/>
    <m/>
    <m/>
    <m/>
    <s v="ST6"/>
    <m/>
    <s v="Y"/>
    <m/>
    <m/>
    <m/>
    <m/>
    <m/>
    <m/>
    <m/>
    <m/>
    <m/>
    <m/>
    <m/>
    <m/>
    <m/>
    <m/>
    <m/>
    <m/>
    <m/>
    <m/>
    <m/>
    <m/>
    <m/>
    <m/>
    <m/>
    <m/>
    <m/>
    <m/>
    <m/>
    <m/>
    <m/>
    <m/>
    <m/>
    <m/>
    <m/>
    <m/>
    <m/>
    <m/>
    <m/>
    <m/>
    <m/>
    <m/>
    <m/>
    <m/>
    <m/>
    <m/>
    <m/>
    <m/>
    <m/>
    <m/>
    <m/>
    <m/>
    <m/>
    <s v="027"/>
    <s v="101"/>
    <s v="MWD"/>
    <s v="Minor"/>
  </r>
  <r>
    <s v="CO0040487"/>
    <x v="0"/>
    <s v="2015"/>
    <x v="158"/>
    <d v="2010-09-01T00:00:00"/>
    <x v="139"/>
    <d v="2015-08-31T00:00:00"/>
    <m/>
    <s v="20-03"/>
    <s v="Collbran Town of"/>
    <s v="Lance"/>
    <s v="Stewart"/>
    <s v="Town Mgr"/>
    <s v="PO Box 387"/>
    <s v="Collbran"/>
    <s v="CO"/>
    <s v="81624"/>
    <s v="970-487-3751"/>
    <s v="townmanager@townofcollbran.us"/>
    <s v="Collbran Town of"/>
    <s v="Lance"/>
    <s v="Stewart"/>
    <s v="Town Mgr"/>
    <s v="PO Box 387"/>
    <s v="Collbran"/>
    <s v="CO"/>
    <s v="81624"/>
    <s v="970-487-3751"/>
    <s v="townmanager@townofcollbran.us"/>
    <s v="Collbran Town of"/>
    <s v="Lance"/>
    <s v="Stewart"/>
    <s v="Town Mgr"/>
    <s v="PO Box 387"/>
    <s v="Collbran"/>
    <s v="CO"/>
    <s v="81624"/>
    <s v="970-487-3751"/>
    <s v="townmanager@townofcollbran.us"/>
    <s v="Collbran Town of"/>
    <s v="Lance"/>
    <s v="Stewart"/>
    <s v="Town Mgr"/>
    <s v="PO Box 387"/>
    <s v="Collbran"/>
    <s v="CO"/>
    <s v="81624"/>
    <s v="970-487-3751"/>
    <s v="townmanager@townofcollbran.us"/>
    <m/>
    <s v="Valleywide Sewerage System"/>
    <s v="15 Miles W of Colbran"/>
    <m/>
    <s v="Collbran"/>
    <s v="CO"/>
    <s v="81624"/>
    <s v="Mesa"/>
    <s v="39.24"/>
    <s v="-107.975833"/>
    <m/>
    <s v="4952"/>
    <m/>
    <s v="37"/>
    <m/>
    <m/>
    <s v="COLCLC16"/>
    <s v="Lower Colorado basin"/>
    <m/>
    <m/>
    <m/>
    <m/>
    <m/>
    <s v="4952"/>
    <m/>
    <m/>
    <m/>
    <m/>
    <m/>
    <m/>
    <s v="+39.239167"/>
    <s v="-107.990278"/>
    <s v="+39.240833"/>
    <s v="-107.989167"/>
    <m/>
    <m/>
    <m/>
    <m/>
    <m/>
    <m/>
    <m/>
    <m/>
    <m/>
    <m/>
    <m/>
    <m/>
    <m/>
    <m/>
    <m/>
    <m/>
    <m/>
    <m/>
    <m/>
    <m/>
    <x v="0"/>
    <m/>
    <x v="0"/>
    <m/>
    <m/>
    <m/>
    <m/>
    <s v="Y"/>
    <m/>
    <m/>
    <m/>
    <m/>
    <m/>
    <s v="ST6"/>
    <m/>
    <s v="Y"/>
    <m/>
    <m/>
    <m/>
    <m/>
    <m/>
    <m/>
    <m/>
    <m/>
    <m/>
    <m/>
    <m/>
    <m/>
    <m/>
    <m/>
    <m/>
    <m/>
    <m/>
    <m/>
    <m/>
    <m/>
    <m/>
    <m/>
    <m/>
    <m/>
    <m/>
    <m/>
    <m/>
    <m/>
    <m/>
    <m/>
    <m/>
    <m/>
    <m/>
    <m/>
    <m/>
    <m/>
    <m/>
    <m/>
    <m/>
    <m/>
    <m/>
    <m/>
    <m/>
    <m/>
    <m/>
    <m/>
    <m/>
    <m/>
    <m/>
    <m/>
    <m/>
    <m/>
    <m/>
    <s v="MWD"/>
    <s v="Minor"/>
  </r>
  <r>
    <s v="CO0040509"/>
    <x v="0"/>
    <s v="2018"/>
    <x v="159"/>
    <d v="2013-09-01T00:00:00"/>
    <x v="140"/>
    <d v="2018-08-31T00:00:00"/>
    <m/>
    <s v="20-03"/>
    <s v="Dolores Town of"/>
    <s v="Duvall"/>
    <s v="Trvelsen"/>
    <s v="Mayor"/>
    <s v="PO Box 630"/>
    <s v="Dolores"/>
    <s v="CO"/>
    <s v="81323"/>
    <s v="970-882-7720"/>
    <m/>
    <m/>
    <m/>
    <m/>
    <m/>
    <m/>
    <m/>
    <m/>
    <m/>
    <m/>
    <m/>
    <s v="Dolores Town of"/>
    <s v="Duvall"/>
    <s v="Trelsen"/>
    <s v="Mayor"/>
    <s v="PO Box 630"/>
    <s v="Dolores"/>
    <s v="CO"/>
    <s v="81323-0630"/>
    <s v="970-882-7720"/>
    <m/>
    <m/>
    <s v="Ryan"/>
    <s v="Mahoney"/>
    <s v="DMR Contact"/>
    <m/>
    <m/>
    <m/>
    <m/>
    <s v="970-882-7720"/>
    <s v="Mgr@townofdolores.com"/>
    <m/>
    <s v="Dolores WWTF"/>
    <s v="30 Central Avenue"/>
    <m/>
    <s v="Dolores"/>
    <s v="CO"/>
    <s v="81323"/>
    <s v="Montezuma"/>
    <s v="37.489722"/>
    <s v="-108.516667"/>
    <m/>
    <s v="4952"/>
    <m/>
    <s v="34"/>
    <m/>
    <m/>
    <s v="COSJDO04"/>
    <s v="San Juan river and Dolores river basins"/>
    <m/>
    <m/>
    <m/>
    <m/>
    <m/>
    <s v="4952"/>
    <m/>
    <m/>
    <m/>
    <m/>
    <m/>
    <m/>
    <s v="+37.470639"/>
    <s v="-108.515472"/>
    <s v="+37.469889"/>
    <s v="-108.515944"/>
    <s v="+37.470833"/>
    <s v="-108.515194"/>
    <s v="+37.470278"/>
    <s v="-108.512778"/>
    <m/>
    <m/>
    <m/>
    <m/>
    <m/>
    <m/>
    <m/>
    <m/>
    <m/>
    <m/>
    <m/>
    <m/>
    <m/>
    <m/>
    <m/>
    <m/>
    <x v="0"/>
    <m/>
    <x v="0"/>
    <m/>
    <m/>
    <m/>
    <m/>
    <s v="Y"/>
    <m/>
    <m/>
    <m/>
    <m/>
    <m/>
    <s v="ST6"/>
    <m/>
    <s v="Y"/>
    <m/>
    <m/>
    <m/>
    <m/>
    <m/>
    <m/>
    <m/>
    <m/>
    <m/>
    <m/>
    <m/>
    <m/>
    <m/>
    <m/>
    <m/>
    <m/>
    <m/>
    <m/>
    <m/>
    <m/>
    <m/>
    <m/>
    <m/>
    <m/>
    <m/>
    <m/>
    <m/>
    <m/>
    <m/>
    <m/>
    <m/>
    <m/>
    <m/>
    <m/>
    <m/>
    <m/>
    <m/>
    <m/>
    <m/>
    <m/>
    <m/>
    <m/>
    <m/>
    <m/>
    <m/>
    <m/>
    <m/>
    <m/>
    <m/>
    <m/>
    <m/>
    <s v="028"/>
    <s v="102"/>
    <s v="MWD"/>
    <s v="Minor"/>
  </r>
  <r>
    <s v="CO0040533"/>
    <x v="1"/>
    <s v="2015"/>
    <x v="160"/>
    <d v="2006-02-01T00:00:00"/>
    <x v="86"/>
    <d v="2011-01-31T00:00:00"/>
    <m/>
    <s v="20-04"/>
    <s v="Creede City of"/>
    <s v="Clyde"/>
    <s v="Dooley"/>
    <s v="City Mgr"/>
    <s v="PO Box 457"/>
    <s v="Creede"/>
    <s v="CO"/>
    <s v="81130"/>
    <s v="719-658-2276"/>
    <s v="manager@creedetownhall.com"/>
    <s v="Creede City of"/>
    <s v="Ben"/>
    <s v="Davis"/>
    <s v="Facility Contact"/>
    <s v="PO Box 457"/>
    <s v="Creede"/>
    <s v="CO"/>
    <s v="81130"/>
    <s v="719-658-2276"/>
    <s v="manager@creedetownhall.com"/>
    <s v="Creede City of"/>
    <s v="Randi"/>
    <s v="Snead"/>
    <s v="Billing Contact"/>
    <s v="PO Box 457"/>
    <s v="Creede"/>
    <s v="CO"/>
    <s v="81130"/>
    <s v="719-658-2276"/>
    <s v="clerk@creedetownhall.com"/>
    <s v="Creede City of"/>
    <s v="Ben"/>
    <s v="Davis"/>
    <s v="DMR Contact"/>
    <s v="PO Box 457"/>
    <s v="Creede"/>
    <s v="CO"/>
    <s v="81130"/>
    <s v="719-658-2276"/>
    <s v="manager@creedetownhall.com"/>
    <m/>
    <s v="Creede WWTF"/>
    <s v="2223 N Main St"/>
    <m/>
    <s v="Creede"/>
    <s v="CO"/>
    <s v="81130"/>
    <s v="Mineral"/>
    <s v="37.830556"/>
    <s v="-106.917778"/>
    <m/>
    <s v="4952"/>
    <m/>
    <s v="36"/>
    <m/>
    <m/>
    <s v="CORGRG07"/>
    <s v="Rio Grande basin"/>
    <m/>
    <m/>
    <m/>
    <m/>
    <m/>
    <s v="4952"/>
    <m/>
    <m/>
    <m/>
    <m/>
    <m/>
    <m/>
    <s v="37.83034"/>
    <s v="-106.91742"/>
    <s v="37.83255"/>
    <s v="-106.91913"/>
    <m/>
    <m/>
    <m/>
    <m/>
    <m/>
    <m/>
    <m/>
    <m/>
    <m/>
    <m/>
    <m/>
    <m/>
    <m/>
    <m/>
    <m/>
    <m/>
    <m/>
    <m/>
    <m/>
    <m/>
    <x v="0"/>
    <m/>
    <x v="0"/>
    <m/>
    <m/>
    <m/>
    <m/>
    <s v="Y"/>
    <m/>
    <m/>
    <m/>
    <m/>
    <m/>
    <s v="ST6"/>
    <m/>
    <s v="Y"/>
    <m/>
    <m/>
    <m/>
    <m/>
    <m/>
    <m/>
    <m/>
    <m/>
    <m/>
    <m/>
    <m/>
    <m/>
    <m/>
    <m/>
    <m/>
    <m/>
    <m/>
    <m/>
    <m/>
    <m/>
    <m/>
    <m/>
    <m/>
    <m/>
    <m/>
    <m/>
    <m/>
    <m/>
    <m/>
    <m/>
    <m/>
    <m/>
    <m/>
    <m/>
    <m/>
    <m/>
    <m/>
    <m/>
    <m/>
    <m/>
    <m/>
    <m/>
    <m/>
    <m/>
    <m/>
    <m/>
    <m/>
    <m/>
    <m/>
    <m/>
    <m/>
    <s v="027"/>
    <s v="101"/>
    <s v="MWD"/>
    <s v="Minor"/>
  </r>
  <r>
    <s v="CO0040673"/>
    <x v="0"/>
    <s v="2018"/>
    <x v="161"/>
    <d v="2013-04-01T00:00:00"/>
    <x v="141"/>
    <d v="2018-03-31T00:00:00"/>
    <m/>
    <s v="20-03"/>
    <s v="Lake City Town of"/>
    <s v="Michelle"/>
    <s v="Pierce"/>
    <s v="Town Mgr"/>
    <s v="PO Box 544"/>
    <s v="Lake City"/>
    <s v="CO"/>
    <s v="81235"/>
    <s v="970-944-2333"/>
    <s v="michellepierce@townoflakecity.us"/>
    <s v="Lake City Town of"/>
    <s v="Jodi"/>
    <s v="Linsey"/>
    <s v="Dir"/>
    <s v="PO Box 544"/>
    <s v="Lake City"/>
    <s v="CO"/>
    <s v="81235"/>
    <s v="970-944-2351"/>
    <s v="publicworks@townoflakecity.us"/>
    <s v="Lake City Town of"/>
    <s v="Cindy"/>
    <s v="Nelson"/>
    <s v="Town Clerk"/>
    <s v="PO Box 544"/>
    <s v="Lake City"/>
    <s v="CO"/>
    <s v="81235"/>
    <s v="970-944-2333"/>
    <s v="lakecityclerk@centurytel-net"/>
    <s v="Lake City Town of"/>
    <s v="Michelle"/>
    <s v="Pierce"/>
    <s v="Town Mgr"/>
    <s v="PO Box 544"/>
    <s v="Lake City"/>
    <s v="CO"/>
    <s v="81235"/>
    <s v="970-944-2333"/>
    <s v="michellepierce@townoflakecity.us"/>
    <m/>
    <s v="Lake City WWTF"/>
    <s v="1000 Hotchkiss St"/>
    <m/>
    <s v="Lake City"/>
    <s v="CO"/>
    <s v="81235"/>
    <s v="Hinsdale"/>
    <s v="38.037333"/>
    <s v="-107.310917"/>
    <m/>
    <s v="4952"/>
    <m/>
    <s v="35"/>
    <m/>
    <m/>
    <s v="COGUUG29a"/>
    <s v="Gunnison and Lower Dolores river basins"/>
    <m/>
    <m/>
    <m/>
    <m/>
    <m/>
    <s v="4952"/>
    <m/>
    <m/>
    <m/>
    <m/>
    <m/>
    <m/>
    <s v="+38.036389"/>
    <s v="-107.305"/>
    <s v="+38.035278"/>
    <s v="-107.306389"/>
    <m/>
    <m/>
    <m/>
    <m/>
    <m/>
    <m/>
    <m/>
    <m/>
    <m/>
    <m/>
    <m/>
    <m/>
    <m/>
    <m/>
    <m/>
    <m/>
    <m/>
    <m/>
    <m/>
    <m/>
    <x v="0"/>
    <m/>
    <x v="0"/>
    <m/>
    <m/>
    <m/>
    <m/>
    <s v="Y"/>
    <m/>
    <m/>
    <m/>
    <m/>
    <m/>
    <s v="ST6"/>
    <m/>
    <s v="Y"/>
    <m/>
    <m/>
    <m/>
    <m/>
    <m/>
    <m/>
    <m/>
    <m/>
    <m/>
    <m/>
    <m/>
    <m/>
    <m/>
    <m/>
    <m/>
    <m/>
    <m/>
    <m/>
    <m/>
    <m/>
    <m/>
    <m/>
    <m/>
    <m/>
    <m/>
    <m/>
    <m/>
    <m/>
    <m/>
    <m/>
    <m/>
    <m/>
    <m/>
    <m/>
    <m/>
    <m/>
    <m/>
    <m/>
    <m/>
    <m/>
    <m/>
    <m/>
    <m/>
    <m/>
    <m/>
    <m/>
    <m/>
    <m/>
    <m/>
    <m/>
    <m/>
    <s v="028"/>
    <s v="102"/>
    <s v="MWD"/>
    <s v="Minor"/>
  </r>
  <r>
    <s v="CO0040681"/>
    <x v="0"/>
    <s v="2016"/>
    <x v="88"/>
    <d v="2013-02-01T00:00:00"/>
    <x v="42"/>
    <d v="2018-01-31T00:00:00"/>
    <m/>
    <s v="21-07"/>
    <s v="Arapahoe County Water and Wastewater"/>
    <s v="Steve"/>
    <s v="Witter"/>
    <s v="GM"/>
    <s v="13031 E Caley Ave"/>
    <s v="Centennial"/>
    <s v="CO"/>
    <s v="80111"/>
    <s v="303-790-4830"/>
    <s v="switter@arapahoewater.org"/>
    <s v="Arapahoe County Water and Wastewater Authority"/>
    <s v="Marc"/>
    <s v="Letourneau"/>
    <s v="Lead Opr"/>
    <s v="13031 E Caley Ave"/>
    <s v="Centennial"/>
    <s v="CO"/>
    <s v="80111"/>
    <s v="303-790-4839"/>
    <s v="mletourneau@arapahoewater.org"/>
    <s v="Arapahoe County Water and Wastewater Authority"/>
    <s v="Gary"/>
    <s v="Atkin"/>
    <s v="GM"/>
    <s v="13031 E Caley Ave"/>
    <s v="Centennial"/>
    <s v="CO"/>
    <s v="80111"/>
    <s v="303-790-4830"/>
    <s v="gatkin@arapahoewater.org"/>
    <s v="Arapahoe County Water and Wastewater"/>
    <s v="Martin"/>
    <s v="Stegmiller"/>
    <s v="Mgr"/>
    <s v="13031 E Caley Ave"/>
    <s v="Centennial"/>
    <s v="CO"/>
    <s v="80111"/>
    <s v="303-790-4830"/>
    <s v="mstegmiller@arapahoewater.org"/>
    <m/>
    <s v="Lone Tree Creek WWTF"/>
    <s v="13031 E Caley"/>
    <m/>
    <s v="Centennial"/>
    <s v="CO"/>
    <s v="801116507"/>
    <s v="Arapahoe"/>
    <s v="39.604722"/>
    <s v="-104.835"/>
    <m/>
    <s v="4952"/>
    <m/>
    <s v="38"/>
    <m/>
    <m/>
    <s v="COSPCH04"/>
    <s v="South Platte basin"/>
    <m/>
    <m/>
    <m/>
    <m/>
    <m/>
    <s v="4952"/>
    <m/>
    <m/>
    <m/>
    <m/>
    <m/>
    <m/>
    <s v="+39.603889"/>
    <s v="-104.836944"/>
    <m/>
    <m/>
    <m/>
    <m/>
    <m/>
    <m/>
    <m/>
    <m/>
    <m/>
    <m/>
    <m/>
    <m/>
    <m/>
    <m/>
    <m/>
    <m/>
    <m/>
    <m/>
    <m/>
    <m/>
    <m/>
    <m/>
    <x v="0"/>
    <m/>
    <x v="0"/>
    <m/>
    <m/>
    <m/>
    <m/>
    <s v="Y"/>
    <m/>
    <m/>
    <m/>
    <m/>
    <m/>
    <s v="ST6"/>
    <m/>
    <s v="Y"/>
    <m/>
    <m/>
    <m/>
    <m/>
    <m/>
    <m/>
    <m/>
    <m/>
    <m/>
    <m/>
    <m/>
    <m/>
    <m/>
    <m/>
    <m/>
    <m/>
    <m/>
    <m/>
    <m/>
    <m/>
    <m/>
    <m/>
    <m/>
    <m/>
    <m/>
    <m/>
    <m/>
    <m/>
    <m/>
    <m/>
    <m/>
    <m/>
    <m/>
    <m/>
    <m/>
    <m/>
    <m/>
    <m/>
    <m/>
    <m/>
    <s v="Darrell"/>
    <s v="Scrivner"/>
    <m/>
    <m/>
    <m/>
    <m/>
    <m/>
    <m/>
    <m/>
    <m/>
    <m/>
    <m/>
    <m/>
    <m/>
    <s v="Major"/>
  </r>
  <r>
    <s v="CO0040690"/>
    <x v="0"/>
    <s v="2019"/>
    <x v="59"/>
    <d v="2014-11-01T00:00:00"/>
    <x v="142"/>
    <d v="2019-10-31T00:00:00"/>
    <m/>
    <s v="20-03"/>
    <s v="Las Animas City of"/>
    <s v="Ken"/>
    <s v="Wagner"/>
    <s v="PW Dir"/>
    <s v="532 Carson Ave"/>
    <s v="Las Animas"/>
    <s v="CO"/>
    <s v="81054"/>
    <s v="7194562571"/>
    <s v="lapw1@bentcounty.net"/>
    <s v="Las Animas City of"/>
    <s v="Roy"/>
    <s v="Davis"/>
    <s v="WW Supr"/>
    <s v="532 Carson Ave"/>
    <s v="Las Animas"/>
    <s v="CO"/>
    <s v="81054"/>
    <s v="719-980-2354"/>
    <s v="lapw1@bentcounty.net"/>
    <s v="Las Animas City of"/>
    <s v="Ken"/>
    <s v="Wagner"/>
    <s v="PW Dir"/>
    <s v="532 Carson Ave"/>
    <s v="Las Animas"/>
    <s v="CO"/>
    <s v="81054"/>
    <s v="7194562571"/>
    <s v="lapw1@bentcounty.net"/>
    <s v="Las Animas City of"/>
    <s v="Ken"/>
    <s v="Wagner"/>
    <s v="PW Dir"/>
    <s v="532 Carson Ave"/>
    <s v="Las Animas"/>
    <s v="CO"/>
    <s v="81054"/>
    <s v="7194562571"/>
    <s v="lapw1@bentcounty.net"/>
    <m/>
    <s v="Las Animas WWTF"/>
    <s v="Approx 1/4 Mi Ne Of City"/>
    <m/>
    <s v="Las Animas"/>
    <s v="CO"/>
    <s v="81054"/>
    <s v="Bent"/>
    <s v="38.048056"/>
    <s v="-103.304167"/>
    <m/>
    <s v="4952"/>
    <m/>
    <s v="32"/>
    <m/>
    <m/>
    <s v="COARLA01b"/>
    <s v="Arkansas basin"/>
    <m/>
    <m/>
    <m/>
    <m/>
    <m/>
    <s v="4952"/>
    <m/>
    <m/>
    <m/>
    <m/>
    <m/>
    <m/>
    <s v="+38.080556"/>
    <s v="-103.203333"/>
    <s v="+38.08"/>
    <s v="-103.220278"/>
    <s v="+38.080278"/>
    <s v="-103.207778"/>
    <s v="+38.078333"/>
    <s v="-103.208333"/>
    <m/>
    <m/>
    <m/>
    <m/>
    <m/>
    <m/>
    <m/>
    <m/>
    <m/>
    <m/>
    <m/>
    <m/>
    <m/>
    <m/>
    <m/>
    <m/>
    <x v="0"/>
    <m/>
    <x v="0"/>
    <m/>
    <m/>
    <m/>
    <m/>
    <s v="Y"/>
    <m/>
    <m/>
    <m/>
    <m/>
    <m/>
    <s v="ST6"/>
    <m/>
    <s v="Y"/>
    <m/>
    <m/>
    <m/>
    <m/>
    <m/>
    <m/>
    <m/>
    <m/>
    <m/>
    <m/>
    <m/>
    <m/>
    <m/>
    <m/>
    <m/>
    <m/>
    <m/>
    <m/>
    <m/>
    <m/>
    <m/>
    <m/>
    <m/>
    <m/>
    <m/>
    <m/>
    <m/>
    <m/>
    <m/>
    <m/>
    <m/>
    <m/>
    <m/>
    <m/>
    <m/>
    <m/>
    <m/>
    <m/>
    <m/>
    <m/>
    <m/>
    <m/>
    <m/>
    <m/>
    <m/>
    <m/>
    <m/>
    <m/>
    <m/>
    <m/>
    <m/>
    <s v="028"/>
    <s v="101"/>
    <s v="MWD"/>
    <s v="Minor"/>
  </r>
  <r>
    <s v="CO0040789"/>
    <x v="0"/>
    <s v="2019"/>
    <x v="67"/>
    <d v="2014-10-01T00:00:00"/>
    <x v="97"/>
    <d v="2019-09-30T00:00:00"/>
    <m/>
    <s v="21-06"/>
    <s v="Pueblo West Metro District"/>
    <s v="Jack"/>
    <s v="Johnston"/>
    <s v="District Mgr"/>
    <s v="PO Box 7005"/>
    <s v="Pueblo West"/>
    <s v="CO"/>
    <s v="81007"/>
    <s v="719-547-5005"/>
    <s v="jjohnston@pwmd-co.us"/>
    <s v="Pueblo West Metro District"/>
    <s v="James"/>
    <s v="Quam"/>
    <s v="Mgr"/>
    <s v="PO Box 7005"/>
    <s v="Pueblo West"/>
    <s v="CO"/>
    <s v="81007"/>
    <s v="719-251-0581"/>
    <s v="jquam@pwmd-co.us"/>
    <s v="Pueblo West Metro District"/>
    <s v="Greg"/>
    <s v="Saweikis"/>
    <s v="Mgr"/>
    <s v="PO Box 7005"/>
    <s v="Pueblo West"/>
    <s v="CO"/>
    <s v="81007"/>
    <s v="719-547-5017"/>
    <s v="qsaweikis@pwmd-co.us"/>
    <s v="Pueblo West Metro Dist"/>
    <s v="Scott"/>
    <s v="Eilert"/>
    <s v="Util Dir"/>
    <s v="20 W Palmer Lake Dr"/>
    <s v="Pueblo West"/>
    <s v="CO"/>
    <s v="81007"/>
    <s v="719-547-5044"/>
    <s v="seilert@pwmd-co.us"/>
    <m/>
    <s v="Pueblo West Metro Dist WWTP"/>
    <s v="1320 E Grouse Rd"/>
    <m/>
    <s v="Pueblo West"/>
    <s v="CO"/>
    <s v="81007"/>
    <s v="Pueblo"/>
    <s v="38.277"/>
    <s v="-104.48"/>
    <m/>
    <m/>
    <m/>
    <s v="32"/>
    <m/>
    <m/>
    <s v="COARMA04a"/>
    <s v="Arkansas basin"/>
    <m/>
    <m/>
    <m/>
    <m/>
    <m/>
    <s v="4952"/>
    <m/>
    <m/>
    <m/>
    <m/>
    <m/>
    <m/>
    <s v="+38.314167"/>
    <s v="-104.674722"/>
    <m/>
    <m/>
    <m/>
    <m/>
    <m/>
    <m/>
    <m/>
    <m/>
    <m/>
    <m/>
    <m/>
    <m/>
    <m/>
    <m/>
    <m/>
    <m/>
    <m/>
    <m/>
    <m/>
    <m/>
    <m/>
    <m/>
    <x v="0"/>
    <m/>
    <x v="0"/>
    <m/>
    <m/>
    <m/>
    <m/>
    <s v="Y"/>
    <m/>
    <m/>
    <m/>
    <m/>
    <m/>
    <s v="ST6"/>
    <m/>
    <s v="Y"/>
    <m/>
    <m/>
    <m/>
    <m/>
    <m/>
    <m/>
    <m/>
    <m/>
    <m/>
    <m/>
    <m/>
    <m/>
    <m/>
    <m/>
    <m/>
    <m/>
    <m/>
    <m/>
    <m/>
    <m/>
    <m/>
    <m/>
    <m/>
    <m/>
    <m/>
    <m/>
    <m/>
    <m/>
    <m/>
    <m/>
    <m/>
    <m/>
    <m/>
    <m/>
    <m/>
    <m/>
    <m/>
    <m/>
    <m/>
    <m/>
    <s v="James L"/>
    <s v="Quam"/>
    <m/>
    <s v="Russell"/>
    <s v="Ethredge"/>
    <m/>
    <m/>
    <m/>
    <m/>
    <m/>
    <m/>
    <m/>
    <s v="102"/>
    <m/>
    <s v="Major"/>
  </r>
  <r>
    <s v="CO0040819"/>
    <x v="0"/>
    <s v="2020"/>
    <x v="162"/>
    <d v="2014-05-01T00:00:00"/>
    <x v="143"/>
    <d v="2019-04-30T00:00:00"/>
    <m/>
    <s v="21-01"/>
    <s v="Base Camp Ventures LLC"/>
    <s v="Asa"/>
    <s v="Firestone"/>
    <s v="Pres"/>
    <s v="91 Fourmile Canyon Dr"/>
    <s v="Boulder"/>
    <s v="CO"/>
    <s v="80302"/>
    <s v="720-204-0011"/>
    <s v="asa@boulderbasecamp.com"/>
    <s v="Base Camp Ventures LLC"/>
    <s v="Kris"/>
    <s v="Klauber"/>
    <s v="GM"/>
    <s v="91 Fourmile Canyon Dr"/>
    <s v="Boulder"/>
    <s v="CO"/>
    <s v="80302"/>
    <s v="303-775-3522"/>
    <s v="kris@boulderbasecamp.com"/>
    <s v="Base Camp Ventures LLC"/>
    <s v="Asa"/>
    <s v="Firestone"/>
    <s v="Pres"/>
    <s v="91 Fourmile Canyon Dr"/>
    <s v="Boulder"/>
    <s v="CO"/>
    <s v="80302"/>
    <s v="720-204-0011"/>
    <s v="asa@boulderbasecamp.com"/>
    <s v="Water System Service"/>
    <s v="Frank"/>
    <s v="Huffman"/>
    <s v="ORC"/>
    <s v="PO Box 404"/>
    <s v="Drake"/>
    <s v="CO"/>
    <s v="80515"/>
    <s v="970667-7704"/>
    <s v="frank13@juno.com"/>
    <m/>
    <s v="Boulder Mountain Lodge"/>
    <s v="91 Four Mile Canyon Rd"/>
    <m/>
    <s v="Boulder"/>
    <s v="CO"/>
    <s v="80302"/>
    <s v="Boulder"/>
    <s v="40.015833"/>
    <s v="-105.324444"/>
    <m/>
    <s v="7011"/>
    <m/>
    <s v="38"/>
    <m/>
    <m/>
    <s v="COSPBO02"/>
    <m/>
    <m/>
    <m/>
    <m/>
    <m/>
    <m/>
    <s v="4952"/>
    <m/>
    <m/>
    <m/>
    <m/>
    <m/>
    <m/>
    <s v="+40.017778"/>
    <s v="-105.326111"/>
    <m/>
    <m/>
    <m/>
    <m/>
    <m/>
    <m/>
    <m/>
    <m/>
    <m/>
    <m/>
    <m/>
    <m/>
    <m/>
    <m/>
    <m/>
    <m/>
    <m/>
    <m/>
    <m/>
    <m/>
    <m/>
    <m/>
    <x v="0"/>
    <m/>
    <x v="0"/>
    <m/>
    <m/>
    <m/>
    <m/>
    <s v="Y"/>
    <m/>
    <m/>
    <m/>
    <m/>
    <m/>
    <s v="ST6"/>
    <m/>
    <s v="Y"/>
    <m/>
    <m/>
    <m/>
    <m/>
    <m/>
    <m/>
    <m/>
    <m/>
    <m/>
    <m/>
    <m/>
    <m/>
    <m/>
    <m/>
    <m/>
    <m/>
    <m/>
    <m/>
    <m/>
    <m/>
    <m/>
    <m/>
    <m/>
    <m/>
    <m/>
    <m/>
    <m/>
    <m/>
    <m/>
    <m/>
    <m/>
    <m/>
    <m/>
    <m/>
    <m/>
    <m/>
    <m/>
    <m/>
    <m/>
    <m/>
    <s v="Frank"/>
    <s v="Huffman"/>
    <s v="frankh13@juno.com"/>
    <m/>
    <m/>
    <m/>
    <m/>
    <m/>
    <m/>
    <m/>
    <m/>
    <m/>
    <m/>
    <m/>
    <s v="Minor"/>
  </r>
  <r>
    <s v="CO0040835"/>
    <x v="0"/>
    <s v="2016"/>
    <x v="163"/>
    <d v="2011-10-01T00:00:00"/>
    <x v="40"/>
    <d v="2016-09-30T00:00:00"/>
    <m/>
    <s v="21-02"/>
    <s v="Clear Creek Skiing Corp"/>
    <s v="Robert"/>
    <s v="Magrino"/>
    <s v="Mountain Ops Dir"/>
    <s v="PO Box 899"/>
    <s v="Georgetown"/>
    <s v="CO"/>
    <s v="80444-0899"/>
    <s v="303-571-5580"/>
    <s v="bobmagrino@skiloveland.com"/>
    <s v="Treatment Technology"/>
    <s v="Jeremy"/>
    <s v="Wheeler"/>
    <s v="Operator"/>
    <s v="25567 Conifer Rd 100"/>
    <s v="Conifer"/>
    <s v="CO"/>
    <s v="80433"/>
    <s v="303-803-6439"/>
    <s v="jeremy@treatmenttech.net"/>
    <s v="Clear Creek Skiing Corp"/>
    <s v="Robert"/>
    <s v="Magrino"/>
    <s v="Mountain Ops Dir"/>
    <s v="PO Box 899"/>
    <s v="Georgetown"/>
    <s v="CO"/>
    <s v="80444-0899"/>
    <s v="303-571-5580"/>
    <s v="bobmagrino@skiloveland.com"/>
    <s v="Treatment Technology"/>
    <s v="Jeremy"/>
    <s v="Wheeler"/>
    <s v="Oper 11922"/>
    <s v="25567 Conifer Rd 100"/>
    <s v="Conifer"/>
    <s v="CO"/>
    <s v="80433"/>
    <s v="303-803-6439"/>
    <s v="jeremy@treatmenttech.net"/>
    <m/>
    <s v="Loveland Ski Area WWTF"/>
    <s v="I 70 Exit 216"/>
    <m/>
    <s v="Georgetown"/>
    <s v="CO"/>
    <s v="80444"/>
    <s v="Clear Creek"/>
    <s v="39.715556"/>
    <s v="-105.896667"/>
    <m/>
    <s v="7032"/>
    <m/>
    <s v="38"/>
    <m/>
    <s v="Clear Creek"/>
    <s v="COSPCL01"/>
    <s v="South Platte basin"/>
    <m/>
    <m/>
    <m/>
    <m/>
    <m/>
    <s v="4952"/>
    <m/>
    <m/>
    <m/>
    <m/>
    <m/>
    <m/>
    <s v="+39.687222"/>
    <s v="-105.882222"/>
    <s v="+39.687222"/>
    <s v="-105.882222"/>
    <m/>
    <m/>
    <m/>
    <m/>
    <m/>
    <m/>
    <m/>
    <m/>
    <m/>
    <m/>
    <m/>
    <m/>
    <m/>
    <m/>
    <m/>
    <m/>
    <m/>
    <m/>
    <m/>
    <m/>
    <x v="0"/>
    <m/>
    <x v="0"/>
    <m/>
    <m/>
    <m/>
    <m/>
    <s v="Y"/>
    <m/>
    <m/>
    <m/>
    <m/>
    <m/>
    <s v="ST6"/>
    <m/>
    <s v="Y"/>
    <m/>
    <m/>
    <m/>
    <m/>
    <m/>
    <m/>
    <m/>
    <m/>
    <m/>
    <m/>
    <m/>
    <m/>
    <m/>
    <m/>
    <m/>
    <m/>
    <m/>
    <m/>
    <m/>
    <m/>
    <m/>
    <m/>
    <m/>
    <m/>
    <m/>
    <m/>
    <m/>
    <m/>
    <m/>
    <m/>
    <m/>
    <m/>
    <m/>
    <m/>
    <m/>
    <m/>
    <m/>
    <m/>
    <m/>
    <m/>
    <s v="Jeremy"/>
    <s v="Wheeler"/>
    <s v="jeremy@treatmenttech.net"/>
    <m/>
    <m/>
    <m/>
    <m/>
    <m/>
    <m/>
    <m/>
    <m/>
    <m/>
    <m/>
    <s v="POF"/>
    <s v="Minor"/>
  </r>
  <r>
    <s v="CO0040959"/>
    <x v="0"/>
    <s v="2015"/>
    <x v="164"/>
    <d v="2015-01-01T00:00:00"/>
    <x v="126"/>
    <d v="2019-12-31T00:00:00"/>
    <m/>
    <s v="20-04"/>
    <s v="Hayden Town Of"/>
    <s v="David"/>
    <s v="Torgler"/>
    <s v="Town Mgr"/>
    <s v="PO Box 190"/>
    <s v="Hayden"/>
    <s v="CO"/>
    <s v="81639-0190"/>
    <s v="970-276-3741"/>
    <s v="david.torgler@haydencolorado.org"/>
    <s v="Hayden Town of"/>
    <s v="Bryan"/>
    <s v="Richards"/>
    <s v="Oper"/>
    <s v="PO Box 190"/>
    <s v="Hayden"/>
    <s v="CO"/>
    <s v="81639"/>
    <s v="970-276-3741"/>
    <s v="bryan.richards@haydencolorado.org"/>
    <s v="Hayden Town of"/>
    <s v="Sharon"/>
    <s v="Johnson"/>
    <s v="Finance Dir"/>
    <s v="PO Box 190"/>
    <s v="Hayden"/>
    <s v="CO"/>
    <s v="81639"/>
    <s v="970-276-3741"/>
    <s v="sharon.johnson@haydencolorado.org"/>
    <s v="Hayden Town of"/>
    <s v="David"/>
    <s v="Torgler"/>
    <s v="Town Mgr"/>
    <s v="PO Box 190"/>
    <s v="Hayden"/>
    <s v="CO"/>
    <s v="81639"/>
    <s v="970-276-3741"/>
    <s v="david.torgler@haydencolorado.org"/>
    <m/>
    <s v="Hayden Town of"/>
    <s v="1200 W Jefferson Ave"/>
    <m/>
    <s v="Hayden"/>
    <s v="CO"/>
    <s v="81639"/>
    <s v="Routt"/>
    <s v="40.497"/>
    <s v="-107.272"/>
    <m/>
    <s v="4952"/>
    <m/>
    <s v="33"/>
    <m/>
    <m/>
    <s v="COUCYA02c"/>
    <s v="Upper Colorado and North Platte basin"/>
    <m/>
    <m/>
    <m/>
    <m/>
    <m/>
    <s v="4952"/>
    <m/>
    <m/>
    <m/>
    <m/>
    <m/>
    <m/>
    <m/>
    <m/>
    <m/>
    <m/>
    <m/>
    <m/>
    <m/>
    <m/>
    <m/>
    <m/>
    <m/>
    <m/>
    <m/>
    <m/>
    <m/>
    <m/>
    <m/>
    <m/>
    <m/>
    <m/>
    <m/>
    <m/>
    <m/>
    <m/>
    <x v="0"/>
    <m/>
    <x v="0"/>
    <m/>
    <m/>
    <m/>
    <m/>
    <s v="Y"/>
    <m/>
    <m/>
    <m/>
    <m/>
    <m/>
    <s v="ST6"/>
    <m/>
    <s v="Y"/>
    <m/>
    <m/>
    <m/>
    <m/>
    <m/>
    <m/>
    <m/>
    <m/>
    <m/>
    <m/>
    <m/>
    <m/>
    <m/>
    <m/>
    <m/>
    <m/>
    <m/>
    <m/>
    <m/>
    <m/>
    <m/>
    <m/>
    <m/>
    <m/>
    <m/>
    <m/>
    <m/>
    <m/>
    <m/>
    <m/>
    <m/>
    <m/>
    <m/>
    <m/>
    <m/>
    <m/>
    <m/>
    <m/>
    <m/>
    <m/>
    <s v="Frank"/>
    <s v="Fox"/>
    <s v="sbarnes@hayden-co.gov"/>
    <m/>
    <m/>
    <m/>
    <m/>
    <m/>
    <m/>
    <m/>
    <m/>
    <m/>
    <m/>
    <m/>
    <s v="Minor"/>
  </r>
  <r>
    <s v="CO0040975"/>
    <x v="0"/>
    <s v="2019"/>
    <x v="165"/>
    <d v="2013-12-01T00:00:00"/>
    <x v="144"/>
    <d v="2018-11-30T00:00:00"/>
    <m/>
    <s v="20-03"/>
    <s v="Antonito Town of"/>
    <s v="Aaron"/>
    <s v="Abeyta"/>
    <s v="Mayor"/>
    <s v="PO Box 86"/>
    <s v="Antonito"/>
    <s v="CO"/>
    <s v="81120-0086"/>
    <s v="719-376-2355"/>
    <s v="antonitomayor@gmail.com"/>
    <s v="Antonito Town of"/>
    <s v="Rossi"/>
    <s v="Duran"/>
    <s v="Town Admin"/>
    <s v="PO Box 86"/>
    <s v="Antonito"/>
    <s v="CO"/>
    <s v="81120-0086"/>
    <s v="719-376-2355"/>
    <s v="rossiduran@gmail.com"/>
    <s v="Antonito Town of"/>
    <s v="Aaron"/>
    <s v="Abeyta"/>
    <s v="Mayor"/>
    <s v="PO Box 86"/>
    <s v="Antonito"/>
    <s v="CO"/>
    <s v="81120-0086"/>
    <s v="719-376-2355"/>
    <s v="antonitomayor@gmail.com"/>
    <s v="Antonito Town of"/>
    <s v="Aaron"/>
    <s v="Abeyta"/>
    <s v="Mayor"/>
    <s v="PO Box 86"/>
    <s v="Antonito"/>
    <s v="CO"/>
    <s v="81120-0086"/>
    <s v="719-376-2355"/>
    <s v="antonitomayor@gmail.com"/>
    <m/>
    <s v="Antonito WWTF"/>
    <s v="5376 CR 14"/>
    <m/>
    <s v="Antonito"/>
    <s v="CO"/>
    <s v="81120"/>
    <s v="Conejos"/>
    <s v="37.075"/>
    <s v="-106"/>
    <m/>
    <s v="4952"/>
    <m/>
    <s v="36"/>
    <m/>
    <m/>
    <s v="CORGAL18"/>
    <s v="Rio Grande basin"/>
    <m/>
    <m/>
    <m/>
    <m/>
    <m/>
    <s v="4952"/>
    <m/>
    <m/>
    <m/>
    <m/>
    <m/>
    <m/>
    <s v="+37.069806"/>
    <s v="-106.00425"/>
    <m/>
    <m/>
    <m/>
    <m/>
    <m/>
    <m/>
    <m/>
    <m/>
    <m/>
    <m/>
    <m/>
    <m/>
    <m/>
    <m/>
    <m/>
    <m/>
    <m/>
    <m/>
    <m/>
    <m/>
    <m/>
    <m/>
    <x v="0"/>
    <m/>
    <x v="0"/>
    <m/>
    <m/>
    <m/>
    <m/>
    <s v="Y"/>
    <m/>
    <m/>
    <m/>
    <m/>
    <m/>
    <s v="ST6"/>
    <m/>
    <s v="Y"/>
    <m/>
    <m/>
    <m/>
    <m/>
    <m/>
    <m/>
    <m/>
    <m/>
    <m/>
    <m/>
    <m/>
    <m/>
    <m/>
    <m/>
    <m/>
    <m/>
    <m/>
    <m/>
    <m/>
    <m/>
    <m/>
    <m/>
    <m/>
    <m/>
    <m/>
    <m/>
    <m/>
    <m/>
    <m/>
    <m/>
    <m/>
    <m/>
    <m/>
    <m/>
    <m/>
    <m/>
    <m/>
    <m/>
    <m/>
    <m/>
    <s v="Rossi"/>
    <s v="Duran"/>
    <s v="rossiduran@gmail.com"/>
    <m/>
    <m/>
    <m/>
    <m/>
    <m/>
    <m/>
    <m/>
    <m/>
    <s v="028"/>
    <m/>
    <s v="MWD"/>
    <s v="Minor"/>
  </r>
  <r>
    <s v="CO0041068"/>
    <x v="0"/>
    <s v="2016"/>
    <x v="166"/>
    <d v="2010-11-01T00:00:00"/>
    <x v="145"/>
    <d v="2015-10-31T00:00:00"/>
    <m/>
    <s v="21-05"/>
    <s v="Idaho Springs City of"/>
    <s v="Michael"/>
    <s v="Hillman"/>
    <s v="Mayor"/>
    <s v="PO Box 907"/>
    <s v="Idaho Springs"/>
    <s v="CO"/>
    <s v="80452"/>
    <s v="303-567-4421"/>
    <s v="mayor@idahospringsco.com"/>
    <s v="Idaho Springs City of"/>
    <s v="Dan"/>
    <s v="Wolf"/>
    <s v="WW Supt"/>
    <s v="PO Box 907"/>
    <s v="Idaho Springs"/>
    <s v="CO"/>
    <s v="80452"/>
    <s v="303-567-4458"/>
    <s v="wwsuper@idahospringsco.com"/>
    <s v="Idaho Springs City of"/>
    <s v="John"/>
    <s v="Young"/>
    <s v="Treasurer"/>
    <s v="PO Box 907"/>
    <s v="Idaho Springs"/>
    <s v="CO"/>
    <s v="80452"/>
    <s v="303-567-4421"/>
    <s v="treasurer@idahospringsco.com"/>
    <s v="Ramey Environmental Compliance Inc"/>
    <s v="Wayne"/>
    <s v="Ramey"/>
    <s v="Ramey"/>
    <s v="PO Box 99"/>
    <s v="Firestone"/>
    <s v="CO"/>
    <s v="80520"/>
    <s v="303-833-5505"/>
    <s v="wayner@recinc.net"/>
    <m/>
    <s v="Idaho Springs WWTF"/>
    <s v="980 County Rd 314"/>
    <m/>
    <s v="Idaho Springs"/>
    <s v="CO"/>
    <s v="80452"/>
    <s v="Clear Creek"/>
    <s v="39.743611"/>
    <s v="-105.476667"/>
    <m/>
    <s v="4952"/>
    <m/>
    <s v="38"/>
    <m/>
    <m/>
    <s v="COSPCL11"/>
    <s v="South Platte basin"/>
    <m/>
    <m/>
    <m/>
    <m/>
    <m/>
    <s v="4952"/>
    <m/>
    <m/>
    <m/>
    <m/>
    <m/>
    <m/>
    <s v="+39.743611"/>
    <s v="-105.476111"/>
    <s v="+39.743611"/>
    <s v="-105.476667"/>
    <m/>
    <m/>
    <m/>
    <m/>
    <m/>
    <m/>
    <m/>
    <m/>
    <m/>
    <m/>
    <m/>
    <m/>
    <m/>
    <m/>
    <m/>
    <m/>
    <m/>
    <m/>
    <m/>
    <m/>
    <x v="0"/>
    <m/>
    <x v="0"/>
    <m/>
    <m/>
    <m/>
    <m/>
    <s v="Y"/>
    <m/>
    <m/>
    <m/>
    <m/>
    <m/>
    <s v="ST6"/>
    <m/>
    <s v="Y"/>
    <m/>
    <m/>
    <m/>
    <m/>
    <m/>
    <m/>
    <m/>
    <m/>
    <m/>
    <m/>
    <m/>
    <m/>
    <m/>
    <m/>
    <m/>
    <m/>
    <m/>
    <m/>
    <m/>
    <m/>
    <m/>
    <m/>
    <m/>
    <m/>
    <m/>
    <m/>
    <m/>
    <m/>
    <s v="Cynthia"/>
    <s v="Condon"/>
    <s v="Admin@idahospringsco.com"/>
    <m/>
    <m/>
    <m/>
    <m/>
    <m/>
    <m/>
    <m/>
    <m/>
    <m/>
    <s v="Wayne"/>
    <s v="Ramey"/>
    <s v="wayner@recinc.net"/>
    <m/>
    <m/>
    <m/>
    <m/>
    <m/>
    <m/>
    <m/>
    <m/>
    <s v="028"/>
    <m/>
    <s v="MWD"/>
    <s v="Minor"/>
  </r>
  <r>
    <s v="CO0041092"/>
    <x v="0"/>
    <s v="2016"/>
    <x v="167"/>
    <d v="2011-11-01T00:00:00"/>
    <x v="103"/>
    <d v="2016-10-31T00:00:00"/>
    <m/>
    <s v="21-06"/>
    <s v="Pinery Water and Wastewater Dist"/>
    <s v="Heather"/>
    <s v="Beasley"/>
    <s v="Dist Mgr"/>
    <s v="PO Box 1660"/>
    <s v="Parker"/>
    <s v="CO"/>
    <s v="80134"/>
    <s v="303-841-2797"/>
    <s v="hbeasley@pinerywater.com"/>
    <s v="Pinery Water and Wastewater"/>
    <s v="Kevin"/>
    <s v="Clark"/>
    <s v="Supr"/>
    <s v="PO Box 1660"/>
    <s v="Parker"/>
    <s v="CO"/>
    <s v="80134"/>
    <s v="303-805-1839"/>
    <s v="kevinc@pinerywater.com"/>
    <s v="Denver Southeast Suburban Water and Sanitation"/>
    <s v="Kevin"/>
    <s v="Clark"/>
    <s v="WW Supt"/>
    <s v="PO Box 1660"/>
    <s v="Parker"/>
    <s v="CO"/>
    <s v="80134"/>
    <s v="303-805-1839"/>
    <s v="kevinc@pinerywater.com"/>
    <s v="Pinery Water and Wastewater"/>
    <s v="Kevin"/>
    <s v="Clark"/>
    <s v="Supr"/>
    <s v="PO Box 1660"/>
    <s v="Parker"/>
    <s v="CO"/>
    <s v="80134"/>
    <s v="303-805-1839"/>
    <s v="kevinc@pinerywater.com"/>
    <m/>
    <s v="Pinery WWTF"/>
    <s v="6516 N. SH 83"/>
    <m/>
    <s v="Parker"/>
    <s v="CO"/>
    <s v="80134"/>
    <s v="Douglas"/>
    <s v="39.46"/>
    <s v="-104.77"/>
    <m/>
    <s v="4952"/>
    <m/>
    <s v="38"/>
    <m/>
    <m/>
    <s v="COSPCH01"/>
    <s v="South Platte basin"/>
    <m/>
    <m/>
    <m/>
    <m/>
    <m/>
    <s v="4952"/>
    <m/>
    <m/>
    <m/>
    <m/>
    <m/>
    <m/>
    <s v="+39.462"/>
    <s v="-104.764"/>
    <s v="+39.463"/>
    <s v="-104.769"/>
    <s v="+39.461611"/>
    <s v="-104.765"/>
    <m/>
    <m/>
    <m/>
    <m/>
    <m/>
    <m/>
    <m/>
    <m/>
    <m/>
    <m/>
    <m/>
    <m/>
    <m/>
    <m/>
    <m/>
    <m/>
    <m/>
    <m/>
    <x v="0"/>
    <m/>
    <x v="0"/>
    <m/>
    <m/>
    <m/>
    <m/>
    <s v="Y"/>
    <m/>
    <m/>
    <m/>
    <m/>
    <m/>
    <s v="ST6"/>
    <m/>
    <s v="Y"/>
    <m/>
    <m/>
    <m/>
    <m/>
    <m/>
    <m/>
    <m/>
    <m/>
    <m/>
    <m/>
    <m/>
    <m/>
    <m/>
    <m/>
    <m/>
    <m/>
    <m/>
    <m/>
    <m/>
    <m/>
    <m/>
    <m/>
    <m/>
    <m/>
    <m/>
    <m/>
    <m/>
    <m/>
    <m/>
    <m/>
    <m/>
    <m/>
    <m/>
    <m/>
    <m/>
    <m/>
    <m/>
    <m/>
    <m/>
    <m/>
    <s v="Kevin"/>
    <s v="Clark"/>
    <s v="kevinc@pinerywater.com"/>
    <m/>
    <m/>
    <m/>
    <m/>
    <m/>
    <m/>
    <m/>
    <m/>
    <s v="028"/>
    <m/>
    <s v="MWD"/>
    <s v="Major"/>
  </r>
  <r>
    <s v="CO0041106"/>
    <x v="1"/>
    <s v="2015"/>
    <x v="168"/>
    <d v="2009-08-01T00:00:00"/>
    <x v="146"/>
    <d v="2014-07-31T00:00:00"/>
    <m/>
    <s v="20-04"/>
    <s v="Oak Creek Town of"/>
    <s v="Mary Alice"/>
    <s v="Page-Allen"/>
    <s v="Town Admin"/>
    <s v="PO Box 128"/>
    <s v="Oak Creek"/>
    <s v="CO"/>
    <s v="80467-0128"/>
    <s v="970-736-6007"/>
    <s v="maryalice@townofoakcreek.com"/>
    <s v="Oak Creek Town of"/>
    <s v="Mary Alice"/>
    <s v="Page-Allen"/>
    <s v="Town Administrator"/>
    <s v="PO Box 128"/>
    <s v="Oak Creek"/>
    <s v="CO"/>
    <s v="80467"/>
    <s v="970-736-2422"/>
    <s v="maryalice@townofoakcreek.com"/>
    <s v="Oak Creek Town of"/>
    <s v="Mary Alice"/>
    <s v="Page-Allen"/>
    <s v="Town Admin"/>
    <s v="PO Box 128"/>
    <s v="Oak Creek"/>
    <s v="CO"/>
    <s v="80467-0128"/>
    <s v="970-736-6007"/>
    <s v="maryalice@townofoakcreek.com"/>
    <s v="Oak Creek Town of"/>
    <s v="Scott"/>
    <s v="Smith"/>
    <s v="DMR Contact"/>
    <s v="PO Box 128"/>
    <s v="Oak Creek"/>
    <s v="CO"/>
    <s v="80467"/>
    <s v="970-879-3302"/>
    <s v="jjdsmith@yahoo.com"/>
    <m/>
    <s v="Oak Creek WWTF"/>
    <s v="129 Nancy Crawford Blvd"/>
    <m/>
    <s v="Oak Creek"/>
    <s v="CO"/>
    <s v="80467"/>
    <s v="Routt"/>
    <s v="40.282"/>
    <s v="-106.966"/>
    <m/>
    <s v="4952"/>
    <m/>
    <s v="33"/>
    <m/>
    <m/>
    <s v="COUCYA07"/>
    <s v="Upper Colorado and North Platte basin"/>
    <m/>
    <m/>
    <m/>
    <m/>
    <m/>
    <s v="4952"/>
    <m/>
    <m/>
    <m/>
    <m/>
    <m/>
    <m/>
    <s v="+40.281111"/>
    <s v="-106.966389"/>
    <m/>
    <m/>
    <m/>
    <m/>
    <m/>
    <m/>
    <m/>
    <m/>
    <m/>
    <m/>
    <m/>
    <m/>
    <m/>
    <m/>
    <m/>
    <m/>
    <m/>
    <m/>
    <m/>
    <m/>
    <m/>
    <m/>
    <x v="0"/>
    <m/>
    <x v="0"/>
    <m/>
    <m/>
    <m/>
    <m/>
    <s v="Y"/>
    <m/>
    <m/>
    <m/>
    <m/>
    <m/>
    <s v="ST6"/>
    <m/>
    <s v="Y"/>
    <m/>
    <m/>
    <m/>
    <m/>
    <m/>
    <m/>
    <m/>
    <m/>
    <m/>
    <m/>
    <m/>
    <m/>
    <m/>
    <m/>
    <m/>
    <m/>
    <m/>
    <m/>
    <m/>
    <m/>
    <m/>
    <m/>
    <m/>
    <m/>
    <m/>
    <m/>
    <m/>
    <m/>
    <m/>
    <m/>
    <m/>
    <m/>
    <m/>
    <m/>
    <m/>
    <m/>
    <m/>
    <m/>
    <m/>
    <m/>
    <s v="Scott"/>
    <s v="Smith"/>
    <s v="jjdssmith@yahoo.com"/>
    <m/>
    <m/>
    <m/>
    <m/>
    <m/>
    <m/>
    <m/>
    <m/>
    <m/>
    <m/>
    <m/>
    <s v="Minor"/>
  </r>
  <r>
    <s v="CO0041254"/>
    <x v="0"/>
    <s v="2016"/>
    <x v="169"/>
    <d v="2012-11-01T00:00:00"/>
    <x v="54"/>
    <d v="2017-10-31T00:00:00"/>
    <m/>
    <s v="20-03"/>
    <s v="Keenesburg Town of"/>
    <s v="Marc"/>
    <s v="Johns"/>
    <s v="PW Dir"/>
    <s v="PO Box 312"/>
    <s v="Keenesburg"/>
    <s v="CO"/>
    <s v="80643"/>
    <s v="303-437-4970"/>
    <s v="mjohns@rtebb.net"/>
    <s v="Keenesburg Town of"/>
    <s v="Marc"/>
    <s v="Johns"/>
    <s v="PW Dir"/>
    <s v="PO Box 312"/>
    <s v="Keenesburg"/>
    <s v="CO"/>
    <s v="80643"/>
    <s v="303-437-4970"/>
    <s v="mjohns@rtebb.net"/>
    <s v="Keenesburg  Town of"/>
    <s v="Debra"/>
    <s v="Chumley"/>
    <s v="Town Clerk"/>
    <s v="PO Box 312"/>
    <s v="Keenesburg"/>
    <s v="CO"/>
    <s v="80643"/>
    <s v="303-994-0912"/>
    <s v="townofkeene@rtebb.net"/>
    <s v="Ramey Environmental Compliance Inc"/>
    <s v="Wayne"/>
    <s v="Ramey"/>
    <s v="Ramey"/>
    <s v="PO Box 99"/>
    <s v="Firestone"/>
    <s v="CO"/>
    <s v="80520"/>
    <s v="303-833-5505"/>
    <s v="wayner@recinc.net"/>
    <m/>
    <s v="Keenesburg WWTF"/>
    <s v="350 E Morgan Ave"/>
    <m/>
    <s v="Keenesburg"/>
    <s v="CO"/>
    <s v="80643"/>
    <s v="Weld"/>
    <s v="40.102333"/>
    <s v="-104.515333"/>
    <m/>
    <s v="4952"/>
    <m/>
    <s v="38"/>
    <m/>
    <m/>
    <s v="COSPMS06"/>
    <s v="South Platte basin"/>
    <m/>
    <m/>
    <m/>
    <m/>
    <m/>
    <s v="4952"/>
    <m/>
    <m/>
    <m/>
    <m/>
    <m/>
    <m/>
    <s v="+40.103056"/>
    <s v="-104.515278"/>
    <s v="+40.104167"/>
    <s v="-104.513889"/>
    <m/>
    <m/>
    <m/>
    <m/>
    <m/>
    <m/>
    <m/>
    <m/>
    <m/>
    <m/>
    <m/>
    <m/>
    <m/>
    <m/>
    <m/>
    <m/>
    <m/>
    <m/>
    <m/>
    <m/>
    <x v="0"/>
    <m/>
    <x v="0"/>
    <m/>
    <m/>
    <m/>
    <m/>
    <s v="Y"/>
    <m/>
    <m/>
    <m/>
    <m/>
    <m/>
    <s v="ST6"/>
    <m/>
    <s v="Y"/>
    <m/>
    <m/>
    <m/>
    <m/>
    <m/>
    <m/>
    <m/>
    <m/>
    <m/>
    <m/>
    <m/>
    <m/>
    <m/>
    <m/>
    <m/>
    <m/>
    <m/>
    <m/>
    <m/>
    <m/>
    <m/>
    <m/>
    <m/>
    <m/>
    <m/>
    <m/>
    <m/>
    <m/>
    <m/>
    <m/>
    <m/>
    <m/>
    <m/>
    <m/>
    <m/>
    <m/>
    <m/>
    <m/>
    <m/>
    <m/>
    <s v="Wayne"/>
    <s v="Ramey"/>
    <s v="wayner@recinc.net"/>
    <m/>
    <m/>
    <m/>
    <m/>
    <m/>
    <m/>
    <m/>
    <m/>
    <s v="028"/>
    <m/>
    <s v="MWD"/>
    <s v="Minor"/>
  </r>
  <r>
    <s v="CO0041351"/>
    <x v="0"/>
    <s v="2016"/>
    <x v="170"/>
    <d v="2012-03-01T00:00:00"/>
    <x v="147"/>
    <d v="2017-02-28T00:00:00"/>
    <m/>
    <s v="09-04"/>
    <s v="Western Sugar Cooperative"/>
    <s v="Rodney"/>
    <s v="Perry"/>
    <s v="Pres/CEO"/>
    <s v="7555 E Hampton Ave Ste 600"/>
    <s v="Denver"/>
    <s v="CO"/>
    <s v="80231"/>
    <s v="303-830-3939"/>
    <s v="rdperry@westernsugar.com"/>
    <s v="Western Sugar"/>
    <s v="Anurad"/>
    <s v="Jayasooriya"/>
    <s v="Chemist"/>
    <s v="19317 Hwy 144"/>
    <s v="Fort Morgan"/>
    <s v="CO"/>
    <s v="80701"/>
    <s v="970-542-2024"/>
    <s v="ajayasooriya@westernsugar.com"/>
    <s v="Western Sugar"/>
    <s v="Laurie"/>
    <s v="Peth"/>
    <s v="Clerk"/>
    <s v="18317 Hwy 144"/>
    <s v="Fort Morgan"/>
    <s v="CO"/>
    <s v="80701"/>
    <s v="970-867-3341"/>
    <m/>
    <s v="Alberts Water and Wastewater Specialists"/>
    <s v="Dennis"/>
    <s v="Markham"/>
    <s v="Mgr"/>
    <s v="200 Racquette Dr"/>
    <s v="Fort Collins"/>
    <s v="CO"/>
    <s v="80536"/>
    <s v="970-494-1610"/>
    <s v="dennis@awws.org"/>
    <m/>
    <s v="Western Sugar Fort Morgan Facility"/>
    <s v="18317 Hwy 144"/>
    <m/>
    <s v="Fort Morgan"/>
    <s v="CO"/>
    <s v="80701"/>
    <s v="Morgan"/>
    <s v="40.012777"/>
    <s v="-103.805"/>
    <m/>
    <m/>
    <m/>
    <s v="38"/>
    <m/>
    <m/>
    <s v="COSPLS01"/>
    <s v="South Platte basin"/>
    <m/>
    <m/>
    <m/>
    <m/>
    <m/>
    <s v="2063"/>
    <m/>
    <m/>
    <m/>
    <m/>
    <m/>
    <m/>
    <s v="+40.269167"/>
    <s v="-103.81"/>
    <s v="+40.265278"/>
    <s v="-103.808333"/>
    <s v="+40.264722"/>
    <s v="-103.803056"/>
    <s v="+40.266667"/>
    <s v="-103.816667"/>
    <s v="+40.264722"/>
    <s v="-103.808611"/>
    <s v="+40.264722"/>
    <s v="-103.808611"/>
    <m/>
    <m/>
    <m/>
    <m/>
    <m/>
    <m/>
    <m/>
    <m/>
    <m/>
    <m/>
    <m/>
    <m/>
    <x v="0"/>
    <m/>
    <x v="1"/>
    <m/>
    <m/>
    <m/>
    <m/>
    <s v="Y"/>
    <m/>
    <m/>
    <m/>
    <m/>
    <m/>
    <s v="ST6"/>
    <m/>
    <s v="Y"/>
    <m/>
    <m/>
    <m/>
    <m/>
    <m/>
    <m/>
    <m/>
    <m/>
    <m/>
    <m/>
    <m/>
    <m/>
    <m/>
    <m/>
    <m/>
    <m/>
    <m/>
    <m/>
    <m/>
    <m/>
    <m/>
    <m/>
    <s v="Shawn"/>
    <s v="Sullivan"/>
    <s v="ssullivan@westernsugar.com"/>
    <m/>
    <m/>
    <m/>
    <m/>
    <m/>
    <m/>
    <m/>
    <m/>
    <m/>
    <m/>
    <m/>
    <m/>
    <m/>
    <m/>
    <m/>
    <s v="Dennis"/>
    <s v="Markham"/>
    <s v="dennis@awws.org"/>
    <s v="Dennis"/>
    <s v="Markham"/>
    <m/>
    <m/>
    <m/>
    <m/>
    <m/>
    <m/>
    <m/>
    <m/>
    <m/>
    <s v="Major"/>
  </r>
  <r>
    <s v="CO0041416"/>
    <x v="0"/>
    <s v="2020"/>
    <x v="23"/>
    <d v="2014-04-01T00:00:00"/>
    <x v="108"/>
    <d v="2019-03-31T00:00:00"/>
    <m/>
    <s v="20-02"/>
    <s v="Florissant Water Sanitation Dist"/>
    <s v="Valdez"/>
    <s v="Cathy"/>
    <s v="Board Pres"/>
    <s v="PO Box 565"/>
    <s v="Florissant"/>
    <s v="CO"/>
    <s v="80816"/>
    <s v="719-748-3565"/>
    <s v="cannivaldez35@outlook.com"/>
    <s v="Florissant Water Sanitation Dist"/>
    <s v="Cynthia"/>
    <s v="Russell"/>
    <s v="Board Sec"/>
    <s v="PO Box 565"/>
    <s v="Florissant"/>
    <s v="CO"/>
    <s v="80816"/>
    <s v="719-748-3565"/>
    <s v="florissantwater@centurytel.net"/>
    <s v="Florissant Water Sanitation Dist"/>
    <s v="Valdez"/>
    <s v="Cathy"/>
    <s v="Board Pres"/>
    <s v="PO Box 565"/>
    <s v="Florissant"/>
    <s v="CO"/>
    <s v="80816"/>
    <s v="719-748-3565"/>
    <s v="cannivaldez35@outlook.com"/>
    <s v="Florissant Water Sanitation Dist"/>
    <s v="Cynthia"/>
    <s v="Russell"/>
    <s v="Board Sec"/>
    <s v="PO Box 565"/>
    <s v="Florissant"/>
    <s v="CO"/>
    <s v="80816"/>
    <s v="719-748-3565"/>
    <s v="florissantwater@centurytel.net"/>
    <m/>
    <s v="Florissant Water and San Dist WWTF"/>
    <s v="2244 Hwy 24"/>
    <m/>
    <s v="Florissant"/>
    <s v="CO"/>
    <s v="80816"/>
    <s v="Teller"/>
    <s v="38.945278"/>
    <s v="-105.2975"/>
    <m/>
    <s v="4952"/>
    <m/>
    <s v="38"/>
    <m/>
    <s v="Twin Lakes"/>
    <s v="COSPUS03"/>
    <s v="South Platte basin"/>
    <m/>
    <m/>
    <m/>
    <m/>
    <m/>
    <s v="4952"/>
    <m/>
    <m/>
    <m/>
    <m/>
    <m/>
    <m/>
    <s v="+38.944722"/>
    <s v="-105.293056"/>
    <s v="+38.944167"/>
    <s v="-105.293889"/>
    <m/>
    <m/>
    <m/>
    <m/>
    <m/>
    <m/>
    <m/>
    <m/>
    <m/>
    <m/>
    <m/>
    <m/>
    <m/>
    <m/>
    <m/>
    <m/>
    <m/>
    <m/>
    <m/>
    <m/>
    <x v="0"/>
    <m/>
    <x v="0"/>
    <m/>
    <m/>
    <m/>
    <m/>
    <s v="Y"/>
    <m/>
    <m/>
    <m/>
    <m/>
    <m/>
    <s v="ST6"/>
    <m/>
    <s v="Y"/>
    <m/>
    <m/>
    <m/>
    <m/>
    <m/>
    <m/>
    <m/>
    <m/>
    <m/>
    <m/>
    <m/>
    <m/>
    <m/>
    <m/>
    <m/>
    <m/>
    <m/>
    <m/>
    <m/>
    <m/>
    <m/>
    <m/>
    <m/>
    <m/>
    <m/>
    <m/>
    <m/>
    <m/>
    <m/>
    <m/>
    <m/>
    <m/>
    <m/>
    <m/>
    <m/>
    <m/>
    <m/>
    <m/>
    <m/>
    <m/>
    <m/>
    <m/>
    <m/>
    <m/>
    <m/>
    <m/>
    <m/>
    <m/>
    <m/>
    <m/>
    <m/>
    <s v="028"/>
    <m/>
    <s v="MWD"/>
    <s v="Minor"/>
  </r>
  <r>
    <s v="CO0041432"/>
    <x v="0"/>
    <s v="2016"/>
    <x v="113"/>
    <d v="2009-11-01T00:00:00"/>
    <x v="148"/>
    <d v="2014-10-31T00:00:00"/>
    <m/>
    <s v="21-04"/>
    <s v="Morrison Town of"/>
    <s v="Sean"/>
    <s v="Forey"/>
    <s v="Mayor"/>
    <s v="321 CO Hwy 8"/>
    <s v="Morrison"/>
    <s v="CO"/>
    <s v="80465"/>
    <s v="303-697-8749"/>
    <s v="utility@morrison.co.us"/>
    <s v="Morrison Town of"/>
    <s v="John"/>
    <s v="McEncroe"/>
    <s v="Util  Dir"/>
    <s v="321 S Hwy 8"/>
    <s v="Morrison"/>
    <s v="CO"/>
    <s v="80465"/>
    <s v="303-697-8749"/>
    <s v="utility@town.morrison.co.us"/>
    <s v="Morrison Town of"/>
    <s v="John"/>
    <s v="McEncroe"/>
    <s v="Utility Director"/>
    <s v="321 S Hwy 8"/>
    <s v="Morrison"/>
    <s v="CO"/>
    <s v="80465"/>
    <s v="303-697-8749"/>
    <s v="utility@town.morrison.co.us"/>
    <s v="Morrison Town of"/>
    <s v="John"/>
    <s v="McEncroe"/>
    <s v="Utility Dir"/>
    <s v="321 S Hwy 8"/>
    <s v="Morrison"/>
    <s v="CO"/>
    <s v="80465"/>
    <s v="303-697-8749"/>
    <s v="utility@town.morrison.co.us"/>
    <m/>
    <s v="Morrison WW Reclamation Facility"/>
    <s v="16101 Morrison Rd"/>
    <m/>
    <s v="Morrison"/>
    <s v="CO"/>
    <s v="80465"/>
    <s v="Jefferson"/>
    <s v="39.571389"/>
    <s v="-106.9525"/>
    <m/>
    <s v="1799"/>
    <m/>
    <s v="38"/>
    <m/>
    <m/>
    <s v="COSPBE01a"/>
    <s v="South Platte basin"/>
    <m/>
    <m/>
    <m/>
    <m/>
    <m/>
    <s v="4952"/>
    <m/>
    <m/>
    <m/>
    <m/>
    <m/>
    <m/>
    <s v="39.652817"/>
    <s v="-105.176806"/>
    <m/>
    <m/>
    <s v="39.6544444"/>
    <s v="-105.179722"/>
    <m/>
    <m/>
    <m/>
    <m/>
    <m/>
    <m/>
    <m/>
    <m/>
    <m/>
    <m/>
    <m/>
    <m/>
    <m/>
    <m/>
    <m/>
    <m/>
    <m/>
    <m/>
    <x v="0"/>
    <m/>
    <x v="0"/>
    <m/>
    <m/>
    <m/>
    <m/>
    <s v="Y"/>
    <m/>
    <m/>
    <m/>
    <m/>
    <m/>
    <s v="ST6"/>
    <m/>
    <s v="Y"/>
    <m/>
    <m/>
    <m/>
    <m/>
    <m/>
    <m/>
    <m/>
    <m/>
    <m/>
    <m/>
    <m/>
    <m/>
    <m/>
    <m/>
    <m/>
    <m/>
    <m/>
    <m/>
    <m/>
    <m/>
    <m/>
    <m/>
    <s v="DeWayne"/>
    <s v="Rhodig"/>
    <s v="utility@town.morrison.co.us"/>
    <m/>
    <m/>
    <m/>
    <m/>
    <m/>
    <m/>
    <m/>
    <m/>
    <m/>
    <m/>
    <m/>
    <m/>
    <m/>
    <m/>
    <m/>
    <m/>
    <m/>
    <m/>
    <m/>
    <m/>
    <m/>
    <m/>
    <m/>
    <m/>
    <m/>
    <m/>
    <s v="027"/>
    <s v="101"/>
    <s v="CTG"/>
    <s v="Minor"/>
  </r>
  <r>
    <s v="CO0041467"/>
    <x v="0"/>
    <s v="2016"/>
    <x v="171"/>
    <d v="2012-11-01T00:00:00"/>
    <x v="23"/>
    <d v="2017-10-31T00:00:00"/>
    <m/>
    <s v="03-03"/>
    <s v="Climax Molybdenum Co"/>
    <s v="Fred"/>
    <s v="Menzer"/>
    <s v="VP/GM"/>
    <s v="PO Box 68"/>
    <s v="Empire"/>
    <s v="CO"/>
    <s v="80438"/>
    <s v="303-569-3221"/>
    <s v="fred_menzer@fmi.com"/>
    <s v="Climax Molybdenum Co"/>
    <s v="Miguel"/>
    <s v="Hamarat"/>
    <s v="Eng"/>
    <s v="PO Box 68"/>
    <s v="Empire"/>
    <s v="CO"/>
    <s v="80438"/>
    <s v="720-942-3255"/>
    <s v="miguel_hamarat@fmi.com"/>
    <s v="Climax Molybdenum Co"/>
    <s v="Miguel"/>
    <s v="Hamarat"/>
    <s v="Eng"/>
    <s v="PO Box 68"/>
    <s v="Empire"/>
    <s v="CO"/>
    <s v="80438"/>
    <s v="719-942-3255"/>
    <s v="Miguel_hamarat@fmi.com"/>
    <m/>
    <s v="Bryce"/>
    <s v="Romig"/>
    <s v="DMR Contact"/>
    <m/>
    <m/>
    <m/>
    <m/>
    <s v="303-569-3221"/>
    <s v="bryce_romig@fmi.com"/>
    <m/>
    <s v="Urad Minesite"/>
    <m/>
    <m/>
    <m/>
    <s v="CO"/>
    <m/>
    <s v="Clear Creek"/>
    <s v="39.756389"/>
    <s v="-105.826944"/>
    <m/>
    <s v="1061"/>
    <m/>
    <s v="38"/>
    <m/>
    <m/>
    <s v="COSPCL05"/>
    <s v="South Platte basin"/>
    <m/>
    <m/>
    <m/>
    <m/>
    <m/>
    <s v="1061"/>
    <m/>
    <m/>
    <m/>
    <m/>
    <m/>
    <m/>
    <s v="+39.75775"/>
    <s v="-105.831472"/>
    <s v="+39.755"/>
    <s v="-105.824167"/>
    <s v="+39.769806"/>
    <s v="-105.845972"/>
    <m/>
    <m/>
    <m/>
    <m/>
    <m/>
    <m/>
    <m/>
    <m/>
    <m/>
    <m/>
    <m/>
    <m/>
    <m/>
    <m/>
    <m/>
    <m/>
    <m/>
    <m/>
    <x v="0"/>
    <m/>
    <x v="1"/>
    <m/>
    <m/>
    <m/>
    <m/>
    <s v="Y"/>
    <m/>
    <m/>
    <m/>
    <m/>
    <m/>
    <s v="ST6"/>
    <m/>
    <s v="Y"/>
    <m/>
    <m/>
    <m/>
    <m/>
    <m/>
    <m/>
    <m/>
    <m/>
    <m/>
    <m/>
    <m/>
    <m/>
    <m/>
    <m/>
    <m/>
    <m/>
    <m/>
    <m/>
    <m/>
    <m/>
    <m/>
    <m/>
    <m/>
    <m/>
    <m/>
    <m/>
    <m/>
    <m/>
    <m/>
    <m/>
    <m/>
    <m/>
    <m/>
    <m/>
    <m/>
    <m/>
    <m/>
    <m/>
    <m/>
    <m/>
    <s v="Stephen"/>
    <s v="Rogers"/>
    <s v="steven.rogers@arcadis-us.com"/>
    <m/>
    <m/>
    <m/>
    <m/>
    <m/>
    <m/>
    <m/>
    <m/>
    <s v="028"/>
    <m/>
    <s v="POF"/>
    <s v="Major"/>
  </r>
  <r>
    <s v="CO0041521"/>
    <x v="0"/>
    <s v="2016"/>
    <x v="172"/>
    <d v="2012-04-01T00:00:00"/>
    <x v="135"/>
    <d v="2017-03-31T00:00:00"/>
    <m/>
    <s v="21-03"/>
    <s v="Will-O-Wisp Metro Dist"/>
    <s v="John"/>
    <s v="Howell"/>
    <s v="Pres"/>
    <s v="956 Wisp Creek Dr"/>
    <s v="Bailey"/>
    <s v="CO"/>
    <s v="80421"/>
    <s v="303-838-0296"/>
    <s v="john_s_howell@mac.com"/>
    <s v="Will-O-Wisp Metro Dist"/>
    <s v="Robert"/>
    <s v="Clodfelter"/>
    <s v="Dir of Oper"/>
    <s v="25567 Conifer Rd 100"/>
    <s v="Conifer"/>
    <s v="CO"/>
    <s v="80433"/>
    <s v="303-816-1114"/>
    <s v="bob@treatmenttech.net"/>
    <s v="Will-o-Wisp Metro"/>
    <s v="John"/>
    <s v="Howell"/>
    <s v="Pres"/>
    <s v="956 Wisp Creek Dr"/>
    <s v="Bailey"/>
    <s v="CO"/>
    <s v="80421"/>
    <s v="303-838-0296"/>
    <s v="john_s_howell@mac.com"/>
    <s v="Will-O-Wisp Metro Dist"/>
    <s v="Robert"/>
    <s v="Clodfelter"/>
    <s v="Dir of  Oper"/>
    <s v="25567 Conifer Rd 100"/>
    <s v="Conifer"/>
    <s v="CO"/>
    <s v="80433"/>
    <s v="303-816-1114"/>
    <s v="bob@treatmenttech.net"/>
    <m/>
    <s v="Will-O-Wisp Metro District WWTF"/>
    <s v="956 Wisp Creek Dr"/>
    <m/>
    <s v="Bailey"/>
    <s v="CO"/>
    <s v="80421"/>
    <s v="Park"/>
    <s v="39.449444"/>
    <s v="-105.410833"/>
    <m/>
    <s v="4952"/>
    <m/>
    <s v="38"/>
    <m/>
    <m/>
    <s v="COSPUS04"/>
    <s v="South Platte basin"/>
    <m/>
    <m/>
    <m/>
    <m/>
    <m/>
    <s v="4952"/>
    <m/>
    <m/>
    <m/>
    <m/>
    <m/>
    <m/>
    <s v="39.44972"/>
    <s v="-105.4114"/>
    <m/>
    <m/>
    <m/>
    <m/>
    <m/>
    <m/>
    <m/>
    <m/>
    <m/>
    <m/>
    <m/>
    <m/>
    <m/>
    <m/>
    <m/>
    <m/>
    <m/>
    <m/>
    <m/>
    <m/>
    <m/>
    <m/>
    <x v="0"/>
    <m/>
    <x v="0"/>
    <m/>
    <m/>
    <m/>
    <m/>
    <s v="Y"/>
    <m/>
    <m/>
    <m/>
    <m/>
    <m/>
    <s v="ST6"/>
    <m/>
    <s v="Y"/>
    <m/>
    <m/>
    <m/>
    <m/>
    <m/>
    <m/>
    <m/>
    <m/>
    <m/>
    <m/>
    <m/>
    <m/>
    <m/>
    <m/>
    <m/>
    <m/>
    <m/>
    <m/>
    <m/>
    <m/>
    <m/>
    <m/>
    <m/>
    <m/>
    <m/>
    <m/>
    <m/>
    <m/>
    <m/>
    <m/>
    <m/>
    <m/>
    <m/>
    <m/>
    <m/>
    <m/>
    <m/>
    <m/>
    <m/>
    <m/>
    <m/>
    <m/>
    <m/>
    <m/>
    <m/>
    <m/>
    <m/>
    <m/>
    <m/>
    <m/>
    <m/>
    <s v="028"/>
    <m/>
    <s v="MWD"/>
    <s v="Minor"/>
  </r>
  <r>
    <s v="CO0041530"/>
    <x v="0"/>
    <s v="2018"/>
    <x v="173"/>
    <d v="2013-06-01T00:00:00"/>
    <x v="149"/>
    <d v="2018-05-31T00:00:00"/>
    <m/>
    <s v="21-07"/>
    <s v="Gunnison City of"/>
    <s v="Ken"/>
    <s v="Coleman"/>
    <s v="City Mgr"/>
    <s v="PO Box 239"/>
    <s v="Gunnison"/>
    <s v="CO"/>
    <s v="81230-0239"/>
    <s v="970-641-8000"/>
    <s v="ken@cityofgunnison-co.gov"/>
    <s v="Gunnison City of"/>
    <s v="Bret"/>
    <s v="Spore"/>
    <s v="WWTP Supr"/>
    <s v="PO Box 239"/>
    <s v="Gunnison"/>
    <s v="CO"/>
    <s v="81230"/>
    <s v="970-641-8040"/>
    <s v="bret@cityofgunnison-co.gov"/>
    <s v="Gunnison City of"/>
    <s v="Bret"/>
    <s v="Spore"/>
    <s v="WWTP Supr"/>
    <s v="PO Box 239"/>
    <s v="Gunnison"/>
    <s v="CO"/>
    <s v="81230"/>
    <s v="970-641-8040"/>
    <s v="bret@cityofgunnison-co.gov"/>
    <s v="Gunnison City of"/>
    <s v="Bret"/>
    <s v="Spore"/>
    <s v="WWTP Supr"/>
    <s v="PO Box 239"/>
    <s v="Gunnison"/>
    <s v="CO"/>
    <s v="81230"/>
    <s v="970-641-8040"/>
    <s v="bret@cityofgunnison-co.gov"/>
    <m/>
    <s v="Gunnison WWTF"/>
    <s v="524 CR 32"/>
    <m/>
    <s v="Gunnison"/>
    <s v="CO"/>
    <s v="81230"/>
    <s v="Gunnison"/>
    <s v="38.52777"/>
    <s v="-106.99194"/>
    <m/>
    <s v="4952"/>
    <m/>
    <s v="35"/>
    <m/>
    <m/>
    <s v="COGUUG14"/>
    <s v="Gunnison and Lower Dolores river basins"/>
    <m/>
    <m/>
    <m/>
    <m/>
    <m/>
    <s v="4952"/>
    <m/>
    <m/>
    <m/>
    <m/>
    <m/>
    <m/>
    <s v="38.52033"/>
    <s v="-106.98792"/>
    <s v="38.516945"/>
    <s v="-106.9872"/>
    <m/>
    <m/>
    <m/>
    <m/>
    <m/>
    <m/>
    <m/>
    <m/>
    <m/>
    <m/>
    <m/>
    <m/>
    <m/>
    <m/>
    <m/>
    <m/>
    <m/>
    <m/>
    <m/>
    <m/>
    <x v="0"/>
    <m/>
    <x v="0"/>
    <m/>
    <m/>
    <m/>
    <m/>
    <s v="Y"/>
    <m/>
    <m/>
    <m/>
    <m/>
    <m/>
    <s v="ST6"/>
    <m/>
    <s v="Y"/>
    <m/>
    <m/>
    <m/>
    <m/>
    <m/>
    <m/>
    <m/>
    <m/>
    <m/>
    <m/>
    <m/>
    <m/>
    <m/>
    <m/>
    <m/>
    <m/>
    <m/>
    <m/>
    <m/>
    <m/>
    <m/>
    <m/>
    <m/>
    <m/>
    <m/>
    <m/>
    <m/>
    <m/>
    <m/>
    <m/>
    <m/>
    <m/>
    <m/>
    <m/>
    <m/>
    <m/>
    <m/>
    <m/>
    <m/>
    <m/>
    <s v="Clay"/>
    <s v="Wilson"/>
    <s v="clay@cityofgunnison-co.gov"/>
    <m/>
    <m/>
    <m/>
    <m/>
    <m/>
    <m/>
    <m/>
    <m/>
    <m/>
    <m/>
    <m/>
    <s v="Major"/>
  </r>
  <r>
    <s v="CO0041645"/>
    <x v="0"/>
    <s v="2016"/>
    <x v="174"/>
    <d v="2011-11-01T00:00:00"/>
    <x v="150"/>
    <d v="2016-10-31T00:00:00"/>
    <m/>
    <s v="21-05"/>
    <s v="Roxborough Water &amp; Sanitation Dist"/>
    <s v="Larry"/>
    <s v="Moore"/>
    <s v="GM"/>
    <s v="6222 N Roxborough Park Rd"/>
    <s v="Littleton"/>
    <s v="CO"/>
    <s v="80125-9209"/>
    <s v="303-979-7286"/>
    <s v="Larry@roxwater.org"/>
    <s v="Roxborough Water Sanitation Dist"/>
    <s v="Mike"/>
    <s v="Marcum"/>
    <s v="ORC"/>
    <s v="6222 N Roxborough Park Rd"/>
    <s v="Littleton"/>
    <s v="CO"/>
    <s v="80125"/>
    <s v="303-979-7286"/>
    <s v="mike@roxwater.org"/>
    <s v="Roxborough Water Sanitation Dist"/>
    <s v="Larry"/>
    <s v="Moore"/>
    <s v="GM"/>
    <s v="6222 N Roxborough Park Rd"/>
    <s v="Littleton"/>
    <s v="CO"/>
    <s v="80125"/>
    <s v="303-979-7286"/>
    <s v="larry@roxwater.org"/>
    <s v="Roxborough Water Sanitation Dist"/>
    <s v="Mike"/>
    <s v="Marcum"/>
    <s v="ORC"/>
    <s v="6222 N Roxborough Park Rd"/>
    <s v="Littleton"/>
    <s v="CO"/>
    <s v="80125"/>
    <s v="303-979-7286"/>
    <s v="mike@roxwater.org"/>
    <m/>
    <s v="Roxborough Water and San Dist WWTF"/>
    <s v="11060 W Waterton Rd"/>
    <m/>
    <s v="Littleton"/>
    <s v="CO"/>
    <s v="80125"/>
    <s v="Douglas"/>
    <s v="39.484167"/>
    <s v="-105.096389"/>
    <m/>
    <s v="4952"/>
    <m/>
    <s v="38"/>
    <m/>
    <m/>
    <s v="COSPUS14"/>
    <s v="South Platte basin"/>
    <m/>
    <m/>
    <m/>
    <m/>
    <m/>
    <s v="4952"/>
    <m/>
    <m/>
    <m/>
    <m/>
    <m/>
    <m/>
    <s v="+39.485556"/>
    <s v="-105.096389"/>
    <s v="+39.483333"/>
    <s v="-105.083333"/>
    <m/>
    <m/>
    <m/>
    <m/>
    <m/>
    <m/>
    <m/>
    <m/>
    <m/>
    <m/>
    <m/>
    <m/>
    <m/>
    <m/>
    <m/>
    <m/>
    <m/>
    <m/>
    <m/>
    <m/>
    <x v="0"/>
    <m/>
    <x v="0"/>
    <m/>
    <m/>
    <m/>
    <m/>
    <s v="Y"/>
    <m/>
    <m/>
    <m/>
    <m/>
    <m/>
    <s v="ST6"/>
    <m/>
    <s v="Y"/>
    <m/>
    <m/>
    <m/>
    <m/>
    <m/>
    <m/>
    <m/>
    <m/>
    <m/>
    <m/>
    <m/>
    <m/>
    <m/>
    <m/>
    <m/>
    <m/>
    <m/>
    <m/>
    <m/>
    <m/>
    <m/>
    <m/>
    <m/>
    <m/>
    <m/>
    <m/>
    <m/>
    <m/>
    <m/>
    <m/>
    <m/>
    <m/>
    <m/>
    <m/>
    <m/>
    <m/>
    <m/>
    <m/>
    <m/>
    <m/>
    <m/>
    <m/>
    <m/>
    <m/>
    <m/>
    <m/>
    <m/>
    <m/>
    <m/>
    <m/>
    <m/>
    <s v="028"/>
    <m/>
    <s v="MWD"/>
    <s v="Minor"/>
  </r>
  <r>
    <s v="CO0041700"/>
    <x v="0"/>
    <s v="2016"/>
    <x v="175"/>
    <d v="2012-12-01T00:00:00"/>
    <x v="151"/>
    <d v="2017-11-30T00:00:00"/>
    <m/>
    <s v="21-07"/>
    <s v="Saint Vrain Sanitation Dist"/>
    <s v="Eric"/>
    <s v="Doering"/>
    <s v="Dist Mgr"/>
    <s v="11307 Business Park Cir"/>
    <s v="Firestone"/>
    <s v="CO"/>
    <s v="80504"/>
    <s v="303-692-4685"/>
    <s v="eric@stsan.com"/>
    <s v="Saint Vrain Sanitation District"/>
    <s v="Penny"/>
    <s v="DeMille"/>
    <s v="Plant Mgr"/>
    <s v="6501 WCR 26"/>
    <s v="Longmont"/>
    <s v="CO"/>
    <s v="80504"/>
    <s v="303-776-4639"/>
    <s v="penny@stsan.com"/>
    <s v="St Vrain Sanitation District"/>
    <s v="John"/>
    <s v="Peterson"/>
    <s v="Fin Mgr"/>
    <s v="11307 Business Park Cir"/>
    <s v="Firestone"/>
    <s v="CO"/>
    <s v="80504"/>
    <s v="303-682-4695"/>
    <s v="jon@stsan.com"/>
    <s v="St Vrain Sanitation District"/>
    <s v="Penny"/>
    <s v="DeMille"/>
    <s v="Plant Mgr"/>
    <s v="6501 WCR 26"/>
    <s v="Longmont"/>
    <s v="CO"/>
    <s v="80504"/>
    <s v="303-776-9570"/>
    <s v="penny@stsan.com"/>
    <m/>
    <s v="St Vrain Sanitation District WWTF"/>
    <s v="6501 CR 26"/>
    <m/>
    <s v="Longmont"/>
    <s v="CO"/>
    <s v="80501"/>
    <s v="Weld"/>
    <s v="40.1824"/>
    <s v="-104.9288"/>
    <m/>
    <s v="4952"/>
    <m/>
    <s v="38"/>
    <m/>
    <m/>
    <s v="COSPSV03"/>
    <s v="South Platte basin"/>
    <m/>
    <m/>
    <m/>
    <m/>
    <m/>
    <s v="4952"/>
    <m/>
    <m/>
    <m/>
    <m/>
    <m/>
    <m/>
    <s v="+40.183056"/>
    <s v="-104.929722"/>
    <m/>
    <m/>
    <s v="+40.180833"/>
    <s v="-104.931667"/>
    <m/>
    <m/>
    <m/>
    <m/>
    <m/>
    <m/>
    <m/>
    <m/>
    <m/>
    <m/>
    <m/>
    <m/>
    <m/>
    <m/>
    <m/>
    <m/>
    <m/>
    <m/>
    <x v="0"/>
    <m/>
    <x v="0"/>
    <m/>
    <m/>
    <m/>
    <m/>
    <s v="Y"/>
    <m/>
    <m/>
    <m/>
    <m/>
    <m/>
    <s v="ST6"/>
    <m/>
    <s v="Y"/>
    <m/>
    <m/>
    <m/>
    <m/>
    <m/>
    <m/>
    <m/>
    <m/>
    <m/>
    <m/>
    <m/>
    <m/>
    <m/>
    <m/>
    <m/>
    <m/>
    <m/>
    <m/>
    <m/>
    <m/>
    <m/>
    <m/>
    <m/>
    <m/>
    <m/>
    <m/>
    <m/>
    <m/>
    <m/>
    <m/>
    <m/>
    <m/>
    <m/>
    <m/>
    <m/>
    <m/>
    <m/>
    <m/>
    <m/>
    <m/>
    <s v="Penny"/>
    <s v="DeMille"/>
    <s v="penny@stsan.com"/>
    <m/>
    <m/>
    <m/>
    <m/>
    <m/>
    <m/>
    <m/>
    <m/>
    <s v="028"/>
    <s v="102"/>
    <m/>
    <s v="Major"/>
  </r>
  <r>
    <s v="CO0041785"/>
    <x v="0"/>
    <s v="2019"/>
    <x v="176"/>
    <d v="2014-02-01T00:00:00"/>
    <x v="152"/>
    <d v="2019-01-31T00:00:00"/>
    <m/>
    <s v="21-02"/>
    <s v="Wolf Creek Ski Corp"/>
    <s v="Davey"/>
    <s v="Pitcher"/>
    <s v="Oper"/>
    <s v="PO Box 2800"/>
    <s v="Pagosa Springs"/>
    <s v="CO"/>
    <s v="81147"/>
    <s v="970-264-5826"/>
    <s v="admin@wolfcreekski.com"/>
    <s v="Wolf Creek Ski Area"/>
    <s v="Mark"/>
    <s v="Bergon"/>
    <s v="Oper"/>
    <s v="PO Box 2800"/>
    <s v="Pagosa Springs"/>
    <s v="CO"/>
    <s v="81147"/>
    <s v="970-264-5657"/>
    <s v="water@wolfcreekski.com"/>
    <s v="Wolf Creek Ski Corp"/>
    <s v="Jeanna"/>
    <s v="Reese"/>
    <s v="Clerk"/>
    <s v="PO Box 2800"/>
    <s v="Pagosa Springs"/>
    <s v="CO"/>
    <s v="81147"/>
    <s v="970-264-5487"/>
    <s v="acctg@wolfcreekski.com"/>
    <s v="Wolf Creek Ski Corp"/>
    <s v="Todd"/>
    <s v="Pitcher"/>
    <s v="Oper"/>
    <s v="PO Box 2800"/>
    <s v="Pagosa Springs"/>
    <s v="CO"/>
    <s v="81147"/>
    <s v="9702645657"/>
    <s v="water@wolfcreekski.com"/>
    <m/>
    <s v="Wolf Creek Ski Corp WWTF"/>
    <s v="Hwy 160 1Mi E Of Wolf Ck Pass"/>
    <m/>
    <s v="Pagosa Springs"/>
    <s v="CO"/>
    <s v="81147"/>
    <s v="Mineral"/>
    <s v="37.476389"/>
    <s v="-106.7875"/>
    <m/>
    <s v="7032"/>
    <m/>
    <s v="36"/>
    <m/>
    <s v="Pass Creek"/>
    <s v="CORGRG09"/>
    <s v="Rio Grande basin"/>
    <m/>
    <m/>
    <m/>
    <m/>
    <m/>
    <s v="4952"/>
    <m/>
    <m/>
    <m/>
    <m/>
    <m/>
    <m/>
    <s v="+37.472778"/>
    <s v="-106.792917"/>
    <m/>
    <m/>
    <m/>
    <m/>
    <m/>
    <m/>
    <m/>
    <m/>
    <m/>
    <m/>
    <m/>
    <m/>
    <m/>
    <m/>
    <m/>
    <m/>
    <m/>
    <m/>
    <m/>
    <m/>
    <m/>
    <m/>
    <x v="0"/>
    <m/>
    <x v="0"/>
    <m/>
    <m/>
    <m/>
    <m/>
    <s v="Y"/>
    <m/>
    <m/>
    <m/>
    <m/>
    <m/>
    <s v="ST6"/>
    <m/>
    <s v="Y"/>
    <m/>
    <m/>
    <m/>
    <m/>
    <m/>
    <m/>
    <m/>
    <m/>
    <m/>
    <m/>
    <m/>
    <m/>
    <m/>
    <m/>
    <m/>
    <m/>
    <m/>
    <m/>
    <m/>
    <m/>
    <m/>
    <m/>
    <m/>
    <m/>
    <m/>
    <m/>
    <m/>
    <m/>
    <m/>
    <m/>
    <m/>
    <m/>
    <m/>
    <m/>
    <m/>
    <m/>
    <m/>
    <m/>
    <m/>
    <m/>
    <m/>
    <m/>
    <m/>
    <m/>
    <m/>
    <m/>
    <m/>
    <m/>
    <m/>
    <m/>
    <m/>
    <s v="028"/>
    <m/>
    <s v="POF"/>
    <s v="Minor"/>
  </r>
  <r>
    <s v="CO0041840"/>
    <x v="0"/>
    <s v="2018"/>
    <x v="163"/>
    <d v="2013-06-01T00:00:00"/>
    <x v="149"/>
    <d v="2018-05-31T00:00:00"/>
    <m/>
    <s v="21-06"/>
    <s v="Telluride Town of"/>
    <s v="Frank"/>
    <s v="Bell"/>
    <s v="Town Mgr"/>
    <s v="PO Box 397"/>
    <s v="Telluride"/>
    <s v="CO"/>
    <s v="81435-0397"/>
    <s v="970-728-2155"/>
    <s v="fbell@telluride-co.gov"/>
    <s v="Telluride Regional WWTF"/>
    <s v="Bill"/>
    <s v="Goldsworthy"/>
    <s v="Plant Supr"/>
    <s v="12000 Hwy 145"/>
    <s v="Telluride"/>
    <s v="CO"/>
    <s v="81435"/>
    <s v="970-728-8454"/>
    <s v="bgoldsworthy@telluride-co.gov"/>
    <s v="Telluride Town of"/>
    <s v="Frank"/>
    <s v="Bell"/>
    <s v="Town Mgr"/>
    <s v="PO Box 397"/>
    <s v="Telluride"/>
    <s v="CO"/>
    <s v="81435"/>
    <s v="970-728-2155"/>
    <s v="fbell@telluride-co.gov"/>
    <s v="Telluride Regional WWTF"/>
    <s v="Bill"/>
    <s v="Goldsworthy"/>
    <s v="Plant Supr"/>
    <s v="12000 Hwy 145"/>
    <s v="Telluride"/>
    <s v="CO"/>
    <s v="81435"/>
    <s v="970-728-8454"/>
    <s v="bgoldsworthy@telluride-co.gov"/>
    <m/>
    <s v="Telluride Regional WWTF"/>
    <s v="12000 Hwy 145"/>
    <m/>
    <s v="Telluride"/>
    <s v="CO"/>
    <s v="81435"/>
    <s v="San Miguel"/>
    <s v="37.948611"/>
    <s v="-107.873333"/>
    <m/>
    <s v="4952"/>
    <m/>
    <s v="35"/>
    <m/>
    <m/>
    <s v="COGUSM03b"/>
    <s v="Gunnison and Lower Dolores river basins"/>
    <m/>
    <m/>
    <m/>
    <m/>
    <m/>
    <s v="4952"/>
    <m/>
    <m/>
    <m/>
    <m/>
    <m/>
    <m/>
    <s v="+37.948611"/>
    <s v="-107.873889"/>
    <s v="+37.949583"/>
    <s v="-107.873833"/>
    <m/>
    <m/>
    <m/>
    <m/>
    <m/>
    <m/>
    <m/>
    <m/>
    <m/>
    <m/>
    <m/>
    <m/>
    <m/>
    <m/>
    <m/>
    <m/>
    <m/>
    <m/>
    <m/>
    <m/>
    <x v="0"/>
    <m/>
    <x v="0"/>
    <m/>
    <m/>
    <m/>
    <m/>
    <s v="Y"/>
    <m/>
    <m/>
    <m/>
    <m/>
    <m/>
    <s v="ST6"/>
    <m/>
    <s v="Y"/>
    <m/>
    <m/>
    <m/>
    <m/>
    <m/>
    <m/>
    <m/>
    <m/>
    <m/>
    <m/>
    <m/>
    <m/>
    <m/>
    <m/>
    <m/>
    <m/>
    <m/>
    <m/>
    <m/>
    <m/>
    <m/>
    <m/>
    <m/>
    <m/>
    <m/>
    <m/>
    <m/>
    <m/>
    <m/>
    <m/>
    <m/>
    <m/>
    <m/>
    <m/>
    <m/>
    <m/>
    <m/>
    <m/>
    <m/>
    <m/>
    <m/>
    <m/>
    <m/>
    <m/>
    <m/>
    <m/>
    <m/>
    <m/>
    <m/>
    <m/>
    <m/>
    <s v="028"/>
    <m/>
    <s v="MWD"/>
    <s v="Major"/>
  </r>
  <r>
    <s v="CO0042030"/>
    <x v="0"/>
    <s v="2015"/>
    <x v="40"/>
    <d v="2010-03-01T00:00:00"/>
    <x v="153"/>
    <d v="2015-02-28T00:00:00"/>
    <m/>
    <s v="21-06"/>
    <s v="Donala Water and Sanitation Dist"/>
    <s v="Kevin I"/>
    <s v="Petersen"/>
    <s v="Ops Committee Chair"/>
    <s v="15850 Holbein Dr"/>
    <s v="Colorado Springs"/>
    <s v="CO"/>
    <s v="80921"/>
    <s v="719-488-3603"/>
    <s v="kipp@donalawater.com"/>
    <s v="Donala Water and Sanitation District"/>
    <s v="Terri"/>
    <s v="Ladouceur"/>
    <s v="Oper"/>
    <s v="15850 Holbein Dr"/>
    <s v="Colorado Springs"/>
    <s v="CO"/>
    <s v="80921"/>
    <s v="719-488-2675"/>
    <s v="terril@donalawater.com"/>
    <s v="Donala Water and Sanitation Dist"/>
    <s v="Kevin I"/>
    <s v="Petersen"/>
    <s v="GM"/>
    <s v="15850 Holbein Dr"/>
    <s v="Colorado Springs"/>
    <s v="CO"/>
    <s v="80921"/>
    <s v="719-488-3603"/>
    <s v="kipp@donalawater.com"/>
    <s v="Donala Water and Sanitation District"/>
    <s v="Kevin I"/>
    <s v="Petersen"/>
    <s v="Chairman"/>
    <s v="15850 Holbein Dr"/>
    <s v="Colorado Springs"/>
    <s v="CO"/>
    <s v="80921"/>
    <s v="719-488-3603"/>
    <s v="kipp@donalawater.com"/>
    <m/>
    <s v="Upper Monument Crk Reg WWTF"/>
    <s v="14770 Jumping Mouse View"/>
    <m/>
    <s v="Colorado Springs"/>
    <s v="CO"/>
    <s v="80921"/>
    <s v="El Paso"/>
    <s v="39.034722"/>
    <s v="-104.851944"/>
    <m/>
    <s v="4952"/>
    <m/>
    <s v="32"/>
    <m/>
    <m/>
    <s v="COARFO06"/>
    <s v="Arkansas basin"/>
    <m/>
    <m/>
    <m/>
    <m/>
    <m/>
    <s v="4952"/>
    <m/>
    <m/>
    <m/>
    <m/>
    <m/>
    <m/>
    <s v="+39.043056"/>
    <s v="-104.852778"/>
    <m/>
    <m/>
    <m/>
    <m/>
    <m/>
    <m/>
    <m/>
    <m/>
    <m/>
    <m/>
    <m/>
    <m/>
    <m/>
    <m/>
    <m/>
    <m/>
    <m/>
    <m/>
    <m/>
    <m/>
    <m/>
    <m/>
    <x v="0"/>
    <m/>
    <x v="0"/>
    <m/>
    <m/>
    <m/>
    <m/>
    <s v="Y"/>
    <m/>
    <m/>
    <m/>
    <m/>
    <m/>
    <s v="ST6"/>
    <m/>
    <s v="Y"/>
    <m/>
    <m/>
    <m/>
    <m/>
    <m/>
    <m/>
    <m/>
    <m/>
    <m/>
    <m/>
    <m/>
    <m/>
    <m/>
    <m/>
    <m/>
    <m/>
    <m/>
    <m/>
    <m/>
    <s v="Roger"/>
    <s v="Sams"/>
    <s v="rjsams@gmsengr.com"/>
    <m/>
    <m/>
    <m/>
    <m/>
    <m/>
    <m/>
    <m/>
    <m/>
    <m/>
    <m/>
    <m/>
    <m/>
    <m/>
    <m/>
    <m/>
    <m/>
    <m/>
    <m/>
    <s v="Robert C"/>
    <s v="Hull"/>
    <s v="roberth@donalawater.com"/>
    <m/>
    <m/>
    <m/>
    <m/>
    <m/>
    <m/>
    <m/>
    <m/>
    <s v="027"/>
    <s v="101"/>
    <s v="MWD"/>
    <s v="Major"/>
  </r>
  <r>
    <s v="CO0042064"/>
    <x v="1"/>
    <s v="2016"/>
    <x v="177"/>
    <d v="2007-01-01T00:00:00"/>
    <x v="154"/>
    <d v="2011-12-31T00:00:00"/>
    <m/>
    <s v="12-03"/>
    <s v="Clean Harbors Deer Trail LLC"/>
    <s v="John"/>
    <s v="Kehoe"/>
    <s v="GM"/>
    <s v="108555 East Hwy 36"/>
    <s v="Deer Trail"/>
    <s v="CO"/>
    <s v="80105"/>
    <s v="9703862293"/>
    <s v="kehoe.john@cleanharbors.com"/>
    <s v="Clean Harbors Deer Trail LLC"/>
    <s v="John"/>
    <s v="Kehoe"/>
    <s v="GM"/>
    <s v="108555 East Hwy 36"/>
    <s v="Deer Trail"/>
    <s v="CO"/>
    <s v="80105"/>
    <s v="9703862293"/>
    <s v="kehoe.john@cleanharbors.com"/>
    <s v="Clean Harbors Deer Trail LLC"/>
    <s v="John"/>
    <s v="Kehoe"/>
    <s v="GM"/>
    <s v="108555 East Hwy 36"/>
    <s v="Deer Trail"/>
    <s v="CO"/>
    <s v="80105"/>
    <s v="9703862293"/>
    <s v="kehoe.john@cleanharbors.com"/>
    <s v="Clean Harbors Deer Trail LLC"/>
    <s v="John"/>
    <s v="Kehoe"/>
    <s v="GM"/>
    <s v="108555 East Hwy 36"/>
    <s v="Deer Trail"/>
    <s v="CO"/>
    <s v="80105"/>
    <s v="9703862293"/>
    <s v="kehoe.john@cleanharbors.com"/>
    <m/>
    <s v="Clean Harbors Deer Trail"/>
    <m/>
    <m/>
    <m/>
    <s v="CO"/>
    <m/>
    <s v="Adams"/>
    <s v="39.758611"/>
    <s v="-103.72"/>
    <m/>
    <s v="1611"/>
    <m/>
    <s v="38"/>
    <m/>
    <m/>
    <s v="COSPLS02b"/>
    <s v="South Platte basin"/>
    <m/>
    <m/>
    <m/>
    <m/>
    <m/>
    <s v="4953"/>
    <m/>
    <m/>
    <m/>
    <m/>
    <m/>
    <m/>
    <s v="39.74575"/>
    <s v="-103.71745"/>
    <s v="+39.754167"/>
    <s v="-103.718611"/>
    <s v="+39.754167"/>
    <s v="-103.718611"/>
    <s v="+39.733333"/>
    <s v="-103.718611"/>
    <m/>
    <m/>
    <m/>
    <m/>
    <m/>
    <m/>
    <m/>
    <m/>
    <m/>
    <m/>
    <m/>
    <m/>
    <m/>
    <m/>
    <m/>
    <m/>
    <x v="0"/>
    <m/>
    <x v="1"/>
    <m/>
    <m/>
    <m/>
    <m/>
    <s v="Y"/>
    <m/>
    <m/>
    <m/>
    <m/>
    <m/>
    <s v="ST6"/>
    <m/>
    <s v="Y"/>
    <m/>
    <m/>
    <m/>
    <m/>
    <m/>
    <m/>
    <m/>
    <m/>
    <m/>
    <m/>
    <m/>
    <m/>
    <m/>
    <m/>
    <m/>
    <m/>
    <m/>
    <m/>
    <m/>
    <m/>
    <m/>
    <m/>
    <m/>
    <m/>
    <m/>
    <m/>
    <m/>
    <m/>
    <m/>
    <m/>
    <m/>
    <m/>
    <m/>
    <m/>
    <m/>
    <m/>
    <m/>
    <m/>
    <m/>
    <m/>
    <m/>
    <m/>
    <m/>
    <m/>
    <m/>
    <m/>
    <m/>
    <m/>
    <m/>
    <m/>
    <m/>
    <s v="018"/>
    <s v="102"/>
    <s v="POF"/>
    <s v="Major"/>
  </r>
  <r>
    <s v="CO0042161"/>
    <x v="1"/>
    <s v="2015"/>
    <x v="178"/>
    <d v="2007-07-01T00:00:00"/>
    <x v="87"/>
    <d v="2012-06-30T00:00:00"/>
    <m/>
    <s v="02-02"/>
    <s v="Twentymile Coal LLC"/>
    <s v="Patrick"/>
    <s v="Sollars"/>
    <s v="GM"/>
    <s v="29515 CR 27"/>
    <s v="Oak Creek"/>
    <s v="CO"/>
    <s v="80467"/>
    <s v="970-870-2719"/>
    <s v="psollars@peabodyenergy.com"/>
    <s v="Twentymile Coal LLC"/>
    <s v="Jerry"/>
    <s v="Nettleton"/>
    <s v="Env Mgr"/>
    <s v="29515 CR 27"/>
    <s v="Oak Creek"/>
    <s v="CO"/>
    <s v="80467"/>
    <s v="970-870-2712"/>
    <s v="jnettleton@peabodyenergy.com"/>
    <s v="Twentymile Coal LLC"/>
    <s v="Jerry"/>
    <s v="Nettleton"/>
    <s v="Env Mgr"/>
    <s v="29515 CR 27"/>
    <s v="Oak Creek"/>
    <s v="CO"/>
    <s v="80467"/>
    <s v="970-870-2712"/>
    <s v="jnettleton@peabodyenergy.com"/>
    <s v="Twentymile Coal LLC"/>
    <s v="Brian"/>
    <s v="Watterson"/>
    <s v="Env Specialist"/>
    <s v="29515 CR 27"/>
    <s v="Oak Creek"/>
    <s v="CO"/>
    <s v="80467"/>
    <s v="970-870-2750"/>
    <s v="bwatterson@peabodyenergy.com"/>
    <m/>
    <s v="Foidel Creek Mine"/>
    <s v="29515 CR 27"/>
    <m/>
    <s v="Oak Creek"/>
    <s v="CO"/>
    <s v="80467"/>
    <s v="Routt"/>
    <s v="40.351944"/>
    <s v="-107.059167"/>
    <m/>
    <m/>
    <m/>
    <s v="33"/>
    <m/>
    <m/>
    <s v="COUCYA13b"/>
    <s v="Upper Colorado and North Platte basin"/>
    <m/>
    <m/>
    <m/>
    <m/>
    <m/>
    <s v="1222"/>
    <m/>
    <m/>
    <m/>
    <m/>
    <m/>
    <m/>
    <s v="+40.368611"/>
    <s v="-107.974167"/>
    <s v="+40.385278"/>
    <s v="-107.057778"/>
    <s v="+40.368611"/>
    <s v="-107.974167"/>
    <s v="+40.368333"/>
    <s v="-107.097778"/>
    <m/>
    <m/>
    <m/>
    <m/>
    <m/>
    <m/>
    <m/>
    <m/>
    <m/>
    <m/>
    <m/>
    <m/>
    <m/>
    <m/>
    <m/>
    <m/>
    <x v="0"/>
    <m/>
    <x v="1"/>
    <m/>
    <m/>
    <m/>
    <m/>
    <s v="Y"/>
    <m/>
    <m/>
    <m/>
    <m/>
    <m/>
    <s v="ST6"/>
    <m/>
    <s v="Y"/>
    <m/>
    <m/>
    <m/>
    <m/>
    <m/>
    <m/>
    <m/>
    <m/>
    <m/>
    <m/>
    <m/>
    <m/>
    <m/>
    <m/>
    <m/>
    <m/>
    <m/>
    <m/>
    <m/>
    <m/>
    <m/>
    <m/>
    <m/>
    <m/>
    <m/>
    <m/>
    <m/>
    <m/>
    <m/>
    <m/>
    <m/>
    <m/>
    <m/>
    <m/>
    <m/>
    <m/>
    <m/>
    <m/>
    <m/>
    <m/>
    <m/>
    <m/>
    <m/>
    <m/>
    <m/>
    <m/>
    <m/>
    <m/>
    <m/>
    <m/>
    <m/>
    <m/>
    <m/>
    <m/>
    <s v="Minor"/>
  </r>
  <r>
    <s v="CO0042170"/>
    <x v="0"/>
    <s v="2016"/>
    <x v="62"/>
    <d v="2012-10-01T00:00:00"/>
    <x v="155"/>
    <d v="2017-09-30T00:00:00"/>
    <m/>
    <s v="35-07"/>
    <s v="Golden City of"/>
    <s v="Dan"/>
    <s v="Hartman"/>
    <s v="PW Dir"/>
    <s v="1445 10 St"/>
    <s v="Golden"/>
    <s v="CO"/>
    <s v="80401"/>
    <s v="303-279-5602"/>
    <s v="dhartman@cityofgolden.net"/>
    <s v="Golden City of"/>
    <s v="Vicki"/>
    <s v="Coppage"/>
    <s v="Pretreatment Coordiator"/>
    <s v="1445 10 St"/>
    <s v="Golden"/>
    <s v="CO"/>
    <s v="80401"/>
    <s v="303-384-8182"/>
    <s v="vcoppage@cityofgolden.net"/>
    <s v="Golden City of"/>
    <s v="Dan"/>
    <s v="Hartman"/>
    <s v="PW Dir"/>
    <s v="1445 10 St"/>
    <s v="Golden"/>
    <s v="CO"/>
    <s v="80401"/>
    <s v="303-279-5602"/>
    <s v="dhartman@cityofgolden.net"/>
    <s v="Golden City of"/>
    <s v="Vicki"/>
    <s v="Coppage"/>
    <s v="Pretreatment Coordiator"/>
    <s v="1445 10 St"/>
    <s v="Golden"/>
    <s v="CO"/>
    <s v="80401"/>
    <s v="303-384-8182"/>
    <s v="vcoppage@cityofgolden.net"/>
    <m/>
    <s v="Golden WWTF"/>
    <s v="Coors N Svc Road and Vasquez St"/>
    <m/>
    <s v="Jefferson County"/>
    <s v="CO"/>
    <s v="80419"/>
    <s v="Jefferson"/>
    <s v="39.76"/>
    <s v="-105.217222"/>
    <m/>
    <s v="4952"/>
    <m/>
    <s v="38"/>
    <m/>
    <m/>
    <s v="COSPCL14a"/>
    <s v="South Platte basin"/>
    <m/>
    <m/>
    <m/>
    <m/>
    <m/>
    <s v="4952"/>
    <m/>
    <m/>
    <m/>
    <m/>
    <m/>
    <m/>
    <s v="39.75998"/>
    <s v="-105.21715"/>
    <m/>
    <m/>
    <m/>
    <m/>
    <m/>
    <m/>
    <m/>
    <m/>
    <m/>
    <m/>
    <m/>
    <m/>
    <m/>
    <m/>
    <m/>
    <m/>
    <m/>
    <m/>
    <m/>
    <m/>
    <m/>
    <m/>
    <x v="0"/>
    <m/>
    <x v="0"/>
    <m/>
    <m/>
    <m/>
    <m/>
    <s v="Y"/>
    <m/>
    <m/>
    <m/>
    <m/>
    <m/>
    <s v="ST6"/>
    <m/>
    <s v="Y"/>
    <m/>
    <m/>
    <m/>
    <m/>
    <m/>
    <m/>
    <m/>
    <m/>
    <m/>
    <m/>
    <m/>
    <m/>
    <m/>
    <m/>
    <m/>
    <m/>
    <m/>
    <m/>
    <m/>
    <m/>
    <m/>
    <m/>
    <s v="Chris"/>
    <s v="Naber"/>
    <s v="cnaber@cityofgolden.net"/>
    <m/>
    <m/>
    <m/>
    <m/>
    <m/>
    <m/>
    <m/>
    <m/>
    <m/>
    <m/>
    <m/>
    <m/>
    <m/>
    <m/>
    <m/>
    <m/>
    <m/>
    <m/>
    <m/>
    <m/>
    <m/>
    <m/>
    <m/>
    <m/>
    <m/>
    <m/>
    <s v="028"/>
    <m/>
    <s v="MWD"/>
    <s v="Minor"/>
  </r>
  <r>
    <s v="CO0042447"/>
    <x v="0"/>
    <s v="2020"/>
    <x v="179"/>
    <d v="2012-11-01T00:00:00"/>
    <x v="54"/>
    <d v="2017-10-31T00:00:00"/>
    <m/>
    <s v="08-03"/>
    <s v="Tri-State Generation and Transmission Assn Inc"/>
    <s v="Barbara A"/>
    <s v="Walz"/>
    <s v="Policy and Compliance SVP"/>
    <s v="PO Box 33695"/>
    <s v="Denver"/>
    <s v="CO"/>
    <s v="80233"/>
    <s v="303-452-6111"/>
    <s v="bwalz@tristategt.org"/>
    <s v="Tri-State Generation and Transmission Assn Inc"/>
    <s v="Chantell"/>
    <s v="Johnson"/>
    <s v="Sr Env Planner"/>
    <s v="PO Box 33695"/>
    <s v="Denver"/>
    <s v="CO"/>
    <s v="80233"/>
    <s v="303-254-3185"/>
    <s v="cjohnson@tristategt.org"/>
    <s v="Tri-State Generation and Transmission Assn Inc"/>
    <s v="Barbara A"/>
    <s v="Walz"/>
    <s v="Policy and Compliance SVP"/>
    <s v="PO Box 33695"/>
    <s v="Denver"/>
    <s v="CO"/>
    <s v="80233"/>
    <s v="303-452-6111"/>
    <s v="bwalz@tristategt.org"/>
    <s v="Tri-State Generation and Transmission Assn Inc"/>
    <s v="Barbara A"/>
    <s v="Walz"/>
    <s v="Policy and Compliance SVP"/>
    <s v="PO Box 33695"/>
    <s v="Denver"/>
    <s v="CO"/>
    <s v="80233"/>
    <s v="303-452-6111"/>
    <s v="bwalz@tristategt.org"/>
    <m/>
    <s v="Rifle Station"/>
    <s v="0056 CR 352  B"/>
    <m/>
    <s v="Rifle"/>
    <s v="CO"/>
    <s v="81650"/>
    <s v="Garfield"/>
    <s v="39.519444"/>
    <s v="-107.729167"/>
    <m/>
    <s v="4911"/>
    <m/>
    <s v="37"/>
    <m/>
    <m/>
    <s v="COLCLC04a"/>
    <s v="Lower Colorado basin"/>
    <m/>
    <m/>
    <m/>
    <m/>
    <m/>
    <s v="4911"/>
    <m/>
    <m/>
    <m/>
    <m/>
    <m/>
    <m/>
    <s v="39.519444"/>
    <s v="-107.729167"/>
    <m/>
    <m/>
    <m/>
    <m/>
    <m/>
    <m/>
    <m/>
    <m/>
    <m/>
    <m/>
    <m/>
    <m/>
    <m/>
    <m/>
    <m/>
    <m/>
    <m/>
    <m/>
    <m/>
    <m/>
    <m/>
    <m/>
    <x v="0"/>
    <m/>
    <x v="1"/>
    <m/>
    <m/>
    <m/>
    <m/>
    <s v="Y"/>
    <m/>
    <m/>
    <m/>
    <m/>
    <m/>
    <s v="ST6"/>
    <m/>
    <s v="Y"/>
    <m/>
    <m/>
    <m/>
    <m/>
    <m/>
    <m/>
    <m/>
    <m/>
    <m/>
    <m/>
    <m/>
    <m/>
    <m/>
    <m/>
    <m/>
    <m/>
    <m/>
    <m/>
    <m/>
    <m/>
    <m/>
    <m/>
    <m/>
    <m/>
    <m/>
    <m/>
    <m/>
    <m/>
    <m/>
    <m/>
    <m/>
    <m/>
    <m/>
    <m/>
    <m/>
    <m/>
    <m/>
    <m/>
    <m/>
    <m/>
    <m/>
    <m/>
    <m/>
    <m/>
    <m/>
    <m/>
    <m/>
    <m/>
    <m/>
    <m/>
    <m/>
    <s v="028"/>
    <m/>
    <s v="POF"/>
    <s v="Minor"/>
  </r>
  <r>
    <s v="CO0042480"/>
    <x v="1"/>
    <s v="2015"/>
    <x v="180"/>
    <d v="2009-08-01T00:00:00"/>
    <x v="156"/>
    <d v="2014-07-31T00:00:00"/>
    <m/>
    <s v="03-02"/>
    <s v="C B S Ops Inc"/>
    <s v="Jeffrey"/>
    <s v="Groy"/>
    <s v="VP Sr Counsel"/>
    <s v="2 E Mifflin St Ste 200"/>
    <s v="madison"/>
    <s v="WI"/>
    <s v="53706"/>
    <s v="262-705-0579"/>
    <s v="jeff.groy@cbs.com"/>
    <s v="ENVIRON"/>
    <s v="Michelle"/>
    <s v="White"/>
    <s v="Lead Oper"/>
    <s v="PO Box 758"/>
    <s v="Minturn"/>
    <s v="CO"/>
    <s v="81645"/>
    <s v="970-827-5523"/>
    <s v="mwhite@environcorp.com"/>
    <s v="ENVIRON"/>
    <s v="David"/>
    <s v="Heinze"/>
    <s v="Sr Mgr"/>
    <s v="303 E 17 Ave Ste 400"/>
    <s v="Denver"/>
    <s v="CO"/>
    <s v="80203"/>
    <s v="303-382-5474"/>
    <s v="dheinze@envoroncorp.com"/>
    <s v="ENVIRON"/>
    <s v="Don"/>
    <s v="Houston"/>
    <s v="Mgr"/>
    <s v="5307 Evanston Ave"/>
    <s v="Muskegon"/>
    <s v="MI"/>
    <s v="49456"/>
    <s v="231-788-4934"/>
    <s v="dhouston@environcorp.com"/>
    <m/>
    <s v="Eagle Mine Remediation"/>
    <s v="47 Tigiwon Rd"/>
    <m/>
    <s v="Minturn"/>
    <s v="CO"/>
    <s v="81645"/>
    <s v="Eagle"/>
    <s v="39.561389"/>
    <s v="-106.403333"/>
    <m/>
    <m/>
    <m/>
    <s v="33"/>
    <m/>
    <m/>
    <s v="COUCEA05b"/>
    <s v="Upper Colorado and North Platte basin"/>
    <m/>
    <m/>
    <m/>
    <m/>
    <m/>
    <s v="1300"/>
    <m/>
    <m/>
    <m/>
    <m/>
    <m/>
    <m/>
    <s v="+39.560833"/>
    <s v="-106.403611"/>
    <s v="+39.560833"/>
    <s v="-106.403611"/>
    <m/>
    <m/>
    <m/>
    <m/>
    <m/>
    <m/>
    <m/>
    <m/>
    <m/>
    <m/>
    <m/>
    <m/>
    <m/>
    <m/>
    <m/>
    <m/>
    <m/>
    <m/>
    <m/>
    <m/>
    <x v="0"/>
    <m/>
    <x v="1"/>
    <m/>
    <m/>
    <m/>
    <m/>
    <s v="Y"/>
    <m/>
    <m/>
    <m/>
    <m/>
    <m/>
    <s v="ST6"/>
    <m/>
    <s v="Y"/>
    <m/>
    <m/>
    <m/>
    <m/>
    <m/>
    <m/>
    <m/>
    <m/>
    <m/>
    <m/>
    <m/>
    <m/>
    <m/>
    <m/>
    <m/>
    <m/>
    <m/>
    <m/>
    <m/>
    <m/>
    <m/>
    <m/>
    <s v="Russ"/>
    <s v="Cepko"/>
    <s v="russ.cepko@cbs.com"/>
    <m/>
    <m/>
    <m/>
    <m/>
    <m/>
    <m/>
    <m/>
    <m/>
    <m/>
    <m/>
    <m/>
    <m/>
    <m/>
    <m/>
    <m/>
    <s v="Jeffrey"/>
    <s v="Naumoff"/>
    <s v="jnaumoff@environcorp.com"/>
    <m/>
    <m/>
    <m/>
    <m/>
    <m/>
    <m/>
    <m/>
    <m/>
    <s v="027"/>
    <s v="101"/>
    <s v="POF"/>
    <s v="Major"/>
  </r>
  <r>
    <s v="CO0042498"/>
    <x v="1"/>
    <s v="gw"/>
    <x v="181"/>
    <d v="1990-03-11T00:00:00"/>
    <x v="157"/>
    <d v="1995-02-28T00:00:00"/>
    <m/>
    <s v="20-01"/>
    <s v="Chateau Chaparral Owners Assn"/>
    <s v="Gary"/>
    <s v="Meier"/>
    <s v="Pres"/>
    <s v="10795 CR 197A"/>
    <s v="Nathrop"/>
    <s v="CO"/>
    <s v="81236"/>
    <s v="719-395-8282"/>
    <s v="ccoassn@gmail.com"/>
    <s v="Chateau Chaparral Owners Assn"/>
    <s v="John"/>
    <s v="Harding"/>
    <s v="Pres"/>
    <s v="10795 CR 197A"/>
    <s v="Nathrop"/>
    <s v="CO"/>
    <s v="81236"/>
    <s v="719-395-7734"/>
    <s v="gh12521@gmail.com"/>
    <s v="Chateau Chaparral Owners Assn"/>
    <s v="Gary"/>
    <s v="Meier"/>
    <s v="Pres"/>
    <s v="10795 CR 197A"/>
    <s v="Nathrop"/>
    <s v="CO"/>
    <s v="81236"/>
    <s v="719-395-8282"/>
    <s v="ccoassn@gmail.com"/>
    <s v="Chateau Chaparral Owners Assn"/>
    <s v="John"/>
    <s v="Harding"/>
    <s v="Pres"/>
    <s v="10795 CR 197A"/>
    <s v="Nathrop"/>
    <s v="CO"/>
    <s v="81236"/>
    <s v="719-395-7734"/>
    <s v="gh12521@gmail.com"/>
    <m/>
    <s v="Chateau Chaparral"/>
    <m/>
    <m/>
    <s v="NATHROP"/>
    <s v="CO"/>
    <m/>
    <s v="Chaffee"/>
    <s v="38.740804"/>
    <s v="-106.070925"/>
    <m/>
    <s v="8811"/>
    <m/>
    <s v="41"/>
    <m/>
    <m/>
    <s v="Groundwater"/>
    <m/>
    <m/>
    <m/>
    <m/>
    <m/>
    <m/>
    <s v="4952"/>
    <m/>
    <m/>
    <m/>
    <m/>
    <m/>
    <m/>
    <s v="38.74143"/>
    <s v="-106.06867"/>
    <s v="38.74143"/>
    <s v="-106.06867"/>
    <s v="38.74143"/>
    <s v="-106.06867"/>
    <m/>
    <m/>
    <m/>
    <m/>
    <m/>
    <m/>
    <m/>
    <m/>
    <m/>
    <m/>
    <m/>
    <m/>
    <m/>
    <m/>
    <m/>
    <m/>
    <m/>
    <m/>
    <x v="1"/>
    <m/>
    <x v="0"/>
    <m/>
    <m/>
    <m/>
    <m/>
    <s v="Y"/>
    <m/>
    <m/>
    <m/>
    <m/>
    <m/>
    <s v="ST6"/>
    <m/>
    <s v="Y"/>
    <m/>
    <m/>
    <m/>
    <m/>
    <m/>
    <m/>
    <m/>
    <m/>
    <m/>
    <m/>
    <m/>
    <m/>
    <m/>
    <m/>
    <m/>
    <m/>
    <m/>
    <m/>
    <m/>
    <m/>
    <m/>
    <m/>
    <m/>
    <m/>
    <m/>
    <m/>
    <m/>
    <m/>
    <m/>
    <m/>
    <m/>
    <m/>
    <m/>
    <m/>
    <m/>
    <m/>
    <m/>
    <m/>
    <m/>
    <m/>
    <s v="Lonnie"/>
    <s v="Oversole"/>
    <m/>
    <m/>
    <m/>
    <m/>
    <m/>
    <m/>
    <m/>
    <m/>
    <m/>
    <m/>
    <m/>
    <s v="POF"/>
    <s v="Minor"/>
  </r>
  <r>
    <s v="CO0042528"/>
    <x v="0"/>
    <s v="2016"/>
    <x v="182"/>
    <d v="2010-05-01T00:00:00"/>
    <x v="158"/>
    <d v="2015-04-30T00:00:00"/>
    <m/>
    <s v="21-05"/>
    <s v="Milliken Town of"/>
    <s v="Kent"/>
    <s v="Brown"/>
    <s v="Town Admin"/>
    <s v="PO Box 290"/>
    <s v="Milliken"/>
    <s v="CO"/>
    <s v="80543"/>
    <s v="970-660-5047"/>
    <s v="kbrown@millikenco.gov"/>
    <s v="Milliken Town of"/>
    <s v="Don"/>
    <s v="Stonebrink"/>
    <s v="Plant Supr"/>
    <s v="PO Box 290"/>
    <s v="Milliken"/>
    <s v="CO"/>
    <s v="80543"/>
    <s v="970-660-5049"/>
    <s v="dstonebrink@millikenco.gov"/>
    <s v="Milliken Town of"/>
    <s v="Courtney"/>
    <s v="Diller"/>
    <s v="Accounts"/>
    <s v="PO Box 290"/>
    <s v="Milliken"/>
    <s v="CO"/>
    <s v="80543"/>
    <s v="970-660-5048"/>
    <s v="cdiller@town.milliken.co.us"/>
    <s v="Milliken Town of"/>
    <s v="Don"/>
    <s v="Stonebrink"/>
    <s v="Plant Supr"/>
    <s v="PO Box 290"/>
    <s v="Milliken"/>
    <s v="CO"/>
    <s v="80543"/>
    <s v="970-660-5029"/>
    <s v="dstonebrink@millikenco.gov"/>
    <m/>
    <s v="Milliken San Dist"/>
    <s v="2681 Ash St"/>
    <m/>
    <s v="Milliken"/>
    <s v="CO"/>
    <s v="80543"/>
    <s v="Weld"/>
    <s v="40.333889"/>
    <s v="-104.838611"/>
    <m/>
    <s v="4952"/>
    <m/>
    <s v="38"/>
    <m/>
    <m/>
    <s v="COSPBT05"/>
    <s v="South Platte basin"/>
    <m/>
    <m/>
    <m/>
    <m/>
    <m/>
    <s v="4952"/>
    <m/>
    <m/>
    <m/>
    <m/>
    <m/>
    <m/>
    <s v="+40.336667"/>
    <s v="-104.835278"/>
    <s v="+40.333333"/>
    <s v="-104.837222"/>
    <m/>
    <m/>
    <m/>
    <m/>
    <m/>
    <m/>
    <m/>
    <m/>
    <m/>
    <m/>
    <m/>
    <m/>
    <m/>
    <m/>
    <m/>
    <m/>
    <m/>
    <m/>
    <m/>
    <m/>
    <x v="0"/>
    <m/>
    <x v="0"/>
    <m/>
    <m/>
    <m/>
    <m/>
    <s v="Y"/>
    <m/>
    <m/>
    <m/>
    <m/>
    <m/>
    <s v="ST6"/>
    <m/>
    <s v="Y"/>
    <m/>
    <m/>
    <m/>
    <m/>
    <m/>
    <m/>
    <m/>
    <m/>
    <m/>
    <m/>
    <m/>
    <m/>
    <m/>
    <m/>
    <m/>
    <m/>
    <m/>
    <m/>
    <m/>
    <m/>
    <m/>
    <m/>
    <m/>
    <m/>
    <m/>
    <m/>
    <m/>
    <m/>
    <m/>
    <m/>
    <m/>
    <m/>
    <m/>
    <m/>
    <m/>
    <m/>
    <m/>
    <m/>
    <m/>
    <m/>
    <s v="Don"/>
    <s v="Stonebrink"/>
    <s v="dstonebrink@millikenco.gov"/>
    <m/>
    <m/>
    <m/>
    <m/>
    <m/>
    <m/>
    <m/>
    <m/>
    <m/>
    <m/>
    <s v="MWD"/>
    <s v="Minor"/>
  </r>
  <r>
    <s v="CO0042617"/>
    <x v="0"/>
    <s v="2018"/>
    <x v="183"/>
    <d v="2014-05-01T00:00:00"/>
    <x v="159"/>
    <d v="2019-04-30T00:00:00"/>
    <m/>
    <s v="20-01"/>
    <s v="Volunteers of America Care Facilities"/>
    <s v="Wayne"/>
    <s v="Olson"/>
    <s v="SVP"/>
    <s v="11411 Hwy 65"/>
    <s v="Eckert"/>
    <s v="CO"/>
    <s v="81418"/>
    <s v="970-835-3135"/>
    <s v="wolson@voa.org"/>
    <s v="Volunteers of America Care Facilities"/>
    <s v="Ray"/>
    <s v="Weaver"/>
    <s v="Mtce Sup"/>
    <s v="11411 Hwy 65"/>
    <s v="Eckert"/>
    <s v="CO"/>
    <s v="81418"/>
    <s v="970-835-3113"/>
    <s v="rweaver@voa.org"/>
    <s v="Volunteers of America Care Facilities"/>
    <s v="Sara"/>
    <s v="Sterling"/>
    <s v="Exec Dir"/>
    <s v="11411 Hwy 65"/>
    <s v="Eckert"/>
    <s v="CO"/>
    <s v="81418"/>
    <s v="970-835-3113"/>
    <s v="sterling@voa.org"/>
    <s v="Volunteers of America Care Facilities"/>
    <s v="Robert"/>
    <s v="Lamm"/>
    <s v="DMR Contact"/>
    <s v="8657 6025 Rd"/>
    <s v="Olathe"/>
    <s v="CO"/>
    <s v="81425"/>
    <s v="970-323-6783"/>
    <m/>
    <m/>
    <s v="Horizon Health Care and Retirement Community WWTF"/>
    <s v="11411 Hwy 65"/>
    <m/>
    <s v="Eckert"/>
    <s v="CO"/>
    <s v="81418"/>
    <s v="Delta"/>
    <s v="38.816667"/>
    <s v="-107.966667"/>
    <m/>
    <s v="8361"/>
    <m/>
    <s v="35"/>
    <m/>
    <m/>
    <s v="COGULG07"/>
    <s v="Gunnison and Lower Dolores river basins"/>
    <m/>
    <m/>
    <m/>
    <m/>
    <m/>
    <s v="4952"/>
    <m/>
    <m/>
    <m/>
    <m/>
    <m/>
    <m/>
    <s v="38.833056"/>
    <s v="-107.983333"/>
    <s v="38.82"/>
    <s v="-107.997778"/>
    <m/>
    <m/>
    <m/>
    <m/>
    <m/>
    <m/>
    <m/>
    <m/>
    <m/>
    <m/>
    <m/>
    <m/>
    <m/>
    <m/>
    <m/>
    <m/>
    <m/>
    <m/>
    <m/>
    <m/>
    <x v="0"/>
    <m/>
    <x v="0"/>
    <m/>
    <m/>
    <m/>
    <m/>
    <s v="Y"/>
    <m/>
    <m/>
    <m/>
    <m/>
    <m/>
    <s v="ST6"/>
    <m/>
    <s v="Y"/>
    <m/>
    <m/>
    <m/>
    <m/>
    <m/>
    <m/>
    <m/>
    <m/>
    <m/>
    <m/>
    <m/>
    <m/>
    <m/>
    <m/>
    <m/>
    <m/>
    <m/>
    <m/>
    <m/>
    <m/>
    <m/>
    <m/>
    <m/>
    <m/>
    <m/>
    <m/>
    <m/>
    <m/>
    <m/>
    <m/>
    <m/>
    <m/>
    <m/>
    <m/>
    <m/>
    <m/>
    <m/>
    <m/>
    <m/>
    <m/>
    <m/>
    <m/>
    <m/>
    <m/>
    <m/>
    <m/>
    <m/>
    <m/>
    <m/>
    <m/>
    <m/>
    <m/>
    <m/>
    <s v="POF"/>
    <s v="Minor"/>
  </r>
  <r>
    <s v="CO0042820"/>
    <x v="1"/>
    <s v="2016"/>
    <x v="184"/>
    <d v="2008-02-01T00:00:00"/>
    <x v="115"/>
    <d v="2013-01-31T00:00:00"/>
    <m/>
    <s v="21-01"/>
    <s v="Aspen Lodge at Estes Park Corp"/>
    <s v="Yun Xiang"/>
    <s v="Tseng"/>
    <s v="Owner"/>
    <s v="6120 Hwy 7"/>
    <s v="Estes Park"/>
    <s v="CO"/>
    <s v="80517"/>
    <s v="970-586-8133"/>
    <s v="chen@aspenlodge.net"/>
    <s v="Aspen Lodge at Estes Park Corp"/>
    <s v="Sharon"/>
    <s v="Seeley"/>
    <s v="Pres"/>
    <s v="6120 Hwy 7"/>
    <s v="Estes Park"/>
    <s v="CO"/>
    <s v="80517"/>
    <s v="9705868133"/>
    <s v="agm@aspenlodge.net"/>
    <s v="Aspen Park Village Center"/>
    <s v="Benson"/>
    <s v="Smith"/>
    <s v="Billing Contact"/>
    <s v="PO Box 668"/>
    <s v="Evergreen"/>
    <s v="CO"/>
    <s v="80437"/>
    <s v="303-670-3936"/>
    <s v="Bsmith@treatmenttech.net"/>
    <s v="Aspen Lodge at Estes Park Corp"/>
    <s v="Sharon"/>
    <s v="Seeley"/>
    <s v="Pres"/>
    <s v="6120 Hwy 7"/>
    <s v="Estes Park"/>
    <s v="CO"/>
    <s v="80517"/>
    <s v="9705868133"/>
    <s v="agm@aspenlodge.net"/>
    <m/>
    <s v="Aspen Lodge At Estes Park"/>
    <s v="6120 Hwy 7"/>
    <m/>
    <s v="Estes Park"/>
    <s v="CO"/>
    <s v="80517"/>
    <s v="Larimer"/>
    <s v="40.295278"/>
    <s v="-105.365556"/>
    <m/>
    <s v="7011"/>
    <m/>
    <s v="38"/>
    <m/>
    <m/>
    <s v="COSPSV02"/>
    <m/>
    <m/>
    <m/>
    <m/>
    <m/>
    <m/>
    <s v="4952"/>
    <m/>
    <m/>
    <m/>
    <m/>
    <m/>
    <m/>
    <s v="+40.290278"/>
    <s v="-105.542806"/>
    <s v="40.29028"/>
    <s v="-105.5425"/>
    <m/>
    <m/>
    <m/>
    <m/>
    <m/>
    <m/>
    <m/>
    <m/>
    <m/>
    <m/>
    <m/>
    <m/>
    <m/>
    <m/>
    <m/>
    <m/>
    <m/>
    <m/>
    <m/>
    <m/>
    <x v="0"/>
    <m/>
    <x v="0"/>
    <m/>
    <m/>
    <m/>
    <m/>
    <s v="Y"/>
    <m/>
    <m/>
    <m/>
    <m/>
    <m/>
    <s v="ST6"/>
    <m/>
    <s v="Y"/>
    <m/>
    <m/>
    <m/>
    <m/>
    <m/>
    <m/>
    <m/>
    <m/>
    <m/>
    <m/>
    <m/>
    <m/>
    <m/>
    <m/>
    <m/>
    <m/>
    <m/>
    <m/>
    <m/>
    <m/>
    <m/>
    <m/>
    <m/>
    <m/>
    <m/>
    <m/>
    <m/>
    <m/>
    <m/>
    <m/>
    <m/>
    <m/>
    <m/>
    <m/>
    <m/>
    <m/>
    <m/>
    <m/>
    <m/>
    <m/>
    <s v="Sandra"/>
    <s v="Mourning"/>
    <m/>
    <m/>
    <m/>
    <m/>
    <m/>
    <m/>
    <m/>
    <m/>
    <m/>
    <s v="027"/>
    <s v="101"/>
    <s v="POF"/>
    <s v="Minor"/>
  </r>
  <r>
    <s v="CO0042935"/>
    <x v="0"/>
    <s v="2019"/>
    <x v="185"/>
    <d v="2011-11-01T00:00:00"/>
    <x v="160"/>
    <d v="2016-10-31T00:00:00"/>
    <m/>
    <s v="20-04"/>
    <s v="Manassa Town of"/>
    <s v="Kathy"/>
    <s v="Newell"/>
    <s v="Town Clerk"/>
    <s v="PO Box 130"/>
    <s v="Manassa"/>
    <s v="CO"/>
    <s v="81141"/>
    <s v="719-843-5207"/>
    <s v="townofmanassa@gmail.com"/>
    <s v="Manassa Town of"/>
    <s v="Richard"/>
    <s v="Martin"/>
    <s v="Operator"/>
    <s v="PO Box 130"/>
    <s v="Manassa"/>
    <s v="CO"/>
    <s v="81141"/>
    <s v="719-843-5207"/>
    <s v="townofmanassa@gmail.com"/>
    <s v="Manassa Town of"/>
    <s v="Kathy"/>
    <s v="Newell"/>
    <s v="Town Clerk"/>
    <s v="PO Box 130"/>
    <s v="Manassa"/>
    <s v="CO"/>
    <s v="81141"/>
    <s v="719-843-5207"/>
    <s v="townofmanassa@gmail.com"/>
    <s v="Manassa Town of"/>
    <s v="Richard"/>
    <s v="Martin"/>
    <s v="Operator"/>
    <s v="PO Box 130"/>
    <s v="Manassa"/>
    <s v="CO"/>
    <s v="81141"/>
    <s v="719-843-5207"/>
    <s v="townofmanassa@gmail.com"/>
    <m/>
    <s v="Manassa WWTF"/>
    <s v="13882 CR 18"/>
    <m/>
    <s v="Manassa"/>
    <s v="CO"/>
    <s v="81141"/>
    <s v="Conejos"/>
    <s v="37.185556"/>
    <s v="-105.9275"/>
    <m/>
    <s v="4952"/>
    <m/>
    <s v="36"/>
    <m/>
    <m/>
    <s v="CORGAL15"/>
    <s v="Rio Grande basin"/>
    <m/>
    <m/>
    <m/>
    <m/>
    <m/>
    <s v="4952"/>
    <m/>
    <m/>
    <m/>
    <m/>
    <m/>
    <m/>
    <s v="+37.184722"/>
    <s v="-105.926667"/>
    <m/>
    <m/>
    <m/>
    <m/>
    <m/>
    <m/>
    <m/>
    <m/>
    <m/>
    <m/>
    <m/>
    <m/>
    <m/>
    <m/>
    <m/>
    <m/>
    <m/>
    <m/>
    <m/>
    <m/>
    <m/>
    <m/>
    <x v="0"/>
    <m/>
    <x v="0"/>
    <m/>
    <m/>
    <m/>
    <m/>
    <s v="Y"/>
    <m/>
    <m/>
    <m/>
    <m/>
    <m/>
    <s v="ST6"/>
    <m/>
    <s v="Y"/>
    <m/>
    <m/>
    <m/>
    <m/>
    <m/>
    <m/>
    <m/>
    <m/>
    <m/>
    <m/>
    <m/>
    <m/>
    <m/>
    <m/>
    <m/>
    <m/>
    <m/>
    <m/>
    <m/>
    <m/>
    <m/>
    <m/>
    <m/>
    <m/>
    <m/>
    <m/>
    <m/>
    <m/>
    <m/>
    <m/>
    <m/>
    <m/>
    <m/>
    <m/>
    <m/>
    <m/>
    <m/>
    <m/>
    <m/>
    <m/>
    <s v="Richard"/>
    <s v="Martin"/>
    <s v="townofmanassa@gmail.com"/>
    <m/>
    <m/>
    <m/>
    <m/>
    <m/>
    <m/>
    <m/>
    <m/>
    <s v="028"/>
    <m/>
    <s v="MWD"/>
    <s v="Minor"/>
  </r>
  <r>
    <s v="CO0043010"/>
    <x v="1"/>
    <s v="2016"/>
    <x v="5"/>
    <d v="2009-08-01T00:00:00"/>
    <x v="146"/>
    <d v="2014-07-31T00:00:00"/>
    <m/>
    <s v="21-06"/>
    <s v="Superior Metro Dist No 1"/>
    <s v="Alex"/>
    <s v="Ariniello"/>
    <s v="PW Dir"/>
    <s v="124 E Coal Creek Dr Ste 150"/>
    <s v="Superior"/>
    <m/>
    <m/>
    <s v="303-499-3675"/>
    <s v="alexa@superiorcolorado.gov"/>
    <s v="Superior Metro Dist No 1"/>
    <s v="James"/>
    <s v="Widner"/>
    <s v="Util Supr"/>
    <s v="124 E Coal Creek Dr Ste 150"/>
    <s v="Superior"/>
    <s v="CO"/>
    <s v="80027"/>
    <s v="303-381-2013"/>
    <s v="jimw@superiorcolorado.gov"/>
    <s v="Superior Metro Dist No 1"/>
    <s v="James"/>
    <s v="Widner"/>
    <s v="Util Supr"/>
    <s v="124 E Coal Creek Dr Ste 150"/>
    <s v="Superior"/>
    <s v="CO"/>
    <s v="80027"/>
    <s v="303-499-3675"/>
    <s v="jimw@superiorcolorado.gov"/>
    <s v="Ramey Environmental Compliance Inc"/>
    <s v="Wayne"/>
    <s v="Ramey"/>
    <s v="Ramey"/>
    <s v="PO Box 99"/>
    <s v="Firestone"/>
    <s v="CO"/>
    <s v="80520"/>
    <s v="303-833-5505"/>
    <s v="wayner@recinc.net"/>
    <m/>
    <s v="Superior Metropolitan Dist No1 WWTF"/>
    <s v="2866 S 88 St"/>
    <m/>
    <s v="Superior"/>
    <s v="CO"/>
    <s v="80027"/>
    <s v="Boulder"/>
    <s v="39.933333"/>
    <s v="-105.133333"/>
    <m/>
    <s v="4952"/>
    <m/>
    <s v="38"/>
    <m/>
    <m/>
    <s v="COSPBO08"/>
    <s v="South Platte basin"/>
    <m/>
    <m/>
    <m/>
    <m/>
    <m/>
    <s v="4952"/>
    <m/>
    <m/>
    <m/>
    <m/>
    <m/>
    <m/>
    <s v="39.937428"/>
    <s v="-105.138119"/>
    <s v="39.931818"/>
    <s v="-105.139489"/>
    <m/>
    <m/>
    <m/>
    <m/>
    <m/>
    <m/>
    <m/>
    <m/>
    <m/>
    <m/>
    <m/>
    <m/>
    <m/>
    <m/>
    <m/>
    <m/>
    <m/>
    <m/>
    <m/>
    <m/>
    <x v="0"/>
    <m/>
    <x v="0"/>
    <m/>
    <m/>
    <m/>
    <m/>
    <s v="Y"/>
    <m/>
    <m/>
    <m/>
    <m/>
    <m/>
    <s v="ST6"/>
    <m/>
    <s v="Y"/>
    <m/>
    <m/>
    <m/>
    <m/>
    <m/>
    <m/>
    <m/>
    <m/>
    <m/>
    <m/>
    <m/>
    <m/>
    <m/>
    <m/>
    <m/>
    <m/>
    <m/>
    <m/>
    <m/>
    <m/>
    <m/>
    <m/>
    <m/>
    <m/>
    <m/>
    <m/>
    <m/>
    <m/>
    <m/>
    <m/>
    <m/>
    <m/>
    <m/>
    <m/>
    <m/>
    <m/>
    <m/>
    <m/>
    <m/>
    <m/>
    <s v="Wayne"/>
    <s v="Ramey"/>
    <s v="wayner@recinc.net"/>
    <m/>
    <m/>
    <m/>
    <m/>
    <m/>
    <m/>
    <m/>
    <m/>
    <s v="027"/>
    <m/>
    <s v="MWD"/>
    <s v="Major"/>
  </r>
  <r>
    <s v="CO0043044"/>
    <x v="0"/>
    <s v="2016"/>
    <x v="186"/>
    <d v="2012-07-01T00:00:00"/>
    <x v="62"/>
    <d v="2017-06-30T00:00:00"/>
    <m/>
    <s v="21-04"/>
    <s v="Perry Park Water Sanitation Dist"/>
    <s v="Diana"/>
    <s v="Miller"/>
    <s v="Dist Mgr"/>
    <s v="5676 W Red Rock Dr"/>
    <s v="Larkspur"/>
    <s v="CO"/>
    <s v="80118"/>
    <s v="303-681-2050"/>
    <s v="dmiller_ppwsd@comcast.net"/>
    <s v="Perry Park Water Sanitation Dist"/>
    <s v="Scott"/>
    <s v="Monroe"/>
    <s v="ORC"/>
    <s v="5676 W Red Rock Dr"/>
    <s v="Larkspur"/>
    <s v="CO"/>
    <s v="80118"/>
    <s v="303-681-2253"/>
    <s v="semocor@msn.com"/>
    <s v="Perry Park Water Sanitation Dist"/>
    <s v="Diana"/>
    <s v="Miller"/>
    <s v="Dist Mgr"/>
    <s v="5676 W Red Rock Dr"/>
    <s v="Larkspur"/>
    <s v="CO"/>
    <s v="80118"/>
    <s v="303-681-2050"/>
    <s v="dmiller_ppwsd@comcast.net"/>
    <s v="Perry Park Water Sanitation Dist"/>
    <s v="Scott"/>
    <s v="Monroe"/>
    <s v="ORC"/>
    <s v="5676 W Red Rock Dr"/>
    <s v="Larkspur"/>
    <s v="CO"/>
    <s v="80118"/>
    <s v="303-681-2253"/>
    <s v="semocor@msn.com"/>
    <m/>
    <s v="Sage Port WWTF"/>
    <m/>
    <m/>
    <m/>
    <s v="CO"/>
    <m/>
    <s v="Douglas"/>
    <s v="39.257222"/>
    <s v="-104.893333"/>
    <m/>
    <s v="4952"/>
    <m/>
    <s v="38"/>
    <m/>
    <m/>
    <s v="COSPUS10a"/>
    <s v="South Platte basin"/>
    <m/>
    <m/>
    <m/>
    <m/>
    <m/>
    <s v="4952"/>
    <m/>
    <m/>
    <m/>
    <m/>
    <m/>
    <m/>
    <s v="+39.257222"/>
    <s v="-105.893333"/>
    <m/>
    <m/>
    <m/>
    <m/>
    <m/>
    <m/>
    <m/>
    <m/>
    <m/>
    <m/>
    <m/>
    <m/>
    <m/>
    <m/>
    <m/>
    <m/>
    <m/>
    <m/>
    <m/>
    <m/>
    <m/>
    <m/>
    <x v="0"/>
    <m/>
    <x v="0"/>
    <m/>
    <m/>
    <m/>
    <m/>
    <s v="Y"/>
    <m/>
    <m/>
    <m/>
    <m/>
    <m/>
    <s v="ST6"/>
    <m/>
    <s v="Y"/>
    <m/>
    <m/>
    <m/>
    <m/>
    <m/>
    <m/>
    <m/>
    <m/>
    <m/>
    <m/>
    <m/>
    <m/>
    <m/>
    <m/>
    <m/>
    <m/>
    <m/>
    <m/>
    <m/>
    <m/>
    <m/>
    <m/>
    <m/>
    <m/>
    <m/>
    <m/>
    <m/>
    <m/>
    <m/>
    <m/>
    <m/>
    <m/>
    <m/>
    <m/>
    <m/>
    <m/>
    <m/>
    <m/>
    <m/>
    <m/>
    <m/>
    <m/>
    <m/>
    <m/>
    <m/>
    <m/>
    <m/>
    <m/>
    <m/>
    <m/>
    <m/>
    <s v="028"/>
    <s v="102"/>
    <s v="MWD"/>
    <s v="Minor"/>
  </r>
  <r>
    <s v="CO0043133"/>
    <x v="1"/>
    <s v="gw"/>
    <x v="187"/>
    <d v="1997-06-30T00:00:00"/>
    <x v="161"/>
    <d v="1997-06-30T00:00:00"/>
    <m/>
    <s v="20-02"/>
    <s v="Blue Mesa Recreation Ranch"/>
    <s v="James"/>
    <s v="Loken"/>
    <s v="Pres"/>
    <s v="103 W Tomichi Ave Ste 201A"/>
    <s v="Gunnison"/>
    <s v="CO"/>
    <s v="81230"/>
    <s v="9706410492"/>
    <s v="whrinfo@whrus.com"/>
    <s v="Blue Mesa Recreation Ranch"/>
    <s v="James"/>
    <s v="Loken"/>
    <s v="Pres"/>
    <s v="103 W Tomichi Ave Ste 201A"/>
    <s v="Gunnison"/>
    <s v="CO"/>
    <s v="81230"/>
    <s v="9706410492"/>
    <s v="whrinfo@whrus.com"/>
    <s v="Blue Mesa Recreation Ranch"/>
    <s v="James"/>
    <s v="Loken"/>
    <s v="Pres"/>
    <s v="103 W Tomichi Ave Ste 201A"/>
    <s v="Gunnison"/>
    <s v="CO"/>
    <s v="81230"/>
    <s v="9706410492"/>
    <s v="whrinfo@whrus.com"/>
    <s v="Blue Mesa Recreation Ranch"/>
    <s v="James"/>
    <s v="Loken"/>
    <s v="Pres"/>
    <s v="103 W Tomichi Ave Ste 201A"/>
    <s v="Gunnison"/>
    <s v="CO"/>
    <s v="81230"/>
    <s v="9706410492"/>
    <s v="whrinfo@whrus.com"/>
    <m/>
    <s v="Blue Mesa Recreation Ranch"/>
    <s v="27601 W Hwy 50"/>
    <m/>
    <s v="Gunnison"/>
    <s v="CO"/>
    <m/>
    <s v="Gunnison"/>
    <s v="0"/>
    <s v="0.00000000"/>
    <m/>
    <s v="7032"/>
    <m/>
    <s v="41"/>
    <m/>
    <m/>
    <s v="Groundwater"/>
    <m/>
    <m/>
    <m/>
    <m/>
    <m/>
    <m/>
    <s v="4952"/>
    <m/>
    <m/>
    <m/>
    <m/>
    <m/>
    <m/>
    <s v="+38.481389"/>
    <s v="-107.123889"/>
    <m/>
    <m/>
    <m/>
    <m/>
    <m/>
    <m/>
    <m/>
    <m/>
    <m/>
    <m/>
    <m/>
    <m/>
    <m/>
    <m/>
    <m/>
    <m/>
    <m/>
    <m/>
    <m/>
    <m/>
    <m/>
    <m/>
    <x v="1"/>
    <m/>
    <x v="0"/>
    <m/>
    <m/>
    <m/>
    <m/>
    <s v="Y"/>
    <m/>
    <m/>
    <m/>
    <m/>
    <m/>
    <s v="ST6"/>
    <m/>
    <s v="Y"/>
    <m/>
    <m/>
    <m/>
    <m/>
    <m/>
    <m/>
    <m/>
    <m/>
    <m/>
    <m/>
    <m/>
    <m/>
    <m/>
    <m/>
    <m/>
    <m/>
    <m/>
    <m/>
    <m/>
    <m/>
    <m/>
    <m/>
    <m/>
    <m/>
    <m/>
    <m/>
    <m/>
    <m/>
    <m/>
    <m/>
    <m/>
    <m/>
    <m/>
    <m/>
    <m/>
    <m/>
    <m/>
    <m/>
    <m/>
    <m/>
    <s v="Jack"/>
    <s v="Dietrich"/>
    <m/>
    <m/>
    <m/>
    <m/>
    <m/>
    <m/>
    <m/>
    <m/>
    <m/>
    <m/>
    <m/>
    <m/>
    <s v="Minor"/>
  </r>
  <r>
    <s v="CO0043168"/>
    <x v="1"/>
    <s v="2016"/>
    <x v="188"/>
    <d v="2013-03-31T00:00:00"/>
    <x v="162"/>
    <d v="2013-03-31T00:00:00"/>
    <m/>
    <s v="03-02"/>
    <s v="Hunter Gold Mining Inc"/>
    <s v="George"/>
    <s v="Otten"/>
    <s v="Pres"/>
    <s v="11438 CR 19"/>
    <s v="Fort Lupton"/>
    <s v="CO"/>
    <s v="80621"/>
    <s v="970-785-2538"/>
    <s v="gotten7386@aol.com"/>
    <s v="Hunter Gold Mining Inc"/>
    <s v="George"/>
    <s v="Otten"/>
    <s v="Pres"/>
    <s v="11438 CR 19"/>
    <s v="Fort Lupton"/>
    <s v="CO"/>
    <s v="80621"/>
    <s v="970-785-2538"/>
    <s v="gotten7386@aol.com"/>
    <s v="Hunter Gold Mining Inc"/>
    <s v="George"/>
    <s v="Otten"/>
    <s v="Pres"/>
    <s v="11438 CR 19"/>
    <s v="Fort Lupton"/>
    <s v="CO"/>
    <s v="80621"/>
    <s v="970-785-2538"/>
    <s v="gotten7386@aol.com"/>
    <s v="Hunter Gold Mining Inc"/>
    <s v="George"/>
    <s v="Otten"/>
    <s v="Pres"/>
    <s v="11438 CR 19"/>
    <s v="Fort Lupton"/>
    <s v="CO"/>
    <s v="80621"/>
    <s v="970-785-2538"/>
    <s v="gotten7386@aol.com"/>
    <m/>
    <s v="Bates Hunter Mine"/>
    <s v="422 Gregory St"/>
    <m/>
    <s v="Central City"/>
    <s v="CO"/>
    <s v="80427"/>
    <s v="Gilpin"/>
    <s v="39.800556"/>
    <s v="-105.503056"/>
    <m/>
    <s v="1041"/>
    <m/>
    <s v="38"/>
    <m/>
    <m/>
    <s v="COSPCL13b"/>
    <s v="South Platte basin"/>
    <m/>
    <m/>
    <m/>
    <m/>
    <m/>
    <s v="1041"/>
    <m/>
    <m/>
    <m/>
    <m/>
    <m/>
    <m/>
    <m/>
    <m/>
    <m/>
    <m/>
    <m/>
    <m/>
    <m/>
    <m/>
    <m/>
    <m/>
    <m/>
    <m/>
    <m/>
    <m/>
    <m/>
    <m/>
    <m/>
    <m/>
    <m/>
    <m/>
    <m/>
    <m/>
    <m/>
    <m/>
    <x v="0"/>
    <m/>
    <x v="1"/>
    <m/>
    <m/>
    <m/>
    <m/>
    <s v="Y"/>
    <m/>
    <m/>
    <m/>
    <m/>
    <m/>
    <s v="ST6"/>
    <m/>
    <s v="Y"/>
    <m/>
    <m/>
    <m/>
    <m/>
    <m/>
    <m/>
    <m/>
    <m/>
    <m/>
    <m/>
    <m/>
    <m/>
    <m/>
    <m/>
    <m/>
    <m/>
    <m/>
    <m/>
    <m/>
    <m/>
    <m/>
    <m/>
    <m/>
    <m/>
    <m/>
    <m/>
    <m/>
    <m/>
    <m/>
    <m/>
    <m/>
    <m/>
    <m/>
    <m/>
    <m/>
    <m/>
    <m/>
    <m/>
    <m/>
    <m/>
    <m/>
    <m/>
    <m/>
    <m/>
    <m/>
    <m/>
    <m/>
    <m/>
    <m/>
    <m/>
    <m/>
    <s v="027"/>
    <s v="101"/>
    <s v="POF"/>
    <s v="Minor"/>
  </r>
  <r>
    <s v="CO0043214"/>
    <x v="1"/>
    <s v="2016"/>
    <x v="95"/>
    <d v="2009-06-01T00:00:00"/>
    <x v="163"/>
    <d v="2014-05-31T00:00:00"/>
    <m/>
    <s v="21-05"/>
    <s v="Woodland Park City of"/>
    <s v="David"/>
    <s v="Buttery"/>
    <s v="City Mgr"/>
    <s v="PO Box 9007"/>
    <s v="Woodland Park"/>
    <s v="CO"/>
    <s v="80866"/>
    <s v="719-687-5200"/>
    <s v="dbuttery@city-woodlandpark.org"/>
    <s v="Woodland Park City of"/>
    <s v="Kip"/>
    <s v="Wiley"/>
    <s v="Dir"/>
    <s v="PO Box 9007"/>
    <s v="Woodland Park"/>
    <s v="CO"/>
    <s v="80866"/>
    <s v="719-687-5212"/>
    <s v="kwiley@city-woodlandpark.org"/>
    <s v="Woodland Park City of"/>
    <s v="David"/>
    <s v="Buttery"/>
    <s v="City Mgr"/>
    <s v="PO Box 9007"/>
    <s v="Woodland Park"/>
    <s v="CO"/>
    <s v="80866"/>
    <s v="719-687-5200"/>
    <s v="dbuttery@city-woodlandpark.org"/>
    <s v="City of Woodland Park"/>
    <s v="Kip"/>
    <s v="Wiley"/>
    <s v="Dir"/>
    <s v="PO Box 9007"/>
    <s v="Woodland Park"/>
    <s v="CO"/>
    <s v="80866"/>
    <s v="719-687-5212"/>
    <s v="kwiley@city-woodlandpark.org"/>
    <m/>
    <s v="Woodland Park WWTF"/>
    <s v="27601 Hwy 67"/>
    <m/>
    <s v="Woodland Park"/>
    <s v="CO"/>
    <s v="80863"/>
    <s v="Teller"/>
    <s v="39.048756"/>
    <s v="-105.082036"/>
    <m/>
    <s v="4952"/>
    <m/>
    <s v="32"/>
    <m/>
    <m/>
    <s v="COSPUS03"/>
    <s v="South Platte basin"/>
    <m/>
    <m/>
    <m/>
    <m/>
    <m/>
    <s v="4952"/>
    <m/>
    <m/>
    <m/>
    <m/>
    <m/>
    <m/>
    <s v="+39.031667"/>
    <s v="-105.081389"/>
    <s v="+39.030833"/>
    <s v="-105.080833"/>
    <m/>
    <m/>
    <m/>
    <m/>
    <m/>
    <m/>
    <m/>
    <m/>
    <m/>
    <m/>
    <m/>
    <m/>
    <m/>
    <m/>
    <m/>
    <m/>
    <m/>
    <m/>
    <m/>
    <m/>
    <x v="0"/>
    <m/>
    <x v="0"/>
    <m/>
    <m/>
    <m/>
    <m/>
    <s v="Y"/>
    <m/>
    <m/>
    <m/>
    <m/>
    <m/>
    <s v="ST6"/>
    <m/>
    <s v="Y"/>
    <m/>
    <m/>
    <m/>
    <m/>
    <m/>
    <m/>
    <m/>
    <m/>
    <m/>
    <m/>
    <m/>
    <m/>
    <m/>
    <m/>
    <m/>
    <m/>
    <m/>
    <m/>
    <m/>
    <m/>
    <m/>
    <m/>
    <m/>
    <m/>
    <m/>
    <m/>
    <m/>
    <m/>
    <m/>
    <m/>
    <m/>
    <m/>
    <m/>
    <m/>
    <m/>
    <m/>
    <m/>
    <m/>
    <m/>
    <m/>
    <s v="Mike"/>
    <s v="Louritt"/>
    <s v="mlouritt@citywoodlandpark.org"/>
    <m/>
    <m/>
    <m/>
    <m/>
    <m/>
    <m/>
    <m/>
    <m/>
    <m/>
    <m/>
    <s v="MWD"/>
    <s v="Minor"/>
  </r>
  <r>
    <s v="CO0043320"/>
    <x v="1"/>
    <s v="2016"/>
    <x v="189"/>
    <d v="2007-05-01T00:00:00"/>
    <x v="118"/>
    <d v="2012-04-30T00:00:00"/>
    <m/>
    <s v="20-01"/>
    <s v="Galeton Water Sanitation Dist"/>
    <s v="William"/>
    <s v="Warren"/>
    <s v="Permittee"/>
    <s v="PO Box 331"/>
    <s v="Galeton"/>
    <s v="CO"/>
    <s v="80622"/>
    <s v="9704543998"/>
    <m/>
    <s v="Galeton Water Sanitation Dist"/>
    <s v="William"/>
    <s v="Warren"/>
    <s v="Permittee"/>
    <s v="PO Box 331"/>
    <s v="Galeton"/>
    <s v="CO"/>
    <s v="80622"/>
    <s v="9704543998"/>
    <m/>
    <s v="Galeton Water Sanitation Dist"/>
    <s v="William"/>
    <s v="Warren"/>
    <s v="Permittee"/>
    <s v="PO Box 331"/>
    <s v="Galeton"/>
    <s v="CO"/>
    <s v="80622"/>
    <s v="9704543998"/>
    <m/>
    <s v="Galeton Water Sanitation Dist"/>
    <s v="William"/>
    <s v="Warren"/>
    <s v="Permittee"/>
    <s v="PO Box 331"/>
    <s v="Galeton"/>
    <s v="CO"/>
    <s v="80622"/>
    <s v="9704543998"/>
    <m/>
    <m/>
    <s v="Galeton Water and San District WWTF"/>
    <s v="County Road 51 South Of CR 74"/>
    <m/>
    <s v="Galeton"/>
    <s v="CO"/>
    <s v="80622"/>
    <s v="Weld"/>
    <s v="40.516111"/>
    <s v="-104.583611"/>
    <m/>
    <s v="4952"/>
    <m/>
    <s v="38"/>
    <m/>
    <m/>
    <s v="COSPMS03a"/>
    <s v="South Platte basin"/>
    <m/>
    <m/>
    <m/>
    <m/>
    <m/>
    <s v="4952"/>
    <m/>
    <m/>
    <m/>
    <m/>
    <m/>
    <m/>
    <s v="+40.516667"/>
    <s v="-104.583611"/>
    <s v="+40.516111"/>
    <s v="-104.583611"/>
    <m/>
    <m/>
    <m/>
    <m/>
    <m/>
    <m/>
    <m/>
    <m/>
    <m/>
    <m/>
    <m/>
    <m/>
    <m/>
    <m/>
    <m/>
    <m/>
    <m/>
    <m/>
    <m/>
    <m/>
    <x v="0"/>
    <m/>
    <x v="0"/>
    <m/>
    <m/>
    <m/>
    <m/>
    <s v="Y"/>
    <m/>
    <m/>
    <m/>
    <m/>
    <m/>
    <s v="ST6"/>
    <m/>
    <s v="Y"/>
    <m/>
    <m/>
    <m/>
    <m/>
    <m/>
    <m/>
    <m/>
    <m/>
    <m/>
    <m/>
    <m/>
    <m/>
    <m/>
    <m/>
    <m/>
    <m/>
    <m/>
    <m/>
    <m/>
    <m/>
    <m/>
    <m/>
    <m/>
    <m/>
    <m/>
    <m/>
    <m/>
    <m/>
    <m/>
    <m/>
    <m/>
    <m/>
    <m/>
    <m/>
    <m/>
    <m/>
    <m/>
    <m/>
    <m/>
    <m/>
    <m/>
    <m/>
    <m/>
    <m/>
    <m/>
    <m/>
    <m/>
    <m/>
    <m/>
    <m/>
    <m/>
    <s v="027"/>
    <s v="101"/>
    <s v="MWD"/>
    <s v="Minor"/>
  </r>
  <r>
    <s v="CO0043397"/>
    <x v="0"/>
    <s v="2018"/>
    <x v="190"/>
    <d v="2014-07-01T00:00:00"/>
    <x v="107"/>
    <d v="2019-06-30T00:00:00"/>
    <m/>
    <s v="20-03"/>
    <s v="Ouray City of"/>
    <s v="Patrick"/>
    <s v="Rondinelli"/>
    <s v="City Administrator"/>
    <s v="PO Box 468"/>
    <s v="Ouray"/>
    <s v="CO"/>
    <s v="81427"/>
    <s v="970-325-7060"/>
    <s v="rondinellip@ci.ouray.co.us"/>
    <s v="Ouray City of"/>
    <s v="Dennis"/>
    <s v="Erickson"/>
    <s v="PW Dir"/>
    <s v="PO Box 468"/>
    <s v="Ouray"/>
    <s v="CO"/>
    <s v="81427"/>
    <s v="970-325-7074"/>
    <s v="rondinellip@ci.ouray.co.us"/>
    <s v="Ouray City of"/>
    <s v="Patrick"/>
    <s v="Rondinelli"/>
    <s v="City Administrator"/>
    <s v="PO Box 468"/>
    <s v="Ouray"/>
    <s v="CO"/>
    <s v="81427"/>
    <s v="970-325-7060"/>
    <s v="rondinellip@ci.ouray.co.us"/>
    <s v="Ouray City of"/>
    <s v="Dennis"/>
    <s v="Erickson"/>
    <s v="PW Dir"/>
    <s v="PO Box 468"/>
    <s v="Ouray"/>
    <s v="CO"/>
    <s v="81427"/>
    <s v="970-325-7074"/>
    <s v="ericksond@ci.ouray.cous"/>
    <m/>
    <s v="Ouray WWTF"/>
    <s v="Hwy 550B and CR 17 (just south)"/>
    <m/>
    <s v="Ouray"/>
    <s v="CO"/>
    <s v="81427"/>
    <s v="Ouray"/>
    <s v="37.9811"/>
    <s v="-107.681704"/>
    <m/>
    <s v="4952"/>
    <m/>
    <s v="35"/>
    <m/>
    <s v="Uncompahgre River"/>
    <s v="COGUUN03a"/>
    <s v="Gunnison and Lower Dolores river basins"/>
    <m/>
    <m/>
    <m/>
    <m/>
    <m/>
    <s v="4952"/>
    <m/>
    <m/>
    <m/>
    <m/>
    <m/>
    <m/>
    <s v="38.46552"/>
    <s v="-107.8211"/>
    <m/>
    <m/>
    <m/>
    <m/>
    <m/>
    <m/>
    <m/>
    <m/>
    <m/>
    <m/>
    <m/>
    <m/>
    <m/>
    <m/>
    <m/>
    <m/>
    <m/>
    <m/>
    <m/>
    <m/>
    <m/>
    <m/>
    <x v="0"/>
    <m/>
    <x v="0"/>
    <m/>
    <m/>
    <m/>
    <m/>
    <s v="Y"/>
    <m/>
    <m/>
    <m/>
    <m/>
    <m/>
    <s v="ST6"/>
    <m/>
    <s v="Y"/>
    <m/>
    <m/>
    <m/>
    <m/>
    <m/>
    <m/>
    <m/>
    <m/>
    <m/>
    <m/>
    <m/>
    <m/>
    <m/>
    <m/>
    <m/>
    <m/>
    <m/>
    <m/>
    <m/>
    <m/>
    <m/>
    <m/>
    <m/>
    <m/>
    <m/>
    <m/>
    <m/>
    <m/>
    <m/>
    <m/>
    <m/>
    <m/>
    <m/>
    <m/>
    <m/>
    <m/>
    <m/>
    <m/>
    <m/>
    <m/>
    <s v="Richard"/>
    <s v="Fabbro"/>
    <m/>
    <s v="Richard L"/>
    <s v="Fabbro"/>
    <m/>
    <m/>
    <m/>
    <m/>
    <m/>
    <m/>
    <s v="028"/>
    <m/>
    <s v="MWD"/>
    <s v="Minor"/>
  </r>
  <r>
    <s v="CO0043427"/>
    <x v="1"/>
    <s v="2016"/>
    <x v="191"/>
    <d v="2007-08-01T00:00:00"/>
    <x v="113"/>
    <d v="2012-07-31T00:00:00"/>
    <m/>
    <s v="08-01"/>
    <s v="Public Service Co of Colorado"/>
    <s v="Steve"/>
    <s v="Mills"/>
    <s v="Ops VP"/>
    <s v="1800 Larimer St Ste 1300"/>
    <s v="Denver"/>
    <s v="CO"/>
    <s v="80202"/>
    <s v="303-294-2334"/>
    <s v="steven.h.mills@xcelenergy.com"/>
    <s v="Public Service Co of Colorado"/>
    <s v="Christine"/>
    <s v="Johnston"/>
    <s v="Sr Env Analyst"/>
    <s v="1800 Larimer St Ste 1300"/>
    <s v="Denver"/>
    <s v="CO"/>
    <s v="80202"/>
    <s v="303-294-2224"/>
    <s v="christine.johnston@xcelenergy.com"/>
    <s v="Public Service Co of Colorado"/>
    <s v="Jason"/>
    <s v="Arellano"/>
    <s v="Env Analyst"/>
    <s v="1800 Larimer St Ste 1300"/>
    <s v="Denver"/>
    <s v="CO"/>
    <s v="80202"/>
    <s v="720-497-2067"/>
    <s v="jason.arellano@xcelenergy.com"/>
    <s v="Public Service Co of Colorado"/>
    <s v="George"/>
    <s v="Hess"/>
    <s v="Power Gen GM"/>
    <s v="1800 Larimer St Ste 1300"/>
    <s v="Denver"/>
    <s v="CO"/>
    <s v="80202"/>
    <s v="303-628-2679"/>
    <s v="george.hess@xcelenergy.com"/>
    <m/>
    <s v="Thermal Energy Distribution"/>
    <s v="1875 Delganey St"/>
    <m/>
    <s v="Denver"/>
    <s v="CO"/>
    <s v="80202"/>
    <s v="Denver"/>
    <s v="39.755833"/>
    <s v="-104.999245"/>
    <m/>
    <s v="4911"/>
    <m/>
    <s v="38"/>
    <m/>
    <m/>
    <s v="COSPCH03"/>
    <s v="South Platte basin"/>
    <m/>
    <m/>
    <m/>
    <m/>
    <m/>
    <s v="4911"/>
    <m/>
    <m/>
    <m/>
    <m/>
    <m/>
    <m/>
    <m/>
    <m/>
    <m/>
    <m/>
    <m/>
    <m/>
    <m/>
    <m/>
    <m/>
    <m/>
    <m/>
    <m/>
    <m/>
    <m/>
    <m/>
    <m/>
    <m/>
    <m/>
    <m/>
    <m/>
    <m/>
    <m/>
    <m/>
    <m/>
    <x v="0"/>
    <m/>
    <x v="1"/>
    <m/>
    <m/>
    <m/>
    <m/>
    <s v="Y"/>
    <m/>
    <m/>
    <m/>
    <m/>
    <m/>
    <s v="ST6"/>
    <m/>
    <s v="Y"/>
    <m/>
    <m/>
    <m/>
    <m/>
    <m/>
    <m/>
    <m/>
    <m/>
    <m/>
    <m/>
    <m/>
    <m/>
    <m/>
    <m/>
    <m/>
    <m/>
    <m/>
    <m/>
    <m/>
    <m/>
    <m/>
    <m/>
    <m/>
    <m/>
    <m/>
    <m/>
    <m/>
    <m/>
    <m/>
    <m/>
    <m/>
    <m/>
    <m/>
    <m/>
    <m/>
    <m/>
    <m/>
    <m/>
    <m/>
    <m/>
    <m/>
    <m/>
    <m/>
    <m/>
    <m/>
    <m/>
    <m/>
    <m/>
    <m/>
    <m/>
    <m/>
    <m/>
    <m/>
    <s v="CTG"/>
    <s v="Minor"/>
  </r>
  <r>
    <s v="CO0043648"/>
    <x v="0"/>
    <s v="2019"/>
    <x v="192"/>
    <d v="2012-11-01T00:00:00"/>
    <x v="99"/>
    <d v="2017-10-31T00:00:00"/>
    <m/>
    <s v="03-02"/>
    <s v="Cripple Creek and Victor Gold Mining Co"/>
    <s v="Lowe"/>
    <s v="Billingsley"/>
    <s v="VP"/>
    <s v="PO Box 191"/>
    <s v="Victor"/>
    <s v="CO"/>
    <s v="80860"/>
    <s v="719-689-4220"/>
    <s v="lbillingsley@anglogoldashanti.com"/>
    <s v="Cripple Creek and Victor Gold Mining Co"/>
    <s v="Timm"/>
    <s v="Comer"/>
    <s v="Env Resources Mgr"/>
    <s v="PO Box 191"/>
    <s v="Victor"/>
    <s v="CO"/>
    <s v="80860"/>
    <s v="719-689-4055"/>
    <s v="tcomer@anglogoldashantina.com"/>
    <s v="Cripple Creek and Victor Gold Mining Co"/>
    <s v="Tim"/>
    <s v="Comer"/>
    <s v="Env Resources Mgr"/>
    <s v="PO Box 191"/>
    <s v="Victor"/>
    <s v="CO"/>
    <s v="80860"/>
    <s v="719-689-4055"/>
    <s v="tcomer@anglogoldashantina.com"/>
    <s v="Cripple Creek and Victor Gold Mining Co"/>
    <s v="Lowe"/>
    <s v="Billingsley"/>
    <s v="VP"/>
    <s v="PO Box 191"/>
    <s v="Victor"/>
    <s v="CO"/>
    <s v="80860"/>
    <s v="719-689-4220"/>
    <s v="lbillingsley@anglogoldashanti.com"/>
    <m/>
    <s v="Cresson Project"/>
    <s v="2755 Hwy 67"/>
    <m/>
    <s v="Victor"/>
    <s v="CO"/>
    <s v="80860"/>
    <s v="Teller"/>
    <s v="38.711667"/>
    <s v="-105.168056"/>
    <m/>
    <s v="1041"/>
    <m/>
    <s v="32"/>
    <m/>
    <m/>
    <s v="COARUA22a"/>
    <s v="Arkansas basin"/>
    <m/>
    <m/>
    <m/>
    <m/>
    <m/>
    <s v="1041"/>
    <m/>
    <m/>
    <m/>
    <m/>
    <m/>
    <m/>
    <s v="+38.7"/>
    <s v="-105.166667"/>
    <s v="+38.7"/>
    <s v="-105.166667"/>
    <m/>
    <m/>
    <m/>
    <m/>
    <m/>
    <m/>
    <m/>
    <m/>
    <m/>
    <m/>
    <m/>
    <m/>
    <m/>
    <m/>
    <m/>
    <m/>
    <m/>
    <m/>
    <m/>
    <m/>
    <x v="0"/>
    <m/>
    <x v="1"/>
    <m/>
    <m/>
    <m/>
    <m/>
    <s v="Y"/>
    <m/>
    <m/>
    <m/>
    <m/>
    <m/>
    <s v="ST6"/>
    <m/>
    <s v="Y"/>
    <m/>
    <m/>
    <m/>
    <m/>
    <m/>
    <m/>
    <m/>
    <m/>
    <m/>
    <m/>
    <m/>
    <m/>
    <m/>
    <m/>
    <m/>
    <m/>
    <m/>
    <m/>
    <m/>
    <m/>
    <m/>
    <m/>
    <m/>
    <m/>
    <m/>
    <m/>
    <m/>
    <m/>
    <m/>
    <m/>
    <m/>
    <m/>
    <m/>
    <m/>
    <s v="Timm"/>
    <s v="Comer"/>
    <s v="tcomer@anglogoldashantina.com"/>
    <m/>
    <m/>
    <m/>
    <s v="Wayne"/>
    <s v="Ramey"/>
    <s v="wayner@recinc.net"/>
    <m/>
    <m/>
    <m/>
    <m/>
    <m/>
    <m/>
    <m/>
    <m/>
    <s v="028"/>
    <m/>
    <s v="POF"/>
    <s v="Major"/>
  </r>
  <r>
    <s v="CO0043745"/>
    <x v="0"/>
    <s v="2019"/>
    <x v="193"/>
    <d v="2014-08-01T00:00:00"/>
    <x v="164"/>
    <d v="2019-07-31T00:00:00"/>
    <m/>
    <s v="21-04"/>
    <s v="Cucharas Water Sanitation Dist"/>
    <s v="Art"/>
    <s v="Pierce"/>
    <s v="Pres"/>
    <s v="16925 SH 12"/>
    <s v="Cucharas"/>
    <s v="CO"/>
    <s v="81055"/>
    <s v="719-742-3108"/>
    <s v="cswd@centurytel.net"/>
    <s v="Cucharas Water Sanitation Dist"/>
    <s v="Robert"/>
    <s v="Northup"/>
    <s v="Facility Contact"/>
    <s v="16925 SH 12"/>
    <s v="Cucharas"/>
    <s v="CO"/>
    <s v="81055"/>
    <s v="719-742-3108"/>
    <s v="bnorthup@centurytel.net"/>
    <s v="Cucharas Water Sanitation Dist"/>
    <s v="Art"/>
    <s v="Pierce"/>
    <s v="Pres"/>
    <s v="16925 SH 12"/>
    <s v="Cucharas"/>
    <s v="CO"/>
    <s v="81055"/>
    <s v="719-742-3108"/>
    <s v="cswd@centurytel.net"/>
    <s v="Cucharas Water Sanitation Dist"/>
    <s v="Art"/>
    <s v="Pierce"/>
    <s v="Pres"/>
    <s v="16925 SH 12"/>
    <s v="Cucharas"/>
    <s v="CO"/>
    <s v="81055"/>
    <s v="719-742-3108"/>
    <s v="cswd@centurytel.net"/>
    <m/>
    <s v="Cucharas WWTF"/>
    <s v="15520 SH  12"/>
    <m/>
    <s v="Cucharas"/>
    <s v="CO"/>
    <s v="81055"/>
    <s v="Huerfano"/>
    <s v="37.394444"/>
    <s v="-105.091667"/>
    <m/>
    <s v="4952"/>
    <m/>
    <s v="32"/>
    <m/>
    <s v="Cucharas Creek"/>
    <s v="COARMA13"/>
    <s v="Arkansas basin"/>
    <m/>
    <m/>
    <m/>
    <m/>
    <m/>
    <s v="4952"/>
    <m/>
    <m/>
    <m/>
    <m/>
    <m/>
    <m/>
    <s v="+37.393056"/>
    <s v="-105.088889"/>
    <m/>
    <m/>
    <m/>
    <m/>
    <m/>
    <m/>
    <m/>
    <m/>
    <m/>
    <m/>
    <m/>
    <m/>
    <m/>
    <m/>
    <m/>
    <m/>
    <m/>
    <m/>
    <m/>
    <m/>
    <m/>
    <m/>
    <x v="0"/>
    <m/>
    <x v="0"/>
    <m/>
    <m/>
    <m/>
    <m/>
    <s v="Y"/>
    <m/>
    <m/>
    <m/>
    <m/>
    <m/>
    <s v="ST6"/>
    <m/>
    <s v="Y"/>
    <m/>
    <m/>
    <m/>
    <m/>
    <m/>
    <m/>
    <m/>
    <m/>
    <m/>
    <m/>
    <m/>
    <m/>
    <m/>
    <m/>
    <m/>
    <m/>
    <m/>
    <m/>
    <m/>
    <m/>
    <m/>
    <m/>
    <m/>
    <m/>
    <m/>
    <m/>
    <m/>
    <m/>
    <m/>
    <m/>
    <m/>
    <m/>
    <m/>
    <m/>
    <m/>
    <m/>
    <m/>
    <m/>
    <m/>
    <m/>
    <s v="Robert"/>
    <s v="Northup"/>
    <s v="bnorthup@centurytel.net"/>
    <m/>
    <m/>
    <m/>
    <m/>
    <m/>
    <m/>
    <s v="CLB"/>
    <s v="CLI"/>
    <s v="028"/>
    <s v="102"/>
    <s v="MWD"/>
    <s v="Minor"/>
  </r>
  <r>
    <s v="CO0043958"/>
    <x v="0"/>
    <s v="2016"/>
    <x v="194"/>
    <d v="2011-07-01T00:00:00"/>
    <x v="50"/>
    <d v="2016-06-30T00:00:00"/>
    <m/>
    <s v="12-03"/>
    <s v="Leprino Foods Co"/>
    <s v="Tom"/>
    <s v="Hegarty"/>
    <s v="VP"/>
    <s v="1830 W 38 Ave"/>
    <s v="Denver"/>
    <s v="CO"/>
    <s v="80211"/>
    <s v="303-480-2600"/>
    <s v="thegarty@leprinofoods.com"/>
    <s v="Leprino Foods Co"/>
    <s v="Lew"/>
    <s v="Meeks"/>
    <s v="WWTP Supr"/>
    <s v="2400 E Beaver Ave"/>
    <s v="Fort Morgan"/>
    <s v="CO"/>
    <s v="80701"/>
    <s v="970-867-9351"/>
    <s v="lmeeks@leprinofoods.com"/>
    <s v="Leprino Foods Co"/>
    <s v="Tom"/>
    <s v="Hegarty"/>
    <s v="VP"/>
    <s v="1830 W 38 Ave"/>
    <s v="Denver"/>
    <s v="CO"/>
    <s v="80211"/>
    <s v="303-480-2600"/>
    <s v="thegarty@leprinofoods.com"/>
    <s v="Leprino Foods Co"/>
    <s v="Ron"/>
    <s v="Cantwell"/>
    <s v="Plant Mgr"/>
    <s v="2400 E Beaver Ave"/>
    <s v="Fort Morgan"/>
    <s v="CO"/>
    <s v="80701"/>
    <s v="970-867-9351"/>
    <s v="rcantwell@leprinofoods.com"/>
    <m/>
    <s v="Leprino Foods Fort Morgan"/>
    <s v="2400 E Beaver Ave"/>
    <m/>
    <s v="Fort Morgan"/>
    <s v="CO"/>
    <s v="80701"/>
    <s v="Morgan"/>
    <s v="40.25091"/>
    <s v="-103.765091"/>
    <m/>
    <m/>
    <m/>
    <s v="38"/>
    <m/>
    <m/>
    <s v="COSPLS01"/>
    <s v="South Platte basin"/>
    <m/>
    <m/>
    <m/>
    <m/>
    <m/>
    <s v="2022"/>
    <m/>
    <m/>
    <m/>
    <m/>
    <m/>
    <m/>
    <s v="+40.251389"/>
    <s v="-103.771389"/>
    <m/>
    <m/>
    <m/>
    <m/>
    <m/>
    <m/>
    <m/>
    <m/>
    <m/>
    <m/>
    <m/>
    <m/>
    <m/>
    <m/>
    <m/>
    <m/>
    <m/>
    <m/>
    <m/>
    <m/>
    <m/>
    <m/>
    <x v="0"/>
    <m/>
    <x v="1"/>
    <m/>
    <m/>
    <m/>
    <m/>
    <s v="Y"/>
    <m/>
    <m/>
    <m/>
    <m/>
    <m/>
    <s v="ST6"/>
    <m/>
    <s v="Y"/>
    <m/>
    <m/>
    <m/>
    <m/>
    <m/>
    <m/>
    <m/>
    <m/>
    <m/>
    <m/>
    <m/>
    <m/>
    <m/>
    <m/>
    <m/>
    <m/>
    <m/>
    <m/>
    <m/>
    <m/>
    <m/>
    <m/>
    <m/>
    <m/>
    <m/>
    <m/>
    <m/>
    <m/>
    <m/>
    <m/>
    <m/>
    <m/>
    <m/>
    <m/>
    <m/>
    <m/>
    <m/>
    <m/>
    <m/>
    <m/>
    <m/>
    <m/>
    <m/>
    <m/>
    <m/>
    <m/>
    <m/>
    <m/>
    <m/>
    <m/>
    <m/>
    <m/>
    <m/>
    <m/>
    <s v="Minor"/>
  </r>
  <r>
    <s v="CO0044059"/>
    <x v="2"/>
    <s v="gw"/>
    <x v="195"/>
    <d v="2008-08-01T00:00:00"/>
    <x v="165"/>
    <d v="2010-01-31T00:00:00"/>
    <d v="2014-11-01T00:00:00"/>
    <s v="12-02"/>
    <s v="Southern Foods Group LP"/>
    <s v="Mark"/>
    <s v="Ownby"/>
    <s v="Plant Mgr"/>
    <s v="124 W 4 St"/>
    <s v="Delta"/>
    <s v="CO"/>
    <s v="81416"/>
    <s v="970-874-4471"/>
    <s v="mark_ownby@deanfoods.com"/>
    <s v="Southern Foods Group LP"/>
    <s v="Mark"/>
    <s v="Ownby"/>
    <s v="Plant Mgr"/>
    <s v="124 W 4 St"/>
    <s v="Delta"/>
    <s v="CO"/>
    <s v="81416"/>
    <s v="970-874-4471"/>
    <s v="mark_ownby@deanfoods.com"/>
    <s v="Southern Foods Group LP"/>
    <s v="Mark"/>
    <s v="Ownby"/>
    <s v="Plant Mgr"/>
    <s v="124 W 4 St"/>
    <s v="Delta"/>
    <s v="CO"/>
    <s v="81416"/>
    <s v="970-874-4471"/>
    <s v="mark_ownby@deanfoods.com"/>
    <s v="Southern Foods Group LP"/>
    <s v="Mark"/>
    <s v="Ownby"/>
    <s v="Plant Mgr"/>
    <s v="124 W 4 St"/>
    <s v="Delta"/>
    <s v="CO"/>
    <s v="81416"/>
    <s v="970-874-4471"/>
    <s v="mark_ownby@deanfoods.com"/>
    <m/>
    <s v="Meadow Gold Dairies Delta"/>
    <s v="124 W 4 St"/>
    <m/>
    <s v="Delta"/>
    <s v="CO"/>
    <s v="81416"/>
    <s v="Delta"/>
    <s v="38.741388"/>
    <s v="-108.071111"/>
    <m/>
    <s v="5143"/>
    <m/>
    <s v="41"/>
    <m/>
    <m/>
    <s v="Groundwater"/>
    <m/>
    <m/>
    <m/>
    <m/>
    <m/>
    <m/>
    <s v="5143"/>
    <m/>
    <m/>
    <m/>
    <m/>
    <m/>
    <m/>
    <m/>
    <m/>
    <m/>
    <m/>
    <m/>
    <m/>
    <m/>
    <m/>
    <m/>
    <m/>
    <m/>
    <m/>
    <m/>
    <m/>
    <m/>
    <m/>
    <m/>
    <m/>
    <m/>
    <m/>
    <m/>
    <m/>
    <m/>
    <m/>
    <x v="1"/>
    <m/>
    <x v="1"/>
    <m/>
    <m/>
    <m/>
    <m/>
    <s v="Y"/>
    <m/>
    <m/>
    <m/>
    <m/>
    <m/>
    <s v="ST6"/>
    <m/>
    <s v="Y"/>
    <m/>
    <m/>
    <m/>
    <m/>
    <m/>
    <m/>
    <m/>
    <m/>
    <m/>
    <m/>
    <m/>
    <m/>
    <m/>
    <m/>
    <m/>
    <m/>
    <m/>
    <m/>
    <m/>
    <m/>
    <m/>
    <m/>
    <m/>
    <m/>
    <m/>
    <m/>
    <m/>
    <m/>
    <m/>
    <m/>
    <m/>
    <m/>
    <m/>
    <m/>
    <m/>
    <m/>
    <m/>
    <m/>
    <m/>
    <m/>
    <m/>
    <m/>
    <m/>
    <m/>
    <m/>
    <m/>
    <m/>
    <m/>
    <m/>
    <m/>
    <m/>
    <m/>
    <m/>
    <m/>
    <s v="Minor"/>
  </r>
  <r>
    <s v="CO0044211"/>
    <x v="1"/>
    <s v="2016"/>
    <x v="196"/>
    <d v="2007-04-01T00:00:00"/>
    <x v="11"/>
    <d v="2012-03-31T00:00:00"/>
    <m/>
    <s v="21-02"/>
    <s v="Teller County"/>
    <s v="Sheryl"/>
    <s v="Decker"/>
    <s v="Permittee"/>
    <s v="PO Box 959"/>
    <s v="Cripple Creek"/>
    <s v="CO"/>
    <s v="80813"/>
    <s v="7196892988"/>
    <s v="deckers@co.teller.co.us"/>
    <s v="Teller County"/>
    <s v="Sheryl"/>
    <s v="Decker"/>
    <s v="Permittee"/>
    <s v="PO Box 959"/>
    <s v="Cripple Creek"/>
    <s v="CO"/>
    <s v="80813"/>
    <s v="7196892988"/>
    <s v="deckers@co.teller.co.us"/>
    <s v="Teller County"/>
    <s v="Sheryl"/>
    <s v="Decker"/>
    <s v="Permittee"/>
    <s v="PO Box 959"/>
    <s v="Cripple Creek"/>
    <s v="CO"/>
    <s v="80813"/>
    <s v="7196892988"/>
    <s v="deckers@co.teller.co.us"/>
    <s v="Teller County"/>
    <s v="Sheryl"/>
    <s v="Decker"/>
    <s v="Permittee"/>
    <s v="PO Box 959"/>
    <s v="Cripple Creek"/>
    <s v="CO"/>
    <s v="80813"/>
    <s v="7196892988"/>
    <s v="deckers@co.teller.co.us"/>
    <m/>
    <s v="Teller County WWTF"/>
    <s v="12047 W Hwy 24"/>
    <m/>
    <s v="Divide"/>
    <s v="CO"/>
    <s v="80814"/>
    <s v="Teller"/>
    <s v="38.937"/>
    <s v="-105.17329"/>
    <m/>
    <s v="4952"/>
    <m/>
    <s v="38"/>
    <m/>
    <m/>
    <s v="COSPUS03"/>
    <s v="South Platte basin"/>
    <m/>
    <m/>
    <m/>
    <m/>
    <m/>
    <s v="4952"/>
    <m/>
    <m/>
    <m/>
    <m/>
    <m/>
    <m/>
    <s v="+38.955833"/>
    <s v="-105.134444"/>
    <s v="+38.956389"/>
    <s v="-105.134722"/>
    <m/>
    <m/>
    <m/>
    <m/>
    <m/>
    <m/>
    <m/>
    <m/>
    <m/>
    <m/>
    <m/>
    <m/>
    <m/>
    <m/>
    <m/>
    <m/>
    <m/>
    <m/>
    <m/>
    <m/>
    <x v="2"/>
    <m/>
    <x v="0"/>
    <m/>
    <m/>
    <m/>
    <m/>
    <s v="Y"/>
    <m/>
    <m/>
    <m/>
    <m/>
    <m/>
    <s v="ST6"/>
    <m/>
    <s v="Y"/>
    <m/>
    <m/>
    <m/>
    <m/>
    <m/>
    <m/>
    <m/>
    <m/>
    <m/>
    <m/>
    <m/>
    <m/>
    <m/>
    <m/>
    <m/>
    <m/>
    <m/>
    <m/>
    <m/>
    <m/>
    <m/>
    <m/>
    <m/>
    <m/>
    <m/>
    <m/>
    <m/>
    <m/>
    <m/>
    <m/>
    <m/>
    <m/>
    <m/>
    <m/>
    <m/>
    <m/>
    <m/>
    <m/>
    <m/>
    <m/>
    <m/>
    <m/>
    <m/>
    <m/>
    <m/>
    <m/>
    <m/>
    <m/>
    <m/>
    <m/>
    <m/>
    <m/>
    <m/>
    <s v="MWD"/>
    <s v="Minor"/>
  </r>
  <r>
    <s v="CO0044270"/>
    <x v="1"/>
    <s v="2016"/>
    <x v="102"/>
    <d v="2008-08-01T00:00:00"/>
    <x v="66"/>
    <d v="2013-07-31T00:00:00"/>
    <m/>
    <s v="12-04"/>
    <s v="Cargill Meat Solutions"/>
    <s v="Allen"/>
    <s v="Boelter"/>
    <s v="GM"/>
    <s v="1505 E Burlington Ave"/>
    <s v="Fort Morgan"/>
    <s v="CO"/>
    <s v="80701"/>
    <s v="970-867-1532"/>
    <s v="allen_boelter@Cargill.com"/>
    <s v="Cargill Meat Solutions"/>
    <s v="Ray"/>
    <s v="Padgett"/>
    <s v="Env Supt"/>
    <s v="1505 E Burlington Ave"/>
    <s v="Fort Morgan"/>
    <s v="CO"/>
    <s v="80701"/>
    <s v="970-867-1589"/>
    <s v="Ray_padgett@cargill.com"/>
    <s v="Cargill Meat Solutions"/>
    <s v="Ray"/>
    <s v="Padgett"/>
    <s v="Env Supt"/>
    <s v="1505 E Burlington Ave"/>
    <s v="Fort Morgan"/>
    <s v="CO"/>
    <s v="80701"/>
    <s v="970-867-1589"/>
    <s v="Ray_padgett@cargill.com"/>
    <s v="Cargill Meat Solutions"/>
    <s v="Donna"/>
    <s v="Larsen"/>
    <s v="Env Tech"/>
    <s v="1505 E Burlington Ave"/>
    <s v="Fort Morgan"/>
    <s v="CO"/>
    <s v="80701"/>
    <s v="970-867-1507"/>
    <s v="Donna_Larsen@cargill.com"/>
    <m/>
    <s v="Fort Morgan Beef Plant"/>
    <m/>
    <m/>
    <m/>
    <s v="CO"/>
    <s v="80723"/>
    <s v="Morgan"/>
    <s v="40.246667"/>
    <s v="-103.778333"/>
    <m/>
    <s v="2011"/>
    <m/>
    <s v="38"/>
    <m/>
    <m/>
    <s v="COSPLS01"/>
    <s v="South Platte basin"/>
    <m/>
    <m/>
    <m/>
    <m/>
    <m/>
    <s v="2011"/>
    <m/>
    <m/>
    <m/>
    <m/>
    <m/>
    <m/>
    <s v="40.24339"/>
    <s v="-103.7757"/>
    <s v="+40.243611"/>
    <s v="-103.775556"/>
    <m/>
    <m/>
    <m/>
    <m/>
    <m/>
    <m/>
    <m/>
    <m/>
    <m/>
    <m/>
    <m/>
    <m/>
    <m/>
    <m/>
    <m/>
    <m/>
    <m/>
    <m/>
    <m/>
    <m/>
    <x v="0"/>
    <m/>
    <x v="1"/>
    <m/>
    <m/>
    <m/>
    <m/>
    <s v="Y"/>
    <m/>
    <m/>
    <m/>
    <m/>
    <m/>
    <s v="ST6"/>
    <m/>
    <s v="Y"/>
    <m/>
    <m/>
    <m/>
    <m/>
    <m/>
    <m/>
    <m/>
    <m/>
    <m/>
    <m/>
    <m/>
    <m/>
    <m/>
    <m/>
    <m/>
    <m/>
    <m/>
    <m/>
    <m/>
    <m/>
    <m/>
    <m/>
    <m/>
    <m/>
    <m/>
    <m/>
    <m/>
    <m/>
    <s v="Issac"/>
    <s v="Guerrero"/>
    <s v="issac_guerrero@cargill.com"/>
    <m/>
    <m/>
    <m/>
    <m/>
    <m/>
    <m/>
    <m/>
    <m/>
    <m/>
    <s v="Donna"/>
    <s v="Larsen"/>
    <s v="Donna_Larsen@cargill.com"/>
    <m/>
    <m/>
    <m/>
    <m/>
    <m/>
    <m/>
    <m/>
    <m/>
    <s v="028"/>
    <s v="101"/>
    <s v="POF"/>
    <s v="Minor"/>
  </r>
  <r>
    <s v="CO0044458"/>
    <x v="0"/>
    <s v="2015"/>
    <x v="77"/>
    <d v="2014-11-01T00:00:00"/>
    <x v="142"/>
    <d v="2019-10-31T00:00:00"/>
    <m/>
    <s v="21-07"/>
    <s v="Alamosa City of"/>
    <s v="Patrick"/>
    <s v="Steenburg"/>
    <s v="PW Dir"/>
    <s v="PO Box 419"/>
    <s v="Alamosa"/>
    <s v="CO"/>
    <s v="81101"/>
    <s v="719-589-6631"/>
    <s v="psteenburg@ci.alamosa.co.us"/>
    <s v="Alamosa CIty of"/>
    <s v="Randy"/>
    <s v="Martinez"/>
    <s v="Oper"/>
    <s v="PO Ox 419"/>
    <s v="Alamosa"/>
    <s v="CO"/>
    <s v="81101"/>
    <s v="719-587-0416"/>
    <s v="martinez2@ci.alamosa.co.us"/>
    <s v="Alamosa City of"/>
    <s v="Patrick"/>
    <s v="Steenburg"/>
    <s v="PW Dir"/>
    <s v="PO Box 419"/>
    <s v="Alamosa"/>
    <s v="CO"/>
    <s v="81101"/>
    <s v="719-589-6631"/>
    <s v="psteenburg@ci.alamosa.co.us"/>
    <s v="Alamosa City of"/>
    <s v="Patrick"/>
    <s v="Steenburg"/>
    <s v="PW Director"/>
    <s v="PO Box 419"/>
    <s v="Alamosa"/>
    <s v="CO"/>
    <s v="81101"/>
    <s v="719-589-6631"/>
    <s v="psteenburg@ci.alamosa.co.us"/>
    <m/>
    <s v="Alamosa Regional WWTF"/>
    <s v="1124 Old Airport Rd"/>
    <m/>
    <s v="Alamosa"/>
    <s v="CO"/>
    <s v="81101"/>
    <s v="Alamosa"/>
    <s v="37.461111"/>
    <s v="-105.854167"/>
    <m/>
    <s v="4952"/>
    <m/>
    <s v="36"/>
    <m/>
    <m/>
    <s v="CORGRG12"/>
    <s v="Rio Grande basin"/>
    <m/>
    <m/>
    <m/>
    <m/>
    <m/>
    <s v="4952"/>
    <m/>
    <m/>
    <m/>
    <m/>
    <m/>
    <m/>
    <s v="37.45983"/>
    <s v="-105.85358"/>
    <s v="37.45983"/>
    <s v="-105.85358"/>
    <s v="37.45968"/>
    <s v="-105.85475"/>
    <m/>
    <m/>
    <m/>
    <m/>
    <m/>
    <m/>
    <m/>
    <m/>
    <m/>
    <m/>
    <m/>
    <m/>
    <m/>
    <m/>
    <m/>
    <m/>
    <m/>
    <m/>
    <x v="0"/>
    <m/>
    <x v="0"/>
    <m/>
    <m/>
    <m/>
    <m/>
    <s v="Y"/>
    <m/>
    <m/>
    <m/>
    <m/>
    <m/>
    <s v="ST6"/>
    <m/>
    <s v="Y"/>
    <m/>
    <m/>
    <m/>
    <m/>
    <m/>
    <m/>
    <m/>
    <m/>
    <m/>
    <m/>
    <m/>
    <m/>
    <m/>
    <m/>
    <m/>
    <m/>
    <m/>
    <m/>
    <m/>
    <m/>
    <m/>
    <m/>
    <m/>
    <m/>
    <m/>
    <m/>
    <m/>
    <m/>
    <m/>
    <m/>
    <m/>
    <m/>
    <m/>
    <m/>
    <m/>
    <m/>
    <m/>
    <m/>
    <m/>
    <m/>
    <s v="Randy"/>
    <s v="Martinez"/>
    <s v="martinez2@ci.alamosa.co.us"/>
    <m/>
    <m/>
    <m/>
    <m/>
    <m/>
    <m/>
    <m/>
    <m/>
    <s v="028"/>
    <m/>
    <s v="MWD"/>
    <s v="Major"/>
  </r>
  <r>
    <s v="CO0044750"/>
    <x v="0"/>
    <s v="2015"/>
    <x v="197"/>
    <d v="2011-01-01T00:00:00"/>
    <x v="166"/>
    <d v="2015-12-31T00:00:00"/>
    <m/>
    <s v="21-04"/>
    <s v="Roaring Fork Water &amp; Sanitation Dist"/>
    <s v="Nate"/>
    <s v="Kaegebein"/>
    <s v="Pres"/>
    <s v="PO Box 1002"/>
    <s v="Glenwood Springs"/>
    <s v="CO"/>
    <s v="81601-1002"/>
    <s v="970-945-2144"/>
    <s v="natekaegebein@kfhomebuilding.com"/>
    <s v="Roaring Fork Water Sanitation Dist"/>
    <s v="Alan"/>
    <s v="Leslie"/>
    <s v="ORC"/>
    <s v="PO Box 1002"/>
    <s v="Glenwood Springs"/>
    <s v="CO"/>
    <s v="81601"/>
    <s v="970-963-8393"/>
    <s v="epc@environmentalprocesscontrol.com"/>
    <s v="Roaring Fork Water Sanitation Dist"/>
    <s v="Karen"/>
    <s v="Sedillo"/>
    <s v="Billing Contact"/>
    <s v="PO Box 1002"/>
    <s v="Glenwood Springs"/>
    <s v="CO"/>
    <s v="81601"/>
    <s v="970-876-5008"/>
    <m/>
    <s v="Environmental Process Control"/>
    <s v="Alan"/>
    <s v="Leslie"/>
    <s v="Oper"/>
    <s v="PO Box 493"/>
    <s v="Snowmass"/>
    <s v="CO"/>
    <s v="81654"/>
    <s v="970-963-8393"/>
    <s v="epc@environmentalprocesscontrol.com"/>
    <m/>
    <s v="Roaring Fork Water and San Dist WWTF"/>
    <s v="2550 CR 109"/>
    <m/>
    <s v="Carbondale"/>
    <s v="CO"/>
    <s v="81623"/>
    <s v="Garfield"/>
    <s v="39.451944"/>
    <s v="-107.268889"/>
    <m/>
    <s v="4952"/>
    <m/>
    <s v="33"/>
    <m/>
    <m/>
    <s v="COUCRF03a"/>
    <s v="Upper Colorado and North Platte basin"/>
    <m/>
    <m/>
    <m/>
    <m/>
    <m/>
    <s v="4952"/>
    <m/>
    <m/>
    <m/>
    <m/>
    <m/>
    <m/>
    <s v="39.451093"/>
    <s v="-107.268607"/>
    <s v="39.451946"/>
    <s v="-107.2689"/>
    <m/>
    <m/>
    <m/>
    <m/>
    <m/>
    <m/>
    <m/>
    <m/>
    <m/>
    <m/>
    <m/>
    <m/>
    <m/>
    <m/>
    <m/>
    <m/>
    <m/>
    <m/>
    <m/>
    <m/>
    <x v="0"/>
    <m/>
    <x v="0"/>
    <m/>
    <m/>
    <m/>
    <m/>
    <s v="Y"/>
    <m/>
    <m/>
    <m/>
    <m/>
    <m/>
    <s v="ST6"/>
    <m/>
    <s v="Y"/>
    <m/>
    <m/>
    <m/>
    <m/>
    <m/>
    <m/>
    <m/>
    <m/>
    <m/>
    <m/>
    <m/>
    <m/>
    <m/>
    <m/>
    <m/>
    <m/>
    <m/>
    <m/>
    <m/>
    <m/>
    <m/>
    <m/>
    <m/>
    <m/>
    <m/>
    <m/>
    <m/>
    <m/>
    <m/>
    <m/>
    <m/>
    <m/>
    <m/>
    <m/>
    <m/>
    <m/>
    <m/>
    <m/>
    <m/>
    <m/>
    <s v="Alan"/>
    <s v="Leslie"/>
    <s v="epc@environmentalprocesscontrol.com"/>
    <m/>
    <m/>
    <m/>
    <m/>
    <m/>
    <m/>
    <m/>
    <m/>
    <s v="028"/>
    <m/>
    <s v="MWD"/>
    <s v="Minor"/>
  </r>
  <r>
    <s v="CO0044776"/>
    <x v="1"/>
    <s v="2015"/>
    <x v="198"/>
    <d v="2004-09-01T00:00:00"/>
    <x v="125"/>
    <d v="2009-08-31T00:00:00"/>
    <m/>
    <s v="02-02"/>
    <s v="Bowie Resources LLC"/>
    <s v="Dewey"/>
    <s v="Tanner"/>
    <s v="VP"/>
    <s v="PO Box 483"/>
    <s v="Paoina"/>
    <s v="CO"/>
    <s v="81428"/>
    <s v="970-929-5240"/>
    <s v="dtanner@bowieresources.com"/>
    <s v="Bowie Resources LLC"/>
    <s v="Dewey"/>
    <s v="Tanner"/>
    <s v="VP"/>
    <s v="PO Box 483"/>
    <s v="Paoina"/>
    <s v="CO"/>
    <s v="81428"/>
    <s v="970-929-5240"/>
    <s v="dtanner@bowieresources.com"/>
    <s v="Bowie Resources LLC"/>
    <s v="Dewey"/>
    <s v="Tanner"/>
    <s v="VP"/>
    <s v="PO Box 483"/>
    <s v="Paoina"/>
    <s v="CO"/>
    <s v="81428"/>
    <s v="970-929-5240"/>
    <s v="dtanner@bowieresources.com"/>
    <s v="Bowie Resources LLC"/>
    <s v="Dewey"/>
    <s v="Tanner"/>
    <s v="VP"/>
    <s v="PO Box 483"/>
    <s v="Paoina"/>
    <s v="CO"/>
    <s v="81428"/>
    <s v="970-929-5240"/>
    <s v="dtanner@bowieresources.com"/>
    <m/>
    <s v="Bowie No 2 Mine"/>
    <s v="SH 135"/>
    <m/>
    <s v="Bowie"/>
    <s v="CO"/>
    <s v="81428"/>
    <s v="Delta"/>
    <s v="38.921111"/>
    <s v="-107.541389"/>
    <m/>
    <s v="1222"/>
    <m/>
    <s v="35"/>
    <m/>
    <m/>
    <s v="COGUNF06"/>
    <m/>
    <m/>
    <m/>
    <m/>
    <m/>
    <m/>
    <s v="1222"/>
    <m/>
    <m/>
    <m/>
    <m/>
    <m/>
    <m/>
    <s v="+38.92"/>
    <s v="-107.542222"/>
    <s v="+38.924167"/>
    <s v="-107.537778"/>
    <s v="+38.924167"/>
    <s v="-107.536667"/>
    <s v="+38.922778"/>
    <s v="-107.546389"/>
    <s v="+38.925"/>
    <s v="-107.529167"/>
    <s v="+38.92"/>
    <s v="-107.536667"/>
    <s v="+38.921389"/>
    <s v="-107.534722"/>
    <s v="+38.918889"/>
    <s v="-107.539167"/>
    <s v="+38.959722"/>
    <s v="-107.530833"/>
    <s v="+38.960556"/>
    <s v="-107.531389"/>
    <s v="+38.924722"/>
    <s v="-107.530278"/>
    <s v="+38.960556"/>
    <s v="-107.531389"/>
    <x v="0"/>
    <m/>
    <x v="1"/>
    <m/>
    <m/>
    <m/>
    <m/>
    <s v="Y"/>
    <m/>
    <m/>
    <m/>
    <m/>
    <m/>
    <s v="ST6"/>
    <m/>
    <s v="Y"/>
    <m/>
    <m/>
    <m/>
    <m/>
    <m/>
    <m/>
    <m/>
    <m/>
    <m/>
    <m/>
    <m/>
    <m/>
    <m/>
    <m/>
    <m/>
    <m/>
    <m/>
    <m/>
    <m/>
    <m/>
    <m/>
    <m/>
    <m/>
    <m/>
    <m/>
    <m/>
    <m/>
    <m/>
    <m/>
    <m/>
    <m/>
    <m/>
    <m/>
    <m/>
    <m/>
    <m/>
    <m/>
    <m/>
    <m/>
    <m/>
    <m/>
    <m/>
    <m/>
    <m/>
    <m/>
    <m/>
    <m/>
    <m/>
    <m/>
    <m/>
    <m/>
    <s v="027"/>
    <s v="101"/>
    <s v="POF"/>
    <s v="Minor"/>
  </r>
  <r>
    <s v="CO0044849"/>
    <x v="1"/>
    <s v="2016"/>
    <x v="199"/>
    <d v="2009-04-01T00:00:00"/>
    <x v="167"/>
    <d v="2014-03-31T00:00:00"/>
    <m/>
    <s v="21-06"/>
    <s v="Fort Morgan City of"/>
    <s v="Jeffrey A"/>
    <s v="Wells"/>
    <s v="City Mgr"/>
    <s v="PO Box 100"/>
    <s v="Fort Morgan"/>
    <s v="CO"/>
    <s v="80701"/>
    <s v="970-542-3961"/>
    <s v="jwells@cityoffortmorgan.com"/>
    <s v="Fort Morgan City of"/>
    <s v="Jeffrey"/>
    <s v="Wells"/>
    <s v="City Mgr"/>
    <s v="PO Box 100"/>
    <s v="Fort Morgan"/>
    <s v="CO"/>
    <s v="80701"/>
    <s v="970-542-3961"/>
    <s v="jwells@cityoffortmorgan.com"/>
    <s v="Fort Morgan City of"/>
    <s v="Jeffrey"/>
    <s v="Wells"/>
    <s v="City Mgr"/>
    <s v="PO Box 100"/>
    <s v="Fort Morgan"/>
    <s v="CO"/>
    <s v="80701"/>
    <s v="970-542-3961"/>
    <s v="jwells@cityoffortmorgan.com"/>
    <s v="Fort Morgan City of"/>
    <s v="Mike"/>
    <s v="Hecker"/>
    <s v="WW Supr"/>
    <s v="PO Box 100"/>
    <s v="Fort Morgan"/>
    <s v="CO"/>
    <s v="80701"/>
    <s v="970-542-0726"/>
    <s v="mhecker@cityoffortmorgan.com"/>
    <m/>
    <s v="Fort Morgan WWTF"/>
    <s v="18169 Rd 22"/>
    <m/>
    <s v="Fort Morgan"/>
    <s v="CO"/>
    <s v="80701"/>
    <s v="Morgan"/>
    <s v="40.263611"/>
    <s v="-103.740833"/>
    <m/>
    <s v="4952"/>
    <m/>
    <s v="38"/>
    <m/>
    <m/>
    <s v="COSPLS01"/>
    <s v="South Platte basin"/>
    <m/>
    <m/>
    <m/>
    <m/>
    <m/>
    <s v="4952"/>
    <m/>
    <m/>
    <m/>
    <m/>
    <m/>
    <m/>
    <s v="40.26427"/>
    <s v="-103.73928"/>
    <s v="+40.263889"/>
    <s v="-103.738889"/>
    <s v="40.263232"/>
    <s v="-103.741173"/>
    <m/>
    <m/>
    <m/>
    <m/>
    <m/>
    <m/>
    <m/>
    <m/>
    <m/>
    <m/>
    <m/>
    <m/>
    <m/>
    <m/>
    <m/>
    <m/>
    <m/>
    <m/>
    <x v="0"/>
    <m/>
    <x v="0"/>
    <m/>
    <m/>
    <m/>
    <m/>
    <s v="Y"/>
    <m/>
    <m/>
    <m/>
    <m/>
    <m/>
    <s v="ST6"/>
    <m/>
    <s v="Y"/>
    <m/>
    <m/>
    <m/>
    <m/>
    <m/>
    <m/>
    <m/>
    <m/>
    <m/>
    <m/>
    <m/>
    <m/>
    <m/>
    <m/>
    <m/>
    <m/>
    <m/>
    <m/>
    <m/>
    <m/>
    <m/>
    <m/>
    <m/>
    <m/>
    <m/>
    <m/>
    <m/>
    <m/>
    <m/>
    <m/>
    <m/>
    <m/>
    <m/>
    <m/>
    <m/>
    <m/>
    <m/>
    <m/>
    <m/>
    <m/>
    <m/>
    <m/>
    <m/>
    <m/>
    <m/>
    <m/>
    <m/>
    <m/>
    <m/>
    <m/>
    <m/>
    <s v="028"/>
    <m/>
    <s v="MWD"/>
    <s v="Major"/>
  </r>
  <r>
    <s v="CO0044890"/>
    <x v="0"/>
    <s v="2016"/>
    <x v="200"/>
    <d v="2012-05-01T00:00:00"/>
    <x v="168"/>
    <d v="2017-04-30T00:00:00"/>
    <m/>
    <s v="32-03"/>
    <s v="CoorsTek Inc"/>
    <s v="Renee"/>
    <s v="Schovajsa"/>
    <s v="GM"/>
    <s v="17750 W 32 Ave"/>
    <s v="Golden"/>
    <s v="CO"/>
    <s v="80401"/>
    <s v="303-277-4937"/>
    <s v="rschovajsa@coorstek.com"/>
    <s v="CoorsTek Inc"/>
    <s v="John"/>
    <s v="Scott"/>
    <s v="EHS Mgr"/>
    <s v="17750 W 32 Ave"/>
    <s v="Golden"/>
    <s v="CO"/>
    <s v="80401"/>
    <s v="303-277-4856"/>
    <s v="jscott1@coorstek.com"/>
    <s v="CoorsTek Inc"/>
    <s v="Maria"/>
    <s v="Morfin"/>
    <s v="Accounts Payable"/>
    <s v="PO Box 4025"/>
    <s v="Golden"/>
    <s v="CO"/>
    <s v="80401"/>
    <s v="303-277-4382"/>
    <s v="mmorfin1@coorstek.com"/>
    <s v="CoorsTek Inc"/>
    <s v="John"/>
    <s v="Scott"/>
    <s v="EHS Mgr"/>
    <s v="17750 W 32 Ave"/>
    <s v="Golden"/>
    <s v="CO"/>
    <s v="80401"/>
    <s v="303-277-4856"/>
    <s v="jscott1@coorstek.com"/>
    <m/>
    <s v="Coors Tek Clear Creek Valley Plant"/>
    <s v="17750 W 32 Ave"/>
    <m/>
    <s v="Golden"/>
    <s v="CO"/>
    <s v="80401"/>
    <s v="Jefferson"/>
    <s v="39.764166"/>
    <s v="-105.198611"/>
    <m/>
    <s v="5181"/>
    <m/>
    <s v="38"/>
    <m/>
    <m/>
    <s v="COSPCL14a"/>
    <s v="South Platte basin"/>
    <m/>
    <m/>
    <m/>
    <m/>
    <m/>
    <s v="3264"/>
    <m/>
    <m/>
    <m/>
    <m/>
    <m/>
    <m/>
    <s v="39.765259"/>
    <s v="-105.199765"/>
    <m/>
    <m/>
    <m/>
    <m/>
    <m/>
    <m/>
    <m/>
    <m/>
    <m/>
    <m/>
    <m/>
    <m/>
    <m/>
    <m/>
    <m/>
    <m/>
    <m/>
    <m/>
    <m/>
    <m/>
    <m/>
    <m/>
    <x v="0"/>
    <m/>
    <x v="1"/>
    <m/>
    <m/>
    <m/>
    <m/>
    <s v="Y"/>
    <m/>
    <m/>
    <m/>
    <m/>
    <m/>
    <s v="ST6"/>
    <m/>
    <s v="Y"/>
    <m/>
    <m/>
    <m/>
    <m/>
    <m/>
    <m/>
    <m/>
    <m/>
    <m/>
    <m/>
    <m/>
    <m/>
    <m/>
    <m/>
    <m/>
    <m/>
    <m/>
    <m/>
    <m/>
    <m/>
    <m/>
    <m/>
    <m/>
    <m/>
    <m/>
    <m/>
    <m/>
    <m/>
    <m/>
    <m/>
    <m/>
    <m/>
    <m/>
    <m/>
    <m/>
    <m/>
    <m/>
    <m/>
    <m/>
    <m/>
    <m/>
    <m/>
    <m/>
    <m/>
    <m/>
    <m/>
    <m/>
    <m/>
    <m/>
    <m/>
    <m/>
    <m/>
    <m/>
    <m/>
    <s v="Minor"/>
  </r>
  <r>
    <s v="CO0044903"/>
    <x v="0"/>
    <s v="2018"/>
    <x v="201"/>
    <d v="2013-08-01T00:00:00"/>
    <x v="169"/>
    <d v="2018-07-31T00:00:00"/>
    <m/>
    <s v="20-03"/>
    <s v="Hotchkiss Town of"/>
    <s v="Michael J"/>
    <s v="Owens"/>
    <s v="Mayor"/>
    <s v="PO Box 369"/>
    <s v="Hotchkiss"/>
    <s v="CO"/>
    <s v="81419"/>
    <s v="970-872-3663"/>
    <s v="hpwd@tds.net"/>
    <s v="Hotchkiss Town of"/>
    <s v="Michael J"/>
    <s v="Owens"/>
    <s v="Mayor"/>
    <s v="PO Box 369"/>
    <s v="Hotchkiss"/>
    <s v="CO"/>
    <s v="81419"/>
    <s v="970-872-3663"/>
    <s v="hpwd@tds.net"/>
    <s v="Hotchkiss Town of"/>
    <s v="Marlene"/>
    <s v="Searle"/>
    <s v="Clerk"/>
    <s v="PO Box 369"/>
    <s v="Hotchkiss"/>
    <s v="CO"/>
    <s v="81419"/>
    <s v="970-872-3663"/>
    <s v="clerk@townofhotchkiss.com"/>
    <s v="Hotchkiss Town of"/>
    <s v="Michael J"/>
    <s v="Owens"/>
    <s v="Mayor"/>
    <s v="PO Box 369"/>
    <s v="Hotchkiss"/>
    <s v="CO"/>
    <s v="81419"/>
    <s v="970-872-3663"/>
    <s v="hpwd@tds.net"/>
    <m/>
    <s v="Hotchkiss WWTF"/>
    <s v="3349 J Rd"/>
    <m/>
    <s v="Hotchkiss"/>
    <s v="CO"/>
    <s v="81419"/>
    <s v="Delta"/>
    <s v="38.787669"/>
    <s v="-107.735184"/>
    <m/>
    <s v="4952"/>
    <m/>
    <s v="35"/>
    <m/>
    <m/>
    <s v="COGUNF03"/>
    <s v="Gunnison and Lower Dolores river basins"/>
    <m/>
    <m/>
    <m/>
    <m/>
    <m/>
    <s v="4952"/>
    <m/>
    <m/>
    <m/>
    <m/>
    <m/>
    <m/>
    <s v="+38.7875"/>
    <s v="-107.735"/>
    <s v="+39.791667"/>
    <s v="-107.728889"/>
    <m/>
    <m/>
    <m/>
    <m/>
    <m/>
    <m/>
    <m/>
    <m/>
    <m/>
    <m/>
    <m/>
    <m/>
    <m/>
    <m/>
    <m/>
    <m/>
    <m/>
    <m/>
    <m/>
    <m/>
    <x v="0"/>
    <m/>
    <x v="0"/>
    <m/>
    <m/>
    <m/>
    <m/>
    <s v="Y"/>
    <m/>
    <m/>
    <m/>
    <m/>
    <m/>
    <s v="ST6"/>
    <m/>
    <s v="Y"/>
    <m/>
    <m/>
    <m/>
    <m/>
    <m/>
    <m/>
    <m/>
    <m/>
    <m/>
    <m/>
    <m/>
    <m/>
    <m/>
    <m/>
    <m/>
    <m/>
    <m/>
    <m/>
    <m/>
    <m/>
    <m/>
    <m/>
    <m/>
    <m/>
    <m/>
    <m/>
    <m/>
    <m/>
    <m/>
    <m/>
    <m/>
    <m/>
    <m/>
    <m/>
    <m/>
    <m/>
    <m/>
    <m/>
    <m/>
    <m/>
    <m/>
    <m/>
    <m/>
    <m/>
    <m/>
    <m/>
    <m/>
    <m/>
    <m/>
    <m/>
    <m/>
    <s v="028"/>
    <m/>
    <s v="MWD"/>
    <s v="Minor"/>
  </r>
  <r>
    <s v="CO0044971"/>
    <x v="1"/>
    <s v="gw"/>
    <x v="202"/>
    <d v="2004-09-01T00:00:00"/>
    <x v="125"/>
    <d v="2009-08-31T00:00:00"/>
    <m/>
    <s v="22-01"/>
    <s v="King Mountain Ranch LLC"/>
    <s v="Gary"/>
    <s v="Dani"/>
    <s v="Managing Partner"/>
    <s v="PO Box 497"/>
    <s v="Granby"/>
    <s v="CO"/>
    <s v="80446"/>
    <s v="9708872511"/>
    <m/>
    <s v="King Mountain Ranch LLC"/>
    <s v="Balbir"/>
    <s v="Nanda"/>
    <s v="Ops Mgr"/>
    <s v="PO Box 497"/>
    <s v="Granby"/>
    <s v="CO"/>
    <s v="80446"/>
    <s v="970-887-2511"/>
    <m/>
    <s v="King Mountain Ranch LLC"/>
    <s v="Gary"/>
    <s v="Dani"/>
    <s v="Managing Partner"/>
    <s v="PO Box 497"/>
    <s v="Granby"/>
    <s v="CO"/>
    <s v="80446"/>
    <s v="9708872511"/>
    <m/>
    <s v="King Mountain Ranch LLC"/>
    <s v="Gary"/>
    <s v="Dani"/>
    <s v="Managing Partner"/>
    <s v="PO Box 497"/>
    <s v="Granby"/>
    <s v="CO"/>
    <s v="80446"/>
    <s v="9708872511"/>
    <m/>
    <m/>
    <s v="King Mtn Ranch WWTF"/>
    <s v="11845 Hwy 125"/>
    <m/>
    <s v="Granby"/>
    <s v="CO"/>
    <s v="80446"/>
    <s v="Grand"/>
    <s v="40.270833"/>
    <s v="-106.129167"/>
    <m/>
    <m/>
    <m/>
    <s v="41"/>
    <m/>
    <m/>
    <s v="Groundwater"/>
    <m/>
    <m/>
    <m/>
    <m/>
    <m/>
    <m/>
    <s v="4952"/>
    <m/>
    <m/>
    <m/>
    <m/>
    <m/>
    <m/>
    <m/>
    <m/>
    <m/>
    <m/>
    <m/>
    <m/>
    <m/>
    <m/>
    <m/>
    <m/>
    <m/>
    <m/>
    <m/>
    <m/>
    <m/>
    <m/>
    <m/>
    <m/>
    <m/>
    <m/>
    <m/>
    <m/>
    <m/>
    <m/>
    <x v="1"/>
    <m/>
    <x v="0"/>
    <m/>
    <m/>
    <m/>
    <m/>
    <s v="Y"/>
    <m/>
    <m/>
    <m/>
    <m/>
    <m/>
    <s v="ST6"/>
    <m/>
    <s v="Y"/>
    <m/>
    <m/>
    <m/>
    <m/>
    <m/>
    <m/>
    <m/>
    <m/>
    <m/>
    <m/>
    <m/>
    <m/>
    <m/>
    <m/>
    <m/>
    <m/>
    <m/>
    <m/>
    <m/>
    <m/>
    <m/>
    <m/>
    <m/>
    <m/>
    <m/>
    <m/>
    <m/>
    <m/>
    <m/>
    <m/>
    <m/>
    <m/>
    <m/>
    <m/>
    <m/>
    <m/>
    <m/>
    <m/>
    <m/>
    <m/>
    <m/>
    <m/>
    <m/>
    <m/>
    <m/>
    <m/>
    <m/>
    <m/>
    <m/>
    <m/>
    <m/>
    <s v="027"/>
    <s v="101"/>
    <s v="POF"/>
    <s v="Minor"/>
  </r>
  <r>
    <s v="CO0045161"/>
    <x v="1"/>
    <s v="2015"/>
    <x v="203"/>
    <d v="2005-03-01T00:00:00"/>
    <x v="170"/>
    <d v="2010-02-28T00:00:00"/>
    <m/>
    <s v="02-02"/>
    <s v="Colowyo Coal Co LP"/>
    <s v="Barbara A"/>
    <s v="Walz"/>
    <s v="Policy and Compliance SVP"/>
    <s v="PO Box 33695"/>
    <s v="Denver"/>
    <s v="CO"/>
    <s v="80233"/>
    <s v="303-452-6111"/>
    <s v="bwalz@tristategt.org"/>
    <s v="Tri State Generation and Transmission Association"/>
    <s v="Chantell"/>
    <s v="Johnson"/>
    <s v="Sr Env Planner"/>
    <s v="PO Box 33695"/>
    <s v="Denver"/>
    <s v="CO"/>
    <s v="80233"/>
    <s v="303-254-3185"/>
    <s v="cjohnson@tristategt.org"/>
    <s v="Tri State Generation and Transmission Assoc Inc"/>
    <s v="Barbara"/>
    <s v="Walz"/>
    <s v="Sr VP"/>
    <s v="PO Box 33695"/>
    <s v="Denver"/>
    <s v="CO"/>
    <s v="80233"/>
    <s v="303-452-6111"/>
    <s v="bwalz@tristategt.org"/>
    <s v="Colowyo Coal Co LP"/>
    <s v="Barbara A"/>
    <s v="Walz"/>
    <s v="Policy and Compliance SVP"/>
    <s v="PO Box 33695"/>
    <s v="Denver"/>
    <s v="CO"/>
    <s v="80233"/>
    <s v="303-452-6111"/>
    <s v="bwalz@tristategt.org"/>
    <m/>
    <s v="Colowyo Mine"/>
    <s v="5731 SH 13"/>
    <m/>
    <s v="Meeker"/>
    <s v="CO"/>
    <s v="81641"/>
    <s v="Moffat"/>
    <s v="40.265648"/>
    <s v="-107.808334"/>
    <m/>
    <s v="1221"/>
    <m/>
    <s v="37"/>
    <m/>
    <m/>
    <s v="COLCLY03e"/>
    <s v="Lower Colorado basin"/>
    <m/>
    <m/>
    <m/>
    <m/>
    <m/>
    <s v="1221"/>
    <m/>
    <m/>
    <m/>
    <m/>
    <m/>
    <m/>
    <s v="40.2611"/>
    <s v="-107.789"/>
    <s v="40.2688"/>
    <s v="-107.8198"/>
    <s v="40.3065"/>
    <s v="-107.8059"/>
    <s v="40.2532"/>
    <s v="-107.7885"/>
    <s v="40.3108"/>
    <s v="-107.8044"/>
    <s v="40.3079"/>
    <s v="-107.8067"/>
    <s v="40.233"/>
    <s v="-107.7956"/>
    <s v="40.2694"/>
    <s v="-107.8292"/>
    <m/>
    <m/>
    <s v="40.261"/>
    <s v="-107.834"/>
    <s v="40.237"/>
    <s v="-107.8492"/>
    <s v="40.2053"/>
    <s v="-107.8378"/>
    <x v="2"/>
    <m/>
    <x v="1"/>
    <m/>
    <m/>
    <m/>
    <m/>
    <s v="Y"/>
    <m/>
    <m/>
    <m/>
    <m/>
    <m/>
    <s v="ST6"/>
    <m/>
    <s v="Y"/>
    <m/>
    <m/>
    <m/>
    <m/>
    <m/>
    <m/>
    <m/>
    <m/>
    <m/>
    <m/>
    <m/>
    <m/>
    <m/>
    <m/>
    <m/>
    <m/>
    <m/>
    <m/>
    <m/>
    <m/>
    <m/>
    <m/>
    <m/>
    <m/>
    <m/>
    <m/>
    <m/>
    <m/>
    <m/>
    <m/>
    <m/>
    <m/>
    <m/>
    <m/>
    <m/>
    <m/>
    <m/>
    <m/>
    <m/>
    <m/>
    <s v="Kurtis"/>
    <s v="Blunt"/>
    <s v="kblunt@tristategt.org"/>
    <m/>
    <m/>
    <m/>
    <m/>
    <m/>
    <m/>
    <m/>
    <m/>
    <m/>
    <m/>
    <s v="POF"/>
    <s v="Minor"/>
  </r>
  <r>
    <s v="CO0045209"/>
    <x v="1"/>
    <s v="2016"/>
    <x v="160"/>
    <d v="2006-02-01T00:00:00"/>
    <x v="124"/>
    <d v="2011-01-31T00:00:00"/>
    <m/>
    <s v="03-02"/>
    <s v="Prairie Center Metro Dist 9"/>
    <s v="Michael"/>
    <s v="Tamblyn"/>
    <s v="Pres"/>
    <s v="141 UNION BLVD STE 150"/>
    <s v="LAKEWOOD"/>
    <s v="CO"/>
    <s v="80228"/>
    <s v="303-987-0835"/>
    <s v="afinn@sdmsi.com"/>
    <s v="Prairie Center Metro Dist 9"/>
    <s v="Michael"/>
    <s v="Tamblyn"/>
    <s v="Pres"/>
    <s v="141 UNION BLVD STE 150"/>
    <s v="LAKEWOOD"/>
    <s v="CO"/>
    <s v="80228"/>
    <s v="303-987-0835"/>
    <s v="afinn@sdmsi.com"/>
    <s v="Prairie Center Metro Dist 9"/>
    <s v="Gigi"/>
    <s v="Pangindian"/>
    <s v="Accounts"/>
    <s v="141 UNION BLVD STE 150"/>
    <s v="LAKEWOOD"/>
    <s v="CO"/>
    <s v="80228"/>
    <s v="303-265-7835"/>
    <s v="gigi.pangindian@cliftonlarsonallen.com"/>
    <s v="Prairie Center Metro Dist 9"/>
    <s v="Michael"/>
    <s v="Tamblyn"/>
    <s v="Pres"/>
    <s v="141 UNION BLVD STE 150"/>
    <s v="LAKEWOOD"/>
    <s v="CO"/>
    <s v="80228"/>
    <s v="303-987-0835"/>
    <s v="afinn@sdmsi.com"/>
    <m/>
    <s v="London Mine"/>
    <s v="County Road 696 Approx 12M Nw of  Fairplay"/>
    <m/>
    <s v="Fairplay"/>
    <s v="CO"/>
    <s v="80440"/>
    <s v="Park"/>
    <s v="39.291667"/>
    <s v="-106.154167"/>
    <m/>
    <s v="1041"/>
    <m/>
    <s v="38"/>
    <m/>
    <m/>
    <s v="COSPUS02c"/>
    <s v="South Platte basin"/>
    <m/>
    <m/>
    <m/>
    <m/>
    <m/>
    <s v="1041"/>
    <m/>
    <m/>
    <m/>
    <m/>
    <m/>
    <m/>
    <s v="39.272019"/>
    <s v="-106.149409"/>
    <s v="39.272019"/>
    <s v="-106.149409"/>
    <m/>
    <m/>
    <m/>
    <m/>
    <m/>
    <m/>
    <m/>
    <m/>
    <m/>
    <m/>
    <m/>
    <m/>
    <m/>
    <m/>
    <m/>
    <m/>
    <m/>
    <m/>
    <m/>
    <m/>
    <x v="2"/>
    <m/>
    <x v="1"/>
    <m/>
    <m/>
    <m/>
    <m/>
    <s v="Y"/>
    <m/>
    <m/>
    <m/>
    <m/>
    <m/>
    <s v="ST6"/>
    <m/>
    <s v="Y"/>
    <m/>
    <m/>
    <m/>
    <m/>
    <m/>
    <m/>
    <m/>
    <m/>
    <m/>
    <m/>
    <m/>
    <m/>
    <m/>
    <m/>
    <m/>
    <m/>
    <m/>
    <m/>
    <m/>
    <m/>
    <m/>
    <m/>
    <m/>
    <m/>
    <m/>
    <m/>
    <m/>
    <m/>
    <m/>
    <m/>
    <m/>
    <m/>
    <m/>
    <m/>
    <m/>
    <m/>
    <m/>
    <m/>
    <m/>
    <m/>
    <s v="Victor"/>
    <s v="Wirick"/>
    <s v="victor_wirick@golder.com"/>
    <m/>
    <m/>
    <m/>
    <m/>
    <m/>
    <m/>
    <m/>
    <m/>
    <s v="027"/>
    <s v="101"/>
    <s v="POF"/>
    <s v="Minor"/>
  </r>
  <r>
    <s v="CO0045217"/>
    <x v="0"/>
    <s v="2018"/>
    <x v="204"/>
    <d v="2013-08-01T00:00:00"/>
    <x v="171"/>
    <d v="2018-07-31T00:00:00"/>
    <m/>
    <s v="21-01"/>
    <s v="Scarp Ridge LLC"/>
    <s v="Laci"/>
    <s v="Wright"/>
    <s v="Asset Mgr"/>
    <s v="PO Box 1807"/>
    <s v="Crested Butte"/>
    <s v="CO"/>
    <s v="81224"/>
    <s v="970-366-2233"/>
    <s v="laci@grassycreek.nl"/>
    <s v="Scrap Ridge LLC"/>
    <s v="Laci"/>
    <s v="Wright"/>
    <s v="Asset Mgr"/>
    <s v="PO Box 1807"/>
    <s v="Crested Butte"/>
    <s v="CO"/>
    <s v="81224"/>
    <s v="970-366-2233"/>
    <s v="laci@grassycreek.nl"/>
    <s v="Scrap Ridge"/>
    <s v="Laci"/>
    <s v="Wright"/>
    <s v="Asset Mgr"/>
    <s v="PO Box 1807"/>
    <s v="Crested Butte"/>
    <s v="CO"/>
    <s v="81224"/>
    <s v="970-366-2233"/>
    <s v="laci@grassycreek.nl"/>
    <s v="Alberts Water and Wastewater Specialists"/>
    <s v="Dennis"/>
    <s v="Markham"/>
    <s v="Mgr"/>
    <s v="425 John Deere Dr"/>
    <s v="Fort Collins"/>
    <s v="CO"/>
    <s v="80536"/>
    <s v="970-494-1610"/>
    <s v="dennis@awws.org"/>
    <m/>
    <s v="Irwin Mountain Lodge"/>
    <s v="12 Mi W of Crested Butte"/>
    <m/>
    <s v="Crested Butte"/>
    <s v="CO"/>
    <s v="81224"/>
    <s v="Gunnison"/>
    <s v="38.885278"/>
    <s v="-107.103611"/>
    <m/>
    <s v="7011"/>
    <m/>
    <s v="35"/>
    <m/>
    <m/>
    <s v="COGUNF04"/>
    <s v="Gunnison and Lower Dolores river basins"/>
    <m/>
    <m/>
    <m/>
    <m/>
    <m/>
    <s v="4952"/>
    <m/>
    <m/>
    <m/>
    <m/>
    <m/>
    <m/>
    <s v="+38.885278"/>
    <s v="-107.103611"/>
    <m/>
    <m/>
    <m/>
    <m/>
    <m/>
    <m/>
    <m/>
    <m/>
    <m/>
    <m/>
    <m/>
    <m/>
    <m/>
    <m/>
    <m/>
    <m/>
    <m/>
    <m/>
    <m/>
    <m/>
    <m/>
    <m/>
    <x v="0"/>
    <m/>
    <x v="0"/>
    <m/>
    <m/>
    <m/>
    <m/>
    <s v="Y"/>
    <m/>
    <m/>
    <m/>
    <m/>
    <m/>
    <s v="ST6"/>
    <m/>
    <s v="Y"/>
    <m/>
    <m/>
    <m/>
    <m/>
    <m/>
    <m/>
    <m/>
    <m/>
    <m/>
    <m/>
    <m/>
    <m/>
    <m/>
    <m/>
    <m/>
    <m/>
    <m/>
    <m/>
    <m/>
    <s v="Linda"/>
    <s v="Dibble"/>
    <s v="linda@awws.org"/>
    <m/>
    <m/>
    <m/>
    <m/>
    <m/>
    <m/>
    <m/>
    <m/>
    <m/>
    <m/>
    <m/>
    <m/>
    <m/>
    <m/>
    <m/>
    <m/>
    <m/>
    <m/>
    <s v="Albert"/>
    <s v="Vigil"/>
    <m/>
    <s v="Albert"/>
    <s v="Vigil"/>
    <m/>
    <m/>
    <m/>
    <m/>
    <m/>
    <m/>
    <s v="027"/>
    <s v="101"/>
    <s v="POF"/>
    <s v="Minor"/>
  </r>
  <r>
    <s v="CO0045349"/>
    <x v="2"/>
    <s v="."/>
    <x v="205"/>
    <d v="2009-03-01T00:00:00"/>
    <x v="172"/>
    <d v="2014-02-28T00:00:00"/>
    <d v="2014-08-01T00:00:00"/>
    <s v="20-01"/>
    <s v="Haciendas de la Florida HOA"/>
    <s v="Christopher"/>
    <s v="Guild"/>
    <s v="Pres"/>
    <s v="218 CR 243"/>
    <s v="Durango"/>
    <s v="CO"/>
    <s v="81301"/>
    <s v="970-247-1910"/>
    <s v="cjguild@att.net"/>
    <s v="Haciendas de la Florida HOA"/>
    <s v="Charles"/>
    <s v="Fitts"/>
    <s v="Oper"/>
    <s v="1689 S Lakeside Dr"/>
    <s v="Hesperus"/>
    <s v="CO"/>
    <s v="81326"/>
    <s v="970-749-0112"/>
    <s v="fittsin@yahoo.com"/>
    <s v="Haciendas de la Florida HOA"/>
    <s v="Christopher"/>
    <s v="Guild"/>
    <s v="Pres"/>
    <s v="218 CR 243"/>
    <s v="Durango"/>
    <s v="CO"/>
    <s v="81301"/>
    <s v="970-247-1910"/>
    <s v="cjguild@att.net"/>
    <s v="Haciendas de la Florida"/>
    <s v="Charles"/>
    <s v="Fitts"/>
    <s v="Oper"/>
    <s v="1689 S Lakeside Dr"/>
    <s v="Hesperus"/>
    <s v="CO"/>
    <s v="81326"/>
    <s v="970-749-0112"/>
    <s v="fittsin@yahoo.com"/>
    <m/>
    <s v="Haciendas de la Florida"/>
    <s v="288 CR 243"/>
    <m/>
    <s v="Durango"/>
    <s v="CO"/>
    <s v="81326"/>
    <s v="La Plata"/>
    <s v="37.35833"/>
    <s v="-107.667"/>
    <m/>
    <s v="8811"/>
    <m/>
    <s v="34"/>
    <m/>
    <m/>
    <s v="COSJAF10"/>
    <s v="San Juan river and Dolores river basins"/>
    <m/>
    <m/>
    <m/>
    <m/>
    <m/>
    <s v="4952"/>
    <m/>
    <m/>
    <m/>
    <m/>
    <m/>
    <m/>
    <s v="37.362304"/>
    <s v="-107.668881"/>
    <m/>
    <m/>
    <m/>
    <m/>
    <m/>
    <m/>
    <m/>
    <m/>
    <m/>
    <m/>
    <m/>
    <m/>
    <m/>
    <m/>
    <m/>
    <m/>
    <m/>
    <m/>
    <m/>
    <m/>
    <m/>
    <m/>
    <x v="0"/>
    <m/>
    <x v="0"/>
    <m/>
    <m/>
    <m/>
    <m/>
    <s v="Y"/>
    <m/>
    <m/>
    <m/>
    <m/>
    <m/>
    <s v="ST6"/>
    <m/>
    <s v="Y"/>
    <m/>
    <m/>
    <m/>
    <m/>
    <m/>
    <m/>
    <m/>
    <m/>
    <m/>
    <m/>
    <m/>
    <m/>
    <m/>
    <m/>
    <m/>
    <m/>
    <m/>
    <m/>
    <m/>
    <m/>
    <m/>
    <m/>
    <m/>
    <m/>
    <m/>
    <m/>
    <m/>
    <m/>
    <m/>
    <m/>
    <m/>
    <m/>
    <m/>
    <m/>
    <m/>
    <m/>
    <m/>
    <m/>
    <m/>
    <m/>
    <s v="Charles"/>
    <s v="Fitts"/>
    <s v="fittsin@yahoo.com"/>
    <m/>
    <m/>
    <m/>
    <m/>
    <m/>
    <m/>
    <m/>
    <m/>
    <s v="028"/>
    <s v="102"/>
    <s v="MWD"/>
    <s v="Minor"/>
  </r>
  <r>
    <s v="CO0045411"/>
    <x v="0"/>
    <s v="2015"/>
    <x v="206"/>
    <d v="2011-10-01T00:00:00"/>
    <x v="40"/>
    <d v="2016-09-30T00:00:00"/>
    <m/>
    <s v="21-02"/>
    <s v="Young Life Campaign Inc"/>
    <s v="AJ"/>
    <s v="Doebling"/>
    <s v="Property Mgr"/>
    <s v="PO Box 250"/>
    <s v="Fraser"/>
    <s v="CO"/>
    <s v="80442-0250"/>
    <s v="970-726-6690"/>
    <s v="ajdoebling@crcreek.younglife.org"/>
    <s v="Young Life Campaign Inc"/>
    <s v="AJ"/>
    <s v="Doebling"/>
    <s v="Property Mgr"/>
    <s v="PO Box 250"/>
    <s v="Fraser"/>
    <s v="CO"/>
    <s v="80442-0250"/>
    <s v="970-726-6690"/>
    <s v="ajdoebling@crcreek.younglife.org"/>
    <s v="Young Life Campaign Inc"/>
    <s v="Ray"/>
    <s v="Mackendrick"/>
    <s v="Billing Contact"/>
    <s v="PO Box 250"/>
    <s v="Fraser"/>
    <s v="CO"/>
    <s v="80442"/>
    <s v="970-726-6690"/>
    <s v="rmac@crcreek.younglife.org"/>
    <s v="Young Life Campaign Inc"/>
    <s v="AJ"/>
    <s v="Doebling"/>
    <s v="Property Mgr"/>
    <s v="PO Box 250"/>
    <s v="Fraser"/>
    <s v="CO"/>
    <s v="80442-0250"/>
    <s v="970-726-6690"/>
    <s v="ajdoebling@crcreek.younglife.org"/>
    <m/>
    <s v="Crooked Creek Ranch"/>
    <s v="783 CR 5020"/>
    <m/>
    <s v="Fraser"/>
    <s v="CO"/>
    <s v="80442"/>
    <s v="Grand"/>
    <s v="39.945806"/>
    <s v="-105.8849"/>
    <m/>
    <s v="7997"/>
    <m/>
    <s v="33"/>
    <m/>
    <m/>
    <s v="COUCUC10"/>
    <m/>
    <m/>
    <m/>
    <m/>
    <m/>
    <m/>
    <s v="4952"/>
    <m/>
    <m/>
    <m/>
    <m/>
    <m/>
    <m/>
    <s v="39.93333"/>
    <s v="-105.8664"/>
    <s v="39.94611"/>
    <s v="-105.8856"/>
    <m/>
    <m/>
    <m/>
    <m/>
    <m/>
    <m/>
    <m/>
    <m/>
    <m/>
    <m/>
    <m/>
    <m/>
    <m/>
    <m/>
    <m/>
    <m/>
    <m/>
    <m/>
    <m/>
    <m/>
    <x v="0"/>
    <m/>
    <x v="0"/>
    <m/>
    <m/>
    <m/>
    <m/>
    <s v="Y"/>
    <m/>
    <m/>
    <m/>
    <m/>
    <m/>
    <s v="ST6"/>
    <m/>
    <s v="Y"/>
    <m/>
    <m/>
    <m/>
    <m/>
    <m/>
    <m/>
    <m/>
    <m/>
    <m/>
    <m/>
    <m/>
    <m/>
    <m/>
    <m/>
    <m/>
    <m/>
    <m/>
    <m/>
    <m/>
    <m/>
    <m/>
    <m/>
    <m/>
    <m/>
    <m/>
    <m/>
    <m/>
    <m/>
    <m/>
    <m/>
    <m/>
    <m/>
    <m/>
    <m/>
    <m/>
    <m/>
    <m/>
    <m/>
    <m/>
    <m/>
    <m/>
    <m/>
    <m/>
    <m/>
    <m/>
    <m/>
    <m/>
    <m/>
    <m/>
    <m/>
    <m/>
    <s v="028"/>
    <m/>
    <s v="POF"/>
    <s v="Minor"/>
  </r>
  <r>
    <s v="CO0045420"/>
    <x v="1"/>
    <s v="2015"/>
    <x v="159"/>
    <d v="2008-08-01T00:00:00"/>
    <x v="66"/>
    <d v="2013-07-31T00:00:00"/>
    <m/>
    <s v="21-06"/>
    <s v="Upper Blue Sanitation Dist"/>
    <s v="Andrew"/>
    <s v="Carlberg"/>
    <s v="Pres"/>
    <s v="PO Box 1216"/>
    <s v="Breckenridge"/>
    <s v="CO"/>
    <s v="80424"/>
    <s v="970-453-2723"/>
    <s v="acbrecksan@aol.com"/>
    <s v="Upper Blue Sanitation Dist"/>
    <s v="Andrew"/>
    <s v="Carlberg"/>
    <s v="Pres"/>
    <s v="PO Box 1216"/>
    <s v="Breckenridge"/>
    <s v="CO"/>
    <s v="80424"/>
    <s v="970-453-2723"/>
    <s v="acbrecksan@aol.com"/>
    <s v="Upper Blue Sanitation Dist"/>
    <s v="Andrew"/>
    <s v="Carlberg"/>
    <s v="Pres"/>
    <s v="PO Box 1216"/>
    <s v="Breckenridge"/>
    <s v="CO"/>
    <s v="80424"/>
    <s v="970-453-2723"/>
    <s v="acbrecksan@aol.com"/>
    <s v="Upper Blue Sanitation Dist"/>
    <s v="Andrew"/>
    <s v="Carlberg"/>
    <s v="Pres"/>
    <s v="PO Box 1216"/>
    <s v="Breckenridge"/>
    <s v="CO"/>
    <s v="80424"/>
    <s v="970-453-2723"/>
    <s v="acbrecksan@aol.com"/>
    <m/>
    <s v="Iowa Hill Water Reclamation Facility"/>
    <s v="1605 Airport Rd"/>
    <m/>
    <s v="Breckenridge"/>
    <s v="CO"/>
    <s v="80424"/>
    <s v="Summit"/>
    <s v="39.501944"/>
    <s v="-106.052222"/>
    <m/>
    <s v="4952"/>
    <m/>
    <s v="33"/>
    <m/>
    <m/>
    <s v="COUCBL02a"/>
    <s v="Upper Colorado and North Platte basin"/>
    <m/>
    <m/>
    <m/>
    <m/>
    <m/>
    <s v="4952"/>
    <m/>
    <m/>
    <m/>
    <m/>
    <m/>
    <m/>
    <s v="+39.503611"/>
    <s v="-106.0525"/>
    <s v="+39.503611"/>
    <s v="-106.0525"/>
    <s v="+39.503889"/>
    <s v="-106.0525"/>
    <m/>
    <m/>
    <m/>
    <m/>
    <m/>
    <m/>
    <m/>
    <m/>
    <m/>
    <m/>
    <m/>
    <m/>
    <m/>
    <m/>
    <m/>
    <m/>
    <m/>
    <m/>
    <x v="0"/>
    <m/>
    <x v="0"/>
    <m/>
    <m/>
    <m/>
    <m/>
    <s v="Y"/>
    <m/>
    <m/>
    <m/>
    <m/>
    <m/>
    <s v="ST6"/>
    <m/>
    <s v="Y"/>
    <m/>
    <m/>
    <m/>
    <m/>
    <m/>
    <m/>
    <m/>
    <m/>
    <m/>
    <m/>
    <m/>
    <m/>
    <m/>
    <m/>
    <m/>
    <m/>
    <m/>
    <m/>
    <m/>
    <m/>
    <m/>
    <m/>
    <m/>
    <m/>
    <m/>
    <m/>
    <m/>
    <m/>
    <m/>
    <m/>
    <m/>
    <m/>
    <m/>
    <m/>
    <m/>
    <m/>
    <m/>
    <m/>
    <m/>
    <m/>
    <s v="Robert E"/>
    <s v="Picard"/>
    <m/>
    <m/>
    <m/>
    <m/>
    <m/>
    <m/>
    <m/>
    <m/>
    <m/>
    <s v="027"/>
    <s v="101"/>
    <s v="MWD"/>
    <s v="Major"/>
  </r>
  <r>
    <s v="CO0045501"/>
    <x v="0"/>
    <s v="2020"/>
    <x v="207"/>
    <d v="2012-01-01T00:00:00"/>
    <x v="35"/>
    <d v="2016-12-31T00:00:00"/>
    <m/>
    <s v="21-04"/>
    <s v="Tabernash Meadows Water Sanitation Dist"/>
    <s v="Laura"/>
    <s v="Kourse"/>
    <s v="Dist Mgr"/>
    <s v="PO Box 443"/>
    <s v="Tabernash"/>
    <s v="CO"/>
    <s v="80478"/>
    <s v="970-726-2839"/>
    <s v="TMWSD@rkymtnhi.com"/>
    <s v="Tabernash Meadows Water Sanitation Dist"/>
    <s v="Laura"/>
    <s v="Kourse"/>
    <s v="Dist Mgr"/>
    <s v="PO Box 443"/>
    <s v="Tabernash"/>
    <s v="CO"/>
    <s v="80478"/>
    <s v="970-726-2839"/>
    <s v="TMWSD@rkymtnhi.com"/>
    <s v="Tabernash Meadows Water Sanitation Dist"/>
    <s v="Laura"/>
    <s v="Kourse"/>
    <s v="Dist Mgr"/>
    <s v="PO Box 443"/>
    <s v="Tabernash"/>
    <s v="CO"/>
    <s v="80478"/>
    <s v="970-726-2839"/>
    <s v="TMWSD@rkymtnhi.com"/>
    <s v="Tabernash Meadows Water Sanitation Dist"/>
    <s v="Chad"/>
    <s v="Rinehart"/>
    <s v="DMR Contact"/>
    <s v="PO Box 443"/>
    <s v="Tabernash"/>
    <s v="CO"/>
    <s v="80478"/>
    <s v="970-531-8218"/>
    <s v="admin@tmwsd.com"/>
    <m/>
    <s v="Tabernash Meadows Water and San Dist WWTF"/>
    <s v="440 CR 827"/>
    <m/>
    <s v="Tabernash"/>
    <s v="CO"/>
    <s v="80478"/>
    <s v="Grand"/>
    <s v="39.983611"/>
    <s v="-105.838889"/>
    <m/>
    <s v="4952"/>
    <m/>
    <s v="33"/>
    <m/>
    <m/>
    <s v="COUCUC10"/>
    <m/>
    <m/>
    <m/>
    <m/>
    <m/>
    <m/>
    <s v="4952"/>
    <m/>
    <m/>
    <m/>
    <m/>
    <m/>
    <m/>
    <s v="+39.997222"/>
    <s v="-105.841111"/>
    <m/>
    <m/>
    <m/>
    <m/>
    <m/>
    <m/>
    <m/>
    <m/>
    <m/>
    <m/>
    <m/>
    <m/>
    <m/>
    <m/>
    <m/>
    <m/>
    <m/>
    <m/>
    <m/>
    <m/>
    <m/>
    <m/>
    <x v="0"/>
    <m/>
    <x v="0"/>
    <m/>
    <m/>
    <m/>
    <m/>
    <s v="Y"/>
    <m/>
    <m/>
    <m/>
    <m/>
    <m/>
    <s v="ST6"/>
    <m/>
    <s v="Y"/>
    <m/>
    <m/>
    <m/>
    <m/>
    <m/>
    <m/>
    <m/>
    <m/>
    <m/>
    <m/>
    <m/>
    <m/>
    <m/>
    <m/>
    <m/>
    <m/>
    <m/>
    <m/>
    <m/>
    <m/>
    <m/>
    <m/>
    <m/>
    <m/>
    <m/>
    <m/>
    <m/>
    <m/>
    <m/>
    <m/>
    <m/>
    <m/>
    <m/>
    <m/>
    <m/>
    <m/>
    <m/>
    <m/>
    <m/>
    <m/>
    <m/>
    <m/>
    <m/>
    <m/>
    <m/>
    <m/>
    <m/>
    <m/>
    <m/>
    <m/>
    <m/>
    <s v="028"/>
    <m/>
    <s v="MWD"/>
    <s v="Minor"/>
  </r>
  <r>
    <s v="CO0045675"/>
    <x v="1"/>
    <s v="2019"/>
    <x v="51"/>
    <d v="2007-10-01T00:00:00"/>
    <x v="123"/>
    <d v="2012-09-30T00:00:00"/>
    <m/>
    <s v="03-02"/>
    <s v="Battle Mountain Resources Inc"/>
    <s v="William"/>
    <s v="Lyle"/>
    <s v="Ops Mgr"/>
    <s v="PO Box 310"/>
    <s v="San Luis"/>
    <s v="CO"/>
    <s v="81152"/>
    <s v="303-837-5852"/>
    <s v="bill.lyle@newmont.com"/>
    <s v="Battle Mountain Resources Inc"/>
    <s v="Julio"/>
    <s v="Madrid"/>
    <s v="Env Coord"/>
    <s v="PO Box 310"/>
    <s v="San Luis"/>
    <s v="CO"/>
    <s v="81152"/>
    <s v="719-379-0798"/>
    <s v="bmrwtp@yahoo.com"/>
    <s v="Battle Mountain Resources Inc"/>
    <s v="William"/>
    <s v="Lyle"/>
    <s v="Ops Mgr"/>
    <s v="PO Box 310"/>
    <s v="San Luis"/>
    <s v="CO"/>
    <s v="81152"/>
    <s v="303-837-5852"/>
    <s v="bill.lyle@newmont.com"/>
    <s v="Battle Mountain Resources Inc"/>
    <s v="Julio"/>
    <s v="Madrid"/>
    <s v="Env Coord"/>
    <s v="PO Box 310"/>
    <s v="San Luis"/>
    <s v="CO"/>
    <s v="81152"/>
    <s v="719-379-0798"/>
    <s v="bmrwtp@yahoo.com"/>
    <m/>
    <s v="San Luis Gold"/>
    <s v="Rito Sico Road 3 1/2Mi N of San Luis"/>
    <m/>
    <s v="San Luis"/>
    <s v="CO"/>
    <s v="811520310"/>
    <s v="Costilla"/>
    <s v="37.2536"/>
    <s v="-105.349722"/>
    <m/>
    <s v="1041"/>
    <m/>
    <s v="36"/>
    <m/>
    <m/>
    <s v="CORGRG28"/>
    <s v="Rio Grande basin"/>
    <m/>
    <m/>
    <m/>
    <m/>
    <m/>
    <s v="1041"/>
    <m/>
    <m/>
    <m/>
    <m/>
    <m/>
    <m/>
    <s v="37.253056"/>
    <s v="-105.338333"/>
    <m/>
    <m/>
    <m/>
    <m/>
    <m/>
    <m/>
    <m/>
    <m/>
    <m/>
    <m/>
    <m/>
    <m/>
    <m/>
    <m/>
    <m/>
    <m/>
    <m/>
    <m/>
    <m/>
    <m/>
    <m/>
    <m/>
    <x v="0"/>
    <m/>
    <x v="1"/>
    <m/>
    <m/>
    <m/>
    <m/>
    <s v="Y"/>
    <m/>
    <m/>
    <m/>
    <m/>
    <m/>
    <s v="ST6"/>
    <m/>
    <s v="Y"/>
    <m/>
    <m/>
    <m/>
    <m/>
    <m/>
    <m/>
    <m/>
    <m/>
    <m/>
    <m/>
    <m/>
    <m/>
    <m/>
    <m/>
    <m/>
    <m/>
    <m/>
    <m/>
    <m/>
    <m/>
    <m/>
    <m/>
    <m/>
    <m/>
    <m/>
    <m/>
    <m/>
    <m/>
    <m/>
    <m/>
    <m/>
    <m/>
    <m/>
    <m/>
    <m/>
    <m/>
    <m/>
    <m/>
    <m/>
    <m/>
    <m/>
    <m/>
    <m/>
    <m/>
    <m/>
    <m/>
    <m/>
    <m/>
    <m/>
    <m/>
    <m/>
    <s v="028"/>
    <m/>
    <s v="POF"/>
    <s v="Minor"/>
  </r>
  <r>
    <s v="CO0045748"/>
    <x v="0"/>
    <s v="2015"/>
    <x v="208"/>
    <d v="2010-11-01T00:00:00"/>
    <x v="173"/>
    <d v="2015-10-31T00:00:00"/>
    <m/>
    <s v="21-06"/>
    <s v="Buena Vista Sanitation Dist"/>
    <s v="Patricia"/>
    <s v="Andreas"/>
    <s v="Dist Mgr"/>
    <s v="PO Box 3069"/>
    <s v="Buena Vista"/>
    <s v="CO"/>
    <s v="81211"/>
    <s v="719-395-8095"/>
    <s v="pattibuenavista@aol.com"/>
    <s v="Buena Vista Sanitation Dist"/>
    <s v="Patricia"/>
    <s v="Andreas"/>
    <s v="Dist Mgr"/>
    <s v="PO Box 3069"/>
    <s v="Buena Vista"/>
    <s v="CO"/>
    <s v="81211"/>
    <s v="719-395-8095"/>
    <s v="pattibuenavista@aol.com"/>
    <s v="Buena Vista Sanitation Dist"/>
    <s v="Patricia"/>
    <s v="Andreas"/>
    <s v="Dist Mgr"/>
    <s v="PO Box 3069"/>
    <s v="Buena Vista"/>
    <s v="CO"/>
    <s v="81211"/>
    <s v="719-395-8095"/>
    <s v="pattibuenavista@aol.com"/>
    <s v="Buena Vista Sanitation Dist"/>
    <s v="Patricia"/>
    <s v="Andreas"/>
    <s v="Dist Mgr"/>
    <s v="PO Box 3069"/>
    <s v="Buena Vista"/>
    <s v="CO"/>
    <s v="81211"/>
    <s v="719-395-8095"/>
    <s v="pattibuenavista@aol.com"/>
    <m/>
    <s v="Buena Vista San Dist WWTF"/>
    <s v="26200 CR 301"/>
    <m/>
    <s v="Buena Vista"/>
    <s v="CO"/>
    <s v="81211"/>
    <s v="Chaffee"/>
    <s v="38.800555"/>
    <s v="-106.104166"/>
    <m/>
    <s v="4952"/>
    <m/>
    <s v="32"/>
    <m/>
    <m/>
    <s v="COARUA03"/>
    <s v="Arkansas basin"/>
    <m/>
    <m/>
    <m/>
    <m/>
    <m/>
    <s v="4952"/>
    <m/>
    <m/>
    <m/>
    <m/>
    <m/>
    <m/>
    <s v="+38.8"/>
    <s v="-106.104444"/>
    <m/>
    <m/>
    <m/>
    <m/>
    <m/>
    <m/>
    <m/>
    <m/>
    <m/>
    <m/>
    <m/>
    <m/>
    <m/>
    <m/>
    <m/>
    <m/>
    <m/>
    <m/>
    <m/>
    <m/>
    <m/>
    <m/>
    <x v="0"/>
    <m/>
    <x v="0"/>
    <m/>
    <m/>
    <m/>
    <m/>
    <s v="Y"/>
    <m/>
    <m/>
    <m/>
    <m/>
    <m/>
    <s v="ST6"/>
    <m/>
    <s v="Y"/>
    <m/>
    <m/>
    <m/>
    <m/>
    <m/>
    <m/>
    <m/>
    <m/>
    <m/>
    <m/>
    <m/>
    <m/>
    <m/>
    <m/>
    <m/>
    <m/>
    <m/>
    <m/>
    <m/>
    <m/>
    <m/>
    <m/>
    <m/>
    <m/>
    <m/>
    <m/>
    <m/>
    <m/>
    <m/>
    <m/>
    <m/>
    <m/>
    <m/>
    <m/>
    <m/>
    <m/>
    <m/>
    <m/>
    <m/>
    <m/>
    <m/>
    <m/>
    <m/>
    <m/>
    <m/>
    <m/>
    <m/>
    <m/>
    <m/>
    <m/>
    <m/>
    <m/>
    <m/>
    <m/>
    <s v="Major"/>
  </r>
  <r>
    <s v="CO0045802"/>
    <x v="0"/>
    <s v="2015"/>
    <x v="169"/>
    <d v="2014-12-01T00:00:00"/>
    <x v="102"/>
    <d v="2019-11-30T00:00:00"/>
    <m/>
    <s v="21-02"/>
    <s v="Oak Meadows Service Co"/>
    <s v="Jeff"/>
    <s v="Houpt"/>
    <s v="Pres"/>
    <s v="PO Box 1178"/>
    <s v="Glenwood Springs"/>
    <s v="CO"/>
    <s v="81602"/>
    <s v="970-945-9409"/>
    <m/>
    <s v="Env Process Control"/>
    <s v="Alan"/>
    <s v="Leslie"/>
    <s v="ORC"/>
    <s v="PO Box 493"/>
    <s v="Snowmass"/>
    <s v="CO"/>
    <s v="81657"/>
    <s v="970-963-8393"/>
    <s v="epc@environmentalprocesscontrol.com"/>
    <s v="Oak Meadows Service Co"/>
    <s v="Donna"/>
    <s v="Yost"/>
    <s v="Accounts"/>
    <s v="PO Box 1178"/>
    <s v="Glenwood Springs"/>
    <s v="CO"/>
    <s v="81602"/>
    <s v="970-945-9409"/>
    <s v="dzry@rof.net"/>
    <s v="Env Process Control"/>
    <s v="Alan"/>
    <s v="Leslie"/>
    <s v="ORC"/>
    <s v="PO Box 493"/>
    <s v="Snowmass"/>
    <s v="CO"/>
    <s v="81657"/>
    <s v="970-963-8393"/>
    <s v="epc@environmentalprocesscontrol.com"/>
    <m/>
    <s v="Oak Meadows WWTF"/>
    <s v="0102 Oakway North"/>
    <m/>
    <s v="Glenwood Springs"/>
    <s v="CO"/>
    <s v="81601"/>
    <s v="Garfield"/>
    <s v="39.904444"/>
    <s v="-107.555833"/>
    <m/>
    <s v="4911"/>
    <m/>
    <s v="33"/>
    <m/>
    <m/>
    <s v="COUCRF03a"/>
    <s v="Upper Colorado and North Platte basin"/>
    <m/>
    <m/>
    <m/>
    <m/>
    <m/>
    <s v="4952"/>
    <m/>
    <m/>
    <m/>
    <m/>
    <m/>
    <m/>
    <m/>
    <m/>
    <m/>
    <m/>
    <m/>
    <m/>
    <m/>
    <m/>
    <m/>
    <m/>
    <m/>
    <m/>
    <m/>
    <m/>
    <m/>
    <m/>
    <m/>
    <m/>
    <m/>
    <m/>
    <m/>
    <m/>
    <m/>
    <m/>
    <x v="0"/>
    <m/>
    <x v="0"/>
    <m/>
    <m/>
    <m/>
    <m/>
    <s v="Y"/>
    <m/>
    <m/>
    <m/>
    <m/>
    <m/>
    <s v="ST6"/>
    <m/>
    <s v="Y"/>
    <m/>
    <m/>
    <m/>
    <m/>
    <m/>
    <m/>
    <m/>
    <m/>
    <m/>
    <m/>
    <m/>
    <m/>
    <m/>
    <m/>
    <m/>
    <m/>
    <m/>
    <m/>
    <m/>
    <m/>
    <m/>
    <m/>
    <m/>
    <m/>
    <m/>
    <m/>
    <m/>
    <m/>
    <m/>
    <m/>
    <m/>
    <m/>
    <m/>
    <m/>
    <m/>
    <m/>
    <m/>
    <m/>
    <m/>
    <m/>
    <s v="Alan"/>
    <s v="Leslie"/>
    <s v="epc@environmentalprocesscontrol.com"/>
    <m/>
    <m/>
    <m/>
    <m/>
    <m/>
    <m/>
    <m/>
    <m/>
    <s v="028"/>
    <m/>
    <s v="POF"/>
    <s v="Minor"/>
  </r>
  <r>
    <s v="CO0045926"/>
    <x v="0"/>
    <s v="2016"/>
    <x v="209"/>
    <d v="2011-10-01T00:00:00"/>
    <x v="67"/>
    <d v="2016-09-30T00:00:00"/>
    <m/>
    <s v="21-05"/>
    <s v="Erie Town of"/>
    <s v="Gary"/>
    <s v="Behlen"/>
    <s v="PW Dir"/>
    <s v="PO Box 750"/>
    <s v="Erie"/>
    <s v="CO"/>
    <s v="80516"/>
    <s v="303-926-2871"/>
    <s v="gbehlen@erieco.gov"/>
    <s v="Erie Town of"/>
    <s v="Jon"/>
    <s v="Mays"/>
    <s v="WW Ops Mgr"/>
    <s v="PO Box 750"/>
    <s v="Erie"/>
    <s v="CO"/>
    <s v="80516"/>
    <s v="303-926-2895"/>
    <s v="jmays@erieco.gov"/>
    <s v="Erie Town of"/>
    <s v="Gary"/>
    <s v="Behlen"/>
    <s v="PW Dir"/>
    <s v="PO Box 750"/>
    <s v="Erie"/>
    <s v="CO"/>
    <s v="80516"/>
    <s v="303-926-2871"/>
    <s v="gbehlen@erieco.gov"/>
    <s v="Erie Town of"/>
    <s v="Gary"/>
    <s v="Behlen"/>
    <s v="PW Dir"/>
    <s v="PO Box 750"/>
    <s v="Erie"/>
    <s v="CO"/>
    <s v="80516"/>
    <s v="303-926-2871"/>
    <s v="gbehlen@erieco.gov"/>
    <m/>
    <s v="Erie WWTF"/>
    <s v="1000 Briggs Street"/>
    <m/>
    <s v="Erie"/>
    <s v="CO"/>
    <s v="80516"/>
    <s v="Weld"/>
    <s v="40.055159"/>
    <s v="-105.049531"/>
    <m/>
    <s v="4952"/>
    <m/>
    <s v="38"/>
    <m/>
    <m/>
    <s v="COSPBO07b"/>
    <s v="South Platte basin"/>
    <m/>
    <m/>
    <m/>
    <m/>
    <m/>
    <s v="4952"/>
    <m/>
    <m/>
    <m/>
    <m/>
    <m/>
    <m/>
    <s v="+40.055278"/>
    <s v="-105.049167"/>
    <s v="+40.055"/>
    <s v="-105.049167"/>
    <m/>
    <m/>
    <m/>
    <m/>
    <m/>
    <m/>
    <m/>
    <m/>
    <m/>
    <m/>
    <m/>
    <m/>
    <m/>
    <m/>
    <m/>
    <m/>
    <m/>
    <m/>
    <m/>
    <m/>
    <x v="0"/>
    <m/>
    <x v="0"/>
    <m/>
    <m/>
    <m/>
    <m/>
    <s v="Y"/>
    <m/>
    <m/>
    <m/>
    <m/>
    <m/>
    <s v="ST6"/>
    <m/>
    <s v="Y"/>
    <m/>
    <m/>
    <m/>
    <m/>
    <m/>
    <m/>
    <m/>
    <m/>
    <m/>
    <m/>
    <m/>
    <m/>
    <m/>
    <m/>
    <m/>
    <m/>
    <m/>
    <m/>
    <m/>
    <m/>
    <m/>
    <m/>
    <m/>
    <m/>
    <m/>
    <m/>
    <m/>
    <m/>
    <m/>
    <m/>
    <m/>
    <m/>
    <m/>
    <m/>
    <m/>
    <m/>
    <m/>
    <m/>
    <m/>
    <m/>
    <m/>
    <m/>
    <m/>
    <m/>
    <m/>
    <m/>
    <m/>
    <m/>
    <m/>
    <m/>
    <m/>
    <m/>
    <m/>
    <m/>
    <s v="Major"/>
  </r>
  <r>
    <s v="CO0045993"/>
    <x v="1"/>
    <s v="2016"/>
    <x v="210"/>
    <d v="2009-05-01T00:00:00"/>
    <x v="100"/>
    <d v="2014-04-30T00:00:00"/>
    <m/>
    <s v="21-01"/>
    <s v="YMCA of the Pike Peak Region"/>
    <s v="Doug"/>
    <s v="Campbell"/>
    <s v="Regional Facility Dir"/>
    <s v="316 N Tejon St"/>
    <s v="Colorado Springs"/>
    <s v="CO"/>
    <s v="80903"/>
    <s v="719-329-7212"/>
    <s v="dcampbell@ppymca.org"/>
    <s v="Semocor Inc"/>
    <s v="Doug"/>
    <s v="Campbell"/>
    <s v="Regional Facility dir"/>
    <s v="316 N Tejon St"/>
    <s v="Colorado Springs"/>
    <s v="CO"/>
    <s v="80903"/>
    <s v="719-329-7212"/>
    <s v="dcampbell@ppymca.org"/>
    <s v="YMCA Camp Shady Brook"/>
    <s v="Doug"/>
    <s v="Campbell"/>
    <s v="Regional Facility Dir"/>
    <s v="316 N Tejon St"/>
    <s v="Colorado Springs"/>
    <s v="CO"/>
    <s v="80903"/>
    <s v="719-329-7212"/>
    <s v="dcampbell@ppymca.org"/>
    <s v="YMCA Camp Shady Brook"/>
    <s v="Boyd"/>
    <s v="Williams"/>
    <s v="CEO"/>
    <s v="316 N Tejon St"/>
    <s v="Colorado Springs"/>
    <s v="CO"/>
    <s v="80903"/>
    <s v="719-329-7202"/>
    <s v="bwilliams@ppymca.org"/>
    <m/>
    <s v="Camp Shady Brook"/>
    <s v="8716 S Y Camp Rd"/>
    <m/>
    <s v="Sedalia"/>
    <s v="CO"/>
    <s v="801359521"/>
    <s v="Douglas"/>
    <s v="39.2351"/>
    <s v="-105.2253"/>
    <m/>
    <s v="7032"/>
    <m/>
    <s v="38"/>
    <m/>
    <m/>
    <s v="COSPUS03"/>
    <s v="South Platte basin"/>
    <m/>
    <m/>
    <m/>
    <m/>
    <m/>
    <s v="4952"/>
    <m/>
    <m/>
    <m/>
    <m/>
    <m/>
    <m/>
    <s v="39.235756"/>
    <s v="-105.225652"/>
    <s v="39.233817"/>
    <s v="-105.223896"/>
    <m/>
    <m/>
    <m/>
    <m/>
    <m/>
    <m/>
    <m/>
    <m/>
    <m/>
    <m/>
    <m/>
    <m/>
    <m/>
    <m/>
    <m/>
    <m/>
    <m/>
    <m/>
    <m/>
    <m/>
    <x v="0"/>
    <m/>
    <x v="0"/>
    <m/>
    <m/>
    <m/>
    <m/>
    <s v="Y"/>
    <m/>
    <m/>
    <m/>
    <m/>
    <m/>
    <s v="ST6"/>
    <m/>
    <s v="Y"/>
    <m/>
    <m/>
    <m/>
    <m/>
    <m/>
    <m/>
    <m/>
    <m/>
    <m/>
    <m/>
    <m/>
    <m/>
    <m/>
    <m/>
    <m/>
    <m/>
    <m/>
    <m/>
    <m/>
    <m/>
    <m/>
    <m/>
    <m/>
    <m/>
    <m/>
    <m/>
    <m/>
    <m/>
    <m/>
    <m/>
    <m/>
    <m/>
    <m/>
    <m/>
    <m/>
    <m/>
    <m/>
    <m/>
    <m/>
    <m/>
    <s v="Paul"/>
    <s v="Grant"/>
    <s v="paulsemocor@hotmail.com"/>
    <m/>
    <m/>
    <m/>
    <m/>
    <m/>
    <m/>
    <m/>
    <m/>
    <s v="028"/>
    <m/>
    <s v="POF"/>
    <s v="Minor"/>
  </r>
  <r>
    <s v="CO0046094"/>
    <x v="0"/>
    <s v="2015"/>
    <x v="0"/>
    <d v="2010-06-01T00:00:00"/>
    <x v="31"/>
    <d v="2015-05-31T00:00:00"/>
    <m/>
    <s v="21-04"/>
    <s v="Colorado Dept of Corrections"/>
    <s v="Ed"/>
    <s v="Caley"/>
    <s v="Assoc Warden"/>
    <s v="21000 Hwy 350 E"/>
    <s v="Model"/>
    <s v="CO"/>
    <s v="81059"/>
    <s v="719-845-3224"/>
    <s v="ed.caley@state.co.us"/>
    <s v="Colorado Dept of Corrections"/>
    <s v="Dave"/>
    <s v="Sligar"/>
    <s v="Mgr"/>
    <s v="21000 Hwy 350 E"/>
    <s v="Model"/>
    <s v="CO"/>
    <s v="81059"/>
    <s v="719-845-3253"/>
    <s v="david.sligar@state.co.us"/>
    <s v="Colorado Dept of Corrections"/>
    <s v="Jennifer"/>
    <s v="Seglem"/>
    <s v="Accounts Payable"/>
    <s v="PO Box 1010"/>
    <s v="Canon City"/>
    <s v="CO"/>
    <s v="81215"/>
    <s v="719-259-4026"/>
    <s v="jennifer.seglem@state.co.us"/>
    <s v="Colorado Department of Corrections"/>
    <s v="Dave"/>
    <s v="Sigler"/>
    <s v="Mgr"/>
    <s v="21000 Hwy 350 East"/>
    <s v="Model"/>
    <s v="CO"/>
    <s v="81059"/>
    <s v="719-845-3256"/>
    <s v="david.sligar@state.co.us"/>
    <m/>
    <s v="Trinidad Correctional Facility"/>
    <s v="21000 Hwy 350"/>
    <m/>
    <s v="Model"/>
    <s v="CO"/>
    <s v="81059"/>
    <s v="Las Animas"/>
    <s v="37.292778"/>
    <s v="-104.291111"/>
    <m/>
    <s v="9223"/>
    <m/>
    <s v="32"/>
    <m/>
    <m/>
    <s v="COARLA02a"/>
    <s v="Arkansas basin"/>
    <m/>
    <m/>
    <m/>
    <m/>
    <m/>
    <s v="4952"/>
    <m/>
    <m/>
    <m/>
    <m/>
    <m/>
    <m/>
    <s v="37.29467"/>
    <s v="-104.29058"/>
    <s v="37.29467"/>
    <s v="-104.29058"/>
    <m/>
    <m/>
    <m/>
    <m/>
    <m/>
    <m/>
    <m/>
    <m/>
    <m/>
    <m/>
    <m/>
    <m/>
    <m/>
    <m/>
    <m/>
    <m/>
    <m/>
    <m/>
    <m/>
    <m/>
    <x v="0"/>
    <m/>
    <x v="0"/>
    <m/>
    <m/>
    <m/>
    <m/>
    <s v="Y"/>
    <m/>
    <m/>
    <m/>
    <m/>
    <m/>
    <s v="ST6"/>
    <m/>
    <s v="Y"/>
    <m/>
    <m/>
    <m/>
    <m/>
    <m/>
    <m/>
    <m/>
    <m/>
    <m/>
    <m/>
    <m/>
    <m/>
    <m/>
    <m/>
    <m/>
    <m/>
    <m/>
    <m/>
    <m/>
    <m/>
    <m/>
    <m/>
    <m/>
    <m/>
    <m/>
    <m/>
    <m/>
    <m/>
    <m/>
    <m/>
    <m/>
    <m/>
    <m/>
    <m/>
    <m/>
    <m/>
    <m/>
    <m/>
    <m/>
    <m/>
    <s v="Anthony"/>
    <s v="Coca"/>
    <s v="anthony.coca@state.co.us"/>
    <m/>
    <m/>
    <m/>
    <m/>
    <m/>
    <m/>
    <m/>
    <m/>
    <s v="028"/>
    <m/>
    <s v="STF"/>
    <s v="Minor"/>
  </r>
  <r>
    <s v="CO0046124"/>
    <x v="0"/>
    <s v="2020"/>
    <x v="211"/>
    <d v="2010-05-01T00:00:00"/>
    <x v="174"/>
    <d v="2015-04-30T00:00:00"/>
    <m/>
    <s v="21-04"/>
    <s v="Spring Valley Sanitation Dist"/>
    <s v="Scott"/>
    <s v="Leslie"/>
    <s v="ORC"/>
    <s v="PO Box 1683"/>
    <s v="Glenwood Springs"/>
    <s v="CO"/>
    <s v="81602"/>
    <s v="970-963-8393"/>
    <s v="epc@environmentalprocesscontrol.com"/>
    <s v="Environmental Process Control"/>
    <s v="Alan"/>
    <s v="Leslie"/>
    <s v="Facility Contact"/>
    <s v="PO Box 493"/>
    <s v="Snowmass"/>
    <s v="CO"/>
    <s v="81654"/>
    <s v="970-963-8393"/>
    <s v="alan@environmentalprocesscontrol.com"/>
    <s v="Spring Valley Sanitation Dist"/>
    <s v="Kelly"/>
    <s v="Mullane"/>
    <s v="Administrator"/>
    <s v="PO Box 1683"/>
    <s v="Glenwood Springs"/>
    <s v="CO"/>
    <s v="81602"/>
    <s v="970-618-5147"/>
    <s v="svsanitation@yahoo.com"/>
    <s v="Environmental Process Control"/>
    <s v="Alan"/>
    <s v="Leslie"/>
    <s v="DMR Contact"/>
    <s v="PO Box 493"/>
    <s v="Snowmass"/>
    <s v="CO"/>
    <s v="81654"/>
    <s v="970-963-8393"/>
    <s v="alan@environmentalprocesscontrol.com"/>
    <m/>
    <s v="Spring Valley San Dist WWTF"/>
    <s v="2920 CR 114"/>
    <m/>
    <s v="Glenwood Springs"/>
    <s v="CO"/>
    <s v="81601"/>
    <s v="Garfield"/>
    <s v="39.466667"/>
    <s v="-107.233333"/>
    <m/>
    <s v="4952"/>
    <m/>
    <s v="33"/>
    <m/>
    <m/>
    <s v="COUCRF03a"/>
    <s v="Upper Colorado and North Platte basin"/>
    <m/>
    <m/>
    <m/>
    <m/>
    <m/>
    <s v="4952"/>
    <m/>
    <m/>
    <m/>
    <m/>
    <m/>
    <m/>
    <s v="39.466066"/>
    <s v="-107.233741"/>
    <s v="39.466306"/>
    <s v="-107.234119"/>
    <m/>
    <m/>
    <m/>
    <m/>
    <m/>
    <m/>
    <m/>
    <m/>
    <m/>
    <m/>
    <m/>
    <m/>
    <m/>
    <m/>
    <m/>
    <m/>
    <m/>
    <m/>
    <m/>
    <m/>
    <x v="0"/>
    <m/>
    <x v="0"/>
    <m/>
    <m/>
    <m/>
    <m/>
    <s v="Y"/>
    <m/>
    <m/>
    <m/>
    <m/>
    <m/>
    <s v="ST6"/>
    <m/>
    <s v="Y"/>
    <m/>
    <m/>
    <m/>
    <m/>
    <m/>
    <m/>
    <m/>
    <m/>
    <m/>
    <m/>
    <m/>
    <m/>
    <m/>
    <m/>
    <m/>
    <m/>
    <m/>
    <m/>
    <m/>
    <m/>
    <m/>
    <m/>
    <m/>
    <m/>
    <m/>
    <m/>
    <m/>
    <m/>
    <m/>
    <m/>
    <m/>
    <m/>
    <m/>
    <m/>
    <m/>
    <m/>
    <m/>
    <m/>
    <m/>
    <m/>
    <s v="Alan"/>
    <s v="Leslie"/>
    <s v="alan@environmentalprocesscontrol.com"/>
    <m/>
    <m/>
    <m/>
    <m/>
    <m/>
    <m/>
    <m/>
    <m/>
    <m/>
    <m/>
    <s v="MWD"/>
    <s v="Minor"/>
  </r>
  <r>
    <s v="CO0046175"/>
    <x v="1"/>
    <s v="2015"/>
    <x v="43"/>
    <d v="2008-08-18T00:00:00"/>
    <x v="175"/>
    <d v="2013-08-31T00:00:00"/>
    <m/>
    <s v="01-02"/>
    <s v="Fruita Development LLC"/>
    <s v="Douglas"/>
    <s v="Brown"/>
    <s v="Managing Dir"/>
    <s v="11990 San Vicente Blvd Ste 200"/>
    <s v="Los Angeles"/>
    <s v="CA"/>
    <s v="90049"/>
    <s v="310-806-9800"/>
    <s v="dbrown@regentproperties.com"/>
    <s v="Fruita Development LLC"/>
    <s v="Gary"/>
    <s v="Murphy"/>
    <s v="Supr"/>
    <s v="11990 San Vicente Blvd Ste 200"/>
    <s v="Los Angeles"/>
    <s v="CA"/>
    <s v="90049"/>
    <s v="970-858-0749"/>
    <s v="gary-fruita@qwestoffice.net"/>
    <s v="Fruita Development LLC"/>
    <s v="Douglas"/>
    <s v="Brown"/>
    <s v="Managing Dir"/>
    <s v="11990 San Vicente Blvd Ste 200"/>
    <s v="Los Angeles"/>
    <s v="CA"/>
    <s v="90049"/>
    <s v="310-806-9800"/>
    <s v="dbrown@regentproperties.com"/>
    <s v="Fruita Development LLC"/>
    <s v="Douglas"/>
    <s v="Brown"/>
    <s v="Managing Dir"/>
    <s v="11990 San Vicente Blvd Ste 200"/>
    <s v="Los Angeles"/>
    <s v="CA"/>
    <s v="90049"/>
    <s v="310-806-9800"/>
    <s v="dbrown@regentproperties.com"/>
    <m/>
    <s v="Gilsonite Refinery Sand and Gravel Facility"/>
    <s v="1493 Hwy 6 and 50"/>
    <m/>
    <s v="Fruita"/>
    <s v="CO"/>
    <s v="81521"/>
    <s v="Mesa"/>
    <s v="39.176389"/>
    <s v="-108.798333"/>
    <m/>
    <s v="1442"/>
    <m/>
    <s v="37"/>
    <m/>
    <m/>
    <s v="COLCLC03"/>
    <s v="Lower Colorado basin"/>
    <m/>
    <m/>
    <m/>
    <m/>
    <m/>
    <s v="1442"/>
    <m/>
    <m/>
    <m/>
    <m/>
    <m/>
    <m/>
    <m/>
    <m/>
    <m/>
    <m/>
    <m/>
    <m/>
    <m/>
    <m/>
    <m/>
    <m/>
    <m/>
    <m/>
    <m/>
    <m/>
    <m/>
    <m/>
    <m/>
    <m/>
    <m/>
    <m/>
    <m/>
    <m/>
    <m/>
    <m/>
    <x v="0"/>
    <m/>
    <x v="1"/>
    <m/>
    <m/>
    <m/>
    <m/>
    <s v="Y"/>
    <m/>
    <m/>
    <m/>
    <m/>
    <m/>
    <s v="ST6"/>
    <m/>
    <s v="Y"/>
    <m/>
    <m/>
    <m/>
    <m/>
    <m/>
    <m/>
    <m/>
    <m/>
    <m/>
    <m/>
    <m/>
    <m/>
    <m/>
    <m/>
    <m/>
    <m/>
    <m/>
    <m/>
    <m/>
    <m/>
    <m/>
    <m/>
    <m/>
    <m/>
    <m/>
    <m/>
    <m/>
    <m/>
    <m/>
    <m/>
    <m/>
    <m/>
    <m/>
    <m/>
    <m/>
    <m/>
    <m/>
    <m/>
    <m/>
    <m/>
    <m/>
    <m/>
    <m/>
    <m/>
    <m/>
    <m/>
    <m/>
    <m/>
    <m/>
    <m/>
    <m/>
    <s v="027"/>
    <s v="101"/>
    <s v="POF"/>
    <s v="Minor"/>
  </r>
  <r>
    <s v="CO0046221"/>
    <x v="0"/>
    <s v="2016"/>
    <x v="87"/>
    <d v="2015-01-01T00:00:00"/>
    <x v="126"/>
    <d v="2019-12-31T00:00:00"/>
    <m/>
    <s v="21-01"/>
    <s v="Orica USA Inc"/>
    <s v="Cymdi"/>
    <s v="Delaney"/>
    <s v="Site Mgr"/>
    <s v="33101 E Quincy Ave"/>
    <s v="Watkins"/>
    <s v="CO"/>
    <s v="80137"/>
    <s v="303-268-5000"/>
    <s v="cyndi.delaney@orica.com"/>
    <s v="Orica USA Inc"/>
    <s v="Julie"/>
    <s v="Tower"/>
    <s v="Site Admin"/>
    <s v="33101 E Quincy Ave"/>
    <s v="Watkins"/>
    <s v="CO"/>
    <s v="80137"/>
    <s v="303-268-5223"/>
    <s v="julie.tower@orica.com"/>
    <s v="Orica USA Inc"/>
    <s v="Cyndi"/>
    <s v="Delaney"/>
    <s v="Site Mgr"/>
    <s v="33101 E Quincy Ave"/>
    <s v="Watkins"/>
    <s v="CO"/>
    <s v="80137"/>
    <s v="303-268-5000"/>
    <s v="cyndi.delaney@orica.com"/>
    <s v="Orica USA Inc"/>
    <s v="R Wayne"/>
    <s v="Ramey"/>
    <s v="Oper"/>
    <s v="PO Box 99"/>
    <s v="Firestone"/>
    <s v="CO"/>
    <s v="80520"/>
    <s v="303-833-5505"/>
    <s v="wayner@recinc.net"/>
    <m/>
    <s v="Orica Usa"/>
    <s v="33101 E Quincy Ave"/>
    <m/>
    <s v="Watkins"/>
    <s v="CO"/>
    <s v="80137"/>
    <s v="Arapahoe"/>
    <s v="39.648333"/>
    <s v="-104.590556"/>
    <m/>
    <s v="5169"/>
    <m/>
    <s v="38"/>
    <m/>
    <m/>
    <s v="COSPMS03a"/>
    <s v="South Platte basin"/>
    <m/>
    <m/>
    <m/>
    <m/>
    <m/>
    <s v="4952"/>
    <m/>
    <m/>
    <m/>
    <m/>
    <m/>
    <m/>
    <s v="+39.642222"/>
    <s v="-104.587778"/>
    <m/>
    <m/>
    <m/>
    <m/>
    <m/>
    <m/>
    <m/>
    <m/>
    <m/>
    <m/>
    <m/>
    <m/>
    <m/>
    <m/>
    <m/>
    <m/>
    <m/>
    <m/>
    <m/>
    <m/>
    <m/>
    <m/>
    <x v="0"/>
    <m/>
    <x v="0"/>
    <m/>
    <m/>
    <m/>
    <m/>
    <s v="Y"/>
    <m/>
    <m/>
    <m/>
    <m/>
    <m/>
    <s v="ST6"/>
    <m/>
    <s v="Y"/>
    <m/>
    <m/>
    <m/>
    <m/>
    <m/>
    <m/>
    <m/>
    <m/>
    <m/>
    <m/>
    <m/>
    <m/>
    <m/>
    <m/>
    <m/>
    <m/>
    <m/>
    <m/>
    <m/>
    <m/>
    <m/>
    <m/>
    <m/>
    <m/>
    <m/>
    <m/>
    <m/>
    <m/>
    <m/>
    <m/>
    <m/>
    <m/>
    <m/>
    <m/>
    <m/>
    <m/>
    <m/>
    <m/>
    <m/>
    <m/>
    <s v="R Wayne"/>
    <s v="Ramey"/>
    <s v="wayner@recinc.net"/>
    <m/>
    <m/>
    <m/>
    <m/>
    <m/>
    <m/>
    <m/>
    <m/>
    <s v="027"/>
    <s v="101"/>
    <s v="POF"/>
    <s v="Minor"/>
  </r>
  <r>
    <s v="CO0046311"/>
    <x v="1"/>
    <s v="2015"/>
    <x v="35"/>
    <d v="2011-07-01T00:00:00"/>
    <x v="176"/>
    <d v="2013-12-31T00:00:00"/>
    <m/>
    <s v="21-04"/>
    <s v="Bent County"/>
    <s v="Bill"/>
    <s v="Long"/>
    <s v="Chair"/>
    <s v="725 Bent Ave"/>
    <s v="Las Animas"/>
    <s v="CO"/>
    <s v="81054"/>
    <s v="719-456-1600"/>
    <s v="billlong@centurylink.net"/>
    <s v="Bent County"/>
    <s v="Bill"/>
    <s v="Long"/>
    <s v="Chair"/>
    <s v="725 Bent Ave"/>
    <s v="Las Animas"/>
    <s v="CO"/>
    <s v="81054"/>
    <s v="719-456-1600"/>
    <s v="billlong@centurylink.net"/>
    <s v="BentCounty"/>
    <s v="Bill"/>
    <s v="Long"/>
    <s v="Chair"/>
    <s v="725 BentAve"/>
    <s v="Las Animas"/>
    <s v="CO"/>
    <s v="81054"/>
    <s v="719-456-1600"/>
    <s v="billlong@centurylink.net"/>
    <s v="Bent County"/>
    <s v="Bill"/>
    <s v="Long"/>
    <s v="Chair"/>
    <s v="725 Bent Ave"/>
    <s v="Las Animas"/>
    <s v="CO"/>
    <s v="81054"/>
    <s v="719-456-1600"/>
    <s v="billlong@centurylink.net"/>
    <m/>
    <s v="Fort Lyon Correctional Facility WWTF"/>
    <s v="30999 CR 15"/>
    <m/>
    <s v="Fort Lyon"/>
    <s v="CO"/>
    <s v="81038"/>
    <s v="Bent"/>
    <s v="38.075"/>
    <s v="-102.133333"/>
    <m/>
    <s v="9223"/>
    <m/>
    <s v="32"/>
    <m/>
    <s v="Arkansas River"/>
    <s v="COARLA01b"/>
    <s v="Arkansas basin"/>
    <m/>
    <m/>
    <m/>
    <m/>
    <m/>
    <s v="4952"/>
    <m/>
    <m/>
    <m/>
    <m/>
    <m/>
    <m/>
    <s v="+38.072778"/>
    <s v="-103.129722"/>
    <s v="+38.072778"/>
    <s v="-103.129444"/>
    <m/>
    <m/>
    <m/>
    <m/>
    <m/>
    <m/>
    <m/>
    <m/>
    <m/>
    <m/>
    <m/>
    <m/>
    <m/>
    <m/>
    <m/>
    <m/>
    <m/>
    <m/>
    <m/>
    <m/>
    <x v="0"/>
    <m/>
    <x v="0"/>
    <m/>
    <m/>
    <m/>
    <m/>
    <s v="Y"/>
    <m/>
    <m/>
    <m/>
    <m/>
    <m/>
    <s v="ST6"/>
    <m/>
    <s v="Y"/>
    <m/>
    <m/>
    <m/>
    <m/>
    <m/>
    <m/>
    <m/>
    <m/>
    <m/>
    <m/>
    <m/>
    <m/>
    <m/>
    <m/>
    <m/>
    <m/>
    <m/>
    <m/>
    <m/>
    <m/>
    <m/>
    <m/>
    <m/>
    <m/>
    <m/>
    <m/>
    <m/>
    <m/>
    <m/>
    <m/>
    <m/>
    <m/>
    <m/>
    <m/>
    <m/>
    <m/>
    <m/>
    <m/>
    <m/>
    <m/>
    <m/>
    <m/>
    <m/>
    <m/>
    <m/>
    <m/>
    <m/>
    <m/>
    <m/>
    <m/>
    <m/>
    <s v="027"/>
    <s v="101"/>
    <s v="STF"/>
    <s v="Minor"/>
  </r>
  <r>
    <s v="CO0046329"/>
    <x v="1"/>
    <s v="2016"/>
    <x v="212"/>
    <d v="2006-11-01T00:00:00"/>
    <x v="177"/>
    <d v="2011-10-31T00:00:00"/>
    <m/>
    <s v="12-02"/>
    <s v="IRG Bayaud LLC"/>
    <s v="Brent C"/>
    <s v="Anderson"/>
    <s v="Pres"/>
    <s v="7991 Shaffer Pkwy Ste 300"/>
    <s v="Littleton"/>
    <s v="CO"/>
    <s v="80127"/>
    <s v="303-972-6633"/>
    <s v="Aweu@irgco.com"/>
    <s v="IRG Bayaud LLC"/>
    <s v="Joseph"/>
    <s v="Aiken"/>
    <s v="Prog Mgr"/>
    <s v="7991 Shaffer Pkwy Ste 300"/>
    <s v="Littleton"/>
    <s v="CO"/>
    <s v="80127"/>
    <s v="303-972-6633"/>
    <s v="jaiden@irgco.com"/>
    <s v="IRG Bayaud LLC"/>
    <s v="Brent C"/>
    <s v="Anderson"/>
    <s v="Pres"/>
    <s v="7991 Shaffer Pkwy Ste 300"/>
    <s v="Littleton"/>
    <s v="CO"/>
    <s v="80127"/>
    <s v="303-972-6633"/>
    <s v="Aweu@irgco.com"/>
    <s v="IRG Bayaud LLC"/>
    <s v="Brent C"/>
    <s v="Anderson"/>
    <s v="Pres"/>
    <s v="7991 Shaffer Pkwy Ste 300"/>
    <s v="Littleton"/>
    <s v="CO"/>
    <s v="80127"/>
    <s v="303-972-6633"/>
    <s v="Aweu@irgco.com"/>
    <m/>
    <s v="IRG Bayaud Denver Works"/>
    <s v="1271 W Bayaud Ave"/>
    <m/>
    <s v="Denver"/>
    <s v="CO"/>
    <s v="80223"/>
    <s v="Denver"/>
    <s v="39.71482"/>
    <s v="-105.003497"/>
    <m/>
    <s v="3999"/>
    <m/>
    <s v="38"/>
    <m/>
    <m/>
    <s v="COSPUS14"/>
    <s v="South Platte basin"/>
    <m/>
    <m/>
    <m/>
    <m/>
    <m/>
    <s v="2819"/>
    <m/>
    <m/>
    <m/>
    <m/>
    <m/>
    <m/>
    <m/>
    <m/>
    <m/>
    <m/>
    <m/>
    <m/>
    <m/>
    <m/>
    <m/>
    <m/>
    <m/>
    <m/>
    <m/>
    <m/>
    <m/>
    <m/>
    <m/>
    <m/>
    <m/>
    <m/>
    <m/>
    <m/>
    <m/>
    <m/>
    <x v="0"/>
    <m/>
    <x v="1"/>
    <m/>
    <m/>
    <m/>
    <m/>
    <s v="Y"/>
    <m/>
    <m/>
    <m/>
    <m/>
    <m/>
    <s v="ST6"/>
    <m/>
    <s v="Y"/>
    <m/>
    <m/>
    <m/>
    <m/>
    <m/>
    <m/>
    <m/>
    <m/>
    <m/>
    <m/>
    <m/>
    <m/>
    <m/>
    <m/>
    <m/>
    <m/>
    <m/>
    <m/>
    <m/>
    <m/>
    <m/>
    <m/>
    <m/>
    <m/>
    <m/>
    <m/>
    <m/>
    <m/>
    <m/>
    <m/>
    <m/>
    <m/>
    <m/>
    <m/>
    <m/>
    <m/>
    <m/>
    <m/>
    <m/>
    <m/>
    <m/>
    <m/>
    <m/>
    <m/>
    <m/>
    <m/>
    <m/>
    <m/>
    <m/>
    <m/>
    <m/>
    <m/>
    <m/>
    <s v="POF"/>
    <s v="Minor"/>
  </r>
  <r>
    <s v="CO0046370"/>
    <x v="0"/>
    <s v="2015"/>
    <x v="213"/>
    <d v="2011-01-01T00:00:00"/>
    <x v="27"/>
    <d v="2015-12-31T00:00:00"/>
    <m/>
    <s v="21-03"/>
    <s v="Redstone WSD"/>
    <s v="John"/>
    <s v="Chromy"/>
    <s v="Pres"/>
    <s v="3573 G RD"/>
    <s v="PALISADE"/>
    <s v="CO"/>
    <s v="81526"/>
    <s v="970-464-0745"/>
    <s v="brian@plumdaisy.com"/>
    <s v="Redstone Water Sanitation Dist"/>
    <s v="Alan"/>
    <s v="Leslie"/>
    <s v="ORC"/>
    <s v="PO Box 493"/>
    <s v="Snowmass"/>
    <s v="CO"/>
    <s v="81654"/>
    <s v="970-963-8393"/>
    <s v="epc@environmentalprocesscontrol.com"/>
    <s v="Redstone Water Sanitation Dist"/>
    <s v="Brian"/>
    <s v="Olesen"/>
    <s v="Dist Mgr"/>
    <s v="3573 G RD"/>
    <s v="PALISADE"/>
    <s v="CO"/>
    <s v="81526"/>
    <s v="970-464-0745"/>
    <s v="brian@plumdaisy.com"/>
    <s v="Redstone Water Sanitation Dist"/>
    <s v="Alan"/>
    <s v="Leslie"/>
    <s v="ORC"/>
    <s v="PO Box 493"/>
    <s v="Snowmass"/>
    <s v="CO"/>
    <s v="81654"/>
    <s v="970-963-8393"/>
    <s v="epc@environmentalprocesscontrol.com"/>
    <m/>
    <s v="Redstone WSD WWTF"/>
    <s v="1091 Redstone Blvd"/>
    <m/>
    <s v="Redstone"/>
    <s v="CO"/>
    <s v="81623"/>
    <s v="Pitkin"/>
    <s v="39.194444"/>
    <s v="-107.23333"/>
    <m/>
    <s v="4952"/>
    <m/>
    <s v="33"/>
    <m/>
    <m/>
    <s v="COUCRF08"/>
    <s v="Upper Colorado and North Platte basin"/>
    <m/>
    <m/>
    <m/>
    <m/>
    <m/>
    <s v="4952"/>
    <m/>
    <m/>
    <m/>
    <m/>
    <m/>
    <m/>
    <s v="+39.194444"/>
    <s v="-107.233611"/>
    <s v="+39.193611"/>
    <s v="-107.232778"/>
    <m/>
    <m/>
    <m/>
    <m/>
    <m/>
    <m/>
    <m/>
    <m/>
    <m/>
    <m/>
    <m/>
    <m/>
    <m/>
    <m/>
    <m/>
    <m/>
    <m/>
    <m/>
    <m/>
    <m/>
    <x v="0"/>
    <m/>
    <x v="0"/>
    <m/>
    <m/>
    <m/>
    <m/>
    <s v="Y"/>
    <m/>
    <m/>
    <m/>
    <m/>
    <m/>
    <s v="ST6"/>
    <m/>
    <s v="Y"/>
    <m/>
    <m/>
    <m/>
    <m/>
    <m/>
    <m/>
    <m/>
    <m/>
    <m/>
    <m/>
    <m/>
    <m/>
    <m/>
    <m/>
    <m/>
    <m/>
    <m/>
    <m/>
    <m/>
    <m/>
    <m/>
    <m/>
    <m/>
    <m/>
    <m/>
    <m/>
    <m/>
    <m/>
    <m/>
    <m/>
    <m/>
    <m/>
    <m/>
    <m/>
    <m/>
    <m/>
    <m/>
    <m/>
    <m/>
    <m/>
    <m/>
    <m/>
    <m/>
    <m/>
    <m/>
    <m/>
    <m/>
    <m/>
    <m/>
    <m/>
    <m/>
    <s v="028"/>
    <m/>
    <s v="MWD"/>
    <s v="Minor"/>
  </r>
  <r>
    <s v="CO0046451"/>
    <x v="0"/>
    <s v="2016"/>
    <x v="214"/>
    <d v="2011-09-01T00:00:00"/>
    <x v="178"/>
    <d v="2016-08-31T00:00:00"/>
    <m/>
    <s v="21-04"/>
    <s v="Wellington Town of"/>
    <s v="Larry"/>
    <s v="Lorentzen"/>
    <s v="Town Mgr"/>
    <s v="PO Box 127"/>
    <s v="Wellington"/>
    <s v="CO"/>
    <s v="80549"/>
    <s v="970-568-3381"/>
    <s v="lorentll@co.larimer.co.us"/>
    <s v="Wellington Town of"/>
    <s v="Larry"/>
    <s v="Lorentzen"/>
    <s v="Town Mgr"/>
    <s v="PO Box 127"/>
    <s v="Wellington"/>
    <s v="CO"/>
    <s v="80549"/>
    <s v="970-568-3381"/>
    <s v="lorentll@co.larimer.co.us"/>
    <s v="Wellington Town of"/>
    <s v="Larry"/>
    <s v="Lorentzen"/>
    <s v="Town Mgr"/>
    <s v="PO Box 127"/>
    <s v="Wellington"/>
    <s v="CO"/>
    <s v="80549"/>
    <s v="970-568-3381"/>
    <s v="lorentll@co.larimer.co.us"/>
    <s v="Wellington Town of"/>
    <s v="Larry"/>
    <s v="Lorentzen"/>
    <s v="Town Mgr"/>
    <s v="PO Box 127"/>
    <s v="Wellington"/>
    <s v="CO"/>
    <s v="80549"/>
    <s v="970-568-3381"/>
    <s v="lorentll@co.larimer.co.us"/>
    <m/>
    <s v="Wellington WWTF"/>
    <s v="6190 NE Frontage Rd"/>
    <m/>
    <s v="Wellington"/>
    <s v="CO"/>
    <s v="80549"/>
    <s v="Larimer"/>
    <s v="40.675"/>
    <s v="-104.992"/>
    <m/>
    <s v="4952"/>
    <m/>
    <s v="38"/>
    <m/>
    <m/>
    <s v="COSPCP13b"/>
    <s v="South Platte basin"/>
    <m/>
    <m/>
    <m/>
    <m/>
    <m/>
    <s v="4952"/>
    <m/>
    <m/>
    <m/>
    <m/>
    <m/>
    <m/>
    <s v="+40.666667"/>
    <s v="-104.983333"/>
    <m/>
    <m/>
    <m/>
    <m/>
    <m/>
    <m/>
    <m/>
    <m/>
    <m/>
    <m/>
    <m/>
    <m/>
    <m/>
    <m/>
    <m/>
    <m/>
    <m/>
    <m/>
    <m/>
    <m/>
    <m/>
    <m/>
    <x v="0"/>
    <m/>
    <x v="0"/>
    <m/>
    <m/>
    <m/>
    <m/>
    <s v="Y"/>
    <m/>
    <m/>
    <m/>
    <m/>
    <m/>
    <s v="ST6"/>
    <m/>
    <s v="Y"/>
    <m/>
    <m/>
    <m/>
    <m/>
    <m/>
    <m/>
    <m/>
    <m/>
    <m/>
    <m/>
    <m/>
    <m/>
    <m/>
    <m/>
    <m/>
    <m/>
    <m/>
    <m/>
    <m/>
    <m/>
    <m/>
    <m/>
    <m/>
    <m/>
    <m/>
    <m/>
    <m/>
    <m/>
    <m/>
    <m/>
    <m/>
    <m/>
    <m/>
    <m/>
    <m/>
    <m/>
    <m/>
    <m/>
    <m/>
    <m/>
    <m/>
    <m/>
    <m/>
    <m/>
    <m/>
    <m/>
    <m/>
    <m/>
    <m/>
    <m/>
    <m/>
    <s v="028"/>
    <m/>
    <s v="MWD"/>
    <s v="Minor"/>
  </r>
  <r>
    <s v="CO0046477"/>
    <x v="0"/>
    <s v="2016"/>
    <x v="215"/>
    <d v="2012-09-01T00:00:00"/>
    <x v="179"/>
    <d v="2017-08-31T00:00:00"/>
    <m/>
    <s v="06-02"/>
    <s v="Wattenberg Improvement Assn"/>
    <s v="Anthony"/>
    <s v="Espinosa"/>
    <s v="Pres"/>
    <s v="1943 Caroline Ave"/>
    <s v="Fort Lupton"/>
    <s v="CO"/>
    <s v="80621"/>
    <s v="303-960-5586"/>
    <s v="palabrasdehonoe@aol.com"/>
    <s v="Wattenberg Improvement Association"/>
    <s v="Mike"/>
    <s v="Garcia"/>
    <s v="Facility Contact"/>
    <s v="1943 Caroline Ave"/>
    <s v="Fort Lupton"/>
    <s v="CO"/>
    <s v="80621"/>
    <s v="303-659-3031"/>
    <s v="mbg175472@yahoo.com"/>
    <s v="Wattenberg Improvement Assn"/>
    <s v="Mike"/>
    <s v="Garcia"/>
    <s v="Treas"/>
    <s v="1943 Caroline Ave"/>
    <s v="Fort Lupton"/>
    <s v="CO"/>
    <s v="80621"/>
    <s v="303-659-3031"/>
    <s v="mbg175472@yahoo.com"/>
    <s v="Ramey Environmental Compliance Inc"/>
    <s v="Wayne"/>
    <s v="Ramey"/>
    <s v="Ramey"/>
    <s v="PO Box 99"/>
    <s v="Firestone"/>
    <s v="CO"/>
    <s v="80520"/>
    <s v="303-833-5505"/>
    <s v="wayner@recinc.net"/>
    <m/>
    <s v="Wattenberg WTF"/>
    <s v="1615 Caroline St"/>
    <m/>
    <s v="Wattenberg"/>
    <s v="CO"/>
    <s v="80621"/>
    <s v="Weld"/>
    <s v="40.023333"/>
    <s v="-104.836944"/>
    <m/>
    <s v="4941"/>
    <m/>
    <s v="38"/>
    <m/>
    <m/>
    <s v="COSPUS15"/>
    <s v="South Platte basin"/>
    <m/>
    <m/>
    <m/>
    <m/>
    <m/>
    <s v="4941"/>
    <m/>
    <m/>
    <m/>
    <m/>
    <m/>
    <m/>
    <s v="+40.016667"/>
    <s v="-104.833333"/>
    <m/>
    <m/>
    <m/>
    <m/>
    <m/>
    <m/>
    <m/>
    <m/>
    <m/>
    <m/>
    <m/>
    <m/>
    <m/>
    <m/>
    <m/>
    <m/>
    <m/>
    <m/>
    <m/>
    <m/>
    <m/>
    <m/>
    <x v="0"/>
    <m/>
    <x v="0"/>
    <m/>
    <m/>
    <m/>
    <m/>
    <s v="Y"/>
    <m/>
    <m/>
    <m/>
    <m/>
    <m/>
    <s v="ST6"/>
    <m/>
    <s v="Y"/>
    <m/>
    <m/>
    <m/>
    <m/>
    <m/>
    <m/>
    <m/>
    <m/>
    <m/>
    <m/>
    <m/>
    <m/>
    <m/>
    <m/>
    <m/>
    <m/>
    <m/>
    <m/>
    <m/>
    <m/>
    <m/>
    <m/>
    <m/>
    <m/>
    <m/>
    <m/>
    <m/>
    <m/>
    <m/>
    <m/>
    <m/>
    <m/>
    <m/>
    <m/>
    <m/>
    <m/>
    <m/>
    <m/>
    <m/>
    <m/>
    <s v="Wayne"/>
    <s v="Ramey"/>
    <s v="wayner@recinc.net"/>
    <m/>
    <m/>
    <m/>
    <m/>
    <m/>
    <m/>
    <m/>
    <m/>
    <s v="027"/>
    <s v="101"/>
    <s v="MWD"/>
    <s v="Minor"/>
  </r>
  <r>
    <s v="CO0046485"/>
    <x v="1"/>
    <s v="2016"/>
    <x v="216"/>
    <d v="2007-09-01T00:00:00"/>
    <x v="89"/>
    <d v="2012-08-31T00:00:00"/>
    <m/>
    <s v="06-02"/>
    <s v="Milliken Town of"/>
    <s v="Kent"/>
    <s v="Brown"/>
    <s v="Town Administrator"/>
    <s v="PO Box 290"/>
    <s v="Milliken"/>
    <s v="CO"/>
    <s v="80543"/>
    <s v="970-660-5047"/>
    <s v="kbrown@millikenco.gov"/>
    <s v="Milliken Town of"/>
    <s v="Don"/>
    <s v="Stonebrink"/>
    <s v="Town Admin"/>
    <s v="PO Box 290"/>
    <s v="Milliken"/>
    <s v="CO"/>
    <s v="80543"/>
    <s v="970-660-5049"/>
    <s v="dstonebrink@millikenco.gov"/>
    <s v="Milliken Town of"/>
    <s v="Courtney"/>
    <s v="Diller"/>
    <s v="Accounting Tech"/>
    <s v="PO Box 290"/>
    <s v="Milliken"/>
    <s v="CO"/>
    <s v="80543"/>
    <s v="970-660-5048"/>
    <s v="cdiller@millikenco.gov"/>
    <s v="Milliken Town of"/>
    <s v="Don"/>
    <s v="Stonebrink"/>
    <s v="Plant Supr"/>
    <s v="PO Box 290"/>
    <s v="Milliken"/>
    <s v="CO"/>
    <s v="80543"/>
    <s v="970-660-5029"/>
    <s v="dstonebrink@millikenco.gov"/>
    <m/>
    <s v="Milliken Reverse Osmosis WTF"/>
    <s v="400 Inez Blvd"/>
    <m/>
    <s v="Milliken"/>
    <s v="CO"/>
    <s v="80543"/>
    <s v="Weld"/>
    <s v="40.318889"/>
    <s v="-104.863056"/>
    <m/>
    <s v="4941"/>
    <m/>
    <s v="38"/>
    <m/>
    <m/>
    <s v="COSPBT09"/>
    <s v="South Platte basin"/>
    <m/>
    <m/>
    <m/>
    <m/>
    <m/>
    <s v="4941"/>
    <m/>
    <m/>
    <m/>
    <m/>
    <m/>
    <m/>
    <s v="+40.318889"/>
    <s v="-104.863611"/>
    <m/>
    <m/>
    <m/>
    <m/>
    <m/>
    <m/>
    <m/>
    <m/>
    <m/>
    <m/>
    <m/>
    <m/>
    <m/>
    <m/>
    <m/>
    <m/>
    <m/>
    <m/>
    <m/>
    <m/>
    <m/>
    <m/>
    <x v="0"/>
    <m/>
    <x v="0"/>
    <m/>
    <m/>
    <m/>
    <m/>
    <s v="Y"/>
    <m/>
    <m/>
    <m/>
    <m/>
    <m/>
    <s v="ST6"/>
    <m/>
    <s v="Y"/>
    <m/>
    <m/>
    <m/>
    <m/>
    <m/>
    <m/>
    <m/>
    <m/>
    <m/>
    <m/>
    <m/>
    <m/>
    <m/>
    <m/>
    <m/>
    <m/>
    <m/>
    <m/>
    <m/>
    <m/>
    <m/>
    <m/>
    <m/>
    <m/>
    <m/>
    <m/>
    <m/>
    <m/>
    <m/>
    <m/>
    <m/>
    <m/>
    <m/>
    <m/>
    <m/>
    <m/>
    <m/>
    <m/>
    <m/>
    <m/>
    <s v="Don"/>
    <s v="Stonebrink"/>
    <s v="dstonebrink@millikenco.gov"/>
    <m/>
    <m/>
    <m/>
    <m/>
    <m/>
    <m/>
    <m/>
    <m/>
    <s v="028"/>
    <m/>
    <s v="MWD"/>
    <s v="Minor"/>
  </r>
  <r>
    <s v="CO0046507"/>
    <x v="0"/>
    <s v="2016"/>
    <x v="217"/>
    <d v="2012-02-01T00:00:00"/>
    <x v="180"/>
    <d v="2017-01-31T00:00:00"/>
    <m/>
    <s v="21-07"/>
    <s v="Parker Water and Sanitation Dist"/>
    <s v="Ron"/>
    <s v="Redd"/>
    <s v="Dist Mgr"/>
    <s v="19801 E Mainstreet"/>
    <s v="Parker"/>
    <s v="CO"/>
    <s v="80138"/>
    <s v="303-841-4627"/>
    <s v="rredd@pwsd.org"/>
    <s v="Parker Water and Sanitation Dist"/>
    <s v="James"/>
    <s v="Roche"/>
    <s v="Ops Mgr"/>
    <s v="19801 E Mainstreet"/>
    <s v="Parker"/>
    <s v="CO"/>
    <s v="80138"/>
    <s v="303-841-2058"/>
    <s v="jroche@pwsd.org"/>
    <s v="Parker Water and Sanitation Dist"/>
    <s v="Ron"/>
    <s v="Redd"/>
    <s v="Dist Mgr"/>
    <s v="19801 E Mainstreet"/>
    <s v="Parker"/>
    <s v="CO"/>
    <s v="80138"/>
    <s v="303-841-4627"/>
    <s v="rredd@pwsd.org"/>
    <s v="Parker Water and Sanitation Dist"/>
    <s v="Ron"/>
    <s v="Redd"/>
    <s v="Dist Mgr"/>
    <s v="19801 E Mainstreet"/>
    <s v="Parker"/>
    <s v="CO"/>
    <s v="80138"/>
    <s v="303-841-4627"/>
    <s v="rredd@pwsd.org"/>
    <m/>
    <s v="Parker North Water Reclamation Facility"/>
    <s v="18100 E Woodman Dr"/>
    <m/>
    <s v="Parker"/>
    <s v="CO"/>
    <s v="80134"/>
    <s v="Douglas"/>
    <s v="39.553333"/>
    <s v="-104.780278"/>
    <m/>
    <s v="4952"/>
    <m/>
    <s v="38"/>
    <m/>
    <m/>
    <s v="COSPCH01"/>
    <s v="South Platte basin"/>
    <m/>
    <m/>
    <m/>
    <m/>
    <m/>
    <s v="4952"/>
    <m/>
    <m/>
    <m/>
    <m/>
    <m/>
    <m/>
    <s v="39.51736"/>
    <s v="-104.777306"/>
    <s v="+39.517222"/>
    <s v="-104.777222"/>
    <m/>
    <m/>
    <s v="39.55361"/>
    <s v="-104.7805"/>
    <s v="39.52903"/>
    <s v="-104.7797"/>
    <s v="+39.499444"/>
    <s v="-104.770556"/>
    <s v="+39.499444"/>
    <s v="-104.770556"/>
    <s v="+39.499444"/>
    <s v="-104.770556"/>
    <m/>
    <m/>
    <m/>
    <m/>
    <m/>
    <m/>
    <m/>
    <m/>
    <x v="0"/>
    <m/>
    <x v="0"/>
    <m/>
    <m/>
    <m/>
    <m/>
    <s v="Y"/>
    <m/>
    <m/>
    <m/>
    <m/>
    <m/>
    <s v="ST6"/>
    <m/>
    <s v="Y"/>
    <m/>
    <m/>
    <m/>
    <m/>
    <m/>
    <m/>
    <m/>
    <m/>
    <m/>
    <m/>
    <m/>
    <m/>
    <m/>
    <m/>
    <m/>
    <m/>
    <m/>
    <m/>
    <m/>
    <m/>
    <m/>
    <m/>
    <m/>
    <m/>
    <m/>
    <m/>
    <m/>
    <m/>
    <m/>
    <m/>
    <m/>
    <m/>
    <m/>
    <m/>
    <m/>
    <m/>
    <m/>
    <m/>
    <m/>
    <m/>
    <m/>
    <m/>
    <m/>
    <m/>
    <m/>
    <m/>
    <m/>
    <m/>
    <m/>
    <m/>
    <m/>
    <s v="028"/>
    <s v="102"/>
    <s v="CTG"/>
    <s v="Major"/>
  </r>
  <r>
    <s v="CO0046523"/>
    <x v="0"/>
    <s v="2019"/>
    <x v="218"/>
    <d v="2011-01-01T00:00:00"/>
    <x v="27"/>
    <d v="2015-12-31T00:00:00"/>
    <m/>
    <s v="20-01"/>
    <s v="Penrose Sanitation Dist"/>
    <s v="Donald"/>
    <s v="Dowd"/>
    <s v="Pres"/>
    <s v="PO Box 57"/>
    <s v="Penrose"/>
    <s v="CO"/>
    <s v="81240"/>
    <s v="719-372-3946"/>
    <s v="bvrcrkma@gmail.com"/>
    <s v="Penrose Sanitation Dist"/>
    <s v="Geoffery"/>
    <s v="Ormandy"/>
    <s v="ORC"/>
    <s v="PO Box 57"/>
    <s v="Penrose"/>
    <s v="CO"/>
    <s v="81240"/>
    <s v="719-275-2927"/>
    <s v="gormandy_5@msn.com"/>
    <s v="Penrose Sanitation District"/>
    <s v="Patricia"/>
    <s v="Meirhaeghe"/>
    <s v="Secretary"/>
    <s v="PO Box 57"/>
    <s v="Penrose"/>
    <s v="CO"/>
    <s v="81240"/>
    <s v="719-372-3946"/>
    <s v="bvcrkma@gmail.com"/>
    <s v="Penrose Sanitation Dist"/>
    <s v="Geoffery"/>
    <s v="Ormandy"/>
    <s v="Oper"/>
    <s v="535 Field Ave"/>
    <s v="Canon City"/>
    <s v="CO"/>
    <s v="81242"/>
    <s v="719-275-2927"/>
    <s v="gormandy_5@msn.com"/>
    <m/>
    <s v="Penrose WWTF"/>
    <s v="0800 9 Ave"/>
    <m/>
    <s v="Penrose"/>
    <s v="CO"/>
    <s v="81240"/>
    <s v="Fremont"/>
    <s v="38.418889"/>
    <s v="-105.070833"/>
    <m/>
    <s v="4952"/>
    <m/>
    <s v="32"/>
    <m/>
    <m/>
    <s v="COARUA14b"/>
    <s v="Arkansas basin"/>
    <m/>
    <m/>
    <m/>
    <m/>
    <m/>
    <s v="4952"/>
    <m/>
    <m/>
    <m/>
    <m/>
    <m/>
    <m/>
    <s v="+38.36"/>
    <s v="-105.058333"/>
    <s v="+38.359167"/>
    <s v="-105.0625"/>
    <m/>
    <m/>
    <m/>
    <m/>
    <m/>
    <m/>
    <m/>
    <m/>
    <m/>
    <m/>
    <m/>
    <m/>
    <m/>
    <m/>
    <m/>
    <m/>
    <m/>
    <m/>
    <m/>
    <m/>
    <x v="0"/>
    <m/>
    <x v="0"/>
    <m/>
    <m/>
    <m/>
    <m/>
    <s v="Y"/>
    <m/>
    <m/>
    <m/>
    <m/>
    <m/>
    <s v="ST6"/>
    <m/>
    <s v="Y"/>
    <m/>
    <m/>
    <m/>
    <m/>
    <m/>
    <m/>
    <m/>
    <m/>
    <m/>
    <m/>
    <m/>
    <m/>
    <m/>
    <m/>
    <m/>
    <m/>
    <m/>
    <m/>
    <m/>
    <m/>
    <m/>
    <m/>
    <m/>
    <m/>
    <m/>
    <m/>
    <m/>
    <m/>
    <s v="Patricia"/>
    <s v="Merihaeghe"/>
    <s v="bvrcrkma@gmail.com"/>
    <m/>
    <m/>
    <m/>
    <m/>
    <m/>
    <m/>
    <m/>
    <m/>
    <m/>
    <s v="Geoffery"/>
    <s v="Ormandy"/>
    <s v="gormandy_5@msn.com"/>
    <m/>
    <m/>
    <m/>
    <m/>
    <m/>
    <m/>
    <m/>
    <m/>
    <m/>
    <m/>
    <s v="MWD"/>
    <s v="Minor"/>
  </r>
  <r>
    <s v="CO0046540"/>
    <x v="1"/>
    <s v="2015"/>
    <x v="219"/>
    <d v="2006-04-01T00:00:00"/>
    <x v="181"/>
    <d v="2011-03-31T00:00:00"/>
    <m/>
    <s v="03-02"/>
    <s v="Cripple Creek and Victor Gold Mining Co"/>
    <s v="Lowe"/>
    <s v="Billingsley"/>
    <s v="VP"/>
    <s v="PO Box 191"/>
    <s v="Victor"/>
    <s v="CO"/>
    <s v="80860"/>
    <s v="719-689-4220"/>
    <s v="lbillingsley@anglogoldashanti.com"/>
    <s v="Cripple Creek and Victor Gold Mining Co"/>
    <s v="Timm"/>
    <s v="Comer"/>
    <s v="Env Resources Mgr"/>
    <s v="PO Box 191"/>
    <s v="Victor"/>
    <s v="CO"/>
    <s v="80860"/>
    <s v="719-689-4055"/>
    <s v="tcomer@anglogoldashanti.com"/>
    <s v="Cripple Creek and Victor Gold Mining Co"/>
    <s v="Timm"/>
    <s v="Comer"/>
    <s v="Env Resources Mgr"/>
    <s v="PO Box 191"/>
    <s v="Victor"/>
    <s v="CO"/>
    <s v="80860"/>
    <s v="719-689-4055"/>
    <s v="tcomer@anglogoldashantina.com"/>
    <s v="Cripple Creek and Victor Gold Mining Co"/>
    <s v="Lowe"/>
    <s v="Billingsley"/>
    <s v="VP"/>
    <s v="PO Box 191"/>
    <s v="Victor"/>
    <s v="CO"/>
    <s v="80860"/>
    <s v="719-689-4220"/>
    <s v="lbillingsley@anglogoldashanti.com"/>
    <m/>
    <s v="Fourmile Creek Springs"/>
    <s v="County Road 88"/>
    <m/>
    <s v="uninc"/>
    <s v="CO"/>
    <s v="99999"/>
    <s v="Teller"/>
    <s v="38.661111"/>
    <s v="-105.220833"/>
    <m/>
    <s v="1040"/>
    <m/>
    <s v="32"/>
    <m/>
    <m/>
    <s v="COARUA20"/>
    <s v="Arkansas basin"/>
    <m/>
    <m/>
    <m/>
    <m/>
    <m/>
    <s v="1041"/>
    <m/>
    <m/>
    <m/>
    <m/>
    <m/>
    <m/>
    <m/>
    <m/>
    <s v="+38.65"/>
    <s v="-105.216667"/>
    <m/>
    <m/>
    <m/>
    <m/>
    <m/>
    <m/>
    <m/>
    <m/>
    <m/>
    <m/>
    <m/>
    <m/>
    <m/>
    <m/>
    <m/>
    <m/>
    <m/>
    <m/>
    <m/>
    <m/>
    <x v="0"/>
    <m/>
    <x v="1"/>
    <m/>
    <m/>
    <m/>
    <m/>
    <s v="Y"/>
    <m/>
    <m/>
    <m/>
    <m/>
    <m/>
    <s v="ST6"/>
    <m/>
    <s v="Y"/>
    <m/>
    <m/>
    <m/>
    <m/>
    <m/>
    <m/>
    <m/>
    <m/>
    <m/>
    <m/>
    <m/>
    <m/>
    <m/>
    <m/>
    <m/>
    <m/>
    <m/>
    <m/>
    <m/>
    <m/>
    <m/>
    <m/>
    <m/>
    <m/>
    <m/>
    <m/>
    <m/>
    <m/>
    <m/>
    <m/>
    <m/>
    <m/>
    <m/>
    <m/>
    <s v="Tim"/>
    <s v="Comer"/>
    <s v="tcomer@anglogoldashantina.com"/>
    <m/>
    <m/>
    <m/>
    <s v="Wayne"/>
    <s v="Ramey"/>
    <s v="wayner@recinc.net"/>
    <m/>
    <m/>
    <m/>
    <m/>
    <m/>
    <m/>
    <m/>
    <m/>
    <s v="027"/>
    <s v="101"/>
    <s v="POF"/>
    <s v="Minor"/>
  </r>
  <r>
    <s v="CO0046566"/>
    <x v="0"/>
    <s v="2015"/>
    <x v="220"/>
    <d v="2014-12-01T00:00:00"/>
    <x v="102"/>
    <d v="2014-12-01T00:00:00"/>
    <m/>
    <s v="21-02"/>
    <s v="Colorado Mountain Resort Investors LLC"/>
    <s v="Jim"/>
    <s v="Donahue"/>
    <s v="COO"/>
    <s v="1500 Wyankoop St Ste 200"/>
    <s v="Denver"/>
    <s v="CO"/>
    <s v="80202"/>
    <s v="303-756-5600"/>
    <s v="jdonahue@devilsthumbranch.com"/>
    <s v="Devils Thumb Ranch"/>
    <s v="Toby"/>
    <s v="Davis"/>
    <s v="Fac Dir"/>
    <s v="PO box 750"/>
    <s v="Tabernash"/>
    <s v="CO"/>
    <s v="80478"/>
    <s v="970-726-7003"/>
    <s v="tdavis@devilsthumranch.com"/>
    <s v="Devils Thumb Ranch"/>
    <s v="Toby"/>
    <s v="Davis"/>
    <s v="Dir of Facilities"/>
    <s v="PO box 750"/>
    <s v="Tabernash"/>
    <s v="CO"/>
    <s v="80478"/>
    <s v="970-726-7003"/>
    <s v="tdavis@devilsthumbranch.com"/>
    <s v="Colorado Mountain Resort Investors LLC"/>
    <s v="Jim"/>
    <s v="Donahue"/>
    <s v="COO"/>
    <s v="1500 Wynkoop St. Ste 200"/>
    <s v="Denver"/>
    <s v="CO"/>
    <s v="80202"/>
    <s v="303-756-5600"/>
    <s v="jdonahue@devilsranch.com"/>
    <m/>
    <s v="Devils Thumb Ranch"/>
    <s v="3530 CR 83"/>
    <m/>
    <s v="Tabernash"/>
    <s v="CO"/>
    <s v="80478"/>
    <s v="Grand"/>
    <s v="39.960833"/>
    <s v="-105.784444"/>
    <m/>
    <s v="7997"/>
    <m/>
    <s v="33"/>
    <m/>
    <m/>
    <s v="COUCUC10a"/>
    <s v="Upper Colorado and North Platte basin"/>
    <m/>
    <m/>
    <m/>
    <m/>
    <m/>
    <s v="4952"/>
    <m/>
    <m/>
    <m/>
    <m/>
    <m/>
    <m/>
    <s v="+39.953889"/>
    <s v="-105.784444"/>
    <s v="+39.962778"/>
    <s v="-105.781667"/>
    <m/>
    <m/>
    <m/>
    <m/>
    <m/>
    <m/>
    <m/>
    <m/>
    <m/>
    <m/>
    <m/>
    <m/>
    <m/>
    <m/>
    <m/>
    <m/>
    <m/>
    <m/>
    <m/>
    <m/>
    <x v="0"/>
    <m/>
    <x v="0"/>
    <m/>
    <m/>
    <m/>
    <m/>
    <s v="Y"/>
    <m/>
    <m/>
    <m/>
    <m/>
    <m/>
    <s v="ST6"/>
    <m/>
    <s v="Y"/>
    <m/>
    <m/>
    <m/>
    <m/>
    <m/>
    <m/>
    <m/>
    <m/>
    <m/>
    <m/>
    <m/>
    <m/>
    <m/>
    <m/>
    <m/>
    <m/>
    <m/>
    <m/>
    <m/>
    <m/>
    <m/>
    <m/>
    <m/>
    <m/>
    <m/>
    <m/>
    <m/>
    <m/>
    <s v="Robert"/>
    <s v="Fanch"/>
    <m/>
    <m/>
    <m/>
    <m/>
    <m/>
    <m/>
    <m/>
    <m/>
    <m/>
    <m/>
    <s v="Darren"/>
    <s v="Dines"/>
    <s v="d2dines@gmail.com"/>
    <m/>
    <m/>
    <m/>
    <m/>
    <m/>
    <m/>
    <m/>
    <m/>
    <s v="027"/>
    <s v="101"/>
    <s v="POF"/>
    <s v="Minor"/>
  </r>
  <r>
    <s v="CO0046574"/>
    <x v="1"/>
    <s v="2016"/>
    <x v="221"/>
    <d v="2009-07-01T00:00:00"/>
    <x v="182"/>
    <d v="2014-06-30T00:00:00"/>
    <m/>
    <s v="21-02"/>
    <s v="Clear Creek School Dist"/>
    <s v="John"/>
    <s v="Guy"/>
    <s v="Dir"/>
    <s v="PO Box 3335"/>
    <s v="Idaho Springs"/>
    <s v="CO"/>
    <s v="80452"/>
    <s v="303-567-3864"/>
    <s v="john.guy@ccsdre1.org"/>
    <s v="Clear Creek School District"/>
    <s v="John"/>
    <s v="Guy"/>
    <s v="Dir"/>
    <s v="PO Box 3335"/>
    <s v="Idaho Springs"/>
    <s v="CO"/>
    <s v="80452"/>
    <s v="303-567-3864"/>
    <s v="john.guy@ccsdre1.org"/>
    <s v="Clear Creek School Dist"/>
    <s v="John"/>
    <s v="Guy"/>
    <s v="Dir"/>
    <s v="PO Box 3335"/>
    <s v="Idaho Springs"/>
    <s v="CO"/>
    <s v="80452"/>
    <s v="303-567-3864"/>
    <s v="john.guy@ccsdre1.org"/>
    <s v="Treatment Technology"/>
    <s v="Robert"/>
    <s v="Clodfelter"/>
    <s v="Dir"/>
    <s v="25537 Conifer Rd  No 100"/>
    <s v="Conifer"/>
    <s v="CO"/>
    <s v="80433"/>
    <s v="303-816-1114"/>
    <s v="bob@treatmenttech.net"/>
    <m/>
    <s v="Clear Creek High School"/>
    <s v="138 Beaver Brook Canyon Rd"/>
    <m/>
    <s v="Evergreen"/>
    <s v="CO"/>
    <s v="80439"/>
    <s v="Clear Creek"/>
    <s v="39.719722"/>
    <s v="-105.407222"/>
    <m/>
    <s v="8211"/>
    <m/>
    <s v="38"/>
    <m/>
    <s v="Beaver Brook"/>
    <s v="COSPCL12"/>
    <s v="South Platte basin"/>
    <m/>
    <m/>
    <m/>
    <m/>
    <m/>
    <s v="4952"/>
    <m/>
    <m/>
    <m/>
    <m/>
    <m/>
    <m/>
    <s v="+39.716667"/>
    <s v="-105.404722"/>
    <s v="+39.716667"/>
    <s v="-105.403889"/>
    <m/>
    <m/>
    <m/>
    <m/>
    <m/>
    <m/>
    <m/>
    <m/>
    <m/>
    <m/>
    <m/>
    <m/>
    <m/>
    <m/>
    <m/>
    <m/>
    <m/>
    <m/>
    <m/>
    <m/>
    <x v="0"/>
    <m/>
    <x v="0"/>
    <m/>
    <m/>
    <m/>
    <m/>
    <s v="Y"/>
    <m/>
    <m/>
    <m/>
    <m/>
    <m/>
    <s v="ST6"/>
    <m/>
    <s v="Y"/>
    <m/>
    <m/>
    <m/>
    <m/>
    <m/>
    <m/>
    <m/>
    <m/>
    <m/>
    <m/>
    <m/>
    <m/>
    <m/>
    <m/>
    <m/>
    <m/>
    <m/>
    <m/>
    <m/>
    <s v="Josh"/>
    <s v="McGibbon"/>
    <s v="jmccgibbon@jvajva.com"/>
    <m/>
    <m/>
    <m/>
    <m/>
    <m/>
    <m/>
    <m/>
    <m/>
    <m/>
    <m/>
    <m/>
    <m/>
    <m/>
    <m/>
    <m/>
    <m/>
    <m/>
    <m/>
    <s v="Robert"/>
    <s v="Clodfelter"/>
    <s v="bob@treatmenttech.net"/>
    <m/>
    <m/>
    <m/>
    <m/>
    <m/>
    <m/>
    <m/>
    <m/>
    <m/>
    <m/>
    <s v="MWD"/>
    <s v="Minor"/>
  </r>
  <r>
    <s v="CO0046663"/>
    <x v="1"/>
    <s v="2016"/>
    <x v="153"/>
    <d v="2009-09-01T00:00:00"/>
    <x v="183"/>
    <d v="2014-08-31T00:00:00"/>
    <m/>
    <s v="21-06"/>
    <s v="Berthoud Town of"/>
    <s v="Michael"/>
    <s v="Hart"/>
    <s v="Town Admin"/>
    <s v="PO Box 1229"/>
    <s v="Berthoud"/>
    <s v="CO"/>
    <s v="80513"/>
    <s v="970-532-2643"/>
    <s v="mhart@berthoud.org"/>
    <s v="Berthoud Town of"/>
    <s v="Michael"/>
    <s v="Hart"/>
    <s v="Town Admin"/>
    <s v="PO Box 1229"/>
    <s v="Berthoud"/>
    <s v="CO"/>
    <s v="80513"/>
    <s v="970-532-2643"/>
    <s v="mhart@berthoud.org"/>
    <s v="Berthoud Town of"/>
    <s v="Michael"/>
    <s v="Hart"/>
    <s v="Town Admin"/>
    <s v="PO Box 1229"/>
    <s v="Berthoud"/>
    <s v="CO"/>
    <s v="80513"/>
    <s v="970-532-2643"/>
    <s v="mhart@berthoud.org"/>
    <s v="Berthoud Town of"/>
    <s v="James"/>
    <s v="Taylor"/>
    <s v="ORC"/>
    <s v="PO Box 1229"/>
    <s v="Berthoud"/>
    <s v="CO"/>
    <s v="80513"/>
    <s v="970-214-8418"/>
    <s v="jtaylor@berthoud.org"/>
    <m/>
    <s v="Berthoud WWTF"/>
    <s v="20210 CR 1"/>
    <m/>
    <s v="Berthoud"/>
    <s v="CO"/>
    <s v="80513"/>
    <s v="Weld"/>
    <s v="40.293611"/>
    <s v="-105.058889"/>
    <m/>
    <s v="4952"/>
    <m/>
    <s v="38"/>
    <m/>
    <s v="Little Thompson River"/>
    <s v="COSPBT09"/>
    <s v="South Platte basin"/>
    <m/>
    <m/>
    <m/>
    <m/>
    <m/>
    <s v="4952"/>
    <m/>
    <m/>
    <m/>
    <m/>
    <m/>
    <m/>
    <s v="40.294540"/>
    <s v="-105.047893"/>
    <s v="+40.294167"/>
    <s v="-105.048889"/>
    <m/>
    <m/>
    <m/>
    <m/>
    <m/>
    <m/>
    <m/>
    <m/>
    <m/>
    <m/>
    <m/>
    <m/>
    <m/>
    <m/>
    <m/>
    <m/>
    <m/>
    <m/>
    <m/>
    <m/>
    <x v="0"/>
    <m/>
    <x v="0"/>
    <m/>
    <m/>
    <m/>
    <m/>
    <s v="Y"/>
    <m/>
    <m/>
    <m/>
    <m/>
    <m/>
    <s v="ST6"/>
    <m/>
    <s v="Y"/>
    <m/>
    <m/>
    <m/>
    <m/>
    <m/>
    <m/>
    <m/>
    <m/>
    <m/>
    <m/>
    <m/>
    <m/>
    <m/>
    <m/>
    <m/>
    <m/>
    <m/>
    <m/>
    <m/>
    <m/>
    <m/>
    <m/>
    <m/>
    <m/>
    <m/>
    <m/>
    <m/>
    <m/>
    <s v="Gabrielle"/>
    <s v="Begeman"/>
    <s v="gbegeman@orcwater.com"/>
    <m/>
    <m/>
    <m/>
    <m/>
    <m/>
    <m/>
    <m/>
    <m/>
    <m/>
    <s v="James"/>
    <s v="Taylor"/>
    <s v="jtaylor@berthoud.org"/>
    <m/>
    <m/>
    <m/>
    <m/>
    <m/>
    <m/>
    <m/>
    <m/>
    <s v="027"/>
    <s v="101"/>
    <s v="MWD"/>
    <s v="Major"/>
  </r>
  <r>
    <s v="CO0046728"/>
    <x v="1"/>
    <s v="2016"/>
    <x v="222"/>
    <d v="2007-12-01T00:00:00"/>
    <x v="184"/>
    <d v="2012-11-30T00:00:00"/>
    <m/>
    <s v="06-02"/>
    <s v="Brighton City of"/>
    <s v="Manuel"/>
    <s v="Esquibel"/>
    <s v="City Mgr"/>
    <s v="500 S 4 Ave"/>
    <s v="Brighton"/>
    <s v="CO"/>
    <s v="80601"/>
    <s v="303-655-2050"/>
    <s v="mesquibel@brightonco.gov"/>
    <s v="Brighton City of"/>
    <s v="James"/>
    <s v="Landeck"/>
    <s v="Util Dir"/>
    <s v="500 S 4 Ave"/>
    <s v="Brighton"/>
    <s v="CO"/>
    <s v="80601"/>
    <s v="303-655-2033"/>
    <s v="jlandeck@brightonco.gov"/>
    <s v="Brighton City of"/>
    <s v="Manuel"/>
    <s v="Esquibel"/>
    <s v="City Mgr"/>
    <s v="500 S 4 Ave"/>
    <s v="Brighton"/>
    <s v="CO"/>
    <s v="80601"/>
    <s v="303-655-2050"/>
    <s v="mesquibel@brightonco.gov"/>
    <s v="Brighton City of"/>
    <s v="David"/>
    <s v="Anderson"/>
    <s v="Water Treatment Spvr"/>
    <s v="500 S 4 Ave"/>
    <s v="Brighton"/>
    <s v="CO"/>
    <s v="80601"/>
    <s v="303-655-2102"/>
    <s v="danderson@brightonco.gov"/>
    <m/>
    <s v="Brighton RO Reverse Osmosis"/>
    <m/>
    <m/>
    <m/>
    <s v="CO"/>
    <m/>
    <s v="Adams"/>
    <s v="39.972222"/>
    <s v="-104.763333"/>
    <m/>
    <s v="4941"/>
    <m/>
    <s v="38"/>
    <m/>
    <m/>
    <s v="COSPUS15"/>
    <s v="South Platte basin"/>
    <m/>
    <m/>
    <m/>
    <m/>
    <m/>
    <s v="4941"/>
    <m/>
    <m/>
    <m/>
    <m/>
    <m/>
    <m/>
    <s v="39.97183"/>
    <s v="-104.76567"/>
    <s v="39.97183"/>
    <s v="-104.76567"/>
    <m/>
    <m/>
    <m/>
    <m/>
    <m/>
    <m/>
    <m/>
    <m/>
    <m/>
    <m/>
    <m/>
    <m/>
    <m/>
    <m/>
    <m/>
    <m/>
    <m/>
    <m/>
    <m/>
    <m/>
    <x v="0"/>
    <m/>
    <x v="0"/>
    <m/>
    <m/>
    <m/>
    <m/>
    <s v="Y"/>
    <m/>
    <m/>
    <m/>
    <m/>
    <m/>
    <s v="ST6"/>
    <m/>
    <s v="Y"/>
    <m/>
    <m/>
    <m/>
    <m/>
    <m/>
    <m/>
    <m/>
    <m/>
    <m/>
    <m/>
    <m/>
    <m/>
    <m/>
    <m/>
    <m/>
    <m/>
    <m/>
    <m/>
    <m/>
    <m/>
    <m/>
    <m/>
    <m/>
    <m/>
    <m/>
    <m/>
    <m/>
    <m/>
    <m/>
    <m/>
    <m/>
    <m/>
    <m/>
    <m/>
    <m/>
    <m/>
    <m/>
    <m/>
    <m/>
    <m/>
    <m/>
    <m/>
    <m/>
    <m/>
    <m/>
    <m/>
    <m/>
    <m/>
    <m/>
    <m/>
    <m/>
    <s v="027"/>
    <s v="101"/>
    <s v="MWD"/>
    <s v="Minor"/>
  </r>
  <r>
    <s v="CO0046761"/>
    <x v="0"/>
    <s v="2016"/>
    <x v="74"/>
    <d v="2012-07-01T00:00:00"/>
    <x v="114"/>
    <d v="2017-06-30T00:00:00"/>
    <m/>
    <s v="21-06"/>
    <s v="Black Hawk Central City Sanitation Dist"/>
    <s v="David"/>
    <s v="Spellman"/>
    <s v="Pres"/>
    <s v="PO Box 362"/>
    <s v="Black Hawk"/>
    <s v="CO"/>
    <s v="80422"/>
    <s v="303-582-3422"/>
    <s v="lynn@bhccsd.com"/>
    <s v="Black Hawk-Central City Sanitation Dist"/>
    <s v="Lynn"/>
    <s v="Hillary"/>
    <s v="Dist Mgr"/>
    <s v="PO Box 362"/>
    <s v="Black Hawk"/>
    <s v="CO"/>
    <s v="80422"/>
    <s v="303-582-3422"/>
    <s v="lynn@bhccsd.com"/>
    <s v="Black Hawk-Central City Sanitation Dist"/>
    <s v="Lynn"/>
    <s v="Hillary"/>
    <s v="Dist Mgr"/>
    <s v="PO Box 362"/>
    <s v="Black Hawk"/>
    <s v="CO"/>
    <s v="80422"/>
    <s v="303-582-3422"/>
    <s v="lynn@bhccsd.com"/>
    <s v="Black Hawk-Central City Sanitation Dist"/>
    <s v="Kevin"/>
    <s v="Cummings"/>
    <s v="ORC"/>
    <s v="PO Box 362"/>
    <s v="Black Hawk"/>
    <s v="CO"/>
    <s v="80422"/>
    <s v="303-582-5923"/>
    <s v="bhccsan@yahoo.com"/>
    <m/>
    <s v="Black Hawk Central City San Dist WWTF"/>
    <s v="1601 Hwy 119"/>
    <m/>
    <s v="Black Hawk"/>
    <s v="CO"/>
    <s v="80403"/>
    <s v="Gilpin"/>
    <s v="39.760833"/>
    <s v="-105.419444"/>
    <m/>
    <s v="4952"/>
    <m/>
    <s v="38"/>
    <m/>
    <s v="North Clear Creek"/>
    <s v="COSPCL13b"/>
    <s v="South Platte basin"/>
    <m/>
    <m/>
    <m/>
    <m/>
    <m/>
    <s v="4952"/>
    <m/>
    <m/>
    <m/>
    <m/>
    <m/>
    <m/>
    <s v="+39.760556"/>
    <s v="-105.416667"/>
    <s v="+39.761111"/>
    <s v="-105.420556"/>
    <m/>
    <m/>
    <m/>
    <m/>
    <m/>
    <m/>
    <m/>
    <m/>
    <m/>
    <m/>
    <m/>
    <m/>
    <m/>
    <m/>
    <m/>
    <m/>
    <m/>
    <m/>
    <m/>
    <m/>
    <x v="0"/>
    <m/>
    <x v="0"/>
    <m/>
    <m/>
    <m/>
    <m/>
    <s v="Y"/>
    <m/>
    <m/>
    <m/>
    <m/>
    <m/>
    <s v="ST6"/>
    <m/>
    <s v="Y"/>
    <m/>
    <m/>
    <m/>
    <m/>
    <m/>
    <m/>
    <m/>
    <m/>
    <m/>
    <m/>
    <m/>
    <m/>
    <m/>
    <m/>
    <m/>
    <m/>
    <m/>
    <m/>
    <m/>
    <m/>
    <m/>
    <m/>
    <m/>
    <m/>
    <m/>
    <m/>
    <m/>
    <m/>
    <m/>
    <m/>
    <m/>
    <m/>
    <m/>
    <m/>
    <m/>
    <m/>
    <m/>
    <m/>
    <m/>
    <m/>
    <m/>
    <m/>
    <m/>
    <m/>
    <m/>
    <m/>
    <m/>
    <m/>
    <m/>
    <m/>
    <m/>
    <m/>
    <m/>
    <m/>
    <s v="Major"/>
  </r>
  <r>
    <s v="CO0046779"/>
    <x v="3"/>
    <s v="gw"/>
    <x v="223"/>
    <m/>
    <x v="185"/>
    <m/>
    <m/>
    <m/>
    <m/>
    <m/>
    <m/>
    <m/>
    <m/>
    <m/>
    <m/>
    <m/>
    <m/>
    <m/>
    <m/>
    <m/>
    <m/>
    <m/>
    <m/>
    <m/>
    <m/>
    <m/>
    <m/>
    <m/>
    <m/>
    <m/>
    <m/>
    <m/>
    <m/>
    <m/>
    <m/>
    <m/>
    <m/>
    <m/>
    <m/>
    <m/>
    <m/>
    <m/>
    <m/>
    <m/>
    <m/>
    <m/>
    <m/>
    <m/>
    <m/>
    <s v="Renewable Environmental Solutions"/>
    <s v="19028 WCR 28"/>
    <m/>
    <s v="Platteville"/>
    <s v="CO"/>
    <s v="80651"/>
    <s v="Weld"/>
    <s v="40.181111"/>
    <s v="-104.691944"/>
    <m/>
    <s v="4911"/>
    <m/>
    <s v="41"/>
    <m/>
    <m/>
    <s v="Groundwater"/>
    <m/>
    <m/>
    <m/>
    <m/>
    <m/>
    <m/>
    <s v="4952"/>
    <m/>
    <m/>
    <m/>
    <m/>
    <m/>
    <m/>
    <m/>
    <m/>
    <m/>
    <m/>
    <m/>
    <m/>
    <m/>
    <m/>
    <m/>
    <m/>
    <m/>
    <m/>
    <m/>
    <m/>
    <m/>
    <m/>
    <m/>
    <m/>
    <m/>
    <m/>
    <m/>
    <m/>
    <m/>
    <m/>
    <x v="1"/>
    <m/>
    <x v="0"/>
    <m/>
    <m/>
    <m/>
    <m/>
    <s v="Y"/>
    <m/>
    <m/>
    <m/>
    <m/>
    <m/>
    <s v="ST6"/>
    <m/>
    <s v="Y"/>
    <m/>
    <m/>
    <m/>
    <m/>
    <m/>
    <m/>
    <m/>
    <m/>
    <m/>
    <m/>
    <m/>
    <m/>
    <m/>
    <m/>
    <m/>
    <m/>
    <m/>
    <m/>
    <m/>
    <m/>
    <m/>
    <m/>
    <m/>
    <m/>
    <m/>
    <m/>
    <m/>
    <m/>
    <m/>
    <m/>
    <m/>
    <m/>
    <m/>
    <m/>
    <m/>
    <m/>
    <m/>
    <m/>
    <m/>
    <m/>
    <m/>
    <m/>
    <m/>
    <m/>
    <m/>
    <m/>
    <m/>
    <m/>
    <m/>
    <m/>
    <m/>
    <s v="027"/>
    <s v="101"/>
    <s v="POF"/>
    <s v="Minor"/>
  </r>
  <r>
    <s v="CO0046795"/>
    <x v="1"/>
    <s v="2015"/>
    <x v="224"/>
    <d v="2011-05-01T00:00:00"/>
    <x v="186"/>
    <d v="2013-12-31T00:00:00"/>
    <m/>
    <s v="20-03"/>
    <s v="Corrections Corporation of America"/>
    <s v="Ken"/>
    <s v="Avant"/>
    <s v="Dir"/>
    <s v="10 Burton Hills Blvd"/>
    <s v="Nashville"/>
    <s v="TN"/>
    <s v="37215"/>
    <s v="615-263-3033"/>
    <s v="ken.avant@cca.com"/>
    <m/>
    <s v="Ken"/>
    <s v="Benbow"/>
    <s v="Agent"/>
    <s v="10814 CR F"/>
    <s v="Olney Spring"/>
    <s v="CO"/>
    <s v="81062"/>
    <s v="719-469-1914"/>
    <s v="kabenbow@gmail.com"/>
    <s v="Corrections Corporation of America"/>
    <s v="Ken"/>
    <s v="Avant"/>
    <s v="Dir"/>
    <s v="10 Burton Hills Blvd"/>
    <s v="Nashville"/>
    <s v="TN"/>
    <s v="37215"/>
    <s v="615-263-3033"/>
    <s v="ken.avant@cca.com"/>
    <s v="Correction Corporation of America"/>
    <s v="Keith"/>
    <s v="Benbow"/>
    <s v="Agent"/>
    <s v="10814 CR F"/>
    <s v="Olney Springs"/>
    <s v="CO"/>
    <s v="81062"/>
    <s v="719-469-1914"/>
    <s v="kabenbow@gmail.com"/>
    <m/>
    <s v="Crowley Correctional Facility"/>
    <s v="6564 SH 96"/>
    <m/>
    <s v="OLNEY SPRINGS"/>
    <s v="CO"/>
    <s v="81062-8700"/>
    <s v="Crowley"/>
    <s v="38.154282"/>
    <s v="-103.957427"/>
    <m/>
    <s v="9223"/>
    <m/>
    <s v="32"/>
    <m/>
    <m/>
    <s v="COARLA01b"/>
    <s v="Arkansas basin"/>
    <m/>
    <m/>
    <m/>
    <m/>
    <m/>
    <s v="4952"/>
    <m/>
    <m/>
    <m/>
    <m/>
    <m/>
    <m/>
    <s v="38.15281"/>
    <s v="-103.95765"/>
    <m/>
    <m/>
    <m/>
    <m/>
    <m/>
    <m/>
    <m/>
    <m/>
    <m/>
    <m/>
    <m/>
    <m/>
    <m/>
    <m/>
    <m/>
    <m/>
    <m/>
    <m/>
    <m/>
    <m/>
    <m/>
    <m/>
    <x v="0"/>
    <m/>
    <x v="0"/>
    <m/>
    <m/>
    <m/>
    <m/>
    <s v="Y"/>
    <m/>
    <m/>
    <m/>
    <m/>
    <m/>
    <s v="ST6"/>
    <m/>
    <s v="Y"/>
    <m/>
    <m/>
    <m/>
    <m/>
    <m/>
    <m/>
    <m/>
    <m/>
    <m/>
    <m/>
    <m/>
    <m/>
    <m/>
    <m/>
    <m/>
    <m/>
    <m/>
    <m/>
    <m/>
    <m/>
    <m/>
    <m/>
    <m/>
    <m/>
    <m/>
    <m/>
    <m/>
    <m/>
    <s v="Richard"/>
    <s v="Vaughan"/>
    <s v="richard.vaughan@cca.com"/>
    <m/>
    <m/>
    <m/>
    <m/>
    <m/>
    <m/>
    <m/>
    <m/>
    <m/>
    <s v="Keith"/>
    <s v="Benbow"/>
    <m/>
    <m/>
    <m/>
    <m/>
    <m/>
    <m/>
    <m/>
    <m/>
    <m/>
    <m/>
    <m/>
    <s v="STF"/>
    <s v="Minor"/>
  </r>
  <r>
    <s v="CO0046850"/>
    <x v="1"/>
    <s v="2015"/>
    <x v="225"/>
    <d v="2006-06-01T00:00:00"/>
    <x v="187"/>
    <d v="2011-05-31T00:00:00"/>
    <m/>
    <s v="21-08"/>
    <s v="Colorado Springs Utilities"/>
    <s v="Gary"/>
    <s v="Bostrom"/>
    <s v="Chief Water Svcs Officer"/>
    <s v="PO Box 1103 MC 0950"/>
    <s v="Colorado Springs"/>
    <s v="CO"/>
    <s v="80947"/>
    <s v="719-668-8712"/>
    <s v="gbostrom@csu.org"/>
    <s v="Colorado Springs Utilities"/>
    <s v="Ginny"/>
    <s v="Johnson"/>
    <s v="Sr Env Spec"/>
    <s v="PO Box 1103 MC 0940"/>
    <s v="Colorado Springs"/>
    <s v="CO"/>
    <s v="80947"/>
    <s v="719-668-4375"/>
    <s v="vjohnson@csu.org"/>
    <s v="Colorado Springs Utilities"/>
    <s v="Vicki"/>
    <s v="Card"/>
    <s v="Permitting Section Supr"/>
    <s v="PO Box 1103 MC 0940"/>
    <s v="Colorado Springs"/>
    <s v="CO"/>
    <s v="80947"/>
    <s v="719-668-4463"/>
    <s v="vcard@csu.org"/>
    <s v="Colorado Springs Utilities"/>
    <s v="Donene"/>
    <s v="Dillow"/>
    <s v="Env Spec"/>
    <s v="PO Box 1103 MC 1465"/>
    <s v="Colorado Springs"/>
    <s v="CO"/>
    <s v="80947"/>
    <s v="719-668-4403"/>
    <s v="ddillow@csu.org"/>
    <m/>
    <s v="JD Phillips Water Resource Recovery Facility"/>
    <s v="155 Aeration View"/>
    <m/>
    <s v="Colorado Springs"/>
    <s v="CO"/>
    <s v="80907"/>
    <s v="El Paso"/>
    <s v="38.893611"/>
    <s v="-104.824444"/>
    <m/>
    <s v="4952"/>
    <m/>
    <s v="32"/>
    <m/>
    <m/>
    <s v="COARFO06"/>
    <s v="Arkansas basin"/>
    <m/>
    <m/>
    <m/>
    <m/>
    <m/>
    <s v="4952"/>
    <m/>
    <m/>
    <m/>
    <m/>
    <m/>
    <m/>
    <s v="38.89247"/>
    <s v="-104.82424"/>
    <m/>
    <m/>
    <s v="+38.893611"/>
    <s v="-104.824444"/>
    <m/>
    <m/>
    <m/>
    <m/>
    <m/>
    <m/>
    <m/>
    <m/>
    <m/>
    <m/>
    <m/>
    <m/>
    <m/>
    <m/>
    <m/>
    <m/>
    <m/>
    <m/>
    <x v="0"/>
    <m/>
    <x v="0"/>
    <m/>
    <m/>
    <m/>
    <m/>
    <s v="Y"/>
    <m/>
    <m/>
    <m/>
    <m/>
    <m/>
    <s v="ST6"/>
    <m/>
    <s v="Y"/>
    <m/>
    <m/>
    <m/>
    <m/>
    <m/>
    <m/>
    <m/>
    <m/>
    <m/>
    <m/>
    <m/>
    <m/>
    <m/>
    <m/>
    <m/>
    <m/>
    <m/>
    <m/>
    <m/>
    <m/>
    <m/>
    <m/>
    <m/>
    <m/>
    <m/>
    <m/>
    <m/>
    <m/>
    <m/>
    <m/>
    <m/>
    <m/>
    <m/>
    <m/>
    <m/>
    <m/>
    <m/>
    <m/>
    <m/>
    <m/>
    <s v="William"/>
    <s v="Hoyt"/>
    <s v="whoyt@csu.org"/>
    <m/>
    <m/>
    <m/>
    <m/>
    <m/>
    <m/>
    <m/>
    <m/>
    <s v="028"/>
    <m/>
    <s v="MWD"/>
    <s v="Major"/>
  </r>
  <r>
    <s v="CO0046868"/>
    <x v="1"/>
    <s v="2016"/>
    <x v="226"/>
    <d v="2009-10-01T00:00:00"/>
    <x v="188"/>
    <d v="2014-09-30T00:00:00"/>
    <m/>
    <s v="20-01"/>
    <s v="Mead Town of"/>
    <s v="Dan"/>
    <s v="Dean"/>
    <s v="Town Mgr"/>
    <s v="PO Box 626"/>
    <s v="Mead"/>
    <s v="CO"/>
    <s v="80542"/>
    <s v="970-535-4477"/>
    <s v="ddean@townofmead.org"/>
    <s v="Mead Town of"/>
    <s v="Dan"/>
    <s v="Dean"/>
    <s v="Town Mgr"/>
    <s v="PO Box 626"/>
    <s v="Mead"/>
    <s v="CO"/>
    <s v="80542"/>
    <s v="970-535-4477"/>
    <s v="ddean@townofmead.org"/>
    <s v="Mead Town of"/>
    <s v="Denise"/>
    <s v="Rademacher"/>
    <s v="Treasurer"/>
    <s v="PO Box 626"/>
    <s v="Mead"/>
    <s v="CO"/>
    <s v="80542"/>
    <s v="970-5354477"/>
    <s v="drademacher@townofmead.org"/>
    <s v="Ramey Environmental Compliance Inc"/>
    <s v="R Wayne"/>
    <s v="Ramey"/>
    <s v="Pres"/>
    <s v="PO Box 99"/>
    <s v="Firestone"/>
    <s v="CO"/>
    <s v="80520"/>
    <s v="303-833-5505"/>
    <s v="wayner@recinc.net"/>
    <m/>
    <s v="Lake Thomas Subdivision WWTF"/>
    <s v="5425 CR 32"/>
    <m/>
    <s v="Longmont"/>
    <s v="CO"/>
    <s v="80501"/>
    <s v="Weld"/>
    <s v="40.2204"/>
    <s v="-104.9594"/>
    <m/>
    <s v="4952"/>
    <m/>
    <s v="38"/>
    <m/>
    <m/>
    <s v="COSPSV06"/>
    <s v="South Platte basin"/>
    <m/>
    <m/>
    <m/>
    <m/>
    <m/>
    <s v="4952"/>
    <m/>
    <m/>
    <m/>
    <m/>
    <m/>
    <m/>
    <s v="+40.222778"/>
    <s v="-104.959167"/>
    <m/>
    <m/>
    <m/>
    <m/>
    <m/>
    <m/>
    <m/>
    <m/>
    <m/>
    <m/>
    <m/>
    <m/>
    <m/>
    <m/>
    <m/>
    <m/>
    <m/>
    <m/>
    <m/>
    <m/>
    <m/>
    <m/>
    <x v="0"/>
    <m/>
    <x v="0"/>
    <m/>
    <m/>
    <m/>
    <m/>
    <s v="Y"/>
    <m/>
    <m/>
    <m/>
    <m/>
    <m/>
    <s v="ST6"/>
    <m/>
    <s v="Y"/>
    <m/>
    <m/>
    <m/>
    <m/>
    <m/>
    <m/>
    <m/>
    <m/>
    <m/>
    <m/>
    <m/>
    <m/>
    <m/>
    <m/>
    <m/>
    <m/>
    <m/>
    <m/>
    <m/>
    <s v="Kevin"/>
    <s v="Tone"/>
    <m/>
    <m/>
    <m/>
    <m/>
    <m/>
    <m/>
    <m/>
    <m/>
    <m/>
    <m/>
    <m/>
    <m/>
    <m/>
    <m/>
    <m/>
    <m/>
    <m/>
    <m/>
    <m/>
    <s v="R Wayne"/>
    <s v="Ramey"/>
    <s v="wayner@recinc.net"/>
    <m/>
    <m/>
    <m/>
    <m/>
    <m/>
    <m/>
    <m/>
    <m/>
    <m/>
    <m/>
    <s v="MWD"/>
    <s v="Minor"/>
  </r>
  <r>
    <s v="CO0046876"/>
    <x v="1"/>
    <s v="2016"/>
    <x v="227"/>
    <d v="2009-03-01T00:00:00"/>
    <x v="189"/>
    <d v="2014-02-28T00:00:00"/>
    <m/>
    <s v="21-04"/>
    <s v="Mead Town of"/>
    <s v="Dan"/>
    <s v="Dean"/>
    <s v="Town Mgr"/>
    <s v="PO Box 626"/>
    <s v="Mead"/>
    <s v="CO"/>
    <s v="80542"/>
    <s v="970-535-4477"/>
    <s v="ddean@townofmead.org"/>
    <s v="Mead Town of"/>
    <s v="Dan"/>
    <s v="Dean"/>
    <s v="Town Mgr"/>
    <s v="PO Box 626"/>
    <s v="Mead"/>
    <s v="CO"/>
    <s v="80542"/>
    <s v="303-535-4477"/>
    <s v="ddean@townofmead.org"/>
    <s v="Mead Town of"/>
    <s v="Dan"/>
    <s v="Dean"/>
    <s v="Town Mgr"/>
    <s v="PO Box 626"/>
    <s v="Mead"/>
    <s v="CO"/>
    <s v="80542"/>
    <s v="970-535-4477"/>
    <s v="ddean@townofmead.org"/>
    <s v="Ramey Environmental Compliance Inc"/>
    <s v="R Wayne"/>
    <s v="Ramey"/>
    <s v="Oper"/>
    <s v="PO Box 99"/>
    <s v="Firestone"/>
    <s v="CO"/>
    <s v="80520"/>
    <s v="303-833-5505"/>
    <s v="wayner@recinc.net"/>
    <m/>
    <s v="Mead WWTF"/>
    <s v="I 25 and CR 34"/>
    <m/>
    <s v="Mead"/>
    <s v="CO"/>
    <s v="80542"/>
    <s v="Weld"/>
    <s v="40.230833"/>
    <s v="-104.973611"/>
    <m/>
    <s v="4952"/>
    <m/>
    <s v="38"/>
    <m/>
    <m/>
    <s v="COSPSV06"/>
    <s v="South Platte basin"/>
    <m/>
    <m/>
    <m/>
    <m/>
    <m/>
    <s v="4952"/>
    <m/>
    <m/>
    <m/>
    <m/>
    <m/>
    <m/>
    <s v="+40.230833"/>
    <s v="-104.973611"/>
    <m/>
    <m/>
    <m/>
    <m/>
    <m/>
    <m/>
    <m/>
    <m/>
    <m/>
    <m/>
    <m/>
    <m/>
    <m/>
    <m/>
    <m/>
    <m/>
    <m/>
    <m/>
    <m/>
    <m/>
    <m/>
    <m/>
    <x v="0"/>
    <m/>
    <x v="0"/>
    <m/>
    <m/>
    <m/>
    <m/>
    <s v="Y"/>
    <m/>
    <m/>
    <m/>
    <m/>
    <m/>
    <s v="ST6"/>
    <m/>
    <s v="Y"/>
    <m/>
    <m/>
    <m/>
    <m/>
    <m/>
    <m/>
    <m/>
    <m/>
    <m/>
    <m/>
    <m/>
    <m/>
    <m/>
    <m/>
    <m/>
    <m/>
    <m/>
    <m/>
    <m/>
    <m/>
    <m/>
    <m/>
    <m/>
    <m/>
    <m/>
    <m/>
    <m/>
    <m/>
    <m/>
    <m/>
    <m/>
    <m/>
    <m/>
    <m/>
    <m/>
    <m/>
    <m/>
    <m/>
    <m/>
    <m/>
    <s v="R Wayne"/>
    <s v="Ramey"/>
    <s v="wayner@recinc.net"/>
    <m/>
    <m/>
    <m/>
    <m/>
    <m/>
    <m/>
    <m/>
    <m/>
    <s v="027"/>
    <s v="102"/>
    <s v="MWD"/>
    <s v="Minor"/>
  </r>
  <r>
    <s v="CO0046914"/>
    <x v="0"/>
    <s v="2019"/>
    <x v="228"/>
    <d v="2014-02-01T00:00:00"/>
    <x v="190"/>
    <d v="2019-01-31T00:00:00"/>
    <m/>
    <s v="21-04"/>
    <s v="Baca Grande Water and Sanitation"/>
    <s v="Cindy"/>
    <s v="Reinhardt"/>
    <s v="Pres"/>
    <s v="PO Box 520"/>
    <s v="Crestone"/>
    <s v="CO"/>
    <s v="81131"/>
    <s v="719-256-4310"/>
    <s v="cindy@bacawater.com"/>
    <s v="Baca Grande Water and Sanitation"/>
    <s v="Justin"/>
    <s v="DeBon"/>
    <s v="ORC"/>
    <s v="57 Baca Grant Way"/>
    <s v="Crestone"/>
    <s v="CO"/>
    <s v="81131"/>
    <s v="719-256-4310"/>
    <s v="justin@bacawater.com"/>
    <s v="Baca Grande Water and Sanitation"/>
    <s v="JoAnn"/>
    <s v="Sitvka"/>
    <s v="Admin Mgr"/>
    <s v="PO Box 520"/>
    <s v="Crestone"/>
    <s v="CO"/>
    <s v="81131-0520"/>
    <s v="719-256-4310"/>
    <s v="frontdesk2@bacawater.com"/>
    <s v="Baca Grande Water and Sanitation"/>
    <s v="Justin"/>
    <s v="DeBon"/>
    <s v="ORC"/>
    <s v="PO Box 520"/>
    <s v="Crestone"/>
    <s v="CO"/>
    <s v="81131"/>
    <s v="719-256-4310"/>
    <s v="justin@bacawater.com"/>
    <m/>
    <s v="Aspen Institute"/>
    <s v="70502  CR T"/>
    <m/>
    <s v="Crestone"/>
    <s v="CO"/>
    <s v="81131"/>
    <s v="Saguache"/>
    <s v="37.979167"/>
    <s v="-105.708333"/>
    <m/>
    <s v="8222"/>
    <m/>
    <s v="36"/>
    <m/>
    <m/>
    <s v="CORGCB03"/>
    <s v="Rio Grande basin"/>
    <m/>
    <m/>
    <m/>
    <m/>
    <m/>
    <s v="4952"/>
    <m/>
    <m/>
    <m/>
    <m/>
    <m/>
    <m/>
    <s v="+37.98"/>
    <s v="-105.7125"/>
    <s v="+37.98"/>
    <s v="-105.712222"/>
    <m/>
    <m/>
    <m/>
    <m/>
    <m/>
    <m/>
    <m/>
    <m/>
    <m/>
    <m/>
    <m/>
    <m/>
    <m/>
    <m/>
    <m/>
    <m/>
    <m/>
    <m/>
    <m/>
    <m/>
    <x v="0"/>
    <m/>
    <x v="0"/>
    <m/>
    <m/>
    <m/>
    <m/>
    <s v="Y"/>
    <m/>
    <m/>
    <m/>
    <m/>
    <m/>
    <s v="ST6"/>
    <m/>
    <s v="Y"/>
    <m/>
    <m/>
    <m/>
    <m/>
    <m/>
    <m/>
    <m/>
    <m/>
    <m/>
    <m/>
    <m/>
    <m/>
    <m/>
    <m/>
    <m/>
    <m/>
    <m/>
    <m/>
    <m/>
    <m/>
    <m/>
    <m/>
    <m/>
    <m/>
    <m/>
    <m/>
    <m/>
    <m/>
    <s v="Lisa"/>
    <s v="Johnson"/>
    <m/>
    <m/>
    <m/>
    <m/>
    <m/>
    <m/>
    <m/>
    <m/>
    <m/>
    <m/>
    <s v="Justin"/>
    <s v="DeBon"/>
    <s v="justin@bacawater.com"/>
    <m/>
    <m/>
    <m/>
    <m/>
    <m/>
    <m/>
    <m/>
    <m/>
    <s v="028"/>
    <m/>
    <s v="POF"/>
    <s v="Minor"/>
  </r>
  <r>
    <s v="CO0046931"/>
    <x v="0"/>
    <s v="2018"/>
    <x v="72"/>
    <d v="2012-11-01T00:00:00"/>
    <x v="99"/>
    <d v="2017-10-31T00:00:00"/>
    <m/>
    <s v="03-01"/>
    <s v="Pacificorp"/>
    <s v="Jeff"/>
    <s v="Tucker"/>
    <s v="Owner"/>
    <s v="1407 W North Temple Ste 310"/>
    <s v="Salt Lake City"/>
    <s v="UT"/>
    <s v="84116"/>
    <s v="801-220-2989"/>
    <s v="jeff.tucker@pacificorp.com"/>
    <s v="Pacificorp"/>
    <s v="Jeff"/>
    <s v="Tucker"/>
    <s v="Owner"/>
    <s v="1407 W North Temple Ste 310"/>
    <s v="Salt Lake City"/>
    <s v="UT"/>
    <s v="84116"/>
    <s v="801-220-2989"/>
    <s v="jeff.tucker@pacificorp.com"/>
    <s v="Pacificorp"/>
    <s v="Jeff"/>
    <s v="Tucker"/>
    <s v="Owner"/>
    <s v="1407 W North Temple Ste 310"/>
    <s v="Salt Lake City"/>
    <s v="UT"/>
    <s v="84116"/>
    <s v="801-220-2989"/>
    <s v="jeff.tucker@pacificorp.com"/>
    <s v="Pacificorp"/>
    <s v="Jeff"/>
    <s v="Tucker"/>
    <s v="Owner"/>
    <s v="1407 W North Temple Ste 310"/>
    <s v="Salt Lake City"/>
    <s v="UT"/>
    <s v="84116"/>
    <s v="801-220-2989"/>
    <s v="jeff.tucker@pacificorp.com"/>
    <m/>
    <s v="Silver Bell"/>
    <s v="Highway 145 and FR 625"/>
    <m/>
    <s v="uninc Ophir"/>
    <s v="CO"/>
    <s v="81426"/>
    <s v="San Miguel"/>
    <s v="37.860278"/>
    <s v="-107.870278"/>
    <m/>
    <m/>
    <m/>
    <s v="35"/>
    <m/>
    <m/>
    <s v="COGUSM07a"/>
    <s v="Gunnison and Lower Dolores river basins"/>
    <m/>
    <m/>
    <m/>
    <m/>
    <m/>
    <s v="1099"/>
    <m/>
    <m/>
    <m/>
    <m/>
    <m/>
    <m/>
    <s v="+37.863611"/>
    <s v="-107.875111"/>
    <s v="+37.8625"/>
    <s v="-107.872111"/>
    <m/>
    <m/>
    <m/>
    <m/>
    <m/>
    <m/>
    <m/>
    <m/>
    <m/>
    <m/>
    <m/>
    <m/>
    <m/>
    <m/>
    <m/>
    <m/>
    <m/>
    <m/>
    <m/>
    <m/>
    <x v="0"/>
    <m/>
    <x v="1"/>
    <m/>
    <m/>
    <m/>
    <m/>
    <s v="Y"/>
    <m/>
    <m/>
    <m/>
    <m/>
    <m/>
    <s v="ST6"/>
    <m/>
    <s v="Y"/>
    <m/>
    <m/>
    <m/>
    <m/>
    <m/>
    <m/>
    <m/>
    <m/>
    <m/>
    <m/>
    <m/>
    <m/>
    <m/>
    <m/>
    <m/>
    <m/>
    <m/>
    <m/>
    <m/>
    <m/>
    <m/>
    <m/>
    <m/>
    <m/>
    <m/>
    <m/>
    <m/>
    <m/>
    <m/>
    <m/>
    <m/>
    <m/>
    <m/>
    <m/>
    <m/>
    <m/>
    <m/>
    <m/>
    <m/>
    <m/>
    <m/>
    <m/>
    <m/>
    <m/>
    <m/>
    <m/>
    <m/>
    <m/>
    <m/>
    <m/>
    <m/>
    <s v="027"/>
    <s v="101"/>
    <s v="POF"/>
    <s v="Minor"/>
  </r>
  <r>
    <s v="CO0046965"/>
    <x v="0"/>
    <s v="2016"/>
    <x v="30"/>
    <d v="2012-03-01T00:00:00"/>
    <x v="41"/>
    <d v="2017-02-28T00:00:00"/>
    <m/>
    <s v="21-04"/>
    <s v="Spring Valley Metropolitan Dist No 2"/>
    <s v="Lisa"/>
    <s v="Johnson"/>
    <s v="Dist Mgr"/>
    <s v="141 UNION BLVD STE 150"/>
    <s v="LAKEWOOD"/>
    <s v="CO"/>
    <s v="80228"/>
    <s v="303-987-0835"/>
    <s v="ljohnson@sdmsi.com"/>
    <s v="Ramey Environmental Compliance Inc"/>
    <s v="Wayne"/>
    <s v="Ramey"/>
    <s v="Ramey"/>
    <s v="PO Box 99"/>
    <s v="Firestone"/>
    <s v="CO"/>
    <s v="80520"/>
    <s v="303-833-5505"/>
    <s v="wayner@recinc.net"/>
    <s v="Spring Valley Metro Dist No 2"/>
    <s v="Lisa"/>
    <s v="Johnson"/>
    <s v="Dist Mgr"/>
    <s v="141 UNION BLVD STE 150"/>
    <s v="LAKEWOOD"/>
    <s v="CO"/>
    <s v="80228"/>
    <s v="303-987-0835"/>
    <s v="ljohnson@sdmsi.com"/>
    <s v="Ramey Environmental Compliance Inc"/>
    <s v="Wayne"/>
    <s v="Ramey"/>
    <s v="Ramey"/>
    <s v="PO Box 99"/>
    <s v="Firestone"/>
    <s v="CO"/>
    <s v="80520"/>
    <s v="303-833-5505"/>
    <s v="wayner@recinc.net"/>
    <m/>
    <s v="Spring Valley WWTF"/>
    <s v="August Ave and County Rd 17"/>
    <m/>
    <m/>
    <s v="CO"/>
    <s v="80106"/>
    <s v="Elbert"/>
    <s v="39.488333"/>
    <s v="-104.569167"/>
    <m/>
    <s v="4952"/>
    <m/>
    <s v="38"/>
    <m/>
    <m/>
    <s v="COSPMS03a"/>
    <s v="South Platte basin"/>
    <m/>
    <m/>
    <m/>
    <m/>
    <m/>
    <s v="4952"/>
    <m/>
    <m/>
    <m/>
    <m/>
    <m/>
    <m/>
    <s v="+39.488333"/>
    <s v="-104.569167"/>
    <s v="+39.488056"/>
    <s v="-104.569444"/>
    <m/>
    <m/>
    <m/>
    <m/>
    <m/>
    <m/>
    <m/>
    <m/>
    <m/>
    <m/>
    <m/>
    <m/>
    <m/>
    <m/>
    <m/>
    <m/>
    <m/>
    <m/>
    <m/>
    <m/>
    <x v="0"/>
    <m/>
    <x v="0"/>
    <m/>
    <m/>
    <m/>
    <m/>
    <s v="Y"/>
    <m/>
    <m/>
    <m/>
    <m/>
    <m/>
    <s v="ST6"/>
    <m/>
    <s v="Y"/>
    <m/>
    <m/>
    <m/>
    <m/>
    <m/>
    <m/>
    <m/>
    <m/>
    <m/>
    <m/>
    <m/>
    <m/>
    <m/>
    <m/>
    <m/>
    <m/>
    <m/>
    <m/>
    <m/>
    <m/>
    <m/>
    <m/>
    <m/>
    <m/>
    <m/>
    <m/>
    <m/>
    <m/>
    <m/>
    <m/>
    <m/>
    <m/>
    <m/>
    <m/>
    <m/>
    <m/>
    <m/>
    <m/>
    <m/>
    <m/>
    <s v="Wayne"/>
    <s v="Ramey"/>
    <s v="wayner@recinc.net"/>
    <m/>
    <m/>
    <m/>
    <m/>
    <m/>
    <m/>
    <m/>
    <m/>
    <s v="028"/>
    <m/>
    <s v="MWD"/>
    <s v="Minor"/>
  </r>
  <r>
    <s v="CO0047007"/>
    <x v="0"/>
    <s v="2016"/>
    <x v="229"/>
    <d v="2011-09-01T00:00:00"/>
    <x v="191"/>
    <d v="2016-08-31T00:00:00"/>
    <m/>
    <s v="21-02"/>
    <s v="Berthoud Town of"/>
    <s v="Michael"/>
    <s v="Hart"/>
    <s v="Town Admin"/>
    <s v="PO Box 1229"/>
    <s v="Berthoud"/>
    <s v="CO"/>
    <s v="80513"/>
    <s v="970-532-2643"/>
    <s v="mhart@berthoud.org"/>
    <s v="Berthoud Town of"/>
    <s v="James"/>
    <s v="Taylor"/>
    <s v="ORC"/>
    <s v="PO Box 1229"/>
    <s v="Berthoud"/>
    <s v="CO"/>
    <s v="80513"/>
    <s v="970-214-8418"/>
    <s v="jtaylor@berthoud.org"/>
    <s v="Berthoud Town of"/>
    <s v="Michael"/>
    <s v="Hart"/>
    <s v="Town Admin"/>
    <s v="PO Box 1229"/>
    <s v="Berthoud"/>
    <s v="CO"/>
    <s v="80513"/>
    <s v="970-532-2643"/>
    <s v="mhart@berthoud.org"/>
    <s v="Berthoud Town of"/>
    <s v="James"/>
    <s v="Taylor"/>
    <s v="ORC"/>
    <s v="PO Box 1229"/>
    <s v="Berthoud"/>
    <s v="CO"/>
    <s v="80513"/>
    <s v="970-214-8418"/>
    <s v="jtaylor@berthoud.org"/>
    <m/>
    <s v="Serenity Ridge WWTF"/>
    <s v="N1/2N1/2S27T4NR68W"/>
    <m/>
    <s v="Weld County"/>
    <s v="CO"/>
    <s v="00000"/>
    <s v="Weld"/>
    <s v="40.291111"/>
    <s v="-104.982778"/>
    <m/>
    <s v="4952"/>
    <m/>
    <s v="38"/>
    <m/>
    <m/>
    <s v="COSPBT10"/>
    <s v="South Platte basin"/>
    <m/>
    <m/>
    <m/>
    <m/>
    <m/>
    <s v="4952"/>
    <m/>
    <m/>
    <m/>
    <m/>
    <m/>
    <m/>
    <s v="40.29167"/>
    <s v="-104.9828"/>
    <m/>
    <m/>
    <m/>
    <m/>
    <m/>
    <m/>
    <m/>
    <m/>
    <m/>
    <m/>
    <m/>
    <m/>
    <m/>
    <m/>
    <m/>
    <m/>
    <m/>
    <m/>
    <m/>
    <m/>
    <m/>
    <m/>
    <x v="0"/>
    <m/>
    <x v="0"/>
    <m/>
    <m/>
    <m/>
    <m/>
    <s v="Y"/>
    <m/>
    <m/>
    <m/>
    <m/>
    <m/>
    <s v="ST6"/>
    <m/>
    <s v="Y"/>
    <m/>
    <m/>
    <m/>
    <m/>
    <m/>
    <m/>
    <m/>
    <m/>
    <m/>
    <m/>
    <m/>
    <m/>
    <m/>
    <m/>
    <m/>
    <m/>
    <m/>
    <m/>
    <m/>
    <m/>
    <m/>
    <m/>
    <m/>
    <m/>
    <m/>
    <m/>
    <m/>
    <m/>
    <m/>
    <m/>
    <m/>
    <m/>
    <m/>
    <m/>
    <m/>
    <m/>
    <m/>
    <m/>
    <m/>
    <m/>
    <m/>
    <m/>
    <m/>
    <m/>
    <m/>
    <m/>
    <m/>
    <m/>
    <m/>
    <m/>
    <m/>
    <s v="028"/>
    <m/>
    <s v="MWD"/>
    <s v="Minor"/>
  </r>
  <r>
    <s v="CO0047058"/>
    <x v="0"/>
    <s v="2016"/>
    <x v="137"/>
    <d v="2012-05-01T00:00:00"/>
    <x v="168"/>
    <d v="2017-04-30T00:00:00"/>
    <m/>
    <s v="21-05"/>
    <s v="Johnstown Town of"/>
    <s v="Martin"/>
    <s v="Jones"/>
    <s v="Supt"/>
    <s v="PO Box 609"/>
    <s v="Johnstown"/>
    <s v="CO"/>
    <s v="80534"/>
    <s v="970-587-4664"/>
    <s v="mjones@townofjohnstown.com"/>
    <s v="Johnstown Town of"/>
    <s v="Martin"/>
    <s v="Jones"/>
    <s v="Supt"/>
    <s v="PO Box 609"/>
    <s v="Johnstown"/>
    <s v="CO"/>
    <s v="80534"/>
    <s v="970-587-4664"/>
    <s v="mjones@townofjohnstown.com"/>
    <s v="Johnstown Town of"/>
    <s v="Diana"/>
    <s v="Seele"/>
    <s v="Town Clerk"/>
    <s v="PO Box 609"/>
    <s v="Johnstown"/>
    <s v="CO"/>
    <s v="80534"/>
    <s v="970-587-4664"/>
    <s v="dseel@townofjohnstown.com"/>
    <s v="Johnstown Town of"/>
    <s v="Martin"/>
    <s v="Jones"/>
    <s v="Supt"/>
    <s v="PO Box 609"/>
    <s v="Johnstown"/>
    <s v="CO"/>
    <s v="80534"/>
    <s v="970-587-4664"/>
    <s v="mjones@townofjohnstown.com"/>
    <m/>
    <s v="Low Point WWTF"/>
    <s v="3269 High Plains Blvd"/>
    <m/>
    <s v="Johnstown"/>
    <s v="CO"/>
    <s v="80534"/>
    <s v="Larimer"/>
    <s v="40.377778"/>
    <s v="-105.958333"/>
    <m/>
    <s v="4952"/>
    <m/>
    <s v="38"/>
    <m/>
    <m/>
    <s v="COSPBT05"/>
    <s v="South Platte basin"/>
    <m/>
    <m/>
    <m/>
    <m/>
    <m/>
    <s v="4952"/>
    <m/>
    <m/>
    <m/>
    <m/>
    <m/>
    <m/>
    <s v="+40.384444"/>
    <s v="-104.960833"/>
    <s v="+40.384444"/>
    <s v="-104.960278"/>
    <m/>
    <m/>
    <m/>
    <m/>
    <m/>
    <m/>
    <m/>
    <m/>
    <m/>
    <m/>
    <m/>
    <m/>
    <m/>
    <m/>
    <m/>
    <m/>
    <m/>
    <m/>
    <m/>
    <m/>
    <x v="0"/>
    <m/>
    <x v="0"/>
    <m/>
    <m/>
    <m/>
    <m/>
    <s v="Y"/>
    <m/>
    <m/>
    <m/>
    <m/>
    <m/>
    <s v="ST6"/>
    <m/>
    <s v="Y"/>
    <m/>
    <m/>
    <m/>
    <m/>
    <m/>
    <m/>
    <m/>
    <m/>
    <m/>
    <m/>
    <m/>
    <m/>
    <m/>
    <m/>
    <m/>
    <m/>
    <m/>
    <m/>
    <m/>
    <m/>
    <m/>
    <m/>
    <m/>
    <m/>
    <m/>
    <m/>
    <m/>
    <m/>
    <m/>
    <m/>
    <m/>
    <m/>
    <m/>
    <m/>
    <m/>
    <m/>
    <m/>
    <m/>
    <m/>
    <m/>
    <m/>
    <m/>
    <m/>
    <m/>
    <m/>
    <m/>
    <m/>
    <m/>
    <m/>
    <m/>
    <m/>
    <s v="028"/>
    <m/>
    <s v="MWD"/>
    <s v="Minor"/>
  </r>
  <r>
    <s v="CO0047066"/>
    <x v="0"/>
    <s v="2016"/>
    <x v="230"/>
    <d v="2013-05-01T00:00:00"/>
    <x v="192"/>
    <d v="2018-04-30T00:00:00"/>
    <m/>
    <s v="12-03"/>
    <s v="Sterling Ethanol LLC"/>
    <s v="Dave"/>
    <s v="Kramer"/>
    <s v="Permittee Contact"/>
    <s v="PO Box 1804"/>
    <s v="Sterling"/>
    <s v="CO"/>
    <s v="80751"/>
    <s v="970-522-2222"/>
    <s v="dave.kramer@sterlingethanol.com"/>
    <s v="Sterling Ethanol LLC"/>
    <s v="Dave"/>
    <s v="Kramer"/>
    <s v="Facility Contact"/>
    <s v="PO Box 1804"/>
    <s v="Sterling"/>
    <s v="CO"/>
    <s v="80751"/>
    <s v="970-522-2222"/>
    <s v="dave.kramer@sterlingethanol.com"/>
    <s v="Sterling Ethanol LLC"/>
    <s v="Dave"/>
    <s v="Kramer"/>
    <s v="Billing Contact"/>
    <s v="PO Box 1804"/>
    <s v="Sterling"/>
    <s v="CO"/>
    <s v="80751"/>
    <s v="970-522-2222"/>
    <s v="dave.kramer@sterlingethanol.com"/>
    <m/>
    <s v="Dave"/>
    <s v="Kramer"/>
    <s v="DMR Contact"/>
    <m/>
    <m/>
    <m/>
    <m/>
    <s v="970-522-2222"/>
    <s v="dave.kramer@sterlingethanol.com"/>
    <m/>
    <s v="Sterling Ethanol"/>
    <s v="450 Angus Ave"/>
    <m/>
    <s v="Sterling"/>
    <s v="CO"/>
    <s v="80751"/>
    <s v="Logan"/>
    <s v="40.6375"/>
    <s v="-103.190556"/>
    <m/>
    <s v="2869"/>
    <m/>
    <s v="38"/>
    <m/>
    <m/>
    <s v="COSPLS01"/>
    <s v="South Platte basin"/>
    <m/>
    <m/>
    <m/>
    <m/>
    <m/>
    <s v="2869"/>
    <m/>
    <m/>
    <m/>
    <m/>
    <m/>
    <m/>
    <s v="+40.629167"/>
    <s v="-103.183333"/>
    <m/>
    <m/>
    <m/>
    <m/>
    <m/>
    <m/>
    <m/>
    <m/>
    <m/>
    <m/>
    <m/>
    <m/>
    <m/>
    <m/>
    <m/>
    <m/>
    <m/>
    <m/>
    <m/>
    <m/>
    <m/>
    <m/>
    <x v="0"/>
    <m/>
    <x v="1"/>
    <m/>
    <m/>
    <m/>
    <m/>
    <s v="Y"/>
    <m/>
    <m/>
    <m/>
    <m/>
    <m/>
    <s v="ST6"/>
    <m/>
    <s v="Y"/>
    <m/>
    <m/>
    <m/>
    <m/>
    <m/>
    <m/>
    <m/>
    <m/>
    <m/>
    <m/>
    <m/>
    <m/>
    <m/>
    <m/>
    <m/>
    <m/>
    <m/>
    <m/>
    <m/>
    <m/>
    <m/>
    <m/>
    <m/>
    <m/>
    <m/>
    <m/>
    <m/>
    <m/>
    <m/>
    <m/>
    <m/>
    <m/>
    <m/>
    <m/>
    <m/>
    <m/>
    <m/>
    <m/>
    <m/>
    <m/>
    <m/>
    <m/>
    <m/>
    <m/>
    <m/>
    <m/>
    <m/>
    <m/>
    <m/>
    <m/>
    <m/>
    <m/>
    <m/>
    <m/>
    <s v="Minor"/>
  </r>
  <r>
    <s v="CO0047091"/>
    <x v="0"/>
    <s v="2015"/>
    <x v="75"/>
    <d v="2015-02-01T00:00:00"/>
    <x v="193"/>
    <d v="2020-01-31T00:00:00"/>
    <m/>
    <s v="20-05"/>
    <s v="Woodmen Hills Metro Dist"/>
    <s v="Jerry"/>
    <s v="Jacobson"/>
    <s v="Supr"/>
    <s v="8046 Eastonville Rd"/>
    <s v="Falcon"/>
    <s v="CO"/>
    <s v="80831"/>
    <s v="719-495-2500"/>
    <s v="jerry@whmd.org"/>
    <s v="Woodmen Hills Metro Dist"/>
    <s v="Jerry"/>
    <s v="Jacobson"/>
    <s v="Supr"/>
    <s v="8046 Eastonville Rd"/>
    <s v="Falcon"/>
    <s v="CO"/>
    <s v="80831"/>
    <s v="719-495-2500"/>
    <s v="jerry@whmd.org"/>
    <s v="Woodmen Hills Metro Dist"/>
    <s v="Jerry"/>
    <s v="Jacobson"/>
    <s v="Supr"/>
    <s v="8046 Eastonville Rd"/>
    <s v="Falcon"/>
    <s v="CO"/>
    <s v="80831"/>
    <s v="719-495-2500"/>
    <s v="jerry@whmd.org"/>
    <s v="Woodmen Hills Metro Dist"/>
    <s v="Jerry"/>
    <s v="Jacobson"/>
    <s v="Supr"/>
    <s v="8046 Eastonville Rd"/>
    <s v="Falcon"/>
    <s v="CO"/>
    <s v="80831"/>
    <s v="719-495-2500"/>
    <s v="jerry@whmd.org"/>
    <m/>
    <s v="Woodmen Hills Metro Dist WWTF"/>
    <s v="Approx 3 Mis N Of Falcon"/>
    <m/>
    <s v="Falcon"/>
    <s v="CO"/>
    <s v="80831"/>
    <s v="El Paso"/>
    <s v="38.933"/>
    <s v="-104.608"/>
    <m/>
    <s v="4952"/>
    <m/>
    <s v="32"/>
    <m/>
    <m/>
    <s v="COARMA04c"/>
    <s v="Arkansas basin"/>
    <m/>
    <m/>
    <m/>
    <m/>
    <m/>
    <s v="4952"/>
    <m/>
    <m/>
    <m/>
    <m/>
    <m/>
    <m/>
    <s v="38.97018"/>
    <s v="-104.5995"/>
    <s v="+38.97"/>
    <s v="-104.591944"/>
    <s v="38.97016"/>
    <s v="-104.59177"/>
    <m/>
    <m/>
    <m/>
    <m/>
    <m/>
    <m/>
    <m/>
    <m/>
    <m/>
    <m/>
    <m/>
    <m/>
    <m/>
    <m/>
    <m/>
    <m/>
    <m/>
    <m/>
    <x v="0"/>
    <m/>
    <x v="0"/>
    <m/>
    <m/>
    <m/>
    <m/>
    <s v="Y"/>
    <m/>
    <m/>
    <m/>
    <m/>
    <m/>
    <s v="ST6"/>
    <m/>
    <s v="Y"/>
    <m/>
    <m/>
    <m/>
    <m/>
    <m/>
    <m/>
    <m/>
    <m/>
    <m/>
    <m/>
    <m/>
    <m/>
    <m/>
    <m/>
    <m/>
    <m/>
    <m/>
    <m/>
    <m/>
    <m/>
    <m/>
    <m/>
    <m/>
    <m/>
    <m/>
    <m/>
    <m/>
    <m/>
    <m/>
    <m/>
    <m/>
    <m/>
    <m/>
    <m/>
    <m/>
    <m/>
    <m/>
    <m/>
    <m/>
    <m/>
    <s v="Jerry"/>
    <s v="Jacobson"/>
    <s v="jerry@whmd.org"/>
    <m/>
    <m/>
    <m/>
    <m/>
    <m/>
    <m/>
    <m/>
    <m/>
    <m/>
    <m/>
    <s v="MWD"/>
    <s v="Major"/>
  </r>
  <r>
    <s v="CO0047139"/>
    <x v="1"/>
    <s v="2015"/>
    <x v="231"/>
    <d v="2006-01-01T00:00:00"/>
    <x v="194"/>
    <d v="2010-12-31T00:00:00"/>
    <m/>
    <s v="21-05"/>
    <s v="Meeker Sanitation Dist"/>
    <s v="Michael"/>
    <s v="Hoke"/>
    <s v="Chairman"/>
    <s v="PO Box 417"/>
    <s v="Meeker"/>
    <s v="CO"/>
    <s v="81641"/>
    <s v="970-878-9848"/>
    <s v="hoker@myway.com"/>
    <s v="Meeker Sanitation Dist"/>
    <s v="Kurt"/>
    <s v="Nielson"/>
    <s v="Plant Mgr"/>
    <s v="PO Box 417"/>
    <s v="Meeker"/>
    <s v="CO"/>
    <s v="81641"/>
    <s v="970-878-5345"/>
    <s v="kurtn@meekersanitation.org"/>
    <s v="Meeker Sanitation Dist"/>
    <s v="Gail"/>
    <s v="Frantz"/>
    <s v="Billing Contact"/>
    <s v="PO Box 417"/>
    <s v="Meeker"/>
    <s v="CO"/>
    <s v="81641"/>
    <s v="970-878-5192"/>
    <s v="gail@meekersanitation.org"/>
    <s v="Ramey Environmental"/>
    <s v="Wayne"/>
    <s v="Ramey"/>
    <s v="Operator"/>
    <s v="PO Box 99"/>
    <s v="Firestone"/>
    <s v="CO"/>
    <s v="80520"/>
    <s v="303-833-5505"/>
    <s v="wayner@recinc.net"/>
    <m/>
    <s v="Meeker San Dist WWTF"/>
    <s v="1150 Market St"/>
    <m/>
    <s v="Meeker"/>
    <s v="CO"/>
    <s v="81641"/>
    <s v="Rio Blanco"/>
    <s v="40.034872"/>
    <s v="-107.921256"/>
    <m/>
    <s v="4952"/>
    <m/>
    <s v="37"/>
    <m/>
    <s v="White River"/>
    <s v="COLCWH07"/>
    <s v="Lower Colorado basin"/>
    <m/>
    <m/>
    <m/>
    <m/>
    <m/>
    <s v="4952"/>
    <m/>
    <m/>
    <m/>
    <m/>
    <m/>
    <m/>
    <s v="38.5328"/>
    <s v="-107.9444"/>
    <m/>
    <m/>
    <m/>
    <m/>
    <m/>
    <m/>
    <m/>
    <m/>
    <m/>
    <m/>
    <m/>
    <m/>
    <m/>
    <m/>
    <m/>
    <m/>
    <m/>
    <m/>
    <m/>
    <m/>
    <m/>
    <m/>
    <x v="0"/>
    <m/>
    <x v="0"/>
    <m/>
    <m/>
    <m/>
    <m/>
    <s v="Y"/>
    <m/>
    <m/>
    <m/>
    <m/>
    <m/>
    <s v="ST6"/>
    <m/>
    <s v="Y"/>
    <m/>
    <m/>
    <m/>
    <m/>
    <m/>
    <m/>
    <m/>
    <m/>
    <m/>
    <m/>
    <m/>
    <m/>
    <m/>
    <m/>
    <m/>
    <m/>
    <m/>
    <m/>
    <m/>
    <m/>
    <m/>
    <m/>
    <m/>
    <m/>
    <m/>
    <m/>
    <m/>
    <m/>
    <m/>
    <m/>
    <m/>
    <m/>
    <m/>
    <m/>
    <m/>
    <m/>
    <m/>
    <m/>
    <m/>
    <m/>
    <m/>
    <m/>
    <m/>
    <m/>
    <m/>
    <m/>
    <m/>
    <m/>
    <m/>
    <m/>
    <m/>
    <m/>
    <m/>
    <s v="MWD"/>
    <s v="Minor"/>
  </r>
  <r>
    <s v="CO0047147"/>
    <x v="0"/>
    <s v="2018"/>
    <x v="232"/>
    <d v="2013-01-01T00:00:00"/>
    <x v="34"/>
    <d v="2017-12-31T00:00:00"/>
    <m/>
    <s v="21-04"/>
    <s v="Upper Valley Sanitation District"/>
    <s v="Don"/>
    <s v="Wheat"/>
    <s v="Pres"/>
    <s v="PO Box 1505"/>
    <s v="Bayfield"/>
    <s v="CO"/>
    <s v="81122"/>
    <s v="970-769-1011"/>
    <s v="wheat1123@aol.com"/>
    <s v="Upper Valley Sanitation Inc"/>
    <s v="Fred"/>
    <s v="Stephenson"/>
    <s v="ORC"/>
    <s v="109 Rio Vista Cir"/>
    <s v="Durango"/>
    <s v="CO"/>
    <s v="81122"/>
    <s v="970-247-4271"/>
    <s v="redfred@frontier.net"/>
    <s v="Upper Valley Sanitation District"/>
    <s v="Don"/>
    <s v="Wheat"/>
    <s v="Pres"/>
    <s v="PO Box 1505"/>
    <s v="Bayfield"/>
    <s v="CO"/>
    <s v="81122"/>
    <s v="970-769-1011"/>
    <s v="wheat1123@aol.com"/>
    <s v="Upper Valley Sanitation Inc"/>
    <s v="Fred"/>
    <s v="Stephenson"/>
    <s v="ORC"/>
    <s v="109 Rio Vista Cir"/>
    <s v="Durango"/>
    <s v="CO"/>
    <s v="81122"/>
    <s v="970-247-4271"/>
    <s v="redfred@frontier.net"/>
    <m/>
    <s v="Upper Valley San Dist WWTF"/>
    <s v="671 Mushroom Lane"/>
    <m/>
    <s v="Bayfield"/>
    <s v="CO"/>
    <s v="81122"/>
    <s v="La Plata"/>
    <s v="37.435556"/>
    <s v="-107.544444"/>
    <m/>
    <s v="4952"/>
    <m/>
    <s v="34"/>
    <m/>
    <m/>
    <s v="COSJPN05"/>
    <s v="San Juan river and Dolores river basins"/>
    <m/>
    <m/>
    <m/>
    <m/>
    <m/>
    <s v="4952"/>
    <m/>
    <m/>
    <m/>
    <m/>
    <m/>
    <m/>
    <s v="+37.435278"/>
    <s v="-107.545278"/>
    <m/>
    <m/>
    <m/>
    <m/>
    <m/>
    <m/>
    <m/>
    <m/>
    <m/>
    <m/>
    <m/>
    <m/>
    <m/>
    <m/>
    <m/>
    <m/>
    <m/>
    <m/>
    <m/>
    <m/>
    <m/>
    <m/>
    <x v="0"/>
    <m/>
    <x v="0"/>
    <m/>
    <m/>
    <m/>
    <m/>
    <s v="Y"/>
    <m/>
    <m/>
    <m/>
    <m/>
    <m/>
    <s v="ST6"/>
    <m/>
    <s v="Y"/>
    <m/>
    <m/>
    <m/>
    <m/>
    <m/>
    <m/>
    <m/>
    <m/>
    <m/>
    <m/>
    <m/>
    <m/>
    <m/>
    <m/>
    <m/>
    <m/>
    <m/>
    <m/>
    <m/>
    <m/>
    <m/>
    <m/>
    <m/>
    <m/>
    <m/>
    <m/>
    <m/>
    <m/>
    <m/>
    <m/>
    <m/>
    <m/>
    <m/>
    <m/>
    <m/>
    <m/>
    <m/>
    <m/>
    <m/>
    <m/>
    <m/>
    <m/>
    <m/>
    <m/>
    <m/>
    <m/>
    <m/>
    <m/>
    <m/>
    <m/>
    <m/>
    <s v="028"/>
    <m/>
    <s v="MWD"/>
    <s v="Minor"/>
  </r>
  <r>
    <s v="CO0047198"/>
    <x v="0"/>
    <s v="2016"/>
    <x v="233"/>
    <d v="2012-09-01T00:00:00"/>
    <x v="195"/>
    <d v="2017-08-31T00:00:00"/>
    <m/>
    <s v="21-06"/>
    <s v="Lochbuie Town of"/>
    <s v="Mike"/>
    <s v="Mahoney"/>
    <s v="Mayor"/>
    <s v="703 CR 37"/>
    <s v="Lochbuie"/>
    <s v="CO"/>
    <s v="80603"/>
    <s v="303-655-9308"/>
    <s v="mmahoney@lochbuie.org"/>
    <s v="Lochbuie Town of"/>
    <s v="Steve"/>
    <s v="Stamey"/>
    <s v="Town Admin"/>
    <s v="703 CR 37"/>
    <s v="Lochbuie"/>
    <s v="CO"/>
    <s v="80603"/>
    <s v="303-665-9308"/>
    <s v="sstamey@lochbuie.org"/>
    <s v="Lochbuie Town of"/>
    <s v="Mike"/>
    <s v="Mahoney"/>
    <s v="Mayor"/>
    <s v="703 CR 37"/>
    <s v="Lochbuie"/>
    <s v="CO"/>
    <s v="80603"/>
    <s v="303-655-9308"/>
    <s v="mmahoney@lochbuie.org"/>
    <s v="Ramey Environmental Compliance"/>
    <s v="R Wayne"/>
    <s v="Ramey"/>
    <s v="Operator"/>
    <s v="PO Box 99"/>
    <s v="Firestone"/>
    <s v="CO"/>
    <s v="80520"/>
    <s v="303-833-5505"/>
    <s v="wayner@recinc.net"/>
    <m/>
    <s v="Lochbuie WWTF"/>
    <s v="1794 CR 39"/>
    <m/>
    <s v="Lochbuie"/>
    <s v="CO"/>
    <s v="80603"/>
    <s v="Weld"/>
    <s v="40.026944"/>
    <s v="-104.696389"/>
    <m/>
    <s v="4952"/>
    <m/>
    <s v="38"/>
    <m/>
    <m/>
    <s v="COSPMS04"/>
    <s v="South Platte basin"/>
    <m/>
    <m/>
    <m/>
    <m/>
    <m/>
    <s v="4952"/>
    <m/>
    <m/>
    <m/>
    <m/>
    <m/>
    <m/>
    <s v="+40.026944"/>
    <s v="-104.696389"/>
    <s v="+40.028889"/>
    <s v="-104.694722"/>
    <m/>
    <m/>
    <m/>
    <m/>
    <m/>
    <m/>
    <m/>
    <m/>
    <m/>
    <m/>
    <m/>
    <m/>
    <m/>
    <m/>
    <m/>
    <m/>
    <m/>
    <m/>
    <m/>
    <m/>
    <x v="0"/>
    <m/>
    <x v="0"/>
    <m/>
    <m/>
    <m/>
    <m/>
    <s v="Y"/>
    <m/>
    <m/>
    <m/>
    <m/>
    <m/>
    <s v="ST6"/>
    <m/>
    <s v="Y"/>
    <m/>
    <m/>
    <m/>
    <m/>
    <m/>
    <m/>
    <m/>
    <m/>
    <m/>
    <m/>
    <m/>
    <m/>
    <m/>
    <m/>
    <m/>
    <m/>
    <m/>
    <m/>
    <m/>
    <m/>
    <m/>
    <m/>
    <m/>
    <m/>
    <m/>
    <m/>
    <m/>
    <m/>
    <m/>
    <m/>
    <m/>
    <m/>
    <m/>
    <m/>
    <m/>
    <m/>
    <m/>
    <m/>
    <m/>
    <m/>
    <s v="R Wayne"/>
    <s v="Ramey"/>
    <s v="wayner@recinc.net"/>
    <m/>
    <m/>
    <m/>
    <m/>
    <m/>
    <m/>
    <m/>
    <m/>
    <s v="028"/>
    <m/>
    <s v="MWD"/>
    <s v="Major"/>
  </r>
  <r>
    <s v="CO0047252"/>
    <x v="0"/>
    <s v="2019"/>
    <x v="234"/>
    <d v="2014-09-01T00:00:00"/>
    <x v="196"/>
    <d v="2019-08-31T00:00:00"/>
    <m/>
    <s v="20-03"/>
    <s v="Ellicott Utilities Co LLC"/>
    <s v="Jason"/>
    <s v="Hope"/>
    <s v="Mgr"/>
    <s v="12275 El Camino Real Ste 110"/>
    <s v="San Diego"/>
    <s v="CA"/>
    <s v="92130"/>
    <s v="858-345-3645"/>
    <s v="jhope@ranchcapital.com"/>
    <s v="Ellicott Utilities Co LLC"/>
    <s v="Richard"/>
    <s v="Cromwell"/>
    <s v="Operator"/>
    <m/>
    <m/>
    <m/>
    <m/>
    <s v="719-499-9993"/>
    <s v="treistump@yahoo.com"/>
    <s v="Ellicott Utilities Co LLC"/>
    <s v="Alexis"/>
    <s v="Alberson"/>
    <s v="ap"/>
    <s v="12275 El Camino Real Ste 110"/>
    <s v="San Diego"/>
    <s v="CA"/>
    <s v="92130"/>
    <s v="858-523-1799"/>
    <s v="aalberson@ranchcapital.com"/>
    <s v="Ellicott Utilities Co LLC"/>
    <s v="Jason"/>
    <s v="Hope"/>
    <s v="Mgr"/>
    <s v="12275 El Camino Real Ste 110"/>
    <s v="San Diego"/>
    <s v="CA"/>
    <s v="92130"/>
    <s v="858-345-3645"/>
    <s v="jhope@ranchcapital.com"/>
    <m/>
    <s v="Ellicott Springs WWTF"/>
    <s v="Drennan Rd"/>
    <s v="Se 1/4 S12, T15S, R63W"/>
    <s v="Calhan"/>
    <s v="CO"/>
    <s v="00000"/>
    <s v="El Paso"/>
    <s v="38.751944"/>
    <s v="-104.389444"/>
    <m/>
    <s v="4911"/>
    <m/>
    <s v="32"/>
    <m/>
    <m/>
    <s v="COARMA04c"/>
    <s v="Arkansas basin"/>
    <m/>
    <m/>
    <m/>
    <m/>
    <m/>
    <s v="4952"/>
    <m/>
    <m/>
    <m/>
    <m/>
    <m/>
    <m/>
    <s v="+38.753333"/>
    <s v="-104.393333"/>
    <m/>
    <m/>
    <m/>
    <m/>
    <m/>
    <m/>
    <m/>
    <m/>
    <m/>
    <m/>
    <m/>
    <m/>
    <m/>
    <m/>
    <m/>
    <m/>
    <m/>
    <m/>
    <m/>
    <m/>
    <m/>
    <m/>
    <x v="0"/>
    <m/>
    <x v="0"/>
    <m/>
    <m/>
    <m/>
    <m/>
    <s v="Y"/>
    <m/>
    <m/>
    <m/>
    <m/>
    <m/>
    <s v="ST6"/>
    <m/>
    <s v="Y"/>
    <m/>
    <m/>
    <m/>
    <m/>
    <m/>
    <m/>
    <m/>
    <m/>
    <m/>
    <m/>
    <m/>
    <m/>
    <m/>
    <m/>
    <m/>
    <m/>
    <m/>
    <m/>
    <m/>
    <m/>
    <m/>
    <m/>
    <m/>
    <m/>
    <m/>
    <m/>
    <m/>
    <m/>
    <m/>
    <m/>
    <m/>
    <m/>
    <m/>
    <m/>
    <m/>
    <m/>
    <m/>
    <m/>
    <m/>
    <m/>
    <m/>
    <m/>
    <m/>
    <m/>
    <m/>
    <m/>
    <m/>
    <m/>
    <m/>
    <m/>
    <m/>
    <s v="028"/>
    <m/>
    <s v="POF"/>
    <s v="Minor"/>
  </r>
  <r>
    <s v="CO0047287"/>
    <x v="1"/>
    <s v="2016"/>
    <x v="235"/>
    <d v="2008-08-01T00:00:00"/>
    <x v="66"/>
    <d v="2013-07-31T00:00:00"/>
    <m/>
    <s v="20-03"/>
    <s v="Evans City of"/>
    <s v="Fred"/>
    <s v="Starr"/>
    <s v="Dir"/>
    <s v="1100 37 St"/>
    <s v="Evans"/>
    <s v="CO"/>
    <s v="80620"/>
    <s v="970-475-1110"/>
    <s v="fstarr@evanscolorado.gov"/>
    <s v="Evans City of"/>
    <s v="Larry"/>
    <s v="McQueen"/>
    <s v="WW Supr"/>
    <s v="3323 1 Ave"/>
    <s v="Evans"/>
    <s v="CO"/>
    <s v="80620"/>
    <s v="970-506-2847"/>
    <s v="lmcqueen@evanscolorado.gov"/>
    <s v="Evans City of"/>
    <s v="Fred"/>
    <s v="Starr"/>
    <s v="Dir"/>
    <s v="1100 37 St"/>
    <s v="Evans"/>
    <s v="CO"/>
    <s v="80620"/>
    <s v="970-475-1110"/>
    <s v="fstarr@evanscolorado.gov"/>
    <s v="Evans City of"/>
    <s v="Larry"/>
    <s v="McQueen"/>
    <s v="WW Supr"/>
    <s v="3323 1 Ave"/>
    <s v="Evans"/>
    <s v="CO"/>
    <s v="80620"/>
    <s v="970-506-2847"/>
    <s v="lmcqueen@evanscolorado.gov"/>
    <m/>
    <s v="Hill N Park San Dist WWTF"/>
    <s v="3492 49 St"/>
    <m/>
    <s v="Greeley"/>
    <s v="CO"/>
    <s v="80634"/>
    <s v="Weld"/>
    <s v="40.363056"/>
    <s v="-104.734722"/>
    <m/>
    <s v="4952"/>
    <m/>
    <s v="38"/>
    <m/>
    <m/>
    <s v="COSPMS01b"/>
    <s v="South Platte basin"/>
    <m/>
    <m/>
    <m/>
    <m/>
    <m/>
    <s v="4952"/>
    <m/>
    <m/>
    <m/>
    <m/>
    <m/>
    <m/>
    <s v="+40.361111"/>
    <s v="-104.731944"/>
    <s v="+40.362222"/>
    <s v="-104.731944"/>
    <m/>
    <m/>
    <m/>
    <m/>
    <m/>
    <m/>
    <m/>
    <m/>
    <m/>
    <m/>
    <m/>
    <m/>
    <m/>
    <m/>
    <m/>
    <m/>
    <m/>
    <m/>
    <m/>
    <m/>
    <x v="0"/>
    <m/>
    <x v="0"/>
    <m/>
    <m/>
    <m/>
    <m/>
    <s v="Y"/>
    <m/>
    <m/>
    <m/>
    <m/>
    <m/>
    <s v="ST6"/>
    <m/>
    <s v="Y"/>
    <m/>
    <m/>
    <m/>
    <m/>
    <m/>
    <m/>
    <m/>
    <m/>
    <m/>
    <m/>
    <m/>
    <m/>
    <m/>
    <m/>
    <m/>
    <m/>
    <m/>
    <m/>
    <m/>
    <m/>
    <m/>
    <m/>
    <m/>
    <m/>
    <m/>
    <m/>
    <m/>
    <m/>
    <m/>
    <m/>
    <m/>
    <m/>
    <m/>
    <m/>
    <m/>
    <m/>
    <m/>
    <m/>
    <m/>
    <m/>
    <s v="Larry"/>
    <s v="McQueen"/>
    <s v="lmcqueen@ci.evans.co.us"/>
    <m/>
    <m/>
    <m/>
    <m/>
    <m/>
    <m/>
    <m/>
    <m/>
    <s v="027"/>
    <s v="101"/>
    <s v="MWD"/>
    <s v="Minor"/>
  </r>
  <r>
    <s v="CO0047317"/>
    <x v="1"/>
    <s v="2016"/>
    <x v="236"/>
    <d v="2007-04-01T00:00:00"/>
    <x v="11"/>
    <d v="2012-03-31T00:00:00"/>
    <m/>
    <s v="21-01"/>
    <s v="Girl Scouts of Colorado"/>
    <s v="Myrnan"/>
    <s v="Fronczak"/>
    <s v="Property VP"/>
    <s v="PO Box 9407"/>
    <s v="Denver"/>
    <s v="CO"/>
    <s v="80209"/>
    <s v="303-778-8774"/>
    <s v="myrnan.fronczak@gscolorado.org"/>
    <s v="Girl Scouts of Colorado"/>
    <s v="John"/>
    <s v="Parker"/>
    <s v="Facility Contact"/>
    <s v="PO Box 9407"/>
    <s v="Denver"/>
    <s v="CO"/>
    <s v="80209"/>
    <s v="970-493-6789"/>
    <s v="johnparker@gscolorado.org"/>
    <s v="Girl Scouts of Colorado"/>
    <s v="Angela"/>
    <s v="Leal"/>
    <s v="Accountant"/>
    <s v="PO Box 9407"/>
    <s v="Denver"/>
    <s v="CO"/>
    <s v="80209"/>
    <s v="303-778-8774"/>
    <s v="angela.leal@gscolorado.org"/>
    <s v="Girl Scouts of Colorado"/>
    <s v="Myrnan"/>
    <s v="Fronczak"/>
    <s v="Property VP"/>
    <s v="PO Box 9407"/>
    <s v="Denver"/>
    <s v="CO"/>
    <s v="80209"/>
    <s v="303-778-8774"/>
    <s v="myrnan.fronczak@gscolorado.org"/>
    <m/>
    <s v="Magic Sky Ranch Cirl Scout Camp"/>
    <s v="Se 1/4 Nw 1/4 Sec4T9SR72W"/>
    <m/>
    <s v="Larimer County"/>
    <s v="CO"/>
    <s v="00000"/>
    <s v="Larimer"/>
    <s v="40.778056"/>
    <s v="-105.480278"/>
    <m/>
    <s v="7032"/>
    <m/>
    <s v="38"/>
    <m/>
    <m/>
    <s v="COSPCP09"/>
    <s v="South Platte basin"/>
    <m/>
    <m/>
    <m/>
    <m/>
    <m/>
    <s v="4952"/>
    <m/>
    <m/>
    <m/>
    <m/>
    <m/>
    <m/>
    <s v="+40.774444"/>
    <s v="-105.469722"/>
    <s v="+40.779167"/>
    <s v="-105.471944"/>
    <m/>
    <m/>
    <m/>
    <m/>
    <m/>
    <m/>
    <m/>
    <m/>
    <m/>
    <m/>
    <m/>
    <m/>
    <m/>
    <m/>
    <m/>
    <m/>
    <m/>
    <m/>
    <m/>
    <m/>
    <x v="0"/>
    <m/>
    <x v="0"/>
    <m/>
    <m/>
    <m/>
    <m/>
    <s v="Y"/>
    <m/>
    <m/>
    <m/>
    <m/>
    <m/>
    <s v="ST6"/>
    <m/>
    <s v="Y"/>
    <m/>
    <m/>
    <m/>
    <m/>
    <m/>
    <m/>
    <m/>
    <m/>
    <m/>
    <m/>
    <m/>
    <m/>
    <m/>
    <m/>
    <m/>
    <m/>
    <m/>
    <m/>
    <m/>
    <m/>
    <m/>
    <m/>
    <m/>
    <m/>
    <m/>
    <m/>
    <m/>
    <m/>
    <m/>
    <m/>
    <m/>
    <m/>
    <m/>
    <m/>
    <m/>
    <m/>
    <m/>
    <m/>
    <m/>
    <m/>
    <m/>
    <m/>
    <m/>
    <m/>
    <m/>
    <m/>
    <m/>
    <m/>
    <m/>
    <m/>
    <m/>
    <s v="027"/>
    <s v="101"/>
    <s v="POF"/>
    <s v="Minor"/>
  </r>
  <r>
    <s v="CO0047341"/>
    <x v="0"/>
    <s v="2018"/>
    <x v="237"/>
    <d v="2014-05-01T00:00:00"/>
    <x v="76"/>
    <d v="2019-04-30T00:00:00"/>
    <m/>
    <s v="06-02"/>
    <s v="Todd Creek Farms Metro Dist 1"/>
    <s v="George"/>
    <s v="Hanlon"/>
    <s v="Pres"/>
    <s v="PO Box 490"/>
    <s v="Brighton"/>
    <s v="CO"/>
    <s v="80601"/>
    <s v="303-637-0344"/>
    <s v="george@equinoxland.com"/>
    <s v="Todd Creek Farms Metro Dist 1"/>
    <s v="Roger G"/>
    <s v="Holland"/>
    <s v="Board Sec"/>
    <s v="10450 E 159 Ct"/>
    <s v="Brighton"/>
    <s v="CO"/>
    <s v="80601"/>
    <s v="303-637-0344"/>
    <s v="Roger@equinoxland.com"/>
    <s v="Todd Creek Farms Metro Dist 1"/>
    <s v="George"/>
    <s v="Hanlon"/>
    <s v="Pres"/>
    <s v="PO Box 490"/>
    <s v="Brighton"/>
    <s v="CO"/>
    <s v="80601"/>
    <s v="303-637-0344"/>
    <s v="george@equinoxland.com"/>
    <s v="Todd Creek Farms Metro Dist 1"/>
    <s v="Roger G"/>
    <s v="Holland"/>
    <s v="Board Sec"/>
    <s v="10450 E 159 Ct"/>
    <s v="Brighton"/>
    <s v="CO"/>
    <s v="80601"/>
    <s v="303-637-0344"/>
    <s v="Roger@equinoxland.com"/>
    <m/>
    <s v="Todd Creek Farms Metro Dist 1 WWTF"/>
    <s v="9367 E 153 Ave"/>
    <m/>
    <s v="Brighton"/>
    <s v="CO"/>
    <s v="80601"/>
    <s v="Adams"/>
    <s v="39.976389"/>
    <s v="-104.879167"/>
    <m/>
    <s v="4952"/>
    <m/>
    <s v="38"/>
    <s v="Todd Creek"/>
    <s v="Marcus Reservoir"/>
    <s v="COSPUS16C"/>
    <s v="South Platte basin"/>
    <m/>
    <m/>
    <m/>
    <m/>
    <m/>
    <s v="4952"/>
    <m/>
    <m/>
    <m/>
    <m/>
    <m/>
    <s v="Marcus Reservoir COSPUS22a"/>
    <s v="+39.966667"/>
    <s v="-104.866667"/>
    <s v="+39.983333"/>
    <s v="-104.883333"/>
    <s v="+39.966667"/>
    <s v="-104.866667"/>
    <m/>
    <m/>
    <m/>
    <m/>
    <m/>
    <m/>
    <m/>
    <m/>
    <m/>
    <m/>
    <m/>
    <m/>
    <m/>
    <m/>
    <m/>
    <m/>
    <m/>
    <m/>
    <x v="0"/>
    <m/>
    <x v="0"/>
    <m/>
    <m/>
    <m/>
    <m/>
    <s v="Y"/>
    <m/>
    <m/>
    <m/>
    <m/>
    <m/>
    <s v="ST6"/>
    <m/>
    <s v="Y"/>
    <m/>
    <m/>
    <m/>
    <m/>
    <m/>
    <m/>
    <m/>
    <m/>
    <m/>
    <m/>
    <m/>
    <m/>
    <m/>
    <m/>
    <m/>
    <m/>
    <m/>
    <m/>
    <m/>
    <m/>
    <m/>
    <m/>
    <m/>
    <m/>
    <m/>
    <m/>
    <m/>
    <m/>
    <m/>
    <m/>
    <m/>
    <m/>
    <m/>
    <m/>
    <m/>
    <m/>
    <m/>
    <m/>
    <m/>
    <m/>
    <s v="R Wayne"/>
    <s v="Ramey"/>
    <s v="wayner@recinc.net"/>
    <m/>
    <m/>
    <m/>
    <m/>
    <m/>
    <m/>
    <m/>
    <m/>
    <s v="027"/>
    <s v="101"/>
    <s v="MWD"/>
    <s v="Minor"/>
  </r>
  <r>
    <s v="CO0047376"/>
    <x v="2"/>
    <s v="."/>
    <x v="128"/>
    <d v="2007-05-01T00:00:00"/>
    <x v="197"/>
    <d v="2012-04-30T00:00:00"/>
    <d v="2013-05-29T00:00:00"/>
    <s v="21-01"/>
    <s v="Camp Red Cloud"/>
    <s v="John"/>
    <s v="Jackson"/>
    <s v="CEO"/>
    <s v="PO Box 130"/>
    <s v="Lake City"/>
    <s v="CO"/>
    <s v="81235"/>
    <s v="970-944-2625"/>
    <s v="jjackson@campredcloud.org"/>
    <s v="Camp Red Cloud"/>
    <s v="Brant"/>
    <s v="Cunningham"/>
    <s v="Facility Contact"/>
    <s v="PO Box 130"/>
    <s v="Lake City"/>
    <s v="CO"/>
    <s v="81235"/>
    <s v="970-944-2625"/>
    <s v="bcunningham@campredcloud.org"/>
    <s v="Camp Red Cloud"/>
    <s v="Steve"/>
    <s v="Anderson"/>
    <s v="Admin Dir"/>
    <s v="PO Box 130"/>
    <s v="Lake City"/>
    <s v="CO"/>
    <s v="81235"/>
    <s v="970-944-2625"/>
    <s v="sanderson@campredcloud.org"/>
    <s v="Camp Red Cloud"/>
    <s v="Brant"/>
    <s v="Cunningham"/>
    <s v="DMR Contact"/>
    <s v="PO Box 130"/>
    <s v="Lake City"/>
    <s v="CO"/>
    <s v="81235"/>
    <s v="970-944-2625"/>
    <s v="bcunningham@campredcloud.org"/>
    <m/>
    <s v="Camp Red Cloud"/>
    <s v="6000 CR 30"/>
    <m/>
    <s v="Lake City"/>
    <s v="CO"/>
    <s v="81235"/>
    <s v="Hinsdale"/>
    <s v="37.925"/>
    <s v="-107.3294"/>
    <m/>
    <m/>
    <m/>
    <s v="35"/>
    <m/>
    <m/>
    <s v="COGUUG29a"/>
    <s v="Gunnison and Lower Dolores river basins"/>
    <m/>
    <m/>
    <m/>
    <m/>
    <m/>
    <s v="4952"/>
    <m/>
    <m/>
    <m/>
    <m/>
    <m/>
    <m/>
    <m/>
    <m/>
    <m/>
    <m/>
    <m/>
    <m/>
    <m/>
    <m/>
    <m/>
    <m/>
    <m/>
    <m/>
    <m/>
    <m/>
    <m/>
    <m/>
    <m/>
    <m/>
    <m/>
    <m/>
    <m/>
    <m/>
    <m/>
    <m/>
    <x v="0"/>
    <m/>
    <x v="0"/>
    <m/>
    <m/>
    <m/>
    <m/>
    <s v="Y"/>
    <m/>
    <m/>
    <m/>
    <m/>
    <m/>
    <s v="ST6"/>
    <m/>
    <s v="Y"/>
    <m/>
    <m/>
    <m/>
    <m/>
    <m/>
    <m/>
    <m/>
    <m/>
    <m/>
    <m/>
    <m/>
    <m/>
    <m/>
    <m/>
    <m/>
    <m/>
    <m/>
    <m/>
    <m/>
    <m/>
    <m/>
    <m/>
    <m/>
    <m/>
    <m/>
    <m/>
    <m/>
    <m/>
    <m/>
    <m/>
    <m/>
    <m/>
    <m/>
    <m/>
    <m/>
    <m/>
    <m/>
    <m/>
    <m/>
    <m/>
    <m/>
    <m/>
    <m/>
    <m/>
    <m/>
    <m/>
    <m/>
    <m/>
    <m/>
    <m/>
    <m/>
    <m/>
    <m/>
    <m/>
    <s v="Minor"/>
  </r>
  <r>
    <s v="CO0047414"/>
    <x v="1"/>
    <s v="2016"/>
    <x v="238"/>
    <d v="2007-07-01T00:00:00"/>
    <x v="198"/>
    <d v="2012-06-30T00:00:00"/>
    <m/>
    <s v="21-05"/>
    <s v="Eaton Town of"/>
    <s v="Gary"/>
    <s v="Carsten"/>
    <s v="Town Admin"/>
    <s v="223 First St"/>
    <s v="Eaton"/>
    <s v="CO"/>
    <s v="80615"/>
    <s v="970-454-3338"/>
    <s v="gcarsten@eatonco.org"/>
    <s v="Eaton Town of"/>
    <s v="George"/>
    <s v="Spaedt"/>
    <s v="Plant Ops"/>
    <s v="223 First St"/>
    <s v="Eaton"/>
    <s v="CO"/>
    <s v="80615"/>
    <s v="970-539-8190"/>
    <s v="grspaedt@what-wire.com"/>
    <s v="Eaton Town of"/>
    <s v="Gary"/>
    <s v="Carsten"/>
    <s v="Town Admin"/>
    <s v="223 First St"/>
    <s v="Eaton"/>
    <s v="CO"/>
    <s v="80615"/>
    <s v="970-454-3338"/>
    <s v="gcarsten@eatonco.org"/>
    <s v="Eaton Town of"/>
    <s v="George"/>
    <s v="Spaedt"/>
    <s v="Plant Ops"/>
    <s v="223 First St"/>
    <s v="Eaton"/>
    <s v="CO"/>
    <s v="80615"/>
    <s v="970-539-8190"/>
    <s v="grspaedt@what-wire.com"/>
    <m/>
    <s v="Eaton WWTF"/>
    <s v="800 E Collins St"/>
    <m/>
    <s v="Eaton"/>
    <s v="CO"/>
    <s v="80615"/>
    <s v="Weld"/>
    <s v="40.528611"/>
    <s v="-104.701667"/>
    <m/>
    <s v="4952"/>
    <m/>
    <s v="38"/>
    <m/>
    <m/>
    <s v="COSPCP13a"/>
    <s v="South Platte basin"/>
    <m/>
    <m/>
    <m/>
    <m/>
    <m/>
    <s v="4952"/>
    <m/>
    <m/>
    <m/>
    <m/>
    <m/>
    <m/>
    <m/>
    <m/>
    <s v="40.52333"/>
    <s v="-104.7022"/>
    <m/>
    <m/>
    <m/>
    <m/>
    <m/>
    <m/>
    <m/>
    <m/>
    <m/>
    <m/>
    <m/>
    <m/>
    <m/>
    <m/>
    <m/>
    <m/>
    <m/>
    <m/>
    <m/>
    <m/>
    <x v="0"/>
    <m/>
    <x v="0"/>
    <m/>
    <m/>
    <m/>
    <m/>
    <s v="Y"/>
    <m/>
    <m/>
    <m/>
    <m/>
    <m/>
    <s v="ST6"/>
    <m/>
    <s v="Y"/>
    <m/>
    <m/>
    <m/>
    <m/>
    <m/>
    <m/>
    <m/>
    <m/>
    <m/>
    <m/>
    <m/>
    <m/>
    <m/>
    <m/>
    <m/>
    <m/>
    <m/>
    <m/>
    <m/>
    <m/>
    <m/>
    <m/>
    <m/>
    <m/>
    <m/>
    <m/>
    <m/>
    <m/>
    <m/>
    <m/>
    <m/>
    <m/>
    <m/>
    <m/>
    <m/>
    <m/>
    <m/>
    <m/>
    <m/>
    <m/>
    <m/>
    <m/>
    <m/>
    <m/>
    <m/>
    <m/>
    <m/>
    <m/>
    <m/>
    <m/>
    <m/>
    <s v="027"/>
    <s v="101"/>
    <s v="MWD"/>
    <s v="Minor"/>
  </r>
  <r>
    <s v="CO0047431"/>
    <x v="0"/>
    <s v="2018"/>
    <x v="239"/>
    <d v="2013-08-01T00:00:00"/>
    <x v="169"/>
    <d v="2018-07-31T00:00:00"/>
    <m/>
    <s v="20-03"/>
    <s v="Paonia Town of"/>
    <s v="Neil"/>
    <s v="Schwieterman"/>
    <s v="Mayor"/>
    <s v="PO Box 460"/>
    <s v="Paonia"/>
    <s v="CO"/>
    <s v="81428"/>
    <s v="970-527-4101"/>
    <s v="townofpaonia@tds.net"/>
    <s v="Paonia Town of"/>
    <s v="Francis"/>
    <s v="Winston"/>
    <s v="Facility Contact"/>
    <s v="PO Box 460"/>
    <s v="Paonia"/>
    <s v="CO"/>
    <s v="81428"/>
    <s v="970-921-3738"/>
    <s v="winstonwaterworks@msn.com"/>
    <s v="Paonia Town of"/>
    <s v="Cindy"/>
    <s v="Jones"/>
    <s v="Finance Officer"/>
    <s v="PO Box 460"/>
    <s v="Paonia"/>
    <s v="CO"/>
    <s v="81428"/>
    <s v="970-527-4101"/>
    <s v="paoniafinance@tds.net"/>
    <s v="Paonia Town of"/>
    <s v="Francis"/>
    <s v="Winston"/>
    <s v="DMR Contact"/>
    <s v="PO Box 460"/>
    <s v="Paonia"/>
    <s v="CO"/>
    <s v="81428"/>
    <s v="970-921-3738"/>
    <s v="winstonwaterworks@msn.com"/>
    <m/>
    <s v="Paonia WWTF"/>
    <s v="38976 Hwy 133"/>
    <m/>
    <s v="Paonia"/>
    <s v="CO"/>
    <s v="814280460"/>
    <s v="Delta"/>
    <s v="38.855556"/>
    <s v="-107.625"/>
    <m/>
    <s v="4952"/>
    <m/>
    <s v="35"/>
    <m/>
    <m/>
    <s v="COGUNF03"/>
    <s v="Gunnison and Lower Dolores river basins"/>
    <m/>
    <m/>
    <m/>
    <m/>
    <m/>
    <s v="4952"/>
    <m/>
    <m/>
    <m/>
    <m/>
    <m/>
    <m/>
    <s v="+38.856389"/>
    <s v="-107.6275"/>
    <s v="+38.857222"/>
    <s v="-107.625278"/>
    <m/>
    <m/>
    <m/>
    <m/>
    <m/>
    <m/>
    <m/>
    <m/>
    <m/>
    <m/>
    <m/>
    <m/>
    <m/>
    <m/>
    <m/>
    <m/>
    <m/>
    <m/>
    <m/>
    <m/>
    <x v="0"/>
    <m/>
    <x v="0"/>
    <m/>
    <m/>
    <m/>
    <m/>
    <s v="Y"/>
    <m/>
    <m/>
    <m/>
    <m/>
    <m/>
    <s v="ST6"/>
    <m/>
    <s v="Y"/>
    <m/>
    <m/>
    <m/>
    <m/>
    <m/>
    <m/>
    <m/>
    <m/>
    <m/>
    <m/>
    <m/>
    <m/>
    <m/>
    <m/>
    <m/>
    <m/>
    <m/>
    <m/>
    <m/>
    <m/>
    <m/>
    <m/>
    <m/>
    <m/>
    <m/>
    <m/>
    <m/>
    <m/>
    <m/>
    <m/>
    <m/>
    <m/>
    <m/>
    <m/>
    <m/>
    <m/>
    <m/>
    <m/>
    <m/>
    <m/>
    <m/>
    <m/>
    <m/>
    <m/>
    <m/>
    <m/>
    <m/>
    <m/>
    <m/>
    <m/>
    <m/>
    <s v="028"/>
    <m/>
    <s v="MWD"/>
    <s v="Minor"/>
  </r>
  <r>
    <s v="CO0047449"/>
    <x v="1"/>
    <s v="2015"/>
    <x v="240"/>
    <d v="2008-04-01T00:00:00"/>
    <x v="199"/>
    <d v="2013-03-31T00:00:00"/>
    <m/>
    <s v="20-01"/>
    <s v="Routt County"/>
    <s v="Michael"/>
    <s v="Zopf"/>
    <s v="Dir"/>
    <s v="PO Box 770087"/>
    <s v="Steamboat Springs"/>
    <s v="CO"/>
    <s v="80477"/>
    <s v="970-879-0185"/>
    <s v="mzopf@co.routt.co.us"/>
    <s v="Routt County"/>
    <s v="Scott"/>
    <s v="Smith"/>
    <s v="Mgr"/>
    <s v="PO Box 770087"/>
    <s v="Steamboat Springs"/>
    <s v="CO"/>
    <s v="80477"/>
    <s v="970-879-3302"/>
    <m/>
    <s v="Routt County"/>
    <s v="Michael"/>
    <s v="Zopf"/>
    <s v="Dir"/>
    <s v="PO Box 770087"/>
    <s v="Steamboat Springs"/>
    <s v="CO"/>
    <s v="80477"/>
    <s v="970-879-0185"/>
    <s v="mzopf@co.routt.co.us"/>
    <s v="Routt County"/>
    <s v="Michael"/>
    <s v="Zopf"/>
    <s v="Dir"/>
    <s v="PO Box 770087"/>
    <s v="Steamboat Springs"/>
    <s v="CO"/>
    <s v="80477"/>
    <s v="970-879-0185"/>
    <s v="mzopf@co.routt.co.us"/>
    <m/>
    <s v="Milner Community WWTF"/>
    <s v="No Address Given"/>
    <m/>
    <s v="Steamboat Springs"/>
    <s v="CO"/>
    <s v="80477"/>
    <s v="Routt"/>
    <s v="40.479722"/>
    <s v="-107.020833"/>
    <m/>
    <s v="4952"/>
    <m/>
    <s v="33"/>
    <m/>
    <m/>
    <s v="COUCYA02a"/>
    <s v="Upper Colorado and North Platte basin"/>
    <m/>
    <m/>
    <m/>
    <m/>
    <m/>
    <s v="4952"/>
    <m/>
    <m/>
    <m/>
    <m/>
    <m/>
    <m/>
    <s v="+40.480278"/>
    <s v="-107.019444"/>
    <s v="+40.479722"/>
    <s v="-107.020833"/>
    <s v="+40.482222"/>
    <s v="-107.020833"/>
    <m/>
    <m/>
    <m/>
    <m/>
    <m/>
    <m/>
    <m/>
    <m/>
    <m/>
    <m/>
    <m/>
    <m/>
    <m/>
    <m/>
    <m/>
    <m/>
    <m/>
    <m/>
    <x v="0"/>
    <m/>
    <x v="0"/>
    <m/>
    <m/>
    <m/>
    <m/>
    <s v="Y"/>
    <m/>
    <m/>
    <m/>
    <m/>
    <m/>
    <s v="ST6"/>
    <m/>
    <s v="Y"/>
    <m/>
    <m/>
    <m/>
    <m/>
    <m/>
    <m/>
    <m/>
    <m/>
    <m/>
    <m/>
    <m/>
    <m/>
    <m/>
    <m/>
    <m/>
    <m/>
    <m/>
    <m/>
    <m/>
    <m/>
    <m/>
    <m/>
    <m/>
    <m/>
    <m/>
    <m/>
    <m/>
    <m/>
    <m/>
    <m/>
    <m/>
    <m/>
    <m/>
    <m/>
    <m/>
    <m/>
    <m/>
    <m/>
    <m/>
    <m/>
    <m/>
    <m/>
    <m/>
    <m/>
    <m/>
    <m/>
    <m/>
    <m/>
    <m/>
    <m/>
    <m/>
    <s v="027"/>
    <s v="101"/>
    <s v="MWD"/>
    <s v="Minor"/>
  </r>
  <r>
    <s v="CO0047457"/>
    <x v="0"/>
    <s v="2018"/>
    <x v="164"/>
    <d v="2013-02-01T00:00:00"/>
    <x v="91"/>
    <d v="2018-01-31T00:00:00"/>
    <m/>
    <s v="20-01"/>
    <s v="Durango La Plata County Airport"/>
    <s v="David"/>
    <s v="Miller"/>
    <s v="ORC"/>
    <s v="1000 Airport Rd Box 1"/>
    <s v="Durango"/>
    <s v="CO"/>
    <s v="81303"/>
    <s v="970-382-6061"/>
    <s v="millerdl@ci.durango.co.us"/>
    <s v="Durango La Plata County Airport"/>
    <s v="David"/>
    <s v="Miller"/>
    <s v="ORC"/>
    <s v="1000 Airport Rd Box 1"/>
    <s v="Durango"/>
    <s v="CO"/>
    <s v="81303"/>
    <s v="970-382-6061"/>
    <s v="millerdl@ci.durango.co.us"/>
    <s v="Durango La Plata County Airport"/>
    <s v="David"/>
    <s v="Miller"/>
    <s v="ORC"/>
    <s v="1000 Airport Rd Box 1"/>
    <s v="Durango"/>
    <s v="CO"/>
    <s v="81303"/>
    <s v="970-382-6061"/>
    <s v="millerdl@ci.durango.co.us"/>
    <s v="Durango La Plata County Airport"/>
    <s v="David"/>
    <s v="Miller"/>
    <s v="ORC"/>
    <s v="1000 Airport Rd Box 1"/>
    <s v="Durango"/>
    <s v="CO"/>
    <s v="81303"/>
    <s v="970-382-6061"/>
    <s v="millerdl@ci.durango.co.us"/>
    <m/>
    <s v="Durango La Plata Co Airport"/>
    <s v="1000 Airport Rd"/>
    <m/>
    <s v="Durango"/>
    <s v="CO"/>
    <s v="81303"/>
    <s v="La Plata"/>
    <s v="37.156389"/>
    <s v="-107.754444"/>
    <m/>
    <s v="4581"/>
    <m/>
    <s v="34"/>
    <m/>
    <m/>
    <s v="COSJAF11b"/>
    <s v="San Juan river and Dolores river basins"/>
    <m/>
    <m/>
    <m/>
    <m/>
    <m/>
    <s v="4952"/>
    <m/>
    <m/>
    <m/>
    <m/>
    <m/>
    <m/>
    <s v="+37.155833"/>
    <s v="-107.755"/>
    <s v="+37.156667"/>
    <s v="-107.754167"/>
    <m/>
    <m/>
    <m/>
    <m/>
    <m/>
    <m/>
    <m/>
    <m/>
    <m/>
    <m/>
    <m/>
    <m/>
    <m/>
    <m/>
    <m/>
    <m/>
    <m/>
    <m/>
    <m/>
    <m/>
    <x v="0"/>
    <m/>
    <x v="0"/>
    <m/>
    <m/>
    <m/>
    <m/>
    <s v="Y"/>
    <m/>
    <m/>
    <m/>
    <m/>
    <m/>
    <s v="ST6"/>
    <m/>
    <s v="Y"/>
    <m/>
    <m/>
    <m/>
    <m/>
    <m/>
    <m/>
    <m/>
    <m/>
    <m/>
    <m/>
    <m/>
    <m/>
    <m/>
    <m/>
    <m/>
    <m/>
    <m/>
    <m/>
    <m/>
    <m/>
    <m/>
    <m/>
    <m/>
    <m/>
    <m/>
    <m/>
    <m/>
    <m/>
    <m/>
    <m/>
    <m/>
    <m/>
    <m/>
    <m/>
    <m/>
    <m/>
    <m/>
    <m/>
    <m/>
    <m/>
    <s v="David"/>
    <s v="Miller"/>
    <s v="millerdl@ci.durango.co.us"/>
    <m/>
    <m/>
    <m/>
    <m/>
    <m/>
    <m/>
    <m/>
    <m/>
    <s v="028"/>
    <m/>
    <s v="MWD"/>
    <s v="Minor"/>
  </r>
  <r>
    <s v="CO0047473"/>
    <x v="1"/>
    <s v="2020"/>
    <x v="18"/>
    <d v="2007-07-01T00:00:00"/>
    <x v="198"/>
    <d v="2012-06-30T00:00:00"/>
    <m/>
    <s v="21-01"/>
    <s v="Shwayder Camp of Congregation Emmanuel"/>
    <s v="Zim"/>
    <s v="Zimmerman"/>
    <s v="Dir"/>
    <s v="51 Grape St"/>
    <s v="Denver"/>
    <s v="CO"/>
    <s v="80220"/>
    <s v="3033884013"/>
    <s v="zimmerman@congregationemanuel.com"/>
    <s v="Shwayder Camp of Congregation Emmanuel"/>
    <s v="Zim"/>
    <s v="Zimmerman"/>
    <s v="Dir"/>
    <s v="51 Grape St"/>
    <s v="Denver"/>
    <s v="CO"/>
    <s v="80220"/>
    <s v="3033884013"/>
    <s v="zimmerman@congregationemanuel.com"/>
    <s v="Shwayder Camp of Congregation Emmanuel"/>
    <s v="Zim"/>
    <s v="Zimmerman"/>
    <s v="Dir"/>
    <s v="51 Grape St"/>
    <s v="Denver"/>
    <s v="CO"/>
    <s v="80220"/>
    <s v="3033884013"/>
    <s v="zimmerman@congregationemanuel.com"/>
    <s v="Shwayder Camp of Congregation Emmanuel"/>
    <s v="Zim"/>
    <s v="Zimmerman"/>
    <s v="Dir"/>
    <s v="51 Grape St"/>
    <s v="Denver"/>
    <s v="CO"/>
    <s v="80220"/>
    <s v="3033884013"/>
    <s v="zimmerman@congregationemanuel.com"/>
    <m/>
    <s v="Shwayder Camp WWTF"/>
    <s v="9118 CO SH  103"/>
    <m/>
    <s v="Idaho Springs"/>
    <s v="CO"/>
    <s v="80452"/>
    <s v="Clear Creek"/>
    <s v="39.741667"/>
    <s v="-105.608333"/>
    <m/>
    <s v="7032"/>
    <m/>
    <s v="38"/>
    <m/>
    <m/>
    <s v="COSPCL10"/>
    <s v="South Platte basin"/>
    <m/>
    <m/>
    <m/>
    <m/>
    <m/>
    <s v="4952"/>
    <m/>
    <m/>
    <m/>
    <m/>
    <m/>
    <m/>
    <s v="+39.660278"/>
    <s v="-105.611389"/>
    <s v="+39.660528"/>
    <s v="-105.611361"/>
    <m/>
    <m/>
    <m/>
    <m/>
    <m/>
    <m/>
    <m/>
    <m/>
    <m/>
    <m/>
    <m/>
    <m/>
    <m/>
    <m/>
    <m/>
    <m/>
    <m/>
    <m/>
    <m/>
    <m/>
    <x v="0"/>
    <m/>
    <x v="0"/>
    <m/>
    <m/>
    <m/>
    <m/>
    <s v="Y"/>
    <m/>
    <m/>
    <m/>
    <m/>
    <m/>
    <s v="ST6"/>
    <m/>
    <s v="Y"/>
    <m/>
    <m/>
    <m/>
    <m/>
    <m/>
    <m/>
    <m/>
    <m/>
    <m/>
    <m/>
    <m/>
    <m/>
    <m/>
    <m/>
    <m/>
    <m/>
    <m/>
    <m/>
    <m/>
    <m/>
    <m/>
    <m/>
    <m/>
    <m/>
    <m/>
    <m/>
    <m/>
    <m/>
    <m/>
    <m/>
    <m/>
    <m/>
    <m/>
    <m/>
    <m/>
    <m/>
    <m/>
    <m/>
    <m/>
    <m/>
    <m/>
    <m/>
    <m/>
    <m/>
    <m/>
    <m/>
    <m/>
    <m/>
    <m/>
    <m/>
    <m/>
    <s v="027"/>
    <s v="101"/>
    <s v="POF"/>
    <s v="Minor"/>
  </r>
  <r>
    <s v="CO0047554"/>
    <x v="1"/>
    <s v="2015"/>
    <x v="241"/>
    <d v="2008-05-01T00:00:00"/>
    <x v="200"/>
    <d v="2013-04-30T00:00:00"/>
    <m/>
    <s v="12-03"/>
    <s v="Union Pacific Railroad Co"/>
    <s v="Mark"/>
    <s v="Ross"/>
    <s v="Mgr"/>
    <s v="1400 W 52 Ave"/>
    <s v="Denver"/>
    <s v="CO"/>
    <s v="80221"/>
    <s v="303-964-4457"/>
    <s v="meross@up.com"/>
    <s v="Union Pacific Railroad Co"/>
    <s v="Mark"/>
    <s v="Ross"/>
    <s v="Mgr"/>
    <s v="1400 W 52 Ave"/>
    <s v="Denver"/>
    <s v="CO"/>
    <s v="80221"/>
    <s v="303-964-4457"/>
    <s v="meross@up.com"/>
    <s v="Union Pacific Railroad Co"/>
    <s v="Mark"/>
    <s v="Ross"/>
    <s v="Mgr"/>
    <s v="1400 W 52 Ave"/>
    <s v="Denver"/>
    <s v="CO"/>
    <s v="80221"/>
    <s v="303-964-4457"/>
    <s v="meross@up.com"/>
    <s v="Union Pacific Railroad Co"/>
    <s v="Mark"/>
    <s v="Ross"/>
    <s v="Mgr"/>
    <s v="1400 W 52 Ave"/>
    <s v="Denver"/>
    <s v="CO"/>
    <s v="80221"/>
    <s v="303-964-4457"/>
    <s v="meross@up.com"/>
    <m/>
    <s v="E and W Portals Moffat Tunnel"/>
    <s v="No Address Given"/>
    <m/>
    <s v="Gilpin County"/>
    <s v="CO"/>
    <s v="00000"/>
    <s v="Gilpin"/>
    <s v="39.886111"/>
    <s v="-105.766667"/>
    <m/>
    <s v="1622"/>
    <m/>
    <s v="38"/>
    <m/>
    <m/>
    <s v="COSPBO04a"/>
    <s v="South Platte basin"/>
    <m/>
    <m/>
    <m/>
    <m/>
    <m/>
    <s v="4011"/>
    <m/>
    <m/>
    <m/>
    <m/>
    <m/>
    <m/>
    <s v="+39.886111"/>
    <s v="-105.646111"/>
    <s v="+39.902222"/>
    <s v="-105.645833"/>
    <s v="+39.886111"/>
    <s v="-105.646111"/>
    <s v="+39.902222"/>
    <s v="-105.645833"/>
    <m/>
    <m/>
    <m/>
    <m/>
    <m/>
    <m/>
    <m/>
    <m/>
    <m/>
    <m/>
    <m/>
    <m/>
    <m/>
    <m/>
    <m/>
    <m/>
    <x v="0"/>
    <m/>
    <x v="1"/>
    <m/>
    <m/>
    <m/>
    <m/>
    <s v="Y"/>
    <m/>
    <m/>
    <m/>
    <m/>
    <m/>
    <s v="ST6"/>
    <m/>
    <s v="Y"/>
    <m/>
    <m/>
    <m/>
    <m/>
    <m/>
    <m/>
    <m/>
    <m/>
    <m/>
    <m/>
    <m/>
    <m/>
    <m/>
    <m/>
    <m/>
    <m/>
    <m/>
    <m/>
    <m/>
    <m/>
    <m/>
    <m/>
    <m/>
    <m/>
    <m/>
    <m/>
    <m/>
    <m/>
    <m/>
    <m/>
    <m/>
    <m/>
    <m/>
    <m/>
    <m/>
    <m/>
    <m/>
    <m/>
    <m/>
    <m/>
    <m/>
    <m/>
    <m/>
    <m/>
    <m/>
    <m/>
    <m/>
    <m/>
    <m/>
    <m/>
    <m/>
    <m/>
    <m/>
    <s v="POF"/>
    <s v="Minor"/>
  </r>
  <r>
    <s v="CO0047562"/>
    <x v="0"/>
    <s v="2015"/>
    <x v="242"/>
    <d v="2015-03-01T00:00:00"/>
    <x v="201"/>
    <d v="2020-02-28T00:00:00"/>
    <m/>
    <s v="03-01"/>
    <s v="Energy Fuels Resources Corp"/>
    <s v="Stephen"/>
    <s v="Antony"/>
    <s v="Pres"/>
    <s v="225 Union Blvd Ste 600"/>
    <s v="Lakewood"/>
    <s v="CO"/>
    <s v="80228"/>
    <s v="303-974-2142"/>
    <s v="santony@energyfuels.com"/>
    <s v="Energy Fuels Resources Corp"/>
    <s v="Andrea"/>
    <s v="Reither"/>
    <s v="Spec"/>
    <s v="225 Union Blvd Ste 600"/>
    <s v="Lakewood"/>
    <s v="CO"/>
    <s v="80228"/>
    <s v="303-389-4133"/>
    <s v="areither@energyfuels.com"/>
    <s v="Energy Fuels Resources Corp"/>
    <s v="Andrea"/>
    <s v="Reither"/>
    <s v="Spec"/>
    <s v="225 Union Blvd Ste 600"/>
    <s v="Lakewood"/>
    <s v="CO"/>
    <s v="80228"/>
    <s v="303-389-4133"/>
    <s v="areither@energyfuels.com"/>
    <s v="Energy Fuels Resources Corp"/>
    <s v="Stephen"/>
    <s v="Antony"/>
    <s v="Pres"/>
    <s v="225 Union Blvd Ste 600"/>
    <s v="Lakewood"/>
    <s v="CO"/>
    <s v="80228"/>
    <s v="303-974-2142"/>
    <s v="santony@energyfuels.com"/>
    <m/>
    <s v="Whirlwind Project"/>
    <s v="31525 Hwy 90"/>
    <m/>
    <s v="Nucla"/>
    <s v="CO"/>
    <s v="81424"/>
    <s v="Mesa"/>
    <s v="38.64"/>
    <s v="-109.05"/>
    <m/>
    <s v="1094"/>
    <m/>
    <s v="35"/>
    <m/>
    <m/>
    <s v="COGULD03a"/>
    <s v="Gunnison and Lower Dolores river basins"/>
    <m/>
    <m/>
    <m/>
    <m/>
    <m/>
    <s v="1094"/>
    <m/>
    <m/>
    <m/>
    <m/>
    <m/>
    <m/>
    <s v="38.64"/>
    <s v="-109.05"/>
    <s v="38.64"/>
    <s v="-109.05"/>
    <s v="38.64"/>
    <s v="-109.05"/>
    <m/>
    <m/>
    <m/>
    <m/>
    <m/>
    <m/>
    <m/>
    <m/>
    <m/>
    <m/>
    <m/>
    <m/>
    <m/>
    <m/>
    <m/>
    <m/>
    <m/>
    <m/>
    <x v="0"/>
    <m/>
    <x v="1"/>
    <m/>
    <m/>
    <m/>
    <m/>
    <s v="Y"/>
    <m/>
    <m/>
    <m/>
    <m/>
    <m/>
    <s v="ST6"/>
    <m/>
    <s v="Y"/>
    <m/>
    <m/>
    <m/>
    <m/>
    <m/>
    <m/>
    <m/>
    <m/>
    <m/>
    <m/>
    <m/>
    <m/>
    <m/>
    <m/>
    <m/>
    <m/>
    <m/>
    <m/>
    <m/>
    <m/>
    <m/>
    <m/>
    <m/>
    <m/>
    <m/>
    <m/>
    <m/>
    <m/>
    <m/>
    <m/>
    <m/>
    <m/>
    <m/>
    <m/>
    <m/>
    <m/>
    <m/>
    <m/>
    <m/>
    <m/>
    <s v="Timothy"/>
    <s v="Pierce"/>
    <s v="cdpierce35@aol.com"/>
    <m/>
    <m/>
    <m/>
    <m/>
    <m/>
    <m/>
    <m/>
    <m/>
    <s v="028"/>
    <m/>
    <s v="POF"/>
    <s v="Minor"/>
  </r>
  <r>
    <s v="CO0047571"/>
    <x v="0"/>
    <s v="gw"/>
    <x v="45"/>
    <d v="2010-02-01T00:00:00"/>
    <x v="202"/>
    <d v="2015-01-31T00:00:00"/>
    <m/>
    <s v="06-02"/>
    <s v="E Cherry Creek Valley Water &amp; Sanitation Dist"/>
    <s v="David"/>
    <s v="Kaunisto"/>
    <s v="District Mgr"/>
    <s v="6201 S Gun Club Rd"/>
    <s v="Aurora"/>
    <s v="CO"/>
    <s v="80015"/>
    <s v="303-693-3800"/>
    <s v="dkaunisto@eccu.org"/>
    <s v="E Cherry Creek Valley Water Sanitation Dist"/>
    <s v="Scott"/>
    <s v="Niebur"/>
    <s v="Operator"/>
    <s v="6201 S Gun Club Rd"/>
    <s v="Aurora"/>
    <s v="CO"/>
    <s v="80015"/>
    <s v="303-693-3800"/>
    <s v="sniebur@eccv.org"/>
    <s v="E Cherry Creek Valley Water Sanitation Dist"/>
    <s v="David"/>
    <s v="Kaunisto"/>
    <s v="Dist Mgr"/>
    <s v="6201 S Gun Club Rd"/>
    <s v="Aurora"/>
    <s v="CO"/>
    <s v="80015"/>
    <s v="303-693-3800"/>
    <s v="dkaunisto@eccv.org"/>
    <s v="E Cherry Creek Valley Water Sanitation Dist"/>
    <s v="Scott"/>
    <s v="Niebur"/>
    <s v="Operator"/>
    <s v="6201 S Gun Club Rd"/>
    <s v="Aurora"/>
    <s v="CO"/>
    <s v="80015"/>
    <s v="303-693-3800"/>
    <s v="sniebur@eccv.org"/>
    <m/>
    <s v="ECCV North WTF"/>
    <s v="21850 I 76"/>
    <m/>
    <s v="Brighton"/>
    <s v="CO"/>
    <s v="80603"/>
    <s v="Adams"/>
    <s v="39.991"/>
    <s v="-104.726"/>
    <m/>
    <s v="4941"/>
    <m/>
    <s v="41"/>
    <m/>
    <m/>
    <s v="Groundwater"/>
    <m/>
    <m/>
    <m/>
    <m/>
    <m/>
    <m/>
    <s v="4941"/>
    <m/>
    <m/>
    <m/>
    <m/>
    <m/>
    <m/>
    <s v="+40.023611"/>
    <s v="-104.711944"/>
    <m/>
    <m/>
    <m/>
    <m/>
    <m/>
    <m/>
    <m/>
    <m/>
    <m/>
    <m/>
    <m/>
    <m/>
    <m/>
    <m/>
    <m/>
    <m/>
    <m/>
    <m/>
    <m/>
    <m/>
    <m/>
    <m/>
    <x v="1"/>
    <m/>
    <x v="0"/>
    <m/>
    <m/>
    <m/>
    <m/>
    <s v="Y"/>
    <m/>
    <m/>
    <m/>
    <m/>
    <m/>
    <s v="ST6"/>
    <m/>
    <s v="Y"/>
    <m/>
    <m/>
    <m/>
    <m/>
    <m/>
    <m/>
    <m/>
    <m/>
    <m/>
    <m/>
    <m/>
    <m/>
    <m/>
    <m/>
    <m/>
    <m/>
    <m/>
    <m/>
    <m/>
    <m/>
    <m/>
    <m/>
    <m/>
    <m/>
    <m/>
    <m/>
    <m/>
    <m/>
    <m/>
    <m/>
    <m/>
    <m/>
    <m/>
    <m/>
    <m/>
    <m/>
    <m/>
    <m/>
    <m/>
    <m/>
    <s v="Scott"/>
    <s v="Niebur"/>
    <s v="sniebur@eccv.org"/>
    <m/>
    <m/>
    <m/>
    <m/>
    <m/>
    <m/>
    <m/>
    <m/>
    <m/>
    <m/>
    <m/>
    <s v="Minor"/>
  </r>
  <r>
    <s v="CO0047589"/>
    <x v="1"/>
    <s v="2016"/>
    <x v="243"/>
    <d v="2008-09-01T00:00:00"/>
    <x v="175"/>
    <d v="2013-08-31T00:00:00"/>
    <m/>
    <s v="06-02"/>
    <s v="Arapahoe County Water and Wastewater"/>
    <s v="Steve"/>
    <s v="Witter"/>
    <s v="GM"/>
    <s v="13031 E Caley Ave"/>
    <s v="Centennial"/>
    <s v="CO"/>
    <s v="80111"/>
    <s v="303-790-4830"/>
    <s v="switter@arapahoewaterorg"/>
    <s v="Arapahoe County Water and Wastewater Authority"/>
    <s v="Martin"/>
    <s v="Stegmiller"/>
    <s v="Ops Mgr"/>
    <s v="13031 E Caley Ave"/>
    <s v="Centennial"/>
    <s v="CO"/>
    <s v="80111"/>
    <s v="303-790-4830"/>
    <s v="mstegmiller@arapahoewater.org"/>
    <s v="Arapahoe County Water and Wastewater Authority"/>
    <s v="Gary"/>
    <s v="Atkin"/>
    <s v="GM"/>
    <s v="13031 E Caley Ave"/>
    <s v="Centennial"/>
    <s v="CO"/>
    <s v="80111"/>
    <s v="303-790-4830"/>
    <s v="gatkin@arapahoewater.org"/>
    <s v="Arapahoe County Water and Wastewater Authority"/>
    <s v="Darrell"/>
    <s v="Scrivner"/>
    <s v="Coord"/>
    <s v="13031 E Caley Ave"/>
    <s v="Centennial"/>
    <s v="CO"/>
    <s v="80111"/>
    <s v="303-790-4830"/>
    <s v="mkeefover@arapahoewater.org"/>
    <m/>
    <s v="Joint Water Purification Plant"/>
    <s v="8051 S Jordan Rd"/>
    <m/>
    <s v="Parker"/>
    <s v="CO"/>
    <s v="80134"/>
    <s v="Arapahoe"/>
    <s v="39.5694444"/>
    <s v="-104.804722"/>
    <m/>
    <s v="4941"/>
    <m/>
    <s v="38"/>
    <m/>
    <m/>
    <s v="COSPCH02"/>
    <s v="South Platte basin"/>
    <m/>
    <m/>
    <m/>
    <m/>
    <m/>
    <s v="4941"/>
    <m/>
    <m/>
    <m/>
    <m/>
    <m/>
    <m/>
    <s v="+39.577778"/>
    <s v="-104.823333"/>
    <m/>
    <m/>
    <m/>
    <m/>
    <m/>
    <m/>
    <m/>
    <m/>
    <m/>
    <m/>
    <m/>
    <m/>
    <m/>
    <m/>
    <m/>
    <m/>
    <m/>
    <m/>
    <m/>
    <m/>
    <m/>
    <m/>
    <x v="0"/>
    <m/>
    <x v="0"/>
    <m/>
    <m/>
    <m/>
    <m/>
    <s v="Y"/>
    <m/>
    <m/>
    <m/>
    <m/>
    <m/>
    <s v="ST6"/>
    <m/>
    <s v="Y"/>
    <m/>
    <m/>
    <m/>
    <m/>
    <m/>
    <m/>
    <m/>
    <m/>
    <m/>
    <m/>
    <m/>
    <m/>
    <m/>
    <m/>
    <m/>
    <m/>
    <m/>
    <m/>
    <m/>
    <m/>
    <m/>
    <m/>
    <m/>
    <m/>
    <m/>
    <m/>
    <m/>
    <m/>
    <m/>
    <m/>
    <m/>
    <m/>
    <m/>
    <m/>
    <m/>
    <m/>
    <m/>
    <m/>
    <m/>
    <m/>
    <m/>
    <m/>
    <m/>
    <m/>
    <m/>
    <m/>
    <m/>
    <m/>
    <m/>
    <m/>
    <m/>
    <m/>
    <m/>
    <m/>
    <s v="Major"/>
  </r>
  <r>
    <s v="CO0047627"/>
    <x v="1"/>
    <s v="2016"/>
    <x v="244"/>
    <d v="2008-11-01T00:00:00"/>
    <x v="82"/>
    <d v="2013-10-31T00:00:00"/>
    <m/>
    <s v="21-08"/>
    <s v="Fort Collins City of"/>
    <s v="Jason"/>
    <s v="Graham"/>
    <s v="Water Reclamation and Biosolids Mgr"/>
    <s v="3036 Environmental Dr"/>
    <s v="Fort Collins"/>
    <s v="CO"/>
    <s v="80525"/>
    <s v="970-221-6921"/>
    <s v="jgraham@fcgov.com"/>
    <s v="Fort Collins City of"/>
    <s v="Jason"/>
    <s v="Graham"/>
    <s v="Water Reclamation and Biosolids Mgr"/>
    <s v="3036 Environmental Dr"/>
    <s v="Fort Collins"/>
    <s v="CO"/>
    <s v="80525"/>
    <s v="970-221-6921"/>
    <s v="jgraham@fcgov.com"/>
    <s v="Fort Collins City of"/>
    <s v="Jason"/>
    <s v="Graham"/>
    <s v="Water Reclamation and Biosolids Mgr"/>
    <s v="3036 Environmental Dr"/>
    <s v="Fort Collins"/>
    <s v="CO"/>
    <s v="80525"/>
    <s v="970-221-6921"/>
    <s v="jgraham@fcgov.com"/>
    <s v="Fort Collins City of"/>
    <s v="Jason"/>
    <s v="Graham"/>
    <s v="Water Reclamation and Biosolids Mgr"/>
    <s v="3036 Environmental Dr"/>
    <s v="Fort Collins"/>
    <s v="CO"/>
    <s v="80525"/>
    <s v="970-221-6921"/>
    <s v="jgraham@fcgov.com"/>
    <m/>
    <s v="Drake Water Reclamation Facility"/>
    <s v="3036 Environmental Dr"/>
    <m/>
    <s v="Fort Collins"/>
    <s v="CO"/>
    <s v="80525"/>
    <s v="Larimer"/>
    <s v="40.555277"/>
    <s v="-105.020555"/>
    <m/>
    <s v="4952"/>
    <m/>
    <s v="38"/>
    <m/>
    <m/>
    <s v="COSPCP11"/>
    <s v="South Platte basin"/>
    <m/>
    <m/>
    <m/>
    <m/>
    <m/>
    <s v="4952"/>
    <m/>
    <m/>
    <m/>
    <m/>
    <m/>
    <m/>
    <s v="+40.557278"/>
    <s v="-105.020583"/>
    <s v="40.55722"/>
    <s v="-105.02"/>
    <s v="+40.556611"/>
    <s v="-105.022083"/>
    <m/>
    <m/>
    <m/>
    <m/>
    <m/>
    <m/>
    <m/>
    <m/>
    <m/>
    <m/>
    <m/>
    <m/>
    <m/>
    <m/>
    <m/>
    <m/>
    <m/>
    <m/>
    <x v="0"/>
    <m/>
    <x v="0"/>
    <m/>
    <m/>
    <m/>
    <m/>
    <s v="Y"/>
    <m/>
    <m/>
    <m/>
    <m/>
    <m/>
    <s v="ST6"/>
    <m/>
    <s v="Y"/>
    <m/>
    <m/>
    <m/>
    <m/>
    <m/>
    <m/>
    <m/>
    <m/>
    <m/>
    <m/>
    <m/>
    <m/>
    <m/>
    <m/>
    <m/>
    <m/>
    <m/>
    <m/>
    <m/>
    <m/>
    <m/>
    <m/>
    <m/>
    <m/>
    <m/>
    <m/>
    <m/>
    <m/>
    <m/>
    <m/>
    <m/>
    <m/>
    <m/>
    <m/>
    <m/>
    <m/>
    <m/>
    <m/>
    <m/>
    <m/>
    <m/>
    <m/>
    <m/>
    <m/>
    <m/>
    <m/>
    <m/>
    <m/>
    <m/>
    <m/>
    <m/>
    <m/>
    <m/>
    <m/>
    <s v="Major"/>
  </r>
  <r>
    <s v="CO0047635"/>
    <x v="1"/>
    <s v="2015"/>
    <x v="245"/>
    <d v="2009-08-01T00:00:00"/>
    <x v="203"/>
    <d v="2014-07-31T00:00:00"/>
    <m/>
    <s v="12-03"/>
    <s v="Front Range Energy LLC"/>
    <s v="Dan"/>
    <s v="Sanders Jr"/>
    <s v="GM"/>
    <s v="31375 Great Western Dr"/>
    <s v="Windsor"/>
    <s v="CO"/>
    <s v="80550"/>
    <s v="970-674-2910"/>
    <s v="drsanders@frontrangeenergy.com"/>
    <s v="Front Range Energy LLC"/>
    <s v="Monica"/>
    <s v="Morris"/>
    <s v="EHS Mgr"/>
    <s v="31375 Great Western Dr"/>
    <s v="Windsor"/>
    <s v="CO"/>
    <s v="80550"/>
    <s v="970-674-2910"/>
    <s v="mmorris@frontrangeenergy.com"/>
    <s v="Front Range Energy LLC"/>
    <s v="Kathy"/>
    <s v="Dinkel"/>
    <s v="Finance Mgr"/>
    <s v="31375 Great Western Dr"/>
    <s v="Windsor"/>
    <s v="CO"/>
    <s v="80550"/>
    <s v="970-674-2910"/>
    <s v="kgdinkel@frontrangeenergy.com"/>
    <s v="Alberts Water and Wastewater Specialists Inc"/>
    <s v="Dennis"/>
    <s v="Markham"/>
    <s v="Ops Mgr"/>
    <s v="425 John Deere Dr"/>
    <s v="Fort Collins"/>
    <s v="CO"/>
    <s v="80524"/>
    <s v="970-494-1610"/>
    <s v="dennis@awws.org"/>
    <m/>
    <s v="Front Range Energy"/>
    <s v="31375 Great Western Dr"/>
    <m/>
    <s v="Windsor"/>
    <s v="CO"/>
    <s v="80550"/>
    <s v="Weld"/>
    <s v="40.455978"/>
    <s v="-104.857553"/>
    <m/>
    <s v="2869"/>
    <m/>
    <s v="38"/>
    <m/>
    <m/>
    <s v="COSPCP12"/>
    <s v="South Platte basin"/>
    <m/>
    <m/>
    <m/>
    <m/>
    <m/>
    <s v="2869"/>
    <m/>
    <m/>
    <m/>
    <m/>
    <m/>
    <m/>
    <s v="40.45583"/>
    <s v="-104.8594"/>
    <s v="40.45583"/>
    <s v="-104.8594"/>
    <m/>
    <m/>
    <m/>
    <m/>
    <m/>
    <m/>
    <m/>
    <m/>
    <m/>
    <m/>
    <m/>
    <m/>
    <m/>
    <m/>
    <m/>
    <m/>
    <m/>
    <m/>
    <m/>
    <m/>
    <x v="0"/>
    <m/>
    <x v="1"/>
    <m/>
    <m/>
    <m/>
    <m/>
    <s v="Y"/>
    <m/>
    <m/>
    <m/>
    <m/>
    <m/>
    <s v="ST6"/>
    <m/>
    <s v="Y"/>
    <m/>
    <m/>
    <m/>
    <m/>
    <m/>
    <m/>
    <m/>
    <m/>
    <m/>
    <m/>
    <m/>
    <m/>
    <m/>
    <m/>
    <m/>
    <m/>
    <m/>
    <m/>
    <m/>
    <s v="Linda"/>
    <s v="Dibble"/>
    <s v="linda@awws.org"/>
    <m/>
    <m/>
    <m/>
    <m/>
    <m/>
    <m/>
    <m/>
    <m/>
    <m/>
    <m/>
    <m/>
    <m/>
    <m/>
    <m/>
    <m/>
    <m/>
    <m/>
    <m/>
    <s v="Dennis"/>
    <s v="Markham"/>
    <s v="dennis@awws.org"/>
    <m/>
    <m/>
    <m/>
    <m/>
    <m/>
    <m/>
    <m/>
    <m/>
    <m/>
    <m/>
    <m/>
    <s v="Minor"/>
  </r>
  <r>
    <s v="CO0047651"/>
    <x v="1"/>
    <s v="2016"/>
    <x v="246"/>
    <d v="2008-09-01T00:00:00"/>
    <x v="204"/>
    <d v="2013-08-31T00:00:00"/>
    <m/>
    <s v="21-02"/>
    <s v="Eldorado Springs Wastewater"/>
    <s v="Peter"/>
    <s v="Salas"/>
    <s v="Proj Coord"/>
    <s v="PO Box 471"/>
    <s v="Boulder"/>
    <s v="CO"/>
    <s v="80306"/>
    <s v="303-441-4574"/>
    <s v="psalas@bouldercounty.org"/>
    <s v="Eldorado Springs Wastewater"/>
    <s v="Jeffery"/>
    <s v="Callahan"/>
    <s v="Mgr"/>
    <s v="PO Box 471"/>
    <s v="Boulder"/>
    <s v="CO"/>
    <s v="80306"/>
    <s v="720-564-2221"/>
    <s v="jcallahan@bouldercounty.org"/>
    <s v="Eldorado Springs Wastewater"/>
    <s v="Peter"/>
    <s v="Salas"/>
    <s v="Proj Coord"/>
    <s v="PO Box 471"/>
    <s v="Boulder"/>
    <s v="CO"/>
    <s v="80306"/>
    <s v="303-441-4574"/>
    <s v="psalas@bouldercounty.org"/>
    <s v="Ramey Environmental Compliance Inc"/>
    <s v="Wayne"/>
    <s v="Ramey"/>
    <s v="Ramey"/>
    <s v="PO Box 99"/>
    <s v="Firestone"/>
    <s v="CO"/>
    <s v="80520"/>
    <s v="303-833-5505"/>
    <s v="wayner@recinc.net"/>
    <m/>
    <s v="Eldorado Springs WWTF"/>
    <s v="No Address Given"/>
    <m/>
    <s v="Eldorado Springs"/>
    <s v="CO"/>
    <s v="80025"/>
    <s v="Boulder"/>
    <s v="39.934444"/>
    <s v="-105.273333"/>
    <m/>
    <s v="4952"/>
    <m/>
    <s v="38"/>
    <m/>
    <m/>
    <s v="COSPBO04b"/>
    <s v="South Platte basin"/>
    <m/>
    <m/>
    <m/>
    <m/>
    <m/>
    <s v="4952"/>
    <m/>
    <m/>
    <m/>
    <m/>
    <m/>
    <m/>
    <s v="+39.934444"/>
    <s v="-105.273333"/>
    <s v="+39.935556"/>
    <s v="-105.273056"/>
    <m/>
    <m/>
    <m/>
    <m/>
    <m/>
    <m/>
    <m/>
    <m/>
    <m/>
    <m/>
    <m/>
    <m/>
    <m/>
    <m/>
    <m/>
    <m/>
    <m/>
    <m/>
    <m/>
    <m/>
    <x v="0"/>
    <m/>
    <x v="0"/>
    <m/>
    <m/>
    <m/>
    <m/>
    <s v="Y"/>
    <m/>
    <m/>
    <m/>
    <m/>
    <m/>
    <s v="ST6"/>
    <m/>
    <s v="Y"/>
    <m/>
    <m/>
    <m/>
    <m/>
    <m/>
    <m/>
    <m/>
    <m/>
    <m/>
    <m/>
    <m/>
    <m/>
    <m/>
    <m/>
    <m/>
    <m/>
    <m/>
    <m/>
    <m/>
    <m/>
    <m/>
    <m/>
    <m/>
    <m/>
    <m/>
    <m/>
    <m/>
    <m/>
    <m/>
    <m/>
    <m/>
    <m/>
    <m/>
    <m/>
    <m/>
    <m/>
    <m/>
    <m/>
    <m/>
    <m/>
    <s v="Wayne"/>
    <s v="Ramey"/>
    <s v="wayner@recinc.net"/>
    <m/>
    <m/>
    <m/>
    <m/>
    <m/>
    <m/>
    <m/>
    <m/>
    <s v="028"/>
    <m/>
    <s v="MWD"/>
    <s v="Minor"/>
  </r>
  <r>
    <s v="CO0047741"/>
    <x v="1"/>
    <s v="2016"/>
    <x v="247"/>
    <d v="2009-03-01T00:00:00"/>
    <x v="205"/>
    <d v="2014-02-28T00:00:00"/>
    <m/>
    <s v="21-02"/>
    <s v="Front Range Airport Authority"/>
    <s v="Ken"/>
    <s v="Lawson"/>
    <s v="Asst Dir"/>
    <s v="5200 Front Range Pkwy"/>
    <s v="Watkins"/>
    <s v="CO"/>
    <s v="80137"/>
    <s v="303-261-9103"/>
    <s v="klawson@ftg-airport.com"/>
    <s v="Front Range Airport Authority"/>
    <s v="Mark"/>
    <s v="Shaw"/>
    <s v="Facility Contact"/>
    <s v="5200 Front Range Pkwy"/>
    <s v="Watkins"/>
    <s v="CO"/>
    <s v="80137"/>
    <s v="303-916-3850"/>
    <s v="mshaw@ftg-airport.com"/>
    <s v="Front Range Airport Authority"/>
    <s v="Ken"/>
    <s v="Lawson"/>
    <s v="Asst Dir"/>
    <s v="5200 Front Range Pkwy"/>
    <s v="Watkins"/>
    <s v="CO"/>
    <s v="80137"/>
    <s v="303-261-9103"/>
    <s v="klawson@ftg-airport.com"/>
    <s v="Front Range Airport Authority"/>
    <s v="Mark"/>
    <s v="Shaw"/>
    <s v="Supv"/>
    <s v="5200 Front Range Pkwy"/>
    <s v="Watkins"/>
    <s v="CO"/>
    <s v="80137"/>
    <s v="303-261-9100"/>
    <s v="mshaw@ftg-airport.com"/>
    <m/>
    <s v="Front Range Airport"/>
    <s v="5205 Quail Run Rd"/>
    <m/>
    <s v="Watkins"/>
    <s v="CO"/>
    <s v="80137"/>
    <s v="Adams"/>
    <s v="39.789717"/>
    <s v="-104.549283"/>
    <m/>
    <s v="4581"/>
    <m/>
    <s v="38"/>
    <m/>
    <m/>
    <s v="COSPMS03a"/>
    <s v="South Platte basin"/>
    <m/>
    <m/>
    <m/>
    <m/>
    <m/>
    <s v="4952"/>
    <m/>
    <m/>
    <m/>
    <m/>
    <m/>
    <m/>
    <s v="+39.790472"/>
    <s v="-104.565"/>
    <s v="+39.788361"/>
    <s v="-104.565361"/>
    <m/>
    <m/>
    <m/>
    <m/>
    <m/>
    <m/>
    <m/>
    <m/>
    <m/>
    <m/>
    <m/>
    <m/>
    <m/>
    <m/>
    <m/>
    <m/>
    <m/>
    <m/>
    <m/>
    <m/>
    <x v="0"/>
    <m/>
    <x v="0"/>
    <m/>
    <m/>
    <m/>
    <m/>
    <s v="Y"/>
    <m/>
    <m/>
    <m/>
    <m/>
    <m/>
    <s v="ST6"/>
    <m/>
    <s v="Y"/>
    <m/>
    <m/>
    <m/>
    <m/>
    <m/>
    <m/>
    <m/>
    <m/>
    <m/>
    <m/>
    <m/>
    <m/>
    <m/>
    <m/>
    <m/>
    <m/>
    <m/>
    <m/>
    <m/>
    <m/>
    <m/>
    <m/>
    <m/>
    <m/>
    <m/>
    <m/>
    <m/>
    <m/>
    <m/>
    <m/>
    <m/>
    <m/>
    <m/>
    <m/>
    <m/>
    <m/>
    <m/>
    <m/>
    <m/>
    <m/>
    <m/>
    <m/>
    <m/>
    <m/>
    <m/>
    <m/>
    <m/>
    <m/>
    <m/>
    <m/>
    <m/>
    <m/>
    <m/>
    <m/>
    <s v="Minor"/>
  </r>
  <r>
    <s v="CO0047767"/>
    <x v="0"/>
    <s v="2015"/>
    <x v="121"/>
    <d v="2010-02-01T00:00:00"/>
    <x v="206"/>
    <d v="2015-01-31T00:00:00"/>
    <m/>
    <s v="12-05"/>
    <s v="Pioneer Natural Resources USA Inc"/>
    <s v="Thomas"/>
    <s v="Sheffield"/>
    <s v="Western Div VP"/>
    <s v="1401 17 St Ste 1200"/>
    <s v="Denver"/>
    <s v="CO"/>
    <s v="80202"/>
    <s v="303-298-8100"/>
    <s v="thomas.sheffield@pxd.com"/>
    <s v="Pioneer Natural Resources USA Inc"/>
    <s v="Dave"/>
    <s v="Holland"/>
    <s v="Mgr"/>
    <s v="1401 17 St Ste 1200"/>
    <s v="Denver"/>
    <s v="CO"/>
    <s v="80202"/>
    <s v="303-298-7100"/>
    <s v="dave.holland@pxd.com"/>
    <s v="Pioneer Natural Resources USA Inc"/>
    <s v="Thomas"/>
    <s v="Sheffield"/>
    <s v="Western Div VP"/>
    <s v="1401 17 St Ste 1200"/>
    <s v="Denver"/>
    <s v="CO"/>
    <s v="80202"/>
    <s v="303-298-8100"/>
    <s v="thomas.sheffield@pxd.com"/>
    <s v="Pioneer Natural Resources USA Inc"/>
    <s v="Thomas"/>
    <s v="Sheffield"/>
    <s v="Western Div VP"/>
    <s v="1401 17 St Ste 1200"/>
    <s v="Denver"/>
    <s v="CO"/>
    <s v="80202"/>
    <s v="303-298-8100"/>
    <s v="thomas.sheffield@pxd.com"/>
    <m/>
    <s v="East Spanish Peaks"/>
    <s v="27000 SH 12"/>
    <m/>
    <s v="Trinidad"/>
    <s v="CO"/>
    <m/>
    <s v="Las Animas"/>
    <s v="37.166667"/>
    <s v="-104.75"/>
    <m/>
    <s v="1311"/>
    <m/>
    <s v="32"/>
    <m/>
    <m/>
    <s v="COARLA05A"/>
    <s v="Arkansas basin"/>
    <m/>
    <m/>
    <m/>
    <m/>
    <m/>
    <s v="1311"/>
    <m/>
    <m/>
    <m/>
    <m/>
    <m/>
    <m/>
    <s v="+37.170444"/>
    <s v="-104.876389"/>
    <s v="+37.099472"/>
    <s v="-104.798306"/>
    <s v="37.19094"/>
    <s v="-104.89902"/>
    <s v="37.1860999"/>
    <s v="-104.93531"/>
    <s v="37.1775199"/>
    <s v="-104.88741"/>
    <s v="37.1780099"/>
    <s v="-104.94193"/>
    <s v="37.2006599"/>
    <s v="-104.91509"/>
    <s v="37.1722"/>
    <s v="-104.8856"/>
    <s v="37.1865086"/>
    <s v="-104.760265"/>
    <s v="37.1956441"/>
    <s v="-104.748233"/>
    <s v="37.184172"/>
    <s v="-104.746505"/>
    <s v="+37.2"/>
    <s v="-104.7"/>
    <x v="0"/>
    <m/>
    <x v="1"/>
    <m/>
    <m/>
    <m/>
    <m/>
    <s v="Y"/>
    <m/>
    <m/>
    <m/>
    <m/>
    <m/>
    <s v="ST6"/>
    <m/>
    <s v="Y"/>
    <m/>
    <m/>
    <m/>
    <m/>
    <m/>
    <m/>
    <m/>
    <m/>
    <m/>
    <m/>
    <m/>
    <m/>
    <m/>
    <m/>
    <m/>
    <m/>
    <m/>
    <m/>
    <m/>
    <m/>
    <m/>
    <m/>
    <m/>
    <m/>
    <m/>
    <m/>
    <m/>
    <m/>
    <m/>
    <m/>
    <m/>
    <m/>
    <m/>
    <m/>
    <m/>
    <m/>
    <m/>
    <m/>
    <m/>
    <m/>
    <s v="Steve"/>
    <s v="Schreck"/>
    <s v="steven.schreck@pxd.com"/>
    <m/>
    <m/>
    <m/>
    <m/>
    <m/>
    <m/>
    <m/>
    <m/>
    <m/>
    <s v="102"/>
    <m/>
    <s v="Minor"/>
  </r>
  <r>
    <s v="CO0047776"/>
    <x v="0"/>
    <s v="2015"/>
    <x v="248"/>
    <d v="2010-02-01T00:00:00"/>
    <x v="206"/>
    <d v="2015-01-31T00:00:00"/>
    <m/>
    <s v="12-03"/>
    <s v="Pioneer Natural Resources USA Inc"/>
    <s v="Thomas"/>
    <s v="Sheffield"/>
    <s v="Western Div VP"/>
    <s v="1401 17 St Ste 1200"/>
    <s v="Denver"/>
    <s v="CO"/>
    <s v="80202"/>
    <s v="303-298-8100"/>
    <s v="thomas.sheffield@pxd.com"/>
    <s v="Pioneer Natural Resources USA Inc"/>
    <s v="Dave"/>
    <s v="Holland"/>
    <s v="Mgr"/>
    <s v="1401 17 St Ste 1200"/>
    <s v="Denver"/>
    <s v="CO"/>
    <s v="80202"/>
    <s v="303-298-7100"/>
    <s v="dave.holland@pxd.com"/>
    <s v="Pioneer Natural Resources USA Inc"/>
    <s v="Thomas"/>
    <s v="Sheffield"/>
    <s v="Western Div VP"/>
    <s v="1401 17 St Ste 1200"/>
    <s v="Denver"/>
    <s v="CO"/>
    <s v="80202"/>
    <s v="303-298-8100"/>
    <s v="thomas.sheffield@pxd.com"/>
    <s v="Pioneer Natural Resources"/>
    <s v="Thomas"/>
    <s v="Sheffield"/>
    <s v="VP"/>
    <s v="1401 17 St Ste 1200"/>
    <s v="Denver"/>
    <s v="CO"/>
    <s v="80202"/>
    <s v="303-298-8100"/>
    <s v="thomas.sheffield@pxd.com"/>
    <m/>
    <s v="Pioneer CBM Lorencito"/>
    <s v="Lorencito Canyon"/>
    <m/>
    <s v="Trinidad"/>
    <s v="CO"/>
    <s v="81082"/>
    <s v="Las Animas"/>
    <s v="37.166667"/>
    <s v="-104.983333"/>
    <m/>
    <s v="1311"/>
    <m/>
    <s v="32"/>
    <m/>
    <m/>
    <s v="COARLA04"/>
    <s v="Arkansas basin"/>
    <m/>
    <m/>
    <m/>
    <m/>
    <m/>
    <s v="1311"/>
    <m/>
    <m/>
    <m/>
    <m/>
    <m/>
    <m/>
    <s v="37.10078"/>
    <s v="-104.81348"/>
    <s v="37.09937"/>
    <s v="-104.79887"/>
    <s v="37.08241"/>
    <s v="-104.79286"/>
    <s v="37.08681"/>
    <s v="-104.81602"/>
    <s v="37.06254"/>
    <s v="-104.81475"/>
    <s v="37.06068"/>
    <s v="-104.82317"/>
    <s v="37.076"/>
    <s v="-104.83199"/>
    <m/>
    <m/>
    <m/>
    <m/>
    <m/>
    <m/>
    <m/>
    <m/>
    <m/>
    <m/>
    <x v="0"/>
    <m/>
    <x v="1"/>
    <m/>
    <m/>
    <m/>
    <m/>
    <s v="Y"/>
    <m/>
    <m/>
    <m/>
    <m/>
    <m/>
    <s v="ST6"/>
    <m/>
    <s v="Y"/>
    <m/>
    <m/>
    <m/>
    <m/>
    <m/>
    <m/>
    <m/>
    <m/>
    <m/>
    <m/>
    <m/>
    <m/>
    <m/>
    <m/>
    <m/>
    <m/>
    <m/>
    <m/>
    <m/>
    <m/>
    <m/>
    <m/>
    <m/>
    <m/>
    <m/>
    <m/>
    <m/>
    <m/>
    <m/>
    <m/>
    <m/>
    <m/>
    <m/>
    <m/>
    <m/>
    <m/>
    <m/>
    <m/>
    <m/>
    <m/>
    <s v="Steve"/>
    <s v="Schreck"/>
    <s v="steven.schreck@pxd.com"/>
    <m/>
    <m/>
    <m/>
    <m/>
    <m/>
    <m/>
    <m/>
    <m/>
    <m/>
    <s v="102"/>
    <m/>
    <s v="Minor"/>
  </r>
  <r>
    <s v="CO0047848"/>
    <x v="3"/>
    <s v="."/>
    <x v="249"/>
    <m/>
    <x v="185"/>
    <m/>
    <m/>
    <s v="98-09"/>
    <s v="Double J Meat Packing Company Inc"/>
    <s v="Toy"/>
    <s v="Archer"/>
    <s v="Ops Dir"/>
    <s v="726 W Main St"/>
    <s v="Pierce"/>
    <s v="CO"/>
    <s v="80650"/>
    <s v="970-834-1388"/>
    <m/>
    <s v="Double J Meat Packing Company Inc"/>
    <s v="Toy"/>
    <s v="Archer"/>
    <s v="Ops Dir"/>
    <s v="726 W Main St"/>
    <s v="Pierce"/>
    <s v="CO"/>
    <s v="80650"/>
    <s v="970-834-1388"/>
    <m/>
    <s v="Double J Meat Packing Company Inc"/>
    <s v="Toy"/>
    <s v="Archer"/>
    <s v="Ops Dir"/>
    <s v="726 W Main St"/>
    <s v="Pierce"/>
    <s v="CO"/>
    <s v="80650"/>
    <s v="970-834-1388"/>
    <m/>
    <s v="Double J Meat Packing Company Inc"/>
    <s v="Toy"/>
    <s v="Archer"/>
    <s v="Ops Dir"/>
    <s v="726 W Main St"/>
    <s v="Pierce"/>
    <s v="CO"/>
    <s v="80650"/>
    <s v="970-834-1388"/>
    <m/>
    <m/>
    <s v="Double J Meat Packing Company"/>
    <s v="726 Main St"/>
    <m/>
    <s v="Pierce"/>
    <s v="CO"/>
    <s v="80650"/>
    <s v="Weld"/>
    <s v="40.635401"/>
    <s v="-104.762197"/>
    <m/>
    <s v="2011"/>
    <m/>
    <s v="38"/>
    <m/>
    <m/>
    <m/>
    <m/>
    <m/>
    <m/>
    <m/>
    <m/>
    <m/>
    <s v="2011"/>
    <m/>
    <m/>
    <m/>
    <m/>
    <m/>
    <m/>
    <m/>
    <m/>
    <m/>
    <m/>
    <m/>
    <m/>
    <m/>
    <m/>
    <m/>
    <m/>
    <m/>
    <m/>
    <m/>
    <m/>
    <m/>
    <m/>
    <m/>
    <m/>
    <m/>
    <m/>
    <m/>
    <m/>
    <m/>
    <m/>
    <x v="1"/>
    <m/>
    <x v="1"/>
    <m/>
    <m/>
    <m/>
    <m/>
    <s v="Y"/>
    <m/>
    <m/>
    <m/>
    <m/>
    <m/>
    <s v="ST6"/>
    <m/>
    <s v="Y"/>
    <m/>
    <m/>
    <m/>
    <m/>
    <m/>
    <m/>
    <m/>
    <m/>
    <m/>
    <m/>
    <m/>
    <m/>
    <m/>
    <m/>
    <m/>
    <m/>
    <m/>
    <m/>
    <m/>
    <m/>
    <m/>
    <m/>
    <m/>
    <m/>
    <m/>
    <m/>
    <m/>
    <m/>
    <m/>
    <m/>
    <m/>
    <m/>
    <m/>
    <m/>
    <m/>
    <m/>
    <m/>
    <m/>
    <m/>
    <m/>
    <m/>
    <m/>
    <m/>
    <m/>
    <m/>
    <m/>
    <m/>
    <m/>
    <m/>
    <m/>
    <m/>
    <m/>
    <m/>
    <m/>
    <s v="Minor"/>
  </r>
  <r>
    <s v="CO0047945"/>
    <x v="0"/>
    <s v="2016"/>
    <x v="250"/>
    <d v="2011-09-01T00:00:00"/>
    <x v="207"/>
    <d v="2016-08-31T00:00:00"/>
    <m/>
    <s v="06-02"/>
    <s v="Rosewood Hills Property and HOA Inc"/>
    <s v="John"/>
    <s v="Atkinson"/>
    <s v="Pres"/>
    <s v="PO Box 5222"/>
    <s v="Woodland Park"/>
    <s v="CO"/>
    <s v="80866-5222"/>
    <s v="719-686-8099"/>
    <s v="T500mkk@aol.com"/>
    <s v="Rosewood Hills Property and HOA Inc"/>
    <s v="John"/>
    <s v="Atkinson"/>
    <s v="Pres"/>
    <s v="PO Box 5222"/>
    <s v="Woodland Park"/>
    <s v="CO"/>
    <s v="80866-5222"/>
    <s v="719-686-8099"/>
    <s v="T500mkk@aol.com"/>
    <s v="Rosewood Hills Property and HOA Inc"/>
    <s v="Jennifer"/>
    <s v="Hernandez"/>
    <s v="Treas"/>
    <s v="PO Box 5222"/>
    <s v="Woodland Park"/>
    <s v="CO"/>
    <s v="80866"/>
    <s v="719-686-0645"/>
    <s v="hernandez@mywdo.com"/>
    <s v="Rosewood Hills Property and HOA Inc"/>
    <s v="John"/>
    <s v="Atkinson"/>
    <s v="Pres"/>
    <s v="PO Box 5222"/>
    <s v="Woodland Park"/>
    <s v="CO"/>
    <s v="80866-5222"/>
    <s v="719-686-8099"/>
    <s v="T500mkk@aol.com"/>
    <m/>
    <s v="Rosewood Hills WTP"/>
    <s v="510 Homestead Dr"/>
    <m/>
    <s v="Woodland Park"/>
    <s v="CO"/>
    <s v="80863"/>
    <s v="Teller"/>
    <s v="38.974113"/>
    <s v="-105.096435"/>
    <m/>
    <s v="8811"/>
    <m/>
    <s v="32"/>
    <m/>
    <m/>
    <s v="COSPUS03"/>
    <s v="South Platte basin"/>
    <m/>
    <m/>
    <m/>
    <m/>
    <m/>
    <s v="4941"/>
    <m/>
    <m/>
    <m/>
    <m/>
    <m/>
    <m/>
    <s v="38.97338"/>
    <s v="-105.09358"/>
    <m/>
    <m/>
    <m/>
    <m/>
    <m/>
    <m/>
    <m/>
    <m/>
    <m/>
    <m/>
    <m/>
    <m/>
    <m/>
    <m/>
    <m/>
    <m/>
    <m/>
    <m/>
    <m/>
    <m/>
    <m/>
    <m/>
    <x v="0"/>
    <m/>
    <x v="0"/>
    <m/>
    <m/>
    <m/>
    <m/>
    <s v="Y"/>
    <m/>
    <m/>
    <m/>
    <m/>
    <m/>
    <s v="ST6"/>
    <m/>
    <s v="Y"/>
    <m/>
    <m/>
    <m/>
    <m/>
    <m/>
    <m/>
    <m/>
    <m/>
    <m/>
    <m/>
    <m/>
    <m/>
    <m/>
    <m/>
    <m/>
    <m/>
    <m/>
    <m/>
    <m/>
    <m/>
    <m/>
    <m/>
    <m/>
    <m/>
    <m/>
    <m/>
    <m/>
    <m/>
    <m/>
    <m/>
    <m/>
    <m/>
    <m/>
    <m/>
    <m/>
    <m/>
    <m/>
    <m/>
    <m/>
    <m/>
    <m/>
    <m/>
    <m/>
    <m/>
    <m/>
    <m/>
    <m/>
    <m/>
    <m/>
    <m/>
    <m/>
    <m/>
    <m/>
    <s v="POF"/>
    <s v="Minor"/>
  </r>
  <r>
    <s v="CO0047970"/>
    <x v="1"/>
    <s v="2016"/>
    <x v="251"/>
    <d v="2009-05-01T00:00:00"/>
    <x v="100"/>
    <d v="2014-04-30T00:00:00"/>
    <m/>
    <s v="20-01"/>
    <s v="Woodlin School Dist R104"/>
    <s v="Rose"/>
    <s v="Cronk"/>
    <s v="Supt"/>
    <s v="15400 CR L"/>
    <s v="Woodrow"/>
    <s v="CO"/>
    <s v="80757"/>
    <s v="970-386-2223"/>
    <s v="cronkr@woodlinschool.com"/>
    <s v="Woodlin School Dist R104"/>
    <s v="Rose"/>
    <s v="Cronk"/>
    <s v="Supr"/>
    <s v="15400 CR L"/>
    <s v="Woodrow"/>
    <s v="CO"/>
    <s v="80757"/>
    <s v="970-386-2223"/>
    <s v="cronkr@woodlinschool.com"/>
    <s v="Woodlin School Dist R104"/>
    <s v="Rose"/>
    <s v="Cronk"/>
    <s v="Supr"/>
    <s v="15400 CR L"/>
    <s v="Woodrow"/>
    <s v="CO"/>
    <s v="80757"/>
    <s v="970-386-2223"/>
    <s v="cronkr@woodlinschool.com"/>
    <s v="Woodlin School R-104"/>
    <s v="Marty"/>
    <s v="Pickett"/>
    <s v="Dir"/>
    <s v="15400 CR L"/>
    <s v="Woodrow"/>
    <s v="CO"/>
    <s v="80757"/>
    <s v="970-768-1324"/>
    <s v="picketm@woodlinschool.com"/>
    <m/>
    <s v="Woodlin School District R104"/>
    <s v="15400 CR  L"/>
    <m/>
    <s v="Woodrow"/>
    <s v="CO"/>
    <s v="80757-9603"/>
    <s v="Washington"/>
    <s v="39.788056"/>
    <s v="-103.516667"/>
    <m/>
    <s v="8211"/>
    <m/>
    <s v="38"/>
    <m/>
    <m/>
    <s v="COSPLS02a"/>
    <s v="South Platte basin"/>
    <m/>
    <m/>
    <m/>
    <m/>
    <m/>
    <s v="4952"/>
    <m/>
    <m/>
    <m/>
    <m/>
    <m/>
    <m/>
    <s v="+39.79"/>
    <s v="-103.52"/>
    <m/>
    <m/>
    <m/>
    <m/>
    <m/>
    <m/>
    <m/>
    <m/>
    <m/>
    <m/>
    <m/>
    <m/>
    <m/>
    <m/>
    <m/>
    <m/>
    <m/>
    <m/>
    <m/>
    <m/>
    <m/>
    <m/>
    <x v="0"/>
    <m/>
    <x v="0"/>
    <m/>
    <m/>
    <m/>
    <m/>
    <s v="Y"/>
    <m/>
    <m/>
    <m/>
    <m/>
    <m/>
    <s v="ST6"/>
    <m/>
    <s v="Y"/>
    <m/>
    <m/>
    <m/>
    <m/>
    <m/>
    <m/>
    <m/>
    <m/>
    <m/>
    <m/>
    <m/>
    <m/>
    <m/>
    <m/>
    <m/>
    <m/>
    <m/>
    <m/>
    <m/>
    <m/>
    <m/>
    <m/>
    <m/>
    <m/>
    <m/>
    <m/>
    <m/>
    <m/>
    <m/>
    <m/>
    <m/>
    <m/>
    <m/>
    <m/>
    <m/>
    <m/>
    <m/>
    <m/>
    <m/>
    <m/>
    <s v="Rose"/>
    <s v="Cronk"/>
    <s v="cronkr@woodlinschool.com"/>
    <m/>
    <m/>
    <m/>
    <m/>
    <m/>
    <m/>
    <m/>
    <m/>
    <m/>
    <m/>
    <m/>
    <s v="Minor"/>
  </r>
  <r>
    <s v="CO0047988"/>
    <x v="1"/>
    <s v="2016"/>
    <x v="224"/>
    <d v="2009-06-01T00:00:00"/>
    <x v="208"/>
    <d v="2014-05-31T00:00:00"/>
    <m/>
    <s v="21-03"/>
    <s v="Jefferson County Public School R-1"/>
    <s v="Timothy"/>
    <s v="Reed"/>
    <s v="Dir"/>
    <s v="809 Quail St Bldg 4"/>
    <s v="Lakewood"/>
    <s v="CO"/>
    <s v="80215"/>
    <s v="303-982-2376"/>
    <s v="treed@jeffco.k12.co.us"/>
    <s v="Jefferson County Public Schools"/>
    <s v="Kimberly"/>
    <s v="Brogan"/>
    <s v="Dir"/>
    <s v="809 Quail St Bldg 4"/>
    <s v="Lakewood"/>
    <s v="CO"/>
    <s v="80215"/>
    <s v="303-982-2350"/>
    <s v="kbrogan@jeffco.k12.co.us"/>
    <s v="Jefferson County Public Schools R1"/>
    <s v="Kimberly"/>
    <s v="Brogan"/>
    <s v="Dir"/>
    <s v="809 Quail St Bldg 4"/>
    <s v="Denver"/>
    <s v="CO"/>
    <s v="80215"/>
    <s v="303-982-2350"/>
    <s v="kbrogan@jeffco.k12.co.us"/>
    <s v="Jefferson County Public Schools RE-1"/>
    <s v="Antonios"/>
    <s v="Doukas"/>
    <s v="ORC"/>
    <s v="809 Quail St Bldg 4"/>
    <s v="Lakewood"/>
    <s v="CO"/>
    <s v="80215"/>
    <s v="303-982-2282"/>
    <s v="adoukas@jeffco.k12.co.us"/>
    <m/>
    <s v="Conifer High School"/>
    <s v="10441 CR 73"/>
    <m/>
    <s v="Conifer"/>
    <s v="CO"/>
    <s v="80433"/>
    <s v="Jefferson"/>
    <s v="39.529722"/>
    <s v="-105.310556"/>
    <m/>
    <s v="8211"/>
    <m/>
    <s v="38"/>
    <m/>
    <s v="Lobo Creek"/>
    <s v="COSPBE06"/>
    <m/>
    <m/>
    <m/>
    <m/>
    <m/>
    <m/>
    <s v="4952"/>
    <m/>
    <m/>
    <m/>
    <m/>
    <m/>
    <m/>
    <s v="39.529722"/>
    <s v="-105.311389"/>
    <m/>
    <m/>
    <m/>
    <m/>
    <m/>
    <m/>
    <m/>
    <m/>
    <m/>
    <m/>
    <m/>
    <m/>
    <m/>
    <m/>
    <m/>
    <m/>
    <m/>
    <m/>
    <m/>
    <m/>
    <m/>
    <m/>
    <x v="0"/>
    <m/>
    <x v="0"/>
    <m/>
    <m/>
    <m/>
    <m/>
    <s v="Y"/>
    <m/>
    <m/>
    <m/>
    <m/>
    <m/>
    <s v="ST6"/>
    <m/>
    <s v="Y"/>
    <m/>
    <m/>
    <m/>
    <m/>
    <m/>
    <m/>
    <m/>
    <m/>
    <m/>
    <m/>
    <m/>
    <m/>
    <m/>
    <m/>
    <m/>
    <m/>
    <m/>
    <m/>
    <m/>
    <m/>
    <m/>
    <m/>
    <m/>
    <m/>
    <m/>
    <m/>
    <m/>
    <m/>
    <m/>
    <m/>
    <m/>
    <m/>
    <m/>
    <m/>
    <m/>
    <m/>
    <m/>
    <m/>
    <m/>
    <m/>
    <s v="Antonios"/>
    <s v="Doukas"/>
    <s v="adoukas@jeffco.k12.co.us"/>
    <m/>
    <m/>
    <m/>
    <m/>
    <m/>
    <m/>
    <m/>
    <m/>
    <m/>
    <m/>
    <m/>
    <s v="Minor"/>
  </r>
  <r>
    <s v="CO0048003"/>
    <x v="0"/>
    <s v="2015"/>
    <x v="0"/>
    <d v="2010-02-01T00:00:00"/>
    <x v="206"/>
    <d v="2015-01-31T00:00:00"/>
    <m/>
    <s v="12-03"/>
    <s v="Pioneer Natural Resources USA Inc"/>
    <s v="Thomas"/>
    <s v="Sheffield"/>
    <s v="Western Div VP"/>
    <s v="1401 17 St Ste 1200"/>
    <s v="Denver"/>
    <s v="CO"/>
    <s v="80202"/>
    <s v="303-298-8100"/>
    <s v="thomas.sheffield@pxd.com"/>
    <s v="Pioneer Natural Resources USA Inc"/>
    <s v="Dave"/>
    <s v="Holland"/>
    <s v="Mgr"/>
    <s v="1401 17 St Ste 1200"/>
    <s v="Denver"/>
    <s v="CO"/>
    <s v="80202"/>
    <s v="303-298-7100"/>
    <s v="dave.holland@pxd.com"/>
    <s v="Pioneer Natural Resources USA Inc"/>
    <s v="Thomas"/>
    <s v="Sheffield"/>
    <s v="Western Div VP"/>
    <s v="1401 17 St Ste 1200"/>
    <s v="Denver"/>
    <s v="CO"/>
    <s v="80202"/>
    <s v="303-298-8100"/>
    <s v="thomas.sheffield@pxd.com"/>
    <s v="Pioneer Natural Resources"/>
    <s v="Thomas"/>
    <s v="Sheffield"/>
    <s v="VP"/>
    <s v="1401 17 St Ste 1200"/>
    <s v="Denver"/>
    <s v="CO"/>
    <s v="80202"/>
    <s v="303-298-8100"/>
    <s v="thomas.sheffield@pxd.com"/>
    <m/>
    <s v="West Spanish Peaks"/>
    <s v="West Spanish Peaks"/>
    <m/>
    <m/>
    <s v="CO"/>
    <s v="00000"/>
    <s v="Las Animas"/>
    <s v="37.166667"/>
    <s v="-104.983333"/>
    <m/>
    <s v="1311"/>
    <m/>
    <s v="32"/>
    <m/>
    <m/>
    <s v="COARLA05A"/>
    <s v="Arkansas basin"/>
    <m/>
    <m/>
    <m/>
    <m/>
    <m/>
    <s v="1311"/>
    <m/>
    <m/>
    <m/>
    <m/>
    <m/>
    <m/>
    <s v="37.20308"/>
    <s v="-104.94585"/>
    <s v="37.20957"/>
    <s v="-104.98772"/>
    <s v="37.19586"/>
    <s v="-104.94727"/>
    <m/>
    <m/>
    <m/>
    <m/>
    <m/>
    <m/>
    <m/>
    <m/>
    <m/>
    <m/>
    <m/>
    <m/>
    <m/>
    <m/>
    <m/>
    <m/>
    <m/>
    <m/>
    <x v="0"/>
    <m/>
    <x v="1"/>
    <m/>
    <m/>
    <m/>
    <m/>
    <s v="Y"/>
    <m/>
    <m/>
    <m/>
    <m/>
    <m/>
    <s v="ST6"/>
    <m/>
    <s v="Y"/>
    <m/>
    <m/>
    <m/>
    <m/>
    <m/>
    <m/>
    <m/>
    <m/>
    <m/>
    <m/>
    <m/>
    <m/>
    <m/>
    <m/>
    <m/>
    <m/>
    <m/>
    <m/>
    <m/>
    <m/>
    <m/>
    <m/>
    <m/>
    <m/>
    <m/>
    <m/>
    <m/>
    <m/>
    <m/>
    <m/>
    <m/>
    <m/>
    <m/>
    <m/>
    <m/>
    <m/>
    <m/>
    <m/>
    <m/>
    <m/>
    <s v="Steve"/>
    <s v="Schreck"/>
    <s v="steven.schreck@pxd.com"/>
    <m/>
    <m/>
    <m/>
    <m/>
    <m/>
    <m/>
    <m/>
    <m/>
    <m/>
    <s v="102"/>
    <m/>
    <s v="Minor"/>
  </r>
  <r>
    <s v="CO0048054"/>
    <x v="0"/>
    <s v="2015"/>
    <x v="248"/>
    <d v="2010-02-01T00:00:00"/>
    <x v="206"/>
    <d v="2015-01-31T00:00:00"/>
    <m/>
    <s v="12-03"/>
    <s v="XTO Energy Inc"/>
    <s v="Kyle"/>
    <s v="Littrell"/>
    <s v="EHS Coord"/>
    <s v="PO Box 6501"/>
    <s v="Englewood"/>
    <s v="CO"/>
    <s v="80155"/>
    <s v="303-397-3678"/>
    <s v="kyle_littrell@xtoenergy.com"/>
    <s v="XTO Energy Inc"/>
    <s v="Joseph"/>
    <s v="Irwin Trujillo"/>
    <s v="Sr Env Tech"/>
    <s v="21603 Hwy 12"/>
    <s v="Trinidad"/>
    <s v="CO"/>
    <s v="81082"/>
    <s v="719-846-0272"/>
    <s v="Irwin_trujillo@xtoenergy.com"/>
    <s v="XTO Energy Inc"/>
    <s v="Kyle"/>
    <s v="Littrell"/>
    <s v="EHS Coord"/>
    <s v="PO Box 6501"/>
    <s v="Englewood"/>
    <s v="CO"/>
    <s v="80155"/>
    <s v="303-397-3678"/>
    <s v="kyle_littrell@xtoenergy.com"/>
    <s v="XTO Energy Inc"/>
    <s v="Kyle"/>
    <s v="Littrell"/>
    <s v="EHS Coord"/>
    <s v="PO Box 6501"/>
    <s v="Englewood"/>
    <s v="CO"/>
    <s v="80155"/>
    <s v="303-397-3678"/>
    <s v="kyle_littrell@xtoenergy.com"/>
    <m/>
    <s v="XTO Energy Lorencito Canyon"/>
    <s v="Lorencito Canyon"/>
    <m/>
    <s v="None Given"/>
    <s v="CO"/>
    <s v="00000"/>
    <s v="Las Animas"/>
    <s v="37.066667"/>
    <s v="-104.866667"/>
    <m/>
    <s v="1311"/>
    <m/>
    <s v="32"/>
    <m/>
    <m/>
    <s v="COARLA04"/>
    <s v="Arkansas basin"/>
    <m/>
    <m/>
    <m/>
    <m/>
    <m/>
    <s v="1311"/>
    <m/>
    <m/>
    <m/>
    <m/>
    <m/>
    <m/>
    <s v="+37.041944"/>
    <s v="-104.815278"/>
    <s v="+37.056389"/>
    <s v="-104.835"/>
    <s v="+37.030278"/>
    <s v="-104.835"/>
    <s v="+37.052778"/>
    <s v="-104.844722"/>
    <s v="+37.044722"/>
    <s v="-104.844167"/>
    <s v="+37.038056"/>
    <s v="-104.845"/>
    <s v="+37.058333"/>
    <s v="-104.853611"/>
    <s v="+37.044722"/>
    <s v="-104.853611"/>
    <s v="+37.0275"/>
    <s v="-104.850833"/>
    <s v="+37.0675"/>
    <s v="-104.863056"/>
    <s v="+37.053056"/>
    <s v="-104.857778"/>
    <s v="+37.075278"/>
    <s v="-104.869444"/>
    <x v="0"/>
    <m/>
    <x v="1"/>
    <m/>
    <m/>
    <m/>
    <m/>
    <s v="Y"/>
    <m/>
    <m/>
    <m/>
    <m/>
    <m/>
    <s v="ST6"/>
    <m/>
    <s v="Y"/>
    <m/>
    <m/>
    <m/>
    <m/>
    <m/>
    <m/>
    <m/>
    <m/>
    <m/>
    <m/>
    <m/>
    <m/>
    <m/>
    <m/>
    <m/>
    <m/>
    <m/>
    <m/>
    <m/>
    <m/>
    <m/>
    <m/>
    <m/>
    <m/>
    <m/>
    <m/>
    <m/>
    <m/>
    <m/>
    <m/>
    <m/>
    <m/>
    <m/>
    <m/>
    <m/>
    <m/>
    <m/>
    <m/>
    <m/>
    <m/>
    <s v="Joseph Irwin"/>
    <s v="Trujillo"/>
    <s v="irwin_trujillo@xtoenergy.com"/>
    <m/>
    <m/>
    <m/>
    <m/>
    <m/>
    <m/>
    <m/>
    <m/>
    <m/>
    <s v="102"/>
    <m/>
    <s v="Minor"/>
  </r>
  <r>
    <s v="CO0048062"/>
    <x v="0"/>
    <s v="2015"/>
    <x v="0"/>
    <d v="2010-02-01T00:00:00"/>
    <x v="206"/>
    <d v="2015-01-31T00:00:00"/>
    <m/>
    <s v="12-04"/>
    <s v="XTO Energy Inc"/>
    <s v="Kyle"/>
    <s v="Littrell"/>
    <s v="EHS Coord"/>
    <s v="PO Box 6501"/>
    <s v="Englewood"/>
    <s v="CO"/>
    <s v="80155"/>
    <s v="303-397-3678"/>
    <s v="kyle_littrell@xtoenergy.com"/>
    <s v="XTO Energy Inc"/>
    <s v="Joseph"/>
    <s v="Trujillo"/>
    <s v="EHS Coord"/>
    <s v="21603 SH 12"/>
    <s v="Trinidad"/>
    <s v="CO"/>
    <s v="81082"/>
    <s v="719-845-2111"/>
    <s v="irwin_trujillo@xtoenergy.com"/>
    <s v="XTO Energy Inc"/>
    <s v="Kyle"/>
    <s v="Littrell"/>
    <s v="EHS Coord"/>
    <s v="PO Box 6501"/>
    <s v="Englewood"/>
    <s v="CO"/>
    <s v="80155"/>
    <s v="303-397-3678"/>
    <s v="kyle_littrell@xtoenergy.com"/>
    <s v="XTO Energy Inc"/>
    <s v="Kyle"/>
    <s v="Littrell"/>
    <s v="EHS Coord"/>
    <s v="PO Box 6501"/>
    <s v="Englewood"/>
    <s v="CO"/>
    <s v="80155"/>
    <s v="303-397-3678"/>
    <s v="kyle_littrell@xtoenergy.com"/>
    <m/>
    <s v="XTO Energy Apache Canyon"/>
    <s v="Apache Canyon"/>
    <m/>
    <m/>
    <s v="CO"/>
    <s v="00000"/>
    <s v="Las Animas"/>
    <s v="37.166667"/>
    <s v="-104.75"/>
    <m/>
    <s v="1311"/>
    <m/>
    <s v="32"/>
    <m/>
    <m/>
    <s v="COARLA05A"/>
    <s v="Arkansas basin"/>
    <m/>
    <m/>
    <m/>
    <m/>
    <m/>
    <s v="1311"/>
    <m/>
    <m/>
    <m/>
    <m/>
    <m/>
    <m/>
    <s v="37.05659"/>
    <s v="-104.90832"/>
    <s v="37.14833"/>
    <s v="-104.92643"/>
    <s v="37.14507"/>
    <s v="-104.91412"/>
    <s v="37.14833"/>
    <s v="-104.90495"/>
    <s v="37.09989"/>
    <s v="-104.97977"/>
    <s v="37.14328"/>
    <s v="-104.89472"/>
    <s v="37.1039"/>
    <s v="-104.97066"/>
    <s v="37.14233"/>
    <s v="-104.88958"/>
    <s v="37.10181"/>
    <s v="-104.96114"/>
    <s v="37.13893"/>
    <s v="-104.88481"/>
    <s v="37.09937"/>
    <s v="-104.97131"/>
    <s v="37.13406"/>
    <s v="-104.87885"/>
    <x v="0"/>
    <m/>
    <x v="1"/>
    <m/>
    <m/>
    <m/>
    <m/>
    <s v="Y"/>
    <m/>
    <m/>
    <m/>
    <m/>
    <m/>
    <s v="ST6"/>
    <m/>
    <s v="Y"/>
    <m/>
    <m/>
    <m/>
    <m/>
    <m/>
    <m/>
    <m/>
    <m/>
    <m/>
    <m/>
    <m/>
    <m/>
    <m/>
    <m/>
    <m/>
    <m/>
    <m/>
    <m/>
    <m/>
    <m/>
    <m/>
    <m/>
    <m/>
    <m/>
    <m/>
    <m/>
    <m/>
    <m/>
    <m/>
    <m/>
    <m/>
    <m/>
    <m/>
    <m/>
    <m/>
    <m/>
    <m/>
    <m/>
    <m/>
    <m/>
    <s v="Joseph Irwin"/>
    <s v="Trujillo"/>
    <s v="irwin_trujillo@xtoenergy.com"/>
    <m/>
    <m/>
    <m/>
    <m/>
    <m/>
    <m/>
    <m/>
    <m/>
    <m/>
    <s v="102"/>
    <m/>
    <s v="Minor"/>
  </r>
  <r>
    <s v="CO0048089"/>
    <x v="0"/>
    <s v="termd"/>
    <x v="252"/>
    <d v="2010-02-01T00:00:00"/>
    <x v="206"/>
    <d v="2015-01-31T00:00:00"/>
    <m/>
    <s v="12-03"/>
    <s v="Red River Ranch Holdings LLC"/>
    <s v="Peter"/>
    <s v="Tally"/>
    <s v="VP"/>
    <s v="1251 Ave of the Americas 17 Fl"/>
    <s v="New York"/>
    <s v="NY"/>
    <s v="10020"/>
    <s v="212-782-7078"/>
    <s v="peter.talty@bllc.com"/>
    <s v="Red River Ranch Holdings LLC"/>
    <s v="Craig"/>
    <s v="Taggart"/>
    <s v="Mgr"/>
    <s v="15850 CR 13"/>
    <s v="Weston"/>
    <s v="CO"/>
    <s v="81091"/>
    <s v="719-379-3263"/>
    <s v="craigtaggart@tercioranch.com"/>
    <s v="Red River Ranch Holdings LLC"/>
    <s v="Billie"/>
    <s v="Brewer"/>
    <s v="Billing Contact"/>
    <s v="15850 CR 13"/>
    <s v="Weston"/>
    <s v="CO"/>
    <s v="81091"/>
    <s v="719-868-2245"/>
    <s v="billlie.brewer@tercioranch.com"/>
    <s v="Access Environmental"/>
    <s v="Jack"/>
    <s v="Sosebee"/>
    <s v="DMR Contact"/>
    <s v="106 S White Tail Dr"/>
    <s v="Franktown"/>
    <s v="CO"/>
    <s v="80116"/>
    <s v="303-921-9176"/>
    <s v="jack.sosebee@comcast.com"/>
    <m/>
    <s v="Red River Ranch Lorencito Canyon"/>
    <s v="Lorencito Canyon"/>
    <m/>
    <m/>
    <s v="CO"/>
    <s v="00000"/>
    <s v="Las Animas"/>
    <s v="37.016667"/>
    <s v="-104.966667"/>
    <m/>
    <s v="7997"/>
    <m/>
    <s v="32"/>
    <m/>
    <m/>
    <s v="COARLA04"/>
    <s v="Arkansas basin"/>
    <m/>
    <m/>
    <m/>
    <m/>
    <m/>
    <s v="1311"/>
    <m/>
    <m/>
    <m/>
    <m/>
    <m/>
    <m/>
    <m/>
    <m/>
    <m/>
    <m/>
    <m/>
    <m/>
    <m/>
    <m/>
    <m/>
    <m/>
    <m/>
    <m/>
    <m/>
    <m/>
    <m/>
    <m/>
    <m/>
    <m/>
    <m/>
    <m/>
    <m/>
    <m/>
    <m/>
    <m/>
    <x v="0"/>
    <m/>
    <x v="1"/>
    <m/>
    <m/>
    <m/>
    <m/>
    <s v="Y"/>
    <m/>
    <m/>
    <m/>
    <m/>
    <m/>
    <s v="ST6"/>
    <m/>
    <s v="Y"/>
    <m/>
    <m/>
    <m/>
    <m/>
    <m/>
    <m/>
    <m/>
    <m/>
    <m/>
    <m/>
    <m/>
    <m/>
    <m/>
    <m/>
    <m/>
    <m/>
    <m/>
    <m/>
    <m/>
    <m/>
    <m/>
    <m/>
    <m/>
    <m/>
    <m/>
    <m/>
    <m/>
    <m/>
    <m/>
    <m/>
    <m/>
    <m/>
    <m/>
    <m/>
    <m/>
    <m/>
    <m/>
    <m/>
    <m/>
    <m/>
    <m/>
    <m/>
    <m/>
    <m/>
    <m/>
    <m/>
    <m/>
    <m/>
    <m/>
    <m/>
    <m/>
    <m/>
    <s v="102"/>
    <m/>
    <s v="Minor"/>
  </r>
  <r>
    <s v="CO0048119"/>
    <x v="0"/>
    <s v="2015"/>
    <x v="253"/>
    <d v="2010-02-01T00:00:00"/>
    <x v="68"/>
    <d v="2015-01-31T00:00:00"/>
    <m/>
    <s v="03-02"/>
    <s v="LKA International Inc"/>
    <s v="Kye"/>
    <s v="Abraham"/>
    <s v="Pres"/>
    <s v="3724 47 St Ct NW"/>
    <s v="Gig Harbor"/>
    <s v="WA"/>
    <s v="98335"/>
    <s v="253-514-6661"/>
    <s v="kabraham@lkaintl.com"/>
    <s v="Coal Creek Construction"/>
    <s v="Mike"/>
    <s v="Schell"/>
    <s v="Facility Contact"/>
    <s v="PO Box 455"/>
    <s v="Lake City"/>
    <s v="CO"/>
    <s v="81235"/>
    <s v="970-944-0345"/>
    <s v="n321am@gmail.com"/>
    <s v="LKA International Inc"/>
    <s v="Kye"/>
    <s v="Abraham"/>
    <s v="Pres"/>
    <s v="3724 47 St Ct NW"/>
    <s v="Gig Harbor"/>
    <s v="WA"/>
    <s v="98335"/>
    <s v="253-514-6661"/>
    <s v="kabraham@lkaintl.com"/>
    <s v="LKA International Inc"/>
    <s v="Kye"/>
    <s v="Abraham"/>
    <s v="Pres"/>
    <s v="3724 47 St Ct NW"/>
    <s v="Gig Harbor"/>
    <s v="WA"/>
    <s v="98335"/>
    <s v="253-514-6661"/>
    <s v="kabraham@lkaintl.com"/>
    <m/>
    <s v="Golden Wonder Mine"/>
    <s v="SH 149 and Vicker's Ranch (E on private Dr)"/>
    <m/>
    <s v="Lake City"/>
    <s v="CO"/>
    <m/>
    <s v="Hinsdale"/>
    <s v="38.003333"/>
    <s v="-107.283056"/>
    <m/>
    <s v="1041"/>
    <m/>
    <s v="35"/>
    <m/>
    <s v="Deadman Gulch"/>
    <s v="COGUUG29a"/>
    <s v="Gunnison and Lower Dolores river basins"/>
    <m/>
    <m/>
    <m/>
    <m/>
    <m/>
    <s v="1041"/>
    <m/>
    <m/>
    <m/>
    <m/>
    <m/>
    <m/>
    <s v="38.003339"/>
    <s v="-107.283349"/>
    <m/>
    <m/>
    <m/>
    <m/>
    <m/>
    <m/>
    <m/>
    <m/>
    <m/>
    <m/>
    <m/>
    <m/>
    <m/>
    <m/>
    <m/>
    <m/>
    <m/>
    <m/>
    <m/>
    <m/>
    <m/>
    <m/>
    <x v="0"/>
    <m/>
    <x v="1"/>
    <m/>
    <m/>
    <m/>
    <m/>
    <s v="Y"/>
    <m/>
    <m/>
    <m/>
    <m/>
    <m/>
    <s v="ST6"/>
    <m/>
    <s v="Y"/>
    <m/>
    <m/>
    <m/>
    <m/>
    <m/>
    <m/>
    <m/>
    <m/>
    <m/>
    <m/>
    <m/>
    <m/>
    <m/>
    <m/>
    <m/>
    <m/>
    <m/>
    <m/>
    <m/>
    <m/>
    <m/>
    <m/>
    <m/>
    <m/>
    <m/>
    <m/>
    <m/>
    <m/>
    <m/>
    <m/>
    <m/>
    <m/>
    <m/>
    <m/>
    <m/>
    <m/>
    <m/>
    <m/>
    <m/>
    <m/>
    <s v="Peter"/>
    <s v="Meub"/>
    <s v="pwmeub@aol.com"/>
    <m/>
    <m/>
    <m/>
    <m/>
    <m/>
    <m/>
    <m/>
    <m/>
    <s v="028"/>
    <s v="102"/>
    <m/>
    <s v="Minor"/>
  </r>
  <r>
    <s v="CO0048135"/>
    <x v="0"/>
    <s v="2015"/>
    <x v="254"/>
    <d v="2010-02-01T00:00:00"/>
    <x v="68"/>
    <d v="2015-01-31T00:00:00"/>
    <m/>
    <s v="20-02"/>
    <s v="DeBeque Town of"/>
    <s v="Forest"/>
    <s v="Matis"/>
    <s v="Mayor"/>
    <s v="PO Box 60"/>
    <s v="DeBeque"/>
    <s v="CO"/>
    <s v="81630"/>
    <s v="970-283-5475"/>
    <s v="mayor@debeque.org"/>
    <s v="Debeque Town of"/>
    <s v="Issac"/>
    <s v="Inskeep"/>
    <s v="PW Dir"/>
    <s v="PO Box 60"/>
    <s v="DeBeque"/>
    <s v="CO"/>
    <s v="81630"/>
    <s v="970-283-5475"/>
    <s v="linskeep@debeque.org"/>
    <s v="Debeque Town of"/>
    <s v="Shirley"/>
    <s v="Nichols"/>
    <s v="Town Clerk"/>
    <s v="381 Miner Avenue PO Box 60"/>
    <s v="Debeque"/>
    <s v="CO"/>
    <s v="81630"/>
    <s v="970-283-5475"/>
    <s v="townclerk@debeque.org"/>
    <s v="Debeque Town of"/>
    <s v="Issac"/>
    <s v="Inskeep"/>
    <s v="PW Dir"/>
    <s v="PO Box 60"/>
    <s v="DeBeque"/>
    <s v="CO"/>
    <s v="81630"/>
    <s v="970-283-5475"/>
    <s v="linskeep@debeque.org"/>
    <m/>
    <s v="Debeque WWTF"/>
    <s v="2155 45 and 1/2 Rd"/>
    <m/>
    <s v="Debeque"/>
    <s v="CO"/>
    <s v="81630"/>
    <s v="Mesa"/>
    <s v="39.331"/>
    <s v="-108.212"/>
    <m/>
    <s v="4952"/>
    <m/>
    <s v="37"/>
    <m/>
    <m/>
    <s v="COLCLC02a"/>
    <s v="Lower Colorado basin"/>
    <m/>
    <m/>
    <m/>
    <m/>
    <m/>
    <s v="4952"/>
    <m/>
    <m/>
    <m/>
    <m/>
    <m/>
    <m/>
    <s v="39.330144"/>
    <s v="-108.213353"/>
    <s v="39.33094"/>
    <s v="-108.213051"/>
    <m/>
    <m/>
    <m/>
    <m/>
    <m/>
    <m/>
    <m/>
    <m/>
    <m/>
    <m/>
    <m/>
    <m/>
    <m/>
    <m/>
    <m/>
    <m/>
    <m/>
    <m/>
    <m/>
    <m/>
    <x v="0"/>
    <m/>
    <x v="0"/>
    <m/>
    <m/>
    <m/>
    <m/>
    <s v="Y"/>
    <m/>
    <m/>
    <m/>
    <m/>
    <m/>
    <s v="ST6"/>
    <m/>
    <s v="Y"/>
    <m/>
    <m/>
    <m/>
    <m/>
    <m/>
    <m/>
    <m/>
    <m/>
    <m/>
    <m/>
    <m/>
    <m/>
    <m/>
    <m/>
    <m/>
    <m/>
    <m/>
    <m/>
    <m/>
    <m/>
    <m/>
    <m/>
    <m/>
    <m/>
    <m/>
    <m/>
    <m/>
    <m/>
    <m/>
    <m/>
    <m/>
    <m/>
    <m/>
    <m/>
    <m/>
    <m/>
    <m/>
    <m/>
    <m/>
    <m/>
    <s v="Issac"/>
    <s v="Inskeep"/>
    <s v="linskeep@debeque.org"/>
    <m/>
    <m/>
    <m/>
    <m/>
    <m/>
    <m/>
    <m/>
    <m/>
    <m/>
    <m/>
    <m/>
    <s v="Minor"/>
  </r>
  <r>
    <s v="CO0048143"/>
    <x v="0"/>
    <s v="2015"/>
    <x v="255"/>
    <d v="2011-01-01T00:00:00"/>
    <x v="209"/>
    <d v="2015-12-31T00:00:00"/>
    <m/>
    <s v="20-01"/>
    <s v="Mesa Water Sanitation Dist"/>
    <s v="George"/>
    <s v="Bevan"/>
    <s v="Pres"/>
    <s v="PO Box 213"/>
    <s v="Mesa"/>
    <s v="CO"/>
    <s v="81643"/>
    <s v="970-268-5283"/>
    <m/>
    <s v="Mesa Water Sanitation Dist"/>
    <s v="Tom"/>
    <s v="Kachin"/>
    <s v="Ops Mgr"/>
    <s v="PO Box 213"/>
    <s v="Mesa"/>
    <s v="CO"/>
    <s v="81643"/>
    <s v="970-268-5809"/>
    <s v="tkachin@aol.com"/>
    <s v="Mesa Water Sanitation"/>
    <s v="Bob"/>
    <s v="Bridges"/>
    <s v="Administrator"/>
    <s v="PO Box 213"/>
    <s v="Mesa"/>
    <s v="CO"/>
    <s v="81643"/>
    <s v="970-261-2654"/>
    <s v="mesa.water@yahoo.com"/>
    <s v="Mesa Water Sanitation Dist"/>
    <s v="George"/>
    <s v="Bevan"/>
    <s v="Pres"/>
    <s v="PO Box 213"/>
    <s v="Mesa"/>
    <s v="CO"/>
    <s v="81643"/>
    <s v="970-268-5283"/>
    <m/>
    <m/>
    <s v="Mesa WSD WWTF"/>
    <s v="1/2 Mi North of Mesa"/>
    <m/>
    <s v="Mesa"/>
    <s v="CO"/>
    <s v="81643"/>
    <s v="Mesa"/>
    <s v="39.173"/>
    <s v="-108.1394"/>
    <m/>
    <s v="4952"/>
    <m/>
    <s v="37"/>
    <m/>
    <m/>
    <s v="COLCLC15"/>
    <s v="Lower Colorado basin"/>
    <m/>
    <m/>
    <m/>
    <m/>
    <m/>
    <s v="4952"/>
    <m/>
    <m/>
    <m/>
    <m/>
    <m/>
    <m/>
    <s v="39.173627"/>
    <s v="-108.13952"/>
    <s v="39.172371"/>
    <s v="-108.139038"/>
    <m/>
    <m/>
    <m/>
    <m/>
    <m/>
    <m/>
    <m/>
    <m/>
    <m/>
    <m/>
    <m/>
    <m/>
    <m/>
    <m/>
    <m/>
    <m/>
    <m/>
    <m/>
    <m/>
    <m/>
    <x v="0"/>
    <m/>
    <x v="0"/>
    <m/>
    <m/>
    <m/>
    <m/>
    <s v="Y"/>
    <m/>
    <m/>
    <m/>
    <m/>
    <m/>
    <s v="ST6"/>
    <m/>
    <s v="Y"/>
    <m/>
    <m/>
    <m/>
    <m/>
    <m/>
    <m/>
    <m/>
    <m/>
    <m/>
    <m/>
    <m/>
    <m/>
    <m/>
    <m/>
    <m/>
    <m/>
    <m/>
    <m/>
    <m/>
    <m/>
    <m/>
    <m/>
    <m/>
    <m/>
    <m/>
    <m/>
    <m/>
    <m/>
    <m/>
    <m/>
    <m/>
    <m/>
    <m/>
    <m/>
    <m/>
    <m/>
    <m/>
    <m/>
    <m/>
    <m/>
    <m/>
    <m/>
    <m/>
    <m/>
    <m/>
    <m/>
    <m/>
    <m/>
    <m/>
    <m/>
    <m/>
    <m/>
    <m/>
    <m/>
    <s v="Minor"/>
  </r>
  <r>
    <s v="CO0048151"/>
    <x v="0"/>
    <s v="2015"/>
    <x v="60"/>
    <d v="2009-11-01T00:00:00"/>
    <x v="210"/>
    <d v="2014-10-31T00:00:00"/>
    <m/>
    <s v="21-06"/>
    <s v="Rifle City of"/>
    <s v="Matt"/>
    <s v="Sturgeon"/>
    <s v="City Mgr"/>
    <s v="PO Box 1908"/>
    <s v="Rifle"/>
    <s v="CO"/>
    <s v="81650"/>
    <s v="970-625-6409"/>
    <s v="msturgeon@rifleco.org"/>
    <s v="Rifle City of"/>
    <s v="Dick"/>
    <s v="Deussen"/>
    <s v="Utilities Dir"/>
    <s v="202 Railroad Ave"/>
    <s v="Rifle"/>
    <s v="CO"/>
    <s v="81650"/>
    <s v="970-665-6557"/>
    <s v="ddeussen@rifleco.org"/>
    <s v="Rifle City of"/>
    <s v="David"/>
    <s v="Gallegos"/>
    <s v="Supr"/>
    <s v="PO Box 1908"/>
    <s v="Rifle"/>
    <s v="CO"/>
    <s v="81650"/>
    <s v="920-309-8524"/>
    <s v="dgallegos@rifleco.org"/>
    <s v="Rifle City of"/>
    <s v="David"/>
    <s v="Gallegos"/>
    <s v="Supr"/>
    <s v="PO Box 1908"/>
    <s v="Rifle"/>
    <s v="CO"/>
    <s v="81650"/>
    <s v="920-309-8524"/>
    <s v="dgallegos@rifleco.org"/>
    <m/>
    <s v="Rifle Regional WW Reclamation Facility"/>
    <s v="2515 W Centennial Pkwy"/>
    <m/>
    <s v="Rifle"/>
    <s v="CO"/>
    <s v="81635"/>
    <s v="Garfield"/>
    <s v="39.525968"/>
    <s v="-107.811937"/>
    <m/>
    <s v="4952"/>
    <m/>
    <s v="37"/>
    <m/>
    <m/>
    <s v="COLCLC01"/>
    <s v="Lower Colorado basin"/>
    <m/>
    <m/>
    <m/>
    <m/>
    <m/>
    <s v="4952"/>
    <m/>
    <m/>
    <m/>
    <m/>
    <m/>
    <m/>
    <s v="+39.524278"/>
    <s v="-107.812472"/>
    <s v="+39.525917"/>
    <s v="-107.812333"/>
    <m/>
    <m/>
    <m/>
    <m/>
    <m/>
    <m/>
    <m/>
    <m/>
    <m/>
    <m/>
    <m/>
    <m/>
    <m/>
    <m/>
    <m/>
    <m/>
    <m/>
    <m/>
    <m/>
    <m/>
    <x v="0"/>
    <m/>
    <x v="0"/>
    <m/>
    <m/>
    <m/>
    <m/>
    <s v="Y"/>
    <m/>
    <m/>
    <m/>
    <m/>
    <m/>
    <s v="ST6"/>
    <m/>
    <s v="Y"/>
    <m/>
    <m/>
    <m/>
    <m/>
    <m/>
    <m/>
    <m/>
    <m/>
    <m/>
    <m/>
    <m/>
    <m/>
    <m/>
    <m/>
    <m/>
    <m/>
    <m/>
    <m/>
    <m/>
    <m/>
    <m/>
    <m/>
    <m/>
    <m/>
    <m/>
    <m/>
    <m/>
    <m/>
    <m/>
    <m/>
    <m/>
    <m/>
    <m/>
    <m/>
    <m/>
    <m/>
    <m/>
    <m/>
    <m/>
    <m/>
    <s v="David"/>
    <s v="Gallegos"/>
    <s v="dgallegos@rifleco.org"/>
    <m/>
    <m/>
    <m/>
    <m/>
    <m/>
    <m/>
    <m/>
    <m/>
    <s v="028"/>
    <m/>
    <s v="MWD"/>
    <s v="Major"/>
  </r>
  <r>
    <s v="CO0048160"/>
    <x v="0"/>
    <s v="2018"/>
    <x v="256"/>
    <d v="2013-06-01T00:00:00"/>
    <x v="149"/>
    <d v="2018-05-31T00:00:00"/>
    <m/>
    <s v="20-03"/>
    <s v="Forest Lakes Metro Dist"/>
    <s v="Dale"/>
    <s v="Kortz"/>
    <s v="Mgr"/>
    <s v="PO Box 440"/>
    <s v="Bayfield"/>
    <s v="CO"/>
    <s v="81122"/>
    <s v="970-884-2925"/>
    <m/>
    <s v="Forest Lakes Metro Dist"/>
    <s v="Dale"/>
    <s v="Kortz"/>
    <s v="Mgr"/>
    <s v="PO Box 440"/>
    <s v="Bayfield"/>
    <s v="CO"/>
    <s v="81122"/>
    <s v="970-884-2925"/>
    <m/>
    <s v="Forest Lakes Metro Dist"/>
    <s v="Dale"/>
    <s v="Kortz"/>
    <s v="Mgr"/>
    <s v="PO Box 440"/>
    <s v="Bayfield"/>
    <s v="CO"/>
    <s v="81122"/>
    <s v="970-884-2925"/>
    <m/>
    <s v="Forest Lakes Metro Dist"/>
    <s v="Dale"/>
    <s v="Kortz"/>
    <s v="Mgr"/>
    <s v="PO Box 440"/>
    <s v="Bayfield"/>
    <s v="CO"/>
    <s v="81122"/>
    <s v="970-884-2925"/>
    <m/>
    <m/>
    <s v="Forest Lakes Metro District WWTF"/>
    <s v="County Road 501 65 Mi N Of Bayfield"/>
    <m/>
    <s v="Bayfield"/>
    <s v="CO"/>
    <s v="81122"/>
    <s v="La Plata"/>
    <s v="37.324722"/>
    <s v="-107.631667"/>
    <m/>
    <s v="4952"/>
    <m/>
    <s v="34"/>
    <m/>
    <m/>
    <s v="COSJPN02a"/>
    <s v="San Juan river and Dolores river basins"/>
    <m/>
    <m/>
    <m/>
    <m/>
    <m/>
    <s v="4952"/>
    <m/>
    <m/>
    <m/>
    <m/>
    <m/>
    <m/>
    <s v="+37.325556"/>
    <s v="-107.616389"/>
    <s v="+37.3225"/>
    <s v="-107.6125"/>
    <m/>
    <m/>
    <m/>
    <m/>
    <m/>
    <m/>
    <m/>
    <m/>
    <m/>
    <m/>
    <m/>
    <m/>
    <m/>
    <m/>
    <m/>
    <m/>
    <m/>
    <m/>
    <m/>
    <m/>
    <x v="0"/>
    <m/>
    <x v="0"/>
    <m/>
    <m/>
    <m/>
    <m/>
    <s v="Y"/>
    <m/>
    <m/>
    <m/>
    <m/>
    <m/>
    <s v="ST6"/>
    <m/>
    <s v="Y"/>
    <m/>
    <m/>
    <m/>
    <m/>
    <m/>
    <m/>
    <m/>
    <m/>
    <m/>
    <m/>
    <m/>
    <m/>
    <m/>
    <m/>
    <m/>
    <m/>
    <m/>
    <m/>
    <m/>
    <m/>
    <m/>
    <m/>
    <m/>
    <m/>
    <m/>
    <m/>
    <m/>
    <m/>
    <m/>
    <m/>
    <m/>
    <m/>
    <m/>
    <m/>
    <m/>
    <m/>
    <m/>
    <m/>
    <m/>
    <m/>
    <s v="Rick L"/>
    <s v="Ludwig"/>
    <s v="ricky@flmd.com"/>
    <m/>
    <m/>
    <m/>
    <m/>
    <m/>
    <m/>
    <m/>
    <m/>
    <s v="028"/>
    <m/>
    <s v="MWD"/>
    <s v="Minor"/>
  </r>
  <r>
    <s v="CO0048233"/>
    <x v="0"/>
    <s v="2020"/>
    <x v="257"/>
    <d v="2010-02-01T00:00:00"/>
    <x v="211"/>
    <d v="2015-01-31T00:00:00"/>
    <m/>
    <s v="02-02"/>
    <s v="Minrec Inc"/>
    <s v="Stanley"/>
    <s v="Muhr"/>
    <s v="Pres"/>
    <s v="627 24 1/2 Rd Unit H"/>
    <s v="Grand Junction"/>
    <s v="CO"/>
    <s v="81505"/>
    <s v="970-255-8011"/>
    <s v="gmuhr@bresnan.net"/>
    <s v="Minrec Inc"/>
    <s v="Stanley"/>
    <s v="Muhr"/>
    <s v="Pres"/>
    <s v="627 24 1/2 Rd Unit H"/>
    <s v="Grand Junction"/>
    <s v="CO"/>
    <s v="81505"/>
    <s v="970-255-8011"/>
    <s v="gmuhr@bresnan.net"/>
    <s v="Minrec Inc"/>
    <s v="Stanley"/>
    <s v="Muhr"/>
    <s v="Pres"/>
    <s v="627 24 1/2 Rd Unit H"/>
    <s v="Grand Junction"/>
    <s v="CO"/>
    <s v="81505"/>
    <s v="970-255-8011"/>
    <s v="gmuhr@bresnan.net"/>
    <s v="Minrec Inc"/>
    <s v="Stanley"/>
    <s v="Muhr"/>
    <s v="Pres"/>
    <s v="627 24 1/2 Rd Unit H"/>
    <s v="Grand Junction"/>
    <s v="CO"/>
    <s v="81505"/>
    <s v="970-255-8011"/>
    <s v="gmuhr@bresnan.net"/>
    <m/>
    <s v="Minrec North Thompson Ponds"/>
    <s v="North Thompson Creek Rd"/>
    <m/>
    <s v="Carbondale"/>
    <s v="CO"/>
    <s v="81623"/>
    <s v="Garfield"/>
    <s v="39.317778"/>
    <s v="-107.303611"/>
    <m/>
    <s v="1222"/>
    <m/>
    <s v="33"/>
    <m/>
    <m/>
    <s v="COUCRF10"/>
    <s v="Upper Colorado and North Platte basin"/>
    <m/>
    <m/>
    <m/>
    <m/>
    <m/>
    <s v="1222"/>
    <m/>
    <m/>
    <m/>
    <m/>
    <m/>
    <m/>
    <s v="39.31778"/>
    <s v="-107.3036"/>
    <m/>
    <m/>
    <m/>
    <m/>
    <m/>
    <m/>
    <m/>
    <m/>
    <m/>
    <m/>
    <m/>
    <m/>
    <m/>
    <m/>
    <m/>
    <m/>
    <m/>
    <m/>
    <m/>
    <m/>
    <m/>
    <m/>
    <x v="0"/>
    <m/>
    <x v="1"/>
    <m/>
    <m/>
    <m/>
    <m/>
    <s v="Y"/>
    <m/>
    <m/>
    <m/>
    <m/>
    <m/>
    <s v="ST6"/>
    <m/>
    <s v="Y"/>
    <m/>
    <m/>
    <m/>
    <m/>
    <m/>
    <m/>
    <m/>
    <m/>
    <m/>
    <m/>
    <m/>
    <m/>
    <m/>
    <m/>
    <m/>
    <m/>
    <m/>
    <m/>
    <m/>
    <m/>
    <m/>
    <m/>
    <m/>
    <m/>
    <m/>
    <m/>
    <m/>
    <m/>
    <m/>
    <m/>
    <m/>
    <m/>
    <m/>
    <m/>
    <m/>
    <m/>
    <m/>
    <m/>
    <m/>
    <m/>
    <s v="James"/>
    <s v="Stover"/>
    <s v="jestover@bresnan.net"/>
    <m/>
    <m/>
    <m/>
    <m/>
    <m/>
    <m/>
    <m/>
    <m/>
    <m/>
    <m/>
    <m/>
    <s v="Minor"/>
  </r>
  <r>
    <s v="CO0048241"/>
    <x v="0"/>
    <s v="2015"/>
    <x v="258"/>
    <d v="2011-02-01T00:00:00"/>
    <x v="77"/>
    <d v="2016-01-31T00:00:00"/>
    <m/>
    <s v="21-06"/>
    <s v="Eagle Town of"/>
    <s v="Jon"/>
    <s v="Stavney"/>
    <s v="Town Mgr"/>
    <s v="PO Box 609"/>
    <s v="Eagle"/>
    <s v="CO"/>
    <s v="81631"/>
    <s v="970-328-6354"/>
    <s v="jon.stavney@townofeagle.org"/>
    <s v="Eagle Town of"/>
    <s v="Stanley"/>
    <s v="McElderry"/>
    <s v="ORC"/>
    <s v="PO Box 609"/>
    <s v="Eagle"/>
    <s v="CO"/>
    <s v="81631"/>
    <s v="970-328-6678"/>
    <s v="wwtp@townofeagle.org"/>
    <s v="Eagle Town of"/>
    <s v="Jon"/>
    <s v="Stavney"/>
    <s v="Town Mgr"/>
    <s v="PO Box 609"/>
    <s v="Eagle"/>
    <s v="CO"/>
    <s v="81631"/>
    <s v="970-328-6354"/>
    <s v="jon.stavney@townofeagle.org"/>
    <s v="Eagle Town of"/>
    <s v="Stanley"/>
    <s v="McElderry"/>
    <s v="Operator"/>
    <s v="PO Box 609"/>
    <s v="Eagle"/>
    <s v="CO"/>
    <s v="81631"/>
    <s v="970-328-6678"/>
    <s v="wttp@townofeagle.com"/>
    <m/>
    <s v="Eagle WWTF"/>
    <s v="185 Violet Ln"/>
    <m/>
    <s v="Eagle"/>
    <s v="CO"/>
    <s v="81631"/>
    <s v="Eagle"/>
    <s v="39.648611"/>
    <s v="-106.846389"/>
    <m/>
    <s v="4952"/>
    <m/>
    <s v="33"/>
    <m/>
    <m/>
    <s v="COUCEA09b"/>
    <s v="Upper Colorado and North Platte basin"/>
    <m/>
    <m/>
    <m/>
    <m/>
    <m/>
    <s v="4952"/>
    <m/>
    <m/>
    <m/>
    <m/>
    <m/>
    <m/>
    <s v="39.64861"/>
    <s v="-106.846389"/>
    <s v="39.648611"/>
    <s v="-106.846389"/>
    <m/>
    <m/>
    <m/>
    <m/>
    <m/>
    <m/>
    <m/>
    <m/>
    <m/>
    <m/>
    <m/>
    <m/>
    <m/>
    <m/>
    <m/>
    <m/>
    <m/>
    <m/>
    <m/>
    <m/>
    <x v="0"/>
    <m/>
    <x v="0"/>
    <m/>
    <m/>
    <m/>
    <m/>
    <s v="Y"/>
    <m/>
    <m/>
    <m/>
    <m/>
    <m/>
    <s v="ST6"/>
    <m/>
    <s v="Y"/>
    <m/>
    <m/>
    <m/>
    <m/>
    <m/>
    <m/>
    <m/>
    <m/>
    <m/>
    <m/>
    <m/>
    <m/>
    <m/>
    <m/>
    <m/>
    <m/>
    <m/>
    <m/>
    <m/>
    <m/>
    <m/>
    <m/>
    <m/>
    <m/>
    <m/>
    <m/>
    <m/>
    <m/>
    <m/>
    <m/>
    <m/>
    <m/>
    <m/>
    <m/>
    <m/>
    <m/>
    <m/>
    <m/>
    <m/>
    <m/>
    <m/>
    <m/>
    <m/>
    <m/>
    <m/>
    <m/>
    <m/>
    <m/>
    <m/>
    <m/>
    <m/>
    <s v="028"/>
    <m/>
    <s v="MWD"/>
    <s v="Minor"/>
  </r>
  <r>
    <s v="CO0048275"/>
    <x v="1"/>
    <s v="2015"/>
    <x v="14"/>
    <d v="2010-05-01T00:00:00"/>
    <x v="174"/>
    <d v="2011-10-31T00:00:00"/>
    <m/>
    <s v="02-02"/>
    <s v="Peabody Sage Creek Mining LLC"/>
    <s v="Edwin J"/>
    <s v="Brady"/>
    <s v="Mine Mgr"/>
    <s v="PO Box 250"/>
    <s v="Hayden"/>
    <s v="CO"/>
    <s v="81639"/>
    <s v="970-276-7001"/>
    <s v="ebrady@peabodyenergy.com"/>
    <s v="Hayden Gulch Terminal Inc"/>
    <s v="John"/>
    <s v="Cochran"/>
    <s v="Hydrology Mgr"/>
    <s v="3001 W Shamrell Blvd Ste 110"/>
    <s v="Flagstaff"/>
    <s v="AZ"/>
    <s v="86001"/>
    <s v="928-913-9218"/>
    <s v="jcochran@peabodyenergy.com"/>
    <s v="Peabody Sage Creek Mining LLC"/>
    <s v="B Scott"/>
    <s v="Cowman"/>
    <s v="Sr Env Spec"/>
    <s v="PO Box 250"/>
    <s v="Hayden"/>
    <s v="CO"/>
    <s v="81639"/>
    <s v="970-276-7003"/>
    <s v="scowman@peabodyenergy.com"/>
    <s v="Hayden Gulch Terminal Inc"/>
    <s v="John"/>
    <s v="Cochran"/>
    <s v="Hydrology Mgr"/>
    <s v="3001 W Shamrell Blvd Ste 110"/>
    <s v="Flagstaff"/>
    <s v="AZ"/>
    <s v="86001"/>
    <s v="928-913-9218"/>
    <s v="jcochran@peabodyenergy.com"/>
    <m/>
    <s v="Peabody Sage Creek Mine"/>
    <s v="36600 RCR 27"/>
    <m/>
    <s v="Hayden"/>
    <s v="CO"/>
    <s v="81639"/>
    <s v="Routt"/>
    <s v="0"/>
    <s v="-0"/>
    <m/>
    <s v="1241"/>
    <m/>
    <s v="33"/>
    <m/>
    <m/>
    <s v="COUCYA13b"/>
    <s v="Upper Colorado and North Platte basin"/>
    <m/>
    <m/>
    <m/>
    <m/>
    <m/>
    <s v="1241"/>
    <m/>
    <m/>
    <m/>
    <m/>
    <m/>
    <m/>
    <s v="+40.440278"/>
    <s v="-107.1325"/>
    <s v="+40.443889"/>
    <s v="-107.137222"/>
    <s v="+40.4"/>
    <s v="-107.113056"/>
    <m/>
    <m/>
    <m/>
    <m/>
    <m/>
    <m/>
    <m/>
    <m/>
    <m/>
    <m/>
    <m/>
    <m/>
    <m/>
    <m/>
    <m/>
    <m/>
    <m/>
    <m/>
    <x v="0"/>
    <m/>
    <x v="1"/>
    <m/>
    <m/>
    <m/>
    <m/>
    <s v="Y"/>
    <m/>
    <m/>
    <m/>
    <m/>
    <m/>
    <s v="ST6"/>
    <m/>
    <s v="Y"/>
    <m/>
    <m/>
    <m/>
    <m/>
    <m/>
    <m/>
    <m/>
    <m/>
    <m/>
    <m/>
    <m/>
    <m/>
    <m/>
    <m/>
    <m/>
    <m/>
    <m/>
    <m/>
    <m/>
    <m/>
    <m/>
    <m/>
    <m/>
    <m/>
    <m/>
    <m/>
    <m/>
    <m/>
    <m/>
    <m/>
    <m/>
    <m/>
    <m/>
    <m/>
    <m/>
    <m/>
    <m/>
    <m/>
    <m/>
    <m/>
    <m/>
    <m/>
    <m/>
    <m/>
    <m/>
    <m/>
    <m/>
    <m/>
    <m/>
    <m/>
    <m/>
    <m/>
    <m/>
    <m/>
    <s v="Major"/>
  </r>
  <r>
    <s v="CO0048291"/>
    <x v="0"/>
    <s v="2018"/>
    <x v="259"/>
    <d v="2014-08-01T00:00:00"/>
    <x v="136"/>
    <d v="2019-07-31T00:00:00"/>
    <m/>
    <s v="21-05"/>
    <s v="Bayfield Town of"/>
    <s v="Chris"/>
    <s v="La May"/>
    <s v="Town Mgr"/>
    <s v="PO Box 80"/>
    <s v="Bayfield"/>
    <s v="CO"/>
    <s v="81122"/>
    <s v="970-884-9544"/>
    <s v="clamay@bayfieldgov.org"/>
    <s v="Bayfield Town of"/>
    <s v="Ron"/>
    <s v="Saba"/>
    <s v="PW Dir"/>
    <s v="PO Box 80"/>
    <s v="Bayfield"/>
    <s v="CO"/>
    <s v="81122"/>
    <s v="970-769-1943"/>
    <s v="townofbayfield@frontier.net"/>
    <s v="Bayfield Town of"/>
    <s v="Chris"/>
    <s v="La May"/>
    <s v="Town Mgr"/>
    <s v="PO Box 80"/>
    <s v="Bayfield"/>
    <s v="CO"/>
    <s v="81122"/>
    <s v="970-884-9544"/>
    <s v="clamay@bayfieldgov.org"/>
    <s v="Bayfield Town of"/>
    <s v="Ron"/>
    <s v="Saba"/>
    <s v="PW Dir"/>
    <s v="PO Box 80"/>
    <s v="Bayfield"/>
    <s v="CO"/>
    <s v="81122"/>
    <s v="970-769-1943"/>
    <s v="townofbayfield@frontier.net"/>
    <m/>
    <s v="Bayfield WWTP"/>
    <s v="1200 South East St"/>
    <m/>
    <s v="Bayfield"/>
    <s v="CO"/>
    <s v="81122"/>
    <s v="La Plata"/>
    <s v="37.217"/>
    <s v="-107.597"/>
    <m/>
    <m/>
    <m/>
    <s v="34"/>
    <m/>
    <m/>
    <s v="COSJPN02a"/>
    <s v="San Juan river and Dolores river basins"/>
    <m/>
    <m/>
    <m/>
    <m/>
    <m/>
    <s v="4952"/>
    <m/>
    <m/>
    <m/>
    <m/>
    <m/>
    <m/>
    <s v="37.217"/>
    <s v="-107.597"/>
    <m/>
    <m/>
    <m/>
    <m/>
    <m/>
    <m/>
    <m/>
    <m/>
    <m/>
    <m/>
    <m/>
    <m/>
    <m/>
    <m/>
    <m/>
    <m/>
    <m/>
    <m/>
    <m/>
    <m/>
    <m/>
    <m/>
    <x v="0"/>
    <m/>
    <x v="0"/>
    <m/>
    <m/>
    <m/>
    <m/>
    <s v="Y"/>
    <m/>
    <m/>
    <m/>
    <m/>
    <m/>
    <s v="ST6"/>
    <m/>
    <s v="Y"/>
    <m/>
    <m/>
    <m/>
    <m/>
    <m/>
    <m/>
    <m/>
    <m/>
    <m/>
    <m/>
    <m/>
    <m/>
    <m/>
    <m/>
    <m/>
    <m/>
    <m/>
    <m/>
    <m/>
    <m/>
    <m/>
    <m/>
    <m/>
    <m/>
    <m/>
    <m/>
    <m/>
    <m/>
    <m/>
    <m/>
    <m/>
    <m/>
    <m/>
    <m/>
    <m/>
    <m/>
    <m/>
    <m/>
    <m/>
    <m/>
    <m/>
    <m/>
    <m/>
    <m/>
    <m/>
    <m/>
    <m/>
    <m/>
    <m/>
    <m/>
    <m/>
    <s v="028"/>
    <s v="102"/>
    <s v="MWD"/>
    <s v="Minor"/>
  </r>
  <r>
    <s v="CO0048330"/>
    <x v="4"/>
    <s v="gw"/>
    <x v="95"/>
    <m/>
    <x v="185"/>
    <m/>
    <m/>
    <m/>
    <s v="Granada Sanitation Dist"/>
    <s v="Alan"/>
    <s v="Pfeiffer"/>
    <s v="Mayor"/>
    <s v="PO Box 258"/>
    <s v="Granada"/>
    <s v="CO"/>
    <s v="81041"/>
    <m/>
    <m/>
    <s v="Granada Sanitation Dist"/>
    <s v="Alan"/>
    <s v="Pfeiffer"/>
    <s v="Mayor"/>
    <s v="PO Box 258"/>
    <s v="Granada"/>
    <s v="CO"/>
    <s v="81041"/>
    <m/>
    <m/>
    <s v="Granada Sanitation Dist"/>
    <s v="Alan"/>
    <s v="Pfeiffer"/>
    <s v="Mayor"/>
    <s v="PO Box 258"/>
    <s v="Granada"/>
    <s v="CO"/>
    <s v="81041"/>
    <m/>
    <m/>
    <s v="Granada Sanitation Dist"/>
    <s v="Alan"/>
    <s v="Pfeiffer"/>
    <s v="Mayor"/>
    <s v="PO Box 258"/>
    <s v="Granada"/>
    <s v="CO"/>
    <s v="81041"/>
    <m/>
    <m/>
    <m/>
    <s v="Granada San Dist WWTF"/>
    <m/>
    <m/>
    <m/>
    <s v="CO"/>
    <m/>
    <s v="Prowers"/>
    <s v="0"/>
    <s v="-0"/>
    <m/>
    <s v="4952"/>
    <m/>
    <s v="41"/>
    <m/>
    <m/>
    <s v="Unclassified"/>
    <m/>
    <m/>
    <m/>
    <m/>
    <m/>
    <m/>
    <s v="4952"/>
    <m/>
    <m/>
    <m/>
    <m/>
    <m/>
    <m/>
    <m/>
    <m/>
    <m/>
    <m/>
    <m/>
    <m/>
    <m/>
    <m/>
    <m/>
    <m/>
    <m/>
    <m/>
    <m/>
    <m/>
    <m/>
    <m/>
    <m/>
    <m/>
    <m/>
    <m/>
    <m/>
    <m/>
    <m/>
    <m/>
    <x v="0"/>
    <m/>
    <x v="0"/>
    <m/>
    <m/>
    <m/>
    <m/>
    <s v="Y"/>
    <m/>
    <m/>
    <m/>
    <m/>
    <m/>
    <s v="ST6"/>
    <m/>
    <s v="Y"/>
    <m/>
    <m/>
    <m/>
    <m/>
    <m/>
    <m/>
    <m/>
    <m/>
    <m/>
    <m/>
    <m/>
    <m/>
    <m/>
    <m/>
    <m/>
    <m/>
    <m/>
    <m/>
    <m/>
    <m/>
    <m/>
    <m/>
    <m/>
    <m/>
    <m/>
    <m/>
    <m/>
    <m/>
    <m/>
    <m/>
    <m/>
    <m/>
    <m/>
    <m/>
    <m/>
    <m/>
    <m/>
    <m/>
    <m/>
    <m/>
    <m/>
    <m/>
    <m/>
    <m/>
    <m/>
    <m/>
    <m/>
    <m/>
    <m/>
    <m/>
    <m/>
    <m/>
    <m/>
    <s v="CTG"/>
    <s v="Minor"/>
  </r>
  <r>
    <s v="CO0048372"/>
    <x v="0"/>
    <s v="2019"/>
    <x v="87"/>
    <d v="2014-05-01T00:00:00"/>
    <x v="76"/>
    <d v="2019-04-30T00:00:00"/>
    <m/>
    <s v="21-04"/>
    <s v="Mountain View Village Water and Sanitation"/>
    <s v="Jordan"/>
    <s v="Nodel"/>
    <s v="District Mgr"/>
    <s v="3000 Town Center Ste 540"/>
    <s v="Southfield"/>
    <s v="MI"/>
    <s v="48075"/>
    <s v="248-355-1550"/>
    <s v="jordan@nodelparks.com"/>
    <s v="Mountain View Village MHP"/>
    <s v="Mike"/>
    <s v="Hugg"/>
    <s v="Mgr"/>
    <s v="19773 US Hwy 24 No 27"/>
    <s v="Leadville"/>
    <s v="CO"/>
    <s v="80461"/>
    <s v="719-846-2582"/>
    <s v="mountainview@nodelparks.com"/>
    <s v="Mountain View Villages W&amp;SD"/>
    <s v="Deborah"/>
    <s v="Dentry"/>
    <s v="Accountant"/>
    <s v="465 Orrick Lane"/>
    <s v="Greeneville"/>
    <s v="TN"/>
    <s v="37743"/>
    <s v="561-433-4810"/>
    <s v="debbieapi@aol.com"/>
    <s v="Ramey Environmental"/>
    <s v="R Wayne"/>
    <s v="Ramey"/>
    <s v="Oper"/>
    <s v="5959 Iris Parkway"/>
    <s v="Frederick"/>
    <s v="CO"/>
    <s v="80504"/>
    <s v="303-833-5505"/>
    <s v="wayner@recinc.net"/>
    <m/>
    <s v="Mountain View Villages WWTF"/>
    <s v="19773 HW 24 No 622"/>
    <m/>
    <s v="Leadville"/>
    <s v="CO"/>
    <s v="80461"/>
    <s v="Lake"/>
    <s v="39.28"/>
    <s v="-106.33"/>
    <m/>
    <s v="8811"/>
    <m/>
    <s v="32"/>
    <m/>
    <m/>
    <s v="COARUA05"/>
    <s v="Arkansas basin"/>
    <m/>
    <m/>
    <m/>
    <m/>
    <m/>
    <s v="4952"/>
    <m/>
    <m/>
    <m/>
    <m/>
    <m/>
    <m/>
    <s v="39.28"/>
    <s v="-106.34"/>
    <m/>
    <m/>
    <m/>
    <m/>
    <m/>
    <m/>
    <m/>
    <m/>
    <m/>
    <m/>
    <m/>
    <m/>
    <m/>
    <m/>
    <m/>
    <m/>
    <m/>
    <m/>
    <m/>
    <m/>
    <m/>
    <m/>
    <x v="0"/>
    <m/>
    <x v="0"/>
    <m/>
    <m/>
    <m/>
    <m/>
    <s v="Y"/>
    <m/>
    <m/>
    <m/>
    <m/>
    <m/>
    <s v="ST6"/>
    <m/>
    <s v="Y"/>
    <m/>
    <m/>
    <m/>
    <m/>
    <m/>
    <m/>
    <m/>
    <m/>
    <m/>
    <m/>
    <m/>
    <m/>
    <m/>
    <m/>
    <m/>
    <m/>
    <m/>
    <m/>
    <m/>
    <m/>
    <m/>
    <m/>
    <m/>
    <m/>
    <m/>
    <m/>
    <m/>
    <m/>
    <m/>
    <m/>
    <m/>
    <m/>
    <m/>
    <m/>
    <m/>
    <m/>
    <m/>
    <m/>
    <m/>
    <m/>
    <s v="R Wayne"/>
    <s v="Ramey"/>
    <s v="wayner@recinc.net"/>
    <m/>
    <m/>
    <m/>
    <m/>
    <m/>
    <m/>
    <m/>
    <m/>
    <m/>
    <m/>
    <s v="POF"/>
    <s v="Minor"/>
  </r>
  <r>
    <s v="CO0048411"/>
    <x v="0"/>
    <s v="2019"/>
    <x v="260"/>
    <d v="2014-10-01T00:00:00"/>
    <x v="97"/>
    <d v="2019-09-30T00:00:00"/>
    <m/>
    <s v="20-03"/>
    <s v="Fairways Metro Dist"/>
    <s v="Lisa"/>
    <s v="Johnson"/>
    <s v="Dist Mgr"/>
    <s v="141 UNION BLVD STE 150"/>
    <s v="LAKEWOOD"/>
    <s v="CO"/>
    <s v="80228"/>
    <s v="303-987-0835"/>
    <s v="ljohnson@sdmsi.com"/>
    <s v="Fairways Metro Dist"/>
    <s v="Gabrielle"/>
    <s v="Begeman"/>
    <s v="Ops"/>
    <s v="11919 W I 70 Frontage Rd Ste 116A"/>
    <s v="Wheatridge"/>
    <s v="CO"/>
    <s v="80033"/>
    <s v="303-912-3769"/>
    <s v="gbegemanoforc@gmail.com"/>
    <s v="Fairways Metro District"/>
    <s v="Lisa"/>
    <s v="Johnson"/>
    <s v="Dist Mgr"/>
    <s v="4400 Lake Valley Dr"/>
    <s v="Longmont"/>
    <s v="CO"/>
    <s v="80503"/>
    <s v="303-987-0835"/>
    <s v="ljohnson@sdmsi.com"/>
    <s v="Fairways Metro Dist"/>
    <s v="Gabrielle"/>
    <s v="Begeman"/>
    <s v="Ops"/>
    <s v="11919 W I 70 Frontage Rd Ste 116A"/>
    <s v="Wheatridge"/>
    <s v="CO"/>
    <s v="80033"/>
    <s v="303-912-3769"/>
    <s v="gbegemanoforc@gmail.com"/>
    <m/>
    <s v="Fairways WWTF"/>
    <s v="4400 Lake Valley Dr"/>
    <m/>
    <s v="NIWOT"/>
    <s v="CO"/>
    <m/>
    <s v="Boulder"/>
    <s v="40.096389"/>
    <s v="-105.241389"/>
    <m/>
    <s v="4952"/>
    <m/>
    <s v="38"/>
    <m/>
    <s v="Dry Creek"/>
    <s v="COSPSV06"/>
    <s v="South Platte basin"/>
    <m/>
    <m/>
    <m/>
    <m/>
    <m/>
    <s v="4952"/>
    <m/>
    <m/>
    <m/>
    <m/>
    <m/>
    <m/>
    <s v="+40.091389"/>
    <s v="-105.245833"/>
    <m/>
    <m/>
    <s v="40.091459"/>
    <s v="-105.246019"/>
    <m/>
    <m/>
    <m/>
    <m/>
    <m/>
    <m/>
    <m/>
    <m/>
    <m/>
    <m/>
    <m/>
    <m/>
    <m/>
    <m/>
    <m/>
    <m/>
    <m/>
    <m/>
    <x v="1"/>
    <m/>
    <x v="0"/>
    <m/>
    <m/>
    <m/>
    <s v="COX038156"/>
    <s v="Y"/>
    <m/>
    <m/>
    <m/>
    <m/>
    <m/>
    <s v="ST6"/>
    <m/>
    <s v="Y"/>
    <m/>
    <m/>
    <m/>
    <m/>
    <m/>
    <m/>
    <m/>
    <m/>
    <m/>
    <m/>
    <m/>
    <m/>
    <m/>
    <m/>
    <m/>
    <m/>
    <m/>
    <m/>
    <m/>
    <m/>
    <m/>
    <m/>
    <m/>
    <m/>
    <m/>
    <m/>
    <m/>
    <m/>
    <m/>
    <m/>
    <m/>
    <m/>
    <m/>
    <m/>
    <m/>
    <m/>
    <m/>
    <m/>
    <m/>
    <m/>
    <m/>
    <m/>
    <m/>
    <m/>
    <m/>
    <m/>
    <m/>
    <m/>
    <m/>
    <m/>
    <m/>
    <s v="027"/>
    <s v="101"/>
    <s v="MWD"/>
    <s v="Minor"/>
  </r>
  <r>
    <s v="CO0048429"/>
    <x v="0"/>
    <s v="2015"/>
    <x v="95"/>
    <d v="2010-04-01T00:00:00"/>
    <x v="81"/>
    <d v="2015-03-31T00:00:00"/>
    <m/>
    <s v="21-04"/>
    <s v="Academy School Dist 20"/>
    <s v="James"/>
    <s v="Smith"/>
    <s v="Bldgs and Grounds Supr"/>
    <s v="10221 LEXINGTON DR"/>
    <s v="COLORADO SPRINGS"/>
    <s v="CO"/>
    <s v="80920"/>
    <s v="7192341520"/>
    <s v="james.smith@asd20.org"/>
    <s v="H2O Consultants LPD"/>
    <s v="Dave"/>
    <s v="Stanford"/>
    <s v="Pres"/>
    <s v="10221 LEXINGTON DR"/>
    <s v="COLORADO SPRINGS"/>
    <s v="CO"/>
    <s v="80920"/>
    <s v="719-687-2386"/>
    <s v="dave@h2oconsultants.biz"/>
    <s v="Academy School Dist 20"/>
    <s v="James"/>
    <s v="Smith"/>
    <s v="Bldgs and Grounds Supr"/>
    <s v="10221 LEXINGTON DR"/>
    <s v="COLORADO SPRINGS"/>
    <s v="CO"/>
    <s v="80920"/>
    <s v="7192341520"/>
    <s v="james.smith@asd20.org"/>
    <s v="Academy School Dist 20"/>
    <s v="James"/>
    <s v="Smith"/>
    <s v="Bldgs and Grounds Supr"/>
    <s v="10221 LEXINGTON DR"/>
    <s v="COLORADO SPRINGS"/>
    <s v="CO"/>
    <s v="80920"/>
    <s v="7192341520"/>
    <s v="james.smith@asd20.org"/>
    <m/>
    <s v="Edith Wolford Elem School"/>
    <s v="13710 Black Forest Rd"/>
    <m/>
    <s v="Black Forest"/>
    <s v="CO"/>
    <s v="80908"/>
    <m/>
    <s v="39.0325"/>
    <s v="-104.7025"/>
    <m/>
    <s v="8211"/>
    <m/>
    <s v="32"/>
    <m/>
    <m/>
    <s v="COARFO04"/>
    <s v="Arkansas basin"/>
    <m/>
    <m/>
    <m/>
    <m/>
    <m/>
    <s v="4952"/>
    <m/>
    <m/>
    <m/>
    <m/>
    <m/>
    <m/>
    <s v="39.032528"/>
    <s v="-104.702639"/>
    <m/>
    <m/>
    <m/>
    <m/>
    <m/>
    <m/>
    <m/>
    <m/>
    <m/>
    <m/>
    <m/>
    <m/>
    <m/>
    <m/>
    <m/>
    <m/>
    <m/>
    <m/>
    <m/>
    <m/>
    <m/>
    <m/>
    <x v="0"/>
    <m/>
    <x v="0"/>
    <m/>
    <m/>
    <m/>
    <m/>
    <s v="Y"/>
    <m/>
    <m/>
    <m/>
    <m/>
    <m/>
    <s v="ST6"/>
    <m/>
    <s v="Y"/>
    <m/>
    <m/>
    <m/>
    <m/>
    <m/>
    <m/>
    <m/>
    <m/>
    <m/>
    <m/>
    <m/>
    <m/>
    <m/>
    <m/>
    <m/>
    <m/>
    <m/>
    <m/>
    <m/>
    <m/>
    <m/>
    <m/>
    <m/>
    <m/>
    <m/>
    <m/>
    <m/>
    <m/>
    <m/>
    <m/>
    <m/>
    <m/>
    <m/>
    <m/>
    <m/>
    <m/>
    <m/>
    <m/>
    <m/>
    <m/>
    <m/>
    <m/>
    <m/>
    <m/>
    <m/>
    <m/>
    <m/>
    <m/>
    <m/>
    <m/>
    <m/>
    <s v="027"/>
    <s v="101"/>
    <s v="SDT"/>
    <s v="Minor"/>
  </r>
  <r>
    <s v="CO0048437"/>
    <x v="0"/>
    <s v="2015"/>
    <x v="261"/>
    <d v="2011-01-01T00:00:00"/>
    <x v="212"/>
    <d v="2015-12-31T00:00:00"/>
    <m/>
    <s v="20-03"/>
    <s v="Kremmling Sanitation District"/>
    <s v="Jeremy"/>
    <s v="Bock"/>
    <s v="Board Pres"/>
    <s v="PO Box 538"/>
    <s v="Kremmling"/>
    <s v="CO"/>
    <s v="80459"/>
    <s v="970-724-9259"/>
    <s v="sandistrict@townofkremmling.org"/>
    <s v="Kremmling Sanitation District"/>
    <s v="Jeremy"/>
    <s v="Bock"/>
    <s v="Board Pres"/>
    <s v="PO Box 538"/>
    <s v="Kremmling"/>
    <s v="CO"/>
    <s v="80459"/>
    <s v="970-724-3249"/>
    <s v="sandistrict@townofkremmling.org"/>
    <s v="Kremmling Sanitation District"/>
    <s v="Jeremy"/>
    <s v="Bock"/>
    <s v="Board Pres"/>
    <s v="PO Box 538"/>
    <s v="Kremmling"/>
    <s v="CO"/>
    <s v="80459"/>
    <s v="970-724-9259"/>
    <s v="sandistrict@townofkremmling.org"/>
    <s v="Kremmling Sanitation District"/>
    <s v="Jeremy"/>
    <s v="Bock"/>
    <s v="Board Pres"/>
    <s v="PO Box 538"/>
    <s v="Kremmling"/>
    <s v="CO"/>
    <s v="80459"/>
    <s v="970-724-3249"/>
    <s v="sandistrict@townofkremmling.org"/>
    <m/>
    <s v="Kremmling WWTF"/>
    <s v="345 Martin Way"/>
    <m/>
    <s v="Kremmling"/>
    <s v="CO"/>
    <s v="80459"/>
    <s v="Grand"/>
    <s v="40.060556"/>
    <s v="-106.404722"/>
    <m/>
    <s v="4952"/>
    <m/>
    <s v="33"/>
    <m/>
    <s v="Muddy Creek"/>
    <s v="COUCUC07b"/>
    <s v="Upper Colorado and North Platte basin"/>
    <m/>
    <m/>
    <m/>
    <m/>
    <m/>
    <s v="4952"/>
    <m/>
    <m/>
    <m/>
    <m/>
    <m/>
    <m/>
    <s v="+40.060611"/>
    <s v="-106.403389"/>
    <s v="+40.060556"/>
    <s v="-106.403333"/>
    <m/>
    <m/>
    <m/>
    <m/>
    <m/>
    <m/>
    <m/>
    <m/>
    <m/>
    <m/>
    <m/>
    <m/>
    <m/>
    <m/>
    <m/>
    <m/>
    <m/>
    <m/>
    <m/>
    <m/>
    <x v="0"/>
    <m/>
    <x v="0"/>
    <m/>
    <m/>
    <m/>
    <m/>
    <s v="Y"/>
    <m/>
    <m/>
    <m/>
    <m/>
    <m/>
    <s v="ST6"/>
    <m/>
    <s v="Y"/>
    <m/>
    <m/>
    <m/>
    <m/>
    <m/>
    <m/>
    <m/>
    <m/>
    <m/>
    <m/>
    <m/>
    <m/>
    <m/>
    <m/>
    <m/>
    <m/>
    <m/>
    <m/>
    <m/>
    <s v="Nicholaus"/>
    <s v="Marcotte"/>
    <s v="nmarcotte@rgengineers.com"/>
    <m/>
    <m/>
    <m/>
    <m/>
    <m/>
    <m/>
    <m/>
    <m/>
    <m/>
    <m/>
    <m/>
    <m/>
    <m/>
    <m/>
    <m/>
    <m/>
    <m/>
    <m/>
    <s v="Jeremy"/>
    <s v="Bock"/>
    <s v="sandistrict@townofkremmling.org"/>
    <m/>
    <m/>
    <m/>
    <m/>
    <m/>
    <m/>
    <m/>
    <m/>
    <s v="027"/>
    <s v="101"/>
    <s v="MWD"/>
    <s v="Minor"/>
  </r>
  <r>
    <s v="CO0048445"/>
    <x v="0"/>
    <s v="2016"/>
    <x v="262"/>
    <d v="2011-02-01T00:00:00"/>
    <x v="213"/>
    <d v="2016-01-31T00:00:00"/>
    <m/>
    <s v="21-06"/>
    <s v="Erie Town of"/>
    <s v="Gary"/>
    <s v="Behlen"/>
    <s v="PW Dir"/>
    <s v="PO Box 750"/>
    <s v="Erie"/>
    <s v="CO"/>
    <s v="80516"/>
    <s v="303-926-2871"/>
    <s v="gbehlen@erieco.gov"/>
    <s v="Erie Town of"/>
    <s v="Jon"/>
    <s v="Mays"/>
    <s v="WW Ops Mgr"/>
    <s v="PO Box 750"/>
    <s v="Erie"/>
    <s v="CO"/>
    <s v="80516"/>
    <s v="303-926-2895"/>
    <s v="jmays@erieco.gov"/>
    <s v="Erie Town of"/>
    <s v="Gary"/>
    <s v="Behlen"/>
    <s v="PW Dir"/>
    <s v="PO Box 750"/>
    <s v="Erie"/>
    <s v="CO"/>
    <s v="80516"/>
    <s v="303-926-2871"/>
    <s v="gbehlen@erieco.gov"/>
    <s v="Erie Town of"/>
    <s v="Gary"/>
    <s v="Behlen"/>
    <s v="PW Dir"/>
    <s v="PO Box 750"/>
    <s v="Erie"/>
    <s v="CO"/>
    <s v="80516"/>
    <s v="303-926-2871"/>
    <s v="gbehlen@erieco.gov"/>
    <m/>
    <s v="Erie North Water Reclamation Facility"/>
    <s v="501 SH 52"/>
    <m/>
    <s v="Erie"/>
    <s v="CO"/>
    <s v="80516"/>
    <s v="Weld"/>
    <s v="40.091666"/>
    <s v="-105.051383"/>
    <m/>
    <s v="4952"/>
    <m/>
    <s v="38"/>
    <m/>
    <m/>
    <s v="COSPBO07b"/>
    <s v="South Platte basin"/>
    <m/>
    <m/>
    <m/>
    <m/>
    <m/>
    <s v="4952"/>
    <m/>
    <m/>
    <m/>
    <m/>
    <m/>
    <m/>
    <s v="40.09765"/>
    <s v="-105.043042"/>
    <s v="40.098648"/>
    <s v="-105.044384"/>
    <m/>
    <m/>
    <m/>
    <m/>
    <m/>
    <m/>
    <m/>
    <m/>
    <m/>
    <m/>
    <m/>
    <m/>
    <m/>
    <m/>
    <m/>
    <m/>
    <m/>
    <m/>
    <m/>
    <m/>
    <x v="0"/>
    <m/>
    <x v="0"/>
    <m/>
    <m/>
    <m/>
    <m/>
    <s v="Y"/>
    <m/>
    <m/>
    <m/>
    <m/>
    <m/>
    <s v="ST6"/>
    <m/>
    <s v="Y"/>
    <m/>
    <m/>
    <m/>
    <m/>
    <m/>
    <m/>
    <m/>
    <m/>
    <m/>
    <m/>
    <m/>
    <m/>
    <m/>
    <m/>
    <m/>
    <m/>
    <m/>
    <m/>
    <m/>
    <m/>
    <m/>
    <m/>
    <m/>
    <m/>
    <m/>
    <m/>
    <m/>
    <m/>
    <m/>
    <m/>
    <m/>
    <m/>
    <m/>
    <m/>
    <m/>
    <m/>
    <m/>
    <m/>
    <m/>
    <m/>
    <m/>
    <m/>
    <m/>
    <m/>
    <m/>
    <m/>
    <m/>
    <m/>
    <m/>
    <m/>
    <m/>
    <m/>
    <m/>
    <m/>
    <s v="Major"/>
  </r>
  <r>
    <s v="CO0048461"/>
    <x v="0"/>
    <s v="2015"/>
    <x v="95"/>
    <d v="2010-09-01T00:00:00"/>
    <x v="139"/>
    <d v="2015-08-31T00:00:00"/>
    <m/>
    <s v="20-01"/>
    <s v="Cokedale Town of"/>
    <s v="Sandra"/>
    <s v="McGonigal"/>
    <s v="Mayor"/>
    <s v="PO Box 3323"/>
    <s v="Cokedale"/>
    <s v="CO"/>
    <s v="81082"/>
    <s v="719-846-7428"/>
    <s v="townofcokedale@gmail.com"/>
    <s v="Cokedale Town of"/>
    <s v="Sandra"/>
    <s v="McGonigal"/>
    <s v="Mayor"/>
    <s v="PO Box 3323"/>
    <s v="Cokedale"/>
    <s v="CO"/>
    <s v="81082"/>
    <s v="719-846-7428"/>
    <s v="townofcokedale@gmail.com"/>
    <s v="Cokedale Town of"/>
    <s v="Sandra"/>
    <s v="McGonigal"/>
    <s v="Mayor"/>
    <s v="PO Box 3323"/>
    <s v="Cokedale"/>
    <s v="CO"/>
    <s v="81082"/>
    <s v="719-846-7428"/>
    <s v="townofcokedale@gmail.com"/>
    <s v="Cokedale Town of"/>
    <s v="Sandra"/>
    <s v="McGonigal"/>
    <s v="Mayor"/>
    <s v="PO Box 3323"/>
    <s v="Cokedale"/>
    <s v="CO"/>
    <s v="81082"/>
    <s v="719-846-7428"/>
    <s v="townofcokedale@gmail.com"/>
    <m/>
    <s v="Cokedale WWTF"/>
    <s v="Near 1 P Elm St"/>
    <m/>
    <s v="Cokedale"/>
    <s v="CO"/>
    <s v="81082"/>
    <s v="Las Animas"/>
    <s v="37.1422055"/>
    <s v="-104.618280"/>
    <m/>
    <s v="4952"/>
    <m/>
    <s v="32"/>
    <m/>
    <m/>
    <s v="COARLA05A"/>
    <s v="Arkansas basin"/>
    <m/>
    <m/>
    <m/>
    <m/>
    <m/>
    <s v="4952"/>
    <m/>
    <m/>
    <m/>
    <m/>
    <m/>
    <m/>
    <s v="+37.1425"/>
    <s v="-104.618333"/>
    <m/>
    <m/>
    <m/>
    <m/>
    <m/>
    <m/>
    <m/>
    <m/>
    <m/>
    <m/>
    <m/>
    <m/>
    <m/>
    <m/>
    <m/>
    <m/>
    <m/>
    <m/>
    <m/>
    <m/>
    <m/>
    <m/>
    <x v="0"/>
    <m/>
    <x v="0"/>
    <m/>
    <m/>
    <m/>
    <m/>
    <s v="Y"/>
    <m/>
    <m/>
    <m/>
    <m/>
    <m/>
    <s v="ST6"/>
    <m/>
    <s v="Y"/>
    <m/>
    <m/>
    <m/>
    <m/>
    <m/>
    <m/>
    <m/>
    <m/>
    <m/>
    <m/>
    <m/>
    <m/>
    <m/>
    <m/>
    <m/>
    <m/>
    <m/>
    <m/>
    <m/>
    <m/>
    <m/>
    <m/>
    <m/>
    <m/>
    <m/>
    <m/>
    <m/>
    <m/>
    <m/>
    <m/>
    <m/>
    <m/>
    <m/>
    <m/>
    <m/>
    <m/>
    <m/>
    <m/>
    <m/>
    <m/>
    <s v="Anthony Martin"/>
    <s v="Coca"/>
    <m/>
    <m/>
    <m/>
    <m/>
    <m/>
    <m/>
    <m/>
    <m/>
    <m/>
    <m/>
    <m/>
    <s v="MWD"/>
    <s v="Minor"/>
  </r>
  <r>
    <s v="CO0048542"/>
    <x v="0"/>
    <s v="2016"/>
    <x v="263"/>
    <d v="2011-05-01T00:00:00"/>
    <x v="214"/>
    <d v="2016-04-30T00:00:00"/>
    <m/>
    <s v="08-02"/>
    <s v="Generation North America Inc"/>
    <s v="Felisa"/>
    <s v="Ros"/>
    <s v="VP Mexico and Canada Oper"/>
    <s v="1990 Post Oak Blvd Ste 1900"/>
    <s v="Houston"/>
    <s v="TX"/>
    <s v="77056"/>
    <s v="713-636-1317"/>
    <s v="felisa.ros@gdfsuezna.com"/>
    <s v="Colorado Energy Nations Co LLLP"/>
    <s v="Mike"/>
    <s v="Gwyther"/>
    <s v="Plant Mgr"/>
    <s v="PO Box 4088"/>
    <s v="Golden"/>
    <s v="CO"/>
    <s v="80401"/>
    <s v="303-277-5811"/>
    <s v="mike.gwyther@gdfsuezna.com"/>
    <s v="Colorado Energy Nations Co LLLP"/>
    <s v="Mike"/>
    <s v="Gwyther"/>
    <s v="Plant Mgr"/>
    <s v="PO Box 4088"/>
    <s v="Golden"/>
    <s v="CO"/>
    <s v="80401"/>
    <s v="303-277-5811"/>
    <s v="mike.gwyther@gdfsuezna.com"/>
    <s v="Colorado Energy Nations Co LLLP"/>
    <s v="Mike"/>
    <s v="Gwyther"/>
    <s v="Plant Mgr"/>
    <s v="PO Box 4088"/>
    <s v="Golden"/>
    <s v="CO"/>
    <s v="80401"/>
    <s v="303-277-5811"/>
    <s v="mike.gwyther@gdfsuezna.com"/>
    <m/>
    <s v="Statewide Hydrostatic Pipeline"/>
    <m/>
    <m/>
    <m/>
    <s v="CO"/>
    <m/>
    <s v="Weld"/>
    <s v="39.760278"/>
    <s v="-105.215556"/>
    <m/>
    <s v="1623"/>
    <m/>
    <s v="38"/>
    <m/>
    <m/>
    <s v="COSPCL15"/>
    <s v="South Platte basin"/>
    <m/>
    <m/>
    <m/>
    <m/>
    <m/>
    <s v="4911"/>
    <m/>
    <m/>
    <m/>
    <m/>
    <m/>
    <m/>
    <s v="+39.760278"/>
    <s v="-105.214722"/>
    <s v="+39.760556"/>
    <s v="-105.214444"/>
    <m/>
    <m/>
    <m/>
    <m/>
    <m/>
    <m/>
    <m/>
    <m/>
    <m/>
    <m/>
    <m/>
    <m/>
    <m/>
    <m/>
    <m/>
    <m/>
    <m/>
    <m/>
    <m/>
    <m/>
    <x v="0"/>
    <m/>
    <x v="1"/>
    <m/>
    <m/>
    <m/>
    <m/>
    <s v="Y"/>
    <m/>
    <m/>
    <m/>
    <m/>
    <m/>
    <s v="ST6"/>
    <m/>
    <s v="Y"/>
    <m/>
    <m/>
    <m/>
    <m/>
    <m/>
    <m/>
    <m/>
    <m/>
    <m/>
    <m/>
    <m/>
    <m/>
    <m/>
    <m/>
    <m/>
    <m/>
    <m/>
    <m/>
    <m/>
    <m/>
    <m/>
    <m/>
    <m/>
    <m/>
    <m/>
    <m/>
    <m/>
    <m/>
    <m/>
    <m/>
    <m/>
    <m/>
    <m/>
    <m/>
    <m/>
    <m/>
    <m/>
    <m/>
    <m/>
    <m/>
    <m/>
    <m/>
    <m/>
    <m/>
    <m/>
    <m/>
    <m/>
    <m/>
    <m/>
    <m/>
    <m/>
    <s v="027"/>
    <s v="101"/>
    <s v="POF"/>
    <s v="Minor"/>
  </r>
  <r>
    <s v="CO0048577"/>
    <x v="0"/>
    <s v="2015"/>
    <x v="163"/>
    <d v="2011-04-01T00:00:00"/>
    <x v="215"/>
    <d v="2016-03-31T00:00:00"/>
    <m/>
    <s v="12-03"/>
    <s v="Iron Mountain Hot Springs LLC"/>
    <s v="Steve"/>
    <s v="Beckley"/>
    <s v="Mgr"/>
    <s v="51000 Two Rivers Plaza"/>
    <s v="Glenwood Springs"/>
    <s v="CO"/>
    <s v="81601"/>
    <s v="970-681-7127"/>
    <s v="sbeckley@glenwoodcaverns.com"/>
    <s v="Environmental Process Control"/>
    <s v="Alan"/>
    <s v="Leslie"/>
    <s v="Operator 3694"/>
    <s v="PO Box 493"/>
    <s v="Snowmass"/>
    <s v="CO"/>
    <s v="81654"/>
    <s v="970-963-8393"/>
    <s v="epc@environmentalprocesscontrol.com"/>
    <s v="Iron Mountain Hot Springs LLC"/>
    <s v="Steve"/>
    <s v="Beckley"/>
    <s v="Mgr"/>
    <s v="51000 Two Rivers Plaza"/>
    <s v="Glenwood Springs"/>
    <s v="CO"/>
    <s v="81601"/>
    <s v="970-681-7127"/>
    <s v="sbeckley@glenwoodcaverns.com"/>
    <s v="Environmental Process Control"/>
    <s v="Alan"/>
    <s v="Leslie"/>
    <s v="Operator 21367"/>
    <s v="PO Box 493"/>
    <s v="Snowmass"/>
    <s v="CO"/>
    <s v="81654"/>
    <s v="970-963-8393"/>
    <s v="epc@environmentalprocesscontrol.com"/>
    <m/>
    <s v="Iron Mountain Hot Springs"/>
    <s v="281 Centennial Dr"/>
    <m/>
    <s v="Glenwood Springs"/>
    <s v="CO"/>
    <s v="81601"/>
    <s v="Garfield"/>
    <s v="39.553611"/>
    <s v="-107.336389"/>
    <m/>
    <s v="7999"/>
    <m/>
    <s v="37"/>
    <m/>
    <s v="Colorado River"/>
    <s v="COLCLC01"/>
    <s v="Lower Colorado basin"/>
    <m/>
    <m/>
    <m/>
    <m/>
    <m/>
    <s v="7999"/>
    <m/>
    <m/>
    <m/>
    <m/>
    <m/>
    <m/>
    <s v="+39.553778"/>
    <s v="-107.336528"/>
    <m/>
    <m/>
    <m/>
    <m/>
    <m/>
    <m/>
    <m/>
    <m/>
    <m/>
    <m/>
    <m/>
    <m/>
    <m/>
    <m/>
    <m/>
    <m/>
    <m/>
    <m/>
    <m/>
    <m/>
    <m/>
    <m/>
    <x v="0"/>
    <m/>
    <x v="1"/>
    <m/>
    <m/>
    <m/>
    <m/>
    <s v="Y"/>
    <m/>
    <m/>
    <m/>
    <m/>
    <m/>
    <s v="ST6"/>
    <m/>
    <s v="Y"/>
    <m/>
    <m/>
    <m/>
    <m/>
    <m/>
    <m/>
    <m/>
    <m/>
    <m/>
    <m/>
    <m/>
    <m/>
    <m/>
    <m/>
    <m/>
    <m/>
    <m/>
    <m/>
    <m/>
    <m/>
    <m/>
    <m/>
    <m/>
    <m/>
    <m/>
    <m/>
    <m/>
    <m/>
    <m/>
    <m/>
    <m/>
    <m/>
    <m/>
    <m/>
    <m/>
    <m/>
    <m/>
    <m/>
    <m/>
    <m/>
    <s v="Alan"/>
    <s v="Leslie"/>
    <s v="epc@environmentalprocesscontrol.com"/>
    <m/>
    <m/>
    <m/>
    <m/>
    <m/>
    <m/>
    <m/>
    <m/>
    <s v="028"/>
    <s v="101"/>
    <s v="POF"/>
    <s v="Minor"/>
  </r>
  <r>
    <s v="CO0048593"/>
    <x v="0"/>
    <s v="2016"/>
    <x v="95"/>
    <d v="2011-09-01T00:00:00"/>
    <x v="216"/>
    <d v="2016-08-31T00:00:00"/>
    <m/>
    <s v="06-02"/>
    <s v="WGR Asset Holding Company LLC"/>
    <s v="Miguel"/>
    <s v="Deherrera"/>
    <s v="Ops Mgr"/>
    <s v="PO Box 173779"/>
    <s v="Denver"/>
    <s v="CO"/>
    <s v="80217"/>
    <s v="720-929-6908"/>
    <s v="mike.deherrera@anadarko.com"/>
    <s v="WGR Asset Holding Company LLC"/>
    <s v="David"/>
    <s v="Stephens"/>
    <s v="Env Mgr"/>
    <s v="PO Box 173779"/>
    <s v="Denver"/>
    <s v="CO"/>
    <s v="80217"/>
    <s v="720-929-6363"/>
    <s v="dave.stephens@anadarko.com"/>
    <s v="WGR Asset Holding Company LLC"/>
    <s v="Miguel"/>
    <s v="Deherrera"/>
    <s v="Ops Mgr"/>
    <s v="PO Box 173779"/>
    <s v="Denver"/>
    <s v="CO"/>
    <s v="80217"/>
    <s v="720-929-6908"/>
    <s v="mike.deherrera@anadarko.com"/>
    <s v="WGR Asset Holding Company LLC"/>
    <s v="Miguel"/>
    <s v="Deherrera"/>
    <s v="Ops Mgr"/>
    <s v="PO Box 173779"/>
    <s v="Denver"/>
    <s v="CO"/>
    <s v="80217"/>
    <s v="720-929-6908"/>
    <s v="mike.deherrera@anadarko.com"/>
    <m/>
    <s v="Wattenberg Gas Plant"/>
    <s v="1909 Powhaton Rd"/>
    <m/>
    <s v="Aurora"/>
    <s v="CO"/>
    <s v="80019"/>
    <s v="Adams"/>
    <s v="39.747778"/>
    <s v="-104.68"/>
    <m/>
    <s v="1311"/>
    <m/>
    <s v="38"/>
    <m/>
    <m/>
    <s v="COSPCL18b"/>
    <s v="South Platte basin"/>
    <m/>
    <m/>
    <m/>
    <m/>
    <m/>
    <s v="1389"/>
    <m/>
    <m/>
    <m/>
    <m/>
    <m/>
    <m/>
    <s v="39.74681"/>
    <s v="-104.67875"/>
    <m/>
    <m/>
    <m/>
    <m/>
    <m/>
    <m/>
    <m/>
    <m/>
    <m/>
    <m/>
    <m/>
    <m/>
    <m/>
    <m/>
    <m/>
    <m/>
    <m/>
    <m/>
    <m/>
    <m/>
    <m/>
    <m/>
    <x v="0"/>
    <m/>
    <x v="1"/>
    <m/>
    <m/>
    <m/>
    <m/>
    <s v="Y"/>
    <m/>
    <m/>
    <m/>
    <m/>
    <m/>
    <s v="ST6"/>
    <m/>
    <s v="Y"/>
    <m/>
    <m/>
    <m/>
    <m/>
    <m/>
    <m/>
    <m/>
    <m/>
    <m/>
    <m/>
    <m/>
    <m/>
    <m/>
    <m/>
    <m/>
    <m/>
    <m/>
    <m/>
    <m/>
    <m/>
    <m/>
    <m/>
    <m/>
    <m/>
    <m/>
    <m/>
    <m/>
    <m/>
    <m/>
    <m/>
    <m/>
    <m/>
    <m/>
    <m/>
    <m/>
    <m/>
    <m/>
    <m/>
    <m/>
    <m/>
    <m/>
    <m/>
    <m/>
    <m/>
    <m/>
    <m/>
    <m/>
    <m/>
    <m/>
    <m/>
    <m/>
    <s v="027"/>
    <s v="101"/>
    <s v="POF"/>
    <s v="Minor"/>
  </r>
  <r>
    <s v="CO0048623"/>
    <x v="0"/>
    <s v="2020"/>
    <x v="264"/>
    <d v="2010-12-01T00:00:00"/>
    <x v="217"/>
    <d v="2015-11-30T00:00:00"/>
    <m/>
    <s v="06-02"/>
    <s v="Sidney Peak Ranch"/>
    <s v="Medora"/>
    <s v="Fralick"/>
    <s v="Mgr"/>
    <s v="3001 S Lincoln St Ste E"/>
    <s v="Steamboat Springs"/>
    <s v="CO"/>
    <s v="80487"/>
    <s v="970-846-4866"/>
    <s v="medora@cpgsteamboat.com"/>
    <s v="Sidney Peak Ranch"/>
    <s v="Peter"/>
    <s v="Davidoff"/>
    <s v="Ranch Supt"/>
    <s v="PO Box 775390"/>
    <s v="Steamboat Springs"/>
    <s v="CO"/>
    <s v="80487"/>
    <s v="970-879-7865"/>
    <m/>
    <s v="Sidney Peak Ranch"/>
    <s v="Medora"/>
    <s v="Fralick"/>
    <s v="Mgr"/>
    <s v="3001 S Lincoln Ste E"/>
    <s v="Steamboat Springs"/>
    <s v="CO"/>
    <s v="80487"/>
    <s v="970-846-4866"/>
    <s v="medora@cpgsteamboat.com"/>
    <s v="Sidney Peak Ranch"/>
    <s v="Medora"/>
    <s v="Fralick"/>
    <s v="Mgr"/>
    <s v="3001 S Lincoln Ste E"/>
    <s v="Steamboat Springs"/>
    <s v="CO"/>
    <s v="80487"/>
    <s v="970-846-4866"/>
    <s v="medora@cpgsteamboat.com"/>
    <m/>
    <s v="Sidney Peak Ranch Barn Spring"/>
    <s v="32405 CR 14"/>
    <m/>
    <s v="Steamboat Springs"/>
    <s v="CO"/>
    <s v="80487"/>
    <s v="Routt"/>
    <s v="40.391667"/>
    <s v="-106.841667"/>
    <m/>
    <s v="7997"/>
    <m/>
    <s v="33"/>
    <m/>
    <m/>
    <s v="COUCYA07"/>
    <s v="Upper Colorado and North Platte basin"/>
    <m/>
    <m/>
    <m/>
    <m/>
    <m/>
    <s v="4941"/>
    <m/>
    <m/>
    <m/>
    <m/>
    <m/>
    <m/>
    <s v="+40.391667"/>
    <s v="-106.841667"/>
    <m/>
    <m/>
    <m/>
    <m/>
    <m/>
    <m/>
    <m/>
    <m/>
    <m/>
    <m/>
    <m/>
    <m/>
    <m/>
    <m/>
    <m/>
    <m/>
    <m/>
    <m/>
    <m/>
    <m/>
    <m/>
    <m/>
    <x v="0"/>
    <m/>
    <x v="0"/>
    <m/>
    <m/>
    <m/>
    <m/>
    <s v="Y"/>
    <m/>
    <m/>
    <m/>
    <m/>
    <m/>
    <s v="ST6"/>
    <m/>
    <s v="Y"/>
    <m/>
    <m/>
    <m/>
    <m/>
    <m/>
    <m/>
    <m/>
    <m/>
    <m/>
    <m/>
    <m/>
    <m/>
    <m/>
    <m/>
    <m/>
    <m/>
    <m/>
    <m/>
    <m/>
    <m/>
    <m/>
    <m/>
    <m/>
    <m/>
    <m/>
    <m/>
    <m/>
    <m/>
    <m/>
    <m/>
    <m/>
    <m/>
    <m/>
    <m/>
    <m/>
    <m/>
    <m/>
    <m/>
    <m/>
    <m/>
    <m/>
    <m/>
    <m/>
    <m/>
    <m/>
    <m/>
    <m/>
    <m/>
    <m/>
    <m/>
    <m/>
    <s v="027"/>
    <s v="101"/>
    <s v="POF"/>
    <s v="Minor"/>
  </r>
  <r>
    <s v="CO0048682"/>
    <x v="0"/>
    <s v="2016"/>
    <x v="56"/>
    <d v="2011-02-01T00:00:00"/>
    <x v="77"/>
    <d v="2016-01-31T00:00:00"/>
    <m/>
    <s v="12-02"/>
    <s v="Denver Zoological Foundation Inc"/>
    <s v="Jennifer"/>
    <s v="Hale"/>
    <s v="Dir of Safety"/>
    <s v="2300 Steele St"/>
    <s v="Denver"/>
    <s v="CO"/>
    <s v="80205"/>
    <s v="720-337-1558"/>
    <s v="jhale@denverzoo.org"/>
    <s v="Denver Zoological Foundation Inc"/>
    <s v="Jennifer"/>
    <s v="Hale"/>
    <s v="Sustain Dir"/>
    <s v="2300 Steele St"/>
    <s v="Denver"/>
    <s v="CO"/>
    <s v="80205"/>
    <s v="720-337-1558"/>
    <s v="jhale@denverzoo.org"/>
    <s v="Denver Zoological Foundation Inc"/>
    <s v="Jennifer"/>
    <s v="Hale"/>
    <s v="Dir of Safety"/>
    <s v="2300 Steele St"/>
    <s v="Denver"/>
    <s v="CO"/>
    <s v="80205"/>
    <s v="720-337-1558"/>
    <s v="jhale@denverzoo.org"/>
    <s v="Denver Zoological Foundation"/>
    <s v="George"/>
    <s v="Pond"/>
    <s v="VP"/>
    <s v="2300 Steele St"/>
    <s v="Denver"/>
    <s v="CO"/>
    <s v="80205"/>
    <s v="720-337-1496"/>
    <s v="gpond@denverzoo.org"/>
    <m/>
    <s v="Denver Zoological Foundation"/>
    <s v="2300 Steele St"/>
    <m/>
    <s v="Denver"/>
    <s v="CO"/>
    <s v="80205"/>
    <s v="Denver"/>
    <s v="39.75119"/>
    <s v="-104.952615"/>
    <m/>
    <s v="8422"/>
    <m/>
    <s v="38"/>
    <m/>
    <m/>
    <s v="COSPCL18b"/>
    <s v="South Platte basin"/>
    <m/>
    <m/>
    <m/>
    <m/>
    <m/>
    <s v="8422"/>
    <m/>
    <m/>
    <m/>
    <m/>
    <m/>
    <m/>
    <s v="+39.75"/>
    <s v="-104.95"/>
    <m/>
    <m/>
    <m/>
    <m/>
    <m/>
    <m/>
    <m/>
    <m/>
    <m/>
    <m/>
    <m/>
    <m/>
    <m/>
    <m/>
    <m/>
    <m/>
    <m/>
    <m/>
    <m/>
    <m/>
    <m/>
    <m/>
    <x v="0"/>
    <m/>
    <x v="1"/>
    <m/>
    <m/>
    <m/>
    <m/>
    <s v="Y"/>
    <m/>
    <m/>
    <m/>
    <m/>
    <m/>
    <s v="ST6"/>
    <m/>
    <s v="Y"/>
    <m/>
    <m/>
    <m/>
    <m/>
    <m/>
    <m/>
    <m/>
    <m/>
    <m/>
    <m/>
    <m/>
    <m/>
    <m/>
    <m/>
    <m/>
    <m/>
    <m/>
    <m/>
    <m/>
    <m/>
    <m/>
    <m/>
    <m/>
    <m/>
    <m/>
    <m/>
    <m/>
    <m/>
    <m/>
    <m/>
    <m/>
    <m/>
    <m/>
    <m/>
    <m/>
    <m/>
    <m/>
    <m/>
    <m/>
    <m/>
    <s v="Love"/>
    <s v="Ruddell"/>
    <m/>
    <m/>
    <m/>
    <m/>
    <m/>
    <m/>
    <m/>
    <m/>
    <m/>
    <m/>
    <m/>
    <s v="POF"/>
    <s v="Minor"/>
  </r>
  <r>
    <s v="CO0048691"/>
    <x v="0"/>
    <s v="2019"/>
    <x v="265"/>
    <d v="2011-02-01T00:00:00"/>
    <x v="213"/>
    <d v="2016-01-31T00:00:00"/>
    <m/>
    <s v="08-02"/>
    <s v="SWG Fountain Valley LLC"/>
    <s v="Greg"/>
    <s v="Trewitt"/>
    <s v="Ops VP"/>
    <s v="18693 Boca Raton Heights"/>
    <s v="Fountain"/>
    <s v="CO"/>
    <s v="80817"/>
    <s v="303-623-4111"/>
    <s v="trewittg@southwestgen.com"/>
    <m/>
    <m/>
    <m/>
    <m/>
    <m/>
    <m/>
    <m/>
    <m/>
    <m/>
    <m/>
    <s v="SWG Fountain Valley LLC"/>
    <s v="Joel"/>
    <s v="Stahn"/>
    <s v="Plant Mgr"/>
    <s v="18693 Boca Raton Heights"/>
    <s v="Fountain"/>
    <s v="CO"/>
    <s v="80817"/>
    <s v="719-382-5885"/>
    <s v="stahnj@southwestgen.com"/>
    <s v="SWG Fountain Valley LLC"/>
    <s v="Joel"/>
    <s v="Stahn"/>
    <s v="Plant Mgr"/>
    <s v="18693 Boca Raton Heights"/>
    <s v="Fountain"/>
    <s v="CO"/>
    <s v="80817"/>
    <s v="719-382-5885"/>
    <s v="stahnj@southwestgen.com"/>
    <m/>
    <s v="Fountain Valley Power Plant"/>
    <s v="18693 Boca Raton Heights"/>
    <m/>
    <s v="Pueblo"/>
    <s v="CO"/>
    <s v="81008"/>
    <m/>
    <s v="38.558611"/>
    <s v="-104.696389"/>
    <m/>
    <s v="4911"/>
    <m/>
    <s v="32"/>
    <m/>
    <m/>
    <s v="COARFO02a"/>
    <s v="Arkansas basin"/>
    <m/>
    <m/>
    <m/>
    <m/>
    <m/>
    <s v="4911"/>
    <m/>
    <m/>
    <m/>
    <m/>
    <m/>
    <m/>
    <s v="+38.548333"/>
    <s v="-104.621667"/>
    <m/>
    <m/>
    <m/>
    <m/>
    <m/>
    <m/>
    <m/>
    <m/>
    <m/>
    <m/>
    <m/>
    <m/>
    <m/>
    <m/>
    <m/>
    <m/>
    <m/>
    <m/>
    <m/>
    <m/>
    <m/>
    <m/>
    <x v="0"/>
    <m/>
    <x v="1"/>
    <m/>
    <m/>
    <m/>
    <m/>
    <s v="Y"/>
    <m/>
    <m/>
    <m/>
    <m/>
    <m/>
    <s v="ST6"/>
    <m/>
    <s v="Y"/>
    <m/>
    <m/>
    <m/>
    <m/>
    <m/>
    <m/>
    <m/>
    <m/>
    <m/>
    <m/>
    <m/>
    <m/>
    <m/>
    <m/>
    <m/>
    <m/>
    <m/>
    <m/>
    <m/>
    <m/>
    <m/>
    <m/>
    <m/>
    <m/>
    <m/>
    <m/>
    <m/>
    <m/>
    <m/>
    <m/>
    <m/>
    <m/>
    <m/>
    <m/>
    <m/>
    <m/>
    <m/>
    <m/>
    <m/>
    <m/>
    <s v="Mark"/>
    <s v="Study"/>
    <s v="studym@southwestgen.com"/>
    <m/>
    <m/>
    <m/>
    <m/>
    <m/>
    <m/>
    <m/>
    <m/>
    <s v="027"/>
    <s v="101"/>
    <s v="CTG"/>
    <s v="Minor"/>
  </r>
  <r>
    <s v="CO0048712"/>
    <x v="2"/>
    <s v="2015"/>
    <x v="266"/>
    <d v="2011-01-01T00:00:00"/>
    <x v="27"/>
    <d v="2015-12-31T00:00:00"/>
    <d v="2014-12-01T00:00:00"/>
    <s v="12-03"/>
    <s v="CM Production LLC"/>
    <s v="John"/>
    <s v="Teff"/>
    <s v="Bus Mgr"/>
    <s v="390 Union Blvd Ste 620"/>
    <s v="Lakewood"/>
    <s v="CO"/>
    <s v="80228"/>
    <s v="303-534-0199"/>
    <s v="johnt@cmproductionllc.com"/>
    <s v="Lone Pine Gas Inc"/>
    <s v="Ray"/>
    <s v="Powers"/>
    <s v="Facility Contact"/>
    <s v="390 Union Blvd Ste 620"/>
    <s v="Lakewood"/>
    <s v="CO"/>
    <s v="80228"/>
    <s v="307-760-2247"/>
    <s v="powerbeh@yahoo.com"/>
    <s v="CM Production LLC"/>
    <s v="John"/>
    <s v="Teff"/>
    <s v="Bus Mgr"/>
    <s v="390 Union Blvd Ste 620"/>
    <s v="Lakewood"/>
    <s v="CO"/>
    <s v="80228"/>
    <s v="303-534-0199"/>
    <s v="johnt@cmproductionllc.com"/>
    <s v="Lone Pine Gas Inc"/>
    <s v="David"/>
    <s v="Amen"/>
    <s v="DMR Contact"/>
    <s v="390 Union Blvd Ste 620"/>
    <s v="Lakewood"/>
    <s v="CO"/>
    <s v="80113"/>
    <s v="303-900-2036"/>
    <m/>
    <m/>
    <s v="Lone Pine Field"/>
    <s v="CR 12W and CR 16"/>
    <m/>
    <s v="Walden"/>
    <s v="CO"/>
    <s v="80480"/>
    <s v="Jackson"/>
    <s v="40.718"/>
    <s v="-106.497"/>
    <m/>
    <s v="1311"/>
    <m/>
    <s v="33"/>
    <m/>
    <m/>
    <s v="COUCNP04b"/>
    <s v="Upper Colorado and North Platte basin"/>
    <m/>
    <m/>
    <m/>
    <m/>
    <m/>
    <s v="1382"/>
    <m/>
    <m/>
    <m/>
    <m/>
    <m/>
    <m/>
    <s v="+40.717778"/>
    <s v="-106.497222"/>
    <m/>
    <m/>
    <m/>
    <m/>
    <m/>
    <m/>
    <m/>
    <m/>
    <m/>
    <m/>
    <m/>
    <m/>
    <m/>
    <m/>
    <m/>
    <m/>
    <m/>
    <m/>
    <m/>
    <m/>
    <m/>
    <m/>
    <x v="0"/>
    <m/>
    <x v="1"/>
    <m/>
    <m/>
    <m/>
    <m/>
    <s v="Y"/>
    <m/>
    <m/>
    <m/>
    <m/>
    <m/>
    <s v="ST6"/>
    <m/>
    <s v="Y"/>
    <m/>
    <m/>
    <m/>
    <m/>
    <m/>
    <m/>
    <m/>
    <m/>
    <m/>
    <m/>
    <m/>
    <m/>
    <m/>
    <m/>
    <m/>
    <m/>
    <m/>
    <m/>
    <m/>
    <m/>
    <m/>
    <m/>
    <m/>
    <m/>
    <m/>
    <m/>
    <m/>
    <m/>
    <m/>
    <m/>
    <m/>
    <m/>
    <m/>
    <m/>
    <m/>
    <m/>
    <m/>
    <m/>
    <m/>
    <m/>
    <s v="Ray"/>
    <s v="Powers"/>
    <s v="powerbeh@yahoo.com"/>
    <m/>
    <m/>
    <m/>
    <m/>
    <m/>
    <m/>
    <m/>
    <m/>
    <s v="028"/>
    <m/>
    <s v="POF"/>
    <s v="Minor"/>
  </r>
  <r>
    <s v="CO0048721"/>
    <x v="0"/>
    <s v="2016"/>
    <x v="95"/>
    <d v="2011-05-01T00:00:00"/>
    <x v="74"/>
    <d v="2016-04-30T00:00:00"/>
    <m/>
    <s v="12-04"/>
    <s v="Denver City and County"/>
    <s v="Thomas"/>
    <s v="Mountfort"/>
    <s v="Env Compl Supr"/>
    <s v="1600 W 12 Ave MC 711"/>
    <s v="Denver"/>
    <s v="CO"/>
    <s v="80204"/>
    <s v="303-628-6000"/>
    <s v="tom.mountfort@denverwater.org"/>
    <s v="Denver Water"/>
    <s v="Russell"/>
    <s v="Plakke"/>
    <s v="Facility Contact"/>
    <s v="1600 W 12 Ave MC 711"/>
    <s v="Denver"/>
    <s v="CO"/>
    <s v="80204"/>
    <s v="303-634-3422"/>
    <s v="russel.plakke@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m/>
    <s v="City Ditch Dechlorination Bldg"/>
    <s v="1900 E Iowa Ave"/>
    <m/>
    <s v="Denver"/>
    <s v="CO"/>
    <s v="80210"/>
    <s v="Denver"/>
    <s v="39.686944"/>
    <s v="-104.965278"/>
    <m/>
    <s v="1623"/>
    <m/>
    <s v="38"/>
    <m/>
    <m/>
    <s v="Unclassified"/>
    <m/>
    <m/>
    <m/>
    <m/>
    <m/>
    <m/>
    <s v="4971"/>
    <m/>
    <m/>
    <m/>
    <m/>
    <m/>
    <m/>
    <s v="+39.686944"/>
    <s v="-104.965"/>
    <m/>
    <m/>
    <m/>
    <m/>
    <m/>
    <m/>
    <m/>
    <m/>
    <m/>
    <m/>
    <m/>
    <m/>
    <m/>
    <m/>
    <m/>
    <m/>
    <m/>
    <m/>
    <m/>
    <m/>
    <m/>
    <m/>
    <x v="0"/>
    <m/>
    <x v="1"/>
    <m/>
    <m/>
    <m/>
    <m/>
    <s v="Y"/>
    <m/>
    <m/>
    <m/>
    <m/>
    <m/>
    <s v="ST6"/>
    <m/>
    <s v="Y"/>
    <m/>
    <m/>
    <m/>
    <m/>
    <m/>
    <m/>
    <m/>
    <m/>
    <m/>
    <m/>
    <m/>
    <m/>
    <m/>
    <m/>
    <m/>
    <m/>
    <m/>
    <m/>
    <m/>
    <m/>
    <m/>
    <m/>
    <m/>
    <m/>
    <m/>
    <m/>
    <m/>
    <m/>
    <m/>
    <m/>
    <m/>
    <m/>
    <m/>
    <m/>
    <m/>
    <m/>
    <m/>
    <m/>
    <m/>
    <m/>
    <m/>
    <m/>
    <m/>
    <m/>
    <m/>
    <m/>
    <m/>
    <m/>
    <m/>
    <m/>
    <m/>
    <s v="027"/>
    <s v="101"/>
    <s v="MWD"/>
    <s v="Minor"/>
  </r>
  <r>
    <s v="CO0048739"/>
    <x v="0"/>
    <s v="2015"/>
    <x v="95"/>
    <d v="2011-07-01T00:00:00"/>
    <x v="50"/>
    <d v="2016-06-30T00:00:00"/>
    <m/>
    <s v="12-03"/>
    <s v="BOP Co LP"/>
    <s v="John"/>
    <s v="Smitherman"/>
    <s v="Ops VP"/>
    <s v="10375 Park Meadows Dr Ste 450"/>
    <s v="Littleton"/>
    <s v="CO"/>
    <s v="80124"/>
    <s v="817-390-8400"/>
    <m/>
    <s v="BOP Co LP"/>
    <s v="John"/>
    <s v="Smitherman"/>
    <s v="Ops VP"/>
    <s v="10375 Park Meadows Dr Ste 450"/>
    <s v="Littleton"/>
    <s v="CO"/>
    <s v="80124"/>
    <s v="817-390-8400"/>
    <m/>
    <s v="BOP Co LP"/>
    <s v="Sandy"/>
    <s v="Balducci"/>
    <s v="Office Mgr"/>
    <s v="10375 Park Meadows Dr Ste 450"/>
    <s v="Littleton"/>
    <s v="CO"/>
    <s v="80124"/>
    <s v="303-305-7750"/>
    <s v="skbalducci@basspet.com"/>
    <s v="BOP Co LP"/>
    <s v="Chuck"/>
    <s v="Williams"/>
    <s v="DMR Contact"/>
    <s v="10375 Park Meadows Dr Ste 450"/>
    <s v="Littleton"/>
    <s v="CO"/>
    <s v="80124"/>
    <s v="303-305-7750"/>
    <s v="cwilliams@basspet.com"/>
    <m/>
    <s v="BOPCO LP Yellow Creek Water Management Facility"/>
    <s v="CR 20"/>
    <m/>
    <s v="Meeker"/>
    <s v="CO"/>
    <s v="81648"/>
    <s v="Rio Blanco"/>
    <s v="40.02306"/>
    <s v="-108.33861"/>
    <m/>
    <s v="1311"/>
    <m/>
    <s v="37"/>
    <m/>
    <m/>
    <s v="COLCWH13b"/>
    <s v="Lower Colorado basin"/>
    <m/>
    <m/>
    <m/>
    <m/>
    <m/>
    <s v="1311"/>
    <m/>
    <m/>
    <m/>
    <m/>
    <m/>
    <m/>
    <s v="40.02389"/>
    <s v="-108.34278"/>
    <m/>
    <m/>
    <m/>
    <m/>
    <m/>
    <m/>
    <m/>
    <m/>
    <m/>
    <m/>
    <m/>
    <m/>
    <m/>
    <m/>
    <m/>
    <m/>
    <m/>
    <m/>
    <m/>
    <m/>
    <m/>
    <m/>
    <x v="0"/>
    <m/>
    <x v="1"/>
    <m/>
    <m/>
    <m/>
    <m/>
    <s v="Y"/>
    <m/>
    <m/>
    <m/>
    <m/>
    <m/>
    <s v="ST6"/>
    <m/>
    <s v="Y"/>
    <m/>
    <m/>
    <m/>
    <m/>
    <m/>
    <m/>
    <m/>
    <m/>
    <m/>
    <m/>
    <m/>
    <m/>
    <m/>
    <m/>
    <m/>
    <m/>
    <m/>
    <m/>
    <m/>
    <m/>
    <m/>
    <m/>
    <m/>
    <m/>
    <m/>
    <m/>
    <m/>
    <m/>
    <m/>
    <m/>
    <m/>
    <m/>
    <m/>
    <m/>
    <m/>
    <m/>
    <m/>
    <m/>
    <m/>
    <m/>
    <m/>
    <m/>
    <m/>
    <m/>
    <m/>
    <m/>
    <m/>
    <m/>
    <m/>
    <m/>
    <m/>
    <m/>
    <m/>
    <m/>
    <s v="Minor"/>
  </r>
  <r>
    <s v="CO0048771"/>
    <x v="0"/>
    <s v="2016"/>
    <x v="267"/>
    <d v="2012-11-01T00:00:00"/>
    <x v="23"/>
    <d v="2017-10-31T00:00:00"/>
    <m/>
    <s v="12-02"/>
    <s v="CEMEX Construction Materials South LLC"/>
    <s v="Bradley"/>
    <s v="Wilson"/>
    <s v="Plant Mgr"/>
    <s v="PO Box 529"/>
    <s v="Lyons"/>
    <s v="CO"/>
    <s v="80540"/>
    <s v="303-823-2101"/>
    <s v="bradleys.wilson@cemex.com"/>
    <s v="CEMEX Construction Materials South LLC"/>
    <s v="Michael"/>
    <s v="Whitehead"/>
    <s v="Env Mgr"/>
    <s v="PO Box 529"/>
    <s v="Lyons"/>
    <s v="CO"/>
    <s v="80540"/>
    <s v="303-823-2115"/>
    <s v="michael.whitehead@cemex.com"/>
    <s v="CEMEX Construction Materials South LLC"/>
    <s v="Bradley"/>
    <s v="Wilson"/>
    <s v="Plant Mgr"/>
    <s v="PO Box 529"/>
    <s v="Lyons"/>
    <s v="CO"/>
    <s v="80540"/>
    <s v="303-823-2101"/>
    <s v="bradleys.wilson@cemex.com"/>
    <s v="CEMEX Construction Materials South LLC"/>
    <s v="Bradley"/>
    <s v="Wilson"/>
    <s v="Plant Mgr"/>
    <s v="PO Box 529"/>
    <s v="Lyons"/>
    <s v="CO"/>
    <s v="80540"/>
    <s v="303-823-2101"/>
    <s v="bradleys.wilson@cemex.com"/>
    <m/>
    <s v="Lyons Cement Plant"/>
    <s v="5134 Ute Hwy"/>
    <m/>
    <s v="Longmont"/>
    <s v="CO"/>
    <s v="80501"/>
    <s v="Boulder"/>
    <s v="40.202"/>
    <s v="-105.236"/>
    <m/>
    <s v="1429"/>
    <m/>
    <s v="38"/>
    <m/>
    <m/>
    <s v="COSPSV02"/>
    <m/>
    <m/>
    <m/>
    <m/>
    <m/>
    <m/>
    <s v="1422"/>
    <m/>
    <m/>
    <m/>
    <m/>
    <m/>
    <m/>
    <s v="40.20582"/>
    <s v="-105.237218"/>
    <s v="40.204481"/>
    <s v="-105.235525"/>
    <s v="0.00"/>
    <s v="-00.00"/>
    <m/>
    <m/>
    <m/>
    <m/>
    <m/>
    <m/>
    <m/>
    <m/>
    <m/>
    <m/>
    <m/>
    <m/>
    <m/>
    <m/>
    <m/>
    <m/>
    <m/>
    <m/>
    <x v="0"/>
    <m/>
    <x v="1"/>
    <m/>
    <m/>
    <m/>
    <m/>
    <s v="Y"/>
    <m/>
    <m/>
    <m/>
    <m/>
    <m/>
    <s v="ST6"/>
    <m/>
    <s v="Y"/>
    <m/>
    <m/>
    <m/>
    <m/>
    <m/>
    <m/>
    <m/>
    <m/>
    <m/>
    <m/>
    <m/>
    <m/>
    <m/>
    <m/>
    <m/>
    <m/>
    <m/>
    <m/>
    <m/>
    <m/>
    <m/>
    <m/>
    <m/>
    <m/>
    <m/>
    <m/>
    <m/>
    <m/>
    <m/>
    <m/>
    <m/>
    <m/>
    <m/>
    <m/>
    <m/>
    <m/>
    <m/>
    <m/>
    <m/>
    <m/>
    <s v="Robert"/>
    <s v="Ramey"/>
    <s v="wayner@recinc.net"/>
    <m/>
    <m/>
    <m/>
    <m/>
    <m/>
    <m/>
    <m/>
    <m/>
    <s v="027"/>
    <s v="101"/>
    <s v="POF"/>
    <s v="Minor"/>
  </r>
  <r>
    <s v="CO0048780"/>
    <x v="4"/>
    <s v="2015"/>
    <x v="268"/>
    <m/>
    <x v="185"/>
    <m/>
    <m/>
    <s v="02-02"/>
    <s v="Atlantic Richfield Co"/>
    <s v="Chuck"/>
    <s v="Stilwell"/>
    <s v="Remediation Mgr"/>
    <s v="BP Exploration Alaska 900 E Benson Blvd"/>
    <s v="Anchorage"/>
    <s v="ak"/>
    <s v="99508"/>
    <s v="907-564-4608"/>
    <s v="chuck.stilwell@bp.com"/>
    <s v="Atlantic Richfield Co"/>
    <s v="Chuck"/>
    <s v="Stilwell"/>
    <s v="Remediation Mgr"/>
    <s v="BP Exploration Alaska 900 E Benson Blvd"/>
    <s v="Anchorage"/>
    <s v="ak"/>
    <s v="99508"/>
    <s v="907-564-4608"/>
    <s v="chuck.stilwell@bp.com"/>
    <s v="Atlantic Richfield Co"/>
    <s v="Chuck"/>
    <s v="Stilwell"/>
    <s v="Remediation Mgr"/>
    <s v="BP Exploration Alaska 900 E Benson Blvd"/>
    <s v="Anchorage"/>
    <s v="ak"/>
    <s v="99508"/>
    <s v="907-564-4608"/>
    <s v="chuck.stilwell@bp.com"/>
    <s v="Atlantic Richfield Co"/>
    <s v="Chuck"/>
    <s v="Stilwell"/>
    <s v="Remediation Mgr"/>
    <s v="BP Exploration Alaska 900 E Benson Blvd"/>
    <s v="Anchorage"/>
    <s v="ak"/>
    <s v="99508"/>
    <s v="907-564-4608"/>
    <s v="chuck.stilwell@bp.com"/>
    <m/>
    <s v="St Louis Tunnel"/>
    <s v="CO Hwy 145 and Dolores River"/>
    <m/>
    <s v="Rico"/>
    <s v="CO"/>
    <s v="81332"/>
    <s v="Dolores"/>
    <s v="0"/>
    <s v="-0"/>
    <m/>
    <s v="1031"/>
    <m/>
    <s v="34"/>
    <m/>
    <s v="Dolores River"/>
    <s v="COSJDO03"/>
    <s v="San Juan river and Dolores river basins"/>
    <m/>
    <m/>
    <m/>
    <m/>
    <m/>
    <s v="1031"/>
    <m/>
    <m/>
    <m/>
    <m/>
    <m/>
    <s v="Inactive underground lead, zinc, and silver mine - industrial activity is lime treatment and settling system for discharges"/>
    <s v="37.700833"/>
    <s v="-108.030556"/>
    <m/>
    <m/>
    <m/>
    <m/>
    <m/>
    <m/>
    <m/>
    <m/>
    <m/>
    <m/>
    <m/>
    <m/>
    <m/>
    <m/>
    <m/>
    <m/>
    <m/>
    <m/>
    <m/>
    <m/>
    <m/>
    <m/>
    <x v="0"/>
    <m/>
    <x v="1"/>
    <m/>
    <m/>
    <m/>
    <m/>
    <s v="Y"/>
    <m/>
    <m/>
    <m/>
    <m/>
    <m/>
    <s v="ST6"/>
    <m/>
    <s v="Y"/>
    <m/>
    <m/>
    <m/>
    <m/>
    <m/>
    <m/>
    <m/>
    <m/>
    <m/>
    <m/>
    <m/>
    <m/>
    <m/>
    <m/>
    <m/>
    <m/>
    <m/>
    <m/>
    <m/>
    <m/>
    <m/>
    <m/>
    <m/>
    <m/>
    <m/>
    <m/>
    <m/>
    <m/>
    <m/>
    <m/>
    <m/>
    <m/>
    <m/>
    <m/>
    <m/>
    <m/>
    <m/>
    <m/>
    <m/>
    <m/>
    <m/>
    <m/>
    <m/>
    <m/>
    <m/>
    <m/>
    <m/>
    <m/>
    <m/>
    <m/>
    <m/>
    <m/>
    <m/>
    <s v="POF"/>
    <s v="Minor"/>
  </r>
  <r>
    <s v="CO0048801"/>
    <x v="1"/>
    <s v="2015"/>
    <x v="35"/>
    <d v="2011-07-01T00:00:00"/>
    <x v="176"/>
    <d v="2013-12-31T00:00:00"/>
    <m/>
    <s v="06-02"/>
    <s v="Bent County"/>
    <s v="Bill"/>
    <s v="Long"/>
    <s v="Chair"/>
    <s v="725 Bent Ave"/>
    <s v="Las Animas"/>
    <s v="CO"/>
    <s v="81054"/>
    <s v="719-456-1600"/>
    <s v="billlong@centurylink.net"/>
    <s v="Bent County"/>
    <s v="Bill"/>
    <s v="Long"/>
    <s v="Chair"/>
    <s v="725 Bent Ave"/>
    <s v="Las Animas"/>
    <s v="CO"/>
    <s v="81054"/>
    <s v="719-456-1600"/>
    <s v="billlong@centurylink.net"/>
    <s v="Bent County"/>
    <s v="Bill"/>
    <s v="Long"/>
    <s v="Chair"/>
    <s v="725 Bent Ave"/>
    <s v="Las Animas"/>
    <s v="CO"/>
    <s v="81054"/>
    <s v="719-456-1600"/>
    <s v="billlong@centurylink.net"/>
    <s v="Bent County"/>
    <s v="Bill"/>
    <s v="Long"/>
    <s v="Chair"/>
    <s v="725 Bent Ave"/>
    <s v="Las Animas"/>
    <s v="CO"/>
    <s v="81054"/>
    <s v="719-456-1600"/>
    <s v="billlong@centurylink.net"/>
    <m/>
    <s v="Fort Lyon Correctional Facility WWTF"/>
    <s v="30999 CR 15"/>
    <m/>
    <s v="Fort Lyon"/>
    <s v="CO"/>
    <s v="81038"/>
    <s v="Bent"/>
    <s v="38.075"/>
    <s v="-102.133333"/>
    <m/>
    <s v="9223"/>
    <m/>
    <s v="32"/>
    <m/>
    <s v="Arkansas River"/>
    <s v="COARLA01b"/>
    <s v="Arkansas basin"/>
    <m/>
    <m/>
    <m/>
    <m/>
    <m/>
    <s v="4941"/>
    <m/>
    <m/>
    <m/>
    <m/>
    <m/>
    <m/>
    <s v="+38.075"/>
    <s v="-103.133333"/>
    <m/>
    <m/>
    <m/>
    <m/>
    <m/>
    <m/>
    <m/>
    <m/>
    <m/>
    <m/>
    <m/>
    <m/>
    <m/>
    <m/>
    <m/>
    <m/>
    <m/>
    <m/>
    <m/>
    <m/>
    <m/>
    <m/>
    <x v="0"/>
    <m/>
    <x v="0"/>
    <m/>
    <m/>
    <m/>
    <m/>
    <s v="Y"/>
    <m/>
    <m/>
    <m/>
    <m/>
    <m/>
    <s v="ST6"/>
    <m/>
    <s v="Y"/>
    <m/>
    <m/>
    <m/>
    <m/>
    <m/>
    <m/>
    <m/>
    <m/>
    <m/>
    <m/>
    <m/>
    <m/>
    <m/>
    <m/>
    <m/>
    <m/>
    <m/>
    <m/>
    <m/>
    <m/>
    <m/>
    <m/>
    <m/>
    <m/>
    <m/>
    <m/>
    <m/>
    <m/>
    <m/>
    <m/>
    <m/>
    <m/>
    <m/>
    <m/>
    <m/>
    <m/>
    <m/>
    <m/>
    <m/>
    <m/>
    <m/>
    <m/>
    <m/>
    <m/>
    <m/>
    <m/>
    <m/>
    <m/>
    <m/>
    <m/>
    <m/>
    <s v="027"/>
    <s v="101"/>
    <s v="STF"/>
    <s v="Minor"/>
  </r>
  <r>
    <s v="CO0048811"/>
    <x v="0"/>
    <s v="2016"/>
    <x v="269"/>
    <d v="2011-04-01T00:00:00"/>
    <x v="218"/>
    <d v="2016-03-31T00:00:00"/>
    <m/>
    <s v="12-03"/>
    <s v="Loveland City of"/>
    <s v="Marc"/>
    <s v="Kapaska"/>
    <s v="Facilities Supt"/>
    <s v="105 W 5 St Ste 201"/>
    <s v="Loveland"/>
    <s v="CO"/>
    <s v="80537"/>
    <s v="970-962-2393"/>
    <s v="kapasm@ci.loveland.co.us"/>
    <s v="Loveland City of"/>
    <s v="Marc"/>
    <s v="Kapaska"/>
    <s v="Facilities Supt"/>
    <s v="500 E Third St"/>
    <s v="Loveland"/>
    <s v="CO"/>
    <s v="80537"/>
    <s v="970-962-2393"/>
    <s v="kapasm@ci.loveland.co.us"/>
    <s v="Loveland City of"/>
    <s v="Marc"/>
    <s v="Kapaska"/>
    <s v="Facilities Supt"/>
    <s v="500 E Third St"/>
    <s v="Loveland"/>
    <s v="CO"/>
    <s v="80537"/>
    <s v="970-962-2393"/>
    <s v="kapasm@ci.loveland.co.us"/>
    <s v="Alberts Water and Wastewater Specialists Inc"/>
    <s v="Dennis"/>
    <s v="Markham"/>
    <s v="Ops Mgr"/>
    <s v="425 John Deere Dr"/>
    <s v="Fort Collins"/>
    <s v="CO"/>
    <s v="80524"/>
    <s v="970-381-2349"/>
    <s v="dennis@awws.org"/>
    <m/>
    <s v="City Foote Lagoon"/>
    <s v="500 E 3 St"/>
    <m/>
    <s v="Loveland"/>
    <s v="CO"/>
    <s v="80537"/>
    <s v="Larimer"/>
    <s v="40.393889"/>
    <s v="-105.07"/>
    <m/>
    <s v="7999"/>
    <m/>
    <s v="38"/>
    <m/>
    <m/>
    <s v="Unclassified"/>
    <m/>
    <m/>
    <m/>
    <m/>
    <m/>
    <m/>
    <s v="9512"/>
    <s v="7999"/>
    <m/>
    <m/>
    <m/>
    <m/>
    <m/>
    <s v="+40.393056"/>
    <s v="-105.068611"/>
    <s v="+40.393056"/>
    <s v="-105.068889"/>
    <m/>
    <m/>
    <m/>
    <m/>
    <m/>
    <m/>
    <m/>
    <m/>
    <m/>
    <m/>
    <m/>
    <m/>
    <m/>
    <m/>
    <m/>
    <m/>
    <m/>
    <m/>
    <m/>
    <m/>
    <x v="0"/>
    <m/>
    <x v="1"/>
    <m/>
    <m/>
    <m/>
    <m/>
    <s v="Y"/>
    <m/>
    <m/>
    <m/>
    <m/>
    <m/>
    <s v="ST6"/>
    <m/>
    <s v="Y"/>
    <m/>
    <m/>
    <m/>
    <m/>
    <m/>
    <m/>
    <m/>
    <m/>
    <m/>
    <m/>
    <m/>
    <m/>
    <m/>
    <m/>
    <m/>
    <m/>
    <m/>
    <m/>
    <m/>
    <s v="Linda"/>
    <s v="Dibble"/>
    <s v="linda@awws.org"/>
    <m/>
    <m/>
    <m/>
    <m/>
    <m/>
    <m/>
    <m/>
    <m/>
    <m/>
    <m/>
    <m/>
    <m/>
    <m/>
    <m/>
    <m/>
    <m/>
    <m/>
    <m/>
    <s v="Sean"/>
    <s v="Dibble"/>
    <m/>
    <s v="Sean"/>
    <s v="Dibble"/>
    <m/>
    <m/>
    <m/>
    <m/>
    <m/>
    <m/>
    <s v="027"/>
    <s v="101"/>
    <s v="CTG"/>
    <s v="Minor"/>
  </r>
  <r>
    <s v="CO0048815"/>
    <x v="0"/>
    <s v="2015"/>
    <x v="95"/>
    <d v="2011-02-01T00:00:00"/>
    <x v="77"/>
    <d v="2016-01-31T00:00:00"/>
    <m/>
    <s v="12-02"/>
    <s v="Glenwood Springs City of"/>
    <s v="Jeff"/>
    <s v="Hecksel"/>
    <s v="City Mgr"/>
    <s v="101 W 8 St"/>
    <s v="Glenwood Springs"/>
    <s v="CO"/>
    <s v="81601"/>
    <s v="970-384-6400"/>
    <s v="jeff.hecksel@cogs.us"/>
    <s v="Glenwood Springs City of"/>
    <s v="Doug"/>
    <s v="Oliver"/>
    <s v="Supt"/>
    <s v="101 W 8 St"/>
    <s v="Glenwood Springs"/>
    <s v="CO"/>
    <s v="81601"/>
    <s v="970-945-5375"/>
    <s v="doug.oliver@cogs.us"/>
    <s v="Glenwood Springs City of"/>
    <s v="Jeff"/>
    <s v="Hecksel"/>
    <s v="City Mgr"/>
    <s v="101 W 8 St"/>
    <s v="Glenwood Springs"/>
    <s v="CO"/>
    <s v="81601"/>
    <s v="970-384-6400"/>
    <s v="jeff.hecksel@cogs.us"/>
    <s v="Glenwood Springs City of"/>
    <s v="Jeff"/>
    <s v="Hecksel"/>
    <s v="City Mgr"/>
    <s v="101 W 8 St"/>
    <s v="Glenwood Springs"/>
    <s v="CO"/>
    <s v="81601"/>
    <s v="970-384-6400"/>
    <s v="jeff.hecksel@cogs.us"/>
    <m/>
    <s v="South Canyon LandFill"/>
    <s v="101 W 8 St"/>
    <m/>
    <s v="Glenwood Springs"/>
    <s v="CO"/>
    <s v="81601"/>
    <s v="Garfield"/>
    <s v="39.533333"/>
    <s v="-107.416666"/>
    <m/>
    <s v="5093"/>
    <m/>
    <s v="37"/>
    <m/>
    <m/>
    <s v="COLCLC04a"/>
    <s v="Lower Colorado basin"/>
    <m/>
    <m/>
    <m/>
    <m/>
    <m/>
    <s v="4953"/>
    <m/>
    <m/>
    <m/>
    <m/>
    <m/>
    <m/>
    <s v="+39.545"/>
    <s v="-107.415278"/>
    <m/>
    <m/>
    <m/>
    <m/>
    <m/>
    <m/>
    <m/>
    <m/>
    <m/>
    <m/>
    <m/>
    <m/>
    <m/>
    <m/>
    <m/>
    <m/>
    <m/>
    <m/>
    <m/>
    <m/>
    <m/>
    <m/>
    <x v="0"/>
    <m/>
    <x v="1"/>
    <m/>
    <m/>
    <m/>
    <m/>
    <s v="Y"/>
    <m/>
    <m/>
    <m/>
    <m/>
    <m/>
    <s v="ST6"/>
    <m/>
    <s v="Y"/>
    <m/>
    <m/>
    <m/>
    <m/>
    <m/>
    <m/>
    <m/>
    <m/>
    <m/>
    <m/>
    <m/>
    <m/>
    <m/>
    <m/>
    <m/>
    <m/>
    <m/>
    <m/>
    <m/>
    <m/>
    <m/>
    <m/>
    <m/>
    <m/>
    <m/>
    <m/>
    <m/>
    <m/>
    <m/>
    <m/>
    <m/>
    <m/>
    <m/>
    <m/>
    <m/>
    <m/>
    <m/>
    <m/>
    <m/>
    <m/>
    <m/>
    <m/>
    <m/>
    <m/>
    <m/>
    <m/>
    <m/>
    <m/>
    <m/>
    <m/>
    <m/>
    <m/>
    <m/>
    <m/>
    <s v="Minor"/>
  </r>
  <r>
    <s v="CO0048816"/>
    <x v="2"/>
    <s v="."/>
    <x v="205"/>
    <d v="2011-05-01T00:00:00"/>
    <x v="74"/>
    <d v="2016-04-30T00:00:00"/>
    <d v="2014-07-01T00:00:00"/>
    <s v="04-02"/>
    <s v="Occidental Oil Shale Inc"/>
    <s v="George"/>
    <s v="Luxbacher"/>
    <s v="Ops SVP"/>
    <s v="5005 Lyndon B Johnson Fwy Ste 1350"/>
    <s v="Dallas"/>
    <s v="TX"/>
    <s v="75244"/>
    <s v="972-687-7502"/>
    <s v="george_luxbacher@oxy.com"/>
    <s v="Occidental Oil Shale Inc"/>
    <s v="Bruce"/>
    <s v="Smith"/>
    <s v="Hydrologist"/>
    <s v=" "/>
    <m/>
    <m/>
    <m/>
    <s v="970-242-0170"/>
    <s v="bsmith@westerwaterandland.com"/>
    <s v="Occidental Oil Shale Inc"/>
    <s v="George"/>
    <s v="Luxbacher"/>
    <s v="Ops SVP"/>
    <s v="5005 Lyndon B Johnson Fwy Ste 1350"/>
    <s v="Dallas"/>
    <s v="TX"/>
    <s v="75244"/>
    <s v="972-687-7502"/>
    <s v="george_luxbacher@oxy.com"/>
    <s v="Occidental Oil Shale Inc"/>
    <s v="George"/>
    <s v="Luxbacher"/>
    <s v="Ops SVP"/>
    <s v="5005 Lyndon B Johnson Fwy Ste 1350"/>
    <s v="Dallas"/>
    <s v="TX"/>
    <s v="75244"/>
    <s v="972-687-7502"/>
    <s v="george_luxbacher@oxy.com"/>
    <m/>
    <s v="Logan Wash Mine Site"/>
    <s v="Approx 6 Mi N of DeBeque"/>
    <m/>
    <s v="DeBeque"/>
    <s v="CO"/>
    <s v="81630"/>
    <s v="Garfield"/>
    <s v="0"/>
    <s v="-0"/>
    <m/>
    <s v="1311"/>
    <m/>
    <s v="37"/>
    <m/>
    <m/>
    <s v="COLCLC14b"/>
    <s v="Lower Colorado basin"/>
    <m/>
    <m/>
    <m/>
    <m/>
    <m/>
    <s v="1311"/>
    <m/>
    <m/>
    <m/>
    <m/>
    <m/>
    <m/>
    <s v="+39.420278"/>
    <s v="-108.1705"/>
    <s v="39.420528"/>
    <s v="-108.170278"/>
    <m/>
    <m/>
    <m/>
    <m/>
    <m/>
    <m/>
    <m/>
    <m/>
    <m/>
    <m/>
    <m/>
    <m/>
    <m/>
    <m/>
    <m/>
    <m/>
    <m/>
    <m/>
    <m/>
    <m/>
    <x v="0"/>
    <m/>
    <x v="1"/>
    <m/>
    <m/>
    <m/>
    <m/>
    <s v="Y"/>
    <m/>
    <m/>
    <m/>
    <m/>
    <m/>
    <s v="ST6"/>
    <m/>
    <s v="Y"/>
    <m/>
    <m/>
    <m/>
    <m/>
    <m/>
    <m/>
    <m/>
    <m/>
    <m/>
    <m/>
    <m/>
    <m/>
    <m/>
    <m/>
    <m/>
    <m/>
    <m/>
    <m/>
    <m/>
    <m/>
    <m/>
    <m/>
    <m/>
    <m/>
    <m/>
    <m/>
    <m/>
    <m/>
    <m/>
    <m/>
    <m/>
    <m/>
    <m/>
    <m/>
    <m/>
    <m/>
    <m/>
    <m/>
    <m/>
    <m/>
    <m/>
    <m/>
    <m/>
    <m/>
    <m/>
    <m/>
    <m/>
    <m/>
    <m/>
    <m/>
    <m/>
    <m/>
    <m/>
    <s v="POF"/>
    <s v="Minor"/>
  </r>
  <r>
    <s v="CO0048822"/>
    <x v="2"/>
    <s v="."/>
    <x v="270"/>
    <d v="2012-06-01T00:00:00"/>
    <x v="219"/>
    <d v="2017-05-31T00:00:00"/>
    <d v="2014-06-01T00:00:00"/>
    <s v="12-02"/>
    <s v="Cheyenne Plains Gas Pipeline"/>
    <s v="Matthew"/>
    <s v="Mask"/>
    <s v="Ops Mgr"/>
    <s v="2 N NEVADA AVE"/>
    <s v="COLORADO SPRINGS"/>
    <s v="CO"/>
    <s v="80903"/>
    <s v="719-329-5637"/>
    <s v="matthew.mask@elpaso.com"/>
    <s v="Cheyenne Plains Gas Pipeline"/>
    <s v="Scott"/>
    <s v="Pope"/>
    <s v="Specialist"/>
    <s v="2 N NEVADA AVE"/>
    <s v="COLORADO SPRINGS"/>
    <s v="CO"/>
    <s v="80903"/>
    <s v="719-520-4433"/>
    <s v="scott_pope@kindermorgan.com"/>
    <s v="Cheyenne Plains Gas Pipeline"/>
    <s v="Scott"/>
    <s v="Pope"/>
    <s v="Specialist"/>
    <s v="2 N NEVADA AVE"/>
    <s v="COLORADO SPRINGS"/>
    <s v="CO"/>
    <s v="80903"/>
    <s v="719-520-4433"/>
    <s v="scott_pope@kindermorgan.com"/>
    <s v="Cheyenne Plains Gas Pipeline"/>
    <s v="Scott"/>
    <s v="Pope"/>
    <s v="Specialist"/>
    <s v="2 N NEVADA AVE"/>
    <s v="COLORADO SPRINGS"/>
    <s v="CO"/>
    <s v="80903"/>
    <s v="719-520-4433"/>
    <s v="scott_pope@kindermorgan.com"/>
    <m/>
    <s v="Cheyenne Plains Amine Plant"/>
    <s v="65657 Hwy 85"/>
    <m/>
    <s v="Carr"/>
    <s v="CO"/>
    <s v="80612"/>
    <s v="Weld"/>
    <s v="40.954167"/>
    <s v="-104.796667"/>
    <m/>
    <s v="4922"/>
    <m/>
    <s v="38"/>
    <m/>
    <m/>
    <s v="COSPMS03"/>
    <m/>
    <m/>
    <m/>
    <m/>
    <m/>
    <m/>
    <m/>
    <m/>
    <m/>
    <m/>
    <m/>
    <m/>
    <m/>
    <s v="+40.951667"/>
    <s v="-104.798889"/>
    <m/>
    <m/>
    <m/>
    <m/>
    <m/>
    <m/>
    <m/>
    <m/>
    <m/>
    <m/>
    <m/>
    <m/>
    <m/>
    <m/>
    <m/>
    <m/>
    <m/>
    <m/>
    <m/>
    <m/>
    <m/>
    <m/>
    <x v="0"/>
    <m/>
    <x v="1"/>
    <m/>
    <m/>
    <m/>
    <m/>
    <s v="Y"/>
    <m/>
    <m/>
    <m/>
    <m/>
    <m/>
    <s v="ST6"/>
    <m/>
    <s v="Y"/>
    <m/>
    <m/>
    <m/>
    <m/>
    <m/>
    <m/>
    <m/>
    <m/>
    <m/>
    <m/>
    <m/>
    <m/>
    <m/>
    <m/>
    <m/>
    <m/>
    <m/>
    <m/>
    <m/>
    <m/>
    <m/>
    <m/>
    <m/>
    <m/>
    <m/>
    <m/>
    <m/>
    <m/>
    <m/>
    <m/>
    <m/>
    <m/>
    <m/>
    <m/>
    <m/>
    <m/>
    <m/>
    <m/>
    <m/>
    <m/>
    <m/>
    <m/>
    <m/>
    <m/>
    <m/>
    <m/>
    <m/>
    <m/>
    <m/>
    <m/>
    <m/>
    <s v="027"/>
    <s v="101"/>
    <s v="POF"/>
    <s v="Minor"/>
  </r>
  <r>
    <s v="CO0048823"/>
    <x v="0"/>
    <s v="2015"/>
    <x v="60"/>
    <d v="2011-03-01T00:00:00"/>
    <x v="220"/>
    <d v="2016-02-29T00:00:00"/>
    <m/>
    <s v="12-02"/>
    <s v="Avalanche Ranch Cabins and Antiques"/>
    <s v="Chuck"/>
    <s v="Ogilby"/>
    <s v="Pres"/>
    <s v="12863 Hwy 133"/>
    <s v="Carbondale"/>
    <s v="CO"/>
    <s v="81623"/>
    <s v="970-963-3901"/>
    <s v="ogilbycm@rof.net"/>
    <s v="Avalanche Ranch Cabins and Antiques"/>
    <s v="Alan"/>
    <s v="Leslie"/>
    <s v="Oper"/>
    <s v="PO Box 493"/>
    <s v="Snowmass"/>
    <s v="CO"/>
    <s v="81654"/>
    <s v="970-963-2846"/>
    <s v="alan@environmentalprocesscontrol.com"/>
    <s v="Avalanche Ranch Cabins and Antiques"/>
    <s v="Alan"/>
    <s v="Leslie"/>
    <s v="Oper"/>
    <s v="PO Box 493"/>
    <s v="Snowmass"/>
    <s v="CO"/>
    <s v="81654"/>
    <s v="970-963-2846"/>
    <s v="alan@environmentalprocesscontrol.com"/>
    <m/>
    <s v="Mark"/>
    <s v="Braendle"/>
    <s v="DMR Contact"/>
    <m/>
    <m/>
    <m/>
    <m/>
    <s v="970-963-2846"/>
    <s v="mark@avalancheranch.com"/>
    <m/>
    <s v="Avalanche Ranch"/>
    <s v="12853 Hwy 133"/>
    <m/>
    <s v="Carbondale"/>
    <s v="CO"/>
    <s v="81623"/>
    <s v="Pitkin"/>
    <s v="39.247"/>
    <s v="-107.236"/>
    <m/>
    <s v="7997"/>
    <m/>
    <s v="33"/>
    <m/>
    <m/>
    <s v="COUCRF08"/>
    <s v="Upper Colorado and North Platte basin"/>
    <m/>
    <m/>
    <m/>
    <m/>
    <m/>
    <s v="7999"/>
    <m/>
    <m/>
    <m/>
    <m/>
    <m/>
    <m/>
    <s v="39.247056"/>
    <s v="-107.234556"/>
    <m/>
    <m/>
    <m/>
    <m/>
    <m/>
    <m/>
    <m/>
    <m/>
    <m/>
    <m/>
    <m/>
    <m/>
    <m/>
    <m/>
    <m/>
    <m/>
    <m/>
    <m/>
    <m/>
    <m/>
    <m/>
    <m/>
    <x v="0"/>
    <m/>
    <x v="1"/>
    <m/>
    <m/>
    <m/>
    <m/>
    <s v="Y"/>
    <m/>
    <m/>
    <m/>
    <m/>
    <m/>
    <s v="ST6"/>
    <m/>
    <s v="Y"/>
    <m/>
    <m/>
    <m/>
    <m/>
    <m/>
    <m/>
    <m/>
    <m/>
    <m/>
    <m/>
    <m/>
    <m/>
    <m/>
    <m/>
    <m/>
    <m/>
    <m/>
    <m/>
    <m/>
    <m/>
    <m/>
    <m/>
    <m/>
    <m/>
    <m/>
    <m/>
    <m/>
    <m/>
    <m/>
    <m/>
    <m/>
    <m/>
    <m/>
    <m/>
    <m/>
    <m/>
    <m/>
    <m/>
    <m/>
    <m/>
    <s v="Mark"/>
    <s v="Braendle"/>
    <s v="mark@avalancheranch.com"/>
    <m/>
    <m/>
    <m/>
    <m/>
    <m/>
    <m/>
    <m/>
    <m/>
    <m/>
    <m/>
    <m/>
    <s v="Minor"/>
  </r>
  <r>
    <s v="CO0048828"/>
    <x v="0"/>
    <s v="2016"/>
    <x v="95"/>
    <d v="2011-03-01T00:00:00"/>
    <x v="220"/>
    <d v="2016-02-29T00:00:00"/>
    <m/>
    <s v="21-01"/>
    <s v="Peaceful Valley Ranch LLC"/>
    <s v="Karen"/>
    <s v="Gann"/>
    <s v="Owner"/>
    <s v="475 Peaceful Valley Rd"/>
    <s v="Lyons"/>
    <s v="CO"/>
    <s v="80540"/>
    <s v="303-747-2881"/>
    <s v="dickgann@aol.com"/>
    <s v="ORC Water Professionals"/>
    <s v="Gabrielle"/>
    <s v="Begeman"/>
    <s v="Ops"/>
    <s v="11919 W I 70 Frontage Rd Ste 116A"/>
    <s v="Wheat Ridge"/>
    <s v="CO"/>
    <s v="80033"/>
    <s v="720-287-0605"/>
    <s v="gbegemanoforc@gmail.com"/>
    <s v="Peaceful Valley Ranch LLC"/>
    <s v="Karen"/>
    <s v="Gann"/>
    <s v="Owner"/>
    <s v="475 Peaceful Valley Rd"/>
    <s v="Lyons"/>
    <s v="CO"/>
    <s v="80540"/>
    <s v="303-747-2881"/>
    <s v="dickgann@aol.com"/>
    <m/>
    <s v="Karen"/>
    <s v="Gann"/>
    <s v="DMR Contact"/>
    <m/>
    <m/>
    <m/>
    <m/>
    <s v="303-747-2881"/>
    <s v="dickgann@aol.com"/>
    <m/>
    <s v="Peaceful Valley Ranch"/>
    <s v="475 Peaceful Valley Rd"/>
    <m/>
    <s v="Lyons"/>
    <s v="CO"/>
    <s v="80540"/>
    <s v="Boulder"/>
    <s v="40.1333"/>
    <s v="-105.4941"/>
    <m/>
    <s v="7032"/>
    <m/>
    <s v="38"/>
    <m/>
    <m/>
    <s v="COSPSV02"/>
    <m/>
    <m/>
    <m/>
    <m/>
    <m/>
    <m/>
    <s v="4952"/>
    <m/>
    <m/>
    <m/>
    <m/>
    <m/>
    <m/>
    <s v="+40.134444"/>
    <s v="-105.493056"/>
    <m/>
    <m/>
    <m/>
    <m/>
    <m/>
    <m/>
    <m/>
    <m/>
    <m/>
    <m/>
    <m/>
    <m/>
    <m/>
    <m/>
    <m/>
    <m/>
    <m/>
    <m/>
    <m/>
    <m/>
    <m/>
    <m/>
    <x v="0"/>
    <m/>
    <x v="0"/>
    <m/>
    <m/>
    <m/>
    <m/>
    <s v="Y"/>
    <m/>
    <m/>
    <m/>
    <m/>
    <m/>
    <s v="ST6"/>
    <m/>
    <s v="Y"/>
    <m/>
    <m/>
    <m/>
    <m/>
    <m/>
    <m/>
    <m/>
    <m/>
    <m/>
    <m/>
    <m/>
    <m/>
    <m/>
    <m/>
    <m/>
    <m/>
    <m/>
    <m/>
    <m/>
    <m/>
    <m/>
    <m/>
    <m/>
    <m/>
    <m/>
    <m/>
    <m/>
    <m/>
    <m/>
    <m/>
    <m/>
    <m/>
    <m/>
    <m/>
    <m/>
    <m/>
    <m/>
    <m/>
    <m/>
    <m/>
    <m/>
    <m/>
    <m/>
    <m/>
    <m/>
    <m/>
    <m/>
    <m/>
    <m/>
    <m/>
    <m/>
    <m/>
    <m/>
    <m/>
    <s v="Minor"/>
  </r>
  <r>
    <s v="CO0048830"/>
    <x v="0"/>
    <s v="2015"/>
    <x v="95"/>
    <d v="2011-02-01T00:00:00"/>
    <x v="77"/>
    <d v="2016-01-31T00:00:00"/>
    <m/>
    <s v="21-05"/>
    <s v="Gypsum Town of"/>
    <s v="Jeff"/>
    <s v="Shreeve"/>
    <s v="City Mgr"/>
    <s v="PO Box 130"/>
    <s v="Gypsum"/>
    <s v="CO"/>
    <s v="81637"/>
    <s v="970-524-5024"/>
    <s v="jshreeve@townofgypsum.com"/>
    <s v="Gypsum Town of"/>
    <s v="Jeff"/>
    <s v="Shreeve"/>
    <s v="City Mgr"/>
    <s v="PO Box 130"/>
    <s v="Gypsum"/>
    <s v="CO"/>
    <s v="81637"/>
    <s v="970-524-5024"/>
    <s v="jshreeve@townofgypsum.com"/>
    <s v="Gypsum Town of"/>
    <s v="Jeff"/>
    <s v="Shreeve"/>
    <s v="City Mgr"/>
    <s v="PO Box 130"/>
    <s v="Gypsum"/>
    <s v="CO"/>
    <s v="81637"/>
    <s v="970-524-5024"/>
    <s v="jshreeve@townofgypsum.com"/>
    <s v="Gypsum Town of"/>
    <s v="Jeff"/>
    <s v="Shreeve"/>
    <s v="City Mgr"/>
    <s v="PO Box 130"/>
    <s v="Gypsum"/>
    <s v="CO"/>
    <s v="81637"/>
    <s v="970-524-5024"/>
    <s v="jshreeve@townofgypsum.com"/>
    <m/>
    <s v="Gypsum WWTF"/>
    <s v="437 B Porphyry Rd"/>
    <m/>
    <s v="Gypsum"/>
    <s v="CO"/>
    <s v="81637"/>
    <s v="Eagle"/>
    <s v="39.6522"/>
    <s v="-106.9623"/>
    <m/>
    <s v="4952"/>
    <m/>
    <s v="33"/>
    <m/>
    <m/>
    <s v="COUCEA09b"/>
    <s v="Upper Colorado and North Platte basin"/>
    <m/>
    <m/>
    <m/>
    <m/>
    <m/>
    <s v="4952"/>
    <m/>
    <m/>
    <m/>
    <m/>
    <m/>
    <m/>
    <s v="39.6522"/>
    <s v="-106.9623"/>
    <m/>
    <m/>
    <m/>
    <m/>
    <m/>
    <m/>
    <m/>
    <m/>
    <m/>
    <m/>
    <m/>
    <m/>
    <m/>
    <m/>
    <m/>
    <m/>
    <m/>
    <m/>
    <m/>
    <m/>
    <m/>
    <m/>
    <x v="0"/>
    <m/>
    <x v="0"/>
    <m/>
    <m/>
    <m/>
    <m/>
    <s v="Y"/>
    <m/>
    <m/>
    <m/>
    <m/>
    <m/>
    <s v="ST6"/>
    <m/>
    <s v="Y"/>
    <m/>
    <m/>
    <m/>
    <m/>
    <m/>
    <m/>
    <m/>
    <m/>
    <m/>
    <m/>
    <m/>
    <m/>
    <m/>
    <m/>
    <m/>
    <m/>
    <m/>
    <m/>
    <m/>
    <m/>
    <m/>
    <m/>
    <m/>
    <m/>
    <m/>
    <m/>
    <m/>
    <m/>
    <m/>
    <m/>
    <m/>
    <m/>
    <m/>
    <m/>
    <m/>
    <m/>
    <m/>
    <m/>
    <m/>
    <m/>
    <m/>
    <m/>
    <m/>
    <m/>
    <m/>
    <m/>
    <m/>
    <m/>
    <m/>
    <m/>
    <m/>
    <m/>
    <m/>
    <s v="MWD"/>
    <s v="Minor"/>
  </r>
  <r>
    <s v="CO0048836"/>
    <x v="3"/>
    <s v="."/>
    <x v="271"/>
    <m/>
    <x v="185"/>
    <m/>
    <m/>
    <m/>
    <s v="Mining Co Inc"/>
    <s v="Kenneth"/>
    <s v="Orvis"/>
    <s v="Pres"/>
    <s v="21599 US Hwy 550"/>
    <s v="Ridgway"/>
    <s v="CO"/>
    <s v="81432"/>
    <s v="970-626-2884"/>
    <s v="kking@aquatox.us"/>
    <s v="Mining Co Inc"/>
    <s v="Kenneth"/>
    <s v="Orvis"/>
    <s v="Pres"/>
    <s v="21599 US Hwy 550"/>
    <s v="Ridgway"/>
    <s v="CO"/>
    <s v="81432"/>
    <s v="970-626-2884"/>
    <s v="kking@aquatox.us"/>
    <s v="Mining Co Inc"/>
    <s v="Kenneth"/>
    <s v="Orvis"/>
    <s v="Pres"/>
    <s v="21599 US Hwy 550"/>
    <s v="Ridgway"/>
    <s v="CO"/>
    <s v="81432"/>
    <s v="970-626-2884"/>
    <s v="kking@aquatox.us"/>
    <s v="Mining Co Inc"/>
    <s v="Kenneth"/>
    <s v="Orvis"/>
    <s v="Pres"/>
    <s v="21599 US Hwy 550"/>
    <s v="Ridgway"/>
    <s v="CO"/>
    <s v="81432"/>
    <s v="970-626-2884"/>
    <s v="kking@aquatox.us"/>
    <m/>
    <s v="Upper Mountain Top"/>
    <s v="Hwy 550 to CR 361 to CR26A"/>
    <m/>
    <s v="Unicorporated Ouray"/>
    <s v="CO"/>
    <s v="81427"/>
    <s v="Ouray"/>
    <s v="37.58"/>
    <s v="-107.46"/>
    <m/>
    <s v="1099"/>
    <m/>
    <s v="35"/>
    <m/>
    <m/>
    <m/>
    <m/>
    <m/>
    <m/>
    <m/>
    <m/>
    <m/>
    <m/>
    <m/>
    <m/>
    <m/>
    <m/>
    <m/>
    <m/>
    <m/>
    <m/>
    <m/>
    <m/>
    <m/>
    <m/>
    <m/>
    <m/>
    <m/>
    <m/>
    <m/>
    <m/>
    <m/>
    <m/>
    <m/>
    <m/>
    <m/>
    <m/>
    <m/>
    <m/>
    <m/>
    <m/>
    <m/>
    <m/>
    <x v="0"/>
    <m/>
    <x v="1"/>
    <m/>
    <m/>
    <m/>
    <m/>
    <s v="Y"/>
    <m/>
    <m/>
    <m/>
    <m/>
    <m/>
    <s v="ST6"/>
    <m/>
    <s v="Y"/>
    <m/>
    <m/>
    <m/>
    <m/>
    <m/>
    <m/>
    <m/>
    <m/>
    <m/>
    <m/>
    <m/>
    <m/>
    <m/>
    <m/>
    <m/>
    <m/>
    <m/>
    <m/>
    <m/>
    <m/>
    <m/>
    <m/>
    <m/>
    <m/>
    <m/>
    <m/>
    <m/>
    <m/>
    <m/>
    <m/>
    <m/>
    <m/>
    <m/>
    <m/>
    <m/>
    <m/>
    <m/>
    <m/>
    <m/>
    <m/>
    <m/>
    <m/>
    <m/>
    <m/>
    <m/>
    <m/>
    <m/>
    <m/>
    <m/>
    <m/>
    <m/>
    <s v="028"/>
    <m/>
    <s v="POF"/>
    <s v="Minor"/>
  </r>
  <r>
    <s v="CO0048837"/>
    <x v="0"/>
    <s v="2016"/>
    <x v="272"/>
    <d v="2012-03-01T00:00:00"/>
    <x v="221"/>
    <d v="2017-02-28T00:00:00"/>
    <m/>
    <s v="12-07"/>
    <s v="Farmers Reservoir and Irrigation Co"/>
    <s v="Alvin"/>
    <s v="Dechant"/>
    <s v="Pres"/>
    <s v="80 S 27 Ave"/>
    <s v="Brighton"/>
    <s v="CO"/>
    <s v="80601"/>
    <s v="303-659-7353"/>
    <s v="gmanager@farmersres.com"/>
    <s v="Farmers Reservoir and Irrigation Co"/>
    <s v="Alvin"/>
    <s v="Dechant"/>
    <s v="Pres"/>
    <s v="80 S 27 Ave"/>
    <s v="Brighton"/>
    <s v="CO"/>
    <s v="80601"/>
    <s v="303-659-7353"/>
    <s v="gmanager@farmersres.com"/>
    <s v="Farmers Reservoir and Irrigation Co"/>
    <s v="Alvin"/>
    <s v="Dechant"/>
    <s v="Pres"/>
    <s v="80 S 27 Ave"/>
    <s v="Brighton"/>
    <s v="CO"/>
    <s v="80601"/>
    <s v="303-659-7353"/>
    <s v="gmanager@farmersres.com"/>
    <s v="Farmers Reservoir and Irrigation Co"/>
    <s v="Alvin"/>
    <s v="Dechant"/>
    <s v="Pres"/>
    <s v="80 S 27 Ave"/>
    <s v="Brighton"/>
    <s v="CO"/>
    <s v="80601"/>
    <s v="303-659-7353"/>
    <s v="gmanager@farmersres.com"/>
    <m/>
    <s v="Barr Lake"/>
    <s v="13401 Picadilly Road"/>
    <m/>
    <s v="Brighton"/>
    <s v="CO"/>
    <s v="80603"/>
    <s v="Adams"/>
    <s v="39.9726"/>
    <s v="-104.7371"/>
    <m/>
    <s v="4971"/>
    <m/>
    <s v="38"/>
    <m/>
    <s v="Barr Lake"/>
    <s v="COSPMS04"/>
    <s v="South Platte basin"/>
    <m/>
    <m/>
    <m/>
    <m/>
    <m/>
    <s v="9999"/>
    <m/>
    <m/>
    <m/>
    <m/>
    <m/>
    <m/>
    <m/>
    <m/>
    <m/>
    <m/>
    <m/>
    <m/>
    <m/>
    <m/>
    <m/>
    <m/>
    <m/>
    <m/>
    <m/>
    <m/>
    <m/>
    <m/>
    <m/>
    <m/>
    <m/>
    <m/>
    <m/>
    <m/>
    <m/>
    <m/>
    <x v="0"/>
    <m/>
    <x v="1"/>
    <m/>
    <m/>
    <m/>
    <m/>
    <s v="Y"/>
    <m/>
    <m/>
    <m/>
    <m/>
    <m/>
    <s v="ST6"/>
    <m/>
    <s v="Y"/>
    <m/>
    <m/>
    <m/>
    <m/>
    <m/>
    <m/>
    <m/>
    <m/>
    <m/>
    <m/>
    <m/>
    <m/>
    <m/>
    <m/>
    <m/>
    <m/>
    <m/>
    <m/>
    <m/>
    <m/>
    <m/>
    <m/>
    <m/>
    <m/>
    <m/>
    <m/>
    <m/>
    <m/>
    <m/>
    <m/>
    <m/>
    <m/>
    <m/>
    <m/>
    <m/>
    <m/>
    <m/>
    <m/>
    <m/>
    <m/>
    <m/>
    <m/>
    <m/>
    <m/>
    <m/>
    <m/>
    <m/>
    <m/>
    <m/>
    <m/>
    <m/>
    <s v="028"/>
    <m/>
    <s v="POF"/>
    <s v="Minor"/>
  </r>
  <r>
    <s v="CO0048839"/>
    <x v="0"/>
    <s v="2016"/>
    <x v="273"/>
    <d v="2011-09-01T00:00:00"/>
    <x v="191"/>
    <d v="2016-08-31T00:00:00"/>
    <m/>
    <s v="12-02"/>
    <s v="Aircraft Service International Inc"/>
    <s v="Joseph P"/>
    <s v="Finucane"/>
    <s v="GM"/>
    <s v="11110 Queensburg St"/>
    <s v="Denver"/>
    <s v="CO"/>
    <s v="80249"/>
    <s v="303-342-3553"/>
    <s v="joseph.finucane@asig.com"/>
    <s v="Aircraft Service International Inc"/>
    <s v="Joseph P"/>
    <s v="Finucane"/>
    <s v="GM"/>
    <s v="11110 Queensburg St"/>
    <s v="Denver"/>
    <s v="CO"/>
    <s v="80249"/>
    <s v="303-342-3553"/>
    <s v="joseph.finucane@asig.com"/>
    <s v="Aircraft Service International Inc"/>
    <s v="Joseph P"/>
    <s v="Finucane"/>
    <s v="GM"/>
    <s v="11110 Queensburg St"/>
    <s v="Denver"/>
    <s v="CO"/>
    <s v="80249"/>
    <s v="303-342-3553"/>
    <s v="joseph.finucane@asig.com"/>
    <s v="Aircraft Service International Inc"/>
    <s v="Joseph P"/>
    <s v="Finucane"/>
    <s v="GM"/>
    <s v="11110 Queensburg St"/>
    <s v="Denver"/>
    <s v="CO"/>
    <s v="80249"/>
    <s v="303-342-3553"/>
    <s v="joseph.finucane@asig.com"/>
    <m/>
    <s v="Aircraft Svc Intl Denver Fuel Facility"/>
    <s v="11110 Queensburg St"/>
    <m/>
    <s v="Denver"/>
    <s v="CO"/>
    <s v="80249"/>
    <s v="Denver"/>
    <s v="38.896003"/>
    <s v="-104.668231"/>
    <m/>
    <s v="4581"/>
    <m/>
    <s v="38"/>
    <m/>
    <m/>
    <s v="COSPMS03b"/>
    <s v="South Platte basin"/>
    <m/>
    <m/>
    <m/>
    <m/>
    <m/>
    <s v="4581"/>
    <m/>
    <m/>
    <m/>
    <m/>
    <m/>
    <m/>
    <s v="+39.895833"/>
    <s v="-104.834722"/>
    <m/>
    <m/>
    <m/>
    <m/>
    <m/>
    <m/>
    <m/>
    <m/>
    <m/>
    <m/>
    <m/>
    <m/>
    <m/>
    <m/>
    <m/>
    <m/>
    <m/>
    <m/>
    <m/>
    <m/>
    <m/>
    <m/>
    <x v="0"/>
    <m/>
    <x v="1"/>
    <m/>
    <m/>
    <m/>
    <m/>
    <s v="Y"/>
    <m/>
    <m/>
    <m/>
    <m/>
    <m/>
    <s v="ST6"/>
    <m/>
    <s v="Y"/>
    <m/>
    <m/>
    <m/>
    <m/>
    <m/>
    <m/>
    <m/>
    <m/>
    <m/>
    <m/>
    <m/>
    <m/>
    <m/>
    <m/>
    <m/>
    <m/>
    <m/>
    <m/>
    <m/>
    <m/>
    <m/>
    <m/>
    <m/>
    <m/>
    <m/>
    <m/>
    <m/>
    <m/>
    <m/>
    <m/>
    <m/>
    <m/>
    <m/>
    <m/>
    <m/>
    <m/>
    <m/>
    <m/>
    <m/>
    <m/>
    <m/>
    <m/>
    <m/>
    <m/>
    <m/>
    <m/>
    <m/>
    <m/>
    <m/>
    <m/>
    <m/>
    <m/>
    <m/>
    <m/>
    <s v="Minor"/>
  </r>
  <r>
    <s v="CO0048843"/>
    <x v="4"/>
    <s v="2015"/>
    <x v="274"/>
    <d v="2011-11-01T00:00:00"/>
    <x v="150"/>
    <d v="2016-10-31T00:00:00"/>
    <m/>
    <m/>
    <s v="Pioneer Natural Resources USA Inc"/>
    <s v="Thomas"/>
    <s v="Sheffield"/>
    <s v="Western Div VP"/>
    <s v="1401 17 St Ste 1200"/>
    <s v="Denver"/>
    <s v="CO"/>
    <s v="80202"/>
    <s v="303-298-8100"/>
    <s v="thomas.sheffield@pxd.com"/>
    <s v="Pioneer Natural Resources USA"/>
    <s v="David"/>
    <s v="Castro"/>
    <s v="Env. Coord"/>
    <s v="1401 17 St Ste 1200"/>
    <s v="Denver"/>
    <s v="CO"/>
    <s v="80202"/>
    <s v="303-298-8100"/>
    <s v="David.Castro@pxd.com"/>
    <s v="Pioneer Natural Resources USA Inc"/>
    <s v="Thomas"/>
    <s v="Sheffield"/>
    <s v="Western Div VP"/>
    <s v="1401 17 St Ste 1200"/>
    <s v="Denver"/>
    <s v="CO"/>
    <s v="80202"/>
    <s v="303-298-8100"/>
    <s v="thomas.sheffield@pxd.com"/>
    <s v="Pioneer Natural Resources USA Inc"/>
    <s v="Dave"/>
    <s v="Holland"/>
    <s v="Mgr"/>
    <s v="1401 17 St Ste 1200"/>
    <s v="Denver"/>
    <s v="CO"/>
    <s v="80202"/>
    <s v="303-298-8100"/>
    <s v="dave.holland@pxd.com"/>
    <m/>
    <s v="Apishapa Coal Bed Methane Operations"/>
    <s v="Multiple Sections"/>
    <m/>
    <s v="SW of Aguilar"/>
    <s v="CO"/>
    <s v="81020"/>
    <s v="Las Animas"/>
    <s v="0"/>
    <s v="-0"/>
    <m/>
    <s v="1311"/>
    <m/>
    <s v="32"/>
    <m/>
    <m/>
    <s v="COARLA03a"/>
    <s v="Arkansas basin"/>
    <m/>
    <m/>
    <m/>
    <m/>
    <m/>
    <s v="1311"/>
    <m/>
    <m/>
    <m/>
    <m/>
    <m/>
    <m/>
    <m/>
    <m/>
    <m/>
    <m/>
    <m/>
    <m/>
    <m/>
    <m/>
    <m/>
    <m/>
    <m/>
    <m/>
    <m/>
    <m/>
    <m/>
    <m/>
    <m/>
    <m/>
    <m/>
    <m/>
    <m/>
    <m/>
    <m/>
    <m/>
    <x v="0"/>
    <m/>
    <x v="1"/>
    <m/>
    <m/>
    <m/>
    <m/>
    <s v="Y"/>
    <m/>
    <m/>
    <m/>
    <m/>
    <m/>
    <s v="ST6"/>
    <m/>
    <s v="Y"/>
    <m/>
    <m/>
    <m/>
    <m/>
    <m/>
    <m/>
    <m/>
    <m/>
    <m/>
    <m/>
    <m/>
    <m/>
    <m/>
    <m/>
    <m/>
    <m/>
    <m/>
    <m/>
    <m/>
    <m/>
    <m/>
    <m/>
    <m/>
    <m/>
    <m/>
    <m/>
    <m/>
    <m/>
    <m/>
    <m/>
    <m/>
    <m/>
    <m/>
    <m/>
    <m/>
    <m/>
    <m/>
    <m/>
    <m/>
    <m/>
    <s v="Steve"/>
    <s v="Schreck"/>
    <s v="steven.schreck@pxd.com"/>
    <m/>
    <m/>
    <m/>
    <m/>
    <m/>
    <m/>
    <m/>
    <m/>
    <m/>
    <m/>
    <s v="POF"/>
    <s v="Minor"/>
  </r>
  <r>
    <s v="CO0048847"/>
    <x v="0"/>
    <s v="2015"/>
    <x v="4"/>
    <d v="2011-11-01T00:00:00"/>
    <x v="150"/>
    <d v="2016-10-31T00:00:00"/>
    <m/>
    <s v="21-01"/>
    <s v="Colorado Retail Ventures Services LLC"/>
    <s v="Kevin"/>
    <s v="Griffee"/>
    <s v="CEO"/>
    <s v="PO Box 867"/>
    <s v="Sterling"/>
    <s v="CO"/>
    <s v="80751"/>
    <s v="970-522-0801"/>
    <s v="kgriffee@crvs.biz"/>
    <s v="Colorado Retail Ventures Services LLC"/>
    <s v="Kevin"/>
    <s v="Griffee"/>
    <s v="CEO"/>
    <s v="PO Box 867"/>
    <s v="Sterling"/>
    <s v="CO"/>
    <s v="80751"/>
    <s v="970-522-0801"/>
    <s v="kgriffee@crvs.biz"/>
    <s v="Colorado Retail Ventures Services LLC"/>
    <s v="Kevin"/>
    <s v="Griffee"/>
    <s v="CEO"/>
    <s v="PO Box 867"/>
    <s v="Sterling"/>
    <s v="CO"/>
    <s v="80751"/>
    <s v="970-522-0801"/>
    <s v="kgriffee@crvs.biz"/>
    <s v="Colorado Retail Ventures Services LLC"/>
    <s v="Kevin"/>
    <s v="Griffee"/>
    <s v="CEO"/>
    <s v="PO Box 867"/>
    <s v="Sterling"/>
    <s v="CO"/>
    <s v="80751"/>
    <s v="970-522-0801"/>
    <s v="kgriffee@crvs.biz"/>
    <m/>
    <s v="Cameo Eagle Travel Center"/>
    <s v="I 70 Exit 47"/>
    <m/>
    <s v="Palisade"/>
    <s v="CO"/>
    <s v="81528"/>
    <s v="Mesa"/>
    <s v="39.093"/>
    <s v="-108.18"/>
    <m/>
    <s v="5541"/>
    <m/>
    <s v="37"/>
    <m/>
    <m/>
    <s v="COLCLC02a"/>
    <s v="Lower Colorado basin"/>
    <m/>
    <m/>
    <m/>
    <m/>
    <m/>
    <s v="5541"/>
    <m/>
    <m/>
    <m/>
    <m/>
    <m/>
    <m/>
    <s v="39.155906"/>
    <s v="-108.29997"/>
    <m/>
    <m/>
    <m/>
    <m/>
    <m/>
    <m/>
    <m/>
    <m/>
    <m/>
    <m/>
    <m/>
    <m/>
    <m/>
    <m/>
    <m/>
    <m/>
    <m/>
    <m/>
    <m/>
    <m/>
    <m/>
    <m/>
    <x v="0"/>
    <m/>
    <x v="1"/>
    <m/>
    <m/>
    <m/>
    <m/>
    <s v="Y"/>
    <m/>
    <m/>
    <m/>
    <m/>
    <m/>
    <s v="ST6"/>
    <m/>
    <s v="Y"/>
    <m/>
    <m/>
    <m/>
    <m/>
    <m/>
    <m/>
    <m/>
    <m/>
    <m/>
    <m/>
    <m/>
    <m/>
    <m/>
    <m/>
    <m/>
    <m/>
    <m/>
    <m/>
    <m/>
    <m/>
    <m/>
    <m/>
    <m/>
    <m/>
    <m/>
    <m/>
    <m/>
    <m/>
    <m/>
    <m/>
    <m/>
    <m/>
    <m/>
    <m/>
    <m/>
    <m/>
    <m/>
    <m/>
    <m/>
    <m/>
    <m/>
    <m/>
    <m/>
    <m/>
    <m/>
    <m/>
    <m/>
    <m/>
    <m/>
    <m/>
    <m/>
    <s v="028"/>
    <m/>
    <m/>
    <s v="Minor"/>
  </r>
  <r>
    <s v="CO0048852"/>
    <x v="0"/>
    <s v="2015"/>
    <x v="262"/>
    <d v="2011-10-01T00:00:00"/>
    <x v="40"/>
    <d v="2016-09-30T00:00:00"/>
    <m/>
    <s v="21-06"/>
    <s v="Glenwood Springs City of"/>
    <s v="Edward"/>
    <s v="Burns"/>
    <s v="Supt"/>
    <s v="101 W 8 St"/>
    <s v="Glenwood Springs"/>
    <s v="CO"/>
    <s v="81601"/>
    <s v="970-384-6388"/>
    <s v="buddy.burns@cogs.us"/>
    <s v="Glenwood Springs City of"/>
    <s v="Trent"/>
    <s v="Mahaffey"/>
    <s v="ORC"/>
    <s v="101 W 8 St"/>
    <s v="Glenwood Springs"/>
    <s v="CO"/>
    <s v="81601"/>
    <s v="970-384-6384"/>
    <s v="trent.mahaffey@cogs.us"/>
    <s v="Glenwood Springs City of"/>
    <s v="Edward"/>
    <s v="Burns"/>
    <s v="Supt"/>
    <s v="101 W 8 St"/>
    <s v="Glenwood Springs"/>
    <s v="CO"/>
    <s v="81601"/>
    <s v="970-384-6388"/>
    <s v="buddy.burns@cogs.us"/>
    <s v="Glenwood Springs City of"/>
    <s v="Trent"/>
    <s v="Mahaffey"/>
    <s v="ORC"/>
    <s v="101 W 8 St"/>
    <s v="Glenwood Springs"/>
    <s v="CO"/>
    <s v="81601"/>
    <s v="970-384-6384"/>
    <s v="trent.mahaffey@cogs.us"/>
    <m/>
    <s v="Glenwood Springs Reg WWTF"/>
    <s v="2315 Wulfsohn Rd"/>
    <m/>
    <s v="Glenwood Springs"/>
    <s v="CO"/>
    <s v="81601"/>
    <s v="Garfield"/>
    <s v="39.55770"/>
    <s v="-107.35668"/>
    <m/>
    <s v="1629"/>
    <m/>
    <s v="37"/>
    <m/>
    <s v="Colorado River"/>
    <s v="COLCLC01"/>
    <s v="Lower Colorado basin"/>
    <m/>
    <m/>
    <m/>
    <m/>
    <m/>
    <s v="4952"/>
    <m/>
    <m/>
    <m/>
    <m/>
    <m/>
    <m/>
    <s v="+39.560278"/>
    <s v="-107.371944"/>
    <m/>
    <m/>
    <m/>
    <m/>
    <m/>
    <m/>
    <m/>
    <m/>
    <m/>
    <m/>
    <m/>
    <m/>
    <m/>
    <m/>
    <m/>
    <m/>
    <m/>
    <m/>
    <m/>
    <m/>
    <m/>
    <m/>
    <x v="0"/>
    <m/>
    <x v="0"/>
    <m/>
    <m/>
    <m/>
    <m/>
    <s v="Y"/>
    <m/>
    <m/>
    <m/>
    <m/>
    <m/>
    <s v="ST6"/>
    <m/>
    <s v="Y"/>
    <m/>
    <m/>
    <m/>
    <m/>
    <m/>
    <m/>
    <m/>
    <m/>
    <m/>
    <m/>
    <m/>
    <m/>
    <m/>
    <m/>
    <m/>
    <m/>
    <m/>
    <m/>
    <m/>
    <m/>
    <m/>
    <m/>
    <m/>
    <m/>
    <m/>
    <m/>
    <m/>
    <m/>
    <m/>
    <m/>
    <m/>
    <m/>
    <m/>
    <m/>
    <m/>
    <m/>
    <m/>
    <m/>
    <m/>
    <m/>
    <s v="Trent"/>
    <s v="Mahaffey"/>
    <s v="trent.mahaffey@cogs.us"/>
    <m/>
    <m/>
    <m/>
    <m/>
    <m/>
    <m/>
    <m/>
    <m/>
    <m/>
    <m/>
    <m/>
    <s v="Major"/>
  </r>
  <r>
    <s v="CO0048853"/>
    <x v="0"/>
    <s v="2016"/>
    <x v="275"/>
    <d v="2011-12-01T00:00:00"/>
    <x v="222"/>
    <d v="2016-11-30T00:00:00"/>
    <m/>
    <s v="06-02"/>
    <s v="Wiggins Town of"/>
    <s v="James"/>
    <s v="Musgrave"/>
    <s v="Town admin"/>
    <s v="304 CENTRAL AVE"/>
    <s v="WIGGINS"/>
    <s v="CO"/>
    <s v="80654"/>
    <s v="970-483-6161"/>
    <s v="jim.musgrave@rtebb.net"/>
    <s v="Wiggins Town of"/>
    <s v="James"/>
    <s v="Musgrave"/>
    <s v="Town admin"/>
    <s v="304 CENTRAL AVE"/>
    <s v="WIGGINS"/>
    <s v="CO"/>
    <s v="80654"/>
    <s v="970-483-6161"/>
    <s v="jim.musgrave@rtebb.net"/>
    <s v="Wiggins Town of"/>
    <s v="Jessica"/>
    <s v="Warden-Leon"/>
    <s v="Town Clerk"/>
    <s v="304 CENTRAL AVE"/>
    <s v="WIGGINS"/>
    <s v="CO"/>
    <s v="80654"/>
    <s v="970-483-6161"/>
    <s v="townofwiggins@hotmail.com"/>
    <s v="Ramey Environmental Compliance Inc"/>
    <s v="Wayne"/>
    <s v="Ramey"/>
    <s v="Ramey"/>
    <s v="PO Box 99"/>
    <s v="Firestone"/>
    <s v="CO"/>
    <s v="80520"/>
    <s v="303-833-5505"/>
    <s v="wayner@recinc.net"/>
    <m/>
    <s v="Wiggins WTF"/>
    <s v="20265 CR 1"/>
    <m/>
    <s v="Wiggins"/>
    <s v="CO"/>
    <s v="80654"/>
    <s v="Morgan"/>
    <s v="40.235556"/>
    <s v="-104.075"/>
    <m/>
    <m/>
    <m/>
    <s v="38"/>
    <m/>
    <m/>
    <s v="COSPLS02a"/>
    <s v="South Platte basin"/>
    <m/>
    <m/>
    <m/>
    <m/>
    <m/>
    <s v="4941"/>
    <m/>
    <m/>
    <m/>
    <m/>
    <m/>
    <m/>
    <s v="40.1749"/>
    <s v="-104.836333"/>
    <m/>
    <m/>
    <m/>
    <m/>
    <m/>
    <m/>
    <m/>
    <m/>
    <m/>
    <m/>
    <m/>
    <m/>
    <m/>
    <m/>
    <m/>
    <m/>
    <m/>
    <m/>
    <m/>
    <m/>
    <m/>
    <m/>
    <x v="0"/>
    <m/>
    <x v="0"/>
    <m/>
    <m/>
    <m/>
    <m/>
    <s v="Y"/>
    <m/>
    <m/>
    <m/>
    <m/>
    <m/>
    <s v="ST6"/>
    <m/>
    <s v="Y"/>
    <m/>
    <m/>
    <m/>
    <m/>
    <m/>
    <m/>
    <m/>
    <m/>
    <m/>
    <m/>
    <m/>
    <m/>
    <m/>
    <m/>
    <m/>
    <m/>
    <m/>
    <m/>
    <m/>
    <m/>
    <m/>
    <m/>
    <m/>
    <m/>
    <m/>
    <m/>
    <m/>
    <m/>
    <m/>
    <m/>
    <m/>
    <m/>
    <m/>
    <m/>
    <m/>
    <m/>
    <m/>
    <m/>
    <m/>
    <m/>
    <s v="Wayne"/>
    <s v="Ramey"/>
    <s v="wayner@recinc.net"/>
    <m/>
    <m/>
    <m/>
    <m/>
    <m/>
    <m/>
    <m/>
    <m/>
    <s v="028"/>
    <m/>
    <s v="MWD"/>
    <s v="Minor"/>
  </r>
  <r>
    <s v="CO0048854"/>
    <x v="0"/>
    <s v="2020"/>
    <x v="276"/>
    <d v="2012-02-01T00:00:00"/>
    <x v="223"/>
    <d v="2017-01-31T00:00:00"/>
    <m/>
    <s v="21-06"/>
    <s v="Fruita City of"/>
    <s v="Michael J"/>
    <s v="Carrano"/>
    <s v="WW Reclamation Supt"/>
    <s v="325 E Aspen Ste 155"/>
    <s v="Fruita"/>
    <s v="CO"/>
    <s v="81521"/>
    <s v="970-858-4081"/>
    <s v="mcarrano@fruita.org"/>
    <s v="Fruita City of"/>
    <s v="Michael J"/>
    <s v="Carrano"/>
    <s v="WW Reclamation Supt"/>
    <s v="325 E Aspen Ste 155"/>
    <s v="Fruita"/>
    <s v="CO"/>
    <s v="81521"/>
    <s v="970-858-4081"/>
    <s v="mcarrano@fruita.org"/>
    <s v="Fruita City of"/>
    <s v="Tom"/>
    <s v="Huston"/>
    <s v="PW Dir"/>
    <s v="325 E Aspen Ste 155"/>
    <s v="Fruita"/>
    <s v="CO"/>
    <s v="81521"/>
    <s v="970-858-9558"/>
    <s v="thuston@fruita.org"/>
    <s v="Fruita City of"/>
    <s v="Michael J"/>
    <s v="Carrano"/>
    <s v="WW Reclamation Supt"/>
    <s v="325 E Aspen Ste 155"/>
    <s v="Fruita"/>
    <s v="CO"/>
    <s v="81521"/>
    <s v="970-858-4081"/>
    <s v="mcarrano@fruita.org"/>
    <m/>
    <s v="Fruita WRF"/>
    <s v="1131 15 Rd"/>
    <m/>
    <s v="Fruita"/>
    <s v="CO"/>
    <s v="81521"/>
    <s v="Mesa"/>
    <s v="39.168"/>
    <s v="-108.77"/>
    <m/>
    <s v="4952"/>
    <m/>
    <s v="37"/>
    <m/>
    <m/>
    <s v="COLCLC03"/>
    <s v="Lower Colorado basin"/>
    <m/>
    <m/>
    <m/>
    <m/>
    <m/>
    <s v="4952"/>
    <m/>
    <m/>
    <m/>
    <m/>
    <m/>
    <m/>
    <s v="+39.168333"/>
    <s v="-108.777778"/>
    <m/>
    <m/>
    <m/>
    <m/>
    <m/>
    <m/>
    <m/>
    <m/>
    <m/>
    <m/>
    <m/>
    <m/>
    <m/>
    <m/>
    <m/>
    <m/>
    <m/>
    <m/>
    <m/>
    <m/>
    <m/>
    <m/>
    <x v="0"/>
    <m/>
    <x v="0"/>
    <m/>
    <m/>
    <m/>
    <m/>
    <s v="Y"/>
    <m/>
    <m/>
    <m/>
    <m/>
    <m/>
    <s v="ST6"/>
    <m/>
    <s v="Y"/>
    <m/>
    <m/>
    <m/>
    <m/>
    <m/>
    <m/>
    <m/>
    <m/>
    <m/>
    <m/>
    <m/>
    <m/>
    <m/>
    <m/>
    <m/>
    <m/>
    <m/>
    <m/>
    <m/>
    <m/>
    <m/>
    <m/>
    <m/>
    <m/>
    <m/>
    <m/>
    <m/>
    <m/>
    <m/>
    <m/>
    <m/>
    <m/>
    <m/>
    <m/>
    <m/>
    <m/>
    <m/>
    <m/>
    <m/>
    <m/>
    <m/>
    <m/>
    <m/>
    <m/>
    <m/>
    <m/>
    <m/>
    <m/>
    <m/>
    <m/>
    <m/>
    <m/>
    <s v="102"/>
    <m/>
    <s v="Major"/>
  </r>
  <r>
    <s v="CO0048858"/>
    <x v="0"/>
    <s v="2019"/>
    <x v="277"/>
    <d v="2012-01-01T00:00:00"/>
    <x v="35"/>
    <d v="2016-12-31T00:00:00"/>
    <m/>
    <s v="20-01"/>
    <s v="Kit Carson Town of"/>
    <s v="Sharon"/>
    <s v="Mayhan"/>
    <s v="Mayor"/>
    <s v="PO Box 375"/>
    <s v="Kit Carson"/>
    <s v="CO"/>
    <s v="80825"/>
    <s v="719-962-3248"/>
    <s v="townofkc@yahoo.com"/>
    <s v="Kit Carson Town of"/>
    <s v="Sharon"/>
    <s v="Mayhan"/>
    <s v="Mayor"/>
    <s v="PO Box 375"/>
    <s v="Kit Carson"/>
    <s v="CO"/>
    <s v="80825"/>
    <s v="719-962-3248"/>
    <s v="townofkc@yahoo.com"/>
    <s v="Kit Carson Town of"/>
    <s v="Sharon"/>
    <s v="Mayhan"/>
    <s v="Mayor"/>
    <s v="PO Box 375"/>
    <s v="Kit Carson"/>
    <s v="CO"/>
    <s v="80825"/>
    <s v="719-962-3248"/>
    <s v="townofkc@yahoo.com"/>
    <s v="Kit Carson Town of"/>
    <s v="Sharon"/>
    <s v="Mayhan"/>
    <s v="Mayor"/>
    <s v="PO Box 375"/>
    <s v="Kit Carson"/>
    <s v="CO"/>
    <s v="80825"/>
    <s v="719-962-3248"/>
    <s v="townofkc@yahoo.com"/>
    <m/>
    <s v="Kit Carson WWTF"/>
    <s v="850 feet s pf W 1 Ave on Southern Ext of West St"/>
    <m/>
    <s v="Kit Carson"/>
    <s v="CO"/>
    <s v="80825"/>
    <s v="Kit Carson"/>
    <s v="38.757806"/>
    <s v="-102.795028"/>
    <m/>
    <s v="4952"/>
    <m/>
    <s v="32"/>
    <m/>
    <m/>
    <s v="COARLA02"/>
    <m/>
    <m/>
    <m/>
    <m/>
    <m/>
    <m/>
    <s v="4952"/>
    <m/>
    <m/>
    <m/>
    <m/>
    <m/>
    <m/>
    <s v="+38.757778"/>
    <s v="-102.795"/>
    <m/>
    <m/>
    <m/>
    <m/>
    <m/>
    <m/>
    <m/>
    <m/>
    <m/>
    <m/>
    <m/>
    <m/>
    <m/>
    <m/>
    <m/>
    <m/>
    <m/>
    <m/>
    <m/>
    <m/>
    <m/>
    <m/>
    <x v="0"/>
    <m/>
    <x v="0"/>
    <m/>
    <m/>
    <m/>
    <m/>
    <s v="Y"/>
    <m/>
    <m/>
    <m/>
    <m/>
    <m/>
    <s v="ST6"/>
    <m/>
    <s v="Y"/>
    <m/>
    <m/>
    <m/>
    <m/>
    <m/>
    <m/>
    <m/>
    <m/>
    <m/>
    <m/>
    <m/>
    <m/>
    <m/>
    <m/>
    <m/>
    <m/>
    <m/>
    <m/>
    <m/>
    <m/>
    <m/>
    <m/>
    <m/>
    <m/>
    <m/>
    <m/>
    <m/>
    <m/>
    <m/>
    <m/>
    <m/>
    <m/>
    <m/>
    <m/>
    <m/>
    <m/>
    <m/>
    <m/>
    <m/>
    <m/>
    <m/>
    <m/>
    <m/>
    <m/>
    <m/>
    <m/>
    <m/>
    <m/>
    <m/>
    <m/>
    <m/>
    <s v="028"/>
    <m/>
    <s v="MWD"/>
    <s v="Minor"/>
  </r>
  <r>
    <s v="CO0048859"/>
    <x v="0"/>
    <s v="2015"/>
    <x v="94"/>
    <d v="2012-01-01T00:00:00"/>
    <x v="35"/>
    <d v="2016-12-31T00:00:00"/>
    <m/>
    <s v="21-02"/>
    <s v="Shell Frontier Oil and Gas Inc"/>
    <s v="Greg L"/>
    <s v="Larsen"/>
    <s v="Ops Mgr"/>
    <s v="PO Box 478"/>
    <s v="Meeker"/>
    <s v="CO"/>
    <s v="81641"/>
    <s v="307-367-7957"/>
    <s v="g.larsen@shell.com"/>
    <s v="Shell Frontier Oil and Gas Inc"/>
    <s v="Luis"/>
    <s v="Hernandez"/>
    <s v="Opr Supt"/>
    <s v="PO Box 478"/>
    <s v="Meeker"/>
    <s v="CO"/>
    <s v="81641"/>
    <s v="970-675-6303"/>
    <s v="Luis.Hernandez@shell.com"/>
    <s v="Shell Frontier Oil and Gas Inc"/>
    <s v="Patti"/>
    <s v="Merriam"/>
    <s v="Office Supr"/>
    <s v="PO Box 478"/>
    <s v="Meeker"/>
    <s v="CO"/>
    <s v="81641"/>
    <s v="970-675-6307"/>
    <s v="patti.merriam@shell.com"/>
    <s v="Shell Frontier Oil and Gas Inc"/>
    <s v="Greg L"/>
    <s v="Larsen"/>
    <s v="Ops Mgr"/>
    <s v="PO Box 478"/>
    <s v="Meeker"/>
    <s v="CO"/>
    <s v="81641"/>
    <s v="307-367-7957"/>
    <s v="g.larsen@shell.com"/>
    <m/>
    <s v="Corral Gulch WWTF"/>
    <s v="12400 Rio Blanco CR 24"/>
    <m/>
    <s v="Meeker"/>
    <s v="CO"/>
    <s v="81641"/>
    <s v="Rio Blanco"/>
    <s v="39.921667"/>
    <s v="-108.480278"/>
    <m/>
    <s v="1381"/>
    <m/>
    <s v="37"/>
    <m/>
    <m/>
    <s v="COLCWH13b"/>
    <s v="Lower Colorado basin"/>
    <m/>
    <m/>
    <m/>
    <m/>
    <m/>
    <s v="4952"/>
    <m/>
    <m/>
    <m/>
    <m/>
    <m/>
    <m/>
    <s v="+39.921667"/>
    <s v="-108.480278"/>
    <m/>
    <m/>
    <m/>
    <m/>
    <m/>
    <m/>
    <m/>
    <m/>
    <m/>
    <m/>
    <m/>
    <m/>
    <m/>
    <m/>
    <m/>
    <m/>
    <m/>
    <m/>
    <m/>
    <m/>
    <m/>
    <m/>
    <x v="0"/>
    <m/>
    <x v="0"/>
    <m/>
    <m/>
    <m/>
    <m/>
    <s v="Y"/>
    <m/>
    <m/>
    <m/>
    <m/>
    <m/>
    <s v="ST6"/>
    <m/>
    <s v="Y"/>
    <m/>
    <m/>
    <m/>
    <m/>
    <m/>
    <m/>
    <m/>
    <m/>
    <m/>
    <m/>
    <m/>
    <m/>
    <m/>
    <m/>
    <m/>
    <m/>
    <m/>
    <m/>
    <m/>
    <m/>
    <m/>
    <m/>
    <m/>
    <m/>
    <m/>
    <m/>
    <m/>
    <m/>
    <m/>
    <m/>
    <m/>
    <m/>
    <m/>
    <m/>
    <m/>
    <m/>
    <m/>
    <m/>
    <m/>
    <m/>
    <m/>
    <m/>
    <m/>
    <m/>
    <m/>
    <m/>
    <m/>
    <m/>
    <m/>
    <m/>
    <m/>
    <s v="028"/>
    <m/>
    <s v="POF"/>
    <s v="Minor"/>
  </r>
  <r>
    <s v="CO0048860"/>
    <x v="0"/>
    <s v="2016"/>
    <x v="220"/>
    <d v="2011-11-01T00:00:00"/>
    <x v="103"/>
    <d v="2016-10-31T00:00:00"/>
    <m/>
    <s v="12-04"/>
    <s v="Leprino Foods Co Leprino Greeley Facility"/>
    <s v="Steve"/>
    <s v="Fritzler"/>
    <s v="Plant Mgr"/>
    <s v="1302 lst Ave"/>
    <s v="Greeley"/>
    <s v="CO"/>
    <s v="80631"/>
    <s v="970-347-5115"/>
    <s v="sfritzler@leprinofoods.com"/>
    <s v="Leprino Foods Co"/>
    <s v="Bryan"/>
    <s v="Wischer"/>
    <s v="Supv"/>
    <s v="1302 1 Ave"/>
    <s v="Greeley"/>
    <s v="CO"/>
    <s v="80631"/>
    <s v="970-347-5204"/>
    <s v="bwischer@leprinofoods.com"/>
    <s v="Leprino Foods Co"/>
    <s v="Mick"/>
    <s v="Alcock"/>
    <s v="Plant Controller"/>
    <s v="1302 1 Ave"/>
    <s v="Greeley"/>
    <s v="CO"/>
    <s v="80631"/>
    <s v="970-347-5204"/>
    <s v="malcock@leprinofoods.com"/>
    <s v="Leprino Foods Co"/>
    <s v="Bryan"/>
    <s v="Wischer"/>
    <s v="Supv"/>
    <s v="1302 1 Ave"/>
    <s v="Greeley"/>
    <s v="CO"/>
    <s v="80631"/>
    <s v="970-347-5204"/>
    <s v="bwischer@leprinofoods.com"/>
    <m/>
    <s v="Leprino Foods Greeley"/>
    <s v="1302 1 Ave"/>
    <m/>
    <s v="Greeley"/>
    <s v="CO"/>
    <s v="80631"/>
    <s v="Weld"/>
    <s v="40.416"/>
    <s v="-104.675"/>
    <m/>
    <s v="2022"/>
    <m/>
    <s v="38"/>
    <m/>
    <m/>
    <s v="COSPCP12"/>
    <s v="South Platte basin"/>
    <m/>
    <m/>
    <m/>
    <m/>
    <m/>
    <s v="2022"/>
    <m/>
    <m/>
    <m/>
    <m/>
    <m/>
    <m/>
    <s v="40.422581"/>
    <s v="-104.674356"/>
    <m/>
    <m/>
    <m/>
    <m/>
    <m/>
    <m/>
    <m/>
    <m/>
    <m/>
    <m/>
    <m/>
    <m/>
    <m/>
    <m/>
    <m/>
    <m/>
    <m/>
    <m/>
    <m/>
    <m/>
    <m/>
    <m/>
    <x v="0"/>
    <m/>
    <x v="1"/>
    <m/>
    <m/>
    <m/>
    <m/>
    <s v="Y"/>
    <m/>
    <m/>
    <m/>
    <m/>
    <m/>
    <s v="ST6"/>
    <m/>
    <s v="Y"/>
    <m/>
    <m/>
    <m/>
    <m/>
    <m/>
    <m/>
    <m/>
    <m/>
    <m/>
    <m/>
    <m/>
    <m/>
    <m/>
    <m/>
    <m/>
    <m/>
    <m/>
    <m/>
    <m/>
    <m/>
    <m/>
    <m/>
    <m/>
    <m/>
    <m/>
    <m/>
    <m/>
    <m/>
    <m/>
    <m/>
    <m/>
    <m/>
    <m/>
    <m/>
    <m/>
    <m/>
    <m/>
    <m/>
    <m/>
    <m/>
    <m/>
    <m/>
    <m/>
    <m/>
    <m/>
    <m/>
    <m/>
    <m/>
    <m/>
    <m/>
    <m/>
    <m/>
    <m/>
    <m/>
    <s v="Minor"/>
  </r>
  <r>
    <s v="CO0048861"/>
    <x v="0"/>
    <s v="2016"/>
    <x v="278"/>
    <d v="2012-03-01T00:00:00"/>
    <x v="224"/>
    <d v="2017-02-28T00:00:00"/>
    <m/>
    <s v="21-01"/>
    <s v="Hidden View Estates HOA"/>
    <s v="Guy"/>
    <s v="Wagner"/>
    <s v="HOA Pres"/>
    <s v="2913 Escondido Dr"/>
    <s v="Loveland"/>
    <s v="CO"/>
    <s v="80538"/>
    <s v="970-669-3469"/>
    <s v="hiddenviewestateshoa@gmail.com"/>
    <s v="Hidden View Estates HOA"/>
    <s v="Lisa"/>
    <s v="Robinson"/>
    <s v="Onsite Personnel"/>
    <s v="3107 Bailey Ct"/>
    <s v="Loveland"/>
    <s v="CO"/>
    <s v="80538"/>
    <s v="970-209-0183"/>
    <s v="mattlisarobinson@gmail.com"/>
    <s v="Hidden View Estates"/>
    <s v="Gail"/>
    <s v="Kalmi"/>
    <s v="AP"/>
    <s v="3104 Elevado Ct"/>
    <s v="Loveland"/>
    <s v="CO"/>
    <s v="80538"/>
    <s v="970-669-3469"/>
    <m/>
    <s v="Alberts Water and Wastewater Specialists Inc"/>
    <s v="Dennis"/>
    <s v="Markham"/>
    <s v="Ops Mgr"/>
    <s v="425 John Deere Dr"/>
    <s v="Fort Collins"/>
    <s v="CO"/>
    <s v="80524"/>
    <s v="970-494-1610"/>
    <s v="dennis@awws.org"/>
    <m/>
    <s v="Hidden View Estates WWTF"/>
    <s v="3125 Elevado Ct"/>
    <m/>
    <s v="Loveland"/>
    <s v="CO"/>
    <s v="80538"/>
    <s v="Larimer"/>
    <s v="40.429"/>
    <s v="-105.181"/>
    <m/>
    <s v="8811"/>
    <m/>
    <s v="38"/>
    <m/>
    <s v="Buckhorn Creek"/>
    <s v="COSPBT07"/>
    <s v="South Platte basin"/>
    <m/>
    <m/>
    <m/>
    <m/>
    <m/>
    <s v="4952"/>
    <m/>
    <m/>
    <m/>
    <m/>
    <m/>
    <m/>
    <s v="40.429"/>
    <s v="-105.181"/>
    <m/>
    <m/>
    <m/>
    <m/>
    <m/>
    <m/>
    <m/>
    <m/>
    <m/>
    <m/>
    <m/>
    <m/>
    <m/>
    <m/>
    <m/>
    <m/>
    <m/>
    <m/>
    <m/>
    <m/>
    <m/>
    <m/>
    <x v="0"/>
    <m/>
    <x v="0"/>
    <m/>
    <m/>
    <m/>
    <m/>
    <s v="Y"/>
    <m/>
    <m/>
    <m/>
    <m/>
    <m/>
    <s v="ST6"/>
    <m/>
    <s v="Y"/>
    <m/>
    <m/>
    <m/>
    <m/>
    <m/>
    <m/>
    <m/>
    <m/>
    <m/>
    <m/>
    <m/>
    <m/>
    <m/>
    <m/>
    <m/>
    <m/>
    <m/>
    <m/>
    <m/>
    <s v="Linda"/>
    <s v="Dibble"/>
    <s v="linda@awws.org"/>
    <m/>
    <m/>
    <m/>
    <m/>
    <m/>
    <m/>
    <m/>
    <m/>
    <m/>
    <m/>
    <m/>
    <m/>
    <m/>
    <m/>
    <m/>
    <m/>
    <m/>
    <m/>
    <s v="Sean"/>
    <s v="Dibble"/>
    <s v="sean@awws.org"/>
    <s v="Sean"/>
    <s v="Dibble"/>
    <m/>
    <m/>
    <m/>
    <m/>
    <s v="CLB"/>
    <s v="CLI"/>
    <s v="028"/>
    <m/>
    <s v="POF"/>
    <s v="Minor"/>
  </r>
  <r>
    <s v="CO0048862"/>
    <x v="0"/>
    <s v="2016"/>
    <x v="95"/>
    <d v="2012-03-01T00:00:00"/>
    <x v="41"/>
    <d v="2017-02-28T00:00:00"/>
    <m/>
    <s v="12-03"/>
    <s v="Brushco Farms Inc"/>
    <s v="Leo"/>
    <s v="DeGroof"/>
    <s v="Lead Grower"/>
    <s v="1450 S Clayton St"/>
    <s v="Brush"/>
    <s v="CO"/>
    <s v="80723"/>
    <s v="970-842-3000"/>
    <s v="leod@mastronardiproduce.com"/>
    <s v="Brushco Farms Inc"/>
    <s v="Leo"/>
    <s v="DeGroof"/>
    <s v="Lead Grower"/>
    <s v="1450 S Clayton St"/>
    <s v="Brush"/>
    <s v="CO"/>
    <s v="80723"/>
    <s v="970-842-3000"/>
    <s v="leod@mastronardiproduce.com"/>
    <s v="Brushco Farms Inc"/>
    <s v="Leo"/>
    <s v="DeGroof"/>
    <s v="Lead Grower"/>
    <s v="1450 S Clayton St"/>
    <s v="Brush"/>
    <s v="CO"/>
    <s v="80723"/>
    <s v="970-842-3000"/>
    <s v="leod@mastronardiproduce.com"/>
    <s v="Brushco Farms Inc"/>
    <s v="Leo"/>
    <s v="DeGroof"/>
    <s v="Lead Grower"/>
    <s v="1450 S Clayton St"/>
    <s v="Brush"/>
    <s v="CO"/>
    <s v="80723"/>
    <s v="970-842-3000"/>
    <s v="leod@mastronardiproduce.com"/>
    <m/>
    <s v="Brushco Farms"/>
    <m/>
    <m/>
    <m/>
    <s v="CO"/>
    <m/>
    <s v="Morgan"/>
    <s v="40.248132"/>
    <s v="-103.62321"/>
    <m/>
    <m/>
    <m/>
    <s v="38"/>
    <m/>
    <m/>
    <s v="COSPLS02b"/>
    <s v="South Platte basin"/>
    <m/>
    <m/>
    <m/>
    <m/>
    <m/>
    <s v="0182"/>
    <m/>
    <m/>
    <m/>
    <m/>
    <m/>
    <m/>
    <s v="+40.243889"/>
    <s v="-103.623056"/>
    <s v="+40.240556"/>
    <s v="-103.614167"/>
    <s v="+40.240556"/>
    <s v="-103.617778"/>
    <m/>
    <m/>
    <m/>
    <m/>
    <m/>
    <m/>
    <m/>
    <m/>
    <m/>
    <m/>
    <m/>
    <m/>
    <m/>
    <m/>
    <m/>
    <m/>
    <m/>
    <m/>
    <x v="0"/>
    <m/>
    <x v="1"/>
    <m/>
    <m/>
    <m/>
    <m/>
    <s v="Y"/>
    <m/>
    <m/>
    <m/>
    <m/>
    <m/>
    <s v="ST6"/>
    <m/>
    <s v="Y"/>
    <m/>
    <m/>
    <m/>
    <m/>
    <m/>
    <m/>
    <m/>
    <m/>
    <m/>
    <m/>
    <m/>
    <m/>
    <m/>
    <m/>
    <m/>
    <m/>
    <m/>
    <m/>
    <m/>
    <m/>
    <m/>
    <m/>
    <m/>
    <m/>
    <m/>
    <m/>
    <m/>
    <m/>
    <m/>
    <m/>
    <m/>
    <m/>
    <m/>
    <m/>
    <m/>
    <m/>
    <m/>
    <m/>
    <m/>
    <m/>
    <m/>
    <m/>
    <m/>
    <m/>
    <m/>
    <m/>
    <m/>
    <m/>
    <m/>
    <m/>
    <m/>
    <s v="028"/>
    <m/>
    <m/>
    <s v="Minor"/>
  </r>
  <r>
    <s v="CO0048866"/>
    <x v="2"/>
    <s v="."/>
    <x v="279"/>
    <d v="2012-05-01T00:00:00"/>
    <x v="225"/>
    <d v="2017-04-30T00:00:00"/>
    <d v="2014-06-01T00:00:00"/>
    <s v="12-03"/>
    <s v="ACA Moltz JV LLC"/>
    <s v="Eric L"/>
    <s v="Moltz"/>
    <s v="VP"/>
    <s v="PO Box 729"/>
    <s v="Salida"/>
    <s v="CO"/>
    <s v="81201"/>
    <s v="719-539-7319"/>
    <s v="eric@moltzconstruction.com"/>
    <s v="ACA Moltz JV LLC"/>
    <s v="Eric L"/>
    <s v="Moltz"/>
    <s v="VP"/>
    <s v="PO Box 729"/>
    <s v="Salida"/>
    <s v="CO"/>
    <s v="81201"/>
    <s v="719-539-7319"/>
    <s v="eric@moltzconstruction.com"/>
    <s v="ACA Moltz JV LLC"/>
    <s v="Eric L"/>
    <s v="Moltz"/>
    <s v="VP"/>
    <s v="PO Box 729"/>
    <s v="Salida"/>
    <s v="CO"/>
    <s v="81201"/>
    <s v="719-539-7319"/>
    <s v="eric@moltzconstruction.com"/>
    <s v="ACA Moltz JV LLC"/>
    <s v="Eric L"/>
    <s v="Moltz"/>
    <s v="VP"/>
    <s v="PO Box 729"/>
    <s v="Salida"/>
    <s v="CO"/>
    <s v="81201"/>
    <s v="719-539-7319"/>
    <s v="eric@moltzconstruction.com"/>
    <m/>
    <s v="Homestake Dam and Reservoir"/>
    <s v="SH 24 and Homestake Reservoir"/>
    <m/>
    <s v="Uninc"/>
    <s v="CO"/>
    <s v="81649"/>
    <s v="Eagle"/>
    <s v="40.38"/>
    <s v="-106.83"/>
    <m/>
    <m/>
    <m/>
    <s v="33"/>
    <m/>
    <m/>
    <s v="COUCEA04"/>
    <s v="Upper Colorado and North Platte basin"/>
    <m/>
    <m/>
    <m/>
    <m/>
    <m/>
    <m/>
    <m/>
    <m/>
    <m/>
    <m/>
    <m/>
    <m/>
    <s v="39.357"/>
    <s v="-106.468"/>
    <m/>
    <m/>
    <m/>
    <m/>
    <m/>
    <m/>
    <m/>
    <m/>
    <m/>
    <m/>
    <m/>
    <m/>
    <m/>
    <m/>
    <m/>
    <m/>
    <m/>
    <m/>
    <m/>
    <m/>
    <m/>
    <m/>
    <x v="0"/>
    <m/>
    <x v="1"/>
    <m/>
    <m/>
    <m/>
    <m/>
    <s v="Y"/>
    <m/>
    <m/>
    <m/>
    <m/>
    <m/>
    <s v="ST6"/>
    <m/>
    <s v="Y"/>
    <m/>
    <m/>
    <m/>
    <m/>
    <m/>
    <m/>
    <m/>
    <m/>
    <m/>
    <m/>
    <m/>
    <m/>
    <m/>
    <m/>
    <m/>
    <m/>
    <m/>
    <m/>
    <m/>
    <m/>
    <m/>
    <m/>
    <m/>
    <m/>
    <m/>
    <m/>
    <m/>
    <m/>
    <m/>
    <m/>
    <m/>
    <m/>
    <m/>
    <m/>
    <m/>
    <m/>
    <m/>
    <m/>
    <m/>
    <m/>
    <m/>
    <m/>
    <m/>
    <m/>
    <m/>
    <m/>
    <m/>
    <m/>
    <m/>
    <m/>
    <m/>
    <s v="028"/>
    <s v="102"/>
    <m/>
    <s v="Minor"/>
  </r>
  <r>
    <s v="CO0048870"/>
    <x v="0"/>
    <s v="2017"/>
    <x v="95"/>
    <d v="2013-09-01T00:00:00"/>
    <x v="140"/>
    <d v="2018-08-31T00:00:00"/>
    <m/>
    <s v="21-01"/>
    <s v="Officers Christian Fellowship"/>
    <s v="David"/>
    <s v="Warner"/>
    <s v="Ex Dir"/>
    <s v="3784 S Inca St"/>
    <s v="Englewood"/>
    <s v="CO"/>
    <s v="80110"/>
    <s v="303-761-1984"/>
    <s v="david.warner@ocfusa.org"/>
    <s v="Officers Christian Fellowship"/>
    <s v="David"/>
    <s v="Warner"/>
    <s v="Ex Dir"/>
    <s v="3784 S Inca St"/>
    <s v="Englewood"/>
    <s v="CO"/>
    <s v="80110"/>
    <s v="303-761-1984"/>
    <s v="david.warner@ocfusa.org"/>
    <s v="Officers Christian Fellowship"/>
    <s v="Dean"/>
    <s v="Rizzo"/>
    <s v="Camp Dir"/>
    <s v="PO Box 2047"/>
    <s v="Buena Vista"/>
    <s v="CO"/>
    <s v="81211"/>
    <s v="719-395-2328"/>
    <s v="director@springcanyon.org"/>
    <s v="Officers Christian Fellowship"/>
    <s v="David"/>
    <s v="Warner"/>
    <s v="Ex Dir"/>
    <s v="3784 S Inca St"/>
    <s v="Englewood"/>
    <s v="CO"/>
    <s v="80110"/>
    <s v="303-761-1984"/>
    <s v="david.warner@ocfusa.org"/>
    <m/>
    <s v="Spring Canyon Christian Camp"/>
    <s v="26000 CR 344"/>
    <m/>
    <s v="Buena Vista"/>
    <s v="CO"/>
    <s v="81211"/>
    <s v="Chaffee"/>
    <s v="38.47"/>
    <s v="-106.14"/>
    <m/>
    <m/>
    <m/>
    <s v="32"/>
    <m/>
    <m/>
    <s v="COARUA05"/>
    <s v="Arkansas basin"/>
    <m/>
    <m/>
    <m/>
    <m/>
    <m/>
    <s v="4952"/>
    <m/>
    <m/>
    <m/>
    <m/>
    <m/>
    <m/>
    <s v="+38.798056"/>
    <s v="-106.246944"/>
    <m/>
    <m/>
    <m/>
    <m/>
    <m/>
    <m/>
    <m/>
    <m/>
    <m/>
    <m/>
    <m/>
    <m/>
    <m/>
    <m/>
    <m/>
    <m/>
    <m/>
    <m/>
    <m/>
    <m/>
    <m/>
    <m/>
    <x v="1"/>
    <m/>
    <x v="0"/>
    <m/>
    <m/>
    <m/>
    <m/>
    <s v="Y"/>
    <m/>
    <m/>
    <m/>
    <m/>
    <m/>
    <s v="ST6"/>
    <m/>
    <s v="Y"/>
    <m/>
    <m/>
    <m/>
    <m/>
    <m/>
    <m/>
    <m/>
    <m/>
    <m/>
    <m/>
    <m/>
    <m/>
    <m/>
    <m/>
    <m/>
    <m/>
    <m/>
    <m/>
    <m/>
    <m/>
    <m/>
    <m/>
    <m/>
    <m/>
    <m/>
    <m/>
    <m/>
    <m/>
    <m/>
    <m/>
    <m/>
    <m/>
    <m/>
    <m/>
    <m/>
    <m/>
    <m/>
    <m/>
    <m/>
    <m/>
    <m/>
    <m/>
    <m/>
    <m/>
    <m/>
    <m/>
    <m/>
    <m/>
    <m/>
    <s v="CLV"/>
    <s v="CLV"/>
    <s v="028"/>
    <m/>
    <s v="POF"/>
    <s v="Minor"/>
  </r>
  <r>
    <s v="CO0048872"/>
    <x v="3"/>
    <s v="."/>
    <x v="275"/>
    <d v="2014-01-01T00:00:00"/>
    <x v="226"/>
    <d v="2018-12-31T00:00:00"/>
    <m/>
    <m/>
    <s v="Roundup River Ranch"/>
    <s v="Paul"/>
    <s v="St Ruth"/>
    <s v="Facility Mgr"/>
    <s v="8333 Colorado River Rd"/>
    <s v="Gypsum"/>
    <s v="CO"/>
    <s v="81637"/>
    <s v="970-524-5727"/>
    <s v="paul@roundupriverranch.org"/>
    <s v="Roundup River Ranch"/>
    <s v="Paul"/>
    <s v="St Ruth"/>
    <s v="Facility Mgr"/>
    <s v="8333 Colorado River Rd"/>
    <s v="Gypsum"/>
    <s v="CO"/>
    <s v="81637"/>
    <s v="970-524-5727"/>
    <s v="paul@roundupriverranch.org"/>
    <s v="Roundup River Ranch"/>
    <s v="Paul"/>
    <s v="St Ruth"/>
    <s v="Facility Mgr"/>
    <s v="8333 Colorado River Rd"/>
    <s v="Gypsum"/>
    <s v="CO"/>
    <s v="81637"/>
    <s v="970-524-5727"/>
    <s v="paul@roundupriverranch.org"/>
    <s v="Roundup River Ranch"/>
    <s v="Paul"/>
    <s v="St Ruth"/>
    <s v="Facility Mgr"/>
    <s v="8333 Colorado River Rd"/>
    <s v="Gypsum"/>
    <s v="CO"/>
    <s v="81637"/>
    <s v="970-524-5727"/>
    <s v="paul@roundupriverranch.org"/>
    <m/>
    <s v="Roundup River Ranch WWTF"/>
    <s v="8333 Colorado River Rd"/>
    <m/>
    <s v="Gypsum"/>
    <s v="CO"/>
    <s v="81637"/>
    <s v="Eagle"/>
    <s v="39.73"/>
    <s v="-107.02"/>
    <m/>
    <s v="7997"/>
    <m/>
    <s v="33"/>
    <m/>
    <m/>
    <m/>
    <m/>
    <m/>
    <m/>
    <m/>
    <m/>
    <m/>
    <s v="4952"/>
    <m/>
    <m/>
    <m/>
    <m/>
    <m/>
    <m/>
    <m/>
    <m/>
    <m/>
    <m/>
    <m/>
    <m/>
    <m/>
    <m/>
    <m/>
    <m/>
    <m/>
    <m/>
    <m/>
    <m/>
    <m/>
    <m/>
    <m/>
    <m/>
    <m/>
    <m/>
    <m/>
    <m/>
    <m/>
    <m/>
    <x v="0"/>
    <m/>
    <x v="0"/>
    <m/>
    <m/>
    <m/>
    <m/>
    <s v="Y"/>
    <m/>
    <m/>
    <m/>
    <m/>
    <m/>
    <s v="ST6"/>
    <m/>
    <s v="Y"/>
    <m/>
    <m/>
    <m/>
    <m/>
    <m/>
    <m/>
    <m/>
    <m/>
    <m/>
    <m/>
    <m/>
    <m/>
    <m/>
    <m/>
    <m/>
    <m/>
    <m/>
    <m/>
    <m/>
    <m/>
    <m/>
    <m/>
    <m/>
    <m/>
    <m/>
    <m/>
    <m/>
    <m/>
    <m/>
    <m/>
    <m/>
    <m/>
    <m/>
    <m/>
    <m/>
    <m/>
    <m/>
    <m/>
    <m/>
    <m/>
    <m/>
    <m/>
    <m/>
    <m/>
    <m/>
    <m/>
    <m/>
    <m/>
    <m/>
    <m/>
    <m/>
    <s v="028"/>
    <m/>
    <s v="POF"/>
    <s v="Minor"/>
  </r>
  <r>
    <s v="CO0048873"/>
    <x v="0"/>
    <s v="2018"/>
    <x v="5"/>
    <d v="2013-11-01T00:00:00"/>
    <x v="227"/>
    <d v="2018-10-31T00:00:00"/>
    <m/>
    <s v="20-01"/>
    <s v="Gunnison County"/>
    <s v="Marlene D"/>
    <s v="Crosby"/>
    <s v="PW Dir"/>
    <s v="195 Basin Park Dr"/>
    <s v="Gunnison"/>
    <s v="CO"/>
    <s v="81230"/>
    <s v="970-641-0044"/>
    <s v="mcrosby@gunnisoncounty.org"/>
    <s v="Gunnison County"/>
    <s v="Mark"/>
    <s v="Templeton"/>
    <s v="Util  Mgr"/>
    <s v="195 Basin Park Drive"/>
    <s v="Gunnison"/>
    <s v="CO"/>
    <s v="81230"/>
    <s v="970-641-8465"/>
    <s v="mtempleton@gunnisoncounty.org"/>
    <s v="Gunnison County"/>
    <s v="Marlene D"/>
    <s v="Crosby"/>
    <s v="PW Dir"/>
    <s v="195 Basin Park Dr"/>
    <s v="Gunnison"/>
    <s v="CO"/>
    <s v="81230"/>
    <s v="970-641-0044"/>
    <s v="mcrosby@gunnisoncounty.org"/>
    <s v="Gunnison County"/>
    <s v="Mark"/>
    <s v="Templeton"/>
    <s v="Util  Mgr"/>
    <s v="195 Basin Park Drive"/>
    <s v="Gunnison"/>
    <s v="CO"/>
    <s v="81230"/>
    <s v="970-641-8465"/>
    <s v="mtempleton@gunnisoncounty.org"/>
    <m/>
    <s v="Somerset Central WTF"/>
    <s v="Blk 8 King Ave at River Rd"/>
    <m/>
    <s v="Somerset"/>
    <s v="CO"/>
    <s v="81434"/>
    <s v="Gunnison"/>
    <s v="38.927222"/>
    <s v="-107.471667"/>
    <m/>
    <s v="4952"/>
    <m/>
    <s v="35"/>
    <m/>
    <m/>
    <m/>
    <m/>
    <m/>
    <m/>
    <m/>
    <m/>
    <m/>
    <s v="4952"/>
    <m/>
    <m/>
    <m/>
    <m/>
    <m/>
    <m/>
    <m/>
    <m/>
    <s v="+38.927222"/>
    <s v="-107.471667"/>
    <s v="+38.927222"/>
    <s v="-107.471667"/>
    <m/>
    <m/>
    <m/>
    <m/>
    <m/>
    <m/>
    <m/>
    <m/>
    <m/>
    <m/>
    <m/>
    <m/>
    <m/>
    <m/>
    <m/>
    <m/>
    <m/>
    <m/>
    <x v="0"/>
    <m/>
    <x v="0"/>
    <m/>
    <m/>
    <m/>
    <m/>
    <s v="Y"/>
    <m/>
    <m/>
    <m/>
    <m/>
    <m/>
    <s v="ST6"/>
    <m/>
    <s v="Y"/>
    <m/>
    <m/>
    <m/>
    <m/>
    <m/>
    <m/>
    <m/>
    <m/>
    <m/>
    <m/>
    <m/>
    <m/>
    <m/>
    <m/>
    <m/>
    <m/>
    <m/>
    <m/>
    <m/>
    <m/>
    <m/>
    <m/>
    <m/>
    <m/>
    <m/>
    <m/>
    <m/>
    <m/>
    <m/>
    <m/>
    <m/>
    <m/>
    <m/>
    <m/>
    <m/>
    <m/>
    <m/>
    <m/>
    <m/>
    <m/>
    <m/>
    <m/>
    <m/>
    <m/>
    <m/>
    <m/>
    <m/>
    <m/>
    <m/>
    <m/>
    <m/>
    <s v="028"/>
    <m/>
    <s v="MWD"/>
    <s v="Minor"/>
  </r>
  <r>
    <s v="CO0048900"/>
    <x v="0"/>
    <s v="2018"/>
    <x v="95"/>
    <d v="2014-06-20T00:00:00"/>
    <x v="228"/>
    <d v="2019-05-31T00:00:00"/>
    <m/>
    <s v="21-01"/>
    <s v="Bear Ranch LLC"/>
    <s v="Mark"/>
    <s v="Curley"/>
    <s v="Ranch Mgr"/>
    <s v="30682 CR 12"/>
    <s v="Somerset"/>
    <s v="CO"/>
    <s v="81434"/>
    <s v="970-929-5336"/>
    <s v="mark.curley@flcrsi.com"/>
    <s v="Bear Ranch LLC"/>
    <s v="James"/>
    <s v="Sprung"/>
    <s v="Fac Oper"/>
    <s v="26767 CR 12"/>
    <s v="Somerset"/>
    <s v="CO"/>
    <s v="81654"/>
    <s v="970-929-2071"/>
    <s v="james.spung@FLCRSI.com"/>
    <s v="Bear Ranch LLC"/>
    <s v="James"/>
    <s v="Sprung"/>
    <s v="Fac Oper"/>
    <s v="26767 CR 12"/>
    <s v="Somerset"/>
    <s v="CO"/>
    <s v="81654"/>
    <s v="970-929-2071"/>
    <s v="james.spung@FLCRSI.com"/>
    <s v="Bear Ranch LLC"/>
    <s v="James"/>
    <s v="Sprung"/>
    <s v="Fac Oper"/>
    <s v="26767 CR 12"/>
    <s v="Somerset"/>
    <s v="CO"/>
    <s v="81654"/>
    <s v="970-929-2071"/>
    <s v="james.spung@FLCRSI.com"/>
    <m/>
    <s v="Bear Ranch"/>
    <s v="SH 133 and CR 2"/>
    <m/>
    <s v="Uninc"/>
    <s v="CO"/>
    <s v="81230"/>
    <s v="Gunnison"/>
    <s v="38.57"/>
    <s v="-107.18"/>
    <m/>
    <s v="7032"/>
    <m/>
    <s v="35"/>
    <m/>
    <m/>
    <m/>
    <m/>
    <m/>
    <m/>
    <m/>
    <m/>
    <m/>
    <s v="4952"/>
    <m/>
    <m/>
    <m/>
    <m/>
    <m/>
    <m/>
    <m/>
    <m/>
    <m/>
    <m/>
    <m/>
    <m/>
    <m/>
    <m/>
    <m/>
    <m/>
    <m/>
    <m/>
    <m/>
    <m/>
    <m/>
    <m/>
    <m/>
    <m/>
    <m/>
    <m/>
    <m/>
    <m/>
    <m/>
    <m/>
    <x v="0"/>
    <m/>
    <x v="0"/>
    <m/>
    <m/>
    <m/>
    <m/>
    <s v="Y"/>
    <m/>
    <m/>
    <m/>
    <m/>
    <m/>
    <s v="ST6"/>
    <m/>
    <s v="Y"/>
    <m/>
    <m/>
    <m/>
    <m/>
    <m/>
    <m/>
    <m/>
    <m/>
    <m/>
    <m/>
    <m/>
    <m/>
    <m/>
    <m/>
    <m/>
    <m/>
    <m/>
    <m/>
    <m/>
    <m/>
    <m/>
    <m/>
    <m/>
    <m/>
    <m/>
    <m/>
    <m/>
    <m/>
    <m/>
    <m/>
    <m/>
    <m/>
    <m/>
    <m/>
    <m/>
    <m/>
    <m/>
    <m/>
    <m/>
    <m/>
    <m/>
    <m/>
    <m/>
    <m/>
    <m/>
    <m/>
    <m/>
    <m/>
    <m/>
    <m/>
    <m/>
    <s v="028"/>
    <m/>
    <m/>
    <s v="Minor"/>
  </r>
  <r>
    <s v="CO0048901"/>
    <x v="0"/>
    <s v="2020"/>
    <x v="280"/>
    <d v="2013-11-01T00:00:00"/>
    <x v="227"/>
    <d v="2018-10-31T00:00:00"/>
    <m/>
    <s v="08-03"/>
    <s v="Eagle Valley Clean Energy LLC"/>
    <s v="Carl"/>
    <s v="Meyer"/>
    <s v="Mgr"/>
    <s v="PO Box 426"/>
    <s v="Gypsum"/>
    <s v="CO"/>
    <s v="81637"/>
    <s v="970-306-8456"/>
    <s v="carl@evergreencleanenergy.com"/>
    <s v="Eagle Valley Clean Energy LLC"/>
    <s v="Carl"/>
    <s v="Meyer"/>
    <s v="Mgr"/>
    <s v="PO Box 426"/>
    <s v="Gypsum"/>
    <s v="CO"/>
    <s v="81637"/>
    <s v="970-306-8456"/>
    <s v="carl@evergreencleanenergy.com"/>
    <s v="Eagle Valley Clean Energy LLC"/>
    <s v="Carl"/>
    <s v="Meyer"/>
    <s v="Mgr"/>
    <s v="PO Box 426"/>
    <s v="Gypsum"/>
    <s v="CO"/>
    <s v="81637"/>
    <s v="970-306-8456"/>
    <s v="carl@evergreencleanenergy.com"/>
    <s v="Eagle Valley Clean Energy LLC"/>
    <s v="Carl"/>
    <s v="Meyer"/>
    <s v="Mgr"/>
    <s v="PO Box 426"/>
    <s v="Gypsum"/>
    <s v="CO"/>
    <s v="81637"/>
    <s v="970-306-8456"/>
    <s v="carl@evergreencleanenergy.com"/>
    <m/>
    <s v="Eagle Valley Clean Energy"/>
    <s v="10775 US 6"/>
    <m/>
    <s v="Gypsum"/>
    <s v="CO"/>
    <s v="81637"/>
    <s v="Eagle"/>
    <s v="39.648"/>
    <s v="-106.943"/>
    <m/>
    <s v="4911"/>
    <m/>
    <s v="33"/>
    <m/>
    <m/>
    <s v="COUCRF01"/>
    <s v="Upper Colorado and North Platte basin"/>
    <m/>
    <m/>
    <m/>
    <m/>
    <m/>
    <s v="4911"/>
    <m/>
    <m/>
    <m/>
    <m/>
    <m/>
    <m/>
    <m/>
    <m/>
    <m/>
    <m/>
    <m/>
    <m/>
    <m/>
    <m/>
    <m/>
    <m/>
    <m/>
    <m/>
    <m/>
    <m/>
    <m/>
    <m/>
    <m/>
    <m/>
    <m/>
    <m/>
    <m/>
    <m/>
    <m/>
    <m/>
    <x v="0"/>
    <m/>
    <x v="1"/>
    <m/>
    <m/>
    <m/>
    <m/>
    <s v="Y"/>
    <m/>
    <m/>
    <m/>
    <m/>
    <m/>
    <s v="ST6"/>
    <m/>
    <s v="Y"/>
    <m/>
    <m/>
    <m/>
    <m/>
    <m/>
    <m/>
    <m/>
    <m/>
    <m/>
    <m/>
    <m/>
    <m/>
    <m/>
    <m/>
    <m/>
    <m/>
    <m/>
    <m/>
    <m/>
    <m/>
    <m/>
    <m/>
    <m/>
    <m/>
    <m/>
    <m/>
    <m/>
    <m/>
    <m/>
    <m/>
    <m/>
    <m/>
    <m/>
    <m/>
    <m/>
    <m/>
    <m/>
    <m/>
    <m/>
    <m/>
    <m/>
    <m/>
    <m/>
    <m/>
    <m/>
    <m/>
    <m/>
    <m/>
    <m/>
    <m/>
    <m/>
    <s v="028"/>
    <s v="102"/>
    <m/>
    <s v="Minor"/>
  </r>
  <r>
    <s v="CO0048903"/>
    <x v="4"/>
    <s v="2015"/>
    <x v="281"/>
    <m/>
    <x v="185"/>
    <m/>
    <m/>
    <m/>
    <s v="Gold Hill Mines Inc"/>
    <s v="Mark"/>
    <s v="Steen"/>
    <s v="Pres"/>
    <s v="PO Box 1523"/>
    <s v="Longmont"/>
    <s v="CO"/>
    <s v="80502"/>
    <s v="303-651-2985"/>
    <s v="goldtontine@gmail.com"/>
    <s v="Gold Hill Mines Inc"/>
    <s v="Mark"/>
    <s v="Steen"/>
    <s v="Pres"/>
    <s v="PO Box 1523"/>
    <s v="Longmont"/>
    <s v="CO"/>
    <s v="80502"/>
    <s v="303-651-2985"/>
    <s v="goldtontine@gmail.com"/>
    <s v="Gold Hill Mines Inc"/>
    <s v="Mark"/>
    <s v="Steen"/>
    <s v="Pres"/>
    <s v="PO Box 1523"/>
    <s v="Longmont"/>
    <s v="CO"/>
    <s v="80502"/>
    <s v="303-651-2985"/>
    <s v="goldtontine@gmail.com"/>
    <s v="Gold Hill Mines Inc"/>
    <s v="Mark"/>
    <s v="Steen"/>
    <s v="Pres"/>
    <s v="PO Box 1523"/>
    <s v="Longmont"/>
    <s v="CO"/>
    <s v="80502"/>
    <s v="303-651-2985"/>
    <s v="goldtontine@gmail.com"/>
    <m/>
    <s v="Cash Mine"/>
    <m/>
    <m/>
    <m/>
    <s v="CO"/>
    <m/>
    <s v="Boulder"/>
    <s v="40.060724"/>
    <s v="-105.399319"/>
    <m/>
    <s v="1041"/>
    <m/>
    <s v="38"/>
    <m/>
    <s v="Boulder Creek Granite"/>
    <s v="COSPBO02b"/>
    <s v="South Platte basin"/>
    <m/>
    <m/>
    <m/>
    <m/>
    <m/>
    <s v="1041"/>
    <m/>
    <m/>
    <m/>
    <m/>
    <m/>
    <m/>
    <s v="40.060724"/>
    <s v="-105.399319"/>
    <m/>
    <m/>
    <m/>
    <m/>
    <m/>
    <m/>
    <m/>
    <m/>
    <m/>
    <m/>
    <m/>
    <m/>
    <m/>
    <m/>
    <m/>
    <m/>
    <m/>
    <m/>
    <m/>
    <m/>
    <m/>
    <m/>
    <x v="0"/>
    <m/>
    <x v="1"/>
    <m/>
    <m/>
    <m/>
    <m/>
    <s v="Y"/>
    <m/>
    <m/>
    <m/>
    <m/>
    <m/>
    <s v="ST6"/>
    <m/>
    <s v="Y"/>
    <m/>
    <m/>
    <m/>
    <m/>
    <m/>
    <m/>
    <m/>
    <m/>
    <m/>
    <m/>
    <m/>
    <m/>
    <m/>
    <m/>
    <m/>
    <m/>
    <m/>
    <m/>
    <m/>
    <m/>
    <m/>
    <m/>
    <m/>
    <m/>
    <m/>
    <m/>
    <m/>
    <m/>
    <m/>
    <m/>
    <m/>
    <m/>
    <m/>
    <m/>
    <m/>
    <m/>
    <m/>
    <m/>
    <m/>
    <m/>
    <m/>
    <m/>
    <m/>
    <m/>
    <m/>
    <m/>
    <m/>
    <m/>
    <m/>
    <m/>
    <m/>
    <m/>
    <m/>
    <m/>
    <s v="Minor"/>
  </r>
  <r>
    <s v="CO0048938"/>
    <x v="0"/>
    <s v="2019"/>
    <x v="282"/>
    <d v="2014-09-01T00:00:00"/>
    <x v="229"/>
    <d v="2018-08-31T00:00:00"/>
    <m/>
    <s v="12-02"/>
    <s v="Center Sanitation Dist"/>
    <s v="John"/>
    <s v="Faron"/>
    <s v="Pres"/>
    <s v="PO Box 400"/>
    <s v="Center"/>
    <s v="CO"/>
    <s v="81125"/>
    <s v="719-754-3497"/>
    <s v="jfaron000@centurytel.net"/>
    <s v="Center Sanitation Dist"/>
    <s v="John"/>
    <s v="Faron"/>
    <s v="Pres"/>
    <s v="PO Box 400"/>
    <s v="Center"/>
    <s v="CO"/>
    <s v="81125"/>
    <s v="719-754-3497"/>
    <s v="jfaron000@centurytel.net"/>
    <s v="Center Sanitation Dist"/>
    <s v="John"/>
    <s v="Faron"/>
    <s v="Pres"/>
    <s v="PO Box 400"/>
    <s v="Center"/>
    <s v="CO"/>
    <s v="81125"/>
    <s v="719-754-3497"/>
    <s v="jfaron000@centurytel.net"/>
    <s v="Idaho Pacific Corp"/>
    <s v="Mike"/>
    <s v="Potts"/>
    <s v="ORC"/>
    <s v="11501 N CR 3 E"/>
    <s v="Center"/>
    <s v="CO"/>
    <s v="81125"/>
    <s v="719-754-0127"/>
    <s v="mikepotts811@gmail.com"/>
    <m/>
    <s v="Center San Agricultural WWTF"/>
    <s v="49815 E Hwy 112"/>
    <m/>
    <s v="Center"/>
    <s v="CO"/>
    <s v="81125"/>
    <s v="Saguache"/>
    <s v="37.749167"/>
    <s v="-106.098889"/>
    <m/>
    <s v="0723"/>
    <m/>
    <s v="36"/>
    <m/>
    <m/>
    <s v="CORGCB03"/>
    <s v="Rio Grande basin"/>
    <m/>
    <m/>
    <m/>
    <m/>
    <m/>
    <s v="9999"/>
    <m/>
    <m/>
    <m/>
    <m/>
    <m/>
    <m/>
    <s v="37.73"/>
    <s v="-106.08"/>
    <m/>
    <m/>
    <m/>
    <m/>
    <m/>
    <m/>
    <m/>
    <m/>
    <m/>
    <m/>
    <m/>
    <m/>
    <m/>
    <m/>
    <m/>
    <m/>
    <m/>
    <m/>
    <m/>
    <m/>
    <m/>
    <m/>
    <x v="0"/>
    <m/>
    <x v="1"/>
    <m/>
    <m/>
    <m/>
    <s v="COG600424"/>
    <s v="Y"/>
    <m/>
    <m/>
    <m/>
    <m/>
    <m/>
    <s v="ST6"/>
    <m/>
    <s v="Y"/>
    <m/>
    <m/>
    <m/>
    <m/>
    <m/>
    <m/>
    <m/>
    <m/>
    <m/>
    <m/>
    <m/>
    <m/>
    <m/>
    <m/>
    <m/>
    <m/>
    <m/>
    <m/>
    <m/>
    <m/>
    <m/>
    <m/>
    <m/>
    <m/>
    <m/>
    <m/>
    <m/>
    <m/>
    <m/>
    <m/>
    <m/>
    <m/>
    <m/>
    <m/>
    <m/>
    <m/>
    <m/>
    <m/>
    <m/>
    <m/>
    <s v="Mike"/>
    <s v="Potts"/>
    <s v="mikepotts811@gmail.com"/>
    <m/>
    <m/>
    <m/>
    <m/>
    <m/>
    <m/>
    <m/>
    <m/>
    <s v="027"/>
    <s v="101"/>
    <s v="CTG"/>
    <s v="Minor"/>
  </r>
  <r>
    <s v="CO0048939"/>
    <x v="4"/>
    <s v="2015"/>
    <x v="283"/>
    <m/>
    <x v="185"/>
    <m/>
    <m/>
    <m/>
    <s v="Turquoise Co"/>
    <s v="Foster"/>
    <s v="Scott"/>
    <s v="Pres"/>
    <s v="910 Phay Ave"/>
    <s v="Canon City"/>
    <s v="CO"/>
    <s v="81212"/>
    <s v="719-557-2846"/>
    <s v="fscott705@aol.com"/>
    <s v="The Turquoise Co"/>
    <s v="Ronald"/>
    <s v="Roberts"/>
    <s v="Env Officer"/>
    <s v="910 Phay Ave"/>
    <s v="Canon City"/>
    <s v="CO"/>
    <s v="81212"/>
    <s v="719-275-5563"/>
    <s v="koonv@aol.com"/>
    <s v="Turquoise Co"/>
    <s v="Foster"/>
    <s v="Scott"/>
    <s v="Pres"/>
    <s v="910 Phay Ave"/>
    <s v="Canon City"/>
    <s v="CO"/>
    <s v="81212"/>
    <s v="719-557-2846"/>
    <s v="fscott705@aol.com"/>
    <s v="Turquoise Co"/>
    <s v="Foster"/>
    <s v="Scott"/>
    <s v="Pres"/>
    <s v="910 Phay Ave"/>
    <s v="Canon City"/>
    <s v="CO"/>
    <s v="81212"/>
    <s v="719-371-0678"/>
    <s v="fscott705@aol.com"/>
    <m/>
    <s v="Scott Blue II Mining Claim"/>
    <s v="Ne 1/4 S13 T15S R70W"/>
    <m/>
    <s v="Cripple Creek"/>
    <s v="CO"/>
    <s v="80813"/>
    <s v="Teller"/>
    <s v="38.753611"/>
    <s v="-105.171389"/>
    <m/>
    <s v="1081"/>
    <m/>
    <s v="32"/>
    <m/>
    <m/>
    <s v="COARUA20"/>
    <s v="Arkansas basin"/>
    <m/>
    <m/>
    <m/>
    <m/>
    <m/>
    <s v="1041"/>
    <m/>
    <m/>
    <m/>
    <m/>
    <m/>
    <m/>
    <m/>
    <m/>
    <m/>
    <m/>
    <m/>
    <m/>
    <m/>
    <m/>
    <m/>
    <m/>
    <m/>
    <m/>
    <m/>
    <m/>
    <m/>
    <m/>
    <m/>
    <m/>
    <m/>
    <m/>
    <m/>
    <m/>
    <m/>
    <m/>
    <x v="0"/>
    <m/>
    <x v="1"/>
    <m/>
    <m/>
    <m/>
    <s v="COG600703"/>
    <s v="Y"/>
    <m/>
    <m/>
    <m/>
    <m/>
    <m/>
    <s v="ST6"/>
    <m/>
    <s v="Y"/>
    <m/>
    <m/>
    <m/>
    <m/>
    <m/>
    <m/>
    <m/>
    <m/>
    <m/>
    <m/>
    <m/>
    <m/>
    <m/>
    <m/>
    <m/>
    <m/>
    <m/>
    <m/>
    <m/>
    <m/>
    <m/>
    <m/>
    <m/>
    <m/>
    <m/>
    <m/>
    <m/>
    <m/>
    <m/>
    <m/>
    <m/>
    <m/>
    <m/>
    <m/>
    <m/>
    <m/>
    <m/>
    <m/>
    <m/>
    <m/>
    <s v="Foster"/>
    <s v="Scott"/>
    <s v="fscott705@aol.com"/>
    <m/>
    <m/>
    <m/>
    <m/>
    <m/>
    <m/>
    <m/>
    <m/>
    <s v="027"/>
    <s v="101"/>
    <s v="POF"/>
    <s v="Minor"/>
  </r>
  <r>
    <s v="CO0048940"/>
    <x v="4"/>
    <s v="2015"/>
    <x v="284"/>
    <m/>
    <x v="185"/>
    <m/>
    <m/>
    <s v="01-02"/>
    <s v="Gold Basin Mine LLC"/>
    <s v="Laurens"/>
    <s v="Leffingwell"/>
    <s v="Member"/>
    <s v="30 N LaSalle St ste 1232"/>
    <s v="Chicago"/>
    <s v="IL"/>
    <s v="60602"/>
    <s v="312-726-3110"/>
    <s v="jon@simpsonestates.com"/>
    <s v="Gold Basin Mine LLC"/>
    <s v="Laurens"/>
    <s v="Leffingwell"/>
    <s v="Member"/>
    <s v="30 N LaSalle St ste 1232"/>
    <s v="Chicago"/>
    <s v="IL"/>
    <s v="60602"/>
    <s v="312-726-3110"/>
    <s v="jon@simpsonestates.com"/>
    <s v="Gold Basin Mine LLC"/>
    <s v="Laurens"/>
    <s v="Leffingwell"/>
    <s v="Member"/>
    <s v="30 N LaSalle St ste 1232"/>
    <s v="Chicago"/>
    <s v="IL"/>
    <s v="60602"/>
    <s v="312-726-3110"/>
    <s v="jon@simpsonestates.com"/>
    <s v="Gold Basin Mine LLC"/>
    <s v="Laurens"/>
    <s v="Leffingwell"/>
    <s v="Member"/>
    <s v="30 N LaSalle St ste 1232"/>
    <s v="Chicago"/>
    <s v="IL"/>
    <s v="60602"/>
    <s v="312-726-3110"/>
    <s v="jon@simpsonestates.com"/>
    <m/>
    <s v="Gold Basin Mine"/>
    <s v="26020 CR 298"/>
    <m/>
    <s v="Granite"/>
    <s v="CO"/>
    <s v="81228"/>
    <s v="Chaffee"/>
    <s v="39.0325"/>
    <s v="-106.354722"/>
    <m/>
    <s v="1041"/>
    <m/>
    <s v="32"/>
    <m/>
    <s v="Cache Creek"/>
    <s v="COARUA05"/>
    <s v="Arkansas basin"/>
    <m/>
    <m/>
    <m/>
    <m/>
    <m/>
    <s v="1040"/>
    <m/>
    <m/>
    <m/>
    <m/>
    <m/>
    <m/>
    <s v="39.032500"/>
    <s v="-106.354722"/>
    <m/>
    <m/>
    <m/>
    <m/>
    <m/>
    <m/>
    <m/>
    <m/>
    <m/>
    <m/>
    <m/>
    <m/>
    <m/>
    <m/>
    <m/>
    <m/>
    <m/>
    <m/>
    <m/>
    <m/>
    <m/>
    <m/>
    <x v="0"/>
    <m/>
    <x v="1"/>
    <m/>
    <m/>
    <m/>
    <m/>
    <s v="Y"/>
    <m/>
    <m/>
    <m/>
    <m/>
    <m/>
    <s v="ST6"/>
    <m/>
    <s v="Y"/>
    <m/>
    <m/>
    <m/>
    <m/>
    <m/>
    <m/>
    <m/>
    <m/>
    <m/>
    <m/>
    <m/>
    <m/>
    <m/>
    <m/>
    <m/>
    <m/>
    <m/>
    <m/>
    <m/>
    <s v="George"/>
    <s v="Robinson"/>
    <s v="georgerobinson@r2incorporated.com"/>
    <m/>
    <m/>
    <m/>
    <m/>
    <m/>
    <m/>
    <m/>
    <m/>
    <m/>
    <m/>
    <m/>
    <m/>
    <m/>
    <m/>
    <m/>
    <m/>
    <m/>
    <m/>
    <m/>
    <m/>
    <m/>
    <m/>
    <m/>
    <m/>
    <m/>
    <m/>
    <m/>
    <m/>
    <m/>
    <m/>
    <m/>
    <m/>
    <s v="Minor"/>
  </r>
  <r>
    <s v="CO0048942"/>
    <x v="3"/>
    <s v="2016"/>
    <x v="60"/>
    <m/>
    <x v="185"/>
    <m/>
    <m/>
    <m/>
    <s v="Parker Water &amp; Sanitation District"/>
    <s v="Ron"/>
    <s v="Redd"/>
    <s v="District Mgr"/>
    <s v="19801 E Mainstreet"/>
    <s v="Parker"/>
    <s v="CO"/>
    <s v="80138"/>
    <s v="303-841-4627"/>
    <s v="rredd@pwsd.org"/>
    <s v="Parker Water and Sanitation District"/>
    <s v="James"/>
    <s v="Roche"/>
    <s v="Ops Dir"/>
    <s v="19801 E Mainstreet"/>
    <s v="Parker"/>
    <s v="CO"/>
    <s v="80138"/>
    <s v="303-841-2058"/>
    <s v="jroche@pwsd.org"/>
    <s v="Parker Water and Sanitation District"/>
    <s v="Ron"/>
    <s v="Redd"/>
    <s v="District Mgr"/>
    <s v="19801 E Mainstreet"/>
    <s v="Parker"/>
    <s v="CO"/>
    <s v="80138"/>
    <s v="303-841-4627"/>
    <s v="rredd@pwsd.org"/>
    <s v="Parker Water and Sanitation District"/>
    <s v="Eric"/>
    <s v="Pierce"/>
    <s v="Supr"/>
    <s v="19801 E Mainstreet"/>
    <s v="Parker"/>
    <s v="CO"/>
    <s v="80138"/>
    <s v="303-841-2058"/>
    <s v="epierce@pwsd.org"/>
    <m/>
    <s v="Reuter Hess WTP"/>
    <s v="11865 Heirloom Pkwy"/>
    <m/>
    <s v="Parker"/>
    <s v="CO"/>
    <s v="80134"/>
    <s v="Douglas"/>
    <s v="39.505"/>
    <s v="-104.82"/>
    <m/>
    <s v="4941"/>
    <m/>
    <s v="38"/>
    <m/>
    <m/>
    <s v="COSPCH04"/>
    <s v="South Platte basin"/>
    <m/>
    <m/>
    <m/>
    <m/>
    <m/>
    <s v="4941"/>
    <m/>
    <m/>
    <m/>
    <m/>
    <m/>
    <m/>
    <s v="39.8333"/>
    <s v="-104.8166"/>
    <m/>
    <m/>
    <m/>
    <m/>
    <m/>
    <m/>
    <m/>
    <m/>
    <m/>
    <m/>
    <m/>
    <m/>
    <m/>
    <m/>
    <m/>
    <m/>
    <m/>
    <m/>
    <m/>
    <m/>
    <m/>
    <m/>
    <x v="0"/>
    <m/>
    <x v="0"/>
    <m/>
    <m/>
    <m/>
    <m/>
    <s v="Y"/>
    <m/>
    <m/>
    <m/>
    <m/>
    <m/>
    <s v="ST6"/>
    <m/>
    <s v="Y"/>
    <m/>
    <m/>
    <m/>
    <m/>
    <m/>
    <m/>
    <m/>
    <m/>
    <m/>
    <m/>
    <m/>
    <m/>
    <m/>
    <m/>
    <m/>
    <m/>
    <m/>
    <m/>
    <m/>
    <m/>
    <m/>
    <m/>
    <m/>
    <m/>
    <m/>
    <m/>
    <m/>
    <m/>
    <m/>
    <m/>
    <m/>
    <m/>
    <m/>
    <m/>
    <s v="Lisa"/>
    <s v="Surlock"/>
    <s v="iscurlock@pwsd.org"/>
    <m/>
    <m/>
    <m/>
    <m/>
    <m/>
    <m/>
    <m/>
    <m/>
    <m/>
    <m/>
    <m/>
    <m/>
    <m/>
    <m/>
    <m/>
    <m/>
    <m/>
    <s v="Minor"/>
  </r>
  <r>
    <s v="CO0048943"/>
    <x v="3"/>
    <s v="."/>
    <x v="285"/>
    <m/>
    <x v="185"/>
    <m/>
    <m/>
    <m/>
    <s v="Lake Sherwood Corp"/>
    <s v="Doug"/>
    <s v="Fogg"/>
    <s v="Board Member"/>
    <s v="2924 Silverwood Dr"/>
    <s v="Fort Collins"/>
    <s v="CO"/>
    <s v="80525"/>
    <s v="970-226-6422"/>
    <s v="dougfogg@gamil.com"/>
    <s v="Lake Sherwood Corp"/>
    <s v="Doug"/>
    <s v="Fogg"/>
    <s v="Board Member"/>
    <s v="2924 Silverwood Dr"/>
    <s v="Fort Collins"/>
    <s v="CO"/>
    <s v="80525"/>
    <s v="970-226-6422"/>
    <s v="dougfogg@gmail.com"/>
    <s v="Lake Sherwood Corp"/>
    <s v="Doug"/>
    <s v="Fogg"/>
    <s v="Board Member"/>
    <s v="2924 Silverwood Dr"/>
    <s v="Fort Collins"/>
    <s v="CO"/>
    <s v="80525"/>
    <s v="970-226-6422"/>
    <s v="dougfogg@gmail.com"/>
    <s v="Lake Sherwood Corporation"/>
    <s v="Doug"/>
    <s v="Fogg"/>
    <s v="Board Member"/>
    <s v="2924 Silverwood Dr"/>
    <s v="Fort Collins"/>
    <s v="CO"/>
    <s v="80525"/>
    <s v="970-226-6422"/>
    <s v="dougfogg@gmail.com"/>
    <m/>
    <s v="Lake Sherwood"/>
    <s v="2700 Silvercreek Dr"/>
    <m/>
    <s v="Fort Collins,"/>
    <s v="CO"/>
    <s v="80525"/>
    <s v="Larimer"/>
    <s v="40.54839"/>
    <s v="-105.04769"/>
    <m/>
    <m/>
    <m/>
    <s v="38"/>
    <m/>
    <s v="Lake Sherwood"/>
    <s v="COSPCP13a"/>
    <s v="South Platte basin"/>
    <m/>
    <m/>
    <m/>
    <m/>
    <m/>
    <s v="7999"/>
    <m/>
    <m/>
    <m/>
    <m/>
    <m/>
    <m/>
    <s v="40.54839"/>
    <s v="-105.04769"/>
    <m/>
    <m/>
    <m/>
    <m/>
    <m/>
    <m/>
    <m/>
    <m/>
    <m/>
    <m/>
    <m/>
    <m/>
    <m/>
    <m/>
    <m/>
    <m/>
    <m/>
    <m/>
    <m/>
    <m/>
    <m/>
    <m/>
    <x v="0"/>
    <m/>
    <x v="1"/>
    <m/>
    <m/>
    <m/>
    <m/>
    <s v="Y"/>
    <m/>
    <m/>
    <m/>
    <m/>
    <m/>
    <s v="ST6"/>
    <m/>
    <s v="Y"/>
    <m/>
    <m/>
    <m/>
    <m/>
    <m/>
    <m/>
    <m/>
    <m/>
    <m/>
    <m/>
    <m/>
    <m/>
    <m/>
    <m/>
    <m/>
    <m/>
    <m/>
    <m/>
    <m/>
    <m/>
    <m/>
    <m/>
    <m/>
    <m/>
    <m/>
    <m/>
    <m/>
    <m/>
    <m/>
    <m/>
    <m/>
    <m/>
    <m/>
    <m/>
    <m/>
    <m/>
    <m/>
    <m/>
    <m/>
    <m/>
    <s v="Doug"/>
    <s v="Fogg"/>
    <s v="dougfogg@gmail.com"/>
    <m/>
    <m/>
    <m/>
    <m/>
    <m/>
    <m/>
    <m/>
    <m/>
    <m/>
    <m/>
    <m/>
    <s v="Minor"/>
  </r>
  <r>
    <s v="CO0048944"/>
    <x v="0"/>
    <s v="2019"/>
    <x v="273"/>
    <d v="2015-01-01T00:00:00"/>
    <x v="230"/>
    <d v="2019-08-31T00:00:00"/>
    <m/>
    <s v="12-03"/>
    <s v="Canon Potato Co LLC"/>
    <s v="David"/>
    <s v="Tonso"/>
    <s v="Managing Partner"/>
    <s v="576 Spruce St"/>
    <s v="Monte Vista"/>
    <s v="CO"/>
    <s v="81144"/>
    <s v="719-754-3445"/>
    <s v="dt.cpc@centurytel.net"/>
    <s v="Canon Potato Co LLC"/>
    <s v="David"/>
    <s v="Tonso"/>
    <s v="Managing Partner"/>
    <s v="576 Spruce St"/>
    <s v="Monte Vista"/>
    <s v="CO"/>
    <s v="81144"/>
    <s v="719-754-3445"/>
    <s v="dt.cpc@centurytel.net"/>
    <s v="Canon Potato Co LLC"/>
    <s v="David"/>
    <s v="Tonso"/>
    <s v="Managing Partner"/>
    <s v="576 Spruce St"/>
    <s v="Monte Vista"/>
    <s v="CO"/>
    <s v="81144"/>
    <s v="719-754-3445"/>
    <s v="dt.cpc@centurytel.net"/>
    <s v="Canon Potato Co LLC"/>
    <s v="David"/>
    <s v="Tonso"/>
    <s v="Managing Partner"/>
    <s v="576 Spruce St"/>
    <s v="Monte Vista"/>
    <s v="CO"/>
    <s v="81144"/>
    <s v="719-754-3445"/>
    <s v="dt.cpc@centurytel.net"/>
    <m/>
    <s v="Canon Potato Company"/>
    <s v="S Side Of Co Hwy 112 E Edge Of"/>
    <m/>
    <s v="Center"/>
    <s v="CO"/>
    <s v="81125"/>
    <s v="Rio Grande"/>
    <s v="37.748333"/>
    <s v="-106.099167"/>
    <m/>
    <s v="5148"/>
    <m/>
    <s v="36"/>
    <m/>
    <m/>
    <s v="CORGCB03"/>
    <s v="Rio Grande basin"/>
    <m/>
    <m/>
    <m/>
    <m/>
    <m/>
    <s v="4221"/>
    <m/>
    <m/>
    <m/>
    <m/>
    <m/>
    <m/>
    <s v="37.758333"/>
    <s v="-106.083333"/>
    <m/>
    <m/>
    <m/>
    <m/>
    <m/>
    <m/>
    <m/>
    <m/>
    <m/>
    <m/>
    <m/>
    <m/>
    <m/>
    <m/>
    <m/>
    <m/>
    <m/>
    <m/>
    <m/>
    <m/>
    <m/>
    <m/>
    <x v="0"/>
    <m/>
    <x v="1"/>
    <m/>
    <m/>
    <m/>
    <s v="COG600028"/>
    <s v="Y"/>
    <m/>
    <m/>
    <m/>
    <m/>
    <m/>
    <s v="ST6"/>
    <m/>
    <s v="Y"/>
    <m/>
    <m/>
    <m/>
    <m/>
    <m/>
    <m/>
    <m/>
    <m/>
    <m/>
    <m/>
    <m/>
    <m/>
    <m/>
    <m/>
    <m/>
    <m/>
    <m/>
    <m/>
    <m/>
    <m/>
    <m/>
    <m/>
    <m/>
    <m/>
    <m/>
    <m/>
    <m/>
    <m/>
    <m/>
    <m/>
    <m/>
    <m/>
    <m/>
    <m/>
    <m/>
    <m/>
    <m/>
    <m/>
    <m/>
    <m/>
    <m/>
    <m/>
    <m/>
    <m/>
    <m/>
    <m/>
    <m/>
    <m/>
    <m/>
    <m/>
    <m/>
    <s v="027"/>
    <s v="101"/>
    <s v="POF"/>
    <s v="Minor"/>
  </r>
  <r>
    <s v="CO0048945"/>
    <x v="4"/>
    <s v="2015"/>
    <x v="113"/>
    <m/>
    <x v="185"/>
    <m/>
    <m/>
    <m/>
    <s v="Nucla Town of"/>
    <s v="Dawna"/>
    <s v="Morris"/>
    <s v="Mayor"/>
    <s v="PO Box 219"/>
    <s v="Nucla"/>
    <s v="CO"/>
    <s v="81424"/>
    <s v="970-864-7351"/>
    <s v="nucla1@fone.net"/>
    <s v="Nucla Town of"/>
    <s v="Vince"/>
    <s v="Dyer"/>
    <s v="PW Supv"/>
    <s v="PO Box 219"/>
    <s v="Nucla"/>
    <s v="CO"/>
    <s v="81424"/>
    <s v="970-428-1003"/>
    <s v="publicworks@nntcwireless.com"/>
    <s v="Nucla Town of"/>
    <s v="Elizabeth"/>
    <s v="Smith"/>
    <s v="Town Clerk"/>
    <s v="PO Box 219"/>
    <s v="Nucla"/>
    <s v="CO"/>
    <s v="81424"/>
    <s v="970-864-7351"/>
    <s v="nucla1@nntcwireless.com"/>
    <s v="Nucla Town of"/>
    <s v="Vince"/>
    <s v="Dyer"/>
    <s v="PW Supv"/>
    <s v="PO Box 219"/>
    <s v="Nucla"/>
    <s v="CO"/>
    <s v="81424"/>
    <s v="970-428-1003"/>
    <s v="publicworks@nntcwireless.com"/>
    <m/>
    <s v="Nucla WWTF"/>
    <s v="Approx 1 1/2 Mile West Of Town"/>
    <m/>
    <s v="Nucla"/>
    <s v="CO"/>
    <s v="81424"/>
    <s v="Montrose"/>
    <s v="38.2666"/>
    <s v="-108.5713"/>
    <m/>
    <s v="4952"/>
    <m/>
    <s v="35"/>
    <m/>
    <s v="Calamity Draw"/>
    <s v="COGUSM12"/>
    <s v="Gunnison and Lower Dolores river basins"/>
    <m/>
    <m/>
    <m/>
    <m/>
    <m/>
    <s v="4952"/>
    <m/>
    <m/>
    <m/>
    <m/>
    <m/>
    <m/>
    <s v="+38.266667"/>
    <s v="-108.571389"/>
    <m/>
    <m/>
    <m/>
    <m/>
    <m/>
    <m/>
    <m/>
    <m/>
    <m/>
    <m/>
    <m/>
    <m/>
    <m/>
    <m/>
    <m/>
    <m/>
    <m/>
    <m/>
    <m/>
    <m/>
    <m/>
    <m/>
    <x v="0"/>
    <m/>
    <x v="0"/>
    <m/>
    <m/>
    <m/>
    <s v="COG589067"/>
    <s v="Y"/>
    <m/>
    <m/>
    <m/>
    <m/>
    <m/>
    <s v="ST6"/>
    <m/>
    <s v="Y"/>
    <m/>
    <m/>
    <m/>
    <m/>
    <m/>
    <m/>
    <m/>
    <m/>
    <m/>
    <m/>
    <m/>
    <m/>
    <m/>
    <m/>
    <m/>
    <m/>
    <m/>
    <m/>
    <m/>
    <s v="Steve"/>
    <s v="LaBonde"/>
    <s v="stl@westwaterco.com"/>
    <m/>
    <m/>
    <m/>
    <m/>
    <m/>
    <m/>
    <m/>
    <m/>
    <m/>
    <m/>
    <m/>
    <m/>
    <m/>
    <m/>
    <m/>
    <m/>
    <m/>
    <m/>
    <s v="Vince"/>
    <s v="Dyer"/>
    <s v="publicworks@nntcwireless.com"/>
    <m/>
    <m/>
    <m/>
    <m/>
    <m/>
    <m/>
    <m/>
    <m/>
    <s v="028"/>
    <m/>
    <s v="MWD"/>
    <s v="Minor"/>
  </r>
  <r>
    <s v="CO0048946"/>
    <x v="0"/>
    <s v="2016"/>
    <x v="261"/>
    <d v="2014-06-20T00:00:00"/>
    <x v="228"/>
    <d v="2019-05-30T00:00:00"/>
    <m/>
    <s v="12-05"/>
    <s v="Western Summit Constructors Inc"/>
    <s v="William"/>
    <s v="White"/>
    <s v="Proj Sponsor"/>
    <s v="9780 Mt Pyramid Ct Ste 100"/>
    <s v="Englewood"/>
    <s v="CO"/>
    <s v="80112"/>
    <s v="303-979-9330"/>
    <s v="william.white@kiewit.com"/>
    <s v="Western Summit Constructors Inc"/>
    <s v="Jeremy"/>
    <s v="Trujillo"/>
    <s v="Proj Engr"/>
    <s v="9780 Mt Pyramid Ct Ste 100"/>
    <s v="Englewood"/>
    <s v="CO"/>
    <s v="80112"/>
    <s v="720-685-7767"/>
    <s v="jeremy.trujillo@westernsummit.com"/>
    <s v="Western Summit Constructors Inc"/>
    <s v="William"/>
    <s v="White"/>
    <s v="Proj Sponsor"/>
    <s v="9780 Mt Pyramid Ct Ste 100"/>
    <s v="Englewood"/>
    <s v="CO"/>
    <s v="80112"/>
    <s v="303-979-9330"/>
    <s v="william.white@kiewit.com"/>
    <s v="Western Summit Constructors Inc"/>
    <s v="Jeremy"/>
    <s v="Trujillo"/>
    <s v="Proj Engr"/>
    <s v="9780 Mt Pyramid Ct Ste 100"/>
    <s v="Englewood"/>
    <s v="CO"/>
    <s v="80112"/>
    <s v="720-685-7767"/>
    <s v="jeremy.trujillo@westernsummit.com"/>
    <m/>
    <s v="Metro PAR 1088 S Platte Interceptor"/>
    <s v="33 N Main St"/>
    <m/>
    <s v="Brighton"/>
    <s v="CO"/>
    <s v="80601"/>
    <s v="Adams"/>
    <s v="39.998056"/>
    <s v="-104.8275"/>
    <m/>
    <s v="1623"/>
    <m/>
    <s v="38"/>
    <m/>
    <s v="South Platte River"/>
    <s v="COSPUS15"/>
    <s v="South Platte basin"/>
    <m/>
    <m/>
    <m/>
    <m/>
    <m/>
    <s v="1623"/>
    <s v="1799"/>
    <s v="1629"/>
    <m/>
    <m/>
    <m/>
    <s v="Installation of pipeline"/>
    <s v="39.998056"/>
    <s v="-104.8275"/>
    <m/>
    <m/>
    <m/>
    <m/>
    <m/>
    <m/>
    <m/>
    <m/>
    <m/>
    <m/>
    <m/>
    <m/>
    <m/>
    <m/>
    <m/>
    <m/>
    <m/>
    <m/>
    <m/>
    <m/>
    <m/>
    <m/>
    <x v="0"/>
    <m/>
    <x v="1"/>
    <m/>
    <m/>
    <m/>
    <m/>
    <s v="Y"/>
    <m/>
    <m/>
    <m/>
    <m/>
    <m/>
    <s v="ST6"/>
    <m/>
    <s v="Y"/>
    <m/>
    <m/>
    <m/>
    <m/>
    <m/>
    <m/>
    <m/>
    <m/>
    <m/>
    <m/>
    <m/>
    <m/>
    <m/>
    <m/>
    <m/>
    <m/>
    <m/>
    <m/>
    <m/>
    <m/>
    <m/>
    <m/>
    <m/>
    <m/>
    <m/>
    <m/>
    <m/>
    <m/>
    <m/>
    <m/>
    <m/>
    <m/>
    <m/>
    <m/>
    <m/>
    <m/>
    <m/>
    <m/>
    <m/>
    <m/>
    <m/>
    <m/>
    <m/>
    <m/>
    <m/>
    <m/>
    <m/>
    <m/>
    <m/>
    <m/>
    <m/>
    <m/>
    <m/>
    <m/>
    <s v="Minor"/>
  </r>
  <r>
    <s v="CO0048947"/>
    <x v="4"/>
    <s v="2015"/>
    <x v="286"/>
    <m/>
    <x v="185"/>
    <m/>
    <m/>
    <s v="03-02"/>
    <s v="Wildcat Mining Corporation"/>
    <s v="George"/>
    <s v="Robinson"/>
    <s v="Pres"/>
    <s v="3926 N SH 67"/>
    <s v="Sedalia"/>
    <s v="CO"/>
    <s v="80135"/>
    <s v="303-832-7664"/>
    <s v="georgerobinson@r2incorporated.com"/>
    <s v="Wildcat Mining Corporation"/>
    <s v="George"/>
    <s v="Robinson"/>
    <s v="Pres"/>
    <s v="3926 North SH 67"/>
    <s v="Sedalia"/>
    <s v="CO"/>
    <s v="80135"/>
    <s v="303-832-7664"/>
    <s v="georgerobinson@r2incorporated.com"/>
    <s v="Wildcat Mining Corporation"/>
    <s v="George"/>
    <s v="Robinson"/>
    <s v="Pres"/>
    <s v="3926 N SH 67"/>
    <s v="Sedalia"/>
    <s v="CO"/>
    <s v="80135"/>
    <s v="303--832-7664"/>
    <s v="georgerobinson@r2incorporated.com"/>
    <s v="R Squared Inc"/>
    <s v="George"/>
    <s v="Robinson"/>
    <s v="Agent"/>
    <s v="555 DTC Parkwy Ste 4000A"/>
    <s v="Greenwood Village"/>
    <s v="CO"/>
    <s v="80111"/>
    <s v="303-832-7664"/>
    <s v="georgerobinson@r2incorporated.com"/>
    <m/>
    <s v="May Day Mine and Mill Site"/>
    <s v="4434 CR 124"/>
    <m/>
    <s v="Hesperus"/>
    <s v="CO"/>
    <s v="82326"/>
    <s v="La Plata"/>
    <s v="37.35481"/>
    <s v="-108.07125"/>
    <m/>
    <m/>
    <m/>
    <s v="34"/>
    <s v="Little Deadwood Gulch"/>
    <s v="La Plata River"/>
    <s v="COSJLP01"/>
    <s v="San Juan river and Dolores river basins"/>
    <m/>
    <m/>
    <m/>
    <m/>
    <m/>
    <s v="1040"/>
    <m/>
    <m/>
    <m/>
    <m/>
    <m/>
    <m/>
    <s v="37.352765"/>
    <s v="-108.074094"/>
    <m/>
    <m/>
    <m/>
    <m/>
    <m/>
    <m/>
    <m/>
    <m/>
    <m/>
    <m/>
    <m/>
    <m/>
    <m/>
    <m/>
    <m/>
    <m/>
    <m/>
    <m/>
    <m/>
    <m/>
    <m/>
    <m/>
    <x v="0"/>
    <m/>
    <x v="1"/>
    <m/>
    <m/>
    <m/>
    <m/>
    <s v="Y"/>
    <m/>
    <m/>
    <m/>
    <m/>
    <m/>
    <s v="ST6"/>
    <m/>
    <s v="Y"/>
    <m/>
    <m/>
    <m/>
    <m/>
    <m/>
    <m/>
    <m/>
    <m/>
    <m/>
    <m/>
    <m/>
    <m/>
    <m/>
    <m/>
    <m/>
    <m/>
    <m/>
    <m/>
    <m/>
    <m/>
    <m/>
    <m/>
    <m/>
    <m/>
    <m/>
    <m/>
    <m/>
    <m/>
    <m/>
    <m/>
    <m/>
    <m/>
    <m/>
    <m/>
    <m/>
    <m/>
    <m/>
    <m/>
    <m/>
    <m/>
    <s v="George"/>
    <s v="Robinson"/>
    <s v="georgerobinson@r2incorporated.com"/>
    <m/>
    <m/>
    <m/>
    <m/>
    <m/>
    <m/>
    <m/>
    <m/>
    <m/>
    <m/>
    <m/>
    <s v="Minor"/>
  </r>
  <r>
    <s v="CO0048948"/>
    <x v="4"/>
    <s v="2015"/>
    <x v="287"/>
    <m/>
    <x v="185"/>
    <m/>
    <m/>
    <m/>
    <s v="Dairy Farmers of America"/>
    <s v="Gary"/>
    <s v="Wietharn"/>
    <s v="VP"/>
    <s v="10220 N Ambassador Dr"/>
    <s v="Kansas City"/>
    <s v="MO"/>
    <s v="64153"/>
    <s v="816-801-6354"/>
    <s v="gwietharn@dfamilk.com"/>
    <s v="Dairy Farmers of America"/>
    <s v="Mike"/>
    <s v="Lentell"/>
    <s v="Environmental Coord"/>
    <s v="2301 E Bijou Ave"/>
    <s v="Fort Morgan"/>
    <s v="CO"/>
    <s v="80701"/>
    <s v="970-542-0961"/>
    <s v="mlentell@dfamilk.com"/>
    <s v="Dairy Farmers of America"/>
    <s v="Mike"/>
    <s v="Lentell"/>
    <s v="Environmental Coord"/>
    <s v="2301 E Bijou Ave"/>
    <s v="Fort Morgan"/>
    <s v="CO"/>
    <s v="80701"/>
    <s v="970-542-0961"/>
    <s v="mlentell@dfamilk.com"/>
    <s v="Dairy Farmers of America"/>
    <s v="Vince"/>
    <s v="Mooney"/>
    <s v="Plant Mgr"/>
    <s v="2301 E Bijou Ave"/>
    <s v="Fort Morgan"/>
    <s v="CO"/>
    <s v="80701"/>
    <s v="970-542-0961"/>
    <s v="vooney@dfamilk.com"/>
    <m/>
    <s v="Dairy Farmers of America Ft Morgan"/>
    <s v="2301 E Bijou Ave"/>
    <m/>
    <s v="Fort Morgan"/>
    <s v="CO"/>
    <s v="80701"/>
    <s v="Morgan"/>
    <s v="40.252"/>
    <s v="-103.767000"/>
    <m/>
    <s v="2023"/>
    <m/>
    <s v="38"/>
    <m/>
    <s v="South Platte"/>
    <s v="COSPLS01"/>
    <s v="South Platte basin"/>
    <m/>
    <m/>
    <m/>
    <m/>
    <m/>
    <s v="2023"/>
    <m/>
    <m/>
    <m/>
    <m/>
    <m/>
    <m/>
    <s v="40.2525"/>
    <s v="-103.773889"/>
    <m/>
    <m/>
    <m/>
    <m/>
    <m/>
    <m/>
    <m/>
    <m/>
    <m/>
    <m/>
    <m/>
    <m/>
    <m/>
    <m/>
    <m/>
    <m/>
    <m/>
    <m/>
    <m/>
    <m/>
    <m/>
    <m/>
    <x v="0"/>
    <m/>
    <x v="1"/>
    <m/>
    <m/>
    <m/>
    <m/>
    <s v="Y"/>
    <m/>
    <m/>
    <m/>
    <m/>
    <m/>
    <s v="ST6"/>
    <m/>
    <s v="Y"/>
    <m/>
    <m/>
    <m/>
    <m/>
    <m/>
    <m/>
    <m/>
    <m/>
    <m/>
    <m/>
    <m/>
    <m/>
    <m/>
    <m/>
    <m/>
    <m/>
    <m/>
    <m/>
    <m/>
    <m/>
    <m/>
    <m/>
    <m/>
    <m/>
    <m/>
    <m/>
    <m/>
    <m/>
    <m/>
    <m/>
    <m/>
    <m/>
    <m/>
    <m/>
    <s v="Steve"/>
    <s v="Moore"/>
    <s v="smoore@dfamilk.com"/>
    <m/>
    <m/>
    <m/>
    <s v="Vince"/>
    <s v="Mooney"/>
    <s v="vmooney@dfamilk.com"/>
    <m/>
    <m/>
    <m/>
    <m/>
    <m/>
    <m/>
    <m/>
    <m/>
    <m/>
    <m/>
    <m/>
    <s v="Minor"/>
  </r>
  <r>
    <s v="CO0048951"/>
    <x v="0"/>
    <s v="2019"/>
    <x v="287"/>
    <d v="2014-10-01T00:00:00"/>
    <x v="97"/>
    <d v="2019-09-30T00:00:00"/>
    <m/>
    <s v="12-03"/>
    <s v="Denver Zoological Foundation Inc"/>
    <s v="Jennifer"/>
    <s v="Hale"/>
    <s v="Dir of Safety"/>
    <s v="2300 Steele St"/>
    <s v="Denver"/>
    <s v="CO"/>
    <s v="80205"/>
    <s v="720-337-1558"/>
    <s v="jhale@denverzoo.org"/>
    <s v="Denver Zoological Foundation Inc"/>
    <s v="Jennifer"/>
    <s v="Hale"/>
    <s v="Sustain Dir"/>
    <s v="2300 Steele St"/>
    <s v="Denver"/>
    <s v="CO"/>
    <s v="80205"/>
    <s v="720-337-1558"/>
    <s v="jhale@denverzoo.org"/>
    <s v="Denver Zoological Foundation Inc"/>
    <s v="Jennifer"/>
    <s v="Hale"/>
    <s v="Dir of Safety"/>
    <s v="2300 Steele St"/>
    <s v="Denver"/>
    <s v="CO"/>
    <s v="80205"/>
    <s v="720-337-1558"/>
    <s v="jhale@denverzoo.org"/>
    <s v="Denver Zoological Foundation"/>
    <s v="George"/>
    <s v="Pond"/>
    <s v="VP"/>
    <s v="2300 Steele St"/>
    <s v="Denver"/>
    <s v="CO"/>
    <s v="80205"/>
    <s v="720-337-1496"/>
    <s v="gpond@denverzoo.org"/>
    <m/>
    <s v="Denver Zoological Foundation"/>
    <s v="2300 Steele St"/>
    <m/>
    <s v="Denver"/>
    <s v="CO"/>
    <s v="80205"/>
    <s v="Denver"/>
    <s v="39.75119"/>
    <s v="-104.952615"/>
    <m/>
    <s v="8422"/>
    <m/>
    <s v="38"/>
    <m/>
    <m/>
    <s v="COSPCL18b"/>
    <s v="South Platte basin"/>
    <m/>
    <m/>
    <m/>
    <m/>
    <m/>
    <s v="8422"/>
    <m/>
    <m/>
    <m/>
    <m/>
    <m/>
    <m/>
    <s v="39.750556"/>
    <s v="-104.085278"/>
    <m/>
    <m/>
    <m/>
    <m/>
    <m/>
    <m/>
    <m/>
    <m/>
    <m/>
    <m/>
    <m/>
    <m/>
    <m/>
    <m/>
    <m/>
    <m/>
    <m/>
    <m/>
    <m/>
    <m/>
    <m/>
    <m/>
    <x v="0"/>
    <m/>
    <x v="1"/>
    <m/>
    <m/>
    <m/>
    <s v="COG600383"/>
    <s v="Y"/>
    <m/>
    <m/>
    <m/>
    <m/>
    <m/>
    <s v="ST6"/>
    <m/>
    <s v="Y"/>
    <m/>
    <m/>
    <m/>
    <m/>
    <m/>
    <m/>
    <m/>
    <m/>
    <m/>
    <m/>
    <m/>
    <m/>
    <m/>
    <m/>
    <m/>
    <m/>
    <m/>
    <m/>
    <m/>
    <m/>
    <m/>
    <m/>
    <m/>
    <m/>
    <m/>
    <m/>
    <m/>
    <m/>
    <s v="Justin"/>
    <s v="Sterger"/>
    <s v="justin.sterger@denvergov.org"/>
    <m/>
    <m/>
    <m/>
    <m/>
    <m/>
    <m/>
    <m/>
    <m/>
    <m/>
    <m/>
    <m/>
    <m/>
    <m/>
    <m/>
    <m/>
    <m/>
    <m/>
    <m/>
    <m/>
    <m/>
    <m/>
    <m/>
    <s v="POF"/>
    <s v="Minor"/>
  </r>
  <r>
    <s v="CO0048952"/>
    <x v="0"/>
    <s v="2019"/>
    <x v="288"/>
    <d v="2014-10-01T00:00:00"/>
    <x v="231"/>
    <d v="2019-09-30T00:00:00"/>
    <m/>
    <s v="03-02"/>
    <s v="NewFields Companies LLC"/>
    <s v="David"/>
    <s v="Hinrichs"/>
    <s v="Sr Hydrogeologist Partner"/>
    <s v="730 17 St  Ste 925"/>
    <s v="Denver"/>
    <s v="CO"/>
    <s v="80202"/>
    <s v="303-378-1388"/>
    <s v="dhinrichs@newfields.com"/>
    <s v="NewFields Companies LLC"/>
    <s v="Kerri"/>
    <s v="Sitler"/>
    <s v="Sr Hydrogeologist P"/>
    <s v="730 17 St  Ste 925"/>
    <s v="Denver"/>
    <s v="CO"/>
    <s v="80202"/>
    <s v="303-37308-0942"/>
    <s v="ksitler@newfields.com"/>
    <s v="NewFields Companies LLC"/>
    <s v="David"/>
    <s v="Hinrichs"/>
    <s v="Sr Hydrogeologist Partner"/>
    <s v="730 17 St  Ste 925"/>
    <s v="Denver"/>
    <s v="CO"/>
    <s v="80202"/>
    <s v="303-378-1388"/>
    <s v="dhinrichs@newfields.com"/>
    <s v="NewFields Companies LLC"/>
    <s v="Kerri"/>
    <s v="Sitler"/>
    <s v="Sr Hydrogeologist P"/>
    <s v="730 17 St  Ste 925"/>
    <s v="Denver"/>
    <s v="CO"/>
    <s v="80202"/>
    <s v="303-37308-0942"/>
    <s v="ksitler@newfields.com"/>
    <m/>
    <s v="Lib 4"/>
    <s v="One Mile North of Red Cliffe"/>
    <m/>
    <s v="Red Cliffe"/>
    <s v="CO"/>
    <s v="00000"/>
    <s v="Eagle"/>
    <s v="39.516667"/>
    <s v="-106.283333"/>
    <m/>
    <s v="1311"/>
    <m/>
    <s v="33"/>
    <m/>
    <m/>
    <s v="COUCEA03"/>
    <s v="Upper Colorado and North Platte basin"/>
    <m/>
    <m/>
    <m/>
    <m/>
    <m/>
    <s v="1081"/>
    <m/>
    <m/>
    <m/>
    <m/>
    <m/>
    <m/>
    <s v="39.090556"/>
    <s v="-106.602222"/>
    <m/>
    <m/>
    <m/>
    <m/>
    <m/>
    <m/>
    <m/>
    <m/>
    <m/>
    <m/>
    <m/>
    <m/>
    <m/>
    <m/>
    <m/>
    <m/>
    <m/>
    <m/>
    <m/>
    <m/>
    <m/>
    <m/>
    <x v="0"/>
    <m/>
    <x v="1"/>
    <m/>
    <m/>
    <m/>
    <s v="COG600181"/>
    <s v="Y"/>
    <m/>
    <m/>
    <m/>
    <m/>
    <m/>
    <s v="ST6"/>
    <m/>
    <s v="Y"/>
    <m/>
    <m/>
    <m/>
    <m/>
    <m/>
    <m/>
    <m/>
    <m/>
    <m/>
    <m/>
    <m/>
    <m/>
    <m/>
    <m/>
    <m/>
    <m/>
    <m/>
    <m/>
    <m/>
    <m/>
    <m/>
    <m/>
    <m/>
    <m/>
    <m/>
    <m/>
    <m/>
    <m/>
    <s v="Mike"/>
    <s v="Jackson"/>
    <s v="mjackson@battlemountainresorts.com"/>
    <m/>
    <m/>
    <m/>
    <m/>
    <m/>
    <m/>
    <m/>
    <m/>
    <m/>
    <m/>
    <m/>
    <m/>
    <m/>
    <m/>
    <m/>
    <m/>
    <m/>
    <m/>
    <m/>
    <m/>
    <s v="027"/>
    <s v="101"/>
    <s v="POF"/>
    <s v="Minor"/>
  </r>
  <r>
    <s v="CO0048953"/>
    <x v="3"/>
    <s v="."/>
    <x v="289"/>
    <m/>
    <x v="185"/>
    <m/>
    <m/>
    <m/>
    <s v="Power Rental Equipment"/>
    <s v="Scott"/>
    <s v="Munroe"/>
    <s v="Owner"/>
    <s v="725 W 39 Ave"/>
    <s v="Denver"/>
    <s v="CO"/>
    <s v="80216"/>
    <s v="303-480-0973"/>
    <s v="scott@powerrental.us"/>
    <s v="Power Rental Equipment"/>
    <s v="Scott"/>
    <s v="Munroe"/>
    <s v="Owner"/>
    <s v="725 W 39 Ave"/>
    <s v="Denver"/>
    <s v="CO"/>
    <s v="80216"/>
    <s v="303-480-0973"/>
    <s v="scott@powerrental.us"/>
    <s v="Power Rental Equipment"/>
    <s v="Scott"/>
    <s v="Munroe"/>
    <s v="Owner"/>
    <s v="725 W 39 Ave"/>
    <s v="Denver"/>
    <s v="CO"/>
    <s v="80216"/>
    <s v="303-480-0973"/>
    <s v="scott@powerrental.us"/>
    <s v="Power Rental Equipment"/>
    <s v="Scott"/>
    <s v="Munroe"/>
    <s v="Owner"/>
    <s v="725 W 39 Ave"/>
    <s v="Denver"/>
    <s v="CO"/>
    <s v="80216"/>
    <s v="303-480-0973"/>
    <s v="scott@powerrental.us"/>
    <m/>
    <s v="Power Rental Equipment"/>
    <s v="725 W 39 Ave"/>
    <m/>
    <s v="Denver"/>
    <s v="CO"/>
    <s v="80216"/>
    <s v="Denver"/>
    <s v="39.770556"/>
    <s v="-104.995278"/>
    <m/>
    <s v="4225"/>
    <m/>
    <s v="38"/>
    <m/>
    <s v="South Platte River"/>
    <s v="COSPUS14"/>
    <s v="South Platte basin"/>
    <m/>
    <m/>
    <m/>
    <m/>
    <m/>
    <s v="7359"/>
    <m/>
    <m/>
    <m/>
    <m/>
    <m/>
    <m/>
    <s v="39.8128"/>
    <s v="-104.954403"/>
    <s v="39.766053"/>
    <s v="-104.990942"/>
    <m/>
    <m/>
    <m/>
    <m/>
    <m/>
    <m/>
    <m/>
    <m/>
    <m/>
    <m/>
    <m/>
    <m/>
    <m/>
    <m/>
    <m/>
    <m/>
    <m/>
    <m/>
    <m/>
    <m/>
    <x v="0"/>
    <m/>
    <x v="1"/>
    <m/>
    <m/>
    <m/>
    <s v="COG600685"/>
    <s v="Y"/>
    <m/>
    <m/>
    <m/>
    <m/>
    <m/>
    <s v="ST6"/>
    <m/>
    <s v="Y"/>
    <m/>
    <m/>
    <m/>
    <m/>
    <m/>
    <m/>
    <m/>
    <m/>
    <m/>
    <m/>
    <m/>
    <m/>
    <m/>
    <m/>
    <m/>
    <m/>
    <m/>
    <m/>
    <m/>
    <m/>
    <m/>
    <m/>
    <m/>
    <m/>
    <m/>
    <m/>
    <m/>
    <m/>
    <m/>
    <m/>
    <m/>
    <m/>
    <m/>
    <m/>
    <m/>
    <m/>
    <m/>
    <m/>
    <m/>
    <m/>
    <m/>
    <m/>
    <m/>
    <m/>
    <m/>
    <m/>
    <m/>
    <m/>
    <m/>
    <m/>
    <m/>
    <s v="027"/>
    <s v="101"/>
    <s v="POF"/>
    <s v="Minor"/>
  </r>
  <r>
    <s v="CO0048954"/>
    <x v="3"/>
    <s v="."/>
    <x v="290"/>
    <m/>
    <x v="185"/>
    <m/>
    <m/>
    <s v="07-01A"/>
    <s v="Transit Mix of Pueblo"/>
    <s v="Jerald"/>
    <s v="Schnabel"/>
    <s v="Pres"/>
    <s v="444 E Costilla St"/>
    <s v="Colorado Springs"/>
    <s v="CO"/>
    <s v="80903"/>
    <s v="719-475-0700"/>
    <s v="jerald_schnabel@transitmix.com"/>
    <s v="Transit Mix of Puebl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m/>
    <s v="Pueblo East Pit"/>
    <s v="2596 CO SH  96 East"/>
    <m/>
    <s v="Pueblo"/>
    <s v="CO"/>
    <s v="81001"/>
    <s v="Pueblo"/>
    <s v="38.269167"/>
    <s v="-104.533611"/>
    <m/>
    <s v="1442"/>
    <m/>
    <s v="32"/>
    <m/>
    <m/>
    <s v="COARLA01a"/>
    <s v="Arkansas basin"/>
    <m/>
    <m/>
    <m/>
    <m/>
    <m/>
    <s v="1442"/>
    <m/>
    <m/>
    <m/>
    <m/>
    <m/>
    <m/>
    <s v="38.26735"/>
    <s v="-104.53156"/>
    <s v="38.26581"/>
    <s v="-104.5374"/>
    <s v="38.26715"/>
    <s v="-104.52456"/>
    <s v="38.27162"/>
    <s v="-104.53418"/>
    <s v="38.27266"/>
    <s v="-104.53418"/>
    <m/>
    <m/>
    <m/>
    <m/>
    <m/>
    <m/>
    <m/>
    <m/>
    <m/>
    <m/>
    <m/>
    <m/>
    <m/>
    <m/>
    <x v="0"/>
    <m/>
    <x v="1"/>
    <m/>
    <m/>
    <m/>
    <s v="COG500082"/>
    <s v="Y"/>
    <m/>
    <m/>
    <m/>
    <m/>
    <m/>
    <s v="ST6"/>
    <m/>
    <s v="Y"/>
    <m/>
    <m/>
    <m/>
    <m/>
    <m/>
    <m/>
    <m/>
    <m/>
    <m/>
    <m/>
    <m/>
    <m/>
    <m/>
    <m/>
    <m/>
    <m/>
    <m/>
    <m/>
    <m/>
    <m/>
    <m/>
    <m/>
    <m/>
    <m/>
    <m/>
    <m/>
    <m/>
    <m/>
    <m/>
    <m/>
    <m/>
    <m/>
    <m/>
    <m/>
    <m/>
    <m/>
    <m/>
    <m/>
    <m/>
    <m/>
    <m/>
    <m/>
    <m/>
    <m/>
    <m/>
    <m/>
    <m/>
    <m/>
    <m/>
    <m/>
    <m/>
    <s v="027"/>
    <s v="101"/>
    <s v="POF"/>
    <s v="Minor"/>
  </r>
  <r>
    <s v="CO0048955"/>
    <x v="4"/>
    <s v="2015"/>
    <x v="175"/>
    <m/>
    <x v="185"/>
    <m/>
    <m/>
    <s v="26-02"/>
    <s v="Denver City and County"/>
    <s v="Tom"/>
    <s v="Roode"/>
    <s v="O and M Dir"/>
    <s v="1600 W 12 Ave MC 711"/>
    <s v="Denver"/>
    <s v="CO"/>
    <s v="80204"/>
    <s v="303-628-7033"/>
    <s v="tom.roode@denverwater.org"/>
    <s v="Denver City &amp; County"/>
    <s v="Damian"/>
    <s v="Higham"/>
    <s v="Recycled Water Tech I"/>
    <s v="1600 W 12 Ave"/>
    <s v="Denver"/>
    <s v="CO"/>
    <s v="80204"/>
    <s v="303-628-6537"/>
    <s v="damian.higham@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m/>
    <s v="Denver Water Recycled Water Distribution System"/>
    <s v="1600 W 12 Ave"/>
    <m/>
    <s v="Denver"/>
    <s v="CO"/>
    <s v="80204"/>
    <s v="Denver"/>
    <s v="39.7941694"/>
    <s v="-104.956486"/>
    <m/>
    <s v="4952"/>
    <m/>
    <s v="38"/>
    <m/>
    <s v="South Platte River"/>
    <m/>
    <m/>
    <m/>
    <m/>
    <m/>
    <m/>
    <m/>
    <s v="1799"/>
    <m/>
    <m/>
    <m/>
    <m/>
    <m/>
    <s v="hydrostatic testing city wide for new and used water main installation"/>
    <m/>
    <m/>
    <m/>
    <m/>
    <m/>
    <m/>
    <m/>
    <m/>
    <m/>
    <m/>
    <m/>
    <m/>
    <m/>
    <m/>
    <m/>
    <m/>
    <m/>
    <m/>
    <m/>
    <m/>
    <m/>
    <m/>
    <m/>
    <m/>
    <x v="0"/>
    <m/>
    <x v="1"/>
    <m/>
    <m/>
    <m/>
    <s v="COG604181"/>
    <s v="Y"/>
    <m/>
    <m/>
    <m/>
    <m/>
    <m/>
    <s v="ST6"/>
    <m/>
    <s v="Y"/>
    <m/>
    <m/>
    <m/>
    <m/>
    <m/>
    <m/>
    <m/>
    <m/>
    <m/>
    <m/>
    <m/>
    <m/>
    <m/>
    <m/>
    <m/>
    <m/>
    <m/>
    <m/>
    <m/>
    <m/>
    <m/>
    <m/>
    <m/>
    <m/>
    <m/>
    <m/>
    <m/>
    <m/>
    <m/>
    <m/>
    <m/>
    <m/>
    <m/>
    <m/>
    <m/>
    <m/>
    <m/>
    <m/>
    <m/>
    <m/>
    <s v="Thomas"/>
    <s v="Mountfort"/>
    <s v="tom.mountfort@denverwater.org"/>
    <m/>
    <m/>
    <m/>
    <m/>
    <m/>
    <m/>
    <m/>
    <m/>
    <s v="028"/>
    <m/>
    <m/>
    <m/>
  </r>
  <r>
    <s v="CO0048956"/>
    <x v="2"/>
    <m/>
    <x v="291"/>
    <m/>
    <x v="185"/>
    <m/>
    <d v="2015-01-31T00:00:00"/>
    <m/>
    <s v="Olney Springs Town of"/>
    <s v="Joy L"/>
    <s v="Palomino"/>
    <s v="Mayor"/>
    <s v="PO Box 156"/>
    <s v="Olney Springs"/>
    <s v="CO"/>
    <s v="81062"/>
    <s v="719-267-5567"/>
    <s v="olneyclerk@gmail.com"/>
    <s v="Olney Springs Town of"/>
    <s v="Robert"/>
    <s v="San Juan"/>
    <s v="Operator 14080"/>
    <s v="PO Box 156"/>
    <s v="Olney Springs"/>
    <s v="CO"/>
    <s v="81062"/>
    <s v="719-267-5567"/>
    <s v="olneyclerk@gmail.com"/>
    <s v="Olney Town of"/>
    <s v="Myrna"/>
    <s v="Wilson"/>
    <s v="Town Clerk"/>
    <s v="PO Box 156"/>
    <s v="Olney Springs"/>
    <s v="CO"/>
    <s v="81062"/>
    <s v="719-267-5567"/>
    <s v="olneyclerk@gmail.com"/>
    <s v="Olney Springs Town of"/>
    <s v="Joy L"/>
    <s v="Palomino"/>
    <s v="Mayor"/>
    <s v="PO Box 156"/>
    <s v="Olney Springs"/>
    <s v="CO"/>
    <s v="81062"/>
    <s v="719-267-5567"/>
    <s v="olneyclerk@gmail.com"/>
    <m/>
    <s v="Olney Springs Wasewater Treatment Facility"/>
    <s v="Approx .25 Mile South of town limit"/>
    <m/>
    <s v="Olney Springs"/>
    <s v="CO"/>
    <s v="81062"/>
    <s v="Crowley"/>
    <s v="38.159"/>
    <s v="-103.943"/>
    <m/>
    <s v="4952"/>
    <m/>
    <s v="32"/>
    <m/>
    <m/>
    <s v="COARLA02a"/>
    <s v="Arkansas basin"/>
    <m/>
    <m/>
    <m/>
    <m/>
    <m/>
    <m/>
    <m/>
    <m/>
    <m/>
    <m/>
    <m/>
    <m/>
    <s v="38.1565"/>
    <s v="-103.9421"/>
    <m/>
    <m/>
    <m/>
    <m/>
    <m/>
    <m/>
    <m/>
    <m/>
    <m/>
    <m/>
    <m/>
    <m/>
    <m/>
    <m/>
    <m/>
    <m/>
    <m/>
    <m/>
    <m/>
    <m/>
    <m/>
    <m/>
    <x v="0"/>
    <m/>
    <x v="0"/>
    <m/>
    <m/>
    <m/>
    <m/>
    <s v="Y"/>
    <m/>
    <m/>
    <m/>
    <m/>
    <m/>
    <s v="ST6"/>
    <m/>
    <s v="Y"/>
    <m/>
    <m/>
    <m/>
    <m/>
    <m/>
    <m/>
    <m/>
    <m/>
    <m/>
    <m/>
    <m/>
    <m/>
    <m/>
    <m/>
    <m/>
    <m/>
    <m/>
    <m/>
    <m/>
    <s v="Edward D"/>
    <s v="Meyer"/>
    <s v="edmeyer@gmsengr.com"/>
    <m/>
    <m/>
    <m/>
    <m/>
    <m/>
    <m/>
    <m/>
    <m/>
    <m/>
    <m/>
    <m/>
    <m/>
    <m/>
    <m/>
    <m/>
    <m/>
    <m/>
    <m/>
    <s v="Robert"/>
    <s v="San Juan"/>
    <s v="olneyclerk@gmail.com"/>
    <m/>
    <m/>
    <m/>
    <m/>
    <m/>
    <m/>
    <m/>
    <m/>
    <m/>
    <m/>
    <m/>
    <s v="Minor"/>
  </r>
  <r>
    <s v="CO0048958"/>
    <x v="5"/>
    <m/>
    <x v="292"/>
    <m/>
    <x v="185"/>
    <m/>
    <m/>
    <s v="12-05"/>
    <s v="Glenwood Hot Springs Lodge and Pool Inc"/>
    <s v="John"/>
    <s v="Bosco"/>
    <s v="COO"/>
    <s v="PO Box 308 401 N River St"/>
    <s v="Glenwood Springs"/>
    <s v="CO"/>
    <s v="81602"/>
    <s v="970-947-2954"/>
    <m/>
    <s v="Glenwood Hot Springs Lodge and Pool Inc"/>
    <s v="John"/>
    <s v="Bosco"/>
    <s v="COO"/>
    <s v="PO Box 308 401 N River St"/>
    <s v="Glenwood Springs"/>
    <s v="CO"/>
    <s v="81602"/>
    <s v="970-947-2954"/>
    <m/>
    <s v="Glenwood Hot Springs Lodge and Pool Inc"/>
    <s v="John"/>
    <s v="Bosco"/>
    <s v="COO"/>
    <s v="PO Box 308 401 N River St"/>
    <s v="Glenwood Springs"/>
    <s v="CO"/>
    <s v="81602"/>
    <s v="970-947-2954"/>
    <m/>
    <s v="Glenwood Hot Springs Lodge and Pool Inc"/>
    <s v="John"/>
    <s v="Bosco"/>
    <s v="COO"/>
    <s v="PO Box 308 401 N River St"/>
    <s v="Glenwood Springs"/>
    <s v="CO"/>
    <s v="81602"/>
    <s v="970-947-2954"/>
    <m/>
    <m/>
    <s v="Glenwood Hot Spgs Lodge and Pool"/>
    <s v="401 N River St"/>
    <m/>
    <s v="Glenwood Springs"/>
    <s v="CO"/>
    <s v="81602"/>
    <s v="Garfield"/>
    <s v="39.549444"/>
    <s v="-107.3225"/>
    <m/>
    <s v="7011"/>
    <m/>
    <s v="33"/>
    <m/>
    <s v="Colorado River"/>
    <s v="COUCUC03"/>
    <s v="Upper Colorado and North Platte basin"/>
    <m/>
    <m/>
    <m/>
    <m/>
    <m/>
    <s v="7999"/>
    <m/>
    <m/>
    <m/>
    <m/>
    <m/>
    <m/>
    <s v="39.549722"/>
    <s v="-107.321389"/>
    <s v="39.549722"/>
    <s v="-107.330278"/>
    <m/>
    <m/>
    <m/>
    <m/>
    <m/>
    <m/>
    <m/>
    <m/>
    <m/>
    <m/>
    <m/>
    <m/>
    <m/>
    <m/>
    <m/>
    <m/>
    <m/>
    <m/>
    <m/>
    <m/>
    <x v="0"/>
    <m/>
    <x v="1"/>
    <m/>
    <m/>
    <m/>
    <s v="COG600308"/>
    <s v="Y"/>
    <m/>
    <m/>
    <m/>
    <m/>
    <m/>
    <s v="ST6"/>
    <m/>
    <s v="Y"/>
    <m/>
    <m/>
    <m/>
    <m/>
    <m/>
    <m/>
    <m/>
    <m/>
    <m/>
    <m/>
    <m/>
    <m/>
    <m/>
    <m/>
    <m/>
    <m/>
    <m/>
    <m/>
    <m/>
    <m/>
    <m/>
    <m/>
    <s v="D Kjell"/>
    <s v="Mitchell"/>
    <m/>
    <m/>
    <m/>
    <m/>
    <m/>
    <m/>
    <m/>
    <m/>
    <m/>
    <m/>
    <m/>
    <m/>
    <m/>
    <m/>
    <m/>
    <m/>
    <s v="Anthony"/>
    <s v="Zancanella"/>
    <s v="awz@za-engineering.com"/>
    <m/>
    <m/>
    <m/>
    <m/>
    <m/>
    <m/>
    <m/>
    <m/>
    <s v="027"/>
    <s v="101"/>
    <s v="POF"/>
    <s v="Minor"/>
  </r>
  <r>
    <s v="CO0048959"/>
    <x v="5"/>
    <m/>
    <x v="23"/>
    <m/>
    <x v="185"/>
    <m/>
    <m/>
    <m/>
    <s v="Metro Wastewater Reclamation District"/>
    <s v="Catherine"/>
    <s v="Gerali"/>
    <s v="Dist Mgr"/>
    <s v="6450 York St"/>
    <s v="Denver"/>
    <s v="CO"/>
    <s v="80229"/>
    <s v="303-286-3000"/>
    <s v="cgerali@mwrd.dst.co.us"/>
    <s v="Metro Wastewater Reclamation District"/>
    <s v="John"/>
    <s v="Kuosman"/>
    <s v="Dir Ops and Mtce"/>
    <s v="51 Baseline Rd"/>
    <s v="Brighton"/>
    <s v="CO"/>
    <s v="80603"/>
    <s v="303-286-3303"/>
    <s v="jkuosman@mwrd.dst.co.us"/>
    <s v="Metro Wastewater Reclamation District"/>
    <s v="Theresa"/>
    <s v="Pfeifer"/>
    <s v="Regulatory Compliance Officer"/>
    <s v="6450 York St"/>
    <s v="Denver"/>
    <s v="CO"/>
    <s v="80229"/>
    <s v="303-286-3340"/>
    <s v="tpfeifer@mwrd.dst.co.us"/>
    <s v="Metro Wastewater Reclamation District"/>
    <s v="Catherine"/>
    <s v="Gerali"/>
    <s v="District Mgr"/>
    <s v="6450 York St"/>
    <s v="Denver"/>
    <s v="CO"/>
    <s v="80209"/>
    <s v="303-266-3000"/>
    <s v="cgerali@mwrd.dst.co.us"/>
    <m/>
    <s v="Metro Wastewater Reclamation District Northern Treatment Plant"/>
    <s v="51 Baseline Road"/>
    <m/>
    <s v="Brighton"/>
    <s v="CO"/>
    <s v="80603"/>
    <s v="Weld"/>
    <s v="40.005"/>
    <s v="-104.822"/>
    <m/>
    <s v="4952"/>
    <m/>
    <s v="38"/>
    <m/>
    <s v="South Platte River"/>
    <s v="COSPUS16e"/>
    <s v="South Platte basin"/>
    <m/>
    <m/>
    <m/>
    <m/>
    <m/>
    <s v="4952"/>
    <m/>
    <m/>
    <m/>
    <m/>
    <m/>
    <m/>
    <s v="40.07"/>
    <s v="-104.4942"/>
    <m/>
    <m/>
    <m/>
    <m/>
    <m/>
    <m/>
    <m/>
    <m/>
    <m/>
    <m/>
    <m/>
    <m/>
    <m/>
    <m/>
    <m/>
    <m/>
    <m/>
    <m/>
    <m/>
    <m/>
    <m/>
    <m/>
    <x v="0"/>
    <m/>
    <x v="0"/>
    <m/>
    <m/>
    <m/>
    <m/>
    <s v="Y"/>
    <m/>
    <m/>
    <m/>
    <m/>
    <m/>
    <s v="ST6"/>
    <m/>
    <s v="Y"/>
    <m/>
    <m/>
    <m/>
    <m/>
    <m/>
    <m/>
    <m/>
    <m/>
    <m/>
    <m/>
    <m/>
    <m/>
    <m/>
    <m/>
    <m/>
    <m/>
    <m/>
    <m/>
    <m/>
    <m/>
    <m/>
    <m/>
    <m/>
    <m/>
    <m/>
    <m/>
    <m/>
    <m/>
    <m/>
    <m/>
    <m/>
    <m/>
    <m/>
    <m/>
    <m/>
    <m/>
    <m/>
    <m/>
    <m/>
    <m/>
    <s v="Orren"/>
    <s v="West"/>
    <s v="owest@mwrd.dst.co.us"/>
    <m/>
    <m/>
    <m/>
    <m/>
    <m/>
    <m/>
    <m/>
    <m/>
    <m/>
    <m/>
    <m/>
    <s v="Minor"/>
  </r>
  <r>
    <s v="CO0048960"/>
    <x v="5"/>
    <m/>
    <x v="293"/>
    <m/>
    <x v="185"/>
    <m/>
    <m/>
    <m/>
    <s v="Rio Grande Silver Inc"/>
    <s v="Dean"/>
    <s v="McDonald"/>
    <s v="Pres"/>
    <s v="6500 N Mineral Dr Ste 200"/>
    <s v="Coeur d'Alene"/>
    <s v="ID"/>
    <s v="83815"/>
    <s v="208-769-4133"/>
    <s v="dmcdonald@hecla-mining.com"/>
    <s v="Rio Grande Silver Inc"/>
    <s v="Randy"/>
    <s v="McClure"/>
    <s v="GM"/>
    <s v="PO Box 610"/>
    <s v="Creede"/>
    <s v="CO"/>
    <s v="81130"/>
    <s v="719-658-1080"/>
    <s v="mcclure@hecla-mining.com"/>
    <s v="Rio Grande Silver Inc"/>
    <s v="Randy"/>
    <s v="McClure"/>
    <s v="GM"/>
    <s v="PO Box 610"/>
    <s v="Creede"/>
    <s v="CO"/>
    <s v="81130"/>
    <s v="719-658-1080"/>
    <s v="mcclure@hecla-mining.com"/>
    <s v="Rio Grande Silver Inc"/>
    <s v="Randy"/>
    <s v="McClure"/>
    <s v="GM"/>
    <s v="PO Box 610"/>
    <s v="Creede"/>
    <s v="CO"/>
    <s v="81130"/>
    <s v="719-658-1080"/>
    <s v="mcclure@hecla-mining.com"/>
    <m/>
    <s v="Bulldog Mine"/>
    <s v="625 USFS Rd 504.1A"/>
    <m/>
    <s v="Unicorporated"/>
    <s v="CO"/>
    <s v="81130"/>
    <s v="Mineral"/>
    <s v="37.860"/>
    <s v="-106.939"/>
    <m/>
    <s v="1044"/>
    <m/>
    <s v="36"/>
    <m/>
    <s v="Willow Creek"/>
    <s v="CORGRG07"/>
    <s v="Rio Grande basin"/>
    <m/>
    <m/>
    <m/>
    <m/>
    <m/>
    <s v="1044"/>
    <s v="1031"/>
    <m/>
    <m/>
    <m/>
    <m/>
    <m/>
    <s v="37.856"/>
    <s v="-106.928"/>
    <m/>
    <m/>
    <m/>
    <m/>
    <m/>
    <m/>
    <m/>
    <m/>
    <m/>
    <m/>
    <m/>
    <m/>
    <m/>
    <m/>
    <m/>
    <m/>
    <m/>
    <m/>
    <m/>
    <m/>
    <m/>
    <m/>
    <x v="0"/>
    <m/>
    <x v="1"/>
    <m/>
    <m/>
    <m/>
    <m/>
    <s v="Y"/>
    <m/>
    <m/>
    <m/>
    <m/>
    <m/>
    <s v="ST6"/>
    <m/>
    <s v="Y"/>
    <m/>
    <m/>
    <m/>
    <m/>
    <m/>
    <m/>
    <m/>
    <m/>
    <m/>
    <m/>
    <m/>
    <m/>
    <m/>
    <m/>
    <m/>
    <m/>
    <m/>
    <m/>
    <m/>
    <s v="Jeff"/>
    <s v="Kurtz"/>
    <s v="jkurtz@geosyntec.com"/>
    <m/>
    <m/>
    <m/>
    <m/>
    <m/>
    <m/>
    <m/>
    <m/>
    <m/>
    <m/>
    <m/>
    <m/>
    <m/>
    <m/>
    <m/>
    <m/>
    <m/>
    <m/>
    <s v="Randall"/>
    <s v="Putnam"/>
    <m/>
    <m/>
    <m/>
    <m/>
    <m/>
    <m/>
    <m/>
    <m/>
    <m/>
    <m/>
    <m/>
    <m/>
    <s v="Minor"/>
  </r>
  <r>
    <s v="COBMP2273"/>
    <x v="5"/>
    <m/>
    <x v="76"/>
    <m/>
    <x v="185"/>
    <m/>
    <m/>
    <m/>
    <s v="Columbia Sanitary Service Inc"/>
    <s v="Dennis"/>
    <s v="Nessler"/>
    <s v="VP"/>
    <s v="4265 Kendrik St"/>
    <s v="Golden"/>
    <s v="CO"/>
    <s v="80403"/>
    <s v="303-526-5370"/>
    <s v="denny@cosanitary.com"/>
    <m/>
    <m/>
    <m/>
    <m/>
    <m/>
    <m/>
    <m/>
    <m/>
    <m/>
    <m/>
    <m/>
    <m/>
    <m/>
    <m/>
    <m/>
    <m/>
    <m/>
    <m/>
    <m/>
    <m/>
    <m/>
    <m/>
    <m/>
    <m/>
    <m/>
    <m/>
    <m/>
    <m/>
    <m/>
    <m/>
    <m/>
    <s v="JK 36"/>
    <s v="CR 217 and Rd 22"/>
    <m/>
    <s v="Deer Trail"/>
    <s v="CO"/>
    <s v="80105"/>
    <s v="Arapahoe"/>
    <s v="39.666037"/>
    <s v="-104.0516"/>
    <m/>
    <m/>
    <m/>
    <s v="38"/>
    <m/>
    <m/>
    <s v="COSPLS02a"/>
    <s v="South Platte basin"/>
    <m/>
    <m/>
    <m/>
    <m/>
    <m/>
    <s v="0711"/>
    <m/>
    <m/>
    <m/>
    <m/>
    <m/>
    <s v="Sec 36 - T4S - R60W"/>
    <m/>
    <m/>
    <m/>
    <m/>
    <m/>
    <m/>
    <m/>
    <m/>
    <m/>
    <m/>
    <m/>
    <m/>
    <m/>
    <m/>
    <m/>
    <m/>
    <m/>
    <m/>
    <m/>
    <m/>
    <m/>
    <m/>
    <m/>
    <m/>
    <x v="3"/>
    <m/>
    <x v="0"/>
    <m/>
    <m/>
    <m/>
    <m/>
    <s v="Y"/>
    <m/>
    <m/>
    <m/>
    <m/>
    <m/>
    <s v="ST6"/>
    <m/>
    <s v="Y"/>
    <m/>
    <m/>
    <m/>
    <m/>
    <m/>
    <m/>
    <m/>
    <m/>
    <m/>
    <m/>
    <m/>
    <m/>
    <m/>
    <m/>
    <m/>
    <m/>
    <s v="John"/>
    <s v="Klarin"/>
    <m/>
    <m/>
    <m/>
    <m/>
    <m/>
    <m/>
    <m/>
    <m/>
    <m/>
    <m/>
    <m/>
    <m/>
    <m/>
    <m/>
    <m/>
    <m/>
    <m/>
    <m/>
    <m/>
    <m/>
    <m/>
    <m/>
    <m/>
    <m/>
    <m/>
    <m/>
    <m/>
    <m/>
    <m/>
    <m/>
    <m/>
    <m/>
    <m/>
    <m/>
    <m/>
    <m/>
    <s v="Minor"/>
  </r>
  <r>
    <s v="COBMP2274"/>
    <x v="0"/>
    <m/>
    <x v="294"/>
    <m/>
    <x v="185"/>
    <m/>
    <m/>
    <s v="BS1"/>
    <s v="West Glenwood Springs Sanitation District"/>
    <s v="Scott"/>
    <s v="Leslie"/>
    <s v="Dist Mgr"/>
    <s v="PO Box 866"/>
    <s v="Glenwood Springs"/>
    <s v="CO"/>
    <s v="81602"/>
    <s v="970-945-6069"/>
    <s v="epc@environmentalprocesscontrol.com"/>
    <s v="West Glenwood Sanitation District"/>
    <s v="Josh"/>
    <s v="Hamel"/>
    <s v="Ops"/>
    <s v="1287 Domelby Ct"/>
    <s v="Silt"/>
    <s v="CO"/>
    <s v="81652"/>
    <s v="970-846-7623"/>
    <s v="jtsiltco@hotmail.com"/>
    <m/>
    <m/>
    <m/>
    <m/>
    <m/>
    <m/>
    <m/>
    <m/>
    <m/>
    <m/>
    <m/>
    <m/>
    <m/>
    <m/>
    <m/>
    <m/>
    <m/>
    <m/>
    <m/>
    <m/>
    <m/>
    <s v="West Glenwood Springs San Dist"/>
    <s v="0051 Hwy 6 and 24"/>
    <m/>
    <s v="Glenwood Springs"/>
    <s v="CO"/>
    <s v="81601"/>
    <s v="Garfield"/>
    <s v="39.549167"/>
    <s v="-107.3275"/>
    <m/>
    <s v="4952"/>
    <m/>
    <s v="33"/>
    <m/>
    <m/>
    <s v="COUCUC03"/>
    <s v="Upper Colorado and North Platte basin"/>
    <m/>
    <m/>
    <m/>
    <m/>
    <m/>
    <s v="0711"/>
    <m/>
    <m/>
    <m/>
    <m/>
    <m/>
    <s v="NE4 Sec 6 - T6S - R89W"/>
    <m/>
    <m/>
    <m/>
    <m/>
    <m/>
    <m/>
    <m/>
    <m/>
    <m/>
    <m/>
    <m/>
    <m/>
    <m/>
    <m/>
    <m/>
    <m/>
    <m/>
    <m/>
    <m/>
    <m/>
    <m/>
    <m/>
    <m/>
    <m/>
    <x v="3"/>
    <m/>
    <x v="0"/>
    <m/>
    <m/>
    <m/>
    <m/>
    <s v="Y"/>
    <m/>
    <m/>
    <m/>
    <m/>
    <m/>
    <s v="ST6"/>
    <m/>
    <s v="Y"/>
    <m/>
    <m/>
    <m/>
    <m/>
    <m/>
    <m/>
    <m/>
    <m/>
    <m/>
    <m/>
    <m/>
    <m/>
    <m/>
    <m/>
    <m/>
    <m/>
    <s v="Louis"/>
    <s v="Dodo"/>
    <m/>
    <m/>
    <m/>
    <m/>
    <m/>
    <m/>
    <m/>
    <m/>
    <m/>
    <m/>
    <m/>
    <m/>
    <m/>
    <m/>
    <m/>
    <m/>
    <m/>
    <m/>
    <m/>
    <m/>
    <m/>
    <m/>
    <m/>
    <m/>
    <m/>
    <m/>
    <m/>
    <m/>
    <m/>
    <m/>
    <m/>
    <m/>
    <m/>
    <s v="028"/>
    <m/>
    <s v="MWD"/>
    <s v="Minor"/>
  </r>
  <r>
    <s v="COBMP2276"/>
    <x v="0"/>
    <m/>
    <x v="171"/>
    <d v="2014-05-19T00:00:00"/>
    <x v="232"/>
    <m/>
    <m/>
    <s v="BS1"/>
    <s v="Metro Wastewater Reclamation District"/>
    <s v="Paul D"/>
    <s v="Ferguson"/>
    <s v="PM"/>
    <s v="6450 York St"/>
    <s v="Denver"/>
    <s v="CO"/>
    <s v="80229"/>
    <s v="303-286-3000"/>
    <s v="pferguson@mwrd.dst.co.us"/>
    <m/>
    <m/>
    <m/>
    <m/>
    <m/>
    <m/>
    <m/>
    <m/>
    <m/>
    <m/>
    <m/>
    <m/>
    <m/>
    <m/>
    <m/>
    <m/>
    <m/>
    <m/>
    <m/>
    <m/>
    <m/>
    <m/>
    <m/>
    <m/>
    <m/>
    <m/>
    <m/>
    <m/>
    <m/>
    <m/>
    <m/>
    <s v="DC-896"/>
    <s v="Sec 6 T4S R61W"/>
    <m/>
    <m/>
    <s v="CO"/>
    <m/>
    <s v="Arapahoe"/>
    <s v="39.731511"/>
    <s v="-104.256125"/>
    <m/>
    <s v="4952"/>
    <m/>
    <s v="38"/>
    <m/>
    <s v="South Platte River"/>
    <s v="COSPLS02a"/>
    <s v="South Platte basin"/>
    <m/>
    <m/>
    <m/>
    <m/>
    <m/>
    <s v="0711"/>
    <m/>
    <m/>
    <m/>
    <m/>
    <m/>
    <m/>
    <m/>
    <m/>
    <m/>
    <m/>
    <m/>
    <m/>
    <m/>
    <m/>
    <m/>
    <m/>
    <m/>
    <m/>
    <m/>
    <m/>
    <m/>
    <m/>
    <m/>
    <m/>
    <m/>
    <m/>
    <m/>
    <m/>
    <m/>
    <m/>
    <x v="3"/>
    <m/>
    <x v="0"/>
    <m/>
    <m/>
    <m/>
    <m/>
    <s v="Y"/>
    <m/>
    <m/>
    <m/>
    <m/>
    <m/>
    <s v="ST6"/>
    <m/>
    <s v="Y"/>
    <m/>
    <m/>
    <m/>
    <m/>
    <m/>
    <m/>
    <m/>
    <m/>
    <m/>
    <m/>
    <m/>
    <m/>
    <m/>
    <m/>
    <m/>
    <m/>
    <s v="Dan"/>
    <s v="Crouch"/>
    <m/>
    <m/>
    <m/>
    <m/>
    <m/>
    <m/>
    <m/>
    <m/>
    <m/>
    <m/>
    <m/>
    <m/>
    <m/>
    <m/>
    <m/>
    <m/>
    <m/>
    <m/>
    <m/>
    <m/>
    <m/>
    <m/>
    <m/>
    <m/>
    <m/>
    <m/>
    <m/>
    <m/>
    <m/>
    <m/>
    <m/>
    <m/>
    <m/>
    <m/>
    <m/>
    <m/>
    <s v="Minor"/>
  </r>
  <r>
    <s v="COBMP2277"/>
    <x v="0"/>
    <m/>
    <x v="171"/>
    <d v="2014-05-19T00:00:00"/>
    <x v="232"/>
    <m/>
    <m/>
    <s v="BS1"/>
    <s v="Metro Wastewater Reclamation District"/>
    <s v="Paul D"/>
    <s v="Ferguson"/>
    <s v="PM"/>
    <s v="6450 York St"/>
    <s v="Denver"/>
    <s v="CO"/>
    <s v="80229"/>
    <s v="303-286-3000"/>
    <s v="pferguson@mwrd.dst.co.us"/>
    <m/>
    <m/>
    <m/>
    <m/>
    <m/>
    <m/>
    <m/>
    <m/>
    <m/>
    <m/>
    <m/>
    <m/>
    <m/>
    <m/>
    <m/>
    <m/>
    <m/>
    <m/>
    <m/>
    <m/>
    <m/>
    <m/>
    <m/>
    <m/>
    <m/>
    <m/>
    <m/>
    <m/>
    <m/>
    <m/>
    <m/>
    <s v="DC-897"/>
    <s v="NE4 Sec 7 T4S R61W"/>
    <m/>
    <m/>
    <s v="CO"/>
    <m/>
    <s v="Arapahoe"/>
    <s v="39.723756"/>
    <s v="-104.249725"/>
    <m/>
    <s v="4952"/>
    <m/>
    <s v="38"/>
    <m/>
    <s v="South Platte River"/>
    <s v="COSPLS02a"/>
    <s v="South Platte basin"/>
    <m/>
    <m/>
    <m/>
    <m/>
    <m/>
    <s v="0711"/>
    <m/>
    <m/>
    <m/>
    <m/>
    <m/>
    <m/>
    <m/>
    <m/>
    <m/>
    <m/>
    <m/>
    <m/>
    <m/>
    <m/>
    <m/>
    <m/>
    <m/>
    <m/>
    <m/>
    <m/>
    <m/>
    <m/>
    <m/>
    <m/>
    <m/>
    <m/>
    <m/>
    <m/>
    <m/>
    <m/>
    <x v="3"/>
    <m/>
    <x v="0"/>
    <m/>
    <m/>
    <m/>
    <m/>
    <s v="Y"/>
    <m/>
    <m/>
    <m/>
    <m/>
    <m/>
    <s v="ST6"/>
    <m/>
    <s v="Y"/>
    <m/>
    <m/>
    <m/>
    <m/>
    <m/>
    <m/>
    <m/>
    <m/>
    <m/>
    <m/>
    <m/>
    <m/>
    <m/>
    <m/>
    <m/>
    <m/>
    <s v="Dan"/>
    <s v="Crouch"/>
    <m/>
    <m/>
    <m/>
    <m/>
    <m/>
    <m/>
    <m/>
    <m/>
    <m/>
    <m/>
    <m/>
    <m/>
    <m/>
    <m/>
    <m/>
    <m/>
    <m/>
    <m/>
    <m/>
    <m/>
    <m/>
    <m/>
    <m/>
    <m/>
    <m/>
    <m/>
    <m/>
    <m/>
    <m/>
    <m/>
    <m/>
    <m/>
    <m/>
    <m/>
    <m/>
    <m/>
    <s v="Minor"/>
  </r>
  <r>
    <s v="COBMP2278"/>
    <x v="0"/>
    <m/>
    <x v="171"/>
    <d v="2014-05-19T00:00:00"/>
    <x v="232"/>
    <m/>
    <m/>
    <s v="BS1"/>
    <s v="Metro Wastewater Reclamation District"/>
    <s v="Paul D"/>
    <s v="Ferguson"/>
    <s v="PM"/>
    <s v="6450 York St"/>
    <s v="Denver"/>
    <s v="CO"/>
    <s v="80229"/>
    <s v="303-286-3000"/>
    <s v="pferguson@mwrd.dst.co.us"/>
    <m/>
    <m/>
    <m/>
    <m/>
    <m/>
    <m/>
    <m/>
    <m/>
    <m/>
    <m/>
    <m/>
    <m/>
    <m/>
    <m/>
    <m/>
    <m/>
    <m/>
    <m/>
    <m/>
    <m/>
    <m/>
    <m/>
    <m/>
    <m/>
    <m/>
    <m/>
    <m/>
    <m/>
    <m/>
    <m/>
    <m/>
    <s v="DC-898"/>
    <s v="N2 Sec 10 T4S R61W"/>
    <m/>
    <m/>
    <s v="CO"/>
    <m/>
    <s v="Arapahoe"/>
    <s v="39.721144"/>
    <s v="-104.200258"/>
    <m/>
    <s v="4952"/>
    <m/>
    <s v="38"/>
    <m/>
    <s v="South Platte River"/>
    <s v="COSPLS02a"/>
    <s v="South Platte basin"/>
    <m/>
    <m/>
    <m/>
    <m/>
    <m/>
    <s v="0711"/>
    <m/>
    <m/>
    <m/>
    <m/>
    <m/>
    <m/>
    <m/>
    <m/>
    <m/>
    <m/>
    <m/>
    <m/>
    <m/>
    <m/>
    <m/>
    <m/>
    <m/>
    <m/>
    <m/>
    <m/>
    <m/>
    <m/>
    <m/>
    <m/>
    <m/>
    <m/>
    <m/>
    <m/>
    <m/>
    <m/>
    <x v="3"/>
    <m/>
    <x v="0"/>
    <m/>
    <m/>
    <m/>
    <m/>
    <s v="Y"/>
    <m/>
    <m/>
    <m/>
    <m/>
    <m/>
    <s v="ST6"/>
    <m/>
    <s v="Y"/>
    <m/>
    <m/>
    <m/>
    <m/>
    <m/>
    <m/>
    <m/>
    <m/>
    <m/>
    <m/>
    <m/>
    <m/>
    <m/>
    <m/>
    <m/>
    <m/>
    <s v="Dan"/>
    <s v="Crouch"/>
    <m/>
    <m/>
    <m/>
    <m/>
    <m/>
    <m/>
    <m/>
    <m/>
    <m/>
    <m/>
    <m/>
    <m/>
    <m/>
    <m/>
    <m/>
    <m/>
    <m/>
    <m/>
    <m/>
    <m/>
    <m/>
    <m/>
    <m/>
    <m/>
    <m/>
    <m/>
    <m/>
    <m/>
    <m/>
    <m/>
    <m/>
    <m/>
    <m/>
    <m/>
    <m/>
    <m/>
    <s v="Minor"/>
  </r>
  <r>
    <s v="COBMP2279"/>
    <x v="0"/>
    <m/>
    <x v="295"/>
    <d v="2014-05-19T00:00:00"/>
    <x v="232"/>
    <m/>
    <m/>
    <s v="BS1"/>
    <s v="Parker Ag Services"/>
    <s v="Luke"/>
    <s v="Bond"/>
    <s v="Compliance Mgr"/>
    <s v="53036 Hwy 71"/>
    <s v="Limon"/>
    <s v="CO"/>
    <s v="80828"/>
    <s v="719-775-9870"/>
    <s v="luke@parkerag.com"/>
    <m/>
    <m/>
    <m/>
    <m/>
    <m/>
    <m/>
    <m/>
    <m/>
    <m/>
    <m/>
    <m/>
    <m/>
    <m/>
    <m/>
    <m/>
    <m/>
    <m/>
    <m/>
    <m/>
    <m/>
    <m/>
    <m/>
    <m/>
    <m/>
    <m/>
    <m/>
    <m/>
    <m/>
    <m/>
    <m/>
    <m/>
    <s v="ELBBOY15"/>
    <s v="N2 and SE4 Sec 15 T7S R61W"/>
    <m/>
    <m/>
    <s v="CO"/>
    <m/>
    <s v="Elbert"/>
    <s v="39.007324"/>
    <s v="-104.003376"/>
    <m/>
    <s v="4952"/>
    <m/>
    <s v="32"/>
    <m/>
    <s v="Arkansas River"/>
    <s v="COARLA02a"/>
    <s v="Arkansas basin"/>
    <m/>
    <m/>
    <m/>
    <m/>
    <m/>
    <s v="0711"/>
    <m/>
    <m/>
    <m/>
    <m/>
    <m/>
    <m/>
    <m/>
    <m/>
    <m/>
    <m/>
    <m/>
    <m/>
    <m/>
    <m/>
    <m/>
    <m/>
    <m/>
    <m/>
    <m/>
    <m/>
    <m/>
    <m/>
    <m/>
    <m/>
    <m/>
    <m/>
    <m/>
    <m/>
    <m/>
    <m/>
    <x v="3"/>
    <m/>
    <x v="0"/>
    <m/>
    <m/>
    <m/>
    <m/>
    <s v="Y"/>
    <m/>
    <m/>
    <m/>
    <m/>
    <m/>
    <s v="ST6"/>
    <m/>
    <s v="Y"/>
    <m/>
    <m/>
    <m/>
    <m/>
    <m/>
    <m/>
    <m/>
    <m/>
    <m/>
    <m/>
    <m/>
    <m/>
    <m/>
    <m/>
    <m/>
    <m/>
    <s v="Thomas"/>
    <s v="Boyle"/>
    <m/>
    <m/>
    <m/>
    <m/>
    <m/>
    <m/>
    <m/>
    <m/>
    <m/>
    <m/>
    <m/>
    <m/>
    <m/>
    <m/>
    <m/>
    <m/>
    <m/>
    <m/>
    <m/>
    <m/>
    <m/>
    <m/>
    <m/>
    <m/>
    <m/>
    <m/>
    <m/>
    <m/>
    <m/>
    <m/>
    <m/>
    <m/>
    <m/>
    <m/>
    <m/>
    <m/>
    <s v="Minor"/>
  </r>
  <r>
    <s v="COBMP2281"/>
    <x v="0"/>
    <m/>
    <x v="6"/>
    <m/>
    <x v="185"/>
    <m/>
    <m/>
    <s v="BS1"/>
    <s v="Parker Ag Services"/>
    <s v="Luke"/>
    <s v="Bond"/>
    <s v="Compliance Mgr"/>
    <s v="53036 Hwy 71"/>
    <s v="Limon"/>
    <s v="CO"/>
    <s v="80828"/>
    <s v="303-898-8819"/>
    <s v="luke@parkerag.com"/>
    <m/>
    <m/>
    <m/>
    <m/>
    <m/>
    <m/>
    <m/>
    <m/>
    <m/>
    <m/>
    <s v="Parker Ag Services"/>
    <s v="Luke"/>
    <s v="Bond"/>
    <s v="Compliance Mgr"/>
    <s v="53036 Hwy 71"/>
    <s v="Limon"/>
    <s v="CO"/>
    <s v="80828"/>
    <s v="303-898-8819"/>
    <s v="luke@parkerag.com"/>
    <m/>
    <m/>
    <m/>
    <m/>
    <m/>
    <m/>
    <m/>
    <m/>
    <m/>
    <m/>
    <m/>
    <s v="LAPGIL10"/>
    <s v="Sec 10 T32N R09W"/>
    <m/>
    <m/>
    <s v="CO"/>
    <m/>
    <s v="La Plata"/>
    <s v="42.740368"/>
    <s v="-98.834216"/>
    <m/>
    <s v="4952"/>
    <m/>
    <m/>
    <m/>
    <m/>
    <m/>
    <m/>
    <m/>
    <m/>
    <m/>
    <m/>
    <m/>
    <s v="0711"/>
    <m/>
    <m/>
    <m/>
    <m/>
    <m/>
    <m/>
    <m/>
    <m/>
    <m/>
    <m/>
    <m/>
    <m/>
    <m/>
    <m/>
    <m/>
    <m/>
    <m/>
    <m/>
    <m/>
    <m/>
    <m/>
    <m/>
    <m/>
    <m/>
    <m/>
    <m/>
    <m/>
    <m/>
    <m/>
    <m/>
    <x v="3"/>
    <m/>
    <x v="0"/>
    <m/>
    <m/>
    <m/>
    <m/>
    <s v="Y"/>
    <m/>
    <m/>
    <m/>
    <m/>
    <m/>
    <s v="ST6"/>
    <m/>
    <s v="Y"/>
    <m/>
    <m/>
    <m/>
    <m/>
    <m/>
    <m/>
    <m/>
    <m/>
    <m/>
    <m/>
    <m/>
    <m/>
    <m/>
    <m/>
    <m/>
    <m/>
    <s v="Margaret"/>
    <s v="Decker"/>
    <m/>
    <m/>
    <m/>
    <m/>
    <m/>
    <m/>
    <m/>
    <m/>
    <m/>
    <m/>
    <s v="Ron"/>
    <s v="Gillen"/>
    <m/>
    <m/>
    <m/>
    <m/>
    <m/>
    <m/>
    <m/>
    <m/>
    <m/>
    <m/>
    <m/>
    <m/>
    <m/>
    <m/>
    <m/>
    <m/>
    <m/>
    <m/>
    <m/>
    <m/>
    <m/>
    <m/>
    <m/>
    <m/>
    <s v="Minor"/>
  </r>
  <r>
    <s v="COBMP2282"/>
    <x v="0"/>
    <m/>
    <x v="296"/>
    <m/>
    <x v="185"/>
    <m/>
    <m/>
    <s v="BS1"/>
    <s v="Parker Ag Svcs"/>
    <s v="Luke"/>
    <s v="Bond"/>
    <s v="Compliance Mgr"/>
    <s v="53036 Hwy 71"/>
    <s v="Limon"/>
    <s v="CO"/>
    <s v="80828"/>
    <s v="303-898-8819"/>
    <s v="luke@parkerag.com"/>
    <m/>
    <m/>
    <m/>
    <m/>
    <m/>
    <m/>
    <m/>
    <m/>
    <m/>
    <m/>
    <s v="Parker Ag Svcs"/>
    <s v="Luke"/>
    <s v="Bond"/>
    <s v="Compliance Mgr"/>
    <s v="53036 Hwy 71"/>
    <s v="Limon"/>
    <s v="CO"/>
    <s v="80828"/>
    <s v="303-898-8819"/>
    <s v="luke@parkerag.com"/>
    <m/>
    <m/>
    <m/>
    <m/>
    <m/>
    <m/>
    <m/>
    <m/>
    <m/>
    <m/>
    <m/>
    <s v="HUEWAL02"/>
    <s v="PT; Sec 2 and 3 - T25S - R66W"/>
    <m/>
    <m/>
    <m/>
    <m/>
    <s v="La Plata"/>
    <s v="37.63613"/>
    <s v="-104.75558"/>
    <m/>
    <s v="4952"/>
    <m/>
    <s v="32"/>
    <m/>
    <m/>
    <s v="COARMA14"/>
    <s v="Arkansas basin"/>
    <m/>
    <m/>
    <m/>
    <m/>
    <m/>
    <s v="0711"/>
    <m/>
    <m/>
    <m/>
    <m/>
    <m/>
    <m/>
    <m/>
    <m/>
    <m/>
    <m/>
    <m/>
    <m/>
    <m/>
    <m/>
    <m/>
    <m/>
    <m/>
    <m/>
    <m/>
    <m/>
    <m/>
    <m/>
    <m/>
    <m/>
    <m/>
    <m/>
    <m/>
    <m/>
    <m/>
    <m/>
    <x v="3"/>
    <m/>
    <x v="0"/>
    <m/>
    <m/>
    <m/>
    <m/>
    <s v="Y"/>
    <m/>
    <m/>
    <m/>
    <m/>
    <m/>
    <s v="ST6"/>
    <m/>
    <s v="Y"/>
    <m/>
    <m/>
    <m/>
    <m/>
    <m/>
    <m/>
    <m/>
    <m/>
    <m/>
    <m/>
    <m/>
    <m/>
    <m/>
    <m/>
    <m/>
    <m/>
    <s v="James P."/>
    <s v="Eccher"/>
    <s v="mayor@cityofwalsenburg.com"/>
    <m/>
    <m/>
    <m/>
    <m/>
    <m/>
    <m/>
    <m/>
    <m/>
    <m/>
    <m/>
    <m/>
    <m/>
    <m/>
    <m/>
    <m/>
    <m/>
    <m/>
    <m/>
    <m/>
    <m/>
    <m/>
    <m/>
    <m/>
    <m/>
    <m/>
    <m/>
    <m/>
    <m/>
    <m/>
    <m/>
    <m/>
    <m/>
    <m/>
    <m/>
    <m/>
    <s v="Minor"/>
  </r>
  <r>
    <s v="COBMP2283"/>
    <x v="0"/>
    <s v="2015"/>
    <x v="297"/>
    <d v="2014-10-28T00:00:00"/>
    <x v="102"/>
    <m/>
    <m/>
    <s v="BS1"/>
    <s v="Parker Ag Svcs"/>
    <s v="Luke"/>
    <s v="Bond"/>
    <s v="Compliance Mgr"/>
    <s v="53036 Hwy 71"/>
    <s v="Limon"/>
    <s v="CO"/>
    <s v="80828"/>
    <s v="303-898-8819"/>
    <s v="luke@parkerag.com"/>
    <s v="Parker Ag Svcs"/>
    <s v="Luke"/>
    <s v="Bond"/>
    <s v="Compliance Mgr"/>
    <s v="53036 Hwy 71"/>
    <s v="Limon"/>
    <s v="CO"/>
    <s v="80828"/>
    <s v="303-898-8819"/>
    <s v="luke@parkerag.com"/>
    <m/>
    <m/>
    <m/>
    <m/>
    <m/>
    <m/>
    <m/>
    <m/>
    <m/>
    <m/>
    <m/>
    <m/>
    <m/>
    <m/>
    <m/>
    <m/>
    <m/>
    <m/>
    <m/>
    <m/>
    <m/>
    <s v="ELPFAR24 &amp; 25"/>
    <s v="Farmer Rd and Ellicott Hwy"/>
    <m/>
    <s v="Colorado Springs"/>
    <s v="CO"/>
    <s v="80928"/>
    <s v="El Paso"/>
    <s v="38.723287"/>
    <s v="-104.393077"/>
    <m/>
    <s v="9511"/>
    <m/>
    <s v="32"/>
    <m/>
    <s v="Arkansas River"/>
    <s v="COARMA04c"/>
    <s v="Arkansas basin"/>
    <m/>
    <m/>
    <m/>
    <m/>
    <m/>
    <s v="4952"/>
    <m/>
    <m/>
    <m/>
    <m/>
    <m/>
    <m/>
    <m/>
    <m/>
    <m/>
    <m/>
    <m/>
    <m/>
    <m/>
    <m/>
    <m/>
    <m/>
    <m/>
    <m/>
    <m/>
    <m/>
    <m/>
    <m/>
    <m/>
    <m/>
    <m/>
    <m/>
    <m/>
    <m/>
    <m/>
    <m/>
    <x v="3"/>
    <m/>
    <x v="0"/>
    <m/>
    <m/>
    <m/>
    <m/>
    <s v="Y"/>
    <m/>
    <m/>
    <m/>
    <m/>
    <m/>
    <s v="ST6"/>
    <m/>
    <s v="Y"/>
    <m/>
    <m/>
    <m/>
    <m/>
    <m/>
    <m/>
    <m/>
    <m/>
    <m/>
    <m/>
    <m/>
    <m/>
    <m/>
    <m/>
    <m/>
    <m/>
    <s v="Joe"/>
    <s v="Farmer"/>
    <m/>
    <m/>
    <m/>
    <m/>
    <m/>
    <m/>
    <m/>
    <m/>
    <m/>
    <m/>
    <m/>
    <m/>
    <m/>
    <m/>
    <m/>
    <m/>
    <m/>
    <m/>
    <m/>
    <m/>
    <m/>
    <m/>
    <m/>
    <m/>
    <m/>
    <m/>
    <m/>
    <m/>
    <m/>
    <m/>
    <m/>
    <m/>
    <m/>
    <m/>
    <m/>
    <m/>
    <s v="Minor"/>
  </r>
  <r>
    <s v="COBMP2284"/>
    <x v="0"/>
    <m/>
    <x v="297"/>
    <d v="2014-11-13T00:00:00"/>
    <x v="233"/>
    <m/>
    <m/>
    <s v="BS1"/>
    <s v="Liquid Waste Management"/>
    <s v="Jeff"/>
    <s v="Holmes"/>
    <s v="Mgr"/>
    <s v="PO Box 888"/>
    <s v="Longmont"/>
    <s v="CO"/>
    <s v="80502"/>
    <s v="303-651-7070"/>
    <s v="jeffholmes@q.com"/>
    <s v="Liquid Waste Management"/>
    <s v="Jeff"/>
    <s v="Holmes"/>
    <s v="Mgr"/>
    <s v="PO Box 888"/>
    <s v="Longmont"/>
    <s v="CO"/>
    <s v="80502"/>
    <s v="303-651-7070"/>
    <s v="jeffholmes@q.com"/>
    <m/>
    <m/>
    <m/>
    <m/>
    <m/>
    <m/>
    <m/>
    <m/>
    <m/>
    <m/>
    <m/>
    <m/>
    <m/>
    <m/>
    <m/>
    <m/>
    <m/>
    <m/>
    <m/>
    <m/>
    <m/>
    <s v="LWM 925"/>
    <s v="CR 543"/>
    <m/>
    <s v="Gardner"/>
    <s v="CO"/>
    <s v="81040"/>
    <s v="Huerfano"/>
    <s v="37.779"/>
    <s v="-105.158"/>
    <m/>
    <s v="9511"/>
    <m/>
    <s v="32"/>
    <m/>
    <s v="Arkansas River"/>
    <s v="COARMA12"/>
    <s v="Arkansas basin"/>
    <m/>
    <m/>
    <m/>
    <m/>
    <m/>
    <s v="4952"/>
    <m/>
    <m/>
    <m/>
    <m/>
    <m/>
    <m/>
    <m/>
    <m/>
    <m/>
    <m/>
    <m/>
    <m/>
    <m/>
    <m/>
    <m/>
    <m/>
    <m/>
    <m/>
    <m/>
    <m/>
    <m/>
    <m/>
    <m/>
    <m/>
    <m/>
    <m/>
    <m/>
    <m/>
    <m/>
    <m/>
    <x v="3"/>
    <m/>
    <x v="0"/>
    <m/>
    <m/>
    <m/>
    <m/>
    <s v="Y"/>
    <m/>
    <m/>
    <m/>
    <m/>
    <m/>
    <s v="ST6"/>
    <m/>
    <s v="Y"/>
    <m/>
    <m/>
    <m/>
    <m/>
    <m/>
    <m/>
    <m/>
    <m/>
    <m/>
    <m/>
    <m/>
    <m/>
    <m/>
    <m/>
    <m/>
    <m/>
    <s v="Charles"/>
    <s v="Roland"/>
    <m/>
    <m/>
    <m/>
    <m/>
    <m/>
    <m/>
    <m/>
    <m/>
    <m/>
    <m/>
    <m/>
    <m/>
    <m/>
    <m/>
    <m/>
    <m/>
    <m/>
    <m/>
    <m/>
    <m/>
    <m/>
    <m/>
    <m/>
    <m/>
    <m/>
    <m/>
    <m/>
    <m/>
    <m/>
    <m/>
    <m/>
    <m/>
    <m/>
    <m/>
    <m/>
    <m/>
    <s v="Minor"/>
  </r>
  <r>
    <s v="COE001000"/>
    <x v="0"/>
    <m/>
    <x v="298"/>
    <m/>
    <x v="185"/>
    <m/>
    <m/>
    <s v="46-05"/>
    <s v="Aurora City of"/>
    <s v="Tim"/>
    <s v="Smith"/>
    <s v="Mgr"/>
    <s v="15151 E Alameda Pkwy Ste 3600"/>
    <s v="Aurora"/>
    <s v="CO"/>
    <s v="80012-4015"/>
    <s v="303-739-6763"/>
    <s v="tsmith@auroragov.org"/>
    <s v="Aurora City of"/>
    <s v="Tim"/>
    <s v="Smith"/>
    <s v="Mgr"/>
    <m/>
    <m/>
    <m/>
    <m/>
    <s v="303-739-6763"/>
    <s v="tsmith@auroragov.org"/>
    <s v="Aurora City of"/>
    <s v="Ortilano"/>
    <s v="Oligo"/>
    <s v="Mgr"/>
    <s v="18301 E Quincy Ave"/>
    <s v="Aurora"/>
    <s v="CO"/>
    <s v="80015"/>
    <s v="303-739-6740"/>
    <s v="boligo@auroragov.org"/>
    <s v="Aurora City of"/>
    <s v="Ortilano"/>
    <s v="Oligo"/>
    <s v="Mgr"/>
    <s v="18301 E Quincy Ave"/>
    <s v="Aurora"/>
    <s v="CO"/>
    <s v="80015"/>
    <s v="303-739-6740"/>
    <s v="boligo@auroragov.org"/>
    <m/>
    <s v="Sand Creek Water Reuse Facility"/>
    <s v="11405 E 30 Ave"/>
    <m/>
    <s v="Aurora"/>
    <s v="CO"/>
    <s v="80010"/>
    <s v="Adams"/>
    <s v="39.761667"/>
    <s v="-104.855278"/>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s v="028"/>
    <m/>
    <s v="MWD"/>
    <s v="Minor"/>
  </r>
  <r>
    <s v="COE001001"/>
    <x v="0"/>
    <m/>
    <x v="95"/>
    <m/>
    <x v="185"/>
    <m/>
    <m/>
    <s v="00-00"/>
    <s v="Aurora City of"/>
    <s v="Tom"/>
    <s v="Barrett"/>
    <s v="Exec Dir"/>
    <s v="15151 E Alameda Pkwy Ste 4600"/>
    <s v="Aurora"/>
    <s v="CO"/>
    <s v="80012"/>
    <s v="303-739-7213"/>
    <m/>
    <m/>
    <m/>
    <m/>
    <m/>
    <m/>
    <m/>
    <m/>
    <m/>
    <m/>
    <m/>
    <m/>
    <m/>
    <m/>
    <m/>
    <m/>
    <m/>
    <m/>
    <m/>
    <m/>
    <m/>
    <m/>
    <m/>
    <m/>
    <m/>
    <m/>
    <m/>
    <m/>
    <m/>
    <m/>
    <m/>
    <m/>
    <s v="Del Mar Park"/>
    <s v="6 Ave and Del Mar Cir W"/>
    <m/>
    <s v="Aurora"/>
    <s v="CO"/>
    <s v="80011"/>
    <s v="Arapahoe"/>
    <s v="39.724167"/>
    <s v="-104.849514"/>
    <m/>
    <s v="8422"/>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m/>
    <m/>
    <m/>
    <m/>
    <m/>
    <m/>
    <m/>
    <m/>
    <m/>
    <m/>
    <m/>
    <m/>
    <m/>
    <m/>
    <m/>
    <m/>
    <m/>
    <s v="Minor"/>
  </r>
  <r>
    <s v="COE001002"/>
    <x v="0"/>
    <m/>
    <x v="95"/>
    <m/>
    <x v="185"/>
    <m/>
    <m/>
    <s v="00-00"/>
    <s v="Aurora City of"/>
    <s v="Tom"/>
    <s v="Barrett"/>
    <s v="Exec Dir"/>
    <s v="15151 E Alameda Pkwy Ste 4600"/>
    <s v="Aurora"/>
    <s v="CO"/>
    <s v="80012"/>
    <s v="303-739-7213"/>
    <m/>
    <m/>
    <m/>
    <m/>
    <m/>
    <m/>
    <m/>
    <m/>
    <m/>
    <m/>
    <m/>
    <m/>
    <m/>
    <m/>
    <m/>
    <m/>
    <m/>
    <m/>
    <m/>
    <m/>
    <m/>
    <m/>
    <m/>
    <m/>
    <m/>
    <m/>
    <m/>
    <m/>
    <m/>
    <m/>
    <m/>
    <m/>
    <s v="Highline Park"/>
    <s v="2 Ave and Peoria St"/>
    <m/>
    <s v="Aurora"/>
    <s v="CO"/>
    <s v="80012"/>
    <s v="Arapahoe"/>
    <s v="39.717"/>
    <s v="-104.845"/>
    <m/>
    <s v="8422"/>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m/>
    <m/>
    <m/>
    <m/>
    <m/>
    <m/>
    <m/>
    <m/>
    <m/>
    <m/>
    <m/>
    <m/>
    <m/>
    <m/>
    <m/>
    <m/>
    <m/>
    <s v="Minor"/>
  </r>
  <r>
    <s v="COE001003"/>
    <x v="0"/>
    <m/>
    <x v="95"/>
    <m/>
    <x v="185"/>
    <m/>
    <m/>
    <s v="00-00"/>
    <s v="Aurora City of"/>
    <s v="Tom"/>
    <s v="Barrett"/>
    <s v="Exec Dir"/>
    <s v="15151 E Alameda Pkwy Ste 4600"/>
    <s v="Aurora"/>
    <s v="CO"/>
    <s v="80012"/>
    <s v="303-739-7213"/>
    <m/>
    <m/>
    <m/>
    <m/>
    <m/>
    <m/>
    <m/>
    <m/>
    <m/>
    <m/>
    <m/>
    <m/>
    <m/>
    <m/>
    <m/>
    <m/>
    <m/>
    <m/>
    <m/>
    <m/>
    <m/>
    <m/>
    <m/>
    <m/>
    <m/>
    <m/>
    <m/>
    <m/>
    <m/>
    <m/>
    <m/>
    <m/>
    <s v="Bicentennial Park"/>
    <s v="Alameda Ave and Potomac St"/>
    <m/>
    <s v="Aurora"/>
    <s v="CO"/>
    <s v="80012"/>
    <s v="Arapahoe"/>
    <s v="39.713"/>
    <s v="-104.83"/>
    <m/>
    <s v="8422"/>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m/>
    <m/>
    <m/>
    <m/>
    <m/>
    <m/>
    <m/>
    <m/>
    <m/>
    <m/>
    <m/>
    <m/>
    <m/>
    <m/>
    <m/>
    <m/>
    <m/>
    <s v="Minor"/>
  </r>
  <r>
    <s v="COE001004"/>
    <x v="0"/>
    <m/>
    <x v="95"/>
    <m/>
    <x v="185"/>
    <m/>
    <m/>
    <s v="00-00"/>
    <s v="Aurora City of"/>
    <s v="Tom"/>
    <s v="Barrett"/>
    <s v="Exec Dir"/>
    <s v="15151 E Alameda Pkwy Ste 4600"/>
    <s v="Aurora"/>
    <s v="CO"/>
    <s v="80012"/>
    <s v="303-739-7213"/>
    <m/>
    <m/>
    <m/>
    <m/>
    <m/>
    <m/>
    <m/>
    <m/>
    <m/>
    <m/>
    <m/>
    <m/>
    <m/>
    <m/>
    <m/>
    <m/>
    <m/>
    <m/>
    <m/>
    <m/>
    <m/>
    <m/>
    <m/>
    <m/>
    <m/>
    <m/>
    <m/>
    <m/>
    <m/>
    <m/>
    <m/>
    <m/>
    <s v="Aurora Sports Park"/>
    <s v="19300 E Colfax Ave"/>
    <m/>
    <s v="Aurora"/>
    <s v="CO"/>
    <s v="80012"/>
    <s v="Arapahoe"/>
    <s v="39.736"/>
    <s v="-104.757"/>
    <m/>
    <s v="8422"/>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m/>
    <m/>
    <m/>
    <m/>
    <m/>
    <m/>
    <m/>
    <m/>
    <m/>
    <m/>
    <m/>
    <m/>
    <m/>
    <m/>
    <m/>
    <m/>
    <m/>
    <s v="Minor"/>
  </r>
  <r>
    <s v="COE001005"/>
    <x v="0"/>
    <m/>
    <x v="95"/>
    <m/>
    <x v="185"/>
    <m/>
    <m/>
    <s v="00-00"/>
    <m/>
    <m/>
    <m/>
    <m/>
    <m/>
    <m/>
    <m/>
    <m/>
    <m/>
    <m/>
    <m/>
    <m/>
    <m/>
    <m/>
    <m/>
    <m/>
    <m/>
    <m/>
    <m/>
    <m/>
    <m/>
    <m/>
    <m/>
    <m/>
    <m/>
    <m/>
    <m/>
    <m/>
    <m/>
    <m/>
    <m/>
    <m/>
    <m/>
    <m/>
    <m/>
    <m/>
    <m/>
    <m/>
    <m/>
    <m/>
    <m/>
    <s v="I 225 and Alameda Interchange"/>
    <m/>
    <m/>
    <m/>
    <m/>
    <m/>
    <s v="Arapahoe"/>
    <s v="39.711"/>
    <s v="-104.826"/>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Tom"/>
    <s v="Barrett"/>
    <m/>
    <m/>
    <m/>
    <m/>
    <m/>
    <m/>
    <m/>
    <m/>
    <m/>
    <m/>
    <m/>
    <m/>
    <m/>
    <m/>
    <m/>
    <s v="Minor"/>
  </r>
  <r>
    <s v="COE001006"/>
    <x v="0"/>
    <m/>
    <x v="95"/>
    <m/>
    <x v="185"/>
    <m/>
    <m/>
    <s v="00-00"/>
    <m/>
    <m/>
    <m/>
    <m/>
    <m/>
    <m/>
    <m/>
    <m/>
    <m/>
    <m/>
    <m/>
    <m/>
    <m/>
    <m/>
    <m/>
    <m/>
    <m/>
    <m/>
    <m/>
    <m/>
    <m/>
    <m/>
    <m/>
    <m/>
    <m/>
    <m/>
    <m/>
    <m/>
    <m/>
    <m/>
    <m/>
    <m/>
    <m/>
    <m/>
    <m/>
    <m/>
    <m/>
    <m/>
    <m/>
    <m/>
    <m/>
    <s v="Aurora Hills Golf Course"/>
    <s v="50 E Peoria"/>
    <m/>
    <s v="Aurora"/>
    <s v="CO"/>
    <s v="80012"/>
    <s v="Arapahoe"/>
    <s v="39.715949"/>
    <s v="-104.841849"/>
    <m/>
    <s v="4952"/>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Dennis"/>
    <s v="Lyon"/>
    <m/>
    <m/>
    <m/>
    <m/>
    <m/>
    <m/>
    <m/>
    <m/>
    <m/>
    <m/>
    <m/>
    <m/>
    <m/>
    <m/>
    <m/>
    <s v="Minor"/>
  </r>
  <r>
    <s v="COE001007"/>
    <x v="0"/>
    <m/>
    <x v="95"/>
    <m/>
    <x v="185"/>
    <m/>
    <m/>
    <s v="00-00"/>
    <m/>
    <m/>
    <m/>
    <m/>
    <m/>
    <m/>
    <m/>
    <m/>
    <m/>
    <m/>
    <m/>
    <m/>
    <m/>
    <m/>
    <m/>
    <m/>
    <m/>
    <m/>
    <m/>
    <m/>
    <m/>
    <m/>
    <m/>
    <m/>
    <m/>
    <m/>
    <m/>
    <m/>
    <m/>
    <m/>
    <m/>
    <m/>
    <m/>
    <m/>
    <m/>
    <m/>
    <m/>
    <m/>
    <m/>
    <m/>
    <m/>
    <s v="Fitzsimons Golf Course"/>
    <m/>
    <m/>
    <m/>
    <m/>
    <m/>
    <s v="Arapahoe"/>
    <s v="39.751"/>
    <s v="-104.844"/>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Dennis"/>
    <s v="Lyon"/>
    <m/>
    <m/>
    <m/>
    <m/>
    <m/>
    <m/>
    <m/>
    <m/>
    <m/>
    <m/>
    <m/>
    <m/>
    <m/>
    <m/>
    <m/>
    <s v="Minor"/>
  </r>
  <r>
    <s v="COE001008"/>
    <x v="0"/>
    <m/>
    <x v="95"/>
    <m/>
    <x v="185"/>
    <m/>
    <m/>
    <s v="00-00"/>
    <m/>
    <m/>
    <m/>
    <m/>
    <m/>
    <m/>
    <m/>
    <m/>
    <m/>
    <m/>
    <m/>
    <m/>
    <m/>
    <m/>
    <m/>
    <m/>
    <m/>
    <m/>
    <m/>
    <m/>
    <m/>
    <m/>
    <m/>
    <m/>
    <m/>
    <m/>
    <m/>
    <m/>
    <m/>
    <m/>
    <m/>
    <m/>
    <m/>
    <m/>
    <m/>
    <m/>
    <m/>
    <m/>
    <m/>
    <m/>
    <m/>
    <s v="Springhill Golf Course"/>
    <s v="800 Telluride St"/>
    <m/>
    <s v="Aurora"/>
    <s v="CO"/>
    <s v="80012"/>
    <s v="Arapahoe"/>
    <s v="39.733"/>
    <s v="-104.777"/>
    <m/>
    <s v="7997"/>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Dennis"/>
    <s v="Lyon"/>
    <m/>
    <m/>
    <m/>
    <m/>
    <m/>
    <m/>
    <m/>
    <m/>
    <m/>
    <m/>
    <m/>
    <m/>
    <m/>
    <m/>
    <m/>
    <s v="Minor"/>
  </r>
  <r>
    <s v="COE001009"/>
    <x v="0"/>
    <m/>
    <x v="95"/>
    <m/>
    <x v="185"/>
    <m/>
    <m/>
    <s v="00-00"/>
    <m/>
    <m/>
    <m/>
    <m/>
    <m/>
    <m/>
    <m/>
    <m/>
    <m/>
    <m/>
    <m/>
    <m/>
    <m/>
    <m/>
    <m/>
    <m/>
    <m/>
    <m/>
    <m/>
    <m/>
    <m/>
    <m/>
    <m/>
    <m/>
    <m/>
    <m/>
    <m/>
    <m/>
    <m/>
    <m/>
    <m/>
    <m/>
    <m/>
    <m/>
    <m/>
    <m/>
    <m/>
    <m/>
    <m/>
    <m/>
    <m/>
    <s v="City of Aurora Municipal Building"/>
    <m/>
    <m/>
    <m/>
    <m/>
    <m/>
    <s v="Arapahoe"/>
    <s v="39.711"/>
    <s v="-104.814"/>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Tom"/>
    <s v="Barrett"/>
    <m/>
    <m/>
    <m/>
    <m/>
    <m/>
    <m/>
    <m/>
    <m/>
    <m/>
    <m/>
    <m/>
    <m/>
    <m/>
    <m/>
    <m/>
    <s v="Minor"/>
  </r>
  <r>
    <s v="COE001010"/>
    <x v="0"/>
    <m/>
    <x v="95"/>
    <m/>
    <x v="185"/>
    <m/>
    <m/>
    <s v="00-00"/>
    <m/>
    <m/>
    <m/>
    <m/>
    <m/>
    <m/>
    <m/>
    <m/>
    <m/>
    <m/>
    <m/>
    <m/>
    <m/>
    <m/>
    <m/>
    <m/>
    <m/>
    <m/>
    <m/>
    <m/>
    <m/>
    <m/>
    <m/>
    <m/>
    <m/>
    <m/>
    <m/>
    <m/>
    <m/>
    <m/>
    <m/>
    <m/>
    <m/>
    <m/>
    <m/>
    <m/>
    <m/>
    <m/>
    <m/>
    <m/>
    <m/>
    <s v="Miscellanous Hand Watered Medians and Greeenbelts"/>
    <m/>
    <m/>
    <m/>
    <m/>
    <m/>
    <s v="Arapahoe"/>
    <s v="39.7"/>
    <s v="-104.83"/>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Tom"/>
    <s v="Barrett"/>
    <m/>
    <m/>
    <m/>
    <m/>
    <m/>
    <m/>
    <m/>
    <m/>
    <m/>
    <m/>
    <m/>
    <m/>
    <m/>
    <m/>
    <m/>
    <s v="Minor"/>
  </r>
  <r>
    <s v="COE001011"/>
    <x v="0"/>
    <m/>
    <x v="95"/>
    <m/>
    <x v="185"/>
    <m/>
    <m/>
    <s v="00-00"/>
    <m/>
    <m/>
    <m/>
    <m/>
    <m/>
    <m/>
    <m/>
    <m/>
    <m/>
    <m/>
    <m/>
    <m/>
    <m/>
    <m/>
    <m/>
    <m/>
    <m/>
    <m/>
    <m/>
    <m/>
    <m/>
    <m/>
    <m/>
    <m/>
    <m/>
    <m/>
    <m/>
    <m/>
    <m/>
    <m/>
    <m/>
    <m/>
    <m/>
    <m/>
    <m/>
    <m/>
    <m/>
    <m/>
    <m/>
    <m/>
    <m/>
    <s v="Murphy Creek Golf Course"/>
    <m/>
    <m/>
    <m/>
    <m/>
    <m/>
    <s v="Arapahoe"/>
    <s v="39.686"/>
    <s v="-104.707"/>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Dennis"/>
    <s v="Lyon"/>
    <m/>
    <m/>
    <m/>
    <m/>
    <m/>
    <m/>
    <m/>
    <m/>
    <m/>
    <m/>
    <m/>
    <m/>
    <m/>
    <m/>
    <m/>
    <s v="Minor"/>
  </r>
  <r>
    <s v="COE001012"/>
    <x v="0"/>
    <m/>
    <x v="95"/>
    <m/>
    <x v="185"/>
    <m/>
    <m/>
    <s v="00-00"/>
    <s v="Aurora City of"/>
    <s v="Doug"/>
    <s v="McNeil"/>
    <s v="Golf Mgr"/>
    <s v="50 S Peoria"/>
    <s v="Aurora"/>
    <s v="CO"/>
    <s v="80012"/>
    <s v="303-739-7890"/>
    <s v="dmcneil@auroragov.org"/>
    <m/>
    <m/>
    <m/>
    <m/>
    <m/>
    <m/>
    <m/>
    <m/>
    <m/>
    <m/>
    <m/>
    <m/>
    <m/>
    <m/>
    <m/>
    <m/>
    <m/>
    <m/>
    <m/>
    <m/>
    <m/>
    <m/>
    <m/>
    <m/>
    <m/>
    <m/>
    <m/>
    <m/>
    <m/>
    <m/>
    <m/>
    <s v="Centre Hills Golf Course"/>
    <m/>
    <m/>
    <m/>
    <m/>
    <m/>
    <s v="Arapahoe"/>
    <s v="39.712"/>
    <s v="-104.794"/>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Dennis"/>
    <s v="Lyon"/>
    <m/>
    <m/>
    <m/>
    <m/>
    <m/>
    <m/>
    <m/>
    <m/>
    <m/>
    <m/>
    <m/>
    <m/>
    <m/>
    <m/>
    <m/>
    <s v="Minor"/>
  </r>
  <r>
    <s v="COE001013"/>
    <x v="0"/>
    <m/>
    <x v="95"/>
    <m/>
    <x v="185"/>
    <m/>
    <m/>
    <s v="00-00"/>
    <m/>
    <m/>
    <m/>
    <m/>
    <m/>
    <m/>
    <m/>
    <m/>
    <m/>
    <m/>
    <m/>
    <m/>
    <m/>
    <m/>
    <m/>
    <m/>
    <m/>
    <m/>
    <m/>
    <m/>
    <m/>
    <m/>
    <m/>
    <m/>
    <m/>
    <m/>
    <m/>
    <m/>
    <m/>
    <m/>
    <m/>
    <m/>
    <m/>
    <m/>
    <m/>
    <m/>
    <m/>
    <m/>
    <m/>
    <m/>
    <m/>
    <s v="Miscellanous Hand Watered Medians and Greeenbelts"/>
    <m/>
    <m/>
    <m/>
    <m/>
    <m/>
    <s v="Arapahoe"/>
    <s v="39.7"/>
    <s v="-104.83"/>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Tom"/>
    <s v="Barrett"/>
    <m/>
    <m/>
    <m/>
    <m/>
    <m/>
    <m/>
    <m/>
    <m/>
    <m/>
    <m/>
    <m/>
    <m/>
    <m/>
    <m/>
    <m/>
    <s v="Minor"/>
  </r>
  <r>
    <s v="COE001014"/>
    <x v="0"/>
    <m/>
    <x v="95"/>
    <m/>
    <x v="185"/>
    <m/>
    <m/>
    <s v="00-00"/>
    <m/>
    <m/>
    <m/>
    <m/>
    <m/>
    <m/>
    <m/>
    <m/>
    <m/>
    <m/>
    <m/>
    <m/>
    <m/>
    <m/>
    <m/>
    <m/>
    <m/>
    <m/>
    <m/>
    <m/>
    <m/>
    <m/>
    <m/>
    <m/>
    <m/>
    <m/>
    <m/>
    <m/>
    <m/>
    <m/>
    <m/>
    <m/>
    <m/>
    <m/>
    <m/>
    <m/>
    <m/>
    <m/>
    <m/>
    <m/>
    <m/>
    <s v="Miscellanous Trees and Shrubs at Aurora Public Schools"/>
    <m/>
    <m/>
    <m/>
    <m/>
    <m/>
    <s v="Arapahoe"/>
    <s v="39.7"/>
    <s v="-104.83"/>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Tom"/>
    <s v="Barrett"/>
    <m/>
    <m/>
    <m/>
    <m/>
    <m/>
    <m/>
    <m/>
    <m/>
    <m/>
    <m/>
    <m/>
    <m/>
    <m/>
    <m/>
    <m/>
    <s v="Minor"/>
  </r>
  <r>
    <s v="COE001015"/>
    <x v="0"/>
    <m/>
    <x v="95"/>
    <m/>
    <x v="185"/>
    <m/>
    <m/>
    <s v="00-00"/>
    <m/>
    <m/>
    <m/>
    <m/>
    <m/>
    <m/>
    <m/>
    <m/>
    <m/>
    <m/>
    <m/>
    <m/>
    <m/>
    <m/>
    <m/>
    <m/>
    <m/>
    <m/>
    <m/>
    <m/>
    <m/>
    <m/>
    <m/>
    <m/>
    <m/>
    <m/>
    <m/>
    <m/>
    <m/>
    <m/>
    <m/>
    <m/>
    <m/>
    <m/>
    <m/>
    <m/>
    <m/>
    <m/>
    <m/>
    <m/>
    <m/>
    <s v="Buckley AFB Miscellanous Trees and Shrubs"/>
    <m/>
    <m/>
    <m/>
    <m/>
    <m/>
    <s v="Arapahoe"/>
    <s v="39.714"/>
    <s v="-104.771"/>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Michael"/>
    <s v="Liesveld"/>
    <m/>
    <m/>
    <m/>
    <m/>
    <m/>
    <m/>
    <m/>
    <m/>
    <m/>
    <m/>
    <m/>
    <m/>
    <m/>
    <m/>
    <m/>
    <s v="Minor"/>
  </r>
  <r>
    <s v="COE001016"/>
    <x v="0"/>
    <m/>
    <x v="95"/>
    <m/>
    <x v="185"/>
    <m/>
    <m/>
    <s v="00-00"/>
    <m/>
    <m/>
    <m/>
    <m/>
    <m/>
    <m/>
    <m/>
    <m/>
    <m/>
    <m/>
    <m/>
    <m/>
    <m/>
    <m/>
    <m/>
    <m/>
    <m/>
    <m/>
    <m/>
    <m/>
    <m/>
    <m/>
    <m/>
    <m/>
    <m/>
    <m/>
    <m/>
    <m/>
    <m/>
    <m/>
    <m/>
    <m/>
    <m/>
    <m/>
    <m/>
    <m/>
    <m/>
    <m/>
    <m/>
    <m/>
    <m/>
    <s v="Parks and Operations Maintenance"/>
    <m/>
    <m/>
    <m/>
    <m/>
    <m/>
    <s v="Arapahoe"/>
    <s v="39.717"/>
    <s v="-104.83"/>
    <m/>
    <m/>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s v="Tom"/>
    <s v="Barrett"/>
    <m/>
    <m/>
    <m/>
    <m/>
    <m/>
    <m/>
    <m/>
    <m/>
    <m/>
    <m/>
    <m/>
    <m/>
    <m/>
    <m/>
    <m/>
    <s v="Minor"/>
  </r>
  <r>
    <s v="COE001017"/>
    <x v="0"/>
    <m/>
    <x v="95"/>
    <m/>
    <x v="185"/>
    <m/>
    <m/>
    <s v="00-00"/>
    <s v="Aurora City of"/>
    <s v="Doug"/>
    <s v="McNeil"/>
    <s v="Golf Mgr"/>
    <s v="50 S Peoria"/>
    <s v="Aurora"/>
    <s v="CO"/>
    <s v="80012"/>
    <s v="303-739-7890"/>
    <s v="dmcneil@auroragov.org"/>
    <s v="Aurora City of"/>
    <s v="Jeff"/>
    <s v="Danaher"/>
    <s v="Supt"/>
    <s v="50 S Peoria St"/>
    <s v="Aurora"/>
    <s v="CO"/>
    <s v="80012"/>
    <s v="303-739-1555"/>
    <s v="jdanaher@auroragov.org"/>
    <m/>
    <m/>
    <m/>
    <m/>
    <m/>
    <m/>
    <m/>
    <m/>
    <m/>
    <m/>
    <m/>
    <m/>
    <m/>
    <m/>
    <m/>
    <m/>
    <m/>
    <m/>
    <m/>
    <m/>
    <m/>
    <s v="Aurora Hills Golf Course"/>
    <s v="50 E Peoria"/>
    <m/>
    <s v="Aurora"/>
    <s v="CO"/>
    <s v="80012"/>
    <s v="Arapahoe"/>
    <s v="39.715949"/>
    <s v="-104.841849"/>
    <m/>
    <s v="4952"/>
    <m/>
    <m/>
    <m/>
    <m/>
    <m/>
    <m/>
    <m/>
    <m/>
    <m/>
    <m/>
    <m/>
    <s v="4952"/>
    <m/>
    <m/>
    <m/>
    <m/>
    <m/>
    <m/>
    <m/>
    <m/>
    <m/>
    <m/>
    <m/>
    <m/>
    <m/>
    <m/>
    <m/>
    <m/>
    <m/>
    <m/>
    <m/>
    <m/>
    <m/>
    <m/>
    <m/>
    <m/>
    <m/>
    <m/>
    <m/>
    <m/>
    <m/>
    <m/>
    <x v="5"/>
    <m/>
    <x v="0"/>
    <m/>
    <m/>
    <m/>
    <m/>
    <s v="Y"/>
    <m/>
    <m/>
    <m/>
    <m/>
    <m/>
    <s v="ST6"/>
    <m/>
    <s v="Y"/>
    <s v="Landscape irrigation-Unrestricted access"/>
    <s v="1"/>
    <s v="COE001000"/>
    <s v="Aurora City of Water Dept"/>
    <m/>
    <m/>
    <m/>
    <m/>
    <m/>
    <m/>
    <m/>
    <m/>
    <m/>
    <m/>
    <m/>
    <m/>
    <m/>
    <m/>
    <m/>
    <m/>
    <m/>
    <m/>
    <m/>
    <m/>
    <m/>
    <m/>
    <m/>
    <m/>
    <m/>
    <m/>
    <m/>
    <m/>
    <m/>
    <m/>
    <m/>
    <m/>
    <m/>
    <m/>
    <m/>
    <m/>
    <m/>
    <m/>
    <m/>
    <m/>
    <m/>
    <m/>
    <m/>
    <m/>
    <m/>
    <m/>
    <m/>
    <m/>
    <m/>
    <m/>
    <s v="Minor"/>
  </r>
  <r>
    <s v="COE002000"/>
    <x v="0"/>
    <m/>
    <x v="299"/>
    <m/>
    <x v="185"/>
    <m/>
    <m/>
    <s v="46-05"/>
    <s v="Centennial Water and Sanitation District"/>
    <s v="Greg"/>
    <s v="Canada"/>
    <s v="Ops Dir"/>
    <s v="62 W Plaza Dr"/>
    <s v="Highlands Ranch"/>
    <s v="CO"/>
    <s v="80129"/>
    <s v="303-791-2185"/>
    <s v="gcanada@cwsdhrmd.org"/>
    <s v="Centennial Water and Sanitation District"/>
    <s v="Greg"/>
    <s v="Canada"/>
    <s v="Ops Dir"/>
    <s v="62 W Plaza Dr"/>
    <s v="Highlands Ranch"/>
    <s v="CO"/>
    <s v="80129"/>
    <s v="303-791-2185"/>
    <s v="gcanada@cwsdhrmd.org"/>
    <m/>
    <m/>
    <m/>
    <m/>
    <m/>
    <m/>
    <m/>
    <m/>
    <m/>
    <m/>
    <s v="Centennial Water and Sanitation Dist"/>
    <s v="Al"/>
    <s v="Baker"/>
    <s v="Ops Dir"/>
    <s v="62 W Plaza Dr"/>
    <s v="Highlands Ranch"/>
    <s v="CO"/>
    <s v="80129"/>
    <s v="303-791-7185"/>
    <s v="abaker@cwsdhrmd.org"/>
    <m/>
    <s v="Marcy Gulch WWTF"/>
    <s v="8700 S Santa Fe Dr"/>
    <m/>
    <s v="Highlands Ranch"/>
    <s v="CO"/>
    <s v="80125"/>
    <s v="Douglas"/>
    <s v="39.556944"/>
    <s v="-105.035278"/>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s v="MWD"/>
    <s v="Minor"/>
  </r>
  <r>
    <s v="COE002001"/>
    <x v="0"/>
    <m/>
    <x v="95"/>
    <m/>
    <x v="185"/>
    <m/>
    <m/>
    <s v="00-00"/>
    <m/>
    <m/>
    <m/>
    <m/>
    <m/>
    <m/>
    <m/>
    <m/>
    <m/>
    <m/>
    <m/>
    <m/>
    <m/>
    <m/>
    <m/>
    <m/>
    <m/>
    <m/>
    <m/>
    <m/>
    <m/>
    <m/>
    <m/>
    <m/>
    <m/>
    <m/>
    <m/>
    <m/>
    <m/>
    <m/>
    <m/>
    <m/>
    <m/>
    <m/>
    <m/>
    <m/>
    <m/>
    <m/>
    <m/>
    <m/>
    <m/>
    <s v="Highlands Ranch Golf Course"/>
    <m/>
    <m/>
    <m/>
    <m/>
    <m/>
    <s v="Douglas"/>
    <s v="39.555"/>
    <s v="-105.017"/>
    <m/>
    <m/>
    <m/>
    <m/>
    <m/>
    <m/>
    <m/>
    <m/>
    <m/>
    <m/>
    <m/>
    <m/>
    <m/>
    <s v="4952"/>
    <m/>
    <m/>
    <m/>
    <m/>
    <m/>
    <m/>
    <m/>
    <m/>
    <m/>
    <m/>
    <m/>
    <m/>
    <m/>
    <m/>
    <m/>
    <m/>
    <m/>
    <m/>
    <m/>
    <m/>
    <m/>
    <m/>
    <m/>
    <m/>
    <m/>
    <m/>
    <m/>
    <m/>
    <m/>
    <m/>
    <x v="5"/>
    <m/>
    <x v="0"/>
    <m/>
    <m/>
    <m/>
    <m/>
    <s v="Y"/>
    <m/>
    <m/>
    <m/>
    <m/>
    <m/>
    <s v="ST6"/>
    <m/>
    <s v="Y"/>
    <s v="Landscape irrigation-Unrestricted access"/>
    <s v="1"/>
    <s v="COE002000"/>
    <s v="Centennial Water and Sanitation District"/>
    <m/>
    <m/>
    <m/>
    <m/>
    <m/>
    <m/>
    <m/>
    <m/>
    <m/>
    <m/>
    <m/>
    <m/>
    <m/>
    <m/>
    <m/>
    <m/>
    <m/>
    <m/>
    <m/>
    <m/>
    <m/>
    <m/>
    <m/>
    <m/>
    <m/>
    <m/>
    <m/>
    <m/>
    <m/>
    <m/>
    <m/>
    <m/>
    <m/>
    <s v="Bill"/>
    <s v="Loeffler"/>
    <m/>
    <m/>
    <m/>
    <m/>
    <m/>
    <m/>
    <m/>
    <m/>
    <m/>
    <m/>
    <m/>
    <m/>
    <m/>
    <m/>
    <m/>
    <s v="Minor"/>
  </r>
  <r>
    <s v="COE002002"/>
    <x v="0"/>
    <m/>
    <x v="95"/>
    <m/>
    <x v="185"/>
    <m/>
    <m/>
    <s v="00-00"/>
    <m/>
    <m/>
    <m/>
    <m/>
    <m/>
    <m/>
    <m/>
    <m/>
    <m/>
    <m/>
    <m/>
    <m/>
    <m/>
    <m/>
    <m/>
    <m/>
    <m/>
    <m/>
    <m/>
    <m/>
    <m/>
    <m/>
    <m/>
    <m/>
    <m/>
    <m/>
    <m/>
    <m/>
    <m/>
    <m/>
    <m/>
    <m/>
    <m/>
    <m/>
    <m/>
    <m/>
    <m/>
    <m/>
    <m/>
    <m/>
    <m/>
    <s v="Redstone Park"/>
    <m/>
    <m/>
    <m/>
    <m/>
    <m/>
    <s v="Douglas"/>
    <s v="39.546"/>
    <s v="-105.029"/>
    <m/>
    <m/>
    <m/>
    <m/>
    <m/>
    <m/>
    <m/>
    <m/>
    <m/>
    <m/>
    <m/>
    <m/>
    <m/>
    <s v="4952"/>
    <m/>
    <m/>
    <m/>
    <m/>
    <m/>
    <m/>
    <m/>
    <m/>
    <m/>
    <m/>
    <m/>
    <m/>
    <m/>
    <m/>
    <m/>
    <m/>
    <m/>
    <m/>
    <m/>
    <m/>
    <m/>
    <m/>
    <m/>
    <m/>
    <m/>
    <m/>
    <m/>
    <m/>
    <m/>
    <m/>
    <x v="5"/>
    <m/>
    <x v="0"/>
    <m/>
    <m/>
    <m/>
    <m/>
    <s v="Y"/>
    <m/>
    <m/>
    <m/>
    <m/>
    <m/>
    <s v="ST6"/>
    <m/>
    <s v="Y"/>
    <s v="Landscape irrigation-Unrestricted access"/>
    <s v="1"/>
    <s v="COE002000"/>
    <s v="Centennial Water and Sanitation District"/>
    <m/>
    <m/>
    <m/>
    <m/>
    <m/>
    <m/>
    <m/>
    <m/>
    <m/>
    <m/>
    <m/>
    <m/>
    <m/>
    <m/>
    <m/>
    <m/>
    <m/>
    <m/>
    <m/>
    <m/>
    <m/>
    <m/>
    <m/>
    <m/>
    <m/>
    <m/>
    <m/>
    <m/>
    <m/>
    <m/>
    <m/>
    <m/>
    <m/>
    <s v="Jerry"/>
    <s v="Hunter"/>
    <s v="jhunter@highlandsranch.org"/>
    <m/>
    <m/>
    <m/>
    <m/>
    <m/>
    <m/>
    <m/>
    <m/>
    <m/>
    <m/>
    <m/>
    <m/>
    <m/>
    <m/>
    <s v="Minor"/>
  </r>
  <r>
    <s v="COE002003"/>
    <x v="0"/>
    <m/>
    <x v="23"/>
    <m/>
    <x v="185"/>
    <m/>
    <m/>
    <s v="00-00"/>
    <s v="Highlands Ranch Metro District"/>
    <s v="Jerry"/>
    <s v="Hunter"/>
    <s v="Parks Mgr"/>
    <s v="3280 Redstone Park Cir"/>
    <s v="Highlands Ranch"/>
    <s v="CO"/>
    <s v="80129"/>
    <s v="303-791-2710"/>
    <s v="jhunter@highlandsranch.org"/>
    <s v="Highlands Ranch Metro District"/>
    <s v="Dirk"/>
    <s v="Ambrose"/>
    <s v="Mgr"/>
    <s v="3280 Redstone Park Cir"/>
    <s v="Highlands Ranch"/>
    <s v="CO"/>
    <s v="80129"/>
    <s v="720-240-5907"/>
    <s v="dambrose@highlandsranch.org"/>
    <m/>
    <m/>
    <m/>
    <m/>
    <m/>
    <m/>
    <m/>
    <m/>
    <m/>
    <m/>
    <m/>
    <m/>
    <m/>
    <m/>
    <m/>
    <m/>
    <m/>
    <m/>
    <m/>
    <m/>
    <m/>
    <s v="Shea Stadium"/>
    <s v="3280 Redstone Park Cir"/>
    <m/>
    <s v="Highlands Ranch"/>
    <s v="CO"/>
    <s v="80129"/>
    <s v="Douglas"/>
    <s v="39.547"/>
    <s v="-108.033"/>
    <m/>
    <s v="7941"/>
    <m/>
    <m/>
    <m/>
    <m/>
    <m/>
    <m/>
    <m/>
    <m/>
    <m/>
    <m/>
    <m/>
    <s v="4952"/>
    <m/>
    <m/>
    <m/>
    <m/>
    <m/>
    <m/>
    <m/>
    <m/>
    <m/>
    <m/>
    <m/>
    <m/>
    <m/>
    <m/>
    <m/>
    <m/>
    <m/>
    <m/>
    <m/>
    <m/>
    <m/>
    <m/>
    <m/>
    <m/>
    <m/>
    <m/>
    <m/>
    <m/>
    <m/>
    <m/>
    <x v="5"/>
    <m/>
    <x v="0"/>
    <m/>
    <m/>
    <m/>
    <m/>
    <s v="Y"/>
    <m/>
    <m/>
    <m/>
    <m/>
    <m/>
    <s v="ST6"/>
    <m/>
    <s v="Y"/>
    <s v="Landscape irrigation-Unrestricted access"/>
    <s v="1"/>
    <s v="COE002000"/>
    <s v="Centennial Water and Sanitation District"/>
    <m/>
    <m/>
    <m/>
    <m/>
    <m/>
    <m/>
    <m/>
    <m/>
    <m/>
    <m/>
    <m/>
    <m/>
    <m/>
    <m/>
    <m/>
    <m/>
    <m/>
    <m/>
    <m/>
    <m/>
    <m/>
    <m/>
    <m/>
    <m/>
    <m/>
    <m/>
    <m/>
    <m/>
    <m/>
    <m/>
    <m/>
    <m/>
    <m/>
    <m/>
    <m/>
    <m/>
    <m/>
    <m/>
    <m/>
    <m/>
    <m/>
    <m/>
    <m/>
    <m/>
    <m/>
    <m/>
    <m/>
    <m/>
    <m/>
    <m/>
    <s v="Minor"/>
  </r>
  <r>
    <s v="COE002004"/>
    <x v="0"/>
    <m/>
    <x v="95"/>
    <m/>
    <x v="185"/>
    <m/>
    <m/>
    <s v="00-00"/>
    <m/>
    <m/>
    <m/>
    <m/>
    <m/>
    <m/>
    <m/>
    <m/>
    <m/>
    <m/>
    <m/>
    <m/>
    <m/>
    <m/>
    <m/>
    <m/>
    <m/>
    <m/>
    <m/>
    <m/>
    <m/>
    <m/>
    <m/>
    <m/>
    <m/>
    <m/>
    <m/>
    <m/>
    <m/>
    <m/>
    <m/>
    <m/>
    <m/>
    <m/>
    <m/>
    <m/>
    <m/>
    <m/>
    <m/>
    <m/>
    <m/>
    <s v="Erickson Retirement Communities"/>
    <m/>
    <m/>
    <m/>
    <m/>
    <m/>
    <s v="Douglas"/>
    <s v="39.56"/>
    <s v="-105.031"/>
    <m/>
    <m/>
    <m/>
    <m/>
    <m/>
    <m/>
    <m/>
    <m/>
    <m/>
    <m/>
    <m/>
    <m/>
    <m/>
    <s v="4952"/>
    <m/>
    <m/>
    <m/>
    <m/>
    <m/>
    <m/>
    <m/>
    <m/>
    <m/>
    <m/>
    <m/>
    <m/>
    <m/>
    <m/>
    <m/>
    <m/>
    <m/>
    <m/>
    <m/>
    <m/>
    <m/>
    <m/>
    <m/>
    <m/>
    <m/>
    <m/>
    <m/>
    <m/>
    <m/>
    <m/>
    <x v="5"/>
    <m/>
    <x v="0"/>
    <m/>
    <m/>
    <m/>
    <m/>
    <s v="Y"/>
    <m/>
    <m/>
    <m/>
    <m/>
    <m/>
    <s v="ST6"/>
    <m/>
    <s v="Y"/>
    <s v="Landscape irrigation-Unrestricted access"/>
    <s v="1"/>
    <s v="COE002000"/>
    <s v="Centennial Water and Sanitation District"/>
    <m/>
    <m/>
    <m/>
    <m/>
    <m/>
    <m/>
    <m/>
    <m/>
    <m/>
    <m/>
    <m/>
    <m/>
    <m/>
    <m/>
    <m/>
    <m/>
    <m/>
    <m/>
    <m/>
    <m/>
    <m/>
    <m/>
    <m/>
    <m/>
    <m/>
    <m/>
    <m/>
    <m/>
    <m/>
    <m/>
    <m/>
    <m/>
    <m/>
    <s v="Mike"/>
    <s v="Conway"/>
    <m/>
    <m/>
    <m/>
    <m/>
    <m/>
    <m/>
    <m/>
    <m/>
    <m/>
    <m/>
    <m/>
    <m/>
    <m/>
    <m/>
    <m/>
    <s v="Minor"/>
  </r>
  <r>
    <s v="COE002005"/>
    <x v="0"/>
    <m/>
    <x v="95"/>
    <m/>
    <x v="185"/>
    <m/>
    <m/>
    <s v="00-00"/>
    <m/>
    <m/>
    <m/>
    <m/>
    <m/>
    <m/>
    <m/>
    <m/>
    <m/>
    <m/>
    <m/>
    <m/>
    <m/>
    <m/>
    <m/>
    <m/>
    <m/>
    <m/>
    <m/>
    <m/>
    <m/>
    <m/>
    <m/>
    <m/>
    <m/>
    <m/>
    <m/>
    <m/>
    <m/>
    <m/>
    <m/>
    <m/>
    <m/>
    <m/>
    <m/>
    <m/>
    <m/>
    <m/>
    <m/>
    <m/>
    <m/>
    <s v="Arapahoe Acres Nursery"/>
    <m/>
    <m/>
    <m/>
    <m/>
    <m/>
    <s v="Douglas"/>
    <s v="39.554"/>
    <s v="-105.036"/>
    <m/>
    <m/>
    <m/>
    <m/>
    <m/>
    <m/>
    <m/>
    <m/>
    <m/>
    <m/>
    <m/>
    <m/>
    <m/>
    <s v="4952"/>
    <m/>
    <m/>
    <m/>
    <m/>
    <m/>
    <m/>
    <m/>
    <m/>
    <m/>
    <m/>
    <m/>
    <m/>
    <m/>
    <m/>
    <m/>
    <m/>
    <m/>
    <m/>
    <m/>
    <m/>
    <m/>
    <m/>
    <m/>
    <m/>
    <m/>
    <m/>
    <m/>
    <m/>
    <m/>
    <m/>
    <x v="5"/>
    <m/>
    <x v="0"/>
    <m/>
    <m/>
    <m/>
    <m/>
    <s v="Y"/>
    <m/>
    <m/>
    <m/>
    <m/>
    <m/>
    <s v="ST6"/>
    <m/>
    <s v="Y"/>
    <s v="Landscape irrigation-Unrestricted access"/>
    <s v="1"/>
    <s v="COE002000"/>
    <s v="Centennial Water and Sanitation District"/>
    <m/>
    <m/>
    <m/>
    <m/>
    <m/>
    <m/>
    <m/>
    <m/>
    <m/>
    <m/>
    <m/>
    <m/>
    <m/>
    <m/>
    <m/>
    <m/>
    <m/>
    <m/>
    <m/>
    <m/>
    <m/>
    <m/>
    <m/>
    <m/>
    <m/>
    <m/>
    <m/>
    <m/>
    <m/>
    <m/>
    <m/>
    <m/>
    <m/>
    <s v="Mike"/>
    <s v="Gillsdorf"/>
    <m/>
    <m/>
    <m/>
    <m/>
    <m/>
    <m/>
    <m/>
    <m/>
    <m/>
    <m/>
    <m/>
    <m/>
    <m/>
    <m/>
    <m/>
    <s v="Minor"/>
  </r>
  <r>
    <s v="COE003000"/>
    <x v="0"/>
    <m/>
    <x v="300"/>
    <m/>
    <x v="185"/>
    <m/>
    <m/>
    <s v="46-05"/>
    <s v="Westminster City of"/>
    <s v="Timothy T"/>
    <s v="Woodard"/>
    <s v="Supt"/>
    <s v="13070 N Huron St"/>
    <s v="Westminster"/>
    <s v="CO"/>
    <s v="80234"/>
    <s v="303-658-2465"/>
    <s v="twoodard@cityofwestminster.us"/>
    <s v="Westminster City of"/>
    <s v="Timothy T"/>
    <s v="Woodard"/>
    <s v="Supt"/>
    <s v="13070 N Huron St"/>
    <s v="Westminster"/>
    <s v="CO"/>
    <s v="80234"/>
    <s v="303-658-2465"/>
    <s v="twoodard@cityofwestminster.us"/>
    <s v="Westminster City of"/>
    <s v="Timothy T"/>
    <s v="Woodard"/>
    <s v="Supt"/>
    <s v="13070 N Huron St"/>
    <s v="Westminster"/>
    <s v="CO"/>
    <s v="80234"/>
    <s v="303-658-2465"/>
    <s v="twoodard@cityofwestminster.us"/>
    <s v="Westminster City of"/>
    <s v="Stephen"/>
    <s v="Gay"/>
    <s v="Util Ops Mgr"/>
    <s v="6575 W 88 Ave"/>
    <s v="Westminster"/>
    <s v="CO"/>
    <s v="80031"/>
    <s v="303-658-2507"/>
    <s v="sgay@cityofwestminster.us"/>
    <m/>
    <s v="Big Dry Creek WWTF"/>
    <s v="13150 Huron St"/>
    <m/>
    <s v="Westminster"/>
    <s v="CO"/>
    <s v="80234"/>
    <s v="Adams"/>
    <s v="39.934167"/>
    <s v="-104.994722"/>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m/>
    <s v="Minor"/>
  </r>
  <r>
    <s v="COE003001"/>
    <x v="0"/>
    <m/>
    <x v="95"/>
    <m/>
    <x v="185"/>
    <m/>
    <m/>
    <s v="00-00"/>
    <m/>
    <m/>
    <m/>
    <m/>
    <m/>
    <m/>
    <m/>
    <m/>
    <m/>
    <m/>
    <m/>
    <m/>
    <m/>
    <m/>
    <m/>
    <m/>
    <m/>
    <m/>
    <m/>
    <m/>
    <m/>
    <m/>
    <m/>
    <m/>
    <m/>
    <m/>
    <m/>
    <m/>
    <m/>
    <m/>
    <m/>
    <m/>
    <m/>
    <m/>
    <m/>
    <m/>
    <m/>
    <m/>
    <m/>
    <m/>
    <m/>
    <s v="Avaya Inc"/>
    <m/>
    <m/>
    <m/>
    <m/>
    <m/>
    <s v="Adams"/>
    <s v="39.914"/>
    <s v="-105.002"/>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Matthew"/>
    <s v="Croy"/>
    <s v="matthew.croy@avaya.com"/>
    <m/>
    <m/>
    <m/>
    <m/>
    <m/>
    <m/>
    <m/>
    <m/>
    <m/>
    <m/>
    <m/>
    <m/>
    <m/>
    <m/>
    <s v="Minor"/>
  </r>
  <r>
    <s v="COE003002"/>
    <x v="0"/>
    <m/>
    <x v="95"/>
    <m/>
    <x v="185"/>
    <m/>
    <m/>
    <s v="00-00"/>
    <m/>
    <m/>
    <m/>
    <m/>
    <m/>
    <m/>
    <m/>
    <m/>
    <m/>
    <m/>
    <m/>
    <m/>
    <m/>
    <m/>
    <m/>
    <m/>
    <m/>
    <m/>
    <m/>
    <m/>
    <m/>
    <m/>
    <m/>
    <m/>
    <m/>
    <m/>
    <m/>
    <m/>
    <m/>
    <m/>
    <m/>
    <m/>
    <m/>
    <m/>
    <m/>
    <m/>
    <m/>
    <m/>
    <m/>
    <m/>
    <m/>
    <s v="Ranch Country Club"/>
    <m/>
    <m/>
    <m/>
    <m/>
    <m/>
    <s v="Adams"/>
    <s v="39.906947"/>
    <s v="-105.01181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avid"/>
    <s v="Weiskopf"/>
    <m/>
    <m/>
    <m/>
    <m/>
    <m/>
    <m/>
    <m/>
    <m/>
    <m/>
    <m/>
    <m/>
    <m/>
    <m/>
    <m/>
    <m/>
    <s v="Minor"/>
  </r>
  <r>
    <s v="COE003003"/>
    <x v="0"/>
    <m/>
    <x v="95"/>
    <m/>
    <x v="185"/>
    <m/>
    <m/>
    <s v="00-00"/>
    <m/>
    <m/>
    <m/>
    <m/>
    <m/>
    <m/>
    <m/>
    <m/>
    <m/>
    <m/>
    <m/>
    <m/>
    <m/>
    <m/>
    <m/>
    <m/>
    <m/>
    <m/>
    <m/>
    <m/>
    <m/>
    <m/>
    <m/>
    <m/>
    <m/>
    <m/>
    <m/>
    <m/>
    <m/>
    <m/>
    <m/>
    <m/>
    <m/>
    <m/>
    <m/>
    <m/>
    <m/>
    <m/>
    <m/>
    <m/>
    <m/>
    <s v="Ranch Filing 4"/>
    <m/>
    <m/>
    <m/>
    <m/>
    <m/>
    <s v="Adams"/>
    <s v="39.907495"/>
    <s v="-105.01243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Charles"/>
    <s v="Vanstrom"/>
    <m/>
    <m/>
    <m/>
    <m/>
    <m/>
    <m/>
    <m/>
    <m/>
    <m/>
    <m/>
    <m/>
    <m/>
    <m/>
    <m/>
    <m/>
    <s v="Minor"/>
  </r>
  <r>
    <s v="COE003004"/>
    <x v="0"/>
    <m/>
    <x v="95"/>
    <m/>
    <x v="185"/>
    <m/>
    <m/>
    <s v="00-00"/>
    <m/>
    <m/>
    <m/>
    <m/>
    <m/>
    <m/>
    <m/>
    <m/>
    <m/>
    <m/>
    <m/>
    <m/>
    <m/>
    <m/>
    <m/>
    <m/>
    <m/>
    <m/>
    <m/>
    <m/>
    <m/>
    <m/>
    <m/>
    <m/>
    <m/>
    <m/>
    <m/>
    <m/>
    <m/>
    <m/>
    <m/>
    <m/>
    <m/>
    <m/>
    <m/>
    <m/>
    <m/>
    <m/>
    <m/>
    <m/>
    <m/>
    <s v="Ranch Filing 1"/>
    <m/>
    <m/>
    <m/>
    <m/>
    <m/>
    <s v="Adams"/>
    <s v="39.907198"/>
    <s v="-105.0077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ames"/>
    <s v="Ellis"/>
    <s v="dpshamour1@comcast.net"/>
    <m/>
    <m/>
    <m/>
    <m/>
    <m/>
    <m/>
    <m/>
    <m/>
    <m/>
    <m/>
    <m/>
    <m/>
    <m/>
    <m/>
    <s v="Minor"/>
  </r>
  <r>
    <s v="COE003005"/>
    <x v="0"/>
    <m/>
    <x v="95"/>
    <m/>
    <x v="185"/>
    <m/>
    <m/>
    <s v="00-00"/>
    <m/>
    <m/>
    <m/>
    <m/>
    <m/>
    <m/>
    <m/>
    <m/>
    <m/>
    <m/>
    <m/>
    <m/>
    <m/>
    <m/>
    <m/>
    <m/>
    <m/>
    <m/>
    <m/>
    <m/>
    <m/>
    <m/>
    <m/>
    <m/>
    <m/>
    <m/>
    <m/>
    <m/>
    <m/>
    <m/>
    <m/>
    <m/>
    <m/>
    <m/>
    <m/>
    <m/>
    <m/>
    <m/>
    <m/>
    <m/>
    <m/>
    <s v="Victory Church"/>
    <m/>
    <m/>
    <m/>
    <m/>
    <m/>
    <s v="Adams"/>
    <s v="39.91"/>
    <s v="-105.05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ames"/>
    <s v="Fiske"/>
    <s v="jim@victorydenver.com"/>
    <m/>
    <m/>
    <m/>
    <m/>
    <m/>
    <m/>
    <m/>
    <m/>
    <m/>
    <m/>
    <m/>
    <m/>
    <m/>
    <m/>
    <s v="Minor"/>
  </r>
  <r>
    <s v="COE003006"/>
    <x v="0"/>
    <m/>
    <x v="95"/>
    <m/>
    <x v="185"/>
    <m/>
    <m/>
    <s v="00-00"/>
    <m/>
    <m/>
    <m/>
    <m/>
    <m/>
    <m/>
    <m/>
    <m/>
    <m/>
    <m/>
    <m/>
    <m/>
    <m/>
    <m/>
    <m/>
    <m/>
    <m/>
    <m/>
    <m/>
    <m/>
    <m/>
    <m/>
    <m/>
    <m/>
    <m/>
    <m/>
    <m/>
    <m/>
    <m/>
    <m/>
    <m/>
    <m/>
    <m/>
    <m/>
    <m/>
    <m/>
    <m/>
    <m/>
    <m/>
    <m/>
    <m/>
    <s v="Ryan Elementary School"/>
    <m/>
    <m/>
    <m/>
    <m/>
    <m/>
    <s v="Jefferson"/>
    <s v="39.906"/>
    <s v="-105.061"/>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Greg"/>
    <s v="Vernon"/>
    <s v="gvernon@jeffco.k12.co.us"/>
    <m/>
    <m/>
    <m/>
    <m/>
    <m/>
    <m/>
    <m/>
    <m/>
    <m/>
    <m/>
    <m/>
    <m/>
    <m/>
    <m/>
    <s v="Minor"/>
  </r>
  <r>
    <s v="COE003007"/>
    <x v="0"/>
    <m/>
    <x v="95"/>
    <m/>
    <x v="185"/>
    <m/>
    <m/>
    <s v="00-00"/>
    <m/>
    <m/>
    <m/>
    <m/>
    <m/>
    <m/>
    <m/>
    <m/>
    <m/>
    <m/>
    <m/>
    <m/>
    <m/>
    <m/>
    <m/>
    <m/>
    <m/>
    <m/>
    <m/>
    <m/>
    <m/>
    <m/>
    <m/>
    <m/>
    <m/>
    <m/>
    <m/>
    <m/>
    <m/>
    <m/>
    <m/>
    <m/>
    <m/>
    <m/>
    <m/>
    <m/>
    <m/>
    <m/>
    <m/>
    <m/>
    <m/>
    <s v="Ryan Elementary School Park"/>
    <m/>
    <m/>
    <m/>
    <m/>
    <m/>
    <s v="Jefferson"/>
    <s v="39.907"/>
    <s v="-105.061"/>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08"/>
    <x v="0"/>
    <m/>
    <x v="95"/>
    <m/>
    <x v="185"/>
    <m/>
    <m/>
    <s v="00-00"/>
    <m/>
    <m/>
    <m/>
    <m/>
    <m/>
    <m/>
    <m/>
    <m/>
    <m/>
    <m/>
    <m/>
    <m/>
    <m/>
    <m/>
    <m/>
    <m/>
    <m/>
    <m/>
    <m/>
    <m/>
    <m/>
    <m/>
    <m/>
    <m/>
    <m/>
    <m/>
    <m/>
    <m/>
    <m/>
    <m/>
    <m/>
    <m/>
    <m/>
    <m/>
    <m/>
    <m/>
    <m/>
    <m/>
    <m/>
    <m/>
    <m/>
    <s v="Westminster City Park"/>
    <m/>
    <m/>
    <m/>
    <m/>
    <m/>
    <s v="Adams"/>
    <s v="39.889"/>
    <s v="-105.05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09"/>
    <x v="0"/>
    <m/>
    <x v="95"/>
    <m/>
    <x v="185"/>
    <m/>
    <m/>
    <s v="00-00"/>
    <m/>
    <m/>
    <m/>
    <m/>
    <m/>
    <m/>
    <m/>
    <m/>
    <m/>
    <m/>
    <m/>
    <m/>
    <m/>
    <m/>
    <m/>
    <m/>
    <m/>
    <m/>
    <m/>
    <m/>
    <m/>
    <m/>
    <m/>
    <m/>
    <m/>
    <m/>
    <m/>
    <m/>
    <m/>
    <m/>
    <m/>
    <m/>
    <m/>
    <m/>
    <m/>
    <m/>
    <m/>
    <m/>
    <m/>
    <m/>
    <m/>
    <s v="Cotton Creek Park"/>
    <m/>
    <m/>
    <m/>
    <m/>
    <m/>
    <s v="Adams"/>
    <s v="39.899"/>
    <s v="-105.04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10"/>
    <x v="0"/>
    <m/>
    <x v="95"/>
    <m/>
    <x v="185"/>
    <m/>
    <m/>
    <s v="00-00"/>
    <m/>
    <m/>
    <m/>
    <m/>
    <m/>
    <m/>
    <m/>
    <m/>
    <m/>
    <m/>
    <m/>
    <m/>
    <m/>
    <m/>
    <m/>
    <m/>
    <m/>
    <m/>
    <m/>
    <m/>
    <m/>
    <m/>
    <m/>
    <m/>
    <m/>
    <m/>
    <m/>
    <m/>
    <m/>
    <m/>
    <m/>
    <m/>
    <m/>
    <m/>
    <m/>
    <m/>
    <m/>
    <m/>
    <m/>
    <m/>
    <m/>
    <s v="Heritage at Westmoor Golf Course"/>
    <m/>
    <m/>
    <m/>
    <m/>
    <m/>
    <s v="Adams"/>
    <s v="39.902"/>
    <s v="-105.121"/>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Lance"/>
    <s v="Johnson"/>
    <m/>
    <m/>
    <m/>
    <m/>
    <m/>
    <m/>
    <m/>
    <m/>
    <m/>
    <m/>
    <m/>
    <m/>
    <m/>
    <m/>
    <m/>
    <s v="Minor"/>
  </r>
  <r>
    <s v="COE003011"/>
    <x v="0"/>
    <m/>
    <x v="95"/>
    <m/>
    <x v="185"/>
    <m/>
    <m/>
    <s v="00-00"/>
    <m/>
    <m/>
    <m/>
    <m/>
    <m/>
    <m/>
    <m/>
    <m/>
    <m/>
    <m/>
    <m/>
    <m/>
    <m/>
    <m/>
    <m/>
    <m/>
    <m/>
    <m/>
    <m/>
    <m/>
    <m/>
    <m/>
    <m/>
    <m/>
    <m/>
    <m/>
    <m/>
    <m/>
    <m/>
    <m/>
    <m/>
    <m/>
    <m/>
    <m/>
    <m/>
    <m/>
    <m/>
    <m/>
    <m/>
    <m/>
    <m/>
    <s v="Legacy Ridge Golf Course"/>
    <m/>
    <m/>
    <m/>
    <m/>
    <m/>
    <s v="Adams"/>
    <s v="39.892"/>
    <s v="-105.036"/>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Lance"/>
    <s v="Johnson"/>
    <m/>
    <m/>
    <m/>
    <m/>
    <m/>
    <m/>
    <m/>
    <m/>
    <m/>
    <m/>
    <m/>
    <m/>
    <m/>
    <m/>
    <m/>
    <s v="Minor"/>
  </r>
  <r>
    <s v="COE003012"/>
    <x v="0"/>
    <m/>
    <x v="95"/>
    <m/>
    <x v="185"/>
    <m/>
    <m/>
    <s v="00-00"/>
    <m/>
    <m/>
    <m/>
    <m/>
    <m/>
    <m/>
    <m/>
    <m/>
    <m/>
    <m/>
    <m/>
    <m/>
    <m/>
    <m/>
    <m/>
    <m/>
    <m/>
    <m/>
    <m/>
    <m/>
    <m/>
    <m/>
    <m/>
    <m/>
    <m/>
    <m/>
    <m/>
    <m/>
    <m/>
    <m/>
    <m/>
    <m/>
    <m/>
    <m/>
    <m/>
    <m/>
    <m/>
    <m/>
    <m/>
    <m/>
    <m/>
    <s v="Sherwood Park"/>
    <m/>
    <m/>
    <m/>
    <m/>
    <m/>
    <s v="Adams"/>
    <s v="39.903"/>
    <s v="-105.06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13"/>
    <x v="0"/>
    <m/>
    <x v="95"/>
    <m/>
    <x v="185"/>
    <m/>
    <m/>
    <s v="00-00"/>
    <m/>
    <m/>
    <m/>
    <m/>
    <m/>
    <m/>
    <m/>
    <m/>
    <m/>
    <m/>
    <m/>
    <m/>
    <m/>
    <m/>
    <m/>
    <m/>
    <m/>
    <m/>
    <m/>
    <m/>
    <m/>
    <m/>
    <m/>
    <m/>
    <m/>
    <m/>
    <m/>
    <m/>
    <m/>
    <m/>
    <m/>
    <m/>
    <m/>
    <m/>
    <m/>
    <m/>
    <m/>
    <m/>
    <m/>
    <m/>
    <m/>
    <s v="Buffer Park Linear Park"/>
    <m/>
    <m/>
    <m/>
    <m/>
    <m/>
    <s v="Adams"/>
    <s v="39.892"/>
    <s v="-105.071"/>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14"/>
    <x v="0"/>
    <m/>
    <x v="95"/>
    <m/>
    <x v="185"/>
    <m/>
    <m/>
    <s v="00-00"/>
    <m/>
    <m/>
    <m/>
    <m/>
    <m/>
    <m/>
    <m/>
    <m/>
    <m/>
    <m/>
    <m/>
    <m/>
    <m/>
    <m/>
    <m/>
    <m/>
    <m/>
    <m/>
    <m/>
    <m/>
    <m/>
    <m/>
    <m/>
    <m/>
    <m/>
    <m/>
    <m/>
    <m/>
    <m/>
    <m/>
    <m/>
    <m/>
    <m/>
    <m/>
    <m/>
    <m/>
    <m/>
    <m/>
    <m/>
    <m/>
    <m/>
    <s v="CirPoint Corporate Center"/>
    <m/>
    <m/>
    <m/>
    <m/>
    <m/>
    <s v="Adams"/>
    <s v="39.897"/>
    <s v="-105.07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Ann"/>
    <s v="Finn"/>
    <m/>
    <m/>
    <m/>
    <m/>
    <m/>
    <m/>
    <m/>
    <m/>
    <m/>
    <m/>
    <m/>
    <m/>
    <m/>
    <m/>
    <m/>
    <s v="Minor"/>
  </r>
  <r>
    <s v="COE003015"/>
    <x v="0"/>
    <m/>
    <x v="95"/>
    <m/>
    <x v="185"/>
    <m/>
    <m/>
    <s v="00-00"/>
    <m/>
    <m/>
    <m/>
    <m/>
    <m/>
    <m/>
    <m/>
    <m/>
    <m/>
    <m/>
    <m/>
    <m/>
    <m/>
    <m/>
    <m/>
    <m/>
    <m/>
    <m/>
    <m/>
    <m/>
    <m/>
    <m/>
    <m/>
    <m/>
    <m/>
    <m/>
    <m/>
    <m/>
    <m/>
    <m/>
    <m/>
    <m/>
    <m/>
    <m/>
    <m/>
    <m/>
    <m/>
    <m/>
    <m/>
    <m/>
    <m/>
    <s v="FRCC Fort Collins"/>
    <s v="4616 S Shields St"/>
    <m/>
    <s v="Fort Collins"/>
    <s v="CO"/>
    <s v="80526"/>
    <s v="Larimer"/>
    <s v="39.9"/>
    <s v="-105.0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Michael"/>
    <s v="Kupcho"/>
    <m/>
    <m/>
    <m/>
    <m/>
    <m/>
    <m/>
    <m/>
    <m/>
    <m/>
    <m/>
    <m/>
    <m/>
    <m/>
    <s v="102"/>
    <m/>
    <s v="Minor"/>
  </r>
  <r>
    <s v="COE003016"/>
    <x v="0"/>
    <m/>
    <x v="95"/>
    <m/>
    <x v="185"/>
    <m/>
    <m/>
    <s v="00-00"/>
    <m/>
    <m/>
    <m/>
    <m/>
    <m/>
    <m/>
    <m/>
    <m/>
    <m/>
    <m/>
    <m/>
    <m/>
    <m/>
    <m/>
    <m/>
    <m/>
    <m/>
    <m/>
    <m/>
    <m/>
    <m/>
    <m/>
    <m/>
    <m/>
    <m/>
    <m/>
    <m/>
    <m/>
    <m/>
    <m/>
    <m/>
    <m/>
    <m/>
    <m/>
    <m/>
    <m/>
    <m/>
    <m/>
    <m/>
    <m/>
    <m/>
    <s v="Legacy Ridge Filing 14"/>
    <m/>
    <m/>
    <m/>
    <m/>
    <m/>
    <s v="Adams"/>
    <s v="39.899"/>
    <s v="-105.03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ill"/>
    <s v="Jackson"/>
    <m/>
    <m/>
    <m/>
    <m/>
    <m/>
    <m/>
    <m/>
    <m/>
    <m/>
    <m/>
    <m/>
    <m/>
    <m/>
    <m/>
    <m/>
    <s v="Minor"/>
  </r>
  <r>
    <s v="COE003017"/>
    <x v="0"/>
    <m/>
    <x v="95"/>
    <m/>
    <x v="185"/>
    <m/>
    <m/>
    <s v="00-00"/>
    <m/>
    <m/>
    <m/>
    <m/>
    <m/>
    <m/>
    <m/>
    <m/>
    <m/>
    <m/>
    <m/>
    <m/>
    <m/>
    <m/>
    <m/>
    <m/>
    <m/>
    <m/>
    <m/>
    <m/>
    <m/>
    <m/>
    <m/>
    <m/>
    <m/>
    <m/>
    <m/>
    <m/>
    <m/>
    <m/>
    <m/>
    <m/>
    <m/>
    <m/>
    <m/>
    <m/>
    <m/>
    <m/>
    <m/>
    <m/>
    <m/>
    <s v="Westminster City Hall"/>
    <m/>
    <m/>
    <m/>
    <m/>
    <m/>
    <s v="Jefferson"/>
    <s v="39.862"/>
    <s v="-105.049"/>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18"/>
    <x v="0"/>
    <m/>
    <x v="95"/>
    <m/>
    <x v="185"/>
    <m/>
    <m/>
    <s v="00-00"/>
    <m/>
    <m/>
    <m/>
    <m/>
    <m/>
    <m/>
    <m/>
    <m/>
    <m/>
    <m/>
    <m/>
    <m/>
    <m/>
    <m/>
    <m/>
    <m/>
    <m/>
    <m/>
    <m/>
    <m/>
    <m/>
    <m/>
    <m/>
    <m/>
    <m/>
    <m/>
    <m/>
    <m/>
    <m/>
    <m/>
    <m/>
    <m/>
    <m/>
    <m/>
    <m/>
    <m/>
    <m/>
    <m/>
    <m/>
    <m/>
    <m/>
    <s v="Village at Legacy Ridge"/>
    <m/>
    <m/>
    <m/>
    <m/>
    <m/>
    <s v="Adams"/>
    <s v="39.899"/>
    <s v="-105.03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oe"/>
    <s v="Costa"/>
    <m/>
    <m/>
    <m/>
    <m/>
    <m/>
    <m/>
    <m/>
    <m/>
    <m/>
    <m/>
    <m/>
    <m/>
    <m/>
    <m/>
    <m/>
    <s v="Minor"/>
  </r>
  <r>
    <s v="COE003020"/>
    <x v="0"/>
    <m/>
    <x v="95"/>
    <m/>
    <x v="185"/>
    <m/>
    <m/>
    <s v="00-00"/>
    <m/>
    <m/>
    <m/>
    <m/>
    <m/>
    <m/>
    <m/>
    <m/>
    <m/>
    <m/>
    <m/>
    <m/>
    <m/>
    <m/>
    <m/>
    <m/>
    <m/>
    <m/>
    <m/>
    <m/>
    <m/>
    <m/>
    <m/>
    <m/>
    <m/>
    <m/>
    <m/>
    <m/>
    <m/>
    <m/>
    <m/>
    <m/>
    <m/>
    <m/>
    <m/>
    <m/>
    <m/>
    <m/>
    <m/>
    <m/>
    <m/>
    <s v="Estates at Tanglewood"/>
    <m/>
    <m/>
    <m/>
    <m/>
    <m/>
    <s v="Adams"/>
    <s v="39.919"/>
    <s v="-104.99"/>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Nina"/>
    <s v="James"/>
    <m/>
    <m/>
    <m/>
    <m/>
    <m/>
    <m/>
    <m/>
    <m/>
    <m/>
    <m/>
    <m/>
    <m/>
    <m/>
    <m/>
    <m/>
    <s v="Minor"/>
  </r>
  <r>
    <s v="COE003021"/>
    <x v="0"/>
    <m/>
    <x v="95"/>
    <m/>
    <x v="185"/>
    <m/>
    <m/>
    <s v="00-00"/>
    <m/>
    <m/>
    <m/>
    <m/>
    <m/>
    <m/>
    <m/>
    <m/>
    <m/>
    <m/>
    <m/>
    <m/>
    <m/>
    <m/>
    <m/>
    <m/>
    <m/>
    <m/>
    <m/>
    <m/>
    <m/>
    <m/>
    <m/>
    <m/>
    <m/>
    <m/>
    <m/>
    <m/>
    <m/>
    <m/>
    <m/>
    <m/>
    <m/>
    <m/>
    <m/>
    <m/>
    <m/>
    <m/>
    <m/>
    <m/>
    <m/>
    <s v="West Creek Meadows HOA"/>
    <m/>
    <m/>
    <m/>
    <m/>
    <m/>
    <s v="Adams"/>
    <s v="39.904"/>
    <s v="-105.056"/>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oug"/>
    <s v="Hufford"/>
    <m/>
    <m/>
    <m/>
    <m/>
    <m/>
    <m/>
    <m/>
    <m/>
    <m/>
    <m/>
    <m/>
    <m/>
    <m/>
    <m/>
    <m/>
    <s v="Minor"/>
  </r>
  <r>
    <s v="COE003022"/>
    <x v="0"/>
    <m/>
    <x v="95"/>
    <m/>
    <x v="185"/>
    <m/>
    <m/>
    <s v="00-00"/>
    <m/>
    <m/>
    <m/>
    <m/>
    <m/>
    <m/>
    <m/>
    <m/>
    <m/>
    <m/>
    <m/>
    <m/>
    <m/>
    <m/>
    <m/>
    <m/>
    <m/>
    <m/>
    <m/>
    <m/>
    <m/>
    <m/>
    <m/>
    <m/>
    <m/>
    <m/>
    <m/>
    <m/>
    <m/>
    <m/>
    <m/>
    <m/>
    <m/>
    <m/>
    <m/>
    <m/>
    <m/>
    <m/>
    <m/>
    <m/>
    <m/>
    <s v="Sheridan Median Strip"/>
    <m/>
    <m/>
    <m/>
    <m/>
    <m/>
    <s v="Adams"/>
    <s v="39.903"/>
    <s v="-105.05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23"/>
    <x v="0"/>
    <m/>
    <x v="95"/>
    <m/>
    <x v="185"/>
    <m/>
    <m/>
    <s v="00-00"/>
    <m/>
    <m/>
    <m/>
    <m/>
    <m/>
    <m/>
    <m/>
    <m/>
    <m/>
    <m/>
    <m/>
    <m/>
    <m/>
    <m/>
    <m/>
    <m/>
    <m/>
    <m/>
    <m/>
    <m/>
    <m/>
    <m/>
    <m/>
    <m/>
    <m/>
    <m/>
    <m/>
    <m/>
    <m/>
    <m/>
    <m/>
    <m/>
    <m/>
    <m/>
    <m/>
    <m/>
    <m/>
    <m/>
    <m/>
    <m/>
    <m/>
    <s v="Ranch Reserve Subdivision"/>
    <m/>
    <m/>
    <m/>
    <m/>
    <m/>
    <s v="Adams"/>
    <s v="39.904"/>
    <s v="-105.01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m/>
    <m/>
    <m/>
    <m/>
    <m/>
    <m/>
    <m/>
    <m/>
    <m/>
    <m/>
    <m/>
    <m/>
    <m/>
    <m/>
    <m/>
    <m/>
    <m/>
    <s v="Minor"/>
  </r>
  <r>
    <s v="COE003024"/>
    <x v="0"/>
    <m/>
    <x v="95"/>
    <m/>
    <x v="185"/>
    <m/>
    <m/>
    <s v="00-00"/>
    <m/>
    <m/>
    <m/>
    <m/>
    <m/>
    <m/>
    <m/>
    <m/>
    <m/>
    <m/>
    <m/>
    <m/>
    <m/>
    <m/>
    <m/>
    <m/>
    <m/>
    <m/>
    <m/>
    <m/>
    <m/>
    <m/>
    <m/>
    <m/>
    <m/>
    <m/>
    <m/>
    <m/>
    <m/>
    <m/>
    <m/>
    <m/>
    <m/>
    <m/>
    <m/>
    <m/>
    <m/>
    <m/>
    <m/>
    <m/>
    <m/>
    <s v="Life Fellowship Church"/>
    <m/>
    <m/>
    <m/>
    <m/>
    <m/>
    <s v="Adams"/>
    <s v="39.906"/>
    <s v="-105.049"/>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rian"/>
    <s v="Andrews"/>
    <m/>
    <m/>
    <m/>
    <m/>
    <m/>
    <m/>
    <m/>
    <m/>
    <m/>
    <m/>
    <m/>
    <m/>
    <m/>
    <m/>
    <m/>
    <s v="Minor"/>
  </r>
  <r>
    <s v="COE003025"/>
    <x v="0"/>
    <m/>
    <x v="95"/>
    <m/>
    <x v="185"/>
    <m/>
    <m/>
    <s v="00-00"/>
    <m/>
    <m/>
    <m/>
    <m/>
    <m/>
    <m/>
    <m/>
    <m/>
    <m/>
    <m/>
    <m/>
    <m/>
    <m/>
    <m/>
    <m/>
    <m/>
    <m/>
    <m/>
    <m/>
    <m/>
    <m/>
    <m/>
    <m/>
    <m/>
    <m/>
    <m/>
    <m/>
    <m/>
    <m/>
    <m/>
    <m/>
    <m/>
    <m/>
    <m/>
    <m/>
    <m/>
    <m/>
    <m/>
    <m/>
    <m/>
    <m/>
    <s v="Managed With Care"/>
    <m/>
    <m/>
    <m/>
    <m/>
    <m/>
    <s v="Jefferson"/>
    <s v="39.854"/>
    <s v="-105.049"/>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amon"/>
    <s v="Engelby"/>
    <m/>
    <m/>
    <m/>
    <m/>
    <m/>
    <m/>
    <m/>
    <m/>
    <m/>
    <m/>
    <m/>
    <m/>
    <m/>
    <m/>
    <m/>
    <s v="Minor"/>
  </r>
  <r>
    <s v="COE003026"/>
    <x v="0"/>
    <m/>
    <x v="95"/>
    <m/>
    <x v="185"/>
    <m/>
    <m/>
    <s v="00-00"/>
    <m/>
    <m/>
    <m/>
    <m/>
    <m/>
    <m/>
    <m/>
    <m/>
    <m/>
    <m/>
    <m/>
    <m/>
    <m/>
    <m/>
    <m/>
    <m/>
    <m/>
    <m/>
    <m/>
    <m/>
    <m/>
    <m/>
    <m/>
    <m/>
    <m/>
    <m/>
    <m/>
    <m/>
    <m/>
    <m/>
    <m/>
    <m/>
    <m/>
    <m/>
    <m/>
    <m/>
    <m/>
    <m/>
    <m/>
    <m/>
    <m/>
    <s v="Heritage Townhomes"/>
    <m/>
    <m/>
    <m/>
    <m/>
    <m/>
    <s v="Adams"/>
    <s v="39.891"/>
    <s v="-105.03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ill"/>
    <s v="Jackson"/>
    <m/>
    <m/>
    <m/>
    <m/>
    <m/>
    <m/>
    <m/>
    <m/>
    <m/>
    <m/>
    <m/>
    <m/>
    <m/>
    <m/>
    <m/>
    <s v="Minor"/>
  </r>
  <r>
    <s v="COE003027"/>
    <x v="0"/>
    <m/>
    <x v="95"/>
    <m/>
    <x v="185"/>
    <m/>
    <m/>
    <s v="00-00"/>
    <m/>
    <m/>
    <m/>
    <m/>
    <m/>
    <m/>
    <m/>
    <m/>
    <m/>
    <m/>
    <m/>
    <m/>
    <m/>
    <m/>
    <m/>
    <m/>
    <m/>
    <m/>
    <m/>
    <m/>
    <m/>
    <m/>
    <m/>
    <m/>
    <m/>
    <m/>
    <m/>
    <m/>
    <m/>
    <m/>
    <m/>
    <m/>
    <m/>
    <m/>
    <m/>
    <m/>
    <m/>
    <m/>
    <m/>
    <m/>
    <m/>
    <s v="120 Ave ROW"/>
    <m/>
    <m/>
    <m/>
    <m/>
    <m/>
    <s v="Adams"/>
    <s v="39.914"/>
    <s v="-105.05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28"/>
    <x v="0"/>
    <m/>
    <x v="95"/>
    <m/>
    <x v="185"/>
    <m/>
    <m/>
    <s v="00-00"/>
    <m/>
    <m/>
    <m/>
    <m/>
    <m/>
    <m/>
    <m/>
    <m/>
    <m/>
    <m/>
    <m/>
    <m/>
    <m/>
    <m/>
    <m/>
    <m/>
    <m/>
    <m/>
    <m/>
    <m/>
    <m/>
    <m/>
    <m/>
    <m/>
    <m/>
    <m/>
    <m/>
    <m/>
    <m/>
    <m/>
    <m/>
    <m/>
    <m/>
    <m/>
    <m/>
    <m/>
    <m/>
    <m/>
    <m/>
    <m/>
    <m/>
    <s v="Hilltop Subdivision"/>
    <m/>
    <m/>
    <m/>
    <m/>
    <m/>
    <s v="Adams"/>
    <s v="39.896"/>
    <s v="-105.03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FJ"/>
    <s v="Backe"/>
    <m/>
    <m/>
    <m/>
    <m/>
    <m/>
    <m/>
    <m/>
    <m/>
    <m/>
    <m/>
    <m/>
    <m/>
    <m/>
    <m/>
    <m/>
    <s v="Minor"/>
  </r>
  <r>
    <s v="COE003029"/>
    <x v="0"/>
    <m/>
    <x v="95"/>
    <m/>
    <x v="185"/>
    <m/>
    <m/>
    <s v="00-00"/>
    <m/>
    <m/>
    <m/>
    <m/>
    <m/>
    <m/>
    <m/>
    <m/>
    <m/>
    <m/>
    <m/>
    <m/>
    <m/>
    <m/>
    <m/>
    <m/>
    <m/>
    <m/>
    <m/>
    <m/>
    <m/>
    <m/>
    <m/>
    <m/>
    <m/>
    <m/>
    <m/>
    <m/>
    <m/>
    <m/>
    <m/>
    <m/>
    <m/>
    <m/>
    <m/>
    <m/>
    <m/>
    <m/>
    <m/>
    <m/>
    <m/>
    <s v="Prime Center at N Ridge"/>
    <m/>
    <m/>
    <m/>
    <m/>
    <m/>
    <s v="Adams"/>
    <s v="39.918"/>
    <s v="-105.00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Carolyn"/>
    <s v="Gray"/>
    <m/>
    <m/>
    <m/>
    <m/>
    <m/>
    <m/>
    <m/>
    <m/>
    <m/>
    <m/>
    <m/>
    <m/>
    <m/>
    <m/>
    <m/>
    <s v="Minor"/>
  </r>
  <r>
    <s v="COE003030"/>
    <x v="0"/>
    <m/>
    <x v="95"/>
    <m/>
    <x v="185"/>
    <m/>
    <m/>
    <s v="00-00"/>
    <m/>
    <m/>
    <m/>
    <m/>
    <m/>
    <m/>
    <m/>
    <m/>
    <m/>
    <m/>
    <m/>
    <m/>
    <m/>
    <m/>
    <m/>
    <m/>
    <m/>
    <m/>
    <m/>
    <m/>
    <m/>
    <m/>
    <m/>
    <m/>
    <m/>
    <m/>
    <m/>
    <m/>
    <m/>
    <m/>
    <m/>
    <m/>
    <m/>
    <m/>
    <m/>
    <m/>
    <m/>
    <m/>
    <m/>
    <m/>
    <m/>
    <s v="Adams County and Polycom"/>
    <m/>
    <m/>
    <m/>
    <m/>
    <m/>
    <s v="Adams"/>
    <s v="39.917"/>
    <s v="-105.00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Carolyn"/>
    <s v="Gray"/>
    <m/>
    <m/>
    <m/>
    <m/>
    <m/>
    <m/>
    <m/>
    <m/>
    <m/>
    <m/>
    <m/>
    <m/>
    <m/>
    <m/>
    <m/>
    <s v="Minor"/>
  </r>
  <r>
    <s v="COE003031"/>
    <x v="0"/>
    <m/>
    <x v="95"/>
    <m/>
    <x v="185"/>
    <m/>
    <m/>
    <s v="00-00"/>
    <m/>
    <m/>
    <m/>
    <m/>
    <m/>
    <m/>
    <m/>
    <m/>
    <m/>
    <m/>
    <m/>
    <m/>
    <m/>
    <m/>
    <m/>
    <m/>
    <m/>
    <m/>
    <m/>
    <m/>
    <m/>
    <m/>
    <m/>
    <m/>
    <m/>
    <m/>
    <m/>
    <m/>
    <m/>
    <m/>
    <m/>
    <m/>
    <m/>
    <m/>
    <m/>
    <m/>
    <m/>
    <m/>
    <m/>
    <m/>
    <m/>
    <s v="DeVry University"/>
    <m/>
    <m/>
    <m/>
    <m/>
    <m/>
    <s v="Adams"/>
    <s v="39.919"/>
    <s v="-105.009"/>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Todd"/>
    <s v="Anderson"/>
    <m/>
    <m/>
    <m/>
    <m/>
    <m/>
    <m/>
    <m/>
    <m/>
    <m/>
    <m/>
    <m/>
    <m/>
    <m/>
    <m/>
    <m/>
    <s v="Minor"/>
  </r>
  <r>
    <s v="COE003032"/>
    <x v="0"/>
    <m/>
    <x v="95"/>
    <m/>
    <x v="185"/>
    <m/>
    <m/>
    <s v="00-00"/>
    <m/>
    <m/>
    <m/>
    <m/>
    <m/>
    <m/>
    <m/>
    <m/>
    <m/>
    <m/>
    <m/>
    <m/>
    <m/>
    <m/>
    <m/>
    <m/>
    <m/>
    <m/>
    <m/>
    <m/>
    <m/>
    <m/>
    <m/>
    <m/>
    <m/>
    <m/>
    <m/>
    <m/>
    <m/>
    <m/>
    <m/>
    <m/>
    <m/>
    <m/>
    <m/>
    <m/>
    <m/>
    <m/>
    <m/>
    <m/>
    <m/>
    <s v="Reflections at Stratford Lakes"/>
    <m/>
    <m/>
    <m/>
    <m/>
    <m/>
    <s v="Adams"/>
    <s v="39.9"/>
    <s v="-105.026"/>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Lynn"/>
    <s v="Burke"/>
    <m/>
    <m/>
    <m/>
    <m/>
    <m/>
    <m/>
    <m/>
    <m/>
    <m/>
    <m/>
    <m/>
    <m/>
    <m/>
    <m/>
    <m/>
    <s v="Minor"/>
  </r>
  <r>
    <s v="COE003033"/>
    <x v="0"/>
    <m/>
    <x v="95"/>
    <m/>
    <x v="185"/>
    <m/>
    <m/>
    <s v="00-00"/>
    <m/>
    <m/>
    <m/>
    <m/>
    <m/>
    <m/>
    <m/>
    <m/>
    <m/>
    <m/>
    <m/>
    <m/>
    <m/>
    <m/>
    <m/>
    <m/>
    <m/>
    <m/>
    <m/>
    <m/>
    <m/>
    <m/>
    <m/>
    <m/>
    <m/>
    <m/>
    <m/>
    <m/>
    <m/>
    <m/>
    <m/>
    <m/>
    <m/>
    <m/>
    <m/>
    <m/>
    <m/>
    <m/>
    <m/>
    <m/>
    <m/>
    <s v="Bradburn ROW"/>
    <m/>
    <m/>
    <m/>
    <m/>
    <m/>
    <s v="Adams"/>
    <s v="39.914"/>
    <s v="-105.042"/>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34"/>
    <x v="0"/>
    <m/>
    <x v="95"/>
    <m/>
    <x v="185"/>
    <m/>
    <m/>
    <s v="00-00"/>
    <m/>
    <m/>
    <m/>
    <m/>
    <m/>
    <m/>
    <m/>
    <m/>
    <m/>
    <m/>
    <m/>
    <m/>
    <m/>
    <m/>
    <m/>
    <m/>
    <m/>
    <m/>
    <m/>
    <m/>
    <m/>
    <m/>
    <m/>
    <m/>
    <m/>
    <m/>
    <m/>
    <m/>
    <m/>
    <m/>
    <m/>
    <m/>
    <m/>
    <m/>
    <m/>
    <m/>
    <m/>
    <m/>
    <m/>
    <m/>
    <m/>
    <s v="Ranch Reserve Plaza Right of Way"/>
    <m/>
    <m/>
    <m/>
    <m/>
    <m/>
    <s v="Adams"/>
    <s v="39.848"/>
    <s v="-105.02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ohn"/>
    <s v="Malouf"/>
    <m/>
    <m/>
    <m/>
    <m/>
    <m/>
    <m/>
    <m/>
    <m/>
    <m/>
    <m/>
    <m/>
    <m/>
    <m/>
    <m/>
    <m/>
    <s v="Minor"/>
  </r>
  <r>
    <s v="COE003035"/>
    <x v="0"/>
    <m/>
    <x v="95"/>
    <m/>
    <x v="185"/>
    <m/>
    <m/>
    <s v="00-00"/>
    <m/>
    <m/>
    <m/>
    <m/>
    <m/>
    <m/>
    <m/>
    <m/>
    <m/>
    <m/>
    <m/>
    <m/>
    <m/>
    <m/>
    <m/>
    <m/>
    <m/>
    <m/>
    <m/>
    <m/>
    <m/>
    <m/>
    <m/>
    <m/>
    <m/>
    <m/>
    <m/>
    <m/>
    <m/>
    <m/>
    <m/>
    <m/>
    <m/>
    <m/>
    <m/>
    <m/>
    <m/>
    <m/>
    <m/>
    <m/>
    <m/>
    <s v="Ranch Reserve Plaza Lot 3"/>
    <m/>
    <m/>
    <m/>
    <m/>
    <m/>
    <s v="Adams"/>
    <s v="39.9"/>
    <s v="-105.02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ohn"/>
    <s v="Malouf"/>
    <m/>
    <m/>
    <m/>
    <m/>
    <m/>
    <m/>
    <m/>
    <m/>
    <m/>
    <m/>
    <m/>
    <m/>
    <m/>
    <m/>
    <m/>
    <s v="Minor"/>
  </r>
  <r>
    <s v="COE003036"/>
    <x v="0"/>
    <m/>
    <x v="95"/>
    <m/>
    <x v="185"/>
    <m/>
    <m/>
    <s v="00-00"/>
    <m/>
    <m/>
    <m/>
    <m/>
    <m/>
    <m/>
    <m/>
    <m/>
    <m/>
    <m/>
    <m/>
    <m/>
    <m/>
    <m/>
    <m/>
    <m/>
    <m/>
    <m/>
    <m/>
    <m/>
    <m/>
    <m/>
    <m/>
    <m/>
    <m/>
    <m/>
    <m/>
    <m/>
    <m/>
    <m/>
    <m/>
    <m/>
    <m/>
    <m/>
    <m/>
    <m/>
    <m/>
    <m/>
    <m/>
    <m/>
    <m/>
    <s v="Tuscany Villas"/>
    <m/>
    <m/>
    <m/>
    <m/>
    <m/>
    <s v="Adams"/>
    <s v="39.901"/>
    <s v="-105.02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ohn"/>
    <s v="Malouf"/>
    <m/>
    <m/>
    <m/>
    <m/>
    <m/>
    <m/>
    <m/>
    <m/>
    <m/>
    <m/>
    <m/>
    <m/>
    <m/>
    <m/>
    <m/>
    <s v="Minor"/>
  </r>
  <r>
    <s v="COE003037"/>
    <x v="0"/>
    <m/>
    <x v="95"/>
    <m/>
    <x v="185"/>
    <m/>
    <m/>
    <s v="00-00"/>
    <m/>
    <m/>
    <m/>
    <m/>
    <m/>
    <m/>
    <m/>
    <m/>
    <m/>
    <m/>
    <m/>
    <m/>
    <m/>
    <m/>
    <m/>
    <m/>
    <m/>
    <m/>
    <m/>
    <m/>
    <m/>
    <m/>
    <m/>
    <m/>
    <m/>
    <m/>
    <m/>
    <m/>
    <m/>
    <m/>
    <m/>
    <m/>
    <m/>
    <m/>
    <m/>
    <m/>
    <m/>
    <m/>
    <m/>
    <m/>
    <m/>
    <s v="Huron St Improvements"/>
    <m/>
    <m/>
    <m/>
    <m/>
    <m/>
    <s v="Adams"/>
    <s v="39.948"/>
    <s v="-104.99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38"/>
    <x v="0"/>
    <m/>
    <x v="95"/>
    <m/>
    <x v="185"/>
    <m/>
    <m/>
    <s v="00-00"/>
    <m/>
    <m/>
    <m/>
    <m/>
    <m/>
    <m/>
    <m/>
    <m/>
    <m/>
    <m/>
    <m/>
    <m/>
    <m/>
    <m/>
    <m/>
    <m/>
    <m/>
    <m/>
    <m/>
    <m/>
    <m/>
    <m/>
    <m/>
    <m/>
    <m/>
    <m/>
    <m/>
    <m/>
    <m/>
    <m/>
    <m/>
    <m/>
    <m/>
    <m/>
    <m/>
    <m/>
    <m/>
    <m/>
    <m/>
    <m/>
    <m/>
    <s v="Stratford Lakes Park"/>
    <m/>
    <m/>
    <m/>
    <m/>
    <m/>
    <s v="Adams"/>
    <s v="39.904"/>
    <s v="-105.026"/>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39"/>
    <x v="0"/>
    <m/>
    <x v="95"/>
    <m/>
    <x v="185"/>
    <m/>
    <m/>
    <s v="00-00"/>
    <m/>
    <m/>
    <m/>
    <m/>
    <m/>
    <m/>
    <m/>
    <m/>
    <m/>
    <m/>
    <m/>
    <m/>
    <m/>
    <m/>
    <m/>
    <m/>
    <m/>
    <m/>
    <m/>
    <m/>
    <m/>
    <m/>
    <m/>
    <m/>
    <m/>
    <m/>
    <m/>
    <m/>
    <m/>
    <m/>
    <m/>
    <m/>
    <m/>
    <m/>
    <m/>
    <m/>
    <m/>
    <m/>
    <m/>
    <m/>
    <m/>
    <s v="Torrey Peaks HOA"/>
    <m/>
    <m/>
    <m/>
    <m/>
    <m/>
    <s v="Adams"/>
    <s v="39.91"/>
    <s v="-105.05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Sandi"/>
    <s v="Mumwa"/>
    <m/>
    <m/>
    <m/>
    <m/>
    <m/>
    <m/>
    <m/>
    <m/>
    <m/>
    <m/>
    <m/>
    <m/>
    <m/>
    <m/>
    <m/>
    <s v="Minor"/>
  </r>
  <r>
    <s v="COE003040"/>
    <x v="0"/>
    <m/>
    <x v="95"/>
    <m/>
    <x v="185"/>
    <m/>
    <m/>
    <s v="00-00"/>
    <m/>
    <m/>
    <m/>
    <m/>
    <m/>
    <m/>
    <m/>
    <m/>
    <m/>
    <m/>
    <m/>
    <m/>
    <m/>
    <m/>
    <m/>
    <m/>
    <m/>
    <m/>
    <m/>
    <m/>
    <m/>
    <m/>
    <m/>
    <m/>
    <m/>
    <m/>
    <m/>
    <m/>
    <m/>
    <m/>
    <m/>
    <m/>
    <m/>
    <m/>
    <m/>
    <m/>
    <m/>
    <m/>
    <m/>
    <m/>
    <m/>
    <s v="Savory Farms Homeowners Association Inc"/>
    <m/>
    <m/>
    <m/>
    <m/>
    <m/>
    <s v="Adams"/>
    <s v="39.899"/>
    <s v="-105.02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Steve"/>
    <s v="Goral"/>
    <m/>
    <m/>
    <m/>
    <m/>
    <m/>
    <m/>
    <m/>
    <m/>
    <m/>
    <m/>
    <m/>
    <m/>
    <m/>
    <m/>
    <m/>
    <s v="Minor"/>
  </r>
  <r>
    <s v="COE003041"/>
    <x v="0"/>
    <m/>
    <x v="95"/>
    <m/>
    <x v="185"/>
    <m/>
    <m/>
    <s v="00-00"/>
    <m/>
    <m/>
    <m/>
    <m/>
    <m/>
    <m/>
    <m/>
    <m/>
    <m/>
    <m/>
    <m/>
    <m/>
    <m/>
    <m/>
    <m/>
    <m/>
    <m/>
    <m/>
    <m/>
    <m/>
    <m/>
    <m/>
    <m/>
    <m/>
    <m/>
    <m/>
    <m/>
    <m/>
    <m/>
    <m/>
    <m/>
    <m/>
    <m/>
    <m/>
    <m/>
    <m/>
    <m/>
    <m/>
    <m/>
    <m/>
    <m/>
    <s v="Cedar Bridge Owners Association"/>
    <m/>
    <m/>
    <m/>
    <m/>
    <m/>
    <s v="Adams"/>
    <s v="39.899"/>
    <s v="-105.01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ill"/>
    <s v="Jackson"/>
    <m/>
    <m/>
    <m/>
    <m/>
    <m/>
    <m/>
    <m/>
    <m/>
    <m/>
    <m/>
    <m/>
    <m/>
    <m/>
    <m/>
    <m/>
    <s v="Minor"/>
  </r>
  <r>
    <s v="COE003042"/>
    <x v="0"/>
    <m/>
    <x v="23"/>
    <m/>
    <x v="185"/>
    <m/>
    <m/>
    <s v="00-00"/>
    <s v="Academy of Charter Schools Inc"/>
    <s v="David"/>
    <s v="Floodeen"/>
    <s v="CFO"/>
    <s v="11800 Lowell Blvd"/>
    <s v="Westminster"/>
    <s v="CO"/>
    <s v="80031"/>
    <s v="303-289-8088"/>
    <s v="david.floodeen@theacademyk12.org"/>
    <s v="Academy of Charter Schools Inc"/>
    <s v="David"/>
    <s v="Floodeen"/>
    <s v="CFO"/>
    <s v="11800 Lowell Blvd"/>
    <s v="Westminster"/>
    <s v="CO"/>
    <s v="80031"/>
    <s v="303-289-8088"/>
    <s v="david.floodeen@theacademyk12.org"/>
    <m/>
    <m/>
    <m/>
    <m/>
    <m/>
    <m/>
    <m/>
    <m/>
    <m/>
    <m/>
    <m/>
    <m/>
    <m/>
    <m/>
    <m/>
    <m/>
    <m/>
    <m/>
    <m/>
    <m/>
    <m/>
    <s v="Academy of Charter Schools"/>
    <s v="11800 Lowell Blvd"/>
    <m/>
    <s v="Westminster"/>
    <s v="CO"/>
    <s v="80031"/>
    <s v="Adams"/>
    <s v="39.9117"/>
    <s v="-105.034166"/>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m/>
    <m/>
    <m/>
    <m/>
    <m/>
    <m/>
    <m/>
    <m/>
    <m/>
    <m/>
    <m/>
    <m/>
    <m/>
    <m/>
    <m/>
    <m/>
    <m/>
    <s v="Minor"/>
  </r>
  <r>
    <s v="COE003043"/>
    <x v="0"/>
    <m/>
    <x v="95"/>
    <m/>
    <x v="185"/>
    <m/>
    <m/>
    <s v="00-00"/>
    <m/>
    <m/>
    <m/>
    <m/>
    <m/>
    <m/>
    <m/>
    <m/>
    <m/>
    <m/>
    <m/>
    <m/>
    <m/>
    <m/>
    <m/>
    <m/>
    <m/>
    <m/>
    <m/>
    <m/>
    <m/>
    <m/>
    <m/>
    <m/>
    <m/>
    <m/>
    <m/>
    <m/>
    <m/>
    <m/>
    <m/>
    <m/>
    <m/>
    <m/>
    <m/>
    <m/>
    <m/>
    <m/>
    <m/>
    <m/>
    <m/>
    <s v="Legacy Ridge HOA"/>
    <m/>
    <m/>
    <m/>
    <m/>
    <m/>
    <s v="Adams"/>
    <s v="39.9"/>
    <s v="-105.03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m/>
    <m/>
    <m/>
    <m/>
    <m/>
    <m/>
    <m/>
    <m/>
    <m/>
    <m/>
    <m/>
    <m/>
    <m/>
    <m/>
    <m/>
    <m/>
    <m/>
    <s v="Minor"/>
  </r>
  <r>
    <s v="COE003044"/>
    <x v="0"/>
    <m/>
    <x v="95"/>
    <m/>
    <x v="185"/>
    <m/>
    <m/>
    <s v="00-00"/>
    <m/>
    <m/>
    <m/>
    <m/>
    <m/>
    <m/>
    <m/>
    <m/>
    <m/>
    <m/>
    <m/>
    <m/>
    <m/>
    <m/>
    <m/>
    <m/>
    <m/>
    <m/>
    <m/>
    <m/>
    <m/>
    <m/>
    <m/>
    <m/>
    <m/>
    <m/>
    <m/>
    <m/>
    <m/>
    <m/>
    <m/>
    <m/>
    <m/>
    <m/>
    <m/>
    <m/>
    <m/>
    <m/>
    <m/>
    <m/>
    <m/>
    <s v="Townhomes at the Ranch HOA"/>
    <m/>
    <m/>
    <m/>
    <m/>
    <m/>
    <s v="Adams"/>
    <s v="39.901"/>
    <s v="-105.01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Carolyn"/>
    <s v="Morgan"/>
    <m/>
    <m/>
    <m/>
    <m/>
    <m/>
    <m/>
    <m/>
    <m/>
    <m/>
    <m/>
    <m/>
    <m/>
    <m/>
    <m/>
    <m/>
    <s v="Minor"/>
  </r>
  <r>
    <s v="COE003045"/>
    <x v="0"/>
    <m/>
    <x v="95"/>
    <m/>
    <x v="185"/>
    <m/>
    <m/>
    <s v="00-00"/>
    <m/>
    <m/>
    <m/>
    <m/>
    <m/>
    <m/>
    <m/>
    <m/>
    <m/>
    <m/>
    <m/>
    <m/>
    <m/>
    <m/>
    <m/>
    <m/>
    <m/>
    <m/>
    <m/>
    <m/>
    <m/>
    <m/>
    <m/>
    <m/>
    <m/>
    <m/>
    <m/>
    <m/>
    <m/>
    <m/>
    <m/>
    <m/>
    <m/>
    <m/>
    <m/>
    <m/>
    <m/>
    <m/>
    <m/>
    <m/>
    <m/>
    <s v="Legacy Villas HOA"/>
    <m/>
    <m/>
    <m/>
    <m/>
    <m/>
    <s v="Adams"/>
    <s v="39.902"/>
    <s v="-105.05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Tom"/>
    <s v="Iskiyan"/>
    <m/>
    <m/>
    <m/>
    <m/>
    <m/>
    <m/>
    <m/>
    <m/>
    <m/>
    <m/>
    <m/>
    <m/>
    <m/>
    <m/>
    <m/>
    <s v="Minor"/>
  </r>
  <r>
    <s v="COE003046"/>
    <x v="0"/>
    <m/>
    <x v="95"/>
    <m/>
    <x v="185"/>
    <m/>
    <m/>
    <s v="00-00"/>
    <m/>
    <m/>
    <m/>
    <m/>
    <m/>
    <m/>
    <m/>
    <m/>
    <m/>
    <m/>
    <m/>
    <m/>
    <m/>
    <m/>
    <m/>
    <m/>
    <m/>
    <m/>
    <m/>
    <m/>
    <m/>
    <m/>
    <m/>
    <m/>
    <m/>
    <m/>
    <m/>
    <m/>
    <m/>
    <m/>
    <m/>
    <m/>
    <m/>
    <m/>
    <m/>
    <m/>
    <m/>
    <m/>
    <m/>
    <m/>
    <m/>
    <s v="Moutain Range High School"/>
    <m/>
    <m/>
    <m/>
    <m/>
    <m/>
    <s v="Adams"/>
    <s v="39.924"/>
    <s v="-104.99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obert"/>
    <s v="Webber"/>
    <m/>
    <m/>
    <m/>
    <m/>
    <m/>
    <m/>
    <m/>
    <m/>
    <m/>
    <m/>
    <m/>
    <m/>
    <m/>
    <m/>
    <m/>
    <s v="Minor"/>
  </r>
  <r>
    <s v="COE003047"/>
    <x v="0"/>
    <m/>
    <x v="95"/>
    <m/>
    <x v="185"/>
    <m/>
    <m/>
    <s v="00-00"/>
    <m/>
    <m/>
    <m/>
    <m/>
    <m/>
    <m/>
    <m/>
    <m/>
    <m/>
    <m/>
    <m/>
    <m/>
    <m/>
    <m/>
    <m/>
    <m/>
    <m/>
    <m/>
    <m/>
    <m/>
    <m/>
    <m/>
    <m/>
    <m/>
    <m/>
    <m/>
    <m/>
    <m/>
    <m/>
    <m/>
    <m/>
    <m/>
    <m/>
    <m/>
    <m/>
    <m/>
    <m/>
    <m/>
    <m/>
    <m/>
    <m/>
    <s v="CPS Distributors Inc"/>
    <m/>
    <m/>
    <m/>
    <m/>
    <m/>
    <s v="Adams"/>
    <s v="39.919"/>
    <s v="-10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Mike"/>
    <s v="Wischmeyer"/>
    <m/>
    <m/>
    <m/>
    <m/>
    <m/>
    <m/>
    <m/>
    <m/>
    <m/>
    <m/>
    <m/>
    <m/>
    <m/>
    <m/>
    <m/>
    <s v="Minor"/>
  </r>
  <r>
    <s v="COE003048"/>
    <x v="0"/>
    <m/>
    <x v="95"/>
    <m/>
    <x v="185"/>
    <m/>
    <m/>
    <s v="00-00"/>
    <m/>
    <m/>
    <m/>
    <m/>
    <m/>
    <m/>
    <m/>
    <m/>
    <m/>
    <m/>
    <m/>
    <m/>
    <m/>
    <m/>
    <m/>
    <m/>
    <m/>
    <m/>
    <m/>
    <m/>
    <m/>
    <m/>
    <m/>
    <m/>
    <m/>
    <m/>
    <m/>
    <m/>
    <m/>
    <m/>
    <m/>
    <m/>
    <m/>
    <m/>
    <m/>
    <m/>
    <m/>
    <m/>
    <m/>
    <m/>
    <m/>
    <s v="Huron Median"/>
    <m/>
    <m/>
    <m/>
    <m/>
    <m/>
    <s v="Adams"/>
    <s v="39.934"/>
    <s v="-104.99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49"/>
    <x v="0"/>
    <m/>
    <x v="95"/>
    <m/>
    <x v="185"/>
    <m/>
    <m/>
    <s v="00-00"/>
    <m/>
    <m/>
    <m/>
    <m/>
    <m/>
    <m/>
    <m/>
    <m/>
    <m/>
    <m/>
    <m/>
    <m/>
    <m/>
    <m/>
    <m/>
    <m/>
    <m/>
    <m/>
    <m/>
    <m/>
    <m/>
    <m/>
    <m/>
    <m/>
    <m/>
    <m/>
    <m/>
    <m/>
    <m/>
    <m/>
    <m/>
    <m/>
    <m/>
    <m/>
    <m/>
    <m/>
    <m/>
    <m/>
    <m/>
    <m/>
    <m/>
    <s v="Westfield Village Park"/>
    <m/>
    <m/>
    <m/>
    <m/>
    <m/>
    <s v="Adams"/>
    <s v="39.904"/>
    <s v="-105.046"/>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ulie"/>
    <s v="Meenan"/>
    <m/>
    <m/>
    <m/>
    <m/>
    <m/>
    <m/>
    <m/>
    <m/>
    <m/>
    <m/>
    <m/>
    <m/>
    <m/>
    <m/>
    <m/>
    <s v="Minor"/>
  </r>
  <r>
    <s v="COE003050"/>
    <x v="0"/>
    <m/>
    <x v="95"/>
    <m/>
    <x v="185"/>
    <m/>
    <m/>
    <s v="00-00"/>
    <m/>
    <m/>
    <m/>
    <m/>
    <m/>
    <m/>
    <m/>
    <m/>
    <m/>
    <m/>
    <m/>
    <m/>
    <m/>
    <m/>
    <m/>
    <m/>
    <m/>
    <m/>
    <m/>
    <m/>
    <m/>
    <m/>
    <m/>
    <m/>
    <m/>
    <m/>
    <m/>
    <m/>
    <m/>
    <m/>
    <m/>
    <m/>
    <m/>
    <m/>
    <m/>
    <m/>
    <m/>
    <m/>
    <m/>
    <m/>
    <m/>
    <s v="Home Farm Subdivision"/>
    <m/>
    <m/>
    <m/>
    <m/>
    <m/>
    <s v="Adams"/>
    <s v="39.926"/>
    <s v="-10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ta"/>
    <s v="Prokopiak"/>
    <m/>
    <m/>
    <m/>
    <m/>
    <m/>
    <m/>
    <m/>
    <m/>
    <m/>
    <m/>
    <m/>
    <m/>
    <m/>
    <m/>
    <m/>
    <s v="Minor"/>
  </r>
  <r>
    <s v="COE003051"/>
    <x v="0"/>
    <m/>
    <x v="95"/>
    <m/>
    <x v="185"/>
    <m/>
    <m/>
    <s v="00-00"/>
    <m/>
    <m/>
    <m/>
    <m/>
    <m/>
    <m/>
    <m/>
    <m/>
    <m/>
    <m/>
    <m/>
    <m/>
    <m/>
    <m/>
    <m/>
    <m/>
    <m/>
    <m/>
    <m/>
    <m/>
    <m/>
    <m/>
    <m/>
    <m/>
    <m/>
    <m/>
    <m/>
    <m/>
    <m/>
    <m/>
    <m/>
    <m/>
    <m/>
    <m/>
    <m/>
    <m/>
    <m/>
    <m/>
    <m/>
    <m/>
    <m/>
    <s v="Lowes at Orchard"/>
    <m/>
    <m/>
    <m/>
    <m/>
    <m/>
    <s v="Adams"/>
    <s v="39.945"/>
    <s v="-104.991"/>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Many Ann"/>
    <s v="Sorenson"/>
    <m/>
    <m/>
    <m/>
    <m/>
    <m/>
    <m/>
    <m/>
    <m/>
    <m/>
    <m/>
    <m/>
    <m/>
    <m/>
    <m/>
    <m/>
    <s v="Minor"/>
  </r>
  <r>
    <s v="COE003052"/>
    <x v="0"/>
    <m/>
    <x v="95"/>
    <m/>
    <x v="185"/>
    <m/>
    <m/>
    <s v="00-00"/>
    <m/>
    <m/>
    <m/>
    <m/>
    <m/>
    <m/>
    <m/>
    <m/>
    <m/>
    <m/>
    <m/>
    <m/>
    <m/>
    <m/>
    <m/>
    <m/>
    <m/>
    <m/>
    <m/>
    <m/>
    <m/>
    <m/>
    <m/>
    <m/>
    <m/>
    <m/>
    <m/>
    <m/>
    <m/>
    <m/>
    <m/>
    <m/>
    <m/>
    <m/>
    <m/>
    <m/>
    <m/>
    <m/>
    <m/>
    <m/>
    <m/>
    <s v="Park Centre Place"/>
    <s v="120 Ave and Tejon St  (NE Corner)"/>
    <m/>
    <s v="Westminster"/>
    <s v="CO"/>
    <s v="80031"/>
    <s v="Adams"/>
    <s v="39.9153"/>
    <s v="-105.00888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aniel"/>
    <s v="Foster"/>
    <m/>
    <m/>
    <m/>
    <m/>
    <m/>
    <m/>
    <m/>
    <m/>
    <m/>
    <m/>
    <m/>
    <m/>
    <m/>
    <m/>
    <m/>
    <s v="Minor"/>
  </r>
  <r>
    <s v="COE003053"/>
    <x v="0"/>
    <m/>
    <x v="95"/>
    <m/>
    <x v="185"/>
    <m/>
    <m/>
    <s v="00-00"/>
    <m/>
    <m/>
    <m/>
    <m/>
    <m/>
    <m/>
    <m/>
    <m/>
    <m/>
    <m/>
    <m/>
    <m/>
    <m/>
    <m/>
    <m/>
    <m/>
    <m/>
    <m/>
    <m/>
    <m/>
    <m/>
    <m/>
    <m/>
    <m/>
    <m/>
    <m/>
    <m/>
    <m/>
    <m/>
    <m/>
    <m/>
    <m/>
    <m/>
    <m/>
    <m/>
    <m/>
    <m/>
    <m/>
    <m/>
    <m/>
    <m/>
    <s v="Wal Mart 136th Ave"/>
    <m/>
    <m/>
    <m/>
    <m/>
    <m/>
    <s v="Adams"/>
    <s v="39.941"/>
    <s v="-104.991"/>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ohn"/>
    <s v="Paulson"/>
    <m/>
    <m/>
    <m/>
    <m/>
    <m/>
    <m/>
    <m/>
    <m/>
    <m/>
    <m/>
    <m/>
    <m/>
    <m/>
    <m/>
    <m/>
    <s v="Minor"/>
  </r>
  <r>
    <s v="COE003054"/>
    <x v="0"/>
    <m/>
    <x v="95"/>
    <m/>
    <x v="185"/>
    <m/>
    <m/>
    <s v="00-00"/>
    <m/>
    <m/>
    <m/>
    <m/>
    <m/>
    <m/>
    <m/>
    <m/>
    <m/>
    <m/>
    <m/>
    <m/>
    <m/>
    <m/>
    <m/>
    <m/>
    <m/>
    <m/>
    <m/>
    <m/>
    <m/>
    <m/>
    <m/>
    <m/>
    <m/>
    <m/>
    <m/>
    <m/>
    <m/>
    <m/>
    <m/>
    <m/>
    <m/>
    <m/>
    <m/>
    <m/>
    <m/>
    <m/>
    <m/>
    <m/>
    <m/>
    <s v="Family in Christ Community Church"/>
    <m/>
    <m/>
    <m/>
    <m/>
    <m/>
    <s v="Adams"/>
    <s v="39.903"/>
    <s v="-105.5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ave"/>
    <s v="Flower"/>
    <m/>
    <m/>
    <m/>
    <m/>
    <m/>
    <m/>
    <m/>
    <m/>
    <m/>
    <m/>
    <m/>
    <m/>
    <m/>
    <m/>
    <m/>
    <s v="Minor"/>
  </r>
  <r>
    <s v="COE003055"/>
    <x v="0"/>
    <m/>
    <x v="95"/>
    <m/>
    <x v="185"/>
    <m/>
    <m/>
    <s v="00-00"/>
    <m/>
    <m/>
    <m/>
    <m/>
    <m/>
    <m/>
    <m/>
    <m/>
    <m/>
    <m/>
    <m/>
    <m/>
    <m/>
    <m/>
    <m/>
    <m/>
    <m/>
    <m/>
    <m/>
    <m/>
    <m/>
    <m/>
    <m/>
    <m/>
    <m/>
    <m/>
    <m/>
    <m/>
    <m/>
    <m/>
    <m/>
    <m/>
    <m/>
    <m/>
    <m/>
    <m/>
    <m/>
    <m/>
    <m/>
    <m/>
    <m/>
    <s v="Silver Hills Middle School"/>
    <m/>
    <m/>
    <m/>
    <m/>
    <m/>
    <s v="Adams"/>
    <s v="39.921"/>
    <s v="-104.99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obert"/>
    <s v="Webber"/>
    <m/>
    <m/>
    <m/>
    <m/>
    <m/>
    <m/>
    <m/>
    <m/>
    <m/>
    <m/>
    <m/>
    <m/>
    <m/>
    <m/>
    <m/>
    <s v="Minor"/>
  </r>
  <r>
    <s v="COE003056"/>
    <x v="0"/>
    <m/>
    <x v="95"/>
    <m/>
    <x v="185"/>
    <m/>
    <m/>
    <s v="00-00"/>
    <m/>
    <m/>
    <m/>
    <m/>
    <m/>
    <m/>
    <m/>
    <m/>
    <m/>
    <m/>
    <m/>
    <m/>
    <m/>
    <m/>
    <m/>
    <m/>
    <m/>
    <m/>
    <m/>
    <m/>
    <m/>
    <m/>
    <m/>
    <m/>
    <m/>
    <m/>
    <m/>
    <m/>
    <m/>
    <m/>
    <m/>
    <m/>
    <m/>
    <m/>
    <m/>
    <m/>
    <m/>
    <m/>
    <m/>
    <m/>
    <m/>
    <s v="Westminster Crossings Lot 1"/>
    <m/>
    <m/>
    <m/>
    <m/>
    <m/>
    <s v="Adams"/>
    <s v="39.945"/>
    <s v="-104.992"/>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KEN"/>
    <s v="Manssouri"/>
    <m/>
    <m/>
    <m/>
    <m/>
    <m/>
    <m/>
    <m/>
    <m/>
    <m/>
    <m/>
    <m/>
    <m/>
    <m/>
    <m/>
    <m/>
    <s v="Minor"/>
  </r>
  <r>
    <s v="COE003057"/>
    <x v="0"/>
    <m/>
    <x v="95"/>
    <m/>
    <x v="185"/>
    <m/>
    <m/>
    <s v="00-00"/>
    <m/>
    <m/>
    <m/>
    <m/>
    <m/>
    <m/>
    <m/>
    <m/>
    <m/>
    <m/>
    <m/>
    <m/>
    <m/>
    <m/>
    <m/>
    <m/>
    <m/>
    <m/>
    <m/>
    <m/>
    <m/>
    <m/>
    <m/>
    <m/>
    <m/>
    <m/>
    <m/>
    <m/>
    <m/>
    <m/>
    <m/>
    <m/>
    <m/>
    <m/>
    <m/>
    <m/>
    <m/>
    <m/>
    <m/>
    <m/>
    <m/>
    <s v="Orchard Town Center"/>
    <s v="144 Ave and Huron St"/>
    <m/>
    <s v="Westminster"/>
    <s v="CO"/>
    <s v="80020"/>
    <s v="Adams"/>
    <s v="39.9633"/>
    <s v="-104.99194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ohn"/>
    <s v="Tindall"/>
    <m/>
    <m/>
    <m/>
    <m/>
    <m/>
    <m/>
    <m/>
    <m/>
    <m/>
    <m/>
    <m/>
    <m/>
    <m/>
    <m/>
    <m/>
    <s v="Minor"/>
  </r>
  <r>
    <s v="COE003058"/>
    <x v="0"/>
    <m/>
    <x v="95"/>
    <m/>
    <x v="185"/>
    <m/>
    <m/>
    <s v="00-00"/>
    <m/>
    <m/>
    <m/>
    <m/>
    <m/>
    <m/>
    <m/>
    <m/>
    <m/>
    <m/>
    <m/>
    <m/>
    <m/>
    <m/>
    <m/>
    <m/>
    <m/>
    <m/>
    <m/>
    <m/>
    <m/>
    <m/>
    <m/>
    <m/>
    <m/>
    <m/>
    <m/>
    <m/>
    <m/>
    <m/>
    <m/>
    <m/>
    <m/>
    <m/>
    <m/>
    <m/>
    <m/>
    <m/>
    <m/>
    <m/>
    <m/>
    <s v="Chase Bank Orchard"/>
    <m/>
    <m/>
    <m/>
    <m/>
    <m/>
    <s v="Adams"/>
    <s v="39.945"/>
    <s v="-104.992"/>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anny"/>
    <s v="Buckner"/>
    <m/>
    <m/>
    <m/>
    <m/>
    <m/>
    <m/>
    <m/>
    <m/>
    <m/>
    <m/>
    <m/>
    <m/>
    <m/>
    <m/>
    <m/>
    <s v="Minor"/>
  </r>
  <r>
    <s v="COE003059"/>
    <x v="0"/>
    <m/>
    <x v="95"/>
    <m/>
    <x v="185"/>
    <m/>
    <m/>
    <s v="00-00"/>
    <m/>
    <m/>
    <m/>
    <m/>
    <m/>
    <m/>
    <m/>
    <m/>
    <m/>
    <m/>
    <m/>
    <m/>
    <m/>
    <m/>
    <m/>
    <m/>
    <m/>
    <m/>
    <m/>
    <m/>
    <m/>
    <m/>
    <m/>
    <m/>
    <m/>
    <m/>
    <m/>
    <m/>
    <m/>
    <m/>
    <m/>
    <m/>
    <m/>
    <m/>
    <m/>
    <m/>
    <m/>
    <m/>
    <m/>
    <m/>
    <m/>
    <s v="136th Ave at I 25 Medians"/>
    <m/>
    <m/>
    <m/>
    <m/>
    <m/>
    <s v="Adams"/>
    <s v="39.944"/>
    <s v="-104.98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60"/>
    <x v="0"/>
    <m/>
    <x v="95"/>
    <m/>
    <x v="185"/>
    <m/>
    <m/>
    <s v="00-00"/>
    <m/>
    <m/>
    <m/>
    <m/>
    <m/>
    <m/>
    <m/>
    <m/>
    <m/>
    <m/>
    <m/>
    <m/>
    <m/>
    <m/>
    <m/>
    <m/>
    <m/>
    <m/>
    <m/>
    <m/>
    <m/>
    <m/>
    <m/>
    <m/>
    <m/>
    <m/>
    <m/>
    <m/>
    <m/>
    <m/>
    <m/>
    <m/>
    <m/>
    <m/>
    <m/>
    <m/>
    <m/>
    <m/>
    <m/>
    <m/>
    <m/>
    <s v="Walnut Creek Business Park"/>
    <m/>
    <m/>
    <m/>
    <m/>
    <m/>
    <s v="Adams"/>
    <s v="39.894"/>
    <s v="-105.09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avid"/>
    <s v="SeagrAves"/>
    <m/>
    <m/>
    <m/>
    <m/>
    <m/>
    <m/>
    <m/>
    <m/>
    <m/>
    <m/>
    <m/>
    <m/>
    <m/>
    <m/>
    <m/>
    <s v="Minor"/>
  </r>
  <r>
    <s v="COE003061"/>
    <x v="0"/>
    <m/>
    <x v="95"/>
    <m/>
    <x v="185"/>
    <m/>
    <m/>
    <s v="00-00"/>
    <m/>
    <m/>
    <m/>
    <m/>
    <m/>
    <m/>
    <m/>
    <m/>
    <m/>
    <m/>
    <m/>
    <m/>
    <m/>
    <m/>
    <m/>
    <m/>
    <m/>
    <m/>
    <m/>
    <m/>
    <m/>
    <m/>
    <m/>
    <m/>
    <m/>
    <m/>
    <m/>
    <m/>
    <m/>
    <m/>
    <m/>
    <m/>
    <m/>
    <m/>
    <m/>
    <m/>
    <m/>
    <m/>
    <m/>
    <m/>
    <m/>
    <s v="East Bradburn"/>
    <s v="3718 W 119 Ct"/>
    <m/>
    <s v="Westminster"/>
    <s v="CO"/>
    <s v="80031"/>
    <s v="Adams"/>
    <s v="39.9128"/>
    <s v="-105.03555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Lainie"/>
    <s v="Minnick"/>
    <m/>
    <m/>
    <m/>
    <m/>
    <m/>
    <m/>
    <m/>
    <m/>
    <m/>
    <m/>
    <m/>
    <m/>
    <m/>
    <m/>
    <m/>
    <s v="Minor"/>
  </r>
  <r>
    <s v="COE003062"/>
    <x v="0"/>
    <m/>
    <x v="95"/>
    <m/>
    <x v="185"/>
    <m/>
    <m/>
    <s v="00-00"/>
    <m/>
    <m/>
    <m/>
    <m/>
    <m/>
    <m/>
    <m/>
    <m/>
    <m/>
    <m/>
    <m/>
    <m/>
    <m/>
    <m/>
    <m/>
    <m/>
    <m/>
    <m/>
    <m/>
    <m/>
    <m/>
    <m/>
    <m/>
    <m/>
    <m/>
    <m/>
    <m/>
    <m/>
    <m/>
    <m/>
    <m/>
    <m/>
    <m/>
    <m/>
    <m/>
    <m/>
    <m/>
    <m/>
    <m/>
    <m/>
    <m/>
    <s v="Big Dry Creek Park"/>
    <m/>
    <m/>
    <m/>
    <m/>
    <m/>
    <s v="Adams"/>
    <s v="39.925"/>
    <s v="-105.009"/>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63"/>
    <x v="0"/>
    <m/>
    <x v="95"/>
    <m/>
    <x v="185"/>
    <m/>
    <m/>
    <s v="00-00"/>
    <m/>
    <m/>
    <m/>
    <m/>
    <m/>
    <m/>
    <m/>
    <m/>
    <m/>
    <m/>
    <m/>
    <m/>
    <m/>
    <m/>
    <m/>
    <m/>
    <m/>
    <m/>
    <m/>
    <m/>
    <m/>
    <m/>
    <m/>
    <m/>
    <m/>
    <m/>
    <m/>
    <m/>
    <m/>
    <m/>
    <m/>
    <m/>
    <m/>
    <m/>
    <m/>
    <m/>
    <m/>
    <m/>
    <m/>
    <m/>
    <m/>
    <s v="Country Club Highlands"/>
    <s v="120 Ave and Zuni St"/>
    <m/>
    <s v="Westminster"/>
    <s v="CO"/>
    <s v="80031"/>
    <s v="Adams"/>
    <s v="39.915"/>
    <s v="-105.016666"/>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Enrique"/>
    <s v="Elizondo"/>
    <m/>
    <m/>
    <m/>
    <m/>
    <m/>
    <m/>
    <m/>
    <m/>
    <m/>
    <m/>
    <m/>
    <m/>
    <m/>
    <m/>
    <m/>
    <s v="Minor"/>
  </r>
  <r>
    <s v="COE003064"/>
    <x v="0"/>
    <m/>
    <x v="95"/>
    <m/>
    <x v="185"/>
    <m/>
    <m/>
    <s v="00-00"/>
    <m/>
    <m/>
    <m/>
    <m/>
    <m/>
    <m/>
    <m/>
    <m/>
    <m/>
    <m/>
    <m/>
    <m/>
    <m/>
    <m/>
    <m/>
    <m/>
    <m/>
    <m/>
    <m/>
    <m/>
    <m/>
    <m/>
    <m/>
    <m/>
    <m/>
    <m/>
    <m/>
    <m/>
    <m/>
    <m/>
    <m/>
    <m/>
    <m/>
    <m/>
    <m/>
    <m/>
    <m/>
    <m/>
    <m/>
    <m/>
    <m/>
    <s v="Savanah Suites"/>
    <m/>
    <m/>
    <m/>
    <m/>
    <m/>
    <s v="Adams"/>
    <s v="39.916"/>
    <s v="-105.002"/>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rian"/>
    <s v="McCarthy"/>
    <m/>
    <m/>
    <m/>
    <m/>
    <m/>
    <m/>
    <m/>
    <m/>
    <m/>
    <m/>
    <m/>
    <m/>
    <m/>
    <m/>
    <m/>
    <s v="Minor"/>
  </r>
  <r>
    <s v="COE003065"/>
    <x v="0"/>
    <m/>
    <x v="95"/>
    <m/>
    <x v="185"/>
    <m/>
    <m/>
    <s v="00-00"/>
    <m/>
    <m/>
    <m/>
    <m/>
    <m/>
    <m/>
    <m/>
    <m/>
    <m/>
    <m/>
    <m/>
    <m/>
    <m/>
    <m/>
    <m/>
    <m/>
    <m/>
    <m/>
    <m/>
    <m/>
    <m/>
    <m/>
    <m/>
    <m/>
    <m/>
    <m/>
    <m/>
    <m/>
    <m/>
    <m/>
    <m/>
    <m/>
    <m/>
    <m/>
    <m/>
    <m/>
    <m/>
    <m/>
    <m/>
    <m/>
    <m/>
    <s v="Carls Jr 136 and Orchard"/>
    <m/>
    <m/>
    <m/>
    <m/>
    <m/>
    <s v="Adams"/>
    <s v="39.944"/>
    <s v="-104.992"/>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uddy"/>
    <s v="Brown"/>
    <m/>
    <m/>
    <m/>
    <m/>
    <m/>
    <m/>
    <m/>
    <m/>
    <m/>
    <m/>
    <m/>
    <m/>
    <m/>
    <m/>
    <m/>
    <s v="Minor"/>
  </r>
  <r>
    <s v="COE003066"/>
    <x v="0"/>
    <m/>
    <x v="95"/>
    <m/>
    <x v="185"/>
    <m/>
    <m/>
    <s v="00-00"/>
    <m/>
    <m/>
    <m/>
    <m/>
    <m/>
    <m/>
    <m/>
    <m/>
    <m/>
    <m/>
    <m/>
    <m/>
    <m/>
    <m/>
    <m/>
    <m/>
    <m/>
    <m/>
    <m/>
    <m/>
    <m/>
    <m/>
    <m/>
    <m/>
    <m/>
    <m/>
    <m/>
    <m/>
    <m/>
    <m/>
    <m/>
    <m/>
    <m/>
    <m/>
    <m/>
    <m/>
    <m/>
    <m/>
    <m/>
    <m/>
    <m/>
    <s v="N Ridge Commons Lot 4"/>
    <m/>
    <m/>
    <m/>
    <m/>
    <m/>
    <s v="Adams"/>
    <s v="39.919"/>
    <s v="-105.006"/>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rett"/>
    <s v="Steinbar"/>
    <m/>
    <m/>
    <m/>
    <m/>
    <m/>
    <m/>
    <m/>
    <m/>
    <m/>
    <m/>
    <m/>
    <m/>
    <m/>
    <m/>
    <m/>
    <s v="Minor"/>
  </r>
  <r>
    <s v="COE003067"/>
    <x v="0"/>
    <m/>
    <x v="95"/>
    <m/>
    <x v="185"/>
    <m/>
    <m/>
    <s v="00-00"/>
    <m/>
    <m/>
    <m/>
    <m/>
    <m/>
    <m/>
    <m/>
    <m/>
    <m/>
    <m/>
    <m/>
    <m/>
    <m/>
    <m/>
    <m/>
    <m/>
    <m/>
    <m/>
    <m/>
    <m/>
    <m/>
    <m/>
    <m/>
    <m/>
    <m/>
    <m/>
    <m/>
    <m/>
    <m/>
    <m/>
    <m/>
    <m/>
    <m/>
    <m/>
    <m/>
    <m/>
    <m/>
    <m/>
    <m/>
    <m/>
    <m/>
    <s v="5181 and 5191 W 112 Ave"/>
    <m/>
    <m/>
    <m/>
    <m/>
    <m/>
    <s v="Adams"/>
    <s v="39.9"/>
    <s v="-105.05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James"/>
    <s v="Loup"/>
    <m/>
    <m/>
    <m/>
    <m/>
    <m/>
    <m/>
    <m/>
    <m/>
    <m/>
    <m/>
    <m/>
    <m/>
    <m/>
    <m/>
    <m/>
    <s v="Minor"/>
  </r>
  <r>
    <s v="COE003068"/>
    <x v="0"/>
    <m/>
    <x v="95"/>
    <m/>
    <x v="185"/>
    <m/>
    <m/>
    <s v="00-00"/>
    <m/>
    <m/>
    <m/>
    <m/>
    <m/>
    <m/>
    <m/>
    <m/>
    <m/>
    <m/>
    <m/>
    <m/>
    <m/>
    <m/>
    <m/>
    <m/>
    <m/>
    <m/>
    <m/>
    <m/>
    <m/>
    <m/>
    <m/>
    <m/>
    <m/>
    <m/>
    <m/>
    <m/>
    <m/>
    <m/>
    <m/>
    <m/>
    <m/>
    <m/>
    <m/>
    <m/>
    <m/>
    <m/>
    <m/>
    <m/>
    <m/>
    <s v="Alliance Data"/>
    <m/>
    <m/>
    <m/>
    <m/>
    <m/>
    <s v="Adams"/>
    <s v="39.919"/>
    <s v="-104.999"/>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J"/>
    <s v="Jones"/>
    <m/>
    <m/>
    <m/>
    <m/>
    <m/>
    <m/>
    <m/>
    <m/>
    <m/>
    <m/>
    <m/>
    <m/>
    <m/>
    <m/>
    <m/>
    <s v="Minor"/>
  </r>
  <r>
    <s v="COE003069"/>
    <x v="0"/>
    <m/>
    <x v="95"/>
    <m/>
    <x v="185"/>
    <m/>
    <m/>
    <s v="00-00"/>
    <m/>
    <m/>
    <m/>
    <m/>
    <m/>
    <m/>
    <m/>
    <m/>
    <m/>
    <m/>
    <m/>
    <m/>
    <m/>
    <m/>
    <m/>
    <m/>
    <m/>
    <m/>
    <m/>
    <m/>
    <m/>
    <m/>
    <m/>
    <m/>
    <m/>
    <m/>
    <m/>
    <m/>
    <m/>
    <m/>
    <m/>
    <m/>
    <m/>
    <m/>
    <m/>
    <m/>
    <m/>
    <m/>
    <m/>
    <m/>
    <m/>
    <s v="City Centre Park"/>
    <m/>
    <m/>
    <m/>
    <m/>
    <m/>
    <s v="Jefferson"/>
    <s v="39.864"/>
    <s v="-105.04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70"/>
    <x v="0"/>
    <m/>
    <x v="95"/>
    <m/>
    <x v="185"/>
    <m/>
    <m/>
    <s v="00-00"/>
    <m/>
    <m/>
    <m/>
    <m/>
    <m/>
    <m/>
    <m/>
    <m/>
    <m/>
    <m/>
    <m/>
    <m/>
    <m/>
    <m/>
    <m/>
    <m/>
    <m/>
    <m/>
    <m/>
    <m/>
    <m/>
    <m/>
    <m/>
    <m/>
    <m/>
    <m/>
    <m/>
    <m/>
    <m/>
    <m/>
    <m/>
    <m/>
    <m/>
    <m/>
    <m/>
    <m/>
    <m/>
    <m/>
    <m/>
    <m/>
    <m/>
    <s v="Devereux Cleo Wallace"/>
    <m/>
    <m/>
    <m/>
    <m/>
    <m/>
    <s v="Adams"/>
    <s v="39.88"/>
    <s v="-105.091"/>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ently"/>
    <s v="Smith"/>
    <m/>
    <m/>
    <m/>
    <m/>
    <m/>
    <m/>
    <m/>
    <m/>
    <m/>
    <m/>
    <m/>
    <m/>
    <m/>
    <m/>
    <m/>
    <s v="Minor"/>
  </r>
  <r>
    <s v="COE003071"/>
    <x v="0"/>
    <m/>
    <x v="95"/>
    <m/>
    <x v="185"/>
    <m/>
    <m/>
    <s v="00-00"/>
    <m/>
    <m/>
    <m/>
    <m/>
    <m/>
    <m/>
    <m/>
    <m/>
    <m/>
    <m/>
    <m/>
    <m/>
    <m/>
    <m/>
    <m/>
    <m/>
    <m/>
    <m/>
    <m/>
    <m/>
    <m/>
    <m/>
    <m/>
    <m/>
    <m/>
    <m/>
    <m/>
    <m/>
    <m/>
    <m/>
    <m/>
    <m/>
    <m/>
    <m/>
    <m/>
    <m/>
    <m/>
    <m/>
    <m/>
    <m/>
    <m/>
    <s v="Nwest Water Treatment Facility"/>
    <m/>
    <m/>
    <m/>
    <m/>
    <m/>
    <s v="Adams"/>
    <s v="39.885"/>
    <s v="-105.09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72"/>
    <x v="0"/>
    <m/>
    <x v="95"/>
    <m/>
    <x v="185"/>
    <m/>
    <m/>
    <s v="00-00"/>
    <m/>
    <m/>
    <m/>
    <m/>
    <m/>
    <m/>
    <m/>
    <m/>
    <m/>
    <m/>
    <m/>
    <m/>
    <m/>
    <m/>
    <m/>
    <m/>
    <m/>
    <m/>
    <m/>
    <m/>
    <m/>
    <m/>
    <m/>
    <m/>
    <m/>
    <m/>
    <m/>
    <m/>
    <m/>
    <m/>
    <m/>
    <m/>
    <m/>
    <m/>
    <m/>
    <m/>
    <m/>
    <m/>
    <m/>
    <m/>
    <m/>
    <s v="Wells Fargo Bank Orchard and 136 Ave"/>
    <m/>
    <m/>
    <m/>
    <m/>
    <m/>
    <s v="Adams"/>
    <s v="39.942"/>
    <s v="-104.99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Ty"/>
    <s v="Molliconi"/>
    <m/>
    <m/>
    <m/>
    <m/>
    <m/>
    <m/>
    <m/>
    <m/>
    <m/>
    <m/>
    <m/>
    <m/>
    <m/>
    <m/>
    <m/>
    <s v="Minor"/>
  </r>
  <r>
    <s v="COE003073"/>
    <x v="0"/>
    <m/>
    <x v="95"/>
    <m/>
    <x v="185"/>
    <m/>
    <m/>
    <s v="00-00"/>
    <m/>
    <m/>
    <m/>
    <m/>
    <m/>
    <m/>
    <m/>
    <m/>
    <m/>
    <m/>
    <m/>
    <m/>
    <m/>
    <m/>
    <m/>
    <m/>
    <m/>
    <m/>
    <m/>
    <m/>
    <m/>
    <m/>
    <m/>
    <m/>
    <m/>
    <m/>
    <m/>
    <m/>
    <m/>
    <m/>
    <m/>
    <m/>
    <m/>
    <m/>
    <m/>
    <m/>
    <m/>
    <m/>
    <m/>
    <m/>
    <m/>
    <s v="KFC Long John Silvers Orchard and 136 Ave"/>
    <m/>
    <m/>
    <m/>
    <m/>
    <m/>
    <s v="Adams"/>
    <s v="39.942"/>
    <s v="-104.99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an"/>
    <s v="Mundy"/>
    <m/>
    <m/>
    <m/>
    <m/>
    <m/>
    <m/>
    <m/>
    <m/>
    <m/>
    <m/>
    <m/>
    <m/>
    <m/>
    <m/>
    <m/>
    <s v="Minor"/>
  </r>
  <r>
    <s v="COE003074"/>
    <x v="0"/>
    <m/>
    <x v="95"/>
    <m/>
    <x v="185"/>
    <m/>
    <m/>
    <s v="00-00"/>
    <m/>
    <m/>
    <m/>
    <m/>
    <m/>
    <m/>
    <m/>
    <m/>
    <m/>
    <m/>
    <m/>
    <m/>
    <m/>
    <m/>
    <m/>
    <m/>
    <m/>
    <m/>
    <m/>
    <m/>
    <m/>
    <m/>
    <m/>
    <m/>
    <m/>
    <m/>
    <m/>
    <m/>
    <m/>
    <m/>
    <m/>
    <m/>
    <m/>
    <m/>
    <m/>
    <m/>
    <m/>
    <m/>
    <m/>
    <m/>
    <m/>
    <s v="Standley Lake High School"/>
    <s v="9300 W 104 Ave"/>
    <m/>
    <s v="Westminster"/>
    <s v="CO"/>
    <s v="80021"/>
    <s v="Adams"/>
    <s v="39.8672"/>
    <s v="-105.09962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Shawn"/>
    <s v="Swainson"/>
    <m/>
    <m/>
    <m/>
    <m/>
    <m/>
    <m/>
    <m/>
    <m/>
    <m/>
    <m/>
    <m/>
    <m/>
    <m/>
    <m/>
    <m/>
    <s v="Minor"/>
  </r>
  <r>
    <s v="COE003075"/>
    <x v="0"/>
    <m/>
    <x v="95"/>
    <m/>
    <x v="185"/>
    <m/>
    <m/>
    <s v="00-00"/>
    <m/>
    <m/>
    <m/>
    <m/>
    <m/>
    <m/>
    <m/>
    <m/>
    <m/>
    <m/>
    <m/>
    <m/>
    <m/>
    <m/>
    <m/>
    <m/>
    <m/>
    <m/>
    <m/>
    <m/>
    <m/>
    <m/>
    <m/>
    <m/>
    <m/>
    <m/>
    <m/>
    <m/>
    <m/>
    <m/>
    <m/>
    <m/>
    <m/>
    <m/>
    <m/>
    <m/>
    <m/>
    <m/>
    <m/>
    <m/>
    <m/>
    <s v="Benton Park"/>
    <s v="112 Ave and Sheridan Blvd (NW Corner)"/>
    <m/>
    <s v="Westminster"/>
    <s v="CO"/>
    <s v="80031"/>
    <s v="Adams"/>
    <s v="39.9003"/>
    <s v="-105.05333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76"/>
    <x v="0"/>
    <m/>
    <x v="95"/>
    <m/>
    <x v="185"/>
    <m/>
    <m/>
    <s v="00-00"/>
    <m/>
    <m/>
    <m/>
    <m/>
    <m/>
    <m/>
    <m/>
    <m/>
    <m/>
    <m/>
    <m/>
    <m/>
    <m/>
    <m/>
    <m/>
    <m/>
    <m/>
    <m/>
    <m/>
    <m/>
    <m/>
    <m/>
    <m/>
    <m/>
    <m/>
    <m/>
    <m/>
    <m/>
    <m/>
    <m/>
    <m/>
    <m/>
    <m/>
    <m/>
    <m/>
    <m/>
    <m/>
    <m/>
    <m/>
    <m/>
    <m/>
    <s v="104th and Sheridan Improvements"/>
    <m/>
    <m/>
    <m/>
    <m/>
    <m/>
    <s v="Adams"/>
    <s v="39.885"/>
    <s v="-105.05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77"/>
    <x v="0"/>
    <m/>
    <x v="95"/>
    <m/>
    <x v="185"/>
    <m/>
    <m/>
    <s v="00-00"/>
    <m/>
    <m/>
    <m/>
    <m/>
    <m/>
    <m/>
    <m/>
    <m/>
    <m/>
    <m/>
    <m/>
    <m/>
    <m/>
    <m/>
    <m/>
    <m/>
    <m/>
    <m/>
    <m/>
    <m/>
    <m/>
    <m/>
    <m/>
    <m/>
    <m/>
    <m/>
    <m/>
    <m/>
    <m/>
    <m/>
    <m/>
    <m/>
    <m/>
    <m/>
    <m/>
    <m/>
    <m/>
    <m/>
    <m/>
    <m/>
    <m/>
    <s v="Standley Lake Market"/>
    <m/>
    <m/>
    <m/>
    <m/>
    <m/>
    <s v="Adams"/>
    <s v="39.878"/>
    <s v="-105.09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ill"/>
    <s v="Barr"/>
    <m/>
    <m/>
    <m/>
    <m/>
    <m/>
    <m/>
    <m/>
    <m/>
    <m/>
    <m/>
    <m/>
    <m/>
    <m/>
    <m/>
    <m/>
    <s v="Minor"/>
  </r>
  <r>
    <s v="COE003078"/>
    <x v="0"/>
    <m/>
    <x v="95"/>
    <m/>
    <x v="185"/>
    <m/>
    <m/>
    <s v="00-00"/>
    <m/>
    <m/>
    <m/>
    <m/>
    <m/>
    <m/>
    <m/>
    <m/>
    <m/>
    <m/>
    <m/>
    <m/>
    <m/>
    <m/>
    <m/>
    <m/>
    <m/>
    <m/>
    <m/>
    <m/>
    <m/>
    <m/>
    <m/>
    <m/>
    <m/>
    <m/>
    <m/>
    <m/>
    <m/>
    <m/>
    <m/>
    <m/>
    <m/>
    <m/>
    <m/>
    <m/>
    <m/>
    <m/>
    <m/>
    <m/>
    <m/>
    <s v="Walnut Grove"/>
    <m/>
    <m/>
    <m/>
    <m/>
    <m/>
    <s v="Adams"/>
    <s v="39.889"/>
    <s v="-105.09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ebbie"/>
    <s v="Marr"/>
    <m/>
    <m/>
    <m/>
    <m/>
    <m/>
    <m/>
    <m/>
    <m/>
    <m/>
    <m/>
    <m/>
    <m/>
    <m/>
    <m/>
    <m/>
    <s v="Minor"/>
  </r>
  <r>
    <s v="COE003079"/>
    <x v="0"/>
    <m/>
    <x v="95"/>
    <m/>
    <x v="185"/>
    <m/>
    <m/>
    <s v="00-00"/>
    <m/>
    <m/>
    <m/>
    <m/>
    <m/>
    <m/>
    <m/>
    <m/>
    <m/>
    <m/>
    <m/>
    <m/>
    <m/>
    <m/>
    <m/>
    <m/>
    <m/>
    <m/>
    <m/>
    <m/>
    <m/>
    <m/>
    <m/>
    <m/>
    <m/>
    <m/>
    <m/>
    <m/>
    <m/>
    <m/>
    <m/>
    <m/>
    <m/>
    <m/>
    <m/>
    <m/>
    <m/>
    <m/>
    <m/>
    <m/>
    <m/>
    <s v="Keystone Assisted and Indespendannt Living Center"/>
    <m/>
    <m/>
    <m/>
    <m/>
    <m/>
    <s v="Adams"/>
    <s v="39.899"/>
    <s v="-105.02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Tim"/>
    <s v="Eldredge"/>
    <m/>
    <m/>
    <m/>
    <m/>
    <m/>
    <m/>
    <m/>
    <m/>
    <m/>
    <m/>
    <m/>
    <m/>
    <m/>
    <m/>
    <m/>
    <s v="Minor"/>
  </r>
  <r>
    <s v="COE003080"/>
    <x v="0"/>
    <m/>
    <x v="95"/>
    <m/>
    <x v="185"/>
    <m/>
    <m/>
    <s v="00-00"/>
    <m/>
    <m/>
    <m/>
    <m/>
    <m/>
    <m/>
    <m/>
    <m/>
    <m/>
    <m/>
    <m/>
    <m/>
    <m/>
    <m/>
    <m/>
    <m/>
    <m/>
    <m/>
    <m/>
    <m/>
    <m/>
    <m/>
    <m/>
    <m/>
    <m/>
    <m/>
    <m/>
    <m/>
    <m/>
    <m/>
    <m/>
    <m/>
    <m/>
    <m/>
    <m/>
    <m/>
    <m/>
    <m/>
    <m/>
    <m/>
    <m/>
    <s v="My Business Park"/>
    <s v="108 Ave and Zephyr"/>
    <m/>
    <s v="Westminster"/>
    <s v="CO"/>
    <s v="80030"/>
    <s v="Jefferson"/>
    <s v="39.8928"/>
    <s v="-105.08805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rad"/>
    <s v="Schuster"/>
    <m/>
    <m/>
    <m/>
    <m/>
    <m/>
    <m/>
    <m/>
    <m/>
    <m/>
    <m/>
    <m/>
    <m/>
    <m/>
    <m/>
    <m/>
    <s v="Minor"/>
  </r>
  <r>
    <s v="COE003081"/>
    <x v="0"/>
    <m/>
    <x v="95"/>
    <m/>
    <x v="185"/>
    <m/>
    <m/>
    <s v="00-00"/>
    <m/>
    <m/>
    <m/>
    <m/>
    <m/>
    <m/>
    <m/>
    <m/>
    <m/>
    <m/>
    <m/>
    <m/>
    <m/>
    <m/>
    <m/>
    <m/>
    <m/>
    <m/>
    <m/>
    <m/>
    <m/>
    <m/>
    <m/>
    <m/>
    <m/>
    <m/>
    <m/>
    <m/>
    <m/>
    <m/>
    <m/>
    <m/>
    <m/>
    <m/>
    <m/>
    <m/>
    <m/>
    <m/>
    <m/>
    <m/>
    <m/>
    <s v="Hyland Village Association"/>
    <m/>
    <m/>
    <m/>
    <m/>
    <m/>
    <s v="Adams"/>
    <s v="39.886"/>
    <s v="-105.09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ebbie"/>
    <s v="Marr"/>
    <m/>
    <m/>
    <m/>
    <m/>
    <m/>
    <m/>
    <m/>
    <m/>
    <m/>
    <m/>
    <m/>
    <m/>
    <m/>
    <m/>
    <m/>
    <s v="Minor"/>
  </r>
  <r>
    <s v="COE003082"/>
    <x v="0"/>
    <m/>
    <x v="23"/>
    <m/>
    <x v="185"/>
    <m/>
    <m/>
    <s v="00-00"/>
    <s v="LTF Real Estate Co Inc"/>
    <s v="Aaron"/>
    <s v="Koehler"/>
    <s v="Sr Develop Mgr"/>
    <s v="2902 Corporate Pl"/>
    <s v="Chanhassen"/>
    <s v="MN"/>
    <s v="55317"/>
    <s v="952-229-7492"/>
    <s v="akoehler@lifetimefitness.com"/>
    <s v="LTF Real Estate Co Inc"/>
    <s v="Aaron"/>
    <s v="Koehler"/>
    <s v="Sr Develop Mgr"/>
    <s v="2902 Corporate Pl"/>
    <s v="Chanhassen"/>
    <s v="MN"/>
    <s v="55317"/>
    <s v="952-229-7492"/>
    <s v="akoehler@lifetimefitness.com"/>
    <m/>
    <m/>
    <m/>
    <m/>
    <m/>
    <m/>
    <m/>
    <m/>
    <m/>
    <m/>
    <m/>
    <m/>
    <m/>
    <m/>
    <m/>
    <m/>
    <m/>
    <m/>
    <m/>
    <m/>
    <m/>
    <s v="Life Time Fitness 148 Ave"/>
    <s v="397 W 148 Ave"/>
    <m/>
    <s v="Westminster"/>
    <s v="CO"/>
    <s v="80023"/>
    <s v="Adams"/>
    <s v="39.966"/>
    <s v="-104.991"/>
    <m/>
    <s v="7997"/>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m/>
    <m/>
    <m/>
    <m/>
    <m/>
    <m/>
    <m/>
    <m/>
    <m/>
    <m/>
    <m/>
    <m/>
    <m/>
    <m/>
    <m/>
    <m/>
    <m/>
    <s v="Minor"/>
  </r>
  <r>
    <s v="COE003084"/>
    <x v="0"/>
    <m/>
    <x v="95"/>
    <m/>
    <x v="185"/>
    <m/>
    <m/>
    <s v="00-00"/>
    <m/>
    <m/>
    <m/>
    <m/>
    <m/>
    <m/>
    <m/>
    <m/>
    <m/>
    <m/>
    <m/>
    <m/>
    <m/>
    <m/>
    <m/>
    <m/>
    <m/>
    <m/>
    <m/>
    <m/>
    <m/>
    <m/>
    <m/>
    <m/>
    <m/>
    <m/>
    <m/>
    <m/>
    <m/>
    <m/>
    <m/>
    <m/>
    <m/>
    <m/>
    <m/>
    <m/>
    <m/>
    <m/>
    <m/>
    <m/>
    <m/>
    <s v="Compass Bank 136th and Huron"/>
    <m/>
    <m/>
    <m/>
    <m/>
    <m/>
    <s v="Adams"/>
    <s v="39.943"/>
    <s v="-104.99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avid"/>
    <s v="Corine"/>
    <m/>
    <m/>
    <m/>
    <m/>
    <m/>
    <m/>
    <m/>
    <m/>
    <m/>
    <m/>
    <m/>
    <m/>
    <m/>
    <m/>
    <m/>
    <s v="Minor"/>
  </r>
  <r>
    <s v="COE003085"/>
    <x v="0"/>
    <m/>
    <x v="95"/>
    <m/>
    <x v="185"/>
    <m/>
    <m/>
    <s v="00-00"/>
    <m/>
    <m/>
    <m/>
    <m/>
    <m/>
    <m/>
    <m/>
    <m/>
    <m/>
    <m/>
    <m/>
    <m/>
    <m/>
    <m/>
    <m/>
    <m/>
    <m/>
    <m/>
    <m/>
    <m/>
    <m/>
    <m/>
    <m/>
    <m/>
    <m/>
    <m/>
    <m/>
    <m/>
    <m/>
    <m/>
    <m/>
    <m/>
    <m/>
    <m/>
    <m/>
    <m/>
    <m/>
    <m/>
    <m/>
    <m/>
    <m/>
    <s v="144 Ave and 1 25 Interchange"/>
    <m/>
    <m/>
    <m/>
    <m/>
    <m/>
    <s v="Adams"/>
    <s v="39.957"/>
    <s v="-104.98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086"/>
    <x v="0"/>
    <m/>
    <x v="95"/>
    <m/>
    <x v="185"/>
    <m/>
    <m/>
    <s v="00-00"/>
    <m/>
    <m/>
    <m/>
    <m/>
    <m/>
    <m/>
    <m/>
    <m/>
    <m/>
    <m/>
    <m/>
    <m/>
    <m/>
    <m/>
    <m/>
    <m/>
    <m/>
    <m/>
    <m/>
    <m/>
    <m/>
    <m/>
    <m/>
    <m/>
    <m/>
    <m/>
    <m/>
    <m/>
    <m/>
    <m/>
    <m/>
    <m/>
    <m/>
    <m/>
    <m/>
    <m/>
    <m/>
    <m/>
    <m/>
    <m/>
    <m/>
    <s v="Ivywood at West 117"/>
    <m/>
    <m/>
    <m/>
    <m/>
    <m/>
    <s v="Adams"/>
    <s v="39.957"/>
    <s v="-104.98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Howard"/>
    <s v="Maxwell"/>
    <m/>
    <m/>
    <m/>
    <m/>
    <m/>
    <m/>
    <m/>
    <m/>
    <m/>
    <m/>
    <m/>
    <m/>
    <m/>
    <m/>
    <m/>
    <s v="Minor"/>
  </r>
  <r>
    <s v="COE003087"/>
    <x v="0"/>
    <m/>
    <x v="95"/>
    <m/>
    <x v="185"/>
    <m/>
    <m/>
    <s v="00-00"/>
    <m/>
    <m/>
    <m/>
    <m/>
    <m/>
    <m/>
    <m/>
    <m/>
    <m/>
    <m/>
    <m/>
    <m/>
    <m/>
    <m/>
    <m/>
    <m/>
    <m/>
    <m/>
    <m/>
    <m/>
    <m/>
    <m/>
    <m/>
    <m/>
    <m/>
    <m/>
    <m/>
    <m/>
    <m/>
    <m/>
    <m/>
    <m/>
    <m/>
    <m/>
    <m/>
    <m/>
    <m/>
    <m/>
    <m/>
    <m/>
    <m/>
    <s v="Hope Montessori Academy"/>
    <s v="4401 W Main St"/>
    <m/>
    <s v="Westminster"/>
    <s v="CO"/>
    <s v="80031"/>
    <s v="Adams"/>
    <s v="39.9133"/>
    <s v="-105.04388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Norma"/>
    <s v="Deeba"/>
    <m/>
    <m/>
    <m/>
    <m/>
    <m/>
    <m/>
    <m/>
    <m/>
    <m/>
    <m/>
    <m/>
    <m/>
    <m/>
    <m/>
    <m/>
    <s v="Minor"/>
  </r>
  <r>
    <s v="COE003088"/>
    <x v="0"/>
    <m/>
    <x v="95"/>
    <m/>
    <x v="185"/>
    <m/>
    <m/>
    <s v="00-00"/>
    <m/>
    <m/>
    <m/>
    <m/>
    <m/>
    <m/>
    <m/>
    <m/>
    <m/>
    <m/>
    <m/>
    <m/>
    <m/>
    <m/>
    <m/>
    <m/>
    <m/>
    <m/>
    <m/>
    <m/>
    <m/>
    <m/>
    <m/>
    <m/>
    <m/>
    <m/>
    <m/>
    <m/>
    <m/>
    <m/>
    <m/>
    <m/>
    <m/>
    <m/>
    <m/>
    <m/>
    <m/>
    <m/>
    <m/>
    <m/>
    <m/>
    <s v="Cornerstone Christian Academy"/>
    <s v="12000 Zuni St"/>
    <m/>
    <s v="Westminster"/>
    <s v="CO"/>
    <s v="80234"/>
    <s v="Adams"/>
    <s v="39.915"/>
    <s v="-105.01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Blake"/>
    <s v="Carlson"/>
    <m/>
    <m/>
    <m/>
    <m/>
    <m/>
    <m/>
    <m/>
    <m/>
    <m/>
    <m/>
    <m/>
    <m/>
    <m/>
    <m/>
    <m/>
    <s v="Minor"/>
  </r>
  <r>
    <s v="COE003089"/>
    <x v="0"/>
    <m/>
    <x v="95"/>
    <m/>
    <x v="185"/>
    <m/>
    <m/>
    <s v="00-00"/>
    <m/>
    <m/>
    <m/>
    <m/>
    <m/>
    <m/>
    <m/>
    <m/>
    <m/>
    <m/>
    <m/>
    <m/>
    <m/>
    <m/>
    <m/>
    <m/>
    <m/>
    <m/>
    <m/>
    <m/>
    <m/>
    <m/>
    <m/>
    <m/>
    <m/>
    <m/>
    <m/>
    <m/>
    <m/>
    <m/>
    <m/>
    <m/>
    <m/>
    <m/>
    <m/>
    <m/>
    <m/>
    <m/>
    <m/>
    <m/>
    <m/>
    <s v="Village at Park Centres"/>
    <m/>
    <m/>
    <m/>
    <m/>
    <m/>
    <s v="Adams"/>
    <s v="39.915"/>
    <s v="-104.99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Larry"/>
    <s v="Gayeski"/>
    <m/>
    <m/>
    <m/>
    <m/>
    <m/>
    <m/>
    <m/>
    <m/>
    <m/>
    <m/>
    <m/>
    <m/>
    <m/>
    <m/>
    <m/>
    <s v="Minor"/>
  </r>
  <r>
    <s v="COE003090"/>
    <x v="0"/>
    <m/>
    <x v="95"/>
    <m/>
    <x v="185"/>
    <m/>
    <m/>
    <s v="00-00"/>
    <m/>
    <m/>
    <m/>
    <m/>
    <m/>
    <m/>
    <m/>
    <m/>
    <m/>
    <m/>
    <m/>
    <m/>
    <m/>
    <m/>
    <m/>
    <m/>
    <m/>
    <m/>
    <m/>
    <m/>
    <m/>
    <m/>
    <m/>
    <m/>
    <m/>
    <m/>
    <m/>
    <m/>
    <m/>
    <m/>
    <m/>
    <m/>
    <m/>
    <m/>
    <m/>
    <m/>
    <m/>
    <m/>
    <m/>
    <m/>
    <m/>
    <s v="Brighton Horizons"/>
    <m/>
    <m/>
    <m/>
    <m/>
    <m/>
    <s v="Adams"/>
    <s v="39.901"/>
    <s v="-105.024"/>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Chris"/>
    <s v="Juvan"/>
    <m/>
    <m/>
    <m/>
    <m/>
    <m/>
    <m/>
    <m/>
    <m/>
    <m/>
    <m/>
    <m/>
    <m/>
    <m/>
    <m/>
    <m/>
    <s v="Minor"/>
  </r>
  <r>
    <s v="COE003091"/>
    <x v="0"/>
    <m/>
    <x v="95"/>
    <m/>
    <x v="185"/>
    <m/>
    <m/>
    <s v="00-00"/>
    <m/>
    <m/>
    <m/>
    <m/>
    <m/>
    <m/>
    <m/>
    <m/>
    <m/>
    <m/>
    <m/>
    <m/>
    <m/>
    <m/>
    <m/>
    <m/>
    <m/>
    <m/>
    <m/>
    <m/>
    <m/>
    <m/>
    <m/>
    <m/>
    <m/>
    <m/>
    <m/>
    <m/>
    <m/>
    <m/>
    <m/>
    <m/>
    <m/>
    <m/>
    <m/>
    <m/>
    <m/>
    <m/>
    <m/>
    <m/>
    <m/>
    <s v="Cedar Bridge Owners Association"/>
    <m/>
    <m/>
    <m/>
    <m/>
    <m/>
    <s v="Adams"/>
    <s v="39.899"/>
    <s v="-105.01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Aaron"/>
    <s v="Monaco"/>
    <m/>
    <m/>
    <m/>
    <m/>
    <m/>
    <m/>
    <m/>
    <m/>
    <m/>
    <m/>
    <m/>
    <m/>
    <m/>
    <m/>
    <m/>
    <s v="Minor"/>
  </r>
  <r>
    <s v="COE003092"/>
    <x v="0"/>
    <m/>
    <x v="95"/>
    <m/>
    <x v="185"/>
    <m/>
    <m/>
    <s v="00-00"/>
    <m/>
    <m/>
    <m/>
    <m/>
    <m/>
    <m/>
    <m/>
    <m/>
    <m/>
    <m/>
    <m/>
    <m/>
    <m/>
    <m/>
    <m/>
    <m/>
    <m/>
    <m/>
    <m/>
    <m/>
    <m/>
    <m/>
    <m/>
    <m/>
    <m/>
    <m/>
    <m/>
    <m/>
    <m/>
    <m/>
    <m/>
    <m/>
    <m/>
    <m/>
    <m/>
    <m/>
    <m/>
    <m/>
    <m/>
    <m/>
    <m/>
    <s v="Arrowhead HOA"/>
    <m/>
    <m/>
    <m/>
    <m/>
    <m/>
    <s v="Jefferson"/>
    <s v="39.9"/>
    <s v="-105.059"/>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Phyllis"/>
    <s v="McPherson"/>
    <m/>
    <m/>
    <m/>
    <m/>
    <m/>
    <m/>
    <m/>
    <m/>
    <m/>
    <m/>
    <m/>
    <m/>
    <m/>
    <m/>
    <m/>
    <s v="Minor"/>
  </r>
  <r>
    <s v="COE003093"/>
    <x v="0"/>
    <m/>
    <x v="23"/>
    <m/>
    <x v="185"/>
    <m/>
    <m/>
    <s v="00-00"/>
    <s v="Academy of Charter Schools Inc"/>
    <s v="David"/>
    <s v="Floodeen"/>
    <s v="CFO"/>
    <s v="11800 Lowell Blvd"/>
    <s v="Westminster"/>
    <s v="CO"/>
    <s v="80031"/>
    <s v="303-289-8088"/>
    <s v="david.floodeen@theacademyk12.org"/>
    <s v="Academy of Charter Schools Inc"/>
    <s v="David"/>
    <s v="Floodeen"/>
    <s v="CFO"/>
    <s v="11800 Lowell Blvd"/>
    <s v="Westminster"/>
    <s v="CO"/>
    <s v="80031"/>
    <s v="303-289-8088"/>
    <s v="david.floodeen@theacademyk12.org"/>
    <m/>
    <m/>
    <m/>
    <m/>
    <m/>
    <m/>
    <m/>
    <m/>
    <m/>
    <m/>
    <m/>
    <m/>
    <m/>
    <m/>
    <m/>
    <m/>
    <m/>
    <m/>
    <m/>
    <m/>
    <m/>
    <s v="The Academy"/>
    <s v="12161 Park Center Dr"/>
    <m/>
    <s v="Westminster"/>
    <s v="CO"/>
    <s v="80234"/>
    <s v="Adams"/>
    <s v="39.919"/>
    <s v="-105.009"/>
    <m/>
    <s v="9411"/>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m/>
    <m/>
    <m/>
    <m/>
    <m/>
    <m/>
    <m/>
    <m/>
    <m/>
    <m/>
    <m/>
    <m/>
    <m/>
    <m/>
    <m/>
    <m/>
    <m/>
    <s v="Minor"/>
  </r>
  <r>
    <s v="COE003094"/>
    <x v="0"/>
    <m/>
    <x v="95"/>
    <m/>
    <x v="185"/>
    <m/>
    <m/>
    <s v="00-00"/>
    <m/>
    <m/>
    <m/>
    <m/>
    <m/>
    <m/>
    <m/>
    <m/>
    <m/>
    <m/>
    <m/>
    <m/>
    <m/>
    <m/>
    <m/>
    <m/>
    <m/>
    <m/>
    <m/>
    <m/>
    <m/>
    <m/>
    <m/>
    <m/>
    <m/>
    <m/>
    <m/>
    <m/>
    <m/>
    <m/>
    <m/>
    <m/>
    <m/>
    <m/>
    <m/>
    <m/>
    <m/>
    <m/>
    <m/>
    <m/>
    <m/>
    <s v="Arbour Square Apartments"/>
    <s v="605 W 148 Ave"/>
    <m/>
    <s v="Westminister"/>
    <s v="CO"/>
    <s v="80023"/>
    <s v="Adams"/>
    <s v="39.9539"/>
    <s v="-104.988055"/>
    <m/>
    <s v="1522"/>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Mike"/>
    <s v="Hill"/>
    <m/>
    <m/>
    <m/>
    <m/>
    <m/>
    <m/>
    <m/>
    <m/>
    <m/>
    <m/>
    <m/>
    <m/>
    <m/>
    <m/>
    <m/>
    <s v="Minor"/>
  </r>
  <r>
    <s v="COE003095"/>
    <x v="0"/>
    <m/>
    <x v="95"/>
    <m/>
    <x v="185"/>
    <m/>
    <m/>
    <s v="00-00"/>
    <m/>
    <m/>
    <m/>
    <m/>
    <m/>
    <m/>
    <m/>
    <m/>
    <m/>
    <m/>
    <m/>
    <m/>
    <m/>
    <m/>
    <m/>
    <m/>
    <m/>
    <m/>
    <m/>
    <m/>
    <m/>
    <m/>
    <m/>
    <m/>
    <m/>
    <m/>
    <m/>
    <m/>
    <m/>
    <m/>
    <m/>
    <m/>
    <m/>
    <m/>
    <m/>
    <m/>
    <m/>
    <m/>
    <m/>
    <m/>
    <m/>
    <s v="Quail Crossing Commercial"/>
    <m/>
    <m/>
    <m/>
    <m/>
    <m/>
    <s v="Adams"/>
    <s v="39.944"/>
    <s v="-104.99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Sam"/>
    <s v="Ramirez Jr"/>
    <m/>
    <m/>
    <m/>
    <m/>
    <m/>
    <m/>
    <m/>
    <m/>
    <m/>
    <m/>
    <m/>
    <m/>
    <m/>
    <m/>
    <m/>
    <s v="Minor"/>
  </r>
  <r>
    <s v="COE003096"/>
    <x v="0"/>
    <m/>
    <x v="95"/>
    <m/>
    <x v="185"/>
    <m/>
    <m/>
    <s v="00-00"/>
    <m/>
    <m/>
    <m/>
    <m/>
    <m/>
    <m/>
    <m/>
    <m/>
    <m/>
    <m/>
    <m/>
    <m/>
    <m/>
    <m/>
    <m/>
    <m/>
    <m/>
    <m/>
    <m/>
    <m/>
    <m/>
    <m/>
    <m/>
    <m/>
    <m/>
    <m/>
    <m/>
    <m/>
    <m/>
    <m/>
    <m/>
    <m/>
    <m/>
    <m/>
    <m/>
    <m/>
    <m/>
    <m/>
    <m/>
    <m/>
    <m/>
    <s v="St Anthonys N Pavilion"/>
    <m/>
    <m/>
    <m/>
    <m/>
    <m/>
    <s v="Adams"/>
    <s v="39.957"/>
    <s v="-104.99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k"/>
    <s v="Schroeder"/>
    <m/>
    <m/>
    <m/>
    <m/>
    <m/>
    <m/>
    <m/>
    <m/>
    <m/>
    <m/>
    <m/>
    <m/>
    <m/>
    <m/>
    <m/>
    <s v="Minor"/>
  </r>
  <r>
    <s v="COE003097"/>
    <x v="0"/>
    <m/>
    <x v="95"/>
    <m/>
    <x v="185"/>
    <m/>
    <m/>
    <s v="00-00"/>
    <m/>
    <m/>
    <m/>
    <m/>
    <m/>
    <m/>
    <m/>
    <m/>
    <m/>
    <m/>
    <m/>
    <m/>
    <m/>
    <m/>
    <m/>
    <m/>
    <m/>
    <m/>
    <m/>
    <m/>
    <m/>
    <m/>
    <m/>
    <m/>
    <m/>
    <m/>
    <m/>
    <m/>
    <m/>
    <m/>
    <m/>
    <m/>
    <m/>
    <m/>
    <m/>
    <m/>
    <m/>
    <m/>
    <m/>
    <m/>
    <m/>
    <s v="Trimble Navigation"/>
    <m/>
    <m/>
    <m/>
    <m/>
    <m/>
    <s v="Jefferson"/>
    <s v="39.898"/>
    <s v="-105.122"/>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avid"/>
    <s v="Wells"/>
    <m/>
    <m/>
    <m/>
    <m/>
    <m/>
    <m/>
    <m/>
    <m/>
    <m/>
    <m/>
    <m/>
    <m/>
    <m/>
    <m/>
    <m/>
    <s v="Minor"/>
  </r>
  <r>
    <s v="COE003098"/>
    <x v="0"/>
    <m/>
    <x v="95"/>
    <m/>
    <x v="185"/>
    <m/>
    <m/>
    <s v="00-00"/>
    <m/>
    <m/>
    <m/>
    <m/>
    <m/>
    <m/>
    <m/>
    <m/>
    <m/>
    <m/>
    <m/>
    <m/>
    <m/>
    <m/>
    <m/>
    <m/>
    <m/>
    <m/>
    <m/>
    <m/>
    <m/>
    <m/>
    <m/>
    <m/>
    <m/>
    <m/>
    <m/>
    <m/>
    <m/>
    <m/>
    <m/>
    <m/>
    <m/>
    <m/>
    <m/>
    <m/>
    <m/>
    <m/>
    <m/>
    <m/>
    <m/>
    <s v="Western Service Center"/>
    <m/>
    <m/>
    <m/>
    <m/>
    <m/>
    <s v="Adams"/>
    <s v="39.917"/>
    <s v="-105.005"/>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Waine"/>
    <s v="Risely"/>
    <s v="wrisley@adcogov.org"/>
    <m/>
    <m/>
    <m/>
    <m/>
    <m/>
    <m/>
    <m/>
    <m/>
    <m/>
    <m/>
    <m/>
    <m/>
    <m/>
    <m/>
    <s v="Minor"/>
  </r>
  <r>
    <s v="COE003099"/>
    <x v="0"/>
    <m/>
    <x v="95"/>
    <m/>
    <x v="185"/>
    <m/>
    <m/>
    <s v="00-00"/>
    <m/>
    <m/>
    <m/>
    <m/>
    <m/>
    <m/>
    <m/>
    <m/>
    <m/>
    <m/>
    <m/>
    <m/>
    <m/>
    <m/>
    <m/>
    <m/>
    <m/>
    <m/>
    <m/>
    <m/>
    <m/>
    <m/>
    <m/>
    <m/>
    <m/>
    <m/>
    <m/>
    <m/>
    <m/>
    <m/>
    <m/>
    <m/>
    <m/>
    <m/>
    <m/>
    <m/>
    <m/>
    <m/>
    <m/>
    <m/>
    <m/>
    <s v="Stratford Park"/>
    <m/>
    <m/>
    <m/>
    <m/>
    <m/>
    <s v="Adams"/>
    <s v="39.897"/>
    <s v="-105.06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100"/>
    <x v="0"/>
    <m/>
    <x v="95"/>
    <m/>
    <x v="185"/>
    <m/>
    <m/>
    <s v="00-00"/>
    <m/>
    <m/>
    <m/>
    <m/>
    <m/>
    <m/>
    <m/>
    <m/>
    <m/>
    <m/>
    <m/>
    <m/>
    <m/>
    <m/>
    <m/>
    <m/>
    <m/>
    <m/>
    <m/>
    <m/>
    <m/>
    <m/>
    <m/>
    <m/>
    <m/>
    <m/>
    <m/>
    <m/>
    <m/>
    <m/>
    <m/>
    <m/>
    <m/>
    <m/>
    <m/>
    <m/>
    <m/>
    <m/>
    <m/>
    <m/>
    <m/>
    <s v="Hampshire Park"/>
    <m/>
    <m/>
    <m/>
    <m/>
    <m/>
    <s v="Adams"/>
    <s v="39.879"/>
    <s v="-105.048"/>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101"/>
    <x v="0"/>
    <m/>
    <x v="95"/>
    <m/>
    <x v="185"/>
    <m/>
    <m/>
    <s v="00-00"/>
    <m/>
    <m/>
    <m/>
    <m/>
    <m/>
    <m/>
    <m/>
    <m/>
    <m/>
    <m/>
    <m/>
    <m/>
    <m/>
    <m/>
    <m/>
    <m/>
    <m/>
    <m/>
    <m/>
    <m/>
    <m/>
    <m/>
    <m/>
    <m/>
    <m/>
    <m/>
    <m/>
    <m/>
    <m/>
    <m/>
    <m/>
    <m/>
    <m/>
    <m/>
    <m/>
    <m/>
    <m/>
    <m/>
    <m/>
    <m/>
    <m/>
    <s v="Windsor Park"/>
    <m/>
    <m/>
    <m/>
    <m/>
    <m/>
    <s v="Adams"/>
    <s v="39.892"/>
    <s v="-105.03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102"/>
    <x v="0"/>
    <m/>
    <x v="95"/>
    <m/>
    <x v="185"/>
    <m/>
    <m/>
    <s v="00-00"/>
    <m/>
    <m/>
    <m/>
    <m/>
    <m/>
    <m/>
    <m/>
    <m/>
    <m/>
    <m/>
    <m/>
    <m/>
    <m/>
    <m/>
    <m/>
    <m/>
    <m/>
    <m/>
    <m/>
    <m/>
    <m/>
    <m/>
    <m/>
    <m/>
    <m/>
    <m/>
    <m/>
    <m/>
    <m/>
    <m/>
    <m/>
    <m/>
    <m/>
    <m/>
    <m/>
    <m/>
    <m/>
    <m/>
    <m/>
    <m/>
    <m/>
    <s v="Sheridan Green"/>
    <m/>
    <m/>
    <m/>
    <m/>
    <m/>
    <s v="Adams"/>
    <s v="39.898"/>
    <s v="-105.062"/>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103"/>
    <x v="0"/>
    <m/>
    <x v="95"/>
    <m/>
    <x v="185"/>
    <m/>
    <m/>
    <s v="00-00"/>
    <m/>
    <m/>
    <m/>
    <m/>
    <m/>
    <m/>
    <m/>
    <m/>
    <m/>
    <m/>
    <m/>
    <m/>
    <m/>
    <m/>
    <m/>
    <m/>
    <m/>
    <m/>
    <m/>
    <m/>
    <m/>
    <m/>
    <m/>
    <m/>
    <m/>
    <m/>
    <m/>
    <m/>
    <m/>
    <m/>
    <m/>
    <m/>
    <m/>
    <m/>
    <m/>
    <m/>
    <m/>
    <m/>
    <m/>
    <m/>
    <m/>
    <s v="Quail Crossing Park"/>
    <m/>
    <m/>
    <m/>
    <m/>
    <m/>
    <s v="Adams"/>
    <s v="39.941"/>
    <s v="-105.001"/>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Rich"/>
    <s v="Dahl"/>
    <s v="rdahl@cityofwestminster.us"/>
    <m/>
    <m/>
    <m/>
    <m/>
    <m/>
    <m/>
    <m/>
    <m/>
    <m/>
    <m/>
    <m/>
    <m/>
    <m/>
    <m/>
    <s v="Minor"/>
  </r>
  <r>
    <s v="COE003104"/>
    <x v="0"/>
    <m/>
    <x v="95"/>
    <m/>
    <x v="185"/>
    <m/>
    <m/>
    <s v="00-00"/>
    <m/>
    <m/>
    <m/>
    <m/>
    <m/>
    <m/>
    <m/>
    <m/>
    <m/>
    <m/>
    <m/>
    <m/>
    <m/>
    <m/>
    <m/>
    <m/>
    <m/>
    <m/>
    <m/>
    <m/>
    <m/>
    <m/>
    <m/>
    <m/>
    <m/>
    <m/>
    <m/>
    <m/>
    <m/>
    <m/>
    <m/>
    <m/>
    <m/>
    <m/>
    <m/>
    <m/>
    <m/>
    <m/>
    <m/>
    <m/>
    <m/>
    <s v="Abri Properties"/>
    <m/>
    <m/>
    <m/>
    <m/>
    <m/>
    <s v="Adams"/>
    <s v="39.917"/>
    <s v="0"/>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ennis"/>
    <s v="Okey"/>
    <s v="dokye@caseyind.com"/>
    <m/>
    <m/>
    <m/>
    <m/>
    <m/>
    <m/>
    <m/>
    <m/>
    <m/>
    <m/>
    <m/>
    <m/>
    <m/>
    <m/>
    <s v="Minor"/>
  </r>
  <r>
    <s v="COE003105"/>
    <x v="0"/>
    <m/>
    <x v="95"/>
    <m/>
    <x v="185"/>
    <m/>
    <m/>
    <s v="00-00"/>
    <m/>
    <m/>
    <m/>
    <m/>
    <m/>
    <m/>
    <m/>
    <m/>
    <m/>
    <m/>
    <s v="Colorado Management"/>
    <s v="Linda"/>
    <s v="O'Day"/>
    <s v="Property Mgr"/>
    <s v="1313 W 121 Ave"/>
    <s v="Westminster"/>
    <s v="CO"/>
    <s v="80234"/>
    <s v="303-468-3731"/>
    <s v="loday@coloradomanagement.com"/>
    <m/>
    <m/>
    <m/>
    <m/>
    <m/>
    <m/>
    <m/>
    <m/>
    <m/>
    <m/>
    <m/>
    <m/>
    <m/>
    <m/>
    <m/>
    <m/>
    <m/>
    <m/>
    <m/>
    <m/>
    <m/>
    <s v="Highlands at Westbury Condominiums"/>
    <m/>
    <m/>
    <m/>
    <m/>
    <m/>
    <s v="Adams"/>
    <s v="39.902386"/>
    <s v="-105.003269"/>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Linda"/>
    <s v="O'Day"/>
    <s v="loday@coloradomanagement.com"/>
    <m/>
    <m/>
    <m/>
    <m/>
    <m/>
    <m/>
    <m/>
    <m/>
    <m/>
    <m/>
    <m/>
    <m/>
    <m/>
    <m/>
    <s v="Minor"/>
  </r>
  <r>
    <s v="COE003106"/>
    <x v="0"/>
    <m/>
    <x v="95"/>
    <m/>
    <x v="185"/>
    <m/>
    <m/>
    <s v="00-00"/>
    <m/>
    <m/>
    <m/>
    <m/>
    <m/>
    <m/>
    <m/>
    <m/>
    <m/>
    <m/>
    <s v="Otc Two LLC"/>
    <s v="Dori"/>
    <s v="Locke"/>
    <s v="Community Mgr"/>
    <s v="2725 Rocky Mountain Ave Ste 200"/>
    <s v="Loveland"/>
    <s v="CO"/>
    <s v="80537"/>
    <s v="970-962-9990"/>
    <s v="doril@mcwhinney.com"/>
    <m/>
    <m/>
    <m/>
    <m/>
    <m/>
    <m/>
    <m/>
    <m/>
    <m/>
    <m/>
    <m/>
    <m/>
    <m/>
    <m/>
    <m/>
    <m/>
    <m/>
    <m/>
    <m/>
    <m/>
    <m/>
    <s v="Arbour Commons Luxury Apartments"/>
    <s v="663 W 148 Ave"/>
    <m/>
    <s v="Westminster"/>
    <s v="CO"/>
    <s v="80023"/>
    <s v="Adams"/>
    <s v="39.964762"/>
    <s v="-104.99927"/>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ori"/>
    <s v="Locke"/>
    <s v="doril@mcwhinney.com"/>
    <m/>
    <m/>
    <m/>
    <m/>
    <m/>
    <m/>
    <m/>
    <m/>
    <m/>
    <m/>
    <m/>
    <m/>
    <m/>
    <m/>
    <s v="Minor"/>
  </r>
  <r>
    <s v="COE003107"/>
    <x v="0"/>
    <m/>
    <x v="95"/>
    <m/>
    <x v="185"/>
    <m/>
    <m/>
    <s v="00-00"/>
    <s v="Corum Real Estate Group"/>
    <s v="Tyler"/>
    <s v="Field"/>
    <s v="Permittee Contact"/>
    <s v="600 S Cherry St Ste 625"/>
    <s v="Denver"/>
    <s v="CO"/>
    <s v="80246"/>
    <s v="303-796-2000"/>
    <s v="tyler.field@corumrealestate.com"/>
    <m/>
    <m/>
    <m/>
    <m/>
    <m/>
    <m/>
    <m/>
    <m/>
    <m/>
    <m/>
    <m/>
    <m/>
    <m/>
    <m/>
    <m/>
    <m/>
    <m/>
    <m/>
    <m/>
    <m/>
    <m/>
    <m/>
    <m/>
    <m/>
    <m/>
    <m/>
    <m/>
    <m/>
    <m/>
    <m/>
    <m/>
    <s v="Longsview Apartments"/>
    <s v="N Federal Pkwy and N Zuni St"/>
    <m/>
    <s v="Westminster"/>
    <s v="CO"/>
    <s v="80234"/>
    <s v="Adams"/>
    <s v="39.91889"/>
    <s v="-105.015704"/>
    <m/>
    <s v="1522"/>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Tyler"/>
    <s v="Field"/>
    <s v="tyler.field@corumrealestate.com"/>
    <m/>
    <m/>
    <m/>
    <m/>
    <m/>
    <m/>
    <m/>
    <m/>
    <m/>
    <m/>
    <m/>
    <m/>
    <m/>
    <m/>
    <s v="Minor"/>
  </r>
  <r>
    <s v="COE003108"/>
    <x v="0"/>
    <m/>
    <x v="95"/>
    <m/>
    <x v="185"/>
    <m/>
    <m/>
    <s v="00-00"/>
    <s v="CP Bradburn WF LLC"/>
    <s v="Doug"/>
    <s v="Alexander"/>
    <s v="Permittee Contact"/>
    <s v="1400 16 St Ste 320"/>
    <s v="Denver"/>
    <s v="CO"/>
    <s v="80202"/>
    <s v="303-573-0011"/>
    <s v="doug.alexander@continuumllc.com"/>
    <m/>
    <m/>
    <m/>
    <m/>
    <m/>
    <m/>
    <m/>
    <m/>
    <m/>
    <m/>
    <m/>
    <m/>
    <m/>
    <m/>
    <m/>
    <m/>
    <m/>
    <m/>
    <m/>
    <m/>
    <m/>
    <m/>
    <m/>
    <m/>
    <m/>
    <m/>
    <m/>
    <m/>
    <m/>
    <m/>
    <m/>
    <s v="Bradburn Whole Foods"/>
    <s v="4451 Main St"/>
    <m/>
    <s v="Westminster"/>
    <s v="CO"/>
    <s v="80031"/>
    <s v="Adams"/>
    <s v="39.912880"/>
    <s v="-105.043717"/>
    <m/>
    <s v="5411"/>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s v="Doug"/>
    <s v="Alexander"/>
    <s v="doug.alexander@continuumllc.com"/>
    <m/>
    <m/>
    <m/>
    <m/>
    <m/>
    <m/>
    <m/>
    <m/>
    <m/>
    <m/>
    <m/>
    <m/>
    <m/>
    <m/>
    <s v="Minor"/>
  </r>
  <r>
    <s v="COE003109"/>
    <x v="0"/>
    <m/>
    <x v="95"/>
    <m/>
    <x v="185"/>
    <m/>
    <m/>
    <s v="00-00"/>
    <s v="Westminster City of"/>
    <s v="David W"/>
    <s v="Loseman"/>
    <s v="Asst City Engr"/>
    <s v="4800 W 92 Ave"/>
    <s v="Westminster"/>
    <s v="CO"/>
    <s v="80031"/>
    <s v="303-658-2125"/>
    <s v="dloseman@cityofwestminster.us"/>
    <s v="Westminster City of"/>
    <s v="David W"/>
    <s v="Loseman"/>
    <s v="Asst City Engr"/>
    <s v="4800 W 92 Ave"/>
    <s v="Westminster"/>
    <s v="CO"/>
    <s v="80031"/>
    <s v="303-658-2125"/>
    <s v="dloseman@cityofwestminster.us"/>
    <m/>
    <m/>
    <m/>
    <m/>
    <m/>
    <m/>
    <m/>
    <m/>
    <m/>
    <m/>
    <m/>
    <m/>
    <m/>
    <m/>
    <m/>
    <m/>
    <m/>
    <m/>
    <m/>
    <m/>
    <m/>
    <s v="Orchard Parkway Reuse"/>
    <s v="136 Ave to 144 Ave on Orchard Pkwy"/>
    <m/>
    <s v="Westminster"/>
    <s v="CO"/>
    <s v="80234"/>
    <s v="Adams"/>
    <s v="39.943008"/>
    <s v="-104.992967"/>
    <m/>
    <s v="4952"/>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m/>
    <m/>
    <m/>
    <m/>
    <m/>
    <m/>
    <m/>
    <m/>
    <m/>
    <m/>
    <m/>
    <m/>
    <m/>
    <m/>
    <m/>
    <m/>
    <m/>
    <s v="Minor"/>
  </r>
  <r>
    <s v="COE003110"/>
    <x v="0"/>
    <m/>
    <x v="95"/>
    <m/>
    <x v="185"/>
    <m/>
    <m/>
    <s v="00-00"/>
    <s v="IBC Holdings Denver V LLC"/>
    <s v="Mark"/>
    <s v="Berry"/>
    <s v="Mbr"/>
    <s v="1101 W 48 Ave"/>
    <s v="Denver"/>
    <s v="CO"/>
    <s v="80221"/>
    <s v="720-259-1435"/>
    <s v="mberry@ibcholdings.com"/>
    <s v="IBC Holdings Denver V LLC"/>
    <s v="Mark"/>
    <s v="Berry"/>
    <s v="Mbr"/>
    <s v="1101 W 48 Ave"/>
    <s v="Denver"/>
    <s v="CO"/>
    <s v="80221"/>
    <s v="720-259-1435"/>
    <s v="mberry@ibcholdings.com"/>
    <m/>
    <m/>
    <m/>
    <m/>
    <m/>
    <m/>
    <m/>
    <m/>
    <m/>
    <m/>
    <m/>
    <m/>
    <m/>
    <m/>
    <m/>
    <m/>
    <m/>
    <m/>
    <m/>
    <m/>
    <m/>
    <s v="Park 12 Hundred Avaya"/>
    <s v="1100 W 120 Ave"/>
    <m/>
    <s v="Westminster"/>
    <s v="CO"/>
    <s v="80234"/>
    <s v="Adams"/>
    <s v="39.9101"/>
    <s v="-105.001433"/>
    <m/>
    <m/>
    <m/>
    <m/>
    <m/>
    <m/>
    <m/>
    <m/>
    <m/>
    <m/>
    <m/>
    <m/>
    <m/>
    <s v="4952"/>
    <m/>
    <m/>
    <m/>
    <m/>
    <m/>
    <m/>
    <m/>
    <m/>
    <m/>
    <m/>
    <m/>
    <m/>
    <m/>
    <m/>
    <m/>
    <m/>
    <m/>
    <m/>
    <m/>
    <m/>
    <m/>
    <m/>
    <m/>
    <m/>
    <m/>
    <m/>
    <m/>
    <m/>
    <m/>
    <m/>
    <x v="5"/>
    <m/>
    <x v="0"/>
    <m/>
    <m/>
    <m/>
    <m/>
    <s v="Y"/>
    <m/>
    <m/>
    <m/>
    <m/>
    <m/>
    <s v="ST6"/>
    <m/>
    <s v="Y"/>
    <s v="Landscape irrigation-Unrestricted access"/>
    <s v="1"/>
    <s v="COE003000"/>
    <s v="Westminster City of"/>
    <m/>
    <m/>
    <m/>
    <m/>
    <m/>
    <m/>
    <m/>
    <m/>
    <m/>
    <m/>
    <m/>
    <m/>
    <m/>
    <m/>
    <m/>
    <m/>
    <m/>
    <m/>
    <m/>
    <m/>
    <m/>
    <m/>
    <m/>
    <m/>
    <m/>
    <m/>
    <m/>
    <m/>
    <m/>
    <m/>
    <m/>
    <m/>
    <m/>
    <m/>
    <m/>
    <m/>
    <m/>
    <m/>
    <m/>
    <m/>
    <m/>
    <m/>
    <m/>
    <m/>
    <m/>
    <m/>
    <m/>
    <m/>
    <m/>
    <m/>
    <s v="Minor"/>
  </r>
  <r>
    <s v="COE003111"/>
    <x v="0"/>
    <m/>
    <x v="95"/>
    <m/>
    <x v="185"/>
    <m/>
    <m/>
    <s v="00-00"/>
    <s v="Century Communities LLC"/>
    <s v="Joe"/>
    <s v="Stifter"/>
    <s v="Land Develop VP"/>
    <s v="8390 E Crescent Pkwy Ste 650"/>
    <s v="Greenwood Village"/>
    <s v="CO"/>
    <s v="80111"/>
    <s v="303-770-8300"/>
    <s v="joes@centurycommunties.com"/>
    <s v="Century Communities LLC"/>
    <s v="Rick"/>
    <s v="Cooper"/>
    <s v="Field Mgr"/>
    <s v="8390 E Crescent Pkwy Ste 650"/>
    <s v="Greenwood Village"/>
    <s v="CO"/>
    <s v="80111"/>
    <s v="303-770-8300"/>
    <s v="rickc@centurycommunties.com"/>
    <m/>
    <m/>
    <m/>
    <m/>
    <m/>
    <m/>
    <m/>
    <m/>
    <m/>
    <m/>
    <m/>
    <m/>
    <m/>
    <m/>
    <m/>
    <m/>
    <m/>
    <m/>
    <m/>
    <m/>
    <m/>
    <s v="Bradburn East HOA"/>
    <s v="118 Ave and Lowell Blvd"/>
    <m/>
    <s v="Westminster"/>
    <s v="CO"/>
    <s v="80031"/>
    <s v="Adams"/>
    <s v="39.911927"/>
    <s v="-105.034349"/>
    <m/>
    <s v="8641"/>
    <m/>
    <m/>
    <m/>
    <m/>
    <m/>
    <m/>
    <m/>
    <m/>
    <m/>
    <m/>
    <m/>
    <s v="4952"/>
    <m/>
    <m/>
    <m/>
    <m/>
    <m/>
    <m/>
    <m/>
    <m/>
    <m/>
    <m/>
    <m/>
    <m/>
    <m/>
    <m/>
    <m/>
    <m/>
    <m/>
    <m/>
    <m/>
    <m/>
    <m/>
    <m/>
    <m/>
    <m/>
    <m/>
    <m/>
    <m/>
    <m/>
    <m/>
    <m/>
    <x v="5"/>
    <m/>
    <x v="0"/>
    <m/>
    <m/>
    <m/>
    <m/>
    <s v="Y"/>
    <m/>
    <m/>
    <m/>
    <m/>
    <m/>
    <s v="ST6"/>
    <m/>
    <s v="Y"/>
    <s v="Landscape irrigation-Unrestricted access"/>
    <s v="1"/>
    <s v="COE003000"/>
    <s v="Westminster City of"/>
    <m/>
    <m/>
    <m/>
    <m/>
    <m/>
    <m/>
    <m/>
    <m/>
    <m/>
    <m/>
    <m/>
    <m/>
    <s v="Jarrod"/>
    <s v="Walker"/>
    <s v="jarrodw@centurycommunties.com"/>
    <m/>
    <m/>
    <m/>
    <m/>
    <m/>
    <m/>
    <m/>
    <m/>
    <m/>
    <m/>
    <m/>
    <m/>
    <m/>
    <m/>
    <m/>
    <m/>
    <m/>
    <m/>
    <m/>
    <m/>
    <m/>
    <m/>
    <m/>
    <m/>
    <m/>
    <m/>
    <m/>
    <m/>
    <m/>
    <m/>
    <m/>
    <m/>
    <m/>
    <m/>
    <m/>
    <s v="Minor"/>
  </r>
  <r>
    <s v="COE003112"/>
    <x v="0"/>
    <s v="2015"/>
    <x v="33"/>
    <d v="2015-01-14T00:00:00"/>
    <x v="234"/>
    <m/>
    <m/>
    <s v="00-00"/>
    <s v="Century Communities LLC"/>
    <s v="Joe"/>
    <s v="Stifter"/>
    <s v="Land Develop VP"/>
    <s v="8390 E Crescent Pkwy Ste 650"/>
    <s v="Greenwood Village"/>
    <s v="CO"/>
    <s v="80111"/>
    <s v="303-770-8300"/>
    <s v="joes@centurycommunties.com"/>
    <s v="Century Communities LLC"/>
    <s v="Rick"/>
    <s v="Cooper"/>
    <s v="Field Mgr"/>
    <s v="8390 E Crescent Pkwy Ste 650"/>
    <s v="Greenwood Village"/>
    <s v="CO"/>
    <s v="80111"/>
    <s v="303-770-8300"/>
    <s v="rickc@centurycommunties.com"/>
    <m/>
    <m/>
    <m/>
    <m/>
    <m/>
    <m/>
    <m/>
    <m/>
    <m/>
    <m/>
    <m/>
    <m/>
    <m/>
    <m/>
    <m/>
    <m/>
    <m/>
    <m/>
    <m/>
    <m/>
    <m/>
    <s v="Tanglewood Creek HOA"/>
    <s v="128 Ave and Huron St"/>
    <m/>
    <s v="Westminster"/>
    <s v="CO"/>
    <s v="80234"/>
    <s v="Adams"/>
    <s v="39.928528"/>
    <s v="-104.996713"/>
    <m/>
    <s v="8641"/>
    <m/>
    <s v="38"/>
    <m/>
    <s v="Big Dry Creek"/>
    <s v="COSPBD01"/>
    <s v="South Platte basin"/>
    <m/>
    <m/>
    <m/>
    <m/>
    <m/>
    <s v="4952"/>
    <m/>
    <m/>
    <m/>
    <m/>
    <m/>
    <m/>
    <m/>
    <m/>
    <m/>
    <m/>
    <m/>
    <m/>
    <m/>
    <m/>
    <m/>
    <m/>
    <m/>
    <m/>
    <m/>
    <m/>
    <m/>
    <m/>
    <m/>
    <m/>
    <m/>
    <m/>
    <m/>
    <m/>
    <m/>
    <m/>
    <x v="5"/>
    <m/>
    <x v="0"/>
    <m/>
    <m/>
    <m/>
    <m/>
    <s v="Y"/>
    <m/>
    <m/>
    <m/>
    <m/>
    <m/>
    <s v="ST6"/>
    <m/>
    <s v="Y"/>
    <s v="Landscape irrigation-Unrestricted access"/>
    <s v="2"/>
    <s v="COE003000"/>
    <s v="Westminster City of"/>
    <m/>
    <m/>
    <m/>
    <m/>
    <m/>
    <m/>
    <m/>
    <m/>
    <m/>
    <m/>
    <m/>
    <m/>
    <s v="Jarrod"/>
    <s v="Walker"/>
    <s v="jarrodw@centurycommunties.com"/>
    <m/>
    <m/>
    <m/>
    <m/>
    <m/>
    <m/>
    <m/>
    <m/>
    <m/>
    <m/>
    <m/>
    <m/>
    <m/>
    <m/>
    <m/>
    <m/>
    <m/>
    <m/>
    <m/>
    <m/>
    <m/>
    <m/>
    <m/>
    <m/>
    <m/>
    <m/>
    <m/>
    <m/>
    <m/>
    <m/>
    <m/>
    <m/>
    <m/>
    <m/>
    <m/>
    <s v="Minor"/>
  </r>
  <r>
    <s v="COE004000"/>
    <x v="0"/>
    <m/>
    <x v="301"/>
    <m/>
    <x v="185"/>
    <m/>
    <m/>
    <s v="46-05"/>
    <s v="Plum Creek Water Reclamation Authority"/>
    <s v="Martha"/>
    <s v="Hahn"/>
    <s v="Plant Supt"/>
    <s v="4255 N US Hwy 85"/>
    <s v="Castle Rock"/>
    <s v="CO"/>
    <s v="80108"/>
    <s v="303-688-1991"/>
    <s v="mhahn@pcwa1.org"/>
    <s v="Plum Creek Water Reclamation Authority"/>
    <s v="Martha"/>
    <s v="Hahn"/>
    <s v="Asst Authority Mgr"/>
    <s v="4255 N US Hwy 85"/>
    <s v="Castle Rock"/>
    <s v="CO"/>
    <s v="80108"/>
    <s v="303-688-1911"/>
    <s v="mhahn@pcwra.org"/>
    <m/>
    <m/>
    <m/>
    <m/>
    <m/>
    <m/>
    <m/>
    <m/>
    <m/>
    <m/>
    <s v="Plum Creek Water Reclamation Authority"/>
    <s v="Martha"/>
    <s v="Hahn"/>
    <s v="Asst Authority Mgr"/>
    <s v="4255 N US Hwy 85"/>
    <s v="Castle Rock"/>
    <s v="CO"/>
    <s v="80108"/>
    <s v="303-688-1911"/>
    <s v="mhahn@pcwra.org"/>
    <m/>
    <s v="Plum Creek Water Reclamation Authority WWTF"/>
    <s v="4255 N US  85"/>
    <m/>
    <s v="Castle Rock"/>
    <s v="CO"/>
    <s v="80108"/>
    <s v="Douglas"/>
    <s v="39.423611"/>
    <s v="-104.904166"/>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m/>
    <s v="Minor"/>
  </r>
  <r>
    <s v="COE004001"/>
    <x v="0"/>
    <m/>
    <x v="95"/>
    <m/>
    <x v="185"/>
    <m/>
    <m/>
    <s v="00-00"/>
    <m/>
    <m/>
    <m/>
    <m/>
    <m/>
    <m/>
    <m/>
    <m/>
    <m/>
    <m/>
    <s v="Country Club at Castle Pines"/>
    <s v="Sean"/>
    <s v="McCue"/>
    <s v="Facility Contact"/>
    <m/>
    <m/>
    <m/>
    <m/>
    <s v="303-688-5980"/>
    <m/>
    <m/>
    <m/>
    <m/>
    <m/>
    <m/>
    <m/>
    <m/>
    <m/>
    <m/>
    <m/>
    <m/>
    <m/>
    <m/>
    <m/>
    <m/>
    <m/>
    <m/>
    <m/>
    <m/>
    <m/>
    <m/>
    <s v="Country Club at Castle Pines"/>
    <m/>
    <m/>
    <m/>
    <m/>
    <m/>
    <s v="Douglas"/>
    <s v="39.451"/>
    <s v="-104.9"/>
    <m/>
    <m/>
    <m/>
    <m/>
    <m/>
    <m/>
    <m/>
    <m/>
    <m/>
    <m/>
    <m/>
    <m/>
    <m/>
    <s v="4952"/>
    <m/>
    <m/>
    <m/>
    <m/>
    <m/>
    <m/>
    <m/>
    <m/>
    <m/>
    <m/>
    <m/>
    <m/>
    <m/>
    <m/>
    <m/>
    <m/>
    <m/>
    <m/>
    <m/>
    <m/>
    <m/>
    <m/>
    <m/>
    <m/>
    <m/>
    <m/>
    <m/>
    <m/>
    <m/>
    <m/>
    <x v="5"/>
    <m/>
    <x v="0"/>
    <m/>
    <m/>
    <m/>
    <m/>
    <s v="Y"/>
    <m/>
    <m/>
    <m/>
    <m/>
    <m/>
    <s v="ST6"/>
    <m/>
    <s v="Y"/>
    <s v="Landscape irrigation-Unrestricted access"/>
    <s v="1"/>
    <s v="COE004000"/>
    <s v="Plum Creek Wastewater Authority"/>
    <m/>
    <m/>
    <m/>
    <m/>
    <m/>
    <m/>
    <m/>
    <m/>
    <m/>
    <m/>
    <m/>
    <m/>
    <m/>
    <m/>
    <m/>
    <m/>
    <m/>
    <m/>
    <m/>
    <m/>
    <m/>
    <m/>
    <m/>
    <m/>
    <m/>
    <m/>
    <m/>
    <m/>
    <m/>
    <m/>
    <m/>
    <m/>
    <m/>
    <s v="Sean"/>
    <s v="McCue"/>
    <m/>
    <m/>
    <m/>
    <m/>
    <m/>
    <m/>
    <m/>
    <m/>
    <m/>
    <m/>
    <m/>
    <m/>
    <m/>
    <m/>
    <m/>
    <s v="Minor"/>
  </r>
  <r>
    <s v="COE004002"/>
    <x v="0"/>
    <m/>
    <x v="287"/>
    <m/>
    <x v="185"/>
    <m/>
    <m/>
    <s v="00-00"/>
    <s v="Castle Pines Golf Club Inc"/>
    <s v="Doug"/>
    <s v="Brooks"/>
    <s v="Golf Course Supt"/>
    <s v="1000 Hummingbird Dr"/>
    <s v="Castle Rock"/>
    <s v="CO"/>
    <s v="80108"/>
    <s v="303-814-6270"/>
    <s v="dbrooks@castlepinesgolfclub.club"/>
    <s v="Castle Pines Golf Club Inc"/>
    <s v="Doug"/>
    <s v="Brooks"/>
    <s v="Golf Course Supt"/>
    <s v="1000 Hummingbird Dr"/>
    <s v="Castle Rock"/>
    <s v="CO"/>
    <s v="80108"/>
    <s v="303-814-6270"/>
    <s v="dbrooks@castlepinesgolfclub.club"/>
    <m/>
    <m/>
    <m/>
    <m/>
    <m/>
    <m/>
    <m/>
    <m/>
    <m/>
    <m/>
    <m/>
    <m/>
    <m/>
    <m/>
    <m/>
    <m/>
    <m/>
    <m/>
    <m/>
    <m/>
    <m/>
    <s v="Castle Pine Golf Club"/>
    <s v="1000 Hummingbird Dr"/>
    <m/>
    <s v="Castle Rock"/>
    <s v="CO"/>
    <s v="80108"/>
    <s v="Douglas"/>
    <s v="39.437"/>
    <s v="-104.896"/>
    <m/>
    <s v="7997"/>
    <m/>
    <m/>
    <m/>
    <m/>
    <m/>
    <m/>
    <m/>
    <m/>
    <m/>
    <m/>
    <m/>
    <s v="4952"/>
    <m/>
    <m/>
    <m/>
    <m/>
    <m/>
    <m/>
    <m/>
    <m/>
    <m/>
    <m/>
    <m/>
    <m/>
    <m/>
    <m/>
    <m/>
    <m/>
    <m/>
    <m/>
    <m/>
    <m/>
    <m/>
    <m/>
    <m/>
    <m/>
    <m/>
    <m/>
    <m/>
    <m/>
    <m/>
    <m/>
    <x v="5"/>
    <m/>
    <x v="0"/>
    <m/>
    <m/>
    <m/>
    <m/>
    <s v="Y"/>
    <m/>
    <m/>
    <m/>
    <m/>
    <m/>
    <s v="ST6"/>
    <m/>
    <s v="Y"/>
    <s v="Landscape irrigation-Unrestricted access"/>
    <s v="1"/>
    <s v="COE004000"/>
    <s v="Plum Creek Wastewater Authority"/>
    <m/>
    <m/>
    <m/>
    <m/>
    <m/>
    <m/>
    <m/>
    <m/>
    <m/>
    <m/>
    <m/>
    <m/>
    <m/>
    <m/>
    <m/>
    <m/>
    <m/>
    <m/>
    <m/>
    <m/>
    <m/>
    <m/>
    <m/>
    <m/>
    <m/>
    <m/>
    <m/>
    <m/>
    <m/>
    <m/>
    <m/>
    <m/>
    <m/>
    <m/>
    <m/>
    <m/>
    <m/>
    <m/>
    <m/>
    <m/>
    <m/>
    <m/>
    <m/>
    <m/>
    <m/>
    <m/>
    <m/>
    <m/>
    <m/>
    <m/>
    <s v="Minor"/>
  </r>
  <r>
    <s v="COE004003"/>
    <x v="0"/>
    <m/>
    <x v="95"/>
    <m/>
    <x v="185"/>
    <m/>
    <m/>
    <s v="00-00"/>
    <m/>
    <m/>
    <m/>
    <m/>
    <m/>
    <m/>
    <m/>
    <m/>
    <m/>
    <m/>
    <s v="Ridge at Castle Pines North"/>
    <s v="Sean"/>
    <s v="McCue"/>
    <s v="Facility Contact"/>
    <m/>
    <m/>
    <m/>
    <m/>
    <s v="303-688-5980"/>
    <m/>
    <m/>
    <m/>
    <m/>
    <m/>
    <m/>
    <m/>
    <m/>
    <m/>
    <m/>
    <m/>
    <m/>
    <m/>
    <m/>
    <m/>
    <m/>
    <m/>
    <m/>
    <m/>
    <m/>
    <m/>
    <m/>
    <s v="Ridge at Castle Pines N"/>
    <m/>
    <m/>
    <m/>
    <m/>
    <m/>
    <s v="Douglas"/>
    <s v="39.472"/>
    <s v="-104.906"/>
    <m/>
    <m/>
    <m/>
    <m/>
    <m/>
    <m/>
    <m/>
    <m/>
    <m/>
    <m/>
    <m/>
    <m/>
    <m/>
    <s v="4952"/>
    <m/>
    <m/>
    <m/>
    <m/>
    <m/>
    <m/>
    <m/>
    <m/>
    <m/>
    <m/>
    <m/>
    <m/>
    <m/>
    <m/>
    <m/>
    <m/>
    <m/>
    <m/>
    <m/>
    <m/>
    <m/>
    <m/>
    <m/>
    <m/>
    <m/>
    <m/>
    <m/>
    <m/>
    <m/>
    <m/>
    <x v="5"/>
    <m/>
    <x v="0"/>
    <m/>
    <m/>
    <m/>
    <m/>
    <s v="Y"/>
    <m/>
    <m/>
    <m/>
    <m/>
    <m/>
    <s v="ST6"/>
    <m/>
    <s v="Y"/>
    <s v="Landscape irrigation-Unrestricted access"/>
    <s v="1"/>
    <s v="COE004000"/>
    <s v="Plum Creek Wastewater Authority"/>
    <m/>
    <m/>
    <m/>
    <m/>
    <m/>
    <m/>
    <m/>
    <m/>
    <m/>
    <m/>
    <m/>
    <m/>
    <m/>
    <m/>
    <m/>
    <m/>
    <m/>
    <m/>
    <m/>
    <m/>
    <m/>
    <m/>
    <m/>
    <m/>
    <m/>
    <m/>
    <m/>
    <m/>
    <m/>
    <m/>
    <m/>
    <m/>
    <m/>
    <s v="Jay"/>
    <s v="McGrath"/>
    <m/>
    <m/>
    <m/>
    <m/>
    <m/>
    <m/>
    <m/>
    <m/>
    <m/>
    <m/>
    <m/>
    <m/>
    <m/>
    <m/>
    <m/>
    <s v="Minor"/>
  </r>
  <r>
    <s v="COE004004"/>
    <x v="0"/>
    <m/>
    <x v="95"/>
    <m/>
    <x v="185"/>
    <m/>
    <m/>
    <s v="00-00"/>
    <m/>
    <m/>
    <m/>
    <m/>
    <m/>
    <m/>
    <m/>
    <m/>
    <m/>
    <m/>
    <m/>
    <m/>
    <m/>
    <m/>
    <m/>
    <m/>
    <m/>
    <m/>
    <m/>
    <m/>
    <m/>
    <m/>
    <m/>
    <m/>
    <m/>
    <m/>
    <m/>
    <m/>
    <m/>
    <m/>
    <m/>
    <m/>
    <m/>
    <m/>
    <m/>
    <m/>
    <m/>
    <m/>
    <m/>
    <m/>
    <m/>
    <s v="Castle Rock Construction Company of Colorado LLC"/>
    <m/>
    <m/>
    <m/>
    <m/>
    <m/>
    <s v="Douglas"/>
    <s v="39.472"/>
    <s v="-104.988"/>
    <m/>
    <m/>
    <m/>
    <m/>
    <m/>
    <m/>
    <m/>
    <m/>
    <m/>
    <m/>
    <m/>
    <m/>
    <m/>
    <s v="4952"/>
    <m/>
    <m/>
    <m/>
    <m/>
    <m/>
    <m/>
    <m/>
    <m/>
    <m/>
    <m/>
    <m/>
    <m/>
    <m/>
    <m/>
    <m/>
    <m/>
    <m/>
    <m/>
    <m/>
    <m/>
    <m/>
    <m/>
    <m/>
    <m/>
    <m/>
    <m/>
    <m/>
    <m/>
    <m/>
    <m/>
    <x v="5"/>
    <m/>
    <x v="0"/>
    <m/>
    <m/>
    <m/>
    <m/>
    <s v="Y"/>
    <m/>
    <m/>
    <m/>
    <m/>
    <m/>
    <s v="ST6"/>
    <m/>
    <s v="Y"/>
    <s v="Industrial-Evaporative industrial processes"/>
    <s v="1"/>
    <s v="COE004000"/>
    <s v="Plum Creek Wastewater Authority"/>
    <m/>
    <m/>
    <m/>
    <m/>
    <m/>
    <m/>
    <m/>
    <m/>
    <m/>
    <m/>
    <m/>
    <m/>
    <m/>
    <m/>
    <m/>
    <m/>
    <m/>
    <m/>
    <m/>
    <m/>
    <m/>
    <m/>
    <m/>
    <m/>
    <m/>
    <m/>
    <m/>
    <m/>
    <m/>
    <m/>
    <m/>
    <m/>
    <m/>
    <s v="James"/>
    <s v="Wise"/>
    <m/>
    <m/>
    <m/>
    <m/>
    <m/>
    <m/>
    <m/>
    <m/>
    <m/>
    <m/>
    <m/>
    <m/>
    <m/>
    <m/>
    <m/>
    <s v="Minor"/>
  </r>
  <r>
    <s v="COE005000"/>
    <x v="0"/>
    <m/>
    <x v="220"/>
    <m/>
    <x v="185"/>
    <m/>
    <m/>
    <s v="46-04"/>
    <s v="Louisville City of"/>
    <s v="Patrick"/>
    <s v="Farrell"/>
    <s v="Supt"/>
    <s v="749 Main St"/>
    <s v="Louisville"/>
    <s v="CO"/>
    <s v="80027"/>
    <s v="303-335-4792"/>
    <s v="patf@louisvilleco.gov"/>
    <s v="Louisville City of"/>
    <s v="Patrick"/>
    <s v="Farrell"/>
    <s v="Supt"/>
    <s v="749 Main St"/>
    <s v="Louisville"/>
    <s v="CO"/>
    <s v="80027"/>
    <s v="303-335-4792"/>
    <s v="patf@louisvilleco.gov"/>
    <s v="Louisville City of"/>
    <s v="Patrick"/>
    <s v="Farrell"/>
    <s v="Supr"/>
    <s v="749 Main St"/>
    <s v="Louisville"/>
    <s v="CO"/>
    <s v="80027"/>
    <s v="303-335-4792"/>
    <s v="patf@louisvilleco.gov"/>
    <s v="Louisville City of"/>
    <s v="Patrick"/>
    <s v="Farrell"/>
    <s v="Supt"/>
    <s v="749 Main St"/>
    <s v="Louisville"/>
    <s v="CO"/>
    <s v="80027"/>
    <s v="303-335-4792"/>
    <s v="patf@louisvilleco.gov"/>
    <m/>
    <s v="Louisville WWTF"/>
    <s v="1601 Empire Rd"/>
    <m/>
    <s v="Louisville"/>
    <s v="CO"/>
    <s v="80027"/>
    <s v="Boulder"/>
    <s v="39.975"/>
    <s v="-105.125"/>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s v="028"/>
    <m/>
    <s v="MWD"/>
    <s v="Minor"/>
  </r>
  <r>
    <s v="COE005001"/>
    <x v="0"/>
    <m/>
    <x v="95"/>
    <m/>
    <x v="185"/>
    <m/>
    <m/>
    <s v="00-00"/>
    <m/>
    <m/>
    <m/>
    <m/>
    <m/>
    <m/>
    <m/>
    <m/>
    <m/>
    <m/>
    <m/>
    <m/>
    <m/>
    <m/>
    <m/>
    <m/>
    <m/>
    <m/>
    <m/>
    <m/>
    <m/>
    <m/>
    <m/>
    <m/>
    <m/>
    <m/>
    <m/>
    <m/>
    <m/>
    <m/>
    <m/>
    <m/>
    <m/>
    <m/>
    <m/>
    <m/>
    <m/>
    <m/>
    <m/>
    <m/>
    <m/>
    <s v="Lousville Sports Complex"/>
    <m/>
    <m/>
    <m/>
    <m/>
    <m/>
    <s v="Boulder"/>
    <s v="39.982"/>
    <s v="-105.125"/>
    <m/>
    <m/>
    <m/>
    <m/>
    <m/>
    <m/>
    <m/>
    <m/>
    <m/>
    <m/>
    <m/>
    <m/>
    <m/>
    <s v="4952"/>
    <m/>
    <m/>
    <m/>
    <m/>
    <m/>
    <m/>
    <m/>
    <m/>
    <m/>
    <m/>
    <m/>
    <m/>
    <m/>
    <m/>
    <m/>
    <m/>
    <m/>
    <m/>
    <m/>
    <m/>
    <m/>
    <m/>
    <m/>
    <m/>
    <m/>
    <m/>
    <m/>
    <m/>
    <m/>
    <m/>
    <x v="5"/>
    <m/>
    <x v="0"/>
    <m/>
    <m/>
    <m/>
    <m/>
    <s v="Y"/>
    <m/>
    <m/>
    <m/>
    <m/>
    <m/>
    <s v="ST6"/>
    <m/>
    <s v="Y"/>
    <s v="Landscape irrigation-Unrestricted access"/>
    <s v="1"/>
    <s v="COE005000"/>
    <s v="Louisville City of"/>
    <m/>
    <m/>
    <m/>
    <m/>
    <m/>
    <m/>
    <m/>
    <m/>
    <m/>
    <m/>
    <m/>
    <m/>
    <m/>
    <m/>
    <m/>
    <m/>
    <m/>
    <m/>
    <m/>
    <m/>
    <m/>
    <m/>
    <m/>
    <m/>
    <m/>
    <m/>
    <m/>
    <m/>
    <m/>
    <m/>
    <m/>
    <m/>
    <m/>
    <s v="Robert"/>
    <s v="Teetzel"/>
    <s v="teetzer@ci.louisvillEco us"/>
    <m/>
    <m/>
    <m/>
    <m/>
    <m/>
    <m/>
    <m/>
    <m/>
    <m/>
    <m/>
    <m/>
    <m/>
    <m/>
    <m/>
    <s v="Minor"/>
  </r>
  <r>
    <s v="COE005002"/>
    <x v="0"/>
    <m/>
    <x v="95"/>
    <m/>
    <x v="185"/>
    <m/>
    <m/>
    <s v="00-00"/>
    <m/>
    <m/>
    <m/>
    <m/>
    <m/>
    <m/>
    <m/>
    <m/>
    <m/>
    <m/>
    <m/>
    <m/>
    <m/>
    <m/>
    <m/>
    <m/>
    <m/>
    <m/>
    <m/>
    <m/>
    <m/>
    <m/>
    <m/>
    <m/>
    <m/>
    <m/>
    <m/>
    <m/>
    <m/>
    <m/>
    <m/>
    <m/>
    <m/>
    <m/>
    <m/>
    <m/>
    <m/>
    <m/>
    <m/>
    <m/>
    <m/>
    <s v="Miners Field"/>
    <m/>
    <m/>
    <m/>
    <m/>
    <m/>
    <s v="Boulder"/>
    <s v="39.979"/>
    <s v="-105.129"/>
    <m/>
    <m/>
    <m/>
    <m/>
    <m/>
    <m/>
    <m/>
    <m/>
    <m/>
    <m/>
    <m/>
    <m/>
    <m/>
    <s v="4952"/>
    <m/>
    <m/>
    <m/>
    <m/>
    <m/>
    <m/>
    <m/>
    <m/>
    <m/>
    <m/>
    <m/>
    <m/>
    <m/>
    <m/>
    <m/>
    <m/>
    <m/>
    <m/>
    <m/>
    <m/>
    <m/>
    <m/>
    <m/>
    <m/>
    <m/>
    <m/>
    <m/>
    <m/>
    <m/>
    <m/>
    <x v="5"/>
    <m/>
    <x v="0"/>
    <m/>
    <m/>
    <m/>
    <m/>
    <s v="Y"/>
    <m/>
    <m/>
    <m/>
    <m/>
    <m/>
    <s v="ST6"/>
    <m/>
    <s v="Y"/>
    <s v="Landscape irrigation-Unrestricted access"/>
    <s v="1"/>
    <s v="COE005000"/>
    <s v="Louisville City of"/>
    <m/>
    <m/>
    <m/>
    <m/>
    <m/>
    <m/>
    <m/>
    <m/>
    <m/>
    <m/>
    <m/>
    <m/>
    <m/>
    <m/>
    <m/>
    <m/>
    <m/>
    <m/>
    <m/>
    <m/>
    <m/>
    <m/>
    <m/>
    <m/>
    <m/>
    <m/>
    <m/>
    <m/>
    <m/>
    <m/>
    <m/>
    <m/>
    <m/>
    <s v="Robert"/>
    <s v="Teetzel"/>
    <s v="teetzer@ci.louisvillEco us"/>
    <m/>
    <m/>
    <m/>
    <m/>
    <m/>
    <m/>
    <m/>
    <m/>
    <m/>
    <m/>
    <m/>
    <m/>
    <m/>
    <m/>
    <s v="Minor"/>
  </r>
  <r>
    <s v="COE005003"/>
    <x v="0"/>
    <m/>
    <x v="95"/>
    <m/>
    <x v="185"/>
    <m/>
    <m/>
    <s v="00-00"/>
    <m/>
    <m/>
    <m/>
    <m/>
    <m/>
    <m/>
    <m/>
    <m/>
    <m/>
    <m/>
    <m/>
    <m/>
    <m/>
    <m/>
    <m/>
    <m/>
    <m/>
    <m/>
    <m/>
    <m/>
    <m/>
    <m/>
    <m/>
    <m/>
    <m/>
    <m/>
    <m/>
    <m/>
    <m/>
    <m/>
    <m/>
    <m/>
    <m/>
    <m/>
    <m/>
    <m/>
    <m/>
    <m/>
    <m/>
    <m/>
    <m/>
    <s v="Coal Creek Golf Course"/>
    <s v="585 W Dillon Rd"/>
    <m/>
    <s v="Louisville"/>
    <s v="CO"/>
    <s v="80027"/>
    <s v="Boulder"/>
    <s v="39.961"/>
    <s v="-105.149"/>
    <m/>
    <s v="7997"/>
    <m/>
    <m/>
    <m/>
    <m/>
    <m/>
    <m/>
    <m/>
    <m/>
    <m/>
    <m/>
    <m/>
    <s v="4952"/>
    <m/>
    <m/>
    <m/>
    <m/>
    <m/>
    <m/>
    <m/>
    <m/>
    <m/>
    <m/>
    <m/>
    <m/>
    <m/>
    <m/>
    <m/>
    <m/>
    <m/>
    <m/>
    <m/>
    <m/>
    <m/>
    <m/>
    <m/>
    <m/>
    <m/>
    <m/>
    <m/>
    <m/>
    <m/>
    <m/>
    <x v="5"/>
    <m/>
    <x v="0"/>
    <m/>
    <m/>
    <m/>
    <m/>
    <s v="Y"/>
    <m/>
    <m/>
    <m/>
    <m/>
    <m/>
    <s v="ST6"/>
    <m/>
    <s v="Y"/>
    <s v="Landscape irrigation-Unrestricted access"/>
    <s v="1"/>
    <s v="COE005000"/>
    <s v="Louisville City of"/>
    <m/>
    <m/>
    <m/>
    <m/>
    <m/>
    <m/>
    <m/>
    <m/>
    <m/>
    <m/>
    <m/>
    <m/>
    <m/>
    <m/>
    <m/>
    <m/>
    <m/>
    <m/>
    <m/>
    <m/>
    <m/>
    <m/>
    <m/>
    <m/>
    <m/>
    <m/>
    <m/>
    <m/>
    <m/>
    <m/>
    <m/>
    <m/>
    <m/>
    <s v="Chris"/>
    <s v="Bradford"/>
    <m/>
    <m/>
    <m/>
    <m/>
    <m/>
    <m/>
    <m/>
    <m/>
    <m/>
    <m/>
    <m/>
    <m/>
    <m/>
    <m/>
    <m/>
    <s v="Minor"/>
  </r>
  <r>
    <s v="COE005004"/>
    <x v="0"/>
    <m/>
    <x v="95"/>
    <m/>
    <x v="185"/>
    <m/>
    <m/>
    <s v="00-00"/>
    <m/>
    <m/>
    <m/>
    <m/>
    <m/>
    <m/>
    <m/>
    <m/>
    <m/>
    <m/>
    <m/>
    <m/>
    <m/>
    <m/>
    <m/>
    <m/>
    <m/>
    <m/>
    <m/>
    <m/>
    <m/>
    <m/>
    <m/>
    <m/>
    <m/>
    <m/>
    <m/>
    <m/>
    <m/>
    <m/>
    <m/>
    <m/>
    <m/>
    <m/>
    <m/>
    <m/>
    <m/>
    <m/>
    <m/>
    <m/>
    <m/>
    <s v="Louisville Community Park"/>
    <m/>
    <m/>
    <m/>
    <m/>
    <m/>
    <s v="Boulder"/>
    <s v="39.971"/>
    <s v="-105.131"/>
    <m/>
    <m/>
    <m/>
    <m/>
    <m/>
    <m/>
    <m/>
    <m/>
    <m/>
    <m/>
    <m/>
    <m/>
    <m/>
    <s v="4952"/>
    <m/>
    <m/>
    <m/>
    <m/>
    <m/>
    <m/>
    <m/>
    <m/>
    <m/>
    <m/>
    <m/>
    <m/>
    <m/>
    <m/>
    <m/>
    <m/>
    <m/>
    <m/>
    <m/>
    <m/>
    <m/>
    <m/>
    <m/>
    <m/>
    <m/>
    <m/>
    <m/>
    <m/>
    <m/>
    <m/>
    <x v="5"/>
    <m/>
    <x v="0"/>
    <m/>
    <m/>
    <m/>
    <m/>
    <s v="Y"/>
    <m/>
    <m/>
    <m/>
    <m/>
    <m/>
    <s v="ST6"/>
    <m/>
    <s v="Y"/>
    <s v="Landscape irrigation-Unrestricted access"/>
    <s v="1"/>
    <s v="COE005000"/>
    <s v="Louisville City of"/>
    <m/>
    <m/>
    <m/>
    <m/>
    <m/>
    <m/>
    <m/>
    <m/>
    <m/>
    <m/>
    <m/>
    <m/>
    <m/>
    <m/>
    <m/>
    <m/>
    <m/>
    <m/>
    <m/>
    <m/>
    <m/>
    <m/>
    <m/>
    <m/>
    <m/>
    <m/>
    <m/>
    <m/>
    <m/>
    <m/>
    <m/>
    <m/>
    <m/>
    <s v="Robert"/>
    <s v="Teetzel"/>
    <s v="teetzer@ci.louisvillEco us"/>
    <m/>
    <m/>
    <m/>
    <m/>
    <m/>
    <m/>
    <m/>
    <m/>
    <m/>
    <m/>
    <m/>
    <m/>
    <m/>
    <m/>
    <s v="Minor"/>
  </r>
  <r>
    <s v="COE007000"/>
    <x v="0"/>
    <m/>
    <x v="302"/>
    <m/>
    <x v="185"/>
    <m/>
    <m/>
    <s v="46-03"/>
    <s v="Donala Water and Sanitation District"/>
    <s v="Kip"/>
    <s v="Petersen"/>
    <s v="GM"/>
    <s v="15850 Holbein Dr"/>
    <s v="Colorado Springs"/>
    <s v="CO"/>
    <s v="80921"/>
    <s v="719-488-1611"/>
    <s v="kipp@donalawater.com"/>
    <s v="Donala WSD"/>
    <s v="Michael"/>
    <s v="Poeckes"/>
    <s v="Ops"/>
    <m/>
    <m/>
    <m/>
    <m/>
    <s v="719-488-2675"/>
    <s v="mikep@donalawater.com"/>
    <s v="Donala Water and Sanitation District"/>
    <s v="Kip"/>
    <s v="Petersen"/>
    <s v="GM"/>
    <s v="15850 Holbein Dr"/>
    <s v="Colorado Springs"/>
    <s v="CO"/>
    <s v="80921"/>
    <s v="719-488-1611"/>
    <s v="kipp@donalawater.com"/>
    <s v="Donala Water and Sanitation Dist"/>
    <s v="Michael"/>
    <s v="Poeckes"/>
    <s v="Operator"/>
    <s v="15850 Holbein Dr"/>
    <s v="Colorado Springs"/>
    <s v="CO"/>
    <s v="80921"/>
    <s v="719-488-2675"/>
    <s v="mikep@donalawater.com"/>
    <m/>
    <s v="Upper Monument Crk Reg WWTF"/>
    <s v="14770 Jumping Mouse View"/>
    <m/>
    <s v="Colorado Springs"/>
    <s v="CO"/>
    <s v="80921"/>
    <s v="El Paso"/>
    <s v="39.034722"/>
    <s v="-104.851944"/>
    <m/>
    <s v="4952"/>
    <m/>
    <m/>
    <m/>
    <m/>
    <m/>
    <m/>
    <m/>
    <m/>
    <m/>
    <m/>
    <m/>
    <s v="4952"/>
    <m/>
    <m/>
    <m/>
    <m/>
    <m/>
    <m/>
    <m/>
    <m/>
    <m/>
    <m/>
    <m/>
    <m/>
    <m/>
    <m/>
    <m/>
    <m/>
    <m/>
    <m/>
    <m/>
    <m/>
    <m/>
    <m/>
    <m/>
    <m/>
    <m/>
    <m/>
    <m/>
    <m/>
    <m/>
    <m/>
    <x v="4"/>
    <m/>
    <x v="0"/>
    <m/>
    <m/>
    <m/>
    <m/>
    <s v="Y"/>
    <m/>
    <m/>
    <m/>
    <m/>
    <m/>
    <s v="ST6"/>
    <m/>
    <s v="Y"/>
    <s v="Industrial-Evaporative industrial processes"/>
    <s v="1"/>
    <m/>
    <m/>
    <m/>
    <m/>
    <m/>
    <m/>
    <m/>
    <m/>
    <m/>
    <m/>
    <m/>
    <m/>
    <m/>
    <m/>
    <m/>
    <m/>
    <m/>
    <m/>
    <m/>
    <m/>
    <m/>
    <m/>
    <m/>
    <m/>
    <m/>
    <m/>
    <m/>
    <m/>
    <m/>
    <m/>
    <m/>
    <m/>
    <m/>
    <m/>
    <m/>
    <m/>
    <m/>
    <m/>
    <m/>
    <m/>
    <m/>
    <m/>
    <m/>
    <m/>
    <m/>
    <m/>
    <m/>
    <m/>
    <m/>
    <s v="027"/>
    <s v="101"/>
    <s v="MWD"/>
    <s v="Minor"/>
  </r>
  <r>
    <s v="COE007001"/>
    <x v="0"/>
    <m/>
    <x v="23"/>
    <m/>
    <x v="185"/>
    <m/>
    <m/>
    <s v="00-00"/>
    <s v="Lewis Palmer School District 38"/>
    <s v="Karen"/>
    <s v="Brofft"/>
    <s v="Supt"/>
    <s v="PO Box 40"/>
    <s v="Monument"/>
    <s v="CO"/>
    <s v="80132"/>
    <s v="719-488-4700"/>
    <s v="kbrofft@lewispalmer.org"/>
    <s v="Lewis Palmer School District 38"/>
    <s v="Cheryl"/>
    <s v="Wangeman"/>
    <s v="Supt"/>
    <s v="PO Box 40"/>
    <s v="Monument"/>
    <s v="CO"/>
    <s v="80132"/>
    <s v="719-488-4705"/>
    <s v="cwangeman@lewispalmer.org"/>
    <m/>
    <m/>
    <m/>
    <m/>
    <m/>
    <m/>
    <m/>
    <m/>
    <m/>
    <m/>
    <m/>
    <m/>
    <m/>
    <m/>
    <m/>
    <m/>
    <m/>
    <m/>
    <m/>
    <m/>
    <m/>
    <s v="Bear Creek Elementary School"/>
    <s v="1330 Creekside Dr"/>
    <m/>
    <s v="Monument"/>
    <s v="CO"/>
    <s v="80132"/>
    <s v="El Paso"/>
    <s v="39.067"/>
    <s v="-104.842"/>
    <m/>
    <s v="9411"/>
    <m/>
    <m/>
    <m/>
    <m/>
    <m/>
    <m/>
    <m/>
    <m/>
    <m/>
    <m/>
    <m/>
    <s v="4952"/>
    <m/>
    <m/>
    <m/>
    <m/>
    <m/>
    <m/>
    <m/>
    <m/>
    <m/>
    <m/>
    <m/>
    <m/>
    <m/>
    <m/>
    <m/>
    <m/>
    <m/>
    <m/>
    <m/>
    <m/>
    <m/>
    <m/>
    <m/>
    <m/>
    <m/>
    <m/>
    <m/>
    <m/>
    <m/>
    <m/>
    <x v="5"/>
    <m/>
    <x v="0"/>
    <m/>
    <m/>
    <m/>
    <m/>
    <s v="Y"/>
    <m/>
    <m/>
    <m/>
    <m/>
    <m/>
    <s v="ST6"/>
    <m/>
    <s v="Y"/>
    <s v="Landscape irrigation-Restricted access"/>
    <s v="1"/>
    <s v="COE007000"/>
    <s v="Donala Water and Sanitation District"/>
    <m/>
    <m/>
    <m/>
    <m/>
    <m/>
    <m/>
    <m/>
    <m/>
    <m/>
    <m/>
    <m/>
    <m/>
    <m/>
    <m/>
    <m/>
    <m/>
    <m/>
    <m/>
    <m/>
    <m/>
    <m/>
    <m/>
    <m/>
    <m/>
    <m/>
    <m/>
    <m/>
    <m/>
    <m/>
    <m/>
    <m/>
    <m/>
    <m/>
    <m/>
    <m/>
    <m/>
    <m/>
    <m/>
    <m/>
    <m/>
    <m/>
    <m/>
    <m/>
    <m/>
    <m/>
    <m/>
    <m/>
    <m/>
    <m/>
    <m/>
    <s v="Minor"/>
  </r>
  <r>
    <s v="COE007002"/>
    <x v="0"/>
    <m/>
    <x v="95"/>
    <m/>
    <x v="185"/>
    <m/>
    <m/>
    <s v="00-00"/>
    <m/>
    <m/>
    <m/>
    <m/>
    <m/>
    <m/>
    <m/>
    <m/>
    <m/>
    <m/>
    <m/>
    <m/>
    <m/>
    <m/>
    <m/>
    <m/>
    <m/>
    <m/>
    <m/>
    <m/>
    <m/>
    <m/>
    <m/>
    <m/>
    <m/>
    <m/>
    <m/>
    <m/>
    <m/>
    <m/>
    <m/>
    <m/>
    <m/>
    <m/>
    <m/>
    <m/>
    <m/>
    <m/>
    <m/>
    <m/>
    <m/>
    <s v="Gleneagle Golf Course"/>
    <m/>
    <m/>
    <m/>
    <m/>
    <m/>
    <s v="El Paso"/>
    <s v="39.039"/>
    <s v="-104.825"/>
    <m/>
    <m/>
    <m/>
    <m/>
    <m/>
    <m/>
    <m/>
    <m/>
    <m/>
    <m/>
    <m/>
    <m/>
    <m/>
    <s v="4952"/>
    <m/>
    <m/>
    <m/>
    <m/>
    <m/>
    <m/>
    <m/>
    <m/>
    <m/>
    <m/>
    <m/>
    <m/>
    <m/>
    <m/>
    <m/>
    <m/>
    <m/>
    <m/>
    <m/>
    <m/>
    <m/>
    <m/>
    <m/>
    <m/>
    <m/>
    <m/>
    <m/>
    <m/>
    <m/>
    <m/>
    <x v="5"/>
    <m/>
    <x v="0"/>
    <m/>
    <m/>
    <m/>
    <m/>
    <s v="Y"/>
    <m/>
    <m/>
    <m/>
    <m/>
    <m/>
    <s v="ST6"/>
    <m/>
    <s v="Y"/>
    <s v="Landscape irrigation-Restricted access"/>
    <s v="1"/>
    <s v="COE007000"/>
    <s v="Donala Water and Sanitation District"/>
    <m/>
    <m/>
    <m/>
    <m/>
    <m/>
    <m/>
    <m/>
    <m/>
    <m/>
    <m/>
    <m/>
    <m/>
    <m/>
    <m/>
    <m/>
    <m/>
    <m/>
    <m/>
    <m/>
    <m/>
    <m/>
    <m/>
    <m/>
    <m/>
    <m/>
    <m/>
    <m/>
    <m/>
    <m/>
    <m/>
    <m/>
    <m/>
    <m/>
    <s v="Lyle"/>
    <s v="Arent"/>
    <m/>
    <m/>
    <m/>
    <m/>
    <m/>
    <m/>
    <m/>
    <m/>
    <m/>
    <m/>
    <m/>
    <m/>
    <m/>
    <m/>
    <m/>
    <s v="Minor"/>
  </r>
  <r>
    <s v="COE008000"/>
    <x v="0"/>
    <m/>
    <x v="102"/>
    <m/>
    <x v="185"/>
    <m/>
    <m/>
    <s v="46-05"/>
    <s v="Colorado Springs Utilities"/>
    <s v="Gary"/>
    <s v="Bostrom"/>
    <s v="Chief Water Svcs Officer"/>
    <s v="PO Box 1103 MC 0950"/>
    <s v="Colorado Springs"/>
    <s v="CO"/>
    <s v="80947"/>
    <s v="719-668-8712"/>
    <s v="gbostrom@csu.org"/>
    <s v="Colorado Springs Utilities"/>
    <s v="Tara"/>
    <s v="Kelley"/>
    <s v="Env Section Suvp"/>
    <s v="PO Box 1103 MC 0940"/>
    <s v="Colorado Springs"/>
    <s v="CO"/>
    <s v="80947"/>
    <s v="719-668-4477"/>
    <s v="tkelley@csu.org"/>
    <s v="Colorado Springs Utilities"/>
    <s v="Vicki"/>
    <s v="Card"/>
    <s v="Permitting Section Supr"/>
    <s v="PO Box 1103 MC 0940"/>
    <s v="Colorado Springs"/>
    <s v="CO"/>
    <s v="80947"/>
    <s v="719-668-4463"/>
    <s v="vcard@csu.org"/>
    <s v="Colorado Springs Utilities"/>
    <s v="Donene"/>
    <s v="Dillow"/>
    <s v="Env Spec"/>
    <s v="PO Box 1103 MC 1465"/>
    <s v="Colorado Springs"/>
    <s v="CO"/>
    <s v="80947"/>
    <s v="719-668-4403"/>
    <s v="ddillow@csu.org"/>
    <m/>
    <s v="Las Vegas Street WWTF"/>
    <s v="703 E Las Vegas St"/>
    <m/>
    <s v="Colorado Springs"/>
    <s v="CO"/>
    <s v="80903"/>
    <s v="El Paso"/>
    <s v="38.8125"/>
    <s v="-104.8"/>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m/>
    <s v="Minor"/>
  </r>
  <r>
    <s v="COE008001"/>
    <x v="0"/>
    <m/>
    <x v="95"/>
    <m/>
    <x v="185"/>
    <m/>
    <m/>
    <s v="00-00"/>
    <m/>
    <m/>
    <m/>
    <m/>
    <m/>
    <m/>
    <m/>
    <m/>
    <m/>
    <m/>
    <m/>
    <m/>
    <m/>
    <m/>
    <m/>
    <m/>
    <m/>
    <m/>
    <m/>
    <m/>
    <m/>
    <m/>
    <m/>
    <m/>
    <m/>
    <m/>
    <m/>
    <m/>
    <m/>
    <m/>
    <m/>
    <m/>
    <m/>
    <m/>
    <m/>
    <m/>
    <m/>
    <m/>
    <m/>
    <m/>
    <m/>
    <s v="Gossage Youth Sports Complex"/>
    <m/>
    <m/>
    <m/>
    <m/>
    <m/>
    <s v="El Paso"/>
    <s v="38.886"/>
    <s v="-104.828"/>
    <m/>
    <m/>
    <m/>
    <m/>
    <m/>
    <m/>
    <m/>
    <m/>
    <m/>
    <m/>
    <m/>
    <m/>
    <m/>
    <s v="4952"/>
    <m/>
    <m/>
    <m/>
    <m/>
    <m/>
    <m/>
    <m/>
    <m/>
    <m/>
    <m/>
    <m/>
    <m/>
    <m/>
    <m/>
    <m/>
    <m/>
    <m/>
    <m/>
    <m/>
    <m/>
    <m/>
    <m/>
    <m/>
    <m/>
    <m/>
    <m/>
    <m/>
    <m/>
    <m/>
    <m/>
    <x v="5"/>
    <m/>
    <x v="0"/>
    <m/>
    <m/>
    <m/>
    <m/>
    <s v="Y"/>
    <m/>
    <m/>
    <m/>
    <m/>
    <m/>
    <s v="ST6"/>
    <m/>
    <s v="Y"/>
    <s v="Landscape irrigation-Restricted access"/>
    <s v="1"/>
    <s v="COE008000"/>
    <s v="Colorado Springs Utilities"/>
    <m/>
    <m/>
    <m/>
    <m/>
    <m/>
    <m/>
    <m/>
    <m/>
    <m/>
    <m/>
    <m/>
    <m/>
    <m/>
    <m/>
    <m/>
    <m/>
    <m/>
    <m/>
    <m/>
    <m/>
    <m/>
    <m/>
    <m/>
    <m/>
    <m/>
    <m/>
    <m/>
    <m/>
    <m/>
    <m/>
    <m/>
    <m/>
    <m/>
    <s v="L Kurt"/>
    <s v="Schroeder"/>
    <m/>
    <m/>
    <m/>
    <m/>
    <m/>
    <m/>
    <m/>
    <m/>
    <m/>
    <m/>
    <m/>
    <m/>
    <m/>
    <m/>
    <m/>
    <s v="Minor"/>
  </r>
  <r>
    <s v="COE008002"/>
    <x v="0"/>
    <m/>
    <x v="95"/>
    <m/>
    <x v="185"/>
    <m/>
    <m/>
    <s v="00-00"/>
    <m/>
    <m/>
    <m/>
    <m/>
    <m/>
    <m/>
    <m/>
    <m/>
    <m/>
    <m/>
    <m/>
    <m/>
    <m/>
    <m/>
    <m/>
    <m/>
    <m/>
    <m/>
    <m/>
    <m/>
    <m/>
    <m/>
    <m/>
    <m/>
    <m/>
    <m/>
    <m/>
    <m/>
    <m/>
    <m/>
    <m/>
    <m/>
    <m/>
    <m/>
    <m/>
    <m/>
    <m/>
    <m/>
    <m/>
    <m/>
    <m/>
    <s v="Evergreen Cemetery"/>
    <m/>
    <m/>
    <m/>
    <m/>
    <m/>
    <s v="El Paso"/>
    <s v="38.817"/>
    <s v="-104.799"/>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Will"/>
    <s v="DeBoer"/>
    <m/>
    <m/>
    <m/>
    <m/>
    <m/>
    <m/>
    <m/>
    <m/>
    <m/>
    <m/>
    <m/>
    <m/>
    <m/>
    <m/>
    <m/>
    <s v="Minor"/>
  </r>
  <r>
    <s v="COE008003"/>
    <x v="0"/>
    <m/>
    <x v="95"/>
    <m/>
    <x v="185"/>
    <m/>
    <m/>
    <s v="00-00"/>
    <m/>
    <m/>
    <m/>
    <m/>
    <m/>
    <m/>
    <m/>
    <m/>
    <m/>
    <m/>
    <m/>
    <m/>
    <m/>
    <m/>
    <m/>
    <m/>
    <m/>
    <m/>
    <m/>
    <m/>
    <m/>
    <m/>
    <m/>
    <m/>
    <m/>
    <m/>
    <m/>
    <m/>
    <m/>
    <m/>
    <m/>
    <m/>
    <m/>
    <m/>
    <m/>
    <m/>
    <m/>
    <m/>
    <m/>
    <m/>
    <m/>
    <s v="El Paso County Health Department"/>
    <m/>
    <m/>
    <m/>
    <m/>
    <m/>
    <s v="El Paso"/>
    <s v="38.827"/>
    <s v="-104.794"/>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Rainer"/>
    <s v="Jonas"/>
    <m/>
    <m/>
    <m/>
    <m/>
    <m/>
    <m/>
    <m/>
    <m/>
    <m/>
    <m/>
    <m/>
    <m/>
    <m/>
    <m/>
    <m/>
    <s v="Minor"/>
  </r>
  <r>
    <s v="COE008004"/>
    <x v="0"/>
    <m/>
    <x v="95"/>
    <m/>
    <x v="185"/>
    <m/>
    <m/>
    <s v="00-00"/>
    <m/>
    <m/>
    <m/>
    <m/>
    <m/>
    <m/>
    <m/>
    <m/>
    <m/>
    <m/>
    <m/>
    <m/>
    <m/>
    <m/>
    <m/>
    <m/>
    <m/>
    <m/>
    <m/>
    <m/>
    <m/>
    <m/>
    <m/>
    <m/>
    <m/>
    <m/>
    <m/>
    <m/>
    <m/>
    <m/>
    <m/>
    <m/>
    <m/>
    <m/>
    <m/>
    <m/>
    <m/>
    <m/>
    <m/>
    <m/>
    <m/>
    <s v="Peak Vista Community Health Center"/>
    <m/>
    <m/>
    <m/>
    <m/>
    <m/>
    <s v="El Paso"/>
    <s v="38.828"/>
    <s v="-104.749"/>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Pam"/>
    <s v="McManus"/>
    <m/>
    <m/>
    <m/>
    <m/>
    <m/>
    <m/>
    <m/>
    <m/>
    <m/>
    <m/>
    <m/>
    <m/>
    <m/>
    <m/>
    <m/>
    <s v="Minor"/>
  </r>
  <r>
    <s v="COE008005"/>
    <x v="0"/>
    <m/>
    <x v="95"/>
    <m/>
    <x v="185"/>
    <m/>
    <m/>
    <s v="00-00"/>
    <m/>
    <m/>
    <m/>
    <m/>
    <m/>
    <m/>
    <m/>
    <m/>
    <m/>
    <m/>
    <m/>
    <m/>
    <m/>
    <m/>
    <m/>
    <m/>
    <m/>
    <m/>
    <m/>
    <m/>
    <m/>
    <m/>
    <m/>
    <m/>
    <m/>
    <m/>
    <m/>
    <m/>
    <m/>
    <m/>
    <m/>
    <m/>
    <m/>
    <m/>
    <m/>
    <m/>
    <m/>
    <m/>
    <m/>
    <m/>
    <m/>
    <s v="Colorado College"/>
    <s v="Various Locations"/>
    <m/>
    <m/>
    <s v="CO"/>
    <s v="00000"/>
    <s v="Statewide"/>
    <s v="0"/>
    <s v="-0"/>
    <m/>
    <s v="8221"/>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Chris"/>
    <s v="Melcher"/>
    <m/>
    <m/>
    <m/>
    <m/>
    <m/>
    <m/>
    <m/>
    <m/>
    <m/>
    <m/>
    <m/>
    <m/>
    <m/>
    <m/>
    <s v="POF"/>
    <s v="Minor"/>
  </r>
  <r>
    <s v="COE008006"/>
    <x v="0"/>
    <m/>
    <x v="95"/>
    <m/>
    <x v="185"/>
    <m/>
    <m/>
    <s v="00-00"/>
    <m/>
    <m/>
    <m/>
    <m/>
    <m/>
    <m/>
    <m/>
    <m/>
    <m/>
    <m/>
    <m/>
    <m/>
    <m/>
    <m/>
    <m/>
    <m/>
    <m/>
    <m/>
    <m/>
    <m/>
    <m/>
    <m/>
    <m/>
    <m/>
    <m/>
    <m/>
    <m/>
    <m/>
    <m/>
    <m/>
    <m/>
    <m/>
    <m/>
    <m/>
    <m/>
    <m/>
    <m/>
    <m/>
    <m/>
    <m/>
    <m/>
    <s v="Chateau Apartments"/>
    <m/>
    <m/>
    <m/>
    <m/>
    <m/>
    <s v="El Paso"/>
    <s v="38.827"/>
    <s v="-104.795"/>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James A"/>
    <s v="Lorenzen"/>
    <m/>
    <m/>
    <m/>
    <m/>
    <m/>
    <m/>
    <m/>
    <m/>
    <m/>
    <m/>
    <m/>
    <m/>
    <m/>
    <m/>
    <m/>
    <s v="Minor"/>
  </r>
  <r>
    <s v="COE008007"/>
    <x v="0"/>
    <m/>
    <x v="95"/>
    <m/>
    <x v="185"/>
    <m/>
    <m/>
    <s v="00-00"/>
    <m/>
    <m/>
    <m/>
    <m/>
    <m/>
    <m/>
    <m/>
    <m/>
    <m/>
    <m/>
    <m/>
    <m/>
    <m/>
    <m/>
    <m/>
    <m/>
    <m/>
    <m/>
    <m/>
    <m/>
    <m/>
    <m/>
    <m/>
    <m/>
    <m/>
    <m/>
    <m/>
    <m/>
    <m/>
    <m/>
    <m/>
    <m/>
    <m/>
    <m/>
    <m/>
    <m/>
    <m/>
    <m/>
    <m/>
    <m/>
    <m/>
    <s v="Mesa Springs Greenway"/>
    <m/>
    <m/>
    <m/>
    <m/>
    <m/>
    <s v="El Paso"/>
    <s v="38.862"/>
    <s v="-104.827"/>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L Kurt"/>
    <s v="Schroeder"/>
    <m/>
    <m/>
    <m/>
    <m/>
    <m/>
    <m/>
    <m/>
    <m/>
    <m/>
    <m/>
    <m/>
    <m/>
    <m/>
    <m/>
    <m/>
    <s v="Minor"/>
  </r>
  <r>
    <s v="COE008008"/>
    <x v="0"/>
    <m/>
    <x v="95"/>
    <m/>
    <x v="185"/>
    <m/>
    <m/>
    <s v="00-00"/>
    <m/>
    <m/>
    <m/>
    <m/>
    <m/>
    <m/>
    <m/>
    <m/>
    <m/>
    <m/>
    <m/>
    <m/>
    <m/>
    <m/>
    <m/>
    <m/>
    <m/>
    <m/>
    <m/>
    <m/>
    <m/>
    <m/>
    <m/>
    <m/>
    <m/>
    <m/>
    <m/>
    <m/>
    <m/>
    <m/>
    <m/>
    <m/>
    <m/>
    <m/>
    <m/>
    <m/>
    <m/>
    <m/>
    <m/>
    <m/>
    <m/>
    <s v="Patty Jewett Golf Course"/>
    <m/>
    <m/>
    <m/>
    <m/>
    <m/>
    <s v="El Paso"/>
    <s v="38.858"/>
    <s v="-104.802"/>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Dal"/>
    <s v="Lockwood"/>
    <m/>
    <m/>
    <m/>
    <m/>
    <m/>
    <m/>
    <m/>
    <m/>
    <m/>
    <m/>
    <m/>
    <m/>
    <m/>
    <m/>
    <m/>
    <s v="Minor"/>
  </r>
  <r>
    <s v="COE008009"/>
    <x v="0"/>
    <m/>
    <x v="95"/>
    <m/>
    <x v="185"/>
    <m/>
    <m/>
    <s v="00-00"/>
    <m/>
    <m/>
    <m/>
    <m/>
    <m/>
    <m/>
    <m/>
    <m/>
    <m/>
    <m/>
    <m/>
    <m/>
    <m/>
    <m/>
    <m/>
    <m/>
    <m/>
    <m/>
    <m/>
    <m/>
    <m/>
    <m/>
    <m/>
    <m/>
    <m/>
    <m/>
    <m/>
    <m/>
    <m/>
    <m/>
    <m/>
    <m/>
    <m/>
    <m/>
    <m/>
    <m/>
    <m/>
    <m/>
    <m/>
    <m/>
    <m/>
    <s v="Valley Hi Golf Course"/>
    <m/>
    <m/>
    <m/>
    <m/>
    <m/>
    <s v="El Paso"/>
    <s v="38.823"/>
    <s v="-104.772"/>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Dal"/>
    <s v="Lockwood"/>
    <m/>
    <m/>
    <m/>
    <m/>
    <m/>
    <m/>
    <m/>
    <m/>
    <m/>
    <m/>
    <m/>
    <m/>
    <m/>
    <m/>
    <m/>
    <s v="Minor"/>
  </r>
  <r>
    <s v="COE008010"/>
    <x v="0"/>
    <m/>
    <x v="95"/>
    <m/>
    <x v="185"/>
    <m/>
    <m/>
    <s v="00-00"/>
    <m/>
    <m/>
    <m/>
    <m/>
    <m/>
    <m/>
    <m/>
    <m/>
    <m/>
    <m/>
    <m/>
    <m/>
    <m/>
    <m/>
    <m/>
    <m/>
    <m/>
    <m/>
    <m/>
    <m/>
    <m/>
    <m/>
    <m/>
    <m/>
    <m/>
    <m/>
    <m/>
    <m/>
    <m/>
    <m/>
    <m/>
    <m/>
    <m/>
    <m/>
    <m/>
    <m/>
    <m/>
    <m/>
    <m/>
    <m/>
    <m/>
    <s v="US Olympic Training Center"/>
    <m/>
    <m/>
    <m/>
    <m/>
    <m/>
    <s v="El Paso"/>
    <s v="38.836"/>
    <s v="-104.798"/>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Philip"/>
    <s v="Mann"/>
    <m/>
    <m/>
    <m/>
    <m/>
    <m/>
    <m/>
    <m/>
    <m/>
    <m/>
    <m/>
    <m/>
    <m/>
    <m/>
    <m/>
    <m/>
    <s v="Minor"/>
  </r>
  <r>
    <s v="COE008011"/>
    <x v="0"/>
    <m/>
    <x v="95"/>
    <m/>
    <x v="185"/>
    <m/>
    <m/>
    <s v="00-00"/>
    <m/>
    <m/>
    <m/>
    <m/>
    <m/>
    <m/>
    <m/>
    <m/>
    <m/>
    <m/>
    <m/>
    <m/>
    <m/>
    <m/>
    <m/>
    <m/>
    <m/>
    <m/>
    <m/>
    <m/>
    <m/>
    <m/>
    <m/>
    <m/>
    <m/>
    <m/>
    <m/>
    <m/>
    <m/>
    <m/>
    <m/>
    <m/>
    <m/>
    <m/>
    <m/>
    <m/>
    <m/>
    <m/>
    <m/>
    <m/>
    <m/>
    <s v="Union Printers Home"/>
    <m/>
    <m/>
    <m/>
    <m/>
    <m/>
    <s v="El Paso"/>
    <s v="38.831"/>
    <s v="-104.792"/>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William"/>
    <s v="Elliot"/>
    <m/>
    <m/>
    <m/>
    <m/>
    <m/>
    <m/>
    <m/>
    <m/>
    <m/>
    <m/>
    <m/>
    <m/>
    <m/>
    <m/>
    <m/>
    <s v="Minor"/>
  </r>
  <r>
    <s v="COE008012"/>
    <x v="0"/>
    <m/>
    <x v="95"/>
    <m/>
    <x v="185"/>
    <m/>
    <m/>
    <s v="00-00"/>
    <m/>
    <m/>
    <m/>
    <m/>
    <m/>
    <m/>
    <m/>
    <m/>
    <m/>
    <m/>
    <m/>
    <m/>
    <m/>
    <m/>
    <m/>
    <m/>
    <m/>
    <m/>
    <m/>
    <m/>
    <m/>
    <m/>
    <m/>
    <m/>
    <m/>
    <m/>
    <m/>
    <m/>
    <m/>
    <m/>
    <m/>
    <m/>
    <m/>
    <m/>
    <m/>
    <m/>
    <m/>
    <m/>
    <m/>
    <m/>
    <m/>
    <s v="Taylor Elementary"/>
    <m/>
    <m/>
    <m/>
    <m/>
    <m/>
    <s v="El Paso"/>
    <s v="38.894"/>
    <s v="-104.808"/>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Bob"/>
    <s v="Purvine"/>
    <m/>
    <m/>
    <m/>
    <m/>
    <m/>
    <m/>
    <m/>
    <m/>
    <m/>
    <m/>
    <m/>
    <m/>
    <m/>
    <m/>
    <m/>
    <s v="Minor"/>
  </r>
  <r>
    <s v="COE008013"/>
    <x v="0"/>
    <m/>
    <x v="95"/>
    <m/>
    <x v="185"/>
    <m/>
    <m/>
    <s v="00-00"/>
    <m/>
    <m/>
    <m/>
    <m/>
    <m/>
    <m/>
    <m/>
    <m/>
    <m/>
    <m/>
    <m/>
    <m/>
    <m/>
    <m/>
    <m/>
    <m/>
    <m/>
    <m/>
    <m/>
    <m/>
    <m/>
    <m/>
    <m/>
    <m/>
    <m/>
    <m/>
    <m/>
    <m/>
    <m/>
    <m/>
    <m/>
    <m/>
    <m/>
    <m/>
    <m/>
    <m/>
    <m/>
    <m/>
    <m/>
    <m/>
    <m/>
    <s v="Shrine of Remembrance"/>
    <m/>
    <m/>
    <m/>
    <m/>
    <m/>
    <s v="El Paso"/>
    <s v="38.818"/>
    <s v="-104.794"/>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Costas"/>
    <s v="Rombocos"/>
    <m/>
    <m/>
    <m/>
    <m/>
    <m/>
    <m/>
    <m/>
    <m/>
    <m/>
    <m/>
    <m/>
    <m/>
    <m/>
    <m/>
    <m/>
    <s v="Minor"/>
  </r>
  <r>
    <s v="COE008014"/>
    <x v="0"/>
    <m/>
    <x v="95"/>
    <m/>
    <x v="185"/>
    <m/>
    <m/>
    <s v="00-00"/>
    <m/>
    <m/>
    <m/>
    <m/>
    <m/>
    <m/>
    <m/>
    <m/>
    <m/>
    <m/>
    <m/>
    <m/>
    <m/>
    <m/>
    <m/>
    <m/>
    <m/>
    <m/>
    <m/>
    <m/>
    <m/>
    <m/>
    <m/>
    <m/>
    <m/>
    <m/>
    <m/>
    <m/>
    <m/>
    <m/>
    <m/>
    <m/>
    <m/>
    <m/>
    <m/>
    <m/>
    <m/>
    <m/>
    <m/>
    <m/>
    <m/>
    <s v="Qwest Environmental Affairs"/>
    <m/>
    <m/>
    <m/>
    <m/>
    <m/>
    <s v="El Paso"/>
    <s v="38.857"/>
    <s v="-104.791"/>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Barb"/>
    <s v="Dowski"/>
    <m/>
    <m/>
    <m/>
    <m/>
    <m/>
    <m/>
    <m/>
    <m/>
    <m/>
    <m/>
    <m/>
    <m/>
    <m/>
    <m/>
    <m/>
    <s v="Minor"/>
  </r>
  <r>
    <s v="COE008015"/>
    <x v="0"/>
    <m/>
    <x v="95"/>
    <m/>
    <x v="185"/>
    <m/>
    <m/>
    <s v="00-00"/>
    <m/>
    <m/>
    <m/>
    <m/>
    <m/>
    <m/>
    <m/>
    <m/>
    <m/>
    <m/>
    <m/>
    <m/>
    <m/>
    <m/>
    <m/>
    <m/>
    <m/>
    <m/>
    <m/>
    <m/>
    <m/>
    <m/>
    <m/>
    <m/>
    <m/>
    <m/>
    <m/>
    <m/>
    <m/>
    <m/>
    <m/>
    <m/>
    <m/>
    <m/>
    <m/>
    <m/>
    <m/>
    <m/>
    <m/>
    <m/>
    <m/>
    <s v="Monument Valley Park (South)"/>
    <m/>
    <m/>
    <m/>
    <m/>
    <m/>
    <s v="El Paso"/>
    <s v="38.846"/>
    <s v="-104.829"/>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L Kurt"/>
    <s v="Schroeder"/>
    <m/>
    <m/>
    <m/>
    <m/>
    <m/>
    <m/>
    <m/>
    <m/>
    <m/>
    <m/>
    <m/>
    <m/>
    <m/>
    <m/>
    <m/>
    <s v="Minor"/>
  </r>
  <r>
    <s v="COE008016"/>
    <x v="0"/>
    <m/>
    <x v="95"/>
    <m/>
    <x v="185"/>
    <m/>
    <m/>
    <s v="00-00"/>
    <m/>
    <m/>
    <m/>
    <m/>
    <m/>
    <m/>
    <m/>
    <m/>
    <m/>
    <m/>
    <m/>
    <m/>
    <m/>
    <m/>
    <m/>
    <m/>
    <m/>
    <m/>
    <m/>
    <m/>
    <m/>
    <m/>
    <m/>
    <m/>
    <m/>
    <m/>
    <m/>
    <m/>
    <m/>
    <m/>
    <m/>
    <m/>
    <m/>
    <m/>
    <m/>
    <m/>
    <m/>
    <m/>
    <m/>
    <m/>
    <m/>
    <s v="Memorial Park Skatepark"/>
    <s v="1605 E Pikes Peak Ave"/>
    <m/>
    <s v="Colorado Springs"/>
    <s v="CO"/>
    <s v="80921"/>
    <s v="El Paso"/>
    <s v="38.827778"/>
    <s v="-104.800833"/>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L Kurt"/>
    <s v="Schroeder"/>
    <m/>
    <m/>
    <m/>
    <m/>
    <m/>
    <m/>
    <m/>
    <m/>
    <m/>
    <m/>
    <m/>
    <m/>
    <s v="027"/>
    <s v="101"/>
    <s v="CTG"/>
    <s v="Minor"/>
  </r>
  <r>
    <s v="COE008017"/>
    <x v="0"/>
    <m/>
    <x v="95"/>
    <m/>
    <x v="185"/>
    <m/>
    <m/>
    <s v="00-00"/>
    <m/>
    <m/>
    <m/>
    <m/>
    <m/>
    <m/>
    <m/>
    <m/>
    <m/>
    <m/>
    <m/>
    <m/>
    <m/>
    <m/>
    <m/>
    <m/>
    <m/>
    <m/>
    <m/>
    <m/>
    <m/>
    <m/>
    <m/>
    <m/>
    <m/>
    <m/>
    <m/>
    <m/>
    <m/>
    <m/>
    <m/>
    <m/>
    <m/>
    <m/>
    <m/>
    <m/>
    <m/>
    <m/>
    <m/>
    <m/>
    <m/>
    <s v="Lunar Park"/>
    <m/>
    <m/>
    <m/>
    <m/>
    <m/>
    <s v="El Paso"/>
    <s v="38.85"/>
    <s v="-104.789"/>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L Kurt"/>
    <s v="Schroeder"/>
    <m/>
    <m/>
    <m/>
    <m/>
    <m/>
    <m/>
    <m/>
    <m/>
    <m/>
    <m/>
    <m/>
    <m/>
    <m/>
    <m/>
    <m/>
    <s v="Minor"/>
  </r>
  <r>
    <s v="COE008018"/>
    <x v="0"/>
    <m/>
    <x v="95"/>
    <m/>
    <x v="185"/>
    <m/>
    <m/>
    <s v="00-00"/>
    <m/>
    <m/>
    <m/>
    <m/>
    <m/>
    <m/>
    <m/>
    <m/>
    <m/>
    <m/>
    <m/>
    <m/>
    <m/>
    <m/>
    <m/>
    <m/>
    <m/>
    <m/>
    <m/>
    <m/>
    <m/>
    <m/>
    <m/>
    <m/>
    <m/>
    <m/>
    <m/>
    <m/>
    <m/>
    <m/>
    <m/>
    <m/>
    <m/>
    <m/>
    <m/>
    <m/>
    <m/>
    <m/>
    <m/>
    <m/>
    <m/>
    <s v="Pikes Peak Regional Building Department"/>
    <m/>
    <m/>
    <m/>
    <m/>
    <m/>
    <s v="El Paso"/>
    <s v="38.826"/>
    <s v="-104.791"/>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Curtis"/>
    <s v="Martinell"/>
    <m/>
    <m/>
    <m/>
    <m/>
    <m/>
    <m/>
    <m/>
    <m/>
    <m/>
    <m/>
    <m/>
    <m/>
    <m/>
    <m/>
    <m/>
    <s v="Minor"/>
  </r>
  <r>
    <s v="COE008019"/>
    <x v="0"/>
    <m/>
    <x v="95"/>
    <m/>
    <x v="185"/>
    <m/>
    <m/>
    <s v="00-00"/>
    <m/>
    <m/>
    <m/>
    <m/>
    <m/>
    <m/>
    <m/>
    <m/>
    <m/>
    <m/>
    <m/>
    <m/>
    <m/>
    <m/>
    <m/>
    <m/>
    <m/>
    <m/>
    <m/>
    <m/>
    <m/>
    <m/>
    <m/>
    <m/>
    <m/>
    <m/>
    <m/>
    <m/>
    <m/>
    <m/>
    <m/>
    <m/>
    <m/>
    <m/>
    <m/>
    <m/>
    <m/>
    <m/>
    <m/>
    <m/>
    <m/>
    <s v="America the Beautiful Park"/>
    <m/>
    <m/>
    <m/>
    <m/>
    <m/>
    <s v="El Paso"/>
    <s v="38.831"/>
    <s v="-104.832"/>
    <m/>
    <m/>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s v="L Kurt"/>
    <s v="Schroeder"/>
    <m/>
    <m/>
    <m/>
    <m/>
    <m/>
    <m/>
    <m/>
    <m/>
    <m/>
    <m/>
    <m/>
    <m/>
    <m/>
    <m/>
    <m/>
    <s v="Minor"/>
  </r>
  <r>
    <s v="COE008020"/>
    <x v="0"/>
    <m/>
    <x v="23"/>
    <m/>
    <x v="185"/>
    <m/>
    <m/>
    <s v="00-00"/>
    <s v="El Paso County"/>
    <s v="Kyle"/>
    <s v="Melvin"/>
    <s v="Central District Supv"/>
    <s v="2002 Creek Crossing"/>
    <s v="Colorado Springs"/>
    <s v="CO"/>
    <s v="80905"/>
    <s v="719-499-1503"/>
    <s v="kylemelvin@elpasoco.com"/>
    <s v="El Paso County"/>
    <s v="Kyle"/>
    <s v="Melvin"/>
    <s v="Central District Supv"/>
    <s v="2002 Creek Crossing"/>
    <s v="Colorado Springs"/>
    <s v="CO"/>
    <s v="80905"/>
    <s v="719-499-1503"/>
    <s v="kylemelvin@elpasoco.com"/>
    <m/>
    <m/>
    <m/>
    <m/>
    <m/>
    <m/>
    <m/>
    <m/>
    <m/>
    <m/>
    <m/>
    <m/>
    <m/>
    <m/>
    <m/>
    <m/>
    <m/>
    <m/>
    <m/>
    <m/>
    <m/>
    <s v="Bear Creek Regional Park"/>
    <s v="1950 S 21 St and 2002 Creek Crossing"/>
    <m/>
    <s v="Colorado Springs"/>
    <s v="CO"/>
    <s v="80904"/>
    <s v="El Paso"/>
    <s v="38.821"/>
    <s v="-104.861"/>
    <m/>
    <s v="8422"/>
    <m/>
    <m/>
    <m/>
    <m/>
    <m/>
    <m/>
    <m/>
    <m/>
    <m/>
    <m/>
    <m/>
    <s v="4952"/>
    <m/>
    <m/>
    <m/>
    <m/>
    <m/>
    <m/>
    <m/>
    <m/>
    <m/>
    <m/>
    <m/>
    <m/>
    <m/>
    <m/>
    <m/>
    <m/>
    <m/>
    <m/>
    <m/>
    <m/>
    <m/>
    <m/>
    <m/>
    <m/>
    <m/>
    <m/>
    <m/>
    <m/>
    <m/>
    <m/>
    <x v="5"/>
    <m/>
    <x v="0"/>
    <m/>
    <m/>
    <m/>
    <m/>
    <s v="Y"/>
    <m/>
    <m/>
    <m/>
    <m/>
    <m/>
    <s v="ST6"/>
    <m/>
    <s v="Y"/>
    <s v="Landscape irrigation-Unrestricted access"/>
    <s v="1"/>
    <s v="COE008000"/>
    <s v="Colorado Springs Utilities"/>
    <m/>
    <m/>
    <m/>
    <m/>
    <m/>
    <m/>
    <m/>
    <m/>
    <m/>
    <m/>
    <m/>
    <m/>
    <m/>
    <m/>
    <m/>
    <m/>
    <m/>
    <m/>
    <m/>
    <m/>
    <m/>
    <m/>
    <m/>
    <m/>
    <m/>
    <m/>
    <m/>
    <m/>
    <m/>
    <m/>
    <m/>
    <m/>
    <m/>
    <m/>
    <m/>
    <m/>
    <m/>
    <m/>
    <m/>
    <m/>
    <m/>
    <m/>
    <m/>
    <m/>
    <m/>
    <m/>
    <m/>
    <m/>
    <m/>
    <m/>
    <s v="Minor"/>
  </r>
  <r>
    <s v="COE008021"/>
    <x v="0"/>
    <m/>
    <x v="95"/>
    <m/>
    <x v="185"/>
    <m/>
    <m/>
    <s v="00-00"/>
    <m/>
    <m/>
    <m/>
    <m/>
    <m/>
    <m/>
    <m/>
    <m/>
    <m/>
    <m/>
    <s v="Colorado Springs Utilities"/>
    <s v="Gary"/>
    <s v="Klein"/>
    <s v="Mgr"/>
    <m/>
    <m/>
    <m/>
    <m/>
    <s v="719-668-8554"/>
    <s v="gklein@csu.org"/>
    <m/>
    <m/>
    <m/>
    <m/>
    <m/>
    <m/>
    <m/>
    <m/>
    <m/>
    <m/>
    <m/>
    <m/>
    <m/>
    <m/>
    <m/>
    <m/>
    <m/>
    <m/>
    <m/>
    <m/>
    <m/>
    <s v="Martin Drake Power Plant"/>
    <m/>
    <m/>
    <m/>
    <s v="CO"/>
    <m/>
    <m/>
    <s v="38.658333"/>
    <s v="-104.820833"/>
    <m/>
    <s v="4911"/>
    <m/>
    <m/>
    <m/>
    <m/>
    <m/>
    <m/>
    <m/>
    <m/>
    <m/>
    <m/>
    <m/>
    <s v="4952"/>
    <m/>
    <m/>
    <m/>
    <m/>
    <m/>
    <m/>
    <m/>
    <m/>
    <m/>
    <m/>
    <m/>
    <m/>
    <m/>
    <m/>
    <m/>
    <m/>
    <m/>
    <m/>
    <m/>
    <m/>
    <m/>
    <m/>
    <m/>
    <m/>
    <m/>
    <m/>
    <m/>
    <m/>
    <m/>
    <m/>
    <x v="5"/>
    <m/>
    <x v="0"/>
    <m/>
    <m/>
    <m/>
    <m/>
    <s v="Y"/>
    <m/>
    <m/>
    <m/>
    <m/>
    <m/>
    <s v="ST6"/>
    <m/>
    <s v="Y"/>
    <s v="Industrial-Evaporative industrial processes"/>
    <s v="1"/>
    <s v="COE008000"/>
    <s v="Colorado Springs Utilities"/>
    <m/>
    <m/>
    <m/>
    <m/>
    <m/>
    <m/>
    <m/>
    <m/>
    <m/>
    <m/>
    <m/>
    <m/>
    <m/>
    <m/>
    <m/>
    <m/>
    <m/>
    <m/>
    <m/>
    <m/>
    <m/>
    <m/>
    <m/>
    <m/>
    <m/>
    <m/>
    <m/>
    <m/>
    <m/>
    <m/>
    <m/>
    <m/>
    <m/>
    <s v="Tara"/>
    <s v="Kelley"/>
    <s v="tkelley@csu.org"/>
    <m/>
    <m/>
    <m/>
    <m/>
    <m/>
    <m/>
    <m/>
    <m/>
    <m/>
    <m/>
    <m/>
    <s v="027"/>
    <s v="101"/>
    <s v="CTG"/>
    <s v="Minor"/>
  </r>
  <r>
    <s v="COE008022"/>
    <x v="0"/>
    <m/>
    <x v="95"/>
    <m/>
    <x v="185"/>
    <m/>
    <m/>
    <s v="00-00"/>
    <m/>
    <m/>
    <m/>
    <m/>
    <m/>
    <m/>
    <m/>
    <m/>
    <m/>
    <m/>
    <s v="Colorado Springs Utilities"/>
    <s v="Gary"/>
    <s v="Klein"/>
    <s v="Mgr"/>
    <m/>
    <m/>
    <m/>
    <m/>
    <s v="719-668-8554"/>
    <s v="gklein@csu.org"/>
    <m/>
    <m/>
    <m/>
    <m/>
    <m/>
    <m/>
    <m/>
    <m/>
    <m/>
    <m/>
    <m/>
    <m/>
    <m/>
    <m/>
    <m/>
    <m/>
    <m/>
    <m/>
    <m/>
    <m/>
    <m/>
    <s v="Martin Drake Flue Gas Desulfurization"/>
    <m/>
    <m/>
    <m/>
    <m/>
    <m/>
    <s v="El Paso"/>
    <s v="38.823"/>
    <s v="-104.833"/>
    <m/>
    <m/>
    <m/>
    <m/>
    <m/>
    <m/>
    <m/>
    <m/>
    <m/>
    <m/>
    <m/>
    <m/>
    <m/>
    <s v="4952"/>
    <m/>
    <m/>
    <m/>
    <m/>
    <m/>
    <m/>
    <m/>
    <m/>
    <m/>
    <m/>
    <m/>
    <m/>
    <m/>
    <m/>
    <m/>
    <m/>
    <m/>
    <m/>
    <m/>
    <m/>
    <m/>
    <m/>
    <m/>
    <m/>
    <m/>
    <m/>
    <m/>
    <m/>
    <m/>
    <m/>
    <x v="5"/>
    <m/>
    <x v="0"/>
    <m/>
    <m/>
    <m/>
    <m/>
    <s v="Y"/>
    <m/>
    <m/>
    <m/>
    <m/>
    <m/>
    <s v="ST6"/>
    <m/>
    <s v="Y"/>
    <s v="Industrial-Non-evaporative industrial processes"/>
    <s v="1"/>
    <s v="COE008000"/>
    <s v="Colorado Springs Utilities"/>
    <m/>
    <m/>
    <m/>
    <m/>
    <m/>
    <m/>
    <m/>
    <m/>
    <m/>
    <m/>
    <m/>
    <m/>
    <m/>
    <m/>
    <m/>
    <m/>
    <m/>
    <m/>
    <m/>
    <m/>
    <m/>
    <m/>
    <m/>
    <m/>
    <m/>
    <m/>
    <m/>
    <m/>
    <m/>
    <m/>
    <m/>
    <m/>
    <m/>
    <s v="Tara"/>
    <s v="Kelley"/>
    <s v="tkelley@csu.org"/>
    <m/>
    <m/>
    <m/>
    <m/>
    <m/>
    <m/>
    <m/>
    <m/>
    <m/>
    <m/>
    <m/>
    <m/>
    <m/>
    <m/>
    <s v="Minor"/>
  </r>
  <r>
    <s v="COE009000"/>
    <x v="0"/>
    <m/>
    <x v="303"/>
    <m/>
    <x v="185"/>
    <m/>
    <m/>
    <s v="46-02"/>
    <s v="Fairways Metro District"/>
    <s v="Lisa"/>
    <s v="Johnson"/>
    <s v="Dist Mgr"/>
    <s v="4400 Lake Valley Dr"/>
    <s v="Longmont"/>
    <s v="CO"/>
    <s v="80503"/>
    <s v="303-987-0835"/>
    <s v="ljohnson@sdmsi.com"/>
    <s v="ORC Water Professionals"/>
    <s v="Gabrielle"/>
    <s v="Begeman"/>
    <s v="Ops"/>
    <s v="11919 W I 70 Frontage Rd Ste 116A"/>
    <s v="Wheat Ridge"/>
    <s v="CO"/>
    <s v="80033"/>
    <s v="720-287-0605"/>
    <s v="gbegemanoforc@gmail.com"/>
    <s v="Fairways Metro District"/>
    <s v="Lisa"/>
    <s v="Johnson"/>
    <s v="Dist Mgr"/>
    <s v="4400 Lake Valley Dr"/>
    <s v="Longmont"/>
    <s v="CO"/>
    <s v="80503"/>
    <s v="303-987-0835"/>
    <s v="ljohnson@sdmsi.com"/>
    <s v="Fairways Metro Dist"/>
    <s v="Gabrielle"/>
    <s v="Begeman"/>
    <s v="Ops"/>
    <s v="11919 W I 70 Frontage Rd Ste 116A"/>
    <s v="Wheatridge"/>
    <s v="CO"/>
    <s v="80033"/>
    <s v="303-912-3769"/>
    <s v="gbegemanoforc@gmail.com"/>
    <m/>
    <s v="Fairways WWTF"/>
    <s v="4400 Lake Valley Dr"/>
    <m/>
    <s v="NIWOT"/>
    <s v="CO"/>
    <m/>
    <s v="Boulder"/>
    <s v="40.096389"/>
    <s v="-105.241389"/>
    <m/>
    <s v="4952"/>
    <m/>
    <m/>
    <m/>
    <m/>
    <m/>
    <m/>
    <m/>
    <m/>
    <m/>
    <m/>
    <m/>
    <s v="4952"/>
    <m/>
    <m/>
    <m/>
    <m/>
    <m/>
    <m/>
    <m/>
    <m/>
    <m/>
    <m/>
    <m/>
    <m/>
    <m/>
    <m/>
    <m/>
    <m/>
    <m/>
    <m/>
    <m/>
    <m/>
    <m/>
    <m/>
    <m/>
    <m/>
    <m/>
    <m/>
    <m/>
    <m/>
    <m/>
    <m/>
    <x v="4"/>
    <m/>
    <x v="0"/>
    <m/>
    <m/>
    <m/>
    <m/>
    <s v="Y"/>
    <m/>
    <m/>
    <m/>
    <m/>
    <m/>
    <s v="ST6"/>
    <m/>
    <s v="Y"/>
    <s v="Industrial-Evaporative industrial processes"/>
    <s v="1"/>
    <m/>
    <m/>
    <m/>
    <m/>
    <m/>
    <m/>
    <m/>
    <m/>
    <m/>
    <m/>
    <m/>
    <m/>
    <m/>
    <m/>
    <m/>
    <m/>
    <m/>
    <m/>
    <m/>
    <m/>
    <m/>
    <m/>
    <m/>
    <m/>
    <m/>
    <m/>
    <m/>
    <m/>
    <m/>
    <m/>
    <m/>
    <m/>
    <m/>
    <m/>
    <m/>
    <m/>
    <m/>
    <m/>
    <m/>
    <m/>
    <m/>
    <m/>
    <m/>
    <m/>
    <m/>
    <m/>
    <m/>
    <m/>
    <m/>
    <s v="027"/>
    <s v="101"/>
    <s v="MWD"/>
    <s v="Minor"/>
  </r>
  <r>
    <s v="COE009001"/>
    <x v="0"/>
    <m/>
    <x v="95"/>
    <m/>
    <x v="185"/>
    <m/>
    <m/>
    <s v="00-00"/>
    <m/>
    <m/>
    <m/>
    <m/>
    <m/>
    <m/>
    <m/>
    <m/>
    <m/>
    <m/>
    <m/>
    <m/>
    <m/>
    <m/>
    <m/>
    <m/>
    <m/>
    <m/>
    <m/>
    <m/>
    <m/>
    <m/>
    <m/>
    <m/>
    <m/>
    <m/>
    <m/>
    <m/>
    <m/>
    <m/>
    <m/>
    <m/>
    <m/>
    <m/>
    <m/>
    <m/>
    <m/>
    <m/>
    <m/>
    <m/>
    <m/>
    <s v="Lake Valley Golf Club"/>
    <s v="4400 Lake Valley Dr"/>
    <m/>
    <s v="Longmont"/>
    <s v="CO"/>
    <s v="80503"/>
    <s v="Boulder"/>
    <s v="40.094"/>
    <s v="-105.252"/>
    <m/>
    <s v="7997"/>
    <m/>
    <m/>
    <m/>
    <m/>
    <m/>
    <m/>
    <m/>
    <m/>
    <m/>
    <m/>
    <m/>
    <s v="4952"/>
    <m/>
    <m/>
    <m/>
    <m/>
    <m/>
    <m/>
    <m/>
    <m/>
    <m/>
    <m/>
    <m/>
    <m/>
    <m/>
    <m/>
    <m/>
    <m/>
    <m/>
    <m/>
    <m/>
    <m/>
    <m/>
    <m/>
    <m/>
    <m/>
    <m/>
    <m/>
    <m/>
    <m/>
    <m/>
    <m/>
    <x v="5"/>
    <m/>
    <x v="0"/>
    <m/>
    <m/>
    <m/>
    <m/>
    <s v="Y"/>
    <m/>
    <m/>
    <m/>
    <m/>
    <m/>
    <s v="ST6"/>
    <m/>
    <s v="Y"/>
    <s v="Landscape irrigation-Restricted access"/>
    <s v="1"/>
    <s v="COE009000"/>
    <s v="Fairways Metropolitan District"/>
    <m/>
    <m/>
    <m/>
    <m/>
    <m/>
    <m/>
    <m/>
    <m/>
    <m/>
    <m/>
    <m/>
    <m/>
    <m/>
    <m/>
    <m/>
    <m/>
    <m/>
    <m/>
    <m/>
    <m/>
    <m/>
    <m/>
    <m/>
    <m/>
    <m/>
    <m/>
    <m/>
    <m/>
    <m/>
    <m/>
    <m/>
    <m/>
    <m/>
    <s v="Mitch"/>
    <s v="Galnick"/>
    <m/>
    <m/>
    <m/>
    <m/>
    <m/>
    <m/>
    <m/>
    <m/>
    <m/>
    <m/>
    <m/>
    <m/>
    <m/>
    <m/>
    <m/>
    <s v="Minor"/>
  </r>
  <r>
    <s v="COE009002"/>
    <x v="0"/>
    <m/>
    <x v="95"/>
    <m/>
    <x v="185"/>
    <m/>
    <m/>
    <s v="00-00"/>
    <m/>
    <m/>
    <m/>
    <m/>
    <m/>
    <m/>
    <m/>
    <m/>
    <m/>
    <m/>
    <s v="North Rim Estates HOA"/>
    <s v="Dave"/>
    <s v="Wiess"/>
    <s v="Pres"/>
    <s v="4402 Hogan Ct"/>
    <s v="Longmont"/>
    <s v="CO"/>
    <s v="80503"/>
    <s v="720-837-3981"/>
    <s v="davidweissco@comcast.net"/>
    <m/>
    <m/>
    <m/>
    <m/>
    <m/>
    <m/>
    <m/>
    <m/>
    <m/>
    <m/>
    <m/>
    <m/>
    <m/>
    <m/>
    <m/>
    <m/>
    <m/>
    <m/>
    <m/>
    <m/>
    <m/>
    <s v="N Rim Estates HOA"/>
    <s v="4402 Hogan Ct"/>
    <m/>
    <s v="Longmont"/>
    <s v="CO"/>
    <s v="80503"/>
    <s v="Boulder"/>
    <s v="40.095222"/>
    <s v="-105.250522"/>
    <m/>
    <s v="8641"/>
    <m/>
    <m/>
    <m/>
    <m/>
    <m/>
    <m/>
    <m/>
    <m/>
    <m/>
    <m/>
    <m/>
    <s v="4952"/>
    <m/>
    <m/>
    <m/>
    <m/>
    <m/>
    <m/>
    <m/>
    <m/>
    <m/>
    <m/>
    <m/>
    <m/>
    <m/>
    <m/>
    <m/>
    <m/>
    <m/>
    <m/>
    <m/>
    <m/>
    <m/>
    <m/>
    <m/>
    <m/>
    <m/>
    <m/>
    <m/>
    <m/>
    <m/>
    <m/>
    <x v="5"/>
    <m/>
    <x v="0"/>
    <m/>
    <m/>
    <m/>
    <m/>
    <s v="Y"/>
    <m/>
    <m/>
    <m/>
    <m/>
    <m/>
    <s v="ST6"/>
    <m/>
    <s v="Y"/>
    <s v="Landscape irrigation-Restricted access"/>
    <s v="1"/>
    <s v="COE009000"/>
    <s v="Fairways Metropolitan District"/>
    <m/>
    <m/>
    <m/>
    <m/>
    <m/>
    <m/>
    <m/>
    <m/>
    <m/>
    <m/>
    <m/>
    <m/>
    <m/>
    <m/>
    <m/>
    <m/>
    <m/>
    <m/>
    <m/>
    <m/>
    <m/>
    <m/>
    <m/>
    <m/>
    <m/>
    <m/>
    <m/>
    <m/>
    <m/>
    <m/>
    <m/>
    <m/>
    <m/>
    <s v="Dave"/>
    <s v="Wiess"/>
    <s v="davidweissco@comcast.net"/>
    <m/>
    <m/>
    <m/>
    <m/>
    <m/>
    <m/>
    <m/>
    <m/>
    <m/>
    <m/>
    <m/>
    <m/>
    <m/>
    <m/>
    <s v="Minor"/>
  </r>
  <r>
    <s v="COE010000"/>
    <x v="0"/>
    <m/>
    <x v="304"/>
    <m/>
    <x v="185"/>
    <m/>
    <m/>
    <s v="46-04"/>
    <s v="Superior Metropolitan District No 1"/>
    <s v="Alex"/>
    <s v="Ariniello"/>
    <s v="PW Dir"/>
    <s v="124 E Coal Creek Dr Ste 150"/>
    <s v="Superior"/>
    <s v="CO"/>
    <s v="80027"/>
    <s v="303-499-3675"/>
    <s v="alexa@superiorcolorado.gov"/>
    <s v="Superior Metro Dist No 1"/>
    <s v="James"/>
    <s v="Widner"/>
    <s v="Util Supr"/>
    <s v="124 E Coal Creek Dr Ste 150"/>
    <s v="Superior"/>
    <s v="CO"/>
    <s v="80027"/>
    <s v="303-381-2013"/>
    <s v="jimw@superiorcolorado.gov"/>
    <m/>
    <m/>
    <m/>
    <m/>
    <m/>
    <m/>
    <m/>
    <m/>
    <m/>
    <m/>
    <m/>
    <m/>
    <m/>
    <m/>
    <m/>
    <m/>
    <m/>
    <m/>
    <m/>
    <m/>
    <m/>
    <s v="Rock Creek WWTF"/>
    <s v="2025 Honeycreek Lane"/>
    <m/>
    <s v="Superior"/>
    <s v="CO"/>
    <s v="80027"/>
    <s v="Boulder"/>
    <s v="39.937777"/>
    <s v="-105.138055"/>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s v="028"/>
    <s v="102"/>
    <m/>
    <s v="Minor"/>
  </r>
  <r>
    <s v="COE010001"/>
    <x v="0"/>
    <m/>
    <x v="305"/>
    <m/>
    <x v="185"/>
    <m/>
    <m/>
    <s v="00-00"/>
    <s v="Boulder Valley School District"/>
    <s v="Mike"/>
    <s v="Cuskelly"/>
    <s v="Dir Mtce"/>
    <s v="6500 Arapahoe"/>
    <s v="Boulder"/>
    <s v="CO"/>
    <s v="80301"/>
    <s v="303-447-5045"/>
    <m/>
    <m/>
    <m/>
    <m/>
    <m/>
    <m/>
    <m/>
    <m/>
    <m/>
    <m/>
    <m/>
    <m/>
    <m/>
    <m/>
    <m/>
    <m/>
    <m/>
    <m/>
    <m/>
    <m/>
    <m/>
    <m/>
    <m/>
    <m/>
    <m/>
    <m/>
    <m/>
    <m/>
    <m/>
    <m/>
    <m/>
    <m/>
    <s v="Superior Elementary"/>
    <s v="1800 Indiana St"/>
    <m/>
    <s v="Superior"/>
    <s v="CO"/>
    <s v="80027"/>
    <s v="Boulder"/>
    <s v="39.937"/>
    <s v="-105.156"/>
    <m/>
    <s v="9411"/>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m/>
    <m/>
    <m/>
    <m/>
    <m/>
    <m/>
    <m/>
    <m/>
    <m/>
    <m/>
    <m/>
    <m/>
    <m/>
    <m/>
    <m/>
    <m/>
    <m/>
    <s v="Minor"/>
  </r>
  <r>
    <s v="COE010002"/>
    <x v="0"/>
    <m/>
    <x v="95"/>
    <m/>
    <x v="185"/>
    <m/>
    <m/>
    <s v="00-00"/>
    <m/>
    <m/>
    <m/>
    <m/>
    <m/>
    <m/>
    <m/>
    <m/>
    <m/>
    <m/>
    <m/>
    <m/>
    <m/>
    <m/>
    <m/>
    <m/>
    <m/>
    <m/>
    <m/>
    <m/>
    <m/>
    <m/>
    <m/>
    <m/>
    <m/>
    <m/>
    <m/>
    <m/>
    <m/>
    <m/>
    <m/>
    <m/>
    <m/>
    <m/>
    <m/>
    <m/>
    <m/>
    <m/>
    <m/>
    <m/>
    <m/>
    <s v="Eldorado K 8 School"/>
    <m/>
    <m/>
    <m/>
    <m/>
    <m/>
    <s v="Boulder"/>
    <s v="39.921"/>
    <s v="-105.161"/>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Mike"/>
    <s v="Cuskelly"/>
    <m/>
    <m/>
    <m/>
    <m/>
    <m/>
    <m/>
    <m/>
    <m/>
    <m/>
    <m/>
    <m/>
    <m/>
    <m/>
    <m/>
    <m/>
    <s v="Minor"/>
  </r>
  <r>
    <s v="COE010003"/>
    <x v="0"/>
    <m/>
    <x v="95"/>
    <m/>
    <x v="185"/>
    <m/>
    <m/>
    <s v="00-00"/>
    <m/>
    <m/>
    <m/>
    <m/>
    <m/>
    <m/>
    <m/>
    <m/>
    <m/>
    <m/>
    <m/>
    <m/>
    <m/>
    <m/>
    <m/>
    <m/>
    <m/>
    <m/>
    <m/>
    <m/>
    <m/>
    <m/>
    <m/>
    <m/>
    <m/>
    <m/>
    <m/>
    <m/>
    <m/>
    <m/>
    <m/>
    <m/>
    <m/>
    <m/>
    <m/>
    <m/>
    <m/>
    <m/>
    <m/>
    <m/>
    <m/>
    <s v="Summit at Rock Creek"/>
    <m/>
    <m/>
    <m/>
    <m/>
    <m/>
    <s v="Boulder"/>
    <s v="39.927"/>
    <s v="-105.149"/>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Melissa"/>
    <s v="Kesler-Keithly"/>
    <m/>
    <m/>
    <m/>
    <m/>
    <m/>
    <m/>
    <m/>
    <m/>
    <m/>
    <m/>
    <m/>
    <m/>
    <m/>
    <m/>
    <m/>
    <s v="Minor"/>
  </r>
  <r>
    <s v="COE010004"/>
    <x v="0"/>
    <m/>
    <x v="95"/>
    <m/>
    <x v="185"/>
    <m/>
    <m/>
    <s v="00-00"/>
    <m/>
    <m/>
    <m/>
    <m/>
    <m/>
    <m/>
    <m/>
    <m/>
    <m/>
    <m/>
    <m/>
    <m/>
    <m/>
    <m/>
    <m/>
    <m/>
    <m/>
    <m/>
    <m/>
    <m/>
    <m/>
    <m/>
    <m/>
    <m/>
    <m/>
    <m/>
    <m/>
    <m/>
    <m/>
    <m/>
    <m/>
    <m/>
    <m/>
    <m/>
    <m/>
    <m/>
    <m/>
    <m/>
    <m/>
    <m/>
    <m/>
    <s v="Rock Creek Ranch"/>
    <m/>
    <m/>
    <m/>
    <m/>
    <m/>
    <s v="Boulder"/>
    <s v="39.353"/>
    <s v="-105.168"/>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Scott"/>
    <s v="Randall"/>
    <m/>
    <m/>
    <m/>
    <m/>
    <m/>
    <m/>
    <m/>
    <m/>
    <m/>
    <m/>
    <m/>
    <m/>
    <m/>
    <m/>
    <m/>
    <s v="Minor"/>
  </r>
  <r>
    <s v="COE010005"/>
    <x v="0"/>
    <m/>
    <x v="23"/>
    <m/>
    <x v="185"/>
    <m/>
    <m/>
    <s v="00-00"/>
    <s v="Brixmor GA Apollo III Sub Holdings LLC"/>
    <s v="Shelley"/>
    <s v="Kimball"/>
    <s v="Property Mgr"/>
    <s v="9450 Sheridan Blvd"/>
    <s v="Westminster"/>
    <s v="CO"/>
    <s v="80031"/>
    <s v="303-427-0780"/>
    <s v="shelley.kimball@brixmor.com"/>
    <s v="Brixmor GA Apollo III Sub Holdings LLC"/>
    <s v="Shelley"/>
    <s v="Kimball"/>
    <s v="Property Mgr"/>
    <s v="9450 Sheridan Blvd"/>
    <s v="Westminster"/>
    <s v="CO"/>
    <s v="80031"/>
    <s v="303-427-0780"/>
    <s v="shelley.kimball@brixmor.com"/>
    <m/>
    <m/>
    <m/>
    <m/>
    <m/>
    <m/>
    <m/>
    <m/>
    <m/>
    <m/>
    <m/>
    <m/>
    <m/>
    <m/>
    <m/>
    <m/>
    <m/>
    <m/>
    <m/>
    <m/>
    <m/>
    <s v="Superior Marketplace"/>
    <s v="302-410 Center Dr"/>
    <m/>
    <s v="Superior"/>
    <s v="CO"/>
    <s v="80027"/>
    <s v="Boulder"/>
    <s v="39.957"/>
    <s v="-105.172"/>
    <m/>
    <s v="4952"/>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m/>
    <m/>
    <m/>
    <m/>
    <m/>
    <m/>
    <m/>
    <m/>
    <m/>
    <m/>
    <m/>
    <m/>
    <m/>
    <m/>
    <m/>
    <m/>
    <m/>
    <s v="Minor"/>
  </r>
  <r>
    <s v="COE010006"/>
    <x v="0"/>
    <m/>
    <x v="95"/>
    <m/>
    <x v="185"/>
    <m/>
    <m/>
    <s v="00-00"/>
    <m/>
    <m/>
    <m/>
    <m/>
    <m/>
    <m/>
    <m/>
    <m/>
    <m/>
    <m/>
    <m/>
    <m/>
    <m/>
    <m/>
    <m/>
    <m/>
    <m/>
    <m/>
    <m/>
    <m/>
    <m/>
    <m/>
    <m/>
    <m/>
    <m/>
    <m/>
    <m/>
    <m/>
    <m/>
    <m/>
    <m/>
    <m/>
    <m/>
    <m/>
    <m/>
    <m/>
    <m/>
    <m/>
    <m/>
    <m/>
    <m/>
    <s v="Cherryvale Fire Department"/>
    <m/>
    <m/>
    <m/>
    <m/>
    <m/>
    <s v="Boulder"/>
    <s v="39.921"/>
    <s v="-105.16"/>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Fred"/>
    <s v="Huff"/>
    <m/>
    <m/>
    <m/>
    <m/>
    <m/>
    <m/>
    <m/>
    <m/>
    <m/>
    <m/>
    <m/>
    <m/>
    <m/>
    <m/>
    <m/>
    <s v="Minor"/>
  </r>
  <r>
    <s v="COE010007"/>
    <x v="0"/>
    <m/>
    <x v="95"/>
    <m/>
    <x v="185"/>
    <m/>
    <m/>
    <s v="00-00"/>
    <m/>
    <m/>
    <m/>
    <m/>
    <m/>
    <m/>
    <m/>
    <m/>
    <m/>
    <m/>
    <m/>
    <m/>
    <m/>
    <m/>
    <m/>
    <m/>
    <m/>
    <m/>
    <m/>
    <m/>
    <m/>
    <m/>
    <m/>
    <m/>
    <m/>
    <m/>
    <m/>
    <m/>
    <m/>
    <m/>
    <m/>
    <m/>
    <m/>
    <m/>
    <m/>
    <m/>
    <m/>
    <m/>
    <m/>
    <m/>
    <m/>
    <s v="Costco 480"/>
    <m/>
    <m/>
    <m/>
    <m/>
    <m/>
    <s v="Boulder"/>
    <s v="39.959"/>
    <s v="-105.173"/>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Tyler"/>
    <s v="Gunn"/>
    <m/>
    <m/>
    <m/>
    <m/>
    <m/>
    <m/>
    <m/>
    <m/>
    <m/>
    <m/>
    <m/>
    <m/>
    <m/>
    <m/>
    <m/>
    <s v="Minor"/>
  </r>
  <r>
    <s v="COE010008"/>
    <x v="0"/>
    <m/>
    <x v="95"/>
    <m/>
    <x v="185"/>
    <m/>
    <m/>
    <s v="00-00"/>
    <m/>
    <m/>
    <m/>
    <m/>
    <m/>
    <m/>
    <m/>
    <m/>
    <m/>
    <m/>
    <m/>
    <m/>
    <m/>
    <m/>
    <m/>
    <m/>
    <m/>
    <m/>
    <m/>
    <m/>
    <m/>
    <m/>
    <m/>
    <m/>
    <m/>
    <m/>
    <m/>
    <m/>
    <m/>
    <m/>
    <m/>
    <m/>
    <m/>
    <m/>
    <m/>
    <m/>
    <m/>
    <m/>
    <m/>
    <m/>
    <m/>
    <s v="Horizons at Rock Creek"/>
    <m/>
    <m/>
    <m/>
    <m/>
    <m/>
    <s v="Boulder"/>
    <s v="39.932"/>
    <s v="-108.14"/>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Evelyn S"/>
    <s v="Dillon"/>
    <m/>
    <m/>
    <m/>
    <m/>
    <m/>
    <m/>
    <m/>
    <m/>
    <m/>
    <m/>
    <m/>
    <m/>
    <m/>
    <m/>
    <m/>
    <s v="Minor"/>
  </r>
  <r>
    <s v="COE010009"/>
    <x v="0"/>
    <m/>
    <x v="95"/>
    <m/>
    <x v="185"/>
    <m/>
    <m/>
    <s v="00-00"/>
    <m/>
    <m/>
    <m/>
    <m/>
    <m/>
    <m/>
    <m/>
    <m/>
    <m/>
    <m/>
    <m/>
    <m/>
    <m/>
    <m/>
    <m/>
    <m/>
    <m/>
    <m/>
    <m/>
    <m/>
    <m/>
    <m/>
    <m/>
    <m/>
    <m/>
    <m/>
    <m/>
    <m/>
    <m/>
    <m/>
    <m/>
    <m/>
    <m/>
    <m/>
    <m/>
    <m/>
    <m/>
    <m/>
    <m/>
    <m/>
    <m/>
    <s v="Saddlebrook at Rock Creek"/>
    <m/>
    <m/>
    <m/>
    <m/>
    <m/>
    <s v="Boulder"/>
    <s v="39.937"/>
    <s v="-105.144"/>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Thomas"/>
    <s v="Hast"/>
    <m/>
    <m/>
    <m/>
    <m/>
    <m/>
    <m/>
    <m/>
    <m/>
    <m/>
    <m/>
    <m/>
    <m/>
    <m/>
    <m/>
    <m/>
    <s v="Minor"/>
  </r>
  <r>
    <s v="COE010010"/>
    <x v="0"/>
    <m/>
    <x v="95"/>
    <m/>
    <x v="185"/>
    <m/>
    <m/>
    <s v="00-00"/>
    <m/>
    <m/>
    <m/>
    <m/>
    <m/>
    <m/>
    <m/>
    <m/>
    <m/>
    <m/>
    <m/>
    <m/>
    <m/>
    <m/>
    <m/>
    <m/>
    <m/>
    <m/>
    <m/>
    <m/>
    <m/>
    <m/>
    <m/>
    <m/>
    <m/>
    <m/>
    <m/>
    <m/>
    <m/>
    <m/>
    <m/>
    <m/>
    <m/>
    <m/>
    <m/>
    <m/>
    <m/>
    <m/>
    <m/>
    <m/>
    <m/>
    <s v="Town of Superior"/>
    <m/>
    <m/>
    <m/>
    <m/>
    <m/>
    <s v="Boulder"/>
    <s v="39.954"/>
    <s v="-105.173"/>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Scott"/>
    <s v="Randall"/>
    <m/>
    <m/>
    <m/>
    <m/>
    <m/>
    <m/>
    <m/>
    <m/>
    <m/>
    <m/>
    <m/>
    <m/>
    <m/>
    <m/>
    <m/>
    <s v="Minor"/>
  </r>
  <r>
    <s v="COE010011"/>
    <x v="0"/>
    <m/>
    <x v="95"/>
    <m/>
    <x v="185"/>
    <m/>
    <m/>
    <s v="00-00"/>
    <m/>
    <m/>
    <m/>
    <m/>
    <m/>
    <m/>
    <m/>
    <m/>
    <m/>
    <m/>
    <m/>
    <m/>
    <m/>
    <m/>
    <m/>
    <m/>
    <m/>
    <m/>
    <m/>
    <m/>
    <m/>
    <m/>
    <m/>
    <m/>
    <m/>
    <m/>
    <m/>
    <m/>
    <m/>
    <m/>
    <m/>
    <m/>
    <m/>
    <m/>
    <m/>
    <m/>
    <m/>
    <m/>
    <m/>
    <m/>
    <m/>
    <s v="Land Rover Flatirons"/>
    <m/>
    <m/>
    <m/>
    <m/>
    <m/>
    <s v="Boulder"/>
    <s v="39.928"/>
    <s v="-105.148"/>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Ed"/>
    <s v="Dobbs"/>
    <m/>
    <m/>
    <m/>
    <m/>
    <m/>
    <m/>
    <m/>
    <m/>
    <m/>
    <m/>
    <m/>
    <m/>
    <m/>
    <m/>
    <m/>
    <s v="Minor"/>
  </r>
  <r>
    <s v="COE010012"/>
    <x v="0"/>
    <m/>
    <x v="306"/>
    <m/>
    <x v="185"/>
    <m/>
    <m/>
    <s v="00-00"/>
    <s v="Gunbarrel West Real Estate Co"/>
    <s v="Sandy"/>
    <s v="Swenson"/>
    <s v="VP"/>
    <s v="1000 S McCaslin Blvd Ste 300"/>
    <s v="Superior"/>
    <s v="CO"/>
    <s v="80027"/>
    <s v="303-530-0700"/>
    <s v="sswenson@havenpm.com"/>
    <s v="Gunbarrel West Real Estate Co"/>
    <s v="Sandy"/>
    <s v="Swenson"/>
    <s v="VP"/>
    <s v="1000 S McCaslin Blvd Ste 300"/>
    <s v="Superior"/>
    <s v="CO"/>
    <s v="80027"/>
    <s v="303-530-0700"/>
    <s v="sswenson@havenpm.com"/>
    <m/>
    <m/>
    <m/>
    <m/>
    <m/>
    <m/>
    <m/>
    <m/>
    <m/>
    <m/>
    <m/>
    <m/>
    <m/>
    <m/>
    <m/>
    <m/>
    <m/>
    <m/>
    <m/>
    <m/>
    <m/>
    <s v="Superior Pointe"/>
    <s v="1000-1100 S McCaslin Blvd"/>
    <m/>
    <s v="Superior"/>
    <s v="CO"/>
    <s v="80027"/>
    <s v="Boulder"/>
    <s v="39.945"/>
    <s v="-105.165"/>
    <m/>
    <s v="4952"/>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m/>
    <m/>
    <m/>
    <m/>
    <m/>
    <m/>
    <m/>
    <m/>
    <m/>
    <m/>
    <m/>
    <m/>
    <m/>
    <m/>
    <m/>
    <m/>
    <m/>
    <s v="Minor"/>
  </r>
  <r>
    <s v="COE010013"/>
    <x v="0"/>
    <m/>
    <x v="95"/>
    <m/>
    <x v="185"/>
    <m/>
    <m/>
    <s v="00-00"/>
    <m/>
    <m/>
    <m/>
    <m/>
    <m/>
    <m/>
    <m/>
    <m/>
    <m/>
    <m/>
    <m/>
    <m/>
    <m/>
    <m/>
    <m/>
    <m/>
    <m/>
    <m/>
    <m/>
    <m/>
    <m/>
    <m/>
    <m/>
    <m/>
    <m/>
    <m/>
    <m/>
    <m/>
    <m/>
    <m/>
    <m/>
    <m/>
    <m/>
    <m/>
    <m/>
    <m/>
    <m/>
    <m/>
    <m/>
    <m/>
    <m/>
    <s v="Ridge at Superior"/>
    <m/>
    <m/>
    <m/>
    <m/>
    <m/>
    <s v="Boulder"/>
    <s v="39.939"/>
    <s v="-105.165"/>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Kellie"/>
    <s v="Chance"/>
    <m/>
    <m/>
    <m/>
    <m/>
    <m/>
    <m/>
    <m/>
    <m/>
    <m/>
    <m/>
    <m/>
    <m/>
    <m/>
    <m/>
    <m/>
    <s v="Minor"/>
  </r>
  <r>
    <s v="COE010014"/>
    <x v="0"/>
    <m/>
    <x v="95"/>
    <m/>
    <x v="185"/>
    <m/>
    <m/>
    <s v="00-00"/>
    <m/>
    <m/>
    <m/>
    <m/>
    <m/>
    <m/>
    <m/>
    <m/>
    <m/>
    <m/>
    <m/>
    <m/>
    <m/>
    <m/>
    <m/>
    <m/>
    <m/>
    <m/>
    <m/>
    <m/>
    <m/>
    <m/>
    <m/>
    <m/>
    <m/>
    <m/>
    <m/>
    <m/>
    <m/>
    <m/>
    <m/>
    <m/>
    <m/>
    <m/>
    <m/>
    <m/>
    <m/>
    <m/>
    <m/>
    <m/>
    <m/>
    <s v="Safeway Coalton Rd"/>
    <m/>
    <m/>
    <m/>
    <m/>
    <m/>
    <s v="Boulder"/>
    <s v="39.93"/>
    <s v="-105.149"/>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Mary"/>
    <s v="Solak"/>
    <m/>
    <m/>
    <m/>
    <m/>
    <m/>
    <m/>
    <m/>
    <m/>
    <m/>
    <m/>
    <m/>
    <m/>
    <m/>
    <m/>
    <m/>
    <s v="Minor"/>
  </r>
  <r>
    <s v="COE010015"/>
    <x v="0"/>
    <m/>
    <x v="95"/>
    <m/>
    <x v="185"/>
    <m/>
    <m/>
    <s v="00-00"/>
    <m/>
    <m/>
    <m/>
    <m/>
    <m/>
    <m/>
    <m/>
    <m/>
    <m/>
    <m/>
    <m/>
    <m/>
    <m/>
    <m/>
    <m/>
    <m/>
    <m/>
    <m/>
    <m/>
    <m/>
    <m/>
    <m/>
    <m/>
    <m/>
    <m/>
    <m/>
    <m/>
    <m/>
    <m/>
    <m/>
    <m/>
    <m/>
    <m/>
    <m/>
    <m/>
    <m/>
    <m/>
    <m/>
    <m/>
    <m/>
    <m/>
    <s v="Wendys 304 Center Dr"/>
    <m/>
    <m/>
    <m/>
    <m/>
    <m/>
    <s v="Boulder"/>
    <s v="39.957"/>
    <s v="-105.17"/>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Dan"/>
    <s v="O'Brien"/>
    <m/>
    <m/>
    <m/>
    <m/>
    <m/>
    <m/>
    <m/>
    <m/>
    <m/>
    <m/>
    <m/>
    <m/>
    <m/>
    <m/>
    <m/>
    <s v="Minor"/>
  </r>
  <r>
    <s v="COE010016"/>
    <x v="0"/>
    <m/>
    <x v="95"/>
    <m/>
    <x v="185"/>
    <m/>
    <m/>
    <s v="00-00"/>
    <m/>
    <m/>
    <m/>
    <m/>
    <m/>
    <m/>
    <m/>
    <m/>
    <m/>
    <m/>
    <m/>
    <m/>
    <m/>
    <m/>
    <m/>
    <m/>
    <m/>
    <m/>
    <m/>
    <m/>
    <m/>
    <m/>
    <m/>
    <m/>
    <m/>
    <m/>
    <m/>
    <m/>
    <m/>
    <m/>
    <m/>
    <m/>
    <m/>
    <m/>
    <m/>
    <m/>
    <m/>
    <m/>
    <m/>
    <m/>
    <m/>
    <s v="Discovery Office Park"/>
    <m/>
    <m/>
    <m/>
    <m/>
    <m/>
    <s v="Boulder"/>
    <s v="39.949"/>
    <s v="-105.163"/>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Dan"/>
    <s v="Aweida"/>
    <m/>
    <m/>
    <m/>
    <m/>
    <m/>
    <m/>
    <m/>
    <m/>
    <m/>
    <m/>
    <m/>
    <m/>
    <m/>
    <m/>
    <m/>
    <s v="Minor"/>
  </r>
  <r>
    <s v="COE010017"/>
    <x v="0"/>
    <m/>
    <x v="95"/>
    <m/>
    <x v="185"/>
    <m/>
    <m/>
    <s v="00-00"/>
    <m/>
    <m/>
    <m/>
    <m/>
    <m/>
    <m/>
    <m/>
    <m/>
    <m/>
    <m/>
    <m/>
    <m/>
    <m/>
    <m/>
    <m/>
    <m/>
    <m/>
    <m/>
    <m/>
    <m/>
    <m/>
    <m/>
    <m/>
    <m/>
    <m/>
    <m/>
    <m/>
    <m/>
    <m/>
    <m/>
    <m/>
    <m/>
    <m/>
    <m/>
    <m/>
    <m/>
    <m/>
    <m/>
    <m/>
    <m/>
    <m/>
    <s v="Bank of the West Boulder"/>
    <m/>
    <m/>
    <m/>
    <m/>
    <m/>
    <s v="Boulder"/>
    <s v="39.958"/>
    <s v="-105.171"/>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Dan"/>
    <s v="Aweida"/>
    <m/>
    <m/>
    <m/>
    <m/>
    <m/>
    <m/>
    <m/>
    <m/>
    <m/>
    <m/>
    <m/>
    <m/>
    <m/>
    <m/>
    <m/>
    <s v="Minor"/>
  </r>
  <r>
    <s v="COE010018"/>
    <x v="0"/>
    <m/>
    <x v="95"/>
    <m/>
    <x v="185"/>
    <m/>
    <m/>
    <s v="00-00"/>
    <m/>
    <m/>
    <m/>
    <m/>
    <m/>
    <m/>
    <m/>
    <m/>
    <m/>
    <m/>
    <m/>
    <m/>
    <m/>
    <m/>
    <m/>
    <m/>
    <m/>
    <m/>
    <m/>
    <m/>
    <m/>
    <m/>
    <m/>
    <m/>
    <m/>
    <m/>
    <m/>
    <m/>
    <m/>
    <m/>
    <m/>
    <m/>
    <m/>
    <m/>
    <m/>
    <m/>
    <m/>
    <m/>
    <m/>
    <m/>
    <m/>
    <s v="Park and Ride HWY US 36 and MaCaslin Blvd"/>
    <m/>
    <m/>
    <m/>
    <m/>
    <m/>
    <s v="Boulder"/>
    <s v="39.958"/>
    <s v="-105.168"/>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Susan"/>
    <s v="Johnson"/>
    <m/>
    <m/>
    <m/>
    <m/>
    <m/>
    <m/>
    <m/>
    <m/>
    <m/>
    <m/>
    <m/>
    <m/>
    <m/>
    <m/>
    <m/>
    <s v="Minor"/>
  </r>
  <r>
    <s v="COE010019"/>
    <x v="0"/>
    <m/>
    <x v="95"/>
    <m/>
    <x v="185"/>
    <m/>
    <m/>
    <s v="00-00"/>
    <m/>
    <m/>
    <m/>
    <m/>
    <m/>
    <m/>
    <m/>
    <m/>
    <m/>
    <m/>
    <m/>
    <m/>
    <m/>
    <m/>
    <m/>
    <m/>
    <m/>
    <m/>
    <m/>
    <m/>
    <m/>
    <m/>
    <m/>
    <m/>
    <m/>
    <m/>
    <m/>
    <m/>
    <m/>
    <m/>
    <m/>
    <m/>
    <m/>
    <m/>
    <m/>
    <m/>
    <m/>
    <m/>
    <m/>
    <m/>
    <m/>
    <s v="Panda Express"/>
    <s v="2524 Main St"/>
    <m/>
    <s v="Longmont"/>
    <s v="CO"/>
    <s v="80501"/>
    <s v="Boulder"/>
    <s v="40.1981"/>
    <s v="-105.10245"/>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Rena"/>
    <s v="Wang"/>
    <m/>
    <m/>
    <m/>
    <m/>
    <m/>
    <m/>
    <m/>
    <m/>
    <m/>
    <m/>
    <m/>
    <m/>
    <m/>
    <m/>
    <m/>
    <s v="Minor"/>
  </r>
  <r>
    <s v="COE010020"/>
    <x v="0"/>
    <m/>
    <x v="95"/>
    <m/>
    <x v="185"/>
    <m/>
    <m/>
    <s v="00-00"/>
    <m/>
    <m/>
    <m/>
    <m/>
    <m/>
    <m/>
    <m/>
    <m/>
    <m/>
    <m/>
    <m/>
    <m/>
    <m/>
    <m/>
    <m/>
    <m/>
    <m/>
    <m/>
    <m/>
    <m/>
    <m/>
    <m/>
    <m/>
    <m/>
    <m/>
    <m/>
    <m/>
    <m/>
    <m/>
    <m/>
    <m/>
    <m/>
    <m/>
    <m/>
    <m/>
    <m/>
    <m/>
    <m/>
    <m/>
    <m/>
    <m/>
    <s v="Coalton Crossing"/>
    <m/>
    <m/>
    <m/>
    <m/>
    <m/>
    <s v="Boulder"/>
    <s v="39.928"/>
    <s v="-105.148"/>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Dan"/>
    <s v="Schuetz"/>
    <m/>
    <m/>
    <m/>
    <m/>
    <m/>
    <m/>
    <m/>
    <m/>
    <m/>
    <m/>
    <m/>
    <m/>
    <m/>
    <m/>
    <m/>
    <s v="Minor"/>
  </r>
  <r>
    <s v="COE010021"/>
    <x v="0"/>
    <m/>
    <x v="95"/>
    <m/>
    <x v="185"/>
    <m/>
    <m/>
    <s v="00-00"/>
    <m/>
    <m/>
    <m/>
    <m/>
    <m/>
    <m/>
    <m/>
    <m/>
    <m/>
    <m/>
    <m/>
    <m/>
    <m/>
    <m/>
    <m/>
    <m/>
    <m/>
    <m/>
    <m/>
    <m/>
    <m/>
    <m/>
    <m/>
    <m/>
    <m/>
    <m/>
    <m/>
    <m/>
    <m/>
    <m/>
    <m/>
    <m/>
    <m/>
    <m/>
    <m/>
    <m/>
    <m/>
    <m/>
    <m/>
    <m/>
    <m/>
    <s v="Calmante Owners Association"/>
    <m/>
    <m/>
    <m/>
    <m/>
    <m/>
    <s v="Boulder"/>
    <s v="39.926"/>
    <s v="-105.164"/>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Dee"/>
    <s v="Wolf"/>
    <m/>
    <m/>
    <m/>
    <m/>
    <m/>
    <m/>
    <m/>
    <m/>
    <m/>
    <m/>
    <m/>
    <m/>
    <m/>
    <m/>
    <m/>
    <s v="Minor"/>
  </r>
  <r>
    <s v="COE010022"/>
    <x v="0"/>
    <m/>
    <x v="95"/>
    <m/>
    <x v="185"/>
    <m/>
    <m/>
    <s v="00-00"/>
    <m/>
    <m/>
    <m/>
    <m/>
    <m/>
    <m/>
    <m/>
    <m/>
    <m/>
    <m/>
    <m/>
    <m/>
    <m/>
    <m/>
    <m/>
    <m/>
    <m/>
    <m/>
    <m/>
    <m/>
    <m/>
    <m/>
    <m/>
    <m/>
    <m/>
    <m/>
    <m/>
    <m/>
    <m/>
    <m/>
    <m/>
    <m/>
    <m/>
    <m/>
    <m/>
    <m/>
    <m/>
    <m/>
    <m/>
    <m/>
    <m/>
    <s v="Superior Covenant Group Dental Offices"/>
    <m/>
    <m/>
    <m/>
    <m/>
    <m/>
    <s v="Boulder"/>
    <s v="39.957"/>
    <s v="-105.17"/>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s v="Christopher"/>
    <s v="Aguon"/>
    <m/>
    <m/>
    <m/>
    <m/>
    <m/>
    <m/>
    <m/>
    <m/>
    <m/>
    <m/>
    <m/>
    <m/>
    <m/>
    <m/>
    <m/>
    <s v="Minor"/>
  </r>
  <r>
    <s v="COE010023"/>
    <x v="0"/>
    <m/>
    <x v="95"/>
    <m/>
    <x v="185"/>
    <m/>
    <m/>
    <s v="00-00"/>
    <m/>
    <m/>
    <m/>
    <m/>
    <m/>
    <m/>
    <m/>
    <m/>
    <m/>
    <m/>
    <s v="Buffalo Wild Wings"/>
    <s v="John"/>
    <s v="Thompson"/>
    <s v="Mgr"/>
    <m/>
    <m/>
    <m/>
    <m/>
    <s v="303-498-9464"/>
    <s v="108@buffalowildwings.com"/>
    <m/>
    <m/>
    <m/>
    <m/>
    <m/>
    <m/>
    <m/>
    <m/>
    <m/>
    <m/>
    <m/>
    <m/>
    <m/>
    <m/>
    <m/>
    <m/>
    <m/>
    <m/>
    <m/>
    <m/>
    <m/>
    <s v="Buffalo Wild Wings Superior 108"/>
    <m/>
    <m/>
    <m/>
    <m/>
    <m/>
    <s v="Boulder"/>
    <s v="39.965375"/>
    <s v="-105.206961"/>
    <m/>
    <m/>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m/>
    <m/>
    <m/>
    <m/>
    <m/>
    <m/>
    <m/>
    <m/>
    <m/>
    <m/>
    <m/>
    <m/>
    <m/>
    <m/>
    <m/>
    <m/>
    <m/>
    <s v="Minor"/>
  </r>
  <r>
    <s v="COE010024"/>
    <x v="0"/>
    <m/>
    <x v="95"/>
    <m/>
    <x v="185"/>
    <m/>
    <m/>
    <s v="00-00"/>
    <m/>
    <m/>
    <m/>
    <m/>
    <m/>
    <m/>
    <m/>
    <m/>
    <m/>
    <m/>
    <s v="Louisville City of"/>
    <s v="Dean"/>
    <s v="Johnson"/>
    <s v="Facility Contact"/>
    <m/>
    <m/>
    <m/>
    <m/>
    <s v="303-335-4774"/>
    <s v="deanj@louisvilleco.gov"/>
    <m/>
    <m/>
    <m/>
    <m/>
    <m/>
    <m/>
    <m/>
    <m/>
    <m/>
    <m/>
    <m/>
    <m/>
    <m/>
    <m/>
    <m/>
    <m/>
    <m/>
    <m/>
    <m/>
    <m/>
    <m/>
    <s v="Highway 36 and McCaslin Blvd"/>
    <s v="Hwy 36 and McCaslin Blvd"/>
    <m/>
    <s v="Louisville"/>
    <s v="CO"/>
    <s v="80027"/>
    <s v="Boulder"/>
    <s v="39.957494"/>
    <s v="-105.165508"/>
    <m/>
    <s v="1611"/>
    <m/>
    <m/>
    <m/>
    <m/>
    <m/>
    <m/>
    <m/>
    <m/>
    <m/>
    <m/>
    <m/>
    <s v="4952"/>
    <m/>
    <m/>
    <m/>
    <m/>
    <m/>
    <m/>
    <m/>
    <m/>
    <m/>
    <m/>
    <m/>
    <m/>
    <m/>
    <m/>
    <m/>
    <m/>
    <m/>
    <m/>
    <m/>
    <m/>
    <m/>
    <m/>
    <m/>
    <m/>
    <m/>
    <m/>
    <m/>
    <m/>
    <m/>
    <m/>
    <x v="5"/>
    <m/>
    <x v="0"/>
    <m/>
    <m/>
    <m/>
    <m/>
    <s v="Y"/>
    <m/>
    <m/>
    <m/>
    <m/>
    <m/>
    <s v="ST6"/>
    <m/>
    <s v="Y"/>
    <s v="Landscape irrigation-Unrestricted access"/>
    <s v="1"/>
    <s v="COE010000"/>
    <s v="Superior Metropolitan District"/>
    <m/>
    <m/>
    <m/>
    <m/>
    <m/>
    <m/>
    <m/>
    <m/>
    <m/>
    <m/>
    <m/>
    <m/>
    <m/>
    <m/>
    <m/>
    <m/>
    <m/>
    <m/>
    <m/>
    <m/>
    <m/>
    <m/>
    <m/>
    <m/>
    <m/>
    <m/>
    <m/>
    <m/>
    <m/>
    <m/>
    <m/>
    <m/>
    <m/>
    <m/>
    <m/>
    <m/>
    <m/>
    <m/>
    <m/>
    <m/>
    <m/>
    <m/>
    <m/>
    <m/>
    <m/>
    <m/>
    <m/>
    <m/>
    <m/>
    <m/>
    <s v="Minor"/>
  </r>
  <r>
    <s v="COE010025"/>
    <x v="0"/>
    <m/>
    <x v="95"/>
    <m/>
    <x v="185"/>
    <m/>
    <m/>
    <s v="00-00"/>
    <s v="Guardian Storage Solutions 76 LLC"/>
    <s v="H Kevin"/>
    <s v="Cohen"/>
    <s v="Auth Mbr"/>
    <s v="1555 S 76 St"/>
    <s v="Superior"/>
    <s v="CO"/>
    <s v="80027"/>
    <s v="303-250-2059"/>
    <s v="hkc@guardianstorage.com"/>
    <s v="Guardian Storage Solutions 76 LLC"/>
    <s v="Anna"/>
    <s v="Flick"/>
    <s v="Property Mgr"/>
    <s v="1555 S 76 St"/>
    <s v="Superior"/>
    <s v="CO"/>
    <s v="80027"/>
    <s v="303-443-7867"/>
    <s v="af@guardianstorage.com"/>
    <m/>
    <m/>
    <m/>
    <m/>
    <m/>
    <m/>
    <m/>
    <m/>
    <m/>
    <m/>
    <m/>
    <m/>
    <m/>
    <m/>
    <m/>
    <m/>
    <m/>
    <m/>
    <m/>
    <m/>
    <m/>
    <s v="Guardian Storage Solutions"/>
    <s v="1555 S 76 St"/>
    <m/>
    <s v="Superior"/>
    <s v="CO"/>
    <s v="80027"/>
    <s v="Boulder"/>
    <s v="39.9589"/>
    <s v="-105.176111"/>
    <m/>
    <m/>
    <m/>
    <m/>
    <m/>
    <m/>
    <m/>
    <m/>
    <m/>
    <m/>
    <m/>
    <m/>
    <m/>
    <m/>
    <m/>
    <m/>
    <m/>
    <m/>
    <m/>
    <m/>
    <m/>
    <m/>
    <m/>
    <m/>
    <m/>
    <m/>
    <m/>
    <m/>
    <m/>
    <m/>
    <m/>
    <m/>
    <m/>
    <m/>
    <m/>
    <m/>
    <m/>
    <m/>
    <m/>
    <m/>
    <m/>
    <m/>
    <m/>
    <m/>
    <x v="5"/>
    <m/>
    <x v="0"/>
    <m/>
    <m/>
    <m/>
    <m/>
    <s v="Y"/>
    <m/>
    <m/>
    <m/>
    <m/>
    <m/>
    <s v="ST6"/>
    <m/>
    <s v="Y"/>
    <s v="Landscape irrigation-Unrestricted access"/>
    <s v="1"/>
    <s v="COE010000"/>
    <s v="Superior Metropolitan District"/>
    <m/>
    <m/>
    <m/>
    <m/>
    <m/>
    <m/>
    <m/>
    <m/>
    <m/>
    <m/>
    <m/>
    <m/>
    <m/>
    <m/>
    <m/>
    <m/>
    <m/>
    <m/>
    <m/>
    <m/>
    <m/>
    <m/>
    <m/>
    <m/>
    <s v="Greg"/>
    <s v="Byrnes"/>
    <s v="gmmsprinkler07@aol.com"/>
    <m/>
    <m/>
    <m/>
    <m/>
    <m/>
    <m/>
    <m/>
    <m/>
    <m/>
    <m/>
    <m/>
    <m/>
    <m/>
    <m/>
    <m/>
    <m/>
    <m/>
    <m/>
    <m/>
    <m/>
    <m/>
    <m/>
    <m/>
    <s v="Minor"/>
  </r>
  <r>
    <s v="COE011000"/>
    <x v="0"/>
    <m/>
    <x v="307"/>
    <m/>
    <x v="185"/>
    <m/>
    <m/>
    <s v="46-04"/>
    <s v="Stonegate Village Metropolitan District"/>
    <s v="Mitchell  M"/>
    <s v="Chambers"/>
    <s v="Mgr"/>
    <s v="10326 Stonegate Pkwy"/>
    <s v="Parker"/>
    <s v="CO"/>
    <s v="80134"/>
    <s v="303-858-9909"/>
    <m/>
    <s v="Stonegate Village Metropolitan District"/>
    <s v="Mitchell  M"/>
    <s v="Chambers"/>
    <s v="Mgr"/>
    <s v="10326 Stonegate Pkwy"/>
    <s v="Parker"/>
    <s v="CO"/>
    <s v="80134"/>
    <s v="303-858-9909"/>
    <m/>
    <m/>
    <m/>
    <m/>
    <m/>
    <m/>
    <m/>
    <m/>
    <m/>
    <m/>
    <m/>
    <m/>
    <m/>
    <m/>
    <m/>
    <m/>
    <m/>
    <m/>
    <m/>
    <m/>
    <m/>
    <m/>
    <s v="Stonegate Village WWTF"/>
    <s v="9145 S Jordan Rd"/>
    <m/>
    <s v="Parker"/>
    <s v="CO"/>
    <s v="80134"/>
    <s v="Douglas"/>
    <s v="39"/>
    <s v="-104.791666"/>
    <m/>
    <s v="4952"/>
    <m/>
    <m/>
    <m/>
    <m/>
    <m/>
    <m/>
    <m/>
    <m/>
    <m/>
    <m/>
    <m/>
    <s v="4952"/>
    <m/>
    <m/>
    <m/>
    <m/>
    <m/>
    <m/>
    <m/>
    <m/>
    <m/>
    <m/>
    <m/>
    <m/>
    <m/>
    <m/>
    <m/>
    <m/>
    <m/>
    <m/>
    <m/>
    <m/>
    <m/>
    <m/>
    <m/>
    <m/>
    <m/>
    <m/>
    <m/>
    <m/>
    <m/>
    <m/>
    <x v="4"/>
    <m/>
    <x v="0"/>
    <m/>
    <m/>
    <m/>
    <m/>
    <s v="Y"/>
    <m/>
    <m/>
    <m/>
    <m/>
    <m/>
    <s v="ST6"/>
    <m/>
    <s v="Y"/>
    <s v="Industrial-Evaporative industrial processes"/>
    <s v="1"/>
    <m/>
    <m/>
    <m/>
    <m/>
    <m/>
    <m/>
    <m/>
    <m/>
    <m/>
    <m/>
    <m/>
    <m/>
    <m/>
    <m/>
    <m/>
    <m/>
    <m/>
    <m/>
    <m/>
    <m/>
    <m/>
    <m/>
    <m/>
    <m/>
    <m/>
    <m/>
    <m/>
    <m/>
    <m/>
    <m/>
    <m/>
    <m/>
    <m/>
    <m/>
    <m/>
    <m/>
    <m/>
    <m/>
    <m/>
    <m/>
    <m/>
    <m/>
    <m/>
    <m/>
    <m/>
    <m/>
    <m/>
    <m/>
    <m/>
    <m/>
    <m/>
    <m/>
    <s v="Minor"/>
  </r>
  <r>
    <s v="COE011001"/>
    <x v="0"/>
    <m/>
    <x v="95"/>
    <m/>
    <x v="185"/>
    <m/>
    <m/>
    <s v="00-00"/>
    <m/>
    <m/>
    <m/>
    <m/>
    <m/>
    <m/>
    <m/>
    <m/>
    <m/>
    <m/>
    <m/>
    <m/>
    <m/>
    <m/>
    <m/>
    <m/>
    <m/>
    <m/>
    <m/>
    <m/>
    <m/>
    <m/>
    <m/>
    <m/>
    <m/>
    <m/>
    <m/>
    <m/>
    <m/>
    <m/>
    <m/>
    <m/>
    <m/>
    <m/>
    <m/>
    <m/>
    <m/>
    <m/>
    <m/>
    <m/>
    <m/>
    <s v="Stonegate Villiage Metropolitan District"/>
    <m/>
    <m/>
    <m/>
    <m/>
    <m/>
    <s v="Douglas"/>
    <s v="39.533"/>
    <s v="-104.8"/>
    <m/>
    <m/>
    <m/>
    <m/>
    <m/>
    <m/>
    <m/>
    <m/>
    <m/>
    <m/>
    <m/>
    <m/>
    <m/>
    <s v="4952"/>
    <m/>
    <m/>
    <m/>
    <m/>
    <m/>
    <m/>
    <m/>
    <m/>
    <m/>
    <m/>
    <m/>
    <m/>
    <m/>
    <m/>
    <m/>
    <m/>
    <m/>
    <m/>
    <m/>
    <m/>
    <m/>
    <m/>
    <m/>
    <m/>
    <m/>
    <m/>
    <m/>
    <m/>
    <m/>
    <m/>
    <x v="5"/>
    <m/>
    <x v="0"/>
    <m/>
    <m/>
    <m/>
    <m/>
    <s v="Y"/>
    <m/>
    <m/>
    <m/>
    <m/>
    <m/>
    <s v="ST6"/>
    <m/>
    <s v="Y"/>
    <s v="Landscape irrigation-Unrestricted access"/>
    <s v="1"/>
    <s v="COE011000"/>
    <s v="Stonegate Metropolitan District"/>
    <m/>
    <m/>
    <m/>
    <m/>
    <m/>
    <m/>
    <m/>
    <m/>
    <m/>
    <m/>
    <m/>
    <m/>
    <m/>
    <m/>
    <m/>
    <m/>
    <m/>
    <m/>
    <m/>
    <m/>
    <m/>
    <m/>
    <m/>
    <m/>
    <m/>
    <m/>
    <m/>
    <m/>
    <m/>
    <m/>
    <m/>
    <m/>
    <m/>
    <s v="Mitchell"/>
    <s v="Chambers"/>
    <m/>
    <m/>
    <m/>
    <m/>
    <m/>
    <m/>
    <m/>
    <m/>
    <m/>
    <m/>
    <m/>
    <m/>
    <m/>
    <m/>
    <m/>
    <s v="Minor"/>
  </r>
  <r>
    <s v="COE011002"/>
    <x v="0"/>
    <m/>
    <x v="95"/>
    <m/>
    <x v="185"/>
    <m/>
    <m/>
    <s v="00-00"/>
    <m/>
    <m/>
    <m/>
    <m/>
    <m/>
    <m/>
    <m/>
    <m/>
    <m/>
    <m/>
    <m/>
    <m/>
    <m/>
    <m/>
    <m/>
    <m/>
    <m/>
    <m/>
    <m/>
    <m/>
    <m/>
    <m/>
    <m/>
    <m/>
    <m/>
    <m/>
    <m/>
    <m/>
    <m/>
    <m/>
    <m/>
    <m/>
    <m/>
    <m/>
    <m/>
    <m/>
    <m/>
    <m/>
    <m/>
    <m/>
    <m/>
    <s v="Lincoln Park"/>
    <s v="Ridgegate Pkwy and Ridgegate Cir"/>
    <m/>
    <s v="Lone Tree"/>
    <s v="CO"/>
    <s v="80124"/>
    <s v="Douglas"/>
    <s v="39.5306"/>
    <s v="-104.883333"/>
    <m/>
    <m/>
    <m/>
    <m/>
    <m/>
    <m/>
    <m/>
    <m/>
    <m/>
    <m/>
    <m/>
    <m/>
    <m/>
    <s v="4952"/>
    <m/>
    <m/>
    <m/>
    <m/>
    <m/>
    <m/>
    <m/>
    <m/>
    <m/>
    <m/>
    <m/>
    <m/>
    <m/>
    <m/>
    <m/>
    <m/>
    <m/>
    <m/>
    <m/>
    <m/>
    <m/>
    <m/>
    <m/>
    <m/>
    <m/>
    <m/>
    <m/>
    <m/>
    <m/>
    <m/>
    <x v="5"/>
    <m/>
    <x v="0"/>
    <m/>
    <m/>
    <m/>
    <m/>
    <s v="Y"/>
    <m/>
    <m/>
    <m/>
    <m/>
    <m/>
    <s v="ST6"/>
    <m/>
    <s v="Y"/>
    <s v="Landscape irrigation-Unrestricted access"/>
    <s v="1"/>
    <s v="COE011000"/>
    <s v="Stonegate Metropolitan District"/>
    <m/>
    <m/>
    <m/>
    <m/>
    <m/>
    <m/>
    <m/>
    <m/>
    <m/>
    <m/>
    <m/>
    <m/>
    <m/>
    <m/>
    <m/>
    <m/>
    <m/>
    <m/>
    <m/>
    <m/>
    <m/>
    <m/>
    <m/>
    <m/>
    <m/>
    <m/>
    <m/>
    <m/>
    <m/>
    <m/>
    <m/>
    <m/>
    <m/>
    <s v="Wayne"/>
    <s v="Monson"/>
    <m/>
    <m/>
    <m/>
    <m/>
    <m/>
    <m/>
    <m/>
    <m/>
    <m/>
    <m/>
    <m/>
    <m/>
    <m/>
    <m/>
    <m/>
    <s v="Minor"/>
  </r>
  <r>
    <s v="COE012000"/>
    <x v="0"/>
    <m/>
    <x v="308"/>
    <m/>
    <x v="185"/>
    <m/>
    <m/>
    <s v="46-06"/>
    <s v="Denver Water"/>
    <s v="Barry"/>
    <s v="Hamlet"/>
    <s v="Mgr"/>
    <s v="1600 W 12 Ave MC 711"/>
    <s v="Denver"/>
    <s v="CO"/>
    <s v="80204"/>
    <m/>
    <m/>
    <m/>
    <s v="Barry"/>
    <s v="Hamlet"/>
    <s v="Mgr"/>
    <s v="1600 W 12 AVE"/>
    <s v="DENVER"/>
    <s v="CO"/>
    <s v="80204"/>
    <m/>
    <m/>
    <m/>
    <s v="Barry"/>
    <s v="Hamlet"/>
    <s v="Mgr"/>
    <s v="1600 W 12 AVE"/>
    <s v="DENVER"/>
    <s v="CO"/>
    <s v="80204"/>
    <m/>
    <m/>
    <m/>
    <m/>
    <m/>
    <m/>
    <m/>
    <m/>
    <m/>
    <m/>
    <m/>
    <m/>
    <m/>
    <s v="Denver Water Recycling Plant"/>
    <s v="5650 York St"/>
    <m/>
    <s v="Commerce City"/>
    <s v="CO"/>
    <s v="80022"/>
    <s v="Adams"/>
    <s v="39.799166"/>
    <s v="-104.958888"/>
    <m/>
    <m/>
    <m/>
    <m/>
    <m/>
    <m/>
    <m/>
    <m/>
    <m/>
    <m/>
    <m/>
    <m/>
    <m/>
    <s v="4952"/>
    <m/>
    <m/>
    <m/>
    <m/>
    <m/>
    <m/>
    <m/>
    <m/>
    <m/>
    <m/>
    <m/>
    <m/>
    <m/>
    <m/>
    <m/>
    <m/>
    <m/>
    <m/>
    <m/>
    <m/>
    <m/>
    <m/>
    <m/>
    <m/>
    <m/>
    <m/>
    <m/>
    <m/>
    <m/>
    <m/>
    <x v="4"/>
    <m/>
    <x v="0"/>
    <m/>
    <m/>
    <m/>
    <m/>
    <s v="Y"/>
    <m/>
    <m/>
    <m/>
    <m/>
    <m/>
    <s v="ST6"/>
    <m/>
    <s v="Y"/>
    <s v="Industrial-Evaporative industrial processes"/>
    <s v="3"/>
    <m/>
    <m/>
    <m/>
    <m/>
    <m/>
    <m/>
    <m/>
    <m/>
    <m/>
    <m/>
    <m/>
    <m/>
    <m/>
    <m/>
    <m/>
    <m/>
    <m/>
    <m/>
    <m/>
    <m/>
    <m/>
    <m/>
    <m/>
    <m/>
    <m/>
    <m/>
    <m/>
    <m/>
    <m/>
    <m/>
    <m/>
    <m/>
    <m/>
    <m/>
    <m/>
    <m/>
    <m/>
    <m/>
    <m/>
    <m/>
    <m/>
    <m/>
    <m/>
    <m/>
    <m/>
    <m/>
    <m/>
    <m/>
    <m/>
    <m/>
    <m/>
    <m/>
    <s v="Minor"/>
  </r>
  <r>
    <s v="COE012001"/>
    <x v="0"/>
    <m/>
    <x v="95"/>
    <m/>
    <x v="185"/>
    <m/>
    <m/>
    <s v="00-00"/>
    <m/>
    <m/>
    <m/>
    <m/>
    <m/>
    <m/>
    <m/>
    <m/>
    <m/>
    <m/>
    <s v="City and County of Denver Denver Golf Administrati"/>
    <s v="Steve"/>
    <s v="Heinrich"/>
    <s v="Ops Supv"/>
    <m/>
    <m/>
    <m/>
    <m/>
    <s v="303-331-4069"/>
    <m/>
    <m/>
    <m/>
    <m/>
    <m/>
    <m/>
    <m/>
    <m/>
    <m/>
    <m/>
    <m/>
    <m/>
    <m/>
    <m/>
    <m/>
    <m/>
    <m/>
    <m/>
    <m/>
    <m/>
    <m/>
    <m/>
    <s v="City Park Golf Course"/>
    <m/>
    <m/>
    <m/>
    <m/>
    <m/>
    <s v="Denver"/>
    <s v="39.753"/>
    <s v="-104.955"/>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Scott"/>
    <s v="Rethlake"/>
    <m/>
    <m/>
    <m/>
    <m/>
    <m/>
    <m/>
    <m/>
    <m/>
    <m/>
    <m/>
    <m/>
    <m/>
    <m/>
    <m/>
    <m/>
    <s v="Minor"/>
  </r>
  <r>
    <s v="COE012002"/>
    <x v="0"/>
    <m/>
    <x v="95"/>
    <m/>
    <x v="185"/>
    <m/>
    <m/>
    <s v="00-00"/>
    <m/>
    <m/>
    <m/>
    <m/>
    <m/>
    <m/>
    <m/>
    <m/>
    <m/>
    <m/>
    <s v="City and County of Denver Denver Golf Administrati"/>
    <s v="Mark"/>
    <s v="Henderson"/>
    <s v="Supt"/>
    <s v="4141 E 35 Ave"/>
    <s v="Denver"/>
    <s v="CO"/>
    <s v="80207"/>
    <s v="303-333-5411"/>
    <m/>
    <m/>
    <m/>
    <m/>
    <m/>
    <m/>
    <m/>
    <m/>
    <m/>
    <m/>
    <m/>
    <m/>
    <m/>
    <m/>
    <m/>
    <m/>
    <m/>
    <m/>
    <m/>
    <m/>
    <m/>
    <m/>
    <s v="Park Hill Golf Course"/>
    <m/>
    <m/>
    <m/>
    <m/>
    <m/>
    <s v="Denver"/>
    <s v="39.771"/>
    <s v="-104.936"/>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Mark"/>
    <s v="Henderson"/>
    <m/>
    <m/>
    <m/>
    <m/>
    <m/>
    <m/>
    <m/>
    <m/>
    <m/>
    <m/>
    <m/>
    <m/>
    <m/>
    <m/>
    <m/>
    <s v="Minor"/>
  </r>
  <r>
    <s v="COE012003"/>
    <x v="0"/>
    <m/>
    <x v="95"/>
    <m/>
    <x v="185"/>
    <m/>
    <m/>
    <s v="00-00"/>
    <m/>
    <m/>
    <m/>
    <m/>
    <m/>
    <m/>
    <m/>
    <m/>
    <m/>
    <m/>
    <s v="City and County of Denver Department of Parks and"/>
    <s v="Juan"/>
    <s v="Marsh"/>
    <s v="Ops Supv"/>
    <m/>
    <m/>
    <m/>
    <m/>
    <s v="303-458-4895"/>
    <m/>
    <m/>
    <m/>
    <m/>
    <m/>
    <m/>
    <m/>
    <m/>
    <m/>
    <m/>
    <m/>
    <m/>
    <m/>
    <m/>
    <m/>
    <m/>
    <m/>
    <m/>
    <m/>
    <m/>
    <m/>
    <m/>
    <s v="Schafer Park"/>
    <m/>
    <m/>
    <m/>
    <m/>
    <m/>
    <s v="Denver"/>
    <s v="39.769"/>
    <s v="-104.956"/>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04"/>
    <x v="0"/>
    <m/>
    <x v="95"/>
    <m/>
    <x v="185"/>
    <m/>
    <m/>
    <s v="00-00"/>
    <m/>
    <m/>
    <m/>
    <m/>
    <m/>
    <m/>
    <m/>
    <m/>
    <m/>
    <m/>
    <s v="City and County of Denver Department of Parks and"/>
    <s v="Richard"/>
    <s v="Marin"/>
    <s v="Ops Supv"/>
    <m/>
    <m/>
    <m/>
    <m/>
    <s v="303-458-4894"/>
    <m/>
    <m/>
    <m/>
    <m/>
    <m/>
    <m/>
    <m/>
    <m/>
    <m/>
    <m/>
    <m/>
    <m/>
    <m/>
    <m/>
    <m/>
    <m/>
    <m/>
    <m/>
    <m/>
    <m/>
    <m/>
    <m/>
    <s v="Swansea Park"/>
    <s v="49 Ave and Clayton St"/>
    <m/>
    <s v="Denver"/>
    <s v="CO"/>
    <s v="80216"/>
    <s v="Denver"/>
    <s v="39.785"/>
    <s v="-104.955"/>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05"/>
    <x v="0"/>
    <m/>
    <x v="95"/>
    <m/>
    <x v="185"/>
    <m/>
    <m/>
    <s v="00-00"/>
    <m/>
    <m/>
    <m/>
    <m/>
    <m/>
    <m/>
    <m/>
    <m/>
    <m/>
    <m/>
    <s v="City and County of Denver Department of Parks and"/>
    <s v="Richard"/>
    <s v="Marin"/>
    <s v="Ops Supv"/>
    <m/>
    <m/>
    <m/>
    <m/>
    <s v="303-458-4894"/>
    <m/>
    <m/>
    <m/>
    <m/>
    <m/>
    <m/>
    <m/>
    <m/>
    <m/>
    <m/>
    <m/>
    <m/>
    <m/>
    <m/>
    <m/>
    <m/>
    <m/>
    <m/>
    <m/>
    <m/>
    <m/>
    <m/>
    <s v="Dunham Park"/>
    <m/>
    <m/>
    <m/>
    <m/>
    <m/>
    <s v="Denver"/>
    <s v="39.778"/>
    <s v="-104.955"/>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Doug"/>
    <s v="Woods"/>
    <m/>
    <m/>
    <m/>
    <m/>
    <m/>
    <m/>
    <m/>
    <m/>
    <m/>
    <m/>
    <m/>
    <m/>
    <m/>
    <m/>
    <m/>
    <s v="Minor"/>
  </r>
  <r>
    <s v="COE012006"/>
    <x v="0"/>
    <m/>
    <x v="65"/>
    <m/>
    <x v="185"/>
    <m/>
    <m/>
    <s v="00-00"/>
    <s v="Denver Zoological Foundation"/>
    <s v="George"/>
    <s v="Pond"/>
    <s v="VP"/>
    <s v="2300 Steele St"/>
    <s v="Denver"/>
    <s v="CO"/>
    <s v="80205"/>
    <s v="720-337-1496"/>
    <s v="gpond@denverzoo.org"/>
    <s v="Denver Zoological Foundation Inc"/>
    <s v="Jennifer"/>
    <s v="Hale"/>
    <s v="Sustain Dir"/>
    <s v="2300 Steele St"/>
    <s v="Denver"/>
    <s v="CO"/>
    <s v="80205"/>
    <s v="720-337-1558"/>
    <s v="jhale@denverzoo.org"/>
    <s v="Denver Zoological Foundation Inc"/>
    <s v="Jennifer"/>
    <s v="Hale"/>
    <s v="Dir of Safety"/>
    <s v="2300 Steele St"/>
    <s v="Denver"/>
    <s v="CO"/>
    <s v="80205"/>
    <s v="720-337-1558"/>
    <s v="jhale@denverzoo.org"/>
    <m/>
    <m/>
    <m/>
    <m/>
    <m/>
    <m/>
    <m/>
    <m/>
    <m/>
    <m/>
    <m/>
    <s v="Denver Zoo Landscape Irrigation"/>
    <s v="E 23 Ave"/>
    <m/>
    <s v="Denver"/>
    <s v="CO"/>
    <s v="80205"/>
    <s v="Denver"/>
    <s v="39.75"/>
    <s v="-104.95"/>
    <m/>
    <s v="1799"/>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07"/>
    <x v="0"/>
    <m/>
    <x v="95"/>
    <m/>
    <x v="185"/>
    <m/>
    <m/>
    <s v="00-00"/>
    <m/>
    <m/>
    <m/>
    <m/>
    <m/>
    <m/>
    <m/>
    <m/>
    <m/>
    <m/>
    <m/>
    <m/>
    <m/>
    <m/>
    <m/>
    <m/>
    <m/>
    <m/>
    <m/>
    <m/>
    <m/>
    <m/>
    <m/>
    <m/>
    <m/>
    <m/>
    <m/>
    <m/>
    <m/>
    <m/>
    <m/>
    <m/>
    <m/>
    <m/>
    <m/>
    <m/>
    <m/>
    <m/>
    <m/>
    <m/>
    <m/>
    <s v="Bruce Randolph Middle School"/>
    <m/>
    <m/>
    <m/>
    <m/>
    <m/>
    <s v="Denver"/>
    <s v="39.727"/>
    <s v="-105.023"/>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Mike"/>
    <s v="Langley"/>
    <m/>
    <m/>
    <m/>
    <m/>
    <m/>
    <m/>
    <m/>
    <m/>
    <m/>
    <m/>
    <m/>
    <m/>
    <m/>
    <m/>
    <m/>
    <s v="Minor"/>
  </r>
  <r>
    <s v="COE012008"/>
    <x v="0"/>
    <m/>
    <x v="95"/>
    <m/>
    <x v="185"/>
    <m/>
    <m/>
    <s v="00-00"/>
    <m/>
    <m/>
    <m/>
    <m/>
    <m/>
    <m/>
    <m/>
    <m/>
    <m/>
    <m/>
    <s v="Xcel Energy"/>
    <s v="Christine"/>
    <s v="Johnson"/>
    <s v="Facility Contact"/>
    <m/>
    <m/>
    <m/>
    <m/>
    <s v="303-294-2224"/>
    <m/>
    <m/>
    <m/>
    <m/>
    <m/>
    <m/>
    <m/>
    <m/>
    <m/>
    <m/>
    <m/>
    <m/>
    <m/>
    <m/>
    <m/>
    <m/>
    <m/>
    <m/>
    <m/>
    <m/>
    <m/>
    <m/>
    <s v="Cherokee Station"/>
    <s v="6198 Franklin St"/>
    <m/>
    <s v="Denver"/>
    <s v="CO"/>
    <s v="80216"/>
    <s v="Denver"/>
    <s v="39.8075"/>
    <s v="-104.964444"/>
    <m/>
    <s v="4911"/>
    <m/>
    <m/>
    <m/>
    <m/>
    <m/>
    <m/>
    <m/>
    <m/>
    <m/>
    <m/>
    <m/>
    <s v="4952"/>
    <m/>
    <m/>
    <m/>
    <m/>
    <m/>
    <m/>
    <m/>
    <m/>
    <m/>
    <m/>
    <m/>
    <m/>
    <m/>
    <m/>
    <m/>
    <m/>
    <m/>
    <m/>
    <m/>
    <m/>
    <m/>
    <m/>
    <m/>
    <m/>
    <m/>
    <m/>
    <m/>
    <m/>
    <m/>
    <m/>
    <x v="5"/>
    <m/>
    <x v="0"/>
    <m/>
    <m/>
    <m/>
    <m/>
    <s v="Y"/>
    <m/>
    <m/>
    <m/>
    <m/>
    <m/>
    <s v="ST6"/>
    <m/>
    <s v="Y"/>
    <s v="Industrial-Evaporative industrial processes"/>
    <s v="1"/>
    <s v="COE012000"/>
    <s v="Denver Water"/>
    <m/>
    <m/>
    <m/>
    <m/>
    <m/>
    <m/>
    <m/>
    <m/>
    <m/>
    <m/>
    <m/>
    <m/>
    <m/>
    <m/>
    <m/>
    <m/>
    <m/>
    <m/>
    <m/>
    <m/>
    <m/>
    <m/>
    <m/>
    <m/>
    <m/>
    <m/>
    <m/>
    <m/>
    <m/>
    <m/>
    <m/>
    <m/>
    <m/>
    <s v="George"/>
    <s v="Hess"/>
    <m/>
    <m/>
    <m/>
    <m/>
    <m/>
    <m/>
    <m/>
    <m/>
    <m/>
    <m/>
    <m/>
    <m/>
    <s v="018"/>
    <s v="102"/>
    <s v="POF"/>
    <s v="Minor"/>
  </r>
  <r>
    <s v="COE012009"/>
    <x v="0"/>
    <m/>
    <x v="65"/>
    <m/>
    <x v="185"/>
    <m/>
    <m/>
    <s v="00-00"/>
    <s v="Denver Zoological Foundation"/>
    <s v="George"/>
    <s v="Pond"/>
    <s v="VP"/>
    <s v="2300 Steele St"/>
    <s v="Denver"/>
    <s v="CO"/>
    <s v="80205"/>
    <s v="720-337-1496"/>
    <s v="gpond@denverzoo.org"/>
    <s v="Denver Zoological Foundation Inc"/>
    <s v="Jennifer"/>
    <s v="Hale"/>
    <s v="Sustain Dir"/>
    <s v="2300 Steele St"/>
    <s v="Denver"/>
    <s v="CO"/>
    <s v="80205"/>
    <s v="720-337-1558"/>
    <s v="jhale@denverzoo.org"/>
    <s v="Denver Zoological Foundation Inc"/>
    <s v="Jennifer"/>
    <s v="Hale"/>
    <s v="Dir of Safety"/>
    <s v="2300 Steele St"/>
    <s v="Denver"/>
    <s v="CO"/>
    <s v="80205"/>
    <s v="720-337-1558"/>
    <s v="jhale@denverzoo.org"/>
    <m/>
    <m/>
    <m/>
    <m/>
    <m/>
    <m/>
    <m/>
    <m/>
    <m/>
    <m/>
    <m/>
    <s v="Denver Zoo Lion Holding Facility Wash down"/>
    <s v="E 23 Ave"/>
    <m/>
    <s v="Denver"/>
    <s v="CO"/>
    <s v="80205"/>
    <s v="Denver"/>
    <s v="39.751"/>
    <s v="-104.953"/>
    <m/>
    <s v="1799"/>
    <m/>
    <m/>
    <m/>
    <m/>
    <m/>
    <m/>
    <m/>
    <m/>
    <m/>
    <m/>
    <m/>
    <s v="4952"/>
    <m/>
    <m/>
    <m/>
    <m/>
    <m/>
    <m/>
    <m/>
    <m/>
    <m/>
    <m/>
    <m/>
    <m/>
    <m/>
    <m/>
    <m/>
    <m/>
    <m/>
    <m/>
    <m/>
    <m/>
    <m/>
    <m/>
    <m/>
    <m/>
    <m/>
    <m/>
    <m/>
    <m/>
    <m/>
    <m/>
    <x v="5"/>
    <m/>
    <x v="0"/>
    <m/>
    <m/>
    <m/>
    <m/>
    <s v="Y"/>
    <m/>
    <m/>
    <m/>
    <m/>
    <m/>
    <s v="ST6"/>
    <m/>
    <s v="Y"/>
    <s v="Commercial-Zoo operation"/>
    <s v="1"/>
    <s v="COE012000"/>
    <s v="Denver Water"/>
    <m/>
    <m/>
    <m/>
    <m/>
    <m/>
    <m/>
    <m/>
    <m/>
    <m/>
    <m/>
    <m/>
    <m/>
    <m/>
    <m/>
    <m/>
    <m/>
    <m/>
    <m/>
    <m/>
    <m/>
    <m/>
    <m/>
    <m/>
    <m/>
    <m/>
    <m/>
    <m/>
    <m/>
    <m/>
    <m/>
    <m/>
    <m/>
    <m/>
    <m/>
    <m/>
    <m/>
    <m/>
    <m/>
    <m/>
    <m/>
    <m/>
    <m/>
    <m/>
    <m/>
    <m/>
    <m/>
    <m/>
    <m/>
    <m/>
    <m/>
    <s v="Minor"/>
  </r>
  <r>
    <s v="COE012010"/>
    <x v="0"/>
    <m/>
    <x v="95"/>
    <m/>
    <x v="185"/>
    <m/>
    <m/>
    <s v="00-00"/>
    <m/>
    <m/>
    <m/>
    <m/>
    <m/>
    <m/>
    <m/>
    <m/>
    <m/>
    <m/>
    <s v="City and County of Denver Department of Parks and"/>
    <s v="Juan"/>
    <s v="Marsh"/>
    <s v="Ops Supv"/>
    <m/>
    <m/>
    <m/>
    <m/>
    <s v="303-458-4895"/>
    <m/>
    <m/>
    <m/>
    <m/>
    <m/>
    <m/>
    <m/>
    <m/>
    <m/>
    <m/>
    <m/>
    <m/>
    <m/>
    <m/>
    <m/>
    <m/>
    <m/>
    <m/>
    <m/>
    <m/>
    <m/>
    <m/>
    <s v="Russell Square Park"/>
    <m/>
    <m/>
    <m/>
    <m/>
    <m/>
    <s v="Denver"/>
    <s v="39.768"/>
    <s v="-104.962"/>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11"/>
    <x v="0"/>
    <m/>
    <x v="95"/>
    <m/>
    <x v="185"/>
    <m/>
    <m/>
    <s v="00-00"/>
    <m/>
    <m/>
    <m/>
    <m/>
    <m/>
    <m/>
    <m/>
    <m/>
    <m/>
    <m/>
    <s v="Common Ground Golf Course"/>
    <s v="Tracy"/>
    <s v="Richard"/>
    <s v="Supt"/>
    <s v="10110 E Golfers Way"/>
    <s v="Aurora"/>
    <s v="CO"/>
    <s v="80010"/>
    <s v="303-340-1609"/>
    <s v="trichard@cogolf.org"/>
    <m/>
    <m/>
    <m/>
    <m/>
    <m/>
    <m/>
    <m/>
    <m/>
    <m/>
    <m/>
    <m/>
    <m/>
    <m/>
    <m/>
    <m/>
    <m/>
    <m/>
    <m/>
    <m/>
    <m/>
    <m/>
    <s v="Common Ground Golf Course"/>
    <m/>
    <m/>
    <m/>
    <m/>
    <m/>
    <s v="Arapahoe"/>
    <s v="39.716"/>
    <s v="-104.86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Tracy"/>
    <s v="Richard"/>
    <s v="trichard@cogolf.org"/>
    <m/>
    <m/>
    <m/>
    <m/>
    <m/>
    <m/>
    <m/>
    <m/>
    <m/>
    <m/>
    <m/>
    <m/>
    <m/>
    <m/>
    <s v="Minor"/>
  </r>
  <r>
    <s v="COE012012"/>
    <x v="0"/>
    <m/>
    <x v="95"/>
    <m/>
    <x v="185"/>
    <m/>
    <m/>
    <s v="00-00"/>
    <m/>
    <m/>
    <m/>
    <m/>
    <m/>
    <m/>
    <m/>
    <m/>
    <m/>
    <m/>
    <s v="Denver School of Science and Technology"/>
    <s v="Brett"/>
    <s v="Poppleton"/>
    <s v="Facility Contact"/>
    <s v="2000 Valentia St"/>
    <s v="Denver"/>
    <s v="CO"/>
    <s v="80238"/>
    <s v="303-320-5570"/>
    <s v="poppleton.bret@scienceandtech.org"/>
    <m/>
    <m/>
    <m/>
    <m/>
    <m/>
    <m/>
    <m/>
    <m/>
    <m/>
    <m/>
    <m/>
    <m/>
    <m/>
    <m/>
    <m/>
    <m/>
    <m/>
    <m/>
    <m/>
    <m/>
    <m/>
    <s v="Denver School of Science and Technology"/>
    <m/>
    <m/>
    <m/>
    <m/>
    <m/>
    <s v="Denver"/>
    <s v="39.748"/>
    <s v="-104.8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Brett"/>
    <s v="Poppleton"/>
    <s v="poppleton.bret@scienceandtech.org"/>
    <m/>
    <m/>
    <m/>
    <m/>
    <m/>
    <m/>
    <m/>
    <m/>
    <m/>
    <m/>
    <m/>
    <m/>
    <m/>
    <m/>
    <s v="Minor"/>
  </r>
  <r>
    <s v="COE012013"/>
    <x v="0"/>
    <m/>
    <x v="95"/>
    <m/>
    <x v="185"/>
    <m/>
    <m/>
    <s v="00-00"/>
    <m/>
    <m/>
    <m/>
    <m/>
    <m/>
    <m/>
    <m/>
    <m/>
    <m/>
    <m/>
    <s v="Denver Public Schools Department of Facility Manag"/>
    <s v="Gary"/>
    <s v="Melillo"/>
    <s v="Facility Contact"/>
    <m/>
    <m/>
    <m/>
    <m/>
    <s v="720-423-4048"/>
    <m/>
    <m/>
    <m/>
    <m/>
    <m/>
    <m/>
    <m/>
    <m/>
    <m/>
    <m/>
    <m/>
    <m/>
    <m/>
    <m/>
    <m/>
    <m/>
    <m/>
    <m/>
    <m/>
    <m/>
    <m/>
    <m/>
    <s v="Roberts K 8 Schools"/>
    <m/>
    <m/>
    <m/>
    <m/>
    <m/>
    <s v="Denver"/>
    <s v="39.748"/>
    <s v="-104.882"/>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Derrick"/>
    <s v="Cummings"/>
    <s v="cummings_derrick@dpsk12.org"/>
    <m/>
    <m/>
    <m/>
    <m/>
    <m/>
    <m/>
    <m/>
    <m/>
    <m/>
    <m/>
    <m/>
    <m/>
    <m/>
    <m/>
    <s v="Minor"/>
  </r>
  <r>
    <s v="COE012014"/>
    <x v="0"/>
    <m/>
    <x v="95"/>
    <m/>
    <x v="185"/>
    <m/>
    <m/>
    <s v="00-00"/>
    <m/>
    <m/>
    <m/>
    <m/>
    <m/>
    <m/>
    <m/>
    <m/>
    <m/>
    <m/>
    <s v="City and County of Denver Department of Parks and"/>
    <s v="Virginia"/>
    <s v="Lozier"/>
    <s v="Facility Contact"/>
    <m/>
    <m/>
    <m/>
    <m/>
    <s v="303-994-4977"/>
    <m/>
    <m/>
    <m/>
    <m/>
    <m/>
    <m/>
    <m/>
    <m/>
    <m/>
    <m/>
    <m/>
    <m/>
    <m/>
    <m/>
    <m/>
    <m/>
    <m/>
    <m/>
    <m/>
    <m/>
    <m/>
    <m/>
    <s v="Stapletons Central Park Pond"/>
    <m/>
    <m/>
    <m/>
    <m/>
    <m/>
    <s v="Denver"/>
    <s v="39.762"/>
    <s v="-104.87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15"/>
    <x v="0"/>
    <m/>
    <x v="95"/>
    <m/>
    <x v="185"/>
    <m/>
    <m/>
    <s v="00-00"/>
    <m/>
    <m/>
    <m/>
    <m/>
    <m/>
    <m/>
    <m/>
    <m/>
    <m/>
    <m/>
    <s v="City and County of Denver Department of Parks and"/>
    <s v="Virginia"/>
    <s v="Lozier"/>
    <s v="Facility Contact"/>
    <m/>
    <m/>
    <m/>
    <m/>
    <s v="303-994-4977"/>
    <m/>
    <m/>
    <m/>
    <m/>
    <m/>
    <m/>
    <m/>
    <m/>
    <m/>
    <m/>
    <m/>
    <m/>
    <m/>
    <m/>
    <m/>
    <m/>
    <m/>
    <m/>
    <m/>
    <m/>
    <m/>
    <m/>
    <s v="Stapletons Central Park Irrigation"/>
    <m/>
    <m/>
    <m/>
    <m/>
    <m/>
    <s v="Denver"/>
    <s v="39.761"/>
    <s v="-104.886"/>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16"/>
    <x v="0"/>
    <m/>
    <x v="95"/>
    <m/>
    <x v="185"/>
    <m/>
    <m/>
    <s v="00-00"/>
    <m/>
    <m/>
    <m/>
    <m/>
    <m/>
    <m/>
    <m/>
    <m/>
    <m/>
    <m/>
    <s v="City and County of Denver Department of Parks and"/>
    <s v="Virginia"/>
    <s v="Lozier"/>
    <s v="Facility Contact"/>
    <m/>
    <m/>
    <m/>
    <m/>
    <s v="303-994-4977"/>
    <m/>
    <m/>
    <m/>
    <m/>
    <m/>
    <m/>
    <m/>
    <m/>
    <m/>
    <m/>
    <m/>
    <m/>
    <m/>
    <m/>
    <m/>
    <m/>
    <m/>
    <m/>
    <m/>
    <m/>
    <m/>
    <m/>
    <s v="Westerly Creek Park"/>
    <m/>
    <m/>
    <m/>
    <m/>
    <m/>
    <s v="Denver"/>
    <s v="39.758"/>
    <s v="-104.87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17"/>
    <x v="0"/>
    <m/>
    <x v="95"/>
    <m/>
    <x v="185"/>
    <m/>
    <m/>
    <s v="00-00"/>
    <m/>
    <m/>
    <m/>
    <m/>
    <m/>
    <m/>
    <m/>
    <m/>
    <m/>
    <m/>
    <s v="City and County of Denver Department of Parks and"/>
    <s v="Virginia"/>
    <s v="Lozier"/>
    <s v="Facility Contact"/>
    <m/>
    <m/>
    <m/>
    <m/>
    <s v="303-994-4977"/>
    <m/>
    <m/>
    <m/>
    <m/>
    <m/>
    <m/>
    <m/>
    <m/>
    <m/>
    <m/>
    <m/>
    <m/>
    <m/>
    <m/>
    <m/>
    <m/>
    <m/>
    <m/>
    <m/>
    <m/>
    <m/>
    <m/>
    <s v="Greenway Park"/>
    <m/>
    <m/>
    <m/>
    <m/>
    <m/>
    <s v="Denver"/>
    <s v="39.752"/>
    <s v="-104.886"/>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18"/>
    <x v="0"/>
    <m/>
    <x v="95"/>
    <m/>
    <x v="185"/>
    <m/>
    <m/>
    <s v="00-00"/>
    <m/>
    <m/>
    <m/>
    <m/>
    <m/>
    <m/>
    <m/>
    <m/>
    <m/>
    <m/>
    <s v="City and County of Denver Department of Parks and"/>
    <s v="Craig"/>
    <s v="Oswald"/>
    <s v="Facility Contact"/>
    <m/>
    <m/>
    <m/>
    <m/>
    <s v="303-548-4139"/>
    <m/>
    <m/>
    <m/>
    <m/>
    <m/>
    <m/>
    <m/>
    <m/>
    <m/>
    <m/>
    <m/>
    <m/>
    <m/>
    <m/>
    <m/>
    <m/>
    <m/>
    <m/>
    <m/>
    <m/>
    <m/>
    <m/>
    <s v="Sports Park"/>
    <m/>
    <m/>
    <m/>
    <m/>
    <m/>
    <s v="Denver"/>
    <s v="39.719"/>
    <s v="-104.88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19"/>
    <x v="0"/>
    <m/>
    <x v="95"/>
    <m/>
    <x v="185"/>
    <m/>
    <m/>
    <s v="00-00"/>
    <m/>
    <m/>
    <m/>
    <m/>
    <m/>
    <m/>
    <m/>
    <m/>
    <m/>
    <m/>
    <s v="Lowry Redevelopement Authority"/>
    <s v="Alan"/>
    <s v="Reddick"/>
    <s v="Facility Contact"/>
    <m/>
    <m/>
    <m/>
    <m/>
    <s v="303-326-9912"/>
    <m/>
    <m/>
    <m/>
    <m/>
    <m/>
    <m/>
    <m/>
    <m/>
    <m/>
    <m/>
    <m/>
    <m/>
    <m/>
    <m/>
    <m/>
    <m/>
    <m/>
    <m/>
    <m/>
    <m/>
    <m/>
    <m/>
    <s v="Yosemite Linear Park"/>
    <m/>
    <m/>
    <m/>
    <m/>
    <m/>
    <s v="Denver"/>
    <s v="39.723"/>
    <s v="-104.884"/>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Karen"/>
    <s v="Grote"/>
    <m/>
    <m/>
    <m/>
    <m/>
    <m/>
    <m/>
    <m/>
    <m/>
    <m/>
    <m/>
    <m/>
    <m/>
    <m/>
    <m/>
    <m/>
    <s v="Minor"/>
  </r>
  <r>
    <s v="COE012020"/>
    <x v="0"/>
    <m/>
    <x v="95"/>
    <m/>
    <x v="185"/>
    <m/>
    <m/>
    <s v="00-00"/>
    <m/>
    <m/>
    <m/>
    <m/>
    <m/>
    <m/>
    <m/>
    <m/>
    <m/>
    <m/>
    <s v="City and County of Denver Department of Parks and"/>
    <s v="Craig"/>
    <s v="Oswald"/>
    <s v="Facility Contact"/>
    <m/>
    <m/>
    <m/>
    <m/>
    <s v="303-548-4139"/>
    <m/>
    <m/>
    <m/>
    <m/>
    <m/>
    <m/>
    <m/>
    <m/>
    <m/>
    <m/>
    <m/>
    <m/>
    <m/>
    <m/>
    <m/>
    <m/>
    <m/>
    <m/>
    <m/>
    <m/>
    <m/>
    <m/>
    <s v="Jackie Robinson Field"/>
    <m/>
    <m/>
    <m/>
    <m/>
    <m/>
    <s v="Denver"/>
    <s v="39.719"/>
    <s v="-104.8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21"/>
    <x v="0"/>
    <m/>
    <x v="95"/>
    <m/>
    <x v="185"/>
    <m/>
    <m/>
    <s v="00-00"/>
    <m/>
    <m/>
    <m/>
    <m/>
    <m/>
    <m/>
    <m/>
    <m/>
    <m/>
    <m/>
    <s v="Lowry Redevelopement Authority"/>
    <s v="Alan"/>
    <s v="Reddick"/>
    <s v="Facility Contact"/>
    <m/>
    <m/>
    <m/>
    <m/>
    <s v="303-326-9912"/>
    <m/>
    <m/>
    <m/>
    <m/>
    <m/>
    <m/>
    <m/>
    <m/>
    <m/>
    <m/>
    <m/>
    <m/>
    <m/>
    <m/>
    <m/>
    <m/>
    <m/>
    <m/>
    <m/>
    <m/>
    <m/>
    <m/>
    <s v="Great Lawn Park"/>
    <m/>
    <m/>
    <m/>
    <m/>
    <m/>
    <s v="Denver"/>
    <s v="39.724"/>
    <s v="-104.88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Karen"/>
    <s v="Grote"/>
    <m/>
    <m/>
    <m/>
    <m/>
    <m/>
    <m/>
    <m/>
    <m/>
    <m/>
    <m/>
    <m/>
    <m/>
    <m/>
    <m/>
    <m/>
    <s v="Minor"/>
  </r>
  <r>
    <s v="COE012022"/>
    <x v="0"/>
    <m/>
    <x v="95"/>
    <m/>
    <x v="185"/>
    <m/>
    <m/>
    <s v="00-00"/>
    <m/>
    <m/>
    <m/>
    <m/>
    <m/>
    <m/>
    <m/>
    <m/>
    <m/>
    <m/>
    <s v="City and County of Denver Denver Water Board"/>
    <s v="Chris"/>
    <s v="Pope"/>
    <s v="Facility Contact"/>
    <m/>
    <m/>
    <m/>
    <m/>
    <s v="303-628-6002"/>
    <s v="Christopher.pope@denverwater.org"/>
    <m/>
    <m/>
    <m/>
    <m/>
    <m/>
    <m/>
    <m/>
    <m/>
    <m/>
    <m/>
    <m/>
    <m/>
    <m/>
    <m/>
    <m/>
    <m/>
    <m/>
    <m/>
    <m/>
    <m/>
    <m/>
    <s v="Montclair Pump Station"/>
    <m/>
    <m/>
    <m/>
    <m/>
    <m/>
    <s v="Denver"/>
    <s v="39.733"/>
    <s v="-104.903"/>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Brian"/>
    <s v="Good"/>
    <s v="brian.good@denverwater.org"/>
    <m/>
    <m/>
    <m/>
    <m/>
    <m/>
    <m/>
    <m/>
    <m/>
    <m/>
    <m/>
    <m/>
    <m/>
    <m/>
    <m/>
    <s v="Minor"/>
  </r>
  <r>
    <s v="COE012023"/>
    <x v="0"/>
    <m/>
    <x v="95"/>
    <m/>
    <x v="185"/>
    <m/>
    <m/>
    <s v="00-00"/>
    <m/>
    <m/>
    <m/>
    <m/>
    <m/>
    <m/>
    <m/>
    <m/>
    <m/>
    <m/>
    <s v="City and County of Denver Department of Parks and"/>
    <s v="John"/>
    <s v="Varone"/>
    <s v="Facility Contact"/>
    <m/>
    <m/>
    <m/>
    <m/>
    <s v="303-373-8700"/>
    <s v="john.varone@denvergov.org"/>
    <m/>
    <m/>
    <m/>
    <m/>
    <m/>
    <m/>
    <m/>
    <m/>
    <m/>
    <m/>
    <m/>
    <m/>
    <m/>
    <m/>
    <m/>
    <m/>
    <m/>
    <m/>
    <m/>
    <m/>
    <m/>
    <s v="McNichols Park"/>
    <m/>
    <m/>
    <m/>
    <m/>
    <m/>
    <s v="Denver"/>
    <s v="39.745"/>
    <s v="-104.89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24"/>
    <x v="0"/>
    <m/>
    <x v="95"/>
    <m/>
    <x v="185"/>
    <m/>
    <m/>
    <s v="00-00"/>
    <m/>
    <m/>
    <m/>
    <m/>
    <m/>
    <m/>
    <m/>
    <m/>
    <m/>
    <m/>
    <s v="City and County of Denver Department of Parks and"/>
    <s v="John"/>
    <s v="Varone"/>
    <s v="Facility Contact"/>
    <m/>
    <m/>
    <m/>
    <m/>
    <s v="303-373-8700"/>
    <s v="john.varone@denvergov.org"/>
    <m/>
    <m/>
    <m/>
    <m/>
    <m/>
    <m/>
    <m/>
    <m/>
    <m/>
    <m/>
    <m/>
    <m/>
    <m/>
    <m/>
    <m/>
    <m/>
    <m/>
    <m/>
    <m/>
    <m/>
    <m/>
    <s v="Verbena Park"/>
    <m/>
    <m/>
    <m/>
    <m/>
    <m/>
    <s v="Denver"/>
    <s v="39.734"/>
    <s v="-104.891"/>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25"/>
    <x v="0"/>
    <m/>
    <x v="95"/>
    <m/>
    <x v="185"/>
    <m/>
    <m/>
    <s v="00-00"/>
    <m/>
    <m/>
    <m/>
    <m/>
    <m/>
    <m/>
    <m/>
    <m/>
    <m/>
    <m/>
    <s v="City and County of Denver Department of Parks and"/>
    <s v="Craig"/>
    <s v="Oswald"/>
    <s v="Facility Contact"/>
    <m/>
    <m/>
    <m/>
    <m/>
    <s v="303-548-4139"/>
    <m/>
    <m/>
    <m/>
    <m/>
    <m/>
    <m/>
    <m/>
    <m/>
    <m/>
    <m/>
    <m/>
    <m/>
    <m/>
    <m/>
    <m/>
    <m/>
    <m/>
    <m/>
    <m/>
    <m/>
    <m/>
    <m/>
    <s v="Crescent Park"/>
    <m/>
    <m/>
    <m/>
    <m/>
    <m/>
    <s v="Denver"/>
    <s v="39.729"/>
    <s v="-104.89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26"/>
    <x v="0"/>
    <m/>
    <x v="95"/>
    <m/>
    <x v="185"/>
    <m/>
    <m/>
    <s v="00-00"/>
    <m/>
    <m/>
    <m/>
    <m/>
    <m/>
    <m/>
    <m/>
    <m/>
    <m/>
    <m/>
    <s v="City and County of Denver Department of Parks and"/>
    <s v="Alan"/>
    <s v="Reddick"/>
    <s v="Facility Contact"/>
    <m/>
    <m/>
    <m/>
    <m/>
    <s v="303-326-9912"/>
    <m/>
    <m/>
    <m/>
    <m/>
    <m/>
    <m/>
    <m/>
    <m/>
    <m/>
    <m/>
    <m/>
    <m/>
    <m/>
    <m/>
    <m/>
    <m/>
    <m/>
    <m/>
    <m/>
    <m/>
    <m/>
    <m/>
    <s v="Denison Park"/>
    <m/>
    <m/>
    <m/>
    <m/>
    <m/>
    <s v="Denver"/>
    <s v="39.734"/>
    <s v="-104.904"/>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27"/>
    <x v="0"/>
    <m/>
    <x v="95"/>
    <m/>
    <x v="185"/>
    <m/>
    <m/>
    <s v="00-00"/>
    <m/>
    <m/>
    <m/>
    <m/>
    <m/>
    <m/>
    <m/>
    <m/>
    <m/>
    <m/>
    <s v="Stanley British Primary School"/>
    <s v="Kim"/>
    <s v="Hartsen"/>
    <s v="Facility Contact"/>
    <s v="350 Quebec St"/>
    <s v="Denver"/>
    <s v="CO"/>
    <s v="80230"/>
    <s v="303-360-0803"/>
    <s v="kim@stanleybps.org"/>
    <m/>
    <m/>
    <m/>
    <m/>
    <m/>
    <m/>
    <m/>
    <m/>
    <m/>
    <m/>
    <m/>
    <m/>
    <m/>
    <m/>
    <m/>
    <m/>
    <m/>
    <m/>
    <m/>
    <m/>
    <m/>
    <s v="Stanley British Primary School"/>
    <m/>
    <m/>
    <m/>
    <m/>
    <m/>
    <s v="Denver"/>
    <s v="39.722"/>
    <s v="-104.903"/>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Kim"/>
    <s v="Hartsen"/>
    <s v="kim@stanleybps.org"/>
    <m/>
    <m/>
    <m/>
    <m/>
    <m/>
    <m/>
    <m/>
    <m/>
    <m/>
    <m/>
    <m/>
    <m/>
    <m/>
    <m/>
    <s v="Minor"/>
  </r>
  <r>
    <s v="COE012028"/>
    <x v="0"/>
    <m/>
    <x v="95"/>
    <m/>
    <x v="185"/>
    <m/>
    <m/>
    <s v="00-00"/>
    <m/>
    <m/>
    <m/>
    <m/>
    <m/>
    <m/>
    <m/>
    <m/>
    <m/>
    <m/>
    <s v="Bishop Machebeuf High School"/>
    <s v="Gary"/>
    <s v="Graf"/>
    <s v="Facility Contact"/>
    <m/>
    <m/>
    <m/>
    <m/>
    <s v="303-344-0082"/>
    <s v="ggraf@machebeuf.org"/>
    <m/>
    <m/>
    <m/>
    <m/>
    <m/>
    <m/>
    <m/>
    <m/>
    <m/>
    <m/>
    <m/>
    <m/>
    <m/>
    <m/>
    <m/>
    <m/>
    <m/>
    <m/>
    <m/>
    <m/>
    <m/>
    <s v="Bishop Machebeuf High School"/>
    <m/>
    <m/>
    <m/>
    <m/>
    <m/>
    <s v="Denver"/>
    <s v="39.724"/>
    <s v="-104.891"/>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Jessie"/>
    <s v="Skipwith"/>
    <s v="jskipwith@machebeuf.org"/>
    <m/>
    <m/>
    <m/>
    <m/>
    <m/>
    <m/>
    <m/>
    <m/>
    <m/>
    <m/>
    <m/>
    <m/>
    <m/>
    <m/>
    <s v="Minor"/>
  </r>
  <r>
    <s v="COE012029"/>
    <x v="0"/>
    <m/>
    <x v="95"/>
    <m/>
    <x v="185"/>
    <m/>
    <m/>
    <s v="00-00"/>
    <m/>
    <m/>
    <m/>
    <m/>
    <m/>
    <m/>
    <m/>
    <m/>
    <m/>
    <m/>
    <s v="Denver Public Schools"/>
    <s v="Lafayette"/>
    <s v="Rockette"/>
    <s v="Facility Contact"/>
    <m/>
    <m/>
    <m/>
    <m/>
    <s v="720-423-8320"/>
    <m/>
    <m/>
    <m/>
    <m/>
    <m/>
    <m/>
    <m/>
    <m/>
    <m/>
    <m/>
    <m/>
    <m/>
    <m/>
    <m/>
    <m/>
    <m/>
    <m/>
    <m/>
    <m/>
    <m/>
    <m/>
    <m/>
    <s v="East High School"/>
    <m/>
    <m/>
    <m/>
    <m/>
    <m/>
    <s v="Denver"/>
    <s v="39.742"/>
    <s v="-104.956"/>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Trena"/>
    <s v="Deane"/>
    <s v="trena_deane@dpsk12.org"/>
    <m/>
    <m/>
    <m/>
    <m/>
    <m/>
    <m/>
    <m/>
    <m/>
    <m/>
    <m/>
    <m/>
    <m/>
    <m/>
    <m/>
    <s v="Minor"/>
  </r>
  <r>
    <s v="COE012030"/>
    <x v="0"/>
    <m/>
    <x v="95"/>
    <m/>
    <x v="185"/>
    <m/>
    <m/>
    <s v="00-00"/>
    <m/>
    <m/>
    <m/>
    <m/>
    <m/>
    <m/>
    <m/>
    <m/>
    <m/>
    <m/>
    <s v="Bishop Machebeuf High School"/>
    <s v="Gary"/>
    <s v="Graf"/>
    <s v="Facility Contact"/>
    <m/>
    <m/>
    <m/>
    <m/>
    <s v="303-344-0082"/>
    <s v="ggraf@machebeuf.org"/>
    <m/>
    <m/>
    <m/>
    <m/>
    <m/>
    <m/>
    <m/>
    <m/>
    <m/>
    <m/>
    <m/>
    <m/>
    <m/>
    <m/>
    <m/>
    <m/>
    <m/>
    <m/>
    <m/>
    <m/>
    <m/>
    <s v="Bishop Machebeuf Baseball Fields"/>
    <m/>
    <m/>
    <m/>
    <m/>
    <m/>
    <s v="Denver"/>
    <s v="39.723"/>
    <s v="-104.88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Jessie"/>
    <s v="Skipwith"/>
    <s v="jskipwith@machebeuf.org"/>
    <m/>
    <m/>
    <m/>
    <m/>
    <m/>
    <m/>
    <m/>
    <m/>
    <m/>
    <m/>
    <m/>
    <m/>
    <m/>
    <m/>
    <s v="Minor"/>
  </r>
  <r>
    <s v="COE012031"/>
    <x v="0"/>
    <m/>
    <x v="95"/>
    <m/>
    <x v="185"/>
    <m/>
    <m/>
    <s v="00-00"/>
    <m/>
    <m/>
    <m/>
    <m/>
    <m/>
    <m/>
    <m/>
    <m/>
    <m/>
    <m/>
    <s v="Park Creek Metropolitan District"/>
    <s v="Charles"/>
    <s v="Nicola"/>
    <s v="Facility Contact"/>
    <m/>
    <m/>
    <m/>
    <m/>
    <s v="303-382-1800"/>
    <s v="enicola@forestcity.net"/>
    <m/>
    <m/>
    <m/>
    <m/>
    <m/>
    <m/>
    <m/>
    <m/>
    <m/>
    <m/>
    <m/>
    <m/>
    <m/>
    <m/>
    <m/>
    <m/>
    <m/>
    <m/>
    <m/>
    <m/>
    <m/>
    <s v="Central Park Recreation Center"/>
    <s v="9651 E. Martin Luther King Jr. Blvd."/>
    <m/>
    <s v="Denver"/>
    <s v="CO"/>
    <s v="80238"/>
    <s v="Denver"/>
    <s v="39.759722"/>
    <s v="-104.875833"/>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Jim"/>
    <s v="Chrisman"/>
    <m/>
    <m/>
    <m/>
    <m/>
    <m/>
    <m/>
    <m/>
    <m/>
    <m/>
    <m/>
    <m/>
    <m/>
    <m/>
    <m/>
    <m/>
    <s v="Minor"/>
  </r>
  <r>
    <s v="COE012032"/>
    <x v="0"/>
    <m/>
    <x v="95"/>
    <m/>
    <x v="185"/>
    <m/>
    <m/>
    <s v="00-00"/>
    <m/>
    <m/>
    <m/>
    <m/>
    <m/>
    <m/>
    <m/>
    <m/>
    <m/>
    <m/>
    <s v="Denver Public Schools"/>
    <s v="Tony"/>
    <s v="Fresquez"/>
    <s v="Facility Contact"/>
    <m/>
    <m/>
    <m/>
    <m/>
    <s v="303-331-2931"/>
    <s v="anthony_fresquez@dpsk12.org"/>
    <m/>
    <m/>
    <m/>
    <m/>
    <m/>
    <m/>
    <m/>
    <m/>
    <m/>
    <m/>
    <m/>
    <m/>
    <m/>
    <m/>
    <m/>
    <m/>
    <m/>
    <m/>
    <m/>
    <m/>
    <m/>
    <s v="Westerly Creek Elementary"/>
    <m/>
    <m/>
    <m/>
    <m/>
    <m/>
    <s v="Denver"/>
    <s v="39.756"/>
    <s v="-104.885"/>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Trena"/>
    <s v="Deane"/>
    <s v="trena_deane@dpsk12.org"/>
    <m/>
    <m/>
    <m/>
    <m/>
    <m/>
    <m/>
    <m/>
    <m/>
    <m/>
    <m/>
    <m/>
    <m/>
    <m/>
    <m/>
    <s v="Minor"/>
  </r>
  <r>
    <s v="COE012033"/>
    <x v="0"/>
    <m/>
    <x v="95"/>
    <m/>
    <x v="185"/>
    <m/>
    <m/>
    <s v="00-00"/>
    <m/>
    <m/>
    <m/>
    <m/>
    <m/>
    <m/>
    <m/>
    <m/>
    <m/>
    <m/>
    <s v="City and County of Denver Department of Parks and"/>
    <s v="John"/>
    <s v="Varone"/>
    <s v="Facility Contact"/>
    <m/>
    <m/>
    <m/>
    <m/>
    <s v="303-373-8700"/>
    <s v="john.varone@denvergov.org"/>
    <m/>
    <m/>
    <m/>
    <m/>
    <m/>
    <m/>
    <m/>
    <m/>
    <m/>
    <m/>
    <m/>
    <m/>
    <m/>
    <m/>
    <m/>
    <m/>
    <m/>
    <m/>
    <m/>
    <m/>
    <m/>
    <s v="5 Ave Parkway"/>
    <m/>
    <m/>
    <m/>
    <m/>
    <m/>
    <s v="Denver"/>
    <s v="39.724"/>
    <s v="-104.902"/>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Kevin"/>
    <s v="Patterson"/>
    <s v="kevin.patterson@denvergov.org"/>
    <m/>
    <m/>
    <m/>
    <m/>
    <m/>
    <m/>
    <m/>
    <m/>
    <m/>
    <m/>
    <m/>
    <m/>
    <m/>
    <m/>
    <s v="Minor"/>
  </r>
  <r>
    <s v="COE012034"/>
    <x v="0"/>
    <m/>
    <x v="95"/>
    <m/>
    <x v="185"/>
    <m/>
    <m/>
    <s v="00-00"/>
    <m/>
    <m/>
    <m/>
    <m/>
    <m/>
    <m/>
    <m/>
    <m/>
    <m/>
    <m/>
    <s v="City and County of Denver Department of Parks and"/>
    <s v="John"/>
    <s v="Varone"/>
    <s v="Facility Contact"/>
    <m/>
    <m/>
    <m/>
    <m/>
    <s v="303-373-8700"/>
    <s v="john.varone@denvergov.org"/>
    <m/>
    <m/>
    <m/>
    <m/>
    <m/>
    <m/>
    <m/>
    <m/>
    <m/>
    <m/>
    <m/>
    <m/>
    <m/>
    <m/>
    <m/>
    <m/>
    <m/>
    <m/>
    <m/>
    <m/>
    <m/>
    <s v="Montclair Recreation Center Grounds"/>
    <m/>
    <m/>
    <m/>
    <m/>
    <m/>
    <s v="Denver"/>
    <s v="39.727"/>
    <s v="-104.895"/>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Kevin"/>
    <s v="Patterson"/>
    <s v="kevin.patterson@denvergov.org"/>
    <m/>
    <m/>
    <m/>
    <m/>
    <m/>
    <m/>
    <m/>
    <m/>
    <m/>
    <m/>
    <m/>
    <m/>
    <m/>
    <m/>
    <s v="Minor"/>
  </r>
  <r>
    <s v="COE012035"/>
    <x v="0"/>
    <m/>
    <x v="95"/>
    <m/>
    <x v="185"/>
    <m/>
    <m/>
    <s v="00-00"/>
    <m/>
    <m/>
    <m/>
    <m/>
    <m/>
    <m/>
    <m/>
    <m/>
    <m/>
    <m/>
    <s v="City and County of Denver Department of Parks and"/>
    <s v="John"/>
    <s v="Varone"/>
    <s v="Facility Contact"/>
    <m/>
    <m/>
    <m/>
    <m/>
    <s v="303-373-8700"/>
    <s v="john.varone@denvergov.org"/>
    <m/>
    <m/>
    <m/>
    <m/>
    <m/>
    <m/>
    <m/>
    <m/>
    <m/>
    <m/>
    <m/>
    <m/>
    <m/>
    <m/>
    <m/>
    <m/>
    <m/>
    <m/>
    <m/>
    <m/>
    <m/>
    <s v="City of Ulaanbaatar Park"/>
    <m/>
    <m/>
    <m/>
    <m/>
    <m/>
    <s v="Denver"/>
    <s v="39.725"/>
    <s v="-104.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Kevin"/>
    <s v="Patterson"/>
    <s v="kevin.patterson@denvergov.org"/>
    <m/>
    <m/>
    <m/>
    <m/>
    <m/>
    <m/>
    <m/>
    <m/>
    <m/>
    <m/>
    <m/>
    <m/>
    <m/>
    <m/>
    <s v="Minor"/>
  </r>
  <r>
    <s v="COE012036"/>
    <x v="0"/>
    <m/>
    <x v="95"/>
    <m/>
    <x v="185"/>
    <m/>
    <m/>
    <s v="00-00"/>
    <m/>
    <m/>
    <m/>
    <m/>
    <m/>
    <m/>
    <m/>
    <m/>
    <m/>
    <m/>
    <s v="City and County of Denver Department of Parks and"/>
    <s v="John"/>
    <s v="Varone"/>
    <s v="Facility Contact"/>
    <m/>
    <m/>
    <m/>
    <m/>
    <s v="303-373-8700"/>
    <s v="john.varone@denvergov.org"/>
    <m/>
    <m/>
    <m/>
    <m/>
    <m/>
    <m/>
    <m/>
    <m/>
    <m/>
    <m/>
    <m/>
    <m/>
    <m/>
    <m/>
    <m/>
    <m/>
    <m/>
    <m/>
    <m/>
    <m/>
    <m/>
    <s v="6 Ave Pkwy"/>
    <m/>
    <m/>
    <m/>
    <m/>
    <m/>
    <s v="Denver"/>
    <s v="39.725534"/>
    <s v="-104.903362"/>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Kevin"/>
    <s v="Patterson"/>
    <s v="kevin.patterson@denvergov.org"/>
    <m/>
    <m/>
    <m/>
    <m/>
    <m/>
    <m/>
    <m/>
    <m/>
    <m/>
    <m/>
    <m/>
    <m/>
    <m/>
    <m/>
    <s v="Minor"/>
  </r>
  <r>
    <s v="COE012037"/>
    <x v="0"/>
    <m/>
    <x v="95"/>
    <m/>
    <x v="185"/>
    <m/>
    <m/>
    <s v="00-00"/>
    <m/>
    <m/>
    <m/>
    <m/>
    <m/>
    <m/>
    <m/>
    <m/>
    <m/>
    <m/>
    <s v="Denver Zoo"/>
    <s v="Jennifer"/>
    <s v="Hale"/>
    <s v="Facility Contact"/>
    <m/>
    <m/>
    <m/>
    <m/>
    <s v="720-337-1558"/>
    <s v="jhale@denverzoo.org"/>
    <m/>
    <m/>
    <m/>
    <m/>
    <m/>
    <m/>
    <m/>
    <m/>
    <m/>
    <m/>
    <m/>
    <m/>
    <m/>
    <m/>
    <m/>
    <m/>
    <m/>
    <m/>
    <m/>
    <m/>
    <m/>
    <s v="Denver Zoo Asian Tropics Exhibit"/>
    <m/>
    <m/>
    <m/>
    <m/>
    <m/>
    <s v="Denver"/>
    <s v="39.748"/>
    <s v="-104.898"/>
    <m/>
    <m/>
    <m/>
    <m/>
    <m/>
    <m/>
    <m/>
    <m/>
    <m/>
    <m/>
    <m/>
    <m/>
    <m/>
    <s v="4952"/>
    <m/>
    <m/>
    <m/>
    <m/>
    <m/>
    <m/>
    <m/>
    <m/>
    <m/>
    <m/>
    <m/>
    <m/>
    <m/>
    <m/>
    <m/>
    <m/>
    <m/>
    <m/>
    <m/>
    <m/>
    <m/>
    <m/>
    <m/>
    <m/>
    <m/>
    <m/>
    <m/>
    <m/>
    <m/>
    <m/>
    <x v="5"/>
    <m/>
    <x v="0"/>
    <m/>
    <m/>
    <m/>
    <m/>
    <s v="Y"/>
    <m/>
    <m/>
    <m/>
    <m/>
    <m/>
    <s v="ST6"/>
    <m/>
    <s v="Y"/>
    <s v="Commercial-Zoo operation"/>
    <s v="1"/>
    <s v="COE012000"/>
    <s v="Denver Water"/>
    <m/>
    <m/>
    <m/>
    <m/>
    <m/>
    <m/>
    <m/>
    <m/>
    <m/>
    <m/>
    <m/>
    <m/>
    <m/>
    <m/>
    <m/>
    <m/>
    <m/>
    <m/>
    <m/>
    <m/>
    <m/>
    <m/>
    <m/>
    <m/>
    <m/>
    <m/>
    <m/>
    <m/>
    <m/>
    <m/>
    <m/>
    <m/>
    <m/>
    <s v="George"/>
    <s v="Pond"/>
    <s v="gpond@denverzoo.org"/>
    <m/>
    <m/>
    <m/>
    <m/>
    <m/>
    <m/>
    <m/>
    <m/>
    <m/>
    <m/>
    <m/>
    <m/>
    <m/>
    <m/>
    <s v="Minor"/>
  </r>
  <r>
    <s v="COE012038"/>
    <x v="0"/>
    <m/>
    <x v="95"/>
    <m/>
    <x v="185"/>
    <m/>
    <m/>
    <s v="00-00"/>
    <m/>
    <m/>
    <m/>
    <m/>
    <m/>
    <m/>
    <m/>
    <m/>
    <m/>
    <m/>
    <s v="Seven Gateway Center LLC"/>
    <s v="Bob"/>
    <s v="Wire"/>
    <s v="Building Engr"/>
    <m/>
    <m/>
    <m/>
    <m/>
    <s v="303-371-9000"/>
    <s v="robertw@paulscorp.net"/>
    <m/>
    <m/>
    <m/>
    <m/>
    <m/>
    <m/>
    <m/>
    <m/>
    <m/>
    <m/>
    <m/>
    <m/>
    <m/>
    <m/>
    <m/>
    <m/>
    <m/>
    <m/>
    <m/>
    <m/>
    <m/>
    <s v="Seven Gateway Center"/>
    <m/>
    <m/>
    <m/>
    <m/>
    <m/>
    <s v="Denver"/>
    <s v="39.775"/>
    <s v="-108.79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JC"/>
    <s v="Hixon"/>
    <s v="jch@paulscorp.com"/>
    <m/>
    <m/>
    <m/>
    <m/>
    <m/>
    <m/>
    <m/>
    <m/>
    <m/>
    <m/>
    <m/>
    <m/>
    <m/>
    <m/>
    <s v="Minor"/>
  </r>
  <r>
    <s v="COE012039"/>
    <x v="0"/>
    <m/>
    <x v="95"/>
    <m/>
    <x v="185"/>
    <m/>
    <m/>
    <s v="00-00"/>
    <m/>
    <m/>
    <m/>
    <m/>
    <m/>
    <m/>
    <m/>
    <m/>
    <m/>
    <m/>
    <s v="Gateway Office Five LLC"/>
    <s v="Bob"/>
    <s v="Wire"/>
    <s v="Building Engr"/>
    <m/>
    <m/>
    <m/>
    <m/>
    <s v="303-371-9000"/>
    <s v="robertw@paulscorp.net"/>
    <m/>
    <m/>
    <m/>
    <m/>
    <m/>
    <m/>
    <m/>
    <m/>
    <m/>
    <m/>
    <m/>
    <m/>
    <m/>
    <m/>
    <m/>
    <m/>
    <m/>
    <m/>
    <m/>
    <m/>
    <m/>
    <s v="Gateway Office Five"/>
    <m/>
    <m/>
    <m/>
    <m/>
    <m/>
    <s v="Denver"/>
    <s v="39.774928"/>
    <s v="-104.799931"/>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JC"/>
    <s v="Hixon"/>
    <s v="jch@paulscorp.com"/>
    <m/>
    <m/>
    <m/>
    <m/>
    <m/>
    <m/>
    <m/>
    <m/>
    <m/>
    <m/>
    <m/>
    <m/>
    <m/>
    <m/>
    <s v="Minor"/>
  </r>
  <r>
    <s v="COE012040"/>
    <x v="0"/>
    <m/>
    <x v="95"/>
    <m/>
    <x v="185"/>
    <m/>
    <m/>
    <s v="00-00"/>
    <m/>
    <m/>
    <m/>
    <m/>
    <m/>
    <m/>
    <m/>
    <m/>
    <m/>
    <m/>
    <s v="Gateway Retail I LLC"/>
    <s v="Bob"/>
    <s v="Wire"/>
    <s v="Building Engr"/>
    <m/>
    <m/>
    <m/>
    <m/>
    <s v="303-371-9000"/>
    <s v="robertw@paulscorp.net"/>
    <m/>
    <m/>
    <m/>
    <m/>
    <m/>
    <m/>
    <m/>
    <m/>
    <m/>
    <m/>
    <m/>
    <m/>
    <m/>
    <m/>
    <m/>
    <m/>
    <m/>
    <m/>
    <m/>
    <m/>
    <m/>
    <s v="Gateway Retail 1"/>
    <m/>
    <m/>
    <m/>
    <m/>
    <m/>
    <s v="Denver"/>
    <s v="39.774"/>
    <s v="-104.80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JC"/>
    <s v="Hixon"/>
    <s v="jch@paulscorp.com"/>
    <m/>
    <m/>
    <m/>
    <m/>
    <m/>
    <m/>
    <m/>
    <m/>
    <m/>
    <m/>
    <m/>
    <m/>
    <m/>
    <m/>
    <s v="Minor"/>
  </r>
  <r>
    <s v="COE012041"/>
    <x v="0"/>
    <m/>
    <x v="95"/>
    <m/>
    <x v="185"/>
    <m/>
    <m/>
    <s v="00-00"/>
    <m/>
    <m/>
    <m/>
    <m/>
    <m/>
    <m/>
    <m/>
    <m/>
    <m/>
    <m/>
    <s v="Sand Creek Metropolitan District"/>
    <s v="David"/>
    <s v="Depew"/>
    <s v="Pres"/>
    <m/>
    <m/>
    <m/>
    <m/>
    <s v="303-591-1762"/>
    <s v="greenways.dave@comcast.net"/>
    <m/>
    <m/>
    <m/>
    <m/>
    <m/>
    <m/>
    <m/>
    <m/>
    <m/>
    <m/>
    <m/>
    <m/>
    <m/>
    <m/>
    <m/>
    <m/>
    <m/>
    <m/>
    <m/>
    <m/>
    <m/>
    <s v="Gateway Park"/>
    <s v="SH 56 and Gateway Park Blvd"/>
    <m/>
    <s v="Berthoud"/>
    <s v="CO"/>
    <s v="80513"/>
    <s v="Larimer"/>
    <s v="40.3055113"/>
    <s v="-105.098635"/>
    <m/>
    <s v="1799"/>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Mike"/>
    <s v="Sierra III"/>
    <s v="mike.sierra@paulscorp.com"/>
    <m/>
    <m/>
    <m/>
    <m/>
    <m/>
    <m/>
    <m/>
    <m/>
    <m/>
    <m/>
    <m/>
    <s v="028"/>
    <s v="102"/>
    <m/>
    <s v="Minor"/>
  </r>
  <r>
    <s v="COE012042"/>
    <x v="0"/>
    <m/>
    <x v="95"/>
    <m/>
    <x v="185"/>
    <m/>
    <m/>
    <s v="00-00"/>
    <m/>
    <m/>
    <m/>
    <m/>
    <m/>
    <m/>
    <m/>
    <m/>
    <m/>
    <m/>
    <s v="Gateway Park Townhomes Owners Association"/>
    <s v="David"/>
    <s v="Depew"/>
    <s v="Pres"/>
    <m/>
    <m/>
    <m/>
    <m/>
    <s v="303-591-1762"/>
    <s v="greenways.dave@comcast.net"/>
    <m/>
    <m/>
    <m/>
    <m/>
    <m/>
    <m/>
    <m/>
    <m/>
    <m/>
    <m/>
    <m/>
    <m/>
    <m/>
    <m/>
    <m/>
    <m/>
    <m/>
    <m/>
    <m/>
    <m/>
    <m/>
    <s v="Gateway Park Townhomes"/>
    <m/>
    <m/>
    <m/>
    <m/>
    <m/>
    <s v="Denver"/>
    <s v="39.777"/>
    <s v="-104.80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Michael"/>
    <s v="Bordas"/>
    <s v="mbordas@homesteadmgmt.com"/>
    <m/>
    <m/>
    <m/>
    <m/>
    <m/>
    <m/>
    <m/>
    <m/>
    <m/>
    <m/>
    <m/>
    <m/>
    <m/>
    <m/>
    <s v="Minor"/>
  </r>
  <r>
    <s v="COE012043"/>
    <x v="0"/>
    <m/>
    <x v="95"/>
    <m/>
    <x v="185"/>
    <m/>
    <m/>
    <s v="00-00"/>
    <m/>
    <m/>
    <m/>
    <m/>
    <m/>
    <m/>
    <m/>
    <m/>
    <m/>
    <m/>
    <s v="Lakecrest at Gateway Park Apartment Homes"/>
    <s v="Meagan"/>
    <s v="Gutenkauf"/>
    <s v="Community Mgr"/>
    <m/>
    <m/>
    <m/>
    <m/>
    <s v="303-362-0300"/>
    <s v="lcrmgr@emelle.net"/>
    <m/>
    <m/>
    <m/>
    <m/>
    <m/>
    <m/>
    <m/>
    <m/>
    <m/>
    <m/>
    <m/>
    <m/>
    <m/>
    <m/>
    <m/>
    <m/>
    <m/>
    <m/>
    <m/>
    <m/>
    <m/>
    <s v="Lakecrest at Gateway Park Apartment Houses"/>
    <m/>
    <m/>
    <m/>
    <m/>
    <m/>
    <s v="Denver"/>
    <s v="39.778"/>
    <s v="-104.804"/>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Brenda"/>
    <s v="Barret-Wright"/>
    <s v="b.wright@amelle.net"/>
    <m/>
    <m/>
    <m/>
    <m/>
    <m/>
    <m/>
    <m/>
    <m/>
    <m/>
    <m/>
    <m/>
    <m/>
    <m/>
    <m/>
    <s v="Minor"/>
  </r>
  <r>
    <s v="COE012044"/>
    <x v="0"/>
    <m/>
    <x v="95"/>
    <m/>
    <x v="185"/>
    <m/>
    <m/>
    <s v="00-00"/>
    <m/>
    <m/>
    <m/>
    <m/>
    <m/>
    <m/>
    <m/>
    <m/>
    <m/>
    <m/>
    <s v="Denver Community Federal Credit Union"/>
    <s v="Greg"/>
    <s v="Bredlinger"/>
    <s v="Facility Contact"/>
    <s v="1075 Acoma St"/>
    <s v="Denver"/>
    <s v="CO"/>
    <s v="80204"/>
    <s v="303-573-1170"/>
    <s v="gbredlinger@dcfcu.coop"/>
    <m/>
    <m/>
    <m/>
    <m/>
    <m/>
    <m/>
    <m/>
    <m/>
    <m/>
    <m/>
    <m/>
    <m/>
    <m/>
    <m/>
    <m/>
    <m/>
    <m/>
    <m/>
    <m/>
    <m/>
    <m/>
    <s v="Denver Community Federal Credit Union"/>
    <m/>
    <m/>
    <m/>
    <m/>
    <m/>
    <s v="Denver"/>
    <s v="39.775"/>
    <s v="-104.811"/>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Greg"/>
    <s v="Bredlinger"/>
    <s v="gbredlinger@dcfcu.coop"/>
    <m/>
    <m/>
    <m/>
    <m/>
    <m/>
    <m/>
    <m/>
    <m/>
    <m/>
    <m/>
    <m/>
    <m/>
    <m/>
    <m/>
    <s v="Minor"/>
  </r>
  <r>
    <s v="COE012045"/>
    <x v="0"/>
    <m/>
    <x v="95"/>
    <m/>
    <x v="185"/>
    <m/>
    <m/>
    <s v="00-00"/>
    <m/>
    <m/>
    <m/>
    <m/>
    <m/>
    <m/>
    <m/>
    <m/>
    <m/>
    <m/>
    <s v="CAE Inc"/>
    <s v="David"/>
    <s v="Depew"/>
    <s v="Pres"/>
    <m/>
    <m/>
    <m/>
    <m/>
    <s v="303-591-1762"/>
    <s v="greenways.dave@comcast.net"/>
    <m/>
    <m/>
    <m/>
    <m/>
    <m/>
    <m/>
    <m/>
    <m/>
    <m/>
    <m/>
    <m/>
    <m/>
    <m/>
    <m/>
    <m/>
    <m/>
    <m/>
    <m/>
    <m/>
    <m/>
    <m/>
    <s v="CAE Aviation Training"/>
    <m/>
    <m/>
    <m/>
    <m/>
    <m/>
    <s v="Denver"/>
    <s v="39.776"/>
    <s v="-104.79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Rick"/>
    <s v="Meston"/>
    <s v="Rick.meston@cae.com"/>
    <m/>
    <m/>
    <m/>
    <m/>
    <m/>
    <m/>
    <m/>
    <m/>
    <m/>
    <m/>
    <m/>
    <m/>
    <m/>
    <m/>
    <s v="Minor"/>
  </r>
  <r>
    <s v="COE012046"/>
    <x v="0"/>
    <m/>
    <x v="95"/>
    <m/>
    <x v="185"/>
    <m/>
    <m/>
    <s v="00-00"/>
    <m/>
    <m/>
    <m/>
    <m/>
    <m/>
    <m/>
    <m/>
    <m/>
    <m/>
    <m/>
    <s v="PCL-G2 LLC"/>
    <s v="David"/>
    <s v="Depew"/>
    <s v="Pres"/>
    <m/>
    <m/>
    <m/>
    <m/>
    <s v="303-591-1762"/>
    <s v="greenways.dave@comcast.net"/>
    <m/>
    <m/>
    <m/>
    <m/>
    <m/>
    <m/>
    <m/>
    <m/>
    <m/>
    <m/>
    <m/>
    <m/>
    <m/>
    <m/>
    <m/>
    <m/>
    <m/>
    <m/>
    <m/>
    <m/>
    <m/>
    <s v="Gateway 2 Retail"/>
    <m/>
    <m/>
    <m/>
    <m/>
    <m/>
    <s v="Denver"/>
    <s v="39.773"/>
    <s v="-104.79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David"/>
    <s v="Geist"/>
    <s v="Dbgeist01@aol.com"/>
    <m/>
    <m/>
    <m/>
    <m/>
    <m/>
    <m/>
    <m/>
    <m/>
    <m/>
    <m/>
    <m/>
    <m/>
    <m/>
    <m/>
    <s v="Minor"/>
  </r>
  <r>
    <s v="COE012047"/>
    <x v="0"/>
    <m/>
    <x v="95"/>
    <m/>
    <x v="185"/>
    <m/>
    <m/>
    <s v="00-00"/>
    <m/>
    <m/>
    <m/>
    <m/>
    <m/>
    <m/>
    <m/>
    <m/>
    <m/>
    <m/>
    <s v="Denver DIA Lodging LLC"/>
    <s v="Dana"/>
    <s v="Fields"/>
    <s v="Facility Contact"/>
    <m/>
    <m/>
    <m/>
    <m/>
    <s v="303-375-1105"/>
    <s v="drfields@sandcompanies.com"/>
    <m/>
    <m/>
    <m/>
    <m/>
    <m/>
    <m/>
    <m/>
    <m/>
    <m/>
    <m/>
    <m/>
    <m/>
    <m/>
    <m/>
    <m/>
    <m/>
    <m/>
    <m/>
    <m/>
    <m/>
    <m/>
    <s v="Country Inn and Suites by Carlson"/>
    <m/>
    <m/>
    <m/>
    <m/>
    <m/>
    <s v="Denver"/>
    <s v="39.774"/>
    <s v="-104.797"/>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Robert"/>
    <s v="Johnson"/>
    <s v="RJJohnson@sandcompanies.com"/>
    <m/>
    <m/>
    <m/>
    <m/>
    <m/>
    <m/>
    <m/>
    <m/>
    <m/>
    <m/>
    <m/>
    <m/>
    <m/>
    <m/>
    <s v="Minor"/>
  </r>
  <r>
    <s v="COE012048"/>
    <x v="0"/>
    <m/>
    <x v="309"/>
    <m/>
    <x v="185"/>
    <m/>
    <m/>
    <s v="00-00"/>
    <s v="Homewood Suites Management LLC"/>
    <s v="Chris"/>
    <s v="Bailey"/>
    <s v="GM"/>
    <s v="4210 Airport Way"/>
    <s v="Denver"/>
    <s v="CO"/>
    <s v="80239"/>
    <s v="303-971-4555"/>
    <s v="chris.bailey@hilton.com"/>
    <s v="Denver International Airport"/>
    <s v="Dana"/>
    <s v="Fields"/>
    <s v="Facility Contact"/>
    <m/>
    <m/>
    <m/>
    <m/>
    <s v="303-375-1105"/>
    <s v="drfields@sandcompanies.com"/>
    <m/>
    <m/>
    <m/>
    <m/>
    <m/>
    <m/>
    <m/>
    <m/>
    <m/>
    <m/>
    <m/>
    <m/>
    <m/>
    <m/>
    <m/>
    <m/>
    <m/>
    <m/>
    <m/>
    <m/>
    <m/>
    <s v="Homewood Suites by Hilton"/>
    <s v="E 40 Ave and Airport Way"/>
    <m/>
    <s v="Denver"/>
    <s v="CO"/>
    <s v="80239"/>
    <s v="Denver"/>
    <s v="39.774"/>
    <s v="-104.795"/>
    <m/>
    <s v="1522"/>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49"/>
    <x v="0"/>
    <m/>
    <x v="95"/>
    <m/>
    <x v="185"/>
    <m/>
    <m/>
    <s v="00-00"/>
    <m/>
    <m/>
    <m/>
    <m/>
    <m/>
    <m/>
    <m/>
    <m/>
    <m/>
    <m/>
    <s v="Circle K Stores Inc"/>
    <s v="Dennis"/>
    <s v="Herrick"/>
    <s v="Facility Contact"/>
    <m/>
    <m/>
    <m/>
    <m/>
    <s v="303-373-9990"/>
    <s v="stro09842@circlek.com"/>
    <m/>
    <m/>
    <m/>
    <m/>
    <m/>
    <m/>
    <m/>
    <m/>
    <m/>
    <m/>
    <m/>
    <m/>
    <m/>
    <m/>
    <m/>
    <m/>
    <m/>
    <m/>
    <m/>
    <m/>
    <m/>
    <s v="Circle K 9842"/>
    <m/>
    <m/>
    <m/>
    <m/>
    <m/>
    <s v="Denver"/>
    <s v="39.781912"/>
    <s v="-104.809655"/>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Troy"/>
    <s v="Beatty"/>
    <s v="tbeatty@circlek.com"/>
    <m/>
    <m/>
    <m/>
    <m/>
    <m/>
    <m/>
    <m/>
    <m/>
    <m/>
    <m/>
    <m/>
    <m/>
    <m/>
    <m/>
    <s v="Minor"/>
  </r>
  <r>
    <s v="COE012050"/>
    <x v="0"/>
    <m/>
    <x v="95"/>
    <m/>
    <x v="185"/>
    <m/>
    <m/>
    <s v="00-00"/>
    <m/>
    <m/>
    <m/>
    <m/>
    <m/>
    <m/>
    <m/>
    <m/>
    <m/>
    <m/>
    <s v="Gateway Park Apartments"/>
    <s v="Jami"/>
    <s v="Pichot"/>
    <s v="Sr Mgr"/>
    <s v="4255 Kittredge St"/>
    <s v="Denver"/>
    <s v="CO"/>
    <s v="80239"/>
    <s v="303-307-9400"/>
    <s v="jpichot@griffisgroup.com"/>
    <m/>
    <m/>
    <m/>
    <m/>
    <m/>
    <m/>
    <m/>
    <m/>
    <m/>
    <m/>
    <m/>
    <m/>
    <m/>
    <m/>
    <m/>
    <m/>
    <m/>
    <m/>
    <m/>
    <m/>
    <m/>
    <s v="Gateway Park Apartments"/>
    <m/>
    <m/>
    <m/>
    <m/>
    <m/>
    <s v="Denver"/>
    <s v="39.774"/>
    <s v="-104.804"/>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Jami"/>
    <s v="Pichot"/>
    <s v="jpichot@griffisgroup.com"/>
    <m/>
    <m/>
    <m/>
    <m/>
    <m/>
    <m/>
    <m/>
    <m/>
    <m/>
    <m/>
    <m/>
    <m/>
    <m/>
    <m/>
    <s v="Minor"/>
  </r>
  <r>
    <s v="COE012051"/>
    <x v="0"/>
    <m/>
    <x v="23"/>
    <m/>
    <x v="185"/>
    <m/>
    <m/>
    <s v="00-00"/>
    <s v="Convenience Retailers LLC"/>
    <s v="Katrina"/>
    <s v="Sprague"/>
    <s v="License Specialist"/>
    <s v="PO Box 11537 Licenses and Permits"/>
    <s v="Pleasanton"/>
    <s v="CA"/>
    <s v="94588"/>
    <s v="925-884-0800"/>
    <s v="permits@mygoodsmarket.com"/>
    <s v="Convenience Retailers LLC"/>
    <s v="Katrina"/>
    <s v="Sprague"/>
    <s v="License Specialist"/>
    <s v="PO Box 11537 Licenses and Permits"/>
    <s v="Pleasanton"/>
    <s v="CA"/>
    <s v="94588"/>
    <s v="925-884-0800"/>
    <s v="permits@mygoodsmarket.com"/>
    <m/>
    <m/>
    <m/>
    <m/>
    <m/>
    <m/>
    <m/>
    <m/>
    <m/>
    <m/>
    <m/>
    <m/>
    <m/>
    <m/>
    <m/>
    <m/>
    <m/>
    <m/>
    <m/>
    <m/>
    <m/>
    <s v="Convenience Retailers 6543"/>
    <s v="4400 Chambers Rd"/>
    <m/>
    <s v="Denver"/>
    <s v="CO"/>
    <s v="80239"/>
    <s v="Denver"/>
    <s v="39.775"/>
    <s v="-104.809"/>
    <m/>
    <s v="5541"/>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52"/>
    <x v="0"/>
    <m/>
    <x v="95"/>
    <m/>
    <x v="185"/>
    <m/>
    <m/>
    <s v="00-00"/>
    <m/>
    <m/>
    <m/>
    <m/>
    <m/>
    <m/>
    <m/>
    <m/>
    <m/>
    <m/>
    <s v="Prologis"/>
    <s v="Rich"/>
    <s v="Casados"/>
    <s v="Facility Contact"/>
    <m/>
    <m/>
    <m/>
    <m/>
    <s v="303-641-9476"/>
    <s v="rcasados@prologis.com"/>
    <m/>
    <m/>
    <m/>
    <m/>
    <m/>
    <m/>
    <m/>
    <m/>
    <m/>
    <m/>
    <m/>
    <m/>
    <m/>
    <m/>
    <m/>
    <m/>
    <m/>
    <m/>
    <m/>
    <m/>
    <m/>
    <s v="Prologis"/>
    <m/>
    <m/>
    <m/>
    <m/>
    <m/>
    <s v="Denver"/>
    <s v="39.778"/>
    <s v="-104.796"/>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Jeff"/>
    <s v="Otoupalik"/>
    <s v="jotoupalik@prologis.com"/>
    <m/>
    <m/>
    <m/>
    <m/>
    <m/>
    <m/>
    <m/>
    <m/>
    <m/>
    <m/>
    <m/>
    <m/>
    <m/>
    <m/>
    <s v="Minor"/>
  </r>
  <r>
    <s v="COE012053"/>
    <x v="0"/>
    <m/>
    <x v="95"/>
    <m/>
    <x v="185"/>
    <m/>
    <m/>
    <s v="00-00"/>
    <m/>
    <m/>
    <m/>
    <m/>
    <m/>
    <m/>
    <m/>
    <m/>
    <m/>
    <m/>
    <s v="Denver Museum of Nature and Science"/>
    <s v="Elaine"/>
    <s v="Harkins"/>
    <s v="Facility Dir"/>
    <m/>
    <m/>
    <m/>
    <m/>
    <s v="303-370-6340"/>
    <s v="elaine.harkins@dmns.org"/>
    <m/>
    <m/>
    <m/>
    <m/>
    <m/>
    <m/>
    <m/>
    <m/>
    <m/>
    <m/>
    <m/>
    <m/>
    <m/>
    <m/>
    <m/>
    <m/>
    <m/>
    <m/>
    <m/>
    <m/>
    <m/>
    <s v="Denver Museum of Nature and Science"/>
    <s v="2001 Colorado Blvd"/>
    <m/>
    <s v="Denver"/>
    <s v="CO"/>
    <s v="80205"/>
    <s v="Denver"/>
    <s v="39.746944"/>
    <s v="-104.942777"/>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Dave"/>
    <s v="Noel"/>
    <s v="dave.noel@dmns.org"/>
    <m/>
    <m/>
    <m/>
    <m/>
    <m/>
    <m/>
    <m/>
    <m/>
    <m/>
    <m/>
    <m/>
    <s v="028"/>
    <s v="102"/>
    <m/>
    <s v="Minor"/>
  </r>
  <r>
    <s v="COE012054"/>
    <x v="0"/>
    <m/>
    <x v="95"/>
    <m/>
    <x v="185"/>
    <m/>
    <m/>
    <s v="00-00"/>
    <m/>
    <m/>
    <m/>
    <m/>
    <m/>
    <m/>
    <m/>
    <m/>
    <m/>
    <m/>
    <s v="TownPlace Suites by Marriott"/>
    <s v="Todd"/>
    <s v="Dickson"/>
    <s v="Facility Contact"/>
    <m/>
    <m/>
    <m/>
    <m/>
    <s v="303-567-5651"/>
    <s v="todd.dickson@araplodge.com"/>
    <m/>
    <m/>
    <m/>
    <m/>
    <m/>
    <m/>
    <m/>
    <m/>
    <m/>
    <m/>
    <m/>
    <m/>
    <m/>
    <m/>
    <m/>
    <m/>
    <m/>
    <m/>
    <m/>
    <m/>
    <m/>
    <s v="TownPlace Suites by Marriott"/>
    <m/>
    <m/>
    <m/>
    <m/>
    <m/>
    <s v="Denver"/>
    <s v="39.774"/>
    <s v="-104.802"/>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Todd"/>
    <s v="Dickson"/>
    <s v="todd.dickson@araplodge.com"/>
    <m/>
    <m/>
    <m/>
    <m/>
    <m/>
    <m/>
    <m/>
    <m/>
    <m/>
    <m/>
    <m/>
    <m/>
    <m/>
    <m/>
    <s v="Minor"/>
  </r>
  <r>
    <s v="COE012055"/>
    <x v="0"/>
    <m/>
    <x v="95"/>
    <m/>
    <x v="185"/>
    <m/>
    <m/>
    <s v="00-00"/>
    <m/>
    <m/>
    <m/>
    <m/>
    <m/>
    <m/>
    <m/>
    <m/>
    <m/>
    <m/>
    <s v="Montclair Management Co"/>
    <s v="David"/>
    <s v="Depew"/>
    <s v="Pres"/>
    <m/>
    <m/>
    <m/>
    <m/>
    <s v="303-591-1762"/>
    <s v="greenways.dave@comcast.net"/>
    <m/>
    <m/>
    <m/>
    <m/>
    <m/>
    <m/>
    <m/>
    <m/>
    <m/>
    <m/>
    <m/>
    <m/>
    <m/>
    <m/>
    <m/>
    <m/>
    <m/>
    <m/>
    <m/>
    <m/>
    <m/>
    <s v="Towne Square Lofts"/>
    <m/>
    <m/>
    <m/>
    <m/>
    <m/>
    <s v="Denver"/>
    <s v="39.774"/>
    <s v="-104.807"/>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Bob"/>
    <s v="Johnston"/>
    <s v="bob@montclairmgmt.com"/>
    <m/>
    <m/>
    <m/>
    <m/>
    <m/>
    <m/>
    <m/>
    <m/>
    <m/>
    <m/>
    <m/>
    <m/>
    <m/>
    <m/>
    <s v="Minor"/>
  </r>
  <r>
    <s v="COE012056"/>
    <x v="0"/>
    <m/>
    <x v="95"/>
    <m/>
    <x v="185"/>
    <m/>
    <m/>
    <s v="00-00"/>
    <m/>
    <m/>
    <m/>
    <m/>
    <m/>
    <m/>
    <m/>
    <m/>
    <m/>
    <m/>
    <s v="Harman Management"/>
    <s v="Dave"/>
    <s v="Moschetti"/>
    <s v="Facility Contact"/>
    <m/>
    <m/>
    <m/>
    <m/>
    <s v="303-307-1400"/>
    <s v="co445man@harmans.com"/>
    <m/>
    <m/>
    <m/>
    <m/>
    <m/>
    <m/>
    <m/>
    <m/>
    <m/>
    <m/>
    <m/>
    <m/>
    <m/>
    <m/>
    <m/>
    <m/>
    <m/>
    <m/>
    <m/>
    <m/>
    <m/>
    <s v="A and W KFC Andrews Drive"/>
    <m/>
    <m/>
    <m/>
    <m/>
    <m/>
    <s v="Denver"/>
    <s v="39.773"/>
    <s v="-104.80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Bob"/>
    <s v="Long"/>
    <s v="bobl@harmans.com"/>
    <m/>
    <m/>
    <m/>
    <m/>
    <m/>
    <m/>
    <m/>
    <m/>
    <m/>
    <m/>
    <m/>
    <m/>
    <m/>
    <m/>
    <s v="Minor"/>
  </r>
  <r>
    <s v="COE012057"/>
    <x v="0"/>
    <m/>
    <x v="95"/>
    <m/>
    <x v="185"/>
    <m/>
    <m/>
    <s v="00-00"/>
    <m/>
    <m/>
    <m/>
    <m/>
    <m/>
    <m/>
    <m/>
    <m/>
    <m/>
    <m/>
    <s v="Wendys International"/>
    <s v="Ana"/>
    <s v="Ramirez"/>
    <s v="Facility Contact"/>
    <m/>
    <m/>
    <m/>
    <m/>
    <s v="303-371-3057"/>
    <m/>
    <m/>
    <m/>
    <m/>
    <m/>
    <m/>
    <m/>
    <m/>
    <m/>
    <m/>
    <m/>
    <m/>
    <m/>
    <m/>
    <m/>
    <m/>
    <m/>
    <m/>
    <m/>
    <m/>
    <m/>
    <m/>
    <s v="Wendys on 4020 Chambers Rd"/>
    <m/>
    <m/>
    <m/>
    <m/>
    <m/>
    <s v="Denver"/>
    <s v="39.774"/>
    <s v="-104.80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Ben"/>
    <s v="Palmer"/>
    <m/>
    <m/>
    <m/>
    <m/>
    <m/>
    <m/>
    <m/>
    <m/>
    <m/>
    <m/>
    <m/>
    <m/>
    <m/>
    <m/>
    <m/>
    <s v="Minor"/>
  </r>
  <r>
    <s v="COE012058"/>
    <x v="0"/>
    <m/>
    <x v="95"/>
    <m/>
    <x v="185"/>
    <m/>
    <m/>
    <s v="00-00"/>
    <m/>
    <m/>
    <m/>
    <m/>
    <m/>
    <m/>
    <m/>
    <m/>
    <m/>
    <m/>
    <s v="Bloomin Brands Inc"/>
    <s v="Josh"/>
    <s v="Oncay"/>
    <s v="Facility Contact"/>
    <s v="16301 E 40 Ave"/>
    <s v="Denver"/>
    <s v="CO"/>
    <s v="80239"/>
    <s v="303-576-6633"/>
    <s v="joshoncay@yahoo.com"/>
    <m/>
    <m/>
    <m/>
    <m/>
    <m/>
    <m/>
    <m/>
    <m/>
    <m/>
    <m/>
    <m/>
    <m/>
    <m/>
    <m/>
    <m/>
    <m/>
    <m/>
    <m/>
    <m/>
    <m/>
    <m/>
    <s v="Outback Steakhouse 0624"/>
    <m/>
    <m/>
    <m/>
    <m/>
    <m/>
    <s v="Denver"/>
    <s v="39.773"/>
    <s v="-104.79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Josh"/>
    <s v="Oncay"/>
    <s v="joshoncay@yahoo.com"/>
    <m/>
    <m/>
    <m/>
    <m/>
    <m/>
    <m/>
    <m/>
    <m/>
    <m/>
    <m/>
    <m/>
    <m/>
    <m/>
    <m/>
    <s v="Minor"/>
  </r>
  <r>
    <s v="COE012059"/>
    <x v="0"/>
    <m/>
    <x v="95"/>
    <m/>
    <x v="185"/>
    <m/>
    <m/>
    <s v="00-00"/>
    <m/>
    <m/>
    <m/>
    <m/>
    <m/>
    <m/>
    <m/>
    <m/>
    <m/>
    <m/>
    <s v="Uno Chicago Grill"/>
    <s v="Ted"/>
    <s v="Politte"/>
    <s v="Facility Contact"/>
    <s v="16375 E 40 Ave"/>
    <s v="Denver"/>
    <s v="CO"/>
    <s v="80239"/>
    <s v="303-988-1839"/>
    <s v="trpolitte@yahoo.com"/>
    <m/>
    <m/>
    <m/>
    <m/>
    <m/>
    <m/>
    <m/>
    <m/>
    <m/>
    <m/>
    <m/>
    <m/>
    <m/>
    <m/>
    <m/>
    <m/>
    <m/>
    <m/>
    <m/>
    <m/>
    <m/>
    <s v="Uno Chicago Grill"/>
    <m/>
    <m/>
    <m/>
    <m/>
    <m/>
    <s v="Denver"/>
    <s v="39.773308"/>
    <s v="-104.796636"/>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Ted"/>
    <s v="Politte"/>
    <s v="trpolitte@yahoo.com"/>
    <m/>
    <m/>
    <m/>
    <m/>
    <m/>
    <m/>
    <m/>
    <m/>
    <m/>
    <m/>
    <m/>
    <m/>
    <m/>
    <m/>
    <s v="Minor"/>
  </r>
  <r>
    <s v="COE012060"/>
    <x v="0"/>
    <m/>
    <x v="65"/>
    <m/>
    <x v="185"/>
    <m/>
    <m/>
    <s v="00-00"/>
    <s v="Denver Zoological Foundation"/>
    <s v="George"/>
    <s v="Pond"/>
    <s v="VP"/>
    <s v="2300 Steele St"/>
    <s v="Denver"/>
    <s v="CO"/>
    <s v="80205"/>
    <s v="720-337-1496"/>
    <s v="gpond@denverzoo.org"/>
    <s v="Denver Zoological Foundation Inc"/>
    <s v="Jennifer"/>
    <s v="Hale"/>
    <s v="Sustain Dir"/>
    <s v="2300 Steele St"/>
    <s v="Denver"/>
    <s v="CO"/>
    <s v="80205"/>
    <s v="720-337-1558"/>
    <s v="jhale@denverzoo.org"/>
    <s v="Denver Zoological Foundation Inc"/>
    <s v="Jennifer"/>
    <s v="Hale"/>
    <s v="Dir of Safety"/>
    <s v="2300 Steele St"/>
    <s v="Denver"/>
    <s v="CO"/>
    <s v="80205"/>
    <s v="720-337-1558"/>
    <s v="jhale@denverzoo.org"/>
    <m/>
    <m/>
    <m/>
    <m/>
    <m/>
    <m/>
    <m/>
    <m/>
    <m/>
    <m/>
    <m/>
    <s v="Denver Zoo Closed Loop Cooling"/>
    <s v="E 23 Ave"/>
    <m/>
    <s v="Denver"/>
    <s v="CO"/>
    <s v="80205"/>
    <s v="Denver"/>
    <s v="39.751"/>
    <s v="-104.953"/>
    <m/>
    <s v="1799"/>
    <m/>
    <m/>
    <m/>
    <m/>
    <m/>
    <m/>
    <m/>
    <m/>
    <m/>
    <m/>
    <m/>
    <s v="4952"/>
    <m/>
    <m/>
    <m/>
    <m/>
    <m/>
    <m/>
    <m/>
    <m/>
    <m/>
    <m/>
    <m/>
    <m/>
    <m/>
    <m/>
    <m/>
    <m/>
    <m/>
    <m/>
    <m/>
    <m/>
    <m/>
    <m/>
    <m/>
    <m/>
    <m/>
    <m/>
    <m/>
    <m/>
    <m/>
    <m/>
    <x v="5"/>
    <m/>
    <x v="0"/>
    <m/>
    <m/>
    <m/>
    <m/>
    <s v="Y"/>
    <m/>
    <m/>
    <m/>
    <m/>
    <m/>
    <s v="ST6"/>
    <m/>
    <s v="Y"/>
    <s v="Industrial-Non-evaporative industrial processes"/>
    <s v="1"/>
    <s v="COE012000"/>
    <s v="Denver Water"/>
    <m/>
    <m/>
    <m/>
    <m/>
    <m/>
    <m/>
    <m/>
    <m/>
    <m/>
    <m/>
    <m/>
    <m/>
    <m/>
    <m/>
    <m/>
    <m/>
    <m/>
    <m/>
    <m/>
    <m/>
    <m/>
    <m/>
    <m/>
    <m/>
    <m/>
    <m/>
    <m/>
    <m/>
    <m/>
    <m/>
    <m/>
    <m/>
    <m/>
    <m/>
    <m/>
    <m/>
    <m/>
    <m/>
    <m/>
    <m/>
    <m/>
    <m/>
    <m/>
    <m/>
    <m/>
    <m/>
    <m/>
    <m/>
    <m/>
    <m/>
    <s v="Minor"/>
  </r>
  <r>
    <s v="COE012061"/>
    <x v="0"/>
    <m/>
    <x v="95"/>
    <m/>
    <x v="185"/>
    <m/>
    <m/>
    <s v="00-00"/>
    <m/>
    <m/>
    <m/>
    <m/>
    <m/>
    <m/>
    <m/>
    <m/>
    <m/>
    <m/>
    <s v="City and County of Denver Department of Parks and"/>
    <s v="John"/>
    <s v="Varone"/>
    <s v="Facility Contact"/>
    <m/>
    <m/>
    <m/>
    <m/>
    <s v="303-373-8700"/>
    <s v="john.varone@denvergov.org"/>
    <m/>
    <m/>
    <m/>
    <m/>
    <m/>
    <m/>
    <m/>
    <m/>
    <m/>
    <m/>
    <m/>
    <m/>
    <m/>
    <m/>
    <m/>
    <m/>
    <m/>
    <m/>
    <m/>
    <m/>
    <m/>
    <s v="Chambers Blvd"/>
    <m/>
    <m/>
    <m/>
    <m/>
    <m/>
    <s v="Denver"/>
    <s v="39.767"/>
    <s v="-104.86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62"/>
    <x v="0"/>
    <m/>
    <x v="95"/>
    <m/>
    <x v="185"/>
    <m/>
    <m/>
    <s v="00-00"/>
    <m/>
    <m/>
    <m/>
    <m/>
    <m/>
    <m/>
    <m/>
    <m/>
    <m/>
    <m/>
    <s v="City and County of Denver Department of Parks and"/>
    <s v="John"/>
    <s v="Varone"/>
    <s v="Facility Contact"/>
    <m/>
    <m/>
    <m/>
    <m/>
    <s v="303-373-8700"/>
    <s v="john.varone@denvergov.org"/>
    <m/>
    <m/>
    <m/>
    <m/>
    <m/>
    <m/>
    <m/>
    <m/>
    <m/>
    <m/>
    <m/>
    <m/>
    <m/>
    <m/>
    <m/>
    <m/>
    <m/>
    <m/>
    <m/>
    <m/>
    <m/>
    <s v="56th Ave from Peoria to Chambers"/>
    <m/>
    <m/>
    <m/>
    <m/>
    <m/>
    <s v="Denver"/>
    <s v="39.777"/>
    <s v="-104.89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63"/>
    <x v="0"/>
    <m/>
    <x v="95"/>
    <m/>
    <x v="185"/>
    <m/>
    <m/>
    <s v="00-00"/>
    <m/>
    <m/>
    <m/>
    <m/>
    <m/>
    <m/>
    <m/>
    <m/>
    <m/>
    <m/>
    <s v="City and County of Denver Department of Parks and"/>
    <s v="John"/>
    <s v="Varone"/>
    <s v="Facility Contact"/>
    <m/>
    <m/>
    <m/>
    <m/>
    <s v="720-913-0750"/>
    <s v="john.varone@denvergov.org"/>
    <m/>
    <m/>
    <m/>
    <m/>
    <m/>
    <m/>
    <m/>
    <m/>
    <m/>
    <m/>
    <m/>
    <m/>
    <m/>
    <m/>
    <m/>
    <m/>
    <m/>
    <m/>
    <m/>
    <m/>
    <m/>
    <s v="Parkfield Park"/>
    <m/>
    <m/>
    <m/>
    <m/>
    <m/>
    <s v="Denver"/>
    <s v="39.791"/>
    <s v="-104.803"/>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64"/>
    <x v="0"/>
    <m/>
    <x v="95"/>
    <m/>
    <x v="185"/>
    <m/>
    <m/>
    <s v="00-00"/>
    <m/>
    <m/>
    <m/>
    <m/>
    <m/>
    <m/>
    <m/>
    <m/>
    <m/>
    <m/>
    <s v="City and County of Denver Department of Parks and"/>
    <s v="John"/>
    <s v="Varone"/>
    <s v="Facility Contact"/>
    <m/>
    <m/>
    <m/>
    <m/>
    <s v="303-373-8700"/>
    <s v="john.varone@denvergov.org"/>
    <m/>
    <m/>
    <m/>
    <m/>
    <m/>
    <m/>
    <m/>
    <m/>
    <m/>
    <m/>
    <m/>
    <m/>
    <m/>
    <m/>
    <m/>
    <m/>
    <m/>
    <m/>
    <m/>
    <m/>
    <m/>
    <s v="Ford Park"/>
    <s v="530 S Frontage Rd E"/>
    <m/>
    <s v="Vail"/>
    <s v="CO"/>
    <s v="81657"/>
    <s v="Eagle"/>
    <s v="39.64055"/>
    <s v="-106.36527"/>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s v="028"/>
    <s v="102"/>
    <m/>
    <s v="Minor"/>
  </r>
  <r>
    <s v="COE012065"/>
    <x v="0"/>
    <m/>
    <x v="95"/>
    <m/>
    <x v="185"/>
    <m/>
    <m/>
    <s v="00-00"/>
    <m/>
    <m/>
    <m/>
    <m/>
    <m/>
    <m/>
    <m/>
    <m/>
    <m/>
    <m/>
    <s v="City and County of Denver Department of Parks and"/>
    <s v="John"/>
    <s v="Varone"/>
    <s v="Facility Contact"/>
    <m/>
    <m/>
    <m/>
    <m/>
    <s v="303-373-8700"/>
    <s v="john.varone@denvergov.org"/>
    <m/>
    <m/>
    <m/>
    <m/>
    <m/>
    <m/>
    <m/>
    <m/>
    <m/>
    <m/>
    <m/>
    <m/>
    <m/>
    <m/>
    <m/>
    <m/>
    <m/>
    <m/>
    <m/>
    <m/>
    <m/>
    <s v="Silverman Park"/>
    <m/>
    <m/>
    <m/>
    <m/>
    <m/>
    <s v="Denver"/>
    <s v="39.786"/>
    <s v="-104.84"/>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66"/>
    <x v="0"/>
    <m/>
    <x v="95"/>
    <m/>
    <x v="185"/>
    <m/>
    <m/>
    <s v="00-00"/>
    <m/>
    <m/>
    <m/>
    <m/>
    <m/>
    <m/>
    <m/>
    <m/>
    <m/>
    <m/>
    <s v="City and County of Denver Department of Parks and"/>
    <s v="John"/>
    <s v="Varone"/>
    <s v="Facility Contact"/>
    <m/>
    <m/>
    <m/>
    <m/>
    <s v="303-373-8700"/>
    <s v="john.varone@denvergov.org"/>
    <m/>
    <m/>
    <m/>
    <m/>
    <m/>
    <m/>
    <m/>
    <m/>
    <m/>
    <m/>
    <m/>
    <m/>
    <m/>
    <m/>
    <m/>
    <m/>
    <m/>
    <m/>
    <m/>
    <m/>
    <m/>
    <s v="Falcon Park"/>
    <m/>
    <m/>
    <m/>
    <m/>
    <m/>
    <s v="Denver"/>
    <s v="39.793"/>
    <s v="-104.827"/>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67"/>
    <x v="0"/>
    <m/>
    <x v="95"/>
    <m/>
    <x v="185"/>
    <m/>
    <m/>
    <s v="00-00"/>
    <m/>
    <m/>
    <m/>
    <m/>
    <m/>
    <m/>
    <m/>
    <m/>
    <m/>
    <m/>
    <s v="City and County of Denver Department of Parks and"/>
    <s v="John"/>
    <s v="Varone"/>
    <s v="Facility Contact"/>
    <m/>
    <m/>
    <m/>
    <m/>
    <s v="303-373-8700"/>
    <s v="john.varone@denvergov.org"/>
    <m/>
    <m/>
    <m/>
    <m/>
    <m/>
    <m/>
    <m/>
    <m/>
    <m/>
    <m/>
    <m/>
    <m/>
    <m/>
    <m/>
    <m/>
    <m/>
    <m/>
    <m/>
    <m/>
    <m/>
    <m/>
    <s v="Montbello Central Park"/>
    <m/>
    <m/>
    <m/>
    <m/>
    <m/>
    <s v="Denver"/>
    <s v="39.784"/>
    <s v="-104.827"/>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68"/>
    <x v="0"/>
    <m/>
    <x v="95"/>
    <m/>
    <x v="185"/>
    <m/>
    <m/>
    <s v="00-00"/>
    <m/>
    <m/>
    <m/>
    <m/>
    <m/>
    <m/>
    <m/>
    <m/>
    <m/>
    <m/>
    <s v="City and County of Denver Department of Parks and"/>
    <s v="John"/>
    <s v="Varone"/>
    <s v="Facility Contact"/>
    <m/>
    <m/>
    <m/>
    <m/>
    <s v="303-373-8700"/>
    <s v="john.varone@denvergov.org"/>
    <m/>
    <m/>
    <m/>
    <m/>
    <m/>
    <m/>
    <m/>
    <m/>
    <m/>
    <m/>
    <m/>
    <m/>
    <m/>
    <m/>
    <m/>
    <m/>
    <m/>
    <m/>
    <m/>
    <m/>
    <m/>
    <s v="Elmendorf Park"/>
    <m/>
    <m/>
    <m/>
    <m/>
    <m/>
    <s v="Denver"/>
    <s v="39.792"/>
    <s v="-104.841"/>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69"/>
    <x v="0"/>
    <m/>
    <x v="95"/>
    <m/>
    <x v="185"/>
    <m/>
    <m/>
    <s v="00-00"/>
    <m/>
    <m/>
    <m/>
    <m/>
    <m/>
    <m/>
    <m/>
    <m/>
    <m/>
    <m/>
    <s v="City and County of Denver Department of Parks and"/>
    <s v="John"/>
    <s v="Varone"/>
    <s v="Facility Contact"/>
    <m/>
    <m/>
    <m/>
    <m/>
    <s v="303-373-8700"/>
    <s v="john.varone@denvergov.org"/>
    <m/>
    <m/>
    <m/>
    <m/>
    <m/>
    <m/>
    <m/>
    <m/>
    <m/>
    <m/>
    <m/>
    <m/>
    <m/>
    <m/>
    <m/>
    <m/>
    <m/>
    <m/>
    <m/>
    <m/>
    <m/>
    <s v="Montbello Civic Center Park"/>
    <m/>
    <m/>
    <m/>
    <m/>
    <m/>
    <s v="Denver"/>
    <s v="39.781"/>
    <s v="-104.83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70"/>
    <x v="0"/>
    <m/>
    <x v="95"/>
    <m/>
    <x v="185"/>
    <m/>
    <m/>
    <s v="00-00"/>
    <m/>
    <m/>
    <m/>
    <m/>
    <m/>
    <m/>
    <m/>
    <m/>
    <m/>
    <m/>
    <s v="City and County of Denver Department of Parks and"/>
    <s v="John"/>
    <s v="Varone"/>
    <s v="Facility Contact"/>
    <m/>
    <m/>
    <m/>
    <m/>
    <s v="303-373-8700"/>
    <s v="john.varone@denvergov.org"/>
    <m/>
    <m/>
    <m/>
    <m/>
    <m/>
    <m/>
    <m/>
    <m/>
    <m/>
    <m/>
    <m/>
    <m/>
    <m/>
    <m/>
    <m/>
    <m/>
    <m/>
    <m/>
    <m/>
    <m/>
    <m/>
    <s v="Village Place Park"/>
    <m/>
    <m/>
    <m/>
    <m/>
    <m/>
    <s v="Denver"/>
    <s v="39.778"/>
    <s v="-104.833"/>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71"/>
    <x v="0"/>
    <m/>
    <x v="95"/>
    <m/>
    <x v="185"/>
    <m/>
    <m/>
    <s v="00-00"/>
    <m/>
    <m/>
    <m/>
    <m/>
    <m/>
    <m/>
    <m/>
    <m/>
    <m/>
    <m/>
    <s v="City and County of Denver Department of Parks and"/>
    <s v="John"/>
    <s v="Varone"/>
    <s v="Facility Contact"/>
    <m/>
    <m/>
    <m/>
    <m/>
    <s v="303-373-8700"/>
    <s v="john.varone@denvergov.org"/>
    <m/>
    <m/>
    <m/>
    <m/>
    <m/>
    <m/>
    <m/>
    <m/>
    <m/>
    <m/>
    <m/>
    <m/>
    <m/>
    <m/>
    <m/>
    <m/>
    <m/>
    <m/>
    <m/>
    <m/>
    <m/>
    <s v="Congress Park"/>
    <m/>
    <m/>
    <m/>
    <m/>
    <m/>
    <s v="Denver"/>
    <s v="39.73"/>
    <s v="-104.957"/>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72"/>
    <x v="0"/>
    <m/>
    <x v="95"/>
    <m/>
    <x v="185"/>
    <m/>
    <m/>
    <s v="00-00"/>
    <m/>
    <m/>
    <m/>
    <m/>
    <m/>
    <m/>
    <m/>
    <m/>
    <m/>
    <m/>
    <s v="City and County of Denver Department of Parks and"/>
    <s v="Juan"/>
    <s v="Marsh"/>
    <s v="Facility Contact"/>
    <m/>
    <m/>
    <m/>
    <m/>
    <s v="720-865-0871"/>
    <s v="juan.marsh@denvergov.org"/>
    <m/>
    <m/>
    <m/>
    <m/>
    <m/>
    <m/>
    <m/>
    <m/>
    <m/>
    <m/>
    <m/>
    <m/>
    <m/>
    <m/>
    <m/>
    <m/>
    <m/>
    <m/>
    <m/>
    <m/>
    <m/>
    <s v="Cheesman Park and Cheesman Esplanade"/>
    <m/>
    <m/>
    <m/>
    <m/>
    <m/>
    <s v="Denver"/>
    <s v="39.067869"/>
    <s v="-104.95308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Lauri"/>
    <s v="Dannemiller"/>
    <s v="Lauri.Dannemiller@denvergov.org"/>
    <m/>
    <m/>
    <m/>
    <m/>
    <m/>
    <m/>
    <m/>
    <m/>
    <m/>
    <m/>
    <m/>
    <m/>
    <m/>
    <m/>
    <s v="Minor"/>
  </r>
  <r>
    <s v="COE012073"/>
    <x v="0"/>
    <m/>
    <x v="95"/>
    <m/>
    <x v="185"/>
    <m/>
    <m/>
    <s v="00-00"/>
    <m/>
    <m/>
    <m/>
    <m/>
    <m/>
    <m/>
    <m/>
    <m/>
    <m/>
    <m/>
    <s v="Big Island Partners LLC"/>
    <s v="Roger"/>
    <s v="Wingate"/>
    <s v="Facility Contact"/>
    <m/>
    <m/>
    <m/>
    <m/>
    <s v="720-351-5625"/>
    <s v="roger.wingate@lowry.org"/>
    <m/>
    <m/>
    <m/>
    <m/>
    <m/>
    <m/>
    <m/>
    <m/>
    <m/>
    <m/>
    <m/>
    <m/>
    <m/>
    <m/>
    <m/>
    <m/>
    <m/>
    <m/>
    <m/>
    <m/>
    <m/>
    <s v="8554 E Lowry Blvd"/>
    <m/>
    <m/>
    <m/>
    <m/>
    <m/>
    <s v="Denver"/>
    <s v="39.720519"/>
    <s v="-104.889719"/>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Don"/>
    <s v="Oberndorf"/>
    <s v="doberndorf@questoffice.net"/>
    <m/>
    <m/>
    <m/>
    <m/>
    <m/>
    <m/>
    <m/>
    <m/>
    <m/>
    <m/>
    <m/>
    <m/>
    <m/>
    <m/>
    <s v="Minor"/>
  </r>
  <r>
    <s v="COE012074"/>
    <x v="0"/>
    <m/>
    <x v="95"/>
    <m/>
    <x v="185"/>
    <m/>
    <m/>
    <s v="00-00"/>
    <m/>
    <m/>
    <m/>
    <m/>
    <m/>
    <m/>
    <m/>
    <m/>
    <m/>
    <m/>
    <s v="Gateway Regional Metropolitan District"/>
    <s v="Dan"/>
    <s v="Cordova"/>
    <s v="Facility Contact"/>
    <m/>
    <m/>
    <m/>
    <m/>
    <s v="303-987-0835"/>
    <s v="dcordova@sdmsi.com"/>
    <m/>
    <m/>
    <m/>
    <m/>
    <m/>
    <m/>
    <m/>
    <m/>
    <m/>
    <m/>
    <m/>
    <m/>
    <m/>
    <m/>
    <m/>
    <m/>
    <m/>
    <m/>
    <m/>
    <m/>
    <m/>
    <s v="Gateway Regional Metropolitan District"/>
    <m/>
    <m/>
    <m/>
    <m/>
    <m/>
    <s v="Denver"/>
    <s v="39.798133"/>
    <s v="-104.776156"/>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Mark"/>
    <s v="Throckmorton"/>
    <s v="mark@fulenwider.com"/>
    <m/>
    <m/>
    <m/>
    <m/>
    <m/>
    <m/>
    <m/>
    <m/>
    <m/>
    <m/>
    <m/>
    <m/>
    <m/>
    <m/>
    <s v="Minor"/>
  </r>
  <r>
    <s v="COE012075"/>
    <x v="0"/>
    <m/>
    <x v="95"/>
    <m/>
    <x v="185"/>
    <m/>
    <m/>
    <s v="00-00"/>
    <m/>
    <m/>
    <m/>
    <m/>
    <m/>
    <m/>
    <m/>
    <m/>
    <m/>
    <m/>
    <s v="Raymond James and Associates"/>
    <s v="Sue"/>
    <s v="Hometchko"/>
    <s v="Facility Contact"/>
    <m/>
    <m/>
    <m/>
    <m/>
    <s v="727-567-4061"/>
    <s v="sue.hometchko@raymondjames.com"/>
    <m/>
    <m/>
    <m/>
    <m/>
    <m/>
    <m/>
    <m/>
    <m/>
    <m/>
    <m/>
    <m/>
    <m/>
    <m/>
    <m/>
    <m/>
    <m/>
    <m/>
    <m/>
    <m/>
    <m/>
    <m/>
    <s v="Raymond James  Irrigation"/>
    <m/>
    <m/>
    <m/>
    <m/>
    <m/>
    <s v="Denver"/>
    <s v="39.77605"/>
    <s v="-104.799033"/>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Derek"/>
    <s v="Recer"/>
    <s v="derek.recer@raymondjames.com"/>
    <m/>
    <m/>
    <m/>
    <m/>
    <m/>
    <m/>
    <m/>
    <m/>
    <m/>
    <m/>
    <m/>
    <m/>
    <m/>
    <m/>
    <s v="Minor"/>
  </r>
  <r>
    <s v="COE012076"/>
    <x v="0"/>
    <m/>
    <x v="95"/>
    <m/>
    <x v="185"/>
    <m/>
    <m/>
    <s v="00-00"/>
    <m/>
    <m/>
    <m/>
    <m/>
    <m/>
    <m/>
    <m/>
    <m/>
    <m/>
    <m/>
    <s v="Glenborough Gateway Office LLC"/>
    <s v="David"/>
    <s v="DePew"/>
    <s v="Pres"/>
    <m/>
    <m/>
    <m/>
    <m/>
    <s v="303-591-1762"/>
    <s v="greenways.dave@comcast.net"/>
    <m/>
    <m/>
    <m/>
    <m/>
    <m/>
    <m/>
    <m/>
    <m/>
    <m/>
    <m/>
    <m/>
    <m/>
    <m/>
    <m/>
    <m/>
    <m/>
    <m/>
    <m/>
    <m/>
    <m/>
    <m/>
    <s v="Gateway Office Four"/>
    <m/>
    <m/>
    <m/>
    <m/>
    <m/>
    <s v="Denver"/>
    <s v="39.775547"/>
    <s v="-104.801125"/>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Kristen"/>
    <s v="Childs"/>
    <s v="kristen.childs@glenborough.com"/>
    <m/>
    <m/>
    <m/>
    <m/>
    <m/>
    <m/>
    <m/>
    <m/>
    <m/>
    <m/>
    <m/>
    <m/>
    <m/>
    <m/>
    <s v="Minor"/>
  </r>
  <r>
    <s v="COE012077"/>
    <x v="0"/>
    <m/>
    <x v="95"/>
    <m/>
    <x v="185"/>
    <m/>
    <m/>
    <s v="00-00"/>
    <m/>
    <m/>
    <m/>
    <m/>
    <m/>
    <m/>
    <m/>
    <m/>
    <m/>
    <m/>
    <s v="Hampton Inn and Suites"/>
    <s v="Marcelo"/>
    <s v="Birckenstaedt"/>
    <s v="Facility Contact"/>
    <m/>
    <m/>
    <m/>
    <m/>
    <s v="303-375-8118"/>
    <s v="marcelo.birckenstaedt@hilton.com"/>
    <m/>
    <m/>
    <m/>
    <m/>
    <m/>
    <m/>
    <m/>
    <m/>
    <m/>
    <m/>
    <m/>
    <m/>
    <m/>
    <m/>
    <m/>
    <m/>
    <m/>
    <m/>
    <m/>
    <m/>
    <m/>
    <s v="Hampton Inn Pueblo"/>
    <s v="4790 Eagleridge Cir"/>
    <m/>
    <s v="Pueblo"/>
    <s v="CO"/>
    <s v="81008"/>
    <s v="Pueblo"/>
    <s v="38.3222"/>
    <s v="-103.38"/>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Dipak"/>
    <s v="Gopal"/>
    <s v="dipak@gopalco.com"/>
    <m/>
    <m/>
    <m/>
    <m/>
    <m/>
    <m/>
    <m/>
    <m/>
    <m/>
    <m/>
    <m/>
    <m/>
    <m/>
    <m/>
    <s v="Minor"/>
  </r>
  <r>
    <s v="COE012078"/>
    <x v="0"/>
    <m/>
    <x v="95"/>
    <m/>
    <x v="185"/>
    <m/>
    <m/>
    <s v="00-00"/>
    <m/>
    <m/>
    <m/>
    <m/>
    <m/>
    <m/>
    <m/>
    <m/>
    <m/>
    <m/>
    <s v="Denver Public Schools"/>
    <s v="Debra"/>
    <s v="Gonzales"/>
    <s v="Facility Mgr"/>
    <m/>
    <m/>
    <m/>
    <m/>
    <s v="720-424-0813"/>
    <s v="debra_gonzales@dpsk12.org"/>
    <m/>
    <m/>
    <m/>
    <m/>
    <m/>
    <m/>
    <m/>
    <m/>
    <m/>
    <m/>
    <m/>
    <m/>
    <m/>
    <m/>
    <m/>
    <m/>
    <m/>
    <m/>
    <m/>
    <m/>
    <m/>
    <s v="Noel Middle School"/>
    <m/>
    <m/>
    <m/>
    <m/>
    <m/>
    <s v="Denver"/>
    <s v="39.788472"/>
    <s v="-104.800325"/>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Trena"/>
    <s v="Deane"/>
    <s v="trena_deane@dpsk12.org"/>
    <m/>
    <m/>
    <m/>
    <m/>
    <m/>
    <m/>
    <m/>
    <m/>
    <m/>
    <m/>
    <m/>
    <m/>
    <m/>
    <m/>
    <s v="Minor"/>
  </r>
  <r>
    <s v="COE012079"/>
    <x v="0"/>
    <m/>
    <x v="95"/>
    <m/>
    <x v="185"/>
    <m/>
    <m/>
    <s v="00-00"/>
    <m/>
    <m/>
    <m/>
    <m/>
    <m/>
    <m/>
    <m/>
    <m/>
    <m/>
    <m/>
    <s v="Town Center Metro District"/>
    <s v="Barry"/>
    <s v="Kendall"/>
    <s v="Facility Contact"/>
    <m/>
    <m/>
    <m/>
    <m/>
    <s v="303-944-5941"/>
    <s v="bkendall@gurgolf.com"/>
    <m/>
    <m/>
    <m/>
    <m/>
    <m/>
    <m/>
    <m/>
    <m/>
    <m/>
    <m/>
    <m/>
    <m/>
    <m/>
    <m/>
    <m/>
    <m/>
    <m/>
    <m/>
    <m/>
    <m/>
    <m/>
    <s v="Green Valley Ranch N"/>
    <m/>
    <m/>
    <m/>
    <m/>
    <m/>
    <s v="Denver"/>
    <s v="39.788086"/>
    <s v="-104.771983"/>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Matt"/>
    <s v="Dalton"/>
    <s v="mdalton@spencertane.com"/>
    <m/>
    <m/>
    <m/>
    <m/>
    <m/>
    <m/>
    <m/>
    <m/>
    <m/>
    <m/>
    <m/>
    <m/>
    <m/>
    <m/>
    <s v="Minor"/>
  </r>
  <r>
    <s v="COE012080"/>
    <x v="0"/>
    <m/>
    <x v="95"/>
    <m/>
    <x v="185"/>
    <m/>
    <m/>
    <s v="00-00"/>
    <m/>
    <m/>
    <m/>
    <m/>
    <m/>
    <m/>
    <m/>
    <m/>
    <m/>
    <m/>
    <s v="Denver Public Schools"/>
    <s v="Jacqueline"/>
    <s v="Jackson"/>
    <s v="Facility Mgr"/>
    <m/>
    <m/>
    <m/>
    <m/>
    <s v="720-989-6975"/>
    <s v="jacqueline_jackson@dpsk12.org"/>
    <m/>
    <m/>
    <m/>
    <m/>
    <m/>
    <m/>
    <m/>
    <m/>
    <m/>
    <m/>
    <m/>
    <m/>
    <m/>
    <m/>
    <m/>
    <m/>
    <m/>
    <m/>
    <m/>
    <m/>
    <m/>
    <s v="Ashley Elementary School"/>
    <m/>
    <m/>
    <m/>
    <m/>
    <m/>
    <s v="Denver"/>
    <s v="39.746461"/>
    <s v="-104.898136"/>
    <m/>
    <m/>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Trena"/>
    <s v="Deane"/>
    <s v="trena_deane@dpsk12.org"/>
    <m/>
    <m/>
    <m/>
    <m/>
    <m/>
    <m/>
    <m/>
    <m/>
    <m/>
    <m/>
    <m/>
    <m/>
    <m/>
    <m/>
    <s v="Minor"/>
  </r>
  <r>
    <s v="COE012081"/>
    <x v="0"/>
    <m/>
    <x v="95"/>
    <m/>
    <x v="185"/>
    <m/>
    <m/>
    <s v="00-00"/>
    <m/>
    <m/>
    <m/>
    <m/>
    <m/>
    <m/>
    <m/>
    <m/>
    <m/>
    <m/>
    <s v="Denver Public Schools"/>
    <s v="Jose"/>
    <s v="Salas"/>
    <s v="Acting Facility Mgr"/>
    <m/>
    <m/>
    <m/>
    <m/>
    <s v="720-940-6748"/>
    <s v="jose_salasjr@dpsk12.org"/>
    <m/>
    <m/>
    <m/>
    <m/>
    <m/>
    <m/>
    <m/>
    <m/>
    <m/>
    <m/>
    <m/>
    <m/>
    <m/>
    <m/>
    <m/>
    <m/>
    <m/>
    <m/>
    <m/>
    <m/>
    <m/>
    <s v="Pioneer Charter School"/>
    <s v="3230 E 38 Ave"/>
    <m/>
    <s v="Denver"/>
    <s v="CO"/>
    <s v="80205"/>
    <s v="Denver"/>
    <s v="39.7686"/>
    <s v="-104.949166"/>
    <m/>
    <s v="1542"/>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s v="Trena"/>
    <s v="Deane"/>
    <s v="trena_deane@dpsk12.org"/>
    <m/>
    <m/>
    <m/>
    <m/>
    <m/>
    <m/>
    <m/>
    <m/>
    <m/>
    <m/>
    <m/>
    <m/>
    <m/>
    <m/>
    <s v="Minor"/>
  </r>
  <r>
    <s v="COE012082"/>
    <x v="0"/>
    <m/>
    <x v="95"/>
    <m/>
    <x v="185"/>
    <m/>
    <m/>
    <s v="00-00"/>
    <m/>
    <m/>
    <m/>
    <m/>
    <m/>
    <m/>
    <m/>
    <m/>
    <m/>
    <m/>
    <s v="Raymond James and Associates"/>
    <s v="Sue"/>
    <s v="Hometchko"/>
    <s v="Facility Contact"/>
    <m/>
    <m/>
    <m/>
    <m/>
    <s v="727-567-4061"/>
    <s v="sue.hometchko@raymondjames.com"/>
    <m/>
    <m/>
    <m/>
    <m/>
    <m/>
    <m/>
    <m/>
    <m/>
    <m/>
    <m/>
    <m/>
    <m/>
    <m/>
    <m/>
    <m/>
    <m/>
    <m/>
    <m/>
    <m/>
    <m/>
    <m/>
    <s v="Raymond James  Cooling Tower"/>
    <m/>
    <m/>
    <m/>
    <m/>
    <m/>
    <s v="Denver"/>
    <s v="39.77605"/>
    <s v="-104.799033"/>
    <m/>
    <m/>
    <m/>
    <m/>
    <m/>
    <m/>
    <m/>
    <m/>
    <m/>
    <m/>
    <m/>
    <m/>
    <m/>
    <s v="4952"/>
    <m/>
    <m/>
    <m/>
    <m/>
    <m/>
    <m/>
    <m/>
    <m/>
    <m/>
    <m/>
    <m/>
    <m/>
    <m/>
    <m/>
    <m/>
    <m/>
    <m/>
    <m/>
    <m/>
    <m/>
    <m/>
    <m/>
    <m/>
    <m/>
    <m/>
    <m/>
    <m/>
    <m/>
    <m/>
    <m/>
    <x v="5"/>
    <m/>
    <x v="0"/>
    <m/>
    <m/>
    <m/>
    <m/>
    <s v="Y"/>
    <m/>
    <m/>
    <m/>
    <m/>
    <m/>
    <s v="ST6"/>
    <m/>
    <s v="Y"/>
    <s v="Industrial-Evaporative industrial processes"/>
    <s v="1"/>
    <s v="COE012000"/>
    <s v="Denver Water"/>
    <m/>
    <m/>
    <m/>
    <m/>
    <m/>
    <m/>
    <m/>
    <m/>
    <m/>
    <m/>
    <m/>
    <m/>
    <m/>
    <m/>
    <m/>
    <m/>
    <m/>
    <m/>
    <m/>
    <m/>
    <m/>
    <m/>
    <m/>
    <m/>
    <m/>
    <m/>
    <m/>
    <m/>
    <m/>
    <m/>
    <m/>
    <m/>
    <m/>
    <s v="Derek"/>
    <s v="Recer"/>
    <s v="derek.recer@raymondjames.com"/>
    <m/>
    <m/>
    <m/>
    <m/>
    <m/>
    <m/>
    <m/>
    <m/>
    <m/>
    <m/>
    <m/>
    <m/>
    <m/>
    <m/>
    <s v="Minor"/>
  </r>
  <r>
    <s v="COE012083"/>
    <x v="0"/>
    <m/>
    <x v="95"/>
    <m/>
    <x v="185"/>
    <m/>
    <m/>
    <s v="00-00"/>
    <s v="Denver Public Schools"/>
    <s v="Trena"/>
    <s v="Deane"/>
    <s v="Facility Mgmnt Exec Dir"/>
    <s v="2800 W 7 Ave"/>
    <s v="Denver"/>
    <s v="CO"/>
    <s v="80204"/>
    <s v="720-423-4011"/>
    <s v="trena_deane@dpsk12.org"/>
    <s v="Denver Public Schools"/>
    <s v="Brady"/>
    <s v="Rog"/>
    <s v="PM"/>
    <s v="2800 W 7 Ave"/>
    <s v="Denver"/>
    <s v="CO"/>
    <s v="80204"/>
    <s v="720-423-1925"/>
    <s v="brady_rog@dpsk12.org"/>
    <m/>
    <m/>
    <m/>
    <m/>
    <m/>
    <m/>
    <m/>
    <m/>
    <m/>
    <m/>
    <m/>
    <m/>
    <m/>
    <m/>
    <m/>
    <m/>
    <m/>
    <m/>
    <m/>
    <m/>
    <m/>
    <s v="Dunkirk Elementary School"/>
    <s v="19451 Maxwell Pl"/>
    <m/>
    <s v="Denver"/>
    <s v="CO"/>
    <s v="80239"/>
    <s v="Denver"/>
    <s v="39.795553"/>
    <s v="-104.796394"/>
    <m/>
    <s v="9411"/>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84"/>
    <x v="0"/>
    <m/>
    <x v="95"/>
    <m/>
    <x v="185"/>
    <m/>
    <m/>
    <s v="00-00"/>
    <s v="CLPF Mile High Industrial 3 LLC"/>
    <s v="Andy"/>
    <s v="Lowe"/>
    <s v="Auth Rep"/>
    <s v="1717 McKinney Ave Ste 1900"/>
    <s v="Dallas"/>
    <s v="TX"/>
    <s v="75202"/>
    <s v="214-647-4926"/>
    <s v="andy.lowe@clarionpartners.com"/>
    <s v="Colliers Internationial"/>
    <s v="Gaye"/>
    <s v="Hoffman"/>
    <s v="Property Mgr"/>
    <s v="4643 S Ulster St Ste 1000"/>
    <s v="Denver"/>
    <s v="CO"/>
    <s v="80237"/>
    <s v="720-833-4608"/>
    <s v="gaye.hoffman@colliers.com"/>
    <m/>
    <m/>
    <m/>
    <m/>
    <m/>
    <m/>
    <m/>
    <m/>
    <m/>
    <m/>
    <m/>
    <m/>
    <m/>
    <m/>
    <m/>
    <m/>
    <m/>
    <m/>
    <m/>
    <m/>
    <m/>
    <s v="Mile High Business Center Bldg 3"/>
    <s v="11351 E 45 Ave"/>
    <m/>
    <s v="Denver"/>
    <s v="CO"/>
    <s v="80239"/>
    <s v="Denver"/>
    <s v="39.778803"/>
    <s v="-104.856317"/>
    <m/>
    <s v="4952"/>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85"/>
    <x v="0"/>
    <m/>
    <x v="95"/>
    <m/>
    <x v="185"/>
    <m/>
    <m/>
    <s v="00-00"/>
    <s v="Park Creek Metro Dist % Forest City Stapleton"/>
    <s v="Jim"/>
    <s v="Chrisman"/>
    <s v="Secretary"/>
    <s v="7351 E 29 Ave Ste 301"/>
    <s v="Denver"/>
    <s v="CO"/>
    <s v="80238"/>
    <s v="303-382-1800"/>
    <s v="jimchrisman@forestcity.net"/>
    <s v="Mortenson Construction"/>
    <s v="Kerry"/>
    <s v="O'Connell"/>
    <s v="Const Mgr"/>
    <s v="8560 Northfield Blvd"/>
    <s v="Denver"/>
    <s v="CO"/>
    <s v="80238"/>
    <s v="720-920-4328"/>
    <s v="kerry.oconnell@mortenson.com"/>
    <m/>
    <m/>
    <m/>
    <m/>
    <m/>
    <m/>
    <m/>
    <m/>
    <m/>
    <m/>
    <m/>
    <m/>
    <m/>
    <m/>
    <m/>
    <m/>
    <m/>
    <m/>
    <m/>
    <m/>
    <m/>
    <s v="Stapleton Fil 36 Reuse"/>
    <s v="5045 Willow St"/>
    <m/>
    <s v="Denver"/>
    <s v="CO"/>
    <s v="80238"/>
    <s v="Denver"/>
    <s v="39.768298"/>
    <s v="-104.888298"/>
    <m/>
    <s v="4952"/>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86"/>
    <x v="0"/>
    <m/>
    <x v="95"/>
    <m/>
    <x v="185"/>
    <m/>
    <m/>
    <s v="00-00"/>
    <s v="Park Creek Metro Dist % Forest City Stapleton"/>
    <s v="Jim"/>
    <s v="Chrisman"/>
    <s v="Secretary"/>
    <s v="7351 E 29 Ave Ste 301"/>
    <s v="Denver"/>
    <s v="CO"/>
    <s v="80238"/>
    <s v="303-382-1800"/>
    <s v="jimchrisman@forestcity.net"/>
    <s v="Mortenson Construction"/>
    <s v="Kerry"/>
    <s v="O'Connell"/>
    <s v="Const Mgr"/>
    <s v="8560 Northfield Blvd"/>
    <s v="Denver"/>
    <s v="CO"/>
    <s v="80238"/>
    <s v="720-920-4328"/>
    <s v="kerry.oconnell@mortenson.com"/>
    <m/>
    <m/>
    <m/>
    <m/>
    <m/>
    <m/>
    <m/>
    <m/>
    <m/>
    <m/>
    <m/>
    <m/>
    <m/>
    <m/>
    <m/>
    <m/>
    <m/>
    <m/>
    <m/>
    <m/>
    <m/>
    <s v="Stapleton Fil 36 Reuse"/>
    <s v="5045 Willow St"/>
    <m/>
    <s v="Denver"/>
    <s v="CO"/>
    <s v="80238"/>
    <s v="Denver"/>
    <s v="39.768298"/>
    <s v="-104.888298"/>
    <m/>
    <s v="4952"/>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87"/>
    <x v="0"/>
    <m/>
    <x v="95"/>
    <m/>
    <x v="185"/>
    <m/>
    <m/>
    <s v="00-00"/>
    <s v="Park Creek Metro Dist % Forest City Stapleton"/>
    <s v="Jim"/>
    <s v="Chrisman"/>
    <s v="Secretary"/>
    <s v="7351 E 29 Ave Ste 301"/>
    <s v="Denver"/>
    <s v="CO"/>
    <s v="80238"/>
    <s v="303-382-1800"/>
    <s v="jimchrisman@forestcity.net"/>
    <s v="Mortenson Construction"/>
    <s v="Kerry"/>
    <s v="O'Connell"/>
    <s v="Const Mgr"/>
    <s v="8560 Northfield Blvd"/>
    <s v="Denver"/>
    <s v="CO"/>
    <s v="80238"/>
    <s v="720-920-4328"/>
    <s v="kerry.oconnell@mortenson.com"/>
    <m/>
    <m/>
    <m/>
    <m/>
    <m/>
    <m/>
    <m/>
    <m/>
    <m/>
    <m/>
    <m/>
    <m/>
    <m/>
    <m/>
    <m/>
    <m/>
    <m/>
    <m/>
    <m/>
    <m/>
    <m/>
    <s v="Stapleton Fil 41 Reuse"/>
    <s v="56 Ave and Central Park Blvd"/>
    <m/>
    <s v="Denver"/>
    <s v="CO"/>
    <s v="80238"/>
    <s v="Denver"/>
    <s v="39.796962"/>
    <s v="-104.878842"/>
    <m/>
    <s v="4952"/>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88"/>
    <x v="0"/>
    <m/>
    <x v="95"/>
    <m/>
    <x v="185"/>
    <m/>
    <m/>
    <s v="00-00"/>
    <s v="Park Creek Metro Dist % Forest City Stapleton"/>
    <s v="Jim"/>
    <s v="Chrisman"/>
    <s v="Secretary"/>
    <s v="7351 E 29 Ave Ste 301"/>
    <s v="Denver"/>
    <s v="CO"/>
    <s v="80238"/>
    <s v="303-382-1800"/>
    <s v="jimchrisman@forestcity.net"/>
    <s v="Mortenson Construction"/>
    <s v="Kerry"/>
    <s v="O'Connell"/>
    <s v="Const Mgr"/>
    <s v="8560 Northfield Blvd"/>
    <s v="Denver"/>
    <s v="CO"/>
    <s v="80238"/>
    <s v="720-920-4328"/>
    <s v="kerry.oconnell@mortenson.com"/>
    <m/>
    <m/>
    <m/>
    <m/>
    <m/>
    <m/>
    <m/>
    <m/>
    <m/>
    <m/>
    <m/>
    <m/>
    <m/>
    <m/>
    <m/>
    <m/>
    <m/>
    <m/>
    <m/>
    <m/>
    <m/>
    <s v="Stapleton Fil 42 Reuse"/>
    <s v="48 St and Willow St"/>
    <m/>
    <s v="Denver"/>
    <s v="CO"/>
    <s v="80230"/>
    <s v="Denver"/>
    <s v="39.784345"/>
    <s v="-104.887965"/>
    <m/>
    <s v="4952"/>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89"/>
    <x v="0"/>
    <m/>
    <x v="95"/>
    <m/>
    <x v="185"/>
    <m/>
    <m/>
    <s v="00-00"/>
    <s v="Bluff Lake Nature Center"/>
    <s v="Jeff"/>
    <s v="Lamontagne"/>
    <s v="Exec Dir"/>
    <s v="4755 Paris St Ste 190"/>
    <s v="Denver"/>
    <s v="CO"/>
    <s v="80239"/>
    <s v="303-517-6368"/>
    <s v="jlamontagne@blufflake.org"/>
    <s v="Bluff Lake Nature Center"/>
    <s v="Chris"/>
    <s v="Story"/>
    <s v="Site Mgr"/>
    <s v="3400 Havana Way"/>
    <s v="Denver"/>
    <s v="CO"/>
    <s v="80239"/>
    <s v="303-945-6717"/>
    <s v="cstory@blufflake.org"/>
    <m/>
    <m/>
    <m/>
    <m/>
    <m/>
    <m/>
    <m/>
    <m/>
    <m/>
    <m/>
    <m/>
    <m/>
    <m/>
    <m/>
    <m/>
    <m/>
    <m/>
    <m/>
    <m/>
    <m/>
    <m/>
    <s v="Bluff Lake Nature Center"/>
    <s v="3400 Havana Way"/>
    <m/>
    <s v="Denver"/>
    <s v="CO"/>
    <s v="80239"/>
    <s v="Denver"/>
    <s v="39.758424"/>
    <s v="-104.857185"/>
    <m/>
    <s v="4952"/>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m/>
    <m/>
    <m/>
    <s v="Minor"/>
  </r>
  <r>
    <s v="COE012090"/>
    <x v="0"/>
    <m/>
    <x v="95"/>
    <m/>
    <x v="185"/>
    <m/>
    <m/>
    <s v="00-00"/>
    <s v="Park Creek Metro Dist % Forest City Stapleton"/>
    <s v="Jim"/>
    <s v="Chrisman"/>
    <s v="Secretary"/>
    <s v="7351 E 29 Ave Ste 301"/>
    <s v="Denver"/>
    <s v="CO"/>
    <s v="80238"/>
    <s v="303-382-1800"/>
    <s v="jimchrisman@forestcity.net"/>
    <s v="MA Mortenson Construction"/>
    <s v="Kerry"/>
    <s v="O'Connell"/>
    <s v="Const Mgr"/>
    <s v="8560 Northfield Blvd"/>
    <s v="Denver"/>
    <s v="CO"/>
    <s v="80238"/>
    <s v="720-920-4300"/>
    <s v="kerry.oconnell@mortenson.com"/>
    <m/>
    <m/>
    <m/>
    <m/>
    <m/>
    <m/>
    <m/>
    <m/>
    <m/>
    <m/>
    <m/>
    <m/>
    <m/>
    <m/>
    <m/>
    <m/>
    <m/>
    <m/>
    <m/>
    <m/>
    <m/>
    <s v="Stapleton Fil 45"/>
    <s v="49 Ave and I 270"/>
    <m/>
    <s v="Denver"/>
    <s v="CO"/>
    <s v="80238"/>
    <s v="Denver"/>
    <s v="39.784999"/>
    <s v="-104.9030"/>
    <m/>
    <s v="1521"/>
    <m/>
    <m/>
    <m/>
    <m/>
    <m/>
    <m/>
    <m/>
    <m/>
    <m/>
    <m/>
    <m/>
    <s v="4952"/>
    <m/>
    <m/>
    <m/>
    <m/>
    <m/>
    <m/>
    <m/>
    <m/>
    <m/>
    <m/>
    <m/>
    <m/>
    <m/>
    <m/>
    <m/>
    <m/>
    <m/>
    <m/>
    <m/>
    <m/>
    <m/>
    <m/>
    <m/>
    <m/>
    <m/>
    <m/>
    <m/>
    <m/>
    <m/>
    <m/>
    <x v="5"/>
    <m/>
    <x v="0"/>
    <m/>
    <m/>
    <m/>
    <m/>
    <s v="Y"/>
    <m/>
    <m/>
    <m/>
    <m/>
    <m/>
    <s v="ST6"/>
    <m/>
    <s v="Y"/>
    <s v="Landscape irrigation-Resident-controlled"/>
    <s v="1"/>
    <s v="COE012000"/>
    <s v="Denver Water"/>
    <m/>
    <m/>
    <m/>
    <m/>
    <m/>
    <m/>
    <m/>
    <m/>
    <m/>
    <m/>
    <m/>
    <m/>
    <m/>
    <m/>
    <m/>
    <m/>
    <m/>
    <m/>
    <m/>
    <m/>
    <m/>
    <m/>
    <m/>
    <m/>
    <m/>
    <m/>
    <m/>
    <m/>
    <m/>
    <m/>
    <m/>
    <m/>
    <m/>
    <m/>
    <m/>
    <m/>
    <m/>
    <m/>
    <m/>
    <m/>
    <m/>
    <m/>
    <m/>
    <m/>
    <m/>
    <m/>
    <m/>
    <s v="028"/>
    <s v="102"/>
    <m/>
    <s v="Minor"/>
  </r>
  <r>
    <s v="COE013000"/>
    <x v="0"/>
    <m/>
    <x v="310"/>
    <m/>
    <x v="185"/>
    <m/>
    <m/>
    <s v="46-05"/>
    <s v="Broomfield City &amp; County"/>
    <s v="Kenneth"/>
    <s v="Rutt"/>
    <s v="Supt"/>
    <s v="2985 W 124 Ave"/>
    <s v="Broomfield"/>
    <s v="CO"/>
    <s v="80020"/>
    <s v="303-464-5638"/>
    <s v="krutt@broomfield.org"/>
    <m/>
    <s v="Kenneth"/>
    <s v="Rutt"/>
    <s v="WW Div Supt"/>
    <m/>
    <m/>
    <m/>
    <m/>
    <s v="303-464-5638"/>
    <s v="krutt@broomfield.org"/>
    <s v="Broomfield City and County"/>
    <s v="Kenneth"/>
    <s v="Rutt"/>
    <s v="WW Div Supt"/>
    <s v="2985 W 124 Ave"/>
    <s v="Broomfield"/>
    <s v="CO"/>
    <s v="80020"/>
    <s v="303-464-5638"/>
    <s v="krutt@broomfield.org"/>
    <s v="Broomfield City and County"/>
    <s v="Kenneth"/>
    <s v="Rutt"/>
    <s v="WW Div Supt"/>
    <s v="2985 W 124 Ave"/>
    <s v="Broomfield"/>
    <s v="CO"/>
    <s v="80020"/>
    <s v="303-464-5638"/>
    <s v="krutt@broomfield.org"/>
    <m/>
    <s v="Broomfield Wastewater Reclamation Facility"/>
    <s v="2985 W 124 Ave"/>
    <m/>
    <s v="Broomfield"/>
    <s v="CO"/>
    <s v="80020"/>
    <s v="Broomfield"/>
    <s v="39.921389"/>
    <s v="-105.024444"/>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s v="MWD"/>
    <s v="Minor"/>
  </r>
  <r>
    <s v="COE013001"/>
    <x v="0"/>
    <m/>
    <x v="95"/>
    <m/>
    <x v="185"/>
    <m/>
    <m/>
    <s v="00-00"/>
    <m/>
    <m/>
    <m/>
    <m/>
    <m/>
    <m/>
    <m/>
    <m/>
    <m/>
    <m/>
    <m/>
    <m/>
    <m/>
    <m/>
    <m/>
    <m/>
    <m/>
    <m/>
    <m/>
    <m/>
    <m/>
    <m/>
    <m/>
    <m/>
    <m/>
    <m/>
    <m/>
    <m/>
    <m/>
    <m/>
    <m/>
    <m/>
    <m/>
    <m/>
    <m/>
    <m/>
    <m/>
    <m/>
    <m/>
    <m/>
    <m/>
    <s v="Interlocken Corp"/>
    <m/>
    <m/>
    <m/>
    <m/>
    <m/>
    <s v="Broomfield"/>
    <s v="39.924"/>
    <s v="-105.114"/>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Ty"/>
    <s v="Mollicori"/>
    <m/>
    <m/>
    <m/>
    <m/>
    <m/>
    <m/>
    <m/>
    <m/>
    <m/>
    <m/>
    <m/>
    <m/>
    <m/>
    <m/>
    <m/>
    <s v="Minor"/>
  </r>
  <r>
    <s v="COE013002"/>
    <x v="0"/>
    <m/>
    <x v="95"/>
    <m/>
    <x v="185"/>
    <m/>
    <m/>
    <s v="00-00"/>
    <m/>
    <m/>
    <m/>
    <m/>
    <m/>
    <m/>
    <m/>
    <m/>
    <m/>
    <m/>
    <m/>
    <m/>
    <m/>
    <m/>
    <m/>
    <m/>
    <m/>
    <m/>
    <m/>
    <m/>
    <m/>
    <m/>
    <m/>
    <m/>
    <m/>
    <m/>
    <m/>
    <m/>
    <m/>
    <m/>
    <m/>
    <m/>
    <m/>
    <m/>
    <m/>
    <m/>
    <m/>
    <m/>
    <m/>
    <m/>
    <m/>
    <s v="AMBERJACK Ltd"/>
    <m/>
    <m/>
    <m/>
    <m/>
    <m/>
    <s v="Broomfield"/>
    <s v="39.925"/>
    <s v="-105.115"/>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Ty"/>
    <s v="Mollicori"/>
    <m/>
    <m/>
    <m/>
    <m/>
    <m/>
    <m/>
    <m/>
    <m/>
    <m/>
    <m/>
    <m/>
    <m/>
    <m/>
    <m/>
    <m/>
    <s v="Minor"/>
  </r>
  <r>
    <s v="COE013003"/>
    <x v="0"/>
    <m/>
    <x v="95"/>
    <m/>
    <x v="185"/>
    <m/>
    <m/>
    <s v="00-00"/>
    <m/>
    <m/>
    <m/>
    <m/>
    <m/>
    <m/>
    <m/>
    <m/>
    <m/>
    <m/>
    <m/>
    <m/>
    <m/>
    <m/>
    <m/>
    <m/>
    <m/>
    <m/>
    <m/>
    <m/>
    <m/>
    <m/>
    <m/>
    <m/>
    <m/>
    <m/>
    <m/>
    <m/>
    <m/>
    <m/>
    <m/>
    <m/>
    <m/>
    <m/>
    <m/>
    <m/>
    <m/>
    <m/>
    <m/>
    <m/>
    <m/>
    <s v="Cirrus Logic"/>
    <m/>
    <m/>
    <m/>
    <m/>
    <m/>
    <s v="Broomfield"/>
    <s v="39.924"/>
    <s v="-105.118"/>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Pete"/>
    <s v="Meyers"/>
    <m/>
    <m/>
    <m/>
    <m/>
    <m/>
    <m/>
    <m/>
    <m/>
    <m/>
    <m/>
    <m/>
    <m/>
    <m/>
    <m/>
    <m/>
    <s v="Minor"/>
  </r>
  <r>
    <s v="COE013004"/>
    <x v="0"/>
    <m/>
    <x v="95"/>
    <m/>
    <x v="185"/>
    <m/>
    <m/>
    <s v="00-00"/>
    <m/>
    <m/>
    <m/>
    <m/>
    <m/>
    <m/>
    <m/>
    <m/>
    <m/>
    <m/>
    <m/>
    <m/>
    <m/>
    <m/>
    <m/>
    <m/>
    <m/>
    <m/>
    <m/>
    <m/>
    <m/>
    <m/>
    <m/>
    <m/>
    <m/>
    <m/>
    <m/>
    <m/>
    <m/>
    <m/>
    <m/>
    <m/>
    <m/>
    <m/>
    <m/>
    <m/>
    <m/>
    <m/>
    <m/>
    <m/>
    <m/>
    <s v="Corporate Express"/>
    <m/>
    <m/>
    <m/>
    <m/>
    <m/>
    <s v="Broomfield"/>
    <s v="39.926"/>
    <s v="-105.127"/>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George"/>
    <s v="Griego"/>
    <m/>
    <m/>
    <m/>
    <m/>
    <m/>
    <m/>
    <m/>
    <m/>
    <m/>
    <m/>
    <m/>
    <m/>
    <m/>
    <m/>
    <m/>
    <s v="Minor"/>
  </r>
  <r>
    <s v="COE013005"/>
    <x v="0"/>
    <m/>
    <x v="95"/>
    <m/>
    <x v="185"/>
    <m/>
    <m/>
    <s v="00-00"/>
    <m/>
    <m/>
    <m/>
    <m/>
    <m/>
    <m/>
    <m/>
    <m/>
    <m/>
    <m/>
    <m/>
    <m/>
    <m/>
    <m/>
    <m/>
    <m/>
    <m/>
    <m/>
    <m/>
    <m/>
    <m/>
    <m/>
    <m/>
    <m/>
    <m/>
    <m/>
    <m/>
    <m/>
    <m/>
    <m/>
    <m/>
    <m/>
    <m/>
    <m/>
    <m/>
    <m/>
    <m/>
    <m/>
    <m/>
    <m/>
    <m/>
    <s v="555 Eldorado LLC"/>
    <m/>
    <m/>
    <m/>
    <m/>
    <m/>
    <s v="Broomfield"/>
    <s v="39.922"/>
    <s v="-105.126"/>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Tim"/>
    <s v="Weins"/>
    <m/>
    <m/>
    <m/>
    <m/>
    <m/>
    <m/>
    <m/>
    <m/>
    <m/>
    <m/>
    <m/>
    <m/>
    <m/>
    <m/>
    <m/>
    <s v="Minor"/>
  </r>
  <r>
    <s v="COE013006"/>
    <x v="0"/>
    <m/>
    <x v="95"/>
    <m/>
    <x v="185"/>
    <m/>
    <m/>
    <s v="00-00"/>
    <m/>
    <m/>
    <m/>
    <m/>
    <m/>
    <m/>
    <m/>
    <m/>
    <m/>
    <m/>
    <m/>
    <m/>
    <m/>
    <m/>
    <m/>
    <m/>
    <m/>
    <m/>
    <m/>
    <m/>
    <m/>
    <m/>
    <m/>
    <m/>
    <m/>
    <m/>
    <m/>
    <m/>
    <m/>
    <m/>
    <m/>
    <m/>
    <m/>
    <m/>
    <m/>
    <m/>
    <m/>
    <m/>
    <m/>
    <m/>
    <m/>
    <s v="Boulder Technology Park"/>
    <m/>
    <m/>
    <m/>
    <m/>
    <m/>
    <s v="Broomfield"/>
    <s v="39.923"/>
    <s v="-105.112"/>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Ty"/>
    <s v="Mollicori"/>
    <m/>
    <m/>
    <m/>
    <m/>
    <m/>
    <m/>
    <m/>
    <m/>
    <m/>
    <m/>
    <m/>
    <m/>
    <m/>
    <m/>
    <m/>
    <s v="Minor"/>
  </r>
  <r>
    <s v="COE013007"/>
    <x v="0"/>
    <m/>
    <x v="95"/>
    <m/>
    <x v="185"/>
    <m/>
    <m/>
    <s v="00-00"/>
    <m/>
    <m/>
    <m/>
    <m/>
    <m/>
    <m/>
    <m/>
    <m/>
    <m/>
    <m/>
    <m/>
    <m/>
    <m/>
    <m/>
    <m/>
    <m/>
    <m/>
    <m/>
    <m/>
    <m/>
    <m/>
    <m/>
    <m/>
    <m/>
    <m/>
    <m/>
    <m/>
    <m/>
    <m/>
    <m/>
    <m/>
    <m/>
    <m/>
    <m/>
    <m/>
    <m/>
    <m/>
    <m/>
    <m/>
    <m/>
    <m/>
    <s v="Catlin Properties 329 Interlocken Pkwy"/>
    <m/>
    <m/>
    <m/>
    <m/>
    <m/>
    <s v="Broomfield"/>
    <s v="39.921"/>
    <s v="-105.114"/>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Gary"/>
    <s v="Wong"/>
    <m/>
    <m/>
    <m/>
    <m/>
    <m/>
    <m/>
    <m/>
    <m/>
    <m/>
    <m/>
    <m/>
    <m/>
    <m/>
    <m/>
    <m/>
    <s v="Minor"/>
  </r>
  <r>
    <s v="COE013008"/>
    <x v="0"/>
    <m/>
    <x v="95"/>
    <m/>
    <x v="185"/>
    <m/>
    <m/>
    <s v="00-00"/>
    <m/>
    <m/>
    <m/>
    <m/>
    <m/>
    <m/>
    <m/>
    <m/>
    <m/>
    <m/>
    <m/>
    <m/>
    <m/>
    <m/>
    <m/>
    <m/>
    <m/>
    <m/>
    <m/>
    <m/>
    <m/>
    <m/>
    <m/>
    <m/>
    <m/>
    <m/>
    <m/>
    <m/>
    <m/>
    <m/>
    <m/>
    <m/>
    <m/>
    <m/>
    <m/>
    <m/>
    <m/>
    <m/>
    <m/>
    <m/>
    <m/>
    <s v="Catlin Properties  335 INTERLOCKEN Pkwy"/>
    <m/>
    <m/>
    <m/>
    <m/>
    <m/>
    <s v="Broomfield"/>
    <s v="39.921"/>
    <s v="-105.112"/>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Gary"/>
    <s v="Wong"/>
    <m/>
    <m/>
    <m/>
    <m/>
    <m/>
    <m/>
    <m/>
    <m/>
    <m/>
    <m/>
    <m/>
    <m/>
    <m/>
    <m/>
    <m/>
    <s v="Minor"/>
  </r>
  <r>
    <s v="COE013009"/>
    <x v="0"/>
    <m/>
    <x v="23"/>
    <m/>
    <x v="185"/>
    <m/>
    <m/>
    <s v="00-00"/>
    <s v="Sun Microsystems"/>
    <s v="Robert"/>
    <s v="Finnerty"/>
    <s v="Permittee Contact"/>
    <s v="500 Eldorado Blvd"/>
    <s v="Broomfield"/>
    <s v="CO"/>
    <s v="80021"/>
    <s v="303-272-6936"/>
    <m/>
    <s v="Oracle America Inc"/>
    <s v="Troy"/>
    <s v="Vincent"/>
    <s v="Sr Facility Mgr"/>
    <s v="500 Eldorado Blvd"/>
    <s v="Broomfield"/>
    <s v="CO"/>
    <s v="80021"/>
    <s v="303-272-6936"/>
    <s v="troy.vincent@oracle.com"/>
    <m/>
    <m/>
    <m/>
    <m/>
    <m/>
    <m/>
    <m/>
    <m/>
    <m/>
    <m/>
    <m/>
    <m/>
    <m/>
    <m/>
    <m/>
    <m/>
    <m/>
    <m/>
    <m/>
    <m/>
    <m/>
    <s v="SUN Microsystems"/>
    <s v="Interlocken Loop and Eldorado Blvd"/>
    <m/>
    <s v="Broomfield"/>
    <s v="CO"/>
    <s v="80020"/>
    <s v="Broomfield"/>
    <s v="39.918"/>
    <s v="-105.123"/>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m/>
    <m/>
    <m/>
    <m/>
    <m/>
    <m/>
    <m/>
    <m/>
    <m/>
    <m/>
    <m/>
    <m/>
    <m/>
    <m/>
    <m/>
    <m/>
    <m/>
    <s v="Minor"/>
  </r>
  <r>
    <s v="COE013010"/>
    <x v="0"/>
    <m/>
    <x v="95"/>
    <m/>
    <x v="185"/>
    <m/>
    <m/>
    <s v="00-00"/>
    <m/>
    <m/>
    <m/>
    <m/>
    <m/>
    <m/>
    <m/>
    <m/>
    <m/>
    <m/>
    <m/>
    <m/>
    <m/>
    <m/>
    <m/>
    <m/>
    <m/>
    <m/>
    <m/>
    <m/>
    <m/>
    <m/>
    <m/>
    <m/>
    <m/>
    <m/>
    <m/>
    <m/>
    <m/>
    <m/>
    <m/>
    <m/>
    <m/>
    <m/>
    <m/>
    <m/>
    <m/>
    <m/>
    <m/>
    <m/>
    <m/>
    <s v="Camden at Interlocken Apartments"/>
    <m/>
    <m/>
    <m/>
    <m/>
    <m/>
    <s v="Broomfield"/>
    <s v="39.923"/>
    <s v="-105.132"/>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Sheri"/>
    <s v="Reynolds"/>
    <m/>
    <m/>
    <m/>
    <m/>
    <m/>
    <m/>
    <m/>
    <m/>
    <m/>
    <m/>
    <m/>
    <m/>
    <m/>
    <m/>
    <m/>
    <s v="Minor"/>
  </r>
  <r>
    <s v="COE013011"/>
    <x v="0"/>
    <m/>
    <x v="95"/>
    <m/>
    <x v="185"/>
    <m/>
    <m/>
    <s v="00-00"/>
    <m/>
    <m/>
    <m/>
    <m/>
    <m/>
    <m/>
    <m/>
    <m/>
    <m/>
    <m/>
    <m/>
    <m/>
    <m/>
    <m/>
    <m/>
    <m/>
    <m/>
    <m/>
    <m/>
    <m/>
    <m/>
    <m/>
    <m/>
    <m/>
    <m/>
    <m/>
    <m/>
    <m/>
    <m/>
    <m/>
    <m/>
    <m/>
    <m/>
    <m/>
    <m/>
    <m/>
    <m/>
    <m/>
    <m/>
    <m/>
    <m/>
    <s v="James Property Investments LLC JPI Development LP"/>
    <m/>
    <m/>
    <m/>
    <m/>
    <m/>
    <s v="Broomfield"/>
    <s v="39.92"/>
    <s v="-105.107"/>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John"/>
    <s v="James"/>
    <m/>
    <m/>
    <m/>
    <m/>
    <m/>
    <m/>
    <m/>
    <m/>
    <m/>
    <m/>
    <m/>
    <m/>
    <m/>
    <m/>
    <m/>
    <s v="Minor"/>
  </r>
  <r>
    <s v="COE013012"/>
    <x v="0"/>
    <m/>
    <x v="95"/>
    <m/>
    <x v="185"/>
    <m/>
    <m/>
    <s v="00-00"/>
    <m/>
    <m/>
    <m/>
    <m/>
    <m/>
    <m/>
    <m/>
    <m/>
    <m/>
    <m/>
    <m/>
    <m/>
    <m/>
    <m/>
    <m/>
    <m/>
    <m/>
    <m/>
    <m/>
    <m/>
    <m/>
    <m/>
    <m/>
    <m/>
    <m/>
    <m/>
    <m/>
    <m/>
    <m/>
    <m/>
    <m/>
    <m/>
    <m/>
    <m/>
    <m/>
    <m/>
    <m/>
    <m/>
    <m/>
    <m/>
    <m/>
    <s v="James Property Investments,"/>
    <m/>
    <m/>
    <m/>
    <m/>
    <m/>
    <s v="Broomfield"/>
    <s v="39.921"/>
    <s v="-105.106"/>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John"/>
    <s v="James"/>
    <m/>
    <m/>
    <m/>
    <m/>
    <m/>
    <m/>
    <m/>
    <m/>
    <m/>
    <m/>
    <m/>
    <m/>
    <m/>
    <m/>
    <m/>
    <s v="Minor"/>
  </r>
  <r>
    <s v="COE013013"/>
    <x v="0"/>
    <m/>
    <x v="95"/>
    <m/>
    <x v="185"/>
    <m/>
    <m/>
    <s v="00-00"/>
    <m/>
    <m/>
    <m/>
    <m/>
    <m/>
    <m/>
    <m/>
    <m/>
    <m/>
    <m/>
    <m/>
    <m/>
    <m/>
    <m/>
    <m/>
    <m/>
    <m/>
    <m/>
    <m/>
    <m/>
    <m/>
    <m/>
    <m/>
    <m/>
    <m/>
    <m/>
    <m/>
    <m/>
    <m/>
    <m/>
    <m/>
    <m/>
    <m/>
    <m/>
    <m/>
    <m/>
    <m/>
    <m/>
    <m/>
    <m/>
    <m/>
    <s v="Flatirons Marketplace"/>
    <m/>
    <m/>
    <m/>
    <m/>
    <m/>
    <s v="Broomfield"/>
    <s v="39.931"/>
    <s v="-105.125"/>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Jesse"/>
    <s v="Ortiz"/>
    <m/>
    <m/>
    <m/>
    <m/>
    <m/>
    <m/>
    <m/>
    <m/>
    <m/>
    <m/>
    <m/>
    <m/>
    <m/>
    <m/>
    <m/>
    <s v="Minor"/>
  </r>
  <r>
    <s v="COE013014"/>
    <x v="0"/>
    <m/>
    <x v="95"/>
    <m/>
    <x v="185"/>
    <m/>
    <m/>
    <s v="00-00"/>
    <m/>
    <m/>
    <m/>
    <m/>
    <m/>
    <m/>
    <m/>
    <m/>
    <m/>
    <m/>
    <m/>
    <m/>
    <m/>
    <m/>
    <m/>
    <m/>
    <m/>
    <m/>
    <m/>
    <m/>
    <m/>
    <m/>
    <m/>
    <m/>
    <m/>
    <m/>
    <m/>
    <m/>
    <m/>
    <m/>
    <m/>
    <m/>
    <m/>
    <m/>
    <m/>
    <m/>
    <m/>
    <m/>
    <m/>
    <m/>
    <m/>
    <s v="Omni Interlocken Resort"/>
    <m/>
    <m/>
    <m/>
    <m/>
    <m/>
    <s v="Broomfield"/>
    <s v="39.928"/>
    <s v="-105.119"/>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Richard"/>
    <s v="Maxfield"/>
    <m/>
    <m/>
    <m/>
    <m/>
    <m/>
    <m/>
    <m/>
    <m/>
    <m/>
    <m/>
    <m/>
    <m/>
    <m/>
    <m/>
    <m/>
    <s v="Minor"/>
  </r>
  <r>
    <s v="COE013015"/>
    <x v="0"/>
    <m/>
    <x v="95"/>
    <m/>
    <x v="185"/>
    <m/>
    <m/>
    <s v="00-00"/>
    <m/>
    <m/>
    <m/>
    <m/>
    <m/>
    <m/>
    <m/>
    <m/>
    <m/>
    <m/>
    <m/>
    <m/>
    <m/>
    <m/>
    <m/>
    <m/>
    <m/>
    <m/>
    <m/>
    <m/>
    <m/>
    <m/>
    <m/>
    <m/>
    <m/>
    <m/>
    <m/>
    <m/>
    <m/>
    <m/>
    <m/>
    <m/>
    <m/>
    <m/>
    <m/>
    <m/>
    <m/>
    <m/>
    <m/>
    <m/>
    <m/>
    <s v="Interlocken Owners Association"/>
    <m/>
    <m/>
    <m/>
    <m/>
    <m/>
    <s v="Broomfield"/>
    <s v="0"/>
    <s v="0"/>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Philip"/>
    <s v="Larson"/>
    <m/>
    <m/>
    <m/>
    <m/>
    <m/>
    <m/>
    <m/>
    <m/>
    <m/>
    <m/>
    <m/>
    <m/>
    <m/>
    <m/>
    <m/>
    <s v="Minor"/>
  </r>
  <r>
    <s v="COE013016"/>
    <x v="0"/>
    <m/>
    <x v="95"/>
    <m/>
    <x v="185"/>
    <m/>
    <m/>
    <s v="00-00"/>
    <m/>
    <m/>
    <m/>
    <m/>
    <m/>
    <m/>
    <m/>
    <m/>
    <m/>
    <m/>
    <m/>
    <m/>
    <m/>
    <m/>
    <m/>
    <m/>
    <m/>
    <m/>
    <m/>
    <m/>
    <m/>
    <m/>
    <m/>
    <m/>
    <m/>
    <m/>
    <m/>
    <m/>
    <m/>
    <m/>
    <m/>
    <m/>
    <m/>
    <m/>
    <m/>
    <m/>
    <m/>
    <m/>
    <m/>
    <m/>
    <m/>
    <s v="Wells Real Estate Funds"/>
    <m/>
    <m/>
    <m/>
    <m/>
    <m/>
    <s v="Broomfield"/>
    <s v="39.922"/>
    <s v="-105.11"/>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Diane"/>
    <s v="Story"/>
    <m/>
    <m/>
    <m/>
    <m/>
    <m/>
    <m/>
    <m/>
    <m/>
    <m/>
    <m/>
    <m/>
    <m/>
    <m/>
    <m/>
    <m/>
    <s v="Minor"/>
  </r>
  <r>
    <s v="COE013017"/>
    <x v="0"/>
    <m/>
    <x v="95"/>
    <m/>
    <x v="185"/>
    <m/>
    <m/>
    <s v="00-00"/>
    <m/>
    <m/>
    <m/>
    <m/>
    <m/>
    <m/>
    <m/>
    <m/>
    <m/>
    <m/>
    <m/>
    <m/>
    <m/>
    <m/>
    <m/>
    <m/>
    <m/>
    <m/>
    <m/>
    <m/>
    <m/>
    <m/>
    <m/>
    <m/>
    <m/>
    <m/>
    <m/>
    <m/>
    <m/>
    <m/>
    <m/>
    <m/>
    <m/>
    <m/>
    <m/>
    <m/>
    <m/>
    <m/>
    <m/>
    <m/>
    <m/>
    <s v="105 Technology Dr"/>
    <m/>
    <m/>
    <m/>
    <m/>
    <m/>
    <s v="Broomfield"/>
    <s v="39.919"/>
    <s v="-105.115"/>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Jeanie"/>
    <s v="Rienhardt"/>
    <m/>
    <m/>
    <m/>
    <m/>
    <m/>
    <m/>
    <m/>
    <m/>
    <m/>
    <m/>
    <m/>
    <m/>
    <m/>
    <m/>
    <m/>
    <s v="Minor"/>
  </r>
  <r>
    <s v="COE013018"/>
    <x v="0"/>
    <m/>
    <x v="95"/>
    <m/>
    <x v="185"/>
    <m/>
    <m/>
    <s v="00-00"/>
    <m/>
    <m/>
    <m/>
    <m/>
    <m/>
    <m/>
    <m/>
    <m/>
    <m/>
    <m/>
    <m/>
    <m/>
    <m/>
    <m/>
    <m/>
    <m/>
    <m/>
    <m/>
    <m/>
    <m/>
    <m/>
    <m/>
    <m/>
    <m/>
    <m/>
    <m/>
    <m/>
    <m/>
    <m/>
    <m/>
    <m/>
    <m/>
    <m/>
    <m/>
    <m/>
    <m/>
    <m/>
    <m/>
    <m/>
    <m/>
    <m/>
    <s v="303 S Technology Ct"/>
    <m/>
    <m/>
    <m/>
    <m/>
    <m/>
    <s v="Broomfield"/>
    <s v="39.918"/>
    <s v="-105.116"/>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Jeanie"/>
    <s v="Rienhardt"/>
    <m/>
    <m/>
    <m/>
    <m/>
    <m/>
    <m/>
    <m/>
    <m/>
    <m/>
    <m/>
    <m/>
    <m/>
    <m/>
    <m/>
    <m/>
    <s v="Minor"/>
  </r>
  <r>
    <s v="COE013019"/>
    <x v="0"/>
    <m/>
    <x v="95"/>
    <m/>
    <x v="185"/>
    <m/>
    <m/>
    <s v="00-00"/>
    <m/>
    <m/>
    <m/>
    <m/>
    <m/>
    <m/>
    <m/>
    <m/>
    <m/>
    <m/>
    <m/>
    <m/>
    <m/>
    <m/>
    <m/>
    <m/>
    <m/>
    <m/>
    <m/>
    <m/>
    <m/>
    <m/>
    <m/>
    <m/>
    <m/>
    <m/>
    <m/>
    <m/>
    <m/>
    <m/>
    <m/>
    <m/>
    <m/>
    <m/>
    <m/>
    <m/>
    <m/>
    <m/>
    <m/>
    <m/>
    <m/>
    <s v="Citigroup"/>
    <m/>
    <m/>
    <m/>
    <m/>
    <m/>
    <s v="Broomfield"/>
    <s v="39.919"/>
    <s v="-105.111"/>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Europa"/>
    <s v="Baldevia"/>
    <m/>
    <m/>
    <m/>
    <m/>
    <m/>
    <m/>
    <m/>
    <m/>
    <m/>
    <m/>
    <m/>
    <m/>
    <m/>
    <m/>
    <m/>
    <s v="Minor"/>
  </r>
  <r>
    <s v="COE013020"/>
    <x v="0"/>
    <m/>
    <x v="95"/>
    <m/>
    <x v="185"/>
    <m/>
    <m/>
    <s v="00-00"/>
    <m/>
    <m/>
    <m/>
    <m/>
    <m/>
    <m/>
    <m/>
    <m/>
    <m/>
    <m/>
    <m/>
    <m/>
    <m/>
    <m/>
    <m/>
    <m/>
    <m/>
    <m/>
    <m/>
    <m/>
    <m/>
    <m/>
    <m/>
    <m/>
    <m/>
    <m/>
    <m/>
    <m/>
    <m/>
    <m/>
    <m/>
    <m/>
    <m/>
    <m/>
    <m/>
    <m/>
    <m/>
    <m/>
    <m/>
    <m/>
    <m/>
    <s v="Level 3 Communications"/>
    <m/>
    <m/>
    <m/>
    <m/>
    <m/>
    <s v="Broomfield"/>
    <s v="39.922"/>
    <s v="-105.144"/>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Patrick"/>
    <s v="Lynch"/>
    <m/>
    <m/>
    <m/>
    <m/>
    <m/>
    <m/>
    <m/>
    <m/>
    <m/>
    <m/>
    <m/>
    <m/>
    <m/>
    <m/>
    <m/>
    <s v="Minor"/>
  </r>
  <r>
    <s v="COE013021"/>
    <x v="0"/>
    <m/>
    <x v="95"/>
    <m/>
    <x v="185"/>
    <m/>
    <m/>
    <s v="00-00"/>
    <m/>
    <m/>
    <m/>
    <m/>
    <m/>
    <m/>
    <m/>
    <m/>
    <m/>
    <m/>
    <m/>
    <m/>
    <m/>
    <m/>
    <m/>
    <m/>
    <m/>
    <m/>
    <m/>
    <m/>
    <m/>
    <m/>
    <m/>
    <m/>
    <m/>
    <m/>
    <m/>
    <m/>
    <m/>
    <m/>
    <m/>
    <m/>
    <m/>
    <m/>
    <m/>
    <m/>
    <m/>
    <m/>
    <m/>
    <m/>
    <m/>
    <s v="Broomfield Parks"/>
    <m/>
    <m/>
    <m/>
    <m/>
    <m/>
    <s v="Broomfield"/>
    <s v="0"/>
    <s v="0"/>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Steve"/>
    <s v="Montoya"/>
    <m/>
    <m/>
    <m/>
    <m/>
    <m/>
    <m/>
    <m/>
    <m/>
    <m/>
    <m/>
    <m/>
    <m/>
    <m/>
    <m/>
    <m/>
    <s v="Minor"/>
  </r>
  <r>
    <s v="COE013022"/>
    <x v="0"/>
    <m/>
    <x v="95"/>
    <m/>
    <x v="185"/>
    <m/>
    <m/>
    <s v="00-00"/>
    <m/>
    <m/>
    <m/>
    <m/>
    <m/>
    <m/>
    <m/>
    <m/>
    <m/>
    <m/>
    <m/>
    <m/>
    <m/>
    <m/>
    <m/>
    <m/>
    <m/>
    <m/>
    <m/>
    <m/>
    <m/>
    <m/>
    <m/>
    <m/>
    <m/>
    <m/>
    <m/>
    <m/>
    <m/>
    <m/>
    <m/>
    <m/>
    <m/>
    <m/>
    <m/>
    <m/>
    <m/>
    <m/>
    <m/>
    <m/>
    <m/>
    <s v="Interlocken Consolidated Metropolitan District"/>
    <m/>
    <m/>
    <m/>
    <m/>
    <m/>
    <s v="Broomfield"/>
    <s v="0"/>
    <s v="0"/>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Joel"/>
    <s v="Rosenstein"/>
    <m/>
    <m/>
    <m/>
    <m/>
    <m/>
    <m/>
    <m/>
    <m/>
    <m/>
    <m/>
    <m/>
    <m/>
    <m/>
    <m/>
    <m/>
    <s v="Minor"/>
  </r>
  <r>
    <s v="COE013023"/>
    <x v="0"/>
    <m/>
    <x v="95"/>
    <m/>
    <x v="185"/>
    <m/>
    <m/>
    <s v="00-00"/>
    <m/>
    <m/>
    <m/>
    <m/>
    <m/>
    <m/>
    <m/>
    <m/>
    <m/>
    <m/>
    <m/>
    <m/>
    <m/>
    <m/>
    <m/>
    <m/>
    <m/>
    <m/>
    <m/>
    <m/>
    <m/>
    <m/>
    <m/>
    <m/>
    <m/>
    <m/>
    <m/>
    <m/>
    <m/>
    <m/>
    <m/>
    <m/>
    <m/>
    <m/>
    <m/>
    <m/>
    <m/>
    <m/>
    <m/>
    <m/>
    <m/>
    <s v="Legacy High School"/>
    <s v="2701 W 136 Ave"/>
    <m/>
    <s v="Broomfield"/>
    <s v="CO"/>
    <s v="80023"/>
    <s v="Broomfield"/>
    <s v="39.944444"/>
    <s v="-105.018889"/>
    <m/>
    <s v="9411"/>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Robert"/>
    <s v="Hoornstra"/>
    <m/>
    <m/>
    <m/>
    <m/>
    <m/>
    <m/>
    <m/>
    <m/>
    <m/>
    <m/>
    <m/>
    <m/>
    <m/>
    <m/>
    <m/>
    <s v="Minor"/>
  </r>
  <r>
    <s v="COE013024"/>
    <x v="0"/>
    <m/>
    <x v="95"/>
    <m/>
    <x v="185"/>
    <m/>
    <m/>
    <s v="00-00"/>
    <m/>
    <m/>
    <m/>
    <m/>
    <m/>
    <m/>
    <m/>
    <m/>
    <m/>
    <m/>
    <m/>
    <m/>
    <m/>
    <m/>
    <m/>
    <m/>
    <m/>
    <m/>
    <m/>
    <m/>
    <m/>
    <m/>
    <m/>
    <m/>
    <m/>
    <m/>
    <m/>
    <m/>
    <m/>
    <m/>
    <m/>
    <m/>
    <m/>
    <m/>
    <m/>
    <m/>
    <m/>
    <m/>
    <m/>
    <m/>
    <m/>
    <s v="Arista"/>
    <s v="Hwy 36 and Wadsworth Pkwy"/>
    <m/>
    <s v="Broomfield"/>
    <s v="CO"/>
    <s v="80020"/>
    <s v="Broomfield"/>
    <s v="39.9067"/>
    <s v="-105.090833"/>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Ann"/>
    <s v="Finn"/>
    <m/>
    <m/>
    <m/>
    <m/>
    <m/>
    <m/>
    <m/>
    <m/>
    <m/>
    <m/>
    <m/>
    <m/>
    <m/>
    <m/>
    <m/>
    <s v="Minor"/>
  </r>
  <r>
    <s v="COE013025"/>
    <x v="0"/>
    <m/>
    <x v="95"/>
    <m/>
    <x v="185"/>
    <m/>
    <m/>
    <s v="00-00"/>
    <m/>
    <m/>
    <m/>
    <m/>
    <m/>
    <m/>
    <m/>
    <m/>
    <m/>
    <m/>
    <m/>
    <m/>
    <m/>
    <m/>
    <m/>
    <m/>
    <m/>
    <m/>
    <m/>
    <m/>
    <m/>
    <m/>
    <m/>
    <m/>
    <m/>
    <m/>
    <m/>
    <m/>
    <m/>
    <m/>
    <m/>
    <m/>
    <m/>
    <m/>
    <m/>
    <m/>
    <m/>
    <m/>
    <m/>
    <m/>
    <m/>
    <s v="Pulte Homes Anthem CO"/>
    <m/>
    <m/>
    <m/>
    <m/>
    <m/>
    <s v="Broomfield"/>
    <s v="39.988"/>
    <s v="-105.021"/>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Jimmy"/>
    <s v="Adams"/>
    <m/>
    <m/>
    <m/>
    <m/>
    <m/>
    <m/>
    <m/>
    <m/>
    <m/>
    <m/>
    <m/>
    <m/>
    <m/>
    <m/>
    <m/>
    <s v="Minor"/>
  </r>
  <r>
    <s v="COE013026"/>
    <x v="0"/>
    <m/>
    <x v="95"/>
    <m/>
    <x v="185"/>
    <m/>
    <m/>
    <s v="00-00"/>
    <m/>
    <m/>
    <m/>
    <m/>
    <m/>
    <m/>
    <m/>
    <m/>
    <m/>
    <m/>
    <m/>
    <m/>
    <m/>
    <m/>
    <m/>
    <m/>
    <m/>
    <m/>
    <m/>
    <m/>
    <m/>
    <m/>
    <m/>
    <m/>
    <m/>
    <m/>
    <m/>
    <m/>
    <m/>
    <m/>
    <m/>
    <m/>
    <m/>
    <m/>
    <m/>
    <m/>
    <m/>
    <m/>
    <m/>
    <m/>
    <m/>
    <s v="Lambertson Farms COC of Broomfield"/>
    <m/>
    <m/>
    <m/>
    <m/>
    <m/>
    <s v="Broomfield"/>
    <s v="39.947"/>
    <s v="-105.015"/>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Steve"/>
    <s v="Montoya"/>
    <m/>
    <m/>
    <m/>
    <m/>
    <m/>
    <m/>
    <m/>
    <m/>
    <m/>
    <m/>
    <m/>
    <m/>
    <m/>
    <m/>
    <m/>
    <s v="Minor"/>
  </r>
  <r>
    <s v="COE013027"/>
    <x v="0"/>
    <m/>
    <x v="95"/>
    <m/>
    <x v="185"/>
    <m/>
    <m/>
    <s v="00-00"/>
    <m/>
    <m/>
    <m/>
    <m/>
    <m/>
    <m/>
    <m/>
    <m/>
    <m/>
    <m/>
    <m/>
    <m/>
    <m/>
    <m/>
    <m/>
    <m/>
    <m/>
    <m/>
    <m/>
    <m/>
    <m/>
    <m/>
    <m/>
    <m/>
    <m/>
    <m/>
    <m/>
    <m/>
    <m/>
    <m/>
    <m/>
    <m/>
    <m/>
    <m/>
    <m/>
    <m/>
    <m/>
    <m/>
    <m/>
    <m/>
    <m/>
    <s v="Lambertson Farms Metro District 1"/>
    <m/>
    <m/>
    <m/>
    <m/>
    <m/>
    <s v="Broomfield"/>
    <s v="39.948"/>
    <s v="-105.013"/>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Kenneth"/>
    <s v="Rutt"/>
    <m/>
    <m/>
    <m/>
    <m/>
    <m/>
    <m/>
    <m/>
    <m/>
    <m/>
    <m/>
    <m/>
    <m/>
    <m/>
    <m/>
    <m/>
    <s v="Minor"/>
  </r>
  <r>
    <s v="COE013028"/>
    <x v="0"/>
    <m/>
    <x v="95"/>
    <m/>
    <x v="185"/>
    <m/>
    <m/>
    <s v="00-00"/>
    <m/>
    <m/>
    <m/>
    <m/>
    <m/>
    <m/>
    <m/>
    <m/>
    <m/>
    <m/>
    <m/>
    <m/>
    <m/>
    <m/>
    <m/>
    <m/>
    <m/>
    <m/>
    <m/>
    <m/>
    <m/>
    <m/>
    <m/>
    <m/>
    <m/>
    <m/>
    <m/>
    <m/>
    <m/>
    <m/>
    <m/>
    <m/>
    <m/>
    <m/>
    <m/>
    <m/>
    <m/>
    <m/>
    <m/>
    <m/>
    <m/>
    <s v="Shops at Quail Creek Lot 1"/>
    <m/>
    <m/>
    <m/>
    <m/>
    <m/>
    <s v="Broomfield"/>
    <s v="39.944"/>
    <s v="-105.014"/>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Eric"/>
    <s v="Chekal"/>
    <m/>
    <m/>
    <m/>
    <m/>
    <m/>
    <m/>
    <m/>
    <m/>
    <m/>
    <m/>
    <m/>
    <m/>
    <m/>
    <m/>
    <m/>
    <s v="Minor"/>
  </r>
  <r>
    <s v="COE013029"/>
    <x v="0"/>
    <m/>
    <x v="95"/>
    <m/>
    <x v="185"/>
    <m/>
    <m/>
    <s v="00-00"/>
    <m/>
    <m/>
    <m/>
    <m/>
    <m/>
    <m/>
    <m/>
    <m/>
    <m/>
    <m/>
    <m/>
    <m/>
    <m/>
    <m/>
    <m/>
    <m/>
    <m/>
    <m/>
    <m/>
    <m/>
    <m/>
    <m/>
    <m/>
    <m/>
    <m/>
    <m/>
    <m/>
    <m/>
    <m/>
    <m/>
    <m/>
    <m/>
    <m/>
    <m/>
    <m/>
    <m/>
    <m/>
    <m/>
    <m/>
    <m/>
    <m/>
    <s v="Shops at Quail Creek Lot 2"/>
    <m/>
    <m/>
    <m/>
    <m/>
    <m/>
    <s v="Broomfield"/>
    <s v="39.943"/>
    <s v="-105.014"/>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Eric"/>
    <s v="Chekal"/>
    <m/>
    <m/>
    <m/>
    <m/>
    <m/>
    <m/>
    <m/>
    <m/>
    <m/>
    <m/>
    <m/>
    <m/>
    <m/>
    <m/>
    <m/>
    <s v="Minor"/>
  </r>
  <r>
    <s v="COE013030"/>
    <x v="0"/>
    <m/>
    <x v="95"/>
    <m/>
    <x v="185"/>
    <m/>
    <m/>
    <s v="00-00"/>
    <m/>
    <m/>
    <m/>
    <m/>
    <m/>
    <m/>
    <m/>
    <m/>
    <m/>
    <m/>
    <m/>
    <m/>
    <m/>
    <m/>
    <m/>
    <m/>
    <m/>
    <m/>
    <m/>
    <m/>
    <m/>
    <m/>
    <m/>
    <m/>
    <m/>
    <m/>
    <m/>
    <m/>
    <m/>
    <m/>
    <m/>
    <m/>
    <m/>
    <m/>
    <m/>
    <m/>
    <m/>
    <m/>
    <m/>
    <m/>
    <m/>
    <s v="Shops at Quail Creek Lot 3"/>
    <m/>
    <m/>
    <m/>
    <m/>
    <m/>
    <s v="Broomfield"/>
    <s v="39.944"/>
    <s v="-105.013"/>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Eric"/>
    <s v="Chekal"/>
    <m/>
    <m/>
    <m/>
    <m/>
    <m/>
    <m/>
    <m/>
    <m/>
    <m/>
    <m/>
    <m/>
    <m/>
    <m/>
    <m/>
    <m/>
    <s v="Minor"/>
  </r>
  <r>
    <s v="COE013031"/>
    <x v="0"/>
    <m/>
    <x v="95"/>
    <m/>
    <x v="185"/>
    <m/>
    <m/>
    <s v="00-00"/>
    <m/>
    <m/>
    <m/>
    <m/>
    <m/>
    <m/>
    <m/>
    <m/>
    <m/>
    <m/>
    <m/>
    <m/>
    <m/>
    <m/>
    <m/>
    <m/>
    <m/>
    <m/>
    <m/>
    <m/>
    <m/>
    <m/>
    <m/>
    <m/>
    <m/>
    <m/>
    <m/>
    <m/>
    <m/>
    <m/>
    <m/>
    <m/>
    <m/>
    <m/>
    <m/>
    <m/>
    <m/>
    <m/>
    <m/>
    <m/>
    <m/>
    <s v="Shops at Quail Creek Lot 4"/>
    <m/>
    <m/>
    <m/>
    <m/>
    <m/>
    <s v="Broomfield"/>
    <s v="39.944"/>
    <s v="-105.012"/>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Eric"/>
    <s v="Chekal"/>
    <m/>
    <m/>
    <m/>
    <m/>
    <m/>
    <m/>
    <m/>
    <m/>
    <m/>
    <m/>
    <m/>
    <m/>
    <m/>
    <m/>
    <m/>
    <s v="Minor"/>
  </r>
  <r>
    <s v="COE013032"/>
    <x v="0"/>
    <m/>
    <x v="95"/>
    <m/>
    <x v="185"/>
    <m/>
    <m/>
    <s v="00-00"/>
    <m/>
    <m/>
    <m/>
    <m/>
    <m/>
    <m/>
    <m/>
    <m/>
    <m/>
    <m/>
    <m/>
    <m/>
    <m/>
    <m/>
    <m/>
    <m/>
    <m/>
    <m/>
    <m/>
    <m/>
    <m/>
    <m/>
    <m/>
    <m/>
    <m/>
    <m/>
    <m/>
    <m/>
    <m/>
    <m/>
    <m/>
    <m/>
    <m/>
    <m/>
    <m/>
    <m/>
    <m/>
    <m/>
    <m/>
    <m/>
    <m/>
    <s v="Shops at Quail Creek Lot 5"/>
    <m/>
    <m/>
    <m/>
    <m/>
    <m/>
    <s v="Broomfield"/>
    <s v="39.944"/>
    <s v="-105.011"/>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Eric"/>
    <s v="Chekal"/>
    <m/>
    <m/>
    <m/>
    <m/>
    <m/>
    <m/>
    <m/>
    <m/>
    <m/>
    <m/>
    <m/>
    <m/>
    <m/>
    <m/>
    <m/>
    <s v="Minor"/>
  </r>
  <r>
    <s v="COE013033"/>
    <x v="0"/>
    <m/>
    <x v="95"/>
    <m/>
    <x v="185"/>
    <m/>
    <m/>
    <s v="00-00"/>
    <m/>
    <m/>
    <m/>
    <m/>
    <m/>
    <m/>
    <m/>
    <m/>
    <m/>
    <m/>
    <m/>
    <m/>
    <m/>
    <m/>
    <m/>
    <m/>
    <m/>
    <m/>
    <m/>
    <m/>
    <m/>
    <m/>
    <m/>
    <m/>
    <m/>
    <m/>
    <m/>
    <m/>
    <m/>
    <m/>
    <m/>
    <m/>
    <m/>
    <m/>
    <m/>
    <m/>
    <m/>
    <m/>
    <m/>
    <m/>
    <m/>
    <s v="Shops at Quail Creek Lot 6"/>
    <m/>
    <m/>
    <m/>
    <m/>
    <m/>
    <s v="Broomfield"/>
    <s v="39.943"/>
    <s v="-105.01"/>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Eric"/>
    <s v="Chekal"/>
    <m/>
    <m/>
    <m/>
    <m/>
    <m/>
    <m/>
    <m/>
    <m/>
    <m/>
    <m/>
    <m/>
    <m/>
    <m/>
    <m/>
    <m/>
    <s v="Minor"/>
  </r>
  <r>
    <s v="COE013034"/>
    <x v="0"/>
    <m/>
    <x v="95"/>
    <m/>
    <x v="185"/>
    <m/>
    <m/>
    <s v="00-00"/>
    <m/>
    <m/>
    <m/>
    <m/>
    <m/>
    <m/>
    <m/>
    <m/>
    <m/>
    <m/>
    <m/>
    <m/>
    <m/>
    <m/>
    <m/>
    <m/>
    <m/>
    <m/>
    <m/>
    <m/>
    <m/>
    <m/>
    <m/>
    <m/>
    <m/>
    <m/>
    <m/>
    <m/>
    <m/>
    <m/>
    <m/>
    <m/>
    <m/>
    <m/>
    <m/>
    <m/>
    <m/>
    <m/>
    <m/>
    <m/>
    <m/>
    <s v="Edgeview Dr"/>
    <m/>
    <m/>
    <m/>
    <m/>
    <m/>
    <s v="Broomfield"/>
    <s v="39.918"/>
    <s v="-105.103"/>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Joel"/>
    <s v="Rosenstein"/>
    <m/>
    <m/>
    <m/>
    <m/>
    <m/>
    <m/>
    <m/>
    <m/>
    <m/>
    <m/>
    <m/>
    <m/>
    <m/>
    <m/>
    <m/>
    <s v="Minor"/>
  </r>
  <r>
    <s v="COE013035"/>
    <x v="0"/>
    <m/>
    <x v="95"/>
    <m/>
    <x v="185"/>
    <m/>
    <m/>
    <s v="00-00"/>
    <m/>
    <m/>
    <m/>
    <m/>
    <m/>
    <m/>
    <m/>
    <m/>
    <m/>
    <m/>
    <m/>
    <m/>
    <m/>
    <m/>
    <m/>
    <m/>
    <m/>
    <m/>
    <m/>
    <m/>
    <m/>
    <m/>
    <m/>
    <m/>
    <m/>
    <m/>
    <m/>
    <m/>
    <m/>
    <m/>
    <m/>
    <m/>
    <m/>
    <m/>
    <m/>
    <m/>
    <m/>
    <m/>
    <m/>
    <m/>
    <m/>
    <s v="Interlocken Consolidated Metropolitan District"/>
    <m/>
    <m/>
    <m/>
    <m/>
    <m/>
    <s v="Broomfield"/>
    <s v="0"/>
    <s v="0"/>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Joel"/>
    <s v="Rosenstein"/>
    <m/>
    <m/>
    <m/>
    <m/>
    <m/>
    <m/>
    <m/>
    <m/>
    <m/>
    <m/>
    <m/>
    <m/>
    <m/>
    <m/>
    <m/>
    <s v="Minor"/>
  </r>
  <r>
    <s v="COE013036"/>
    <x v="0"/>
    <m/>
    <x v="95"/>
    <m/>
    <x v="185"/>
    <m/>
    <m/>
    <s v="00-00"/>
    <m/>
    <m/>
    <m/>
    <m/>
    <m/>
    <m/>
    <m/>
    <m/>
    <m/>
    <m/>
    <m/>
    <m/>
    <m/>
    <m/>
    <m/>
    <m/>
    <m/>
    <m/>
    <m/>
    <m/>
    <m/>
    <m/>
    <m/>
    <m/>
    <m/>
    <m/>
    <m/>
    <m/>
    <m/>
    <m/>
    <m/>
    <m/>
    <m/>
    <m/>
    <m/>
    <m/>
    <m/>
    <m/>
    <m/>
    <m/>
    <m/>
    <s v="N Metro Fire Rescue"/>
    <m/>
    <m/>
    <m/>
    <m/>
    <m/>
    <s v="Broomfield"/>
    <s v="39.916"/>
    <s v="-105.068"/>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David"/>
    <s v="Ramos"/>
    <s v="dramos@northmetrofire.org"/>
    <m/>
    <m/>
    <m/>
    <m/>
    <m/>
    <m/>
    <m/>
    <m/>
    <m/>
    <m/>
    <m/>
    <m/>
    <m/>
    <m/>
    <s v="Minor"/>
  </r>
  <r>
    <s v="COE013037"/>
    <x v="0"/>
    <m/>
    <x v="95"/>
    <m/>
    <x v="185"/>
    <m/>
    <m/>
    <s v="00-00"/>
    <m/>
    <m/>
    <m/>
    <m/>
    <m/>
    <m/>
    <m/>
    <m/>
    <m/>
    <m/>
    <s v="McKay Shores Master Home Owners Association c/o Ha"/>
    <s v="Chris"/>
    <s v="Stull"/>
    <s v="Facility Contact"/>
    <m/>
    <m/>
    <m/>
    <m/>
    <s v="303-435-0114"/>
    <s v="cstull@tollbrothersinc.com"/>
    <m/>
    <m/>
    <m/>
    <m/>
    <m/>
    <m/>
    <m/>
    <m/>
    <m/>
    <m/>
    <m/>
    <m/>
    <m/>
    <m/>
    <m/>
    <m/>
    <m/>
    <m/>
    <m/>
    <m/>
    <m/>
    <s v="The Enclave at McKay Shores"/>
    <m/>
    <m/>
    <m/>
    <m/>
    <m/>
    <s v="Broomfield"/>
    <s v="39.944383"/>
    <s v="-105.007728"/>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Catherine"/>
    <s v="Hawkins"/>
    <s v="chawkins@ehammersmith.com"/>
    <m/>
    <m/>
    <m/>
    <m/>
    <m/>
    <m/>
    <m/>
    <m/>
    <m/>
    <m/>
    <m/>
    <m/>
    <m/>
    <m/>
    <s v="Minor"/>
  </r>
  <r>
    <s v="COE013038"/>
    <x v="0"/>
    <m/>
    <x v="95"/>
    <m/>
    <x v="185"/>
    <m/>
    <m/>
    <s v="00-00"/>
    <m/>
    <m/>
    <m/>
    <m/>
    <m/>
    <m/>
    <m/>
    <m/>
    <m/>
    <m/>
    <s v="Broomfield-Westminster Open Space Foundation"/>
    <s v="Kristan"/>
    <s v="Pritz"/>
    <s v="Facility Contact"/>
    <m/>
    <m/>
    <m/>
    <m/>
    <s v="303-438-6335"/>
    <s v="kpritz@broomfield.org"/>
    <m/>
    <m/>
    <m/>
    <m/>
    <m/>
    <m/>
    <m/>
    <m/>
    <m/>
    <m/>
    <m/>
    <m/>
    <m/>
    <m/>
    <m/>
    <m/>
    <m/>
    <m/>
    <m/>
    <m/>
    <m/>
    <s v="Metzger Farm Open Space"/>
    <m/>
    <m/>
    <m/>
    <m/>
    <m/>
    <s v="Broomfield"/>
    <s v="39.917769"/>
    <s v="-105.029458"/>
    <m/>
    <m/>
    <m/>
    <m/>
    <m/>
    <m/>
    <m/>
    <m/>
    <m/>
    <m/>
    <m/>
    <m/>
    <m/>
    <s v="4952"/>
    <m/>
    <m/>
    <m/>
    <m/>
    <m/>
    <m/>
    <m/>
    <m/>
    <m/>
    <m/>
    <m/>
    <m/>
    <m/>
    <m/>
    <m/>
    <m/>
    <m/>
    <m/>
    <m/>
    <m/>
    <m/>
    <m/>
    <m/>
    <m/>
    <m/>
    <m/>
    <m/>
    <m/>
    <m/>
    <m/>
    <x v="5"/>
    <m/>
    <x v="0"/>
    <m/>
    <m/>
    <m/>
    <m/>
    <s v="Y"/>
    <m/>
    <m/>
    <m/>
    <m/>
    <m/>
    <s v="ST6"/>
    <m/>
    <s v="Y"/>
    <s v="Landscape irrigation-Unrestricted access"/>
    <s v="1"/>
    <s v="COE013000"/>
    <s v="Broomfield City and County"/>
    <m/>
    <m/>
    <m/>
    <m/>
    <m/>
    <m/>
    <m/>
    <m/>
    <m/>
    <m/>
    <m/>
    <m/>
    <m/>
    <m/>
    <m/>
    <m/>
    <m/>
    <m/>
    <m/>
    <m/>
    <m/>
    <m/>
    <m/>
    <m/>
    <m/>
    <m/>
    <m/>
    <m/>
    <m/>
    <m/>
    <m/>
    <m/>
    <m/>
    <s v="Tami"/>
    <s v="Yellico"/>
    <s v="tyellico@broomfield.org"/>
    <m/>
    <m/>
    <m/>
    <m/>
    <m/>
    <m/>
    <m/>
    <m/>
    <m/>
    <m/>
    <m/>
    <m/>
    <m/>
    <m/>
    <s v="Minor"/>
  </r>
  <r>
    <s v="COE015000"/>
    <x v="0"/>
    <m/>
    <x v="94"/>
    <m/>
    <x v="185"/>
    <m/>
    <m/>
    <s v="46-05"/>
    <s v="Arapahoe County Water and Wastewater Authority"/>
    <s v="Steve"/>
    <s v="Witter"/>
    <s v="Interim GM"/>
    <s v="13031 E Caley Ave"/>
    <s v="Centennial"/>
    <s v="CO"/>
    <s v="80111"/>
    <s v="303-790-4830"/>
    <s v="switter@arapahoewater.org"/>
    <s v="Arapahoe County Water and Wastewater Authority"/>
    <s v="Marc"/>
    <s v="Letourneau"/>
    <s v="Supt"/>
    <s v="13031 E Caley Ave"/>
    <s v="Centennial"/>
    <s v="CO"/>
    <s v="80111"/>
    <s v="303-790-4830"/>
    <s v="mletourneau@arapahoewater.org"/>
    <m/>
    <m/>
    <m/>
    <m/>
    <m/>
    <m/>
    <m/>
    <m/>
    <m/>
    <m/>
    <s v="Arapahoe County Water and Wastewater Authority"/>
    <s v="Marc"/>
    <s v="Letourneau"/>
    <s v="Lead Opr"/>
    <s v="13031 E Caley Ave"/>
    <s v="Centennial"/>
    <s v="CO"/>
    <s v="80111"/>
    <s v="303-790-4839"/>
    <s v="mletourneau@arapahoewater.org"/>
    <m/>
    <s v="Lone Tree Creek WWTF"/>
    <s v="13031 E Caley"/>
    <m/>
    <s v="Centennial"/>
    <s v="CO"/>
    <s v="801116507"/>
    <s v="Arapahoe"/>
    <s v="39.604722"/>
    <s v="-104.835"/>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m/>
    <s v="Minor"/>
  </r>
  <r>
    <s v="COE015001"/>
    <x v="0"/>
    <m/>
    <x v="95"/>
    <m/>
    <x v="185"/>
    <m/>
    <m/>
    <s v="00-00"/>
    <m/>
    <m/>
    <m/>
    <m/>
    <m/>
    <m/>
    <m/>
    <m/>
    <m/>
    <m/>
    <s v="Valley Country Club"/>
    <s v="Todd"/>
    <s v="Zoerink"/>
    <s v="Golf Course Supt"/>
    <m/>
    <m/>
    <m/>
    <m/>
    <s v="303-963-1593"/>
    <s v="todd@valleycountryclub.org"/>
    <m/>
    <m/>
    <m/>
    <m/>
    <m/>
    <m/>
    <m/>
    <m/>
    <m/>
    <m/>
    <m/>
    <m/>
    <m/>
    <m/>
    <m/>
    <m/>
    <m/>
    <m/>
    <m/>
    <m/>
    <m/>
    <s v="Valley Country Club"/>
    <m/>
    <m/>
    <m/>
    <m/>
    <m/>
    <s v="Arapahoe"/>
    <s v="39.601"/>
    <s v="-104.817"/>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Mark"/>
    <s v="Tiernan"/>
    <s v="mark@valleycountryclub.org"/>
    <m/>
    <m/>
    <m/>
    <m/>
    <m/>
    <m/>
    <m/>
    <m/>
    <m/>
    <m/>
    <m/>
    <m/>
    <m/>
    <m/>
    <s v="Minor"/>
  </r>
  <r>
    <s v="COE015002"/>
    <x v="0"/>
    <m/>
    <x v="95"/>
    <m/>
    <x v="185"/>
    <m/>
    <m/>
    <s v="00-00"/>
    <m/>
    <m/>
    <m/>
    <m/>
    <m/>
    <m/>
    <m/>
    <m/>
    <m/>
    <m/>
    <s v="Glacier Construction Company"/>
    <s v="Mike"/>
    <s v="Stephenson"/>
    <s v="Facility Contact"/>
    <m/>
    <m/>
    <m/>
    <m/>
    <s v="303-944-2592"/>
    <s v="mstephenson@glacierconstruction.net"/>
    <m/>
    <m/>
    <m/>
    <m/>
    <m/>
    <m/>
    <m/>
    <m/>
    <m/>
    <m/>
    <m/>
    <m/>
    <m/>
    <m/>
    <m/>
    <m/>
    <m/>
    <m/>
    <m/>
    <m/>
    <m/>
    <s v="Lone Tree Creek WWTF"/>
    <s v="13031 E Caley"/>
    <m/>
    <s v="Centennial"/>
    <s v="CO"/>
    <s v="801116507"/>
    <s v="Arapahoe"/>
    <s v="39.604722"/>
    <s v="-104.835"/>
    <m/>
    <s v="4952"/>
    <m/>
    <m/>
    <m/>
    <m/>
    <m/>
    <m/>
    <m/>
    <m/>
    <m/>
    <m/>
    <m/>
    <s v="4952"/>
    <m/>
    <m/>
    <m/>
    <m/>
    <m/>
    <m/>
    <m/>
    <m/>
    <m/>
    <m/>
    <m/>
    <m/>
    <m/>
    <m/>
    <m/>
    <m/>
    <m/>
    <m/>
    <m/>
    <m/>
    <m/>
    <m/>
    <m/>
    <m/>
    <m/>
    <m/>
    <m/>
    <m/>
    <m/>
    <m/>
    <x v="5"/>
    <m/>
    <x v="0"/>
    <m/>
    <m/>
    <m/>
    <m/>
    <s v="Y"/>
    <m/>
    <m/>
    <m/>
    <m/>
    <m/>
    <s v="ST6"/>
    <m/>
    <s v="Y"/>
    <s v="Industrial-Evaporative industrial processes"/>
    <s v="1"/>
    <s v="COE015000"/>
    <s v="Arapahoe County Water and Wastewater Authority"/>
    <m/>
    <m/>
    <m/>
    <m/>
    <m/>
    <m/>
    <m/>
    <m/>
    <m/>
    <m/>
    <m/>
    <m/>
    <m/>
    <m/>
    <m/>
    <m/>
    <m/>
    <m/>
    <m/>
    <m/>
    <m/>
    <m/>
    <m/>
    <m/>
    <m/>
    <m/>
    <m/>
    <m/>
    <m/>
    <m/>
    <m/>
    <m/>
    <m/>
    <s v="Rolin"/>
    <s v="Sayler"/>
    <s v="rsayler@glacierconstruction.net"/>
    <m/>
    <m/>
    <m/>
    <m/>
    <m/>
    <m/>
    <m/>
    <m/>
    <m/>
    <m/>
    <m/>
    <m/>
    <m/>
    <m/>
    <s v="Minor"/>
  </r>
  <r>
    <s v="COE015003"/>
    <x v="0"/>
    <m/>
    <x v="95"/>
    <m/>
    <x v="185"/>
    <m/>
    <m/>
    <s v="00-00"/>
    <m/>
    <m/>
    <m/>
    <m/>
    <m/>
    <m/>
    <m/>
    <m/>
    <m/>
    <m/>
    <m/>
    <m/>
    <m/>
    <m/>
    <m/>
    <m/>
    <m/>
    <m/>
    <m/>
    <m/>
    <m/>
    <m/>
    <m/>
    <m/>
    <m/>
    <m/>
    <m/>
    <m/>
    <m/>
    <m/>
    <m/>
    <m/>
    <m/>
    <m/>
    <m/>
    <m/>
    <m/>
    <m/>
    <m/>
    <m/>
    <m/>
    <s v="Inverness Metro Park"/>
    <m/>
    <m/>
    <m/>
    <m/>
    <m/>
    <s v="Arapahoe"/>
    <s v="0"/>
    <s v="0"/>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Mitch"/>
    <s v="Chamber"/>
    <s v="mitch@mulhern.com"/>
    <m/>
    <m/>
    <m/>
    <m/>
    <m/>
    <m/>
    <m/>
    <m/>
    <m/>
    <m/>
    <m/>
    <m/>
    <m/>
    <m/>
    <s v="Minor"/>
  </r>
  <r>
    <s v="COE015004"/>
    <x v="0"/>
    <m/>
    <x v="95"/>
    <m/>
    <x v="185"/>
    <m/>
    <m/>
    <s v="00-00"/>
    <m/>
    <m/>
    <m/>
    <m/>
    <m/>
    <m/>
    <m/>
    <m/>
    <m/>
    <m/>
    <m/>
    <m/>
    <m/>
    <m/>
    <m/>
    <m/>
    <m/>
    <m/>
    <m/>
    <m/>
    <m/>
    <m/>
    <m/>
    <m/>
    <m/>
    <m/>
    <m/>
    <m/>
    <m/>
    <m/>
    <m/>
    <m/>
    <m/>
    <m/>
    <m/>
    <m/>
    <m/>
    <m/>
    <m/>
    <m/>
    <m/>
    <s v="Inverness Irrigation"/>
    <m/>
    <m/>
    <m/>
    <m/>
    <m/>
    <s v="Arapahoe"/>
    <s v="0"/>
    <s v="0"/>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Pat"/>
    <s v="Mulhern"/>
    <s v="pat@mulhern.com"/>
    <m/>
    <m/>
    <m/>
    <m/>
    <m/>
    <m/>
    <m/>
    <m/>
    <m/>
    <m/>
    <m/>
    <m/>
    <m/>
    <m/>
    <s v="Minor"/>
  </r>
  <r>
    <s v="COE015005"/>
    <x v="0"/>
    <m/>
    <x v="95"/>
    <m/>
    <x v="185"/>
    <m/>
    <m/>
    <s v="00-00"/>
    <m/>
    <m/>
    <m/>
    <m/>
    <m/>
    <m/>
    <m/>
    <m/>
    <m/>
    <m/>
    <m/>
    <m/>
    <m/>
    <m/>
    <m/>
    <m/>
    <m/>
    <m/>
    <m/>
    <m/>
    <m/>
    <m/>
    <m/>
    <m/>
    <m/>
    <m/>
    <m/>
    <m/>
    <m/>
    <m/>
    <m/>
    <m/>
    <m/>
    <m/>
    <m/>
    <m/>
    <m/>
    <m/>
    <m/>
    <m/>
    <m/>
    <s v="Dry Creek and County Line Rd Interchanges"/>
    <m/>
    <m/>
    <m/>
    <m/>
    <m/>
    <s v="Arapahoe"/>
    <s v="36.566"/>
    <s v="-104.942"/>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Steve"/>
    <s v="Klausing"/>
    <s v="sklausing@sepb.org"/>
    <m/>
    <m/>
    <m/>
    <m/>
    <m/>
    <m/>
    <m/>
    <m/>
    <m/>
    <m/>
    <m/>
    <m/>
    <m/>
    <m/>
    <s v="Minor"/>
  </r>
  <r>
    <s v="COE015006"/>
    <x v="0"/>
    <m/>
    <x v="95"/>
    <m/>
    <x v="185"/>
    <m/>
    <m/>
    <s v="00-00"/>
    <m/>
    <m/>
    <m/>
    <m/>
    <m/>
    <m/>
    <m/>
    <m/>
    <m/>
    <m/>
    <m/>
    <m/>
    <m/>
    <m/>
    <m/>
    <m/>
    <m/>
    <m/>
    <m/>
    <m/>
    <m/>
    <m/>
    <m/>
    <m/>
    <m/>
    <m/>
    <m/>
    <m/>
    <m/>
    <m/>
    <m/>
    <m/>
    <m/>
    <m/>
    <m/>
    <m/>
    <m/>
    <m/>
    <m/>
    <m/>
    <m/>
    <s v="Inverness Hotel and Golf Club"/>
    <s v="27 Inverness Dr East"/>
    <m/>
    <s v="Englewood"/>
    <s v="CO"/>
    <s v="80112"/>
    <s v="Arapahoe"/>
    <s v="39.568"/>
    <s v="-104.86"/>
    <m/>
    <s v="9199"/>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Joel"/>
    <s v="Christensen"/>
    <s v="jchistensen@destinationhotels.com"/>
    <m/>
    <m/>
    <m/>
    <m/>
    <m/>
    <m/>
    <m/>
    <m/>
    <m/>
    <m/>
    <m/>
    <m/>
    <m/>
    <m/>
    <s v="Minor"/>
  </r>
  <r>
    <s v="COE015007"/>
    <x v="0"/>
    <m/>
    <x v="95"/>
    <m/>
    <x v="185"/>
    <m/>
    <m/>
    <s v="00-00"/>
    <m/>
    <m/>
    <m/>
    <m/>
    <m/>
    <m/>
    <m/>
    <m/>
    <m/>
    <m/>
    <m/>
    <m/>
    <m/>
    <m/>
    <m/>
    <m/>
    <m/>
    <m/>
    <m/>
    <m/>
    <m/>
    <m/>
    <m/>
    <m/>
    <m/>
    <m/>
    <m/>
    <m/>
    <m/>
    <m/>
    <m/>
    <m/>
    <m/>
    <m/>
    <m/>
    <m/>
    <m/>
    <m/>
    <m/>
    <m/>
    <m/>
    <s v="Lincoln Properties"/>
    <m/>
    <m/>
    <m/>
    <m/>
    <m/>
    <s v="Douglas"/>
    <s v="39.559"/>
    <s v="-104.866"/>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Emilou"/>
    <s v="Woods"/>
    <s v="ewoods@lpc.com"/>
    <m/>
    <m/>
    <m/>
    <m/>
    <m/>
    <m/>
    <m/>
    <m/>
    <m/>
    <m/>
    <m/>
    <m/>
    <m/>
    <m/>
    <s v="Minor"/>
  </r>
  <r>
    <s v="COE015008"/>
    <x v="0"/>
    <m/>
    <x v="95"/>
    <m/>
    <x v="185"/>
    <m/>
    <m/>
    <s v="00-00"/>
    <m/>
    <m/>
    <m/>
    <m/>
    <m/>
    <m/>
    <m/>
    <m/>
    <m/>
    <m/>
    <m/>
    <m/>
    <m/>
    <m/>
    <m/>
    <m/>
    <m/>
    <m/>
    <m/>
    <m/>
    <m/>
    <m/>
    <m/>
    <m/>
    <m/>
    <m/>
    <m/>
    <m/>
    <m/>
    <m/>
    <m/>
    <m/>
    <m/>
    <m/>
    <m/>
    <m/>
    <m/>
    <m/>
    <m/>
    <m/>
    <m/>
    <s v="Transwestern The Point at Inverness"/>
    <m/>
    <m/>
    <m/>
    <m/>
    <m/>
    <s v="Douglas"/>
    <s v="39.565"/>
    <s v="-104.869"/>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Karla"/>
    <s v="Flowers"/>
    <s v="karlaflowers@transwesterN net"/>
    <m/>
    <m/>
    <m/>
    <m/>
    <m/>
    <m/>
    <m/>
    <m/>
    <m/>
    <m/>
    <m/>
    <m/>
    <m/>
    <m/>
    <s v="Minor"/>
  </r>
  <r>
    <s v="COE015009"/>
    <x v="0"/>
    <m/>
    <x v="95"/>
    <m/>
    <x v="185"/>
    <m/>
    <m/>
    <s v="00-00"/>
    <m/>
    <m/>
    <m/>
    <m/>
    <m/>
    <m/>
    <m/>
    <m/>
    <m/>
    <m/>
    <m/>
    <m/>
    <m/>
    <m/>
    <m/>
    <m/>
    <m/>
    <m/>
    <m/>
    <m/>
    <m/>
    <m/>
    <m/>
    <m/>
    <m/>
    <m/>
    <m/>
    <m/>
    <m/>
    <m/>
    <m/>
    <m/>
    <m/>
    <m/>
    <m/>
    <m/>
    <m/>
    <m/>
    <m/>
    <m/>
    <m/>
    <s v="Westcore"/>
    <m/>
    <m/>
    <m/>
    <m/>
    <m/>
    <s v="Douglas"/>
    <s v="39.565"/>
    <s v="-104.867"/>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Carrie"/>
    <s v="Parker"/>
    <s v="cparker@westcorEnet"/>
    <m/>
    <m/>
    <m/>
    <m/>
    <m/>
    <m/>
    <m/>
    <m/>
    <m/>
    <m/>
    <m/>
    <m/>
    <m/>
    <m/>
    <s v="Minor"/>
  </r>
  <r>
    <s v="COE015010"/>
    <x v="0"/>
    <m/>
    <x v="95"/>
    <m/>
    <x v="185"/>
    <m/>
    <m/>
    <s v="00-00"/>
    <m/>
    <m/>
    <m/>
    <m/>
    <m/>
    <m/>
    <m/>
    <m/>
    <m/>
    <m/>
    <m/>
    <m/>
    <m/>
    <m/>
    <m/>
    <m/>
    <m/>
    <m/>
    <m/>
    <m/>
    <m/>
    <m/>
    <m/>
    <m/>
    <m/>
    <m/>
    <m/>
    <m/>
    <m/>
    <m/>
    <m/>
    <m/>
    <m/>
    <m/>
    <m/>
    <m/>
    <m/>
    <m/>
    <m/>
    <m/>
    <m/>
    <s v="Customer Solution Center"/>
    <m/>
    <m/>
    <m/>
    <m/>
    <m/>
    <s v="Douglas"/>
    <s v="39.562"/>
    <s v="-104.86"/>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Scott"/>
    <s v="Nixon"/>
    <s v="sanixon@gates.com"/>
    <m/>
    <m/>
    <m/>
    <m/>
    <m/>
    <m/>
    <m/>
    <m/>
    <m/>
    <m/>
    <m/>
    <m/>
    <m/>
    <m/>
    <s v="Minor"/>
  </r>
  <r>
    <s v="COE015011"/>
    <x v="0"/>
    <m/>
    <x v="95"/>
    <m/>
    <x v="185"/>
    <m/>
    <m/>
    <s v="00-00"/>
    <m/>
    <m/>
    <m/>
    <m/>
    <m/>
    <m/>
    <m/>
    <m/>
    <m/>
    <m/>
    <m/>
    <m/>
    <m/>
    <m/>
    <m/>
    <m/>
    <m/>
    <m/>
    <m/>
    <m/>
    <m/>
    <m/>
    <m/>
    <m/>
    <m/>
    <m/>
    <m/>
    <m/>
    <m/>
    <m/>
    <m/>
    <m/>
    <m/>
    <m/>
    <m/>
    <m/>
    <m/>
    <m/>
    <m/>
    <m/>
    <m/>
    <s v="Developemental Pathways"/>
    <m/>
    <m/>
    <m/>
    <m/>
    <m/>
    <s v="Douglas"/>
    <s v="39.564"/>
    <s v="-104.857"/>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Guy"/>
    <s v="Deluca"/>
    <s v="guydeluca@developmentalpathways.org"/>
    <m/>
    <m/>
    <m/>
    <m/>
    <m/>
    <m/>
    <m/>
    <m/>
    <m/>
    <m/>
    <m/>
    <m/>
    <m/>
    <m/>
    <s v="Minor"/>
  </r>
  <r>
    <s v="COE015012"/>
    <x v="0"/>
    <m/>
    <x v="95"/>
    <m/>
    <x v="185"/>
    <m/>
    <m/>
    <s v="00-00"/>
    <m/>
    <m/>
    <m/>
    <m/>
    <m/>
    <m/>
    <m/>
    <m/>
    <m/>
    <m/>
    <m/>
    <m/>
    <m/>
    <m/>
    <m/>
    <m/>
    <m/>
    <m/>
    <m/>
    <m/>
    <m/>
    <m/>
    <m/>
    <m/>
    <m/>
    <m/>
    <m/>
    <m/>
    <m/>
    <m/>
    <m/>
    <m/>
    <m/>
    <m/>
    <m/>
    <m/>
    <m/>
    <m/>
    <m/>
    <m/>
    <m/>
    <s v="Grubb Ellis Realty"/>
    <m/>
    <m/>
    <m/>
    <m/>
    <m/>
    <s v="Douglas"/>
    <s v="39.563"/>
    <s v="-104.856"/>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Allison"/>
    <s v="Moreno"/>
    <s v="AllisoN moreno@grubb-ellis.com"/>
    <m/>
    <m/>
    <m/>
    <m/>
    <m/>
    <m/>
    <m/>
    <m/>
    <m/>
    <m/>
    <m/>
    <m/>
    <m/>
    <m/>
    <s v="Minor"/>
  </r>
  <r>
    <s v="COE015013"/>
    <x v="0"/>
    <m/>
    <x v="95"/>
    <m/>
    <x v="185"/>
    <m/>
    <m/>
    <s v="00-00"/>
    <m/>
    <m/>
    <m/>
    <m/>
    <m/>
    <m/>
    <m/>
    <m/>
    <m/>
    <m/>
    <m/>
    <m/>
    <m/>
    <m/>
    <m/>
    <m/>
    <m/>
    <m/>
    <m/>
    <m/>
    <m/>
    <m/>
    <m/>
    <m/>
    <m/>
    <m/>
    <m/>
    <m/>
    <m/>
    <m/>
    <m/>
    <m/>
    <m/>
    <m/>
    <m/>
    <m/>
    <m/>
    <m/>
    <m/>
    <m/>
    <m/>
    <s v="Mariott Inn"/>
    <m/>
    <m/>
    <m/>
    <m/>
    <m/>
    <s v="Douglas"/>
    <s v="39.564"/>
    <s v="-104.87"/>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Brian"/>
    <s v="Ruddell"/>
    <s v="bruddell@csmcorp.net"/>
    <m/>
    <m/>
    <m/>
    <m/>
    <m/>
    <m/>
    <m/>
    <m/>
    <m/>
    <m/>
    <m/>
    <m/>
    <m/>
    <m/>
    <s v="Minor"/>
  </r>
  <r>
    <s v="COE015014"/>
    <x v="0"/>
    <m/>
    <x v="95"/>
    <m/>
    <x v="185"/>
    <m/>
    <m/>
    <s v="00-00"/>
    <m/>
    <m/>
    <m/>
    <m/>
    <m/>
    <m/>
    <m/>
    <m/>
    <m/>
    <m/>
    <m/>
    <m/>
    <m/>
    <m/>
    <m/>
    <m/>
    <m/>
    <m/>
    <m/>
    <m/>
    <m/>
    <m/>
    <m/>
    <m/>
    <m/>
    <m/>
    <m/>
    <m/>
    <m/>
    <m/>
    <m/>
    <m/>
    <m/>
    <m/>
    <m/>
    <m/>
    <m/>
    <m/>
    <m/>
    <m/>
    <m/>
    <s v="Opus Nwest LLC"/>
    <m/>
    <m/>
    <m/>
    <m/>
    <m/>
    <s v="Douglas"/>
    <s v="39.559"/>
    <s v="-104.863"/>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Wendy"/>
    <s v="Schuman"/>
    <s v="Wendy.schuman@opusnw.com"/>
    <m/>
    <m/>
    <m/>
    <m/>
    <m/>
    <m/>
    <m/>
    <m/>
    <m/>
    <m/>
    <m/>
    <m/>
    <m/>
    <m/>
    <s v="Minor"/>
  </r>
  <r>
    <s v="COE015015"/>
    <x v="0"/>
    <m/>
    <x v="95"/>
    <m/>
    <x v="185"/>
    <m/>
    <m/>
    <s v="00-00"/>
    <m/>
    <m/>
    <m/>
    <m/>
    <m/>
    <m/>
    <m/>
    <m/>
    <m/>
    <m/>
    <m/>
    <m/>
    <m/>
    <m/>
    <m/>
    <m/>
    <m/>
    <m/>
    <m/>
    <m/>
    <m/>
    <m/>
    <m/>
    <m/>
    <m/>
    <m/>
    <m/>
    <m/>
    <m/>
    <m/>
    <m/>
    <m/>
    <m/>
    <m/>
    <m/>
    <m/>
    <m/>
    <m/>
    <m/>
    <m/>
    <m/>
    <s v="Sanctuary"/>
    <s v="5849 Trout Creek Rd and HWY 24"/>
    <m/>
    <s v="Woodland Park"/>
    <s v="CO"/>
    <s v="80863"/>
    <s v="Teller"/>
    <s v="38.9828"/>
    <s v="-105.083"/>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Joe"/>
    <s v="Dirks"/>
    <s v="joedirks@comcast.net"/>
    <m/>
    <m/>
    <m/>
    <m/>
    <m/>
    <m/>
    <m/>
    <m/>
    <m/>
    <m/>
    <m/>
    <m/>
    <m/>
    <m/>
    <s v="Minor"/>
  </r>
  <r>
    <s v="COE015016"/>
    <x v="0"/>
    <m/>
    <x v="95"/>
    <m/>
    <x v="185"/>
    <m/>
    <m/>
    <s v="00-00"/>
    <m/>
    <m/>
    <m/>
    <m/>
    <m/>
    <m/>
    <m/>
    <m/>
    <m/>
    <m/>
    <m/>
    <m/>
    <m/>
    <m/>
    <m/>
    <m/>
    <m/>
    <m/>
    <m/>
    <m/>
    <m/>
    <m/>
    <m/>
    <m/>
    <m/>
    <m/>
    <m/>
    <m/>
    <m/>
    <m/>
    <m/>
    <m/>
    <m/>
    <m/>
    <m/>
    <m/>
    <m/>
    <m/>
    <m/>
    <m/>
    <m/>
    <s v="Car Wash Express"/>
    <s v="2295 E 120 Ave"/>
    <m/>
    <s v="Northglenn"/>
    <s v="CO"/>
    <s v="80223"/>
    <s v="Adams"/>
    <s v="39.9144"/>
    <s v="-104.958888"/>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Brett"/>
    <s v="Meinberg"/>
    <s v="brett@carwashexpress.com"/>
    <m/>
    <m/>
    <m/>
    <m/>
    <m/>
    <m/>
    <m/>
    <m/>
    <m/>
    <m/>
    <m/>
    <m/>
    <m/>
    <m/>
    <s v="Minor"/>
  </r>
  <r>
    <s v="COE015017"/>
    <x v="0"/>
    <m/>
    <x v="95"/>
    <m/>
    <x v="185"/>
    <m/>
    <m/>
    <s v="00-00"/>
    <s v="Leeds West Tire Group Inc"/>
    <s v="Judd"/>
    <s v="Shader"/>
    <s v="Pres"/>
    <s v="3444 S Wadsworth Blvd"/>
    <s v="Lakewood"/>
    <s v="CO"/>
    <s v="80227"/>
    <s v="720-352-1601"/>
    <s v="juddshader@leedswest.com"/>
    <s v="Leeds West Tire Group Inc"/>
    <s v="Judd"/>
    <s v="Shader"/>
    <s v="Pres"/>
    <s v="3444 S Wadsworth Blvd"/>
    <s v="Lakewood"/>
    <s v="CO"/>
    <s v="80227"/>
    <s v="720-352-1601"/>
    <s v="juddshader@leedswest.com"/>
    <s v="Leeds West Tire Group Inc"/>
    <s v="Betsey"/>
    <s v="Wagner"/>
    <s v="CFO"/>
    <s v="3444 S Wadsworth Blvd"/>
    <s v="Lakewood"/>
    <s v="CO"/>
    <s v="80227"/>
    <s v="303-980-8748"/>
    <s v="betseywagner@leedswest.com"/>
    <m/>
    <m/>
    <m/>
    <m/>
    <m/>
    <m/>
    <m/>
    <m/>
    <m/>
    <m/>
    <m/>
    <s v="Big O Tires Centennial"/>
    <s v="6711 S Potomac St"/>
    <m/>
    <s v="Centennial"/>
    <s v="CO"/>
    <s v="80112"/>
    <s v="Arapahoe"/>
    <s v="39.594"/>
    <s v="-104.832"/>
    <m/>
    <s v="4952"/>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m/>
    <m/>
    <m/>
    <m/>
    <m/>
    <m/>
    <m/>
    <m/>
    <m/>
    <m/>
    <m/>
    <m/>
    <m/>
    <m/>
    <m/>
    <m/>
    <m/>
    <s v="Minor"/>
  </r>
  <r>
    <s v="COE015018"/>
    <x v="0"/>
    <m/>
    <x v="95"/>
    <m/>
    <x v="185"/>
    <m/>
    <m/>
    <s v="00-00"/>
    <m/>
    <m/>
    <m/>
    <m/>
    <m/>
    <m/>
    <m/>
    <m/>
    <m/>
    <m/>
    <m/>
    <m/>
    <m/>
    <m/>
    <m/>
    <m/>
    <m/>
    <m/>
    <m/>
    <m/>
    <m/>
    <m/>
    <m/>
    <m/>
    <m/>
    <m/>
    <m/>
    <m/>
    <m/>
    <m/>
    <m/>
    <m/>
    <m/>
    <m/>
    <m/>
    <m/>
    <m/>
    <m/>
    <m/>
    <m/>
    <m/>
    <s v="Cochlear"/>
    <m/>
    <m/>
    <m/>
    <m/>
    <m/>
    <s v="Arapahoe"/>
    <s v="39.599"/>
    <s v="-104.837"/>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Chris"/>
    <s v="Hedlund"/>
    <s v="chedlund@fullercompany.com"/>
    <m/>
    <m/>
    <m/>
    <m/>
    <m/>
    <m/>
    <m/>
    <m/>
    <m/>
    <m/>
    <m/>
    <m/>
    <m/>
    <m/>
    <s v="Minor"/>
  </r>
  <r>
    <s v="COE015019"/>
    <x v="0"/>
    <m/>
    <x v="95"/>
    <m/>
    <x v="185"/>
    <m/>
    <m/>
    <s v="00-00"/>
    <m/>
    <m/>
    <m/>
    <m/>
    <m/>
    <m/>
    <m/>
    <m/>
    <m/>
    <m/>
    <s v="City of Centennial Business Center"/>
    <s v="Anthony"/>
    <s v="Romero"/>
    <s v="Facility Mgr"/>
    <s v="13133 E Arapahoe Rd"/>
    <s v="Centennial"/>
    <s v="CO"/>
    <s v="80112"/>
    <s v="303-325-7587"/>
    <s v="aromero@centennialcolorado.com"/>
    <m/>
    <m/>
    <m/>
    <m/>
    <m/>
    <m/>
    <m/>
    <m/>
    <m/>
    <m/>
    <m/>
    <m/>
    <m/>
    <m/>
    <m/>
    <m/>
    <m/>
    <m/>
    <m/>
    <m/>
    <m/>
    <s v="City of Centennial Business Center"/>
    <m/>
    <m/>
    <m/>
    <m/>
    <m/>
    <s v="Arapahoe"/>
    <s v="39.596"/>
    <s v="-104.836"/>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Anthony"/>
    <s v="Romero"/>
    <s v="aromero@centennialcolorado.com"/>
    <m/>
    <m/>
    <m/>
    <m/>
    <m/>
    <m/>
    <m/>
    <m/>
    <m/>
    <m/>
    <m/>
    <m/>
    <m/>
    <m/>
    <s v="Minor"/>
  </r>
  <r>
    <s v="COE015020"/>
    <x v="0"/>
    <m/>
    <x v="95"/>
    <m/>
    <x v="185"/>
    <m/>
    <m/>
    <s v="00-00"/>
    <m/>
    <m/>
    <m/>
    <m/>
    <m/>
    <m/>
    <m/>
    <m/>
    <m/>
    <m/>
    <m/>
    <m/>
    <m/>
    <m/>
    <m/>
    <m/>
    <m/>
    <m/>
    <m/>
    <m/>
    <m/>
    <m/>
    <m/>
    <m/>
    <m/>
    <m/>
    <m/>
    <m/>
    <m/>
    <m/>
    <m/>
    <m/>
    <m/>
    <m/>
    <m/>
    <m/>
    <m/>
    <m/>
    <m/>
    <m/>
    <m/>
    <s v="Inverness Reservoir"/>
    <m/>
    <m/>
    <m/>
    <m/>
    <m/>
    <s v="Arapahoe"/>
    <s v="39.567"/>
    <s v="-104.865"/>
    <m/>
    <m/>
    <m/>
    <m/>
    <m/>
    <m/>
    <m/>
    <m/>
    <m/>
    <m/>
    <m/>
    <m/>
    <m/>
    <s v="4952"/>
    <m/>
    <m/>
    <m/>
    <m/>
    <m/>
    <m/>
    <m/>
    <m/>
    <m/>
    <m/>
    <m/>
    <m/>
    <m/>
    <m/>
    <m/>
    <m/>
    <m/>
    <m/>
    <m/>
    <m/>
    <m/>
    <m/>
    <m/>
    <m/>
    <m/>
    <m/>
    <m/>
    <m/>
    <m/>
    <m/>
    <x v="5"/>
    <m/>
    <x v="0"/>
    <m/>
    <m/>
    <m/>
    <m/>
    <s v="Y"/>
    <m/>
    <m/>
    <m/>
    <m/>
    <m/>
    <s v="ST6"/>
    <m/>
    <s v="Y"/>
    <s v="Industrial-Evaporative industrial processes"/>
    <s v="1"/>
    <s v="COE015000"/>
    <s v="Arapahoe County Water and Wastewater Authority"/>
    <m/>
    <m/>
    <m/>
    <m/>
    <m/>
    <m/>
    <m/>
    <m/>
    <m/>
    <m/>
    <m/>
    <m/>
    <m/>
    <m/>
    <m/>
    <m/>
    <m/>
    <m/>
    <m/>
    <m/>
    <m/>
    <m/>
    <m/>
    <m/>
    <m/>
    <m/>
    <m/>
    <m/>
    <m/>
    <m/>
    <m/>
    <m/>
    <m/>
    <s v="Pat"/>
    <s v="Mulhern"/>
    <s v="pat@mulhern.com"/>
    <m/>
    <m/>
    <m/>
    <m/>
    <m/>
    <m/>
    <m/>
    <m/>
    <m/>
    <m/>
    <m/>
    <m/>
    <m/>
    <m/>
    <s v="Minor"/>
  </r>
  <r>
    <s v="COE015021"/>
    <x v="0"/>
    <m/>
    <x v="95"/>
    <m/>
    <x v="185"/>
    <m/>
    <m/>
    <s v="00-00"/>
    <m/>
    <m/>
    <m/>
    <m/>
    <m/>
    <m/>
    <m/>
    <m/>
    <m/>
    <m/>
    <m/>
    <m/>
    <m/>
    <m/>
    <m/>
    <m/>
    <m/>
    <m/>
    <m/>
    <m/>
    <m/>
    <m/>
    <m/>
    <m/>
    <m/>
    <m/>
    <m/>
    <m/>
    <m/>
    <m/>
    <m/>
    <m/>
    <m/>
    <m/>
    <m/>
    <m/>
    <m/>
    <m/>
    <m/>
    <m/>
    <m/>
    <s v="Inverness N Metro District"/>
    <m/>
    <m/>
    <m/>
    <m/>
    <m/>
    <s v="Arapahoe"/>
    <s v="39.579"/>
    <s v="-104.871"/>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Brett"/>
    <s v="Blank"/>
    <s v="Bblank@metropolitanhomes.net"/>
    <m/>
    <m/>
    <m/>
    <m/>
    <m/>
    <m/>
    <m/>
    <m/>
    <m/>
    <m/>
    <m/>
    <m/>
    <m/>
    <m/>
    <s v="Minor"/>
  </r>
  <r>
    <s v="COE015022"/>
    <x v="0"/>
    <m/>
    <x v="95"/>
    <m/>
    <x v="185"/>
    <m/>
    <m/>
    <s v="00-00"/>
    <m/>
    <m/>
    <m/>
    <m/>
    <m/>
    <m/>
    <m/>
    <m/>
    <m/>
    <m/>
    <m/>
    <m/>
    <m/>
    <m/>
    <m/>
    <m/>
    <m/>
    <m/>
    <m/>
    <m/>
    <m/>
    <m/>
    <m/>
    <m/>
    <m/>
    <m/>
    <m/>
    <m/>
    <m/>
    <m/>
    <m/>
    <m/>
    <m/>
    <m/>
    <m/>
    <m/>
    <m/>
    <m/>
    <m/>
    <m/>
    <m/>
    <s v="Metropolitan Homes Vallagio"/>
    <m/>
    <m/>
    <m/>
    <m/>
    <m/>
    <s v="Arapahoe"/>
    <s v="39.579"/>
    <s v="-107.871"/>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Brett"/>
    <s v="Blank"/>
    <s v="Bblank@metropolitanhomes.net"/>
    <m/>
    <m/>
    <m/>
    <m/>
    <m/>
    <m/>
    <m/>
    <m/>
    <m/>
    <m/>
    <m/>
    <m/>
    <m/>
    <m/>
    <s v="Minor"/>
  </r>
  <r>
    <s v="COE015023"/>
    <x v="0"/>
    <m/>
    <x v="95"/>
    <m/>
    <x v="185"/>
    <m/>
    <m/>
    <s v="00-00"/>
    <m/>
    <m/>
    <m/>
    <m/>
    <m/>
    <m/>
    <m/>
    <m/>
    <m/>
    <m/>
    <m/>
    <m/>
    <m/>
    <m/>
    <m/>
    <m/>
    <m/>
    <m/>
    <m/>
    <m/>
    <m/>
    <m/>
    <m/>
    <m/>
    <m/>
    <m/>
    <m/>
    <m/>
    <m/>
    <m/>
    <m/>
    <m/>
    <m/>
    <m/>
    <m/>
    <m/>
    <m/>
    <m/>
    <m/>
    <m/>
    <m/>
    <s v="IHS Group Inverness Dr"/>
    <m/>
    <m/>
    <m/>
    <m/>
    <m/>
    <s v="Douglas"/>
    <s v="39.565"/>
    <s v="-104.857"/>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Mike"/>
    <s v="Wooster"/>
    <s v="mikewooster@ihs.com"/>
    <m/>
    <m/>
    <m/>
    <m/>
    <m/>
    <m/>
    <m/>
    <m/>
    <m/>
    <m/>
    <m/>
    <m/>
    <m/>
    <m/>
    <s v="Minor"/>
  </r>
  <r>
    <s v="COE015024"/>
    <x v="0"/>
    <m/>
    <x v="95"/>
    <m/>
    <x v="185"/>
    <m/>
    <m/>
    <s v="00-00"/>
    <m/>
    <m/>
    <m/>
    <m/>
    <m/>
    <m/>
    <m/>
    <m/>
    <m/>
    <m/>
    <m/>
    <m/>
    <m/>
    <m/>
    <m/>
    <m/>
    <m/>
    <m/>
    <m/>
    <m/>
    <m/>
    <m/>
    <m/>
    <m/>
    <m/>
    <m/>
    <m/>
    <m/>
    <m/>
    <m/>
    <m/>
    <m/>
    <m/>
    <m/>
    <m/>
    <m/>
    <m/>
    <m/>
    <m/>
    <m/>
    <m/>
    <s v="IHS Group 321 Inverness Dr"/>
    <m/>
    <m/>
    <m/>
    <m/>
    <m/>
    <s v="Douglas"/>
    <s v="39.565"/>
    <s v="-104.859"/>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Mike"/>
    <s v="Wooster"/>
    <s v="mikewooster@ihs.com"/>
    <m/>
    <m/>
    <m/>
    <m/>
    <m/>
    <m/>
    <m/>
    <m/>
    <m/>
    <m/>
    <m/>
    <m/>
    <m/>
    <m/>
    <s v="Minor"/>
  </r>
  <r>
    <s v="COE015025"/>
    <x v="0"/>
    <m/>
    <x v="95"/>
    <m/>
    <x v="185"/>
    <m/>
    <m/>
    <s v="00-00"/>
    <m/>
    <m/>
    <m/>
    <m/>
    <m/>
    <m/>
    <m/>
    <m/>
    <m/>
    <m/>
    <s v="Square Six LLC"/>
    <s v="Sandra"/>
    <s v="Green"/>
    <s v="Facility Contact"/>
    <s v="361 Centennial Pkwy 200"/>
    <s v="Louisville"/>
    <s v="CO"/>
    <s v="80027"/>
    <s v="303-434-3552"/>
    <s v="sandragreen@earthlink.net"/>
    <m/>
    <m/>
    <m/>
    <m/>
    <m/>
    <m/>
    <m/>
    <m/>
    <m/>
    <m/>
    <m/>
    <m/>
    <m/>
    <m/>
    <m/>
    <m/>
    <m/>
    <m/>
    <m/>
    <m/>
    <m/>
    <s v="Sprint"/>
    <m/>
    <m/>
    <m/>
    <m/>
    <m/>
    <s v="Douglas"/>
    <s v="39.562"/>
    <s v="-104.856"/>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Sandra"/>
    <s v="Green"/>
    <s v="sandragreen@earthlink.net"/>
    <m/>
    <m/>
    <m/>
    <m/>
    <m/>
    <m/>
    <m/>
    <m/>
    <m/>
    <m/>
    <m/>
    <m/>
    <m/>
    <m/>
    <s v="Minor"/>
  </r>
  <r>
    <s v="COE015026"/>
    <x v="0"/>
    <m/>
    <x v="95"/>
    <m/>
    <x v="185"/>
    <m/>
    <m/>
    <s v="00-00"/>
    <m/>
    <m/>
    <m/>
    <m/>
    <m/>
    <m/>
    <m/>
    <m/>
    <m/>
    <m/>
    <m/>
    <m/>
    <m/>
    <m/>
    <m/>
    <m/>
    <m/>
    <m/>
    <m/>
    <m/>
    <m/>
    <m/>
    <m/>
    <m/>
    <m/>
    <m/>
    <m/>
    <m/>
    <m/>
    <m/>
    <m/>
    <m/>
    <m/>
    <m/>
    <m/>
    <m/>
    <m/>
    <m/>
    <m/>
    <m/>
    <m/>
    <s v="Verizon Customer Service"/>
    <m/>
    <m/>
    <m/>
    <m/>
    <m/>
    <s v="Douglas"/>
    <s v="39.561"/>
    <s v="-104.859"/>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Jospeh"/>
    <s v="Land"/>
    <s v="Josph.land@verizonbusiness.com"/>
    <m/>
    <m/>
    <m/>
    <m/>
    <m/>
    <m/>
    <m/>
    <m/>
    <m/>
    <m/>
    <m/>
    <m/>
    <m/>
    <m/>
    <s v="Minor"/>
  </r>
  <r>
    <s v="COE015027"/>
    <x v="0"/>
    <m/>
    <x v="95"/>
    <m/>
    <x v="185"/>
    <m/>
    <m/>
    <s v="00-00"/>
    <m/>
    <m/>
    <m/>
    <m/>
    <m/>
    <m/>
    <m/>
    <m/>
    <m/>
    <m/>
    <m/>
    <m/>
    <m/>
    <m/>
    <m/>
    <m/>
    <m/>
    <m/>
    <m/>
    <m/>
    <m/>
    <m/>
    <m/>
    <m/>
    <m/>
    <m/>
    <m/>
    <m/>
    <m/>
    <m/>
    <m/>
    <m/>
    <m/>
    <m/>
    <m/>
    <m/>
    <m/>
    <m/>
    <m/>
    <m/>
    <m/>
    <s v="Bluelinx Corp"/>
    <m/>
    <m/>
    <m/>
    <m/>
    <m/>
    <s v="Douglas"/>
    <s v="39.561"/>
    <s v="-104.86"/>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Jeff"/>
    <s v="Fretthold"/>
    <s v="Jeff.fretthold@bluelinxco.com"/>
    <m/>
    <m/>
    <m/>
    <m/>
    <m/>
    <m/>
    <m/>
    <m/>
    <m/>
    <m/>
    <m/>
    <m/>
    <m/>
    <m/>
    <s v="Minor"/>
  </r>
  <r>
    <s v="COE015028"/>
    <x v="0"/>
    <m/>
    <x v="95"/>
    <m/>
    <x v="185"/>
    <m/>
    <m/>
    <s v="00-00"/>
    <m/>
    <m/>
    <m/>
    <m/>
    <m/>
    <m/>
    <m/>
    <m/>
    <m/>
    <m/>
    <m/>
    <m/>
    <m/>
    <m/>
    <m/>
    <m/>
    <m/>
    <m/>
    <m/>
    <m/>
    <m/>
    <m/>
    <m/>
    <m/>
    <m/>
    <m/>
    <m/>
    <m/>
    <m/>
    <m/>
    <m/>
    <m/>
    <m/>
    <m/>
    <m/>
    <m/>
    <m/>
    <m/>
    <m/>
    <m/>
    <m/>
    <s v="Homewood Suites"/>
    <m/>
    <m/>
    <m/>
    <m/>
    <m/>
    <s v="Arapahoe"/>
    <s v="39.568"/>
    <s v="-104.868"/>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Scott"/>
    <s v="Slate"/>
    <s v="Scott.slate@hilton.com"/>
    <m/>
    <m/>
    <m/>
    <m/>
    <m/>
    <m/>
    <m/>
    <m/>
    <m/>
    <m/>
    <m/>
    <m/>
    <m/>
    <m/>
    <s v="Minor"/>
  </r>
  <r>
    <s v="COE015029"/>
    <x v="0"/>
    <m/>
    <x v="95"/>
    <m/>
    <x v="185"/>
    <m/>
    <m/>
    <s v="00-00"/>
    <m/>
    <m/>
    <m/>
    <m/>
    <m/>
    <m/>
    <m/>
    <m/>
    <m/>
    <m/>
    <m/>
    <m/>
    <m/>
    <m/>
    <m/>
    <m/>
    <m/>
    <m/>
    <m/>
    <m/>
    <m/>
    <m/>
    <m/>
    <m/>
    <m/>
    <m/>
    <m/>
    <m/>
    <m/>
    <m/>
    <m/>
    <m/>
    <m/>
    <m/>
    <m/>
    <m/>
    <m/>
    <m/>
    <m/>
    <m/>
    <m/>
    <s v="AMLI at Inverness"/>
    <m/>
    <m/>
    <m/>
    <m/>
    <m/>
    <s v="Arapahoe"/>
    <s v="39.58"/>
    <s v="-104.87"/>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Rick"/>
    <s v="Trujillo"/>
    <s v="mtrujillo@amli.com"/>
    <m/>
    <m/>
    <m/>
    <m/>
    <m/>
    <m/>
    <m/>
    <m/>
    <m/>
    <m/>
    <m/>
    <m/>
    <m/>
    <m/>
    <s v="Minor"/>
  </r>
  <r>
    <s v="COE015030"/>
    <x v="0"/>
    <m/>
    <x v="95"/>
    <m/>
    <x v="185"/>
    <m/>
    <m/>
    <s v="00-00"/>
    <m/>
    <m/>
    <m/>
    <m/>
    <m/>
    <m/>
    <m/>
    <m/>
    <m/>
    <m/>
    <m/>
    <m/>
    <m/>
    <m/>
    <m/>
    <m/>
    <m/>
    <m/>
    <m/>
    <m/>
    <m/>
    <m/>
    <m/>
    <m/>
    <m/>
    <m/>
    <m/>
    <m/>
    <m/>
    <m/>
    <m/>
    <m/>
    <m/>
    <m/>
    <m/>
    <m/>
    <m/>
    <m/>
    <m/>
    <m/>
    <m/>
    <s v="Frederick Ross"/>
    <m/>
    <m/>
    <m/>
    <m/>
    <m/>
    <s v="Douglas"/>
    <s v="39.56"/>
    <s v="-104.859"/>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Bev"/>
    <s v="Refro"/>
    <s v="brenfro@frederickross.com"/>
    <m/>
    <m/>
    <m/>
    <m/>
    <m/>
    <m/>
    <m/>
    <m/>
    <m/>
    <m/>
    <m/>
    <m/>
    <m/>
    <m/>
    <s v="Minor"/>
  </r>
  <r>
    <s v="COE015031"/>
    <x v="0"/>
    <m/>
    <x v="95"/>
    <m/>
    <x v="185"/>
    <m/>
    <m/>
    <s v="00-00"/>
    <s v="The Wendy's Co"/>
    <s v="Charles"/>
    <s v="Hartmann"/>
    <s v="Facilities Mgr"/>
    <s v="1001 Ochsner Blvd Ste 101"/>
    <s v="Covington"/>
    <s v="CA"/>
    <s v="70433"/>
    <s v="504-915-4429"/>
    <s v="charlie.hartman@wendys.com"/>
    <s v="The Wendy's Co"/>
    <s v="Charles"/>
    <s v="Hartmann"/>
    <s v="Facilities Mgr"/>
    <s v="1001 Ochsner Blvd Ste 101"/>
    <s v="Covington"/>
    <s v="CA"/>
    <s v="70433"/>
    <s v="504-915-4429"/>
    <s v="charlie.hartman@wendys.com"/>
    <m/>
    <m/>
    <m/>
    <m/>
    <m/>
    <m/>
    <m/>
    <m/>
    <m/>
    <m/>
    <m/>
    <m/>
    <m/>
    <m/>
    <m/>
    <m/>
    <m/>
    <m/>
    <m/>
    <m/>
    <m/>
    <s v="Wendys on S Potomac"/>
    <m/>
    <m/>
    <m/>
    <m/>
    <m/>
    <s v="Arapahoe"/>
    <s v="39.595"/>
    <s v="-104.833"/>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m/>
    <m/>
    <m/>
    <m/>
    <m/>
    <m/>
    <m/>
    <m/>
    <m/>
    <m/>
    <m/>
    <m/>
    <m/>
    <m/>
    <m/>
    <m/>
    <m/>
    <s v="Minor"/>
  </r>
  <r>
    <s v="COE015032"/>
    <x v="0"/>
    <m/>
    <x v="95"/>
    <m/>
    <x v="185"/>
    <m/>
    <m/>
    <s v="00-00"/>
    <s v="MSI LLC"/>
    <s v="Lana"/>
    <s v="Whitehead"/>
    <s v="Community Mgr"/>
    <s v="6892 S Yosemite Ct Ste 2 101"/>
    <s v="Centennial"/>
    <s v="CO"/>
    <s v="80112"/>
    <s v="720-974-4226"/>
    <s v="lwhitehead@msihoa.com"/>
    <s v="Colorado Green Grass Acquisitions Inc"/>
    <s v="David"/>
    <s v="Lafore"/>
    <s v="GM"/>
    <s v="10920 W Alameda Ave"/>
    <s v="Lakewood"/>
    <s v="CO"/>
    <s v="80226"/>
    <s v="303-805-4085"/>
    <s v="dlafore@coloradogreengrass.com"/>
    <m/>
    <m/>
    <m/>
    <m/>
    <m/>
    <m/>
    <m/>
    <m/>
    <m/>
    <m/>
    <m/>
    <m/>
    <m/>
    <m/>
    <m/>
    <m/>
    <m/>
    <m/>
    <m/>
    <m/>
    <m/>
    <s v="Traffic Islands on Potomac"/>
    <m/>
    <m/>
    <m/>
    <m/>
    <m/>
    <s v="Arapahoe"/>
    <s v="39.586"/>
    <s v="-104.829"/>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m/>
    <m/>
    <m/>
    <m/>
    <m/>
    <m/>
    <m/>
    <m/>
    <m/>
    <m/>
    <m/>
    <m/>
    <m/>
    <m/>
    <m/>
    <m/>
    <m/>
    <s v="Minor"/>
  </r>
  <r>
    <s v="COE015033"/>
    <x v="0"/>
    <m/>
    <x v="95"/>
    <m/>
    <x v="185"/>
    <m/>
    <m/>
    <s v="00-00"/>
    <m/>
    <m/>
    <m/>
    <m/>
    <m/>
    <m/>
    <m/>
    <m/>
    <m/>
    <m/>
    <m/>
    <m/>
    <m/>
    <m/>
    <m/>
    <m/>
    <m/>
    <m/>
    <m/>
    <m/>
    <m/>
    <m/>
    <m/>
    <m/>
    <m/>
    <m/>
    <m/>
    <m/>
    <m/>
    <m/>
    <m/>
    <m/>
    <m/>
    <m/>
    <m/>
    <m/>
    <m/>
    <m/>
    <m/>
    <m/>
    <m/>
    <s v="Century Communities"/>
    <m/>
    <m/>
    <m/>
    <m/>
    <m/>
    <s v="Douglas"/>
    <s v="39.565"/>
    <s v="-104.864"/>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Joe"/>
    <s v="Huey"/>
    <s v="hueyj@centurycommunities.com"/>
    <m/>
    <m/>
    <m/>
    <m/>
    <m/>
    <m/>
    <m/>
    <m/>
    <m/>
    <m/>
    <m/>
    <m/>
    <m/>
    <m/>
    <s v="Minor"/>
  </r>
  <r>
    <s v="COE015034"/>
    <x v="0"/>
    <m/>
    <x v="95"/>
    <m/>
    <x v="185"/>
    <m/>
    <m/>
    <s v="00-00"/>
    <m/>
    <m/>
    <m/>
    <m/>
    <m/>
    <m/>
    <m/>
    <m/>
    <m/>
    <m/>
    <m/>
    <m/>
    <m/>
    <m/>
    <m/>
    <m/>
    <m/>
    <m/>
    <m/>
    <m/>
    <m/>
    <m/>
    <m/>
    <m/>
    <m/>
    <m/>
    <m/>
    <m/>
    <m/>
    <m/>
    <m/>
    <m/>
    <m/>
    <m/>
    <m/>
    <m/>
    <m/>
    <m/>
    <m/>
    <m/>
    <m/>
    <s v="A Perfect Landscape"/>
    <m/>
    <m/>
    <m/>
    <m/>
    <m/>
    <s v="Arapahoe"/>
    <s v="39.59"/>
    <s v="-104.825"/>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Marc"/>
    <s v="Ledue"/>
    <s v="marc@aperfectlandscape.com"/>
    <m/>
    <m/>
    <m/>
    <m/>
    <m/>
    <m/>
    <m/>
    <m/>
    <m/>
    <m/>
    <m/>
    <m/>
    <m/>
    <m/>
    <s v="Minor"/>
  </r>
  <r>
    <s v="COE015035"/>
    <x v="0"/>
    <m/>
    <x v="95"/>
    <m/>
    <x v="185"/>
    <m/>
    <m/>
    <s v="00-00"/>
    <m/>
    <m/>
    <m/>
    <m/>
    <m/>
    <m/>
    <m/>
    <m/>
    <m/>
    <m/>
    <s v="Your Way Enterprises"/>
    <s v="Steven"/>
    <s v="Reither"/>
    <s v="Pres"/>
    <s v="6075 S Quebec St Ste 200"/>
    <s v="Centennial"/>
    <s v="CO"/>
    <s v="80111"/>
    <s v="303-221-1121"/>
    <s v="bkyourway@comcast.net"/>
    <m/>
    <m/>
    <m/>
    <m/>
    <m/>
    <m/>
    <m/>
    <m/>
    <m/>
    <m/>
    <m/>
    <m/>
    <m/>
    <m/>
    <m/>
    <m/>
    <m/>
    <m/>
    <m/>
    <m/>
    <m/>
    <s v="Burger King on Potomac St"/>
    <m/>
    <m/>
    <m/>
    <m/>
    <m/>
    <s v="Arapahoe"/>
    <s v="39.594"/>
    <s v="-104.83"/>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Steven"/>
    <s v="Reither"/>
    <s v="bkyourway@comcast.net"/>
    <m/>
    <m/>
    <m/>
    <m/>
    <m/>
    <m/>
    <m/>
    <m/>
    <m/>
    <m/>
    <m/>
    <m/>
    <m/>
    <m/>
    <s v="Minor"/>
  </r>
  <r>
    <s v="COE015036"/>
    <x v="0"/>
    <m/>
    <x v="23"/>
    <m/>
    <x v="185"/>
    <m/>
    <m/>
    <s v="00-00"/>
    <s v="Thoft Ranch Company"/>
    <s v="Stacey"/>
    <s v="Plimmer"/>
    <s v="Permittee Contact"/>
    <s v="40610 S Thunderhill Rd"/>
    <s v="Elizabeth"/>
    <s v="CO"/>
    <s v="80107"/>
    <s v="720-837-8669"/>
    <s v="staceyplimmer@yahoo.com"/>
    <s v="Thoft Ranch Company"/>
    <s v="Stacey"/>
    <s v="Plimmer"/>
    <s v="Facility Contact"/>
    <s v="40610 S Thunderhill Rd"/>
    <s v="Elizabeth"/>
    <s v="CO"/>
    <s v="80107"/>
    <s v="720-837-8669"/>
    <s v="staceyplimmer@yahoo.com"/>
    <m/>
    <m/>
    <m/>
    <m/>
    <m/>
    <m/>
    <m/>
    <m/>
    <m/>
    <m/>
    <m/>
    <m/>
    <m/>
    <m/>
    <m/>
    <m/>
    <m/>
    <m/>
    <m/>
    <m/>
    <m/>
    <s v="Frehawk Business Center"/>
    <s v="14251 E Fremont Ave"/>
    <m/>
    <s v="Centennial"/>
    <s v="CO"/>
    <s v="80112"/>
    <s v="Arapahoe"/>
    <s v="39.584"/>
    <s v="-104.824"/>
    <m/>
    <s v="4952"/>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m/>
    <m/>
    <m/>
    <m/>
    <m/>
    <m/>
    <m/>
    <m/>
    <m/>
    <m/>
    <m/>
    <m/>
    <m/>
    <m/>
    <m/>
    <m/>
    <m/>
    <s v="Minor"/>
  </r>
  <r>
    <s v="COE015037"/>
    <x v="0"/>
    <m/>
    <x v="95"/>
    <m/>
    <x v="185"/>
    <m/>
    <m/>
    <s v="00-00"/>
    <m/>
    <m/>
    <m/>
    <m/>
    <m/>
    <m/>
    <m/>
    <m/>
    <m/>
    <m/>
    <s v="Centennial Lot 15 LLC"/>
    <s v="Don"/>
    <s v="Gallup"/>
    <s v="VP"/>
    <s v="344 Citation Point"/>
    <s v="Naples"/>
    <s v="FL"/>
    <s v="34104"/>
    <s v="303-733-9999"/>
    <s v="don@gallupcraigconstruction.com"/>
    <m/>
    <m/>
    <m/>
    <m/>
    <m/>
    <m/>
    <m/>
    <m/>
    <m/>
    <m/>
    <m/>
    <m/>
    <m/>
    <m/>
    <m/>
    <m/>
    <m/>
    <m/>
    <m/>
    <m/>
    <m/>
    <s v="Gallup Craig Construction and Restoration"/>
    <m/>
    <m/>
    <m/>
    <m/>
    <m/>
    <s v="Arapahoe"/>
    <s v="39.586"/>
    <s v="-104.823"/>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Don"/>
    <s v="Gallup"/>
    <s v="don@gallupcraigconstruction.com"/>
    <m/>
    <m/>
    <m/>
    <m/>
    <m/>
    <m/>
    <m/>
    <m/>
    <m/>
    <m/>
    <m/>
    <m/>
    <m/>
    <m/>
    <s v="Minor"/>
  </r>
  <r>
    <s v="COE015038"/>
    <x v="0"/>
    <m/>
    <x v="95"/>
    <m/>
    <x v="185"/>
    <m/>
    <m/>
    <s v="00-00"/>
    <m/>
    <m/>
    <m/>
    <m/>
    <m/>
    <m/>
    <m/>
    <m/>
    <m/>
    <m/>
    <s v="Toy Car Care"/>
    <s v="Steve"/>
    <s v="Wilbur"/>
    <s v="GM"/>
    <s v="6844 S Potomac St"/>
    <s v="Englewood"/>
    <s v="CO"/>
    <s v="80112"/>
    <s v="303-799-3895"/>
    <s v="stephenwilbur28@hotmail.com"/>
    <m/>
    <m/>
    <m/>
    <m/>
    <m/>
    <m/>
    <m/>
    <m/>
    <m/>
    <m/>
    <m/>
    <m/>
    <m/>
    <m/>
    <m/>
    <m/>
    <m/>
    <m/>
    <m/>
    <m/>
    <m/>
    <s v="Toy Car Care"/>
    <m/>
    <m/>
    <m/>
    <m/>
    <m/>
    <s v="Arapahoe"/>
    <s v="39.591958"/>
    <s v="-104.8304"/>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Steve"/>
    <s v="Wilbur"/>
    <s v="stephenwilbur28@hotmail.com"/>
    <m/>
    <m/>
    <m/>
    <m/>
    <m/>
    <m/>
    <m/>
    <m/>
    <m/>
    <m/>
    <m/>
    <m/>
    <m/>
    <m/>
    <s v="Minor"/>
  </r>
  <r>
    <s v="COE015039"/>
    <x v="0"/>
    <m/>
    <x v="95"/>
    <m/>
    <x v="185"/>
    <m/>
    <m/>
    <s v="00-00"/>
    <m/>
    <m/>
    <m/>
    <m/>
    <m/>
    <m/>
    <m/>
    <m/>
    <m/>
    <m/>
    <s v="Windmill Creek Storage Condo Association"/>
    <s v="Teddy"/>
    <s v="Bender"/>
    <s v="Facility Contact"/>
    <m/>
    <m/>
    <m/>
    <m/>
    <s v="303-730-2203"/>
    <s v="tbender@coloradomanagement.com"/>
    <m/>
    <m/>
    <m/>
    <m/>
    <m/>
    <m/>
    <m/>
    <m/>
    <m/>
    <m/>
    <m/>
    <m/>
    <m/>
    <m/>
    <m/>
    <m/>
    <m/>
    <m/>
    <m/>
    <m/>
    <m/>
    <s v="Windmill Creek Association Inc"/>
    <m/>
    <m/>
    <m/>
    <m/>
    <m/>
    <s v="Arapahoe"/>
    <s v="39.587"/>
    <s v="-104.824"/>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Mary Jane"/>
    <s v="Edmonds"/>
    <s v="windmillcreekjane@msn.com"/>
    <m/>
    <m/>
    <m/>
    <m/>
    <m/>
    <m/>
    <m/>
    <m/>
    <m/>
    <m/>
    <m/>
    <m/>
    <m/>
    <m/>
    <s v="Minor"/>
  </r>
  <r>
    <s v="COE015040"/>
    <x v="0"/>
    <m/>
    <x v="95"/>
    <m/>
    <x v="185"/>
    <m/>
    <m/>
    <s v="00-00"/>
    <m/>
    <m/>
    <m/>
    <m/>
    <m/>
    <m/>
    <m/>
    <m/>
    <m/>
    <m/>
    <s v="Windmill Creek Storage Condo Association"/>
    <s v="John"/>
    <s v="Holtman"/>
    <s v="Property Mgr"/>
    <s v="PO Box 2329"/>
    <s v="Centennial"/>
    <s v="CO"/>
    <s v="80161"/>
    <s v="303-877-5778"/>
    <s v="john@bdcservices.com"/>
    <m/>
    <m/>
    <m/>
    <m/>
    <m/>
    <m/>
    <m/>
    <m/>
    <m/>
    <m/>
    <m/>
    <m/>
    <m/>
    <m/>
    <m/>
    <m/>
    <m/>
    <m/>
    <m/>
    <m/>
    <m/>
    <s v="Windmill Creek Storage"/>
    <m/>
    <m/>
    <m/>
    <m/>
    <m/>
    <s v="Arapahoe"/>
    <s v="39.582"/>
    <s v="-104.823"/>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John"/>
    <s v="Holtman"/>
    <s v="john@bdcservices.com"/>
    <m/>
    <m/>
    <m/>
    <m/>
    <m/>
    <m/>
    <m/>
    <m/>
    <m/>
    <m/>
    <m/>
    <m/>
    <m/>
    <m/>
    <s v="Minor"/>
  </r>
  <r>
    <s v="COE015041"/>
    <x v="0"/>
    <m/>
    <x v="95"/>
    <m/>
    <x v="185"/>
    <m/>
    <m/>
    <s v="00-00"/>
    <m/>
    <m/>
    <m/>
    <m/>
    <m/>
    <m/>
    <m/>
    <m/>
    <m/>
    <m/>
    <s v="The Columbine Label Co Inc"/>
    <s v="Greg"/>
    <s v="Jackson"/>
    <s v="Pres"/>
    <s v="14184 E Easter Ave"/>
    <s v="Centennial"/>
    <s v="CO"/>
    <s v="80112"/>
    <s v="303-788-1504"/>
    <s v="greg@columbinelabel.com"/>
    <m/>
    <m/>
    <m/>
    <m/>
    <m/>
    <m/>
    <m/>
    <m/>
    <m/>
    <m/>
    <m/>
    <m/>
    <m/>
    <m/>
    <m/>
    <m/>
    <m/>
    <m/>
    <m/>
    <m/>
    <m/>
    <s v="Columbine Label Co Inc"/>
    <m/>
    <m/>
    <m/>
    <m/>
    <m/>
    <s v="Arapahoe"/>
    <s v="39.588"/>
    <s v="-104.824"/>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Greg"/>
    <s v="Jackson"/>
    <s v="greg@columbinelabel.com"/>
    <m/>
    <m/>
    <m/>
    <m/>
    <m/>
    <m/>
    <m/>
    <m/>
    <m/>
    <m/>
    <m/>
    <m/>
    <m/>
    <m/>
    <s v="Minor"/>
  </r>
  <r>
    <s v="COE015042"/>
    <x v="0"/>
    <m/>
    <x v="95"/>
    <m/>
    <x v="185"/>
    <m/>
    <m/>
    <s v="00-00"/>
    <m/>
    <m/>
    <m/>
    <m/>
    <m/>
    <m/>
    <m/>
    <m/>
    <m/>
    <m/>
    <s v="Cardan Enterprises"/>
    <s v="Jon"/>
    <s v="Piper"/>
    <s v="Owner"/>
    <s v="6722 S Potopac St"/>
    <s v="Centennial"/>
    <s v="CO"/>
    <s v="80112"/>
    <s v="303-799-8136"/>
    <m/>
    <m/>
    <m/>
    <m/>
    <m/>
    <m/>
    <m/>
    <m/>
    <m/>
    <m/>
    <m/>
    <m/>
    <m/>
    <m/>
    <m/>
    <m/>
    <m/>
    <m/>
    <m/>
    <m/>
    <m/>
    <m/>
    <s v="Grease Money"/>
    <m/>
    <m/>
    <m/>
    <m/>
    <m/>
    <s v="Arapahoe"/>
    <s v="39.594"/>
    <s v="-104.829"/>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Jon"/>
    <s v="Piper"/>
    <m/>
    <m/>
    <m/>
    <m/>
    <m/>
    <m/>
    <m/>
    <m/>
    <m/>
    <m/>
    <m/>
    <m/>
    <m/>
    <m/>
    <m/>
    <s v="Minor"/>
  </r>
  <r>
    <s v="COE015043"/>
    <x v="0"/>
    <m/>
    <x v="95"/>
    <m/>
    <x v="185"/>
    <m/>
    <m/>
    <s v="00-00"/>
    <m/>
    <m/>
    <m/>
    <m/>
    <m/>
    <m/>
    <m/>
    <m/>
    <m/>
    <m/>
    <s v="Fed Ex Ground"/>
    <s v="Zane"/>
    <s v="Hendershott"/>
    <s v="Sr Mgr"/>
    <s v="14257 E Easter Ave"/>
    <s v="Centennial"/>
    <s v="CO"/>
    <s v="80112"/>
    <s v="303-617-5681"/>
    <s v="zane.hendershott@fedex.com"/>
    <m/>
    <m/>
    <m/>
    <m/>
    <m/>
    <m/>
    <m/>
    <m/>
    <m/>
    <m/>
    <m/>
    <m/>
    <m/>
    <m/>
    <m/>
    <m/>
    <m/>
    <m/>
    <m/>
    <m/>
    <m/>
    <s v="Fed Ex Ground"/>
    <m/>
    <m/>
    <m/>
    <m/>
    <m/>
    <s v="Arapahoe"/>
    <s v="39.589"/>
    <s v="-104.823"/>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Zane"/>
    <s v="Hendershott"/>
    <s v="zane.hendershott@fedex.com"/>
    <m/>
    <m/>
    <m/>
    <m/>
    <m/>
    <m/>
    <m/>
    <m/>
    <m/>
    <m/>
    <m/>
    <m/>
    <m/>
    <m/>
    <s v="Minor"/>
  </r>
  <r>
    <s v="COE015044"/>
    <x v="0"/>
    <m/>
    <x v="95"/>
    <m/>
    <x v="185"/>
    <m/>
    <m/>
    <s v="00-00"/>
    <m/>
    <m/>
    <m/>
    <m/>
    <m/>
    <m/>
    <m/>
    <m/>
    <m/>
    <m/>
    <s v="Self Storage and Management LLC"/>
    <s v="Francis"/>
    <s v="Gay"/>
    <s v="Facility Contact"/>
    <s v="14205 E Davies Ave"/>
    <s v="Centennial"/>
    <s v="CO"/>
    <s v="80112"/>
    <s v="303-680-0091"/>
    <m/>
    <m/>
    <m/>
    <m/>
    <m/>
    <m/>
    <m/>
    <m/>
    <m/>
    <m/>
    <m/>
    <m/>
    <m/>
    <m/>
    <m/>
    <m/>
    <m/>
    <m/>
    <m/>
    <m/>
    <m/>
    <m/>
    <s v="Neighborhood RV and Boat Storage"/>
    <m/>
    <m/>
    <m/>
    <m/>
    <m/>
    <s v="Arapahoe"/>
    <s v="39.589"/>
    <s v="-104.886"/>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Francis"/>
    <s v="Gay"/>
    <m/>
    <m/>
    <m/>
    <m/>
    <m/>
    <m/>
    <m/>
    <m/>
    <m/>
    <m/>
    <m/>
    <m/>
    <m/>
    <m/>
    <m/>
    <s v="Minor"/>
  </r>
  <r>
    <s v="COE015045"/>
    <x v="0"/>
    <m/>
    <x v="95"/>
    <m/>
    <x v="185"/>
    <m/>
    <m/>
    <s v="00-00"/>
    <m/>
    <m/>
    <m/>
    <m/>
    <m/>
    <m/>
    <m/>
    <m/>
    <m/>
    <m/>
    <s v="Scanswork Medical Inc"/>
    <s v="Chris"/>
    <s v="Ash"/>
    <s v="Pres"/>
    <s v="14104 E Davies Ave"/>
    <s v="Centennial"/>
    <s v="CO"/>
    <s v="80112"/>
    <s v="303-680-2502"/>
    <s v="scanworks1@aol.com"/>
    <m/>
    <m/>
    <m/>
    <m/>
    <m/>
    <m/>
    <m/>
    <m/>
    <m/>
    <m/>
    <m/>
    <m/>
    <m/>
    <m/>
    <m/>
    <m/>
    <m/>
    <m/>
    <m/>
    <m/>
    <m/>
    <s v="Scanworks Medical Inc"/>
    <m/>
    <m/>
    <m/>
    <m/>
    <m/>
    <s v="Arapahoe"/>
    <s v="39.589"/>
    <s v="-104.824"/>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Chris"/>
    <s v="Ash"/>
    <s v="scanworks1@aol.com"/>
    <m/>
    <m/>
    <m/>
    <m/>
    <m/>
    <m/>
    <m/>
    <m/>
    <m/>
    <m/>
    <m/>
    <m/>
    <m/>
    <m/>
    <s v="Minor"/>
  </r>
  <r>
    <s v="COE015046"/>
    <x v="0"/>
    <m/>
    <x v="95"/>
    <m/>
    <x v="185"/>
    <m/>
    <m/>
    <s v="00-00"/>
    <s v="JRK Residential Group Inc"/>
    <s v="Josiah"/>
    <s v="Eberhart"/>
    <s v="Asset Mgr"/>
    <s v="11766 Wilshire Blvd Fl 15"/>
    <s v="Los Angeles"/>
    <s v="CA"/>
    <s v="90025"/>
    <s v="310-268-8344"/>
    <s v="jeberhart@jrk.com"/>
    <s v="JRK Residential Group Inc"/>
    <s v="Holly"/>
    <s v="Helvig"/>
    <s v="Asst Mgr"/>
    <s v="14406 E Fremont Ave"/>
    <s v="Englewood"/>
    <s v="CO"/>
    <s v="80112"/>
    <s v="303-549-4742"/>
    <s v="centennialeastasst@jrk.com"/>
    <m/>
    <m/>
    <m/>
    <m/>
    <m/>
    <m/>
    <m/>
    <m/>
    <m/>
    <m/>
    <m/>
    <m/>
    <m/>
    <m/>
    <m/>
    <m/>
    <m/>
    <m/>
    <m/>
    <m/>
    <m/>
    <s v="Centennial East Apartments"/>
    <s v="14400 E Fremont Ave"/>
    <m/>
    <s v="Centennial"/>
    <s v="CO"/>
    <s v="80112"/>
    <s v="Arapahoe"/>
    <s v="39.585"/>
    <s v="-104.821"/>
    <m/>
    <s v="4952"/>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m/>
    <m/>
    <m/>
    <m/>
    <m/>
    <m/>
    <m/>
    <m/>
    <m/>
    <m/>
    <m/>
    <m/>
    <m/>
    <m/>
    <m/>
    <m/>
    <m/>
    <s v="Minor"/>
  </r>
  <r>
    <s v="COE015047"/>
    <x v="0"/>
    <m/>
    <x v="95"/>
    <m/>
    <x v="185"/>
    <m/>
    <m/>
    <s v="00-00"/>
    <s v="KRKDVA LLC"/>
    <s v="Kim"/>
    <s v="Rubino Kelley"/>
    <s v="Asset Mgr"/>
    <s v="44 Southbridge Ct"/>
    <s v="Carbondale"/>
    <s v="CO"/>
    <s v="81623"/>
    <s v="970-274-0362"/>
    <s v="kimrk@sopris.net"/>
    <s v="Legacy Partners"/>
    <s v="Ron"/>
    <s v="Milano"/>
    <s v="Facilities Mgr"/>
    <s v="7550 S Blackhawk"/>
    <s v="Englewood"/>
    <s v="CO"/>
    <s v="80112"/>
    <s v="303-362-2000"/>
    <s v="rmilano@legacypartners.com"/>
    <m/>
    <m/>
    <m/>
    <m/>
    <m/>
    <m/>
    <m/>
    <m/>
    <m/>
    <m/>
    <m/>
    <m/>
    <m/>
    <m/>
    <m/>
    <m/>
    <m/>
    <m/>
    <m/>
    <m/>
    <m/>
    <s v="Dove Valley Apartments"/>
    <s v="7550 S Blackhawk St"/>
    <m/>
    <s v="Centennial"/>
    <s v="CO"/>
    <s v="80112"/>
    <s v="Arapahoe"/>
    <s v="39.579"/>
    <s v="-104.821"/>
    <m/>
    <s v="4952"/>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m/>
    <m/>
    <m/>
    <m/>
    <m/>
    <m/>
    <m/>
    <m/>
    <m/>
    <m/>
    <m/>
    <m/>
    <m/>
    <m/>
    <m/>
    <m/>
    <m/>
    <s v="Minor"/>
  </r>
  <r>
    <s v="COE015048"/>
    <x v="0"/>
    <m/>
    <x v="95"/>
    <m/>
    <x v="185"/>
    <m/>
    <m/>
    <s v="00-00"/>
    <m/>
    <m/>
    <m/>
    <m/>
    <m/>
    <m/>
    <m/>
    <m/>
    <m/>
    <m/>
    <s v="Fox Run at Centennial HOA"/>
    <s v="Doug"/>
    <s v="Barnes"/>
    <s v="Facility Contact"/>
    <s v="7200 S Blackhawk St Ste 201"/>
    <s v="Englewood"/>
    <s v="CO"/>
    <s v="80112"/>
    <s v="303-290-9001"/>
    <s v="landserv90@aol.com"/>
    <m/>
    <m/>
    <m/>
    <m/>
    <m/>
    <m/>
    <m/>
    <m/>
    <m/>
    <m/>
    <m/>
    <m/>
    <m/>
    <m/>
    <m/>
    <m/>
    <m/>
    <m/>
    <m/>
    <m/>
    <m/>
    <s v="Fox Run at Centennial HOA"/>
    <m/>
    <m/>
    <m/>
    <m/>
    <m/>
    <s v="Arapahoe"/>
    <s v="39.583"/>
    <s v="-104.823"/>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Doug"/>
    <s v="Barnes"/>
    <s v="landserv90@aol.com"/>
    <m/>
    <m/>
    <m/>
    <m/>
    <m/>
    <m/>
    <m/>
    <m/>
    <m/>
    <m/>
    <m/>
    <m/>
    <m/>
    <m/>
    <s v="Minor"/>
  </r>
  <r>
    <s v="COE015049"/>
    <x v="0"/>
    <m/>
    <x v="95"/>
    <m/>
    <x v="185"/>
    <m/>
    <m/>
    <s v="00-00"/>
    <s v="Cherry Creek School Dist 5"/>
    <s v="Randy"/>
    <s v="Hawbaker"/>
    <s v="Exec Dir"/>
    <s v="9301 E Union Ave"/>
    <s v="Greenwood Village"/>
    <s v="CO"/>
    <s v="80111"/>
    <s v="720-554-4450"/>
    <s v="rhawbaker@cherrycreekschools.org"/>
    <s v="Cherry Creek School District 5"/>
    <s v="Debra"/>
    <s v="Lewis"/>
    <s v="Principal"/>
    <m/>
    <m/>
    <m/>
    <m/>
    <s v="720-554-7200"/>
    <m/>
    <m/>
    <m/>
    <m/>
    <m/>
    <m/>
    <m/>
    <m/>
    <m/>
    <m/>
    <m/>
    <m/>
    <m/>
    <m/>
    <m/>
    <m/>
    <m/>
    <m/>
    <m/>
    <m/>
    <m/>
    <m/>
    <s v="Cherry Creek School Special Services Center"/>
    <m/>
    <m/>
    <m/>
    <m/>
    <m/>
    <s v="Arapahoe"/>
    <s v="39.592"/>
    <s v="-104.824"/>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Mike"/>
    <s v="Langlette"/>
    <s v="mlanglett@cherrycreekschools.org"/>
    <m/>
    <m/>
    <m/>
    <m/>
    <m/>
    <m/>
    <m/>
    <m/>
    <m/>
    <m/>
    <m/>
    <m/>
    <m/>
    <m/>
    <s v="Minor"/>
  </r>
  <r>
    <s v="COE015050"/>
    <x v="0"/>
    <m/>
    <x v="95"/>
    <m/>
    <x v="185"/>
    <m/>
    <m/>
    <s v="00-00"/>
    <m/>
    <m/>
    <m/>
    <m/>
    <m/>
    <m/>
    <m/>
    <m/>
    <m/>
    <m/>
    <s v="Design Electrical Contractors Inc"/>
    <s v="Breanna"/>
    <s v="Morozzi"/>
    <s v="Facility Contact"/>
    <m/>
    <m/>
    <m/>
    <m/>
    <s v="303-789-3700"/>
    <s v="bmorozzi@design-electric.com"/>
    <m/>
    <m/>
    <m/>
    <m/>
    <m/>
    <m/>
    <m/>
    <m/>
    <m/>
    <m/>
    <m/>
    <m/>
    <m/>
    <m/>
    <m/>
    <m/>
    <m/>
    <m/>
    <m/>
    <m/>
    <m/>
    <s v="Design Electrical Contractors"/>
    <m/>
    <m/>
    <m/>
    <m/>
    <m/>
    <s v="Arapahoe"/>
    <s v="39.585649"/>
    <s v="-104.821959"/>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Dan"/>
    <s v="DeMier"/>
    <s v="ddemier@design-electric.com"/>
    <m/>
    <m/>
    <m/>
    <m/>
    <m/>
    <m/>
    <m/>
    <m/>
    <m/>
    <m/>
    <m/>
    <m/>
    <m/>
    <m/>
    <s v="Minor"/>
  </r>
  <r>
    <s v="COE015051"/>
    <x v="0"/>
    <m/>
    <x v="95"/>
    <m/>
    <x v="185"/>
    <m/>
    <m/>
    <s v="00-00"/>
    <m/>
    <m/>
    <m/>
    <m/>
    <m/>
    <m/>
    <m/>
    <m/>
    <m/>
    <m/>
    <s v="6782 S Potomac LLC"/>
    <s v="Cappy"/>
    <s v="Prendergast"/>
    <s v="Facility Contact"/>
    <m/>
    <m/>
    <m/>
    <m/>
    <s v="720-221-5859"/>
    <s v="cappy.prendergast@co.cslegal.com"/>
    <m/>
    <m/>
    <m/>
    <m/>
    <m/>
    <m/>
    <m/>
    <m/>
    <m/>
    <m/>
    <m/>
    <m/>
    <m/>
    <m/>
    <m/>
    <m/>
    <m/>
    <m/>
    <m/>
    <m/>
    <m/>
    <s v="6782 S Potomac"/>
    <m/>
    <m/>
    <m/>
    <m/>
    <m/>
    <s v="Arapahoe"/>
    <s v="39.593"/>
    <s v="-104.831"/>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Leo"/>
    <s v="Stawiarski Jr"/>
    <s v="leo.stawiarski@co.cslegal.com"/>
    <m/>
    <m/>
    <m/>
    <m/>
    <m/>
    <m/>
    <m/>
    <m/>
    <m/>
    <m/>
    <m/>
    <m/>
    <m/>
    <m/>
    <s v="Minor"/>
  </r>
  <r>
    <s v="COE015052"/>
    <x v="0"/>
    <m/>
    <x v="95"/>
    <m/>
    <x v="185"/>
    <m/>
    <m/>
    <s v="00-00"/>
    <m/>
    <m/>
    <m/>
    <m/>
    <m/>
    <m/>
    <m/>
    <m/>
    <m/>
    <m/>
    <s v="Inverness North Metropolitan Homes"/>
    <s v="Greg"/>
    <s v="Krause"/>
    <s v="Facility Contact"/>
    <m/>
    <m/>
    <m/>
    <m/>
    <s v="303-758-7188"/>
    <s v="g.krause@metropolitanhomes.net"/>
    <m/>
    <m/>
    <m/>
    <m/>
    <m/>
    <m/>
    <m/>
    <m/>
    <m/>
    <m/>
    <m/>
    <m/>
    <m/>
    <m/>
    <m/>
    <m/>
    <m/>
    <m/>
    <m/>
    <m/>
    <m/>
    <s v="Metropolitan Homes"/>
    <m/>
    <m/>
    <m/>
    <m/>
    <m/>
    <s v="Arapahoe"/>
    <s v="39.579"/>
    <s v="-104.871"/>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Greg"/>
    <s v="Krause"/>
    <s v="g.krause@metropolitanhomes.net"/>
    <m/>
    <m/>
    <m/>
    <m/>
    <m/>
    <m/>
    <m/>
    <m/>
    <m/>
    <m/>
    <m/>
    <m/>
    <m/>
    <m/>
    <s v="Minor"/>
  </r>
  <r>
    <s v="COE015053"/>
    <x v="0"/>
    <m/>
    <x v="95"/>
    <m/>
    <x v="185"/>
    <m/>
    <m/>
    <s v="00-00"/>
    <m/>
    <m/>
    <m/>
    <m/>
    <m/>
    <m/>
    <m/>
    <m/>
    <m/>
    <m/>
    <s v="Blue Bell Creameries"/>
    <s v="Don"/>
    <s v="Gallup"/>
    <s v="VP"/>
    <s v="344 Citation Point"/>
    <s v="Naples"/>
    <s v="FL"/>
    <s v="34104"/>
    <s v="303-733-9999"/>
    <s v="don@gallupcraigconstruction.com"/>
    <m/>
    <m/>
    <m/>
    <m/>
    <m/>
    <m/>
    <m/>
    <m/>
    <m/>
    <m/>
    <m/>
    <m/>
    <m/>
    <m/>
    <m/>
    <m/>
    <m/>
    <m/>
    <m/>
    <m/>
    <m/>
    <s v="Blue Bell Creameries"/>
    <m/>
    <m/>
    <m/>
    <m/>
    <m/>
    <s v="Arapahoe"/>
    <s v="39.587"/>
    <s v="-104.823"/>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Steve"/>
    <s v="Davis"/>
    <s v="steve.davis@bluebell.com"/>
    <m/>
    <m/>
    <m/>
    <m/>
    <m/>
    <m/>
    <m/>
    <m/>
    <m/>
    <m/>
    <m/>
    <m/>
    <m/>
    <m/>
    <s v="Minor"/>
  </r>
  <r>
    <s v="COE015054"/>
    <x v="0"/>
    <m/>
    <x v="95"/>
    <m/>
    <x v="185"/>
    <m/>
    <m/>
    <s v="00-00"/>
    <m/>
    <m/>
    <m/>
    <m/>
    <m/>
    <m/>
    <m/>
    <m/>
    <m/>
    <m/>
    <s v="JM Holdings"/>
    <s v="Joe"/>
    <s v="Croke"/>
    <s v="Facility Contact"/>
    <s v="14250 E Easter Pl"/>
    <s v="Centennial"/>
    <s v="CO"/>
    <s v="80112"/>
    <s v="303-662-8150"/>
    <s v="joe@scottishgroupcompanies.com"/>
    <m/>
    <m/>
    <m/>
    <m/>
    <m/>
    <m/>
    <m/>
    <m/>
    <m/>
    <m/>
    <m/>
    <m/>
    <m/>
    <m/>
    <m/>
    <m/>
    <m/>
    <m/>
    <m/>
    <m/>
    <m/>
    <s v="JM Holdings"/>
    <m/>
    <m/>
    <m/>
    <m/>
    <m/>
    <s v="Arapahoe"/>
    <s v="39.585669"/>
    <s v="-104.823275"/>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Joe"/>
    <s v="Croke"/>
    <s v="joe@scottishgroupcompanies.com"/>
    <m/>
    <m/>
    <m/>
    <m/>
    <m/>
    <m/>
    <m/>
    <m/>
    <m/>
    <m/>
    <m/>
    <m/>
    <m/>
    <m/>
    <s v="Minor"/>
  </r>
  <r>
    <s v="COE015055"/>
    <x v="0"/>
    <m/>
    <x v="311"/>
    <m/>
    <x v="185"/>
    <m/>
    <m/>
    <s v="00-00"/>
    <s v="At The Beach Inc"/>
    <s v="Chris"/>
    <s v="Moorehouse"/>
    <s v="COO"/>
    <s v="7193 S Dillon Ct"/>
    <s v="Englewood"/>
    <s v="CO"/>
    <s v="80112"/>
    <s v="303-952-2041"/>
    <s v="cmoorehouse@atbtanning.com"/>
    <s v="At The Beach Inc"/>
    <s v="Chris"/>
    <s v="Moorehouse"/>
    <s v="COO"/>
    <s v="7193 S Dillon Ct"/>
    <s v="Englewood"/>
    <s v="CO"/>
    <s v="80112"/>
    <s v="303-952-2041"/>
    <s v="cmoorehouse@atbtanning.com"/>
    <s v="At The Beach Inc"/>
    <s v="Rick"/>
    <s v="Barich"/>
    <s v="CFO"/>
    <s v="7193 S Dillon Ct"/>
    <s v="Englewood"/>
    <s v="CO"/>
    <s v="80112"/>
    <s v="303-952-2016"/>
    <s v="rbarich@atbtanning.com"/>
    <m/>
    <m/>
    <m/>
    <m/>
    <m/>
    <m/>
    <m/>
    <m/>
    <m/>
    <m/>
    <m/>
    <s v="At The Beach Inc"/>
    <m/>
    <m/>
    <m/>
    <m/>
    <m/>
    <s v="Arapahoe"/>
    <s v="39.58565"/>
    <s v="-104.821958"/>
    <m/>
    <m/>
    <m/>
    <m/>
    <m/>
    <m/>
    <m/>
    <m/>
    <m/>
    <m/>
    <m/>
    <m/>
    <m/>
    <s v="4952"/>
    <m/>
    <m/>
    <m/>
    <m/>
    <m/>
    <m/>
    <m/>
    <m/>
    <m/>
    <m/>
    <m/>
    <m/>
    <m/>
    <m/>
    <m/>
    <m/>
    <m/>
    <m/>
    <m/>
    <m/>
    <m/>
    <m/>
    <m/>
    <m/>
    <m/>
    <m/>
    <m/>
    <m/>
    <m/>
    <m/>
    <x v="5"/>
    <m/>
    <x v="0"/>
    <m/>
    <m/>
    <m/>
    <m/>
    <s v="Y"/>
    <m/>
    <m/>
    <m/>
    <m/>
    <m/>
    <s v="ST6"/>
    <m/>
    <s v="Y"/>
    <s v="Landscape irrigation-Unrestricted access"/>
    <s v="1"/>
    <s v="COE015000"/>
    <s v="Arapahoe County Water and Wastewater Authority"/>
    <m/>
    <m/>
    <m/>
    <m/>
    <m/>
    <m/>
    <m/>
    <m/>
    <m/>
    <m/>
    <m/>
    <m/>
    <s v="Hoyl"/>
    <s v="Belt"/>
    <s v="hbelt@atbtanning.com"/>
    <m/>
    <m/>
    <m/>
    <m/>
    <m/>
    <m/>
    <m/>
    <m/>
    <m/>
    <m/>
    <m/>
    <m/>
    <m/>
    <m/>
    <m/>
    <m/>
    <m/>
    <m/>
    <m/>
    <m/>
    <m/>
    <m/>
    <m/>
    <m/>
    <m/>
    <m/>
    <m/>
    <m/>
    <m/>
    <m/>
    <m/>
    <m/>
    <m/>
    <m/>
    <m/>
    <s v="Minor"/>
  </r>
  <r>
    <s v="COE015056"/>
    <x v="0"/>
    <m/>
    <x v="95"/>
    <m/>
    <x v="185"/>
    <m/>
    <m/>
    <s v="00-00"/>
    <m/>
    <m/>
    <m/>
    <m/>
    <m/>
    <m/>
    <m/>
    <m/>
    <m/>
    <m/>
    <s v="Reit Management and Research LLC"/>
    <s v="Tracy"/>
    <s v="Counce"/>
    <s v="Facility Contact"/>
    <m/>
    <m/>
    <m/>
    <m/>
    <s v="303-292-4500"/>
    <s v="tcounce@reitmr.com"/>
    <m/>
    <m/>
    <m/>
    <m/>
    <m/>
    <m/>
    <m/>
    <m/>
    <m/>
    <m/>
    <m/>
    <m/>
    <m/>
    <m/>
    <m/>
    <m/>
    <m/>
    <m/>
    <m/>
    <m/>
    <m/>
    <s v="SIR Properties Trust % Reit Management and Research"/>
    <m/>
    <m/>
    <m/>
    <m/>
    <m/>
    <s v="Arapahoe"/>
    <s v="39.561764"/>
    <s v="-104.856497"/>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Gerard A"/>
    <s v="Masotti"/>
    <s v="gmasotti@reitmr.com"/>
    <m/>
    <m/>
    <m/>
    <m/>
    <m/>
    <m/>
    <m/>
    <m/>
    <m/>
    <m/>
    <m/>
    <m/>
    <m/>
    <m/>
    <s v="Minor"/>
  </r>
  <r>
    <s v="COE015057"/>
    <x v="0"/>
    <m/>
    <x v="95"/>
    <m/>
    <x v="185"/>
    <m/>
    <m/>
    <s v="00-00"/>
    <s v="Keesen Landscape Management Inc"/>
    <s v="Dan"/>
    <s v="Beekhuizen"/>
    <s v="Permittee Contact"/>
    <s v="3355 S Umatilla St"/>
    <s v="Englewood"/>
    <s v="CO"/>
    <s v="80110"/>
    <s v="303-761-0444"/>
    <s v="dbeekhuizen@keesenlandscape.com"/>
    <s v="Keesen Landscape Management Inc"/>
    <s v="Shane"/>
    <s v="Chisholm"/>
    <s v="Facility Contact"/>
    <m/>
    <m/>
    <m/>
    <m/>
    <s v="303-906-8014"/>
    <s v="schisholm@keesenlandscape.com"/>
    <m/>
    <m/>
    <m/>
    <m/>
    <m/>
    <m/>
    <m/>
    <m/>
    <m/>
    <m/>
    <m/>
    <m/>
    <m/>
    <m/>
    <m/>
    <m/>
    <m/>
    <m/>
    <m/>
    <m/>
    <m/>
    <s v="Keesen Landscape Mangement Centennial Office"/>
    <m/>
    <m/>
    <m/>
    <m/>
    <m/>
    <s v="Arapahoe"/>
    <s v="39.588045"/>
    <s v="-104.825398"/>
    <m/>
    <m/>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Dan"/>
    <s v="Beekhuizen"/>
    <s v="dbeekhuizen@keesenlandscape.com"/>
    <m/>
    <m/>
    <m/>
    <m/>
    <m/>
    <m/>
    <m/>
    <m/>
    <m/>
    <m/>
    <m/>
    <m/>
    <m/>
    <m/>
    <s v="Minor"/>
  </r>
  <r>
    <s v="COE015058"/>
    <x v="0"/>
    <m/>
    <x v="95"/>
    <m/>
    <x v="185"/>
    <m/>
    <m/>
    <s v="00-00"/>
    <m/>
    <m/>
    <m/>
    <m/>
    <m/>
    <m/>
    <m/>
    <m/>
    <m/>
    <m/>
    <s v="MMR Group"/>
    <s v="Donovan"/>
    <s v="Boudreaux"/>
    <s v="Facility Contact"/>
    <m/>
    <m/>
    <m/>
    <m/>
    <s v="303-218-6710"/>
    <s v="donovanboudreaux@mmrgrp.com"/>
    <m/>
    <m/>
    <m/>
    <m/>
    <m/>
    <m/>
    <m/>
    <m/>
    <m/>
    <m/>
    <m/>
    <m/>
    <m/>
    <m/>
    <m/>
    <m/>
    <m/>
    <m/>
    <m/>
    <m/>
    <m/>
    <s v="MMR Constructors"/>
    <s v="14250 E Easter Pl"/>
    <m/>
    <s v="Centennial"/>
    <s v="CO"/>
    <s v="80112"/>
    <s v="Arapahoe"/>
    <s v="39.585668"/>
    <s v="-104.823275"/>
    <m/>
    <s v="4952"/>
    <m/>
    <m/>
    <m/>
    <m/>
    <m/>
    <m/>
    <m/>
    <m/>
    <m/>
    <m/>
    <m/>
    <s v="4952"/>
    <m/>
    <m/>
    <m/>
    <m/>
    <m/>
    <m/>
    <m/>
    <m/>
    <m/>
    <m/>
    <m/>
    <m/>
    <m/>
    <m/>
    <m/>
    <m/>
    <m/>
    <m/>
    <m/>
    <m/>
    <m/>
    <m/>
    <m/>
    <m/>
    <m/>
    <m/>
    <m/>
    <m/>
    <m/>
    <m/>
    <x v="5"/>
    <m/>
    <x v="0"/>
    <m/>
    <m/>
    <m/>
    <m/>
    <s v="Y"/>
    <m/>
    <m/>
    <m/>
    <m/>
    <m/>
    <s v="ST6"/>
    <m/>
    <s v="Y"/>
    <s v="Industrial-Evaporative industrial processes"/>
    <s v="1"/>
    <s v="COE015000"/>
    <s v="Arapahoe County Water and Wastewater Authority"/>
    <m/>
    <m/>
    <m/>
    <m/>
    <m/>
    <m/>
    <m/>
    <m/>
    <m/>
    <m/>
    <m/>
    <m/>
    <m/>
    <m/>
    <m/>
    <m/>
    <m/>
    <m/>
    <m/>
    <m/>
    <m/>
    <m/>
    <m/>
    <m/>
    <m/>
    <m/>
    <m/>
    <m/>
    <m/>
    <m/>
    <m/>
    <m/>
    <m/>
    <s v="Rodi"/>
    <s v="Rispone"/>
    <s v="rrispone@mmrgrp.com"/>
    <m/>
    <m/>
    <m/>
    <m/>
    <m/>
    <m/>
    <m/>
    <m/>
    <m/>
    <m/>
    <m/>
    <m/>
    <m/>
    <m/>
    <s v="Minor"/>
  </r>
  <r>
    <s v="COE015059"/>
    <x v="0"/>
    <m/>
    <x v="312"/>
    <m/>
    <x v="185"/>
    <m/>
    <m/>
    <s v="00-00"/>
    <s v="M2514"/>
    <s v="Scott"/>
    <s v="Wright"/>
    <s v="Mgr"/>
    <s v="12065 S Majestic Pine Way"/>
    <s v="Parker"/>
    <s v="CO"/>
    <s v="80134"/>
    <s v="303-748-7075"/>
    <s v="scott.a.wright@comcast.net"/>
    <s v="Laws Lighting Accessory and Warning Systems LLC"/>
    <s v="Devin"/>
    <s v="Marciano"/>
    <s v="Facility Contact"/>
    <s v="7124 S Dillon Ct"/>
    <s v="Englewood"/>
    <s v="CO"/>
    <s v="80112"/>
    <s v="720-870-4965"/>
    <s v="dmarciano@lawsj.com"/>
    <m/>
    <m/>
    <m/>
    <m/>
    <m/>
    <m/>
    <m/>
    <m/>
    <m/>
    <m/>
    <m/>
    <m/>
    <m/>
    <m/>
    <m/>
    <m/>
    <m/>
    <m/>
    <m/>
    <m/>
    <m/>
    <s v="Laws Lighting Accessory and Warning Systems LLC"/>
    <s v="7124 S Dillon Ct"/>
    <m/>
    <s v="Englewood"/>
    <s v="CO"/>
    <s v="80112"/>
    <s v="Arapahoe"/>
    <s v="39.587085"/>
    <s v="-104.820568"/>
    <m/>
    <s v="1541"/>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m/>
    <m/>
    <m/>
    <m/>
    <m/>
    <m/>
    <m/>
    <m/>
    <m/>
    <m/>
    <m/>
    <m/>
    <m/>
    <m/>
    <m/>
    <m/>
    <m/>
    <s v="Minor"/>
  </r>
  <r>
    <s v="COE015060"/>
    <x v="0"/>
    <m/>
    <x v="23"/>
    <m/>
    <x v="185"/>
    <m/>
    <m/>
    <s v="00-00"/>
    <s v="Vectra Bank Colorado NA"/>
    <s v="Eileen S"/>
    <s v="Breslin"/>
    <s v="VP"/>
    <s v="1650 S Colorado Blvd"/>
    <s v="Denver"/>
    <s v="CO"/>
    <s v="80222"/>
    <s v="720-947-7211"/>
    <s v="eileen.breslin@vectrabank.com"/>
    <s v="Vectra Bank Colorado NA"/>
    <s v="Eileen S"/>
    <s v="Breslin"/>
    <s v="VP"/>
    <s v="1650 S Colorado Blvd"/>
    <s v="Denver"/>
    <s v="CO"/>
    <s v="80222"/>
    <s v="720-947-7211"/>
    <s v="eileen.breslin@vectrabank.com"/>
    <m/>
    <m/>
    <m/>
    <m/>
    <m/>
    <m/>
    <m/>
    <m/>
    <m/>
    <m/>
    <m/>
    <m/>
    <m/>
    <m/>
    <m/>
    <m/>
    <m/>
    <m/>
    <m/>
    <m/>
    <m/>
    <s v="Vectra Bank Centennial"/>
    <s v="6702 S Potomac St"/>
    <m/>
    <s v="Centennial"/>
    <s v="CO"/>
    <s v="80112"/>
    <s v="Arapahoe"/>
    <s v="39.594444"/>
    <s v="-104.830278"/>
    <m/>
    <s v="6021"/>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m/>
    <m/>
    <m/>
    <m/>
    <m/>
    <m/>
    <m/>
    <m/>
    <m/>
    <m/>
    <m/>
    <m/>
    <m/>
    <m/>
    <m/>
    <m/>
    <m/>
    <s v="Minor"/>
  </r>
  <r>
    <s v="COE015061"/>
    <x v="0"/>
    <m/>
    <x v="95"/>
    <m/>
    <x v="185"/>
    <m/>
    <m/>
    <s v="00-00"/>
    <s v="City Lighting Products"/>
    <s v="John"/>
    <s v="McCartney"/>
    <s v="CFO"/>
    <s v="4307 W Papin"/>
    <s v="St Louis"/>
    <s v="MO"/>
    <s v="63110"/>
    <s v="314-534-1090"/>
    <s v="jmccartney@citylighting.com"/>
    <s v="City Lighting Products"/>
    <s v="Dan"/>
    <s v="Eggleston"/>
    <s v="Mgr"/>
    <s v="7104 S Dillon Ct"/>
    <s v="Englewood"/>
    <s v="CO"/>
    <s v="80112"/>
    <s v="303-699-3266"/>
    <s v="jmccartney@citylighting.com"/>
    <m/>
    <m/>
    <m/>
    <m/>
    <m/>
    <m/>
    <m/>
    <m/>
    <m/>
    <m/>
    <m/>
    <m/>
    <m/>
    <m/>
    <m/>
    <m/>
    <m/>
    <m/>
    <m/>
    <m/>
    <m/>
    <s v="City Lighting Products"/>
    <s v="7104 S Dillon Ct"/>
    <m/>
    <s v="Englewood"/>
    <s v="CO"/>
    <s v="80112"/>
    <s v="Arapahoe"/>
    <s v="39.587750"/>
    <s v="-104.820610"/>
    <m/>
    <s v="4952"/>
    <m/>
    <m/>
    <m/>
    <m/>
    <m/>
    <m/>
    <m/>
    <m/>
    <m/>
    <m/>
    <m/>
    <s v="4952"/>
    <m/>
    <m/>
    <m/>
    <m/>
    <m/>
    <m/>
    <m/>
    <m/>
    <m/>
    <m/>
    <m/>
    <m/>
    <m/>
    <m/>
    <m/>
    <m/>
    <m/>
    <m/>
    <m/>
    <m/>
    <m/>
    <m/>
    <m/>
    <m/>
    <m/>
    <m/>
    <m/>
    <m/>
    <m/>
    <m/>
    <x v="5"/>
    <m/>
    <x v="0"/>
    <m/>
    <m/>
    <m/>
    <m/>
    <s v="Y"/>
    <m/>
    <m/>
    <m/>
    <m/>
    <m/>
    <s v="ST6"/>
    <m/>
    <s v="Y"/>
    <s v="Landscape irrigation-Unrestricted access"/>
    <s v="1"/>
    <s v="COE015000"/>
    <s v="Arapahoe County Water and Wastewater Authority"/>
    <m/>
    <m/>
    <m/>
    <m/>
    <m/>
    <m/>
    <m/>
    <m/>
    <m/>
    <m/>
    <m/>
    <m/>
    <m/>
    <m/>
    <m/>
    <m/>
    <m/>
    <m/>
    <m/>
    <m/>
    <m/>
    <m/>
    <m/>
    <m/>
    <m/>
    <m/>
    <m/>
    <m/>
    <m/>
    <m/>
    <m/>
    <m/>
    <m/>
    <s v="Brenda"/>
    <s v="Kern"/>
    <s v="bkern@citylighting.com"/>
    <m/>
    <m/>
    <m/>
    <m/>
    <m/>
    <m/>
    <m/>
    <m/>
    <m/>
    <m/>
    <m/>
    <m/>
    <m/>
    <m/>
    <s v="Minor"/>
  </r>
  <r>
    <s v="COE016000"/>
    <x v="0"/>
    <m/>
    <x v="313"/>
    <m/>
    <x v="185"/>
    <m/>
    <m/>
    <s v="46-06"/>
    <s v="Fort Collins City of"/>
    <s v="Jason"/>
    <s v="Graham"/>
    <s v="Water Reclamation and Biosolids Mgr"/>
    <s v="3036 Environmental Dr"/>
    <s v="Fort Collins"/>
    <s v="CO"/>
    <s v="80525"/>
    <s v="970-221-6921"/>
    <s v="jgraham@fcgov.com"/>
    <s v="Fort Collins City of"/>
    <s v="Ron"/>
    <s v="Russell"/>
    <s v="Tech Svs Supv"/>
    <s v="3036 Environmental Dr"/>
    <s v="Fort Collins"/>
    <s v="CO"/>
    <s v="80525"/>
    <s v="970-221-6938"/>
    <s v="rrussell@fcgov.com"/>
    <s v="Fort Collins City of"/>
    <s v="Jason"/>
    <s v="Graham"/>
    <s v="Water Reclamation and Biosolids Mgr"/>
    <s v="3036 Environmental Dr"/>
    <s v="Fort Collins"/>
    <s v="CO"/>
    <s v="80525"/>
    <s v="970-221-6921"/>
    <s v="jgraham@fcgov.com"/>
    <s v="Fort Collins City of"/>
    <s v="Jason"/>
    <s v="Graham"/>
    <s v="Water Reclamation and Biosolids Mgr"/>
    <s v="3036 Environmental Dr"/>
    <s v="Fort Collins"/>
    <s v="CO"/>
    <s v="80525"/>
    <s v="970-221-6921"/>
    <s v="jgraham@fcgov.com"/>
    <m/>
    <s v="Drake Water Reclamation Facility"/>
    <s v="3036 Environmental Dr"/>
    <m/>
    <s v="Fort Collins"/>
    <s v="CO"/>
    <s v="80525"/>
    <s v="Larimer"/>
    <s v="40.555277"/>
    <s v="-105.020555"/>
    <m/>
    <s v="4952"/>
    <m/>
    <m/>
    <m/>
    <m/>
    <m/>
    <m/>
    <m/>
    <m/>
    <m/>
    <m/>
    <m/>
    <s v="4952"/>
    <m/>
    <m/>
    <m/>
    <m/>
    <m/>
    <m/>
    <m/>
    <m/>
    <m/>
    <m/>
    <m/>
    <m/>
    <m/>
    <m/>
    <m/>
    <m/>
    <m/>
    <m/>
    <m/>
    <m/>
    <m/>
    <m/>
    <m/>
    <m/>
    <m/>
    <m/>
    <m/>
    <m/>
    <m/>
    <m/>
    <x v="4"/>
    <m/>
    <x v="0"/>
    <m/>
    <m/>
    <m/>
    <m/>
    <s v="Y"/>
    <m/>
    <m/>
    <m/>
    <m/>
    <m/>
    <s v="ST6"/>
    <m/>
    <s v="Y"/>
    <s v="Industrial-Evaporative industrial processes"/>
    <s v="1"/>
    <m/>
    <m/>
    <m/>
    <m/>
    <m/>
    <m/>
    <m/>
    <m/>
    <m/>
    <m/>
    <m/>
    <m/>
    <m/>
    <m/>
    <m/>
    <m/>
    <m/>
    <m/>
    <m/>
    <m/>
    <m/>
    <m/>
    <m/>
    <m/>
    <m/>
    <m/>
    <m/>
    <m/>
    <m/>
    <m/>
    <m/>
    <m/>
    <m/>
    <m/>
    <m/>
    <m/>
    <m/>
    <m/>
    <s v="Ray"/>
    <s v="Kemp"/>
    <s v="rkemp@fcgov.com"/>
    <m/>
    <m/>
    <m/>
    <m/>
    <m/>
    <m/>
    <m/>
    <m/>
    <m/>
    <m/>
    <m/>
    <s v="Minor"/>
  </r>
  <r>
    <s v="COE016001"/>
    <x v="0"/>
    <m/>
    <x v="95"/>
    <m/>
    <x v="185"/>
    <m/>
    <m/>
    <s v="00-00"/>
    <m/>
    <m/>
    <m/>
    <m/>
    <m/>
    <m/>
    <m/>
    <m/>
    <m/>
    <m/>
    <m/>
    <m/>
    <m/>
    <m/>
    <m/>
    <m/>
    <m/>
    <m/>
    <m/>
    <m/>
    <m/>
    <m/>
    <m/>
    <m/>
    <m/>
    <m/>
    <m/>
    <m/>
    <m/>
    <m/>
    <m/>
    <m/>
    <m/>
    <m/>
    <m/>
    <m/>
    <m/>
    <m/>
    <m/>
    <m/>
    <m/>
    <s v="Platte River Power Authority Rawhide Energy Station"/>
    <m/>
    <m/>
    <m/>
    <m/>
    <m/>
    <s v="Larimer"/>
    <s v="40.863"/>
    <s v="-105.024"/>
    <m/>
    <m/>
    <m/>
    <m/>
    <m/>
    <m/>
    <m/>
    <m/>
    <m/>
    <m/>
    <m/>
    <m/>
    <m/>
    <s v="4952"/>
    <m/>
    <m/>
    <m/>
    <m/>
    <m/>
    <m/>
    <m/>
    <m/>
    <m/>
    <m/>
    <m/>
    <m/>
    <m/>
    <m/>
    <m/>
    <m/>
    <m/>
    <m/>
    <m/>
    <m/>
    <m/>
    <m/>
    <m/>
    <m/>
    <m/>
    <m/>
    <m/>
    <m/>
    <m/>
    <m/>
    <x v="5"/>
    <m/>
    <x v="0"/>
    <m/>
    <m/>
    <m/>
    <m/>
    <s v="Y"/>
    <m/>
    <m/>
    <m/>
    <m/>
    <m/>
    <s v="ST6"/>
    <m/>
    <s v="Y"/>
    <s v="Industrial-Evaporative industrial processes"/>
    <s v="1"/>
    <s v="COE016000"/>
    <s v="Fort Collins City of"/>
    <m/>
    <m/>
    <m/>
    <m/>
    <m/>
    <m/>
    <m/>
    <m/>
    <m/>
    <m/>
    <m/>
    <m/>
    <m/>
    <m/>
    <m/>
    <m/>
    <m/>
    <m/>
    <m/>
    <m/>
    <m/>
    <m/>
    <m/>
    <m/>
    <m/>
    <m/>
    <m/>
    <m/>
    <m/>
    <m/>
    <m/>
    <m/>
    <m/>
    <s v="Rocklyn"/>
    <s v="Knutson"/>
    <s v="Knutson@prpa.org"/>
    <m/>
    <m/>
    <m/>
    <m/>
    <m/>
    <m/>
    <m/>
    <m/>
    <m/>
    <m/>
    <m/>
    <m/>
    <m/>
    <m/>
    <s v="Minor"/>
  </r>
  <r>
    <s v="COE017000"/>
    <x v="0"/>
    <m/>
    <x v="314"/>
    <m/>
    <x v="185"/>
    <m/>
    <m/>
    <s v="46-02"/>
    <s v="Glacier Management Associates LLC"/>
    <s v="Greg"/>
    <s v="Drover"/>
    <s v="Field Ops Dir"/>
    <s v="600 Glacier Club Dr"/>
    <s v="Durango"/>
    <s v="CO"/>
    <s v="81301"/>
    <s v="970-382-6756"/>
    <m/>
    <s v="Glacier Management Associates LLC"/>
    <s v="Greg"/>
    <s v="Drover"/>
    <s v="Field Ops Dir"/>
    <s v="600 Glacier Club Dr"/>
    <s v="Durango"/>
    <s v="CO"/>
    <s v="81301"/>
    <s v="970-382-6756"/>
    <m/>
    <m/>
    <m/>
    <m/>
    <m/>
    <m/>
    <m/>
    <m/>
    <m/>
    <m/>
    <m/>
    <m/>
    <m/>
    <m/>
    <m/>
    <m/>
    <m/>
    <m/>
    <m/>
    <m/>
    <m/>
    <m/>
    <s v="Tamarron WWTF"/>
    <s v="527 CR 200 (40290 Hwy 550 North)"/>
    <m/>
    <s v="La Plata"/>
    <s v="CO"/>
    <s v="00000"/>
    <s v="La Plata"/>
    <s v="37.4917"/>
    <s v="-107.806667"/>
    <m/>
    <s v="4952"/>
    <m/>
    <m/>
    <m/>
    <m/>
    <m/>
    <m/>
    <m/>
    <m/>
    <m/>
    <m/>
    <m/>
    <s v="4952"/>
    <m/>
    <m/>
    <m/>
    <m/>
    <m/>
    <m/>
    <m/>
    <m/>
    <m/>
    <m/>
    <m/>
    <m/>
    <m/>
    <m/>
    <m/>
    <m/>
    <m/>
    <m/>
    <m/>
    <m/>
    <m/>
    <m/>
    <m/>
    <m/>
    <m/>
    <m/>
    <m/>
    <m/>
    <m/>
    <m/>
    <x v="4"/>
    <m/>
    <x v="0"/>
    <m/>
    <m/>
    <m/>
    <m/>
    <s v="Y"/>
    <m/>
    <m/>
    <m/>
    <m/>
    <m/>
    <s v="ST6"/>
    <m/>
    <s v="Y"/>
    <s v="Industrial-Evaporative industrial processes"/>
    <s v="1"/>
    <m/>
    <m/>
    <m/>
    <m/>
    <m/>
    <m/>
    <m/>
    <m/>
    <m/>
    <m/>
    <m/>
    <m/>
    <m/>
    <m/>
    <m/>
    <m/>
    <m/>
    <m/>
    <m/>
    <m/>
    <m/>
    <m/>
    <m/>
    <m/>
    <m/>
    <m/>
    <m/>
    <m/>
    <m/>
    <m/>
    <m/>
    <m/>
    <m/>
    <m/>
    <m/>
    <m/>
    <m/>
    <m/>
    <m/>
    <m/>
    <m/>
    <m/>
    <m/>
    <m/>
    <m/>
    <m/>
    <m/>
    <m/>
    <m/>
    <m/>
    <m/>
    <m/>
    <s v="Minor"/>
  </r>
  <r>
    <s v="COE017001"/>
    <x v="0"/>
    <m/>
    <x v="95"/>
    <m/>
    <x v="185"/>
    <m/>
    <m/>
    <s v="00-00"/>
    <m/>
    <m/>
    <m/>
    <m/>
    <m/>
    <m/>
    <m/>
    <m/>
    <m/>
    <m/>
    <m/>
    <m/>
    <m/>
    <m/>
    <m/>
    <m/>
    <m/>
    <m/>
    <m/>
    <m/>
    <m/>
    <m/>
    <m/>
    <m/>
    <m/>
    <m/>
    <m/>
    <m/>
    <m/>
    <m/>
    <m/>
    <m/>
    <m/>
    <m/>
    <m/>
    <m/>
    <m/>
    <m/>
    <m/>
    <m/>
    <m/>
    <s v="Golf Course"/>
    <m/>
    <m/>
    <m/>
    <m/>
    <m/>
    <s v="La Plata"/>
    <s v="37.505"/>
    <s v="-107.804"/>
    <m/>
    <m/>
    <m/>
    <m/>
    <m/>
    <m/>
    <m/>
    <m/>
    <m/>
    <m/>
    <m/>
    <m/>
    <m/>
    <s v="4952"/>
    <m/>
    <m/>
    <m/>
    <m/>
    <m/>
    <m/>
    <m/>
    <m/>
    <m/>
    <m/>
    <m/>
    <m/>
    <m/>
    <m/>
    <m/>
    <m/>
    <m/>
    <m/>
    <m/>
    <m/>
    <m/>
    <m/>
    <m/>
    <m/>
    <m/>
    <m/>
    <m/>
    <m/>
    <m/>
    <m/>
    <x v="5"/>
    <m/>
    <x v="0"/>
    <m/>
    <m/>
    <m/>
    <m/>
    <s v="Y"/>
    <m/>
    <m/>
    <m/>
    <m/>
    <m/>
    <s v="ST6"/>
    <m/>
    <s v="Y"/>
    <s v="Landscape irrigation-Restricted access"/>
    <s v="1"/>
    <s v="COE017000"/>
    <s v="Tamarron Management Associates"/>
    <m/>
    <m/>
    <m/>
    <m/>
    <m/>
    <m/>
    <m/>
    <m/>
    <m/>
    <m/>
    <m/>
    <m/>
    <m/>
    <m/>
    <m/>
    <m/>
    <m/>
    <m/>
    <m/>
    <m/>
    <m/>
    <m/>
    <m/>
    <m/>
    <m/>
    <m/>
    <m/>
    <m/>
    <m/>
    <m/>
    <m/>
    <m/>
    <m/>
    <s v="Greg"/>
    <s v="Drover"/>
    <m/>
    <m/>
    <m/>
    <m/>
    <m/>
    <m/>
    <m/>
    <m/>
    <m/>
    <m/>
    <m/>
    <m/>
    <m/>
    <m/>
    <m/>
    <s v="Minor"/>
  </r>
  <r>
    <s v="COE018000"/>
    <x v="0"/>
    <m/>
    <x v="315"/>
    <m/>
    <x v="185"/>
    <m/>
    <m/>
    <s v="46-02"/>
    <s v="Yuma City of"/>
    <s v="Doug"/>
    <s v="Sanderson"/>
    <s v="City Mgr"/>
    <s v="PO BOX 265"/>
    <s v="YUMA"/>
    <s v="CO"/>
    <s v="80759"/>
    <s v="970-848-3878"/>
    <s v="d.sanderson@yumacolo.org"/>
    <s v="Yuma City of"/>
    <s v="Tim"/>
    <s v="Gutshall"/>
    <s v="WW Supt"/>
    <m/>
    <m/>
    <m/>
    <m/>
    <s v="970-630-0019"/>
    <s v="wwtpyumaco@plainstel.com"/>
    <s v="Yuma City of"/>
    <s v="Tim"/>
    <s v="Gutshall"/>
    <s v="Wastewater Dept Head"/>
    <s v="PO BOX 265"/>
    <s v="YUMA"/>
    <s v="CO"/>
    <s v="80759"/>
    <s v="970-630-0019"/>
    <s v="wwtpyumaco@plainstel.com"/>
    <s v="Yuma City of"/>
    <s v="Tim"/>
    <s v="Gutshall"/>
    <s v="Wastewater Dept Head"/>
    <s v="PO BOX 265"/>
    <s v="YUMA"/>
    <s v="CO"/>
    <s v="80759"/>
    <s v="970-630-0019"/>
    <s v="wwtpyumaco@plainstel.com"/>
    <m/>
    <s v="Yuma WWTF reuse"/>
    <s v="County Road G and CR 38"/>
    <m/>
    <s v="YUMA"/>
    <s v="CO"/>
    <m/>
    <s v="Yuma"/>
    <s v="0"/>
    <s v="-0"/>
    <m/>
    <s v="4952"/>
    <m/>
    <m/>
    <m/>
    <m/>
    <m/>
    <m/>
    <m/>
    <m/>
    <m/>
    <m/>
    <m/>
    <s v="4952"/>
    <m/>
    <m/>
    <m/>
    <m/>
    <m/>
    <m/>
    <m/>
    <m/>
    <m/>
    <m/>
    <m/>
    <m/>
    <m/>
    <m/>
    <m/>
    <m/>
    <m/>
    <m/>
    <m/>
    <m/>
    <m/>
    <m/>
    <m/>
    <m/>
    <m/>
    <m/>
    <m/>
    <m/>
    <m/>
    <m/>
    <x v="4"/>
    <m/>
    <x v="0"/>
    <m/>
    <m/>
    <m/>
    <m/>
    <s v="Y"/>
    <m/>
    <m/>
    <m/>
    <m/>
    <m/>
    <s v="ST6"/>
    <m/>
    <s v="Y"/>
    <s v="Industrial-Evaporative industrial processes"/>
    <s v="1"/>
    <m/>
    <m/>
    <m/>
    <m/>
    <m/>
    <m/>
    <m/>
    <m/>
    <m/>
    <m/>
    <m/>
    <m/>
    <m/>
    <m/>
    <m/>
    <m/>
    <m/>
    <m/>
    <m/>
    <m/>
    <m/>
    <m/>
    <m/>
    <m/>
    <m/>
    <m/>
    <m/>
    <m/>
    <m/>
    <m/>
    <m/>
    <m/>
    <m/>
    <m/>
    <m/>
    <m/>
    <m/>
    <m/>
    <m/>
    <m/>
    <m/>
    <m/>
    <m/>
    <m/>
    <m/>
    <m/>
    <m/>
    <m/>
    <m/>
    <m/>
    <m/>
    <m/>
    <s v="Minor"/>
  </r>
  <r>
    <s v="COE018001"/>
    <x v="0"/>
    <m/>
    <x v="95"/>
    <m/>
    <x v="185"/>
    <m/>
    <m/>
    <s v="00-00"/>
    <m/>
    <m/>
    <m/>
    <m/>
    <m/>
    <m/>
    <m/>
    <m/>
    <m/>
    <m/>
    <m/>
    <m/>
    <m/>
    <m/>
    <m/>
    <m/>
    <m/>
    <m/>
    <m/>
    <m/>
    <m/>
    <m/>
    <m/>
    <m/>
    <m/>
    <m/>
    <m/>
    <m/>
    <m/>
    <m/>
    <m/>
    <m/>
    <m/>
    <m/>
    <m/>
    <m/>
    <m/>
    <m/>
    <m/>
    <m/>
    <m/>
    <s v="Panda Yuma Ethanol LP"/>
    <m/>
    <m/>
    <m/>
    <m/>
    <m/>
    <s v="Yuma"/>
    <s v="40.133"/>
    <s v="-102.737"/>
    <m/>
    <m/>
    <m/>
    <m/>
    <m/>
    <m/>
    <m/>
    <m/>
    <m/>
    <m/>
    <m/>
    <m/>
    <m/>
    <s v="4952"/>
    <m/>
    <m/>
    <m/>
    <m/>
    <m/>
    <m/>
    <m/>
    <m/>
    <m/>
    <m/>
    <m/>
    <m/>
    <m/>
    <m/>
    <m/>
    <m/>
    <m/>
    <m/>
    <m/>
    <m/>
    <m/>
    <m/>
    <m/>
    <m/>
    <m/>
    <m/>
    <m/>
    <m/>
    <m/>
    <m/>
    <x v="5"/>
    <m/>
    <x v="0"/>
    <m/>
    <m/>
    <m/>
    <m/>
    <s v="Y"/>
    <m/>
    <m/>
    <m/>
    <m/>
    <m/>
    <s v="ST6"/>
    <m/>
    <s v="Y"/>
    <s v="Industrial-Evaporative industrial processes"/>
    <s v="1"/>
    <s v="COE018000"/>
    <s v="Yuma City of WWTF"/>
    <m/>
    <m/>
    <m/>
    <m/>
    <m/>
    <m/>
    <m/>
    <m/>
    <m/>
    <m/>
    <m/>
    <m/>
    <m/>
    <m/>
    <m/>
    <m/>
    <m/>
    <m/>
    <m/>
    <m/>
    <m/>
    <m/>
    <m/>
    <m/>
    <m/>
    <m/>
    <m/>
    <m/>
    <m/>
    <m/>
    <m/>
    <m/>
    <m/>
    <s v="John"/>
    <s v="Zamlen"/>
    <m/>
    <m/>
    <m/>
    <m/>
    <m/>
    <m/>
    <m/>
    <m/>
    <m/>
    <m/>
    <m/>
    <m/>
    <m/>
    <m/>
    <m/>
    <s v="Minor"/>
  </r>
  <r>
    <s v="COE020000"/>
    <x v="0"/>
    <m/>
    <x v="316"/>
    <m/>
    <x v="185"/>
    <m/>
    <m/>
    <s v="46-02"/>
    <s v="Cornerstone Metro District 1"/>
    <s v="William"/>
    <s v="Fugazzi"/>
    <s v="Legal Contact"/>
    <s v="1000 Cornerstone Trail"/>
    <s v="Montrose"/>
    <s v="CO"/>
    <s v="81403"/>
    <s v="970-252-0492"/>
    <m/>
    <s v="Cornerstone Metro District 1"/>
    <s v="Robert"/>
    <s v="Lamm"/>
    <s v="ORC"/>
    <s v="1000 Cornerstone Trail"/>
    <s v="Montrose"/>
    <s v="CO"/>
    <s v="81403"/>
    <s v="970-650-2301"/>
    <m/>
    <m/>
    <m/>
    <m/>
    <m/>
    <m/>
    <m/>
    <m/>
    <m/>
    <m/>
    <m/>
    <m/>
    <m/>
    <m/>
    <m/>
    <m/>
    <m/>
    <m/>
    <m/>
    <m/>
    <m/>
    <m/>
    <s v="Cornerstone Metro Dist WWTF"/>
    <s v="100 Cornerstone Trail"/>
    <m/>
    <s v="Montrose"/>
    <s v="CO"/>
    <s v="81401"/>
    <s v="Montrose"/>
    <s v="0"/>
    <s v="-0"/>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m/>
    <s v="Minor"/>
  </r>
  <r>
    <s v="COE020001"/>
    <x v="0"/>
    <m/>
    <x v="95"/>
    <m/>
    <x v="185"/>
    <m/>
    <m/>
    <s v="00-00"/>
    <m/>
    <m/>
    <m/>
    <m/>
    <m/>
    <m/>
    <m/>
    <m/>
    <m/>
    <m/>
    <m/>
    <m/>
    <m/>
    <m/>
    <m/>
    <m/>
    <m/>
    <m/>
    <m/>
    <m/>
    <m/>
    <m/>
    <m/>
    <m/>
    <m/>
    <m/>
    <m/>
    <m/>
    <m/>
    <m/>
    <m/>
    <m/>
    <m/>
    <m/>
    <m/>
    <m/>
    <m/>
    <m/>
    <m/>
    <m/>
    <m/>
    <s v="Cornerstone Colorado Club LLC"/>
    <m/>
    <m/>
    <m/>
    <m/>
    <m/>
    <s v="Montrose"/>
    <s v="33.617"/>
    <s v="-111.728"/>
    <m/>
    <m/>
    <m/>
    <m/>
    <m/>
    <m/>
    <m/>
    <m/>
    <m/>
    <m/>
    <m/>
    <m/>
    <m/>
    <s v="4952"/>
    <m/>
    <m/>
    <m/>
    <m/>
    <m/>
    <m/>
    <m/>
    <m/>
    <m/>
    <m/>
    <m/>
    <m/>
    <m/>
    <m/>
    <m/>
    <m/>
    <m/>
    <m/>
    <m/>
    <m/>
    <m/>
    <m/>
    <m/>
    <m/>
    <m/>
    <m/>
    <m/>
    <m/>
    <m/>
    <m/>
    <x v="5"/>
    <m/>
    <x v="0"/>
    <m/>
    <m/>
    <m/>
    <m/>
    <s v="Y"/>
    <m/>
    <m/>
    <m/>
    <m/>
    <m/>
    <s v="ST6"/>
    <m/>
    <s v="Y"/>
    <s v="Landscape irrigation-Unrestricted access"/>
    <s v="1"/>
    <s v="COE020000"/>
    <s v="Cornerstone WWTF"/>
    <m/>
    <m/>
    <m/>
    <m/>
    <m/>
    <m/>
    <m/>
    <m/>
    <m/>
    <m/>
    <m/>
    <m/>
    <m/>
    <m/>
    <m/>
    <m/>
    <m/>
    <m/>
    <m/>
    <m/>
    <m/>
    <m/>
    <m/>
    <m/>
    <m/>
    <m/>
    <m/>
    <m/>
    <m/>
    <m/>
    <m/>
    <m/>
    <m/>
    <s v="Tom"/>
    <s v="Huesgen"/>
    <m/>
    <m/>
    <m/>
    <m/>
    <m/>
    <m/>
    <m/>
    <m/>
    <m/>
    <m/>
    <m/>
    <m/>
    <m/>
    <m/>
    <m/>
    <s v="Minor"/>
  </r>
  <r>
    <s v="COE021000"/>
    <x v="0"/>
    <m/>
    <x v="317"/>
    <m/>
    <x v="185"/>
    <m/>
    <m/>
    <s v="46-02"/>
    <s v="Kremmling Sanitation District"/>
    <s v="Jeremy"/>
    <s v="Bock"/>
    <s v="Board Pres"/>
    <s v="PO Box 538"/>
    <s v="Kremmling"/>
    <s v="CO"/>
    <s v="80459"/>
    <s v="970-724-9259"/>
    <s v="sandistrict@townofkremmling.org"/>
    <s v="Kremmling Sanitation District"/>
    <s v="Jeremy"/>
    <s v="Bock"/>
    <s v="Board Pres"/>
    <s v="PO Box 538"/>
    <s v="Kremmling"/>
    <s v="CO"/>
    <s v="80459"/>
    <s v="970-724-3249"/>
    <s v="sandistrict@townofkremmling.org"/>
    <s v="Kremmling Sanitation District"/>
    <s v="Jeremy"/>
    <s v="Bock"/>
    <s v="Board Pres"/>
    <s v="PO Box 538"/>
    <s v="Kremmling"/>
    <s v="CO"/>
    <s v="80459"/>
    <s v="970-724-9259"/>
    <s v="sandistrict@townofkremmling.org"/>
    <s v="Kremmling Sanitation District"/>
    <s v="Jeremy"/>
    <s v="Bock"/>
    <s v="Board Pres"/>
    <s v="PO Box 538"/>
    <s v="Kremmling"/>
    <s v="CO"/>
    <s v="80459"/>
    <s v="970-724-3249"/>
    <s v="sandistrict@townofkremmling.org"/>
    <m/>
    <s v="Kremmling WWTF"/>
    <s v="345 Martin Way"/>
    <m/>
    <s v="Kremmling"/>
    <s v="CO"/>
    <s v="80459"/>
    <s v="Grand"/>
    <s v="40.060556"/>
    <s v="-106.404722"/>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s v="027"/>
    <s v="101"/>
    <s v="MWD"/>
    <s v="Minor"/>
  </r>
  <r>
    <s v="COE021001"/>
    <x v="0"/>
    <m/>
    <x v="23"/>
    <m/>
    <x v="185"/>
    <m/>
    <m/>
    <s v="00-00"/>
    <s v="Kremmling Town of"/>
    <s v="Randy"/>
    <s v="Townsend"/>
    <s v="PW Dir"/>
    <s v="PO Box 538"/>
    <s v="Kremmling"/>
    <s v="CO"/>
    <s v="80459"/>
    <s v="970-724-3249"/>
    <s v="publicworks@townofkremmling.org"/>
    <s v="Kremmling Town of"/>
    <s v="Randy"/>
    <s v="Townsend"/>
    <s v="PW Dir"/>
    <s v="PO Box 538"/>
    <s v="Kremmling"/>
    <s v="CO"/>
    <s v="80459"/>
    <s v="970-724-3249"/>
    <s v="publicworks@townofkremmling.org"/>
    <m/>
    <m/>
    <m/>
    <m/>
    <m/>
    <m/>
    <m/>
    <m/>
    <m/>
    <m/>
    <m/>
    <m/>
    <m/>
    <m/>
    <m/>
    <m/>
    <m/>
    <m/>
    <m/>
    <m/>
    <m/>
    <s v="Kremmling Cemetery and Town Square"/>
    <s v="S 14 St and Eagle Ave (Cemetary) 2 St and Park Ave (Town Square)"/>
    <m/>
    <s v="Kremmling"/>
    <s v="CO"/>
    <s v="80459"/>
    <s v="Grand"/>
    <s v="40.0574"/>
    <s v="-106.377"/>
    <m/>
    <s v="6553"/>
    <m/>
    <m/>
    <m/>
    <m/>
    <m/>
    <m/>
    <m/>
    <m/>
    <m/>
    <m/>
    <m/>
    <s v="4952"/>
    <m/>
    <m/>
    <m/>
    <m/>
    <m/>
    <m/>
    <m/>
    <m/>
    <m/>
    <m/>
    <m/>
    <m/>
    <m/>
    <m/>
    <m/>
    <m/>
    <m/>
    <m/>
    <m/>
    <m/>
    <m/>
    <m/>
    <m/>
    <m/>
    <m/>
    <m/>
    <m/>
    <m/>
    <m/>
    <m/>
    <x v="5"/>
    <m/>
    <x v="0"/>
    <m/>
    <m/>
    <m/>
    <m/>
    <s v="Y"/>
    <m/>
    <m/>
    <m/>
    <m/>
    <m/>
    <s v="ST6"/>
    <m/>
    <s v="Y"/>
    <s v="Landscape irrigation-Unrestricted access"/>
    <s v="1"/>
    <s v="COE021000"/>
    <s v="Kremmling Sanitation District"/>
    <m/>
    <m/>
    <m/>
    <m/>
    <m/>
    <m/>
    <m/>
    <m/>
    <m/>
    <m/>
    <m/>
    <m/>
    <m/>
    <m/>
    <m/>
    <m/>
    <m/>
    <m/>
    <m/>
    <m/>
    <m/>
    <m/>
    <m/>
    <m/>
    <m/>
    <m/>
    <m/>
    <m/>
    <m/>
    <m/>
    <m/>
    <m/>
    <m/>
    <m/>
    <m/>
    <m/>
    <m/>
    <m/>
    <m/>
    <m/>
    <m/>
    <m/>
    <m/>
    <m/>
    <m/>
    <m/>
    <m/>
    <m/>
    <m/>
    <m/>
    <s v="Minor"/>
  </r>
  <r>
    <s v="COE021002"/>
    <x v="0"/>
    <m/>
    <x v="95"/>
    <m/>
    <x v="185"/>
    <m/>
    <m/>
    <s v="00-00"/>
    <m/>
    <m/>
    <m/>
    <m/>
    <m/>
    <m/>
    <m/>
    <m/>
    <m/>
    <m/>
    <m/>
    <m/>
    <m/>
    <m/>
    <m/>
    <m/>
    <m/>
    <m/>
    <m/>
    <m/>
    <m/>
    <m/>
    <m/>
    <m/>
    <m/>
    <m/>
    <m/>
    <m/>
    <m/>
    <m/>
    <m/>
    <m/>
    <m/>
    <m/>
    <m/>
    <m/>
    <m/>
    <m/>
    <m/>
    <m/>
    <m/>
    <s v="West Grand School District Elementary Middle and High School Fields"/>
    <m/>
    <m/>
    <m/>
    <m/>
    <m/>
    <s v="Grand"/>
    <s v="40.059"/>
    <s v="-106.386"/>
    <m/>
    <m/>
    <m/>
    <m/>
    <m/>
    <m/>
    <m/>
    <m/>
    <m/>
    <m/>
    <m/>
    <m/>
    <m/>
    <s v="4952"/>
    <m/>
    <m/>
    <m/>
    <m/>
    <m/>
    <m/>
    <m/>
    <m/>
    <m/>
    <m/>
    <m/>
    <m/>
    <m/>
    <m/>
    <m/>
    <m/>
    <m/>
    <m/>
    <m/>
    <m/>
    <m/>
    <m/>
    <m/>
    <m/>
    <m/>
    <m/>
    <m/>
    <m/>
    <m/>
    <m/>
    <x v="5"/>
    <m/>
    <x v="0"/>
    <m/>
    <m/>
    <m/>
    <m/>
    <s v="Y"/>
    <m/>
    <m/>
    <m/>
    <m/>
    <m/>
    <s v="ST6"/>
    <m/>
    <s v="Y"/>
    <s v="Landscape irrigation-Unrestricted access"/>
    <s v="1"/>
    <s v="COE021000"/>
    <s v="Kremmling Sanitation District"/>
    <m/>
    <m/>
    <m/>
    <m/>
    <m/>
    <m/>
    <m/>
    <m/>
    <m/>
    <m/>
    <m/>
    <m/>
    <m/>
    <m/>
    <m/>
    <m/>
    <m/>
    <m/>
    <m/>
    <m/>
    <m/>
    <m/>
    <m/>
    <m/>
    <m/>
    <m/>
    <m/>
    <m/>
    <m/>
    <m/>
    <m/>
    <m/>
    <m/>
    <s v="Jeff"/>
    <s v="Perry"/>
    <m/>
    <m/>
    <m/>
    <m/>
    <m/>
    <m/>
    <m/>
    <m/>
    <m/>
    <m/>
    <m/>
    <m/>
    <m/>
    <m/>
    <m/>
    <s v="Minor"/>
  </r>
  <r>
    <s v="COE021003"/>
    <x v="0"/>
    <m/>
    <x v="23"/>
    <m/>
    <x v="185"/>
    <m/>
    <m/>
    <s v="00-00"/>
    <s v="Grand County"/>
    <s v="Lurline"/>
    <s v="Underbrink Curran"/>
    <s v="County Mgr"/>
    <s v="PO Box 264"/>
    <s v="Hot Sulfur Springs"/>
    <s v="CO"/>
    <s v="80451"/>
    <s v="970-725-3347"/>
    <m/>
    <s v="Grand County"/>
    <s v="Lurline"/>
    <s v="Underbrink Curran"/>
    <s v="County Mgr"/>
    <s v="PO Box 264"/>
    <s v="Hot Sulfur Springs"/>
    <s v="CO"/>
    <s v="80451"/>
    <s v="970-725-3347"/>
    <m/>
    <m/>
    <m/>
    <m/>
    <m/>
    <m/>
    <m/>
    <m/>
    <m/>
    <m/>
    <m/>
    <m/>
    <m/>
    <m/>
    <m/>
    <m/>
    <m/>
    <m/>
    <m/>
    <m/>
    <m/>
    <m/>
    <s v="Grand County Fairgrounds"/>
    <s v="10 St and Eagle Ave"/>
    <m/>
    <s v="Kremmling"/>
    <s v="CO"/>
    <s v="80459"/>
    <s v="Grand"/>
    <s v="40.058"/>
    <s v="-106.384"/>
    <m/>
    <s v="7999"/>
    <m/>
    <m/>
    <m/>
    <m/>
    <m/>
    <m/>
    <m/>
    <m/>
    <m/>
    <m/>
    <m/>
    <s v="4952"/>
    <m/>
    <m/>
    <m/>
    <m/>
    <m/>
    <m/>
    <m/>
    <m/>
    <m/>
    <m/>
    <m/>
    <m/>
    <m/>
    <m/>
    <m/>
    <m/>
    <m/>
    <m/>
    <m/>
    <m/>
    <m/>
    <m/>
    <m/>
    <m/>
    <m/>
    <m/>
    <m/>
    <m/>
    <m/>
    <m/>
    <x v="5"/>
    <m/>
    <x v="0"/>
    <m/>
    <m/>
    <m/>
    <m/>
    <s v="Y"/>
    <m/>
    <m/>
    <m/>
    <m/>
    <m/>
    <s v="ST6"/>
    <m/>
    <s v="Y"/>
    <s v="Landscape irrigation-Unrestricted access"/>
    <s v="1"/>
    <s v="COE021000"/>
    <s v="Kremmling Sanitation District"/>
    <m/>
    <m/>
    <m/>
    <m/>
    <m/>
    <m/>
    <m/>
    <m/>
    <m/>
    <m/>
    <m/>
    <m/>
    <m/>
    <m/>
    <m/>
    <m/>
    <m/>
    <m/>
    <m/>
    <m/>
    <m/>
    <m/>
    <m/>
    <m/>
    <m/>
    <m/>
    <m/>
    <m/>
    <m/>
    <m/>
    <m/>
    <m/>
    <m/>
    <m/>
    <m/>
    <m/>
    <m/>
    <m/>
    <m/>
    <m/>
    <m/>
    <m/>
    <m/>
    <m/>
    <m/>
    <m/>
    <m/>
    <m/>
    <m/>
    <m/>
    <s v="Minor"/>
  </r>
  <r>
    <s v="COE021004"/>
    <x v="0"/>
    <m/>
    <x v="95"/>
    <m/>
    <x v="185"/>
    <m/>
    <m/>
    <s v="00-00"/>
    <m/>
    <m/>
    <m/>
    <m/>
    <m/>
    <m/>
    <m/>
    <m/>
    <m/>
    <m/>
    <m/>
    <m/>
    <m/>
    <m/>
    <m/>
    <m/>
    <m/>
    <m/>
    <m/>
    <m/>
    <m/>
    <m/>
    <m/>
    <m/>
    <m/>
    <m/>
    <m/>
    <m/>
    <m/>
    <m/>
    <m/>
    <m/>
    <m/>
    <m/>
    <m/>
    <m/>
    <m/>
    <m/>
    <m/>
    <m/>
    <m/>
    <s v="Kremmling Mercantile LLC"/>
    <m/>
    <m/>
    <m/>
    <m/>
    <m/>
    <s v="Grand"/>
    <s v="40.059"/>
    <s v="-106.398"/>
    <m/>
    <m/>
    <m/>
    <m/>
    <m/>
    <m/>
    <m/>
    <m/>
    <m/>
    <m/>
    <m/>
    <m/>
    <m/>
    <s v="4952"/>
    <m/>
    <m/>
    <m/>
    <m/>
    <m/>
    <m/>
    <m/>
    <m/>
    <m/>
    <m/>
    <m/>
    <m/>
    <m/>
    <m/>
    <m/>
    <m/>
    <m/>
    <m/>
    <m/>
    <m/>
    <m/>
    <m/>
    <m/>
    <m/>
    <m/>
    <m/>
    <m/>
    <m/>
    <m/>
    <m/>
    <x v="5"/>
    <m/>
    <x v="0"/>
    <m/>
    <m/>
    <m/>
    <m/>
    <s v="Y"/>
    <m/>
    <m/>
    <m/>
    <m/>
    <m/>
    <s v="ST6"/>
    <m/>
    <s v="Y"/>
    <s v="Landscape irrigation-Unrestricted access"/>
    <s v="1"/>
    <s v="COE021000"/>
    <s v="Kremmling Sanitation District"/>
    <m/>
    <m/>
    <m/>
    <m/>
    <m/>
    <m/>
    <m/>
    <m/>
    <m/>
    <m/>
    <m/>
    <m/>
    <m/>
    <m/>
    <m/>
    <m/>
    <m/>
    <m/>
    <m/>
    <m/>
    <m/>
    <m/>
    <m/>
    <m/>
    <m/>
    <m/>
    <m/>
    <m/>
    <m/>
    <m/>
    <m/>
    <m/>
    <m/>
    <s v="DAve"/>
    <s v="Hammer"/>
    <m/>
    <m/>
    <m/>
    <m/>
    <m/>
    <m/>
    <m/>
    <m/>
    <m/>
    <m/>
    <m/>
    <m/>
    <m/>
    <m/>
    <m/>
    <s v="Minor"/>
  </r>
  <r>
    <s v="COE022000"/>
    <x v="0"/>
    <m/>
    <x v="318"/>
    <m/>
    <x v="185"/>
    <m/>
    <m/>
    <s v="46-01"/>
    <s v="Front Range Airport Authority"/>
    <s v="Ken"/>
    <s v="Lawson"/>
    <s v="Asst Dir"/>
    <s v="5200 Front Range Pkwy"/>
    <s v="Watkins"/>
    <s v="CO"/>
    <s v="80137"/>
    <s v="303-261-9103"/>
    <s v="klawson@ftg-airport.com"/>
    <s v="Front Range Airport Authority"/>
    <s v="Mark"/>
    <s v="Shaw"/>
    <s v="Facility Contact"/>
    <m/>
    <m/>
    <m/>
    <m/>
    <s v="303-916-3850"/>
    <s v="mshaw@ftg-airport.com"/>
    <s v="Front Range Airport Authority"/>
    <s v="Ken"/>
    <s v="Lawson"/>
    <s v="Asst Dir"/>
    <s v="5200 Front Range Pkwy"/>
    <s v="Watkins"/>
    <s v="CO"/>
    <s v="80137"/>
    <s v="303-261-9103"/>
    <s v="klawson@ftg-airport.com"/>
    <s v="Front Range Airport Authority"/>
    <s v="Ken"/>
    <s v="Lawson"/>
    <s v="Asst Dir"/>
    <s v="5200 Front Range Pkwy"/>
    <s v="Watkins"/>
    <s v="CO"/>
    <s v="80137"/>
    <s v="303-261-9103"/>
    <s v="klawson@ftg-airport.com"/>
    <m/>
    <s v="Front Range Airport"/>
    <s v="5205 Quail Run Rd"/>
    <m/>
    <s v="Watkins"/>
    <s v="CO"/>
    <s v="80137"/>
    <s v="Adams"/>
    <s v="39.789717"/>
    <s v="-104.549283"/>
    <m/>
    <s v="4581"/>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m/>
    <s v="Minor"/>
  </r>
  <r>
    <s v="COE022001"/>
    <x v="0"/>
    <m/>
    <x v="95"/>
    <m/>
    <x v="185"/>
    <m/>
    <m/>
    <s v="00-00"/>
    <m/>
    <m/>
    <m/>
    <m/>
    <m/>
    <m/>
    <m/>
    <m/>
    <m/>
    <m/>
    <m/>
    <m/>
    <m/>
    <m/>
    <m/>
    <m/>
    <m/>
    <m/>
    <m/>
    <m/>
    <m/>
    <m/>
    <m/>
    <m/>
    <m/>
    <m/>
    <m/>
    <m/>
    <m/>
    <m/>
    <m/>
    <m/>
    <m/>
    <m/>
    <m/>
    <m/>
    <m/>
    <m/>
    <m/>
    <m/>
    <m/>
    <s v="Front Range Airport"/>
    <s v="5200 Front Range Pkwy"/>
    <m/>
    <s v="Watkins"/>
    <s v="CO"/>
    <s v="80137"/>
    <s v="Adams"/>
    <s v="39.785277"/>
    <s v="-104.543055"/>
    <m/>
    <m/>
    <m/>
    <m/>
    <m/>
    <m/>
    <m/>
    <m/>
    <m/>
    <m/>
    <m/>
    <m/>
    <m/>
    <s v="4952"/>
    <m/>
    <m/>
    <m/>
    <m/>
    <m/>
    <m/>
    <m/>
    <m/>
    <m/>
    <m/>
    <m/>
    <m/>
    <m/>
    <m/>
    <m/>
    <m/>
    <m/>
    <m/>
    <m/>
    <m/>
    <m/>
    <m/>
    <m/>
    <m/>
    <m/>
    <m/>
    <m/>
    <m/>
    <m/>
    <m/>
    <x v="5"/>
    <m/>
    <x v="0"/>
    <m/>
    <m/>
    <m/>
    <m/>
    <s v="Y"/>
    <m/>
    <m/>
    <m/>
    <m/>
    <m/>
    <s v="ST6"/>
    <m/>
    <s v="Y"/>
    <s v="Industrial-Non-evaporative industrial processes"/>
    <s v="1"/>
    <s v="COE022000"/>
    <s v="Front Range Airport Authority"/>
    <m/>
    <m/>
    <m/>
    <m/>
    <m/>
    <m/>
    <m/>
    <m/>
    <m/>
    <m/>
    <m/>
    <m/>
    <m/>
    <m/>
    <m/>
    <m/>
    <m/>
    <m/>
    <m/>
    <m/>
    <m/>
    <m/>
    <m/>
    <m/>
    <m/>
    <m/>
    <m/>
    <m/>
    <m/>
    <m/>
    <m/>
    <m/>
    <m/>
    <s v="Mark"/>
    <s v="Shaw"/>
    <m/>
    <m/>
    <m/>
    <m/>
    <m/>
    <m/>
    <m/>
    <m/>
    <m/>
    <m/>
    <m/>
    <m/>
    <m/>
    <m/>
    <m/>
    <s v="Minor"/>
  </r>
  <r>
    <s v="COE022002"/>
    <x v="0"/>
    <m/>
    <x v="95"/>
    <m/>
    <x v="185"/>
    <m/>
    <m/>
    <s v="00-00"/>
    <m/>
    <m/>
    <m/>
    <m/>
    <m/>
    <m/>
    <m/>
    <m/>
    <m/>
    <m/>
    <m/>
    <m/>
    <m/>
    <m/>
    <m/>
    <m/>
    <m/>
    <m/>
    <m/>
    <m/>
    <m/>
    <m/>
    <m/>
    <m/>
    <m/>
    <m/>
    <m/>
    <m/>
    <m/>
    <m/>
    <m/>
    <m/>
    <m/>
    <m/>
    <m/>
    <m/>
    <m/>
    <m/>
    <m/>
    <m/>
    <m/>
    <s v="Fire Protection"/>
    <m/>
    <m/>
    <m/>
    <m/>
    <m/>
    <s v="Adams"/>
    <s v="39.789"/>
    <s v="-104.55"/>
    <m/>
    <m/>
    <m/>
    <m/>
    <m/>
    <m/>
    <m/>
    <m/>
    <m/>
    <m/>
    <m/>
    <m/>
    <m/>
    <s v="4952"/>
    <m/>
    <m/>
    <m/>
    <m/>
    <m/>
    <m/>
    <m/>
    <m/>
    <m/>
    <m/>
    <m/>
    <m/>
    <m/>
    <m/>
    <m/>
    <m/>
    <m/>
    <m/>
    <m/>
    <m/>
    <m/>
    <m/>
    <m/>
    <m/>
    <m/>
    <m/>
    <m/>
    <m/>
    <m/>
    <m/>
    <x v="5"/>
    <m/>
    <x v="0"/>
    <m/>
    <m/>
    <m/>
    <m/>
    <s v="Y"/>
    <m/>
    <m/>
    <m/>
    <m/>
    <m/>
    <s v="ST6"/>
    <m/>
    <s v="Y"/>
    <s v="Landscape irrigation-Unrestricted access"/>
    <s v="1"/>
    <s v="COE022000"/>
    <s v="Front Range Airport Authority"/>
    <m/>
    <m/>
    <m/>
    <m/>
    <m/>
    <m/>
    <m/>
    <m/>
    <m/>
    <m/>
    <m/>
    <m/>
    <m/>
    <m/>
    <m/>
    <m/>
    <m/>
    <m/>
    <m/>
    <m/>
    <m/>
    <m/>
    <m/>
    <m/>
    <m/>
    <m/>
    <m/>
    <m/>
    <m/>
    <m/>
    <m/>
    <m/>
    <m/>
    <s v="Mark"/>
    <s v="Shaw"/>
    <m/>
    <m/>
    <m/>
    <m/>
    <m/>
    <m/>
    <m/>
    <m/>
    <m/>
    <m/>
    <m/>
    <m/>
    <m/>
    <m/>
    <m/>
    <s v="Minor"/>
  </r>
  <r>
    <s v="COE023000"/>
    <x v="0"/>
    <m/>
    <x v="319"/>
    <m/>
    <x v="185"/>
    <m/>
    <m/>
    <s v="46-01"/>
    <s v="Fairway Pines Sanitation District"/>
    <s v="CJ"/>
    <s v="Julin"/>
    <s v="Chairman"/>
    <s v="2233 E Main St"/>
    <s v="Montrose"/>
    <s v="CO"/>
    <s v="81401"/>
    <s v="970-249-1805"/>
    <s v="cjulin@eqresorts.com"/>
    <s v="Fairway Pines Sanitation District"/>
    <s v="Jerry"/>
    <s v="Johnson"/>
    <s v="Facility Ops"/>
    <s v="2233 E Main St"/>
    <s v="Montrose"/>
    <s v="CO"/>
    <s v="81401"/>
    <s v="970-249-1805"/>
    <m/>
    <s v="Business Options"/>
    <s v="Judy"/>
    <s v="Wind"/>
    <s v="Mgr"/>
    <s v="2233 E Main St"/>
    <s v="Montrose"/>
    <s v="CO"/>
    <s v="81401"/>
    <s v="970-249-1005"/>
    <s v="judyw@busioptions.com"/>
    <s v="Fairway Pines Sanitation Dist"/>
    <s v="CJ"/>
    <s v="Julin"/>
    <s v="Chair"/>
    <s v="2233 E Main St"/>
    <s v="Montrose"/>
    <s v="CO"/>
    <s v="81401"/>
    <s v="970-249-1805"/>
    <s v="cjulin@eqresorts.com"/>
    <m/>
    <s v="Fairway Pines WasteWater Works"/>
    <s v="89 Cottontail Lane"/>
    <m/>
    <s v="Ridgeway"/>
    <s v="CO"/>
    <s v="81401"/>
    <s v="Ouray"/>
    <s v="38.202778"/>
    <s v="-107.795833"/>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s v="MWD"/>
    <s v="Minor"/>
  </r>
  <r>
    <s v="COE023001"/>
    <x v="0"/>
    <m/>
    <x v="95"/>
    <m/>
    <x v="185"/>
    <m/>
    <m/>
    <s v="00-00"/>
    <m/>
    <m/>
    <m/>
    <m/>
    <m/>
    <m/>
    <m/>
    <m/>
    <m/>
    <m/>
    <m/>
    <m/>
    <m/>
    <m/>
    <m/>
    <m/>
    <m/>
    <m/>
    <m/>
    <m/>
    <m/>
    <m/>
    <m/>
    <m/>
    <m/>
    <m/>
    <m/>
    <m/>
    <m/>
    <m/>
    <m/>
    <m/>
    <m/>
    <m/>
    <m/>
    <m/>
    <m/>
    <m/>
    <m/>
    <m/>
    <m/>
    <s v="Divide Ranch and Club LLC"/>
    <m/>
    <m/>
    <m/>
    <m/>
    <m/>
    <s v="Ouray"/>
    <s v="38.201"/>
    <s v="-107.802"/>
    <m/>
    <m/>
    <m/>
    <m/>
    <m/>
    <m/>
    <m/>
    <m/>
    <m/>
    <m/>
    <m/>
    <m/>
    <m/>
    <s v="4952"/>
    <m/>
    <m/>
    <m/>
    <m/>
    <m/>
    <m/>
    <m/>
    <m/>
    <m/>
    <m/>
    <m/>
    <m/>
    <m/>
    <m/>
    <m/>
    <m/>
    <m/>
    <m/>
    <m/>
    <m/>
    <m/>
    <m/>
    <m/>
    <m/>
    <m/>
    <m/>
    <m/>
    <m/>
    <m/>
    <m/>
    <x v="5"/>
    <m/>
    <x v="0"/>
    <m/>
    <m/>
    <m/>
    <m/>
    <s v="Y"/>
    <m/>
    <m/>
    <m/>
    <m/>
    <m/>
    <s v="ST6"/>
    <m/>
    <s v="Y"/>
    <s v="Landscape irrigation-Unrestricted access"/>
    <s v="1"/>
    <s v="COE023000"/>
    <s v="Fairway Pines Sanitation District"/>
    <m/>
    <m/>
    <m/>
    <m/>
    <m/>
    <m/>
    <m/>
    <m/>
    <m/>
    <m/>
    <m/>
    <m/>
    <m/>
    <m/>
    <m/>
    <m/>
    <m/>
    <m/>
    <m/>
    <m/>
    <m/>
    <m/>
    <m/>
    <m/>
    <m/>
    <m/>
    <m/>
    <m/>
    <m/>
    <m/>
    <m/>
    <m/>
    <m/>
    <s v="John"/>
    <s v="Gurule"/>
    <m/>
    <m/>
    <m/>
    <m/>
    <m/>
    <m/>
    <m/>
    <m/>
    <m/>
    <m/>
    <m/>
    <m/>
    <m/>
    <m/>
    <m/>
    <s v="Minor"/>
  </r>
  <r>
    <s v="COE024000"/>
    <x v="0"/>
    <m/>
    <x v="317"/>
    <m/>
    <x v="185"/>
    <m/>
    <m/>
    <s v="46-04"/>
    <s v="Meridian Metropolitan District"/>
    <s v="Doug"/>
    <s v="Scott"/>
    <s v="GM"/>
    <s v="12111 E Belford Ave"/>
    <s v="Englewood"/>
    <s v="CO"/>
    <s v="80112"/>
    <s v="303-790-0345"/>
    <s v="doug.scott@meridianmetropolitandistricts.org"/>
    <s v="Meridian Metropolitan District"/>
    <s v="Doug"/>
    <s v="Scott"/>
    <s v="GM"/>
    <s v="12111 E Belford Ave"/>
    <s v="Englewood"/>
    <s v="CO"/>
    <s v="80112"/>
    <s v="303-790-0345"/>
    <s v="doug.scott@meridianmetropolitandistricts.org"/>
    <s v="Meridian Metropolitan District"/>
    <s v="Doug"/>
    <s v="Scott"/>
    <s v="GM"/>
    <s v="12111 E Belford Ave"/>
    <s v="Englewood"/>
    <s v="CO"/>
    <s v="80112"/>
    <s v="303-790-0345"/>
    <s v="doug.scott@meridianmetropolitandistricts.org"/>
    <m/>
    <m/>
    <m/>
    <m/>
    <m/>
    <m/>
    <m/>
    <m/>
    <m/>
    <m/>
    <m/>
    <s v="Meridian"/>
    <s v="12111 Belford Ave"/>
    <m/>
    <s v="Englewood"/>
    <s v="CO"/>
    <s v="80112"/>
    <s v="Douglas"/>
    <s v="0"/>
    <s v="-0"/>
    <m/>
    <s v="9999"/>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m/>
    <s v="Minor"/>
  </r>
  <r>
    <s v="COE024001"/>
    <x v="0"/>
    <m/>
    <x v="95"/>
    <m/>
    <x v="185"/>
    <m/>
    <m/>
    <s v="00-00"/>
    <s v="Meridian"/>
    <s v="Doug"/>
    <s v="Scott"/>
    <s v="GM"/>
    <s v="6380 S Fiddler Green Cir"/>
    <s v="Greenwood Village"/>
    <s v="CO"/>
    <s v="80111"/>
    <s v="303-790-0345"/>
    <s v="doug.scott@meridianmetropolitandistricts.org"/>
    <s v="Meridian Metro Dist"/>
    <s v="James"/>
    <s v="Adamsson"/>
    <s v="Ops Mgr"/>
    <s v="12111 Belford Ave"/>
    <s v="Englewood"/>
    <s v="CO"/>
    <s v="80112"/>
    <s v="303-790-0345"/>
    <s v="jim.adamsson@meridianmetropolitandistricts.org"/>
    <m/>
    <m/>
    <m/>
    <m/>
    <m/>
    <m/>
    <m/>
    <m/>
    <m/>
    <m/>
    <m/>
    <m/>
    <m/>
    <m/>
    <m/>
    <m/>
    <m/>
    <m/>
    <m/>
    <m/>
    <m/>
    <s v="Meridian Village"/>
    <s v="Lincoln Ave and Meridian Village Pkwy"/>
    <m/>
    <s v="uninc"/>
    <s v="CO"/>
    <s v="80134"/>
    <s v="Douglas"/>
    <s v="39.5353"/>
    <s v="-104.8225"/>
    <m/>
    <m/>
    <m/>
    <m/>
    <m/>
    <m/>
    <m/>
    <m/>
    <m/>
    <m/>
    <m/>
    <m/>
    <m/>
    <s v="4952"/>
    <m/>
    <m/>
    <m/>
    <m/>
    <m/>
    <m/>
    <m/>
    <m/>
    <m/>
    <m/>
    <m/>
    <m/>
    <m/>
    <m/>
    <m/>
    <m/>
    <m/>
    <m/>
    <m/>
    <m/>
    <m/>
    <m/>
    <m/>
    <m/>
    <m/>
    <m/>
    <m/>
    <m/>
    <m/>
    <m/>
    <x v="5"/>
    <m/>
    <x v="0"/>
    <m/>
    <m/>
    <m/>
    <m/>
    <s v="Y"/>
    <m/>
    <m/>
    <m/>
    <m/>
    <m/>
    <s v="ST6"/>
    <m/>
    <s v="Y"/>
    <s v="Landscape irrigation-Unrestricted access"/>
    <s v="1"/>
    <s v="COE024000"/>
    <s v="Meridian MD"/>
    <m/>
    <m/>
    <m/>
    <m/>
    <m/>
    <m/>
    <m/>
    <m/>
    <m/>
    <m/>
    <m/>
    <m/>
    <m/>
    <m/>
    <m/>
    <m/>
    <m/>
    <m/>
    <m/>
    <m/>
    <m/>
    <m/>
    <m/>
    <m/>
    <m/>
    <m/>
    <m/>
    <m/>
    <m/>
    <m/>
    <m/>
    <m/>
    <m/>
    <s v="Doug"/>
    <s v="Scott"/>
    <s v="doug.scott@meridianmetropolitandistricts.org"/>
    <m/>
    <m/>
    <m/>
    <m/>
    <m/>
    <m/>
    <m/>
    <m/>
    <m/>
    <m/>
    <m/>
    <m/>
    <m/>
    <m/>
    <s v="Minor"/>
  </r>
  <r>
    <s v="COE025000"/>
    <x v="0"/>
    <m/>
    <x v="320"/>
    <m/>
    <x v="185"/>
    <m/>
    <m/>
    <s v="46-06"/>
    <s v="Meridian"/>
    <s v="Doug"/>
    <s v="Scott"/>
    <s v="GM"/>
    <s v="6380 S Fiddler Green Ste 400"/>
    <s v="Greenwood Village"/>
    <s v="CO"/>
    <s v="80111"/>
    <s v="303-779-4450"/>
    <m/>
    <m/>
    <s v="Doug"/>
    <s v="Scott"/>
    <s v="GM"/>
    <s v="6380 S Fiddler Green Ste 400"/>
    <s v="Greenwood Village"/>
    <s v="CO"/>
    <s v="80111"/>
    <s v="303-779-4450"/>
    <m/>
    <m/>
    <s v="Doug"/>
    <s v="Scott"/>
    <s v="GM"/>
    <s v="6380 S Fiddler Green Ste 400"/>
    <s v="Greenwood Village"/>
    <s v="CO"/>
    <s v="80111"/>
    <s v="303-779-4450"/>
    <m/>
    <m/>
    <m/>
    <m/>
    <m/>
    <m/>
    <m/>
    <m/>
    <m/>
    <m/>
    <m/>
    <m/>
    <s v="JD Phillips Water Resource Recovery Facility"/>
    <s v="155 Aeration View"/>
    <m/>
    <s v="Colorado Springs"/>
    <s v="CO"/>
    <s v="80907"/>
    <s v="El Paso"/>
    <s v="38.893611"/>
    <s v="-104.824444"/>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s v="028"/>
    <m/>
    <s v="MWD"/>
    <s v="Minor"/>
  </r>
  <r>
    <s v="COE026001"/>
    <x v="0"/>
    <m/>
    <x v="95"/>
    <m/>
    <x v="185"/>
    <m/>
    <m/>
    <s v="00-00"/>
    <m/>
    <m/>
    <m/>
    <m/>
    <m/>
    <m/>
    <m/>
    <m/>
    <m/>
    <m/>
    <m/>
    <m/>
    <m/>
    <m/>
    <m/>
    <m/>
    <m/>
    <m/>
    <m/>
    <m/>
    <m/>
    <m/>
    <m/>
    <m/>
    <m/>
    <m/>
    <m/>
    <m/>
    <m/>
    <m/>
    <m/>
    <m/>
    <m/>
    <m/>
    <m/>
    <m/>
    <m/>
    <m/>
    <m/>
    <m/>
    <m/>
    <s v="Wind River Ranch"/>
    <s v="5500 S St Vrain Rd"/>
    <m/>
    <s v="Estes Park"/>
    <s v="CO"/>
    <s v="80517"/>
    <s v="Larimer"/>
    <s v="40.295833"/>
    <s v="-105.543611"/>
    <m/>
    <s v="7032"/>
    <m/>
    <m/>
    <m/>
    <m/>
    <m/>
    <m/>
    <m/>
    <m/>
    <m/>
    <m/>
    <m/>
    <s v="4952"/>
    <m/>
    <m/>
    <m/>
    <m/>
    <m/>
    <m/>
    <m/>
    <m/>
    <m/>
    <m/>
    <m/>
    <m/>
    <m/>
    <m/>
    <m/>
    <m/>
    <m/>
    <m/>
    <m/>
    <m/>
    <m/>
    <m/>
    <m/>
    <m/>
    <m/>
    <m/>
    <m/>
    <m/>
    <m/>
    <m/>
    <x v="5"/>
    <m/>
    <x v="0"/>
    <m/>
    <m/>
    <m/>
    <m/>
    <s v="Y"/>
    <m/>
    <m/>
    <m/>
    <m/>
    <m/>
    <s v="ST6"/>
    <m/>
    <s v="Y"/>
    <s v="Industrial-Evaporative industrial processes"/>
    <s v="1"/>
    <s v="COE026000"/>
    <s v="Wind River Ranch"/>
    <m/>
    <m/>
    <m/>
    <m/>
    <m/>
    <m/>
    <m/>
    <m/>
    <m/>
    <m/>
    <m/>
    <m/>
    <m/>
    <m/>
    <m/>
    <m/>
    <m/>
    <m/>
    <m/>
    <m/>
    <m/>
    <m/>
    <m/>
    <m/>
    <m/>
    <m/>
    <m/>
    <m/>
    <m/>
    <m/>
    <m/>
    <m/>
    <m/>
    <s v="Don"/>
    <s v="McIntyre"/>
    <m/>
    <m/>
    <m/>
    <m/>
    <m/>
    <m/>
    <m/>
    <m/>
    <m/>
    <m/>
    <m/>
    <m/>
    <s v="027"/>
    <s v="101"/>
    <s v="POF"/>
    <s v="Minor"/>
  </r>
  <r>
    <s v="COE027000"/>
    <x v="0"/>
    <m/>
    <x v="20"/>
    <m/>
    <x v="185"/>
    <m/>
    <m/>
    <s v="46-04"/>
    <m/>
    <m/>
    <m/>
    <m/>
    <m/>
    <m/>
    <m/>
    <m/>
    <m/>
    <m/>
    <m/>
    <m/>
    <m/>
    <m/>
    <m/>
    <m/>
    <m/>
    <m/>
    <m/>
    <m/>
    <m/>
    <m/>
    <m/>
    <m/>
    <m/>
    <m/>
    <m/>
    <m/>
    <m/>
    <m/>
    <m/>
    <m/>
    <m/>
    <m/>
    <m/>
    <m/>
    <m/>
    <m/>
    <m/>
    <m/>
    <m/>
    <s v="Erie North Water Reclamation Facility"/>
    <s v="501 SH 52"/>
    <m/>
    <s v="Erie"/>
    <s v="CO"/>
    <s v="80516"/>
    <s v="Weld"/>
    <s v="40.091666"/>
    <s v="-105.051383"/>
    <m/>
    <s v="4952"/>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m/>
    <s v="Minor"/>
  </r>
  <r>
    <s v="COE028000"/>
    <x v="0"/>
    <m/>
    <x v="321"/>
    <m/>
    <x v="185"/>
    <m/>
    <m/>
    <s v="46-04"/>
    <s v="Erie Town of"/>
    <s v="Gary"/>
    <s v="Behlen"/>
    <s v="PW Dir"/>
    <s v="PO Box 750"/>
    <s v="Erie"/>
    <s v="CO"/>
    <s v="80516"/>
    <s v="303-926-2871"/>
    <s v="gbehlen@erieco.gov"/>
    <s v="Erie Town of"/>
    <s v="Gary"/>
    <s v="Behlen"/>
    <s v="PW Dir"/>
    <s v="PO Box 750"/>
    <s v="Erie"/>
    <s v="CO"/>
    <s v="80516"/>
    <s v="303-926-2871"/>
    <s v="gbehlen@erieco.gov"/>
    <s v="Erie Town of"/>
    <s v="Gary"/>
    <s v="Behlen"/>
    <s v="PW Dir"/>
    <s v="PO Box 750"/>
    <s v="Erie"/>
    <s v="CO"/>
    <s v="80516"/>
    <s v="303-926-2871"/>
    <s v="gbehlen@erieco.gov"/>
    <m/>
    <m/>
    <m/>
    <m/>
    <m/>
    <m/>
    <m/>
    <m/>
    <m/>
    <m/>
    <m/>
    <s v="Cherokee Metropolitan Distict Water Reclamation Facility"/>
    <s v="19174 Drennan Rd"/>
    <m/>
    <s v="Colorado Springs"/>
    <s v="CO"/>
    <s v="80915"/>
    <s v="El Paso"/>
    <s v="38.753333"/>
    <s v="-104.473889"/>
    <m/>
    <s v="4952"/>
    <m/>
    <m/>
    <m/>
    <m/>
    <m/>
    <m/>
    <m/>
    <m/>
    <m/>
    <m/>
    <m/>
    <s v="4952"/>
    <m/>
    <m/>
    <m/>
    <m/>
    <m/>
    <m/>
    <m/>
    <m/>
    <m/>
    <m/>
    <m/>
    <m/>
    <m/>
    <m/>
    <m/>
    <m/>
    <m/>
    <m/>
    <m/>
    <m/>
    <m/>
    <m/>
    <m/>
    <m/>
    <m/>
    <m/>
    <m/>
    <m/>
    <m/>
    <m/>
    <x v="4"/>
    <m/>
    <x v="0"/>
    <m/>
    <m/>
    <m/>
    <m/>
    <s v="Y"/>
    <m/>
    <m/>
    <m/>
    <m/>
    <m/>
    <s v="ST6"/>
    <m/>
    <s v="Y"/>
    <s v="Industrial-Evaporative industrial processes"/>
    <s v="1"/>
    <m/>
    <m/>
    <m/>
    <m/>
    <m/>
    <m/>
    <m/>
    <m/>
    <m/>
    <m/>
    <m/>
    <m/>
    <m/>
    <m/>
    <m/>
    <m/>
    <m/>
    <m/>
    <m/>
    <m/>
    <m/>
    <m/>
    <m/>
    <m/>
    <m/>
    <m/>
    <m/>
    <m/>
    <m/>
    <m/>
    <m/>
    <m/>
    <m/>
    <m/>
    <m/>
    <m/>
    <m/>
    <m/>
    <m/>
    <m/>
    <m/>
    <m/>
    <m/>
    <m/>
    <m/>
    <m/>
    <m/>
    <m/>
    <m/>
    <m/>
    <m/>
    <s v="MWD"/>
    <s v="Minor"/>
  </r>
  <r>
    <s v="COE028001"/>
    <x v="0"/>
    <m/>
    <x v="95"/>
    <m/>
    <x v="185"/>
    <m/>
    <m/>
    <s v="00-00"/>
    <s v="Dean Goss"/>
    <s v="Dean"/>
    <s v="Goss"/>
    <s v="Permittee Contact"/>
    <s v="24040 Falcon Hwy"/>
    <s v="Calhan"/>
    <s v="CO"/>
    <s v="80808"/>
    <s v="719-331-0114"/>
    <s v="brackettcreeksod@aol.com"/>
    <s v="Dean Goss"/>
    <s v="Dean"/>
    <s v="Goss"/>
    <s v="Facility Contact"/>
    <s v="24040 Falcon Hwy"/>
    <s v="Calhan"/>
    <s v="CO"/>
    <s v="80808"/>
    <s v="719-331-0114"/>
    <s v="brackettcreeksod@aol.com"/>
    <s v="Dean Goss"/>
    <s v="Dean"/>
    <s v="Goss"/>
    <s v="Billing Contact"/>
    <s v="24040 Falcon Hwy"/>
    <s v="Calhan"/>
    <s v="CO"/>
    <s v="80808"/>
    <s v="719-331-0114"/>
    <s v="brackettcreeksod@aol.com"/>
    <m/>
    <m/>
    <m/>
    <m/>
    <m/>
    <m/>
    <m/>
    <m/>
    <m/>
    <m/>
    <m/>
    <s v="Application Site 1"/>
    <s v="22275 Drennan Rd"/>
    <m/>
    <s v="Colorado Springs"/>
    <s v="CO"/>
    <s v="80928"/>
    <s v="El Paso"/>
    <s v="38.744523"/>
    <s v="-104.413546"/>
    <m/>
    <s v="4952"/>
    <m/>
    <m/>
    <m/>
    <m/>
    <m/>
    <m/>
    <m/>
    <m/>
    <m/>
    <m/>
    <m/>
    <s v="4952"/>
    <m/>
    <m/>
    <m/>
    <m/>
    <m/>
    <m/>
    <m/>
    <m/>
    <m/>
    <m/>
    <m/>
    <m/>
    <m/>
    <m/>
    <m/>
    <m/>
    <m/>
    <m/>
    <m/>
    <m/>
    <m/>
    <m/>
    <m/>
    <m/>
    <m/>
    <m/>
    <m/>
    <m/>
    <m/>
    <m/>
    <x v="5"/>
    <m/>
    <x v="0"/>
    <m/>
    <m/>
    <m/>
    <m/>
    <s v="Y"/>
    <m/>
    <m/>
    <m/>
    <m/>
    <m/>
    <s v="ST6"/>
    <m/>
    <s v="Y"/>
    <s v="Landscape irrigation-Restricted access"/>
    <s v="1"/>
    <s v="COE028000"/>
    <s v="Cherokee Metropolitan District"/>
    <m/>
    <m/>
    <m/>
    <m/>
    <m/>
    <m/>
    <m/>
    <m/>
    <m/>
    <m/>
    <m/>
    <m/>
    <m/>
    <m/>
    <m/>
    <m/>
    <m/>
    <m/>
    <m/>
    <m/>
    <m/>
    <m/>
    <m/>
    <m/>
    <m/>
    <m/>
    <m/>
    <m/>
    <m/>
    <m/>
    <m/>
    <m/>
    <m/>
    <m/>
    <m/>
    <m/>
    <m/>
    <m/>
    <m/>
    <m/>
    <m/>
    <m/>
    <m/>
    <m/>
    <m/>
    <m/>
    <m/>
    <m/>
    <m/>
    <m/>
    <s v="Minor"/>
  </r>
  <r>
    <s v="COE029000"/>
    <x v="0"/>
    <m/>
    <x v="262"/>
    <m/>
    <x v="185"/>
    <m/>
    <m/>
    <s v="46-05"/>
    <s v="US Department of the Army"/>
    <s v="Harold"/>
    <s v="Noonan"/>
    <s v="DPW Wastewater Program Mgr"/>
    <s v="1626 Evans St Bldg 1219"/>
    <s v="Fort Carson"/>
    <s v="CO"/>
    <s v="80913"/>
    <s v="719-529-1730"/>
    <s v="harold.v.noonan.civ@mail.mil"/>
    <s v="US Department of the Army"/>
    <s v="Terry"/>
    <s v="Hagen"/>
    <s v="Contracting Officers Rep"/>
    <s v="1626 Evans St Bldg 1219"/>
    <s v="Fort Carson"/>
    <s v="CO"/>
    <s v="80913"/>
    <s v="719-526-9262"/>
    <s v="terry.j.hagen.civ@mail.mil"/>
    <m/>
    <m/>
    <m/>
    <m/>
    <m/>
    <m/>
    <m/>
    <m/>
    <m/>
    <m/>
    <m/>
    <m/>
    <m/>
    <m/>
    <m/>
    <m/>
    <m/>
    <m/>
    <m/>
    <m/>
    <m/>
    <s v="USA Ft Carson"/>
    <s v="1626 O'Connell Blvd Bldg 813"/>
    <m/>
    <s v="Fort Carson"/>
    <s v="CO"/>
    <s v="80913"/>
    <s v="El Paso"/>
    <s v="38.750290"/>
    <s v="-104.797804"/>
    <m/>
    <s v="9511"/>
    <m/>
    <m/>
    <m/>
    <m/>
    <m/>
    <m/>
    <m/>
    <m/>
    <m/>
    <m/>
    <m/>
    <s v="4952"/>
    <m/>
    <m/>
    <m/>
    <m/>
    <m/>
    <m/>
    <m/>
    <m/>
    <m/>
    <m/>
    <m/>
    <m/>
    <m/>
    <m/>
    <m/>
    <m/>
    <m/>
    <m/>
    <m/>
    <m/>
    <m/>
    <m/>
    <m/>
    <m/>
    <m/>
    <m/>
    <m/>
    <m/>
    <m/>
    <m/>
    <x v="4"/>
    <m/>
    <x v="0"/>
    <m/>
    <m/>
    <m/>
    <m/>
    <s v="Y"/>
    <m/>
    <m/>
    <m/>
    <m/>
    <m/>
    <s v="ST6"/>
    <m/>
    <s v="Y"/>
    <s v="Industrial-Evaporative industrial processes"/>
    <s v="2"/>
    <m/>
    <m/>
    <m/>
    <m/>
    <m/>
    <m/>
    <m/>
    <m/>
    <m/>
    <m/>
    <m/>
    <m/>
    <m/>
    <m/>
    <m/>
    <m/>
    <m/>
    <m/>
    <m/>
    <m/>
    <m/>
    <m/>
    <m/>
    <m/>
    <m/>
    <m/>
    <m/>
    <m/>
    <m/>
    <m/>
    <m/>
    <m/>
    <m/>
    <m/>
    <m/>
    <m/>
    <m/>
    <m/>
    <m/>
    <m/>
    <m/>
    <m/>
    <m/>
    <m/>
    <m/>
    <m/>
    <m/>
    <m/>
    <m/>
    <m/>
    <m/>
    <m/>
    <s v="Minor"/>
  </r>
  <r>
    <s v="COE029001"/>
    <x v="5"/>
    <m/>
    <x v="262"/>
    <m/>
    <x v="185"/>
    <m/>
    <m/>
    <s v="00-00"/>
    <s v="Cheyenne Shadows Golf Course"/>
    <s v="Frank"/>
    <s v="Jacobson"/>
    <s v="Golf Course Mgr"/>
    <s v="7800 Titus Blvd"/>
    <s v="Fort Carson"/>
    <s v="CO"/>
    <s v="80913"/>
    <s v="719-526-1927"/>
    <s v="frank.j.jacobson2.naf@mail.mil"/>
    <s v="Cheyenne Shadows Golf Course"/>
    <s v="Greg"/>
    <s v="Willis"/>
    <s v="Supt"/>
    <s v="7800 Titus Blvd"/>
    <s v="Fort Carson"/>
    <s v="CO"/>
    <s v="80913"/>
    <s v="719-492-8999"/>
    <s v="thomas.g.willis8.naf@mail.mil"/>
    <m/>
    <m/>
    <m/>
    <m/>
    <m/>
    <m/>
    <m/>
    <m/>
    <m/>
    <m/>
    <m/>
    <m/>
    <m/>
    <m/>
    <m/>
    <m/>
    <m/>
    <m/>
    <m/>
    <m/>
    <m/>
    <s v="Cheyenne Shadows Golf Course"/>
    <s v="7800 Titus Blvd"/>
    <m/>
    <s v="Fort Carson"/>
    <s v="CO"/>
    <s v="80913"/>
    <s v="El Paso"/>
    <s v="38.723527"/>
    <s v="-104.792783"/>
    <m/>
    <s v="7992"/>
    <m/>
    <s v="32"/>
    <m/>
    <s v="Fountain Creek"/>
    <s v="COARFO04"/>
    <s v="Arkansas basin"/>
    <m/>
    <m/>
    <m/>
    <m/>
    <m/>
    <s v="4952"/>
    <m/>
    <m/>
    <m/>
    <m/>
    <m/>
    <m/>
    <m/>
    <m/>
    <m/>
    <m/>
    <m/>
    <m/>
    <m/>
    <m/>
    <m/>
    <m/>
    <m/>
    <m/>
    <m/>
    <m/>
    <m/>
    <m/>
    <m/>
    <m/>
    <m/>
    <m/>
    <m/>
    <m/>
    <m/>
    <m/>
    <x v="5"/>
    <m/>
    <x v="0"/>
    <m/>
    <m/>
    <m/>
    <m/>
    <s v="Y"/>
    <m/>
    <m/>
    <m/>
    <m/>
    <m/>
    <s v="ST6"/>
    <m/>
    <s v="Y"/>
    <s v="Landscape irrigation-Restricted access"/>
    <s v="2"/>
    <s v="COE029000"/>
    <s v="Department of the Army Headquarters Fort Carson"/>
    <m/>
    <m/>
    <m/>
    <m/>
    <m/>
    <m/>
    <m/>
    <m/>
    <m/>
    <m/>
    <m/>
    <m/>
    <m/>
    <m/>
    <m/>
    <m/>
    <m/>
    <m/>
    <m/>
    <m/>
    <m/>
    <m/>
    <m/>
    <m/>
    <m/>
    <m/>
    <m/>
    <m/>
    <m/>
    <m/>
    <m/>
    <m/>
    <m/>
    <m/>
    <m/>
    <m/>
    <m/>
    <m/>
    <m/>
    <m/>
    <m/>
    <m/>
    <m/>
    <m/>
    <m/>
    <m/>
    <m/>
    <m/>
    <m/>
    <m/>
    <s v="Minor"/>
  </r>
  <r>
    <s v="COE029002"/>
    <x v="5"/>
    <m/>
    <x v="262"/>
    <m/>
    <x v="185"/>
    <m/>
    <m/>
    <s v="00-00"/>
    <s v="US Department of the Army"/>
    <s v="Mark"/>
    <s v="Hunsicker"/>
    <s v="Chief Ops Mntce Division"/>
    <s v="1626 Evans St Bldg 1219"/>
    <s v="Fort Carson"/>
    <s v="CO"/>
    <s v="80913"/>
    <s v="719-526-2215"/>
    <s v="mark.r.hunsicker.civ@mail.mil"/>
    <s v="US Department of the Army"/>
    <s v="Terry"/>
    <s v="Hagen"/>
    <s v="Contracting Officers Rep"/>
    <s v="1626 Evans St Bldg 1219"/>
    <s v="Fort Carson"/>
    <s v="CO"/>
    <s v="80913"/>
    <s v="719-526-9262"/>
    <s v="terry.j.hagen.civ@mail.mil"/>
    <m/>
    <m/>
    <m/>
    <m/>
    <m/>
    <m/>
    <m/>
    <m/>
    <m/>
    <m/>
    <m/>
    <m/>
    <m/>
    <m/>
    <m/>
    <m/>
    <m/>
    <m/>
    <m/>
    <m/>
    <m/>
    <s v="Fort Carson Cantonment Athletic Fields Iron Horse Park"/>
    <s v="Specker Ave and Prussman Blvd"/>
    <m/>
    <s v="Fort Carson"/>
    <s v="CO"/>
    <s v="80913"/>
    <s v="El Paso"/>
    <s v="38.738713"/>
    <s v="-104.786931"/>
    <m/>
    <s v="7997"/>
    <m/>
    <s v="32"/>
    <m/>
    <s v="Fountain Creek"/>
    <s v="COARFO04"/>
    <s v="Arkansas basin"/>
    <m/>
    <m/>
    <m/>
    <m/>
    <m/>
    <s v="1629"/>
    <m/>
    <m/>
    <m/>
    <m/>
    <m/>
    <m/>
    <m/>
    <m/>
    <m/>
    <m/>
    <m/>
    <m/>
    <m/>
    <m/>
    <m/>
    <m/>
    <m/>
    <m/>
    <m/>
    <m/>
    <m/>
    <m/>
    <m/>
    <m/>
    <m/>
    <m/>
    <m/>
    <m/>
    <m/>
    <m/>
    <x v="5"/>
    <m/>
    <x v="0"/>
    <m/>
    <m/>
    <m/>
    <m/>
    <s v="Y"/>
    <m/>
    <m/>
    <m/>
    <m/>
    <m/>
    <s v="ST6"/>
    <m/>
    <s v="Y"/>
    <s v="Landscape irrigation-Unrestricted access"/>
    <s v="2"/>
    <s v="COE029000"/>
    <s v="Department of the Army Headquarters Fort Carson"/>
    <m/>
    <m/>
    <m/>
    <m/>
    <m/>
    <m/>
    <m/>
    <m/>
    <m/>
    <m/>
    <m/>
    <m/>
    <m/>
    <m/>
    <m/>
    <m/>
    <m/>
    <m/>
    <m/>
    <m/>
    <m/>
    <m/>
    <m/>
    <m/>
    <m/>
    <m/>
    <m/>
    <m/>
    <m/>
    <m/>
    <s v="Jim"/>
    <s v="Casey"/>
    <s v="jim.e.casey.civ@mail.mil"/>
    <m/>
    <m/>
    <m/>
    <m/>
    <m/>
    <m/>
    <m/>
    <m/>
    <m/>
    <m/>
    <m/>
    <m/>
    <m/>
    <m/>
    <m/>
    <m/>
    <m/>
    <s v="Minor"/>
  </r>
  <r>
    <s v="COG070000"/>
    <x v="0"/>
    <s v="2018"/>
    <x v="10"/>
    <d v="2014-05-16T00:00:00"/>
    <x v="235"/>
    <d v="2017-08-30T00:00:00"/>
    <m/>
    <m/>
    <m/>
    <m/>
    <m/>
    <m/>
    <m/>
    <m/>
    <m/>
    <m/>
    <m/>
    <m/>
    <m/>
    <m/>
    <m/>
    <m/>
    <m/>
    <m/>
    <m/>
    <m/>
    <m/>
    <m/>
    <m/>
    <m/>
    <m/>
    <m/>
    <m/>
    <m/>
    <m/>
    <m/>
    <m/>
    <m/>
    <m/>
    <m/>
    <m/>
    <m/>
    <m/>
    <m/>
    <m/>
    <m/>
    <m/>
    <m/>
    <m/>
    <s v="Colorado CDPS"/>
    <m/>
    <m/>
    <m/>
    <s v="CO"/>
    <m/>
    <s v="Statewide"/>
    <s v="0"/>
    <s v="-0"/>
    <m/>
    <m/>
    <m/>
    <m/>
    <m/>
    <m/>
    <s v="Statewide"/>
    <m/>
    <m/>
    <m/>
    <m/>
    <m/>
    <m/>
    <s v="1799"/>
    <m/>
    <m/>
    <m/>
    <m/>
    <m/>
    <m/>
    <m/>
    <m/>
    <m/>
    <m/>
    <m/>
    <m/>
    <m/>
    <m/>
    <m/>
    <m/>
    <m/>
    <m/>
    <m/>
    <m/>
    <m/>
    <m/>
    <m/>
    <m/>
    <m/>
    <m/>
    <m/>
    <m/>
    <m/>
    <m/>
    <x v="6"/>
    <m/>
    <x v="2"/>
    <m/>
    <m/>
    <m/>
    <m/>
    <s v="Y"/>
    <m/>
    <m/>
    <m/>
    <m/>
    <m/>
    <s v="ST6"/>
    <m/>
    <s v="Y"/>
    <m/>
    <m/>
    <m/>
    <m/>
    <m/>
    <m/>
    <m/>
    <m/>
    <m/>
    <m/>
    <m/>
    <m/>
    <m/>
    <m/>
    <m/>
    <m/>
    <m/>
    <m/>
    <m/>
    <m/>
    <m/>
    <m/>
    <m/>
    <m/>
    <m/>
    <m/>
    <m/>
    <m/>
    <m/>
    <m/>
    <m/>
    <m/>
    <m/>
    <m/>
    <m/>
    <m/>
    <m/>
    <m/>
    <m/>
    <m/>
    <m/>
    <m/>
    <m/>
    <m/>
    <m/>
    <m/>
    <m/>
    <m/>
    <m/>
    <m/>
    <m/>
    <m/>
    <m/>
    <m/>
    <s v="Minor"/>
  </r>
  <r>
    <s v="COG070867"/>
    <x v="0"/>
    <s v="2018"/>
    <x v="322"/>
    <d v="2013-09-01T00:00:00"/>
    <x v="2"/>
    <d v="2018-08-31T00:00:00"/>
    <m/>
    <s v="07-02"/>
    <s v="Silverthorne Dillon Joint Sewer Authority"/>
    <s v="Michael"/>
    <s v="Bittner"/>
    <s v="Ops Supt"/>
    <s v="PO Box 1309"/>
    <s v="Silverthorne"/>
    <s v="CO"/>
    <s v="80498"/>
    <s v="970-468-6152"/>
    <s v="mikebittner@silverthorne.org"/>
    <s v="Silverthorne Dillon Joint Sewer Authority"/>
    <s v="Michael"/>
    <s v="Bittner"/>
    <s v="Ops Supt"/>
    <s v="PO Box 1309"/>
    <s v="Silverthorne"/>
    <s v="CO"/>
    <s v="80498"/>
    <s v="970-468-6152"/>
    <s v="mikebittner@silverthorne.org"/>
    <s v="Silverthorne Dillon Joint Sewer Authority"/>
    <s v="Michael"/>
    <s v="Bittner"/>
    <s v="Ops Supt"/>
    <s v="PO Box 1309"/>
    <s v="Silverthorne"/>
    <s v="CO"/>
    <s v="80498"/>
    <s v="970-468-6152"/>
    <s v="mikebittner@silverthorne.org"/>
    <s v="Silverthorne Dillon Joint Sewer Authority"/>
    <s v="Matthew"/>
    <s v="Smith"/>
    <s v="DMR Contact"/>
    <s v="PO Box 1309"/>
    <s v="Silverthorne"/>
    <s v="CO"/>
    <s v="80498"/>
    <s v="970-468-6152"/>
    <s v="matt.smith@silverthorne.org"/>
    <m/>
    <s v="Blue River WWTF"/>
    <s v="26452 N Hwy 9"/>
    <m/>
    <s v="Silverthorne"/>
    <s v="CO"/>
    <s v="80498"/>
    <s v="Summit"/>
    <s v="39.667389"/>
    <s v="-106.087222"/>
    <m/>
    <s v="4952"/>
    <m/>
    <s v="33"/>
    <m/>
    <s v="Blue River"/>
    <s v="COUCBL17"/>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2426"/>
    <x v="0"/>
    <s v="2018"/>
    <x v="322"/>
    <d v="2013-09-01T00:00:00"/>
    <x v="6"/>
    <d v="2018-08-31T00:00:00"/>
    <m/>
    <s v="07-02"/>
    <s v="Pauley Construction Inc"/>
    <s v="Denise"/>
    <s v="Williams"/>
    <s v="Contract Admin"/>
    <s v="2021 W Melinda Ln"/>
    <s v="Phoenix"/>
    <s v="AZ"/>
    <s v="85027"/>
    <s v="623-869-1112"/>
    <s v="dwilliams@pauleyc.com"/>
    <s v="Pauley Construction Inc"/>
    <s v="Brian"/>
    <s v="Dahl"/>
    <s v="Div VP"/>
    <s v=" "/>
    <m/>
    <m/>
    <m/>
    <s v="303-210-7671"/>
    <s v="bdahl@pauleyc.com"/>
    <s v="Pauley Construction Inc"/>
    <s v="Denise"/>
    <s v="Williams"/>
    <s v="Contract Admin"/>
    <s v="2021 W Melinda Ln"/>
    <s v="Phoenix"/>
    <s v="AZ"/>
    <s v="85027"/>
    <s v="623-869-1112"/>
    <s v="dwilliams@pauleyc.com"/>
    <s v="Pauley Construction Inc"/>
    <s v="Kathy"/>
    <s v="Litten"/>
    <s v="AP Mgr"/>
    <s v="2021 W Melinda Ln"/>
    <s v="Phoenix"/>
    <s v="AZ"/>
    <s v="85027"/>
    <s v="623-581-1200"/>
    <s v="klitten@pauleyc.com"/>
    <m/>
    <s v="Pauley Construction Utility Vaults"/>
    <s v="Various Locations"/>
    <m/>
    <m/>
    <s v="CO"/>
    <s v="00000"/>
    <s v="Statewide"/>
    <s v="0"/>
    <s v="-0"/>
    <m/>
    <s v="1623"/>
    <m/>
    <m/>
    <m/>
    <s v="Various State Waters"/>
    <s v="Statewide"/>
    <m/>
    <m/>
    <m/>
    <m/>
    <m/>
    <m/>
    <s v="1629"/>
    <m/>
    <m/>
    <m/>
    <m/>
    <m/>
    <m/>
    <m/>
    <m/>
    <m/>
    <m/>
    <m/>
    <m/>
    <m/>
    <m/>
    <m/>
    <m/>
    <m/>
    <m/>
    <m/>
    <m/>
    <m/>
    <m/>
    <m/>
    <m/>
    <m/>
    <m/>
    <m/>
    <m/>
    <m/>
    <m/>
    <x v="6"/>
    <m/>
    <x v="2"/>
    <m/>
    <m/>
    <m/>
    <m/>
    <s v="Y"/>
    <m/>
    <m/>
    <m/>
    <m/>
    <m/>
    <s v="ST6"/>
    <m/>
    <s v="Y"/>
    <m/>
    <m/>
    <m/>
    <m/>
    <m/>
    <m/>
    <m/>
    <m/>
    <m/>
    <m/>
    <m/>
    <m/>
    <m/>
    <m/>
    <m/>
    <m/>
    <m/>
    <m/>
    <m/>
    <m/>
    <m/>
    <m/>
    <m/>
    <m/>
    <m/>
    <m/>
    <m/>
    <m/>
    <m/>
    <m/>
    <m/>
    <m/>
    <m/>
    <m/>
    <m/>
    <m/>
    <m/>
    <m/>
    <m/>
    <m/>
    <m/>
    <m/>
    <m/>
    <m/>
    <m/>
    <m/>
    <m/>
    <m/>
    <m/>
    <m/>
    <m/>
    <m/>
    <m/>
    <s v="POF"/>
    <s v="Minor"/>
  </r>
  <r>
    <s v="COG072611"/>
    <x v="0"/>
    <s v="2018"/>
    <x v="322"/>
    <d v="2013-09-01T00:00:00"/>
    <x v="236"/>
    <d v="2018-08-31T00:00:00"/>
    <m/>
    <s v="07-02"/>
    <s v="HTA Lincoln Medical Center LLC"/>
    <s v="Lori"/>
    <s v="Moore"/>
    <s v="Property Mgr"/>
    <s v="206 W County Line Rd Ste 300 % Healthcare Mgmt of"/>
    <s v="Highland Ranch"/>
    <s v="CO"/>
    <s v="80129"/>
    <s v="303-569-9960"/>
    <s v="lorimoore@htareit.com"/>
    <s v="HTA Lincoln Medical Center LLC"/>
    <s v="Lori"/>
    <s v="Moore"/>
    <s v="Property Mgr"/>
    <s v="206 W County Line Rd Ste 300 % Healthcare Mgmt of"/>
    <s v="Highland Ranch"/>
    <s v="CO"/>
    <s v="80129"/>
    <s v="303-569-9960"/>
    <s v="lorimoore@htareit.com"/>
    <m/>
    <m/>
    <m/>
    <m/>
    <m/>
    <m/>
    <m/>
    <m/>
    <m/>
    <m/>
    <m/>
    <s v="Brenda"/>
    <s v="Smith"/>
    <s v="DMR Contact"/>
    <m/>
    <m/>
    <m/>
    <m/>
    <s v="303-912-2283"/>
    <s v="rpbsb12345@msn.com"/>
    <m/>
    <s v="South Metro Medical Campus"/>
    <s v="11960 Lioness Way"/>
    <m/>
    <s v="Parker"/>
    <s v="CO"/>
    <s v="80134"/>
    <s v="Douglas"/>
    <s v="39.534"/>
    <s v="-104.851"/>
    <m/>
    <s v="8062"/>
    <m/>
    <s v="38"/>
    <m/>
    <s v="Meridan Regional Detention Pond E"/>
    <s v="COSPCH04"/>
    <s v="South Platte basin"/>
    <m/>
    <m/>
    <m/>
    <m/>
    <m/>
    <s v="1629"/>
    <m/>
    <m/>
    <m/>
    <m/>
    <m/>
    <m/>
    <s v="39.534167"/>
    <s v="-104.851111"/>
    <m/>
    <m/>
    <m/>
    <m/>
    <m/>
    <m/>
    <m/>
    <m/>
    <m/>
    <m/>
    <m/>
    <m/>
    <m/>
    <m/>
    <m/>
    <m/>
    <m/>
    <m/>
    <m/>
    <m/>
    <m/>
    <m/>
    <x v="6"/>
    <m/>
    <x v="2"/>
    <m/>
    <m/>
    <m/>
    <m/>
    <s v="Y"/>
    <m/>
    <m/>
    <m/>
    <m/>
    <m/>
    <s v="ST6"/>
    <m/>
    <s v="Y"/>
    <m/>
    <m/>
    <m/>
    <m/>
    <m/>
    <m/>
    <m/>
    <m/>
    <m/>
    <m/>
    <m/>
    <m/>
    <m/>
    <m/>
    <m/>
    <m/>
    <m/>
    <m/>
    <m/>
    <m/>
    <m/>
    <m/>
    <m/>
    <m/>
    <m/>
    <m/>
    <m/>
    <m/>
    <m/>
    <m/>
    <m/>
    <m/>
    <m/>
    <m/>
    <m/>
    <m/>
    <m/>
    <m/>
    <m/>
    <m/>
    <m/>
    <m/>
    <m/>
    <m/>
    <m/>
    <m/>
    <m/>
    <m/>
    <m/>
    <m/>
    <m/>
    <s v="028"/>
    <s v="101"/>
    <s v="POF"/>
    <s v="Minor"/>
  </r>
  <r>
    <s v="COG072642"/>
    <x v="0"/>
    <s v="2018"/>
    <x v="322"/>
    <d v="2013-09-01T00:00:00"/>
    <x v="237"/>
    <d v="2018-08-31T00:00:00"/>
    <m/>
    <s v="07-02"/>
    <s v="Parker Water and Sanitation Dist"/>
    <s v="Ron"/>
    <s v="Redd"/>
    <s v="Dist Mgr"/>
    <s v="19801 E Main St"/>
    <s v="Parker"/>
    <s v="CO"/>
    <s v="80138"/>
    <s v="303-841-4627"/>
    <s v="rredd@pwsd.org"/>
    <s v="Parker Water and Sanitation Dist"/>
    <s v="James"/>
    <s v="Roche"/>
    <s v="Ops Mgr"/>
    <s v="19801 E Mainstreet"/>
    <s v="Parker"/>
    <s v="CO"/>
    <s v="80138"/>
    <s v="303-841-2058"/>
    <s v="jroche@pwsd.org"/>
    <s v="Parker Water and Sanitation Dist"/>
    <s v="Ron"/>
    <s v="Redd"/>
    <s v="Dist Mgr"/>
    <s v="19801 E Mainstreet"/>
    <s v="Parker"/>
    <s v="CO"/>
    <s v="80138"/>
    <s v="303-841-4627"/>
    <s v="rredd@pwsd.org"/>
    <s v="Parker Water and Sanitation Dist"/>
    <s v="Ron"/>
    <s v="Redd"/>
    <s v="Dist Mgr"/>
    <s v="19801 E Mainstreet"/>
    <s v="Parker"/>
    <s v="CO"/>
    <s v="80138"/>
    <s v="303-841-4627"/>
    <s v="rredd@pwsd.org"/>
    <m/>
    <s v="Parker North Water Reclamation Facility"/>
    <s v="18100 E Woodman Dr"/>
    <m/>
    <s v="Parker"/>
    <s v="CO"/>
    <s v="80134"/>
    <s v="Douglas"/>
    <s v="39.553333"/>
    <s v="-104.780278"/>
    <m/>
    <s v="4952"/>
    <m/>
    <s v="38"/>
    <m/>
    <s v="Cherry Creek"/>
    <s v="COSPCH01"/>
    <s v="South Platte basin"/>
    <m/>
    <m/>
    <m/>
    <m/>
    <m/>
    <s v="1629"/>
    <m/>
    <m/>
    <m/>
    <m/>
    <m/>
    <m/>
    <s v="39.55333"/>
    <s v="-104.780278"/>
    <m/>
    <m/>
    <m/>
    <m/>
    <m/>
    <m/>
    <m/>
    <m/>
    <m/>
    <m/>
    <m/>
    <m/>
    <m/>
    <m/>
    <m/>
    <m/>
    <m/>
    <m/>
    <m/>
    <m/>
    <m/>
    <m/>
    <x v="6"/>
    <m/>
    <x v="2"/>
    <m/>
    <m/>
    <m/>
    <m/>
    <s v="Y"/>
    <m/>
    <m/>
    <m/>
    <m/>
    <m/>
    <s v="ST6"/>
    <m/>
    <s v="Y"/>
    <m/>
    <m/>
    <m/>
    <m/>
    <m/>
    <m/>
    <m/>
    <m/>
    <m/>
    <m/>
    <m/>
    <m/>
    <m/>
    <m/>
    <m/>
    <m/>
    <m/>
    <m/>
    <m/>
    <m/>
    <m/>
    <m/>
    <m/>
    <m/>
    <m/>
    <m/>
    <m/>
    <m/>
    <m/>
    <m/>
    <m/>
    <m/>
    <m/>
    <m/>
    <m/>
    <m/>
    <m/>
    <m/>
    <m/>
    <m/>
    <m/>
    <m/>
    <m/>
    <m/>
    <m/>
    <m/>
    <m/>
    <m/>
    <m/>
    <m/>
    <m/>
    <s v="028"/>
    <s v="102"/>
    <s v="CTG"/>
    <s v="Minor"/>
  </r>
  <r>
    <s v="COG072859"/>
    <x v="0"/>
    <s v="2018"/>
    <x v="322"/>
    <d v="2013-09-01T00:00:00"/>
    <x v="236"/>
    <d v="2018-08-31T00:00:00"/>
    <m/>
    <s v="07-02"/>
    <s v="Star Tree Trust"/>
    <s v="Wendy V"/>
    <s v="Kane"/>
    <s v="Pres"/>
    <s v="5251 DTC Pkwy Ste 995"/>
    <s v="Greenwood Village"/>
    <s v="CO"/>
    <s v="80111"/>
    <s v="303-397-8902"/>
    <s v="wendyk@mantucket.com"/>
    <s v="Tectonic Management Group Inc"/>
    <s v="Tom"/>
    <s v="Cook"/>
    <s v="VP"/>
    <s v=" "/>
    <m/>
    <m/>
    <m/>
    <s v="303-403-1228"/>
    <s v="tcook@tectonicdesignbuild.com"/>
    <s v="Star Tree Trust"/>
    <s v="Wendy V"/>
    <s v="Kane"/>
    <s v="Pres"/>
    <s v="5251 DTC Pkwy Ste 995"/>
    <s v="Greenwood Village"/>
    <s v="CO"/>
    <s v="80111"/>
    <s v="303-397-8902"/>
    <s v="wendyk@mantucket.com"/>
    <s v="Star Tree Trust"/>
    <s v="Wendy V"/>
    <s v="Kane"/>
    <s v="Pres"/>
    <s v="5251 DTC Pkwy Ste 995"/>
    <s v="Greenwood Village"/>
    <s v="CO"/>
    <s v="80111"/>
    <s v="303-397-8902"/>
    <s v="wendyk@mantucket.com"/>
    <m/>
    <s v="4600 S Monroe Lane"/>
    <s v="4600 S Monroe Lane"/>
    <m/>
    <s v="Cherry Hills"/>
    <s v="CO"/>
    <s v="80113-6104"/>
    <s v="Arapahoe"/>
    <s v="39.631"/>
    <s v="-104.944"/>
    <m/>
    <s v="1611"/>
    <m/>
    <s v="38"/>
    <m/>
    <s v="Greenwood Gulch"/>
    <s v="COSPCL18b"/>
    <s v="South Platte basin"/>
    <m/>
    <m/>
    <m/>
    <m/>
    <m/>
    <s v="1629"/>
    <m/>
    <m/>
    <m/>
    <m/>
    <m/>
    <m/>
    <s v="+39.631667"/>
    <s v="-104.943889"/>
    <m/>
    <m/>
    <m/>
    <m/>
    <m/>
    <m/>
    <m/>
    <m/>
    <m/>
    <m/>
    <m/>
    <m/>
    <m/>
    <m/>
    <m/>
    <m/>
    <m/>
    <m/>
    <m/>
    <m/>
    <m/>
    <m/>
    <x v="6"/>
    <m/>
    <x v="2"/>
    <m/>
    <m/>
    <m/>
    <m/>
    <s v="Y"/>
    <m/>
    <m/>
    <m/>
    <m/>
    <m/>
    <s v="ST6"/>
    <m/>
    <s v="Y"/>
    <m/>
    <m/>
    <m/>
    <m/>
    <m/>
    <m/>
    <m/>
    <m/>
    <m/>
    <m/>
    <m/>
    <m/>
    <m/>
    <m/>
    <m/>
    <m/>
    <m/>
    <m/>
    <m/>
    <m/>
    <m/>
    <m/>
    <m/>
    <m/>
    <m/>
    <m/>
    <m/>
    <m/>
    <m/>
    <m/>
    <m/>
    <m/>
    <m/>
    <m/>
    <m/>
    <m/>
    <m/>
    <m/>
    <m/>
    <m/>
    <m/>
    <m/>
    <m/>
    <m/>
    <m/>
    <m/>
    <m/>
    <m/>
    <m/>
    <m/>
    <m/>
    <s v="028"/>
    <s v="102"/>
    <m/>
    <s v="Minor"/>
  </r>
  <r>
    <s v="COG073342"/>
    <x v="2"/>
    <s v="2018"/>
    <x v="87"/>
    <d v="2013-09-01T00:00:00"/>
    <x v="238"/>
    <d v="2018-08-31T00:00:00"/>
    <d v="2014-01-01T00:00:00"/>
    <s v="07-02"/>
    <s v="Public Service Co of Colorado"/>
    <s v="Victor"/>
    <s v="Quinonez"/>
    <s v="Gas Ops Dir"/>
    <s v="1123 W 3 Ave Flr 2"/>
    <s v="Denver"/>
    <s v="CO"/>
    <s v="80223"/>
    <s v="303-571-3713"/>
    <s v="victor.quinonez@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m/>
    <s v="Deer Creek Inlet Pipeline"/>
    <s v="10100 W Ute Ave"/>
    <m/>
    <s v="Littleton"/>
    <s v="CO"/>
    <s v="80202"/>
    <s v="Jefferson"/>
    <s v="39.546065"/>
    <s v="-105.198370"/>
    <m/>
    <s v="1623"/>
    <m/>
    <m/>
    <m/>
    <s v="Deer, Turkey And North Turkey Creeks"/>
    <s v="COSPBE06"/>
    <m/>
    <m/>
    <m/>
    <m/>
    <m/>
    <m/>
    <s v="1629"/>
    <m/>
    <m/>
    <m/>
    <m/>
    <m/>
    <m/>
    <m/>
    <m/>
    <m/>
    <m/>
    <m/>
    <m/>
    <m/>
    <m/>
    <m/>
    <m/>
    <m/>
    <m/>
    <m/>
    <m/>
    <m/>
    <m/>
    <m/>
    <m/>
    <m/>
    <m/>
    <m/>
    <m/>
    <m/>
    <m/>
    <x v="6"/>
    <m/>
    <x v="2"/>
    <m/>
    <m/>
    <m/>
    <m/>
    <s v="Y"/>
    <m/>
    <m/>
    <m/>
    <m/>
    <m/>
    <s v="ST6"/>
    <m/>
    <s v="Y"/>
    <m/>
    <m/>
    <m/>
    <m/>
    <m/>
    <m/>
    <m/>
    <m/>
    <m/>
    <m/>
    <m/>
    <m/>
    <m/>
    <m/>
    <m/>
    <m/>
    <m/>
    <m/>
    <m/>
    <m/>
    <m/>
    <m/>
    <m/>
    <m/>
    <m/>
    <m/>
    <m/>
    <m/>
    <m/>
    <m/>
    <m/>
    <m/>
    <m/>
    <m/>
    <m/>
    <m/>
    <m/>
    <m/>
    <m/>
    <m/>
    <m/>
    <m/>
    <m/>
    <m/>
    <m/>
    <m/>
    <m/>
    <m/>
    <m/>
    <m/>
    <m/>
    <s v="028"/>
    <s v="102"/>
    <m/>
    <s v="Minor"/>
  </r>
  <r>
    <s v="COG073345"/>
    <x v="0"/>
    <s v="2018"/>
    <x v="322"/>
    <d v="2013-09-01T00:00:00"/>
    <x v="237"/>
    <d v="2018-08-31T00:00:00"/>
    <m/>
    <s v="07-02"/>
    <s v="Parker Water and Sanitation Dist"/>
    <s v="Ron"/>
    <s v="Redd"/>
    <s v="Dist Mgr"/>
    <s v="19801 E Main St"/>
    <s v="Parker"/>
    <s v="CO"/>
    <s v="80138"/>
    <s v="303-841-4627"/>
    <s v="rredd@pwsd.org"/>
    <s v="Parker Water and Sanitation Dist"/>
    <s v="James"/>
    <s v="Roche"/>
    <s v="Ops Mgr"/>
    <s v="19801 E Mainstreet"/>
    <s v="Parker"/>
    <s v="CO"/>
    <s v="80138"/>
    <s v="303-841-2058"/>
    <s v="jroche@pwsd.org"/>
    <s v="Parker Water and Sanitation Dist"/>
    <s v="Ron"/>
    <s v="Redd"/>
    <s v="Dist Mgr"/>
    <s v="19801 E Mainstreet"/>
    <s v="Parker"/>
    <s v="CO"/>
    <s v="80138"/>
    <s v="303-841-4627"/>
    <s v="rredd@pwsd.org"/>
    <s v="Parker Water and Sanitation Dist"/>
    <s v="Ron"/>
    <s v="Redd"/>
    <s v="Dist Mgr"/>
    <s v="19801 E Mainstreet"/>
    <s v="Parker"/>
    <s v="CO"/>
    <s v="80138"/>
    <s v="303-841-4627"/>
    <s v="rredd@pwsd.org"/>
    <m/>
    <s v="Parker South WWRF"/>
    <s v="18201 E Plaza Dr"/>
    <m/>
    <s v="Parker"/>
    <s v="CO"/>
    <s v="80134"/>
    <s v="Douglas"/>
    <s v="39.514"/>
    <s v="-104.775"/>
    <m/>
    <m/>
    <m/>
    <s v="38"/>
    <m/>
    <s v="Cherry Creek"/>
    <s v="COSPCH01"/>
    <s v="South Platte basin"/>
    <m/>
    <m/>
    <m/>
    <m/>
    <m/>
    <s v="1799"/>
    <m/>
    <m/>
    <m/>
    <m/>
    <m/>
    <m/>
    <s v="39.514"/>
    <s v="-104.775"/>
    <m/>
    <m/>
    <m/>
    <m/>
    <m/>
    <m/>
    <m/>
    <m/>
    <m/>
    <m/>
    <m/>
    <m/>
    <m/>
    <m/>
    <m/>
    <m/>
    <m/>
    <m/>
    <m/>
    <m/>
    <m/>
    <m/>
    <x v="6"/>
    <m/>
    <x v="2"/>
    <m/>
    <m/>
    <m/>
    <m/>
    <s v="Y"/>
    <m/>
    <m/>
    <m/>
    <m/>
    <m/>
    <s v="ST6"/>
    <m/>
    <s v="Y"/>
    <m/>
    <m/>
    <m/>
    <m/>
    <m/>
    <m/>
    <m/>
    <m/>
    <m/>
    <m/>
    <m/>
    <m/>
    <m/>
    <m/>
    <m/>
    <m/>
    <m/>
    <m/>
    <m/>
    <m/>
    <m/>
    <m/>
    <m/>
    <m/>
    <m/>
    <m/>
    <m/>
    <m/>
    <m/>
    <m/>
    <m/>
    <m/>
    <m/>
    <m/>
    <m/>
    <m/>
    <m/>
    <m/>
    <m/>
    <m/>
    <m/>
    <m/>
    <m/>
    <m/>
    <m/>
    <m/>
    <m/>
    <m/>
    <m/>
    <m/>
    <m/>
    <s v="028"/>
    <s v="102"/>
    <m/>
    <s v="Minor"/>
  </r>
  <r>
    <s v="COG073395"/>
    <x v="2"/>
    <s v="2018"/>
    <x v="87"/>
    <d v="2013-09-01T00:00:00"/>
    <x v="238"/>
    <d v="2018-08-31T00:00:00"/>
    <d v="2014-01-01T00:00:00"/>
    <s v="07-02"/>
    <s v="Public Service Co of Colorado"/>
    <s v="Victor"/>
    <s v="Quinonez"/>
    <s v="Gas Ops Dir"/>
    <s v="1123 W 3 Ave Flr 2"/>
    <s v="Denver"/>
    <s v="CO"/>
    <s v="80223"/>
    <s v="303-571-3713"/>
    <s v="victor.quinonez@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m/>
    <s v="Yosemite to Foothills and Boulder to Roundup IMP Evaluation"/>
    <s v="mobile"/>
    <m/>
    <s v="uninc"/>
    <s v="CO"/>
    <s v="00000"/>
    <s v="Boulder"/>
    <s v="40.066114"/>
    <s v="-104.649458"/>
    <m/>
    <s v="4911"/>
    <m/>
    <s v="38"/>
    <m/>
    <s v="Various State Waters"/>
    <s v="COSPBO07b"/>
    <s v="South Platte basin"/>
    <m/>
    <m/>
    <m/>
    <m/>
    <m/>
    <s v="1629"/>
    <m/>
    <m/>
    <m/>
    <m/>
    <m/>
    <m/>
    <m/>
    <m/>
    <m/>
    <m/>
    <m/>
    <m/>
    <m/>
    <m/>
    <m/>
    <m/>
    <m/>
    <m/>
    <m/>
    <m/>
    <m/>
    <m/>
    <m/>
    <m/>
    <m/>
    <m/>
    <m/>
    <m/>
    <m/>
    <m/>
    <x v="6"/>
    <m/>
    <x v="2"/>
    <m/>
    <m/>
    <m/>
    <m/>
    <s v="Y"/>
    <m/>
    <m/>
    <m/>
    <m/>
    <m/>
    <s v="ST6"/>
    <m/>
    <s v="Y"/>
    <m/>
    <m/>
    <m/>
    <m/>
    <m/>
    <m/>
    <m/>
    <m/>
    <m/>
    <m/>
    <m/>
    <m/>
    <m/>
    <m/>
    <m/>
    <m/>
    <m/>
    <m/>
    <m/>
    <m/>
    <m/>
    <m/>
    <m/>
    <m/>
    <m/>
    <m/>
    <m/>
    <m/>
    <m/>
    <m/>
    <m/>
    <m/>
    <m/>
    <m/>
    <m/>
    <m/>
    <m/>
    <m/>
    <m/>
    <m/>
    <m/>
    <m/>
    <m/>
    <m/>
    <m/>
    <m/>
    <m/>
    <m/>
    <m/>
    <m/>
    <m/>
    <s v="028"/>
    <s v="102"/>
    <m/>
    <s v="Minor"/>
  </r>
  <r>
    <s v="COG073399"/>
    <x v="2"/>
    <s v="2018"/>
    <x v="87"/>
    <d v="2013-09-01T00:00:00"/>
    <x v="238"/>
    <d v="2018-08-31T00:00:00"/>
    <d v="2014-01-01T00:00:00"/>
    <s v="07-02"/>
    <s v="Public Service Co of Colorado"/>
    <s v="Victor"/>
    <s v="Quinonez"/>
    <s v="Gas Ops Dir"/>
    <s v="1123 W 3 Ave Flr 2"/>
    <s v="Denver"/>
    <s v="CO"/>
    <s v="80223"/>
    <s v="303-571-3713"/>
    <s v="victor.quinonez@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m/>
    <s v="Ignacio to Del Norte Pipeline IMP Project"/>
    <s v="mobile"/>
    <m/>
    <s v="uninc"/>
    <s v="CO"/>
    <s v="00000"/>
    <s v="Archuleta"/>
    <s v="37.374"/>
    <s v="-106.898"/>
    <m/>
    <s v="1623"/>
    <m/>
    <m/>
    <m/>
    <s v="Various State Waters"/>
    <s v="Statewide"/>
    <m/>
    <m/>
    <m/>
    <m/>
    <m/>
    <m/>
    <s v="1799"/>
    <m/>
    <m/>
    <m/>
    <m/>
    <m/>
    <m/>
    <m/>
    <m/>
    <m/>
    <m/>
    <m/>
    <m/>
    <m/>
    <m/>
    <m/>
    <m/>
    <m/>
    <m/>
    <m/>
    <m/>
    <m/>
    <m/>
    <m/>
    <m/>
    <m/>
    <m/>
    <m/>
    <m/>
    <m/>
    <m/>
    <x v="6"/>
    <m/>
    <x v="2"/>
    <m/>
    <m/>
    <m/>
    <m/>
    <s v="Y"/>
    <m/>
    <m/>
    <m/>
    <m/>
    <m/>
    <s v="ST6"/>
    <m/>
    <s v="Y"/>
    <m/>
    <m/>
    <m/>
    <m/>
    <m/>
    <m/>
    <m/>
    <m/>
    <m/>
    <m/>
    <m/>
    <m/>
    <m/>
    <m/>
    <m/>
    <m/>
    <m/>
    <m/>
    <m/>
    <m/>
    <m/>
    <m/>
    <m/>
    <m/>
    <m/>
    <m/>
    <m/>
    <m/>
    <m/>
    <m/>
    <m/>
    <m/>
    <m/>
    <m/>
    <m/>
    <m/>
    <m/>
    <m/>
    <m/>
    <m/>
    <m/>
    <m/>
    <m/>
    <m/>
    <m/>
    <m/>
    <m/>
    <m/>
    <m/>
    <m/>
    <m/>
    <s v="028"/>
    <s v="102"/>
    <m/>
    <s v="Minor"/>
  </r>
  <r>
    <s v="COG073417"/>
    <x v="2"/>
    <s v="2018"/>
    <x v="87"/>
    <d v="2013-09-01T00:00:00"/>
    <x v="238"/>
    <d v="2018-08-31T00:00:00"/>
    <d v="2014-01-01T00:00:00"/>
    <s v="07-02"/>
    <s v="Public Service Co of Colorado"/>
    <s v="Victor"/>
    <s v="Quinonez"/>
    <s v="Gas Ops Dir"/>
    <s v="1123 W 3 Ave Flr 2"/>
    <s v="Denver"/>
    <s v="CO"/>
    <s v="80223"/>
    <s v="303-571-3713"/>
    <s v="victor.quinonez@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m/>
    <s v="Granby Lateral Pipeline IMP Project"/>
    <s v="mobile discharge"/>
    <m/>
    <m/>
    <s v="CO"/>
    <s v="00000"/>
    <s v="Grand"/>
    <s v="40.009"/>
    <s v="-105.892"/>
    <m/>
    <s v="1623"/>
    <m/>
    <s v="33"/>
    <m/>
    <s v="Various State Waters And GW"/>
    <s v="COUCUC10a"/>
    <s v="Upper Colorado and North Platte basin"/>
    <m/>
    <m/>
    <m/>
    <m/>
    <m/>
    <s v="1629"/>
    <m/>
    <m/>
    <m/>
    <m/>
    <m/>
    <m/>
    <m/>
    <m/>
    <m/>
    <m/>
    <m/>
    <m/>
    <m/>
    <m/>
    <m/>
    <m/>
    <m/>
    <m/>
    <m/>
    <m/>
    <m/>
    <m/>
    <m/>
    <m/>
    <m/>
    <m/>
    <m/>
    <m/>
    <m/>
    <m/>
    <x v="6"/>
    <m/>
    <x v="2"/>
    <m/>
    <m/>
    <m/>
    <m/>
    <s v="Y"/>
    <m/>
    <m/>
    <m/>
    <m/>
    <m/>
    <s v="ST6"/>
    <m/>
    <s v="Y"/>
    <m/>
    <m/>
    <m/>
    <m/>
    <m/>
    <m/>
    <m/>
    <m/>
    <m/>
    <m/>
    <m/>
    <m/>
    <m/>
    <m/>
    <m/>
    <m/>
    <m/>
    <m/>
    <m/>
    <m/>
    <m/>
    <m/>
    <m/>
    <m/>
    <m/>
    <m/>
    <m/>
    <m/>
    <m/>
    <m/>
    <m/>
    <m/>
    <m/>
    <m/>
    <m/>
    <m/>
    <m/>
    <m/>
    <m/>
    <m/>
    <m/>
    <m/>
    <m/>
    <m/>
    <m/>
    <m/>
    <m/>
    <m/>
    <m/>
    <m/>
    <m/>
    <s v="028"/>
    <s v="102"/>
    <m/>
    <s v="Minor"/>
  </r>
  <r>
    <s v="COG073420"/>
    <x v="2"/>
    <s v="2018"/>
    <x v="87"/>
    <d v="2013-09-01T00:00:00"/>
    <x v="238"/>
    <d v="2018-08-31T00:00:00"/>
    <d v="2014-01-01T00:00:00"/>
    <s v="07-02"/>
    <s v="Public Service Co of Colorado"/>
    <s v="Victor"/>
    <s v="Quinonez"/>
    <s v="Gas Ops Dir"/>
    <s v="1123 W 3 Ave Flr 2"/>
    <s v="Denver"/>
    <s v="CO"/>
    <s v="80223"/>
    <s v="303-571-3713"/>
    <s v="victor.quinonez@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m/>
    <s v="Wheeler Flats to Frisco Pipeline"/>
    <s v="mobile discharges"/>
    <m/>
    <m/>
    <s v="CO"/>
    <s v="00000"/>
    <s v="Summit"/>
    <s v="39.574"/>
    <s v="-106.107"/>
    <m/>
    <s v="1623"/>
    <m/>
    <s v="33"/>
    <m/>
    <s v="Ten Mile, Meadow Creeks, Dillon Res And GW"/>
    <s v="COUCBL03"/>
    <s v="Upper Colorado and North Platte basin"/>
    <m/>
    <m/>
    <m/>
    <m/>
    <m/>
    <s v="1629"/>
    <m/>
    <m/>
    <m/>
    <m/>
    <m/>
    <m/>
    <m/>
    <m/>
    <m/>
    <m/>
    <m/>
    <m/>
    <m/>
    <m/>
    <m/>
    <m/>
    <m/>
    <m/>
    <m/>
    <m/>
    <m/>
    <m/>
    <m/>
    <m/>
    <m/>
    <m/>
    <m/>
    <m/>
    <m/>
    <m/>
    <x v="6"/>
    <m/>
    <x v="2"/>
    <m/>
    <m/>
    <m/>
    <m/>
    <s v="Y"/>
    <m/>
    <m/>
    <m/>
    <m/>
    <m/>
    <s v="ST6"/>
    <m/>
    <s v="Y"/>
    <m/>
    <m/>
    <m/>
    <m/>
    <m/>
    <m/>
    <m/>
    <m/>
    <m/>
    <m/>
    <m/>
    <m/>
    <m/>
    <m/>
    <m/>
    <m/>
    <m/>
    <m/>
    <m/>
    <m/>
    <m/>
    <m/>
    <m/>
    <m/>
    <m/>
    <m/>
    <m/>
    <m/>
    <m/>
    <m/>
    <m/>
    <m/>
    <m/>
    <m/>
    <m/>
    <m/>
    <m/>
    <m/>
    <m/>
    <m/>
    <m/>
    <m/>
    <m/>
    <m/>
    <m/>
    <m/>
    <m/>
    <m/>
    <m/>
    <m/>
    <m/>
    <s v="028"/>
    <s v="102"/>
    <m/>
    <s v="Minor"/>
  </r>
  <r>
    <s v="COG073493"/>
    <x v="0"/>
    <s v="2018"/>
    <x v="322"/>
    <d v="2013-09-01T00:00:00"/>
    <x v="2"/>
    <d v="2018-08-31T00:00:00"/>
    <m/>
    <s v="07-02"/>
    <s v="Markel Homes Construction Co"/>
    <s v="Michael"/>
    <s v="Markel"/>
    <s v="Pres"/>
    <s v="5723 Arapahoe Ave Ste 2B"/>
    <s v="Boulder"/>
    <s v="CO"/>
    <s v="80303"/>
    <s v="303-339-6118"/>
    <s v="michael@markelhomes.com"/>
    <s v="Markel Homes Construction Co"/>
    <s v="Jason"/>
    <s v="Markel"/>
    <s v="Mgr"/>
    <s v="5723 Arapahoe Ave Ste 2B"/>
    <s v="Boulder"/>
    <s v="CO"/>
    <s v="80303"/>
    <s v="303-339-6122"/>
    <s v="jason@markelhomes.com"/>
    <s v="Markel Homes Construction Co"/>
    <s v="Jason"/>
    <s v="Markel"/>
    <s v="Mgr"/>
    <s v="5723 Arapahoe Ave Ste 2B"/>
    <s v="Boulder"/>
    <s v="CO"/>
    <s v="80303"/>
    <s v="303-339-6122"/>
    <s v="jason@markelhomes.com"/>
    <s v="Markel Homes Construction Co"/>
    <s v="Jason"/>
    <s v="Markel"/>
    <s v="Mgr"/>
    <s v="5723 Arapahoe Ave Ste 2B"/>
    <s v="Boulder"/>
    <s v="CO"/>
    <s v="80303"/>
    <s v="303-339-6122"/>
    <s v="jason@markelhomes.com"/>
    <m/>
    <s v="Northfield Village"/>
    <s v="47 St and Jay Rd"/>
    <m/>
    <s v="Boulder"/>
    <s v="CO"/>
    <s v="80303"/>
    <s v="Boulder"/>
    <s v="40.05"/>
    <s v="-105.245"/>
    <m/>
    <s v="5331"/>
    <m/>
    <s v="38"/>
    <m/>
    <s v="Four Mile Creek"/>
    <s v="COSPBO11"/>
    <s v="South Platte basin"/>
    <m/>
    <m/>
    <m/>
    <m/>
    <m/>
    <s v="1629"/>
    <m/>
    <m/>
    <m/>
    <m/>
    <m/>
    <m/>
    <s v="+40.049"/>
    <s v="-105.246306"/>
    <m/>
    <m/>
    <m/>
    <m/>
    <m/>
    <m/>
    <m/>
    <m/>
    <m/>
    <m/>
    <m/>
    <m/>
    <m/>
    <m/>
    <m/>
    <m/>
    <m/>
    <m/>
    <m/>
    <m/>
    <m/>
    <m/>
    <x v="6"/>
    <m/>
    <x v="2"/>
    <m/>
    <m/>
    <m/>
    <m/>
    <s v="Y"/>
    <m/>
    <m/>
    <m/>
    <m/>
    <m/>
    <s v="ST6"/>
    <m/>
    <s v="Y"/>
    <m/>
    <m/>
    <m/>
    <m/>
    <m/>
    <m/>
    <m/>
    <m/>
    <m/>
    <m/>
    <m/>
    <m/>
    <m/>
    <m/>
    <m/>
    <m/>
    <m/>
    <m/>
    <m/>
    <m/>
    <m/>
    <m/>
    <m/>
    <m/>
    <m/>
    <m/>
    <m/>
    <m/>
    <m/>
    <m/>
    <m/>
    <m/>
    <m/>
    <m/>
    <m/>
    <m/>
    <m/>
    <m/>
    <m/>
    <m/>
    <m/>
    <m/>
    <m/>
    <m/>
    <m/>
    <m/>
    <m/>
    <m/>
    <m/>
    <m/>
    <m/>
    <m/>
    <m/>
    <m/>
    <s v="Minor"/>
  </r>
  <r>
    <s v="COG073659"/>
    <x v="2"/>
    <s v="2018"/>
    <x v="287"/>
    <d v="2013-09-01T00:00:00"/>
    <x v="238"/>
    <d v="2018-08-31T00:00:00"/>
    <d v="2014-06-01T00:00:00"/>
    <s v="07-02"/>
    <s v="Denver Transit Constructors LLC"/>
    <s v="Michael"/>
    <s v="Lipinski"/>
    <s v="PM"/>
    <s v="1670 Broadway Ste 2700"/>
    <s v="Denver"/>
    <s v="CO"/>
    <s v="80202"/>
    <s v="303-297-7555"/>
    <s v="michael.lipinski@dtpjv.com"/>
    <s v="Denver Transit Constructors LLC"/>
    <s v="Ryan"/>
    <s v="Marsolais"/>
    <s v="Desing Build Coord"/>
    <s v="10035 E 40 Ave Ste 400"/>
    <s v="Denver"/>
    <s v="CO"/>
    <s v="80230"/>
    <s v="303-861-6874"/>
    <s v="ryan.marsolais@dtpjv.com"/>
    <s v="Denver Transit Constructors LLC"/>
    <s v="Rick"/>
    <s v="Cooan"/>
    <s v="Finance Mgr"/>
    <s v="1670 Broadway Ste 2700"/>
    <s v="Denver"/>
    <s v="CO"/>
    <s v="80202"/>
    <s v="303-861-6862"/>
    <s v="rick.cooan@dtpjv.com"/>
    <s v="Denver Transit Constructors LLC"/>
    <s v="Matt"/>
    <s v="Zoss"/>
    <s v="Env Compl Mgr"/>
    <s v="10035 E 40 Ave Ste 400"/>
    <s v="Denver"/>
    <s v="CO"/>
    <s v="80230"/>
    <s v="720-988-0469"/>
    <s v="mzoss@kleinfelder.com"/>
    <m/>
    <s v="RTD Eagle P3 Project East Corridor"/>
    <s v="See map in file"/>
    <m/>
    <s v="Denver"/>
    <s v="CO"/>
    <s v="80202"/>
    <s v="Denver"/>
    <s v="39.7593"/>
    <s v="-104.790881"/>
    <m/>
    <s v="1611"/>
    <m/>
    <s v="38"/>
    <m/>
    <s v="Various State Waters"/>
    <s v="COSPUS15"/>
    <s v="South Platte basin"/>
    <m/>
    <m/>
    <m/>
    <m/>
    <m/>
    <s v="1799"/>
    <m/>
    <m/>
    <m/>
    <m/>
    <m/>
    <m/>
    <s v="39.7593"/>
    <s v="-104.790881"/>
    <m/>
    <m/>
    <m/>
    <m/>
    <m/>
    <m/>
    <m/>
    <m/>
    <m/>
    <m/>
    <m/>
    <m/>
    <m/>
    <m/>
    <m/>
    <m/>
    <m/>
    <m/>
    <m/>
    <m/>
    <m/>
    <m/>
    <x v="6"/>
    <m/>
    <x v="2"/>
    <m/>
    <m/>
    <m/>
    <m/>
    <s v="Y"/>
    <m/>
    <m/>
    <m/>
    <m/>
    <m/>
    <s v="ST6"/>
    <m/>
    <s v="Y"/>
    <m/>
    <m/>
    <m/>
    <m/>
    <m/>
    <m/>
    <m/>
    <m/>
    <m/>
    <m/>
    <m/>
    <m/>
    <m/>
    <m/>
    <m/>
    <m/>
    <m/>
    <m/>
    <m/>
    <m/>
    <m/>
    <m/>
    <m/>
    <m/>
    <m/>
    <m/>
    <m/>
    <m/>
    <m/>
    <m/>
    <m/>
    <m/>
    <m/>
    <m/>
    <m/>
    <m/>
    <m/>
    <m/>
    <m/>
    <m/>
    <m/>
    <m/>
    <m/>
    <m/>
    <m/>
    <m/>
    <m/>
    <m/>
    <m/>
    <m/>
    <m/>
    <s v="028"/>
    <s v="102"/>
    <m/>
    <s v="Minor"/>
  </r>
  <r>
    <s v="COG073668"/>
    <x v="2"/>
    <s v="2018"/>
    <x v="323"/>
    <d v="2013-09-01T00:00:00"/>
    <x v="2"/>
    <d v="2018-08-31T00:00:00"/>
    <d v="2014-10-01T00:00:00"/>
    <s v="07-02"/>
    <s v="Reynolds Inc"/>
    <s v="James"/>
    <s v="Stutler"/>
    <s v="VP"/>
    <s v="1775 E 69 Ave"/>
    <s v="Denver"/>
    <s v="CO"/>
    <s v="80229"/>
    <s v="303-287-7700"/>
    <s v="james.stutler@layne.com"/>
    <s v="Reynolds Inc"/>
    <s v="Trevor"/>
    <s v="Barthen"/>
    <s v="PM"/>
    <s v="1775 E 69 Ave"/>
    <s v="Denver"/>
    <s v="CO"/>
    <s v="80229"/>
    <s v="303-287-7700"/>
    <s v="tbarthen@reynoldsinc.com"/>
    <s v="Layne Heavy Civil Inc"/>
    <s v="Pat"/>
    <s v="Tellez"/>
    <s v="Accounts Payable"/>
    <s v="1775 E 69 Ave"/>
    <s v="Denver"/>
    <s v="CO"/>
    <s v="80229"/>
    <s v="303-287-7700"/>
    <s v="patt.tellez@layne.com"/>
    <s v="Layne Heavy Civil Inc"/>
    <s v="Kurt"/>
    <s v="Sittner"/>
    <s v="Sr PM"/>
    <s v="1775 E 69 Ave"/>
    <s v="Denver"/>
    <s v="CO"/>
    <s v="80229"/>
    <s v="303-287-7700"/>
    <s v="kurt.sittner@layne.com"/>
    <m/>
    <s v="Conduit 302C Denver Water"/>
    <s v="47 and Peoria to 33 and Boston"/>
    <m/>
    <s v="Denver"/>
    <s v="CO"/>
    <s v="80229"/>
    <s v="Denver"/>
    <s v="39.7636"/>
    <s v="-104.8658"/>
    <m/>
    <m/>
    <m/>
    <s v="38"/>
    <m/>
    <s v="Sand Creek"/>
    <s v="COSPUS16a"/>
    <s v="South Platte basin"/>
    <m/>
    <m/>
    <m/>
    <m/>
    <m/>
    <s v="1799"/>
    <m/>
    <m/>
    <m/>
    <m/>
    <m/>
    <m/>
    <m/>
    <m/>
    <m/>
    <m/>
    <m/>
    <m/>
    <m/>
    <m/>
    <m/>
    <m/>
    <m/>
    <m/>
    <m/>
    <m/>
    <m/>
    <m/>
    <m/>
    <m/>
    <m/>
    <m/>
    <m/>
    <m/>
    <m/>
    <m/>
    <x v="6"/>
    <m/>
    <x v="2"/>
    <m/>
    <m/>
    <m/>
    <m/>
    <s v="Y"/>
    <m/>
    <m/>
    <m/>
    <m/>
    <m/>
    <s v="ST6"/>
    <m/>
    <s v="Y"/>
    <m/>
    <m/>
    <m/>
    <m/>
    <m/>
    <m/>
    <m/>
    <m/>
    <m/>
    <m/>
    <m/>
    <m/>
    <m/>
    <m/>
    <m/>
    <m/>
    <m/>
    <m/>
    <m/>
    <m/>
    <m/>
    <m/>
    <m/>
    <m/>
    <m/>
    <m/>
    <m/>
    <m/>
    <m/>
    <m/>
    <m/>
    <m/>
    <m/>
    <m/>
    <m/>
    <m/>
    <m/>
    <m/>
    <m/>
    <m/>
    <m/>
    <m/>
    <m/>
    <m/>
    <m/>
    <m/>
    <m/>
    <m/>
    <m/>
    <m/>
    <m/>
    <m/>
    <m/>
    <m/>
    <s v="Minor"/>
  </r>
  <r>
    <s v="COG073738"/>
    <x v="2"/>
    <s v="2018"/>
    <x v="87"/>
    <d v="2013-09-01T00:00:00"/>
    <x v="238"/>
    <d v="2018-08-31T00:00:00"/>
    <d v="2014-01-01T00:00:00"/>
    <s v="07-02"/>
    <s v="Public Service Co of Colorado"/>
    <s v="Victor"/>
    <s v="Quinonez"/>
    <s v="Gas Ops Dir"/>
    <s v="1123 W 3 Ave Flr 2"/>
    <s v="Denver"/>
    <s v="CO"/>
    <s v="80223"/>
    <s v="303-571-3713"/>
    <s v="victor.quinonez@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m/>
    <s v="Fraser to Frisco Pipeline IMP Project"/>
    <s v="No Address Given"/>
    <m/>
    <s v="uninc"/>
    <s v="CO"/>
    <s v="00000"/>
    <s v="Summit"/>
    <s v="39.853923"/>
    <s v="-106.076719"/>
    <m/>
    <s v="1799"/>
    <m/>
    <s v="33"/>
    <m/>
    <s v="Various Rivers, Creek, Gulches And GW"/>
    <s v="COUCUC08"/>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3757"/>
    <x v="0"/>
    <s v="2018"/>
    <x v="322"/>
    <d v="2013-09-01T00:00:00"/>
    <x v="5"/>
    <d v="2018-08-31T00:00:00"/>
    <m/>
    <s v="07-02"/>
    <s v="Glacier Construction Co Inc"/>
    <s v="Abram S"/>
    <s v="Karraker"/>
    <s v="Proj Engr"/>
    <s v="8490 E Crescent Pkwy Ste 250"/>
    <s v="Greenwood Village"/>
    <s v="CO"/>
    <s v="80111"/>
    <s v="303-221-5383"/>
    <s v="abe@gcci.com"/>
    <s v="Glacier Construction Co Inc"/>
    <s v="Abram S"/>
    <s v="Karraker"/>
    <s v="Proj Engr"/>
    <s v="8490 E Crescent Pkwy Ste 250"/>
    <s v="Greenwood Village"/>
    <s v="CO"/>
    <s v="80111"/>
    <s v="303-221-5383"/>
    <s v="abe@gcci.com"/>
    <s v="Glacier Construction Co Inc"/>
    <s v="Abram S"/>
    <s v="Karraker"/>
    <s v="Proj Engr"/>
    <s v="8490 E Crescent Pkwy Ste 250"/>
    <s v="Greenwood Village"/>
    <s v="CO"/>
    <s v="80111"/>
    <s v="303-221-5383"/>
    <s v="abe@gcci.com"/>
    <s v="Glacier Construction Co Inc"/>
    <s v="Abram S"/>
    <s v="Karraker"/>
    <s v="Proj Engr"/>
    <s v="8490 E Crescent Pkwy Ste 250"/>
    <s v="Greenwood Village"/>
    <s v="CO"/>
    <s v="80111"/>
    <s v="303-221-5383"/>
    <s v="abe@gcci.com"/>
    <m/>
    <s v="St Vrain Sanitation District WWTF"/>
    <s v="6501 CR 26"/>
    <m/>
    <s v="Longmont"/>
    <s v="CO"/>
    <s v="80501"/>
    <s v="Weld"/>
    <s v="40.1824"/>
    <s v="-104.9288"/>
    <m/>
    <s v="4952"/>
    <m/>
    <s v="38"/>
    <m/>
    <s v="Oxbow Lake To St Vrain Creek"/>
    <s v="COSPSV06"/>
    <s v="South Platte basin"/>
    <m/>
    <m/>
    <m/>
    <m/>
    <m/>
    <s v="1799"/>
    <m/>
    <m/>
    <m/>
    <m/>
    <m/>
    <m/>
    <s v="40.182980"/>
    <s v="-104.931848"/>
    <m/>
    <m/>
    <m/>
    <m/>
    <m/>
    <m/>
    <m/>
    <m/>
    <m/>
    <m/>
    <m/>
    <m/>
    <m/>
    <m/>
    <m/>
    <m/>
    <m/>
    <m/>
    <m/>
    <m/>
    <m/>
    <m/>
    <x v="6"/>
    <m/>
    <x v="2"/>
    <m/>
    <m/>
    <m/>
    <m/>
    <s v="Y"/>
    <m/>
    <m/>
    <m/>
    <m/>
    <m/>
    <s v="ST6"/>
    <m/>
    <s v="Y"/>
    <m/>
    <m/>
    <m/>
    <m/>
    <m/>
    <m/>
    <m/>
    <m/>
    <m/>
    <m/>
    <m/>
    <m/>
    <m/>
    <m/>
    <m/>
    <m/>
    <m/>
    <m/>
    <m/>
    <m/>
    <m/>
    <m/>
    <m/>
    <m/>
    <m/>
    <m/>
    <m/>
    <m/>
    <m/>
    <m/>
    <m/>
    <m/>
    <m/>
    <m/>
    <m/>
    <m/>
    <m/>
    <m/>
    <m/>
    <m/>
    <m/>
    <m/>
    <m/>
    <m/>
    <m/>
    <m/>
    <m/>
    <m/>
    <m/>
    <m/>
    <m/>
    <s v="028"/>
    <s v="102"/>
    <m/>
    <s v="Minor"/>
  </r>
  <r>
    <s v="COG073849"/>
    <x v="2"/>
    <s v="2018"/>
    <x v="324"/>
    <d v="2013-09-01T00:00:00"/>
    <x v="238"/>
    <d v="2018-08-31T00:00:00"/>
    <d v="2014-07-01T00:00:00"/>
    <s v="07-02"/>
    <s v="A C A Moltz JV"/>
    <s v="Eric L"/>
    <s v="Moltz"/>
    <s v="VP"/>
    <s v="PO Box 729"/>
    <s v="Salida"/>
    <s v="CO"/>
    <s v="81201"/>
    <s v="719-539-7319"/>
    <s v="eric@moltzconstruction.com"/>
    <s v="ACA Moltz-JV"/>
    <s v="Jeff"/>
    <s v="Schmitt"/>
    <s v="PM"/>
    <s v="PO Box 729"/>
    <s v="Salida"/>
    <s v="CO"/>
    <s v="81201"/>
    <s v="303-872-0906"/>
    <s v="jeff@moltzconstruction.com"/>
    <s v="ACA Moltz JV LLC"/>
    <s v="Andrew"/>
    <s v="Johnson"/>
    <s v="Controller"/>
    <s v="PO Box 729"/>
    <s v="Salida"/>
    <s v="CO"/>
    <s v="81201"/>
    <s v="719-539-7319"/>
    <s v="andy@moltzconstruction.com"/>
    <s v="ACA Moltz-JV"/>
    <s v="Jeff"/>
    <s v="Schmitt"/>
    <s v="PM"/>
    <s v="PO Box 729"/>
    <s v="Salida"/>
    <s v="CO"/>
    <s v="81201"/>
    <s v="303-872-0906"/>
    <s v="jeff@moltzconstruction.com"/>
    <m/>
    <s v="Homestake Dam and Reservoir"/>
    <s v="SH 24 and Homestake Reservoir"/>
    <m/>
    <s v="Uninc"/>
    <s v="CO"/>
    <s v="81649"/>
    <s v="Eagle"/>
    <s v="40.38"/>
    <s v="-106.83"/>
    <m/>
    <m/>
    <m/>
    <s v="33"/>
    <m/>
    <s v="Homestake Creek"/>
    <s v="COUCEA03"/>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3852"/>
    <x v="2"/>
    <s v="2018"/>
    <x v="325"/>
    <d v="2013-09-01T00:00:00"/>
    <x v="238"/>
    <d v="2018-08-31T00:00:00"/>
    <d v="2014-03-01T00:00:00"/>
    <s v="07-02"/>
    <s v="GLH Construction Inc"/>
    <s v="Greg"/>
    <s v="Hughes"/>
    <s v="Pres"/>
    <s v="780 E Garden Dr"/>
    <s v="Windsor"/>
    <s v="CO"/>
    <s v="80550"/>
    <s v="970-674-0440"/>
    <s v="glhugh@glhconstruction.com"/>
    <s v="GLH Construction Inc"/>
    <s v="Gary"/>
    <s v="Smith"/>
    <s v="VP"/>
    <s v="780 E Garden Dr"/>
    <s v="Windsor"/>
    <s v="CO"/>
    <s v="80550"/>
    <s v="970-396-5858"/>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s v="23 Ave Stormwater Outfall"/>
    <s v="23 Ave and 49 St"/>
    <m/>
    <s v="Evans"/>
    <s v="CO"/>
    <s v="80620"/>
    <s v="Weld"/>
    <s v="40.362"/>
    <s v="-104.715"/>
    <m/>
    <s v="1799"/>
    <m/>
    <s v="38"/>
    <m/>
    <s v="South Platte River"/>
    <s v="COSPMS01b"/>
    <s v="South Platte basin"/>
    <m/>
    <m/>
    <m/>
    <m/>
    <m/>
    <s v="1799"/>
    <m/>
    <m/>
    <m/>
    <m/>
    <m/>
    <m/>
    <s v="+40.362"/>
    <s v="-104.715"/>
    <m/>
    <m/>
    <m/>
    <m/>
    <m/>
    <m/>
    <m/>
    <m/>
    <m/>
    <m/>
    <m/>
    <m/>
    <m/>
    <m/>
    <m/>
    <m/>
    <m/>
    <m/>
    <m/>
    <m/>
    <m/>
    <m/>
    <x v="6"/>
    <m/>
    <x v="2"/>
    <m/>
    <m/>
    <m/>
    <m/>
    <s v="Y"/>
    <m/>
    <m/>
    <m/>
    <m/>
    <m/>
    <s v="ST6"/>
    <m/>
    <s v="Y"/>
    <m/>
    <m/>
    <m/>
    <m/>
    <m/>
    <m/>
    <m/>
    <m/>
    <m/>
    <m/>
    <m/>
    <m/>
    <m/>
    <m/>
    <m/>
    <m/>
    <m/>
    <m/>
    <m/>
    <m/>
    <m/>
    <m/>
    <m/>
    <m/>
    <m/>
    <m/>
    <m/>
    <m/>
    <m/>
    <m/>
    <m/>
    <m/>
    <m/>
    <m/>
    <m/>
    <m/>
    <m/>
    <m/>
    <m/>
    <m/>
    <m/>
    <m/>
    <m/>
    <m/>
    <m/>
    <m/>
    <m/>
    <m/>
    <m/>
    <m/>
    <m/>
    <s v="028"/>
    <s v="101"/>
    <m/>
    <s v="Minor"/>
  </r>
  <r>
    <s v="COG073863"/>
    <x v="0"/>
    <s v="2018"/>
    <x v="322"/>
    <d v="2013-09-01T00:00:00"/>
    <x v="236"/>
    <d v="2018-08-31T00:00:00"/>
    <m/>
    <s v="07-02"/>
    <s v="GLH Construction Inc"/>
    <s v="Greg"/>
    <s v="Hughes"/>
    <s v="Pres"/>
    <s v="780 E Garden Dr"/>
    <s v="Windsor"/>
    <s v="CO"/>
    <s v="80550"/>
    <s v="970-674-0440"/>
    <s v="glhugh@glhconstruction.com"/>
    <s v="GLH Construction Inc"/>
    <s v="Gary"/>
    <s v="Smith"/>
    <s v="VP"/>
    <s v="780 E Garden Dr"/>
    <s v="Windsor"/>
    <s v="CO"/>
    <s v="80550"/>
    <s v="970-396-5858"/>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s v="Brighton Water Augmentation Pipeline"/>
    <s v="Ken Mitchell Lake Pump Stn to Barr Lake"/>
    <m/>
    <s v="Brighton"/>
    <s v="CO"/>
    <s v="80550"/>
    <s v="Adams"/>
    <s v="39.965"/>
    <s v="-104.781"/>
    <m/>
    <m/>
    <m/>
    <s v="38"/>
    <m/>
    <s v="Ken Mitchell Lake, Brighton Lateral, Et Al"/>
    <s v="COSPUS16c"/>
    <s v="South Platte basin"/>
    <m/>
    <m/>
    <m/>
    <m/>
    <m/>
    <s v="1799"/>
    <m/>
    <m/>
    <m/>
    <m/>
    <m/>
    <m/>
    <m/>
    <m/>
    <m/>
    <m/>
    <m/>
    <m/>
    <m/>
    <m/>
    <m/>
    <m/>
    <m/>
    <m/>
    <m/>
    <m/>
    <m/>
    <m/>
    <m/>
    <m/>
    <m/>
    <m/>
    <m/>
    <m/>
    <m/>
    <m/>
    <x v="6"/>
    <m/>
    <x v="2"/>
    <m/>
    <m/>
    <m/>
    <m/>
    <s v="Y"/>
    <m/>
    <m/>
    <m/>
    <m/>
    <m/>
    <s v="ST6"/>
    <m/>
    <s v="Y"/>
    <m/>
    <m/>
    <m/>
    <m/>
    <m/>
    <m/>
    <m/>
    <m/>
    <m/>
    <m/>
    <m/>
    <m/>
    <m/>
    <m/>
    <m/>
    <m/>
    <m/>
    <m/>
    <m/>
    <m/>
    <m/>
    <m/>
    <m/>
    <m/>
    <m/>
    <m/>
    <m/>
    <m/>
    <m/>
    <m/>
    <m/>
    <m/>
    <m/>
    <m/>
    <m/>
    <m/>
    <m/>
    <m/>
    <m/>
    <m/>
    <m/>
    <m/>
    <m/>
    <m/>
    <m/>
    <m/>
    <m/>
    <m/>
    <m/>
    <m/>
    <m/>
    <s v="028"/>
    <m/>
    <m/>
    <s v="Minor"/>
  </r>
  <r>
    <s v="COG073919"/>
    <x v="2"/>
    <s v="2018"/>
    <x v="326"/>
    <d v="2013-09-01T00:00:00"/>
    <x v="238"/>
    <d v="2018-08-31T00:00:00"/>
    <d v="2013-12-02T00:00:00"/>
    <s v="07-02"/>
    <s v="AGE Inc"/>
    <s v="Fred"/>
    <s v="Schlott"/>
    <s v="VP"/>
    <s v="5990 W Coal Mine Ave"/>
    <s v="Littleton"/>
    <s v="CO"/>
    <s v="80123"/>
    <s v="720-351-3989"/>
    <s v="schlott@interfold.com"/>
    <s v="AGE Inc"/>
    <s v="Martin"/>
    <s v="Schlott"/>
    <s v="Supt"/>
    <s v="5990 W Coal Mine Ave"/>
    <s v="Littleton"/>
    <s v="CO"/>
    <s v="80123"/>
    <s v="303-973-8119"/>
    <s v="schlott@interfold.com"/>
    <s v="AGE Inc"/>
    <s v="Fred"/>
    <s v="Schlott"/>
    <s v="VP"/>
    <s v="5990 W Coal Mine Ave"/>
    <s v="Littleton"/>
    <s v="CO"/>
    <s v="80123"/>
    <s v="720-351-3989"/>
    <s v="schlott@interfold.com"/>
    <s v="AGE Inc"/>
    <s v="Fred"/>
    <s v="Schlott"/>
    <s v="VP"/>
    <s v="5990 W Coal Mine Ave"/>
    <s v="Littleton"/>
    <s v="CO"/>
    <s v="80123"/>
    <s v="720-351-3989"/>
    <s v="schlott@interfold.com"/>
    <m/>
    <s v="North Massey Draw Drainage Improvements at Equestrian Ctr"/>
    <s v="14422 W Ken Caryl Ave"/>
    <m/>
    <s v="Littleton"/>
    <s v="CO"/>
    <s v="80127"/>
    <s v="Jefferson"/>
    <s v="39.582"/>
    <s v="-105.159"/>
    <m/>
    <m/>
    <m/>
    <s v="38"/>
    <m/>
    <s v="North Massey Draw"/>
    <s v="COSPUS07"/>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3945"/>
    <x v="2"/>
    <s v="2018"/>
    <x v="327"/>
    <d v="2013-09-01T00:00:00"/>
    <x v="238"/>
    <d v="2018-08-31T00:00:00"/>
    <d v="2013-09-01T00:00:00"/>
    <s v="07-02"/>
    <s v="Public Service Co of Colorado"/>
    <s v="Victor"/>
    <s v="Quinonez"/>
    <s v="Gas Ops Dir"/>
    <s v="1123 W 3 Ave Flr 2"/>
    <s v="Denver"/>
    <s v="CO"/>
    <s v="80223"/>
    <s v="303-571-3713"/>
    <s v="victor.quinonez@xcelenergy.com"/>
    <s v="Public Service Co of Colorado"/>
    <s v="Jason"/>
    <s v="Arellano"/>
    <s v="Env Analyst"/>
    <s v="1800 Larimer St Ste 1300"/>
    <s v="Denver"/>
    <s v="CO"/>
    <s v="80202"/>
    <s v="720-497-2067"/>
    <s v="jason.arellano@xcelenergy.com"/>
    <s v="Public Service Co of Colorado"/>
    <s v="Victor"/>
    <s v="Quinonez"/>
    <s v="Gas Ops Dir"/>
    <s v="1123 W 3 Ave"/>
    <s v="Denver"/>
    <s v="CO"/>
    <s v="80223"/>
    <s v="303-571-3713"/>
    <s v="victor.quinonez@xcelenergy.com"/>
    <s v="Public Service Co of Colorado"/>
    <s v="Jason"/>
    <s v="Arellano"/>
    <s v="Env Analyst"/>
    <s v="1800 Larimer St Ste 1300"/>
    <s v="Denver"/>
    <s v="CO"/>
    <s v="80202"/>
    <s v="720-497-2067"/>
    <s v="jason.arellano@xcelenergy.com"/>
    <m/>
    <s v="SPMS Blakeland S Wadsworth Pipeline IMP Project"/>
    <s v="Various   Mobile Discharge Permit"/>
    <m/>
    <m/>
    <s v="CO"/>
    <m/>
    <s v="Arapahoe"/>
    <s v="39.566276"/>
    <s v="-105.078804"/>
    <m/>
    <s v="1623"/>
    <m/>
    <s v="38"/>
    <m/>
    <s v="Various Waters And Groundwater"/>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3946"/>
    <x v="2"/>
    <s v="2018"/>
    <x v="35"/>
    <d v="2013-09-01T00:00:00"/>
    <x v="238"/>
    <d v="2018-08-31T00:00:00"/>
    <d v="2014-01-01T00:00:00"/>
    <s v="07-02"/>
    <s v="Concrete Express Inc"/>
    <s v="Joe"/>
    <s v="O'Dea"/>
    <s v="VP"/>
    <s v="2027 W Colfax Ave"/>
    <s v="Denver"/>
    <s v="CO"/>
    <s v="80204"/>
    <s v="303-562-2000"/>
    <s v="jodea@ceiconstructors.com"/>
    <s v="Concrete ExPress Inc"/>
    <s v="Colin"/>
    <s v="Brennan"/>
    <s v="Proj Engr"/>
    <s v="2027 W Colfax Ave"/>
    <s v="Denver"/>
    <s v="CO"/>
    <s v="80204"/>
    <s v="303-994-7671"/>
    <s v="cbrennan@ceiconstructors.com"/>
    <s v="Concrete Express Inc"/>
    <s v="Joseph"/>
    <s v="O'Dea"/>
    <s v="VP"/>
    <s v="2027 W Colfax Ave"/>
    <s v="Denver"/>
    <s v="CO"/>
    <s v="80204"/>
    <s v="303-562-2000"/>
    <s v="jodea@ceiconstructors.com"/>
    <s v="Concrete ExPress Inc"/>
    <s v="Joe"/>
    <s v="O'Dea"/>
    <s v="VP"/>
    <s v="2027 W Colfax Ave"/>
    <s v="Denver"/>
    <s v="CO"/>
    <s v="80204"/>
    <s v="303-562-2000"/>
    <s v="jodea@ceiconstructors.com"/>
    <m/>
    <s v="SH 7 and Cherryvale"/>
    <s v="Cherryvale Rd and SH 7"/>
    <m/>
    <s v="Boulder"/>
    <s v="CO"/>
    <s v="80303"/>
    <s v="Boulder"/>
    <s v="40.015"/>
    <s v="-105.194"/>
    <m/>
    <m/>
    <m/>
    <s v="38"/>
    <m/>
    <s v="South Boulder Creek/Multiple Irrigation Ditches"/>
    <s v="COSPBO05"/>
    <s v="South Platte basin"/>
    <m/>
    <m/>
    <m/>
    <m/>
    <m/>
    <s v="1799"/>
    <m/>
    <m/>
    <m/>
    <m/>
    <m/>
    <m/>
    <s v="+40.015"/>
    <s v="-105.214"/>
    <s v="40.016"/>
    <s v="-105.205"/>
    <s v="+40.015"/>
    <s v="-105.195"/>
    <s v="40.015"/>
    <s v="-105.183"/>
    <m/>
    <m/>
    <m/>
    <m/>
    <m/>
    <m/>
    <m/>
    <m/>
    <m/>
    <m/>
    <m/>
    <m/>
    <m/>
    <m/>
    <m/>
    <m/>
    <x v="6"/>
    <m/>
    <x v="2"/>
    <m/>
    <m/>
    <m/>
    <m/>
    <s v="Y"/>
    <m/>
    <m/>
    <m/>
    <m/>
    <m/>
    <s v="ST6"/>
    <m/>
    <s v="Y"/>
    <m/>
    <m/>
    <m/>
    <m/>
    <m/>
    <m/>
    <m/>
    <m/>
    <m/>
    <m/>
    <m/>
    <m/>
    <m/>
    <m/>
    <m/>
    <m/>
    <m/>
    <m/>
    <m/>
    <m/>
    <m/>
    <m/>
    <m/>
    <m/>
    <m/>
    <m/>
    <m/>
    <m/>
    <m/>
    <m/>
    <m/>
    <m/>
    <m/>
    <m/>
    <m/>
    <m/>
    <m/>
    <m/>
    <m/>
    <m/>
    <m/>
    <m/>
    <m/>
    <m/>
    <m/>
    <m/>
    <m/>
    <m/>
    <m/>
    <m/>
    <m/>
    <s v="028"/>
    <s v="102"/>
    <m/>
    <s v="Minor"/>
  </r>
  <r>
    <s v="COG073961"/>
    <x v="0"/>
    <s v="2018"/>
    <x v="322"/>
    <d v="2013-09-01T00:00:00"/>
    <x v="239"/>
    <d v="2018-08-31T00:00:00"/>
    <m/>
    <s v="07-02"/>
    <s v="Nelson Pipeline Constructors Inc"/>
    <s v="James Philip"/>
    <s v="Scott"/>
    <s v="Pres"/>
    <s v="PO Box 979"/>
    <s v="Fort Lupton"/>
    <s v="CO"/>
    <s v="80621"/>
    <s v="303-857-7512"/>
    <s v="npcjps@nelsonpipeline.com"/>
    <s v="Nelson Pipeline Constructors Inc"/>
    <s v="James Philip"/>
    <s v="Scott"/>
    <s v="Pres"/>
    <s v="PO Box 979"/>
    <s v="Fort Lupton"/>
    <s v="CO"/>
    <s v="80621"/>
    <s v="303-857-7512"/>
    <s v="npcjps@nelsonpipeline.com"/>
    <s v="Nelson Pipeline Constructors Inc"/>
    <s v="James Philip"/>
    <s v="Scott"/>
    <s v="Pres"/>
    <s v="PO Box 979"/>
    <s v="Fort Lupton"/>
    <s v="CO"/>
    <s v="80621"/>
    <s v="303-857-7512"/>
    <s v="npcjps@nelsonpipeline.com"/>
    <s v="Nelson Pipeline Constructors Inc"/>
    <s v="James Philip"/>
    <s v="Scott"/>
    <s v="Pres"/>
    <s v="PO Box 979"/>
    <s v="Fort Lupton"/>
    <s v="CO"/>
    <s v="80621"/>
    <s v="303-857-7512"/>
    <s v="npcjps@nelsonpipeline.com"/>
    <m/>
    <s v="Leyden Rock"/>
    <s v="84 Ave and Terry Way"/>
    <m/>
    <s v="Arvada"/>
    <s v="CO"/>
    <s v="80007"/>
    <s v="Jefferson"/>
    <s v="39.841111"/>
    <s v="-105.164722"/>
    <m/>
    <m/>
    <m/>
    <s v="38"/>
    <m/>
    <s v="Leyden Creek"/>
    <s v="COSPCL18b"/>
    <s v="South Platte basin"/>
    <m/>
    <m/>
    <m/>
    <m/>
    <m/>
    <s v="1799"/>
    <m/>
    <m/>
    <m/>
    <m/>
    <m/>
    <m/>
    <s v="+39.841111"/>
    <s v="-105.164722"/>
    <s v="39.843707"/>
    <s v="-105.182725"/>
    <m/>
    <m/>
    <m/>
    <m/>
    <m/>
    <m/>
    <m/>
    <m/>
    <m/>
    <m/>
    <m/>
    <m/>
    <m/>
    <m/>
    <m/>
    <m/>
    <m/>
    <m/>
    <m/>
    <m/>
    <x v="6"/>
    <m/>
    <x v="2"/>
    <m/>
    <m/>
    <m/>
    <m/>
    <s v="Y"/>
    <m/>
    <m/>
    <m/>
    <m/>
    <m/>
    <s v="ST6"/>
    <m/>
    <s v="Y"/>
    <m/>
    <m/>
    <m/>
    <m/>
    <m/>
    <m/>
    <m/>
    <m/>
    <m/>
    <m/>
    <m/>
    <m/>
    <m/>
    <m/>
    <m/>
    <m/>
    <m/>
    <m/>
    <m/>
    <m/>
    <m/>
    <m/>
    <m/>
    <m/>
    <m/>
    <m/>
    <m/>
    <m/>
    <m/>
    <m/>
    <m/>
    <m/>
    <m/>
    <m/>
    <m/>
    <m/>
    <m/>
    <m/>
    <m/>
    <m/>
    <m/>
    <m/>
    <m/>
    <m/>
    <m/>
    <m/>
    <m/>
    <m/>
    <m/>
    <m/>
    <m/>
    <s v="028"/>
    <s v="102"/>
    <m/>
    <s v="Minor"/>
  </r>
  <r>
    <s v="COG073964"/>
    <x v="2"/>
    <s v="2018"/>
    <x v="328"/>
    <d v="2013-09-01T00:00:00"/>
    <x v="238"/>
    <d v="2018-08-31T00:00:00"/>
    <d v="2013-09-01T00:00:00"/>
    <s v="07-02"/>
    <s v="Hamon Contractors Inc"/>
    <s v="Muriel"/>
    <s v="Agnelli"/>
    <s v="VP"/>
    <s v="5670 Franklin St"/>
    <s v="Denver"/>
    <s v="CO"/>
    <s v="80216"/>
    <s v="303-297-0340"/>
    <s v="magnelli@hamoncontractors.com"/>
    <m/>
    <m/>
    <m/>
    <m/>
    <m/>
    <m/>
    <m/>
    <m/>
    <m/>
    <m/>
    <s v="Hamon Contractors Inc"/>
    <s v="Judy"/>
    <s v="Law"/>
    <s v="Contract Admin"/>
    <s v="5670 Franklin St"/>
    <s v="Denver"/>
    <s v="CO"/>
    <s v="80216"/>
    <s v="303-297-0340"/>
    <s v="jlaw@hamoncontractors.com"/>
    <m/>
    <s v="Seth"/>
    <s v="Firmender"/>
    <s v="DMR Contact"/>
    <m/>
    <m/>
    <m/>
    <m/>
    <s v="303-297-0340"/>
    <s v="sfirmender@hamoncontractors"/>
    <m/>
    <s v="I 25 btwn 20 St and Speer Blvd"/>
    <s v="I 25 Btwn 20 St and Speer Blvd"/>
    <m/>
    <s v="Denver"/>
    <s v="CO"/>
    <s v="80202"/>
    <s v="Denver"/>
    <s v="39.757222"/>
    <s v="-105.010278"/>
    <m/>
    <s v="1799"/>
    <m/>
    <s v="38"/>
    <m/>
    <s v="Groundwater And South Platte River"/>
    <s v="COSPUS14"/>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3971"/>
    <x v="2"/>
    <s v="2018"/>
    <x v="180"/>
    <d v="2013-09-01T00:00:00"/>
    <x v="238"/>
    <d v="2018-08-31T00:00:00"/>
    <d v="2014-03-01T00:00:00"/>
    <s v="07-02"/>
    <s v="Hamon Contractors Inc"/>
    <s v="Muriel"/>
    <s v="Agnelli"/>
    <s v="VP"/>
    <s v="5670 Franklin St"/>
    <s v="Denver"/>
    <s v="CO"/>
    <s v="80216"/>
    <s v="303-297-0340"/>
    <s v="magnelli@hamoncontractors.com"/>
    <s v="Hamon Contractors Inc"/>
    <s v="Muriel"/>
    <s v="Agnelli"/>
    <s v="VP"/>
    <s v="5670 Franklin St"/>
    <s v="Denver"/>
    <s v="CO"/>
    <s v="80216"/>
    <s v="303-297-0340"/>
    <s v="magnelli@hamoncontractors.com"/>
    <s v="Hamon Contractors Inc"/>
    <s v="Judy"/>
    <s v="Law"/>
    <s v="Contract Admin"/>
    <s v="5670 Franklin St"/>
    <s v="Denver"/>
    <s v="CO"/>
    <s v="80216"/>
    <s v="303-297-0430"/>
    <s v="jlaw@hamoncontractors.com"/>
    <s v="Hamon Contractors Inc"/>
    <s v="Muriel"/>
    <s v="Agnelli"/>
    <s v="VP"/>
    <s v="5670 Franklin St"/>
    <s v="Denver"/>
    <s v="CO"/>
    <s v="80216"/>
    <s v="303-297-0340"/>
    <s v="magnelli@hamoncontractors.com"/>
    <m/>
    <s v="I 25 and Santa Fe Bridges"/>
    <s v="I 25 and Santa Fe"/>
    <m/>
    <s v="Denver"/>
    <s v="CO"/>
    <s v="80223"/>
    <s v="Denver"/>
    <s v="39.708056"/>
    <s v="-104.996944"/>
    <m/>
    <s v="1622"/>
    <m/>
    <s v="38"/>
    <m/>
    <s v="South Platte River"/>
    <s v="COSPUS14"/>
    <s v="South Platte basin"/>
    <m/>
    <m/>
    <m/>
    <m/>
    <m/>
    <s v="1799"/>
    <m/>
    <m/>
    <m/>
    <m/>
    <m/>
    <m/>
    <s v="+39.706111"/>
    <s v="-104.997222"/>
    <m/>
    <m/>
    <m/>
    <m/>
    <m/>
    <m/>
    <m/>
    <m/>
    <m/>
    <m/>
    <m/>
    <m/>
    <m/>
    <m/>
    <m/>
    <m/>
    <m/>
    <m/>
    <m/>
    <m/>
    <m/>
    <m/>
    <x v="6"/>
    <m/>
    <x v="2"/>
    <m/>
    <m/>
    <m/>
    <m/>
    <s v="Y"/>
    <m/>
    <m/>
    <m/>
    <m/>
    <m/>
    <s v="ST6"/>
    <m/>
    <s v="Y"/>
    <m/>
    <m/>
    <m/>
    <m/>
    <m/>
    <m/>
    <m/>
    <m/>
    <m/>
    <m/>
    <m/>
    <m/>
    <m/>
    <m/>
    <m/>
    <m/>
    <m/>
    <m/>
    <m/>
    <m/>
    <m/>
    <m/>
    <m/>
    <m/>
    <m/>
    <m/>
    <m/>
    <m/>
    <m/>
    <m/>
    <m/>
    <m/>
    <m/>
    <m/>
    <m/>
    <m/>
    <m/>
    <m/>
    <m/>
    <m/>
    <m/>
    <m/>
    <m/>
    <m/>
    <m/>
    <m/>
    <m/>
    <m/>
    <m/>
    <m/>
    <m/>
    <s v="028"/>
    <s v="102"/>
    <m/>
    <s v="Minor"/>
  </r>
  <r>
    <s v="COG073973"/>
    <x v="2"/>
    <s v="2018"/>
    <x v="329"/>
    <d v="2013-09-01T00:00:00"/>
    <x v="238"/>
    <d v="2018-08-31T00:00:00"/>
    <d v="2013-12-02T00:00:00"/>
    <s v="07-02"/>
    <s v="GH Phipps Construction Co"/>
    <s v="Tim"/>
    <s v="Feldmann"/>
    <s v="Sr PM"/>
    <s v="5995 Greenwood Plaza Blvd  Ste 100"/>
    <s v="Greenwood Village"/>
    <s v="CO"/>
    <s v="80111"/>
    <s v="303-389-3778"/>
    <s v="tim.feldmann@ghphipps.com"/>
    <s v="GH Phipps Construction Co"/>
    <s v="Bruce"/>
    <s v="Schneider"/>
    <s v="Supt"/>
    <s v="5995 Greenwood Plaza Blvd  Ste 100"/>
    <s v="Greenwood Village"/>
    <s v="CO"/>
    <s v="80111"/>
    <s v="303-901-2878"/>
    <s v="bruce.schneider@ghphipps.com"/>
    <s v="GH Phipps Construction Co"/>
    <s v="Tim"/>
    <s v="Feldmann"/>
    <s v="Sr PM"/>
    <s v="5995 Greenwood Plaza Blvd  Ste 100"/>
    <s v="Greenwood Village"/>
    <s v="CO"/>
    <s v="80111"/>
    <s v="303-389-3778"/>
    <s v="tim.feldmann@ghphipps.com"/>
    <s v="GH Phipps Construction Co"/>
    <s v="Tim"/>
    <s v="Feldmann"/>
    <s v="Sr PM"/>
    <s v="5995 Greenwood Plaza Blvd  Ste 100"/>
    <s v="Greenwood Village"/>
    <s v="CO"/>
    <s v="80111"/>
    <s v="303-389-3778"/>
    <s v="tim.feldmann@ghphipps.com"/>
    <m/>
    <s v="Denver Museum of Nature and Science"/>
    <s v="2001 Colorado Blvd"/>
    <m/>
    <s v="Denver"/>
    <s v="CO"/>
    <s v="80205"/>
    <s v="Denver"/>
    <s v="39.746944"/>
    <s v="-104.942777"/>
    <m/>
    <m/>
    <m/>
    <s v="38"/>
    <m/>
    <s v="Cherry Creek"/>
    <s v="COSPCH03"/>
    <s v="South Platte basin"/>
    <m/>
    <m/>
    <m/>
    <m/>
    <m/>
    <s v="1799"/>
    <m/>
    <m/>
    <m/>
    <m/>
    <m/>
    <m/>
    <s v="+39.746944"/>
    <s v="-104.942778"/>
    <m/>
    <m/>
    <m/>
    <m/>
    <m/>
    <m/>
    <m/>
    <m/>
    <m/>
    <m/>
    <m/>
    <m/>
    <m/>
    <m/>
    <m/>
    <m/>
    <m/>
    <m/>
    <m/>
    <m/>
    <m/>
    <m/>
    <x v="6"/>
    <m/>
    <x v="2"/>
    <m/>
    <m/>
    <m/>
    <m/>
    <s v="Y"/>
    <m/>
    <m/>
    <m/>
    <m/>
    <m/>
    <s v="ST6"/>
    <m/>
    <s v="Y"/>
    <m/>
    <m/>
    <m/>
    <m/>
    <m/>
    <m/>
    <m/>
    <m/>
    <m/>
    <m/>
    <m/>
    <m/>
    <m/>
    <m/>
    <m/>
    <m/>
    <m/>
    <m/>
    <m/>
    <m/>
    <m/>
    <m/>
    <m/>
    <m/>
    <m/>
    <m/>
    <m/>
    <m/>
    <m/>
    <m/>
    <m/>
    <m/>
    <m/>
    <m/>
    <m/>
    <m/>
    <m/>
    <m/>
    <m/>
    <m/>
    <m/>
    <m/>
    <m/>
    <m/>
    <m/>
    <m/>
    <m/>
    <m/>
    <m/>
    <m/>
    <m/>
    <s v="028"/>
    <s v="102"/>
    <m/>
    <s v="Minor"/>
  </r>
  <r>
    <s v="COG073996"/>
    <x v="2"/>
    <s v="2018"/>
    <x v="322"/>
    <d v="2013-09-01T00:00:00"/>
    <x v="238"/>
    <d v="2018-08-31T00:00:00"/>
    <d v="2013-10-01T00:00:00"/>
    <s v="07-02"/>
    <s v="Bargath LLC"/>
    <s v="Doug"/>
    <s v="Parce"/>
    <s v="Supv EHS"/>
    <s v="1050 17 St Ste 1800"/>
    <s v="Denver"/>
    <s v="CO"/>
    <s v="80202"/>
    <s v="303-405-8128"/>
    <s v="doug.parce@williams.com"/>
    <s v="Bargath LLC"/>
    <s v="Doug"/>
    <s v="Parce"/>
    <s v="Supv EHS"/>
    <s v="1050 17 St Ste 1800"/>
    <s v="Parachute"/>
    <s v="CO"/>
    <s v="81635"/>
    <s v="303-405-8128"/>
    <s v="doug.parce@williams.com"/>
    <s v="Bargath LLC"/>
    <s v="Doug"/>
    <s v="Parce"/>
    <s v="Supv EHS"/>
    <s v="1050 17 St Ste 1800"/>
    <s v="Parachute"/>
    <s v="CO"/>
    <s v="81635"/>
    <s v="303-405-8128"/>
    <s v="doug.parce@williams.com"/>
    <s v="Bargath LLC"/>
    <s v="Annette"/>
    <s v="Garrigues"/>
    <s v="Env Specialist"/>
    <s v="4289 CR 215"/>
    <s v="Parachute"/>
    <s v="CO"/>
    <s v="81635"/>
    <s v="970-618-3329"/>
    <s v="annette.garrigues@williams.com"/>
    <m/>
    <s v="Kokopelli Phase II"/>
    <m/>
    <m/>
    <s v="Uninc"/>
    <s v="CO"/>
    <s v="00000"/>
    <s v="Garfield"/>
    <s v="39.453"/>
    <s v="-107.788"/>
    <m/>
    <m/>
    <m/>
    <s v="37"/>
    <m/>
    <s v="Multiple State Waters"/>
    <s v="COLCLC04a"/>
    <s v="Lower Colorado basin"/>
    <m/>
    <m/>
    <m/>
    <m/>
    <m/>
    <s v="1799"/>
    <m/>
    <m/>
    <m/>
    <m/>
    <m/>
    <m/>
    <s v="+39.454889"/>
    <s v="-107.682194"/>
    <s v="+39.453389"/>
    <s v="-107.689611"/>
    <s v="39.435"/>
    <s v="-107.7278"/>
    <s v="+39.434694"/>
    <s v="-107.728111"/>
    <s v="39.4343"/>
    <s v="-107.7305"/>
    <s v="+39.434611"/>
    <s v="-107.732806"/>
    <s v="39.4394"/>
    <s v="-107.733"/>
    <s v="39.4544"/>
    <s v="-107.7916"/>
    <s v="+39.460306"/>
    <s v="-107.827194"/>
    <s v="39.4605"/>
    <s v="-107.8315"/>
    <s v="39.4556"/>
    <s v="-107.8578"/>
    <s v="+39.465111"/>
    <s v="-107.892694"/>
    <x v="6"/>
    <m/>
    <x v="2"/>
    <m/>
    <m/>
    <m/>
    <m/>
    <s v="Y"/>
    <m/>
    <m/>
    <m/>
    <m/>
    <m/>
    <s v="ST6"/>
    <m/>
    <s v="Y"/>
    <m/>
    <m/>
    <m/>
    <m/>
    <m/>
    <m/>
    <m/>
    <m/>
    <m/>
    <m/>
    <m/>
    <m/>
    <m/>
    <m/>
    <m/>
    <m/>
    <m/>
    <m/>
    <m/>
    <m/>
    <m/>
    <m/>
    <m/>
    <m/>
    <m/>
    <m/>
    <m/>
    <m/>
    <m/>
    <m/>
    <m/>
    <m/>
    <m/>
    <m/>
    <m/>
    <m/>
    <m/>
    <m/>
    <m/>
    <m/>
    <m/>
    <m/>
    <m/>
    <m/>
    <m/>
    <m/>
    <m/>
    <m/>
    <m/>
    <m/>
    <m/>
    <s v="028"/>
    <s v="102"/>
    <m/>
    <s v="Minor"/>
  </r>
  <r>
    <s v="COG074003"/>
    <x v="2"/>
    <s v="2018"/>
    <x v="330"/>
    <d v="2013-09-01T00:00:00"/>
    <x v="238"/>
    <d v="2018-08-31T00:00:00"/>
    <d v="2014-03-01T00:00:00"/>
    <s v="07-02"/>
    <s v="Great Western Railway of Colorado LLC"/>
    <s v="Larry"/>
    <s v="Bush"/>
    <s v="CFO"/>
    <s v="252 Clayton St"/>
    <s v="Denver"/>
    <s v="CO"/>
    <s v="80206"/>
    <s v="303-398-4520"/>
    <s v="lbush@omnitrax.com"/>
    <s v="Great Western Railway of Colorado LLC"/>
    <s v="Salvador"/>
    <s v="Ortega"/>
    <s v="Roadmaster"/>
    <s v="252 Clayton St"/>
    <s v="Denver"/>
    <s v="CO"/>
    <s v="80206"/>
    <s v="970-556-7555"/>
    <s v="sortega@omnitrax.com"/>
    <s v="Great Western Railway of Colorado LLC"/>
    <s v="Ken"/>
    <s v="Rose"/>
    <s v="Engr and Env Svcs Dir"/>
    <s v="252 Clayton St"/>
    <s v="Denver"/>
    <s v="CO"/>
    <s v="80206"/>
    <s v="303-398-4549"/>
    <s v="krose@omnitrax.com"/>
    <s v="Great Western Railway of Colorado LLC"/>
    <s v="Ken"/>
    <s v="Rose"/>
    <s v="Engr and Env Svcs Dir"/>
    <s v="252 Clayton St"/>
    <s v="Denver"/>
    <s v="CO"/>
    <s v="80206"/>
    <s v="303-398-4549"/>
    <s v="krose@omnitrax.com"/>
    <m/>
    <s v="Kodak Alaris Colorado Division"/>
    <s v="9952 Eastman Park Dr"/>
    <m/>
    <s v="Windsor"/>
    <s v="CO"/>
    <s v="80551-1590"/>
    <s v="Weld"/>
    <s v="40.445555"/>
    <s v="-104.864722"/>
    <m/>
    <s v="3861"/>
    <m/>
    <s v="38"/>
    <m/>
    <s v="Cache La Poudre River"/>
    <s v="COSPCP12"/>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006"/>
    <x v="2"/>
    <s v="2018"/>
    <x v="251"/>
    <d v="2013-09-01T00:00:00"/>
    <x v="238"/>
    <d v="2018-08-31T00:00:00"/>
    <d v="2014-04-01T00:00:00"/>
    <s v="07-02"/>
    <s v="Fort Collins Utilities"/>
    <s v="Mark"/>
    <s v="Kempton"/>
    <s v="PE"/>
    <s v="PO Box 580"/>
    <s v="Fort Collins"/>
    <s v="CO"/>
    <s v="80522"/>
    <s v="970-416-2233"/>
    <s v="mkempton@fcgov.com"/>
    <s v="Fort Collins Utilities"/>
    <s v="Hank"/>
    <s v="Richardson"/>
    <s v="Water Util Field Operations Supt"/>
    <s v="PO Box 580"/>
    <s v="Fort Collins"/>
    <s v="CO"/>
    <s v="80522"/>
    <s v="970-221-6700"/>
    <s v="hrichardson@fcgov.com"/>
    <s v="Fort Collins Utilities"/>
    <s v="Jon"/>
    <s v="Haukaas"/>
    <s v="Water Engr Field Ops Mgr"/>
    <s v="PO Box 580"/>
    <s v="Fort Collins"/>
    <s v="CO"/>
    <s v="80522"/>
    <s v="970-221-6700"/>
    <s v="jhaukass@fcgov.com"/>
    <s v="Fort Collins Utilities"/>
    <s v="Mark"/>
    <s v="Kempton"/>
    <s v="PE"/>
    <s v="PO Box 580"/>
    <s v="Fort Collins"/>
    <s v="CO"/>
    <s v="80522"/>
    <s v="970-416-2233"/>
    <s v="mkempton@fcgov.com"/>
    <m/>
    <s v="Cache la Poudre River Bank Repair at E Prospect Rd"/>
    <s v="Cache la Poudre River at E Prospect Rd"/>
    <m/>
    <s v="Fort Collins"/>
    <s v="CO"/>
    <s v="80521"/>
    <s v="Larimer"/>
    <s v="40.566"/>
    <s v="-105.02725"/>
    <m/>
    <m/>
    <m/>
    <s v="38"/>
    <m/>
    <s v="Cache La Poudre River"/>
    <s v="COSPCP11"/>
    <s v="South Platte basin"/>
    <m/>
    <m/>
    <m/>
    <m/>
    <m/>
    <s v="1799"/>
    <m/>
    <m/>
    <m/>
    <m/>
    <m/>
    <m/>
    <s v="40.566"/>
    <s v="-105.027"/>
    <s v="40.566"/>
    <s v="-105.027"/>
    <m/>
    <m/>
    <m/>
    <m/>
    <m/>
    <m/>
    <m/>
    <m/>
    <m/>
    <m/>
    <m/>
    <m/>
    <m/>
    <m/>
    <m/>
    <m/>
    <m/>
    <m/>
    <m/>
    <m/>
    <x v="6"/>
    <m/>
    <x v="2"/>
    <m/>
    <m/>
    <m/>
    <m/>
    <s v="Y"/>
    <m/>
    <m/>
    <m/>
    <m/>
    <m/>
    <s v="ST6"/>
    <m/>
    <s v="Y"/>
    <m/>
    <m/>
    <m/>
    <m/>
    <m/>
    <m/>
    <m/>
    <m/>
    <m/>
    <m/>
    <m/>
    <m/>
    <m/>
    <m/>
    <m/>
    <m/>
    <m/>
    <m/>
    <m/>
    <m/>
    <m/>
    <m/>
    <m/>
    <m/>
    <m/>
    <m/>
    <m/>
    <m/>
    <m/>
    <m/>
    <m/>
    <m/>
    <m/>
    <m/>
    <m/>
    <m/>
    <m/>
    <m/>
    <m/>
    <m/>
    <m/>
    <m/>
    <m/>
    <m/>
    <m/>
    <m/>
    <m/>
    <m/>
    <m/>
    <m/>
    <m/>
    <s v="028"/>
    <s v="102"/>
    <m/>
    <s v="Minor"/>
  </r>
  <r>
    <s v="COG074023"/>
    <x v="2"/>
    <s v="2018"/>
    <x v="197"/>
    <d v="2013-09-01T00:00:00"/>
    <x v="238"/>
    <d v="2018-08-31T00:00:00"/>
    <d v="2014-01-28T00:00:00"/>
    <s v="07-02"/>
    <s v="Mid America Pipeline Co LLC"/>
    <s v="Terry L"/>
    <s v="Hurlburt"/>
    <s v="Group Sr VP"/>
    <s v="PO Box 4324"/>
    <s v="Houston"/>
    <s v="TX"/>
    <s v="77210"/>
    <s v="713-381-6595"/>
    <s v="snolan@eprod.com"/>
    <s v="Mid America Pipeline Co LLC"/>
    <s v="Mike"/>
    <s v="Mungas"/>
    <s v="PM"/>
    <s v="PO Box 4324"/>
    <s v="Houston"/>
    <s v="TX"/>
    <s v="77210"/>
    <s v="713-381-7661"/>
    <s v="mgmungas@eprod.com"/>
    <s v="Mid America Pipeline Co LLC"/>
    <s v="Leonard W"/>
    <s v="Mallett"/>
    <s v="SVP"/>
    <s v="PO Box 4324"/>
    <s v="Houston"/>
    <s v="TX"/>
    <s v="77210"/>
    <s v="713-381-6500"/>
    <s v="lwmallett@eprod.com"/>
    <s v="Mid America Pipeline Co LLC"/>
    <s v="Leonard W"/>
    <s v="Mallett"/>
    <s v="SVP"/>
    <s v="PO Box 4324"/>
    <s v="Houston"/>
    <s v="TX"/>
    <s v="77210"/>
    <s v="713-381-6500"/>
    <s v="lwmallett@eprod.com"/>
    <m/>
    <s v="Western Expansion Pipeline II"/>
    <s v="Baxter Pass Rd and Hwy 39  includes Mesa RIo Blanco and Garfield Counties (map in file)"/>
    <m/>
    <s v="uninc"/>
    <s v="CO"/>
    <s v="00000"/>
    <s v="Garfield"/>
    <s v="39.497"/>
    <s v="-108.957"/>
    <m/>
    <m/>
    <m/>
    <s v="37"/>
    <m/>
    <s v="Various State Waters"/>
    <s v="COLCLC13b"/>
    <s v="Lower Colorado basin"/>
    <m/>
    <m/>
    <m/>
    <m/>
    <m/>
    <s v="1799"/>
    <m/>
    <m/>
    <m/>
    <m/>
    <m/>
    <m/>
    <m/>
    <m/>
    <m/>
    <m/>
    <m/>
    <m/>
    <m/>
    <m/>
    <m/>
    <m/>
    <m/>
    <m/>
    <m/>
    <m/>
    <m/>
    <m/>
    <m/>
    <m/>
    <m/>
    <m/>
    <m/>
    <m/>
    <m/>
    <m/>
    <x v="6"/>
    <m/>
    <x v="2"/>
    <m/>
    <m/>
    <m/>
    <m/>
    <s v="Y"/>
    <m/>
    <m/>
    <m/>
    <m/>
    <m/>
    <s v="ST6"/>
    <m/>
    <s v="Y"/>
    <m/>
    <m/>
    <m/>
    <m/>
    <m/>
    <m/>
    <m/>
    <m/>
    <m/>
    <m/>
    <m/>
    <m/>
    <m/>
    <m/>
    <m/>
    <m/>
    <m/>
    <m/>
    <m/>
    <m/>
    <m/>
    <m/>
    <m/>
    <m/>
    <m/>
    <m/>
    <m/>
    <m/>
    <m/>
    <m/>
    <m/>
    <m/>
    <m/>
    <m/>
    <m/>
    <m/>
    <m/>
    <m/>
    <m/>
    <m/>
    <m/>
    <m/>
    <m/>
    <m/>
    <m/>
    <m/>
    <m/>
    <m/>
    <m/>
    <m/>
    <m/>
    <s v="028"/>
    <m/>
    <m/>
    <s v="Minor"/>
  </r>
  <r>
    <s v="COG074025"/>
    <x v="2"/>
    <s v="2018"/>
    <x v="331"/>
    <d v="2013-09-01T00:00:00"/>
    <x v="237"/>
    <d v="2018-08-31T00:00:00"/>
    <d v="2014-12-01T00:00:00"/>
    <s v="07-02"/>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m/>
    <s v="I 225 Parker Rd to Mississippi Reconstruction"/>
    <s v="I 225 and Parker Rd"/>
    <m/>
    <s v="Aurora"/>
    <s v="CO"/>
    <s v="80011"/>
    <s v="Arapahoe"/>
    <s v="39.667"/>
    <s v="-104.83"/>
    <m/>
    <s v="1799"/>
    <m/>
    <s v="38"/>
    <m/>
    <s v="Cherry Creek"/>
    <s v="COSPCH03"/>
    <s v="South Platte basin"/>
    <m/>
    <m/>
    <m/>
    <m/>
    <m/>
    <s v="1799"/>
    <m/>
    <m/>
    <m/>
    <m/>
    <m/>
    <m/>
    <s v="39.659"/>
    <s v="-104.841"/>
    <s v="39.676"/>
    <s v="-104.83"/>
    <s v="39.685"/>
    <s v="-104.83"/>
    <m/>
    <m/>
    <m/>
    <m/>
    <m/>
    <m/>
    <m/>
    <m/>
    <m/>
    <m/>
    <m/>
    <m/>
    <m/>
    <m/>
    <m/>
    <m/>
    <m/>
    <m/>
    <x v="6"/>
    <m/>
    <x v="2"/>
    <m/>
    <m/>
    <m/>
    <m/>
    <s v="Y"/>
    <m/>
    <m/>
    <m/>
    <m/>
    <m/>
    <s v="ST6"/>
    <m/>
    <s v="Y"/>
    <m/>
    <m/>
    <m/>
    <m/>
    <m/>
    <m/>
    <m/>
    <m/>
    <m/>
    <m/>
    <m/>
    <m/>
    <m/>
    <m/>
    <m/>
    <m/>
    <m/>
    <m/>
    <m/>
    <m/>
    <m/>
    <m/>
    <m/>
    <m/>
    <m/>
    <m/>
    <m/>
    <m/>
    <m/>
    <m/>
    <m/>
    <m/>
    <m/>
    <m/>
    <m/>
    <m/>
    <m/>
    <m/>
    <m/>
    <m/>
    <m/>
    <m/>
    <m/>
    <m/>
    <m/>
    <m/>
    <m/>
    <m/>
    <m/>
    <m/>
    <m/>
    <s v="028"/>
    <s v="102"/>
    <m/>
    <s v="Minor"/>
  </r>
  <r>
    <s v="COG074052"/>
    <x v="2"/>
    <s v="2018"/>
    <x v="332"/>
    <d v="2013-09-01T00:00:00"/>
    <x v="239"/>
    <d v="2018-08-31T00:00:00"/>
    <d v="2015-02-01T00:00:00"/>
    <s v="07-02"/>
    <s v="Scott Contracting Inc"/>
    <s v="Tony"/>
    <s v="Roberts"/>
    <s v="GM"/>
    <s v="6880 Yosemite Ct Ste 150"/>
    <s v="Centennial"/>
    <s v="CO"/>
    <s v="80112"/>
    <s v="303-279-0900"/>
    <s v="tony@scottcontracing.com"/>
    <s v="Scott Contracting Inc"/>
    <s v="Tony"/>
    <s v="Roberts"/>
    <s v="GM"/>
    <s v="6880 Yosemite Ct Ste 150"/>
    <s v="Centennial"/>
    <s v="CO"/>
    <s v="80112"/>
    <s v="303-279-0900"/>
    <s v="tony@scottcontracing.com"/>
    <s v="Scott Contracting Inc"/>
    <s v="Tony"/>
    <s v="Roberts"/>
    <s v="GM"/>
    <s v="6880 Yosemite Ct Ste 150"/>
    <s v="Centennial"/>
    <s v="CO"/>
    <s v="80112"/>
    <s v="303-279-0900"/>
    <s v="tony@scottcontracing.com"/>
    <s v="Scott Contracting Inc"/>
    <s v="Tony"/>
    <s v="Roberts"/>
    <s v="GM"/>
    <s v="6880 Yosemite Ct Ste 150"/>
    <s v="Centennial"/>
    <s v="CO"/>
    <s v="80112"/>
    <s v="303-279-0900"/>
    <s v="tony@scottcontracing.com"/>
    <m/>
    <s v="Candelas Offsite Water"/>
    <s v="Hwy 72 and Plainview Rd"/>
    <m/>
    <s v="Arvada"/>
    <s v="CO"/>
    <s v="80002"/>
    <s v="Jefferson"/>
    <s v="39.876056"/>
    <s v="-105.269202"/>
    <m/>
    <m/>
    <m/>
    <s v="38"/>
    <m/>
    <s v="Groundwater Tributary To Coal Creek"/>
    <s v="COSPBO06"/>
    <s v="South Platte basin"/>
    <m/>
    <m/>
    <m/>
    <m/>
    <m/>
    <s v="1799"/>
    <m/>
    <m/>
    <m/>
    <m/>
    <m/>
    <m/>
    <s v="+39.876056"/>
    <s v="-105.269194"/>
    <m/>
    <m/>
    <m/>
    <m/>
    <m/>
    <m/>
    <m/>
    <m/>
    <m/>
    <m/>
    <m/>
    <m/>
    <m/>
    <m/>
    <m/>
    <m/>
    <m/>
    <m/>
    <m/>
    <m/>
    <m/>
    <m/>
    <x v="6"/>
    <m/>
    <x v="2"/>
    <m/>
    <m/>
    <m/>
    <m/>
    <s v="Y"/>
    <m/>
    <m/>
    <m/>
    <m/>
    <m/>
    <s v="ST6"/>
    <m/>
    <s v="Y"/>
    <m/>
    <m/>
    <m/>
    <m/>
    <m/>
    <m/>
    <m/>
    <m/>
    <m/>
    <m/>
    <m/>
    <m/>
    <m/>
    <m/>
    <m/>
    <m/>
    <m/>
    <m/>
    <m/>
    <m/>
    <m/>
    <m/>
    <m/>
    <m/>
    <m/>
    <m/>
    <m/>
    <m/>
    <m/>
    <m/>
    <m/>
    <m/>
    <m/>
    <m/>
    <m/>
    <m/>
    <m/>
    <m/>
    <m/>
    <m/>
    <m/>
    <m/>
    <m/>
    <m/>
    <m/>
    <m/>
    <m/>
    <m/>
    <m/>
    <m/>
    <m/>
    <s v="028"/>
    <s v="102"/>
    <m/>
    <s v="Minor"/>
  </r>
  <r>
    <s v="COG074054"/>
    <x v="0"/>
    <s v="2018"/>
    <x v="322"/>
    <d v="2013-09-01T00:00:00"/>
    <x v="240"/>
    <d v="2018-08-31T00:00:00"/>
    <m/>
    <s v="07-02"/>
    <s v="Brikor Associates LLC"/>
    <s v="Briston"/>
    <s v="Peterson"/>
    <s v="Owner"/>
    <s v="20 Sunset Dr Ste 1"/>
    <s v="Basalt"/>
    <s v="CO"/>
    <s v="81621"/>
    <s v="970-923-3088"/>
    <s v="briston@sopris.net"/>
    <s v="Env Process Control"/>
    <s v="Alan"/>
    <s v="Leslie"/>
    <s v="ORC"/>
    <s v="PO Box 493"/>
    <s v="Snowmass"/>
    <s v="CO"/>
    <s v="81654"/>
    <s v="970-963-8393"/>
    <s v="epc@environmentalprocesscontrol.com"/>
    <s v="Brikor Associates LLC"/>
    <s v="Briston"/>
    <s v="Peterson"/>
    <s v="Owner"/>
    <s v="20 Sunset Dr Ste 1"/>
    <s v="Basalt"/>
    <s v="CO"/>
    <s v="81621"/>
    <s v="970-923-3088"/>
    <s v="briston@sopris.net"/>
    <s v="Env Process Control"/>
    <s v="Alan"/>
    <s v="Leslie"/>
    <s v="ORC"/>
    <s v="PO Box 493"/>
    <s v="Snowmass"/>
    <s v="CO"/>
    <s v="81654"/>
    <s v="970-963-8393"/>
    <s v="epc@environmentalprocesscontrol.com"/>
    <m/>
    <s v="Mustang Holdings II"/>
    <s v="69 Shady Lane"/>
    <m/>
    <s v="Aspen"/>
    <s v="CO"/>
    <s v="81612"/>
    <s v="Pitkin"/>
    <s v="39.19608"/>
    <s v="-106.670194"/>
    <m/>
    <m/>
    <m/>
    <s v="33"/>
    <m/>
    <s v="Roaring Fork River"/>
    <s v="COUCRF03a"/>
    <s v="Upper Colorado and North Platte basin"/>
    <m/>
    <m/>
    <m/>
    <m/>
    <m/>
    <s v="1799"/>
    <m/>
    <m/>
    <m/>
    <m/>
    <m/>
    <m/>
    <s v="+39.196389"/>
    <s v="-106.753889"/>
    <m/>
    <m/>
    <m/>
    <m/>
    <m/>
    <m/>
    <m/>
    <m/>
    <m/>
    <m/>
    <m/>
    <m/>
    <m/>
    <m/>
    <m/>
    <m/>
    <m/>
    <m/>
    <m/>
    <m/>
    <m/>
    <m/>
    <x v="6"/>
    <m/>
    <x v="2"/>
    <m/>
    <m/>
    <m/>
    <m/>
    <s v="Y"/>
    <m/>
    <m/>
    <m/>
    <m/>
    <m/>
    <s v="ST6"/>
    <m/>
    <s v="Y"/>
    <m/>
    <m/>
    <m/>
    <m/>
    <m/>
    <m/>
    <m/>
    <m/>
    <m/>
    <m/>
    <m/>
    <m/>
    <m/>
    <m/>
    <m/>
    <m/>
    <m/>
    <m/>
    <m/>
    <m/>
    <m/>
    <m/>
    <m/>
    <m/>
    <m/>
    <m/>
    <m/>
    <m/>
    <m/>
    <m/>
    <m/>
    <m/>
    <m/>
    <m/>
    <m/>
    <m/>
    <m/>
    <m/>
    <m/>
    <m/>
    <m/>
    <m/>
    <m/>
    <m/>
    <m/>
    <m/>
    <m/>
    <m/>
    <m/>
    <m/>
    <m/>
    <s v="028"/>
    <s v="102"/>
    <m/>
    <s v="Minor"/>
  </r>
  <r>
    <s v="COG074056"/>
    <x v="0"/>
    <s v="2018"/>
    <x v="322"/>
    <d v="2013-09-01T00:00:00"/>
    <x v="239"/>
    <d v="2018-08-31T00:00:00"/>
    <m/>
    <s v="07-02"/>
    <s v="Nelson Pipeline Constructors Inc"/>
    <s v="James Philip"/>
    <s v="Scott"/>
    <s v="Pres"/>
    <s v="PO Box 979"/>
    <s v="Fort Lupton"/>
    <s v="CO"/>
    <s v="80621"/>
    <s v="303-857-7512"/>
    <s v="npcjps@nelsonpipeline.com"/>
    <s v="Nelson Pipeline Constructors Inc"/>
    <s v="James Philip"/>
    <s v="Scott"/>
    <s v="Pres"/>
    <s v="PO Box 979"/>
    <s v="Fort Lupton"/>
    <s v="CO"/>
    <s v="80621"/>
    <s v="303-857-7512"/>
    <s v="npcjps@nelsonpipeline.com"/>
    <s v="Nelson Pipeline Constructors Inc"/>
    <s v="James Philip"/>
    <s v="Scott"/>
    <s v="Pres"/>
    <s v="PO Box 979"/>
    <s v="Fort Lupton"/>
    <s v="CO"/>
    <s v="80621"/>
    <s v="303-857-7512"/>
    <s v="npcjps@nelsonpipeline.com"/>
    <s v="Nelson Pipeline Constructors Inc"/>
    <s v="James Philip"/>
    <s v="Scott"/>
    <s v="Pres"/>
    <s v="PO Box 979"/>
    <s v="Fort Lupton"/>
    <s v="CO"/>
    <s v="80621"/>
    <s v="303-857-7512"/>
    <s v="npcjps@nelsonpipeline.com"/>
    <m/>
    <s v="Coal Creek Crossing"/>
    <s v="S 76 St and W Coal Creek Dr"/>
    <m/>
    <s v="Superior"/>
    <s v="CO"/>
    <s v="80027"/>
    <s v="Boulder"/>
    <s v="39.951944"/>
    <s v="-105.173611"/>
    <m/>
    <m/>
    <m/>
    <s v="38"/>
    <m/>
    <s v="Coal Creek"/>
    <s v="COSPBO07a"/>
    <s v="South Platte basin"/>
    <m/>
    <m/>
    <m/>
    <m/>
    <m/>
    <s v="1799"/>
    <m/>
    <m/>
    <m/>
    <m/>
    <m/>
    <m/>
    <s v="+39.951667"/>
    <s v="-105.171389"/>
    <m/>
    <m/>
    <m/>
    <m/>
    <m/>
    <m/>
    <m/>
    <m/>
    <m/>
    <m/>
    <m/>
    <m/>
    <m/>
    <m/>
    <m/>
    <m/>
    <m/>
    <m/>
    <m/>
    <m/>
    <m/>
    <m/>
    <x v="6"/>
    <m/>
    <x v="2"/>
    <m/>
    <m/>
    <m/>
    <m/>
    <s v="Y"/>
    <m/>
    <m/>
    <m/>
    <m/>
    <m/>
    <s v="ST6"/>
    <m/>
    <s v="Y"/>
    <m/>
    <m/>
    <m/>
    <m/>
    <m/>
    <m/>
    <m/>
    <m/>
    <m/>
    <m/>
    <m/>
    <m/>
    <m/>
    <m/>
    <m/>
    <m/>
    <m/>
    <m/>
    <m/>
    <m/>
    <m/>
    <m/>
    <m/>
    <m/>
    <m/>
    <m/>
    <m/>
    <m/>
    <m/>
    <m/>
    <m/>
    <m/>
    <m/>
    <m/>
    <m/>
    <m/>
    <m/>
    <m/>
    <m/>
    <m/>
    <m/>
    <m/>
    <m/>
    <m/>
    <m/>
    <m/>
    <m/>
    <m/>
    <m/>
    <m/>
    <m/>
    <s v="028"/>
    <s v="102"/>
    <m/>
    <s v="Minor"/>
  </r>
  <r>
    <s v="COG074075"/>
    <x v="4"/>
    <s v="2018"/>
    <x v="322"/>
    <d v="2013-09-01T00:00:00"/>
    <x v="241"/>
    <d v="2018-08-31T00:00:00"/>
    <m/>
    <s v="07-02"/>
    <s v="Saunders Construction Inc"/>
    <s v="Darrell"/>
    <s v="Eastwood"/>
    <s v="Sr VP"/>
    <s v="6950 S Jordan Rd"/>
    <s v="Centennial"/>
    <s v="CO"/>
    <s v="80112"/>
    <s v="303-699-9000"/>
    <s v="d.eastwood@saundersci.com"/>
    <s v="Saunders Construction Inc"/>
    <s v="Mike"/>
    <s v="Allen"/>
    <s v="Supt"/>
    <s v="5960 S Jordan Rd"/>
    <s v="Centennial"/>
    <s v="CO"/>
    <s v="80112"/>
    <s v="303-598-1123"/>
    <s v="m.allen@saundersci.com"/>
    <s v="Saunders Const Inc"/>
    <s v="Darrell"/>
    <s v="Eastwood"/>
    <s v="COO"/>
    <s v="6960 S Jordan Rd"/>
    <s v="Centennial"/>
    <s v="CO"/>
    <s v="80112"/>
    <s v="303-699-9000"/>
    <s v="deastwood@saundersci.com"/>
    <m/>
    <s v="Darrell"/>
    <s v="Eastwood"/>
    <s v="DMR Contact"/>
    <m/>
    <m/>
    <m/>
    <m/>
    <s v="303-699-9000"/>
    <s v="deastwood@saundersci.com"/>
    <m/>
    <s v="Childrens Health Center"/>
    <s v="Lucent Blvd and Plaza Dr"/>
    <m/>
    <s v="Highlands Ranch"/>
    <s v="CO"/>
    <s v="80129"/>
    <s v="Douglas"/>
    <s v="39.5569"/>
    <s v="-105.01027"/>
    <m/>
    <m/>
    <m/>
    <s v="38"/>
    <m/>
    <s v="High Line Canal"/>
    <s v="COSPUS16c"/>
    <s v="South Platte basin"/>
    <m/>
    <m/>
    <m/>
    <m/>
    <m/>
    <s v="1799"/>
    <m/>
    <m/>
    <m/>
    <m/>
    <m/>
    <m/>
    <m/>
    <m/>
    <m/>
    <m/>
    <m/>
    <m/>
    <m/>
    <m/>
    <m/>
    <m/>
    <m/>
    <m/>
    <m/>
    <m/>
    <m/>
    <m/>
    <m/>
    <m/>
    <m/>
    <m/>
    <m/>
    <m/>
    <m/>
    <m/>
    <x v="6"/>
    <m/>
    <x v="2"/>
    <m/>
    <m/>
    <m/>
    <m/>
    <s v="Y"/>
    <m/>
    <m/>
    <m/>
    <m/>
    <m/>
    <s v="ST6"/>
    <m/>
    <s v="Y"/>
    <m/>
    <m/>
    <m/>
    <m/>
    <m/>
    <m/>
    <m/>
    <m/>
    <m/>
    <m/>
    <m/>
    <m/>
    <m/>
    <m/>
    <m/>
    <m/>
    <m/>
    <m/>
    <m/>
    <m/>
    <m/>
    <m/>
    <m/>
    <m/>
    <m/>
    <m/>
    <m/>
    <m/>
    <m/>
    <m/>
    <m/>
    <m/>
    <m/>
    <m/>
    <m/>
    <m/>
    <m/>
    <m/>
    <m/>
    <m/>
    <m/>
    <m/>
    <m/>
    <m/>
    <m/>
    <m/>
    <m/>
    <m/>
    <m/>
    <m/>
    <m/>
    <s v="028"/>
    <m/>
    <m/>
    <s v="Minor"/>
  </r>
  <r>
    <s v="COG074081"/>
    <x v="2"/>
    <s v="2018"/>
    <x v="333"/>
    <d v="2013-09-01T00:00:00"/>
    <x v="238"/>
    <d v="2018-08-31T00:00:00"/>
    <d v="2014-07-01T00:00:00"/>
    <s v="07-02"/>
    <s v="Park Creek Metro Dist % Forest City Stapleton"/>
    <s v="Jim"/>
    <s v="Chrisman"/>
    <s v="Secretary"/>
    <s v="7351 E 29 Ave Ste 301"/>
    <s v="Denver"/>
    <s v="CO"/>
    <s v="80238"/>
    <s v="303-382-1800"/>
    <s v="jimchrisman@forestcity.net"/>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Mortenson Construction"/>
    <s v="Kerry"/>
    <s v="O'Connell"/>
    <s v="Const Mgr"/>
    <s v="8560 Northfield Blvd"/>
    <s v="Denver"/>
    <s v="CO"/>
    <s v="80238"/>
    <s v="720-920-4328"/>
    <s v="kerry.oconnell@mortenson.com"/>
    <m/>
    <s v="Stapleton Fil 36"/>
    <s v="E 50 Ave and Uinta St"/>
    <m/>
    <s v="Denver"/>
    <s v="CO"/>
    <s v="80238"/>
    <s v="Denver"/>
    <s v="39.789166"/>
    <s v="-104.8908"/>
    <m/>
    <s v="1522"/>
    <m/>
    <s v="38"/>
    <m/>
    <s v="Sand Creek"/>
    <s v="COSPUS16a"/>
    <s v="South Platte basin"/>
    <m/>
    <m/>
    <m/>
    <m/>
    <m/>
    <s v="1799"/>
    <m/>
    <m/>
    <m/>
    <m/>
    <m/>
    <m/>
    <s v="+39.789167"/>
    <s v="-104.890833"/>
    <m/>
    <m/>
    <m/>
    <m/>
    <m/>
    <m/>
    <m/>
    <m/>
    <m/>
    <m/>
    <m/>
    <m/>
    <m/>
    <m/>
    <m/>
    <m/>
    <m/>
    <m/>
    <m/>
    <m/>
    <m/>
    <m/>
    <x v="6"/>
    <m/>
    <x v="2"/>
    <m/>
    <m/>
    <m/>
    <m/>
    <s v="Y"/>
    <m/>
    <m/>
    <m/>
    <m/>
    <m/>
    <s v="ST6"/>
    <m/>
    <s v="Y"/>
    <m/>
    <m/>
    <m/>
    <m/>
    <m/>
    <m/>
    <m/>
    <m/>
    <m/>
    <m/>
    <m/>
    <m/>
    <m/>
    <m/>
    <m/>
    <m/>
    <m/>
    <m/>
    <m/>
    <m/>
    <m/>
    <m/>
    <m/>
    <m/>
    <m/>
    <m/>
    <m/>
    <m/>
    <m/>
    <m/>
    <m/>
    <m/>
    <m/>
    <m/>
    <m/>
    <m/>
    <m/>
    <m/>
    <m/>
    <m/>
    <m/>
    <m/>
    <m/>
    <m/>
    <m/>
    <m/>
    <m/>
    <m/>
    <m/>
    <m/>
    <m/>
    <s v="028"/>
    <s v="102"/>
    <m/>
    <s v="Minor"/>
  </r>
  <r>
    <s v="COG074086"/>
    <x v="2"/>
    <s v="2018"/>
    <x v="334"/>
    <d v="2013-09-01T00:00:00"/>
    <x v="238"/>
    <d v="2018-08-31T00:00:00"/>
    <d v="2014-07-01T00:00:00"/>
    <s v="07-02"/>
    <s v="T Lowell Constructors Inc"/>
    <s v="Tim"/>
    <s v="Lowell"/>
    <s v="VP"/>
    <s v="3211 S I 25"/>
    <s v="Castle Rock"/>
    <s v="CO"/>
    <s v="80109"/>
    <s v="303-688-2330"/>
    <s v="tim2@tlowellconstruction.com"/>
    <s v="T Lowell Constructors Inc"/>
    <s v="Tim"/>
    <s v="Lowell"/>
    <s v="VP"/>
    <s v="3211 S I 25"/>
    <s v="Castle Rock"/>
    <s v="CO"/>
    <s v="80109"/>
    <s v="303-688-2330"/>
    <s v="tim2@tlowellconstruction.com"/>
    <s v="T Lowell Constructors Inc"/>
    <s v="Tim"/>
    <s v="Lowell"/>
    <s v="VP"/>
    <s v="3211 S I 25"/>
    <s v="Castle Rock"/>
    <s v="CO"/>
    <s v="80109"/>
    <s v="303-688-2330"/>
    <s v="tim2@tlowellconstruction.com"/>
    <s v="T Lowell Constructors Inc"/>
    <s v="Tim"/>
    <s v="Lowell"/>
    <s v="VP"/>
    <s v="3211 S I 25"/>
    <s v="Castle Rock"/>
    <s v="CO"/>
    <s v="80109"/>
    <s v="303-688-2330"/>
    <s v="tim2@tlowellconstruction.com"/>
    <m/>
    <s v="Conduit 308 and Montbello Recycled Water Distribution Mains"/>
    <s v="N Chambers Rd and E 56 Ave"/>
    <m/>
    <s v="Denver"/>
    <s v="CO"/>
    <s v="80239"/>
    <s v="Denver"/>
    <s v="39.7983"/>
    <s v="-104.8097"/>
    <m/>
    <m/>
    <m/>
    <s v="41"/>
    <m/>
    <s v="Groundwater"/>
    <s v="Groundwater"/>
    <m/>
    <m/>
    <m/>
    <m/>
    <m/>
    <m/>
    <s v="1799"/>
    <m/>
    <m/>
    <m/>
    <m/>
    <m/>
    <m/>
    <s v="+39.798333"/>
    <s v="-104.809722"/>
    <m/>
    <m/>
    <m/>
    <m/>
    <m/>
    <m/>
    <m/>
    <m/>
    <m/>
    <m/>
    <m/>
    <m/>
    <m/>
    <m/>
    <m/>
    <m/>
    <m/>
    <m/>
    <m/>
    <m/>
    <m/>
    <m/>
    <x v="6"/>
    <m/>
    <x v="2"/>
    <m/>
    <m/>
    <m/>
    <m/>
    <s v="Y"/>
    <m/>
    <m/>
    <m/>
    <m/>
    <m/>
    <s v="ST6"/>
    <m/>
    <s v="Y"/>
    <m/>
    <m/>
    <m/>
    <m/>
    <m/>
    <m/>
    <m/>
    <m/>
    <m/>
    <m/>
    <m/>
    <m/>
    <m/>
    <m/>
    <m/>
    <m/>
    <m/>
    <m/>
    <m/>
    <m/>
    <m/>
    <m/>
    <m/>
    <m/>
    <m/>
    <m/>
    <m/>
    <m/>
    <m/>
    <m/>
    <m/>
    <m/>
    <m/>
    <m/>
    <m/>
    <m/>
    <m/>
    <m/>
    <m/>
    <m/>
    <m/>
    <m/>
    <m/>
    <m/>
    <m/>
    <m/>
    <m/>
    <m/>
    <m/>
    <m/>
    <m/>
    <s v="028"/>
    <s v="102"/>
    <m/>
    <s v="Minor"/>
  </r>
  <r>
    <s v="COG074092"/>
    <x v="2"/>
    <s v="2018"/>
    <x v="335"/>
    <d v="2013-09-01T00:00:00"/>
    <x v="238"/>
    <d v="2018-08-31T00:00:00"/>
    <d v="2014-03-01T00:00:00"/>
    <s v="07-02"/>
    <s v="Moltz Construction Inc"/>
    <s v="Jon"/>
    <s v="Tucker"/>
    <s v="Supt"/>
    <s v="975 Merchant Ct"/>
    <s v="Windsor"/>
    <s v="CO"/>
    <s v="80550"/>
    <s v="970-631-2165"/>
    <s v="jon@moltzconstruction.com"/>
    <s v="Moltz Constructors Inc"/>
    <s v="Ben"/>
    <s v="Yoder"/>
    <s v="PM"/>
    <s v="2881 31 Ave Ste 5A"/>
    <s v="Salida"/>
    <s v="CO"/>
    <s v="81201"/>
    <s v="307-272-1736"/>
    <s v="byoder@moltzconstructors.com"/>
    <s v="Moltz Constructors Inc"/>
    <s v="Ben"/>
    <s v="Yoder"/>
    <s v="PM"/>
    <s v="2881 31 Ave Ste 5A"/>
    <s v="Salida"/>
    <s v="CO"/>
    <s v="81201"/>
    <s v="307-272-1736"/>
    <s v="byoder@moltzconstructors.com"/>
    <s v="Moltz Constructors Inc"/>
    <s v="Ben"/>
    <s v="Yoder"/>
    <s v="PM"/>
    <s v="2881 31 Ave Ste 5A"/>
    <s v="Salida"/>
    <s v="CO"/>
    <s v="81201"/>
    <s v="307-272-1736"/>
    <s v="byoder@moltzconstructors.com"/>
    <m/>
    <s v="Boxelder San Dist WWTF"/>
    <s v="2705 SW Frontage Rd"/>
    <m/>
    <s v="Fort Collins"/>
    <s v="CO"/>
    <s v="80524"/>
    <s v="Larimer"/>
    <s v="40.549"/>
    <s v="-105.006"/>
    <m/>
    <s v="4952"/>
    <m/>
    <s v="38"/>
    <m/>
    <s v="Cache La Poudre River"/>
    <s v="COSPCL11"/>
    <s v="South Platte basin"/>
    <m/>
    <m/>
    <m/>
    <m/>
    <m/>
    <s v="1799"/>
    <m/>
    <m/>
    <m/>
    <m/>
    <m/>
    <m/>
    <s v="+40.549"/>
    <s v="-105.006"/>
    <m/>
    <m/>
    <m/>
    <m/>
    <m/>
    <m/>
    <m/>
    <m/>
    <m/>
    <m/>
    <m/>
    <m/>
    <m/>
    <m/>
    <m/>
    <m/>
    <m/>
    <m/>
    <m/>
    <m/>
    <m/>
    <m/>
    <x v="6"/>
    <m/>
    <x v="2"/>
    <m/>
    <m/>
    <m/>
    <m/>
    <s v="Y"/>
    <m/>
    <m/>
    <m/>
    <m/>
    <m/>
    <s v="ST6"/>
    <m/>
    <s v="Y"/>
    <m/>
    <m/>
    <m/>
    <m/>
    <m/>
    <m/>
    <m/>
    <m/>
    <m/>
    <m/>
    <m/>
    <m/>
    <m/>
    <m/>
    <m/>
    <m/>
    <m/>
    <m/>
    <m/>
    <m/>
    <m/>
    <m/>
    <m/>
    <m/>
    <m/>
    <m/>
    <m/>
    <m/>
    <m/>
    <m/>
    <m/>
    <m/>
    <m/>
    <m/>
    <m/>
    <m/>
    <m/>
    <m/>
    <m/>
    <m/>
    <m/>
    <m/>
    <m/>
    <m/>
    <m/>
    <m/>
    <m/>
    <m/>
    <m/>
    <m/>
    <m/>
    <s v="028"/>
    <s v="102"/>
    <s v="MWD"/>
    <s v="Minor"/>
  </r>
  <r>
    <s v="COG074098"/>
    <x v="2"/>
    <s v="2018"/>
    <x v="200"/>
    <d v="2013-09-01T00:00:00"/>
    <x v="238"/>
    <d v="2018-08-31T00:00:00"/>
    <d v="2014-01-28T00:00:00"/>
    <s v="07-02"/>
    <s v="RE Monks Construction Co LLC"/>
    <s v="George"/>
    <s v="Wehner"/>
    <s v="VP"/>
    <s v="8355 Vollmer Rd"/>
    <s v="Colorado Springs"/>
    <s v="CO"/>
    <s v="80936"/>
    <s v="719-495-3621"/>
    <s v="george.wehner@remonks.com"/>
    <s v="RE Monks Construction Co LLC"/>
    <s v="Bill"/>
    <s v="Obenchain"/>
    <s v="Proj Supt"/>
    <s v="PO Box 25579"/>
    <s v="Colorado Springs"/>
    <s v="CO"/>
    <s v="80936"/>
    <s v="719-491-4378"/>
    <s v="bill.obenchain@remonks.com"/>
    <s v="RE Monks Construction Co LLC"/>
    <s v="George"/>
    <s v="Wehner"/>
    <s v="VP"/>
    <s v="8355 Vollmer Rd"/>
    <s v="Colorado Springs"/>
    <s v="CO"/>
    <s v="80936"/>
    <s v="719-495-3621"/>
    <s v="george.wehner@remonks.com"/>
    <s v="RE Monks Construction Co LLC"/>
    <s v="George"/>
    <s v="Wehner"/>
    <s v="VP"/>
    <s v="PO Box 25579"/>
    <s v="Colorado Springs"/>
    <s v="CO"/>
    <s v="80936"/>
    <s v="719-495-3621"/>
    <s v="george.wehner@remonks.com"/>
    <m/>
    <s v="Prairie Center Metro Dist"/>
    <s v="Buckley Rd and E 144 Ave"/>
    <m/>
    <s v="Brighton"/>
    <s v="CO"/>
    <s v="80601"/>
    <s v="Adams"/>
    <s v="39.961"/>
    <s v="-104.794"/>
    <m/>
    <m/>
    <m/>
    <s v="38"/>
    <m/>
    <s v="Lutz Reservoir And Fulton Ditch"/>
    <s v="COSPUS15"/>
    <s v="South Platte basin"/>
    <m/>
    <m/>
    <m/>
    <m/>
    <m/>
    <s v="1799"/>
    <m/>
    <m/>
    <m/>
    <m/>
    <m/>
    <m/>
    <s v="+39.947778"/>
    <s v="-104.792778"/>
    <s v="+39.965556"/>
    <s v="-104.801389"/>
    <m/>
    <m/>
    <m/>
    <m/>
    <m/>
    <m/>
    <m/>
    <m/>
    <m/>
    <m/>
    <m/>
    <m/>
    <m/>
    <m/>
    <m/>
    <m/>
    <m/>
    <m/>
    <m/>
    <m/>
    <x v="6"/>
    <m/>
    <x v="2"/>
    <m/>
    <m/>
    <m/>
    <m/>
    <s v="Y"/>
    <m/>
    <m/>
    <m/>
    <m/>
    <m/>
    <s v="ST6"/>
    <m/>
    <s v="Y"/>
    <m/>
    <m/>
    <m/>
    <m/>
    <m/>
    <m/>
    <m/>
    <m/>
    <m/>
    <m/>
    <m/>
    <m/>
    <m/>
    <m/>
    <m/>
    <m/>
    <m/>
    <m/>
    <m/>
    <m/>
    <m/>
    <m/>
    <m/>
    <m/>
    <m/>
    <m/>
    <m/>
    <m/>
    <m/>
    <m/>
    <m/>
    <m/>
    <m/>
    <m/>
    <m/>
    <m/>
    <m/>
    <m/>
    <m/>
    <m/>
    <m/>
    <m/>
    <m/>
    <m/>
    <m/>
    <m/>
    <m/>
    <m/>
    <m/>
    <m/>
    <m/>
    <s v="028"/>
    <s v="102"/>
    <m/>
    <s v="Minor"/>
  </r>
  <r>
    <s v="COG074103"/>
    <x v="2"/>
    <s v="2018"/>
    <x v="336"/>
    <d v="2013-09-01T00:00:00"/>
    <x v="238"/>
    <d v="2018-08-31T00:00:00"/>
    <d v="2014-01-28T00:00:00"/>
    <s v="07-02"/>
    <s v="ONEOK Bakken Pipeline LLC"/>
    <s v="Walter L"/>
    <s v="Allen"/>
    <s v="VP Natural Gas Liquids Pipelines/Terminals"/>
    <s v="100 W 5 St MD 5 4"/>
    <s v="Tulsa"/>
    <s v="OK"/>
    <s v="74103"/>
    <s v="918-591-5081"/>
    <s v="walter.allen@oneok.com"/>
    <s v="ONEOK Bakken Pipeline LLC"/>
    <s v="Loretta"/>
    <s v="Earnest"/>
    <s v="Env Mgr"/>
    <s v="100 W 5 St MD 5 4"/>
    <s v="Tulsa"/>
    <s v="OK"/>
    <s v="74103"/>
    <s v="918-732-1320"/>
    <s v="loretta.earnest@oneok.com"/>
    <s v="ONEOK Bakken Pipeline LLC"/>
    <s v="Walter L"/>
    <s v="Allen"/>
    <s v="VP Natural Gas Liquids Pipelines/Terminals"/>
    <s v="100 W 5 St MD 5 4"/>
    <s v="Tulsa"/>
    <s v="OK"/>
    <s v="74103"/>
    <s v="918-591-5081"/>
    <s v="walter.allen@oneok.com"/>
    <s v="ONEOK Bakken Pipeline LLC"/>
    <s v="Bob"/>
    <s v="Eberts"/>
    <s v="DMR Contact"/>
    <s v="100 W 5 St MD 5 4"/>
    <s v="Tulsa"/>
    <s v="OK"/>
    <s v="74103"/>
    <s v="918-588-7704"/>
    <s v="robert.eberts@oneok.com"/>
    <m/>
    <s v="ONEOK Bakkan Pipeline Project"/>
    <s v="Cr 200"/>
    <m/>
    <s v="Grover"/>
    <s v="CO"/>
    <s v="80729"/>
    <s v="Weld"/>
    <s v="40.931"/>
    <s v="-104.409"/>
    <m/>
    <s v="1799"/>
    <m/>
    <s v="38"/>
    <m/>
    <s v="Little Crow Creek, Unnamed Wetland &amp; Groundwater"/>
    <s v="COSPMS03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108"/>
    <x v="2"/>
    <s v="2018"/>
    <x v="322"/>
    <d v="2013-09-01T00:00:00"/>
    <x v="240"/>
    <d v="2018-08-31T00:00:00"/>
    <d v="2013-10-01T00:00:00"/>
    <s v="07-02"/>
    <s v="Lawrence Construction Co"/>
    <s v="Richard"/>
    <s v="Lawrence"/>
    <s v="Pres"/>
    <s v="9002 N Moore Rd"/>
    <s v="Littleton"/>
    <s v="CO"/>
    <s v="80125"/>
    <s v="303-791-5642"/>
    <s v="rlawrence@lawrence-construction.com"/>
    <s v="Lawrence Construction Co"/>
    <s v="David"/>
    <s v="Dallaguardia"/>
    <s v="Supt"/>
    <s v="9002 N Moore Rd"/>
    <s v="Littleton"/>
    <s v="CO"/>
    <s v="80125"/>
    <s v="303-419-2901"/>
    <s v="ddallaguardia@lawrence-construction.com"/>
    <s v="Lawrence Construction Co"/>
    <s v="Richard"/>
    <s v="Lawrence"/>
    <s v="Pres"/>
    <s v="9002 N Moore Rd"/>
    <s v="Littleton"/>
    <s v="CO"/>
    <s v="80125"/>
    <s v="303-791-5642"/>
    <s v="rlawrence@lawrence-construction.com"/>
    <s v="Lawrence Construction Co"/>
    <s v="Lynette"/>
    <s v="Rogers"/>
    <s v="DMR Contact"/>
    <s v="9002 N Moore Rd"/>
    <s v="Littleton"/>
    <s v="CO"/>
    <s v="80125"/>
    <s v="303-791-5642"/>
    <s v="lrogers@lawrence-construction.com"/>
    <m/>
    <s v="SH145 Leopard Creek Bridge Replacement"/>
    <s v="SH 145 and SH 62"/>
    <m/>
    <s v="Placerville"/>
    <s v="CO"/>
    <s v="81430"/>
    <s v="San Miguel"/>
    <s v="38.0203"/>
    <s v="-108.0611"/>
    <m/>
    <s v="1799"/>
    <m/>
    <s v="35"/>
    <m/>
    <s v="Leopard Creek"/>
    <s v="COGUSM02"/>
    <s v="Gunnison and Lower Dolores river basins"/>
    <m/>
    <m/>
    <m/>
    <m/>
    <m/>
    <s v="1799"/>
    <m/>
    <m/>
    <m/>
    <m/>
    <m/>
    <m/>
    <s v="+38.020278"/>
    <s v="-108.061111"/>
    <m/>
    <m/>
    <m/>
    <m/>
    <m/>
    <m/>
    <m/>
    <m/>
    <m/>
    <m/>
    <m/>
    <m/>
    <m/>
    <m/>
    <m/>
    <m/>
    <m/>
    <m/>
    <m/>
    <m/>
    <m/>
    <m/>
    <x v="6"/>
    <m/>
    <x v="2"/>
    <m/>
    <m/>
    <m/>
    <m/>
    <s v="Y"/>
    <m/>
    <m/>
    <m/>
    <m/>
    <m/>
    <s v="ST6"/>
    <m/>
    <s v="Y"/>
    <m/>
    <m/>
    <m/>
    <m/>
    <m/>
    <m/>
    <m/>
    <m/>
    <m/>
    <m/>
    <m/>
    <m/>
    <m/>
    <m/>
    <m/>
    <m/>
    <m/>
    <m/>
    <m/>
    <m/>
    <m/>
    <m/>
    <m/>
    <m/>
    <m/>
    <m/>
    <m/>
    <m/>
    <m/>
    <m/>
    <m/>
    <m/>
    <m/>
    <m/>
    <m/>
    <m/>
    <m/>
    <m/>
    <m/>
    <m/>
    <m/>
    <m/>
    <m/>
    <m/>
    <m/>
    <m/>
    <m/>
    <m/>
    <m/>
    <m/>
    <m/>
    <s v="028"/>
    <s v="102"/>
    <m/>
    <s v="Minor"/>
  </r>
  <r>
    <s v="COG074113"/>
    <x v="2"/>
    <s v="2018"/>
    <x v="322"/>
    <d v="2013-09-01T00:00:00"/>
    <x v="236"/>
    <d v="2018-08-31T00:00:00"/>
    <d v="2013-09-30T00:00:00"/>
    <s v="07-02"/>
    <s v="Boulder Hospitality LLC"/>
    <s v="William"/>
    <s v="McDermid"/>
    <s v="Owner"/>
    <s v="8246 Willow Ln"/>
    <s v="Longmont"/>
    <s v="CO"/>
    <s v="80503"/>
    <s v="303-652-3626"/>
    <s v="bmcdermid@mcdhotels.com"/>
    <s v="Boulder Hospitality LLC"/>
    <s v="Dan"/>
    <s v="Stansbury"/>
    <s v="Supt"/>
    <s v="6666 Gunpark Dr Ste 102"/>
    <s v="Boulder"/>
    <s v="CO"/>
    <s v="80301"/>
    <s v="970-217-3899"/>
    <s v="dan.stansbury@brinkmanpartners.com"/>
    <s v="Boulder Hospitatlity LLC"/>
    <s v="William"/>
    <s v="McDermid"/>
    <s v="Owner"/>
    <s v="6666 Gunpark Dr Ste 102"/>
    <s v="Boulder"/>
    <s v="CO"/>
    <s v="80301"/>
    <s v="303-652-3626"/>
    <s v="bmcdermid@mcdhotels.com"/>
    <m/>
    <s v="William"/>
    <s v="McDermid"/>
    <s v="DMR Contact"/>
    <m/>
    <m/>
    <m/>
    <m/>
    <s v="303-652-3626"/>
    <s v="bmcdermid@mcdhotels.com"/>
    <m/>
    <s v="Gunbarrel Hampton Inn and Suites"/>
    <s v="6333 Lookout Rd"/>
    <m/>
    <s v="Boulder"/>
    <s v="CO"/>
    <s v="80301"/>
    <s v="Boulder"/>
    <s v="40.072"/>
    <s v="-105.206"/>
    <m/>
    <m/>
    <m/>
    <s v="38"/>
    <m/>
    <s v="Dry Creek"/>
    <s v="COSPSV06"/>
    <s v="South Platte basin"/>
    <m/>
    <m/>
    <m/>
    <m/>
    <m/>
    <s v="1799"/>
    <m/>
    <m/>
    <m/>
    <m/>
    <m/>
    <m/>
    <s v="40.072"/>
    <s v="-105.205"/>
    <m/>
    <m/>
    <m/>
    <m/>
    <m/>
    <m/>
    <m/>
    <m/>
    <m/>
    <m/>
    <m/>
    <m/>
    <m/>
    <m/>
    <m/>
    <m/>
    <m/>
    <m/>
    <m/>
    <m/>
    <m/>
    <m/>
    <x v="6"/>
    <m/>
    <x v="2"/>
    <m/>
    <m/>
    <m/>
    <m/>
    <s v="Y"/>
    <m/>
    <m/>
    <m/>
    <m/>
    <m/>
    <s v="ST6"/>
    <m/>
    <s v="Y"/>
    <m/>
    <m/>
    <m/>
    <m/>
    <m/>
    <m/>
    <m/>
    <m/>
    <m/>
    <m/>
    <m/>
    <m/>
    <m/>
    <m/>
    <m/>
    <m/>
    <m/>
    <m/>
    <m/>
    <m/>
    <m/>
    <m/>
    <m/>
    <m/>
    <m/>
    <m/>
    <m/>
    <m/>
    <m/>
    <m/>
    <m/>
    <m/>
    <m/>
    <m/>
    <m/>
    <m/>
    <m/>
    <m/>
    <m/>
    <m/>
    <m/>
    <m/>
    <m/>
    <m/>
    <m/>
    <m/>
    <m/>
    <m/>
    <m/>
    <m/>
    <m/>
    <s v="028"/>
    <s v="101"/>
    <m/>
    <s v="Minor"/>
  </r>
  <r>
    <s v="COG074122"/>
    <x v="2"/>
    <s v="2018"/>
    <x v="337"/>
    <d v="2013-09-01T00:00:00"/>
    <x v="238"/>
    <d v="2018-08-31T00:00:00"/>
    <d v="2014-04-01T00:00:00"/>
    <s v="07-02"/>
    <s v="HCP Constructors Inc"/>
    <s v="Don"/>
    <s v="Broyles"/>
    <s v="VP"/>
    <s v="1850 E Platteville Blvd"/>
    <s v="Pueblo West"/>
    <s v="CO"/>
    <s v="81007"/>
    <s v="719-647-2821"/>
    <s v="don@asiconstructors.com"/>
    <s v="HCP Constructors Inc"/>
    <s v="Tyler"/>
    <s v="Larsen"/>
    <s v="Asst Corp Sec"/>
    <s v="PO Box 15985"/>
    <s v="Colorado Springs"/>
    <s v="CO"/>
    <s v="80935"/>
    <s v="719-240-6551"/>
    <s v="tlarsen@hcpconstructors.com"/>
    <s v="HCP Constructors Inc"/>
    <s v="Marion"/>
    <s v="Doughty"/>
    <s v="Accounts Payable"/>
    <s v="PO Box 15985"/>
    <s v="Colorado Springs"/>
    <s v="CO"/>
    <s v="80935"/>
    <s v="719-542-6977"/>
    <s v="mdoughty@asiconstructors.com"/>
    <s v="HCP Constructors Inc"/>
    <s v="Tyler"/>
    <s v="Larsen"/>
    <s v="Asst Corp Sec"/>
    <s v="PO Box 15985"/>
    <s v="Colorado Springs"/>
    <s v="CO"/>
    <s v="80935"/>
    <s v="719-240-6551"/>
    <s v="tlarsen@hcpconstructors.com"/>
    <m/>
    <s v="Sand Creek Drop Structure Powers Rd"/>
    <s v="Palmer Park Blvd and N Powers Blvd"/>
    <m/>
    <s v="Colorado Springs"/>
    <s v="CO"/>
    <s v="80915"/>
    <s v="El Paso"/>
    <s v="38.8579"/>
    <s v="-104.722"/>
    <m/>
    <m/>
    <m/>
    <s v="32"/>
    <m/>
    <s v="Sand Creek"/>
    <s v="COARFO04"/>
    <s v="Arkansas basin"/>
    <m/>
    <m/>
    <m/>
    <m/>
    <m/>
    <s v="1799"/>
    <m/>
    <m/>
    <m/>
    <m/>
    <m/>
    <m/>
    <s v="38.859"/>
    <s v="-104.722"/>
    <s v="38.857"/>
    <s v="-104.723"/>
    <m/>
    <m/>
    <m/>
    <m/>
    <m/>
    <m/>
    <m/>
    <m/>
    <m/>
    <m/>
    <m/>
    <m/>
    <m/>
    <m/>
    <m/>
    <m/>
    <m/>
    <m/>
    <m/>
    <m/>
    <x v="6"/>
    <m/>
    <x v="2"/>
    <m/>
    <m/>
    <m/>
    <m/>
    <s v="Y"/>
    <m/>
    <m/>
    <m/>
    <m/>
    <m/>
    <s v="ST6"/>
    <m/>
    <s v="Y"/>
    <m/>
    <m/>
    <m/>
    <m/>
    <m/>
    <m/>
    <m/>
    <m/>
    <m/>
    <m/>
    <m/>
    <m/>
    <m/>
    <m/>
    <m/>
    <m/>
    <m/>
    <m/>
    <m/>
    <m/>
    <m/>
    <m/>
    <m/>
    <m/>
    <m/>
    <m/>
    <m/>
    <m/>
    <m/>
    <m/>
    <m/>
    <m/>
    <m/>
    <m/>
    <m/>
    <m/>
    <m/>
    <m/>
    <m/>
    <m/>
    <m/>
    <m/>
    <m/>
    <m/>
    <m/>
    <m/>
    <m/>
    <m/>
    <m/>
    <m/>
    <m/>
    <s v="028"/>
    <s v="101"/>
    <m/>
    <s v="Minor"/>
  </r>
  <r>
    <s v="COG074126"/>
    <x v="0"/>
    <s v="2018"/>
    <x v="322"/>
    <d v="2013-09-01T00:00:00"/>
    <x v="236"/>
    <d v="2018-08-31T00:00:00"/>
    <m/>
    <s v="07-02"/>
    <s v="Denver Transit Constructors LLC"/>
    <s v="Ryan"/>
    <s v="Marsolais"/>
    <s v="Design Build Coord"/>
    <s v="1670 Broadway Ste 2700"/>
    <s v="Denver"/>
    <s v="CO"/>
    <s v="80202"/>
    <s v="303-861-6874"/>
    <s v="ryan.marsolais@dtpjv.com"/>
    <s v="Denver Transit Constructors LLC"/>
    <s v="Ryan"/>
    <s v="Marsolais"/>
    <s v="Design Build Coord"/>
    <s v="10035 E 40 Ave Ste 400"/>
    <s v="Denver"/>
    <s v="CO"/>
    <s v="80230"/>
    <s v="303-861-6874"/>
    <s v="ryan.marsolais@dtpjv.com"/>
    <s v="Denver Transit Constructors LLC"/>
    <s v="Rick"/>
    <s v="Cooan"/>
    <s v="Finance Mgr"/>
    <s v="1670 Broadway Ste 2700"/>
    <s v="Denver"/>
    <s v="CO"/>
    <s v="80202"/>
    <s v="303-861-6862"/>
    <s v="rick.cooan@dtpjv.com"/>
    <m/>
    <s v="Matt"/>
    <s v="Zoss"/>
    <s v="DMR Contact"/>
    <m/>
    <m/>
    <m/>
    <m/>
    <s v="720-988-0469"/>
    <s v="mzoss@kleinfleder.com"/>
    <m/>
    <s v="RTD Eagle P3 Proj Gold Line"/>
    <s v="Pecos St and RR Line 40 Ave"/>
    <m/>
    <s v="Arvada"/>
    <s v="CO"/>
    <s v="00000"/>
    <s v="Jefferson"/>
    <s v="39.780"/>
    <s v="-105.069"/>
    <m/>
    <m/>
    <m/>
    <s v="38"/>
    <m/>
    <s v="Ralston Creek &amp; Clear Creek"/>
    <s v="COSPCL15"/>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133"/>
    <x v="2"/>
    <s v="2018"/>
    <x v="338"/>
    <d v="2013-09-01T00:00:00"/>
    <x v="242"/>
    <d v="2018-08-31T00:00:00"/>
    <d v="2013-12-02T00:00:00"/>
    <s v="07-02"/>
    <s v="Saunders Construction Inc"/>
    <s v="Darrell"/>
    <s v="Eastwood"/>
    <s v="Sr VP"/>
    <s v="6950 S Jordan Rd"/>
    <s v="Centennial"/>
    <s v="CO"/>
    <s v="80112"/>
    <s v="303-699-9000"/>
    <s v="d.eastwood@saundersci.com"/>
    <s v="Saunders Construction Inc"/>
    <s v="Lou"/>
    <s v="Ross"/>
    <s v="Supt"/>
    <s v="6950 S Jordan Rd"/>
    <s v="Centennial"/>
    <s v="CO"/>
    <s v="80112"/>
    <s v="303-598-1096"/>
    <s v="l.ross@saundersci.com"/>
    <s v="Saunders Construction Inc"/>
    <s v="Mike"/>
    <s v="Pask"/>
    <s v="PM"/>
    <s v="6950 S Jordan Rd"/>
    <s v="Centennial"/>
    <s v="CO"/>
    <s v="80112"/>
    <s v="303-699-9000"/>
    <s v="m.pask@saundersci.com"/>
    <s v="Saunders Construction Inc"/>
    <s v="Darrell"/>
    <s v="Eastwood"/>
    <s v="SVP"/>
    <s v="6950 S Jordan Rd"/>
    <s v="Centennial"/>
    <s v="CO"/>
    <s v="80112"/>
    <s v="303-699-9000"/>
    <s v="d.eastwood@saundersci.com"/>
    <m/>
    <s v="CU Recreation Center"/>
    <s v="Pleasant St and Macky Dr"/>
    <m/>
    <s v="Boulder"/>
    <s v="CO"/>
    <s v="80309"/>
    <s v="Boulder"/>
    <s v="40.0098"/>
    <s v="-105.2702"/>
    <m/>
    <m/>
    <m/>
    <s v="38"/>
    <m/>
    <s v="Boulder Creek"/>
    <s v="COSPBO02b"/>
    <s v="South Platte basin"/>
    <m/>
    <m/>
    <m/>
    <m/>
    <m/>
    <s v="1799"/>
    <m/>
    <m/>
    <m/>
    <m/>
    <m/>
    <m/>
    <s v="+40.010194"/>
    <s v="-105.27025"/>
    <m/>
    <m/>
    <m/>
    <m/>
    <m/>
    <m/>
    <m/>
    <m/>
    <m/>
    <m/>
    <m/>
    <m/>
    <m/>
    <m/>
    <m/>
    <m/>
    <m/>
    <m/>
    <m/>
    <m/>
    <m/>
    <m/>
    <x v="6"/>
    <m/>
    <x v="2"/>
    <m/>
    <m/>
    <m/>
    <m/>
    <s v="Y"/>
    <m/>
    <m/>
    <m/>
    <m/>
    <m/>
    <s v="ST6"/>
    <m/>
    <s v="Y"/>
    <m/>
    <m/>
    <m/>
    <m/>
    <m/>
    <m/>
    <m/>
    <m/>
    <m/>
    <m/>
    <m/>
    <m/>
    <m/>
    <m/>
    <m/>
    <m/>
    <m/>
    <m/>
    <m/>
    <m/>
    <m/>
    <m/>
    <m/>
    <m/>
    <m/>
    <m/>
    <m/>
    <m/>
    <m/>
    <m/>
    <m/>
    <m/>
    <m/>
    <m/>
    <m/>
    <m/>
    <m/>
    <m/>
    <m/>
    <m/>
    <m/>
    <m/>
    <m/>
    <m/>
    <m/>
    <m/>
    <m/>
    <m/>
    <m/>
    <m/>
    <m/>
    <s v="028"/>
    <s v="102"/>
    <m/>
    <s v="Minor"/>
  </r>
  <r>
    <s v="COG074150"/>
    <x v="0"/>
    <s v="2018"/>
    <x v="322"/>
    <d v="2013-09-01T00:00:00"/>
    <x v="236"/>
    <d v="2018-08-31T00:00:00"/>
    <m/>
    <s v="07-02"/>
    <s v="Alco Construction Inc"/>
    <s v="Lester"/>
    <s v="Sveen"/>
    <s v="VP"/>
    <s v="1180 Chiricahua Loop No 1"/>
    <s v="Colorado Springs"/>
    <s v="CO"/>
    <s v="80915"/>
    <s v="719-499-2291"/>
    <s v="alco716@comcast.net"/>
    <s v="Alco Construction Inc"/>
    <s v="Lester"/>
    <s v="Sveen"/>
    <s v="VP"/>
    <s v="1180 Chiricahua Loop 1"/>
    <s v="Colorado Springs"/>
    <s v="CO"/>
    <s v="80915"/>
    <s v="719-499-2291"/>
    <s v="alco716@comcast.net"/>
    <s v="Alco Construction Inc"/>
    <s v="Lester"/>
    <s v="Sveen"/>
    <s v="VP"/>
    <s v="1180 Chiricahua Loop No 1"/>
    <s v="Colorado Springs"/>
    <s v="CO"/>
    <s v="80915"/>
    <s v="719-499-2291"/>
    <s v="alco716@comcast.net"/>
    <s v="Alco Construction Inc"/>
    <s v="Lester"/>
    <s v="Sveen"/>
    <s v="VP"/>
    <s v="1180 Chiricahua Loop 1"/>
    <s v="Colorado Springs"/>
    <s v="CO"/>
    <s v="80915"/>
    <s v="719-499-2291"/>
    <s v="alco716@comcast.net"/>
    <m/>
    <s v="South Cascade St Improvements"/>
    <s v="S Cascade Ave and Mill St"/>
    <m/>
    <s v="Colorado Springs"/>
    <s v="CO"/>
    <s v="80903"/>
    <s v="El Paso"/>
    <s v="38.819"/>
    <s v="-104.826"/>
    <m/>
    <s v="1799"/>
    <m/>
    <s v="32"/>
    <m/>
    <s v="Fountain Creek"/>
    <s v="COARFO02a"/>
    <s v="Arkansas basin"/>
    <m/>
    <m/>
    <m/>
    <m/>
    <m/>
    <s v="1799"/>
    <m/>
    <m/>
    <m/>
    <m/>
    <m/>
    <m/>
    <s v="+38.819"/>
    <s v="-104.826"/>
    <m/>
    <m/>
    <m/>
    <m/>
    <m/>
    <m/>
    <m/>
    <m/>
    <m/>
    <m/>
    <m/>
    <m/>
    <m/>
    <m/>
    <m/>
    <m/>
    <m/>
    <m/>
    <m/>
    <m/>
    <m/>
    <m/>
    <x v="6"/>
    <m/>
    <x v="2"/>
    <m/>
    <m/>
    <m/>
    <m/>
    <s v="Y"/>
    <m/>
    <m/>
    <m/>
    <m/>
    <m/>
    <s v="ST6"/>
    <m/>
    <s v="Y"/>
    <m/>
    <m/>
    <m/>
    <m/>
    <m/>
    <m/>
    <m/>
    <m/>
    <m/>
    <m/>
    <m/>
    <m/>
    <m/>
    <m/>
    <m/>
    <m/>
    <m/>
    <m/>
    <m/>
    <m/>
    <m/>
    <m/>
    <m/>
    <m/>
    <m/>
    <m/>
    <m/>
    <m/>
    <m/>
    <m/>
    <m/>
    <m/>
    <m/>
    <m/>
    <m/>
    <m/>
    <m/>
    <m/>
    <m/>
    <m/>
    <m/>
    <m/>
    <m/>
    <m/>
    <m/>
    <m/>
    <m/>
    <m/>
    <m/>
    <m/>
    <m/>
    <s v="028"/>
    <s v="102"/>
    <m/>
    <s v="Minor"/>
  </r>
  <r>
    <s v="COG074157"/>
    <x v="0"/>
    <s v="2018"/>
    <x v="322"/>
    <d v="2013-09-01T00:00:00"/>
    <x v="237"/>
    <d v="2018-08-31T00:00:00"/>
    <m/>
    <s v="07-02"/>
    <s v="Ames Granite Joint Venture"/>
    <s v="Tony"/>
    <s v="Ames"/>
    <s v="VP"/>
    <s v="500 Eldorado Blvd Ste 2301"/>
    <s v="Broomfield"/>
    <s v="CO"/>
    <s v="80021"/>
    <s v="303-363-1000"/>
    <s v="tonyames@amesco.com"/>
    <s v="Ames Granite Joint Venture"/>
    <s v="Ernie"/>
    <s v="Green"/>
    <s v="PM"/>
    <s v="18450 E 28 Ave"/>
    <s v="Aurora"/>
    <s v="CO"/>
    <s v="80011"/>
    <s v="303-404-7000"/>
    <s v="erniegreen@amesco.com"/>
    <s v="Ames Granite Joint Venture"/>
    <s v="Tony"/>
    <s v="Ames"/>
    <s v="VP"/>
    <s v="500 Eldorado Blvd Ste 2301"/>
    <s v="Broomfield"/>
    <s v="CO"/>
    <s v="80021"/>
    <s v="303-363-1000"/>
    <s v="tonyames@amesco.com"/>
    <s v="Ames Granite Joint Venture"/>
    <s v="Ernie"/>
    <s v="Green"/>
    <s v="PM"/>
    <s v="18450 E 28 Ave"/>
    <s v="Aurora"/>
    <s v="CO"/>
    <s v="80011"/>
    <s v="303-404-7000"/>
    <s v="erniegreen@amesco.com"/>
    <m/>
    <s v="US 36 Managed Lane BRT Project"/>
    <s v="Hwy 36 and Federal Blvd"/>
    <m/>
    <s v="Broomfield"/>
    <s v="CO"/>
    <s v="80020"/>
    <s v="Broomfield"/>
    <s v="0"/>
    <s v="-0"/>
    <m/>
    <m/>
    <m/>
    <s v="38"/>
    <m/>
    <s v="Multiple State Waters"/>
    <s v="COSPCL18b"/>
    <s v="South Platte basin"/>
    <m/>
    <m/>
    <m/>
    <m/>
    <m/>
    <s v="1799"/>
    <m/>
    <m/>
    <m/>
    <m/>
    <m/>
    <m/>
    <m/>
    <m/>
    <m/>
    <m/>
    <m/>
    <m/>
    <m/>
    <m/>
    <m/>
    <m/>
    <m/>
    <m/>
    <m/>
    <m/>
    <m/>
    <m/>
    <m/>
    <m/>
    <m/>
    <m/>
    <m/>
    <m/>
    <m/>
    <m/>
    <x v="6"/>
    <m/>
    <x v="2"/>
    <m/>
    <m/>
    <m/>
    <m/>
    <s v="Y"/>
    <m/>
    <m/>
    <m/>
    <m/>
    <m/>
    <s v="ST6"/>
    <m/>
    <s v="Y"/>
    <m/>
    <m/>
    <m/>
    <m/>
    <m/>
    <m/>
    <m/>
    <m/>
    <m/>
    <m/>
    <m/>
    <m/>
    <m/>
    <m/>
    <m/>
    <m/>
    <m/>
    <m/>
    <m/>
    <m/>
    <m/>
    <m/>
    <m/>
    <m/>
    <m/>
    <m/>
    <m/>
    <m/>
    <m/>
    <m/>
    <m/>
    <m/>
    <m/>
    <m/>
    <m/>
    <m/>
    <m/>
    <m/>
    <m/>
    <m/>
    <m/>
    <m/>
    <m/>
    <m/>
    <m/>
    <m/>
    <m/>
    <m/>
    <m/>
    <m/>
    <m/>
    <m/>
    <m/>
    <m/>
    <s v="Minor"/>
  </r>
  <r>
    <s v="COG074160"/>
    <x v="2"/>
    <s v="2018"/>
    <x v="322"/>
    <d v="2013-09-01T00:00:00"/>
    <x v="236"/>
    <d v="2018-08-31T00:00:00"/>
    <d v="2013-10-30T00:00:00"/>
    <s v="07-02"/>
    <s v="Saunders Construction Inc"/>
    <s v="Darrell"/>
    <s v="Eastwood"/>
    <s v="Sr VP"/>
    <s v="6950 S Jordan Rd"/>
    <s v="Centennial"/>
    <s v="CO"/>
    <s v="80112"/>
    <s v="303-699-9000"/>
    <s v="d.eastwood@saundersci.com"/>
    <m/>
    <m/>
    <m/>
    <m/>
    <m/>
    <m/>
    <m/>
    <m/>
    <m/>
    <m/>
    <s v="Saunders Construction Inc"/>
    <s v="David"/>
    <s v="Krier"/>
    <s v="PM"/>
    <s v="6950 S Jordan Rd"/>
    <s v="Centennial"/>
    <s v="CO"/>
    <s v="80112"/>
    <s v="303-699-9000"/>
    <s v="d.krier@saundersci.com"/>
    <s v="Saunders Construction Inc"/>
    <s v="Darrell"/>
    <s v="Eastwood"/>
    <s v="SVP"/>
    <s v="6950 S Jordan Rd"/>
    <s v="Centennial"/>
    <s v="CO"/>
    <s v="80112"/>
    <s v="303-699-9000"/>
    <s v="d.eastwood@saundersci.com"/>
    <m/>
    <s v="Englewood 7 12 Campus"/>
    <s v="3800 S Logan St"/>
    <m/>
    <s v="Englewood"/>
    <s v="CO"/>
    <s v="80113"/>
    <s v="Arapahoe"/>
    <s v="39.648"/>
    <s v="-104.980"/>
    <m/>
    <m/>
    <m/>
    <s v="38"/>
    <m/>
    <s v="Willow Creek"/>
    <s v="COSPUS16c"/>
    <s v="South Platte basin"/>
    <m/>
    <m/>
    <m/>
    <m/>
    <m/>
    <s v="1799"/>
    <m/>
    <m/>
    <m/>
    <m/>
    <m/>
    <m/>
    <s v="+39.647"/>
    <s v="-104.98"/>
    <m/>
    <m/>
    <m/>
    <m/>
    <m/>
    <m/>
    <m/>
    <m/>
    <m/>
    <m/>
    <m/>
    <m/>
    <m/>
    <m/>
    <m/>
    <m/>
    <m/>
    <m/>
    <m/>
    <m/>
    <m/>
    <m/>
    <x v="6"/>
    <m/>
    <x v="2"/>
    <m/>
    <m/>
    <m/>
    <m/>
    <s v="Y"/>
    <m/>
    <m/>
    <m/>
    <m/>
    <m/>
    <s v="ST6"/>
    <m/>
    <s v="Y"/>
    <m/>
    <m/>
    <m/>
    <m/>
    <m/>
    <m/>
    <m/>
    <m/>
    <m/>
    <m/>
    <m/>
    <m/>
    <m/>
    <m/>
    <m/>
    <m/>
    <m/>
    <m/>
    <m/>
    <m/>
    <m/>
    <m/>
    <m/>
    <m/>
    <m/>
    <m/>
    <m/>
    <m/>
    <m/>
    <m/>
    <m/>
    <m/>
    <m/>
    <m/>
    <m/>
    <m/>
    <m/>
    <m/>
    <m/>
    <m/>
    <m/>
    <m/>
    <m/>
    <m/>
    <m/>
    <m/>
    <m/>
    <m/>
    <m/>
    <m/>
    <m/>
    <s v="028"/>
    <s v="102"/>
    <m/>
    <s v="Minor"/>
  </r>
  <r>
    <s v="COG074173"/>
    <x v="2"/>
    <s v="2018"/>
    <x v="339"/>
    <d v="2013-09-01T00:00:00"/>
    <x v="243"/>
    <d v="2018-08-31T00:00:00"/>
    <d v="2014-01-01T00:00:00"/>
    <s v="07-02"/>
    <s v="Structures Inc"/>
    <s v="J Anthony"/>
    <s v="Brushi"/>
    <s v="PM"/>
    <s v="4 Inverness Ct E Ste 250"/>
    <s v="Englewood"/>
    <s v="CO"/>
    <s v="80112"/>
    <s v="303-770-7878"/>
    <s v="tony@structuresinc.net"/>
    <m/>
    <m/>
    <m/>
    <m/>
    <m/>
    <m/>
    <m/>
    <m/>
    <m/>
    <m/>
    <s v="Structures Inc"/>
    <s v="Tracey"/>
    <s v="Johnson"/>
    <s v="Office Mgr"/>
    <s v="4 Inverness Ct E Ste 250"/>
    <s v="Englewood"/>
    <s v="CO"/>
    <s v="80112"/>
    <s v="303-770-7878"/>
    <s v="tracey@structuresinc.net"/>
    <m/>
    <m/>
    <m/>
    <m/>
    <m/>
    <m/>
    <m/>
    <m/>
    <m/>
    <m/>
    <m/>
    <s v="CR 700A and Stollsteimer Creek"/>
    <s v="Cr 700a and Us 160"/>
    <m/>
    <s v="Pagosa Springs"/>
    <s v="CO"/>
    <s v="81147"/>
    <s v="Archuleta"/>
    <s v="37.2236111"/>
    <s v="-107.215833"/>
    <m/>
    <s v="1799"/>
    <m/>
    <s v="34"/>
    <m/>
    <s v="Stollsteimer Creek"/>
    <s v="COSJPI06a"/>
    <s v="San Juan river and Dolores river basins"/>
    <m/>
    <m/>
    <m/>
    <m/>
    <m/>
    <s v="1799"/>
    <m/>
    <m/>
    <m/>
    <m/>
    <m/>
    <m/>
    <s v="+37.223611"/>
    <s v="-107.215833"/>
    <m/>
    <m/>
    <m/>
    <m/>
    <m/>
    <m/>
    <m/>
    <m/>
    <m/>
    <m/>
    <m/>
    <m/>
    <m/>
    <m/>
    <m/>
    <m/>
    <m/>
    <m/>
    <m/>
    <m/>
    <m/>
    <m/>
    <x v="6"/>
    <m/>
    <x v="2"/>
    <m/>
    <m/>
    <m/>
    <m/>
    <s v="Y"/>
    <m/>
    <m/>
    <m/>
    <m/>
    <m/>
    <s v="ST6"/>
    <m/>
    <s v="Y"/>
    <m/>
    <m/>
    <m/>
    <m/>
    <m/>
    <m/>
    <m/>
    <m/>
    <m/>
    <m/>
    <m/>
    <m/>
    <m/>
    <m/>
    <m/>
    <m/>
    <m/>
    <m/>
    <m/>
    <m/>
    <m/>
    <m/>
    <m/>
    <m/>
    <m/>
    <m/>
    <m/>
    <m/>
    <m/>
    <m/>
    <m/>
    <m/>
    <m/>
    <m/>
    <m/>
    <m/>
    <m/>
    <m/>
    <m/>
    <m/>
    <m/>
    <m/>
    <m/>
    <m/>
    <m/>
    <m/>
    <m/>
    <m/>
    <m/>
    <m/>
    <m/>
    <s v="028"/>
    <s v="102"/>
    <m/>
    <s v="Minor"/>
  </r>
  <r>
    <s v="COG074179"/>
    <x v="0"/>
    <s v="2018"/>
    <x v="322"/>
    <d v="2013-09-01T00:00:00"/>
    <x v="236"/>
    <d v="2018-08-31T00:00:00"/>
    <m/>
    <s v="07-02"/>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Kerry"/>
    <s v="O'Connell"/>
    <s v="Const Mgr"/>
    <s v="8560 Northfield Blvd Ste 1920"/>
    <s v="Denver"/>
    <s v="CO"/>
    <s v="80238"/>
    <s v="720-920-4300"/>
    <s v="kerry.oconnell@mortenson.com"/>
    <m/>
    <s v="Stapleton Fil 16 and 35"/>
    <s v="26 Ave and Iola St (Nec)"/>
    <m/>
    <s v="Aurora"/>
    <s v="CO"/>
    <s v="80010"/>
    <s v="Denver"/>
    <s v="39.756"/>
    <s v="-104.864"/>
    <m/>
    <s v="1799"/>
    <m/>
    <s v="38"/>
    <m/>
    <s v="Sand Creek"/>
    <s v="COSPUS16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182"/>
    <x v="0"/>
    <s v="2018"/>
    <x v="322"/>
    <d v="2013-09-01T00:00:00"/>
    <x v="240"/>
    <d v="2018-08-31T00:00:00"/>
    <m/>
    <s v="07-02"/>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m/>
    <s v="Holy Name Catholic Church"/>
    <s v="425 Oak St"/>
    <m/>
    <s v="Steamboat Springs"/>
    <s v="CO"/>
    <s v="80487"/>
    <s v="Routt"/>
    <s v="40.485555"/>
    <s v="-106.8308"/>
    <m/>
    <s v="1799"/>
    <m/>
    <s v="33"/>
    <m/>
    <s v="Yampa River"/>
    <s v="COUCYA02c"/>
    <s v="Upper Colorado and North Platte basin"/>
    <m/>
    <m/>
    <m/>
    <m/>
    <m/>
    <s v="1799"/>
    <m/>
    <m/>
    <m/>
    <m/>
    <m/>
    <m/>
    <s v="+40.485556"/>
    <s v="-106.830833"/>
    <m/>
    <m/>
    <m/>
    <m/>
    <m/>
    <m/>
    <m/>
    <m/>
    <m/>
    <m/>
    <m/>
    <m/>
    <m/>
    <m/>
    <m/>
    <m/>
    <m/>
    <m/>
    <m/>
    <m/>
    <m/>
    <m/>
    <x v="6"/>
    <m/>
    <x v="2"/>
    <m/>
    <m/>
    <m/>
    <m/>
    <s v="Y"/>
    <m/>
    <m/>
    <m/>
    <m/>
    <m/>
    <s v="ST6"/>
    <m/>
    <s v="Y"/>
    <m/>
    <m/>
    <m/>
    <m/>
    <m/>
    <m/>
    <m/>
    <m/>
    <m/>
    <m/>
    <m/>
    <m/>
    <m/>
    <m/>
    <m/>
    <m/>
    <m/>
    <m/>
    <m/>
    <m/>
    <m/>
    <m/>
    <m/>
    <m/>
    <m/>
    <m/>
    <m/>
    <m/>
    <m/>
    <m/>
    <m/>
    <m/>
    <m/>
    <m/>
    <m/>
    <m/>
    <m/>
    <m/>
    <m/>
    <m/>
    <m/>
    <m/>
    <m/>
    <m/>
    <m/>
    <m/>
    <m/>
    <m/>
    <m/>
    <m/>
    <m/>
    <s v="028"/>
    <m/>
    <m/>
    <s v="Minor"/>
  </r>
  <r>
    <s v="COG074184"/>
    <x v="2"/>
    <s v="2018"/>
    <x v="322"/>
    <d v="2013-09-01T00:00:00"/>
    <x v="240"/>
    <d v="2018-08-31T00:00:00"/>
    <d v="2013-09-01T00:00:00"/>
    <s v="07-02"/>
    <s v="L and M Enterprises Inc"/>
    <s v="Justus"/>
    <s v="Bebo"/>
    <s v="Pres"/>
    <s v="PO Box W"/>
    <s v="Berthoud"/>
    <s v="CO"/>
    <s v="80513"/>
    <s v="970-532-3706"/>
    <s v="jjbebo@lmenterprisesinc.com"/>
    <m/>
    <m/>
    <m/>
    <m/>
    <m/>
    <m/>
    <m/>
    <m/>
    <m/>
    <m/>
    <s v="L and M Enterprises Inc"/>
    <s v="Marissa"/>
    <s v="Bebo"/>
    <s v="Admin"/>
    <s v="PO Box W"/>
    <s v="Berthoud"/>
    <s v="CO"/>
    <s v="80513"/>
    <s v="970-532-3706"/>
    <s v="mbebo@lmenterprisesinc.com"/>
    <m/>
    <m/>
    <m/>
    <m/>
    <m/>
    <m/>
    <m/>
    <m/>
    <m/>
    <m/>
    <m/>
    <s v="Coal Creek Rock Creek Trail"/>
    <s v="Baseline Rd and Flagg Dr"/>
    <m/>
    <s v="Erie"/>
    <s v="CO"/>
    <s v="80513"/>
    <s v="Boulder"/>
    <s v="39.984"/>
    <s v="-105.065"/>
    <m/>
    <m/>
    <m/>
    <s v="38"/>
    <m/>
    <s v="Coal Creek"/>
    <s v="COSPBO07b"/>
    <s v="South Platte basin"/>
    <m/>
    <m/>
    <m/>
    <m/>
    <m/>
    <s v="1799"/>
    <m/>
    <m/>
    <m/>
    <m/>
    <m/>
    <m/>
    <m/>
    <m/>
    <m/>
    <m/>
    <m/>
    <m/>
    <m/>
    <m/>
    <m/>
    <m/>
    <m/>
    <m/>
    <m/>
    <m/>
    <m/>
    <m/>
    <m/>
    <m/>
    <m/>
    <m/>
    <m/>
    <m/>
    <m/>
    <m/>
    <x v="6"/>
    <m/>
    <x v="2"/>
    <m/>
    <m/>
    <m/>
    <m/>
    <s v="Y"/>
    <m/>
    <m/>
    <m/>
    <m/>
    <m/>
    <s v="ST6"/>
    <m/>
    <s v="Y"/>
    <m/>
    <m/>
    <m/>
    <m/>
    <m/>
    <m/>
    <m/>
    <m/>
    <m/>
    <m/>
    <m/>
    <m/>
    <m/>
    <m/>
    <m/>
    <m/>
    <m/>
    <m/>
    <m/>
    <m/>
    <m/>
    <m/>
    <m/>
    <m/>
    <m/>
    <m/>
    <m/>
    <m/>
    <m/>
    <m/>
    <m/>
    <m/>
    <m/>
    <m/>
    <m/>
    <m/>
    <m/>
    <m/>
    <m/>
    <m/>
    <m/>
    <m/>
    <m/>
    <m/>
    <m/>
    <m/>
    <m/>
    <m/>
    <m/>
    <m/>
    <m/>
    <s v="028"/>
    <s v="101"/>
    <m/>
    <s v="Minor"/>
  </r>
  <r>
    <s v="COG074189"/>
    <x v="0"/>
    <s v="2018"/>
    <x v="322"/>
    <d v="2013-09-01T00:00:00"/>
    <x v="2"/>
    <d v="2018-08-31T00:00:00"/>
    <m/>
    <s v="07-02"/>
    <s v="Bear Capital Ventures Inc dba Bear Excavating"/>
    <s v="James R"/>
    <s v="Forsyth III"/>
    <s v="Pres"/>
    <s v="PO Box 933"/>
    <s v="Conifer"/>
    <s v="CO"/>
    <s v="80433"/>
    <s v="303-815-2442"/>
    <s v="info@bearexcavating.com"/>
    <m/>
    <m/>
    <m/>
    <m/>
    <m/>
    <m/>
    <m/>
    <m/>
    <m/>
    <m/>
    <s v="Bear Capital Ventures Inc dba Bear Excavating"/>
    <s v="Madeleine"/>
    <s v="Forsyth"/>
    <s v="Office Mgr"/>
    <s v="PO Box 933"/>
    <s v="Conifer"/>
    <s v="CO"/>
    <s v="80433"/>
    <s v="303-618-2360"/>
    <s v="info@bearexcavating.com"/>
    <m/>
    <m/>
    <m/>
    <m/>
    <m/>
    <m/>
    <m/>
    <m/>
    <m/>
    <m/>
    <m/>
    <s v="Matterhorn Bridge"/>
    <s v="Matterhorn Cir and W Gore Creek"/>
    <m/>
    <s v="Vail"/>
    <s v="CO"/>
    <s v="81657"/>
    <s v="Eagle"/>
    <s v="39.633"/>
    <s v="-106.41"/>
    <m/>
    <s v="1799"/>
    <m/>
    <s v="33"/>
    <m/>
    <s v="West Gore Creek"/>
    <s v="COUCEA08"/>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193"/>
    <x v="2"/>
    <s v="2018"/>
    <x v="60"/>
    <d v="2013-09-01T00:00:00"/>
    <x v="238"/>
    <d v="2018-08-31T00:00:00"/>
    <d v="2014-04-01T00:00:00"/>
    <s v="07-02"/>
    <s v="Concrete Express Inc"/>
    <s v="Joseph"/>
    <s v="O'Dea"/>
    <s v="CEO"/>
    <s v="2027 W Colfax Ave"/>
    <s v="Denver"/>
    <s v="CO"/>
    <s v="80204"/>
    <s v="303-562-2000"/>
    <s v="jodea@ceiconstructors.com"/>
    <m/>
    <m/>
    <m/>
    <m/>
    <m/>
    <m/>
    <m/>
    <m/>
    <m/>
    <m/>
    <s v="Concrete ExPress Inc"/>
    <s v="xErnie"/>
    <s v="Meritt"/>
    <s v="Pres"/>
    <s v="2027 W Colfax Ave"/>
    <s v="Denver"/>
    <s v="CO"/>
    <s v="80204"/>
    <s v="303-562-2000"/>
    <s v="xemeritt@ceiconstructors.com"/>
    <m/>
    <m/>
    <m/>
    <m/>
    <m/>
    <m/>
    <m/>
    <m/>
    <m/>
    <m/>
    <m/>
    <s v="Mason Corridor BRT"/>
    <s v="Mason St between Harmony Rd and Cherry St"/>
    <m/>
    <s v="Fort Collins"/>
    <s v="CO"/>
    <s v="80522"/>
    <s v="Larimer"/>
    <s v="40.566"/>
    <s v="-105.078"/>
    <m/>
    <m/>
    <m/>
    <s v="38"/>
    <m/>
    <s v="Multiple State Waters"/>
    <s v="COSPCP11"/>
    <s v="South Platte basin"/>
    <m/>
    <m/>
    <m/>
    <m/>
    <m/>
    <s v="1799"/>
    <m/>
    <m/>
    <m/>
    <m/>
    <m/>
    <m/>
    <s v="+40.516111"/>
    <s v="-105.080556"/>
    <s v="+40.516111"/>
    <s v="-105.080556"/>
    <s v="+40.561111"/>
    <s v="-105.079722"/>
    <s v="+40.542222"/>
    <s v="-105.079722"/>
    <s v="+40.565556"/>
    <s v="-105.079722"/>
    <s v="+40.5625"/>
    <s v="-105.079167"/>
    <m/>
    <m/>
    <m/>
    <m/>
    <m/>
    <m/>
    <m/>
    <m/>
    <m/>
    <m/>
    <m/>
    <m/>
    <x v="6"/>
    <m/>
    <x v="2"/>
    <m/>
    <m/>
    <m/>
    <m/>
    <s v="Y"/>
    <m/>
    <m/>
    <m/>
    <m/>
    <m/>
    <s v="ST6"/>
    <m/>
    <s v="Y"/>
    <m/>
    <m/>
    <m/>
    <m/>
    <m/>
    <m/>
    <m/>
    <m/>
    <m/>
    <m/>
    <m/>
    <m/>
    <m/>
    <m/>
    <m/>
    <m/>
    <m/>
    <m/>
    <m/>
    <m/>
    <m/>
    <m/>
    <m/>
    <m/>
    <m/>
    <m/>
    <m/>
    <m/>
    <m/>
    <m/>
    <m/>
    <m/>
    <m/>
    <m/>
    <m/>
    <m/>
    <m/>
    <m/>
    <m/>
    <m/>
    <m/>
    <m/>
    <m/>
    <m/>
    <m/>
    <m/>
    <m/>
    <m/>
    <m/>
    <m/>
    <m/>
    <s v="028"/>
    <m/>
    <m/>
    <s v="Minor"/>
  </r>
  <r>
    <s v="COG074195"/>
    <x v="0"/>
    <s v="2018"/>
    <x v="322"/>
    <d v="2013-09-01T00:00:00"/>
    <x v="2"/>
    <d v="2018-08-31T00:00:00"/>
    <m/>
    <s v="07-02"/>
    <s v="Public Service Co of Colorado"/>
    <s v="Quinn"/>
    <s v="Kilty"/>
    <s v="Env Svs Mgr"/>
    <s v="1800 Larimer St Ste 1300"/>
    <s v="Denver"/>
    <s v="CO"/>
    <s v="80202"/>
    <s v="303-294-2165"/>
    <s v="quinn.v.kilty@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FasTracks Gold Line"/>
    <s v="Tabor St and W Ridge Rd"/>
    <m/>
    <s v="Arvada"/>
    <s v="CO"/>
    <s v="80221"/>
    <s v="Adams"/>
    <s v="39.8"/>
    <s v="-105.04"/>
    <m/>
    <s v="1799"/>
    <m/>
    <s v="38"/>
    <m/>
    <s v="Ralston &amp; Clear Creeks, Groundwater"/>
    <s v="COSPCL18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197"/>
    <x v="0"/>
    <s v="2018"/>
    <x v="322"/>
    <d v="2013-09-01T00:00:00"/>
    <x v="236"/>
    <d v="2018-08-31T00:00:00"/>
    <m/>
    <s v="07-02"/>
    <s v="Edward Kraemer and Sons Inc"/>
    <s v="Tim"/>
    <s v="Maloney"/>
    <s v="VP"/>
    <s v="900 W Castleton Rd Ste 220"/>
    <s v="Castle Rock"/>
    <s v="CO"/>
    <s v="80109"/>
    <s v="303-688-7500"/>
    <s v="tmaloney@edkraemer.com"/>
    <m/>
    <m/>
    <m/>
    <m/>
    <m/>
    <m/>
    <m/>
    <m/>
    <m/>
    <m/>
    <s v="Edward Kraemer and Sons Inc"/>
    <s v="Cathy"/>
    <s v="Dalton"/>
    <s v="Office Supr"/>
    <s v="900 W Castleton Rd Ste 220"/>
    <s v="Castle Rock"/>
    <s v="CO"/>
    <s v="80109"/>
    <s v="303-688-7500"/>
    <s v="cdalton@edkraemer.com"/>
    <m/>
    <m/>
    <m/>
    <m/>
    <m/>
    <m/>
    <m/>
    <m/>
    <m/>
    <m/>
    <m/>
    <s v="I 70 Twin Tunnels"/>
    <s v="1335 E Idaho Springs Rd"/>
    <m/>
    <s v="Idaho Springs"/>
    <s v="CO"/>
    <s v="80425"/>
    <s v="Clear Creek"/>
    <s v="39.74327"/>
    <s v="-105.46933"/>
    <m/>
    <s v="1629"/>
    <m/>
    <s v="38"/>
    <m/>
    <s v="Clear Creek"/>
    <s v="COSPCL11"/>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198"/>
    <x v="2"/>
    <s v="2018"/>
    <x v="340"/>
    <d v="2013-09-01T00:00:00"/>
    <x v="236"/>
    <d v="2018-08-31T00:00:00"/>
    <d v="2014-11-01T00:00:00"/>
    <s v="07-02"/>
    <s v="ASI Constructors Inc"/>
    <s v="John F"/>
    <s v="Bowen"/>
    <s v="Pres"/>
    <s v="1850 E Platteville Blvd"/>
    <s v="Pueblo West"/>
    <s v="CO"/>
    <s v="81007"/>
    <s v="719-647-2821"/>
    <s v="pdobbs@asiconstructors.com"/>
    <m/>
    <m/>
    <m/>
    <m/>
    <m/>
    <m/>
    <m/>
    <m/>
    <m/>
    <m/>
    <s v="ASI Constructors Inc"/>
    <s v="John F"/>
    <s v="Bowen"/>
    <s v="Pres"/>
    <s v="1850 E Platteville Blvd"/>
    <s v="Pueblo West"/>
    <s v="CO"/>
    <s v="81007"/>
    <s v="719-647-2821"/>
    <s v="pdobbs@asiconstructors.com"/>
    <m/>
    <m/>
    <m/>
    <m/>
    <m/>
    <m/>
    <m/>
    <m/>
    <m/>
    <m/>
    <m/>
    <s v="Conduit 302 at 56 Ave Denver"/>
    <s v="56 Ave and Peoria St"/>
    <m/>
    <s v="Denver"/>
    <s v="CO"/>
    <s v="80229"/>
    <s v="Adams"/>
    <s v="39.7981"/>
    <s v="-104.8472"/>
    <m/>
    <s v="1623"/>
    <m/>
    <s v="38"/>
    <m/>
    <s v="First Creek"/>
    <s v="COSPUS16c"/>
    <s v="South Platte basin"/>
    <m/>
    <m/>
    <m/>
    <m/>
    <m/>
    <s v="1799"/>
    <m/>
    <m/>
    <m/>
    <m/>
    <m/>
    <m/>
    <m/>
    <m/>
    <m/>
    <m/>
    <m/>
    <m/>
    <m/>
    <m/>
    <m/>
    <m/>
    <m/>
    <m/>
    <m/>
    <m/>
    <m/>
    <m/>
    <m/>
    <m/>
    <m/>
    <m/>
    <m/>
    <m/>
    <m/>
    <m/>
    <x v="6"/>
    <m/>
    <x v="2"/>
    <m/>
    <m/>
    <m/>
    <m/>
    <s v="Y"/>
    <m/>
    <m/>
    <m/>
    <m/>
    <m/>
    <s v="ST6"/>
    <m/>
    <s v="Y"/>
    <m/>
    <m/>
    <m/>
    <m/>
    <m/>
    <m/>
    <m/>
    <m/>
    <m/>
    <m/>
    <m/>
    <m/>
    <m/>
    <m/>
    <m/>
    <m/>
    <m/>
    <m/>
    <m/>
    <m/>
    <m/>
    <m/>
    <m/>
    <m/>
    <m/>
    <m/>
    <m/>
    <m/>
    <m/>
    <m/>
    <m/>
    <m/>
    <m/>
    <m/>
    <m/>
    <m/>
    <m/>
    <m/>
    <m/>
    <m/>
    <m/>
    <m/>
    <m/>
    <m/>
    <m/>
    <m/>
    <m/>
    <m/>
    <m/>
    <m/>
    <m/>
    <m/>
    <m/>
    <m/>
    <s v="Minor"/>
  </r>
  <r>
    <s v="COG074203"/>
    <x v="0"/>
    <s v="2018"/>
    <x v="322"/>
    <d v="2013-09-01T00:00:00"/>
    <x v="240"/>
    <d v="2018-08-31T00:00:00"/>
    <m/>
    <s v="07-02"/>
    <s v="Stan Miller Inc"/>
    <s v="Kermit"/>
    <s v="Miller"/>
    <s v="Pres"/>
    <s v="PO Box 804"/>
    <s v="Breckenridge"/>
    <s v="CO"/>
    <s v="80424"/>
    <s v="970-453-6095"/>
    <s v="kermit@stanmillerinc.com"/>
    <m/>
    <m/>
    <m/>
    <m/>
    <m/>
    <m/>
    <m/>
    <m/>
    <m/>
    <m/>
    <s v="Stan Miller Inc"/>
    <s v="Kermit"/>
    <s v="Miller"/>
    <s v="Pres"/>
    <s v="PO Box 804"/>
    <s v="Breckenridge"/>
    <s v="CO"/>
    <s v="80424"/>
    <s v="970-453-6095"/>
    <s v="kermit@stanmillerinc.com"/>
    <m/>
    <m/>
    <m/>
    <m/>
    <m/>
    <m/>
    <m/>
    <m/>
    <m/>
    <m/>
    <m/>
    <s v="Arapahoe Basin Ski Area"/>
    <s v="28194 US Hwy  6"/>
    <m/>
    <s v="Dillon"/>
    <s v="CO"/>
    <s v="80435"/>
    <s v="Summit"/>
    <s v="39.64099"/>
    <s v="-105.871"/>
    <m/>
    <m/>
    <m/>
    <s v="33"/>
    <m/>
    <s v="North Fork Snake River"/>
    <s v="COUCBL08"/>
    <s v="Upper Colorado and North Platte basin"/>
    <m/>
    <m/>
    <m/>
    <m/>
    <m/>
    <s v="1799"/>
    <m/>
    <m/>
    <m/>
    <m/>
    <m/>
    <m/>
    <s v="+39.641"/>
    <s v="-105.871"/>
    <m/>
    <m/>
    <m/>
    <m/>
    <m/>
    <m/>
    <m/>
    <m/>
    <m/>
    <m/>
    <m/>
    <m/>
    <m/>
    <m/>
    <m/>
    <m/>
    <m/>
    <m/>
    <m/>
    <m/>
    <m/>
    <m/>
    <x v="6"/>
    <m/>
    <x v="2"/>
    <m/>
    <m/>
    <m/>
    <m/>
    <s v="Y"/>
    <m/>
    <m/>
    <m/>
    <m/>
    <m/>
    <s v="ST6"/>
    <m/>
    <s v="Y"/>
    <m/>
    <m/>
    <m/>
    <m/>
    <m/>
    <m/>
    <m/>
    <m/>
    <m/>
    <m/>
    <m/>
    <m/>
    <m/>
    <m/>
    <m/>
    <m/>
    <m/>
    <m/>
    <m/>
    <m/>
    <m/>
    <m/>
    <m/>
    <m/>
    <m/>
    <m/>
    <m/>
    <m/>
    <m/>
    <m/>
    <m/>
    <m/>
    <m/>
    <m/>
    <m/>
    <m/>
    <m/>
    <m/>
    <m/>
    <m/>
    <m/>
    <m/>
    <m/>
    <m/>
    <m/>
    <m/>
    <m/>
    <m/>
    <m/>
    <m/>
    <m/>
    <m/>
    <m/>
    <m/>
    <s v="Minor"/>
  </r>
  <r>
    <s v="COG074204"/>
    <x v="2"/>
    <s v="2018"/>
    <x v="278"/>
    <d v="2013-09-01T00:00:00"/>
    <x v="2"/>
    <d v="2018-08-31T00:00:00"/>
    <d v="2014-10-01T00:00:00"/>
    <s v="07-02"/>
    <s v="Seifert Enterprises LLC"/>
    <s v="Trent"/>
    <s v="Stafford"/>
    <s v="CEO"/>
    <s v="PO Box 210"/>
    <s v="Westcliffe"/>
    <s v="CO"/>
    <s v="81252"/>
    <s v="719-783-2757"/>
    <s v="trent@sbcompanies.com"/>
    <s v="Seifert Enterprises LLC"/>
    <s v="Trent"/>
    <s v="Stafford"/>
    <s v="CEO"/>
    <s v="PO Box 210"/>
    <s v="Westcliffe"/>
    <s v="CO"/>
    <s v="81252"/>
    <s v="719-783-2757"/>
    <s v="trent@sbcompanies.com"/>
    <s v="Seifert Enterprises LLC"/>
    <s v="Trent"/>
    <s v="Stafford"/>
    <s v="CEO"/>
    <s v="PO Box 210"/>
    <s v="Westcliffe"/>
    <s v="CO"/>
    <s v="81252"/>
    <s v="719-783-2757"/>
    <s v="trent@sbcompanies.com"/>
    <s v="Seifert Enterprises LLC"/>
    <s v="Trent"/>
    <s v="Stafford"/>
    <s v="CEO"/>
    <s v="PO Box 210"/>
    <s v="Westcliffe"/>
    <s v="CO"/>
    <s v="81252"/>
    <s v="719-783-2757"/>
    <s v="trent@sbcompanies.com"/>
    <m/>
    <s v="Salida Natural Resources Center"/>
    <s v="Us 50 and Vandaveer Ranch Rd"/>
    <m/>
    <s v="Salida"/>
    <s v="CO"/>
    <s v="81201"/>
    <s v="Chaffee"/>
    <s v="38.523"/>
    <s v="-105.983"/>
    <m/>
    <s v="1799"/>
    <m/>
    <s v="32"/>
    <m/>
    <s v="South Arkansas River"/>
    <s v="COARUA12b"/>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218"/>
    <x v="2"/>
    <s v="2018"/>
    <x v="341"/>
    <d v="2013-09-01T00:00:00"/>
    <x v="242"/>
    <d v="2018-08-31T00:00:00"/>
    <d v="2013-12-02T00:00:00"/>
    <s v="07-02"/>
    <s v="Fox Const Inc"/>
    <s v="Tom"/>
    <s v="Fox"/>
    <s v="Pres"/>
    <s v="PO Box 772971"/>
    <s v="Steamboat Springs"/>
    <s v="CO"/>
    <s v="80477"/>
    <s v="970-879-7529"/>
    <s v="tom@fox-construction.com"/>
    <s v="Fox Construction Inc"/>
    <s v="Tom"/>
    <s v="Fox"/>
    <s v="Pres"/>
    <s v="PO Box 772971"/>
    <s v="Steamboat Springs"/>
    <s v="CO"/>
    <s v="80477"/>
    <s v="970-879-7529"/>
    <s v="tom@fox-construction.com"/>
    <s v="Fox Construction Inc"/>
    <s v="Tom"/>
    <s v="Fox"/>
    <s v="Pres"/>
    <s v="PO Box 772971"/>
    <s v="Steamboat Springs"/>
    <s v="CO"/>
    <s v="80477"/>
    <s v="970-879-7529"/>
    <s v="tom@fox-construction.com"/>
    <s v="Fox Construction Inc"/>
    <s v="Tom"/>
    <s v="Fox"/>
    <s v="Pres"/>
    <s v="PO Box 772971"/>
    <s v="Steamboat Springs"/>
    <s v="CO"/>
    <s v="80477"/>
    <s v="970-879-7529"/>
    <s v="tom@fox-construction.com"/>
    <m/>
    <s v="Windwalker Ranch"/>
    <s v="SH 131 and Routt CR 18"/>
    <m/>
    <s v="Steamboat Springs"/>
    <s v="CO"/>
    <s v="80487"/>
    <s v="Routt"/>
    <s v="40.38"/>
    <s v="-106.83"/>
    <m/>
    <m/>
    <m/>
    <s v="33"/>
    <m/>
    <s v="Yampa River"/>
    <s v="COUCYA02a"/>
    <s v="Upper Colorado and North Platte basin"/>
    <m/>
    <m/>
    <m/>
    <m/>
    <m/>
    <s v="1799"/>
    <m/>
    <m/>
    <m/>
    <m/>
    <m/>
    <m/>
    <s v="+40.375278"/>
    <s v="-106.825278"/>
    <m/>
    <m/>
    <m/>
    <m/>
    <m/>
    <m/>
    <m/>
    <m/>
    <m/>
    <m/>
    <m/>
    <m/>
    <m/>
    <m/>
    <m/>
    <m/>
    <m/>
    <m/>
    <m/>
    <m/>
    <m/>
    <m/>
    <x v="6"/>
    <m/>
    <x v="2"/>
    <m/>
    <m/>
    <m/>
    <m/>
    <s v="Y"/>
    <m/>
    <m/>
    <m/>
    <m/>
    <m/>
    <s v="ST6"/>
    <m/>
    <s v="Y"/>
    <m/>
    <m/>
    <m/>
    <m/>
    <m/>
    <m/>
    <m/>
    <m/>
    <m/>
    <m/>
    <m/>
    <m/>
    <m/>
    <m/>
    <m/>
    <m/>
    <m/>
    <m/>
    <m/>
    <m/>
    <m/>
    <m/>
    <m/>
    <m/>
    <m/>
    <m/>
    <m/>
    <m/>
    <m/>
    <m/>
    <m/>
    <m/>
    <m/>
    <m/>
    <m/>
    <m/>
    <m/>
    <m/>
    <m/>
    <m/>
    <m/>
    <m/>
    <m/>
    <m/>
    <m/>
    <m/>
    <m/>
    <m/>
    <m/>
    <m/>
    <m/>
    <s v="028"/>
    <s v="102"/>
    <m/>
    <s v="Minor"/>
  </r>
  <r>
    <s v="COG074219"/>
    <x v="2"/>
    <s v="2018"/>
    <x v="325"/>
    <d v="2013-09-01T00:00:00"/>
    <x v="238"/>
    <d v="2018-08-31T00:00:00"/>
    <d v="2014-03-01T00:00:00"/>
    <s v="07-02"/>
    <s v="Garney Construction Inc"/>
    <s v="Bill"/>
    <s v="Williams"/>
    <s v="PM"/>
    <s v="7911 Shaffer Pkwy"/>
    <s v="Littleton"/>
    <s v="CO"/>
    <s v="80127"/>
    <s v="719-423-0200"/>
    <s v="bwilliams@garney.com"/>
    <s v="Garney Construction Inc"/>
    <s v="Joe"/>
    <s v="Graham"/>
    <s v="Proj Admin"/>
    <s v="16650 Midway Ranch Rd"/>
    <s v="Fountain"/>
    <s v="CO"/>
    <s v="80817"/>
    <s v="651-285-1983"/>
    <s v="jgraham@garney.com"/>
    <s v="Garney Construction"/>
    <s v="Bill"/>
    <s v="Williams"/>
    <s v="Proj Mgr"/>
    <s v="7911 Shaffer Pkwy"/>
    <s v="Littleton"/>
    <s v="CO"/>
    <s v="80127"/>
    <s v="719-423-0200"/>
    <s v="bwilliams@garney.com"/>
    <m/>
    <m/>
    <m/>
    <m/>
    <m/>
    <m/>
    <m/>
    <m/>
    <m/>
    <m/>
    <m/>
    <s v="Southern Delivery Raw Water Pipeline S4A"/>
    <s v="El Paso County Line and El Rocio View"/>
    <m/>
    <s v="uninc"/>
    <s v="CO"/>
    <s v="00000"/>
    <s v="El Paso"/>
    <s v="38.58"/>
    <s v="-104.67"/>
    <m/>
    <m/>
    <m/>
    <s v="32"/>
    <m/>
    <s v="Young Hollow And Sand Creek"/>
    <s v="COARFO04"/>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228"/>
    <x v="2"/>
    <s v="2018"/>
    <x v="3"/>
    <d v="2013-09-01T00:00:00"/>
    <x v="238"/>
    <d v="2018-08-31T00:00:00"/>
    <d v="2014-06-01T00:00:00"/>
    <s v="07-02"/>
    <s v="Hudick Excavating Inc"/>
    <s v="Justin"/>
    <s v="Curphy"/>
    <s v="PM"/>
    <s v="1700 N Park St Yellowstone Ste"/>
    <s v="Castle Rock"/>
    <s v="CO"/>
    <s v="80109"/>
    <s v="303-688-9500"/>
    <s v="justin.curphy@heicivil.com"/>
    <s v="Hudick Excavating Inc"/>
    <s v="Justin"/>
    <s v="Curphy"/>
    <s v="PM"/>
    <s v="1700 N Park St Yellowstone Ste"/>
    <s v="Castle Rock"/>
    <s v="CO"/>
    <s v="80109"/>
    <s v="303-688-9500"/>
    <s v="justin.curphy@heicivil.com"/>
    <s v="Hudick Excavating Inc"/>
    <s v="Justin"/>
    <s v="Curphy"/>
    <s v="PM"/>
    <s v="1700 N Park St Yellowstone Ste"/>
    <s v="Castle Rock"/>
    <s v="CO"/>
    <s v="80109"/>
    <s v="303-688-9500"/>
    <s v="justin.curphy@heicivil.com"/>
    <s v="Hudick Excavating Inc"/>
    <s v="Justin"/>
    <s v="Curphy"/>
    <s v="PM"/>
    <s v="1700 N Park St Yellowstone Ste"/>
    <s v="Castle Rock"/>
    <s v="CO"/>
    <s v="80109"/>
    <s v="303-688-9500"/>
    <s v="justin.curphy@heicivil.com"/>
    <m/>
    <s v="Joliet St and Havana St Public Improvements"/>
    <s v="Joliet St and Havana St at 104 Ave"/>
    <m/>
    <s v="Commerce City"/>
    <s v="CO"/>
    <s v="80022"/>
    <s v="Adams"/>
    <s v="39.885"/>
    <s v="-104.875"/>
    <m/>
    <m/>
    <m/>
    <s v="38"/>
    <m/>
    <s v="First Creek"/>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230"/>
    <x v="2"/>
    <s v="2018"/>
    <x v="342"/>
    <d v="2013-09-01T00:00:00"/>
    <x v="238"/>
    <d v="2018-08-31T00:00:00"/>
    <d v="2014-03-01T00:00:00"/>
    <s v="07-02"/>
    <s v="Mountain States Hydro LLC"/>
    <s v="Rick"/>
    <s v="Sartain"/>
    <s v="Gen Supt"/>
    <s v="PO Box 918"/>
    <s v="Sunnyside"/>
    <s v="WA"/>
    <s v="98944"/>
    <s v="509-840-0150"/>
    <s v="rick@mtstates.com"/>
    <s v="Mountain States Hydro LLC"/>
    <s v="Rick"/>
    <s v="Sartain"/>
    <s v="Gen Supt"/>
    <s v="PO Box 918"/>
    <s v="Sunnyside"/>
    <s v="WA"/>
    <s v="98944"/>
    <s v="509-840-0150"/>
    <s v="rick@mtstates.com"/>
    <s v="Mountain States Hydro LLC"/>
    <s v="Rick"/>
    <s v="Sartain"/>
    <s v="Gen Supt"/>
    <s v="PO Box 918"/>
    <s v="Sunnyside"/>
    <s v="WA"/>
    <s v="98944"/>
    <s v="509-840-0150"/>
    <s v="rick@mtstates.com"/>
    <s v="Mountain States Hydro LLC"/>
    <s v="Rick"/>
    <s v="Sartain"/>
    <s v="Gen Supt"/>
    <s v="PO Box 918"/>
    <s v="Sunnyside"/>
    <s v="WA"/>
    <s v="98944"/>
    <s v="509-840-0150"/>
    <s v="rick@mtstates.com"/>
    <m/>
    <s v="Ridgeway Dam"/>
    <s v="31297 Hwy 550"/>
    <m/>
    <s v="Ridgeway"/>
    <s v="CO"/>
    <s v="81432"/>
    <s v="Ouray"/>
    <s v="38.239"/>
    <s v="-107.758"/>
    <m/>
    <s v="1799"/>
    <m/>
    <s v="35"/>
    <m/>
    <s v="Uncompahgre River"/>
    <s v="COGUUN03a"/>
    <s v="Gunnison and Lower Dolores river basins"/>
    <m/>
    <m/>
    <m/>
    <m/>
    <m/>
    <s v="1799"/>
    <m/>
    <m/>
    <m/>
    <m/>
    <m/>
    <m/>
    <s v="+38.239"/>
    <s v="-107.758"/>
    <m/>
    <m/>
    <m/>
    <m/>
    <m/>
    <m/>
    <m/>
    <m/>
    <m/>
    <m/>
    <m/>
    <m/>
    <m/>
    <m/>
    <m/>
    <m/>
    <m/>
    <m/>
    <m/>
    <m/>
    <m/>
    <m/>
    <x v="6"/>
    <m/>
    <x v="2"/>
    <m/>
    <m/>
    <m/>
    <m/>
    <s v="Y"/>
    <m/>
    <m/>
    <m/>
    <m/>
    <m/>
    <s v="ST6"/>
    <m/>
    <s v="Y"/>
    <m/>
    <m/>
    <m/>
    <m/>
    <m/>
    <m/>
    <m/>
    <m/>
    <m/>
    <m/>
    <m/>
    <m/>
    <m/>
    <m/>
    <m/>
    <m/>
    <m/>
    <m/>
    <m/>
    <m/>
    <m/>
    <m/>
    <m/>
    <m/>
    <m/>
    <m/>
    <m/>
    <m/>
    <m/>
    <m/>
    <m/>
    <m/>
    <m/>
    <m/>
    <m/>
    <m/>
    <m/>
    <m/>
    <m/>
    <m/>
    <m/>
    <m/>
    <m/>
    <m/>
    <m/>
    <m/>
    <m/>
    <m/>
    <m/>
    <m/>
    <m/>
    <s v="028"/>
    <s v="102"/>
    <m/>
    <s v="Minor"/>
  </r>
  <r>
    <s v="COG074231"/>
    <x v="2"/>
    <s v="2018"/>
    <x v="343"/>
    <d v="2013-09-01T00:00:00"/>
    <x v="238"/>
    <d v="2018-08-31T00:00:00"/>
    <d v="2014-07-01T00:00:00"/>
    <s v="07-02"/>
    <s v="Seifert Enterprises LLC"/>
    <s v="Kent"/>
    <s v="Beach"/>
    <s v="VP"/>
    <s v="PO Box 210"/>
    <s v="Westcliffe"/>
    <s v="CO"/>
    <s v="81252"/>
    <s v="719-371-1265"/>
    <s v="beachredimix@hotmail.com"/>
    <s v="Seifert Enterprises LLC"/>
    <s v="Trent"/>
    <s v="Stafford"/>
    <s v="CEO"/>
    <s v="PO Box 210"/>
    <s v="Westcliffe"/>
    <s v="CO"/>
    <s v="81252"/>
    <s v="719-783-2757"/>
    <s v="trent@sbcompanies.com"/>
    <s v="Seifert Enterprises LLC"/>
    <s v="Trent"/>
    <s v="Stafford"/>
    <s v="CEO"/>
    <s v="PO Box 210"/>
    <s v="Westcliffe"/>
    <s v="CO"/>
    <s v="81252"/>
    <s v="719-783-2757"/>
    <s v="trent@sbcompanies.com"/>
    <s v="Seifert Enterprises LLC"/>
    <s v="Trent"/>
    <s v="Stafford"/>
    <s v="CEO"/>
    <s v="PO Box 210"/>
    <s v="Westcliffe"/>
    <s v="CO"/>
    <s v="81252"/>
    <s v="719-783-2757"/>
    <s v="trent@sbcompanies.com"/>
    <m/>
    <s v="Westcliffe Events Center Westcliffe"/>
    <s v="Main St and Adams Blvd"/>
    <m/>
    <s v="Westcliffe"/>
    <s v="CO"/>
    <s v="81252"/>
    <s v="Custer"/>
    <s v="38.136"/>
    <s v="-105.473"/>
    <m/>
    <m/>
    <m/>
    <s v="32"/>
    <m/>
    <s v="Grape Creek"/>
    <s v="COARUA15"/>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232"/>
    <x v="2"/>
    <s v="2018"/>
    <x v="322"/>
    <d v="2013-09-01T00:00:00"/>
    <x v="238"/>
    <d v="2018-08-31T00:00:00"/>
    <d v="2014-07-01T00:00:00"/>
    <s v="07-02"/>
    <s v="Basalt Sanitation District"/>
    <s v="Kelly"/>
    <s v="Gessele"/>
    <s v="ORC"/>
    <s v="PO Box 464"/>
    <s v="Snowmass"/>
    <s v="CO"/>
    <s v="81654"/>
    <s v="970-927-4343"/>
    <s v="kellygessele@gmail.com"/>
    <m/>
    <m/>
    <m/>
    <m/>
    <m/>
    <m/>
    <m/>
    <m/>
    <m/>
    <m/>
    <s v="Basalt Sanitation Dist"/>
    <s v="Denise"/>
    <s v="Diers"/>
    <s v="Dist  Mgr"/>
    <s v="PO Box 527"/>
    <s v="Basalt"/>
    <s v="CO"/>
    <s v="81621"/>
    <s v="970-927-3698"/>
    <s v="admin@basaltsanitation.org"/>
    <m/>
    <m/>
    <m/>
    <m/>
    <m/>
    <m/>
    <m/>
    <m/>
    <m/>
    <m/>
    <m/>
    <s v="Basalt San Dist WWTF"/>
    <s v="0701 Emma Road"/>
    <m/>
    <s v="Basalt"/>
    <s v="CO"/>
    <s v="81621"/>
    <s v="Pitkin"/>
    <s v="39.366667"/>
    <s v="-107.033611"/>
    <m/>
    <s v="4952"/>
    <m/>
    <s v="41"/>
    <m/>
    <s v="Groundwater"/>
    <s v="Groundwater"/>
    <m/>
    <m/>
    <m/>
    <m/>
    <m/>
    <m/>
    <s v="1799"/>
    <m/>
    <m/>
    <m/>
    <m/>
    <m/>
    <m/>
    <s v="+39.365"/>
    <s v="-107.032"/>
    <m/>
    <m/>
    <m/>
    <m/>
    <m/>
    <m/>
    <m/>
    <m/>
    <m/>
    <m/>
    <m/>
    <m/>
    <m/>
    <m/>
    <m/>
    <m/>
    <m/>
    <m/>
    <m/>
    <m/>
    <m/>
    <m/>
    <x v="6"/>
    <m/>
    <x v="2"/>
    <m/>
    <m/>
    <m/>
    <m/>
    <s v="Y"/>
    <m/>
    <m/>
    <m/>
    <m/>
    <m/>
    <s v="ST6"/>
    <m/>
    <s v="Y"/>
    <m/>
    <m/>
    <m/>
    <m/>
    <m/>
    <m/>
    <m/>
    <m/>
    <m/>
    <m/>
    <m/>
    <m/>
    <m/>
    <m/>
    <m/>
    <m/>
    <m/>
    <m/>
    <m/>
    <m/>
    <m/>
    <m/>
    <m/>
    <m/>
    <m/>
    <m/>
    <m/>
    <m/>
    <m/>
    <m/>
    <m/>
    <m/>
    <m/>
    <m/>
    <m/>
    <m/>
    <m/>
    <m/>
    <m/>
    <m/>
    <m/>
    <m/>
    <m/>
    <m/>
    <m/>
    <m/>
    <m/>
    <m/>
    <m/>
    <m/>
    <m/>
    <s v="027"/>
    <s v="101"/>
    <s v="MWD"/>
    <s v="Minor"/>
  </r>
  <r>
    <s v="COG074236"/>
    <x v="2"/>
    <s v="2018"/>
    <x v="221"/>
    <d v="2013-09-01T00:00:00"/>
    <x v="238"/>
    <d v="2018-08-31T00:00:00"/>
    <d v="2014-06-01T00:00:00"/>
    <s v="07-02"/>
    <s v="US Army Corps of Engineers Omaha Dist"/>
    <s v="Ted"/>
    <s v="Streckfuss"/>
    <s v="Deputy Dist Engr"/>
    <s v="1616 Capitol Ave"/>
    <s v="Omaha"/>
    <s v="NE"/>
    <s v="68102"/>
    <s v="402-995-2003"/>
    <s v="ted.h.streckfuss@usace.army.mil"/>
    <m/>
    <m/>
    <m/>
    <m/>
    <m/>
    <m/>
    <m/>
    <m/>
    <m/>
    <m/>
    <s v="US Army Corps of Engineers"/>
    <s v="Neal"/>
    <s v="Parker"/>
    <s v="Res Engr"/>
    <s v="Stop 53 Buckley AFB"/>
    <s v="Aurora"/>
    <s v="CO"/>
    <s v="80011"/>
    <s v="720-847-2637"/>
    <s v="neal.m.parker@usace.army.mil"/>
    <m/>
    <m/>
    <m/>
    <m/>
    <m/>
    <m/>
    <m/>
    <m/>
    <m/>
    <m/>
    <m/>
    <s v="Cottonwood Pond"/>
    <s v="50 Peark Pkwy"/>
    <m/>
    <s v="Boulder"/>
    <s v="CO"/>
    <s v="80301"/>
    <s v="Boulder"/>
    <s v="40.023"/>
    <s v="-105.229"/>
    <m/>
    <s v="1799"/>
    <m/>
    <s v="38"/>
    <m/>
    <s v="Boulder Creek"/>
    <s v="COSPBO02b"/>
    <s v="South Platte basin"/>
    <m/>
    <m/>
    <m/>
    <m/>
    <m/>
    <s v="1799"/>
    <m/>
    <m/>
    <m/>
    <m/>
    <m/>
    <m/>
    <s v="+40.022778"/>
    <s v="-105.227778"/>
    <s v="+40.021389"/>
    <s v="-105.230833"/>
    <s v="+40.022778"/>
    <s v="-105.227778"/>
    <m/>
    <m/>
    <m/>
    <m/>
    <m/>
    <m/>
    <m/>
    <m/>
    <m/>
    <m/>
    <m/>
    <m/>
    <m/>
    <m/>
    <m/>
    <m/>
    <m/>
    <m/>
    <x v="6"/>
    <m/>
    <x v="2"/>
    <m/>
    <m/>
    <m/>
    <m/>
    <s v="Y"/>
    <m/>
    <m/>
    <m/>
    <m/>
    <m/>
    <s v="ST6"/>
    <m/>
    <s v="Y"/>
    <m/>
    <m/>
    <m/>
    <m/>
    <m/>
    <m/>
    <m/>
    <m/>
    <m/>
    <m/>
    <m/>
    <m/>
    <m/>
    <m/>
    <m/>
    <m/>
    <m/>
    <m/>
    <m/>
    <m/>
    <m/>
    <m/>
    <m/>
    <m/>
    <m/>
    <m/>
    <m/>
    <m/>
    <m/>
    <m/>
    <m/>
    <m/>
    <m/>
    <m/>
    <m/>
    <m/>
    <m/>
    <m/>
    <m/>
    <m/>
    <m/>
    <m/>
    <m/>
    <m/>
    <m/>
    <m/>
    <m/>
    <m/>
    <m/>
    <m/>
    <m/>
    <s v="028"/>
    <s v="102"/>
    <m/>
    <s v="Minor"/>
  </r>
  <r>
    <s v="COG074239"/>
    <x v="2"/>
    <s v="2018"/>
    <x v="245"/>
    <d v="2013-09-01T00:00:00"/>
    <x v="238"/>
    <d v="2018-08-31T00:00:00"/>
    <d v="2014-01-01T00:00:00"/>
    <s v="07-02"/>
    <s v="Weeminuche Construction Authority"/>
    <s v="Tom"/>
    <s v="Hall"/>
    <s v="GM"/>
    <s v="PO Box AA"/>
    <s v="Towaoc"/>
    <s v="CO"/>
    <s v="81334"/>
    <s v="970-565-7430"/>
    <s v="thall@weeminuche.com"/>
    <s v="Weeminuche Construction Authority"/>
    <s v="Ryan"/>
    <s v="Gray"/>
    <s v="Proj Engr"/>
    <s v="PO Box AA"/>
    <s v="Towaoc"/>
    <s v="CO"/>
    <s v="81334"/>
    <s v="970-565-7430"/>
    <s v="rgray@weeminuche.com"/>
    <s v="Weeminuche Construction Authority"/>
    <s v="Charles"/>
    <s v="Giannone"/>
    <s v="Bus Mgr"/>
    <s v="PO Box AA"/>
    <s v="Towaoc"/>
    <s v="CO"/>
    <s v="81334"/>
    <s v="970-564-4501"/>
    <s v="cgiannone@weeminuche.com"/>
    <s v="Weeminuche Construction Authority"/>
    <s v="Ryan"/>
    <s v="Gray"/>
    <s v="Proj Engr"/>
    <s v="PO Box AA"/>
    <s v="Towaoc"/>
    <s v="CO"/>
    <s v="81334"/>
    <s v="970-565-7430"/>
    <s v="rgray@weeminuche.com"/>
    <m/>
    <s v="Long Hollow Reservoir"/>
    <s v="4438 Hwy 148"/>
    <m/>
    <s v="Hesperus uninc"/>
    <s v="CO"/>
    <s v="81326"/>
    <s v="La Plata"/>
    <s v="37.062"/>
    <s v="-108.188"/>
    <m/>
    <s v="1442"/>
    <m/>
    <s v="34"/>
    <m/>
    <s v="Long Hollow To La Plata River"/>
    <s v="COSJLP02b"/>
    <s v="San Juan river and Dolores river basins"/>
    <m/>
    <m/>
    <m/>
    <m/>
    <m/>
    <m/>
    <m/>
    <m/>
    <m/>
    <m/>
    <m/>
    <m/>
    <s v="+37.062"/>
    <s v="-108.188"/>
    <m/>
    <m/>
    <m/>
    <m/>
    <m/>
    <m/>
    <m/>
    <m/>
    <m/>
    <m/>
    <m/>
    <m/>
    <m/>
    <m/>
    <m/>
    <m/>
    <m/>
    <m/>
    <m/>
    <m/>
    <m/>
    <m/>
    <x v="6"/>
    <m/>
    <x v="2"/>
    <m/>
    <m/>
    <m/>
    <m/>
    <s v="Y"/>
    <m/>
    <m/>
    <m/>
    <m/>
    <m/>
    <s v="ST6"/>
    <m/>
    <s v="Y"/>
    <m/>
    <m/>
    <m/>
    <m/>
    <m/>
    <m/>
    <m/>
    <m/>
    <m/>
    <m/>
    <m/>
    <m/>
    <m/>
    <m/>
    <m/>
    <m/>
    <m/>
    <m/>
    <m/>
    <m/>
    <m/>
    <m/>
    <m/>
    <m/>
    <m/>
    <m/>
    <m/>
    <m/>
    <m/>
    <m/>
    <m/>
    <m/>
    <m/>
    <m/>
    <m/>
    <m/>
    <m/>
    <m/>
    <m/>
    <m/>
    <m/>
    <m/>
    <m/>
    <m/>
    <m/>
    <m/>
    <m/>
    <m/>
    <m/>
    <m/>
    <m/>
    <s v="028"/>
    <s v="102"/>
    <m/>
    <s v="Minor"/>
  </r>
  <r>
    <s v="COG074248"/>
    <x v="0"/>
    <s v="2018"/>
    <x v="322"/>
    <d v="2013-09-01T00:00:00"/>
    <x v="236"/>
    <d v="2018-08-31T00:00:00"/>
    <m/>
    <s v="07-02"/>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m/>
    <s v="Longmont WWTF"/>
    <s v="501 E 1 St"/>
    <m/>
    <s v="Longmont"/>
    <s v="CO"/>
    <s v="80501"/>
    <s v="Boulder"/>
    <s v="40.157778"/>
    <s v="-105.09583"/>
    <m/>
    <s v="4952"/>
    <m/>
    <s v="38"/>
    <m/>
    <s v="St Vrain River"/>
    <s v="COSPSV03"/>
    <s v="South Platte basin"/>
    <m/>
    <m/>
    <m/>
    <m/>
    <m/>
    <s v="1799"/>
    <m/>
    <m/>
    <m/>
    <m/>
    <m/>
    <m/>
    <s v="40.129"/>
    <s v="-105.01"/>
    <m/>
    <m/>
    <m/>
    <m/>
    <m/>
    <m/>
    <m/>
    <m/>
    <m/>
    <m/>
    <m/>
    <m/>
    <m/>
    <m/>
    <m/>
    <m/>
    <m/>
    <m/>
    <m/>
    <m/>
    <m/>
    <m/>
    <x v="6"/>
    <m/>
    <x v="2"/>
    <m/>
    <m/>
    <m/>
    <m/>
    <s v="Y"/>
    <m/>
    <m/>
    <m/>
    <m/>
    <m/>
    <s v="ST6"/>
    <m/>
    <s v="Y"/>
    <m/>
    <m/>
    <m/>
    <m/>
    <m/>
    <m/>
    <m/>
    <m/>
    <m/>
    <m/>
    <m/>
    <m/>
    <m/>
    <m/>
    <m/>
    <m/>
    <m/>
    <m/>
    <m/>
    <m/>
    <m/>
    <m/>
    <m/>
    <m/>
    <m/>
    <m/>
    <m/>
    <m/>
    <m/>
    <m/>
    <m/>
    <m/>
    <m/>
    <m/>
    <m/>
    <m/>
    <m/>
    <m/>
    <m/>
    <m/>
    <m/>
    <m/>
    <m/>
    <m/>
    <m/>
    <m/>
    <m/>
    <m/>
    <m/>
    <m/>
    <m/>
    <m/>
    <m/>
    <m/>
    <s v="Minor"/>
  </r>
  <r>
    <s v="COG074256"/>
    <x v="2"/>
    <s v="2018"/>
    <x v="333"/>
    <d v="2013-09-01T00:00:00"/>
    <x v="238"/>
    <d v="2018-08-31T00:00:00"/>
    <d v="2014-07-01T00:00:00"/>
    <s v="07-02"/>
    <s v="Park Creek Metro Dist % Forest City Stapleton"/>
    <s v="Jim"/>
    <s v="Chrisman"/>
    <s v="Secretary"/>
    <s v="7351 E 29 Ave Ste 301"/>
    <s v="Denver"/>
    <s v="CO"/>
    <s v="80238"/>
    <s v="303-382-1800"/>
    <s v="jimchrisman@forestcity.net"/>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Kerry"/>
    <s v="O'Connell"/>
    <s v="Const Mgr"/>
    <s v="8560 Northfield Blvd Ste 1920"/>
    <s v="Denver"/>
    <s v="CO"/>
    <s v="80238"/>
    <s v="720-920-4300"/>
    <s v="kerry.oconnell@mortenson.com"/>
    <m/>
    <s v="Stapleton Aurora Utility connections"/>
    <s v="26 Ave and Fulton"/>
    <m/>
    <s v="Aurora"/>
    <s v="CO"/>
    <s v="80011"/>
    <s v="Adams"/>
    <s v="39.754"/>
    <s v="-104.871"/>
    <m/>
    <s v="1799"/>
    <m/>
    <s v="41"/>
    <m/>
    <s v="Ground Water"/>
    <s v="Groundwater"/>
    <m/>
    <m/>
    <m/>
    <m/>
    <m/>
    <m/>
    <s v="1799"/>
    <m/>
    <m/>
    <m/>
    <m/>
    <m/>
    <m/>
    <m/>
    <m/>
    <m/>
    <m/>
    <m/>
    <m/>
    <m/>
    <m/>
    <m/>
    <m/>
    <m/>
    <m/>
    <m/>
    <m/>
    <m/>
    <m/>
    <m/>
    <m/>
    <m/>
    <m/>
    <m/>
    <m/>
    <m/>
    <m/>
    <x v="6"/>
    <m/>
    <x v="2"/>
    <m/>
    <m/>
    <m/>
    <m/>
    <s v="Y"/>
    <m/>
    <m/>
    <m/>
    <m/>
    <m/>
    <s v="ST6"/>
    <m/>
    <s v="Y"/>
    <m/>
    <m/>
    <m/>
    <m/>
    <m/>
    <m/>
    <m/>
    <m/>
    <m/>
    <m/>
    <m/>
    <m/>
    <m/>
    <m/>
    <m/>
    <m/>
    <m/>
    <m/>
    <m/>
    <m/>
    <m/>
    <m/>
    <m/>
    <m/>
    <m/>
    <m/>
    <m/>
    <m/>
    <m/>
    <m/>
    <m/>
    <m/>
    <m/>
    <m/>
    <m/>
    <m/>
    <m/>
    <m/>
    <m/>
    <m/>
    <m/>
    <m/>
    <m/>
    <m/>
    <m/>
    <m/>
    <m/>
    <m/>
    <m/>
    <m/>
    <m/>
    <s v="028"/>
    <s v="102"/>
    <m/>
    <s v="Minor"/>
  </r>
  <r>
    <s v="COG074257"/>
    <x v="2"/>
    <s v="2018"/>
    <x v="200"/>
    <d v="2013-09-01T00:00:00"/>
    <x v="238"/>
    <d v="2018-08-31T00:00:00"/>
    <d v="2014-01-28T00:00:00"/>
    <s v="07-02"/>
    <s v="RE Monks Construction Co LLC"/>
    <s v="George"/>
    <s v="Wehner"/>
    <s v="VP"/>
    <s v="8355 Vollmer Rd"/>
    <s v="Colorado Springs"/>
    <s v="CO"/>
    <s v="80936"/>
    <s v="719-495-3621"/>
    <s v="george.wehner@remonks.com"/>
    <s v="RE Monks Construction Co LLC"/>
    <s v="George"/>
    <s v="Wehner"/>
    <s v="VP"/>
    <s v="8355 Vollmer Rd"/>
    <s v="Colorado Springs"/>
    <s v="CO"/>
    <s v="80936"/>
    <s v="719-495-3621"/>
    <s v="george.wehner@remonks.com"/>
    <s v="RE Monks Construction Co LLC"/>
    <s v="George"/>
    <s v="Wehner"/>
    <s v="VP"/>
    <s v="8355 Vollmer Rd"/>
    <s v="Colorado Springs"/>
    <s v="CO"/>
    <s v="80936"/>
    <s v="719-495-3621"/>
    <s v="george.wehner@remonks.com"/>
    <s v="RE Monks Construction Co LLC"/>
    <s v="George"/>
    <s v="Wehner"/>
    <s v="VP"/>
    <s v="8355 Vollmer Rd"/>
    <s v="Colorado Springs"/>
    <s v="CO"/>
    <s v="80936"/>
    <s v="719-495-3621"/>
    <s v="george.wehner@remonks.com"/>
    <m/>
    <s v="Hanna Ridge Box Culvert"/>
    <s v="Constitution Ave and Akers Dr"/>
    <m/>
    <s v="Colorado Springs"/>
    <s v="CO"/>
    <s v="80922"/>
    <s v="El Paso"/>
    <s v="38.520"/>
    <s v="-104.411"/>
    <m/>
    <s v="1799"/>
    <m/>
    <s v="32"/>
    <m/>
    <s v="East Fork Sand Creek To Fountain Creek"/>
    <s v="COARFO04"/>
    <s v="Arkansas basin"/>
    <m/>
    <m/>
    <m/>
    <m/>
    <m/>
    <s v="1799"/>
    <m/>
    <m/>
    <m/>
    <m/>
    <m/>
    <m/>
    <s v="38.881"/>
    <s v="-104.6977"/>
    <m/>
    <m/>
    <m/>
    <m/>
    <m/>
    <m/>
    <m/>
    <m/>
    <m/>
    <m/>
    <m/>
    <m/>
    <m/>
    <m/>
    <m/>
    <m/>
    <m/>
    <m/>
    <m/>
    <m/>
    <m/>
    <m/>
    <x v="6"/>
    <m/>
    <x v="2"/>
    <m/>
    <m/>
    <m/>
    <m/>
    <s v="Y"/>
    <m/>
    <m/>
    <m/>
    <m/>
    <m/>
    <s v="ST6"/>
    <m/>
    <s v="Y"/>
    <m/>
    <m/>
    <m/>
    <m/>
    <m/>
    <m/>
    <m/>
    <m/>
    <m/>
    <m/>
    <m/>
    <m/>
    <m/>
    <m/>
    <m/>
    <m/>
    <m/>
    <m/>
    <m/>
    <m/>
    <m/>
    <m/>
    <m/>
    <m/>
    <m/>
    <m/>
    <m/>
    <m/>
    <m/>
    <m/>
    <m/>
    <m/>
    <m/>
    <m/>
    <m/>
    <m/>
    <m/>
    <m/>
    <m/>
    <m/>
    <m/>
    <m/>
    <m/>
    <m/>
    <m/>
    <m/>
    <m/>
    <m/>
    <m/>
    <m/>
    <m/>
    <s v="028"/>
    <s v="102"/>
    <m/>
    <s v="Minor"/>
  </r>
  <r>
    <s v="COG074261"/>
    <x v="0"/>
    <s v="2018"/>
    <x v="322"/>
    <d v="2013-09-01T00:00:00"/>
    <x v="2"/>
    <d v="2018-08-31T00:00:00"/>
    <m/>
    <s v="07-02"/>
    <s v="Garney Construction Inc"/>
    <s v="Dennis"/>
    <s v="Van Auken"/>
    <s v="Gen Supt"/>
    <s v="7911 Shaffer Pkwy"/>
    <s v="Littleton"/>
    <s v="CO"/>
    <s v="80127"/>
    <s v="303-386-5627"/>
    <s v="dvanauken@garney.com"/>
    <m/>
    <m/>
    <m/>
    <m/>
    <m/>
    <m/>
    <m/>
    <m/>
    <m/>
    <m/>
    <s v="Garney Construction Inc"/>
    <s v="Janal"/>
    <s v="Tannatt"/>
    <s v="Proj Coord"/>
    <s v="7911 Shaffer Pkwy"/>
    <s v="Littleton"/>
    <s v="CO"/>
    <s v="80127"/>
    <s v="303-791-3600"/>
    <s v="jtannatt@carney.com"/>
    <m/>
    <m/>
    <m/>
    <m/>
    <m/>
    <m/>
    <m/>
    <m/>
    <m/>
    <m/>
    <m/>
    <s v="Stanley Rd and Pipeline Rehab Fire Mitigation"/>
    <s v="Stanley Rd and Forest Rd 303"/>
    <m/>
    <m/>
    <s v="CO"/>
    <m/>
    <s v="El Paso"/>
    <s v="38.972"/>
    <s v="-104.932"/>
    <m/>
    <m/>
    <m/>
    <s v="32"/>
    <m/>
    <s v="West Monument Creek"/>
    <s v="COARFO03a"/>
    <s v="Arkansas basin"/>
    <m/>
    <m/>
    <m/>
    <m/>
    <m/>
    <s v="1799"/>
    <m/>
    <m/>
    <m/>
    <m/>
    <m/>
    <m/>
    <s v="38.972"/>
    <s v="-104.932"/>
    <m/>
    <m/>
    <m/>
    <m/>
    <m/>
    <m/>
    <m/>
    <m/>
    <m/>
    <m/>
    <m/>
    <m/>
    <m/>
    <m/>
    <m/>
    <m/>
    <m/>
    <m/>
    <m/>
    <m/>
    <m/>
    <m/>
    <x v="6"/>
    <m/>
    <x v="2"/>
    <m/>
    <m/>
    <m/>
    <m/>
    <s v="Y"/>
    <m/>
    <m/>
    <m/>
    <m/>
    <m/>
    <s v="ST6"/>
    <m/>
    <s v="Y"/>
    <m/>
    <m/>
    <m/>
    <m/>
    <m/>
    <m/>
    <m/>
    <m/>
    <m/>
    <m/>
    <m/>
    <m/>
    <m/>
    <m/>
    <m/>
    <m/>
    <m/>
    <m/>
    <m/>
    <m/>
    <m/>
    <m/>
    <m/>
    <m/>
    <m/>
    <m/>
    <m/>
    <m/>
    <m/>
    <m/>
    <m/>
    <m/>
    <m/>
    <m/>
    <m/>
    <m/>
    <m/>
    <m/>
    <m/>
    <m/>
    <m/>
    <m/>
    <m/>
    <m/>
    <m/>
    <m/>
    <m/>
    <m/>
    <m/>
    <m/>
    <m/>
    <s v="028"/>
    <s v="102"/>
    <m/>
    <s v="Minor"/>
  </r>
  <r>
    <s v="COG074265"/>
    <x v="2"/>
    <s v="2018"/>
    <x v="322"/>
    <d v="2013-09-01T00:00:00"/>
    <x v="236"/>
    <d v="2018-08-31T00:00:00"/>
    <d v="2013-09-01T00:00:00"/>
    <s v="07-02"/>
    <s v="Edge Contracting Inc"/>
    <s v="Cole"/>
    <s v="Cattoor"/>
    <s v="VP"/>
    <s v="1453 Brickyard Rd"/>
    <s v="Golden"/>
    <s v="CO"/>
    <s v="80403"/>
    <s v="303-339-1050"/>
    <s v="ccattoor@edgecontracting.com"/>
    <m/>
    <m/>
    <m/>
    <m/>
    <m/>
    <m/>
    <m/>
    <m/>
    <m/>
    <m/>
    <m/>
    <m/>
    <m/>
    <m/>
    <m/>
    <m/>
    <m/>
    <m/>
    <m/>
    <m/>
    <m/>
    <m/>
    <m/>
    <m/>
    <m/>
    <m/>
    <m/>
    <m/>
    <m/>
    <m/>
    <m/>
    <s v="Baranmor Ditch"/>
    <s v="Baranmor Pkwy and Peoria St"/>
    <m/>
    <s v="Aurora"/>
    <s v="CO"/>
    <s v="80011"/>
    <s v="Adams"/>
    <s v="39.762"/>
    <s v="-104.846"/>
    <m/>
    <m/>
    <m/>
    <s v="38"/>
    <m/>
    <s v="Baranmor Ditch To Sand Creek"/>
    <s v="COSPUS16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267"/>
    <x v="2"/>
    <s v="2018"/>
    <x v="151"/>
    <d v="2013-09-01T00:00:00"/>
    <x v="238"/>
    <d v="2018-08-31T00:00:00"/>
    <d v="2013-12-02T00:00:00"/>
    <s v="07-02"/>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s v="Grange Hall Creek and 105 Pl"/>
    <s v="105 Pl and Washington St"/>
    <m/>
    <s v="Northglenn"/>
    <s v="CO"/>
    <s v="80229"/>
    <s v="Denver"/>
    <s v="39.889"/>
    <s v="-104.977"/>
    <m/>
    <s v="1799"/>
    <m/>
    <s v="38"/>
    <m/>
    <s v="Grange Hall Creek And Groundwater"/>
    <s v="COSPMS03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268"/>
    <x v="2"/>
    <s v="2018"/>
    <x v="344"/>
    <d v="2013-09-01T00:00:00"/>
    <x v="238"/>
    <d v="2018-08-31T00:00:00"/>
    <d v="2014-07-01T00:00:00"/>
    <s v="07-02"/>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m/>
    <s v="Ralston Creek"/>
    <s v="various sites in Arvada"/>
    <m/>
    <s v="Arvada"/>
    <s v="CO"/>
    <s v="80002"/>
    <s v="Jefferson"/>
    <s v="39.803"/>
    <s v="-105.096"/>
    <m/>
    <m/>
    <m/>
    <s v="41"/>
    <m/>
    <s v="Groundwater"/>
    <s v="Groundwater"/>
    <m/>
    <m/>
    <m/>
    <m/>
    <m/>
    <m/>
    <s v="1799"/>
    <m/>
    <m/>
    <m/>
    <m/>
    <m/>
    <m/>
    <s v="+39.820833"/>
    <s v="-105.179167"/>
    <m/>
    <m/>
    <m/>
    <m/>
    <m/>
    <m/>
    <m/>
    <m/>
    <m/>
    <m/>
    <m/>
    <m/>
    <m/>
    <m/>
    <m/>
    <m/>
    <m/>
    <m/>
    <m/>
    <m/>
    <m/>
    <m/>
    <x v="6"/>
    <m/>
    <x v="2"/>
    <m/>
    <m/>
    <m/>
    <m/>
    <s v="Y"/>
    <m/>
    <m/>
    <m/>
    <m/>
    <m/>
    <s v="ST6"/>
    <m/>
    <s v="Y"/>
    <m/>
    <m/>
    <m/>
    <m/>
    <m/>
    <m/>
    <m/>
    <m/>
    <m/>
    <m/>
    <m/>
    <m/>
    <m/>
    <m/>
    <m/>
    <m/>
    <m/>
    <m/>
    <m/>
    <m/>
    <m/>
    <m/>
    <m/>
    <m/>
    <m/>
    <m/>
    <m/>
    <m/>
    <m/>
    <m/>
    <m/>
    <m/>
    <m/>
    <m/>
    <m/>
    <m/>
    <m/>
    <m/>
    <m/>
    <m/>
    <m/>
    <m/>
    <m/>
    <m/>
    <m/>
    <m/>
    <m/>
    <m/>
    <m/>
    <m/>
    <m/>
    <s v="028"/>
    <s v="102"/>
    <m/>
    <s v="Minor"/>
  </r>
  <r>
    <s v="COG074269"/>
    <x v="2"/>
    <s v="2018"/>
    <x v="344"/>
    <d v="2013-09-01T00:00:00"/>
    <x v="238"/>
    <d v="2018-08-31T00:00:00"/>
    <d v="2014-07-01T00:00:00"/>
    <s v="07-02"/>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m/>
    <s v="Van Bibber Creek"/>
    <s v="58 Ave and McIntyre St"/>
    <m/>
    <s v="Golden"/>
    <s v="CO"/>
    <s v="80403"/>
    <s v="Jefferson"/>
    <s v="39.773"/>
    <s v="-105.176"/>
    <m/>
    <m/>
    <m/>
    <s v="41"/>
    <m/>
    <s v="Groundwater"/>
    <s v="Groundwater"/>
    <m/>
    <m/>
    <m/>
    <m/>
    <m/>
    <m/>
    <s v="1799"/>
    <m/>
    <m/>
    <m/>
    <m/>
    <m/>
    <m/>
    <s v="+39.814444"/>
    <s v="-105.176111"/>
    <m/>
    <m/>
    <m/>
    <m/>
    <m/>
    <m/>
    <m/>
    <m/>
    <m/>
    <m/>
    <m/>
    <m/>
    <m/>
    <m/>
    <m/>
    <m/>
    <m/>
    <m/>
    <m/>
    <m/>
    <m/>
    <m/>
    <x v="6"/>
    <m/>
    <x v="2"/>
    <m/>
    <m/>
    <m/>
    <m/>
    <s v="Y"/>
    <m/>
    <m/>
    <m/>
    <m/>
    <m/>
    <s v="ST6"/>
    <m/>
    <s v="Y"/>
    <m/>
    <m/>
    <m/>
    <m/>
    <m/>
    <m/>
    <m/>
    <m/>
    <m/>
    <m/>
    <m/>
    <m/>
    <m/>
    <m/>
    <m/>
    <m/>
    <m/>
    <m/>
    <m/>
    <m/>
    <m/>
    <m/>
    <m/>
    <m/>
    <m/>
    <m/>
    <m/>
    <m/>
    <m/>
    <m/>
    <m/>
    <m/>
    <m/>
    <m/>
    <m/>
    <m/>
    <m/>
    <m/>
    <m/>
    <m/>
    <m/>
    <m/>
    <m/>
    <m/>
    <m/>
    <m/>
    <m/>
    <m/>
    <m/>
    <m/>
    <m/>
    <s v="028"/>
    <s v="102"/>
    <m/>
    <s v="Minor"/>
  </r>
  <r>
    <s v="COG074270"/>
    <x v="2"/>
    <s v="2018"/>
    <x v="344"/>
    <d v="2013-09-01T00:00:00"/>
    <x v="238"/>
    <d v="2018-08-31T00:00:00"/>
    <d v="2014-07-01T00:00:00"/>
    <s v="07-02"/>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m/>
    <s v="Farmers' Highline Canal Test Pits"/>
    <s v="Archer St and 10 St"/>
    <m/>
    <s v="Golden"/>
    <s v="CO"/>
    <s v="80403"/>
    <s v="Jefferson"/>
    <s v="39.759"/>
    <s v="-105.218"/>
    <m/>
    <m/>
    <m/>
    <s v="38"/>
    <m/>
    <s v="Clear Creek"/>
    <s v="COSPCL12"/>
    <s v="South Platte basin"/>
    <m/>
    <m/>
    <m/>
    <m/>
    <m/>
    <s v="1799"/>
    <m/>
    <m/>
    <m/>
    <m/>
    <m/>
    <m/>
    <s v="39.759"/>
    <s v="-105.218"/>
    <m/>
    <m/>
    <m/>
    <m/>
    <m/>
    <m/>
    <m/>
    <m/>
    <m/>
    <m/>
    <m/>
    <m/>
    <m/>
    <m/>
    <m/>
    <m/>
    <m/>
    <m/>
    <m/>
    <m/>
    <m/>
    <m/>
    <x v="6"/>
    <m/>
    <x v="2"/>
    <m/>
    <m/>
    <m/>
    <m/>
    <s v="Y"/>
    <m/>
    <m/>
    <m/>
    <m/>
    <m/>
    <s v="ST6"/>
    <m/>
    <s v="Y"/>
    <m/>
    <m/>
    <m/>
    <m/>
    <m/>
    <m/>
    <m/>
    <m/>
    <m/>
    <m/>
    <m/>
    <m/>
    <m/>
    <m/>
    <m/>
    <m/>
    <m/>
    <m/>
    <m/>
    <m/>
    <m/>
    <m/>
    <m/>
    <m/>
    <m/>
    <m/>
    <m/>
    <m/>
    <m/>
    <m/>
    <m/>
    <m/>
    <m/>
    <m/>
    <m/>
    <m/>
    <m/>
    <m/>
    <m/>
    <m/>
    <m/>
    <m/>
    <m/>
    <m/>
    <m/>
    <m/>
    <m/>
    <m/>
    <m/>
    <m/>
    <m/>
    <s v="028"/>
    <s v="102"/>
    <m/>
    <s v="Minor"/>
  </r>
  <r>
    <s v="COG074277"/>
    <x v="2"/>
    <s v="2018"/>
    <x v="345"/>
    <d v="2013-09-01T00:00:00"/>
    <x v="238"/>
    <d v="2018-08-31T00:00:00"/>
    <d v="2014-07-01T00:00:00"/>
    <s v="07-02"/>
    <s v="Taylor Kohrs LLC"/>
    <s v="Scott"/>
    <s v="Kohrs"/>
    <s v="Pres"/>
    <s v="9351 Grant St Ste 500"/>
    <s v="Denver"/>
    <s v="CO"/>
    <s v="80229"/>
    <s v="303-928-1800"/>
    <s v="scottk@taylorkohrs.com"/>
    <s v="Taylor Kohrs LLC"/>
    <s v="Scott"/>
    <s v="Kohrs"/>
    <s v="Pres"/>
    <s v="9351 Grant St Ste 500"/>
    <s v="Denver"/>
    <s v="CO"/>
    <s v="80229"/>
    <s v="303-928-1800"/>
    <s v="scottk@taylorkohrs.com"/>
    <s v="Taylor Kohrs LLC"/>
    <s v="Kelly"/>
    <s v="Fleck"/>
    <s v="Office Mgr"/>
    <s v="9351 Grant St Ste 500"/>
    <s v="Denver"/>
    <s v="CO"/>
    <s v="80229"/>
    <s v="303-928-1800"/>
    <s v="kellyf@taylorkohrs.com"/>
    <s v="Taylor Kohrs LLC"/>
    <s v="Scott"/>
    <s v="Kohrs"/>
    <s v="Pres"/>
    <s v="9351 Grant St Ste 500"/>
    <s v="Denver"/>
    <s v="CO"/>
    <s v="80229"/>
    <s v="303-928-1800"/>
    <s v="scottk@taylorkohrs.com"/>
    <m/>
    <s v="Bond Park V"/>
    <s v="Elkhorn and Park Lane"/>
    <m/>
    <s v="Estes Park"/>
    <s v="CO"/>
    <s v="80517"/>
    <s v="Larimer"/>
    <s v="40.377"/>
    <s v="-105.521"/>
    <m/>
    <s v="1799"/>
    <m/>
    <s v="41"/>
    <m/>
    <s v="Groundwater"/>
    <s v="Groundwater"/>
    <m/>
    <m/>
    <m/>
    <m/>
    <m/>
    <m/>
    <s v="1799"/>
    <m/>
    <m/>
    <m/>
    <m/>
    <m/>
    <m/>
    <m/>
    <m/>
    <m/>
    <m/>
    <m/>
    <m/>
    <m/>
    <m/>
    <m/>
    <m/>
    <m/>
    <m/>
    <m/>
    <m/>
    <m/>
    <m/>
    <m/>
    <m/>
    <m/>
    <m/>
    <m/>
    <m/>
    <m/>
    <m/>
    <x v="6"/>
    <m/>
    <x v="2"/>
    <m/>
    <m/>
    <m/>
    <m/>
    <s v="Y"/>
    <m/>
    <m/>
    <m/>
    <m/>
    <m/>
    <s v="ST6"/>
    <m/>
    <s v="Y"/>
    <m/>
    <m/>
    <m/>
    <m/>
    <m/>
    <m/>
    <m/>
    <m/>
    <m/>
    <m/>
    <m/>
    <m/>
    <m/>
    <m/>
    <m/>
    <m/>
    <m/>
    <m/>
    <m/>
    <m/>
    <m/>
    <m/>
    <m/>
    <m/>
    <m/>
    <m/>
    <m/>
    <m/>
    <m/>
    <m/>
    <m/>
    <m/>
    <m/>
    <m/>
    <m/>
    <m/>
    <m/>
    <m/>
    <m/>
    <m/>
    <m/>
    <m/>
    <m/>
    <m/>
    <m/>
    <m/>
    <m/>
    <m/>
    <m/>
    <m/>
    <m/>
    <s v="028"/>
    <s v="102"/>
    <m/>
    <s v="Minor"/>
  </r>
  <r>
    <s v="COG074285"/>
    <x v="2"/>
    <s v="2018"/>
    <x v="346"/>
    <d v="2013-09-01T00:00:00"/>
    <x v="2"/>
    <d v="2018-08-31T00:00:00"/>
    <d v="2014-09-01T00:00:00"/>
    <s v="07-02"/>
    <s v="Structures Inc"/>
    <s v="J Anthony"/>
    <s v="Brushi"/>
    <s v="PM"/>
    <s v="4 Inverness Ct E Ste 250"/>
    <s v="Englewood"/>
    <s v="CO"/>
    <s v="80112"/>
    <s v="303-770-7878"/>
    <s v="tony@structuresinc.net"/>
    <s v="Structures Inc"/>
    <s v="J Anthony"/>
    <s v="Brushi"/>
    <s v="PM"/>
    <s v="4 Inverness Ct E Ste 250"/>
    <s v="Englewood"/>
    <s v="CO"/>
    <s v="80112"/>
    <s v="303-770-7878"/>
    <s v="tony@structuresinc.net"/>
    <s v="Structures Inc"/>
    <s v="J Anthony"/>
    <s v="Brushi"/>
    <s v="PM"/>
    <s v="4 Inverness Ct E Ste 250"/>
    <s v="Englewood"/>
    <s v="CO"/>
    <s v="80112"/>
    <s v="303-770-7878"/>
    <s v="tony@structuresinc.net"/>
    <s v="Structures Inc"/>
    <s v="J Anthony"/>
    <s v="Brushi"/>
    <s v="PM"/>
    <s v="4 Inverness Ct E Ste 250"/>
    <s v="Englewood"/>
    <s v="CO"/>
    <s v="80112"/>
    <s v="303-770-7878"/>
    <s v="tony@structuresinc.net"/>
    <m/>
    <s v="SH 120 Bridge at Holcim"/>
    <s v="SH 120 and Arkansas River"/>
    <m/>
    <s v="Portland"/>
    <s v="CO"/>
    <s v="00000"/>
    <s v="Fremont"/>
    <s v="38.388"/>
    <s v="-105.016"/>
    <m/>
    <s v="1799"/>
    <m/>
    <s v="32"/>
    <m/>
    <s v="Arkansas River"/>
    <s v="COARUA03"/>
    <s v="Arkansas basin"/>
    <m/>
    <m/>
    <m/>
    <m/>
    <m/>
    <s v="1799"/>
    <m/>
    <m/>
    <m/>
    <m/>
    <m/>
    <m/>
    <s v="+38.388333"/>
    <s v="-105.015278"/>
    <s v="+38.388056"/>
    <s v="-105.015556"/>
    <m/>
    <m/>
    <m/>
    <m/>
    <m/>
    <m/>
    <m/>
    <m/>
    <m/>
    <m/>
    <m/>
    <m/>
    <m/>
    <m/>
    <m/>
    <m/>
    <m/>
    <m/>
    <m/>
    <m/>
    <x v="6"/>
    <m/>
    <x v="2"/>
    <m/>
    <m/>
    <m/>
    <m/>
    <s v="Y"/>
    <m/>
    <m/>
    <m/>
    <m/>
    <m/>
    <s v="ST6"/>
    <m/>
    <s v="Y"/>
    <m/>
    <m/>
    <m/>
    <m/>
    <m/>
    <m/>
    <m/>
    <m/>
    <m/>
    <m/>
    <m/>
    <m/>
    <m/>
    <m/>
    <m/>
    <m/>
    <m/>
    <m/>
    <m/>
    <m/>
    <m/>
    <m/>
    <m/>
    <m/>
    <m/>
    <m/>
    <m/>
    <m/>
    <m/>
    <m/>
    <m/>
    <m/>
    <m/>
    <m/>
    <m/>
    <m/>
    <m/>
    <m/>
    <m/>
    <m/>
    <m/>
    <m/>
    <m/>
    <m/>
    <m/>
    <m/>
    <m/>
    <m/>
    <m/>
    <m/>
    <m/>
    <s v="028"/>
    <s v="102"/>
    <m/>
    <s v="Minor"/>
  </r>
  <r>
    <s v="COG074293"/>
    <x v="2"/>
    <s v="2018"/>
    <x v="180"/>
    <d v="2013-09-01T00:00:00"/>
    <x v="238"/>
    <d v="2018-08-31T00:00:00"/>
    <d v="2014-01-28T00:00:00"/>
    <s v="07-02"/>
    <s v="La Plata Archuleta Water Dist"/>
    <s v="Rodney T"/>
    <s v="Scott"/>
    <s v="Civil Supt"/>
    <s v="PO Box 339"/>
    <s v="Ignacio"/>
    <s v="CO"/>
    <s v="81122"/>
    <s v="970-749-5857"/>
    <s v="rts@crossfire-llc.com"/>
    <s v="La Plata Archuleta Water Dist"/>
    <s v="Rodney T"/>
    <s v="Scott"/>
    <s v="Civil Supt"/>
    <s v="PO Box 339"/>
    <s v="Ignacio"/>
    <s v="CO"/>
    <s v="81122"/>
    <s v="970-749-5857"/>
    <s v="rts@crossfire-llc.com"/>
    <s v="La Plata Archuleta Water Dist"/>
    <s v="Rodney T"/>
    <s v="Scott"/>
    <s v="Civil Supt"/>
    <s v="PO Box 339"/>
    <s v="Ignacio"/>
    <s v="CO"/>
    <s v="81122"/>
    <s v="970-749-5857"/>
    <s v="rts@crossfire-llc.com"/>
    <m/>
    <m/>
    <m/>
    <m/>
    <m/>
    <m/>
    <m/>
    <m/>
    <m/>
    <m/>
    <m/>
    <s v="La Plata Archuleta Water District Phase 1 Water Pipeline"/>
    <s v="Cr 501 and Bayfield Pkwy"/>
    <m/>
    <s v="Bayfield"/>
    <s v="CO"/>
    <s v="81122"/>
    <s v="La Plata"/>
    <s v="37.226"/>
    <s v="-107.604"/>
    <m/>
    <m/>
    <m/>
    <s v="34"/>
    <m/>
    <s v="Roadside Ditch To Pine River"/>
    <s v="COSJPN06a"/>
    <s v="San Juan river and Dolores river basins"/>
    <m/>
    <m/>
    <m/>
    <m/>
    <m/>
    <s v="1799"/>
    <m/>
    <m/>
    <m/>
    <m/>
    <m/>
    <m/>
    <m/>
    <m/>
    <m/>
    <m/>
    <m/>
    <m/>
    <m/>
    <m/>
    <m/>
    <m/>
    <m/>
    <m/>
    <m/>
    <m/>
    <m/>
    <m/>
    <m/>
    <m/>
    <m/>
    <m/>
    <m/>
    <m/>
    <m/>
    <m/>
    <x v="6"/>
    <m/>
    <x v="2"/>
    <m/>
    <m/>
    <m/>
    <m/>
    <s v="Y"/>
    <m/>
    <m/>
    <m/>
    <m/>
    <m/>
    <s v="ST6"/>
    <m/>
    <s v="Y"/>
    <m/>
    <m/>
    <m/>
    <m/>
    <m/>
    <m/>
    <m/>
    <m/>
    <m/>
    <m/>
    <m/>
    <m/>
    <m/>
    <m/>
    <m/>
    <m/>
    <m/>
    <m/>
    <m/>
    <m/>
    <m/>
    <m/>
    <m/>
    <m/>
    <m/>
    <m/>
    <m/>
    <m/>
    <m/>
    <m/>
    <m/>
    <m/>
    <m/>
    <m/>
    <m/>
    <m/>
    <m/>
    <m/>
    <m/>
    <m/>
    <m/>
    <m/>
    <m/>
    <m/>
    <m/>
    <m/>
    <m/>
    <m/>
    <m/>
    <m/>
    <m/>
    <s v="028"/>
    <s v="102"/>
    <m/>
    <s v="Minor"/>
  </r>
  <r>
    <s v="COG074296"/>
    <x v="2"/>
    <s v="2018"/>
    <x v="340"/>
    <d v="2013-09-01T00:00:00"/>
    <x v="236"/>
    <d v="2018-08-31T00:00:00"/>
    <d v="2014-11-01T00:00:00"/>
    <s v="07-02"/>
    <s v="ASI Constructors Inc"/>
    <s v="John F"/>
    <s v="Bowen"/>
    <s v="Pres"/>
    <s v="1850 E Platteville Blvd"/>
    <s v="Pueblo West"/>
    <s v="CO"/>
    <s v="81007"/>
    <s v="719-647-2821"/>
    <s v="pdobbs@asiconstructors.com"/>
    <m/>
    <m/>
    <m/>
    <m/>
    <m/>
    <m/>
    <m/>
    <m/>
    <m/>
    <m/>
    <s v="ASI Constructors Inc"/>
    <s v="John F"/>
    <s v="Bowen"/>
    <s v="Pres"/>
    <s v="1850 E Platteville Blvd"/>
    <s v="Pueblo West"/>
    <s v="CO"/>
    <s v="81007"/>
    <s v="719-647-2821"/>
    <s v="pdobbs@asiconstructors.com"/>
    <m/>
    <m/>
    <m/>
    <m/>
    <m/>
    <m/>
    <m/>
    <m/>
    <m/>
    <m/>
    <m/>
    <s v="Harvard Ave Water and Sewer Line"/>
    <s v="Abilene St and Harvard Ave"/>
    <m/>
    <s v="Aurora"/>
    <s v="CO"/>
    <s v="80014"/>
    <s v="Arapahoe"/>
    <s v="39.671"/>
    <s v="-104.828"/>
    <m/>
    <m/>
    <m/>
    <s v="38"/>
    <m/>
    <s v="Westerly Creek"/>
    <s v="COSPUS16c"/>
    <s v="South Platte basin"/>
    <m/>
    <m/>
    <m/>
    <m/>
    <m/>
    <s v="1799"/>
    <m/>
    <m/>
    <m/>
    <m/>
    <m/>
    <m/>
    <s v="39.671"/>
    <s v="-104.828"/>
    <s v="39.671"/>
    <s v="-104.282"/>
    <s v="39.671"/>
    <s v="-104.828"/>
    <s v="39.671"/>
    <s v="-104.828"/>
    <m/>
    <m/>
    <m/>
    <m/>
    <m/>
    <m/>
    <m/>
    <m/>
    <m/>
    <m/>
    <m/>
    <m/>
    <m/>
    <m/>
    <m/>
    <m/>
    <x v="6"/>
    <m/>
    <x v="2"/>
    <m/>
    <m/>
    <m/>
    <m/>
    <s v="Y"/>
    <m/>
    <m/>
    <m/>
    <m/>
    <m/>
    <s v="ST6"/>
    <m/>
    <s v="Y"/>
    <m/>
    <m/>
    <m/>
    <m/>
    <m/>
    <m/>
    <m/>
    <m/>
    <m/>
    <m/>
    <m/>
    <m/>
    <m/>
    <m/>
    <m/>
    <m/>
    <m/>
    <m/>
    <m/>
    <m/>
    <m/>
    <m/>
    <m/>
    <m/>
    <m/>
    <m/>
    <m/>
    <m/>
    <m/>
    <m/>
    <m/>
    <m/>
    <m/>
    <m/>
    <m/>
    <m/>
    <m/>
    <m/>
    <m/>
    <m/>
    <m/>
    <m/>
    <m/>
    <m/>
    <m/>
    <m/>
    <m/>
    <m/>
    <m/>
    <m/>
    <m/>
    <s v="028"/>
    <m/>
    <m/>
    <s v="Minor"/>
  </r>
  <r>
    <s v="COG074297"/>
    <x v="2"/>
    <s v="2018"/>
    <x v="48"/>
    <d v="2013-09-01T00:00:00"/>
    <x v="238"/>
    <d v="2018-08-31T00:00:00"/>
    <d v="2014-04-01T00:00:00"/>
    <s v="07-02"/>
    <s v="Layne Heavy Civil Inc"/>
    <s v="Jim"/>
    <s v="Stutler"/>
    <s v="VP"/>
    <s v="1775 E 69 Ave"/>
    <s v="Denver"/>
    <s v="CO"/>
    <s v="80229"/>
    <s v="303-287-7700"/>
    <s v="jim.stutler@layne.com"/>
    <m/>
    <m/>
    <m/>
    <m/>
    <m/>
    <m/>
    <m/>
    <m/>
    <m/>
    <m/>
    <s v="Layne Heavy Civil Inc"/>
    <s v="Jim"/>
    <s v="Stutler"/>
    <s v="VP"/>
    <s v="1775 E 69 Ave"/>
    <s v="Denver"/>
    <s v="CO"/>
    <s v="80229"/>
    <s v="303-287-7700"/>
    <s v="jim.stutler@layne.com"/>
    <m/>
    <m/>
    <m/>
    <m/>
    <m/>
    <m/>
    <m/>
    <m/>
    <m/>
    <m/>
    <m/>
    <s v="Southern Delivery System Segment N1C N2A"/>
    <s v="Drennen and Bradley Rd"/>
    <m/>
    <s v="Colorado Springs"/>
    <s v="CO"/>
    <s v="80903"/>
    <s v="El Paso"/>
    <s v="38.782"/>
    <s v="-104.581"/>
    <m/>
    <s v="1799"/>
    <m/>
    <s v="32"/>
    <m/>
    <s v="Segment 4 Of Fountain Creek Sub Basin"/>
    <s v="COARFO04"/>
    <s v="Arkansas basin"/>
    <m/>
    <m/>
    <m/>
    <m/>
    <m/>
    <s v="1799"/>
    <m/>
    <m/>
    <m/>
    <m/>
    <m/>
    <m/>
    <m/>
    <m/>
    <m/>
    <m/>
    <m/>
    <m/>
    <m/>
    <m/>
    <m/>
    <m/>
    <m/>
    <m/>
    <m/>
    <m/>
    <m/>
    <m/>
    <m/>
    <m/>
    <m/>
    <m/>
    <m/>
    <m/>
    <m/>
    <m/>
    <x v="6"/>
    <m/>
    <x v="2"/>
    <m/>
    <m/>
    <m/>
    <m/>
    <s v="Y"/>
    <m/>
    <m/>
    <m/>
    <m/>
    <m/>
    <s v="ST6"/>
    <m/>
    <s v="Y"/>
    <m/>
    <m/>
    <m/>
    <m/>
    <m/>
    <m/>
    <m/>
    <m/>
    <m/>
    <m/>
    <m/>
    <m/>
    <m/>
    <m/>
    <m/>
    <m/>
    <m/>
    <m/>
    <m/>
    <m/>
    <m/>
    <m/>
    <m/>
    <m/>
    <m/>
    <m/>
    <m/>
    <m/>
    <m/>
    <m/>
    <m/>
    <m/>
    <m/>
    <m/>
    <m/>
    <m/>
    <m/>
    <m/>
    <m/>
    <m/>
    <m/>
    <m/>
    <m/>
    <m/>
    <m/>
    <m/>
    <m/>
    <m/>
    <m/>
    <m/>
    <m/>
    <s v="028"/>
    <m/>
    <m/>
    <s v="Minor"/>
  </r>
  <r>
    <s v="COG074300"/>
    <x v="2"/>
    <s v="2018"/>
    <x v="322"/>
    <d v="2013-09-01T00:00:00"/>
    <x v="2"/>
    <d v="2018-08-31T00:00:00"/>
    <d v="2013-11-01T00:00:00"/>
    <s v="07-02"/>
    <s v="George Shaeffer Construction"/>
    <s v="Mitch"/>
    <s v="Sturde"/>
    <s v="Supv"/>
    <s v="PO Box 373"/>
    <s v="Vail"/>
    <s v="CO"/>
    <s v="81658"/>
    <s v="970-390-5605"/>
    <s v="mitchs@gsconco.com"/>
    <s v="George Shaeffer Construction"/>
    <s v="Mitch"/>
    <s v="Sturde"/>
    <s v="Supv"/>
    <s v="PO Box 373"/>
    <s v="Vail"/>
    <s v="CO"/>
    <s v="81658"/>
    <s v="970-390-5605"/>
    <s v="mitchs@gsconco.com"/>
    <s v="George Shaeffer Construction"/>
    <s v="Mitch"/>
    <s v="Sturde"/>
    <s v="Supv"/>
    <s v="PO Box 373"/>
    <s v="Vail"/>
    <s v="CO"/>
    <s v="81658"/>
    <s v="970-390-5605"/>
    <s v="mitchs@gsconco.com"/>
    <s v="George Shaeffer Construction"/>
    <s v="Mitch"/>
    <s v="Sturde"/>
    <s v="Supv"/>
    <s v="PO Box 373"/>
    <s v="Vail"/>
    <s v="CO"/>
    <s v="81658"/>
    <s v="970-390-5605"/>
    <s v="mitchs@gsconco.com"/>
    <m/>
    <s v="Mill Creek Circle Residence Lot 3"/>
    <s v="303 Mill Creek Circle"/>
    <m/>
    <s v="Vail"/>
    <s v="CO"/>
    <s v="81658"/>
    <s v="Eagle"/>
    <s v="39.639"/>
    <s v="-106.372"/>
    <m/>
    <s v="1799"/>
    <m/>
    <s v="33"/>
    <m/>
    <s v="Mill Creek"/>
    <s v="COUCEA06"/>
    <s v="Upper Colorado and North Platte basin"/>
    <m/>
    <m/>
    <m/>
    <m/>
    <m/>
    <s v="1799"/>
    <m/>
    <m/>
    <m/>
    <m/>
    <m/>
    <m/>
    <s v="+39.639167"/>
    <s v="-106.372222"/>
    <m/>
    <m/>
    <m/>
    <m/>
    <m/>
    <m/>
    <m/>
    <m/>
    <m/>
    <m/>
    <m/>
    <m/>
    <m/>
    <m/>
    <m/>
    <m/>
    <m/>
    <m/>
    <m/>
    <m/>
    <m/>
    <m/>
    <x v="6"/>
    <m/>
    <x v="2"/>
    <m/>
    <m/>
    <m/>
    <m/>
    <s v="Y"/>
    <m/>
    <m/>
    <m/>
    <m/>
    <m/>
    <s v="ST6"/>
    <m/>
    <s v="Y"/>
    <m/>
    <m/>
    <m/>
    <m/>
    <m/>
    <m/>
    <m/>
    <m/>
    <m/>
    <m/>
    <m/>
    <m/>
    <m/>
    <m/>
    <m/>
    <m/>
    <m/>
    <m/>
    <m/>
    <m/>
    <m/>
    <m/>
    <m/>
    <m/>
    <m/>
    <m/>
    <m/>
    <m/>
    <m/>
    <m/>
    <m/>
    <m/>
    <m/>
    <m/>
    <m/>
    <m/>
    <m/>
    <m/>
    <m/>
    <m/>
    <m/>
    <m/>
    <m/>
    <m/>
    <m/>
    <m/>
    <m/>
    <m/>
    <m/>
    <m/>
    <m/>
    <s v="028"/>
    <s v="102"/>
    <m/>
    <s v="Minor"/>
  </r>
  <r>
    <s v="COG074301"/>
    <x v="2"/>
    <s v="2018"/>
    <x v="347"/>
    <d v="2013-09-01T00:00:00"/>
    <x v="238"/>
    <d v="2018-08-31T00:00:00"/>
    <d v="2014-07-01T00:00:00"/>
    <s v="07-02"/>
    <s v="Zak Dirt Inc"/>
    <s v="Pete"/>
    <s v="Sewczak"/>
    <s v="Ops VP"/>
    <s v="14290 Hilltop Rd"/>
    <s v="Longmont"/>
    <s v="CO"/>
    <s v="80504"/>
    <s v="970-535-4657"/>
    <s v="pjsewczak@zakdirt.com"/>
    <s v="Zak Dirt Inc"/>
    <s v="Pete"/>
    <s v="Sewczak"/>
    <s v="Ops VP"/>
    <s v="14290 Hilltop Rd"/>
    <s v="Longmont"/>
    <s v="CO"/>
    <s v="80504"/>
    <s v="970-535-4657"/>
    <s v="pjsewczak@zakdirt.com"/>
    <s v="Zak Dirt Inc"/>
    <s v="Pete"/>
    <s v="Sewczak"/>
    <s v="Ops VP"/>
    <s v="14290 Hilltop Rd"/>
    <s v="Longmont"/>
    <s v="CO"/>
    <s v="80504"/>
    <s v="970-535-4657"/>
    <s v="pjsewczak@zakdirt.com"/>
    <s v="Zak Dirt Inc"/>
    <s v="Pete"/>
    <s v="Sewczak"/>
    <s v="Ops VP"/>
    <s v="14290 Hilltop Rd"/>
    <s v="Longmont"/>
    <s v="CO"/>
    <s v="80504"/>
    <s v="970-535-4657"/>
    <s v="pjsewczak@zakdirt.com"/>
    <m/>
    <s v="SH 66 and St Vrain Creek"/>
    <s v="Hwy 66 and CR 17"/>
    <m/>
    <s v="Platteville"/>
    <s v="CO"/>
    <s v="80651"/>
    <s v="Weld"/>
    <s v="40.204"/>
    <s v="-104.906"/>
    <m/>
    <s v="1799"/>
    <m/>
    <s v="38"/>
    <m/>
    <s v="St Vrain Creek"/>
    <s v="COSPSV03"/>
    <s v="South Platte basin"/>
    <m/>
    <m/>
    <m/>
    <m/>
    <m/>
    <s v="1799"/>
    <m/>
    <m/>
    <m/>
    <m/>
    <m/>
    <m/>
    <s v="40.204"/>
    <s v="-104.906"/>
    <m/>
    <m/>
    <m/>
    <m/>
    <m/>
    <m/>
    <m/>
    <m/>
    <m/>
    <m/>
    <m/>
    <m/>
    <m/>
    <m/>
    <m/>
    <m/>
    <m/>
    <m/>
    <m/>
    <m/>
    <m/>
    <m/>
    <x v="6"/>
    <m/>
    <x v="2"/>
    <m/>
    <m/>
    <m/>
    <m/>
    <s v="Y"/>
    <m/>
    <m/>
    <m/>
    <m/>
    <m/>
    <s v="ST6"/>
    <m/>
    <s v="Y"/>
    <m/>
    <m/>
    <m/>
    <m/>
    <m/>
    <m/>
    <m/>
    <m/>
    <m/>
    <m/>
    <m/>
    <m/>
    <m/>
    <m/>
    <m/>
    <m/>
    <m/>
    <m/>
    <m/>
    <m/>
    <m/>
    <m/>
    <m/>
    <m/>
    <m/>
    <m/>
    <m/>
    <m/>
    <m/>
    <m/>
    <m/>
    <m/>
    <m/>
    <m/>
    <m/>
    <m/>
    <m/>
    <m/>
    <m/>
    <m/>
    <m/>
    <m/>
    <m/>
    <m/>
    <m/>
    <m/>
    <m/>
    <m/>
    <m/>
    <m/>
    <m/>
    <s v="028"/>
    <s v="102"/>
    <m/>
    <s v="Minor"/>
  </r>
  <r>
    <s v="COG074302"/>
    <x v="2"/>
    <s v="2018"/>
    <x v="326"/>
    <d v="2013-09-01T00:00:00"/>
    <x v="238"/>
    <d v="2018-08-31T00:00:00"/>
    <d v="2014-03-01T00:00:00"/>
    <s v="07-02"/>
    <s v="JBS Pipeline Contractors"/>
    <s v="Alex"/>
    <s v="Mitchell"/>
    <s v="Asst PM"/>
    <s v="8600 Verbena St"/>
    <s v="Commerce City"/>
    <s v="CO"/>
    <s v="80022"/>
    <s v="303-289-4355"/>
    <s v="alexm@jbspipeline.com"/>
    <s v="JBS Pipeline Contractors"/>
    <s v="James"/>
    <s v="Parent"/>
    <s v="Pres"/>
    <s v="8600 Verbena St"/>
    <s v="Commerce City"/>
    <s v="CO"/>
    <s v="80022"/>
    <s v="303-289-4355"/>
    <s v="jimp@jbspipeline.com"/>
    <s v="JBS Pipeline Contractors"/>
    <s v="James"/>
    <s v="Parent"/>
    <s v="Pres"/>
    <s v="8600 Verbena St"/>
    <s v="Commerce City"/>
    <s v="CO"/>
    <s v="80022"/>
    <s v="303-289-4355"/>
    <s v="jimp@jbspipeline.com"/>
    <s v="JBS Pipeline Contractors"/>
    <s v="James"/>
    <s v="Parent"/>
    <s v="Pres"/>
    <s v="8600 Verbena St"/>
    <s v="Commerce City"/>
    <s v="CO"/>
    <s v="80022"/>
    <s v="303-289-4355"/>
    <s v="jimp@jbspipeline.com"/>
    <m/>
    <s v="East Tollgate Creek Stormwater Pond 504"/>
    <s v="E470 and Hampden Ave"/>
    <m/>
    <s v="Aurora"/>
    <s v="CO"/>
    <s v="80018"/>
    <s v="Arapahoe"/>
    <s v="39.653"/>
    <s v="-104.727"/>
    <m/>
    <m/>
    <m/>
    <s v="38"/>
    <m/>
    <s v="East Tollgate Creek"/>
    <s v="COSPUS16c"/>
    <s v="South Platte basin"/>
    <m/>
    <m/>
    <m/>
    <m/>
    <m/>
    <m/>
    <m/>
    <m/>
    <m/>
    <m/>
    <m/>
    <m/>
    <s v="+39.653"/>
    <s v="-104.727"/>
    <m/>
    <m/>
    <m/>
    <m/>
    <m/>
    <m/>
    <m/>
    <m/>
    <m/>
    <m/>
    <m/>
    <m/>
    <m/>
    <m/>
    <m/>
    <m/>
    <m/>
    <m/>
    <m/>
    <m/>
    <m/>
    <m/>
    <x v="6"/>
    <m/>
    <x v="2"/>
    <m/>
    <m/>
    <m/>
    <m/>
    <s v="Y"/>
    <m/>
    <m/>
    <m/>
    <m/>
    <m/>
    <s v="ST6"/>
    <m/>
    <s v="Y"/>
    <m/>
    <m/>
    <m/>
    <m/>
    <m/>
    <m/>
    <m/>
    <m/>
    <m/>
    <m/>
    <m/>
    <m/>
    <m/>
    <m/>
    <m/>
    <m/>
    <m/>
    <m/>
    <m/>
    <m/>
    <m/>
    <m/>
    <m/>
    <m/>
    <m/>
    <m/>
    <m/>
    <m/>
    <m/>
    <m/>
    <m/>
    <m/>
    <m/>
    <m/>
    <m/>
    <m/>
    <m/>
    <m/>
    <m/>
    <m/>
    <m/>
    <m/>
    <m/>
    <m/>
    <m/>
    <m/>
    <m/>
    <m/>
    <m/>
    <m/>
    <m/>
    <s v="028"/>
    <s v="102"/>
    <m/>
    <s v="Minor"/>
  </r>
  <r>
    <s v="COG074304"/>
    <x v="2"/>
    <s v="2018"/>
    <x v="257"/>
    <d v="2013-09-01T00:00:00"/>
    <x v="2"/>
    <d v="2018-08-31T00:00:00"/>
    <d v="2014-12-01T00:00:00"/>
    <s v="07-02"/>
    <s v="Hamon Contractors Inc"/>
    <s v="Matt"/>
    <s v="Johnson"/>
    <s v="Env Mgr"/>
    <s v="5670 Franklin St"/>
    <s v="Denver"/>
    <s v="CO"/>
    <s v="80216"/>
    <s v="303-297-0340"/>
    <s v="mjohnson@hamoncontractors.com"/>
    <s v="Hamon Contractors Inc"/>
    <s v="Muriel"/>
    <s v="Agnelli"/>
    <s v="VP"/>
    <s v="5670 Franklin St"/>
    <s v="Denver"/>
    <s v="CO"/>
    <s v="80216"/>
    <s v="303-297-0340"/>
    <s v="magnelli@hamoncontractors.com"/>
    <s v="Hamon Contractors Inc"/>
    <s v="Judy"/>
    <s v="Law"/>
    <s v="Contract Admin"/>
    <s v="5670 Franklin St"/>
    <s v="Denver"/>
    <s v="CO"/>
    <s v="80216"/>
    <s v="303-297-0340"/>
    <s v="jlaw@hamoncontractors.com"/>
    <s v="Hamon Contractors Inc"/>
    <s v="Muriel"/>
    <s v="Agnelli"/>
    <s v="VP"/>
    <s v="5670 Franklin St"/>
    <s v="Denver"/>
    <s v="CO"/>
    <s v="80216"/>
    <s v="303-297-0340"/>
    <s v="magnelli@hamoncontractors.com"/>
    <m/>
    <s v="Delta Alternate Truck Route"/>
    <s v="Silver St and 6 St"/>
    <m/>
    <s v="Delta"/>
    <s v="CO"/>
    <s v="00000"/>
    <s v="Delta"/>
    <s v="38.739"/>
    <s v="-108.076"/>
    <m/>
    <s v="1799"/>
    <m/>
    <s v="35"/>
    <m/>
    <s v="Confluence Park Lake To Gunnison River"/>
    <s v="COGUUN14"/>
    <s v="Gunnison and Lower Dolores river basins"/>
    <m/>
    <m/>
    <m/>
    <m/>
    <m/>
    <s v="1799"/>
    <m/>
    <m/>
    <m/>
    <m/>
    <m/>
    <m/>
    <s v="38.739"/>
    <s v="-108.076"/>
    <m/>
    <m/>
    <m/>
    <m/>
    <m/>
    <m/>
    <m/>
    <m/>
    <m/>
    <m/>
    <m/>
    <m/>
    <m/>
    <m/>
    <m/>
    <m/>
    <m/>
    <m/>
    <m/>
    <m/>
    <m/>
    <m/>
    <x v="6"/>
    <m/>
    <x v="2"/>
    <m/>
    <m/>
    <m/>
    <m/>
    <s v="Y"/>
    <m/>
    <m/>
    <m/>
    <m/>
    <m/>
    <s v="ST6"/>
    <m/>
    <s v="Y"/>
    <m/>
    <m/>
    <m/>
    <m/>
    <m/>
    <m/>
    <m/>
    <m/>
    <m/>
    <m/>
    <m/>
    <m/>
    <m/>
    <m/>
    <m/>
    <m/>
    <m/>
    <m/>
    <m/>
    <m/>
    <m/>
    <m/>
    <m/>
    <m/>
    <m/>
    <m/>
    <m/>
    <m/>
    <m/>
    <m/>
    <m/>
    <m/>
    <m/>
    <m/>
    <m/>
    <m/>
    <m/>
    <m/>
    <m/>
    <m/>
    <m/>
    <m/>
    <m/>
    <m/>
    <m/>
    <m/>
    <m/>
    <m/>
    <m/>
    <m/>
    <m/>
    <s v="028"/>
    <s v="102"/>
    <m/>
    <s v="Minor"/>
  </r>
  <r>
    <s v="COG074305"/>
    <x v="2"/>
    <s v="2018"/>
    <x v="58"/>
    <d v="2013-09-01T00:00:00"/>
    <x v="238"/>
    <d v="2018-08-31T00:00:00"/>
    <d v="2014-06-01T00:00:00"/>
    <s v="07-02"/>
    <s v="Conroy Excavating"/>
    <s v="Lucas"/>
    <s v="Schleicher"/>
    <s v="PM"/>
    <s v="PO Box 777"/>
    <s v="Tabernash"/>
    <s v="CO"/>
    <s v="80478"/>
    <s v="970-722-0123"/>
    <s v="lucas@conroyexcavating.com"/>
    <s v="Conroy Excavating"/>
    <s v="Lucas"/>
    <s v="Schleicher"/>
    <s v="PM"/>
    <s v="PO Box 777"/>
    <s v="Tabernash"/>
    <s v="CO"/>
    <s v="80478"/>
    <s v="970-722-0123"/>
    <s v="lucas@conroyexcavating.com"/>
    <s v="Conroy Excavating"/>
    <s v="Lucas"/>
    <s v="Schleicher"/>
    <s v="PM"/>
    <s v="PO Box 777"/>
    <s v="Tabernash"/>
    <s v="CO"/>
    <s v="80478"/>
    <s v="970-722-0123"/>
    <s v="lucas@conroyexcavating.com"/>
    <s v="Conroy Excavating"/>
    <s v="Lucas"/>
    <s v="Schleicher"/>
    <s v="PM"/>
    <s v="PO Box 777"/>
    <s v="Tabernash"/>
    <s v="CO"/>
    <s v="80478"/>
    <s v="970-722-0123"/>
    <s v="lucas@conroyexcavating.com"/>
    <m/>
    <s v="Kremmling Sewer Naub Extension"/>
    <s v="32156 Sh 40"/>
    <m/>
    <s v="Kremmling"/>
    <s v="CO"/>
    <s v="84059"/>
    <s v="Grand"/>
    <s v="40.06"/>
    <s v="-106.40"/>
    <m/>
    <s v="1799"/>
    <m/>
    <s v="41"/>
    <m/>
    <s v="Groundwater"/>
    <s v="Groundwater"/>
    <m/>
    <m/>
    <m/>
    <m/>
    <m/>
    <m/>
    <s v="1799"/>
    <m/>
    <m/>
    <m/>
    <m/>
    <m/>
    <m/>
    <m/>
    <m/>
    <m/>
    <m/>
    <m/>
    <m/>
    <m/>
    <m/>
    <m/>
    <m/>
    <m/>
    <m/>
    <m/>
    <m/>
    <m/>
    <m/>
    <m/>
    <m/>
    <m/>
    <m/>
    <m/>
    <m/>
    <m/>
    <m/>
    <x v="6"/>
    <m/>
    <x v="2"/>
    <m/>
    <m/>
    <m/>
    <m/>
    <s v="Y"/>
    <m/>
    <m/>
    <m/>
    <m/>
    <m/>
    <s v="ST6"/>
    <m/>
    <s v="Y"/>
    <m/>
    <m/>
    <m/>
    <m/>
    <m/>
    <m/>
    <m/>
    <m/>
    <m/>
    <m/>
    <m/>
    <m/>
    <m/>
    <m/>
    <m/>
    <m/>
    <m/>
    <m/>
    <m/>
    <m/>
    <m/>
    <m/>
    <m/>
    <m/>
    <m/>
    <m/>
    <m/>
    <m/>
    <m/>
    <m/>
    <m/>
    <m/>
    <m/>
    <m/>
    <m/>
    <m/>
    <m/>
    <m/>
    <m/>
    <m/>
    <m/>
    <m/>
    <m/>
    <m/>
    <m/>
    <m/>
    <m/>
    <m/>
    <m/>
    <m/>
    <m/>
    <s v="028"/>
    <m/>
    <m/>
    <s v="Minor"/>
  </r>
  <r>
    <s v="COG074308"/>
    <x v="2"/>
    <s v="2018"/>
    <x v="180"/>
    <d v="2013-09-01T00:00:00"/>
    <x v="238"/>
    <d v="2018-08-31T00:00:00"/>
    <d v="2014-01-28T00:00:00"/>
    <s v="07-02"/>
    <s v="Pinkard Construction Co"/>
    <s v="Mark"/>
    <s v="Olesen"/>
    <s v="VP"/>
    <s v="9195 W 6 Ave"/>
    <s v="Lakewood"/>
    <s v="CO"/>
    <s v="80215"/>
    <s v="303-986-4555"/>
    <s v="mark.olesen@pinkardcc.com"/>
    <s v="Pinkard Construction"/>
    <s v="Troy"/>
    <s v="Bohlender"/>
    <s v="Supt"/>
    <s v="9195 W 6 Ave"/>
    <s v="Lakewood"/>
    <s v="CO"/>
    <s v="80215"/>
    <s v="303-986-4555"/>
    <s v="troy.bohlender@pinkardcc.com"/>
    <s v="Pinkard Construction"/>
    <s v="Paula"/>
    <s v="Kafer"/>
    <s v="Sec Owner"/>
    <s v="9195 W 6 Ave"/>
    <s v="Lakewood"/>
    <s v="CO"/>
    <s v="80215"/>
    <s v="303-986-4555"/>
    <s v="paula.kafer@pinkardcc.com"/>
    <s v="Pinkard Construction"/>
    <s v="Troy"/>
    <s v="Bohlender"/>
    <s v="Supt"/>
    <s v="9195 W 6 Ave"/>
    <s v="Lakewood"/>
    <s v="CO"/>
    <s v="80215"/>
    <s v="303-986-4555"/>
    <s v="troy.bohlender@pinkardcc.com"/>
    <m/>
    <s v="CSU Behavioral Sciences Building Addition"/>
    <s v="401 W Pitkin St"/>
    <m/>
    <s v="Fort Collins"/>
    <s v="CO"/>
    <s v="80523"/>
    <s v="Larimer"/>
    <s v="40.571"/>
    <s v="-105.083"/>
    <m/>
    <m/>
    <m/>
    <s v="38"/>
    <m/>
    <s v="Arthurs Ditch To Spring Creek"/>
    <s v="COSPCP13a"/>
    <s v="South Platte basin"/>
    <m/>
    <m/>
    <m/>
    <m/>
    <m/>
    <s v="1799"/>
    <m/>
    <m/>
    <m/>
    <m/>
    <m/>
    <m/>
    <s v="40.571"/>
    <s v="-105.083"/>
    <m/>
    <m/>
    <m/>
    <m/>
    <m/>
    <m/>
    <m/>
    <m/>
    <m/>
    <m/>
    <m/>
    <m/>
    <m/>
    <m/>
    <m/>
    <m/>
    <m/>
    <m/>
    <m/>
    <m/>
    <m/>
    <m/>
    <x v="6"/>
    <m/>
    <x v="2"/>
    <m/>
    <m/>
    <m/>
    <m/>
    <s v="Y"/>
    <m/>
    <m/>
    <m/>
    <m/>
    <m/>
    <s v="ST6"/>
    <m/>
    <s v="Y"/>
    <m/>
    <m/>
    <m/>
    <m/>
    <m/>
    <m/>
    <m/>
    <m/>
    <m/>
    <m/>
    <m/>
    <m/>
    <m/>
    <m/>
    <m/>
    <m/>
    <m/>
    <m/>
    <m/>
    <m/>
    <m/>
    <m/>
    <m/>
    <m/>
    <m/>
    <m/>
    <m/>
    <m/>
    <m/>
    <m/>
    <m/>
    <m/>
    <m/>
    <m/>
    <m/>
    <m/>
    <m/>
    <m/>
    <m/>
    <m/>
    <m/>
    <m/>
    <m/>
    <m/>
    <m/>
    <m/>
    <m/>
    <m/>
    <m/>
    <m/>
    <m/>
    <s v="028"/>
    <s v="102"/>
    <m/>
    <s v="Minor"/>
  </r>
  <r>
    <s v="COG074312"/>
    <x v="2"/>
    <s v="2018"/>
    <x v="326"/>
    <d v="2013-09-01T00:00:00"/>
    <x v="238"/>
    <d v="2018-08-31T00:00:00"/>
    <d v="2014-03-01T00:00:00"/>
    <s v="07-02"/>
    <s v="JBS Pipeline Contractors"/>
    <s v="James"/>
    <s v="Parent"/>
    <s v="Pres"/>
    <s v="8600 Verbena St"/>
    <s v="Commerce City"/>
    <s v="CO"/>
    <s v="80022"/>
    <s v="303-289-4355"/>
    <s v="jimp@jbspipeline.com"/>
    <s v="JBS Pipeline Contractors"/>
    <s v="James"/>
    <s v="Parent"/>
    <s v="Pres"/>
    <s v="8600 Verbena St"/>
    <s v="Commerce City"/>
    <s v="CO"/>
    <s v="80022"/>
    <s v="303-289-4355"/>
    <s v="jimp@jbspipeline.com"/>
    <s v="JBS Pipeline Contractors"/>
    <s v="James"/>
    <s v="Parent"/>
    <s v="Pres"/>
    <s v="8600 Verbena St"/>
    <s v="Commerce City"/>
    <s v="CO"/>
    <s v="80022"/>
    <s v="303-289-4355"/>
    <s v="jimp@jbspipeline.com"/>
    <s v="JBS Pipeline Contractors"/>
    <s v="James"/>
    <s v="Parent"/>
    <s v="Pres"/>
    <s v="8600 Verbena St"/>
    <s v="Commerce City"/>
    <s v="CO"/>
    <s v="80022"/>
    <s v="303-289-4355"/>
    <s v="jimp@jbspipeline.com"/>
    <m/>
    <s v="Well H Complex Pipeline Phase I and II"/>
    <s v="Bayou Gulch Rd and Parker Rd"/>
    <m/>
    <s v="Parker"/>
    <s v="CO"/>
    <s v="80134"/>
    <s v="Douglas"/>
    <s v="39.428"/>
    <s v="-104.761"/>
    <m/>
    <m/>
    <m/>
    <s v="38"/>
    <m/>
    <s v="Cherry Creek"/>
    <s v="COSPCH01"/>
    <s v="South Platte basin"/>
    <m/>
    <m/>
    <m/>
    <m/>
    <m/>
    <s v="1799"/>
    <m/>
    <m/>
    <m/>
    <m/>
    <m/>
    <m/>
    <s v="39.428"/>
    <s v="-104.761"/>
    <s v="39.428"/>
    <s v="-108.761"/>
    <s v="39.428"/>
    <s v="-104.761"/>
    <m/>
    <m/>
    <m/>
    <m/>
    <m/>
    <m/>
    <m/>
    <m/>
    <m/>
    <m/>
    <m/>
    <m/>
    <m/>
    <m/>
    <m/>
    <m/>
    <m/>
    <m/>
    <x v="6"/>
    <m/>
    <x v="2"/>
    <m/>
    <m/>
    <m/>
    <m/>
    <s v="Y"/>
    <m/>
    <m/>
    <m/>
    <m/>
    <m/>
    <s v="ST6"/>
    <m/>
    <s v="Y"/>
    <m/>
    <m/>
    <m/>
    <m/>
    <m/>
    <m/>
    <m/>
    <m/>
    <m/>
    <m/>
    <m/>
    <m/>
    <m/>
    <m/>
    <m/>
    <m/>
    <m/>
    <m/>
    <m/>
    <m/>
    <m/>
    <m/>
    <m/>
    <m/>
    <m/>
    <m/>
    <m/>
    <m/>
    <m/>
    <m/>
    <m/>
    <m/>
    <m/>
    <m/>
    <m/>
    <m/>
    <m/>
    <m/>
    <m/>
    <m/>
    <m/>
    <m/>
    <m/>
    <m/>
    <m/>
    <m/>
    <m/>
    <m/>
    <m/>
    <m/>
    <m/>
    <s v="028"/>
    <s v="102"/>
    <m/>
    <s v="Minor"/>
  </r>
  <r>
    <s v="COG074318"/>
    <x v="0"/>
    <s v="2018"/>
    <x v="322"/>
    <d v="2013-09-01T00:00:00"/>
    <x v="236"/>
    <d v="2018-08-31T00:00:00"/>
    <m/>
    <s v="07-02"/>
    <s v="Gerrard Excavating Inc"/>
    <s v="William"/>
    <s v="Nicholl"/>
    <s v="VP"/>
    <s v="27486 CR 13"/>
    <s v="Loveland"/>
    <s v="CO"/>
    <s v="80634"/>
    <s v="970-669-1463"/>
    <s v="bnicholl@gerrardinc.com"/>
    <s v="Gerrard Excavating Inc"/>
    <s v="William"/>
    <s v="Nicholl"/>
    <s v="VP"/>
    <s v="27486 CR 13"/>
    <s v="Loveland"/>
    <s v="CO"/>
    <s v="80534"/>
    <s v="970-669-1463"/>
    <s v="bnicholl@gerrardinc.com"/>
    <s v="Gerrard Excavating Inc"/>
    <s v="William"/>
    <s v="Nicholl"/>
    <s v="VP"/>
    <s v="27486 CR 13"/>
    <s v="Loveland"/>
    <s v="CO"/>
    <s v="80534"/>
    <s v="970-669-1463"/>
    <s v="bnicholl@gerrardinc.com"/>
    <s v="Gerrard Excavating Inc"/>
    <s v="William"/>
    <s v="Nicholl"/>
    <s v="VP"/>
    <s v="27486 CR 13"/>
    <s v="Loveland"/>
    <s v="CO"/>
    <s v="80534"/>
    <s v="970-669-1463"/>
    <s v="bnicholl@gerrardinc.com"/>
    <m/>
    <s v="Bucking Horse Fil 1"/>
    <s v="Blackbird Dr and Timberline Rd"/>
    <m/>
    <s v="Fort Collins"/>
    <s v="CO"/>
    <s v="80525"/>
    <s v="Larimer"/>
    <s v="40.564"/>
    <s v="-105.375"/>
    <m/>
    <m/>
    <m/>
    <s v="38"/>
    <m/>
    <s v="Cache La Poudre River"/>
    <s v="COSPCP11"/>
    <s v="South Platte basin"/>
    <m/>
    <m/>
    <m/>
    <m/>
    <m/>
    <s v="1799"/>
    <m/>
    <m/>
    <m/>
    <m/>
    <m/>
    <m/>
    <s v="+40.555278"/>
    <s v="-105.025556"/>
    <m/>
    <m/>
    <m/>
    <m/>
    <m/>
    <m/>
    <m/>
    <m/>
    <m/>
    <m/>
    <m/>
    <m/>
    <m/>
    <m/>
    <m/>
    <m/>
    <m/>
    <m/>
    <m/>
    <m/>
    <m/>
    <m/>
    <x v="6"/>
    <m/>
    <x v="2"/>
    <m/>
    <m/>
    <m/>
    <m/>
    <s v="Y"/>
    <m/>
    <m/>
    <m/>
    <m/>
    <m/>
    <s v="ST6"/>
    <m/>
    <s v="Y"/>
    <m/>
    <m/>
    <m/>
    <m/>
    <m/>
    <m/>
    <m/>
    <m/>
    <m/>
    <m/>
    <m/>
    <m/>
    <m/>
    <m/>
    <m/>
    <m/>
    <m/>
    <m/>
    <m/>
    <m/>
    <m/>
    <m/>
    <m/>
    <m/>
    <m/>
    <m/>
    <m/>
    <m/>
    <m/>
    <m/>
    <m/>
    <m/>
    <m/>
    <m/>
    <m/>
    <m/>
    <m/>
    <m/>
    <m/>
    <m/>
    <m/>
    <m/>
    <m/>
    <m/>
    <m/>
    <m/>
    <m/>
    <m/>
    <m/>
    <m/>
    <m/>
    <s v="028"/>
    <s v="102"/>
    <m/>
    <s v="Minor"/>
  </r>
  <r>
    <s v="COG074319"/>
    <x v="2"/>
    <s v="2018"/>
    <x v="338"/>
    <d v="2013-09-01T00:00:00"/>
    <x v="238"/>
    <d v="2018-08-31T00:00:00"/>
    <d v="2013-12-02T00:00:00"/>
    <s v="07-02"/>
    <s v="Saunders Construction Inc"/>
    <s v="Dennis"/>
    <s v="Noland"/>
    <s v="Ops VP"/>
    <s v="6950 S Jordan Rd"/>
    <s v="Centennial"/>
    <s v="CO"/>
    <s v="80112"/>
    <s v="303-699-9000"/>
    <s v="d.noland@saundersci.com"/>
    <s v="Saunders Construction Inc"/>
    <s v="Bill"/>
    <s v="Bialek"/>
    <s v="Supt"/>
    <s v="6950 S Jordan Rd"/>
    <s v="Centennial"/>
    <s v="CO"/>
    <s v="80112"/>
    <s v="303-598-0064"/>
    <s v="b.bialek@saundersci.com"/>
    <s v="Saunders Construction Inc"/>
    <s v="Dwight"/>
    <s v="Slaton"/>
    <s v="Sr PM"/>
    <s v="6950 S Jordan Rd"/>
    <s v="Centennial"/>
    <s v="CO"/>
    <s v="80112"/>
    <s v="303-226-9014"/>
    <s v="d.slaton@saundersci.com"/>
    <s v="Saunders Construction Inc"/>
    <s v="Dennis"/>
    <s v="Noland"/>
    <s v="Ops VP"/>
    <s v="6950 S Jordan Rd"/>
    <s v="Centennial"/>
    <s v="CO"/>
    <s v="80112"/>
    <s v="303-699-9000"/>
    <s v="d.noland@saundersci.com"/>
    <m/>
    <s v="CSU Lory Student Center"/>
    <s v="University Ave and Meridian Ave"/>
    <m/>
    <s v="Fort Collins"/>
    <s v="CO"/>
    <s v="80523"/>
    <s v="Larimer"/>
    <s v="40.5738"/>
    <s v="-105.08527"/>
    <m/>
    <s v="8221"/>
    <m/>
    <s v="38"/>
    <m/>
    <s v="Cache La Poudre River"/>
    <s v="COSPCP11"/>
    <s v="South Platte basin"/>
    <m/>
    <m/>
    <m/>
    <m/>
    <m/>
    <s v="1799"/>
    <m/>
    <m/>
    <m/>
    <m/>
    <m/>
    <m/>
    <s v="+40.574"/>
    <s v="-105.085"/>
    <s v="+40.574"/>
    <s v="-105.086"/>
    <m/>
    <m/>
    <m/>
    <m/>
    <m/>
    <m/>
    <m/>
    <m/>
    <m/>
    <m/>
    <m/>
    <m/>
    <m/>
    <m/>
    <m/>
    <m/>
    <m/>
    <m/>
    <m/>
    <m/>
    <x v="6"/>
    <m/>
    <x v="2"/>
    <m/>
    <m/>
    <m/>
    <m/>
    <s v="Y"/>
    <m/>
    <m/>
    <m/>
    <m/>
    <m/>
    <s v="ST6"/>
    <m/>
    <s v="Y"/>
    <m/>
    <m/>
    <m/>
    <m/>
    <m/>
    <m/>
    <m/>
    <m/>
    <m/>
    <m/>
    <m/>
    <m/>
    <m/>
    <m/>
    <m/>
    <m/>
    <m/>
    <m/>
    <m/>
    <m/>
    <m/>
    <m/>
    <m/>
    <m/>
    <m/>
    <m/>
    <m/>
    <m/>
    <m/>
    <m/>
    <m/>
    <m/>
    <m/>
    <m/>
    <m/>
    <m/>
    <m/>
    <m/>
    <m/>
    <m/>
    <m/>
    <m/>
    <m/>
    <m/>
    <m/>
    <m/>
    <m/>
    <m/>
    <m/>
    <m/>
    <m/>
    <s v="028"/>
    <s v="102"/>
    <m/>
    <s v="Minor"/>
  </r>
  <r>
    <s v="COG074322"/>
    <x v="2"/>
    <s v="2018"/>
    <x v="333"/>
    <d v="2013-09-01T00:00:00"/>
    <x v="238"/>
    <d v="2018-08-31T00:00:00"/>
    <d v="2014-07-01T00:00:00"/>
    <s v="07-02"/>
    <s v="Park Creek Metro Dist % Forest City Stapleton"/>
    <s v="Jim"/>
    <s v="Chrisman"/>
    <s v="Secretary"/>
    <s v="7351 E 29 Ave Ste 301"/>
    <s v="Denver"/>
    <s v="CO"/>
    <s v="80238"/>
    <s v="303-382-1800"/>
    <s v="jimchrisman@forestcity.net"/>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Kerry"/>
    <s v="O'Connell"/>
    <s v="Const Mgr"/>
    <s v="8560 Northfield Blvd Ste 1920"/>
    <s v="Denver"/>
    <s v="CO"/>
    <s v="80238"/>
    <s v="720-920-4300"/>
    <s v="kerry.oconnell@mortenson.com"/>
    <m/>
    <s v="Stapleton Fil 42"/>
    <s v="E 50 Ave and Willow St"/>
    <m/>
    <s v="Denver"/>
    <s v="CO"/>
    <s v="80238"/>
    <s v="Denver"/>
    <s v="39.788"/>
    <s v="-104.886"/>
    <m/>
    <s v="1521"/>
    <m/>
    <s v="38"/>
    <m/>
    <s v="Sand Creek"/>
    <s v="COSPUS16a"/>
    <s v="South Platte basin"/>
    <m/>
    <m/>
    <m/>
    <m/>
    <m/>
    <s v="1799"/>
    <m/>
    <m/>
    <m/>
    <m/>
    <m/>
    <m/>
    <s v="+39.785278"/>
    <s v="-104.903333"/>
    <m/>
    <m/>
    <m/>
    <m/>
    <m/>
    <m/>
    <m/>
    <m/>
    <m/>
    <m/>
    <m/>
    <m/>
    <m/>
    <m/>
    <m/>
    <m/>
    <m/>
    <m/>
    <m/>
    <m/>
    <m/>
    <m/>
    <x v="6"/>
    <m/>
    <x v="2"/>
    <m/>
    <m/>
    <m/>
    <m/>
    <s v="Y"/>
    <m/>
    <m/>
    <m/>
    <m/>
    <m/>
    <s v="ST6"/>
    <m/>
    <s v="Y"/>
    <m/>
    <m/>
    <m/>
    <m/>
    <m/>
    <m/>
    <m/>
    <m/>
    <m/>
    <m/>
    <m/>
    <m/>
    <m/>
    <m/>
    <m/>
    <m/>
    <m/>
    <m/>
    <m/>
    <m/>
    <m/>
    <m/>
    <m/>
    <m/>
    <m/>
    <m/>
    <m/>
    <m/>
    <m/>
    <m/>
    <m/>
    <m/>
    <m/>
    <m/>
    <m/>
    <m/>
    <m/>
    <m/>
    <m/>
    <m/>
    <m/>
    <m/>
    <m/>
    <m/>
    <m/>
    <m/>
    <m/>
    <m/>
    <m/>
    <m/>
    <m/>
    <s v="028"/>
    <s v="102"/>
    <m/>
    <s v="Minor"/>
  </r>
  <r>
    <s v="COG074324"/>
    <x v="0"/>
    <s v="2018"/>
    <x v="322"/>
    <d v="2013-09-01T00:00:00"/>
    <x v="244"/>
    <d v="2018-08-31T00:00:00"/>
    <m/>
    <s v="07-02"/>
    <s v="Flatiron Construction Corp"/>
    <s v="Chris"/>
    <s v="Mari"/>
    <s v="PM"/>
    <s v="10188 E I 25 Frontage Rd"/>
    <s v="Firestone"/>
    <s v="CO"/>
    <s v="80504"/>
    <s v="303-994-5047"/>
    <s v="cmari@flatironcorp.com"/>
    <s v="Flatiron Construction Corp"/>
    <s v="Adam"/>
    <s v="Miller"/>
    <s v="Field Engr"/>
    <s v="10188 E I 25 Frontage Rd"/>
    <s v="Firestone"/>
    <s v="CO"/>
    <s v="80504"/>
    <s v="720-354-6094"/>
    <s v="amiller@flatironcorp.com"/>
    <s v="Flatiron Construction Corp"/>
    <s v="Chris"/>
    <s v="Mari"/>
    <s v="PM"/>
    <s v="10188 E I 25 Frontage Rd"/>
    <s v="Firestone"/>
    <s v="CO"/>
    <s v="80504"/>
    <s v="303-994-5047"/>
    <s v="cmari@flatironcorp.com"/>
    <s v="Flatiron Construction Corp"/>
    <s v="Adam"/>
    <s v="Miller"/>
    <s v="Field Engr"/>
    <s v="10188 E I 25 Frontage Rd"/>
    <s v="Firestone"/>
    <s v="CO"/>
    <s v="80504"/>
    <s v="720-354-6094"/>
    <s v="amiller@flatironcorp.com"/>
    <m/>
    <s v="Cherry Creek Spillway"/>
    <s v="Yale Ave and Chambers Rd"/>
    <m/>
    <s v="Aurora"/>
    <s v="CO"/>
    <s v="80013"/>
    <s v="Arapahoe"/>
    <s v="39.663"/>
    <s v="-104.808"/>
    <m/>
    <s v="1799"/>
    <m/>
    <s v="38"/>
    <m/>
    <s v="West Tollgate Creek To South Platte River"/>
    <s v="COSPUS16c"/>
    <s v="South Platte basin"/>
    <m/>
    <m/>
    <m/>
    <m/>
    <m/>
    <s v="1799"/>
    <m/>
    <m/>
    <m/>
    <m/>
    <m/>
    <m/>
    <s v="39.6663"/>
    <s v="-104.8056"/>
    <s v="39.6664"/>
    <s v="-104.804"/>
    <m/>
    <m/>
    <m/>
    <m/>
    <m/>
    <m/>
    <m/>
    <m/>
    <m/>
    <m/>
    <m/>
    <m/>
    <m/>
    <m/>
    <m/>
    <m/>
    <m/>
    <m/>
    <m/>
    <m/>
    <x v="6"/>
    <m/>
    <x v="2"/>
    <m/>
    <m/>
    <m/>
    <m/>
    <s v="Y"/>
    <m/>
    <m/>
    <m/>
    <m/>
    <m/>
    <s v="ST6"/>
    <m/>
    <s v="Y"/>
    <m/>
    <m/>
    <m/>
    <m/>
    <m/>
    <m/>
    <m/>
    <m/>
    <m/>
    <m/>
    <m/>
    <m/>
    <m/>
    <m/>
    <m/>
    <m/>
    <m/>
    <m/>
    <m/>
    <m/>
    <m/>
    <m/>
    <m/>
    <m/>
    <m/>
    <m/>
    <m/>
    <m/>
    <m/>
    <m/>
    <m/>
    <m/>
    <m/>
    <m/>
    <m/>
    <m/>
    <m/>
    <m/>
    <m/>
    <m/>
    <m/>
    <m/>
    <m/>
    <m/>
    <m/>
    <m/>
    <m/>
    <m/>
    <m/>
    <m/>
    <m/>
    <s v="028"/>
    <s v="102"/>
    <m/>
    <s v="Minor"/>
  </r>
  <r>
    <s v="COG074325"/>
    <x v="2"/>
    <s v="2018"/>
    <x v="41"/>
    <d v="2013-09-01T00:00:00"/>
    <x v="236"/>
    <d v="2018-08-31T00:00:00"/>
    <d v="2015-01-01T00:00:00"/>
    <s v="07-02"/>
    <s v="Thornton City of"/>
    <s v="Eduardo"/>
    <s v="Moreno"/>
    <s v="PM"/>
    <s v="12450 Washington St"/>
    <s v="Thornton"/>
    <s v="CO"/>
    <s v="80241"/>
    <s v="720-977-6272"/>
    <s v="eduardo.moreno@cityofthornton.net"/>
    <s v="Thornton City of"/>
    <s v="Eduardo"/>
    <s v="Moreno"/>
    <s v="PM"/>
    <s v="12450 Washington St"/>
    <s v="Thornton"/>
    <s v="CO"/>
    <s v="80241"/>
    <s v="720-977-6272"/>
    <s v="eduardo.moreno@cityofthornton.net"/>
    <s v="Thornton City of"/>
    <s v="Eduardo"/>
    <s v="Moreno"/>
    <s v="PM"/>
    <s v="12450 Washington St"/>
    <s v="Thornton"/>
    <s v="CO"/>
    <s v="80241"/>
    <s v="720-977-6272"/>
    <s v="eduardo.moreno@cityofthornton.net"/>
    <s v="Thornton City of"/>
    <s v="Eduardo"/>
    <s v="Moreno"/>
    <s v="PM"/>
    <s v="12450 Washington St"/>
    <s v="Thornton"/>
    <s v="CO"/>
    <s v="80241"/>
    <s v="720-977-6272"/>
    <s v="eduardo.moreno@cityofthornton.net"/>
    <m/>
    <s v="Tucson Rogers Reservoir"/>
    <s v="16650 Tucson St"/>
    <m/>
    <s v="Brighton"/>
    <s v="CO"/>
    <s v="80603"/>
    <s v="Adams"/>
    <s v="39.999"/>
    <s v="-104.829"/>
    <m/>
    <s v="1799"/>
    <m/>
    <s v="38"/>
    <m/>
    <s v="South Platte River"/>
    <s v="COSPUS15"/>
    <s v="South Platte basin"/>
    <m/>
    <m/>
    <m/>
    <m/>
    <m/>
    <s v="1799"/>
    <m/>
    <m/>
    <m/>
    <m/>
    <m/>
    <m/>
    <s v="+39.999444"/>
    <s v="-104.828333"/>
    <s v="+39.997222"/>
    <s v="-104.828056"/>
    <m/>
    <m/>
    <m/>
    <m/>
    <m/>
    <m/>
    <m/>
    <m/>
    <m/>
    <m/>
    <m/>
    <m/>
    <m/>
    <m/>
    <m/>
    <m/>
    <m/>
    <m/>
    <m/>
    <m/>
    <x v="6"/>
    <m/>
    <x v="2"/>
    <m/>
    <m/>
    <m/>
    <m/>
    <s v="Y"/>
    <m/>
    <m/>
    <m/>
    <m/>
    <m/>
    <s v="ST6"/>
    <m/>
    <s v="Y"/>
    <m/>
    <m/>
    <m/>
    <m/>
    <m/>
    <m/>
    <m/>
    <m/>
    <m/>
    <m/>
    <m/>
    <m/>
    <m/>
    <m/>
    <m/>
    <m/>
    <m/>
    <m/>
    <m/>
    <m/>
    <m/>
    <m/>
    <m/>
    <m/>
    <m/>
    <m/>
    <m/>
    <m/>
    <m/>
    <m/>
    <m/>
    <m/>
    <m/>
    <m/>
    <m/>
    <m/>
    <m/>
    <m/>
    <m/>
    <m/>
    <m/>
    <m/>
    <m/>
    <m/>
    <m/>
    <m/>
    <m/>
    <m/>
    <m/>
    <m/>
    <m/>
    <s v="028"/>
    <s v="102"/>
    <m/>
    <s v="Minor"/>
  </r>
  <r>
    <s v="COG074327"/>
    <x v="2"/>
    <s v="2018"/>
    <x v="24"/>
    <d v="2013-09-01T00:00:00"/>
    <x v="238"/>
    <d v="2018-08-31T00:00:00"/>
    <d v="2014-03-01T00:00:00"/>
    <s v="07-02"/>
    <s v="Transwest Inc"/>
    <s v="Mark"/>
    <s v="Stenseth"/>
    <s v="CFO"/>
    <s v="7626 Brighton Rd"/>
    <s v="Commerce City"/>
    <s v="CO"/>
    <s v="80022"/>
    <s v="303-301-7530"/>
    <s v="mstenseth@transwest.com"/>
    <s v="T-Bone Construction Inc"/>
    <s v="Frank"/>
    <s v="Cuna"/>
    <s v="PM"/>
    <s v="1330 Valley St"/>
    <s v="Colorado Springs"/>
    <s v="CO"/>
    <s v="80915"/>
    <s v="719-339-6127"/>
    <s v="frank@tboneconstruction.com"/>
    <s v="Transwest Inc"/>
    <s v="Mark"/>
    <s v="Stenseth"/>
    <s v="CFO"/>
    <s v="7626 Brighton Rd"/>
    <s v="Commerce City"/>
    <s v="CO"/>
    <s v="80022"/>
    <s v="303-301-7530"/>
    <s v="mstenseth@transwest.com"/>
    <s v="T-Bone Construction Inc"/>
    <s v="Charley"/>
    <s v="Long"/>
    <s v="PM"/>
    <s v="1330 Valley St"/>
    <s v="Colorado Springs"/>
    <s v="CO"/>
    <s v="80915"/>
    <s v="719-570-1456"/>
    <s v="clong@tboneconstruction.com"/>
    <m/>
    <s v="Bromley Park"/>
    <s v="I 76 and Bromley Ln"/>
    <m/>
    <s v="Brighton"/>
    <s v="CO"/>
    <s v="80603"/>
    <s v="Adams"/>
    <s v="39.975"/>
    <s v="-104.745"/>
    <m/>
    <m/>
    <m/>
    <s v="38"/>
    <m/>
    <s v="South Beebe Gulch"/>
    <s v="COSPMS03a"/>
    <s v="South Platte basin"/>
    <m/>
    <m/>
    <m/>
    <m/>
    <m/>
    <s v="1799"/>
    <m/>
    <m/>
    <m/>
    <m/>
    <m/>
    <m/>
    <s v="+39.974722"/>
    <s v="-104.743056"/>
    <m/>
    <m/>
    <m/>
    <m/>
    <m/>
    <m/>
    <m/>
    <m/>
    <m/>
    <m/>
    <m/>
    <m/>
    <m/>
    <m/>
    <m/>
    <m/>
    <m/>
    <m/>
    <m/>
    <m/>
    <m/>
    <m/>
    <x v="6"/>
    <m/>
    <x v="2"/>
    <m/>
    <m/>
    <m/>
    <m/>
    <s v="Y"/>
    <m/>
    <m/>
    <m/>
    <m/>
    <m/>
    <s v="ST6"/>
    <m/>
    <s v="Y"/>
    <m/>
    <m/>
    <m/>
    <m/>
    <m/>
    <m/>
    <m/>
    <m/>
    <m/>
    <m/>
    <m/>
    <m/>
    <m/>
    <m/>
    <m/>
    <m/>
    <m/>
    <m/>
    <m/>
    <m/>
    <m/>
    <m/>
    <m/>
    <m/>
    <m/>
    <m/>
    <m/>
    <m/>
    <m/>
    <m/>
    <m/>
    <m/>
    <m/>
    <m/>
    <m/>
    <m/>
    <m/>
    <m/>
    <m/>
    <m/>
    <m/>
    <m/>
    <m/>
    <m/>
    <m/>
    <m/>
    <m/>
    <m/>
    <m/>
    <m/>
    <m/>
    <s v="028"/>
    <s v="102"/>
    <m/>
    <s v="Minor"/>
  </r>
  <r>
    <s v="COG074328"/>
    <x v="2"/>
    <s v="2018"/>
    <x v="334"/>
    <d v="2013-09-01T00:00:00"/>
    <x v="236"/>
    <d v="2018-08-31T00:00:00"/>
    <d v="2014-08-01T00:00:00"/>
    <s v="07-02"/>
    <s v="FMF Construction LLC"/>
    <s v="Mat"/>
    <s v="Lundy"/>
    <s v="PM"/>
    <s v="7700 E Peakview Ave"/>
    <s v="Centennial"/>
    <s v="CO"/>
    <s v="80112"/>
    <s v="720-334-0963"/>
    <s v="mathewlundy@forestaregroup.com"/>
    <s v="FMF Construction LLC"/>
    <s v="Stewart"/>
    <s v="Mills"/>
    <s v="Supt"/>
    <s v="7700 E Peakview Ave"/>
    <s v="Centennial"/>
    <s v="CO"/>
    <s v="80112"/>
    <s v="719-799-3031"/>
    <s v="stewartmills@fmfconstructionllc.com"/>
    <s v="FMF Construction LLC"/>
    <s v="Mat"/>
    <s v="Lundy"/>
    <s v="PM"/>
    <s v="7700 E Peakview Ave"/>
    <s v="Centennial"/>
    <s v="CO"/>
    <s v="80112"/>
    <s v="720-334-0963"/>
    <s v="mathewlundy@forestaregroup.com"/>
    <s v="FMF Construction LLC"/>
    <s v="Mat"/>
    <s v="Lundy"/>
    <s v="PM"/>
    <s v="7700 E Peakview Ave"/>
    <s v="Centennial"/>
    <s v="CO"/>
    <s v="80112"/>
    <s v="720-334-0963"/>
    <s v="mathewlundy@forestaregroup.com"/>
    <m/>
    <s v="Peakview 360"/>
    <s v="7700 E Peakview Ave"/>
    <m/>
    <s v="Centennial"/>
    <s v="CO"/>
    <s v="80112"/>
    <s v="Arapahoe"/>
    <s v="39.59749"/>
    <s v="-104.89861"/>
    <m/>
    <m/>
    <m/>
    <s v="38"/>
    <m/>
    <s v="Little Dry Creek"/>
    <s v="COSPUS16c"/>
    <s v="South Platte basin"/>
    <m/>
    <m/>
    <m/>
    <m/>
    <m/>
    <s v="1799"/>
    <m/>
    <m/>
    <m/>
    <m/>
    <m/>
    <m/>
    <m/>
    <m/>
    <m/>
    <m/>
    <m/>
    <m/>
    <m/>
    <m/>
    <m/>
    <m/>
    <m/>
    <m/>
    <m/>
    <m/>
    <m/>
    <m/>
    <m/>
    <m/>
    <m/>
    <m/>
    <m/>
    <m/>
    <m/>
    <m/>
    <x v="6"/>
    <m/>
    <x v="2"/>
    <m/>
    <m/>
    <m/>
    <m/>
    <s v="Y"/>
    <m/>
    <m/>
    <m/>
    <m/>
    <m/>
    <s v="ST6"/>
    <m/>
    <s v="Y"/>
    <m/>
    <m/>
    <m/>
    <m/>
    <m/>
    <m/>
    <m/>
    <m/>
    <m/>
    <m/>
    <m/>
    <m/>
    <m/>
    <m/>
    <m/>
    <m/>
    <m/>
    <m/>
    <m/>
    <m/>
    <m/>
    <m/>
    <m/>
    <m/>
    <m/>
    <m/>
    <m/>
    <m/>
    <m/>
    <m/>
    <m/>
    <m/>
    <m/>
    <m/>
    <m/>
    <m/>
    <m/>
    <m/>
    <m/>
    <m/>
    <m/>
    <m/>
    <m/>
    <m/>
    <m/>
    <m/>
    <m/>
    <m/>
    <m/>
    <m/>
    <m/>
    <s v="028"/>
    <m/>
    <m/>
    <s v="Minor"/>
  </r>
  <r>
    <s v="COG074329"/>
    <x v="2"/>
    <s v="2018"/>
    <x v="348"/>
    <d v="2013-09-01T00:00:00"/>
    <x v="245"/>
    <d v="2018-08-31T00:00:00"/>
    <d v="2013-10-01T00:00:00"/>
    <s v="07-02"/>
    <s v="Left Hand Excavating"/>
    <s v="Dale"/>
    <s v="Lyle"/>
    <s v="Supr"/>
    <s v="3756 Eureka Way"/>
    <s v="Frederick"/>
    <s v="CO"/>
    <s v="80516"/>
    <s v="303-833-3326"/>
    <s v="dale@lefthandexc.com"/>
    <m/>
    <m/>
    <m/>
    <m/>
    <m/>
    <m/>
    <m/>
    <m/>
    <m/>
    <m/>
    <m/>
    <m/>
    <m/>
    <m/>
    <m/>
    <m/>
    <m/>
    <m/>
    <m/>
    <m/>
    <m/>
    <m/>
    <m/>
    <m/>
    <m/>
    <m/>
    <m/>
    <m/>
    <m/>
    <m/>
    <m/>
    <s v="Weir Gulch Channel"/>
    <s v="Field St and Ohio Pl"/>
    <m/>
    <s v="Lakewood"/>
    <s v="CO"/>
    <s v="80226"/>
    <s v="Jefferson"/>
    <s v="39.69869"/>
    <s v="-105.0969"/>
    <m/>
    <m/>
    <m/>
    <s v="38"/>
    <m/>
    <s v="Weir Gulch To South Platte River"/>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33"/>
    <x v="2"/>
    <s v="2018"/>
    <x v="349"/>
    <d v="2013-09-01T00:00:00"/>
    <x v="238"/>
    <d v="2018-08-31T00:00:00"/>
    <d v="2014-06-01T00:00:00"/>
    <s v="07-02"/>
    <s v="Weaver Construction Management Inc"/>
    <s v="John"/>
    <s v="Jacobs"/>
    <s v="PM"/>
    <s v="7911 Shaffer Pkwy"/>
    <s v="Littleton"/>
    <s v="CO"/>
    <s v="80127"/>
    <s v="303-791-3600"/>
    <s v="john@weavercm.com"/>
    <m/>
    <m/>
    <m/>
    <m/>
    <m/>
    <m/>
    <m/>
    <m/>
    <m/>
    <m/>
    <s v="Weaver Construction Management Inc"/>
    <s v="John"/>
    <s v="Jacobs"/>
    <s v="PM"/>
    <s v="7911 Shaffer Pkwy"/>
    <s v="Littleton"/>
    <s v="CO"/>
    <s v="80127"/>
    <s v="303-791-3600"/>
    <s v="john@weavercm.com"/>
    <m/>
    <m/>
    <m/>
    <m/>
    <m/>
    <m/>
    <m/>
    <m/>
    <m/>
    <m/>
    <m/>
    <s v="Harold D Thompson Regional Water Reclamation Facility"/>
    <s v="9001 Birdsall Rd"/>
    <m/>
    <s v="Fountain"/>
    <s v="CO"/>
    <s v="80817"/>
    <s v="El Paso"/>
    <s v="38.619"/>
    <s v="-104.66"/>
    <m/>
    <s v="4952"/>
    <m/>
    <s v="32"/>
    <m/>
    <s v="Fountain Creek"/>
    <s v="COARFO02a"/>
    <s v="Arkansas basin"/>
    <m/>
    <m/>
    <m/>
    <m/>
    <m/>
    <s v="1799"/>
    <m/>
    <m/>
    <m/>
    <m/>
    <m/>
    <m/>
    <s v="+38.619"/>
    <s v="-104.66"/>
    <m/>
    <m/>
    <m/>
    <m/>
    <m/>
    <m/>
    <m/>
    <m/>
    <m/>
    <m/>
    <m/>
    <m/>
    <m/>
    <m/>
    <m/>
    <m/>
    <m/>
    <m/>
    <m/>
    <m/>
    <m/>
    <m/>
    <x v="6"/>
    <m/>
    <x v="2"/>
    <m/>
    <m/>
    <m/>
    <m/>
    <s v="Y"/>
    <m/>
    <m/>
    <m/>
    <m/>
    <m/>
    <s v="ST6"/>
    <m/>
    <s v="Y"/>
    <m/>
    <m/>
    <m/>
    <m/>
    <m/>
    <m/>
    <m/>
    <m/>
    <m/>
    <m/>
    <m/>
    <m/>
    <m/>
    <m/>
    <m/>
    <m/>
    <m/>
    <m/>
    <m/>
    <m/>
    <m/>
    <m/>
    <m/>
    <m/>
    <m/>
    <m/>
    <m/>
    <m/>
    <m/>
    <m/>
    <m/>
    <m/>
    <m/>
    <m/>
    <m/>
    <m/>
    <m/>
    <m/>
    <m/>
    <m/>
    <m/>
    <m/>
    <m/>
    <m/>
    <m/>
    <m/>
    <m/>
    <m/>
    <m/>
    <m/>
    <m/>
    <s v="028"/>
    <m/>
    <m/>
    <s v="Minor"/>
  </r>
  <r>
    <s v="COG074334"/>
    <x v="2"/>
    <s v="2018"/>
    <x v="322"/>
    <d v="2013-09-01T00:00:00"/>
    <x v="236"/>
    <d v="2018-08-31T00:00:00"/>
    <d v="2013-09-01T00:00:00"/>
    <s v="07-02"/>
    <s v="SEMA Construction Inc"/>
    <s v="Mark"/>
    <s v="Brooks"/>
    <s v="SW Comp Dir"/>
    <s v="7353 S Eagle St"/>
    <s v="Centennial"/>
    <s v="CO"/>
    <s v="80112"/>
    <s v="303-627-2600"/>
    <s v="mbrooks@semaconstruction.com"/>
    <s v="SEMA Construction Inc"/>
    <s v="Tom"/>
    <s v="Saele"/>
    <s v="PM"/>
    <s v="7353 S Eagle St"/>
    <s v="Centennial"/>
    <s v="CO"/>
    <s v="80112"/>
    <s v="303-627-2600"/>
    <s v="tsaele@semaconstruction.com"/>
    <s v="SEMA Construction Inc"/>
    <s v="Mark"/>
    <s v="Brooks"/>
    <s v="SW Comp Dir"/>
    <s v="7353 S Eagle St"/>
    <s v="Centennial"/>
    <s v="CO"/>
    <s v="80112"/>
    <s v="303-627-2600"/>
    <s v="mbrooks@semaconstruction.com"/>
    <m/>
    <m/>
    <m/>
    <m/>
    <m/>
    <m/>
    <m/>
    <m/>
    <m/>
    <m/>
    <m/>
    <s v="SH14 Coal Bank Creek Bridge"/>
    <s v="13533 Hwy 14"/>
    <m/>
    <s v="Ault"/>
    <s v="CO"/>
    <s v="80610"/>
    <s v="Weld"/>
    <s v="40.582"/>
    <s v="-104.804"/>
    <m/>
    <m/>
    <m/>
    <s v="38"/>
    <m/>
    <s v="Coal Bank Creek Or Unclassified State Waters"/>
    <s v="COSPCP13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40"/>
    <x v="2"/>
    <s v="2018"/>
    <x v="125"/>
    <d v="2013-09-01T00:00:00"/>
    <x v="238"/>
    <d v="2018-08-31T00:00:00"/>
    <d v="2014-01-28T00:00:00"/>
    <s v="07-02"/>
    <s v="Garney Construction Inc"/>
    <s v="Wayne"/>
    <s v="O'Brien"/>
    <s v="VP"/>
    <s v="7911 Shaffer Pkwy"/>
    <s v="Littleton"/>
    <s v="CO"/>
    <s v="80127"/>
    <s v="303-791-3600"/>
    <s v="wobrien@garney.com"/>
    <s v="Garney Construction Inc"/>
    <s v="Walt"/>
    <s v="Sinclair"/>
    <s v="Supt"/>
    <s v="7911 Shaffer Pkwy"/>
    <s v="Littleton"/>
    <s v="CO"/>
    <s v="80127"/>
    <s v="720-339-5853"/>
    <s v="wsinclair@garney.com"/>
    <s v="Garney Construction Inc"/>
    <s v="Brock"/>
    <s v="Southwick"/>
    <s v="PM"/>
    <s v="7911 Shaffer Pkwy"/>
    <s v="Littleton"/>
    <s v="CO"/>
    <s v="80127"/>
    <s v="303-791-3600"/>
    <s v="bsouthwick@garney.com"/>
    <s v="Garney Construction Inc"/>
    <s v="Brock"/>
    <s v="Southwick"/>
    <s v="PM"/>
    <s v="7911 Shaffer Pkwy"/>
    <s v="Littleton"/>
    <s v="CO"/>
    <s v="80127"/>
    <s v="303-791-3600"/>
    <s v="bsouthwick@garney.com"/>
    <m/>
    <s v="Morrison WW Reclamation Facility"/>
    <s v="16101 Morrison Rd"/>
    <m/>
    <s v="Morrison"/>
    <s v="CO"/>
    <s v="80465"/>
    <s v="Jefferson"/>
    <s v="39.571389"/>
    <s v="-106.9525"/>
    <m/>
    <s v="1799"/>
    <m/>
    <s v="38"/>
    <m/>
    <s v="Bear Creek"/>
    <s v="COSPBE01a"/>
    <s v="South Platte basin"/>
    <m/>
    <m/>
    <m/>
    <m/>
    <m/>
    <s v="1799"/>
    <m/>
    <m/>
    <m/>
    <m/>
    <m/>
    <m/>
    <s v="39.654"/>
    <s v="-105.18"/>
    <m/>
    <m/>
    <m/>
    <m/>
    <m/>
    <m/>
    <m/>
    <m/>
    <m/>
    <m/>
    <m/>
    <m/>
    <m/>
    <m/>
    <m/>
    <m/>
    <m/>
    <m/>
    <m/>
    <m/>
    <m/>
    <m/>
    <x v="6"/>
    <m/>
    <x v="2"/>
    <m/>
    <m/>
    <m/>
    <m/>
    <s v="Y"/>
    <m/>
    <m/>
    <m/>
    <m/>
    <m/>
    <s v="ST6"/>
    <m/>
    <s v="Y"/>
    <m/>
    <m/>
    <m/>
    <m/>
    <m/>
    <m/>
    <m/>
    <m/>
    <m/>
    <m/>
    <m/>
    <m/>
    <m/>
    <m/>
    <m/>
    <m/>
    <m/>
    <m/>
    <m/>
    <m/>
    <m/>
    <m/>
    <m/>
    <m/>
    <m/>
    <m/>
    <m/>
    <m/>
    <m/>
    <m/>
    <m/>
    <m/>
    <m/>
    <m/>
    <m/>
    <m/>
    <m/>
    <m/>
    <m/>
    <m/>
    <m/>
    <m/>
    <m/>
    <m/>
    <m/>
    <m/>
    <m/>
    <m/>
    <m/>
    <m/>
    <m/>
    <s v="027"/>
    <s v="101"/>
    <s v="CTG"/>
    <s v="Minor"/>
  </r>
  <r>
    <s v="COG074341"/>
    <x v="2"/>
    <s v="2018"/>
    <x v="151"/>
    <d v="2013-09-01T00:00:00"/>
    <x v="242"/>
    <d v="2018-08-31T00:00:00"/>
    <d v="2013-12-02T00:00:00"/>
    <s v="07-02"/>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m/>
    <s v="US 40 Elk River Bridge"/>
    <s v="Us 40 Mm 124"/>
    <m/>
    <s v="Steamboat Springs"/>
    <s v="CO"/>
    <s v="80487"/>
    <s v="Routt"/>
    <s v="40.486"/>
    <s v="-106.969"/>
    <m/>
    <s v="1799"/>
    <m/>
    <s v="33"/>
    <m/>
    <s v="Elk River Ultimately To Yampa River"/>
    <s v="COUCYA08"/>
    <s v="Upper Colorado and North Platte basin"/>
    <m/>
    <m/>
    <m/>
    <m/>
    <m/>
    <s v="1799"/>
    <m/>
    <m/>
    <m/>
    <m/>
    <m/>
    <m/>
    <s v="+40.486389"/>
    <s v="-106.968056"/>
    <m/>
    <m/>
    <m/>
    <m/>
    <m/>
    <m/>
    <m/>
    <m/>
    <m/>
    <m/>
    <m/>
    <m/>
    <m/>
    <m/>
    <m/>
    <m/>
    <m/>
    <m/>
    <m/>
    <m/>
    <m/>
    <m/>
    <x v="6"/>
    <m/>
    <x v="2"/>
    <m/>
    <m/>
    <m/>
    <m/>
    <s v="Y"/>
    <m/>
    <m/>
    <m/>
    <m/>
    <m/>
    <s v="ST6"/>
    <m/>
    <s v="Y"/>
    <m/>
    <m/>
    <m/>
    <m/>
    <m/>
    <m/>
    <m/>
    <m/>
    <m/>
    <m/>
    <m/>
    <m/>
    <m/>
    <m/>
    <m/>
    <m/>
    <m/>
    <m/>
    <m/>
    <m/>
    <m/>
    <m/>
    <m/>
    <m/>
    <m/>
    <m/>
    <m/>
    <m/>
    <m/>
    <m/>
    <m/>
    <m/>
    <m/>
    <m/>
    <m/>
    <m/>
    <m/>
    <m/>
    <m/>
    <m/>
    <m/>
    <m/>
    <m/>
    <m/>
    <m/>
    <m/>
    <m/>
    <m/>
    <m/>
    <m/>
    <m/>
    <s v="028"/>
    <s v="102"/>
    <m/>
    <s v="Minor"/>
  </r>
  <r>
    <s v="COG074345"/>
    <x v="0"/>
    <s v="2018"/>
    <x v="350"/>
    <d v="2013-09-01T00:00:00"/>
    <x v="236"/>
    <d v="2018-08-31T00:00:00"/>
    <d v="2013-10-01T00:00:00"/>
    <s v="07-02"/>
    <s v="Rigden Development LLC"/>
    <s v="David J"/>
    <s v="Pietenpol"/>
    <s v="Pres"/>
    <s v="4714 Valley Ridge Ct"/>
    <s v="Fort Collins"/>
    <s v="CO"/>
    <s v="80525"/>
    <s v="970-222-4440"/>
    <s v="dpeitenpol@comcast.net"/>
    <s v="Rigden Development LLC"/>
    <s v="David J"/>
    <s v="Pietenpol"/>
    <s v="Pres"/>
    <s v="4714 Valley Ridge Ct"/>
    <s v="Fort Collins"/>
    <s v="CO"/>
    <s v="80525"/>
    <s v="970-222-4440"/>
    <s v="dpeitenpol@comcast.net"/>
    <s v="Rigden Development LLC"/>
    <s v="David J"/>
    <s v="Pietenpol"/>
    <s v="Pres"/>
    <s v="4714 Valley Ridge Ct"/>
    <s v="Fort Collins"/>
    <s v="CO"/>
    <s v="80525"/>
    <s v="970-222-4440"/>
    <s v="dpeitenpol@comcast.net"/>
    <s v="Rigden Development LLC"/>
    <s v="David J"/>
    <s v="Pietenpol"/>
    <s v="Pres"/>
    <s v="4714 Valley Ridge Ct"/>
    <s v="Fort Collins"/>
    <s v="CO"/>
    <s v="80525"/>
    <s v="970-222-4440"/>
    <s v="dpeitenpol@comcast.net"/>
    <m/>
    <s v="Rigden Farm Subdivision"/>
    <s v="Drake Rd and Ziegler Rd"/>
    <m/>
    <s v="Fort Collins"/>
    <s v="CO"/>
    <s v="80525"/>
    <s v="Larimer"/>
    <s v="40.547"/>
    <s v="-105.022"/>
    <m/>
    <m/>
    <m/>
    <s v="38"/>
    <m/>
    <s v="Cache La Poudre River"/>
    <s v="COSPCP11"/>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49"/>
    <x v="2"/>
    <s v="2018"/>
    <x v="322"/>
    <d v="2013-09-01T00:00:00"/>
    <x v="236"/>
    <d v="2018-08-31T00:00:00"/>
    <d v="2013-09-01T00:00:00"/>
    <s v="07-02"/>
    <s v="Edge Contracting Inc"/>
    <s v="Cole"/>
    <s v="Cattoor"/>
    <s v="VP"/>
    <s v="1453 Brickyard Rd"/>
    <s v="Golden"/>
    <s v="CO"/>
    <s v="80403"/>
    <s v="303-339-1050"/>
    <s v="ccattoor@edgecontracting.com"/>
    <m/>
    <m/>
    <m/>
    <m/>
    <m/>
    <m/>
    <m/>
    <m/>
    <m/>
    <m/>
    <m/>
    <m/>
    <m/>
    <m/>
    <m/>
    <m/>
    <m/>
    <m/>
    <m/>
    <m/>
    <m/>
    <m/>
    <m/>
    <m/>
    <m/>
    <m/>
    <m/>
    <m/>
    <m/>
    <m/>
    <m/>
    <s v="Lincoln Executive Center Pond"/>
    <s v="Arapahoe Rd and Kenton St"/>
    <m/>
    <s v="Centennial"/>
    <s v="CO"/>
    <s v="80111"/>
    <s v="Arapahoe"/>
    <s v="39.596"/>
    <s v="-104.859"/>
    <m/>
    <m/>
    <m/>
    <s v="38"/>
    <m/>
    <s v="Cottonwood Creek"/>
    <s v="COSPCH04"/>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50"/>
    <x v="2"/>
    <s v="2018"/>
    <x v="351"/>
    <d v="2013-09-01T00:00:00"/>
    <x v="243"/>
    <d v="2018-08-31T00:00:00"/>
    <d v="2014-01-01T00:00:00"/>
    <s v="07-02"/>
    <s v="Avalanche Excavating Inc"/>
    <s v="Ken"/>
    <s v="Kersch"/>
    <s v="Pres"/>
    <s v="1135 Red Canyon Rd"/>
    <s v="Canon City"/>
    <s v="CO"/>
    <s v="81212"/>
    <s v="719-240-7528"/>
    <s v="avalanche@bresnan.net"/>
    <s v="Avalanche Excavating Inc"/>
    <s v="Ryan"/>
    <s v="Bracco"/>
    <s v="Supt"/>
    <m/>
    <m/>
    <m/>
    <m/>
    <s v="719-240-1221"/>
    <s v="avalanche@bresnan.net"/>
    <s v="Avalanche Excavating Inc"/>
    <s v="Ken"/>
    <s v="Kersch"/>
    <s v="Pres"/>
    <s v="1135 Red Canyon Rd"/>
    <s v="Canon City"/>
    <s v="CO"/>
    <s v="81212"/>
    <s v="719-240-7528"/>
    <s v="avalanche@bresnan.net"/>
    <s v="Avalanche Excavating Inc"/>
    <s v="Ken"/>
    <s v="Kersch"/>
    <s v="Pres"/>
    <s v="1135 Red Canyon Rd"/>
    <s v="Canon City"/>
    <s v="CO"/>
    <s v="81212"/>
    <s v="719-240-7528"/>
    <s v="avalanche@bresnan.net"/>
    <m/>
    <s v="SH 115A Center Lane Exit and Intersection"/>
    <s v="Sh115 and Elm St"/>
    <m/>
    <s v="Canon City"/>
    <s v="CO"/>
    <s v="81212"/>
    <s v="Fremont"/>
    <s v="38.425"/>
    <s v="-105.232"/>
    <m/>
    <m/>
    <m/>
    <s v="32"/>
    <m/>
    <s v="Arkansas River"/>
    <s v="COARUA03"/>
    <s v="Arkansas basin"/>
    <m/>
    <m/>
    <m/>
    <m/>
    <m/>
    <m/>
    <m/>
    <m/>
    <m/>
    <m/>
    <m/>
    <m/>
    <s v="+38.425"/>
    <s v="-105.231667"/>
    <m/>
    <m/>
    <m/>
    <m/>
    <m/>
    <m/>
    <m/>
    <m/>
    <m/>
    <m/>
    <m/>
    <m/>
    <m/>
    <m/>
    <m/>
    <m/>
    <m/>
    <m/>
    <m/>
    <m/>
    <m/>
    <m/>
    <x v="6"/>
    <m/>
    <x v="2"/>
    <m/>
    <m/>
    <m/>
    <m/>
    <s v="Y"/>
    <m/>
    <m/>
    <m/>
    <m/>
    <m/>
    <s v="ST6"/>
    <m/>
    <s v="Y"/>
    <m/>
    <m/>
    <m/>
    <m/>
    <m/>
    <m/>
    <m/>
    <m/>
    <m/>
    <m/>
    <m/>
    <m/>
    <m/>
    <m/>
    <m/>
    <m/>
    <m/>
    <m/>
    <m/>
    <m/>
    <m/>
    <m/>
    <m/>
    <m/>
    <m/>
    <m/>
    <m/>
    <m/>
    <m/>
    <m/>
    <m/>
    <m/>
    <m/>
    <m/>
    <m/>
    <m/>
    <m/>
    <m/>
    <m/>
    <m/>
    <m/>
    <m/>
    <m/>
    <m/>
    <m/>
    <m/>
    <m/>
    <m/>
    <m/>
    <m/>
    <m/>
    <s v="028"/>
    <s v="102"/>
    <m/>
    <s v="Minor"/>
  </r>
  <r>
    <s v="COG074351"/>
    <x v="2"/>
    <s v="2018"/>
    <x v="200"/>
    <d v="2013-09-01T00:00:00"/>
    <x v="238"/>
    <d v="2018-08-31T00:00:00"/>
    <d v="2014-01-28T00:00:00"/>
    <s v="07-02"/>
    <s v="RE Monks Construction Co LLC"/>
    <s v="Goerge"/>
    <s v="Wehner"/>
    <s v="VP"/>
    <s v="8355 Vollmer Rd"/>
    <s v="Colorado Springs"/>
    <s v="CO"/>
    <s v="80908"/>
    <s v="719-495-3621"/>
    <s v="george.wehner@remonks.com"/>
    <s v="RE Monks Construction Co LLC"/>
    <s v="Roy"/>
    <s v="Vieux"/>
    <s v="Erosion Control Supr"/>
    <s v="PO Box 25579"/>
    <s v="Colorado Springs"/>
    <s v="CO"/>
    <s v="80936"/>
    <s v="719-495-3621"/>
    <s v="roy.vieux@remonks.com"/>
    <s v="RE Monks Construction Co LLC"/>
    <s v="Goerge"/>
    <s v="Wehner"/>
    <s v="VP"/>
    <s v="8355 Vollmer Rd"/>
    <s v="Colorado Springs"/>
    <s v="CO"/>
    <s v="80908"/>
    <s v="719-495-3621"/>
    <s v="george.wehner@remonks.com"/>
    <s v="RE Monks Construction Co LLC"/>
    <s v="Goerge"/>
    <s v="Wehner"/>
    <s v="VP"/>
    <s v="8355 Vollmer Rd"/>
    <s v="Colorado Springs"/>
    <s v="CO"/>
    <s v="80908"/>
    <s v="719-495-3621"/>
    <s v="george.wehner@remonks.com"/>
    <m/>
    <s v="CDOT Powers Project"/>
    <s v="Meadow Grass Dr and Spectrum Loop"/>
    <m/>
    <s v="Colorado Springs"/>
    <s v="CO"/>
    <s v="80921"/>
    <s v="El Paso"/>
    <s v="39.018"/>
    <s v="-104.826"/>
    <m/>
    <s v="1799"/>
    <m/>
    <s v="32"/>
    <m/>
    <s v="Monument Branch To Monument Creek"/>
    <s v="COARFO04"/>
    <s v="Arkansas basin"/>
    <m/>
    <m/>
    <m/>
    <m/>
    <m/>
    <s v="1799"/>
    <m/>
    <m/>
    <m/>
    <m/>
    <m/>
    <m/>
    <s v="+39.0175"/>
    <s v="-104.825556"/>
    <m/>
    <m/>
    <m/>
    <m/>
    <m/>
    <m/>
    <m/>
    <m/>
    <m/>
    <m/>
    <m/>
    <m/>
    <m/>
    <m/>
    <m/>
    <m/>
    <m/>
    <m/>
    <m/>
    <m/>
    <m/>
    <m/>
    <x v="6"/>
    <m/>
    <x v="2"/>
    <m/>
    <m/>
    <m/>
    <m/>
    <s v="Y"/>
    <m/>
    <m/>
    <m/>
    <m/>
    <m/>
    <s v="ST6"/>
    <m/>
    <s v="Y"/>
    <m/>
    <m/>
    <m/>
    <m/>
    <m/>
    <m/>
    <m/>
    <m/>
    <m/>
    <m/>
    <m/>
    <m/>
    <m/>
    <m/>
    <m/>
    <m/>
    <m/>
    <m/>
    <m/>
    <m/>
    <m/>
    <m/>
    <m/>
    <m/>
    <m/>
    <m/>
    <m/>
    <m/>
    <m/>
    <m/>
    <m/>
    <m/>
    <m/>
    <m/>
    <m/>
    <m/>
    <m/>
    <m/>
    <m/>
    <m/>
    <m/>
    <m/>
    <m/>
    <m/>
    <m/>
    <m/>
    <m/>
    <m/>
    <m/>
    <m/>
    <m/>
    <s v="028"/>
    <s v="102"/>
    <m/>
    <s v="Minor"/>
  </r>
  <r>
    <s v="COG074358"/>
    <x v="0"/>
    <s v="2018"/>
    <x v="322"/>
    <d v="2013-09-01T00:00:00"/>
    <x v="236"/>
    <d v="2018-08-31T00:00:00"/>
    <m/>
    <s v="07-02"/>
    <s v="Mortenson Construction"/>
    <s v="Dale"/>
    <s v="Heter"/>
    <s v="Ops VP"/>
    <s v="1621 18 St Ste 400"/>
    <s v="Denver"/>
    <s v="CO"/>
    <s v="80218"/>
    <s v="720-259-4819"/>
    <s v="dale.heter@mortenson.com"/>
    <s v="Mortenson Construction"/>
    <s v="Michael"/>
    <s v="Maguire"/>
    <s v="Supt"/>
    <s v="1621 18 St Ste 400"/>
    <s v="Denver"/>
    <s v="CO"/>
    <s v="80218"/>
    <s v="303-917-7634"/>
    <s v="mike.maguire@mortenson.com"/>
    <s v="Mortenson Construction"/>
    <s v="Dave"/>
    <s v="Kuntz"/>
    <s v="PM"/>
    <s v="1621 18 St Ste 400"/>
    <s v="Denver"/>
    <s v="CO"/>
    <s v="80218"/>
    <s v="720-920-4388"/>
    <s v="dave.kuntz@mortenson.com"/>
    <s v="Mortenson Construction"/>
    <s v="Michael"/>
    <s v="Maguire"/>
    <s v="Supt"/>
    <s v="1621 18 St Ste 400"/>
    <s v="Denver"/>
    <s v="CO"/>
    <s v="80218"/>
    <s v="303-917-7634"/>
    <s v="mike.maguire@mortenson.com"/>
    <m/>
    <s v="CS Lone Tree"/>
    <s v="Lincoln Ave and Park Meadows Blvd"/>
    <m/>
    <s v="Lone Tree"/>
    <s v="CO"/>
    <s v="80124"/>
    <s v="Douglas"/>
    <s v="39.534"/>
    <s v="-104.875"/>
    <m/>
    <m/>
    <m/>
    <s v="38"/>
    <m/>
    <s v="Willow Creek"/>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59"/>
    <x v="0"/>
    <s v="2018"/>
    <x v="322"/>
    <d v="2013-09-01T00:00:00"/>
    <x v="240"/>
    <d v="2018-08-31T00:00:00"/>
    <m/>
    <s v="07-02"/>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Kerry"/>
    <s v="O'Connell"/>
    <s v="Const Mgr"/>
    <s v="8560 Northfield Blvd Ste 1920"/>
    <s v="Denver"/>
    <s v="CO"/>
    <s v="80238"/>
    <s v="720-920-4300"/>
    <s v="kerry.oconnell@mortenson.com"/>
    <m/>
    <s v="Stapleton Fil 34"/>
    <s v="Smith Rd And Ulster St"/>
    <m/>
    <s v="Denver"/>
    <s v="CO"/>
    <s v="80238"/>
    <s v="Denver"/>
    <s v="39.767"/>
    <s v="-104.89"/>
    <m/>
    <s v="1799"/>
    <m/>
    <s v="41"/>
    <m/>
    <s v="Groundwater"/>
    <s v="Groundwater"/>
    <m/>
    <m/>
    <m/>
    <m/>
    <m/>
    <m/>
    <s v="1799"/>
    <m/>
    <m/>
    <m/>
    <m/>
    <m/>
    <m/>
    <m/>
    <m/>
    <m/>
    <m/>
    <m/>
    <m/>
    <m/>
    <m/>
    <m/>
    <m/>
    <m/>
    <m/>
    <m/>
    <m/>
    <m/>
    <m/>
    <m/>
    <m/>
    <m/>
    <m/>
    <m/>
    <m/>
    <m/>
    <m/>
    <x v="6"/>
    <m/>
    <x v="2"/>
    <m/>
    <m/>
    <m/>
    <m/>
    <s v="Y"/>
    <m/>
    <m/>
    <m/>
    <m/>
    <m/>
    <s v="ST6"/>
    <m/>
    <s v="Y"/>
    <m/>
    <m/>
    <m/>
    <m/>
    <m/>
    <m/>
    <m/>
    <m/>
    <m/>
    <m/>
    <m/>
    <m/>
    <m/>
    <m/>
    <m/>
    <m/>
    <m/>
    <m/>
    <m/>
    <m/>
    <m/>
    <m/>
    <m/>
    <m/>
    <m/>
    <m/>
    <m/>
    <m/>
    <m/>
    <m/>
    <m/>
    <m/>
    <m/>
    <m/>
    <m/>
    <m/>
    <m/>
    <m/>
    <m/>
    <m/>
    <m/>
    <m/>
    <m/>
    <m/>
    <m/>
    <m/>
    <m/>
    <m/>
    <m/>
    <m/>
    <m/>
    <s v="028"/>
    <s v="102"/>
    <m/>
    <s v="Minor"/>
  </r>
  <r>
    <s v="COG074362"/>
    <x v="0"/>
    <s v="2018"/>
    <x v="322"/>
    <d v="2013-09-01T00:00:00"/>
    <x v="239"/>
    <d v="2018-08-31T00:00:00"/>
    <m/>
    <s v="07-02"/>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m/>
    <s v="Shanidiin Farm"/>
    <s v="6686 Jay Rd"/>
    <m/>
    <s v="Boulder"/>
    <s v="CO"/>
    <s v="80301"/>
    <s v="Boulder"/>
    <s v="40.049"/>
    <s v="-105.2"/>
    <m/>
    <s v="1799"/>
    <m/>
    <s v="38"/>
    <m/>
    <s v="Boulder Creek"/>
    <s v="COSPBO11"/>
    <s v="South Platte basin"/>
    <m/>
    <m/>
    <m/>
    <m/>
    <m/>
    <s v="1799"/>
    <m/>
    <m/>
    <m/>
    <m/>
    <m/>
    <m/>
    <s v="40.0488"/>
    <s v="-105.199"/>
    <m/>
    <m/>
    <m/>
    <m/>
    <m/>
    <m/>
    <m/>
    <m/>
    <m/>
    <m/>
    <m/>
    <m/>
    <m/>
    <m/>
    <m/>
    <m/>
    <m/>
    <m/>
    <m/>
    <m/>
    <m/>
    <m/>
    <x v="6"/>
    <m/>
    <x v="2"/>
    <m/>
    <m/>
    <m/>
    <m/>
    <s v="Y"/>
    <m/>
    <m/>
    <m/>
    <m/>
    <m/>
    <s v="ST6"/>
    <m/>
    <s v="Y"/>
    <m/>
    <m/>
    <m/>
    <m/>
    <m/>
    <m/>
    <m/>
    <m/>
    <m/>
    <m/>
    <m/>
    <m/>
    <m/>
    <m/>
    <m/>
    <m/>
    <m/>
    <m/>
    <m/>
    <m/>
    <m/>
    <m/>
    <m/>
    <m/>
    <m/>
    <m/>
    <m/>
    <m/>
    <m/>
    <m/>
    <m/>
    <m/>
    <m/>
    <m/>
    <m/>
    <m/>
    <m/>
    <m/>
    <m/>
    <m/>
    <m/>
    <m/>
    <m/>
    <m/>
    <m/>
    <m/>
    <m/>
    <m/>
    <m/>
    <m/>
    <m/>
    <s v="028"/>
    <s v="102"/>
    <m/>
    <s v="Minor"/>
  </r>
  <r>
    <s v="COG074363"/>
    <x v="2"/>
    <s v="2018"/>
    <x v="335"/>
    <d v="2013-09-01T00:00:00"/>
    <x v="238"/>
    <d v="2018-08-31T00:00:00"/>
    <d v="2014-03-01T00:00:00"/>
    <s v="07-02"/>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m/>
    <s v="Bridge Walk Apartment Complex Wetland"/>
    <s v="602 Walden Cir"/>
    <m/>
    <s v="Boulder"/>
    <s v="CO"/>
    <s v="80301"/>
    <s v="Boulder"/>
    <s v="39.983"/>
    <s v="-105.236"/>
    <m/>
    <s v="1799"/>
    <m/>
    <s v="38"/>
    <m/>
    <s v="GW Ultimately To S Boulder Creek Via Viele Channel"/>
    <s v="COSPBO05"/>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65"/>
    <x v="2"/>
    <s v="2018"/>
    <x v="352"/>
    <d v="2013-09-01T00:00:00"/>
    <x v="238"/>
    <d v="2018-08-31T00:00:00"/>
    <d v="2014-01-01T00:00:00"/>
    <s v="07-02"/>
    <s v="PCL Construction Services Inc"/>
    <s v="Scott"/>
    <s v="Keenan"/>
    <s v="Asst Supt"/>
    <s v="2000 S Colorado Blvd Ste 2-500"/>
    <s v="Denver"/>
    <s v="CO"/>
    <s v="80120"/>
    <s v="720-641-7143"/>
    <s v="skeenan@pcl.com"/>
    <s v="PCL Construction Services Inc"/>
    <s v="Scott"/>
    <s v="Keenan"/>
    <s v="Asst Supt"/>
    <s v="2000 S Colorado Blvd T2 2500"/>
    <s v="Denver"/>
    <s v="CO"/>
    <s v="80222"/>
    <s v="720-641-7143"/>
    <s v="skeenan@pcl.com"/>
    <s v="PCL Construction Services Inc"/>
    <s v="Gena"/>
    <s v="Hannaway"/>
    <s v="Sec Treas"/>
    <s v="2000 S Colorado Blvd T2 2500"/>
    <s v="Denver"/>
    <s v="CO"/>
    <s v="80222"/>
    <s v="303-365-6500"/>
    <s v="gmhannaway@pcl.com"/>
    <s v="PCL Construction Services Inc"/>
    <s v="Scott"/>
    <s v="Keenan"/>
    <s v="Asst Supt"/>
    <s v="2000 S Colorado Blvd T2 2500"/>
    <s v="Denver"/>
    <s v="CO"/>
    <s v="80222"/>
    <s v="720-641-7143"/>
    <s v="skeenan@pcl.com"/>
    <m/>
    <s v="CSU Laurel Village"/>
    <s v="925 W Laurel St"/>
    <m/>
    <s v="Fort Collins"/>
    <s v="CO"/>
    <s v="80523"/>
    <s v="Larimer"/>
    <s v="40.577"/>
    <s v="-105.092"/>
    <m/>
    <m/>
    <m/>
    <s v="38"/>
    <m/>
    <s v="Cache La Poudre River"/>
    <s v="COSPCP11"/>
    <s v="South Platte basin"/>
    <m/>
    <m/>
    <m/>
    <m/>
    <m/>
    <s v="1799"/>
    <m/>
    <m/>
    <m/>
    <m/>
    <m/>
    <m/>
    <s v="+40.577778"/>
    <s v="-105.091389"/>
    <s v="+40.576389"/>
    <s v="-105.091111"/>
    <m/>
    <m/>
    <m/>
    <m/>
    <m/>
    <m/>
    <m/>
    <m/>
    <m/>
    <m/>
    <m/>
    <m/>
    <m/>
    <m/>
    <m/>
    <m/>
    <m/>
    <m/>
    <m/>
    <m/>
    <x v="6"/>
    <m/>
    <x v="2"/>
    <m/>
    <m/>
    <m/>
    <m/>
    <s v="Y"/>
    <m/>
    <m/>
    <m/>
    <m/>
    <m/>
    <s v="ST6"/>
    <m/>
    <s v="Y"/>
    <m/>
    <m/>
    <m/>
    <m/>
    <m/>
    <m/>
    <m/>
    <m/>
    <m/>
    <m/>
    <m/>
    <m/>
    <m/>
    <m/>
    <m/>
    <m/>
    <m/>
    <m/>
    <m/>
    <m/>
    <m/>
    <m/>
    <m/>
    <m/>
    <m/>
    <m/>
    <m/>
    <m/>
    <m/>
    <m/>
    <m/>
    <m/>
    <m/>
    <m/>
    <m/>
    <m/>
    <m/>
    <m/>
    <m/>
    <m/>
    <m/>
    <m/>
    <m/>
    <m/>
    <m/>
    <m/>
    <m/>
    <m/>
    <m/>
    <m/>
    <m/>
    <s v="028"/>
    <s v="102"/>
    <m/>
    <s v="Minor"/>
  </r>
  <r>
    <s v="COG074366"/>
    <x v="0"/>
    <s v="2018"/>
    <x v="322"/>
    <d v="2013-09-01T00:00:00"/>
    <x v="236"/>
    <d v="2018-08-31T00:00:00"/>
    <m/>
    <s v="07-02"/>
    <s v="JE Dunn Construction Co"/>
    <s v="Brandon"/>
    <s v="Moore"/>
    <s v="PM"/>
    <s v="12 Cadillac Dr Ste 100"/>
    <s v="Brentwood"/>
    <s v="TN"/>
    <s v="37027"/>
    <s v="615-726-2611"/>
    <s v="bmoore@rjgriffin.com"/>
    <s v="JE Dunn Construction Co"/>
    <s v="Brandon"/>
    <s v="Moore"/>
    <s v="PM"/>
    <s v="12 Cadillac Dr Ste 100"/>
    <s v="Brentwood"/>
    <s v="TN"/>
    <s v="37027"/>
    <s v="615-726-2611"/>
    <s v="bmoore@rjgriffin.com"/>
    <s v="JE Dunn Construction Co"/>
    <s v="Brandon"/>
    <s v="Moore"/>
    <s v="PM"/>
    <s v="12 Cadillac Dr Ste 100"/>
    <s v="Brentwood"/>
    <s v="TN"/>
    <s v="37027"/>
    <s v="615-726-2611"/>
    <s v="bmoore@rjgriffin.com"/>
    <s v="JE Dunn Construction Co"/>
    <s v="Brandon"/>
    <s v="Moore"/>
    <s v="PM"/>
    <s v="12 Cadillac Dr Ste 100"/>
    <s v="Brentwood"/>
    <s v="TN"/>
    <s v="37027"/>
    <s v="615-726-2611"/>
    <s v="bmoore@rjgriffin.com"/>
    <m/>
    <s v="Sky Ridge Med Ctr"/>
    <s v="10101 Ridge Gate Pkwy"/>
    <m/>
    <s v="Lone Tree"/>
    <s v="CO"/>
    <s v="80124-5522"/>
    <s v="Douglas"/>
    <s v="39.530"/>
    <s v="-104.873"/>
    <m/>
    <s v="1799"/>
    <m/>
    <s v="38"/>
    <m/>
    <s v="Willow Creek And Cherry Creek"/>
    <s v="COSPCH04"/>
    <s v="South Platte basin"/>
    <m/>
    <m/>
    <m/>
    <m/>
    <m/>
    <s v="1799"/>
    <m/>
    <m/>
    <m/>
    <m/>
    <m/>
    <m/>
    <s v="+39.529722"/>
    <s v="-104.871111"/>
    <s v="+39.529444"/>
    <s v="-104.872778"/>
    <m/>
    <m/>
    <m/>
    <m/>
    <m/>
    <m/>
    <m/>
    <m/>
    <m/>
    <m/>
    <m/>
    <m/>
    <m/>
    <m/>
    <m/>
    <m/>
    <m/>
    <m/>
    <m/>
    <m/>
    <x v="6"/>
    <m/>
    <x v="2"/>
    <m/>
    <m/>
    <m/>
    <m/>
    <s v="Y"/>
    <m/>
    <m/>
    <m/>
    <m/>
    <m/>
    <s v="ST6"/>
    <m/>
    <s v="Y"/>
    <m/>
    <m/>
    <m/>
    <m/>
    <m/>
    <m/>
    <m/>
    <m/>
    <m/>
    <m/>
    <m/>
    <m/>
    <m/>
    <m/>
    <m/>
    <m/>
    <m/>
    <m/>
    <m/>
    <m/>
    <m/>
    <m/>
    <m/>
    <m/>
    <m/>
    <m/>
    <m/>
    <m/>
    <m/>
    <m/>
    <m/>
    <m/>
    <m/>
    <m/>
    <m/>
    <m/>
    <m/>
    <m/>
    <m/>
    <m/>
    <m/>
    <m/>
    <m/>
    <m/>
    <m/>
    <m/>
    <m/>
    <m/>
    <m/>
    <m/>
    <m/>
    <s v="028"/>
    <s v="102"/>
    <m/>
    <s v="Minor"/>
  </r>
  <r>
    <s v="COG074368"/>
    <x v="2"/>
    <s v="2018"/>
    <x v="353"/>
    <d v="2013-09-01T00:00:00"/>
    <x v="238"/>
    <d v="2018-08-31T00:00:00"/>
    <d v="2013-12-02T00:00:00"/>
    <s v="07-02"/>
    <s v="Kum and Go LC"/>
    <s v="Ryan"/>
    <s v="Halder"/>
    <s v="PM"/>
    <s v="6400 Westown Pkwy"/>
    <s v="West Des Moines"/>
    <s v="IA"/>
    <s v="50266"/>
    <s v="515-457-6232"/>
    <s v="rjh@kumandgo.com"/>
    <s v="Seneca Companies Inc"/>
    <s v="Michael C"/>
    <s v="Dimino"/>
    <s v="Env Specialist"/>
    <s v="200 S Raritan St"/>
    <s v="Denver"/>
    <s v="CO"/>
    <s v="80223"/>
    <s v="303-744-2125"/>
    <s v="midimino@seneca.com"/>
    <s v="Kum and Go LC"/>
    <s v="Ryan"/>
    <s v="Halder"/>
    <s v="PM"/>
    <s v="6400 Westown Pkwy"/>
    <s v="West Des Moines"/>
    <s v="IA"/>
    <s v="50266"/>
    <s v="515-457-6232"/>
    <s v="rjh@kumandgo.com"/>
    <s v="Seneca Companies Inc"/>
    <s v="Michael C"/>
    <s v="Dimino"/>
    <s v="Env Specialist"/>
    <s v="200 S Raritan St"/>
    <s v="Denver"/>
    <s v="CO"/>
    <s v="80223"/>
    <s v="303-744-2125"/>
    <s v="midimino@seneca.com"/>
    <m/>
    <s v="Kum and Go Store 4923"/>
    <s v="365 7 St S"/>
    <m/>
    <s v="Rifle"/>
    <s v="CO"/>
    <s v="81650"/>
    <s v="Garfield"/>
    <s v="39.522"/>
    <s v="-107.767"/>
    <m/>
    <m/>
    <m/>
    <s v="37"/>
    <m/>
    <s v="Colorado River"/>
    <s v="COLCLC01"/>
    <s v="Lower Colorado basin"/>
    <m/>
    <m/>
    <m/>
    <m/>
    <m/>
    <s v="1799"/>
    <m/>
    <m/>
    <m/>
    <m/>
    <m/>
    <m/>
    <s v="+39.522306"/>
    <s v="-107.767"/>
    <s v="39.522304"/>
    <s v="-107.767"/>
    <m/>
    <m/>
    <m/>
    <m/>
    <m/>
    <m/>
    <m/>
    <m/>
    <m/>
    <m/>
    <m/>
    <m/>
    <m/>
    <m/>
    <m/>
    <m/>
    <m/>
    <m/>
    <m/>
    <m/>
    <x v="6"/>
    <m/>
    <x v="2"/>
    <m/>
    <m/>
    <m/>
    <m/>
    <s v="Y"/>
    <m/>
    <m/>
    <m/>
    <m/>
    <m/>
    <s v="ST6"/>
    <m/>
    <s v="Y"/>
    <m/>
    <m/>
    <m/>
    <m/>
    <m/>
    <m/>
    <m/>
    <m/>
    <m/>
    <m/>
    <m/>
    <m/>
    <m/>
    <m/>
    <m/>
    <m/>
    <m/>
    <m/>
    <m/>
    <m/>
    <m/>
    <m/>
    <m/>
    <m/>
    <m/>
    <m/>
    <m/>
    <m/>
    <m/>
    <m/>
    <m/>
    <m/>
    <m/>
    <m/>
    <m/>
    <m/>
    <m/>
    <m/>
    <m/>
    <m/>
    <m/>
    <m/>
    <m/>
    <m/>
    <m/>
    <m/>
    <m/>
    <m/>
    <m/>
    <m/>
    <m/>
    <s v="028"/>
    <s v="102"/>
    <m/>
    <s v="Minor"/>
  </r>
  <r>
    <s v="COG074369"/>
    <x v="2"/>
    <s v="2018"/>
    <x v="334"/>
    <d v="2013-09-01T00:00:00"/>
    <x v="238"/>
    <d v="2018-08-31T00:00:00"/>
    <d v="2014-07-01T00:00:00"/>
    <s v="07-02"/>
    <s v="Lawrence Construction Co"/>
    <s v="Richard"/>
    <s v="Lawrence"/>
    <s v="Pres"/>
    <s v="9002 N Moore Rd"/>
    <s v="Littleton"/>
    <s v="CO"/>
    <s v="80125"/>
    <s v="303-791-5642"/>
    <s v="rlawrence@lawrence-construction.com"/>
    <s v="Lawrence Construction Co"/>
    <s v="Scott"/>
    <s v="Lawrence"/>
    <s v="PM"/>
    <s v="9002 N Moore Rd"/>
    <s v="Littleton"/>
    <s v="CO"/>
    <s v="80125"/>
    <s v="303-791-5642"/>
    <s v="slawrence@lawrence-construction.com"/>
    <s v="Lawrence Construction Co"/>
    <s v="Scott"/>
    <s v="Lawrence"/>
    <s v="PM"/>
    <s v="9002 N Moore Rd"/>
    <s v="Littleton"/>
    <s v="CO"/>
    <s v="80125"/>
    <s v="303-791-5642"/>
    <s v="slawrence@lawrence-construction.com"/>
    <s v="Lawrence Construction Co"/>
    <s v="Scott"/>
    <s v="Lawrence"/>
    <s v="PM"/>
    <s v="9002 N Moore Rd"/>
    <s v="Littleton"/>
    <s v="CO"/>
    <s v="80125"/>
    <s v="303-791-5642"/>
    <s v="slawrence@lawrence-construction.com"/>
    <m/>
    <s v="US 24 over the UPRR"/>
    <s v="US 24 MM 212.899 to MM 213.228"/>
    <m/>
    <s v="uninc"/>
    <s v="CO"/>
    <s v="00000"/>
    <s v="Chaffee"/>
    <s v="38.81"/>
    <s v="-106.119"/>
    <m/>
    <m/>
    <m/>
    <s v="32"/>
    <m/>
    <s v="Arkansas River"/>
    <s v="COARUA03"/>
    <s v="Arkansas basin"/>
    <m/>
    <m/>
    <m/>
    <m/>
    <m/>
    <s v="1799"/>
    <m/>
    <m/>
    <m/>
    <m/>
    <m/>
    <m/>
    <s v="+38.81"/>
    <s v="-106.119"/>
    <m/>
    <m/>
    <m/>
    <m/>
    <m/>
    <m/>
    <m/>
    <m/>
    <m/>
    <m/>
    <m/>
    <m/>
    <m/>
    <m/>
    <m/>
    <m/>
    <m/>
    <m/>
    <m/>
    <m/>
    <m/>
    <m/>
    <x v="6"/>
    <m/>
    <x v="2"/>
    <m/>
    <m/>
    <m/>
    <m/>
    <s v="Y"/>
    <m/>
    <m/>
    <m/>
    <m/>
    <m/>
    <s v="ST6"/>
    <m/>
    <s v="Y"/>
    <m/>
    <m/>
    <m/>
    <m/>
    <m/>
    <m/>
    <m/>
    <m/>
    <m/>
    <m/>
    <m/>
    <m/>
    <m/>
    <m/>
    <m/>
    <m/>
    <m/>
    <m/>
    <m/>
    <m/>
    <m/>
    <m/>
    <m/>
    <m/>
    <m/>
    <m/>
    <m/>
    <m/>
    <m/>
    <m/>
    <m/>
    <m/>
    <m/>
    <m/>
    <m/>
    <m/>
    <m/>
    <m/>
    <m/>
    <m/>
    <m/>
    <m/>
    <m/>
    <m/>
    <m/>
    <m/>
    <m/>
    <m/>
    <m/>
    <m/>
    <m/>
    <s v="028"/>
    <s v="102"/>
    <m/>
    <s v="Minor"/>
  </r>
  <r>
    <s v="COG074371"/>
    <x v="2"/>
    <s v="2018"/>
    <x v="287"/>
    <d v="2013-09-01T00:00:00"/>
    <x v="238"/>
    <d v="2018-08-31T00:00:00"/>
    <d v="2014-06-01T00:00:00"/>
    <s v="07-02"/>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s v="Lyons Ridge Fil 1"/>
    <s v="16075 W Bellview Ave"/>
    <m/>
    <s v="Morrison"/>
    <s v="CO"/>
    <s v="80465"/>
    <s v="Jefferson"/>
    <s v="39.62"/>
    <s v="-105.177"/>
    <m/>
    <s v="1522"/>
    <m/>
    <s v="38"/>
    <m/>
    <s v="Turkey Creek And Weaver Gulch"/>
    <s v="COSPBE11"/>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73"/>
    <x v="2"/>
    <s v="2018"/>
    <x v="3"/>
    <d v="2013-09-01T00:00:00"/>
    <x v="238"/>
    <d v="2018-08-31T00:00:00"/>
    <d v="2014-06-01T00:00:00"/>
    <s v="07-02"/>
    <s v="Velocity Constructors Inc"/>
    <s v="Grant"/>
    <s v="Dunkle"/>
    <s v="Pres"/>
    <s v="1330 S Cherokee St"/>
    <s v="Denver"/>
    <s v="CO"/>
    <s v="80223"/>
    <s v="303-984-7800"/>
    <s v="gdunkle@velocityci.com"/>
    <m/>
    <m/>
    <m/>
    <m/>
    <m/>
    <m/>
    <m/>
    <m/>
    <m/>
    <m/>
    <s v="Velocity Constructors Inc"/>
    <s v="Grant"/>
    <s v="Dunkle"/>
    <s v="Pres"/>
    <s v="1330 S Cherokee St"/>
    <s v="Denver"/>
    <s v="CO"/>
    <s v="80223"/>
    <s v="303-984-7800"/>
    <s v="gdunkle@velocityci.com"/>
    <m/>
    <m/>
    <m/>
    <m/>
    <m/>
    <m/>
    <m/>
    <m/>
    <m/>
    <m/>
    <m/>
    <s v="Rampart Pipeline"/>
    <s v="Orchard Rd and Quebec St"/>
    <m/>
    <s v="Centennial"/>
    <s v="CO"/>
    <s v="80111"/>
    <s v="Arapahoe"/>
    <s v="39.609"/>
    <s v="-104.905"/>
    <m/>
    <m/>
    <m/>
    <s v="38"/>
    <m/>
    <s v="South Platte River"/>
    <s v="COSPUS16a"/>
    <s v="South Platte basin"/>
    <m/>
    <m/>
    <m/>
    <m/>
    <m/>
    <s v="1799"/>
    <m/>
    <m/>
    <m/>
    <m/>
    <m/>
    <m/>
    <s v="+39.609167"/>
    <s v="-104.904722"/>
    <m/>
    <m/>
    <m/>
    <m/>
    <m/>
    <m/>
    <m/>
    <m/>
    <m/>
    <m/>
    <m/>
    <m/>
    <m/>
    <m/>
    <m/>
    <m/>
    <m/>
    <m/>
    <m/>
    <m/>
    <m/>
    <m/>
    <x v="6"/>
    <m/>
    <x v="2"/>
    <m/>
    <m/>
    <m/>
    <m/>
    <s v="Y"/>
    <m/>
    <m/>
    <m/>
    <m/>
    <m/>
    <s v="ST6"/>
    <m/>
    <s v="Y"/>
    <m/>
    <m/>
    <m/>
    <m/>
    <m/>
    <m/>
    <m/>
    <m/>
    <m/>
    <m/>
    <m/>
    <m/>
    <m/>
    <m/>
    <m/>
    <m/>
    <m/>
    <m/>
    <m/>
    <m/>
    <m/>
    <m/>
    <m/>
    <m/>
    <m/>
    <m/>
    <m/>
    <m/>
    <m/>
    <m/>
    <m/>
    <m/>
    <m/>
    <m/>
    <m/>
    <m/>
    <m/>
    <m/>
    <m/>
    <m/>
    <m/>
    <m/>
    <m/>
    <m/>
    <m/>
    <m/>
    <m/>
    <m/>
    <m/>
    <m/>
    <m/>
    <s v="028"/>
    <s v="102"/>
    <m/>
    <s v="Minor"/>
  </r>
  <r>
    <s v="COG074375"/>
    <x v="0"/>
    <s v="2018"/>
    <x v="173"/>
    <d v="2013-09-01T00:00:00"/>
    <x v="136"/>
    <d v="2018-08-31T00:00:00"/>
    <m/>
    <s v="07-02"/>
    <s v="Western Summit Constructors Inc"/>
    <s v="William"/>
    <s v="White"/>
    <s v="Proj Sponsor"/>
    <s v="9780 Mt Pyramid Ct Ste 100"/>
    <s v="Englewood"/>
    <s v="CO"/>
    <s v="80112"/>
    <s v="303-979-9330"/>
    <s v="william.white@kiewit.com"/>
    <s v="Western Summit Constructors Inc"/>
    <s v="Jeremy"/>
    <s v="Trujillo"/>
    <s v="Proj Engr"/>
    <s v="9780 Mt Pyramid Ct Ste 100"/>
    <s v="Englewood"/>
    <s v="CO"/>
    <s v="80112"/>
    <s v="720-685-7767"/>
    <s v="jeremy.trujillo@westernsummit.com"/>
    <s v="Western Summit Constructors Inc"/>
    <s v="William"/>
    <s v="White"/>
    <s v="Proj Sponsor"/>
    <s v="9780 Mt Pyramid Ct Ste 100"/>
    <s v="Englewood"/>
    <s v="CO"/>
    <s v="80112"/>
    <s v="303-979-9330"/>
    <s v="william.white@kiewit.com"/>
    <s v="Western Summit Constructors Inc"/>
    <s v="Jeremy"/>
    <s v="Trujillo"/>
    <s v="Proj Engr"/>
    <s v="9780 Mt Pyramid Ct Ste 100"/>
    <s v="Englewood"/>
    <s v="CO"/>
    <s v="80112"/>
    <s v="720-685-7767"/>
    <s v="jeremy.trujillo@westernsummit.com"/>
    <m/>
    <s v="Metro Wastewater Reclamation Dist South Platte Interceptor"/>
    <s v="Hwy 85 and Yosemite St"/>
    <m/>
    <s v="Brighton"/>
    <s v="CO"/>
    <s v="00000"/>
    <s v="Adams"/>
    <s v="39.962"/>
    <s v="-104.853"/>
    <m/>
    <m/>
    <m/>
    <s v="38"/>
    <m/>
    <s v="South Platte River"/>
    <s v="COSPUS15"/>
    <s v="South Platte basin"/>
    <m/>
    <m/>
    <m/>
    <m/>
    <m/>
    <s v="1799"/>
    <m/>
    <m/>
    <m/>
    <m/>
    <m/>
    <m/>
    <m/>
    <m/>
    <m/>
    <m/>
    <m/>
    <m/>
    <m/>
    <m/>
    <m/>
    <m/>
    <m/>
    <m/>
    <m/>
    <m/>
    <m/>
    <m/>
    <m/>
    <m/>
    <m/>
    <m/>
    <m/>
    <m/>
    <m/>
    <m/>
    <x v="6"/>
    <m/>
    <x v="2"/>
    <m/>
    <m/>
    <m/>
    <m/>
    <s v="Y"/>
    <m/>
    <m/>
    <m/>
    <m/>
    <m/>
    <s v="ST6"/>
    <m/>
    <s v="Y"/>
    <m/>
    <m/>
    <m/>
    <m/>
    <m/>
    <m/>
    <m/>
    <m/>
    <m/>
    <m/>
    <m/>
    <m/>
    <m/>
    <m/>
    <m/>
    <m/>
    <m/>
    <m/>
    <m/>
    <m/>
    <m/>
    <m/>
    <m/>
    <m/>
    <m/>
    <m/>
    <m/>
    <m/>
    <m/>
    <m/>
    <m/>
    <m/>
    <m/>
    <m/>
    <m/>
    <m/>
    <m/>
    <m/>
    <m/>
    <m/>
    <s v="William"/>
    <s v="White"/>
    <s v="william.white@kiewit.com"/>
    <m/>
    <m/>
    <m/>
    <m/>
    <m/>
    <m/>
    <m/>
    <m/>
    <s v="028"/>
    <s v="102"/>
    <m/>
    <s v="Minor"/>
  </r>
  <r>
    <s v="COG074376"/>
    <x v="2"/>
    <s v="2018"/>
    <x v="340"/>
    <d v="2013-09-01T00:00:00"/>
    <x v="237"/>
    <d v="2018-08-31T00:00:00"/>
    <d v="2014-11-01T00:00:00"/>
    <s v="07-02"/>
    <s v="Public Service Co of Colorado"/>
    <s v="Quinn"/>
    <s v="Kilty"/>
    <s v="Env Svs Mgr"/>
    <s v="1800 Larimer St Ste 1300"/>
    <s v="Denver"/>
    <s v="CO"/>
    <s v="80202"/>
    <s v="303-294-2165"/>
    <s v="quinn.v.kilty@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West Main Loveland to Fort Collins"/>
    <s v="Midway Dr and Shields St"/>
    <m/>
    <s v="Fort Collins"/>
    <s v="CO"/>
    <s v="80526"/>
    <s v="Larimer"/>
    <s v="40.503"/>
    <s v="-105.096"/>
    <m/>
    <m/>
    <m/>
    <s v="38"/>
    <m/>
    <s v="Cache La Poudre River And Big Thompson River"/>
    <s v="COSPBT04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77"/>
    <x v="2"/>
    <s v="2018"/>
    <x v="345"/>
    <d v="2013-09-01T00:00:00"/>
    <x v="238"/>
    <d v="2018-08-31T00:00:00"/>
    <d v="2014-07-01T00:00:00"/>
    <s v="07-02"/>
    <s v="Taylor Kohrs LLC"/>
    <s v="Scott"/>
    <s v="Kohrs"/>
    <s v="Pres"/>
    <s v="9351 Grant St Ste 500"/>
    <s v="Denver"/>
    <s v="CO"/>
    <s v="80229"/>
    <s v="303-928-1800"/>
    <s v="scottk@taylorkohrs.com"/>
    <s v="Taylor Kohrs LLC"/>
    <s v="Raymond"/>
    <s v="Blum"/>
    <s v="PM"/>
    <s v="9351 Grant St Ste 500"/>
    <s v="Denver"/>
    <s v="CO"/>
    <s v="80229"/>
    <s v="303-928-1800"/>
    <s v="rayb@taylorkohrs.com"/>
    <s v="Taylor Kohrs LLC"/>
    <s v="Scott"/>
    <s v="Kohrs"/>
    <s v="Pres"/>
    <s v="9351 Grant St Ste 500"/>
    <s v="Denver"/>
    <s v="CO"/>
    <s v="80229"/>
    <s v="303-928-1800"/>
    <s v="scottk@taylorkohrs.com"/>
    <s v="Taylor Kohrs LLC"/>
    <s v="Scott"/>
    <s v="Kohrs"/>
    <s v="Pres"/>
    <s v="9351 Grant St Ste 500"/>
    <s v="Denver"/>
    <s v="CO"/>
    <s v="80229"/>
    <s v="303-928-1800"/>
    <s v="scottk@taylorkohrs.com"/>
    <m/>
    <s v="Rivers Edge Natural Area"/>
    <s v="960 W 1 St"/>
    <m/>
    <s v="Loveland"/>
    <s v="CO"/>
    <s v="80537"/>
    <s v="Larimer"/>
    <s v="40.391"/>
    <s v="-105.088"/>
    <m/>
    <s v="1799"/>
    <m/>
    <s v="41"/>
    <m/>
    <s v="Groundwater"/>
    <s v="Groundwater"/>
    <m/>
    <m/>
    <m/>
    <m/>
    <m/>
    <m/>
    <s v="1799"/>
    <m/>
    <m/>
    <m/>
    <m/>
    <m/>
    <m/>
    <m/>
    <m/>
    <m/>
    <m/>
    <m/>
    <m/>
    <m/>
    <m/>
    <m/>
    <m/>
    <m/>
    <m/>
    <m/>
    <m/>
    <m/>
    <m/>
    <m/>
    <m/>
    <m/>
    <m/>
    <m/>
    <m/>
    <m/>
    <m/>
    <x v="6"/>
    <m/>
    <x v="2"/>
    <m/>
    <m/>
    <m/>
    <m/>
    <s v="Y"/>
    <m/>
    <m/>
    <m/>
    <m/>
    <m/>
    <s v="ST6"/>
    <m/>
    <s v="Y"/>
    <m/>
    <m/>
    <m/>
    <m/>
    <m/>
    <m/>
    <m/>
    <m/>
    <m/>
    <m/>
    <m/>
    <m/>
    <m/>
    <m/>
    <m/>
    <m/>
    <m/>
    <m/>
    <m/>
    <m/>
    <m/>
    <m/>
    <m/>
    <m/>
    <m/>
    <m/>
    <m/>
    <m/>
    <m/>
    <m/>
    <m/>
    <m/>
    <m/>
    <m/>
    <m/>
    <m/>
    <m/>
    <m/>
    <m/>
    <m/>
    <m/>
    <m/>
    <m/>
    <m/>
    <m/>
    <m/>
    <m/>
    <m/>
    <m/>
    <m/>
    <m/>
    <s v="028"/>
    <s v="102"/>
    <m/>
    <s v="Minor"/>
  </r>
  <r>
    <s v="COG074379"/>
    <x v="2"/>
    <s v="2018"/>
    <x v="338"/>
    <d v="2013-09-01T00:00:00"/>
    <x v="238"/>
    <d v="2018-08-31T00:00:00"/>
    <d v="2013-12-02T00:00:00"/>
    <s v="07-02"/>
    <s v="Saunders Construction Inc"/>
    <s v="Darrell"/>
    <s v="Eastwood"/>
    <s v="Sr VP"/>
    <s v="6950 S Jordan Rd"/>
    <s v="Centennial"/>
    <s v="CO"/>
    <s v="80112"/>
    <s v="303-699-9000"/>
    <s v="d.eastwood@saundersci.com"/>
    <s v="Saunders Construction Inc"/>
    <s v="Ken"/>
    <s v="Dearth"/>
    <s v="Supt"/>
    <s v="6950 S Jordan Rd"/>
    <s v="Centennial"/>
    <s v="CO"/>
    <s v="80112"/>
    <s v="303-598-1904"/>
    <s v="k.dearth@saundersci.com"/>
    <s v="Saunders Construction Inc"/>
    <s v="Darrell"/>
    <s v="Eastwood"/>
    <s v="Sr VP"/>
    <s v="6950 S Jordan Rd"/>
    <s v="Centennial"/>
    <s v="CO"/>
    <s v="80112"/>
    <s v="303-699-9000"/>
    <s v="d.eastwood@saundersci.com"/>
    <s v="Saunders Construction Inc"/>
    <s v="Darrell"/>
    <s v="Eastwood"/>
    <s v="Sr VP"/>
    <s v="6950 S Jordan Rd"/>
    <s v="Centennial"/>
    <s v="CO"/>
    <s v="80112"/>
    <s v="303-699-9000"/>
    <s v="d.eastwood@saundersci.com"/>
    <m/>
    <s v="Coors Foundation"/>
    <s v="215 Saint Paul St"/>
    <m/>
    <s v="Denver"/>
    <s v="CO"/>
    <s v="80206"/>
    <s v="Denver"/>
    <s v="39.719"/>
    <s v="-104.951"/>
    <m/>
    <s v="1799"/>
    <m/>
    <s v="38"/>
    <m/>
    <s v="Cherry Creek"/>
    <s v="COSPCH03"/>
    <s v="South Platte basin"/>
    <m/>
    <m/>
    <m/>
    <m/>
    <m/>
    <s v="1799"/>
    <m/>
    <m/>
    <m/>
    <m/>
    <m/>
    <m/>
    <s v="39.72"/>
    <s v="-104.951"/>
    <m/>
    <m/>
    <m/>
    <m/>
    <m/>
    <m/>
    <m/>
    <m/>
    <m/>
    <m/>
    <m/>
    <m/>
    <m/>
    <m/>
    <m/>
    <m/>
    <m/>
    <m/>
    <m/>
    <m/>
    <m/>
    <m/>
    <x v="6"/>
    <m/>
    <x v="2"/>
    <m/>
    <m/>
    <m/>
    <m/>
    <s v="Y"/>
    <m/>
    <m/>
    <m/>
    <m/>
    <m/>
    <s v="ST6"/>
    <m/>
    <s v="Y"/>
    <m/>
    <m/>
    <m/>
    <m/>
    <m/>
    <m/>
    <m/>
    <m/>
    <m/>
    <m/>
    <m/>
    <m/>
    <m/>
    <m/>
    <m/>
    <m/>
    <m/>
    <m/>
    <m/>
    <m/>
    <m/>
    <m/>
    <m/>
    <m/>
    <m/>
    <m/>
    <m/>
    <m/>
    <m/>
    <m/>
    <m/>
    <m/>
    <m/>
    <m/>
    <m/>
    <m/>
    <m/>
    <m/>
    <m/>
    <m/>
    <m/>
    <m/>
    <m/>
    <m/>
    <m/>
    <m/>
    <m/>
    <m/>
    <m/>
    <m/>
    <m/>
    <s v="028"/>
    <s v="102"/>
    <m/>
    <s v="Minor"/>
  </r>
  <r>
    <s v="COG074380"/>
    <x v="0"/>
    <s v="2018"/>
    <x v="322"/>
    <d v="2013-09-01T00:00:00"/>
    <x v="236"/>
    <d v="2018-08-31T00:00:00"/>
    <m/>
    <s v="07-02"/>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Kerry"/>
    <s v="O'Connell"/>
    <s v="Const Mgr"/>
    <s v="8560 Northfield Blvd Ste 1920"/>
    <s v="Denver"/>
    <s v="CO"/>
    <s v="80238"/>
    <s v="720-920-4300"/>
    <s v="kerry.oconnell@mortenson.com"/>
    <m/>
    <s v="Stapleton District IV Phase 2"/>
    <s v="I 70 And Central Park Blvd"/>
    <m/>
    <s v="Denver"/>
    <s v="CO"/>
    <s v="80238"/>
    <s v="Denver"/>
    <s v="39.774"/>
    <s v="-104.883"/>
    <m/>
    <s v="1799"/>
    <m/>
    <s v="38"/>
    <m/>
    <s v="Groundwater And/Or Sand Creek"/>
    <s v="COSPUS16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81"/>
    <x v="0"/>
    <s v="2018"/>
    <x v="322"/>
    <d v="2013-09-01T00:00:00"/>
    <x v="236"/>
    <d v="2018-08-31T00:00:00"/>
    <m/>
    <s v="07-02"/>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Kerry"/>
    <s v="O'Connell"/>
    <s v="Const Mgr"/>
    <s v="8560 Northfield Blvd Ste 1920"/>
    <s v="Denver"/>
    <s v="CO"/>
    <s v="80238"/>
    <s v="720-920-4300"/>
    <s v="kerry.oconnell@mortenson.com"/>
    <m/>
    <s v="26 Ave and Fulton St Park"/>
    <s v="26 Ave and Fulton St"/>
    <m/>
    <s v="Aurora"/>
    <s v="CO"/>
    <s v="80016"/>
    <s v="Adams"/>
    <s v="39.755"/>
    <s v="-104.871"/>
    <m/>
    <m/>
    <m/>
    <s v="38"/>
    <m/>
    <s v="Westerly Creek"/>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382"/>
    <x v="2"/>
    <s v="2018"/>
    <x v="333"/>
    <d v="2013-09-01T00:00:00"/>
    <x v="238"/>
    <d v="2018-08-31T00:00:00"/>
    <d v="2014-07-01T00:00:00"/>
    <s v="07-02"/>
    <s v="Park Creek Metro Dist % Forest City Stapleton"/>
    <s v="Jim"/>
    <s v="Chrisman"/>
    <s v="Secretary"/>
    <s v="7351 E 29 Ave Ste 301"/>
    <s v="Denver"/>
    <s v="CO"/>
    <s v="80238"/>
    <s v="303-382-1800"/>
    <s v="jimchrisman@forestcity.net"/>
    <s v="MA Mortenson Construction"/>
    <s v="Kerry"/>
    <s v="O'Connell"/>
    <s v="Const Mgr"/>
    <s v="5360 N Spruce St"/>
    <s v="Denver"/>
    <s v="CO"/>
    <s v="80238"/>
    <s v="720-920-4300"/>
    <s v="kerry.oconnell@mortenson.com"/>
    <s v="Park Creek Metro Dist % Forest City Stapleton"/>
    <s v="John"/>
    <s v="Lehigh"/>
    <s v="VP"/>
    <s v="7351 E 29 Ave Ste 300"/>
    <s v="Denver"/>
    <s v="CO"/>
    <s v="80238"/>
    <s v="303-382-1800"/>
    <s v="johnlehigh@forestcity.net"/>
    <s v="Park Creek Metro Dist % Forest City Stapleton"/>
    <s v="Kerry"/>
    <s v="O'Connell"/>
    <s v="Const Mgr"/>
    <s v="8560 Northfield Blvd Ste 1920"/>
    <s v="Denver"/>
    <s v="CO"/>
    <s v="80238"/>
    <s v="720-920-4300"/>
    <s v="kerry.oconnell@mortenson.com"/>
    <m/>
    <s v="Stapleton Fil 40"/>
    <s v="Havana Way and Kingston St"/>
    <m/>
    <s v="Denver"/>
    <s v="CO"/>
    <s v="80238"/>
    <s v="Denver"/>
    <s v="39.756"/>
    <s v="-104.856"/>
    <m/>
    <s v="1799"/>
    <m/>
    <s v="38"/>
    <m/>
    <s v="Sand Creek"/>
    <s v="COSPUS16a"/>
    <s v="South Platte basin"/>
    <m/>
    <m/>
    <m/>
    <m/>
    <m/>
    <s v="1799"/>
    <m/>
    <m/>
    <m/>
    <m/>
    <m/>
    <m/>
    <s v="+39.761111"/>
    <s v="-104.861"/>
    <m/>
    <m/>
    <m/>
    <m/>
    <m/>
    <m/>
    <m/>
    <m/>
    <m/>
    <m/>
    <m/>
    <m/>
    <m/>
    <m/>
    <m/>
    <m/>
    <m/>
    <m/>
    <m/>
    <m/>
    <m/>
    <m/>
    <x v="6"/>
    <m/>
    <x v="2"/>
    <m/>
    <m/>
    <m/>
    <m/>
    <s v="Y"/>
    <m/>
    <m/>
    <m/>
    <m/>
    <m/>
    <s v="ST6"/>
    <m/>
    <s v="Y"/>
    <m/>
    <m/>
    <m/>
    <m/>
    <m/>
    <m/>
    <m/>
    <m/>
    <m/>
    <m/>
    <m/>
    <m/>
    <m/>
    <m/>
    <m/>
    <m/>
    <m/>
    <m/>
    <m/>
    <m/>
    <m/>
    <m/>
    <m/>
    <m/>
    <m/>
    <m/>
    <m/>
    <m/>
    <m/>
    <m/>
    <m/>
    <m/>
    <m/>
    <m/>
    <m/>
    <m/>
    <m/>
    <m/>
    <m/>
    <m/>
    <m/>
    <m/>
    <m/>
    <m/>
    <m/>
    <m/>
    <m/>
    <m/>
    <m/>
    <m/>
    <m/>
    <s v="028"/>
    <s v="102"/>
    <m/>
    <s v="Minor"/>
  </r>
  <r>
    <s v="COG074384"/>
    <x v="2"/>
    <s v="2018"/>
    <x v="349"/>
    <d v="2013-09-01T00:00:00"/>
    <x v="238"/>
    <d v="2018-08-31T00:00:00"/>
    <d v="2014-06-01T00:00:00"/>
    <s v="07-02"/>
    <s v="RMS Utilities Inc"/>
    <s v="Bryan"/>
    <s v="Malouff"/>
    <s v="Pres"/>
    <s v="6349 CR 10665 S"/>
    <s v="Alamosa"/>
    <s v="CO"/>
    <s v="81101"/>
    <s v="719-589-4263"/>
    <s v="bmalouff2002@yahoo.com"/>
    <s v="RMS Utilities Inc"/>
    <s v="Bryan"/>
    <s v="Malouff"/>
    <s v="Pres"/>
    <s v="6349 CR 10665 S"/>
    <s v="Alamosa"/>
    <s v="CO"/>
    <s v="81101"/>
    <s v="719-589-4263"/>
    <s v="bmalouff2002@yahoo.com"/>
    <s v="RMS Utilities Inc"/>
    <s v="Theresa"/>
    <s v="Garvia"/>
    <s v="Office Mgr"/>
    <s v="6349 CR 10665 S"/>
    <s v="Alamosa"/>
    <s v="CO"/>
    <s v="81101"/>
    <s v="719-589-4263"/>
    <s v="rmse2005@yahoo.com"/>
    <s v="RMS Utilities Inc"/>
    <s v="Bryan"/>
    <s v="Malouff"/>
    <s v="Pres"/>
    <s v="6349 CR 10665 S"/>
    <s v="Alamosa"/>
    <s v="CO"/>
    <s v="81101"/>
    <s v="719-589-4263"/>
    <s v="bmalouff2002@yahoo.com"/>
    <m/>
    <s v="Miller Coors Monte Vista"/>
    <s v="1216 Us 285"/>
    <m/>
    <s v="Monte Vista"/>
    <s v="CO"/>
    <s v="81144"/>
    <s v="Rio Grande"/>
    <s v="37.589"/>
    <s v="-106.147"/>
    <m/>
    <s v="1799"/>
    <m/>
    <s v="36"/>
    <m/>
    <s v="Rio Grande River"/>
    <s v="CORGRG04"/>
    <s v="Rio Grande basin"/>
    <m/>
    <m/>
    <m/>
    <m/>
    <m/>
    <s v="1799"/>
    <m/>
    <m/>
    <m/>
    <m/>
    <m/>
    <m/>
    <s v="37.589"/>
    <s v="-106.147"/>
    <m/>
    <m/>
    <m/>
    <m/>
    <m/>
    <m/>
    <m/>
    <m/>
    <m/>
    <m/>
    <m/>
    <m/>
    <m/>
    <m/>
    <m/>
    <m/>
    <m/>
    <m/>
    <m/>
    <m/>
    <m/>
    <m/>
    <x v="6"/>
    <m/>
    <x v="2"/>
    <m/>
    <m/>
    <m/>
    <m/>
    <s v="Y"/>
    <m/>
    <m/>
    <m/>
    <m/>
    <m/>
    <s v="ST6"/>
    <m/>
    <s v="Y"/>
    <m/>
    <m/>
    <m/>
    <m/>
    <m/>
    <m/>
    <m/>
    <m/>
    <m/>
    <m/>
    <m/>
    <m/>
    <m/>
    <m/>
    <m/>
    <m/>
    <m/>
    <m/>
    <m/>
    <m/>
    <m/>
    <m/>
    <m/>
    <m/>
    <m/>
    <m/>
    <m/>
    <m/>
    <m/>
    <m/>
    <m/>
    <m/>
    <m/>
    <m/>
    <m/>
    <m/>
    <m/>
    <m/>
    <m/>
    <m/>
    <m/>
    <m/>
    <m/>
    <m/>
    <m/>
    <m/>
    <m/>
    <m/>
    <m/>
    <m/>
    <m/>
    <s v="028"/>
    <s v="102"/>
    <m/>
    <s v="Minor"/>
  </r>
  <r>
    <s v="COG074386"/>
    <x v="0"/>
    <s v="2018"/>
    <x v="322"/>
    <d v="2013-09-01T00:00:00"/>
    <x v="236"/>
    <d v="2018-08-31T00:00:00"/>
    <m/>
    <s v="07-02"/>
    <s v="Kiewit Infrastructure Co"/>
    <s v="Mark"/>
    <s v="Campbell"/>
    <s v="Asst Secretary"/>
    <s v="7926 S Platte Canyon Rd"/>
    <s v="Littleton"/>
    <s v="CO"/>
    <s v="80128"/>
    <s v="303-979-9330"/>
    <s v="mark.campbell@kiewit.com"/>
    <s v="Kiewit Infrastructure Co"/>
    <s v="Sarah"/>
    <s v="Phillips"/>
    <s v="Proj Env Coord"/>
    <s v="7926 S Platte Canyon Rd"/>
    <s v="Littleton"/>
    <s v="CO"/>
    <s v="80128"/>
    <s v="720-556-4202"/>
    <s v="sarah.phillips@kiewit.com"/>
    <s v="Kiewit Infrastructure Co"/>
    <s v="Mark"/>
    <s v="Campbell"/>
    <s v="Asst Secretary"/>
    <s v="7926 S Platte Canyon Rd"/>
    <s v="Littleton"/>
    <s v="CO"/>
    <s v="80128"/>
    <s v="303-979-9330"/>
    <s v="mark.campbell@kiewit.com"/>
    <s v="Kiewit Infrastructure Co"/>
    <s v="Jennifer"/>
    <s v="Bradtmueller"/>
    <s v="Dist Env Mgr"/>
    <s v="7926 S Platte Canyon Rd"/>
    <s v="Littleton"/>
    <s v="CO"/>
    <s v="80128"/>
    <s v="303-918-3124"/>
    <s v="jenn.bradtmueller@kiewit.com"/>
    <m/>
    <s v="RTD FasTracks I 225"/>
    <s v="1600 S Abeline St"/>
    <m/>
    <s v="Aurora"/>
    <s v="CO"/>
    <s v="80012"/>
    <s v="Adams"/>
    <s v="39.711"/>
    <s v="-104.819"/>
    <m/>
    <m/>
    <m/>
    <s v="38"/>
    <m/>
    <s v="Toll Gate Creek"/>
    <s v="COSPUS16c"/>
    <s v="South Platte basin"/>
    <m/>
    <m/>
    <m/>
    <m/>
    <m/>
    <m/>
    <m/>
    <m/>
    <m/>
    <m/>
    <m/>
    <m/>
    <m/>
    <m/>
    <m/>
    <m/>
    <m/>
    <m/>
    <m/>
    <m/>
    <m/>
    <m/>
    <m/>
    <m/>
    <m/>
    <m/>
    <m/>
    <m/>
    <m/>
    <m/>
    <m/>
    <m/>
    <m/>
    <m/>
    <m/>
    <m/>
    <x v="6"/>
    <m/>
    <x v="2"/>
    <m/>
    <m/>
    <m/>
    <m/>
    <s v="Y"/>
    <m/>
    <m/>
    <m/>
    <m/>
    <m/>
    <s v="ST6"/>
    <m/>
    <s v="Y"/>
    <m/>
    <m/>
    <m/>
    <m/>
    <m/>
    <m/>
    <m/>
    <m/>
    <m/>
    <m/>
    <m/>
    <m/>
    <m/>
    <m/>
    <m/>
    <m/>
    <m/>
    <m/>
    <m/>
    <m/>
    <m/>
    <m/>
    <m/>
    <m/>
    <m/>
    <m/>
    <m/>
    <m/>
    <m/>
    <m/>
    <m/>
    <m/>
    <m/>
    <m/>
    <m/>
    <m/>
    <m/>
    <m/>
    <m/>
    <m/>
    <m/>
    <m/>
    <m/>
    <m/>
    <m/>
    <m/>
    <m/>
    <m/>
    <m/>
    <m/>
    <m/>
    <s v="028"/>
    <s v="102"/>
    <m/>
    <s v="Minor"/>
  </r>
  <r>
    <s v="COG074389"/>
    <x v="2"/>
    <s v="2018"/>
    <x v="342"/>
    <d v="2013-09-01T00:00:00"/>
    <x v="238"/>
    <d v="2018-08-31T00:00:00"/>
    <d v="2014-03-01T00:00:00"/>
    <s v="07-02"/>
    <s v="GE Johnson Construction Co"/>
    <s v="Dan"/>
    <s v="Starr"/>
    <s v="COO"/>
    <s v="25 N Cascade Ave Ste 400"/>
    <s v="Colorado Springs"/>
    <s v="CO"/>
    <s v="80903"/>
    <s v="719-473-5321"/>
    <s v="starrd@gejohnson.com"/>
    <s v="GE Johnson Construction Co"/>
    <s v="Dan"/>
    <s v="Edwards"/>
    <s v="Supt"/>
    <s v="25 N Cascade Ave Ste 400"/>
    <s v="Colorado Springs"/>
    <s v="CO"/>
    <s v="80903"/>
    <s v="719-475-6321"/>
    <s v="edwardsd@gejohnson.com"/>
    <s v="GE Johnson Construction Co"/>
    <s v="Ron"/>
    <s v="Doolittle"/>
    <s v="Sr PM"/>
    <s v="25 N Cascade Ave Ste 400"/>
    <s v="Colorado Springs"/>
    <s v="CO"/>
    <s v="80903"/>
    <s v="719-475-5321"/>
    <s v="doolittle@gejohnson.com"/>
    <s v="GE Johnson Construction Co"/>
    <s v="Ron"/>
    <s v="Doolittle"/>
    <s v="Sr PM"/>
    <s v="25 N Cascade Ave Ste 400"/>
    <s v="Colorado Springs"/>
    <s v="CO"/>
    <s v="80903"/>
    <s v="719-475-5321"/>
    <s v="doolittle@gejohnson.com"/>
    <m/>
    <s v="St Anthony North"/>
    <s v="400 W 144 Ave"/>
    <m/>
    <s v="Westminster"/>
    <s v="CO"/>
    <s v="80023"/>
    <s v="Adams"/>
    <s v="39.957"/>
    <s v="-104.993"/>
    <m/>
    <m/>
    <m/>
    <s v="38"/>
    <m/>
    <s v="Mckay Lake Drainageway"/>
    <s v="COSPBD01"/>
    <s v="South Platte basin"/>
    <m/>
    <m/>
    <m/>
    <m/>
    <m/>
    <s v="1799"/>
    <m/>
    <m/>
    <m/>
    <m/>
    <m/>
    <m/>
    <s v="+39.953889"/>
    <s v="-104.993333"/>
    <m/>
    <m/>
    <m/>
    <m/>
    <m/>
    <m/>
    <m/>
    <m/>
    <m/>
    <m/>
    <m/>
    <m/>
    <m/>
    <m/>
    <m/>
    <m/>
    <m/>
    <m/>
    <m/>
    <m/>
    <m/>
    <m/>
    <x v="6"/>
    <m/>
    <x v="2"/>
    <m/>
    <m/>
    <m/>
    <m/>
    <s v="Y"/>
    <m/>
    <m/>
    <m/>
    <m/>
    <m/>
    <s v="ST6"/>
    <m/>
    <s v="Y"/>
    <m/>
    <m/>
    <m/>
    <m/>
    <m/>
    <m/>
    <m/>
    <m/>
    <m/>
    <m/>
    <m/>
    <m/>
    <m/>
    <m/>
    <m/>
    <m/>
    <m/>
    <m/>
    <m/>
    <m/>
    <m/>
    <m/>
    <m/>
    <m/>
    <m/>
    <m/>
    <m/>
    <m/>
    <m/>
    <m/>
    <m/>
    <m/>
    <m/>
    <m/>
    <m/>
    <m/>
    <m/>
    <m/>
    <m/>
    <m/>
    <m/>
    <m/>
    <m/>
    <m/>
    <m/>
    <m/>
    <m/>
    <m/>
    <m/>
    <m/>
    <m/>
    <s v="028"/>
    <s v="102"/>
    <m/>
    <s v="Minor"/>
  </r>
  <r>
    <s v="COG074391"/>
    <x v="2"/>
    <s v="2018"/>
    <x v="354"/>
    <d v="2013-09-01T00:00:00"/>
    <x v="238"/>
    <d v="2018-08-31T00:00:00"/>
    <d v="2014-04-01T00:00:00"/>
    <s v="07-02"/>
    <s v="Enterprise Products Operating LLC"/>
    <s v="Terry"/>
    <s v="Hurlburt"/>
    <s v="Sr VP Ops"/>
    <s v="PO Box 4324"/>
    <s v="Houston"/>
    <s v="TX"/>
    <s v="77210"/>
    <s v="713-381-6500"/>
    <s v="snolan@eprod.com"/>
    <s v="Enterprise Products Operating LLC Front Range Pipe"/>
    <s v="Lisa"/>
    <s v="Dobel"/>
    <s v="Sr Env Scientist"/>
    <s v="370 17 St Ste 3560"/>
    <s v="Denver"/>
    <s v="CO"/>
    <s v="80202"/>
    <s v="303-820-5621"/>
    <s v="lcdobel@eprod.com"/>
    <s v="Enterprise Products Operating LLC Front Range Pipe"/>
    <s v="Shiver"/>
    <s v="Nolan"/>
    <s v="Compliance Admin"/>
    <s v="PO Box 4324"/>
    <s v="Houston"/>
    <s v="TX"/>
    <s v="77210"/>
    <s v="713-381-6595"/>
    <s v="snolan@eprod.com"/>
    <s v="Enterprise Products Operating LLC Front Range Pipe"/>
    <s v="Lisa"/>
    <s v="Dobel"/>
    <s v="Sr Env Scientist"/>
    <s v="370 17 St Ste 3560"/>
    <s v="Denver"/>
    <s v="CO"/>
    <s v="80202"/>
    <s v="303-820-5621"/>
    <s v="lcdobel@eprod.com"/>
    <m/>
    <s v="Front Range Pipeline Spread 1 Main Line Douglas County"/>
    <s v="Various Locations"/>
    <m/>
    <s v="Center Point 12 Miles E Of Parker"/>
    <s v="CO"/>
    <s v="00000"/>
    <s v="Douglas"/>
    <s v="39.477"/>
    <s v="-104.534"/>
    <m/>
    <m/>
    <m/>
    <s v="38"/>
    <m/>
    <s v="Waters W/In South Platte And Arknsas River Basins"/>
    <s v="COSPMS03a"/>
    <s v="South Platte basin"/>
    <m/>
    <m/>
    <m/>
    <m/>
    <m/>
    <m/>
    <m/>
    <m/>
    <m/>
    <m/>
    <m/>
    <m/>
    <m/>
    <m/>
    <m/>
    <m/>
    <m/>
    <m/>
    <m/>
    <m/>
    <m/>
    <m/>
    <m/>
    <m/>
    <m/>
    <m/>
    <m/>
    <m/>
    <m/>
    <m/>
    <m/>
    <m/>
    <m/>
    <m/>
    <m/>
    <m/>
    <x v="6"/>
    <m/>
    <x v="2"/>
    <m/>
    <m/>
    <m/>
    <m/>
    <s v="Y"/>
    <m/>
    <m/>
    <m/>
    <m/>
    <m/>
    <s v="ST6"/>
    <m/>
    <s v="Y"/>
    <m/>
    <m/>
    <m/>
    <m/>
    <m/>
    <m/>
    <m/>
    <m/>
    <m/>
    <m/>
    <m/>
    <m/>
    <m/>
    <m/>
    <m/>
    <m/>
    <m/>
    <m/>
    <m/>
    <m/>
    <m/>
    <m/>
    <m/>
    <m/>
    <m/>
    <m/>
    <m/>
    <m/>
    <m/>
    <m/>
    <m/>
    <m/>
    <m/>
    <m/>
    <m/>
    <m/>
    <m/>
    <m/>
    <m/>
    <m/>
    <m/>
    <m/>
    <m/>
    <m/>
    <m/>
    <m/>
    <m/>
    <m/>
    <m/>
    <m/>
    <m/>
    <s v="028"/>
    <s v="102"/>
    <m/>
    <s v="Minor"/>
  </r>
  <r>
    <s v="COG074392"/>
    <x v="0"/>
    <s v="2018"/>
    <x v="322"/>
    <d v="2013-09-01T00:00:00"/>
    <x v="239"/>
    <d v="2018-08-31T00:00:00"/>
    <m/>
    <s v="07-02"/>
    <s v="Ames Construction Inc"/>
    <s v="Robert P"/>
    <s v="Gillis"/>
    <s v="Reg Engineering VP"/>
    <s v="18450 E 28 Ave"/>
    <s v="Aurora"/>
    <s v="CO"/>
    <s v="80011"/>
    <s v="303-363-1000"/>
    <s v="robert.gillis@amesco.com"/>
    <s v="Ames Construction Inc"/>
    <s v="Paul"/>
    <s v="Tierney"/>
    <s v="Proj Engr"/>
    <s v="PO Box 276"/>
    <s v="Cripple Creek"/>
    <s v="CO"/>
    <s v="80813"/>
    <s v="303-944-2555"/>
    <s v="paultierney@amesco.com"/>
    <s v="Ames Construction Inc"/>
    <s v="Mitch"/>
    <s v="Fletcher"/>
    <s v="Bus Mgr"/>
    <s v="18450 E 28 Ave"/>
    <s v="Aurora"/>
    <s v="CO"/>
    <s v="80011"/>
    <s v="303-363-1000"/>
    <s v="mitchfletcher@amesco.com"/>
    <s v="Ames Construction Inc"/>
    <s v="Paul"/>
    <s v="Tierney"/>
    <s v="Proj Engr"/>
    <s v="PO Box 276"/>
    <s v="Cripple Creek"/>
    <s v="CO"/>
    <s v="80813"/>
    <s v="303-944-2555"/>
    <s v="paultierney@amesco.com"/>
    <m/>
    <s v="SH 67 and Cripple Creek and Victor MLE2 Relocation"/>
    <s v="Sh 67 Mm 48.0 To 49.0"/>
    <m/>
    <s v="Cripple Creek"/>
    <s v="CO"/>
    <s v="00000"/>
    <s v="Teller"/>
    <s v="38.726"/>
    <s v="-105.169"/>
    <m/>
    <s v="1799"/>
    <m/>
    <s v="32"/>
    <m/>
    <s v="Cripple Creek"/>
    <s v="COARUA22B"/>
    <s v="Arkansas basin"/>
    <m/>
    <m/>
    <m/>
    <m/>
    <m/>
    <s v="1799"/>
    <m/>
    <m/>
    <m/>
    <m/>
    <m/>
    <m/>
    <s v="+38.727"/>
    <s v="-105.168"/>
    <m/>
    <m/>
    <m/>
    <m/>
    <m/>
    <m/>
    <m/>
    <m/>
    <m/>
    <m/>
    <m/>
    <m/>
    <m/>
    <m/>
    <m/>
    <m/>
    <m/>
    <m/>
    <m/>
    <m/>
    <m/>
    <m/>
    <x v="6"/>
    <m/>
    <x v="2"/>
    <m/>
    <m/>
    <m/>
    <m/>
    <s v="Y"/>
    <m/>
    <m/>
    <m/>
    <m/>
    <m/>
    <s v="ST6"/>
    <m/>
    <s v="Y"/>
    <m/>
    <m/>
    <m/>
    <m/>
    <m/>
    <m/>
    <m/>
    <m/>
    <m/>
    <m/>
    <m/>
    <m/>
    <m/>
    <m/>
    <m/>
    <m/>
    <m/>
    <m/>
    <m/>
    <m/>
    <m/>
    <m/>
    <m/>
    <m/>
    <m/>
    <m/>
    <m/>
    <m/>
    <m/>
    <m/>
    <m/>
    <m/>
    <m/>
    <m/>
    <m/>
    <m/>
    <m/>
    <m/>
    <m/>
    <m/>
    <m/>
    <m/>
    <m/>
    <m/>
    <m/>
    <m/>
    <m/>
    <m/>
    <m/>
    <m/>
    <m/>
    <s v="028"/>
    <s v="102"/>
    <m/>
    <s v="Minor"/>
  </r>
  <r>
    <s v="COG074395"/>
    <x v="0"/>
    <s v="2018"/>
    <x v="355"/>
    <d v="2013-09-01T00:00:00"/>
    <x v="236"/>
    <d v="2018-08-31T00:00:00"/>
    <m/>
    <s v="07-02"/>
    <s v="Ryland Homes of Colorado"/>
    <s v="Kent"/>
    <s v="Pedersen"/>
    <s v="VP Land"/>
    <s v="6161 S Syracuse Way Ste 200"/>
    <s v="Greenwood Village"/>
    <s v="CO"/>
    <s v="80111"/>
    <s v="303-486-5112"/>
    <s v="kpedersen@ryland.com"/>
    <s v="Ryland Homes of Colorado"/>
    <s v="Mike"/>
    <s v="Newman"/>
    <s v="Land Dev Mgr"/>
    <s v="6161 S Syracuse Way Ste 200"/>
    <s v="Greenwood Village"/>
    <s v="CO"/>
    <s v="80111"/>
    <s v="303-905-9957"/>
    <s v="mnewman@ryland.com"/>
    <s v="Ryland Homes of Colorado"/>
    <s v="Mike"/>
    <s v="Newman"/>
    <s v="Land Dev Mgr"/>
    <s v="6161 S Syracuse Way Ste 200"/>
    <s v="Greenwood Village"/>
    <s v="CO"/>
    <s v="80111"/>
    <s v="303-905-9957"/>
    <s v="mnewman@ryland.com"/>
    <s v="Ryland Homes of Colorado"/>
    <s v="Ron"/>
    <s v="Knutson"/>
    <s v="Const Mgr"/>
    <s v="6161 S Syracuse Way Ste 200"/>
    <s v="Greenwood Village"/>
    <s v="CO"/>
    <s v="80111"/>
    <s v="303-981-4107"/>
    <s v="rknutson@ryland.com"/>
    <m/>
    <s v="Green Gables Fil 1"/>
    <s v="6800 Jewell Ave"/>
    <m/>
    <s v="Denver"/>
    <s v="CO"/>
    <s v="80232"/>
    <s v="Jefferson"/>
    <s v="39.681"/>
    <s v="-105.075"/>
    <m/>
    <s v="8811"/>
    <m/>
    <s v="38"/>
    <m/>
    <s v="Sanderson Gulch"/>
    <s v="COSPUS16c"/>
    <s v="South Platte basin"/>
    <m/>
    <m/>
    <m/>
    <m/>
    <m/>
    <s v="1799"/>
    <m/>
    <m/>
    <m/>
    <m/>
    <m/>
    <m/>
    <s v="+39.681"/>
    <s v="-105.075"/>
    <m/>
    <m/>
    <m/>
    <m/>
    <m/>
    <m/>
    <m/>
    <m/>
    <m/>
    <m/>
    <m/>
    <m/>
    <m/>
    <m/>
    <m/>
    <m/>
    <m/>
    <m/>
    <m/>
    <m/>
    <m/>
    <m/>
    <x v="6"/>
    <m/>
    <x v="2"/>
    <m/>
    <m/>
    <m/>
    <m/>
    <s v="Y"/>
    <m/>
    <m/>
    <m/>
    <m/>
    <m/>
    <s v="ST6"/>
    <m/>
    <s v="Y"/>
    <m/>
    <m/>
    <m/>
    <m/>
    <m/>
    <m/>
    <m/>
    <m/>
    <m/>
    <m/>
    <m/>
    <m/>
    <m/>
    <m/>
    <m/>
    <m/>
    <m/>
    <m/>
    <m/>
    <m/>
    <m/>
    <m/>
    <m/>
    <m/>
    <m/>
    <m/>
    <m/>
    <m/>
    <m/>
    <m/>
    <m/>
    <m/>
    <m/>
    <m/>
    <m/>
    <m/>
    <m/>
    <m/>
    <m/>
    <m/>
    <m/>
    <m/>
    <m/>
    <m/>
    <m/>
    <m/>
    <m/>
    <m/>
    <m/>
    <m/>
    <m/>
    <s v="028"/>
    <s v="102"/>
    <m/>
    <s v="Minor"/>
  </r>
  <r>
    <s v="COG074396"/>
    <x v="2"/>
    <s v="2018"/>
    <x v="356"/>
    <d v="2013-09-01T00:00:00"/>
    <x v="238"/>
    <d v="2018-08-31T00:00:00"/>
    <d v="2014-07-01T00:00:00"/>
    <s v="07-02"/>
    <s v="RN Civil Construction"/>
    <s v="Dan"/>
    <s v="Niehus"/>
    <s v="Owner"/>
    <s v="5975 S Quebec St Ste 140"/>
    <s v="Centennial"/>
    <s v="CO"/>
    <s v="80111"/>
    <s v="303-482-3059"/>
    <s v="dniehus@rncivilconstruction.com"/>
    <s v="RN Civil Construction Inc"/>
    <s v="Thomas"/>
    <s v="Kelly"/>
    <s v="PM"/>
    <s v="5975 S Quebec St Ste 140"/>
    <s v="Centennial"/>
    <s v="CO"/>
    <s v="80111"/>
    <s v="303-482-3059"/>
    <s v="tkelly@rncivilconstruction.com"/>
    <s v="RN Civil Construction"/>
    <s v="Dan"/>
    <s v="Niehus"/>
    <s v="Owner"/>
    <s v="5975 S Quebec St Ste 140"/>
    <s v="Centennial"/>
    <s v="CO"/>
    <s v="80111"/>
    <s v="303-482-3059"/>
    <s v="dniehus@rncivilconstruction.com"/>
    <s v="RN Civil Construction Inc"/>
    <s v="Thomas"/>
    <s v="Kelly"/>
    <s v="PM"/>
    <s v="5975 S Quebec St Ste 140"/>
    <s v="Centennial"/>
    <s v="CO"/>
    <s v="80111"/>
    <s v="303-482-3059"/>
    <s v="tkelly@rncivilconstruction.com"/>
    <m/>
    <s v="87 Ave and Wadsworth Lift Station"/>
    <s v="87 Ave and Wadsworth Blvd"/>
    <m/>
    <s v="Westminster"/>
    <s v="CO"/>
    <s v="80003"/>
    <s v="Jefferson"/>
    <s v="39.854"/>
    <s v="-105.082"/>
    <m/>
    <m/>
    <m/>
    <s v="38"/>
    <m/>
    <s v="Little Dry Creek"/>
    <s v="COSPCL18b"/>
    <s v="South Platte basin"/>
    <m/>
    <m/>
    <m/>
    <m/>
    <m/>
    <m/>
    <m/>
    <m/>
    <m/>
    <m/>
    <m/>
    <m/>
    <s v="39.853"/>
    <s v="-105.082"/>
    <m/>
    <m/>
    <m/>
    <m/>
    <m/>
    <m/>
    <m/>
    <m/>
    <m/>
    <m/>
    <m/>
    <m/>
    <m/>
    <m/>
    <m/>
    <m/>
    <m/>
    <m/>
    <m/>
    <m/>
    <m/>
    <m/>
    <x v="6"/>
    <m/>
    <x v="2"/>
    <m/>
    <m/>
    <m/>
    <m/>
    <s v="Y"/>
    <m/>
    <m/>
    <m/>
    <m/>
    <m/>
    <s v="ST6"/>
    <m/>
    <s v="Y"/>
    <m/>
    <m/>
    <m/>
    <m/>
    <m/>
    <m/>
    <m/>
    <m/>
    <m/>
    <m/>
    <m/>
    <m/>
    <m/>
    <m/>
    <m/>
    <m/>
    <m/>
    <m/>
    <m/>
    <m/>
    <m/>
    <m/>
    <m/>
    <m/>
    <m/>
    <m/>
    <m/>
    <m/>
    <m/>
    <m/>
    <m/>
    <m/>
    <m/>
    <m/>
    <m/>
    <m/>
    <m/>
    <m/>
    <m/>
    <m/>
    <m/>
    <m/>
    <m/>
    <m/>
    <m/>
    <m/>
    <m/>
    <m/>
    <m/>
    <m/>
    <m/>
    <s v="028"/>
    <s v="102"/>
    <m/>
    <s v="Minor"/>
  </r>
  <r>
    <s v="COG074397"/>
    <x v="2"/>
    <s v="2018"/>
    <x v="340"/>
    <d v="2013-09-01T00:00:00"/>
    <x v="240"/>
    <d v="2018-08-31T00:00:00"/>
    <d v="2014-11-01T00:00:00"/>
    <s v="07-02"/>
    <s v="Public Service Co of Colorado"/>
    <s v="Quinn"/>
    <s v="Kilty"/>
    <s v="Env Svs Mgr"/>
    <s v="1800 Larimer St Ste 1300"/>
    <s v="Denver"/>
    <s v="CO"/>
    <s v="80202"/>
    <s v="303-294-2165"/>
    <s v="quinn.v.kilty@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
    <s v="Quinn"/>
    <s v="Kilty"/>
    <s v="Environmental Analyst"/>
    <s v="1800 Larimer St Ste 1300"/>
    <s v="Denver"/>
    <s v="CO"/>
    <s v="80202"/>
    <s v="303-294-2165"/>
    <s v="quinn.v.kilty@xcelenergy.com"/>
    <m/>
    <s v="Tacoma Stagecoach Spillway Replacement"/>
    <s v="Hwy 550 and Hermosa Cliff Rd"/>
    <m/>
    <s v="Durango"/>
    <s v="CO"/>
    <s v="81301"/>
    <s v="La Plata"/>
    <s v="37.591"/>
    <s v="-107.809"/>
    <m/>
    <m/>
    <m/>
    <s v="34"/>
    <m/>
    <s v="Elbert Creek Or Little Cascade Creek"/>
    <s v="COSJAF12a"/>
    <s v="San Juan river and Dolores river basins"/>
    <m/>
    <m/>
    <m/>
    <m/>
    <m/>
    <s v="1799"/>
    <m/>
    <m/>
    <m/>
    <m/>
    <m/>
    <m/>
    <m/>
    <m/>
    <m/>
    <m/>
    <m/>
    <m/>
    <m/>
    <m/>
    <m/>
    <m/>
    <m/>
    <m/>
    <m/>
    <m/>
    <m/>
    <m/>
    <m/>
    <m/>
    <m/>
    <m/>
    <m/>
    <m/>
    <m/>
    <m/>
    <x v="6"/>
    <m/>
    <x v="2"/>
    <m/>
    <m/>
    <m/>
    <m/>
    <s v="Y"/>
    <m/>
    <m/>
    <m/>
    <m/>
    <m/>
    <s v="ST6"/>
    <m/>
    <s v="Y"/>
    <m/>
    <m/>
    <m/>
    <m/>
    <m/>
    <m/>
    <m/>
    <m/>
    <m/>
    <m/>
    <m/>
    <m/>
    <m/>
    <m/>
    <m/>
    <m/>
    <m/>
    <m/>
    <m/>
    <m/>
    <m/>
    <m/>
    <m/>
    <m/>
    <m/>
    <m/>
    <m/>
    <m/>
    <m/>
    <m/>
    <m/>
    <m/>
    <m/>
    <m/>
    <m/>
    <m/>
    <m/>
    <m/>
    <m/>
    <m/>
    <m/>
    <m/>
    <m/>
    <m/>
    <m/>
    <m/>
    <m/>
    <m/>
    <m/>
    <m/>
    <m/>
    <s v="028"/>
    <s v="102"/>
    <m/>
    <s v="Minor"/>
  </r>
  <r>
    <s v="COG074400"/>
    <x v="2"/>
    <s v="2018"/>
    <x v="357"/>
    <d v="2013-09-01T00:00:00"/>
    <x v="238"/>
    <d v="2018-08-31T00:00:00"/>
    <d v="2014-07-01T00:00:00"/>
    <s v="07-02"/>
    <s v="Thoutt Bros Concrete Contractors Inc"/>
    <s v="Keith"/>
    <s v="Thoutt"/>
    <s v="VP"/>
    <s v="5460 Tennyson St"/>
    <s v="Denver"/>
    <s v="CO"/>
    <s v="80212"/>
    <s v="303-458-1298"/>
    <s v="keith@thouttbrosinc.com"/>
    <s v="Thoutt Bros Concrete Contractors Inc"/>
    <s v="Keith"/>
    <s v="Thoutt"/>
    <s v="VP"/>
    <s v="5460 Tennyson St"/>
    <s v="Denver"/>
    <s v="CO"/>
    <s v="80212"/>
    <s v="303-458-1298"/>
    <s v="keith@thouttbrosinc.com"/>
    <s v="Thoutt Bros Concrete Contractors Inc"/>
    <s v="Keith"/>
    <s v="Thoutt"/>
    <s v="VP"/>
    <s v="5460 Tennyson St"/>
    <s v="Denver"/>
    <s v="CO"/>
    <s v="80212"/>
    <s v="303-458-1298"/>
    <s v="keith@thouttbrosinc.com"/>
    <s v="Thoutt Bros Concrete Contractors Inc"/>
    <s v="Keith"/>
    <s v="Thoutt"/>
    <s v="VP"/>
    <s v="5460 Tennyson St"/>
    <s v="Denver"/>
    <s v="CO"/>
    <s v="80212"/>
    <s v="303-458-1298"/>
    <s v="keith@thouttbrosinc.com"/>
    <m/>
    <s v="Lee Gulch Trail"/>
    <s v="Marion Cir and Nichols Ave"/>
    <m/>
    <s v="Centennial"/>
    <s v="CO"/>
    <s v="80112"/>
    <s v="Arapahoe"/>
    <s v="39.572"/>
    <s v="-104.975"/>
    <m/>
    <m/>
    <m/>
    <s v="38"/>
    <m/>
    <s v="Unnamed Trib To Lee Gulch Or Lee Gulch"/>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01"/>
    <x v="0"/>
    <s v="2018"/>
    <x v="322"/>
    <d v="2013-09-01T00:00:00"/>
    <x v="236"/>
    <d v="2018-08-31T00:00:00"/>
    <m/>
    <s v="07-02"/>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m/>
    <s v="Mount Werner Water PRV Replacement"/>
    <s v="Bear Dr and Hunters Ct"/>
    <m/>
    <s v="Steamboat Springs"/>
    <s v="CO"/>
    <s v="80487"/>
    <s v="Routt"/>
    <s v="40.444"/>
    <s v="-106.802"/>
    <m/>
    <m/>
    <m/>
    <s v="33"/>
    <m/>
    <s v="Walton Creek To Yampa River"/>
    <s v="COUCYA03"/>
    <s v="Upper Colorado and North Platte basin"/>
    <m/>
    <m/>
    <m/>
    <m/>
    <m/>
    <s v="1799"/>
    <m/>
    <m/>
    <m/>
    <m/>
    <m/>
    <m/>
    <s v="+40.443889"/>
    <s v="-106.8025"/>
    <m/>
    <m/>
    <m/>
    <m/>
    <m/>
    <m/>
    <m/>
    <m/>
    <m/>
    <m/>
    <m/>
    <m/>
    <m/>
    <m/>
    <m/>
    <m/>
    <m/>
    <m/>
    <m/>
    <m/>
    <m/>
    <m/>
    <x v="6"/>
    <m/>
    <x v="2"/>
    <m/>
    <m/>
    <m/>
    <m/>
    <s v="Y"/>
    <m/>
    <m/>
    <m/>
    <m/>
    <m/>
    <s v="ST6"/>
    <m/>
    <s v="Y"/>
    <m/>
    <m/>
    <m/>
    <m/>
    <m/>
    <m/>
    <m/>
    <m/>
    <m/>
    <m/>
    <m/>
    <m/>
    <m/>
    <m/>
    <m/>
    <m/>
    <m/>
    <m/>
    <m/>
    <m/>
    <m/>
    <m/>
    <m/>
    <m/>
    <m/>
    <m/>
    <m/>
    <m/>
    <m/>
    <m/>
    <m/>
    <m/>
    <m/>
    <m/>
    <m/>
    <m/>
    <m/>
    <m/>
    <m/>
    <m/>
    <m/>
    <m/>
    <m/>
    <m/>
    <m/>
    <m/>
    <m/>
    <m/>
    <m/>
    <m/>
    <m/>
    <s v="028"/>
    <s v="102"/>
    <m/>
    <s v="Minor"/>
  </r>
  <r>
    <s v="COG074402"/>
    <x v="2"/>
    <s v="2018"/>
    <x v="326"/>
    <d v="2013-09-01T00:00:00"/>
    <x v="238"/>
    <d v="2018-08-31T00:00:00"/>
    <d v="2013-12-02T00:00:00"/>
    <s v="07-02"/>
    <s v="JBS Pipeline Contractors"/>
    <s v="Alex"/>
    <s v="Mitchell"/>
    <s v="Asst PM"/>
    <s v="8600 Verbena St"/>
    <s v="Commerce City"/>
    <s v="CO"/>
    <s v="80022"/>
    <s v="303-289-4355"/>
    <s v="alexm@jbspipeline.com"/>
    <s v="JBS Pipeline Contractors"/>
    <s v="Jason"/>
    <s v="Gould"/>
    <s v="Site Forman"/>
    <m/>
    <m/>
    <m/>
    <m/>
    <s v="303-381-2445"/>
    <m/>
    <s v="JBS Pipeline Contractors"/>
    <s v="Alex"/>
    <s v="Mitchell"/>
    <s v="Asst PM"/>
    <s v="8600 Verbena St"/>
    <s v="Commerce City"/>
    <s v="CO"/>
    <s v="80022"/>
    <s v="303-289-4355"/>
    <s v="alexm@jbspipeline.com"/>
    <s v="JBS Pipeline Contractors"/>
    <s v="Alex"/>
    <s v="Mitchell"/>
    <s v="Asst PM"/>
    <s v="8600 Verbena St"/>
    <s v="Commerce City"/>
    <s v="CO"/>
    <s v="80022"/>
    <s v="303-289-4355"/>
    <s v="alexm@jbspipeline.com"/>
    <m/>
    <s v="Haystack Bridge Replacement"/>
    <s v="Haystack Rd and Lake Gulch Rd"/>
    <m/>
    <s v="Castle Rock"/>
    <s v="CO"/>
    <s v="80104"/>
    <s v="Douglas"/>
    <s v="39.353"/>
    <s v="-104.839"/>
    <m/>
    <m/>
    <m/>
    <s v="38"/>
    <m/>
    <s v="Sellars Gulch"/>
    <s v="COSPUS11a"/>
    <s v="South Platte basin"/>
    <m/>
    <m/>
    <m/>
    <m/>
    <m/>
    <s v="1799"/>
    <m/>
    <m/>
    <m/>
    <m/>
    <m/>
    <m/>
    <s v="39.353"/>
    <s v="-104.839"/>
    <m/>
    <m/>
    <m/>
    <m/>
    <m/>
    <m/>
    <m/>
    <m/>
    <m/>
    <m/>
    <m/>
    <m/>
    <m/>
    <m/>
    <m/>
    <m/>
    <m/>
    <m/>
    <m/>
    <m/>
    <m/>
    <m/>
    <x v="6"/>
    <m/>
    <x v="2"/>
    <m/>
    <m/>
    <m/>
    <m/>
    <s v="Y"/>
    <m/>
    <m/>
    <m/>
    <m/>
    <m/>
    <s v="ST6"/>
    <m/>
    <s v="Y"/>
    <m/>
    <m/>
    <m/>
    <m/>
    <m/>
    <m/>
    <m/>
    <m/>
    <m/>
    <m/>
    <m/>
    <m/>
    <m/>
    <m/>
    <m/>
    <m/>
    <m/>
    <m/>
    <m/>
    <m/>
    <m/>
    <m/>
    <m/>
    <m/>
    <m/>
    <m/>
    <m/>
    <m/>
    <m/>
    <m/>
    <m/>
    <m/>
    <m/>
    <m/>
    <m/>
    <m/>
    <m/>
    <m/>
    <m/>
    <m/>
    <m/>
    <m/>
    <m/>
    <m/>
    <m/>
    <m/>
    <m/>
    <m/>
    <m/>
    <m/>
    <m/>
    <s v="028"/>
    <s v="102"/>
    <m/>
    <s v="Minor"/>
  </r>
  <r>
    <s v="COG074403"/>
    <x v="2"/>
    <s v="2018"/>
    <x v="58"/>
    <d v="2013-09-01T00:00:00"/>
    <x v="238"/>
    <d v="2018-08-31T00:00:00"/>
    <d v="2014-06-01T00:00:00"/>
    <s v="07-02"/>
    <s v="Conroy Excavating Inc"/>
    <s v="Lucas"/>
    <s v="Schliecher"/>
    <s v="PM"/>
    <s v="PO Box 777"/>
    <s v="Tabernash"/>
    <s v="CO"/>
    <s v="80478"/>
    <s v="970-722-0123"/>
    <s v="lucas@conroyexcavating.com"/>
    <m/>
    <m/>
    <m/>
    <m/>
    <m/>
    <m/>
    <m/>
    <m/>
    <m/>
    <m/>
    <s v="Conroy Excavating"/>
    <s v="Lucas"/>
    <s v="Schleicher"/>
    <s v="PM"/>
    <s v="PO Box 777"/>
    <s v="Tabernash"/>
    <s v="CO"/>
    <s v="80478"/>
    <s v="970-722-0123"/>
    <s v="lucas@conroyexcavating.com"/>
    <m/>
    <m/>
    <m/>
    <m/>
    <m/>
    <m/>
    <m/>
    <m/>
    <m/>
    <m/>
    <m/>
    <s v="Steamboat Springs Bob Adams Dr Water Main"/>
    <s v="12 St and Bob Adams Dr"/>
    <m/>
    <s v="Steamboat Springs"/>
    <s v="CO"/>
    <s v="80477"/>
    <s v="Routt"/>
    <s v="40.492"/>
    <s v="-106.839"/>
    <m/>
    <m/>
    <m/>
    <s v="41"/>
    <m/>
    <s v="Groundwater"/>
    <s v="Groundwater"/>
    <m/>
    <m/>
    <m/>
    <m/>
    <m/>
    <m/>
    <s v="1799"/>
    <m/>
    <m/>
    <m/>
    <m/>
    <m/>
    <m/>
    <m/>
    <m/>
    <s v="+40.493056"/>
    <s v="-106.839167"/>
    <m/>
    <m/>
    <m/>
    <m/>
    <m/>
    <m/>
    <m/>
    <m/>
    <m/>
    <m/>
    <m/>
    <m/>
    <m/>
    <m/>
    <m/>
    <m/>
    <m/>
    <m/>
    <m/>
    <m/>
    <x v="6"/>
    <m/>
    <x v="2"/>
    <m/>
    <m/>
    <m/>
    <m/>
    <s v="Y"/>
    <m/>
    <m/>
    <m/>
    <m/>
    <m/>
    <s v="ST6"/>
    <m/>
    <s v="Y"/>
    <m/>
    <m/>
    <m/>
    <m/>
    <m/>
    <m/>
    <m/>
    <m/>
    <m/>
    <m/>
    <m/>
    <m/>
    <m/>
    <m/>
    <m/>
    <m/>
    <m/>
    <m/>
    <m/>
    <m/>
    <m/>
    <m/>
    <m/>
    <m/>
    <m/>
    <m/>
    <m/>
    <m/>
    <m/>
    <m/>
    <m/>
    <m/>
    <m/>
    <m/>
    <m/>
    <m/>
    <m/>
    <m/>
    <m/>
    <m/>
    <m/>
    <m/>
    <m/>
    <m/>
    <m/>
    <m/>
    <m/>
    <m/>
    <m/>
    <m/>
    <m/>
    <s v="028"/>
    <s v="102"/>
    <m/>
    <s v="Minor"/>
  </r>
  <r>
    <s v="COG074405"/>
    <x v="2"/>
    <s v="2018"/>
    <x v="358"/>
    <d v="2013-09-01T00:00:00"/>
    <x v="238"/>
    <d v="2018-08-31T00:00:00"/>
    <d v="2014-04-01T00:00:00"/>
    <s v="07-02"/>
    <s v="Fremont Sanitation Dist"/>
    <s v="Jeffrey A"/>
    <s v="Blue"/>
    <s v="Dist Mgr"/>
    <s v="107 Berry Pkwy"/>
    <s v="Canon City"/>
    <s v="CO"/>
    <s v="81212"/>
    <s v="719-269-9050"/>
    <s v="jblue@fsd.co"/>
    <s v="Fremont Sanitation Dist"/>
    <s v="Larry L"/>
    <s v="Harkins"/>
    <s v="Dist Engr"/>
    <s v="107 Berry Pkwy"/>
    <s v="Canon City"/>
    <s v="CO"/>
    <s v="81212"/>
    <s v="719-269-9059"/>
    <s v="lharkins@fsd.co"/>
    <s v="Fremont Sanitation Dist"/>
    <s v="Sandy"/>
    <s v="Jaquez"/>
    <s v="Sr Accounting Tech"/>
    <s v="107 Berry Pkwy"/>
    <s v="Canon City"/>
    <s v="CO"/>
    <s v="81212"/>
    <s v="719-269-9050"/>
    <s v="sjaquez@fsd.co"/>
    <s v="Fremont Sanitation Dist"/>
    <s v="Roy"/>
    <s v="Hughes"/>
    <s v="DMR Contact"/>
    <s v="107 Berry Pkwy"/>
    <s v="Canon City"/>
    <s v="CO"/>
    <s v="81212"/>
    <s v="719-269-9054"/>
    <s v="rhughes@fsd.co"/>
    <m/>
    <s v="Lincoln Park Trunk Replacement"/>
    <s v="Mackenzie Ave and Santa Fe Dr"/>
    <m/>
    <s v="Canon City"/>
    <s v="CO"/>
    <s v="81212"/>
    <s v="Fremont"/>
    <s v="38.419"/>
    <s v="-105.178"/>
    <m/>
    <m/>
    <m/>
    <s v="32"/>
    <m/>
    <s v="Arkansas River"/>
    <s v="COARUA03"/>
    <s v="Arkansas basin"/>
    <m/>
    <m/>
    <m/>
    <m/>
    <m/>
    <s v="1799"/>
    <m/>
    <m/>
    <m/>
    <m/>
    <m/>
    <m/>
    <s v="+38.414444"/>
    <s v="-105.169444"/>
    <m/>
    <m/>
    <m/>
    <m/>
    <m/>
    <m/>
    <m/>
    <m/>
    <m/>
    <m/>
    <m/>
    <m/>
    <m/>
    <m/>
    <m/>
    <m/>
    <m/>
    <m/>
    <m/>
    <m/>
    <m/>
    <m/>
    <x v="6"/>
    <m/>
    <x v="2"/>
    <m/>
    <m/>
    <m/>
    <m/>
    <s v="Y"/>
    <m/>
    <m/>
    <m/>
    <m/>
    <m/>
    <s v="ST6"/>
    <m/>
    <s v="Y"/>
    <m/>
    <m/>
    <m/>
    <m/>
    <m/>
    <m/>
    <m/>
    <m/>
    <m/>
    <m/>
    <m/>
    <m/>
    <m/>
    <m/>
    <m/>
    <m/>
    <m/>
    <m/>
    <m/>
    <m/>
    <m/>
    <m/>
    <m/>
    <m/>
    <m/>
    <m/>
    <m/>
    <m/>
    <m/>
    <m/>
    <m/>
    <m/>
    <m/>
    <m/>
    <m/>
    <m/>
    <m/>
    <m/>
    <m/>
    <m/>
    <m/>
    <m/>
    <m/>
    <m/>
    <m/>
    <m/>
    <m/>
    <m/>
    <m/>
    <m/>
    <m/>
    <s v="028"/>
    <s v="102"/>
    <m/>
    <s v="Minor"/>
  </r>
  <r>
    <s v="COG074406"/>
    <x v="2"/>
    <s v="2018"/>
    <x v="266"/>
    <d v="2013-09-01T00:00:00"/>
    <x v="238"/>
    <d v="2018-08-31T00:00:00"/>
    <d v="2014-07-01T00:00:00"/>
    <s v="07-02"/>
    <s v="Layne Heavy Civil Inc"/>
    <s v="Jim"/>
    <s v="Stutler"/>
    <s v="VP"/>
    <s v="1775 E 69 Ave"/>
    <s v="Denver"/>
    <s v="CO"/>
    <s v="80229"/>
    <s v="303-287-7700"/>
    <s v="jim.stutler@layne.com"/>
    <s v="Layne Heavy Civil Inc"/>
    <s v="Mark"/>
    <s v="Burridge"/>
    <s v="Supt"/>
    <s v="1775 E 69 Ave"/>
    <s v="Denver"/>
    <s v="CO"/>
    <s v="80229"/>
    <s v="303-287-7700"/>
    <s v="mark.burridge@layne.com"/>
    <s v="Layne Heavy Civil Inc"/>
    <s v="Pat"/>
    <s v="Tellez"/>
    <s v="Accounts Payable"/>
    <s v="1775 E 69 Ave"/>
    <s v="Denver"/>
    <s v="CO"/>
    <s v="80229"/>
    <s v="303-287-7700"/>
    <s v="pat.tellez@layne.com"/>
    <s v="Layne Heavy Civil Inc"/>
    <s v="Stephanie"/>
    <s v="Smeltzer"/>
    <s v="DMR Contact"/>
    <s v="1775 E 69 Ave"/>
    <s v="Denver"/>
    <s v="CO"/>
    <s v="80229"/>
    <s v="303-287-7700"/>
    <s v="Stephanie.smelzer@layne.com"/>
    <m/>
    <s v="Northlands Lift Station"/>
    <s v="413 SH 7"/>
    <m/>
    <s v="Broomfield"/>
    <s v="CO"/>
    <s v="80514"/>
    <s v="Broomfield"/>
    <s v="40."/>
    <s v="-104.989"/>
    <m/>
    <m/>
    <m/>
    <s v="38"/>
    <m/>
    <s v="Frico Ditch And Bull Canal"/>
    <s v="COSPBD01"/>
    <s v="South Platte basin"/>
    <m/>
    <m/>
    <m/>
    <m/>
    <m/>
    <s v="1799"/>
    <m/>
    <m/>
    <m/>
    <m/>
    <m/>
    <m/>
    <m/>
    <m/>
    <m/>
    <m/>
    <m/>
    <m/>
    <m/>
    <m/>
    <m/>
    <m/>
    <m/>
    <m/>
    <m/>
    <m/>
    <m/>
    <m/>
    <m/>
    <m/>
    <m/>
    <m/>
    <m/>
    <m/>
    <m/>
    <m/>
    <x v="6"/>
    <m/>
    <x v="2"/>
    <m/>
    <m/>
    <m/>
    <m/>
    <s v="Y"/>
    <m/>
    <m/>
    <m/>
    <m/>
    <m/>
    <s v="ST6"/>
    <m/>
    <s v="Y"/>
    <m/>
    <m/>
    <m/>
    <m/>
    <m/>
    <m/>
    <m/>
    <m/>
    <m/>
    <m/>
    <m/>
    <m/>
    <m/>
    <m/>
    <m/>
    <m/>
    <m/>
    <m/>
    <m/>
    <m/>
    <m/>
    <m/>
    <m/>
    <m/>
    <m/>
    <m/>
    <m/>
    <m/>
    <m/>
    <m/>
    <m/>
    <m/>
    <m/>
    <m/>
    <m/>
    <m/>
    <m/>
    <m/>
    <m/>
    <m/>
    <m/>
    <m/>
    <m/>
    <m/>
    <m/>
    <m/>
    <m/>
    <m/>
    <m/>
    <m/>
    <m/>
    <s v="028"/>
    <m/>
    <m/>
    <s v="Minor"/>
  </r>
  <r>
    <s v="COG074408"/>
    <x v="2"/>
    <s v="2018"/>
    <x v="357"/>
    <d v="2013-09-01T00:00:00"/>
    <x v="238"/>
    <d v="2018-08-31T00:00:00"/>
    <d v="2014-07-01T00:00:00"/>
    <s v="07-02"/>
    <s v="Sun Construction Inc"/>
    <s v="Floyd"/>
    <s v="Abeyta"/>
    <s v="Pres"/>
    <s v="4004 Mark Dabling Blvd"/>
    <s v="Colorado Springs"/>
    <s v="CO"/>
    <s v="80907"/>
    <s v="719-533-4004"/>
    <s v="sunfloyd@aol.com"/>
    <s v="Sun Construction Inc"/>
    <s v="Jeff"/>
    <s v="Specht"/>
    <s v="Quality Control Officer"/>
    <s v="4004 Mark Dabling Blvd"/>
    <s v="Colorado Springs"/>
    <s v="CO"/>
    <s v="80907"/>
    <s v="719-533-4004"/>
    <s v="sunjspecht@aol.com"/>
    <s v="Sun Construction Inc"/>
    <s v="Floyd"/>
    <s v="Abeyta"/>
    <s v="Pres"/>
    <s v="4004 Mark Dabling Blvd"/>
    <s v="Colorado Springs"/>
    <s v="CO"/>
    <s v="80907"/>
    <s v="719-533-4004"/>
    <s v="sunfloyd@aol.com"/>
    <s v="Sun Construction Inc"/>
    <s v="Justin"/>
    <s v="Lewis"/>
    <s v="DMR Contact"/>
    <s v="4004 Mark Dabling Blvd"/>
    <s v="Colorado Springs"/>
    <s v="CO"/>
    <s v="80907"/>
    <s v="719-533-4004"/>
    <s v="sunjustinlewis@aol.com"/>
    <m/>
    <s v="N Lake Dam Rehab"/>
    <s v="3001 4099 CO 12"/>
    <m/>
    <s v="Weston"/>
    <s v="CO"/>
    <s v="81091"/>
    <s v="Las Animas"/>
    <s v="37.239"/>
    <s v="-105.036"/>
    <m/>
    <m/>
    <m/>
    <s v="32"/>
    <m/>
    <s v="Coal Creek"/>
    <s v="COARLA05A"/>
    <s v="Arkansas basin"/>
    <m/>
    <m/>
    <m/>
    <m/>
    <m/>
    <s v="1799"/>
    <m/>
    <m/>
    <m/>
    <m/>
    <m/>
    <m/>
    <s v="37.239"/>
    <s v="-105.036"/>
    <s v="37.239"/>
    <s v="-105.036"/>
    <m/>
    <m/>
    <m/>
    <m/>
    <m/>
    <m/>
    <m/>
    <m/>
    <m/>
    <m/>
    <m/>
    <m/>
    <m/>
    <m/>
    <m/>
    <m/>
    <m/>
    <m/>
    <m/>
    <m/>
    <x v="6"/>
    <m/>
    <x v="2"/>
    <m/>
    <m/>
    <m/>
    <m/>
    <s v="Y"/>
    <m/>
    <m/>
    <m/>
    <m/>
    <m/>
    <s v="ST6"/>
    <m/>
    <s v="Y"/>
    <m/>
    <m/>
    <m/>
    <m/>
    <m/>
    <m/>
    <m/>
    <m/>
    <m/>
    <m/>
    <m/>
    <m/>
    <m/>
    <m/>
    <m/>
    <m/>
    <m/>
    <m/>
    <m/>
    <m/>
    <m/>
    <m/>
    <m/>
    <m/>
    <m/>
    <m/>
    <m/>
    <m/>
    <m/>
    <m/>
    <m/>
    <m/>
    <m/>
    <m/>
    <m/>
    <m/>
    <m/>
    <m/>
    <m/>
    <m/>
    <m/>
    <m/>
    <m/>
    <m/>
    <m/>
    <m/>
    <m/>
    <m/>
    <m/>
    <m/>
    <m/>
    <s v="028"/>
    <s v="102"/>
    <m/>
    <s v="Minor"/>
  </r>
  <r>
    <s v="COG074409"/>
    <x v="2"/>
    <s v="2018"/>
    <x v="325"/>
    <d v="2013-09-01T00:00:00"/>
    <x v="238"/>
    <d v="2018-08-31T00:00:00"/>
    <d v="2014-03-01T00:00:00"/>
    <s v="07-02"/>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s v="Millennium SW 10 Subdivision"/>
    <s v="Mountain Lion Dr and Sculptor Dr"/>
    <m/>
    <s v="Loveland"/>
    <s v="CO"/>
    <s v="80537"/>
    <s v="Larimer"/>
    <s v="40.3942"/>
    <s v="-105.0329"/>
    <m/>
    <m/>
    <m/>
    <s v="38"/>
    <m/>
    <s v="Big Thompson River"/>
    <s v="COSPBT04c"/>
    <s v="South Platte basin"/>
    <m/>
    <m/>
    <m/>
    <m/>
    <m/>
    <s v="1799"/>
    <m/>
    <m/>
    <m/>
    <m/>
    <m/>
    <m/>
    <s v="+40.400611"/>
    <s v="-105.030889"/>
    <m/>
    <m/>
    <m/>
    <m/>
    <m/>
    <m/>
    <m/>
    <m/>
    <m/>
    <m/>
    <m/>
    <m/>
    <m/>
    <m/>
    <m/>
    <m/>
    <m/>
    <m/>
    <m/>
    <m/>
    <m/>
    <m/>
    <x v="6"/>
    <m/>
    <x v="2"/>
    <m/>
    <m/>
    <m/>
    <m/>
    <s v="Y"/>
    <m/>
    <m/>
    <m/>
    <m/>
    <m/>
    <s v="ST6"/>
    <m/>
    <s v="Y"/>
    <m/>
    <m/>
    <m/>
    <m/>
    <m/>
    <m/>
    <m/>
    <m/>
    <m/>
    <m/>
    <m/>
    <m/>
    <m/>
    <m/>
    <m/>
    <m/>
    <m/>
    <m/>
    <m/>
    <m/>
    <m/>
    <m/>
    <m/>
    <m/>
    <m/>
    <m/>
    <m/>
    <m/>
    <m/>
    <m/>
    <m/>
    <m/>
    <m/>
    <m/>
    <m/>
    <m/>
    <m/>
    <m/>
    <m/>
    <m/>
    <m/>
    <m/>
    <m/>
    <m/>
    <m/>
    <m/>
    <m/>
    <m/>
    <m/>
    <m/>
    <m/>
    <s v="028"/>
    <s v="103"/>
    <m/>
    <s v="Minor"/>
  </r>
  <r>
    <s v="COG074410"/>
    <x v="0"/>
    <s v="2018"/>
    <x v="359"/>
    <d v="2013-09-01T00:00:00"/>
    <x v="2"/>
    <d v="2018-08-31T00:00:00"/>
    <d v="2013-10-01T00:00:00"/>
    <s v="07-02"/>
    <s v="RN Civil Construction"/>
    <s v="Dan"/>
    <s v="Niehus"/>
    <s v="Owner"/>
    <s v="5975 S Quebec St Ste 140"/>
    <s v="Centennial"/>
    <s v="CO"/>
    <s v="80111"/>
    <s v="303-482-3059"/>
    <s v="dniehus@rncivilconstruction.com"/>
    <s v="RN Civil Construction"/>
    <s v="Dan"/>
    <s v="Niehus"/>
    <s v="Owner"/>
    <s v="5975 S Quebec St Ste 140"/>
    <s v="Centennial"/>
    <s v="CO"/>
    <s v="80111"/>
    <s v="303-482-3059"/>
    <s v="dniehus@rncivilconstruction.com"/>
    <s v="RN Civil Construction"/>
    <s v="Dan"/>
    <s v="Niehus"/>
    <s v="Owner"/>
    <s v="5975 S Quebec St Ste 140"/>
    <s v="Centennial"/>
    <s v="CO"/>
    <s v="80111"/>
    <s v="303-482-3059"/>
    <s v="dniehus@rncivilconstruction.com"/>
    <s v="RN Civil Construction"/>
    <s v="Dan"/>
    <s v="Niehus"/>
    <s v="Owner"/>
    <s v="5975 S Quebec St Ste 140"/>
    <s v="Centennial"/>
    <s v="CO"/>
    <s v="80111"/>
    <s v="303-482-3059"/>
    <s v="dniehus@rncivilconstruction.com"/>
    <m/>
    <s v="Cherokee Metropolitan District Preliminary Treatment Facility"/>
    <s v="6657 E Platte Ave"/>
    <m/>
    <s v="Colorado Springs"/>
    <s v="CO"/>
    <s v="80915"/>
    <s v="El Paso"/>
    <s v="38.839"/>
    <s v="-104.705"/>
    <m/>
    <s v="1799"/>
    <m/>
    <s v="32"/>
    <m/>
    <s v="Sand Creek"/>
    <s v="COARFO04"/>
    <s v="Arkansas basin"/>
    <m/>
    <m/>
    <m/>
    <m/>
    <m/>
    <s v="1799"/>
    <m/>
    <m/>
    <m/>
    <m/>
    <m/>
    <m/>
    <s v="38.839"/>
    <s v="-104.705"/>
    <m/>
    <m/>
    <m/>
    <m/>
    <m/>
    <m/>
    <m/>
    <m/>
    <m/>
    <m/>
    <m/>
    <m/>
    <m/>
    <m/>
    <m/>
    <m/>
    <m/>
    <m/>
    <m/>
    <m/>
    <m/>
    <m/>
    <x v="6"/>
    <m/>
    <x v="2"/>
    <m/>
    <m/>
    <m/>
    <m/>
    <s v="Y"/>
    <m/>
    <m/>
    <m/>
    <m/>
    <m/>
    <s v="ST6"/>
    <m/>
    <s v="Y"/>
    <m/>
    <m/>
    <m/>
    <m/>
    <m/>
    <m/>
    <m/>
    <m/>
    <m/>
    <m/>
    <m/>
    <m/>
    <m/>
    <m/>
    <m/>
    <m/>
    <m/>
    <m/>
    <m/>
    <m/>
    <m/>
    <m/>
    <m/>
    <m/>
    <m/>
    <m/>
    <m/>
    <m/>
    <m/>
    <m/>
    <m/>
    <m/>
    <m/>
    <m/>
    <m/>
    <m/>
    <m/>
    <m/>
    <m/>
    <m/>
    <m/>
    <m/>
    <m/>
    <m/>
    <m/>
    <m/>
    <m/>
    <m/>
    <m/>
    <m/>
    <m/>
    <s v="028"/>
    <s v="102"/>
    <m/>
    <s v="Minor"/>
  </r>
  <r>
    <s v="COG074412"/>
    <x v="2"/>
    <s v="2018"/>
    <x v="360"/>
    <d v="2013-09-01T00:00:00"/>
    <x v="238"/>
    <d v="2018-08-31T00:00:00"/>
    <d v="2014-03-01T00:00:00"/>
    <s v="07-02"/>
    <s v="Enterprise Products Operating LLC"/>
    <s v="Leonard W"/>
    <s v="Mallett"/>
    <s v="SVP"/>
    <s v="PO Box 4324"/>
    <s v="Houston"/>
    <s v="TX"/>
    <s v="77210"/>
    <s v="713-381-6595"/>
    <s v="lwmallett@epco.com"/>
    <s v="Front Range Pipeline LLC  Enterprise Products Oper"/>
    <s v="Lisa"/>
    <s v="Dobel"/>
    <s v="Sr Env Scientist"/>
    <s v="370 17 St Ste 3560"/>
    <s v="Denver"/>
    <s v="CO"/>
    <s v="80202"/>
    <s v="303-820-5621"/>
    <s v="lcdobel@eprod.com"/>
    <s v="Enterprise Products Operating LLC"/>
    <s v="Leonard W"/>
    <s v="Mallett"/>
    <s v="SVP"/>
    <s v="PO Box 4324"/>
    <s v="Houston"/>
    <s v="TX"/>
    <s v="77210"/>
    <s v="713-381-6595"/>
    <s v="lwmallett@epco.com"/>
    <s v="Front Range Pipeline LLC  Enterprise Products Oper"/>
    <s v="Lisa"/>
    <s v="Dobel"/>
    <s v="Sr Env Scientist"/>
    <s v="370 17 St Ste 3560"/>
    <s v="Denver"/>
    <s v="CO"/>
    <s v="80202"/>
    <s v="303-820-5621"/>
    <s v="lcdobel@eprod.com"/>
    <m/>
    <s v="Front Range Pipeline Spread 2"/>
    <s v="CR 133 and CR 2B"/>
    <m/>
    <s v="Rush"/>
    <s v="CO"/>
    <s v="80833"/>
    <s v="Lincoln"/>
    <s v="37.985"/>
    <s v="-103.544"/>
    <m/>
    <m/>
    <m/>
    <s v="32"/>
    <m/>
    <s v="Var Waters Of Lower Arkansas Riv SB/Arkansas Riv"/>
    <s v="COARLA01b"/>
    <s v="Arkansas basin"/>
    <m/>
    <m/>
    <m/>
    <m/>
    <m/>
    <s v="1799"/>
    <m/>
    <m/>
    <m/>
    <m/>
    <m/>
    <m/>
    <m/>
    <m/>
    <m/>
    <m/>
    <m/>
    <m/>
    <s v="+37.843333"/>
    <s v="-103.34"/>
    <m/>
    <m/>
    <m/>
    <m/>
    <m/>
    <m/>
    <m/>
    <m/>
    <m/>
    <m/>
    <m/>
    <m/>
    <m/>
    <m/>
    <m/>
    <m/>
    <x v="6"/>
    <m/>
    <x v="2"/>
    <m/>
    <m/>
    <m/>
    <m/>
    <s v="Y"/>
    <m/>
    <m/>
    <m/>
    <m/>
    <m/>
    <s v="ST6"/>
    <m/>
    <s v="Y"/>
    <m/>
    <m/>
    <m/>
    <m/>
    <m/>
    <m/>
    <m/>
    <m/>
    <m/>
    <m/>
    <m/>
    <m/>
    <m/>
    <m/>
    <m/>
    <m/>
    <m/>
    <m/>
    <m/>
    <m/>
    <m/>
    <m/>
    <m/>
    <m/>
    <m/>
    <m/>
    <m/>
    <m/>
    <m/>
    <m/>
    <m/>
    <m/>
    <m/>
    <m/>
    <m/>
    <m/>
    <m/>
    <m/>
    <m/>
    <m/>
    <m/>
    <m/>
    <m/>
    <m/>
    <m/>
    <m/>
    <m/>
    <m/>
    <m/>
    <m/>
    <m/>
    <s v="028"/>
    <s v="102"/>
    <m/>
    <s v="Minor"/>
  </r>
  <r>
    <s v="COG074415"/>
    <x v="2"/>
    <s v="2018"/>
    <x v="357"/>
    <d v="2013-09-01T00:00:00"/>
    <x v="238"/>
    <d v="2018-08-31T00:00:00"/>
    <d v="2014-07-01T00:00:00"/>
    <s v="07-02"/>
    <s v="Crow Creek Construction LLC"/>
    <s v="Joe"/>
    <s v="Schumacher"/>
    <s v="GM"/>
    <s v="7251 W 20 St L200"/>
    <s v="Greeley"/>
    <s v="CO"/>
    <s v="80634"/>
    <s v="970-330-5070"/>
    <s v="joe@crow-creek.com"/>
    <m/>
    <m/>
    <m/>
    <m/>
    <m/>
    <m/>
    <m/>
    <m/>
    <m/>
    <m/>
    <s v="Crow Creek Construction LLC"/>
    <s v="Joe"/>
    <s v="Schumacher"/>
    <s v="GM"/>
    <s v="7251 W 20 St L200"/>
    <s v="Greeley"/>
    <s v="CO"/>
    <s v="80634"/>
    <s v="970-330-5070"/>
    <s v="joe@crow-creek.com"/>
    <m/>
    <m/>
    <m/>
    <m/>
    <m/>
    <m/>
    <m/>
    <m/>
    <m/>
    <m/>
    <m/>
    <s v="Neighbors Point"/>
    <s v="Birch St and Sable Ave"/>
    <m/>
    <s v="Firestone"/>
    <s v="CO"/>
    <s v="80504"/>
    <s v="Weld"/>
    <s v="40.15"/>
    <s v="-104.954"/>
    <m/>
    <m/>
    <m/>
    <s v="38"/>
    <m/>
    <s v="Last Chance Ditch To St. Vrain Creek"/>
    <s v="COSPSV03"/>
    <s v="South Platte basin"/>
    <m/>
    <m/>
    <m/>
    <m/>
    <m/>
    <s v="1799"/>
    <m/>
    <m/>
    <m/>
    <m/>
    <m/>
    <m/>
    <s v="40.153"/>
    <s v="-104.95"/>
    <s v="40.153"/>
    <s v="-104.957"/>
    <m/>
    <m/>
    <m/>
    <m/>
    <m/>
    <m/>
    <m/>
    <m/>
    <m/>
    <m/>
    <m/>
    <m/>
    <m/>
    <m/>
    <m/>
    <m/>
    <m/>
    <m/>
    <m/>
    <m/>
    <x v="6"/>
    <m/>
    <x v="2"/>
    <m/>
    <m/>
    <m/>
    <m/>
    <s v="Y"/>
    <m/>
    <m/>
    <m/>
    <m/>
    <m/>
    <s v="ST6"/>
    <m/>
    <s v="Y"/>
    <m/>
    <m/>
    <m/>
    <m/>
    <m/>
    <m/>
    <m/>
    <m/>
    <m/>
    <m/>
    <m/>
    <m/>
    <m/>
    <m/>
    <m/>
    <m/>
    <m/>
    <m/>
    <m/>
    <m/>
    <m/>
    <m/>
    <m/>
    <m/>
    <m/>
    <m/>
    <m/>
    <m/>
    <m/>
    <m/>
    <m/>
    <m/>
    <m/>
    <m/>
    <m/>
    <m/>
    <m/>
    <m/>
    <m/>
    <m/>
    <m/>
    <m/>
    <m/>
    <m/>
    <m/>
    <m/>
    <m/>
    <m/>
    <m/>
    <m/>
    <m/>
    <s v="028"/>
    <s v="102"/>
    <m/>
    <s v="Minor"/>
  </r>
  <r>
    <s v="COG074417"/>
    <x v="2"/>
    <s v="2018"/>
    <x v="361"/>
    <d v="2013-09-01T00:00:00"/>
    <x v="238"/>
    <d v="2018-08-31T00:00:00"/>
    <d v="2014-03-01T00:00:00"/>
    <s v="07-02"/>
    <s v="Edge Contracting Inc"/>
    <s v="Cole"/>
    <s v="Cattoor"/>
    <s v="VP"/>
    <s v="1453 Brickyard Rd"/>
    <s v="Golden"/>
    <s v="CO"/>
    <s v="80403"/>
    <s v="303-339-1050"/>
    <s v="ccattoor@edgecontracting.com"/>
    <m/>
    <m/>
    <m/>
    <m/>
    <m/>
    <m/>
    <m/>
    <m/>
    <m/>
    <m/>
    <s v="Edge Contracting Inc"/>
    <s v="Cole"/>
    <s v="Cattoor"/>
    <s v="VP"/>
    <s v="1453 Brickyard Rd"/>
    <s v="Golden"/>
    <s v="CO"/>
    <s v="80403"/>
    <s v="303-339-1050"/>
    <s v="ccattoor@edgecontracting.com"/>
    <m/>
    <m/>
    <m/>
    <m/>
    <m/>
    <m/>
    <m/>
    <m/>
    <m/>
    <m/>
    <m/>
    <s v="Ridge Rd Tributary Outfall"/>
    <s v="Ridge Rd and Tabor St"/>
    <m/>
    <s v="Wheat Ridge"/>
    <s v="CO"/>
    <s v="80033"/>
    <s v="Jefferson"/>
    <s v="39.786"/>
    <s v="-105.134"/>
    <m/>
    <m/>
    <m/>
    <s v="38"/>
    <m/>
    <s v="Juchem Ditch To Clear Creek"/>
    <s v="COSPCL15"/>
    <s v="South Platte basin"/>
    <m/>
    <m/>
    <m/>
    <m/>
    <m/>
    <s v="1799"/>
    <m/>
    <m/>
    <m/>
    <m/>
    <m/>
    <m/>
    <s v="+39.789"/>
    <s v="-105.125"/>
    <m/>
    <m/>
    <m/>
    <m/>
    <m/>
    <m/>
    <m/>
    <m/>
    <m/>
    <m/>
    <m/>
    <m/>
    <m/>
    <m/>
    <m/>
    <m/>
    <m/>
    <m/>
    <m/>
    <m/>
    <m/>
    <m/>
    <x v="6"/>
    <m/>
    <x v="2"/>
    <m/>
    <m/>
    <m/>
    <m/>
    <s v="Y"/>
    <m/>
    <m/>
    <m/>
    <m/>
    <m/>
    <s v="ST6"/>
    <m/>
    <s v="Y"/>
    <m/>
    <m/>
    <m/>
    <m/>
    <m/>
    <m/>
    <m/>
    <m/>
    <m/>
    <m/>
    <m/>
    <m/>
    <m/>
    <m/>
    <m/>
    <m/>
    <m/>
    <m/>
    <m/>
    <m/>
    <m/>
    <m/>
    <m/>
    <m/>
    <m/>
    <m/>
    <m/>
    <m/>
    <m/>
    <m/>
    <m/>
    <m/>
    <m/>
    <m/>
    <m/>
    <m/>
    <m/>
    <m/>
    <m/>
    <m/>
    <m/>
    <m/>
    <m/>
    <m/>
    <m/>
    <m/>
    <m/>
    <m/>
    <m/>
    <m/>
    <m/>
    <s v="028"/>
    <s v="102"/>
    <m/>
    <s v="Minor"/>
  </r>
  <r>
    <s v="COG074418"/>
    <x v="2"/>
    <s v="2018"/>
    <x v="35"/>
    <d v="2013-09-01T00:00:00"/>
    <x v="238"/>
    <d v="2018-08-31T00:00:00"/>
    <d v="2014-01-01T00:00:00"/>
    <s v="07-02"/>
    <s v="Concrete Express Inc"/>
    <s v="Joe"/>
    <s v="O'Dea"/>
    <s v="VP"/>
    <s v="2027 W Colfax Ave"/>
    <s v="Denver"/>
    <s v="CO"/>
    <s v="80204"/>
    <s v="303-562-2000"/>
    <s v="jodea@ceiconstructors.com"/>
    <m/>
    <m/>
    <m/>
    <m/>
    <m/>
    <m/>
    <m/>
    <m/>
    <m/>
    <m/>
    <s v="Concrete Express Inc"/>
    <s v="Joe"/>
    <s v="O'Dea"/>
    <s v="VP"/>
    <s v="2027 W Colfax Ave"/>
    <s v="Denver"/>
    <s v="CO"/>
    <s v="80204"/>
    <s v="303-562-2000"/>
    <s v="jodea@ceiconstructors.com"/>
    <m/>
    <m/>
    <m/>
    <m/>
    <m/>
    <m/>
    <m/>
    <m/>
    <m/>
    <m/>
    <m/>
    <s v="Aspen Airport Business Rd Improvement Project"/>
    <s v="Hwy 82 and AABC200"/>
    <m/>
    <s v="Aspen"/>
    <s v="CO"/>
    <s v="81611"/>
    <s v="Pitkin"/>
    <s v="39.219"/>
    <s v="-106.86"/>
    <m/>
    <m/>
    <m/>
    <s v="33"/>
    <m/>
    <s v="Roaring Fork River"/>
    <s v="COUCRF03b"/>
    <s v="Upper Colorado and North Platte basin"/>
    <m/>
    <m/>
    <m/>
    <m/>
    <m/>
    <s v="1799"/>
    <m/>
    <m/>
    <m/>
    <m/>
    <m/>
    <m/>
    <s v="+39.221944"/>
    <s v="-106.857222"/>
    <m/>
    <m/>
    <m/>
    <m/>
    <m/>
    <m/>
    <m/>
    <m/>
    <m/>
    <m/>
    <m/>
    <m/>
    <m/>
    <m/>
    <m/>
    <m/>
    <m/>
    <m/>
    <m/>
    <m/>
    <m/>
    <m/>
    <x v="6"/>
    <m/>
    <x v="2"/>
    <m/>
    <m/>
    <m/>
    <m/>
    <s v="Y"/>
    <m/>
    <m/>
    <m/>
    <m/>
    <m/>
    <s v="ST6"/>
    <m/>
    <s v="Y"/>
    <m/>
    <m/>
    <m/>
    <m/>
    <m/>
    <m/>
    <m/>
    <m/>
    <m/>
    <m/>
    <m/>
    <m/>
    <m/>
    <m/>
    <m/>
    <m/>
    <m/>
    <m/>
    <m/>
    <m/>
    <m/>
    <m/>
    <m/>
    <m/>
    <m/>
    <m/>
    <m/>
    <m/>
    <m/>
    <m/>
    <m/>
    <m/>
    <m/>
    <m/>
    <m/>
    <m/>
    <m/>
    <m/>
    <m/>
    <m/>
    <m/>
    <m/>
    <m/>
    <m/>
    <m/>
    <m/>
    <m/>
    <m/>
    <m/>
    <m/>
    <m/>
    <s v="028"/>
    <s v="102"/>
    <m/>
    <s v="Minor"/>
  </r>
  <r>
    <s v="COG074420"/>
    <x v="2"/>
    <s v="2018"/>
    <x v="48"/>
    <d v="2013-09-01T00:00:00"/>
    <x v="238"/>
    <d v="2018-08-31T00:00:00"/>
    <d v="2014-04-01T00:00:00"/>
    <s v="07-02"/>
    <s v="Enterprise Products Operating LLC Front Range Pipe"/>
    <s v="Leonard"/>
    <s v="Mallett"/>
    <s v="Sr VP Engr"/>
    <s v="PO Box 4324"/>
    <s v="Houston"/>
    <s v="TX"/>
    <s v="77210"/>
    <s v="713-381-6595"/>
    <s v="lwmallett@eprod.com"/>
    <m/>
    <m/>
    <m/>
    <m/>
    <m/>
    <m/>
    <m/>
    <m/>
    <m/>
    <m/>
    <s v="Enterprise Products Operating LLC Front Range Pipe"/>
    <s v="Shiver"/>
    <s v="Nolan"/>
    <s v="Compliance Admin"/>
    <s v="PO Box 4324"/>
    <s v="Houston"/>
    <s v="TX"/>
    <s v="77210"/>
    <s v="713-381-6595"/>
    <s v="snolan@eprod.com"/>
    <m/>
    <m/>
    <m/>
    <m/>
    <m/>
    <m/>
    <m/>
    <m/>
    <m/>
    <m/>
    <m/>
    <s v="Lucerne Extension and Mewborne Extensions and Wattenberg Lateral"/>
    <s v="CR 49 and CR 50"/>
    <m/>
    <s v="uninc"/>
    <s v="CO"/>
    <s v="00000"/>
    <s v="Weld"/>
    <s v="40.4569444"/>
    <s v="-104.660555"/>
    <m/>
    <m/>
    <m/>
    <s v="38"/>
    <m/>
    <s v="Several waters to South Platte River"/>
    <s v="COSPMS01b"/>
    <s v="South Platte basin"/>
    <m/>
    <m/>
    <m/>
    <m/>
    <m/>
    <s v="1799"/>
    <m/>
    <m/>
    <m/>
    <m/>
    <m/>
    <m/>
    <s v="40.420389"/>
    <s v="-104.598831"/>
    <s v="40.404722"/>
    <s v="-104.600897"/>
    <s v="40.412272"/>
    <s v="-104.601106"/>
    <s v="40.393825"/>
    <s v="-104.601372"/>
    <s v="40.375642"/>
    <s v="-104.606322"/>
    <m/>
    <m/>
    <m/>
    <m/>
    <m/>
    <m/>
    <m/>
    <m/>
    <m/>
    <m/>
    <m/>
    <m/>
    <m/>
    <m/>
    <x v="6"/>
    <m/>
    <x v="2"/>
    <m/>
    <m/>
    <m/>
    <m/>
    <s v="Y"/>
    <m/>
    <m/>
    <m/>
    <m/>
    <m/>
    <s v="ST6"/>
    <m/>
    <s v="Y"/>
    <m/>
    <m/>
    <m/>
    <m/>
    <m/>
    <m/>
    <m/>
    <m/>
    <m/>
    <m/>
    <m/>
    <m/>
    <m/>
    <m/>
    <m/>
    <m/>
    <m/>
    <m/>
    <m/>
    <m/>
    <m/>
    <m/>
    <m/>
    <m/>
    <m/>
    <m/>
    <m/>
    <m/>
    <m/>
    <m/>
    <m/>
    <m/>
    <m/>
    <m/>
    <m/>
    <m/>
    <m/>
    <m/>
    <m/>
    <m/>
    <m/>
    <m/>
    <m/>
    <m/>
    <m/>
    <m/>
    <m/>
    <m/>
    <m/>
    <m/>
    <m/>
    <s v="028"/>
    <s v="102"/>
    <m/>
    <s v="Minor"/>
  </r>
  <r>
    <s v="COG074422"/>
    <x v="0"/>
    <s v="2018"/>
    <x v="322"/>
    <d v="2013-09-01T00:00:00"/>
    <x v="239"/>
    <d v="2018-08-31T00:00:00"/>
    <m/>
    <s v="07-02"/>
    <s v="Peak 8 Construction LLC"/>
    <s v="Rob"/>
    <s v="Millisor"/>
    <s v="VP"/>
    <s v="PO Box 6879"/>
    <s v="Breckenridge"/>
    <s v="CO"/>
    <s v="80424"/>
    <s v="970-547-4001"/>
    <s v="ram@grandlodgeonpeak7.com"/>
    <m/>
    <m/>
    <m/>
    <m/>
    <m/>
    <m/>
    <m/>
    <m/>
    <m/>
    <m/>
    <s v="Peak 8 Construction LLC"/>
    <s v="Deb"/>
    <s v="Norton"/>
    <s v="Proj Coord"/>
    <s v="PO Box 6879"/>
    <s v="Breckenridge"/>
    <s v="CO"/>
    <s v="80424"/>
    <s v="970-547-3608"/>
    <s v="dnorton@breckenridgegrandvacations.com"/>
    <m/>
    <m/>
    <m/>
    <m/>
    <m/>
    <m/>
    <m/>
    <m/>
    <m/>
    <m/>
    <m/>
    <s v="Breckenridge Peak 8"/>
    <s v="1593 Ski Hill Rd"/>
    <m/>
    <s v="Breckenridge"/>
    <s v="CO"/>
    <s v="80424"/>
    <s v="Summit"/>
    <s v="39.481"/>
    <s v="-106.068"/>
    <m/>
    <s v="7032"/>
    <m/>
    <s v="33"/>
    <m/>
    <s v="Cucumber Gulch"/>
    <s v="COUCBL03"/>
    <s v="Upper Colorado and North Platte basin"/>
    <m/>
    <m/>
    <m/>
    <m/>
    <m/>
    <s v="1799"/>
    <m/>
    <m/>
    <m/>
    <m/>
    <m/>
    <m/>
    <s v="39.481"/>
    <s v="-106.066"/>
    <m/>
    <m/>
    <m/>
    <m/>
    <m/>
    <m/>
    <m/>
    <m/>
    <m/>
    <m/>
    <m/>
    <m/>
    <m/>
    <m/>
    <m/>
    <m/>
    <m/>
    <m/>
    <m/>
    <m/>
    <m/>
    <m/>
    <x v="6"/>
    <m/>
    <x v="2"/>
    <m/>
    <m/>
    <m/>
    <m/>
    <s v="Y"/>
    <m/>
    <m/>
    <m/>
    <m/>
    <m/>
    <s v="ST6"/>
    <m/>
    <s v="Y"/>
    <m/>
    <m/>
    <m/>
    <m/>
    <m/>
    <m/>
    <m/>
    <m/>
    <m/>
    <m/>
    <m/>
    <m/>
    <m/>
    <m/>
    <m/>
    <m/>
    <m/>
    <m/>
    <m/>
    <m/>
    <m/>
    <m/>
    <m/>
    <m/>
    <m/>
    <m/>
    <m/>
    <m/>
    <m/>
    <m/>
    <m/>
    <m/>
    <m/>
    <m/>
    <m/>
    <m/>
    <m/>
    <m/>
    <m/>
    <m/>
    <m/>
    <m/>
    <m/>
    <m/>
    <m/>
    <m/>
    <m/>
    <m/>
    <m/>
    <m/>
    <m/>
    <s v="028"/>
    <s v="102"/>
    <m/>
    <s v="Minor"/>
  </r>
  <r>
    <s v="COG074423"/>
    <x v="2"/>
    <s v="2018"/>
    <x v="362"/>
    <d v="2013-09-01T00:00:00"/>
    <x v="236"/>
    <d v="2018-08-31T00:00:00"/>
    <d v="2014-08-01T00:00:00"/>
    <s v="07-02"/>
    <s v="Iron Woman Construction and Env Services Inc"/>
    <s v="Loni"/>
    <s v="Jones"/>
    <s v="Ops Mgr"/>
    <s v="5680 Emerson St"/>
    <s v="Denver"/>
    <s v="CO"/>
    <s v="80216"/>
    <s v="303-513-5701"/>
    <s v="ljones@ironwomancon.com"/>
    <s v="Iron Woman Construction"/>
    <s v="Loni"/>
    <s v="Jones"/>
    <s v="Proj Mgr"/>
    <s v="5680 Emerson St"/>
    <s v="Denver"/>
    <s v="CO"/>
    <s v="80216"/>
    <s v="303-513-5701"/>
    <s v="ljones@ironwomancon.com"/>
    <s v="Iron Woman Construction"/>
    <s v="Loni"/>
    <s v="Jones"/>
    <s v="Proj Mgr"/>
    <s v="5680 Emerson St"/>
    <s v="Denver"/>
    <s v="CO"/>
    <s v="80216"/>
    <s v="303-513-5701"/>
    <s v="ljones@ironwomancon.com"/>
    <s v="Iron Woman Construction"/>
    <s v="Loni"/>
    <s v="Jones"/>
    <s v="Proj Mgr"/>
    <s v="5680 Emerson St"/>
    <s v="Denver"/>
    <s v="CO"/>
    <s v="80216"/>
    <s v="303-513-5701"/>
    <s v="ljones@ironwomancon.com"/>
    <m/>
    <s v="Sierra Ridge Fil 1"/>
    <s v="Chambers Rd and Lincoln Ave"/>
    <m/>
    <s v="Parker"/>
    <s v="CO"/>
    <s v="80134"/>
    <s v="Douglas"/>
    <s v="39.536"/>
    <s v="-104.812"/>
    <m/>
    <m/>
    <m/>
    <s v="38"/>
    <m/>
    <s v="Cherry Creek"/>
    <s v="COSPCH04"/>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24"/>
    <x v="0"/>
    <s v="2018"/>
    <x v="322"/>
    <d v="2013-09-01T00:00:00"/>
    <x v="236"/>
    <d v="2018-08-31T00:00:00"/>
    <m/>
    <s v="07-02"/>
    <s v="LAB Services LLC  dba Econo Gas"/>
    <s v="Loren"/>
    <s v="Berk"/>
    <s v="Mgr"/>
    <s v="200 W 84 Ave"/>
    <s v="Denver"/>
    <s v="CO"/>
    <s v="80221"/>
    <s v="303-771-1177"/>
    <s v="lorenberk@msn.com"/>
    <s v="LAB Services LLC  dba Econo Gas"/>
    <s v="Loren"/>
    <s v="Berk"/>
    <s v="Mgr"/>
    <s v="200 W 84 Ave"/>
    <s v="Denver"/>
    <s v="CO"/>
    <s v="80221"/>
    <s v="303-771-1177"/>
    <s v="lorenberk@msn.com"/>
    <s v="LAB Services LLC  dba Econo Gas"/>
    <s v="Loren"/>
    <s v="Berk"/>
    <s v="Mgr"/>
    <s v="200 W 84 Ave"/>
    <s v="Denver"/>
    <s v="CO"/>
    <s v="80221"/>
    <s v="303-771-1177"/>
    <s v="lorenberk@msn.com"/>
    <s v="LAB Services LLC  dba Econo Gas"/>
    <s v="Loren"/>
    <s v="Berk"/>
    <s v="Mgr"/>
    <s v="200 W 84 Ave"/>
    <s v="Denver"/>
    <s v="CO"/>
    <s v="80221"/>
    <s v="303-771-1177"/>
    <s v="lorenberk@msn.com"/>
    <m/>
    <s v="Econo Gas"/>
    <s v="200 W 84 Ave"/>
    <m/>
    <s v="Denver"/>
    <s v="CO"/>
    <s v="80221"/>
    <s v="Adams"/>
    <s v="39.848"/>
    <s v="-104.99"/>
    <m/>
    <m/>
    <m/>
    <m/>
    <m/>
    <s v="Groundwater"/>
    <m/>
    <m/>
    <m/>
    <m/>
    <m/>
    <m/>
    <m/>
    <s v="1799"/>
    <m/>
    <m/>
    <m/>
    <m/>
    <m/>
    <m/>
    <s v="+39.848"/>
    <s v="-104.99"/>
    <m/>
    <m/>
    <m/>
    <m/>
    <m/>
    <m/>
    <m/>
    <m/>
    <m/>
    <m/>
    <m/>
    <m/>
    <m/>
    <m/>
    <m/>
    <m/>
    <m/>
    <m/>
    <m/>
    <m/>
    <m/>
    <m/>
    <x v="6"/>
    <m/>
    <x v="2"/>
    <m/>
    <m/>
    <m/>
    <m/>
    <s v="Y"/>
    <m/>
    <m/>
    <m/>
    <m/>
    <m/>
    <s v="ST6"/>
    <m/>
    <s v="Y"/>
    <m/>
    <m/>
    <m/>
    <m/>
    <m/>
    <m/>
    <m/>
    <m/>
    <m/>
    <m/>
    <m/>
    <m/>
    <m/>
    <m/>
    <m/>
    <m/>
    <m/>
    <m/>
    <m/>
    <m/>
    <m/>
    <m/>
    <m/>
    <m/>
    <m/>
    <m/>
    <m/>
    <m/>
    <m/>
    <m/>
    <m/>
    <m/>
    <m/>
    <m/>
    <m/>
    <m/>
    <m/>
    <m/>
    <m/>
    <m/>
    <m/>
    <m/>
    <m/>
    <m/>
    <m/>
    <m/>
    <m/>
    <m/>
    <m/>
    <m/>
    <m/>
    <s v="028"/>
    <s v="102"/>
    <m/>
    <s v="Minor"/>
  </r>
  <r>
    <s v="COG074425"/>
    <x v="0"/>
    <s v="2018"/>
    <x v="363"/>
    <d v="2013-09-01T00:00:00"/>
    <x v="246"/>
    <d v="2018-08-31T00:00:00"/>
    <m/>
    <s v="07-02"/>
    <s v="Fort Collins City of"/>
    <s v="Clifford A"/>
    <s v="Hoelscher"/>
    <s v="Special PM"/>
    <s v="PO Box 580"/>
    <s v="Fort Collins"/>
    <s v="CO"/>
    <s v="80522"/>
    <s v="970-222-3026"/>
    <s v="choelscher@fcgov.com"/>
    <s v="Fort Collins City of"/>
    <s v="Clifford A"/>
    <s v="Hoelscher"/>
    <s v="Special PM"/>
    <s v="PO Box 580"/>
    <s v="Fort Collins"/>
    <s v="CO"/>
    <s v="80522"/>
    <s v="970-222-3026"/>
    <s v="choelscher@fc.gov"/>
    <s v="Fort Collins City of"/>
    <s v="Clifford A"/>
    <s v="Hoelscher"/>
    <s v="Special PM"/>
    <s v="PO Box 580"/>
    <s v="Fort Collins"/>
    <s v="CO"/>
    <s v="80522"/>
    <s v="970-222-3026"/>
    <s v="choelscher@fc.gov"/>
    <s v="Fort Collins City of"/>
    <s v="Clifford A"/>
    <s v="Hoelscher"/>
    <s v="Special PM"/>
    <s v="PO Box 580"/>
    <s v="Fort Collins"/>
    <s v="CO"/>
    <s v="80522"/>
    <s v="970-222-3026"/>
    <s v="choelscher@fc.gov"/>
    <m/>
    <s v="Rigden Reservoir"/>
    <s v="Horsetooth and Strauss Cabin"/>
    <m/>
    <s v="Fort Collins"/>
    <s v="CO"/>
    <s v="80525"/>
    <s v="Larimer"/>
    <s v="40.5425972"/>
    <s v="-105.010777"/>
    <m/>
    <m/>
    <m/>
    <s v="38"/>
    <m/>
    <s v="Cache la Poudre River"/>
    <s v="COSPCP12"/>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26"/>
    <x v="0"/>
    <s v="2018"/>
    <x v="322"/>
    <d v="2013-09-01T00:00:00"/>
    <x v="239"/>
    <d v="2018-08-31T00:00:00"/>
    <m/>
    <s v="07-02"/>
    <s v="NVH WIP LLLP  dba Village Homes"/>
    <s v="Robert A"/>
    <s v="Johnson"/>
    <s v="Land Dev VP"/>
    <s v="8480 E. Orchard Road Ste 1000"/>
    <s v="Greenwood Village"/>
    <s v="CO"/>
    <s v="80111"/>
    <s v="303-703-8671"/>
    <s v="rjohnson@villagehomes.com"/>
    <s v="NVH WIP LLLP  dba Village Homes"/>
    <s v="Robert A"/>
    <s v="Johnson"/>
    <s v="Land Dev VP"/>
    <s v="8480 E. Orchard Road Ste 1000"/>
    <s v="Greenwood Village"/>
    <s v="CO"/>
    <s v="80111"/>
    <s v="303-703-8671"/>
    <s v="rjohnson@villagehomes.com"/>
    <s v="NVH WIP LLLP  dba Village Homes"/>
    <s v="Robert A"/>
    <s v="Johnson"/>
    <s v="Land Dev VP"/>
    <s v="8480 E. Orchard Road Ste 1000"/>
    <s v="Greenwood Village"/>
    <s v="CO"/>
    <s v="80111"/>
    <s v="303-703-8671"/>
    <s v="rjohnson@villagehomes.com"/>
    <s v="NVH WIP LLLP  dba Village Homes"/>
    <s v="Robert A"/>
    <s v="Johnson"/>
    <s v="Land Dev VP"/>
    <s v="8480 E. Orchard Road Ste 1000"/>
    <s v="Greenwood Village"/>
    <s v="CO"/>
    <s v="80111"/>
    <s v="303-703-8671"/>
    <s v="rjohnson@villagehomes.com"/>
    <m/>
    <s v="Timnath Ranch Fil 1"/>
    <s v="River Pass Rd and Three Bell Pkwy"/>
    <m/>
    <s v="Timnath"/>
    <s v="CO"/>
    <s v="80547"/>
    <s v="Larimer"/>
    <s v="40.51262"/>
    <s v="-104.96008"/>
    <m/>
    <m/>
    <m/>
    <s v="38"/>
    <m/>
    <s v="Timnath Reservoir Outlet Canal to Timnath Reservoir"/>
    <s v="COSPCP21"/>
    <s v="South Platte basin"/>
    <m/>
    <m/>
    <m/>
    <m/>
    <m/>
    <s v="1799"/>
    <m/>
    <m/>
    <m/>
    <m/>
    <m/>
    <m/>
    <s v="40.51262"/>
    <s v="-104.96008"/>
    <m/>
    <m/>
    <m/>
    <m/>
    <m/>
    <m/>
    <m/>
    <m/>
    <m/>
    <m/>
    <m/>
    <m/>
    <m/>
    <m/>
    <m/>
    <m/>
    <m/>
    <m/>
    <m/>
    <m/>
    <m/>
    <m/>
    <x v="6"/>
    <m/>
    <x v="2"/>
    <m/>
    <m/>
    <m/>
    <m/>
    <s v="Y"/>
    <m/>
    <m/>
    <m/>
    <m/>
    <m/>
    <s v="ST6"/>
    <m/>
    <s v="Y"/>
    <m/>
    <m/>
    <m/>
    <m/>
    <m/>
    <m/>
    <m/>
    <m/>
    <m/>
    <m/>
    <m/>
    <m/>
    <m/>
    <m/>
    <m/>
    <m/>
    <m/>
    <m/>
    <m/>
    <m/>
    <m/>
    <m/>
    <m/>
    <m/>
    <m/>
    <m/>
    <m/>
    <m/>
    <m/>
    <m/>
    <m/>
    <m/>
    <m/>
    <m/>
    <m/>
    <m/>
    <m/>
    <m/>
    <m/>
    <m/>
    <m/>
    <m/>
    <m/>
    <m/>
    <m/>
    <m/>
    <m/>
    <m/>
    <m/>
    <m/>
    <m/>
    <s v="028"/>
    <s v="102"/>
    <m/>
    <s v="Minor"/>
  </r>
  <r>
    <s v="COG074428"/>
    <x v="2"/>
    <s v="2018"/>
    <x v="347"/>
    <d v="2013-09-01T00:00:00"/>
    <x v="238"/>
    <d v="2018-08-31T00:00:00"/>
    <d v="2014-07-01T00:00:00"/>
    <s v="07-02"/>
    <s v="Integrating Technology and Standard Inc dba Iron W"/>
    <s v="Shaun"/>
    <s v="Egan"/>
    <s v="Pres"/>
    <s v="5680 Emerson St"/>
    <s v="Denver"/>
    <s v="CO"/>
    <s v="80216"/>
    <s v="303-339-5534"/>
    <s v="segan@ironwomancon.com"/>
    <s v="Integrating Technology and Standard Inc dba Iron W"/>
    <s v="Shane"/>
    <s v="Jones"/>
    <s v="Gen Supt"/>
    <s v="5680 Emerson St"/>
    <s v="Denver"/>
    <s v="CO"/>
    <s v="80216"/>
    <s v="303-304-7424"/>
    <s v="sjones@ironwomancon.com"/>
    <s v="Integrating Technology and Standard Inc dba Iron W"/>
    <s v="Shaun"/>
    <s v="Egan"/>
    <s v="Pres"/>
    <s v="5680 Emerson St"/>
    <s v="Denver"/>
    <s v="CO"/>
    <s v="80216"/>
    <s v="303-339-5534"/>
    <s v="segan@ironwomancon.com"/>
    <s v="Integrating Technology and Standard Inc dba Iron W"/>
    <s v="Michael"/>
    <s v="Metheney"/>
    <s v="Mgr"/>
    <s v="5680 Emerson St"/>
    <s v="Denver"/>
    <s v="CO"/>
    <s v="80216"/>
    <s v="303-399-5534"/>
    <s v="mmetheney@ironwomancon.com"/>
    <m/>
    <s v="Aurora 2013 Waterline Replacement Project"/>
    <s v="Hampden Ave and Tower Rd"/>
    <m/>
    <s v="Aurora"/>
    <s v="CO"/>
    <s v="80013"/>
    <s v="Arapahoe"/>
    <s v="39.653152"/>
    <s v="-104.772556"/>
    <m/>
    <m/>
    <m/>
    <s v="38"/>
    <m/>
    <s v="Highline Canal"/>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29"/>
    <x v="2"/>
    <s v="2018"/>
    <x v="364"/>
    <d v="2013-09-01T00:00:00"/>
    <x v="238"/>
    <d v="2018-08-31T00:00:00"/>
    <d v="2014-07-01T00:00:00"/>
    <s v="07-02"/>
    <s v="Schofield Excavation Inc"/>
    <s v="Jeremy"/>
    <s v="Sheaffer"/>
    <s v="VP"/>
    <s v="Box 612"/>
    <s v="Gypsum"/>
    <s v="CO"/>
    <s v="81637"/>
    <s v="970-524-3478"/>
    <s v="js@schofex.com"/>
    <s v="Schofield Excavation Inc"/>
    <s v="Jeremy"/>
    <s v="Sheaffer"/>
    <s v="VP"/>
    <s v="Box 612"/>
    <s v="Gypsum"/>
    <s v="CO"/>
    <s v="81637"/>
    <s v="970-524-3478"/>
    <s v="js@schofex.com"/>
    <s v="Schofield Excavation Inc"/>
    <s v="Jeremy"/>
    <s v="Sheaffer"/>
    <s v="VP"/>
    <s v="Box 612"/>
    <s v="Gypsum"/>
    <s v="CO"/>
    <s v="81637"/>
    <s v="970-524-3478"/>
    <s v="js@schofex.com"/>
    <s v="Schofield Excavation Inc"/>
    <s v="Jeremy"/>
    <s v="Sheaffer"/>
    <s v="VP"/>
    <s v="Box 612"/>
    <s v="Gypsum"/>
    <s v="CO"/>
    <s v="81637"/>
    <s v="970-524-3478"/>
    <s v="js@schofex.com"/>
    <m/>
    <s v="Potato Patch Water and Sewer Main Replacement"/>
    <s v="738 Potato Patch Dr"/>
    <m/>
    <s v="Vail"/>
    <s v="CO"/>
    <s v="81657"/>
    <s v="Eagle"/>
    <s v="39.6480555"/>
    <s v="-106.39"/>
    <m/>
    <m/>
    <m/>
    <s v="33"/>
    <m/>
    <s v="Gore Creek to Eagle River"/>
    <s v="COUCEA06"/>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31"/>
    <x v="0"/>
    <s v="2018"/>
    <x v="322"/>
    <d v="2013-09-01T00:00:00"/>
    <x v="239"/>
    <d v="2018-08-31T00:00:00"/>
    <m/>
    <s v="07-02"/>
    <s v="Mortenson Construction"/>
    <s v="Dale"/>
    <s v="Heter"/>
    <s v="Ops VP"/>
    <s v="1621 18 St Ste 400"/>
    <s v="Denver"/>
    <s v="CO"/>
    <s v="80202"/>
    <s v="303-917-7521"/>
    <s v="dale.heter@mortenson.com"/>
    <s v="Mortenson Construction"/>
    <s v="Dale"/>
    <s v="Heter"/>
    <s v="Ops VP"/>
    <s v="1621 18 St Ste 400"/>
    <s v="Denver"/>
    <s v="CO"/>
    <s v="80202"/>
    <s v="720-259-4819"/>
    <s v="dale.heter@mortenson.com"/>
    <s v="Mortenson Construction"/>
    <s v="Amanda"/>
    <s v="Casey"/>
    <s v="Proj Engr"/>
    <s v="1621 18 St Ste 400"/>
    <s v="Denver"/>
    <s v="CO"/>
    <s v="80218"/>
    <s v="303-335-8265"/>
    <s v="amanda.casey@mortenson.com"/>
    <s v="Mortenson Construction"/>
    <s v="Dale"/>
    <s v="Heter"/>
    <s v="Ops VP"/>
    <s v="1621 18 St Ste 400"/>
    <s v="Denver"/>
    <s v="CO"/>
    <s v="80202"/>
    <s v="720-259-4819"/>
    <s v="dale.heter@mortenson.com"/>
    <m/>
    <s v="Rocky Mountain Lions Eye Institute"/>
    <s v="1675 Aurora Ct"/>
    <m/>
    <s v="Aurora"/>
    <s v="CO"/>
    <s v="80045"/>
    <s v="Adams"/>
    <s v="39.7430555"/>
    <s v="-104.838333"/>
    <m/>
    <m/>
    <m/>
    <s v="38"/>
    <m/>
    <s v="Sand Creek"/>
    <s v="COSPUS16c"/>
    <s v="South Platte basin"/>
    <m/>
    <m/>
    <m/>
    <m/>
    <m/>
    <s v="1799"/>
    <m/>
    <m/>
    <m/>
    <m/>
    <m/>
    <m/>
    <s v="39.743"/>
    <s v="-104.838"/>
    <s v="+39.735556"/>
    <s v="-104.674722"/>
    <m/>
    <m/>
    <m/>
    <m/>
    <m/>
    <m/>
    <m/>
    <m/>
    <m/>
    <m/>
    <m/>
    <m/>
    <m/>
    <m/>
    <m/>
    <m/>
    <m/>
    <m/>
    <m/>
    <m/>
    <x v="6"/>
    <m/>
    <x v="2"/>
    <m/>
    <m/>
    <m/>
    <m/>
    <s v="Y"/>
    <m/>
    <m/>
    <m/>
    <m/>
    <m/>
    <s v="ST6"/>
    <m/>
    <s v="Y"/>
    <m/>
    <m/>
    <m/>
    <m/>
    <m/>
    <m/>
    <m/>
    <m/>
    <m/>
    <m/>
    <m/>
    <m/>
    <m/>
    <m/>
    <m/>
    <m/>
    <m/>
    <m/>
    <m/>
    <m/>
    <m/>
    <m/>
    <m/>
    <m/>
    <m/>
    <m/>
    <m/>
    <m/>
    <m/>
    <m/>
    <m/>
    <m/>
    <m/>
    <m/>
    <m/>
    <m/>
    <m/>
    <m/>
    <m/>
    <m/>
    <m/>
    <m/>
    <m/>
    <m/>
    <m/>
    <m/>
    <m/>
    <m/>
    <m/>
    <m/>
    <m/>
    <s v="028"/>
    <s v="102"/>
    <m/>
    <s v="Minor"/>
  </r>
  <r>
    <s v="COG074432"/>
    <x v="2"/>
    <s v="2018"/>
    <x v="48"/>
    <d v="2013-09-01T00:00:00"/>
    <x v="238"/>
    <d v="2018-08-31T00:00:00"/>
    <d v="2014-04-01T00:00:00"/>
    <s v="07-02"/>
    <s v="High Point Building Co LLC"/>
    <s v="Chris"/>
    <s v="Keran"/>
    <s v="Mgr"/>
    <s v="PO Box 236"/>
    <s v="Red Cliff"/>
    <s v="CO"/>
    <s v="81649"/>
    <s v="970-319-5979"/>
    <s v="chris@highpointbuildingcompany.com"/>
    <m/>
    <m/>
    <m/>
    <m/>
    <m/>
    <m/>
    <m/>
    <m/>
    <m/>
    <m/>
    <s v="High Point Building Co LLC"/>
    <s v="Chris"/>
    <s v="Keran"/>
    <s v="Mgr"/>
    <s v="PO Box 236"/>
    <s v="Red Cliff"/>
    <s v="CO"/>
    <s v="81649"/>
    <s v="970-319-5979"/>
    <s v="chris@highpointbuildingcompany.com"/>
    <m/>
    <m/>
    <m/>
    <m/>
    <m/>
    <m/>
    <m/>
    <m/>
    <m/>
    <m/>
    <m/>
    <s v="417 Eagle"/>
    <s v="417 Eagle St"/>
    <m/>
    <s v="Red Cliff"/>
    <s v="CO"/>
    <s v="81649"/>
    <s v="Eagle"/>
    <s v="39.5111"/>
    <s v="-106.367"/>
    <m/>
    <m/>
    <m/>
    <s v="33"/>
    <m/>
    <s v="Eagle River"/>
    <s v="COUCEA02"/>
    <s v="Upper Colorado and North Platte basin"/>
    <m/>
    <m/>
    <m/>
    <m/>
    <m/>
    <s v="1799"/>
    <m/>
    <m/>
    <m/>
    <m/>
    <m/>
    <m/>
    <s v="39.5111"/>
    <s v="-106.367"/>
    <m/>
    <m/>
    <m/>
    <m/>
    <m/>
    <m/>
    <m/>
    <m/>
    <m/>
    <m/>
    <m/>
    <m/>
    <m/>
    <m/>
    <m/>
    <m/>
    <m/>
    <m/>
    <m/>
    <m/>
    <m/>
    <m/>
    <x v="6"/>
    <m/>
    <x v="2"/>
    <m/>
    <m/>
    <m/>
    <m/>
    <s v="Y"/>
    <m/>
    <m/>
    <m/>
    <m/>
    <m/>
    <s v="ST6"/>
    <m/>
    <s v="Y"/>
    <m/>
    <m/>
    <m/>
    <m/>
    <m/>
    <m/>
    <m/>
    <m/>
    <m/>
    <m/>
    <m/>
    <m/>
    <m/>
    <m/>
    <m/>
    <m/>
    <m/>
    <m/>
    <m/>
    <m/>
    <m/>
    <m/>
    <m/>
    <m/>
    <m/>
    <m/>
    <m/>
    <m/>
    <m/>
    <m/>
    <m/>
    <m/>
    <m/>
    <m/>
    <m/>
    <m/>
    <m/>
    <m/>
    <m/>
    <m/>
    <m/>
    <m/>
    <m/>
    <m/>
    <m/>
    <m/>
    <m/>
    <m/>
    <m/>
    <m/>
    <m/>
    <s v="028"/>
    <m/>
    <m/>
    <s v="Minor"/>
  </r>
  <r>
    <s v="COG074433"/>
    <x v="2"/>
    <s v="2018"/>
    <x v="365"/>
    <d v="2013-09-01T00:00:00"/>
    <x v="238"/>
    <d v="2018-08-31T00:00:00"/>
    <d v="2014-06-01T00:00:00"/>
    <s v="07-02"/>
    <s v="Velocity Constructors Inc"/>
    <s v="Tim"/>
    <s v="Wilcox"/>
    <s v="PM"/>
    <s v="1330 S Cherokee St"/>
    <s v="Denver"/>
    <s v="CO"/>
    <s v="80223"/>
    <s v="303-984-7800"/>
    <s v="twilcox@velocityci.com"/>
    <m/>
    <m/>
    <m/>
    <m/>
    <m/>
    <m/>
    <m/>
    <m/>
    <m/>
    <m/>
    <s v="Velocity Constructors Inc"/>
    <s v="Tim"/>
    <s v="Wilcox"/>
    <s v="PM"/>
    <s v="1330 S Cherokee St"/>
    <s v="Denver"/>
    <s v="CO"/>
    <s v="80223"/>
    <s v="303-984-7800"/>
    <s v="twilcox@velocityci.com"/>
    <m/>
    <m/>
    <m/>
    <m/>
    <m/>
    <m/>
    <m/>
    <m/>
    <m/>
    <m/>
    <m/>
    <s v="Loveland South Horseshoe Lift Station"/>
    <s v="4050 N Monroe Ave"/>
    <m/>
    <s v="Loveland"/>
    <s v="CO"/>
    <s v="80537"/>
    <s v="Larimer"/>
    <s v="40.434"/>
    <s v="-105.067"/>
    <m/>
    <m/>
    <m/>
    <s v="38"/>
    <m/>
    <s v="Dry Creek"/>
    <s v="COSPBT12"/>
    <s v="South Platte basin"/>
    <m/>
    <m/>
    <m/>
    <m/>
    <m/>
    <s v="1799"/>
    <m/>
    <m/>
    <m/>
    <m/>
    <m/>
    <m/>
    <s v="+40.433611"/>
    <s v="-105.0675"/>
    <m/>
    <m/>
    <m/>
    <m/>
    <m/>
    <m/>
    <m/>
    <m/>
    <m/>
    <m/>
    <m/>
    <m/>
    <m/>
    <m/>
    <m/>
    <m/>
    <m/>
    <m/>
    <m/>
    <m/>
    <m/>
    <m/>
    <x v="6"/>
    <m/>
    <x v="2"/>
    <m/>
    <m/>
    <m/>
    <m/>
    <s v="Y"/>
    <m/>
    <m/>
    <m/>
    <m/>
    <m/>
    <s v="ST6"/>
    <m/>
    <s v="Y"/>
    <m/>
    <m/>
    <m/>
    <m/>
    <m/>
    <m/>
    <m/>
    <m/>
    <m/>
    <m/>
    <m/>
    <m/>
    <m/>
    <m/>
    <m/>
    <m/>
    <m/>
    <m/>
    <m/>
    <m/>
    <m/>
    <m/>
    <m/>
    <m/>
    <m/>
    <m/>
    <m/>
    <m/>
    <m/>
    <m/>
    <m/>
    <m/>
    <m/>
    <m/>
    <m/>
    <m/>
    <m/>
    <m/>
    <m/>
    <m/>
    <m/>
    <m/>
    <m/>
    <m/>
    <m/>
    <m/>
    <m/>
    <m/>
    <m/>
    <m/>
    <m/>
    <s v="028"/>
    <m/>
    <m/>
    <s v="Minor"/>
  </r>
  <r>
    <s v="COG074434"/>
    <x v="2"/>
    <s v="2018"/>
    <x v="366"/>
    <d v="2013-09-01T00:00:00"/>
    <x v="239"/>
    <d v="2018-08-31T00:00:00"/>
    <d v="2014-10-01T00:00:00"/>
    <s v="07-02"/>
    <s v="Hydro Construction Co Inc"/>
    <s v="Freddi"/>
    <s v="Baladez"/>
    <s v="Supt"/>
    <s v="301 E Lincoln Ave"/>
    <s v="Fort Collins"/>
    <s v="CO"/>
    <s v="80524"/>
    <s v="970-567-0062"/>
    <s v="fbaladez@hydroconstruction.com"/>
    <m/>
    <m/>
    <m/>
    <m/>
    <m/>
    <m/>
    <m/>
    <m/>
    <m/>
    <m/>
    <s v="Hydro Construction Co Inc"/>
    <s v="Jim"/>
    <s v="Eurich"/>
    <s v="VP COO"/>
    <s v="301 E Lincoln Ave"/>
    <s v="Fort Collins"/>
    <s v="CO"/>
    <s v="80524"/>
    <s v="970-225-2211"/>
    <s v="jim@hydroconstruction.com"/>
    <m/>
    <m/>
    <m/>
    <m/>
    <m/>
    <m/>
    <m/>
    <m/>
    <m/>
    <m/>
    <m/>
    <s v="LaPorte Piping Modifications"/>
    <s v="LaPorte Ave and Taft Hill Rd"/>
    <m/>
    <s v="Fort Collins"/>
    <s v="CO"/>
    <s v="00000"/>
    <s v="Larimer"/>
    <s v="40.588"/>
    <s v="-105.114"/>
    <m/>
    <m/>
    <m/>
    <s v="38"/>
    <m/>
    <s v="New Mercer Ditch to Sheldon Lake to Mail Creek Ditch to Fossil Creek Reservoir to Cache la Poudre River"/>
    <s v="COSPCP10"/>
    <s v="South Platte basin"/>
    <m/>
    <m/>
    <m/>
    <m/>
    <m/>
    <s v="1799"/>
    <m/>
    <m/>
    <m/>
    <m/>
    <m/>
    <m/>
    <s v="+40.589083"/>
    <s v="-105.116333"/>
    <s v="+40.589139"/>
    <s v="-105.116889"/>
    <s v="40.589082"/>
    <s v="-105.113549"/>
    <s v="40.589082"/>
    <s v="-105.112257"/>
    <s v="40.589082"/>
    <s v="-105.11223"/>
    <s v="40.587958"/>
    <s v="-105.110541"/>
    <m/>
    <m/>
    <m/>
    <m/>
    <m/>
    <m/>
    <m/>
    <m/>
    <m/>
    <m/>
    <m/>
    <m/>
    <x v="6"/>
    <m/>
    <x v="2"/>
    <m/>
    <m/>
    <m/>
    <m/>
    <s v="Y"/>
    <m/>
    <m/>
    <m/>
    <m/>
    <m/>
    <s v="ST6"/>
    <m/>
    <s v="Y"/>
    <m/>
    <m/>
    <m/>
    <m/>
    <m/>
    <m/>
    <m/>
    <m/>
    <m/>
    <m/>
    <m/>
    <m/>
    <m/>
    <m/>
    <m/>
    <m/>
    <m/>
    <m/>
    <m/>
    <m/>
    <m/>
    <m/>
    <m/>
    <m/>
    <m/>
    <m/>
    <m/>
    <m/>
    <m/>
    <m/>
    <m/>
    <m/>
    <m/>
    <m/>
    <m/>
    <m/>
    <m/>
    <m/>
    <m/>
    <m/>
    <m/>
    <m/>
    <m/>
    <m/>
    <m/>
    <m/>
    <m/>
    <m/>
    <m/>
    <m/>
    <m/>
    <s v="028"/>
    <m/>
    <m/>
    <s v="Minor"/>
  </r>
  <r>
    <s v="COG074436"/>
    <x v="0"/>
    <s v="2018"/>
    <x v="322"/>
    <d v="2013-09-01T00:00:00"/>
    <x v="244"/>
    <d v="2018-08-31T00:00:00"/>
    <m/>
    <s v="07-02"/>
    <s v="Kiewit Infrastructure Co"/>
    <s v="Mark"/>
    <s v="Campbell"/>
    <s v="Asst Secretary"/>
    <s v="7926 S Platte Canyon Rd"/>
    <s v="Littleton"/>
    <s v="CO"/>
    <s v="80128"/>
    <s v="303-979-9330"/>
    <s v="mark.campbell@kiewit.com"/>
    <m/>
    <m/>
    <m/>
    <m/>
    <m/>
    <m/>
    <m/>
    <m/>
    <m/>
    <m/>
    <s v="Kiewit Infrastructure Co"/>
    <s v="Mark"/>
    <s v="Campbell"/>
    <s v="Asst Secretary"/>
    <s v="7926 S Platte Canyon Rd"/>
    <s v="Littleton"/>
    <s v="CO"/>
    <s v="80128"/>
    <s v="303-979-9330"/>
    <s v="mark.campbell@kiewit.com"/>
    <m/>
    <m/>
    <m/>
    <m/>
    <m/>
    <m/>
    <m/>
    <m/>
    <m/>
    <m/>
    <m/>
    <s v="I 25 North Design Build Project"/>
    <s v="I 25 and Woodmen Ave"/>
    <m/>
    <s v="Colorado Springs"/>
    <s v="CO"/>
    <s v="80921"/>
    <s v="El Paso"/>
    <s v="39.020"/>
    <s v="-104.831"/>
    <m/>
    <m/>
    <m/>
    <s v="32"/>
    <m/>
    <s v="Monument Creek"/>
    <s v="COARFO04"/>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437"/>
    <x v="2"/>
    <s v="2018"/>
    <x v="339"/>
    <d v="2013-09-01T00:00:00"/>
    <x v="238"/>
    <d v="2018-08-31T00:00:00"/>
    <d v="2014-01-01T00:00:00"/>
    <s v="07-02"/>
    <s v="Garney Construction Inc"/>
    <s v="Gary"/>
    <s v="Haas"/>
    <s v="Proj Engr"/>
    <s v="7911 Shaffer Pkwy"/>
    <s v="Littleton"/>
    <s v="CO"/>
    <s v="80127"/>
    <s v="970-222-4124"/>
    <s v="ghaas@garney.com"/>
    <m/>
    <m/>
    <m/>
    <m/>
    <m/>
    <m/>
    <m/>
    <m/>
    <m/>
    <m/>
    <m/>
    <m/>
    <m/>
    <m/>
    <m/>
    <m/>
    <m/>
    <m/>
    <m/>
    <m/>
    <m/>
    <m/>
    <m/>
    <m/>
    <m/>
    <m/>
    <m/>
    <m/>
    <m/>
    <m/>
    <m/>
    <s v="Chambers Reservoir Pipeline"/>
    <s v="S Chambers Rd and E 470"/>
    <m/>
    <s v="Parker"/>
    <s v="CO"/>
    <s v="80134"/>
    <s v="Douglas"/>
    <s v="39.556"/>
    <s v="-104.8"/>
    <m/>
    <m/>
    <m/>
    <s v="38"/>
    <m/>
    <s v="South Platte River"/>
    <s v="COSPCH04"/>
    <s v="South Platte basin"/>
    <m/>
    <m/>
    <m/>
    <m/>
    <m/>
    <s v="1799"/>
    <m/>
    <m/>
    <m/>
    <m/>
    <m/>
    <m/>
    <s v="+39.555278"/>
    <s v="-104.811111"/>
    <s v="+39.557778"/>
    <s v="-104.809167"/>
    <m/>
    <m/>
    <m/>
    <m/>
    <m/>
    <m/>
    <m/>
    <m/>
    <m/>
    <m/>
    <m/>
    <m/>
    <m/>
    <m/>
    <m/>
    <m/>
    <m/>
    <m/>
    <m/>
    <m/>
    <x v="6"/>
    <m/>
    <x v="2"/>
    <m/>
    <m/>
    <m/>
    <m/>
    <s v="Y"/>
    <m/>
    <m/>
    <m/>
    <m/>
    <m/>
    <s v="ST6"/>
    <m/>
    <s v="Y"/>
    <m/>
    <m/>
    <m/>
    <m/>
    <m/>
    <m/>
    <m/>
    <m/>
    <m/>
    <m/>
    <m/>
    <m/>
    <m/>
    <m/>
    <m/>
    <m/>
    <m/>
    <m/>
    <m/>
    <m/>
    <m/>
    <m/>
    <m/>
    <m/>
    <m/>
    <m/>
    <m/>
    <m/>
    <m/>
    <m/>
    <m/>
    <m/>
    <m/>
    <m/>
    <m/>
    <m/>
    <m/>
    <m/>
    <m/>
    <m/>
    <m/>
    <m/>
    <m/>
    <m/>
    <m/>
    <m/>
    <m/>
    <m/>
    <m/>
    <m/>
    <m/>
    <s v="028"/>
    <s v="102"/>
    <m/>
    <s v="Minor"/>
  </r>
  <r>
    <s v="COG074438"/>
    <x v="2"/>
    <s v="2018"/>
    <x v="347"/>
    <d v="2013-09-01T00:00:00"/>
    <x v="238"/>
    <d v="2018-08-31T00:00:00"/>
    <d v="2014-07-01T00:00:00"/>
    <s v="07-02"/>
    <s v="Integrating Technology and Standard Inc dba Iron W"/>
    <s v="Shaun"/>
    <s v="Egan"/>
    <s v="Pres"/>
    <s v="5680 Emerson St"/>
    <s v="Denver"/>
    <s v="CO"/>
    <s v="80216"/>
    <s v="303-399-5534"/>
    <s v="segan@ironwomancon.com"/>
    <m/>
    <m/>
    <m/>
    <m/>
    <m/>
    <m/>
    <m/>
    <m/>
    <m/>
    <m/>
    <s v="Integrating Technology and Standard Inc dba Iron W"/>
    <s v="Shaun"/>
    <s v="Egan"/>
    <s v="Pres"/>
    <s v="5680 Emerson St"/>
    <s v="Denver"/>
    <s v="CO"/>
    <s v="80216"/>
    <s v="303-399-5534"/>
    <s v="segan@ironwomancon.com"/>
    <m/>
    <m/>
    <m/>
    <m/>
    <m/>
    <m/>
    <m/>
    <m/>
    <m/>
    <m/>
    <m/>
    <s v="Aurora 2013 Waterline Replacement Project Area 4"/>
    <s v="Montview Blvd and Peoria St"/>
    <m/>
    <s v="Aurora"/>
    <s v="CO"/>
    <s v="80013"/>
    <s v="Arapahoe"/>
    <s v="39.747"/>
    <s v="-104.847"/>
    <m/>
    <m/>
    <m/>
    <s v="38"/>
    <m/>
    <s v="Sand Creek"/>
    <s v="COSPUS16a"/>
    <s v="South Platte basin"/>
    <m/>
    <m/>
    <m/>
    <m/>
    <m/>
    <s v="1799"/>
    <m/>
    <m/>
    <m/>
    <m/>
    <m/>
    <m/>
    <s v="39.747"/>
    <s v="-104.847"/>
    <s v="39.747"/>
    <s v="-104.847"/>
    <m/>
    <m/>
    <m/>
    <m/>
    <m/>
    <m/>
    <m/>
    <m/>
    <m/>
    <m/>
    <m/>
    <m/>
    <m/>
    <m/>
    <m/>
    <m/>
    <m/>
    <m/>
    <m/>
    <m/>
    <x v="6"/>
    <m/>
    <x v="2"/>
    <m/>
    <m/>
    <m/>
    <m/>
    <s v="Y"/>
    <m/>
    <m/>
    <m/>
    <m/>
    <m/>
    <s v="ST6"/>
    <m/>
    <s v="Y"/>
    <m/>
    <m/>
    <m/>
    <m/>
    <m/>
    <m/>
    <m/>
    <m/>
    <m/>
    <m/>
    <m/>
    <m/>
    <m/>
    <m/>
    <m/>
    <m/>
    <m/>
    <m/>
    <m/>
    <m/>
    <m/>
    <m/>
    <m/>
    <m/>
    <m/>
    <m/>
    <m/>
    <m/>
    <m/>
    <m/>
    <m/>
    <m/>
    <m/>
    <m/>
    <m/>
    <m/>
    <m/>
    <m/>
    <m/>
    <m/>
    <m/>
    <m/>
    <m/>
    <m/>
    <m/>
    <m/>
    <m/>
    <m/>
    <m/>
    <m/>
    <m/>
    <s v="028"/>
    <m/>
    <m/>
    <s v="Minor"/>
  </r>
  <r>
    <s v="COG074439"/>
    <x v="2"/>
    <s v="2018"/>
    <x v="338"/>
    <d v="2013-09-01T00:00:00"/>
    <x v="238"/>
    <d v="2018-08-31T00:00:00"/>
    <d v="2013-12-02T00:00:00"/>
    <s v="07-02"/>
    <s v="Saunders Construction Inc"/>
    <s v="Darrell"/>
    <s v="Eastwood"/>
    <s v="Sr VP"/>
    <s v="6950 S Jordan Rd"/>
    <s v="Centennial"/>
    <s v="CO"/>
    <s v="80112"/>
    <s v="303-699-9000"/>
    <s v="d.eastwood@saundersci.com"/>
    <m/>
    <m/>
    <m/>
    <m/>
    <m/>
    <m/>
    <m/>
    <m/>
    <m/>
    <m/>
    <s v="Saunders Construction Inc"/>
    <s v="Mark"/>
    <s v="Riedel"/>
    <s v="PM"/>
    <s v="6950 S Jordan Rd"/>
    <s v="Centennial"/>
    <s v="CO"/>
    <s v="80112"/>
    <s v="303-699-9000"/>
    <s v="m.riedel@saundersci.com"/>
    <m/>
    <m/>
    <m/>
    <m/>
    <m/>
    <m/>
    <m/>
    <m/>
    <m/>
    <m/>
    <m/>
    <s v="Whole Foods Frisco"/>
    <s v="Lucent Ct and Meadow Dr"/>
    <m/>
    <s v="Frisco"/>
    <s v="CO"/>
    <s v="80433"/>
    <s v="Summit"/>
    <s v="39.589"/>
    <s v="-106.099"/>
    <m/>
    <m/>
    <m/>
    <s v="33"/>
    <m/>
    <s v="Meadow Creek"/>
    <s v="COUCBL03"/>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40"/>
    <x v="2"/>
    <s v="2018"/>
    <x v="322"/>
    <d v="2013-09-01T00:00:00"/>
    <x v="239"/>
    <d v="2018-08-31T00:00:00"/>
    <d v="2013-09-01T00:00:00"/>
    <s v="07-02"/>
    <s v="Oakwood Homes LLC"/>
    <s v="John"/>
    <s v="Cheney"/>
    <s v="PM"/>
    <s v="4908 Tower Rd"/>
    <s v="Denver"/>
    <s v="CO"/>
    <s v="80249"/>
    <s v="303-486-8555"/>
    <s v="jcheney@oakwoodhomesco.com"/>
    <m/>
    <m/>
    <m/>
    <m/>
    <m/>
    <m/>
    <m/>
    <m/>
    <m/>
    <m/>
    <m/>
    <m/>
    <m/>
    <m/>
    <m/>
    <m/>
    <m/>
    <m/>
    <m/>
    <m/>
    <m/>
    <m/>
    <m/>
    <m/>
    <m/>
    <m/>
    <m/>
    <m/>
    <m/>
    <m/>
    <m/>
    <s v="Green Valley Ranch Sanitary Main"/>
    <s v="5400 Tower Rd"/>
    <m/>
    <s v="Denver"/>
    <s v="CO"/>
    <s v="80249"/>
    <s v="Denver"/>
    <s v="39.7936161"/>
    <s v="-104.768611"/>
    <m/>
    <m/>
    <m/>
    <s v="38"/>
    <m/>
    <s v="First Creek"/>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42"/>
    <x v="2"/>
    <s v="2018"/>
    <x v="322"/>
    <d v="2013-09-01T00:00:00"/>
    <x v="239"/>
    <d v="2018-08-31T00:00:00"/>
    <d v="2013-09-01T00:00:00"/>
    <s v="07-02"/>
    <s v="Brannan Construction Co"/>
    <s v="Fred J"/>
    <s v="Marvel"/>
    <s v="Mgr"/>
    <s v="2500 E Brannan Way"/>
    <s v="Denver"/>
    <s v="CO"/>
    <s v="80229"/>
    <s v="303-534-1231"/>
    <s v="fjmarvel@brannan1.com"/>
    <m/>
    <m/>
    <m/>
    <m/>
    <m/>
    <m/>
    <m/>
    <m/>
    <m/>
    <m/>
    <s v="Brannan Construction Co"/>
    <s v="Lorie"/>
    <s v="Cowles"/>
    <s v="Asst PM"/>
    <s v="2500 E Brannan Way"/>
    <s v="Denver"/>
    <s v="CO"/>
    <s v="80229"/>
    <s v="303-534-1231"/>
    <s v="lcowles@brannan1.com"/>
    <m/>
    <m/>
    <m/>
    <m/>
    <m/>
    <m/>
    <m/>
    <m/>
    <m/>
    <m/>
    <m/>
    <s v="95 St Waterline Replacement"/>
    <s v="95 St and Oxford Rd"/>
    <m/>
    <s v="Niwot"/>
    <s v="CO"/>
    <s v="80504"/>
    <s v="Boulder"/>
    <s v="40.1199166"/>
    <s v="-105.131055"/>
    <m/>
    <m/>
    <m/>
    <s v="38"/>
    <m/>
    <s v="Upper Baldwin Ditch"/>
    <s v="COSPSV06"/>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44"/>
    <x v="2"/>
    <s v="2018"/>
    <x v="322"/>
    <d v="2013-09-01T00:00:00"/>
    <x v="238"/>
    <d v="2018-08-31T00:00:00"/>
    <d v="2014-01-01T00:00:00"/>
    <s v="07-02"/>
    <s v="Gerrard Excavating Inc"/>
    <s v="William"/>
    <s v="Nicholl"/>
    <s v="VP"/>
    <s v="27486 CR 13"/>
    <s v="Loveland"/>
    <s v="CO"/>
    <s v="80634"/>
    <s v="970-669-1463"/>
    <s v="bnicholl@gerrardinc.com"/>
    <m/>
    <m/>
    <m/>
    <m/>
    <m/>
    <m/>
    <m/>
    <m/>
    <m/>
    <m/>
    <m/>
    <m/>
    <m/>
    <m/>
    <m/>
    <m/>
    <m/>
    <m/>
    <m/>
    <m/>
    <m/>
    <m/>
    <m/>
    <m/>
    <m/>
    <m/>
    <m/>
    <m/>
    <m/>
    <m/>
    <m/>
    <s v="Boyd Lake Outlet Ditch Crossing"/>
    <s v="Boyd Lake Ave and Eisenhower Blvd"/>
    <m/>
    <s v="Loveland"/>
    <s v="CO"/>
    <s v="80534"/>
    <s v="Larimer"/>
    <s v="40.4055777"/>
    <s v="-105.030802"/>
    <m/>
    <m/>
    <m/>
    <s v="38"/>
    <m/>
    <s v="Boyd Lake Outlet Canal to Big Thompson River"/>
    <s v="COSPBT04c"/>
    <s v="South Platte basin"/>
    <m/>
    <m/>
    <m/>
    <m/>
    <m/>
    <s v="1799"/>
    <m/>
    <m/>
    <m/>
    <m/>
    <m/>
    <m/>
    <s v="40.406"/>
    <s v="-105.031"/>
    <m/>
    <m/>
    <m/>
    <m/>
    <m/>
    <m/>
    <m/>
    <m/>
    <m/>
    <m/>
    <m/>
    <m/>
    <m/>
    <m/>
    <m/>
    <m/>
    <m/>
    <m/>
    <m/>
    <m/>
    <m/>
    <m/>
    <x v="6"/>
    <m/>
    <x v="2"/>
    <m/>
    <m/>
    <m/>
    <m/>
    <s v="Y"/>
    <m/>
    <m/>
    <m/>
    <m/>
    <m/>
    <s v="ST6"/>
    <m/>
    <s v="Y"/>
    <m/>
    <m/>
    <m/>
    <m/>
    <m/>
    <m/>
    <m/>
    <m/>
    <m/>
    <m/>
    <m/>
    <m/>
    <m/>
    <m/>
    <m/>
    <m/>
    <m/>
    <m/>
    <m/>
    <m/>
    <m/>
    <m/>
    <m/>
    <m/>
    <m/>
    <m/>
    <m/>
    <m/>
    <m/>
    <m/>
    <m/>
    <m/>
    <m/>
    <m/>
    <m/>
    <m/>
    <m/>
    <m/>
    <m/>
    <m/>
    <m/>
    <m/>
    <m/>
    <m/>
    <m/>
    <m/>
    <m/>
    <m/>
    <m/>
    <m/>
    <m/>
    <s v="028"/>
    <s v="102"/>
    <m/>
    <s v="Minor"/>
  </r>
  <r>
    <s v="COG074445"/>
    <x v="2"/>
    <s v="2018"/>
    <x v="343"/>
    <d v="2013-09-01T00:00:00"/>
    <x v="238"/>
    <d v="2018-08-31T00:00:00"/>
    <d v="2014-07-01T00:00:00"/>
    <s v="07-02"/>
    <s v="Garney Construction Inc"/>
    <s v="Bill"/>
    <s v="Williams"/>
    <s v="PM"/>
    <s v="7911 Shaffer Pkwy"/>
    <s v="Littleton"/>
    <s v="CO"/>
    <s v="80127"/>
    <s v="719-423-0200"/>
    <s v="bwilliams@garney.com"/>
    <m/>
    <m/>
    <m/>
    <m/>
    <m/>
    <m/>
    <m/>
    <m/>
    <m/>
    <m/>
    <s v="Garney Construction Inc"/>
    <s v="Beth"/>
    <s v="Melchior"/>
    <s v="Proj Coord"/>
    <s v="1333 NW Vivion Rd"/>
    <s v="Kansas City"/>
    <s v="MO"/>
    <s v="64118"/>
    <s v="303-791-3600"/>
    <s v="ap@parney.com"/>
    <m/>
    <m/>
    <m/>
    <m/>
    <m/>
    <m/>
    <m/>
    <m/>
    <m/>
    <m/>
    <m/>
    <s v="SDS Pueblo Dam Connections"/>
    <s v="Juniper Rd and Pueblo Dam Access Rd"/>
    <m/>
    <s v="Pueblo"/>
    <s v="CO"/>
    <s v="81005"/>
    <s v="Pueblo"/>
    <s v="38.2705"/>
    <s v="-104.7219"/>
    <m/>
    <m/>
    <m/>
    <s v="32"/>
    <m/>
    <s v="Arkansas River"/>
    <s v="COARMA01"/>
    <s v="Arkansas basin"/>
    <m/>
    <m/>
    <m/>
    <m/>
    <m/>
    <s v="1799"/>
    <m/>
    <m/>
    <m/>
    <m/>
    <m/>
    <m/>
    <s v="38.270835"/>
    <s v="-104.720832"/>
    <s v="38.270233"/>
    <s v="-104.722109"/>
    <s v="38.269852"/>
    <s v="-104.723037"/>
    <m/>
    <m/>
    <m/>
    <m/>
    <m/>
    <m/>
    <m/>
    <m/>
    <m/>
    <m/>
    <m/>
    <m/>
    <m/>
    <m/>
    <m/>
    <m/>
    <m/>
    <m/>
    <x v="6"/>
    <m/>
    <x v="2"/>
    <m/>
    <m/>
    <m/>
    <m/>
    <s v="Y"/>
    <m/>
    <m/>
    <m/>
    <m/>
    <m/>
    <s v="ST6"/>
    <m/>
    <s v="Y"/>
    <m/>
    <m/>
    <m/>
    <m/>
    <m/>
    <m/>
    <m/>
    <m/>
    <m/>
    <m/>
    <m/>
    <m/>
    <m/>
    <m/>
    <m/>
    <m/>
    <m/>
    <m/>
    <m/>
    <m/>
    <m/>
    <m/>
    <m/>
    <m/>
    <m/>
    <m/>
    <m/>
    <m/>
    <m/>
    <m/>
    <m/>
    <m/>
    <m/>
    <m/>
    <m/>
    <m/>
    <m/>
    <m/>
    <m/>
    <m/>
    <m/>
    <m/>
    <m/>
    <m/>
    <m/>
    <m/>
    <m/>
    <m/>
    <m/>
    <m/>
    <m/>
    <s v="028"/>
    <s v="102"/>
    <m/>
    <s v="Minor"/>
  </r>
  <r>
    <s v="COG074447"/>
    <x v="2"/>
    <s v="2018"/>
    <x v="367"/>
    <d v="2013-09-01T00:00:00"/>
    <x v="239"/>
    <d v="2018-08-31T00:00:00"/>
    <d v="2013-10-01T00:00:00"/>
    <s v="07-02"/>
    <s v="Connell Resources Inc"/>
    <s v="John M"/>
    <s v="Warren"/>
    <s v="VP"/>
    <s v="7785 Highland Meadows Pkwy Ste 100"/>
    <s v="Fort Collins"/>
    <s v="CO"/>
    <s v="80528"/>
    <s v="970-223-3151"/>
    <s v="jwarren@connellresources.com"/>
    <m/>
    <m/>
    <m/>
    <m/>
    <m/>
    <m/>
    <m/>
    <m/>
    <m/>
    <m/>
    <s v="Connell Resources Inc"/>
    <s v="John M"/>
    <s v="Warren"/>
    <s v="VP"/>
    <s v="7785 Highland Meadows Pkwy Ste 100"/>
    <s v="Fort Collins"/>
    <s v="CO"/>
    <s v="80528"/>
    <s v="970-223-3151"/>
    <s v="jwarren@connellresources.com"/>
    <m/>
    <m/>
    <m/>
    <m/>
    <m/>
    <m/>
    <m/>
    <m/>
    <m/>
    <m/>
    <m/>
    <s v="Mount Werner Sewer Pipeline Ph II"/>
    <s v="Eagle Ridge Dr and Village Dr"/>
    <m/>
    <s v="Steamboat Springs"/>
    <s v="CO"/>
    <s v="00000"/>
    <s v="Routt"/>
    <s v="40.455"/>
    <s v="-106.805"/>
    <m/>
    <m/>
    <m/>
    <s v="33"/>
    <m/>
    <s v="Burgess Creek"/>
    <s v="COUCYA03"/>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48"/>
    <x v="2"/>
    <s v="2018"/>
    <x v="367"/>
    <d v="2013-09-01T00:00:00"/>
    <x v="240"/>
    <d v="2018-08-31T00:00:00"/>
    <d v="2013-10-01T00:00:00"/>
    <s v="07-02"/>
    <s v="53 Corp LLC"/>
    <s v="Stacey"/>
    <s v="Hoyt"/>
    <s v="Corp Sec"/>
    <s v="216 Malibu St"/>
    <s v="Castle Rock"/>
    <s v="CO"/>
    <s v="80109"/>
    <s v="720-733-0192"/>
    <s v="stacey@53corporation.com"/>
    <s v="53 Corp LLC"/>
    <s v="Stacey"/>
    <s v="Hoyt"/>
    <s v="Corp Sec"/>
    <s v="216 Malibu St"/>
    <s v="Castle Rock"/>
    <s v="CO"/>
    <s v="80109"/>
    <s v="720-733-0192"/>
    <s v="stacey@53corporation.com"/>
    <s v="53 Corp LLC"/>
    <s v="Stacey"/>
    <s v="Hoyt"/>
    <s v="Corp Sec"/>
    <s v="216 Malibu St"/>
    <s v="Castle Rock"/>
    <s v="CO"/>
    <s v="80109"/>
    <s v="720-733-0192"/>
    <s v="stacey@53corporation.com"/>
    <s v="53 Corp LLC"/>
    <s v="Stacey"/>
    <s v="Hoyt"/>
    <s v="Corp Sec"/>
    <s v="216 Malibu St"/>
    <s v="Castle Rock"/>
    <s v="CO"/>
    <s v="80109"/>
    <s v="720-733-0192"/>
    <s v="stacey@53corporation.com"/>
    <m/>
    <s v="Eagle Bend Metro Dist 2 underdrain realignment"/>
    <s v="Addison Way and Milox Way"/>
    <m/>
    <s v="Aurora"/>
    <s v="CO"/>
    <s v="80016"/>
    <s v="Arapahoe"/>
    <s v="39.580"/>
    <s v="-104.716"/>
    <m/>
    <m/>
    <m/>
    <s v="38"/>
    <m/>
    <s v="Piney Creek"/>
    <s v="COSPCH04"/>
    <s v="South Platte basin"/>
    <m/>
    <m/>
    <m/>
    <m/>
    <m/>
    <s v="1799"/>
    <m/>
    <m/>
    <m/>
    <m/>
    <m/>
    <m/>
    <s v="39.58"/>
    <s v="-104.716"/>
    <m/>
    <m/>
    <m/>
    <m/>
    <m/>
    <m/>
    <m/>
    <m/>
    <m/>
    <m/>
    <m/>
    <m/>
    <m/>
    <m/>
    <m/>
    <m/>
    <m/>
    <m/>
    <m/>
    <m/>
    <m/>
    <m/>
    <x v="6"/>
    <m/>
    <x v="2"/>
    <m/>
    <m/>
    <m/>
    <m/>
    <s v="Y"/>
    <m/>
    <m/>
    <m/>
    <m/>
    <m/>
    <s v="ST6"/>
    <m/>
    <s v="Y"/>
    <m/>
    <m/>
    <m/>
    <m/>
    <m/>
    <m/>
    <m/>
    <m/>
    <m/>
    <m/>
    <m/>
    <m/>
    <m/>
    <m/>
    <m/>
    <m/>
    <m/>
    <m/>
    <m/>
    <m/>
    <m/>
    <m/>
    <m/>
    <m/>
    <m/>
    <m/>
    <m/>
    <m/>
    <m/>
    <m/>
    <m/>
    <m/>
    <m/>
    <m/>
    <m/>
    <m/>
    <m/>
    <m/>
    <m/>
    <m/>
    <m/>
    <m/>
    <m/>
    <m/>
    <m/>
    <m/>
    <m/>
    <m/>
    <m/>
    <m/>
    <m/>
    <s v="028"/>
    <m/>
    <m/>
    <s v="Minor"/>
  </r>
  <r>
    <s v="COG074449"/>
    <x v="2"/>
    <s v="2018"/>
    <x v="79"/>
    <d v="2013-09-01T00:00:00"/>
    <x v="238"/>
    <d v="2018-08-31T00:00:00"/>
    <d v="2014-07-01T00:00:00"/>
    <s v="07-02"/>
    <s v="Aspen Digger Inc"/>
    <s v="Franz"/>
    <s v="Stone"/>
    <s v="Mgr"/>
    <s v="0075 Sopris Ave"/>
    <s v="Carbondale"/>
    <s v="CO"/>
    <s v="81623"/>
    <s v="970-863-2157"/>
    <s v="franz@aspendigger.com"/>
    <m/>
    <m/>
    <m/>
    <m/>
    <m/>
    <m/>
    <m/>
    <m/>
    <m/>
    <m/>
    <m/>
    <m/>
    <m/>
    <m/>
    <m/>
    <m/>
    <m/>
    <m/>
    <m/>
    <m/>
    <m/>
    <m/>
    <m/>
    <m/>
    <m/>
    <m/>
    <m/>
    <m/>
    <m/>
    <m/>
    <m/>
    <s v="66 Ranch"/>
    <s v="5400 CR 8"/>
    <m/>
    <s v="Meeker"/>
    <s v="CO"/>
    <s v="81641"/>
    <s v="Rio Blanco"/>
    <s v="39.987051"/>
    <s v="-107.813603"/>
    <m/>
    <m/>
    <m/>
    <s v="37"/>
    <m/>
    <s v="Oak Ridge Park Ditch to White River"/>
    <s v="COLCWH09a"/>
    <s v="Lower Colorado basin"/>
    <m/>
    <m/>
    <m/>
    <m/>
    <m/>
    <s v="1799"/>
    <m/>
    <m/>
    <m/>
    <m/>
    <m/>
    <m/>
    <m/>
    <m/>
    <m/>
    <m/>
    <m/>
    <m/>
    <m/>
    <m/>
    <m/>
    <m/>
    <m/>
    <m/>
    <m/>
    <m/>
    <m/>
    <m/>
    <m/>
    <m/>
    <m/>
    <m/>
    <m/>
    <m/>
    <m/>
    <m/>
    <x v="6"/>
    <m/>
    <x v="2"/>
    <m/>
    <m/>
    <m/>
    <m/>
    <s v="Y"/>
    <m/>
    <m/>
    <m/>
    <m/>
    <m/>
    <s v="ST6"/>
    <m/>
    <s v="Y"/>
    <m/>
    <m/>
    <m/>
    <m/>
    <m/>
    <m/>
    <m/>
    <m/>
    <m/>
    <m/>
    <m/>
    <m/>
    <m/>
    <m/>
    <m/>
    <m/>
    <m/>
    <m/>
    <m/>
    <m/>
    <m/>
    <m/>
    <m/>
    <m/>
    <m/>
    <m/>
    <m/>
    <m/>
    <m/>
    <m/>
    <m/>
    <m/>
    <m/>
    <m/>
    <m/>
    <m/>
    <m/>
    <m/>
    <m/>
    <m/>
    <m/>
    <m/>
    <m/>
    <m/>
    <m/>
    <m/>
    <m/>
    <m/>
    <m/>
    <m/>
    <m/>
    <m/>
    <m/>
    <m/>
    <s v="Minor"/>
  </r>
  <r>
    <s v="COG074450"/>
    <x v="2"/>
    <s v="2018"/>
    <x v="361"/>
    <d v="2013-09-01T00:00:00"/>
    <x v="238"/>
    <d v="2018-08-31T00:00:00"/>
    <d v="2014-03-01T00:00:00"/>
    <s v="07-02"/>
    <s v="Crow Creek Construction LLC"/>
    <s v="Joe"/>
    <s v="Schumacher"/>
    <s v="GM"/>
    <s v="7251 W 20 St L200"/>
    <s v="Greeley"/>
    <s v="CO"/>
    <s v="80634"/>
    <s v="970-330-5070"/>
    <s v="joe@crow-creek.com"/>
    <m/>
    <m/>
    <m/>
    <m/>
    <m/>
    <m/>
    <m/>
    <m/>
    <m/>
    <m/>
    <s v="Crow Creek Construction LLC"/>
    <s v="Joe"/>
    <s v="Schumacher"/>
    <s v="GM"/>
    <s v="7251 W 20 St L200"/>
    <s v="Greeley"/>
    <s v="CO"/>
    <s v="80634"/>
    <s v="970-330-5070"/>
    <s v="joe@crow-creek.com"/>
    <m/>
    <m/>
    <m/>
    <m/>
    <m/>
    <m/>
    <m/>
    <m/>
    <m/>
    <m/>
    <m/>
    <s v="Rigden Farm Subdivision"/>
    <s v="Drake Rd and Ziegler Rd"/>
    <m/>
    <s v="Fort Collins"/>
    <s v="CO"/>
    <s v="80525"/>
    <s v="Larimer"/>
    <s v="40.547"/>
    <s v="-105.022"/>
    <m/>
    <m/>
    <m/>
    <s v="38"/>
    <m/>
    <s v="Cache la Poudre River"/>
    <s v="COSPCP13a"/>
    <s v="South Platte basin"/>
    <m/>
    <m/>
    <m/>
    <m/>
    <m/>
    <s v="1799"/>
    <m/>
    <m/>
    <m/>
    <m/>
    <m/>
    <m/>
    <s v="+40.546944"/>
    <s v="-105.023889"/>
    <m/>
    <m/>
    <m/>
    <m/>
    <m/>
    <m/>
    <m/>
    <m/>
    <m/>
    <m/>
    <m/>
    <m/>
    <m/>
    <m/>
    <m/>
    <m/>
    <m/>
    <m/>
    <m/>
    <m/>
    <m/>
    <m/>
    <x v="6"/>
    <m/>
    <x v="2"/>
    <m/>
    <m/>
    <m/>
    <m/>
    <s v="Y"/>
    <m/>
    <m/>
    <m/>
    <m/>
    <m/>
    <s v="ST6"/>
    <m/>
    <s v="Y"/>
    <m/>
    <m/>
    <m/>
    <m/>
    <m/>
    <m/>
    <m/>
    <m/>
    <m/>
    <m/>
    <m/>
    <m/>
    <m/>
    <m/>
    <m/>
    <m/>
    <m/>
    <m/>
    <m/>
    <m/>
    <m/>
    <m/>
    <m/>
    <m/>
    <m/>
    <m/>
    <m/>
    <m/>
    <m/>
    <m/>
    <m/>
    <m/>
    <m/>
    <m/>
    <m/>
    <m/>
    <m/>
    <m/>
    <m/>
    <m/>
    <m/>
    <m/>
    <m/>
    <m/>
    <m/>
    <m/>
    <m/>
    <m/>
    <m/>
    <m/>
    <m/>
    <s v="028"/>
    <s v="102"/>
    <m/>
    <s v="Minor"/>
  </r>
  <r>
    <s v="COG074451"/>
    <x v="2"/>
    <s v="2018"/>
    <x v="322"/>
    <d v="2013-09-01T00:00:00"/>
    <x v="240"/>
    <d v="2018-08-31T00:00:00"/>
    <d v="2013-09-01T00:00:00"/>
    <s v="07-02"/>
    <s v="Fischer Construction Inc"/>
    <s v="Bart"/>
    <s v="Fischer"/>
    <s v="Pres"/>
    <s v="7460 CR 1"/>
    <s v="Longmont"/>
    <s v="CO"/>
    <s v="80504"/>
    <s v="303-485-8855"/>
    <s v="bfischer@fischerconst.com"/>
    <m/>
    <m/>
    <m/>
    <m/>
    <m/>
    <m/>
    <m/>
    <m/>
    <m/>
    <m/>
    <m/>
    <m/>
    <m/>
    <m/>
    <m/>
    <m/>
    <m/>
    <m/>
    <m/>
    <m/>
    <m/>
    <m/>
    <m/>
    <m/>
    <m/>
    <m/>
    <m/>
    <m/>
    <m/>
    <m/>
    <m/>
    <s v="Greeley Lift Station 18"/>
    <s v="3232 52 Ave"/>
    <m/>
    <s v="Greeley"/>
    <s v="CO"/>
    <s v="80831"/>
    <s v="Weld"/>
    <s v="40.385"/>
    <s v="-104.765277"/>
    <m/>
    <m/>
    <m/>
    <s v="38"/>
    <m/>
    <s v="Arowhead Reservoir"/>
    <s v="COSPMS07"/>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54"/>
    <x v="2"/>
    <s v="2018"/>
    <x v="368"/>
    <d v="2013-09-01T00:00:00"/>
    <x v="244"/>
    <d v="2018-08-31T00:00:00"/>
    <d v="2014-08-21T00:00:00"/>
    <s v="07-02"/>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m/>
    <s v="Pamona Lake and Little Dry Creek"/>
    <s v="80 Ave and Club Crest Dr"/>
    <m/>
    <s v="Arvada"/>
    <s v="CO"/>
    <s v="80005"/>
    <s v="Jefferson"/>
    <s v="39.8433305"/>
    <s v="-105.097727"/>
    <m/>
    <m/>
    <m/>
    <s v="38"/>
    <m/>
    <s v="Little Dry Creek"/>
    <s v="COSPCL18b"/>
    <s v="South Platte basin"/>
    <m/>
    <m/>
    <m/>
    <m/>
    <m/>
    <s v="1799"/>
    <m/>
    <m/>
    <m/>
    <m/>
    <m/>
    <m/>
    <s v="39.843583"/>
    <s v="-105.093889"/>
    <s v="39.843042"/>
    <s v="-105.093942"/>
    <m/>
    <m/>
    <m/>
    <m/>
    <m/>
    <m/>
    <m/>
    <m/>
    <m/>
    <m/>
    <m/>
    <m/>
    <m/>
    <m/>
    <m/>
    <m/>
    <m/>
    <m/>
    <m/>
    <m/>
    <x v="6"/>
    <m/>
    <x v="2"/>
    <m/>
    <m/>
    <m/>
    <m/>
    <s v="Y"/>
    <m/>
    <m/>
    <m/>
    <m/>
    <m/>
    <s v="ST6"/>
    <m/>
    <s v="Y"/>
    <m/>
    <m/>
    <m/>
    <m/>
    <m/>
    <m/>
    <m/>
    <m/>
    <m/>
    <m/>
    <m/>
    <m/>
    <m/>
    <m/>
    <m/>
    <m/>
    <m/>
    <m/>
    <m/>
    <m/>
    <m/>
    <m/>
    <m/>
    <m/>
    <m/>
    <m/>
    <m/>
    <m/>
    <m/>
    <m/>
    <m/>
    <m/>
    <m/>
    <m/>
    <m/>
    <m/>
    <m/>
    <m/>
    <m/>
    <m/>
    <m/>
    <m/>
    <m/>
    <m/>
    <m/>
    <m/>
    <m/>
    <m/>
    <m/>
    <m/>
    <m/>
    <s v="028"/>
    <s v="102"/>
    <m/>
    <s v="Minor"/>
  </r>
  <r>
    <s v="COG074455"/>
    <x v="2"/>
    <s v="2018"/>
    <x v="257"/>
    <d v="2013-09-01T00:00:00"/>
    <x v="244"/>
    <d v="2018-08-31T00:00:00"/>
    <d v="2014-12-01T00:00:00"/>
    <s v="07-02"/>
    <s v="Purgatoire Valley Construction Inc"/>
    <s v="Glenn"/>
    <s v="Moltrer"/>
    <s v="Pres"/>
    <s v="117 Pine St"/>
    <s v="Trinidad"/>
    <s v="CO"/>
    <s v="81082"/>
    <s v="719-846-8449"/>
    <s v="gmoltrer@pvc1inc.com"/>
    <m/>
    <m/>
    <m/>
    <m/>
    <m/>
    <m/>
    <m/>
    <m/>
    <m/>
    <m/>
    <s v="Purgatoire Valley Construction Inc"/>
    <s v="Glenn"/>
    <s v="Moltrer"/>
    <s v="Pres"/>
    <s v="117 Pine St"/>
    <s v="Trinidad"/>
    <s v="CO"/>
    <s v="81082"/>
    <s v="719-846-8449"/>
    <s v="gmoltrer@pvc1inc.com"/>
    <m/>
    <m/>
    <m/>
    <m/>
    <m/>
    <m/>
    <m/>
    <m/>
    <m/>
    <m/>
    <m/>
    <s v="East Fork Fountain Creek"/>
    <s v="Hwy 24 and Sheridan Ave"/>
    <m/>
    <s v="Woodland Park"/>
    <s v="CO"/>
    <s v="80866"/>
    <s v="Teller"/>
    <s v="38.9938808"/>
    <s v="-105.056929"/>
    <m/>
    <m/>
    <m/>
    <s v="32"/>
    <m/>
    <s v="East Fork Fountain Creek"/>
    <s v="COARFO01a"/>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456"/>
    <x v="2"/>
    <s v="2018"/>
    <x v="76"/>
    <d v="2013-09-01T00:00:00"/>
    <x v="238"/>
    <d v="2018-08-31T00:00:00"/>
    <d v="2013-12-02T00:00:00"/>
    <s v="07-02"/>
    <s v="DeFalco Construction Co"/>
    <s v="Tony"/>
    <s v="DeFalco"/>
    <s v="Pres"/>
    <s v="PO Box 820"/>
    <s v="Longmont"/>
    <s v="CO"/>
    <s v="80502"/>
    <s v="303-635-1100"/>
    <s v="tony@defalcoconstruction.com"/>
    <m/>
    <m/>
    <m/>
    <m/>
    <m/>
    <m/>
    <m/>
    <m/>
    <m/>
    <m/>
    <m/>
    <m/>
    <m/>
    <m/>
    <m/>
    <m/>
    <m/>
    <m/>
    <m/>
    <m/>
    <m/>
    <m/>
    <m/>
    <m/>
    <m/>
    <m/>
    <m/>
    <m/>
    <m/>
    <m/>
    <m/>
    <s v="SH 66 and County Line Rd"/>
    <s v="SH 66 and County Line Rd"/>
    <m/>
    <s v="Longmont"/>
    <s v="CO"/>
    <s v="80501"/>
    <s v="Boulder"/>
    <s v="40.2036111"/>
    <s v="-105.055"/>
    <m/>
    <m/>
    <m/>
    <s v="38"/>
    <m/>
    <s v="Union Reservoir"/>
    <s v="COSPSV09"/>
    <s v="South Platte basin"/>
    <m/>
    <m/>
    <m/>
    <m/>
    <m/>
    <s v="1799"/>
    <m/>
    <m/>
    <m/>
    <m/>
    <m/>
    <m/>
    <s v="40.203333"/>
    <s v="-105.055"/>
    <s v="+40.203333"/>
    <s v="-105.054722"/>
    <m/>
    <m/>
    <m/>
    <m/>
    <m/>
    <m/>
    <m/>
    <m/>
    <m/>
    <m/>
    <m/>
    <m/>
    <m/>
    <m/>
    <m/>
    <m/>
    <m/>
    <m/>
    <m/>
    <m/>
    <x v="6"/>
    <m/>
    <x v="2"/>
    <m/>
    <m/>
    <m/>
    <m/>
    <s v="Y"/>
    <m/>
    <m/>
    <m/>
    <m/>
    <m/>
    <s v="ST6"/>
    <m/>
    <s v="Y"/>
    <m/>
    <m/>
    <m/>
    <m/>
    <m/>
    <m/>
    <m/>
    <m/>
    <m/>
    <m/>
    <m/>
    <m/>
    <m/>
    <m/>
    <m/>
    <m/>
    <m/>
    <m/>
    <m/>
    <m/>
    <m/>
    <m/>
    <m/>
    <m/>
    <m/>
    <m/>
    <m/>
    <m/>
    <m/>
    <m/>
    <m/>
    <m/>
    <m/>
    <m/>
    <m/>
    <m/>
    <m/>
    <m/>
    <m/>
    <m/>
    <m/>
    <m/>
    <m/>
    <m/>
    <m/>
    <m/>
    <m/>
    <m/>
    <m/>
    <m/>
    <m/>
    <s v="028"/>
    <s v="102"/>
    <m/>
    <s v="Minor"/>
  </r>
  <r>
    <s v="COG074459"/>
    <x v="2"/>
    <s v="2018"/>
    <x v="325"/>
    <d v="2013-09-01T00:00:00"/>
    <x v="238"/>
    <d v="2018-08-31T00:00:00"/>
    <d v="2014-03-01T00:00:00"/>
    <s v="07-02"/>
    <s v="GLH Construction Inc"/>
    <s v="Greg"/>
    <s v="Hughes"/>
    <s v="Pres"/>
    <s v="780 E Garden Dr"/>
    <s v="Windsor"/>
    <s v="CO"/>
    <s v="80550"/>
    <s v="970-674-0440"/>
    <s v="glhugh@glhconstruction.com"/>
    <m/>
    <m/>
    <m/>
    <m/>
    <m/>
    <m/>
    <m/>
    <m/>
    <m/>
    <m/>
    <s v="GLH Construction Inc"/>
    <s v="Greg"/>
    <s v="Hughes"/>
    <s v="Pres"/>
    <s v="780 E Garden Dr"/>
    <s v="Windsor"/>
    <s v="CO"/>
    <s v="80550"/>
    <s v="970-674-0440"/>
    <s v="glhugh@glhconstruction.com"/>
    <m/>
    <m/>
    <m/>
    <m/>
    <m/>
    <m/>
    <m/>
    <m/>
    <m/>
    <m/>
    <m/>
    <s v="Millennium SW 10 Subdivision"/>
    <s v="Mountain Lion Dr and Sculptor Dr"/>
    <m/>
    <s v="Loveland"/>
    <s v="CO"/>
    <s v="80537"/>
    <s v="Larimer"/>
    <s v="40.3942"/>
    <s v="-105.0329"/>
    <m/>
    <m/>
    <m/>
    <s v="38"/>
    <m/>
    <s v="Big Thompson River"/>
    <s v="COSPBT17"/>
    <s v="South Platte basin"/>
    <m/>
    <m/>
    <m/>
    <m/>
    <m/>
    <s v="1799"/>
    <m/>
    <m/>
    <m/>
    <m/>
    <m/>
    <m/>
    <s v="40.3942"/>
    <s v="-105.0329"/>
    <m/>
    <m/>
    <m/>
    <m/>
    <m/>
    <m/>
    <m/>
    <m/>
    <m/>
    <m/>
    <m/>
    <m/>
    <m/>
    <m/>
    <m/>
    <m/>
    <m/>
    <m/>
    <m/>
    <m/>
    <m/>
    <m/>
    <x v="6"/>
    <m/>
    <x v="2"/>
    <m/>
    <m/>
    <m/>
    <m/>
    <s v="Y"/>
    <m/>
    <m/>
    <m/>
    <m/>
    <m/>
    <s v="ST6"/>
    <m/>
    <s v="Y"/>
    <m/>
    <m/>
    <m/>
    <m/>
    <m/>
    <m/>
    <m/>
    <m/>
    <m/>
    <m/>
    <m/>
    <m/>
    <m/>
    <m/>
    <m/>
    <m/>
    <m/>
    <m/>
    <m/>
    <m/>
    <m/>
    <m/>
    <m/>
    <m/>
    <m/>
    <m/>
    <m/>
    <m/>
    <m/>
    <m/>
    <m/>
    <m/>
    <m/>
    <m/>
    <m/>
    <m/>
    <m/>
    <m/>
    <m/>
    <m/>
    <m/>
    <m/>
    <m/>
    <m/>
    <m/>
    <m/>
    <m/>
    <m/>
    <m/>
    <m/>
    <m/>
    <s v="028"/>
    <s v="103"/>
    <m/>
    <s v="Minor"/>
  </r>
  <r>
    <s v="COG074460"/>
    <x v="2"/>
    <s v="2018"/>
    <x v="339"/>
    <d v="2013-09-01T00:00:00"/>
    <x v="238"/>
    <d v="2018-08-31T00:00:00"/>
    <d v="2014-01-01T00:00:00"/>
    <s v="07-02"/>
    <s v="Fischer Construction Inc"/>
    <s v="Bart"/>
    <s v="Fischer"/>
    <s v="Pres"/>
    <s v="7460 CR 1"/>
    <s v="Longmont"/>
    <s v="CO"/>
    <s v="80504"/>
    <s v="303-485-8855"/>
    <s v="bfischer@fischerconst.com"/>
    <m/>
    <m/>
    <m/>
    <m/>
    <m/>
    <m/>
    <m/>
    <m/>
    <m/>
    <m/>
    <s v="Fischer Construction Inc"/>
    <s v="Bart"/>
    <s v="Fischer"/>
    <s v="Pres"/>
    <s v="7460 CR 1"/>
    <s v="Longmont"/>
    <s v="CO"/>
    <s v="80504"/>
    <s v="303-485-8855"/>
    <s v="bfischer@fischerconst.com"/>
    <m/>
    <m/>
    <m/>
    <m/>
    <m/>
    <m/>
    <m/>
    <m/>
    <m/>
    <m/>
    <m/>
    <s v="Greeley Lift Station 9"/>
    <s v="1400 E 24 St"/>
    <m/>
    <s v="Greeley"/>
    <s v="CO"/>
    <s v="80831"/>
    <s v="Weld"/>
    <s v="40.393339"/>
    <s v="-104.656389"/>
    <m/>
    <m/>
    <m/>
    <s v="38"/>
    <m/>
    <s v="unnamed ditch to South Platte River"/>
    <s v="COSPMS01b"/>
    <s v="South Platte basin"/>
    <m/>
    <m/>
    <m/>
    <m/>
    <m/>
    <s v="1799"/>
    <m/>
    <m/>
    <m/>
    <m/>
    <m/>
    <m/>
    <s v="+40.384722"/>
    <s v="-104.763333"/>
    <m/>
    <m/>
    <m/>
    <m/>
    <m/>
    <m/>
    <m/>
    <m/>
    <m/>
    <m/>
    <m/>
    <m/>
    <m/>
    <m/>
    <m/>
    <m/>
    <m/>
    <m/>
    <m/>
    <m/>
    <m/>
    <m/>
    <x v="6"/>
    <m/>
    <x v="2"/>
    <m/>
    <m/>
    <m/>
    <m/>
    <s v="Y"/>
    <m/>
    <m/>
    <m/>
    <m/>
    <m/>
    <s v="ST6"/>
    <m/>
    <s v="Y"/>
    <m/>
    <m/>
    <m/>
    <m/>
    <m/>
    <m/>
    <m/>
    <m/>
    <m/>
    <m/>
    <m/>
    <m/>
    <m/>
    <m/>
    <m/>
    <m/>
    <m/>
    <m/>
    <m/>
    <m/>
    <m/>
    <m/>
    <m/>
    <m/>
    <m/>
    <m/>
    <m/>
    <m/>
    <m/>
    <m/>
    <m/>
    <m/>
    <m/>
    <m/>
    <m/>
    <m/>
    <m/>
    <m/>
    <m/>
    <m/>
    <m/>
    <m/>
    <m/>
    <m/>
    <m/>
    <m/>
    <m/>
    <m/>
    <m/>
    <m/>
    <m/>
    <s v="028"/>
    <s v="102"/>
    <m/>
    <s v="Minor"/>
  </r>
  <r>
    <s v="COG074461"/>
    <x v="0"/>
    <s v="2018"/>
    <x v="322"/>
    <d v="2013-09-01T00:00:00"/>
    <x v="237"/>
    <d v="2018-08-31T00:00:00"/>
    <m/>
    <s v="07-02"/>
    <s v="MA Concrete Construction Inc"/>
    <s v="Andy"/>
    <s v="Azcarraga"/>
    <s v="PM"/>
    <s v="2323 River Rd"/>
    <s v="Grand Junction"/>
    <s v="CO"/>
    <s v="81505"/>
    <s v="970-243-3221"/>
    <s v="maconcretedonna@bresnan.net"/>
    <s v="MA Concrete Construction Inc"/>
    <s v="Andy"/>
    <s v="Azcarraga"/>
    <s v="PM"/>
    <s v="2323 River Rd"/>
    <s v="Grand Junction"/>
    <s v="CO"/>
    <s v="81505"/>
    <s v="970-243-3221"/>
    <s v="maconcretedonna@bresnan.net"/>
    <s v="MA Concrete Construction Inc"/>
    <s v="Amanda"/>
    <s v="Froman"/>
    <s v="Accounts Payable"/>
    <s v="2323 River Rd"/>
    <s v="Grand Junction"/>
    <s v="CO"/>
    <s v="81505"/>
    <s v="970-243-3221"/>
    <s v="maconcreteandy@bresnan.net"/>
    <s v="MA Concrete Construction Inc"/>
    <s v="Andy"/>
    <s v="Azcarraga"/>
    <s v="PM"/>
    <s v="2323 River Rd"/>
    <s v="Grand Junction"/>
    <s v="CO"/>
    <s v="81505"/>
    <s v="970-243-3221"/>
    <s v="maconcretedonna@bresnan.net"/>
    <m/>
    <s v="Valle Vista"/>
    <s v="Anna Dr and William Dr"/>
    <m/>
    <s v="Orchard Mesa"/>
    <s v="CO"/>
    <s v="81503"/>
    <s v="Mesa"/>
    <s v="39.023"/>
    <s v="-108.467"/>
    <m/>
    <m/>
    <m/>
    <s v="37"/>
    <m/>
    <s v="Colorado River"/>
    <s v="COLCLC02b"/>
    <s v="Lower Colorado basin"/>
    <m/>
    <m/>
    <m/>
    <m/>
    <m/>
    <s v="1799"/>
    <m/>
    <m/>
    <m/>
    <m/>
    <m/>
    <m/>
    <s v="39.022"/>
    <s v="-108.466"/>
    <m/>
    <m/>
    <m/>
    <m/>
    <m/>
    <m/>
    <m/>
    <m/>
    <m/>
    <m/>
    <m/>
    <m/>
    <m/>
    <m/>
    <m/>
    <m/>
    <m/>
    <m/>
    <m/>
    <m/>
    <m/>
    <m/>
    <x v="6"/>
    <m/>
    <x v="2"/>
    <m/>
    <m/>
    <m/>
    <m/>
    <s v="Y"/>
    <m/>
    <m/>
    <m/>
    <m/>
    <m/>
    <s v="ST6"/>
    <m/>
    <s v="Y"/>
    <m/>
    <m/>
    <m/>
    <m/>
    <m/>
    <m/>
    <m/>
    <m/>
    <m/>
    <m/>
    <m/>
    <m/>
    <m/>
    <m/>
    <m/>
    <m/>
    <m/>
    <m/>
    <m/>
    <m/>
    <m/>
    <m/>
    <m/>
    <m/>
    <m/>
    <m/>
    <m/>
    <m/>
    <m/>
    <m/>
    <m/>
    <m/>
    <m/>
    <m/>
    <m/>
    <m/>
    <m/>
    <m/>
    <m/>
    <m/>
    <m/>
    <m/>
    <m/>
    <m/>
    <m/>
    <m/>
    <m/>
    <m/>
    <m/>
    <m/>
    <m/>
    <s v="028"/>
    <s v="102"/>
    <m/>
    <s v="Minor"/>
  </r>
  <r>
    <s v="COG074462"/>
    <x v="2"/>
    <s v="2018"/>
    <x v="369"/>
    <d v="2013-09-01T00:00:00"/>
    <x v="237"/>
    <d v="2018-08-31T00:00:00"/>
    <d v="2014-09-01T00:00:00"/>
    <s v="07-02"/>
    <s v="MR White River Ranch LLC"/>
    <s v="Richard"/>
    <s v="Chapman"/>
    <s v="VP"/>
    <s v="4400 N Scottsdale Rd Ste 9-823"/>
    <s v="Scottsdale"/>
    <s v="AZ"/>
    <s v="85251"/>
    <s v="479-273-5743"/>
    <s v="rchapman@weioffice.com"/>
    <s v="MR White River Ranch LLC"/>
    <s v="Rich"/>
    <s v="Krause"/>
    <s v="Mgr"/>
    <s v="4400 N Scottsdale Rd Ste 9-823"/>
    <s v="Scottsdale"/>
    <s v="AZ"/>
    <s v="85251"/>
    <s v="970-629-8856"/>
    <s v="rbsmokingriver@yahoo.com"/>
    <s v="MR White River Ranch LLC"/>
    <s v="R"/>
    <s v="Walton"/>
    <s v="Property Mgr"/>
    <s v="4400 N Scottsdale Rd Ste 9-823"/>
    <s v="Scottsdale"/>
    <s v="AZ"/>
    <s v="85251"/>
    <s v="479-273-4315"/>
    <s v="r.b.walton@walmart.com"/>
    <s v="MR White River Ranch LLC"/>
    <s v="R"/>
    <s v="Walton"/>
    <s v="Property Mgr"/>
    <s v="4400 N Scottsdale Rd Ste 9-823"/>
    <s v="Scottsdale"/>
    <s v="AZ"/>
    <s v="85251"/>
    <s v="479-273-4315"/>
    <s v="r.b.walton@walmart.com"/>
    <m/>
    <s v="198 CR 54 Pond and Home"/>
    <s v="198 CR 54"/>
    <m/>
    <s v="Meeker"/>
    <s v="CO"/>
    <s v="81641"/>
    <s v="Rio Blanco"/>
    <s v="39.948056"/>
    <s v="-107.694722"/>
    <m/>
    <m/>
    <m/>
    <s v="37"/>
    <m/>
    <s v="White River"/>
    <s v="COLCWH03"/>
    <s v="Lower Colorado basin"/>
    <m/>
    <m/>
    <m/>
    <m/>
    <m/>
    <s v="1799"/>
    <m/>
    <m/>
    <m/>
    <m/>
    <m/>
    <m/>
    <s v="+39.948056"/>
    <s v="-107.694722"/>
    <m/>
    <m/>
    <m/>
    <m/>
    <m/>
    <m/>
    <m/>
    <m/>
    <m/>
    <m/>
    <m/>
    <m/>
    <m/>
    <m/>
    <m/>
    <m/>
    <m/>
    <m/>
    <m/>
    <m/>
    <m/>
    <m/>
    <x v="6"/>
    <m/>
    <x v="2"/>
    <m/>
    <m/>
    <m/>
    <m/>
    <s v="Y"/>
    <m/>
    <m/>
    <m/>
    <m/>
    <m/>
    <s v="ST6"/>
    <m/>
    <s v="Y"/>
    <m/>
    <m/>
    <m/>
    <m/>
    <m/>
    <m/>
    <m/>
    <m/>
    <m/>
    <m/>
    <m/>
    <m/>
    <m/>
    <m/>
    <m/>
    <m/>
    <m/>
    <m/>
    <m/>
    <m/>
    <m/>
    <m/>
    <m/>
    <m/>
    <m/>
    <m/>
    <m/>
    <m/>
    <m/>
    <m/>
    <m/>
    <m/>
    <m/>
    <m/>
    <m/>
    <m/>
    <m/>
    <m/>
    <m/>
    <m/>
    <m/>
    <m/>
    <m/>
    <m/>
    <m/>
    <m/>
    <m/>
    <m/>
    <m/>
    <m/>
    <m/>
    <s v="028"/>
    <s v="102"/>
    <m/>
    <s v="Minor"/>
  </r>
  <r>
    <s v="COG074463"/>
    <x v="0"/>
    <s v="2018"/>
    <x v="322"/>
    <d v="2013-09-01T00:00:00"/>
    <x v="240"/>
    <d v="2018-08-31T00:00:00"/>
    <m/>
    <s v="07-02"/>
    <s v="Lawrence Construction Co"/>
    <s v="Richard"/>
    <s v="Lawrence"/>
    <s v="Pres"/>
    <s v="9002 N Moore Rd"/>
    <s v="Littleton"/>
    <s v="CO"/>
    <s v="80125"/>
    <s v="303-791-5642"/>
    <s v="rlawrence@lawrence-construction.com"/>
    <m/>
    <m/>
    <m/>
    <m/>
    <m/>
    <m/>
    <m/>
    <m/>
    <m/>
    <m/>
    <s v="Lawrence Construction Co"/>
    <s v="Richard"/>
    <s v="Lawrence"/>
    <s v="Pres"/>
    <s v="9002 N Moore Rd"/>
    <s v="Littleton"/>
    <s v="CO"/>
    <s v="80125"/>
    <s v="303-791-5642"/>
    <s v="rlawrence@lawrence-construction.com"/>
    <m/>
    <m/>
    <m/>
    <m/>
    <m/>
    <m/>
    <m/>
    <m/>
    <m/>
    <m/>
    <m/>
    <s v="Austin Bluffs Pkwy at Union Blvd"/>
    <s v="Austin Bluffs Pkwy and Union Blvd"/>
    <m/>
    <s v="Colorado Springs"/>
    <s v="CO"/>
    <s v="80918"/>
    <s v="El Paso"/>
    <s v="38.89"/>
    <s v="-104.785833"/>
    <m/>
    <s v="1611"/>
    <m/>
    <s v="32"/>
    <m/>
    <s v="Fountain Creek"/>
    <s v="COARFO06"/>
    <s v="Arkansas basin"/>
    <m/>
    <m/>
    <m/>
    <m/>
    <m/>
    <s v="1799"/>
    <m/>
    <m/>
    <m/>
    <m/>
    <m/>
    <m/>
    <s v="+38.889722"/>
    <s v="-104.773889"/>
    <m/>
    <m/>
    <m/>
    <m/>
    <m/>
    <m/>
    <m/>
    <m/>
    <m/>
    <m/>
    <m/>
    <m/>
    <m/>
    <m/>
    <m/>
    <m/>
    <m/>
    <m/>
    <m/>
    <m/>
    <m/>
    <m/>
    <x v="6"/>
    <m/>
    <x v="2"/>
    <m/>
    <m/>
    <m/>
    <m/>
    <s v="Y"/>
    <m/>
    <m/>
    <m/>
    <m/>
    <m/>
    <s v="ST6"/>
    <m/>
    <s v="Y"/>
    <m/>
    <m/>
    <m/>
    <m/>
    <m/>
    <m/>
    <m/>
    <m/>
    <m/>
    <m/>
    <m/>
    <m/>
    <m/>
    <m/>
    <m/>
    <m/>
    <m/>
    <m/>
    <m/>
    <m/>
    <m/>
    <m/>
    <m/>
    <m/>
    <m/>
    <m/>
    <m/>
    <m/>
    <m/>
    <m/>
    <m/>
    <m/>
    <m/>
    <m/>
    <m/>
    <m/>
    <m/>
    <m/>
    <m/>
    <m/>
    <m/>
    <m/>
    <m/>
    <m/>
    <m/>
    <m/>
    <m/>
    <m/>
    <m/>
    <m/>
    <m/>
    <s v="028"/>
    <m/>
    <m/>
    <s v="Minor"/>
  </r>
  <r>
    <s v="COG074465"/>
    <x v="2"/>
    <s v="2018"/>
    <x v="257"/>
    <d v="2013-09-01T00:00:00"/>
    <x v="240"/>
    <d v="2018-08-31T00:00:00"/>
    <d v="2014-12-01T00:00:00"/>
    <s v="07-02"/>
    <s v="Hamon Contractors Inc"/>
    <s v="Matt"/>
    <s v="Johnson"/>
    <s v="Env Mgr"/>
    <s v="5670 Franklin St"/>
    <s v="Denver"/>
    <s v="CO"/>
    <s v="80216"/>
    <s v="303-297-0340"/>
    <s v="mjohnson@hamoncontractors.com"/>
    <m/>
    <m/>
    <m/>
    <m/>
    <m/>
    <m/>
    <m/>
    <m/>
    <m/>
    <m/>
    <s v="Hamon Contractors Inc"/>
    <s v="Judy"/>
    <s v="Law"/>
    <s v="Contract Admin"/>
    <s v="5670 Franklin St"/>
    <s v="Denver"/>
    <s v="CO"/>
    <s v="80216"/>
    <s v="303-297-0340"/>
    <s v="jlaw@hamoncontractors.com"/>
    <m/>
    <m/>
    <m/>
    <m/>
    <m/>
    <m/>
    <m/>
    <m/>
    <m/>
    <m/>
    <m/>
    <s v="SH 93 Shoulder widening"/>
    <s v="SH 93  and SH 170 to SH 128"/>
    <m/>
    <s v="Boulder"/>
    <s v="CO"/>
    <s v="80301"/>
    <s v="Boulder"/>
    <s v="39.944"/>
    <s v="-105.236"/>
    <m/>
    <m/>
    <m/>
    <s v="38"/>
    <m/>
    <s v="Frico Ditch to Marshall Lake"/>
    <s v="COSPBO16"/>
    <s v="South Platte basin"/>
    <m/>
    <m/>
    <m/>
    <m/>
    <m/>
    <s v="1799"/>
    <m/>
    <m/>
    <m/>
    <m/>
    <m/>
    <m/>
    <s v="39.943928"/>
    <s v="-105.236167"/>
    <m/>
    <m/>
    <m/>
    <m/>
    <m/>
    <m/>
    <m/>
    <m/>
    <m/>
    <m/>
    <m/>
    <m/>
    <m/>
    <m/>
    <m/>
    <m/>
    <m/>
    <m/>
    <m/>
    <m/>
    <m/>
    <m/>
    <x v="6"/>
    <m/>
    <x v="2"/>
    <m/>
    <m/>
    <m/>
    <m/>
    <s v="Y"/>
    <m/>
    <m/>
    <m/>
    <m/>
    <m/>
    <s v="ST6"/>
    <m/>
    <s v="Y"/>
    <m/>
    <m/>
    <m/>
    <m/>
    <m/>
    <m/>
    <m/>
    <m/>
    <m/>
    <m/>
    <m/>
    <m/>
    <m/>
    <m/>
    <m/>
    <m/>
    <m/>
    <m/>
    <m/>
    <m/>
    <m/>
    <m/>
    <m/>
    <m/>
    <m/>
    <m/>
    <m/>
    <m/>
    <m/>
    <m/>
    <m/>
    <m/>
    <m/>
    <m/>
    <m/>
    <m/>
    <m/>
    <m/>
    <m/>
    <m/>
    <m/>
    <m/>
    <m/>
    <m/>
    <m/>
    <m/>
    <m/>
    <m/>
    <m/>
    <m/>
    <m/>
    <s v="028"/>
    <m/>
    <m/>
    <s v="Minor"/>
  </r>
  <r>
    <s v="COG074466"/>
    <x v="2"/>
    <s v="2018"/>
    <x v="340"/>
    <d v="2013-09-01T00:00:00"/>
    <x v="240"/>
    <d v="2018-08-31T00:00:00"/>
    <d v="2014-11-01T00:00:00"/>
    <s v="07-02"/>
    <s v="Public Service Co of Colorado"/>
    <s v="Quinn"/>
    <s v="Kilty"/>
    <s v="Env Svs Mgr"/>
    <s v="1800 Larimer St Ste 1300"/>
    <s v="Denver"/>
    <s v="CO"/>
    <s v="80202"/>
    <s v="303-294-2165"/>
    <s v="quinn.v.kilty@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13 St Feeder Replacement"/>
    <s v="13 St and  Blue River Pkwy"/>
    <m/>
    <s v="Silverthorne"/>
    <s v="CO"/>
    <s v="80498"/>
    <s v="Summit"/>
    <s v="39.645"/>
    <s v="-106.079"/>
    <m/>
    <m/>
    <m/>
    <s v="33"/>
    <m/>
    <s v="Blue River and Groundwater"/>
    <s v="COUCBL17"/>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67"/>
    <x v="2"/>
    <s v="2018"/>
    <x v="251"/>
    <d v="2013-09-01T00:00:00"/>
    <x v="238"/>
    <d v="2018-08-31T00:00:00"/>
    <d v="2014-04-01T00:00:00"/>
    <s v="07-02"/>
    <s v="Tezak Heavy Equipment Co Inc"/>
    <s v="Mario"/>
    <s v="Jimenez"/>
    <s v="PM"/>
    <s v="205 Tunnel Dr"/>
    <s v="Canon City"/>
    <s v="CO"/>
    <s v="81212"/>
    <s v="719-269-1173"/>
    <s v="mjimenez@tezakheavyequipment.com"/>
    <m/>
    <m/>
    <m/>
    <m/>
    <m/>
    <m/>
    <m/>
    <m/>
    <m/>
    <m/>
    <s v="Tezak Heavy Equipment Co Inc"/>
    <s v="Terri"/>
    <s v="Loeffel"/>
    <s v="Accounts Payable"/>
    <s v="205 Tunnel Dr"/>
    <s v="Canon City"/>
    <s v="CO"/>
    <s v="81212"/>
    <s v="719-269-1173"/>
    <s v="tloeffel@tezakheavyequipment.com"/>
    <m/>
    <m/>
    <m/>
    <m/>
    <m/>
    <m/>
    <m/>
    <m/>
    <m/>
    <m/>
    <m/>
    <s v="Mirage Channel"/>
    <s v="Mirage Dr and Thrush Grove"/>
    <m/>
    <s v="Colorado Springs"/>
    <s v="CO"/>
    <s v="80920"/>
    <s v="El Paso"/>
    <s v="38.948092"/>
    <s v="-104.776947"/>
    <m/>
    <m/>
    <m/>
    <s v="32"/>
    <m/>
    <s v="Cottonwood Creek"/>
    <s v="COARFO04"/>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468"/>
    <x v="2"/>
    <s v="2018"/>
    <x v="370"/>
    <d v="2013-09-01T00:00:00"/>
    <x v="238"/>
    <d v="2018-08-31T00:00:00"/>
    <d v="2014-03-01T00:00:00"/>
    <s v="07-02"/>
    <s v="Columbine Hills Concrete Inc"/>
    <s v="Scott"/>
    <s v="Downen"/>
    <s v="Pres"/>
    <s v="PO Box 2369"/>
    <s v="Silverthorne"/>
    <s v="CO"/>
    <s v="80498"/>
    <s v="970-468-7813"/>
    <s v="scott@columbineconcrete.com"/>
    <m/>
    <m/>
    <m/>
    <m/>
    <m/>
    <m/>
    <m/>
    <m/>
    <m/>
    <m/>
    <s v="Columbine Hills Concrete Inc"/>
    <s v="Barbara J"/>
    <s v="Berry"/>
    <s v="Controller"/>
    <s v="PO Box 2369"/>
    <s v="Silverthorne"/>
    <s v="CO"/>
    <s v="80498"/>
    <s v="970-468-7813"/>
    <s v="barb@columbineconcrete.com"/>
    <m/>
    <m/>
    <m/>
    <m/>
    <m/>
    <m/>
    <m/>
    <m/>
    <m/>
    <m/>
    <m/>
    <s v="Ten Mile Canyon Recreational Path"/>
    <s v="Hwy 91 and Frontage Rd"/>
    <m/>
    <s v="Copper Mountain"/>
    <s v="CO"/>
    <s v="80443"/>
    <s v="Summit"/>
    <s v="39.505"/>
    <s v="-106.14"/>
    <m/>
    <m/>
    <m/>
    <s v="33"/>
    <m/>
    <s v="Tenmile Creek"/>
    <s v="COUCBL13"/>
    <s v="Upper Colorado and North Platte basin"/>
    <m/>
    <m/>
    <m/>
    <m/>
    <m/>
    <s v="1799"/>
    <m/>
    <m/>
    <m/>
    <m/>
    <m/>
    <m/>
    <s v="+39.505"/>
    <s v="-106.141"/>
    <s v="39.497"/>
    <s v="-104.136"/>
    <s v="+39.497"/>
    <s v="-106.136"/>
    <s v="+39.497"/>
    <s v="-106.136"/>
    <m/>
    <m/>
    <m/>
    <m/>
    <m/>
    <m/>
    <m/>
    <m/>
    <m/>
    <m/>
    <m/>
    <m/>
    <m/>
    <m/>
    <m/>
    <m/>
    <x v="6"/>
    <m/>
    <x v="2"/>
    <m/>
    <m/>
    <m/>
    <m/>
    <s v="Y"/>
    <m/>
    <m/>
    <m/>
    <m/>
    <m/>
    <s v="ST6"/>
    <m/>
    <s v="Y"/>
    <m/>
    <m/>
    <m/>
    <m/>
    <m/>
    <m/>
    <m/>
    <m/>
    <m/>
    <m/>
    <m/>
    <m/>
    <m/>
    <m/>
    <m/>
    <m/>
    <m/>
    <m/>
    <m/>
    <m/>
    <m/>
    <m/>
    <m/>
    <m/>
    <m/>
    <m/>
    <m/>
    <m/>
    <m/>
    <m/>
    <m/>
    <m/>
    <m/>
    <m/>
    <m/>
    <m/>
    <m/>
    <m/>
    <m/>
    <m/>
    <m/>
    <m/>
    <m/>
    <m/>
    <m/>
    <m/>
    <m/>
    <m/>
    <m/>
    <m/>
    <m/>
    <s v="028"/>
    <m/>
    <m/>
    <s v="Minor"/>
  </r>
  <r>
    <s v="COG074469"/>
    <x v="2"/>
    <s v="2018"/>
    <x v="334"/>
    <d v="2013-09-01T00:00:00"/>
    <x v="238"/>
    <d v="2018-08-31T00:00:00"/>
    <d v="2014-07-01T00:00:00"/>
    <s v="07-02"/>
    <s v="T Lowell Construction Inc"/>
    <s v="Tim"/>
    <s v="Lowell"/>
    <s v="VP"/>
    <s v="3211 S I 25"/>
    <s v="Castle Rock"/>
    <s v="CO"/>
    <s v="80109"/>
    <s v="303-688-2330"/>
    <s v="tim2@tlowellconstruction.com"/>
    <m/>
    <m/>
    <m/>
    <m/>
    <m/>
    <m/>
    <m/>
    <m/>
    <m/>
    <m/>
    <s v="T Lowell Construction Inc"/>
    <s v="Tim"/>
    <s v="Lowell II"/>
    <s v="VP"/>
    <s v="3211 S I 25"/>
    <s v="Castle Rock"/>
    <s v="CO"/>
    <s v="80109"/>
    <s v="330-688-2330"/>
    <s v="tim2@tlowellconstruction.com"/>
    <m/>
    <m/>
    <m/>
    <m/>
    <m/>
    <m/>
    <m/>
    <m/>
    <m/>
    <m/>
    <m/>
    <s v="Moffat Tunnel Collection System Syphon 1 Replacement"/>
    <s v="85 Parsenn Rd"/>
    <m/>
    <s v="Winter Park"/>
    <s v="CO"/>
    <s v="80482"/>
    <s v="Grand"/>
    <s v="39.887"/>
    <s v="-105.764"/>
    <m/>
    <m/>
    <m/>
    <s v="33"/>
    <m/>
    <s v="Fraser River"/>
    <s v="COUCUC10a"/>
    <s v="Upper Colorado and North Platte basin"/>
    <m/>
    <m/>
    <m/>
    <m/>
    <m/>
    <s v="1799"/>
    <m/>
    <m/>
    <m/>
    <m/>
    <m/>
    <m/>
    <s v="+39.886944"/>
    <s v="-105.761389"/>
    <m/>
    <m/>
    <m/>
    <m/>
    <m/>
    <m/>
    <m/>
    <m/>
    <m/>
    <m/>
    <m/>
    <m/>
    <m/>
    <m/>
    <m/>
    <m/>
    <m/>
    <m/>
    <m/>
    <m/>
    <m/>
    <m/>
    <x v="6"/>
    <m/>
    <x v="2"/>
    <m/>
    <m/>
    <m/>
    <m/>
    <s v="Y"/>
    <m/>
    <m/>
    <m/>
    <m/>
    <m/>
    <s v="ST6"/>
    <m/>
    <s v="Y"/>
    <m/>
    <m/>
    <m/>
    <m/>
    <m/>
    <m/>
    <m/>
    <m/>
    <m/>
    <m/>
    <m/>
    <m/>
    <m/>
    <m/>
    <m/>
    <m/>
    <m/>
    <m/>
    <m/>
    <m/>
    <m/>
    <m/>
    <m/>
    <m/>
    <m/>
    <m/>
    <m/>
    <m/>
    <m/>
    <m/>
    <m/>
    <m/>
    <m/>
    <m/>
    <m/>
    <m/>
    <m/>
    <m/>
    <m/>
    <m/>
    <m/>
    <m/>
    <m/>
    <m/>
    <m/>
    <m/>
    <m/>
    <m/>
    <m/>
    <m/>
    <m/>
    <s v="028"/>
    <m/>
    <m/>
    <s v="Minor"/>
  </r>
  <r>
    <s v="COG074471"/>
    <x v="2"/>
    <s v="2018"/>
    <x v="334"/>
    <d v="2013-09-01T00:00:00"/>
    <x v="238"/>
    <d v="2018-08-31T00:00:00"/>
    <d v="2014-07-01T00:00:00"/>
    <s v="07-02"/>
    <s v="T Lowell Construction Inc"/>
    <s v="Tim"/>
    <s v="Lowell"/>
    <s v="VP"/>
    <s v="3211 S I 25"/>
    <s v="Castle Rock"/>
    <s v="CO"/>
    <s v="80109"/>
    <s v="303-688-2330"/>
    <s v="tim2@tlowellconstruction.com"/>
    <m/>
    <m/>
    <m/>
    <m/>
    <m/>
    <m/>
    <m/>
    <m/>
    <m/>
    <m/>
    <s v="T Lowell Construction Inc"/>
    <s v="Tim"/>
    <s v="Lowell II"/>
    <s v="VP"/>
    <s v="3211 S I 25"/>
    <s v="Castle Rock"/>
    <s v="CO"/>
    <s v="80109"/>
    <s v="330-688-2330"/>
    <s v="tim2@tlowellconstruction.com"/>
    <m/>
    <m/>
    <m/>
    <m/>
    <m/>
    <m/>
    <m/>
    <m/>
    <m/>
    <m/>
    <m/>
    <s v="Kaiser West Outfall Basin"/>
    <s v="Kimmer Dr and Teddy Lane"/>
    <m/>
    <s v="Lone Tree"/>
    <s v="CO"/>
    <s v="80124"/>
    <s v="Douglas"/>
    <s v="39.560556"/>
    <s v="-104.885833"/>
    <m/>
    <m/>
    <m/>
    <s v="38"/>
    <m/>
    <s v="Cherry Creek to South Platte River"/>
    <s v="COSPUS16c"/>
    <s v="South Platte basin"/>
    <m/>
    <m/>
    <m/>
    <m/>
    <m/>
    <s v="1799"/>
    <m/>
    <m/>
    <m/>
    <m/>
    <m/>
    <m/>
    <s v="+39.560556"/>
    <s v="-104.885833"/>
    <s v="+39.553333"/>
    <s v="-104.883056"/>
    <s v="+39.551944"/>
    <s v="-104.883333"/>
    <s v="+39.533333"/>
    <s v="-104.881667"/>
    <s v="+39.548889"/>
    <s v="-104.880556"/>
    <m/>
    <m/>
    <m/>
    <m/>
    <m/>
    <m/>
    <m/>
    <m/>
    <m/>
    <m/>
    <m/>
    <m/>
    <m/>
    <m/>
    <x v="6"/>
    <m/>
    <x v="2"/>
    <m/>
    <m/>
    <m/>
    <m/>
    <s v="Y"/>
    <m/>
    <m/>
    <m/>
    <m/>
    <m/>
    <s v="ST6"/>
    <m/>
    <s v="Y"/>
    <m/>
    <m/>
    <m/>
    <m/>
    <m/>
    <m/>
    <m/>
    <m/>
    <m/>
    <m/>
    <m/>
    <m/>
    <m/>
    <m/>
    <m/>
    <m/>
    <m/>
    <m/>
    <m/>
    <m/>
    <m/>
    <m/>
    <m/>
    <m/>
    <m/>
    <m/>
    <m/>
    <m/>
    <m/>
    <m/>
    <m/>
    <m/>
    <m/>
    <m/>
    <m/>
    <m/>
    <m/>
    <m/>
    <m/>
    <m/>
    <m/>
    <m/>
    <m/>
    <m/>
    <m/>
    <m/>
    <m/>
    <m/>
    <m/>
    <m/>
    <m/>
    <s v="028"/>
    <s v="102"/>
    <m/>
    <s v="Minor"/>
  </r>
  <r>
    <s v="COG074472"/>
    <x v="0"/>
    <s v="2018"/>
    <x v="360"/>
    <d v="2013-09-01T00:00:00"/>
    <x v="237"/>
    <d v="2018-08-31T00:00:00"/>
    <m/>
    <s v="07-02"/>
    <s v="Public Service Co of Colorado"/>
    <s v="Quinn"/>
    <s v="Kilty"/>
    <s v="Env Svs Mgr"/>
    <s v="1800 Larimer St Ste 1300"/>
    <s v="Denver"/>
    <s v="CO"/>
    <s v="80202"/>
    <s v="303-294-2165"/>
    <s v="quinn.v.kilty@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Trout Lake Dam Outlet Works"/>
    <s v="CR 63A and CR 64B"/>
    <m/>
    <s v="uninc"/>
    <s v="CO"/>
    <s v="81426"/>
    <s v="San Miguel"/>
    <s v="37.83"/>
    <s v="-107.887"/>
    <m/>
    <m/>
    <m/>
    <s v="35"/>
    <m/>
    <s v="San Miguel River"/>
    <s v="COGUSM02"/>
    <s v="Gunnison and Lower Dolores river basins"/>
    <m/>
    <m/>
    <m/>
    <m/>
    <m/>
    <s v="1799"/>
    <m/>
    <m/>
    <m/>
    <m/>
    <m/>
    <m/>
    <m/>
    <m/>
    <m/>
    <m/>
    <m/>
    <m/>
    <m/>
    <m/>
    <m/>
    <m/>
    <m/>
    <m/>
    <m/>
    <m/>
    <m/>
    <m/>
    <m/>
    <m/>
    <m/>
    <m/>
    <m/>
    <m/>
    <m/>
    <m/>
    <x v="6"/>
    <m/>
    <x v="2"/>
    <m/>
    <m/>
    <m/>
    <m/>
    <s v="Y"/>
    <m/>
    <m/>
    <m/>
    <m/>
    <m/>
    <s v="ST6"/>
    <m/>
    <s v="Y"/>
    <m/>
    <m/>
    <m/>
    <m/>
    <m/>
    <m/>
    <m/>
    <m/>
    <m/>
    <m/>
    <m/>
    <m/>
    <m/>
    <m/>
    <m/>
    <m/>
    <m/>
    <m/>
    <m/>
    <m/>
    <m/>
    <m/>
    <m/>
    <m/>
    <m/>
    <m/>
    <m/>
    <m/>
    <m/>
    <m/>
    <m/>
    <m/>
    <m/>
    <m/>
    <m/>
    <m/>
    <m/>
    <m/>
    <m/>
    <m/>
    <m/>
    <m/>
    <m/>
    <m/>
    <m/>
    <m/>
    <m/>
    <m/>
    <m/>
    <m/>
    <m/>
    <s v="028"/>
    <s v="102"/>
    <m/>
    <s v="Minor"/>
  </r>
  <r>
    <s v="COG074473"/>
    <x v="0"/>
    <s v="2018"/>
    <x v="84"/>
    <d v="2013-09-01T00:00:00"/>
    <x v="247"/>
    <d v="2018-08-31T00:00:00"/>
    <m/>
    <s v="07-02"/>
    <s v="Archer Western Construction LLC"/>
    <s v="Eric"/>
    <s v="Mariconda"/>
    <s v="Asst PM"/>
    <s v="1411 Greenway Dr"/>
    <s v="Irving"/>
    <s v="TX"/>
    <s v="75038"/>
    <s v="720-474-6811"/>
    <s v="emariconda@walshgroup.com"/>
    <s v="Archer Western Construction LLC"/>
    <s v="Eric"/>
    <s v="Mariconda"/>
    <s v="Asst PM"/>
    <s v="1411 Greenway Dr"/>
    <s v="Irving"/>
    <s v="TX"/>
    <s v="75038"/>
    <s v="720-474-6811"/>
    <s v="emariconda@walshgroup.com"/>
    <s v="Archer Western Construction LLC"/>
    <s v="Dawn"/>
    <s v="Hayes"/>
    <s v="Acct"/>
    <s v="1411 Greenway Dr"/>
    <s v="Irving"/>
    <s v="TX"/>
    <s v="75038"/>
    <s v="972-457-8500"/>
    <s v="drhayes@walshgroup.com"/>
    <s v="Archer Western Construction LLC"/>
    <s v="Eric"/>
    <s v="Mariconda"/>
    <s v="Asst PM"/>
    <s v="1411 Greenway Dr"/>
    <s v="Irving"/>
    <s v="TX"/>
    <s v="75038"/>
    <s v="720-474-6811"/>
    <s v="emariconda@walshgroup.com"/>
    <m/>
    <s v="Southern Deliversy System Raw Water Juniper Pump Station"/>
    <s v="Juniper Rd and Rock Canyon Rd"/>
    <m/>
    <s v="Pueblo"/>
    <s v="CO"/>
    <s v="81005"/>
    <s v="Pueblo"/>
    <s v="38.274"/>
    <s v="-104.720"/>
    <m/>
    <s v="1799"/>
    <m/>
    <s v="32"/>
    <m/>
    <s v="Arkansas River"/>
    <s v="COARMA02"/>
    <s v="Arkansas basin"/>
    <m/>
    <m/>
    <m/>
    <m/>
    <m/>
    <s v="1799"/>
    <m/>
    <m/>
    <m/>
    <m/>
    <m/>
    <m/>
    <m/>
    <m/>
    <m/>
    <m/>
    <m/>
    <m/>
    <m/>
    <m/>
    <m/>
    <m/>
    <m/>
    <m/>
    <m/>
    <m/>
    <m/>
    <m/>
    <m/>
    <m/>
    <m/>
    <m/>
    <m/>
    <m/>
    <m/>
    <m/>
    <x v="6"/>
    <m/>
    <x v="2"/>
    <m/>
    <m/>
    <m/>
    <m/>
    <s v="Y"/>
    <m/>
    <m/>
    <m/>
    <m/>
    <m/>
    <s v="ST6"/>
    <m/>
    <s v="Y"/>
    <m/>
    <m/>
    <m/>
    <m/>
    <m/>
    <m/>
    <m/>
    <m/>
    <m/>
    <m/>
    <m/>
    <m/>
    <m/>
    <m/>
    <m/>
    <m/>
    <m/>
    <m/>
    <m/>
    <m/>
    <m/>
    <m/>
    <m/>
    <m/>
    <m/>
    <m/>
    <m/>
    <m/>
    <s v="William"/>
    <s v="Nelson"/>
    <s v="wnelson@walshgroup.com"/>
    <m/>
    <m/>
    <m/>
    <m/>
    <m/>
    <m/>
    <m/>
    <m/>
    <m/>
    <m/>
    <m/>
    <m/>
    <m/>
    <m/>
    <m/>
    <m/>
    <m/>
    <m/>
    <m/>
    <m/>
    <s v="028"/>
    <m/>
    <m/>
    <s v="Minor"/>
  </r>
  <r>
    <s v="COG074474"/>
    <x v="2"/>
    <s v="2018"/>
    <x v="322"/>
    <d v="2013-09-01T00:00:00"/>
    <x v="2"/>
    <d v="2018-08-31T00:00:00"/>
    <d v="2013-09-20T00:00:00"/>
    <s v="07-02"/>
    <s v="ESCO Construction Co"/>
    <s v="Eric"/>
    <s v="Clark"/>
    <s v="VP"/>
    <s v="6106 S Brook Forest Rd"/>
    <s v="Evergreen"/>
    <s v="CO"/>
    <s v="80439"/>
    <s v="303-674-3385"/>
    <s v="eclark@escomailbox.com"/>
    <m/>
    <m/>
    <m/>
    <m/>
    <m/>
    <m/>
    <m/>
    <m/>
    <m/>
    <m/>
    <s v="ESCO Construction Co"/>
    <s v="Jimie"/>
    <s v="Taylor"/>
    <s v="Accountant"/>
    <s v="6106 S Brook Forest Rd"/>
    <s v="Evergreen"/>
    <s v="CO"/>
    <s v="80439"/>
    <s v="303-674-3385"/>
    <s v="jtaylor@escomailbox.com"/>
    <m/>
    <m/>
    <m/>
    <m/>
    <m/>
    <m/>
    <m/>
    <m/>
    <m/>
    <m/>
    <m/>
    <s v="Witter Gulch Rd"/>
    <s v="Aspen Pl and Witter Gulch Rd"/>
    <m/>
    <s v="Evergreen"/>
    <s v="CO"/>
    <s v="80439"/>
    <s v="Clear Creek"/>
    <s v="39.61"/>
    <s v="-105.428"/>
    <m/>
    <m/>
    <m/>
    <s v="38"/>
    <m/>
    <s v="Bear Creek/GW"/>
    <s v="COSPBE03"/>
    <s v="South Platte basin"/>
    <m/>
    <m/>
    <m/>
    <m/>
    <m/>
    <s v="1799"/>
    <m/>
    <m/>
    <m/>
    <m/>
    <m/>
    <m/>
    <s v="39.1337"/>
    <s v="-105.4735"/>
    <m/>
    <m/>
    <m/>
    <m/>
    <m/>
    <m/>
    <m/>
    <m/>
    <m/>
    <m/>
    <m/>
    <m/>
    <m/>
    <m/>
    <m/>
    <m/>
    <m/>
    <m/>
    <m/>
    <m/>
    <m/>
    <m/>
    <x v="6"/>
    <m/>
    <x v="2"/>
    <m/>
    <m/>
    <m/>
    <m/>
    <s v="Y"/>
    <m/>
    <m/>
    <m/>
    <m/>
    <m/>
    <s v="ST6"/>
    <m/>
    <s v="Y"/>
    <m/>
    <m/>
    <m/>
    <m/>
    <m/>
    <m/>
    <m/>
    <m/>
    <m/>
    <m/>
    <m/>
    <m/>
    <m/>
    <m/>
    <m/>
    <m/>
    <m/>
    <m/>
    <m/>
    <m/>
    <m/>
    <m/>
    <m/>
    <m/>
    <m/>
    <m/>
    <m/>
    <m/>
    <m/>
    <m/>
    <m/>
    <m/>
    <m/>
    <m/>
    <m/>
    <m/>
    <m/>
    <m/>
    <m/>
    <m/>
    <m/>
    <m/>
    <m/>
    <m/>
    <m/>
    <m/>
    <m/>
    <m/>
    <m/>
    <m/>
    <m/>
    <s v="028"/>
    <m/>
    <m/>
    <s v="Minor"/>
  </r>
  <r>
    <s v="COG074475"/>
    <x v="2"/>
    <s v="2018"/>
    <x v="371"/>
    <d v="2013-09-01T00:00:00"/>
    <x v="239"/>
    <d v="2018-08-31T00:00:00"/>
    <d v="2014-12-01T00:00:00"/>
    <s v="07-02"/>
    <s v="Recycled Materials Co Inc"/>
    <s v="Jason"/>
    <s v="Buesing"/>
    <s v="Pres"/>
    <s v="555 W 48 Ave Ste A"/>
    <s v="Denver"/>
    <s v="CO"/>
    <s v="80216"/>
    <s v="303-431-3701"/>
    <s v="jbuesing@rmci-usa.com"/>
    <m/>
    <m/>
    <m/>
    <m/>
    <m/>
    <m/>
    <m/>
    <m/>
    <m/>
    <m/>
    <s v="Recycled Materials Co Inc"/>
    <s v="Jason"/>
    <s v="Buesing"/>
    <s v="Pres"/>
    <s v="555 W 48 Ave Ste A"/>
    <s v="Denver"/>
    <s v="CO"/>
    <s v="80216"/>
    <s v="303-431-3701"/>
    <s v="jbuesing@rmci-usa.com"/>
    <m/>
    <m/>
    <m/>
    <m/>
    <m/>
    <m/>
    <m/>
    <m/>
    <m/>
    <m/>
    <m/>
    <s v="213 Bowles Inlet Ditch Repair"/>
    <s v="Bellview Ave and Field Way"/>
    <m/>
    <s v="Denver"/>
    <s v="CO"/>
    <s v="0"/>
    <s v="Denver"/>
    <s v="39.626944"/>
    <s v="-105.096667"/>
    <m/>
    <s v="1799"/>
    <m/>
    <s v="38"/>
    <m/>
    <s v="South Platte River"/>
    <s v="COSPUS23"/>
    <s v="South Platte basin"/>
    <m/>
    <m/>
    <m/>
    <m/>
    <m/>
    <s v="1799"/>
    <m/>
    <m/>
    <m/>
    <m/>
    <m/>
    <m/>
    <s v="+39.758389"/>
    <s v="-105.012214"/>
    <s v="39.624567"/>
    <s v="-105.096301"/>
    <m/>
    <m/>
    <m/>
    <m/>
    <m/>
    <m/>
    <m/>
    <m/>
    <m/>
    <m/>
    <m/>
    <m/>
    <m/>
    <m/>
    <m/>
    <m/>
    <m/>
    <m/>
    <m/>
    <m/>
    <x v="6"/>
    <m/>
    <x v="2"/>
    <m/>
    <m/>
    <m/>
    <m/>
    <s v="Y"/>
    <m/>
    <m/>
    <m/>
    <m/>
    <m/>
    <s v="ST6"/>
    <m/>
    <s v="Y"/>
    <m/>
    <m/>
    <m/>
    <m/>
    <m/>
    <m/>
    <m/>
    <m/>
    <m/>
    <m/>
    <m/>
    <m/>
    <m/>
    <m/>
    <m/>
    <m/>
    <m/>
    <m/>
    <m/>
    <m/>
    <m/>
    <m/>
    <m/>
    <m/>
    <m/>
    <m/>
    <m/>
    <m/>
    <m/>
    <m/>
    <m/>
    <m/>
    <m/>
    <m/>
    <m/>
    <m/>
    <m/>
    <m/>
    <m/>
    <m/>
    <m/>
    <m/>
    <m/>
    <m/>
    <m/>
    <m/>
    <m/>
    <m/>
    <m/>
    <m/>
    <m/>
    <s v="028"/>
    <s v="102"/>
    <m/>
    <s v="Minor"/>
  </r>
  <r>
    <s v="COG074476"/>
    <x v="2"/>
    <s v="2018"/>
    <x v="372"/>
    <d v="2013-09-01T00:00:00"/>
    <x v="238"/>
    <d v="2018-08-31T00:00:00"/>
    <d v="2013-10-01T00:00:00"/>
    <s v="07-02"/>
    <s v="Ewing Trucking and Construction LLC"/>
    <s v="Bart A"/>
    <s v="Ewing"/>
    <s v="Mgr"/>
    <s v="PO Box 2303"/>
    <s v="Edwards"/>
    <s v="CO"/>
    <s v="81632"/>
    <s v="970-926-2770"/>
    <s v="bart@ewingtrucking.com"/>
    <s v="Ewing Trucking and Construction LLC"/>
    <s v="Bart A"/>
    <s v="Ewing"/>
    <s v="Mgr"/>
    <s v="PO Box 2303"/>
    <s v="Edwards"/>
    <s v="CO"/>
    <s v="81632"/>
    <s v="970-926-2770"/>
    <s v="bart@ewingtrucking.com"/>
    <s v="Ewing Trucking and Construction LLC"/>
    <s v="Mary Kate"/>
    <s v="Ewing"/>
    <s v="Admin Coord"/>
    <s v="PO Box 2303"/>
    <s v="Edwards"/>
    <s v="CO"/>
    <s v="81632"/>
    <s v="970-926-2770"/>
    <s v="marykate@ewingtrucking.com"/>
    <s v="Ewing Trucking and Construction LLC"/>
    <s v="Bart A"/>
    <s v="Ewing"/>
    <s v="Mgr"/>
    <s v="PO Box 2303"/>
    <s v="Edwards"/>
    <s v="CO"/>
    <s v="81632"/>
    <s v="970-926-2770"/>
    <s v="bart@ewingtrucking.com"/>
    <m/>
    <s v="River Ranch Boat Ramp"/>
    <s v="12799 Colorado River Rd"/>
    <m/>
    <s v="Gypsum"/>
    <s v="CO"/>
    <s v="81637"/>
    <s v="Eagle"/>
    <s v="39.771552"/>
    <s v="-106.997898"/>
    <m/>
    <m/>
    <m/>
    <s v="33"/>
    <m/>
    <s v="Colorado River"/>
    <s v="COUCUC07a"/>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77"/>
    <x v="2"/>
    <s v="2018"/>
    <x v="373"/>
    <d v="2013-09-01T00:00:00"/>
    <x v="238"/>
    <d v="2018-08-31T00:00:00"/>
    <d v="2014-05-01T00:00:00"/>
    <s v="07-02"/>
    <s v="Platt Rogers LLC"/>
    <s v="Jason"/>
    <s v="Grubb"/>
    <s v="Pres"/>
    <s v="12211 W Alameda Pkwy Ste 200"/>
    <s v="Lakewood"/>
    <s v="CO"/>
    <s v="80228"/>
    <s v="303-708-9900"/>
    <s v="jg@plattrogers.com"/>
    <s v="Platt Rogers LLC"/>
    <s v="Barry"/>
    <s v="Boyd"/>
    <s v="PM"/>
    <s v="12211 W Alameda Pkwy Ste 200"/>
    <s v="Lakewood"/>
    <s v="CO"/>
    <s v="80228"/>
    <s v="303-489-6214"/>
    <s v="bboyd@plattrogers.com"/>
    <s v="Platt Rogers LLC"/>
    <s v="Karen"/>
    <s v="Lehane"/>
    <s v="Accountant"/>
    <s v="12211 W Alameda Pkwy Ste 200"/>
    <s v="Lakewood"/>
    <s v="CO"/>
    <s v="80228"/>
    <s v="303-708-9900"/>
    <s v="klehane@plattrogers.com"/>
    <s v="Platt Rogers LLC"/>
    <s v="Jason"/>
    <s v="Grubb"/>
    <s v="Pres"/>
    <s v="12211 W Alameda Pkwy Ste 200"/>
    <s v="Lakewood"/>
    <s v="CO"/>
    <s v="80228"/>
    <s v="303-708-9900"/>
    <s v="jg@plattrogers.com"/>
    <m/>
    <s v="Challenger Park Lift Station"/>
    <s v="Colorado Front Range Trail and Pine Lane"/>
    <m/>
    <s v="Parker"/>
    <s v="CO"/>
    <s v="00000"/>
    <s v="Douglas"/>
    <s v="39.544"/>
    <s v="-104.781"/>
    <m/>
    <m/>
    <m/>
    <s v="41"/>
    <m/>
    <s v="Groundwater"/>
    <s v="Groundwater"/>
    <m/>
    <m/>
    <m/>
    <m/>
    <m/>
    <m/>
    <s v="1799"/>
    <m/>
    <m/>
    <m/>
    <m/>
    <m/>
    <m/>
    <s v="39.544"/>
    <s v="-104.781"/>
    <s v="39.554"/>
    <s v="-104.776"/>
    <m/>
    <m/>
    <m/>
    <m/>
    <m/>
    <m/>
    <m/>
    <m/>
    <m/>
    <m/>
    <m/>
    <m/>
    <m/>
    <m/>
    <m/>
    <m/>
    <m/>
    <m/>
    <m/>
    <m/>
    <x v="6"/>
    <m/>
    <x v="2"/>
    <m/>
    <m/>
    <m/>
    <m/>
    <s v="Y"/>
    <m/>
    <m/>
    <m/>
    <m/>
    <m/>
    <s v="ST6"/>
    <m/>
    <s v="Y"/>
    <m/>
    <m/>
    <m/>
    <m/>
    <m/>
    <m/>
    <m/>
    <m/>
    <m/>
    <m/>
    <m/>
    <m/>
    <m/>
    <m/>
    <m/>
    <m/>
    <m/>
    <m/>
    <m/>
    <m/>
    <m/>
    <m/>
    <m/>
    <m/>
    <m/>
    <m/>
    <m/>
    <m/>
    <m/>
    <m/>
    <m/>
    <m/>
    <m/>
    <m/>
    <m/>
    <m/>
    <m/>
    <m/>
    <m/>
    <m/>
    <m/>
    <m/>
    <m/>
    <m/>
    <m/>
    <m/>
    <m/>
    <m/>
    <m/>
    <m/>
    <m/>
    <s v="028"/>
    <s v="102"/>
    <m/>
    <s v="Minor"/>
  </r>
  <r>
    <s v="COG074478"/>
    <x v="2"/>
    <s v="2018"/>
    <x v="374"/>
    <d v="2013-09-01T00:00:00"/>
    <x v="2"/>
    <d v="2018-08-31T00:00:00"/>
    <d v="2014-10-01T00:00:00"/>
    <s v="07-02"/>
    <s v="ECI Site Construction Management Inc"/>
    <s v="Theodore"/>
    <s v="Johnson"/>
    <s v="VP"/>
    <s v="PO Box 2135"/>
    <s v="Loveland"/>
    <s v="CO"/>
    <s v="80539"/>
    <s v="970-669-6291"/>
    <s v="ted@ecisite.net"/>
    <m/>
    <m/>
    <m/>
    <m/>
    <m/>
    <m/>
    <m/>
    <m/>
    <m/>
    <m/>
    <s v="ECI Site Construction Management Inc"/>
    <s v="Selina"/>
    <s v="Coulter"/>
    <s v="Controller"/>
    <s v="PO Box 2135"/>
    <s v="Loveland"/>
    <s v="CO"/>
    <s v="80539"/>
    <s v="970-669-6291"/>
    <s v="selina@ecisite.net"/>
    <m/>
    <m/>
    <m/>
    <m/>
    <m/>
    <m/>
    <m/>
    <m/>
    <m/>
    <m/>
    <m/>
    <s v="Mehaffey Park 29 St"/>
    <s v="29 St and Rio Blanco Dr"/>
    <m/>
    <s v="Loveland"/>
    <s v="CO"/>
    <s v="80538"/>
    <s v="Larimer"/>
    <s v="40.417"/>
    <s v="-105.124"/>
    <m/>
    <m/>
    <m/>
    <s v="38"/>
    <m/>
    <s v="Rist Benson Reservoir to Big Thompso River"/>
    <s v="COSPBT06"/>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79"/>
    <x v="2"/>
    <s v="2018"/>
    <x v="340"/>
    <d v="2013-09-01T00:00:00"/>
    <x v="240"/>
    <d v="2018-08-31T00:00:00"/>
    <d v="2014-11-01T00:00:00"/>
    <s v="07-02"/>
    <s v="Public Service Co of Colorado"/>
    <s v="Quinn"/>
    <s v="Kilty"/>
    <s v="Env Svs Mgr"/>
    <s v="1800 Larimer St Ste 1300"/>
    <s v="Denver"/>
    <s v="CO"/>
    <s v="80202"/>
    <s v="303-294-2165"/>
    <s v="quinn.v.kilty@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Denver WW HP Extension"/>
    <s v="US 85 and Baseline Rd"/>
    <m/>
    <s v="Brighton"/>
    <s v="CO"/>
    <s v="80603"/>
    <s v="Adams"/>
    <s v="40"/>
    <s v="-104.82"/>
    <m/>
    <m/>
    <m/>
    <s v="38"/>
    <m/>
    <s v="South Platte River And Groundwater"/>
    <s v="COSPUS16e"/>
    <s v="South Platte basin"/>
    <m/>
    <m/>
    <m/>
    <m/>
    <m/>
    <s v="1799"/>
    <m/>
    <m/>
    <m/>
    <m/>
    <m/>
    <m/>
    <m/>
    <m/>
    <m/>
    <m/>
    <m/>
    <m/>
    <m/>
    <m/>
    <m/>
    <m/>
    <m/>
    <m/>
    <m/>
    <m/>
    <m/>
    <m/>
    <m/>
    <m/>
    <m/>
    <m/>
    <m/>
    <m/>
    <m/>
    <m/>
    <x v="6"/>
    <m/>
    <x v="2"/>
    <m/>
    <m/>
    <m/>
    <m/>
    <s v="Y"/>
    <m/>
    <m/>
    <m/>
    <m/>
    <m/>
    <s v="ST6"/>
    <m/>
    <s v="Y"/>
    <m/>
    <m/>
    <m/>
    <m/>
    <m/>
    <m/>
    <m/>
    <m/>
    <m/>
    <m/>
    <m/>
    <m/>
    <m/>
    <m/>
    <m/>
    <m/>
    <m/>
    <m/>
    <m/>
    <m/>
    <m/>
    <m/>
    <m/>
    <m/>
    <m/>
    <m/>
    <m/>
    <m/>
    <m/>
    <m/>
    <m/>
    <m/>
    <m/>
    <m/>
    <m/>
    <m/>
    <m/>
    <m/>
    <m/>
    <m/>
    <m/>
    <m/>
    <m/>
    <m/>
    <m/>
    <m/>
    <m/>
    <m/>
    <m/>
    <m/>
    <m/>
    <s v="028"/>
    <m/>
    <m/>
    <s v="Minor"/>
  </r>
  <r>
    <s v="COG074480"/>
    <x v="2"/>
    <s v="2018"/>
    <x v="272"/>
    <d v="2013-09-01T00:00:00"/>
    <x v="2"/>
    <d v="2018-08-31T00:00:00"/>
    <d v="2014-10-01T00:00:00"/>
    <s v="07-02"/>
    <s v="American Civil Constructors Inc"/>
    <s v="Randy"/>
    <s v="Maher"/>
    <s v="Pres"/>
    <s v="4901 S Windermere St"/>
    <s v="Littleton"/>
    <s v="CO"/>
    <s v="80120"/>
    <s v="303-795-2582"/>
    <s v="rmaher@accbuilt.com"/>
    <m/>
    <m/>
    <m/>
    <m/>
    <m/>
    <m/>
    <m/>
    <m/>
    <m/>
    <m/>
    <s v="American Civil Constructors Inc"/>
    <s v="Tyler"/>
    <s v="Nelson"/>
    <s v="Proj Engr"/>
    <s v="4901 S Windermere St"/>
    <s v="Littleton"/>
    <s v="CO"/>
    <s v="80120"/>
    <s v="303-944-6299"/>
    <s v="tnelson@accbuilt.com"/>
    <m/>
    <m/>
    <m/>
    <m/>
    <m/>
    <m/>
    <m/>
    <m/>
    <m/>
    <m/>
    <m/>
    <s v="SH 14 High Park Fire Mitigation"/>
    <s v="SH 14 mp 102.00 to MP 115.43"/>
    <m/>
    <s v="Bellvue"/>
    <s v="CO"/>
    <s v="80512"/>
    <s v="Larimer"/>
    <s v="40.691497"/>
    <s v="-105.256172"/>
    <m/>
    <m/>
    <m/>
    <s v="38"/>
    <m/>
    <s v="Cache la Poudre River"/>
    <s v="COSPCP10"/>
    <s v="South Platte basin"/>
    <m/>
    <m/>
    <m/>
    <m/>
    <m/>
    <s v="1799"/>
    <m/>
    <m/>
    <m/>
    <m/>
    <m/>
    <m/>
    <m/>
    <m/>
    <m/>
    <m/>
    <m/>
    <m/>
    <m/>
    <m/>
    <m/>
    <m/>
    <m/>
    <m/>
    <m/>
    <m/>
    <m/>
    <m/>
    <m/>
    <m/>
    <m/>
    <m/>
    <m/>
    <m/>
    <m/>
    <m/>
    <x v="6"/>
    <m/>
    <x v="2"/>
    <m/>
    <m/>
    <m/>
    <m/>
    <s v="Y"/>
    <m/>
    <m/>
    <m/>
    <m/>
    <m/>
    <s v="ST6"/>
    <m/>
    <s v="Y"/>
    <m/>
    <m/>
    <m/>
    <m/>
    <m/>
    <m/>
    <m/>
    <m/>
    <m/>
    <m/>
    <m/>
    <m/>
    <m/>
    <m/>
    <m/>
    <m/>
    <m/>
    <m/>
    <m/>
    <m/>
    <m/>
    <m/>
    <m/>
    <m/>
    <m/>
    <m/>
    <m/>
    <m/>
    <m/>
    <m/>
    <m/>
    <m/>
    <m/>
    <m/>
    <m/>
    <m/>
    <m/>
    <m/>
    <m/>
    <m/>
    <m/>
    <m/>
    <m/>
    <m/>
    <m/>
    <m/>
    <m/>
    <m/>
    <m/>
    <m/>
    <m/>
    <s v="028"/>
    <m/>
    <m/>
    <s v="Minor"/>
  </r>
  <r>
    <s v="COG074482"/>
    <x v="2"/>
    <s v="2018"/>
    <x v="326"/>
    <d v="2013-09-01T00:00:00"/>
    <x v="238"/>
    <d v="2018-08-31T00:00:00"/>
    <d v="2013-12-02T00:00:00"/>
    <s v="07-02"/>
    <s v="GE Johnson Construction Co"/>
    <s v="Dan"/>
    <s v="Starr"/>
    <s v="COO"/>
    <s v="25 N Cascade Ave Ste 400"/>
    <s v="Colorado Springs"/>
    <s v="CO"/>
    <s v="80903"/>
    <s v="719-473-5321"/>
    <s v="starrd@gejohnson.com"/>
    <m/>
    <m/>
    <m/>
    <m/>
    <m/>
    <m/>
    <m/>
    <m/>
    <m/>
    <m/>
    <m/>
    <m/>
    <m/>
    <m/>
    <m/>
    <m/>
    <m/>
    <m/>
    <m/>
    <m/>
    <m/>
    <m/>
    <m/>
    <m/>
    <m/>
    <m/>
    <m/>
    <m/>
    <m/>
    <m/>
    <m/>
    <s v="Residences at the Gardens"/>
    <s v="2190 E 11 Ave"/>
    <m/>
    <s v="Denver"/>
    <s v="CO"/>
    <s v="80206"/>
    <s v="Denver"/>
    <s v="39.733"/>
    <s v="-104.961"/>
    <m/>
    <m/>
    <m/>
    <s v="38"/>
    <m/>
    <s v="Cherry Creek"/>
    <s v="COSPCH03"/>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83"/>
    <x v="2"/>
    <s v="2018"/>
    <x v="375"/>
    <d v="2013-09-01T00:00:00"/>
    <x v="238"/>
    <d v="2018-08-31T00:00:00"/>
    <d v="2014-03-01T00:00:00"/>
    <s v="07-02"/>
    <s v="Boulder Views Apartments Ltd"/>
    <s v="Michael"/>
    <s v="Berman"/>
    <s v="Managing Mbr"/>
    <s v="1000 S McCaslin Blvd Ste 300"/>
    <s v="Superior"/>
    <s v="CO"/>
    <s v="80027"/>
    <s v="303-638-1999"/>
    <s v="mberman@csamc.com"/>
    <s v="Boulder Views Apartments Ltd"/>
    <s v="Richard"/>
    <s v="Hirsch"/>
    <s v="Principal"/>
    <s v="11023 Pikes Peak Dr"/>
    <s v="Parker"/>
    <s v="CO"/>
    <s v="80138"/>
    <s v="303-841-7171"/>
    <s v="rjhirsch@hirschgibney.net"/>
    <s v="Boulder Views Apartments Ltd"/>
    <s v="Michael"/>
    <s v="Berman"/>
    <s v="Managing Mbr"/>
    <s v="1000 S McCaslin Blvd Ste 300"/>
    <s v="Superior"/>
    <s v="CO"/>
    <s v="80027"/>
    <s v="303-638-1999"/>
    <s v="mberman@csamc.com"/>
    <s v="Hirsch Gibney Inc"/>
    <s v="Richard"/>
    <s v="Hirsch"/>
    <s v="Principal"/>
    <s v="11023 S Pikes Peak Dr"/>
    <s v="Parker"/>
    <s v="CO"/>
    <s v="80138"/>
    <s v="303-841-7171"/>
    <s v="rjhirsch@hirschgibney.net"/>
    <m/>
    <s v="Boulder View Apartments"/>
    <s v="6655 Lookout Rd"/>
    <m/>
    <s v="Boulder"/>
    <s v="CO"/>
    <s v="80301"/>
    <s v="Boulder"/>
    <s v="40.073"/>
    <s v="-105.198"/>
    <m/>
    <m/>
    <m/>
    <s v="38"/>
    <m/>
    <s v="Dry Creek"/>
    <s v="COSPSV06"/>
    <s v="South Platte basin"/>
    <m/>
    <m/>
    <m/>
    <m/>
    <m/>
    <s v="1799"/>
    <m/>
    <m/>
    <m/>
    <m/>
    <m/>
    <m/>
    <s v="40.073"/>
    <s v="-105.198"/>
    <m/>
    <m/>
    <m/>
    <m/>
    <m/>
    <m/>
    <m/>
    <m/>
    <m/>
    <m/>
    <m/>
    <m/>
    <m/>
    <m/>
    <m/>
    <m/>
    <m/>
    <m/>
    <m/>
    <m/>
    <m/>
    <m/>
    <x v="6"/>
    <m/>
    <x v="2"/>
    <m/>
    <m/>
    <m/>
    <m/>
    <s v="Y"/>
    <m/>
    <m/>
    <m/>
    <m/>
    <m/>
    <s v="ST6"/>
    <m/>
    <s v="Y"/>
    <m/>
    <m/>
    <m/>
    <m/>
    <m/>
    <m/>
    <m/>
    <m/>
    <m/>
    <m/>
    <m/>
    <m/>
    <m/>
    <m/>
    <m/>
    <m/>
    <m/>
    <m/>
    <m/>
    <m/>
    <m/>
    <m/>
    <m/>
    <m/>
    <m/>
    <m/>
    <m/>
    <m/>
    <m/>
    <m/>
    <m/>
    <m/>
    <m/>
    <m/>
    <m/>
    <m/>
    <m/>
    <m/>
    <m/>
    <m/>
    <m/>
    <m/>
    <m/>
    <m/>
    <m/>
    <m/>
    <m/>
    <m/>
    <m/>
    <m/>
    <m/>
    <s v="028"/>
    <m/>
    <m/>
    <s v="Minor"/>
  </r>
  <r>
    <s v="COG074484"/>
    <x v="2"/>
    <s v="2018"/>
    <x v="155"/>
    <d v="2013-09-01T00:00:00"/>
    <x v="238"/>
    <d v="2018-08-31T00:00:00"/>
    <d v="2013-11-01T00:00:00"/>
    <s v="07-02"/>
    <s v="Kum and Go LC"/>
    <s v="Ryan"/>
    <s v="Halder"/>
    <s v="PM"/>
    <s v="6400 Westown Pkwy"/>
    <s v="West Des Moines"/>
    <s v="IA"/>
    <s v="50266"/>
    <s v="515-457-6232"/>
    <s v="rjh@kumandgo.com"/>
    <s v="Seneca Companies"/>
    <s v="Michael C"/>
    <s v="Dimino"/>
    <s v="Env Specialist"/>
    <s v="200 S Raritan St"/>
    <s v="Denver"/>
    <s v="CO"/>
    <s v="80223"/>
    <s v="303-210-0364"/>
    <s v="mdimino@senecaco.com"/>
    <s v="Seneca Companies"/>
    <s v="Michael C"/>
    <s v="Dimino"/>
    <s v="Env Specialist"/>
    <s v="200 S Raritan St"/>
    <s v="Denver"/>
    <s v="CO"/>
    <s v="80223"/>
    <s v="303-210-0364"/>
    <s v="mdimino@senecaco.com"/>
    <s v="Seneca Companies"/>
    <s v="Michael C"/>
    <s v="Dimino"/>
    <s v="Env Specialist"/>
    <s v="200 S Raritan St"/>
    <s v="Denver"/>
    <s v="CO"/>
    <s v="80223"/>
    <s v="303-210-0364"/>
    <s v="mdimino@senecaco.com"/>
    <m/>
    <s v="Kum and Go Store 674"/>
    <s v="1021 S Nevada Ave"/>
    <m/>
    <s v="Colorado Springs"/>
    <s v="CO"/>
    <s v="80903"/>
    <s v="El Paso"/>
    <s v="38.818"/>
    <s v="-104.822"/>
    <m/>
    <m/>
    <m/>
    <s v="32"/>
    <m/>
    <s v="Fountain Creek"/>
    <s v="COARFO02a"/>
    <s v="Arkansas basin"/>
    <m/>
    <m/>
    <m/>
    <m/>
    <m/>
    <s v="1799"/>
    <m/>
    <m/>
    <m/>
    <m/>
    <m/>
    <m/>
    <s v="38.818"/>
    <s v="-104.822"/>
    <m/>
    <m/>
    <m/>
    <m/>
    <m/>
    <m/>
    <m/>
    <m/>
    <m/>
    <m/>
    <m/>
    <m/>
    <m/>
    <m/>
    <m/>
    <m/>
    <m/>
    <m/>
    <m/>
    <m/>
    <m/>
    <m/>
    <x v="6"/>
    <m/>
    <x v="2"/>
    <m/>
    <m/>
    <m/>
    <m/>
    <s v="Y"/>
    <m/>
    <m/>
    <m/>
    <m/>
    <m/>
    <s v="ST6"/>
    <m/>
    <s v="Y"/>
    <m/>
    <m/>
    <m/>
    <m/>
    <m/>
    <m/>
    <m/>
    <m/>
    <m/>
    <m/>
    <m/>
    <m/>
    <m/>
    <m/>
    <m/>
    <m/>
    <m/>
    <m/>
    <m/>
    <m/>
    <m/>
    <m/>
    <m/>
    <m/>
    <m/>
    <m/>
    <m/>
    <m/>
    <m/>
    <m/>
    <m/>
    <m/>
    <m/>
    <m/>
    <m/>
    <m/>
    <m/>
    <m/>
    <m/>
    <m/>
    <m/>
    <m/>
    <m/>
    <m/>
    <m/>
    <m/>
    <m/>
    <m/>
    <m/>
    <m/>
    <m/>
    <s v="028"/>
    <s v="102"/>
    <m/>
    <s v="Minor"/>
  </r>
  <r>
    <s v="COG074485"/>
    <x v="2"/>
    <s v="2018"/>
    <x v="224"/>
    <d v="2013-09-01T00:00:00"/>
    <x v="238"/>
    <d v="2018-08-31T00:00:00"/>
    <d v="2013-12-02T00:00:00"/>
    <s v="07-02"/>
    <s v="BT Construction Inc"/>
    <s v="Harper"/>
    <s v="Daniell"/>
    <s v="VP"/>
    <s v="9885 Emporia St"/>
    <s v="Henderson"/>
    <s v="CO"/>
    <s v="80640"/>
    <s v="303-469-0199"/>
    <s v="harper.daniell@btconstruction.com"/>
    <m/>
    <m/>
    <m/>
    <m/>
    <m/>
    <m/>
    <m/>
    <m/>
    <m/>
    <m/>
    <s v="BT Construction Inc"/>
    <s v="Harper"/>
    <s v="Daniell"/>
    <s v="VP"/>
    <s v="9885 Emporia St"/>
    <s v="Henderson"/>
    <s v="CO"/>
    <s v="80640"/>
    <s v="303-469-0199"/>
    <s v="harper.daniell@btconstruction.com"/>
    <m/>
    <m/>
    <m/>
    <m/>
    <m/>
    <m/>
    <m/>
    <m/>
    <m/>
    <m/>
    <m/>
    <s v="Denver International Airport"/>
    <s v="8500 Pena Blvd"/>
    <m/>
    <s v="Denver"/>
    <s v="CO"/>
    <s v="80249"/>
    <s v="Denver"/>
    <s v="39.852088"/>
    <s v="-104.674304"/>
    <m/>
    <m/>
    <m/>
    <m/>
    <m/>
    <s v="groundwater"/>
    <m/>
    <m/>
    <m/>
    <m/>
    <m/>
    <m/>
    <m/>
    <s v="1799"/>
    <m/>
    <m/>
    <m/>
    <m/>
    <m/>
    <m/>
    <m/>
    <m/>
    <m/>
    <m/>
    <m/>
    <m/>
    <m/>
    <m/>
    <m/>
    <m/>
    <m/>
    <m/>
    <m/>
    <m/>
    <m/>
    <m/>
    <m/>
    <m/>
    <m/>
    <m/>
    <m/>
    <m/>
    <m/>
    <m/>
    <x v="6"/>
    <m/>
    <x v="2"/>
    <m/>
    <m/>
    <m/>
    <m/>
    <s v="Y"/>
    <m/>
    <m/>
    <m/>
    <m/>
    <m/>
    <s v="ST6"/>
    <m/>
    <s v="Y"/>
    <m/>
    <m/>
    <m/>
    <m/>
    <m/>
    <m/>
    <m/>
    <m/>
    <m/>
    <m/>
    <m/>
    <m/>
    <m/>
    <m/>
    <m/>
    <m/>
    <m/>
    <m/>
    <m/>
    <m/>
    <m/>
    <m/>
    <m/>
    <m/>
    <m/>
    <m/>
    <m/>
    <m/>
    <m/>
    <m/>
    <m/>
    <m/>
    <m/>
    <m/>
    <m/>
    <m/>
    <m/>
    <m/>
    <m/>
    <m/>
    <m/>
    <m/>
    <m/>
    <m/>
    <m/>
    <m/>
    <m/>
    <m/>
    <m/>
    <m/>
    <m/>
    <m/>
    <m/>
    <m/>
    <s v="Minor"/>
  </r>
  <r>
    <s v="COG074486"/>
    <x v="2"/>
    <s v="2018"/>
    <x v="45"/>
    <d v="2013-09-01T00:00:00"/>
    <x v="240"/>
    <d v="2018-08-31T00:00:00"/>
    <d v="2014-09-01T00:00:00"/>
    <s v="07-02"/>
    <s v="Garney Construction Inc"/>
    <s v="Robert"/>
    <s v="Fults"/>
    <s v="PM"/>
    <s v="7911 Shaffer Pkwy"/>
    <s v="Littleton"/>
    <s v="CO"/>
    <s v="80127"/>
    <s v="719-451-1488"/>
    <s v="rfults@garney.com"/>
    <s v="Garney Construction Inc"/>
    <s v="Robert"/>
    <s v="Fults"/>
    <s v="PM"/>
    <s v="7911 Shaffer Pkwy"/>
    <s v="Littleton"/>
    <s v="CO"/>
    <s v="80127"/>
    <s v="719-451-1488"/>
    <s v="rfults@garney.com"/>
    <s v="Garney Construction Inc"/>
    <s v="Robert"/>
    <s v="Fults"/>
    <s v="PM"/>
    <s v="7911 Shaffer Pkwy"/>
    <s v="Littleton"/>
    <s v="CO"/>
    <s v="80127"/>
    <s v="719-451-1488"/>
    <s v="rfults@garney.com"/>
    <s v="Garney Construction Inc"/>
    <s v="Robert"/>
    <s v="Fults"/>
    <s v="PM"/>
    <s v="7911 Shaffer Pkwy"/>
    <s v="Littleton"/>
    <s v="CO"/>
    <s v="80127"/>
    <s v="719-451-1488"/>
    <s v="rfults@garney.com"/>
    <m/>
    <s v="CSU Raw Waterline Pikeview to Mesa Sinton Rd"/>
    <s v="Elston St and Sinton Rd"/>
    <m/>
    <s v="Colorado Springs"/>
    <s v="CO"/>
    <s v="80917"/>
    <s v="El Paso"/>
    <s v="38.884"/>
    <s v="-104.834"/>
    <m/>
    <s v="1799"/>
    <m/>
    <s v="32"/>
    <m/>
    <s v="North and South Douglas Creeks"/>
    <s v="COARFO04"/>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487"/>
    <x v="0"/>
    <s v="2018"/>
    <x v="360"/>
    <d v="2013-09-01T00:00:00"/>
    <x v="244"/>
    <d v="2018-08-31T00:00:00"/>
    <m/>
    <s v="07-02"/>
    <s v="Public Service Co of Colorado"/>
    <s v="Quinn"/>
    <s v="Kilty"/>
    <s v="Env Svs Mgr"/>
    <s v="1800 Larimer St Ste 1300"/>
    <s v="Denver"/>
    <s v="CO"/>
    <s v="80202"/>
    <s v="303-294-2165"/>
    <s v="quinn.v.kilty@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Hayden SCR Unit"/>
    <s v="13125 US 40"/>
    <m/>
    <s v="Hayden"/>
    <s v="CO"/>
    <s v="81639"/>
    <s v="Routt"/>
    <s v="40.486389"/>
    <s v="-107.185833"/>
    <m/>
    <m/>
    <m/>
    <s v="33"/>
    <m/>
    <s v="Sage Creek and Groundwater"/>
    <s v="COUCYA13e"/>
    <s v="Upper Colorado and North Platte basin"/>
    <m/>
    <m/>
    <m/>
    <m/>
    <m/>
    <s v="1799"/>
    <m/>
    <m/>
    <m/>
    <m/>
    <m/>
    <m/>
    <m/>
    <m/>
    <m/>
    <m/>
    <m/>
    <m/>
    <m/>
    <m/>
    <m/>
    <m/>
    <m/>
    <m/>
    <m/>
    <m/>
    <m/>
    <m/>
    <m/>
    <m/>
    <m/>
    <m/>
    <m/>
    <m/>
    <m/>
    <m/>
    <x v="6"/>
    <m/>
    <x v="2"/>
    <m/>
    <m/>
    <m/>
    <m/>
    <s v="Y"/>
    <m/>
    <m/>
    <m/>
    <m/>
    <m/>
    <s v="ST6"/>
    <m/>
    <s v="Y"/>
    <m/>
    <m/>
    <m/>
    <m/>
    <m/>
    <m/>
    <m/>
    <m/>
    <m/>
    <m/>
    <m/>
    <m/>
    <m/>
    <m/>
    <m/>
    <m/>
    <m/>
    <m/>
    <m/>
    <m/>
    <m/>
    <m/>
    <m/>
    <m/>
    <m/>
    <m/>
    <m/>
    <m/>
    <m/>
    <m/>
    <m/>
    <m/>
    <m/>
    <m/>
    <m/>
    <m/>
    <m/>
    <m/>
    <m/>
    <m/>
    <m/>
    <m/>
    <m/>
    <m/>
    <m/>
    <m/>
    <m/>
    <m/>
    <m/>
    <m/>
    <m/>
    <s v="027"/>
    <s v="101"/>
    <s v="CTG"/>
    <s v="Minor"/>
  </r>
  <r>
    <s v="COG074488"/>
    <x v="2"/>
    <s v="2018"/>
    <x v="87"/>
    <d v="2013-09-01T00:00:00"/>
    <x v="248"/>
    <d v="2018-08-31T00:00:00"/>
    <d v="2014-01-01T00:00:00"/>
    <s v="07-02"/>
    <s v="Naranjo Civil Constructors Inc"/>
    <s v="John"/>
    <s v="Leone"/>
    <s v="VP"/>
    <s v="1708 Feltleaf Ct"/>
    <s v="Fort Collins"/>
    <s v="CO"/>
    <s v="80528"/>
    <s v="970-356-7909"/>
    <s v="johnjr@naranjocivil.com"/>
    <m/>
    <m/>
    <m/>
    <m/>
    <m/>
    <m/>
    <m/>
    <m/>
    <m/>
    <m/>
    <s v="Naranjo Civil Constructors Inc"/>
    <s v="John"/>
    <s v="Leone"/>
    <s v="VP"/>
    <s v="1863 2 Ave"/>
    <s v="Greeley"/>
    <s v="CO"/>
    <s v="80631"/>
    <s v="970-356-7909"/>
    <s v="johnjr@naranjocivil.com"/>
    <m/>
    <m/>
    <m/>
    <m/>
    <m/>
    <m/>
    <m/>
    <m/>
    <m/>
    <m/>
    <m/>
    <s v="Huston Lake"/>
    <s v="Ohio Ave and Vallejo St"/>
    <m/>
    <s v="Denver"/>
    <s v="CO"/>
    <s v="80223"/>
    <s v="Denver"/>
    <s v="39.702"/>
    <s v="-105.0144"/>
    <m/>
    <s v="1799"/>
    <m/>
    <s v="38"/>
    <m/>
    <s v="Sanderson Gulch"/>
    <s v="COSPUS14"/>
    <s v="South Platte basin"/>
    <m/>
    <m/>
    <m/>
    <m/>
    <m/>
    <s v="1799"/>
    <m/>
    <m/>
    <m/>
    <m/>
    <m/>
    <m/>
    <s v="39.701"/>
    <s v="-105.017"/>
    <m/>
    <m/>
    <m/>
    <m/>
    <m/>
    <m/>
    <m/>
    <m/>
    <m/>
    <m/>
    <m/>
    <m/>
    <m/>
    <m/>
    <m/>
    <m/>
    <m/>
    <m/>
    <m/>
    <m/>
    <m/>
    <m/>
    <x v="6"/>
    <m/>
    <x v="2"/>
    <m/>
    <m/>
    <m/>
    <m/>
    <s v="Y"/>
    <m/>
    <m/>
    <m/>
    <m/>
    <m/>
    <s v="ST6"/>
    <m/>
    <s v="Y"/>
    <m/>
    <m/>
    <m/>
    <m/>
    <m/>
    <m/>
    <m/>
    <m/>
    <m/>
    <m/>
    <m/>
    <m/>
    <m/>
    <m/>
    <m/>
    <m/>
    <m/>
    <m/>
    <m/>
    <m/>
    <m/>
    <m/>
    <m/>
    <m/>
    <m/>
    <m/>
    <m/>
    <m/>
    <m/>
    <m/>
    <m/>
    <m/>
    <m/>
    <m/>
    <m/>
    <m/>
    <m/>
    <m/>
    <m/>
    <m/>
    <m/>
    <m/>
    <m/>
    <m/>
    <m/>
    <m/>
    <m/>
    <m/>
    <m/>
    <m/>
    <m/>
    <s v="028"/>
    <s v="102"/>
    <m/>
    <s v="Minor"/>
  </r>
  <r>
    <s v="COG074489"/>
    <x v="2"/>
    <s v="2018"/>
    <x v="338"/>
    <d v="2013-09-01T00:00:00"/>
    <x v="238"/>
    <d v="2018-08-31T00:00:00"/>
    <d v="2013-12-02T00:00:00"/>
    <s v="07-02"/>
    <s v="Dave and Lana Waters Inc"/>
    <s v="Lana"/>
    <s v="Waters"/>
    <s v="Pres"/>
    <s v="PO Box 991"/>
    <s v="Cortez"/>
    <s v="CO"/>
    <s v="81321"/>
    <s v="970-565-2087"/>
    <s v="davew@frontier.net"/>
    <m/>
    <m/>
    <m/>
    <m/>
    <m/>
    <m/>
    <m/>
    <m/>
    <m/>
    <m/>
    <m/>
    <m/>
    <m/>
    <m/>
    <m/>
    <m/>
    <m/>
    <m/>
    <m/>
    <m/>
    <m/>
    <m/>
    <m/>
    <m/>
    <m/>
    <m/>
    <m/>
    <m/>
    <m/>
    <m/>
    <m/>
    <s v="SH 491"/>
    <s v="SH 491 Mp 28.64"/>
    <m/>
    <s v="Cortez"/>
    <s v="CO"/>
    <s v="81321"/>
    <s v="Montezuma"/>
    <s v="37.385"/>
    <s v="-108.610"/>
    <m/>
    <m/>
    <m/>
    <s v="34"/>
    <m/>
    <s v="Hartman Draw to McElmo Creek"/>
    <s v="COSJLP08a"/>
    <s v="San Juan river and Dolores river basins"/>
    <m/>
    <m/>
    <m/>
    <m/>
    <m/>
    <s v="1799"/>
    <m/>
    <m/>
    <m/>
    <m/>
    <m/>
    <m/>
    <m/>
    <m/>
    <m/>
    <m/>
    <m/>
    <m/>
    <m/>
    <m/>
    <m/>
    <m/>
    <m/>
    <m/>
    <m/>
    <m/>
    <m/>
    <m/>
    <m/>
    <m/>
    <m/>
    <m/>
    <m/>
    <m/>
    <m/>
    <m/>
    <x v="6"/>
    <m/>
    <x v="2"/>
    <m/>
    <m/>
    <m/>
    <m/>
    <s v="Y"/>
    <m/>
    <m/>
    <m/>
    <m/>
    <m/>
    <s v="ST6"/>
    <m/>
    <s v="Y"/>
    <m/>
    <m/>
    <m/>
    <m/>
    <m/>
    <m/>
    <m/>
    <m/>
    <m/>
    <m/>
    <m/>
    <m/>
    <m/>
    <m/>
    <m/>
    <m/>
    <m/>
    <m/>
    <m/>
    <m/>
    <m/>
    <m/>
    <m/>
    <m/>
    <m/>
    <m/>
    <m/>
    <m/>
    <m/>
    <m/>
    <m/>
    <m/>
    <m/>
    <m/>
    <m/>
    <m/>
    <m/>
    <m/>
    <m/>
    <m/>
    <m/>
    <m/>
    <m/>
    <m/>
    <m/>
    <m/>
    <m/>
    <m/>
    <m/>
    <m/>
    <m/>
    <s v="028"/>
    <s v="102"/>
    <m/>
    <s v="Minor"/>
  </r>
  <r>
    <s v="COG074490"/>
    <x v="2"/>
    <s v="2018"/>
    <x v="205"/>
    <d v="2013-09-01T00:00:00"/>
    <x v="238"/>
    <d v="2018-08-31T00:00:00"/>
    <d v="2014-04-01T00:00:00"/>
    <s v="07-02"/>
    <s v="Valles Construction"/>
    <s v="Carlos"/>
    <s v="Valles"/>
    <s v="Pres"/>
    <s v="125 S Marjorie Ave"/>
    <s v="Milliken"/>
    <s v="CO"/>
    <s v="80543"/>
    <s v="970-690-6207"/>
    <s v="cvalles@yahoo.com"/>
    <m/>
    <m/>
    <m/>
    <m/>
    <m/>
    <m/>
    <m/>
    <m/>
    <m/>
    <m/>
    <s v="Valles Construction"/>
    <s v="Carlos"/>
    <s v="Valles"/>
    <s v="Pres"/>
    <s v="125 S Marjorie Ave"/>
    <s v="Milliken"/>
    <s v="CO"/>
    <s v="80543"/>
    <s v="970-690-6207"/>
    <s v="cvalles@yahoo.com"/>
    <m/>
    <m/>
    <m/>
    <m/>
    <m/>
    <m/>
    <m/>
    <m/>
    <m/>
    <m/>
    <m/>
    <s v="Dutch Creek at Zephyr Ct"/>
    <s v="Ontario Pl and Zephyr  Ct"/>
    <m/>
    <s v="Littleton"/>
    <s v="CO"/>
    <s v="80128"/>
    <s v="Jefferson"/>
    <s v="39.55956"/>
    <s v="-105.091631"/>
    <m/>
    <m/>
    <m/>
    <m/>
    <m/>
    <s v="Dutch Creek"/>
    <s v="South Platte"/>
    <m/>
    <m/>
    <m/>
    <m/>
    <m/>
    <m/>
    <s v="1799"/>
    <m/>
    <m/>
    <m/>
    <m/>
    <m/>
    <m/>
    <s v="36.93"/>
    <s v="-105.091631"/>
    <m/>
    <m/>
    <m/>
    <m/>
    <m/>
    <m/>
    <m/>
    <m/>
    <m/>
    <m/>
    <m/>
    <m/>
    <m/>
    <m/>
    <m/>
    <m/>
    <m/>
    <m/>
    <m/>
    <m/>
    <m/>
    <m/>
    <x v="6"/>
    <m/>
    <x v="2"/>
    <m/>
    <m/>
    <m/>
    <m/>
    <s v="Y"/>
    <m/>
    <m/>
    <m/>
    <m/>
    <m/>
    <s v="ST6"/>
    <m/>
    <s v="Y"/>
    <m/>
    <m/>
    <m/>
    <m/>
    <m/>
    <m/>
    <m/>
    <m/>
    <m/>
    <m/>
    <m/>
    <m/>
    <m/>
    <m/>
    <m/>
    <m/>
    <m/>
    <m/>
    <m/>
    <m/>
    <m/>
    <m/>
    <m/>
    <m/>
    <m/>
    <m/>
    <m/>
    <m/>
    <m/>
    <m/>
    <m/>
    <m/>
    <m/>
    <m/>
    <m/>
    <m/>
    <m/>
    <m/>
    <m/>
    <m/>
    <m/>
    <m/>
    <m/>
    <m/>
    <m/>
    <m/>
    <m/>
    <m/>
    <m/>
    <m/>
    <m/>
    <s v="028"/>
    <s v="102"/>
    <m/>
    <s v="Minor"/>
  </r>
  <r>
    <s v="COG074491"/>
    <x v="0"/>
    <s v="2018"/>
    <x v="287"/>
    <d v="2013-09-01T00:00:00"/>
    <x v="249"/>
    <d v="2018-08-31T00:00:00"/>
    <m/>
    <s v="07-02"/>
    <s v="Park Creek Metro Dist % Forest City Stapleton"/>
    <s v="John"/>
    <s v="Lehigh"/>
    <s v="VP"/>
    <s v="7350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John"/>
    <s v="Lehigh"/>
    <s v="VP"/>
    <s v="7351 E 29 Ave Ste 300"/>
    <s v="Denver"/>
    <s v="CO"/>
    <s v="80238"/>
    <s v="303-382-1800"/>
    <s v="johnlehigh@forestcity.net"/>
    <s v="Park Creek Metro Dist % Forest City Stapleton"/>
    <s v="Kerry"/>
    <s v="O'Connell"/>
    <s v="Const Mgr"/>
    <s v="8560 Northfield Blvd Ste 1920"/>
    <s v="Denver"/>
    <s v="CO"/>
    <s v="80238"/>
    <s v="720-920-4300"/>
    <s v="kerry.oconnell@mortenson.com"/>
    <m/>
    <s v="Stapleton Fil 45"/>
    <s v="49 Ave and I 270"/>
    <m/>
    <s v="Denver"/>
    <s v="CO"/>
    <s v="80238"/>
    <s v="Denver"/>
    <s v="39.784999"/>
    <s v="-104.9030"/>
    <m/>
    <s v="1521"/>
    <m/>
    <m/>
    <m/>
    <s v="Sand Creek"/>
    <s v="South Platte"/>
    <m/>
    <m/>
    <m/>
    <m/>
    <m/>
    <m/>
    <s v="1799"/>
    <m/>
    <m/>
    <m/>
    <m/>
    <m/>
    <m/>
    <s v="39.4707"/>
    <s v="-104.5406"/>
    <s v="39.4719"/>
    <s v="-104.5351"/>
    <m/>
    <m/>
    <m/>
    <m/>
    <m/>
    <m/>
    <m/>
    <m/>
    <m/>
    <m/>
    <m/>
    <m/>
    <m/>
    <m/>
    <m/>
    <m/>
    <m/>
    <m/>
    <m/>
    <m/>
    <x v="6"/>
    <m/>
    <x v="2"/>
    <m/>
    <m/>
    <m/>
    <m/>
    <s v="Y"/>
    <m/>
    <m/>
    <m/>
    <m/>
    <m/>
    <s v="ST6"/>
    <m/>
    <s v="Y"/>
    <m/>
    <m/>
    <m/>
    <m/>
    <m/>
    <m/>
    <m/>
    <m/>
    <m/>
    <m/>
    <m/>
    <m/>
    <m/>
    <m/>
    <m/>
    <m/>
    <m/>
    <m/>
    <m/>
    <m/>
    <m/>
    <m/>
    <m/>
    <m/>
    <m/>
    <m/>
    <m/>
    <m/>
    <m/>
    <m/>
    <m/>
    <m/>
    <m/>
    <m/>
    <m/>
    <m/>
    <m/>
    <m/>
    <m/>
    <m/>
    <m/>
    <m/>
    <m/>
    <m/>
    <m/>
    <m/>
    <m/>
    <m/>
    <m/>
    <m/>
    <m/>
    <s v="028"/>
    <s v="102"/>
    <m/>
    <s v="Minor"/>
  </r>
  <r>
    <s v="COG074492"/>
    <x v="2"/>
    <s v="2018"/>
    <x v="376"/>
    <d v="2013-09-01T00:00:00"/>
    <x v="238"/>
    <d v="2018-08-31T00:00:00"/>
    <d v="2014-07-01T00:00:00"/>
    <s v="07-02"/>
    <s v="Geis Construction"/>
    <s v="Jeff"/>
    <s v="Martin"/>
    <s v="Pres"/>
    <s v="10020 Aurora Hudson Rd"/>
    <s v="Streetsboro"/>
    <s v="OH"/>
    <s v="44241"/>
    <s v="330-528-3500"/>
    <s v="jeffmartin@geis-companies.com"/>
    <s v="Geis Construction"/>
    <s v="Bret"/>
    <s v="Martell"/>
    <s v="PM"/>
    <s v="10020 Aurora Hudson Rd"/>
    <s v="Streetsboro"/>
    <s v="OH"/>
    <s v="44241"/>
    <s v="440-59-3470"/>
    <s v="bret@geisco.net"/>
    <s v="Geis Construction"/>
    <s v="Jeff"/>
    <s v="Martin"/>
    <s v="Pres"/>
    <s v="10020 Aurora Hudson Rd"/>
    <s v="Streetsboro"/>
    <s v="OH"/>
    <s v="44241"/>
    <s v="330-528-3500"/>
    <s v="jeffmartin@geis-companies.com"/>
    <s v="Geis Construction"/>
    <s v="Jeff"/>
    <s v="Martin"/>
    <s v="Pres"/>
    <s v="10020 Aurora Hudson Rd"/>
    <s v="Streetsboro"/>
    <s v="OH"/>
    <s v="44241"/>
    <s v="330-528-3500"/>
    <s v="jeffmartin@geis-companies.com"/>
    <m/>
    <s v="Weatherford"/>
    <s v="3445 N Marksheffel Rd"/>
    <m/>
    <s v="Colorado Springs"/>
    <s v="CO"/>
    <s v="80922"/>
    <s v="El Paso"/>
    <s v="38.878888"/>
    <s v="-104.675833"/>
    <m/>
    <m/>
    <m/>
    <m/>
    <m/>
    <s v="East Fork Sand Creek"/>
    <s v="Arkansas"/>
    <m/>
    <m/>
    <m/>
    <m/>
    <m/>
    <m/>
    <s v="1799"/>
    <m/>
    <m/>
    <m/>
    <m/>
    <m/>
    <m/>
    <m/>
    <m/>
    <m/>
    <m/>
    <m/>
    <m/>
    <m/>
    <m/>
    <m/>
    <m/>
    <m/>
    <m/>
    <m/>
    <m/>
    <m/>
    <m/>
    <m/>
    <m/>
    <m/>
    <m/>
    <m/>
    <m/>
    <m/>
    <m/>
    <x v="6"/>
    <m/>
    <x v="2"/>
    <m/>
    <m/>
    <m/>
    <m/>
    <s v="Y"/>
    <m/>
    <m/>
    <m/>
    <m/>
    <m/>
    <s v="ST6"/>
    <m/>
    <s v="Y"/>
    <m/>
    <m/>
    <m/>
    <m/>
    <m/>
    <m/>
    <m/>
    <m/>
    <m/>
    <m/>
    <m/>
    <m/>
    <m/>
    <m/>
    <m/>
    <m/>
    <m/>
    <m/>
    <m/>
    <m/>
    <m/>
    <m/>
    <m/>
    <m/>
    <m/>
    <m/>
    <m/>
    <m/>
    <m/>
    <m/>
    <m/>
    <m/>
    <m/>
    <m/>
    <m/>
    <m/>
    <m/>
    <m/>
    <m/>
    <m/>
    <m/>
    <m/>
    <m/>
    <m/>
    <m/>
    <m/>
    <m/>
    <m/>
    <m/>
    <m/>
    <m/>
    <m/>
    <m/>
    <m/>
    <s v="Minor"/>
  </r>
  <r>
    <s v="COG074493"/>
    <x v="2"/>
    <s v="2018"/>
    <x v="295"/>
    <d v="2013-09-01T00:00:00"/>
    <x v="238"/>
    <d v="2018-08-31T00:00:00"/>
    <d v="2014-05-01T00:00:00"/>
    <s v="07-02"/>
    <s v="Hydro Construction Co Inc"/>
    <s v="John"/>
    <s v="Podeyn"/>
    <s v="Proj Supt"/>
    <s v="301 E Lincoln Ave"/>
    <s v="Fort Collins"/>
    <s v="CO"/>
    <s v="80524"/>
    <s v="970-963-2898"/>
    <s v="jpodeyn@hydroconstruction.com"/>
    <m/>
    <m/>
    <m/>
    <m/>
    <m/>
    <m/>
    <m/>
    <m/>
    <m/>
    <m/>
    <s v="Hydro Construction Co Inc"/>
    <s v="John"/>
    <s v="Podeyn"/>
    <s v="Proj Supt"/>
    <s v="301 E Lincoln Ave"/>
    <s v="Fort Collins"/>
    <s v="CO"/>
    <s v="80524"/>
    <s v="970-963-2898"/>
    <s v="jpodeyn@hydroconstruction.com"/>
    <m/>
    <m/>
    <m/>
    <m/>
    <m/>
    <m/>
    <m/>
    <m/>
    <m/>
    <m/>
    <m/>
    <s v="Dillon Valley Metro Dist WWTF"/>
    <s v="1414 Straight Creek Dr"/>
    <m/>
    <s v="Dillon"/>
    <s v="CO"/>
    <s v="80435"/>
    <s v="Summit"/>
    <s v="39.644064"/>
    <s v="-106.02949"/>
    <m/>
    <m/>
    <m/>
    <s v="33"/>
    <m/>
    <s v="Straight Creek"/>
    <s v="COUCBL18"/>
    <s v="Upper Colorado and North Platte basin"/>
    <m/>
    <m/>
    <m/>
    <m/>
    <m/>
    <s v="1799"/>
    <m/>
    <m/>
    <m/>
    <m/>
    <m/>
    <m/>
    <s v="39.644026"/>
    <s v="-106.029349"/>
    <m/>
    <m/>
    <m/>
    <m/>
    <m/>
    <m/>
    <m/>
    <m/>
    <m/>
    <m/>
    <m/>
    <m/>
    <m/>
    <m/>
    <m/>
    <m/>
    <m/>
    <m/>
    <m/>
    <m/>
    <m/>
    <m/>
    <x v="6"/>
    <m/>
    <x v="2"/>
    <m/>
    <m/>
    <m/>
    <m/>
    <s v="Y"/>
    <m/>
    <m/>
    <m/>
    <m/>
    <m/>
    <s v="ST6"/>
    <m/>
    <s v="Y"/>
    <m/>
    <m/>
    <m/>
    <m/>
    <m/>
    <m/>
    <m/>
    <m/>
    <m/>
    <m/>
    <m/>
    <m/>
    <m/>
    <m/>
    <m/>
    <m/>
    <m/>
    <m/>
    <m/>
    <m/>
    <m/>
    <m/>
    <m/>
    <m/>
    <m/>
    <m/>
    <m/>
    <m/>
    <m/>
    <m/>
    <m/>
    <m/>
    <m/>
    <m/>
    <m/>
    <m/>
    <m/>
    <m/>
    <m/>
    <m/>
    <m/>
    <m/>
    <m/>
    <m/>
    <m/>
    <m/>
    <m/>
    <m/>
    <m/>
    <m/>
    <m/>
    <s v="028"/>
    <s v="102"/>
    <m/>
    <s v="Minor"/>
  </r>
  <r>
    <s v="COG074494"/>
    <x v="2"/>
    <s v="2018"/>
    <x v="335"/>
    <d v="2013-09-01T00:00:00"/>
    <x v="238"/>
    <d v="2018-08-31T00:00:00"/>
    <d v="2014-03-01T00:00:00"/>
    <s v="07-02"/>
    <s v="Anson Excavating and Pipe Inc"/>
    <s v="Michael"/>
    <s v="Anson"/>
    <s v="Pres"/>
    <s v="PO Box 777"/>
    <s v="Craig"/>
    <s v="CO"/>
    <s v="81626"/>
    <s v="970-824-0382"/>
    <s v="mikeanson@ansonexcavating.com"/>
    <m/>
    <m/>
    <m/>
    <m/>
    <m/>
    <m/>
    <m/>
    <m/>
    <m/>
    <m/>
    <s v="Anson Excavating and Pipe Inc"/>
    <s v="Cori"/>
    <s v="Kroese"/>
    <s v="Sec"/>
    <s v="PO Box 777"/>
    <s v="Craig"/>
    <s v="CO"/>
    <s v="81626"/>
    <s v="970-824-0382"/>
    <s v="Cori@ansonexcavating.com"/>
    <m/>
    <m/>
    <m/>
    <m/>
    <m/>
    <m/>
    <m/>
    <m/>
    <m/>
    <m/>
    <m/>
    <s v="Pine Street Water Main"/>
    <s v="10 St and Pine St"/>
    <m/>
    <s v="Steamboat Springs"/>
    <s v="CO"/>
    <s v="80477"/>
    <s v="Routt"/>
    <s v="40.487166"/>
    <s v="-106.831889"/>
    <m/>
    <m/>
    <m/>
    <s v="33"/>
    <m/>
    <s v="Steamboat Springs MS4"/>
    <s v="COUCYA03"/>
    <s v="Upper Colorado and Nor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495"/>
    <x v="0"/>
    <s v="2018"/>
    <x v="322"/>
    <d v="2013-09-01T00:00:00"/>
    <x v="250"/>
    <d v="2018-08-31T00:00:00"/>
    <m/>
    <s v="07-02"/>
    <s v="High Country Engineering Inc"/>
    <s v="Roger"/>
    <s v="Neal"/>
    <s v="Proj Engr"/>
    <s v="1517 Blake Ave Ste 101"/>
    <s v="Glenwood Springs"/>
    <s v="CO"/>
    <s v="81601"/>
    <s v="970-945-8676"/>
    <s v="rneal@hceng.com"/>
    <s v="High Country Engineering Inc"/>
    <s v="Roger"/>
    <s v="Neal"/>
    <s v="Proj Engr"/>
    <s v="1517 Blake Ave Ste 101"/>
    <s v="Glenwood Springs"/>
    <s v="CO"/>
    <s v="81601"/>
    <s v="970-945-8676"/>
    <s v="rneal@hceng.com"/>
    <s v="High Country Engineering Inc"/>
    <s v="Roger"/>
    <s v="Neal"/>
    <s v="Proj Engr"/>
    <s v="1517 Blake Ave Ste 101"/>
    <s v="Glenwood Springs"/>
    <s v="CO"/>
    <s v="81601"/>
    <s v="970-945-8676"/>
    <s v="rneal@hceng.com"/>
    <s v="High Country Engineering Inc"/>
    <s v="Roger"/>
    <s v="Neal"/>
    <s v="Proj Engr"/>
    <s v="1517 Blake Ave Ste 101"/>
    <s v="Glenwood Springs"/>
    <s v="CO"/>
    <s v="81601"/>
    <s v="970-945-8676"/>
    <s v="rneal@hceng.com"/>
    <m/>
    <s v="1110 Black Birch"/>
    <s v="1110 Black Birch Dr"/>
    <m/>
    <s v="Aspen"/>
    <s v="CO"/>
    <s v="81611"/>
    <s v="Pitkin"/>
    <s v="39.20454"/>
    <s v="-106.833113"/>
    <m/>
    <m/>
    <m/>
    <s v="33"/>
    <m/>
    <s v="Castle Creek"/>
    <s v="COUCRF03a"/>
    <s v="Upper Colorado and North Platte basin"/>
    <m/>
    <m/>
    <m/>
    <m/>
    <m/>
    <s v="1799"/>
    <m/>
    <m/>
    <m/>
    <m/>
    <m/>
    <m/>
    <s v="39.204"/>
    <s v="-106.833"/>
    <m/>
    <m/>
    <m/>
    <m/>
    <m/>
    <m/>
    <m/>
    <m/>
    <m/>
    <m/>
    <m/>
    <m/>
    <m/>
    <m/>
    <m/>
    <m/>
    <m/>
    <m/>
    <m/>
    <m/>
    <m/>
    <m/>
    <x v="6"/>
    <m/>
    <x v="2"/>
    <m/>
    <m/>
    <m/>
    <m/>
    <s v="Y"/>
    <m/>
    <m/>
    <m/>
    <m/>
    <m/>
    <s v="ST6"/>
    <m/>
    <s v="Y"/>
    <m/>
    <m/>
    <m/>
    <m/>
    <m/>
    <m/>
    <m/>
    <m/>
    <m/>
    <m/>
    <m/>
    <m/>
    <m/>
    <m/>
    <m/>
    <m/>
    <m/>
    <m/>
    <m/>
    <m/>
    <m/>
    <m/>
    <m/>
    <m/>
    <m/>
    <m/>
    <m/>
    <m/>
    <m/>
    <m/>
    <m/>
    <m/>
    <m/>
    <m/>
    <m/>
    <m/>
    <m/>
    <m/>
    <m/>
    <m/>
    <m/>
    <m/>
    <m/>
    <m/>
    <m/>
    <m/>
    <m/>
    <m/>
    <m/>
    <m/>
    <m/>
    <s v="028"/>
    <s v="102"/>
    <m/>
    <s v="Minor"/>
  </r>
  <r>
    <s v="COG074496"/>
    <x v="2"/>
    <s v="2018"/>
    <x v="377"/>
    <d v="2013-09-01T00:00:00"/>
    <x v="238"/>
    <d v="2018-08-31T00:00:00"/>
    <d v="2014-09-01T00:00:00"/>
    <s v="07-02"/>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m/>
    <s v="Fountain Creek Stabilization and Erosion Control Project"/>
    <s v="Sheridan Ave and Fountain Creek"/>
    <m/>
    <s v="Woodland Park"/>
    <s v="CO"/>
    <s v="80234"/>
    <s v="Teller"/>
    <s v="38.98656"/>
    <s v="-105.048419"/>
    <m/>
    <m/>
    <m/>
    <s v="32"/>
    <m/>
    <s v="Fountain Creek"/>
    <s v="COARFO01a"/>
    <s v="Arkansas basin"/>
    <m/>
    <m/>
    <m/>
    <m/>
    <m/>
    <s v="1799"/>
    <m/>
    <m/>
    <m/>
    <m/>
    <m/>
    <m/>
    <s v="38.985144"/>
    <s v="-105.047819"/>
    <m/>
    <m/>
    <m/>
    <m/>
    <m/>
    <m/>
    <m/>
    <m/>
    <m/>
    <m/>
    <m/>
    <m/>
    <m/>
    <m/>
    <m/>
    <m/>
    <m/>
    <m/>
    <m/>
    <m/>
    <m/>
    <m/>
    <x v="6"/>
    <m/>
    <x v="2"/>
    <m/>
    <m/>
    <m/>
    <m/>
    <s v="Y"/>
    <m/>
    <m/>
    <m/>
    <m/>
    <m/>
    <s v="ST6"/>
    <m/>
    <s v="Y"/>
    <m/>
    <m/>
    <m/>
    <m/>
    <m/>
    <m/>
    <m/>
    <m/>
    <m/>
    <m/>
    <m/>
    <m/>
    <m/>
    <m/>
    <m/>
    <m/>
    <m/>
    <m/>
    <m/>
    <m/>
    <m/>
    <m/>
    <m/>
    <m/>
    <m/>
    <m/>
    <m/>
    <m/>
    <m/>
    <m/>
    <m/>
    <m/>
    <m/>
    <m/>
    <m/>
    <m/>
    <m/>
    <m/>
    <m/>
    <m/>
    <m/>
    <m/>
    <m/>
    <m/>
    <m/>
    <m/>
    <m/>
    <m/>
    <m/>
    <m/>
    <m/>
    <s v="028"/>
    <s v="102"/>
    <m/>
    <s v="Minor"/>
  </r>
  <r>
    <s v="COG074497"/>
    <x v="0"/>
    <s v="2018"/>
    <x v="322"/>
    <d v="2013-09-01T00:00:00"/>
    <x v="251"/>
    <d v="2018-08-31T00:00:00"/>
    <m/>
    <s v="07-02"/>
    <s v="Hamon Contractors Inc"/>
    <s v="Muriel"/>
    <s v="Agnelli"/>
    <s v="VP"/>
    <s v="5670 Franklin St"/>
    <s v="Denver"/>
    <s v="CO"/>
    <s v="80216"/>
    <s v="303-297-0340"/>
    <s v="magnelli@hamoncontractors.com"/>
    <s v="Hamon Contractors Inc"/>
    <s v="Muriel"/>
    <s v="Agnelli"/>
    <s v="VP"/>
    <s v="5670 Franklin St"/>
    <s v="Denver"/>
    <s v="CO"/>
    <s v="80216"/>
    <s v="303-247-0340"/>
    <s v="magnelli@hamoncontractors.com"/>
    <s v="Hamon Contractors Inc"/>
    <s v="Muriel"/>
    <s v="Agnelli"/>
    <s v="VP"/>
    <s v="5670 Franklin St"/>
    <s v="Denver"/>
    <s v="CO"/>
    <s v="80216"/>
    <s v="303-247-0340"/>
    <s v="magnelli@hamoncontractors.com"/>
    <s v="Hamon Contractors Inc"/>
    <s v="Muriel"/>
    <s v="Agnelli"/>
    <s v="VP"/>
    <s v="5670 Franklin St"/>
    <s v="Denver"/>
    <s v="CO"/>
    <s v="80216"/>
    <s v="303-247-0340"/>
    <s v="magnelli@hamoncontractors.com"/>
    <m/>
    <s v="US 40 over Sand Creek"/>
    <s v="US 40 and Sand Creek"/>
    <m/>
    <s v="Aurora"/>
    <s v="CO"/>
    <s v="80011"/>
    <s v="Adams"/>
    <s v="39.740002"/>
    <s v="-104.78"/>
    <m/>
    <m/>
    <m/>
    <s v="38"/>
    <m/>
    <s v="Sand Creek"/>
    <s v="COSPUS16a"/>
    <s v="South Platte basin"/>
    <m/>
    <m/>
    <m/>
    <m/>
    <m/>
    <s v="1799"/>
    <m/>
    <m/>
    <m/>
    <m/>
    <m/>
    <m/>
    <s v="39.74"/>
    <s v="-104.78"/>
    <s v="39.74"/>
    <s v="-104.78"/>
    <m/>
    <m/>
    <m/>
    <m/>
    <m/>
    <m/>
    <m/>
    <m/>
    <m/>
    <m/>
    <m/>
    <m/>
    <m/>
    <m/>
    <m/>
    <m/>
    <m/>
    <m/>
    <m/>
    <m/>
    <x v="6"/>
    <m/>
    <x v="2"/>
    <m/>
    <m/>
    <m/>
    <m/>
    <s v="Y"/>
    <m/>
    <m/>
    <m/>
    <m/>
    <m/>
    <s v="ST6"/>
    <m/>
    <s v="Y"/>
    <m/>
    <m/>
    <m/>
    <m/>
    <m/>
    <m/>
    <m/>
    <m/>
    <m/>
    <m/>
    <m/>
    <m/>
    <m/>
    <m/>
    <m/>
    <m/>
    <m/>
    <m/>
    <m/>
    <m/>
    <m/>
    <m/>
    <m/>
    <m/>
    <m/>
    <m/>
    <m/>
    <m/>
    <m/>
    <m/>
    <m/>
    <m/>
    <m/>
    <m/>
    <m/>
    <m/>
    <m/>
    <m/>
    <m/>
    <m/>
    <m/>
    <m/>
    <m/>
    <m/>
    <m/>
    <m/>
    <m/>
    <m/>
    <m/>
    <m/>
    <m/>
    <s v="028"/>
    <s v="102"/>
    <m/>
    <s v="Minor"/>
  </r>
  <r>
    <s v="COG074498"/>
    <x v="2"/>
    <s v="2018"/>
    <x v="255"/>
    <d v="2013-09-01T00:00:00"/>
    <x v="238"/>
    <d v="2018-08-31T00:00:00"/>
    <d v="2013-12-02T00:00:00"/>
    <s v="07-02"/>
    <s v="JL Melton Construction Inc"/>
    <s v="Jerry"/>
    <s v="Melton"/>
    <s v="Pres"/>
    <s v="6271 Beach St Unit C"/>
    <s v="Denver"/>
    <s v="CO"/>
    <s v="80221"/>
    <s v="303-428-8383"/>
    <s v="jlmconstruction@msn.com"/>
    <m/>
    <m/>
    <m/>
    <m/>
    <m/>
    <m/>
    <m/>
    <m/>
    <m/>
    <m/>
    <s v="JL Melton Construction Inc"/>
    <s v="Jerry"/>
    <s v="Melton"/>
    <s v="Pres"/>
    <s v="6271 Beach St Unit C"/>
    <s v="Denver"/>
    <s v="CO"/>
    <s v="80221"/>
    <s v="303-428-8383"/>
    <s v="jlmconstruction@msn.com"/>
    <m/>
    <m/>
    <m/>
    <m/>
    <m/>
    <m/>
    <m/>
    <m/>
    <m/>
    <m/>
    <m/>
    <s v="Benton St Pond Retrofit"/>
    <s v="2 Ave and Depew St"/>
    <m/>
    <s v="Lakewood"/>
    <s v="CO"/>
    <s v="80226"/>
    <s v="Jefferson"/>
    <s v="38.719"/>
    <s v="-105.055"/>
    <m/>
    <m/>
    <m/>
    <s v="38"/>
    <m/>
    <s v="Weir Gulch"/>
    <s v="COSPUS16c"/>
    <s v="South Platte basin"/>
    <m/>
    <m/>
    <m/>
    <m/>
    <m/>
    <s v="1799"/>
    <m/>
    <m/>
    <m/>
    <m/>
    <m/>
    <m/>
    <s v="39.719"/>
    <s v="-105.055"/>
    <m/>
    <m/>
    <m/>
    <m/>
    <m/>
    <m/>
    <m/>
    <m/>
    <m/>
    <m/>
    <m/>
    <m/>
    <m/>
    <m/>
    <m/>
    <m/>
    <m/>
    <m/>
    <m/>
    <m/>
    <m/>
    <m/>
    <x v="6"/>
    <m/>
    <x v="2"/>
    <m/>
    <m/>
    <m/>
    <m/>
    <s v="Y"/>
    <m/>
    <m/>
    <m/>
    <m/>
    <m/>
    <s v="ST6"/>
    <m/>
    <s v="Y"/>
    <m/>
    <m/>
    <m/>
    <m/>
    <m/>
    <m/>
    <m/>
    <m/>
    <m/>
    <m/>
    <m/>
    <m/>
    <m/>
    <m/>
    <m/>
    <m/>
    <m/>
    <m/>
    <m/>
    <m/>
    <m/>
    <m/>
    <m/>
    <m/>
    <m/>
    <m/>
    <m/>
    <m/>
    <m/>
    <m/>
    <m/>
    <m/>
    <m/>
    <m/>
    <m/>
    <m/>
    <m/>
    <m/>
    <m/>
    <m/>
    <m/>
    <m/>
    <m/>
    <m/>
    <m/>
    <m/>
    <m/>
    <m/>
    <m/>
    <m/>
    <m/>
    <s v="028"/>
    <s v="102"/>
    <m/>
    <s v="Minor"/>
  </r>
  <r>
    <s v="COG074499"/>
    <x v="2"/>
    <s v="2018"/>
    <x v="343"/>
    <d v="2013-09-01T00:00:00"/>
    <x v="238"/>
    <d v="2018-08-31T00:00:00"/>
    <d v="2014-07-01T00:00:00"/>
    <s v="07-02"/>
    <s v="Pioneer Sand Co Inc"/>
    <s v="Joe"/>
    <s v="Johnson"/>
    <s v="VP"/>
    <s v="PO Box 7650"/>
    <s v="Colorado Springs"/>
    <s v="CO"/>
    <s v="80933"/>
    <s v="719-599-8100"/>
    <s v="jjohnson@pioneersand.com"/>
    <m/>
    <m/>
    <m/>
    <m/>
    <m/>
    <m/>
    <m/>
    <m/>
    <m/>
    <m/>
    <s v="Pioneer Sand Co"/>
    <s v="Joe"/>
    <s v="Johnson"/>
    <s v="VP Excavation"/>
    <s v="PO Box 7650"/>
    <s v="Colorado Springs"/>
    <s v="CO"/>
    <s v="80933"/>
    <s v="719-599-8100"/>
    <s v="jjohnson@pioneersand.com"/>
    <m/>
    <m/>
    <m/>
    <m/>
    <m/>
    <m/>
    <m/>
    <m/>
    <m/>
    <m/>
    <m/>
    <s v="Detention Pond 700 Outfall and Stabilization"/>
    <s v="Cresterra Pkwy and Powers Blvd"/>
    <m/>
    <s v="Colorado Springs"/>
    <s v="CO"/>
    <s v="80916"/>
    <s v="El Paso"/>
    <s v="38.76"/>
    <s v="-104.694"/>
    <m/>
    <m/>
    <m/>
    <s v="32"/>
    <m/>
    <s v="Jimmy Camp Creek"/>
    <s v="COARFO04"/>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500"/>
    <x v="2"/>
    <s v="2018"/>
    <x v="322"/>
    <d v="2013-09-01T00:00:00"/>
    <x v="238"/>
    <d v="2018-08-31T00:00:00"/>
    <d v="2014-01-28T00:00:00"/>
    <s v="07-02"/>
    <s v="Jefferson County"/>
    <s v="Tom"/>
    <s v="Hoby"/>
    <s v="Open Space Dir"/>
    <s v="700 Jefferson County Pkwy Ste 100"/>
    <s v="Golden"/>
    <s v="CO"/>
    <s v="80419"/>
    <s v="303-271-5930"/>
    <s v="thoby@jeffco.us"/>
    <m/>
    <m/>
    <m/>
    <m/>
    <m/>
    <m/>
    <m/>
    <m/>
    <m/>
    <m/>
    <s v="Jefferson County"/>
    <s v="Don"/>
    <s v="Kennedy"/>
    <s v="Road and Bridge Mgr"/>
    <s v="700 Jefferson County Pkwy Ste 100"/>
    <s v="Golden"/>
    <s v="CO"/>
    <s v="80401"/>
    <s v="303-271-5218"/>
    <s v="dkennedy@jeffco.us"/>
    <m/>
    <m/>
    <m/>
    <m/>
    <m/>
    <m/>
    <m/>
    <m/>
    <m/>
    <m/>
    <m/>
    <s v="Apex Gulch Water Line Crossing"/>
    <s v="1901 US 40"/>
    <m/>
    <s v="Golden"/>
    <s v="CO"/>
    <s v="80401"/>
    <s v="Jefferson"/>
    <s v="39.715"/>
    <s v="-105.211"/>
    <m/>
    <m/>
    <m/>
    <s v="38"/>
    <m/>
    <s v="Apex Gulch"/>
    <s v="COSPBE04a"/>
    <s v="South Platte basin"/>
    <m/>
    <m/>
    <m/>
    <m/>
    <m/>
    <s v="1799"/>
    <m/>
    <m/>
    <m/>
    <m/>
    <m/>
    <m/>
    <s v="39.715625"/>
    <s v="-105.211106"/>
    <s v="39.71573"/>
    <s v="-105.210932"/>
    <m/>
    <m/>
    <m/>
    <m/>
    <m/>
    <m/>
    <m/>
    <m/>
    <m/>
    <m/>
    <m/>
    <m/>
    <m/>
    <m/>
    <m/>
    <m/>
    <m/>
    <m/>
    <m/>
    <m/>
    <x v="6"/>
    <m/>
    <x v="2"/>
    <m/>
    <m/>
    <m/>
    <m/>
    <s v="Y"/>
    <m/>
    <m/>
    <m/>
    <m/>
    <m/>
    <s v="ST6"/>
    <m/>
    <s v="Y"/>
    <m/>
    <m/>
    <m/>
    <m/>
    <m/>
    <m/>
    <m/>
    <m/>
    <m/>
    <m/>
    <m/>
    <m/>
    <m/>
    <m/>
    <m/>
    <m/>
    <m/>
    <m/>
    <m/>
    <m/>
    <m/>
    <m/>
    <m/>
    <m/>
    <m/>
    <m/>
    <m/>
    <m/>
    <m/>
    <m/>
    <m/>
    <m/>
    <m/>
    <m/>
    <m/>
    <m/>
    <m/>
    <m/>
    <m/>
    <m/>
    <m/>
    <m/>
    <m/>
    <m/>
    <m/>
    <m/>
    <m/>
    <m/>
    <m/>
    <m/>
    <m/>
    <s v="028"/>
    <s v="102"/>
    <m/>
    <s v="Minor"/>
  </r>
  <r>
    <s v="COG074501"/>
    <x v="2"/>
    <s v="2018"/>
    <x v="364"/>
    <d v="2013-09-01T00:00:00"/>
    <x v="238"/>
    <d v="2018-08-31T00:00:00"/>
    <d v="2014-07-01T00:00:00"/>
    <s v="07-02"/>
    <s v="Sabells Enterprises LLLP"/>
    <s v="Sam"/>
    <s v="SaBell"/>
    <s v="Partner"/>
    <s v="5650 Ward Rd"/>
    <s v="Arvada"/>
    <s v="CO"/>
    <s v="80002"/>
    <s v="303-432-1410"/>
    <s v="sams@sabells.com"/>
    <m/>
    <m/>
    <m/>
    <m/>
    <m/>
    <m/>
    <m/>
    <m/>
    <m/>
    <m/>
    <s v="Sabells Enterprises LLLP"/>
    <s v="Sam"/>
    <s v="SaBell"/>
    <s v="Partner"/>
    <s v="5650 Ward Rd"/>
    <s v="Arvada"/>
    <s v="CO"/>
    <s v="80002"/>
    <s v="303-901-3641"/>
    <s v="sams@sabells.com"/>
    <m/>
    <m/>
    <m/>
    <m/>
    <m/>
    <m/>
    <m/>
    <m/>
    <m/>
    <m/>
    <m/>
    <s v="Lena Gulch at Golden Rd"/>
    <s v="S Golden Rd and Research Rd"/>
    <m/>
    <s v="Golden"/>
    <s v="CO"/>
    <s v="80401"/>
    <s v="Jefferson"/>
    <s v="39.74"/>
    <s v="-105.152"/>
    <m/>
    <s v="9511"/>
    <m/>
    <s v="38"/>
    <m/>
    <s v="Lena Gulch"/>
    <s v="COSPCL16a"/>
    <s v="South Platte basin"/>
    <m/>
    <m/>
    <m/>
    <m/>
    <m/>
    <s v="1799"/>
    <m/>
    <m/>
    <m/>
    <m/>
    <m/>
    <m/>
    <m/>
    <m/>
    <m/>
    <m/>
    <m/>
    <m/>
    <m/>
    <m/>
    <m/>
    <m/>
    <m/>
    <m/>
    <m/>
    <m/>
    <m/>
    <m/>
    <m/>
    <m/>
    <m/>
    <m/>
    <m/>
    <m/>
    <m/>
    <m/>
    <x v="6"/>
    <m/>
    <x v="2"/>
    <m/>
    <m/>
    <m/>
    <m/>
    <s v="Y"/>
    <m/>
    <m/>
    <m/>
    <m/>
    <m/>
    <s v="ST6"/>
    <m/>
    <s v="Y"/>
    <m/>
    <m/>
    <m/>
    <m/>
    <m/>
    <m/>
    <m/>
    <m/>
    <m/>
    <m/>
    <m/>
    <m/>
    <m/>
    <m/>
    <m/>
    <m/>
    <m/>
    <m/>
    <m/>
    <m/>
    <m/>
    <m/>
    <m/>
    <m/>
    <m/>
    <m/>
    <m/>
    <m/>
    <m/>
    <m/>
    <m/>
    <m/>
    <m/>
    <m/>
    <m/>
    <m/>
    <m/>
    <m/>
    <m/>
    <m/>
    <m/>
    <m/>
    <m/>
    <m/>
    <m/>
    <m/>
    <m/>
    <m/>
    <m/>
    <m/>
    <m/>
    <m/>
    <s v="102"/>
    <m/>
    <s v="Minor"/>
  </r>
  <r>
    <s v="COG074502"/>
    <x v="2"/>
    <s v="2018"/>
    <x v="116"/>
    <d v="2013-09-01T00:00:00"/>
    <x v="252"/>
    <d v="2018-08-31T00:00:00"/>
    <d v="2014-11-01T00:00:00"/>
    <s v="07-02"/>
    <s v="Wyatt Construction Co Inc"/>
    <s v="John"/>
    <s v="Wyatt"/>
    <s v="Secretary"/>
    <s v="3223 Arapahoe Ave Ste 100"/>
    <s v="Boulder"/>
    <s v="CO"/>
    <s v="80303"/>
    <s v="303-449-1255"/>
    <s v="john@wyattconstruction.com"/>
    <s v="Wyatt Construction Co Inc"/>
    <s v="David M"/>
    <s v="Wyatt"/>
    <s v="Pres"/>
    <s v="3223 Arapahoe Ave Ste 100"/>
    <s v="Boulder"/>
    <s v="CO"/>
    <s v="80303"/>
    <s v="303-449-1255"/>
    <s v="david@wyattconstruction.com"/>
    <s v="Wyatt Construction Co Inc"/>
    <s v="David M"/>
    <s v="Wyatt"/>
    <s v="Pres"/>
    <s v="3223 Arapahoe Ave Ste 100"/>
    <s v="Boulder"/>
    <s v="CO"/>
    <s v="80303"/>
    <s v="303-449-1255"/>
    <s v="david@wyattconstruction.com"/>
    <s v="Wyatt Construction Co Inc"/>
    <s v="David M"/>
    <s v="Wyatt"/>
    <s v="Pres"/>
    <s v="3223 Arapahoe Ave Ste 100"/>
    <s v="Boulder"/>
    <s v="CO"/>
    <s v="80303"/>
    <s v="303-449-1255"/>
    <s v="david@wyattconstruction.com"/>
    <m/>
    <s v="SparkFun Electronics"/>
    <s v="6333 Drycreek Pkwy"/>
    <m/>
    <s v="Niwot"/>
    <s v="CO"/>
    <s v="80503"/>
    <s v="Boulder"/>
    <s v="40.089"/>
    <s v="-105.185"/>
    <m/>
    <s v="4911"/>
    <m/>
    <s v="38"/>
    <m/>
    <s v="Dry Creek"/>
    <s v="COSPSV06"/>
    <s v="South Platte basin"/>
    <m/>
    <m/>
    <m/>
    <m/>
    <m/>
    <s v="1799"/>
    <m/>
    <m/>
    <m/>
    <m/>
    <m/>
    <m/>
    <s v="+40.089"/>
    <s v="-105.185"/>
    <m/>
    <m/>
    <m/>
    <m/>
    <m/>
    <m/>
    <m/>
    <m/>
    <m/>
    <m/>
    <m/>
    <m/>
    <m/>
    <m/>
    <m/>
    <m/>
    <m/>
    <m/>
    <m/>
    <m/>
    <m/>
    <m/>
    <x v="6"/>
    <m/>
    <x v="2"/>
    <m/>
    <m/>
    <m/>
    <m/>
    <s v="Y"/>
    <m/>
    <m/>
    <m/>
    <m/>
    <m/>
    <s v="ST6"/>
    <m/>
    <s v="Y"/>
    <m/>
    <m/>
    <m/>
    <m/>
    <m/>
    <m/>
    <m/>
    <m/>
    <m/>
    <m/>
    <m/>
    <m/>
    <m/>
    <m/>
    <m/>
    <m/>
    <m/>
    <m/>
    <m/>
    <m/>
    <m/>
    <m/>
    <m/>
    <m/>
    <m/>
    <m/>
    <m/>
    <m/>
    <m/>
    <m/>
    <m/>
    <m/>
    <m/>
    <m/>
    <m/>
    <m/>
    <m/>
    <m/>
    <m/>
    <m/>
    <m/>
    <m/>
    <m/>
    <m/>
    <m/>
    <m/>
    <m/>
    <m/>
    <m/>
    <m/>
    <m/>
    <s v="028"/>
    <s v="102"/>
    <m/>
    <s v="Minor"/>
  </r>
  <r>
    <s v="COG074503"/>
    <x v="2"/>
    <s v="2018"/>
    <x v="245"/>
    <d v="2013-09-01T00:00:00"/>
    <x v="238"/>
    <d v="2018-08-31T00:00:00"/>
    <d v="2014-01-01T00:00:00"/>
    <s v="07-02"/>
    <s v="Tri State Generation and Transmission Assoc Inc"/>
    <s v="Joel"/>
    <s v="Bladow"/>
    <s v="Sr VP Transmission"/>
    <s v="PO Box 33695"/>
    <s v="Denver"/>
    <s v="CO"/>
    <s v="80233"/>
    <s v="303-254-6111"/>
    <s v="joebla@tristategt.org"/>
    <m/>
    <m/>
    <m/>
    <m/>
    <m/>
    <m/>
    <m/>
    <m/>
    <m/>
    <m/>
    <s v="Tri State Generation and Transmission Assoc Inc"/>
    <s v="Joel"/>
    <s v="Bladow"/>
    <s v="Sr VP Transmission"/>
    <s v="PO Box 33695"/>
    <s v="Denver"/>
    <s v="CO"/>
    <s v="80233"/>
    <s v="303-254-6111"/>
    <s v="joebla@tristategt.org"/>
    <m/>
    <m/>
    <m/>
    <m/>
    <m/>
    <m/>
    <m/>
    <m/>
    <m/>
    <m/>
    <m/>
    <s v="Kersey Substation"/>
    <s v="CR 54 and CR 55"/>
    <m/>
    <s v="Kersey"/>
    <s v="CO"/>
    <s v="80644"/>
    <s v="Weld"/>
    <s v="40.377"/>
    <s v="-104.5844"/>
    <m/>
    <m/>
    <m/>
    <m/>
    <m/>
    <s v="Groundwater"/>
    <m/>
    <m/>
    <m/>
    <m/>
    <m/>
    <m/>
    <m/>
    <s v="1799"/>
    <m/>
    <m/>
    <m/>
    <m/>
    <m/>
    <m/>
    <s v="40.377"/>
    <s v="-104.544"/>
    <m/>
    <m/>
    <m/>
    <m/>
    <m/>
    <m/>
    <m/>
    <m/>
    <m/>
    <m/>
    <m/>
    <m/>
    <m/>
    <m/>
    <m/>
    <m/>
    <m/>
    <m/>
    <m/>
    <m/>
    <m/>
    <m/>
    <x v="6"/>
    <m/>
    <x v="2"/>
    <m/>
    <m/>
    <m/>
    <m/>
    <s v="Y"/>
    <m/>
    <m/>
    <m/>
    <m/>
    <m/>
    <s v="ST6"/>
    <m/>
    <s v="Y"/>
    <m/>
    <m/>
    <m/>
    <m/>
    <m/>
    <m/>
    <m/>
    <m/>
    <m/>
    <m/>
    <m/>
    <m/>
    <m/>
    <m/>
    <m/>
    <m/>
    <m/>
    <m/>
    <m/>
    <m/>
    <m/>
    <m/>
    <m/>
    <m/>
    <m/>
    <m/>
    <m/>
    <m/>
    <m/>
    <m/>
    <m/>
    <m/>
    <m/>
    <m/>
    <m/>
    <m/>
    <m/>
    <m/>
    <m/>
    <m/>
    <m/>
    <m/>
    <m/>
    <m/>
    <m/>
    <m/>
    <m/>
    <m/>
    <m/>
    <m/>
    <m/>
    <s v="028"/>
    <s v="102"/>
    <m/>
    <s v="Minor"/>
  </r>
  <r>
    <s v="COG074504"/>
    <x v="2"/>
    <s v="2018"/>
    <x v="378"/>
    <d v="2013-09-01T00:00:00"/>
    <x v="238"/>
    <d v="2018-08-31T00:00:00"/>
    <d v="2014-01-28T00:00:00"/>
    <s v="07-02"/>
    <s v="Habitat Construction LLC"/>
    <s v="Randy"/>
    <s v="Kurtz"/>
    <s v="Managing Mbr"/>
    <s v="200 S 17 St"/>
    <s v="Rocky Ford"/>
    <s v="CO"/>
    <s v="81067"/>
    <s v="719-254-3900"/>
    <s v="rdkurtz@habitat-const.com"/>
    <s v="Habitat Construction LLC"/>
    <s v="Ron"/>
    <s v="Kurtz"/>
    <s v="Const Mgr"/>
    <s v="200 S 17 St"/>
    <s v="Rocky Ford"/>
    <s v="CO"/>
    <s v="80167"/>
    <s v="719-469-5719"/>
    <s v="rmkurtz@habitat-const.com"/>
    <s v="Habitat Construction LLC"/>
    <s v="Randall"/>
    <s v="Kurtz"/>
    <s v="Managing Mbr"/>
    <s v="200 S 17 St"/>
    <s v="Rocky Ford"/>
    <s v="CO"/>
    <s v="81067"/>
    <s v="719-254-3900"/>
    <s v="rdkurtz@habitat-const.com"/>
    <m/>
    <m/>
    <m/>
    <m/>
    <m/>
    <m/>
    <m/>
    <m/>
    <m/>
    <m/>
    <m/>
    <s v="SH 145 R5 FY14 Priority Culverts"/>
    <s v="SH 145 MM 57.6"/>
    <m/>
    <s v="uninc"/>
    <s v="CO"/>
    <s v="00000"/>
    <s v="Dolores"/>
    <s v="37.796"/>
    <s v="-107.932"/>
    <m/>
    <m/>
    <m/>
    <s v="34"/>
    <m/>
    <s v="Snow Spur Creek"/>
    <s v="COSJDO05"/>
    <s v="San Juan river and Dolores river basins"/>
    <m/>
    <m/>
    <m/>
    <m/>
    <m/>
    <s v="1799"/>
    <m/>
    <m/>
    <m/>
    <m/>
    <m/>
    <m/>
    <s v="+37.796"/>
    <s v="-107.932"/>
    <m/>
    <m/>
    <m/>
    <m/>
    <m/>
    <m/>
    <m/>
    <m/>
    <m/>
    <m/>
    <m/>
    <m/>
    <m/>
    <m/>
    <m/>
    <m/>
    <m/>
    <m/>
    <m/>
    <m/>
    <m/>
    <m/>
    <x v="6"/>
    <m/>
    <x v="2"/>
    <m/>
    <m/>
    <m/>
    <m/>
    <s v="Y"/>
    <m/>
    <m/>
    <m/>
    <m/>
    <m/>
    <s v="ST6"/>
    <m/>
    <s v="Y"/>
    <m/>
    <m/>
    <m/>
    <m/>
    <m/>
    <m/>
    <m/>
    <m/>
    <m/>
    <m/>
    <m/>
    <m/>
    <m/>
    <m/>
    <m/>
    <m/>
    <m/>
    <m/>
    <m/>
    <m/>
    <m/>
    <m/>
    <m/>
    <m/>
    <m/>
    <m/>
    <m/>
    <m/>
    <m/>
    <m/>
    <m/>
    <m/>
    <m/>
    <m/>
    <m/>
    <m/>
    <m/>
    <m/>
    <m/>
    <m/>
    <m/>
    <m/>
    <m/>
    <m/>
    <m/>
    <m/>
    <m/>
    <m/>
    <m/>
    <m/>
    <m/>
    <s v="028"/>
    <s v="102"/>
    <m/>
    <s v="Minor"/>
  </r>
  <r>
    <s v="COG074505"/>
    <x v="2"/>
    <s v="2018"/>
    <x v="379"/>
    <d v="2013-09-01T00:00:00"/>
    <x v="238"/>
    <d v="2018-08-31T00:00:00"/>
    <d v="2014-04-01T00:00:00"/>
    <s v="07-02"/>
    <s v="Moltz Construction Inc"/>
    <s v="Toby"/>
    <s v="Reid"/>
    <s v="PM"/>
    <s v="PO Box 729"/>
    <s v="Salida"/>
    <s v="CO"/>
    <s v="81201"/>
    <s v="719-539-7319"/>
    <s v="toby@moltzconstruction.com"/>
    <m/>
    <m/>
    <m/>
    <m/>
    <m/>
    <m/>
    <m/>
    <m/>
    <m/>
    <m/>
    <s v="Moltz Construction Inc"/>
    <s v="Shari"/>
    <s v="McNiell"/>
    <s v="Accounts Payable"/>
    <s v="PO Box 729"/>
    <s v="Salida"/>
    <s v="CO"/>
    <s v="81201"/>
    <s v="719-539-7319"/>
    <s v="shari@moltzconstruction.com"/>
    <m/>
    <m/>
    <m/>
    <m/>
    <m/>
    <m/>
    <m/>
    <m/>
    <m/>
    <m/>
    <m/>
    <s v="Edwards WWTF"/>
    <s v="3101 Lake Creek Village Dr"/>
    <m/>
    <s v="Edwards"/>
    <s v="CO"/>
    <s v="81632"/>
    <s v="Eagle"/>
    <s v="39.654444"/>
    <s v="-106.625833"/>
    <m/>
    <s v="4952"/>
    <m/>
    <s v="33"/>
    <m/>
    <s v="Eagle River"/>
    <s v="COUCEA10a"/>
    <s v="Upper Colorado and North Platte basin"/>
    <m/>
    <m/>
    <m/>
    <m/>
    <m/>
    <s v="1799"/>
    <m/>
    <m/>
    <m/>
    <m/>
    <m/>
    <m/>
    <s v="39.654"/>
    <s v="-106.626"/>
    <m/>
    <m/>
    <m/>
    <m/>
    <m/>
    <m/>
    <m/>
    <m/>
    <m/>
    <m/>
    <m/>
    <m/>
    <m/>
    <m/>
    <m/>
    <m/>
    <m/>
    <m/>
    <m/>
    <m/>
    <m/>
    <m/>
    <x v="6"/>
    <m/>
    <x v="2"/>
    <m/>
    <m/>
    <m/>
    <m/>
    <s v="Y"/>
    <m/>
    <m/>
    <m/>
    <m/>
    <m/>
    <s v="ST6"/>
    <m/>
    <s v="Y"/>
    <m/>
    <m/>
    <m/>
    <m/>
    <m/>
    <m/>
    <m/>
    <m/>
    <m/>
    <m/>
    <m/>
    <m/>
    <m/>
    <m/>
    <m/>
    <m/>
    <m/>
    <m/>
    <m/>
    <m/>
    <m/>
    <m/>
    <m/>
    <m/>
    <m/>
    <m/>
    <m/>
    <m/>
    <m/>
    <m/>
    <m/>
    <m/>
    <m/>
    <m/>
    <m/>
    <m/>
    <m/>
    <m/>
    <m/>
    <m/>
    <m/>
    <m/>
    <m/>
    <m/>
    <m/>
    <m/>
    <m/>
    <m/>
    <m/>
    <m/>
    <m/>
    <m/>
    <m/>
    <m/>
    <s v="Minor"/>
  </r>
  <r>
    <s v="COG074506"/>
    <x v="2"/>
    <s v="2018"/>
    <x v="335"/>
    <d v="2013-09-01T00:00:00"/>
    <x v="238"/>
    <d v="2018-08-31T00:00:00"/>
    <d v="2014-03-01T00:00:00"/>
    <s v="07-02"/>
    <s v="Gopher Excavation Inc"/>
    <s v="William"/>
    <s v="Suits"/>
    <s v="Pres"/>
    <s v="PO Box 1079"/>
    <s v="Berthoud"/>
    <s v="CO"/>
    <s v="80513"/>
    <s v="970-532-1112"/>
    <s v="gopherexc@hotmail.com"/>
    <m/>
    <m/>
    <m/>
    <m/>
    <m/>
    <m/>
    <m/>
    <m/>
    <m/>
    <m/>
    <s v="Gopher Excavation Inc"/>
    <s v="William"/>
    <s v="Suits"/>
    <s v="Pres"/>
    <s v="PO Box 1079"/>
    <s v="Berthoud"/>
    <s v="CO"/>
    <s v="80513"/>
    <s v="970-532-1112"/>
    <s v="gopherexc@hotmail.com"/>
    <m/>
    <m/>
    <m/>
    <m/>
    <m/>
    <m/>
    <m/>
    <m/>
    <m/>
    <m/>
    <m/>
    <s v="Longs Peak Water District"/>
    <s v="9875 Vermillion Rd"/>
    <m/>
    <s v="Longmont"/>
    <s v="CO"/>
    <s v="80513"/>
    <s v="Boulder"/>
    <s v="40.217725"/>
    <s v="-105.112176"/>
    <m/>
    <m/>
    <m/>
    <m/>
    <m/>
    <s v="Groundwater"/>
    <m/>
    <m/>
    <m/>
    <m/>
    <m/>
    <m/>
    <m/>
    <s v="1799"/>
    <m/>
    <m/>
    <m/>
    <m/>
    <m/>
    <m/>
    <s v="40.217725"/>
    <s v="-105.112176"/>
    <m/>
    <m/>
    <m/>
    <m/>
    <m/>
    <m/>
    <m/>
    <m/>
    <m/>
    <m/>
    <m/>
    <m/>
    <m/>
    <m/>
    <m/>
    <m/>
    <m/>
    <m/>
    <m/>
    <m/>
    <m/>
    <m/>
    <x v="6"/>
    <m/>
    <x v="2"/>
    <m/>
    <m/>
    <m/>
    <m/>
    <s v="Y"/>
    <m/>
    <m/>
    <m/>
    <m/>
    <m/>
    <s v="ST6"/>
    <m/>
    <s v="Y"/>
    <m/>
    <m/>
    <m/>
    <m/>
    <m/>
    <m/>
    <m/>
    <m/>
    <m/>
    <m/>
    <m/>
    <m/>
    <m/>
    <m/>
    <m/>
    <m/>
    <m/>
    <m/>
    <m/>
    <m/>
    <m/>
    <m/>
    <m/>
    <m/>
    <m/>
    <m/>
    <m/>
    <m/>
    <m/>
    <m/>
    <m/>
    <m/>
    <m/>
    <m/>
    <m/>
    <m/>
    <m/>
    <m/>
    <m/>
    <m/>
    <m/>
    <m/>
    <m/>
    <m/>
    <m/>
    <m/>
    <m/>
    <m/>
    <m/>
    <m/>
    <m/>
    <s v="028"/>
    <s v="102"/>
    <m/>
    <s v="Minor"/>
  </r>
  <r>
    <s v="COG074507"/>
    <x v="0"/>
    <s v="2018"/>
    <x v="312"/>
    <d v="2013-09-01T00:00:00"/>
    <x v="237"/>
    <d v="2018-08-31T00:00:00"/>
    <m/>
    <s v="07-02"/>
    <s v="Century Communities LLC"/>
    <s v="Joe"/>
    <s v="Stifter"/>
    <s v="Land Develop VP"/>
    <s v="8390 E Crescent Pkwy Ste 650"/>
    <s v="Greenwood Village"/>
    <s v="CO"/>
    <s v="80111"/>
    <s v="303-770-8300"/>
    <s v="joes@centurycommunties.com"/>
    <s v="Century Communities LLC"/>
    <s v="Mike"/>
    <s v="Kanaly"/>
    <s v="mgr"/>
    <s v="8390 E Crescent Pkwy Ste 650"/>
    <s v="Greenwood Village"/>
    <s v="CO"/>
    <s v="80111"/>
    <s v="720-514-1082"/>
    <s v="mikeka@centurycommunties.com"/>
    <s v="Century Communities LLC"/>
    <s v="Joe"/>
    <s v="Stifter"/>
    <s v="Land Develop VP"/>
    <s v="8390 E Crescent Pkwy Ste 650"/>
    <s v="Greenwood Village"/>
    <s v="CO"/>
    <s v="80111"/>
    <s v="303-770-8300"/>
    <s v="joes@centurycommunties.com"/>
    <s v="Century Communities LLC"/>
    <s v="Joe"/>
    <s v="Stifter"/>
    <s v="Land Develop VP"/>
    <s v="8390 E Crescent Pkwy Ste 650"/>
    <s v="Greenwood Village"/>
    <s v="CO"/>
    <s v="80111"/>
    <s v="303-770-8300"/>
    <s v="joes@centurycommunties.com"/>
    <m/>
    <s v="Verona Estates"/>
    <s v="Quebec and Orchard Rd"/>
    <m/>
    <s v="Centennial"/>
    <s v="CO"/>
    <s v="80111"/>
    <s v="Arapahoe"/>
    <s v="39.607"/>
    <s v="-104.074"/>
    <m/>
    <s v="8811"/>
    <m/>
    <s v="38"/>
    <m/>
    <s v="Greenwood Gulch to South Platte River"/>
    <s v="COSPUS16c"/>
    <s v="South Platte basin"/>
    <m/>
    <m/>
    <m/>
    <m/>
    <m/>
    <s v="1799"/>
    <m/>
    <m/>
    <m/>
    <m/>
    <m/>
    <m/>
    <s v="39.609119"/>
    <s v="-104.908582"/>
    <s v="39.607483"/>
    <s v="-104.908608"/>
    <s v="39.607778"/>
    <s v="-104.907778"/>
    <s v="39.607778"/>
    <s v="-104.906667"/>
    <m/>
    <m/>
    <m/>
    <m/>
    <m/>
    <m/>
    <m/>
    <m/>
    <m/>
    <m/>
    <m/>
    <m/>
    <m/>
    <m/>
    <m/>
    <m/>
    <x v="6"/>
    <m/>
    <x v="2"/>
    <m/>
    <m/>
    <m/>
    <m/>
    <s v="Y"/>
    <m/>
    <m/>
    <m/>
    <m/>
    <m/>
    <s v="ST6"/>
    <m/>
    <s v="Y"/>
    <m/>
    <m/>
    <m/>
    <m/>
    <m/>
    <m/>
    <m/>
    <m/>
    <m/>
    <m/>
    <m/>
    <m/>
    <m/>
    <m/>
    <m/>
    <m/>
    <m/>
    <m/>
    <m/>
    <m/>
    <m/>
    <m/>
    <m/>
    <m/>
    <m/>
    <m/>
    <m/>
    <m/>
    <m/>
    <m/>
    <m/>
    <m/>
    <m/>
    <m/>
    <m/>
    <m/>
    <m/>
    <m/>
    <m/>
    <m/>
    <m/>
    <m/>
    <m/>
    <m/>
    <m/>
    <m/>
    <m/>
    <m/>
    <m/>
    <m/>
    <m/>
    <m/>
    <m/>
    <m/>
    <s v="Minor"/>
  </r>
  <r>
    <s v="COG074508"/>
    <x v="2"/>
    <s v="2018"/>
    <x v="356"/>
    <d v="2013-09-01T00:00:00"/>
    <x v="238"/>
    <d v="2018-08-31T00:00:00"/>
    <d v="2014-07-01T00:00:00"/>
    <s v="07-02"/>
    <s v="Yocam Pump and Well Supply"/>
    <s v="Dale"/>
    <s v="Yocam"/>
    <s v="Owner"/>
    <s v="35600 CR 215.5"/>
    <s v="Kim"/>
    <s v="CO"/>
    <s v="81049"/>
    <s v="719-980-5107"/>
    <s v="daleyocam@yahoo.com"/>
    <m/>
    <m/>
    <m/>
    <m/>
    <m/>
    <m/>
    <m/>
    <m/>
    <m/>
    <m/>
    <m/>
    <m/>
    <m/>
    <m/>
    <m/>
    <m/>
    <m/>
    <m/>
    <m/>
    <m/>
    <m/>
    <m/>
    <m/>
    <m/>
    <m/>
    <m/>
    <m/>
    <m/>
    <m/>
    <m/>
    <m/>
    <s v="Swink La Junta Water Line Connection"/>
    <s v="US 50 and 2 St"/>
    <m/>
    <s v="Swink"/>
    <s v="CO"/>
    <s v="81077"/>
    <s v="Otero"/>
    <s v="38.007"/>
    <s v="-103.609"/>
    <m/>
    <m/>
    <m/>
    <s v="32"/>
    <m/>
    <s v="Arkansas River"/>
    <s v="COARLA01b"/>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509"/>
    <x v="0"/>
    <s v="2018"/>
    <x v="322"/>
    <d v="2013-09-01T00:00:00"/>
    <x v="251"/>
    <d v="2018-08-31T00:00:00"/>
    <m/>
    <s v="07-02"/>
    <s v="Shaw Builders LLC"/>
    <s v="Bart"/>
    <s v="Dickson"/>
    <s v="PM"/>
    <s v="300 Kalamath St"/>
    <s v="Denver"/>
    <s v="CO"/>
    <s v="80223"/>
    <s v="970-210-9029"/>
    <s v="bart.dickson@shawconstruction.net"/>
    <s v="Shaw Builders LLC"/>
    <s v="Bart"/>
    <s v="Dickson"/>
    <s v="PM"/>
    <s v="300 Kalamath St"/>
    <s v="Denver"/>
    <s v="CO"/>
    <s v="80223"/>
    <s v="970-210-9029"/>
    <s v="bart.dickson@shawconstruction.net"/>
    <s v="Shaw Builders LLC"/>
    <s v="Bart"/>
    <s v="Dickson"/>
    <s v="PM"/>
    <s v="300 Kalamath St"/>
    <s v="Denver"/>
    <s v="CO"/>
    <s v="80223"/>
    <s v="970-210-9029"/>
    <s v="bart.dickson@shawconstruction.net"/>
    <s v="Shaw Builders LLC"/>
    <s v="Bart"/>
    <s v="Dickson"/>
    <s v="PM"/>
    <s v="300 Kalamath St"/>
    <s v="Denver"/>
    <s v="CO"/>
    <s v="80223"/>
    <s v="970-210-9029"/>
    <s v="bart.dickson@shawconstruction.net"/>
    <m/>
    <s v="Lohi City View Apartments"/>
    <s v="2555 17 St"/>
    <m/>
    <s v="Denver"/>
    <s v="CO"/>
    <s v="80211"/>
    <s v="Denver"/>
    <s v="39.759"/>
    <s v="-105.008"/>
    <m/>
    <m/>
    <m/>
    <s v="38"/>
    <m/>
    <s v="South Platte River"/>
    <s v="COSPUS14"/>
    <s v="South Platte basin"/>
    <m/>
    <m/>
    <m/>
    <m/>
    <m/>
    <s v="1799"/>
    <m/>
    <m/>
    <m/>
    <m/>
    <m/>
    <m/>
    <s v="39.759"/>
    <s v="-105.008"/>
    <m/>
    <m/>
    <m/>
    <m/>
    <m/>
    <m/>
    <m/>
    <m/>
    <m/>
    <m/>
    <m/>
    <m/>
    <m/>
    <m/>
    <m/>
    <m/>
    <m/>
    <m/>
    <m/>
    <m/>
    <m/>
    <m/>
    <x v="6"/>
    <m/>
    <x v="2"/>
    <m/>
    <m/>
    <m/>
    <m/>
    <s v="Y"/>
    <m/>
    <m/>
    <m/>
    <m/>
    <m/>
    <s v="ST6"/>
    <m/>
    <s v="Y"/>
    <m/>
    <m/>
    <m/>
    <m/>
    <m/>
    <m/>
    <m/>
    <m/>
    <m/>
    <m/>
    <m/>
    <m/>
    <m/>
    <m/>
    <m/>
    <m/>
    <m/>
    <m/>
    <m/>
    <m/>
    <m/>
    <m/>
    <m/>
    <m/>
    <m/>
    <m/>
    <m/>
    <m/>
    <m/>
    <m/>
    <m/>
    <m/>
    <m/>
    <m/>
    <m/>
    <m/>
    <m/>
    <m/>
    <m/>
    <m/>
    <m/>
    <m/>
    <m/>
    <m/>
    <m/>
    <m/>
    <m/>
    <m/>
    <m/>
    <m/>
    <m/>
    <s v="028"/>
    <s v="102"/>
    <m/>
    <s v="Minor"/>
  </r>
  <r>
    <s v="COG074510"/>
    <x v="2"/>
    <s v="2018"/>
    <x v="380"/>
    <d v="2013-09-01T00:00:00"/>
    <x v="238"/>
    <d v="2018-08-31T00:00:00"/>
    <d v="2014-07-01T00:00:00"/>
    <s v="07-02"/>
    <s v="Old Greenwich Builders"/>
    <s v="Gardner"/>
    <s v="Middleton"/>
    <s v="PM"/>
    <s v="110 Cook St Ste 202"/>
    <s v="Denver"/>
    <s v="CO"/>
    <s v="80206"/>
    <s v="720-261-7299"/>
    <s v="gardner@oldgreenwichbuilders.com"/>
    <m/>
    <m/>
    <m/>
    <m/>
    <m/>
    <m/>
    <m/>
    <m/>
    <m/>
    <m/>
    <m/>
    <m/>
    <m/>
    <m/>
    <m/>
    <m/>
    <m/>
    <m/>
    <m/>
    <m/>
    <m/>
    <m/>
    <m/>
    <m/>
    <m/>
    <m/>
    <m/>
    <m/>
    <m/>
    <m/>
    <m/>
    <s v="Duncan Residence"/>
    <s v="885 S Milwaukee St"/>
    <m/>
    <s v="Denver"/>
    <s v="CO"/>
    <s v="80209"/>
    <s v="Denver"/>
    <s v="39.701666"/>
    <s v="-104.95388"/>
    <m/>
    <m/>
    <m/>
    <s v="38"/>
    <m/>
    <s v="Cherry Creek"/>
    <s v="COSPCH03"/>
    <s v="South Platte basin"/>
    <m/>
    <m/>
    <m/>
    <m/>
    <m/>
    <s v="1799"/>
    <m/>
    <m/>
    <m/>
    <m/>
    <m/>
    <m/>
    <s v="39.701667"/>
    <s v="-104.954444"/>
    <s v="39.701667"/>
    <s v="-104.954444"/>
    <m/>
    <m/>
    <m/>
    <m/>
    <m/>
    <m/>
    <m/>
    <m/>
    <m/>
    <m/>
    <m/>
    <m/>
    <m/>
    <m/>
    <m/>
    <m/>
    <m/>
    <m/>
    <m/>
    <m/>
    <x v="6"/>
    <m/>
    <x v="2"/>
    <m/>
    <m/>
    <m/>
    <m/>
    <s v="Y"/>
    <m/>
    <m/>
    <m/>
    <m/>
    <m/>
    <s v="ST6"/>
    <m/>
    <s v="Y"/>
    <m/>
    <m/>
    <m/>
    <m/>
    <m/>
    <m/>
    <m/>
    <m/>
    <m/>
    <m/>
    <m/>
    <m/>
    <m/>
    <m/>
    <m/>
    <m/>
    <m/>
    <m/>
    <m/>
    <m/>
    <m/>
    <m/>
    <m/>
    <m/>
    <m/>
    <m/>
    <m/>
    <m/>
    <m/>
    <m/>
    <m/>
    <m/>
    <m/>
    <m/>
    <m/>
    <m/>
    <m/>
    <m/>
    <m/>
    <m/>
    <m/>
    <m/>
    <m/>
    <m/>
    <m/>
    <m/>
    <m/>
    <m/>
    <m/>
    <m/>
    <m/>
    <s v="028"/>
    <s v="102"/>
    <m/>
    <s v="Minor"/>
  </r>
  <r>
    <s v="COG074511"/>
    <x v="2"/>
    <s v="2018"/>
    <x v="291"/>
    <d v="2013-09-01T00:00:00"/>
    <x v="253"/>
    <d v="2018-08-31T00:00:00"/>
    <d v="2014-12-01T00:00:00"/>
    <s v="07-02"/>
    <s v="Skanska USA Civil West RMD Inc"/>
    <s v="Todd"/>
    <s v="Schieffer"/>
    <s v="Ops Dir"/>
    <s v="PO Box 1660"/>
    <s v="Cortez"/>
    <s v="CO"/>
    <s v="81321"/>
    <s v="970-565-8000"/>
    <s v="todd.schieffer@skanska.com"/>
    <s v="Skanska USA Civil West RMD Inc"/>
    <s v="Shad"/>
    <s v="Peabody"/>
    <s v="Estimator Permits Coord"/>
    <s v="PO Box 1660"/>
    <s v="Cortez"/>
    <s v="CO"/>
    <s v="81321"/>
    <s v="970-529-2128"/>
    <s v="shad.peabody@skanska.com"/>
    <s v="Skanska USA Civil West RMD Inc"/>
    <s v="Shad"/>
    <s v="Peabody"/>
    <s v="Estimator Permits Coord"/>
    <s v="PO Box 1660"/>
    <s v="Cortez"/>
    <s v="CO"/>
    <s v="81321"/>
    <s v="970-529-2128"/>
    <s v="shad.peabody@skanska.com"/>
    <s v="Skanska USA Civil West RMD Inc"/>
    <s v="Shad"/>
    <s v="Peabody"/>
    <s v="Estimator Permits Coord"/>
    <s v="PO Box 1660"/>
    <s v="Cortez"/>
    <s v="CO"/>
    <s v="81321"/>
    <s v="970-529-2128"/>
    <s v="shad.peabody@skanska.com"/>
    <m/>
    <s v="US 160 project 162 133"/>
    <s v="US 160 mm 130 to mm 136"/>
    <m/>
    <s v="Pagosa Springs"/>
    <s v="CO"/>
    <s v="81147"/>
    <s v="Archuleta"/>
    <s v="37.237982"/>
    <s v="-107.166394"/>
    <m/>
    <m/>
    <m/>
    <s v="34"/>
    <m/>
    <s v="Stollsteimer Creek"/>
    <s v="COSJPI06a"/>
    <s v="San Juan river and Dolores river basins"/>
    <m/>
    <m/>
    <m/>
    <m/>
    <m/>
    <s v="1799"/>
    <m/>
    <m/>
    <m/>
    <m/>
    <m/>
    <m/>
    <m/>
    <m/>
    <m/>
    <m/>
    <m/>
    <m/>
    <m/>
    <m/>
    <m/>
    <m/>
    <m/>
    <m/>
    <m/>
    <m/>
    <m/>
    <m/>
    <m/>
    <m/>
    <m/>
    <m/>
    <m/>
    <m/>
    <m/>
    <m/>
    <x v="6"/>
    <m/>
    <x v="2"/>
    <m/>
    <m/>
    <m/>
    <m/>
    <s v="Y"/>
    <m/>
    <m/>
    <m/>
    <m/>
    <m/>
    <s v="ST6"/>
    <m/>
    <s v="Y"/>
    <m/>
    <m/>
    <m/>
    <m/>
    <m/>
    <m/>
    <m/>
    <m/>
    <m/>
    <m/>
    <m/>
    <m/>
    <m/>
    <m/>
    <m/>
    <m/>
    <m/>
    <m/>
    <m/>
    <m/>
    <m/>
    <m/>
    <m/>
    <m/>
    <m/>
    <m/>
    <m/>
    <m/>
    <m/>
    <m/>
    <m/>
    <m/>
    <m/>
    <m/>
    <m/>
    <m/>
    <m/>
    <m/>
    <m/>
    <m/>
    <m/>
    <m/>
    <m/>
    <m/>
    <m/>
    <m/>
    <m/>
    <m/>
    <m/>
    <m/>
    <m/>
    <s v="028"/>
    <s v="101"/>
    <m/>
    <s v="Minor"/>
  </r>
  <r>
    <s v="COG074512"/>
    <x v="2"/>
    <s v="2018"/>
    <x v="291"/>
    <d v="2013-09-01T00:00:00"/>
    <x v="253"/>
    <d v="2018-08-31T00:00:00"/>
    <d v="2014-12-01T00:00:00"/>
    <s v="07-02"/>
    <s v="Skanska USA Civil West RMD Inc"/>
    <s v="Todd"/>
    <s v="Schieffer"/>
    <s v="Ops Dir"/>
    <s v="PO Box 1660"/>
    <s v="Cortez"/>
    <s v="CO"/>
    <s v="81321"/>
    <s v="970-565-8000"/>
    <s v="todd.schieffer@skanska.com"/>
    <s v="Skanska USA Civil West RMD Inc"/>
    <s v="Shad"/>
    <s v="Peabody"/>
    <s v="Estimator Permits Coord"/>
    <s v="PO Box 1660"/>
    <s v="Cortez"/>
    <s v="CO"/>
    <s v="81321"/>
    <s v="970-529-2128"/>
    <s v="shad.peabody@skanska.com"/>
    <s v="Skanska USA Civil West RMD Inc"/>
    <s v="Shad"/>
    <s v="Peabody"/>
    <s v="Estimator Permits Coord"/>
    <s v="PO Box 1660"/>
    <s v="Cortez"/>
    <s v="CO"/>
    <s v="81321"/>
    <s v="970-529-2128"/>
    <s v="shad.peabody@skanska.com"/>
    <s v="Skanska USA Civil West RMD Inc"/>
    <s v="Shad"/>
    <s v="Peabody"/>
    <s v="Estimator Permits Coord"/>
    <s v="PO Box 1660"/>
    <s v="Cortez"/>
    <s v="CO"/>
    <s v="81321"/>
    <s v="970-529-2128"/>
    <s v="shad.peabody@skanska.com"/>
    <m/>
    <s v="Piedra Rd Pagosa Springs"/>
    <s v="Piedra Rd mm 2.34 to mm 6.28"/>
    <m/>
    <s v="Pagosa Springs"/>
    <s v="CO"/>
    <s v="81147"/>
    <s v="Archuleta"/>
    <s v="37.288803"/>
    <s v="-107.088547"/>
    <m/>
    <m/>
    <m/>
    <s v="34"/>
    <m/>
    <s v="Dutton Creek"/>
    <s v="COSJPI05"/>
    <s v="San Juan river and Dolores river basins"/>
    <m/>
    <m/>
    <m/>
    <m/>
    <m/>
    <s v="1799"/>
    <m/>
    <m/>
    <m/>
    <m/>
    <m/>
    <m/>
    <m/>
    <m/>
    <m/>
    <m/>
    <m/>
    <m/>
    <m/>
    <m/>
    <m/>
    <m/>
    <m/>
    <m/>
    <m/>
    <m/>
    <m/>
    <m/>
    <m/>
    <m/>
    <m/>
    <m/>
    <m/>
    <m/>
    <m/>
    <m/>
    <x v="6"/>
    <m/>
    <x v="2"/>
    <m/>
    <m/>
    <m/>
    <m/>
    <s v="Y"/>
    <m/>
    <m/>
    <m/>
    <m/>
    <m/>
    <s v="ST6"/>
    <m/>
    <s v="Y"/>
    <m/>
    <m/>
    <m/>
    <m/>
    <m/>
    <m/>
    <m/>
    <m/>
    <m/>
    <m/>
    <m/>
    <m/>
    <m/>
    <m/>
    <m/>
    <m/>
    <m/>
    <m/>
    <m/>
    <m/>
    <m/>
    <m/>
    <m/>
    <m/>
    <m/>
    <m/>
    <m/>
    <m/>
    <m/>
    <m/>
    <m/>
    <m/>
    <m/>
    <m/>
    <m/>
    <m/>
    <m/>
    <m/>
    <m/>
    <m/>
    <m/>
    <m/>
    <m/>
    <m/>
    <m/>
    <m/>
    <m/>
    <m/>
    <m/>
    <m/>
    <m/>
    <s v="028"/>
    <s v="102"/>
    <m/>
    <s v="Minor"/>
  </r>
  <r>
    <s v="COG074513"/>
    <x v="2"/>
    <s v="2018"/>
    <x v="204"/>
    <d v="2013-09-01T00:00:00"/>
    <x v="238"/>
    <d v="2018-08-31T00:00:00"/>
    <d v="2014-09-01T00:00:00"/>
    <s v="07-02"/>
    <s v="Jefferson County"/>
    <s v="Larry"/>
    <s v="Benshoof"/>
    <s v="Road and Bridge Dir"/>
    <s v="21401 Golden Gate Canyon Rd"/>
    <s v="Golden"/>
    <s v="CO"/>
    <s v="80403"/>
    <s v="303-271-5204"/>
    <s v="lbenshoo@co.jefferson.co.us"/>
    <s v="KRW Constulting"/>
    <s v="Bill"/>
    <s v="Brown"/>
    <s v="WQ Engr"/>
    <s v="800 W 14 Ave Ste 200"/>
    <s v="Lakewood"/>
    <s v="CO"/>
    <s v="80214"/>
    <s v="303-239-9011"/>
    <s v="bbrown@krwconsulting.com"/>
    <s v="Jefferson County"/>
    <s v="Don"/>
    <s v="Kennedy"/>
    <s v="Const PM"/>
    <s v="21401 Golden Gate Canyon Rd"/>
    <s v="Golden"/>
    <s v="CO"/>
    <s v="80403"/>
    <s v="303-271-5218"/>
    <s v="dkennedy@jeffco.us"/>
    <s v="KRW Constulting"/>
    <s v="Bill"/>
    <s v="Brown"/>
    <s v="WQ Engr"/>
    <s v="800 W 14 Ave Ste 200"/>
    <s v="Lakewood"/>
    <s v="CO"/>
    <s v="80214"/>
    <s v="303-239-9011"/>
    <s v="bbrown@krwconsulting.com"/>
    <m/>
    <s v="Structure A 16 m001_CMP culvert replacement"/>
    <s v="Forest Estates Ed and Inns Brook Dr"/>
    <m/>
    <s v="Evergreen"/>
    <s v="CO"/>
    <s v="80439"/>
    <s v="Jefferson"/>
    <s v="39.57611"/>
    <s v="-105.39"/>
    <m/>
    <m/>
    <m/>
    <s v="38"/>
    <m/>
    <s v="Chicken Creek"/>
    <s v="COSPBE05"/>
    <s v="South Platte basin"/>
    <m/>
    <m/>
    <m/>
    <m/>
    <m/>
    <s v="1799"/>
    <m/>
    <m/>
    <m/>
    <m/>
    <m/>
    <m/>
    <s v="39.576167"/>
    <s v="-105.389758"/>
    <m/>
    <m/>
    <m/>
    <m/>
    <m/>
    <m/>
    <m/>
    <m/>
    <m/>
    <m/>
    <m/>
    <m/>
    <m/>
    <m/>
    <m/>
    <m/>
    <m/>
    <m/>
    <m/>
    <m/>
    <m/>
    <m/>
    <x v="6"/>
    <m/>
    <x v="2"/>
    <m/>
    <m/>
    <m/>
    <m/>
    <s v="Y"/>
    <m/>
    <m/>
    <m/>
    <m/>
    <m/>
    <s v="ST6"/>
    <m/>
    <s v="Y"/>
    <m/>
    <m/>
    <m/>
    <m/>
    <m/>
    <m/>
    <m/>
    <m/>
    <m/>
    <m/>
    <m/>
    <m/>
    <m/>
    <m/>
    <m/>
    <m/>
    <m/>
    <m/>
    <m/>
    <m/>
    <m/>
    <m/>
    <m/>
    <m/>
    <m/>
    <m/>
    <m/>
    <m/>
    <m/>
    <m/>
    <m/>
    <m/>
    <m/>
    <m/>
    <m/>
    <m/>
    <m/>
    <m/>
    <m/>
    <m/>
    <m/>
    <m/>
    <m/>
    <m/>
    <m/>
    <m/>
    <m/>
    <m/>
    <m/>
    <m/>
    <m/>
    <s v="028"/>
    <s v="102"/>
    <m/>
    <s v="Minor"/>
  </r>
  <r>
    <s v="COG074514"/>
    <x v="0"/>
    <s v="2018"/>
    <x v="322"/>
    <d v="2013-09-01T00:00:00"/>
    <x v="254"/>
    <d v="2018-08-31T00:00:00"/>
    <m/>
    <s v="07-02"/>
    <s v="Ryland Group Inc"/>
    <s v="Kent"/>
    <s v="Pedersen"/>
    <s v="Land Dev VP"/>
    <s v="6161 Syracuse Way Ste 200"/>
    <s v="Greenwood Village"/>
    <s v="CO"/>
    <s v="80111"/>
    <s v="303-486-5112"/>
    <s v="kpedersen@ryland.com"/>
    <s v="Ryland Group Inc"/>
    <s v="Kent"/>
    <s v="Pedersen"/>
    <s v="Land Dev VP"/>
    <s v="6161 Syracuse Way Ste 200"/>
    <s v="Greenwood Village"/>
    <s v="CO"/>
    <s v="80111"/>
    <s v="303-486-5112"/>
    <s v="kpedersen@ryland.com"/>
    <s v="Ryland Group Inc"/>
    <s v="Kent"/>
    <s v="Pedersen"/>
    <s v="Land Dev VP"/>
    <s v="6161 Syracuse Way Ste 200"/>
    <s v="Greenwood Village"/>
    <s v="CO"/>
    <s v="80111"/>
    <s v="303-486-5112"/>
    <s v="kpedersen@ryland.com"/>
    <s v="Ryland Group Inc"/>
    <s v="Kent"/>
    <s v="Pedersen"/>
    <s v="Land Dev VP"/>
    <s v="6161 Syracuse Way Ste 200"/>
    <s v="Greenwood Village"/>
    <s v="CO"/>
    <s v="80111"/>
    <s v="303-486-5112"/>
    <s v="kpedersen@ryland.com"/>
    <m/>
    <s v="Gardens at Green Acres"/>
    <s v="50 Ave and McIntyre St"/>
    <m/>
    <s v="Golden"/>
    <s v="CO"/>
    <s v="80403"/>
    <s v="Jefferson"/>
    <s v="39.78761"/>
    <s v="-105.171311"/>
    <m/>
    <m/>
    <m/>
    <m/>
    <m/>
    <s v="Croke Canal"/>
    <s v="CSPCL18b"/>
    <m/>
    <m/>
    <m/>
    <m/>
    <m/>
    <m/>
    <s v="1799"/>
    <m/>
    <m/>
    <m/>
    <m/>
    <m/>
    <m/>
    <s v="39.785675"/>
    <s v="-105.168865"/>
    <m/>
    <m/>
    <m/>
    <m/>
    <m/>
    <m/>
    <m/>
    <m/>
    <m/>
    <m/>
    <m/>
    <m/>
    <m/>
    <m/>
    <m/>
    <m/>
    <m/>
    <m/>
    <m/>
    <m/>
    <m/>
    <m/>
    <x v="6"/>
    <m/>
    <x v="2"/>
    <m/>
    <m/>
    <m/>
    <m/>
    <s v="Y"/>
    <m/>
    <m/>
    <m/>
    <m/>
    <m/>
    <s v="ST6"/>
    <m/>
    <s v="Y"/>
    <m/>
    <m/>
    <m/>
    <m/>
    <m/>
    <m/>
    <m/>
    <m/>
    <m/>
    <m/>
    <m/>
    <m/>
    <m/>
    <m/>
    <m/>
    <m/>
    <m/>
    <m/>
    <m/>
    <m/>
    <m/>
    <m/>
    <m/>
    <m/>
    <m/>
    <m/>
    <m/>
    <m/>
    <m/>
    <m/>
    <m/>
    <m/>
    <m/>
    <m/>
    <m/>
    <m/>
    <m/>
    <m/>
    <m/>
    <m/>
    <m/>
    <m/>
    <m/>
    <m/>
    <m/>
    <m/>
    <m/>
    <m/>
    <m/>
    <m/>
    <m/>
    <s v="028"/>
    <s v="102"/>
    <m/>
    <s v="Minor"/>
  </r>
  <r>
    <s v="COG074515"/>
    <x v="2"/>
    <s v="2018"/>
    <x v="193"/>
    <d v="2013-09-01T00:00:00"/>
    <x v="238"/>
    <d v="2018-08-31T00:00:00"/>
    <d v="2014-03-01T00:00:00"/>
    <s v="07-02"/>
    <s v="PCL Construction Services Inc"/>
    <s v="Jason"/>
    <s v="Danek"/>
    <s v="PM"/>
    <s v="2000 S Colorado Blvd Ste 2-500"/>
    <s v="Denver"/>
    <s v="CO"/>
    <s v="80222"/>
    <s v="303-501-6765"/>
    <s v="jdanek@pcl.com"/>
    <m/>
    <m/>
    <m/>
    <m/>
    <m/>
    <m/>
    <m/>
    <m/>
    <m/>
    <m/>
    <s v="PCL Construction Services Inc"/>
    <s v="Jason"/>
    <s v="Danek"/>
    <s v="PM"/>
    <s v="2000 S Colorado Blvd Ste 2-500"/>
    <s v="Denver"/>
    <s v="CO"/>
    <s v="80222"/>
    <s v="303-501-6765"/>
    <s v="jdanek@pcl.com"/>
    <m/>
    <m/>
    <m/>
    <m/>
    <m/>
    <m/>
    <m/>
    <m/>
    <m/>
    <m/>
    <m/>
    <s v="Confluence Park Apartments"/>
    <s v="2166 15 St"/>
    <m/>
    <s v="Denver"/>
    <s v="CO"/>
    <s v="80202"/>
    <s v="Denver"/>
    <s v="39.754"/>
    <s v="-105.007"/>
    <m/>
    <s v="1522"/>
    <m/>
    <s v="38"/>
    <m/>
    <s v="South Platte River"/>
    <s v="COSPUS14"/>
    <s v="South Platte basin"/>
    <m/>
    <m/>
    <m/>
    <m/>
    <m/>
    <s v="1799"/>
    <m/>
    <m/>
    <m/>
    <m/>
    <m/>
    <m/>
    <s v="39.754"/>
    <s v="-105.007"/>
    <m/>
    <m/>
    <m/>
    <m/>
    <m/>
    <m/>
    <m/>
    <m/>
    <m/>
    <m/>
    <m/>
    <m/>
    <m/>
    <m/>
    <m/>
    <m/>
    <m/>
    <m/>
    <m/>
    <m/>
    <m/>
    <m/>
    <x v="6"/>
    <m/>
    <x v="2"/>
    <m/>
    <m/>
    <m/>
    <m/>
    <s v="Y"/>
    <m/>
    <m/>
    <m/>
    <m/>
    <m/>
    <s v="ST6"/>
    <m/>
    <s v="Y"/>
    <m/>
    <m/>
    <m/>
    <m/>
    <m/>
    <m/>
    <m/>
    <m/>
    <m/>
    <m/>
    <m/>
    <m/>
    <m/>
    <m/>
    <m/>
    <m/>
    <m/>
    <m/>
    <m/>
    <m/>
    <m/>
    <m/>
    <m/>
    <m/>
    <m/>
    <m/>
    <m/>
    <m/>
    <m/>
    <m/>
    <m/>
    <m/>
    <m/>
    <m/>
    <m/>
    <m/>
    <m/>
    <m/>
    <m/>
    <m/>
    <m/>
    <m/>
    <m/>
    <m/>
    <m/>
    <m/>
    <m/>
    <m/>
    <m/>
    <m/>
    <m/>
    <s v="028"/>
    <s v="102"/>
    <m/>
    <s v="Minor"/>
  </r>
  <r>
    <s v="COG074516"/>
    <x v="2"/>
    <s v="2018"/>
    <x v="357"/>
    <d v="2013-09-01T00:00:00"/>
    <x v="238"/>
    <d v="2018-08-31T00:00:00"/>
    <d v="2014-07-01T00:00:00"/>
    <s v="07-02"/>
    <s v="Crow Creek Construction LLC"/>
    <s v="Joe"/>
    <s v="Schumacher"/>
    <s v="GM"/>
    <s v="7251 W 20 St L200"/>
    <s v="Greeley"/>
    <s v="CO"/>
    <s v="80634"/>
    <s v="970-330-5070"/>
    <s v="joe@crow-creek.com"/>
    <m/>
    <m/>
    <m/>
    <m/>
    <m/>
    <m/>
    <m/>
    <m/>
    <m/>
    <m/>
    <s v="Crow Creek Construction LLC"/>
    <s v="Joe"/>
    <s v="Schumacher"/>
    <s v="GM"/>
    <s v="7251 W 20 St L200"/>
    <s v="Greeley"/>
    <s v="CO"/>
    <s v="80634"/>
    <s v="970-330-5070"/>
    <s v="joe@crow-creek.com"/>
    <m/>
    <m/>
    <m/>
    <m/>
    <m/>
    <m/>
    <m/>
    <m/>
    <m/>
    <m/>
    <m/>
    <s v="Owl Ridge Fil 3"/>
    <s v="82 Ave and 22 St Dr"/>
    <m/>
    <s v="Greeley"/>
    <s v="CO"/>
    <s v="80634"/>
    <s v="Weld"/>
    <s v="40.403676"/>
    <s v="-104.809871"/>
    <m/>
    <m/>
    <m/>
    <s v="38"/>
    <m/>
    <s v="Boomerang Ditch"/>
    <s v="COSPCP13a"/>
    <s v="South Platte basin"/>
    <m/>
    <m/>
    <m/>
    <m/>
    <m/>
    <s v="1799"/>
    <m/>
    <m/>
    <m/>
    <m/>
    <m/>
    <m/>
    <s v="40.403676"/>
    <s v="-104.809871"/>
    <m/>
    <m/>
    <m/>
    <m/>
    <m/>
    <m/>
    <m/>
    <m/>
    <m/>
    <m/>
    <m/>
    <m/>
    <m/>
    <m/>
    <m/>
    <m/>
    <m/>
    <m/>
    <m/>
    <m/>
    <m/>
    <m/>
    <x v="6"/>
    <m/>
    <x v="2"/>
    <m/>
    <m/>
    <m/>
    <m/>
    <s v="Y"/>
    <m/>
    <m/>
    <m/>
    <m/>
    <m/>
    <s v="ST6"/>
    <m/>
    <s v="Y"/>
    <m/>
    <m/>
    <m/>
    <m/>
    <m/>
    <m/>
    <m/>
    <m/>
    <m/>
    <m/>
    <m/>
    <m/>
    <m/>
    <m/>
    <m/>
    <m/>
    <m/>
    <m/>
    <m/>
    <m/>
    <m/>
    <m/>
    <m/>
    <m/>
    <m/>
    <m/>
    <m/>
    <m/>
    <m/>
    <m/>
    <m/>
    <m/>
    <m/>
    <m/>
    <m/>
    <m/>
    <m/>
    <m/>
    <m/>
    <m/>
    <m/>
    <m/>
    <m/>
    <m/>
    <m/>
    <m/>
    <m/>
    <m/>
    <m/>
    <m/>
    <m/>
    <s v="028"/>
    <s v="102"/>
    <m/>
    <s v="Minor"/>
  </r>
  <r>
    <s v="COG074517"/>
    <x v="2"/>
    <s v="2018"/>
    <x v="381"/>
    <d v="2013-09-01T00:00:00"/>
    <x v="238"/>
    <d v="2018-08-31T00:00:00"/>
    <d v="2014-01-01T00:00:00"/>
    <s v="07-02"/>
    <s v="Beck Building Co Inc"/>
    <s v="Steve"/>
    <s v="Boderck"/>
    <s v="Supt"/>
    <s v="PO Box 4030"/>
    <s v="Vail"/>
    <s v="CO"/>
    <s v="81658"/>
    <s v="970-949-1800"/>
    <s v="steve@beckbuilds.com"/>
    <m/>
    <m/>
    <m/>
    <m/>
    <m/>
    <m/>
    <m/>
    <m/>
    <m/>
    <m/>
    <s v="Beck Building Co Inc"/>
    <s v="Steve"/>
    <s v="Boderck"/>
    <s v="Supt"/>
    <s v="PO Box 4030"/>
    <s v="Vail"/>
    <s v="CO"/>
    <s v="81658"/>
    <s v="970-949-1800"/>
    <s v="steve@beckbuilds.com"/>
    <m/>
    <m/>
    <m/>
    <m/>
    <m/>
    <m/>
    <m/>
    <m/>
    <m/>
    <m/>
    <m/>
    <s v="Haymaker Residence"/>
    <s v="42 Highline Dr"/>
    <m/>
    <s v="Beaver Creek"/>
    <s v="CO"/>
    <s v="81620"/>
    <s v="Eagle"/>
    <s v="39.6259"/>
    <s v="-106.528"/>
    <m/>
    <m/>
    <m/>
    <s v="33"/>
    <m/>
    <s v="Townsend Ditch"/>
    <s v="COUCEA06"/>
    <s v="Upper Colorado and North Platte basin"/>
    <m/>
    <m/>
    <m/>
    <m/>
    <m/>
    <s v="1799"/>
    <m/>
    <m/>
    <m/>
    <m/>
    <m/>
    <m/>
    <s v="39.626"/>
    <s v="-106.528"/>
    <m/>
    <m/>
    <m/>
    <m/>
    <m/>
    <m/>
    <m/>
    <m/>
    <m/>
    <m/>
    <m/>
    <m/>
    <m/>
    <m/>
    <m/>
    <m/>
    <m/>
    <m/>
    <m/>
    <m/>
    <m/>
    <m/>
    <x v="6"/>
    <m/>
    <x v="2"/>
    <m/>
    <m/>
    <m/>
    <m/>
    <s v="Y"/>
    <m/>
    <m/>
    <m/>
    <m/>
    <m/>
    <s v="ST6"/>
    <m/>
    <s v="Y"/>
    <m/>
    <m/>
    <m/>
    <m/>
    <m/>
    <m/>
    <m/>
    <m/>
    <m/>
    <m/>
    <m/>
    <m/>
    <m/>
    <m/>
    <m/>
    <m/>
    <m/>
    <m/>
    <m/>
    <m/>
    <m/>
    <m/>
    <m/>
    <m/>
    <m/>
    <m/>
    <m/>
    <m/>
    <m/>
    <m/>
    <m/>
    <m/>
    <m/>
    <m/>
    <m/>
    <m/>
    <m/>
    <m/>
    <m/>
    <m/>
    <m/>
    <m/>
    <m/>
    <m/>
    <m/>
    <m/>
    <m/>
    <m/>
    <m/>
    <m/>
    <m/>
    <s v="028"/>
    <s v="102"/>
    <m/>
    <s v="Minor"/>
  </r>
  <r>
    <s v="COG074520"/>
    <x v="2"/>
    <s v="2018"/>
    <x v="287"/>
    <d v="2013-09-01T00:00:00"/>
    <x v="238"/>
    <d v="2018-08-31T00:00:00"/>
    <d v="2014-06-01T00:00:00"/>
    <s v="07-02"/>
    <s v="T2 Construction Inc"/>
    <s v="Stuart"/>
    <s v="Cameron"/>
    <s v="Pres"/>
    <s v="5435 W 59 Ave Unit H"/>
    <s v="Arvada"/>
    <s v="CO"/>
    <s v="80003"/>
    <s v="303-432-8742"/>
    <s v="stuart@t2-construction.com"/>
    <m/>
    <m/>
    <m/>
    <m/>
    <m/>
    <m/>
    <m/>
    <m/>
    <m/>
    <m/>
    <s v="T2 Construction Inc"/>
    <s v="Stuart"/>
    <s v="Cameron"/>
    <s v="Pres"/>
    <s v="5435 W 59 Ave Unit H"/>
    <s v="Arvada"/>
    <s v="CO"/>
    <s v="80003"/>
    <s v="303-432-8742"/>
    <s v="stuart@t2-construction.com"/>
    <m/>
    <m/>
    <m/>
    <m/>
    <m/>
    <m/>
    <m/>
    <m/>
    <m/>
    <m/>
    <m/>
    <s v="Tanglewood Trail Improvements"/>
    <s v="123 St and Delaware St"/>
    <m/>
    <s v="Westminster"/>
    <s v="CO"/>
    <s v="80031"/>
    <s v="Adams"/>
    <s v="39.921083"/>
    <s v="-104.990889"/>
    <m/>
    <m/>
    <m/>
    <s v="38"/>
    <m/>
    <s v="Tanglewood Creek"/>
    <s v="COSPBD01"/>
    <s v="South Platte basin"/>
    <m/>
    <m/>
    <m/>
    <m/>
    <m/>
    <s v="1799"/>
    <m/>
    <m/>
    <m/>
    <m/>
    <m/>
    <m/>
    <s v="39.921014"/>
    <s v="-104.990931"/>
    <m/>
    <m/>
    <m/>
    <m/>
    <m/>
    <m/>
    <m/>
    <m/>
    <m/>
    <m/>
    <m/>
    <m/>
    <m/>
    <m/>
    <m/>
    <m/>
    <m/>
    <m/>
    <m/>
    <m/>
    <m/>
    <m/>
    <x v="6"/>
    <m/>
    <x v="2"/>
    <m/>
    <m/>
    <m/>
    <m/>
    <s v="Y"/>
    <m/>
    <m/>
    <m/>
    <m/>
    <m/>
    <s v="ST6"/>
    <m/>
    <s v="Y"/>
    <m/>
    <m/>
    <m/>
    <m/>
    <m/>
    <m/>
    <m/>
    <m/>
    <m/>
    <m/>
    <m/>
    <m/>
    <m/>
    <m/>
    <m/>
    <m/>
    <m/>
    <m/>
    <m/>
    <m/>
    <m/>
    <m/>
    <m/>
    <m/>
    <m/>
    <m/>
    <m/>
    <m/>
    <m/>
    <m/>
    <m/>
    <m/>
    <m/>
    <m/>
    <m/>
    <m/>
    <m/>
    <m/>
    <m/>
    <m/>
    <m/>
    <m/>
    <m/>
    <m/>
    <m/>
    <m/>
    <m/>
    <m/>
    <m/>
    <m/>
    <m/>
    <s v="028"/>
    <s v="102"/>
    <m/>
    <s v="Minor"/>
  </r>
  <r>
    <s v="COG074521"/>
    <x v="2"/>
    <s v="2018"/>
    <x v="355"/>
    <d v="2013-09-01T00:00:00"/>
    <x v="253"/>
    <d v="2018-08-31T00:00:00"/>
    <d v="2014-11-01T00:00:00"/>
    <s v="07-02"/>
    <s v="53 Corp LLC"/>
    <s v="Stacey"/>
    <s v="Hoyt"/>
    <s v="Corp Sec"/>
    <s v="216 Malibu St"/>
    <s v="Castle Rock"/>
    <s v="CO"/>
    <s v="80109"/>
    <s v="720-733-0192"/>
    <s v="stacey@53corporation.com"/>
    <s v="53 Corp LLC"/>
    <s v="Stacey"/>
    <s v="Hoyt"/>
    <s v="Corp Sec"/>
    <s v="216 Malibu St"/>
    <s v="Castle Rock"/>
    <s v="CO"/>
    <s v="80109"/>
    <s v="720-733-0192"/>
    <s v="stacey@53corporation.com"/>
    <s v="53 Corp LLC"/>
    <s v="Stacey"/>
    <s v="Hoyt"/>
    <s v="Corp Sec"/>
    <s v="216 Malibu St"/>
    <s v="Castle Rock"/>
    <s v="CO"/>
    <s v="80109"/>
    <s v="720-733-0192"/>
    <s v="stacey@53corporation.com"/>
    <s v="53 Corp LLC"/>
    <s v="Stacey"/>
    <s v="Hoyt"/>
    <s v="Corp Sec"/>
    <s v="216 Malibu St"/>
    <s v="Castle Rock"/>
    <s v="CO"/>
    <s v="80109"/>
    <s v="720-733-0192"/>
    <s v="stacey@53corporation.com"/>
    <m/>
    <s v="Staunton State Park"/>
    <s v="Elk Creek Rd and S Upper Ranch Dr"/>
    <m/>
    <s v="Pine"/>
    <s v="CO"/>
    <s v="80470"/>
    <s v="Jefferson"/>
    <s v="39.49564"/>
    <s v="-105.39302"/>
    <m/>
    <m/>
    <m/>
    <s v="38"/>
    <m/>
    <s v="Elk Creek"/>
    <s v="COSPUS04"/>
    <s v="South Platte basin"/>
    <m/>
    <m/>
    <m/>
    <m/>
    <m/>
    <s v="1799"/>
    <m/>
    <m/>
    <m/>
    <m/>
    <m/>
    <m/>
    <m/>
    <m/>
    <m/>
    <m/>
    <m/>
    <m/>
    <m/>
    <m/>
    <m/>
    <m/>
    <m/>
    <m/>
    <m/>
    <m/>
    <m/>
    <m/>
    <m/>
    <m/>
    <m/>
    <m/>
    <m/>
    <m/>
    <m/>
    <m/>
    <x v="6"/>
    <m/>
    <x v="2"/>
    <m/>
    <m/>
    <m/>
    <m/>
    <s v="Y"/>
    <m/>
    <m/>
    <m/>
    <m/>
    <m/>
    <s v="ST6"/>
    <m/>
    <s v="Y"/>
    <m/>
    <m/>
    <m/>
    <m/>
    <m/>
    <m/>
    <m/>
    <m/>
    <m/>
    <m/>
    <m/>
    <m/>
    <m/>
    <m/>
    <m/>
    <m/>
    <m/>
    <m/>
    <m/>
    <m/>
    <m/>
    <m/>
    <m/>
    <m/>
    <m/>
    <m/>
    <m/>
    <m/>
    <m/>
    <m/>
    <m/>
    <m/>
    <m/>
    <m/>
    <m/>
    <m/>
    <m/>
    <m/>
    <m/>
    <m/>
    <m/>
    <m/>
    <m/>
    <m/>
    <m/>
    <m/>
    <m/>
    <m/>
    <m/>
    <m/>
    <m/>
    <m/>
    <m/>
    <m/>
    <s v="Minor"/>
  </r>
  <r>
    <s v="COG074522"/>
    <x v="2"/>
    <s v="2018"/>
    <x v="197"/>
    <d v="2013-09-01T00:00:00"/>
    <x v="238"/>
    <d v="2018-08-31T00:00:00"/>
    <d v="2014-01-28T00:00:00"/>
    <s v="07-02"/>
    <s v="Naranjo Civil Constructors Inc"/>
    <s v="John"/>
    <s v="Leone"/>
    <s v="VP"/>
    <s v="1708 Feltleaf Ct"/>
    <s v="Fort Collins"/>
    <s v="CO"/>
    <s v="80528"/>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Willow Creek Stabilization"/>
    <s v="Dry Creek Rd and Quebec St"/>
    <m/>
    <s v="Centennial"/>
    <s v="CO"/>
    <s v="80112"/>
    <s v="Arapahoe"/>
    <s v="39.578"/>
    <s v="-104.906"/>
    <m/>
    <m/>
    <m/>
    <s v="38"/>
    <m/>
    <s v="Willow Creek"/>
    <s v="COSPUS16c"/>
    <s v="South Platte basin"/>
    <m/>
    <m/>
    <m/>
    <m/>
    <m/>
    <s v="1799"/>
    <m/>
    <m/>
    <m/>
    <m/>
    <m/>
    <m/>
    <s v="39.577953"/>
    <s v="-104.90503"/>
    <s v="39.578761"/>
    <s v="-104.906264"/>
    <m/>
    <m/>
    <m/>
    <m/>
    <m/>
    <m/>
    <m/>
    <m/>
    <m/>
    <m/>
    <m/>
    <m/>
    <m/>
    <m/>
    <m/>
    <m/>
    <m/>
    <m/>
    <m/>
    <m/>
    <x v="6"/>
    <m/>
    <x v="2"/>
    <m/>
    <m/>
    <m/>
    <m/>
    <s v="Y"/>
    <m/>
    <m/>
    <m/>
    <m/>
    <m/>
    <s v="ST6"/>
    <m/>
    <s v="Y"/>
    <m/>
    <m/>
    <m/>
    <m/>
    <m/>
    <m/>
    <m/>
    <m/>
    <m/>
    <m/>
    <m/>
    <m/>
    <m/>
    <m/>
    <m/>
    <m/>
    <m/>
    <m/>
    <m/>
    <m/>
    <m/>
    <m/>
    <m/>
    <m/>
    <m/>
    <m/>
    <m/>
    <m/>
    <m/>
    <m/>
    <m/>
    <m/>
    <m/>
    <m/>
    <m/>
    <m/>
    <m/>
    <m/>
    <m/>
    <m/>
    <m/>
    <m/>
    <m/>
    <m/>
    <m/>
    <m/>
    <m/>
    <m/>
    <m/>
    <m/>
    <m/>
    <s v="028"/>
    <s v="102"/>
    <m/>
    <s v="Minor"/>
  </r>
  <r>
    <s v="COG074523"/>
    <x v="2"/>
    <s v="2018"/>
    <x v="129"/>
    <d v="2013-09-01T00:00:00"/>
    <x v="238"/>
    <d v="2018-08-31T00:00:00"/>
    <d v="2014-09-01T00:00:00"/>
    <s v="07-02"/>
    <s v="Wildcat Construction Co Inc"/>
    <s v="Billie"/>
    <s v="Burris"/>
    <s v="Safety Mgr"/>
    <s v="435 Troy Hill Rd"/>
    <s v="Colorado Springs"/>
    <s v="CO"/>
    <s v="80916"/>
    <s v="719-550-1008"/>
    <s v="billie.burris@wildcat.net"/>
    <s v="Wildcat Construction Co Inc"/>
    <s v="James"/>
    <s v="Mobley"/>
    <s v="Site Supt"/>
    <s v="435 Troy Hill Rd"/>
    <s v="Colorado Springs"/>
    <s v="CO"/>
    <s v="80916"/>
    <s v="719-550-1008"/>
    <s v="james.mobley@widcat.net"/>
    <s v="Wildcat Construction Co Inc"/>
    <s v="Billie"/>
    <s v="Burris"/>
    <s v="Safety Mgr"/>
    <s v="435 Troy Hill Rd"/>
    <s v="Colorado Springs"/>
    <s v="CO"/>
    <s v="80916"/>
    <s v="719-550-1008"/>
    <s v="billie.burris@wildcat.net"/>
    <s v="Wildcat Construction Co Inc"/>
    <s v="Billie"/>
    <s v="Burris"/>
    <s v="Safety Mgr"/>
    <s v="435 Troy Hill Rd"/>
    <s v="Colorado Springs"/>
    <s v="CO"/>
    <s v="80916"/>
    <s v="719-550-1008"/>
    <s v="billie.burris@wildcat.net"/>
    <m/>
    <s v="Cottonwood Creek Sanitary Sewer and Stream Stabilization Imperial Rd"/>
    <s v="1331 Imperial Rd"/>
    <m/>
    <s v="Colorado Springs"/>
    <s v="CO"/>
    <s v="80918"/>
    <s v="El Paso"/>
    <s v="38.927"/>
    <s v="-104.8"/>
    <m/>
    <m/>
    <m/>
    <s v="32"/>
    <m/>
    <s v="Cottonwood Creek"/>
    <s v="COARFO04"/>
    <s v="Arkansas basin"/>
    <m/>
    <m/>
    <m/>
    <m/>
    <m/>
    <s v="1799"/>
    <m/>
    <m/>
    <m/>
    <m/>
    <m/>
    <m/>
    <m/>
    <m/>
    <m/>
    <m/>
    <m/>
    <m/>
    <m/>
    <m/>
    <m/>
    <m/>
    <m/>
    <m/>
    <m/>
    <m/>
    <m/>
    <m/>
    <m/>
    <m/>
    <m/>
    <m/>
    <m/>
    <m/>
    <m/>
    <m/>
    <x v="6"/>
    <m/>
    <x v="2"/>
    <m/>
    <m/>
    <m/>
    <m/>
    <s v="Y"/>
    <m/>
    <m/>
    <m/>
    <m/>
    <m/>
    <s v="ST6"/>
    <m/>
    <s v="Y"/>
    <m/>
    <m/>
    <m/>
    <m/>
    <m/>
    <m/>
    <m/>
    <m/>
    <m/>
    <m/>
    <m/>
    <m/>
    <m/>
    <m/>
    <m/>
    <m/>
    <m/>
    <m/>
    <m/>
    <m/>
    <m/>
    <m/>
    <m/>
    <m/>
    <m/>
    <m/>
    <m/>
    <m/>
    <m/>
    <m/>
    <m/>
    <m/>
    <m/>
    <m/>
    <m/>
    <m/>
    <m/>
    <m/>
    <m/>
    <m/>
    <s v="Billie"/>
    <s v="Burris"/>
    <s v="billie.burris@wildcat.net"/>
    <m/>
    <m/>
    <m/>
    <m/>
    <m/>
    <m/>
    <m/>
    <m/>
    <s v="028"/>
    <s v="102"/>
    <m/>
    <s v="Minor"/>
  </r>
  <r>
    <s v="COG074524"/>
    <x v="0"/>
    <s v="2018"/>
    <x v="322"/>
    <d v="2013-09-01T00:00:00"/>
    <x v="255"/>
    <d v="2018-08-31T00:00:00"/>
    <m/>
    <s v="07-02"/>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m/>
    <s v="Willow Park West"/>
    <s v="Midway Blvd and Sheridan Blvd"/>
    <m/>
    <s v="Broomfield"/>
    <s v="CO"/>
    <s v="80020"/>
    <s v="Broomfield"/>
    <s v="39.92505"/>
    <s v="-105.05305"/>
    <m/>
    <m/>
    <m/>
    <m/>
    <m/>
    <s v="Groundwater"/>
    <m/>
    <m/>
    <m/>
    <m/>
    <m/>
    <m/>
    <m/>
    <s v="1799"/>
    <m/>
    <m/>
    <m/>
    <m/>
    <m/>
    <m/>
    <m/>
    <m/>
    <m/>
    <m/>
    <m/>
    <m/>
    <m/>
    <m/>
    <m/>
    <m/>
    <m/>
    <m/>
    <m/>
    <m/>
    <m/>
    <m/>
    <m/>
    <m/>
    <m/>
    <m/>
    <m/>
    <m/>
    <m/>
    <m/>
    <x v="6"/>
    <m/>
    <x v="2"/>
    <m/>
    <m/>
    <m/>
    <m/>
    <s v="Y"/>
    <m/>
    <m/>
    <m/>
    <m/>
    <m/>
    <s v="ST6"/>
    <m/>
    <s v="Y"/>
    <m/>
    <m/>
    <m/>
    <m/>
    <m/>
    <m/>
    <m/>
    <m/>
    <m/>
    <m/>
    <m/>
    <m/>
    <m/>
    <m/>
    <m/>
    <m/>
    <m/>
    <m/>
    <m/>
    <m/>
    <m/>
    <m/>
    <m/>
    <m/>
    <m/>
    <m/>
    <m/>
    <m/>
    <m/>
    <m/>
    <m/>
    <m/>
    <m/>
    <m/>
    <m/>
    <m/>
    <m/>
    <m/>
    <m/>
    <m/>
    <m/>
    <m/>
    <m/>
    <m/>
    <m/>
    <m/>
    <m/>
    <m/>
    <m/>
    <m/>
    <m/>
    <m/>
    <m/>
    <m/>
    <s v="Minor"/>
  </r>
  <r>
    <s v="COG074525"/>
    <x v="2"/>
    <s v="2018"/>
    <x v="322"/>
    <d v="2013-09-01T00:00:00"/>
    <x v="238"/>
    <d v="2018-08-31T00:00:00"/>
    <d v="2014-04-01T00:00:00"/>
    <s v="07-02"/>
    <s v="Moffat County"/>
    <s v="Charles"/>
    <s v="Grobe"/>
    <s v="BOCC Chair"/>
    <s v="221 W Victory Way Ste 130"/>
    <s v="Craig"/>
    <s v="CO"/>
    <s v="81625"/>
    <s v="970-824-5516"/>
    <s v="cgrobe@moffatcounty.net"/>
    <m/>
    <m/>
    <m/>
    <m/>
    <m/>
    <m/>
    <m/>
    <m/>
    <m/>
    <m/>
    <s v="Moffat County"/>
    <s v="Charles"/>
    <s v="Grobe"/>
    <s v="BOCC Chair"/>
    <s v="221 W Victory Way Ste 130"/>
    <s v="Craig"/>
    <s v="CO"/>
    <s v="81625"/>
    <s v="970-824-5516"/>
    <s v="cgrobe@moffatcounty.net"/>
    <m/>
    <m/>
    <m/>
    <m/>
    <m/>
    <m/>
    <m/>
    <m/>
    <m/>
    <m/>
    <m/>
    <s v="Loudy Simson Pond Dredging"/>
    <s v="198 S Ranney St"/>
    <m/>
    <s v="Craig"/>
    <s v="CO"/>
    <s v="81625"/>
    <s v="Moffat"/>
    <s v="40.495277"/>
    <s v="-107.554167"/>
    <m/>
    <m/>
    <m/>
    <s v="37"/>
    <m/>
    <s v="Yampa River"/>
    <s v="COLCLY02"/>
    <s v="Lower Colorado basin"/>
    <m/>
    <m/>
    <m/>
    <m/>
    <m/>
    <s v="1799"/>
    <m/>
    <m/>
    <m/>
    <m/>
    <m/>
    <m/>
    <m/>
    <m/>
    <m/>
    <m/>
    <m/>
    <m/>
    <m/>
    <m/>
    <m/>
    <m/>
    <m/>
    <m/>
    <m/>
    <m/>
    <m/>
    <m/>
    <m/>
    <m/>
    <m/>
    <m/>
    <m/>
    <m/>
    <m/>
    <m/>
    <x v="6"/>
    <m/>
    <x v="2"/>
    <m/>
    <m/>
    <m/>
    <m/>
    <s v="Y"/>
    <m/>
    <m/>
    <m/>
    <m/>
    <m/>
    <s v="ST6"/>
    <m/>
    <s v="Y"/>
    <m/>
    <m/>
    <m/>
    <m/>
    <m/>
    <m/>
    <m/>
    <m/>
    <m/>
    <m/>
    <m/>
    <m/>
    <m/>
    <m/>
    <m/>
    <m/>
    <m/>
    <m/>
    <m/>
    <m/>
    <m/>
    <m/>
    <m/>
    <m/>
    <m/>
    <m/>
    <m/>
    <m/>
    <m/>
    <m/>
    <m/>
    <m/>
    <m/>
    <m/>
    <m/>
    <m/>
    <m/>
    <m/>
    <m/>
    <m/>
    <m/>
    <m/>
    <m/>
    <m/>
    <m/>
    <m/>
    <m/>
    <m/>
    <m/>
    <m/>
    <m/>
    <s v="028"/>
    <s v="102"/>
    <m/>
    <s v="Minor"/>
  </r>
  <r>
    <s v="COG074526"/>
    <x v="2"/>
    <s v="2018"/>
    <x v="162"/>
    <d v="2013-09-01T00:00:00"/>
    <x v="253"/>
    <d v="2018-08-31T00:00:00"/>
    <d v="2014-12-01T00:00:00"/>
    <s v="07-02"/>
    <s v="American Civil Constructors Inc"/>
    <s v="Randy"/>
    <s v="Maher"/>
    <s v="Pres"/>
    <s v="4901 S Windermere St"/>
    <s v="Littleton"/>
    <s v="CO"/>
    <s v="80120"/>
    <s v="303-795-2582"/>
    <s v="rmaher@accbuilt.com"/>
    <s v="American Civil Constructors Inc"/>
    <s v="Randy"/>
    <s v="Maher"/>
    <s v="Pres"/>
    <s v="4901 S Windermere St"/>
    <s v="Littleton"/>
    <s v="CO"/>
    <s v="80120"/>
    <s v="303-210-4228"/>
    <s v="ramaher@accbuilt.com"/>
    <s v="American Civil Constructors Inc"/>
    <s v="Randy"/>
    <s v="Maher"/>
    <s v="Pres"/>
    <s v="4901 S Windermere St"/>
    <s v="Littleton"/>
    <s v="CO"/>
    <s v="80120"/>
    <s v="303-210-4228"/>
    <s v="ramaher@accbuilt.com"/>
    <s v="American Civil Constructors Inc"/>
    <s v="Randy"/>
    <s v="Maher"/>
    <s v="Pres"/>
    <s v="4901 S Windermere St"/>
    <s v="Littleton"/>
    <s v="CO"/>
    <s v="80120"/>
    <s v="303-210-4228"/>
    <s v="ramaher@accbuilt.com"/>
    <m/>
    <s v="Lone Pine Reservoir"/>
    <s v="Hopi Ct and Ute Ct"/>
    <m/>
    <s v="Red Feather Lakes"/>
    <s v="CO"/>
    <s v="80545"/>
    <s v="Larimer"/>
    <s v="40.840722"/>
    <s v="-105.613249"/>
    <m/>
    <m/>
    <m/>
    <s v="38"/>
    <m/>
    <s v="North Lone Pine Creek"/>
    <s v="COSPCP09"/>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27"/>
    <x v="2"/>
    <s v="2018"/>
    <x v="113"/>
    <d v="2013-09-01T00:00:00"/>
    <x v="238"/>
    <d v="2018-08-31T00:00:00"/>
    <d v="2014-06-01T00:00:00"/>
    <s v="07-02"/>
    <s v="53 Corp LLC"/>
    <s v="Stacey"/>
    <s v="Hoyt"/>
    <s v="Corp Sec"/>
    <s v="216 Malibu St"/>
    <s v="Castle Rock"/>
    <s v="CO"/>
    <s v="80109"/>
    <s v="720-733-0192"/>
    <s v="stacey@53corporation.com"/>
    <m/>
    <m/>
    <m/>
    <m/>
    <m/>
    <m/>
    <m/>
    <m/>
    <m/>
    <m/>
    <s v="53 Corporation LLC"/>
    <s v="Stacey"/>
    <s v="Hoyt"/>
    <s v="Corp Sec"/>
    <s v="216 Malibu St"/>
    <s v="Castle Rock"/>
    <s v="CO"/>
    <s v="80109"/>
    <s v="720-733-0192"/>
    <s v="stacey@53corporation.com"/>
    <m/>
    <m/>
    <m/>
    <m/>
    <m/>
    <m/>
    <m/>
    <m/>
    <m/>
    <m/>
    <m/>
    <s v="Country Park Pond"/>
    <s v="University Blvd and Jamison Ave"/>
    <m/>
    <s v="Centennial"/>
    <s v="CO"/>
    <s v="80122"/>
    <s v="Arapahoe"/>
    <s v="39.5755559"/>
    <s v="-104.959722"/>
    <m/>
    <m/>
    <m/>
    <s v="38"/>
    <m/>
    <s v="Big Dry Creek Trib A"/>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28"/>
    <x v="2"/>
    <s v="2018"/>
    <x v="329"/>
    <d v="2013-09-01T00:00:00"/>
    <x v="238"/>
    <d v="2018-08-31T00:00:00"/>
    <d v="2013-12-02T00:00:00"/>
    <s v="07-02"/>
    <s v="Geo-Solutions Inc"/>
    <s v="Steve"/>
    <s v="Artman"/>
    <s v="PM"/>
    <s v="PO Box 280328"/>
    <s v="Lakewood"/>
    <s v="CO"/>
    <s v="80228"/>
    <s v="303-936-5252"/>
    <s v="sartman@geo-solutions.com"/>
    <s v="Geo-Solutions Inc"/>
    <s v="Keith"/>
    <s v="Kilpatrick"/>
    <s v="Site Supt"/>
    <s v="PO Box 280328"/>
    <s v="Lakewood"/>
    <s v="CO"/>
    <s v="80228"/>
    <s v="303-936-5252"/>
    <s v="kkilpatrick@geosolutsions.com"/>
    <s v="Brierly Associates"/>
    <s v="Alexander"/>
    <s v="Vega"/>
    <s v="Staff Engr"/>
    <s v="990 S Broadway Ste 222"/>
    <s v="Denver"/>
    <s v="CO"/>
    <s v="80209"/>
    <s v="303-936-5252"/>
    <s v="avega@brierleyassociates.com"/>
    <s v="Geo-Solutions Inc"/>
    <s v="Alexander"/>
    <s v="Vega"/>
    <s v="Staff Engr"/>
    <s v="990 S Broadway Ste 222"/>
    <s v="Denver"/>
    <s v="CO"/>
    <s v="80209"/>
    <s v="303-936-5252"/>
    <s v="avega@brierleyassociates.com"/>
    <m/>
    <s v="Antero Reservoir Rehab Ph 1"/>
    <s v="CR 80 and CR 435"/>
    <m/>
    <s v="uninc"/>
    <s v="CO"/>
    <s v="00000"/>
    <s v="Park"/>
    <s v="38.987971"/>
    <s v="-105.893972"/>
    <m/>
    <m/>
    <m/>
    <s v="38"/>
    <m/>
    <s v="South Fork of South Platte River"/>
    <s v="COSPUS01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29"/>
    <x v="0"/>
    <s v="2018"/>
    <x v="296"/>
    <d v="2013-09-01T00:00:00"/>
    <x v="132"/>
    <d v="2018-08-31T00:00:00"/>
    <m/>
    <s v="07-02"/>
    <s v="Garney Construction Inc"/>
    <s v="Bill"/>
    <s v="Williams"/>
    <s v="PM"/>
    <s v="7911 Shaffer Pkwy"/>
    <s v="Littleton"/>
    <s v="CO"/>
    <s v="80127"/>
    <s v="719-423-0200"/>
    <s v="bwilliams@garney.com"/>
    <s v="Garney Construction Inc"/>
    <s v="Joe"/>
    <s v="Graham"/>
    <s v="Proj Admin"/>
    <s v="611 N Weber St Ste 103"/>
    <s v="Colorado Springs"/>
    <s v="CO"/>
    <s v="80903"/>
    <s v="651-285-1983"/>
    <s v="jgraham@garney.com"/>
    <s v="Garney Construction Inc"/>
    <s v="Bill"/>
    <s v="Williams"/>
    <s v="PM"/>
    <s v="611 N Weber St Ste 103"/>
    <s v="Colorado Springs"/>
    <s v="CO"/>
    <s v="80903"/>
    <s v="719-423-0200"/>
    <s v="bwilliams@garney.com"/>
    <s v="Garney Construction Inc"/>
    <s v="Joe"/>
    <s v="Graham"/>
    <s v="Proj Admin"/>
    <s v="611 N Weber St Ste 103"/>
    <s v="Colorado Springs"/>
    <s v="CO"/>
    <s v="80903"/>
    <s v="651-285-1983"/>
    <s v="jgraham@garney.com"/>
    <m/>
    <s v="Southern Delivery System Raw Water Pipeline 54AC"/>
    <s v="16650 Midway Ranch Rd"/>
    <m/>
    <s v="Fountain"/>
    <s v="CO"/>
    <s v="80817"/>
    <s v="El Paso"/>
    <s v="38.585833"/>
    <s v="-104.650119"/>
    <m/>
    <m/>
    <m/>
    <s v="32"/>
    <m/>
    <s v="Fountain Creek"/>
    <s v="COARFO02a"/>
    <s v="Arkansas basin"/>
    <m/>
    <m/>
    <m/>
    <m/>
    <m/>
    <s v="1799"/>
    <m/>
    <m/>
    <m/>
    <m/>
    <m/>
    <m/>
    <s v="38.579735"/>
    <s v="-104.665047"/>
    <s v="38.585392"/>
    <s v="-104.651031"/>
    <s v="38.591639"/>
    <s v="-104.636111"/>
    <m/>
    <m/>
    <m/>
    <m/>
    <m/>
    <m/>
    <m/>
    <m/>
    <m/>
    <m/>
    <m/>
    <m/>
    <m/>
    <m/>
    <m/>
    <m/>
    <m/>
    <m/>
    <x v="6"/>
    <m/>
    <x v="2"/>
    <m/>
    <m/>
    <m/>
    <m/>
    <s v="Y"/>
    <m/>
    <m/>
    <m/>
    <m/>
    <m/>
    <s v="ST6"/>
    <m/>
    <s v="Y"/>
    <m/>
    <m/>
    <m/>
    <m/>
    <m/>
    <m/>
    <m/>
    <m/>
    <m/>
    <m/>
    <m/>
    <m/>
    <m/>
    <m/>
    <m/>
    <m/>
    <m/>
    <m/>
    <m/>
    <m/>
    <m/>
    <m/>
    <m/>
    <m/>
    <m/>
    <m/>
    <m/>
    <m/>
    <m/>
    <m/>
    <m/>
    <m/>
    <m/>
    <m/>
    <m/>
    <m/>
    <m/>
    <m/>
    <m/>
    <m/>
    <m/>
    <m/>
    <m/>
    <m/>
    <m/>
    <m/>
    <m/>
    <m/>
    <m/>
    <m/>
    <m/>
    <s v="028"/>
    <s v="102"/>
    <m/>
    <s v="Minor"/>
  </r>
  <r>
    <s v="COG074530"/>
    <x v="2"/>
    <s v="2018"/>
    <x v="171"/>
    <d v="2013-09-01T00:00:00"/>
    <x v="238"/>
    <d v="2018-08-31T00:00:00"/>
    <d v="2014-04-01T00:00:00"/>
    <s v="07-02"/>
    <s v="J-2 Contracting Co Inc"/>
    <s v="Chris"/>
    <s v="Leone"/>
    <s v="Pres"/>
    <s v="PO Box 129"/>
    <s v="Greeley"/>
    <s v="CO"/>
    <s v="80632"/>
    <s v="970-392-0694"/>
    <s v="chrisleone@j2contracting.com"/>
    <m/>
    <m/>
    <m/>
    <m/>
    <m/>
    <m/>
    <m/>
    <m/>
    <m/>
    <m/>
    <s v="J-2 Contracting Co Inc"/>
    <s v="Chris"/>
    <s v="Leone"/>
    <s v="Pres"/>
    <s v="PO Box 129"/>
    <s v="Greeley"/>
    <s v="CO"/>
    <s v="80632"/>
    <s v="970-392-0694"/>
    <s v="chrisleone@j2contracting.com"/>
    <m/>
    <m/>
    <m/>
    <m/>
    <m/>
    <m/>
    <m/>
    <m/>
    <m/>
    <m/>
    <m/>
    <s v="Boulder Resrevoir Sanitary Sewer Upgrade"/>
    <s v="Hwy 119 and 63 St"/>
    <m/>
    <s v="Boulder"/>
    <s v="CO"/>
    <s v="80301"/>
    <s v="Boulder"/>
    <s v="40.06888"/>
    <s v="-105.2125"/>
    <m/>
    <m/>
    <m/>
    <s v="38"/>
    <m/>
    <s v="St Vrain Creek"/>
    <s v="COSPSV06"/>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31"/>
    <x v="2"/>
    <s v="2018"/>
    <x v="365"/>
    <d v="2013-09-01T00:00:00"/>
    <x v="238"/>
    <d v="2018-08-31T00:00:00"/>
    <d v="2014-06-01T00:00:00"/>
    <s v="07-02"/>
    <s v="GE Johnson Construction Co"/>
    <s v="Dan"/>
    <s v="Starr"/>
    <s v="COO"/>
    <s v="25 N Cascade Ave Ste 400"/>
    <s v="Colorado Springs"/>
    <s v="CO"/>
    <s v="80903"/>
    <s v="719-473-5321"/>
    <s v="starrd@gejohnson.com"/>
    <m/>
    <m/>
    <m/>
    <m/>
    <m/>
    <m/>
    <m/>
    <m/>
    <m/>
    <m/>
    <s v="GE Johnson Construction Co"/>
    <s v="Rob"/>
    <s v="Dean"/>
    <s v="PM"/>
    <s v="25 N Cascade Ave Ste 400"/>
    <s v="Colorado Springs"/>
    <s v="CO"/>
    <s v="80903"/>
    <s v="719-473-5321"/>
    <s v="deanr@gejohnson.com"/>
    <m/>
    <m/>
    <m/>
    <m/>
    <m/>
    <m/>
    <m/>
    <m/>
    <m/>
    <m/>
    <m/>
    <s v="Broadmoor West"/>
    <s v="75 El Pomar Rd"/>
    <m/>
    <s v="Colorado Springs"/>
    <s v="CO"/>
    <s v="80906"/>
    <s v="El Paso"/>
    <s v="38.790278"/>
    <s v="-104.853333"/>
    <m/>
    <m/>
    <m/>
    <m/>
    <m/>
    <s v="Cheyenne Creek"/>
    <s v="COARFO04(L)"/>
    <m/>
    <m/>
    <m/>
    <m/>
    <m/>
    <m/>
    <s v="1799"/>
    <m/>
    <m/>
    <m/>
    <m/>
    <m/>
    <m/>
    <m/>
    <m/>
    <m/>
    <m/>
    <m/>
    <m/>
    <m/>
    <m/>
    <m/>
    <m/>
    <m/>
    <m/>
    <m/>
    <m/>
    <m/>
    <m/>
    <m/>
    <m/>
    <m/>
    <m/>
    <m/>
    <m/>
    <m/>
    <m/>
    <x v="6"/>
    <m/>
    <x v="2"/>
    <m/>
    <m/>
    <m/>
    <m/>
    <s v="Y"/>
    <m/>
    <m/>
    <m/>
    <m/>
    <m/>
    <s v="ST6"/>
    <m/>
    <s v="Y"/>
    <m/>
    <m/>
    <m/>
    <m/>
    <m/>
    <m/>
    <m/>
    <m/>
    <m/>
    <m/>
    <m/>
    <m/>
    <m/>
    <m/>
    <m/>
    <m/>
    <m/>
    <m/>
    <m/>
    <m/>
    <m/>
    <m/>
    <m/>
    <m/>
    <m/>
    <m/>
    <m/>
    <m/>
    <m/>
    <m/>
    <m/>
    <m/>
    <m/>
    <m/>
    <m/>
    <m/>
    <m/>
    <m/>
    <m/>
    <m/>
    <m/>
    <m/>
    <m/>
    <m/>
    <m/>
    <m/>
    <m/>
    <m/>
    <m/>
    <m/>
    <m/>
    <s v="028"/>
    <s v="102"/>
    <m/>
    <s v="Minor"/>
  </r>
  <r>
    <s v="COG074532"/>
    <x v="2"/>
    <s v="2018"/>
    <x v="338"/>
    <d v="2013-09-01T00:00:00"/>
    <x v="238"/>
    <d v="2018-08-31T00:00:00"/>
    <d v="2013-12-02T00:00:00"/>
    <s v="07-02"/>
    <s v="Ewing Trucking and Construction LLC"/>
    <s v="Bart A"/>
    <s v="Ewing"/>
    <s v="Mgr"/>
    <s v="PO Box 2303"/>
    <s v="Edwards"/>
    <s v="CO"/>
    <s v="81632"/>
    <s v="970-926-2770"/>
    <s v="bart@ewingtrucking.com"/>
    <m/>
    <m/>
    <m/>
    <m/>
    <m/>
    <m/>
    <m/>
    <m/>
    <m/>
    <m/>
    <m/>
    <m/>
    <m/>
    <m/>
    <m/>
    <m/>
    <m/>
    <m/>
    <m/>
    <m/>
    <m/>
    <m/>
    <m/>
    <m/>
    <m/>
    <m/>
    <m/>
    <m/>
    <m/>
    <m/>
    <m/>
    <s v="Dowd Junction Snowmaking Intake Structure"/>
    <s v="Gore Creek at Down Junction and Eagle River"/>
    <m/>
    <s v="Vail"/>
    <s v="CO"/>
    <s v="81658"/>
    <s v="Eagle"/>
    <s v="39.609"/>
    <s v="-106.449"/>
    <m/>
    <m/>
    <m/>
    <s v="33"/>
    <m/>
    <s v="Eagle River"/>
    <s v="COUCEA09a"/>
    <s v="Upper Colorado and North Platte basin"/>
    <m/>
    <m/>
    <m/>
    <m/>
    <m/>
    <s v="1799"/>
    <m/>
    <m/>
    <m/>
    <m/>
    <m/>
    <m/>
    <m/>
    <m/>
    <m/>
    <m/>
    <m/>
    <m/>
    <m/>
    <m/>
    <m/>
    <m/>
    <m/>
    <m/>
    <m/>
    <m/>
    <m/>
    <m/>
    <m/>
    <m/>
    <m/>
    <m/>
    <m/>
    <m/>
    <m/>
    <m/>
    <x v="6"/>
    <m/>
    <x v="2"/>
    <m/>
    <m/>
    <m/>
    <m/>
    <s v="Y"/>
    <m/>
    <m/>
    <m/>
    <m/>
    <m/>
    <s v="ST6"/>
    <m/>
    <s v="Y"/>
    <m/>
    <m/>
    <m/>
    <m/>
    <m/>
    <m/>
    <m/>
    <m/>
    <m/>
    <m/>
    <m/>
    <m/>
    <m/>
    <m/>
    <m/>
    <m/>
    <m/>
    <m/>
    <m/>
    <m/>
    <m/>
    <m/>
    <m/>
    <m/>
    <m/>
    <m/>
    <m/>
    <m/>
    <m/>
    <m/>
    <m/>
    <m/>
    <m/>
    <m/>
    <m/>
    <m/>
    <m/>
    <m/>
    <m/>
    <m/>
    <m/>
    <m/>
    <m/>
    <m/>
    <m/>
    <m/>
    <m/>
    <m/>
    <m/>
    <m/>
    <m/>
    <s v="028"/>
    <m/>
    <m/>
    <s v="Minor"/>
  </r>
  <r>
    <s v="COG074533"/>
    <x v="6"/>
    <s v="2018"/>
    <x v="322"/>
    <d v="2013-09-01T00:00:00"/>
    <x v="256"/>
    <d v="2018-08-31T00:00:00"/>
    <m/>
    <s v="07-02"/>
    <s v="Edge Contracting Inc"/>
    <s v="Cole"/>
    <s v="Cattoor"/>
    <s v="VP"/>
    <s v="1453 Brickyard Rd"/>
    <s v="Golden"/>
    <s v="CO"/>
    <s v="80403"/>
    <s v="303-339-1050"/>
    <s v="ccattoor@edgecontracting.com"/>
    <m/>
    <m/>
    <m/>
    <m/>
    <m/>
    <m/>
    <m/>
    <m/>
    <m/>
    <m/>
    <s v="Edge Contracting Inc"/>
    <s v="Cole"/>
    <s v="Cattoor"/>
    <s v="VP"/>
    <s v="1453 Brickyard Rd"/>
    <s v="Golden"/>
    <s v="CO"/>
    <s v="80403"/>
    <s v="303-339-1050"/>
    <s v="ccattoor@edgecontracting.com"/>
    <m/>
    <m/>
    <m/>
    <m/>
    <m/>
    <m/>
    <m/>
    <m/>
    <m/>
    <m/>
    <m/>
    <s v="Weir Gulch at South Platte River"/>
    <s v="9 Ave and Decatur St"/>
    <m/>
    <s v="Denver"/>
    <s v="CO"/>
    <s v="80204"/>
    <s v="Denver"/>
    <s v="39.731228"/>
    <s v="-105.017353"/>
    <m/>
    <m/>
    <m/>
    <s v="38"/>
    <m/>
    <s v="South Platte River"/>
    <s v="COSPUS14"/>
    <s v="South Platte basin"/>
    <m/>
    <m/>
    <m/>
    <m/>
    <m/>
    <s v="1799"/>
    <m/>
    <m/>
    <m/>
    <m/>
    <m/>
    <m/>
    <m/>
    <m/>
    <m/>
    <m/>
    <m/>
    <m/>
    <m/>
    <m/>
    <m/>
    <m/>
    <m/>
    <m/>
    <m/>
    <m/>
    <m/>
    <m/>
    <m/>
    <m/>
    <m/>
    <m/>
    <m/>
    <m/>
    <m/>
    <m/>
    <x v="6"/>
    <m/>
    <x v="2"/>
    <m/>
    <m/>
    <m/>
    <m/>
    <s v="Y"/>
    <m/>
    <m/>
    <m/>
    <m/>
    <m/>
    <s v="ST6"/>
    <m/>
    <s v="Y"/>
    <m/>
    <m/>
    <m/>
    <m/>
    <m/>
    <m/>
    <m/>
    <m/>
    <m/>
    <m/>
    <m/>
    <m/>
    <m/>
    <m/>
    <m/>
    <m/>
    <m/>
    <m/>
    <m/>
    <m/>
    <m/>
    <m/>
    <m/>
    <m/>
    <m/>
    <m/>
    <m/>
    <m/>
    <m/>
    <m/>
    <m/>
    <m/>
    <m/>
    <m/>
    <m/>
    <m/>
    <m/>
    <m/>
    <m/>
    <m/>
    <m/>
    <m/>
    <m/>
    <m/>
    <m/>
    <m/>
    <m/>
    <m/>
    <m/>
    <m/>
    <m/>
    <m/>
    <m/>
    <m/>
    <s v="Minor"/>
  </r>
  <r>
    <s v="COG074534"/>
    <x v="3"/>
    <s v="2018"/>
    <x v="322"/>
    <d v="2013-09-01T00:00:00"/>
    <x v="185"/>
    <d v="2018-08-31T00:00:00"/>
    <m/>
    <s v="07-02"/>
    <s v="Garney Construction Inc"/>
    <s v="Robert"/>
    <s v="Fults"/>
    <s v="PM"/>
    <s v="7911 Shaffer Pkwy"/>
    <s v="Littleton"/>
    <s v="CO"/>
    <s v="80127"/>
    <s v="719-451-1488"/>
    <s v="rfults@garney.com"/>
    <m/>
    <m/>
    <m/>
    <m/>
    <m/>
    <m/>
    <m/>
    <m/>
    <m/>
    <m/>
    <m/>
    <m/>
    <m/>
    <m/>
    <m/>
    <m/>
    <m/>
    <m/>
    <m/>
    <m/>
    <m/>
    <m/>
    <m/>
    <m/>
    <m/>
    <m/>
    <m/>
    <m/>
    <m/>
    <m/>
    <m/>
    <s v="CSU Raw Waterline Pikeview to Mesa Sinton Rd"/>
    <s v="Elston St and Sinton Rd"/>
    <m/>
    <s v="Colorado Springs"/>
    <s v="CO"/>
    <s v="80917"/>
    <s v="El Paso"/>
    <s v="38.884"/>
    <s v="-104.834"/>
    <m/>
    <s v="1799"/>
    <m/>
    <s v="32"/>
    <m/>
    <s v="Sinton Pond"/>
    <s v="COARFO04"/>
    <s v="Arkansas basin"/>
    <m/>
    <m/>
    <m/>
    <m/>
    <m/>
    <s v="1799"/>
    <m/>
    <m/>
    <m/>
    <m/>
    <m/>
    <m/>
    <m/>
    <m/>
    <m/>
    <m/>
    <m/>
    <m/>
    <m/>
    <m/>
    <m/>
    <m/>
    <m/>
    <m/>
    <m/>
    <m/>
    <m/>
    <m/>
    <m/>
    <m/>
    <m/>
    <m/>
    <m/>
    <m/>
    <m/>
    <m/>
    <x v="6"/>
    <m/>
    <x v="2"/>
    <m/>
    <m/>
    <m/>
    <m/>
    <s v="Y"/>
    <m/>
    <m/>
    <m/>
    <m/>
    <m/>
    <s v="ST6"/>
    <m/>
    <s v="Y"/>
    <m/>
    <m/>
    <m/>
    <m/>
    <m/>
    <m/>
    <m/>
    <m/>
    <m/>
    <m/>
    <m/>
    <m/>
    <m/>
    <m/>
    <m/>
    <m/>
    <m/>
    <m/>
    <m/>
    <m/>
    <m/>
    <m/>
    <m/>
    <m/>
    <m/>
    <m/>
    <m/>
    <m/>
    <m/>
    <m/>
    <m/>
    <m/>
    <m/>
    <m/>
    <m/>
    <m/>
    <m/>
    <m/>
    <m/>
    <m/>
    <m/>
    <m/>
    <m/>
    <m/>
    <m/>
    <m/>
    <m/>
    <m/>
    <m/>
    <m/>
    <m/>
    <s v="028"/>
    <s v="102"/>
    <m/>
    <s v="Minor"/>
  </r>
  <r>
    <s v="COG074535"/>
    <x v="2"/>
    <s v="2018"/>
    <x v="4"/>
    <d v="2013-09-01T00:00:00"/>
    <x v="257"/>
    <d v="2018-08-31T00:00:00"/>
    <d v="2014-10-01T00:00:00"/>
    <s v="07-02"/>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s v="Hidden Valley"/>
    <s v="CR 21 and CR 70"/>
    <m/>
    <s v="Severance"/>
    <s v="CO"/>
    <s v="80546"/>
    <s v="Weld"/>
    <s v="40.49949"/>
    <s v="-104.8673"/>
    <m/>
    <s v="1799"/>
    <m/>
    <s v="38"/>
    <m/>
    <s v="Cache la Poudre River"/>
    <s v="COSPCP13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36"/>
    <x v="2"/>
    <s v="2018"/>
    <x v="84"/>
    <d v="2013-09-01T00:00:00"/>
    <x v="238"/>
    <d v="2018-08-31T00:00:00"/>
    <d v="2014-04-01T00:00:00"/>
    <s v="07-02"/>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m/>
    <s v="Westerly Creek at MLK"/>
    <s v="Beeler St and Martin Luther King Blvd"/>
    <m/>
    <s v="Denver"/>
    <s v="CO"/>
    <s v="80238"/>
    <s v="Denver"/>
    <s v="39.759131"/>
    <s v="-104.876547"/>
    <m/>
    <s v="1623"/>
    <m/>
    <s v="38"/>
    <m/>
    <s v="Westerly Creek"/>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37"/>
    <x v="2"/>
    <s v="2018"/>
    <x v="220"/>
    <d v="2013-09-01T00:00:00"/>
    <x v="238"/>
    <d v="2018-08-31T00:00:00"/>
    <d v="2014-06-01T00:00:00"/>
    <s v="07-02"/>
    <s v="Wildcat Construction Co Inc"/>
    <s v="Billie"/>
    <s v="Burris"/>
    <s v="Safety Mgr"/>
    <s v="435 Troy Hill Rd"/>
    <s v="Colorado Springs"/>
    <s v="CO"/>
    <s v="80916"/>
    <s v="719-550-1008"/>
    <s v="billie.burris@wildcat.net"/>
    <s v="Wildcat Construction Co Inc"/>
    <s v="Charles"/>
    <s v="Dansby"/>
    <s v="Site Supt"/>
    <s v="435 Troy Hill Rd"/>
    <s v="Colorado Springs"/>
    <s v="CO"/>
    <s v="80916"/>
    <s v="719-550-1008"/>
    <s v="charlie.dansby@wildcat.net"/>
    <s v="Wildcat Construction Co Inc"/>
    <s v="Billie"/>
    <s v="Burris"/>
    <s v="Safety Mgr"/>
    <s v="435 Troy Hill Rd"/>
    <s v="Colorado Springs"/>
    <s v="CO"/>
    <s v="80916"/>
    <s v="719-550-1008"/>
    <s v="billie.burris@wildcat.net"/>
    <s v="Wildcat Construction Co Inc"/>
    <s v="Billie"/>
    <s v="Burris"/>
    <s v="Safety Mgr"/>
    <s v="435 Troy Hill Rd"/>
    <s v="Colorado Springs"/>
    <s v="CO"/>
    <s v="80916"/>
    <s v="719-550-1008"/>
    <s v="billie.burris@wildcat.net"/>
    <m/>
    <s v="CSU SDS Fountain Creek Realignment"/>
    <s v="14999 Ray Nixon Rd"/>
    <m/>
    <s v="Fountain"/>
    <s v="CO"/>
    <s v="80817"/>
    <s v="El Paso"/>
    <s v="38.603"/>
    <s v="-104.674"/>
    <m/>
    <m/>
    <m/>
    <s v="32"/>
    <m/>
    <s v="Fountain Creek"/>
    <s v="COARFO02a"/>
    <s v="Arkansas basin"/>
    <m/>
    <m/>
    <m/>
    <m/>
    <m/>
    <s v="1799"/>
    <m/>
    <m/>
    <m/>
    <m/>
    <m/>
    <m/>
    <m/>
    <m/>
    <m/>
    <m/>
    <m/>
    <m/>
    <m/>
    <m/>
    <m/>
    <m/>
    <m/>
    <m/>
    <m/>
    <m/>
    <m/>
    <m/>
    <m/>
    <m/>
    <m/>
    <m/>
    <m/>
    <m/>
    <m/>
    <m/>
    <x v="6"/>
    <m/>
    <x v="2"/>
    <m/>
    <m/>
    <m/>
    <m/>
    <s v="Y"/>
    <m/>
    <m/>
    <m/>
    <m/>
    <m/>
    <s v="ST6"/>
    <m/>
    <s v="Y"/>
    <m/>
    <m/>
    <m/>
    <m/>
    <m/>
    <m/>
    <m/>
    <m/>
    <m/>
    <m/>
    <m/>
    <m/>
    <m/>
    <m/>
    <m/>
    <m/>
    <m/>
    <m/>
    <m/>
    <m/>
    <m/>
    <m/>
    <m/>
    <m/>
    <m/>
    <m/>
    <m/>
    <m/>
    <m/>
    <m/>
    <m/>
    <m/>
    <m/>
    <m/>
    <m/>
    <m/>
    <m/>
    <m/>
    <m/>
    <m/>
    <s v="Billie"/>
    <s v="Burris"/>
    <s v="billie.burris@wildcat.net"/>
    <m/>
    <m/>
    <m/>
    <m/>
    <m/>
    <m/>
    <m/>
    <m/>
    <s v="028"/>
    <s v="102"/>
    <m/>
    <s v="Minor"/>
  </r>
  <r>
    <s v="COG074538"/>
    <x v="0"/>
    <s v="2018"/>
    <x v="322"/>
    <d v="2013-09-01T00:00:00"/>
    <x v="255"/>
    <d v="2018-08-31T00:00:00"/>
    <m/>
    <s v="07-02"/>
    <s v="Edward Kraemer and Sons Inc"/>
    <s v="Tim"/>
    <s v="Maloney"/>
    <s v="VP"/>
    <s v="900 W Castleton Rd Ste 220"/>
    <s v="Castle Rock"/>
    <s v="CO"/>
    <s v="80109"/>
    <s v="303-688-7500"/>
    <s v="tmaloney@edkraemer.com"/>
    <s v="Edward Kraemer and Sons Inc"/>
    <s v="Tim"/>
    <s v="Maloney"/>
    <s v="VP"/>
    <s v="900 W Castleton Rd Ste 220"/>
    <s v="Castle Rock"/>
    <s v="CO"/>
    <s v="80109"/>
    <s v="303-688-7500"/>
    <s v="tmaloney@edkraemer.com"/>
    <s v="Edward Kraemer and Sons Inc"/>
    <s v="Tim"/>
    <s v="Maloney"/>
    <s v="VP"/>
    <s v="900 W Castleton Rd Ste 220"/>
    <s v="Castle Rock"/>
    <s v="CO"/>
    <s v="80109"/>
    <s v="303-688-7500"/>
    <s v="tmaloney@edkraemer.com"/>
    <s v="Edward Kraemer and Sons Inc"/>
    <s v="Tim"/>
    <s v="Maloney"/>
    <s v="VP"/>
    <s v="900 W Castleton Rd Ste 220"/>
    <s v="Castle Rock"/>
    <s v="CO"/>
    <s v="80109"/>
    <s v="303-688-7500"/>
    <s v="tmaloney@edkraemer.com"/>
    <m/>
    <s v="North Meadows Extension"/>
    <s v="Meadows Blvd  and North Meadows Dr"/>
    <m/>
    <s v="Castle Rock"/>
    <s v="CO"/>
    <m/>
    <s v="Douglas"/>
    <s v="39.420278"/>
    <s v="-104.888333"/>
    <m/>
    <m/>
    <m/>
    <s v="38"/>
    <m/>
    <s v="East Plum Creek"/>
    <s v="COSPUS10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39"/>
    <x v="2"/>
    <s v="2018"/>
    <x v="339"/>
    <d v="2013-09-01T00:00:00"/>
    <x v="238"/>
    <d v="2018-08-31T00:00:00"/>
    <d v="2014-01-01T00:00:00"/>
    <s v="07-02"/>
    <s v="L and M Enterprises Inc"/>
    <s v="Justus"/>
    <s v="Bebo"/>
    <s v="Pres"/>
    <s v="PO Box W"/>
    <s v="Berthoud"/>
    <s v="CO"/>
    <s v="80513"/>
    <s v="970-532-3706"/>
    <s v="jjbebo@lmenterprisesinc.com"/>
    <m/>
    <m/>
    <m/>
    <m/>
    <m/>
    <m/>
    <m/>
    <m/>
    <m/>
    <m/>
    <m/>
    <m/>
    <m/>
    <m/>
    <m/>
    <m/>
    <m/>
    <m/>
    <m/>
    <m/>
    <m/>
    <m/>
    <m/>
    <m/>
    <m/>
    <m/>
    <m/>
    <m/>
    <m/>
    <m/>
    <m/>
    <s v="Holbrook Park"/>
    <s v="7 Ave and Lakewood Village Dr"/>
    <m/>
    <s v="Lakewood"/>
    <s v="CO"/>
    <s v="80215"/>
    <s v="Jefferson"/>
    <s v="39.7286"/>
    <s v="-105.0972"/>
    <m/>
    <m/>
    <m/>
    <s v="38"/>
    <m/>
    <s v="South Platte River"/>
    <s v="COSPUS16c"/>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40"/>
    <x v="2"/>
    <s v="2018"/>
    <x v="382"/>
    <d v="2013-09-01T00:00:00"/>
    <x v="238"/>
    <d v="2018-08-31T00:00:00"/>
    <d v="2014-03-01T00:00:00"/>
    <s v="07-02"/>
    <s v="Rocky Mountain Natural Gas LLC"/>
    <s v="Michelle"/>
    <s v="Moorman"/>
    <s v="Senior Dir"/>
    <s v="600 12th St"/>
    <s v="Golden"/>
    <s v="CO"/>
    <s v="80401"/>
    <s v="970-618-1521"/>
    <s v="michelle.moorman@sourcegas.com"/>
    <s v="Rocky Mountain Natural Gas LLC"/>
    <s v="Michelle"/>
    <s v="Moorman"/>
    <s v="Senior Dir"/>
    <s v="600 12th St"/>
    <s v="Golden"/>
    <s v="CO"/>
    <s v="80401"/>
    <s v="970-618-1521"/>
    <s v="michelle.moorman@sourcegas.com"/>
    <s v="Rocky Mountain Natural Gas LLC"/>
    <s v="Michelle"/>
    <s v="Moorman"/>
    <s v="Senior Dir"/>
    <s v="600 12th St"/>
    <s v="Golden"/>
    <s v="CO"/>
    <s v="80401"/>
    <s v="970-618-1521"/>
    <s v="michelle.moorman@sourcegas.com"/>
    <s v="Rocky Mountain Natural Gas LLC"/>
    <s v="Michelle"/>
    <s v="Moorman"/>
    <s v="Senior Dir"/>
    <s v="600 12th St"/>
    <s v="Golden"/>
    <s v="CO"/>
    <s v="80401"/>
    <s v="970-618-1521"/>
    <s v="michelle.moorman@sourcegas.com"/>
    <m/>
    <s v="Cedaredge hydrostatic test 8 inch"/>
    <s v="Hwy 92 and Hwy 65"/>
    <m/>
    <s v="Delta"/>
    <s v="CO"/>
    <s v="00000"/>
    <s v="Delta"/>
    <s v="38.7926390"/>
    <s v="-107.971472"/>
    <m/>
    <m/>
    <m/>
    <m/>
    <m/>
    <s v="Gunnison River"/>
    <s v="COGULC04a"/>
    <m/>
    <m/>
    <m/>
    <m/>
    <m/>
    <m/>
    <s v="1799"/>
    <m/>
    <m/>
    <m/>
    <m/>
    <m/>
    <m/>
    <m/>
    <m/>
    <m/>
    <m/>
    <m/>
    <m/>
    <m/>
    <m/>
    <m/>
    <m/>
    <m/>
    <m/>
    <m/>
    <m/>
    <m/>
    <m/>
    <m/>
    <m/>
    <m/>
    <m/>
    <m/>
    <m/>
    <m/>
    <m/>
    <x v="6"/>
    <m/>
    <x v="2"/>
    <m/>
    <m/>
    <m/>
    <m/>
    <s v="Y"/>
    <m/>
    <m/>
    <m/>
    <m/>
    <m/>
    <s v="ST6"/>
    <m/>
    <s v="Y"/>
    <m/>
    <m/>
    <m/>
    <m/>
    <m/>
    <m/>
    <m/>
    <m/>
    <m/>
    <m/>
    <m/>
    <m/>
    <m/>
    <m/>
    <m/>
    <m/>
    <m/>
    <m/>
    <m/>
    <m/>
    <m/>
    <m/>
    <m/>
    <m/>
    <m/>
    <m/>
    <m/>
    <m/>
    <m/>
    <m/>
    <m/>
    <m/>
    <m/>
    <m/>
    <m/>
    <m/>
    <m/>
    <m/>
    <m/>
    <m/>
    <m/>
    <m/>
    <m/>
    <m/>
    <m/>
    <m/>
    <m/>
    <m/>
    <m/>
    <m/>
    <m/>
    <s v="028"/>
    <s v="102"/>
    <m/>
    <s v="Minor"/>
  </r>
  <r>
    <s v="COG074541"/>
    <x v="2"/>
    <s v="2018"/>
    <x v="383"/>
    <d v="2013-09-01T00:00:00"/>
    <x v="238"/>
    <d v="2018-08-31T00:00:00"/>
    <d v="2014-09-01T00:00:00"/>
    <s v="07-02"/>
    <s v="Whiting-Turner Contracting Co"/>
    <s v="Mark R"/>
    <s v="Faul"/>
    <s v="VP"/>
    <s v="7400 E Orchard Rd Ste 2700"/>
    <s v="Greenwood Village"/>
    <s v="CO"/>
    <s v="80111"/>
    <s v="720-529-5500"/>
    <s v="mark.faul@whiting-turner.com"/>
    <s v="Whiting-Turner Contracting Co"/>
    <s v="Henry"/>
    <s v="Ehrgott"/>
    <s v="PM"/>
    <s v="7400 E Orchard Rd Ste 2700"/>
    <s v="Greenwood Village"/>
    <s v="CO"/>
    <s v="80111"/>
    <s v="720-490-3462"/>
    <s v="henry.ehrgott@whiting-turner.com"/>
    <s v="Whiting-Turner Contracting Co"/>
    <s v="Mark R"/>
    <s v="Faul"/>
    <s v="VP"/>
    <s v="7400 E Orchard Rd Ste 2700"/>
    <s v="Greenwood Village"/>
    <s v="CO"/>
    <s v="80111"/>
    <s v="720-529-5500"/>
    <s v="mark.faul@whiting-turner.com"/>
    <s v="Whiting-Turner Contracting Co"/>
    <s v="Mark R"/>
    <s v="Faul"/>
    <s v="VP"/>
    <s v="7400 E Orchard Rd Ste 2700"/>
    <s v="Greenwood Village"/>
    <s v="CO"/>
    <s v="80111"/>
    <s v="720-529-5500"/>
    <s v="mark.faul@whiting-turner.com"/>
    <m/>
    <s v="Baker Residence Hall CU Boulder"/>
    <s v="2005 Baker Dr"/>
    <m/>
    <s v="Boulder"/>
    <s v="CO"/>
    <s v="80305"/>
    <s v="Boulder"/>
    <s v="40.006999"/>
    <s v="-105.268"/>
    <m/>
    <s v="1799"/>
    <m/>
    <s v="38"/>
    <m/>
    <s v="Boulder Creek"/>
    <s v="COSPBO02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42"/>
    <x v="2"/>
    <s v="2018"/>
    <x v="75"/>
    <d v="2013-09-01T00:00:00"/>
    <x v="238"/>
    <d v="2018-08-31T00:00:00"/>
    <d v="2014-10-01T00:00:00"/>
    <s v="07-02"/>
    <s v="JE Dunn Construction Co"/>
    <s v="Bill"/>
    <s v="McCarthy"/>
    <s v="VP"/>
    <s v="2000 S Colorado Blvd Ste 12000"/>
    <s v="Denver"/>
    <s v="CO"/>
    <s v="80222"/>
    <s v="303-691-7672"/>
    <s v="bill.mccarthy@jedunn.com"/>
    <s v="JE Dunn Construction Co"/>
    <s v="Bill"/>
    <s v="McCarthy"/>
    <s v="VP"/>
    <s v="2000 S Colorado Blvd Ste 12000"/>
    <s v="Denver"/>
    <s v="CO"/>
    <s v="80222"/>
    <s v="303-691-7672"/>
    <s v="bill.mccarthy@jedunn.com"/>
    <s v="Nichols Partnership"/>
    <s v="Melissa"/>
    <s v="Rummel"/>
    <s v="Mgr"/>
    <s v="1899 Wynkoop St"/>
    <s v="Denver"/>
    <s v="CO"/>
    <s v="80202"/>
    <s v="303-291-2216"/>
    <s v="mrummel@nicholspartnership.com"/>
    <s v="Ninyo and Moore"/>
    <s v="Beth"/>
    <s v="McDonald"/>
    <s v="Proj Engr"/>
    <s v="6001 S Willow Dr Ste 195"/>
    <s v="Greenwood Village"/>
    <s v="CO"/>
    <s v="80111"/>
    <s v="920-626-5148"/>
    <s v="bmcdonald@ninoandmoore.com"/>
    <m/>
    <s v="Galvanize 2.0"/>
    <s v="1644 Platte St"/>
    <m/>
    <s v="Denver"/>
    <s v="CO"/>
    <s v="80202"/>
    <s v="Denver"/>
    <s v="39.757652"/>
    <s v="-105.006989"/>
    <m/>
    <s v="1799"/>
    <m/>
    <s v="38"/>
    <m/>
    <s v="South Platte River"/>
    <s v="COSPUS14"/>
    <s v="South Platte basin"/>
    <m/>
    <m/>
    <m/>
    <m/>
    <m/>
    <m/>
    <m/>
    <m/>
    <m/>
    <m/>
    <m/>
    <m/>
    <m/>
    <m/>
    <m/>
    <m/>
    <m/>
    <m/>
    <m/>
    <m/>
    <m/>
    <m/>
    <m/>
    <m/>
    <m/>
    <m/>
    <m/>
    <m/>
    <m/>
    <m/>
    <m/>
    <m/>
    <m/>
    <m/>
    <m/>
    <m/>
    <x v="6"/>
    <m/>
    <x v="2"/>
    <m/>
    <m/>
    <m/>
    <m/>
    <s v="Y"/>
    <m/>
    <m/>
    <m/>
    <m/>
    <m/>
    <s v="ST6"/>
    <m/>
    <s v="Y"/>
    <m/>
    <m/>
    <m/>
    <m/>
    <m/>
    <m/>
    <m/>
    <m/>
    <m/>
    <m/>
    <m/>
    <m/>
    <m/>
    <m/>
    <m/>
    <m/>
    <m/>
    <m/>
    <m/>
    <m/>
    <m/>
    <m/>
    <m/>
    <m/>
    <m/>
    <m/>
    <m/>
    <m/>
    <m/>
    <m/>
    <m/>
    <m/>
    <m/>
    <m/>
    <m/>
    <m/>
    <m/>
    <m/>
    <m/>
    <m/>
    <m/>
    <m/>
    <m/>
    <m/>
    <m/>
    <m/>
    <m/>
    <m/>
    <m/>
    <m/>
    <m/>
    <s v="028"/>
    <s v="102"/>
    <m/>
    <s v="Minor"/>
  </r>
  <r>
    <s v="COG074543"/>
    <x v="2"/>
    <s v="2018"/>
    <x v="384"/>
    <d v="2013-09-01T00:00:00"/>
    <x v="238"/>
    <d v="2018-08-31T00:00:00"/>
    <d v="2014-04-01T00:00:00"/>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Brantner Gulch Pedestrian Trail and Bridge"/>
    <s v="123 Ave and Brantner Gulch"/>
    <m/>
    <s v="Thornton"/>
    <s v="CO"/>
    <s v="80602"/>
    <s v="Adams"/>
    <s v="39.920681"/>
    <s v="-104.920614"/>
    <m/>
    <s v="1799"/>
    <m/>
    <s v="38"/>
    <m/>
    <s v="Brantner Gulch"/>
    <s v="COSPMS03a"/>
    <s v="South Platte basin"/>
    <m/>
    <m/>
    <m/>
    <m/>
    <m/>
    <m/>
    <m/>
    <m/>
    <m/>
    <m/>
    <m/>
    <m/>
    <m/>
    <m/>
    <m/>
    <m/>
    <m/>
    <m/>
    <m/>
    <m/>
    <m/>
    <m/>
    <m/>
    <m/>
    <m/>
    <m/>
    <m/>
    <m/>
    <m/>
    <m/>
    <m/>
    <m/>
    <m/>
    <m/>
    <m/>
    <m/>
    <x v="6"/>
    <m/>
    <x v="2"/>
    <m/>
    <m/>
    <m/>
    <m/>
    <s v="Y"/>
    <m/>
    <m/>
    <m/>
    <m/>
    <m/>
    <s v="ST6"/>
    <m/>
    <s v="Y"/>
    <m/>
    <m/>
    <m/>
    <m/>
    <m/>
    <m/>
    <m/>
    <m/>
    <m/>
    <m/>
    <m/>
    <m/>
    <m/>
    <m/>
    <m/>
    <m/>
    <m/>
    <m/>
    <m/>
    <m/>
    <m/>
    <m/>
    <m/>
    <m/>
    <m/>
    <m/>
    <m/>
    <m/>
    <m/>
    <m/>
    <m/>
    <m/>
    <m/>
    <m/>
    <m/>
    <m/>
    <m/>
    <m/>
    <m/>
    <m/>
    <m/>
    <m/>
    <m/>
    <m/>
    <m/>
    <m/>
    <m/>
    <m/>
    <m/>
    <m/>
    <m/>
    <s v="028"/>
    <s v="102"/>
    <m/>
    <s v="Minor"/>
  </r>
  <r>
    <s v="COG074544"/>
    <x v="2"/>
    <s v="2018"/>
    <x v="168"/>
    <d v="2013-09-01T00:00:00"/>
    <x v="238"/>
    <d v="2018-08-31T00:00:00"/>
    <d v="2014-08-01T00:00:00"/>
    <s v="07-02"/>
    <s v="Don Kehn Construction Inc"/>
    <s v="Dan"/>
    <s v="Kehn"/>
    <s v="VP"/>
    <s v="6550 S CR 5"/>
    <s v="Fort Collins"/>
    <s v="CO"/>
    <s v="80528"/>
    <s v="970-226-4111"/>
    <s v="kehn@longspeak.net"/>
    <s v="Don Kehn Construction Inc"/>
    <s v="Dan"/>
    <s v="Kehn"/>
    <s v="VP"/>
    <s v="6550 S CR 5"/>
    <s v="Fort Collins"/>
    <s v="CO"/>
    <s v="80528"/>
    <s v="970-226-4111"/>
    <s v="kehn@longspeak.net"/>
    <s v="Don Kehn Construction Inc"/>
    <s v="Carol"/>
    <s v="Kler"/>
    <s v="Bookeeper"/>
    <s v="6550 S CR 5"/>
    <s v="Fort Collins"/>
    <s v="CO"/>
    <s v="80528"/>
    <s v="970-226-4111"/>
    <s v="kehn@longspeak.net"/>
    <s v="Don Kehn Construction Inc"/>
    <s v="Dan"/>
    <s v="Kehn"/>
    <s v="VP"/>
    <s v="6550 S CR 5"/>
    <s v="Fort Collins"/>
    <s v="CO"/>
    <s v="80528"/>
    <s v="970-226-4111"/>
    <s v="kehn@longspeak.net"/>
    <m/>
    <s v="Gateway Park"/>
    <s v="SH 56 and Gateway Park Blvd"/>
    <m/>
    <s v="Berthoud"/>
    <s v="CO"/>
    <s v="80513"/>
    <s v="Larimer"/>
    <s v="40.3055113"/>
    <s v="-105.098635"/>
    <m/>
    <s v="1799"/>
    <m/>
    <s v="38"/>
    <m/>
    <s v="Little Thompson River"/>
    <s v="COSPBT10"/>
    <s v="South Platte basin"/>
    <m/>
    <m/>
    <m/>
    <m/>
    <m/>
    <m/>
    <m/>
    <m/>
    <m/>
    <m/>
    <m/>
    <m/>
    <m/>
    <m/>
    <m/>
    <m/>
    <m/>
    <m/>
    <m/>
    <m/>
    <m/>
    <m/>
    <m/>
    <m/>
    <m/>
    <m/>
    <m/>
    <m/>
    <m/>
    <m/>
    <m/>
    <m/>
    <m/>
    <m/>
    <m/>
    <m/>
    <x v="6"/>
    <m/>
    <x v="2"/>
    <m/>
    <m/>
    <m/>
    <m/>
    <s v="Y"/>
    <m/>
    <m/>
    <m/>
    <m/>
    <m/>
    <s v="ST6"/>
    <m/>
    <s v="Y"/>
    <m/>
    <m/>
    <m/>
    <m/>
    <m/>
    <m/>
    <m/>
    <m/>
    <m/>
    <m/>
    <m/>
    <m/>
    <m/>
    <m/>
    <m/>
    <m/>
    <m/>
    <m/>
    <m/>
    <m/>
    <m/>
    <m/>
    <m/>
    <m/>
    <m/>
    <m/>
    <m/>
    <m/>
    <m/>
    <m/>
    <m/>
    <m/>
    <m/>
    <m/>
    <m/>
    <m/>
    <m/>
    <m/>
    <m/>
    <m/>
    <m/>
    <m/>
    <m/>
    <m/>
    <m/>
    <m/>
    <m/>
    <m/>
    <m/>
    <m/>
    <m/>
    <s v="028"/>
    <s v="102"/>
    <m/>
    <s v="Minor"/>
  </r>
  <r>
    <s v="COG074545"/>
    <x v="2"/>
    <s v="2018"/>
    <x v="273"/>
    <d v="2013-09-01T00:00:00"/>
    <x v="257"/>
    <d v="2018-08-31T00:00:00"/>
    <d v="2014-11-01T00:00:00"/>
    <s v="07-02"/>
    <s v="Layne Heavy Civil Inc"/>
    <s v="Kevin"/>
    <s v="Strott"/>
    <s v="PM"/>
    <s v="1775 E 69 Ave"/>
    <s v="Denver"/>
    <s v="CO"/>
    <s v="80229"/>
    <s v="303-287-7700"/>
    <s v="kevin.strott@layne.com"/>
    <s v="Layne Heavy Civil Inc"/>
    <s v="Rick"/>
    <s v="Rieken"/>
    <s v="Sr PM"/>
    <s v="1775 E 69 Ave"/>
    <s v="Denver"/>
    <s v="CO"/>
    <s v="80229"/>
    <s v="303-287-7700"/>
    <s v="rick.rieken@layne.com"/>
    <s v="Layne Heavy Civil Inc"/>
    <s v="Kevin"/>
    <s v="Strott"/>
    <s v="PM"/>
    <s v="1775 E 69 Ave"/>
    <s v="Denver"/>
    <s v="CO"/>
    <s v="80229"/>
    <s v="303-287-7700"/>
    <s v="kevin.strott@layne.com"/>
    <s v="Layne Heavy Civil Inc"/>
    <s v="Rick"/>
    <s v="Rieken"/>
    <s v="Sr PM"/>
    <s v="1775 E 69 Ave"/>
    <s v="Denver"/>
    <s v="CO"/>
    <s v="80229"/>
    <s v="303-287-7700"/>
    <s v="rick.rieken@layne.com"/>
    <m/>
    <s v="Highline Transmission Main Ph 1"/>
    <s v="Powers Blvd and Platte Ave"/>
    <m/>
    <s v="Colorado Springs"/>
    <s v="CO"/>
    <s v="80915"/>
    <s v="El Paso"/>
    <s v="38.837336"/>
    <s v="-104.680406"/>
    <m/>
    <s v="1799"/>
    <m/>
    <s v="32"/>
    <m/>
    <s v="Sand Creek"/>
    <s v="COARFO04"/>
    <s v="Arkansas basin"/>
    <m/>
    <m/>
    <m/>
    <m/>
    <m/>
    <m/>
    <m/>
    <m/>
    <m/>
    <m/>
    <m/>
    <m/>
    <m/>
    <m/>
    <m/>
    <m/>
    <m/>
    <m/>
    <m/>
    <m/>
    <m/>
    <m/>
    <m/>
    <m/>
    <m/>
    <m/>
    <m/>
    <m/>
    <m/>
    <m/>
    <m/>
    <m/>
    <m/>
    <m/>
    <m/>
    <m/>
    <x v="6"/>
    <m/>
    <x v="2"/>
    <m/>
    <m/>
    <m/>
    <m/>
    <s v="Y"/>
    <m/>
    <m/>
    <m/>
    <m/>
    <m/>
    <s v="ST6"/>
    <m/>
    <s v="Y"/>
    <m/>
    <m/>
    <m/>
    <m/>
    <m/>
    <m/>
    <m/>
    <m/>
    <m/>
    <m/>
    <m/>
    <m/>
    <m/>
    <m/>
    <m/>
    <m/>
    <m/>
    <m/>
    <m/>
    <m/>
    <m/>
    <m/>
    <m/>
    <m/>
    <m/>
    <m/>
    <m/>
    <m/>
    <m/>
    <m/>
    <m/>
    <m/>
    <m/>
    <m/>
    <m/>
    <m/>
    <m/>
    <m/>
    <m/>
    <m/>
    <m/>
    <m/>
    <m/>
    <m/>
    <m/>
    <m/>
    <m/>
    <m/>
    <m/>
    <m/>
    <m/>
    <m/>
    <m/>
    <m/>
    <s v="Minor"/>
  </r>
  <r>
    <s v="COG074546"/>
    <x v="2"/>
    <s v="2018"/>
    <x v="204"/>
    <d v="2013-09-01T00:00:00"/>
    <x v="238"/>
    <d v="2018-08-31T00:00:00"/>
    <d v="2014-09-01T00:00:00"/>
    <s v="07-02"/>
    <s v="American Civil Constructors"/>
    <s v="Randy"/>
    <s v="Maher"/>
    <s v="Pres"/>
    <s v="4901 S Windermere St"/>
    <s v="Littleton"/>
    <s v="CO"/>
    <s v="80120"/>
    <s v="303-795-2582"/>
    <s v="ramaher@accbuilt.com"/>
    <s v="American Civil Constructors"/>
    <s v="Travis"/>
    <s v="Madsen"/>
    <s v="SWMP Admin"/>
    <s v="4901 S Windermere St"/>
    <s v="Littleton"/>
    <s v="CO"/>
    <s v="80120"/>
    <s v="303-795-2582"/>
    <s v="tmadsen@accbuilt.com"/>
    <s v="American Civil Constructors"/>
    <s v="Randy"/>
    <s v="Maher"/>
    <s v="Pres"/>
    <s v="4901 S Windermere St"/>
    <s v="Littleton"/>
    <s v="CO"/>
    <s v="80120"/>
    <s v="303-795-2582"/>
    <s v="ramaher@accbuilt.com"/>
    <s v="American Civil Constructors"/>
    <s v="Travis"/>
    <s v="Madsen"/>
    <s v="SWMP Admin"/>
    <s v="4901 S Windermere St"/>
    <s v="Littleton"/>
    <s v="CO"/>
    <s v="80120"/>
    <s v="303-795-2582"/>
    <s v="tmadsen@accbuilt.com"/>
    <m/>
    <s v="Sky Ridge Ave and pedestrian underpass"/>
    <s v="Commons St and Sky Ridge Ave"/>
    <m/>
    <s v="Lone Tree"/>
    <s v="CO"/>
    <s v="80124"/>
    <s v="Douglas"/>
    <s v="39.53339"/>
    <s v="-104.87851"/>
    <m/>
    <m/>
    <m/>
    <s v="38"/>
    <m/>
    <s v="Willow Creek"/>
    <s v="COSPUS16c"/>
    <s v="South Platte basin"/>
    <m/>
    <m/>
    <m/>
    <m/>
    <m/>
    <m/>
    <m/>
    <m/>
    <m/>
    <m/>
    <m/>
    <m/>
    <m/>
    <m/>
    <m/>
    <m/>
    <m/>
    <m/>
    <m/>
    <m/>
    <m/>
    <m/>
    <m/>
    <m/>
    <m/>
    <m/>
    <m/>
    <m/>
    <m/>
    <m/>
    <m/>
    <m/>
    <m/>
    <m/>
    <m/>
    <m/>
    <x v="6"/>
    <m/>
    <x v="2"/>
    <m/>
    <m/>
    <m/>
    <m/>
    <s v="Y"/>
    <m/>
    <m/>
    <m/>
    <m/>
    <m/>
    <s v="ST6"/>
    <m/>
    <s v="Y"/>
    <m/>
    <m/>
    <m/>
    <m/>
    <m/>
    <m/>
    <m/>
    <m/>
    <m/>
    <m/>
    <m/>
    <m/>
    <m/>
    <m/>
    <m/>
    <m/>
    <m/>
    <m/>
    <m/>
    <m/>
    <m/>
    <m/>
    <m/>
    <m/>
    <m/>
    <m/>
    <m/>
    <m/>
    <m/>
    <m/>
    <m/>
    <m/>
    <m/>
    <m/>
    <m/>
    <m/>
    <m/>
    <m/>
    <m/>
    <m/>
    <m/>
    <m/>
    <m/>
    <m/>
    <m/>
    <m/>
    <m/>
    <m/>
    <m/>
    <m/>
    <m/>
    <s v="028"/>
    <s v="102"/>
    <m/>
    <s v="Minor"/>
  </r>
  <r>
    <s v="COG074547"/>
    <x v="2"/>
    <s v="2018"/>
    <x v="104"/>
    <d v="2013-09-01T00:00:00"/>
    <x v="238"/>
    <d v="2018-08-31T00:00:00"/>
    <d v="2014-07-01T00:00:00"/>
    <s v="07-02"/>
    <s v="JR Filanc Construction CO Inc"/>
    <s v="Nathaniel"/>
    <s v="Johnson"/>
    <s v="PM"/>
    <s v="2727 W 92 Ave Ste 10"/>
    <s v="Federal Heights"/>
    <s v="CO"/>
    <s v="80260"/>
    <s v="303-325-6323"/>
    <s v="njohnson@filanc.com"/>
    <s v="JR Filanc Construction CO Inc"/>
    <s v="Jason"/>
    <s v="Schuchard"/>
    <s v="PM"/>
    <s v="2727 W 92 Ave Ste 10"/>
    <s v="Federal Heights"/>
    <s v="CO"/>
    <s v="80260"/>
    <s v="303-325-6323"/>
    <s v="jschuchard@filanc.com"/>
    <s v="JR Filanc Construction CO Inc"/>
    <s v="Jason"/>
    <s v="Schuchard"/>
    <s v="PM"/>
    <s v="2727 W 92 Ave Ste 10"/>
    <s v="Federal Heights"/>
    <s v="CO"/>
    <s v="80260"/>
    <s v="303-325-6323"/>
    <s v="jschuchard@filanc.com"/>
    <s v="JR Filanc Construction CO Inc"/>
    <s v="Jason"/>
    <s v="Schuchard"/>
    <s v="PM"/>
    <s v="2727 W 92 Ave Ste 10"/>
    <s v="Federal Heights"/>
    <s v="CO"/>
    <s v="80260"/>
    <s v="303-325-6323"/>
    <s v="jschuchard@filanc.com"/>
    <m/>
    <s v="Carter Lake N WTP"/>
    <s v="7100 CR 8E"/>
    <m/>
    <s v="Berthoud"/>
    <s v="CO"/>
    <s v="80513"/>
    <s v="Larimer"/>
    <s v="40.321"/>
    <s v="-105.203"/>
    <m/>
    <m/>
    <m/>
    <s v="38"/>
    <m/>
    <s v="Ditch"/>
    <s v="COSPBT10"/>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48"/>
    <x v="0"/>
    <s v="2018"/>
    <x v="322"/>
    <d v="2013-09-01T00:00:00"/>
    <x v="257"/>
    <d v="2018-08-31T00:00:00"/>
    <m/>
    <s v="07-02"/>
    <s v="American Civil Constructors"/>
    <s v="Randy"/>
    <s v="Maher"/>
    <s v="Pres"/>
    <s v="4901 S Windermere St"/>
    <s v="Littleton"/>
    <s v="CO"/>
    <s v="80120"/>
    <s v="303-795-2582"/>
    <s v="ramaher@accbuilt.com"/>
    <s v="American Civil Constructors"/>
    <s v="Travis"/>
    <s v="Madsen"/>
    <s v="SWMP Admin"/>
    <s v="4901 S Windermere St"/>
    <s v="Littleton"/>
    <s v="CO"/>
    <s v="80120"/>
    <s v="303-795-2582"/>
    <s v="tmadsen@accbuilt.com"/>
    <s v="American Civil Constructors"/>
    <s v="Randy"/>
    <s v="Maher"/>
    <s v="Pres"/>
    <s v="4901 S Windermere St"/>
    <s v="Littleton"/>
    <s v="CO"/>
    <s v="80120"/>
    <s v="303-795-2582"/>
    <s v="ramaher@accbuilt.com"/>
    <s v="American Civil Constructors"/>
    <s v="Travis"/>
    <s v="Madsen"/>
    <s v="SWMP Admin"/>
    <s v="4901 S Windermere St"/>
    <s v="Littleton"/>
    <s v="CO"/>
    <s v="80120"/>
    <s v="303-795-2582"/>
    <s v="tmadsen@accbuilt.com"/>
    <m/>
    <s v="Roaring Fork River Restoration"/>
    <s v="Midland Ave and Two Rivers Rd"/>
    <m/>
    <s v="Basalt"/>
    <s v="CO"/>
    <s v="81621"/>
    <s v="Eagle"/>
    <s v="39.368"/>
    <s v="-107.034"/>
    <m/>
    <s v="1799"/>
    <m/>
    <s v="33"/>
    <m/>
    <s v="Roaring Fork River"/>
    <s v="COUCRF03c"/>
    <s v="Upper Colorado and North Platte basin"/>
    <m/>
    <m/>
    <m/>
    <m/>
    <m/>
    <m/>
    <m/>
    <m/>
    <m/>
    <m/>
    <m/>
    <m/>
    <m/>
    <m/>
    <m/>
    <m/>
    <m/>
    <m/>
    <m/>
    <m/>
    <m/>
    <m/>
    <m/>
    <m/>
    <m/>
    <m/>
    <m/>
    <m/>
    <m/>
    <m/>
    <m/>
    <m/>
    <m/>
    <m/>
    <m/>
    <m/>
    <x v="6"/>
    <m/>
    <x v="2"/>
    <m/>
    <m/>
    <m/>
    <m/>
    <s v="Y"/>
    <m/>
    <m/>
    <m/>
    <m/>
    <m/>
    <s v="ST6"/>
    <m/>
    <s v="Y"/>
    <m/>
    <m/>
    <m/>
    <m/>
    <m/>
    <m/>
    <m/>
    <m/>
    <m/>
    <m/>
    <m/>
    <m/>
    <m/>
    <m/>
    <m/>
    <m/>
    <m/>
    <m/>
    <m/>
    <m/>
    <m/>
    <m/>
    <m/>
    <m/>
    <m/>
    <m/>
    <m/>
    <m/>
    <m/>
    <m/>
    <m/>
    <m/>
    <m/>
    <m/>
    <m/>
    <m/>
    <m/>
    <m/>
    <m/>
    <m/>
    <m/>
    <m/>
    <m/>
    <m/>
    <m/>
    <m/>
    <m/>
    <m/>
    <m/>
    <m/>
    <m/>
    <s v="028"/>
    <s v="102"/>
    <m/>
    <s v="Minor"/>
  </r>
  <r>
    <s v="COG074549"/>
    <x v="0"/>
    <s v="2018"/>
    <x v="322"/>
    <d v="2013-09-01T00:00:00"/>
    <x v="258"/>
    <d v="2018-08-31T00:00:00"/>
    <m/>
    <s v="07-02"/>
    <s v="Connell Resources Inc"/>
    <s v="John M"/>
    <s v="Warren"/>
    <s v="VP"/>
    <s v="7785 Highland Meadows Lkwy Ste 100"/>
    <s v="Fort Collins"/>
    <s v="CO"/>
    <s v="80528"/>
    <s v="970-223-3151"/>
    <s v="jwarren@connellresources.com"/>
    <s v="Connell Resources Inc"/>
    <s v="Roland"/>
    <s v="Tremble"/>
    <s v="PM"/>
    <s v="7785 Highland Meadows Lkwy Ste 100"/>
    <s v="Fort Collins"/>
    <s v="CO"/>
    <s v="80528"/>
    <s v="970-223-3151"/>
    <s v="rtremble@connellresources.com"/>
    <s v="Connell Resources Inc"/>
    <s v="John M"/>
    <s v="Warren"/>
    <s v="VP"/>
    <s v="7785 Highland Meadows Lkwy Ste 100"/>
    <s v="Fort Collins"/>
    <s v="CO"/>
    <s v="80528"/>
    <s v="970-223-3151"/>
    <s v="jwarren@connellresources.com"/>
    <s v="Connell Resources Inc"/>
    <s v="Brandon"/>
    <s v="Martin"/>
    <s v="EHS Specialist"/>
    <s v="7785 Highland Meadows Lkwy Ste 100"/>
    <s v="Fort Collins"/>
    <s v="CO"/>
    <s v="80528"/>
    <s v="970-223-3151"/>
    <s v="bmartin@connellresources.com"/>
    <m/>
    <s v="Aspen Heights Fort Collins"/>
    <s v="Conifer St and Redwood St"/>
    <m/>
    <s v="Fort Collins"/>
    <s v="CO"/>
    <s v="80524"/>
    <s v="Larimer"/>
    <s v="40.601"/>
    <s v="-105.069"/>
    <m/>
    <m/>
    <m/>
    <m/>
    <m/>
    <s v="Cache la Poudre River"/>
    <m/>
    <m/>
    <m/>
    <m/>
    <m/>
    <m/>
    <m/>
    <m/>
    <m/>
    <m/>
    <m/>
    <m/>
    <m/>
    <m/>
    <m/>
    <m/>
    <m/>
    <m/>
    <m/>
    <m/>
    <m/>
    <m/>
    <m/>
    <m/>
    <m/>
    <m/>
    <m/>
    <m/>
    <m/>
    <m/>
    <m/>
    <m/>
    <m/>
    <m/>
    <m/>
    <m/>
    <m/>
    <m/>
    <x v="6"/>
    <m/>
    <x v="2"/>
    <m/>
    <m/>
    <m/>
    <m/>
    <s v="Y"/>
    <m/>
    <m/>
    <m/>
    <m/>
    <m/>
    <s v="ST6"/>
    <m/>
    <s v="Y"/>
    <m/>
    <m/>
    <m/>
    <m/>
    <m/>
    <m/>
    <m/>
    <m/>
    <m/>
    <m/>
    <m/>
    <m/>
    <m/>
    <m/>
    <m/>
    <m/>
    <m/>
    <m/>
    <m/>
    <m/>
    <m/>
    <m/>
    <m/>
    <m/>
    <m/>
    <m/>
    <m/>
    <m/>
    <m/>
    <m/>
    <m/>
    <m/>
    <m/>
    <m/>
    <m/>
    <m/>
    <m/>
    <m/>
    <m/>
    <m/>
    <m/>
    <m/>
    <m/>
    <m/>
    <m/>
    <m/>
    <m/>
    <m/>
    <m/>
    <m/>
    <m/>
    <s v="028"/>
    <s v="102"/>
    <m/>
    <s v="Minor"/>
  </r>
  <r>
    <s v="COG074550"/>
    <x v="2"/>
    <s v="2018"/>
    <x v="41"/>
    <d v="2013-09-01T00:00:00"/>
    <x v="259"/>
    <d v="2018-08-31T00:00:00"/>
    <d v="2015-01-01T00:00:00"/>
    <s v="07-02"/>
    <s v="Skanska USA Civil West RMD Inc"/>
    <s v="Shad"/>
    <s v="Peabody"/>
    <s v="Estimator Permits Coord"/>
    <s v="PO Box 1660"/>
    <s v="Cortez"/>
    <s v="CO"/>
    <s v="81321"/>
    <s v="970-529-2128"/>
    <s v="shad.peabody@skanska.com"/>
    <s v="Skanska USA Civil West RMD Inc"/>
    <s v="Lisa"/>
    <s v="Secrest"/>
    <s v="Field Engr"/>
    <s v="14050 N 83 Ave Ste 280"/>
    <s v="Peoria"/>
    <s v="AZ"/>
    <s v="85381"/>
    <s v="480-243-4550"/>
    <s v="lisa.secrest@skanska.com"/>
    <s v="Skanska USA Civil West RMD Inc"/>
    <s v="Shad"/>
    <s v="Peabody"/>
    <s v="Estimator Permits Coord"/>
    <s v="PO Box 1660"/>
    <s v="Cortez"/>
    <s v="CO"/>
    <s v="81321"/>
    <s v="970-529-2128"/>
    <s v="shad.peabody@skanska.com"/>
    <s v="Skanska USA Civil West RMD Inc"/>
    <s v="Lisa"/>
    <s v="Secrest"/>
    <s v="Field Engr"/>
    <s v="14050 N 83 Ave Ste 280"/>
    <s v="Peoria"/>
    <s v="AZ"/>
    <s v="85381"/>
    <s v="480-243-4550"/>
    <s v="lisa.secrest@skanska.com"/>
    <m/>
    <s v="Hwy 7 Project ER 400-297"/>
    <s v="US 160 MP 130-MP136"/>
    <m/>
    <s v="Lyons"/>
    <s v="CO"/>
    <s v="80540"/>
    <s v="Boulder"/>
    <s v="40.221"/>
    <s v="-105.271"/>
    <m/>
    <s v="1799"/>
    <m/>
    <m/>
    <m/>
    <s v="St Vrain River"/>
    <m/>
    <m/>
    <m/>
    <m/>
    <m/>
    <m/>
    <m/>
    <s v="1799"/>
    <m/>
    <m/>
    <m/>
    <m/>
    <m/>
    <m/>
    <m/>
    <m/>
    <m/>
    <m/>
    <m/>
    <m/>
    <m/>
    <m/>
    <m/>
    <m/>
    <m/>
    <m/>
    <m/>
    <m/>
    <m/>
    <m/>
    <m/>
    <m/>
    <m/>
    <m/>
    <m/>
    <m/>
    <m/>
    <m/>
    <x v="6"/>
    <m/>
    <x v="2"/>
    <m/>
    <m/>
    <m/>
    <m/>
    <s v="Y"/>
    <m/>
    <m/>
    <m/>
    <m/>
    <m/>
    <s v="ST6"/>
    <m/>
    <s v="Y"/>
    <m/>
    <m/>
    <m/>
    <m/>
    <m/>
    <m/>
    <m/>
    <m/>
    <m/>
    <m/>
    <m/>
    <m/>
    <m/>
    <m/>
    <m/>
    <m/>
    <m/>
    <m/>
    <m/>
    <m/>
    <m/>
    <m/>
    <m/>
    <m/>
    <m/>
    <m/>
    <m/>
    <m/>
    <m/>
    <m/>
    <m/>
    <m/>
    <m/>
    <m/>
    <m/>
    <m/>
    <m/>
    <m/>
    <m/>
    <m/>
    <m/>
    <m/>
    <m/>
    <m/>
    <m/>
    <m/>
    <m/>
    <m/>
    <m/>
    <m/>
    <m/>
    <s v="028"/>
    <s v="102"/>
    <m/>
    <s v="Minor"/>
  </r>
  <r>
    <s v="COG074551"/>
    <x v="2"/>
    <s v="2018"/>
    <x v="2"/>
    <d v="2013-09-01T00:00:00"/>
    <x v="260"/>
    <d v="2018-08-31T00:00:00"/>
    <d v="2014-11-01T00:00:00"/>
    <s v="07-02"/>
    <s v="Gilmore Construction"/>
    <s v="Jacob"/>
    <s v="Gilmore Jr"/>
    <s v="Pres"/>
    <s v="4949 Ironton St"/>
    <s v="Denver"/>
    <s v="CO"/>
    <s v="80239"/>
    <s v="303-371-5700"/>
    <s v="jgilmore@gilmorecc.com"/>
    <s v="Gilmore Construction"/>
    <s v="Trever"/>
    <s v="Kregg"/>
    <s v="Engr"/>
    <s v="4949 Ironton St"/>
    <s v="Denver"/>
    <s v="CO"/>
    <s v="80239"/>
    <s v="303-371-5700"/>
    <s v="tkregg@gilmorecc.com"/>
    <s v="Gilmore Construction"/>
    <s v="Jacob"/>
    <s v="Gilmore Jr"/>
    <s v="Pres"/>
    <s v="4949 Ironton St"/>
    <s v="Denver"/>
    <s v="CO"/>
    <s v="80239"/>
    <s v="303-371-5700"/>
    <s v="jgilmore@gilmorecc.com"/>
    <s v="Gilmore Construction"/>
    <s v="Bob"/>
    <s v="Bustos"/>
    <s v="PM"/>
    <s v="4949 Ironton St"/>
    <s v="Denver"/>
    <s v="CO"/>
    <s v="80239"/>
    <s v="303-371-5700"/>
    <s v="bbustos@gilmorecc.com"/>
    <m/>
    <s v="Arvada Detention Pond"/>
    <s v="50 Ave and Robb ST"/>
    <m/>
    <s v="Arvada"/>
    <s v="CO"/>
    <s v="80033"/>
    <s v="Jefferson"/>
    <s v="39.787222"/>
    <s v="-105.125833"/>
    <m/>
    <m/>
    <m/>
    <m/>
    <m/>
    <s v="Highline Canal"/>
    <m/>
    <m/>
    <m/>
    <m/>
    <m/>
    <m/>
    <m/>
    <m/>
    <m/>
    <m/>
    <m/>
    <m/>
    <m/>
    <m/>
    <m/>
    <m/>
    <m/>
    <m/>
    <m/>
    <m/>
    <m/>
    <m/>
    <m/>
    <m/>
    <m/>
    <m/>
    <m/>
    <m/>
    <m/>
    <m/>
    <m/>
    <m/>
    <m/>
    <m/>
    <m/>
    <m/>
    <m/>
    <m/>
    <x v="6"/>
    <m/>
    <x v="2"/>
    <m/>
    <m/>
    <m/>
    <m/>
    <s v="Y"/>
    <m/>
    <m/>
    <m/>
    <m/>
    <m/>
    <s v="ST6"/>
    <m/>
    <s v="Y"/>
    <m/>
    <m/>
    <m/>
    <m/>
    <m/>
    <m/>
    <m/>
    <m/>
    <m/>
    <m/>
    <m/>
    <m/>
    <m/>
    <m/>
    <m/>
    <m/>
    <m/>
    <m/>
    <m/>
    <m/>
    <m/>
    <m/>
    <m/>
    <m/>
    <m/>
    <m/>
    <m/>
    <m/>
    <m/>
    <m/>
    <m/>
    <m/>
    <m/>
    <m/>
    <m/>
    <m/>
    <m/>
    <m/>
    <m/>
    <m/>
    <m/>
    <m/>
    <m/>
    <m/>
    <m/>
    <m/>
    <m/>
    <m/>
    <m/>
    <m/>
    <m/>
    <s v="028"/>
    <s v="102"/>
    <m/>
    <s v="Minor"/>
  </r>
  <r>
    <s v="COG074552"/>
    <x v="0"/>
    <s v="2018"/>
    <x v="322"/>
    <d v="2013-09-01T00:00:00"/>
    <x v="258"/>
    <d v="2018-08-31T00:00:00"/>
    <m/>
    <s v="07-02"/>
    <s v="Concrete Express Inc"/>
    <s v="xErnie"/>
    <s v="Merritt"/>
    <s v="Pres"/>
    <s v="2027 W Colfax Ave"/>
    <s v="Denver"/>
    <s v="CO"/>
    <s v="80640"/>
    <s v="303-562-2000"/>
    <s v="xmeritt@ceiconstructors.com"/>
    <s v="Concrete Express Inc"/>
    <s v="Joseph"/>
    <s v="O'Dea"/>
    <s v="CEO"/>
    <s v="2027 W Colfax Ave"/>
    <s v="Denver"/>
    <s v="CO"/>
    <s v="80640"/>
    <s v="303-562-2000"/>
    <s v="jodea@ceiconstructors.com"/>
    <s v="Concrete Express Inc"/>
    <s v="Kimberly"/>
    <s v="Schoenrock"/>
    <s v="Accounts Payable"/>
    <s v="2027 W Colfax Ave"/>
    <s v="Denver"/>
    <s v="CO"/>
    <s v="80640"/>
    <s v="303-562-2000"/>
    <s v="kschoenrock@ceiconstructors.com"/>
    <s v="Concrete Express Inc"/>
    <s v="xErnie"/>
    <s v="Merritt"/>
    <s v="Pres"/>
    <s v="2027 W Colfax Ave"/>
    <s v="Denver"/>
    <s v="CO"/>
    <s v="80640"/>
    <s v="303-562-2000"/>
    <s v="xmeritt@ceiconstructors.com"/>
    <m/>
    <s v="Hutchinson Channel"/>
    <s v="Buckley Rd and Telluride St"/>
    <m/>
    <s v="Aurora"/>
    <s v="CO"/>
    <s v="80011"/>
    <s v="Arapahoe"/>
    <s v="39.6715439"/>
    <s v="-104.78461"/>
    <m/>
    <m/>
    <m/>
    <m/>
    <m/>
    <s v="Cache la Poudre River"/>
    <m/>
    <m/>
    <m/>
    <m/>
    <m/>
    <m/>
    <m/>
    <m/>
    <m/>
    <m/>
    <m/>
    <m/>
    <m/>
    <m/>
    <m/>
    <m/>
    <m/>
    <m/>
    <m/>
    <m/>
    <m/>
    <m/>
    <m/>
    <m/>
    <m/>
    <m/>
    <m/>
    <m/>
    <m/>
    <m/>
    <m/>
    <m/>
    <m/>
    <m/>
    <m/>
    <m/>
    <m/>
    <m/>
    <x v="6"/>
    <m/>
    <x v="2"/>
    <m/>
    <m/>
    <m/>
    <m/>
    <s v="Y"/>
    <m/>
    <m/>
    <m/>
    <m/>
    <m/>
    <s v="ST6"/>
    <m/>
    <s v="Y"/>
    <m/>
    <m/>
    <m/>
    <m/>
    <m/>
    <m/>
    <m/>
    <m/>
    <m/>
    <m/>
    <m/>
    <m/>
    <m/>
    <m/>
    <m/>
    <m/>
    <m/>
    <m/>
    <m/>
    <m/>
    <m/>
    <m/>
    <m/>
    <m/>
    <m/>
    <m/>
    <m/>
    <m/>
    <m/>
    <m/>
    <m/>
    <m/>
    <m/>
    <m/>
    <m/>
    <m/>
    <m/>
    <m/>
    <m/>
    <m/>
    <m/>
    <m/>
    <m/>
    <m/>
    <m/>
    <m/>
    <m/>
    <m/>
    <m/>
    <m/>
    <m/>
    <s v="028"/>
    <s v="102"/>
    <m/>
    <s v="Minor"/>
  </r>
  <r>
    <s v="COG074553"/>
    <x v="0"/>
    <s v="2018"/>
    <x v="322"/>
    <d v="2013-09-01T00:00:00"/>
    <x v="257"/>
    <d v="2018-08-31T00:00:00"/>
    <m/>
    <s v="07-02"/>
    <s v="Brickstone Partners"/>
    <s v="Dan"/>
    <s v="Otis"/>
    <s v="PM"/>
    <s v="1423 Peal St"/>
    <s v="Denver"/>
    <s v="CO"/>
    <s v="80210"/>
    <s v="303-815-6705"/>
    <s v="danotis@brickstonepartners.com"/>
    <s v="Brickstone Partners"/>
    <s v="Greg"/>
    <s v="Holcomb"/>
    <s v="Proj Supt"/>
    <s v="1423 Peal St"/>
    <s v="Denver"/>
    <s v="CO"/>
    <s v="80210"/>
    <s v="970-490-1855"/>
    <s v="gholcomb@dohnconstruction.com"/>
    <s v="Brickstone Partners"/>
    <s v="Dan"/>
    <s v="Otis"/>
    <s v="PM"/>
    <s v="1423 Peal St"/>
    <s v="Denver"/>
    <s v="CO"/>
    <s v="80210"/>
    <s v="303-815-6705"/>
    <s v="danotis@brickstonepartners.com"/>
    <s v="Brickstone Partners"/>
    <s v="Dan"/>
    <s v="Otis"/>
    <s v="PM"/>
    <s v="1423 Peal St"/>
    <s v="Denver"/>
    <s v="CO"/>
    <s v="80210"/>
    <s v="303-815-6705"/>
    <s v="danotis@brickstonepartners.com"/>
    <m/>
    <s v="1101 University Ave Renovation"/>
    <s v="1101 University Ave"/>
    <m/>
    <s v="Boulder"/>
    <s v="CO"/>
    <s v="80302"/>
    <s v="Boulder"/>
    <s v="40.010818"/>
    <s v="-105.278426"/>
    <m/>
    <s v="1799"/>
    <m/>
    <s v="38"/>
    <m/>
    <s v="South Platte River"/>
    <s v="COSPBO02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54"/>
    <x v="0"/>
    <s v="2018"/>
    <x v="322"/>
    <d v="2013-09-01T00:00:00"/>
    <x v="257"/>
    <d v="2018-08-31T00:00:00"/>
    <m/>
    <s v="07-02"/>
    <s v="Richmond American Homes of Colorado Inc"/>
    <s v="Tom"/>
    <s v="Shumway"/>
    <s v="Ops VP"/>
    <s v="4350 S Monaco St"/>
    <s v="Denver"/>
    <s v="CO"/>
    <s v="80237"/>
    <s v="303-773-1100"/>
    <s v="tom.shumway@mdch.com"/>
    <s v="Richmond American Homes of Colorado Inc"/>
    <s v="Tom"/>
    <s v="Shumway"/>
    <s v="Ops VP"/>
    <s v="4350 S Monaco St"/>
    <s v="Denver"/>
    <s v="CO"/>
    <s v="80237"/>
    <s v="303-773-1100"/>
    <s v="tom.shumway@mdch.com"/>
    <s v="Richmond American Homes of Colorado Inc"/>
    <s v="Tom"/>
    <s v="Shumway"/>
    <s v="Ops VP"/>
    <s v="4350 S Monaco St"/>
    <s v="Denver"/>
    <s v="CO"/>
    <s v="80237"/>
    <s v="303-773-1100"/>
    <s v="tom.shumway@mdch.com"/>
    <s v="Richmond American Homes of Colorado Inc"/>
    <s v="Tom"/>
    <s v="Shumway"/>
    <s v="Ops VP"/>
    <s v="4350 S Monaco St"/>
    <s v="Denver"/>
    <s v="CO"/>
    <s v="80237"/>
    <s v="303-773-1100"/>
    <s v="tom.shumway@mdch.com"/>
    <m/>
    <s v="Bella Vira Phase 1"/>
    <s v="Overland Trail and West Elizabeth St"/>
    <m/>
    <s v="Fort Collins"/>
    <s v="CO"/>
    <s v="80521"/>
    <s v="Larimer"/>
    <s v="40.5739439"/>
    <s v="-105.137722"/>
    <m/>
    <s v="1799"/>
    <m/>
    <s v="38"/>
    <m/>
    <s v="Spring Creek"/>
    <s v="COSPCP13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55"/>
    <x v="0"/>
    <s v="2018"/>
    <x v="357"/>
    <d v="2013-09-01T00:00:00"/>
    <x v="261"/>
    <d v="2018-08-31T00:00:00"/>
    <m/>
    <s v="07-02"/>
    <s v="Western Summit Constructors Inc"/>
    <s v="Dan"/>
    <s v="Eckdahl"/>
    <s v="Area Mgr"/>
    <s v="9780 Mt Pyramid Ct Ste 100"/>
    <s v="Englewood"/>
    <s v="CO"/>
    <s v="80112"/>
    <s v="303-325-0332"/>
    <s v="dan.eckdahl@westernsummit.com"/>
    <s v="Western Summit Constructors Inc"/>
    <s v="Casey"/>
    <s v="Williams"/>
    <s v="PM"/>
    <s v="9780 Mt Pyramid Ct Ste 100"/>
    <s v="Englewood"/>
    <s v="CO"/>
    <s v="80112"/>
    <s v="303-325-0301"/>
    <s v="casey.williams@westernsummit.com"/>
    <s v="Western Summit Constructors Inc"/>
    <s v="Steve"/>
    <s v="Bosshart"/>
    <s v="Const Mgr"/>
    <s v="9780 Mt Pyramid Ct Ste 100"/>
    <s v="Englewood"/>
    <s v="CO"/>
    <s v="80112"/>
    <s v="303-298-9500"/>
    <s v="steve.bosshart@westernsummit.com"/>
    <s v="Western Summit Constructors Inc"/>
    <s v="Steve"/>
    <s v="Bosshart"/>
    <s v="Const Mgr"/>
    <s v="9780 Mt Pyramid Ct Ste 100"/>
    <s v="Englewood"/>
    <s v="CO"/>
    <s v="80112"/>
    <s v="303-298-9500"/>
    <s v="steve.bosshart@westernsummit.com"/>
    <m/>
    <s v="Everest Reservoir"/>
    <s v="12556 CR 18"/>
    <m/>
    <s v="Fort Lupton"/>
    <s v="CO"/>
    <s v="80621"/>
    <s v="Weld"/>
    <s v="40.113"/>
    <s v="-104.825"/>
    <m/>
    <s v="1799"/>
    <m/>
    <s v="38"/>
    <m/>
    <s v="South Platte River"/>
    <s v="COSPMS01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56"/>
    <x v="2"/>
    <s v="2018"/>
    <x v="84"/>
    <d v="2013-09-01T00:00:00"/>
    <x v="238"/>
    <d v="2018-08-31T00:00:00"/>
    <d v="2014-04-01T00:00:00"/>
    <s v="07-02"/>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m/>
    <s v="Metro WWR Dist Par 1192"/>
    <s v="14474 Riverdale Rd"/>
    <m/>
    <s v="Brighton"/>
    <s v="CO"/>
    <s v="80602"/>
    <s v="Adams"/>
    <s v="39.961"/>
    <s v="-104.853"/>
    <m/>
    <s v="1799"/>
    <m/>
    <s v="38"/>
    <m/>
    <s v="South Platte River"/>
    <s v="COSPUS15"/>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57"/>
    <x v="2"/>
    <s v="2018"/>
    <x v="385"/>
    <d v="2013-09-01T00:00:00"/>
    <x v="258"/>
    <d v="2018-08-31T00:00:00"/>
    <d v="2014-12-01T00:00:00"/>
    <s v="07-02"/>
    <s v="Ted Seipel Construction Inc"/>
    <s v="Ted"/>
    <s v="Seipel"/>
    <s v="Pres"/>
    <s v="PO Box 1234"/>
    <s v="Eagle"/>
    <s v="CO"/>
    <s v="81631"/>
    <s v="970-471-0223"/>
    <s v="ted.seipelco@mac.com"/>
    <s v="Ted Seipel Construction Inc"/>
    <s v="Ted"/>
    <s v="Seipel"/>
    <s v="Pres"/>
    <s v="PO Box 1234"/>
    <s v="Eagle"/>
    <s v="CO"/>
    <s v="81631"/>
    <s v="970-471-0223"/>
    <s v="ted.seipelco@mac.com"/>
    <s v="Ted Seipel Construction Inc"/>
    <s v="Ted"/>
    <s v="Seipel"/>
    <s v="Pres"/>
    <s v="PO Box 1234"/>
    <s v="Eagle"/>
    <s v="CO"/>
    <s v="81631"/>
    <s v="970-471-0223"/>
    <s v="ted.seipelco@mac.com"/>
    <s v="Ted Seipel Construction Inc"/>
    <s v="Ted"/>
    <s v="Seipel"/>
    <s v="Pres"/>
    <s v="PO Box 1234"/>
    <s v="Eagle"/>
    <s v="CO"/>
    <s v="81631"/>
    <s v="970-471-0223"/>
    <s v="ted.seipelco@mac.com"/>
    <m/>
    <s v="Durango White Water Park"/>
    <s v="Santa Rita Park"/>
    <m/>
    <s v="Durango"/>
    <s v="CO"/>
    <s v="81301"/>
    <s v="LaPlata"/>
    <s v="37.2629999"/>
    <s v="-107.88"/>
    <m/>
    <s v="1799"/>
    <m/>
    <s v="34"/>
    <m/>
    <s v="Animas River"/>
    <s v="COSJAF05a"/>
    <s v="San Juan river and Dolores river basins"/>
    <m/>
    <m/>
    <m/>
    <m/>
    <m/>
    <s v="1799"/>
    <m/>
    <m/>
    <m/>
    <m/>
    <m/>
    <m/>
    <m/>
    <m/>
    <m/>
    <m/>
    <m/>
    <m/>
    <m/>
    <m/>
    <m/>
    <m/>
    <m/>
    <m/>
    <m/>
    <m/>
    <m/>
    <m/>
    <m/>
    <m/>
    <m/>
    <m/>
    <m/>
    <m/>
    <m/>
    <m/>
    <x v="6"/>
    <m/>
    <x v="2"/>
    <m/>
    <m/>
    <m/>
    <m/>
    <s v="Y"/>
    <m/>
    <m/>
    <m/>
    <m/>
    <m/>
    <s v="ST6"/>
    <m/>
    <s v="Y"/>
    <m/>
    <m/>
    <m/>
    <m/>
    <m/>
    <m/>
    <m/>
    <m/>
    <m/>
    <m/>
    <m/>
    <m/>
    <m/>
    <m/>
    <m/>
    <m/>
    <m/>
    <m/>
    <m/>
    <m/>
    <m/>
    <m/>
    <m/>
    <m/>
    <m/>
    <m/>
    <m/>
    <m/>
    <m/>
    <m/>
    <m/>
    <m/>
    <m/>
    <m/>
    <m/>
    <m/>
    <m/>
    <m/>
    <m/>
    <m/>
    <m/>
    <m/>
    <m/>
    <m/>
    <m/>
    <m/>
    <m/>
    <m/>
    <m/>
    <m/>
    <m/>
    <s v="028"/>
    <s v="102"/>
    <m/>
    <s v="Minor"/>
  </r>
  <r>
    <s v="COG074558"/>
    <x v="2"/>
    <s v="2018"/>
    <x v="39"/>
    <d v="2013-09-01T00:00:00"/>
    <x v="238"/>
    <d v="2018-08-31T00:00:00"/>
    <d v="2014-01-28T00:00:00"/>
    <s v="07-02"/>
    <s v="MA Mortenson"/>
    <s v="Dale"/>
    <s v="Heter"/>
    <s v="Ops VP"/>
    <s v="1621 18 St Ste 400"/>
    <s v="Denver"/>
    <s v="CO"/>
    <s v="80202"/>
    <s v="303-295-2511"/>
    <s v="dale.heter@mortenson.com"/>
    <s v="MA Mortenson"/>
    <s v="Dale"/>
    <s v="Heter"/>
    <s v="Ops VP"/>
    <s v="1621 18 St Ste 400"/>
    <s v="Denver"/>
    <s v="CO"/>
    <s v="80202"/>
    <s v="303-295-2511"/>
    <s v="dale.heter@mortenson.com"/>
    <s v="MA Mortenson"/>
    <s v="Dale"/>
    <s v="Heter"/>
    <s v="Ops VP"/>
    <s v="1621 18 St Ste 400"/>
    <s v="Denver"/>
    <s v="CO"/>
    <s v="80202"/>
    <s v="303-295-2511"/>
    <s v="dale.heter@mortenson.com"/>
    <s v="MA Mortenson"/>
    <s v="Emily"/>
    <s v="Peddicord"/>
    <s v="Sr Quality Mgr"/>
    <s v="1621 18 St"/>
    <s v="Denver"/>
    <s v="CO"/>
    <s v="80202"/>
    <s v="303-917-7508"/>
    <s v="emily.peddicord@mortenson.com"/>
    <m/>
    <s v="Woodward Lincoln Campus"/>
    <s v="777 E Lincoln Ave"/>
    <m/>
    <s v="Fort Collins"/>
    <s v="CO"/>
    <s v="80524"/>
    <s v="Larimer"/>
    <s v="40.5889999"/>
    <s v="-105.061000"/>
    <m/>
    <s v="1799"/>
    <m/>
    <s v="38"/>
    <m/>
    <s v="Cache la Poudre River"/>
    <s v="COSPCP11"/>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59"/>
    <x v="2"/>
    <s v="2018"/>
    <x v="199"/>
    <d v="2013-09-01T00:00:00"/>
    <x v="238"/>
    <d v="2018-08-31T00:00:00"/>
    <d v="2014-03-01T00:00:00"/>
    <s v="07-02"/>
    <s v="Pelican Shores North Homeowners Assn"/>
    <s v="Andrew"/>
    <s v="Batson"/>
    <s v="Pres"/>
    <s v="5819 Pelican Shores Dr"/>
    <s v="Longmont"/>
    <s v="CO"/>
    <s v="80504"/>
    <s v="303-641-5058"/>
    <s v="andrew@yourwayhome.com"/>
    <s v="Pelican Shores North Homeowners Assn"/>
    <s v="Andrew"/>
    <s v="Batson"/>
    <s v="Pres"/>
    <s v="5819 Pelican Shores Dr"/>
    <s v="Longmont"/>
    <s v="CO"/>
    <s v="80504"/>
    <s v="303-641-5058"/>
    <s v="andrew@yourwayhome.com"/>
    <s v="Pelican Shores North Homeowners Assn"/>
    <s v="Andrew"/>
    <s v="Batson"/>
    <s v="Pres"/>
    <s v="5819 Pelican Shores Dr"/>
    <s v="Longmont"/>
    <s v="CO"/>
    <s v="80504"/>
    <s v="303-641-5058"/>
    <s v="andrew@yourwayhome.com"/>
    <s v="Pelican Shores North Homeowners Assn"/>
    <s v="Andrew"/>
    <s v="Batson"/>
    <s v="Pres"/>
    <s v="5819 Pelican Shores Dr"/>
    <s v="Longmont"/>
    <s v="CO"/>
    <s v="80504"/>
    <s v="303-641-5058"/>
    <s v="andrew@yourwayhome.com"/>
    <m/>
    <s v="Pelican Shores North Lake"/>
    <s v="12600 Douglas Dr"/>
    <m/>
    <s v="Longmongt"/>
    <s v="CO"/>
    <s v="80504"/>
    <s v="Weld"/>
    <s v="40.182"/>
    <s v="-104.944"/>
    <m/>
    <s v="1799"/>
    <m/>
    <s v="38"/>
    <m/>
    <s v="St Vrain River"/>
    <s v="COSPSV03"/>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60"/>
    <x v="2"/>
    <s v="2018"/>
    <x v="193"/>
    <d v="2013-09-01T00:00:00"/>
    <x v="238"/>
    <d v="2018-08-31T00:00:00"/>
    <d v="2014-03-01T00:00:00"/>
    <s v="07-02"/>
    <s v="Northern Colorado Constructors Inc"/>
    <s v="William"/>
    <s v="Vickers"/>
    <s v="PM"/>
    <s v="9075 CR 10"/>
    <s v="Fort Lupton"/>
    <s v="CO"/>
    <s v="80621"/>
    <s v="970-576-0382"/>
    <s v="wlv@ncconstructors.com"/>
    <s v="Northern Colorado Constructors Inc"/>
    <s v="William"/>
    <s v="Vickers"/>
    <s v="PM"/>
    <s v="9075 CR 10"/>
    <s v="Fort Lupton"/>
    <s v="CO"/>
    <s v="80621"/>
    <s v="970-576-0382"/>
    <s v="wlv@ncconstructors.com"/>
    <s v="Northern Colorado Constructors Inc"/>
    <s v="William"/>
    <s v="Vickers"/>
    <s v="PM"/>
    <s v="9075 CR 10"/>
    <s v="Fort Lupton"/>
    <s v="CO"/>
    <s v="80621"/>
    <s v="970-576-0382"/>
    <s v="wlv@ncconstructors.com"/>
    <s v="Northern Colorado Constructors Inc"/>
    <s v="William"/>
    <s v="Vickers"/>
    <s v="PM"/>
    <s v="9075 CR 10"/>
    <s v="Fort Lupton"/>
    <s v="CO"/>
    <s v="80621"/>
    <s v="970-576-0382"/>
    <s v="wlv@ncconstructors.com"/>
    <m/>
    <s v="Bridge 13-26A Emergency Flood Repairs"/>
    <s v="CR 13 and CR 26"/>
    <m/>
    <s v="Firestone"/>
    <s v="CO"/>
    <m/>
    <s v="Weld"/>
    <s v="40.183"/>
    <s v="-104.941"/>
    <m/>
    <s v="1799"/>
    <m/>
    <s v="38"/>
    <m/>
    <s v="St Vrain River"/>
    <s v="COSPSV03"/>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61"/>
    <x v="2"/>
    <s v="2018"/>
    <x v="386"/>
    <d v="2013-09-01T00:00:00"/>
    <x v="238"/>
    <d v="2018-08-31T00:00:00"/>
    <d v="2014-04-01T00:00:00"/>
    <s v="07-02"/>
    <s v="Zak Dirt Inc"/>
    <s v="Daniel R"/>
    <s v="Sewezak"/>
    <s v="Ops VP"/>
    <s v="14290 Hilltop Rd"/>
    <s v="Longmont"/>
    <s v="CO"/>
    <s v="80504"/>
    <s v="970-535-4567"/>
    <s v="dsewczak@zakdirt.com"/>
    <s v="Zak Dirt Inc"/>
    <s v="Daniel R"/>
    <s v="Sewezak"/>
    <s v="Ops VP"/>
    <s v="14290 Hilltop Rd"/>
    <s v="Longmont"/>
    <s v="CO"/>
    <s v="80504"/>
    <s v="970-535-4567"/>
    <s v="dsewczak@zakdirt.com"/>
    <s v="Zak Dirt Inc"/>
    <s v="Janet"/>
    <s v="Demett"/>
    <s v="Office Mgr"/>
    <s v="11240 Hilltop Rd"/>
    <s v="Longmont"/>
    <s v="CO"/>
    <s v="80504"/>
    <s v="970-535-4657"/>
    <s v="jdemott@zakdirt.com"/>
    <s v="Zak Dirt Inc"/>
    <s v="Daniel R"/>
    <s v="Sewezak"/>
    <s v="Ops VP"/>
    <s v="14290 Hilltop Rd"/>
    <s v="Longmont"/>
    <s v="CO"/>
    <s v="80504"/>
    <s v="970-535-4567"/>
    <s v="dsewczak@zakdirt.com"/>
    <m/>
    <s v="Highland Ditch Headgate"/>
    <s v="4108 Ute Hwy"/>
    <m/>
    <s v="Longmont"/>
    <s v="CO"/>
    <s v="80503"/>
    <s v="Boulder"/>
    <s v="40.21555"/>
    <s v="-105.259167"/>
    <m/>
    <s v="1799"/>
    <m/>
    <s v="38"/>
    <m/>
    <s v="St Vrain River"/>
    <s v="COSPSV02b"/>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62"/>
    <x v="2"/>
    <s v="2018"/>
    <x v="190"/>
    <d v="2013-09-01T00:00:00"/>
    <x v="238"/>
    <d v="2018-08-31T00:00:00"/>
    <d v="2014-01-01T00:00:00"/>
    <s v="07-02"/>
    <s v="Connell Resources Inc"/>
    <s v="John M"/>
    <s v="Warren"/>
    <s v="VP"/>
    <s v="7785 Highland Meadows Pkwy Ste 100"/>
    <s v="Fort Collins"/>
    <s v="CO"/>
    <s v="80528"/>
    <s v="970-223-3151"/>
    <s v="jwarren@connellresources.com"/>
    <s v="Connell Resources Inc"/>
    <s v="Shane"/>
    <s v="Westlind"/>
    <s v="PM"/>
    <s v="7785 Highland Meadows Pkwy Ste 100"/>
    <s v="Fort Collins"/>
    <s v="CO"/>
    <s v="80528"/>
    <s v="970-223-3151"/>
    <s v="swestlind@connellresources.com"/>
    <s v="Connell Resources Inc"/>
    <s v="John M"/>
    <s v="Warren"/>
    <s v="VP"/>
    <s v="7785 Highland Meadows Pkwy Ste 100"/>
    <s v="Fort Collins"/>
    <s v="CO"/>
    <s v="80528"/>
    <s v="970-223-3151"/>
    <s v="jwarren@connellresources.com"/>
    <s v="Connell Resources Inc"/>
    <s v="Brandon"/>
    <s v="Martin"/>
    <s v="EHS Specialist"/>
    <s v="7785 Highland Meadows Pkwy Ste 100"/>
    <s v="Fort Collins"/>
    <s v="CO"/>
    <s v="80528"/>
    <s v="970-223-3151"/>
    <s v="bmartin@connellresources.com"/>
    <m/>
    <s v="Water Valley South Sub Fil 15"/>
    <s v="Baybridge Dr and Sea Drift Dr"/>
    <m/>
    <s v="Windsor"/>
    <s v="CO"/>
    <s v="80550"/>
    <s v="Larimer"/>
    <s v="40.445"/>
    <s v="-104.897"/>
    <m/>
    <s v="1799"/>
    <m/>
    <s v="38"/>
    <m/>
    <s v="Cache la Poudre River"/>
    <s v="COSPCP13a"/>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63"/>
    <x v="2"/>
    <s v="2018"/>
    <x v="387"/>
    <d v="2013-09-01T00:00:00"/>
    <x v="227"/>
    <d v="2018-08-31T00:00:00"/>
    <d v="2014-11-01T00:00:00"/>
    <s v="07-02"/>
    <s v="Premier Earthworks and Infrastructure Inc"/>
    <s v="Ken"/>
    <s v="Evans"/>
    <s v="VP"/>
    <s v="PO Box 9382"/>
    <s v="Denver"/>
    <s v="CO"/>
    <s v="80209"/>
    <s v="303-993-6349"/>
    <s v="gravelkingjr@yahoo.com"/>
    <s v="Premier Earthworks and Infrastructure Inc"/>
    <s v="Ken"/>
    <s v="Evans"/>
    <s v="VP"/>
    <s v="PO Box 9382"/>
    <s v="Denver"/>
    <s v="CO"/>
    <s v="80209"/>
    <s v="303-993-6349"/>
    <s v="gravelkingjr@yahoo.com"/>
    <s v="Premier Earthworks and Infrastructure Inc"/>
    <s v="Ken"/>
    <s v="Evans"/>
    <s v="VP"/>
    <s v="PO Box 9382"/>
    <s v="Denver"/>
    <s v="CO"/>
    <s v="80209"/>
    <s v="303-993-6349"/>
    <s v="gravelkingjr@yahoo.com"/>
    <s v="Premier Earthworks and Infrastructure Inc"/>
    <s v="Ken"/>
    <s v="Evans"/>
    <s v="VP"/>
    <s v="PO Box 9382"/>
    <s v="Denver"/>
    <s v="CO"/>
    <s v="80209"/>
    <s v="303-993-6349"/>
    <s v="gravelkingjr@yahoo.com"/>
    <m/>
    <s v="Compark Village Fil 5 SW Detention Pond"/>
    <s v="Chambers Rd and Canyon Rim Cir"/>
    <m/>
    <s v="Parker"/>
    <s v="CO"/>
    <s v="80134"/>
    <s v="Douglas"/>
    <s v="39.565277"/>
    <s v="-104.808333"/>
    <m/>
    <s v="1799"/>
    <m/>
    <s v="38"/>
    <m/>
    <s v="Happy Canyon Creek"/>
    <s v="COSPCH04"/>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64"/>
    <x v="0"/>
    <s v="2018"/>
    <x v="388"/>
    <d v="2013-09-01T00:00:00"/>
    <x v="144"/>
    <d v="2018-08-31T00:00:00"/>
    <m/>
    <s v="07-02"/>
    <s v="Suncor Energy (USA) Pipeline Co"/>
    <s v="Randy"/>
    <s v="Lowry"/>
    <s v="Pipeline Tech Svcs Mgr"/>
    <s v="1715 Fleischli Pkwy"/>
    <s v="Cheyenne"/>
    <s v="WY"/>
    <s v="82001"/>
    <s v="307-775-8105"/>
    <s v="rlowry@suncor.com"/>
    <s v="C2HM Hill"/>
    <s v="Calvin"/>
    <s v="Johnson"/>
    <s v="Const Mgr"/>
    <s v="9127 S Jamaica St"/>
    <s v="Englewood"/>
    <s v="CO"/>
    <s v="80112"/>
    <s v="812-827-0399"/>
    <s v="calvin.johnson@ch2m.com"/>
    <s v="Suncor Energy (USA) Pipeline Co"/>
    <s v="Dick"/>
    <s v="Fleming"/>
    <s v="Pipeline Const Mgr"/>
    <s v="1715 Fleischli Pkwy"/>
    <s v="Cheyenne"/>
    <s v="WY"/>
    <s v="82001"/>
    <s v="307-775-8104"/>
    <s v="rlfleming@suncor.com"/>
    <s v="CH2M Hill Trigon Inc"/>
    <s v="JoAnne"/>
    <s v="Lehman"/>
    <s v="Env Mgr"/>
    <s v="9127 S Jamaica St"/>
    <s v="Englewood"/>
    <s v="CO"/>
    <s v="80112"/>
    <s v="720-286-0228"/>
    <s v="joanne.lehman@ch2m.com"/>
    <m/>
    <s v="Suncor Rocky Mtn Crude System Expansion Ph 2"/>
    <s v="Hwy 224 and CR 20"/>
    <m/>
    <s v="uninc"/>
    <s v="CO"/>
    <m/>
    <s v="Weld and Adams"/>
    <s v="39.832"/>
    <s v="-104.946"/>
    <m/>
    <s v="1799"/>
    <m/>
    <s v="38"/>
    <m/>
    <s v="South Platte River"/>
    <s v="COSPUS15"/>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65"/>
    <x v="0"/>
    <s v="2018"/>
    <x v="322"/>
    <d v="2013-09-01T00:00:00"/>
    <x v="262"/>
    <d v="2018-08-31T00:00:00"/>
    <m/>
    <s v="07-02"/>
    <s v="Shaw Construction Shaw Builders Inc"/>
    <s v="Bart"/>
    <s v="Dickson"/>
    <s v="PM"/>
    <s v="300 Kalamath St"/>
    <s v="Denver"/>
    <s v="CO"/>
    <s v="80223"/>
    <s v="303-825-4740"/>
    <s v="bartdickson@shawconstruction.net"/>
    <s v="Shaw Construction Shaw Builders Inc"/>
    <s v="J D"/>
    <s v="Hillman"/>
    <s v="Supt"/>
    <s v="300 Kalamath St"/>
    <s v="Denver"/>
    <s v="CO"/>
    <s v="80223"/>
    <s v="303-825-4740"/>
    <s v="bartdickson@shawconstruction.net"/>
    <s v="Shaw Construction Shaw Builders Inc"/>
    <s v="Bart"/>
    <s v="Dickson"/>
    <s v="PM"/>
    <s v="300 Kalamath St"/>
    <s v="Denver"/>
    <s v="CO"/>
    <s v="80223"/>
    <s v="303-825-4740"/>
    <s v="bartdickson@shawconstruction.net"/>
    <s v="Shaw Construction Shaw Builders Inc"/>
    <s v="Bart"/>
    <s v="Dickson"/>
    <s v="PM"/>
    <s v="300 Kalamath St"/>
    <s v="Denver"/>
    <s v="CO"/>
    <s v="80223"/>
    <s v="303-825-4740"/>
    <s v="bartdickson@shawconstruction.net"/>
    <m/>
    <s v="Gunbarrel Center"/>
    <s v="6685 Gunpark Rd"/>
    <m/>
    <s v="Boulder"/>
    <s v="CO"/>
    <s v="80301"/>
    <s v="Boulder"/>
    <s v="40.071389"/>
    <s v="-105.199386"/>
    <m/>
    <s v="1799"/>
    <m/>
    <s v="38"/>
    <m/>
    <s v="St Vrain River"/>
    <s v="COSPSV06"/>
    <s v="South Platte basin"/>
    <m/>
    <m/>
    <m/>
    <m/>
    <m/>
    <s v="1799"/>
    <m/>
    <m/>
    <m/>
    <m/>
    <m/>
    <m/>
    <m/>
    <m/>
    <m/>
    <m/>
    <m/>
    <m/>
    <m/>
    <m/>
    <m/>
    <m/>
    <m/>
    <m/>
    <m/>
    <m/>
    <m/>
    <m/>
    <m/>
    <m/>
    <m/>
    <m/>
    <m/>
    <m/>
    <m/>
    <m/>
    <x v="6"/>
    <m/>
    <x v="2"/>
    <m/>
    <m/>
    <m/>
    <m/>
    <s v="Y"/>
    <m/>
    <m/>
    <m/>
    <m/>
    <m/>
    <s v="ST6"/>
    <m/>
    <s v="Y"/>
    <m/>
    <m/>
    <m/>
    <m/>
    <m/>
    <m/>
    <m/>
    <m/>
    <m/>
    <m/>
    <m/>
    <m/>
    <m/>
    <m/>
    <m/>
    <m/>
    <m/>
    <m/>
    <m/>
    <m/>
    <m/>
    <m/>
    <m/>
    <m/>
    <m/>
    <m/>
    <m/>
    <m/>
    <m/>
    <m/>
    <m/>
    <m/>
    <m/>
    <m/>
    <m/>
    <m/>
    <m/>
    <m/>
    <m/>
    <m/>
    <m/>
    <m/>
    <m/>
    <m/>
    <m/>
    <m/>
    <m/>
    <m/>
    <m/>
    <m/>
    <m/>
    <s v="028"/>
    <s v="102"/>
    <m/>
    <s v="Minor"/>
  </r>
  <r>
    <s v="COG074566"/>
    <x v="0"/>
    <s v="2018"/>
    <x v="264"/>
    <d v="2013-09-01T00:00:00"/>
    <x v="263"/>
    <d v="2018-08-31T00:00:00"/>
    <m/>
    <s v="07-02"/>
    <s v="Sunnyside Gravel and Excavation"/>
    <s v="Alton"/>
    <s v="Hess"/>
    <s v="Owner"/>
    <s v="9983 US 550"/>
    <s v="Durango"/>
    <s v="CO"/>
    <s v="81301"/>
    <s v="970-749-1596"/>
    <s v="sunnysidegravel@frontier.net"/>
    <s v="Sunnyside Gravel and Excavation"/>
    <s v="Alton"/>
    <s v="Hess"/>
    <s v="Owner"/>
    <s v="9983 US 550"/>
    <s v="Durango"/>
    <s v="CO"/>
    <s v="81301"/>
    <s v="970-749-1596"/>
    <s v="sunnysidegravel@frontier.net"/>
    <s v="Sunnyside Gravel and Excavation"/>
    <s v="Alton"/>
    <s v="Hess"/>
    <s v="Owner"/>
    <s v="9983 US 550"/>
    <s v="Durango"/>
    <s v="CO"/>
    <s v="81301"/>
    <s v="970-749-1596"/>
    <s v="sunnysidegravel@frontier.net"/>
    <s v="Sunnyside Gravel and Excavation"/>
    <s v="Alton"/>
    <s v="Hess"/>
    <s v="Owner"/>
    <s v="9983 US 550"/>
    <s v="Durango"/>
    <s v="CO"/>
    <s v="81301"/>
    <s v="970-749-1596"/>
    <s v="sunnysidegravel@frontier.net"/>
    <m/>
    <s v="Double L Ranch"/>
    <s v="9065 CR 250"/>
    <m/>
    <s v="Durango"/>
    <s v="CO"/>
    <s v="81301"/>
    <s v="La Plata"/>
    <s v="37.414"/>
    <s v="-107.812"/>
    <m/>
    <m/>
    <m/>
    <s v="34"/>
    <m/>
    <s v="Animas River"/>
    <s v="COSJAF04B"/>
    <s v="San Juan river and Dolores river basins"/>
    <m/>
    <m/>
    <m/>
    <m/>
    <m/>
    <s v="1799"/>
    <m/>
    <m/>
    <m/>
    <m/>
    <m/>
    <s v="Road Building and irrigation infrasturcture"/>
    <m/>
    <m/>
    <m/>
    <m/>
    <m/>
    <m/>
    <m/>
    <m/>
    <m/>
    <m/>
    <m/>
    <m/>
    <m/>
    <m/>
    <m/>
    <m/>
    <m/>
    <m/>
    <m/>
    <m/>
    <m/>
    <m/>
    <m/>
    <m/>
    <x v="6"/>
    <m/>
    <x v="2"/>
    <m/>
    <m/>
    <m/>
    <m/>
    <s v="Y"/>
    <m/>
    <m/>
    <m/>
    <m/>
    <m/>
    <s v="ST6"/>
    <m/>
    <s v="Y"/>
    <m/>
    <m/>
    <m/>
    <m/>
    <m/>
    <m/>
    <m/>
    <m/>
    <m/>
    <m/>
    <m/>
    <m/>
    <m/>
    <m/>
    <m/>
    <m/>
    <m/>
    <m/>
    <m/>
    <m/>
    <m/>
    <m/>
    <m/>
    <m/>
    <m/>
    <m/>
    <m/>
    <m/>
    <m/>
    <m/>
    <m/>
    <m/>
    <m/>
    <m/>
    <m/>
    <m/>
    <m/>
    <m/>
    <m/>
    <m/>
    <m/>
    <m/>
    <m/>
    <m/>
    <m/>
    <m/>
    <m/>
    <m/>
    <m/>
    <m/>
    <m/>
    <s v="028"/>
    <s v="102"/>
    <m/>
    <s v="Minor"/>
  </r>
  <r>
    <s v="COG074567"/>
    <x v="0"/>
    <s v="2018"/>
    <x v="389"/>
    <d v="2013-09-01T00:00:00"/>
    <x v="262"/>
    <d v="2018-08-31T00:00:00"/>
    <m/>
    <s v="07-02"/>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m/>
    <s v="Arapahoe Rd and Cherry Creek"/>
    <s v="Arapahoe Rd and Jordan Rd"/>
    <m/>
    <s v="Centennial"/>
    <s v="CO"/>
    <s v="80112"/>
    <s v="Arapahoe"/>
    <s v="39.595"/>
    <s v="-104.815"/>
    <m/>
    <s v="1799"/>
    <m/>
    <s v="38"/>
    <s v="Cherry Creek"/>
    <s v="South Platte River"/>
    <s v="COSPCH01"/>
    <s v="South Platte basin"/>
    <m/>
    <m/>
    <m/>
    <m/>
    <m/>
    <s v="1799"/>
    <m/>
    <m/>
    <m/>
    <m/>
    <m/>
    <s v="Road Building"/>
    <s v="39.595000"/>
    <s v="-104.813000"/>
    <s v="39.595000"/>
    <s v="-104.813000"/>
    <m/>
    <m/>
    <m/>
    <m/>
    <m/>
    <m/>
    <m/>
    <m/>
    <m/>
    <m/>
    <m/>
    <m/>
    <m/>
    <m/>
    <m/>
    <m/>
    <m/>
    <m/>
    <m/>
    <m/>
    <x v="6"/>
    <m/>
    <x v="2"/>
    <m/>
    <m/>
    <m/>
    <m/>
    <s v="Y"/>
    <m/>
    <m/>
    <m/>
    <m/>
    <m/>
    <s v="ST6"/>
    <m/>
    <s v="Y"/>
    <m/>
    <m/>
    <m/>
    <m/>
    <m/>
    <m/>
    <m/>
    <m/>
    <m/>
    <m/>
    <m/>
    <m/>
    <m/>
    <m/>
    <m/>
    <m/>
    <m/>
    <m/>
    <m/>
    <m/>
    <m/>
    <m/>
    <m/>
    <m/>
    <m/>
    <m/>
    <m/>
    <m/>
    <m/>
    <m/>
    <m/>
    <m/>
    <m/>
    <m/>
    <m/>
    <m/>
    <m/>
    <m/>
    <m/>
    <m/>
    <m/>
    <m/>
    <m/>
    <m/>
    <m/>
    <m/>
    <m/>
    <m/>
    <m/>
    <m/>
    <m/>
    <s v="028"/>
    <s v="102"/>
    <m/>
    <s v="Minor"/>
  </r>
  <r>
    <s v="COG074568"/>
    <x v="2"/>
    <s v="2018"/>
    <x v="87"/>
    <d v="2013-09-01T00:00:00"/>
    <x v="238"/>
    <d v="2018-08-31T00:00:00"/>
    <d v="2014-01-01T00:00:00"/>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Coal Creek Underpass at Hwy 42"/>
    <s v="96 St and Empire Rd"/>
    <m/>
    <s v="Louisville"/>
    <s v="CO"/>
    <s v="80027"/>
    <s v="Boulder"/>
    <s v="39.97299"/>
    <s v="-105.121342"/>
    <m/>
    <s v="1799"/>
    <m/>
    <s v="38"/>
    <s v="Coal Creek"/>
    <s v="Boulder Creek"/>
    <s v="COSPBO07B"/>
    <s v="South Platte basin"/>
    <m/>
    <m/>
    <m/>
    <m/>
    <m/>
    <s v="1799"/>
    <m/>
    <m/>
    <m/>
    <m/>
    <m/>
    <s v="Repair to flood damage of underpass"/>
    <s v="39.972992"/>
    <s v="-105.121342"/>
    <m/>
    <m/>
    <m/>
    <m/>
    <m/>
    <m/>
    <m/>
    <m/>
    <m/>
    <m/>
    <m/>
    <m/>
    <m/>
    <m/>
    <m/>
    <m/>
    <m/>
    <m/>
    <m/>
    <m/>
    <m/>
    <m/>
    <x v="6"/>
    <m/>
    <x v="2"/>
    <m/>
    <m/>
    <m/>
    <m/>
    <s v="Y"/>
    <m/>
    <m/>
    <m/>
    <m/>
    <m/>
    <s v="ST6"/>
    <m/>
    <s v="Y"/>
    <m/>
    <m/>
    <m/>
    <m/>
    <m/>
    <m/>
    <m/>
    <m/>
    <m/>
    <m/>
    <m/>
    <m/>
    <m/>
    <m/>
    <m/>
    <m/>
    <m/>
    <m/>
    <m/>
    <m/>
    <m/>
    <m/>
    <m/>
    <m/>
    <m/>
    <m/>
    <m/>
    <m/>
    <m/>
    <m/>
    <m/>
    <m/>
    <m/>
    <m/>
    <m/>
    <m/>
    <m/>
    <m/>
    <m/>
    <m/>
    <m/>
    <m/>
    <m/>
    <m/>
    <m/>
    <m/>
    <m/>
    <m/>
    <m/>
    <m/>
    <m/>
    <s v="028"/>
    <s v="102"/>
    <m/>
    <s v="Minor"/>
  </r>
  <r>
    <s v="COG074569"/>
    <x v="2"/>
    <s v="2018"/>
    <x v="390"/>
    <d v="2013-09-01T00:00:00"/>
    <x v="238"/>
    <d v="2018-08-31T00:00:00"/>
    <d v="2014-04-01T00:00:00"/>
    <s v="07-02"/>
    <s v="Aztec General Contractors LLC"/>
    <s v="Daniel"/>
    <s v="Abeyta"/>
    <s v="Pres"/>
    <s v="4004 Mark Dabling Blvd"/>
    <s v="Colorado Springs"/>
    <s v="CO"/>
    <s v="80907"/>
    <s v="719-531-5040"/>
    <s v="dsa@aztecgc.com"/>
    <s v="Aztec General Contractors LLC"/>
    <s v="Daniel"/>
    <s v="Abeyta"/>
    <s v="Pres"/>
    <s v="4004 Mark Dabling Blvd"/>
    <s v="Colorado Springs"/>
    <s v="CO"/>
    <s v="80907"/>
    <s v="719-531-5040"/>
    <s v="dsa@aztecgc.com"/>
    <s v="Aztec General Contractors LLC"/>
    <s v="Daniel"/>
    <s v="Abeyta"/>
    <s v="Pres"/>
    <s v="4004 Mark Dabling Blvd"/>
    <s v="Colorado Springs"/>
    <s v="CO"/>
    <s v="80907"/>
    <s v="719-531-5040"/>
    <s v="dsa@aztecgc.com"/>
    <s v="Aztec General Contractors LLC"/>
    <s v="Justin"/>
    <s v="Lewis"/>
    <s v="PM"/>
    <s v="4004 Mark Dabling Blvd"/>
    <s v="Colorado Springs"/>
    <s v="CO"/>
    <s v="80907"/>
    <s v="719-531-5040"/>
    <s v="sunjustinlewis@aol.com"/>
    <m/>
    <s v="South Douglas Creek Improvement"/>
    <s v="30 St and W Garden of the Gods Rd"/>
    <m/>
    <s v="Colorado Springs"/>
    <s v="CO"/>
    <s v="80907"/>
    <s v="El Paso"/>
    <s v="38.901"/>
    <s v="-104.87"/>
    <m/>
    <s v="1799"/>
    <m/>
    <s v="32"/>
    <s v="Douglas Creek"/>
    <s v="Monument Creek"/>
    <s v="COARFO04"/>
    <s v="Arkansas basin"/>
    <m/>
    <m/>
    <m/>
    <m/>
    <m/>
    <s v="1799"/>
    <m/>
    <m/>
    <m/>
    <m/>
    <m/>
    <s v="Improvements to concrete channel"/>
    <s v="38.900000"/>
    <s v="-104.870000"/>
    <s v="38.897"/>
    <s v="-104.869"/>
    <m/>
    <m/>
    <m/>
    <m/>
    <m/>
    <m/>
    <m/>
    <m/>
    <m/>
    <m/>
    <m/>
    <m/>
    <m/>
    <m/>
    <m/>
    <m/>
    <m/>
    <m/>
    <m/>
    <m/>
    <x v="6"/>
    <m/>
    <x v="2"/>
    <m/>
    <m/>
    <m/>
    <m/>
    <s v="Y"/>
    <m/>
    <m/>
    <m/>
    <m/>
    <m/>
    <s v="ST6"/>
    <m/>
    <s v="Y"/>
    <m/>
    <m/>
    <m/>
    <m/>
    <m/>
    <m/>
    <m/>
    <m/>
    <m/>
    <m/>
    <m/>
    <m/>
    <m/>
    <m/>
    <m/>
    <m/>
    <m/>
    <m/>
    <m/>
    <m/>
    <m/>
    <m/>
    <m/>
    <m/>
    <m/>
    <m/>
    <m/>
    <m/>
    <m/>
    <m/>
    <m/>
    <m/>
    <m/>
    <m/>
    <m/>
    <m/>
    <m/>
    <m/>
    <m/>
    <m/>
    <m/>
    <m/>
    <m/>
    <m/>
    <m/>
    <m/>
    <m/>
    <m/>
    <m/>
    <m/>
    <m/>
    <s v="028"/>
    <s v="102"/>
    <m/>
    <s v="Minor"/>
  </r>
  <r>
    <s v="COG074570"/>
    <x v="2"/>
    <s v="2018"/>
    <x v="41"/>
    <d v="2013-09-01T00:00:00"/>
    <x v="264"/>
    <d v="2018-08-31T00:00:00"/>
    <d v="2015-01-01T00:00:00"/>
    <s v="07-02"/>
    <s v="Connell Resources Inc"/>
    <s v="Damon"/>
    <s v="Abeyta"/>
    <s v="EHS Mgr"/>
    <s v="7785 Highland Meadows Pkwy Ste 100"/>
    <s v="Fort Collins"/>
    <s v="CO"/>
    <s v="80528"/>
    <s v="970-223-3151"/>
    <s v="dabeyta@connellresources.com"/>
    <s v="Connell Resources Inc"/>
    <s v="Dan"/>
    <s v="Giesler"/>
    <s v="PM"/>
    <s v="7785 Highland Meadows Pkwy Ste 100"/>
    <s v="Fort Collins"/>
    <s v="CO"/>
    <s v="80528"/>
    <s v="970-223-3151"/>
    <s v="dgiesler@connellresources.com"/>
    <s v="Connell Resources Inc"/>
    <s v="John M"/>
    <s v="Warren"/>
    <s v="VP"/>
    <s v="7785 Highland Meadows Pkwy Ste 100"/>
    <s v="Fort Collins"/>
    <s v="CO"/>
    <s v="80528"/>
    <s v="970-223-3151"/>
    <s v="jwarren@connellresources.com"/>
    <s v="Connell Resources Inc"/>
    <s v="Brandon"/>
    <s v="Martin"/>
    <s v="EHS Specialist"/>
    <s v="7785 Highland Meadows Pkwy Ste 100"/>
    <s v="Fort Collins"/>
    <s v="CO"/>
    <s v="80528"/>
    <s v="970-223-3151"/>
    <s v="bmartin@connellresources.com"/>
    <m/>
    <s v="West Vine Outfall"/>
    <s v="W Vine and N Shields"/>
    <m/>
    <s v="Fort Collins"/>
    <s v="CO"/>
    <s v="80521"/>
    <s v="Larimer"/>
    <s v="40.6018779"/>
    <s v="-105.099864"/>
    <m/>
    <m/>
    <m/>
    <s v="38"/>
    <m/>
    <s v="Cache la Pouder River"/>
    <s v="COSPCP10"/>
    <s v="South Platte basin"/>
    <m/>
    <m/>
    <m/>
    <m/>
    <m/>
    <s v="1799"/>
    <m/>
    <m/>
    <m/>
    <m/>
    <m/>
    <s v="Storm Drain Expansion"/>
    <m/>
    <m/>
    <m/>
    <m/>
    <m/>
    <m/>
    <m/>
    <m/>
    <m/>
    <m/>
    <m/>
    <m/>
    <m/>
    <m/>
    <m/>
    <m/>
    <m/>
    <m/>
    <m/>
    <m/>
    <m/>
    <m/>
    <m/>
    <m/>
    <x v="6"/>
    <m/>
    <x v="2"/>
    <m/>
    <m/>
    <m/>
    <m/>
    <s v="Y"/>
    <m/>
    <m/>
    <m/>
    <m/>
    <m/>
    <s v="ST6"/>
    <m/>
    <s v="Y"/>
    <m/>
    <m/>
    <m/>
    <m/>
    <m/>
    <m/>
    <m/>
    <m/>
    <m/>
    <m/>
    <m/>
    <m/>
    <m/>
    <m/>
    <m/>
    <m/>
    <m/>
    <m/>
    <m/>
    <m/>
    <m/>
    <m/>
    <m/>
    <m/>
    <m/>
    <m/>
    <m/>
    <m/>
    <m/>
    <m/>
    <m/>
    <m/>
    <m/>
    <m/>
    <m/>
    <m/>
    <m/>
    <m/>
    <m/>
    <m/>
    <m/>
    <m/>
    <m/>
    <m/>
    <m/>
    <m/>
    <m/>
    <m/>
    <m/>
    <m/>
    <m/>
    <s v="028"/>
    <s v="102"/>
    <m/>
    <s v="Minor"/>
  </r>
  <r>
    <s v="COG074571"/>
    <x v="2"/>
    <s v="2018"/>
    <x v="391"/>
    <d v="2013-09-01T00:00:00"/>
    <x v="238"/>
    <d v="2018-08-31T00:00:00"/>
    <d v="2014-07-01T00:00:00"/>
    <s v="07-02"/>
    <s v="Aztec General Contractors LLC"/>
    <s v="Daniel"/>
    <s v="Abeyta"/>
    <s v="Pres"/>
    <s v="4004 Mark Dabling Blvd"/>
    <s v="Colorado Springs"/>
    <s v="CO"/>
    <s v="80907"/>
    <s v="719-531-5040"/>
    <s v="dsa@aztecgc.com"/>
    <s v="Aztec General Contractors LLC"/>
    <s v="Daniel"/>
    <s v="Abeyta"/>
    <s v="Pres"/>
    <s v="4004 Mark Dabling Blvd"/>
    <s v="Colorado Springs"/>
    <s v="CO"/>
    <s v="80907"/>
    <s v="719-531-5040"/>
    <s v="dsa@aztecgc.com"/>
    <s v="Aztec General Contractors LLC"/>
    <s v="Daniel"/>
    <s v="Abeyta"/>
    <s v="Pres"/>
    <s v="4004 Mark Dabling Blvd"/>
    <s v="Colorado Springs"/>
    <s v="CO"/>
    <s v="80907"/>
    <s v="719-531-5040"/>
    <s v="dsa@aztecgc.com"/>
    <s v="Aztec General Contractors LLC"/>
    <s v="Justin"/>
    <s v="Lewis"/>
    <s v="PM"/>
    <s v="4004 Mark Dabling Blvd"/>
    <s v="Colorado Springs"/>
    <s v="CO"/>
    <s v="80907"/>
    <s v="719-531-5040"/>
    <s v="sunjustinlewis@aol.com"/>
    <m/>
    <s v="North Douglas Creek Improvement"/>
    <s v="Centennial Blvd and Crested Butte Cir"/>
    <m/>
    <s v="Colorado Springs"/>
    <m/>
    <m/>
    <s v="El Paso"/>
    <s v="38.910832"/>
    <s v="-104.858333"/>
    <m/>
    <m/>
    <m/>
    <s v="32"/>
    <s v="Douglas Creek"/>
    <s v="Monumnet Creek"/>
    <s v="COARFO04"/>
    <s v="Arkansas basin"/>
    <m/>
    <m/>
    <m/>
    <m/>
    <m/>
    <s v="1799"/>
    <m/>
    <m/>
    <m/>
    <m/>
    <m/>
    <s v="Improvements to concrete channel"/>
    <m/>
    <m/>
    <m/>
    <m/>
    <m/>
    <m/>
    <m/>
    <m/>
    <m/>
    <m/>
    <m/>
    <m/>
    <m/>
    <m/>
    <m/>
    <m/>
    <m/>
    <m/>
    <m/>
    <m/>
    <m/>
    <m/>
    <m/>
    <m/>
    <x v="6"/>
    <m/>
    <x v="2"/>
    <m/>
    <m/>
    <m/>
    <m/>
    <s v="Y"/>
    <m/>
    <m/>
    <m/>
    <m/>
    <m/>
    <s v="ST6"/>
    <m/>
    <s v="Y"/>
    <m/>
    <m/>
    <m/>
    <m/>
    <m/>
    <m/>
    <m/>
    <m/>
    <m/>
    <m/>
    <m/>
    <m/>
    <m/>
    <m/>
    <m/>
    <m/>
    <m/>
    <m/>
    <m/>
    <m/>
    <m/>
    <m/>
    <m/>
    <m/>
    <m/>
    <m/>
    <m/>
    <m/>
    <m/>
    <m/>
    <m/>
    <m/>
    <m/>
    <m/>
    <m/>
    <m/>
    <m/>
    <m/>
    <m/>
    <m/>
    <m/>
    <m/>
    <m/>
    <m/>
    <m/>
    <m/>
    <m/>
    <m/>
    <m/>
    <m/>
    <m/>
    <s v="028"/>
    <s v="102"/>
    <m/>
    <s v="Minor"/>
  </r>
  <r>
    <s v="COG074572"/>
    <x v="2"/>
    <s v="2018"/>
    <x v="392"/>
    <d v="2013-09-01T00:00:00"/>
    <x v="238"/>
    <d v="2018-08-31T00:00:00"/>
    <d v="2014-06-01T00:00:00"/>
    <s v="07-02"/>
    <s v="EZ Excavating Inc"/>
    <s v="Nick"/>
    <s v="Davies"/>
    <s v="VP"/>
    <s v="PO Box 1439"/>
    <s v="Longmont"/>
    <s v="CO"/>
    <s v="80502"/>
    <s v="303-772-8121"/>
    <s v="ndavies@ezexcavating.com"/>
    <s v="EZ Excavating Inc"/>
    <s v="Nick"/>
    <s v="Davies"/>
    <s v="VP"/>
    <s v="PO Box 1439"/>
    <s v="Longmont"/>
    <s v="CO"/>
    <s v="80502"/>
    <s v="303-772-8121"/>
    <s v="ndavies@ezexcavating.com"/>
    <s v="E-Z Excavating Inc"/>
    <s v="Chris"/>
    <s v="Smith"/>
    <s v="GM"/>
    <s v="PO Box 1439"/>
    <s v="Longmont"/>
    <s v="CO"/>
    <s v="80502"/>
    <s v="303-530-4200"/>
    <s v="chrissmith@lefthandwater.org"/>
    <s v="EZ Excavating Inc"/>
    <s v="Nick"/>
    <s v="Davies"/>
    <s v="VP"/>
    <s v="PO Box 1439"/>
    <s v="Longmont"/>
    <s v="CO"/>
    <s v="80502"/>
    <s v="303-772-8121"/>
    <s v="ndavies@ezexcavating.com"/>
    <m/>
    <s v="SH 119 Pipeline Backfill Replacement"/>
    <s v="SH 119 and CR 7"/>
    <m/>
    <s v="Del Camino"/>
    <s v="CO"/>
    <m/>
    <s v="Weld"/>
    <s v="40.1608329"/>
    <s v="-105.003056"/>
    <m/>
    <s v="1799"/>
    <m/>
    <s v="38"/>
    <m/>
    <s v="St Vrain River"/>
    <s v="COSPSV03"/>
    <s v="South Platte basin"/>
    <m/>
    <m/>
    <m/>
    <m/>
    <m/>
    <s v="1799"/>
    <m/>
    <m/>
    <m/>
    <m/>
    <m/>
    <s v="Repair of flood damage"/>
    <m/>
    <m/>
    <m/>
    <m/>
    <m/>
    <m/>
    <m/>
    <m/>
    <m/>
    <m/>
    <m/>
    <m/>
    <m/>
    <m/>
    <m/>
    <m/>
    <m/>
    <m/>
    <m/>
    <m/>
    <m/>
    <m/>
    <m/>
    <m/>
    <x v="6"/>
    <m/>
    <x v="2"/>
    <m/>
    <m/>
    <m/>
    <m/>
    <s v="Y"/>
    <m/>
    <m/>
    <m/>
    <m/>
    <m/>
    <s v="ST6"/>
    <m/>
    <s v="Y"/>
    <m/>
    <m/>
    <m/>
    <m/>
    <m/>
    <m/>
    <m/>
    <m/>
    <m/>
    <m/>
    <m/>
    <m/>
    <m/>
    <m/>
    <m/>
    <m/>
    <m/>
    <m/>
    <m/>
    <m/>
    <m/>
    <m/>
    <m/>
    <m/>
    <m/>
    <m/>
    <m/>
    <m/>
    <m/>
    <m/>
    <m/>
    <m/>
    <m/>
    <m/>
    <m/>
    <m/>
    <m/>
    <m/>
    <m/>
    <m/>
    <m/>
    <m/>
    <m/>
    <m/>
    <m/>
    <m/>
    <m/>
    <m/>
    <m/>
    <m/>
    <m/>
    <s v="028"/>
    <s v="102"/>
    <m/>
    <s v="Minor"/>
  </r>
  <r>
    <s v="COG074573"/>
    <x v="2"/>
    <s v="2018"/>
    <x v="262"/>
    <d v="2013-09-01T00:00:00"/>
    <x v="5"/>
    <d v="2018-08-31T00:00:00"/>
    <d v="2015-01-01T00:00:00"/>
    <s v="07-02"/>
    <s v="XTO Energy Inc"/>
    <s v="Jessica"/>
    <s v="Dooling"/>
    <s v="EHS Supr"/>
    <s v="21459 CR 5"/>
    <s v="Rifle"/>
    <s v="CO"/>
    <s v="81650"/>
    <s v="970-675-4122"/>
    <s v="jessica_dooling@xtoenergy.com"/>
    <s v="XTO Energy Inc"/>
    <s v="Jessica"/>
    <s v="Dooling"/>
    <s v="EHS Supr"/>
    <s v="21459 CR 5"/>
    <s v="Rifle"/>
    <s v="CO"/>
    <s v="81650"/>
    <s v="970-675-4122"/>
    <s v="jessica_dooling@xtoenergy.com"/>
    <s v="XTO Energy Inc"/>
    <s v="Jessica"/>
    <s v="Dooling"/>
    <s v="EHS Supr"/>
    <s v="21459 CR 5"/>
    <s v="Rifle"/>
    <s v="CO"/>
    <s v="81650"/>
    <s v="970-675-4122"/>
    <s v="jessica_dooling@xtoenergy.com"/>
    <s v="XTO Energy Inc"/>
    <s v="Jessica"/>
    <s v="Dooling"/>
    <s v="EHS Supr"/>
    <s v="21459 CR 5"/>
    <s v="Rifle"/>
    <s v="CO"/>
    <s v="81650"/>
    <s v="970-675-4122"/>
    <s v="jessica_dooling@xtoenergy.com"/>
    <m/>
    <s v="XTO Energy Ph 1 ROW PWDD Excavation Rifle"/>
    <s v="21459 CR 5"/>
    <m/>
    <s v="RIFLE"/>
    <s v="CO"/>
    <s v="81650"/>
    <s v="Rio Blanco"/>
    <s v="39.8877777"/>
    <s v="-108.293888"/>
    <m/>
    <s v="1799"/>
    <m/>
    <s v="37"/>
    <s v="Piceance Creek"/>
    <s v="Colorado River"/>
    <s v="COLCWH14b"/>
    <s v="Lower Colorado basin"/>
    <m/>
    <m/>
    <m/>
    <m/>
    <m/>
    <s v="1799"/>
    <m/>
    <m/>
    <m/>
    <m/>
    <m/>
    <s v="Excavate pipeline and repair 4 sections"/>
    <m/>
    <m/>
    <m/>
    <m/>
    <m/>
    <m/>
    <m/>
    <m/>
    <m/>
    <m/>
    <m/>
    <m/>
    <m/>
    <m/>
    <m/>
    <m/>
    <m/>
    <m/>
    <m/>
    <m/>
    <m/>
    <m/>
    <m/>
    <m/>
    <x v="6"/>
    <m/>
    <x v="2"/>
    <m/>
    <m/>
    <m/>
    <m/>
    <s v="Y"/>
    <m/>
    <m/>
    <m/>
    <m/>
    <m/>
    <s v="ST6"/>
    <m/>
    <s v="Y"/>
    <m/>
    <m/>
    <m/>
    <m/>
    <m/>
    <m/>
    <m/>
    <m/>
    <m/>
    <m/>
    <m/>
    <m/>
    <m/>
    <m/>
    <m/>
    <m/>
    <m/>
    <m/>
    <m/>
    <m/>
    <m/>
    <m/>
    <m/>
    <m/>
    <m/>
    <m/>
    <m/>
    <m/>
    <m/>
    <m/>
    <m/>
    <m/>
    <m/>
    <m/>
    <m/>
    <m/>
    <m/>
    <m/>
    <m/>
    <m/>
    <m/>
    <m/>
    <m/>
    <m/>
    <m/>
    <m/>
    <m/>
    <m/>
    <m/>
    <m/>
    <m/>
    <s v="028"/>
    <s v="102"/>
    <m/>
    <s v="Minor"/>
  </r>
  <r>
    <s v="COG074574"/>
    <x v="2"/>
    <s v="2018"/>
    <x v="393"/>
    <d v="2013-09-01T00:00:00"/>
    <x v="238"/>
    <d v="2018-08-31T00:00:00"/>
    <d v="2014-03-01T00:00:00"/>
    <s v="07-02"/>
    <s v="Castle Rock Construction Co of Colorado LLC"/>
    <s v="Ralph"/>
    <s v="Bell"/>
    <s v="COO"/>
    <s v="6374 S Racine Cir"/>
    <s v="Centennial"/>
    <s v="CO"/>
    <s v="80111"/>
    <s v="303-880-1883"/>
    <s v="rbell@crccllc.com"/>
    <s v="Castle Rock Construction Co of Colorado LLC"/>
    <s v="Chris"/>
    <s v="Gray"/>
    <s v="Gen Supt"/>
    <s v="6374 S Racine Cir"/>
    <s v="Centennial"/>
    <s v="CO"/>
    <s v="80111"/>
    <s v="303-688-6611"/>
    <s v="cgray@crccllc.com"/>
    <s v="Castle Rock Construction Co of Colorado LLC"/>
    <s v="Ralph"/>
    <s v="Bell"/>
    <s v="COO"/>
    <s v="6374 S Racine Cir"/>
    <s v="Centennial"/>
    <s v="CO"/>
    <s v="80111"/>
    <s v="303-880-1883"/>
    <s v="rbell@crccllc.com"/>
    <s v="Castle Rock Construction Co of Colorado LLC"/>
    <s v="Chris"/>
    <s v="Gray"/>
    <s v="Gen Supt"/>
    <s v="6374 S Racine Cir"/>
    <s v="Centennial"/>
    <s v="CO"/>
    <s v="80111"/>
    <s v="303-688-6611"/>
    <s v="cgray@crccllc.com"/>
    <m/>
    <s v="Hampden Heights Storm Sewer Improvements Phase II"/>
    <s v="10399 E Girard Ave"/>
    <m/>
    <s v="Denver"/>
    <s v="CO"/>
    <s v="80231"/>
    <s v="Denver"/>
    <s v="39.657221"/>
    <s v="-104.867222"/>
    <m/>
    <m/>
    <m/>
    <s v="38"/>
    <s v="Cherry Creek"/>
    <s v="South Platte River"/>
    <s v="COSPCH03"/>
    <s v="South Platte basin"/>
    <m/>
    <m/>
    <m/>
    <m/>
    <m/>
    <s v="1799"/>
    <m/>
    <m/>
    <m/>
    <m/>
    <m/>
    <s v="Storm drainage improvement"/>
    <s v="39.659786"/>
    <s v="-104.867314"/>
    <s v="39.659147"/>
    <s v="-104.8678"/>
    <m/>
    <m/>
    <m/>
    <m/>
    <m/>
    <m/>
    <m/>
    <m/>
    <m/>
    <m/>
    <m/>
    <m/>
    <m/>
    <m/>
    <m/>
    <m/>
    <m/>
    <m/>
    <m/>
    <m/>
    <x v="6"/>
    <m/>
    <x v="2"/>
    <m/>
    <m/>
    <m/>
    <m/>
    <s v="Y"/>
    <m/>
    <m/>
    <m/>
    <m/>
    <m/>
    <s v="ST6"/>
    <m/>
    <s v="Y"/>
    <m/>
    <m/>
    <m/>
    <m/>
    <m/>
    <m/>
    <m/>
    <m/>
    <m/>
    <m/>
    <m/>
    <m/>
    <m/>
    <m/>
    <m/>
    <m/>
    <m/>
    <m/>
    <m/>
    <m/>
    <m/>
    <m/>
    <m/>
    <m/>
    <m/>
    <m/>
    <m/>
    <m/>
    <m/>
    <m/>
    <m/>
    <m/>
    <m/>
    <m/>
    <m/>
    <m/>
    <m/>
    <m/>
    <m/>
    <m/>
    <m/>
    <m/>
    <m/>
    <m/>
    <m/>
    <m/>
    <m/>
    <m/>
    <m/>
    <m/>
    <m/>
    <s v="028"/>
    <s v="102"/>
    <m/>
    <s v="Minor"/>
  </r>
  <r>
    <s v="COG074575"/>
    <x v="2"/>
    <s v="2018"/>
    <x v="394"/>
    <d v="2013-09-01T00:00:00"/>
    <x v="262"/>
    <d v="2018-08-31T00:00:00"/>
    <d v="2015-01-01T00:00:00"/>
    <s v="07-02"/>
    <s v="Creative Inc"/>
    <s v="David M"/>
    <s v="Aberle"/>
    <s v="Owner"/>
    <s v="9439 S Turkey Creek Rd"/>
    <s v="Morrison"/>
    <s v="CO"/>
    <s v="80465"/>
    <s v="303-522-0244"/>
    <s v="creativeaberle@aol.com"/>
    <s v="Creative Inc"/>
    <s v="David M"/>
    <s v="Aberle"/>
    <s v="Owner"/>
    <s v="9439 S Turkey Creek Rd"/>
    <s v="Morrison"/>
    <s v="CO"/>
    <s v="80465"/>
    <s v="303-522-0244"/>
    <s v="creativeaberle@aol.com"/>
    <s v="Creative Inc"/>
    <s v="David M"/>
    <s v="Aberle"/>
    <s v="Owner"/>
    <s v="9439 S Turkey Creek Rd"/>
    <s v="Morrison"/>
    <s v="CO"/>
    <s v="80465"/>
    <s v="303-522-0244"/>
    <s v="creativeaberle@aol.com"/>
    <s v="Creative Inc"/>
    <s v="David M"/>
    <s v="Aberle"/>
    <s v="Owner"/>
    <s v="9439 S Turkey Creek Rd"/>
    <s v="Morrison"/>
    <s v="CO"/>
    <s v="80465"/>
    <s v="303-522-0244"/>
    <s v="creativeaberle@aol.com"/>
    <m/>
    <s v="Access Bridge"/>
    <s v="9218 S Turkey Creek Rd"/>
    <m/>
    <s v="Morrison"/>
    <s v="CO"/>
    <s v="80465"/>
    <s v="Jefferson"/>
    <s v="39.548"/>
    <s v="-105.2369"/>
    <m/>
    <s v="1799"/>
    <m/>
    <s v="38"/>
    <s v="South Turkey Creek"/>
    <s v="Bear Creek"/>
    <s v="COSPBE06A"/>
    <s v="South Platte basin"/>
    <m/>
    <m/>
    <m/>
    <m/>
    <m/>
    <s v="1799"/>
    <m/>
    <m/>
    <m/>
    <m/>
    <m/>
    <s v="Construction of bridge supports"/>
    <s v="39.548000"/>
    <s v="-105.237000"/>
    <m/>
    <m/>
    <m/>
    <m/>
    <m/>
    <m/>
    <m/>
    <m/>
    <m/>
    <m/>
    <m/>
    <m/>
    <m/>
    <m/>
    <m/>
    <m/>
    <m/>
    <m/>
    <m/>
    <m/>
    <m/>
    <m/>
    <x v="6"/>
    <m/>
    <x v="2"/>
    <m/>
    <m/>
    <m/>
    <m/>
    <s v="Y"/>
    <m/>
    <m/>
    <m/>
    <m/>
    <m/>
    <s v="ST6"/>
    <m/>
    <s v="Y"/>
    <m/>
    <m/>
    <m/>
    <m/>
    <m/>
    <m/>
    <m/>
    <m/>
    <m/>
    <m/>
    <m/>
    <m/>
    <m/>
    <m/>
    <m/>
    <m/>
    <m/>
    <m/>
    <m/>
    <m/>
    <m/>
    <m/>
    <m/>
    <m/>
    <m/>
    <m/>
    <m/>
    <m/>
    <m/>
    <m/>
    <m/>
    <m/>
    <m/>
    <m/>
    <m/>
    <m/>
    <m/>
    <m/>
    <m/>
    <m/>
    <m/>
    <m/>
    <m/>
    <m/>
    <m/>
    <m/>
    <m/>
    <m/>
    <m/>
    <m/>
    <m/>
    <s v="028"/>
    <s v="102"/>
    <m/>
    <s v="Minor"/>
  </r>
  <r>
    <s v="COG074576"/>
    <x v="6"/>
    <s v="2018"/>
    <x v="395"/>
    <d v="2013-09-01T00:00:00"/>
    <x v="185"/>
    <d v="2018-08-31T00:00:00"/>
    <m/>
    <s v="00-00"/>
    <s v="Structures Inc"/>
    <s v="Thomas A"/>
    <s v="Jackson"/>
    <s v="Pres"/>
    <s v="4 Inverness Ct E Ste 250"/>
    <s v="Englewood"/>
    <s v="CO"/>
    <s v="80112"/>
    <s v="303-770-7878"/>
    <s v="tomjackson@structuresinc.net"/>
    <s v="Structures Inc"/>
    <s v="Dan"/>
    <s v="Hendren"/>
    <s v="PM"/>
    <s v="4 Inverness Ct E Ste 250"/>
    <s v="Englewood"/>
    <s v="CO"/>
    <s v="80112"/>
    <s v="303-770-7878"/>
    <s v="dan@structuresinc.net"/>
    <s v="Structures Inc"/>
    <s v="Dan"/>
    <s v="Hendren"/>
    <s v="PM"/>
    <s v="4 Inverness Ct E Ste 250"/>
    <s v="Englewood"/>
    <s v="CO"/>
    <s v="80112"/>
    <s v="303-770-7878"/>
    <s v="dan@structuresinc.net"/>
    <s v="Structures Inc"/>
    <s v="Dan"/>
    <s v="Hendren"/>
    <s v="PM"/>
    <s v="4 Inverness Ct E Ste 250"/>
    <s v="Englewood"/>
    <s v="CO"/>
    <s v="80112"/>
    <s v="303-770-7878"/>
    <s v="dan@structuresinc.net"/>
    <m/>
    <s v="Junction Place Bridge at Goose Creek"/>
    <s v="30 St and Pearl Pkwy"/>
    <m/>
    <s v="Boulder"/>
    <s v="CO"/>
    <s v="80306"/>
    <s v="Boulder"/>
    <s v="40.025278"/>
    <s v="-105.251111"/>
    <m/>
    <m/>
    <m/>
    <s v="38"/>
    <s v="Goose Creek"/>
    <s v="Boulder Cree"/>
    <s v="COSPBO02b"/>
    <s v="South Platte basin"/>
    <m/>
    <m/>
    <m/>
    <m/>
    <m/>
    <s v="1799"/>
    <m/>
    <m/>
    <m/>
    <m/>
    <m/>
    <s v="Construction of Bridge"/>
    <m/>
    <m/>
    <m/>
    <m/>
    <m/>
    <m/>
    <m/>
    <m/>
    <m/>
    <m/>
    <m/>
    <m/>
    <m/>
    <m/>
    <m/>
    <m/>
    <m/>
    <m/>
    <m/>
    <m/>
    <m/>
    <m/>
    <m/>
    <m/>
    <x v="6"/>
    <m/>
    <x v="2"/>
    <m/>
    <m/>
    <m/>
    <m/>
    <s v="Y"/>
    <m/>
    <m/>
    <m/>
    <m/>
    <m/>
    <s v="ST6"/>
    <m/>
    <s v="Y"/>
    <m/>
    <m/>
    <m/>
    <m/>
    <m/>
    <m/>
    <m/>
    <m/>
    <m/>
    <m/>
    <m/>
    <m/>
    <m/>
    <m/>
    <m/>
    <m/>
    <m/>
    <m/>
    <m/>
    <m/>
    <m/>
    <m/>
    <m/>
    <m/>
    <m/>
    <m/>
    <m/>
    <m/>
    <m/>
    <m/>
    <m/>
    <m/>
    <m/>
    <m/>
    <m/>
    <m/>
    <m/>
    <m/>
    <m/>
    <m/>
    <s v="Shawn"/>
    <s v="Horton"/>
    <s v="shawnhorton@structuresinc.net"/>
    <m/>
    <m/>
    <m/>
    <m/>
    <m/>
    <m/>
    <m/>
    <m/>
    <m/>
    <m/>
    <m/>
    <s v="Minor"/>
  </r>
  <r>
    <s v="COG074577"/>
    <x v="2"/>
    <s v="2018"/>
    <x v="3"/>
    <d v="2013-09-01T00:00:00"/>
    <x v="238"/>
    <d v="2018-08-31T00:00:00"/>
    <d v="2014-06-01T00:00:00"/>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Goldsmith Gulch Improvements"/>
    <s v="Orchard Rd and Big Canyon Dr"/>
    <m/>
    <s v="Greenwood Village"/>
    <s v="CO"/>
    <s v="80111"/>
    <s v="Arapahoe"/>
    <s v="39.609"/>
    <s v="-104.879"/>
    <m/>
    <m/>
    <m/>
    <s v="38"/>
    <s v="Cherry Creek"/>
    <s v="South Platte River"/>
    <s v="COSPCH04"/>
    <s v="South Platte basin"/>
    <m/>
    <m/>
    <m/>
    <m/>
    <m/>
    <s v="1799"/>
    <m/>
    <m/>
    <m/>
    <m/>
    <m/>
    <s v="Channel Improvements"/>
    <s v="39.597778"/>
    <s v="-104.874444"/>
    <s v="39.600278"/>
    <s v="-104.873889"/>
    <m/>
    <m/>
    <m/>
    <m/>
    <m/>
    <m/>
    <m/>
    <m/>
    <m/>
    <m/>
    <m/>
    <m/>
    <m/>
    <m/>
    <m/>
    <m/>
    <m/>
    <m/>
    <m/>
    <m/>
    <x v="6"/>
    <m/>
    <x v="2"/>
    <m/>
    <m/>
    <m/>
    <m/>
    <s v="Y"/>
    <m/>
    <m/>
    <m/>
    <m/>
    <m/>
    <s v="ST6"/>
    <m/>
    <s v="Y"/>
    <m/>
    <m/>
    <m/>
    <m/>
    <m/>
    <m/>
    <m/>
    <m/>
    <m/>
    <m/>
    <m/>
    <m/>
    <m/>
    <m/>
    <m/>
    <m/>
    <m/>
    <m/>
    <m/>
    <m/>
    <m/>
    <m/>
    <m/>
    <m/>
    <m/>
    <m/>
    <m/>
    <m/>
    <m/>
    <m/>
    <m/>
    <m/>
    <m/>
    <m/>
    <m/>
    <m/>
    <m/>
    <m/>
    <m/>
    <m/>
    <m/>
    <m/>
    <m/>
    <m/>
    <m/>
    <m/>
    <m/>
    <m/>
    <m/>
    <m/>
    <m/>
    <m/>
    <m/>
    <m/>
    <s v="Minor"/>
  </r>
  <r>
    <s v="COG074578"/>
    <x v="2"/>
    <s v="2018"/>
    <x v="390"/>
    <d v="2013-09-01T00:00:00"/>
    <x v="238"/>
    <d v="2018-08-31T00:00:00"/>
    <d v="2014-04-01T00:00:00"/>
    <s v="07-02"/>
    <s v="Vail Recreation Dist"/>
    <s v="Scott F"/>
    <s v="O'Connell"/>
    <s v="Ops and Facilities Dir"/>
    <s v="700 S Frontage Rd E"/>
    <s v="Vail"/>
    <s v="CO"/>
    <s v="81657"/>
    <s v="970-477-5264"/>
    <s v="soconnell@vailrec.com"/>
    <s v="Vail Recreation Dist"/>
    <s v="Scott F"/>
    <s v="O'Connell"/>
    <s v="Ops and Facilities Dir"/>
    <s v="700 S Frontage Rd E"/>
    <s v="Vail"/>
    <s v="CO"/>
    <s v="81657"/>
    <s v="970-477-5264"/>
    <s v="soconnell@vailrec.com"/>
    <s v="Vail Recreation Dist"/>
    <s v="Scott F"/>
    <s v="O'Connell"/>
    <s v="Ops and Facilities Dir"/>
    <s v="700 S Frontage Rd E"/>
    <s v="Vail"/>
    <s v="CO"/>
    <s v="81657"/>
    <s v="970-477-5264"/>
    <s v="soconnell@vailrec.com"/>
    <s v="Vail Recreation Dist"/>
    <s v="Scott F"/>
    <s v="O'Connell"/>
    <s v="Ops and Facilities Dir"/>
    <s v="700 S Frontage Rd E"/>
    <s v="Vail"/>
    <s v="CO"/>
    <s v="81657"/>
    <s v="970-477-5264"/>
    <s v="soconnell@vailrec.com"/>
    <m/>
    <s v="Vail Golf Club"/>
    <s v="1778 Vail Valley Dr"/>
    <m/>
    <s v="Vail"/>
    <s v="CO"/>
    <s v="81657"/>
    <s v="Eagle"/>
    <s v="39.6430"/>
    <s v="-106.34"/>
    <m/>
    <m/>
    <m/>
    <s v="41"/>
    <m/>
    <s v="groundwater"/>
    <s v="Groundwater"/>
    <m/>
    <m/>
    <m/>
    <m/>
    <m/>
    <m/>
    <s v="1799"/>
    <m/>
    <m/>
    <m/>
    <m/>
    <m/>
    <s v="Driving Range Netting"/>
    <s v="39.642726"/>
    <s v="-106.346064"/>
    <m/>
    <m/>
    <m/>
    <m/>
    <m/>
    <m/>
    <m/>
    <m/>
    <m/>
    <m/>
    <m/>
    <m/>
    <m/>
    <m/>
    <m/>
    <m/>
    <m/>
    <m/>
    <m/>
    <m/>
    <m/>
    <m/>
    <x v="6"/>
    <m/>
    <x v="2"/>
    <m/>
    <m/>
    <m/>
    <m/>
    <s v="Y"/>
    <m/>
    <m/>
    <m/>
    <m/>
    <m/>
    <s v="ST6"/>
    <m/>
    <s v="Y"/>
    <m/>
    <m/>
    <m/>
    <m/>
    <m/>
    <m/>
    <m/>
    <m/>
    <m/>
    <m/>
    <m/>
    <m/>
    <m/>
    <m/>
    <m/>
    <m/>
    <m/>
    <m/>
    <m/>
    <m/>
    <m/>
    <m/>
    <m/>
    <m/>
    <m/>
    <m/>
    <m/>
    <m/>
    <m/>
    <m/>
    <m/>
    <m/>
    <m/>
    <m/>
    <m/>
    <m/>
    <m/>
    <m/>
    <m/>
    <m/>
    <m/>
    <m/>
    <m/>
    <m/>
    <m/>
    <m/>
    <m/>
    <m/>
    <m/>
    <m/>
    <m/>
    <m/>
    <m/>
    <m/>
    <s v="Minor"/>
  </r>
  <r>
    <s v="COG074579"/>
    <x v="2"/>
    <s v="2018"/>
    <x v="384"/>
    <d v="2013-09-01T00:00:00"/>
    <x v="238"/>
    <d v="2018-08-31T00:00:00"/>
    <d v="2014-04-01T00:00:00"/>
    <s v="07-02"/>
    <s v="Sterling City of"/>
    <s v="Jeff"/>
    <s v="Reeves"/>
    <s v="Supt"/>
    <s v="PO Box 4000"/>
    <s v="Sterling"/>
    <s v="CO"/>
    <s v="80751"/>
    <s v="970-522-2619"/>
    <s v="reeves@sterlingcolo.com"/>
    <s v="Sterling City of"/>
    <s v="Jeff"/>
    <s v="Reeves"/>
    <s v="Supt"/>
    <s v="PO Box 4000"/>
    <s v="Sterling"/>
    <s v="CO"/>
    <s v="80751"/>
    <s v="970-522-2619"/>
    <s v="reeves@sterlingcolo.com"/>
    <s v="Sterling City of"/>
    <s v="Jeff"/>
    <s v="Reeves"/>
    <s v="Supt"/>
    <s v="PO Box 4000"/>
    <s v="Sterling"/>
    <s v="CO"/>
    <s v="80751"/>
    <s v="970-522-2619"/>
    <s v="reeves@sterlingcolo.com"/>
    <s v="Sterling City of"/>
    <s v="Jeff"/>
    <s v="Reeves"/>
    <s v="Supt"/>
    <s v="PO Box 4000"/>
    <s v="Sterling"/>
    <s v="CO"/>
    <s v="80751"/>
    <s v="970-522-2619"/>
    <s v="reeves@sterlingcolo.com"/>
    <m/>
    <s v="Sterling water main repair"/>
    <s v="E Hwy 6 and South Platte River"/>
    <m/>
    <s v="Sterling"/>
    <s v="CO"/>
    <s v="80751"/>
    <s v="Logan"/>
    <s v="40.618117"/>
    <s v="-103.183300"/>
    <m/>
    <m/>
    <m/>
    <s v="38"/>
    <m/>
    <s v="South Platte River"/>
    <s v="COSPLS01"/>
    <s v="South Platte basin"/>
    <m/>
    <m/>
    <m/>
    <m/>
    <m/>
    <s v="1799"/>
    <m/>
    <m/>
    <m/>
    <m/>
    <m/>
    <s v="repair of damaged water main"/>
    <s v="40.618056"/>
    <s v="-103.186111"/>
    <m/>
    <m/>
    <m/>
    <m/>
    <m/>
    <m/>
    <m/>
    <m/>
    <m/>
    <m/>
    <m/>
    <m/>
    <m/>
    <m/>
    <m/>
    <m/>
    <m/>
    <m/>
    <m/>
    <m/>
    <m/>
    <m/>
    <x v="6"/>
    <m/>
    <x v="2"/>
    <m/>
    <m/>
    <m/>
    <m/>
    <s v="Y"/>
    <m/>
    <m/>
    <m/>
    <m/>
    <m/>
    <s v="ST6"/>
    <m/>
    <s v="Y"/>
    <m/>
    <m/>
    <m/>
    <m/>
    <m/>
    <m/>
    <m/>
    <m/>
    <m/>
    <m/>
    <m/>
    <m/>
    <m/>
    <m/>
    <m/>
    <m/>
    <m/>
    <m/>
    <m/>
    <m/>
    <m/>
    <m/>
    <m/>
    <m/>
    <m/>
    <m/>
    <m/>
    <m/>
    <m/>
    <m/>
    <m/>
    <m/>
    <m/>
    <m/>
    <m/>
    <m/>
    <m/>
    <m/>
    <m/>
    <m/>
    <m/>
    <m/>
    <m/>
    <m/>
    <m/>
    <m/>
    <m/>
    <m/>
    <m/>
    <m/>
    <m/>
    <s v="028"/>
    <s v="101"/>
    <m/>
    <s v="Minor"/>
  </r>
  <r>
    <s v="COG074580"/>
    <x v="2"/>
    <s v="2018"/>
    <x v="388"/>
    <d v="2013-09-01T00:00:00"/>
    <x v="5"/>
    <d v="2018-08-31T00:00:00"/>
    <d v="2014-11-01T00:00:00"/>
    <s v="07-02"/>
    <s v="Garney Construction Inc"/>
    <s v="Bill"/>
    <s v="Williams"/>
    <s v="PM"/>
    <s v="611 N Weber St Ste 103"/>
    <s v="Colorado Springs"/>
    <s v="CO"/>
    <s v="80903"/>
    <s v="719-423-0200"/>
    <s v="bwilliams@garney.com"/>
    <s v="Garney Construction Inc"/>
    <s v="Joe"/>
    <s v="Graham"/>
    <s v="Proj Admin"/>
    <s v="611 N Weber St Ste 103"/>
    <s v="Colorado Springs"/>
    <s v="CO"/>
    <s v="80903"/>
    <s v="651-285-1983"/>
    <s v="jgraham@garney.com"/>
    <s v="Garney Construction Inc"/>
    <s v="Bill"/>
    <s v="Williams"/>
    <s v="PM"/>
    <s v="611 N Weber St Ste 103"/>
    <s v="Colorado Springs"/>
    <s v="CO"/>
    <s v="80903"/>
    <s v="719-423-0200"/>
    <s v="bwilliams@garney.com"/>
    <s v="Garney Construction Inc"/>
    <s v="Joe"/>
    <s v="Graham"/>
    <s v="Proj Admin"/>
    <s v="611 N Weber St Ste 103"/>
    <s v="Colorado Springs"/>
    <s v="CO"/>
    <s v="80903"/>
    <s v="651-285-1983"/>
    <s v="jgraham@garney.com"/>
    <m/>
    <s v="Southern Delivery System Segment Finish Water 3"/>
    <s v="Constitution Ave between Marksheffel and Powers Blvd"/>
    <m/>
    <s v="Colorado Springs"/>
    <s v="CO"/>
    <s v="80922"/>
    <s v="El Paso"/>
    <s v="38.868056"/>
    <s v="-104.703889"/>
    <m/>
    <m/>
    <m/>
    <s v="32"/>
    <s v="Sand Creek"/>
    <s v="Fountain Creek"/>
    <s v="COARFO04"/>
    <s v="Arkansas basin"/>
    <m/>
    <m/>
    <m/>
    <m/>
    <m/>
    <s v="1799"/>
    <m/>
    <m/>
    <m/>
    <m/>
    <m/>
    <s v="Pipeline installation"/>
    <m/>
    <m/>
    <m/>
    <m/>
    <m/>
    <m/>
    <m/>
    <m/>
    <m/>
    <m/>
    <m/>
    <m/>
    <m/>
    <m/>
    <m/>
    <m/>
    <m/>
    <m/>
    <m/>
    <m/>
    <m/>
    <m/>
    <m/>
    <m/>
    <x v="6"/>
    <m/>
    <x v="2"/>
    <m/>
    <m/>
    <m/>
    <m/>
    <s v="Y"/>
    <m/>
    <m/>
    <m/>
    <m/>
    <m/>
    <s v="ST6"/>
    <m/>
    <s v="Y"/>
    <m/>
    <m/>
    <m/>
    <m/>
    <m/>
    <m/>
    <m/>
    <m/>
    <m/>
    <m/>
    <m/>
    <m/>
    <m/>
    <m/>
    <m/>
    <m/>
    <m/>
    <m/>
    <m/>
    <m/>
    <m/>
    <m/>
    <m/>
    <m/>
    <m/>
    <m/>
    <m/>
    <m/>
    <m/>
    <m/>
    <m/>
    <m/>
    <m/>
    <m/>
    <m/>
    <m/>
    <m/>
    <m/>
    <m/>
    <m/>
    <m/>
    <m/>
    <m/>
    <m/>
    <m/>
    <m/>
    <m/>
    <m/>
    <m/>
    <m/>
    <m/>
    <m/>
    <m/>
    <m/>
    <s v="Minor"/>
  </r>
  <r>
    <s v="COG074581"/>
    <x v="2"/>
    <s v="2018"/>
    <x v="396"/>
    <d v="2013-09-01T00:00:00"/>
    <x v="238"/>
    <d v="2018-08-31T00:00:00"/>
    <d v="2014-07-01T00:00:00"/>
    <s v="07-02"/>
    <s v="Tezak Heavy Equipment Co Inc"/>
    <s v="Mario"/>
    <s v="Jimenez"/>
    <s v="PM"/>
    <s v="205 Tunnel Dr"/>
    <s v="Canon City"/>
    <s v="CO"/>
    <s v="81212"/>
    <s v="719-269-1173"/>
    <s v="mjimenez@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Baranmor Ditch Improvements Reach VI"/>
    <s v="I-225 and Smith Rd"/>
    <m/>
    <s v="Aurora"/>
    <s v="CO"/>
    <s v="80011"/>
    <s v="Adams"/>
    <s v="39.764444"/>
    <s v="-104.833889"/>
    <m/>
    <m/>
    <m/>
    <s v="38"/>
    <s v="Sand Creek"/>
    <s v="South Platte River"/>
    <s v="COSPUS16a"/>
    <s v="South Platte basin"/>
    <m/>
    <m/>
    <m/>
    <m/>
    <m/>
    <s v="1799"/>
    <m/>
    <m/>
    <m/>
    <m/>
    <m/>
    <s v="Installation of pipeline"/>
    <s v="39.765258"/>
    <s v="104.833514"/>
    <s v="39.763758"/>
    <s v="-104.836439"/>
    <m/>
    <m/>
    <m/>
    <m/>
    <m/>
    <m/>
    <m/>
    <m/>
    <m/>
    <m/>
    <m/>
    <m/>
    <m/>
    <m/>
    <m/>
    <m/>
    <m/>
    <m/>
    <m/>
    <m/>
    <x v="6"/>
    <m/>
    <x v="2"/>
    <m/>
    <m/>
    <m/>
    <m/>
    <s v="Y"/>
    <m/>
    <m/>
    <m/>
    <m/>
    <m/>
    <s v="ST6"/>
    <m/>
    <s v="Y"/>
    <m/>
    <m/>
    <m/>
    <m/>
    <m/>
    <m/>
    <m/>
    <m/>
    <m/>
    <m/>
    <m/>
    <m/>
    <m/>
    <m/>
    <m/>
    <m/>
    <m/>
    <m/>
    <m/>
    <m/>
    <m/>
    <m/>
    <m/>
    <m/>
    <m/>
    <m/>
    <m/>
    <m/>
    <s v="Clinton"/>
    <s v="Weisz"/>
    <s v="cweisz@auroragov.org"/>
    <m/>
    <m/>
    <m/>
    <m/>
    <m/>
    <m/>
    <m/>
    <m/>
    <m/>
    <m/>
    <m/>
    <m/>
    <m/>
    <m/>
    <m/>
    <m/>
    <m/>
    <m/>
    <m/>
    <m/>
    <m/>
    <m/>
    <m/>
    <s v="Minor"/>
  </r>
  <r>
    <s v="COG074582"/>
    <x v="2"/>
    <s v="2018"/>
    <x v="397"/>
    <d v="2013-09-01T00:00:00"/>
    <x v="265"/>
    <d v="2018-08-31T00:00:00"/>
    <d v="2014-12-01T00:00:00"/>
    <s v="07-02"/>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m/>
    <s v="Prairie Waters Project J1 North Campus Facilities Construction"/>
    <s v="3286 CR 23"/>
    <m/>
    <s v="Fort Lupton"/>
    <s v="CO"/>
    <s v="80621"/>
    <s v="Weld"/>
    <s v="40.0469"/>
    <s v="-104.886"/>
    <m/>
    <m/>
    <m/>
    <s v="38"/>
    <m/>
    <s v="South Platte River"/>
    <s v="COSPBD01"/>
    <s v="South Platte basin"/>
    <m/>
    <m/>
    <m/>
    <m/>
    <m/>
    <s v="1799"/>
    <m/>
    <m/>
    <m/>
    <m/>
    <m/>
    <s v="Alluvial Wellfield expansion"/>
    <m/>
    <m/>
    <m/>
    <m/>
    <m/>
    <m/>
    <m/>
    <m/>
    <m/>
    <m/>
    <m/>
    <m/>
    <m/>
    <m/>
    <m/>
    <m/>
    <m/>
    <m/>
    <m/>
    <m/>
    <m/>
    <m/>
    <m/>
    <m/>
    <x v="6"/>
    <m/>
    <x v="2"/>
    <m/>
    <m/>
    <m/>
    <m/>
    <s v="Y"/>
    <m/>
    <m/>
    <m/>
    <m/>
    <m/>
    <s v="ST6"/>
    <m/>
    <s v="Y"/>
    <m/>
    <m/>
    <m/>
    <m/>
    <m/>
    <m/>
    <m/>
    <m/>
    <m/>
    <m/>
    <m/>
    <m/>
    <m/>
    <m/>
    <m/>
    <m/>
    <m/>
    <m/>
    <m/>
    <m/>
    <m/>
    <m/>
    <m/>
    <m/>
    <m/>
    <m/>
    <m/>
    <m/>
    <m/>
    <m/>
    <m/>
    <m/>
    <m/>
    <m/>
    <m/>
    <m/>
    <m/>
    <m/>
    <m/>
    <m/>
    <m/>
    <m/>
    <m/>
    <m/>
    <m/>
    <m/>
    <m/>
    <m/>
    <m/>
    <m/>
    <m/>
    <m/>
    <m/>
    <m/>
    <s v="Minor"/>
  </r>
  <r>
    <s v="COG074583"/>
    <x v="2"/>
    <s v="2018"/>
    <x v="0"/>
    <d v="2013-09-01T00:00:00"/>
    <x v="238"/>
    <d v="2018-08-31T00:00:00"/>
    <d v="2014-01-01T00:00:00"/>
    <s v="07-02"/>
    <s v="Concrete Structures Inc"/>
    <s v="Scott"/>
    <s v="Hakonson"/>
    <s v="Sec/Treas"/>
    <s v="4325 Hilltop Rd"/>
    <s v="Longmont"/>
    <s v="CO"/>
    <s v="80504"/>
    <s v="303-440-0634"/>
    <s v="scott_hakonson@csicousa.com"/>
    <s v="Concrete Structures Inc"/>
    <s v="Scott"/>
    <s v="Hakonson"/>
    <s v="Sec/Treas"/>
    <s v="4325 Hilltop Rd"/>
    <s v="Longmont"/>
    <s v="CO"/>
    <s v="80504"/>
    <s v="303-440-0634"/>
    <s v="scott_hakonson@csicousa.com"/>
    <s v="Concrete Structures Inc"/>
    <s v="Scott"/>
    <s v="Hakonson"/>
    <s v="Sec/Treas"/>
    <s v="4325 Hilltop Rd"/>
    <s v="Longmont"/>
    <s v="CO"/>
    <s v="80504"/>
    <s v="303-440-0634"/>
    <s v="scott_hakonson@csicousa.com"/>
    <s v="Concrete Structures Inc"/>
    <s v="Scott"/>
    <s v="Hakonson"/>
    <s v="Sec/Treas"/>
    <s v="4325 Hilltop Rd"/>
    <s v="Longmont"/>
    <s v="CO"/>
    <s v="80504"/>
    <s v="303-440-0634"/>
    <s v="scott_hakonson@csicousa.com"/>
    <m/>
    <s v="Bella Vira Phase 1"/>
    <s v="Overland Trail and West Elizabeth St"/>
    <m/>
    <s v="Fort Collins"/>
    <s v="CO"/>
    <s v="80521"/>
    <s v="Larimer"/>
    <s v="40.5739439"/>
    <s v="-105.137722"/>
    <m/>
    <s v="1799"/>
    <m/>
    <s v="38"/>
    <s v="Pleasant Valley Lake Canal"/>
    <s v="Cache la Poudre River"/>
    <s v="COSPCP13a"/>
    <s v="South Platte basin"/>
    <m/>
    <m/>
    <m/>
    <m/>
    <m/>
    <s v="1799"/>
    <m/>
    <m/>
    <m/>
    <m/>
    <m/>
    <s v="Extending box culvert"/>
    <s v="40.573"/>
    <s v="-105.134"/>
    <m/>
    <m/>
    <m/>
    <m/>
    <m/>
    <m/>
    <m/>
    <m/>
    <m/>
    <m/>
    <m/>
    <m/>
    <m/>
    <m/>
    <m/>
    <m/>
    <m/>
    <m/>
    <m/>
    <m/>
    <m/>
    <m/>
    <x v="6"/>
    <m/>
    <x v="2"/>
    <m/>
    <m/>
    <m/>
    <m/>
    <s v="Y"/>
    <m/>
    <m/>
    <m/>
    <m/>
    <m/>
    <s v="ST6"/>
    <m/>
    <s v="Y"/>
    <m/>
    <m/>
    <m/>
    <m/>
    <m/>
    <m/>
    <m/>
    <m/>
    <m/>
    <m/>
    <m/>
    <m/>
    <m/>
    <m/>
    <m/>
    <m/>
    <m/>
    <m/>
    <m/>
    <m/>
    <m/>
    <m/>
    <m/>
    <m/>
    <m/>
    <m/>
    <m/>
    <m/>
    <m/>
    <m/>
    <m/>
    <m/>
    <m/>
    <m/>
    <m/>
    <m/>
    <m/>
    <m/>
    <m/>
    <m/>
    <m/>
    <m/>
    <m/>
    <m/>
    <m/>
    <m/>
    <m/>
    <m/>
    <m/>
    <m/>
    <m/>
    <s v="028"/>
    <s v="102"/>
    <m/>
    <s v="Minor"/>
  </r>
  <r>
    <s v="COG074584"/>
    <x v="0"/>
    <s v="2018"/>
    <x v="341"/>
    <d v="2013-09-01T00:00:00"/>
    <x v="266"/>
    <d v="2018-08-31T00:00:00"/>
    <m/>
    <s v="07-02"/>
    <s v="Ames Granite Joint Venture"/>
    <s v="Robert"/>
    <s v="Gillis"/>
    <s v="Authorized Rep"/>
    <s v="500 Eldorado Blvd Ste 2301"/>
    <s v="Broomfield"/>
    <s v="CO"/>
    <s v="80021"/>
    <s v="303-363-1000"/>
    <s v="robertgillis@amesco.com"/>
    <s v="Ames Granite Joint Venture"/>
    <s v="Ernie"/>
    <s v="Green"/>
    <s v="PM"/>
    <s v="500 Eldorado Blvd Ste 2301"/>
    <s v="Broomfield"/>
    <s v="CO"/>
    <s v="80021"/>
    <s v="303-404-7000"/>
    <s v="erniegreen@amesco.com"/>
    <s v="Ames Granite Joint Venture"/>
    <s v="Mitch"/>
    <s v="Fletcher"/>
    <s v="Office Mgr"/>
    <s v="500 Eldorado Blvd Ste 2301"/>
    <s v="Broomfield"/>
    <s v="CO"/>
    <s v="80021"/>
    <s v="303-363-1000"/>
    <s v="mitchfletcher@amesco.com"/>
    <s v="Ames Granite Joint Venture"/>
    <s v="Ernie"/>
    <s v="Green"/>
    <s v="PM"/>
    <s v="500 Eldorado Blvd Ste 2301"/>
    <s v="Broomfield"/>
    <s v="CO"/>
    <s v="80021"/>
    <s v="303-404-7000"/>
    <s v="erniegreen@amesco.com"/>
    <m/>
    <s v="US 36 Managed Lanes Project PH 2"/>
    <s v="US 36 and 88 St"/>
    <m/>
    <s v="Broomfield"/>
    <s v="CO"/>
    <s v="80021"/>
    <s v="Broomfield"/>
    <s v="39.945642"/>
    <s v="-105.147245"/>
    <m/>
    <m/>
    <m/>
    <s v="38"/>
    <s v="South Boulder Creek"/>
    <s v="Coal Creek"/>
    <s v="COSPBO07B"/>
    <s v="South Platte basin"/>
    <m/>
    <m/>
    <m/>
    <m/>
    <m/>
    <s v="1799"/>
    <m/>
    <m/>
    <m/>
    <m/>
    <m/>
    <s v="Roadway and Bridge Construction"/>
    <m/>
    <m/>
    <m/>
    <m/>
    <m/>
    <m/>
    <m/>
    <m/>
    <m/>
    <m/>
    <m/>
    <m/>
    <m/>
    <m/>
    <m/>
    <m/>
    <m/>
    <m/>
    <m/>
    <m/>
    <m/>
    <m/>
    <m/>
    <m/>
    <x v="6"/>
    <m/>
    <x v="2"/>
    <m/>
    <m/>
    <m/>
    <m/>
    <s v="Y"/>
    <m/>
    <m/>
    <m/>
    <m/>
    <m/>
    <s v="ST6"/>
    <m/>
    <s v="Y"/>
    <m/>
    <m/>
    <m/>
    <m/>
    <m/>
    <m/>
    <m/>
    <m/>
    <m/>
    <m/>
    <m/>
    <m/>
    <m/>
    <m/>
    <m/>
    <m/>
    <m/>
    <m/>
    <m/>
    <m/>
    <m/>
    <m/>
    <m/>
    <m/>
    <m/>
    <m/>
    <m/>
    <m/>
    <m/>
    <m/>
    <m/>
    <m/>
    <m/>
    <m/>
    <m/>
    <m/>
    <m/>
    <m/>
    <m/>
    <m/>
    <m/>
    <m/>
    <m/>
    <m/>
    <m/>
    <m/>
    <m/>
    <m/>
    <m/>
    <m/>
    <m/>
    <m/>
    <m/>
    <m/>
    <s v="Minor"/>
  </r>
  <r>
    <s v="COG074585"/>
    <x v="0"/>
    <s v="2018"/>
    <x v="151"/>
    <d v="2013-09-01T00:00:00"/>
    <x v="5"/>
    <d v="2018-08-31T00:00:00"/>
    <m/>
    <s v="07-02"/>
    <s v="Oakwood Homes LLC"/>
    <s v="Jerry"/>
    <s v="Jacobs"/>
    <s v="Dir Community Dev"/>
    <s v="4908 Tower Rd"/>
    <s v="Denver"/>
    <s v="CO"/>
    <s v="80249"/>
    <s v="303-486-8580"/>
    <s v="jjacobs@oakwoodhomes.com"/>
    <s v="Oakwood Homes LLC"/>
    <s v="Jerry"/>
    <s v="Jacobs"/>
    <s v="Dir Community Dev"/>
    <s v="4908 Tower Rd"/>
    <s v="Denver"/>
    <s v="CO"/>
    <s v="80249"/>
    <s v="303-486-8580"/>
    <s v="jjacobs@oakwoodhomes.com"/>
    <s v="Oakwood Homes LLC"/>
    <s v="Jerry"/>
    <s v="Jacobs"/>
    <s v="Dir Community Dev"/>
    <s v="4908 Tower Rd"/>
    <s v="Denver"/>
    <s v="CO"/>
    <s v="80249"/>
    <s v="303-486-8580"/>
    <s v="jjacobs@oakwoodhomes.com"/>
    <s v="Oakwood Homes LLC"/>
    <s v="Jerry"/>
    <s v="Jacobs"/>
    <s v="Dir Community Dev"/>
    <s v="4908 Tower Rd"/>
    <s v="Denver"/>
    <s v="CO"/>
    <s v="80249"/>
    <s v="303-486-8580"/>
    <s v="jjacobs@oakwoodhomes.com"/>
    <m/>
    <s v="Tollgate Crossing"/>
    <s v="Belleview Ave and Gun Club Rd"/>
    <m/>
    <s v="Aurora"/>
    <s v="CO"/>
    <s v="80016"/>
    <s v="Arapahoe"/>
    <s v="39.6247"/>
    <s v="-104.716389"/>
    <m/>
    <m/>
    <m/>
    <s v="38"/>
    <m/>
    <s v="East Tollgate Creek"/>
    <s v="COSPUS16C"/>
    <s v="South Platte basin"/>
    <m/>
    <m/>
    <m/>
    <m/>
    <m/>
    <s v="1799"/>
    <m/>
    <m/>
    <m/>
    <m/>
    <m/>
    <s v="Earthwork operation"/>
    <m/>
    <m/>
    <m/>
    <m/>
    <m/>
    <m/>
    <m/>
    <m/>
    <m/>
    <m/>
    <m/>
    <m/>
    <m/>
    <m/>
    <m/>
    <m/>
    <m/>
    <m/>
    <m/>
    <m/>
    <m/>
    <m/>
    <m/>
    <m/>
    <x v="6"/>
    <m/>
    <x v="2"/>
    <m/>
    <m/>
    <m/>
    <m/>
    <s v="Y"/>
    <m/>
    <m/>
    <m/>
    <m/>
    <m/>
    <s v="ST6"/>
    <m/>
    <s v="Y"/>
    <m/>
    <m/>
    <m/>
    <m/>
    <m/>
    <m/>
    <m/>
    <m/>
    <m/>
    <m/>
    <m/>
    <m/>
    <m/>
    <m/>
    <m/>
    <m/>
    <m/>
    <m/>
    <m/>
    <m/>
    <m/>
    <m/>
    <m/>
    <m/>
    <m/>
    <m/>
    <m/>
    <m/>
    <m/>
    <m/>
    <m/>
    <m/>
    <m/>
    <m/>
    <m/>
    <m/>
    <m/>
    <m/>
    <m/>
    <m/>
    <m/>
    <m/>
    <m/>
    <m/>
    <m/>
    <m/>
    <m/>
    <m/>
    <m/>
    <m/>
    <m/>
    <m/>
    <m/>
    <m/>
    <s v="Minor"/>
  </r>
  <r>
    <s v="COG074586"/>
    <x v="2"/>
    <s v="2018"/>
    <x v="125"/>
    <d v="2013-09-01T00:00:00"/>
    <x v="238"/>
    <d v="2018-08-31T00:00:00"/>
    <d v="2014-01-28T00:00:00"/>
    <s v="07-02"/>
    <s v="Kinder Morgan Inc"/>
    <s v="Matt"/>
    <s v="Mask"/>
    <s v="Ops Dir"/>
    <s v="2 N Nevada Ave"/>
    <s v="Colorado Springs"/>
    <s v="CO"/>
    <s v="80903"/>
    <s v="719-329-5637"/>
    <s v="matthew_mask@kindermorgan.com"/>
    <s v="Kinder Morgan Inc"/>
    <s v="Montie"/>
    <s v="Price"/>
    <s v="Field Engr Tech"/>
    <s v="24650 Smith Rd"/>
    <s v="Aurora"/>
    <s v="CO"/>
    <s v="80019"/>
    <s v="303-548-6142"/>
    <s v="montie_price@kindermorgan.com"/>
    <s v="Kinder Morgan Inc"/>
    <s v="Megan"/>
    <s v="Mater"/>
    <s v="Env Specialist"/>
    <s v="2 N Nevada Ave"/>
    <s v="Colorado Springs"/>
    <s v="CO"/>
    <s v="80903"/>
    <s v="719-520-3739"/>
    <s v="megan_mater@kindermorgan.com"/>
    <s v="Kinder Morgan Inc"/>
    <s v="Megan"/>
    <s v="Mater"/>
    <s v="Env Specialist"/>
    <s v="2 N Nevada Ave"/>
    <s v="Colorado Springs"/>
    <s v="CO"/>
    <s v="80903"/>
    <s v="719-520-3739"/>
    <s v="megan_mater@kindermorgan.com"/>
    <m/>
    <s v="CIG Line 252 A and 59A"/>
    <s v="CR 25 and 14 St"/>
    <m/>
    <s v="Fort Lupton"/>
    <s v="CO"/>
    <s v="80621"/>
    <s v="Weld"/>
    <s v="40.102"/>
    <s v="-104.830"/>
    <m/>
    <m/>
    <m/>
    <s v="38"/>
    <s v="Dry Creek"/>
    <s v="South Platte River"/>
    <s v="COSPMS01a"/>
    <s v="South Platte basin"/>
    <m/>
    <m/>
    <m/>
    <m/>
    <m/>
    <s v="1799"/>
    <m/>
    <m/>
    <m/>
    <m/>
    <m/>
    <s v="Repairs to CIG ROW"/>
    <s v="40.10129242"/>
    <s v="-104.82984599"/>
    <m/>
    <m/>
    <m/>
    <m/>
    <m/>
    <m/>
    <m/>
    <m/>
    <m/>
    <m/>
    <m/>
    <m/>
    <m/>
    <m/>
    <m/>
    <m/>
    <m/>
    <m/>
    <m/>
    <m/>
    <m/>
    <m/>
    <x v="6"/>
    <m/>
    <x v="2"/>
    <m/>
    <m/>
    <m/>
    <m/>
    <s v="Y"/>
    <m/>
    <m/>
    <m/>
    <m/>
    <m/>
    <s v="ST6"/>
    <m/>
    <s v="Y"/>
    <m/>
    <m/>
    <m/>
    <m/>
    <m/>
    <m/>
    <m/>
    <m/>
    <m/>
    <m/>
    <m/>
    <m/>
    <m/>
    <m/>
    <m/>
    <m/>
    <m/>
    <m/>
    <m/>
    <m/>
    <m/>
    <m/>
    <m/>
    <m/>
    <m/>
    <m/>
    <m/>
    <m/>
    <m/>
    <m/>
    <m/>
    <m/>
    <m/>
    <m/>
    <m/>
    <m/>
    <m/>
    <m/>
    <m/>
    <m/>
    <m/>
    <m/>
    <m/>
    <m/>
    <m/>
    <m/>
    <m/>
    <m/>
    <m/>
    <m/>
    <m/>
    <m/>
    <m/>
    <m/>
    <s v="Minor"/>
  </r>
  <r>
    <s v="COG074587"/>
    <x v="0"/>
    <s v="2018"/>
    <x v="151"/>
    <d v="2013-09-01T00:00:00"/>
    <x v="266"/>
    <d v="2018-08-31T00:00:00"/>
    <m/>
    <s v="07-02"/>
    <s v="TRC Construction Inc"/>
    <s v="Rick"/>
    <s v="Adair"/>
    <s v="Proj Supt"/>
    <s v="PO Box 430"/>
    <s v="Flora Vista"/>
    <s v="NM"/>
    <s v="87415"/>
    <s v="505-793-4795"/>
    <s v="radair@trc-construction.com"/>
    <s v="TRC Construction Inc"/>
    <s v="Raul"/>
    <s v="Calderon"/>
    <s v="PM"/>
    <s v="PO Box 430"/>
    <s v="Flora Vista"/>
    <s v="NM"/>
    <s v="87415"/>
    <s v="505-330-0712"/>
    <m/>
    <s v="TRC Construction Inc"/>
    <s v="Rick"/>
    <s v="Adair"/>
    <s v="Proj Supt"/>
    <s v="PO Box 430"/>
    <s v="Flora Vista"/>
    <s v="NM"/>
    <s v="87415"/>
    <s v="505-793-4795"/>
    <s v="radair@trc-construction.com"/>
    <s v="TRC Construction Inc"/>
    <s v="Rick"/>
    <s v="Adair"/>
    <s v="Proj Supt"/>
    <s v="PO Box 430"/>
    <s v="Flora Vista"/>
    <s v="NM"/>
    <s v="87415"/>
    <s v="505-793-4795"/>
    <s v="radair@trc-construction.com"/>
    <m/>
    <s v="La Plata Archuleta Water District Ph 1D"/>
    <s v="CR 510"/>
    <m/>
    <s v="Ignacio"/>
    <s v="CO"/>
    <s v="81137"/>
    <s v="La Plata"/>
    <s v="37.198383"/>
    <s v="-107.708956"/>
    <m/>
    <m/>
    <m/>
    <s v="34"/>
    <s v="Salt Creek"/>
    <s v="Animas River"/>
    <s v="COSJAF13C"/>
    <s v="San Juan river and Dolores river basins"/>
    <m/>
    <m/>
    <m/>
    <m/>
    <m/>
    <s v="1799"/>
    <m/>
    <m/>
    <m/>
    <m/>
    <m/>
    <s v="Installation of water line"/>
    <m/>
    <m/>
    <m/>
    <m/>
    <m/>
    <m/>
    <m/>
    <m/>
    <m/>
    <m/>
    <m/>
    <m/>
    <m/>
    <m/>
    <m/>
    <m/>
    <m/>
    <m/>
    <m/>
    <m/>
    <m/>
    <m/>
    <m/>
    <m/>
    <x v="6"/>
    <m/>
    <x v="2"/>
    <m/>
    <m/>
    <m/>
    <m/>
    <s v="Y"/>
    <m/>
    <m/>
    <m/>
    <m/>
    <m/>
    <s v="ST6"/>
    <m/>
    <s v="Y"/>
    <m/>
    <m/>
    <m/>
    <m/>
    <s v="Levi"/>
    <s v="Mead"/>
    <s v="levim@horizonenvservices.com"/>
    <m/>
    <m/>
    <m/>
    <m/>
    <m/>
    <m/>
    <m/>
    <m/>
    <m/>
    <m/>
    <m/>
    <m/>
    <m/>
    <m/>
    <m/>
    <m/>
    <m/>
    <m/>
    <m/>
    <m/>
    <m/>
    <m/>
    <m/>
    <m/>
    <m/>
    <m/>
    <m/>
    <m/>
    <m/>
    <m/>
    <m/>
    <m/>
    <m/>
    <m/>
    <m/>
    <m/>
    <m/>
    <m/>
    <m/>
    <m/>
    <m/>
    <m/>
    <m/>
    <m/>
    <m/>
    <m/>
    <m/>
    <s v="Minor"/>
  </r>
  <r>
    <s v="COG074588"/>
    <x v="6"/>
    <s v="2018"/>
    <x v="326"/>
    <d v="2013-09-01T00:00:00"/>
    <x v="185"/>
    <d v="2018-08-31T00:00:00"/>
    <m/>
    <s v="07-02"/>
    <s v="Edward Kraemer and Sons Inc"/>
    <s v="Tim"/>
    <s v="Maloney"/>
    <s v="VP"/>
    <s v="900 W Castleton Rd Ste 220"/>
    <s v="Castle Rock"/>
    <s v="CO"/>
    <s v="80109"/>
    <s v="303-688-7500"/>
    <s v="tmaloney@edkraemer.com"/>
    <s v="Edward Kraemer and Sons Inc"/>
    <s v="Grif"/>
    <s v="Searles"/>
    <s v="Erosion Control Sup"/>
    <s v="900 W Castleton Rd Ste 220"/>
    <s v="Castle Rock"/>
    <s v="CO"/>
    <s v="80109"/>
    <s v="303-688-7500"/>
    <s v="gsearles@edkraemer.com"/>
    <s v="Edward Kraemer and Sons Inc"/>
    <s v="Cathy"/>
    <s v="Dalton"/>
    <s v="Office Supr"/>
    <s v="900 W Castleton Rd Ste 220"/>
    <s v="Castle Rock"/>
    <s v="CO"/>
    <s v="80109"/>
    <s v="303-688-7500"/>
    <s v="cdalton@edkraemer.com"/>
    <s v="Edward Kraemer and Sons Inc"/>
    <s v="Grif"/>
    <s v="Searles"/>
    <s v="Erosion Control Sup"/>
    <s v="900 W Castleton Rd Ste 220"/>
    <s v="Castle Rock"/>
    <s v="CO"/>
    <s v="80109"/>
    <s v="303-688-7500"/>
    <s v="gsearles@edkraemer.com"/>
    <m/>
    <s v="US 6 Design Build part 1"/>
    <s v="Hwy 6 and Knox Ct"/>
    <m/>
    <s v="Denver"/>
    <s v="CO"/>
    <s v="80219"/>
    <s v="Denver"/>
    <s v="39.725278"/>
    <s v="-105.024722"/>
    <m/>
    <m/>
    <m/>
    <s v="38"/>
    <s v="Weir Gulch"/>
    <s v="South Platte River"/>
    <s v="COSPUS16C"/>
    <s v="South Platte basin"/>
    <m/>
    <m/>
    <m/>
    <m/>
    <m/>
    <s v="1799"/>
    <m/>
    <m/>
    <m/>
    <m/>
    <m/>
    <s v="Highway reconstruction"/>
    <s v="39.725833"/>
    <s v="-105.029056"/>
    <s v="39.725556"/>
    <s v="105.029056"/>
    <s v="39.725111"/>
    <s v="-105.029056"/>
    <s v="39.725833"/>
    <s v="-105.027361"/>
    <s v="39.725472"/>
    <s v="-105.027361"/>
    <s v="39.725833"/>
    <s v="-105.027361"/>
    <s v="39.725722"/>
    <s v="-105.0245"/>
    <s v="39.725722"/>
    <s v="-105.02075"/>
    <s v="39.725556"/>
    <s v="105.018683"/>
    <s v="39.725556"/>
    <s v="105.016278"/>
    <m/>
    <m/>
    <m/>
    <m/>
    <x v="6"/>
    <m/>
    <x v="2"/>
    <m/>
    <m/>
    <m/>
    <m/>
    <s v="Y"/>
    <m/>
    <m/>
    <m/>
    <m/>
    <m/>
    <s v="ST6"/>
    <m/>
    <s v="Y"/>
    <m/>
    <m/>
    <m/>
    <m/>
    <m/>
    <m/>
    <m/>
    <m/>
    <m/>
    <m/>
    <m/>
    <m/>
    <m/>
    <m/>
    <m/>
    <m/>
    <m/>
    <m/>
    <m/>
    <m/>
    <m/>
    <m/>
    <m/>
    <m/>
    <m/>
    <m/>
    <m/>
    <m/>
    <m/>
    <m/>
    <m/>
    <m/>
    <m/>
    <m/>
    <m/>
    <m/>
    <m/>
    <m/>
    <m/>
    <m/>
    <s v="Mike"/>
    <s v="Ingram"/>
    <s v="mingram@edkraemer.com"/>
    <m/>
    <m/>
    <m/>
    <m/>
    <m/>
    <m/>
    <m/>
    <m/>
    <m/>
    <m/>
    <m/>
    <s v="Minor"/>
  </r>
  <r>
    <s v="COG074589"/>
    <x v="2"/>
    <s v="2018"/>
    <x v="387"/>
    <d v="2013-09-01T00:00:00"/>
    <x v="190"/>
    <d v="2018-08-31T00:00:00"/>
    <d v="2014-11-01T00:00:00"/>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Weir Gulch at South Platte River"/>
    <s v="9 Ave and Decatur St"/>
    <m/>
    <s v="Denver"/>
    <s v="CO"/>
    <s v="80204"/>
    <s v="Denver"/>
    <s v="39.731228"/>
    <s v="-105.017353"/>
    <m/>
    <m/>
    <m/>
    <s v="38"/>
    <s v="Weir Gulch"/>
    <s v="South Platte River"/>
    <s v="COSPUS16C"/>
    <s v="South Platte basin"/>
    <m/>
    <m/>
    <m/>
    <m/>
    <m/>
    <s v="1799"/>
    <m/>
    <m/>
    <m/>
    <m/>
    <m/>
    <s v="Improvements to Weir Gulch and South Platte River confluence"/>
    <s v="39.731192"/>
    <s v="-105.017314"/>
    <s v="39.732489"/>
    <s v="-105.017203"/>
    <m/>
    <m/>
    <m/>
    <m/>
    <m/>
    <m/>
    <m/>
    <m/>
    <m/>
    <m/>
    <m/>
    <m/>
    <m/>
    <m/>
    <m/>
    <m/>
    <m/>
    <m/>
    <m/>
    <m/>
    <x v="6"/>
    <m/>
    <x v="2"/>
    <m/>
    <m/>
    <m/>
    <m/>
    <s v="Y"/>
    <m/>
    <m/>
    <m/>
    <m/>
    <m/>
    <s v="ST6"/>
    <m/>
    <s v="Y"/>
    <m/>
    <m/>
    <m/>
    <m/>
    <m/>
    <m/>
    <m/>
    <m/>
    <m/>
    <m/>
    <m/>
    <m/>
    <m/>
    <m/>
    <m/>
    <m/>
    <m/>
    <m/>
    <m/>
    <m/>
    <m/>
    <m/>
    <m/>
    <m/>
    <m/>
    <m/>
    <m/>
    <m/>
    <m/>
    <m/>
    <m/>
    <m/>
    <m/>
    <m/>
    <m/>
    <m/>
    <m/>
    <m/>
    <m/>
    <m/>
    <m/>
    <m/>
    <m/>
    <m/>
    <m/>
    <m/>
    <m/>
    <m/>
    <m/>
    <m/>
    <m/>
    <m/>
    <m/>
    <m/>
    <s v="Minor"/>
  </r>
  <r>
    <s v="COG074590"/>
    <x v="2"/>
    <s v="2018"/>
    <x v="373"/>
    <d v="2013-09-01T00:00:00"/>
    <x v="238"/>
    <d v="2018-08-31T00:00:00"/>
    <d v="2014-05-01T00:00:00"/>
    <s v="07-02"/>
    <s v="Tezak Heavy Equipment Co Inc"/>
    <s v="Adele"/>
    <s v="Swift"/>
    <s v="Proj Coord"/>
    <s v="205 Tunnel Dr"/>
    <s v="Canon City"/>
    <s v="CO"/>
    <s v="81212"/>
    <s v="719-269-1173"/>
    <s v="aswift@tezakheavyequipment.com"/>
    <s v="Tezak Heavy Equipment Co Inc"/>
    <s v="Ed"/>
    <s v="Walker"/>
    <s v="Proj Supr"/>
    <s v="205 Tunnel Dr"/>
    <s v="Canon City"/>
    <s v="CO"/>
    <s v="81212"/>
    <s v="719-285-3933"/>
    <s v="ewalker@tex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Cottonwood Creek Stabilization Academy to La Madrina"/>
    <s v="La Madrina and Cottonwood Creek"/>
    <m/>
    <s v="Colorado Springs"/>
    <s v="CO"/>
    <s v="80907"/>
    <s v="El Paso"/>
    <s v="38.929661"/>
    <s v="-104.785192"/>
    <m/>
    <m/>
    <m/>
    <s v="32"/>
    <m/>
    <s v="Cottonwood Creek"/>
    <s v="COARFO04"/>
    <s v="Arkansas basin"/>
    <m/>
    <m/>
    <m/>
    <m/>
    <m/>
    <s v="1799"/>
    <m/>
    <m/>
    <m/>
    <m/>
    <m/>
    <s v="resestablish channel grade"/>
    <s v="38.929653"/>
    <s v="-104.785303"/>
    <s v="38.928806"/>
    <s v="-104.787086"/>
    <m/>
    <m/>
    <m/>
    <m/>
    <m/>
    <m/>
    <m/>
    <m/>
    <m/>
    <m/>
    <m/>
    <m/>
    <m/>
    <m/>
    <m/>
    <m/>
    <m/>
    <m/>
    <m/>
    <m/>
    <x v="6"/>
    <m/>
    <x v="2"/>
    <m/>
    <m/>
    <m/>
    <m/>
    <s v="Y"/>
    <m/>
    <m/>
    <m/>
    <m/>
    <m/>
    <s v="ST6"/>
    <m/>
    <s v="Y"/>
    <m/>
    <m/>
    <m/>
    <m/>
    <m/>
    <m/>
    <m/>
    <m/>
    <m/>
    <m/>
    <m/>
    <m/>
    <m/>
    <m/>
    <m/>
    <m/>
    <m/>
    <m/>
    <m/>
    <m/>
    <m/>
    <m/>
    <m/>
    <m/>
    <m/>
    <m/>
    <m/>
    <m/>
    <m/>
    <m/>
    <m/>
    <m/>
    <m/>
    <m/>
    <m/>
    <m/>
    <m/>
    <m/>
    <m/>
    <m/>
    <s v="Mario"/>
    <s v="Jimenez"/>
    <s v="mjimenez@tezakheavyequipment.com"/>
    <m/>
    <m/>
    <m/>
    <m/>
    <m/>
    <m/>
    <m/>
    <m/>
    <m/>
    <m/>
    <m/>
    <s v="Minor"/>
  </r>
  <r>
    <s v="COG074591"/>
    <x v="2"/>
    <s v="2018"/>
    <x v="347"/>
    <d v="2013-09-01T00:00:00"/>
    <x v="238"/>
    <d v="2018-08-31T00:00:00"/>
    <d v="2014-07-01T00:00:00"/>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Sulphur Gulch at Riva Ridge"/>
    <s v="Silver Meadow Cir and Silver Meadow Ln"/>
    <m/>
    <s v="Parker"/>
    <s v="CO"/>
    <s v="80138"/>
    <s v="Douglas"/>
    <s v="39.514331"/>
    <s v="-104.732919"/>
    <m/>
    <m/>
    <m/>
    <s v="38"/>
    <s v="Sulphur Gulch"/>
    <s v="Cherry Creek"/>
    <s v="COSPCH04"/>
    <s v="South Platte basin"/>
    <m/>
    <m/>
    <m/>
    <m/>
    <m/>
    <s v="1799"/>
    <m/>
    <m/>
    <m/>
    <m/>
    <m/>
    <s v="Improvements to Sulphur Gulch"/>
    <s v="39.514439"/>
    <s v="-104.732619"/>
    <s v="39.514094"/>
    <s v="-104.733581"/>
    <m/>
    <m/>
    <m/>
    <m/>
    <m/>
    <m/>
    <m/>
    <m/>
    <m/>
    <m/>
    <m/>
    <m/>
    <m/>
    <m/>
    <m/>
    <m/>
    <m/>
    <m/>
    <m/>
    <m/>
    <x v="6"/>
    <m/>
    <x v="2"/>
    <m/>
    <m/>
    <m/>
    <m/>
    <s v="Y"/>
    <m/>
    <m/>
    <m/>
    <m/>
    <m/>
    <s v="ST6"/>
    <m/>
    <s v="Y"/>
    <m/>
    <m/>
    <m/>
    <m/>
    <m/>
    <m/>
    <m/>
    <m/>
    <m/>
    <m/>
    <m/>
    <m/>
    <m/>
    <m/>
    <m/>
    <m/>
    <m/>
    <m/>
    <m/>
    <m/>
    <m/>
    <m/>
    <m/>
    <m/>
    <m/>
    <m/>
    <m/>
    <m/>
    <m/>
    <m/>
    <m/>
    <m/>
    <m/>
    <m/>
    <m/>
    <m/>
    <m/>
    <m/>
    <m/>
    <m/>
    <m/>
    <m/>
    <m/>
    <m/>
    <m/>
    <m/>
    <m/>
    <m/>
    <m/>
    <m/>
    <m/>
    <m/>
    <m/>
    <m/>
    <s v="Minor"/>
  </r>
  <r>
    <s v="COG074592"/>
    <x v="0"/>
    <s v="2018"/>
    <x v="398"/>
    <d v="2013-09-01T00:00:00"/>
    <x v="266"/>
    <d v="2018-08-31T00:00:00"/>
    <m/>
    <s v="07-02"/>
    <s v="Naranjo Cilvil Constructors Inc"/>
    <s v="John"/>
    <s v="Leone"/>
    <s v="VP"/>
    <s v="1863 2 Ave"/>
    <s v="Greeley"/>
    <s v="CO"/>
    <s v="80631"/>
    <s v="970-356-7909"/>
    <s v="johnjr@naranjocivil.com"/>
    <s v="Naranjo Cilvil Constructors Inc"/>
    <s v="John"/>
    <s v="Leone"/>
    <s v="VP"/>
    <s v="1863 2 Ave"/>
    <s v="Greeley"/>
    <s v="CO"/>
    <s v="80631"/>
    <s v="970-356-7909"/>
    <s v="johnjr@naranjocivil.com"/>
    <s v="Naranjo Cilvil Constructors Inc"/>
    <s v="John"/>
    <s v="Leone"/>
    <s v="VP"/>
    <s v="1863 2 Ave"/>
    <s v="Greeley"/>
    <s v="CO"/>
    <s v="80631"/>
    <s v="970-356-7909"/>
    <s v="johnjr@naranjocivil.com"/>
    <s v="Naranjo Cilvil Constructors Inc"/>
    <s v="John"/>
    <s v="Leone"/>
    <s v="VP"/>
    <s v="1863 2 Ave"/>
    <s v="Greeley"/>
    <s v="CO"/>
    <s v="80631"/>
    <s v="970-356-7909"/>
    <s v="johnjr@naranjocivil.com"/>
    <m/>
    <s v="South Platte Park"/>
    <s v="Mineral Ave and Santa Fe Dr"/>
    <m/>
    <s v="Littleton"/>
    <s v="CO"/>
    <s v="80120"/>
    <s v="Arapahoe"/>
    <s v="39.5811"/>
    <s v="-105.032511"/>
    <m/>
    <m/>
    <m/>
    <s v="38"/>
    <m/>
    <s v="South Platte River"/>
    <s v="COSPUS14"/>
    <s v="South Platte basin"/>
    <m/>
    <m/>
    <m/>
    <m/>
    <m/>
    <s v="1799"/>
    <m/>
    <m/>
    <m/>
    <m/>
    <m/>
    <s v="Improvements to South Platte River Ph2"/>
    <s v="39.594636"/>
    <s v="-105.029075"/>
    <s v="39.589817"/>
    <s v="-105.030219"/>
    <m/>
    <m/>
    <m/>
    <m/>
    <m/>
    <m/>
    <m/>
    <m/>
    <m/>
    <m/>
    <m/>
    <m/>
    <m/>
    <m/>
    <m/>
    <m/>
    <m/>
    <m/>
    <m/>
    <m/>
    <x v="6"/>
    <m/>
    <x v="2"/>
    <m/>
    <m/>
    <m/>
    <m/>
    <s v="Y"/>
    <m/>
    <m/>
    <m/>
    <m/>
    <m/>
    <s v="ST6"/>
    <m/>
    <s v="Y"/>
    <m/>
    <m/>
    <m/>
    <m/>
    <m/>
    <m/>
    <m/>
    <m/>
    <m/>
    <m/>
    <m/>
    <m/>
    <m/>
    <m/>
    <m/>
    <m/>
    <m/>
    <m/>
    <m/>
    <m/>
    <m/>
    <m/>
    <m/>
    <m/>
    <m/>
    <m/>
    <m/>
    <m/>
    <m/>
    <m/>
    <m/>
    <m/>
    <m/>
    <m/>
    <m/>
    <m/>
    <m/>
    <m/>
    <m/>
    <m/>
    <m/>
    <m/>
    <m/>
    <m/>
    <m/>
    <m/>
    <m/>
    <m/>
    <m/>
    <m/>
    <m/>
    <m/>
    <m/>
    <m/>
    <s v="Minor"/>
  </r>
  <r>
    <s v="COG074593"/>
    <x v="2"/>
    <s v="2018"/>
    <x v="399"/>
    <d v="2013-09-01T00:00:00"/>
    <x v="238"/>
    <d v="2018-08-31T00:00:00"/>
    <d v="2014-04-01T00:00:00"/>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Golden Pond Park Trail Restoration"/>
    <s v="Hover St and St Vrain River"/>
    <m/>
    <s v="Longmont"/>
    <s v="CO"/>
    <s v="80501"/>
    <s v="Boulder"/>
    <s v="40.155556"/>
    <s v="-105.130833"/>
    <m/>
    <m/>
    <m/>
    <s v="38"/>
    <m/>
    <s v="St Vrain River"/>
    <s v="COSPSV06"/>
    <s v="South Platte basin"/>
    <m/>
    <m/>
    <m/>
    <m/>
    <m/>
    <s v="1799"/>
    <m/>
    <m/>
    <m/>
    <m/>
    <m/>
    <s v="Side walk repair"/>
    <s v="40.166164"/>
    <s v="-105.131056"/>
    <s v="40.166208"/>
    <s v="-105.130622"/>
    <m/>
    <m/>
    <m/>
    <m/>
    <m/>
    <m/>
    <m/>
    <m/>
    <m/>
    <m/>
    <m/>
    <m/>
    <m/>
    <m/>
    <m/>
    <m/>
    <m/>
    <m/>
    <m/>
    <m/>
    <x v="6"/>
    <m/>
    <x v="2"/>
    <m/>
    <m/>
    <m/>
    <m/>
    <s v="Y"/>
    <m/>
    <m/>
    <m/>
    <m/>
    <m/>
    <s v="ST6"/>
    <m/>
    <s v="Y"/>
    <m/>
    <m/>
    <m/>
    <m/>
    <m/>
    <m/>
    <m/>
    <m/>
    <m/>
    <m/>
    <m/>
    <m/>
    <m/>
    <m/>
    <m/>
    <m/>
    <m/>
    <m/>
    <m/>
    <m/>
    <m/>
    <m/>
    <m/>
    <m/>
    <m/>
    <m/>
    <m/>
    <m/>
    <m/>
    <m/>
    <m/>
    <m/>
    <m/>
    <m/>
    <m/>
    <m/>
    <m/>
    <m/>
    <m/>
    <m/>
    <m/>
    <m/>
    <m/>
    <m/>
    <m/>
    <m/>
    <m/>
    <m/>
    <m/>
    <m/>
    <m/>
    <m/>
    <m/>
    <m/>
    <s v="Minor"/>
  </r>
  <r>
    <s v="COG074594"/>
    <x v="2"/>
    <s v="2018"/>
    <x v="344"/>
    <d v="2013-09-01T00:00:00"/>
    <x v="238"/>
    <d v="2018-08-31T00:00:00"/>
    <d v="2014-07-01T00:00:00"/>
    <s v="07-02"/>
    <s v="Richdell Construction Inc"/>
    <s v="Scott"/>
    <s v="Riddell"/>
    <s v="Pres"/>
    <s v="7001 Colorado Blvd"/>
    <s v="Commerce City"/>
    <s v="CO"/>
    <s v="80022"/>
    <s v="303-252-0809"/>
    <s v="sriddell@richdell.com"/>
    <s v="Richdell Construction Inc"/>
    <s v="Jason"/>
    <s v="Steele"/>
    <s v="Supr"/>
    <s v="7001 Colorado Blvd"/>
    <s v="Commerce City"/>
    <s v="CO"/>
    <s v="80022"/>
    <s v="303-252-0809"/>
    <s v="jsteele@richdell.com"/>
    <s v="Richdell Construction Inc"/>
    <s v="Eric"/>
    <s v="Sperry"/>
    <s v="PM"/>
    <s v="7001 Colorado Blvd"/>
    <s v="Commerce City"/>
    <s v="CO"/>
    <s v="80022"/>
    <s v="303-252-0809"/>
    <s v="esperry@richdell.com"/>
    <s v="Richdell Construction Inc"/>
    <s v="Jason"/>
    <s v="Steele"/>
    <s v="Supr"/>
    <s v="7001 Colorado Blvd"/>
    <s v="Commerce City"/>
    <s v="CO"/>
    <s v="80022"/>
    <s v="303-252-0809"/>
    <s v="jsteele@richdell.com"/>
    <m/>
    <s v="Star K Trail"/>
    <s v="E Colfax Ave and N Airport Blvd"/>
    <m/>
    <s v="Aurora"/>
    <s v="CO"/>
    <s v="80012"/>
    <s v="Arapahoe"/>
    <s v="39.747204"/>
    <s v="-104.797871"/>
    <m/>
    <m/>
    <m/>
    <s v="38"/>
    <s v="Sand Creek"/>
    <s v="South Platte River"/>
    <s v="COSPUS16a"/>
    <s v="South Platte basin"/>
    <m/>
    <m/>
    <m/>
    <m/>
    <m/>
    <s v="1799"/>
    <m/>
    <m/>
    <m/>
    <m/>
    <m/>
    <s v="Construction of box culvert over low water crossing"/>
    <s v="39.747733"/>
    <s v="-104.797733"/>
    <m/>
    <m/>
    <m/>
    <m/>
    <m/>
    <m/>
    <m/>
    <m/>
    <m/>
    <m/>
    <m/>
    <m/>
    <m/>
    <m/>
    <m/>
    <m/>
    <m/>
    <m/>
    <m/>
    <m/>
    <m/>
    <m/>
    <x v="6"/>
    <m/>
    <x v="2"/>
    <m/>
    <m/>
    <m/>
    <m/>
    <s v="Y"/>
    <m/>
    <m/>
    <m/>
    <m/>
    <m/>
    <s v="ST6"/>
    <m/>
    <s v="Y"/>
    <m/>
    <m/>
    <m/>
    <m/>
    <m/>
    <m/>
    <m/>
    <m/>
    <m/>
    <m/>
    <m/>
    <m/>
    <m/>
    <m/>
    <m/>
    <m/>
    <m/>
    <m/>
    <m/>
    <m/>
    <m/>
    <m/>
    <m/>
    <m/>
    <m/>
    <m/>
    <m/>
    <m/>
    <m/>
    <m/>
    <m/>
    <m/>
    <m/>
    <m/>
    <m/>
    <m/>
    <m/>
    <m/>
    <m/>
    <m/>
    <s v="Jason"/>
    <s v="Steele"/>
    <s v="jsteele@richdell.com"/>
    <m/>
    <m/>
    <m/>
    <m/>
    <m/>
    <m/>
    <m/>
    <m/>
    <m/>
    <m/>
    <m/>
    <s v="Minor"/>
  </r>
  <r>
    <s v="COG074595"/>
    <x v="2"/>
    <s v="2018"/>
    <x v="340"/>
    <d v="2013-09-01T00:00:00"/>
    <x v="266"/>
    <d v="2018-08-31T00:00:00"/>
    <d v="2014-11-01T00:00:00"/>
    <s v="07-02"/>
    <s v="Public Service Co of Colorado"/>
    <s v="Quinn"/>
    <s v="Kilty"/>
    <s v="Env Svs Mgr"/>
    <s v="1800 Larimer St Ste 1300"/>
    <s v="Denver"/>
    <s v="CO"/>
    <s v="80202"/>
    <s v="303-294-2165"/>
    <s v="quinn.v.kilty@xcelenergy.com"/>
    <s v="Public Service Co of Colorado"/>
    <s v="Steven"/>
    <s v="Laubhan"/>
    <s v="PM"/>
    <s v="1123 W 3 Ave Flr 2"/>
    <s v="Denver"/>
    <s v="CO"/>
    <s v="80223"/>
    <s v="303-571-3840"/>
    <s v="steven.laubhan@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Cherokee Pipeline North"/>
    <s v="Chambers Rd and CR 16 to Ft Lupton"/>
    <m/>
    <s v="Commerce City"/>
    <s v="CO"/>
    <s v="80216"/>
    <s v="Adams"/>
    <s v="39.9417"/>
    <s v="-104.714686"/>
    <m/>
    <m/>
    <m/>
    <s v="38"/>
    <s v="Third Creek and Second Creek"/>
    <s v="South Platte River"/>
    <s v="COSPUS16f"/>
    <s v="South Platte basin"/>
    <m/>
    <m/>
    <m/>
    <m/>
    <m/>
    <s v="1799"/>
    <m/>
    <m/>
    <m/>
    <m/>
    <m/>
    <s v="Gas Line Installation"/>
    <m/>
    <m/>
    <m/>
    <m/>
    <m/>
    <m/>
    <m/>
    <m/>
    <m/>
    <m/>
    <m/>
    <m/>
    <m/>
    <m/>
    <m/>
    <m/>
    <m/>
    <m/>
    <m/>
    <m/>
    <m/>
    <m/>
    <m/>
    <m/>
    <x v="6"/>
    <m/>
    <x v="2"/>
    <m/>
    <m/>
    <m/>
    <m/>
    <s v="Y"/>
    <m/>
    <m/>
    <m/>
    <m/>
    <m/>
    <s v="ST6"/>
    <m/>
    <s v="Y"/>
    <m/>
    <m/>
    <m/>
    <m/>
    <m/>
    <m/>
    <m/>
    <m/>
    <m/>
    <m/>
    <m/>
    <m/>
    <m/>
    <m/>
    <m/>
    <m/>
    <m/>
    <m/>
    <m/>
    <m/>
    <m/>
    <m/>
    <m/>
    <m/>
    <m/>
    <m/>
    <m/>
    <m/>
    <m/>
    <m/>
    <m/>
    <m/>
    <m/>
    <m/>
    <m/>
    <m/>
    <m/>
    <m/>
    <m/>
    <m/>
    <m/>
    <m/>
    <m/>
    <m/>
    <m/>
    <m/>
    <m/>
    <m/>
    <m/>
    <m/>
    <m/>
    <m/>
    <m/>
    <m/>
    <s v="Minor"/>
  </r>
  <r>
    <s v="COG074596"/>
    <x v="2"/>
    <s v="2018"/>
    <x v="339"/>
    <d v="2013-09-01T00:00:00"/>
    <x v="238"/>
    <d v="2018-08-31T00:00:00"/>
    <d v="2014-01-01T00:00:00"/>
    <s v="07-02"/>
    <s v="Garney Construction Inc"/>
    <s v="Gary"/>
    <s v="Haas"/>
    <s v="Proj Engr"/>
    <s v="7911 Shaffer Pkwy"/>
    <s v="Littleton"/>
    <s v="CO"/>
    <s v="80127"/>
    <s v="970-222-4124"/>
    <s v="ghaas@garney.com"/>
    <s v="Garney Construction Inc"/>
    <s v="Gary"/>
    <s v="Haas"/>
    <s v="Proj Engr"/>
    <s v="7911 Shaffer Pkwy"/>
    <s v="Littleton"/>
    <s v="CO"/>
    <s v="80127"/>
    <s v="970-222-4124"/>
    <s v="ghaas@garney.com"/>
    <s v="Garney Construction Inc"/>
    <s v="Gary"/>
    <s v="Haas"/>
    <s v="Proj Engr"/>
    <s v="7911 Shaffer Pkwy"/>
    <s v="Littleton"/>
    <s v="CO"/>
    <s v="80127"/>
    <s v="970-222-4124"/>
    <s v="ghaas@garney.com"/>
    <s v="Garney Construction Inc"/>
    <s v="Gary"/>
    <s v="Haas"/>
    <s v="Proj Engr"/>
    <s v="7911 Shaffer Pkwy"/>
    <s v="Littleton"/>
    <s v="CO"/>
    <s v="80127"/>
    <s v="970-222-4124"/>
    <s v="ghaas@garney.com"/>
    <m/>
    <s v="North St Vrain Pipeline Flood Repair"/>
    <s v="Park St and Ute Hwy"/>
    <m/>
    <s v="Lyons"/>
    <s v="CO"/>
    <s v="80540"/>
    <s v="Boulder"/>
    <s v="40.220"/>
    <s v="-105.262"/>
    <m/>
    <m/>
    <m/>
    <s v="38"/>
    <m/>
    <s v="St Vrain River"/>
    <s v="COSPSV02b"/>
    <s v="South Platte basin"/>
    <m/>
    <m/>
    <m/>
    <m/>
    <m/>
    <s v="1799"/>
    <m/>
    <m/>
    <m/>
    <m/>
    <m/>
    <s v="Repair of flood damaged pipeline"/>
    <s v="40.220"/>
    <s v="-105.262"/>
    <m/>
    <m/>
    <m/>
    <m/>
    <m/>
    <m/>
    <m/>
    <m/>
    <m/>
    <m/>
    <m/>
    <m/>
    <m/>
    <m/>
    <m/>
    <m/>
    <m/>
    <m/>
    <m/>
    <m/>
    <m/>
    <m/>
    <x v="6"/>
    <m/>
    <x v="2"/>
    <m/>
    <m/>
    <m/>
    <m/>
    <s v="Y"/>
    <m/>
    <m/>
    <m/>
    <m/>
    <m/>
    <s v="ST6"/>
    <m/>
    <s v="Y"/>
    <m/>
    <m/>
    <m/>
    <m/>
    <m/>
    <m/>
    <m/>
    <m/>
    <m/>
    <m/>
    <m/>
    <m/>
    <m/>
    <m/>
    <m/>
    <m/>
    <m/>
    <m/>
    <m/>
    <m/>
    <m/>
    <m/>
    <m/>
    <m/>
    <m/>
    <m/>
    <m/>
    <m/>
    <m/>
    <m/>
    <m/>
    <m/>
    <m/>
    <m/>
    <m/>
    <m/>
    <m/>
    <m/>
    <m/>
    <m/>
    <m/>
    <m/>
    <m/>
    <m/>
    <m/>
    <m/>
    <m/>
    <m/>
    <m/>
    <m/>
    <m/>
    <m/>
    <m/>
    <m/>
    <s v="Minor"/>
  </r>
  <r>
    <s v="COG074597"/>
    <x v="0"/>
    <s v="2018"/>
    <x v="255"/>
    <d v="2013-09-01T00:00:00"/>
    <x v="5"/>
    <d v="2018-08-31T00:00:00"/>
    <m/>
    <s v="07-02"/>
    <s v="J-2 Contracting Co Inc"/>
    <s v="Ryan"/>
    <s v="McConnell"/>
    <s v="PM"/>
    <s v="PO Box 129"/>
    <s v="Greeley"/>
    <s v="CO"/>
    <s v="80632"/>
    <s v="970-978-9052"/>
    <s v="ryan@j2contracting.com"/>
    <s v="J-2 Contracting Co Inc"/>
    <s v="Ryan"/>
    <s v="McConnell"/>
    <s v="PM"/>
    <s v="PO Box 129"/>
    <s v="Greeley"/>
    <s v="CO"/>
    <s v="80632"/>
    <s v="970-978-9052"/>
    <s v="ryan@j2contracting.com"/>
    <s v="J-2 Contracting Co Inc"/>
    <s v="Ryan"/>
    <s v="McConnell"/>
    <s v="PM"/>
    <s v="PO Box 129"/>
    <s v="Greeley"/>
    <s v="CO"/>
    <s v="80632"/>
    <s v="970-978-9052"/>
    <s v="ryan@j2contracting.com"/>
    <s v="J-2 Contracting Co Inc"/>
    <s v="Ryan"/>
    <s v="McConnell"/>
    <s v="PM"/>
    <s v="PO Box 129"/>
    <s v="Greeley"/>
    <s v="CO"/>
    <s v="80632"/>
    <s v="970-978-9052"/>
    <s v="ryan@j2contracting.com"/>
    <m/>
    <s v="63 St Bridge"/>
    <s v="63 St and Arapho"/>
    <m/>
    <s v="Boulder"/>
    <s v="CO"/>
    <s v="00000"/>
    <s v="Boulder"/>
    <s v="40.020053"/>
    <s v="-105.206669"/>
    <m/>
    <m/>
    <m/>
    <s v="38"/>
    <s v="Leggett Ditch"/>
    <s v="Boulder Creek"/>
    <s v="COSPBO11"/>
    <s v="South Platte basin"/>
    <m/>
    <m/>
    <m/>
    <m/>
    <m/>
    <s v="1799"/>
    <m/>
    <m/>
    <m/>
    <m/>
    <m/>
    <s v="Replacement of bridge over Leggett Ditch"/>
    <m/>
    <m/>
    <m/>
    <m/>
    <m/>
    <m/>
    <m/>
    <m/>
    <m/>
    <m/>
    <m/>
    <m/>
    <m/>
    <m/>
    <m/>
    <m/>
    <m/>
    <m/>
    <m/>
    <m/>
    <m/>
    <m/>
    <m/>
    <m/>
    <x v="6"/>
    <m/>
    <x v="2"/>
    <m/>
    <m/>
    <m/>
    <m/>
    <s v="Y"/>
    <m/>
    <m/>
    <m/>
    <m/>
    <m/>
    <s v="ST6"/>
    <m/>
    <s v="Y"/>
    <m/>
    <m/>
    <m/>
    <m/>
    <m/>
    <m/>
    <m/>
    <m/>
    <m/>
    <m/>
    <m/>
    <m/>
    <m/>
    <m/>
    <m/>
    <m/>
    <m/>
    <m/>
    <m/>
    <m/>
    <m/>
    <m/>
    <m/>
    <m/>
    <m/>
    <m/>
    <m/>
    <m/>
    <m/>
    <m/>
    <m/>
    <m/>
    <m/>
    <m/>
    <m/>
    <m/>
    <m/>
    <m/>
    <m/>
    <m/>
    <m/>
    <m/>
    <m/>
    <m/>
    <m/>
    <m/>
    <m/>
    <m/>
    <m/>
    <m/>
    <m/>
    <m/>
    <m/>
    <m/>
    <s v="Minor"/>
  </r>
  <r>
    <s v="COG074598"/>
    <x v="2"/>
    <s v="2018"/>
    <x v="248"/>
    <d v="2013-09-01T00:00:00"/>
    <x v="238"/>
    <d v="2018-08-31T00:00:00"/>
    <d v="2014-09-01T00:00:00"/>
    <s v="07-02"/>
    <s v="ESCO Construction Co"/>
    <s v="Eric"/>
    <s v="Clark"/>
    <s v="VP"/>
    <s v="6106 S Brook Forest Rd"/>
    <s v="Evergreen"/>
    <s v="CO"/>
    <s v="80439"/>
    <s v="303-674-3385"/>
    <s v="eclark@escomailbox.com"/>
    <s v="ESCO Construction Co"/>
    <s v="Eric"/>
    <s v="Clark"/>
    <s v="VP"/>
    <s v="6106 S Brook Forest Rd"/>
    <s v="Evergreen"/>
    <s v="CO"/>
    <s v="80439"/>
    <s v="303-674-3385"/>
    <s v="eclark@escomailbox.com"/>
    <s v="ESCO Construction Co"/>
    <s v="Jimie"/>
    <s v="Taylor"/>
    <s v="Accountant"/>
    <s v="6106 S Brook Forest Rd"/>
    <s v="Evergreen"/>
    <s v="CO"/>
    <s v="80439"/>
    <s v="303-674-3385"/>
    <s v="jtaylor@escomailbox.com"/>
    <s v="ESCO Construction Co"/>
    <s v="Jeff"/>
    <s v="Long"/>
    <s v="PM"/>
    <s v="6106 S Brook Forest Rd"/>
    <s v="Evergreen"/>
    <s v="CO"/>
    <s v="80439"/>
    <s v="303-653-8239"/>
    <s v="jlong@escomailbox.com"/>
    <m/>
    <s v="Doud Overlook"/>
    <s v="38 Ave at Tabor St"/>
    <m/>
    <s v="Wheat Ridge"/>
    <s v="CO"/>
    <s v="80033"/>
    <s v="Jefferson"/>
    <s v="39.771858"/>
    <s v="-105.13185"/>
    <m/>
    <m/>
    <m/>
    <s v="38"/>
    <s v="West Lake"/>
    <s v="Clear Creek"/>
    <s v="COSPCL15"/>
    <s v="South Platte basin"/>
    <m/>
    <m/>
    <m/>
    <m/>
    <m/>
    <s v="1799"/>
    <m/>
    <m/>
    <m/>
    <m/>
    <m/>
    <s v="Construction of new stormdrain"/>
    <s v="39.771858"/>
    <s v="-105.13185"/>
    <m/>
    <m/>
    <m/>
    <m/>
    <m/>
    <m/>
    <m/>
    <m/>
    <m/>
    <m/>
    <m/>
    <m/>
    <m/>
    <m/>
    <m/>
    <m/>
    <m/>
    <m/>
    <m/>
    <m/>
    <m/>
    <m/>
    <x v="6"/>
    <m/>
    <x v="2"/>
    <m/>
    <m/>
    <m/>
    <m/>
    <s v="Y"/>
    <m/>
    <m/>
    <m/>
    <m/>
    <m/>
    <s v="ST6"/>
    <m/>
    <s v="Y"/>
    <m/>
    <m/>
    <m/>
    <m/>
    <m/>
    <m/>
    <m/>
    <m/>
    <m/>
    <m/>
    <m/>
    <m/>
    <m/>
    <m/>
    <m/>
    <m/>
    <m/>
    <m/>
    <m/>
    <m/>
    <m/>
    <m/>
    <m/>
    <m/>
    <m/>
    <m/>
    <m/>
    <m/>
    <m/>
    <m/>
    <m/>
    <m/>
    <m/>
    <m/>
    <m/>
    <m/>
    <m/>
    <m/>
    <m/>
    <m/>
    <m/>
    <m/>
    <m/>
    <m/>
    <m/>
    <m/>
    <m/>
    <m/>
    <m/>
    <m/>
    <m/>
    <m/>
    <m/>
    <m/>
    <s v="Minor"/>
  </r>
  <r>
    <s v="COG074599"/>
    <x v="5"/>
    <s v="2018"/>
    <x v="255"/>
    <d v="2013-09-01T00:00:00"/>
    <x v="185"/>
    <d v="2018-08-31T00:00:00"/>
    <m/>
    <s v="07-02"/>
    <s v="PCL Construction Services Inc"/>
    <s v="Christopher"/>
    <s v="Davis"/>
    <s v="Asst PM"/>
    <s v="2000 S Colorado Blvd T2 2500"/>
    <s v="Denver"/>
    <s v="CO"/>
    <s v="80222"/>
    <s v="303-365-6500"/>
    <s v="chdavis@pcl.com"/>
    <s v="PCL Construction Services Inc"/>
    <s v="Christopher"/>
    <s v="Davis"/>
    <s v="Asst PM"/>
    <s v="2000 S Colorado Blvd T2 2500"/>
    <s v="Denver"/>
    <s v="CO"/>
    <s v="80222"/>
    <s v="303-365-6500"/>
    <s v="chdavis@pcl.com"/>
    <s v="PCL Construction Services Inc"/>
    <s v="Shelly"/>
    <s v="Thumes"/>
    <s v="Proj Acct"/>
    <s v="2000 S Colorado Blvd T2 2500"/>
    <s v="Denver"/>
    <s v="CO"/>
    <s v="80222"/>
    <s v="303-365-6500"/>
    <s v="chdavis@pcl.com"/>
    <s v="PCL Construction Services Inc"/>
    <s v="Christopher"/>
    <s v="Davis"/>
    <s v="Asst PM"/>
    <s v="2000 S Colorado Blvd T2 2500"/>
    <s v="Denver"/>
    <s v="CO"/>
    <s v="80222"/>
    <s v="303-365-6500"/>
    <s v="chdavis@pcl.com"/>
    <m/>
    <s v="250 Columbine Mixed Use Development"/>
    <s v="250 N Columbine St"/>
    <m/>
    <s v="Denver"/>
    <s v="CO"/>
    <s v="80206"/>
    <s v="Denver"/>
    <s v="39.720"/>
    <s v="-104.957"/>
    <m/>
    <m/>
    <m/>
    <s v="38"/>
    <s v="Cherry Creek"/>
    <s v="South Platte River"/>
    <s v="COSPCH03"/>
    <s v="South Platte basin"/>
    <m/>
    <m/>
    <m/>
    <m/>
    <m/>
    <s v="1799"/>
    <m/>
    <m/>
    <m/>
    <m/>
    <m/>
    <s v="Excavation for Mixed ues structure development"/>
    <s v="39.719"/>
    <s v="-104.957"/>
    <m/>
    <m/>
    <m/>
    <m/>
    <m/>
    <m/>
    <m/>
    <m/>
    <m/>
    <m/>
    <m/>
    <m/>
    <m/>
    <m/>
    <m/>
    <m/>
    <m/>
    <m/>
    <m/>
    <m/>
    <m/>
    <m/>
    <x v="6"/>
    <m/>
    <x v="2"/>
    <m/>
    <m/>
    <m/>
    <m/>
    <s v="Y"/>
    <m/>
    <m/>
    <m/>
    <m/>
    <m/>
    <s v="ST6"/>
    <m/>
    <s v="Y"/>
    <m/>
    <m/>
    <m/>
    <m/>
    <m/>
    <m/>
    <m/>
    <m/>
    <m/>
    <m/>
    <m/>
    <m/>
    <m/>
    <m/>
    <m/>
    <m/>
    <m/>
    <m/>
    <m/>
    <m/>
    <m/>
    <m/>
    <m/>
    <m/>
    <m/>
    <m/>
    <m/>
    <m/>
    <m/>
    <m/>
    <m/>
    <m/>
    <m/>
    <m/>
    <m/>
    <m/>
    <m/>
    <m/>
    <m/>
    <m/>
    <m/>
    <m/>
    <m/>
    <m/>
    <m/>
    <m/>
    <m/>
    <m/>
    <m/>
    <m/>
    <m/>
    <m/>
    <m/>
    <m/>
    <s v="Minor"/>
  </r>
  <r>
    <s v="COG074600"/>
    <x v="2"/>
    <s v="2018"/>
    <x v="343"/>
    <d v="2013-09-01T00:00:00"/>
    <x v="238"/>
    <d v="2018-08-31T00:00:00"/>
    <d v="2014-07-01T00:00:00"/>
    <s v="07-02"/>
    <s v="CMS Inc"/>
    <s v="Rob"/>
    <s v="Foster"/>
    <s v="Pres"/>
    <s v="176 Talamine Ct Ste 100"/>
    <s v="Colorado Springs"/>
    <s v="CO"/>
    <s v="80907"/>
    <s v="719-634-8484"/>
    <s v="rob@cmsgc.com"/>
    <s v="Kodiak Development Group Inc"/>
    <s v="Shannon"/>
    <s v="Steiner"/>
    <s v="Env Compliance Specialist"/>
    <s v="PO Box 15985"/>
    <s v="Colorado Springs"/>
    <s v="CO"/>
    <s v="80935"/>
    <s v="719-201-0003"/>
    <s v="steinershan@hotmail.com"/>
    <s v="CMS Inc"/>
    <s v="Christina"/>
    <s v="Pittard"/>
    <s v="Proj Accountant"/>
    <s v="176 Talamine Ct"/>
    <s v="Colorado Springs"/>
    <s v="CO"/>
    <s v="80907"/>
    <s v="719-634-8484"/>
    <s v="christina@cmsgc.com"/>
    <s v="Kodiak Development Group Inc"/>
    <s v="Shannon"/>
    <s v="Steiner"/>
    <s v="Env Compliance Specialist"/>
    <s v="PO Box 15985"/>
    <s v="Colorado Springs"/>
    <s v="CO"/>
    <s v="80935"/>
    <s v="719-201-0003"/>
    <s v="steinershan@hotmail.com"/>
    <m/>
    <s v="Douglas Creek North South Proj 3"/>
    <s v="Garden of the Gods Rd and Douglas Creek"/>
    <m/>
    <s v="Colorado Springs"/>
    <s v="CO"/>
    <s v="80907"/>
    <s v="El Paso"/>
    <s v="38.895"/>
    <s v="-104.834"/>
    <m/>
    <m/>
    <m/>
    <s v="32"/>
    <s v="Douglas Creek"/>
    <s v="Monument Creek"/>
    <s v="COARFO04"/>
    <s v="Arkansas basin"/>
    <m/>
    <m/>
    <m/>
    <m/>
    <m/>
    <s v="1799"/>
    <m/>
    <m/>
    <m/>
    <m/>
    <m/>
    <s v="replacement of drainage swale"/>
    <m/>
    <m/>
    <m/>
    <m/>
    <m/>
    <m/>
    <m/>
    <m/>
    <m/>
    <m/>
    <m/>
    <m/>
    <m/>
    <m/>
    <m/>
    <m/>
    <m/>
    <m/>
    <m/>
    <m/>
    <m/>
    <m/>
    <m/>
    <m/>
    <x v="6"/>
    <m/>
    <x v="2"/>
    <m/>
    <m/>
    <m/>
    <m/>
    <s v="Y"/>
    <m/>
    <m/>
    <m/>
    <m/>
    <m/>
    <s v="ST6"/>
    <m/>
    <s v="Y"/>
    <m/>
    <m/>
    <m/>
    <m/>
    <m/>
    <m/>
    <m/>
    <m/>
    <m/>
    <m/>
    <m/>
    <m/>
    <m/>
    <m/>
    <m/>
    <m/>
    <m/>
    <m/>
    <m/>
    <m/>
    <m/>
    <m/>
    <m/>
    <m/>
    <m/>
    <m/>
    <m/>
    <m/>
    <m/>
    <m/>
    <m/>
    <m/>
    <m/>
    <m/>
    <m/>
    <m/>
    <m/>
    <m/>
    <m/>
    <m/>
    <m/>
    <m/>
    <m/>
    <m/>
    <m/>
    <m/>
    <m/>
    <m/>
    <m/>
    <m/>
    <m/>
    <m/>
    <m/>
    <m/>
    <s v="Minor"/>
  </r>
  <r>
    <s v="COG074601"/>
    <x v="2"/>
    <s v="2018"/>
    <x v="400"/>
    <d v="2013-09-01T00:00:00"/>
    <x v="266"/>
    <d v="2018-08-31T00:00:00"/>
    <d v="2014-10-01T00:00:00"/>
    <s v="07-02"/>
    <s v="Lyons Town of"/>
    <s v="Victoria"/>
    <s v="Simonsen"/>
    <s v="Town Admin"/>
    <s v="PO Box 49"/>
    <s v="Lyons"/>
    <s v="CO"/>
    <s v="80549"/>
    <s v="303-823-6622"/>
    <s v="vsimonsen@townoflyons.com"/>
    <s v="Lyons Town of"/>
    <s v="Victoria"/>
    <s v="Simonsen"/>
    <s v="Town Admin"/>
    <s v="PO Box 49"/>
    <s v="Lyons"/>
    <s v="CO"/>
    <s v="80549"/>
    <s v="303-823-6622"/>
    <s v="vsimonsen@townoflyons.com"/>
    <s v="Lyons Town of"/>
    <s v="Victoria"/>
    <s v="Simonsen"/>
    <s v="Town Admin"/>
    <s v="PO Box 49"/>
    <s v="Lyons"/>
    <s v="CO"/>
    <s v="80549"/>
    <s v="303-823-6622"/>
    <s v="vsimonsen@townoflyons.com"/>
    <s v="JVA Inc"/>
    <s v="Josh"/>
    <s v="McGibbon"/>
    <s v="PE"/>
    <s v="1319 Spruce St"/>
    <s v="Boulder"/>
    <s v="CO"/>
    <s v="80302"/>
    <s v="303-444-1951"/>
    <s v="jmccgibbon@jvajva.com"/>
    <m/>
    <s v="Lyons Flood Repair"/>
    <s v="Lyons"/>
    <m/>
    <s v="Lyons"/>
    <s v="CO"/>
    <s v="80504"/>
    <s v="Boulder"/>
    <s v="40.223889"/>
    <s v="-105.268889"/>
    <m/>
    <m/>
    <m/>
    <s v="38"/>
    <s v="St Vrain Creek"/>
    <s v="St Vrain River"/>
    <s v="COSPSV02b"/>
    <s v="South Platte basin"/>
    <m/>
    <m/>
    <m/>
    <m/>
    <m/>
    <s v="1799"/>
    <m/>
    <m/>
    <m/>
    <m/>
    <m/>
    <s v="Emergency Flood repairs"/>
    <m/>
    <m/>
    <m/>
    <m/>
    <m/>
    <m/>
    <m/>
    <m/>
    <m/>
    <m/>
    <m/>
    <m/>
    <m/>
    <m/>
    <m/>
    <m/>
    <m/>
    <m/>
    <m/>
    <m/>
    <m/>
    <m/>
    <m/>
    <m/>
    <x v="6"/>
    <m/>
    <x v="2"/>
    <m/>
    <m/>
    <m/>
    <m/>
    <s v="Y"/>
    <m/>
    <m/>
    <m/>
    <m/>
    <m/>
    <s v="ST6"/>
    <m/>
    <s v="Y"/>
    <m/>
    <m/>
    <m/>
    <m/>
    <m/>
    <m/>
    <m/>
    <m/>
    <m/>
    <m/>
    <m/>
    <m/>
    <m/>
    <m/>
    <m/>
    <m/>
    <m/>
    <m/>
    <m/>
    <m/>
    <m/>
    <m/>
    <m/>
    <m/>
    <m/>
    <m/>
    <m/>
    <m/>
    <m/>
    <m/>
    <m/>
    <m/>
    <m/>
    <m/>
    <m/>
    <m/>
    <m/>
    <m/>
    <m/>
    <m/>
    <m/>
    <m/>
    <m/>
    <m/>
    <m/>
    <m/>
    <m/>
    <m/>
    <m/>
    <m/>
    <m/>
    <m/>
    <m/>
    <m/>
    <s v="Minor"/>
  </r>
  <r>
    <s v="COG074602"/>
    <x v="0"/>
    <s v="2018"/>
    <x v="401"/>
    <d v="2013-09-01T00:00:00"/>
    <x v="132"/>
    <d v="2018-08-31T00:00:00"/>
    <m/>
    <s v="07-02"/>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m/>
    <s v="Jacoby Farm Subdivision"/>
    <s v="SH392 and 17 St (NE Corner)"/>
    <m/>
    <s v="Windsor"/>
    <s v="CO"/>
    <s v="80550"/>
    <s v="Weld"/>
    <s v="40.4792"/>
    <s v="-104.933"/>
    <m/>
    <m/>
    <m/>
    <s v="38"/>
    <m/>
    <s v="Cache la Poudre River"/>
    <s v="COSPCP12"/>
    <s v="South Platte basin"/>
    <m/>
    <m/>
    <m/>
    <m/>
    <m/>
    <s v="1799"/>
    <m/>
    <m/>
    <m/>
    <m/>
    <m/>
    <s v="infrastructure for subdivision development"/>
    <m/>
    <m/>
    <m/>
    <m/>
    <m/>
    <m/>
    <m/>
    <m/>
    <m/>
    <m/>
    <m/>
    <m/>
    <m/>
    <m/>
    <m/>
    <m/>
    <m/>
    <m/>
    <m/>
    <m/>
    <m/>
    <m/>
    <m/>
    <m/>
    <x v="6"/>
    <m/>
    <x v="2"/>
    <m/>
    <m/>
    <m/>
    <m/>
    <s v="Y"/>
    <m/>
    <m/>
    <m/>
    <m/>
    <m/>
    <s v="ST6"/>
    <m/>
    <s v="Y"/>
    <m/>
    <m/>
    <m/>
    <m/>
    <m/>
    <m/>
    <m/>
    <m/>
    <m/>
    <m/>
    <m/>
    <m/>
    <m/>
    <m/>
    <m/>
    <m/>
    <m/>
    <m/>
    <m/>
    <m/>
    <m/>
    <m/>
    <m/>
    <m/>
    <m/>
    <m/>
    <m/>
    <m/>
    <m/>
    <m/>
    <m/>
    <m/>
    <m/>
    <m/>
    <m/>
    <m/>
    <m/>
    <m/>
    <m/>
    <m/>
    <m/>
    <m/>
    <m/>
    <m/>
    <m/>
    <m/>
    <m/>
    <m/>
    <m/>
    <m/>
    <m/>
    <m/>
    <m/>
    <m/>
    <s v="Minor"/>
  </r>
  <r>
    <s v="COG074603"/>
    <x v="0"/>
    <s v="2018"/>
    <x v="280"/>
    <d v="2013-09-01T00:00:00"/>
    <x v="238"/>
    <d v="2018-08-31T00:00:00"/>
    <m/>
    <s v="07-02"/>
    <s v="Structures Inc"/>
    <s v="Thomas A"/>
    <s v="Jackson"/>
    <s v="Pres"/>
    <s v="4 Inverness Ct E Ste 250"/>
    <s v="Englewood"/>
    <s v="CO"/>
    <s v="80112"/>
    <s v="303-770-7878"/>
    <s v="tomjackson@structuresinc.net"/>
    <s v="Structures Inc"/>
    <s v="Dan"/>
    <s v="Hendren"/>
    <s v="PM"/>
    <s v="4 Inverness Ct E Ste 250"/>
    <s v="Englewood"/>
    <s v="CO"/>
    <s v="80112"/>
    <s v="303-770-7878"/>
    <s v="dan@structuresinc.net"/>
    <s v="Structures Inc"/>
    <s v="Dan"/>
    <s v="Hendren"/>
    <s v="PM"/>
    <s v="4 Inverness Ct E Ste 250"/>
    <s v="Englewood"/>
    <s v="CO"/>
    <s v="80112"/>
    <s v="303-770-7878"/>
    <s v="dan@structuresinc.net"/>
    <s v="Structures Inc"/>
    <s v="Ben"/>
    <s v="Reilly"/>
    <s v="PM"/>
    <s v="4 Inverness Ct E Ste 250"/>
    <s v="Englewood"/>
    <s v="CO"/>
    <s v="80112"/>
    <s v="970-227-2283"/>
    <s v="ben@structuresinc.net"/>
    <m/>
    <s v="Junction Place Bridge at Goose Creek"/>
    <s v="30 St and Pearl Pkwy"/>
    <m/>
    <s v="Boulder"/>
    <s v="CO"/>
    <s v="80306"/>
    <s v="Boulder"/>
    <s v="40.025278"/>
    <s v="-105.251111"/>
    <m/>
    <m/>
    <m/>
    <s v="38"/>
    <s v="Goose Creek"/>
    <s v="Boulder Creek"/>
    <s v="COSPBO02b"/>
    <s v="South Platte basin"/>
    <m/>
    <m/>
    <m/>
    <m/>
    <m/>
    <s v="1799"/>
    <m/>
    <m/>
    <m/>
    <m/>
    <m/>
    <s v="Construction of new bridge over Goose Creek"/>
    <m/>
    <m/>
    <m/>
    <m/>
    <m/>
    <m/>
    <m/>
    <m/>
    <m/>
    <m/>
    <m/>
    <m/>
    <m/>
    <m/>
    <m/>
    <m/>
    <m/>
    <m/>
    <m/>
    <m/>
    <m/>
    <m/>
    <m/>
    <m/>
    <x v="6"/>
    <m/>
    <x v="2"/>
    <m/>
    <m/>
    <m/>
    <m/>
    <s v="Y"/>
    <m/>
    <m/>
    <m/>
    <m/>
    <m/>
    <s v="ST6"/>
    <m/>
    <s v="Y"/>
    <m/>
    <m/>
    <m/>
    <m/>
    <m/>
    <m/>
    <m/>
    <m/>
    <m/>
    <m/>
    <m/>
    <m/>
    <m/>
    <m/>
    <m/>
    <m/>
    <m/>
    <m/>
    <m/>
    <m/>
    <m/>
    <m/>
    <m/>
    <m/>
    <m/>
    <m/>
    <m/>
    <m/>
    <m/>
    <m/>
    <m/>
    <m/>
    <m/>
    <m/>
    <m/>
    <m/>
    <m/>
    <m/>
    <m/>
    <m/>
    <s v="Shawn"/>
    <s v="Horton"/>
    <s v="shawnhorton@structuresinc.net"/>
    <m/>
    <m/>
    <m/>
    <m/>
    <m/>
    <m/>
    <m/>
    <m/>
    <m/>
    <m/>
    <m/>
    <s v="Minor"/>
  </r>
  <r>
    <s v="COG074604"/>
    <x v="3"/>
    <s v="2018"/>
    <x v="329"/>
    <d v="2013-09-01T00:00:00"/>
    <x v="185"/>
    <d v="2018-08-31T00:00:00"/>
    <m/>
    <s v="07-02"/>
    <s v="Shiel Sexton and Swinerton Builders a Joint Ventur"/>
    <s v="Tyrone"/>
    <s v="Garrison"/>
    <s v="PM"/>
    <s v="6890 W 52 Ave"/>
    <s v="Arvada"/>
    <s v="CO"/>
    <s v="80002"/>
    <s v="317-557-5175"/>
    <s v="tgarrison@shielsexton.com"/>
    <s v="Shiel Sexton and Swinerton Builders a Joint Ventur"/>
    <s v="Tyrone"/>
    <s v="Garrison"/>
    <s v="PM"/>
    <s v="6890 W 52 Ave"/>
    <s v="Arvada"/>
    <s v="CO"/>
    <s v="80002"/>
    <s v="317-557-5175"/>
    <s v="tgarrison@shielsexton.com"/>
    <s v="Shiel Sexton and Swinerton Builders a Joint Ventur"/>
    <s v="Tyrone"/>
    <s v="Garrison"/>
    <s v="PM"/>
    <s v="6890 W 52 Ave"/>
    <s v="Arvada"/>
    <s v="CO"/>
    <s v="80002"/>
    <s v="317-557-5175"/>
    <s v="tgarrison@shielsexton.com"/>
    <s v="Shiel Sexton and Swinerton Builders a Joint Ventur"/>
    <s v="Tyrone"/>
    <s v="Garrison"/>
    <s v="PM"/>
    <s v="6890 W 52 Ave"/>
    <s v="Arvada"/>
    <s v="CO"/>
    <s v="80002"/>
    <s v="317-557-5175"/>
    <s v="tgarrison@shielsexton.com"/>
    <m/>
    <s v="Hyatt House and Place Hotel"/>
    <s v="440 14 St"/>
    <m/>
    <s v="Denver"/>
    <s v="CO"/>
    <s v="80202"/>
    <s v="Denver"/>
    <s v="39.741583"/>
    <s v="-104.9925"/>
    <m/>
    <m/>
    <m/>
    <s v="38"/>
    <s v="Cherry Creek"/>
    <s v="South Platte River"/>
    <s v="COSPCH03"/>
    <s v="South Platte basin"/>
    <m/>
    <m/>
    <m/>
    <m/>
    <m/>
    <s v="1799"/>
    <m/>
    <m/>
    <m/>
    <m/>
    <m/>
    <s v="Building foundation"/>
    <s v="39.741941"/>
    <s v="-104.992825"/>
    <m/>
    <m/>
    <m/>
    <m/>
    <m/>
    <m/>
    <m/>
    <m/>
    <m/>
    <m/>
    <m/>
    <m/>
    <m/>
    <m/>
    <m/>
    <m/>
    <m/>
    <m/>
    <m/>
    <m/>
    <m/>
    <m/>
    <x v="6"/>
    <m/>
    <x v="2"/>
    <m/>
    <m/>
    <m/>
    <m/>
    <s v="Y"/>
    <m/>
    <m/>
    <m/>
    <m/>
    <m/>
    <s v="ST6"/>
    <m/>
    <s v="Y"/>
    <m/>
    <m/>
    <m/>
    <m/>
    <m/>
    <m/>
    <m/>
    <m/>
    <m/>
    <m/>
    <m/>
    <m/>
    <m/>
    <m/>
    <m/>
    <m/>
    <m/>
    <m/>
    <m/>
    <m/>
    <m/>
    <m/>
    <m/>
    <m/>
    <m/>
    <m/>
    <m/>
    <m/>
    <s v="Doug"/>
    <s v="Schnorr"/>
    <s v="dschnorr@swinerton.com"/>
    <m/>
    <m/>
    <m/>
    <m/>
    <m/>
    <m/>
    <m/>
    <m/>
    <m/>
    <m/>
    <m/>
    <m/>
    <m/>
    <m/>
    <m/>
    <m/>
    <m/>
    <m/>
    <m/>
    <m/>
    <m/>
    <m/>
    <m/>
    <s v="Minor"/>
  </r>
  <r>
    <s v="COG074605"/>
    <x v="2"/>
    <s v="2018"/>
    <x v="135"/>
    <d v="2013-09-01T00:00:00"/>
    <x v="238"/>
    <d v="2018-08-31T00:00:00"/>
    <d v="2014-10-01T00:00:00"/>
    <s v="07-02"/>
    <s v="JHL Constructors Inc"/>
    <s v="Ben"/>
    <s v="Stellor"/>
    <s v="Pres"/>
    <s v="7076 S Alton Way  Bldg H"/>
    <s v="Centennial"/>
    <s v="CO"/>
    <s v="80112"/>
    <s v="303-741-6116"/>
    <s v="bstellor@jhlconstructors.com"/>
    <s v="JHL Constructors Inc"/>
    <s v="Ronald"/>
    <s v="Black"/>
    <s v="Site Supt"/>
    <s v="7076 S Alton Way  Bldg H"/>
    <s v="Centennial"/>
    <s v="CO"/>
    <s v="80112"/>
    <s v="303-741-6116"/>
    <s v="rblack@jhlconstructors.com"/>
    <s v="JHL Constructors Inc"/>
    <s v="Ben"/>
    <s v="Stellor"/>
    <s v="Pres"/>
    <s v="7076 S Alton Way  Bldg H"/>
    <s v="Centennial"/>
    <s v="CO"/>
    <s v="80112"/>
    <s v="303-741-6116"/>
    <s v="bstellor@jhlconstructors.com"/>
    <s v="JHL Constructors Inc"/>
    <s v="Mario"/>
    <s v="Cappella"/>
    <s v="PM"/>
    <s v="7076 S Alton Way Bldg H"/>
    <s v="Centennial"/>
    <s v="CO"/>
    <s v="80112"/>
    <s v="303-741-6116"/>
    <s v="mcappella@jhlconstructors.com"/>
    <m/>
    <s v="Rocky Mountain Classical Academy"/>
    <s v="4620 Antelope Ridge Dr"/>
    <m/>
    <s v="Colorado Springs"/>
    <s v="CO"/>
    <s v="80922"/>
    <s v="El Paso"/>
    <s v="38.898611"/>
    <s v="-104.688889"/>
    <m/>
    <m/>
    <m/>
    <s v="32"/>
    <s v="Sand Creek"/>
    <s v="Fountain Creek"/>
    <s v="COARFO04"/>
    <s v="Arkansas basin"/>
    <m/>
    <m/>
    <m/>
    <m/>
    <m/>
    <s v="1799"/>
    <m/>
    <m/>
    <m/>
    <m/>
    <m/>
    <s v="Foundation Excavation"/>
    <m/>
    <m/>
    <m/>
    <m/>
    <m/>
    <m/>
    <m/>
    <m/>
    <m/>
    <m/>
    <m/>
    <m/>
    <m/>
    <m/>
    <m/>
    <m/>
    <m/>
    <m/>
    <m/>
    <m/>
    <m/>
    <m/>
    <m/>
    <m/>
    <x v="6"/>
    <m/>
    <x v="2"/>
    <m/>
    <m/>
    <m/>
    <m/>
    <s v="Y"/>
    <m/>
    <m/>
    <m/>
    <m/>
    <m/>
    <s v="ST6"/>
    <m/>
    <s v="Y"/>
    <m/>
    <m/>
    <m/>
    <m/>
    <m/>
    <m/>
    <m/>
    <m/>
    <m/>
    <m/>
    <m/>
    <m/>
    <m/>
    <m/>
    <m/>
    <m/>
    <m/>
    <m/>
    <m/>
    <m/>
    <m/>
    <m/>
    <m/>
    <m/>
    <m/>
    <m/>
    <m/>
    <m/>
    <m/>
    <m/>
    <m/>
    <m/>
    <m/>
    <m/>
    <m/>
    <m/>
    <m/>
    <m/>
    <m/>
    <m/>
    <m/>
    <m/>
    <m/>
    <m/>
    <m/>
    <m/>
    <m/>
    <m/>
    <m/>
    <m/>
    <m/>
    <m/>
    <m/>
    <m/>
    <s v="Minor"/>
  </r>
  <r>
    <s v="COG074606"/>
    <x v="0"/>
    <s v="2018"/>
    <x v="402"/>
    <d v="2013-09-01T00:00:00"/>
    <x v="267"/>
    <d v="2018-08-31T00:00:00"/>
    <m/>
    <s v="07-02"/>
    <s v="Kevamra LLC"/>
    <s v="Garrett"/>
    <s v="Baum"/>
    <s v="Mgr"/>
    <s v="1437 Larimer St"/>
    <s v="Denver"/>
    <s v="CO"/>
    <s v="80202"/>
    <s v="303-226-1266"/>
    <s v="gbaum@urbanfrontier.com"/>
    <s v="Kevamra LLC"/>
    <s v="Garrett"/>
    <s v="Baum"/>
    <s v="Mgr"/>
    <s v="1437 Larimer St"/>
    <s v="Denver"/>
    <s v="CO"/>
    <s v="80202"/>
    <s v="303-226-1266"/>
    <s v="gbaum@urbanfrontier.com"/>
    <s v="Kevamra LLC"/>
    <s v="Garrett"/>
    <s v="Baum"/>
    <s v="Mgr"/>
    <s v="1437 Larimer St"/>
    <s v="Denver"/>
    <s v="CO"/>
    <s v="80202"/>
    <s v="303-226-1266"/>
    <s v="gbaum@urbanfrontier.com"/>
    <s v="Kevamra LLC"/>
    <s v="Bill"/>
    <s v="Branyan"/>
    <s v="PM"/>
    <s v="1437 Larimer St"/>
    <s v="Denver"/>
    <s v="CO"/>
    <s v="80202"/>
    <s v="303-844-5115"/>
    <s v="wrb@urbanfrontier.com"/>
    <m/>
    <s v="Palisade Park"/>
    <s v="168 Ave and Huron St"/>
    <m/>
    <s v="Broomfield"/>
    <s v="CO"/>
    <s v="80020"/>
    <s v="Broomfield"/>
    <s v="40.0042"/>
    <s v="-104.994444"/>
    <m/>
    <m/>
    <m/>
    <s v="38"/>
    <s v="S Preble Creek"/>
    <s v="South Platte River"/>
    <s v="COSPBD01"/>
    <s v="South Platte basin"/>
    <m/>
    <m/>
    <m/>
    <m/>
    <m/>
    <s v="1799"/>
    <m/>
    <m/>
    <m/>
    <m/>
    <m/>
    <s v="Construction of detention pond, trail system, and utilities"/>
    <s v="40.006389"/>
    <s v="-104.991111"/>
    <m/>
    <m/>
    <m/>
    <m/>
    <m/>
    <m/>
    <m/>
    <m/>
    <m/>
    <m/>
    <m/>
    <m/>
    <m/>
    <m/>
    <m/>
    <m/>
    <m/>
    <m/>
    <m/>
    <m/>
    <m/>
    <m/>
    <x v="6"/>
    <m/>
    <x v="2"/>
    <m/>
    <m/>
    <m/>
    <m/>
    <s v="Y"/>
    <m/>
    <m/>
    <m/>
    <m/>
    <m/>
    <s v="ST6"/>
    <m/>
    <s v="Y"/>
    <m/>
    <m/>
    <m/>
    <m/>
    <m/>
    <m/>
    <m/>
    <m/>
    <m/>
    <m/>
    <m/>
    <m/>
    <m/>
    <m/>
    <m/>
    <m/>
    <m/>
    <m/>
    <m/>
    <m/>
    <m/>
    <m/>
    <m/>
    <m/>
    <m/>
    <m/>
    <m/>
    <m/>
    <m/>
    <m/>
    <m/>
    <m/>
    <m/>
    <m/>
    <m/>
    <m/>
    <m/>
    <m/>
    <m/>
    <m/>
    <m/>
    <m/>
    <m/>
    <m/>
    <m/>
    <m/>
    <m/>
    <m/>
    <m/>
    <m/>
    <m/>
    <m/>
    <m/>
    <m/>
    <s v="Minor"/>
  </r>
  <r>
    <s v="COG074607"/>
    <x v="2"/>
    <s v="2018"/>
    <x v="343"/>
    <d v="2013-09-01T00:00:00"/>
    <x v="238"/>
    <d v="2018-08-31T00:00:00"/>
    <d v="2014-07-01T00:00:00"/>
    <s v="07-02"/>
    <s v="DRX Enterprises LLC"/>
    <s v="Michael"/>
    <s v="Dierks"/>
    <s v="Pres"/>
    <s v="1553 W Ignacio Dr S"/>
    <s v="Pueblo West"/>
    <s v="CO"/>
    <s v="81007"/>
    <s v="719-240-3600"/>
    <s v="office@drxenterprises.net"/>
    <s v="DRX Enterprises LLC"/>
    <s v="Robert"/>
    <s v="Benefiel"/>
    <s v="PM"/>
    <s v="1553 W Ignacio Dr S"/>
    <s v="Pueblo West"/>
    <s v="CO"/>
    <s v="81007"/>
    <s v="719-547-8938"/>
    <s v="estimating@drxenterprises.net"/>
    <s v="DRX Enterprises LLC"/>
    <s v="Michael"/>
    <s v="Dierks"/>
    <s v="Pres"/>
    <s v="1553 W Ignacio Dr S"/>
    <s v="Pueblo West"/>
    <s v="CO"/>
    <s v="81007"/>
    <s v="719-240-3600"/>
    <s v="office@drxenterprises.net"/>
    <s v="Kodiak Development Group Inc"/>
    <s v="Shannon"/>
    <s v="Steiner"/>
    <s v="Env Compliance Specialist"/>
    <s v="PO Box 15985"/>
    <s v="Colorado Springs"/>
    <s v="CO"/>
    <s v="80935"/>
    <s v="719-201-0003"/>
    <s v="steinershan@hotmail.com"/>
    <m/>
    <s v="Douglas Creek North South Proj 4"/>
    <s v="Chestnut Rd and Douglas Creek Drainage Channel"/>
    <m/>
    <s v="Colorado Springs"/>
    <s v="CO"/>
    <s v="80907"/>
    <s v="El Paso"/>
    <s v="38.894"/>
    <s v="-104.833"/>
    <m/>
    <m/>
    <m/>
    <s v="32"/>
    <s v="Douglas Creek"/>
    <s v="Fountain Creek"/>
    <s v="COARFO04"/>
    <s v="Arkansas basin"/>
    <m/>
    <m/>
    <m/>
    <m/>
    <m/>
    <s v="1799"/>
    <m/>
    <m/>
    <m/>
    <m/>
    <m/>
    <s v="Replacement of concrete drainage swale"/>
    <m/>
    <m/>
    <m/>
    <m/>
    <m/>
    <m/>
    <m/>
    <m/>
    <m/>
    <m/>
    <m/>
    <m/>
    <m/>
    <m/>
    <m/>
    <m/>
    <m/>
    <m/>
    <m/>
    <m/>
    <m/>
    <m/>
    <m/>
    <m/>
    <x v="6"/>
    <m/>
    <x v="2"/>
    <m/>
    <m/>
    <m/>
    <m/>
    <s v="Y"/>
    <m/>
    <m/>
    <m/>
    <m/>
    <m/>
    <s v="ST6"/>
    <m/>
    <s v="Y"/>
    <m/>
    <m/>
    <m/>
    <m/>
    <m/>
    <m/>
    <m/>
    <m/>
    <m/>
    <m/>
    <m/>
    <m/>
    <m/>
    <m/>
    <m/>
    <m/>
    <m/>
    <m/>
    <m/>
    <m/>
    <m/>
    <m/>
    <m/>
    <m/>
    <m/>
    <m/>
    <m/>
    <m/>
    <m/>
    <m/>
    <m/>
    <m/>
    <m/>
    <m/>
    <m/>
    <m/>
    <m/>
    <m/>
    <m/>
    <m/>
    <m/>
    <m/>
    <m/>
    <m/>
    <m/>
    <m/>
    <m/>
    <m/>
    <m/>
    <m/>
    <m/>
    <m/>
    <m/>
    <m/>
    <s v="Minor"/>
  </r>
  <r>
    <s v="COG074608"/>
    <x v="3"/>
    <s v="2018"/>
    <x v="294"/>
    <d v="2013-09-01T00:00:00"/>
    <x v="185"/>
    <d v="2018-08-31T00:00:00"/>
    <m/>
    <s v="07-02"/>
    <s v="Kevamra LLC"/>
    <s v="Bill"/>
    <s v="Branyan"/>
    <s v="PM"/>
    <s v="1437 Larimer St"/>
    <s v="Denver"/>
    <s v="CO"/>
    <s v="80202"/>
    <s v="303-844-5115"/>
    <s v="wrb@urbanfrontier.com"/>
    <s v="Concrete Works of Colorado Inc"/>
    <s v="Drew"/>
    <s v="Wright"/>
    <s v="PM"/>
    <s v="1260 Rock Creek Cir"/>
    <s v="Lafayette"/>
    <s v="CO"/>
    <s v="80026"/>
    <s v="303-419-2998"/>
    <s v="drew@cwc-email.com"/>
    <s v="Kevamra LLC"/>
    <s v="Bill"/>
    <s v="Branyan"/>
    <s v="PM"/>
    <s v="1437 Larimer St"/>
    <s v="Denver"/>
    <s v="CO"/>
    <s v="80202"/>
    <s v="303-844-5115"/>
    <s v="wrb@urbanfrontier.com"/>
    <s v="Concrete Works of Colorado Inc"/>
    <s v="Drew"/>
    <s v="Wright"/>
    <s v="PM"/>
    <s v="1260 Rock Creek Cir"/>
    <s v="Lafayette"/>
    <s v="CO"/>
    <s v="80026"/>
    <s v="303-419-2998"/>
    <s v="drew@cwc-email.com"/>
    <m/>
    <s v="Pearl Pkwy Multi-Use Path"/>
    <s v="30 St and Pearl Pkwy"/>
    <m/>
    <s v="Boulder"/>
    <s v="CO"/>
    <s v="80301"/>
    <s v="Boulder"/>
    <s v="40.023056"/>
    <s v="-105.248333"/>
    <m/>
    <m/>
    <m/>
    <s v="38"/>
    <m/>
    <s v="Boulder Creek"/>
    <s v="COSPBO02b"/>
    <s v="South Platte basin"/>
    <m/>
    <m/>
    <m/>
    <m/>
    <m/>
    <s v="1799"/>
    <m/>
    <m/>
    <m/>
    <m/>
    <m/>
    <s v="Construction of trail"/>
    <m/>
    <m/>
    <m/>
    <m/>
    <m/>
    <m/>
    <m/>
    <m/>
    <m/>
    <m/>
    <m/>
    <m/>
    <m/>
    <m/>
    <m/>
    <m/>
    <m/>
    <m/>
    <m/>
    <m/>
    <m/>
    <m/>
    <m/>
    <m/>
    <x v="6"/>
    <m/>
    <x v="2"/>
    <m/>
    <m/>
    <m/>
    <m/>
    <s v="Y"/>
    <m/>
    <m/>
    <m/>
    <m/>
    <m/>
    <s v="ST6"/>
    <m/>
    <s v="Y"/>
    <m/>
    <m/>
    <m/>
    <m/>
    <m/>
    <m/>
    <m/>
    <m/>
    <m/>
    <m/>
    <m/>
    <m/>
    <m/>
    <m/>
    <m/>
    <m/>
    <m/>
    <m/>
    <m/>
    <m/>
    <m/>
    <m/>
    <m/>
    <m/>
    <m/>
    <m/>
    <m/>
    <m/>
    <m/>
    <m/>
    <m/>
    <m/>
    <m/>
    <m/>
    <m/>
    <m/>
    <m/>
    <m/>
    <m/>
    <m/>
    <m/>
    <m/>
    <m/>
    <m/>
    <m/>
    <m/>
    <m/>
    <m/>
    <m/>
    <m/>
    <m/>
    <m/>
    <m/>
    <m/>
    <s v="Minor"/>
  </r>
  <r>
    <s v="COG074609"/>
    <x v="2"/>
    <m/>
    <x v="3"/>
    <d v="2013-09-01T00:00:00"/>
    <x v="238"/>
    <d v="2018-08-31T00:00:00"/>
    <d v="2014-06-01T00:00:00"/>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Second Creek Channel"/>
    <s v="96 Ave and Buckley Rd"/>
    <m/>
    <s v="Commerce City"/>
    <s v="CO"/>
    <s v="80022"/>
    <s v="Adams"/>
    <s v="39.871081"/>
    <s v="-104.793242"/>
    <m/>
    <m/>
    <m/>
    <s v="38"/>
    <s v="Second Creek"/>
    <s v="South Platte River"/>
    <s v="COSPUS16d"/>
    <s v="South Platte basin"/>
    <m/>
    <m/>
    <m/>
    <m/>
    <m/>
    <s v="1799"/>
    <m/>
    <m/>
    <m/>
    <m/>
    <m/>
    <s v="Channel stabilization work"/>
    <s v="39.871169"/>
    <s v="-104.793267"/>
    <s v="39.871222"/>
    <s v="-104.791978"/>
    <m/>
    <m/>
    <m/>
    <m/>
    <m/>
    <m/>
    <m/>
    <m/>
    <m/>
    <m/>
    <m/>
    <m/>
    <m/>
    <m/>
    <m/>
    <m/>
    <m/>
    <m/>
    <m/>
    <m/>
    <x v="6"/>
    <m/>
    <x v="2"/>
    <m/>
    <m/>
    <m/>
    <m/>
    <s v="Y"/>
    <m/>
    <m/>
    <m/>
    <m/>
    <m/>
    <s v="ST6"/>
    <m/>
    <s v="Y"/>
    <m/>
    <m/>
    <m/>
    <m/>
    <m/>
    <m/>
    <m/>
    <m/>
    <m/>
    <m/>
    <m/>
    <m/>
    <m/>
    <m/>
    <m/>
    <m/>
    <m/>
    <m/>
    <m/>
    <m/>
    <m/>
    <m/>
    <m/>
    <m/>
    <m/>
    <m/>
    <m/>
    <m/>
    <m/>
    <m/>
    <m/>
    <m/>
    <m/>
    <m/>
    <m/>
    <m/>
    <m/>
    <m/>
    <m/>
    <m/>
    <m/>
    <m/>
    <m/>
    <m/>
    <m/>
    <m/>
    <m/>
    <m/>
    <m/>
    <m/>
    <m/>
    <m/>
    <m/>
    <m/>
    <s v="Minor"/>
  </r>
  <r>
    <s v="COG074610"/>
    <x v="2"/>
    <s v="2018"/>
    <x v="382"/>
    <d v="2013-09-01T00:00:00"/>
    <x v="238"/>
    <d v="2018-08-31T00:00:00"/>
    <d v="2014-03-01T00:00:00"/>
    <s v="07-02"/>
    <s v="Gould Construction Inc"/>
    <s v="Mark"/>
    <s v="Gould Jr"/>
    <s v="Pres"/>
    <s v="PO Box 130"/>
    <s v="Glenwood Springs"/>
    <s v="CO"/>
    <s v="81602"/>
    <s v="970-379-8326"/>
    <s v="markjr@gouldconstruction.com"/>
    <s v="Gould Construction Inc"/>
    <s v="Mark"/>
    <s v="Gould Jr"/>
    <s v="Pres"/>
    <s v="PO Box 130"/>
    <s v="Glenwood Springs"/>
    <s v="CO"/>
    <s v="81602"/>
    <s v="970-379-8326"/>
    <s v="markjr@gouldconstruction.com"/>
    <s v="Gould Construction Inc"/>
    <s v="Mark"/>
    <s v="Gould Jr"/>
    <s v="Pres"/>
    <s v="PO Box 130"/>
    <s v="Glenwood Springs"/>
    <s v="CO"/>
    <s v="81602"/>
    <s v="970-379-8326"/>
    <s v="markjr@gouldconstruction.com"/>
    <s v="Gould Construction Inc"/>
    <s v="Mark"/>
    <s v="Gould Jr"/>
    <s v="Pres"/>
    <s v="PO Box 130"/>
    <s v="Glenwood Springs"/>
    <s v="CO"/>
    <s v="81602"/>
    <s v="970-379-8326"/>
    <s v="markjr@gouldconstruction.com"/>
    <m/>
    <s v="Rangely WWTF"/>
    <s v="407 Bronco Rd"/>
    <m/>
    <s v="Rangely"/>
    <s v="CO"/>
    <s v="81648"/>
    <s v="Rio Blanco"/>
    <s v="40.095840"/>
    <s v="-108.808960"/>
    <m/>
    <s v="4952"/>
    <m/>
    <s v="37"/>
    <m/>
    <s v="White River"/>
    <s v="COLCWH21"/>
    <s v="Lower Colorado basin"/>
    <m/>
    <m/>
    <m/>
    <m/>
    <m/>
    <s v="1799"/>
    <m/>
    <m/>
    <m/>
    <m/>
    <m/>
    <s v="Coffer dam and foundation dewatering"/>
    <s v="40.096917"/>
    <s v="-108.809603"/>
    <m/>
    <m/>
    <m/>
    <m/>
    <m/>
    <m/>
    <m/>
    <m/>
    <m/>
    <m/>
    <m/>
    <m/>
    <m/>
    <m/>
    <m/>
    <m/>
    <m/>
    <m/>
    <m/>
    <m/>
    <m/>
    <m/>
    <x v="6"/>
    <m/>
    <x v="2"/>
    <m/>
    <m/>
    <m/>
    <m/>
    <s v="Y"/>
    <m/>
    <m/>
    <m/>
    <m/>
    <m/>
    <s v="ST6"/>
    <m/>
    <s v="Y"/>
    <m/>
    <m/>
    <m/>
    <m/>
    <m/>
    <m/>
    <m/>
    <m/>
    <m/>
    <m/>
    <m/>
    <m/>
    <m/>
    <m/>
    <m/>
    <m/>
    <m/>
    <m/>
    <m/>
    <m/>
    <m/>
    <m/>
    <m/>
    <m/>
    <m/>
    <m/>
    <m/>
    <m/>
    <m/>
    <m/>
    <m/>
    <m/>
    <m/>
    <m/>
    <m/>
    <m/>
    <m/>
    <m/>
    <m/>
    <m/>
    <m/>
    <m/>
    <m/>
    <m/>
    <m/>
    <m/>
    <m/>
    <m/>
    <m/>
    <m/>
    <m/>
    <s v="028"/>
    <m/>
    <m/>
    <s v="Minor"/>
  </r>
  <r>
    <s v="COG074611"/>
    <x v="0"/>
    <s v="2018"/>
    <x v="403"/>
    <d v="2013-12-11T00:00:00"/>
    <x v="267"/>
    <d v="2018-08-31T00:00:00"/>
    <m/>
    <s v="07-02"/>
    <s v="Hall-Irwin Corporation"/>
    <s v="Ed"/>
    <s v="Lafferty"/>
    <s v="Const VP"/>
    <s v="301 Centennial Dr"/>
    <s v="Milliken"/>
    <s v="CO"/>
    <s v="80543"/>
    <s v="970-587-6908"/>
    <s v="elafferty@hall-irwin.com"/>
    <s v="Hall Irwin Corp"/>
    <s v="Jeff"/>
    <s v="Bowers"/>
    <s v="Proj Supt"/>
    <s v="301 Centennial Dr"/>
    <s v="Milliken"/>
    <s v="CO"/>
    <s v="80543"/>
    <s v="970-587-6942"/>
    <s v="jbowers@hall-irwin.com"/>
    <s v="Hall Irwin Corp"/>
    <s v="Ed"/>
    <s v="Lafferty"/>
    <s v="VP Const"/>
    <s v="301 Centennial Dr"/>
    <s v="Milliken"/>
    <s v="CO"/>
    <s v="80543"/>
    <s v="970-587-7200"/>
    <s v="elafferty@hall-irwin.com"/>
    <s v="Hall Irwin Corp"/>
    <s v="John"/>
    <s v="McElwain"/>
    <s v="Proj Engr"/>
    <s v="301 Centennial Dr"/>
    <s v="Milliken"/>
    <s v="CO"/>
    <s v="80543"/>
    <s v="970-587-6940"/>
    <s v="jmcelwain@hall-irwin.com"/>
    <m/>
    <s v="W Sprat Platte Reservoir"/>
    <s v="100 Ave and McKay Rd"/>
    <m/>
    <s v="Thornton"/>
    <s v="CO"/>
    <s v="80241"/>
    <s v="Adams"/>
    <s v="39.876"/>
    <s v="-104.916"/>
    <m/>
    <m/>
    <m/>
    <s v="38"/>
    <m/>
    <s v="South Platte River"/>
    <s v="COSPUS15"/>
    <s v="South Platte basin"/>
    <m/>
    <m/>
    <m/>
    <m/>
    <m/>
    <s v="1799"/>
    <m/>
    <m/>
    <m/>
    <m/>
    <m/>
    <s v="construction of soil-bentonite cutoff wall aroung West Spat Platte Lake"/>
    <s v="39.873953"/>
    <s v="-104.914342"/>
    <m/>
    <m/>
    <m/>
    <m/>
    <m/>
    <m/>
    <m/>
    <m/>
    <m/>
    <m/>
    <m/>
    <m/>
    <m/>
    <m/>
    <m/>
    <m/>
    <m/>
    <m/>
    <m/>
    <m/>
    <m/>
    <m/>
    <x v="6"/>
    <m/>
    <x v="2"/>
    <m/>
    <m/>
    <m/>
    <m/>
    <s v="Y"/>
    <m/>
    <m/>
    <m/>
    <m/>
    <m/>
    <s v="ST6"/>
    <m/>
    <s v="Y"/>
    <m/>
    <m/>
    <m/>
    <m/>
    <m/>
    <m/>
    <m/>
    <m/>
    <m/>
    <m/>
    <m/>
    <m/>
    <m/>
    <m/>
    <m/>
    <m/>
    <m/>
    <m/>
    <m/>
    <m/>
    <m/>
    <m/>
    <m/>
    <m/>
    <m/>
    <m/>
    <m/>
    <m/>
    <m/>
    <m/>
    <m/>
    <m/>
    <m/>
    <m/>
    <m/>
    <m/>
    <m/>
    <m/>
    <m/>
    <m/>
    <m/>
    <m/>
    <m/>
    <m/>
    <m/>
    <m/>
    <m/>
    <m/>
    <m/>
    <m/>
    <m/>
    <m/>
    <m/>
    <m/>
    <s v="Minor"/>
  </r>
  <r>
    <s v="COG074612"/>
    <x v="2"/>
    <s v="2018"/>
    <x v="39"/>
    <d v="2014-02-01T00:00:00"/>
    <x v="30"/>
    <d v="2018-08-31T00:00:00"/>
    <d v="2014-01-28T00:00:00"/>
    <s v="07-02"/>
    <s v="Dirt One Excavating Inc"/>
    <s v="Roger"/>
    <s v="Baars"/>
    <s v="Pres"/>
    <s v="PO Box 665"/>
    <s v="Johnstown"/>
    <s v="CO"/>
    <s v="80534"/>
    <s v="970-667-8405"/>
    <s v="dirt_one_excavating@yahoo.com"/>
    <s v="Dirt One Excavating Inc"/>
    <s v="Roger"/>
    <s v="Baars"/>
    <s v="Pres"/>
    <s v="PO Box 665"/>
    <s v="Johnstown"/>
    <s v="CO"/>
    <s v="80534"/>
    <s v="970-667-8405"/>
    <s v="dirt_one_excavating@yahoo.com"/>
    <s v="Dirt One Excavating Inc"/>
    <s v="Roger"/>
    <s v="Baars"/>
    <s v="Pres"/>
    <s v="PO Box 665"/>
    <s v="Johnstown"/>
    <s v="CO"/>
    <s v="80534"/>
    <s v="970-667-8405"/>
    <s v="dirt_one_excavating@yahoo.com"/>
    <s v="Dirt One Excavating Inc"/>
    <s v="Roger"/>
    <s v="Baars"/>
    <s v="Pres"/>
    <s v="PO Box 665"/>
    <s v="Johnstown"/>
    <s v="CO"/>
    <s v="80534"/>
    <s v="970-667-8405"/>
    <s v="dirt_one_excavating@yahoo.com"/>
    <m/>
    <s v="Saint Vrain State Park"/>
    <s v="3785 CR 24 1/2"/>
    <m/>
    <s v="Firestone"/>
    <s v="CO"/>
    <s v="80504"/>
    <s v="Weld"/>
    <s v="40.1678777"/>
    <s v="-104.993"/>
    <m/>
    <m/>
    <m/>
    <s v="38"/>
    <s v="Idaho Creek"/>
    <s v="Saint Vrain River"/>
    <s v="COSPSV03"/>
    <s v="South Platte basin"/>
    <m/>
    <m/>
    <m/>
    <m/>
    <m/>
    <s v="1799"/>
    <m/>
    <m/>
    <m/>
    <m/>
    <m/>
    <s v="dewatering"/>
    <s v="40.095"/>
    <s v="-104.592"/>
    <m/>
    <m/>
    <m/>
    <m/>
    <m/>
    <m/>
    <m/>
    <m/>
    <m/>
    <m/>
    <m/>
    <m/>
    <m/>
    <m/>
    <m/>
    <m/>
    <m/>
    <m/>
    <m/>
    <m/>
    <m/>
    <m/>
    <x v="6"/>
    <m/>
    <x v="2"/>
    <m/>
    <m/>
    <m/>
    <m/>
    <s v="Y"/>
    <m/>
    <m/>
    <m/>
    <m/>
    <m/>
    <s v="ST6"/>
    <m/>
    <s v="Y"/>
    <m/>
    <m/>
    <m/>
    <m/>
    <m/>
    <m/>
    <m/>
    <m/>
    <m/>
    <m/>
    <m/>
    <m/>
    <m/>
    <m/>
    <m/>
    <m/>
    <m/>
    <m/>
    <m/>
    <m/>
    <m/>
    <m/>
    <m/>
    <m/>
    <m/>
    <m/>
    <m/>
    <m/>
    <m/>
    <m/>
    <m/>
    <m/>
    <m/>
    <m/>
    <m/>
    <m/>
    <m/>
    <m/>
    <m/>
    <m/>
    <m/>
    <m/>
    <m/>
    <m/>
    <m/>
    <m/>
    <m/>
    <m/>
    <m/>
    <m/>
    <m/>
    <m/>
    <m/>
    <m/>
    <s v="Minor"/>
  </r>
  <r>
    <s v="COG074613"/>
    <x v="6"/>
    <s v="2018"/>
    <x v="404"/>
    <m/>
    <x v="185"/>
    <m/>
    <m/>
    <s v="07-02"/>
    <s v="Edward Kraemer and Sons Inc"/>
    <s v="Tim"/>
    <s v="Maloney"/>
    <s v="VP"/>
    <s v="900 W Castleton Rd Ste 220"/>
    <s v="Castle Rock"/>
    <s v="CO"/>
    <s v="80109"/>
    <s v="303-688-7500"/>
    <s v="tmaloney@edkraemer.com"/>
    <s v="Edward Kraemer and Sons Inc"/>
    <s v="Grif"/>
    <s v="Searles"/>
    <s v="Erosion Control Sup"/>
    <s v="900 W Castleton Rd Ste 220"/>
    <s v="Castle Rock"/>
    <s v="CO"/>
    <s v="80109"/>
    <s v="303-688-7500"/>
    <s v="gsearles@edkraemer.com"/>
    <s v="Edward Kraemer and Sons Inc"/>
    <s v="Cathy"/>
    <s v="Dalton"/>
    <s v="Office Supr"/>
    <s v="900 W Castleton Rd Ste 220"/>
    <s v="Castle Rock"/>
    <s v="CO"/>
    <s v="80109"/>
    <s v="303-688-7500"/>
    <s v="cdalton@edkraemer.com"/>
    <s v="Edward Kraemer and Sons Inc"/>
    <s v="Grif"/>
    <s v="Searles"/>
    <s v="Erosion Control Sup"/>
    <s v="900 W Castleton Rd Ste 220"/>
    <s v="Castle Rock"/>
    <s v="CO"/>
    <s v="80109"/>
    <s v="303-688-7500"/>
    <s v="gsearles@edkraemer.com"/>
    <m/>
    <s v="US 6 Design Build Part 2"/>
    <s v="US 6  and I 25"/>
    <m/>
    <s v="Denver"/>
    <s v="CO"/>
    <s v="80219"/>
    <s v="Denver"/>
    <s v="39.725472"/>
    <s v="-105.013194"/>
    <m/>
    <s v="1629"/>
    <m/>
    <s v="38"/>
    <m/>
    <s v="South Platte River"/>
    <s v="COSPUS14"/>
    <s v="South Platte basin"/>
    <m/>
    <m/>
    <m/>
    <m/>
    <m/>
    <s v="1799"/>
    <m/>
    <m/>
    <m/>
    <m/>
    <m/>
    <s v="roadway construction"/>
    <s v="39.725806"/>
    <s v="-105.015389"/>
    <s v="39.725139"/>
    <s v="-105.015361"/>
    <s v="39.726889"/>
    <s v="-105.015222"/>
    <s v="39.725583"/>
    <s v="-105.01125"/>
    <s v="39.723417"/>
    <s v="-105.010889"/>
    <s v="39.72625"/>
    <s v="-105.012528"/>
    <s v="39.724667"/>
    <s v="-105.014"/>
    <m/>
    <m/>
    <m/>
    <m/>
    <m/>
    <m/>
    <m/>
    <m/>
    <m/>
    <m/>
    <x v="6"/>
    <m/>
    <x v="2"/>
    <m/>
    <m/>
    <m/>
    <m/>
    <s v="Y"/>
    <m/>
    <m/>
    <m/>
    <m/>
    <m/>
    <s v="ST6"/>
    <m/>
    <s v="Y"/>
    <m/>
    <m/>
    <m/>
    <m/>
    <m/>
    <m/>
    <m/>
    <m/>
    <m/>
    <m/>
    <m/>
    <m/>
    <m/>
    <m/>
    <m/>
    <m/>
    <m/>
    <m/>
    <m/>
    <m/>
    <m/>
    <m/>
    <m/>
    <m/>
    <m/>
    <m/>
    <m/>
    <m/>
    <m/>
    <m/>
    <m/>
    <m/>
    <m/>
    <m/>
    <m/>
    <m/>
    <m/>
    <m/>
    <m/>
    <m/>
    <s v="Mike"/>
    <s v="Ingram"/>
    <s v="mingram@edkraemer.com"/>
    <m/>
    <m/>
    <m/>
    <m/>
    <m/>
    <m/>
    <m/>
    <m/>
    <m/>
    <m/>
    <m/>
    <s v="Minor"/>
  </r>
  <r>
    <s v="COG074614"/>
    <x v="0"/>
    <s v="2018"/>
    <x v="351"/>
    <d v="2013-12-26T00:00:00"/>
    <x v="268"/>
    <d v="2018-08-31T00:00:00"/>
    <m/>
    <s v="07-02"/>
    <s v="Flatiron Constructors Inc"/>
    <s v="William"/>
    <s v="Shaddox"/>
    <s v="Ops Mgr"/>
    <s v="10188 E I 25 Frontage Rd"/>
    <s v="Firestone"/>
    <s v="CO"/>
    <s v="80504"/>
    <s v="303-485-4050"/>
    <s v="bshaddox@flatironcorp.com"/>
    <s v="Flatiron Constructors Inc"/>
    <s v="Bart"/>
    <s v="Cooper"/>
    <s v="Proj Engr"/>
    <s v="10188 E I 25 Frontage Rd"/>
    <s v="Firestone"/>
    <s v="CO"/>
    <s v="80504"/>
    <s v="801-837-7856"/>
    <s v="bcooper@flatironcorp.com"/>
    <s v="Flatiron Constructors Inc"/>
    <s v="Bart"/>
    <s v="Cooper"/>
    <s v="Proj Engr"/>
    <s v="10188 E I 25 Frontage Rd"/>
    <s v="Firestone"/>
    <s v="CO"/>
    <s v="80504"/>
    <s v="801-837-7856"/>
    <s v="bcooper@flatironcorp.com"/>
    <s v="Flatiron Constructors Inc"/>
    <s v="Bart"/>
    <s v="Cooper"/>
    <s v="Proj Engr"/>
    <s v="10188 E I 25 Frontage Rd"/>
    <s v="Firestone"/>
    <s v="CO"/>
    <s v="80504"/>
    <s v="801-837-7856"/>
    <s v="bcooper@flatironcorp.com"/>
    <m/>
    <s v="SH 44 over South Platte River and Bull Seep"/>
    <s v="Hwy 44 over South Platte River and Bull Seep"/>
    <m/>
    <s v="Henderson"/>
    <s v="CO"/>
    <s v="80640"/>
    <s v="Adams"/>
    <s v="39.885"/>
    <s v="-104.902"/>
    <m/>
    <m/>
    <m/>
    <s v="38"/>
    <m/>
    <s v="South Platte River"/>
    <s v="COSPUS15"/>
    <s v="South Platte basin"/>
    <m/>
    <m/>
    <m/>
    <m/>
    <m/>
    <s v="1799"/>
    <m/>
    <m/>
    <m/>
    <m/>
    <m/>
    <s v="Reconstruction of bridge"/>
    <m/>
    <m/>
    <m/>
    <m/>
    <m/>
    <m/>
    <m/>
    <m/>
    <m/>
    <m/>
    <m/>
    <m/>
    <m/>
    <m/>
    <m/>
    <m/>
    <m/>
    <m/>
    <m/>
    <m/>
    <m/>
    <m/>
    <m/>
    <m/>
    <x v="6"/>
    <m/>
    <x v="2"/>
    <m/>
    <m/>
    <m/>
    <m/>
    <s v="Y"/>
    <m/>
    <m/>
    <m/>
    <m/>
    <m/>
    <s v="ST6"/>
    <m/>
    <s v="Y"/>
    <m/>
    <m/>
    <m/>
    <m/>
    <m/>
    <m/>
    <m/>
    <m/>
    <m/>
    <m/>
    <m/>
    <m/>
    <m/>
    <m/>
    <m/>
    <m/>
    <m/>
    <m/>
    <m/>
    <s v="Shannon"/>
    <s v="Steiner"/>
    <s v="steinershan@hotmail.com"/>
    <m/>
    <m/>
    <m/>
    <m/>
    <m/>
    <m/>
    <m/>
    <m/>
    <m/>
    <m/>
    <m/>
    <m/>
    <m/>
    <m/>
    <m/>
    <m/>
    <m/>
    <m/>
    <s v="Bart"/>
    <s v="Cooper"/>
    <s v="bcooper@flatironcorp.com"/>
    <m/>
    <m/>
    <m/>
    <m/>
    <m/>
    <m/>
    <m/>
    <m/>
    <m/>
    <m/>
    <m/>
    <s v="Minor"/>
  </r>
  <r>
    <s v="COG074615"/>
    <x v="2"/>
    <s v="2018"/>
    <x v="405"/>
    <d v="2014-01-09T00:00:00"/>
    <x v="269"/>
    <d v="2018-08-31T00:00:00"/>
    <d v="2014-12-01T00:00:00"/>
    <s v="07-02"/>
    <s v="American Civil Constructors Inc"/>
    <s v="Randy"/>
    <s v="Maher"/>
    <s v="Pres"/>
    <s v="4901 S Windermere St"/>
    <s v="Littleton"/>
    <s v="CO"/>
    <s v="80120"/>
    <s v="303-795-2582"/>
    <s v="ramaher@accbuilt.com"/>
    <s v="American Civil Constructors Inc"/>
    <s v="Parker"/>
    <s v="Moore"/>
    <s v="Proj Engr"/>
    <s v="4901 S Windermere St"/>
    <s v="Littleton"/>
    <s v="CO"/>
    <s v="80120"/>
    <s v="303-945-6184"/>
    <s v="pmoore@accbuilt.com"/>
    <s v="American Civil Constructors Inc"/>
    <s v="Nancy"/>
    <s v="Albright"/>
    <s v="Controller"/>
    <s v="PO Box 60726"/>
    <s v="Phoenix"/>
    <s v="AZ"/>
    <s v="85082"/>
    <s v="602-235-1180"/>
    <s v="nalbright@accbuilt.com"/>
    <s v="American Civil Constructors Inc"/>
    <s v="Parker"/>
    <s v="Moore"/>
    <s v="Proj Engr"/>
    <s v="4901 S Windermere St"/>
    <s v="Littleton"/>
    <s v="CO"/>
    <s v="80120"/>
    <s v="303-945-6184"/>
    <s v="pmoore@accbuilt.com"/>
    <m/>
    <s v="Josephine St and University Blvd Reconstruction"/>
    <s v="1 Ave and University Blvd"/>
    <m/>
    <s v="Denver"/>
    <s v="CO"/>
    <s v="80206"/>
    <s v="Denver"/>
    <s v="39.718056"/>
    <s v="-104.959167"/>
    <m/>
    <m/>
    <m/>
    <s v="38"/>
    <s v="Cherry Creek"/>
    <s v="South Platte River"/>
    <s v="COSPCH03"/>
    <s v="South Platte basin"/>
    <m/>
    <m/>
    <m/>
    <m/>
    <m/>
    <s v="1799"/>
    <m/>
    <m/>
    <m/>
    <m/>
    <m/>
    <s v="New and reconstructed storm sewer"/>
    <s v="39.7158"/>
    <s v="-104.9585"/>
    <s v="39.718056"/>
    <s v="-104.959167"/>
    <m/>
    <m/>
    <m/>
    <m/>
    <m/>
    <m/>
    <m/>
    <m/>
    <m/>
    <m/>
    <m/>
    <m/>
    <m/>
    <m/>
    <m/>
    <m/>
    <m/>
    <m/>
    <m/>
    <m/>
    <x v="6"/>
    <m/>
    <x v="2"/>
    <m/>
    <m/>
    <m/>
    <m/>
    <s v="Y"/>
    <m/>
    <m/>
    <m/>
    <m/>
    <m/>
    <s v="ST6"/>
    <m/>
    <s v="Y"/>
    <m/>
    <m/>
    <m/>
    <m/>
    <m/>
    <m/>
    <m/>
    <m/>
    <m/>
    <m/>
    <m/>
    <m/>
    <m/>
    <m/>
    <m/>
    <m/>
    <m/>
    <m/>
    <m/>
    <m/>
    <m/>
    <m/>
    <m/>
    <m/>
    <m/>
    <m/>
    <m/>
    <m/>
    <m/>
    <m/>
    <m/>
    <m/>
    <m/>
    <m/>
    <m/>
    <m/>
    <m/>
    <m/>
    <m/>
    <m/>
    <s v="John"/>
    <s v="Hampton"/>
    <s v="jhampton@accbuilt.com"/>
    <m/>
    <m/>
    <m/>
    <m/>
    <m/>
    <m/>
    <m/>
    <m/>
    <m/>
    <m/>
    <m/>
    <s v="Minor"/>
  </r>
  <r>
    <s v="COG074616"/>
    <x v="2"/>
    <s v="2018"/>
    <x v="343"/>
    <d v="2014-07-01T00:00:00"/>
    <x v="270"/>
    <d v="2018-08-31T00:00:00"/>
    <d v="2014-07-01T00:00:00"/>
    <s v="07-02"/>
    <s v="Mark Young Construction Inc"/>
    <s v="David"/>
    <s v="Guida"/>
    <s v="Pres"/>
    <s v="7200 Miller Pl"/>
    <s v="Frederick"/>
    <s v="CO"/>
    <s v="80504"/>
    <s v="303-776-1449"/>
    <s v="dguida@markyoungconstruction.com"/>
    <s v="Mark Young Construction Inc"/>
    <s v="Matt"/>
    <s v="Conklin"/>
    <s v="Supt"/>
    <s v="7200 Miller Pl"/>
    <s v="Frederick"/>
    <s v="CO"/>
    <s v="80504"/>
    <s v="303-710-9807"/>
    <s v="mconklin@markyoungconstruction.com"/>
    <s v="Mark Young Construction Inc"/>
    <s v="David"/>
    <s v="Guida"/>
    <s v="Pres"/>
    <s v="7200 Miller Pl"/>
    <s v="Frederick"/>
    <s v="CO"/>
    <s v="80504"/>
    <s v="303-477-9073"/>
    <s v="dguida@markyoungconstruction.com"/>
    <s v="Mark Young Construction Inc"/>
    <s v="Matt"/>
    <s v="Conklin"/>
    <s v="Supt"/>
    <s v="7200 Miller Pl"/>
    <s v="Frederick"/>
    <s v="CO"/>
    <s v="80504"/>
    <s v="303-710-9807"/>
    <s v="mconklin@markyoungconstruction.com"/>
    <m/>
    <s v="Wal Mart Store 3048"/>
    <s v="3125 S Sheridan Blvd"/>
    <m/>
    <s v="Denver"/>
    <s v="CO"/>
    <s v="80227"/>
    <s v="Denver"/>
    <s v="39.658333"/>
    <s v="-105.058333"/>
    <m/>
    <m/>
    <m/>
    <s v="38"/>
    <s v="Bear Creek"/>
    <s v="South Platte River"/>
    <s v="COSPBE02"/>
    <s v="South Platte basin"/>
    <m/>
    <m/>
    <m/>
    <m/>
    <m/>
    <s v="1799"/>
    <m/>
    <m/>
    <m/>
    <m/>
    <m/>
    <s v="Foundation dewatering"/>
    <s v="39.654722"/>
    <s v="-105.055"/>
    <s v="39.654722"/>
    <s v="105.054722"/>
    <s v="39.654722"/>
    <s v="105.053611"/>
    <m/>
    <m/>
    <m/>
    <m/>
    <m/>
    <m/>
    <m/>
    <m/>
    <m/>
    <m/>
    <m/>
    <m/>
    <m/>
    <m/>
    <m/>
    <m/>
    <m/>
    <m/>
    <x v="6"/>
    <m/>
    <x v="2"/>
    <m/>
    <m/>
    <m/>
    <m/>
    <s v="Y"/>
    <m/>
    <m/>
    <m/>
    <m/>
    <m/>
    <s v="ST6"/>
    <m/>
    <s v="Y"/>
    <m/>
    <m/>
    <m/>
    <m/>
    <m/>
    <m/>
    <m/>
    <m/>
    <m/>
    <m/>
    <m/>
    <m/>
    <m/>
    <m/>
    <m/>
    <m/>
    <m/>
    <m/>
    <m/>
    <m/>
    <m/>
    <m/>
    <m/>
    <m/>
    <m/>
    <m/>
    <m/>
    <m/>
    <m/>
    <m/>
    <m/>
    <m/>
    <m/>
    <m/>
    <m/>
    <m/>
    <m/>
    <m/>
    <m/>
    <m/>
    <m/>
    <m/>
    <m/>
    <m/>
    <m/>
    <m/>
    <m/>
    <m/>
    <m/>
    <m/>
    <m/>
    <m/>
    <m/>
    <m/>
    <s v="Minor"/>
  </r>
  <r>
    <s v="COG074617"/>
    <x v="2"/>
    <s v="2018"/>
    <x v="383"/>
    <d v="2014-01-10T00:00:00"/>
    <x v="271"/>
    <d v="2018-08-31T00:00:00"/>
    <d v="2014-09-01T00:00:00"/>
    <s v="07-02"/>
    <s v="Left Hand Excavating"/>
    <s v="Dale"/>
    <s v="Lyle"/>
    <s v="Supr"/>
    <s v="3756 Eureka Way"/>
    <s v="Frederick"/>
    <s v="CO"/>
    <s v="80516"/>
    <s v="303-833-3326"/>
    <s v="dale@lefthandexc.com"/>
    <s v="Left Hand Excavating"/>
    <s v="Dale"/>
    <s v="Lyle"/>
    <s v="Supr"/>
    <s v="3756 Eureka Way"/>
    <s v="Frederick"/>
    <s v="CO"/>
    <s v="80516"/>
    <s v="303-833-3326"/>
    <s v="dale@lefthandexc.com"/>
    <s v="Left Hand Excavating"/>
    <s v="Dale"/>
    <s v="Lyle"/>
    <s v="Supr"/>
    <s v="3756 Eureka Way"/>
    <s v="Frederick"/>
    <s v="CO"/>
    <s v="80516"/>
    <s v="303-833-3326"/>
    <s v="dale@lefthandexc.com"/>
    <s v="Left Hand Excavating"/>
    <s v="Dale"/>
    <s v="Lyle"/>
    <s v="Supr"/>
    <s v="3756 Eureka Way"/>
    <s v="Frederick"/>
    <s v="CO"/>
    <s v="80516"/>
    <s v="303-833-3326"/>
    <s v="dale@lefthandexc.com"/>
    <m/>
    <s v="McIntyre Gulch at 6 Ave Frontage Rd"/>
    <s v="7950 W 6 Ave Frontage Rd"/>
    <m/>
    <s v="Lakewood"/>
    <s v="CO"/>
    <s v="80215"/>
    <s v="Jefferson"/>
    <s v="39.724722"/>
    <s v="-105.085833"/>
    <m/>
    <m/>
    <m/>
    <s v="38"/>
    <s v="McIntyre Gulch"/>
    <s v="South Platte River"/>
    <s v="COSPUS16C"/>
    <s v="South Platte basin"/>
    <m/>
    <m/>
    <m/>
    <m/>
    <m/>
    <s v="1799"/>
    <m/>
    <m/>
    <m/>
    <m/>
    <m/>
    <s v="Channel restoration and stabilization"/>
    <m/>
    <m/>
    <m/>
    <m/>
    <m/>
    <m/>
    <m/>
    <m/>
    <m/>
    <m/>
    <m/>
    <m/>
    <m/>
    <m/>
    <m/>
    <m/>
    <m/>
    <m/>
    <m/>
    <m/>
    <m/>
    <m/>
    <m/>
    <m/>
    <x v="6"/>
    <m/>
    <x v="2"/>
    <m/>
    <m/>
    <m/>
    <m/>
    <s v="Y"/>
    <m/>
    <m/>
    <m/>
    <m/>
    <m/>
    <s v="ST6"/>
    <m/>
    <s v="Y"/>
    <m/>
    <m/>
    <m/>
    <m/>
    <m/>
    <m/>
    <m/>
    <m/>
    <m/>
    <m/>
    <m/>
    <m/>
    <m/>
    <m/>
    <m/>
    <m/>
    <m/>
    <m/>
    <m/>
    <m/>
    <m/>
    <m/>
    <m/>
    <m/>
    <m/>
    <m/>
    <m/>
    <m/>
    <m/>
    <m/>
    <m/>
    <m/>
    <m/>
    <m/>
    <m/>
    <m/>
    <m/>
    <m/>
    <m/>
    <m/>
    <m/>
    <m/>
    <m/>
    <m/>
    <m/>
    <m/>
    <m/>
    <m/>
    <m/>
    <m/>
    <m/>
    <m/>
    <m/>
    <m/>
    <s v="Minor"/>
  </r>
  <r>
    <s v="COG074618"/>
    <x v="2"/>
    <s v="2018"/>
    <x v="287"/>
    <d v="2014-06-01T00:00:00"/>
    <x v="272"/>
    <d v="2018-08-31T00:00:00"/>
    <d v="2014-06-01T00:00:00"/>
    <s v="07-02"/>
    <s v="Kissner General Contractors Inc"/>
    <s v="Bryan"/>
    <s v="Kissner"/>
    <s v="Pres"/>
    <s v="PO Box 682"/>
    <s v="Cedaredge"/>
    <s v="CO"/>
    <s v="81413"/>
    <s v="970-835-7910"/>
    <s v="kbridges@kissergen.com"/>
    <s v="Kissner General Contractors Inc"/>
    <s v="Bryan"/>
    <s v="Kissner"/>
    <s v="Pres"/>
    <s v="PO Box 682"/>
    <s v="Cedaredge"/>
    <s v="CO"/>
    <s v="81413"/>
    <s v="970-835-7910"/>
    <s v="kbridges@kissergen.com"/>
    <s v="Kissner General Contractors Inc"/>
    <s v="Bryan"/>
    <s v="Kissner"/>
    <s v="Pres"/>
    <s v="PO Box 682"/>
    <s v="Cedaredge"/>
    <s v="CO"/>
    <s v="81413"/>
    <s v="970-835-7910"/>
    <s v="kbridges@kissergen.com"/>
    <s v="Kissner General Contractors Inc"/>
    <s v="Kevin"/>
    <s v="Walker"/>
    <s v="Supt"/>
    <s v="PO Box 682"/>
    <s v="Cedaredge"/>
    <s v="CO"/>
    <s v="81413"/>
    <s v="970-835-7910"/>
    <s v="kbridges@kissnergen.com"/>
    <m/>
    <s v="Neal Subdivision Sewer Line"/>
    <s v="North Coffman Lane"/>
    <m/>
    <s v="Olathe"/>
    <s v="CO"/>
    <s v="81425"/>
    <s v="Montrose"/>
    <s v="38.611389"/>
    <s v="-107.9975"/>
    <m/>
    <s v="1623"/>
    <m/>
    <s v="35"/>
    <m/>
    <s v="Uncompahgre River"/>
    <s v="COGUUN04B"/>
    <s v="Gunnison and Lower Dolores river basins"/>
    <m/>
    <m/>
    <m/>
    <m/>
    <m/>
    <s v="1799"/>
    <m/>
    <m/>
    <m/>
    <m/>
    <m/>
    <s v="Installation of sewer line"/>
    <s v="38.612903"/>
    <s v="-107.991272"/>
    <s v="38.612936"/>
    <s v="-107.991122"/>
    <s v="38.610569"/>
    <s v="-107.997703"/>
    <m/>
    <m/>
    <m/>
    <m/>
    <m/>
    <m/>
    <m/>
    <m/>
    <m/>
    <m/>
    <m/>
    <m/>
    <m/>
    <m/>
    <m/>
    <m/>
    <m/>
    <m/>
    <x v="6"/>
    <m/>
    <x v="2"/>
    <m/>
    <m/>
    <m/>
    <m/>
    <s v="Y"/>
    <m/>
    <m/>
    <m/>
    <m/>
    <m/>
    <s v="ST6"/>
    <m/>
    <s v="Y"/>
    <m/>
    <m/>
    <m/>
    <m/>
    <m/>
    <m/>
    <m/>
    <m/>
    <m/>
    <m/>
    <m/>
    <m/>
    <m/>
    <m/>
    <m/>
    <m/>
    <m/>
    <m/>
    <m/>
    <m/>
    <m/>
    <m/>
    <m/>
    <m/>
    <m/>
    <m/>
    <m/>
    <m/>
    <m/>
    <m/>
    <m/>
    <m/>
    <m/>
    <m/>
    <m/>
    <m/>
    <m/>
    <m/>
    <m/>
    <m/>
    <m/>
    <m/>
    <m/>
    <m/>
    <m/>
    <m/>
    <m/>
    <m/>
    <m/>
    <m/>
    <m/>
    <m/>
    <m/>
    <m/>
    <s v="Minor"/>
  </r>
  <r>
    <s v="COG074619"/>
    <x v="2"/>
    <s v="2018"/>
    <x v="35"/>
    <d v="2014-01-10T00:00:00"/>
    <x v="271"/>
    <d v="2018-08-31T00:00:00"/>
    <d v="2014-06-01T00:00:00"/>
    <s v="07-02"/>
    <s v="Frazee Construction Co"/>
    <s v="Robert"/>
    <s v="Frazee"/>
    <s v="VP"/>
    <s v="2875 E Las Vegas St"/>
    <s v="Colorado Springs"/>
    <s v="CO"/>
    <s v="80906"/>
    <s v="719-392-3443"/>
    <s v="bobby@frazeeco.com"/>
    <s v="Frazee Construction Co"/>
    <s v="Robert"/>
    <s v="Frazee"/>
    <s v="VP"/>
    <s v="2875 E Las Vegas St"/>
    <s v="Colorado Springs"/>
    <s v="CO"/>
    <s v="80906"/>
    <s v="719-392-3443"/>
    <s v="bobby@frazeeco.com"/>
    <s v="Frazee Construction Co"/>
    <s v="Robert"/>
    <s v="Frazee"/>
    <s v="VP"/>
    <s v="2875 E Las Vegas St"/>
    <s v="Colorado Springs"/>
    <s v="CO"/>
    <s v="80906"/>
    <s v="719-392-3443"/>
    <s v="bobby@frazeeco.com"/>
    <s v="Frazee Construction Co"/>
    <s v="Robert"/>
    <s v="Frazee"/>
    <s v="VP"/>
    <s v="2875 E Las Vegas St"/>
    <s v="Colorado Springs"/>
    <s v="CO"/>
    <s v="80906"/>
    <s v="719-392-3443"/>
    <s v="bobby@frazeeco.com"/>
    <m/>
    <s v="Jimmy Camp Creek Interceptor Phase 3"/>
    <s v="Marksheffel Rd and C and S Rd"/>
    <m/>
    <s v="Fountain"/>
    <s v="CO"/>
    <s v="80817"/>
    <s v="El Paso"/>
    <s v="38.701111"/>
    <s v="-104.668333"/>
    <m/>
    <m/>
    <m/>
    <s v="32"/>
    <s v="Jimmy Camp Creek"/>
    <s v="Fountain Creek"/>
    <s v="COARFO04"/>
    <s v="Arkansas basin"/>
    <m/>
    <m/>
    <m/>
    <m/>
    <m/>
    <s v="1799"/>
    <m/>
    <m/>
    <m/>
    <m/>
    <m/>
    <s v="Installation of sewer line"/>
    <s v="38.420"/>
    <s v="-104.402"/>
    <s v="38.420"/>
    <s v="-104.402"/>
    <s v="38.420"/>
    <s v="-104.402"/>
    <s v="38.420"/>
    <s v="-104.402"/>
    <m/>
    <m/>
    <m/>
    <m/>
    <m/>
    <m/>
    <m/>
    <m/>
    <m/>
    <m/>
    <m/>
    <m/>
    <m/>
    <m/>
    <m/>
    <m/>
    <x v="6"/>
    <m/>
    <x v="2"/>
    <m/>
    <m/>
    <m/>
    <m/>
    <s v="Y"/>
    <m/>
    <m/>
    <m/>
    <m/>
    <m/>
    <s v="ST6"/>
    <m/>
    <s v="Y"/>
    <m/>
    <m/>
    <m/>
    <m/>
    <m/>
    <m/>
    <m/>
    <m/>
    <m/>
    <m/>
    <m/>
    <m/>
    <m/>
    <m/>
    <m/>
    <m/>
    <m/>
    <m/>
    <m/>
    <m/>
    <m/>
    <m/>
    <m/>
    <m/>
    <m/>
    <m/>
    <m/>
    <m/>
    <s v="Brian"/>
    <s v="Habermehl"/>
    <s v="brian@frazeeco.com"/>
    <m/>
    <m/>
    <m/>
    <m/>
    <m/>
    <m/>
    <m/>
    <m/>
    <m/>
    <m/>
    <m/>
    <m/>
    <m/>
    <m/>
    <m/>
    <m/>
    <m/>
    <m/>
    <m/>
    <m/>
    <m/>
    <m/>
    <m/>
    <s v="Minor"/>
  </r>
  <r>
    <s v="COG074620"/>
    <x v="2"/>
    <s v="2018"/>
    <x v="153"/>
    <d v="2014-01-21T00:00:00"/>
    <x v="273"/>
    <d v="2018-08-31T00:00:00"/>
    <d v="2014-09-01T00:00:00"/>
    <s v="07-02"/>
    <s v="Layne Heavy Civil Inc"/>
    <s v="Kurt"/>
    <s v="Sittner"/>
    <s v="Sr PM"/>
    <s v="1775 E 69 Ave"/>
    <s v="Denver"/>
    <s v="CO"/>
    <s v="80229"/>
    <s v="303-287-7700"/>
    <s v="kurt.sittner@layne.com"/>
    <s v="Layne Heavy Civil Inc"/>
    <s v="Mark"/>
    <s v="Burridge"/>
    <s v="Supt"/>
    <s v="1775 E 69 Ave"/>
    <s v="Denver"/>
    <s v="CO"/>
    <s v="80229"/>
    <s v="303-287-7700"/>
    <s v="mark.burridge@layne.com"/>
    <s v="Layne Heavy Civil Inc"/>
    <s v="Kurt"/>
    <s v="Sittner"/>
    <s v="Sr PM"/>
    <s v="1775 E 69 Ave"/>
    <s v="Denver"/>
    <s v="CO"/>
    <s v="80229"/>
    <s v="303-287-7700"/>
    <s v="kurt.sittner@layne.com"/>
    <s v="Layne Heavy Civil Inc"/>
    <s v="Kurt"/>
    <s v="Sittner"/>
    <s v="Sr PM"/>
    <s v="1775 E 69 Ave"/>
    <s v="Denver"/>
    <s v="CO"/>
    <s v="80229"/>
    <s v="303-287-7700"/>
    <s v="kurt.sittner@layne.com"/>
    <m/>
    <s v="Rampart Pipeline Appurtenances Ph 1"/>
    <s v="Cherry Creek Reservoir to Rampart Reservoir"/>
    <m/>
    <s v="Centennial"/>
    <s v="CO"/>
    <s v="80016"/>
    <s v="Arapahoe"/>
    <s v="39.552222"/>
    <s v="-104.977222"/>
    <m/>
    <m/>
    <m/>
    <s v="38"/>
    <m/>
    <s v="groundwater"/>
    <s v="COSPUS16C"/>
    <s v="South Platte basin"/>
    <m/>
    <m/>
    <m/>
    <m/>
    <m/>
    <s v="1623"/>
    <s v="4941"/>
    <m/>
    <m/>
    <m/>
    <m/>
    <s v="waterline vault retrofit"/>
    <m/>
    <m/>
    <m/>
    <m/>
    <m/>
    <m/>
    <m/>
    <m/>
    <m/>
    <m/>
    <m/>
    <m/>
    <m/>
    <m/>
    <m/>
    <m/>
    <m/>
    <m/>
    <m/>
    <m/>
    <m/>
    <m/>
    <m/>
    <m/>
    <x v="6"/>
    <m/>
    <x v="2"/>
    <m/>
    <m/>
    <m/>
    <m/>
    <s v="Y"/>
    <m/>
    <m/>
    <m/>
    <m/>
    <m/>
    <s v="ST6"/>
    <m/>
    <s v="Y"/>
    <m/>
    <m/>
    <m/>
    <m/>
    <m/>
    <m/>
    <m/>
    <m/>
    <m/>
    <m/>
    <m/>
    <m/>
    <m/>
    <m/>
    <m/>
    <m/>
    <m/>
    <m/>
    <m/>
    <m/>
    <m/>
    <m/>
    <m/>
    <m/>
    <m/>
    <m/>
    <m/>
    <m/>
    <m/>
    <m/>
    <m/>
    <m/>
    <m/>
    <m/>
    <m/>
    <m/>
    <m/>
    <m/>
    <m/>
    <m/>
    <m/>
    <m/>
    <m/>
    <m/>
    <m/>
    <m/>
    <m/>
    <m/>
    <m/>
    <m/>
    <m/>
    <m/>
    <m/>
    <m/>
    <s v="Minor"/>
  </r>
  <r>
    <s v="COG074621"/>
    <x v="0"/>
    <s v="2018"/>
    <x v="352"/>
    <d v="2014-01-09T00:00:00"/>
    <x v="269"/>
    <d v="2018-08-31T00:00:00"/>
    <m/>
    <s v="07-02"/>
    <s v="Wildcat Construction Co Inc"/>
    <s v="Paul"/>
    <s v="Sook"/>
    <s v="VP"/>
    <s v="435 Troy Hill Rd"/>
    <s v="Colorado Springs"/>
    <s v="CO"/>
    <s v="80916"/>
    <s v="719-550-1008"/>
    <s v="paul.sook@wildcat.net"/>
    <s v="Wildcat Construction Co Inc"/>
    <s v="Erich"/>
    <s v="Braun"/>
    <s v="Gen Supt"/>
    <s v="435 Troy Hill Rd"/>
    <s v="Colorado Springs"/>
    <s v="CO"/>
    <s v="80916"/>
    <s v="719-351-4917"/>
    <s v="erich.braun@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m/>
    <s v="Tesla Culverts"/>
    <s v="W Monument Creek Rd"/>
    <m/>
    <s v="Air Force Academy"/>
    <s v="CO"/>
    <s v="80840"/>
    <s v="El Paso"/>
    <s v="38.973"/>
    <s v="-104.885"/>
    <m/>
    <m/>
    <m/>
    <s v="32"/>
    <s v="West Monument Creek"/>
    <s v="Monument Creek"/>
    <s v="COARFO03a"/>
    <s v="Arkansas basin"/>
    <m/>
    <m/>
    <m/>
    <m/>
    <m/>
    <s v="1799"/>
    <m/>
    <m/>
    <m/>
    <m/>
    <m/>
    <s v="Stabilization of Creek with Rock Rip Rap and Grout Structures"/>
    <s v="38.973"/>
    <s v="-104.885"/>
    <m/>
    <m/>
    <m/>
    <m/>
    <m/>
    <m/>
    <m/>
    <m/>
    <m/>
    <m/>
    <m/>
    <m/>
    <m/>
    <m/>
    <m/>
    <m/>
    <m/>
    <m/>
    <m/>
    <m/>
    <m/>
    <m/>
    <x v="6"/>
    <m/>
    <x v="2"/>
    <m/>
    <m/>
    <m/>
    <m/>
    <s v="Y"/>
    <m/>
    <m/>
    <m/>
    <m/>
    <m/>
    <s v="ST6"/>
    <m/>
    <s v="Y"/>
    <m/>
    <m/>
    <m/>
    <m/>
    <m/>
    <m/>
    <m/>
    <m/>
    <m/>
    <m/>
    <m/>
    <m/>
    <m/>
    <m/>
    <m/>
    <m/>
    <m/>
    <m/>
    <m/>
    <m/>
    <m/>
    <m/>
    <m/>
    <m/>
    <m/>
    <m/>
    <m/>
    <m/>
    <m/>
    <m/>
    <m/>
    <m/>
    <m/>
    <m/>
    <m/>
    <m/>
    <m/>
    <m/>
    <m/>
    <m/>
    <m/>
    <m/>
    <m/>
    <m/>
    <m/>
    <m/>
    <m/>
    <m/>
    <m/>
    <m/>
    <m/>
    <m/>
    <m/>
    <m/>
    <s v="Minor"/>
  </r>
  <r>
    <s v="COG074622"/>
    <x v="2"/>
    <s v="2018"/>
    <x v="357"/>
    <d v="2014-07-01T00:00:00"/>
    <x v="272"/>
    <d v="2018-08-31T00:00:00"/>
    <d v="2014-07-01T00:00:00"/>
    <s v="07-02"/>
    <s v="Crow Creek Construction LLC"/>
    <s v="Joe"/>
    <s v="Schumacher"/>
    <s v="GM"/>
    <s v="7251 W 20 St L200"/>
    <s v="Greeley"/>
    <s v="CO"/>
    <s v="80634"/>
    <s v="970-330-5070"/>
    <s v="joe@crow-creek.com"/>
    <s v="Crow Creek Construction LLC"/>
    <s v="Les"/>
    <s v="Ball"/>
    <s v="Supt"/>
    <s v="7251 W 20 St L200"/>
    <s v="Greeley"/>
    <s v="CO"/>
    <s v="80634"/>
    <s v="970-397-9875"/>
    <s v="les@crow-creek.com"/>
    <s v="Crow Creek Construction LLC"/>
    <s v="Joe"/>
    <s v="Schumacher"/>
    <s v="GM"/>
    <s v="7251 W 20 St L200"/>
    <s v="Greeley"/>
    <s v="CO"/>
    <s v="80634"/>
    <s v="970-330-5070"/>
    <s v="joe@crow-creek.com"/>
    <s v="Crow Creek Construction LLC"/>
    <s v="Joe"/>
    <s v="Schumacher"/>
    <s v="GM"/>
    <s v="7251 W 20 St L200"/>
    <s v="Greeley"/>
    <s v="CO"/>
    <s v="80634"/>
    <s v="970-330-5070"/>
    <s v="joe@crow-creek.com"/>
    <m/>
    <s v="Riverview Farm Subdivision"/>
    <s v="28 St and 1 Ave"/>
    <m/>
    <s v="Greeley"/>
    <s v="CO"/>
    <s v="80634"/>
    <s v="Weld"/>
    <s v="40.3894"/>
    <s v="-104.669"/>
    <m/>
    <m/>
    <m/>
    <s v="38"/>
    <m/>
    <s v="South Platte River"/>
    <s v="COSPMS01b"/>
    <s v="South Platte basin"/>
    <m/>
    <m/>
    <m/>
    <m/>
    <m/>
    <s v="1799"/>
    <m/>
    <m/>
    <m/>
    <m/>
    <m/>
    <s v="Specifically located at Arbor Ave and 29 St Dr"/>
    <s v="40.389583"/>
    <s v="-104.669611"/>
    <m/>
    <m/>
    <m/>
    <m/>
    <m/>
    <m/>
    <m/>
    <m/>
    <m/>
    <m/>
    <m/>
    <m/>
    <m/>
    <m/>
    <m/>
    <m/>
    <m/>
    <m/>
    <m/>
    <m/>
    <m/>
    <m/>
    <x v="6"/>
    <m/>
    <x v="2"/>
    <m/>
    <m/>
    <m/>
    <m/>
    <s v="Y"/>
    <m/>
    <m/>
    <m/>
    <m/>
    <m/>
    <s v="ST6"/>
    <m/>
    <s v="Y"/>
    <m/>
    <m/>
    <m/>
    <m/>
    <m/>
    <m/>
    <m/>
    <m/>
    <m/>
    <m/>
    <m/>
    <m/>
    <m/>
    <m/>
    <m/>
    <m/>
    <m/>
    <m/>
    <m/>
    <m/>
    <m/>
    <m/>
    <m/>
    <m/>
    <m/>
    <m/>
    <m/>
    <m/>
    <m/>
    <m/>
    <m/>
    <m/>
    <m/>
    <m/>
    <m/>
    <m/>
    <m/>
    <m/>
    <m/>
    <m/>
    <m/>
    <m/>
    <m/>
    <m/>
    <m/>
    <m/>
    <m/>
    <m/>
    <m/>
    <m/>
    <m/>
    <m/>
    <m/>
    <m/>
    <s v="Minor"/>
  </r>
  <r>
    <s v="COG074623"/>
    <x v="2"/>
    <s v="2018"/>
    <x v="406"/>
    <d v="2014-03-13T00:00:00"/>
    <x v="274"/>
    <d v="2018-08-31T00:00:00"/>
    <d v="2015-01-01T00:00:00"/>
    <s v="07-02"/>
    <s v="BT Construction Inc"/>
    <s v="Marilee"/>
    <s v="Bergstrom"/>
    <s v="Exec VP"/>
    <s v="9885 Emporia St"/>
    <s v="Henderson"/>
    <s v="CO"/>
    <s v="80640"/>
    <s v="303-469-0199"/>
    <s v="mari.bergstrom@btconstruction.com"/>
    <s v="BT Construction Inc"/>
    <s v="John"/>
    <s v="Beckos"/>
    <s v="PM"/>
    <s v="9885 Emporia St"/>
    <s v="Henderson"/>
    <s v="CO"/>
    <s v="80640"/>
    <s v="303-469-0199"/>
    <s v="john.beckos@btconstruction.com"/>
    <s v="BT Construction Inc"/>
    <s v="John"/>
    <s v="Beckos"/>
    <s v="PM"/>
    <s v="9885 Emporia St"/>
    <s v="Henderson"/>
    <s v="CO"/>
    <s v="80640"/>
    <s v="303-469-0199"/>
    <s v="john.beckos@btconstruction.com"/>
    <s v="BT Construction Inc"/>
    <s v="John"/>
    <s v="Beckos"/>
    <s v="PM"/>
    <s v="9885 Emporia St"/>
    <s v="Henderson"/>
    <s v="CO"/>
    <s v="80640"/>
    <s v="303-469-0199"/>
    <s v="john.beckos@btconstruction.com"/>
    <m/>
    <s v="Westminster Pressure Zone 4"/>
    <s v="94 Ave and Independence St"/>
    <m/>
    <s v="Westminster"/>
    <s v="CO"/>
    <s v="80021"/>
    <s v="Jefferson"/>
    <s v="39.872"/>
    <s v="-105.111"/>
    <m/>
    <m/>
    <m/>
    <s v="38"/>
    <m/>
    <s v="Big Dry Creek"/>
    <s v="COSPBD01"/>
    <s v="South Platte basin"/>
    <m/>
    <m/>
    <m/>
    <m/>
    <m/>
    <s v="1799"/>
    <m/>
    <m/>
    <m/>
    <m/>
    <m/>
    <s v="Water Distribution improvements at Standley Lake"/>
    <s v="38.878"/>
    <s v="-105.124"/>
    <s v="38.871"/>
    <s v="-105.111"/>
    <s v="39.860"/>
    <s v="-105.104"/>
    <m/>
    <m/>
    <m/>
    <m/>
    <m/>
    <m/>
    <m/>
    <m/>
    <m/>
    <m/>
    <m/>
    <m/>
    <m/>
    <m/>
    <m/>
    <m/>
    <m/>
    <m/>
    <x v="6"/>
    <m/>
    <x v="2"/>
    <m/>
    <m/>
    <m/>
    <m/>
    <s v="Y"/>
    <m/>
    <m/>
    <m/>
    <m/>
    <m/>
    <s v="ST6"/>
    <m/>
    <s v="Y"/>
    <m/>
    <m/>
    <m/>
    <m/>
    <m/>
    <m/>
    <m/>
    <m/>
    <m/>
    <m/>
    <m/>
    <m/>
    <m/>
    <m/>
    <m/>
    <m/>
    <m/>
    <m/>
    <m/>
    <m/>
    <m/>
    <m/>
    <m/>
    <m/>
    <m/>
    <m/>
    <m/>
    <m/>
    <m/>
    <m/>
    <m/>
    <m/>
    <m/>
    <m/>
    <m/>
    <m/>
    <m/>
    <m/>
    <m/>
    <m/>
    <m/>
    <m/>
    <m/>
    <m/>
    <m/>
    <m/>
    <m/>
    <m/>
    <m/>
    <m/>
    <m/>
    <m/>
    <m/>
    <m/>
    <s v="Minor"/>
  </r>
  <r>
    <s v="COG074624"/>
    <x v="2"/>
    <s v="2018"/>
    <x v="113"/>
    <d v="2014-01-09T00:00:00"/>
    <x v="269"/>
    <d v="2018-08-31T00:00:00"/>
    <d v="2014-06-01T00:00:00"/>
    <s v="07-02"/>
    <s v="53 Corporation LLC"/>
    <s v="Stacey"/>
    <s v="Hoyt"/>
    <s v="Corp Sec"/>
    <s v="216 Malibu St"/>
    <s v="Castle Rock"/>
    <s v="CO"/>
    <s v="80109"/>
    <s v="720-733-0192"/>
    <s v="stacey@53corporation.com"/>
    <s v="53 Corporation LLC"/>
    <s v="Stacey"/>
    <s v="Hoyt"/>
    <s v="Corp Sec"/>
    <s v="216 Malibu St"/>
    <s v="Castle Rock"/>
    <s v="CO"/>
    <s v="80109"/>
    <s v="720-733-0192"/>
    <s v="stacey@53corporation.com"/>
    <s v="53 Corporation LLC"/>
    <s v="Stacey"/>
    <s v="Hoyt"/>
    <s v="Corp Sec"/>
    <s v="216 Malibu St"/>
    <s v="Castle Rock"/>
    <s v="CO"/>
    <s v="80109"/>
    <s v="720-733-0192"/>
    <s v="stacey@53corporation.com"/>
    <s v="53 Corporation LLC"/>
    <s v="Stacey"/>
    <s v="Hoyt"/>
    <s v="Corp Sec"/>
    <s v="216 Malibu St"/>
    <s v="Castle Rock"/>
    <s v="CO"/>
    <s v="80109"/>
    <s v="720-733-0192"/>
    <s v="stacey@53corporation.com"/>
    <m/>
    <s v="12 Mile Phase II"/>
    <s v="Lehigh Ave and Lakeview Rd"/>
    <m/>
    <s v="Aurora"/>
    <s v="CO"/>
    <s v="80014"/>
    <s v="Arapahoe"/>
    <s v="39.611389"/>
    <s v="-104.8225"/>
    <m/>
    <m/>
    <m/>
    <s v="38"/>
    <m/>
    <s v="Cherry Creek"/>
    <s v="COSPCH01"/>
    <s v="South Platte basin"/>
    <m/>
    <m/>
    <m/>
    <m/>
    <m/>
    <s v="1799"/>
    <m/>
    <m/>
    <m/>
    <m/>
    <m/>
    <s v="Stream reclamation specifically at Lehigh Ave and S Parker Rd"/>
    <s v="39.6125"/>
    <s v="-104.821389"/>
    <m/>
    <m/>
    <m/>
    <m/>
    <m/>
    <m/>
    <m/>
    <m/>
    <m/>
    <m/>
    <m/>
    <m/>
    <m/>
    <m/>
    <m/>
    <m/>
    <m/>
    <m/>
    <m/>
    <m/>
    <m/>
    <m/>
    <x v="6"/>
    <m/>
    <x v="2"/>
    <m/>
    <m/>
    <m/>
    <m/>
    <s v="Y"/>
    <m/>
    <m/>
    <m/>
    <m/>
    <m/>
    <s v="ST6"/>
    <m/>
    <s v="Y"/>
    <m/>
    <m/>
    <m/>
    <m/>
    <m/>
    <m/>
    <m/>
    <m/>
    <m/>
    <m/>
    <m/>
    <m/>
    <m/>
    <m/>
    <m/>
    <m/>
    <m/>
    <m/>
    <m/>
    <m/>
    <m/>
    <m/>
    <m/>
    <m/>
    <m/>
    <m/>
    <m/>
    <m/>
    <m/>
    <m/>
    <m/>
    <m/>
    <m/>
    <m/>
    <m/>
    <m/>
    <m/>
    <m/>
    <m/>
    <m/>
    <m/>
    <m/>
    <m/>
    <m/>
    <m/>
    <m/>
    <m/>
    <m/>
    <m/>
    <m/>
    <m/>
    <m/>
    <m/>
    <m/>
    <s v="Minor"/>
  </r>
  <r>
    <s v="COG074625"/>
    <x v="2"/>
    <s v="2018"/>
    <x v="396"/>
    <d v="2014-01-09T00:00:00"/>
    <x v="269"/>
    <d v="2018-08-31T00:00:00"/>
    <d v="2014-07-01T00:00:00"/>
    <s v="07-02"/>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Piney Creek at Parker Road Channel Stabilization"/>
    <s v="Piney Creek at Parker Rd"/>
    <m/>
    <s v="Centennial"/>
    <s v="CO"/>
    <s v="80116"/>
    <s v="Arapahoe"/>
    <s v="39.609722"/>
    <s v="-104.808611"/>
    <m/>
    <m/>
    <m/>
    <s v="38"/>
    <s v="Piney Creek"/>
    <s v="Cherry Creek"/>
    <s v="COSPCH04"/>
    <s v="South Platte basin"/>
    <m/>
    <m/>
    <m/>
    <m/>
    <m/>
    <s v="1799"/>
    <m/>
    <m/>
    <m/>
    <m/>
    <m/>
    <s v="Piney Creek Bank Stabilization"/>
    <m/>
    <m/>
    <m/>
    <m/>
    <m/>
    <m/>
    <m/>
    <m/>
    <m/>
    <m/>
    <m/>
    <m/>
    <m/>
    <m/>
    <m/>
    <m/>
    <m/>
    <m/>
    <m/>
    <m/>
    <m/>
    <m/>
    <m/>
    <m/>
    <x v="6"/>
    <m/>
    <x v="2"/>
    <m/>
    <m/>
    <m/>
    <m/>
    <s v="Y"/>
    <m/>
    <m/>
    <m/>
    <m/>
    <m/>
    <s v="ST6"/>
    <m/>
    <s v="Y"/>
    <m/>
    <m/>
    <m/>
    <m/>
    <m/>
    <m/>
    <m/>
    <m/>
    <m/>
    <m/>
    <m/>
    <m/>
    <m/>
    <m/>
    <m/>
    <m/>
    <m/>
    <m/>
    <m/>
    <m/>
    <m/>
    <m/>
    <m/>
    <m/>
    <m/>
    <m/>
    <m/>
    <m/>
    <m/>
    <m/>
    <m/>
    <m/>
    <m/>
    <m/>
    <m/>
    <m/>
    <m/>
    <m/>
    <m/>
    <m/>
    <m/>
    <m/>
    <m/>
    <m/>
    <m/>
    <m/>
    <m/>
    <m/>
    <m/>
    <m/>
    <m/>
    <m/>
    <m/>
    <m/>
    <s v="Minor"/>
  </r>
  <r>
    <s v="COG074626"/>
    <x v="0"/>
    <s v="2018"/>
    <x v="119"/>
    <d v="2014-01-21T00:00:00"/>
    <x v="273"/>
    <d v="2018-08-31T00:00:00"/>
    <m/>
    <s v="07-02"/>
    <s v="Coast to Coast Residential Development Inc"/>
    <s v="Jeff"/>
    <s v="Eckert"/>
    <s v="Pres"/>
    <s v="5377 Manhattan Cir Ste 103"/>
    <s v="Boulder"/>
    <s v="CO"/>
    <s v="80303"/>
    <s v="303-554-1567"/>
    <s v="jeffeckert@coasttocoastdevelopment.com"/>
    <s v="Coast to Coast Residential Development Inc"/>
    <s v="Jeff"/>
    <s v="Eckert"/>
    <s v="Pres"/>
    <s v="5377 Manhattan Cir Ste 103"/>
    <s v="Boulder"/>
    <s v="CO"/>
    <s v="80303"/>
    <s v="303-554-1567"/>
    <s v="jeffeckert@coasttocoastdevelopment.com"/>
    <s v="Coast to Coast Residential Development Inc"/>
    <s v="Jeff"/>
    <s v="Eckert"/>
    <s v="Pres"/>
    <s v="5377 Manhattan Cir Ste 103"/>
    <s v="Boulder"/>
    <s v="CO"/>
    <s v="80303"/>
    <s v="303-554-1567"/>
    <s v="jeffeckert@coasttocoastdevelopment.com"/>
    <s v="Coast to Coast Residential Development Inc"/>
    <s v="Jeff"/>
    <s v="Eckert"/>
    <s v="Pres"/>
    <s v="5377 Manhattan Cir Ste 103"/>
    <s v="Boulder"/>
    <s v="CO"/>
    <s v="80303"/>
    <s v="303-554-1567"/>
    <s v="jeffeckert@coasttocoastdevelopment.com"/>
    <m/>
    <s v="Kalmia Estates"/>
    <s v="3015 Kalmia Ave"/>
    <m/>
    <s v="Boulder"/>
    <s v="CO"/>
    <s v="80301"/>
    <s v="Boulder"/>
    <s v="40.04"/>
    <s v="-105.25"/>
    <m/>
    <m/>
    <m/>
    <s v="38"/>
    <m/>
    <s v="Four Mile Canyon Creek"/>
    <s v="COSPBO11"/>
    <s v="South Platte basin"/>
    <m/>
    <m/>
    <m/>
    <m/>
    <m/>
    <s v="1799"/>
    <m/>
    <m/>
    <m/>
    <m/>
    <m/>
    <s v="Residential development specifically lots 2,3,5,8,12,13,16,17,19,21,23,24,27,31,32,33,35, and 36 At Paonia St and Big Horn St"/>
    <s v="40.048611"/>
    <s v="-105.244444"/>
    <m/>
    <m/>
    <m/>
    <m/>
    <m/>
    <m/>
    <m/>
    <m/>
    <m/>
    <m/>
    <m/>
    <m/>
    <m/>
    <m/>
    <m/>
    <m/>
    <m/>
    <m/>
    <m/>
    <m/>
    <m/>
    <m/>
    <x v="6"/>
    <m/>
    <x v="2"/>
    <m/>
    <m/>
    <m/>
    <m/>
    <s v="Y"/>
    <m/>
    <m/>
    <m/>
    <m/>
    <m/>
    <s v="ST6"/>
    <m/>
    <s v="Y"/>
    <m/>
    <m/>
    <m/>
    <m/>
    <m/>
    <m/>
    <m/>
    <m/>
    <m/>
    <m/>
    <m/>
    <m/>
    <m/>
    <m/>
    <m/>
    <m/>
    <m/>
    <m/>
    <m/>
    <m/>
    <m/>
    <m/>
    <m/>
    <m/>
    <m/>
    <m/>
    <m/>
    <m/>
    <m/>
    <m/>
    <m/>
    <m/>
    <m/>
    <m/>
    <m/>
    <m/>
    <m/>
    <m/>
    <m/>
    <m/>
    <m/>
    <m/>
    <m/>
    <m/>
    <m/>
    <m/>
    <m/>
    <m/>
    <m/>
    <m/>
    <m/>
    <s v="028"/>
    <m/>
    <m/>
    <s v="Minor"/>
  </r>
  <r>
    <s v="COG074627"/>
    <x v="2"/>
    <s v="2018"/>
    <x v="3"/>
    <d v="2014-01-22T00:00:00"/>
    <x v="252"/>
    <d v="2018-08-31T00:00:00"/>
    <d v="2014-06-01T00:00:00"/>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Mann Lake Interconnect Project 2010"/>
    <s v="120 Ave and Riverdale Rd"/>
    <m/>
    <s v="uninc"/>
    <s v="CO"/>
    <s v="00000"/>
    <s v="Adams"/>
    <s v="39.923"/>
    <s v="-104.874"/>
    <m/>
    <m/>
    <m/>
    <s v="38"/>
    <m/>
    <s v="South Platte River"/>
    <s v="COSPUS15"/>
    <s v="South Platte basin"/>
    <m/>
    <m/>
    <m/>
    <m/>
    <m/>
    <s v="1799"/>
    <m/>
    <m/>
    <m/>
    <m/>
    <m/>
    <s v="Lake Reconstruction"/>
    <s v="39.923658"/>
    <s v="-104.876561"/>
    <m/>
    <m/>
    <m/>
    <m/>
    <m/>
    <m/>
    <m/>
    <m/>
    <m/>
    <m/>
    <m/>
    <m/>
    <m/>
    <m/>
    <m/>
    <m/>
    <m/>
    <m/>
    <m/>
    <m/>
    <m/>
    <m/>
    <x v="6"/>
    <m/>
    <x v="2"/>
    <m/>
    <m/>
    <m/>
    <m/>
    <s v="Y"/>
    <m/>
    <m/>
    <m/>
    <m/>
    <m/>
    <s v="ST6"/>
    <m/>
    <s v="Y"/>
    <m/>
    <m/>
    <m/>
    <m/>
    <m/>
    <m/>
    <m/>
    <m/>
    <m/>
    <m/>
    <m/>
    <m/>
    <m/>
    <m/>
    <m/>
    <m/>
    <m/>
    <m/>
    <m/>
    <m/>
    <m/>
    <m/>
    <m/>
    <m/>
    <m/>
    <m/>
    <m/>
    <m/>
    <m/>
    <m/>
    <m/>
    <m/>
    <m/>
    <m/>
    <m/>
    <m/>
    <m/>
    <m/>
    <m/>
    <m/>
    <m/>
    <m/>
    <m/>
    <m/>
    <m/>
    <m/>
    <m/>
    <m/>
    <m/>
    <m/>
    <m/>
    <s v="028"/>
    <m/>
    <m/>
    <s v="Minor"/>
  </r>
  <r>
    <s v="COG074628"/>
    <x v="0"/>
    <s v="2018"/>
    <x v="74"/>
    <d v="2014-01-10T00:00:00"/>
    <x v="271"/>
    <d v="2018-08-31T00:00:00"/>
    <m/>
    <s v="07-02"/>
    <s v="Nezhoni Construction LLC"/>
    <s v="Judson"/>
    <s v="Kipp"/>
    <s v="PM"/>
    <s v="1931 Hill St"/>
    <s v="Kaysville"/>
    <s v="UT"/>
    <s v="84037"/>
    <s v="970-291-9543"/>
    <s v="judsonkipp@studio7north.com"/>
    <s v="Nezhoni Construction LLC"/>
    <s v="Judson"/>
    <s v="Kipp"/>
    <s v="PM"/>
    <s v="1931 Hill St"/>
    <s v="Kaysville"/>
    <s v="UT"/>
    <s v="84037"/>
    <s v="970-291-9543"/>
    <s v="judsonkipp@studio7north.com"/>
    <s v="Nezhoni Construction LLC"/>
    <s v="Vanessa"/>
    <s v="Kaye"/>
    <s v="Pres"/>
    <s v="1931 Hll St"/>
    <s v="Kaysville"/>
    <s v="UT"/>
    <s v="84037"/>
    <s v="801-499-6940"/>
    <s v="vanessa@nezhoniconstruction.com"/>
    <s v="Nezhoni Construction LLC"/>
    <s v="Judson"/>
    <s v="Kipp"/>
    <s v="PM"/>
    <s v="1931 Hill St"/>
    <s v="Kaysville"/>
    <s v="UT"/>
    <s v="84037"/>
    <s v="970-291-9543"/>
    <s v="judsonkipp@studio7north.com"/>
    <m/>
    <s v="Kodak Alaris Colorado Division"/>
    <s v="9952 Eastman Park Dr"/>
    <m/>
    <s v="Windsor"/>
    <s v="CO"/>
    <s v="80551-1590"/>
    <s v="Weld"/>
    <s v="40.445555"/>
    <s v="-104.864722"/>
    <m/>
    <s v="3861"/>
    <m/>
    <s v="38"/>
    <m/>
    <s v="Cache la Poudre River"/>
    <s v="COSPCP12"/>
    <s v="South Platte basin"/>
    <m/>
    <m/>
    <m/>
    <m/>
    <m/>
    <s v="1799"/>
    <m/>
    <m/>
    <m/>
    <m/>
    <m/>
    <s v="Pipeline replacement"/>
    <s v="40.442"/>
    <s v="-104.849"/>
    <s v="40.443"/>
    <s v="-104.847"/>
    <s v="40.442"/>
    <s v="-104.847"/>
    <s v="40.442"/>
    <s v="-104.848"/>
    <s v="40.443"/>
    <s v="-104.849"/>
    <s v="40.442"/>
    <s v="-104.849"/>
    <s v="40.442"/>
    <s v="-104.847"/>
    <m/>
    <m/>
    <m/>
    <m/>
    <m/>
    <m/>
    <m/>
    <m/>
    <m/>
    <m/>
    <x v="6"/>
    <m/>
    <x v="2"/>
    <m/>
    <m/>
    <m/>
    <m/>
    <s v="Y"/>
    <m/>
    <m/>
    <m/>
    <m/>
    <m/>
    <s v="ST6"/>
    <m/>
    <s v="Y"/>
    <m/>
    <m/>
    <m/>
    <m/>
    <m/>
    <m/>
    <m/>
    <m/>
    <m/>
    <m/>
    <m/>
    <m/>
    <m/>
    <m/>
    <m/>
    <m/>
    <m/>
    <m/>
    <m/>
    <m/>
    <m/>
    <m/>
    <m/>
    <m/>
    <m/>
    <m/>
    <m/>
    <m/>
    <m/>
    <m/>
    <m/>
    <m/>
    <m/>
    <m/>
    <m/>
    <m/>
    <m/>
    <m/>
    <m/>
    <m/>
    <m/>
    <m/>
    <m/>
    <m/>
    <m/>
    <m/>
    <m/>
    <m/>
    <m/>
    <m/>
    <m/>
    <s v="028"/>
    <s v="102"/>
    <m/>
    <s v="Minor"/>
  </r>
  <r>
    <s v="COG074629"/>
    <x v="0"/>
    <s v="2018"/>
    <x v="0"/>
    <d v="2014-02-04T00:00:00"/>
    <x v="275"/>
    <d v="2018-08-31T00:00:00"/>
    <m/>
    <s v="07-02"/>
    <s v="Taylor Morrison of Colorado Inc"/>
    <s v="Kip W"/>
    <s v="Gilleland"/>
    <s v="Div Pres"/>
    <s v="1420 W Canal Ct Ste 170"/>
    <s v="Littleton"/>
    <s v="CO"/>
    <s v="80120"/>
    <s v="303-325-2426"/>
    <s v="kgilleland@taylormorrison.com"/>
    <s v="Taylor Morrison of Colorado Inc"/>
    <s v="Greg"/>
    <s v="Barbuto"/>
    <s v="Dev Dir"/>
    <s v="1420 W Canal Ct Ste 170"/>
    <s v="Littleton"/>
    <s v="CO"/>
    <s v="80120"/>
    <s v="303-325-2425"/>
    <s v="gbarbuto@taylormorrison.com"/>
    <s v="Taylor Morrison of Colorado Inc"/>
    <s v="Kip W"/>
    <s v="Gilleland"/>
    <s v="Div Pres"/>
    <s v="1420 W Canal Ct Ste 170"/>
    <s v="Littleton"/>
    <s v="CO"/>
    <s v="80120"/>
    <s v="303-325-2426"/>
    <s v="kgilleland@taylormorrison.com"/>
    <s v="Taylor Morrison of Colorado Inc"/>
    <s v="Greg"/>
    <s v="Barbuto"/>
    <s v="Dev Dir"/>
    <s v="1420 W Canal Ct Ste 170"/>
    <s v="Littleton"/>
    <s v="CO"/>
    <s v="80120"/>
    <s v="303-325-2425"/>
    <s v="gbarbuto@taylormorrison.com"/>
    <m/>
    <s v="Willowcroft Manor"/>
    <s v="3600 W Bowles"/>
    <m/>
    <s v="Littleton"/>
    <s v="CO"/>
    <s v="80123"/>
    <s v="Arapahoe"/>
    <s v="39.608056"/>
    <s v="-105.035"/>
    <m/>
    <m/>
    <m/>
    <s v="38"/>
    <m/>
    <s v="South Platte River"/>
    <s v="COSPUS14"/>
    <s v="South Platte basin"/>
    <m/>
    <m/>
    <m/>
    <m/>
    <m/>
    <s v="1799"/>
    <m/>
    <m/>
    <m/>
    <m/>
    <m/>
    <s v="Residential development infrastructure"/>
    <s v="39.608056"/>
    <s v="-105.035"/>
    <m/>
    <m/>
    <m/>
    <m/>
    <m/>
    <m/>
    <m/>
    <m/>
    <m/>
    <m/>
    <m/>
    <m/>
    <m/>
    <m/>
    <m/>
    <m/>
    <m/>
    <m/>
    <m/>
    <m/>
    <m/>
    <m/>
    <x v="6"/>
    <m/>
    <x v="2"/>
    <m/>
    <m/>
    <m/>
    <m/>
    <s v="Y"/>
    <m/>
    <m/>
    <m/>
    <m/>
    <m/>
    <s v="ST6"/>
    <m/>
    <s v="Y"/>
    <m/>
    <m/>
    <m/>
    <m/>
    <m/>
    <m/>
    <m/>
    <m/>
    <m/>
    <m/>
    <m/>
    <m/>
    <m/>
    <m/>
    <m/>
    <m/>
    <m/>
    <m/>
    <m/>
    <m/>
    <m/>
    <m/>
    <m/>
    <m/>
    <m/>
    <m/>
    <m/>
    <m/>
    <m/>
    <m/>
    <m/>
    <m/>
    <m/>
    <m/>
    <m/>
    <m/>
    <m/>
    <m/>
    <m/>
    <m/>
    <m/>
    <m/>
    <m/>
    <m/>
    <m/>
    <m/>
    <m/>
    <m/>
    <m/>
    <m/>
    <m/>
    <m/>
    <m/>
    <m/>
    <s v="Minor"/>
  </r>
  <r>
    <s v="COG074630"/>
    <x v="2"/>
    <s v="2018"/>
    <x v="55"/>
    <d v="2014-01-09T00:00:00"/>
    <x v="269"/>
    <d v="2018-08-31T00:00:00"/>
    <d v="2014-05-01T00:00:00"/>
    <s v="07-02"/>
    <s v="Connell Resources Inc"/>
    <s v="Damon"/>
    <s v="Abeyta"/>
    <s v="EHS Mgr"/>
    <s v="7785 Highland Meadows Pkwy Ste 100"/>
    <s v="Fort Collins"/>
    <s v="CO"/>
    <s v="80528"/>
    <s v="970-223-3151"/>
    <s v="dabeyta@connellresources.com"/>
    <s v="Connell Resources Inc"/>
    <s v="Andrew"/>
    <s v="Schall"/>
    <s v="Site Mgr"/>
    <s v="7785 Highland Meadows Pkwy Ste 100"/>
    <s v="Fort Collins"/>
    <s v="CO"/>
    <s v="80528"/>
    <s v="970-223-3151"/>
    <s v="aschall@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37 St and Boise Ave Culvert"/>
    <s v="37 St and Boise Ave"/>
    <m/>
    <s v="Loveland"/>
    <s v="CO"/>
    <s v="80538"/>
    <s v="Larimer"/>
    <s v="40.427389"/>
    <s v="-105.046494"/>
    <m/>
    <s v="1799"/>
    <m/>
    <s v="38"/>
    <m/>
    <s v="Horseshoe Lake"/>
    <s v="COSPBT12"/>
    <s v="South Platte basin"/>
    <m/>
    <m/>
    <m/>
    <m/>
    <m/>
    <s v="1799"/>
    <m/>
    <m/>
    <m/>
    <m/>
    <m/>
    <s v="Culvert expansion"/>
    <s v="40.427389"/>
    <s v="-105.046497"/>
    <s v="40.427389"/>
    <s v="-105.046497"/>
    <m/>
    <m/>
    <m/>
    <m/>
    <m/>
    <m/>
    <m/>
    <m/>
    <m/>
    <m/>
    <m/>
    <m/>
    <m/>
    <m/>
    <m/>
    <m/>
    <m/>
    <m/>
    <m/>
    <m/>
    <x v="6"/>
    <m/>
    <x v="2"/>
    <m/>
    <m/>
    <m/>
    <m/>
    <s v="Y"/>
    <m/>
    <m/>
    <m/>
    <m/>
    <m/>
    <s v="ST6"/>
    <m/>
    <s v="Y"/>
    <m/>
    <m/>
    <m/>
    <m/>
    <m/>
    <m/>
    <m/>
    <m/>
    <m/>
    <m/>
    <m/>
    <m/>
    <m/>
    <m/>
    <m/>
    <m/>
    <m/>
    <m/>
    <m/>
    <m/>
    <m/>
    <m/>
    <m/>
    <m/>
    <m/>
    <m/>
    <m/>
    <m/>
    <m/>
    <m/>
    <m/>
    <m/>
    <m/>
    <m/>
    <m/>
    <m/>
    <m/>
    <m/>
    <m/>
    <m/>
    <m/>
    <m/>
    <m/>
    <m/>
    <m/>
    <m/>
    <m/>
    <m/>
    <m/>
    <m/>
    <m/>
    <m/>
    <m/>
    <m/>
    <s v="Minor"/>
  </r>
  <r>
    <s v="COG074631"/>
    <x v="2"/>
    <s v="2018"/>
    <x v="344"/>
    <d v="2014-01-10T00:00:00"/>
    <x v="271"/>
    <d v="2018-08-31T00:00:00"/>
    <d v="2014-07-01T00:00:00"/>
    <s v="07-02"/>
    <s v="Hydro Construction Co Inc"/>
    <s v="Tom"/>
    <s v="Noble"/>
    <s v="Proj Supt"/>
    <s v="301 E Lincoln Ave"/>
    <s v="Fort Collins"/>
    <s v="CO"/>
    <s v="80524"/>
    <s v="970-225-2211"/>
    <s v="tom@hydroconstruction.com"/>
    <s v="Hydro Construction Co Inc"/>
    <s v="Tom"/>
    <s v="Noble"/>
    <s v="Proj Supt"/>
    <s v="301 E Lincoln Ave"/>
    <s v="Fort Collins"/>
    <s v="CO"/>
    <s v="80524"/>
    <s v="970-225-2211"/>
    <s v="tom@hydroconstruction.com"/>
    <s v="Hydro Construction Co Inc"/>
    <s v="Jim"/>
    <s v="Eurich"/>
    <s v="VP COO"/>
    <s v="301 E Lincoln Ave"/>
    <s v="Fort Collins"/>
    <s v="CO"/>
    <s v="80524"/>
    <s v="970-225-2211"/>
    <s v="jim@hydroconstruction.com"/>
    <s v="Hydro Construction Co Inc"/>
    <s v="Tom"/>
    <s v="Noble"/>
    <s v="Proj Supt"/>
    <s v="301 E Lincoln Ave"/>
    <s v="Fort Collins"/>
    <s v="CO"/>
    <s v="80524"/>
    <s v="970-225-2211"/>
    <s v="tom@hydroconstruction.com"/>
    <m/>
    <s v="Fort Collins WTP"/>
    <s v="4316 La Porte Ave"/>
    <m/>
    <s v="Fort Collins"/>
    <s v="CO"/>
    <s v="80521"/>
    <s v="Larimer"/>
    <s v="40.5925"/>
    <s v="-105.1575"/>
    <m/>
    <s v="4941"/>
    <m/>
    <s v="38"/>
    <s v="Pleasant Valley and Lake Canal"/>
    <s v="Highline Ditch"/>
    <s v="COSPCP13a"/>
    <s v="South Platte basin"/>
    <m/>
    <m/>
    <m/>
    <m/>
    <m/>
    <s v="1799"/>
    <m/>
    <m/>
    <m/>
    <m/>
    <m/>
    <s v="Buried pipeline work"/>
    <m/>
    <m/>
    <m/>
    <m/>
    <m/>
    <m/>
    <m/>
    <m/>
    <m/>
    <m/>
    <m/>
    <m/>
    <m/>
    <m/>
    <m/>
    <m/>
    <m/>
    <m/>
    <m/>
    <m/>
    <m/>
    <m/>
    <m/>
    <m/>
    <x v="6"/>
    <m/>
    <x v="2"/>
    <m/>
    <m/>
    <m/>
    <m/>
    <s v="Y"/>
    <m/>
    <m/>
    <m/>
    <m/>
    <m/>
    <s v="ST6"/>
    <m/>
    <s v="Y"/>
    <m/>
    <m/>
    <m/>
    <m/>
    <m/>
    <m/>
    <m/>
    <m/>
    <m/>
    <m/>
    <m/>
    <m/>
    <m/>
    <m/>
    <m/>
    <m/>
    <m/>
    <m/>
    <m/>
    <m/>
    <m/>
    <m/>
    <m/>
    <m/>
    <m/>
    <m/>
    <m/>
    <m/>
    <m/>
    <m/>
    <m/>
    <m/>
    <m/>
    <m/>
    <m/>
    <m/>
    <m/>
    <m/>
    <m/>
    <m/>
    <m/>
    <m/>
    <m/>
    <m/>
    <m/>
    <m/>
    <m/>
    <m/>
    <m/>
    <m/>
    <m/>
    <s v="028"/>
    <m/>
    <s v="MWD"/>
    <s v="Minor"/>
  </r>
  <r>
    <s v="COG074632"/>
    <x v="2"/>
    <s v="2019"/>
    <x v="391"/>
    <d v="2014-01-28T00:00:00"/>
    <x v="30"/>
    <d v="2018-08-31T00:00:00"/>
    <d v="2014-07-01T00:00:00"/>
    <s v="07-02"/>
    <s v="BT Construction Inc"/>
    <s v="Harper"/>
    <s v="Daniell"/>
    <s v="VP"/>
    <s v="9885 Emporia St"/>
    <s v="Henderson"/>
    <s v="CO"/>
    <s v="80640"/>
    <s v="303-349-0199"/>
    <s v="harper.daniell@btconstruction.com"/>
    <s v="BT Construction Inc"/>
    <s v="Harper"/>
    <s v="Daniell"/>
    <s v="VP"/>
    <s v="9885 Emporia St"/>
    <s v="Henderson"/>
    <s v="CO"/>
    <s v="80640"/>
    <s v="303-349-0199"/>
    <s v="harper.daniell@btconstruction.com"/>
    <s v="BT Construction Inc"/>
    <s v="Harper"/>
    <s v="Daniell"/>
    <s v="VP"/>
    <s v="9885 Emporia St"/>
    <s v="Henderson"/>
    <s v="CO"/>
    <s v="80640"/>
    <s v="303-349-0199"/>
    <s v="harper.daniell@btconstruction.com"/>
    <s v="BT Construction Inc"/>
    <s v="John"/>
    <s v="Beckos"/>
    <s v="PM"/>
    <s v="9885 Emporia St"/>
    <s v="Henderson"/>
    <s v="CO"/>
    <s v="80640"/>
    <s v="303-469-0199"/>
    <s v="john.beckos@btconstruction.com"/>
    <m/>
    <s v="Sand Creek Parallel Interceptor"/>
    <s v="40 Ave and Central Park Blvd"/>
    <m/>
    <s v="Denver"/>
    <s v="CO"/>
    <s v="80207"/>
    <s v="Denver"/>
    <s v="39.775"/>
    <s v="-104.892"/>
    <m/>
    <m/>
    <m/>
    <s v="38"/>
    <m/>
    <s v="Sand Creek"/>
    <s v="COSPUS16a"/>
    <s v="South Platte basin"/>
    <m/>
    <m/>
    <m/>
    <m/>
    <m/>
    <s v="1799"/>
    <m/>
    <m/>
    <m/>
    <m/>
    <m/>
    <s v="Repair of sewer pipeline"/>
    <s v="39.775"/>
    <s v="-104.894"/>
    <s v="39.777"/>
    <s v="-104.898"/>
    <s v="39.774"/>
    <s v="-104.890"/>
    <m/>
    <m/>
    <m/>
    <m/>
    <m/>
    <m/>
    <m/>
    <m/>
    <m/>
    <m/>
    <m/>
    <m/>
    <m/>
    <m/>
    <m/>
    <m/>
    <m/>
    <m/>
    <x v="6"/>
    <m/>
    <x v="2"/>
    <m/>
    <m/>
    <m/>
    <m/>
    <s v="Y"/>
    <m/>
    <m/>
    <m/>
    <m/>
    <m/>
    <s v="ST6"/>
    <m/>
    <s v="Y"/>
    <m/>
    <m/>
    <m/>
    <m/>
    <m/>
    <m/>
    <m/>
    <m/>
    <m/>
    <m/>
    <m/>
    <m/>
    <m/>
    <m/>
    <m/>
    <m/>
    <m/>
    <m/>
    <m/>
    <m/>
    <m/>
    <m/>
    <m/>
    <m/>
    <m/>
    <m/>
    <m/>
    <m/>
    <m/>
    <m/>
    <m/>
    <m/>
    <m/>
    <m/>
    <m/>
    <m/>
    <m/>
    <m/>
    <m/>
    <m/>
    <m/>
    <m/>
    <m/>
    <m/>
    <m/>
    <m/>
    <m/>
    <m/>
    <m/>
    <m/>
    <m/>
    <m/>
    <m/>
    <m/>
    <s v="Minor"/>
  </r>
  <r>
    <s v="COG074634"/>
    <x v="2"/>
    <s v="2018"/>
    <x v="370"/>
    <d v="2014-01-14T00:00:00"/>
    <x v="276"/>
    <d v="2018-08-31T00:00:00"/>
    <d v="2014-03-01T00:00:00"/>
    <s v="07-02"/>
    <s v="Concrete Structures Inc"/>
    <s v="Scott"/>
    <s v="Hakonson"/>
    <s v="Sec/Treas"/>
    <s v="4325 Hilltop Rd"/>
    <s v="Longmont"/>
    <s v="CO"/>
    <s v="80504"/>
    <s v="303-591-9899"/>
    <s v="scott_hakonson@csicousa.com"/>
    <s v="Concrete Structures Inc"/>
    <s v="Scott"/>
    <s v="Hakonson"/>
    <s v="Sec/Treas"/>
    <s v="4325 Hilltop Rd"/>
    <s v="Longmont"/>
    <s v="CO"/>
    <s v="80504"/>
    <s v="303-591-9899"/>
    <s v="scott_hakonson@csicousa.com"/>
    <s v="Concrete Structures Inc"/>
    <s v="Scott"/>
    <s v="Hakonson"/>
    <s v="Sec/Treas"/>
    <s v="4325 Hilltop Rd"/>
    <s v="Longmont"/>
    <s v="CO"/>
    <s v="80504"/>
    <s v="303-591-9899"/>
    <s v="scott_hakonson@csicousa.com"/>
    <s v="Concrete Structures Inc"/>
    <s v="Scott"/>
    <s v="Hakonson"/>
    <s v="Sec/Treas"/>
    <s v="4325 Hilltop Rd"/>
    <s v="Longmont"/>
    <s v="CO"/>
    <s v="80504"/>
    <s v="303-591-9899"/>
    <s v="scott_hakonson@csicousa.com"/>
    <m/>
    <s v="Boulder Larimer Ditch Diversion Structure"/>
    <s v="CR 2 and Wagon Wheel Ct"/>
    <m/>
    <s v="Longmont"/>
    <s v="CO"/>
    <s v="80503"/>
    <s v="Boulder"/>
    <s v="40.259133"/>
    <s v="-105.17595"/>
    <m/>
    <m/>
    <m/>
    <s v="38"/>
    <m/>
    <s v="Little Thompson River"/>
    <s v="COSPBT09"/>
    <s v="South Platte basin"/>
    <m/>
    <m/>
    <m/>
    <m/>
    <m/>
    <s v="1799"/>
    <m/>
    <m/>
    <m/>
    <m/>
    <m/>
    <s v="Ditch repair"/>
    <s v="40.259064"/>
    <s v="-105.175861"/>
    <m/>
    <m/>
    <m/>
    <m/>
    <m/>
    <m/>
    <m/>
    <m/>
    <m/>
    <m/>
    <m/>
    <m/>
    <m/>
    <m/>
    <m/>
    <m/>
    <m/>
    <m/>
    <m/>
    <m/>
    <m/>
    <m/>
    <x v="6"/>
    <m/>
    <x v="2"/>
    <m/>
    <m/>
    <m/>
    <m/>
    <s v="Y"/>
    <m/>
    <m/>
    <m/>
    <m/>
    <m/>
    <s v="ST6"/>
    <m/>
    <s v="Y"/>
    <m/>
    <m/>
    <m/>
    <m/>
    <m/>
    <m/>
    <m/>
    <m/>
    <m/>
    <m/>
    <m/>
    <m/>
    <m/>
    <m/>
    <m/>
    <m/>
    <m/>
    <m/>
    <m/>
    <m/>
    <m/>
    <m/>
    <m/>
    <m/>
    <m/>
    <m/>
    <m/>
    <m/>
    <m/>
    <m/>
    <m/>
    <m/>
    <m/>
    <m/>
    <m/>
    <m/>
    <m/>
    <m/>
    <m/>
    <m/>
    <m/>
    <m/>
    <m/>
    <m/>
    <m/>
    <m/>
    <m/>
    <m/>
    <m/>
    <m/>
    <m/>
    <m/>
    <m/>
    <m/>
    <s v="Minor"/>
  </r>
  <r>
    <s v="COG074635"/>
    <x v="2"/>
    <s v="2018"/>
    <x v="362"/>
    <d v="2014-01-13T00:00:00"/>
    <x v="277"/>
    <d v="2018-08-31T00:00:00"/>
    <d v="2014-08-01T00:00:00"/>
    <s v="07-02"/>
    <s v="Iron Woman Construction and Env Services Inc"/>
    <s v="Justin"/>
    <s v="Moore"/>
    <s v="PM"/>
    <s v="5680 Emerson St"/>
    <s v="Denver"/>
    <s v="CO"/>
    <s v="80216"/>
    <s v="720-232-6707"/>
    <s v="jmoore@ironwomancon.com"/>
    <s v="Iron Woman Construction and Env Services Inc"/>
    <s v="Justin"/>
    <s v="Moore"/>
    <s v="PM"/>
    <s v="5680 Emerson St"/>
    <s v="Denver"/>
    <s v="CO"/>
    <s v="80216"/>
    <s v="720-232-6707"/>
    <s v="jmoore@ironwomancon.com"/>
    <s v="Iron Woman Construction and Env Services Inc"/>
    <s v="Justin"/>
    <s v="Moore"/>
    <s v="PM"/>
    <s v="5680 Emerson St"/>
    <s v="Denver"/>
    <s v="CO"/>
    <s v="80216"/>
    <s v="720-232-6707"/>
    <s v="jmoore@ironwomancon.com"/>
    <s v="Iron Woman Construction and Env Services Inc"/>
    <s v="Justin"/>
    <s v="Moore"/>
    <s v="PM"/>
    <s v="5680 Emerson St"/>
    <s v="Denver"/>
    <s v="CO"/>
    <s v="80216"/>
    <s v="720-232-6707"/>
    <s v="jmoore@ironwomancon.com"/>
    <m/>
    <s v="Sierra Ridge Fil 1"/>
    <s v="Chambers Rd and Lincoln Ave"/>
    <m/>
    <s v="Parker"/>
    <s v="CO"/>
    <s v="80134"/>
    <s v="Douglas"/>
    <s v="39.536"/>
    <s v="-104.812"/>
    <m/>
    <m/>
    <m/>
    <s v="38"/>
    <s v="Newlin Gulch"/>
    <s v="Cherry Creek"/>
    <s v="COSPCH04"/>
    <s v="South Platte basin"/>
    <m/>
    <m/>
    <m/>
    <m/>
    <m/>
    <s v="1799"/>
    <m/>
    <m/>
    <m/>
    <m/>
    <m/>
    <s v="Subdivision water line installation"/>
    <s v="39.51719"/>
    <s v="-104.81330"/>
    <m/>
    <m/>
    <m/>
    <m/>
    <m/>
    <m/>
    <m/>
    <m/>
    <m/>
    <m/>
    <m/>
    <m/>
    <m/>
    <m/>
    <m/>
    <m/>
    <m/>
    <m/>
    <m/>
    <m/>
    <m/>
    <m/>
    <x v="6"/>
    <m/>
    <x v="2"/>
    <m/>
    <m/>
    <m/>
    <m/>
    <s v="Y"/>
    <m/>
    <m/>
    <m/>
    <m/>
    <m/>
    <s v="ST6"/>
    <m/>
    <s v="Y"/>
    <m/>
    <m/>
    <m/>
    <m/>
    <m/>
    <m/>
    <m/>
    <m/>
    <m/>
    <m/>
    <m/>
    <m/>
    <m/>
    <m/>
    <m/>
    <m/>
    <m/>
    <m/>
    <m/>
    <m/>
    <m/>
    <m/>
    <m/>
    <m/>
    <m/>
    <m/>
    <m/>
    <m/>
    <m/>
    <m/>
    <m/>
    <m/>
    <m/>
    <m/>
    <m/>
    <m/>
    <m/>
    <m/>
    <m/>
    <m/>
    <s v="Shane"/>
    <s v="Jones"/>
    <s v="sjones@ironwomancon.com"/>
    <m/>
    <m/>
    <m/>
    <m/>
    <m/>
    <m/>
    <m/>
    <m/>
    <s v="028"/>
    <s v="102"/>
    <m/>
    <s v="Minor"/>
  </r>
  <r>
    <s v="COG074636"/>
    <x v="2"/>
    <s v="2018"/>
    <x v="347"/>
    <d v="2014-01-16T00:00:00"/>
    <x v="278"/>
    <d v="2018-08-31T00:00:00"/>
    <d v="2014-07-01T00:00:00"/>
    <s v="07-02"/>
    <s v="Zak Dirt Inc"/>
    <s v="Peter"/>
    <s v="Sewczak"/>
    <s v="Ops VP"/>
    <s v="14290 Hilltop Rd"/>
    <s v="Longmont"/>
    <s v="CO"/>
    <s v="80504"/>
    <s v="970-535-4657"/>
    <s v="pjsewczak@zakdirt.com"/>
    <s v="Zak Dirt Inc"/>
    <s v="Dan"/>
    <s v="Sewczak"/>
    <s v="Ops Mgr"/>
    <s v="14290 Hilltop Rd"/>
    <s v="Longmont"/>
    <s v="CO"/>
    <s v="80504"/>
    <s v="970-535-4657"/>
    <s v="dsewczak@zakdirt.com"/>
    <s v="Zak Dirt Inc"/>
    <s v="Janet"/>
    <s v="DeMott"/>
    <s v="Office Mgr"/>
    <s v="14290 Hilltop Rd"/>
    <s v="Longmont"/>
    <s v="CO"/>
    <s v="80504"/>
    <s v="970-535-4657"/>
    <s v="jdemott@zakdirt.com"/>
    <s v="Zak Dirt Inc"/>
    <s v="Peter"/>
    <s v="Sewczak"/>
    <s v="Ops VP"/>
    <s v="14290 Hilltop Rd"/>
    <s v="Longmont"/>
    <s v="CO"/>
    <s v="80504"/>
    <s v="970-535-4657"/>
    <s v="pjsewczak@zakdirt.com"/>
    <m/>
    <s v="Boulder Larimer Inlet Ditch"/>
    <s v="83 St and County Line Rd"/>
    <m/>
    <s v="Longmont"/>
    <s v="CO"/>
    <s v="80503"/>
    <s v="Boulder"/>
    <s v="40.2572"/>
    <s v="-105.1673"/>
    <m/>
    <m/>
    <m/>
    <s v="38"/>
    <m/>
    <s v="Little Thompson River"/>
    <s v="COSPBT09"/>
    <s v="South Platte basin"/>
    <m/>
    <m/>
    <m/>
    <m/>
    <m/>
    <s v="1799"/>
    <m/>
    <m/>
    <m/>
    <m/>
    <m/>
    <s v="Repair of Drainage Ditch"/>
    <s v="40.2574"/>
    <s v="-105.1671"/>
    <m/>
    <m/>
    <m/>
    <m/>
    <m/>
    <m/>
    <m/>
    <m/>
    <m/>
    <m/>
    <m/>
    <m/>
    <m/>
    <m/>
    <m/>
    <m/>
    <m/>
    <m/>
    <m/>
    <m/>
    <m/>
    <m/>
    <x v="6"/>
    <m/>
    <x v="2"/>
    <m/>
    <m/>
    <m/>
    <m/>
    <s v="Y"/>
    <m/>
    <m/>
    <m/>
    <m/>
    <m/>
    <s v="ST6"/>
    <m/>
    <s v="Y"/>
    <m/>
    <m/>
    <m/>
    <m/>
    <m/>
    <m/>
    <m/>
    <m/>
    <m/>
    <m/>
    <m/>
    <m/>
    <m/>
    <m/>
    <m/>
    <m/>
    <m/>
    <m/>
    <m/>
    <m/>
    <m/>
    <m/>
    <m/>
    <m/>
    <m/>
    <m/>
    <m/>
    <m/>
    <m/>
    <m/>
    <m/>
    <m/>
    <m/>
    <m/>
    <m/>
    <m/>
    <m/>
    <m/>
    <m/>
    <m/>
    <m/>
    <m/>
    <m/>
    <m/>
    <m/>
    <m/>
    <m/>
    <m/>
    <m/>
    <m/>
    <m/>
    <m/>
    <m/>
    <m/>
    <s v="Minor"/>
  </r>
  <r>
    <s v="COG074637"/>
    <x v="2"/>
    <s v="2018"/>
    <x v="396"/>
    <d v="2014-01-22T00:00:00"/>
    <x v="252"/>
    <d v="2018-08-31T00:00:00"/>
    <d v="2014-07-01T00:00:00"/>
    <s v="07-02"/>
    <s v="Inland Colorado LLC"/>
    <s v="Jason"/>
    <s v="Evans"/>
    <s v="PM"/>
    <s v="1620 N Mamer Rd Bldg B"/>
    <s v="Spokane Valley"/>
    <s v="WA"/>
    <s v="99216"/>
    <s v="509-321-3208"/>
    <s v="jasone@inlandconstruction.com"/>
    <s v="Inland Colorado LLC"/>
    <s v="Mark"/>
    <s v="Neale"/>
    <s v="Supt"/>
    <s v="1620 N Marmer Rd Bldg B"/>
    <s v="Spokane"/>
    <s v="WA"/>
    <s v="99216"/>
    <s v="206-371-6900"/>
    <s v="markn@inlandconstruction.com"/>
    <s v="Inland Colorado LLC"/>
    <s v="Jason"/>
    <s v="Evans"/>
    <s v="PM"/>
    <s v="1620 N Mamer Rd Bldg B"/>
    <s v="Spokane Valley"/>
    <s v="WA"/>
    <s v="99216"/>
    <s v="509-321-3208"/>
    <s v="jasone@inlandconstruction.com"/>
    <m/>
    <m/>
    <m/>
    <m/>
    <m/>
    <m/>
    <m/>
    <m/>
    <m/>
    <m/>
    <m/>
    <s v="Copper Creek Apartments"/>
    <s v="4980 Copper Springs View"/>
    <m/>
    <s v="Colorado Springs"/>
    <s v="CO"/>
    <s v="80916"/>
    <s v="El Paso"/>
    <s v="38.824"/>
    <s v="-104.743"/>
    <m/>
    <m/>
    <m/>
    <s v="32"/>
    <m/>
    <s v="Sand Creek"/>
    <s v="COARFO04"/>
    <s v="Arkansas basin"/>
    <m/>
    <m/>
    <m/>
    <m/>
    <m/>
    <s v="1799"/>
    <s v="1623"/>
    <m/>
    <m/>
    <m/>
    <m/>
    <s v="Sewer line installation"/>
    <s v="38.823"/>
    <s v="-104.743"/>
    <s v="38.82"/>
    <s v="-104.745"/>
    <m/>
    <m/>
    <m/>
    <m/>
    <m/>
    <m/>
    <m/>
    <m/>
    <m/>
    <m/>
    <m/>
    <m/>
    <m/>
    <m/>
    <m/>
    <m/>
    <m/>
    <m/>
    <m/>
    <m/>
    <x v="6"/>
    <m/>
    <x v="2"/>
    <m/>
    <m/>
    <m/>
    <m/>
    <s v="Y"/>
    <m/>
    <m/>
    <m/>
    <m/>
    <m/>
    <s v="ST6"/>
    <m/>
    <s v="Y"/>
    <m/>
    <m/>
    <m/>
    <m/>
    <m/>
    <m/>
    <m/>
    <m/>
    <m/>
    <m/>
    <m/>
    <m/>
    <m/>
    <m/>
    <m/>
    <m/>
    <m/>
    <m/>
    <m/>
    <m/>
    <m/>
    <m/>
    <m/>
    <m/>
    <m/>
    <m/>
    <m/>
    <m/>
    <m/>
    <m/>
    <m/>
    <m/>
    <m/>
    <m/>
    <m/>
    <m/>
    <m/>
    <m/>
    <m/>
    <m/>
    <m/>
    <m/>
    <m/>
    <m/>
    <m/>
    <m/>
    <m/>
    <m/>
    <m/>
    <m/>
    <m/>
    <m/>
    <m/>
    <m/>
    <s v="Minor"/>
  </r>
  <r>
    <s v="COG074638"/>
    <x v="2"/>
    <s v="2018"/>
    <x v="394"/>
    <d v="2014-01-21T00:00:00"/>
    <x v="273"/>
    <d v="2018-08-31T00:00:00"/>
    <d v="2015-01-01T00:00:00"/>
    <s v="07-02"/>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s v="Cherry Creek Drop 14"/>
    <s v="Briarwood Cir and Cahmbers Way"/>
    <m/>
    <s v="Aurora"/>
    <s v="CO"/>
    <s v="80016"/>
    <s v="Arapahoe"/>
    <s v="39.590"/>
    <s v="-104.811"/>
    <m/>
    <s v="1629"/>
    <m/>
    <s v="38"/>
    <m/>
    <s v="Cherry Creek"/>
    <s v="COSPCH01"/>
    <s v="South Platte basin"/>
    <m/>
    <m/>
    <m/>
    <m/>
    <m/>
    <s v="1799"/>
    <s v="1629"/>
    <m/>
    <m/>
    <m/>
    <m/>
    <s v="Construction of Drop Structure"/>
    <s v="39.59"/>
    <s v="-104.813"/>
    <m/>
    <m/>
    <m/>
    <m/>
    <m/>
    <m/>
    <m/>
    <m/>
    <m/>
    <m/>
    <m/>
    <m/>
    <m/>
    <m/>
    <m/>
    <m/>
    <m/>
    <m/>
    <m/>
    <m/>
    <m/>
    <m/>
    <x v="6"/>
    <m/>
    <x v="2"/>
    <m/>
    <m/>
    <m/>
    <m/>
    <s v="Y"/>
    <m/>
    <m/>
    <m/>
    <m/>
    <m/>
    <s v="ST6"/>
    <m/>
    <s v="Y"/>
    <m/>
    <m/>
    <m/>
    <m/>
    <m/>
    <m/>
    <m/>
    <m/>
    <m/>
    <m/>
    <m/>
    <m/>
    <m/>
    <m/>
    <m/>
    <m/>
    <m/>
    <m/>
    <m/>
    <m/>
    <m/>
    <m/>
    <m/>
    <m/>
    <m/>
    <m/>
    <m/>
    <m/>
    <m/>
    <m/>
    <m/>
    <m/>
    <m/>
    <m/>
    <m/>
    <m/>
    <m/>
    <m/>
    <m/>
    <m/>
    <m/>
    <m/>
    <m/>
    <m/>
    <m/>
    <m/>
    <m/>
    <m/>
    <m/>
    <m/>
    <m/>
    <m/>
    <m/>
    <m/>
    <s v="Minor"/>
  </r>
  <r>
    <s v="COG074639"/>
    <x v="2"/>
    <s v="2018"/>
    <x v="373"/>
    <d v="2014-01-24T00:00:00"/>
    <x v="279"/>
    <d v="2018-08-31T00:00:00"/>
    <d v="2014-05-01T00:00:00"/>
    <s v="07-02"/>
    <s v="Edge Contracting Inc"/>
    <s v="Cole"/>
    <s v="Cattoor"/>
    <s v="VP"/>
    <s v="1453 Brickyard Rd"/>
    <s v="Golden"/>
    <s v="CO"/>
    <s v="80403"/>
    <s v="303-339-1050"/>
    <s v="ccattoor@edgecontracting.com"/>
    <s v="Edge Contracting Inc"/>
    <s v="Craig"/>
    <s v="Davis"/>
    <s v="Erosion Control Supv"/>
    <s v="1453 Brickyard Rd"/>
    <s v="Golden"/>
    <s v="CO"/>
    <s v="80403"/>
    <s v="303-339-1050"/>
    <s v="cdavis@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s v="Arapahoe Lake at Goldsmith Gulch"/>
    <s v="Caley Ave and Elmira Cir W"/>
    <m/>
    <s v="Englewood"/>
    <s v="CO"/>
    <s v="80111"/>
    <s v="Arapahoe"/>
    <s v="39.603"/>
    <s v="-104.873"/>
    <m/>
    <s v="1629"/>
    <m/>
    <s v="38"/>
    <m/>
    <s v="Arapahoe Lake"/>
    <s v="COSPCH04"/>
    <s v="South Platte basin"/>
    <m/>
    <m/>
    <m/>
    <m/>
    <m/>
    <s v="1799"/>
    <m/>
    <m/>
    <m/>
    <m/>
    <m/>
    <s v="Construction of sump pits for dewatering"/>
    <s v="39.602"/>
    <s v="-104.874"/>
    <s v="39.604"/>
    <s v="-104.874"/>
    <s v="39.604"/>
    <s v="-104.872"/>
    <m/>
    <m/>
    <m/>
    <m/>
    <m/>
    <m/>
    <m/>
    <m/>
    <m/>
    <m/>
    <m/>
    <m/>
    <m/>
    <m/>
    <m/>
    <m/>
    <m/>
    <m/>
    <x v="6"/>
    <m/>
    <x v="2"/>
    <m/>
    <m/>
    <m/>
    <m/>
    <s v="Y"/>
    <m/>
    <m/>
    <m/>
    <m/>
    <m/>
    <s v="ST6"/>
    <m/>
    <s v="Y"/>
    <m/>
    <m/>
    <m/>
    <m/>
    <m/>
    <m/>
    <m/>
    <m/>
    <m/>
    <m/>
    <m/>
    <m/>
    <m/>
    <m/>
    <m/>
    <m/>
    <m/>
    <m/>
    <m/>
    <m/>
    <m/>
    <m/>
    <m/>
    <m/>
    <m/>
    <m/>
    <m/>
    <m/>
    <m/>
    <m/>
    <m/>
    <m/>
    <m/>
    <m/>
    <m/>
    <m/>
    <m/>
    <m/>
    <m/>
    <m/>
    <m/>
    <m/>
    <m/>
    <m/>
    <m/>
    <m/>
    <m/>
    <m/>
    <m/>
    <m/>
    <m/>
    <m/>
    <m/>
    <m/>
    <s v="Minor"/>
  </r>
  <r>
    <s v="COG074640"/>
    <x v="2"/>
    <s v="2018"/>
    <x v="257"/>
    <d v="2014-01-21T00:00:00"/>
    <x v="273"/>
    <d v="2018-08-31T00:00:00"/>
    <d v="2014-12-01T00:00:00"/>
    <s v="07-02"/>
    <s v="Hamon Contractors Inc"/>
    <s v="Matt"/>
    <s v="Johnson"/>
    <s v="Env Mgr"/>
    <s v="5670 Franklin St"/>
    <s v="Denver"/>
    <s v="CO"/>
    <s v="80216"/>
    <s v="303-297-0340"/>
    <s v="mjohnson@hamoncontractors.com"/>
    <s v="Hamon Contractors Inc"/>
    <s v="Adam"/>
    <s v="Gisi"/>
    <s v="PM"/>
    <s v="5670 Franklin St"/>
    <s v="Denver"/>
    <s v="CO"/>
    <s v="80216"/>
    <s v="303-297-0340"/>
    <s v="agisi@hamoncontractors.com"/>
    <s v="Hamon Contractors Inc"/>
    <s v="Judy"/>
    <s v="Law"/>
    <s v="Contracts Admin"/>
    <s v="5670 Franklin St"/>
    <s v="Denver"/>
    <s v="CO"/>
    <s v="80216"/>
    <s v="303-297-0340"/>
    <s v="jlaw@hamoncontractors.com"/>
    <s v="Hamon Contractors Inc"/>
    <s v="Matt"/>
    <s v="Johnson"/>
    <s v="Env Mgr"/>
    <s v="5670 Franklin St"/>
    <s v="Denver"/>
    <s v="CO"/>
    <s v="80216"/>
    <s v="303-297-0340"/>
    <s v="mjohnson@hamoncontractors.com"/>
    <m/>
    <s v="Hess Rd Bridge over Cherry Creek"/>
    <s v="Hess Rd and S Parker Rd"/>
    <m/>
    <s v="Parker"/>
    <s v="CO"/>
    <s v="80138"/>
    <s v="Douglas"/>
    <s v="39.493"/>
    <s v="-104.769"/>
    <m/>
    <s v="1622"/>
    <m/>
    <s v="38"/>
    <m/>
    <s v="Cherry Creek"/>
    <s v="COSPCH01"/>
    <s v="South Platte basin"/>
    <m/>
    <m/>
    <m/>
    <m/>
    <m/>
    <s v="1799"/>
    <m/>
    <m/>
    <m/>
    <m/>
    <m/>
    <s v="Bridge construction"/>
    <s v="39.493"/>
    <s v="-104.769"/>
    <s v="39.493"/>
    <s v="-104.767"/>
    <m/>
    <m/>
    <m/>
    <m/>
    <m/>
    <m/>
    <m/>
    <m/>
    <m/>
    <m/>
    <m/>
    <m/>
    <m/>
    <m/>
    <m/>
    <m/>
    <m/>
    <m/>
    <m/>
    <m/>
    <x v="6"/>
    <m/>
    <x v="2"/>
    <m/>
    <m/>
    <m/>
    <m/>
    <s v="Y"/>
    <m/>
    <m/>
    <m/>
    <m/>
    <m/>
    <s v="ST6"/>
    <m/>
    <s v="Y"/>
    <m/>
    <m/>
    <m/>
    <m/>
    <m/>
    <m/>
    <m/>
    <m/>
    <m/>
    <m/>
    <m/>
    <m/>
    <m/>
    <m/>
    <m/>
    <m/>
    <m/>
    <m/>
    <m/>
    <m/>
    <m/>
    <m/>
    <m/>
    <m/>
    <m/>
    <m/>
    <m/>
    <m/>
    <s v="Ernesto"/>
    <s v="Martinez"/>
    <s v="emartinez@hamoncontractors.com"/>
    <m/>
    <m/>
    <m/>
    <m/>
    <m/>
    <m/>
    <m/>
    <m/>
    <m/>
    <m/>
    <m/>
    <m/>
    <m/>
    <m/>
    <m/>
    <m/>
    <m/>
    <m/>
    <m/>
    <m/>
    <m/>
    <m/>
    <m/>
    <s v="Minor"/>
  </r>
  <r>
    <s v="COG074641"/>
    <x v="2"/>
    <s v="2018"/>
    <x v="132"/>
    <d v="2014-02-04T00:00:00"/>
    <x v="275"/>
    <d v="2018-08-31T00:00:00"/>
    <d v="2014-09-01T00:00:00"/>
    <s v="07-02"/>
    <s v="Edge Contracting Inc"/>
    <s v="Cole"/>
    <s v="Cattoor"/>
    <s v="VP"/>
    <s v="1453 Brickyard Rd"/>
    <s v="Golden"/>
    <s v="CO"/>
    <s v="80403"/>
    <s v="303-339-1050"/>
    <s v="ccattoor@edgecontracting.com"/>
    <s v="Edge Contracting Inc"/>
    <s v="Craig"/>
    <s v="Davis"/>
    <s v="Erosion Control Supv"/>
    <s v="1453 Brickyard Rd"/>
    <s v="Golden"/>
    <s v="CO"/>
    <s v="80403"/>
    <s v="303-339-1050"/>
    <s v="cdavis@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s v="Little Dry Creek Walnut Hills Outfall"/>
    <s v="Davies Ave and Willow St"/>
    <m/>
    <s v="Centennial"/>
    <s v="CO"/>
    <s v="80112"/>
    <s v="Arapahoe"/>
    <s v="39.589"/>
    <s v="-104.891"/>
    <m/>
    <s v="1629"/>
    <m/>
    <s v="38"/>
    <m/>
    <s v="Little Dry Creek"/>
    <s v="COSPUS16C"/>
    <s v="South Platte basin"/>
    <m/>
    <m/>
    <m/>
    <m/>
    <m/>
    <s v="1799"/>
    <m/>
    <m/>
    <m/>
    <m/>
    <m/>
    <s v="Storm drainage pipe expansion"/>
    <s v="39.859"/>
    <s v="-104.891"/>
    <m/>
    <m/>
    <m/>
    <m/>
    <m/>
    <m/>
    <m/>
    <m/>
    <m/>
    <m/>
    <m/>
    <m/>
    <m/>
    <m/>
    <m/>
    <m/>
    <m/>
    <m/>
    <m/>
    <m/>
    <m/>
    <m/>
    <x v="6"/>
    <m/>
    <x v="2"/>
    <m/>
    <m/>
    <m/>
    <m/>
    <s v="Y"/>
    <m/>
    <m/>
    <m/>
    <m/>
    <m/>
    <s v="ST6"/>
    <m/>
    <s v="Y"/>
    <m/>
    <m/>
    <m/>
    <m/>
    <m/>
    <m/>
    <m/>
    <m/>
    <m/>
    <m/>
    <m/>
    <m/>
    <m/>
    <m/>
    <m/>
    <m/>
    <m/>
    <m/>
    <m/>
    <m/>
    <m/>
    <m/>
    <m/>
    <m/>
    <m/>
    <m/>
    <m/>
    <m/>
    <m/>
    <m/>
    <m/>
    <m/>
    <m/>
    <m/>
    <m/>
    <m/>
    <m/>
    <m/>
    <m/>
    <m/>
    <m/>
    <m/>
    <m/>
    <m/>
    <m/>
    <m/>
    <m/>
    <m/>
    <m/>
    <m/>
    <m/>
    <m/>
    <m/>
    <m/>
    <s v="Minor"/>
  </r>
  <r>
    <s v="COG074642"/>
    <x v="2"/>
    <s v="2018"/>
    <x v="407"/>
    <d v="2014-01-21T00:00:00"/>
    <x v="273"/>
    <d v="2018-08-31T00:00:00"/>
    <d v="2014-12-01T00:00:00"/>
    <s v="07-02"/>
    <s v="American West Construction LLC"/>
    <s v="Jon"/>
    <s v="Nelson"/>
    <s v="PM"/>
    <s v="275 E 64 Ave"/>
    <s v="Denver"/>
    <s v="CO"/>
    <s v="80221"/>
    <s v="303-455-0838"/>
    <s v="jnelson@amwestcon.com"/>
    <s v="American West Construction LLC"/>
    <s v="Brian"/>
    <s v="Bushey"/>
    <s v="Supt"/>
    <s v="PO Box 12530"/>
    <s v="Denver"/>
    <s v="CO"/>
    <s v="80212"/>
    <s v="303-242-1998"/>
    <s v="bbushey@amwestcon.com"/>
    <s v="American West Construction LLC"/>
    <s v="Jon"/>
    <s v="Nelson"/>
    <s v="PM"/>
    <s v="275 E 64 Ave"/>
    <s v="Denver"/>
    <s v="CO"/>
    <s v="80221"/>
    <s v="303-455-0838"/>
    <s v="jnelson@amwestcon.com"/>
    <s v="American West Construction LLC"/>
    <s v="Jon"/>
    <s v="Nelson"/>
    <s v="PM"/>
    <s v="275 E 64 Ave"/>
    <s v="Denver"/>
    <s v="CO"/>
    <s v="80221"/>
    <s v="303-455-0838"/>
    <s v="jnelson@amwestcon.com"/>
    <m/>
    <s v="Iliff Commons Fil 4"/>
    <s v="Iliff Ave and Dunkirk St"/>
    <m/>
    <s v="Aurora"/>
    <s v="CO"/>
    <s v="80013"/>
    <s v="Arapahoe"/>
    <s v="39.68"/>
    <s v="-104.765278"/>
    <m/>
    <m/>
    <m/>
    <s v="38"/>
    <m/>
    <s v="East Toll Gate Creek"/>
    <s v="COSPUS16C"/>
    <s v="South Platte basin"/>
    <m/>
    <m/>
    <m/>
    <m/>
    <m/>
    <s v="1799"/>
    <m/>
    <m/>
    <m/>
    <m/>
    <m/>
    <s v="Overlot grading"/>
    <s v="39.680122"/>
    <s v="-104.764569"/>
    <m/>
    <m/>
    <m/>
    <m/>
    <m/>
    <m/>
    <m/>
    <m/>
    <m/>
    <m/>
    <m/>
    <m/>
    <m/>
    <m/>
    <m/>
    <m/>
    <m/>
    <m/>
    <m/>
    <m/>
    <m/>
    <m/>
    <x v="6"/>
    <m/>
    <x v="2"/>
    <m/>
    <m/>
    <m/>
    <m/>
    <s v="Y"/>
    <m/>
    <m/>
    <m/>
    <m/>
    <m/>
    <s v="ST6"/>
    <m/>
    <s v="Y"/>
    <m/>
    <m/>
    <m/>
    <m/>
    <m/>
    <m/>
    <m/>
    <m/>
    <m/>
    <m/>
    <m/>
    <m/>
    <m/>
    <m/>
    <m/>
    <m/>
    <m/>
    <m/>
    <m/>
    <m/>
    <m/>
    <m/>
    <m/>
    <m/>
    <m/>
    <m/>
    <m/>
    <m/>
    <m/>
    <m/>
    <m/>
    <m/>
    <m/>
    <m/>
    <m/>
    <m/>
    <m/>
    <m/>
    <m/>
    <m/>
    <m/>
    <m/>
    <m/>
    <m/>
    <m/>
    <m/>
    <m/>
    <m/>
    <m/>
    <m/>
    <m/>
    <m/>
    <m/>
    <m/>
    <s v="Minor"/>
  </r>
  <r>
    <s v="COG074643"/>
    <x v="2"/>
    <s v="2018"/>
    <x v="343"/>
    <d v="2014-02-04T00:00:00"/>
    <x v="275"/>
    <d v="2018-08-31T00:00:00"/>
    <d v="2014-07-01T00:00:00"/>
    <s v="07-02"/>
    <s v="Goodland Construction Inc"/>
    <s v="Ben"/>
    <s v="Worland"/>
    <s v="PM"/>
    <s v="760 Nile St"/>
    <s v="Golden"/>
    <s v="CO"/>
    <s v="80401"/>
    <s v="303-278-8100"/>
    <s v="ben@goodlandconstruction.com"/>
    <s v="Goodland Construction Inc"/>
    <s v="Ben"/>
    <s v="Worland"/>
    <s v="PM"/>
    <s v="760 Nile St"/>
    <s v="Golden"/>
    <s v="CO"/>
    <s v="80401"/>
    <s v="303-278-8100"/>
    <s v="ben@goodlandconstruction.com"/>
    <s v="GoodLand Construction Inc"/>
    <s v="Judy"/>
    <s v="Pasley"/>
    <s v="AP"/>
    <s v="760 Nile St"/>
    <s v="Golden"/>
    <s v="CO"/>
    <s v="80401"/>
    <s v="303-278-8100"/>
    <s v="judy@goodlandconstruction.com"/>
    <s v="Goodland Construction Inc"/>
    <s v="Ben"/>
    <s v="Worland"/>
    <s v="PM"/>
    <s v="760 Nile St"/>
    <s v="Golden"/>
    <s v="CO"/>
    <s v="80401"/>
    <s v="303-278-8100"/>
    <s v="ben@goodlandconstruction.com"/>
    <m/>
    <s v="Aurora Reservoir Scuba Beach"/>
    <s v="28700 E Reservoir Dam Rd"/>
    <m/>
    <s v="Aurora"/>
    <s v="CO"/>
    <s v="80016"/>
    <s v="Arapahoe"/>
    <s v="39.625556"/>
    <s v="-104.652778"/>
    <m/>
    <s v="1629"/>
    <m/>
    <s v="38"/>
    <m/>
    <s v="South Platte River"/>
    <s v="COSPUS16C"/>
    <s v="South Platte basin"/>
    <m/>
    <m/>
    <m/>
    <m/>
    <m/>
    <s v="1799"/>
    <m/>
    <m/>
    <m/>
    <m/>
    <m/>
    <s v="Installation of caissons for shelters"/>
    <s v="39.6175"/>
    <s v="-104.653611"/>
    <m/>
    <m/>
    <m/>
    <m/>
    <m/>
    <m/>
    <m/>
    <m/>
    <m/>
    <m/>
    <m/>
    <m/>
    <m/>
    <m/>
    <m/>
    <m/>
    <m/>
    <m/>
    <m/>
    <m/>
    <m/>
    <m/>
    <x v="6"/>
    <m/>
    <x v="2"/>
    <m/>
    <m/>
    <m/>
    <m/>
    <s v="Y"/>
    <m/>
    <m/>
    <m/>
    <m/>
    <m/>
    <s v="ST6"/>
    <m/>
    <s v="Y"/>
    <m/>
    <m/>
    <m/>
    <m/>
    <m/>
    <m/>
    <m/>
    <m/>
    <m/>
    <m/>
    <m/>
    <m/>
    <m/>
    <m/>
    <m/>
    <m/>
    <m/>
    <m/>
    <m/>
    <m/>
    <m/>
    <m/>
    <m/>
    <m/>
    <m/>
    <m/>
    <m/>
    <m/>
    <m/>
    <m/>
    <m/>
    <m/>
    <m/>
    <m/>
    <m/>
    <m/>
    <m/>
    <m/>
    <m/>
    <m/>
    <m/>
    <m/>
    <m/>
    <m/>
    <m/>
    <m/>
    <m/>
    <m/>
    <m/>
    <m/>
    <m/>
    <m/>
    <m/>
    <m/>
    <s v="Minor"/>
  </r>
  <r>
    <s v="COG074644"/>
    <x v="0"/>
    <s v="2018"/>
    <x v="197"/>
    <d v="2014-01-22T00:00:00"/>
    <x v="252"/>
    <d v="2018-08-31T00:00:00"/>
    <m/>
    <s v="07-02"/>
    <s v="Garney Construction Inc"/>
    <s v="Wayne"/>
    <s v="O'Brien"/>
    <s v="VP"/>
    <s v="7911 Shaffer Pkwy"/>
    <s v="Littleton"/>
    <s v="CO"/>
    <s v="80127"/>
    <s v="303-791-3600"/>
    <s v="wobrien@garney.com"/>
    <s v="Garney Construction Inc"/>
    <s v="Ruben"/>
    <s v="King"/>
    <s v="PM"/>
    <s v="7911 Shaffer Pkwy"/>
    <s v="Littleton"/>
    <s v="CO"/>
    <s v="80127"/>
    <s v="303-725-9076"/>
    <s v="rking@garney.com"/>
    <s v="Garney Construction Inc"/>
    <s v="Heidi"/>
    <s v="Haberkorn"/>
    <s v="Proj Coord"/>
    <s v="7911 Shaffer Pkwy"/>
    <s v="Littleton"/>
    <s v="CO"/>
    <s v="80127"/>
    <s v="303-791-3600"/>
    <s v="hhaberkorn@garney.com"/>
    <s v="Garney Construction Inc"/>
    <s v="Ruben"/>
    <s v="King"/>
    <s v="PM"/>
    <s v="7911 Shaffer Pkwy"/>
    <s v="Littleton"/>
    <s v="CO"/>
    <s v="80127"/>
    <s v="303-725-9076"/>
    <s v="rking@garney.com"/>
    <m/>
    <s v="Hammer Reservoir Hydraulic Facilities"/>
    <s v="14790 Riverdale Rd"/>
    <m/>
    <s v="Brighton"/>
    <s v="CO"/>
    <s v="80601"/>
    <s v="Adams"/>
    <s v="39.955933"/>
    <s v="-104.857564"/>
    <m/>
    <m/>
    <m/>
    <s v="38"/>
    <m/>
    <s v="South Platte River"/>
    <s v="COSPUS15"/>
    <s v="South Platte basin"/>
    <m/>
    <m/>
    <m/>
    <m/>
    <m/>
    <s v="1799"/>
    <m/>
    <m/>
    <m/>
    <m/>
    <m/>
    <s v="excavation activities around reservoir"/>
    <s v="39.953986"/>
    <s v="104.856772"/>
    <s v="39.958431"/>
    <s v="-104.854511"/>
    <s v="39.955517"/>
    <s v="-104.856606"/>
    <s v="39.95545"/>
    <s v="-104.856608"/>
    <m/>
    <m/>
    <m/>
    <m/>
    <m/>
    <m/>
    <m/>
    <m/>
    <m/>
    <m/>
    <m/>
    <m/>
    <m/>
    <m/>
    <m/>
    <m/>
    <x v="6"/>
    <m/>
    <x v="2"/>
    <m/>
    <m/>
    <m/>
    <m/>
    <s v="Y"/>
    <m/>
    <m/>
    <m/>
    <m/>
    <m/>
    <s v="ST6"/>
    <m/>
    <s v="Y"/>
    <m/>
    <m/>
    <m/>
    <m/>
    <m/>
    <m/>
    <m/>
    <m/>
    <m/>
    <m/>
    <m/>
    <m/>
    <m/>
    <m/>
    <m/>
    <m/>
    <m/>
    <m/>
    <m/>
    <m/>
    <m/>
    <m/>
    <m/>
    <m/>
    <m/>
    <m/>
    <m/>
    <m/>
    <s v="Eduardo"/>
    <s v="Moreno"/>
    <s v="edwardo.moreno@cityofthornton.net"/>
    <m/>
    <m/>
    <m/>
    <m/>
    <m/>
    <m/>
    <m/>
    <m/>
    <m/>
    <m/>
    <m/>
    <m/>
    <m/>
    <m/>
    <m/>
    <m/>
    <m/>
    <m/>
    <m/>
    <m/>
    <m/>
    <m/>
    <m/>
    <s v="Minor"/>
  </r>
  <r>
    <s v="COG074645"/>
    <x v="3"/>
    <s v="2018"/>
    <x v="200"/>
    <m/>
    <x v="185"/>
    <m/>
    <m/>
    <s v="07-02"/>
    <s v="Public Service Co of Colorado"/>
    <s v="Quinn"/>
    <s v="Kilty"/>
    <s v="Mgr"/>
    <s v="1800 Larimer St Ste 1300"/>
    <s v="Denver"/>
    <s v="CO"/>
    <s v="80202"/>
    <s v="303-294-2165"/>
    <s v="quinn.v.kilty@xcelenergy.com"/>
    <s v="Public Service Co of Colorado"/>
    <s v="James"/>
    <s v="Hurley"/>
    <s v="Staff Augmentation Contractor"/>
    <s v="1800 Larimer St Ste 500"/>
    <s v="Denver"/>
    <s v="CO"/>
    <s v="80202"/>
    <s v="303-571-7832"/>
    <s v="james.a.hurley@xcelenergy.com"/>
    <s v="Public Service Co of Colorado"/>
    <s v="Jason"/>
    <s v="Arellano"/>
    <s v="Env Analyst"/>
    <s v="1800 Larimer St Ste 1300"/>
    <s v="Denver"/>
    <s v="CO"/>
    <s v="80202"/>
    <s v="720-497-2067"/>
    <s v="jason.arellano@xcelenergy.com"/>
    <s v="Public Service Co of Colorado"/>
    <s v="Mike"/>
    <s v="King"/>
    <s v="Reg Substations Dir"/>
    <s v="1800 Larimer St Ste 1300"/>
    <s v="Denver"/>
    <s v="CO"/>
    <s v="80202"/>
    <s v="303-571-3574"/>
    <s v="richard.m.king@xcelenergy.com"/>
    <m/>
    <s v="Glenn Substation"/>
    <s v="11227 N Washington Ave"/>
    <m/>
    <s v="Northglenn"/>
    <s v="CO"/>
    <s v="80233"/>
    <s v="Adams"/>
    <s v="39.90035"/>
    <s v="-104.978839"/>
    <m/>
    <m/>
    <m/>
    <s v="38"/>
    <s v="Grange Hall Creek"/>
    <s v="South Platte River"/>
    <s v="COSPMS03a"/>
    <s v="South Platte basin"/>
    <m/>
    <m/>
    <m/>
    <m/>
    <m/>
    <s v="1799"/>
    <m/>
    <m/>
    <m/>
    <m/>
    <m/>
    <s v="Expansion of substation"/>
    <s v="39.901"/>
    <s v="-104.979"/>
    <s v="39.901"/>
    <s v="-104.979"/>
    <s v="39.901"/>
    <s v="-104.979"/>
    <s v="39.901"/>
    <s v="-104.979"/>
    <s v="39.901"/>
    <s v="-104.979"/>
    <s v="39.901"/>
    <s v="-104.979"/>
    <m/>
    <m/>
    <m/>
    <m/>
    <m/>
    <m/>
    <m/>
    <m/>
    <m/>
    <m/>
    <m/>
    <m/>
    <x v="6"/>
    <m/>
    <x v="2"/>
    <m/>
    <m/>
    <m/>
    <m/>
    <s v="Y"/>
    <m/>
    <m/>
    <m/>
    <m/>
    <m/>
    <s v="ST6"/>
    <m/>
    <s v="Y"/>
    <m/>
    <m/>
    <m/>
    <m/>
    <m/>
    <m/>
    <m/>
    <m/>
    <m/>
    <m/>
    <m/>
    <m/>
    <m/>
    <m/>
    <m/>
    <m/>
    <m/>
    <m/>
    <m/>
    <m/>
    <m/>
    <m/>
    <s v="Jason"/>
    <s v="Arellano"/>
    <s v="jason.arellano@xcelenergy.com"/>
    <m/>
    <m/>
    <m/>
    <m/>
    <m/>
    <m/>
    <m/>
    <m/>
    <m/>
    <m/>
    <m/>
    <m/>
    <m/>
    <m/>
    <m/>
    <m/>
    <m/>
    <m/>
    <m/>
    <m/>
    <m/>
    <m/>
    <m/>
    <m/>
    <m/>
    <m/>
    <m/>
    <m/>
    <m/>
    <s v="Minor"/>
  </r>
  <r>
    <s v="COG074646"/>
    <x v="3"/>
    <s v="2018"/>
    <x v="197"/>
    <m/>
    <x v="185"/>
    <m/>
    <m/>
    <s v="07-02"/>
    <s v="Garney Construction Inc"/>
    <s v="Jeffrey J"/>
    <s v="Moore"/>
    <s v="Sr PM"/>
    <s v="7911 Shaffer Pkwy"/>
    <s v="Littleton"/>
    <s v="CO"/>
    <s v="80127"/>
    <s v="970-217-1934"/>
    <s v="jmoore@garney.com"/>
    <s v="Garney Construction Inc"/>
    <s v="Jeffrey J"/>
    <s v="Moore"/>
    <s v="Sr PM"/>
    <s v="7911 Shaffer Pkwy"/>
    <s v="Littleton"/>
    <s v="CO"/>
    <s v="80127"/>
    <s v="970-217-1934"/>
    <s v="jmoore@garney.com"/>
    <s v="Garney Construction Inc"/>
    <s v="Jeffrey J"/>
    <s v="Moore"/>
    <s v="Sr PM"/>
    <s v="7911 Shaffer Pkwy"/>
    <s v="Littleton"/>
    <s v="CO"/>
    <s v="80127"/>
    <s v="970-217-1934"/>
    <s v="jmoore@garney.com"/>
    <s v="Garney Construction Inc"/>
    <s v="Gary"/>
    <s v="Haas"/>
    <s v="Proj Engr"/>
    <s v="7911 Shaffer Pkwy"/>
    <s v="Littleton"/>
    <s v="CO"/>
    <s v="80127"/>
    <s v="970-222-4124"/>
    <s v="ghaas@garney.com"/>
    <m/>
    <s v="West Vine Outfall"/>
    <s v="W Vine and N Shields"/>
    <m/>
    <s v="Fort Collins"/>
    <s v="CO"/>
    <s v="80521"/>
    <s v="Larimer"/>
    <s v="40.6018779"/>
    <s v="-105.099864"/>
    <m/>
    <m/>
    <m/>
    <s v="38"/>
    <m/>
    <s v="Cache la Poudre River"/>
    <s v="COSPCP11"/>
    <s v="South Platte basin"/>
    <m/>
    <m/>
    <m/>
    <m/>
    <m/>
    <s v="1799"/>
    <m/>
    <m/>
    <m/>
    <m/>
    <m/>
    <s v="Irrigation Canal Siphone construction, Rock Drip Outfall construction and Waterline Relocation"/>
    <s v="40.603933"/>
    <s v="-105.098017"/>
    <s v="40.602964"/>
    <s v="-105.097169"/>
    <s v="40.598522"/>
    <s v="-105.097242"/>
    <m/>
    <m/>
    <m/>
    <m/>
    <m/>
    <m/>
    <m/>
    <m/>
    <m/>
    <m/>
    <m/>
    <m/>
    <m/>
    <m/>
    <m/>
    <m/>
    <m/>
    <m/>
    <x v="6"/>
    <m/>
    <x v="2"/>
    <m/>
    <m/>
    <m/>
    <m/>
    <s v="Y"/>
    <m/>
    <m/>
    <m/>
    <m/>
    <m/>
    <s v="ST6"/>
    <m/>
    <s v="Y"/>
    <m/>
    <m/>
    <m/>
    <m/>
    <m/>
    <m/>
    <m/>
    <m/>
    <m/>
    <m/>
    <m/>
    <m/>
    <m/>
    <m/>
    <m/>
    <m/>
    <m/>
    <m/>
    <m/>
    <m/>
    <m/>
    <m/>
    <m/>
    <m/>
    <m/>
    <m/>
    <m/>
    <m/>
    <m/>
    <m/>
    <m/>
    <m/>
    <m/>
    <m/>
    <m/>
    <m/>
    <m/>
    <m/>
    <m/>
    <m/>
    <m/>
    <m/>
    <m/>
    <m/>
    <m/>
    <m/>
    <m/>
    <m/>
    <m/>
    <m/>
    <m/>
    <s v="028"/>
    <s v="102"/>
    <m/>
    <s v="Minor"/>
  </r>
  <r>
    <s v="COG074647"/>
    <x v="2"/>
    <s v="2018"/>
    <x v="346"/>
    <d v="2014-01-24T00:00:00"/>
    <x v="279"/>
    <d v="2018-08-31T00:00:00"/>
    <d v="2014-09-01T00:00:00"/>
    <s v="07-02"/>
    <s v="Wildcat Construction Co Inc"/>
    <s v="Paul"/>
    <s v="Sook"/>
    <s v="VP"/>
    <s v="435 Troy Hill Rd"/>
    <s v="Colorado Springs"/>
    <s v="CO"/>
    <s v="80916"/>
    <s v="719-550-1008"/>
    <s v="paul.sook@wildcat.net"/>
    <s v="Wildcat Construction Co Inc"/>
    <s v="Erich"/>
    <s v="Braun"/>
    <s v="Gen Supt"/>
    <s v="435 Troy Hill Rd"/>
    <s v="Colorado Springs"/>
    <s v="CO"/>
    <s v="80916"/>
    <s v="719-351-4917"/>
    <s v="erich.braun@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m/>
    <s v="SH 24 Emergency Box Culvert"/>
    <s v="US 24 and Cave of the Winds Rd"/>
    <m/>
    <s v="Cascade"/>
    <s v="CO"/>
    <s v="80909"/>
    <s v="El Paso"/>
    <s v="38.876"/>
    <s v="-104.932"/>
    <m/>
    <s v="1629"/>
    <m/>
    <s v="32"/>
    <m/>
    <s v="Fountain Creek"/>
    <s v="COARFO01a"/>
    <s v="Arkansas basin"/>
    <m/>
    <m/>
    <m/>
    <m/>
    <m/>
    <s v="1799"/>
    <m/>
    <m/>
    <m/>
    <m/>
    <m/>
    <s v="Replacement of culvert"/>
    <s v="38.876"/>
    <s v="-104.932"/>
    <m/>
    <m/>
    <m/>
    <m/>
    <m/>
    <m/>
    <m/>
    <m/>
    <m/>
    <m/>
    <m/>
    <m/>
    <m/>
    <m/>
    <m/>
    <m/>
    <m/>
    <m/>
    <m/>
    <m/>
    <m/>
    <m/>
    <x v="6"/>
    <m/>
    <x v="2"/>
    <m/>
    <m/>
    <m/>
    <m/>
    <s v="Y"/>
    <m/>
    <m/>
    <m/>
    <m/>
    <m/>
    <s v="ST6"/>
    <m/>
    <s v="Y"/>
    <m/>
    <m/>
    <m/>
    <m/>
    <m/>
    <m/>
    <m/>
    <m/>
    <m/>
    <m/>
    <m/>
    <m/>
    <m/>
    <m/>
    <m/>
    <m/>
    <m/>
    <m/>
    <m/>
    <m/>
    <m/>
    <m/>
    <m/>
    <m/>
    <m/>
    <m/>
    <m/>
    <m/>
    <m/>
    <m/>
    <m/>
    <m/>
    <m/>
    <m/>
    <m/>
    <m/>
    <m/>
    <m/>
    <m/>
    <m/>
    <m/>
    <m/>
    <m/>
    <m/>
    <m/>
    <m/>
    <m/>
    <m/>
    <m/>
    <m/>
    <m/>
    <m/>
    <m/>
    <m/>
    <s v="Minor"/>
  </r>
  <r>
    <s v="COG074648"/>
    <x v="2"/>
    <s v="2018"/>
    <x v="58"/>
    <d v="2014-01-24T00:00:00"/>
    <x v="279"/>
    <d v="2018-08-31T00:00:00"/>
    <d v="2014-06-01T00:00:00"/>
    <s v="07-02"/>
    <s v="Kemp and Hoffman Inc"/>
    <s v="Stan"/>
    <s v="Hoffman"/>
    <s v="Pres"/>
    <s v="11445 Riverdale Rd"/>
    <s v="Northglenn"/>
    <s v="CO"/>
    <s v="80233"/>
    <s v="303-294-0775"/>
    <s v="stan@kempandhoffman.com"/>
    <s v="Kemp and Hoffman Inc"/>
    <s v="Richard"/>
    <s v="Hoffman"/>
    <s v="Field Supr"/>
    <s v="11445 Riverdale Rd"/>
    <s v="Northglenn"/>
    <s v="CO"/>
    <s v="80233"/>
    <s v="720-277-6762"/>
    <s v="construction@kempandhoffman.com"/>
    <s v="Kemp and Hoffman Inc"/>
    <s v="Miranda"/>
    <s v="Krajewski"/>
    <s v="Office Mgr"/>
    <s v="11445 Riverdale Rd"/>
    <s v="Northglenn"/>
    <s v="CO"/>
    <s v="80233"/>
    <s v="303-294-0775"/>
    <s v="accounting@kempandhoffman.com"/>
    <s v="Kemp and Hoffman Inc"/>
    <s v="Tim"/>
    <s v="Roth"/>
    <s v="Ops"/>
    <s v="11445 Riverdale Rd"/>
    <s v="Northglenn"/>
    <s v="CO"/>
    <s v="80233"/>
    <s v="720-226-6736"/>
    <s v="construction@kempandhoffman.com"/>
    <m/>
    <s v="Little Dry Creek Drainage Heritage Pl"/>
    <s v="Arapahoe Road and  Heritage Place"/>
    <m/>
    <s v="Centennial"/>
    <s v="CO"/>
    <s v="80111"/>
    <s v="Arapahoe"/>
    <s v="39.594"/>
    <s v="-104.911"/>
    <m/>
    <s v="1629"/>
    <m/>
    <s v="38"/>
    <s v="Little Dry Creek"/>
    <s v="South Platte River"/>
    <s v="COSPUS16C"/>
    <s v="South Platte basin"/>
    <m/>
    <m/>
    <m/>
    <m/>
    <m/>
    <s v="1799"/>
    <m/>
    <m/>
    <m/>
    <m/>
    <m/>
    <s v="Bank stabilization on Little Dry Creek at Arapahoe Rd and Krameria"/>
    <s v="39.5950503"/>
    <s v="-104.9154939"/>
    <m/>
    <m/>
    <m/>
    <m/>
    <m/>
    <m/>
    <m/>
    <m/>
    <m/>
    <m/>
    <m/>
    <m/>
    <m/>
    <m/>
    <m/>
    <m/>
    <m/>
    <m/>
    <m/>
    <m/>
    <m/>
    <m/>
    <x v="6"/>
    <m/>
    <x v="2"/>
    <m/>
    <m/>
    <m/>
    <m/>
    <s v="Y"/>
    <m/>
    <m/>
    <m/>
    <m/>
    <m/>
    <s v="ST6"/>
    <m/>
    <s v="Y"/>
    <m/>
    <m/>
    <m/>
    <m/>
    <m/>
    <m/>
    <m/>
    <m/>
    <m/>
    <m/>
    <m/>
    <m/>
    <m/>
    <m/>
    <m/>
    <m/>
    <m/>
    <m/>
    <m/>
    <m/>
    <m/>
    <m/>
    <m/>
    <m/>
    <m/>
    <m/>
    <m/>
    <m/>
    <m/>
    <m/>
    <m/>
    <m/>
    <m/>
    <m/>
    <m/>
    <m/>
    <m/>
    <m/>
    <m/>
    <m/>
    <m/>
    <m/>
    <m/>
    <m/>
    <m/>
    <m/>
    <m/>
    <m/>
    <m/>
    <m/>
    <m/>
    <m/>
    <m/>
    <m/>
    <s v="Minor"/>
  </r>
  <r>
    <s v="COG074649"/>
    <x v="2"/>
    <s v="2018"/>
    <x v="273"/>
    <d v="2014-02-04T00:00:00"/>
    <x v="275"/>
    <d v="2018-08-31T00:00:00"/>
    <d v="2014-10-01T00:00:00"/>
    <s v="07-02"/>
    <s v="Connell Resources Inc"/>
    <s v="Damon"/>
    <s v="Abeyta"/>
    <s v="EHS Mgr"/>
    <s v="7785 Highland Meadows Pkwy Ste 100"/>
    <s v="Fort Collins"/>
    <s v="CO"/>
    <s v="80528"/>
    <s v="970-223-3151"/>
    <s v="dabeyta@connellresources.com"/>
    <s v="Connell Resources Inc"/>
    <s v="Bill"/>
    <s v="Anderson"/>
    <s v="PM"/>
    <s v="7785 Highland Meadows Pkwy Ste 100"/>
    <s v="Fort Collins"/>
    <s v="CO"/>
    <s v="80528"/>
    <s v="970-223-3151"/>
    <s v="banderson@connellresources.com"/>
    <s v="Connell Resources Inc"/>
    <s v="John M"/>
    <s v="Warren"/>
    <s v="VP"/>
    <s v="7785 Highland Meadows Pkwy Ste 100"/>
    <s v="Fort Collins"/>
    <s v="CO"/>
    <s v="80528"/>
    <s v="970-223-3151"/>
    <s v="jwarren@connellresources.com"/>
    <s v="Connell Resources Inc"/>
    <s v="Brandon"/>
    <s v="Martin"/>
    <s v="EHS Specialist"/>
    <s v="7785 Highland Meadows Pkwy Ste 100"/>
    <s v="Fort Collins"/>
    <s v="CO"/>
    <s v="80528"/>
    <s v="970-223-3151"/>
    <s v="bmartin@connellresources.com"/>
    <m/>
    <s v="Costco Wholesale Timnath"/>
    <s v="Swetzville Zoo Rd and Weitzel St"/>
    <m/>
    <s v="Timnath"/>
    <s v="CO"/>
    <s v="80528"/>
    <s v="Larimer"/>
    <s v="40.520717"/>
    <s v="-104.989706"/>
    <m/>
    <m/>
    <m/>
    <s v="38"/>
    <m/>
    <s v="Cache la Poudre River"/>
    <s v="COSPCP12"/>
    <s v="South Platte basin"/>
    <m/>
    <m/>
    <m/>
    <m/>
    <m/>
    <s v="1799"/>
    <m/>
    <m/>
    <m/>
    <m/>
    <m/>
    <s v="including road improvements"/>
    <s v="40.520717"/>
    <s v="-104.989706"/>
    <s v="40.520717"/>
    <s v="-104.989706"/>
    <s v="40.520717"/>
    <s v="-104.989706"/>
    <s v="40.520717"/>
    <s v="-104.989706"/>
    <m/>
    <m/>
    <m/>
    <m/>
    <m/>
    <m/>
    <m/>
    <m/>
    <m/>
    <m/>
    <m/>
    <m/>
    <m/>
    <m/>
    <m/>
    <m/>
    <x v="6"/>
    <m/>
    <x v="2"/>
    <m/>
    <m/>
    <m/>
    <m/>
    <s v="Y"/>
    <m/>
    <m/>
    <m/>
    <m/>
    <m/>
    <s v="ST6"/>
    <m/>
    <s v="Y"/>
    <m/>
    <m/>
    <m/>
    <m/>
    <m/>
    <m/>
    <m/>
    <m/>
    <m/>
    <m/>
    <m/>
    <m/>
    <m/>
    <m/>
    <m/>
    <m/>
    <m/>
    <m/>
    <m/>
    <m/>
    <m/>
    <m/>
    <m/>
    <m/>
    <m/>
    <m/>
    <m/>
    <m/>
    <m/>
    <m/>
    <m/>
    <m/>
    <m/>
    <m/>
    <m/>
    <m/>
    <m/>
    <m/>
    <m/>
    <m/>
    <m/>
    <m/>
    <m/>
    <m/>
    <m/>
    <m/>
    <m/>
    <m/>
    <m/>
    <m/>
    <m/>
    <m/>
    <m/>
    <m/>
    <s v="Minor"/>
  </r>
  <r>
    <s v="COG074650"/>
    <x v="2"/>
    <s v="2018"/>
    <x v="373"/>
    <d v="2014-01-24T00:00:00"/>
    <x v="280"/>
    <d v="2018-08-31T00:00:00"/>
    <d v="2014-05-01T00:00:00"/>
    <s v="07-02"/>
    <s v="Edge Contracting Inc"/>
    <s v="Cole"/>
    <s v="Cattoor"/>
    <s v="VP"/>
    <s v="1453 Brickyard Rd"/>
    <s v="Golden"/>
    <s v="CO"/>
    <s v="80403"/>
    <s v="303-339-1042"/>
    <s v="ccattoor@edgecontracting.com"/>
    <s v="Edge Contracting Inc"/>
    <s v="Craig"/>
    <s v="Davis"/>
    <s v="Erosion Control Supr"/>
    <s v="1453 Brickyard Rd"/>
    <s v="Golden"/>
    <s v="CO"/>
    <s v="80403"/>
    <s v="303-598-1933"/>
    <s v="cdavis@edgecontracting.com"/>
    <s v="Edge Contracting Inc"/>
    <s v="Cole"/>
    <s v="Cattoor"/>
    <s v="VP"/>
    <s v="1453 Brickyard Rd"/>
    <s v="Golden"/>
    <s v="CO"/>
    <s v="80403"/>
    <s v="303-339-1042"/>
    <s v="ccattoor@edgecontracting.com"/>
    <s v="Edge Contracting Inc"/>
    <s v="Cole"/>
    <s v="Cattoor"/>
    <s v="VP"/>
    <s v="1453 Brickyard Rd"/>
    <s v="Golden"/>
    <s v="CO"/>
    <s v="80403"/>
    <s v="303-339-1042"/>
    <s v="ccattoor@edgecontracting.com"/>
    <m/>
    <s v="Haldi River Intake Channel Improvements"/>
    <s v="Lefthand Canyon Dr and Geer Canyon Dr"/>
    <m/>
    <s v="Boulder"/>
    <s v="CO"/>
    <s v="80302"/>
    <s v="Boulder"/>
    <s v="40.132"/>
    <s v="-105.292"/>
    <m/>
    <s v="1629"/>
    <m/>
    <s v="38"/>
    <m/>
    <s v="St Vrain Creek"/>
    <s v="COSPSV04c"/>
    <s v="South Platte basin"/>
    <m/>
    <m/>
    <m/>
    <m/>
    <m/>
    <s v="1799"/>
    <s v="1623"/>
    <s v="1629"/>
    <m/>
    <m/>
    <m/>
    <m/>
    <s v="40.132"/>
    <s v="-105.292"/>
    <s v="10.132"/>
    <s v="-105.291"/>
    <m/>
    <m/>
    <m/>
    <m/>
    <m/>
    <m/>
    <m/>
    <m/>
    <m/>
    <m/>
    <m/>
    <m/>
    <m/>
    <m/>
    <m/>
    <m/>
    <m/>
    <m/>
    <m/>
    <m/>
    <x v="6"/>
    <m/>
    <x v="2"/>
    <m/>
    <m/>
    <m/>
    <m/>
    <s v="Y"/>
    <m/>
    <m/>
    <m/>
    <m/>
    <m/>
    <s v="ST6"/>
    <m/>
    <s v="Y"/>
    <m/>
    <m/>
    <m/>
    <m/>
    <m/>
    <m/>
    <m/>
    <m/>
    <m/>
    <m/>
    <m/>
    <m/>
    <m/>
    <m/>
    <m/>
    <m/>
    <m/>
    <m/>
    <m/>
    <m/>
    <m/>
    <m/>
    <m/>
    <m/>
    <m/>
    <m/>
    <m/>
    <m/>
    <m/>
    <m/>
    <m/>
    <m/>
    <m/>
    <m/>
    <m/>
    <m/>
    <m/>
    <m/>
    <m/>
    <m/>
    <m/>
    <m/>
    <m/>
    <m/>
    <m/>
    <m/>
    <m/>
    <m/>
    <m/>
    <m/>
    <m/>
    <m/>
    <m/>
    <m/>
    <s v="Minor"/>
  </r>
  <r>
    <s v="COG074651"/>
    <x v="2"/>
    <s v="2018"/>
    <x v="287"/>
    <d v="2014-01-24T00:00:00"/>
    <x v="279"/>
    <d v="2018-08-31T00:00:00"/>
    <d v="2014-06-01T00:00:00"/>
    <s v="07-02"/>
    <s v="Fischer Construction Inc"/>
    <s v="Bart"/>
    <s v="Fischer"/>
    <s v="Pres"/>
    <s v="7460 WCR 1"/>
    <s v="Longmont"/>
    <s v="CO"/>
    <s v="80504"/>
    <s v="303-485-8855"/>
    <s v="bfischer@fischerconst.com"/>
    <s v="Fischer Construction Inc"/>
    <s v="Leo"/>
    <s v="Macy"/>
    <s v="Proj Supt"/>
    <s v="7460 CR 1"/>
    <s v="Longmont"/>
    <s v="CO"/>
    <s v="80504"/>
    <s v="303-709-4706"/>
    <s v="leom@fischerconst.com"/>
    <s v="Fischer Construction Inc"/>
    <s v="Angela"/>
    <s v="Spaulding"/>
    <s v="Office Mgr"/>
    <s v="7460 CR 1"/>
    <s v="Longmont"/>
    <s v="CO"/>
    <s v="80504"/>
    <s v="303-485-8855"/>
    <s v="ams56@fischerconst.com"/>
    <s v="Fischer Construction Inc"/>
    <s v="Mark"/>
    <s v="Spaulding"/>
    <s v="Proj Engr"/>
    <s v="7460 CR 1"/>
    <s v="Longmont"/>
    <s v="CO"/>
    <s v="80504"/>
    <s v="303-485-8855"/>
    <s v="marksp@fischerconst.com"/>
    <m/>
    <s v="Ogliarchy Ditch Headworks"/>
    <s v="61 St and 63 St"/>
    <m/>
    <s v="Longmont"/>
    <s v="CO"/>
    <s v="80503"/>
    <s v="Boulder"/>
    <s v="40.196082"/>
    <s v="-105.206757"/>
    <m/>
    <s v="1629"/>
    <m/>
    <s v="38"/>
    <m/>
    <s v="St Vrain Creek"/>
    <s v="COSPSV02b"/>
    <s v="South Platte basin"/>
    <m/>
    <m/>
    <m/>
    <m/>
    <m/>
    <s v="1799"/>
    <m/>
    <m/>
    <m/>
    <m/>
    <m/>
    <m/>
    <s v="40.196944"/>
    <s v="-105.2075"/>
    <m/>
    <m/>
    <m/>
    <m/>
    <m/>
    <m/>
    <m/>
    <m/>
    <m/>
    <m/>
    <m/>
    <m/>
    <m/>
    <m/>
    <m/>
    <m/>
    <m/>
    <m/>
    <m/>
    <m/>
    <m/>
    <m/>
    <x v="6"/>
    <m/>
    <x v="2"/>
    <m/>
    <m/>
    <m/>
    <m/>
    <s v="Y"/>
    <m/>
    <m/>
    <m/>
    <m/>
    <m/>
    <s v="ST6"/>
    <m/>
    <s v="Y"/>
    <m/>
    <m/>
    <m/>
    <m/>
    <m/>
    <m/>
    <m/>
    <m/>
    <m/>
    <m/>
    <m/>
    <m/>
    <m/>
    <m/>
    <m/>
    <m/>
    <m/>
    <m/>
    <m/>
    <m/>
    <m/>
    <m/>
    <m/>
    <m/>
    <m/>
    <m/>
    <m/>
    <m/>
    <m/>
    <m/>
    <m/>
    <m/>
    <m/>
    <m/>
    <m/>
    <m/>
    <m/>
    <m/>
    <m/>
    <m/>
    <m/>
    <m/>
    <m/>
    <m/>
    <m/>
    <m/>
    <m/>
    <m/>
    <m/>
    <m/>
    <m/>
    <m/>
    <m/>
    <m/>
    <s v="Minor"/>
  </r>
  <r>
    <s v="COG074652"/>
    <x v="2"/>
    <s v="2018"/>
    <x v="104"/>
    <d v="2014-02-04T00:00:00"/>
    <x v="275"/>
    <d v="2018-08-31T00:00:00"/>
    <d v="2014-07-01T00:00:00"/>
    <s v="07-02"/>
    <s v="Northern Colorado Constructors Inc"/>
    <s v="William"/>
    <s v="Vickers"/>
    <s v="PM"/>
    <s v="9075 CR 10"/>
    <s v="Ft Lupton"/>
    <s v="CO"/>
    <s v="80621"/>
    <s v="303-857-1754"/>
    <s v="wlv@ncconstructors.com"/>
    <s v="Northern Colorado Constructors Inc"/>
    <s v="John M"/>
    <s v="Zadel"/>
    <s v="supt"/>
    <s v="9075 CR 10"/>
    <s v="Ft Lupton"/>
    <s v="CO"/>
    <s v="80621"/>
    <s v="970-539-1082"/>
    <s v="jmz@ncconstructors.com"/>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m/>
    <s v="Eagle Business Park"/>
    <s v="4825 Tipple Pkwy"/>
    <m/>
    <s v="Frederick"/>
    <s v="CO"/>
    <s v="80530"/>
    <s v="Weld"/>
    <s v="40.1058"/>
    <s v="-104.105833"/>
    <m/>
    <s v="1542"/>
    <m/>
    <s v="38"/>
    <m/>
    <s v="Godding Hollow"/>
    <s v="COSPLS02a"/>
    <s v="South Platte basin"/>
    <m/>
    <m/>
    <m/>
    <m/>
    <m/>
    <s v="1799"/>
    <m/>
    <m/>
    <m/>
    <m/>
    <m/>
    <s v="Construction of Sewer lines for Subdivision Specific lat/long 40.061 and -104.580"/>
    <m/>
    <m/>
    <m/>
    <m/>
    <m/>
    <m/>
    <m/>
    <m/>
    <m/>
    <m/>
    <m/>
    <m/>
    <m/>
    <m/>
    <m/>
    <m/>
    <m/>
    <m/>
    <m/>
    <m/>
    <m/>
    <m/>
    <m/>
    <m/>
    <x v="6"/>
    <m/>
    <x v="2"/>
    <m/>
    <m/>
    <m/>
    <m/>
    <s v="Y"/>
    <m/>
    <m/>
    <m/>
    <m/>
    <m/>
    <s v="ST6"/>
    <m/>
    <s v="Y"/>
    <m/>
    <m/>
    <m/>
    <m/>
    <m/>
    <m/>
    <m/>
    <m/>
    <m/>
    <m/>
    <m/>
    <m/>
    <m/>
    <m/>
    <m/>
    <m/>
    <m/>
    <m/>
    <m/>
    <m/>
    <m/>
    <m/>
    <m/>
    <m/>
    <m/>
    <m/>
    <m/>
    <m/>
    <m/>
    <m/>
    <m/>
    <m/>
    <m/>
    <m/>
    <m/>
    <m/>
    <m/>
    <m/>
    <m/>
    <m/>
    <m/>
    <m/>
    <m/>
    <m/>
    <m/>
    <m/>
    <m/>
    <m/>
    <m/>
    <m/>
    <m/>
    <m/>
    <m/>
    <m/>
    <s v="Minor"/>
  </r>
  <r>
    <s v="COG074653"/>
    <x v="2"/>
    <s v="2018"/>
    <x v="408"/>
    <d v="2014-01-24T00:00:00"/>
    <x v="279"/>
    <d v="2018-08-31T00:00:00"/>
    <d v="2014-11-01T00:00:00"/>
    <s v="07-02"/>
    <s v="Aisa Civil Inc"/>
    <s v="John"/>
    <s v="Turner"/>
    <s v="PM"/>
    <s v="PO Box 567"/>
    <s v="Brighton"/>
    <s v="CO"/>
    <s v="80601"/>
    <s v="33-591-3442"/>
    <s v="john.turner@aisacivil.com"/>
    <s v="Aisa Civil Inc"/>
    <s v="John"/>
    <s v="Turner"/>
    <s v="PM"/>
    <s v="PO Box 567"/>
    <s v="Brighton"/>
    <s v="CO"/>
    <s v="80601"/>
    <s v="33-591-3442"/>
    <s v="john.turner@aisacivil.com"/>
    <s v="Aisa Civil Inc"/>
    <s v="John"/>
    <s v="Turner"/>
    <s v="PM"/>
    <s v="PO Box 567"/>
    <s v="Brighton"/>
    <s v="CO"/>
    <s v="80601"/>
    <s v="33-591-3442"/>
    <s v="john.turner@aisacivil.com"/>
    <s v="Aisa Civil Inc"/>
    <s v="John"/>
    <s v="Turner"/>
    <s v="PM"/>
    <s v="PO Box 567"/>
    <s v="Brighton"/>
    <s v="CO"/>
    <s v="80601"/>
    <s v="33-591-3442"/>
    <s v="john.turner@aisacivil.com"/>
    <m/>
    <s v="Greeley Water Tranmission Line"/>
    <s v="CR 52E and Cache la Poudre River"/>
    <m/>
    <s v="Laporte"/>
    <s v="CO"/>
    <s v="00000"/>
    <s v="Larimer"/>
    <s v="40.631"/>
    <s v="-105.168"/>
    <m/>
    <s v="1623"/>
    <m/>
    <s v="38"/>
    <m/>
    <s v="Cache la Poudre River"/>
    <s v="COSPCP10"/>
    <s v="South Platte basin"/>
    <m/>
    <m/>
    <m/>
    <m/>
    <m/>
    <s v="1799"/>
    <m/>
    <m/>
    <m/>
    <m/>
    <m/>
    <s v="Replacement of waterline"/>
    <s v="40.631"/>
    <s v="-105.168"/>
    <m/>
    <m/>
    <m/>
    <m/>
    <m/>
    <m/>
    <m/>
    <m/>
    <m/>
    <m/>
    <m/>
    <m/>
    <m/>
    <m/>
    <m/>
    <m/>
    <m/>
    <m/>
    <m/>
    <m/>
    <m/>
    <m/>
    <x v="6"/>
    <m/>
    <x v="2"/>
    <m/>
    <m/>
    <m/>
    <m/>
    <s v="Y"/>
    <m/>
    <m/>
    <m/>
    <m/>
    <m/>
    <s v="ST6"/>
    <m/>
    <s v="Y"/>
    <m/>
    <m/>
    <m/>
    <m/>
    <m/>
    <m/>
    <m/>
    <m/>
    <m/>
    <m/>
    <m/>
    <m/>
    <m/>
    <m/>
    <m/>
    <m/>
    <m/>
    <m/>
    <m/>
    <m/>
    <m/>
    <m/>
    <m/>
    <m/>
    <m/>
    <m/>
    <m/>
    <m/>
    <m/>
    <m/>
    <m/>
    <m/>
    <m/>
    <m/>
    <m/>
    <m/>
    <m/>
    <m/>
    <m/>
    <m/>
    <m/>
    <m/>
    <m/>
    <m/>
    <m/>
    <m/>
    <m/>
    <m/>
    <m/>
    <m/>
    <m/>
    <m/>
    <m/>
    <m/>
    <s v="Minor"/>
  </r>
  <r>
    <s v="COG074654"/>
    <x v="2"/>
    <s v="2018"/>
    <x v="337"/>
    <d v="2014-02-05T00:00:00"/>
    <x v="281"/>
    <d v="2018-08-31T00:00:00"/>
    <d v="2014-04-01T00:00:00"/>
    <s v="07-02"/>
    <s v="American West Construction LLC"/>
    <s v="Jason"/>
    <s v="Arnold"/>
    <s v="PM"/>
    <s v="275 E 64 Ave"/>
    <s v="Denver"/>
    <s v="CO"/>
    <s v="80221"/>
    <s v="303-455-0838"/>
    <s v="jarnold@amwestcon.com"/>
    <s v="American West Construction LLC"/>
    <s v="Jason"/>
    <s v="Arnold"/>
    <s v="PM"/>
    <s v="275 E 64 Ave"/>
    <s v="Denver"/>
    <s v="CO"/>
    <s v="80221"/>
    <s v="303-455-0838"/>
    <s v="jarnold@amwestcon.com"/>
    <s v="American West Construction LLC"/>
    <s v="Jason"/>
    <s v="Arnold"/>
    <s v="PM"/>
    <s v="275 E 64 Ave"/>
    <s v="Denver"/>
    <s v="CO"/>
    <s v="80221"/>
    <s v="303-455-0838"/>
    <s v="jarnold@amwestcon.com"/>
    <s v="American West Construction LLC"/>
    <s v="Jason"/>
    <s v="Arnold"/>
    <s v="PM"/>
    <s v="275 E 64 Ave"/>
    <s v="Denver"/>
    <s v="CO"/>
    <s v="80221"/>
    <s v="303-455-0838"/>
    <s v="jarnold@amwestcon.com"/>
    <m/>
    <s v="Left Hand Water District Waterline Replacement"/>
    <s v="CR 1 between Great Western Dr and Quicksilver Rd"/>
    <m/>
    <s v="Longmont"/>
    <s v="CO"/>
    <s v="80501"/>
    <s v="Boulder"/>
    <s v="40.152194"/>
    <s v="-105.055386"/>
    <m/>
    <s v="1629"/>
    <m/>
    <s v="38"/>
    <m/>
    <s v="St Vrain River"/>
    <s v="COSPSV03"/>
    <s v="South Platte basin"/>
    <m/>
    <m/>
    <m/>
    <m/>
    <m/>
    <s v="1799"/>
    <s v="1623"/>
    <m/>
    <m/>
    <m/>
    <m/>
    <s v="Waterline replacement as part of flood recovery"/>
    <s v="40.152194"/>
    <s v="-105.055386"/>
    <m/>
    <m/>
    <m/>
    <m/>
    <m/>
    <m/>
    <m/>
    <m/>
    <m/>
    <m/>
    <m/>
    <m/>
    <m/>
    <m/>
    <m/>
    <m/>
    <m/>
    <m/>
    <m/>
    <m/>
    <m/>
    <m/>
    <x v="6"/>
    <m/>
    <x v="2"/>
    <m/>
    <m/>
    <m/>
    <m/>
    <s v="Y"/>
    <m/>
    <m/>
    <m/>
    <m/>
    <m/>
    <s v="ST6"/>
    <m/>
    <s v="Y"/>
    <m/>
    <m/>
    <m/>
    <m/>
    <m/>
    <m/>
    <m/>
    <m/>
    <m/>
    <m/>
    <m/>
    <m/>
    <m/>
    <m/>
    <m/>
    <m/>
    <m/>
    <m/>
    <m/>
    <m/>
    <m/>
    <m/>
    <m/>
    <m/>
    <m/>
    <m/>
    <m/>
    <m/>
    <m/>
    <m/>
    <m/>
    <m/>
    <m/>
    <m/>
    <m/>
    <m/>
    <m/>
    <m/>
    <m/>
    <m/>
    <m/>
    <m/>
    <m/>
    <m/>
    <m/>
    <m/>
    <m/>
    <m/>
    <m/>
    <m/>
    <m/>
    <m/>
    <m/>
    <m/>
    <s v="Minor"/>
  </r>
  <r>
    <s v="COG074655"/>
    <x v="0"/>
    <s v="2018"/>
    <x v="39"/>
    <d v="2014-02-04T00:00:00"/>
    <x v="275"/>
    <d v="2018-08-31T00:00:00"/>
    <m/>
    <s v="07-02"/>
    <s v="Krische Construction Inc"/>
    <s v="Mark"/>
    <s v="Pilkington"/>
    <s v="Pres"/>
    <s v="605 Weaver Park Rd"/>
    <s v="Longmont"/>
    <s v="CO"/>
    <s v="80501"/>
    <s v="303-776-7643"/>
    <s v="vmpilk@krischeconstruction.com"/>
    <s v="Krische Construction Inc"/>
    <s v="Rod"/>
    <s v="Anderson"/>
    <s v="Supt"/>
    <s v="605 Weaver Park Rd"/>
    <s v="Longmont"/>
    <s v="CO"/>
    <s v="80501"/>
    <s v="303-520-7068"/>
    <s v="randerson@krischeconstruction.com"/>
    <s v="Krische Construction Inc"/>
    <s v="Mark"/>
    <s v="Pilkington"/>
    <s v="Pres"/>
    <s v="605 Weaver Park Rd"/>
    <s v="Longmont"/>
    <s v="CO"/>
    <s v="80501"/>
    <s v="303-776-7643"/>
    <s v="vmpilk@krischeconstruction.com"/>
    <s v="Krische Construction Inc"/>
    <s v="Barry"/>
    <s v="Lasalle"/>
    <s v="PM"/>
    <s v="605 Weaver Park Rd"/>
    <s v="Longmont"/>
    <s v="CO"/>
    <s v="80501"/>
    <s v="303-591-2127"/>
    <s v="blasalle@krischeconsruction.com"/>
    <m/>
    <s v="Arvada and Wheat Ridge Detention Pond"/>
    <s v="50 Ave and Miller St"/>
    <m/>
    <s v="Wheat Ridge"/>
    <s v="CO"/>
    <s v="80033"/>
    <s v="Jefferson"/>
    <s v="39.785556"/>
    <s v="-105.118889"/>
    <m/>
    <s v="1623"/>
    <m/>
    <s v="38"/>
    <m/>
    <s v="Clear Creek"/>
    <s v="COSPCL15"/>
    <s v="South Platte basin"/>
    <m/>
    <m/>
    <m/>
    <m/>
    <m/>
    <s v="1799"/>
    <m/>
    <m/>
    <m/>
    <m/>
    <m/>
    <s v="Construction of new stromwater piping and new detention pond"/>
    <s v="39.785422"/>
    <s v="-105.119278"/>
    <m/>
    <m/>
    <m/>
    <m/>
    <m/>
    <m/>
    <m/>
    <m/>
    <m/>
    <m/>
    <m/>
    <m/>
    <m/>
    <m/>
    <m/>
    <m/>
    <m/>
    <m/>
    <m/>
    <m/>
    <m/>
    <m/>
    <x v="6"/>
    <m/>
    <x v="2"/>
    <m/>
    <m/>
    <m/>
    <m/>
    <s v="Y"/>
    <m/>
    <m/>
    <m/>
    <m/>
    <m/>
    <s v="ST6"/>
    <m/>
    <s v="Y"/>
    <m/>
    <m/>
    <m/>
    <m/>
    <m/>
    <m/>
    <m/>
    <m/>
    <m/>
    <m/>
    <m/>
    <m/>
    <m/>
    <m/>
    <m/>
    <m/>
    <m/>
    <m/>
    <m/>
    <m/>
    <m/>
    <m/>
    <m/>
    <m/>
    <m/>
    <m/>
    <m/>
    <m/>
    <m/>
    <m/>
    <m/>
    <m/>
    <m/>
    <m/>
    <m/>
    <m/>
    <m/>
    <m/>
    <m/>
    <m/>
    <s v="Rod"/>
    <s v="Anderson"/>
    <s v="randerson@krischeconstruction.com"/>
    <m/>
    <m/>
    <m/>
    <m/>
    <m/>
    <m/>
    <m/>
    <m/>
    <m/>
    <m/>
    <m/>
    <s v="Minor"/>
  </r>
  <r>
    <s v="COG074656"/>
    <x v="2"/>
    <s v="2018"/>
    <x v="58"/>
    <d v="2014-02-04T00:00:00"/>
    <x v="275"/>
    <d v="2018-08-31T00:00:00"/>
    <d v="2014-06-01T00:00:00"/>
    <s v="07-02"/>
    <s v="Concrete Express Inc"/>
    <s v="Joe"/>
    <s v="O'Dea"/>
    <s v="VP"/>
    <s v="2027 W Colfax Ave"/>
    <s v="Denver"/>
    <s v="CO"/>
    <s v="80204"/>
    <s v="303-562-2000"/>
    <s v="jodea@ceiconstructors.com"/>
    <s v="Concrete Express Inc"/>
    <s v="Josh"/>
    <s v="Johnston"/>
    <s v="Supt"/>
    <s v="2027 W Colfax Ave"/>
    <s v="Denver"/>
    <s v="CO"/>
    <s v="80240"/>
    <s v="303-472-4608"/>
    <s v="jjohnston@ceiconstructors.com"/>
    <s v="Concrete Express Inc"/>
    <s v="Joe"/>
    <s v="O'Dea"/>
    <s v="VP"/>
    <s v="2027 W Colfax Ave"/>
    <s v="Denver"/>
    <s v="CO"/>
    <s v="80204"/>
    <s v="303-562-2000"/>
    <s v="jodea@ceiconstructors.com"/>
    <s v="Concrete Express Inc"/>
    <s v="Joe"/>
    <s v="O'Dea"/>
    <s v="VP"/>
    <s v="2027 W Colfax Ave"/>
    <s v="Denver"/>
    <s v="CO"/>
    <s v="80204"/>
    <s v="303-562-2000"/>
    <s v="jodea@ceiconstructors.com"/>
    <m/>
    <s v="96 Ave"/>
    <s v="96 Ave and Buckley Rd"/>
    <m/>
    <s v="Commerce City"/>
    <s v="CO"/>
    <s v="80022"/>
    <s v="Adams"/>
    <s v="39.52"/>
    <s v="-104.778333"/>
    <m/>
    <s v="1629"/>
    <m/>
    <s v="38"/>
    <s v="Second Creek"/>
    <s v="South Platte River"/>
    <s v="COSPUS16d"/>
    <s v="South Platte basin"/>
    <m/>
    <m/>
    <m/>
    <m/>
    <m/>
    <s v="1799"/>
    <m/>
    <m/>
    <m/>
    <m/>
    <m/>
    <s v="Specifically bridge over Second Creek"/>
    <s v="39.87"/>
    <s v="-104.793"/>
    <m/>
    <m/>
    <m/>
    <m/>
    <m/>
    <m/>
    <m/>
    <m/>
    <m/>
    <m/>
    <m/>
    <m/>
    <m/>
    <m/>
    <m/>
    <m/>
    <m/>
    <m/>
    <m/>
    <m/>
    <m/>
    <m/>
    <x v="6"/>
    <m/>
    <x v="2"/>
    <m/>
    <m/>
    <m/>
    <m/>
    <s v="Y"/>
    <m/>
    <m/>
    <m/>
    <m/>
    <m/>
    <s v="ST6"/>
    <m/>
    <s v="Y"/>
    <m/>
    <m/>
    <m/>
    <m/>
    <m/>
    <m/>
    <m/>
    <m/>
    <m/>
    <m/>
    <m/>
    <m/>
    <m/>
    <m/>
    <m/>
    <m/>
    <m/>
    <m/>
    <m/>
    <m/>
    <m/>
    <m/>
    <m/>
    <m/>
    <m/>
    <m/>
    <m/>
    <m/>
    <m/>
    <m/>
    <m/>
    <m/>
    <m/>
    <m/>
    <m/>
    <m/>
    <m/>
    <m/>
    <m/>
    <m/>
    <m/>
    <m/>
    <m/>
    <m/>
    <m/>
    <m/>
    <m/>
    <m/>
    <m/>
    <m/>
    <m/>
    <m/>
    <m/>
    <m/>
    <s v="Minor"/>
  </r>
  <r>
    <s v="COG074657"/>
    <x v="2"/>
    <s v="2018"/>
    <x v="409"/>
    <d v="2014-03-04T00:00:00"/>
    <x v="282"/>
    <d v="2018-08-31T00:00:00"/>
    <d v="2014-08-01T00:00:00"/>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Grange Hall Creek Pedestrian Bridge"/>
    <s v="105 Ave and Birch St"/>
    <m/>
    <s v="Thornton"/>
    <s v="CO"/>
    <s v="80233"/>
    <s v="Adams"/>
    <s v="39.887444"/>
    <s v="-104.932611"/>
    <m/>
    <s v="1629"/>
    <m/>
    <s v="38"/>
    <s v="Grange Hall Creek"/>
    <s v="South Platte River"/>
    <s v="COSPMS03a"/>
    <s v="South Platte basin"/>
    <m/>
    <m/>
    <m/>
    <m/>
    <m/>
    <s v="1799"/>
    <m/>
    <m/>
    <m/>
    <m/>
    <m/>
    <s v="replacement of bridge"/>
    <s v="39.887444"/>
    <s v="-104.932611"/>
    <m/>
    <m/>
    <m/>
    <m/>
    <m/>
    <m/>
    <m/>
    <m/>
    <m/>
    <m/>
    <m/>
    <m/>
    <m/>
    <m/>
    <m/>
    <m/>
    <m/>
    <m/>
    <m/>
    <m/>
    <m/>
    <m/>
    <x v="6"/>
    <m/>
    <x v="2"/>
    <m/>
    <m/>
    <m/>
    <m/>
    <s v="Y"/>
    <m/>
    <m/>
    <m/>
    <m/>
    <m/>
    <s v="ST6"/>
    <m/>
    <s v="Y"/>
    <m/>
    <m/>
    <m/>
    <m/>
    <m/>
    <m/>
    <m/>
    <m/>
    <m/>
    <m/>
    <m/>
    <m/>
    <m/>
    <m/>
    <m/>
    <m/>
    <m/>
    <m/>
    <m/>
    <m/>
    <m/>
    <m/>
    <m/>
    <m/>
    <m/>
    <m/>
    <m/>
    <m/>
    <m/>
    <m/>
    <m/>
    <m/>
    <m/>
    <m/>
    <m/>
    <m/>
    <m/>
    <m/>
    <m/>
    <m/>
    <m/>
    <m/>
    <m/>
    <m/>
    <m/>
    <m/>
    <m/>
    <m/>
    <m/>
    <m/>
    <m/>
    <m/>
    <m/>
    <m/>
    <s v="Minor"/>
  </r>
  <r>
    <s v="COG074658"/>
    <x v="0"/>
    <s v="2018"/>
    <x v="5"/>
    <d v="2014-02-04T00:00:00"/>
    <x v="275"/>
    <d v="2018-08-31T00:00:00"/>
    <m/>
    <s v="07-02"/>
    <s v="Brannan Construction Co"/>
    <s v="Timothy M"/>
    <s v="Lyons"/>
    <s v="Mgr"/>
    <s v="2500 E Brannan Way"/>
    <s v="Denver"/>
    <s v="CO"/>
    <s v="80229"/>
    <s v="303-534-1231"/>
    <s v="tlyons@brannan1.com"/>
    <s v="Brannan Construction Co"/>
    <s v="Luke"/>
    <s v="Lopez"/>
    <s v="PM"/>
    <s v="2500 E Brannan Way"/>
    <s v="Denver"/>
    <s v="CO"/>
    <s v="80229"/>
    <s v="303-419-6195"/>
    <s v="llopez@brannan1.com"/>
    <s v="Brannan Construction Co"/>
    <s v="Lorie"/>
    <s v="Cowles"/>
    <s v="Asst PM"/>
    <s v="2500 E Brannan Way"/>
    <s v="Denver"/>
    <s v="CO"/>
    <s v="80229"/>
    <s v="303-534-1231"/>
    <s v="lcowles@brannan1.com"/>
    <s v="Brannan Construction Co"/>
    <s v="Timothy M"/>
    <s v="Lyons"/>
    <s v="Mgr"/>
    <s v="2500 E Brannan Way"/>
    <s v="Denver"/>
    <s v="CO"/>
    <s v="80229"/>
    <s v="303-534-1231"/>
    <s v="tlyons@brannan1.com"/>
    <m/>
    <s v="Quebec St at Todd Creek"/>
    <s v="E 470 and Quebec St"/>
    <m/>
    <s v="Thornton"/>
    <s v="CO"/>
    <s v="80602"/>
    <s v="Adams"/>
    <s v="39.968347"/>
    <s v="-104.903222"/>
    <m/>
    <s v="1611"/>
    <m/>
    <s v="38"/>
    <s v="Todd Creek"/>
    <s v="South Platte River"/>
    <s v="COSPMS03a"/>
    <s v="South Platte basin"/>
    <m/>
    <m/>
    <m/>
    <m/>
    <m/>
    <s v="1799"/>
    <m/>
    <m/>
    <m/>
    <m/>
    <m/>
    <s v="Road expansion and construction"/>
    <m/>
    <m/>
    <m/>
    <m/>
    <m/>
    <m/>
    <m/>
    <m/>
    <m/>
    <m/>
    <m/>
    <m/>
    <m/>
    <m/>
    <m/>
    <m/>
    <m/>
    <m/>
    <m/>
    <m/>
    <m/>
    <m/>
    <m/>
    <m/>
    <x v="6"/>
    <m/>
    <x v="2"/>
    <m/>
    <m/>
    <m/>
    <m/>
    <s v="Y"/>
    <m/>
    <m/>
    <m/>
    <m/>
    <m/>
    <s v="ST6"/>
    <m/>
    <s v="Y"/>
    <m/>
    <m/>
    <m/>
    <m/>
    <m/>
    <m/>
    <m/>
    <m/>
    <m/>
    <m/>
    <m/>
    <m/>
    <m/>
    <m/>
    <m/>
    <m/>
    <m/>
    <m/>
    <m/>
    <m/>
    <m/>
    <m/>
    <s v="Lindsay"/>
    <s v="O'Neill"/>
    <s v="loneill@brannan1.com"/>
    <m/>
    <m/>
    <m/>
    <m/>
    <m/>
    <m/>
    <m/>
    <m/>
    <m/>
    <m/>
    <m/>
    <m/>
    <m/>
    <m/>
    <m/>
    <m/>
    <m/>
    <m/>
    <m/>
    <m/>
    <m/>
    <m/>
    <m/>
    <m/>
    <m/>
    <m/>
    <m/>
    <m/>
    <m/>
    <s v="Minor"/>
  </r>
  <r>
    <s v="COG074659"/>
    <x v="2"/>
    <s v="2018"/>
    <x v="173"/>
    <d v="2014-02-24T00:00:00"/>
    <x v="283"/>
    <d v="2018-08-31T00:00:00"/>
    <d v="2014-11-01T00:00:00"/>
    <s v="07-02"/>
    <s v="Nelson Pipeline Constructors Inc"/>
    <s v="Philip"/>
    <s v="Scott"/>
    <s v="Pres"/>
    <s v="PO Box 979"/>
    <s v="Fort Lupton"/>
    <s v="CO"/>
    <s v="80621"/>
    <s v="303-857-7512"/>
    <s v="npcjps@nelsonpipeline.com"/>
    <s v="Nelson Pipeline Constructors Inc"/>
    <s v="Philip"/>
    <s v="Scott"/>
    <s v="Pres"/>
    <s v="PO Box 979"/>
    <s v="Fort Lupton"/>
    <s v="CO"/>
    <s v="80621"/>
    <s v="303-857-7512"/>
    <s v="npcjps@nelsonpipeline.com"/>
    <s v="Nelson Pipeline Constructors Inc"/>
    <s v="Philip"/>
    <s v="Scott"/>
    <s v="Pres"/>
    <s v="PO Box 979"/>
    <s v="Fort Lupton"/>
    <s v="CO"/>
    <s v="80621"/>
    <s v="303-857-7512"/>
    <s v="npcjps@nelsonpipeline.com"/>
    <s v="Nelson Pipeline Constructors Inc"/>
    <s v="Philip"/>
    <s v="Scott"/>
    <s v="Pres"/>
    <s v="PO Box 979"/>
    <s v="Fort Lupton"/>
    <s v="CO"/>
    <s v="80621"/>
    <s v="303-857-7512"/>
    <s v="npcjps@nelsonpipeline.com"/>
    <m/>
    <s v="Flatiron Meadows"/>
    <s v="Erie Pkwy and Meadow View Pkwy"/>
    <m/>
    <s v="Erie"/>
    <s v="CO"/>
    <s v="80516"/>
    <s v="Boulder"/>
    <s v="40.0349"/>
    <s v="-105.08799"/>
    <m/>
    <m/>
    <m/>
    <s v="38"/>
    <s v="Bullhead Gulch"/>
    <s v="South Platte River"/>
    <s v="COSPBO11"/>
    <s v="South Platte basin"/>
    <m/>
    <m/>
    <m/>
    <m/>
    <m/>
    <s v="1799"/>
    <m/>
    <m/>
    <m/>
    <m/>
    <m/>
    <s v="sanitary sewer construction at 111 Ave and Erie Pkwy"/>
    <s v="40.036"/>
    <s v="-105.089"/>
    <m/>
    <m/>
    <m/>
    <m/>
    <m/>
    <m/>
    <m/>
    <m/>
    <m/>
    <m/>
    <m/>
    <m/>
    <m/>
    <m/>
    <m/>
    <m/>
    <m/>
    <m/>
    <m/>
    <m/>
    <m/>
    <m/>
    <x v="6"/>
    <m/>
    <x v="2"/>
    <m/>
    <m/>
    <m/>
    <m/>
    <s v="Y"/>
    <m/>
    <m/>
    <m/>
    <m/>
    <m/>
    <s v="ST6"/>
    <m/>
    <s v="Y"/>
    <m/>
    <m/>
    <m/>
    <m/>
    <m/>
    <m/>
    <m/>
    <m/>
    <m/>
    <m/>
    <m/>
    <m/>
    <m/>
    <m/>
    <m/>
    <m/>
    <m/>
    <m/>
    <m/>
    <m/>
    <m/>
    <m/>
    <m/>
    <m/>
    <m/>
    <m/>
    <m/>
    <m/>
    <m/>
    <m/>
    <m/>
    <m/>
    <m/>
    <m/>
    <m/>
    <m/>
    <m/>
    <m/>
    <m/>
    <m/>
    <m/>
    <m/>
    <m/>
    <m/>
    <m/>
    <m/>
    <m/>
    <m/>
    <m/>
    <m/>
    <m/>
    <s v="028"/>
    <m/>
    <m/>
    <s v="Minor"/>
  </r>
  <r>
    <s v="COG074660"/>
    <x v="3"/>
    <s v="2018"/>
    <x v="102"/>
    <m/>
    <x v="185"/>
    <m/>
    <m/>
    <s v="07-02"/>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s v="DeFalco Construction Co"/>
    <s v="Tony"/>
    <s v="DeFalco"/>
    <s v="Pres"/>
    <s v="PO Box 820"/>
    <s v="Longmont"/>
    <s v="CO"/>
    <s v="80502"/>
    <s v="303-651-1100"/>
    <s v="tony@defalcoconstruction.com"/>
    <m/>
    <s v="Longmont interceptor F Interconnection"/>
    <s v="Ken Pratt Blvf and Martin St"/>
    <m/>
    <s v="Longmont"/>
    <s v="CO"/>
    <s v="80501"/>
    <s v="Boulder"/>
    <s v="40.151667"/>
    <s v="-105.095556"/>
    <m/>
    <s v="1623"/>
    <m/>
    <s v="38"/>
    <s v="Left Hand Creek"/>
    <s v="St Vrain Creek"/>
    <s v="COSPSV05"/>
    <s v="South Platte basin"/>
    <m/>
    <m/>
    <m/>
    <m/>
    <m/>
    <s v="1799"/>
    <m/>
    <m/>
    <m/>
    <m/>
    <m/>
    <s v="Utilities installation"/>
    <s v="40.151667"/>
    <s v="-105.095556"/>
    <m/>
    <m/>
    <m/>
    <m/>
    <m/>
    <m/>
    <m/>
    <m/>
    <m/>
    <m/>
    <m/>
    <m/>
    <m/>
    <m/>
    <m/>
    <m/>
    <m/>
    <m/>
    <m/>
    <m/>
    <m/>
    <m/>
    <x v="6"/>
    <m/>
    <x v="2"/>
    <m/>
    <m/>
    <m/>
    <m/>
    <s v="Y"/>
    <m/>
    <m/>
    <m/>
    <m/>
    <m/>
    <s v="ST6"/>
    <m/>
    <s v="Y"/>
    <m/>
    <m/>
    <m/>
    <m/>
    <m/>
    <m/>
    <m/>
    <m/>
    <m/>
    <m/>
    <m/>
    <m/>
    <m/>
    <m/>
    <m/>
    <m/>
    <m/>
    <m/>
    <m/>
    <m/>
    <m/>
    <m/>
    <m/>
    <m/>
    <m/>
    <m/>
    <m/>
    <m/>
    <m/>
    <m/>
    <m/>
    <m/>
    <m/>
    <m/>
    <m/>
    <m/>
    <m/>
    <m/>
    <m/>
    <m/>
    <m/>
    <m/>
    <m/>
    <m/>
    <m/>
    <m/>
    <m/>
    <m/>
    <m/>
    <m/>
    <m/>
    <m/>
    <m/>
    <m/>
    <s v="Minor"/>
  </r>
  <r>
    <s v="COG074661"/>
    <x v="2"/>
    <s v="2018"/>
    <x v="410"/>
    <d v="2014-07-07T00:00:00"/>
    <x v="284"/>
    <d v="2018-08-31T00:00:00"/>
    <d v="2014-12-01T00:00:00"/>
    <s v="07-02"/>
    <s v="CDM Constructors Inc"/>
    <s v="Thomas"/>
    <s v="Evans"/>
    <s v="PM"/>
    <s v="555 17 St Ste 1100"/>
    <s v="Denver"/>
    <s v="CO"/>
    <s v="80202"/>
    <s v="303-921-0250"/>
    <s v="evanstl@cdmsmith.com"/>
    <s v="CDM Constructors Inc"/>
    <s v="Thomas"/>
    <s v="Evans"/>
    <s v="PM"/>
    <s v="555 17 St Ste 1100"/>
    <s v="Denver"/>
    <s v="CO"/>
    <s v="80202"/>
    <s v="303-921-0250"/>
    <s v="evanstl@cdmsmith.com"/>
    <s v="CDM Constructors Inc"/>
    <s v="Thomas"/>
    <s v="Evans"/>
    <s v="PM"/>
    <s v="555 17 St Ste 1100"/>
    <s v="Denver"/>
    <s v="CO"/>
    <s v="80202"/>
    <s v="303-921-0250"/>
    <s v="evanstl@cdmsmith.com"/>
    <s v="CDM Constructors Inc"/>
    <s v="Thomas"/>
    <s v="Evans"/>
    <s v="PM"/>
    <s v="555 17 St Ste 1100"/>
    <s v="Denver"/>
    <s v="CO"/>
    <s v="80202"/>
    <s v="303-921-0250"/>
    <s v="evanstl@cdmsmith.com"/>
    <m/>
    <s v="Sand Creek Bank Stabilization Denver"/>
    <s v="6450 York St"/>
    <m/>
    <s v="Denver"/>
    <s v="CO"/>
    <s v="80229"/>
    <s v="Adams"/>
    <s v="39.811481"/>
    <s v="-104.952103"/>
    <m/>
    <s v="1629"/>
    <m/>
    <s v="38"/>
    <m/>
    <m/>
    <s v="COSPUS16a"/>
    <s v="South Platte basin"/>
    <m/>
    <m/>
    <m/>
    <m/>
    <m/>
    <s v="1629"/>
    <s v="1794"/>
    <s v="1771"/>
    <s v="1799"/>
    <m/>
    <m/>
    <s v="Bank stabilization"/>
    <s v="39.810561"/>
    <s v="-104.950908"/>
    <s v="39.810861"/>
    <s v="-104.952183"/>
    <s v="39.811744"/>
    <s v="-104.952183"/>
    <s v="38.810861"/>
    <s v="-104.951364"/>
    <s v="38.810861"/>
    <s v="-104.951364"/>
    <s v="38.811744"/>
    <s v="-104.952183"/>
    <s v="38.811744"/>
    <s v="-104.952183"/>
    <m/>
    <m/>
    <m/>
    <m/>
    <m/>
    <m/>
    <m/>
    <m/>
    <m/>
    <m/>
    <x v="6"/>
    <m/>
    <x v="2"/>
    <m/>
    <m/>
    <m/>
    <m/>
    <s v="Y"/>
    <m/>
    <m/>
    <m/>
    <m/>
    <m/>
    <s v="ST6"/>
    <m/>
    <s v="Y"/>
    <m/>
    <m/>
    <m/>
    <m/>
    <m/>
    <m/>
    <m/>
    <m/>
    <m/>
    <m/>
    <m/>
    <m/>
    <m/>
    <m/>
    <m/>
    <m/>
    <m/>
    <m/>
    <m/>
    <m/>
    <m/>
    <m/>
    <s v="Barbara"/>
    <s v="Biggs"/>
    <s v="bbiggs@mwrd.dst.co.us"/>
    <m/>
    <m/>
    <m/>
    <m/>
    <m/>
    <m/>
    <m/>
    <m/>
    <m/>
    <m/>
    <m/>
    <m/>
    <m/>
    <m/>
    <m/>
    <m/>
    <m/>
    <m/>
    <m/>
    <m/>
    <m/>
    <m/>
    <m/>
    <m/>
    <m/>
    <m/>
    <m/>
    <m/>
    <m/>
    <s v="Minor"/>
  </r>
  <r>
    <s v="COG074662"/>
    <x v="2"/>
    <s v="2018"/>
    <x v="363"/>
    <d v="2014-05-01T00:00:00"/>
    <x v="285"/>
    <d v="2018-08-31T00:00:00"/>
    <d v="2014-05-01T00:00:00"/>
    <s v="07-02"/>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m/>
    <s v="Woodward Lincoln Campus"/>
    <s v="777 E Lincoln Ave"/>
    <m/>
    <s v="Fort Collins"/>
    <s v="CO"/>
    <s v="80524"/>
    <s v="Larimer"/>
    <s v="40.5889999"/>
    <s v="-105.061000"/>
    <m/>
    <s v="1799"/>
    <m/>
    <s v="38"/>
    <m/>
    <s v="Cache la Poudre River"/>
    <s v="COSPCP11"/>
    <s v="South Platte basin"/>
    <m/>
    <m/>
    <m/>
    <m/>
    <m/>
    <s v="1799"/>
    <m/>
    <m/>
    <m/>
    <m/>
    <m/>
    <s v="Lot 4 River Restoration  bank stabilization"/>
    <m/>
    <m/>
    <m/>
    <m/>
    <m/>
    <m/>
    <m/>
    <m/>
    <m/>
    <m/>
    <m/>
    <m/>
    <m/>
    <m/>
    <m/>
    <m/>
    <m/>
    <m/>
    <m/>
    <m/>
    <m/>
    <m/>
    <m/>
    <m/>
    <x v="6"/>
    <m/>
    <x v="2"/>
    <m/>
    <m/>
    <m/>
    <m/>
    <s v="Y"/>
    <m/>
    <m/>
    <m/>
    <m/>
    <m/>
    <s v="ST6"/>
    <m/>
    <s v="Y"/>
    <m/>
    <m/>
    <m/>
    <m/>
    <m/>
    <m/>
    <m/>
    <m/>
    <m/>
    <m/>
    <m/>
    <m/>
    <m/>
    <m/>
    <m/>
    <m/>
    <m/>
    <m/>
    <m/>
    <m/>
    <m/>
    <m/>
    <m/>
    <m/>
    <m/>
    <m/>
    <m/>
    <m/>
    <m/>
    <m/>
    <m/>
    <m/>
    <m/>
    <m/>
    <m/>
    <m/>
    <m/>
    <m/>
    <m/>
    <m/>
    <m/>
    <m/>
    <m/>
    <m/>
    <m/>
    <m/>
    <m/>
    <m/>
    <m/>
    <m/>
    <m/>
    <s v="028"/>
    <s v="102"/>
    <m/>
    <s v="Minor"/>
  </r>
  <r>
    <s v="COG074663"/>
    <x v="2"/>
    <s v="2018"/>
    <x v="258"/>
    <d v="2014-02-12T00:00:00"/>
    <x v="286"/>
    <d v="2018-08-31T00:00:00"/>
    <d v="2014-09-01T00:00:00"/>
    <s v="07-02"/>
    <s v="GDM Inc dba Reliable Sanitation"/>
    <s v="Garry"/>
    <s v="Mentzer"/>
    <s v="Pres"/>
    <s v="2239 Commercial Blvd"/>
    <s v="Colorado Springs"/>
    <s v="CO"/>
    <s v="80906"/>
    <s v="719-527-9484"/>
    <s v="gmentzer@gdmenvironmental.com"/>
    <s v="GDM Inc dba Reliable Sanitation"/>
    <s v="Dennis"/>
    <s v="Brock"/>
    <s v="PM"/>
    <s v="8490 Vance Ct"/>
    <s v="Colorado Springs"/>
    <s v="CO"/>
    <s v="80919"/>
    <s v="719-205-3485"/>
    <s v="dennis.brock@outlook.com"/>
    <s v="GDM Inc dba Reliable Sanitation"/>
    <s v="Garry"/>
    <s v="Mentzer"/>
    <s v="Pres"/>
    <s v="2239 Commercial Blvd"/>
    <s v="Colorado Springs"/>
    <s v="CO"/>
    <s v="80906"/>
    <s v="719-527-9484"/>
    <s v="gmentzer@gdmenvironmental.com"/>
    <s v="GDM Inc dba Reliable Sanitation"/>
    <s v="Dennis"/>
    <s v="Brock"/>
    <s v="PM"/>
    <s v="8490 Vance Ct"/>
    <s v="Colorado Springs"/>
    <s v="CO"/>
    <s v="80919"/>
    <s v="719-205-3485"/>
    <s v="dennis.brock@outlook.com"/>
    <m/>
    <s v="Sand Creek at Galley Rd"/>
    <s v="Galley Rd and Spare Center Dr"/>
    <m/>
    <s v="Colorado Springs"/>
    <s v="CO"/>
    <s v="80915"/>
    <s v="El Paso"/>
    <s v="38.846"/>
    <s v="-104.725"/>
    <m/>
    <s v="1629"/>
    <m/>
    <s v="32"/>
    <m/>
    <m/>
    <s v="COARFO04"/>
    <s v="Arkansas basin"/>
    <m/>
    <m/>
    <m/>
    <m/>
    <m/>
    <s v="1629"/>
    <m/>
    <m/>
    <m/>
    <m/>
    <m/>
    <s v="Constructon of grade control drop structures in Sand Creek"/>
    <s v="38.844"/>
    <s v="-104.727"/>
    <m/>
    <m/>
    <m/>
    <m/>
    <m/>
    <m/>
    <m/>
    <m/>
    <m/>
    <m/>
    <m/>
    <m/>
    <m/>
    <m/>
    <m/>
    <m/>
    <m/>
    <m/>
    <m/>
    <m/>
    <m/>
    <m/>
    <x v="6"/>
    <m/>
    <x v="2"/>
    <m/>
    <m/>
    <m/>
    <m/>
    <s v="Y"/>
    <m/>
    <m/>
    <m/>
    <m/>
    <m/>
    <s v="ST6"/>
    <m/>
    <s v="Y"/>
    <m/>
    <m/>
    <m/>
    <m/>
    <m/>
    <m/>
    <m/>
    <m/>
    <m/>
    <m/>
    <m/>
    <m/>
    <m/>
    <m/>
    <m/>
    <m/>
    <m/>
    <m/>
    <m/>
    <m/>
    <m/>
    <m/>
    <m/>
    <m/>
    <m/>
    <m/>
    <m/>
    <m/>
    <m/>
    <m/>
    <m/>
    <m/>
    <m/>
    <m/>
    <m/>
    <m/>
    <m/>
    <m/>
    <m/>
    <m/>
    <m/>
    <m/>
    <m/>
    <m/>
    <m/>
    <m/>
    <m/>
    <m/>
    <m/>
    <m/>
    <m/>
    <m/>
    <m/>
    <m/>
    <s v="Minor"/>
  </r>
  <r>
    <s v="COG074664"/>
    <x v="3"/>
    <s v="2018"/>
    <x v="325"/>
    <m/>
    <x v="185"/>
    <m/>
    <m/>
    <s v="07-02"/>
    <s v="BT Construction Inc"/>
    <s v="Harper"/>
    <s v="Daniell"/>
    <s v="VP"/>
    <s v="9885 Emporia St"/>
    <s v="Henderson"/>
    <s v="CO"/>
    <s v="80640"/>
    <s v="303-469-0199"/>
    <s v="harper.daniell@btconstruction.com"/>
    <s v="BT Construction Inc"/>
    <s v="Harper"/>
    <s v="Daniell"/>
    <s v="VP"/>
    <s v="9885 Emporia St"/>
    <s v="Henderson"/>
    <s v="CO"/>
    <s v="80640"/>
    <s v="303-469-0199"/>
    <s v="harper.daniell@btconstruction.com"/>
    <s v="BT Construction Inc"/>
    <s v="Harper"/>
    <s v="Daniell"/>
    <s v="VP"/>
    <s v="9885 Emporia St"/>
    <s v="Henderson"/>
    <s v="CO"/>
    <s v="80640"/>
    <s v="303-469-0199"/>
    <s v="harper.daniell@btconstruction.com"/>
    <s v="BT Construction Inc"/>
    <s v="John"/>
    <s v="Beckos"/>
    <s v="PM"/>
    <s v="9885 Emporia St"/>
    <s v="Henderson"/>
    <s v="CO"/>
    <s v="80640"/>
    <s v="303-469-0199"/>
    <s v="john.beckos@btconstruction.com"/>
    <m/>
    <s v="Sand Creek Interceptor repairs Denver"/>
    <s v="I 70 and Central Park Blvd"/>
    <m/>
    <s v="Denver"/>
    <s v="CO"/>
    <s v="80238"/>
    <s v="Denver"/>
    <s v="39.775278"/>
    <s v="-104.893056"/>
    <m/>
    <m/>
    <m/>
    <s v="38"/>
    <m/>
    <s v="Sand Creek"/>
    <s v="COSPUS16a"/>
    <s v="South Platte basin"/>
    <m/>
    <m/>
    <m/>
    <m/>
    <m/>
    <s v="1623"/>
    <m/>
    <m/>
    <m/>
    <m/>
    <m/>
    <s v="Interceptor repairs"/>
    <s v="39.775"/>
    <s v="-104.894"/>
    <m/>
    <m/>
    <m/>
    <m/>
    <m/>
    <m/>
    <m/>
    <m/>
    <m/>
    <m/>
    <m/>
    <m/>
    <m/>
    <m/>
    <m/>
    <m/>
    <m/>
    <m/>
    <m/>
    <m/>
    <m/>
    <m/>
    <x v="6"/>
    <m/>
    <x v="2"/>
    <m/>
    <m/>
    <m/>
    <m/>
    <s v="Y"/>
    <m/>
    <m/>
    <m/>
    <m/>
    <m/>
    <s v="ST6"/>
    <m/>
    <s v="Y"/>
    <m/>
    <m/>
    <m/>
    <m/>
    <m/>
    <m/>
    <m/>
    <m/>
    <m/>
    <m/>
    <m/>
    <m/>
    <m/>
    <m/>
    <m/>
    <m/>
    <m/>
    <m/>
    <m/>
    <m/>
    <m/>
    <m/>
    <m/>
    <m/>
    <m/>
    <m/>
    <m/>
    <m/>
    <m/>
    <m/>
    <m/>
    <m/>
    <m/>
    <m/>
    <m/>
    <m/>
    <m/>
    <m/>
    <m/>
    <m/>
    <m/>
    <m/>
    <m/>
    <m/>
    <m/>
    <m/>
    <m/>
    <m/>
    <m/>
    <m/>
    <m/>
    <m/>
    <m/>
    <m/>
    <s v="Minor"/>
  </r>
  <r>
    <s v="COG074666"/>
    <x v="3"/>
    <s v="2018"/>
    <x v="325"/>
    <m/>
    <x v="185"/>
    <m/>
    <m/>
    <s v="07-02"/>
    <s v="KR Swerdfeger Construction Inc"/>
    <s v="Nolan"/>
    <s v="Dickinson"/>
    <s v="VP"/>
    <s v="421 E Industrial Blvd"/>
    <s v="Pueblo West"/>
    <s v="CO"/>
    <s v="81007"/>
    <s v="719-547-0242"/>
    <s v="nolan@krswerd.com"/>
    <s v="KR Swerdfeger Construction Inc"/>
    <s v="Nolan"/>
    <s v="Dickinson"/>
    <s v="VP"/>
    <s v="421 E Industrial Blvd"/>
    <s v="Pueblo West"/>
    <s v="CO"/>
    <s v="81007"/>
    <s v="719-547-0242"/>
    <s v="nolan@krswerd.com"/>
    <s v="KR Swerdfeger Construction Inc"/>
    <s v="Nolan"/>
    <s v="Dickinson"/>
    <s v="VP"/>
    <s v="421 E Industrial Blvd"/>
    <s v="Pueblo West"/>
    <s v="CO"/>
    <s v="81007"/>
    <s v="719-547-0242"/>
    <s v="nolan@krswerd.com"/>
    <s v="KR Swerdfeger Construction Inc"/>
    <s v="Nolan"/>
    <s v="Dickinson"/>
    <s v="VP"/>
    <s v="421 E Industrial Blvd"/>
    <s v="Pueblo West"/>
    <s v="CO"/>
    <s v="81007"/>
    <s v="719-547-0242"/>
    <s v="nolan@krswerd.com"/>
    <m/>
    <s v="Xcel Natural Gas Main Pueblo"/>
    <s v="Rush St and S Santa Fe Dr"/>
    <m/>
    <s v="Pueblo"/>
    <s v="CO"/>
    <s v="81003"/>
    <s v="Pueblo"/>
    <s v="38.2562"/>
    <s v="-104.6067"/>
    <m/>
    <s v="1623"/>
    <m/>
    <s v="32"/>
    <m/>
    <s v="Arkansas River"/>
    <s v="COARMA03"/>
    <s v="Arkansas basin"/>
    <m/>
    <m/>
    <m/>
    <m/>
    <m/>
    <s v="1623"/>
    <m/>
    <m/>
    <m/>
    <m/>
    <m/>
    <s v="excavation to inspect gas line"/>
    <s v="38.2558"/>
    <s v="-104.6075"/>
    <m/>
    <m/>
    <m/>
    <m/>
    <m/>
    <m/>
    <m/>
    <m/>
    <m/>
    <m/>
    <m/>
    <m/>
    <m/>
    <m/>
    <m/>
    <m/>
    <m/>
    <m/>
    <m/>
    <m/>
    <m/>
    <m/>
    <x v="6"/>
    <m/>
    <x v="2"/>
    <m/>
    <m/>
    <m/>
    <m/>
    <s v="Y"/>
    <m/>
    <m/>
    <m/>
    <m/>
    <m/>
    <s v="ST6"/>
    <m/>
    <s v="Y"/>
    <m/>
    <m/>
    <m/>
    <m/>
    <m/>
    <m/>
    <m/>
    <m/>
    <m/>
    <m/>
    <m/>
    <m/>
    <m/>
    <m/>
    <m/>
    <m/>
    <m/>
    <m/>
    <m/>
    <m/>
    <m/>
    <m/>
    <m/>
    <m/>
    <m/>
    <m/>
    <m/>
    <m/>
    <m/>
    <m/>
    <m/>
    <m/>
    <m/>
    <m/>
    <m/>
    <m/>
    <m/>
    <m/>
    <m/>
    <m/>
    <m/>
    <m/>
    <m/>
    <m/>
    <m/>
    <m/>
    <m/>
    <m/>
    <m/>
    <m/>
    <m/>
    <m/>
    <m/>
    <m/>
    <s v="Minor"/>
  </r>
  <r>
    <s v="COG074667"/>
    <x v="3"/>
    <s v="2018"/>
    <x v="325"/>
    <m/>
    <x v="185"/>
    <m/>
    <m/>
    <s v="07-02"/>
    <s v="Tezak Heavy Equipment Co Inc"/>
    <s v="Adele"/>
    <s v="Swift"/>
    <s v="Proj Coord"/>
    <s v="205 Tunnel Dr"/>
    <s v="Canon City"/>
    <s v="CO"/>
    <s v="81212"/>
    <s v="719-269-1173"/>
    <s v="aswift@tezakheavyequipment.com"/>
    <s v="Tezak Heavy Equipment Co Inc"/>
    <s v="Aurion"/>
    <s v="Dransfield"/>
    <s v="Erosion Control Supr"/>
    <s v="205 Tunnel Dr"/>
    <s v="Canon City"/>
    <s v="CO"/>
    <s v="81212"/>
    <s v="719-671-9320"/>
    <s v="adransfield@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South Platte River Stabilization McKay Rd"/>
    <s v="100 Ave and McKay Rd"/>
    <m/>
    <s v="Thornton"/>
    <s v="CO"/>
    <s v="80229"/>
    <s v="Adams"/>
    <s v="39.874656"/>
    <s v="-104.910425"/>
    <m/>
    <s v="1629"/>
    <m/>
    <s v="38"/>
    <m/>
    <s v="South Platte River"/>
    <s v="COSPUS15"/>
    <s v="South Platte basin"/>
    <m/>
    <m/>
    <m/>
    <m/>
    <m/>
    <s v="1799"/>
    <m/>
    <m/>
    <m/>
    <m/>
    <m/>
    <s v="Bank Stabilization"/>
    <s v="39.874569"/>
    <s v="-104.909911"/>
    <m/>
    <m/>
    <m/>
    <m/>
    <m/>
    <m/>
    <m/>
    <m/>
    <m/>
    <m/>
    <m/>
    <m/>
    <m/>
    <m/>
    <m/>
    <m/>
    <m/>
    <m/>
    <m/>
    <m/>
    <m/>
    <m/>
    <x v="6"/>
    <m/>
    <x v="2"/>
    <m/>
    <m/>
    <m/>
    <m/>
    <s v="Y"/>
    <m/>
    <m/>
    <m/>
    <m/>
    <m/>
    <s v="ST6"/>
    <m/>
    <s v="Y"/>
    <m/>
    <m/>
    <m/>
    <m/>
    <m/>
    <m/>
    <m/>
    <m/>
    <m/>
    <m/>
    <m/>
    <m/>
    <m/>
    <s v="Richard"/>
    <s v="Ommert"/>
    <s v="richard.ommert@respec.com"/>
    <m/>
    <m/>
    <m/>
    <m/>
    <m/>
    <m/>
    <m/>
    <m/>
    <m/>
    <m/>
    <m/>
    <m/>
    <m/>
    <m/>
    <m/>
    <m/>
    <m/>
    <m/>
    <m/>
    <m/>
    <m/>
    <m/>
    <m/>
    <m/>
    <s v="Mario"/>
    <s v="Jimenez"/>
    <s v="mjimenez@tezakheavyequipment.com"/>
    <m/>
    <m/>
    <m/>
    <m/>
    <m/>
    <m/>
    <m/>
    <m/>
    <m/>
    <m/>
    <m/>
    <s v="Minor"/>
  </r>
  <r>
    <s v="COG074668"/>
    <x v="3"/>
    <s v="2018"/>
    <x v="370"/>
    <m/>
    <x v="185"/>
    <m/>
    <m/>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Clear Creek Improvements Golden"/>
    <s v="10 St and Washington Ave"/>
    <m/>
    <s v="Golden"/>
    <s v="CO"/>
    <s v="80401"/>
    <s v="Jefferson"/>
    <s v="39.754592"/>
    <s v="-105.226281"/>
    <m/>
    <s v="1623"/>
    <m/>
    <s v="38"/>
    <m/>
    <s v="Clear Creek"/>
    <s v="COSPCL11"/>
    <s v="South Platte basin"/>
    <m/>
    <m/>
    <m/>
    <m/>
    <m/>
    <s v="1623"/>
    <m/>
    <m/>
    <m/>
    <m/>
    <m/>
    <s v="Improvements to the Clear Creek Corridor"/>
    <s v="39.753056"/>
    <s v="-105.234472"/>
    <s v="39.752886"/>
    <s v="-105.232492"/>
    <s v="39.752625"/>
    <s v="-105.231944"/>
    <s v="39.754042"/>
    <s v="-105.2278"/>
    <s v="39.7541"/>
    <s v="-105.227158"/>
    <s v="39.754839"/>
    <s v="-105.225928"/>
    <s v="39.755511"/>
    <s v="-105.224931"/>
    <s v="39.755903"/>
    <s v="-105.224175"/>
    <s v="39.756447"/>
    <s v="-105.2233"/>
    <s v="39.756689"/>
    <s v="-105.222833"/>
    <m/>
    <m/>
    <m/>
    <m/>
    <x v="6"/>
    <m/>
    <x v="2"/>
    <m/>
    <m/>
    <m/>
    <m/>
    <s v="Y"/>
    <m/>
    <m/>
    <m/>
    <m/>
    <m/>
    <s v="ST6"/>
    <m/>
    <s v="Y"/>
    <m/>
    <m/>
    <m/>
    <m/>
    <m/>
    <m/>
    <m/>
    <m/>
    <m/>
    <m/>
    <m/>
    <m/>
    <m/>
    <m/>
    <m/>
    <m/>
    <m/>
    <m/>
    <m/>
    <m/>
    <m/>
    <m/>
    <m/>
    <m/>
    <m/>
    <m/>
    <m/>
    <m/>
    <m/>
    <m/>
    <m/>
    <m/>
    <m/>
    <m/>
    <m/>
    <m/>
    <m/>
    <m/>
    <m/>
    <m/>
    <m/>
    <m/>
    <m/>
    <m/>
    <m/>
    <m/>
    <m/>
    <m/>
    <m/>
    <m/>
    <m/>
    <m/>
    <m/>
    <m/>
    <s v="Minor"/>
  </r>
  <r>
    <s v="COG074669"/>
    <x v="2"/>
    <s v="2018"/>
    <x v="182"/>
    <d v="2014-02-13T00:00:00"/>
    <x v="287"/>
    <d v="2018-08-31T00:00:00"/>
    <d v="2014-09-01T00:00:00"/>
    <s v="07-02"/>
    <s v="Gould Construction Inc"/>
    <s v="Mark"/>
    <s v="Gould Jr"/>
    <s v="COO"/>
    <s v="PO Box 130"/>
    <s v="Glenwood Springs"/>
    <s v="CO"/>
    <s v="81602"/>
    <s v="970-945-7291"/>
    <s v="markjr@gouldconstruction.com"/>
    <s v="Gould Construction Inc"/>
    <s v="Brett"/>
    <s v="Gould"/>
    <s v="Erosion Control Supv"/>
    <s v="PO Box 130"/>
    <s v="Glenwood Springs"/>
    <s v="CO"/>
    <s v="81602"/>
    <s v="970-945-7291"/>
    <s v="brett@gouldconstruction.com"/>
    <s v="Gould Construction Inc"/>
    <s v="Lindsay"/>
    <s v="Gould"/>
    <s v="Accnt Mgr"/>
    <s v="PO Box 130"/>
    <s v="Glenwood Springs"/>
    <s v="CO"/>
    <s v="81602"/>
    <s v="970-945-7291"/>
    <s v="lindsay@gouldconstruction.com"/>
    <s v="Gould Construction Inc"/>
    <s v="Brett"/>
    <s v="Gould"/>
    <s v="Erosion Control Supv"/>
    <s v="PO Box 130"/>
    <s v="Glenwood Springs"/>
    <s v="CO"/>
    <s v="81602"/>
    <s v="970-945-7291"/>
    <s v="brett@gouldconstruction.com"/>
    <m/>
    <s v="Garfield County Black Diamond Rd and 4 Mile Rd Improvements"/>
    <s v="CR 126 and CR 117"/>
    <m/>
    <s v="Glenwood Springs"/>
    <s v="CO"/>
    <s v="81601"/>
    <s v="Garfield"/>
    <s v="39.462181"/>
    <s v="-107.324139"/>
    <m/>
    <s v="1611"/>
    <m/>
    <s v="33"/>
    <s v="Four Mile Creek"/>
    <s v="Roaring Fork"/>
    <s v="COUCRF03a"/>
    <s v="Upper Colorado and North Platte basin"/>
    <m/>
    <m/>
    <m/>
    <m/>
    <m/>
    <s v="1799"/>
    <m/>
    <m/>
    <m/>
    <m/>
    <m/>
    <s v="Excavation for road building"/>
    <s v="39.462181"/>
    <s v="-107.324139"/>
    <m/>
    <m/>
    <m/>
    <m/>
    <m/>
    <m/>
    <m/>
    <m/>
    <m/>
    <m/>
    <m/>
    <m/>
    <m/>
    <m/>
    <m/>
    <m/>
    <m/>
    <m/>
    <m/>
    <m/>
    <m/>
    <m/>
    <x v="6"/>
    <m/>
    <x v="2"/>
    <m/>
    <m/>
    <m/>
    <m/>
    <s v="Y"/>
    <m/>
    <m/>
    <m/>
    <m/>
    <m/>
    <s v="ST6"/>
    <m/>
    <s v="Y"/>
    <m/>
    <m/>
    <m/>
    <m/>
    <m/>
    <m/>
    <m/>
    <m/>
    <m/>
    <m/>
    <m/>
    <m/>
    <m/>
    <m/>
    <m/>
    <m/>
    <m/>
    <m/>
    <m/>
    <m/>
    <m/>
    <m/>
    <m/>
    <m/>
    <m/>
    <m/>
    <m/>
    <m/>
    <s v="Dale"/>
    <s v="Merrill"/>
    <s v="dale@gouldconstruction.com"/>
    <m/>
    <m/>
    <m/>
    <m/>
    <m/>
    <m/>
    <m/>
    <m/>
    <m/>
    <m/>
    <m/>
    <m/>
    <m/>
    <m/>
    <m/>
    <m/>
    <m/>
    <m/>
    <m/>
    <m/>
    <m/>
    <m/>
    <m/>
    <s v="Minor"/>
  </r>
  <r>
    <s v="COG074670"/>
    <x v="2"/>
    <s v="2018"/>
    <x v="357"/>
    <d v="2014-02-13T00:00:00"/>
    <x v="287"/>
    <d v="2018-08-31T00:00:00"/>
    <d v="2014-07-01T00:00:00"/>
    <s v="07-02"/>
    <s v="Crow Creek Construction LLC"/>
    <s v="Joe"/>
    <s v="Schumacher"/>
    <s v="GM"/>
    <s v="7251 W 20 St L200"/>
    <s v="Greeley"/>
    <s v="CO"/>
    <s v="80634"/>
    <s v="970-330-5070"/>
    <s v="joe@crow-creek.com"/>
    <s v="Crow Creek Construction LLC"/>
    <s v="Les"/>
    <s v="Ball"/>
    <s v="Supt"/>
    <s v="7251 W 20 St L200"/>
    <s v="Greeley"/>
    <s v="CO"/>
    <s v="80634"/>
    <s v="970-397-9875"/>
    <s v="les@crow-creek.com"/>
    <s v="Crow Creek Construction LLC"/>
    <s v="Joe"/>
    <s v="Schumacher"/>
    <s v="GM"/>
    <s v="7251 W 20 St L200"/>
    <s v="Greeley"/>
    <s v="CO"/>
    <s v="80634"/>
    <s v="970-330-5070"/>
    <s v="joe@crow-creek.com"/>
    <s v="Crow Creek Construction LLC"/>
    <s v="Joe"/>
    <s v="Schumacher"/>
    <s v="GM"/>
    <s v="7251 W 20 St L200"/>
    <s v="Greeley"/>
    <s v="CO"/>
    <s v="80634"/>
    <s v="970-330-5070"/>
    <s v="joe@crow-creek.com"/>
    <m/>
    <s v="Millennium NW 4 Subdivision"/>
    <s v="Boyd Lake Ave and Frank Rd"/>
    <m/>
    <s v="Loveland"/>
    <s v="CO"/>
    <s v="80537"/>
    <s v="Larimer"/>
    <s v="40.418208"/>
    <s v="-105.016553"/>
    <m/>
    <s v="1629"/>
    <m/>
    <s v="38"/>
    <m/>
    <s v="Houts Reservoir"/>
    <s v="COSPBT17"/>
    <s v="South Platte basin"/>
    <m/>
    <m/>
    <m/>
    <m/>
    <m/>
    <s v="1799"/>
    <m/>
    <m/>
    <m/>
    <m/>
    <m/>
    <s v="Lakes at Centerra Ph 1"/>
    <s v="40.418208"/>
    <s v="-105.016223"/>
    <m/>
    <m/>
    <m/>
    <m/>
    <m/>
    <m/>
    <m/>
    <m/>
    <m/>
    <m/>
    <m/>
    <m/>
    <m/>
    <m/>
    <m/>
    <m/>
    <m/>
    <m/>
    <m/>
    <m/>
    <m/>
    <m/>
    <x v="6"/>
    <m/>
    <x v="2"/>
    <m/>
    <m/>
    <m/>
    <m/>
    <s v="Y"/>
    <m/>
    <m/>
    <m/>
    <m/>
    <m/>
    <s v="ST6"/>
    <m/>
    <s v="Y"/>
    <m/>
    <m/>
    <m/>
    <m/>
    <m/>
    <m/>
    <m/>
    <m/>
    <m/>
    <m/>
    <m/>
    <m/>
    <m/>
    <m/>
    <m/>
    <m/>
    <m/>
    <m/>
    <m/>
    <m/>
    <m/>
    <m/>
    <m/>
    <m/>
    <m/>
    <m/>
    <m/>
    <m/>
    <m/>
    <m/>
    <m/>
    <m/>
    <m/>
    <m/>
    <m/>
    <m/>
    <m/>
    <m/>
    <m/>
    <m/>
    <m/>
    <m/>
    <m/>
    <m/>
    <m/>
    <m/>
    <m/>
    <m/>
    <m/>
    <m/>
    <m/>
    <m/>
    <m/>
    <m/>
    <s v="Minor"/>
  </r>
  <r>
    <s v="COG074671"/>
    <x v="2"/>
    <s v="2018"/>
    <x v="364"/>
    <d v="2014-02-13T00:00:00"/>
    <x v="287"/>
    <d v="2018-08-31T00:00:00"/>
    <d v="2014-07-01T00:00:00"/>
    <s v="07-02"/>
    <s v="Sabells Enterprises LLLP"/>
    <s v="Sam"/>
    <s v="SaBell"/>
    <s v="Partner"/>
    <s v="5650 Ward Rd"/>
    <s v="Arvada"/>
    <s v="CO"/>
    <s v="80002"/>
    <s v="303-901-3641"/>
    <s v="sams@sabells.com"/>
    <s v="Sabells Enterprises LLLP"/>
    <s v="Sam"/>
    <s v="SaBell"/>
    <s v="Partner"/>
    <s v="5650 Ward Rd"/>
    <s v="Arvada"/>
    <s v="CO"/>
    <s v="80002"/>
    <s v="303-901-3641"/>
    <s v="sams@sabells.com"/>
    <s v="Sabells Enterprises LLLP"/>
    <s v="Sam"/>
    <s v="SaBell"/>
    <s v="Partner"/>
    <s v="5650 Ward Rd"/>
    <s v="Arvada"/>
    <s v="CO"/>
    <s v="80002"/>
    <s v="303-901-3641"/>
    <s v="sams@sabells.com"/>
    <s v="SaBells Enterprises LLLP"/>
    <s v="Laura"/>
    <s v="Strauch"/>
    <s v="Proj Coord"/>
    <s v="5650 Ward Rd"/>
    <s v="Arvada"/>
    <s v="CO"/>
    <s v="80002"/>
    <s v="303-432-1410"/>
    <s v="lauras@sabells.com"/>
    <m/>
    <s v="Ralph Price Spillway"/>
    <s v="Hwy 36 and CR 80"/>
    <m/>
    <s v="Longmont"/>
    <s v="CO"/>
    <s v="80501"/>
    <s v="Boulder"/>
    <s v="40.217"/>
    <s v="-105.375"/>
    <m/>
    <s v="1629"/>
    <m/>
    <s v="38"/>
    <m/>
    <s v="St Vrain Creek"/>
    <s v="COSPSV09"/>
    <s v="South Platte basin"/>
    <m/>
    <m/>
    <m/>
    <m/>
    <m/>
    <s v="1799"/>
    <m/>
    <m/>
    <m/>
    <m/>
    <m/>
    <s v="Reservoir spillway and access road reconstruction"/>
    <m/>
    <m/>
    <m/>
    <m/>
    <m/>
    <m/>
    <m/>
    <m/>
    <m/>
    <m/>
    <m/>
    <m/>
    <m/>
    <m/>
    <m/>
    <m/>
    <m/>
    <m/>
    <m/>
    <m/>
    <m/>
    <m/>
    <m/>
    <m/>
    <x v="6"/>
    <m/>
    <x v="2"/>
    <m/>
    <m/>
    <m/>
    <m/>
    <s v="Y"/>
    <m/>
    <m/>
    <m/>
    <m/>
    <m/>
    <s v="ST6"/>
    <m/>
    <s v="Y"/>
    <m/>
    <m/>
    <m/>
    <m/>
    <m/>
    <m/>
    <m/>
    <m/>
    <m/>
    <m/>
    <m/>
    <m/>
    <m/>
    <m/>
    <m/>
    <m/>
    <m/>
    <m/>
    <m/>
    <m/>
    <m/>
    <m/>
    <m/>
    <m/>
    <m/>
    <m/>
    <m/>
    <m/>
    <m/>
    <m/>
    <m/>
    <m/>
    <m/>
    <m/>
    <m/>
    <m/>
    <m/>
    <m/>
    <m/>
    <m/>
    <m/>
    <m/>
    <m/>
    <m/>
    <m/>
    <m/>
    <m/>
    <m/>
    <m/>
    <m/>
    <m/>
    <m/>
    <m/>
    <m/>
    <s v="Minor"/>
  </r>
  <r>
    <s v="COG074672"/>
    <x v="0"/>
    <s v="2018"/>
    <x v="342"/>
    <d v="2014-02-21T00:00:00"/>
    <x v="288"/>
    <d v="2018-08-31T00:00:00"/>
    <m/>
    <s v="07-02"/>
    <s v="ECI Site Construction Management Inc"/>
    <s v="Selina"/>
    <s v="Coulter"/>
    <s v="Treas"/>
    <s v="PO Box 2135"/>
    <s v="Loveland"/>
    <s v="CO"/>
    <s v="80539"/>
    <s v="970-669-6291"/>
    <s v="selina@ecisite.net"/>
    <s v="ECI Site Construction Management Inc"/>
    <s v="Ian"/>
    <s v="Mestdagh"/>
    <s v="PM"/>
    <s v="PO Box 2135"/>
    <s v="Loveland"/>
    <s v="CO"/>
    <s v="80539"/>
    <s v="970-685-1721"/>
    <s v="ian@ecisite.net"/>
    <s v="ECI Site Construction Management Inc"/>
    <s v="Selina"/>
    <s v="Coulter"/>
    <s v="Treas"/>
    <s v="PO Box 2135"/>
    <s v="Loveland"/>
    <s v="CO"/>
    <s v="80539"/>
    <s v="970-669-6291"/>
    <s v="selina@ecisite.net"/>
    <s v="ECI Site Construction Management Inc"/>
    <s v="Selina"/>
    <s v="Coulter"/>
    <s v="Treas"/>
    <s v="PO Box 2135"/>
    <s v="Loveland"/>
    <s v="CO"/>
    <s v="80539"/>
    <s v="970-669-6291"/>
    <s v="selina@ecisite.net"/>
    <m/>
    <s v="Vanderbilt Johnson Habitat Park"/>
    <s v="Exposition Ave and S Platte River Dr"/>
    <m/>
    <s v="Denver"/>
    <s v="CO"/>
    <s v="80223"/>
    <s v="Denver"/>
    <s v="39.700126"/>
    <s v="-104.995406"/>
    <m/>
    <s v="1629"/>
    <m/>
    <s v="38"/>
    <m/>
    <s v="South Platte River"/>
    <s v="COSPUS14"/>
    <s v="South Platte basin"/>
    <m/>
    <m/>
    <m/>
    <m/>
    <m/>
    <s v="1799"/>
    <m/>
    <m/>
    <m/>
    <m/>
    <m/>
    <s v="Bank stabilization"/>
    <s v="39.705307"/>
    <s v="-104.997692"/>
    <s v="39.705819"/>
    <s v="-104.997961"/>
    <s v="39.706879"/>
    <s v="-104.998409"/>
    <m/>
    <m/>
    <m/>
    <m/>
    <m/>
    <m/>
    <m/>
    <m/>
    <m/>
    <m/>
    <m/>
    <m/>
    <m/>
    <m/>
    <m/>
    <m/>
    <m/>
    <m/>
    <x v="6"/>
    <m/>
    <x v="2"/>
    <m/>
    <m/>
    <m/>
    <m/>
    <s v="Y"/>
    <m/>
    <m/>
    <m/>
    <m/>
    <m/>
    <s v="ST6"/>
    <m/>
    <s v="Y"/>
    <m/>
    <m/>
    <m/>
    <m/>
    <m/>
    <m/>
    <m/>
    <m/>
    <m/>
    <m/>
    <m/>
    <m/>
    <m/>
    <m/>
    <m/>
    <m/>
    <m/>
    <m/>
    <m/>
    <m/>
    <m/>
    <m/>
    <m/>
    <m/>
    <m/>
    <s v="Scott"/>
    <s v="Shaffer"/>
    <s v="scott@ecisite.net"/>
    <m/>
    <m/>
    <m/>
    <m/>
    <m/>
    <m/>
    <m/>
    <m/>
    <m/>
    <m/>
    <m/>
    <m/>
    <m/>
    <m/>
    <m/>
    <m/>
    <m/>
    <m/>
    <m/>
    <m/>
    <m/>
    <m/>
    <m/>
    <m/>
    <m/>
    <m/>
    <s v="Minor"/>
  </r>
  <r>
    <s v="COG074673"/>
    <x v="2"/>
    <s v="2018"/>
    <x v="347"/>
    <d v="2014-02-13T00:00:00"/>
    <x v="287"/>
    <d v="2018-08-31T00:00:00"/>
    <d v="2014-07-01T00:00:00"/>
    <s v="07-02"/>
    <s v="Zak Dirt Inc"/>
    <s v="Peter"/>
    <s v="Sewczak"/>
    <s v="Ops VP"/>
    <s v="14290 Hilltop Rd"/>
    <s v="Longmont"/>
    <s v="CO"/>
    <s v="80504"/>
    <s v="970-535-4657"/>
    <s v="pjsewczak@zakdirt.com"/>
    <s v="Zak Dirt Inc"/>
    <s v="Dan"/>
    <s v="Sewczak"/>
    <s v="Ops Mgr"/>
    <s v="14290 Hilltop Rd"/>
    <s v="Longmont"/>
    <s v="CO"/>
    <s v="80504"/>
    <s v="970-535-4657"/>
    <s v="dsewczak@zakdirt.com"/>
    <s v="Zak Dirt Inc"/>
    <s v="Tina"/>
    <s v="DeMott"/>
    <s v="Contract Admin"/>
    <s v="14290 Hilltop Rd"/>
    <s v="Longmont"/>
    <s v="CO"/>
    <s v="80504"/>
    <s v="970-535-4657"/>
    <s v="tdemott@zakdirt.com"/>
    <s v="Zak Dirt Inc"/>
    <s v="Peter"/>
    <s v="Sewczak"/>
    <s v="Ops VP"/>
    <s v="14290 Hilltop Rd"/>
    <s v="Longmont"/>
    <s v="CO"/>
    <s v="80504"/>
    <s v="970-535-4657"/>
    <s v="pjsewczak@zakdirt.com"/>
    <m/>
    <s v="Foothills Dam"/>
    <s v="Ute Hwy 66 and Union Rd"/>
    <m/>
    <s v="Longmont"/>
    <s v="CO"/>
    <s v="00000"/>
    <s v="Boulder"/>
    <s v="40.209914"/>
    <s v="-105.234757"/>
    <m/>
    <s v="1623"/>
    <m/>
    <s v="38"/>
    <m/>
    <s v="St Vrain River"/>
    <s v="COSPSV02b"/>
    <s v="South Platte basin"/>
    <m/>
    <m/>
    <m/>
    <m/>
    <m/>
    <s v="1799"/>
    <m/>
    <m/>
    <m/>
    <m/>
    <m/>
    <s v="Repair of ditch"/>
    <s v="40.209866"/>
    <s v="-105.234743"/>
    <m/>
    <m/>
    <m/>
    <m/>
    <m/>
    <m/>
    <m/>
    <m/>
    <m/>
    <m/>
    <m/>
    <m/>
    <m/>
    <m/>
    <m/>
    <m/>
    <m/>
    <m/>
    <m/>
    <m/>
    <m/>
    <m/>
    <x v="6"/>
    <m/>
    <x v="2"/>
    <m/>
    <m/>
    <m/>
    <m/>
    <s v="Y"/>
    <m/>
    <m/>
    <m/>
    <m/>
    <m/>
    <s v="ST6"/>
    <m/>
    <s v="Y"/>
    <m/>
    <m/>
    <m/>
    <m/>
    <m/>
    <m/>
    <m/>
    <m/>
    <m/>
    <m/>
    <m/>
    <m/>
    <m/>
    <m/>
    <m/>
    <m/>
    <m/>
    <m/>
    <m/>
    <m/>
    <m/>
    <m/>
    <m/>
    <m/>
    <m/>
    <m/>
    <m/>
    <m/>
    <m/>
    <m/>
    <m/>
    <m/>
    <m/>
    <m/>
    <m/>
    <m/>
    <m/>
    <m/>
    <m/>
    <m/>
    <m/>
    <m/>
    <m/>
    <m/>
    <m/>
    <m/>
    <m/>
    <m/>
    <m/>
    <m/>
    <m/>
    <m/>
    <m/>
    <m/>
    <s v="Minor"/>
  </r>
  <r>
    <s v="COG074674"/>
    <x v="2"/>
    <s v="2018"/>
    <x v="347"/>
    <d v="2014-03-21T00:00:00"/>
    <x v="247"/>
    <d v="2018-08-31T00:00:00"/>
    <d v="2014-07-01T00:00:00"/>
    <s v="07-02"/>
    <s v="New Design Construction"/>
    <s v="Mark"/>
    <s v="Menke"/>
    <s v="PM"/>
    <s v="2350 E 70 Ave"/>
    <s v="Denver"/>
    <s v="CO"/>
    <s v="80229"/>
    <s v="303-407-7310"/>
    <s v="mmenke@newdesignconstruction.com"/>
    <s v="New Design Construction"/>
    <s v="Dave"/>
    <s v="Fedirko"/>
    <s v="Supt"/>
    <s v="2350 E 70 Ave"/>
    <s v="Denver"/>
    <s v="CO"/>
    <s v="80229"/>
    <s v="303-870-9556"/>
    <s v="mmenke@newdesignconstruction.com"/>
    <s v="New Design Construction"/>
    <s v="Mark"/>
    <s v="Menke"/>
    <s v="PM"/>
    <s v="2350 E 70 Ave"/>
    <s v="Denver"/>
    <s v="CO"/>
    <s v="80229"/>
    <s v="303-407-7310"/>
    <s v="mmenke@newdesignconstruction.com"/>
    <s v="New Design Construction"/>
    <s v="Robert"/>
    <s v="Cline"/>
    <s v="PM"/>
    <s v="2350 E 70 Ave"/>
    <s v="Denver"/>
    <s v="CO"/>
    <s v="80229"/>
    <s v="303-407-7309"/>
    <s v="bob.cline@newdesignconstruction.com"/>
    <m/>
    <s v="Red Rocks Park"/>
    <s v="CR 93 and Red Rocks Park Rd"/>
    <m/>
    <s v="uninc"/>
    <s v="CO"/>
    <s v="00000"/>
    <s v="Jefferson"/>
    <s v="39.671"/>
    <s v="-105.195"/>
    <m/>
    <s v="1622"/>
    <m/>
    <s v="38"/>
    <s v="Mt Vernon Creek"/>
    <s v="South Platte River"/>
    <s v="COSPBE04A"/>
    <s v="South Platte basin"/>
    <m/>
    <m/>
    <m/>
    <m/>
    <m/>
    <s v="1622"/>
    <s v="1611"/>
    <s v="1771"/>
    <s v="1794"/>
    <m/>
    <m/>
    <s v="Bridge Construction"/>
    <s v="39.671"/>
    <s v="-105.195"/>
    <m/>
    <m/>
    <m/>
    <m/>
    <m/>
    <m/>
    <m/>
    <m/>
    <m/>
    <m/>
    <m/>
    <m/>
    <m/>
    <m/>
    <m/>
    <m/>
    <m/>
    <m/>
    <m/>
    <m/>
    <m/>
    <m/>
    <x v="6"/>
    <m/>
    <x v="2"/>
    <m/>
    <m/>
    <m/>
    <m/>
    <s v="Y"/>
    <m/>
    <m/>
    <m/>
    <m/>
    <m/>
    <s v="ST6"/>
    <m/>
    <s v="Y"/>
    <m/>
    <m/>
    <m/>
    <m/>
    <m/>
    <m/>
    <m/>
    <m/>
    <m/>
    <m/>
    <m/>
    <m/>
    <m/>
    <m/>
    <m/>
    <m/>
    <m/>
    <m/>
    <m/>
    <m/>
    <m/>
    <m/>
    <m/>
    <m/>
    <m/>
    <m/>
    <m/>
    <m/>
    <m/>
    <m/>
    <m/>
    <m/>
    <m/>
    <m/>
    <m/>
    <m/>
    <m/>
    <m/>
    <m/>
    <m/>
    <m/>
    <m/>
    <m/>
    <m/>
    <m/>
    <m/>
    <m/>
    <m/>
    <m/>
    <m/>
    <m/>
    <m/>
    <m/>
    <m/>
    <s v="Minor"/>
  </r>
  <r>
    <s v="COG074676"/>
    <x v="2"/>
    <s v="2018"/>
    <x v="410"/>
    <d v="2014-02-24T00:00:00"/>
    <x v="283"/>
    <d v="2018-08-31T00:00:00"/>
    <d v="2014-12-01T00:00:00"/>
    <s v="07-02"/>
    <s v="Mountain Valley Contracting Inc"/>
    <s v="Richard"/>
    <s v="Davis"/>
    <s v="Pres"/>
    <s v="2481 Commerce Blvd"/>
    <s v="Grand Junction"/>
    <s v="CO"/>
    <s v="81505"/>
    <s v="970-245-1990"/>
    <s v="rick@mvcgj.com"/>
    <s v="Mountain Valley Contracting Inc"/>
    <s v="Jeff"/>
    <s v="Pultz"/>
    <s v="Foreman"/>
    <s v="605 28 1/4 Rd Ste B"/>
    <s v="Grand Junction"/>
    <s v="CO"/>
    <s v="81506"/>
    <s v="970-245-1990"/>
    <m/>
    <s v="Mountain Valley Contracting Inc"/>
    <s v="Tracy"/>
    <s v="Collier"/>
    <s v="Billing"/>
    <s v="605 28 1/4 Rd Ste B"/>
    <s v="Grand Junction"/>
    <s v="CO"/>
    <s v="81506"/>
    <s v="970-245-1990"/>
    <s v="tracy@mvcgj.com"/>
    <s v="Mountain Valley Contracting Inc"/>
    <s v="Jacob"/>
    <s v="Davis"/>
    <s v="PM"/>
    <s v="605 28 1/4 Rd Ste B"/>
    <s v="Grand Junction"/>
    <s v="CO"/>
    <s v="81506"/>
    <s v="970-245-1990"/>
    <s v="jacob@mvcgj.com"/>
    <m/>
    <s v="R5 Culverts SH 184"/>
    <s v="41270 SH 184 mm 25.1"/>
    <m/>
    <s v="Mancos"/>
    <s v="CO"/>
    <s v="81328"/>
    <s v="Montezuma"/>
    <s v="37.365"/>
    <s v="-108.297"/>
    <m/>
    <s v="1611"/>
    <m/>
    <s v="34"/>
    <m/>
    <s v="Chicken Creek"/>
    <s v="COSJLP04a"/>
    <s v="San Juan river and Dolores river basins"/>
    <m/>
    <m/>
    <m/>
    <m/>
    <m/>
    <s v="1799"/>
    <m/>
    <m/>
    <m/>
    <m/>
    <m/>
    <s v="Installation of culverts"/>
    <s v="37.3648"/>
    <s v="-108.2975"/>
    <m/>
    <m/>
    <m/>
    <m/>
    <m/>
    <m/>
    <m/>
    <m/>
    <m/>
    <m/>
    <m/>
    <m/>
    <m/>
    <m/>
    <m/>
    <m/>
    <m/>
    <m/>
    <m/>
    <m/>
    <m/>
    <m/>
    <x v="6"/>
    <m/>
    <x v="2"/>
    <m/>
    <m/>
    <m/>
    <m/>
    <s v="Y"/>
    <m/>
    <m/>
    <m/>
    <m/>
    <m/>
    <s v="ST6"/>
    <m/>
    <s v="Y"/>
    <m/>
    <m/>
    <m/>
    <m/>
    <m/>
    <m/>
    <m/>
    <m/>
    <m/>
    <m/>
    <m/>
    <m/>
    <m/>
    <m/>
    <m/>
    <m/>
    <m/>
    <m/>
    <m/>
    <m/>
    <m/>
    <m/>
    <s v="Levi"/>
    <s v="Mead"/>
    <s v="levim@horizonenvservices.com"/>
    <m/>
    <m/>
    <m/>
    <m/>
    <m/>
    <m/>
    <m/>
    <m/>
    <m/>
    <m/>
    <m/>
    <m/>
    <m/>
    <m/>
    <m/>
    <m/>
    <m/>
    <m/>
    <m/>
    <m/>
    <m/>
    <m/>
    <m/>
    <m/>
    <m/>
    <m/>
    <m/>
    <m/>
    <m/>
    <s v="Minor"/>
  </r>
  <r>
    <s v="COG074677"/>
    <x v="2"/>
    <s v="2018"/>
    <x v="168"/>
    <d v="2014-03-21T00:00:00"/>
    <x v="247"/>
    <d v="2018-08-31T00:00:00"/>
    <d v="2014-08-01T00:00:00"/>
    <s v="07-02"/>
    <s v="Goodland Construction Inc"/>
    <s v="Ben"/>
    <s v="Worland"/>
    <s v="PM"/>
    <s v="760 Nile St"/>
    <s v="Golden"/>
    <s v="CO"/>
    <s v="80401"/>
    <s v="303-278-8100"/>
    <s v="ben@goodlandconstruction.com"/>
    <s v="Goodland Construction Inc"/>
    <s v="Ben"/>
    <s v="Worland"/>
    <s v="PM"/>
    <s v="760 Nile St"/>
    <s v="Golden"/>
    <s v="CO"/>
    <s v="80401"/>
    <s v="303-278-8100"/>
    <s v="ben@goodlandconstruction.com"/>
    <s v="GoodLand Construction Inc"/>
    <s v="Judy"/>
    <s v="Pasley"/>
    <s v="AP"/>
    <s v="760 Nile St"/>
    <s v="Golden"/>
    <s v="CO"/>
    <s v="80401"/>
    <s v="303-278-8100"/>
    <s v="judy@goodlandconstruction.com"/>
    <s v="Goodland Construction Inc"/>
    <s v="Ben"/>
    <s v="Worland"/>
    <s v="PM"/>
    <s v="760 Nile St"/>
    <s v="Golden"/>
    <s v="CO"/>
    <s v="80401"/>
    <s v="303-278-8100"/>
    <s v="ben@goodlandconstruction.com"/>
    <m/>
    <s v="Tollgate Creek Bridge"/>
    <s v="Joplin Way and Tennessee Ave"/>
    <m/>
    <s v="Aurora"/>
    <s v="CO"/>
    <s v="80012"/>
    <s v="Arapahoe"/>
    <s v="39.710833"/>
    <s v="-104.805556"/>
    <m/>
    <s v="1622"/>
    <m/>
    <s v="38"/>
    <m/>
    <s v="Tollgate Creek"/>
    <s v="COSPUS16C"/>
    <s v="South Platte basin"/>
    <m/>
    <m/>
    <m/>
    <m/>
    <m/>
    <s v="1799"/>
    <m/>
    <m/>
    <m/>
    <m/>
    <m/>
    <s v="Installation of pedestrian bridge"/>
    <s v="39.710833"/>
    <s v="-104.805556"/>
    <m/>
    <m/>
    <m/>
    <m/>
    <m/>
    <m/>
    <m/>
    <m/>
    <m/>
    <m/>
    <m/>
    <m/>
    <m/>
    <m/>
    <m/>
    <m/>
    <m/>
    <m/>
    <m/>
    <m/>
    <m/>
    <m/>
    <x v="6"/>
    <m/>
    <x v="2"/>
    <m/>
    <m/>
    <m/>
    <m/>
    <s v="Y"/>
    <m/>
    <m/>
    <m/>
    <m/>
    <m/>
    <s v="ST6"/>
    <m/>
    <s v="Y"/>
    <m/>
    <m/>
    <m/>
    <m/>
    <m/>
    <m/>
    <m/>
    <m/>
    <m/>
    <m/>
    <m/>
    <m/>
    <m/>
    <m/>
    <m/>
    <m/>
    <m/>
    <m/>
    <m/>
    <m/>
    <m/>
    <m/>
    <m/>
    <m/>
    <m/>
    <m/>
    <m/>
    <m/>
    <m/>
    <m/>
    <m/>
    <m/>
    <m/>
    <m/>
    <m/>
    <m/>
    <m/>
    <m/>
    <m/>
    <m/>
    <m/>
    <m/>
    <m/>
    <m/>
    <m/>
    <m/>
    <m/>
    <m/>
    <m/>
    <m/>
    <m/>
    <m/>
    <m/>
    <m/>
    <s v="Minor"/>
  </r>
  <r>
    <s v="COG074678"/>
    <x v="2"/>
    <s v="2018"/>
    <x v="309"/>
    <d v="2014-03-05T00:00:00"/>
    <x v="289"/>
    <d v="2018-08-31T00:00:00"/>
    <d v="2015-02-01T00:00:00"/>
    <s v="07-02"/>
    <s v="ASI Constructors Inc"/>
    <s v="Mike"/>
    <s v="Hart"/>
    <s v="Sr VP"/>
    <s v="1850 E Platteville Blvd"/>
    <s v="Pueblo West"/>
    <s v="CO"/>
    <s v="81007"/>
    <s v="719-647-2821"/>
    <s v="mharts@asiconstructors.com"/>
    <s v="ASI Constructors Inc"/>
    <s v="Mike"/>
    <s v="Hart"/>
    <s v="Sr VP"/>
    <s v="1850 E Platteville Blvd"/>
    <s v="Pueblo West"/>
    <s v="CO"/>
    <s v="81007"/>
    <s v="719-647-2821"/>
    <s v="mharts@asiconstructors.com"/>
    <s v="ASI Constructors Inc"/>
    <s v="Mike"/>
    <s v="Hart"/>
    <s v="Sr VP"/>
    <s v="1850 E Platteville Blvd"/>
    <s v="Pueblo West"/>
    <s v="CO"/>
    <s v="81007"/>
    <s v="719-647-2821"/>
    <s v="mharts@asiconstructors.com"/>
    <s v="Kodiak Development Group Inc"/>
    <s v="Shannon"/>
    <s v="Steiner"/>
    <s v="Env Compliance Specialist"/>
    <s v="PO Box 15985"/>
    <s v="Colorado Springs"/>
    <s v="CO"/>
    <s v="80935"/>
    <s v="719-201-0003"/>
    <s v="steinershan@hotmail.com"/>
    <m/>
    <s v="Northfield Dam Reservoir"/>
    <s v="305 Forest Rd and Rampart Range Rd"/>
    <m/>
    <s v="Pike Natl Forest"/>
    <s v="CO"/>
    <s v="80919"/>
    <s v="El Paso"/>
    <s v="38.874"/>
    <s v="-104.943"/>
    <m/>
    <s v="5082"/>
    <m/>
    <s v="32"/>
    <m/>
    <s v="Monument Creek"/>
    <s v="COARFO01a"/>
    <s v="Arkansas basin"/>
    <m/>
    <m/>
    <m/>
    <m/>
    <m/>
    <s v="1799"/>
    <m/>
    <m/>
    <m/>
    <m/>
    <m/>
    <s v="Construction of spillway, chute, basin, and pipe"/>
    <s v="38.974"/>
    <s v="-104.943"/>
    <s v="38.974"/>
    <s v="-104.943"/>
    <m/>
    <m/>
    <m/>
    <m/>
    <m/>
    <m/>
    <m/>
    <m/>
    <m/>
    <m/>
    <m/>
    <m/>
    <m/>
    <m/>
    <m/>
    <m/>
    <m/>
    <m/>
    <m/>
    <m/>
    <x v="6"/>
    <m/>
    <x v="2"/>
    <m/>
    <m/>
    <m/>
    <m/>
    <s v="Y"/>
    <m/>
    <m/>
    <m/>
    <m/>
    <m/>
    <s v="ST6"/>
    <m/>
    <s v="Y"/>
    <m/>
    <m/>
    <m/>
    <m/>
    <m/>
    <m/>
    <m/>
    <m/>
    <m/>
    <m/>
    <m/>
    <m/>
    <m/>
    <m/>
    <m/>
    <m/>
    <m/>
    <m/>
    <m/>
    <m/>
    <m/>
    <m/>
    <m/>
    <m/>
    <m/>
    <m/>
    <m/>
    <m/>
    <m/>
    <m/>
    <m/>
    <m/>
    <m/>
    <m/>
    <m/>
    <m/>
    <m/>
    <m/>
    <m/>
    <m/>
    <m/>
    <m/>
    <m/>
    <m/>
    <m/>
    <m/>
    <m/>
    <m/>
    <m/>
    <m/>
    <m/>
    <m/>
    <m/>
    <m/>
    <s v="Minor"/>
  </r>
  <r>
    <s v="COG074679"/>
    <x v="0"/>
    <s v="2018"/>
    <x v="284"/>
    <d v="2014-03-05T00:00:00"/>
    <x v="289"/>
    <d v="2018-08-31T00:00:00"/>
    <m/>
    <s v="07-02"/>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Kodiak Development Group Inc"/>
    <s v="Shannon"/>
    <s v="Steiner"/>
    <s v="Env Compliance Specialist"/>
    <s v="PO Box 15985"/>
    <s v="Colorado Springs"/>
    <s v="CO"/>
    <s v="80935"/>
    <s v="719-201-0003"/>
    <s v="steinershan@hotmail.com"/>
    <m/>
    <s v="Pagosa Springs Sanitation Pipeline"/>
    <s v="Lake Forest Cir to Fifth St Linear project"/>
    <m/>
    <s v="Pagosa Springs"/>
    <s v="CO"/>
    <s v="81157"/>
    <s v="Archuleta"/>
    <s v="37.236"/>
    <s v="-107.047"/>
    <m/>
    <s v="1623"/>
    <m/>
    <s v="34"/>
    <m/>
    <s v="Martinez and Stollsteimer Creeks"/>
    <s v="COSJSJ11a"/>
    <s v="San Juan river and Dolores river basins"/>
    <m/>
    <m/>
    <m/>
    <m/>
    <m/>
    <s v="1799"/>
    <m/>
    <m/>
    <m/>
    <m/>
    <m/>
    <s v="Installation of water transmission line and appurtenances"/>
    <s v="37.236"/>
    <s v="-107.047"/>
    <s v="37.236"/>
    <s v="-107.047"/>
    <m/>
    <m/>
    <m/>
    <m/>
    <m/>
    <m/>
    <m/>
    <m/>
    <m/>
    <m/>
    <m/>
    <m/>
    <m/>
    <m/>
    <m/>
    <m/>
    <m/>
    <m/>
    <m/>
    <m/>
    <x v="6"/>
    <m/>
    <x v="2"/>
    <m/>
    <m/>
    <m/>
    <m/>
    <s v="Y"/>
    <m/>
    <m/>
    <m/>
    <m/>
    <m/>
    <s v="ST6"/>
    <m/>
    <s v="Y"/>
    <m/>
    <m/>
    <m/>
    <m/>
    <m/>
    <m/>
    <m/>
    <m/>
    <m/>
    <m/>
    <m/>
    <m/>
    <m/>
    <m/>
    <m/>
    <m/>
    <m/>
    <m/>
    <m/>
    <m/>
    <m/>
    <m/>
    <m/>
    <m/>
    <m/>
    <m/>
    <m/>
    <m/>
    <m/>
    <m/>
    <m/>
    <m/>
    <m/>
    <m/>
    <m/>
    <m/>
    <m/>
    <m/>
    <m/>
    <m/>
    <m/>
    <m/>
    <m/>
    <m/>
    <m/>
    <m/>
    <m/>
    <m/>
    <m/>
    <m/>
    <m/>
    <m/>
    <m/>
    <m/>
    <s v="Minor"/>
  </r>
  <r>
    <s v="COG074680"/>
    <x v="3"/>
    <s v="2018"/>
    <x v="174"/>
    <m/>
    <x v="185"/>
    <m/>
    <m/>
    <s v="07-02"/>
    <s v="Northern Colorado Water Conservancy Dist"/>
    <s v="Dennis"/>
    <s v="Baker"/>
    <s v="Distribution Systems Dept Mgr"/>
    <s v="220 Water Ave"/>
    <s v="Berthoud"/>
    <s v="CO"/>
    <s v="80513"/>
    <s v="970-622-2226"/>
    <s v="dbaker@northernwater.org"/>
    <s v="Northern Colorado Water Conservancy Dist"/>
    <s v="Dennis"/>
    <s v="Baker"/>
    <s v="Distribution Systems Dept Mgr"/>
    <s v="220 Water Ave"/>
    <s v="Berthoud"/>
    <s v="CO"/>
    <s v="80513"/>
    <s v="970-622-2226"/>
    <s v="dbaker@northernwater.org"/>
    <s v="Northern Colorado Water Conservancy Dist"/>
    <s v="Dennis"/>
    <s v="Baker"/>
    <s v="Distribution Systems Dept Mgr"/>
    <s v="220 Water Ave"/>
    <s v="Berthoud"/>
    <s v="CO"/>
    <s v="80513"/>
    <s v="970-622-2226"/>
    <s v="dbaker@northernwater.org"/>
    <s v="Northern Colorado Water Conservancy Dist"/>
    <s v="Dennis"/>
    <s v="Baker"/>
    <s v="Distribution Systems Dept Mgr"/>
    <s v="220 Water Ave"/>
    <s v="Berthoud"/>
    <s v="CO"/>
    <s v="80513"/>
    <s v="970-622-2226"/>
    <s v="dbaker@northernwater.org"/>
    <m/>
    <s v="Pleasant Valley Pipeline Poudre River Crossing"/>
    <s v="SH 14 and McMurray Ranch Rd"/>
    <m/>
    <s v="uninc"/>
    <s v="CO"/>
    <s v="00000"/>
    <s v="Larimer"/>
    <s v="40.660111"/>
    <s v="-105.208694"/>
    <m/>
    <s v="1623"/>
    <m/>
    <s v="38"/>
    <m/>
    <s v="Cache la Poudre River"/>
    <s v="COSPCP10"/>
    <s v="South Platte basin"/>
    <m/>
    <m/>
    <m/>
    <m/>
    <m/>
    <s v="1799"/>
    <m/>
    <m/>
    <m/>
    <m/>
    <m/>
    <s v="waterline crossing under Cache la Poudre River"/>
    <s v="40.660111"/>
    <s v="-105.208694"/>
    <s v="40.660111"/>
    <s v="-105.208944"/>
    <m/>
    <m/>
    <m/>
    <m/>
    <m/>
    <m/>
    <m/>
    <m/>
    <m/>
    <m/>
    <m/>
    <m/>
    <m/>
    <m/>
    <m/>
    <m/>
    <m/>
    <m/>
    <m/>
    <m/>
    <x v="6"/>
    <m/>
    <x v="2"/>
    <m/>
    <m/>
    <m/>
    <m/>
    <s v="Y"/>
    <m/>
    <m/>
    <m/>
    <m/>
    <m/>
    <s v="ST6"/>
    <m/>
    <s v="Y"/>
    <m/>
    <m/>
    <m/>
    <m/>
    <m/>
    <m/>
    <m/>
    <m/>
    <m/>
    <m/>
    <m/>
    <m/>
    <m/>
    <s v="Amy"/>
    <s v="Johnson"/>
    <s v="ajohnson@northernwater.org"/>
    <m/>
    <m/>
    <m/>
    <m/>
    <m/>
    <m/>
    <m/>
    <m/>
    <m/>
    <m/>
    <m/>
    <m/>
    <m/>
    <m/>
    <m/>
    <m/>
    <m/>
    <m/>
    <m/>
    <m/>
    <m/>
    <m/>
    <m/>
    <m/>
    <s v="Lupe"/>
    <s v="Pena"/>
    <s v="lpena@northernwater.org"/>
    <m/>
    <m/>
    <m/>
    <m/>
    <m/>
    <m/>
    <m/>
    <m/>
    <m/>
    <m/>
    <m/>
    <s v="Minor"/>
  </r>
  <r>
    <s v="COG074681"/>
    <x v="0"/>
    <s v="2018"/>
    <x v="174"/>
    <d v="2014-05-21T00:00:00"/>
    <x v="290"/>
    <d v="2018-08-31T00:00:00"/>
    <m/>
    <s v="07-02"/>
    <s v="Concrete Express Inc"/>
    <s v="Joseph"/>
    <s v="O'Dea"/>
    <s v="VP"/>
    <s v="2027 W Colfax Ave"/>
    <s v="Denver"/>
    <s v="CO"/>
    <s v="80204"/>
    <s v="303-562-2000"/>
    <s v="jodea@ceiconstructors.com"/>
    <s v="Concrete Express Inc"/>
    <s v="Nick"/>
    <s v="Rogakis"/>
    <s v="PM"/>
    <s v="2027 W Colfax Ave"/>
    <s v="Denver"/>
    <s v="CO"/>
    <s v="80204"/>
    <s v="720-270-3569"/>
    <s v="nrogakis@ceiconstructors.com"/>
    <s v="Concrete Express Inc"/>
    <s v="Joseph"/>
    <s v="O'Dea"/>
    <s v="VP"/>
    <s v="2027 W Colfax Ave"/>
    <s v="Denver"/>
    <s v="CO"/>
    <s v="80204"/>
    <s v="303-562-2000"/>
    <s v="jodea@ceiconstructors.com"/>
    <s v="Concrete Express Inc"/>
    <s v="Nick"/>
    <s v="Rogakis"/>
    <s v="PM"/>
    <s v="2027 W Colfax Ave"/>
    <s v="Denver"/>
    <s v="CO"/>
    <s v="80204"/>
    <s v="720-270-3569"/>
    <s v="nrogakis@ceiconstructors.com"/>
    <m/>
    <s v="Quincy Ave and Kipling Pkwy Intersection Improvements"/>
    <s v="Quincy Ave and Kipling Pkwy"/>
    <m/>
    <s v="Lakewood"/>
    <s v="CO"/>
    <s v="80123"/>
    <s v="Jefferson"/>
    <s v="39.639"/>
    <s v="-105.11"/>
    <m/>
    <s v="1611"/>
    <m/>
    <s v="38"/>
    <s v="Henrys Lake"/>
    <s v="Bear Creek"/>
    <s v="COSPBE11"/>
    <s v="South Platte basin"/>
    <m/>
    <m/>
    <m/>
    <m/>
    <m/>
    <s v="1799"/>
    <m/>
    <m/>
    <m/>
    <m/>
    <m/>
    <s v="Road widening"/>
    <s v="39.638889"/>
    <s v="-105.092222"/>
    <m/>
    <m/>
    <m/>
    <m/>
    <m/>
    <m/>
    <m/>
    <m/>
    <m/>
    <m/>
    <m/>
    <m/>
    <m/>
    <m/>
    <m/>
    <m/>
    <m/>
    <m/>
    <m/>
    <m/>
    <m/>
    <m/>
    <x v="6"/>
    <m/>
    <x v="2"/>
    <m/>
    <m/>
    <m/>
    <m/>
    <s v="Y"/>
    <m/>
    <m/>
    <m/>
    <m/>
    <m/>
    <s v="ST6"/>
    <m/>
    <s v="Y"/>
    <m/>
    <m/>
    <m/>
    <m/>
    <m/>
    <m/>
    <m/>
    <m/>
    <m/>
    <m/>
    <m/>
    <m/>
    <m/>
    <m/>
    <m/>
    <m/>
    <m/>
    <m/>
    <m/>
    <m/>
    <m/>
    <m/>
    <m/>
    <m/>
    <m/>
    <m/>
    <m/>
    <m/>
    <m/>
    <m/>
    <m/>
    <m/>
    <m/>
    <m/>
    <m/>
    <m/>
    <m/>
    <m/>
    <m/>
    <m/>
    <m/>
    <m/>
    <m/>
    <m/>
    <m/>
    <m/>
    <m/>
    <m/>
    <m/>
    <m/>
    <m/>
    <m/>
    <m/>
    <m/>
    <s v="Minor"/>
  </r>
  <r>
    <s v="COG074682"/>
    <x v="0"/>
    <s v="2018"/>
    <x v="174"/>
    <d v="2014-03-04T00:00:00"/>
    <x v="282"/>
    <d v="2018-08-31T00:00:00"/>
    <m/>
    <s v="07-02"/>
    <s v="Don Kehn Construction Inc"/>
    <s v="Don"/>
    <s v="Kehn"/>
    <s v="VP"/>
    <s v="6550 S CR 5"/>
    <s v="Fort Collins"/>
    <s v="CO"/>
    <s v="80528"/>
    <s v="970-226-4111"/>
    <s v="kehn@longspeak.net"/>
    <s v="Don Kehn Construction Inc"/>
    <s v="Don"/>
    <s v="Kehn"/>
    <s v="VP"/>
    <s v="6550 S CR 5"/>
    <s v="Fort Collins"/>
    <s v="CO"/>
    <s v="80528"/>
    <s v="970-226-4111"/>
    <s v="kehn@longspeak.net"/>
    <s v="Don Kehn Construction Inc"/>
    <s v="Carol"/>
    <s v="Kler"/>
    <s v="Bookeeper"/>
    <s v="6550 S CR 5"/>
    <s v="Fort Collins"/>
    <s v="CO"/>
    <s v="80528"/>
    <s v="970-226-4111"/>
    <s v="kehn@longspeak.net"/>
    <s v="Don Kehn Construction Inc"/>
    <s v="Don"/>
    <s v="Kehn"/>
    <s v="VP"/>
    <s v="6550 S CR 5"/>
    <s v="Fort Collins"/>
    <s v="CO"/>
    <s v="80528"/>
    <s v="970-226-4111"/>
    <s v="kehn@longspeak.net"/>
    <m/>
    <s v="Fort Collins LDS Temple"/>
    <s v="2180 Majestic Dr"/>
    <m/>
    <s v="Fort Collins"/>
    <s v="CO"/>
    <s v="80528"/>
    <s v="Larimer"/>
    <s v="40.49434"/>
    <s v="-105.038715"/>
    <m/>
    <s v="8661"/>
    <m/>
    <s v="38"/>
    <m/>
    <s v="Cache la Poudre River"/>
    <s v="COSPCP13a"/>
    <s v="South Platte basin"/>
    <m/>
    <m/>
    <m/>
    <m/>
    <m/>
    <s v="1799"/>
    <m/>
    <m/>
    <m/>
    <m/>
    <m/>
    <s v="Installation of sanitary sewer pipeline"/>
    <m/>
    <m/>
    <m/>
    <m/>
    <m/>
    <m/>
    <m/>
    <m/>
    <m/>
    <m/>
    <m/>
    <m/>
    <m/>
    <m/>
    <m/>
    <m/>
    <m/>
    <m/>
    <m/>
    <m/>
    <m/>
    <m/>
    <m/>
    <m/>
    <x v="6"/>
    <m/>
    <x v="2"/>
    <m/>
    <m/>
    <m/>
    <m/>
    <s v="Y"/>
    <m/>
    <m/>
    <m/>
    <m/>
    <m/>
    <s v="ST6"/>
    <m/>
    <s v="Y"/>
    <m/>
    <m/>
    <m/>
    <m/>
    <m/>
    <m/>
    <m/>
    <m/>
    <m/>
    <m/>
    <m/>
    <m/>
    <m/>
    <m/>
    <m/>
    <m/>
    <m/>
    <m/>
    <m/>
    <m/>
    <m/>
    <m/>
    <m/>
    <m/>
    <m/>
    <m/>
    <m/>
    <m/>
    <s v="Thomson"/>
    <s v="Eccles"/>
    <s v="thomson@longspeak.net"/>
    <m/>
    <m/>
    <m/>
    <m/>
    <m/>
    <m/>
    <m/>
    <m/>
    <m/>
    <m/>
    <m/>
    <m/>
    <m/>
    <m/>
    <m/>
    <m/>
    <m/>
    <m/>
    <m/>
    <m/>
    <m/>
    <m/>
    <m/>
    <s v="Minor"/>
  </r>
  <r>
    <s v="COG074683"/>
    <x v="2"/>
    <s v="2018"/>
    <x v="373"/>
    <d v="2014-05-01T00:00:00"/>
    <x v="285"/>
    <d v="2018-08-31T00:00:00"/>
    <d v="2014-05-01T00:00:00"/>
    <s v="07-02"/>
    <s v="Rockies ExPress Pipeline LLC"/>
    <s v="Kevin"/>
    <s v="Osif"/>
    <s v="VP Engr and Tech Svcs"/>
    <s v="370 Van Gordon"/>
    <s v="Lakewood"/>
    <s v="CO"/>
    <s v="80228"/>
    <s v="303-763-3329"/>
    <s v="kevin.osif@tallgrassenergylp.com"/>
    <s v="Tallgrass Energy Partners LP"/>
    <s v="Amanda"/>
    <s v="Kaiser"/>
    <s v="Field Engr"/>
    <s v="370 Van Gordon St"/>
    <s v="Lakewood"/>
    <s v="CO"/>
    <s v="80228"/>
    <s v="724-771-1744"/>
    <s v="amanda.kaiser@tallgrassenergylp.com"/>
    <s v="Rockies ExPress Pipeline LLC"/>
    <s v="Kevin"/>
    <s v="Osif"/>
    <s v="VP Engr and Tech Svcs"/>
    <s v="370 Van Gordon"/>
    <s v="Lakewood"/>
    <s v="CO"/>
    <s v="80228"/>
    <s v="303-763-3329"/>
    <s v="kevin.osif@tallgrassenergylp.com"/>
    <s v="Rockies ExPress Pipeline LLC"/>
    <s v="Kevin"/>
    <s v="Osif"/>
    <s v="VP Engr and Tech Svcs"/>
    <s v="370 Van Gordon"/>
    <s v="Lakewood"/>
    <s v="CO"/>
    <s v="80228"/>
    <s v="303-763-3329"/>
    <s v="kevin.osif@tallgrassenergylp.com"/>
    <m/>
    <s v="REX Girth Welds"/>
    <s v="CR 9 and CR 26  northeast area"/>
    <m/>
    <s v="uninc"/>
    <s v="CO"/>
    <s v="00000"/>
    <s v="Sedgwick"/>
    <s v="40.9258205"/>
    <s v="-102.567392"/>
    <m/>
    <s v="4922"/>
    <m/>
    <s v="41"/>
    <m/>
    <s v="groundwater"/>
    <s v="Groundwater"/>
    <m/>
    <m/>
    <m/>
    <m/>
    <m/>
    <m/>
    <s v="1799"/>
    <m/>
    <m/>
    <m/>
    <m/>
    <m/>
    <s v="excavation of REX pipeline"/>
    <s v="40.92582"/>
    <s v="-102.56739"/>
    <s v="40.92748"/>
    <s v="-102.56899"/>
    <m/>
    <m/>
    <m/>
    <m/>
    <m/>
    <m/>
    <m/>
    <m/>
    <m/>
    <m/>
    <m/>
    <m/>
    <m/>
    <m/>
    <m/>
    <m/>
    <m/>
    <m/>
    <m/>
    <m/>
    <x v="6"/>
    <m/>
    <x v="2"/>
    <m/>
    <m/>
    <m/>
    <m/>
    <s v="Y"/>
    <m/>
    <m/>
    <m/>
    <m/>
    <m/>
    <s v="ST6"/>
    <m/>
    <s v="Y"/>
    <m/>
    <m/>
    <m/>
    <m/>
    <m/>
    <m/>
    <m/>
    <m/>
    <m/>
    <m/>
    <m/>
    <m/>
    <m/>
    <m/>
    <m/>
    <m/>
    <m/>
    <m/>
    <m/>
    <m/>
    <m/>
    <m/>
    <s v="Andrea"/>
    <s v="Dvorak"/>
    <s v="andrea.dvorak@tallgrassenergylp.com"/>
    <m/>
    <m/>
    <m/>
    <m/>
    <m/>
    <m/>
    <m/>
    <m/>
    <m/>
    <m/>
    <m/>
    <m/>
    <m/>
    <m/>
    <m/>
    <m/>
    <m/>
    <m/>
    <m/>
    <m/>
    <m/>
    <m/>
    <m/>
    <m/>
    <m/>
    <m/>
    <m/>
    <m/>
    <m/>
    <s v="Minor"/>
  </r>
  <r>
    <s v="COG074684"/>
    <x v="3"/>
    <s v="2018"/>
    <x v="411"/>
    <m/>
    <x v="185"/>
    <m/>
    <m/>
    <s v="07-02"/>
    <s v="PCL Construction Services Inc"/>
    <s v="Jason"/>
    <s v="Danek"/>
    <s v="PM"/>
    <s v="2000 S Colorado Blvd Ste 2-500"/>
    <s v="Denver"/>
    <s v="CO"/>
    <s v="80222"/>
    <s v="303-501-6765"/>
    <s v="jdanek@pcl.com"/>
    <s v="PCL Construction Services Inc"/>
    <s v="Jason"/>
    <s v="Danek"/>
    <s v="PM"/>
    <s v="2000 S Colorado Blvd Ste 2-500"/>
    <s v="Denver"/>
    <s v="CO"/>
    <s v="80222"/>
    <s v="303-501-6765"/>
    <s v="jdanek@pcl.com"/>
    <s v="PCL Construction Services Inc"/>
    <s v="Jason"/>
    <s v="Danek"/>
    <s v="PM"/>
    <s v="2000 S Colorado Blvd Ste 2-500"/>
    <s v="Denver"/>
    <s v="CO"/>
    <s v="80222"/>
    <s v="303-501-6765"/>
    <s v="jdanek@pcl.com"/>
    <s v="PCL Construction Services Inc"/>
    <s v="Jason"/>
    <s v="Danek"/>
    <s v="PM"/>
    <s v="2000 S Colorado Blvd Ste 2-500"/>
    <s v="Denver"/>
    <s v="CO"/>
    <s v="80222"/>
    <s v="303-501-6765"/>
    <s v="jdanek@pcl.com"/>
    <m/>
    <s v="Landmark Lofts"/>
    <s v="970 28 St"/>
    <m/>
    <s v="Boulder"/>
    <s v="CO"/>
    <s v="80303"/>
    <s v="Boulder"/>
    <s v="40.006944"/>
    <s v="-105.257778"/>
    <m/>
    <s v="8811"/>
    <m/>
    <s v="38"/>
    <m/>
    <s v="Boulder Creek"/>
    <s v="COSPBO02b"/>
    <s v="South Platte basin"/>
    <m/>
    <m/>
    <m/>
    <m/>
    <m/>
    <s v="1629"/>
    <m/>
    <m/>
    <m/>
    <m/>
    <m/>
    <s v="Construction of apartment buildings"/>
    <s v="40.006306"/>
    <s v="-105.258306"/>
    <m/>
    <m/>
    <m/>
    <m/>
    <m/>
    <m/>
    <m/>
    <m/>
    <m/>
    <m/>
    <m/>
    <m/>
    <m/>
    <m/>
    <m/>
    <m/>
    <m/>
    <m/>
    <m/>
    <m/>
    <m/>
    <m/>
    <x v="6"/>
    <m/>
    <x v="2"/>
    <m/>
    <m/>
    <m/>
    <m/>
    <s v="Y"/>
    <m/>
    <m/>
    <m/>
    <m/>
    <m/>
    <s v="ST6"/>
    <m/>
    <s v="Y"/>
    <m/>
    <m/>
    <m/>
    <m/>
    <m/>
    <m/>
    <m/>
    <m/>
    <m/>
    <m/>
    <m/>
    <m/>
    <m/>
    <m/>
    <m/>
    <m/>
    <m/>
    <m/>
    <m/>
    <m/>
    <m/>
    <m/>
    <m/>
    <m/>
    <m/>
    <m/>
    <m/>
    <m/>
    <m/>
    <m/>
    <m/>
    <m/>
    <m/>
    <m/>
    <m/>
    <m/>
    <m/>
    <m/>
    <m/>
    <m/>
    <m/>
    <m/>
    <m/>
    <m/>
    <m/>
    <m/>
    <m/>
    <m/>
    <m/>
    <m/>
    <m/>
    <s v="028"/>
    <s v="102"/>
    <m/>
    <s v="Minor"/>
  </r>
  <r>
    <s v="COG074685"/>
    <x v="0"/>
    <m/>
    <x v="399"/>
    <d v="2014-03-13T00:00:00"/>
    <x v="274"/>
    <d v="2018-08-31T00:00:00"/>
    <m/>
    <s v="07-02"/>
    <s v="Sterling City of"/>
    <s v="Jeff"/>
    <s v="Reeves"/>
    <s v="Supt"/>
    <s v="PO Box 4000"/>
    <s v="Sterling"/>
    <s v="CO"/>
    <s v="80751"/>
    <s v="970-522-2619"/>
    <s v="reeves@sterlingcolo.com"/>
    <s v="Sterling City of"/>
    <s v="Jeff"/>
    <s v="Reeves"/>
    <s v="Supt"/>
    <s v="PO Box 4000"/>
    <s v="Sterling"/>
    <s v="CO"/>
    <s v="80751"/>
    <s v="970-522-2619"/>
    <s v="reeves@sterlingcolo.com"/>
    <s v="Sterling City of"/>
    <s v="Jeff"/>
    <s v="Reeves"/>
    <s v="Supt"/>
    <s v="PO Box 4000"/>
    <s v="Sterling"/>
    <s v="CO"/>
    <s v="80751"/>
    <s v="970-522-2619"/>
    <s v="reeves@sterlingcolo.com"/>
    <s v="Sterling City of"/>
    <s v="Jeff"/>
    <s v="Reeves"/>
    <s v="Supt"/>
    <s v="PO Box 4000"/>
    <s v="Sterling"/>
    <s v="CO"/>
    <s v="80751"/>
    <s v="970-522-2619"/>
    <s v="reeves@sterlingcolo.com"/>
    <m/>
    <s v="McKinley and Sidney Manhole"/>
    <s v="McKinley St and Sydney Ave"/>
    <m/>
    <s v="Sterling"/>
    <s v="CO"/>
    <s v="80751"/>
    <s v="Logan"/>
    <s v="40.635200"/>
    <s v="-103.202260"/>
    <m/>
    <s v="1623"/>
    <m/>
    <s v="38"/>
    <m/>
    <s v="South Platte River"/>
    <s v="COSPLS01"/>
    <s v="South Platte basin"/>
    <m/>
    <m/>
    <m/>
    <m/>
    <m/>
    <s v="1623"/>
    <m/>
    <m/>
    <m/>
    <m/>
    <m/>
    <s v="Manhole repair"/>
    <s v="40.638086"/>
    <s v="-103.183219"/>
    <m/>
    <m/>
    <m/>
    <m/>
    <m/>
    <m/>
    <m/>
    <m/>
    <m/>
    <m/>
    <m/>
    <m/>
    <m/>
    <m/>
    <m/>
    <m/>
    <m/>
    <m/>
    <m/>
    <m/>
    <m/>
    <m/>
    <x v="6"/>
    <m/>
    <x v="2"/>
    <m/>
    <m/>
    <m/>
    <m/>
    <s v="Y"/>
    <m/>
    <m/>
    <m/>
    <m/>
    <m/>
    <s v="ST6"/>
    <m/>
    <s v="Y"/>
    <m/>
    <m/>
    <m/>
    <m/>
    <m/>
    <m/>
    <m/>
    <m/>
    <m/>
    <m/>
    <m/>
    <m/>
    <m/>
    <m/>
    <m/>
    <m/>
    <m/>
    <m/>
    <m/>
    <m/>
    <m/>
    <m/>
    <m/>
    <m/>
    <m/>
    <m/>
    <m/>
    <m/>
    <m/>
    <m/>
    <m/>
    <m/>
    <m/>
    <m/>
    <m/>
    <m/>
    <m/>
    <m/>
    <m/>
    <m/>
    <s v="Carl"/>
    <s v="Briggs"/>
    <s v="briggs@sterlingcolo.com"/>
    <m/>
    <m/>
    <m/>
    <m/>
    <m/>
    <m/>
    <m/>
    <m/>
    <m/>
    <m/>
    <m/>
    <s v="Minor"/>
  </r>
  <r>
    <s v="COG074686"/>
    <x v="2"/>
    <m/>
    <x v="407"/>
    <d v="2014-03-21T00:00:00"/>
    <x v="247"/>
    <d v="2018-08-31T00:00:00"/>
    <d v="2014-12-01T00:00:00"/>
    <s v="07-02"/>
    <s v="American West Construction LLC"/>
    <s v="Curtis"/>
    <s v="Heller"/>
    <s v="PM"/>
    <s v="275 E 64 Ave"/>
    <s v="Denver"/>
    <s v="CO"/>
    <s v="80221"/>
    <s v="303-455-0838"/>
    <s v="cheller@amwestcon.com"/>
    <s v="American West Construction LLC"/>
    <s v="Erik"/>
    <s v="Himmelberg"/>
    <s v="Supt"/>
    <s v="275 E 64 Ave"/>
    <s v="Denver"/>
    <s v="CO"/>
    <s v="80221"/>
    <s v="720-415-9818"/>
    <s v="ehimmelberg@amwestcon.com"/>
    <s v="American West Construction LLC"/>
    <s v="Curtis"/>
    <s v="Heller"/>
    <s v="PM"/>
    <s v="275 E 64 Ave"/>
    <s v="Denver"/>
    <s v="CO"/>
    <s v="80221"/>
    <s v="303-455-0838"/>
    <s v="cheller@amwestcon.com"/>
    <s v="American West Construction LLC"/>
    <s v="Curtis"/>
    <s v="Heller"/>
    <s v="PM"/>
    <s v="275 E 64 Ave"/>
    <s v="Denver"/>
    <s v="CO"/>
    <s v="80221"/>
    <s v="303-455-0838"/>
    <s v="cheller@amwestcon.com"/>
    <m/>
    <s v="West Grange Fil 1"/>
    <s v="75 St and Blue Mountain Cir"/>
    <m/>
    <s v="Longmont"/>
    <s v="CO"/>
    <s v="80503"/>
    <s v="Boulder"/>
    <s v="40.146675"/>
    <s v="-105.173333"/>
    <m/>
    <s v="8811"/>
    <m/>
    <s v="38"/>
    <s v="Clover Basin"/>
    <s v="South Platte River"/>
    <s v="COSPSV06"/>
    <s v="South Platte basin"/>
    <m/>
    <m/>
    <m/>
    <m/>
    <m/>
    <s v="1799"/>
    <m/>
    <m/>
    <m/>
    <m/>
    <m/>
    <s v="overlot grading for subdivision"/>
    <s v="40.146675"/>
    <s v="-105.173333"/>
    <m/>
    <m/>
    <m/>
    <m/>
    <m/>
    <m/>
    <m/>
    <m/>
    <m/>
    <m/>
    <m/>
    <m/>
    <m/>
    <m/>
    <m/>
    <m/>
    <m/>
    <m/>
    <m/>
    <m/>
    <m/>
    <m/>
    <x v="6"/>
    <m/>
    <x v="2"/>
    <m/>
    <m/>
    <m/>
    <m/>
    <s v="Y"/>
    <m/>
    <m/>
    <m/>
    <m/>
    <m/>
    <s v="ST6"/>
    <m/>
    <s v="Y"/>
    <m/>
    <m/>
    <m/>
    <m/>
    <m/>
    <m/>
    <m/>
    <m/>
    <m/>
    <m/>
    <m/>
    <m/>
    <m/>
    <m/>
    <m/>
    <m/>
    <m/>
    <m/>
    <m/>
    <m/>
    <m/>
    <m/>
    <m/>
    <m/>
    <m/>
    <m/>
    <m/>
    <m/>
    <m/>
    <m/>
    <m/>
    <m/>
    <m/>
    <m/>
    <m/>
    <m/>
    <m/>
    <m/>
    <m/>
    <m/>
    <m/>
    <m/>
    <m/>
    <m/>
    <m/>
    <m/>
    <m/>
    <m/>
    <m/>
    <m/>
    <m/>
    <m/>
    <m/>
    <m/>
    <s v="Minor"/>
  </r>
  <r>
    <s v="COG074687"/>
    <x v="6"/>
    <m/>
    <x v="354"/>
    <m/>
    <x v="185"/>
    <m/>
    <m/>
    <s v="07-02"/>
    <s v="American West Construction LLC"/>
    <s v="Curtis"/>
    <s v="Heller"/>
    <s v="PM"/>
    <s v="275 E 64 Ave"/>
    <s v="Denver"/>
    <s v="CO"/>
    <s v="80221"/>
    <s v="303-455-0838"/>
    <s v="cheller@amwestcon.com"/>
    <s v="American West Construction LLC"/>
    <s v="Erik"/>
    <s v="Himmelberg"/>
    <s v="Supt"/>
    <s v="275 E 64 Ave"/>
    <s v="Denver"/>
    <s v="CO"/>
    <s v="80221"/>
    <s v="720-415-9818"/>
    <s v="ehimmelberg@amwestcon.com"/>
    <s v="American West Construction LLC"/>
    <s v="Curtis"/>
    <s v="Heller"/>
    <s v="PM"/>
    <s v="275 E 64 Ave"/>
    <s v="Denver"/>
    <s v="CO"/>
    <s v="80221"/>
    <s v="303-455-0838"/>
    <s v="cheller@amwestcon.com"/>
    <s v="American West Construction LLC"/>
    <s v="Curtis"/>
    <s v="Heller"/>
    <s v="PM"/>
    <s v="275 E 64 Ave"/>
    <s v="Denver"/>
    <s v="CO"/>
    <s v="80221"/>
    <s v="303-455-0838"/>
    <s v="cheller@amwestcon.com"/>
    <m/>
    <s v="Lowell Blvd Watermain Replacement"/>
    <s v="84 Ave and Lowell Blvd"/>
    <m/>
    <s v="Westminster"/>
    <s v="CO"/>
    <s v="80031"/>
    <s v="Adams"/>
    <s v="39.849167"/>
    <s v="-105.034444"/>
    <m/>
    <m/>
    <m/>
    <s v="38"/>
    <s v="Bradburn Ditch"/>
    <s v="Dry Creek"/>
    <s v="COSPBD01"/>
    <s v="South Platte basin"/>
    <m/>
    <m/>
    <m/>
    <m/>
    <m/>
    <s v="1799"/>
    <m/>
    <m/>
    <m/>
    <m/>
    <m/>
    <s v="dewater watermain line"/>
    <s v="39.8492"/>
    <s v="-105.034444"/>
    <m/>
    <m/>
    <m/>
    <m/>
    <m/>
    <m/>
    <m/>
    <m/>
    <m/>
    <m/>
    <m/>
    <m/>
    <m/>
    <m/>
    <m/>
    <m/>
    <m/>
    <m/>
    <m/>
    <m/>
    <m/>
    <m/>
    <x v="6"/>
    <m/>
    <x v="2"/>
    <m/>
    <m/>
    <m/>
    <m/>
    <s v="Y"/>
    <m/>
    <m/>
    <m/>
    <m/>
    <m/>
    <s v="ST6"/>
    <m/>
    <s v="Y"/>
    <m/>
    <m/>
    <m/>
    <m/>
    <m/>
    <m/>
    <m/>
    <m/>
    <m/>
    <m/>
    <m/>
    <m/>
    <m/>
    <m/>
    <m/>
    <m/>
    <m/>
    <m/>
    <m/>
    <m/>
    <m/>
    <m/>
    <m/>
    <m/>
    <m/>
    <m/>
    <m/>
    <m/>
    <m/>
    <m/>
    <m/>
    <m/>
    <m/>
    <m/>
    <m/>
    <m/>
    <m/>
    <m/>
    <m/>
    <m/>
    <m/>
    <m/>
    <m/>
    <m/>
    <m/>
    <m/>
    <m/>
    <m/>
    <m/>
    <m/>
    <m/>
    <s v="028"/>
    <m/>
    <m/>
    <s v="Minor"/>
  </r>
  <r>
    <s v="COG074688"/>
    <x v="0"/>
    <m/>
    <x v="163"/>
    <d v="2014-03-05T00:00:00"/>
    <x v="289"/>
    <d v="2018-08-31T00:00:00"/>
    <m/>
    <s v="07-02"/>
    <s v="Layne Heavy Civil Inc"/>
    <s v="Kevin"/>
    <s v="Strott"/>
    <s v="PM"/>
    <s v="1775 E 69 Ave"/>
    <s v="Denver"/>
    <s v="CO"/>
    <s v="80229"/>
    <s v="303-287-7700"/>
    <s v="kevin.strott@layne.com"/>
    <s v="Layne Heavy Civil Inc"/>
    <s v="Rick"/>
    <s v="Rieken"/>
    <s v="Sr PM"/>
    <s v="1775 E 69 Ave"/>
    <s v="Denver"/>
    <s v="CO"/>
    <s v="80229"/>
    <s v="303-287-7700"/>
    <s v="rick.rieken@layne.com"/>
    <s v="Layne Heavy Civil Inc"/>
    <s v="Kevin"/>
    <s v="Strott"/>
    <s v="PM"/>
    <s v="1775 E 69 Ave"/>
    <s v="Denver"/>
    <s v="CO"/>
    <s v="80229"/>
    <s v="303-287-7700"/>
    <s v="kevin.strott@layne.com"/>
    <s v="Layne Heavy Civil Inc"/>
    <s v="Rick"/>
    <s v="Rieken"/>
    <s v="Sr PM"/>
    <s v="1775 E 69 Ave"/>
    <s v="Denver"/>
    <s v="CO"/>
    <s v="80229"/>
    <s v="303-287-7700"/>
    <s v="rick.rieken@layne.com"/>
    <m/>
    <s v="Meadows Water Transmission Main Replacement"/>
    <s v="3152 N CR 29"/>
    <m/>
    <s v="Loveland"/>
    <s v="CO"/>
    <s v="80538"/>
    <s v="Larimer"/>
    <s v="40.421389"/>
    <s v="-105.203056"/>
    <m/>
    <s v="1623"/>
    <m/>
    <s v="38"/>
    <m/>
    <s v="Big Thompson River"/>
    <s v="COSPBT03"/>
    <s v="South Platte basin"/>
    <m/>
    <m/>
    <m/>
    <m/>
    <m/>
    <s v="1623"/>
    <m/>
    <m/>
    <m/>
    <m/>
    <m/>
    <s v="Replacement of water line"/>
    <m/>
    <m/>
    <m/>
    <m/>
    <m/>
    <m/>
    <m/>
    <m/>
    <m/>
    <m/>
    <m/>
    <m/>
    <m/>
    <m/>
    <m/>
    <m/>
    <m/>
    <m/>
    <m/>
    <m/>
    <m/>
    <m/>
    <m/>
    <m/>
    <x v="6"/>
    <m/>
    <x v="2"/>
    <m/>
    <m/>
    <m/>
    <m/>
    <s v="Y"/>
    <m/>
    <m/>
    <m/>
    <m/>
    <m/>
    <s v="ST6"/>
    <m/>
    <s v="Y"/>
    <m/>
    <m/>
    <m/>
    <m/>
    <m/>
    <m/>
    <m/>
    <m/>
    <m/>
    <m/>
    <m/>
    <m/>
    <m/>
    <m/>
    <m/>
    <m/>
    <m/>
    <m/>
    <m/>
    <m/>
    <m/>
    <m/>
    <m/>
    <m/>
    <m/>
    <m/>
    <m/>
    <m/>
    <m/>
    <m/>
    <m/>
    <m/>
    <m/>
    <m/>
    <m/>
    <m/>
    <m/>
    <m/>
    <m/>
    <m/>
    <m/>
    <m/>
    <m/>
    <m/>
    <m/>
    <m/>
    <m/>
    <m/>
    <m/>
    <m/>
    <m/>
    <m/>
    <m/>
    <m/>
    <s v="Minor"/>
  </r>
  <r>
    <s v="COG074689"/>
    <x v="2"/>
    <m/>
    <x v="221"/>
    <d v="2014-06-01T00:00:00"/>
    <x v="291"/>
    <d v="2018-08-31T00:00:00"/>
    <d v="2014-06-01T00:00:00"/>
    <s v="07-02"/>
    <s v="BT Construction Inc"/>
    <s v="Harper"/>
    <s v="Daniell"/>
    <s v="VP"/>
    <s v="9885 Emporia St"/>
    <s v="Henderson"/>
    <s v="CO"/>
    <s v="80640"/>
    <s v="303-469-0199"/>
    <s v="harper.daniell@btconstruction.com"/>
    <s v="BT Construction Inc"/>
    <s v="Brent"/>
    <s v="Topper"/>
    <s v="PM"/>
    <s v="9885 Emporia St"/>
    <s v="Henderson"/>
    <s v="CO"/>
    <s v="80640"/>
    <s v="303-469-0199"/>
    <s v="brent.topper@btconstruction.com"/>
    <s v="BT Construction Inc"/>
    <s v="Harper"/>
    <s v="Daniell"/>
    <s v="VP"/>
    <s v="9885 Emporia St"/>
    <s v="Henderson"/>
    <s v="CO"/>
    <s v="80640"/>
    <s v="303-469-0199"/>
    <s v="harper.daniell@btconstruction.com"/>
    <s v="BT Construction Inc"/>
    <s v="Harper"/>
    <s v="Daniell"/>
    <s v="VP"/>
    <s v="9885 Emporia St"/>
    <s v="Henderson"/>
    <s v="CO"/>
    <s v="80640"/>
    <s v="303-469-0199"/>
    <s v="harper.daniell@btconstruction.com"/>
    <m/>
    <s v="Stanley Lake"/>
    <s v="112 Ave and Vrain St"/>
    <m/>
    <s v="Westminster"/>
    <s v="CO"/>
    <s v="80031"/>
    <s v="Jefferson"/>
    <s v="39.900289"/>
    <s v="-105.045007"/>
    <m/>
    <s v="1623"/>
    <m/>
    <s v="38"/>
    <s v="North Cotton Creek"/>
    <s v="Big Dry Creek"/>
    <s v="COSPBD01"/>
    <s v="South Platte basin"/>
    <m/>
    <m/>
    <m/>
    <m/>
    <m/>
    <s v="1623"/>
    <m/>
    <m/>
    <m/>
    <m/>
    <m/>
    <s v="Pressure Zone 4 Water System section replacement at 112 Ave and Vrain St"/>
    <s v="39.899206"/>
    <s v="-105.045647"/>
    <m/>
    <m/>
    <m/>
    <m/>
    <m/>
    <m/>
    <m/>
    <m/>
    <m/>
    <m/>
    <m/>
    <m/>
    <m/>
    <m/>
    <m/>
    <m/>
    <m/>
    <m/>
    <m/>
    <m/>
    <m/>
    <m/>
    <x v="6"/>
    <m/>
    <x v="2"/>
    <m/>
    <m/>
    <m/>
    <m/>
    <s v="Y"/>
    <m/>
    <m/>
    <m/>
    <m/>
    <m/>
    <s v="ST6"/>
    <m/>
    <s v="Y"/>
    <m/>
    <m/>
    <m/>
    <m/>
    <m/>
    <m/>
    <m/>
    <m/>
    <m/>
    <m/>
    <m/>
    <m/>
    <m/>
    <m/>
    <m/>
    <m/>
    <m/>
    <m/>
    <m/>
    <m/>
    <m/>
    <m/>
    <m/>
    <m/>
    <m/>
    <m/>
    <m/>
    <m/>
    <m/>
    <m/>
    <m/>
    <m/>
    <m/>
    <m/>
    <m/>
    <m/>
    <m/>
    <m/>
    <m/>
    <m/>
    <m/>
    <m/>
    <m/>
    <m/>
    <m/>
    <m/>
    <m/>
    <m/>
    <m/>
    <m/>
    <m/>
    <m/>
    <m/>
    <m/>
    <s v="Minor"/>
  </r>
  <r>
    <s v="COG074690"/>
    <x v="5"/>
    <m/>
    <x v="354"/>
    <m/>
    <x v="185"/>
    <m/>
    <m/>
    <s v="07-02"/>
    <s v="Longmont City of"/>
    <s v="Dale"/>
    <s v="Rademacher"/>
    <s v="Public Works Dir"/>
    <s v="1100 S Sherman St"/>
    <s v="Longmont"/>
    <s v="CO"/>
    <s v="80501"/>
    <s v="303-651-8355"/>
    <s v="dale.rademacher@ci.longmont.co.us"/>
    <s v="Longmont City of"/>
    <s v="Jon"/>
    <s v="Robb"/>
    <s v="Sr Civil Engr"/>
    <s v="385 Kimbark St"/>
    <s v="Longmont"/>
    <s v="CO"/>
    <s v="80501"/>
    <s v="303-651-8367"/>
    <s v="jon.robb@ci.longmont.co.us"/>
    <s v="Longmont City of"/>
    <s v="Jon"/>
    <s v="Robb"/>
    <s v="Sr Civil Engr"/>
    <s v="385 Kimbark St"/>
    <s v="Longmont"/>
    <s v="CO"/>
    <s v="80501"/>
    <s v="303-651-8367"/>
    <s v="jon.robb@ci.longmont.co.us"/>
    <s v="Longmont City of"/>
    <s v="Calvin"/>
    <s v="Youngberg"/>
    <s v="Water Resources and Env Mgr"/>
    <s v="1100 S Sherman St"/>
    <s v="Longmont"/>
    <s v="CO"/>
    <s v="80501"/>
    <s v="303-651-8399"/>
    <s v="cal.youngberg@ci.longmont.co.us"/>
    <m/>
    <s v="South St Vrain Pipeline Creek Crossing"/>
    <s v="5 Ave and  Evans St"/>
    <m/>
    <s v="Lyons"/>
    <s v="CO"/>
    <s v="80540"/>
    <s v="Boulder"/>
    <s v="40.223"/>
    <s v="-105.272"/>
    <m/>
    <s v="1623"/>
    <m/>
    <s v="38"/>
    <s v="North St Vrain Creek"/>
    <s v="South Platte River"/>
    <s v="COSPSV02b"/>
    <s v="South Platte basin"/>
    <m/>
    <m/>
    <m/>
    <m/>
    <m/>
    <s v="1623"/>
    <m/>
    <m/>
    <m/>
    <m/>
    <m/>
    <s v="Restoration of area destroyed in flooding - creek crossing"/>
    <s v="40.223"/>
    <s v="-105.272"/>
    <m/>
    <m/>
    <m/>
    <m/>
    <m/>
    <m/>
    <m/>
    <m/>
    <m/>
    <m/>
    <m/>
    <m/>
    <m/>
    <m/>
    <m/>
    <m/>
    <m/>
    <m/>
    <m/>
    <m/>
    <m/>
    <m/>
    <x v="6"/>
    <m/>
    <x v="2"/>
    <m/>
    <m/>
    <m/>
    <m/>
    <s v="Y"/>
    <m/>
    <m/>
    <m/>
    <m/>
    <m/>
    <s v="ST6"/>
    <m/>
    <s v="Y"/>
    <m/>
    <m/>
    <m/>
    <m/>
    <m/>
    <m/>
    <m/>
    <m/>
    <m/>
    <m/>
    <m/>
    <m/>
    <m/>
    <m/>
    <m/>
    <m/>
    <m/>
    <m/>
    <m/>
    <m/>
    <m/>
    <m/>
    <m/>
    <m/>
    <m/>
    <m/>
    <m/>
    <m/>
    <m/>
    <m/>
    <m/>
    <m/>
    <m/>
    <m/>
    <m/>
    <m/>
    <m/>
    <m/>
    <m/>
    <m/>
    <m/>
    <m/>
    <m/>
    <m/>
    <m/>
    <m/>
    <m/>
    <m/>
    <m/>
    <m/>
    <m/>
    <m/>
    <m/>
    <m/>
    <s v="Minor"/>
  </r>
  <r>
    <s v="COG074691"/>
    <x v="5"/>
    <m/>
    <x v="354"/>
    <m/>
    <x v="185"/>
    <m/>
    <m/>
    <s v="07-02"/>
    <s v="Longmont City of"/>
    <s v="Dale"/>
    <s v="Rademacher"/>
    <s v="Public Works Dir"/>
    <s v="1100 S Sherman St"/>
    <s v="Longmont"/>
    <s v="CO"/>
    <s v="80501"/>
    <s v="303-651-8355"/>
    <s v="dale.rademacher@ci.longmont.co.us"/>
    <s v="Longmont City of"/>
    <s v="Jon"/>
    <s v="Robb"/>
    <s v="Sr Civil Engr"/>
    <s v="385 Kimbark St"/>
    <s v="Longmont"/>
    <s v="CO"/>
    <s v="80501"/>
    <s v="303-651-8367"/>
    <s v="jon.robb@ci.longmont.co.us"/>
    <s v="Longmont City of"/>
    <s v="Jon"/>
    <s v="Robb"/>
    <s v="Sr Civil Engr"/>
    <s v="385 Kimbark St"/>
    <s v="Longmont"/>
    <s v="CO"/>
    <s v="80501"/>
    <s v="303-651-8367"/>
    <s v="jon.robb@ci.longmont.co.us"/>
    <s v="Longmont City of"/>
    <s v="Calvin"/>
    <s v="Youngberg"/>
    <s v="Water Resources and Env Mgr"/>
    <s v="1100 S Sherman St"/>
    <s v="Longmont"/>
    <s v="CO"/>
    <s v="80501"/>
    <s v="303-651-8399"/>
    <s v="cal.youngberg@ci.longmont.co.us"/>
    <m/>
    <s v="South St Vrain Pipeline South Bank Repair"/>
    <s v="Hwy 7 and Old South St Vrain Rd"/>
    <m/>
    <s v="Longmont"/>
    <s v="CO"/>
    <s v="80501"/>
    <s v="Boulder"/>
    <s v="40.214"/>
    <s v="-105.277"/>
    <m/>
    <s v="1623"/>
    <m/>
    <s v="38"/>
    <s v="South St Vrain Creek"/>
    <s v="South Platte River"/>
    <s v="COSPSV02b"/>
    <s v="South Platte basin"/>
    <m/>
    <m/>
    <m/>
    <m/>
    <m/>
    <s v="1623"/>
    <m/>
    <m/>
    <m/>
    <m/>
    <m/>
    <s v="Repair of water line destroyed in flood"/>
    <s v="40.214"/>
    <s v="-105.277"/>
    <s v="40.214"/>
    <s v="-105.277"/>
    <m/>
    <m/>
    <m/>
    <m/>
    <m/>
    <m/>
    <m/>
    <m/>
    <m/>
    <m/>
    <m/>
    <m/>
    <m/>
    <m/>
    <m/>
    <m/>
    <m/>
    <m/>
    <m/>
    <m/>
    <x v="6"/>
    <m/>
    <x v="2"/>
    <m/>
    <m/>
    <m/>
    <m/>
    <s v="Y"/>
    <m/>
    <m/>
    <m/>
    <m/>
    <m/>
    <s v="ST6"/>
    <m/>
    <s v="Y"/>
    <m/>
    <m/>
    <m/>
    <m/>
    <m/>
    <m/>
    <m/>
    <m/>
    <m/>
    <m/>
    <m/>
    <m/>
    <m/>
    <m/>
    <m/>
    <m/>
    <m/>
    <m/>
    <m/>
    <m/>
    <m/>
    <m/>
    <m/>
    <m/>
    <m/>
    <m/>
    <m/>
    <m/>
    <m/>
    <m/>
    <m/>
    <m/>
    <m/>
    <m/>
    <m/>
    <m/>
    <m/>
    <m/>
    <m/>
    <m/>
    <m/>
    <m/>
    <m/>
    <m/>
    <m/>
    <m/>
    <m/>
    <m/>
    <m/>
    <m/>
    <m/>
    <m/>
    <m/>
    <m/>
    <s v="Minor"/>
  </r>
  <r>
    <s v="COG074692"/>
    <x v="2"/>
    <m/>
    <x v="354"/>
    <d v="2014-03-05T00:00:00"/>
    <x v="292"/>
    <d v="2018-08-31T00:00:00"/>
    <d v="2014-03-31T00:00:00"/>
    <s v="07-02"/>
    <s v="Fiore and Sons Inc"/>
    <s v="Larry"/>
    <s v="Fiore Jr"/>
    <s v="Pres"/>
    <s v="730 W 62 Ave"/>
    <s v="Denver"/>
    <s v="CO"/>
    <s v="80216"/>
    <s v="303-429-8893"/>
    <s v="butch@fioreandsons.com"/>
    <s v="Fiore and Sons Inc"/>
    <s v="Jeff"/>
    <s v="Saathoff"/>
    <s v="Site Foreman"/>
    <s v="730 W 62 Ave"/>
    <s v="Denver"/>
    <s v="CO"/>
    <s v="80216"/>
    <s v="303-210-4078"/>
    <s v="jsaathoff@fioreandsons.com"/>
    <s v="Fiore and Sons Inc"/>
    <s v="Marilyn"/>
    <s v="Hensel"/>
    <s v="Field Coord"/>
    <s v="730 W62 Ave"/>
    <s v="Denver"/>
    <s v="CO"/>
    <s v="80216"/>
    <s v="303-429-8893"/>
    <s v="mhensel@fioreandsons.com"/>
    <s v="Fiore and Sons Inc"/>
    <s v="Larry"/>
    <s v="Fiore Jr"/>
    <s v="Pres"/>
    <s v="730 W 62 Ave"/>
    <s v="Denver"/>
    <s v="CO"/>
    <s v="80216"/>
    <s v="303-429-8893"/>
    <s v="butch@fioreandsons.com"/>
    <m/>
    <s v="NRWF Reuse Reservoir"/>
    <s v="501 Hwy 52"/>
    <m/>
    <s v="Erie"/>
    <s v="CO"/>
    <s v="00000"/>
    <s v="Weld"/>
    <s v="40.098889"/>
    <s v="-105.046389"/>
    <m/>
    <s v="1629"/>
    <m/>
    <s v="38"/>
    <s v="Boulder Creek"/>
    <s v="South Platte River"/>
    <s v="COSPBO10"/>
    <s v="South Platte basin"/>
    <m/>
    <m/>
    <m/>
    <m/>
    <m/>
    <s v="1623"/>
    <m/>
    <m/>
    <m/>
    <m/>
    <m/>
    <s v="Repair damages from flood"/>
    <s v="40.101958"/>
    <s v="-105.047439"/>
    <m/>
    <m/>
    <m/>
    <m/>
    <m/>
    <m/>
    <m/>
    <m/>
    <m/>
    <m/>
    <m/>
    <m/>
    <m/>
    <m/>
    <m/>
    <m/>
    <m/>
    <m/>
    <m/>
    <m/>
    <m/>
    <m/>
    <x v="6"/>
    <m/>
    <x v="2"/>
    <m/>
    <m/>
    <m/>
    <m/>
    <s v="Y"/>
    <m/>
    <m/>
    <m/>
    <m/>
    <m/>
    <s v="ST6"/>
    <m/>
    <s v="Y"/>
    <m/>
    <m/>
    <m/>
    <m/>
    <m/>
    <m/>
    <m/>
    <m/>
    <m/>
    <m/>
    <m/>
    <m/>
    <m/>
    <m/>
    <m/>
    <m/>
    <m/>
    <m/>
    <m/>
    <m/>
    <m/>
    <m/>
    <m/>
    <m/>
    <m/>
    <m/>
    <m/>
    <m/>
    <m/>
    <m/>
    <m/>
    <m/>
    <m/>
    <m/>
    <m/>
    <m/>
    <m/>
    <m/>
    <m/>
    <m/>
    <m/>
    <m/>
    <m/>
    <m/>
    <m/>
    <m/>
    <m/>
    <m/>
    <m/>
    <m/>
    <m/>
    <m/>
    <m/>
    <m/>
    <s v="Minor"/>
  </r>
  <r>
    <s v="COG074693"/>
    <x v="0"/>
    <m/>
    <x v="354"/>
    <d v="2014-03-13T00:00:00"/>
    <x v="274"/>
    <d v="2018-08-31T00:00:00"/>
    <m/>
    <s v="07-02"/>
    <s v="RA Nelson LLC"/>
    <s v="Travis"/>
    <s v="Bossow"/>
    <s v="Pres"/>
    <s v="PO Drawer 5400"/>
    <s v="Avon"/>
    <s v="CO"/>
    <s v="81620"/>
    <s v="970-949-5152"/>
    <s v="travisb@ranelson.com"/>
    <s v="RA Nelson LLC"/>
    <s v="Danny"/>
    <s v="Aldez"/>
    <s v="Supt"/>
    <s v="PO Drawer 5400"/>
    <s v="Avon"/>
    <s v="CO"/>
    <s v="81620"/>
    <s v="970-391-9736"/>
    <s v="gsmith@ranelson.com"/>
    <s v="RA Nelson LLC"/>
    <s v="Grant"/>
    <s v="Smith"/>
    <s v="PM"/>
    <s v="PO Drawer 5400"/>
    <s v="Avon"/>
    <s v="CO"/>
    <s v="81620"/>
    <s v="970-391-9736"/>
    <s v="gsmith@ranelson.com"/>
    <s v="RA Nelson LLC"/>
    <s v="Grant"/>
    <s v="Smith"/>
    <s v="PM"/>
    <s v="PO Drawer 5400"/>
    <s v="Avon"/>
    <s v="CO"/>
    <s v="81620"/>
    <s v="970-391-9736"/>
    <s v="gsmith@ranelson.com"/>
    <m/>
    <s v="463 Beaver Dam Rd"/>
    <s v="463 Beaver Dam Rd"/>
    <m/>
    <s v="Vail"/>
    <s v="CO"/>
    <s v="81657"/>
    <s v="Eagle"/>
    <s v="39.640833"/>
    <s v="-106.386389"/>
    <m/>
    <s v="1522"/>
    <m/>
    <s v="33"/>
    <m/>
    <m/>
    <s v="COUCEA08"/>
    <s v="Upper Colorado and North Platte basin"/>
    <m/>
    <m/>
    <m/>
    <m/>
    <m/>
    <s v="1522"/>
    <m/>
    <m/>
    <m/>
    <m/>
    <m/>
    <s v="dewatering for residence"/>
    <s v="39.640833"/>
    <s v="-106.386389"/>
    <m/>
    <m/>
    <m/>
    <m/>
    <m/>
    <m/>
    <m/>
    <m/>
    <m/>
    <m/>
    <m/>
    <m/>
    <m/>
    <m/>
    <m/>
    <m/>
    <m/>
    <m/>
    <m/>
    <m/>
    <m/>
    <m/>
    <x v="6"/>
    <m/>
    <x v="2"/>
    <m/>
    <m/>
    <m/>
    <m/>
    <s v="Y"/>
    <m/>
    <m/>
    <m/>
    <m/>
    <m/>
    <s v="ST6"/>
    <m/>
    <s v="Y"/>
    <m/>
    <m/>
    <m/>
    <m/>
    <m/>
    <m/>
    <m/>
    <m/>
    <m/>
    <m/>
    <m/>
    <m/>
    <m/>
    <m/>
    <m/>
    <m/>
    <m/>
    <m/>
    <m/>
    <m/>
    <m/>
    <m/>
    <m/>
    <m/>
    <m/>
    <m/>
    <m/>
    <m/>
    <m/>
    <m/>
    <m/>
    <m/>
    <m/>
    <m/>
    <m/>
    <m/>
    <m/>
    <m/>
    <m/>
    <m/>
    <m/>
    <m/>
    <m/>
    <m/>
    <m/>
    <m/>
    <m/>
    <m/>
    <m/>
    <m/>
    <m/>
    <m/>
    <m/>
    <m/>
    <s v="Minor"/>
  </r>
  <r>
    <s v="COG074694"/>
    <x v="0"/>
    <m/>
    <x v="354"/>
    <d v="2014-03-13T00:00:00"/>
    <x v="274"/>
    <d v="2018-08-31T00:00:00"/>
    <m/>
    <s v="07-02"/>
    <s v="Nelson Pipeline Constructors Inc"/>
    <s v="James Philip"/>
    <s v="Scott"/>
    <s v="Pres"/>
    <s v="10741 Hwy 52 PO Box 979"/>
    <s v="Fort Lupton"/>
    <s v="CO"/>
    <s v="80621"/>
    <s v="303-857-7512"/>
    <s v="npcjps@nelsonpipeline.com"/>
    <s v="Nelson Pipeline Constructors Inc"/>
    <s v="James Philip"/>
    <s v="Scott"/>
    <s v="Pres"/>
    <s v="10741 Hwy 52 PO Box 979"/>
    <s v="Fort Lupton"/>
    <s v="CO"/>
    <s v="80621"/>
    <s v="303-857-7512"/>
    <s v="npcjps@nelsonpipeline.com"/>
    <s v="Nelson Pipeline Constructors Inc"/>
    <s v="James Philip"/>
    <s v="Scott"/>
    <s v="Pres"/>
    <s v="10741 Hwy 52 PO Box 979"/>
    <s v="Fort Lupton"/>
    <s v="CO"/>
    <s v="80621"/>
    <s v="303-857-7512"/>
    <s v="npcjps@nelsonpipeline.com"/>
    <s v="Nelson Pipeline Constructors Inc"/>
    <s v="James Philip"/>
    <s v="Scott"/>
    <s v="Pres"/>
    <s v="10741 Hwy 52 PO Box 979"/>
    <s v="Fort Lupton"/>
    <s v="CO"/>
    <s v="80621"/>
    <s v="303-857-7512"/>
    <s v="npcjps@nelsonpipeline.com"/>
    <m/>
    <s v="Parker Homestead Fil 1 Amend 1"/>
    <s v="Chambers Rd and Double Angel Rd"/>
    <m/>
    <s v="Parker"/>
    <s v="CO"/>
    <s v="80134"/>
    <s v="Douglas"/>
    <s v="39.501"/>
    <s v="-104.813"/>
    <m/>
    <s v="1522"/>
    <m/>
    <s v="38"/>
    <s v="Newlin Gulch"/>
    <s v="South Platte River"/>
    <s v="COSPCH04"/>
    <s v="South Platte basin"/>
    <m/>
    <m/>
    <m/>
    <m/>
    <m/>
    <s v="1522"/>
    <m/>
    <m/>
    <m/>
    <m/>
    <m/>
    <s v="Residential subdivision infrastructure"/>
    <s v="39.504"/>
    <s v="-104.814"/>
    <m/>
    <m/>
    <m/>
    <m/>
    <m/>
    <m/>
    <m/>
    <m/>
    <m/>
    <m/>
    <m/>
    <m/>
    <m/>
    <m/>
    <m/>
    <m/>
    <m/>
    <m/>
    <m/>
    <m/>
    <m/>
    <m/>
    <x v="6"/>
    <m/>
    <x v="2"/>
    <m/>
    <m/>
    <m/>
    <m/>
    <s v="Y"/>
    <m/>
    <m/>
    <m/>
    <m/>
    <m/>
    <s v="ST6"/>
    <m/>
    <s v="Y"/>
    <m/>
    <m/>
    <m/>
    <m/>
    <m/>
    <m/>
    <m/>
    <m/>
    <m/>
    <m/>
    <m/>
    <m/>
    <m/>
    <m/>
    <m/>
    <m/>
    <m/>
    <m/>
    <m/>
    <m/>
    <m/>
    <m/>
    <m/>
    <m/>
    <m/>
    <m/>
    <m/>
    <m/>
    <m/>
    <m/>
    <m/>
    <m/>
    <m/>
    <m/>
    <m/>
    <m/>
    <m/>
    <m/>
    <m/>
    <m/>
    <m/>
    <m/>
    <m/>
    <m/>
    <m/>
    <m/>
    <m/>
    <m/>
    <m/>
    <m/>
    <m/>
    <m/>
    <m/>
    <m/>
    <s v="Minor"/>
  </r>
  <r>
    <s v="COG074695"/>
    <x v="3"/>
    <m/>
    <x v="48"/>
    <m/>
    <x v="185"/>
    <m/>
    <m/>
    <s v="07-02"/>
    <s v="Left Hand Excavating"/>
    <s v="Dale"/>
    <s v="Lyle"/>
    <s v="Supr"/>
    <s v="3756 Eureka Way"/>
    <s v="Frederick"/>
    <s v="CO"/>
    <s v="80516"/>
    <s v="303-833-3326"/>
    <s v="dale@lefthandexc.com"/>
    <s v="Left Hand Excavating"/>
    <s v="Jake"/>
    <s v="Pitcher"/>
    <s v="Supr"/>
    <s v="3756 Eureka Way"/>
    <s v="Frederick"/>
    <s v="CO"/>
    <s v="80516"/>
    <s v="303-589-8421"/>
    <s v="jakepitcher@msn.com"/>
    <s v="Left Hand Excavating"/>
    <s v="Dale"/>
    <s v="Lyle"/>
    <s v="Supr"/>
    <s v="3756 Eureka Way"/>
    <s v="Frederick"/>
    <s v="CO"/>
    <s v="80516"/>
    <s v="303-833-3326"/>
    <s v="dale@lefthandexc.com"/>
    <s v="Left Hand Excavating"/>
    <s v="Dale"/>
    <s v="Lyle"/>
    <s v="Supr"/>
    <s v="3756 Eureka Way"/>
    <s v="Frederick"/>
    <s v="CO"/>
    <s v="80516"/>
    <s v="303-833-3326"/>
    <s v="dale@lefthandexc.com"/>
    <m/>
    <s v="Big Dry Creek at Cherry Knolls"/>
    <s v="Arapahoe Rd and Elizabeth St"/>
    <m/>
    <s v="Centennial"/>
    <s v="CO"/>
    <s v="80122"/>
    <s v="Arapahoe"/>
    <s v="39.595130"/>
    <s v="-104.956801"/>
    <m/>
    <s v="1623"/>
    <m/>
    <s v="38"/>
    <s v="Big Dry Creek"/>
    <s v="South Platte River"/>
    <s v="COSPUS16C"/>
    <s v="South Platte basin"/>
    <m/>
    <m/>
    <m/>
    <m/>
    <m/>
    <s v="1623"/>
    <m/>
    <m/>
    <m/>
    <m/>
    <m/>
    <s v="Construction of rock check structure"/>
    <s v="39.595130"/>
    <s v="-104.956801"/>
    <m/>
    <m/>
    <m/>
    <m/>
    <m/>
    <m/>
    <m/>
    <m/>
    <m/>
    <m/>
    <m/>
    <m/>
    <m/>
    <m/>
    <m/>
    <m/>
    <m/>
    <m/>
    <m/>
    <m/>
    <m/>
    <m/>
    <x v="6"/>
    <m/>
    <x v="2"/>
    <m/>
    <m/>
    <m/>
    <m/>
    <s v="Y"/>
    <m/>
    <m/>
    <m/>
    <m/>
    <m/>
    <s v="ST6"/>
    <m/>
    <s v="Y"/>
    <m/>
    <m/>
    <m/>
    <m/>
    <m/>
    <m/>
    <m/>
    <m/>
    <m/>
    <m/>
    <m/>
    <m/>
    <m/>
    <m/>
    <m/>
    <m/>
    <m/>
    <m/>
    <m/>
    <m/>
    <m/>
    <m/>
    <m/>
    <m/>
    <m/>
    <m/>
    <m/>
    <m/>
    <m/>
    <m/>
    <m/>
    <m/>
    <m/>
    <m/>
    <m/>
    <m/>
    <m/>
    <m/>
    <m/>
    <m/>
    <m/>
    <m/>
    <m/>
    <m/>
    <m/>
    <m/>
    <m/>
    <m/>
    <m/>
    <m/>
    <m/>
    <m/>
    <m/>
    <m/>
    <s v="Minor"/>
  </r>
  <r>
    <s v="COG074696"/>
    <x v="2"/>
    <m/>
    <x v="333"/>
    <d v="2014-03-05T00:00:00"/>
    <x v="292"/>
    <d v="2018-08-31T00:00:00"/>
    <d v="2014-07-01T00:00:00"/>
    <s v="07-02"/>
    <s v="Garney Construction Inc"/>
    <s v="Keith"/>
    <s v="Lemaster"/>
    <s v="PM"/>
    <s v="7911 Shaffer Pkwy"/>
    <s v="Littleton"/>
    <s v="CO"/>
    <s v="80127"/>
    <s v="720-402-4881"/>
    <s v="klemaster@garney.com"/>
    <s v="Garney Construction Inc"/>
    <s v="Keith"/>
    <s v="Lemaster"/>
    <s v="PM"/>
    <s v="7911 Shaffer Pkwy"/>
    <s v="Littleton"/>
    <s v="CO"/>
    <s v="80127"/>
    <s v="720-402-4881"/>
    <s v="klemaster@garney.com"/>
    <s v="Garney Construction Inc"/>
    <s v="Keith"/>
    <s v="Lemaster"/>
    <s v="PM"/>
    <s v="7911 Shaffer Pkwy"/>
    <s v="Littleton"/>
    <s v="CO"/>
    <s v="80127"/>
    <s v="720-402-4881"/>
    <s v="klemaster@garney.com"/>
    <s v="Garney Construction Inc"/>
    <s v="Keith"/>
    <s v="Lemaster"/>
    <s v="PM"/>
    <s v="7911 Shaffer Pkwy"/>
    <s v="Littleton"/>
    <s v="CO"/>
    <s v="80127"/>
    <s v="720-402-4881"/>
    <s v="klemaster@garney.com"/>
    <m/>
    <s v="Cherry Creek Raw Water System"/>
    <s v="Arapahoe Rd and Chambers Way"/>
    <m/>
    <s v="Aurora"/>
    <s v="CO"/>
    <s v="80012"/>
    <s v="Arapahoe"/>
    <s v="39.594589"/>
    <s v="-104.811356"/>
    <m/>
    <s v="1623"/>
    <m/>
    <s v="38"/>
    <m/>
    <s v="Cherry Creek"/>
    <s v="COSPCH01"/>
    <s v="South Platte basin"/>
    <m/>
    <m/>
    <m/>
    <m/>
    <m/>
    <s v="1623"/>
    <m/>
    <m/>
    <m/>
    <m/>
    <m/>
    <s v="Construction of raw water pipeline"/>
    <s v="39.594589"/>
    <s v="-104.811356"/>
    <s v="39.595272"/>
    <s v="-104.811389"/>
    <m/>
    <m/>
    <m/>
    <m/>
    <m/>
    <m/>
    <m/>
    <m/>
    <m/>
    <m/>
    <m/>
    <m/>
    <m/>
    <m/>
    <m/>
    <m/>
    <m/>
    <m/>
    <m/>
    <m/>
    <x v="6"/>
    <m/>
    <x v="2"/>
    <m/>
    <m/>
    <m/>
    <m/>
    <s v="Y"/>
    <m/>
    <m/>
    <m/>
    <m/>
    <m/>
    <s v="ST6"/>
    <m/>
    <s v="Y"/>
    <m/>
    <m/>
    <m/>
    <m/>
    <m/>
    <m/>
    <m/>
    <m/>
    <m/>
    <m/>
    <m/>
    <m/>
    <m/>
    <m/>
    <m/>
    <m/>
    <m/>
    <m/>
    <m/>
    <m/>
    <m/>
    <m/>
    <m/>
    <m/>
    <m/>
    <m/>
    <m/>
    <m/>
    <m/>
    <m/>
    <m/>
    <m/>
    <m/>
    <m/>
    <m/>
    <m/>
    <m/>
    <m/>
    <m/>
    <m/>
    <m/>
    <m/>
    <m/>
    <m/>
    <m/>
    <m/>
    <m/>
    <m/>
    <m/>
    <m/>
    <m/>
    <m/>
    <m/>
    <m/>
    <s v="Minor"/>
  </r>
  <r>
    <s v="COG074697"/>
    <x v="2"/>
    <m/>
    <x v="412"/>
    <d v="2014-03-13T00:00:00"/>
    <x v="274"/>
    <d v="2018-08-31T00:00:00"/>
    <d v="2014-12-01T00:00:00"/>
    <s v="07-02"/>
    <s v="Aslan Construction Inc"/>
    <s v="Michael"/>
    <s v="Pelphrey"/>
    <s v="Pres"/>
    <s v="120 Bunyan Ave Ste 200"/>
    <s v="Berthoud"/>
    <s v="CO"/>
    <s v="80513"/>
    <s v="970-344-1040"/>
    <s v="mail@aslanconstruction.com"/>
    <s v="Aslan Construction Inc"/>
    <s v="Harry"/>
    <s v="Brust"/>
    <s v="PM"/>
    <s v="120 Bunyan Ave Ste 200"/>
    <s v="Berthoud"/>
    <s v="CO"/>
    <s v="80513"/>
    <s v="303-968-7853"/>
    <s v="harryb@aslanconstruction.com"/>
    <s v="Aslan Construction Inc"/>
    <s v="Melissa"/>
    <s v="Lux"/>
    <s v="Controller"/>
    <s v="120 Bunyan Ave Ste 200"/>
    <s v="Berthoud"/>
    <s v="CO"/>
    <s v="80513"/>
    <s v="970-344-1040"/>
    <s v="melissal@aslanconstruction.com"/>
    <s v="Aslan Construction Inc"/>
    <s v="Harry"/>
    <s v="Brust"/>
    <s v="PM"/>
    <s v="120 Bunyan Ave Ste 200"/>
    <s v="Berthoud"/>
    <s v="CO"/>
    <s v="80513"/>
    <s v="303-968-7853"/>
    <s v="harryb@aslanconstruction.com"/>
    <m/>
    <s v="Sand Creek Park"/>
    <s v="2700 N Peoria St"/>
    <m/>
    <s v="Aurora"/>
    <s v="CO"/>
    <s v="80011"/>
    <s v="Adams"/>
    <s v="39.756"/>
    <s v="-104.843"/>
    <m/>
    <s v="7999"/>
    <m/>
    <s v="38"/>
    <s v="Toll Gate Creek"/>
    <s v="Sand Creek"/>
    <s v="COSPUS16a"/>
    <s v="South Platte basin"/>
    <m/>
    <m/>
    <m/>
    <m/>
    <m/>
    <s v="1623"/>
    <m/>
    <m/>
    <m/>
    <m/>
    <m/>
    <s v="Installation of water intake facility"/>
    <s v="39.756"/>
    <s v="-104.836"/>
    <s v="39.757"/>
    <s v="-104.842"/>
    <s v="39.757"/>
    <s v="-104.844"/>
    <m/>
    <m/>
    <m/>
    <m/>
    <m/>
    <m/>
    <m/>
    <m/>
    <m/>
    <m/>
    <m/>
    <m/>
    <m/>
    <m/>
    <m/>
    <m/>
    <m/>
    <m/>
    <x v="6"/>
    <m/>
    <x v="2"/>
    <m/>
    <m/>
    <m/>
    <m/>
    <s v="Y"/>
    <m/>
    <m/>
    <m/>
    <m/>
    <m/>
    <s v="ST6"/>
    <m/>
    <s v="Y"/>
    <m/>
    <m/>
    <m/>
    <m/>
    <m/>
    <m/>
    <m/>
    <m/>
    <m/>
    <m/>
    <m/>
    <m/>
    <m/>
    <m/>
    <m/>
    <m/>
    <s v="Johnl"/>
    <s v="Sawatzke"/>
    <s v="jsawatzke@auroragov.org"/>
    <m/>
    <m/>
    <m/>
    <m/>
    <m/>
    <m/>
    <m/>
    <m/>
    <m/>
    <m/>
    <m/>
    <m/>
    <m/>
    <m/>
    <m/>
    <m/>
    <m/>
    <m/>
    <m/>
    <m/>
    <m/>
    <m/>
    <m/>
    <m/>
    <m/>
    <m/>
    <m/>
    <m/>
    <m/>
    <m/>
    <m/>
    <m/>
    <m/>
    <m/>
    <m/>
    <s v="Minor"/>
  </r>
  <r>
    <s v="COG074698"/>
    <x v="2"/>
    <m/>
    <x v="376"/>
    <d v="2014-03-05T00:00:00"/>
    <x v="292"/>
    <d v="2018-08-31T00:00:00"/>
    <d v="2014-07-01T00:00:00"/>
    <s v="07-02"/>
    <s v="GE Johnson Construction Co"/>
    <s v="Dan"/>
    <s v="Starr"/>
    <s v="COO"/>
    <s v="25 N Cascade Ave Ste 400"/>
    <s v="Colorado Springs"/>
    <s v="CO"/>
    <s v="80903"/>
    <s v="719-473-5321"/>
    <s v="starrd@gejohnson.com"/>
    <s v="GE Johnson Construction Co"/>
    <s v="Andy"/>
    <s v="Sandoval"/>
    <s v="Supt"/>
    <s v="40800 US Hwy 6 Unit 8"/>
    <s v="Avon"/>
    <s v="CO"/>
    <s v="81620"/>
    <s v="970-376-2523"/>
    <s v="sandovala@gejohnson.com"/>
    <s v="GE Johnson Construction Co"/>
    <s v="Andy"/>
    <s v="Sandoval"/>
    <s v="Supt"/>
    <s v="40800 US Hwy 6 Unit 8"/>
    <s v="Avon"/>
    <s v="CO"/>
    <s v="81620"/>
    <s v="970-376-2523"/>
    <s v="sandovala@gejohnson.com"/>
    <s v="GE Johnson Construction Co"/>
    <s v="Kathy"/>
    <s v="Kaiser"/>
    <s v="Env Specialist"/>
    <s v="5613 DTC Pkwy Ste 450"/>
    <s v="Greenwood Village"/>
    <s v="CO"/>
    <s v="80111"/>
    <s v="720-585-1934"/>
    <s v="kaiserk@gejohnson.com"/>
    <m/>
    <s v="Lakeshore at Keystone"/>
    <s v="22080 US 6"/>
    <m/>
    <s v="Keystone"/>
    <s v="CO"/>
    <s v="80435"/>
    <s v="Summit"/>
    <s v="39.607222"/>
    <s v="-105.967222"/>
    <m/>
    <s v="7000"/>
    <m/>
    <s v="33"/>
    <m/>
    <s v="Snake River"/>
    <s v="COUCBL06a"/>
    <s v="Upper Colorado and North Platte basin"/>
    <m/>
    <m/>
    <m/>
    <m/>
    <m/>
    <s v="1600"/>
    <m/>
    <m/>
    <m/>
    <m/>
    <m/>
    <s v="Construction of buildings"/>
    <s v="39.605833"/>
    <s v="-105.967778"/>
    <m/>
    <m/>
    <m/>
    <m/>
    <m/>
    <m/>
    <m/>
    <m/>
    <m/>
    <m/>
    <m/>
    <m/>
    <m/>
    <m/>
    <m/>
    <m/>
    <m/>
    <m/>
    <m/>
    <m/>
    <m/>
    <m/>
    <x v="6"/>
    <m/>
    <x v="2"/>
    <m/>
    <m/>
    <m/>
    <m/>
    <s v="Y"/>
    <m/>
    <m/>
    <m/>
    <m/>
    <m/>
    <s v="ST6"/>
    <m/>
    <s v="Y"/>
    <m/>
    <m/>
    <m/>
    <m/>
    <m/>
    <m/>
    <m/>
    <m/>
    <m/>
    <m/>
    <m/>
    <m/>
    <m/>
    <m/>
    <m/>
    <m/>
    <m/>
    <m/>
    <m/>
    <m/>
    <m/>
    <m/>
    <m/>
    <m/>
    <m/>
    <m/>
    <m/>
    <m/>
    <m/>
    <m/>
    <m/>
    <m/>
    <m/>
    <m/>
    <m/>
    <m/>
    <m/>
    <m/>
    <m/>
    <m/>
    <m/>
    <m/>
    <m/>
    <m/>
    <m/>
    <m/>
    <m/>
    <m/>
    <m/>
    <m/>
    <m/>
    <m/>
    <m/>
    <m/>
    <s v="Minor"/>
  </r>
  <r>
    <s v="COG074699"/>
    <x v="2"/>
    <m/>
    <x v="413"/>
    <d v="2014-03-05T00:00:00"/>
    <x v="292"/>
    <d v="2018-08-31T00:00:00"/>
    <d v="2014-06-01T00:00:00"/>
    <s v="07-02"/>
    <s v="Pilot Travel Centers LLC"/>
    <s v="Joey"/>
    <s v="Cupp"/>
    <s v="Sr Env Mgr"/>
    <s v="5508 Lonas Rd"/>
    <s v="Knoxville"/>
    <s v="TN"/>
    <s v="37909"/>
    <s v="865-474-2826"/>
    <s v="joey.cupp@pilottravelcenters.com"/>
    <s v="Pilot Travel Centers LLC"/>
    <s v="Allen"/>
    <s v="Steere"/>
    <s v="Project Const Supt"/>
    <s v="2195 Hwy 6 and 50"/>
    <s v="Grand Junction"/>
    <s v="CO"/>
    <s v="81505"/>
    <s v="865-816-0167"/>
    <s v="allen.steere@pilottravelcenters.com"/>
    <s v="Pilot Travel Centers LLC"/>
    <s v="Brad"/>
    <s v="Alsup"/>
    <s v="PM"/>
    <s v="5508 Lonas Rd"/>
    <s v="Knoxville"/>
    <s v="TN"/>
    <s v="37909"/>
    <s v="865-588-7488"/>
    <s v="brad.alsup@pilottravelcenters.com"/>
    <s v="Pilot Travel Centers LLC"/>
    <s v="Brad"/>
    <s v="Alsup"/>
    <s v="PM"/>
    <s v="5508 Lonas Rd"/>
    <s v="Knoxville"/>
    <s v="TN"/>
    <s v="37909"/>
    <s v="865-588-7488"/>
    <s v="brad.alsup@pilottravelcenters.com"/>
    <m/>
    <s v="Pilot Travel Center 592"/>
    <s v="2195 Hwy 6 and 50"/>
    <m/>
    <s v="Grand Junction"/>
    <s v="CO"/>
    <s v="81505"/>
    <s v="Mesa"/>
    <s v="39.112"/>
    <s v="-108.648"/>
    <m/>
    <m/>
    <m/>
    <s v="37"/>
    <m/>
    <s v="Colorado River"/>
    <s v="COLCLC13b"/>
    <s v="Lower Colorado basin"/>
    <m/>
    <m/>
    <m/>
    <m/>
    <m/>
    <s v="5541"/>
    <m/>
    <m/>
    <m/>
    <m/>
    <m/>
    <s v="Installation of Underground Storage Tanks"/>
    <s v="39.112789"/>
    <s v="-108.649734"/>
    <m/>
    <m/>
    <m/>
    <m/>
    <m/>
    <m/>
    <m/>
    <m/>
    <m/>
    <m/>
    <m/>
    <m/>
    <m/>
    <m/>
    <m/>
    <m/>
    <m/>
    <m/>
    <m/>
    <m/>
    <m/>
    <m/>
    <x v="6"/>
    <m/>
    <x v="2"/>
    <m/>
    <m/>
    <m/>
    <m/>
    <s v="Y"/>
    <m/>
    <m/>
    <m/>
    <m/>
    <m/>
    <s v="ST6"/>
    <m/>
    <s v="Y"/>
    <m/>
    <m/>
    <m/>
    <m/>
    <m/>
    <m/>
    <m/>
    <m/>
    <m/>
    <m/>
    <m/>
    <m/>
    <m/>
    <m/>
    <m/>
    <m/>
    <m/>
    <m/>
    <m/>
    <s v="Dave"/>
    <s v="Kilburn"/>
    <s v="dkilburn@pangean-cmd.com"/>
    <m/>
    <m/>
    <m/>
    <m/>
    <m/>
    <m/>
    <m/>
    <m/>
    <m/>
    <m/>
    <m/>
    <m/>
    <m/>
    <m/>
    <m/>
    <m/>
    <m/>
    <m/>
    <m/>
    <m/>
    <m/>
    <m/>
    <m/>
    <m/>
    <m/>
    <m/>
    <m/>
    <m/>
    <m/>
    <m/>
    <m/>
    <m/>
    <s v="Minor"/>
  </r>
  <r>
    <s v="COG074700"/>
    <x v="2"/>
    <s v="2018"/>
    <x v="204"/>
    <d v="2014-03-13T00:00:00"/>
    <x v="274"/>
    <d v="2018-08-31T00:00:00"/>
    <d v="2014-09-01T00:00:00"/>
    <s v="07-02"/>
    <s v="Architerra Corp"/>
    <s v="Patrick"/>
    <s v="Healy"/>
    <s v="Pres"/>
    <s v="PO Box 4430"/>
    <s v="Boulder"/>
    <s v="CO"/>
    <s v="80306"/>
    <s v="303-449-5237"/>
    <s v="patrick@architerra.biz"/>
    <s v="Architerra Corp"/>
    <s v="Patrick"/>
    <s v="Healy"/>
    <s v="Pres"/>
    <s v="PO Box 4430"/>
    <s v="Boulder"/>
    <s v="CO"/>
    <s v="80306"/>
    <s v="303-449-5237"/>
    <s v="patrick@architerra.biz"/>
    <s v="Architerra Corp"/>
    <s v="Patrick"/>
    <s v="Healy"/>
    <s v="Pres"/>
    <s v="PO Box 4430"/>
    <s v="Boulder"/>
    <s v="CO"/>
    <s v="80306"/>
    <s v="303-449-5237"/>
    <s v="patrick@architerra.biz"/>
    <s v="Architerra Corp"/>
    <s v="Patrick"/>
    <s v="Healy"/>
    <s v="Pres"/>
    <s v="PO Box 4430"/>
    <s v="Boulder"/>
    <s v="CO"/>
    <s v="80306"/>
    <s v="303-449-5237"/>
    <s v="patrick@architerra.biz"/>
    <m/>
    <s v="Paul Residence Well 289500"/>
    <s v="3787 Spring Valley Rd"/>
    <m/>
    <s v="Boulder"/>
    <s v="CO"/>
    <s v="80301"/>
    <s v="Boulder"/>
    <s v="40.044"/>
    <s v="-105.294"/>
    <m/>
    <s v="1623"/>
    <m/>
    <s v="38"/>
    <m/>
    <s v="Two Mile Creek"/>
    <s v="COSPBO08"/>
    <s v="South Platte basin"/>
    <m/>
    <m/>
    <m/>
    <m/>
    <m/>
    <s v="1623"/>
    <m/>
    <m/>
    <m/>
    <m/>
    <m/>
    <s v="Private well construction"/>
    <s v="40.044"/>
    <s v="-105.294"/>
    <m/>
    <m/>
    <m/>
    <m/>
    <m/>
    <m/>
    <m/>
    <m/>
    <m/>
    <m/>
    <m/>
    <m/>
    <m/>
    <m/>
    <m/>
    <m/>
    <m/>
    <m/>
    <m/>
    <m/>
    <m/>
    <m/>
    <x v="6"/>
    <m/>
    <x v="2"/>
    <m/>
    <m/>
    <m/>
    <s v="COG603239"/>
    <s v="Y"/>
    <m/>
    <m/>
    <m/>
    <m/>
    <m/>
    <s v="ST6"/>
    <m/>
    <s v="Y"/>
    <m/>
    <m/>
    <m/>
    <m/>
    <m/>
    <m/>
    <m/>
    <m/>
    <m/>
    <m/>
    <m/>
    <m/>
    <m/>
    <m/>
    <m/>
    <m/>
    <m/>
    <m/>
    <m/>
    <m/>
    <m/>
    <m/>
    <m/>
    <m/>
    <m/>
    <m/>
    <m/>
    <m/>
    <m/>
    <m/>
    <m/>
    <m/>
    <m/>
    <m/>
    <m/>
    <m/>
    <m/>
    <m/>
    <m/>
    <m/>
    <m/>
    <m/>
    <m/>
    <m/>
    <m/>
    <m/>
    <m/>
    <m/>
    <m/>
    <m/>
    <m/>
    <m/>
    <m/>
    <m/>
    <s v="Minor"/>
  </r>
  <r>
    <s v="COG074701"/>
    <x v="0"/>
    <m/>
    <x v="254"/>
    <d v="2014-03-13T00:00:00"/>
    <x v="274"/>
    <d v="2018-08-31T00:00:00"/>
    <m/>
    <s v="07-02"/>
    <s v="Elam Construction Inc"/>
    <s v="Gayle"/>
    <s v="Lyman"/>
    <s v="Compliance Dir"/>
    <s v="556 Struthers Ave"/>
    <s v="Grand Junction"/>
    <s v="CO"/>
    <s v="81501"/>
    <s v="970-242-5370"/>
    <s v="gayle.lyman@elamconstruction.com"/>
    <s v="Elam Construction Inc"/>
    <s v="Todd"/>
    <s v="Combs"/>
    <s v="Area Mgr"/>
    <s v="PO Box 1398"/>
    <s v="Craig"/>
    <s v="CO"/>
    <s v="81626"/>
    <s v="970-326-8571"/>
    <s v="todd.combs@elamconstruction.com"/>
    <s v="Elam Construction Inc"/>
    <s v="Gayle"/>
    <s v="Lyman"/>
    <s v="Compliance Dir"/>
    <s v="556 Struthers Ave"/>
    <s v="Grand Junction"/>
    <s v="CO"/>
    <s v="81501"/>
    <s v="970-242-5370"/>
    <s v="gayle.lyman@elamconstruction.com"/>
    <s v="Elam Construction Inc"/>
    <s v="Gayle"/>
    <s v="Lyman"/>
    <s v="Compliance Dir"/>
    <s v="556 Struthers Ave"/>
    <s v="Grand Junction"/>
    <s v="CO"/>
    <s v="81501"/>
    <s v="970-242-5370"/>
    <s v="gayle.lyman@elamconstruction.com"/>
    <m/>
    <s v="Bunn Ranch Pit"/>
    <s v="1848 E 1 Ave"/>
    <m/>
    <s v="Craig"/>
    <s v="CO"/>
    <s v="81625"/>
    <s v="Moffat"/>
    <s v="40.506667"/>
    <s v="-107.525833"/>
    <m/>
    <s v="1442"/>
    <m/>
    <s v="37"/>
    <m/>
    <s v="Yampa River"/>
    <s v="COLCLY02"/>
    <s v="Lower Colorado basin"/>
    <m/>
    <m/>
    <m/>
    <m/>
    <m/>
    <s v="1611"/>
    <s v="1442"/>
    <m/>
    <m/>
    <m/>
    <m/>
    <s v="river bank restoration"/>
    <s v="40.502489"/>
    <s v="-107.526269"/>
    <m/>
    <m/>
    <m/>
    <m/>
    <m/>
    <m/>
    <m/>
    <m/>
    <m/>
    <m/>
    <m/>
    <m/>
    <m/>
    <m/>
    <m/>
    <m/>
    <m/>
    <m/>
    <m/>
    <m/>
    <m/>
    <m/>
    <x v="6"/>
    <m/>
    <x v="2"/>
    <m/>
    <m/>
    <m/>
    <m/>
    <s v="Y"/>
    <m/>
    <m/>
    <m/>
    <m/>
    <m/>
    <s v="ST6"/>
    <m/>
    <s v="Y"/>
    <m/>
    <m/>
    <m/>
    <m/>
    <m/>
    <m/>
    <m/>
    <m/>
    <m/>
    <m/>
    <m/>
    <m/>
    <m/>
    <m/>
    <m/>
    <m/>
    <m/>
    <m/>
    <m/>
    <s v="Ryan"/>
    <s v="Altenburg"/>
    <s v="ryan@westrnhce.com"/>
    <m/>
    <m/>
    <m/>
    <m/>
    <m/>
    <m/>
    <m/>
    <m/>
    <m/>
    <m/>
    <m/>
    <m/>
    <m/>
    <m/>
    <m/>
    <m/>
    <m/>
    <m/>
    <m/>
    <m/>
    <m/>
    <m/>
    <m/>
    <m/>
    <m/>
    <m/>
    <m/>
    <m/>
    <m/>
    <s v="027"/>
    <s v="101"/>
    <s v="POF"/>
    <s v="Minor"/>
  </r>
  <r>
    <s v="COG074702"/>
    <x v="3"/>
    <m/>
    <x v="254"/>
    <m/>
    <x v="185"/>
    <m/>
    <m/>
    <s v="07-02"/>
    <s v="Schanel Construction Inc"/>
    <s v="Darin"/>
    <s v="Schanel"/>
    <s v="PM"/>
    <s v="2910 Capitol Dr"/>
    <s v="Colorado Springs"/>
    <s v="CO"/>
    <s v="80939"/>
    <s v="719-499-2578"/>
    <s v="dlschanel@yahoo.com"/>
    <s v="Schanel Construction Inc"/>
    <s v="Darin"/>
    <s v="Schanel"/>
    <s v="PM"/>
    <s v="2910 Capitol Dr"/>
    <s v="Colorado Springs"/>
    <s v="CO"/>
    <s v="80939"/>
    <s v="719-499-2578"/>
    <s v="dlschanel@yahoo.com"/>
    <s v="Schanel Construction Inc"/>
    <s v="Darin"/>
    <s v="Schanel"/>
    <s v="PM"/>
    <s v="2910 Capitol Dr"/>
    <s v="Colorado Springs"/>
    <s v="CO"/>
    <s v="80939"/>
    <s v="719-499-2578"/>
    <s v="dlschanel@yahoo.com"/>
    <s v="Schanel Construction Inc"/>
    <s v="Darin"/>
    <s v="Schanel"/>
    <s v="PM"/>
    <s v="2910 Capitol Dr"/>
    <s v="Colorado Springs"/>
    <s v="CO"/>
    <s v="80939"/>
    <s v="719-499-2578"/>
    <s v="dlschanel@yahoo.com"/>
    <m/>
    <s v="Circle Dr Pier 3"/>
    <s v="Circle Dr and Janitell Rd"/>
    <m/>
    <s v="Colorado Springs"/>
    <s v="CO"/>
    <s v="80906"/>
    <s v="El Paso"/>
    <s v="38.797"/>
    <s v="-104.786"/>
    <m/>
    <s v="1611"/>
    <m/>
    <s v="32"/>
    <m/>
    <s v="Fountain Creek"/>
    <s v="COARFO02A"/>
    <s v="Arkansas basin"/>
    <m/>
    <m/>
    <m/>
    <m/>
    <m/>
    <s v="1611"/>
    <m/>
    <m/>
    <m/>
    <m/>
    <m/>
    <s v="Bridge construction"/>
    <s v="38.797"/>
    <s v="-104.786"/>
    <m/>
    <m/>
    <m/>
    <m/>
    <m/>
    <m/>
    <m/>
    <m/>
    <m/>
    <m/>
    <m/>
    <m/>
    <m/>
    <m/>
    <m/>
    <m/>
    <m/>
    <m/>
    <m/>
    <m/>
    <m/>
    <m/>
    <x v="6"/>
    <m/>
    <x v="2"/>
    <m/>
    <m/>
    <m/>
    <m/>
    <s v="Y"/>
    <m/>
    <m/>
    <m/>
    <m/>
    <m/>
    <s v="ST6"/>
    <m/>
    <s v="Y"/>
    <m/>
    <m/>
    <m/>
    <m/>
    <m/>
    <m/>
    <m/>
    <m/>
    <m/>
    <m/>
    <m/>
    <m/>
    <m/>
    <m/>
    <m/>
    <m/>
    <m/>
    <m/>
    <m/>
    <m/>
    <m/>
    <m/>
    <m/>
    <m/>
    <m/>
    <s v="Doug"/>
    <s v="Schanel"/>
    <s v="dlschanel@yahoo.com"/>
    <m/>
    <m/>
    <m/>
    <m/>
    <m/>
    <m/>
    <m/>
    <m/>
    <m/>
    <m/>
    <m/>
    <m/>
    <m/>
    <m/>
    <m/>
    <m/>
    <m/>
    <m/>
    <m/>
    <m/>
    <m/>
    <m/>
    <m/>
    <m/>
    <m/>
    <m/>
    <s v="Minor"/>
  </r>
  <r>
    <s v="COG074704"/>
    <x v="0"/>
    <m/>
    <x v="414"/>
    <d v="2014-03-21T00:00:00"/>
    <x v="247"/>
    <d v="2018-08-31T00:00:00"/>
    <m/>
    <s v="07-02"/>
    <s v="Public Service Co of Colorado"/>
    <s v="Quinn"/>
    <s v="Kilty"/>
    <s v="Mgr"/>
    <s v="1800 Larimer St Ste 1300"/>
    <s v="Denver"/>
    <s v="CO"/>
    <s v="80202"/>
    <s v="303-294-2165"/>
    <s v="quinn.v.kilty@xcelenergy.com"/>
    <s v="Public Service Co of Colorado"/>
    <s v="Sonny"/>
    <s v="Buczek"/>
    <s v="PM"/>
    <s v="1800 Larimer St Ste 400"/>
    <s v="Denver"/>
    <s v="CO"/>
    <s v="80202"/>
    <s v="303-571-7201"/>
    <s v="henry.p.buczek@xcelenergy.com"/>
    <s v="Public Service Co of Colorado"/>
    <s v="Jason"/>
    <s v="Arellano"/>
    <s v="Env Analyst"/>
    <s v="1800 Larimer St Ste 1300"/>
    <s v="Denver"/>
    <s v="CO"/>
    <s v="80202"/>
    <s v="720-497-2067"/>
    <s v="jason.arellano@xcelenergy.com"/>
    <s v="Public Service Co of Colorado"/>
    <s v="Jeff"/>
    <s v="West"/>
    <s v="Dir Env Svcs"/>
    <s v="1800 Larimer St Ste 1300"/>
    <s v="Denver"/>
    <s v="CO"/>
    <s v="80202"/>
    <s v="303-571-2762"/>
    <s v="jeffery.l.west@xcelenergy.com"/>
    <m/>
    <s v="Clear Lake Dam Replacement"/>
    <s v="Hwy 381 and Guanella Pass Rd"/>
    <m/>
    <s v="Georgetown"/>
    <s v="CO"/>
    <s v="80444"/>
    <s v="Clear Creek"/>
    <s v="39.671"/>
    <s v="-105.701"/>
    <m/>
    <s v="4911"/>
    <m/>
    <s v="38"/>
    <m/>
    <m/>
    <s v="COSPCL21"/>
    <s v="South Platte basin"/>
    <m/>
    <m/>
    <m/>
    <m/>
    <m/>
    <s v="1799"/>
    <m/>
    <m/>
    <m/>
    <m/>
    <m/>
    <s v="Replacement of the Clear Lake Dam"/>
    <s v="39.671"/>
    <s v="-105.701"/>
    <s v="39.671"/>
    <s v="-105.701"/>
    <s v="39.671"/>
    <s v="-105.701"/>
    <s v="39.671"/>
    <s v="-105.701"/>
    <s v="39.671"/>
    <s v="-105.701"/>
    <m/>
    <m/>
    <m/>
    <m/>
    <m/>
    <m/>
    <m/>
    <m/>
    <m/>
    <m/>
    <m/>
    <m/>
    <m/>
    <m/>
    <x v="6"/>
    <m/>
    <x v="2"/>
    <m/>
    <m/>
    <m/>
    <m/>
    <s v="Y"/>
    <m/>
    <m/>
    <m/>
    <m/>
    <m/>
    <s v="ST6"/>
    <m/>
    <s v="Y"/>
    <m/>
    <m/>
    <m/>
    <m/>
    <m/>
    <m/>
    <m/>
    <m/>
    <m/>
    <m/>
    <m/>
    <m/>
    <m/>
    <m/>
    <m/>
    <m/>
    <m/>
    <m/>
    <m/>
    <m/>
    <m/>
    <m/>
    <s v="Jason"/>
    <s v="Arellano"/>
    <s v="jason.arellano@xcelenergy.com"/>
    <m/>
    <m/>
    <m/>
    <m/>
    <m/>
    <m/>
    <m/>
    <m/>
    <m/>
    <m/>
    <m/>
    <m/>
    <m/>
    <m/>
    <m/>
    <m/>
    <m/>
    <m/>
    <m/>
    <m/>
    <m/>
    <m/>
    <m/>
    <m/>
    <m/>
    <m/>
    <m/>
    <m/>
    <m/>
    <s v="Minor"/>
  </r>
  <r>
    <s v="COG074705"/>
    <x v="3"/>
    <m/>
    <x v="254"/>
    <m/>
    <x v="185"/>
    <m/>
    <m/>
    <s v="07-02"/>
    <s v="Dans Custom Construction Inc"/>
    <s v="Dan"/>
    <s v="LaCoe"/>
    <s v="Pres"/>
    <s v="20905 WCR 2"/>
    <s v="Brighton"/>
    <s v="CO"/>
    <s v="80603"/>
    <s v="303-356-8043"/>
    <s v="dan@danscustom.com"/>
    <s v="Dans Custom Construction Inc"/>
    <s v="Earl"/>
    <s v="Westhoff"/>
    <s v="Supt"/>
    <s v="20905 WCR 2"/>
    <s v="Brighton"/>
    <s v="CO"/>
    <s v="80603"/>
    <s v="303-808-3558"/>
    <s v="earl@danscustom.com"/>
    <s v="Dans Custom Construction Inc"/>
    <s v="Dan"/>
    <s v="LaCoe"/>
    <s v="Pres"/>
    <s v="20905 WCR 2"/>
    <s v="Brighton"/>
    <s v="CO"/>
    <s v="80603"/>
    <s v="303-356-8043"/>
    <s v="dan@danscustom.com"/>
    <s v="Dans Custom Construction Inc"/>
    <s v="Dan"/>
    <s v="LaCoe"/>
    <s v="Pres"/>
    <s v="20905 WCR 2"/>
    <s v="Brighton"/>
    <s v="CO"/>
    <s v="80603"/>
    <s v="303-356-8043"/>
    <s v="dan@danscustom.com"/>
    <m/>
    <s v="South Flat Ditch Flooding Rehab"/>
    <s v="Airport Rd and St Vrain Rd"/>
    <m/>
    <s v="Longmont"/>
    <s v="CO"/>
    <s v="80503"/>
    <s v="Boulder"/>
    <s v="40.167065"/>
    <s v="-105.154479"/>
    <m/>
    <s v="1629"/>
    <m/>
    <s v="38"/>
    <m/>
    <s v="St Vrain Creek"/>
    <s v="COSPSV03"/>
    <s v="South Platte basin"/>
    <m/>
    <m/>
    <m/>
    <m/>
    <m/>
    <s v="1799"/>
    <m/>
    <m/>
    <m/>
    <m/>
    <m/>
    <s v="Restoration of diversion structure destroyed by 2013 flood waters"/>
    <s v="40.170722"/>
    <s v="-105.154389"/>
    <m/>
    <m/>
    <m/>
    <m/>
    <m/>
    <m/>
    <m/>
    <m/>
    <m/>
    <m/>
    <m/>
    <m/>
    <m/>
    <m/>
    <m/>
    <m/>
    <m/>
    <m/>
    <m/>
    <m/>
    <m/>
    <m/>
    <x v="6"/>
    <m/>
    <x v="2"/>
    <m/>
    <m/>
    <m/>
    <m/>
    <s v="Y"/>
    <m/>
    <m/>
    <m/>
    <m/>
    <m/>
    <s v="ST6"/>
    <m/>
    <s v="Y"/>
    <m/>
    <m/>
    <m/>
    <m/>
    <m/>
    <m/>
    <m/>
    <m/>
    <m/>
    <m/>
    <m/>
    <m/>
    <m/>
    <m/>
    <m/>
    <m/>
    <m/>
    <m/>
    <m/>
    <m/>
    <m/>
    <m/>
    <m/>
    <m/>
    <m/>
    <m/>
    <m/>
    <m/>
    <m/>
    <m/>
    <m/>
    <m/>
    <m/>
    <m/>
    <m/>
    <m/>
    <m/>
    <m/>
    <m/>
    <m/>
    <m/>
    <m/>
    <m/>
    <m/>
    <m/>
    <m/>
    <m/>
    <m/>
    <m/>
    <m/>
    <m/>
    <m/>
    <m/>
    <m/>
    <s v="Minor"/>
  </r>
  <r>
    <s v="COG074706"/>
    <x v="3"/>
    <m/>
    <x v="358"/>
    <m/>
    <x v="185"/>
    <m/>
    <m/>
    <s v="07-02"/>
    <s v="Dans Custom Construction Inc"/>
    <s v="Dan"/>
    <s v="LaCoe"/>
    <s v="Pres"/>
    <s v="20905 WCR 2"/>
    <s v="Brighton"/>
    <s v="CO"/>
    <s v="80603"/>
    <s v="303-356-8043"/>
    <s v="dan@danscustom.com"/>
    <s v="Dans Custom Construction Inc"/>
    <s v="Earl"/>
    <s v="Westhoff"/>
    <s v="Supt"/>
    <s v="20905 WCR 2"/>
    <s v="Brighton"/>
    <s v="CO"/>
    <s v="80603"/>
    <s v="303-808-3558"/>
    <s v="earl@danscustom.com"/>
    <s v="Dans Custom Construction Inc"/>
    <s v="Dan"/>
    <s v="LaCoe"/>
    <s v="Pres"/>
    <s v="20905 WCR 2"/>
    <s v="Brighton"/>
    <s v="CO"/>
    <s v="80603"/>
    <s v="303-356-8043"/>
    <s v="dan@danscustom.com"/>
    <s v="Dans Custom Construction Inc"/>
    <s v="Dan"/>
    <s v="LaCoe"/>
    <s v="Pres"/>
    <s v="20905 WCR 2"/>
    <s v="Brighton"/>
    <s v="CO"/>
    <s v="80603"/>
    <s v="303-356-8043"/>
    <s v="dan@danscustom.com"/>
    <m/>
    <s v="Bonus Ditch Flooding Rehab"/>
    <s v="Hwy 119 and Martin St"/>
    <m/>
    <s v="Longmont"/>
    <s v="CO"/>
    <s v="80502"/>
    <s v="Boulder"/>
    <s v="40.151528"/>
    <s v="-105.085972"/>
    <m/>
    <s v="1629"/>
    <m/>
    <s v="38"/>
    <m/>
    <s v="Left HAnd Creek"/>
    <s v="COSPSV05"/>
    <s v="South Platte basin"/>
    <m/>
    <m/>
    <m/>
    <m/>
    <m/>
    <s v="1629"/>
    <m/>
    <m/>
    <m/>
    <m/>
    <m/>
    <s v="Restoration of diversion structure eroded by 2013 floodwaters"/>
    <s v="40.151528"/>
    <s v="-105.085972"/>
    <m/>
    <m/>
    <m/>
    <m/>
    <m/>
    <m/>
    <m/>
    <m/>
    <m/>
    <m/>
    <m/>
    <m/>
    <m/>
    <m/>
    <m/>
    <m/>
    <m/>
    <m/>
    <m/>
    <m/>
    <m/>
    <m/>
    <x v="6"/>
    <m/>
    <x v="2"/>
    <m/>
    <m/>
    <m/>
    <m/>
    <s v="Y"/>
    <m/>
    <m/>
    <m/>
    <m/>
    <m/>
    <s v="ST6"/>
    <m/>
    <s v="Y"/>
    <m/>
    <m/>
    <m/>
    <m/>
    <m/>
    <m/>
    <m/>
    <m/>
    <m/>
    <m/>
    <m/>
    <m/>
    <m/>
    <m/>
    <m/>
    <m/>
    <m/>
    <m/>
    <m/>
    <m/>
    <m/>
    <m/>
    <m/>
    <m/>
    <m/>
    <m/>
    <m/>
    <m/>
    <m/>
    <m/>
    <m/>
    <m/>
    <m/>
    <m/>
    <m/>
    <m/>
    <m/>
    <m/>
    <m/>
    <m/>
    <m/>
    <m/>
    <m/>
    <m/>
    <m/>
    <m/>
    <m/>
    <m/>
    <m/>
    <m/>
    <m/>
    <m/>
    <m/>
    <m/>
    <s v="Minor"/>
  </r>
  <r>
    <s v="COG074707"/>
    <x v="0"/>
    <m/>
    <x v="358"/>
    <d v="2014-04-01T00:00:00"/>
    <x v="293"/>
    <d v="2018-08-31T00:00:00"/>
    <m/>
    <s v="07-02"/>
    <s v="TX-Morrow Construction Inc"/>
    <s v="Jeff"/>
    <s v="Greene"/>
    <s v="VP Const"/>
    <s v="4635 SW Freeway Ste 420"/>
    <s v="Houston"/>
    <s v="TX"/>
    <s v="77027"/>
    <s v="713-840-0910"/>
    <s v="jgreene@txmorrow.com"/>
    <s v="TX-Morrow Construction Inc"/>
    <s v="Mark"/>
    <s v="Lockwood"/>
    <s v="PM"/>
    <s v="4635 Southwest Freeway Ste 420"/>
    <s v="Houston"/>
    <s v="TX"/>
    <s v="77027"/>
    <s v="281-736-1046"/>
    <s v="mlockwood@txmorrow.com"/>
    <s v="TX-Morrow Construction Inc"/>
    <s v="Christine"/>
    <s v="Connor"/>
    <s v="Accounts Payable Mgr"/>
    <s v="4635 Southwest Freeway Ste 420"/>
    <s v="Houston"/>
    <s v="TX"/>
    <s v="77027"/>
    <s v="713-840-0910"/>
    <s v="cconnor@txmorrow.com"/>
    <s v="TX-Morrow Construction Inc"/>
    <s v="Jeff"/>
    <s v="Greene"/>
    <s v="VP Const"/>
    <s v="4635 SW Freeway Ste 420"/>
    <s v="Houston"/>
    <s v="TX"/>
    <s v="77027"/>
    <s v="713-840-0910"/>
    <s v="jgreene@txmorrow.com"/>
    <m/>
    <s v="Atria at Arista"/>
    <s v="11585 Destination Dr"/>
    <m/>
    <s v="Broomfield"/>
    <s v="CO"/>
    <s v="80021"/>
    <s v="Broomfield"/>
    <s v="39.906389"/>
    <s v="-105.094444"/>
    <m/>
    <s v="1522"/>
    <m/>
    <s v="38"/>
    <m/>
    <s v="Big Dry Creek"/>
    <s v="COSPBD01"/>
    <s v="South Platte basin"/>
    <m/>
    <m/>
    <m/>
    <m/>
    <m/>
    <s v="1799"/>
    <m/>
    <m/>
    <m/>
    <m/>
    <m/>
    <s v="Excavation for apartment complex"/>
    <s v="39.905856"/>
    <s v="-105.092875"/>
    <m/>
    <m/>
    <m/>
    <m/>
    <m/>
    <m/>
    <m/>
    <m/>
    <m/>
    <m/>
    <m/>
    <m/>
    <m/>
    <m/>
    <m/>
    <m/>
    <m/>
    <m/>
    <m/>
    <m/>
    <m/>
    <m/>
    <x v="6"/>
    <m/>
    <x v="2"/>
    <m/>
    <m/>
    <m/>
    <m/>
    <s v="Y"/>
    <m/>
    <m/>
    <m/>
    <m/>
    <m/>
    <s v="ST6"/>
    <m/>
    <s v="Y"/>
    <m/>
    <m/>
    <m/>
    <m/>
    <m/>
    <m/>
    <m/>
    <m/>
    <m/>
    <m/>
    <m/>
    <m/>
    <m/>
    <m/>
    <m/>
    <m/>
    <m/>
    <m/>
    <m/>
    <m/>
    <m/>
    <m/>
    <m/>
    <m/>
    <m/>
    <m/>
    <m/>
    <m/>
    <m/>
    <m/>
    <m/>
    <m/>
    <m/>
    <m/>
    <m/>
    <m/>
    <m/>
    <m/>
    <m/>
    <m/>
    <m/>
    <m/>
    <m/>
    <m/>
    <m/>
    <m/>
    <m/>
    <m/>
    <m/>
    <m/>
    <m/>
    <m/>
    <m/>
    <m/>
    <s v="Minor"/>
  </r>
  <r>
    <s v="COG074708"/>
    <x v="3"/>
    <m/>
    <x v="358"/>
    <m/>
    <x v="185"/>
    <m/>
    <m/>
    <s v="07-02"/>
    <s v="Structures Inc"/>
    <s v="Tom"/>
    <s v="Jackson"/>
    <s v="Pres"/>
    <s v="4 Inverness Ct E Ste 250"/>
    <s v="Englewood"/>
    <s v="CO"/>
    <s v="80112"/>
    <s v="303-770-7878"/>
    <s v="tomjackson@structuresinc.net"/>
    <s v="Structures Inc"/>
    <s v="Dan"/>
    <s v="Hendren"/>
    <s v="PM"/>
    <s v="4 Inverness Ct E Ste 250"/>
    <s v="Englewood"/>
    <s v="CO"/>
    <s v="80112"/>
    <s v="303-770-7878"/>
    <s v="dan@structuresinc.net"/>
    <s v="Structures Inc"/>
    <s v="Tom"/>
    <s v="Jackson"/>
    <s v="Pres"/>
    <s v="4 Inverness Ct E Ste 250"/>
    <s v="Englewood"/>
    <s v="CO"/>
    <s v="80112"/>
    <s v="303-770-7878"/>
    <s v="tomjackson@structuresinc.net"/>
    <s v="Structures Inc"/>
    <s v="Dan"/>
    <s v="Hendren"/>
    <s v="PM"/>
    <s v="4 Inverness Ct E Ste 250"/>
    <s v="Englewood"/>
    <s v="CO"/>
    <s v="80112"/>
    <s v="303-770-7878"/>
    <s v="dan@structuresinc.net"/>
    <m/>
    <s v="Wadsworth Capacity 10 to 14"/>
    <s v="Wadsworth Blvd from 10 to 14"/>
    <m/>
    <s v="Lakewood"/>
    <s v="CO"/>
    <s v="80214"/>
    <s v="Jefferson"/>
    <s v="39.733333"/>
    <s v="-105.081389"/>
    <m/>
    <s v="1611"/>
    <m/>
    <s v="38"/>
    <m/>
    <s v="Dry Gulch"/>
    <s v="COSPUS16C"/>
    <s v="South Platte basin"/>
    <m/>
    <m/>
    <m/>
    <m/>
    <m/>
    <s v="1799"/>
    <m/>
    <m/>
    <m/>
    <m/>
    <m/>
    <s v="Storm drain expansion, roadway rehab"/>
    <s v="39.733333"/>
    <s v="-105.081389"/>
    <m/>
    <m/>
    <m/>
    <m/>
    <m/>
    <m/>
    <m/>
    <m/>
    <m/>
    <m/>
    <m/>
    <m/>
    <m/>
    <m/>
    <m/>
    <m/>
    <m/>
    <m/>
    <m/>
    <m/>
    <m/>
    <m/>
    <x v="6"/>
    <m/>
    <x v="2"/>
    <m/>
    <m/>
    <m/>
    <m/>
    <s v="Y"/>
    <m/>
    <m/>
    <m/>
    <m/>
    <m/>
    <s v="ST6"/>
    <m/>
    <s v="Y"/>
    <m/>
    <m/>
    <m/>
    <m/>
    <m/>
    <m/>
    <m/>
    <m/>
    <m/>
    <m/>
    <m/>
    <m/>
    <m/>
    <m/>
    <m/>
    <m/>
    <m/>
    <m/>
    <m/>
    <m/>
    <m/>
    <m/>
    <m/>
    <m/>
    <m/>
    <m/>
    <m/>
    <m/>
    <m/>
    <m/>
    <m/>
    <m/>
    <m/>
    <m/>
    <m/>
    <m/>
    <m/>
    <m/>
    <m/>
    <m/>
    <m/>
    <m/>
    <m/>
    <m/>
    <m/>
    <m/>
    <m/>
    <m/>
    <m/>
    <m/>
    <m/>
    <m/>
    <m/>
    <m/>
    <s v="Minor"/>
  </r>
  <r>
    <s v="COG074709"/>
    <x v="2"/>
    <m/>
    <x v="415"/>
    <d v="2014-05-07T00:00:00"/>
    <x v="294"/>
    <d v="2018-08-31T00:00:00"/>
    <d v="2014-12-01T00:00:00"/>
    <s v="07-02"/>
    <s v="Prospectors Run LLC"/>
    <s v="Robert S"/>
    <s v="Patterson"/>
    <s v="Mgr"/>
    <s v="PO Box 156"/>
    <s v="Central City"/>
    <s v="CO"/>
    <s v="80427"/>
    <s v="303-669-0822"/>
    <s v="rpatterson@prospectorsrun.com"/>
    <s v="Prospectors Run LLC"/>
    <s v="Robert S"/>
    <s v="Patterson"/>
    <s v="Mgr"/>
    <s v="PO Box 156"/>
    <s v="Central City"/>
    <s v="CO"/>
    <s v="80427"/>
    <s v="303-669-0822"/>
    <s v="rpatterson@prospectorsrun.com"/>
    <s v="Prospectors Run LLC"/>
    <s v="Robert S"/>
    <s v="Patterson"/>
    <s v="Mgr"/>
    <s v="PO Box 156"/>
    <s v="Central City"/>
    <s v="CO"/>
    <s v="80427"/>
    <s v="303-669-0822"/>
    <s v="rpatterson@prospectorsrun.com"/>
    <s v="Prospectors Run LLC"/>
    <s v="Robert S"/>
    <s v="Patterson"/>
    <s v="Mgr"/>
    <s v="PO Box 156"/>
    <s v="Central City"/>
    <s v="CO"/>
    <s v="80427"/>
    <s v="303-669-0822"/>
    <s v="rpatterson@prospectorsrun.com"/>
    <m/>
    <s v="Prospectors Run"/>
    <s v="Eureka St and Mack Rd"/>
    <m/>
    <s v="Central City"/>
    <s v="CO"/>
    <s v="80427"/>
    <s v="Gilpin"/>
    <s v="39.8092"/>
    <s v="-105.530555"/>
    <m/>
    <m/>
    <m/>
    <s v="38"/>
    <s v="Eureka Gulch"/>
    <s v="Clear Creek"/>
    <s v="COSPCL13a"/>
    <s v="South Platte basin"/>
    <m/>
    <m/>
    <m/>
    <m/>
    <m/>
    <s v="1629"/>
    <m/>
    <m/>
    <m/>
    <m/>
    <m/>
    <s v="replacement of sewer main"/>
    <s v="39.805639"/>
    <s v="-105.529938"/>
    <s v="39.805025"/>
    <s v="-105.527794"/>
    <s v="39.805232"/>
    <s v="-105.528419"/>
    <m/>
    <m/>
    <m/>
    <m/>
    <m/>
    <m/>
    <m/>
    <m/>
    <m/>
    <m/>
    <m/>
    <m/>
    <m/>
    <m/>
    <m/>
    <m/>
    <m/>
    <m/>
    <x v="6"/>
    <m/>
    <x v="2"/>
    <m/>
    <m/>
    <m/>
    <m/>
    <s v="Y"/>
    <m/>
    <m/>
    <m/>
    <m/>
    <m/>
    <s v="ST6"/>
    <m/>
    <s v="Y"/>
    <m/>
    <m/>
    <m/>
    <m/>
    <m/>
    <m/>
    <m/>
    <m/>
    <m/>
    <m/>
    <m/>
    <m/>
    <m/>
    <m/>
    <m/>
    <m/>
    <m/>
    <m/>
    <m/>
    <m/>
    <m/>
    <m/>
    <m/>
    <m/>
    <m/>
    <m/>
    <m/>
    <m/>
    <s v="Rita"/>
    <s v="Lee"/>
    <s v="rlee@prospectorsrun.com"/>
    <m/>
    <m/>
    <m/>
    <m/>
    <m/>
    <m/>
    <m/>
    <m/>
    <m/>
    <m/>
    <m/>
    <m/>
    <m/>
    <m/>
    <m/>
    <m/>
    <m/>
    <m/>
    <m/>
    <m/>
    <m/>
    <m/>
    <m/>
    <s v="Minor"/>
  </r>
  <r>
    <s v="COG074710"/>
    <x v="2"/>
    <m/>
    <x v="277"/>
    <d v="2014-04-02T00:00:00"/>
    <x v="295"/>
    <d v="2018-08-31T00:00:00"/>
    <d v="2014-09-01T00:00:00"/>
    <s v="07-02"/>
    <s v="Duran Excavating Inc"/>
    <s v="Gary"/>
    <s v="Duran"/>
    <s v="Supt"/>
    <s v="14332 CR 64"/>
    <s v="Greeley"/>
    <s v="CO"/>
    <s v="80634"/>
    <s v="970-351-0192"/>
    <s v="garyd@duranexcavating.com"/>
    <s v="Duran Excavating Inc"/>
    <s v="Gary"/>
    <s v="Duran"/>
    <s v="Supt"/>
    <s v="14332 CR 64"/>
    <s v="Greeley"/>
    <s v="CO"/>
    <s v="80634"/>
    <s v="970-351-0192"/>
    <s v="garyd@duranexcavating.com"/>
    <s v="Duran Excavating Inc"/>
    <s v="Gary"/>
    <s v="Duran"/>
    <s v="Supt"/>
    <s v="14332 CR 64"/>
    <s v="Greeley"/>
    <s v="CO"/>
    <s v="80634"/>
    <s v="970-351-0192"/>
    <s v="garyd@duranexcavating.com"/>
    <s v="Duran Excavating Inc"/>
    <s v="Gary"/>
    <s v="Duran"/>
    <s v="Supt"/>
    <s v="14332 CR 64"/>
    <s v="Greeley"/>
    <s v="CO"/>
    <s v="80634"/>
    <s v="970-351-0192"/>
    <s v="garyd@duranexcavating.com"/>
    <m/>
    <s v="Robinson Gulch Sewer"/>
    <s v="Arapahoe Rd and Aurora Pkwy"/>
    <m/>
    <s v="Aurora"/>
    <s v="CO"/>
    <s v="80016"/>
    <s v="Arapahoe"/>
    <s v="39.587222"/>
    <s v="-104.706389"/>
    <m/>
    <s v="1623"/>
    <m/>
    <s v="38"/>
    <s v="Robinson Gulch"/>
    <s v="Aurora Reservoir"/>
    <s v="COSPCH04"/>
    <s v="South Platte basin"/>
    <m/>
    <m/>
    <m/>
    <m/>
    <m/>
    <s v="1799"/>
    <m/>
    <m/>
    <m/>
    <m/>
    <m/>
    <s v="Sewer line replacement"/>
    <s v="39.587435"/>
    <s v="-104.705873"/>
    <m/>
    <m/>
    <m/>
    <m/>
    <m/>
    <m/>
    <m/>
    <m/>
    <m/>
    <m/>
    <m/>
    <m/>
    <m/>
    <m/>
    <m/>
    <m/>
    <m/>
    <m/>
    <m/>
    <m/>
    <m/>
    <m/>
    <x v="6"/>
    <m/>
    <x v="2"/>
    <m/>
    <m/>
    <m/>
    <m/>
    <s v="Y"/>
    <m/>
    <m/>
    <m/>
    <m/>
    <m/>
    <s v="ST6"/>
    <m/>
    <s v="Y"/>
    <m/>
    <m/>
    <m/>
    <m/>
    <m/>
    <m/>
    <m/>
    <m/>
    <m/>
    <m/>
    <m/>
    <m/>
    <m/>
    <m/>
    <m/>
    <m/>
    <m/>
    <m/>
    <m/>
    <m/>
    <m/>
    <m/>
    <m/>
    <m/>
    <m/>
    <m/>
    <m/>
    <m/>
    <m/>
    <m/>
    <m/>
    <m/>
    <m/>
    <m/>
    <m/>
    <m/>
    <m/>
    <m/>
    <m/>
    <m/>
    <m/>
    <m/>
    <m/>
    <m/>
    <m/>
    <m/>
    <m/>
    <m/>
    <m/>
    <m/>
    <m/>
    <m/>
    <m/>
    <m/>
    <s v="Minor"/>
  </r>
  <r>
    <s v="COG074711"/>
    <x v="0"/>
    <m/>
    <x v="360"/>
    <d v="2014-03-27T00:00:00"/>
    <x v="296"/>
    <d v="2018-08-31T00:00:00"/>
    <m/>
    <s v="07-02"/>
    <s v="Scott Contracting Inc"/>
    <s v="Tony"/>
    <s v="Roberts"/>
    <s v="GM"/>
    <s v="6880 Yosemite Ct Ste 150"/>
    <s v="Centennial"/>
    <s v="CO"/>
    <s v="80112"/>
    <s v="303-279-0900"/>
    <s v="tony@scottcontracing.com"/>
    <s v="Scott Contracting Inc"/>
    <s v="Tony"/>
    <s v="Roberts"/>
    <s v="GM"/>
    <s v="6880 Yosemite Ct Ste 150"/>
    <s v="Centennial"/>
    <s v="CO"/>
    <s v="80112"/>
    <s v="303-279-0900"/>
    <s v="tony@scottcontracing.com"/>
    <s v="Scott Contracting Inc"/>
    <s v="Tony"/>
    <s v="Roberts"/>
    <s v="GM"/>
    <s v="6880 Yosemite Ct Ste 150"/>
    <s v="Centennial"/>
    <s v="CO"/>
    <s v="80112"/>
    <s v="303-279-0900"/>
    <s v="tony@scottcontracing.com"/>
    <s v="Scott Contracting Inc"/>
    <s v="Tony"/>
    <s v="Roberts"/>
    <s v="GM"/>
    <s v="6880 Yosemite Ct Ste 150"/>
    <s v="Centennial"/>
    <s v="CO"/>
    <s v="80112"/>
    <s v="303-279-0900"/>
    <s v="tony@scottcontracing.com"/>
    <m/>
    <s v="Orchard Parkway"/>
    <s v="144 Ave and Orchard Pkwy"/>
    <m/>
    <s v="Westminster"/>
    <s v="CO"/>
    <s v="80234"/>
    <s v="Adams"/>
    <s v="39.957616"/>
    <s v="-104.993634"/>
    <m/>
    <s v="1611"/>
    <m/>
    <s v="38"/>
    <m/>
    <s v="McKay Channel"/>
    <s v="COSPBD01"/>
    <s v="South Platte basin"/>
    <m/>
    <m/>
    <m/>
    <m/>
    <m/>
    <s v="1799"/>
    <m/>
    <m/>
    <m/>
    <m/>
    <m/>
    <s v="McKay channel box culvert construction"/>
    <s v="39.953503"/>
    <s v="-104.9926"/>
    <m/>
    <m/>
    <m/>
    <m/>
    <m/>
    <m/>
    <m/>
    <m/>
    <m/>
    <m/>
    <m/>
    <m/>
    <m/>
    <m/>
    <m/>
    <m/>
    <m/>
    <m/>
    <m/>
    <m/>
    <m/>
    <m/>
    <x v="6"/>
    <m/>
    <x v="2"/>
    <m/>
    <m/>
    <m/>
    <m/>
    <s v="Y"/>
    <m/>
    <m/>
    <m/>
    <m/>
    <m/>
    <s v="ST6"/>
    <m/>
    <s v="Y"/>
    <m/>
    <m/>
    <m/>
    <m/>
    <m/>
    <m/>
    <m/>
    <m/>
    <m/>
    <m/>
    <m/>
    <m/>
    <m/>
    <m/>
    <m/>
    <m/>
    <m/>
    <m/>
    <m/>
    <m/>
    <m/>
    <m/>
    <m/>
    <m/>
    <m/>
    <m/>
    <m/>
    <m/>
    <m/>
    <m/>
    <m/>
    <m/>
    <m/>
    <m/>
    <m/>
    <m/>
    <m/>
    <m/>
    <m/>
    <m/>
    <m/>
    <m/>
    <m/>
    <m/>
    <m/>
    <m/>
    <m/>
    <m/>
    <m/>
    <m/>
    <m/>
    <m/>
    <m/>
    <m/>
    <s v="Minor"/>
  </r>
  <r>
    <s v="COG074712"/>
    <x v="3"/>
    <m/>
    <x v="360"/>
    <m/>
    <x v="185"/>
    <m/>
    <m/>
    <s v="07-02"/>
    <s v="Geo-Solutions Inc"/>
    <s v="Steve"/>
    <s v="Artman"/>
    <s v="PM"/>
    <s v="PO Box 280328"/>
    <s v="Lakewood"/>
    <s v="CO"/>
    <s v="80228"/>
    <s v="303-936-5252"/>
    <s v="sartman@geo-solutions.com"/>
    <s v="Geo-Solutions Inc"/>
    <s v="Keith"/>
    <s v="Kilpatrick"/>
    <s v="Site Supt"/>
    <s v="PO Box 280328"/>
    <s v="Lakewood"/>
    <s v="CO"/>
    <s v="80228"/>
    <s v="303-936-5252"/>
    <s v="kkilpatrick@geosolutsions.com"/>
    <s v="Brierley Associates LLC"/>
    <s v="Alexander"/>
    <s v="Vega"/>
    <s v="Staff Engr"/>
    <s v="990 S Broadway Ste 222"/>
    <s v="Denver"/>
    <s v="CO"/>
    <s v="80209"/>
    <s v="720-999-2202"/>
    <s v="avega@brierleyassociates.com"/>
    <s v="Brierley Associates LLC"/>
    <s v="Alexander"/>
    <s v="Vega"/>
    <s v="Staff Engr"/>
    <s v="990 S Broadway Ste 222"/>
    <s v="Denver"/>
    <s v="CO"/>
    <s v="80209"/>
    <s v="720-999-2202"/>
    <s v="avega@brierleyassociates.com"/>
    <m/>
    <s v="Antero Reservoir Rehab Ph 1"/>
    <s v="CR 80 and CR 435"/>
    <m/>
    <s v="uninc"/>
    <s v="CO"/>
    <s v="00000"/>
    <s v="Park"/>
    <s v="38.987971"/>
    <s v="-105.893972"/>
    <m/>
    <m/>
    <m/>
    <s v="38"/>
    <m/>
    <m/>
    <s v="COSPUS19"/>
    <s v="South Platte basin"/>
    <m/>
    <m/>
    <m/>
    <m/>
    <m/>
    <s v="1799"/>
    <m/>
    <m/>
    <m/>
    <m/>
    <m/>
    <s v="Reservoir Rehab Ph 1"/>
    <s v="39.993431"/>
    <s v="-105.894294"/>
    <m/>
    <m/>
    <m/>
    <m/>
    <m/>
    <m/>
    <m/>
    <m/>
    <m/>
    <m/>
    <m/>
    <m/>
    <m/>
    <m/>
    <m/>
    <m/>
    <m/>
    <m/>
    <m/>
    <m/>
    <m/>
    <m/>
    <x v="6"/>
    <m/>
    <x v="2"/>
    <m/>
    <m/>
    <m/>
    <m/>
    <s v="Y"/>
    <m/>
    <m/>
    <m/>
    <m/>
    <m/>
    <s v="ST6"/>
    <m/>
    <s v="Y"/>
    <m/>
    <m/>
    <m/>
    <m/>
    <m/>
    <m/>
    <m/>
    <m/>
    <m/>
    <m/>
    <m/>
    <m/>
    <m/>
    <m/>
    <m/>
    <m/>
    <m/>
    <m/>
    <m/>
    <m/>
    <m/>
    <m/>
    <m/>
    <m/>
    <m/>
    <m/>
    <m/>
    <m/>
    <m/>
    <m/>
    <m/>
    <m/>
    <m/>
    <m/>
    <m/>
    <m/>
    <m/>
    <m/>
    <m/>
    <m/>
    <m/>
    <m/>
    <m/>
    <m/>
    <m/>
    <m/>
    <m/>
    <m/>
    <m/>
    <m/>
    <m/>
    <s v="028"/>
    <s v="102"/>
    <m/>
    <s v="Minor"/>
  </r>
  <r>
    <s v="COG074713"/>
    <x v="0"/>
    <m/>
    <x v="416"/>
    <d v="2014-03-27T00:00:00"/>
    <x v="296"/>
    <d v="2018-08-31T00:00:00"/>
    <m/>
    <s v="07-02"/>
    <s v="Toll Bros Co I LLC"/>
    <s v="Mark"/>
    <s v="Bailey"/>
    <s v="Sr VP"/>
    <s v="10 Inverness Dr E Ste 125"/>
    <s v="Englewood"/>
    <s v="CO"/>
    <s v="80112"/>
    <s v="303-708-0730"/>
    <s v="mbailey@tollbrothersinc.com"/>
    <s v="Toll Bros Co I LLC"/>
    <s v="Mark"/>
    <s v="Bailey"/>
    <s v="Sr VP"/>
    <s v="10 Inverness Dr E Ste 125"/>
    <s v="Englewood"/>
    <s v="CO"/>
    <s v="80112"/>
    <s v="303-708-0730"/>
    <s v="mbailey@tollbrothersinc.com"/>
    <s v="Toll Bros Co I LLC"/>
    <s v="Mark"/>
    <s v="Bailey"/>
    <s v="Sr VP"/>
    <s v="10 Inverness Dr E Ste 125"/>
    <s v="Englewood"/>
    <s v="CO"/>
    <s v="80112"/>
    <s v="303-708-0730"/>
    <s v="mbailey@tollbrothersinc.com"/>
    <s v="Toll Bros Inc"/>
    <s v="Terry"/>
    <s v="Hodge"/>
    <s v="Land Dev Mgr"/>
    <s v="10 Inverness Dr E Ste 125"/>
    <s v="Englewood"/>
    <s v="CO"/>
    <s v="80112"/>
    <s v="303-708-0730"/>
    <s v="thodge@tollbrothersinc.com"/>
    <m/>
    <s v="Kechter Farms"/>
    <s v="Trilby Rd and Ziegler Rd"/>
    <m/>
    <s v="Fort Collins"/>
    <s v="CO"/>
    <s v="80528"/>
    <s v="Larimer"/>
    <s v="40.501"/>
    <s v="-105.022"/>
    <m/>
    <s v="1521"/>
    <m/>
    <s v="38"/>
    <s v="Northwest Pond"/>
    <s v="Fossil Creek Reservoir"/>
    <s v="COSPCP22"/>
    <s v="South Platte basin"/>
    <m/>
    <m/>
    <m/>
    <m/>
    <m/>
    <s v="1799"/>
    <m/>
    <m/>
    <m/>
    <m/>
    <m/>
    <s v="Residential construction"/>
    <s v="40.495"/>
    <s v="-105.023"/>
    <m/>
    <m/>
    <m/>
    <m/>
    <m/>
    <m/>
    <m/>
    <m/>
    <m/>
    <m/>
    <m/>
    <m/>
    <m/>
    <m/>
    <m/>
    <m/>
    <m/>
    <m/>
    <m/>
    <m/>
    <m/>
    <m/>
    <x v="6"/>
    <m/>
    <x v="2"/>
    <m/>
    <m/>
    <m/>
    <m/>
    <s v="Y"/>
    <m/>
    <m/>
    <m/>
    <m/>
    <m/>
    <s v="ST6"/>
    <m/>
    <s v="Y"/>
    <m/>
    <m/>
    <m/>
    <m/>
    <m/>
    <m/>
    <m/>
    <m/>
    <m/>
    <m/>
    <m/>
    <m/>
    <m/>
    <m/>
    <m/>
    <m/>
    <m/>
    <m/>
    <m/>
    <s v="Dana"/>
    <s v="Harris"/>
    <s v="dharris@ctlthompson.com"/>
    <m/>
    <m/>
    <m/>
    <m/>
    <m/>
    <m/>
    <m/>
    <m/>
    <m/>
    <m/>
    <m/>
    <m/>
    <m/>
    <m/>
    <m/>
    <m/>
    <m/>
    <m/>
    <m/>
    <m/>
    <m/>
    <m/>
    <m/>
    <m/>
    <m/>
    <m/>
    <m/>
    <m/>
    <m/>
    <m/>
    <m/>
    <m/>
    <s v="Minor"/>
  </r>
  <r>
    <s v="COG074714"/>
    <x v="0"/>
    <m/>
    <x v="416"/>
    <d v="2014-04-29T00:00:00"/>
    <x v="297"/>
    <d v="2018-08-31T00:00:00"/>
    <m/>
    <s v="07-02"/>
    <s v="PCL Construction Services Inc"/>
    <s v="James A"/>
    <s v="Waugh"/>
    <s v="PM"/>
    <s v="2000 S Colorado Blvd T2 Ste 2-500"/>
    <s v="Denver"/>
    <s v="CO"/>
    <s v="80222"/>
    <s v="303-365-6500"/>
    <s v="jawaugh@pcl.com"/>
    <s v="PCL Construction Services Inc"/>
    <s v="James A"/>
    <s v="Waugh"/>
    <s v="PM"/>
    <s v="2000 S Colorado Blvd T2 Ste 2-500"/>
    <s v="Denver"/>
    <s v="CO"/>
    <s v="80222"/>
    <s v="303-365-6500"/>
    <s v="jawaugh@pcl.com"/>
    <s v="PCL Construction Services Inc"/>
    <s v="James A"/>
    <s v="Waugh"/>
    <s v="PM"/>
    <s v="2000 S Colorado Blvd T2 Ste 2-500"/>
    <s v="Denver"/>
    <s v="CO"/>
    <s v="80222"/>
    <s v="303-365-6500"/>
    <s v="jawaugh@pcl.com"/>
    <s v="PCL Construction Services Inc"/>
    <s v="James A"/>
    <s v="Waugh"/>
    <s v="PM"/>
    <s v="2000 S Colorado Blvd T2 Ste 2-500"/>
    <s v="Denver"/>
    <s v="CO"/>
    <s v="80222"/>
    <s v="303-365-6500"/>
    <s v="jawaugh@pcl.com"/>
    <m/>
    <s v="Strata Vail Residences"/>
    <s v="705 W Lionshead Cir"/>
    <m/>
    <s v="Vail"/>
    <s v="CO"/>
    <s v="81657"/>
    <s v="Eagle"/>
    <s v="39.643889"/>
    <s v="-106.391111"/>
    <m/>
    <s v="8811"/>
    <m/>
    <s v="33"/>
    <m/>
    <s v="Gore Creek"/>
    <s v="COUCEA08"/>
    <s v="Upper Colorado and North Platte basin"/>
    <m/>
    <m/>
    <m/>
    <m/>
    <m/>
    <s v="1799"/>
    <m/>
    <m/>
    <m/>
    <m/>
    <m/>
    <s v="Residential construction"/>
    <s v="39.643889"/>
    <s v="-106.391111"/>
    <m/>
    <m/>
    <m/>
    <m/>
    <m/>
    <m/>
    <m/>
    <m/>
    <m/>
    <m/>
    <m/>
    <m/>
    <m/>
    <m/>
    <m/>
    <m/>
    <m/>
    <m/>
    <m/>
    <m/>
    <m/>
    <m/>
    <x v="6"/>
    <m/>
    <x v="2"/>
    <m/>
    <m/>
    <m/>
    <m/>
    <s v="Y"/>
    <m/>
    <m/>
    <m/>
    <m/>
    <m/>
    <s v="ST6"/>
    <m/>
    <s v="Y"/>
    <m/>
    <m/>
    <m/>
    <m/>
    <m/>
    <m/>
    <m/>
    <m/>
    <m/>
    <m/>
    <m/>
    <m/>
    <m/>
    <m/>
    <m/>
    <m/>
    <m/>
    <m/>
    <m/>
    <m/>
    <m/>
    <m/>
    <m/>
    <m/>
    <m/>
    <m/>
    <m/>
    <m/>
    <s v="Dan"/>
    <s v="MacDonald"/>
    <s v="dmacdonald@pcl.com"/>
    <m/>
    <m/>
    <m/>
    <m/>
    <m/>
    <m/>
    <m/>
    <m/>
    <m/>
    <m/>
    <m/>
    <m/>
    <m/>
    <m/>
    <m/>
    <m/>
    <m/>
    <m/>
    <m/>
    <m/>
    <m/>
    <m/>
    <m/>
    <s v="Minor"/>
  </r>
  <r>
    <s v="COG074715"/>
    <x v="0"/>
    <m/>
    <x v="416"/>
    <d v="2014-03-27T00:00:00"/>
    <x v="296"/>
    <d v="2018-08-31T00:00:00"/>
    <m/>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Boulder Creek Infrastructure Repairs"/>
    <s v="Boulder City Wide"/>
    <m/>
    <s v="Boulder"/>
    <s v="CO"/>
    <s v="80306"/>
    <s v="Boulder"/>
    <s v="39.979444"/>
    <s v="-105.261389"/>
    <m/>
    <s v="1794"/>
    <m/>
    <s v="38"/>
    <s v="Boulder Creek"/>
    <s v="South Platte River"/>
    <s v="COSPBO02b"/>
    <s v="South Platte basin"/>
    <m/>
    <m/>
    <m/>
    <m/>
    <m/>
    <s v="1794"/>
    <m/>
    <m/>
    <m/>
    <m/>
    <m/>
    <s v="Infrastructure repairs to various City of Boulder Creeks"/>
    <s v="39.97667"/>
    <s v="-105.2603"/>
    <s v="39.97722"/>
    <s v="-105.2653"/>
    <s v="39.97944"/>
    <s v="-105.2628"/>
    <s v="39.98056"/>
    <s v="-105.2569"/>
    <s v="40.01361"/>
    <s v="-105.3011"/>
    <s v="40.01333"/>
    <s v="-105.2956"/>
    <s v="40.01361"/>
    <s v="-105.2931"/>
    <s v="40.01333"/>
    <s v="-105.2931"/>
    <s v="40.02526"/>
    <s v="-105.2437"/>
    <s v="40.02576"/>
    <s v="-105.2425"/>
    <s v="40.02576"/>
    <s v="-105.2402"/>
    <s v="40.02603"/>
    <s v="-105.237"/>
    <x v="6"/>
    <m/>
    <x v="2"/>
    <m/>
    <m/>
    <m/>
    <m/>
    <s v="Y"/>
    <m/>
    <m/>
    <m/>
    <m/>
    <m/>
    <s v="ST6"/>
    <m/>
    <s v="Y"/>
    <m/>
    <m/>
    <m/>
    <m/>
    <m/>
    <m/>
    <m/>
    <m/>
    <m/>
    <m/>
    <m/>
    <m/>
    <m/>
    <m/>
    <m/>
    <m/>
    <m/>
    <m/>
    <m/>
    <m/>
    <m/>
    <m/>
    <m/>
    <m/>
    <m/>
    <m/>
    <m/>
    <m/>
    <m/>
    <m/>
    <m/>
    <m/>
    <m/>
    <m/>
    <m/>
    <m/>
    <m/>
    <m/>
    <m/>
    <m/>
    <m/>
    <m/>
    <m/>
    <m/>
    <m/>
    <m/>
    <m/>
    <m/>
    <m/>
    <m/>
    <m/>
    <m/>
    <m/>
    <m/>
    <s v="Minor"/>
  </r>
  <r>
    <s v="COG074716"/>
    <x v="2"/>
    <m/>
    <x v="417"/>
    <d v="2014-03-27T00:00:00"/>
    <x v="296"/>
    <d v="2018-08-31T00:00:00"/>
    <d v="2014-09-01T00:00:00"/>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South Boulder Creek and Valmont Rd"/>
    <s v="South Boulder Creek and Valmont Rd"/>
    <m/>
    <s v="Boulder"/>
    <s v="CO"/>
    <s v="80304"/>
    <s v="Boulder"/>
    <s v="40.028889"/>
    <s v="-105.218333"/>
    <m/>
    <s v="1794"/>
    <m/>
    <s v="38"/>
    <m/>
    <s v="South Boulder Creek"/>
    <s v="COSPBO05"/>
    <s v="South Platte basin"/>
    <m/>
    <m/>
    <m/>
    <m/>
    <m/>
    <s v="1799"/>
    <m/>
    <m/>
    <m/>
    <m/>
    <m/>
    <s v="Stream Stabilization"/>
    <s v="40.028958"/>
    <s v="-105.218369"/>
    <s v="40.029892"/>
    <s v="-105.218361"/>
    <m/>
    <m/>
    <m/>
    <m/>
    <m/>
    <m/>
    <m/>
    <m/>
    <m/>
    <m/>
    <m/>
    <m/>
    <m/>
    <m/>
    <m/>
    <m/>
    <m/>
    <m/>
    <m/>
    <m/>
    <x v="6"/>
    <m/>
    <x v="2"/>
    <m/>
    <m/>
    <m/>
    <m/>
    <s v="Y"/>
    <m/>
    <m/>
    <m/>
    <m/>
    <m/>
    <s v="ST6"/>
    <m/>
    <s v="Y"/>
    <m/>
    <m/>
    <m/>
    <m/>
    <m/>
    <m/>
    <m/>
    <m/>
    <m/>
    <m/>
    <m/>
    <m/>
    <m/>
    <m/>
    <m/>
    <m/>
    <m/>
    <m/>
    <m/>
    <m/>
    <m/>
    <m/>
    <m/>
    <m/>
    <m/>
    <m/>
    <m/>
    <m/>
    <m/>
    <m/>
    <m/>
    <m/>
    <m/>
    <m/>
    <m/>
    <m/>
    <m/>
    <m/>
    <m/>
    <m/>
    <m/>
    <m/>
    <m/>
    <m/>
    <m/>
    <m/>
    <m/>
    <m/>
    <m/>
    <m/>
    <m/>
    <m/>
    <m/>
    <m/>
    <s v="Minor"/>
  </r>
  <r>
    <s v="COG074717"/>
    <x v="2"/>
    <m/>
    <x v="417"/>
    <d v="2014-03-27T00:00:00"/>
    <x v="296"/>
    <d v="2018-08-31T00:00:00"/>
    <d v="2014-09-01T00:00:00"/>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Fourmile Canyon Creek"/>
    <s v="Broadway and Violet"/>
    <m/>
    <s v="Boulder"/>
    <s v="CO"/>
    <s v="80306"/>
    <s v="Boulder"/>
    <s v="40.054953"/>
    <s v="-105.277011"/>
    <m/>
    <s v="1794"/>
    <m/>
    <s v="38"/>
    <m/>
    <s v="Fourmile Creek"/>
    <s v="COSPBO11"/>
    <s v="South Platte basin"/>
    <m/>
    <m/>
    <m/>
    <m/>
    <m/>
    <s v="1799"/>
    <m/>
    <m/>
    <m/>
    <m/>
    <m/>
    <s v="Bank Stabilization"/>
    <s v="40.055947"/>
    <s v="-105.281608"/>
    <s v="40.05525"/>
    <s v="-105.280064"/>
    <m/>
    <m/>
    <m/>
    <m/>
    <m/>
    <m/>
    <m/>
    <m/>
    <m/>
    <m/>
    <m/>
    <m/>
    <m/>
    <m/>
    <m/>
    <m/>
    <m/>
    <m/>
    <m/>
    <m/>
    <x v="6"/>
    <m/>
    <x v="2"/>
    <m/>
    <m/>
    <m/>
    <m/>
    <s v="Y"/>
    <m/>
    <m/>
    <m/>
    <m/>
    <m/>
    <s v="ST6"/>
    <m/>
    <s v="Y"/>
    <m/>
    <m/>
    <m/>
    <m/>
    <m/>
    <m/>
    <m/>
    <m/>
    <m/>
    <m/>
    <m/>
    <m/>
    <m/>
    <m/>
    <m/>
    <m/>
    <m/>
    <m/>
    <m/>
    <m/>
    <m/>
    <m/>
    <m/>
    <m/>
    <m/>
    <m/>
    <m/>
    <m/>
    <m/>
    <m/>
    <m/>
    <m/>
    <m/>
    <m/>
    <m/>
    <m/>
    <m/>
    <m/>
    <m/>
    <m/>
    <m/>
    <m/>
    <m/>
    <m/>
    <m/>
    <m/>
    <m/>
    <m/>
    <m/>
    <m/>
    <m/>
    <m/>
    <m/>
    <m/>
    <s v="Minor"/>
  </r>
  <r>
    <s v="COG074718"/>
    <x v="2"/>
    <m/>
    <x v="357"/>
    <d v="2014-03-27T00:00:00"/>
    <x v="296"/>
    <d v="2018-08-31T00:00:00"/>
    <d v="2014-07-01T00:00:00"/>
    <s v="07-02"/>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m/>
    <s v="Yampa St Sewer Line Installation"/>
    <s v="8 St and Yampa St"/>
    <m/>
    <s v="Steamboat Springs"/>
    <s v="CO"/>
    <s v="80487"/>
    <s v="Routt"/>
    <s v="40.485278"/>
    <s v="-106.836111"/>
    <m/>
    <s v="1623"/>
    <m/>
    <s v="33"/>
    <m/>
    <s v="Yampa River"/>
    <s v="COUCYA02C"/>
    <s v="Upper Colorado and North Platte basin"/>
    <m/>
    <m/>
    <m/>
    <m/>
    <m/>
    <s v="1799"/>
    <m/>
    <m/>
    <m/>
    <m/>
    <m/>
    <s v="Sewer Line Installation"/>
    <s v="40.485278"/>
    <s v="-106.836111"/>
    <m/>
    <m/>
    <m/>
    <m/>
    <m/>
    <m/>
    <m/>
    <m/>
    <m/>
    <m/>
    <m/>
    <m/>
    <m/>
    <m/>
    <m/>
    <m/>
    <m/>
    <m/>
    <m/>
    <m/>
    <m/>
    <m/>
    <x v="6"/>
    <m/>
    <x v="2"/>
    <m/>
    <m/>
    <m/>
    <m/>
    <s v="Y"/>
    <m/>
    <m/>
    <m/>
    <m/>
    <m/>
    <s v="ST6"/>
    <m/>
    <s v="Y"/>
    <m/>
    <m/>
    <m/>
    <m/>
    <m/>
    <m/>
    <m/>
    <m/>
    <m/>
    <m/>
    <m/>
    <m/>
    <m/>
    <m/>
    <m/>
    <m/>
    <m/>
    <m/>
    <m/>
    <m/>
    <m/>
    <m/>
    <m/>
    <m/>
    <m/>
    <m/>
    <m/>
    <m/>
    <m/>
    <m/>
    <m/>
    <m/>
    <m/>
    <m/>
    <m/>
    <m/>
    <m/>
    <m/>
    <m/>
    <m/>
    <m/>
    <m/>
    <m/>
    <m/>
    <m/>
    <m/>
    <m/>
    <m/>
    <m/>
    <m/>
    <m/>
    <m/>
    <m/>
    <m/>
    <s v="Minor"/>
  </r>
  <r>
    <s v="COG074720"/>
    <x v="0"/>
    <m/>
    <x v="390"/>
    <d v="2014-04-28T00:00:00"/>
    <x v="246"/>
    <d v="2018-08-31T00:00:00"/>
    <m/>
    <s v="07-02"/>
    <s v="SEMA Construction Inc"/>
    <s v="Mark"/>
    <s v="Brooks"/>
    <s v="SW Comp Dir"/>
    <s v="7353 S Eagle St"/>
    <s v="Centennial"/>
    <s v="CO"/>
    <s v="80112"/>
    <s v="303-627-2600"/>
    <s v="mbrooks@semaconstruction.com"/>
    <s v="SEMA Construction Inc"/>
    <s v="Collin"/>
    <s v="Koranda"/>
    <s v="PM"/>
    <s v="7353 S Eagle St"/>
    <s v="Centennial"/>
    <s v="CO"/>
    <s v="80112"/>
    <s v="303-627-2600"/>
    <s v="ckoranda@semaconstruction.com"/>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m/>
    <s v="Marston Dam"/>
    <s v="6100 W Quincy Ave"/>
    <m/>
    <s v="Denver"/>
    <s v="CO"/>
    <s v="80235"/>
    <s v="Denver"/>
    <s v="39.639"/>
    <s v="-105.068"/>
    <m/>
    <s v="1623"/>
    <m/>
    <s v="38"/>
    <s v="unnamed drainage"/>
    <s v="Marston Lake"/>
    <s v="COSPUS22"/>
    <s v="South Platte basin"/>
    <m/>
    <m/>
    <m/>
    <m/>
    <m/>
    <s v="1623"/>
    <m/>
    <m/>
    <m/>
    <m/>
    <m/>
    <s v="Marston Dam dn Forebay multiple level outlet and upgrade construction"/>
    <s v="39.639"/>
    <s v="-105.068"/>
    <m/>
    <m/>
    <m/>
    <m/>
    <m/>
    <m/>
    <m/>
    <m/>
    <m/>
    <m/>
    <m/>
    <m/>
    <m/>
    <m/>
    <m/>
    <m/>
    <m/>
    <m/>
    <m/>
    <m/>
    <m/>
    <m/>
    <x v="6"/>
    <m/>
    <x v="2"/>
    <m/>
    <m/>
    <m/>
    <m/>
    <s v="Y"/>
    <m/>
    <m/>
    <m/>
    <m/>
    <m/>
    <s v="ST6"/>
    <m/>
    <s v="Y"/>
    <m/>
    <m/>
    <m/>
    <m/>
    <m/>
    <m/>
    <m/>
    <m/>
    <m/>
    <m/>
    <m/>
    <m/>
    <m/>
    <m/>
    <m/>
    <m/>
    <s v="Michele"/>
    <s v="Gutierrez"/>
    <s v="michele.gutierrez@denverwater.org"/>
    <m/>
    <m/>
    <m/>
    <m/>
    <m/>
    <m/>
    <m/>
    <m/>
    <m/>
    <m/>
    <m/>
    <m/>
    <m/>
    <m/>
    <m/>
    <m/>
    <m/>
    <m/>
    <m/>
    <m/>
    <m/>
    <m/>
    <m/>
    <m/>
    <m/>
    <m/>
    <m/>
    <m/>
    <m/>
    <m/>
    <m/>
    <m/>
    <m/>
    <m/>
    <m/>
    <s v="Minor"/>
  </r>
  <r>
    <s v="COG074721"/>
    <x v="0"/>
    <m/>
    <x v="337"/>
    <d v="2014-04-07T00:00:00"/>
    <x v="298"/>
    <d v="2018-08-31T00:00:00"/>
    <m/>
    <s v="07-02"/>
    <s v="Garney Construction Inc"/>
    <s v="Bill"/>
    <s v="Williams"/>
    <s v="PM"/>
    <s v="7911 Shaffer Pkwy"/>
    <s v="Littleton"/>
    <s v="CO"/>
    <s v="80127"/>
    <s v="719-423-0200"/>
    <s v="bwilliams@garney.com"/>
    <s v="Garney Construction Inc"/>
    <s v="Tyler"/>
    <s v="Bain"/>
    <s v="Proj Admin"/>
    <s v="7911 Shaffer Pkwy"/>
    <s v="Littleton"/>
    <s v="CO"/>
    <s v="80127"/>
    <s v="920-544-2624"/>
    <s v="tbain@garney.com"/>
    <s v="Garney Construction Inc"/>
    <s v="Bill"/>
    <s v="Williams"/>
    <s v="PM"/>
    <s v="7911 Shaffer Pkwy"/>
    <s v="Littleton"/>
    <s v="CO"/>
    <s v="80127"/>
    <s v="719-423-0200"/>
    <s v="bwilliams@garney.com"/>
    <s v="Garney Construction Inc"/>
    <s v="Kyle"/>
    <s v="Sweat"/>
    <s v="Proj Admin"/>
    <s v="7911 Shaffer Pkwy"/>
    <s v="Littleton"/>
    <s v="CO"/>
    <s v="80127"/>
    <s v="720-883-1105"/>
    <s v="ksweat@garney.com"/>
    <m/>
    <s v="Southern Delivery System Raw Water Pipeline N2B"/>
    <s v="Hwy 94 and Marksheffel"/>
    <m/>
    <s v="Colorado Springs"/>
    <s v="CO"/>
    <s v="80929"/>
    <s v="El Paso"/>
    <s v="38.837889"/>
    <s v="-104.660667"/>
    <m/>
    <s v="1623"/>
    <m/>
    <s v="32"/>
    <s v="Jimmy Camp Creek"/>
    <s v="Fountain Creek"/>
    <s v="COARFO04"/>
    <s v="Arkansas basin"/>
    <m/>
    <m/>
    <m/>
    <m/>
    <m/>
    <s v="1799"/>
    <m/>
    <m/>
    <m/>
    <m/>
    <m/>
    <s v="New water transmission main installation"/>
    <s v="38.839"/>
    <s v="-104.668333"/>
    <s v="38.8365"/>
    <s v="-104.653389"/>
    <m/>
    <m/>
    <m/>
    <m/>
    <m/>
    <m/>
    <m/>
    <m/>
    <m/>
    <m/>
    <m/>
    <m/>
    <m/>
    <m/>
    <m/>
    <m/>
    <m/>
    <m/>
    <m/>
    <m/>
    <x v="6"/>
    <m/>
    <x v="2"/>
    <m/>
    <m/>
    <m/>
    <m/>
    <s v="Y"/>
    <m/>
    <m/>
    <m/>
    <m/>
    <m/>
    <s v="ST6"/>
    <m/>
    <s v="Y"/>
    <m/>
    <m/>
    <m/>
    <m/>
    <m/>
    <m/>
    <m/>
    <m/>
    <m/>
    <m/>
    <m/>
    <m/>
    <m/>
    <m/>
    <m/>
    <m/>
    <m/>
    <m/>
    <m/>
    <m/>
    <m/>
    <m/>
    <m/>
    <m/>
    <m/>
    <m/>
    <m/>
    <m/>
    <m/>
    <m/>
    <m/>
    <m/>
    <m/>
    <m/>
    <m/>
    <m/>
    <m/>
    <m/>
    <m/>
    <m/>
    <m/>
    <m/>
    <m/>
    <m/>
    <m/>
    <m/>
    <m/>
    <m/>
    <m/>
    <m/>
    <m/>
    <m/>
    <m/>
    <m/>
    <s v="Minor"/>
  </r>
  <r>
    <s v="COG074722"/>
    <x v="2"/>
    <m/>
    <x v="4"/>
    <d v="2014-05-01T00:00:00"/>
    <x v="299"/>
    <d v="2018-08-31T00:00:00"/>
    <d v="2014-10-01T00:00:00"/>
    <s v="07-02"/>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s v="NW Commercial Park"/>
    <s v="I 25 and Mulberry St"/>
    <m/>
    <s v="Fort Collins"/>
    <s v="CO"/>
    <s v="80521"/>
    <s v="Larimer"/>
    <s v="40.5828"/>
    <s v="-105.0048"/>
    <m/>
    <s v="1623"/>
    <m/>
    <s v="38"/>
    <m/>
    <s v="Cache la Poudre River"/>
    <s v="COSPCP13b"/>
    <s v="South Platte basin"/>
    <m/>
    <m/>
    <m/>
    <m/>
    <m/>
    <s v="1623"/>
    <m/>
    <m/>
    <m/>
    <m/>
    <m/>
    <s v="Water and Sewer line construction"/>
    <s v="40.5828"/>
    <s v="-105.0048"/>
    <s v="40.5828"/>
    <s v="-105.0048"/>
    <m/>
    <m/>
    <m/>
    <m/>
    <m/>
    <m/>
    <m/>
    <m/>
    <m/>
    <m/>
    <m/>
    <m/>
    <m/>
    <m/>
    <m/>
    <m/>
    <m/>
    <m/>
    <m/>
    <m/>
    <x v="6"/>
    <m/>
    <x v="2"/>
    <m/>
    <m/>
    <m/>
    <m/>
    <s v="Y"/>
    <m/>
    <m/>
    <m/>
    <m/>
    <m/>
    <s v="ST6"/>
    <m/>
    <s v="Y"/>
    <m/>
    <m/>
    <m/>
    <m/>
    <m/>
    <m/>
    <m/>
    <m/>
    <m/>
    <m/>
    <m/>
    <m/>
    <m/>
    <m/>
    <m/>
    <m/>
    <m/>
    <m/>
    <m/>
    <m/>
    <m/>
    <m/>
    <m/>
    <m/>
    <m/>
    <m/>
    <m/>
    <m/>
    <m/>
    <m/>
    <m/>
    <m/>
    <m/>
    <m/>
    <m/>
    <m/>
    <m/>
    <m/>
    <m/>
    <m/>
    <m/>
    <m/>
    <m/>
    <m/>
    <m/>
    <m/>
    <m/>
    <m/>
    <m/>
    <m/>
    <m/>
    <m/>
    <m/>
    <m/>
    <s v="Minor"/>
  </r>
  <r>
    <s v="COG074723"/>
    <x v="2"/>
    <m/>
    <x v="383"/>
    <d v="2014-04-07T00:00:00"/>
    <x v="298"/>
    <d v="2018-08-31T00:00:00"/>
    <d v="2014-09-01T00:00:00"/>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Tanglewood Creek and Channel"/>
    <s v="121 Ave and Delaware St"/>
    <m/>
    <s v="Westminster"/>
    <s v="CO"/>
    <s v="80234"/>
    <s v="Adams"/>
    <s v="39.917689"/>
    <s v="-104.993014"/>
    <m/>
    <s v="1623"/>
    <m/>
    <s v="38"/>
    <m/>
    <s v="Tanglewood Creek"/>
    <s v="COSPBD01"/>
    <s v="South Platte basin"/>
    <m/>
    <m/>
    <m/>
    <m/>
    <m/>
    <s v="1799"/>
    <m/>
    <m/>
    <m/>
    <m/>
    <m/>
    <s v="Creek and channel stabilization"/>
    <s v="39.917689"/>
    <s v="-104.993014"/>
    <m/>
    <m/>
    <m/>
    <m/>
    <m/>
    <m/>
    <m/>
    <m/>
    <m/>
    <m/>
    <m/>
    <m/>
    <m/>
    <m/>
    <m/>
    <m/>
    <m/>
    <m/>
    <m/>
    <m/>
    <m/>
    <m/>
    <x v="6"/>
    <m/>
    <x v="2"/>
    <m/>
    <m/>
    <m/>
    <m/>
    <s v="Y"/>
    <m/>
    <m/>
    <m/>
    <m/>
    <m/>
    <s v="ST6"/>
    <m/>
    <s v="Y"/>
    <m/>
    <m/>
    <m/>
    <m/>
    <m/>
    <m/>
    <m/>
    <m/>
    <m/>
    <m/>
    <m/>
    <m/>
    <m/>
    <m/>
    <m/>
    <m/>
    <m/>
    <m/>
    <m/>
    <m/>
    <m/>
    <m/>
    <m/>
    <m/>
    <m/>
    <m/>
    <m/>
    <m/>
    <m/>
    <m/>
    <m/>
    <m/>
    <m/>
    <m/>
    <m/>
    <m/>
    <m/>
    <m/>
    <m/>
    <m/>
    <m/>
    <m/>
    <m/>
    <m/>
    <m/>
    <m/>
    <m/>
    <m/>
    <m/>
    <m/>
    <m/>
    <m/>
    <m/>
    <m/>
    <s v="Minor"/>
  </r>
  <r>
    <s v="COG074724"/>
    <x v="2"/>
    <m/>
    <x v="355"/>
    <d v="2014-04-17T00:00:00"/>
    <x v="33"/>
    <d v="2018-08-31T00:00:00"/>
    <d v="2014-11-01T00:00:00"/>
    <s v="07-02"/>
    <s v="53 Corporation LLC"/>
    <s v="Stacey"/>
    <s v="Hoyt"/>
    <s v="Corp Sec"/>
    <s v="216 Malibu St"/>
    <s v="Castle Rock"/>
    <s v="CO"/>
    <s v="80104"/>
    <s v="720-733-0192"/>
    <s v="stacey@53corporation.com"/>
    <s v="53 Corporation LLC"/>
    <s v="Stacey"/>
    <s v="Hoyt"/>
    <s v="Corp Sec"/>
    <s v="216 Malibu St"/>
    <s v="Castle Rock"/>
    <s v="CO"/>
    <s v="80104"/>
    <s v="720-733-0192"/>
    <s v="stacey@53corporation.com"/>
    <s v="53 Corporation LLC"/>
    <s v="Stacey"/>
    <s v="Hoyt"/>
    <s v="Corp Sec"/>
    <s v="216 Malibu St"/>
    <s v="Castle Rock"/>
    <s v="CO"/>
    <s v="80104"/>
    <s v="720-733-0192"/>
    <s v="stacey@53corporation.com"/>
    <s v="53 Corporation LLC"/>
    <s v="Stacey"/>
    <s v="Hoyt"/>
    <s v="Corp Sec"/>
    <s v="216 Malibu St"/>
    <s v="Castle Rock"/>
    <s v="CO"/>
    <s v="80104"/>
    <s v="720-733-0192"/>
    <s v="stacey@53corporation.com"/>
    <m/>
    <s v="Coal Creek Restoration"/>
    <s v="County Line Rd and Vista Pkwy"/>
    <m/>
    <s v="Erie"/>
    <s v="CO"/>
    <s v="80516"/>
    <s v="Weld"/>
    <s v="40.01925"/>
    <s v="-105.048889"/>
    <m/>
    <s v="1600"/>
    <m/>
    <s v="38"/>
    <m/>
    <s v="Coal Creek"/>
    <s v="COSPBO07B"/>
    <s v="South Platte basin"/>
    <m/>
    <m/>
    <m/>
    <m/>
    <m/>
    <s v="1629"/>
    <m/>
    <m/>
    <m/>
    <m/>
    <m/>
    <s v="Stream Reclamation"/>
    <s v="40.016917"/>
    <s v="-105.048944"/>
    <m/>
    <m/>
    <m/>
    <m/>
    <m/>
    <m/>
    <m/>
    <m/>
    <m/>
    <m/>
    <m/>
    <m/>
    <m/>
    <m/>
    <m/>
    <m/>
    <m/>
    <m/>
    <m/>
    <m/>
    <m/>
    <m/>
    <x v="6"/>
    <m/>
    <x v="2"/>
    <m/>
    <m/>
    <m/>
    <m/>
    <s v="Y"/>
    <m/>
    <m/>
    <m/>
    <m/>
    <m/>
    <s v="ST6"/>
    <m/>
    <s v="Y"/>
    <m/>
    <m/>
    <m/>
    <m/>
    <m/>
    <m/>
    <m/>
    <m/>
    <m/>
    <m/>
    <m/>
    <m/>
    <m/>
    <m/>
    <m/>
    <m/>
    <m/>
    <m/>
    <m/>
    <m/>
    <m/>
    <m/>
    <m/>
    <m/>
    <m/>
    <m/>
    <m/>
    <m/>
    <m/>
    <m/>
    <m/>
    <m/>
    <m/>
    <m/>
    <m/>
    <m/>
    <m/>
    <m/>
    <m/>
    <m/>
    <m/>
    <m/>
    <m/>
    <m/>
    <m/>
    <m/>
    <m/>
    <m/>
    <m/>
    <m/>
    <m/>
    <m/>
    <m/>
    <m/>
    <s v="Minor"/>
  </r>
  <r>
    <s v="COG074725"/>
    <x v="2"/>
    <m/>
    <x v="280"/>
    <d v="2014-04-18T00:00:00"/>
    <x v="300"/>
    <d v="2018-08-31T00:00:00"/>
    <d v="2014-08-01T00:00:00"/>
    <s v="07-02"/>
    <s v="Aisa Civil Inc"/>
    <s v="John"/>
    <s v="Turner"/>
    <s v="PM"/>
    <s v="PO Box 567"/>
    <s v="Brighton"/>
    <s v="CO"/>
    <s v="80601"/>
    <s v="303-659-2664"/>
    <s v="john.turner@aisacivil.com"/>
    <s v="Aisa Civil Inc"/>
    <s v="John"/>
    <s v="Turner"/>
    <s v="PM"/>
    <s v="PO Box 567"/>
    <s v="Brighton"/>
    <s v="CO"/>
    <s v="80601"/>
    <s v="303-659-2664"/>
    <s v="john.turner@aisacivil.com"/>
    <s v="Aisa Civil Inc"/>
    <s v="John"/>
    <s v="Turner"/>
    <s v="PM"/>
    <s v="PO Box 567"/>
    <s v="Brighton"/>
    <s v="CO"/>
    <s v="80601"/>
    <s v="303-659-2664"/>
    <s v="john.turner@aisacivil.com"/>
    <s v="Aisa Civil Inc"/>
    <s v="John"/>
    <s v="Turner"/>
    <s v="PM"/>
    <s v="PO Box 567"/>
    <s v="Brighton"/>
    <s v="CO"/>
    <s v="80601"/>
    <s v="303-659-2664"/>
    <s v="john.turner@aisacivil.com"/>
    <m/>
    <s v="Weld County Flood Repair"/>
    <s v="County wide bridges"/>
    <m/>
    <s v="uninc"/>
    <m/>
    <m/>
    <s v="Weld"/>
    <s v="40.333333"/>
    <s v="-104.366667"/>
    <m/>
    <s v="1622"/>
    <m/>
    <s v="38"/>
    <m/>
    <s v="South Platte River"/>
    <s v="COSPMS01b"/>
    <s v="South Platte basin"/>
    <m/>
    <m/>
    <m/>
    <m/>
    <m/>
    <s v="1622"/>
    <m/>
    <m/>
    <m/>
    <m/>
    <m/>
    <s v="Bridge Repair Bridges 53/58A; 54/41A; and 61/54A"/>
    <s v="40.410833"/>
    <s v="-104.670278"/>
    <s v="40.385"/>
    <s v="-104.488611"/>
    <s v="40.3775"/>
    <s v="-104.686111"/>
    <m/>
    <m/>
    <m/>
    <m/>
    <m/>
    <m/>
    <m/>
    <m/>
    <m/>
    <m/>
    <m/>
    <m/>
    <m/>
    <m/>
    <m/>
    <m/>
    <m/>
    <m/>
    <x v="6"/>
    <m/>
    <x v="2"/>
    <m/>
    <m/>
    <m/>
    <m/>
    <s v="Y"/>
    <m/>
    <m/>
    <m/>
    <m/>
    <m/>
    <s v="ST6"/>
    <m/>
    <s v="Y"/>
    <m/>
    <m/>
    <m/>
    <m/>
    <m/>
    <m/>
    <m/>
    <m/>
    <m/>
    <m/>
    <m/>
    <m/>
    <m/>
    <m/>
    <m/>
    <m/>
    <m/>
    <m/>
    <m/>
    <m/>
    <m/>
    <m/>
    <m/>
    <m/>
    <m/>
    <m/>
    <m/>
    <m/>
    <m/>
    <m/>
    <m/>
    <m/>
    <m/>
    <m/>
    <m/>
    <m/>
    <m/>
    <m/>
    <m/>
    <m/>
    <m/>
    <m/>
    <m/>
    <m/>
    <m/>
    <m/>
    <m/>
    <m/>
    <m/>
    <m/>
    <m/>
    <m/>
    <m/>
    <m/>
    <s v="Minor"/>
  </r>
  <r>
    <s v="COG074726"/>
    <x v="2"/>
    <m/>
    <x v="218"/>
    <d v="2014-05-08T00:00:00"/>
    <x v="301"/>
    <d v="2018-08-31T00:00:00"/>
    <d v="2014-09-01T00:00:00"/>
    <s v="07-02"/>
    <s v="UCAL Inc"/>
    <s v="Don"/>
    <s v="Ford"/>
    <s v="Pres"/>
    <s v="PO Box 4247"/>
    <s v="Pagosa Springs"/>
    <s v="CO"/>
    <s v="81157"/>
    <s v="970-946-1169"/>
    <s v="donaldford51@hotmail.com"/>
    <s v="UCAL Inc"/>
    <s v="Don"/>
    <s v="Ford"/>
    <s v="Pres"/>
    <s v="PO Box 4247"/>
    <s v="Pagosa Springs"/>
    <s v="CO"/>
    <s v="81157"/>
    <s v="970-946-1169"/>
    <s v="donaldford51@hotmail.com"/>
    <s v="UCAL Inc"/>
    <s v="Don"/>
    <s v="Ford"/>
    <s v="Pres"/>
    <s v="PO Box 4247"/>
    <s v="Pagosa Springs"/>
    <s v="CO"/>
    <s v="81157"/>
    <s v="970-946-1169"/>
    <s v="donaldford51@hotmail.com"/>
    <s v="UCAL Inc"/>
    <s v="Don"/>
    <s v="Ford"/>
    <s v="Pres"/>
    <s v="PO Box 4247"/>
    <s v="Pagosa Springs"/>
    <s v="CO"/>
    <s v="81157"/>
    <s v="970-946-1169"/>
    <s v="donaldford51@hotmail.com"/>
    <m/>
    <s v="Ruby Sisson Memorial Library"/>
    <s v="Hwy 160 and 2 8 St"/>
    <m/>
    <s v="Pagosa Springs"/>
    <s v="CO"/>
    <s v="81147"/>
    <s v="Archuleta"/>
    <s v="37.266389"/>
    <s v="-107.0175"/>
    <m/>
    <s v="8231"/>
    <m/>
    <s v="34"/>
    <m/>
    <s v="W McAbe Creek"/>
    <s v="COSJSJ11a"/>
    <s v="San Juan river and Dolores river basins"/>
    <m/>
    <m/>
    <m/>
    <m/>
    <m/>
    <s v="1799"/>
    <m/>
    <m/>
    <m/>
    <m/>
    <m/>
    <s v="Stormdrain pipe replacement"/>
    <s v="37.183544"/>
    <s v="-107.016953"/>
    <m/>
    <m/>
    <m/>
    <m/>
    <m/>
    <m/>
    <m/>
    <m/>
    <m/>
    <m/>
    <m/>
    <m/>
    <m/>
    <m/>
    <m/>
    <m/>
    <m/>
    <m/>
    <m/>
    <m/>
    <m/>
    <m/>
    <x v="6"/>
    <m/>
    <x v="2"/>
    <m/>
    <m/>
    <m/>
    <m/>
    <s v="Y"/>
    <m/>
    <m/>
    <m/>
    <m/>
    <m/>
    <s v="ST6"/>
    <m/>
    <s v="Y"/>
    <m/>
    <m/>
    <m/>
    <m/>
    <m/>
    <m/>
    <m/>
    <m/>
    <m/>
    <m/>
    <m/>
    <m/>
    <m/>
    <m/>
    <m/>
    <m/>
    <m/>
    <m/>
    <m/>
    <m/>
    <m/>
    <m/>
    <m/>
    <m/>
    <m/>
    <m/>
    <m/>
    <m/>
    <m/>
    <m/>
    <m/>
    <m/>
    <m/>
    <m/>
    <m/>
    <m/>
    <m/>
    <m/>
    <m/>
    <m/>
    <m/>
    <m/>
    <m/>
    <m/>
    <m/>
    <m/>
    <m/>
    <m/>
    <m/>
    <m/>
    <m/>
    <m/>
    <m/>
    <m/>
    <s v="Minor"/>
  </r>
  <r>
    <s v="COG074727"/>
    <x v="5"/>
    <m/>
    <x v="418"/>
    <m/>
    <x v="185"/>
    <m/>
    <m/>
    <s v="07-02"/>
    <s v="Wildcat Construction Co Inc"/>
    <s v="Paul"/>
    <s v="Sook"/>
    <s v="VP"/>
    <s v="435 Troy Hill Rd"/>
    <s v="Colorado Springs"/>
    <s v="CO"/>
    <s v="80916"/>
    <s v="719-550-1008"/>
    <s v="paul.sook@wildcat.net"/>
    <s v="Wildcat Construction Co Inc"/>
    <s v="Erich"/>
    <s v="Braun"/>
    <s v="Gen Supt"/>
    <s v="435 Troy Hill Rd"/>
    <s v="Colorado Springs"/>
    <s v="CO"/>
    <s v="80916"/>
    <s v="719-351-4917"/>
    <s v="erich.braun@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m/>
    <s v="Austin Bluffs Bridge"/>
    <s v="Austin Bluffs Pkwy and Woodmen Rd"/>
    <m/>
    <s v="Colorado Springs"/>
    <s v="CO"/>
    <s v="80920"/>
    <s v="El Paso"/>
    <s v="38.942"/>
    <s v="-104.740"/>
    <m/>
    <s v="1622"/>
    <m/>
    <s v="32"/>
    <m/>
    <s v="Cottonwood Creek"/>
    <s v="COARFO04"/>
    <s v="Arkansas basin"/>
    <m/>
    <m/>
    <m/>
    <m/>
    <m/>
    <s v="1622"/>
    <m/>
    <m/>
    <m/>
    <m/>
    <m/>
    <s v="Bridge Repair, Channel Restoration"/>
    <s v="38.942"/>
    <s v="-104.740"/>
    <m/>
    <m/>
    <m/>
    <m/>
    <m/>
    <m/>
    <m/>
    <m/>
    <m/>
    <m/>
    <m/>
    <m/>
    <m/>
    <m/>
    <m/>
    <m/>
    <m/>
    <m/>
    <m/>
    <m/>
    <m/>
    <m/>
    <x v="6"/>
    <m/>
    <x v="2"/>
    <m/>
    <m/>
    <m/>
    <m/>
    <s v="Y"/>
    <m/>
    <m/>
    <m/>
    <m/>
    <m/>
    <s v="ST6"/>
    <m/>
    <s v="Y"/>
    <m/>
    <m/>
    <m/>
    <m/>
    <m/>
    <m/>
    <m/>
    <m/>
    <m/>
    <m/>
    <m/>
    <m/>
    <m/>
    <m/>
    <m/>
    <m/>
    <m/>
    <m/>
    <m/>
    <m/>
    <m/>
    <m/>
    <m/>
    <m/>
    <m/>
    <m/>
    <m/>
    <m/>
    <m/>
    <m/>
    <m/>
    <m/>
    <m/>
    <m/>
    <m/>
    <m/>
    <m/>
    <m/>
    <m/>
    <m/>
    <m/>
    <m/>
    <m/>
    <m/>
    <m/>
    <m/>
    <m/>
    <m/>
    <m/>
    <m/>
    <m/>
    <m/>
    <m/>
    <m/>
    <s v="Minor"/>
  </r>
  <r>
    <s v="COG074728"/>
    <x v="3"/>
    <m/>
    <x v="418"/>
    <m/>
    <x v="185"/>
    <m/>
    <m/>
    <s v="07-02"/>
    <s v="Platt Rogers LLC"/>
    <s v="Jason"/>
    <s v="Grubb"/>
    <s v="Pres"/>
    <s v="12211 W Alameda Pkwy Ste 200"/>
    <s v="Lakewood"/>
    <s v="CO"/>
    <s v="80228"/>
    <s v="303-708-9900"/>
    <s v="jg@plattrogers.com"/>
    <s v="Platt Rogers LLC"/>
    <s v="Jude"/>
    <s v="Holb"/>
    <s v="PM"/>
    <s v="7076 S Alton Way G1"/>
    <s v="Centennial"/>
    <s v="CO"/>
    <s v="80112"/>
    <s v="720-746-8557"/>
    <s v="jkolb@plattrogers.com"/>
    <s v="Platt Rogers LLC"/>
    <s v="Jason"/>
    <s v="Grubb"/>
    <s v="Pres"/>
    <s v="12211 W Alameda Pkwy Ste 200"/>
    <s v="Lakewood"/>
    <s v="CO"/>
    <s v="80228"/>
    <s v="303-708-9900"/>
    <s v="jg@plattrogers.com"/>
    <s v="Platt Rogers LLC"/>
    <s v="Jason"/>
    <s v="Grubb"/>
    <s v="Pres"/>
    <s v="12211 W Alameda Pkwy Ste 200"/>
    <s v="Lakewood"/>
    <s v="CO"/>
    <s v="80228"/>
    <s v="303-708-9900"/>
    <s v="jg@plattrogers.com"/>
    <m/>
    <s v="Sky Ridge Med Ctr"/>
    <s v="10101 Ridge Gate Pkwy"/>
    <m/>
    <s v="Lone Tree"/>
    <s v="CO"/>
    <s v="80124-5522"/>
    <s v="Douglas"/>
    <s v="39.530"/>
    <s v="-104.873"/>
    <m/>
    <s v="1799"/>
    <m/>
    <s v="38"/>
    <m/>
    <s v="Cottonwood Creek"/>
    <s v="COSPUS16C"/>
    <s v="South Platte basin"/>
    <m/>
    <m/>
    <m/>
    <m/>
    <m/>
    <s v="1799"/>
    <m/>
    <m/>
    <m/>
    <m/>
    <m/>
    <s v="Installation of UST"/>
    <s v="39.53"/>
    <s v="-104.869444"/>
    <s v="39.529444"/>
    <s v="-104.868611"/>
    <m/>
    <m/>
    <m/>
    <m/>
    <m/>
    <m/>
    <m/>
    <m/>
    <m/>
    <m/>
    <m/>
    <m/>
    <m/>
    <m/>
    <m/>
    <m/>
    <m/>
    <m/>
    <m/>
    <m/>
    <x v="6"/>
    <m/>
    <x v="2"/>
    <m/>
    <m/>
    <m/>
    <m/>
    <s v="Y"/>
    <m/>
    <m/>
    <m/>
    <m/>
    <m/>
    <s v="ST6"/>
    <m/>
    <s v="Y"/>
    <m/>
    <m/>
    <m/>
    <m/>
    <m/>
    <m/>
    <m/>
    <m/>
    <m/>
    <m/>
    <m/>
    <m/>
    <m/>
    <m/>
    <m/>
    <m/>
    <m/>
    <m/>
    <m/>
    <m/>
    <m/>
    <m/>
    <m/>
    <m/>
    <m/>
    <m/>
    <m/>
    <m/>
    <m/>
    <m/>
    <m/>
    <m/>
    <m/>
    <m/>
    <m/>
    <m/>
    <m/>
    <m/>
    <m/>
    <m/>
    <m/>
    <m/>
    <m/>
    <m/>
    <m/>
    <m/>
    <m/>
    <m/>
    <m/>
    <m/>
    <m/>
    <s v="028"/>
    <s v="102"/>
    <m/>
    <s v="Minor"/>
  </r>
  <r>
    <s v="COG074729"/>
    <x v="0"/>
    <m/>
    <x v="419"/>
    <d v="2014-04-18T00:00:00"/>
    <x v="300"/>
    <d v="2018-08-31T00:00:00"/>
    <m/>
    <s v="07-02"/>
    <s v="ASI Constructors Inc"/>
    <s v="Don"/>
    <s v="Broyles"/>
    <s v="VP"/>
    <s v="1850 E Platteville Blvd"/>
    <s v="Pueblo West"/>
    <s v="CO"/>
    <s v="81007"/>
    <s v="719-647-2821"/>
    <s v="don@asiconstructors.com"/>
    <s v="ASI Constructors Inc"/>
    <s v="Don"/>
    <s v="Broyles"/>
    <s v="VP"/>
    <s v="1850 E Platteville Blvd"/>
    <s v="Pueblo West"/>
    <s v="CO"/>
    <s v="81007"/>
    <s v="719-647-2821"/>
    <s v="don@asiconstructors.com"/>
    <s v="ASI Constructors Inc"/>
    <s v="Don"/>
    <s v="Broyles"/>
    <s v="VP"/>
    <s v="1850 E Platteville Blvd"/>
    <s v="Pueblo West"/>
    <s v="CO"/>
    <s v="81007"/>
    <s v="719-647-2821"/>
    <s v="don@asiconstructors.com"/>
    <s v="Kodiak Development Group Inc"/>
    <s v="Shannon"/>
    <s v="Steiner"/>
    <s v="Env Compliance Specialist"/>
    <s v="PO Box 15985"/>
    <s v="Colorado Springs"/>
    <s v="CO"/>
    <s v="80935"/>
    <s v="719-201-0003"/>
    <s v="steinershan@hotmail.com"/>
    <m/>
    <s v="Beaver Park Dam"/>
    <s v="Forest Rd 360 and Beaver Creek Rd"/>
    <m/>
    <s v="Del Norte"/>
    <s v="CO"/>
    <s v="81132"/>
    <s v="Rio Grande"/>
    <s v="37.597"/>
    <s v="-106.667"/>
    <m/>
    <s v="1629"/>
    <m/>
    <s v="36"/>
    <m/>
    <s v="Beaver Creek Reservoir"/>
    <s v="CORGRG09"/>
    <s v="Rio Grande basin"/>
    <m/>
    <m/>
    <m/>
    <m/>
    <m/>
    <s v="1799"/>
    <m/>
    <m/>
    <m/>
    <m/>
    <m/>
    <s v="Reconstruction of dam intake structure, gate housem and downstream outlet pipe."/>
    <s v="37.597"/>
    <s v="-106.667"/>
    <s v="37.597"/>
    <s v="-106.667"/>
    <s v="37.597"/>
    <s v="-106.667"/>
    <s v="37.597"/>
    <s v="-106.667"/>
    <m/>
    <m/>
    <m/>
    <m/>
    <m/>
    <m/>
    <m/>
    <m/>
    <m/>
    <m/>
    <m/>
    <m/>
    <m/>
    <m/>
    <m/>
    <m/>
    <x v="6"/>
    <m/>
    <x v="2"/>
    <m/>
    <m/>
    <m/>
    <m/>
    <s v="Y"/>
    <m/>
    <m/>
    <m/>
    <m/>
    <m/>
    <s v="ST6"/>
    <m/>
    <s v="Y"/>
    <m/>
    <m/>
    <m/>
    <m/>
    <m/>
    <m/>
    <m/>
    <m/>
    <m/>
    <m/>
    <m/>
    <m/>
    <m/>
    <m/>
    <m/>
    <m/>
    <m/>
    <m/>
    <m/>
    <m/>
    <m/>
    <m/>
    <m/>
    <m/>
    <m/>
    <m/>
    <m/>
    <m/>
    <m/>
    <m/>
    <m/>
    <m/>
    <m/>
    <m/>
    <m/>
    <m/>
    <m/>
    <m/>
    <m/>
    <m/>
    <m/>
    <m/>
    <m/>
    <m/>
    <m/>
    <m/>
    <m/>
    <m/>
    <m/>
    <m/>
    <m/>
    <m/>
    <m/>
    <m/>
    <s v="Minor"/>
  </r>
  <r>
    <s v="COG074730"/>
    <x v="5"/>
    <m/>
    <x v="419"/>
    <m/>
    <x v="185"/>
    <m/>
    <m/>
    <s v="07-02"/>
    <s v="Iron Woman Construction and Env Services Inc"/>
    <s v="Justin"/>
    <s v="Moore"/>
    <s v="PM"/>
    <s v="5680 Emerson St"/>
    <s v="Denver"/>
    <s v="CO"/>
    <s v="80216"/>
    <s v="720-232-6707"/>
    <s v="jmoore@ironwomancon.com"/>
    <s v="Iron Woman Construction and Env Services Inc"/>
    <s v="Justin"/>
    <s v="Moore"/>
    <s v="PM"/>
    <s v="5680 Emerson St"/>
    <s v="Denver"/>
    <s v="CO"/>
    <s v="80216"/>
    <s v="720-232-6707"/>
    <s v="jmoore@ironwomancon.com"/>
    <s v="Iron Woman Construction and Env Services Inc"/>
    <s v="Justin"/>
    <s v="Moore"/>
    <s v="PM"/>
    <s v="5680 Emerson St"/>
    <s v="Denver"/>
    <s v="CO"/>
    <s v="80216"/>
    <s v="720-232-6707"/>
    <s v="jmoore@ironwomancon.com"/>
    <s v="Iron Woman Construction and Env Services Inc"/>
    <s v="Justin"/>
    <s v="Moore"/>
    <s v="PM"/>
    <s v="5680 Emerson St"/>
    <s v="Denver"/>
    <s v="CO"/>
    <s v="80216"/>
    <s v="720-232-6707"/>
    <s v="jmoore@ironwomancon.com"/>
    <m/>
    <s v="Compass Subdivision"/>
    <s v="Arapahoe Rd and County Line Rd"/>
    <m/>
    <s v="Erie"/>
    <s v="CO"/>
    <s v="80516"/>
    <s v="Boulder"/>
    <s v="40.019103"/>
    <s v="-105.060581"/>
    <m/>
    <s v="1521"/>
    <m/>
    <s v="38"/>
    <m/>
    <s v="Coal Creek"/>
    <s v="COSPBO07B"/>
    <s v="South Platte basin"/>
    <m/>
    <m/>
    <m/>
    <m/>
    <m/>
    <s v="1799"/>
    <m/>
    <m/>
    <m/>
    <m/>
    <m/>
    <s v="Sewer Line Installation"/>
    <s v="40.019103"/>
    <s v="-105.060581"/>
    <m/>
    <m/>
    <m/>
    <m/>
    <m/>
    <m/>
    <m/>
    <m/>
    <m/>
    <m/>
    <m/>
    <m/>
    <m/>
    <m/>
    <m/>
    <m/>
    <m/>
    <m/>
    <m/>
    <m/>
    <m/>
    <m/>
    <x v="6"/>
    <m/>
    <x v="2"/>
    <m/>
    <m/>
    <m/>
    <m/>
    <s v="Y"/>
    <m/>
    <m/>
    <m/>
    <m/>
    <m/>
    <s v="ST6"/>
    <m/>
    <s v="Y"/>
    <m/>
    <m/>
    <m/>
    <m/>
    <m/>
    <m/>
    <m/>
    <m/>
    <m/>
    <m/>
    <m/>
    <m/>
    <m/>
    <m/>
    <m/>
    <m/>
    <m/>
    <m/>
    <m/>
    <m/>
    <m/>
    <m/>
    <m/>
    <m/>
    <m/>
    <m/>
    <m/>
    <m/>
    <m/>
    <m/>
    <m/>
    <m/>
    <m/>
    <m/>
    <m/>
    <m/>
    <m/>
    <m/>
    <m/>
    <m/>
    <s v="Shane"/>
    <s v="Jones"/>
    <s v="sjones@ironwomancon.com"/>
    <m/>
    <m/>
    <m/>
    <m/>
    <m/>
    <m/>
    <m/>
    <m/>
    <m/>
    <m/>
    <m/>
    <s v="Minor"/>
  </r>
  <r>
    <s v="COG074731"/>
    <x v="0"/>
    <m/>
    <x v="420"/>
    <d v="2014-05-19T00:00:00"/>
    <x v="232"/>
    <d v="2018-08-31T00:00:00"/>
    <m/>
    <s v="07-02"/>
    <s v="Pioneer Sand Co Inc"/>
    <s v="Joe"/>
    <s v="Johnson"/>
    <s v="VP"/>
    <s v="PO Box 7650"/>
    <s v="Colorado Springs"/>
    <s v="CO"/>
    <s v="80933"/>
    <s v="719-599-8100"/>
    <s v="jjohnson@pioneersand.com"/>
    <s v="Pioneer Sand Co Inc"/>
    <s v="Joe"/>
    <s v="Johnson"/>
    <s v="VP"/>
    <s v="PO Box 7650"/>
    <s v="Colorado Springs"/>
    <s v="CO"/>
    <s v="80933"/>
    <s v="719-599-8100"/>
    <s v="jjohnson@pioneersand.com"/>
    <s v="Pioneer Sand Co Inc"/>
    <s v="Joe"/>
    <s v="Johnson"/>
    <s v="VP"/>
    <s v="PO Box 7650"/>
    <s v="Colorado Springs"/>
    <s v="CO"/>
    <s v="80933"/>
    <s v="719-599-8100"/>
    <s v="jjohnson@pioneersand.com"/>
    <s v="Kodiak Development Group Inc"/>
    <s v="Shannon"/>
    <s v="Steiner"/>
    <s v="Env Compliance Specialist"/>
    <s v="PO Box 15985"/>
    <s v="Colorado Springs"/>
    <s v="CO"/>
    <s v="80935"/>
    <s v="719-201-0003"/>
    <s v="steinershan@hotmail.com"/>
    <m/>
    <s v="19 St and Dale St Detention Pond"/>
    <s v="19 St and Dale St"/>
    <m/>
    <s v="Colorado Springs"/>
    <s v="CO"/>
    <s v="80904"/>
    <s v="El Paso"/>
    <s v="38.850"/>
    <s v="-104.849"/>
    <m/>
    <s v="1623"/>
    <m/>
    <s v="32"/>
    <m/>
    <s v="Monument Creek"/>
    <s v="COARFO01a"/>
    <s v="Arkansas basin"/>
    <m/>
    <m/>
    <m/>
    <m/>
    <m/>
    <s v="1799"/>
    <m/>
    <m/>
    <m/>
    <m/>
    <m/>
    <s v="Stormwater improvements"/>
    <s v="38.850"/>
    <s v="-104.849"/>
    <s v="38.850"/>
    <s v="-104.849"/>
    <s v="38.850"/>
    <s v="-104.849"/>
    <m/>
    <m/>
    <m/>
    <m/>
    <m/>
    <m/>
    <m/>
    <m/>
    <m/>
    <m/>
    <m/>
    <m/>
    <m/>
    <m/>
    <m/>
    <m/>
    <m/>
    <m/>
    <x v="6"/>
    <m/>
    <x v="2"/>
    <m/>
    <m/>
    <m/>
    <m/>
    <s v="Y"/>
    <m/>
    <m/>
    <m/>
    <m/>
    <m/>
    <s v="ST6"/>
    <m/>
    <s v="Y"/>
    <m/>
    <m/>
    <m/>
    <m/>
    <m/>
    <m/>
    <m/>
    <m/>
    <m/>
    <m/>
    <m/>
    <m/>
    <m/>
    <m/>
    <m/>
    <m/>
    <m/>
    <m/>
    <m/>
    <m/>
    <m/>
    <m/>
    <m/>
    <m/>
    <m/>
    <m/>
    <m/>
    <m/>
    <m/>
    <m/>
    <m/>
    <m/>
    <m/>
    <m/>
    <m/>
    <m/>
    <m/>
    <m/>
    <m/>
    <m/>
    <m/>
    <m/>
    <m/>
    <m/>
    <m/>
    <m/>
    <m/>
    <m/>
    <m/>
    <m/>
    <m/>
    <m/>
    <m/>
    <m/>
    <s v="Minor"/>
  </r>
  <r>
    <s v="COG074732"/>
    <x v="0"/>
    <m/>
    <x v="9"/>
    <d v="2014-04-21T00:00:00"/>
    <x v="143"/>
    <d v="2018-08-31T00:00:00"/>
    <m/>
    <s v="07-02"/>
    <s v="Iron Woman Construction and Env Services Inc"/>
    <s v="Justin"/>
    <s v="Moore"/>
    <s v="PM"/>
    <s v="5680 Emerson St"/>
    <s v="Denver"/>
    <s v="CO"/>
    <s v="80216"/>
    <s v="720-232-6707"/>
    <s v="jmoore@ironwomancon.com"/>
    <s v="Iron Woman Construction and Env Services Inc"/>
    <s v="Justin"/>
    <s v="Moore"/>
    <s v="PM"/>
    <s v="5680 Emerson St"/>
    <s v="Denver"/>
    <s v="CO"/>
    <s v="80216"/>
    <s v="720-232-6707"/>
    <s v="jmoore@ironwomancon.com"/>
    <s v="Iron Woman Construction and Env Services Inc"/>
    <s v="Justin"/>
    <s v="Moore"/>
    <s v="PM"/>
    <s v="5680 Emerson St"/>
    <s v="Denver"/>
    <s v="CO"/>
    <s v="80216"/>
    <s v="720-232-6707"/>
    <s v="jmoore@ironwomancon.com"/>
    <s v="Iron Woman Construction and Env Services Inc"/>
    <s v="Justin"/>
    <s v="Moore"/>
    <s v="PM"/>
    <s v="5680 Emerson St"/>
    <s v="Denver"/>
    <s v="CO"/>
    <s v="80216"/>
    <s v="720-232-6707"/>
    <s v="jmoore@ironwomancon.com"/>
    <m/>
    <s v="Compass Fil 1"/>
    <s v="Arapahoe Rd and County Line Rd"/>
    <m/>
    <s v="Erie"/>
    <s v="CO"/>
    <s v="80516"/>
    <s v="Boulder"/>
    <s v="40.014786"/>
    <s v="-105.055472"/>
    <m/>
    <s v="1623"/>
    <m/>
    <s v="38"/>
    <m/>
    <s v="Coal Creek"/>
    <s v="COSPBO07B"/>
    <s v="South Platte basin"/>
    <m/>
    <m/>
    <m/>
    <m/>
    <m/>
    <s v="1799"/>
    <m/>
    <m/>
    <m/>
    <m/>
    <m/>
    <s v="Sewer Line Installation"/>
    <s v="40.014786"/>
    <s v="-105.055472"/>
    <m/>
    <m/>
    <m/>
    <m/>
    <m/>
    <m/>
    <m/>
    <m/>
    <m/>
    <m/>
    <m/>
    <m/>
    <m/>
    <m/>
    <m/>
    <m/>
    <m/>
    <m/>
    <m/>
    <m/>
    <m/>
    <m/>
    <x v="6"/>
    <m/>
    <x v="2"/>
    <m/>
    <m/>
    <m/>
    <m/>
    <s v="Y"/>
    <m/>
    <m/>
    <m/>
    <m/>
    <m/>
    <s v="ST6"/>
    <m/>
    <s v="Y"/>
    <m/>
    <m/>
    <m/>
    <m/>
    <m/>
    <m/>
    <m/>
    <m/>
    <m/>
    <m/>
    <m/>
    <m/>
    <m/>
    <m/>
    <m/>
    <m/>
    <m/>
    <m/>
    <m/>
    <m/>
    <m/>
    <m/>
    <m/>
    <m/>
    <m/>
    <m/>
    <m/>
    <m/>
    <m/>
    <m/>
    <m/>
    <m/>
    <m/>
    <m/>
    <m/>
    <m/>
    <m/>
    <m/>
    <m/>
    <m/>
    <s v="Shane"/>
    <s v="Jones"/>
    <s v="sjones@ironwomancon.com"/>
    <m/>
    <m/>
    <m/>
    <m/>
    <m/>
    <m/>
    <m/>
    <m/>
    <m/>
    <m/>
    <m/>
    <s v="Minor"/>
  </r>
  <r>
    <s v="COG074734"/>
    <x v="2"/>
    <m/>
    <x v="413"/>
    <d v="2014-06-01T00:00:00"/>
    <x v="272"/>
    <d v="2018-08-31T00:00:00"/>
    <d v="2014-06-01T00:00:00"/>
    <s v="07-02"/>
    <s v="Velocity Plant Services LLC"/>
    <s v="Craig"/>
    <s v="Dreesen"/>
    <s v="PM"/>
    <s v="1330 S Cherokee St"/>
    <s v="Denver"/>
    <s v="CO"/>
    <s v="80223"/>
    <s v="303-984-7800"/>
    <s v="cdreesen@velocityci.com"/>
    <s v="Velocity Plant Services LLC"/>
    <s v="Rudy"/>
    <s v="Duran"/>
    <s v="Supt"/>
    <s v="1330 S Cherokee St"/>
    <s v="Denver"/>
    <s v="CO"/>
    <s v="80223"/>
    <s v="303-907-3931"/>
    <s v="rduran@velocityci.com"/>
    <s v="Velocity Plant Services LLC"/>
    <s v="Craig"/>
    <s v="Dreesen"/>
    <s v="PM"/>
    <s v="1330 S Cherokee St"/>
    <s v="Denver"/>
    <s v="CO"/>
    <s v="80223"/>
    <s v="303-984-7800"/>
    <s v="cdreesen@velocityci.com"/>
    <s v="Velocity Plant Services LLC"/>
    <s v="Craig"/>
    <s v="Dreesen"/>
    <s v="PM"/>
    <s v="1330 S Cherokee St"/>
    <s v="Denver"/>
    <s v="CO"/>
    <s v="80223"/>
    <s v="303-984-7800"/>
    <s v="cdreesen@velocityci.com"/>
    <m/>
    <s v="Sierra Ridge Lift Station"/>
    <s v="Chambers Rd and Lincoln Ave"/>
    <m/>
    <s v="Parker"/>
    <s v="CO"/>
    <s v="80134"/>
    <s v="Douglas"/>
    <s v="39.535556"/>
    <s v="-104.819444"/>
    <m/>
    <s v="1623"/>
    <m/>
    <s v="38"/>
    <m/>
    <s v="Cherry Creek"/>
    <s v="COSPCH04"/>
    <s v="South Platte basin"/>
    <m/>
    <m/>
    <m/>
    <m/>
    <m/>
    <s v="1799"/>
    <m/>
    <m/>
    <m/>
    <m/>
    <m/>
    <s v="Lift Station Construction"/>
    <s v="39.534804"/>
    <s v="-104.817204"/>
    <m/>
    <m/>
    <m/>
    <m/>
    <m/>
    <m/>
    <m/>
    <m/>
    <m/>
    <m/>
    <m/>
    <m/>
    <m/>
    <m/>
    <m/>
    <m/>
    <m/>
    <m/>
    <m/>
    <m/>
    <m/>
    <m/>
    <x v="6"/>
    <m/>
    <x v="2"/>
    <m/>
    <m/>
    <m/>
    <m/>
    <s v="Y"/>
    <m/>
    <m/>
    <m/>
    <m/>
    <m/>
    <s v="ST6"/>
    <m/>
    <s v="Y"/>
    <m/>
    <m/>
    <m/>
    <m/>
    <m/>
    <m/>
    <m/>
    <m/>
    <m/>
    <m/>
    <m/>
    <m/>
    <m/>
    <m/>
    <m/>
    <m/>
    <m/>
    <m/>
    <m/>
    <m/>
    <m/>
    <m/>
    <m/>
    <m/>
    <m/>
    <m/>
    <m/>
    <m/>
    <m/>
    <m/>
    <m/>
    <m/>
    <m/>
    <m/>
    <m/>
    <m/>
    <m/>
    <m/>
    <m/>
    <m/>
    <m/>
    <m/>
    <m/>
    <m/>
    <m/>
    <m/>
    <m/>
    <m/>
    <m/>
    <m/>
    <m/>
    <m/>
    <m/>
    <m/>
    <s v="Minor"/>
  </r>
  <r>
    <s v="COG074735"/>
    <x v="2"/>
    <m/>
    <x v="380"/>
    <d v="2014-06-01T00:00:00"/>
    <x v="272"/>
    <d v="2018-08-31T00:00:00"/>
    <d v="2014-07-01T00:00:00"/>
    <s v="07-02"/>
    <s v="DRX Enterprises LLC"/>
    <s v="Michael"/>
    <s v="Dierks"/>
    <s v="Pres"/>
    <s v="1553 W Ignacio Dr S"/>
    <s v="Pueblo West"/>
    <s v="CO"/>
    <s v="81007"/>
    <s v="719-240-3600"/>
    <s v="office@drxenterprises.net"/>
    <s v="DRX Enterprises LLC"/>
    <s v="Robert"/>
    <s v="Benefiel"/>
    <s v="PM"/>
    <s v="1553 W Ignacio Dr S"/>
    <s v="Pueblo West"/>
    <s v="CO"/>
    <s v="81007"/>
    <s v="719-547-8938"/>
    <s v="estimating@drxenterprises.net"/>
    <s v="DRX Enterprises LLC"/>
    <s v="Michael"/>
    <s v="Dierks"/>
    <s v="Pres"/>
    <s v="1553 W Ignacio Dr S"/>
    <s v="Pueblo West"/>
    <s v="CO"/>
    <s v="81007"/>
    <s v="719-240-3600"/>
    <s v="office@drxenterprises.net"/>
    <s v="DRX Enterprises LLC"/>
    <s v="Michael"/>
    <s v="Dierks"/>
    <s v="Pres"/>
    <s v="1553 W Ignacio Dr S"/>
    <s v="Pueblo West"/>
    <s v="CO"/>
    <s v="81007"/>
    <s v="719-240-3600"/>
    <s v="office@drxenterprises.net"/>
    <m/>
    <s v="Camp Creek at Bijou St"/>
    <m/>
    <s v="31 St Channel and Bijou St"/>
    <s v="Colorado Springs"/>
    <s v="CO"/>
    <s v="80904"/>
    <s v="El Paso"/>
    <s v="38.858056"/>
    <s v="-104.868056"/>
    <m/>
    <s v="1623"/>
    <m/>
    <s v="32"/>
    <m/>
    <s v="Camp Creek"/>
    <s v="COARFO01a"/>
    <s v="Arkansas basin"/>
    <m/>
    <m/>
    <m/>
    <m/>
    <m/>
    <s v="1799"/>
    <m/>
    <m/>
    <m/>
    <m/>
    <m/>
    <s v="Camp Creek Channel Repair and Patching"/>
    <s v="38.855"/>
    <s v="-104.87"/>
    <m/>
    <m/>
    <m/>
    <m/>
    <m/>
    <m/>
    <m/>
    <m/>
    <m/>
    <m/>
    <m/>
    <m/>
    <m/>
    <m/>
    <m/>
    <m/>
    <m/>
    <m/>
    <m/>
    <m/>
    <m/>
    <m/>
    <x v="6"/>
    <m/>
    <x v="2"/>
    <m/>
    <m/>
    <m/>
    <m/>
    <s v="Y"/>
    <m/>
    <m/>
    <m/>
    <m/>
    <m/>
    <s v="ST6"/>
    <m/>
    <s v="Y"/>
    <m/>
    <m/>
    <m/>
    <m/>
    <m/>
    <m/>
    <m/>
    <m/>
    <m/>
    <m/>
    <m/>
    <m/>
    <m/>
    <m/>
    <m/>
    <m/>
    <m/>
    <m/>
    <m/>
    <m/>
    <m/>
    <m/>
    <m/>
    <m/>
    <m/>
    <m/>
    <m/>
    <m/>
    <m/>
    <m/>
    <m/>
    <m/>
    <m/>
    <m/>
    <m/>
    <m/>
    <m/>
    <m/>
    <m/>
    <m/>
    <m/>
    <m/>
    <m/>
    <m/>
    <m/>
    <m/>
    <m/>
    <m/>
    <m/>
    <m/>
    <m/>
    <m/>
    <m/>
    <m/>
    <s v="Minor"/>
  </r>
  <r>
    <s v="COG074736"/>
    <x v="2"/>
    <m/>
    <x v="421"/>
    <d v="2014-06-01T00:00:00"/>
    <x v="272"/>
    <d v="2018-08-31T00:00:00"/>
    <d v="2014-07-01T00:00:00"/>
    <s v="07-02"/>
    <s v="Public Service Co of Colorado"/>
    <s v="Quinn"/>
    <s v="Kilty"/>
    <s v="Env Svcs Mgr"/>
    <s v="1800 Larimer St Ste 1300"/>
    <s v="Denver"/>
    <s v="CO"/>
    <s v="80202"/>
    <s v="303-294-2165"/>
    <s v="quinn.v.kilty@xcelenergy.com"/>
    <s v="Sitewise Corp"/>
    <s v="Jarrett"/>
    <s v="Shaub"/>
    <s v="Foreman"/>
    <s v="7000 N Broadway Bldg 3 Ste 305"/>
    <s v="Denver"/>
    <s v="CO"/>
    <s v="80221"/>
    <s v="720-262-0462"/>
    <s v="jshaub@sitewisecorp.com"/>
    <s v="Public Service Co of Colorado"/>
    <s v="Jason"/>
    <s v="Arellano"/>
    <s v="Env Analyst"/>
    <s v="1800 Larimer St Ste 1300"/>
    <s v="Denver"/>
    <s v="CO"/>
    <s v="80202"/>
    <s v="720-497-2067"/>
    <s v="jason.arellano@xcelenergy.com"/>
    <s v="Public Service Co of Colorado"/>
    <s v="Victor"/>
    <s v="Quinonez"/>
    <s v="Gas Ops Dir"/>
    <s v="1123 W 3 Ave Flr 2"/>
    <s v="Denver"/>
    <s v="CO"/>
    <s v="80223"/>
    <s v="303-571-3713"/>
    <s v="victor.quinonez@xcelenergy.com"/>
    <m/>
    <s v="Longwood Ave Gas Main"/>
    <s v="3555 Longwood Ave"/>
    <m/>
    <s v="Boulder"/>
    <s v="CO"/>
    <s v="80305"/>
    <s v="Boulder"/>
    <s v="39.969"/>
    <s v="-105.251"/>
    <m/>
    <s v="4911"/>
    <m/>
    <s v="38"/>
    <m/>
    <s v="Viele Lake and Groundwater"/>
    <s v="COSPBO15"/>
    <s v="South Platte basin"/>
    <m/>
    <m/>
    <m/>
    <m/>
    <m/>
    <s v="1799"/>
    <m/>
    <m/>
    <m/>
    <m/>
    <m/>
    <s v="Replacement of Natural Gas Pipeline"/>
    <s v="39.969"/>
    <s v="-105.251"/>
    <s v="39.969"/>
    <s v="-105.251"/>
    <s v="39.969"/>
    <s v="-105.251"/>
    <s v="39.969"/>
    <s v="-105.251"/>
    <s v="39.969"/>
    <s v="-105.251"/>
    <s v="39.969"/>
    <s v="-105.251"/>
    <s v="39.969"/>
    <s v="-105.251"/>
    <s v="39.969"/>
    <s v="-105.251"/>
    <s v="39.968"/>
    <s v="-105.251"/>
    <m/>
    <m/>
    <m/>
    <m/>
    <m/>
    <m/>
    <x v="6"/>
    <m/>
    <x v="2"/>
    <m/>
    <m/>
    <m/>
    <m/>
    <s v="Y"/>
    <m/>
    <m/>
    <m/>
    <m/>
    <m/>
    <s v="ST6"/>
    <m/>
    <s v="Y"/>
    <m/>
    <m/>
    <m/>
    <m/>
    <m/>
    <m/>
    <m/>
    <m/>
    <m/>
    <m/>
    <m/>
    <m/>
    <m/>
    <m/>
    <m/>
    <m/>
    <m/>
    <m/>
    <m/>
    <m/>
    <m/>
    <m/>
    <s v="Jason"/>
    <s v="Arellano"/>
    <s v="jason.arellano@xcelenergy.com"/>
    <m/>
    <m/>
    <m/>
    <m/>
    <m/>
    <m/>
    <m/>
    <m/>
    <m/>
    <m/>
    <m/>
    <m/>
    <m/>
    <m/>
    <m/>
    <m/>
    <m/>
    <m/>
    <m/>
    <m/>
    <m/>
    <m/>
    <m/>
    <m/>
    <m/>
    <m/>
    <m/>
    <m/>
    <m/>
    <s v="Minor"/>
  </r>
  <r>
    <s v="COG074737"/>
    <x v="2"/>
    <m/>
    <x v="422"/>
    <d v="2014-04-28T00:00:00"/>
    <x v="246"/>
    <d v="2018-08-31T00:00:00"/>
    <d v="2015-02-01T00:00:00"/>
    <s v="07-02"/>
    <s v="Tri State Generation and Transmission Assoc Inc"/>
    <s v="Barbara"/>
    <s v="Walz"/>
    <s v="Sr VP"/>
    <s v="PO Box 33695"/>
    <s v="Denver"/>
    <s v="CO"/>
    <s v="80233"/>
    <s v="303-452-6111"/>
    <s v="bwalz@tristategt.org"/>
    <s v="Tri State Generation and Transmission Assoc Inc"/>
    <s v="Darlene"/>
    <s v="Crosby"/>
    <s v="Env Planner III"/>
    <s v="PO Box 33695"/>
    <s v="Denver"/>
    <s v="CO"/>
    <s v="80233"/>
    <s v="303-254-3055"/>
    <s v="dcrosby@tristategt.org"/>
    <s v="Tri State Generation and Transmission Assoc Inc"/>
    <s v="Barbara"/>
    <s v="Walz"/>
    <s v="Sr VP"/>
    <s v="PO Box 33695"/>
    <s v="Denver"/>
    <s v="CO"/>
    <s v="80233"/>
    <s v="303-452-6111"/>
    <s v="bwalz@tristategt.org"/>
    <s v="Tri State Generation and Transmission Assoc Inc"/>
    <s v="Barbara"/>
    <s v="Walz"/>
    <s v="Sr VP"/>
    <s v="PO Box 33695"/>
    <s v="Denver"/>
    <s v="CO"/>
    <s v="80233"/>
    <s v="303-452-6111"/>
    <s v="bwalz@tristategt.org"/>
    <m/>
    <s v="Tri State Craig Generating Station"/>
    <s v="1201 S Ranney St"/>
    <m/>
    <s v="Craig"/>
    <s v="CO"/>
    <s v="81626"/>
    <s v="Moffat"/>
    <s v="40.464444"/>
    <s v="-107.590278"/>
    <m/>
    <s v="4911"/>
    <m/>
    <s v="37"/>
    <m/>
    <s v="Yampa River"/>
    <s v="COLCLY03B"/>
    <s v="Lower Colorado basin"/>
    <m/>
    <m/>
    <m/>
    <m/>
    <m/>
    <s v="1623"/>
    <m/>
    <m/>
    <m/>
    <m/>
    <m/>
    <s v="Installation of  Water Pipeline"/>
    <s v="40.480042"/>
    <s v="-107.613328"/>
    <s v="40.480089"/>
    <s v="-107.613489"/>
    <s v="40.480042"/>
    <s v="-107.613328"/>
    <m/>
    <m/>
    <m/>
    <m/>
    <m/>
    <m/>
    <m/>
    <m/>
    <m/>
    <m/>
    <m/>
    <m/>
    <m/>
    <m/>
    <m/>
    <m/>
    <m/>
    <m/>
    <x v="6"/>
    <m/>
    <x v="2"/>
    <m/>
    <m/>
    <m/>
    <m/>
    <s v="Y"/>
    <m/>
    <m/>
    <m/>
    <m/>
    <m/>
    <s v="ST6"/>
    <m/>
    <s v="Y"/>
    <m/>
    <m/>
    <m/>
    <m/>
    <m/>
    <m/>
    <m/>
    <m/>
    <m/>
    <m/>
    <m/>
    <m/>
    <m/>
    <m/>
    <m/>
    <m/>
    <m/>
    <m/>
    <m/>
    <m/>
    <m/>
    <m/>
    <m/>
    <m/>
    <m/>
    <m/>
    <m/>
    <m/>
    <m/>
    <m/>
    <m/>
    <m/>
    <m/>
    <m/>
    <m/>
    <m/>
    <m/>
    <m/>
    <m/>
    <m/>
    <m/>
    <m/>
    <m/>
    <m/>
    <m/>
    <m/>
    <m/>
    <m/>
    <m/>
    <m/>
    <m/>
    <m/>
    <m/>
    <m/>
    <s v="Minor"/>
  </r>
  <r>
    <s v="COG074738"/>
    <x v="0"/>
    <m/>
    <x v="269"/>
    <d v="2014-04-18T00:00:00"/>
    <x v="300"/>
    <d v="2018-08-31T00:00:00"/>
    <m/>
    <s v="07-02"/>
    <s v="Zak Dirt Inc"/>
    <s v="Peter"/>
    <s v="Sewczak"/>
    <s v="Ops VP"/>
    <s v="14290 Hilltop Rd"/>
    <s v="Longmont"/>
    <s v="CO"/>
    <s v="80504"/>
    <s v="970-535-4657"/>
    <s v="pjsewczak@zakdirt.com"/>
    <s v="Zak Dirt Inc"/>
    <s v="Dan"/>
    <s v="Sewczak"/>
    <s v="Ops Mgr"/>
    <s v="14290 Hilltop Rd"/>
    <s v="Longmont"/>
    <s v="CO"/>
    <s v="80504"/>
    <s v="970-535-4657"/>
    <s v="dsewczak@zakdirt.com"/>
    <s v="Zak Dirt Inc"/>
    <s v="Tina"/>
    <s v="DeMott"/>
    <s v="Contract Admin"/>
    <s v="14290 Hilltop Rd"/>
    <s v="Longmont"/>
    <s v="CO"/>
    <s v="80504"/>
    <s v="970-535-4657"/>
    <s v="tdemott@zakdirt.com"/>
    <s v="Zak Dirt Inc"/>
    <s v="Peter"/>
    <s v="Sewczak"/>
    <s v="Ops VP"/>
    <s v="14290 Hilltop Rd"/>
    <s v="Longmont"/>
    <s v="CO"/>
    <s v="80504"/>
    <s v="970-535-4657"/>
    <s v="pjsewczak@zakdirt.com"/>
    <m/>
    <s v="SH 119 Underpass Airport Rd"/>
    <s v="SH 119 and Airport Rd"/>
    <m/>
    <s v="Longmont"/>
    <s v="CO"/>
    <s v="80503"/>
    <s v="Boulder"/>
    <s v="40.124305"/>
    <s v="-105.150612"/>
    <m/>
    <s v="1611"/>
    <m/>
    <s v="38"/>
    <m/>
    <s v="Left Hand Creek"/>
    <s v="COSPSV05"/>
    <s v="South Platte basin"/>
    <m/>
    <m/>
    <m/>
    <m/>
    <m/>
    <s v="1611"/>
    <m/>
    <m/>
    <m/>
    <m/>
    <m/>
    <s v="Construction of Pedestrian Underpass"/>
    <s v="40.122358"/>
    <s v="-105.150542"/>
    <m/>
    <m/>
    <m/>
    <m/>
    <m/>
    <m/>
    <m/>
    <m/>
    <m/>
    <m/>
    <m/>
    <m/>
    <m/>
    <m/>
    <m/>
    <m/>
    <m/>
    <m/>
    <m/>
    <m/>
    <m/>
    <m/>
    <x v="6"/>
    <m/>
    <x v="2"/>
    <m/>
    <m/>
    <m/>
    <m/>
    <s v="Y"/>
    <m/>
    <m/>
    <m/>
    <m/>
    <m/>
    <s v="ST6"/>
    <m/>
    <s v="Y"/>
    <m/>
    <m/>
    <m/>
    <m/>
    <m/>
    <m/>
    <m/>
    <m/>
    <m/>
    <m/>
    <m/>
    <m/>
    <m/>
    <m/>
    <m/>
    <m/>
    <s v="Andy"/>
    <s v="Reed"/>
    <s v="areed@bouldercounty.org"/>
    <m/>
    <m/>
    <m/>
    <m/>
    <m/>
    <m/>
    <m/>
    <m/>
    <m/>
    <m/>
    <m/>
    <m/>
    <m/>
    <m/>
    <m/>
    <m/>
    <m/>
    <m/>
    <m/>
    <m/>
    <m/>
    <m/>
    <m/>
    <m/>
    <m/>
    <m/>
    <m/>
    <m/>
    <m/>
    <m/>
    <m/>
    <m/>
    <m/>
    <m/>
    <m/>
    <s v="Minor"/>
  </r>
  <r>
    <s v="COG074739"/>
    <x v="2"/>
    <m/>
    <x v="273"/>
    <d v="2014-05-19T00:00:00"/>
    <x v="232"/>
    <d v="2018-08-31T00:00:00"/>
    <d v="2014-10-01T00:00:00"/>
    <s v="07-02"/>
    <s v="Native Excavating Inc"/>
    <s v="Ed"/>
    <s v="MacArthur"/>
    <s v="Pres"/>
    <s v="1878 13 St"/>
    <s v="Steamboat Springs"/>
    <s v="CO"/>
    <s v="80487"/>
    <s v="970-879-6231"/>
    <s v="native@springsips.com"/>
    <s v="Native Excavating Inc"/>
    <s v="Ed"/>
    <s v="MacArthur"/>
    <s v="Pres"/>
    <s v="1878 13 St"/>
    <s v="Steamboat Springs"/>
    <s v="CO"/>
    <s v="80487"/>
    <s v="970-879-6231"/>
    <s v="native@springsips.com"/>
    <s v="Native Excavating Inc"/>
    <s v="June"/>
    <s v="MacArthur"/>
    <s v="VP"/>
    <s v="1878 13 St"/>
    <s v="Steamboat Springs"/>
    <s v="CO"/>
    <s v="80487"/>
    <s v="970-879-6231"/>
    <s v="june.macarthur@nativeexcavating.com"/>
    <s v="Native Excavating Inc"/>
    <s v="Ed"/>
    <s v="MacArthur"/>
    <s v="Pres"/>
    <s v="1878 13 St"/>
    <s v="Steamboat Springs"/>
    <s v="CO"/>
    <s v="80487"/>
    <s v="970-879-6231"/>
    <s v="native@springsips.com"/>
    <m/>
    <s v="Meeker  Eastern Utility Infrastructure"/>
    <s v="Hwy 13 and Airport Rd"/>
    <m/>
    <s v="Meeker"/>
    <s v="CO"/>
    <s v="81641"/>
    <s v="Rio Blanco"/>
    <s v="40.037761"/>
    <s v="-107.891472"/>
    <m/>
    <s v="1623"/>
    <m/>
    <s v="41"/>
    <m/>
    <s v="Groundwater"/>
    <s v="Groundwater"/>
    <m/>
    <m/>
    <m/>
    <m/>
    <m/>
    <m/>
    <s v="1623"/>
    <m/>
    <m/>
    <m/>
    <m/>
    <m/>
    <s v="Installation of new water and sewer mains"/>
    <s v="40.037733"/>
    <s v="-107.896678"/>
    <s v="40.037736"/>
    <s v="-107.895253"/>
    <s v="40.037764"/>
    <s v="-107.888853"/>
    <s v="40.037978"/>
    <s v="-107.886322"/>
    <m/>
    <m/>
    <m/>
    <m/>
    <m/>
    <m/>
    <m/>
    <m/>
    <m/>
    <m/>
    <m/>
    <m/>
    <m/>
    <m/>
    <m/>
    <m/>
    <x v="6"/>
    <m/>
    <x v="2"/>
    <m/>
    <m/>
    <m/>
    <m/>
    <s v="Y"/>
    <m/>
    <m/>
    <m/>
    <m/>
    <m/>
    <s v="ST6"/>
    <m/>
    <s v="Y"/>
    <m/>
    <m/>
    <m/>
    <m/>
    <m/>
    <m/>
    <m/>
    <m/>
    <m/>
    <m/>
    <m/>
    <m/>
    <m/>
    <m/>
    <m/>
    <m/>
    <m/>
    <m/>
    <m/>
    <m/>
    <m/>
    <m/>
    <m/>
    <m/>
    <m/>
    <m/>
    <m/>
    <m/>
    <m/>
    <m/>
    <m/>
    <m/>
    <m/>
    <m/>
    <m/>
    <m/>
    <m/>
    <m/>
    <m/>
    <m/>
    <s v="Charles"/>
    <s v="MacArthur"/>
    <s v="charlie.macarthur@nativeexcavating.com"/>
    <m/>
    <m/>
    <m/>
    <m/>
    <m/>
    <m/>
    <m/>
    <m/>
    <m/>
    <m/>
    <m/>
    <s v="Minor"/>
  </r>
  <r>
    <s v="COG074740"/>
    <x v="2"/>
    <m/>
    <x v="97"/>
    <d v="2014-04-21T00:00:00"/>
    <x v="143"/>
    <d v="2018-08-31T00:00:00"/>
    <d v="2014-09-01T00:00:00"/>
    <s v="07-02"/>
    <s v="Northern Colorado Constructors Inc"/>
    <s v="William"/>
    <s v="Vickers"/>
    <s v="PM"/>
    <s v="9075 CR 10"/>
    <s v="Ft Lupton"/>
    <s v="CO"/>
    <s v="80621"/>
    <s v="303-857-1754"/>
    <s v="wlv@ncconstructors.com"/>
    <s v="Northern Colorado Constructors Inc"/>
    <s v="Jonathan"/>
    <s v="Zadel"/>
    <s v="Supt"/>
    <s v="9075 CR 10"/>
    <s v="Fort Lupton"/>
    <s v="CO"/>
    <s v="80621"/>
    <s v="970-539-1082"/>
    <s v="jmz@cconstructors.com"/>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m/>
    <s v="Como Sewer"/>
    <s v="CR 11 and CR 12"/>
    <m/>
    <s v="Dacono"/>
    <s v="CO"/>
    <s v="80514"/>
    <s v="Weld"/>
    <s v="40.072778"/>
    <s v="-104.97"/>
    <m/>
    <s v="1623"/>
    <m/>
    <s v="38"/>
    <s v="Unnamed tributary"/>
    <s v="St Vrain River"/>
    <s v="COSPSV03"/>
    <s v="South Platte basin"/>
    <m/>
    <m/>
    <m/>
    <m/>
    <m/>
    <s v="1799"/>
    <m/>
    <m/>
    <m/>
    <m/>
    <m/>
    <s v="Installation of new sewer line"/>
    <s v="40.073202"/>
    <s v="-104.97383"/>
    <m/>
    <m/>
    <m/>
    <m/>
    <m/>
    <m/>
    <m/>
    <m/>
    <m/>
    <m/>
    <m/>
    <m/>
    <m/>
    <m/>
    <m/>
    <m/>
    <m/>
    <m/>
    <m/>
    <m/>
    <m/>
    <m/>
    <x v="6"/>
    <m/>
    <x v="2"/>
    <m/>
    <m/>
    <m/>
    <m/>
    <s v="Y"/>
    <m/>
    <m/>
    <m/>
    <m/>
    <m/>
    <s v="ST6"/>
    <m/>
    <s v="Y"/>
    <m/>
    <m/>
    <m/>
    <m/>
    <m/>
    <m/>
    <m/>
    <m/>
    <m/>
    <m/>
    <m/>
    <m/>
    <m/>
    <m/>
    <m/>
    <m/>
    <m/>
    <m/>
    <m/>
    <m/>
    <m/>
    <m/>
    <m/>
    <m/>
    <m/>
    <m/>
    <m/>
    <m/>
    <m/>
    <m/>
    <m/>
    <m/>
    <m/>
    <m/>
    <m/>
    <m/>
    <m/>
    <m/>
    <m/>
    <m/>
    <m/>
    <m/>
    <m/>
    <m/>
    <m/>
    <m/>
    <m/>
    <m/>
    <m/>
    <m/>
    <m/>
    <m/>
    <m/>
    <m/>
    <s v="Minor"/>
  </r>
  <r>
    <s v="COG074741"/>
    <x v="2"/>
    <m/>
    <x v="58"/>
    <d v="2014-06-01T00:00:00"/>
    <x v="272"/>
    <d v="2018-08-31T00:00:00"/>
    <d v="2014-06-01T00:00:00"/>
    <s v="07-02"/>
    <s v="Flatiron Constructors Inc"/>
    <s v="Matt"/>
    <s v="Barnes"/>
    <s v="PM"/>
    <s v="385 Interlocken Crescent Blvd Ste 900"/>
    <s v="Broomfield"/>
    <s v="CO"/>
    <s v="80021"/>
    <s v="801-889-9751"/>
    <s v="mbarnes@flatironcorp.com"/>
    <s v="Flatiron Constructors Inc"/>
    <s v="Brad"/>
    <s v="Amy"/>
    <s v="PM"/>
    <s v="10188 E I 25 Frontage Rd"/>
    <s v="Firestone"/>
    <s v="CO"/>
    <s v="80504"/>
    <s v="720-494-8116"/>
    <s v="bamy@flatironcorp.com"/>
    <s v="Flatiron Constructors Inc"/>
    <s v="Brad"/>
    <s v="Amy"/>
    <s v="PM"/>
    <s v="10188 E I 25 Frontage Rd"/>
    <s v="Firestone"/>
    <s v="CO"/>
    <s v="80504"/>
    <s v="720-494-8116"/>
    <s v="bamy@flatironcorp.com"/>
    <s v="Flatiron Constructors Inc"/>
    <s v="Brad"/>
    <s v="Amy"/>
    <s v="PM"/>
    <s v="10188 E I 25 Frontage Rd"/>
    <s v="Firestone"/>
    <s v="CO"/>
    <s v="80504"/>
    <s v="720-494-8116"/>
    <s v="bamy@flatironcorp.com"/>
    <m/>
    <s v="Weld County Bridge 9.5, 25, and 5A Flood Repairs"/>
    <s v="I 25 bridge over St Vrain River"/>
    <m/>
    <s v="Firestone"/>
    <s v="CO"/>
    <s v="80504"/>
    <s v="Weld"/>
    <s v="40.175278"/>
    <s v="-104.978889"/>
    <m/>
    <s v="1622"/>
    <m/>
    <s v="38"/>
    <m/>
    <s v="St Vrain River"/>
    <s v="COSPSV03"/>
    <s v="South Platte basin"/>
    <m/>
    <m/>
    <m/>
    <m/>
    <m/>
    <s v="1622"/>
    <m/>
    <m/>
    <m/>
    <m/>
    <m/>
    <s v="Bridge Repair"/>
    <s v="40.18"/>
    <s v="-104.98"/>
    <m/>
    <m/>
    <m/>
    <m/>
    <m/>
    <m/>
    <m/>
    <m/>
    <m/>
    <m/>
    <m/>
    <m/>
    <m/>
    <m/>
    <m/>
    <m/>
    <m/>
    <m/>
    <m/>
    <m/>
    <m/>
    <m/>
    <x v="6"/>
    <m/>
    <x v="2"/>
    <m/>
    <m/>
    <m/>
    <m/>
    <s v="Y"/>
    <m/>
    <m/>
    <m/>
    <m/>
    <m/>
    <s v="ST6"/>
    <m/>
    <s v="Y"/>
    <m/>
    <m/>
    <m/>
    <m/>
    <m/>
    <m/>
    <m/>
    <m/>
    <m/>
    <m/>
    <m/>
    <m/>
    <m/>
    <m/>
    <m/>
    <m/>
    <m/>
    <m/>
    <m/>
    <m/>
    <m/>
    <m/>
    <m/>
    <m/>
    <m/>
    <m/>
    <m/>
    <m/>
    <s v="Scott"/>
    <s v="Stetson"/>
    <s v="sstetson@flatironcorp.com"/>
    <m/>
    <m/>
    <m/>
    <m/>
    <m/>
    <m/>
    <m/>
    <m/>
    <m/>
    <m/>
    <m/>
    <m/>
    <m/>
    <m/>
    <m/>
    <m/>
    <m/>
    <m/>
    <m/>
    <m/>
    <m/>
    <m/>
    <m/>
    <s v="Minor"/>
  </r>
  <r>
    <s v="COG074742"/>
    <x v="3"/>
    <m/>
    <x v="423"/>
    <m/>
    <x v="185"/>
    <m/>
    <m/>
    <s v="07-02"/>
    <s v="CDOT"/>
    <s v="Chuck"/>
    <s v="Attardo"/>
    <s v="Res Engr"/>
    <s v="2000 S Holly St"/>
    <s v="Denver"/>
    <s v="CO"/>
    <s v="80222"/>
    <s v="303-757-9929"/>
    <s v="chuck.attardo@state.co.us"/>
    <s v="CDOT"/>
    <s v="Thomas"/>
    <s v="Magenis"/>
    <s v="Proj Engr"/>
    <s v="4670 N Holly St"/>
    <s v="Denver"/>
    <s v="CO"/>
    <s v="80216"/>
    <s v="303-398-6716"/>
    <s v="thomas.magenis@state.co.us"/>
    <s v="CDOT"/>
    <s v="Maya"/>
    <s v="Merkulov"/>
    <s v="Accounting"/>
    <s v="4201 E Arkansas Ave"/>
    <s v="Denver"/>
    <s v="CO"/>
    <s v="80222"/>
    <s v="303-757-9568"/>
    <s v="maya.merkulov@state.co.us"/>
    <s v="CDOT"/>
    <s v="Chuck"/>
    <s v="Attardo"/>
    <s v="Res Engr"/>
    <s v="2000 S Holly St"/>
    <s v="Denver"/>
    <s v="CO"/>
    <s v="80222"/>
    <s v="303-757-9929"/>
    <s v="chuck.attardo@state.co.us"/>
    <m/>
    <s v="US 287 69 Ave Bridge Replacement"/>
    <s v="US 287 and 69 Ave"/>
    <m/>
    <s v="Westminster"/>
    <s v="CO"/>
    <s v="80221"/>
    <s v="Adams"/>
    <s v="39.820667"/>
    <s v="-105.02503"/>
    <m/>
    <s v="1622"/>
    <m/>
    <s v="41"/>
    <s v="Little Dry Creek or"/>
    <s v="Groundwater"/>
    <s v="Groundwater"/>
    <m/>
    <m/>
    <m/>
    <m/>
    <m/>
    <m/>
    <s v="1622"/>
    <m/>
    <m/>
    <m/>
    <m/>
    <m/>
    <s v="Bridge Repair"/>
    <s v="39.82033"/>
    <s v="-105.02455"/>
    <m/>
    <m/>
    <m/>
    <m/>
    <m/>
    <m/>
    <m/>
    <m/>
    <m/>
    <m/>
    <m/>
    <m/>
    <m/>
    <m/>
    <m/>
    <m/>
    <m/>
    <m/>
    <m/>
    <m/>
    <m/>
    <m/>
    <x v="6"/>
    <m/>
    <x v="2"/>
    <m/>
    <m/>
    <m/>
    <m/>
    <s v="Y"/>
    <m/>
    <m/>
    <m/>
    <m/>
    <m/>
    <s v="ST6"/>
    <m/>
    <s v="Y"/>
    <m/>
    <m/>
    <m/>
    <m/>
    <m/>
    <m/>
    <m/>
    <m/>
    <m/>
    <m/>
    <m/>
    <m/>
    <m/>
    <m/>
    <m/>
    <m/>
    <m/>
    <m/>
    <m/>
    <s v="Ayman"/>
    <s v="Salloum"/>
    <s v="ayman.salloum@state.co.us"/>
    <m/>
    <m/>
    <m/>
    <m/>
    <m/>
    <m/>
    <m/>
    <m/>
    <m/>
    <m/>
    <m/>
    <m/>
    <m/>
    <m/>
    <m/>
    <m/>
    <m/>
    <m/>
    <m/>
    <m/>
    <m/>
    <m/>
    <m/>
    <m/>
    <m/>
    <m/>
    <m/>
    <m/>
    <m/>
    <m/>
    <m/>
    <m/>
    <s v="Minor"/>
  </r>
  <r>
    <s v="COG074743"/>
    <x v="3"/>
    <m/>
    <x v="423"/>
    <m/>
    <x v="185"/>
    <m/>
    <m/>
    <s v="07-02"/>
    <s v="7.30 Inc"/>
    <s v="Harry"/>
    <s v="Baum"/>
    <s v="GM"/>
    <s v="PO Box 2098"/>
    <s v="Breckenridge"/>
    <s v="CO"/>
    <s v="80424"/>
    <s v="970-453-6176"/>
    <s v="harry@westernpipeway.com"/>
    <s v="7.30 Inc"/>
    <s v="Harry"/>
    <s v="Baum"/>
    <s v="GM"/>
    <s v="PO Box 2098"/>
    <s v="Breckenridge"/>
    <s v="CO"/>
    <s v="80424"/>
    <s v="970-453-6176"/>
    <s v="harry@westernpipeway.com"/>
    <s v="7.30 Inc"/>
    <s v="Harry"/>
    <s v="Baum"/>
    <s v="GM"/>
    <s v="PO Box 2098"/>
    <s v="Breckenridge"/>
    <s v="CO"/>
    <s v="80424"/>
    <s v="970-453-6176"/>
    <s v="harry@westernpipeway.com"/>
    <s v="7.30 Inc"/>
    <s v="Harry"/>
    <s v="Baum"/>
    <s v="GM"/>
    <s v="PO Box 2098"/>
    <s v="Breckenridge"/>
    <s v="CO"/>
    <s v="80424"/>
    <s v="970-453-6176"/>
    <s v="harry@westernpipeway.com"/>
    <m/>
    <s v="Nederland Flood Recovery Wastewater Collection System"/>
    <s v="45 W 1 St"/>
    <m/>
    <s v="Nederland"/>
    <s v="CO"/>
    <s v="80466"/>
    <s v="Boulder"/>
    <s v="39.961"/>
    <s v="-105.510"/>
    <m/>
    <s v="1623"/>
    <m/>
    <s v="38"/>
    <m/>
    <s v="Boulder Creek"/>
    <s v="COSPBO03"/>
    <s v="South Platte basin"/>
    <m/>
    <m/>
    <m/>
    <m/>
    <m/>
    <s v="1799"/>
    <m/>
    <m/>
    <m/>
    <m/>
    <m/>
    <s v="Sanitary Sewer repair"/>
    <s v="39.961"/>
    <s v="-105.510"/>
    <m/>
    <m/>
    <m/>
    <m/>
    <m/>
    <m/>
    <m/>
    <m/>
    <m/>
    <m/>
    <m/>
    <m/>
    <m/>
    <m/>
    <m/>
    <m/>
    <m/>
    <m/>
    <m/>
    <m/>
    <m/>
    <m/>
    <x v="6"/>
    <m/>
    <x v="2"/>
    <m/>
    <m/>
    <m/>
    <m/>
    <s v="Y"/>
    <m/>
    <m/>
    <m/>
    <m/>
    <m/>
    <s v="ST6"/>
    <m/>
    <s v="Y"/>
    <m/>
    <m/>
    <m/>
    <m/>
    <m/>
    <m/>
    <m/>
    <m/>
    <m/>
    <m/>
    <m/>
    <m/>
    <m/>
    <m/>
    <m/>
    <m/>
    <m/>
    <m/>
    <m/>
    <m/>
    <m/>
    <m/>
    <m/>
    <m/>
    <m/>
    <m/>
    <m/>
    <m/>
    <m/>
    <m/>
    <m/>
    <m/>
    <m/>
    <m/>
    <m/>
    <m/>
    <m/>
    <m/>
    <m/>
    <m/>
    <m/>
    <m/>
    <m/>
    <m/>
    <m/>
    <m/>
    <m/>
    <m/>
    <m/>
    <m/>
    <m/>
    <m/>
    <m/>
    <m/>
    <s v="Minor"/>
  </r>
  <r>
    <s v="COG074744"/>
    <x v="0"/>
    <m/>
    <x v="306"/>
    <d v="2014-04-28T00:00:00"/>
    <x v="246"/>
    <d v="2018-08-31T00:00:00"/>
    <m/>
    <s v="07-02"/>
    <s v="GE Johnson Construction Co"/>
    <s v="Justin"/>
    <s v="Cooper"/>
    <s v="VP"/>
    <s v="5613 DTC Pkwy Ste 450"/>
    <s v="Greenwood Village"/>
    <s v="CO"/>
    <s v="80111"/>
    <s v="303-221-1249"/>
    <s v="cooperj@gejohnson.com"/>
    <s v="GE Johnson Construction Co"/>
    <s v="Dan"/>
    <s v="Edwards"/>
    <s v="Supt"/>
    <s v="25 N Cascade Ave Ste 400"/>
    <s v="Colorado Springs"/>
    <s v="CO"/>
    <s v="80903"/>
    <s v="719-491-5321"/>
    <s v="edwardsd@gejohnson.com"/>
    <s v="GE Johnson Construction Co"/>
    <s v="Ron"/>
    <s v="Doolittle"/>
    <s v="Sr PM"/>
    <s v="25 N Cascade Ave Ste 400"/>
    <s v="Colorado Springs"/>
    <s v="CO"/>
    <s v="80903"/>
    <s v="719-473-5321"/>
    <s v="doolittle@gejohnson.com"/>
    <s v="GE Johnson Construction Co"/>
    <s v="Ron"/>
    <s v="Doolittle"/>
    <s v="Sr PM"/>
    <s v="25 N Cascade Ave Ste 400"/>
    <s v="Colorado Springs"/>
    <s v="CO"/>
    <s v="80903"/>
    <s v="719-473-5321"/>
    <s v="doolittle@gejohnson.com"/>
    <m/>
    <s v="St Anthony North"/>
    <s v="400 W 144 Ave"/>
    <m/>
    <s v="Westminster"/>
    <s v="CO"/>
    <s v="80023"/>
    <s v="Adams"/>
    <s v="39.957"/>
    <s v="-104.993"/>
    <m/>
    <m/>
    <m/>
    <s v="38"/>
    <m/>
    <s v="McKay Lake Drainage Area"/>
    <s v="COSPBD07"/>
    <s v="South Platte basin"/>
    <m/>
    <m/>
    <m/>
    <m/>
    <m/>
    <s v="1799"/>
    <m/>
    <m/>
    <m/>
    <m/>
    <m/>
    <s v="Hospital Construction"/>
    <s v="37.953889"/>
    <s v="-104.993333"/>
    <m/>
    <m/>
    <m/>
    <m/>
    <m/>
    <m/>
    <m/>
    <m/>
    <m/>
    <m/>
    <m/>
    <m/>
    <m/>
    <m/>
    <m/>
    <m/>
    <m/>
    <m/>
    <m/>
    <m/>
    <m/>
    <m/>
    <x v="6"/>
    <m/>
    <x v="2"/>
    <m/>
    <m/>
    <m/>
    <m/>
    <s v="Y"/>
    <m/>
    <m/>
    <m/>
    <m/>
    <m/>
    <s v="ST6"/>
    <m/>
    <s v="Y"/>
    <m/>
    <m/>
    <m/>
    <m/>
    <m/>
    <m/>
    <m/>
    <m/>
    <m/>
    <m/>
    <m/>
    <m/>
    <m/>
    <m/>
    <m/>
    <m/>
    <m/>
    <m/>
    <m/>
    <m/>
    <m/>
    <m/>
    <s v="Kathy"/>
    <s v="Kaiser"/>
    <s v="kaiserk@gejohnson.com"/>
    <m/>
    <m/>
    <m/>
    <m/>
    <m/>
    <m/>
    <m/>
    <m/>
    <m/>
    <m/>
    <m/>
    <m/>
    <m/>
    <m/>
    <m/>
    <m/>
    <m/>
    <m/>
    <m/>
    <m/>
    <m/>
    <m/>
    <m/>
    <m/>
    <m/>
    <m/>
    <s v="028"/>
    <s v="102"/>
    <m/>
    <s v="Minor"/>
  </r>
  <r>
    <s v="COG074745"/>
    <x v="0"/>
    <m/>
    <x v="423"/>
    <d v="2014-05-08T00:00:00"/>
    <x v="301"/>
    <d v="2018-08-31T00:00:00"/>
    <m/>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South Platte River Run Park"/>
    <s v="Oxford Ave and Santa Fe Dr"/>
    <m/>
    <s v="Sheridan"/>
    <s v="CO"/>
    <s v="80110"/>
    <s v="Arapahoe"/>
    <s v="39.637364"/>
    <s v="-105.016114"/>
    <m/>
    <s v="7999"/>
    <m/>
    <s v="38"/>
    <m/>
    <s v="South Platte River"/>
    <s v="COSPUS14"/>
    <s v="South Platte basin"/>
    <m/>
    <m/>
    <m/>
    <m/>
    <m/>
    <s v="1799"/>
    <m/>
    <m/>
    <m/>
    <m/>
    <m/>
    <s v="Bank Stabilization"/>
    <s v="39.643544"/>
    <s v="-105.015153"/>
    <s v="39.640919"/>
    <s v="-105.015272"/>
    <s v="39.637364"/>
    <s v="-105.016114"/>
    <s v="39.635064"/>
    <s v="-105.018117"/>
    <s v="39.632842"/>
    <s v="-105.015742"/>
    <m/>
    <m/>
    <m/>
    <m/>
    <m/>
    <m/>
    <m/>
    <m/>
    <m/>
    <m/>
    <m/>
    <m/>
    <m/>
    <m/>
    <x v="6"/>
    <m/>
    <x v="2"/>
    <m/>
    <m/>
    <m/>
    <m/>
    <s v="Y"/>
    <m/>
    <m/>
    <m/>
    <m/>
    <m/>
    <s v="ST6"/>
    <m/>
    <s v="Y"/>
    <m/>
    <m/>
    <m/>
    <m/>
    <m/>
    <m/>
    <m/>
    <m/>
    <m/>
    <m/>
    <m/>
    <m/>
    <m/>
    <m/>
    <m/>
    <m/>
    <m/>
    <m/>
    <m/>
    <m/>
    <m/>
    <m/>
    <m/>
    <m/>
    <m/>
    <m/>
    <m/>
    <m/>
    <m/>
    <m/>
    <m/>
    <m/>
    <m/>
    <m/>
    <m/>
    <m/>
    <m/>
    <m/>
    <m/>
    <m/>
    <m/>
    <m/>
    <m/>
    <m/>
    <m/>
    <m/>
    <m/>
    <m/>
    <m/>
    <m/>
    <m/>
    <m/>
    <m/>
    <m/>
    <s v="Minor"/>
  </r>
  <r>
    <s v="COG074746"/>
    <x v="2"/>
    <m/>
    <x v="357"/>
    <d v="2014-07-01T00:00:00"/>
    <x v="272"/>
    <d v="2018-08-31T00:00:00"/>
    <d v="2014-07-01T00:00:00"/>
    <s v="07-02"/>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s v="Left Hand Creek at Nimbus Rd"/>
    <s v="6800 Nimbus Rd"/>
    <m/>
    <s v="Longmont"/>
    <s v="CO"/>
    <s v="80503"/>
    <s v="Boulder"/>
    <s v="40.112"/>
    <s v="-105.194"/>
    <m/>
    <s v="1623"/>
    <m/>
    <s v="38"/>
    <m/>
    <s v="Left Hand Creek"/>
    <s v="COSPSV05"/>
    <s v="South Platte basin"/>
    <m/>
    <m/>
    <m/>
    <m/>
    <m/>
    <s v="1799"/>
    <m/>
    <m/>
    <m/>
    <m/>
    <m/>
    <s v="Channel grading and streambank stabilization"/>
    <s v="40.112"/>
    <s v="-105.194"/>
    <m/>
    <m/>
    <m/>
    <m/>
    <m/>
    <m/>
    <m/>
    <m/>
    <m/>
    <m/>
    <m/>
    <m/>
    <m/>
    <m/>
    <m/>
    <m/>
    <m/>
    <m/>
    <m/>
    <m/>
    <m/>
    <m/>
    <x v="6"/>
    <m/>
    <x v="2"/>
    <m/>
    <m/>
    <m/>
    <m/>
    <s v="Y"/>
    <m/>
    <m/>
    <m/>
    <m/>
    <m/>
    <s v="ST6"/>
    <m/>
    <s v="Y"/>
    <m/>
    <m/>
    <m/>
    <m/>
    <m/>
    <m/>
    <m/>
    <m/>
    <m/>
    <m/>
    <m/>
    <m/>
    <m/>
    <m/>
    <m/>
    <m/>
    <m/>
    <m/>
    <m/>
    <m/>
    <m/>
    <m/>
    <m/>
    <m/>
    <m/>
    <m/>
    <m/>
    <m/>
    <m/>
    <m/>
    <m/>
    <m/>
    <m/>
    <m/>
    <m/>
    <m/>
    <m/>
    <m/>
    <m/>
    <m/>
    <m/>
    <m/>
    <m/>
    <m/>
    <m/>
    <m/>
    <m/>
    <m/>
    <m/>
    <m/>
    <m/>
    <m/>
    <m/>
    <m/>
    <s v="Minor"/>
  </r>
  <r>
    <s v="COG074747"/>
    <x v="2"/>
    <m/>
    <x v="347"/>
    <d v="2014-06-01T00:00:00"/>
    <x v="272"/>
    <d v="2018-08-31T00:00:00"/>
    <d v="2014-07-01T00:00:00"/>
    <s v="07-02"/>
    <s v="Bemas Construction Inc"/>
    <s v="Ron"/>
    <s v="Kellish"/>
    <s v="CFO"/>
    <s v="80 Inverness Dr E"/>
    <s v="Englewood"/>
    <s v="CO"/>
    <s v="80112"/>
    <s v="303-626-1877"/>
    <s v="rkellish@bemas.net"/>
    <s v="Bemas Construction Inc"/>
    <s v="Ron"/>
    <s v="Kellish"/>
    <s v="CFO"/>
    <s v="80 Inverness Dr E"/>
    <s v="Englewood"/>
    <s v="CO"/>
    <s v="80112"/>
    <s v="303-626-1877"/>
    <s v="rkellish@bemas.net"/>
    <s v="Bemas Construction Inc"/>
    <s v="Ron"/>
    <s v="Kellish"/>
    <s v="CFO"/>
    <s v="80 Inverness Dr E"/>
    <s v="Englewood"/>
    <s v="CO"/>
    <s v="80112"/>
    <s v="303-626-1877"/>
    <s v="rkellish@bemas.net"/>
    <s v="Bemas Construction Inc"/>
    <s v="Ron"/>
    <s v="Kellish"/>
    <s v="CFO"/>
    <s v="80 Inverness Dr E"/>
    <s v="Englewood"/>
    <s v="CO"/>
    <s v="80112"/>
    <s v="303-626-1877"/>
    <s v="rkellish@bemas.net"/>
    <m/>
    <s v="Sierra Ridge Fil 1"/>
    <s v="Chambers Rd and Lincoln Ave"/>
    <m/>
    <s v="Parker"/>
    <s v="CO"/>
    <s v="80134"/>
    <s v="Douglas"/>
    <s v="39.536"/>
    <s v="-104.812"/>
    <m/>
    <m/>
    <m/>
    <s v="38"/>
    <s v="Newlin Gulch"/>
    <s v="Cherry Creek"/>
    <s v="COSPCH04"/>
    <s v="South Platte basin"/>
    <m/>
    <m/>
    <m/>
    <m/>
    <m/>
    <s v="1799"/>
    <m/>
    <m/>
    <m/>
    <m/>
    <m/>
    <s v="excavation specifically loacted at Lincoln Ave and Meridian Village Pkwy  lat 39.534214 long -104.815097"/>
    <s v="39.534214"/>
    <s v="-104.815097"/>
    <m/>
    <m/>
    <m/>
    <m/>
    <m/>
    <m/>
    <m/>
    <m/>
    <m/>
    <m/>
    <m/>
    <m/>
    <m/>
    <m/>
    <m/>
    <m/>
    <m/>
    <m/>
    <m/>
    <m/>
    <m/>
    <m/>
    <x v="6"/>
    <m/>
    <x v="2"/>
    <m/>
    <m/>
    <m/>
    <m/>
    <s v="Y"/>
    <m/>
    <m/>
    <m/>
    <m/>
    <m/>
    <s v="ST6"/>
    <m/>
    <s v="Y"/>
    <m/>
    <m/>
    <m/>
    <m/>
    <m/>
    <m/>
    <m/>
    <m/>
    <m/>
    <m/>
    <m/>
    <m/>
    <m/>
    <m/>
    <m/>
    <m/>
    <m/>
    <m/>
    <m/>
    <m/>
    <m/>
    <m/>
    <m/>
    <m/>
    <m/>
    <m/>
    <m/>
    <m/>
    <m/>
    <m/>
    <m/>
    <m/>
    <m/>
    <m/>
    <m/>
    <m/>
    <m/>
    <m/>
    <m/>
    <m/>
    <m/>
    <m/>
    <m/>
    <m/>
    <m/>
    <m/>
    <m/>
    <m/>
    <m/>
    <m/>
    <m/>
    <s v="028"/>
    <s v="102"/>
    <m/>
    <s v="Minor"/>
  </r>
  <r>
    <s v="COG074748"/>
    <x v="2"/>
    <m/>
    <x v="340"/>
    <d v="2014-05-08T00:00:00"/>
    <x v="301"/>
    <d v="2018-08-31T00:00:00"/>
    <d v="2014-11-01T00:00:00"/>
    <s v="07-02"/>
    <s v="Public Service Co of Colorado"/>
    <s v="Quinn"/>
    <s v="Kilty"/>
    <s v="Env Svcs Mgr"/>
    <s v="1800 Larimer St Ste 1300"/>
    <s v="Denver"/>
    <s v="CO"/>
    <s v="80202"/>
    <s v="303-294-2165"/>
    <s v="quinn.v.kilty@xcelenergy.com"/>
    <s v="Public Service Co of Colorado"/>
    <s v="Sarah"/>
    <s v="Robinson"/>
    <s v="PM"/>
    <s v="1123 W 3 Ave Flr 2"/>
    <s v="Denver"/>
    <s v="CO"/>
    <s v="80223"/>
    <s v="303-571-3926"/>
    <s v="sarah.robinson@xcelenergy.com"/>
    <s v="Public Service Co of Colorado"/>
    <s v="Jason"/>
    <s v="Arellano"/>
    <s v="Env Analyst"/>
    <s v="1800 Larimer St Ste 1300"/>
    <s v="Denver"/>
    <s v="CO"/>
    <s v="80202"/>
    <s v="720-497-2067"/>
    <s v="jason.arellano@xcelenergy.com"/>
    <s v="Public Service Co of Colorado"/>
    <s v="Victor"/>
    <s v="Quinonez"/>
    <s v="Gas Ops Dir"/>
    <s v="1123 W 3 Ave Flr 2"/>
    <s v="Denver"/>
    <s v="CO"/>
    <s v="80223"/>
    <s v="303-571-3713"/>
    <s v="victor.quinonez@xcelenergy.com"/>
    <m/>
    <s v="Highway 36 and McCaslin Blvd"/>
    <s v="Hwy 36 and McCaslin Blvd"/>
    <m/>
    <s v="Louisville"/>
    <s v="CO"/>
    <s v="80027"/>
    <s v="Boulder"/>
    <s v="39.957494"/>
    <s v="-105.165508"/>
    <m/>
    <s v="1611"/>
    <m/>
    <s v="38"/>
    <m/>
    <s v="Coal Creek"/>
    <s v="COSPBO07A"/>
    <s v="South Platte basin"/>
    <m/>
    <m/>
    <m/>
    <m/>
    <m/>
    <s v="4911"/>
    <m/>
    <m/>
    <m/>
    <m/>
    <m/>
    <s v="Relocation and Installation of gas line"/>
    <s v="39.959"/>
    <s v="-105.166"/>
    <s v="39.959"/>
    <s v="-105.167"/>
    <s v="39.959"/>
    <s v="-105.167"/>
    <s v="39.957"/>
    <s v="-105.168"/>
    <s v="39.957"/>
    <s v="-105.168"/>
    <m/>
    <m/>
    <m/>
    <m/>
    <m/>
    <m/>
    <m/>
    <m/>
    <m/>
    <m/>
    <m/>
    <m/>
    <m/>
    <m/>
    <x v="6"/>
    <m/>
    <x v="2"/>
    <m/>
    <m/>
    <m/>
    <m/>
    <s v="Y"/>
    <m/>
    <m/>
    <m/>
    <m/>
    <m/>
    <s v="ST6"/>
    <m/>
    <s v="Y"/>
    <m/>
    <m/>
    <m/>
    <m/>
    <m/>
    <m/>
    <m/>
    <m/>
    <m/>
    <m/>
    <m/>
    <m/>
    <m/>
    <m/>
    <m/>
    <m/>
    <m/>
    <m/>
    <m/>
    <m/>
    <m/>
    <m/>
    <s v="Jason"/>
    <s v="Arellano"/>
    <s v="jason.arellano@xcelenergy.com"/>
    <m/>
    <m/>
    <m/>
    <m/>
    <m/>
    <m/>
    <m/>
    <m/>
    <m/>
    <m/>
    <m/>
    <m/>
    <m/>
    <m/>
    <m/>
    <m/>
    <m/>
    <m/>
    <m/>
    <m/>
    <m/>
    <m/>
    <m/>
    <m/>
    <m/>
    <m/>
    <m/>
    <m/>
    <m/>
    <s v="Minor"/>
  </r>
  <r>
    <s v="COG074749"/>
    <x v="0"/>
    <m/>
    <x v="424"/>
    <d v="2014-05-01T00:00:00"/>
    <x v="299"/>
    <d v="2018-08-31T00:00:00"/>
    <m/>
    <s v="07-02"/>
    <s v="Manitou Springs City of"/>
    <s v="Jack"/>
    <s v="Benson"/>
    <s v="City Admin"/>
    <s v="606 Manitou Ave"/>
    <s v="Manitou Springs"/>
    <s v="CO"/>
    <s v="80829"/>
    <s v="719-685-2560"/>
    <s v="jbenson@comsgov.com"/>
    <s v="Manitou Springs City of"/>
    <s v="Roger"/>
    <s v="Miller"/>
    <s v="Flood Recovery Mgr"/>
    <s v="606 Manitou Ave"/>
    <s v="Manitou Springs"/>
    <s v="CO"/>
    <s v="80829"/>
    <s v="719-660-3362"/>
    <s v="rmiller@comsgov.com"/>
    <s v="Manitou Springs City of"/>
    <s v="Jack"/>
    <s v="Benson"/>
    <s v="City Admin"/>
    <s v="606 Manitou Ave"/>
    <s v="Manitou Springs"/>
    <s v="CO"/>
    <s v="80829"/>
    <s v="719-685-2560"/>
    <s v="jbenson@comsgov.com"/>
    <s v="Manitou Springs City of"/>
    <s v="Jack"/>
    <s v="Benson"/>
    <s v="City Admin"/>
    <s v="606 Manitou Ave"/>
    <s v="Manitou Springs"/>
    <s v="CO"/>
    <s v="80829"/>
    <s v="719-685-2560"/>
    <s v="jbenson@comsgov.com"/>
    <m/>
    <s v="Williams Canyon NRCS Emergency Watershed Protection Program"/>
    <s v="Canon Ave and SH 24"/>
    <m/>
    <s v="Manitou Springs"/>
    <s v="CO"/>
    <s v="80829"/>
    <s v="El Paso"/>
    <s v="38.864317"/>
    <s v="-104.917417"/>
    <m/>
    <s v="1600"/>
    <m/>
    <s v="32"/>
    <s v="Williams Canyon Drainage"/>
    <s v="Fountain Creek"/>
    <s v="COARFO01a"/>
    <s v="Arkansas basin"/>
    <m/>
    <m/>
    <m/>
    <m/>
    <m/>
    <s v="1799"/>
    <m/>
    <m/>
    <m/>
    <m/>
    <m/>
    <s v="Channel improvements and construction of sediment basin"/>
    <s v="38.862739"/>
    <s v="-104.917450"/>
    <s v="38.861516"/>
    <s v="-104.916863"/>
    <m/>
    <m/>
    <m/>
    <m/>
    <m/>
    <m/>
    <m/>
    <m/>
    <m/>
    <m/>
    <m/>
    <m/>
    <m/>
    <m/>
    <m/>
    <m/>
    <m/>
    <m/>
    <m/>
    <m/>
    <x v="6"/>
    <m/>
    <x v="2"/>
    <m/>
    <m/>
    <m/>
    <m/>
    <s v="Y"/>
    <m/>
    <m/>
    <m/>
    <m/>
    <m/>
    <s v="ST6"/>
    <m/>
    <s v="Y"/>
    <m/>
    <m/>
    <m/>
    <m/>
    <m/>
    <m/>
    <m/>
    <m/>
    <m/>
    <m/>
    <m/>
    <m/>
    <m/>
    <m/>
    <m/>
    <m/>
    <m/>
    <m/>
    <m/>
    <m/>
    <m/>
    <m/>
    <m/>
    <m/>
    <m/>
    <m/>
    <m/>
    <m/>
    <m/>
    <m/>
    <m/>
    <m/>
    <m/>
    <m/>
    <m/>
    <m/>
    <m/>
    <m/>
    <m/>
    <m/>
    <m/>
    <m/>
    <m/>
    <m/>
    <m/>
    <m/>
    <m/>
    <m/>
    <m/>
    <m/>
    <m/>
    <m/>
    <m/>
    <m/>
    <s v="Minor"/>
  </r>
  <r>
    <s v="COG074750"/>
    <x v="0"/>
    <m/>
    <x v="295"/>
    <d v="2014-04-28T00:00:00"/>
    <x v="246"/>
    <d v="2018-08-31T00:00:00"/>
    <m/>
    <s v="07-02"/>
    <s v="Haselden Construction LLC"/>
    <s v="Steven"/>
    <s v="Bouley"/>
    <s v="PM"/>
    <s v="6950 S Potomac St Ste 100"/>
    <s v="Centennial"/>
    <s v="CO"/>
    <s v="80112"/>
    <s v="303-728-3850"/>
    <s v="stevenbouley@haselden.com"/>
    <s v="Haselden Construction LLC"/>
    <s v="Shawn"/>
    <s v="Morrison"/>
    <s v="Supt"/>
    <s v="6950 S Potomac St Ste 100"/>
    <s v="Centennial"/>
    <s v="CO"/>
    <s v="80112"/>
    <s v="720-341-7948"/>
    <s v="shawnmorrison@haselden.com"/>
    <s v="Haselden Construction LLC"/>
    <s v="Steven"/>
    <s v="Bouley"/>
    <s v="PM"/>
    <s v="6950 S Potomac St Ste 100"/>
    <s v="Centennial"/>
    <s v="CO"/>
    <s v="80112"/>
    <s v="303-728-3850"/>
    <s v="stevenbouley@haselden.com"/>
    <s v="Haselden Construction LLC"/>
    <s v="Steven"/>
    <s v="Bouley"/>
    <s v="PM"/>
    <s v="6950 S Potomac St Ste 100"/>
    <s v="Centennial"/>
    <s v="CO"/>
    <s v="80112"/>
    <s v="303-728-3850"/>
    <s v="stevenbouley@haselden.com"/>
    <m/>
    <s v="PMC SH 13 Improvements"/>
    <s v="SH 13 and Market St"/>
    <m/>
    <s v="Meeker"/>
    <s v="CO"/>
    <s v="81641"/>
    <s v="Rio Blanco"/>
    <s v="40.040135"/>
    <s v="-107.88188"/>
    <m/>
    <s v="1611"/>
    <m/>
    <s v="37"/>
    <m/>
    <s v="Groundwater"/>
    <s v="COLCWH09a"/>
    <s v="Lower Colorado basin"/>
    <m/>
    <m/>
    <m/>
    <m/>
    <m/>
    <s v="1611"/>
    <m/>
    <m/>
    <m/>
    <m/>
    <m/>
    <s v="Hwy 13 road improvements"/>
    <s v="40.037"/>
    <s v="-107.893"/>
    <s v="40.037"/>
    <s v="-107.892"/>
    <s v="40.037"/>
    <s v="-107.890"/>
    <s v="40.037"/>
    <s v="-107.889"/>
    <s v="40.037"/>
    <s v="-107.887"/>
    <s v="40.037"/>
    <s v="-107.886"/>
    <s v="40.038"/>
    <s v="-107.885"/>
    <s v="40.044"/>
    <s v="-107.879"/>
    <m/>
    <m/>
    <m/>
    <m/>
    <m/>
    <m/>
    <m/>
    <m/>
    <x v="6"/>
    <m/>
    <x v="2"/>
    <m/>
    <m/>
    <m/>
    <m/>
    <s v="Y"/>
    <m/>
    <m/>
    <m/>
    <m/>
    <m/>
    <s v="ST6"/>
    <m/>
    <s v="Y"/>
    <m/>
    <m/>
    <m/>
    <m/>
    <m/>
    <m/>
    <m/>
    <m/>
    <m/>
    <m/>
    <m/>
    <m/>
    <m/>
    <m/>
    <m/>
    <m/>
    <m/>
    <m/>
    <m/>
    <m/>
    <m/>
    <m/>
    <s v="Michael"/>
    <s v="Gurule"/>
    <s v="michaelgurule@haselden.com"/>
    <m/>
    <m/>
    <m/>
    <m/>
    <m/>
    <m/>
    <m/>
    <m/>
    <m/>
    <m/>
    <m/>
    <m/>
    <m/>
    <m/>
    <m/>
    <m/>
    <m/>
    <m/>
    <m/>
    <m/>
    <m/>
    <m/>
    <m/>
    <m/>
    <m/>
    <m/>
    <m/>
    <m/>
    <m/>
    <s v="Minor"/>
  </r>
  <r>
    <s v="COG074751"/>
    <x v="3"/>
    <m/>
    <x v="425"/>
    <m/>
    <x v="185"/>
    <m/>
    <m/>
    <s v="07-02"/>
    <s v="Bison Holdings I LLC"/>
    <s v="Barry"/>
    <s v="Gilbert"/>
    <s v="Owners Rep"/>
    <s v="1400 Glenarm Pl Ste 100"/>
    <s v="Denver"/>
    <s v="CO"/>
    <s v="80202"/>
    <s v="303-548-5710"/>
    <s v="burritoswift@hotmail.com"/>
    <s v="Bison Holdings I LLC"/>
    <s v="Barry"/>
    <s v="Gilbert"/>
    <s v="Owners Rep"/>
    <s v="1400 Glenarm Pl Ste 100"/>
    <s v="Denver"/>
    <s v="CO"/>
    <s v="80202"/>
    <s v="303-548-5710"/>
    <s v="burritoswift@hotmail.com"/>
    <s v="Bison Holdings I LLC"/>
    <s v="Barry"/>
    <s v="Gilbert"/>
    <s v="Owners Rep"/>
    <s v="1400 Glenarm Pl Ste 100"/>
    <s v="Denver"/>
    <s v="CO"/>
    <s v="80202"/>
    <s v="303-548-5710"/>
    <s v="burritoswift@hotmail.com"/>
    <s v="Kumar and Associates Inc"/>
    <s v="Donald"/>
    <s v="Ganser"/>
    <s v="Sr Hydrogeologist"/>
    <s v="2390 S Lipan St"/>
    <s v="Denver"/>
    <s v="CO"/>
    <s v="80223"/>
    <s v="303-888-9078"/>
    <s v="dganser@kumarusa.com"/>
    <m/>
    <s v="Golden Buff Redevelopment"/>
    <s v="28 St and Canyon Blvd"/>
    <m/>
    <s v="Boulder"/>
    <s v="CO"/>
    <s v="80302"/>
    <s v="Boulder"/>
    <s v="40.0174"/>
    <s v="-105.25827"/>
    <m/>
    <s v="1522"/>
    <m/>
    <s v="38"/>
    <m/>
    <s v="Boulder Creek"/>
    <s v="COSPBO02a"/>
    <s v="South Platte basin"/>
    <m/>
    <m/>
    <m/>
    <m/>
    <m/>
    <s v="1522"/>
    <s v="1542"/>
    <s v="7389"/>
    <s v="5399"/>
    <m/>
    <m/>
    <s v="Construction of Underground Parking Structure"/>
    <s v="40.0175"/>
    <s v="-105.258611"/>
    <s v="40.018333"/>
    <s v="-105.260556"/>
    <s v="40.018056"/>
    <s v="-105.258611"/>
    <m/>
    <m/>
    <m/>
    <m/>
    <m/>
    <m/>
    <m/>
    <m/>
    <m/>
    <m/>
    <m/>
    <m/>
    <m/>
    <m/>
    <m/>
    <m/>
    <m/>
    <m/>
    <x v="6"/>
    <m/>
    <x v="2"/>
    <m/>
    <m/>
    <m/>
    <m/>
    <s v="Y"/>
    <m/>
    <m/>
    <m/>
    <m/>
    <m/>
    <s v="ST6"/>
    <m/>
    <s v="Y"/>
    <m/>
    <m/>
    <m/>
    <m/>
    <m/>
    <m/>
    <m/>
    <m/>
    <m/>
    <m/>
    <m/>
    <m/>
    <m/>
    <m/>
    <m/>
    <m/>
    <m/>
    <m/>
    <m/>
    <m/>
    <m/>
    <m/>
    <m/>
    <m/>
    <m/>
    <m/>
    <m/>
    <m/>
    <m/>
    <m/>
    <m/>
    <m/>
    <m/>
    <m/>
    <m/>
    <m/>
    <m/>
    <m/>
    <m/>
    <m/>
    <m/>
    <m/>
    <m/>
    <m/>
    <m/>
    <m/>
    <m/>
    <m/>
    <m/>
    <m/>
    <m/>
    <m/>
    <m/>
    <m/>
    <s v="Minor"/>
  </r>
  <r>
    <s v="COG074752"/>
    <x v="0"/>
    <m/>
    <x v="110"/>
    <d v="2014-05-08T00:00:00"/>
    <x v="301"/>
    <d v="2018-08-31T00:00:00"/>
    <m/>
    <s v="07-02"/>
    <s v="Castle Rock Construction Co of Colorado LLC"/>
    <s v="Ralph"/>
    <s v="Bell"/>
    <s v="COO"/>
    <s v="6374 S Racine Cir"/>
    <s v="Centennial"/>
    <s v="CO"/>
    <s v="80111"/>
    <s v="303-880-1883"/>
    <s v="rbell@crccllc.com"/>
    <s v="Castle Rock Construction Co of Colorado LLC"/>
    <s v="Bart"/>
    <s v="dela Cruz"/>
    <s v="PM"/>
    <s v="6374 S Racine Cir"/>
    <s v="Centennial"/>
    <s v="CO"/>
    <s v="80111"/>
    <s v="303-688-6611"/>
    <s v="bdelacruz@crccllc.com"/>
    <s v="Castle Rock Construction Co of Colorado LLC"/>
    <s v="Ralph"/>
    <s v="Bell"/>
    <s v="COO"/>
    <s v="6374 S Racine Cir"/>
    <s v="Centennial"/>
    <s v="CO"/>
    <s v="80111"/>
    <s v="303-880-1883"/>
    <s v="rbell@crccllc.com"/>
    <s v="Castle Rock Construction Co of Colorado LLC"/>
    <s v="Bart"/>
    <s v="dela Cruz"/>
    <s v="PM"/>
    <s v="6374 S Racine Cir"/>
    <s v="Centennial"/>
    <s v="CO"/>
    <s v="80111"/>
    <s v="303-688-6611"/>
    <s v="bdelacruz@crccllc.com"/>
    <m/>
    <s v="Pena Blvd Reconstruction Tower Rd"/>
    <s v="Pena Blvd and Tower Rd"/>
    <m/>
    <s v="Denver"/>
    <s v="CO"/>
    <s v="80249"/>
    <s v="Denver"/>
    <s v="39.83"/>
    <s v="-104.776389"/>
    <m/>
    <s v="1611"/>
    <m/>
    <s v="38"/>
    <s v="Second Creek"/>
    <s v="South Platte River"/>
    <s v="COSPCH04"/>
    <s v="South Platte basin"/>
    <m/>
    <m/>
    <m/>
    <m/>
    <m/>
    <s v="1611"/>
    <s v="1794"/>
    <m/>
    <m/>
    <m/>
    <m/>
    <s v="Road Construction"/>
    <s v="39.830833"/>
    <s v="-104.774444"/>
    <m/>
    <m/>
    <m/>
    <m/>
    <m/>
    <m/>
    <m/>
    <m/>
    <m/>
    <m/>
    <m/>
    <m/>
    <m/>
    <m/>
    <m/>
    <m/>
    <m/>
    <m/>
    <m/>
    <m/>
    <m/>
    <m/>
    <x v="6"/>
    <m/>
    <x v="2"/>
    <m/>
    <m/>
    <m/>
    <m/>
    <s v="Y"/>
    <m/>
    <m/>
    <m/>
    <m/>
    <m/>
    <s v="ST6"/>
    <m/>
    <s v="Y"/>
    <m/>
    <m/>
    <m/>
    <m/>
    <m/>
    <m/>
    <m/>
    <m/>
    <m/>
    <m/>
    <m/>
    <m/>
    <m/>
    <m/>
    <m/>
    <m/>
    <m/>
    <m/>
    <m/>
    <m/>
    <m/>
    <m/>
    <m/>
    <m/>
    <m/>
    <m/>
    <m/>
    <m/>
    <m/>
    <m/>
    <m/>
    <m/>
    <m/>
    <m/>
    <m/>
    <m/>
    <m/>
    <m/>
    <m/>
    <m/>
    <m/>
    <m/>
    <m/>
    <m/>
    <m/>
    <m/>
    <m/>
    <m/>
    <m/>
    <m/>
    <m/>
    <m/>
    <m/>
    <m/>
    <s v="Minor"/>
  </r>
  <r>
    <s v="COG074753"/>
    <x v="0"/>
    <m/>
    <x v="113"/>
    <d v="2014-05-08T00:00:00"/>
    <x v="301"/>
    <d v="2018-08-31T00:00:00"/>
    <m/>
    <s v="07-02"/>
    <s v="Connell Resources Inc"/>
    <s v="Damon"/>
    <s v="Abeyta"/>
    <s v="EHS Mgr"/>
    <s v="7785 Highland Meadows Pkwy Ste 100"/>
    <s v="Fort Collins"/>
    <s v="CO"/>
    <s v="80528"/>
    <s v="970-223-3151"/>
    <s v="dabeyta@connellresources.com"/>
    <s v="Connell Resources Inc"/>
    <s v="Dan"/>
    <s v="Giesler"/>
    <s v="PM"/>
    <s v="7785 Highland Meadows Pkwy Ste 100"/>
    <s v="Fort Collins"/>
    <s v="CO"/>
    <s v="80528"/>
    <s v="970-223-3151"/>
    <s v="dgiesler@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Port Of Entry Pit"/>
    <s v="2805 SW Frontage Rd"/>
    <m/>
    <s v="Fort Collins"/>
    <s v="CO"/>
    <s v="80525"/>
    <s v="Larimer"/>
    <s v="40.5453"/>
    <s v="-105.002222"/>
    <m/>
    <s v="1442"/>
    <m/>
    <s v="38"/>
    <m/>
    <s v="Cache la Poudre River"/>
    <s v="COSPCP02a"/>
    <s v="South Platte basin"/>
    <m/>
    <m/>
    <m/>
    <m/>
    <m/>
    <s v="1629"/>
    <m/>
    <m/>
    <m/>
    <m/>
    <m/>
    <s v="Creation of water storage pond"/>
    <s v="40.545722"/>
    <s v="-105.003858"/>
    <s v="40.545722"/>
    <s v="-105.003858"/>
    <s v="40.545722"/>
    <s v="-105.003858"/>
    <s v="40.545722"/>
    <s v="-105.003858"/>
    <m/>
    <m/>
    <m/>
    <m/>
    <m/>
    <m/>
    <m/>
    <m/>
    <m/>
    <m/>
    <m/>
    <m/>
    <m/>
    <m/>
    <m/>
    <m/>
    <x v="6"/>
    <m/>
    <x v="2"/>
    <m/>
    <m/>
    <m/>
    <m/>
    <s v="Y"/>
    <m/>
    <m/>
    <m/>
    <m/>
    <m/>
    <s v="ST6"/>
    <m/>
    <s v="Y"/>
    <m/>
    <m/>
    <m/>
    <m/>
    <m/>
    <m/>
    <m/>
    <m/>
    <m/>
    <m/>
    <m/>
    <m/>
    <m/>
    <m/>
    <m/>
    <m/>
    <m/>
    <m/>
    <m/>
    <m/>
    <m/>
    <m/>
    <m/>
    <m/>
    <m/>
    <m/>
    <m/>
    <m/>
    <m/>
    <m/>
    <m/>
    <m/>
    <m/>
    <m/>
    <m/>
    <m/>
    <m/>
    <m/>
    <m/>
    <m/>
    <m/>
    <m/>
    <m/>
    <m/>
    <m/>
    <m/>
    <m/>
    <m/>
    <m/>
    <m/>
    <m/>
    <s v="028"/>
    <m/>
    <s v="POF"/>
    <s v="Minor"/>
  </r>
  <r>
    <s v="COG074754"/>
    <x v="2"/>
    <m/>
    <x v="412"/>
    <d v="2014-05-19T00:00:00"/>
    <x v="232"/>
    <d v="2018-08-31T00:00:00"/>
    <d v="2014-12-01T00:00:00"/>
    <s v="07-02"/>
    <s v="Dundee Realty USA LLC"/>
    <s v="Alan"/>
    <s v="Henceroth"/>
    <s v="COO/GM"/>
    <s v="PO Box 5808"/>
    <s v="Dillon"/>
    <s v="CO"/>
    <s v="80435"/>
    <s v="970-513-5722"/>
    <s v="alanh@a-basin.net"/>
    <s v="Dundee Realty USA LLC"/>
    <s v="Alan"/>
    <s v="Henceroth"/>
    <s v="COO/GM"/>
    <s v="PO Box 5808"/>
    <s v="Dillon"/>
    <s v="CO"/>
    <s v="80435"/>
    <s v="970-513-5722"/>
    <s v="alanh@a-basin.net"/>
    <s v="Dundee Realty USA LLC"/>
    <s v="Alan"/>
    <s v="Henceroth"/>
    <s v="COO/GM"/>
    <s v="PO Box 5808"/>
    <s v="Dillon"/>
    <s v="CO"/>
    <s v="80435"/>
    <s v="970-513-5722"/>
    <s v="alanh@a-basin.net"/>
    <s v="Dundee Realty USA LLC"/>
    <s v="Alan"/>
    <s v="Henceroth"/>
    <s v="COO/GM"/>
    <s v="PO Box 5808"/>
    <s v="Dillon"/>
    <s v="CO"/>
    <s v="80435"/>
    <s v="970-513-5722"/>
    <s v="alanh@a-basin.net"/>
    <m/>
    <s v="Arapahoe Basin Ski Area"/>
    <s v="28194 US Hwy  6"/>
    <m/>
    <s v="Dillon"/>
    <s v="CO"/>
    <s v="80435"/>
    <s v="Summit"/>
    <s v="39.646667"/>
    <s v="-105.881944"/>
    <m/>
    <s v="7997"/>
    <m/>
    <s v="33"/>
    <m/>
    <s v="North Fork Snake River"/>
    <s v="COUCBL08"/>
    <s v="Upper Colorado and North Platte basin"/>
    <m/>
    <m/>
    <m/>
    <m/>
    <m/>
    <s v="1799"/>
    <m/>
    <m/>
    <m/>
    <m/>
    <m/>
    <s v="Construction of building at base of ski area"/>
    <s v="39.6415"/>
    <s v="-105.8730"/>
    <m/>
    <m/>
    <m/>
    <m/>
    <m/>
    <m/>
    <m/>
    <m/>
    <m/>
    <m/>
    <m/>
    <m/>
    <m/>
    <m/>
    <m/>
    <m/>
    <m/>
    <m/>
    <m/>
    <m/>
    <m/>
    <m/>
    <x v="6"/>
    <m/>
    <x v="2"/>
    <m/>
    <m/>
    <m/>
    <m/>
    <s v="Y"/>
    <m/>
    <m/>
    <m/>
    <m/>
    <m/>
    <s v="ST6"/>
    <m/>
    <s v="Y"/>
    <m/>
    <m/>
    <m/>
    <m/>
    <m/>
    <m/>
    <m/>
    <m/>
    <m/>
    <m/>
    <m/>
    <m/>
    <m/>
    <m/>
    <m/>
    <m/>
    <m/>
    <m/>
    <m/>
    <m/>
    <m/>
    <m/>
    <m/>
    <m/>
    <m/>
    <m/>
    <m/>
    <m/>
    <m/>
    <m/>
    <m/>
    <m/>
    <m/>
    <m/>
    <m/>
    <m/>
    <m/>
    <m/>
    <m/>
    <m/>
    <m/>
    <m/>
    <m/>
    <m/>
    <m/>
    <m/>
    <m/>
    <m/>
    <m/>
    <m/>
    <m/>
    <m/>
    <m/>
    <m/>
    <s v="Minor"/>
  </r>
  <r>
    <s v="COG074755"/>
    <x v="2"/>
    <m/>
    <x v="346"/>
    <d v="2014-05-19T00:00:00"/>
    <x v="232"/>
    <d v="2018-08-31T00:00:00"/>
    <d v="2014-09-01T00:00:00"/>
    <s v="07-02"/>
    <s v="Fischer Construction Inc"/>
    <s v="Bart"/>
    <s v="Fischer"/>
    <s v="Pres"/>
    <s v="7460 CR 1"/>
    <s v="Longmont"/>
    <s v="CO"/>
    <s v="80504"/>
    <s v="303-485-8855"/>
    <s v="bfischer@fischerconst.com"/>
    <s v="Fischer Construction Inc"/>
    <s v="Jonathan"/>
    <s v="Birnbaum"/>
    <s v="PM"/>
    <s v="7460 CR 1"/>
    <s v="Longmont"/>
    <s v="CO"/>
    <s v="80504"/>
    <s v="303-775-4184"/>
    <s v="jab@fischerconst.com"/>
    <s v="Fischer Construction Inc"/>
    <s v="Angela"/>
    <s v="Spaulding"/>
    <s v="Office Mgr"/>
    <s v="7460 CR 1"/>
    <s v="Longmont"/>
    <s v="CO"/>
    <s v="80504"/>
    <s v="303-485-8855"/>
    <s v="ams56@fischerconst.com"/>
    <s v="Fischer Construction Inc"/>
    <s v="Mark"/>
    <s v="Spaulding"/>
    <s v="Proj Engr"/>
    <s v="7460 CR 1"/>
    <s v="Longmont"/>
    <s v="CO"/>
    <s v="80504"/>
    <s v="303-485-8855"/>
    <s v="marksp@fischerconst.com"/>
    <m/>
    <s v="Boston St Bridge"/>
    <s v="Boston Ave and River Rd"/>
    <m/>
    <s v="Longmont"/>
    <s v="CO"/>
    <s v="80504"/>
    <s v="Boulder"/>
    <s v="40.158787"/>
    <s v="-105.117439"/>
    <m/>
    <s v="1611"/>
    <m/>
    <s v="38"/>
    <m/>
    <s v="St Vrain Creek"/>
    <s v="COSPSV03"/>
    <s v="South Platte basin"/>
    <m/>
    <m/>
    <m/>
    <m/>
    <m/>
    <s v="1799"/>
    <m/>
    <m/>
    <m/>
    <m/>
    <m/>
    <s v="Bridge Repair"/>
    <s v="40.158787"/>
    <s v="-105.117439"/>
    <m/>
    <m/>
    <m/>
    <m/>
    <m/>
    <m/>
    <m/>
    <m/>
    <m/>
    <m/>
    <m/>
    <m/>
    <m/>
    <m/>
    <m/>
    <m/>
    <m/>
    <m/>
    <m/>
    <m/>
    <m/>
    <m/>
    <x v="6"/>
    <m/>
    <x v="2"/>
    <m/>
    <m/>
    <m/>
    <m/>
    <s v="Y"/>
    <m/>
    <m/>
    <m/>
    <m/>
    <m/>
    <s v="ST6"/>
    <m/>
    <s v="Y"/>
    <m/>
    <m/>
    <m/>
    <m/>
    <m/>
    <m/>
    <m/>
    <m/>
    <m/>
    <m/>
    <m/>
    <m/>
    <m/>
    <m/>
    <m/>
    <m/>
    <m/>
    <m/>
    <m/>
    <m/>
    <m/>
    <m/>
    <m/>
    <m/>
    <m/>
    <m/>
    <m/>
    <m/>
    <m/>
    <m/>
    <m/>
    <m/>
    <m/>
    <m/>
    <m/>
    <m/>
    <m/>
    <m/>
    <m/>
    <m/>
    <m/>
    <m/>
    <m/>
    <m/>
    <m/>
    <m/>
    <m/>
    <m/>
    <m/>
    <m/>
    <m/>
    <m/>
    <m/>
    <m/>
    <s v="Minor"/>
  </r>
  <r>
    <s v="COG074756"/>
    <x v="2"/>
    <m/>
    <x v="41"/>
    <d v="2014-06-09T00:00:00"/>
    <x v="302"/>
    <d v="2018-08-31T00:00:00"/>
    <d v="2015-01-01T00:00:00"/>
    <s v="07-02"/>
    <s v="Edge Contracting Inc"/>
    <s v="Cole"/>
    <s v="Cattoor"/>
    <s v="VP"/>
    <s v="1453 Brickyard Rd"/>
    <s v="Golden"/>
    <s v="CO"/>
    <s v="80403"/>
    <s v="303-339-1050"/>
    <s v="ccattoor@edgecontracting.com"/>
    <s v="Edge Contracting Inc"/>
    <s v="Craig"/>
    <s v="Davis"/>
    <s v="Erosion Control Supr"/>
    <s v="1453 Brickyard Rd"/>
    <s v="Golden"/>
    <s v="CO"/>
    <s v="80403"/>
    <s v="303-339-1050"/>
    <s v="cdavis@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s v="Tucker Gulch at 7 Pl Channel"/>
    <s v="7 Pl and Ford St"/>
    <m/>
    <s v="Golden"/>
    <s v="CO"/>
    <s v="80403"/>
    <s v="Jefferson"/>
    <s v="39.762"/>
    <s v="-105.224"/>
    <m/>
    <s v="1611"/>
    <m/>
    <s v="38"/>
    <m/>
    <s v="Clear Creek"/>
    <s v="COSPCL12"/>
    <s v="South Platte basin"/>
    <m/>
    <m/>
    <m/>
    <m/>
    <m/>
    <s v="1611"/>
    <m/>
    <m/>
    <m/>
    <m/>
    <m/>
    <s v="Channel Stabilization and drop structure"/>
    <s v="39.762"/>
    <s v="-105.224"/>
    <s v="39.762"/>
    <s v="-105.224"/>
    <m/>
    <m/>
    <m/>
    <m/>
    <m/>
    <m/>
    <m/>
    <m/>
    <m/>
    <m/>
    <m/>
    <m/>
    <m/>
    <m/>
    <m/>
    <m/>
    <m/>
    <m/>
    <m/>
    <m/>
    <x v="6"/>
    <m/>
    <x v="2"/>
    <m/>
    <m/>
    <m/>
    <m/>
    <s v="Y"/>
    <m/>
    <m/>
    <m/>
    <m/>
    <m/>
    <s v="ST6"/>
    <m/>
    <s v="Y"/>
    <m/>
    <m/>
    <m/>
    <m/>
    <m/>
    <m/>
    <m/>
    <m/>
    <m/>
    <m/>
    <m/>
    <m/>
    <m/>
    <m/>
    <m/>
    <m/>
    <m/>
    <m/>
    <m/>
    <m/>
    <m/>
    <m/>
    <m/>
    <m/>
    <m/>
    <m/>
    <m/>
    <m/>
    <m/>
    <m/>
    <m/>
    <m/>
    <m/>
    <m/>
    <m/>
    <m/>
    <m/>
    <m/>
    <m/>
    <m/>
    <m/>
    <m/>
    <m/>
    <m/>
    <m/>
    <m/>
    <m/>
    <m/>
    <m/>
    <m/>
    <m/>
    <m/>
    <m/>
    <m/>
    <s v="Minor"/>
  </r>
  <r>
    <s v="COG074757"/>
    <x v="6"/>
    <m/>
    <x v="426"/>
    <m/>
    <x v="185"/>
    <m/>
    <m/>
    <s v="07-02"/>
    <s v="Zak Dirt Inc"/>
    <s v="Peter"/>
    <s v="Sewczak"/>
    <s v="Ops VP"/>
    <s v="14290 Hilltop Rd"/>
    <s v="Longmont"/>
    <s v="CO"/>
    <s v="80504"/>
    <s v="970-535-4657"/>
    <s v="pjsewczak@zakdirt.com"/>
    <s v="Zak Dirt Inc"/>
    <s v="Dan"/>
    <s v="Sewczak"/>
    <s v="Ops Mgr"/>
    <s v="14290 Hilltop Rd"/>
    <s v="Longmont"/>
    <s v="CO"/>
    <s v="80504"/>
    <s v="970-535-4657"/>
    <s v="dsewczak@zakdirt.com"/>
    <s v="Zak Dirt Inc"/>
    <s v="Janet"/>
    <s v="DeMott"/>
    <s v="Office Mgr"/>
    <s v="14290 Hilltop Rd"/>
    <s v="Longmont"/>
    <s v="CO"/>
    <s v="80504"/>
    <s v="970-535-4657"/>
    <s v="jdemott@zakdirt.com"/>
    <s v="Zak Dirt Inc"/>
    <s v="Peter"/>
    <s v="Sewczak"/>
    <s v="Ops VP"/>
    <s v="14290 Hilltop Rd"/>
    <s v="Longmont"/>
    <s v="CO"/>
    <s v="80504"/>
    <s v="970-535-4657"/>
    <s v="pjsewczak@zakdirt.com"/>
    <m/>
    <s v="104 Ave Improvements Phase 3B"/>
    <s v="104 Ave and Hwy 85"/>
    <m/>
    <s v="Commerce City"/>
    <s v="CO"/>
    <s v="80022"/>
    <s v="Adams"/>
    <s v="39.885"/>
    <s v="-104.857"/>
    <m/>
    <s v="1611"/>
    <m/>
    <s v="38"/>
    <m/>
    <s v="South Platte River"/>
    <s v="COSPUS16C"/>
    <s v="South Platte basin"/>
    <m/>
    <m/>
    <m/>
    <m/>
    <m/>
    <s v="1799"/>
    <m/>
    <m/>
    <m/>
    <m/>
    <m/>
    <s v="Box Culvert construction and caissons"/>
    <s v="39.8854"/>
    <s v="-104.8744"/>
    <s v="39.885"/>
    <s v="-104.874"/>
    <m/>
    <m/>
    <m/>
    <m/>
    <m/>
    <m/>
    <m/>
    <m/>
    <m/>
    <m/>
    <m/>
    <m/>
    <m/>
    <m/>
    <m/>
    <m/>
    <m/>
    <m/>
    <m/>
    <m/>
    <x v="6"/>
    <m/>
    <x v="2"/>
    <m/>
    <m/>
    <m/>
    <m/>
    <s v="Y"/>
    <m/>
    <m/>
    <m/>
    <m/>
    <m/>
    <s v="ST6"/>
    <m/>
    <s v="Y"/>
    <m/>
    <m/>
    <m/>
    <m/>
    <m/>
    <m/>
    <m/>
    <m/>
    <m/>
    <m/>
    <m/>
    <m/>
    <m/>
    <m/>
    <m/>
    <m/>
    <s v="Mike"/>
    <s v="Connor"/>
    <s v="mconnor@c3gov.com"/>
    <m/>
    <m/>
    <m/>
    <m/>
    <m/>
    <m/>
    <m/>
    <m/>
    <m/>
    <m/>
    <m/>
    <m/>
    <m/>
    <m/>
    <m/>
    <m/>
    <m/>
    <m/>
    <m/>
    <m/>
    <m/>
    <m/>
    <m/>
    <m/>
    <m/>
    <m/>
    <m/>
    <m/>
    <m/>
    <m/>
    <m/>
    <m/>
    <m/>
    <m/>
    <m/>
    <s v="Minor"/>
  </r>
  <r>
    <s v="COG074758"/>
    <x v="2"/>
    <m/>
    <x v="427"/>
    <d v="2014-05-19T00:00:00"/>
    <x v="232"/>
    <d v="2018-08-31T00:00:00"/>
    <d v="2014-11-01T00:00:00"/>
    <s v="07-02"/>
    <s v="Kelley Trucking Inc"/>
    <s v="John"/>
    <s v="Kelley"/>
    <s v="Pres"/>
    <s v="6201 McIntyre St"/>
    <s v="Golden"/>
    <s v="CO"/>
    <s v="80403"/>
    <s v="303-279-4150"/>
    <s v="john.kelley@kelleytruckinginc.com"/>
    <s v="Kelley Trucking Inc"/>
    <s v="Michael"/>
    <s v="Easley"/>
    <s v="PM"/>
    <s v="6201 McIntyre St"/>
    <s v="Golden"/>
    <s v="CO"/>
    <s v="80403"/>
    <s v="303-279-4150"/>
    <s v="mike.easley@kelleytruckinginc.com"/>
    <s v="Kelley Trucking Inc"/>
    <s v="John"/>
    <s v="Kelley"/>
    <s v="Pres"/>
    <s v="6201 McIntyre St"/>
    <s v="Golden"/>
    <s v="CO"/>
    <s v="80403"/>
    <s v="303-279-4150"/>
    <s v="john.kelley@kelleytruckinginc.com"/>
    <s v="Kelley Trucking Inc"/>
    <s v="Michael"/>
    <s v="Easley"/>
    <s v="PM"/>
    <s v="6201 McIntyre St"/>
    <s v="Golden"/>
    <s v="CO"/>
    <s v="80403"/>
    <s v="303-279-4150"/>
    <s v="mike.easley@kelleytruckinginc.com"/>
    <m/>
    <s v="Hodgson Harris Reservoir Dam"/>
    <s v="88 St and Shamrock Dr"/>
    <m/>
    <s v="Superior"/>
    <s v="CO"/>
    <s v="80027"/>
    <s v="Boulder"/>
    <s v="39.940556"/>
    <s v="-105.143083"/>
    <m/>
    <s v="4971"/>
    <m/>
    <s v="38"/>
    <s v="Hodgson Reservoir"/>
    <s v="Rock Creek"/>
    <s v="COSPBO17"/>
    <s v="South Platte basin"/>
    <m/>
    <m/>
    <m/>
    <m/>
    <m/>
    <s v="1629"/>
    <m/>
    <m/>
    <m/>
    <m/>
    <m/>
    <s v="Reconstruction of dam outlet works"/>
    <s v="39.940667"/>
    <s v="-104.141861"/>
    <m/>
    <m/>
    <m/>
    <m/>
    <m/>
    <m/>
    <m/>
    <m/>
    <m/>
    <m/>
    <m/>
    <m/>
    <m/>
    <m/>
    <m/>
    <m/>
    <m/>
    <m/>
    <m/>
    <m/>
    <m/>
    <m/>
    <x v="6"/>
    <m/>
    <x v="2"/>
    <m/>
    <m/>
    <m/>
    <m/>
    <s v="Y"/>
    <m/>
    <m/>
    <m/>
    <m/>
    <m/>
    <s v="ST6"/>
    <m/>
    <s v="Y"/>
    <m/>
    <m/>
    <m/>
    <m/>
    <m/>
    <m/>
    <m/>
    <m/>
    <m/>
    <m/>
    <m/>
    <m/>
    <m/>
    <m/>
    <m/>
    <m/>
    <m/>
    <m/>
    <m/>
    <m/>
    <m/>
    <m/>
    <m/>
    <m/>
    <m/>
    <m/>
    <m/>
    <m/>
    <m/>
    <m/>
    <m/>
    <m/>
    <m/>
    <m/>
    <m/>
    <m/>
    <m/>
    <m/>
    <m/>
    <m/>
    <m/>
    <m/>
    <m/>
    <m/>
    <m/>
    <m/>
    <m/>
    <m/>
    <m/>
    <m/>
    <m/>
    <m/>
    <m/>
    <m/>
    <s v="Minor"/>
  </r>
  <r>
    <s v="COG074759"/>
    <x v="2"/>
    <m/>
    <x v="400"/>
    <d v="2014-05-22T00:00:00"/>
    <x v="117"/>
    <d v="2018-08-31T00:00:00"/>
    <d v="2014-10-01T00:00:00"/>
    <s v="07-02"/>
    <s v="Duran Excavating Inc"/>
    <s v="Larry"/>
    <s v="Duran"/>
    <s v="Supt"/>
    <s v="14332 CR 64"/>
    <s v="Greeley"/>
    <s v="CO"/>
    <s v="80634"/>
    <s v="970-351-0192"/>
    <s v="larryd@duranexcavating.com"/>
    <s v="Duran Excavating Inc"/>
    <s v="Larry"/>
    <s v="Duran"/>
    <s v="Supt"/>
    <s v="14332 CR 64"/>
    <s v="Greeley"/>
    <s v="CO"/>
    <s v="80634"/>
    <s v="970-351-0192"/>
    <s v="larryd@duranexcavating.com"/>
    <s v="Duran Excavating Inc"/>
    <s v="Larry"/>
    <s v="Duran"/>
    <s v="Supt"/>
    <s v="14332 CR 64"/>
    <s v="Greeley"/>
    <s v="CO"/>
    <s v="80634"/>
    <s v="970-351-0192"/>
    <s v="larryd@duranexcavating.com"/>
    <s v="Duran Excavating Inc"/>
    <s v="Larry"/>
    <s v="Duran"/>
    <s v="Supt"/>
    <s v="14332 CR 64"/>
    <s v="Greeley"/>
    <s v="CO"/>
    <s v="80634"/>
    <s v="970-351-0192"/>
    <s v="larryd@duranexcavating.com"/>
    <m/>
    <s v="Colorado Christian University"/>
    <s v="8787 W Alameda Ave"/>
    <m/>
    <s v="Lakewood"/>
    <s v="CO"/>
    <s v="80226"/>
    <s v="Jefferson"/>
    <s v="39.711111"/>
    <s v="-105.093889"/>
    <m/>
    <s v="8221"/>
    <m/>
    <s v="38"/>
    <m/>
    <s v="Lakewood Gulch"/>
    <s v="COSPUS16C"/>
    <m/>
    <m/>
    <m/>
    <m/>
    <m/>
    <m/>
    <s v="1799"/>
    <m/>
    <m/>
    <m/>
    <m/>
    <m/>
    <s v="Infrastructure channel construction"/>
    <s v="39.713"/>
    <s v="-105.093"/>
    <m/>
    <m/>
    <m/>
    <m/>
    <m/>
    <m/>
    <m/>
    <m/>
    <m/>
    <m/>
    <m/>
    <m/>
    <m/>
    <m/>
    <m/>
    <m/>
    <m/>
    <m/>
    <m/>
    <m/>
    <m/>
    <m/>
    <x v="6"/>
    <m/>
    <x v="2"/>
    <m/>
    <m/>
    <m/>
    <m/>
    <s v="Y"/>
    <m/>
    <m/>
    <m/>
    <m/>
    <m/>
    <s v="ST6"/>
    <m/>
    <s v="Y"/>
    <m/>
    <m/>
    <m/>
    <m/>
    <m/>
    <m/>
    <m/>
    <m/>
    <m/>
    <m/>
    <m/>
    <m/>
    <m/>
    <m/>
    <m/>
    <m/>
    <m/>
    <m/>
    <m/>
    <m/>
    <m/>
    <m/>
    <m/>
    <m/>
    <m/>
    <m/>
    <m/>
    <m/>
    <m/>
    <m/>
    <m/>
    <m/>
    <m/>
    <m/>
    <m/>
    <m/>
    <m/>
    <m/>
    <m/>
    <m/>
    <m/>
    <m/>
    <m/>
    <m/>
    <m/>
    <m/>
    <m/>
    <m/>
    <m/>
    <m/>
    <m/>
    <m/>
    <m/>
    <m/>
    <s v="Minor"/>
  </r>
  <r>
    <s v="COG074760"/>
    <x v="5"/>
    <m/>
    <x v="428"/>
    <m/>
    <x v="185"/>
    <m/>
    <m/>
    <s v="07-02"/>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s v="Mountain Valley Contracting Inc"/>
    <s v="Tracy"/>
    <s v="Collier"/>
    <s v="Billing"/>
    <s v="605 28 1/4 Rd Ste B"/>
    <s v="Grand Junction"/>
    <s v="CO"/>
    <s v="81506"/>
    <s v="970-245-1990"/>
    <s v="tracy@mvcgj.com"/>
    <s v="Mountain Valley Contracting Inc"/>
    <s v="Jacob"/>
    <s v="Davis"/>
    <s v="PM"/>
    <s v="605 28 1/4 Rd Ste B"/>
    <s v="Grand Junction"/>
    <s v="CO"/>
    <s v="81506"/>
    <s v="970-245-1990"/>
    <s v="jacob@mvcgj.com"/>
    <m/>
    <s v="US 50 Poncha Springs Intersection Improvement"/>
    <s v="US 50 and US 285"/>
    <m/>
    <s v="Poncha Springs"/>
    <s v="CO"/>
    <s v="81242"/>
    <s v="Chaffee"/>
    <s v="38.515"/>
    <s v="-106.077"/>
    <m/>
    <s v="1611"/>
    <m/>
    <s v="32"/>
    <m/>
    <s v="Arkansas River"/>
    <s v="COARUA12B"/>
    <s v="Arkansas basin"/>
    <m/>
    <m/>
    <m/>
    <m/>
    <m/>
    <s v="1799"/>
    <m/>
    <m/>
    <m/>
    <m/>
    <m/>
    <s v="Reconstruction of intersection"/>
    <s v="38.510"/>
    <s v="-106.77"/>
    <m/>
    <m/>
    <m/>
    <m/>
    <m/>
    <m/>
    <m/>
    <m/>
    <m/>
    <m/>
    <m/>
    <m/>
    <m/>
    <m/>
    <m/>
    <m/>
    <m/>
    <m/>
    <m/>
    <m/>
    <m/>
    <m/>
    <x v="6"/>
    <m/>
    <x v="2"/>
    <m/>
    <m/>
    <m/>
    <m/>
    <s v="Y"/>
    <m/>
    <m/>
    <m/>
    <m/>
    <m/>
    <s v="ST6"/>
    <m/>
    <s v="Y"/>
    <m/>
    <m/>
    <m/>
    <m/>
    <m/>
    <m/>
    <m/>
    <m/>
    <m/>
    <m/>
    <m/>
    <m/>
    <m/>
    <m/>
    <m/>
    <m/>
    <m/>
    <m/>
    <m/>
    <m/>
    <m/>
    <m/>
    <m/>
    <m/>
    <m/>
    <m/>
    <m/>
    <m/>
    <s v="Lane"/>
    <s v="Johnson"/>
    <s v="lane@mvcgj.com"/>
    <m/>
    <m/>
    <m/>
    <m/>
    <m/>
    <m/>
    <m/>
    <m/>
    <m/>
    <m/>
    <m/>
    <m/>
    <m/>
    <m/>
    <m/>
    <m/>
    <m/>
    <m/>
    <m/>
    <m/>
    <m/>
    <m/>
    <m/>
    <s v="Minor"/>
  </r>
  <r>
    <s v="COG074761"/>
    <x v="2"/>
    <m/>
    <x v="291"/>
    <d v="2014-05-22T00:00:00"/>
    <x v="117"/>
    <d v="2018-08-31T00:00:00"/>
    <d v="2014-12-01T00:00:00"/>
    <s v="07-02"/>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s v="DeFalco Construction Co"/>
    <s v="Tony"/>
    <s v="DeFalco"/>
    <s v="Pres"/>
    <s v="PO Box 820"/>
    <s v="Longmont"/>
    <s v="CO"/>
    <s v="80502"/>
    <s v="303-651-1100"/>
    <s v="tony@defalcoconstruction.com"/>
    <m/>
    <s v="Left Hand Creek 2013 Storm Channel Repairs"/>
    <s v="Missouri Ave and Pratt Pkwy"/>
    <m/>
    <s v="Longmont"/>
    <s v="CO"/>
    <s v="80502"/>
    <s v="Boulder"/>
    <s v="40.143611"/>
    <s v="-105.108889"/>
    <m/>
    <s v="1623"/>
    <m/>
    <s v="38"/>
    <m/>
    <s v="Left Hand Creek"/>
    <s v="COSPSV05"/>
    <s v="South Platte basin"/>
    <m/>
    <m/>
    <m/>
    <m/>
    <m/>
    <s v="1799"/>
    <m/>
    <m/>
    <m/>
    <m/>
    <m/>
    <s v="Flood Repair"/>
    <s v="40.143611"/>
    <s v="-105.108889"/>
    <m/>
    <m/>
    <m/>
    <m/>
    <m/>
    <m/>
    <m/>
    <m/>
    <m/>
    <m/>
    <m/>
    <m/>
    <m/>
    <m/>
    <m/>
    <m/>
    <m/>
    <m/>
    <m/>
    <m/>
    <m/>
    <m/>
    <x v="6"/>
    <m/>
    <x v="2"/>
    <m/>
    <m/>
    <m/>
    <m/>
    <s v="Y"/>
    <m/>
    <m/>
    <m/>
    <m/>
    <m/>
    <s v="ST6"/>
    <m/>
    <s v="Y"/>
    <m/>
    <m/>
    <m/>
    <m/>
    <m/>
    <m/>
    <m/>
    <m/>
    <m/>
    <m/>
    <m/>
    <m/>
    <m/>
    <m/>
    <m/>
    <m/>
    <m/>
    <m/>
    <m/>
    <m/>
    <m/>
    <m/>
    <m/>
    <m/>
    <m/>
    <m/>
    <m/>
    <m/>
    <m/>
    <m/>
    <m/>
    <m/>
    <m/>
    <m/>
    <m/>
    <m/>
    <m/>
    <m/>
    <m/>
    <m/>
    <m/>
    <m/>
    <m/>
    <m/>
    <m/>
    <m/>
    <m/>
    <m/>
    <m/>
    <m/>
    <m/>
    <m/>
    <m/>
    <m/>
    <s v="Minor"/>
  </r>
  <r>
    <s v="COG074762"/>
    <x v="0"/>
    <m/>
    <x v="429"/>
    <d v="2014-05-22T00:00:00"/>
    <x v="117"/>
    <d v="2018-08-31T00:00:00"/>
    <m/>
    <s v="07-02"/>
    <s v="Layne Heavy Civil Inc"/>
    <s v="Austin"/>
    <s v="Rencarge"/>
    <s v="PM"/>
    <s v="1775 E 69 Ave"/>
    <s v="Denver"/>
    <s v="CO"/>
    <s v="80229"/>
    <s v="303-287-7700"/>
    <s v="austin.rencarge@layne.com"/>
    <s v="Layne Heavy Civil Inc"/>
    <s v="Jose"/>
    <s v="Martinez"/>
    <s v="Supt"/>
    <s v="1775 E 69 Ave"/>
    <s v="Denver"/>
    <s v="CO"/>
    <s v="80229"/>
    <s v="303-287-7700"/>
    <s v="jose.martinez@layne.com"/>
    <s v="Layne Heavy Civil Inc"/>
    <s v="Austin"/>
    <s v="Rencarge"/>
    <s v="PM"/>
    <s v="1775 E 69 Ave"/>
    <s v="Denver"/>
    <s v="CO"/>
    <s v="80229"/>
    <s v="303-287-7700"/>
    <s v="austin.rencarge@layne.com"/>
    <s v="Layne Heavy Civil Inc"/>
    <s v="Austin"/>
    <s v="Rencarge"/>
    <s v="PM"/>
    <s v="1775 E 69 Ave"/>
    <s v="Denver"/>
    <s v="CO"/>
    <s v="80229"/>
    <s v="303-287-7700"/>
    <s v="austin.rencarge@layne.com"/>
    <m/>
    <s v="Conduit 74 Denver Water"/>
    <s v="Smith Rd and Havana St"/>
    <m/>
    <s v="Denver"/>
    <s v="CO"/>
    <s v="80239"/>
    <s v="Denver"/>
    <s v="39.7686"/>
    <s v="-104.865555"/>
    <m/>
    <s v="1623"/>
    <m/>
    <s v="38"/>
    <m/>
    <s v="Sand Creek"/>
    <s v="COSPUS16a"/>
    <s v="South Platte basin"/>
    <m/>
    <m/>
    <m/>
    <m/>
    <m/>
    <s v="1799"/>
    <m/>
    <m/>
    <m/>
    <m/>
    <m/>
    <s v="Construction work conduit 74 - installation of potable water line"/>
    <s v="39.7686"/>
    <s v="-104.8655"/>
    <m/>
    <m/>
    <m/>
    <m/>
    <m/>
    <m/>
    <m/>
    <m/>
    <m/>
    <m/>
    <m/>
    <m/>
    <m/>
    <m/>
    <m/>
    <m/>
    <m/>
    <m/>
    <m/>
    <m/>
    <m/>
    <m/>
    <x v="6"/>
    <m/>
    <x v="2"/>
    <m/>
    <m/>
    <m/>
    <m/>
    <s v="Y"/>
    <m/>
    <m/>
    <m/>
    <m/>
    <m/>
    <s v="ST6"/>
    <m/>
    <s v="Y"/>
    <m/>
    <m/>
    <m/>
    <m/>
    <m/>
    <m/>
    <m/>
    <m/>
    <m/>
    <m/>
    <m/>
    <m/>
    <m/>
    <m/>
    <m/>
    <m/>
    <m/>
    <m/>
    <m/>
    <s v="Josh"/>
    <s v="Downey"/>
    <s v="jdowney@cmsenviro.com"/>
    <m/>
    <m/>
    <m/>
    <m/>
    <m/>
    <m/>
    <m/>
    <m/>
    <m/>
    <m/>
    <m/>
    <m/>
    <m/>
    <m/>
    <m/>
    <m/>
    <m/>
    <m/>
    <m/>
    <m/>
    <m/>
    <m/>
    <m/>
    <m/>
    <m/>
    <m/>
    <m/>
    <m/>
    <m/>
    <m/>
    <m/>
    <m/>
    <s v="Minor"/>
  </r>
  <r>
    <s v="COG074763"/>
    <x v="0"/>
    <m/>
    <x v="429"/>
    <d v="2014-05-22T00:00:00"/>
    <x v="117"/>
    <d v="2018-08-31T00:00:00"/>
    <m/>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First Creek Trail"/>
    <s v="56 Ave and Tower Rd"/>
    <m/>
    <s v="Denver"/>
    <s v="CO"/>
    <s v="80249"/>
    <s v="Denver"/>
    <s v="39.795689"/>
    <s v="-104.769775"/>
    <m/>
    <s v="1611"/>
    <m/>
    <s v="38"/>
    <m/>
    <s v="First Creek"/>
    <s v="COSPUS16C"/>
    <s v="South Platte basin"/>
    <m/>
    <m/>
    <m/>
    <m/>
    <m/>
    <s v="1799"/>
    <m/>
    <m/>
    <m/>
    <m/>
    <m/>
    <s v="Concrete trail crossing"/>
    <s v="39.795689"/>
    <s v="-104.769775"/>
    <m/>
    <m/>
    <m/>
    <m/>
    <m/>
    <m/>
    <m/>
    <m/>
    <m/>
    <m/>
    <m/>
    <m/>
    <m/>
    <m/>
    <m/>
    <m/>
    <m/>
    <m/>
    <m/>
    <m/>
    <m/>
    <m/>
    <x v="6"/>
    <m/>
    <x v="2"/>
    <m/>
    <m/>
    <m/>
    <m/>
    <s v="Y"/>
    <m/>
    <m/>
    <m/>
    <m/>
    <m/>
    <s v="ST6"/>
    <m/>
    <s v="Y"/>
    <m/>
    <m/>
    <m/>
    <m/>
    <m/>
    <m/>
    <m/>
    <m/>
    <m/>
    <m/>
    <m/>
    <m/>
    <m/>
    <m/>
    <m/>
    <m/>
    <m/>
    <m/>
    <m/>
    <m/>
    <m/>
    <m/>
    <m/>
    <m/>
    <m/>
    <m/>
    <m/>
    <m/>
    <m/>
    <m/>
    <m/>
    <m/>
    <m/>
    <m/>
    <m/>
    <m/>
    <m/>
    <m/>
    <m/>
    <m/>
    <m/>
    <m/>
    <m/>
    <m/>
    <m/>
    <m/>
    <m/>
    <m/>
    <m/>
    <m/>
    <m/>
    <m/>
    <m/>
    <m/>
    <s v="Minor"/>
  </r>
  <r>
    <s v="COG074764"/>
    <x v="6"/>
    <m/>
    <x v="429"/>
    <m/>
    <x v="185"/>
    <m/>
    <m/>
    <s v="07-02"/>
    <s v="Lawrence Construction Co"/>
    <s v="Richard"/>
    <s v="Lawrence"/>
    <s v="Pres"/>
    <s v="9002 N Moore Rd"/>
    <s v="Littleton"/>
    <s v="CO"/>
    <s v="80125"/>
    <s v="303-791-5642"/>
    <s v="rlawrence@lawrence-construction.com"/>
    <s v="Lawrence Construction Co"/>
    <s v="Lee"/>
    <s v="Adams"/>
    <s v="PM"/>
    <s v="9002 N Moore Rd"/>
    <s v="Littleton"/>
    <s v="CO"/>
    <s v="80125"/>
    <s v="303-419-9631"/>
    <s v="ladams@lawrence-construction.com"/>
    <s v="Lawrence Construction Co"/>
    <s v="Fedel"/>
    <s v="Veres"/>
    <s v="Accounts Payable"/>
    <s v="9002 N Moore Rd"/>
    <s v="Littleton"/>
    <s v="CO"/>
    <s v="80125"/>
    <s v="303-791-5642"/>
    <s v="fveres@lawrence-construction.com"/>
    <s v="Lawrence Construction Co"/>
    <s v="Lee"/>
    <s v="Adams"/>
    <s v="PM"/>
    <s v="9002 N Moore Rd"/>
    <s v="Littleton"/>
    <s v="CO"/>
    <s v="80125"/>
    <s v="303-419-9631"/>
    <s v="ladams@lawrence-construction.com"/>
    <m/>
    <s v="18204 SH 40 over Tollgate Creek FBR 0404-0251"/>
    <s v="SH 40 over Tollgate Creek"/>
    <m/>
    <s v="Aurora"/>
    <s v="CO"/>
    <s v="80011"/>
    <s v="Arapahoe"/>
    <s v="39.740"/>
    <s v="-104.826"/>
    <m/>
    <m/>
    <m/>
    <s v="38"/>
    <m/>
    <s v="Tollgate Creek"/>
    <s v="COSPUS16C"/>
    <s v="South Platte basin"/>
    <m/>
    <m/>
    <m/>
    <m/>
    <m/>
    <s v="1799"/>
    <m/>
    <m/>
    <m/>
    <m/>
    <m/>
    <s v="Bridge reconstruction"/>
    <s v="39.740"/>
    <s v="-104.826"/>
    <s v="39.740"/>
    <s v="-104.826"/>
    <m/>
    <m/>
    <m/>
    <m/>
    <m/>
    <m/>
    <m/>
    <m/>
    <m/>
    <m/>
    <m/>
    <m/>
    <m/>
    <m/>
    <m/>
    <m/>
    <m/>
    <m/>
    <m/>
    <m/>
    <x v="6"/>
    <m/>
    <x v="2"/>
    <m/>
    <m/>
    <m/>
    <m/>
    <s v="Y"/>
    <m/>
    <m/>
    <m/>
    <m/>
    <m/>
    <s v="ST6"/>
    <m/>
    <s v="Y"/>
    <m/>
    <m/>
    <m/>
    <m/>
    <m/>
    <m/>
    <m/>
    <m/>
    <m/>
    <m/>
    <m/>
    <m/>
    <m/>
    <m/>
    <m/>
    <m/>
    <m/>
    <m/>
    <m/>
    <m/>
    <m/>
    <m/>
    <s v="Scott"/>
    <s v="Holzer"/>
    <s v="sholzer@lawrence-construction.com"/>
    <m/>
    <m/>
    <m/>
    <m/>
    <m/>
    <m/>
    <m/>
    <m/>
    <m/>
    <m/>
    <m/>
    <m/>
    <m/>
    <m/>
    <m/>
    <m/>
    <m/>
    <m/>
    <m/>
    <m/>
    <m/>
    <m/>
    <m/>
    <m/>
    <m/>
    <m/>
    <m/>
    <m/>
    <m/>
    <s v="Minor"/>
  </r>
  <r>
    <s v="COG074765"/>
    <x v="6"/>
    <m/>
    <x v="430"/>
    <m/>
    <x v="185"/>
    <m/>
    <m/>
    <s v="07-02"/>
    <s v="Booco's Contract Services Inc"/>
    <s v="Randy"/>
    <s v="Booco"/>
    <s v="Pres"/>
    <s v="PO Box 572"/>
    <s v="Hayden"/>
    <s v="CO"/>
    <s v="81639"/>
    <s v="970-276-3887"/>
    <s v="boocosinc@aol.com"/>
    <s v="Booco's Contract Services Inc"/>
    <s v="Randy"/>
    <s v="Booco"/>
    <s v="Pres"/>
    <s v="PO Box 572"/>
    <s v="Hayden"/>
    <s v="CO"/>
    <s v="81639"/>
    <s v="970-276-3887"/>
    <s v="boocosinc@aol.com"/>
    <s v="Booco's Contract Services Inc"/>
    <s v="Twana"/>
    <s v="Sullins"/>
    <s v="Office Mgr"/>
    <s v="PO Box 572"/>
    <s v="Hayden"/>
    <s v="CO"/>
    <s v="81639"/>
    <s v="970-276-3887"/>
    <s v="boocosinc@aol.com"/>
    <s v="Booco's Contract Services Inc"/>
    <s v="Randy"/>
    <s v="Booco"/>
    <s v="Pres"/>
    <s v="PO Box 572"/>
    <s v="Hayden"/>
    <s v="CO"/>
    <s v="81639"/>
    <s v="970-276-3887"/>
    <s v="boocosinc@aol.com"/>
    <m/>
    <s v="Howelson Hill Rodeo"/>
    <s v="Howelson Pkwy"/>
    <m/>
    <s v="Steamboat Springs"/>
    <s v="CO"/>
    <s v="80477"/>
    <s v="Routt"/>
    <s v="40.483339"/>
    <s v="-106.832311"/>
    <m/>
    <m/>
    <m/>
    <s v="33"/>
    <m/>
    <s v="Yampa River"/>
    <s v="COUCYA02C"/>
    <s v="Upper Colorado and North Platte basin"/>
    <m/>
    <m/>
    <m/>
    <m/>
    <m/>
    <s v="1799"/>
    <m/>
    <m/>
    <m/>
    <m/>
    <m/>
    <s v="Dig and set manhole"/>
    <s v="40.285642"/>
    <s v="-106.50069"/>
    <m/>
    <m/>
    <m/>
    <m/>
    <m/>
    <m/>
    <m/>
    <m/>
    <m/>
    <m/>
    <m/>
    <m/>
    <m/>
    <m/>
    <m/>
    <m/>
    <m/>
    <m/>
    <m/>
    <m/>
    <m/>
    <m/>
    <x v="6"/>
    <m/>
    <x v="2"/>
    <m/>
    <m/>
    <m/>
    <m/>
    <s v="Y"/>
    <m/>
    <m/>
    <m/>
    <m/>
    <m/>
    <s v="ST6"/>
    <m/>
    <s v="Y"/>
    <m/>
    <m/>
    <m/>
    <m/>
    <m/>
    <m/>
    <m/>
    <m/>
    <m/>
    <m/>
    <m/>
    <m/>
    <m/>
    <m/>
    <m/>
    <m/>
    <m/>
    <m/>
    <m/>
    <m/>
    <m/>
    <m/>
    <m/>
    <m/>
    <m/>
    <m/>
    <m/>
    <m/>
    <m/>
    <m/>
    <m/>
    <m/>
    <m/>
    <m/>
    <m/>
    <m/>
    <m/>
    <m/>
    <m/>
    <m/>
    <m/>
    <m/>
    <m/>
    <m/>
    <m/>
    <m/>
    <m/>
    <m/>
    <m/>
    <m/>
    <m/>
    <m/>
    <m/>
    <m/>
    <s v="Minor"/>
  </r>
  <r>
    <s v="COG074766"/>
    <x v="2"/>
    <m/>
    <x v="182"/>
    <d v="2014-05-22T00:00:00"/>
    <x v="117"/>
    <d v="2018-08-31T00:00:00"/>
    <d v="2014-09-01T00:00:00"/>
    <s v="07-02"/>
    <s v="Valles Construction LLC"/>
    <s v="Carlos"/>
    <s v="Valles"/>
    <s v="Pres"/>
    <s v="125 S Marjorie Ave"/>
    <s v="Milliken"/>
    <s v="CO"/>
    <s v="80543"/>
    <s v="970-690-6207"/>
    <s v="cvalles27@yahoo.com"/>
    <s v="Valles Construction LLC"/>
    <s v="Carlos"/>
    <s v="Valles"/>
    <s v="Pres"/>
    <s v="125 S Marjorie Ave"/>
    <s v="Milliken"/>
    <s v="CO"/>
    <s v="80543"/>
    <s v="970-690-6207"/>
    <s v="cvalles27@yahoo.com"/>
    <s v="Valles Construction LLC"/>
    <s v="Carlos"/>
    <s v="Valles"/>
    <s v="Pres"/>
    <s v="125 S Marjorie Ave"/>
    <s v="Milliken"/>
    <s v="CO"/>
    <s v="80543"/>
    <s v="970-690-6207"/>
    <s v="cvalles27@yahoo.com"/>
    <s v="Valles Construction LLC"/>
    <s v="Carlos"/>
    <s v="Valles"/>
    <s v="Pres"/>
    <s v="125 S Marjorie Ave"/>
    <s v="Milliken"/>
    <s v="CO"/>
    <s v="80543"/>
    <s v="970-690-6207"/>
    <s v="cvalles27@yahoo.com"/>
    <m/>
    <s v="McIntyre Gulch at 4 Ave"/>
    <s v="4 Ave and Carr St"/>
    <m/>
    <s v="Lakewood"/>
    <s v="CO"/>
    <s v="80226"/>
    <s v="Jefferson"/>
    <s v="39.721894"/>
    <s v="-105.092286"/>
    <m/>
    <s v="1623"/>
    <m/>
    <s v="38"/>
    <m/>
    <s v="McIntyre Gulch"/>
    <s v="COSPUS16C"/>
    <s v="South Platte basin"/>
    <m/>
    <m/>
    <m/>
    <m/>
    <m/>
    <s v="1799"/>
    <m/>
    <m/>
    <m/>
    <m/>
    <m/>
    <s v="Bank Stabilization"/>
    <s v="39.721894"/>
    <s v="-105.092286"/>
    <m/>
    <m/>
    <m/>
    <m/>
    <m/>
    <m/>
    <m/>
    <m/>
    <m/>
    <m/>
    <m/>
    <m/>
    <m/>
    <m/>
    <m/>
    <m/>
    <m/>
    <m/>
    <m/>
    <m/>
    <m/>
    <m/>
    <x v="6"/>
    <m/>
    <x v="2"/>
    <m/>
    <m/>
    <m/>
    <m/>
    <s v="Y"/>
    <m/>
    <m/>
    <m/>
    <m/>
    <m/>
    <s v="ST6"/>
    <m/>
    <s v="Y"/>
    <m/>
    <m/>
    <m/>
    <m/>
    <m/>
    <m/>
    <m/>
    <m/>
    <m/>
    <m/>
    <m/>
    <m/>
    <m/>
    <m/>
    <m/>
    <m/>
    <m/>
    <m/>
    <m/>
    <m/>
    <m/>
    <m/>
    <m/>
    <m/>
    <m/>
    <m/>
    <m/>
    <m/>
    <m/>
    <m/>
    <m/>
    <m/>
    <m/>
    <m/>
    <m/>
    <m/>
    <m/>
    <m/>
    <m/>
    <m/>
    <m/>
    <m/>
    <m/>
    <m/>
    <m/>
    <m/>
    <m/>
    <m/>
    <m/>
    <m/>
    <m/>
    <m/>
    <m/>
    <m/>
    <s v="Minor"/>
  </r>
  <r>
    <s v="COG074767"/>
    <x v="0"/>
    <m/>
    <x v="430"/>
    <d v="2014-06-09T00:00:00"/>
    <x v="302"/>
    <d v="2018-08-31T00:00:00"/>
    <m/>
    <s v="07-02"/>
    <s v="Moltz Construction Inc"/>
    <s v="Ken"/>
    <s v="Tunstall"/>
    <s v="VP"/>
    <s v="PO Box 729"/>
    <s v="Salida"/>
    <s v="CO"/>
    <s v="81201"/>
    <s v="719-539-7319"/>
    <s v="ken@moltzconstruction.com"/>
    <s v="Moltz Construction Inc"/>
    <s v="Josh"/>
    <s v="Webb"/>
    <s v="Supt"/>
    <s v="PO Box 729"/>
    <s v="Salida"/>
    <s v="CO"/>
    <s v="81201"/>
    <s v="719-539-8380"/>
    <s v="josh@moltzconstruction.com"/>
    <s v="Moltz Construction Inc"/>
    <s v="Ken"/>
    <s v="Tunstall"/>
    <s v="VP"/>
    <s v="PO Box 729"/>
    <s v="Salida"/>
    <s v="CO"/>
    <s v="81201"/>
    <s v="719-539-7319"/>
    <s v="ken@moltzconstruction.com"/>
    <s v="Moltz Construction Inc"/>
    <s v="Adam"/>
    <s v="Smith"/>
    <s v="PM"/>
    <s v="PO Box 729"/>
    <s v="Salida"/>
    <s v="CO"/>
    <s v="81201"/>
    <s v="719-539-7319"/>
    <s v="adam.smith@moltzconstruction.com"/>
    <m/>
    <s v="CDOC Territorial Correctional Facility"/>
    <s v="275 US 50"/>
    <m/>
    <s v="Canon City"/>
    <s v="CO"/>
    <s v="81212"/>
    <s v="Fremont"/>
    <s v="38.436667"/>
    <s v="-105.246944"/>
    <m/>
    <s v="9223"/>
    <m/>
    <s v="32"/>
    <m/>
    <s v="Arkansas River"/>
    <s v="COARUA14b"/>
    <s v="Arkansas basin"/>
    <m/>
    <m/>
    <m/>
    <m/>
    <m/>
    <s v="1799"/>
    <m/>
    <m/>
    <m/>
    <m/>
    <m/>
    <s v="Building Construction"/>
    <s v="38.436667"/>
    <s v="-105.246944"/>
    <m/>
    <m/>
    <m/>
    <m/>
    <m/>
    <m/>
    <m/>
    <m/>
    <m/>
    <m/>
    <m/>
    <m/>
    <m/>
    <m/>
    <m/>
    <m/>
    <m/>
    <m/>
    <m/>
    <m/>
    <m/>
    <m/>
    <x v="6"/>
    <m/>
    <x v="2"/>
    <m/>
    <m/>
    <m/>
    <m/>
    <s v="Y"/>
    <m/>
    <m/>
    <m/>
    <m/>
    <m/>
    <s v="ST6"/>
    <m/>
    <s v="Y"/>
    <m/>
    <m/>
    <m/>
    <m/>
    <m/>
    <m/>
    <m/>
    <m/>
    <m/>
    <m/>
    <m/>
    <m/>
    <m/>
    <m/>
    <m/>
    <m/>
    <m/>
    <m/>
    <m/>
    <m/>
    <m/>
    <m/>
    <m/>
    <m/>
    <m/>
    <m/>
    <m/>
    <m/>
    <m/>
    <m/>
    <m/>
    <m/>
    <m/>
    <m/>
    <m/>
    <m/>
    <m/>
    <m/>
    <m/>
    <m/>
    <m/>
    <m/>
    <m/>
    <m/>
    <m/>
    <m/>
    <m/>
    <m/>
    <m/>
    <m/>
    <m/>
    <m/>
    <m/>
    <m/>
    <s v="Minor"/>
  </r>
  <r>
    <s v="COG074768"/>
    <x v="0"/>
    <m/>
    <x v="430"/>
    <d v="2014-05-22T00:00:00"/>
    <x v="117"/>
    <d v="2018-08-31T00:00:00"/>
    <m/>
    <s v="07-02"/>
    <s v="RMS Utilities Inc"/>
    <s v="Bryan"/>
    <s v="Malouff"/>
    <s v="Pres"/>
    <s v="6349 CR 106.65 S"/>
    <s v="Alamosa"/>
    <s v="CO"/>
    <s v="81101"/>
    <s v="719-589-4263"/>
    <s v="bmalouff2002@yahoo.com"/>
    <s v="RMS Utilities Inc"/>
    <s v="Dave"/>
    <s v="Sisneros"/>
    <s v="Site Supr"/>
    <s v="6349 CR 106.65 S"/>
    <s v="Alamosa"/>
    <s v="CO"/>
    <s v="81101"/>
    <s v="719-588-0381"/>
    <s v="dave_rmsutilities@yahoo.com"/>
    <s v="RMS Utilities Inc"/>
    <s v="Theresa"/>
    <s v="Garcia"/>
    <s v="Office Mgr"/>
    <s v="6349 CR 106.65 S"/>
    <s v="Alamosa"/>
    <s v="CO"/>
    <s v="81101"/>
    <s v="719-589-4263"/>
    <s v="rmse2005@yahoo.com"/>
    <s v="RMS Utilities Inc"/>
    <s v="Bryan"/>
    <s v="Malouff"/>
    <s v="Pres"/>
    <s v="6349 CR 106.65 S"/>
    <s v="Alamosa"/>
    <s v="CO"/>
    <s v="81101"/>
    <s v="719-589-4263"/>
    <s v="bmalouff2002@yahoo.com"/>
    <m/>
    <s v="Santa Maria Canal"/>
    <s v="SH 149 and FSR 509 and 510"/>
    <m/>
    <s v="uninc"/>
    <m/>
    <m/>
    <s v="Mineral"/>
    <s v="37.826390"/>
    <s v="-107.123748"/>
    <m/>
    <s v="1623"/>
    <m/>
    <s v="36"/>
    <m/>
    <s v="Santa Maria Canal"/>
    <s v="CORGRG02"/>
    <s v="Rio Grande basin"/>
    <m/>
    <m/>
    <m/>
    <m/>
    <m/>
    <s v="1799"/>
    <m/>
    <m/>
    <m/>
    <m/>
    <m/>
    <s v="Constructin of canal"/>
    <s v="37.82639"/>
    <s v="-107.123748"/>
    <m/>
    <m/>
    <m/>
    <m/>
    <m/>
    <m/>
    <m/>
    <m/>
    <m/>
    <m/>
    <m/>
    <m/>
    <m/>
    <m/>
    <m/>
    <m/>
    <m/>
    <m/>
    <m/>
    <m/>
    <m/>
    <m/>
    <x v="6"/>
    <m/>
    <x v="2"/>
    <m/>
    <m/>
    <m/>
    <m/>
    <s v="Y"/>
    <m/>
    <m/>
    <m/>
    <m/>
    <m/>
    <s v="ST6"/>
    <m/>
    <s v="Y"/>
    <m/>
    <m/>
    <m/>
    <m/>
    <m/>
    <m/>
    <m/>
    <m/>
    <m/>
    <m/>
    <m/>
    <m/>
    <m/>
    <m/>
    <m/>
    <m/>
    <m/>
    <m/>
    <m/>
    <m/>
    <m/>
    <m/>
    <m/>
    <m/>
    <m/>
    <m/>
    <m/>
    <m/>
    <m/>
    <m/>
    <m/>
    <m/>
    <m/>
    <m/>
    <m/>
    <m/>
    <m/>
    <m/>
    <m/>
    <m/>
    <m/>
    <m/>
    <m/>
    <m/>
    <m/>
    <m/>
    <m/>
    <m/>
    <m/>
    <m/>
    <m/>
    <m/>
    <m/>
    <m/>
    <s v="Minor"/>
  </r>
  <r>
    <s v="COG074769"/>
    <x v="2"/>
    <m/>
    <x v="278"/>
    <d v="2014-05-22T00:00:00"/>
    <x v="117"/>
    <d v="2018-08-31T00:00:00"/>
    <d v="2014-10-01T00:00:00"/>
    <s v="07-02"/>
    <s v="Keelty Construction Inc"/>
    <s v="Brandon"/>
    <s v="Ford"/>
    <s v="PM"/>
    <s v="204 Park Ave Ste 1K"/>
    <s v="Basalt"/>
    <s v="CO"/>
    <s v="81621"/>
    <s v="970-456-6956"/>
    <s v="brandon@keeltyconstruction.com"/>
    <s v="Keelty Construction Inc"/>
    <s v="Brandon"/>
    <s v="Ford"/>
    <s v="PM"/>
    <s v="204 Park Ave Ste 1K"/>
    <s v="Basalt"/>
    <s v="CO"/>
    <s v="81621"/>
    <s v="970-456-6956"/>
    <s v="brandon@keeltyconstruction.com"/>
    <s v="Keelty Construction Inc"/>
    <s v="Patrick"/>
    <s v="Keelty"/>
    <s v="Owner"/>
    <s v="204 Park Ave Ste 1K"/>
    <s v="Basalt"/>
    <s v="CO"/>
    <s v="81621"/>
    <s v="970-379-1621"/>
    <s v="patrick@keeltyconstruction.com"/>
    <s v="Roaring Fork Engineering"/>
    <s v="Richard"/>
    <s v="Goulding"/>
    <s v="Owner"/>
    <s v="PO Box 9554"/>
    <s v="Aspen"/>
    <s v="CO"/>
    <s v="81612"/>
    <s v="970-948-7474"/>
    <s v="richardg@rfeng.biz"/>
    <m/>
    <s v="290 Heather Ln"/>
    <s v="290 Heather Ln"/>
    <m/>
    <s v="Aspen"/>
    <s v="CO"/>
    <s v="81611"/>
    <s v="Pitkin"/>
    <s v="39.189944"/>
    <s v="-106.844222"/>
    <m/>
    <s v="8811"/>
    <m/>
    <s v="33"/>
    <m/>
    <s v="Castle Creek"/>
    <s v="COUCRF03a"/>
    <s v="Upper Colorado and North Platte basin"/>
    <m/>
    <m/>
    <m/>
    <m/>
    <m/>
    <s v="1799"/>
    <m/>
    <m/>
    <m/>
    <m/>
    <m/>
    <s v="House Construction"/>
    <s v="39.189944"/>
    <s v="-106.844222"/>
    <m/>
    <m/>
    <m/>
    <m/>
    <m/>
    <m/>
    <m/>
    <m/>
    <m/>
    <m/>
    <m/>
    <m/>
    <m/>
    <m/>
    <m/>
    <m/>
    <m/>
    <m/>
    <m/>
    <m/>
    <m/>
    <m/>
    <x v="6"/>
    <m/>
    <x v="2"/>
    <m/>
    <m/>
    <m/>
    <m/>
    <s v="Y"/>
    <m/>
    <m/>
    <m/>
    <m/>
    <m/>
    <s v="ST6"/>
    <m/>
    <s v="Y"/>
    <m/>
    <m/>
    <m/>
    <m/>
    <m/>
    <m/>
    <m/>
    <m/>
    <m/>
    <m/>
    <m/>
    <m/>
    <m/>
    <m/>
    <m/>
    <m/>
    <m/>
    <m/>
    <m/>
    <m/>
    <m/>
    <m/>
    <m/>
    <m/>
    <m/>
    <m/>
    <m/>
    <m/>
    <m/>
    <m/>
    <m/>
    <m/>
    <m/>
    <m/>
    <m/>
    <m/>
    <m/>
    <m/>
    <m/>
    <m/>
    <m/>
    <m/>
    <m/>
    <m/>
    <m/>
    <m/>
    <m/>
    <m/>
    <m/>
    <m/>
    <m/>
    <m/>
    <m/>
    <m/>
    <s v="Minor"/>
  </r>
  <r>
    <s v="COG074770"/>
    <x v="2"/>
    <m/>
    <x v="377"/>
    <d v="2014-05-22T00:00:00"/>
    <x v="117"/>
    <d v="2018-08-31T00:00:00"/>
    <d v="2014-09-01T00:00:00"/>
    <s v="07-02"/>
    <s v="GE Johnson Construction Co"/>
    <s v="Dan"/>
    <s v="Starr"/>
    <s v="COO"/>
    <s v="25 N Cascade Ave Ste 400"/>
    <s v="Colorado Springs"/>
    <s v="CO"/>
    <s v="80903"/>
    <s v="719-473-5321"/>
    <s v="starrd@gejohnson.com"/>
    <s v="GE Johnson Construction Co"/>
    <s v="Andy"/>
    <s v="Sandoval"/>
    <s v="Supt"/>
    <s v="40800 US Hwy 6 Unit 8"/>
    <s v="Avon"/>
    <s v="CO"/>
    <s v="81620"/>
    <s v="970-376-2523"/>
    <s v="sandovala@gejohnson.com"/>
    <s v="GE Johnson Construction Co"/>
    <s v="John"/>
    <s v="Halloran"/>
    <s v="PM"/>
    <s v="5613 DTC Pkwy Ste 450"/>
    <s v="Greenwood Village"/>
    <s v="CO"/>
    <s v="80111"/>
    <s v="970-845-0272"/>
    <s v="halloranj@gejohnson.com"/>
    <s v="GE Johnson Construction Co"/>
    <s v="John"/>
    <s v="Halloran"/>
    <s v="PM"/>
    <s v="5613 DTC Pkwy Ste 450"/>
    <s v="Greenwood Village"/>
    <s v="CO"/>
    <s v="80111"/>
    <s v="970-845-0272"/>
    <s v="halloranj@gejohnson.com"/>
    <m/>
    <s v="Keystone Medical Clinic"/>
    <s v="1252 CR 8"/>
    <m/>
    <s v="Keystone"/>
    <s v="CO"/>
    <s v="80435"/>
    <s v="Summit"/>
    <s v="39.604722"/>
    <s v="-105.952778"/>
    <m/>
    <s v="8011"/>
    <m/>
    <s v="33"/>
    <m/>
    <s v="Snake River"/>
    <s v="COUCBL06a"/>
    <s v="Upper Colorado and North Platte basin"/>
    <m/>
    <m/>
    <m/>
    <m/>
    <m/>
    <s v="1799"/>
    <m/>
    <m/>
    <m/>
    <m/>
    <m/>
    <s v="Renovations and tie into waterline"/>
    <s v="39.604722"/>
    <s v="-105.953056"/>
    <m/>
    <m/>
    <m/>
    <m/>
    <m/>
    <m/>
    <m/>
    <m/>
    <m/>
    <m/>
    <m/>
    <m/>
    <m/>
    <m/>
    <m/>
    <m/>
    <m/>
    <m/>
    <m/>
    <m/>
    <m/>
    <m/>
    <x v="6"/>
    <m/>
    <x v="2"/>
    <m/>
    <m/>
    <m/>
    <m/>
    <s v="Y"/>
    <m/>
    <m/>
    <m/>
    <m/>
    <m/>
    <s v="ST6"/>
    <m/>
    <s v="Y"/>
    <m/>
    <m/>
    <m/>
    <m/>
    <m/>
    <m/>
    <m/>
    <m/>
    <m/>
    <m/>
    <m/>
    <m/>
    <m/>
    <m/>
    <m/>
    <m/>
    <m/>
    <m/>
    <m/>
    <m/>
    <m/>
    <m/>
    <s v="Kathy"/>
    <s v="Kaiser"/>
    <s v="kaiserk@gejohnson.com"/>
    <m/>
    <m/>
    <m/>
    <m/>
    <m/>
    <m/>
    <m/>
    <m/>
    <m/>
    <m/>
    <m/>
    <m/>
    <m/>
    <m/>
    <m/>
    <m/>
    <m/>
    <m/>
    <m/>
    <m/>
    <m/>
    <m/>
    <m/>
    <m/>
    <m/>
    <m/>
    <m/>
    <m/>
    <m/>
    <s v="Minor"/>
  </r>
  <r>
    <s v="COG074771"/>
    <x v="0"/>
    <m/>
    <x v="226"/>
    <d v="2014-09-04T00:00:00"/>
    <x v="303"/>
    <d v="2018-08-31T00:00:00"/>
    <m/>
    <s v="07-02"/>
    <s v="Moltz Construction Inc"/>
    <s v="Toby"/>
    <s v="Reid"/>
    <s v="PM"/>
    <s v="PO Box 729"/>
    <s v="Salida"/>
    <s v="CO"/>
    <s v="81201"/>
    <s v="719-539-7319"/>
    <s v="toby@moltzconstruction.com"/>
    <s v="Moltz Construction Inc"/>
    <s v="Dustin"/>
    <s v="Miller"/>
    <s v="Supt"/>
    <s v="PO Box 729"/>
    <s v="Salida"/>
    <s v="CO"/>
    <s v="81201"/>
    <s v="720-862-5635"/>
    <s v="dustin.miller@moltzconstruction.com"/>
    <s v="Moltz Construction Inc"/>
    <s v="Shari"/>
    <s v="McNiell"/>
    <s v="Accounts Payable"/>
    <s v="PO Box 729"/>
    <s v="Salida"/>
    <s v="CO"/>
    <s v="81201"/>
    <s v="719-539-7319"/>
    <s v="shari@moltzconstruction.com"/>
    <s v="Moltz Construction Inc"/>
    <s v="Dustin"/>
    <s v="Miller"/>
    <s v="Supt"/>
    <s v="PO Box 729"/>
    <s v="Salida"/>
    <s v="CO"/>
    <s v="81201"/>
    <s v="720-862-5635"/>
    <s v="dustin.miller@moltzconstruction.com"/>
    <m/>
    <s v="Stonegate Village Metro District WWTF"/>
    <s v="16850 Parkerhouse Rd"/>
    <m/>
    <s v="Parker"/>
    <s v="CO"/>
    <s v="80134"/>
    <s v="Douglas"/>
    <s v="39.550181"/>
    <s v="-104.7946"/>
    <m/>
    <s v="4952"/>
    <m/>
    <s v="38"/>
    <m/>
    <s v="Cherry Creek"/>
    <s v="COSPCH04"/>
    <s v="South Platte basin"/>
    <m/>
    <m/>
    <m/>
    <m/>
    <m/>
    <s v="1799"/>
    <m/>
    <m/>
    <m/>
    <m/>
    <m/>
    <s v="WWTF Construction"/>
    <s v="39.550078"/>
    <s v="-104.795308"/>
    <m/>
    <m/>
    <m/>
    <m/>
    <m/>
    <m/>
    <m/>
    <m/>
    <m/>
    <m/>
    <m/>
    <m/>
    <m/>
    <m/>
    <m/>
    <m/>
    <m/>
    <m/>
    <m/>
    <m/>
    <m/>
    <m/>
    <x v="6"/>
    <m/>
    <x v="2"/>
    <m/>
    <m/>
    <m/>
    <m/>
    <s v="Y"/>
    <m/>
    <m/>
    <m/>
    <m/>
    <m/>
    <s v="ST6"/>
    <m/>
    <s v="Y"/>
    <m/>
    <m/>
    <m/>
    <m/>
    <m/>
    <m/>
    <m/>
    <m/>
    <m/>
    <m/>
    <m/>
    <m/>
    <m/>
    <m/>
    <m/>
    <m/>
    <m/>
    <m/>
    <m/>
    <m/>
    <m/>
    <m/>
    <m/>
    <m/>
    <m/>
    <m/>
    <m/>
    <m/>
    <m/>
    <m/>
    <m/>
    <m/>
    <m/>
    <m/>
    <m/>
    <m/>
    <m/>
    <m/>
    <m/>
    <m/>
    <m/>
    <m/>
    <m/>
    <m/>
    <m/>
    <m/>
    <m/>
    <m/>
    <m/>
    <m/>
    <m/>
    <m/>
    <m/>
    <m/>
    <s v="Minor"/>
  </r>
  <r>
    <s v="COG074772"/>
    <x v="2"/>
    <m/>
    <x v="431"/>
    <d v="2014-08-25T00:00:00"/>
    <x v="304"/>
    <d v="2018-08-31T00:00:00"/>
    <d v="2014-11-01T00:00:00"/>
    <s v="07-02"/>
    <s v="Diamond Homes LLC"/>
    <s v="Steve"/>
    <s v="Diamond"/>
    <s v="VP"/>
    <s v="3279 S Santa Fe Dr"/>
    <s v="Englewood"/>
    <s v="CO"/>
    <s v="80110"/>
    <s v="303-789-4451"/>
    <s v="steve@diamondhomesinc.com"/>
    <s v="Diamond Homes LLC"/>
    <s v="Spencer"/>
    <s v="Wolfe"/>
    <s v="Site Supr"/>
    <s v="3279 S Santa Fe Dr"/>
    <s v="Englewood"/>
    <s v="CO"/>
    <s v="80110"/>
    <s v="303-748-2404"/>
    <s v="spencer@diamondhomesinc.com"/>
    <s v="Diamond Homes LLC"/>
    <s v="Steve"/>
    <s v="Diamond"/>
    <s v="VP"/>
    <s v="3279 S Santa Fe Dr"/>
    <s v="Englewood"/>
    <s v="CO"/>
    <s v="80110"/>
    <s v="303-789-4451"/>
    <s v="steve@diamondhomesinc.com"/>
    <s v="Diamond Homes LLC"/>
    <s v="Spencer"/>
    <s v="Wolfe"/>
    <s v="Site Supr"/>
    <s v="3279 S Santa Fe Dr"/>
    <s v="Englewood"/>
    <s v="CO"/>
    <s v="80110"/>
    <s v="303-748-2404"/>
    <s v="spencer@diamondhomesinc.com"/>
    <m/>
    <s v="Szymanski Residence"/>
    <s v="4101 S Colorado Blvd"/>
    <m/>
    <s v="Cherry Hills Village"/>
    <s v="CO"/>
    <s v="80113"/>
    <s v="Arapahoe"/>
    <s v="39.642"/>
    <s v="-104.941"/>
    <m/>
    <s v="8811"/>
    <m/>
    <s v="38"/>
    <m/>
    <s v="Quincy Gulch"/>
    <s v="COSPUS16C"/>
    <s v="South Platte basin"/>
    <m/>
    <m/>
    <m/>
    <m/>
    <m/>
    <s v="1799"/>
    <m/>
    <m/>
    <m/>
    <m/>
    <m/>
    <s v="Installation of sewer tap for residential unit"/>
    <s v="39.641389"/>
    <s v="-104.940833"/>
    <s v="39.641333"/>
    <s v="-104.940833"/>
    <m/>
    <m/>
    <m/>
    <m/>
    <m/>
    <m/>
    <m/>
    <m/>
    <m/>
    <m/>
    <m/>
    <m/>
    <m/>
    <m/>
    <m/>
    <m/>
    <m/>
    <m/>
    <m/>
    <m/>
    <x v="6"/>
    <m/>
    <x v="2"/>
    <m/>
    <m/>
    <m/>
    <m/>
    <s v="Y"/>
    <m/>
    <m/>
    <m/>
    <m/>
    <m/>
    <s v="ST6"/>
    <m/>
    <s v="Y"/>
    <m/>
    <m/>
    <m/>
    <m/>
    <m/>
    <m/>
    <m/>
    <m/>
    <m/>
    <m/>
    <m/>
    <m/>
    <m/>
    <m/>
    <m/>
    <m/>
    <m/>
    <m/>
    <m/>
    <m/>
    <m/>
    <m/>
    <m/>
    <m/>
    <m/>
    <m/>
    <m/>
    <m/>
    <m/>
    <m/>
    <m/>
    <m/>
    <m/>
    <m/>
    <m/>
    <m/>
    <m/>
    <m/>
    <m/>
    <m/>
    <m/>
    <m/>
    <m/>
    <m/>
    <m/>
    <m/>
    <m/>
    <m/>
    <m/>
    <m/>
    <m/>
    <m/>
    <m/>
    <m/>
    <s v="Minor"/>
  </r>
  <r>
    <s v="COG074773"/>
    <x v="2"/>
    <m/>
    <x v="8"/>
    <d v="2014-06-09T00:00:00"/>
    <x v="302"/>
    <d v="2018-08-31T00:00:00"/>
    <d v="2014-08-01T00:00:00"/>
    <s v="07-02"/>
    <s v="Native Excavating Inc"/>
    <s v="Ed"/>
    <s v="MacArthur"/>
    <s v="Pres"/>
    <s v="1878 13 St"/>
    <s v="Steamboat Springs"/>
    <s v="CO"/>
    <s v="80487"/>
    <s v="970-879-6231"/>
    <s v="native@springsips.com"/>
    <s v="Native Excavating Inc."/>
    <s v="Charles"/>
    <s v="MacArthur"/>
    <s v="Ops Mgr"/>
    <s v="1878 13 St"/>
    <s v="Steamboat Springs"/>
    <s v="CO"/>
    <s v="80487"/>
    <s v="970-879-6231"/>
    <s v="charlie.macarthur@nativeexcavating.com"/>
    <s v="Native Excavating Inc"/>
    <s v="June"/>
    <s v="MacArthur"/>
    <s v="VP"/>
    <s v="1878 13 St"/>
    <s v="Steamboat Springs"/>
    <s v="CO"/>
    <s v="80487"/>
    <s v="970-879-6231"/>
    <s v="june.macarthur@nativeexcavating.com"/>
    <s v="Native Excavating Inc"/>
    <s v="Ed"/>
    <s v="MacArthur"/>
    <s v="Pres"/>
    <s v="1878 13 St"/>
    <s v="Steamboat Springs"/>
    <s v="CO"/>
    <s v="80487"/>
    <s v="970-879-6231"/>
    <s v="native@springsips.com"/>
    <m/>
    <s v="Mt Werner PRV"/>
    <s v="Clubhouse Dr and Steamboat Blvd"/>
    <m/>
    <s v="Steamboat Springs"/>
    <s v="CO"/>
    <s v="80487"/>
    <s v="Routt"/>
    <s v="40.462778"/>
    <s v="-106.811389"/>
    <m/>
    <s v="1623"/>
    <m/>
    <s v="33"/>
    <m/>
    <s v="Yampa River"/>
    <s v="COUCYA03"/>
    <s v="Upper Colorado and North Platte basin"/>
    <m/>
    <m/>
    <m/>
    <m/>
    <m/>
    <s v="1799"/>
    <m/>
    <m/>
    <m/>
    <m/>
    <m/>
    <s v="Repipe a pressure relief vault"/>
    <s v="40.462778"/>
    <s v="-106.811389"/>
    <m/>
    <m/>
    <m/>
    <m/>
    <m/>
    <m/>
    <m/>
    <m/>
    <m/>
    <m/>
    <m/>
    <m/>
    <m/>
    <m/>
    <m/>
    <m/>
    <m/>
    <m/>
    <m/>
    <m/>
    <m/>
    <m/>
    <x v="6"/>
    <m/>
    <x v="2"/>
    <m/>
    <m/>
    <m/>
    <m/>
    <s v="Y"/>
    <m/>
    <m/>
    <m/>
    <m/>
    <m/>
    <s v="ST6"/>
    <m/>
    <s v="Y"/>
    <m/>
    <m/>
    <m/>
    <m/>
    <m/>
    <m/>
    <m/>
    <m/>
    <m/>
    <m/>
    <m/>
    <m/>
    <m/>
    <m/>
    <m/>
    <m/>
    <m/>
    <m/>
    <m/>
    <m/>
    <m/>
    <m/>
    <m/>
    <m/>
    <m/>
    <m/>
    <m/>
    <m/>
    <m/>
    <m/>
    <m/>
    <m/>
    <m/>
    <m/>
    <s v="Betsy"/>
    <s v="Wilbanks"/>
    <s v="betsy.wilbanks@nativeexcavating.com"/>
    <m/>
    <m/>
    <m/>
    <m/>
    <m/>
    <m/>
    <m/>
    <m/>
    <m/>
    <m/>
    <m/>
    <m/>
    <m/>
    <m/>
    <m/>
    <m/>
    <m/>
    <s v="Minor"/>
  </r>
  <r>
    <s v="COG074774"/>
    <x v="2"/>
    <m/>
    <x v="432"/>
    <d v="2014-05-28T00:00:00"/>
    <x v="305"/>
    <d v="2018-08-31T00:00:00"/>
    <d v="2014-09-01T00:00:00"/>
    <s v="07-02"/>
    <s v="QualCorr Engineering Corp"/>
    <s v="Vincent"/>
    <s v="Jenkins"/>
    <s v="PM"/>
    <s v="599 Topeka Way ste 500"/>
    <s v="Castle Rock"/>
    <s v="CO"/>
    <s v="80109"/>
    <s v="303-688-6103"/>
    <s v="wjenkins@qualcorr.com"/>
    <s v="QualCorr Engineering Corp"/>
    <s v="Vincent"/>
    <s v="Jenkins"/>
    <s v="PM"/>
    <s v="599 Topeka Way ste 500"/>
    <s v="Castle Rock"/>
    <s v="CO"/>
    <s v="80109"/>
    <s v="303-688-6103"/>
    <s v="wjenkins@qualcorr.com"/>
    <s v="QualCorr Engineering Corp"/>
    <s v="Vincent"/>
    <s v="Jenkins"/>
    <s v="PM"/>
    <s v="599 Topeka Way ste 500"/>
    <s v="Castle Rock"/>
    <s v="CO"/>
    <s v="80109"/>
    <s v="303-688-6103"/>
    <s v="wjenkins@qualcorr.com"/>
    <s v="QualCorr Engineering Corp"/>
    <s v="Vincent"/>
    <s v="Jenkins"/>
    <s v="PM"/>
    <s v="599 Topeka Way ste 500"/>
    <s v="Castle Rock"/>
    <s v="CO"/>
    <s v="80109"/>
    <s v="303-688-6103"/>
    <s v="wjenkins@qualcorr.com"/>
    <m/>
    <s v="Pueblo West Metro Dist"/>
    <s v="Pueblo County"/>
    <m/>
    <s v="Pueblo"/>
    <s v="CO"/>
    <s v="81007"/>
    <s v="Pueblo"/>
    <s v="38.3164"/>
    <s v="-104.48"/>
    <m/>
    <s v="9511"/>
    <m/>
    <s v="32"/>
    <m/>
    <s v="Arkansas River"/>
    <s v="COARMA02"/>
    <s v="Arkansas basin"/>
    <m/>
    <m/>
    <m/>
    <m/>
    <m/>
    <s v="1799"/>
    <m/>
    <m/>
    <m/>
    <m/>
    <m/>
    <s v="325 foot borehole 10 inches diameter"/>
    <s v="38.271"/>
    <s v="-104.720"/>
    <m/>
    <m/>
    <m/>
    <m/>
    <m/>
    <m/>
    <m/>
    <m/>
    <m/>
    <m/>
    <m/>
    <m/>
    <m/>
    <m/>
    <m/>
    <m/>
    <m/>
    <m/>
    <m/>
    <m/>
    <m/>
    <m/>
    <x v="6"/>
    <m/>
    <x v="2"/>
    <m/>
    <m/>
    <m/>
    <m/>
    <s v="Y"/>
    <m/>
    <m/>
    <m/>
    <m/>
    <m/>
    <s v="ST6"/>
    <m/>
    <s v="Y"/>
    <m/>
    <m/>
    <m/>
    <m/>
    <m/>
    <m/>
    <m/>
    <m/>
    <m/>
    <m/>
    <m/>
    <m/>
    <m/>
    <m/>
    <m/>
    <m/>
    <m/>
    <m/>
    <m/>
    <m/>
    <m/>
    <m/>
    <m/>
    <m/>
    <m/>
    <m/>
    <m/>
    <m/>
    <m/>
    <m/>
    <m/>
    <m/>
    <m/>
    <m/>
    <m/>
    <m/>
    <m/>
    <m/>
    <m/>
    <m/>
    <m/>
    <m/>
    <m/>
    <m/>
    <m/>
    <m/>
    <m/>
    <m/>
    <m/>
    <m/>
    <m/>
    <m/>
    <m/>
    <m/>
    <s v="Minor"/>
  </r>
  <r>
    <s v="COG074775"/>
    <x v="0"/>
    <m/>
    <x v="6"/>
    <d v="2014-06-24T00:00:00"/>
    <x v="132"/>
    <d v="2018-08-31T00:00:00"/>
    <m/>
    <s v="07-02"/>
    <s v="Garney Construction Inc"/>
    <s v="Wayne"/>
    <s v="O'Brien"/>
    <s v="VP"/>
    <s v="7911 Shaffer Pkwy"/>
    <s v="Littleton"/>
    <s v="CO"/>
    <s v="80127"/>
    <s v="303-791-3600"/>
    <s v="wobrien@garney.com"/>
    <s v="Garney Construction Inc"/>
    <s v="Joel"/>
    <s v="Heimbuck"/>
    <s v="PM"/>
    <s v="7911 Shaffer Pkwy"/>
    <s v="Littleton"/>
    <s v="CO"/>
    <s v="80127"/>
    <s v="303-725-8456"/>
    <s v="jheimbuck@garney.com"/>
    <s v="Garney Construction Inc"/>
    <s v="Wayne"/>
    <s v="O'Brien"/>
    <s v="VP"/>
    <s v="7911 Shaffer Pkwy"/>
    <s v="Littleton"/>
    <s v="CO"/>
    <s v="80127"/>
    <s v="303-791-3600"/>
    <s v="wobrien@garney.com"/>
    <s v="Garney Construction Inc"/>
    <s v="Justin"/>
    <s v="Dreitzler"/>
    <s v="Proj Engr"/>
    <s v="7911 Shaffer Pkwy"/>
    <s v="Littleton"/>
    <s v="CO"/>
    <s v="80127"/>
    <s v="505-501-2319"/>
    <s v="jdreitzler@garney.com"/>
    <m/>
    <s v="Wemlinger WTF"/>
    <s v="18301 E Quincy Ave"/>
    <m/>
    <s v="Aurora"/>
    <s v="CO"/>
    <s v="80015"/>
    <s v="Arapahoe"/>
    <s v="39.638056"/>
    <s v="-104.773889"/>
    <m/>
    <s v="4941"/>
    <m/>
    <s v="38"/>
    <m/>
    <s v="Quincy Reservoir"/>
    <s v="COSPUS16C"/>
    <s v="South Platte basin"/>
    <m/>
    <m/>
    <m/>
    <m/>
    <m/>
    <s v="1799"/>
    <m/>
    <m/>
    <m/>
    <m/>
    <m/>
    <s v="Construction of backwash basin for Aurora Water"/>
    <s v="39.636097"/>
    <s v="-104.77515"/>
    <s v="39.637453"/>
    <s v="-104.774683"/>
    <m/>
    <m/>
    <m/>
    <m/>
    <m/>
    <m/>
    <m/>
    <m/>
    <m/>
    <m/>
    <m/>
    <m/>
    <m/>
    <m/>
    <m/>
    <m/>
    <m/>
    <m/>
    <m/>
    <m/>
    <x v="6"/>
    <m/>
    <x v="2"/>
    <m/>
    <m/>
    <m/>
    <m/>
    <s v="Y"/>
    <m/>
    <m/>
    <m/>
    <m/>
    <m/>
    <s v="ST6"/>
    <m/>
    <s v="Y"/>
    <m/>
    <m/>
    <m/>
    <m/>
    <m/>
    <m/>
    <m/>
    <m/>
    <m/>
    <m/>
    <m/>
    <m/>
    <m/>
    <m/>
    <m/>
    <m/>
    <m/>
    <m/>
    <m/>
    <m/>
    <m/>
    <m/>
    <m/>
    <m/>
    <m/>
    <m/>
    <m/>
    <m/>
    <m/>
    <m/>
    <m/>
    <m/>
    <m/>
    <m/>
    <m/>
    <m/>
    <m/>
    <m/>
    <m/>
    <m/>
    <m/>
    <m/>
    <m/>
    <m/>
    <m/>
    <m/>
    <m/>
    <m/>
    <m/>
    <m/>
    <m/>
    <m/>
    <m/>
    <m/>
    <s v="Minor"/>
  </r>
  <r>
    <s v="COG074776"/>
    <x v="2"/>
    <m/>
    <x v="394"/>
    <d v="2014-06-09T00:00:00"/>
    <x v="302"/>
    <d v="2018-08-31T00:00:00"/>
    <d v="2015-01-01T00:00:00"/>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Big Dry Creek Trail at Cheese Ranch"/>
    <s v="Ashburn Lane and Princeton St"/>
    <m/>
    <s v="Highlands Ranch"/>
    <s v="CO"/>
    <s v="80130"/>
    <s v="Douglas"/>
    <s v="39.551094"/>
    <s v="-104.91855"/>
    <m/>
    <s v="1611"/>
    <m/>
    <s v="38"/>
    <m/>
    <m/>
    <s v="COSPUS16C"/>
    <s v="South Platte basin"/>
    <m/>
    <m/>
    <m/>
    <m/>
    <m/>
    <s v="1799"/>
    <m/>
    <m/>
    <m/>
    <m/>
    <m/>
    <s v="Replacement of damaged trail crossing"/>
    <s v="39.551094"/>
    <s v="-104.91855"/>
    <m/>
    <m/>
    <m/>
    <m/>
    <m/>
    <m/>
    <m/>
    <m/>
    <m/>
    <m/>
    <m/>
    <m/>
    <m/>
    <m/>
    <m/>
    <m/>
    <m/>
    <m/>
    <m/>
    <m/>
    <m/>
    <m/>
    <x v="6"/>
    <m/>
    <x v="2"/>
    <m/>
    <m/>
    <m/>
    <m/>
    <s v="Y"/>
    <m/>
    <m/>
    <m/>
    <m/>
    <m/>
    <s v="ST6"/>
    <m/>
    <s v="Y"/>
    <m/>
    <m/>
    <m/>
    <m/>
    <m/>
    <m/>
    <m/>
    <m/>
    <m/>
    <m/>
    <m/>
    <m/>
    <m/>
    <m/>
    <m/>
    <m/>
    <m/>
    <m/>
    <m/>
    <m/>
    <m/>
    <m/>
    <m/>
    <m/>
    <m/>
    <m/>
    <m/>
    <m/>
    <m/>
    <m/>
    <m/>
    <m/>
    <m/>
    <m/>
    <m/>
    <m/>
    <m/>
    <m/>
    <m/>
    <m/>
    <m/>
    <m/>
    <m/>
    <m/>
    <m/>
    <m/>
    <m/>
    <m/>
    <m/>
    <m/>
    <m/>
    <m/>
    <m/>
    <m/>
    <s v="Minor"/>
  </r>
  <r>
    <s v="COG074777"/>
    <x v="2"/>
    <m/>
    <x v="273"/>
    <d v="2014-06-09T00:00:00"/>
    <x v="302"/>
    <d v="2018-08-31T00:00:00"/>
    <d v="2014-10-01T00:00:00"/>
    <s v="07-02"/>
    <s v="Garney Construction Inc"/>
    <s v="Bill"/>
    <s v="Williams"/>
    <s v="PM"/>
    <s v="611 N Weber St Ste 103"/>
    <s v="Colorado Springs"/>
    <s v="CO"/>
    <s v="80903"/>
    <s v="719-423-0200"/>
    <s v="bwilliams@garney.com"/>
    <s v="Garney Construction Inc"/>
    <s v="Dennis"/>
    <s v="Van Auken"/>
    <s v="Gen Supt"/>
    <s v="611 N Weber St Ste 103"/>
    <s v="Colorado Springs"/>
    <s v="CO"/>
    <s v="80903"/>
    <s v="719-330-8930"/>
    <s v="dvanauken@garney.com"/>
    <s v="Garney Construction Inc"/>
    <s v="Bill"/>
    <s v="Williams"/>
    <s v="PM"/>
    <s v="611 N Weber St Ste 103"/>
    <s v="Colorado Springs"/>
    <s v="CO"/>
    <s v="80903"/>
    <s v="719-423-0200"/>
    <s v="bwilliams@garney.com"/>
    <s v="Garney Construction Inc"/>
    <s v="Bill"/>
    <s v="Williams"/>
    <s v="PM"/>
    <s v="611 N Weber St Ste 103"/>
    <s v="Colorado Springs"/>
    <s v="CO"/>
    <s v="80903"/>
    <s v="719-423-0200"/>
    <s v="bwilliams@garney.com"/>
    <m/>
    <s v="Pikeview Reservoir"/>
    <s v="Garden of the Gods Rd and Mark Dabling"/>
    <m/>
    <s v="Colorado Springs"/>
    <s v="CO"/>
    <s v="80907"/>
    <s v="El Paso"/>
    <s v="38.895439"/>
    <s v="-104.824294"/>
    <m/>
    <s v="4971"/>
    <m/>
    <s v="32"/>
    <m/>
    <s v="Monument Creek"/>
    <s v="COARFO06"/>
    <s v="Arkansas basin"/>
    <m/>
    <m/>
    <m/>
    <m/>
    <m/>
    <s v="1799"/>
    <m/>
    <m/>
    <m/>
    <m/>
    <m/>
    <s v="Repair of stormwater facilities"/>
    <s v="38.895439"/>
    <s v="-104.824294"/>
    <m/>
    <m/>
    <m/>
    <m/>
    <m/>
    <m/>
    <m/>
    <m/>
    <m/>
    <m/>
    <m/>
    <m/>
    <m/>
    <m/>
    <m/>
    <m/>
    <m/>
    <m/>
    <m/>
    <m/>
    <m/>
    <m/>
    <x v="6"/>
    <m/>
    <x v="2"/>
    <m/>
    <m/>
    <m/>
    <m/>
    <s v="Y"/>
    <m/>
    <m/>
    <m/>
    <m/>
    <m/>
    <s v="ST6"/>
    <m/>
    <s v="Y"/>
    <m/>
    <m/>
    <m/>
    <m/>
    <m/>
    <m/>
    <m/>
    <m/>
    <m/>
    <m/>
    <m/>
    <m/>
    <m/>
    <m/>
    <m/>
    <m/>
    <m/>
    <m/>
    <m/>
    <m/>
    <m/>
    <m/>
    <m/>
    <m/>
    <m/>
    <m/>
    <m/>
    <m/>
    <m/>
    <m/>
    <m/>
    <m/>
    <m/>
    <m/>
    <m/>
    <m/>
    <m/>
    <m/>
    <m/>
    <m/>
    <m/>
    <m/>
    <m/>
    <m/>
    <m/>
    <m/>
    <m/>
    <m/>
    <m/>
    <m/>
    <m/>
    <m/>
    <m/>
    <m/>
    <s v="Minor"/>
  </r>
  <r>
    <s v="COG074778"/>
    <x v="3"/>
    <m/>
    <x v="433"/>
    <m/>
    <x v="185"/>
    <m/>
    <m/>
    <s v="07-02"/>
    <s v="Whiting-Turner Contracting Co"/>
    <s v="Mark"/>
    <s v="Faul"/>
    <s v="VP"/>
    <s v="7400 E Orchard Rd Ste 2700"/>
    <s v="Greenwood Village"/>
    <s v="CO"/>
    <s v="80111"/>
    <s v="720-529-5500"/>
    <s v="mark.faul@whiting-turner.com"/>
    <s v="Whiting-Turner Contracting Co"/>
    <s v="Heather"/>
    <s v="Sabatka"/>
    <s v="Asst PM"/>
    <s v="7400 E Orchard Rd Ste 2700"/>
    <s v="Greenwood Village"/>
    <s v="CO"/>
    <s v="80111"/>
    <s v="720-300-9844"/>
    <s v="heather.sabatka@whiting-turner.com"/>
    <s v="Whiting-Turner Contracting Co"/>
    <s v="Mark"/>
    <s v="Faul"/>
    <s v="VP"/>
    <s v="7400 E Orchard Rd Ste 2700"/>
    <s v="Greenwood Village"/>
    <s v="CO"/>
    <s v="80111"/>
    <s v="720-529-5500"/>
    <s v="mark.faul@whiting-turner.com"/>
    <s v="Whiting-Turner Contracting Co"/>
    <s v="Mark"/>
    <s v="Faul"/>
    <s v="VP"/>
    <s v="7400 E Orchard Rd Ste 2700"/>
    <s v="Greenwood Village"/>
    <s v="CO"/>
    <s v="80111"/>
    <s v="720-529-5500"/>
    <s v="mark.faul@whiting-turner.com"/>
    <m/>
    <s v="CU Boulder Grounds and IPF Bldg"/>
    <s v="1060 Regent Dr"/>
    <m/>
    <s v="Boulder"/>
    <s v="CO"/>
    <s v="80302"/>
    <s v="Boulder"/>
    <s v="40.007"/>
    <s v="-105.260"/>
    <m/>
    <s v="5093"/>
    <m/>
    <s v="38"/>
    <m/>
    <s v="Boulder Creek"/>
    <s v="COSPBO02a"/>
    <s v="South Platte basin"/>
    <m/>
    <m/>
    <m/>
    <m/>
    <m/>
    <s v="1799"/>
    <s v="5093"/>
    <s v="0782"/>
    <m/>
    <m/>
    <m/>
    <s v="Foundation Caison construction"/>
    <s v="40.007"/>
    <s v="-105.260"/>
    <m/>
    <m/>
    <m/>
    <m/>
    <m/>
    <m/>
    <m/>
    <m/>
    <m/>
    <m/>
    <m/>
    <m/>
    <m/>
    <m/>
    <m/>
    <m/>
    <m/>
    <m/>
    <m/>
    <m/>
    <m/>
    <m/>
    <x v="6"/>
    <m/>
    <x v="2"/>
    <m/>
    <m/>
    <m/>
    <m/>
    <s v="Y"/>
    <m/>
    <m/>
    <m/>
    <m/>
    <m/>
    <s v="ST6"/>
    <m/>
    <s v="Y"/>
    <m/>
    <m/>
    <m/>
    <m/>
    <m/>
    <m/>
    <m/>
    <m/>
    <m/>
    <m/>
    <m/>
    <m/>
    <m/>
    <m/>
    <m/>
    <m/>
    <s v="Jonathan"/>
    <s v="Akins"/>
    <s v="jonathan.akins@colorado.edi"/>
    <m/>
    <m/>
    <m/>
    <m/>
    <m/>
    <m/>
    <m/>
    <m/>
    <m/>
    <m/>
    <m/>
    <m/>
    <m/>
    <m/>
    <m/>
    <m/>
    <m/>
    <m/>
    <m/>
    <m/>
    <m/>
    <m/>
    <m/>
    <m/>
    <m/>
    <m/>
    <m/>
    <m/>
    <m/>
    <m/>
    <m/>
    <m/>
    <m/>
    <m/>
    <m/>
    <s v="Minor"/>
  </r>
  <r>
    <s v="COG074779"/>
    <x v="2"/>
    <m/>
    <x v="129"/>
    <d v="2014-06-09T00:00:00"/>
    <x v="302"/>
    <d v="2018-08-31T00:00:00"/>
    <d v="2014-09-01T00:00:00"/>
    <s v="07-02"/>
    <s v="International Business Machine Corp"/>
    <s v="John"/>
    <s v="Terela"/>
    <s v="Site Ops Mgr"/>
    <s v="6300 Diagonal Hwy MS 001B"/>
    <s v="Boulder"/>
    <s v="CO"/>
    <s v="80301-9191"/>
    <s v="303-924-6464"/>
    <s v="jgt@us.ibm.com"/>
    <s v="International Business Machine Corp"/>
    <s v="John"/>
    <s v="Pavlovic"/>
    <s v="Env Engr"/>
    <s v="6300 Diagonal Hwy MS 001B"/>
    <s v="Boulder"/>
    <s v="CO"/>
    <s v="80301"/>
    <s v="303-924-7820"/>
    <s v="pavlovic@us.ibm.com"/>
    <s v="IBM Fluor"/>
    <s v="Ben"/>
    <s v="Peter"/>
    <s v="PM"/>
    <s v="6300 Diagonal Hwy PO Box 9275"/>
    <s v="Boulder"/>
    <s v="CO"/>
    <s v="80301-9275"/>
    <s v="303-924-4414"/>
    <s v="bnpeter@us.ibm.com"/>
    <s v="International Business Machine Corp"/>
    <s v="John"/>
    <s v="Terela"/>
    <s v="Site Ops Mgr"/>
    <s v="6300 Diagonal Hwy MS 001B"/>
    <s v="Boulder"/>
    <s v="CO"/>
    <s v="80301-9191"/>
    <s v="303-924-6464"/>
    <s v="jgt@us.ibm.com"/>
    <m/>
    <s v="IBM Boulder Sewer Lift Station"/>
    <s v="6300 Diagonal Hwy"/>
    <m/>
    <s v="Boulder"/>
    <s v="CO"/>
    <s v="80301"/>
    <s v="Boulder"/>
    <s v="40.093"/>
    <s v="-105.200"/>
    <m/>
    <s v="7379"/>
    <m/>
    <s v="38"/>
    <s v="Dry Creek"/>
    <s v="South Platte River"/>
    <s v="COSPSV05"/>
    <s v="South Platte basin"/>
    <m/>
    <m/>
    <m/>
    <m/>
    <m/>
    <s v="1799"/>
    <m/>
    <m/>
    <m/>
    <m/>
    <m/>
    <s v="sewer lift station replacement"/>
    <s v="40.093"/>
    <s v="-105.200"/>
    <m/>
    <m/>
    <m/>
    <m/>
    <m/>
    <m/>
    <m/>
    <m/>
    <m/>
    <m/>
    <m/>
    <m/>
    <m/>
    <m/>
    <m/>
    <m/>
    <m/>
    <m/>
    <m/>
    <m/>
    <m/>
    <m/>
    <x v="6"/>
    <m/>
    <x v="2"/>
    <m/>
    <m/>
    <m/>
    <m/>
    <s v="Y"/>
    <m/>
    <m/>
    <m/>
    <m/>
    <m/>
    <s v="ST6"/>
    <m/>
    <s v="Y"/>
    <m/>
    <m/>
    <m/>
    <m/>
    <m/>
    <m/>
    <m/>
    <m/>
    <m/>
    <m/>
    <m/>
    <m/>
    <m/>
    <m/>
    <m/>
    <m/>
    <m/>
    <m/>
    <m/>
    <m/>
    <m/>
    <m/>
    <m/>
    <m/>
    <m/>
    <m/>
    <m/>
    <m/>
    <m/>
    <m/>
    <m/>
    <m/>
    <m/>
    <m/>
    <m/>
    <m/>
    <m/>
    <m/>
    <m/>
    <m/>
    <m/>
    <m/>
    <m/>
    <m/>
    <m/>
    <m/>
    <m/>
    <m/>
    <m/>
    <m/>
    <m/>
    <m/>
    <m/>
    <m/>
    <s v="Minor"/>
  </r>
  <r>
    <s v="COG074780"/>
    <x v="0"/>
    <m/>
    <x v="287"/>
    <d v="2014-08-01T00:00:00"/>
    <x v="306"/>
    <d v="2018-08-31T00:00:00"/>
    <m/>
    <s v="07-02"/>
    <s v="Garney Construction Inc"/>
    <s v="Bill"/>
    <s v="Williams"/>
    <s v="PM"/>
    <s v="611 N Weber St Ste 103"/>
    <s v="Colorado Springs"/>
    <s v="CO"/>
    <s v="80903"/>
    <s v="719-423-0200"/>
    <s v="bwilliams@garney.com"/>
    <s v="Garney Construction Inc"/>
    <s v="Paul"/>
    <s v="Smith"/>
    <s v="Proj Engr"/>
    <s v="7911 Shaffer Pkwy"/>
    <s v="Littleton"/>
    <s v="CO"/>
    <s v="80127"/>
    <s v="785-979-8800"/>
    <s v="psmith@garney.com"/>
    <s v="Garney Construction Inc"/>
    <s v="Bill"/>
    <s v="Williams"/>
    <s v="PM"/>
    <s v="611 N Weber St Ste 103"/>
    <s v="Colorado Springs"/>
    <s v="CO"/>
    <s v="80903"/>
    <s v="719-423-0200"/>
    <s v="bwilliams@garney.com"/>
    <s v="Garney Construction Inc"/>
    <s v="Paul"/>
    <s v="Smith"/>
    <s v="Proj Engr"/>
    <s v="7911 Shaffer Pkwy"/>
    <s v="Littleton"/>
    <s v="CO"/>
    <s v="80127"/>
    <s v="785-979-8800"/>
    <s v="psmith@garney.com"/>
    <m/>
    <s v="Sundance Ranch Water Supply"/>
    <s v="Arroya Ln and Vollmer Rd"/>
    <m/>
    <s v="Colorado Springs"/>
    <s v="CO"/>
    <s v="80908"/>
    <s v="El Paso"/>
    <s v="38.983914"/>
    <s v="-104.666162"/>
    <m/>
    <s v="1623"/>
    <m/>
    <s v="32"/>
    <m/>
    <s v="East Fork Sand Creek"/>
    <s v="COARFO04"/>
    <s v="Arkansas basin"/>
    <m/>
    <m/>
    <m/>
    <m/>
    <m/>
    <s v="1799"/>
    <m/>
    <m/>
    <m/>
    <m/>
    <m/>
    <s v="Water supply Phase 2B water transmission main installation"/>
    <s v="38.8421"/>
    <s v="-104.6637"/>
    <s v="38.9391"/>
    <s v="-104.6632"/>
    <m/>
    <m/>
    <m/>
    <m/>
    <m/>
    <m/>
    <m/>
    <m/>
    <m/>
    <m/>
    <m/>
    <m/>
    <m/>
    <m/>
    <m/>
    <m/>
    <m/>
    <m/>
    <m/>
    <m/>
    <x v="6"/>
    <m/>
    <x v="2"/>
    <m/>
    <m/>
    <m/>
    <m/>
    <s v="Y"/>
    <m/>
    <m/>
    <m/>
    <m/>
    <m/>
    <s v="ST6"/>
    <m/>
    <s v="Y"/>
    <m/>
    <m/>
    <m/>
    <m/>
    <m/>
    <m/>
    <m/>
    <m/>
    <m/>
    <m/>
    <m/>
    <m/>
    <m/>
    <m/>
    <m/>
    <m/>
    <m/>
    <m/>
    <m/>
    <m/>
    <m/>
    <m/>
    <m/>
    <m/>
    <m/>
    <m/>
    <m/>
    <m/>
    <m/>
    <m/>
    <m/>
    <m/>
    <m/>
    <m/>
    <m/>
    <m/>
    <m/>
    <m/>
    <m/>
    <m/>
    <m/>
    <m/>
    <m/>
    <m/>
    <m/>
    <m/>
    <m/>
    <m/>
    <m/>
    <m/>
    <m/>
    <m/>
    <m/>
    <m/>
    <s v="Minor"/>
  </r>
  <r>
    <s v="COG074781"/>
    <x v="2"/>
    <m/>
    <x v="371"/>
    <d v="2014-06-17T00:00:00"/>
    <x v="261"/>
    <d v="2018-08-31T00:00:00"/>
    <d v="2014-12-01T00:00:00"/>
    <s v="07-02"/>
    <s v="Public Service Co of Colorado"/>
    <s v="Quinn"/>
    <s v="Kilty"/>
    <s v="Env Svcs Mgr"/>
    <s v="1800 Larimer St Ste 1300"/>
    <s v="Denver"/>
    <s v="CO"/>
    <s v="80202"/>
    <s v="303-294-2165"/>
    <s v="quinn.v.kilty@xcelenergy.com"/>
    <s v="Public Service Co of Colorado"/>
    <s v="Bill"/>
    <s v="Schulz"/>
    <s v="Agent"/>
    <s v="2655 N 63 St"/>
    <s v="Boulder"/>
    <s v="CO"/>
    <s v="80301"/>
    <s v="303-245-2271"/>
    <s v="william.a.schulz@xcelenergy.com"/>
    <s v="Public Service Co of Colorado"/>
    <s v="Quinn"/>
    <s v="Kilty"/>
    <s v="Water and Waste Compliance Mgr"/>
    <s v="1800 Larimer St Ste 1300"/>
    <s v="Denver"/>
    <s v="CO"/>
    <s v="80202"/>
    <s v="303-294-2165"/>
    <s v="quinn.v.kilty@xcelenergy.com"/>
    <s v="Public Service Co of Colorado"/>
    <s v="Victor"/>
    <s v="Quinonez"/>
    <s v="Gas Ops Dir"/>
    <s v="1123 W 3 Ave Flr 2"/>
    <s v="Denver"/>
    <s v="CO"/>
    <s v="80223"/>
    <s v="303-571-3713"/>
    <s v="victor.quinonez@xcelenergy.com"/>
    <m/>
    <s v="Coal Creek Canyon Natrual Gas Replacement"/>
    <s v="28620 Coal Creek Canyon Rd"/>
    <m/>
    <s v="uninc"/>
    <s v="CO"/>
    <s v="80403"/>
    <s v="Jefferson"/>
    <s v="39.878064"/>
    <s v="-105.312686"/>
    <m/>
    <s v="1623"/>
    <m/>
    <s v="38"/>
    <m/>
    <s v="Coal Creek"/>
    <s v="COSPBO06"/>
    <s v="South Platte basin"/>
    <m/>
    <m/>
    <m/>
    <m/>
    <m/>
    <s v="1623"/>
    <m/>
    <m/>
    <m/>
    <m/>
    <m/>
    <s v="Replacement of gas pipeline"/>
    <s v="39.884273"/>
    <s v="-105.324472"/>
    <s v="39.880284"/>
    <s v="-105.321559"/>
    <s v="39.879036"/>
    <s v="-105.31947"/>
    <s v="39.877843"/>
    <s v="-105.314872"/>
    <s v="39.879734"/>
    <s v="-105.310791"/>
    <s v="39.882659"/>
    <s v="-105.299309"/>
    <s v="39.878056"/>
    <s v="-105.314444"/>
    <s v="39.884275"/>
    <s v="-105.324722"/>
    <m/>
    <m/>
    <m/>
    <m/>
    <m/>
    <m/>
    <m/>
    <m/>
    <x v="6"/>
    <m/>
    <x v="2"/>
    <m/>
    <m/>
    <m/>
    <m/>
    <s v="Y"/>
    <m/>
    <m/>
    <m/>
    <m/>
    <m/>
    <s v="ST6"/>
    <m/>
    <s v="Y"/>
    <m/>
    <m/>
    <m/>
    <m/>
    <m/>
    <m/>
    <m/>
    <m/>
    <m/>
    <m/>
    <m/>
    <m/>
    <m/>
    <m/>
    <m/>
    <m/>
    <m/>
    <m/>
    <m/>
    <m/>
    <m/>
    <m/>
    <s v="Jason"/>
    <s v="Arellano"/>
    <s v="jason.arellano@xcelenergy.com"/>
    <m/>
    <m/>
    <m/>
    <m/>
    <m/>
    <m/>
    <m/>
    <m/>
    <m/>
    <m/>
    <m/>
    <m/>
    <m/>
    <m/>
    <m/>
    <m/>
    <m/>
    <m/>
    <m/>
    <m/>
    <m/>
    <m/>
    <m/>
    <m/>
    <m/>
    <m/>
    <m/>
    <m/>
    <m/>
    <s v="Minor"/>
  </r>
  <r>
    <s v="COG074782"/>
    <x v="0"/>
    <m/>
    <x v="349"/>
    <d v="2014-06-17T00:00:00"/>
    <x v="261"/>
    <d v="2018-08-31T00:00:00"/>
    <m/>
    <s v="07-02"/>
    <s v="Public Service Co of Colorado"/>
    <s v="Quinn"/>
    <s v="Kilty"/>
    <s v="Env Svcs Mgr"/>
    <s v="1800 Larimer St Ste 1300"/>
    <s v="Denver"/>
    <s v="CO"/>
    <s v="80202"/>
    <s v="303-294-2165"/>
    <s v="quinn.v.kilty@xcelenergy.com"/>
    <s v="Public Service Co of Colorado"/>
    <s v="Sarah"/>
    <s v="Robinson"/>
    <s v="PM"/>
    <s v="1123 W 3 Ave Flr 2"/>
    <s v="Denver"/>
    <s v="CO"/>
    <s v="80223"/>
    <s v="303-571-3926"/>
    <s v="sarah.robinson@xcelenergy.com"/>
    <s v="Public Service Co of Colorado"/>
    <s v="Quinn"/>
    <s v="Kilty"/>
    <s v="Env Svcs Mgr"/>
    <s v="1800 Larimer St Ste 1300"/>
    <s v="Denver"/>
    <s v="CO"/>
    <s v="80202"/>
    <s v="303-294-2165"/>
    <s v="quinn.v.kilty@xcelenergy.com"/>
    <s v="Public Service Co of Colorado"/>
    <s v="Victor"/>
    <s v="Quinonez"/>
    <s v="Gas Ops Dir"/>
    <s v="1123 W 3 Ave Flr 2"/>
    <s v="Denver"/>
    <s v="CO"/>
    <s v="80223"/>
    <s v="303-571-3713"/>
    <s v="victor.quinonez@xcelenergy.com"/>
    <m/>
    <s v="Fossil Creek pipeline relocation"/>
    <s v="S College Rd and Carpenter Rd"/>
    <m/>
    <s v="Fort Collins"/>
    <s v="CO"/>
    <s v="80525"/>
    <s v="Larimer"/>
    <s v="40.480251"/>
    <s v="-105.076936"/>
    <m/>
    <s v="1623"/>
    <m/>
    <s v="38"/>
    <m/>
    <s v="Tributary of Fossil Creek"/>
    <s v="COSPCP13a"/>
    <s v="South Platte basin"/>
    <m/>
    <m/>
    <m/>
    <m/>
    <m/>
    <s v="1623"/>
    <s v="4900"/>
    <m/>
    <m/>
    <m/>
    <m/>
    <s v="installation of pipeline"/>
    <s v="40.480271"/>
    <s v="-105.077832"/>
    <s v="40.480254"/>
    <s v="-105.076203"/>
    <s v="40.480254"/>
    <s v="-105.076389"/>
    <s v="40.480271"/>
    <s v="-105.077832"/>
    <s v="40.480254"/>
    <s v="-105.076203"/>
    <s v="40.480254"/>
    <s v="-105.076389"/>
    <m/>
    <m/>
    <m/>
    <m/>
    <m/>
    <m/>
    <m/>
    <m/>
    <m/>
    <m/>
    <m/>
    <m/>
    <x v="6"/>
    <m/>
    <x v="2"/>
    <m/>
    <m/>
    <m/>
    <m/>
    <s v="Y"/>
    <m/>
    <m/>
    <m/>
    <m/>
    <m/>
    <s v="ST6"/>
    <m/>
    <s v="Y"/>
    <m/>
    <m/>
    <m/>
    <m/>
    <m/>
    <m/>
    <m/>
    <m/>
    <m/>
    <m/>
    <m/>
    <m/>
    <m/>
    <m/>
    <m/>
    <m/>
    <m/>
    <m/>
    <m/>
    <m/>
    <m/>
    <m/>
    <s v="Jason"/>
    <s v="Arellano"/>
    <s v="jason.arellano@xcelenergy.com"/>
    <m/>
    <m/>
    <m/>
    <m/>
    <m/>
    <m/>
    <m/>
    <m/>
    <m/>
    <m/>
    <m/>
    <m/>
    <m/>
    <m/>
    <m/>
    <m/>
    <m/>
    <m/>
    <m/>
    <m/>
    <m/>
    <m/>
    <m/>
    <m/>
    <m/>
    <m/>
    <m/>
    <m/>
    <m/>
    <s v="Minor"/>
  </r>
  <r>
    <s v="COG074783"/>
    <x v="0"/>
    <m/>
    <x v="349"/>
    <d v="2014-06-09T00:00:00"/>
    <x v="302"/>
    <d v="2018-08-31T00:00:00"/>
    <m/>
    <s v="07-02"/>
    <s v="JR Filanc Construction Co"/>
    <s v="Kristian P"/>
    <s v="Benson"/>
    <s v="PM"/>
    <s v="2727 W 92 Ave Ste 10"/>
    <s v="Federal Heights"/>
    <s v="CO"/>
    <s v="80260"/>
    <s v="303-301-5172"/>
    <s v="kbenson@filanc.com"/>
    <s v="JR Filanc Construction Co"/>
    <s v="Kristian P"/>
    <s v="Benson"/>
    <s v="PM"/>
    <s v="2727 W 92 Ave Ste 10"/>
    <s v="Federal Heights"/>
    <s v="CO"/>
    <s v="80260"/>
    <s v="303-301-5172"/>
    <s v="kbenson@filanc.com"/>
    <s v="JR Filanc Construction Co"/>
    <s v="Kristian P"/>
    <s v="Benson"/>
    <s v="PM"/>
    <s v="2727 W 92 Ave Ste 10"/>
    <s v="Federal Heights"/>
    <s v="CO"/>
    <s v="80260"/>
    <s v="303-301-5172"/>
    <s v="kbenson@filanc.com"/>
    <s v="JR Filanc Construction CO Inc"/>
    <s v="Nathaniel"/>
    <s v="Johnson"/>
    <s v="PM"/>
    <s v="2727 W 92 Ave Ste 10"/>
    <s v="Federal Heights"/>
    <s v="CO"/>
    <s v="80260"/>
    <s v="303-325-6323"/>
    <s v="njohnson@filanc.com"/>
    <m/>
    <s v="South Fort Collins San Dist WWTF"/>
    <s v="2560 E CR 32"/>
    <m/>
    <s v="Fort Collins"/>
    <s v="CO"/>
    <s v="80528"/>
    <s v="Larimer"/>
    <s v="40.483889"/>
    <s v="-105.028056"/>
    <m/>
    <s v="4952"/>
    <m/>
    <s v="38"/>
    <s v="Fossil Creek Reservoir"/>
    <s v="Cache la Poudre River"/>
    <s v="COSPCP13a"/>
    <s v="South Platte basin"/>
    <m/>
    <m/>
    <m/>
    <m/>
    <m/>
    <s v="1623"/>
    <m/>
    <m/>
    <m/>
    <m/>
    <m/>
    <s v="New headworks construction"/>
    <s v="40.484"/>
    <s v="-105.031"/>
    <m/>
    <m/>
    <m/>
    <m/>
    <m/>
    <m/>
    <m/>
    <m/>
    <m/>
    <m/>
    <m/>
    <m/>
    <m/>
    <m/>
    <m/>
    <m/>
    <m/>
    <m/>
    <m/>
    <m/>
    <m/>
    <m/>
    <x v="6"/>
    <m/>
    <x v="2"/>
    <m/>
    <m/>
    <m/>
    <m/>
    <s v="Y"/>
    <m/>
    <m/>
    <m/>
    <m/>
    <m/>
    <s v="ST6"/>
    <m/>
    <s v="Y"/>
    <m/>
    <m/>
    <m/>
    <m/>
    <m/>
    <m/>
    <m/>
    <m/>
    <m/>
    <m/>
    <m/>
    <m/>
    <m/>
    <m/>
    <m/>
    <m/>
    <m/>
    <m/>
    <m/>
    <m/>
    <m/>
    <m/>
    <m/>
    <m/>
    <m/>
    <m/>
    <m/>
    <m/>
    <m/>
    <m/>
    <m/>
    <m/>
    <m/>
    <m/>
    <m/>
    <m/>
    <m/>
    <m/>
    <m/>
    <m/>
    <m/>
    <m/>
    <m/>
    <m/>
    <m/>
    <m/>
    <m/>
    <m/>
    <m/>
    <m/>
    <m/>
    <s v="028"/>
    <m/>
    <s v="MWD"/>
    <s v="Minor"/>
  </r>
  <r>
    <s v="COG074784"/>
    <x v="2"/>
    <m/>
    <x v="394"/>
    <d v="2014-06-09T00:00:00"/>
    <x v="302"/>
    <d v="2018-08-31T00:00:00"/>
    <d v="2015-01-01T00:00:00"/>
    <s v="07-02"/>
    <s v="ESCO Construction Co"/>
    <s v="Eric"/>
    <s v="Clark"/>
    <s v="VP"/>
    <s v="6106 S Brook Forest Rd"/>
    <s v="Evergreen"/>
    <s v="CO"/>
    <s v="80439"/>
    <s v="303-674-3385"/>
    <s v="eclark@escomailbox.com"/>
    <s v="ESCO Construction Co"/>
    <s v="Eric"/>
    <s v="Clark"/>
    <s v="VP"/>
    <s v="6106 S Brook Forest Rd"/>
    <s v="Evergreen"/>
    <s v="CO"/>
    <s v="80439"/>
    <s v="303-674-3385"/>
    <s v="eclark@escomailbox.com"/>
    <s v="ESCO Construction Co"/>
    <s v="Jimie"/>
    <s v="Taylor"/>
    <s v="Accountant"/>
    <s v="6106 S Brook Forest Rd"/>
    <s v="Evergreen"/>
    <s v="CO"/>
    <s v="80439"/>
    <s v="303-674-3385"/>
    <s v="jtaylor@escomailbox.com"/>
    <s v="ESCO Construction Co"/>
    <s v="Jeff"/>
    <s v="Long"/>
    <s v="PM"/>
    <s v="6106 S Brook Forest Rd"/>
    <s v="Evergreen"/>
    <s v="CO"/>
    <s v="80439"/>
    <s v="303-653-8239"/>
    <s v="jlong@escomailbox.com"/>
    <m/>
    <s v="Copperleaf Pond C"/>
    <s v="Layton Dr and Union Dr"/>
    <m/>
    <s v="Aurora"/>
    <s v="CO"/>
    <s v="80015"/>
    <s v="Arapahoe"/>
    <s v="39.6175"/>
    <s v="-104.735469"/>
    <m/>
    <s v="1623"/>
    <m/>
    <s v="38"/>
    <m/>
    <s v="No Name Creek"/>
    <s v="COSPUS16C"/>
    <s v="South Platte basin"/>
    <m/>
    <m/>
    <m/>
    <m/>
    <m/>
    <s v="1799"/>
    <m/>
    <m/>
    <m/>
    <m/>
    <m/>
    <s v="Strom drain grading"/>
    <s v="39.630872"/>
    <s v="-104.736047"/>
    <s v="39.630833"/>
    <s v="-104.736047"/>
    <m/>
    <m/>
    <m/>
    <m/>
    <m/>
    <m/>
    <m/>
    <m/>
    <m/>
    <m/>
    <m/>
    <m/>
    <m/>
    <m/>
    <m/>
    <m/>
    <m/>
    <m/>
    <m/>
    <m/>
    <x v="6"/>
    <m/>
    <x v="2"/>
    <m/>
    <m/>
    <m/>
    <m/>
    <s v="Y"/>
    <m/>
    <m/>
    <m/>
    <m/>
    <m/>
    <s v="ST6"/>
    <m/>
    <s v="Y"/>
    <m/>
    <m/>
    <m/>
    <m/>
    <m/>
    <m/>
    <m/>
    <m/>
    <m/>
    <m/>
    <m/>
    <m/>
    <m/>
    <m/>
    <m/>
    <m/>
    <m/>
    <m/>
    <m/>
    <m/>
    <m/>
    <m/>
    <m/>
    <m/>
    <m/>
    <m/>
    <m/>
    <m/>
    <m/>
    <m/>
    <m/>
    <m/>
    <m/>
    <m/>
    <m/>
    <m/>
    <m/>
    <m/>
    <m/>
    <m/>
    <m/>
    <m/>
    <m/>
    <m/>
    <m/>
    <m/>
    <m/>
    <m/>
    <m/>
    <m/>
    <m/>
    <m/>
    <m/>
    <m/>
    <s v="Minor"/>
  </r>
  <r>
    <s v="COG074785"/>
    <x v="3"/>
    <m/>
    <x v="58"/>
    <m/>
    <x v="185"/>
    <m/>
    <m/>
    <s v="07-02"/>
    <s v="Calahan Construction Services"/>
    <s v="Gordon"/>
    <s v="Calahan"/>
    <s v="Pres"/>
    <s v="95 Rio Grande Blvd"/>
    <s v="Denver"/>
    <s v="CO"/>
    <s v="80223"/>
    <s v="303-587-9849"/>
    <s v="gordon@calahan.com"/>
    <s v="Calahan Construction Services"/>
    <s v="Gordon"/>
    <s v="Calahan"/>
    <s v="Pres"/>
    <s v="95 Rio Grande Blvd"/>
    <s v="Denver"/>
    <s v="CO"/>
    <s v="80223"/>
    <s v="303-587-9849"/>
    <s v="gordon@calahan.com"/>
    <s v="Calahan Construction Inc"/>
    <s v="Chris"/>
    <s v="Comfort"/>
    <s v="Accounting"/>
    <s v="95 Rio Grande Blvd"/>
    <s v="Denver"/>
    <s v="CO"/>
    <s v="80223"/>
    <s v="303-595-0214"/>
    <s v="chris@calahan.com"/>
    <s v="Calahan Construction Services"/>
    <s v="Gordon"/>
    <s v="Calahan"/>
    <s v="Pres"/>
    <s v="95 Rio Grande Blvd"/>
    <s v="Denver"/>
    <s v="CO"/>
    <s v="80223"/>
    <s v="303-587-9849"/>
    <s v="gordon@calahan.com"/>
    <m/>
    <s v="RTD Rio"/>
    <s v="1350 Rio Ct"/>
    <m/>
    <s v="Denver"/>
    <s v="CO"/>
    <s v="80204"/>
    <s v="Denver"/>
    <s v="39.738"/>
    <s v="-105.006"/>
    <m/>
    <s v="4111"/>
    <m/>
    <s v="41"/>
    <m/>
    <m/>
    <s v="Groundwater"/>
    <m/>
    <m/>
    <m/>
    <m/>
    <m/>
    <m/>
    <s v="1799"/>
    <m/>
    <m/>
    <m/>
    <m/>
    <m/>
    <s v="installation of fuel tank"/>
    <s v="39.737653"/>
    <s v="-105.006396"/>
    <m/>
    <m/>
    <m/>
    <m/>
    <m/>
    <m/>
    <m/>
    <m/>
    <m/>
    <m/>
    <m/>
    <m/>
    <m/>
    <m/>
    <m/>
    <m/>
    <m/>
    <m/>
    <m/>
    <m/>
    <m/>
    <m/>
    <x v="6"/>
    <m/>
    <x v="2"/>
    <m/>
    <m/>
    <m/>
    <m/>
    <s v="Y"/>
    <m/>
    <m/>
    <m/>
    <m/>
    <m/>
    <s v="ST6"/>
    <m/>
    <s v="Y"/>
    <m/>
    <m/>
    <m/>
    <m/>
    <m/>
    <m/>
    <m/>
    <m/>
    <m/>
    <m/>
    <m/>
    <m/>
    <m/>
    <m/>
    <m/>
    <m/>
    <m/>
    <m/>
    <m/>
    <m/>
    <m/>
    <m/>
    <m/>
    <m/>
    <m/>
    <m/>
    <m/>
    <m/>
    <s v="Carol"/>
    <s v="Calahan"/>
    <s v="carol@calahan.com"/>
    <m/>
    <m/>
    <m/>
    <m/>
    <m/>
    <m/>
    <m/>
    <m/>
    <m/>
    <m/>
    <m/>
    <m/>
    <m/>
    <m/>
    <m/>
    <m/>
    <m/>
    <m/>
    <m/>
    <m/>
    <m/>
    <m/>
    <m/>
    <s v="Minor"/>
  </r>
  <r>
    <s v="COG074786"/>
    <x v="2"/>
    <m/>
    <x v="172"/>
    <d v="2014-06-17T00:00:00"/>
    <x v="261"/>
    <d v="2018-08-31T00:00:00"/>
    <d v="2014-08-01T00:00:00"/>
    <s v="07-02"/>
    <s v="Jefferson County"/>
    <s v="Larry"/>
    <s v="Benshoof"/>
    <s v="Road and Bridge Dir"/>
    <s v="21401 Golden Gate Canyon Rd"/>
    <s v="Golden"/>
    <s v="CO"/>
    <s v="80403"/>
    <s v="303-271-5204"/>
    <s v="lbenshoo@co.jefferson.co.us"/>
    <s v="Jefferson County"/>
    <s v="Don"/>
    <s v="Kennedy"/>
    <s v="Road and Bridge Mgr"/>
    <s v="700 Jefferson County Pkwy Ste 100"/>
    <s v="Golden"/>
    <s v="CO"/>
    <s v="80401"/>
    <s v="303-271-5218"/>
    <s v="dkennedy@jeffco.us"/>
    <s v="Jefferson County"/>
    <s v="Don"/>
    <s v="Kennedy"/>
    <s v="Road and Bridge Mgr"/>
    <s v="700 Jefferson County Pkwy Ste 100"/>
    <s v="Golden"/>
    <s v="CO"/>
    <s v="80401"/>
    <s v="303-271-5218"/>
    <s v="dkennedy@jeffco.us"/>
    <s v="KRW Consulting"/>
    <s v="Bill"/>
    <s v="Brown"/>
    <s v="WQ Engr"/>
    <s v="800 W 14 Ave Ste 200"/>
    <s v="Lakewood"/>
    <s v="CO"/>
    <s v="80214"/>
    <s v="303-239-9011"/>
    <s v="bbrown@krwconsulting.com"/>
    <m/>
    <s v="Forest Estates at Inns Brook Culvert Replacement"/>
    <s v="Forest Estates Rd and Inns Brook Dr"/>
    <m/>
    <s v="Evergreen"/>
    <s v="CO"/>
    <s v="80439"/>
    <s v="Jefferson"/>
    <s v="39.576111"/>
    <s v="-105.39"/>
    <m/>
    <s v="1623"/>
    <m/>
    <s v="38"/>
    <m/>
    <s v="Chicken Creek"/>
    <s v="COSPBE04A"/>
    <m/>
    <m/>
    <m/>
    <m/>
    <m/>
    <m/>
    <s v="1799"/>
    <m/>
    <m/>
    <m/>
    <m/>
    <m/>
    <s v="Open trench excavation replacement of culvert"/>
    <s v="39.576167"/>
    <s v="-105.389758"/>
    <m/>
    <m/>
    <m/>
    <m/>
    <m/>
    <m/>
    <m/>
    <m/>
    <m/>
    <m/>
    <m/>
    <m/>
    <m/>
    <m/>
    <m/>
    <m/>
    <m/>
    <m/>
    <m/>
    <m/>
    <m/>
    <m/>
    <x v="6"/>
    <m/>
    <x v="2"/>
    <m/>
    <m/>
    <m/>
    <m/>
    <s v="Y"/>
    <m/>
    <m/>
    <m/>
    <m/>
    <m/>
    <s v="ST6"/>
    <m/>
    <s v="Y"/>
    <m/>
    <m/>
    <m/>
    <m/>
    <m/>
    <m/>
    <m/>
    <m/>
    <m/>
    <m/>
    <m/>
    <m/>
    <m/>
    <m/>
    <m/>
    <m/>
    <m/>
    <m/>
    <m/>
    <m/>
    <m/>
    <m/>
    <m/>
    <m/>
    <m/>
    <m/>
    <m/>
    <m/>
    <m/>
    <m/>
    <m/>
    <m/>
    <m/>
    <m/>
    <m/>
    <m/>
    <m/>
    <m/>
    <m/>
    <m/>
    <m/>
    <m/>
    <m/>
    <m/>
    <m/>
    <m/>
    <m/>
    <m/>
    <m/>
    <m/>
    <m/>
    <m/>
    <m/>
    <m/>
    <s v="Minor"/>
  </r>
  <r>
    <s v="COG074787"/>
    <x v="2"/>
    <m/>
    <x v="396"/>
    <d v="2014-07-07T00:00:00"/>
    <x v="284"/>
    <d v="2018-08-31T00:00:00"/>
    <d v="2014-12-01T00:00:00"/>
    <s v="07-02"/>
    <s v="Velocity Constructors Inc"/>
    <s v="Robert"/>
    <s v="Rogstad"/>
    <s v="VP"/>
    <s v="1330 S Cherokee St"/>
    <s v="Denver"/>
    <s v="CO"/>
    <s v="80223"/>
    <s v="303-984-7800"/>
    <s v="rrogstad@velocityci.com"/>
    <s v="Velocity Constructors Inc"/>
    <s v="Jason"/>
    <s v="Wesseling"/>
    <s v="Proj Supt"/>
    <s v="1330 S Cherokee St"/>
    <s v="Denver"/>
    <s v="CO"/>
    <s v="80223"/>
    <s v="303-981-6455"/>
    <s v="jwesseling@velocityci.com"/>
    <s v="Velocity Constructors Inc"/>
    <s v="John"/>
    <s v="Jacob"/>
    <s v="PM"/>
    <s v="1330 S Cherokee St"/>
    <s v="Denver"/>
    <s v="CO"/>
    <s v="80223"/>
    <s v="303-984-7800"/>
    <s v="jjacob@velocityci.com"/>
    <s v="Velocity Constructors Inc"/>
    <s v="John"/>
    <s v="Jacob"/>
    <s v="PM"/>
    <s v="1330 S Cherokee St"/>
    <s v="Denver"/>
    <s v="CO"/>
    <s v="80223"/>
    <s v="303-984-7800"/>
    <s v="jjacob@velocityci.com"/>
    <m/>
    <s v="El Pinal Lift Station"/>
    <s v="29520 Stagecoach Blvd"/>
    <m/>
    <s v="Evergreen"/>
    <s v="CO"/>
    <s v="80439"/>
    <s v="Jefferson"/>
    <s v="39.655"/>
    <s v="-105.335"/>
    <m/>
    <s v="1623"/>
    <m/>
    <s v="38"/>
    <m/>
    <s v="Troublesome Creek"/>
    <s v="COSPBE05"/>
    <s v="South Platte basin"/>
    <m/>
    <m/>
    <m/>
    <m/>
    <m/>
    <s v="1799"/>
    <m/>
    <m/>
    <m/>
    <m/>
    <m/>
    <s v="Construction of 2 point wells"/>
    <s v="39.655"/>
    <s v="-105.335"/>
    <m/>
    <m/>
    <m/>
    <m/>
    <m/>
    <m/>
    <m/>
    <m/>
    <m/>
    <m/>
    <m/>
    <m/>
    <m/>
    <m/>
    <m/>
    <m/>
    <m/>
    <m/>
    <m/>
    <m/>
    <m/>
    <m/>
    <x v="6"/>
    <m/>
    <x v="2"/>
    <m/>
    <m/>
    <m/>
    <m/>
    <s v="Y"/>
    <m/>
    <m/>
    <m/>
    <m/>
    <m/>
    <s v="ST6"/>
    <m/>
    <s v="Y"/>
    <m/>
    <m/>
    <m/>
    <m/>
    <m/>
    <m/>
    <m/>
    <m/>
    <m/>
    <m/>
    <m/>
    <m/>
    <m/>
    <m/>
    <m/>
    <m/>
    <m/>
    <m/>
    <m/>
    <m/>
    <m/>
    <m/>
    <m/>
    <m/>
    <m/>
    <m/>
    <m/>
    <m/>
    <m/>
    <m/>
    <m/>
    <m/>
    <m/>
    <m/>
    <m/>
    <m/>
    <m/>
    <m/>
    <m/>
    <m/>
    <m/>
    <m/>
    <m/>
    <m/>
    <m/>
    <m/>
    <m/>
    <m/>
    <m/>
    <m/>
    <m/>
    <m/>
    <m/>
    <m/>
    <s v="Minor"/>
  </r>
  <r>
    <s v="COG074788"/>
    <x v="3"/>
    <m/>
    <x v="391"/>
    <m/>
    <x v="185"/>
    <m/>
    <m/>
    <s v="07-02"/>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m/>
    <s v="Fourth Lane Utility Project"/>
    <s v="Cimmeron and Firestone Blvd"/>
    <m/>
    <s v="Firestone"/>
    <s v="CO"/>
    <s v="80504"/>
    <s v="Weld"/>
    <s v="40.937"/>
    <s v="-104.564"/>
    <m/>
    <s v="1623"/>
    <m/>
    <s v="38"/>
    <m/>
    <s v="St Vrain River"/>
    <s v="COSPMS03a"/>
    <s v="South Platte basin"/>
    <m/>
    <m/>
    <m/>
    <m/>
    <m/>
    <s v="1799"/>
    <m/>
    <m/>
    <m/>
    <m/>
    <m/>
    <s v="Installation of extension onto existing box culvert"/>
    <s v="40.937"/>
    <s v="-104.564"/>
    <m/>
    <m/>
    <m/>
    <m/>
    <m/>
    <m/>
    <m/>
    <m/>
    <m/>
    <m/>
    <m/>
    <m/>
    <m/>
    <m/>
    <m/>
    <m/>
    <m/>
    <m/>
    <m/>
    <m/>
    <m/>
    <m/>
    <x v="6"/>
    <m/>
    <x v="2"/>
    <m/>
    <m/>
    <m/>
    <m/>
    <s v="Y"/>
    <m/>
    <m/>
    <m/>
    <m/>
    <m/>
    <s v="ST6"/>
    <m/>
    <s v="Y"/>
    <m/>
    <m/>
    <m/>
    <m/>
    <m/>
    <m/>
    <m/>
    <m/>
    <m/>
    <m/>
    <m/>
    <m/>
    <m/>
    <m/>
    <m/>
    <m/>
    <m/>
    <m/>
    <m/>
    <m/>
    <m/>
    <m/>
    <m/>
    <m/>
    <m/>
    <m/>
    <m/>
    <m/>
    <m/>
    <m/>
    <m/>
    <m/>
    <m/>
    <m/>
    <m/>
    <m/>
    <m/>
    <m/>
    <m/>
    <m/>
    <m/>
    <m/>
    <m/>
    <m/>
    <m/>
    <m/>
    <m/>
    <m/>
    <m/>
    <m/>
    <m/>
    <m/>
    <m/>
    <m/>
    <s v="Minor"/>
  </r>
  <r>
    <s v="COG074789"/>
    <x v="2"/>
    <m/>
    <x v="277"/>
    <d v="2014-06-19T00:00:00"/>
    <x v="307"/>
    <d v="2018-08-31T00:00:00"/>
    <d v="2014-09-01T00:00:00"/>
    <s v="07-02"/>
    <s v="Wynton Homes LLC"/>
    <s v="John"/>
    <s v="Purchase"/>
    <s v="Mgr"/>
    <s v="PO Box 3908"/>
    <s v="Eagle"/>
    <s v="CO"/>
    <s v="81631"/>
    <s v="970-328-4226"/>
    <s v="johnpurchase@comcast.net"/>
    <s v="Wynton Homes LLC"/>
    <s v="John"/>
    <s v="Purchase"/>
    <s v="Mgr"/>
    <s v="PO Box 3908"/>
    <s v="Eagle"/>
    <s v="CO"/>
    <s v="81631"/>
    <s v="970-328-4226"/>
    <s v="johnpurchase@comcast.net"/>
    <s v="Wynton Homes LLC"/>
    <s v="John"/>
    <s v="Purchase"/>
    <s v="Mgr"/>
    <s v="PO Box 3908"/>
    <s v="Eagle"/>
    <s v="CO"/>
    <s v="81631"/>
    <s v="970-328-4226"/>
    <s v="johnpurchase@comcast.net"/>
    <s v="Wynton Homes LLC"/>
    <s v="John"/>
    <s v="Purchase"/>
    <s v="Mgr"/>
    <s v="PO Box 3908"/>
    <s v="Eagle"/>
    <s v="CO"/>
    <s v="81631"/>
    <s v="970-328-4226"/>
    <s v="johnpurchase@comcast.net"/>
    <m/>
    <s v="Soleil Homes at Brush Creek"/>
    <s v="Meadowlark Rd and Sylvan Lake Rd"/>
    <m/>
    <s v="Eagle"/>
    <s v="CO"/>
    <s v="81631"/>
    <s v="Eagle"/>
    <s v="39.64"/>
    <s v="-106.815278"/>
    <m/>
    <s v="1521"/>
    <m/>
    <s v="33"/>
    <s v="Brush Creek"/>
    <s v="Eagle River"/>
    <s v="COUCEA12"/>
    <s v="Upper Colorado and North Platte basin"/>
    <m/>
    <m/>
    <m/>
    <m/>
    <m/>
    <s v="1799"/>
    <m/>
    <m/>
    <m/>
    <m/>
    <m/>
    <s v="Single Family Residential Development infrastructure"/>
    <s v="39.64"/>
    <s v="-106.815278"/>
    <m/>
    <m/>
    <m/>
    <m/>
    <m/>
    <m/>
    <m/>
    <m/>
    <m/>
    <m/>
    <m/>
    <m/>
    <m/>
    <m/>
    <m/>
    <m/>
    <m/>
    <m/>
    <m/>
    <m/>
    <m/>
    <m/>
    <x v="6"/>
    <m/>
    <x v="2"/>
    <m/>
    <m/>
    <m/>
    <m/>
    <s v="Y"/>
    <m/>
    <m/>
    <m/>
    <m/>
    <m/>
    <s v="ST6"/>
    <m/>
    <s v="Y"/>
    <m/>
    <m/>
    <m/>
    <m/>
    <m/>
    <m/>
    <m/>
    <m/>
    <m/>
    <m/>
    <m/>
    <m/>
    <m/>
    <m/>
    <m/>
    <m/>
    <m/>
    <m/>
    <m/>
    <m/>
    <m/>
    <m/>
    <m/>
    <m/>
    <m/>
    <m/>
    <m/>
    <m/>
    <m/>
    <m/>
    <m/>
    <m/>
    <m/>
    <m/>
    <m/>
    <m/>
    <m/>
    <m/>
    <m/>
    <m/>
    <m/>
    <m/>
    <m/>
    <m/>
    <m/>
    <m/>
    <m/>
    <m/>
    <m/>
    <m/>
    <m/>
    <m/>
    <m/>
    <m/>
    <s v="Minor"/>
  </r>
  <r>
    <s v="COG074790"/>
    <x v="0"/>
    <m/>
    <x v="391"/>
    <d v="2014-06-24T00:00:00"/>
    <x v="132"/>
    <d v="2018-08-31T00:00:00"/>
    <m/>
    <s v="07-02"/>
    <s v="Wildcat Construction Co Inc"/>
    <s v="Paul"/>
    <s v="Sook"/>
    <s v="VP"/>
    <s v="435 Troy Hill Rd"/>
    <s v="Colorado Springs"/>
    <s v="CO"/>
    <s v="80916"/>
    <s v="719-550-1008"/>
    <s v="paul.sook@wildcat.net"/>
    <s v="Wildcat Construction Co Inc"/>
    <s v="Charles"/>
    <s v="Dansby"/>
    <s v="Site Supt"/>
    <s v="435 Troy Hill Rd"/>
    <s v="Colorado Springs"/>
    <s v="CO"/>
    <s v="80916"/>
    <s v="719-550-1008"/>
    <s v="charlie.dansby@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m/>
    <s v="Sundance Water Pipeline"/>
    <s v="Frank Rd and Swan Rd"/>
    <m/>
    <s v="Colorado Springs"/>
    <s v="CO"/>
    <s v="80908"/>
    <s v="El Paso"/>
    <s v="39.027444"/>
    <s v="-104.665632"/>
    <m/>
    <s v="1623"/>
    <m/>
    <s v="32"/>
    <m/>
    <s v="Sand Creek"/>
    <s v="COARMA04c"/>
    <s v="Arkansas basin"/>
    <m/>
    <m/>
    <m/>
    <m/>
    <m/>
    <s v="1799"/>
    <m/>
    <m/>
    <m/>
    <m/>
    <m/>
    <s v="Installation of waterline"/>
    <s v="38.018584"/>
    <s v="-104.663401"/>
    <s v="38.984149"/>
    <s v="-104.663486"/>
    <s v="38.905255"/>
    <s v="-104.681477"/>
    <s v="38.915442"/>
    <s v="-104.668508"/>
    <m/>
    <m/>
    <m/>
    <m/>
    <m/>
    <m/>
    <m/>
    <m/>
    <m/>
    <m/>
    <m/>
    <m/>
    <m/>
    <m/>
    <m/>
    <m/>
    <x v="6"/>
    <m/>
    <x v="2"/>
    <m/>
    <m/>
    <m/>
    <m/>
    <s v="Y"/>
    <m/>
    <m/>
    <m/>
    <m/>
    <m/>
    <s v="ST6"/>
    <m/>
    <s v="Y"/>
    <m/>
    <m/>
    <m/>
    <m/>
    <m/>
    <m/>
    <m/>
    <m/>
    <m/>
    <m/>
    <m/>
    <m/>
    <m/>
    <m/>
    <m/>
    <m/>
    <m/>
    <m/>
    <m/>
    <m/>
    <m/>
    <m/>
    <m/>
    <m/>
    <m/>
    <m/>
    <m/>
    <m/>
    <m/>
    <m/>
    <m/>
    <m/>
    <m/>
    <m/>
    <m/>
    <m/>
    <m/>
    <m/>
    <m/>
    <m/>
    <m/>
    <m/>
    <m/>
    <m/>
    <m/>
    <m/>
    <m/>
    <m/>
    <m/>
    <m/>
    <m/>
    <m/>
    <m/>
    <m/>
    <s v="Minor"/>
  </r>
  <r>
    <s v="COG074791"/>
    <x v="0"/>
    <m/>
    <x v="267"/>
    <d v="2014-06-24T00:00:00"/>
    <x v="132"/>
    <d v="2018-08-31T00:00:00"/>
    <m/>
    <s v="07-02"/>
    <s v="E-Z Excavating Inc"/>
    <s v="Nick"/>
    <s v="Davies"/>
    <s v="VP"/>
    <s v="PO Box 1439"/>
    <s v="Longmont"/>
    <s v="CO"/>
    <s v="80502"/>
    <s v="303-772-8121"/>
    <s v="ndavies@ezexcavating.com"/>
    <s v="E-Z Excavating Inc"/>
    <s v="Nick"/>
    <s v="Davies"/>
    <s v="VP"/>
    <s v="PO Box 1439"/>
    <s v="Longmont"/>
    <s v="CO"/>
    <s v="80502"/>
    <s v="303-772-8121"/>
    <s v="ndavies@ezexcavating.com"/>
    <s v="E-Z Excavating Inc"/>
    <s v="Nick"/>
    <s v="Davies"/>
    <s v="VP"/>
    <s v="PO Box 1439"/>
    <s v="Longmont"/>
    <s v="CO"/>
    <s v="80502"/>
    <s v="303-772-8121"/>
    <s v="ndavies@ezexcavating.com"/>
    <s v="E-Z Excavating Inc"/>
    <s v="Nick"/>
    <s v="Davies"/>
    <s v="VP"/>
    <s v="PO Box 1439"/>
    <s v="Longmont"/>
    <s v="CO"/>
    <s v="80502"/>
    <s v="303-772-8121"/>
    <s v="ndavies@ezexcavating.com"/>
    <m/>
    <s v="109 St Waterline"/>
    <s v="109 St and Lookout Rd"/>
    <m/>
    <s v="Boulder"/>
    <s v="CO"/>
    <s v="80504"/>
    <s v="Boulder"/>
    <s v="40.069167"/>
    <s v="-105.0975"/>
    <m/>
    <s v="1623"/>
    <m/>
    <s v="38"/>
    <m/>
    <s v="Boulder Creek"/>
    <s v="COSPBO09"/>
    <s v="South Platte basin"/>
    <m/>
    <m/>
    <m/>
    <m/>
    <m/>
    <s v="1623"/>
    <m/>
    <m/>
    <m/>
    <m/>
    <m/>
    <s v="Waterline replacement"/>
    <m/>
    <m/>
    <m/>
    <m/>
    <m/>
    <m/>
    <m/>
    <m/>
    <m/>
    <m/>
    <m/>
    <m/>
    <m/>
    <m/>
    <m/>
    <m/>
    <m/>
    <m/>
    <m/>
    <m/>
    <m/>
    <m/>
    <m/>
    <m/>
    <x v="6"/>
    <m/>
    <x v="2"/>
    <m/>
    <m/>
    <m/>
    <m/>
    <s v="Y"/>
    <m/>
    <m/>
    <m/>
    <m/>
    <m/>
    <s v="ST6"/>
    <m/>
    <s v="Y"/>
    <m/>
    <m/>
    <m/>
    <m/>
    <m/>
    <m/>
    <m/>
    <m/>
    <m/>
    <m/>
    <m/>
    <m/>
    <m/>
    <m/>
    <m/>
    <m/>
    <m/>
    <m/>
    <m/>
    <m/>
    <m/>
    <m/>
    <m/>
    <m/>
    <m/>
    <m/>
    <m/>
    <m/>
    <s v="Ryan"/>
    <s v="Calkins"/>
    <s v="rcalkins@ezexcavating.com"/>
    <m/>
    <m/>
    <m/>
    <m/>
    <m/>
    <m/>
    <m/>
    <m/>
    <m/>
    <m/>
    <m/>
    <m/>
    <m/>
    <m/>
    <m/>
    <m/>
    <m/>
    <m/>
    <m/>
    <m/>
    <m/>
    <m/>
    <m/>
    <s v="Minor"/>
  </r>
  <r>
    <s v="COG074792"/>
    <x v="3"/>
    <m/>
    <x v="266"/>
    <m/>
    <x v="185"/>
    <m/>
    <m/>
    <s v="07-02"/>
    <s v="MA Mortenson Co"/>
    <s v="Dale"/>
    <s v="Heter"/>
    <s v="Ops VP"/>
    <s v="1621 18 St Ste 400"/>
    <s v="Denver"/>
    <s v="CO"/>
    <s v="80202"/>
    <s v="720-259-4819"/>
    <s v="dale.heter@mortenson.com"/>
    <s v="MA Mortenson Co"/>
    <s v="Allyson"/>
    <s v="Gutierrez"/>
    <s v="Sr PM"/>
    <s v="1621 18 St Ste 400"/>
    <s v="Denver"/>
    <s v="CO"/>
    <s v="80202"/>
    <s v="720-259-4856"/>
    <s v="allyson.gutierrez@mortenson.com"/>
    <s v="MA Mortenson Co"/>
    <s v="Allyson"/>
    <s v="Gutierrez"/>
    <s v="Sr PM"/>
    <s v="1621 18 St Ste 400"/>
    <s v="Denver"/>
    <s v="CO"/>
    <s v="80202"/>
    <s v="720-259-4856"/>
    <s v="allyson.gutierrez@mortenson.com"/>
    <s v="MA Mortenson Co"/>
    <s v="Allyson"/>
    <s v="Gutierrez"/>
    <s v="Sr PM"/>
    <s v="1621 18 St Ste 400"/>
    <s v="Denver"/>
    <s v="CO"/>
    <s v="80202"/>
    <s v="720-259-4856"/>
    <s v="allyson.gutierrez@mortenson.com"/>
    <m/>
    <s v="CU Boulder Athletic Complex"/>
    <s v="Folsum St and Stadium Dr"/>
    <m/>
    <s v="Boulder"/>
    <s v="CO"/>
    <s v="80310"/>
    <s v="Boulder"/>
    <s v="40.010278"/>
    <s v="-105.265"/>
    <m/>
    <s v="8221"/>
    <m/>
    <s v="38"/>
    <m/>
    <s v="Boulder Creek"/>
    <s v="COSPBO02a"/>
    <s v="South Platte basin"/>
    <m/>
    <m/>
    <m/>
    <m/>
    <m/>
    <s v="1799"/>
    <m/>
    <m/>
    <m/>
    <m/>
    <m/>
    <s v="construction of foundations and caissons"/>
    <s v="40.011111"/>
    <s v="-105.263611"/>
    <m/>
    <m/>
    <m/>
    <m/>
    <m/>
    <m/>
    <m/>
    <m/>
    <m/>
    <m/>
    <m/>
    <m/>
    <m/>
    <m/>
    <m/>
    <m/>
    <m/>
    <m/>
    <m/>
    <m/>
    <m/>
    <m/>
    <x v="6"/>
    <m/>
    <x v="2"/>
    <m/>
    <m/>
    <m/>
    <m/>
    <s v="Y"/>
    <m/>
    <m/>
    <m/>
    <m/>
    <m/>
    <s v="ST6"/>
    <m/>
    <s v="Y"/>
    <m/>
    <m/>
    <m/>
    <m/>
    <m/>
    <m/>
    <m/>
    <m/>
    <m/>
    <m/>
    <m/>
    <m/>
    <m/>
    <m/>
    <m/>
    <m/>
    <m/>
    <m/>
    <m/>
    <m/>
    <m/>
    <m/>
    <m/>
    <m/>
    <m/>
    <m/>
    <m/>
    <m/>
    <m/>
    <m/>
    <m/>
    <m/>
    <m/>
    <m/>
    <m/>
    <m/>
    <m/>
    <m/>
    <m/>
    <m/>
    <m/>
    <m/>
    <m/>
    <m/>
    <m/>
    <m/>
    <m/>
    <m/>
    <m/>
    <m/>
    <m/>
    <m/>
    <m/>
    <m/>
    <s v="Minor"/>
  </r>
  <r>
    <s v="COG074793"/>
    <x v="3"/>
    <m/>
    <x v="266"/>
    <m/>
    <x v="185"/>
    <m/>
    <m/>
    <s v="07-02"/>
    <s v="Connell Resources Inc"/>
    <s v="Damon"/>
    <s v="Abeyta"/>
    <s v="EHS Mgr"/>
    <s v="7785 Highland Meadows Pkwy Ste 100"/>
    <s v="Fort Collins"/>
    <s v="CO"/>
    <s v="80528"/>
    <s v="970-223-3151"/>
    <s v="dabeyta@connellresources.com"/>
    <s v="Connell Resources Inc"/>
    <s v="Shane"/>
    <s v="Westlind"/>
    <s v="PM"/>
    <s v="7785 Highland Meadows Pkwy No 100"/>
    <s v="Fort Collins"/>
    <s v="CO"/>
    <s v="80528"/>
    <s v="970-223-3151"/>
    <s v="swestlind@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Crowne at Timberline"/>
    <s v="Harmony Rd and Timberline Rd"/>
    <m/>
    <s v="Fort Collins"/>
    <s v="CO"/>
    <s v="80528"/>
    <s v="Larimer"/>
    <s v="40.501"/>
    <s v="-105.042"/>
    <m/>
    <s v="1522"/>
    <m/>
    <s v="38"/>
    <m/>
    <s v="Cache la Poudre River"/>
    <s v="COSPCP13a"/>
    <s v="South Platte basin"/>
    <m/>
    <m/>
    <m/>
    <m/>
    <m/>
    <s v="1799"/>
    <m/>
    <m/>
    <m/>
    <m/>
    <m/>
    <s v="Infrastructure work"/>
    <s v="40.500911"/>
    <s v="-105.041486"/>
    <s v="40.500911"/>
    <s v="-105.041486"/>
    <s v="40.500911"/>
    <s v="-105.041486"/>
    <s v="40.500911"/>
    <s v="-105.041486"/>
    <m/>
    <m/>
    <m/>
    <m/>
    <m/>
    <m/>
    <m/>
    <m/>
    <m/>
    <m/>
    <m/>
    <m/>
    <m/>
    <m/>
    <m/>
    <m/>
    <x v="6"/>
    <m/>
    <x v="2"/>
    <m/>
    <m/>
    <m/>
    <m/>
    <s v="Y"/>
    <m/>
    <m/>
    <m/>
    <m/>
    <m/>
    <s v="ST6"/>
    <m/>
    <s v="Y"/>
    <m/>
    <m/>
    <m/>
    <m/>
    <m/>
    <m/>
    <m/>
    <m/>
    <m/>
    <m/>
    <m/>
    <m/>
    <m/>
    <m/>
    <m/>
    <m/>
    <m/>
    <m/>
    <m/>
    <m/>
    <m/>
    <m/>
    <m/>
    <m/>
    <m/>
    <m/>
    <m/>
    <m/>
    <m/>
    <m/>
    <m/>
    <m/>
    <m/>
    <m/>
    <m/>
    <m/>
    <m/>
    <m/>
    <m/>
    <m/>
    <m/>
    <m/>
    <m/>
    <m/>
    <m/>
    <m/>
    <m/>
    <m/>
    <m/>
    <m/>
    <m/>
    <m/>
    <m/>
    <m/>
    <s v="Minor"/>
  </r>
  <r>
    <s v="COG074794"/>
    <x v="2"/>
    <m/>
    <x v="434"/>
    <d v="2014-06-19T00:00:00"/>
    <x v="307"/>
    <d v="2018-08-31T00:00:00"/>
    <d v="2014-12-01T00:00:00"/>
    <s v="07-02"/>
    <s v="Source Gas LLC"/>
    <s v="Michelle"/>
    <s v="Moorman"/>
    <s v="Sr Dir Engr and Tech Svcs"/>
    <s v="600 12 St Ste 300"/>
    <s v="Golden"/>
    <s v="CO"/>
    <s v="80401"/>
    <s v="303-243-3436"/>
    <s v="michelle.moorman@sourcegas.com"/>
    <s v="Source Gas LLC"/>
    <s v="Jay"/>
    <s v="Fowler"/>
    <s v="Supr"/>
    <s v="0096 CR 160"/>
    <s v="Glenwood Springs"/>
    <s v="CO"/>
    <s v="81601"/>
    <s v="970-928-0409"/>
    <s v="jay.fowler@sourcegas.com"/>
    <s v="Source Gas LLC"/>
    <s v="Michelle"/>
    <s v="Moorman"/>
    <s v="Sr Dir Engr and Tech Svcs"/>
    <s v="600 12 St Ste 300"/>
    <s v="Golden"/>
    <s v="CO"/>
    <s v="80401"/>
    <s v="303-243-3436"/>
    <s v="michelle.moorman@sourcegas.com"/>
    <s v="Source Gas LLC"/>
    <s v="Michelle"/>
    <s v="Moorman"/>
    <s v="Sr Dir Engr and Tech Svcs"/>
    <s v="600 12 St Ste 300"/>
    <s v="Golden"/>
    <s v="CO"/>
    <s v="80401"/>
    <s v="303-243-3436"/>
    <s v="michelle.moorman@sourcegas.com"/>
    <m/>
    <s v="Rifle to Avon Gas line"/>
    <s v="Buck Point Dr east of East Coulter Creek"/>
    <m/>
    <s v="uninc"/>
    <s v="CO"/>
    <s v="00000"/>
    <s v="Eagle"/>
    <s v="39.513"/>
    <s v="-107.103"/>
    <m/>
    <s v="4923"/>
    <m/>
    <s v="33"/>
    <s v="Groundwater , East Coulter Creek"/>
    <s v="Cattle Creek Roaring Fork River"/>
    <s v="COUCRF03a"/>
    <s v="Upper Colorado and North Platte basin"/>
    <m/>
    <m/>
    <m/>
    <m/>
    <m/>
    <s v="1799"/>
    <m/>
    <m/>
    <m/>
    <m/>
    <m/>
    <s v="Excavation of pipeline"/>
    <s v="39.513"/>
    <s v="-107.103"/>
    <m/>
    <m/>
    <m/>
    <m/>
    <m/>
    <m/>
    <m/>
    <m/>
    <m/>
    <m/>
    <m/>
    <m/>
    <m/>
    <m/>
    <m/>
    <m/>
    <m/>
    <m/>
    <m/>
    <m/>
    <m/>
    <m/>
    <x v="6"/>
    <m/>
    <x v="2"/>
    <m/>
    <m/>
    <m/>
    <m/>
    <s v="Y"/>
    <m/>
    <m/>
    <m/>
    <m/>
    <m/>
    <s v="ST6"/>
    <m/>
    <s v="Y"/>
    <m/>
    <m/>
    <m/>
    <m/>
    <m/>
    <m/>
    <m/>
    <m/>
    <m/>
    <m/>
    <m/>
    <m/>
    <m/>
    <m/>
    <m/>
    <m/>
    <m/>
    <m/>
    <m/>
    <m/>
    <m/>
    <m/>
    <m/>
    <m/>
    <m/>
    <m/>
    <m/>
    <m/>
    <m/>
    <m/>
    <m/>
    <m/>
    <m/>
    <m/>
    <s v="Nathan"/>
    <s v="Knell"/>
    <s v="nathan.knell@sourcegas.com"/>
    <m/>
    <m/>
    <m/>
    <m/>
    <m/>
    <m/>
    <m/>
    <m/>
    <m/>
    <m/>
    <m/>
    <m/>
    <m/>
    <m/>
    <m/>
    <m/>
    <m/>
    <s v="Minor"/>
  </r>
  <r>
    <s v="COG074795"/>
    <x v="0"/>
    <m/>
    <x v="427"/>
    <d v="2014-07-10T00:00:00"/>
    <x v="270"/>
    <d v="2018-08-31T00:00:00"/>
    <m/>
    <s v="07-02"/>
    <s v="Public Service Co of Colorado"/>
    <s v="Quinn"/>
    <s v="Kilty"/>
    <s v="Env Svcs Mgr"/>
    <s v="1800 Larimer St Ste 1300"/>
    <s v="Denver"/>
    <s v="CO"/>
    <s v="80202"/>
    <s v="303-294-2165"/>
    <s v="quinn.v.kilty@xcelenergy.com"/>
    <s v="Public Service Co of Colorado"/>
    <s v="Alfred"/>
    <s v="Hughes"/>
    <s v="Supr Hyrdo Productions"/>
    <s v="204 Electra Lake Rd E"/>
    <s v="Durango"/>
    <s v="CO"/>
    <s v="81301"/>
    <s v="970-247-8363"/>
    <s v="alfred.hughes@xcelenergy.com"/>
    <s v="Public Service Co of Colorado"/>
    <s v="Rebecca"/>
    <s v="Sturgeon"/>
    <s v="Env Analyst"/>
    <s v="1800 Larimer St Ste 1300"/>
    <s v="Denver"/>
    <s v="CO"/>
    <s v="80202"/>
    <s v="303-294-2189"/>
    <s v="rebecca.sturgeon@xcelenergy.com"/>
    <s v="Public Service Co of Colorado"/>
    <s v="Steve"/>
    <s v="Mills"/>
    <s v="VP of Ops"/>
    <s v="1800 Larimer St Ste 1300"/>
    <s v="Denver"/>
    <s v="CO"/>
    <s v="80202"/>
    <s v="303-294-2324"/>
    <s v="steven.h.mills@xcelenergy.com"/>
    <m/>
    <s v="Tacoma Flowline"/>
    <s v="49617 US 550"/>
    <m/>
    <s v="Durango"/>
    <s v="CO"/>
    <s v="81301"/>
    <s v="La Plata"/>
    <s v="37.633"/>
    <s v="-107.809"/>
    <m/>
    <s v="4911"/>
    <m/>
    <s v="34"/>
    <m/>
    <s v="unnamed pond"/>
    <s v="COSJAF12A"/>
    <s v="San Juan river and Dolores river basins"/>
    <m/>
    <m/>
    <m/>
    <m/>
    <m/>
    <s v="1799"/>
    <m/>
    <m/>
    <m/>
    <m/>
    <m/>
    <s v="repair to leaking flowline"/>
    <s v="37.632"/>
    <s v="-107.809"/>
    <s v="37.635408"/>
    <s v="-107.808686"/>
    <m/>
    <m/>
    <m/>
    <m/>
    <m/>
    <m/>
    <m/>
    <m/>
    <m/>
    <m/>
    <m/>
    <m/>
    <m/>
    <m/>
    <m/>
    <m/>
    <m/>
    <m/>
    <m/>
    <m/>
    <x v="6"/>
    <m/>
    <x v="2"/>
    <m/>
    <m/>
    <m/>
    <m/>
    <s v="Y"/>
    <m/>
    <m/>
    <m/>
    <m/>
    <m/>
    <s v="ST6"/>
    <m/>
    <s v="Y"/>
    <m/>
    <m/>
    <m/>
    <m/>
    <m/>
    <m/>
    <m/>
    <m/>
    <m/>
    <m/>
    <m/>
    <m/>
    <m/>
    <m/>
    <m/>
    <m/>
    <m/>
    <m/>
    <m/>
    <m/>
    <m/>
    <m/>
    <m/>
    <m/>
    <m/>
    <m/>
    <m/>
    <m/>
    <m/>
    <m/>
    <m/>
    <m/>
    <m/>
    <m/>
    <s v="Rebecca"/>
    <s v="Sturgeon"/>
    <s v="rebecca.sturgeon@xcelenergy.com"/>
    <m/>
    <m/>
    <m/>
    <m/>
    <m/>
    <m/>
    <m/>
    <m/>
    <m/>
    <m/>
    <m/>
    <m/>
    <m/>
    <m/>
    <m/>
    <m/>
    <m/>
    <s v="Minor"/>
  </r>
  <r>
    <s v="COG074796"/>
    <x v="3"/>
    <m/>
    <x v="435"/>
    <m/>
    <x v="185"/>
    <m/>
    <m/>
    <s v="07-02"/>
    <s v="Aslan Construction Inc"/>
    <s v="Doug"/>
    <s v="Crowl"/>
    <s v="PM"/>
    <s v="120 Bunyan Ave Ste 200"/>
    <s v="Berthoud"/>
    <s v="CO"/>
    <s v="80513"/>
    <s v="970-344-1040"/>
    <s v="dougc@aslanconstruction.com"/>
    <s v="Aslan Construction Inc"/>
    <s v="Emelio"/>
    <s v="Olivas"/>
    <s v="Site Foreman"/>
    <s v="120 Bunyan Ave Ste 200"/>
    <s v="Berthoud"/>
    <s v="CO"/>
    <s v="80513"/>
    <s v="970-344-1040"/>
    <s v="emelioo@aslanconstruction.com"/>
    <s v="Aslan Construction Inc"/>
    <s v="Doug"/>
    <s v="Crowl"/>
    <s v="PM"/>
    <s v="120 Bunyan Ave Ste 200"/>
    <s v="Berthoud"/>
    <s v="CO"/>
    <s v="80513"/>
    <s v="970-344-1040"/>
    <s v="dougc@aslanconstruction.com"/>
    <s v="Aslan Construction Inc"/>
    <s v="Doug"/>
    <s v="Crowl"/>
    <s v="PM"/>
    <s v="120 Bunyan Ave Ste 200"/>
    <s v="Berthoud"/>
    <s v="CO"/>
    <s v="80513"/>
    <s v="970-344-1040"/>
    <s v="dougc@aslanconstruction.com"/>
    <m/>
    <s v="Arkansas Valley Correctional Facility Pretreatment"/>
    <s v="12750 Hwy 95"/>
    <m/>
    <s v="Crowley"/>
    <s v="CO"/>
    <s v="81033"/>
    <s v="Crowley"/>
    <s v="38.189222"/>
    <s v="-103.844917"/>
    <m/>
    <s v="9223"/>
    <m/>
    <s v="32"/>
    <m/>
    <s v="Arkansas River"/>
    <s v="COARLA09B"/>
    <s v="Arkansas basin"/>
    <m/>
    <m/>
    <m/>
    <m/>
    <m/>
    <s v="1799"/>
    <m/>
    <m/>
    <m/>
    <m/>
    <m/>
    <s v="construction of a cast-in-place structure"/>
    <s v="38.188778"/>
    <s v="-103.842917"/>
    <m/>
    <m/>
    <m/>
    <m/>
    <m/>
    <m/>
    <m/>
    <m/>
    <m/>
    <m/>
    <m/>
    <m/>
    <m/>
    <m/>
    <m/>
    <m/>
    <m/>
    <m/>
    <m/>
    <m/>
    <m/>
    <m/>
    <x v="6"/>
    <m/>
    <x v="2"/>
    <m/>
    <m/>
    <m/>
    <m/>
    <s v="Y"/>
    <m/>
    <m/>
    <m/>
    <m/>
    <m/>
    <s v="ST6"/>
    <m/>
    <s v="Y"/>
    <m/>
    <m/>
    <m/>
    <m/>
    <m/>
    <m/>
    <m/>
    <m/>
    <m/>
    <m/>
    <m/>
    <m/>
    <m/>
    <m/>
    <m/>
    <m/>
    <m/>
    <m/>
    <m/>
    <m/>
    <m/>
    <m/>
    <m/>
    <m/>
    <m/>
    <m/>
    <m/>
    <m/>
    <m/>
    <m/>
    <m/>
    <m/>
    <m/>
    <m/>
    <m/>
    <m/>
    <m/>
    <m/>
    <m/>
    <m/>
    <m/>
    <m/>
    <m/>
    <m/>
    <m/>
    <m/>
    <m/>
    <m/>
    <m/>
    <m/>
    <m/>
    <m/>
    <m/>
    <m/>
    <s v="Minor"/>
  </r>
  <r>
    <s v="COG074797"/>
    <x v="0"/>
    <m/>
    <x v="436"/>
    <d v="2014-06-24T00:00:00"/>
    <x v="132"/>
    <d v="2018-08-31T00:00:00"/>
    <m/>
    <s v="07-02"/>
    <s v="Dohn Construction Inc"/>
    <s v="Doug"/>
    <s v="Dohn"/>
    <s v="Pres"/>
    <s v="2642 Midpoint Dr"/>
    <s v="Fort Collins"/>
    <s v="CO"/>
    <s v="80525"/>
    <s v="970-490-1855"/>
    <s v="ddohn@dohnconstruction.com"/>
    <s v="Dohn Construction Inc"/>
    <s v="Doug"/>
    <s v="Dohn"/>
    <s v="Pres"/>
    <s v="2642 Midpoint Dr"/>
    <s v="Fort Collins"/>
    <s v="CO"/>
    <s v="80525"/>
    <s v="970-490-1855"/>
    <s v="ddohn@dohnconstruction.com"/>
    <s v="Dohn Construction Inc"/>
    <s v="Doug"/>
    <s v="Dohn"/>
    <s v="Pres"/>
    <s v="2642 Midpoint Dr"/>
    <s v="Fort Collins"/>
    <s v="CO"/>
    <s v="80525"/>
    <s v="970-490-1855"/>
    <s v="ddohn@dohnconstruction.com"/>
    <s v="Dohn Construction Inc"/>
    <s v="Doug"/>
    <s v="Dohn"/>
    <s v="Pres"/>
    <s v="2642 Midpoint Dr"/>
    <s v="Fort Collins"/>
    <s v="CO"/>
    <s v="80525"/>
    <s v="970-490-1855"/>
    <s v="ddohn@dohnconstruction.com"/>
    <m/>
    <s v="Wonderland Creek Townhomes"/>
    <s v="28 St and Kalmia Ave"/>
    <m/>
    <s v="Boulder"/>
    <s v="CO"/>
    <s v="80302"/>
    <s v="Boulder"/>
    <s v="40.041389"/>
    <s v="-105.257778"/>
    <m/>
    <s v="1522"/>
    <m/>
    <s v="38"/>
    <m/>
    <s v="Boulder Creek"/>
    <s v="COSPBO11"/>
    <s v="South Platte basin"/>
    <m/>
    <m/>
    <m/>
    <m/>
    <m/>
    <s v="1799"/>
    <m/>
    <m/>
    <m/>
    <m/>
    <m/>
    <m/>
    <s v="40.041389"/>
    <s v="-105.257778"/>
    <m/>
    <m/>
    <m/>
    <m/>
    <m/>
    <m/>
    <m/>
    <m/>
    <m/>
    <m/>
    <m/>
    <m/>
    <m/>
    <m/>
    <m/>
    <m/>
    <m/>
    <m/>
    <m/>
    <m/>
    <m/>
    <m/>
    <x v="6"/>
    <m/>
    <x v="2"/>
    <m/>
    <m/>
    <m/>
    <m/>
    <s v="Y"/>
    <m/>
    <m/>
    <m/>
    <m/>
    <m/>
    <s v="ST6"/>
    <m/>
    <s v="Y"/>
    <m/>
    <m/>
    <m/>
    <m/>
    <m/>
    <m/>
    <m/>
    <m/>
    <m/>
    <m/>
    <m/>
    <m/>
    <m/>
    <m/>
    <m/>
    <m/>
    <s v="Scott"/>
    <s v="Wooeard"/>
    <s v="fitproperties@comcast.net"/>
    <m/>
    <m/>
    <m/>
    <m/>
    <m/>
    <m/>
    <m/>
    <m/>
    <m/>
    <m/>
    <m/>
    <m/>
    <m/>
    <m/>
    <m/>
    <m/>
    <m/>
    <m/>
    <m/>
    <m/>
    <m/>
    <m/>
    <m/>
    <m/>
    <m/>
    <m/>
    <m/>
    <m/>
    <m/>
    <m/>
    <m/>
    <m/>
    <m/>
    <m/>
    <m/>
    <s v="Minor"/>
  </r>
  <r>
    <s v="COG074798"/>
    <x v="2"/>
    <m/>
    <x v="437"/>
    <d v="2014-06-19T00:00:00"/>
    <x v="307"/>
    <d v="2018-08-31T00:00:00"/>
    <d v="2015-02-01T00:00:00"/>
    <s v="07-02"/>
    <s v="Aslan Construction Inc"/>
    <s v="Doug"/>
    <s v="Crowl"/>
    <s v="PM"/>
    <s v="120 Bunyan Ave Ste 200"/>
    <s v="Berthoud"/>
    <s v="CO"/>
    <s v="80513"/>
    <s v="970-344-1040"/>
    <s v="dougc@aslanconstruction.com"/>
    <s v="Aslan Construction Inc"/>
    <s v="Robert"/>
    <s v="MacTaggart"/>
    <s v="Supt"/>
    <s v="120 Bunyan Ave Ste 200"/>
    <s v="Berthoud"/>
    <s v="CO"/>
    <s v="80513"/>
    <s v="303-919-8830"/>
    <s v="robertm@aslanconstruction.com"/>
    <s v="Aslan Construction Inc"/>
    <s v="Doug"/>
    <s v="Crowl"/>
    <s v="PM"/>
    <s v="120 Bunyan Ave Ste 200"/>
    <s v="Berthoud"/>
    <s v="CO"/>
    <s v="80513"/>
    <s v="970-344-1040"/>
    <s v="dougc@aslanconstruction.com"/>
    <s v="Aslan Construction Inc"/>
    <s v="Doug"/>
    <s v="Crowl"/>
    <s v="PM"/>
    <s v="120 Bunyan Ave Ste 200"/>
    <s v="Berthoud"/>
    <s v="CO"/>
    <s v="80513"/>
    <s v="970-344-1040"/>
    <s v="dougc@aslanconstruction.com"/>
    <m/>
    <s v="Upper Thompson San Dist Fish Creek School Crossing"/>
    <s v="Fish Creek Rd and Sketch Lane"/>
    <m/>
    <s v="Estes Park"/>
    <s v="CO"/>
    <s v="80511"/>
    <s v="Larimer"/>
    <s v="40.369167"/>
    <s v="-105.493972"/>
    <m/>
    <s v="1623"/>
    <m/>
    <s v="38"/>
    <m/>
    <s v="Fish Creek"/>
    <s v="COSPBT02"/>
    <s v="South Platte basin"/>
    <m/>
    <m/>
    <m/>
    <m/>
    <m/>
    <s v="1799"/>
    <m/>
    <m/>
    <m/>
    <m/>
    <m/>
    <s v="Installation of micropiles and concrete pier cap across Fish Creek"/>
    <s v="40.369167"/>
    <s v="-105.493972"/>
    <m/>
    <m/>
    <m/>
    <m/>
    <m/>
    <m/>
    <m/>
    <m/>
    <m/>
    <m/>
    <m/>
    <m/>
    <m/>
    <m/>
    <m/>
    <m/>
    <m/>
    <m/>
    <m/>
    <m/>
    <m/>
    <m/>
    <x v="6"/>
    <m/>
    <x v="2"/>
    <m/>
    <m/>
    <m/>
    <m/>
    <s v="Y"/>
    <m/>
    <m/>
    <m/>
    <m/>
    <m/>
    <s v="ST6"/>
    <m/>
    <s v="Y"/>
    <m/>
    <m/>
    <m/>
    <m/>
    <m/>
    <m/>
    <m/>
    <m/>
    <m/>
    <m/>
    <m/>
    <m/>
    <m/>
    <m/>
    <m/>
    <m/>
    <m/>
    <m/>
    <m/>
    <m/>
    <m/>
    <m/>
    <m/>
    <m/>
    <m/>
    <m/>
    <m/>
    <m/>
    <m/>
    <m/>
    <m/>
    <m/>
    <m/>
    <m/>
    <m/>
    <m/>
    <m/>
    <m/>
    <m/>
    <m/>
    <m/>
    <m/>
    <m/>
    <m/>
    <m/>
    <m/>
    <m/>
    <m/>
    <m/>
    <m/>
    <m/>
    <m/>
    <m/>
    <m/>
    <s v="Minor"/>
  </r>
  <r>
    <s v="COG074799"/>
    <x v="0"/>
    <m/>
    <x v="380"/>
    <d v="2014-07-07T00:00:00"/>
    <x v="284"/>
    <d v="2018-08-31T00:00:00"/>
    <m/>
    <s v="07-02"/>
    <s v="Connell Resources Inc"/>
    <s v="Damon"/>
    <s v="Abeyta"/>
    <s v="EHS Mgr"/>
    <s v="7785 Highland Meadows Pkwy Ste 100"/>
    <s v="Fort Collins"/>
    <s v="CO"/>
    <s v="80528"/>
    <s v="970-223-3151"/>
    <s v="dabeyta@connellresources.com"/>
    <s v="Connell Resources Inc"/>
    <s v="Dan"/>
    <s v="Giesler"/>
    <s v="PM"/>
    <s v="7785 Highland Meadows Pkwy Ste 100"/>
    <s v="Fort Collins"/>
    <s v="CO"/>
    <s v="80528"/>
    <s v="970-223-3151"/>
    <s v="dgiesler@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Fossil Creek Stream Rehab"/>
    <s v="Lemay Ave to Mail Creek"/>
    <m/>
    <s v="Fort Collins"/>
    <s v="CO"/>
    <s v="80528"/>
    <s v="Larimer"/>
    <s v="40.507536"/>
    <s v="-105.060361"/>
    <m/>
    <s v="1623"/>
    <m/>
    <s v="38"/>
    <m/>
    <s v="Fossil Creek"/>
    <s v="COSPCP13a"/>
    <s v="South Platte basin"/>
    <m/>
    <m/>
    <m/>
    <m/>
    <m/>
    <s v="1799"/>
    <m/>
    <m/>
    <m/>
    <m/>
    <m/>
    <s v="Stream bed rehab"/>
    <s v="40.507536"/>
    <s v="-105.060361"/>
    <s v="40.507536"/>
    <s v="-105.060361"/>
    <s v="40.507536"/>
    <s v="-105.060361"/>
    <s v="40.507536"/>
    <s v="-105.060361"/>
    <m/>
    <m/>
    <m/>
    <m/>
    <m/>
    <m/>
    <m/>
    <m/>
    <m/>
    <m/>
    <m/>
    <m/>
    <m/>
    <m/>
    <m/>
    <m/>
    <x v="6"/>
    <m/>
    <x v="2"/>
    <m/>
    <m/>
    <m/>
    <m/>
    <s v="Y"/>
    <m/>
    <m/>
    <m/>
    <m/>
    <m/>
    <s v="ST6"/>
    <m/>
    <s v="Y"/>
    <m/>
    <m/>
    <m/>
    <m/>
    <m/>
    <m/>
    <m/>
    <m/>
    <m/>
    <m/>
    <m/>
    <m/>
    <m/>
    <m/>
    <m/>
    <m/>
    <m/>
    <m/>
    <m/>
    <m/>
    <m/>
    <m/>
    <s v="Brandon"/>
    <s v="Martin"/>
    <s v="bmartin@connellresources.com"/>
    <m/>
    <m/>
    <m/>
    <m/>
    <m/>
    <m/>
    <m/>
    <m/>
    <m/>
    <m/>
    <m/>
    <m/>
    <m/>
    <m/>
    <m/>
    <m/>
    <m/>
    <m/>
    <m/>
    <m/>
    <m/>
    <m/>
    <m/>
    <m/>
    <m/>
    <m/>
    <m/>
    <m/>
    <m/>
    <s v="Minor"/>
  </r>
  <r>
    <s v="COG074800"/>
    <x v="2"/>
    <m/>
    <x v="438"/>
    <d v="2014-06-19T00:00:00"/>
    <x v="307"/>
    <d v="2018-08-31T00:00:00"/>
    <d v="2014-11-01T00:00:00"/>
    <s v="07-02"/>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s v="Severance Sewer By-Pass"/>
    <s v="Great Western Trail near Law Reservoir"/>
    <m/>
    <s v="Severance"/>
    <s v="CO"/>
    <s v="80546"/>
    <s v="Weld"/>
    <s v="40.512"/>
    <s v="-104.855"/>
    <m/>
    <s v="1623"/>
    <m/>
    <m/>
    <m/>
    <s v="John Law Irrigation Channel"/>
    <m/>
    <m/>
    <m/>
    <m/>
    <m/>
    <m/>
    <m/>
    <s v="1799"/>
    <m/>
    <m/>
    <m/>
    <m/>
    <m/>
    <s v="untilities installation"/>
    <s v="40.511897"/>
    <s v="-104.855058"/>
    <m/>
    <m/>
    <m/>
    <m/>
    <m/>
    <m/>
    <m/>
    <m/>
    <m/>
    <m/>
    <m/>
    <m/>
    <m/>
    <m/>
    <m/>
    <m/>
    <m/>
    <m/>
    <m/>
    <m/>
    <m/>
    <m/>
    <x v="6"/>
    <m/>
    <x v="2"/>
    <m/>
    <m/>
    <m/>
    <m/>
    <s v="Y"/>
    <m/>
    <m/>
    <m/>
    <m/>
    <m/>
    <s v="ST6"/>
    <m/>
    <s v="Y"/>
    <m/>
    <m/>
    <m/>
    <m/>
    <m/>
    <m/>
    <m/>
    <m/>
    <m/>
    <m/>
    <m/>
    <m/>
    <m/>
    <m/>
    <m/>
    <m/>
    <m/>
    <m/>
    <m/>
    <m/>
    <m/>
    <m/>
    <m/>
    <m/>
    <m/>
    <m/>
    <m/>
    <m/>
    <m/>
    <m/>
    <m/>
    <m/>
    <m/>
    <m/>
    <m/>
    <m/>
    <m/>
    <m/>
    <m/>
    <m/>
    <m/>
    <m/>
    <m/>
    <m/>
    <m/>
    <m/>
    <m/>
    <m/>
    <m/>
    <m/>
    <m/>
    <m/>
    <m/>
    <m/>
    <s v="Minor"/>
  </r>
  <r>
    <s v="COG074801"/>
    <x v="0"/>
    <m/>
    <x v="380"/>
    <d v="2014-06-24T00:00:00"/>
    <x v="132"/>
    <d v="2018-08-31T00:00:00"/>
    <m/>
    <s v="07-02"/>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s v="Lakeview Subdivision"/>
    <s v="Drake Rd amd Feather Grass Dr"/>
    <m/>
    <s v="Loveland"/>
    <s v="CO"/>
    <s v="80538"/>
    <s v="Larimer"/>
    <s v="40.220"/>
    <s v="-105.054"/>
    <m/>
    <s v="1522"/>
    <m/>
    <m/>
    <m/>
    <s v="Lake Sherwood"/>
    <m/>
    <m/>
    <m/>
    <m/>
    <m/>
    <m/>
    <m/>
    <s v="1799"/>
    <m/>
    <m/>
    <m/>
    <m/>
    <m/>
    <s v="installation of utilities"/>
    <s v="40.54865"/>
    <s v="-105.050706"/>
    <m/>
    <m/>
    <m/>
    <m/>
    <m/>
    <m/>
    <m/>
    <m/>
    <m/>
    <m/>
    <m/>
    <m/>
    <m/>
    <m/>
    <m/>
    <m/>
    <m/>
    <m/>
    <m/>
    <m/>
    <m/>
    <m/>
    <x v="6"/>
    <m/>
    <x v="2"/>
    <m/>
    <m/>
    <m/>
    <m/>
    <s v="Y"/>
    <m/>
    <m/>
    <m/>
    <m/>
    <m/>
    <s v="ST6"/>
    <m/>
    <s v="Y"/>
    <m/>
    <m/>
    <m/>
    <m/>
    <m/>
    <m/>
    <m/>
    <m/>
    <m/>
    <m/>
    <m/>
    <m/>
    <m/>
    <m/>
    <m/>
    <m/>
    <m/>
    <m/>
    <m/>
    <m/>
    <m/>
    <m/>
    <m/>
    <m/>
    <m/>
    <m/>
    <m/>
    <m/>
    <m/>
    <m/>
    <m/>
    <m/>
    <m/>
    <m/>
    <m/>
    <m/>
    <m/>
    <m/>
    <m/>
    <m/>
    <m/>
    <m/>
    <m/>
    <m/>
    <m/>
    <m/>
    <m/>
    <m/>
    <m/>
    <m/>
    <m/>
    <m/>
    <m/>
    <m/>
    <s v="Minor"/>
  </r>
  <r>
    <s v="COG074802"/>
    <x v="0"/>
    <m/>
    <x v="380"/>
    <d v="2014-06-19T00:00:00"/>
    <x v="307"/>
    <d v="2018-08-31T00:00:00"/>
    <m/>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South Platte River Run at Overland Park Golf Course"/>
    <s v="Florida Aev and South Platte River Dr"/>
    <m/>
    <s v="Denver"/>
    <s v="CO"/>
    <s v="80223"/>
    <s v="Denver"/>
    <s v="39.685883"/>
    <s v="-105.000622"/>
    <m/>
    <s v="8422"/>
    <m/>
    <m/>
    <m/>
    <s v="South Platte River"/>
    <m/>
    <m/>
    <m/>
    <m/>
    <m/>
    <m/>
    <m/>
    <s v="1799"/>
    <m/>
    <m/>
    <m/>
    <m/>
    <m/>
    <s v="installation of drop structure"/>
    <s v="39.690772"/>
    <s v="-104.997608"/>
    <s v="39.688822"/>
    <s v="-104.999922"/>
    <s v="39.687728"/>
    <s v="-105.000175"/>
    <s v="39.688661"/>
    <s v="-105.000622"/>
    <s v="39.684047"/>
    <s v="-105.001164"/>
    <s v="39.682156"/>
    <s v="-105.001344"/>
    <s v="39.680928"/>
    <s v="-105.000067"/>
    <m/>
    <m/>
    <m/>
    <m/>
    <m/>
    <m/>
    <m/>
    <m/>
    <m/>
    <m/>
    <x v="6"/>
    <m/>
    <x v="2"/>
    <m/>
    <m/>
    <m/>
    <m/>
    <s v="Y"/>
    <m/>
    <m/>
    <m/>
    <m/>
    <m/>
    <s v="ST6"/>
    <m/>
    <s v="Y"/>
    <m/>
    <m/>
    <m/>
    <m/>
    <m/>
    <m/>
    <m/>
    <m/>
    <m/>
    <m/>
    <m/>
    <m/>
    <m/>
    <m/>
    <m/>
    <m/>
    <m/>
    <m/>
    <m/>
    <m/>
    <m/>
    <m/>
    <m/>
    <m/>
    <m/>
    <m/>
    <m/>
    <m/>
    <m/>
    <m/>
    <m/>
    <m/>
    <m/>
    <m/>
    <m/>
    <m/>
    <m/>
    <m/>
    <m/>
    <m/>
    <m/>
    <m/>
    <m/>
    <m/>
    <m/>
    <m/>
    <m/>
    <m/>
    <m/>
    <m/>
    <m/>
    <m/>
    <m/>
    <m/>
    <s v="Minor"/>
  </r>
  <r>
    <s v="COG074803"/>
    <x v="2"/>
    <m/>
    <x v="439"/>
    <d v="2014-06-24T00:00:00"/>
    <x v="132"/>
    <d v="2018-08-31T00:00:00"/>
    <d v="2014-09-01T00:00:00"/>
    <s v="07-02"/>
    <s v="Sun Construction Inc"/>
    <s v="Floyd"/>
    <s v="Abeyta"/>
    <s v="Pres"/>
    <s v="4004 Mark Dabling Blvd"/>
    <s v="Colorado Springs"/>
    <s v="CO"/>
    <s v="80907"/>
    <s v="719-533-4004"/>
    <s v="sunfloyd@aol.com"/>
    <s v="Sun Construction Inc"/>
    <s v="Floyd"/>
    <s v="Abeyta"/>
    <s v="Pres"/>
    <s v="4004 Mark Dabling Blvd"/>
    <s v="Colorado Springs"/>
    <s v="CO"/>
    <s v="80907"/>
    <s v="719-533-4004"/>
    <s v="sunfloyd@aol.com"/>
    <s v="Sun Construction Inc"/>
    <s v="Floyd"/>
    <s v="Abeyta"/>
    <s v="Pres"/>
    <s v="4004 Mark Dabling Blvd"/>
    <s v="Colorado Springs"/>
    <s v="CO"/>
    <s v="80907"/>
    <s v="719-533-4004"/>
    <s v="sunfloyd@aol.com"/>
    <s v="Sun Construction Inc"/>
    <s v="Justin"/>
    <s v="Lewis"/>
    <s v="PM"/>
    <s v="4004 Mark Dabling Blvd"/>
    <s v="Colorado Springs"/>
    <s v="CO"/>
    <s v="80907"/>
    <s v="719-533-4004"/>
    <s v="sunjustinlewis@aol.com"/>
    <m/>
    <s v="Sinton Trail"/>
    <s v="Holland Park Blvd and Vondelpark Dr"/>
    <m/>
    <s v="Colorado Springs"/>
    <s v="CO"/>
    <s v="80907"/>
    <s v="El Paso"/>
    <s v="38.886"/>
    <s v="-104.839"/>
    <m/>
    <s v="1611"/>
    <m/>
    <m/>
    <m/>
    <s v="Fountain Creek"/>
    <m/>
    <m/>
    <m/>
    <m/>
    <m/>
    <m/>
    <m/>
    <s v="1799"/>
    <m/>
    <m/>
    <m/>
    <m/>
    <m/>
    <s v="Repairs to damaged and eroded channel"/>
    <m/>
    <m/>
    <m/>
    <m/>
    <m/>
    <m/>
    <m/>
    <m/>
    <m/>
    <m/>
    <m/>
    <m/>
    <m/>
    <m/>
    <m/>
    <m/>
    <m/>
    <m/>
    <m/>
    <m/>
    <m/>
    <m/>
    <m/>
    <m/>
    <x v="6"/>
    <m/>
    <x v="2"/>
    <m/>
    <m/>
    <m/>
    <m/>
    <s v="Y"/>
    <m/>
    <m/>
    <m/>
    <m/>
    <m/>
    <s v="ST6"/>
    <m/>
    <s v="Y"/>
    <m/>
    <m/>
    <m/>
    <m/>
    <m/>
    <m/>
    <m/>
    <m/>
    <m/>
    <m/>
    <m/>
    <m/>
    <m/>
    <m/>
    <m/>
    <m/>
    <m/>
    <m/>
    <m/>
    <m/>
    <m/>
    <m/>
    <m/>
    <m/>
    <m/>
    <m/>
    <m/>
    <m/>
    <m/>
    <m/>
    <m/>
    <m/>
    <m/>
    <m/>
    <m/>
    <m/>
    <m/>
    <m/>
    <m/>
    <m/>
    <m/>
    <m/>
    <m/>
    <m/>
    <m/>
    <m/>
    <m/>
    <m/>
    <m/>
    <m/>
    <m/>
    <m/>
    <m/>
    <m/>
    <s v="Minor"/>
  </r>
  <r>
    <s v="COG074804"/>
    <x v="2"/>
    <m/>
    <x v="439"/>
    <d v="2014-06-19T00:00:00"/>
    <x v="307"/>
    <d v="2018-08-31T00:00:00"/>
    <d v="2014-09-01T00:00:00"/>
    <s v="07-02"/>
    <s v="Sun Construction Inc"/>
    <s v="Floyd"/>
    <s v="Abeyta"/>
    <s v="Pres"/>
    <s v="4004 Mark Dabling Blvd"/>
    <s v="Colorado Springs"/>
    <s v="CO"/>
    <s v="80907"/>
    <s v="719-533-4004"/>
    <s v="sunfloyd@aol.com"/>
    <s v="Sun Construction Inc"/>
    <s v="Floyd"/>
    <s v="Abeyta"/>
    <s v="Pres"/>
    <s v="4004 Mark Dabling Blvd"/>
    <s v="Colorado Springs"/>
    <s v="CO"/>
    <s v="80907"/>
    <s v="719-533-4004"/>
    <s v="sunfloyd@aol.com"/>
    <s v="Sun Construction Inc"/>
    <s v="Floyd"/>
    <s v="Abeyta"/>
    <s v="Pres"/>
    <s v="4004 Mark Dabling Blvd"/>
    <s v="Colorado Springs"/>
    <s v="CO"/>
    <s v="80907"/>
    <s v="719-533-4004"/>
    <s v="sunfloyd@aol.com"/>
    <s v="Sun Construction Inc"/>
    <s v="Justin"/>
    <s v="Lewis"/>
    <s v="PM"/>
    <s v="4004 Mark Dabling Blvd"/>
    <s v="Colorado Springs"/>
    <s v="CO"/>
    <s v="80907"/>
    <s v="719-533-4004"/>
    <s v="sunjustinlewis@aol.com"/>
    <m/>
    <s v="Rangewood and Vickers Slope Repair"/>
    <s v="Rangewood Dr and Vickers Dr"/>
    <m/>
    <s v="Colorado Springs"/>
    <s v="CO"/>
    <s v="80918"/>
    <s v="El Paso"/>
    <s v="38.923644"/>
    <s v="-104.747708"/>
    <m/>
    <s v="1611"/>
    <m/>
    <m/>
    <m/>
    <s v="Cottonwood Creek"/>
    <m/>
    <m/>
    <m/>
    <m/>
    <m/>
    <m/>
    <m/>
    <s v="1799"/>
    <m/>
    <m/>
    <m/>
    <m/>
    <m/>
    <s v="Repair and armor eroded slope"/>
    <m/>
    <m/>
    <m/>
    <m/>
    <m/>
    <m/>
    <m/>
    <m/>
    <m/>
    <m/>
    <m/>
    <m/>
    <m/>
    <m/>
    <m/>
    <m/>
    <m/>
    <m/>
    <m/>
    <m/>
    <m/>
    <m/>
    <m/>
    <m/>
    <x v="6"/>
    <m/>
    <x v="2"/>
    <m/>
    <m/>
    <m/>
    <m/>
    <s v="Y"/>
    <m/>
    <m/>
    <m/>
    <m/>
    <m/>
    <s v="ST6"/>
    <m/>
    <s v="Y"/>
    <m/>
    <m/>
    <m/>
    <m/>
    <m/>
    <m/>
    <m/>
    <m/>
    <m/>
    <m/>
    <m/>
    <m/>
    <m/>
    <m/>
    <m/>
    <m/>
    <m/>
    <m/>
    <m/>
    <m/>
    <m/>
    <m/>
    <m/>
    <m/>
    <m/>
    <m/>
    <m/>
    <m/>
    <m/>
    <m/>
    <m/>
    <m/>
    <m/>
    <m/>
    <m/>
    <m/>
    <m/>
    <m/>
    <m/>
    <m/>
    <m/>
    <m/>
    <m/>
    <m/>
    <m/>
    <m/>
    <m/>
    <m/>
    <m/>
    <m/>
    <m/>
    <m/>
    <m/>
    <m/>
    <s v="Minor"/>
  </r>
  <r>
    <s v="COG074805"/>
    <x v="0"/>
    <m/>
    <x v="356"/>
    <d v="2014-07-07T00:00:00"/>
    <x v="284"/>
    <d v="2018-08-31T00:00:00"/>
    <m/>
    <s v="07-02"/>
    <s v="Wildcat Construction Co Inc"/>
    <s v="Paul"/>
    <s v="Sook"/>
    <s v="VP"/>
    <s v="435 Troy Hill Rd"/>
    <s v="Colorado Springs"/>
    <s v="CO"/>
    <s v="80916"/>
    <s v="719-550-1008"/>
    <s v="paul.sook@wildcat.net"/>
    <s v="Wildcat Construction Co Inc"/>
    <s v="Erich"/>
    <s v="Braun"/>
    <s v="Gen Supt"/>
    <s v="435 Troy Hill Rd"/>
    <s v="Colorado Springs"/>
    <s v="CO"/>
    <s v="80916"/>
    <s v="719-351-4917"/>
    <s v="erich.braun@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m/>
    <s v="Austin Bluffs Bridge"/>
    <s v="Austin Bluffs Pkwy and Woodmen Rd"/>
    <m/>
    <s v="Colorado Springs"/>
    <s v="CO"/>
    <s v="80920"/>
    <s v="El Paso"/>
    <s v="38.942"/>
    <s v="-104.740"/>
    <m/>
    <s v="1622"/>
    <m/>
    <s v="32"/>
    <m/>
    <s v="Cottonwood Creek"/>
    <s v="COARFO04"/>
    <s v="Arkansas basin"/>
    <m/>
    <m/>
    <m/>
    <m/>
    <m/>
    <s v="1799"/>
    <m/>
    <m/>
    <m/>
    <m/>
    <m/>
    <s v="stabilization of creek channel and installation of new bridge"/>
    <s v="38.94092"/>
    <s v="-104.73984"/>
    <m/>
    <m/>
    <m/>
    <m/>
    <m/>
    <m/>
    <m/>
    <m/>
    <m/>
    <m/>
    <m/>
    <m/>
    <m/>
    <m/>
    <m/>
    <m/>
    <m/>
    <m/>
    <m/>
    <m/>
    <m/>
    <m/>
    <x v="6"/>
    <m/>
    <x v="2"/>
    <m/>
    <m/>
    <m/>
    <m/>
    <s v="Y"/>
    <m/>
    <m/>
    <m/>
    <m/>
    <m/>
    <s v="ST6"/>
    <m/>
    <s v="Y"/>
    <m/>
    <m/>
    <m/>
    <m/>
    <m/>
    <m/>
    <m/>
    <m/>
    <m/>
    <m/>
    <m/>
    <m/>
    <m/>
    <m/>
    <m/>
    <m/>
    <m/>
    <m/>
    <m/>
    <m/>
    <m/>
    <m/>
    <m/>
    <m/>
    <m/>
    <m/>
    <m/>
    <m/>
    <m/>
    <m/>
    <m/>
    <m/>
    <m/>
    <m/>
    <m/>
    <m/>
    <m/>
    <m/>
    <m/>
    <m/>
    <m/>
    <m/>
    <m/>
    <m/>
    <m/>
    <m/>
    <m/>
    <m/>
    <m/>
    <m/>
    <m/>
    <m/>
    <m/>
    <m/>
    <s v="Minor"/>
  </r>
  <r>
    <s v="COG074806"/>
    <x v="2"/>
    <m/>
    <x v="424"/>
    <d v="2014-06-24T00:00:00"/>
    <x v="132"/>
    <d v="2018-08-31T00:00:00"/>
    <d v="2014-11-01T00:00:00"/>
    <s v="07-02"/>
    <s v="Colorado Youth Outdoors Foundation Inc"/>
    <s v="Bob"/>
    <s v="Hewson"/>
    <s v="Exec Dir"/>
    <s v="209 E 4 St"/>
    <s v="Loveland"/>
    <s v="CO"/>
    <s v="80537"/>
    <s v="970-663-0800"/>
    <s v="bhewson@coloradoyo.org"/>
    <s v="Hensel Phelps Construction Co"/>
    <s v="David"/>
    <s v="Brooke"/>
    <s v="PM"/>
    <s v="420 6 Ave"/>
    <s v="Greeley"/>
    <s v="CO"/>
    <s v="80631"/>
    <s v="805-464-9236"/>
    <s v="dbrooke@henselphelps.com"/>
    <s v="Colorado Youth Outdoors Foundation Inc"/>
    <s v="Bob"/>
    <s v="Hewson"/>
    <s v="Exec Dir"/>
    <s v="209 E 4 St"/>
    <s v="Loveland"/>
    <s v="CO"/>
    <s v="80537"/>
    <s v="970-663-0800"/>
    <s v="bhewson@coloradoyo.org"/>
    <s v="Hensel Phelps Construction Co"/>
    <s v="R J"/>
    <s v="Barron"/>
    <s v="Proj Supt"/>
    <s v="420 6 Ave"/>
    <s v="Greeley"/>
    <s v="CO"/>
    <s v="80631"/>
    <s v="970-371-6187"/>
    <s v="rbarron@henselphelps.com"/>
    <m/>
    <s v="CYO Education Center"/>
    <s v="4927 E County Rd 36"/>
    <m/>
    <s v="Fort Collins"/>
    <s v="CO"/>
    <s v="80528"/>
    <s v="Larimer"/>
    <s v="40.501944"/>
    <s v="-104.988056"/>
    <m/>
    <s v="1540"/>
    <m/>
    <s v="38"/>
    <m/>
    <s v="Fossil Creek Reservoir outlet"/>
    <s v="COSPCP13a"/>
    <s v="South Platte basin"/>
    <m/>
    <m/>
    <m/>
    <m/>
    <m/>
    <s v="1799"/>
    <m/>
    <m/>
    <m/>
    <m/>
    <m/>
    <s v="utilies installation"/>
    <s v="40.501944"/>
    <s v="-104.988056"/>
    <m/>
    <m/>
    <m/>
    <m/>
    <m/>
    <m/>
    <m/>
    <m/>
    <m/>
    <m/>
    <m/>
    <m/>
    <m/>
    <m/>
    <m/>
    <m/>
    <m/>
    <m/>
    <m/>
    <m/>
    <m/>
    <m/>
    <x v="6"/>
    <m/>
    <x v="2"/>
    <m/>
    <m/>
    <m/>
    <m/>
    <s v="Y"/>
    <m/>
    <m/>
    <m/>
    <m/>
    <m/>
    <s v="ST6"/>
    <m/>
    <s v="Y"/>
    <m/>
    <m/>
    <m/>
    <m/>
    <m/>
    <m/>
    <m/>
    <m/>
    <m/>
    <m/>
    <m/>
    <m/>
    <m/>
    <m/>
    <m/>
    <m/>
    <m/>
    <m/>
    <m/>
    <m/>
    <m/>
    <m/>
    <m/>
    <m/>
    <m/>
    <m/>
    <m/>
    <m/>
    <m/>
    <m/>
    <m/>
    <m/>
    <m/>
    <m/>
    <m/>
    <m/>
    <m/>
    <m/>
    <m/>
    <m/>
    <m/>
    <m/>
    <m/>
    <m/>
    <m/>
    <m/>
    <m/>
    <m/>
    <m/>
    <m/>
    <m/>
    <m/>
    <m/>
    <m/>
    <s v="Minor"/>
  </r>
  <r>
    <s v="COG074807"/>
    <x v="2"/>
    <m/>
    <x v="371"/>
    <d v="2014-06-24T00:00:00"/>
    <x v="132"/>
    <d v="2018-08-31T00:00:00"/>
    <d v="2014-12-01T00:00:00"/>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Centennial Link Trail Ph 3"/>
    <s v="Forrest Way and Holly St"/>
    <m/>
    <s v="Centennial"/>
    <s v="CO"/>
    <s v="80121"/>
    <s v="Arapahoe"/>
    <s v="39.362"/>
    <s v="-104.553"/>
    <m/>
    <s v="1629"/>
    <m/>
    <s v="38"/>
    <m/>
    <s v="Little Dry Creek"/>
    <s v="COSPLS02a"/>
    <s v="South Platte basin"/>
    <m/>
    <m/>
    <m/>
    <m/>
    <m/>
    <s v="1799"/>
    <m/>
    <m/>
    <m/>
    <m/>
    <m/>
    <s v="Construction of Pedestrian Trail"/>
    <s v="39.599703"/>
    <s v="-104.924756"/>
    <s v="39.601111"/>
    <s v="-104.928958"/>
    <m/>
    <m/>
    <m/>
    <m/>
    <m/>
    <m/>
    <m/>
    <m/>
    <m/>
    <m/>
    <m/>
    <m/>
    <m/>
    <m/>
    <m/>
    <m/>
    <m/>
    <m/>
    <m/>
    <m/>
    <x v="6"/>
    <m/>
    <x v="2"/>
    <m/>
    <m/>
    <m/>
    <m/>
    <s v="Y"/>
    <m/>
    <m/>
    <m/>
    <m/>
    <m/>
    <s v="ST6"/>
    <m/>
    <s v="Y"/>
    <m/>
    <m/>
    <m/>
    <m/>
    <m/>
    <m/>
    <m/>
    <m/>
    <m/>
    <m/>
    <m/>
    <m/>
    <m/>
    <m/>
    <m/>
    <m/>
    <m/>
    <m/>
    <m/>
    <m/>
    <m/>
    <m/>
    <m/>
    <m/>
    <m/>
    <m/>
    <m/>
    <m/>
    <m/>
    <m/>
    <m/>
    <m/>
    <m/>
    <m/>
    <m/>
    <m/>
    <m/>
    <m/>
    <m/>
    <m/>
    <m/>
    <m/>
    <m/>
    <m/>
    <m/>
    <m/>
    <m/>
    <m/>
    <m/>
    <m/>
    <m/>
    <m/>
    <m/>
    <m/>
    <s v="Minor"/>
  </r>
  <r>
    <s v="COG074808"/>
    <x v="3"/>
    <m/>
    <x v="333"/>
    <m/>
    <x v="185"/>
    <m/>
    <m/>
    <s v="07-02"/>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m/>
    <s v="Kanemoto Pump Station"/>
    <s v="1121 S Pratt Pkwy"/>
    <m/>
    <s v="Longmont"/>
    <s v="CO"/>
    <s v="80504"/>
    <s v="Boulder"/>
    <s v="40.144843"/>
    <s v="-105.109125"/>
    <m/>
    <s v="4952"/>
    <m/>
    <s v="41"/>
    <m/>
    <s v="Groundwater"/>
    <s v="Groundwater"/>
    <m/>
    <m/>
    <m/>
    <m/>
    <m/>
    <m/>
    <s v="1799"/>
    <m/>
    <m/>
    <m/>
    <m/>
    <m/>
    <s v="excavation of underground facility"/>
    <s v="40.061489"/>
    <s v="-105.109125"/>
    <m/>
    <m/>
    <m/>
    <m/>
    <m/>
    <m/>
    <m/>
    <m/>
    <m/>
    <m/>
    <m/>
    <m/>
    <m/>
    <m/>
    <m/>
    <m/>
    <m/>
    <m/>
    <m/>
    <m/>
    <m/>
    <m/>
    <x v="6"/>
    <m/>
    <x v="2"/>
    <m/>
    <m/>
    <m/>
    <m/>
    <s v="Y"/>
    <m/>
    <m/>
    <m/>
    <m/>
    <m/>
    <s v="ST6"/>
    <m/>
    <s v="Y"/>
    <m/>
    <m/>
    <m/>
    <m/>
    <m/>
    <m/>
    <m/>
    <m/>
    <m/>
    <m/>
    <m/>
    <m/>
    <m/>
    <m/>
    <m/>
    <m/>
    <m/>
    <m/>
    <m/>
    <m/>
    <m/>
    <m/>
    <m/>
    <m/>
    <m/>
    <m/>
    <m/>
    <m/>
    <m/>
    <m/>
    <m/>
    <m/>
    <m/>
    <m/>
    <m/>
    <m/>
    <m/>
    <m/>
    <m/>
    <m/>
    <m/>
    <m/>
    <m/>
    <m/>
    <m/>
    <m/>
    <m/>
    <m/>
    <m/>
    <m/>
    <m/>
    <m/>
    <m/>
    <m/>
    <s v="Minor"/>
  </r>
  <r>
    <s v="COG074809"/>
    <x v="2"/>
    <m/>
    <x v="262"/>
    <d v="2014-06-24T00:00:00"/>
    <x v="132"/>
    <d v="2018-08-31T00:00:00"/>
    <d v="2015-01-01T00:00:00"/>
    <s v="07-02"/>
    <s v="Rundle Construction Inc"/>
    <s v="Lance"/>
    <s v="Rundle"/>
    <s v="Owner"/>
    <s v="14354 Rim Rock Rd"/>
    <s v="Hotchkiss"/>
    <s v="CO"/>
    <s v="81419"/>
    <s v="970-835-3022"/>
    <s v="rundlepoorboy@live.com"/>
    <s v="Rundle Construction Inc"/>
    <s v="Denny"/>
    <s v="Chilcote"/>
    <s v="PM"/>
    <s v="14354 Rim Rock Rd"/>
    <s v="Hotchkiss"/>
    <s v="CO"/>
    <s v="81419"/>
    <s v="970-835-3022"/>
    <s v="d.chilcote@hotmail.com"/>
    <s v="Rundle Construction Inc"/>
    <s v="Lance"/>
    <s v="Rundle"/>
    <s v="Owner"/>
    <s v="14354 Rim Rock Rd"/>
    <s v="Hotchkiss"/>
    <s v="CO"/>
    <s v="81419"/>
    <s v="970-835-3022"/>
    <s v="rundlepoorboy@live.com"/>
    <s v="Rundle Construction Inc"/>
    <s v="Denny"/>
    <s v="Chilcote"/>
    <s v="PM"/>
    <s v="14354 Rim Rock Rd"/>
    <s v="Hotchkiss"/>
    <s v="CO"/>
    <s v="81419"/>
    <s v="970-835-3022"/>
    <s v="d.chilcote@hotmail.com"/>
    <m/>
    <s v="Lake Otonowanda"/>
    <s v="CR 5 3 mi south of Ridgeway CO"/>
    <m/>
    <s v="Ridgeway"/>
    <s v="CO"/>
    <s v="81432"/>
    <s v="Ouray"/>
    <s v="38.110833"/>
    <s v="-107.776389"/>
    <m/>
    <s v="1629"/>
    <m/>
    <m/>
    <m/>
    <s v="Lake Otonowanda  COGUUN18"/>
    <m/>
    <m/>
    <m/>
    <m/>
    <m/>
    <m/>
    <m/>
    <s v="1799"/>
    <m/>
    <m/>
    <m/>
    <m/>
    <m/>
    <s v="construction of basin next to dam"/>
    <s v="38.110886"/>
    <s v="-107.771667"/>
    <m/>
    <m/>
    <m/>
    <m/>
    <m/>
    <m/>
    <m/>
    <m/>
    <m/>
    <m/>
    <m/>
    <m/>
    <m/>
    <m/>
    <m/>
    <m/>
    <m/>
    <m/>
    <m/>
    <m/>
    <m/>
    <m/>
    <x v="6"/>
    <m/>
    <x v="2"/>
    <m/>
    <m/>
    <m/>
    <m/>
    <s v="Y"/>
    <m/>
    <m/>
    <m/>
    <m/>
    <m/>
    <s v="ST6"/>
    <m/>
    <s v="Y"/>
    <m/>
    <m/>
    <m/>
    <m/>
    <m/>
    <m/>
    <m/>
    <m/>
    <m/>
    <m/>
    <m/>
    <m/>
    <m/>
    <m/>
    <m/>
    <m/>
    <m/>
    <m/>
    <m/>
    <s v="Levi"/>
    <s v="Mead"/>
    <s v="levim@horizonenvservices.com"/>
    <m/>
    <m/>
    <m/>
    <m/>
    <m/>
    <m/>
    <m/>
    <m/>
    <m/>
    <m/>
    <m/>
    <m/>
    <m/>
    <m/>
    <m/>
    <m/>
    <m/>
    <m/>
    <m/>
    <m/>
    <m/>
    <m/>
    <m/>
    <m/>
    <m/>
    <m/>
    <m/>
    <m/>
    <m/>
    <m/>
    <m/>
    <m/>
    <s v="Minor"/>
  </r>
  <r>
    <s v="COG074810"/>
    <x v="0"/>
    <m/>
    <x v="440"/>
    <d v="2014-06-24T00:00:00"/>
    <x v="132"/>
    <d v="2018-08-31T00:00:00"/>
    <m/>
    <s v="07-02"/>
    <s v="Vail Custom Builders"/>
    <s v="Clinton"/>
    <s v="Amundson"/>
    <s v="PM"/>
    <s v="PO Box 2809"/>
    <s v="Edwards"/>
    <s v="CO"/>
    <s v="81632"/>
    <s v="970-926-8771"/>
    <s v="clinton@vailcustom.com"/>
    <s v="Vail Custom Builders"/>
    <s v="Clinton"/>
    <s v="Amundson"/>
    <s v="PM"/>
    <s v="PO Box 2809"/>
    <s v="Edwards"/>
    <s v="CO"/>
    <s v="81632"/>
    <s v="970-926-8771"/>
    <s v="clinton@vailcustom.com"/>
    <s v="Vail Custom Builders"/>
    <s v="Clinton"/>
    <s v="Amundson"/>
    <s v="PM"/>
    <s v="PO Box 2809"/>
    <s v="Edwards"/>
    <s v="CO"/>
    <s v="81632"/>
    <s v="970-926-8771"/>
    <s v="clinton@vailcustom.com"/>
    <s v="Gansser Lujan and Associates"/>
    <s v="Don"/>
    <s v="Ganser"/>
    <s v="Principal Hydrologist"/>
    <s v="12610 W Bayaud Ave Unit 11"/>
    <s v="Lakewood"/>
    <s v="CO"/>
    <s v="80228"/>
    <s v="303-888-9078"/>
    <s v="dganser@comcast.net"/>
    <m/>
    <s v="Harman Residence"/>
    <s v="4284 Columbine Dr"/>
    <m/>
    <s v="Vail"/>
    <s v="CO"/>
    <s v="81657"/>
    <s v="Eagle"/>
    <s v="39.636667"/>
    <s v="-106.298056"/>
    <m/>
    <s v="1520"/>
    <m/>
    <s v="33"/>
    <m/>
    <s v="Gore Creek"/>
    <s v="COUCEA08"/>
    <s v="Upper Colorado and North Platte basin"/>
    <m/>
    <m/>
    <m/>
    <m/>
    <m/>
    <s v="1799"/>
    <m/>
    <m/>
    <m/>
    <m/>
    <m/>
    <s v="construction of residence"/>
    <s v="39.636111"/>
    <s v="-106.298333"/>
    <m/>
    <m/>
    <m/>
    <m/>
    <m/>
    <m/>
    <m/>
    <m/>
    <m/>
    <m/>
    <m/>
    <m/>
    <m/>
    <m/>
    <m/>
    <m/>
    <m/>
    <m/>
    <m/>
    <m/>
    <m/>
    <m/>
    <x v="6"/>
    <m/>
    <x v="2"/>
    <m/>
    <m/>
    <m/>
    <m/>
    <s v="Y"/>
    <m/>
    <m/>
    <m/>
    <m/>
    <m/>
    <s v="ST6"/>
    <m/>
    <s v="Y"/>
    <m/>
    <m/>
    <m/>
    <m/>
    <m/>
    <m/>
    <m/>
    <m/>
    <m/>
    <m/>
    <m/>
    <m/>
    <m/>
    <m/>
    <m/>
    <m/>
    <m/>
    <m/>
    <m/>
    <m/>
    <m/>
    <m/>
    <m/>
    <m/>
    <m/>
    <m/>
    <m/>
    <m/>
    <m/>
    <m/>
    <m/>
    <m/>
    <m/>
    <m/>
    <m/>
    <m/>
    <m/>
    <m/>
    <m/>
    <m/>
    <m/>
    <m/>
    <m/>
    <m/>
    <m/>
    <m/>
    <m/>
    <m/>
    <m/>
    <m/>
    <m/>
    <m/>
    <m/>
    <m/>
    <s v="Minor"/>
  </r>
  <r>
    <s v="COG074811"/>
    <x v="2"/>
    <m/>
    <x v="175"/>
    <d v="2014-06-24T00:00:00"/>
    <x v="132"/>
    <d v="2018-08-31T00:00:00"/>
    <d v="2014-11-01T00:00:00"/>
    <s v="07-02"/>
    <s v="Garney Companies Inc"/>
    <s v="Dennis"/>
    <s v="VanAuken"/>
    <s v="Gen Supt"/>
    <s v="611 N Weber St Ste 103"/>
    <s v="Colorado Springs"/>
    <s v="CO"/>
    <s v="80903"/>
    <s v="719-475-8064"/>
    <s v="dvanauken@garney.com"/>
    <s v="Garney Companies Inc"/>
    <s v="Dennis"/>
    <s v="VanAuken"/>
    <s v="Gen Supt"/>
    <s v="611 N Weber St Ste 103"/>
    <s v="Colorado Springs"/>
    <s v="CO"/>
    <s v="80903"/>
    <s v="719-475-8064"/>
    <s v="dvanauken@garney.com"/>
    <s v="Garney Companies Inc"/>
    <s v="Bill"/>
    <s v="Williams"/>
    <s v="PM"/>
    <s v="611 N Weber St Ste 103"/>
    <s v="Colorado Springs"/>
    <s v="CO"/>
    <s v="80903"/>
    <s v="719-423-0200"/>
    <s v="bwilliams@garney.com"/>
    <s v="Garney Companies Inc"/>
    <s v="Bill"/>
    <s v="Williams"/>
    <s v="PM"/>
    <s v="611 N Weber St Ste 103"/>
    <s v="Colorado Springs"/>
    <s v="CO"/>
    <s v="80903"/>
    <s v="719-423-0200"/>
    <s v="bwilliams@garney.com"/>
    <m/>
    <s v="Twin Lakes Controls Building"/>
    <s v="CR 25 and CR 82"/>
    <m/>
    <s v="Twin Lakes"/>
    <s v="CO"/>
    <s v="81251"/>
    <s v="Lake"/>
    <s v="39.076142"/>
    <s v="-106.301803"/>
    <m/>
    <s v="1629"/>
    <m/>
    <s v="32"/>
    <m/>
    <s v="Twin Lakes Reservoir"/>
    <s v="COARUA10"/>
    <s v="Arkansas basin"/>
    <m/>
    <m/>
    <m/>
    <m/>
    <m/>
    <s v="1799"/>
    <m/>
    <m/>
    <m/>
    <m/>
    <m/>
    <s v="installation of precast concrete meter vault structure"/>
    <s v="39.076603"/>
    <s v="-106.301469"/>
    <m/>
    <m/>
    <m/>
    <m/>
    <m/>
    <m/>
    <m/>
    <m/>
    <m/>
    <m/>
    <m/>
    <m/>
    <m/>
    <m/>
    <m/>
    <m/>
    <m/>
    <m/>
    <m/>
    <m/>
    <m/>
    <m/>
    <x v="6"/>
    <m/>
    <x v="2"/>
    <m/>
    <m/>
    <m/>
    <m/>
    <s v="Y"/>
    <m/>
    <m/>
    <m/>
    <m/>
    <m/>
    <s v="ST6"/>
    <m/>
    <s v="Y"/>
    <m/>
    <m/>
    <m/>
    <m/>
    <m/>
    <m/>
    <m/>
    <m/>
    <m/>
    <m/>
    <m/>
    <m/>
    <m/>
    <m/>
    <m/>
    <m/>
    <m/>
    <m/>
    <m/>
    <m/>
    <m/>
    <m/>
    <m/>
    <m/>
    <m/>
    <m/>
    <m/>
    <m/>
    <m/>
    <m/>
    <m/>
    <m/>
    <m/>
    <m/>
    <m/>
    <m/>
    <m/>
    <m/>
    <m/>
    <m/>
    <m/>
    <m/>
    <m/>
    <m/>
    <m/>
    <m/>
    <m/>
    <m/>
    <m/>
    <m/>
    <m/>
    <m/>
    <m/>
    <m/>
    <s v="Minor"/>
  </r>
  <r>
    <s v="COG074812"/>
    <x v="3"/>
    <m/>
    <x v="421"/>
    <m/>
    <x v="185"/>
    <m/>
    <m/>
    <s v="07-02"/>
    <s v="Fransen Pittman General Contractors Inc"/>
    <s v="Tim"/>
    <s v="Williams"/>
    <s v="Field Ops VP"/>
    <s v="23 Inverness Way E Ste 250"/>
    <s v="Englewood"/>
    <s v="CO"/>
    <s v="80112"/>
    <s v="303-783-3900"/>
    <s v="twilliams@fransenpittman.com"/>
    <s v="Fransen Pittman General Contractors Inc"/>
    <s v="Einer"/>
    <s v="Peterson"/>
    <s v="Supt"/>
    <s v="23 Inverness Way East Ste 250"/>
    <s v="Englewood"/>
    <s v="CO"/>
    <s v="80112"/>
    <s v="303-667-7363"/>
    <s v="epeterson@fransenpittman.com"/>
    <s v="Fransen Pittman General Contractors Inc"/>
    <s v="Denise"/>
    <s v="Reynolds"/>
    <s v="Accounting Mgr"/>
    <s v="23 Inverness Way East Ste 250"/>
    <s v="Englewood"/>
    <s v="CO"/>
    <s v="80112"/>
    <s v="303-783-3900"/>
    <s v="dreynolds@fransenpittman.com"/>
    <s v="Fransen Pittman General Contractors Inc"/>
    <s v="Tim"/>
    <s v="Williams"/>
    <s v="Field Ops VP"/>
    <s v="23 Inverness Way E Ste 250"/>
    <s v="Englewood"/>
    <s v="CO"/>
    <s v="80112"/>
    <s v="303-783-3900"/>
    <s v="twilliams@fransenpittman.com"/>
    <m/>
    <s v="Arrupe Jesuit High School"/>
    <s v="4343 Utica St"/>
    <m/>
    <s v="Denver"/>
    <s v="CO"/>
    <s v="80212"/>
    <s v="Denver"/>
    <s v="39.775"/>
    <s v="-105.045"/>
    <m/>
    <s v="8211"/>
    <m/>
    <s v="38"/>
    <m/>
    <s v="South Platte River"/>
    <s v="COSPUS14"/>
    <s v="South Platte basin"/>
    <m/>
    <m/>
    <m/>
    <m/>
    <m/>
    <s v="1799"/>
    <m/>
    <m/>
    <m/>
    <m/>
    <m/>
    <s v="excavation for foundation wells"/>
    <s v="39.775"/>
    <s v="-105.045"/>
    <m/>
    <m/>
    <m/>
    <m/>
    <m/>
    <m/>
    <m/>
    <m/>
    <m/>
    <m/>
    <m/>
    <m/>
    <m/>
    <m/>
    <m/>
    <m/>
    <m/>
    <m/>
    <m/>
    <m/>
    <m/>
    <m/>
    <x v="6"/>
    <m/>
    <x v="2"/>
    <m/>
    <m/>
    <m/>
    <m/>
    <s v="Y"/>
    <m/>
    <m/>
    <m/>
    <m/>
    <m/>
    <s v="ST6"/>
    <m/>
    <s v="Y"/>
    <m/>
    <m/>
    <m/>
    <m/>
    <m/>
    <m/>
    <m/>
    <m/>
    <m/>
    <m/>
    <m/>
    <m/>
    <m/>
    <m/>
    <m/>
    <m/>
    <m/>
    <m/>
    <m/>
    <m/>
    <m/>
    <m/>
    <m/>
    <m/>
    <m/>
    <m/>
    <m/>
    <m/>
    <m/>
    <m/>
    <m/>
    <m/>
    <m/>
    <m/>
    <m/>
    <m/>
    <m/>
    <m/>
    <m/>
    <m/>
    <m/>
    <m/>
    <m/>
    <m/>
    <m/>
    <m/>
    <m/>
    <m/>
    <m/>
    <m/>
    <m/>
    <m/>
    <m/>
    <m/>
    <s v="Minor"/>
  </r>
  <r>
    <s v="COG074814"/>
    <x v="0"/>
    <m/>
    <x v="421"/>
    <d v="2014-07-07T00:00:00"/>
    <x v="284"/>
    <d v="2018-08-31T00:00:00"/>
    <m/>
    <s v="07-02"/>
    <s v="Public Service Co of Colorado"/>
    <s v="Quinn"/>
    <s v="Kitty"/>
    <s v="Mgr"/>
    <s v="1800 Larimer St Ste 1300"/>
    <s v="Denver"/>
    <s v="CO"/>
    <s v="80202"/>
    <s v="720-497-2116"/>
    <s v="rebecca.sturgeon@xcelenergy.com"/>
    <s v="Public Service Co of Colorado"/>
    <s v="Matt"/>
    <s v="Hoese"/>
    <s v="Gas PM"/>
    <s v="1123 W 3 Ave"/>
    <s v="Denver"/>
    <s v="CO"/>
    <s v="80223"/>
    <s v="303-571-3124"/>
    <s v="matthew.c.hoese@xcelenergy.com"/>
    <s v="Public Service Co of Colorado"/>
    <s v="Quinn"/>
    <s v="Kilty"/>
    <s v="Env Svcs Mgr"/>
    <s v="1800 Larimer St Ste 1300"/>
    <s v="Denver"/>
    <s v="CO"/>
    <s v="80202"/>
    <s v="303-294-2165"/>
    <s v="quinn.v.kilty@xcelenergy.com"/>
    <s v="Public Service Co of Colorado"/>
    <s v="Victor"/>
    <s v="Quinonez"/>
    <s v="Gas Ops Dir"/>
    <s v="1123 W 3 Ave"/>
    <s v="Denver"/>
    <s v="CO"/>
    <s v="80223"/>
    <s v="303-571-3713"/>
    <s v="victor.quinonez@xcelenergy.com"/>
    <m/>
    <s v="Xcel Energy Amgen Lateral"/>
    <s v="Hover Rd and Rogers Rd"/>
    <m/>
    <s v="Longmont"/>
    <s v="CO"/>
    <s v="80501"/>
    <s v="Boulder"/>
    <s v="40.157"/>
    <s v="-105.131"/>
    <m/>
    <s v="4911"/>
    <m/>
    <s v="38"/>
    <m/>
    <s v="St Vrain Creek"/>
    <s v="COSPSV03"/>
    <s v="South Platte basin"/>
    <m/>
    <m/>
    <m/>
    <m/>
    <m/>
    <s v="1799"/>
    <m/>
    <m/>
    <m/>
    <m/>
    <m/>
    <s v="extension of gas pipeline"/>
    <s v="40.16032"/>
    <s v="-105.13053"/>
    <s v="40.15622"/>
    <s v="-105.13054"/>
    <s v="40.15254"/>
    <s v="-105.13041"/>
    <m/>
    <m/>
    <m/>
    <m/>
    <m/>
    <m/>
    <m/>
    <m/>
    <m/>
    <m/>
    <m/>
    <m/>
    <m/>
    <m/>
    <m/>
    <m/>
    <m/>
    <m/>
    <x v="6"/>
    <m/>
    <x v="2"/>
    <m/>
    <m/>
    <m/>
    <m/>
    <s v="Y"/>
    <m/>
    <m/>
    <m/>
    <m/>
    <m/>
    <s v="ST6"/>
    <m/>
    <s v="Y"/>
    <m/>
    <m/>
    <m/>
    <m/>
    <m/>
    <m/>
    <m/>
    <m/>
    <m/>
    <m/>
    <m/>
    <m/>
    <m/>
    <m/>
    <m/>
    <m/>
    <m/>
    <m/>
    <m/>
    <m/>
    <m/>
    <m/>
    <s v="Quinn"/>
    <s v="Kilty"/>
    <s v="quinn.v.kilty@xcelenergy.com"/>
    <m/>
    <m/>
    <m/>
    <m/>
    <m/>
    <m/>
    <m/>
    <m/>
    <m/>
    <m/>
    <m/>
    <m/>
    <m/>
    <m/>
    <m/>
    <m/>
    <m/>
    <m/>
    <m/>
    <m/>
    <m/>
    <m/>
    <m/>
    <m/>
    <m/>
    <m/>
    <m/>
    <m/>
    <m/>
    <s v="Minor"/>
  </r>
  <r>
    <s v="COG074815"/>
    <x v="2"/>
    <m/>
    <x v="441"/>
    <d v="2014-07-07T00:00:00"/>
    <x v="284"/>
    <d v="2018-08-31T00:00:00"/>
    <d v="2015-01-01T00:00:00"/>
    <s v="07-02"/>
    <s v="Hamilton Construction Co"/>
    <s v="Marc"/>
    <s v="Bliven"/>
    <s v="PM"/>
    <s v="607 10 St Ste 200"/>
    <s v="Golden"/>
    <s v="CO"/>
    <s v="80401"/>
    <s v="720-638-6053"/>
    <s v="mbliven@hamil.com"/>
    <s v="Hamilton Construction Co"/>
    <s v="Marc"/>
    <s v="Bliven"/>
    <s v="PM"/>
    <s v="607 10 St Ste 200"/>
    <s v="Golden"/>
    <s v="CO"/>
    <s v="80401"/>
    <s v="720-638-6053"/>
    <s v="mbliven@hamil.com"/>
    <s v="Hamilton Construction Co"/>
    <s v="Marc"/>
    <s v="Bliven"/>
    <s v="PM"/>
    <s v="607 10 St Ste 200"/>
    <s v="Golden"/>
    <s v="CO"/>
    <s v="80401"/>
    <s v="720-638-6053"/>
    <s v="mbliven@hamil.com"/>
    <s v="Hamilton Construction Co"/>
    <s v="Marc"/>
    <s v="Bliven"/>
    <s v="PM"/>
    <s v="607 10 St Ste 200"/>
    <s v="Golden"/>
    <s v="CO"/>
    <s v="80401"/>
    <s v="720-638-6053"/>
    <s v="mbliven@hamil.com"/>
    <m/>
    <s v="SH 92 Stengels Hill"/>
    <s v="Hwy 92 from MP 13.8 to 15.5"/>
    <m/>
    <s v="Lazear"/>
    <s v="CO"/>
    <s v="81420"/>
    <s v="Delta"/>
    <s v="38.798889"/>
    <s v="-107.819444"/>
    <m/>
    <s v="1611"/>
    <m/>
    <s v="35"/>
    <m/>
    <s v="Big Gulch"/>
    <s v="COGUNF06b"/>
    <s v="Gunnison and Lower Dolores river basins"/>
    <m/>
    <m/>
    <m/>
    <m/>
    <m/>
    <s v="1799"/>
    <m/>
    <m/>
    <m/>
    <m/>
    <m/>
    <s v="Box culvert construction"/>
    <s v="38.798889"/>
    <s v="-107.819444"/>
    <m/>
    <m/>
    <m/>
    <m/>
    <m/>
    <m/>
    <m/>
    <m/>
    <m/>
    <m/>
    <m/>
    <m/>
    <m/>
    <m/>
    <m/>
    <m/>
    <m/>
    <m/>
    <m/>
    <m/>
    <m/>
    <m/>
    <x v="6"/>
    <m/>
    <x v="2"/>
    <m/>
    <m/>
    <m/>
    <m/>
    <s v="Y"/>
    <m/>
    <m/>
    <m/>
    <m/>
    <m/>
    <s v="ST6"/>
    <m/>
    <s v="Y"/>
    <m/>
    <m/>
    <m/>
    <m/>
    <m/>
    <m/>
    <m/>
    <m/>
    <m/>
    <m/>
    <m/>
    <m/>
    <m/>
    <m/>
    <m/>
    <m/>
    <m/>
    <m/>
    <m/>
    <m/>
    <m/>
    <m/>
    <m/>
    <m/>
    <m/>
    <m/>
    <m/>
    <m/>
    <m/>
    <m/>
    <m/>
    <m/>
    <m/>
    <m/>
    <m/>
    <m/>
    <m/>
    <m/>
    <m/>
    <m/>
    <m/>
    <m/>
    <m/>
    <m/>
    <m/>
    <m/>
    <m/>
    <m/>
    <m/>
    <m/>
    <m/>
    <m/>
    <m/>
    <m/>
    <s v="Minor"/>
  </r>
  <r>
    <s v="COG074816"/>
    <x v="0"/>
    <m/>
    <x v="347"/>
    <d v="2014-07-21T00:00:00"/>
    <x v="308"/>
    <d v="2018-08-31T00:00:00"/>
    <m/>
    <s v="07-02"/>
    <s v="Duran Excavating Inc"/>
    <s v="Gary"/>
    <s v="Duran"/>
    <s v="Supt"/>
    <s v="14332 CR 64"/>
    <s v="Greeley"/>
    <s v="CO"/>
    <s v="80634"/>
    <s v="970-539-1420"/>
    <s v="garyd@duranexcavating.com"/>
    <s v="Duran Excavating Inc"/>
    <s v="Gary"/>
    <s v="Duran"/>
    <s v="Supt"/>
    <s v="14332 CR 64"/>
    <s v="Greeley"/>
    <s v="CO"/>
    <s v="80634"/>
    <s v="970-539-1420"/>
    <s v="garyd@duranexcavating.com"/>
    <s v="Duran Excavating Inc"/>
    <s v="Gary"/>
    <s v="Duran"/>
    <s v="Supt"/>
    <s v="14332 CR 64"/>
    <s v="Greeley"/>
    <s v="CO"/>
    <s v="80634"/>
    <s v="970-539-1420"/>
    <s v="garyd@duranexcavating.com"/>
    <s v="Duran Excavating Inc"/>
    <s v="Gary"/>
    <s v="Duran"/>
    <s v="Supt"/>
    <s v="14332 CR 64"/>
    <s v="Greeley"/>
    <s v="CO"/>
    <s v="80634"/>
    <s v="970-539-1420"/>
    <s v="garyd@duranexcavating.com"/>
    <m/>
    <s v="Jamestown Road and Water Distribution System"/>
    <s v="Ancersen Ave and Main St"/>
    <m/>
    <s v="Jamestown"/>
    <s v="CO"/>
    <s v="80455"/>
    <s v="Boulder"/>
    <s v="40.115656"/>
    <s v="-105.388619"/>
    <m/>
    <s v="1629"/>
    <m/>
    <s v="38"/>
    <m/>
    <s v="Little James Creek"/>
    <s v="COSPSV04b"/>
    <s v="South Platte basin"/>
    <m/>
    <m/>
    <m/>
    <m/>
    <m/>
    <s v="1799"/>
    <m/>
    <m/>
    <m/>
    <m/>
    <m/>
    <s v="water distribution system"/>
    <s v="40.114"/>
    <s v="-105.385"/>
    <s v="40.113"/>
    <s v="-105.384"/>
    <m/>
    <m/>
    <m/>
    <m/>
    <m/>
    <m/>
    <m/>
    <m/>
    <m/>
    <m/>
    <m/>
    <m/>
    <m/>
    <m/>
    <m/>
    <m/>
    <m/>
    <m/>
    <m/>
    <m/>
    <x v="6"/>
    <m/>
    <x v="2"/>
    <m/>
    <m/>
    <m/>
    <m/>
    <s v="Y"/>
    <m/>
    <m/>
    <m/>
    <m/>
    <m/>
    <s v="ST6"/>
    <m/>
    <s v="Y"/>
    <m/>
    <m/>
    <m/>
    <m/>
    <m/>
    <m/>
    <m/>
    <m/>
    <m/>
    <m/>
    <m/>
    <m/>
    <m/>
    <m/>
    <m/>
    <m/>
    <m/>
    <m/>
    <m/>
    <m/>
    <m/>
    <m/>
    <m/>
    <m/>
    <m/>
    <m/>
    <m/>
    <m/>
    <m/>
    <m/>
    <m/>
    <m/>
    <m/>
    <m/>
    <m/>
    <m/>
    <m/>
    <m/>
    <m/>
    <m/>
    <m/>
    <m/>
    <m/>
    <m/>
    <m/>
    <m/>
    <m/>
    <m/>
    <m/>
    <m/>
    <m/>
    <m/>
    <m/>
    <m/>
    <s v="Minor"/>
  </r>
  <r>
    <s v="COG074817"/>
    <x v="2"/>
    <m/>
    <x v="394"/>
    <d v="2014-07-07T00:00:00"/>
    <x v="284"/>
    <d v="2018-08-31T00:00:00"/>
    <d v="2015-01-01T00:00:00"/>
    <s v="07-02"/>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s v="DeFalco Construction Co"/>
    <s v="Tony"/>
    <s v="DeFalco"/>
    <s v="Pres"/>
    <s v="PO Box 820"/>
    <s v="Longmont"/>
    <s v="CO"/>
    <s v="80502"/>
    <s v="303-651-1100"/>
    <s v="tony@defalcoconstruction.com"/>
    <m/>
    <s v="Coal Creek Trail Restoration Lafayette"/>
    <s v="Public Rd and Old Laramie Trail East"/>
    <m/>
    <s v="Lafayette"/>
    <s v="CO"/>
    <s v="80026"/>
    <s v="Boulder"/>
    <s v="39.979722"/>
    <s v="-105.090833"/>
    <m/>
    <s v="1611"/>
    <m/>
    <s v="38"/>
    <m/>
    <s v="Coal Creek"/>
    <s v="COSPBO07B"/>
    <s v="South Platte basin"/>
    <m/>
    <m/>
    <m/>
    <m/>
    <m/>
    <s v="1799"/>
    <m/>
    <m/>
    <m/>
    <m/>
    <m/>
    <s v="Creek Bank repair"/>
    <s v="39.982222"/>
    <s v="-105.071667"/>
    <s v="39.979722"/>
    <s v="-105.090833"/>
    <s v="39.979722"/>
    <s v="-105.099722"/>
    <m/>
    <m/>
    <m/>
    <m/>
    <m/>
    <m/>
    <m/>
    <m/>
    <m/>
    <m/>
    <m/>
    <m/>
    <m/>
    <m/>
    <m/>
    <m/>
    <m/>
    <m/>
    <x v="6"/>
    <m/>
    <x v="2"/>
    <m/>
    <m/>
    <m/>
    <m/>
    <s v="Y"/>
    <m/>
    <m/>
    <m/>
    <m/>
    <m/>
    <s v="ST6"/>
    <m/>
    <s v="Y"/>
    <m/>
    <m/>
    <m/>
    <m/>
    <m/>
    <m/>
    <m/>
    <m/>
    <m/>
    <m/>
    <m/>
    <m/>
    <m/>
    <m/>
    <m/>
    <m/>
    <m/>
    <m/>
    <m/>
    <m/>
    <m/>
    <m/>
    <m/>
    <m/>
    <m/>
    <m/>
    <m/>
    <m/>
    <m/>
    <m/>
    <m/>
    <m/>
    <m/>
    <m/>
    <m/>
    <m/>
    <m/>
    <m/>
    <m/>
    <m/>
    <m/>
    <m/>
    <m/>
    <m/>
    <m/>
    <m/>
    <m/>
    <m/>
    <m/>
    <m/>
    <m/>
    <m/>
    <m/>
    <m/>
    <s v="Minor"/>
  </r>
  <r>
    <s v="COG074818"/>
    <x v="3"/>
    <m/>
    <x v="344"/>
    <m/>
    <x v="185"/>
    <m/>
    <m/>
    <s v="07-02"/>
    <s v="CDPS DHSEM Office of Emergency Mgmt"/>
    <s v="Dave"/>
    <s v="Hard"/>
    <s v="Dir"/>
    <s v="9195 E Mineral Ave Ste 200"/>
    <s v="Centennial"/>
    <s v="CO"/>
    <s v="80112"/>
    <s v="720-852-6611"/>
    <s v="dave.hard@state.co.us"/>
    <s v="CDPS DHSEM Office of Emergency Mgmt"/>
    <s v="Jack"/>
    <s v="Cobb"/>
    <s v="Communications Mgr"/>
    <s v="9195 E Mineral Ave Ste 200"/>
    <s v="Centennial"/>
    <s v="CO"/>
    <s v="80112"/>
    <s v="720-852-6603"/>
    <s v="jack.cobb@state.co.us"/>
    <s v="CDPS DHSEM Office of Budget &amp; Finance"/>
    <s v="Toni"/>
    <s v="Rigirozzi"/>
    <s v="Procurement"/>
    <s v="9195 E Mineral Ave Ste 200"/>
    <s v="Centennial"/>
    <s v="CO"/>
    <s v="80112"/>
    <s v="720-852-6645"/>
    <s v="toni.rigirozzi@state.co.us"/>
    <s v="CDPS DHSEM Office of Emergency Mgmt"/>
    <s v="Jack"/>
    <s v="Cobb"/>
    <s v="Communications Mgr"/>
    <s v="9195 E Mineral Ave Ste 200"/>
    <s v="Centennial"/>
    <s v="CO"/>
    <s v="80112"/>
    <s v="720-852-6603"/>
    <s v="jack.cobb@state.co.us"/>
    <m/>
    <s v="Camp George West"/>
    <s v="15075 S Golden Rd"/>
    <m/>
    <s v="Golden"/>
    <s v="CO"/>
    <s v="80401"/>
    <s v="Jefferson"/>
    <s v="39.734"/>
    <s v="-105.169000"/>
    <m/>
    <m/>
    <m/>
    <s v="38"/>
    <s v="tributary"/>
    <s v="Clear Creek"/>
    <s v="COSPCL16a"/>
    <s v="South Platte basin"/>
    <m/>
    <m/>
    <m/>
    <m/>
    <m/>
    <s v="1799"/>
    <m/>
    <m/>
    <m/>
    <m/>
    <m/>
    <s v="underground fuel tank vaul construction"/>
    <s v="39.736628"/>
    <s v="-105.171211"/>
    <m/>
    <m/>
    <m/>
    <m/>
    <m/>
    <m/>
    <m/>
    <m/>
    <m/>
    <m/>
    <m/>
    <m/>
    <m/>
    <m/>
    <m/>
    <m/>
    <m/>
    <m/>
    <m/>
    <m/>
    <m/>
    <m/>
    <x v="6"/>
    <m/>
    <x v="2"/>
    <m/>
    <m/>
    <m/>
    <m/>
    <s v="Y"/>
    <m/>
    <m/>
    <m/>
    <m/>
    <m/>
    <s v="ST6"/>
    <m/>
    <s v="Y"/>
    <m/>
    <m/>
    <m/>
    <m/>
    <m/>
    <m/>
    <m/>
    <m/>
    <m/>
    <m/>
    <m/>
    <m/>
    <m/>
    <m/>
    <m/>
    <m/>
    <m/>
    <m/>
    <m/>
    <m/>
    <m/>
    <m/>
    <m/>
    <m/>
    <m/>
    <m/>
    <m/>
    <m/>
    <m/>
    <m/>
    <m/>
    <m/>
    <m/>
    <m/>
    <m/>
    <m/>
    <m/>
    <m/>
    <m/>
    <m/>
    <m/>
    <m/>
    <m/>
    <m/>
    <m/>
    <m/>
    <m/>
    <m/>
    <m/>
    <m/>
    <m/>
    <m/>
    <m/>
    <m/>
    <s v="Minor"/>
  </r>
  <r>
    <s v="COG074819"/>
    <x v="2"/>
    <m/>
    <x v="323"/>
    <d v="2014-06-24T00:00:00"/>
    <x v="132"/>
    <d v="2018-08-31T00:00:00"/>
    <d v="2014-10-01T00:00:00"/>
    <s v="07-02"/>
    <s v="Jefferson County"/>
    <s v="Larry"/>
    <s v="Benshoof"/>
    <s v="Road and Bridge Dir"/>
    <s v="21401 Golden Gate Canyon Rd"/>
    <s v="Golden"/>
    <s v="CO"/>
    <s v="80403"/>
    <s v="303-271-5204"/>
    <s v="lbenshoo@co.jefferson.co.us"/>
    <s v="Jefferson County"/>
    <s v="Don"/>
    <s v="Kennedy"/>
    <s v="Const PM"/>
    <s v="21401 Golden Gate Canyon Rd"/>
    <s v="Golden"/>
    <s v="CO"/>
    <s v="80403"/>
    <s v="303-271-5218"/>
    <s v="dkennedy@jeffco.us"/>
    <s v="Jefferson County"/>
    <s v="Don"/>
    <s v="Kennedy"/>
    <s v="Const PM"/>
    <s v="21401 Golden Gate Canyon Rd"/>
    <s v="Golden"/>
    <s v="CO"/>
    <s v="80403"/>
    <s v="303-271-5218"/>
    <s v="dkennedy@jeffco.us"/>
    <s v="KRW Consulting"/>
    <s v="Bill"/>
    <s v="Brown"/>
    <s v="WQ Engr"/>
    <s v="800 W 14 Ave Ste 200"/>
    <s v="Lakewood"/>
    <s v="CO"/>
    <s v="80214"/>
    <s v="303-239-9011"/>
    <s v="bbrown@krwconsulting.com"/>
    <m/>
    <s v="Cooper and Simms Cross Culvert Repair Project"/>
    <s v="Cooper Ave and Simms St"/>
    <m/>
    <s v="Littleton"/>
    <s v="CO"/>
    <s v="80127"/>
    <s v="Jefferson"/>
    <s v="39.598"/>
    <s v="-105.129"/>
    <m/>
    <s v="1623"/>
    <m/>
    <s v="38"/>
    <m/>
    <s v="Tributary to Dtuch Creek"/>
    <s v="COSPUS16C"/>
    <s v="South Platte basin"/>
    <m/>
    <m/>
    <m/>
    <m/>
    <m/>
    <s v="1799"/>
    <m/>
    <m/>
    <m/>
    <m/>
    <m/>
    <s v="Emergency Road repair - sink hole"/>
    <s v="39.598191"/>
    <s v="-105.128313"/>
    <s v="39.598126"/>
    <s v="-105.128341"/>
    <m/>
    <m/>
    <m/>
    <m/>
    <m/>
    <m/>
    <m/>
    <m/>
    <m/>
    <m/>
    <m/>
    <m/>
    <m/>
    <m/>
    <m/>
    <m/>
    <m/>
    <m/>
    <m/>
    <m/>
    <x v="6"/>
    <m/>
    <x v="2"/>
    <m/>
    <m/>
    <m/>
    <m/>
    <s v="Y"/>
    <m/>
    <m/>
    <m/>
    <m/>
    <m/>
    <s v="ST6"/>
    <m/>
    <s v="Y"/>
    <m/>
    <m/>
    <m/>
    <m/>
    <m/>
    <m/>
    <m/>
    <m/>
    <m/>
    <m/>
    <m/>
    <m/>
    <m/>
    <m/>
    <m/>
    <m/>
    <m/>
    <m/>
    <m/>
    <m/>
    <m/>
    <m/>
    <m/>
    <m/>
    <m/>
    <m/>
    <m/>
    <m/>
    <m/>
    <m/>
    <m/>
    <m/>
    <m/>
    <m/>
    <m/>
    <m/>
    <m/>
    <m/>
    <m/>
    <m/>
    <m/>
    <m/>
    <m/>
    <m/>
    <m/>
    <m/>
    <m/>
    <m/>
    <m/>
    <m/>
    <m/>
    <m/>
    <m/>
    <m/>
    <s v="Minor"/>
  </r>
  <r>
    <s v="COG074820"/>
    <x v="3"/>
    <m/>
    <x v="104"/>
    <m/>
    <x v="185"/>
    <m/>
    <m/>
    <s v="07-02"/>
    <s v="Camp Colorado River LLC"/>
    <s v="Ray"/>
    <s v="Nielsen"/>
    <s v="Mgr"/>
    <s v="PO Box 666"/>
    <s v="Vail"/>
    <s v="CO"/>
    <s v="81658"/>
    <s v="970-688-1522"/>
    <s v="raynielsenaia@gmail.com"/>
    <s v="Camp Colorado River LLC"/>
    <s v="Ray"/>
    <s v="Nielsen"/>
    <s v="Mgr"/>
    <s v="PO Box 666"/>
    <s v="Vail"/>
    <s v="CO"/>
    <s v="81658"/>
    <s v="970-688-1522"/>
    <s v="raynielsenaia@gmail.com"/>
    <s v="Camp Colorado River LLC"/>
    <s v="Ray"/>
    <s v="Nielsen"/>
    <s v="Mgr"/>
    <s v="PO Box 666"/>
    <s v="Vail"/>
    <s v="CO"/>
    <s v="81658"/>
    <s v="970-688-1522"/>
    <s v="raynielsenaia@gmail.com"/>
    <s v="Camp Colorado River LLC"/>
    <s v="Ray"/>
    <s v="Nielsen"/>
    <s v="Mgr"/>
    <s v="PO Box 666"/>
    <s v="Vail"/>
    <s v="CO"/>
    <s v="81658"/>
    <s v="970-688-1522"/>
    <s v="raynielsenaia@gmail.com"/>
    <m/>
    <s v="Camp CO River RV Park"/>
    <s v="I 70 and S River Frontage Rd"/>
    <m/>
    <s v="Silt"/>
    <s v="CO"/>
    <s v="81652"/>
    <s v="Garfield"/>
    <s v="39.543333"/>
    <s v="-107.658056"/>
    <m/>
    <s v="1629"/>
    <m/>
    <s v="37"/>
    <m/>
    <s v="Colorado River"/>
    <s v="COLCLC01"/>
    <s v="Lower Colorado basin"/>
    <m/>
    <m/>
    <m/>
    <m/>
    <m/>
    <s v="1799"/>
    <m/>
    <m/>
    <m/>
    <m/>
    <m/>
    <s v="Construction of sanitary sewer lift station, utility lines and storm lines"/>
    <s v="39.542778"/>
    <s v="-107.660833"/>
    <s v="39.543056"/>
    <s v="-107.658889"/>
    <s v="39.543056"/>
    <s v="-107.656389"/>
    <m/>
    <m/>
    <m/>
    <m/>
    <m/>
    <m/>
    <m/>
    <m/>
    <m/>
    <m/>
    <m/>
    <m/>
    <m/>
    <m/>
    <m/>
    <m/>
    <m/>
    <m/>
    <x v="6"/>
    <m/>
    <x v="2"/>
    <m/>
    <m/>
    <m/>
    <m/>
    <s v="Y"/>
    <m/>
    <m/>
    <m/>
    <m/>
    <m/>
    <s v="ST6"/>
    <m/>
    <s v="Y"/>
    <m/>
    <m/>
    <m/>
    <m/>
    <m/>
    <m/>
    <m/>
    <m/>
    <m/>
    <m/>
    <m/>
    <m/>
    <m/>
    <m/>
    <m/>
    <m/>
    <m/>
    <m/>
    <m/>
    <m/>
    <m/>
    <m/>
    <m/>
    <m/>
    <m/>
    <m/>
    <m/>
    <m/>
    <m/>
    <m/>
    <m/>
    <m/>
    <m/>
    <m/>
    <m/>
    <m/>
    <m/>
    <m/>
    <m/>
    <m/>
    <m/>
    <m/>
    <m/>
    <m/>
    <m/>
    <m/>
    <m/>
    <m/>
    <m/>
    <m/>
    <m/>
    <m/>
    <m/>
    <m/>
    <s v="Minor"/>
  </r>
  <r>
    <s v="COG074821"/>
    <x v="0"/>
    <m/>
    <x v="431"/>
    <d v="2014-08-01T00:00:00"/>
    <x v="306"/>
    <d v="2018-08-31T00:00:00"/>
    <m/>
    <s v="07-02"/>
    <s v="Source Gas LLC"/>
    <s v="Michelle"/>
    <s v="Moorman"/>
    <s v="Sr Dir Engr and Tech Svcs"/>
    <s v="600 12 St Ste 300"/>
    <s v="Golden"/>
    <s v="CO"/>
    <s v="80401"/>
    <s v="303-243-3436"/>
    <s v="michelle.moorman@sourcegas.com"/>
    <s v="Source Gas LLC"/>
    <s v="Jay"/>
    <s v="Fowler"/>
    <s v="Supr"/>
    <s v="0096 CR 160"/>
    <s v="Glenwood Springs"/>
    <s v="CO"/>
    <s v="81601"/>
    <s v="970-928-0409"/>
    <s v="jay.fowler@sourcegas.com"/>
    <s v="Source Gas LLC"/>
    <s v="Michelle"/>
    <s v="Moorman"/>
    <s v="Sr Dir Engr and Tech Svcs"/>
    <s v="600 12 St Ste 300"/>
    <s v="Golden"/>
    <s v="CO"/>
    <s v="80401"/>
    <s v="303-243-3436"/>
    <s v="michelle.moorman@sourcegas.com"/>
    <s v="Source Gas LLC"/>
    <s v="Michelle"/>
    <s v="Moorman"/>
    <s v="Sr Dir Engr and Tech Svcs"/>
    <s v="600 12 St Ste 300"/>
    <s v="Golden"/>
    <s v="CO"/>
    <s v="80401"/>
    <s v="303-243-3436"/>
    <s v="michelle.moorman@sourcegas.com"/>
    <m/>
    <s v="Wolf Creek Digs"/>
    <s v="CR 117 and US Forest Svc Rd 300.3 directions in file"/>
    <m/>
    <s v="uninc"/>
    <s v="CO"/>
    <s v="00000"/>
    <s v="Routt"/>
    <s v="39.362611"/>
    <s v="-107.354794"/>
    <m/>
    <s v="1311"/>
    <m/>
    <s v="33"/>
    <m/>
    <s v="Groundwater"/>
    <s v="COUCRF10"/>
    <s v="Upper Colorado and North Platte basin"/>
    <m/>
    <m/>
    <m/>
    <m/>
    <m/>
    <s v="1799"/>
    <m/>
    <m/>
    <m/>
    <m/>
    <m/>
    <s v="Excavation of pipeline anomalies"/>
    <s v="39.375"/>
    <s v="-107.334"/>
    <m/>
    <m/>
    <m/>
    <m/>
    <m/>
    <m/>
    <m/>
    <m/>
    <m/>
    <m/>
    <m/>
    <m/>
    <m/>
    <m/>
    <m/>
    <m/>
    <m/>
    <m/>
    <m/>
    <m/>
    <m/>
    <m/>
    <x v="6"/>
    <m/>
    <x v="2"/>
    <m/>
    <m/>
    <m/>
    <m/>
    <s v="Y"/>
    <m/>
    <m/>
    <m/>
    <m/>
    <m/>
    <s v="ST6"/>
    <m/>
    <s v="Y"/>
    <m/>
    <m/>
    <m/>
    <m/>
    <m/>
    <m/>
    <m/>
    <m/>
    <m/>
    <m/>
    <m/>
    <m/>
    <m/>
    <m/>
    <m/>
    <m/>
    <m/>
    <m/>
    <m/>
    <m/>
    <m/>
    <m/>
    <m/>
    <m/>
    <m/>
    <m/>
    <m/>
    <m/>
    <m/>
    <m/>
    <m/>
    <m/>
    <m/>
    <m/>
    <s v="Nathan"/>
    <s v="Knell"/>
    <s v="nathan.knell@sourcegas.com"/>
    <m/>
    <m/>
    <m/>
    <m/>
    <m/>
    <m/>
    <m/>
    <m/>
    <m/>
    <m/>
    <m/>
    <m/>
    <m/>
    <m/>
    <m/>
    <m/>
    <m/>
    <s v="Minor"/>
  </r>
  <r>
    <s v="COG074822"/>
    <x v="2"/>
    <m/>
    <x v="374"/>
    <d v="2014-06-24T00:00:00"/>
    <x v="132"/>
    <m/>
    <d v="2014-10-01T00:00:00"/>
    <s v="07-02"/>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nts Payable"/>
    <s v="205 Tunnel Dr"/>
    <s v="Canon City"/>
    <s v="CO"/>
    <s v="81212"/>
    <s v="719-269-1173"/>
    <s v="tloeffel@tezakheavyequipment.com"/>
    <s v="Tezak Heavy Equipment Co Inc"/>
    <s v="Mario"/>
    <s v="Jimenez"/>
    <s v="PM"/>
    <s v="205 Tunnel Dr"/>
    <s v="Canon City"/>
    <s v="CO"/>
    <s v="81212"/>
    <s v="719-269-1173"/>
    <s v="mjimenez@tezakheavyequipment.com"/>
    <m/>
    <s v="Carson Bridge and Fountain Creek"/>
    <s v="Carson Blvd and Bandley Dr"/>
    <m/>
    <s v="Fountain"/>
    <s v="CO"/>
    <s v="80817"/>
    <s v="Eagle"/>
    <s v="38.729336"/>
    <s v="-104.733986"/>
    <m/>
    <s v="1622"/>
    <m/>
    <s v="32"/>
    <m/>
    <s v="Fountain Creek"/>
    <s v="COARFO02A"/>
    <s v="Arkansas basin"/>
    <m/>
    <m/>
    <m/>
    <m/>
    <m/>
    <s v="1799"/>
    <m/>
    <m/>
    <m/>
    <m/>
    <m/>
    <s v="Bridge construction"/>
    <s v="38.729336"/>
    <s v="-104.733986"/>
    <m/>
    <m/>
    <m/>
    <m/>
    <m/>
    <m/>
    <m/>
    <m/>
    <m/>
    <m/>
    <m/>
    <m/>
    <m/>
    <m/>
    <m/>
    <m/>
    <m/>
    <m/>
    <m/>
    <m/>
    <m/>
    <m/>
    <x v="6"/>
    <m/>
    <x v="2"/>
    <m/>
    <m/>
    <m/>
    <m/>
    <s v="Y"/>
    <m/>
    <m/>
    <m/>
    <m/>
    <m/>
    <s v="ST6"/>
    <m/>
    <s v="Y"/>
    <m/>
    <m/>
    <m/>
    <m/>
    <m/>
    <m/>
    <m/>
    <m/>
    <m/>
    <m/>
    <m/>
    <m/>
    <m/>
    <m/>
    <m/>
    <m/>
    <m/>
    <m/>
    <m/>
    <m/>
    <m/>
    <m/>
    <m/>
    <m/>
    <m/>
    <m/>
    <m/>
    <m/>
    <s v="Dave"/>
    <s v="Longrie"/>
    <s v="dlongrie@csu.org"/>
    <m/>
    <m/>
    <m/>
    <m/>
    <m/>
    <m/>
    <m/>
    <m/>
    <m/>
    <m/>
    <m/>
    <m/>
    <m/>
    <m/>
    <m/>
    <m/>
    <m/>
    <m/>
    <m/>
    <m/>
    <m/>
    <m/>
    <m/>
    <s v="Minor"/>
  </r>
  <r>
    <s v="COG074823"/>
    <x v="3"/>
    <m/>
    <x v="396"/>
    <m/>
    <x v="185"/>
    <m/>
    <m/>
    <s v="07-02"/>
    <s v="Velocity Constructors Inc"/>
    <s v="Robert"/>
    <s v="Rogstad"/>
    <s v="VP"/>
    <s v="1330 S Cherokee St"/>
    <s v="Denver"/>
    <s v="CO"/>
    <s v="80223"/>
    <s v="303-984-7800"/>
    <s v="rrogstad@velocityci.com"/>
    <s v="Velocity Constructors Inc"/>
    <s v="Rudy"/>
    <s v="Duran"/>
    <s v="Supr"/>
    <s v="1330 S Cherokee St"/>
    <s v="Denver"/>
    <s v="CO"/>
    <s v="80223"/>
    <s v="303-907-3931"/>
    <s v="rduran@velocityci.com"/>
    <s v="Velocity Constructors Inc"/>
    <s v="John"/>
    <s v="Jacob"/>
    <s v="PM"/>
    <s v="1330 S Cherokee St"/>
    <s v="Denver"/>
    <s v="CO"/>
    <s v="80223"/>
    <s v="303-984-7800"/>
    <s v="jjacob@velocityci.com"/>
    <s v="Velocity Constructors Inc"/>
    <s v="John"/>
    <s v="Jacob"/>
    <s v="PM"/>
    <s v="1330 S Cherokee St"/>
    <s v="Denver"/>
    <s v="CO"/>
    <s v="80223"/>
    <s v="303-984-7800"/>
    <s v="jjacob@velocityci.com"/>
    <m/>
    <s v="Jamestown Water Treatment Plant"/>
    <s v="25 Ward St"/>
    <m/>
    <s v="Jamestown"/>
    <s v="CO"/>
    <s v="80455"/>
    <s v="Boulder"/>
    <s v="40.116"/>
    <s v="-105.392"/>
    <m/>
    <s v="4941"/>
    <m/>
    <s v="38"/>
    <m/>
    <s v="James Creek"/>
    <s v="COSPSV04b"/>
    <s v="South Platte basin"/>
    <m/>
    <m/>
    <m/>
    <m/>
    <m/>
    <s v="1799"/>
    <m/>
    <m/>
    <m/>
    <m/>
    <m/>
    <s v="water treatment plant repair"/>
    <s v="40.115556"/>
    <s v="-105.391944"/>
    <m/>
    <m/>
    <m/>
    <m/>
    <m/>
    <m/>
    <m/>
    <m/>
    <m/>
    <m/>
    <m/>
    <m/>
    <m/>
    <m/>
    <m/>
    <m/>
    <m/>
    <m/>
    <m/>
    <m/>
    <m/>
    <m/>
    <x v="6"/>
    <m/>
    <x v="2"/>
    <m/>
    <m/>
    <m/>
    <m/>
    <s v="Y"/>
    <m/>
    <m/>
    <m/>
    <m/>
    <m/>
    <s v="ST6"/>
    <m/>
    <s v="Y"/>
    <m/>
    <m/>
    <m/>
    <m/>
    <m/>
    <m/>
    <m/>
    <m/>
    <m/>
    <m/>
    <m/>
    <m/>
    <m/>
    <m/>
    <m/>
    <m/>
    <m/>
    <m/>
    <m/>
    <m/>
    <m/>
    <m/>
    <m/>
    <m/>
    <m/>
    <m/>
    <m/>
    <m/>
    <m/>
    <m/>
    <m/>
    <m/>
    <m/>
    <m/>
    <m/>
    <m/>
    <m/>
    <m/>
    <m/>
    <m/>
    <m/>
    <m/>
    <m/>
    <m/>
    <m/>
    <m/>
    <m/>
    <m/>
    <m/>
    <m/>
    <m/>
    <m/>
    <m/>
    <m/>
    <s v="Minor"/>
  </r>
  <r>
    <s v="COG074824"/>
    <x v="2"/>
    <s v="2018"/>
    <x v="258"/>
    <d v="2014-06-24T00:00:00"/>
    <x v="132"/>
    <m/>
    <d v="2014-09-01T00:00:00"/>
    <s v="07-02"/>
    <s v="Colorado Mountain College"/>
    <s v="Peter"/>
    <s v="Waller"/>
    <s v="Facilities Dir"/>
    <s v="802 Grand Ave"/>
    <s v="Glenwood Springs"/>
    <s v="CO"/>
    <s v="81601"/>
    <s v="970-947-8406"/>
    <s v="pwaller@coloradomtn.edu"/>
    <s v="Colorado Mountain College"/>
    <s v="Bob"/>
    <s v="Beck"/>
    <s v="Alpine Campus Physical Plant Mgr"/>
    <s v="1330 Bob Adams Dr"/>
    <s v="Steamboat Springs"/>
    <s v="CO"/>
    <s v="80487"/>
    <s v="970-870-4442"/>
    <s v="rbeck@coloradomtn.edu"/>
    <s v="Colorado Mountain College"/>
    <s v="Bob"/>
    <s v="Beck"/>
    <s v="Alpine Campus Physical Plant Mgr"/>
    <s v="1330 Bob Adams Dr"/>
    <s v="Steamboat Springs"/>
    <s v="CO"/>
    <s v="80487"/>
    <s v="970-870-4442"/>
    <s v="rbeck@coloradomtn.edu"/>
    <s v="Colorado Mountain College"/>
    <s v="Bob"/>
    <s v="Beck"/>
    <s v="Alpine Campus Physical Plant Mgr"/>
    <s v="1330 Bob Adams Dr"/>
    <s v="Steamboat Springs"/>
    <s v="CO"/>
    <s v="80487"/>
    <s v="970-870-4442"/>
    <s v="rbeck@coloradomtn.edu"/>
    <m/>
    <s v="Bristol Hall Water Line"/>
    <s v="1330 Bob Adams Dr"/>
    <m/>
    <s v="Steamboat Springs"/>
    <s v="CO"/>
    <s v="80487"/>
    <s v="Routt"/>
    <s v="40.493"/>
    <s v="-106.839"/>
    <m/>
    <s v="1623"/>
    <m/>
    <s v="33"/>
    <m/>
    <s v="Soda Creek"/>
    <s v="COUCYA03"/>
    <s v="Upper Colorado and North Platte basin"/>
    <m/>
    <m/>
    <m/>
    <m/>
    <m/>
    <s v="1799"/>
    <m/>
    <m/>
    <m/>
    <m/>
    <m/>
    <s v="water line replacement"/>
    <s v="40.493"/>
    <s v="-106.839"/>
    <m/>
    <m/>
    <m/>
    <m/>
    <m/>
    <m/>
    <m/>
    <m/>
    <m/>
    <m/>
    <m/>
    <m/>
    <m/>
    <m/>
    <m/>
    <m/>
    <m/>
    <m/>
    <m/>
    <m/>
    <m/>
    <m/>
    <x v="6"/>
    <m/>
    <x v="2"/>
    <m/>
    <m/>
    <m/>
    <m/>
    <s v="Y"/>
    <m/>
    <m/>
    <m/>
    <m/>
    <m/>
    <s v="ST6"/>
    <m/>
    <s v="Y"/>
    <m/>
    <m/>
    <m/>
    <m/>
    <m/>
    <m/>
    <m/>
    <m/>
    <m/>
    <m/>
    <m/>
    <m/>
    <m/>
    <m/>
    <m/>
    <m/>
    <m/>
    <m/>
    <m/>
    <m/>
    <m/>
    <m/>
    <m/>
    <m/>
    <m/>
    <m/>
    <m/>
    <m/>
    <m/>
    <m/>
    <m/>
    <m/>
    <m/>
    <m/>
    <m/>
    <m/>
    <m/>
    <m/>
    <m/>
    <m/>
    <m/>
    <m/>
    <m/>
    <m/>
    <m/>
    <m/>
    <m/>
    <m/>
    <m/>
    <m/>
    <m/>
    <m/>
    <m/>
    <m/>
    <s v="Minor"/>
  </r>
  <r>
    <s v="COG074825"/>
    <x v="0"/>
    <m/>
    <x v="343"/>
    <d v="2014-07-21T00:00:00"/>
    <x v="308"/>
    <d v="2018-08-31T00:00:00"/>
    <m/>
    <s v="07-02"/>
    <s v="Public Service Co of Colorado"/>
    <s v="Quinn"/>
    <s v="Kilty"/>
    <s v="Env Svcs Mgr"/>
    <s v="1800 Larimer St Ste 1300"/>
    <s v="Denver"/>
    <s v="CO"/>
    <s v="80202"/>
    <s v="303-294-2165"/>
    <s v="quinn.v.kilty@xcelenergy.com"/>
    <s v="Public Service Co of Colorado"/>
    <s v="Matt"/>
    <s v="Hoese"/>
    <s v="Gas PM"/>
    <s v="1123 W 3 Ave"/>
    <s v="Denver"/>
    <s v="CO"/>
    <s v="80223"/>
    <s v="303-571-3124"/>
    <s v="matthew.c.hoese@xcelenergy.com"/>
    <s v="Public Service Co of Colorado"/>
    <s v="Quinn"/>
    <s v="Kilty"/>
    <s v="Env Svcs Mgr"/>
    <s v="1800 Larimer St Ste 1300"/>
    <s v="Denver"/>
    <s v="CO"/>
    <s v="80202"/>
    <s v="303-294-2165"/>
    <s v="quinn.v.kilty@xcelenergy.com"/>
    <s v="Public Service Co of Colorado"/>
    <s v="Victor"/>
    <s v="Quinonez"/>
    <s v="Gas Ops Dir"/>
    <s v="1123 W 3 Ave"/>
    <s v="Denver"/>
    <s v="CO"/>
    <s v="80223"/>
    <s v="303-571-3713"/>
    <s v="victor.quinonez@xcelenergy.com"/>
    <m/>
    <s v="Castle Pines IP Replacement"/>
    <s v="Castle Pines Pkwy and Monarch Blvd"/>
    <m/>
    <s v="Castle Pines"/>
    <s v="CO"/>
    <s v="80108"/>
    <s v="Douglas"/>
    <s v="39.477944"/>
    <s v="-104.891901"/>
    <m/>
    <s v="4900"/>
    <m/>
    <s v="38"/>
    <m/>
    <s v="Happy Canyon Creek"/>
    <s v="COSPCH04"/>
    <s v="South Platte basin"/>
    <m/>
    <m/>
    <m/>
    <m/>
    <m/>
    <s v="1799"/>
    <m/>
    <m/>
    <m/>
    <m/>
    <m/>
    <s v="Natural gasline replacement"/>
    <s v="39.478359"/>
    <s v="-104.892099"/>
    <s v="39.478359"/>
    <s v="-104.892099"/>
    <s v="39.478845"/>
    <s v="-104.893115"/>
    <s v="39.478845"/>
    <s v="-104.893115"/>
    <m/>
    <m/>
    <m/>
    <m/>
    <m/>
    <m/>
    <m/>
    <m/>
    <m/>
    <m/>
    <m/>
    <m/>
    <m/>
    <m/>
    <m/>
    <m/>
    <x v="6"/>
    <m/>
    <x v="2"/>
    <m/>
    <m/>
    <m/>
    <m/>
    <s v="Y"/>
    <m/>
    <m/>
    <m/>
    <m/>
    <m/>
    <s v="ST6"/>
    <m/>
    <s v="Y"/>
    <m/>
    <m/>
    <m/>
    <m/>
    <m/>
    <m/>
    <m/>
    <m/>
    <m/>
    <m/>
    <m/>
    <m/>
    <m/>
    <m/>
    <m/>
    <m/>
    <m/>
    <m/>
    <m/>
    <m/>
    <m/>
    <m/>
    <s v="Rebecca"/>
    <s v="Sturgeon"/>
    <s v="rebecca.sturgeon@xcelenergy.com"/>
    <m/>
    <m/>
    <m/>
    <m/>
    <m/>
    <m/>
    <m/>
    <m/>
    <m/>
    <m/>
    <m/>
    <m/>
    <m/>
    <m/>
    <m/>
    <m/>
    <m/>
    <m/>
    <m/>
    <m/>
    <m/>
    <m/>
    <m/>
    <m/>
    <m/>
    <m/>
    <m/>
    <m/>
    <m/>
    <s v="Minor"/>
  </r>
  <r>
    <s v="COG074826"/>
    <x v="0"/>
    <m/>
    <x v="343"/>
    <d v="2014-07-28T00:00:00"/>
    <x v="309"/>
    <d v="2018-08-31T00:00:00"/>
    <m/>
    <s v="07-02"/>
    <s v="Adams County Parks and Recreation"/>
    <s v="Kurt"/>
    <s v="Carlson"/>
    <s v="Regional Park Mgr"/>
    <s v="9775 Henderson Rd Flr 2"/>
    <s v="Brighton"/>
    <s v="CO"/>
    <s v="80601"/>
    <s v="303-637-8013"/>
    <s v="kcarlson@adcogov.org"/>
    <s v="Adams County Parks and Recreation"/>
    <s v="Kurt"/>
    <s v="Carlson"/>
    <s v="Regional Park Mgr"/>
    <s v="9775 Henderson Rd Flr 2"/>
    <s v="Brighton"/>
    <s v="CO"/>
    <s v="80601"/>
    <s v="303-637-8013"/>
    <s v="kcarlson@adcogov.org"/>
    <s v="Adams County Parks and Recreation"/>
    <s v="Kurt"/>
    <s v="Carlson"/>
    <s v="Regional Park Mgr"/>
    <s v="9775 Henderson Rd Flr 2"/>
    <s v="Brighton"/>
    <s v="CO"/>
    <s v="80601"/>
    <s v="303-637-8013"/>
    <s v="kcarlson@adcogov.org"/>
    <s v="Adams County Parks and Recreation"/>
    <s v="Kurt"/>
    <s v="Carlson"/>
    <s v="Regional Park Mgr"/>
    <s v="9775 Henderson Rd Flr 2"/>
    <s v="Brighton"/>
    <s v="CO"/>
    <s v="80601"/>
    <s v="303-637-8013"/>
    <s v="kcarlson@adcogov.org"/>
    <m/>
    <s v="Mann Lakes Reservoirs"/>
    <s v="9600 Henderson Rd"/>
    <m/>
    <s v="Brighton"/>
    <s v="CO"/>
    <s v="80601"/>
    <s v="Adams"/>
    <s v="39.923"/>
    <s v="-104.874"/>
    <m/>
    <s v="4941"/>
    <m/>
    <s v="38"/>
    <m/>
    <s v="South Platte River"/>
    <s v="COSPUS15"/>
    <s v="South Platte basin"/>
    <m/>
    <m/>
    <m/>
    <m/>
    <m/>
    <s v="1799"/>
    <m/>
    <m/>
    <m/>
    <m/>
    <m/>
    <s v="investigation of damage and mtce work on reservoir liners"/>
    <s v="39.923"/>
    <s v="-104.869"/>
    <s v="39.918"/>
    <s v="-104.875"/>
    <m/>
    <m/>
    <m/>
    <m/>
    <m/>
    <m/>
    <m/>
    <m/>
    <m/>
    <m/>
    <m/>
    <m/>
    <m/>
    <m/>
    <m/>
    <m/>
    <m/>
    <m/>
    <m/>
    <m/>
    <x v="6"/>
    <m/>
    <x v="2"/>
    <m/>
    <m/>
    <m/>
    <m/>
    <s v="Y"/>
    <m/>
    <m/>
    <m/>
    <m/>
    <m/>
    <s v="ST6"/>
    <m/>
    <s v="Y"/>
    <m/>
    <m/>
    <m/>
    <m/>
    <m/>
    <m/>
    <m/>
    <m/>
    <m/>
    <m/>
    <m/>
    <m/>
    <m/>
    <m/>
    <m/>
    <m/>
    <m/>
    <m/>
    <m/>
    <m/>
    <m/>
    <m/>
    <m/>
    <m/>
    <m/>
    <m/>
    <m/>
    <m/>
    <m/>
    <m/>
    <m/>
    <m/>
    <m/>
    <m/>
    <m/>
    <m/>
    <m/>
    <m/>
    <m/>
    <m/>
    <m/>
    <m/>
    <m/>
    <m/>
    <m/>
    <m/>
    <m/>
    <m/>
    <m/>
    <m/>
    <m/>
    <m/>
    <m/>
    <m/>
    <s v="Minor"/>
  </r>
  <r>
    <s v="COG074827"/>
    <x v="0"/>
    <m/>
    <x v="442"/>
    <d v="2014-07-21T00:00:00"/>
    <x v="308"/>
    <d v="2018-08-31T00:00:00"/>
    <m/>
    <s v="07-02"/>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m/>
    <s v="Glen Eyrie Sanitary Sewer"/>
    <s v="3210 N 30 St"/>
    <m/>
    <s v="Colorado Springs"/>
    <s v="CO"/>
    <s v="80904"/>
    <s v="El Paso"/>
    <s v="38.887"/>
    <s v="-104.876"/>
    <m/>
    <s v="4950"/>
    <m/>
    <s v="32"/>
    <m/>
    <s v="Camp Creek"/>
    <s v="COARFO01a"/>
    <s v="Arkansas basin"/>
    <m/>
    <m/>
    <m/>
    <m/>
    <m/>
    <s v="1799"/>
    <m/>
    <m/>
    <m/>
    <m/>
    <m/>
    <s v="installation of sanitary sewer"/>
    <s v="38.888"/>
    <s v="-104.876"/>
    <m/>
    <m/>
    <m/>
    <m/>
    <m/>
    <m/>
    <m/>
    <m/>
    <m/>
    <m/>
    <m/>
    <m/>
    <m/>
    <m/>
    <m/>
    <m/>
    <m/>
    <m/>
    <m/>
    <m/>
    <m/>
    <m/>
    <x v="6"/>
    <m/>
    <x v="2"/>
    <m/>
    <m/>
    <m/>
    <m/>
    <s v="Y"/>
    <m/>
    <m/>
    <m/>
    <m/>
    <m/>
    <s v="ST6"/>
    <m/>
    <s v="Y"/>
    <m/>
    <m/>
    <m/>
    <m/>
    <m/>
    <m/>
    <m/>
    <m/>
    <m/>
    <m/>
    <m/>
    <m/>
    <m/>
    <m/>
    <m/>
    <m/>
    <m/>
    <m/>
    <m/>
    <m/>
    <m/>
    <m/>
    <m/>
    <m/>
    <m/>
    <m/>
    <m/>
    <m/>
    <m/>
    <m/>
    <m/>
    <m/>
    <m/>
    <m/>
    <m/>
    <m/>
    <m/>
    <m/>
    <m/>
    <m/>
    <m/>
    <m/>
    <m/>
    <m/>
    <m/>
    <m/>
    <m/>
    <m/>
    <m/>
    <m/>
    <m/>
    <m/>
    <m/>
    <m/>
    <s v="Minor"/>
  </r>
  <r>
    <s v="COG074828"/>
    <x v="2"/>
    <m/>
    <x v="434"/>
    <d v="2014-08-06T00:00:00"/>
    <x v="310"/>
    <d v="2018-08-31T00:00:00"/>
    <d v="2014-12-01T00:00:00"/>
    <s v="07-02"/>
    <s v="Source Gas LLC"/>
    <s v="Michelle"/>
    <s v="Moorman"/>
    <s v="Sr Dir Engr and Tech Svcs"/>
    <s v="600 12 St Ste 300"/>
    <s v="Golden"/>
    <s v="CO"/>
    <s v="80401"/>
    <s v="303-243-3436"/>
    <s v="michelle.moorman@sourcegas.com"/>
    <s v="Source Gas LLC"/>
    <s v="Ed"/>
    <s v="Holland"/>
    <s v="FIeld Coord"/>
    <s v="0096 CR 160"/>
    <s v="Glenwood Springs"/>
    <s v="CO"/>
    <s v="81601"/>
    <s v="997-0379-3283"/>
    <s v="edward.holland@sourcegas.com"/>
    <s v="Source Gas LLC"/>
    <s v="Michelle"/>
    <s v="Moorman"/>
    <s v="Sr Dir Engr and Tech Svcs"/>
    <s v="600 12 St Ste 300"/>
    <s v="Golden"/>
    <s v="CO"/>
    <s v="80401"/>
    <s v="303-243-3436"/>
    <s v="michelle.moorman@sourcegas.com"/>
    <s v="Source Gas LLC"/>
    <s v="Michelle"/>
    <s v="Moorman"/>
    <s v="Sr Dir Engr and Tech Svcs"/>
    <s v="600 12 St Ste 300"/>
    <s v="Golden"/>
    <s v="CO"/>
    <s v="80401"/>
    <s v="303-243-3436"/>
    <s v="michelle.moorman@sourcegas.com"/>
    <m/>
    <s v="Read Junction to Collbran Digs Gas line"/>
    <s v="Hwy 65 and Forest Svc Rd 121"/>
    <m/>
    <s v="uninc"/>
    <s v="CO"/>
    <s v="00000"/>
    <s v="Delta"/>
    <s v="38.942263"/>
    <s v="-107.924608"/>
    <m/>
    <s v="4924"/>
    <m/>
    <s v="35"/>
    <m/>
    <s v="Youngs Creek"/>
    <s v="COGULG07b"/>
    <s v="Gunnison and Lower Dolores river basins"/>
    <m/>
    <m/>
    <m/>
    <m/>
    <m/>
    <s v="1799"/>
    <m/>
    <m/>
    <m/>
    <m/>
    <m/>
    <s v="Gas line repair"/>
    <s v="38.942263"/>
    <s v="-107-924608"/>
    <m/>
    <m/>
    <m/>
    <m/>
    <m/>
    <m/>
    <m/>
    <m/>
    <m/>
    <m/>
    <m/>
    <m/>
    <m/>
    <m/>
    <m/>
    <m/>
    <m/>
    <m/>
    <m/>
    <m/>
    <m/>
    <m/>
    <x v="6"/>
    <m/>
    <x v="2"/>
    <m/>
    <m/>
    <m/>
    <m/>
    <s v="Y"/>
    <m/>
    <m/>
    <m/>
    <m/>
    <m/>
    <s v="ST6"/>
    <m/>
    <s v="Y"/>
    <m/>
    <m/>
    <m/>
    <m/>
    <m/>
    <m/>
    <m/>
    <m/>
    <m/>
    <m/>
    <m/>
    <m/>
    <m/>
    <m/>
    <m/>
    <m/>
    <m/>
    <m/>
    <m/>
    <m/>
    <m/>
    <m/>
    <m/>
    <m/>
    <m/>
    <m/>
    <m/>
    <m/>
    <m/>
    <m/>
    <m/>
    <m/>
    <m/>
    <m/>
    <s v="Nathan"/>
    <s v="Knell"/>
    <s v="nathan.knell@sourcegas.com"/>
    <m/>
    <m/>
    <m/>
    <m/>
    <m/>
    <m/>
    <m/>
    <m/>
    <m/>
    <m/>
    <m/>
    <m/>
    <m/>
    <m/>
    <m/>
    <m/>
    <m/>
    <s v="Minor"/>
  </r>
  <r>
    <s v="COG074829"/>
    <x v="0"/>
    <m/>
    <x v="443"/>
    <d v="2014-07-21T00:00:00"/>
    <x v="308"/>
    <d v="2018-08-31T00:00:00"/>
    <m/>
    <s v="07-02"/>
    <s v="Nelson Pipeline Constructors Inc"/>
    <s v="Philip"/>
    <s v="Scott"/>
    <s v="Pres"/>
    <s v="PO Box 979"/>
    <s v="Fort Lupton"/>
    <s v="CO"/>
    <s v="80621"/>
    <s v="303-857-7512"/>
    <s v="npcjps@nelsonpipeline.com"/>
    <s v="Nelson Pipeline Constructors Inc"/>
    <s v="Keith"/>
    <s v="Prike"/>
    <s v="Supt"/>
    <s v="PO Box 979"/>
    <s v="Fort Lupton"/>
    <s v="CO"/>
    <s v="80621"/>
    <s v="303-549-5848"/>
    <s v="npckeith@nelsonpipeline.com"/>
    <s v="Nelson Pipeline Constructors Inc"/>
    <s v="Philip"/>
    <s v="Scott"/>
    <s v="Pres"/>
    <s v="PO Box 979"/>
    <s v="Fort Lupton"/>
    <s v="CO"/>
    <s v="80621"/>
    <s v="303-857-7512"/>
    <s v="npcjps@nelsonpipeline.com"/>
    <s v="Nelson Pipeline Constructors Inc"/>
    <s v="Philip"/>
    <s v="Scott"/>
    <s v="Pres"/>
    <s v="PO Box 979"/>
    <s v="Fort Lupton"/>
    <s v="CO"/>
    <s v="80621"/>
    <s v="303-857-7512"/>
    <s v="npcjps@nelsonpipeline.com"/>
    <m/>
    <s v="Morrison Subd"/>
    <s v="160 Ave and York St"/>
    <m/>
    <s v="Thornton"/>
    <s v="CO"/>
    <s v="80421"/>
    <s v="Adams"/>
    <s v="39.989722"/>
    <s v="-104.953889"/>
    <m/>
    <s v="8811"/>
    <m/>
    <s v="38"/>
    <m/>
    <s v="Big Dry Creek"/>
    <s v="COSPBD01"/>
    <s v="South Platte basin"/>
    <m/>
    <m/>
    <m/>
    <m/>
    <m/>
    <s v="1799"/>
    <m/>
    <m/>
    <m/>
    <m/>
    <m/>
    <s v="Subdivision utility installation"/>
    <s v="39.991389"/>
    <s v="-104.945278"/>
    <m/>
    <m/>
    <m/>
    <m/>
    <m/>
    <m/>
    <m/>
    <m/>
    <m/>
    <m/>
    <m/>
    <m/>
    <m/>
    <m/>
    <m/>
    <m/>
    <m/>
    <m/>
    <m/>
    <m/>
    <m/>
    <m/>
    <x v="6"/>
    <m/>
    <x v="2"/>
    <m/>
    <m/>
    <m/>
    <m/>
    <s v="Y"/>
    <m/>
    <m/>
    <m/>
    <m/>
    <m/>
    <s v="ST6"/>
    <m/>
    <s v="Y"/>
    <m/>
    <m/>
    <m/>
    <m/>
    <m/>
    <m/>
    <m/>
    <m/>
    <m/>
    <m/>
    <m/>
    <m/>
    <m/>
    <m/>
    <m/>
    <m/>
    <m/>
    <m/>
    <m/>
    <m/>
    <m/>
    <m/>
    <m/>
    <m/>
    <m/>
    <m/>
    <m/>
    <m/>
    <m/>
    <m/>
    <m/>
    <m/>
    <m/>
    <m/>
    <m/>
    <m/>
    <m/>
    <m/>
    <m/>
    <m/>
    <m/>
    <m/>
    <m/>
    <m/>
    <m/>
    <m/>
    <m/>
    <m/>
    <m/>
    <m/>
    <m/>
    <m/>
    <m/>
    <m/>
    <s v="Minor"/>
  </r>
  <r>
    <s v="COG074830"/>
    <x v="3"/>
    <m/>
    <x v="443"/>
    <m/>
    <x v="185"/>
    <m/>
    <m/>
    <s v="07-02"/>
    <s v="Colorado State University"/>
    <s v="Steve"/>
    <s v="Hultin"/>
    <s v="Dir Fac Mgmt"/>
    <s v="6030 Campus Delivery"/>
    <s v="Fort Collins"/>
    <s v="CO"/>
    <s v="80523"/>
    <s v="970-491-0007"/>
    <s v="steve.hultin@colostate.edu"/>
    <s v="Colorado State University Pueblo"/>
    <s v="Tony"/>
    <s v="Flores"/>
    <s v="Fac Mgmt"/>
    <s v="6030 Campus Delivery"/>
    <s v="Fort Collins"/>
    <s v="CO"/>
    <s v="80523"/>
    <s v="970-491-7110"/>
    <s v="steven.flores@colostate.edu"/>
    <s v="Colorado State University"/>
    <s v="Steve"/>
    <s v="Hultin"/>
    <s v="Dir Fac Mgmt"/>
    <s v="6030 Campus Delivery"/>
    <s v="Fort Collins"/>
    <s v="CO"/>
    <s v="80523"/>
    <s v="970-491-0007"/>
    <s v="steve.hultin@colostate.edu"/>
    <s v="Colorado State University"/>
    <s v="Steve"/>
    <s v="Hultin"/>
    <s v="Dir Fac Mgmt"/>
    <s v="6030 Campus Delivery"/>
    <s v="Fort Collins"/>
    <s v="CO"/>
    <s v="80523"/>
    <s v="970-491-0007"/>
    <s v="steve.hultin@colostate.edu"/>
    <m/>
    <s v="Aggie Village North"/>
    <s v="Centre Ave and Lake St"/>
    <m/>
    <s v="Fort Collins"/>
    <s v="CO"/>
    <s v="80523"/>
    <s v="Larimer"/>
    <s v="40.568"/>
    <s v="-105.085"/>
    <m/>
    <s v="8221"/>
    <m/>
    <s v="38"/>
    <m/>
    <s v="Spring Creek"/>
    <s v="COSPCP13a"/>
    <s v="South Platte basin"/>
    <m/>
    <m/>
    <m/>
    <m/>
    <m/>
    <s v="1799"/>
    <m/>
    <m/>
    <m/>
    <m/>
    <m/>
    <s v="Residential construction"/>
    <s v="40..564"/>
    <s v="-105.083"/>
    <s v="40.564"/>
    <s v="-105.083"/>
    <m/>
    <m/>
    <m/>
    <m/>
    <m/>
    <m/>
    <m/>
    <m/>
    <m/>
    <m/>
    <m/>
    <m/>
    <m/>
    <m/>
    <m/>
    <m/>
    <m/>
    <m/>
    <m/>
    <m/>
    <x v="6"/>
    <m/>
    <x v="2"/>
    <m/>
    <m/>
    <m/>
    <m/>
    <s v="Y"/>
    <m/>
    <m/>
    <m/>
    <m/>
    <m/>
    <s v="ST6"/>
    <m/>
    <s v="Y"/>
    <m/>
    <m/>
    <m/>
    <m/>
    <m/>
    <m/>
    <m/>
    <m/>
    <m/>
    <m/>
    <m/>
    <m/>
    <m/>
    <m/>
    <m/>
    <m/>
    <m/>
    <m/>
    <m/>
    <m/>
    <m/>
    <m/>
    <m/>
    <m/>
    <m/>
    <m/>
    <m/>
    <m/>
    <m/>
    <m/>
    <m/>
    <m/>
    <m/>
    <m/>
    <m/>
    <m/>
    <m/>
    <m/>
    <m/>
    <m/>
    <m/>
    <m/>
    <m/>
    <m/>
    <m/>
    <m/>
    <m/>
    <m/>
    <m/>
    <m/>
    <m/>
    <m/>
    <m/>
    <m/>
    <s v="Minor"/>
  </r>
  <r>
    <s v="COG074831"/>
    <x v="0"/>
    <m/>
    <x v="10"/>
    <d v="2014-08-01T00:00:00"/>
    <x v="306"/>
    <d v="2018-08-31T00:00:00"/>
    <m/>
    <s v="07-02"/>
    <s v="Beck Group"/>
    <s v="Greg"/>
    <s v="Powell"/>
    <s v="PM"/>
    <s v="1001 17 St Ste PL 100"/>
    <s v="Denver"/>
    <s v="CO"/>
    <s v="80202"/>
    <s v="214-240-0864"/>
    <s v="gregpowell@beckgroup.com"/>
    <s v="Beck Group"/>
    <s v="Craig"/>
    <s v="Mattison"/>
    <s v="Sr Supt"/>
    <s v="1001 17 St Ste PL 100"/>
    <s v="Denver"/>
    <s v="CO"/>
    <s v="80202"/>
    <s v="970-214-1122"/>
    <s v="craigmattison@beckgroup.com"/>
    <s v="Beck Group"/>
    <s v="John"/>
    <s v="Collins"/>
    <s v="PM"/>
    <s v="1001 17 St Ste PL 100"/>
    <s v="Denver"/>
    <s v="CO"/>
    <s v="80202"/>
    <s v="720-284-1388"/>
    <s v="johncollins@beckgroup.com"/>
    <s v="Beck Group"/>
    <s v="John"/>
    <s v="Collins"/>
    <s v="PM"/>
    <s v="1001 17 St Ste PL 100"/>
    <s v="Denver"/>
    <s v="CO"/>
    <s v="80202"/>
    <s v="720-284-1388"/>
    <s v="johncollins@beckgroup.com"/>
    <m/>
    <s v="Foothills Mall Redevelopment"/>
    <s v="S College Ave and Foothills Pkwy"/>
    <m/>
    <s v="Fort Collins"/>
    <s v="CO"/>
    <s v="80525"/>
    <s v="Larimer"/>
    <s v="40.543"/>
    <s v="-105.073"/>
    <m/>
    <s v="1542"/>
    <m/>
    <s v="38"/>
    <m/>
    <s v="Cache la Poudre River"/>
    <s v="COSPCP13a"/>
    <s v="South Platte basin"/>
    <m/>
    <m/>
    <m/>
    <m/>
    <m/>
    <s v="1799"/>
    <m/>
    <m/>
    <m/>
    <m/>
    <m/>
    <s v="Commercial mall redevelopment"/>
    <s v="40.54"/>
    <s v="-105.07"/>
    <s v="40.541667"/>
    <s v="-105.07"/>
    <s v="40.544444"/>
    <s v="-105.069167"/>
    <s v="40.544444"/>
    <s v="-105.073889"/>
    <m/>
    <m/>
    <m/>
    <m/>
    <m/>
    <m/>
    <m/>
    <m/>
    <m/>
    <m/>
    <m/>
    <m/>
    <m/>
    <m/>
    <m/>
    <m/>
    <x v="6"/>
    <m/>
    <x v="2"/>
    <m/>
    <m/>
    <m/>
    <m/>
    <s v="Y"/>
    <m/>
    <m/>
    <m/>
    <m/>
    <m/>
    <s v="ST6"/>
    <m/>
    <s v="Y"/>
    <m/>
    <m/>
    <m/>
    <m/>
    <m/>
    <m/>
    <m/>
    <m/>
    <m/>
    <m/>
    <m/>
    <m/>
    <m/>
    <m/>
    <m/>
    <m/>
    <m/>
    <m/>
    <m/>
    <m/>
    <m/>
    <m/>
    <m/>
    <m/>
    <m/>
    <m/>
    <m/>
    <m/>
    <m/>
    <m/>
    <m/>
    <m/>
    <m/>
    <m/>
    <m/>
    <m/>
    <m/>
    <m/>
    <m/>
    <m/>
    <m/>
    <m/>
    <m/>
    <m/>
    <m/>
    <m/>
    <m/>
    <m/>
    <m/>
    <m/>
    <m/>
    <m/>
    <m/>
    <m/>
    <s v="Minor"/>
  </r>
  <r>
    <s v="COG074832"/>
    <x v="0"/>
    <m/>
    <x v="10"/>
    <d v="2014-07-21T00:00:00"/>
    <x v="308"/>
    <d v="2018-08-31T00:00:00"/>
    <m/>
    <s v="07-02"/>
    <s v="Public Service Co of Colorado"/>
    <s v="Quinn"/>
    <s v="Kilty"/>
    <s v="Env Svcs Mgr"/>
    <s v="1800 Larimer St Ste 1300"/>
    <s v="Denver"/>
    <s v="CO"/>
    <s v="80202"/>
    <s v="303-294-2165"/>
    <s v="quinn.v.kilty@xcelenergy.com"/>
    <s v="Public Service Co of Colorado"/>
    <s v="Shaun"/>
    <s v="Hughes"/>
    <s v="Field Ops Supv"/>
    <s v="5460 W 60 Ave"/>
    <s v="Arvada"/>
    <s v="CO"/>
    <s v="80003"/>
    <s v="303-425-3716"/>
    <s v="shaun.m.hughes@xcelenergy.com"/>
    <s v="Public Service Co of Colorado"/>
    <s v="Quinn"/>
    <s v="Kilty"/>
    <s v="Env Svcs Mgr"/>
    <s v="1800 Larimer St Ste 1300"/>
    <s v="Denver"/>
    <s v="CO"/>
    <s v="80202"/>
    <s v="303-294-2165"/>
    <s v="quinn.v.kilty@xcelenergy.com"/>
    <s v="Public Service Co of Colorado"/>
    <s v="Gary"/>
    <s v="Lakey"/>
    <s v="Distribution Ops VP"/>
    <s v="1123 W 3 Ave"/>
    <s v="Denver"/>
    <s v="CO"/>
    <s v="80223"/>
    <s v="303-571-3255"/>
    <s v="gary.n.lakey@xcelenergy.com"/>
    <m/>
    <s v="Arapahoe Rd Gas Line"/>
    <s v="Arapahoe Rd and Chambers Way"/>
    <m/>
    <s v="Aurora"/>
    <s v="CO"/>
    <s v="80016"/>
    <s v="Arapahoe"/>
    <s v="39.594746"/>
    <s v="-104.812985"/>
    <m/>
    <s v="4911"/>
    <m/>
    <s v="38"/>
    <m/>
    <s v="Cherry Creek"/>
    <s v="COSPCH01"/>
    <s v="South Platte basin"/>
    <m/>
    <m/>
    <m/>
    <m/>
    <m/>
    <s v="1799"/>
    <m/>
    <m/>
    <m/>
    <m/>
    <m/>
    <s v="Pipeline relocation"/>
    <s v="39.594605"/>
    <s v="-104.812831"/>
    <s v="39.594609"/>
    <s v="-104.812846"/>
    <m/>
    <m/>
    <m/>
    <m/>
    <m/>
    <m/>
    <m/>
    <m/>
    <m/>
    <m/>
    <m/>
    <m/>
    <m/>
    <m/>
    <m/>
    <m/>
    <m/>
    <m/>
    <m/>
    <m/>
    <x v="6"/>
    <m/>
    <x v="2"/>
    <m/>
    <m/>
    <m/>
    <m/>
    <s v="Y"/>
    <m/>
    <m/>
    <m/>
    <m/>
    <m/>
    <s v="ST6"/>
    <m/>
    <s v="Y"/>
    <m/>
    <m/>
    <m/>
    <m/>
    <m/>
    <m/>
    <m/>
    <m/>
    <m/>
    <m/>
    <m/>
    <m/>
    <m/>
    <m/>
    <m/>
    <m/>
    <m/>
    <m/>
    <m/>
    <m/>
    <m/>
    <m/>
    <s v="Rebecca"/>
    <s v="Sturgeon"/>
    <s v="rebecca.sturgeon@xcelenergy.com"/>
    <m/>
    <m/>
    <m/>
    <m/>
    <m/>
    <m/>
    <m/>
    <m/>
    <m/>
    <m/>
    <m/>
    <m/>
    <m/>
    <m/>
    <m/>
    <m/>
    <m/>
    <m/>
    <m/>
    <m/>
    <m/>
    <m/>
    <m/>
    <m/>
    <m/>
    <m/>
    <m/>
    <m/>
    <m/>
    <s v="Minor"/>
  </r>
  <r>
    <s v="COG074833"/>
    <x v="0"/>
    <m/>
    <x v="10"/>
    <d v="2014-08-01T00:00:00"/>
    <x v="306"/>
    <d v="2018-08-31T00:00:00"/>
    <m/>
    <s v="07-02"/>
    <s v="Public Service Co of Colorado"/>
    <s v="Quinn"/>
    <s v="Kilty"/>
    <s v="Env Svcs Mgr"/>
    <s v="1800 Larimer St Ste 1300"/>
    <s v="Denver"/>
    <s v="CO"/>
    <s v="80202"/>
    <s v="303-294-2165"/>
    <s v="quinn.v.kilty@xcelenergy.com"/>
    <s v="Public Service Co of Colorado"/>
    <s v="Randy"/>
    <s v="Blank"/>
    <s v="PM"/>
    <s v="1123 W 3 Ave Flr 2"/>
    <s v="Denver"/>
    <s v="CO"/>
    <s v="80223"/>
    <s v="970-225-7847"/>
    <s v="randy.blank@xcelenergy.com"/>
    <s v="Public Service Co of Colorado"/>
    <s v="Quinn"/>
    <s v="Kilty"/>
    <s v="Env Svcs Mgr"/>
    <s v="1800 Larimer St Ste 1300"/>
    <s v="Denver"/>
    <s v="CO"/>
    <s v="80202"/>
    <s v="303-294-2165"/>
    <s v="quinn.v.kilty@xcelenergy.com"/>
    <s v="Public Service Co of Colorado"/>
    <s v="Victor"/>
    <s v="Quinonez"/>
    <s v="Gas Ops Dir"/>
    <s v="1123 W 3 Ave"/>
    <s v="Denver"/>
    <s v="CO"/>
    <s v="80223"/>
    <s v="303-571-3713"/>
    <s v="victor.quinonez@xcelenergy.com"/>
    <m/>
    <s v="South Larimer County Line West Main Natural Gas Pipeline"/>
    <s v="Hwy 287 and SH 56"/>
    <m/>
    <s v="Berthoud"/>
    <s v="CO"/>
    <s v="80027"/>
    <s v="Larimer"/>
    <s v="40.290803"/>
    <s v="-105.132692"/>
    <m/>
    <s v="4911"/>
    <m/>
    <s v="41"/>
    <m/>
    <s v="groundwater"/>
    <s v="Groundwater"/>
    <m/>
    <m/>
    <m/>
    <m/>
    <m/>
    <m/>
    <s v="1799"/>
    <m/>
    <m/>
    <m/>
    <m/>
    <m/>
    <s v="gas line replacement"/>
    <s v="40.312941"/>
    <s v="-105.106125"/>
    <s v="40.308672"/>
    <s v="-105.110128"/>
    <s v="40.308534"/>
    <s v="-105.112579"/>
    <s v="40.305613"/>
    <s v="-105.121714"/>
    <s v="40.312941"/>
    <s v="-105.106125"/>
    <s v="40.308672"/>
    <s v="-105.110128"/>
    <s v="40.308534"/>
    <s v="-105.112579"/>
    <s v="40.305613"/>
    <s v="-105.121714"/>
    <s v="40.303190"/>
    <s v="-105.121771"/>
    <s v="40.303190"/>
    <s v="-105.121771"/>
    <s v="40.293355"/>
    <s v="-105.121658"/>
    <s v="40.290667"/>
    <s v="-105.131202"/>
    <x v="6"/>
    <m/>
    <x v="2"/>
    <m/>
    <m/>
    <m/>
    <m/>
    <s v="Y"/>
    <m/>
    <m/>
    <m/>
    <m/>
    <m/>
    <s v="ST6"/>
    <m/>
    <s v="Y"/>
    <m/>
    <m/>
    <m/>
    <m/>
    <m/>
    <m/>
    <m/>
    <m/>
    <m/>
    <m/>
    <m/>
    <m/>
    <m/>
    <m/>
    <m/>
    <m/>
    <m/>
    <m/>
    <m/>
    <m/>
    <m/>
    <m/>
    <m/>
    <m/>
    <m/>
    <m/>
    <m/>
    <m/>
    <m/>
    <m/>
    <m/>
    <m/>
    <m/>
    <m/>
    <m/>
    <m/>
    <m/>
    <m/>
    <m/>
    <m/>
    <m/>
    <m/>
    <m/>
    <m/>
    <m/>
    <m/>
    <m/>
    <m/>
    <m/>
    <m/>
    <m/>
    <m/>
    <m/>
    <m/>
    <s v="Minor"/>
  </r>
  <r>
    <s v="COG074834"/>
    <x v="0"/>
    <m/>
    <x v="10"/>
    <d v="2014-07-21T00:00:00"/>
    <x v="308"/>
    <d v="2018-08-31T00:00:00"/>
    <m/>
    <s v="07-02"/>
    <s v="Upper Blue Sanitation District"/>
    <s v="Andrew"/>
    <s v="Carlberg"/>
    <s v="Dist Mgr"/>
    <s v="PO Box 1216"/>
    <s v="Breckenridge"/>
    <s v="CO"/>
    <s v="80424"/>
    <s v="970-453-2723"/>
    <s v="acbrecksan@aol.com"/>
    <s v="Alpine Engineering Inc"/>
    <s v="James"/>
    <s v="McNeil"/>
    <s v="Principal"/>
    <s v="PO Box 4603"/>
    <s v="Frisco"/>
    <s v="CO"/>
    <s v="80443"/>
    <s v="970-668-9930"/>
    <s v="mcneil@alpinecivil.com"/>
    <s v="Upper Blue Sanitation District"/>
    <s v="Andrew"/>
    <s v="Carlberg"/>
    <s v="Dist Mgr"/>
    <s v="PO Box 1216"/>
    <s v="Breckenridge"/>
    <s v="CO"/>
    <s v="80424"/>
    <s v="970-453-2723"/>
    <s v="acbrecksan@aol.com"/>
    <s v="Alpine Engineering Inc"/>
    <s v="James"/>
    <s v="McNeil"/>
    <s v="Principal"/>
    <s v="PO Box 4603"/>
    <s v="Frisco"/>
    <s v="CO"/>
    <s v="80443"/>
    <s v="970-668-9930"/>
    <s v="mcneil@alpinecivil.com"/>
    <m/>
    <s v="Rock Springs and Blue  Rock Lift Stations"/>
    <s v="Rock Springs Rd and Blue Rock Dr"/>
    <m/>
    <s v="Blue River"/>
    <s v="CO"/>
    <s v="80424"/>
    <s v="Summit"/>
    <s v="39.441056"/>
    <s v="-106.039417"/>
    <m/>
    <s v="4952"/>
    <m/>
    <s v="33"/>
    <m/>
    <s v="Blue River"/>
    <s v="COUCBL04a"/>
    <s v="Upper Colorado and North Platte basin"/>
    <m/>
    <m/>
    <m/>
    <m/>
    <m/>
    <s v="1799"/>
    <m/>
    <m/>
    <m/>
    <m/>
    <m/>
    <s v="Installation of 2 lift stations"/>
    <s v="39.43925"/>
    <s v="-106.040167"/>
    <s v="39.441056"/>
    <s v="-106.039417"/>
    <m/>
    <m/>
    <m/>
    <m/>
    <m/>
    <m/>
    <m/>
    <m/>
    <m/>
    <m/>
    <m/>
    <m/>
    <m/>
    <m/>
    <m/>
    <m/>
    <m/>
    <m/>
    <m/>
    <m/>
    <x v="6"/>
    <m/>
    <x v="2"/>
    <m/>
    <m/>
    <m/>
    <m/>
    <s v="Y"/>
    <m/>
    <m/>
    <m/>
    <m/>
    <m/>
    <s v="ST6"/>
    <m/>
    <s v="Y"/>
    <m/>
    <m/>
    <m/>
    <m/>
    <m/>
    <m/>
    <m/>
    <m/>
    <m/>
    <m/>
    <m/>
    <m/>
    <m/>
    <m/>
    <m/>
    <m/>
    <m/>
    <m/>
    <m/>
    <m/>
    <m/>
    <m/>
    <s v="David"/>
    <s v="Johnson"/>
    <s v="david@westerneco.com"/>
    <m/>
    <m/>
    <m/>
    <m/>
    <m/>
    <m/>
    <m/>
    <m/>
    <m/>
    <m/>
    <m/>
    <m/>
    <m/>
    <m/>
    <m/>
    <m/>
    <m/>
    <m/>
    <m/>
    <m/>
    <m/>
    <m/>
    <m/>
    <m/>
    <m/>
    <m/>
    <m/>
    <m/>
    <m/>
    <s v="Minor"/>
  </r>
  <r>
    <s v="COG074835"/>
    <x v="0"/>
    <m/>
    <x v="444"/>
    <d v="2014-08-01T00:00:00"/>
    <x v="306"/>
    <d v="2018-08-31T00:00:00"/>
    <m/>
    <s v="07-02"/>
    <s v="Structures Inc"/>
    <s v="Tom"/>
    <s v="Jackson"/>
    <s v="Pres"/>
    <s v="4 Inverness Ct E Ste 250"/>
    <s v="Englewood"/>
    <s v="CO"/>
    <s v="80112"/>
    <s v="303-770-7878"/>
    <s v="tomjackson@structuresinc.net"/>
    <s v="Structures Inc"/>
    <s v="Darrell"/>
    <s v="Gonzales"/>
    <s v="Supt"/>
    <s v="4 Inverness Ct E Ste 250"/>
    <s v="Englewood"/>
    <s v="CO"/>
    <s v="80112"/>
    <s v="303-434-2368"/>
    <s v="darrel@structuresinc.net"/>
    <s v="Structures Inc"/>
    <s v="Tom"/>
    <s v="Jackson"/>
    <s v="Pres"/>
    <s v="4 Inverness Ct E Ste 250"/>
    <s v="Englewood"/>
    <s v="CO"/>
    <s v="80112"/>
    <s v="303-770-7878"/>
    <s v="tomjackson@structuresinc.net"/>
    <s v="Structures Inc"/>
    <s v="Ben"/>
    <s v="Reilly"/>
    <s v="PM"/>
    <s v="4 Inverness Ct E Ste 250"/>
    <s v="Englewood"/>
    <s v="CO"/>
    <s v="80112"/>
    <s v="970-227-2283"/>
    <s v="ben@structuresinc.net"/>
    <m/>
    <s v="Eagle Vail Bridges I 70 (bridge F11ab and ac"/>
    <s v="I 70 and SH 6"/>
    <m/>
    <s v="Eagle"/>
    <s v="CO"/>
    <s v="81657"/>
    <s v="Eagle"/>
    <s v="39.622972"/>
    <s v="-106.484167"/>
    <m/>
    <s v="1623"/>
    <m/>
    <s v="33"/>
    <m/>
    <s v="Eagle River"/>
    <s v="COUCEA09a"/>
    <s v="Upper Colorado and North Platte basin"/>
    <m/>
    <m/>
    <m/>
    <m/>
    <m/>
    <s v="7990"/>
    <m/>
    <m/>
    <m/>
    <m/>
    <m/>
    <s v="bridge construction"/>
    <s v="39.623028"/>
    <s v="-106.485056"/>
    <s v="39.623194"/>
    <s v="-106.485361"/>
    <s v="39.622889"/>
    <s v="-106.484111"/>
    <s v="39.623333"/>
    <s v="-106.484833"/>
    <s v="39.622833"/>
    <s v="-106.485556"/>
    <s v="39.623167"/>
    <s v="-106.486"/>
    <m/>
    <m/>
    <m/>
    <m/>
    <m/>
    <m/>
    <m/>
    <m/>
    <m/>
    <m/>
    <m/>
    <m/>
    <x v="6"/>
    <m/>
    <x v="2"/>
    <m/>
    <m/>
    <m/>
    <m/>
    <s v="Y"/>
    <m/>
    <m/>
    <m/>
    <m/>
    <m/>
    <s v="ST6"/>
    <m/>
    <s v="Y"/>
    <m/>
    <m/>
    <m/>
    <m/>
    <m/>
    <m/>
    <m/>
    <m/>
    <m/>
    <m/>
    <m/>
    <m/>
    <m/>
    <m/>
    <m/>
    <m/>
    <m/>
    <m/>
    <m/>
    <m/>
    <m/>
    <m/>
    <m/>
    <m/>
    <m/>
    <m/>
    <m/>
    <m/>
    <m/>
    <m/>
    <m/>
    <m/>
    <m/>
    <m/>
    <m/>
    <m/>
    <m/>
    <m/>
    <m/>
    <m/>
    <m/>
    <m/>
    <m/>
    <m/>
    <m/>
    <m/>
    <m/>
    <m/>
    <m/>
    <m/>
    <m/>
    <m/>
    <m/>
    <m/>
    <s v="Minor"/>
  </r>
  <r>
    <s v="COG074836"/>
    <x v="0"/>
    <m/>
    <x v="444"/>
    <d v="2014-08-01T00:00:00"/>
    <x v="306"/>
    <d v="2018-08-31T00:00:00"/>
    <m/>
    <s v="07-02"/>
    <s v="Glacier Construction Co Inc"/>
    <s v="Steve"/>
    <s v="Stephenson"/>
    <s v="PM"/>
    <s v="8490 E Crescent Pkwy Ste 250"/>
    <s v="Greenwood Village"/>
    <s v="CO"/>
    <s v="80111"/>
    <s v="303-221-5383"/>
    <s v="sstephenson@gcci.com"/>
    <s v="Glacier Construction Co Inc"/>
    <s v="William"/>
    <s v="Quante"/>
    <s v="Supt"/>
    <s v="8490 E Crescent Pkwy Ste 250"/>
    <s v="Greenwood Village"/>
    <s v="CO"/>
    <s v="80111"/>
    <s v="303-221-5383"/>
    <s v="wquante@glacierconstruction.net"/>
    <s v="Glacier Construction Co Inc"/>
    <s v="Jennifer"/>
    <s v="Smith"/>
    <s v="PM"/>
    <s v="8490 E Crescent Pkwy Ste 250"/>
    <s v="Greenwood Village"/>
    <s v="CO"/>
    <s v="80111"/>
    <s v="303-221-5383"/>
    <s v="jsmith@glacierconstruction.net"/>
    <s v="Glacier Construction Co Inc"/>
    <s v="Jennifer"/>
    <s v="Smith"/>
    <s v="PM"/>
    <s v="8490 E Crescent Pkwy Ste 250"/>
    <s v="Greenwood Village"/>
    <s v="CO"/>
    <s v="80111"/>
    <s v="303-221-5383"/>
    <s v="jsmith@glacierconstruction.net"/>
    <m/>
    <s v="Mountain Water and San Dist WWTF"/>
    <s v="12365 Hwy 285"/>
    <m/>
    <s v="Conifer"/>
    <s v="CO"/>
    <s v="80433"/>
    <s v="Jefferson"/>
    <s v="39.4922"/>
    <s v="-105.346944"/>
    <m/>
    <s v="4952"/>
    <m/>
    <s v="41"/>
    <m/>
    <s v="groundwater"/>
    <s v="Groundwater"/>
    <m/>
    <m/>
    <m/>
    <m/>
    <m/>
    <m/>
    <s v="1799"/>
    <m/>
    <m/>
    <m/>
    <m/>
    <m/>
    <s v="WWTF improvements"/>
    <s v="39.490278"/>
    <s v="-105.348889"/>
    <m/>
    <m/>
    <m/>
    <m/>
    <m/>
    <m/>
    <m/>
    <m/>
    <m/>
    <m/>
    <m/>
    <m/>
    <m/>
    <m/>
    <m/>
    <m/>
    <m/>
    <m/>
    <m/>
    <m/>
    <m/>
    <m/>
    <x v="6"/>
    <m/>
    <x v="2"/>
    <m/>
    <m/>
    <m/>
    <m/>
    <s v="Y"/>
    <m/>
    <m/>
    <m/>
    <m/>
    <m/>
    <s v="ST6"/>
    <m/>
    <s v="Y"/>
    <m/>
    <m/>
    <m/>
    <m/>
    <m/>
    <m/>
    <m/>
    <m/>
    <m/>
    <m/>
    <m/>
    <m/>
    <m/>
    <m/>
    <m/>
    <m/>
    <m/>
    <m/>
    <m/>
    <m/>
    <m/>
    <m/>
    <m/>
    <m/>
    <m/>
    <m/>
    <m/>
    <m/>
    <m/>
    <m/>
    <m/>
    <m/>
    <m/>
    <m/>
    <m/>
    <m/>
    <m/>
    <m/>
    <m/>
    <m/>
    <s v="Theresa"/>
    <s v="Miers"/>
    <s v="mwsd@qwest.net"/>
    <m/>
    <m/>
    <m/>
    <m/>
    <m/>
    <m/>
    <m/>
    <m/>
    <m/>
    <m/>
    <m/>
    <s v="Minor"/>
  </r>
  <r>
    <s v="COG074837"/>
    <x v="2"/>
    <m/>
    <x v="173"/>
    <d v="2014-08-01T00:00:00"/>
    <x v="306"/>
    <d v="2018-08-31T00:00:00"/>
    <d v="2014-11-01T00:00:00"/>
    <s v="07-02"/>
    <s v="Duckels Construction Inc"/>
    <s v="Fred"/>
    <s v="Duckels"/>
    <s v="Owner"/>
    <s v="3500 Duckels Ct"/>
    <s v="Steamboat Springs"/>
    <s v="CO"/>
    <s v="80487"/>
    <s v="970-879-6074"/>
    <s v="duckels2@aol.com"/>
    <s v="Duckels Construction Inc"/>
    <s v="Fred"/>
    <s v="Duckels"/>
    <s v="Owner"/>
    <s v="3500 Duckels Ct"/>
    <s v="Steamboat Springs"/>
    <s v="CO"/>
    <s v="80487"/>
    <s v="970-879-6074"/>
    <s v="duckels2@aol.com"/>
    <s v="Duckels Construction Inc"/>
    <s v="Fred"/>
    <s v="Duckels"/>
    <s v="Owner"/>
    <s v="3500 Duckels Ct"/>
    <s v="Steamboat Springs"/>
    <s v="CO"/>
    <s v="80487"/>
    <s v="970-879-6074"/>
    <s v="duckels2@aol.com"/>
    <s v="Duckels Construction Inc"/>
    <s v="Fred"/>
    <s v="Duckels"/>
    <s v="Owner"/>
    <s v="3500 Duckels Ct"/>
    <s v="Steamboat Springs"/>
    <s v="CO"/>
    <s v="80487"/>
    <s v="970-879-6074"/>
    <s v="duckels2@aol.com"/>
    <m/>
    <s v="Walden Box Culvert SH 125"/>
    <s v="SH 125 mp 52.556"/>
    <m/>
    <s v="Walden"/>
    <s v="CO"/>
    <s v="80480"/>
    <s v="Jackson"/>
    <s v="40.725081"/>
    <s v="-106.293825"/>
    <m/>
    <s v="4950"/>
    <m/>
    <s v="33"/>
    <m/>
    <s v="llinois River Canal"/>
    <s v="COUCNP04b"/>
    <s v="Upper Colorado and North Platte basin"/>
    <m/>
    <m/>
    <m/>
    <m/>
    <m/>
    <s v="1799"/>
    <m/>
    <m/>
    <m/>
    <m/>
    <m/>
    <s v="replacement of box culverts"/>
    <s v="40.724819"/>
    <s v="-106.294525"/>
    <m/>
    <m/>
    <m/>
    <m/>
    <m/>
    <m/>
    <m/>
    <m/>
    <m/>
    <m/>
    <m/>
    <m/>
    <m/>
    <m/>
    <m/>
    <m/>
    <m/>
    <m/>
    <m/>
    <m/>
    <m/>
    <m/>
    <x v="6"/>
    <m/>
    <x v="2"/>
    <m/>
    <m/>
    <m/>
    <m/>
    <s v="Y"/>
    <m/>
    <m/>
    <m/>
    <m/>
    <m/>
    <s v="ST6"/>
    <m/>
    <s v="Y"/>
    <m/>
    <m/>
    <m/>
    <m/>
    <m/>
    <m/>
    <m/>
    <m/>
    <m/>
    <m/>
    <m/>
    <m/>
    <m/>
    <m/>
    <m/>
    <m/>
    <m/>
    <m/>
    <m/>
    <m/>
    <m/>
    <m/>
    <m/>
    <m/>
    <m/>
    <m/>
    <m/>
    <m/>
    <m/>
    <m/>
    <m/>
    <m/>
    <m/>
    <m/>
    <m/>
    <m/>
    <m/>
    <m/>
    <m/>
    <m/>
    <m/>
    <m/>
    <m/>
    <m/>
    <m/>
    <m/>
    <m/>
    <m/>
    <m/>
    <m/>
    <m/>
    <m/>
    <m/>
    <m/>
    <s v="Minor"/>
  </r>
  <r>
    <s v="COG074838"/>
    <x v="2"/>
    <m/>
    <x v="371"/>
    <d v="2014-08-01T00:00:00"/>
    <x v="306"/>
    <d v="2018-08-31T00:00:00"/>
    <d v="2014-12-01T00:00:00"/>
    <s v="07-02"/>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Antero Dam"/>
    <s v="Hwy 285 and Hwy 24"/>
    <m/>
    <s v="Hartsel"/>
    <s v="CO"/>
    <s v="80449"/>
    <s v="Park"/>
    <s v="38.975833"/>
    <s v="-105.892222"/>
    <m/>
    <s v="1629"/>
    <m/>
    <s v="38"/>
    <m/>
    <s v="South Platte River"/>
    <s v="COSPUS02a"/>
    <s v="South Platte basin"/>
    <m/>
    <m/>
    <m/>
    <m/>
    <m/>
    <s v="1799"/>
    <m/>
    <m/>
    <m/>
    <m/>
    <m/>
    <s v="Dam rehabilitation"/>
    <s v="39.991667"/>
    <s v="-105.894444"/>
    <s v="39.988611"/>
    <s v="-105.894444"/>
    <s v="39.985278"/>
    <s v="-105.894444"/>
    <m/>
    <m/>
    <m/>
    <m/>
    <m/>
    <m/>
    <m/>
    <m/>
    <m/>
    <m/>
    <m/>
    <m/>
    <m/>
    <m/>
    <m/>
    <m/>
    <m/>
    <m/>
    <x v="6"/>
    <m/>
    <x v="2"/>
    <m/>
    <m/>
    <m/>
    <m/>
    <s v="Y"/>
    <m/>
    <m/>
    <m/>
    <m/>
    <m/>
    <s v="ST6"/>
    <m/>
    <s v="Y"/>
    <m/>
    <m/>
    <m/>
    <m/>
    <m/>
    <m/>
    <m/>
    <m/>
    <m/>
    <m/>
    <m/>
    <m/>
    <m/>
    <m/>
    <m/>
    <m/>
    <m/>
    <m/>
    <m/>
    <m/>
    <m/>
    <m/>
    <m/>
    <m/>
    <m/>
    <m/>
    <m/>
    <m/>
    <s v="Bill"/>
    <s v="Dressel"/>
    <s v="bill.dressel@denverwater.org"/>
    <m/>
    <m/>
    <m/>
    <m/>
    <m/>
    <m/>
    <m/>
    <m/>
    <m/>
    <m/>
    <m/>
    <m/>
    <m/>
    <m/>
    <m/>
    <m/>
    <m/>
    <m/>
    <m/>
    <m/>
    <m/>
    <m/>
    <m/>
    <s v="Minor"/>
  </r>
  <r>
    <s v="COG074839"/>
    <x v="0"/>
    <m/>
    <x v="409"/>
    <d v="2014-08-01T00:00:00"/>
    <x v="306"/>
    <d v="2018-08-31T00:00:00"/>
    <m/>
    <s v="07-02"/>
    <s v="American Civil Constructors Inc"/>
    <s v="Randy"/>
    <s v="Maher"/>
    <s v="Pres"/>
    <s v="4901 S Windermere St"/>
    <s v="Littleton"/>
    <s v="CO"/>
    <s v="80120"/>
    <s v="303-795-2582"/>
    <s v="ramaher@accbuilt.com"/>
    <s v="American Civil Constructors Inc"/>
    <s v="Tony"/>
    <s v="Gregorich"/>
    <s v="Proj Engr"/>
    <s v="4901 S Windermere St"/>
    <s v="Littleton"/>
    <s v="CO"/>
    <s v="80120"/>
    <s v="303-944-6576"/>
    <s v="indayinzeye@accbuilt.com"/>
    <s v="American Civil Constructors Inc"/>
    <s v="Randy"/>
    <s v="Maher"/>
    <s v="Pres"/>
    <s v="4901 S Windermere St"/>
    <s v="Littleton"/>
    <s v="CO"/>
    <s v="80120"/>
    <s v="303-795-2582"/>
    <s v="ramaher@accbuilt.com"/>
    <s v="American Civil Constructors Inc"/>
    <s v="John"/>
    <s v="Grubesic"/>
    <s v="Proj Engr"/>
    <s v="4901 S Windermere St"/>
    <s v="Littleton"/>
    <s v="CO"/>
    <s v="80120"/>
    <s v="303-795-2582"/>
    <s v="jgrubesic@accbuilt.com"/>
    <m/>
    <s v="Guanella Pass Rd"/>
    <s v="Guanella Pass Rd"/>
    <m/>
    <s v="Georgetown"/>
    <s v="CO"/>
    <s v="80444"/>
    <s v="Clear Creek"/>
    <s v="39.460"/>
    <s v="-105.663"/>
    <m/>
    <s v="1611"/>
    <m/>
    <s v="38"/>
    <s v="Geneva Creek, North Fortk South Platte River"/>
    <s v="South Platte River"/>
    <s v="COSPUS05b"/>
    <s v="South Platte basin"/>
    <m/>
    <m/>
    <m/>
    <m/>
    <m/>
    <s v="1799"/>
    <m/>
    <m/>
    <m/>
    <m/>
    <m/>
    <s v="Installation of retaining walls, asphalt paving of rd, etc."/>
    <m/>
    <m/>
    <m/>
    <m/>
    <m/>
    <m/>
    <m/>
    <m/>
    <m/>
    <m/>
    <m/>
    <m/>
    <m/>
    <m/>
    <m/>
    <m/>
    <m/>
    <m/>
    <m/>
    <m/>
    <m/>
    <m/>
    <m/>
    <m/>
    <x v="6"/>
    <m/>
    <x v="2"/>
    <m/>
    <m/>
    <m/>
    <m/>
    <s v="Y"/>
    <m/>
    <m/>
    <m/>
    <m/>
    <m/>
    <s v="ST6"/>
    <m/>
    <s v="Y"/>
    <m/>
    <m/>
    <m/>
    <m/>
    <m/>
    <m/>
    <m/>
    <m/>
    <m/>
    <m/>
    <m/>
    <m/>
    <m/>
    <m/>
    <m/>
    <m/>
    <m/>
    <m/>
    <m/>
    <m/>
    <m/>
    <m/>
    <m/>
    <m/>
    <m/>
    <m/>
    <m/>
    <m/>
    <m/>
    <m/>
    <m/>
    <m/>
    <m/>
    <m/>
    <m/>
    <m/>
    <m/>
    <m/>
    <m/>
    <m/>
    <m/>
    <m/>
    <m/>
    <m/>
    <m/>
    <m/>
    <m/>
    <m/>
    <m/>
    <m/>
    <m/>
    <m/>
    <m/>
    <m/>
    <s v="Minor"/>
  </r>
  <r>
    <s v="COG074840"/>
    <x v="0"/>
    <m/>
    <x v="445"/>
    <d v="2014-08-01T00:00:00"/>
    <x v="306"/>
    <d v="2018-08-31T00:00:00"/>
    <m/>
    <s v="07-02"/>
    <s v="GH Phipps Construction Co"/>
    <s v="Cristopher"/>
    <s v="Goldy"/>
    <s v="Sr PM"/>
    <s v="5995 Greenwood Plaza Blvd  Ste 100"/>
    <s v="Greenwood Village"/>
    <s v="CO"/>
    <s v="80111"/>
    <s v="303-571-5377"/>
    <s v="cris.goldy@ghphipps.com"/>
    <s v="GH Phipps Construction Co"/>
    <s v="Cristopher"/>
    <s v="Goldy"/>
    <s v="Sr PM"/>
    <s v="5995 Greenwood Plaza Blvd  Ste 100"/>
    <s v="Greenwood Village"/>
    <s v="CO"/>
    <s v="80111"/>
    <s v="303-571-5377"/>
    <s v="cris.goldy@ghphipps.com"/>
    <s v="GH Phipps Construction Co"/>
    <s v="Cristopher"/>
    <s v="Goldy"/>
    <s v="Sr PM"/>
    <s v="5995 Greenwood Plaza Blvd  Ste 100"/>
    <s v="Greenwood Village"/>
    <s v="CO"/>
    <s v="80111"/>
    <s v="303-571-5377"/>
    <s v="cris.goldy@ghphipps.com"/>
    <s v="GH Phipps Construction Co"/>
    <s v="Cristopher"/>
    <s v="Goldy"/>
    <s v="Sr PM"/>
    <s v="5995 Greenwood Plaza Blvd  Ste 100"/>
    <s v="Greenwood Village"/>
    <s v="CO"/>
    <s v="80111"/>
    <s v="303-571-5377"/>
    <s v="cris.goldy@ghphipps.com"/>
    <m/>
    <s v="Daniel Felix Ritchie School of Engineering and Computer Science"/>
    <s v="2155 E Wesley"/>
    <m/>
    <s v="Denver"/>
    <s v="CO"/>
    <s v="80208"/>
    <s v="Denver"/>
    <s v="39.673889"/>
    <s v="-104.961667"/>
    <m/>
    <s v="9411"/>
    <m/>
    <s v="38"/>
    <m/>
    <s v="South Platte River"/>
    <s v="COSPUS16c"/>
    <s v="South Platte basin"/>
    <m/>
    <m/>
    <m/>
    <m/>
    <m/>
    <s v="1799"/>
    <m/>
    <m/>
    <m/>
    <m/>
    <m/>
    <s v="specifically 2360 Gaylord St School construction"/>
    <s v="39.673889"/>
    <s v="-104.961667"/>
    <s v="39.674167"/>
    <s v="-104.961667"/>
    <m/>
    <m/>
    <m/>
    <m/>
    <m/>
    <m/>
    <m/>
    <m/>
    <m/>
    <m/>
    <m/>
    <m/>
    <m/>
    <m/>
    <m/>
    <m/>
    <m/>
    <m/>
    <m/>
    <m/>
    <x v="6"/>
    <m/>
    <x v="2"/>
    <m/>
    <m/>
    <m/>
    <m/>
    <s v="Y"/>
    <m/>
    <m/>
    <m/>
    <m/>
    <m/>
    <s v="ST6"/>
    <m/>
    <s v="Y"/>
    <m/>
    <m/>
    <m/>
    <m/>
    <m/>
    <m/>
    <m/>
    <m/>
    <m/>
    <m/>
    <m/>
    <m/>
    <m/>
    <m/>
    <m/>
    <m/>
    <m/>
    <m/>
    <m/>
    <s v="Terry"/>
    <s v="Fairbanks"/>
    <s v="tfairbanks@golder.com"/>
    <m/>
    <m/>
    <m/>
    <m/>
    <m/>
    <m/>
    <m/>
    <m/>
    <m/>
    <m/>
    <m/>
    <m/>
    <m/>
    <m/>
    <m/>
    <m/>
    <m/>
    <m/>
    <m/>
    <m/>
    <m/>
    <m/>
    <m/>
    <m/>
    <m/>
    <m/>
    <m/>
    <m/>
    <m/>
    <m/>
    <m/>
    <m/>
    <s v="Minor"/>
  </r>
  <r>
    <s v="COG074841"/>
    <x v="3"/>
    <m/>
    <x v="445"/>
    <m/>
    <x v="185"/>
    <m/>
    <m/>
    <s v="07-02"/>
    <s v="Saunders Construction Inc"/>
    <s v="Justin"/>
    <s v="Tourdot"/>
    <s v="Sr Safethy Mgr"/>
    <s v="6950 S Jordan Rd"/>
    <s v="Centennial"/>
    <s v="CO"/>
    <s v="80112"/>
    <s v="303-699-9000"/>
    <s v="j.tourdot@saundersci.com"/>
    <s v="Saunders Construction Inc"/>
    <s v="Ken"/>
    <s v="Dearth"/>
    <s v="Supt"/>
    <s v="6950 S Jordan Rd"/>
    <s v="Centennial"/>
    <s v="CO"/>
    <s v="80112"/>
    <s v="303-598-1904"/>
    <s v="k.dearth@saundersci.com"/>
    <s v="Saunders Construction Inc"/>
    <s v="Aaron"/>
    <s v="Pollick"/>
    <s v="PM"/>
    <s v="6950 S Jordan Rd"/>
    <s v="Centennial"/>
    <s v="CO"/>
    <s v="80112"/>
    <s v="303-699-9000"/>
    <s v="a.pollick@saundersci.com"/>
    <s v="Saunders Construction Inc"/>
    <s v="Darrell"/>
    <s v="Eastwood"/>
    <s v="SVP"/>
    <s v="6950 S Jordan Rd"/>
    <s v="Centennial"/>
    <s v="CO"/>
    <s v="80112"/>
    <s v="303-699-9000"/>
    <s v="d.eastwood@saundersci.com"/>
    <m/>
    <s v="Morning Star Assisted Living at Fort Collins"/>
    <s v="1412 E Horsetooth Rd"/>
    <m/>
    <s v="Fort Collins"/>
    <s v="CO"/>
    <s v="80525"/>
    <s v="Larimer"/>
    <s v="40.538889"/>
    <s v="-105.0525"/>
    <m/>
    <s v="8052"/>
    <m/>
    <s v="38"/>
    <s v="McClellands Channel"/>
    <s v="Cache la Poudre River"/>
    <s v="COSPCP13a"/>
    <s v="South Platte basin"/>
    <m/>
    <m/>
    <m/>
    <m/>
    <m/>
    <s v="1799"/>
    <m/>
    <m/>
    <m/>
    <m/>
    <m/>
    <s v="construction of residence"/>
    <s v="40.538056"/>
    <s v="-105.053333"/>
    <m/>
    <m/>
    <m/>
    <m/>
    <m/>
    <m/>
    <m/>
    <m/>
    <m/>
    <m/>
    <m/>
    <m/>
    <m/>
    <m/>
    <m/>
    <m/>
    <m/>
    <m/>
    <m/>
    <m/>
    <m/>
    <m/>
    <x v="6"/>
    <m/>
    <x v="2"/>
    <m/>
    <m/>
    <m/>
    <m/>
    <s v="Y"/>
    <m/>
    <m/>
    <m/>
    <m/>
    <m/>
    <s v="ST6"/>
    <m/>
    <s v="Y"/>
    <m/>
    <m/>
    <m/>
    <m/>
    <m/>
    <m/>
    <m/>
    <m/>
    <m/>
    <m/>
    <m/>
    <m/>
    <m/>
    <m/>
    <m/>
    <m/>
    <m/>
    <m/>
    <m/>
    <m/>
    <m/>
    <m/>
    <s v="Christopher"/>
    <s v="LaMere"/>
    <s v="c.lamere@saundersci.com"/>
    <m/>
    <m/>
    <m/>
    <m/>
    <m/>
    <m/>
    <m/>
    <m/>
    <m/>
    <m/>
    <m/>
    <m/>
    <m/>
    <m/>
    <m/>
    <m/>
    <m/>
    <m/>
    <m/>
    <m/>
    <m/>
    <m/>
    <m/>
    <m/>
    <m/>
    <m/>
    <m/>
    <m/>
    <m/>
    <s v="Minor"/>
  </r>
  <r>
    <s v="COG074842"/>
    <x v="0"/>
    <m/>
    <x v="445"/>
    <d v="2014-09-23T00:00:00"/>
    <x v="311"/>
    <d v="2018-08-31T00:00:00"/>
    <m/>
    <s v="07-02"/>
    <s v="Public Service Co of Colorado"/>
    <s v="Quinn"/>
    <s v="Kilty"/>
    <s v="Env Svcs Mgr"/>
    <s v="1800 Larimer St Ste 1300"/>
    <s v="Denver"/>
    <s v="CO"/>
    <s v="80202"/>
    <s v="303-294-2165"/>
    <s v="quinn.v.kilty@xcelenergy.com"/>
    <s v="Public Service Co of Colorado"/>
    <s v="Claire"/>
    <s v="Walker"/>
    <s v="PM"/>
    <s v="1123 W 3 Ave"/>
    <s v="Denver"/>
    <s v="CO"/>
    <s v="80223"/>
    <s v="303-571-3285"/>
    <s v="claire.e.walker@xcelenergy.com"/>
    <s v="Public Service Co of Colorado"/>
    <s v="Quinn"/>
    <s v="Kilty"/>
    <s v="Env Svcs Mgr"/>
    <s v="1800 Larimer St Ste 1300"/>
    <s v="Denver"/>
    <s v="CO"/>
    <s v="80202"/>
    <s v="303-294-2165"/>
    <s v="quinn.v.kilty@xcelenergy.com"/>
    <s v="Public Service Co of Colorado"/>
    <s v="Victor"/>
    <s v="Quinonez"/>
    <s v="Gas Ops Dir"/>
    <s v="1800 Larimer St Ste 1300"/>
    <s v="Denver"/>
    <s v="CO"/>
    <s v="80202"/>
    <s v="303-571-3713"/>
    <s v="victor.quinonez@xcelenergy.com"/>
    <m/>
    <s v="Fraser River HDD Bore"/>
    <s v="CR 8 and Sterling Way"/>
    <m/>
    <s v="Fraser"/>
    <s v="CO"/>
    <s v="80442"/>
    <s v="Grand"/>
    <s v="39.951822"/>
    <s v="-105.815259"/>
    <m/>
    <s v="4900"/>
    <m/>
    <s v="33"/>
    <m/>
    <m/>
    <s v="COUCUC10a"/>
    <s v="Upper Colorado and North Platte basin"/>
    <m/>
    <m/>
    <m/>
    <m/>
    <m/>
    <s v="1799"/>
    <m/>
    <m/>
    <m/>
    <m/>
    <m/>
    <s v="installation of gas line bore"/>
    <m/>
    <m/>
    <m/>
    <m/>
    <m/>
    <m/>
    <m/>
    <m/>
    <m/>
    <m/>
    <m/>
    <m/>
    <m/>
    <m/>
    <m/>
    <m/>
    <m/>
    <m/>
    <m/>
    <m/>
    <m/>
    <m/>
    <m/>
    <m/>
    <x v="6"/>
    <m/>
    <x v="2"/>
    <m/>
    <m/>
    <m/>
    <m/>
    <s v="Y"/>
    <m/>
    <m/>
    <m/>
    <m/>
    <m/>
    <s v="ST6"/>
    <m/>
    <s v="Y"/>
    <m/>
    <m/>
    <m/>
    <m/>
    <m/>
    <m/>
    <m/>
    <m/>
    <m/>
    <m/>
    <m/>
    <m/>
    <m/>
    <m/>
    <m/>
    <m/>
    <m/>
    <m/>
    <m/>
    <m/>
    <m/>
    <m/>
    <s v="Quinn"/>
    <s v="Kilty"/>
    <s v="quinn.v.kilty@xcelenergy.com"/>
    <m/>
    <m/>
    <m/>
    <m/>
    <m/>
    <m/>
    <m/>
    <m/>
    <m/>
    <m/>
    <m/>
    <m/>
    <m/>
    <m/>
    <m/>
    <m/>
    <m/>
    <m/>
    <m/>
    <m/>
    <m/>
    <m/>
    <m/>
    <m/>
    <m/>
    <m/>
    <m/>
    <m/>
    <m/>
    <s v="Minor"/>
  </r>
  <r>
    <s v="COG074843"/>
    <x v="0"/>
    <m/>
    <x v="445"/>
    <d v="2014-08-01T00:00:00"/>
    <x v="306"/>
    <d v="2018-08-31T00:00:00"/>
    <m/>
    <s v="07-02"/>
    <s v="Public Service Co of Colorado"/>
    <s v="Quinn"/>
    <s v="Kilty"/>
    <s v="Env Svcs Mgr"/>
    <s v="1800 Larimer St Ste 1300"/>
    <s v="Denver"/>
    <s v="CO"/>
    <s v="80202"/>
    <s v="303-294-2165"/>
    <s v="quinn.v.kilty@xcelenergy.com"/>
    <s v="Public Service Co of Colorado"/>
    <s v="Matt"/>
    <s v="Hoese"/>
    <s v="Gas PM"/>
    <s v="1123 W 3 Ave"/>
    <s v="Denver"/>
    <s v="CO"/>
    <s v="80223"/>
    <s v="303-571-3124"/>
    <s v="matthew.c.hoese@xcelenergy.com"/>
    <s v="Public Service Co of Colorado"/>
    <s v="Quinn"/>
    <s v="Kilty"/>
    <s v="Env Svcs Mgr"/>
    <s v="1800 Larimer St Ste 1300"/>
    <s v="Denver"/>
    <s v="CO"/>
    <s v="80202"/>
    <s v="303-294-2165"/>
    <s v="quinn.v.kilty@xcelenergy.com"/>
    <s v="Public Service Co of Colorado"/>
    <s v="Victor"/>
    <s v="Quinonez"/>
    <s v="Gas Ops Dir"/>
    <s v="1800 Larimer St Ste 1300"/>
    <s v="Denver"/>
    <s v="CO"/>
    <s v="80202"/>
    <s v="303-571-3713"/>
    <s v="victor.quinonez@xcelenergy.com"/>
    <m/>
    <s v="South Longmont Gas Line"/>
    <s v="Ken Pratt Blvd and Hover Rd"/>
    <m/>
    <s v="Longmont"/>
    <s v="CO"/>
    <s v="80501"/>
    <s v="Boulder"/>
    <s v="40.151084"/>
    <s v="-105.117013"/>
    <m/>
    <s v="4900"/>
    <m/>
    <s v="38"/>
    <s v="Dry Creek"/>
    <s v="St Vrain River"/>
    <s v="COSPSV06"/>
    <s v="South Platte basin"/>
    <m/>
    <m/>
    <m/>
    <m/>
    <m/>
    <s v="1799"/>
    <m/>
    <m/>
    <m/>
    <m/>
    <m/>
    <s v="installation of gas line"/>
    <s v="40.153536"/>
    <s v="-105.130286"/>
    <s v="40.15262"/>
    <s v="-105.130291"/>
    <s v="40.150408"/>
    <s v="-105.115984"/>
    <s v="40.15034"/>
    <s v="-105.116039"/>
    <s v="40.150224"/>
    <s v="-105.115754"/>
    <s v="40.150208"/>
    <s v="-105.115679"/>
    <s v="40.151549"/>
    <s v="-105.111921"/>
    <s v="40.152329"/>
    <s v="-105.107206"/>
    <s v="40.152405"/>
    <s v="-105.101174"/>
    <s v="40.152368"/>
    <s v="-105.118953"/>
    <s v="40.151606"/>
    <s v="-105.15721"/>
    <m/>
    <m/>
    <x v="6"/>
    <m/>
    <x v="2"/>
    <m/>
    <m/>
    <m/>
    <m/>
    <s v="Y"/>
    <m/>
    <m/>
    <m/>
    <m/>
    <m/>
    <s v="ST6"/>
    <m/>
    <s v="Y"/>
    <m/>
    <m/>
    <m/>
    <m/>
    <m/>
    <m/>
    <m/>
    <m/>
    <m/>
    <m/>
    <m/>
    <m/>
    <m/>
    <m/>
    <m/>
    <m/>
    <m/>
    <m/>
    <m/>
    <m/>
    <m/>
    <m/>
    <m/>
    <m/>
    <m/>
    <m/>
    <m/>
    <m/>
    <m/>
    <m/>
    <m/>
    <m/>
    <m/>
    <m/>
    <m/>
    <m/>
    <m/>
    <m/>
    <m/>
    <m/>
    <m/>
    <m/>
    <m/>
    <m/>
    <m/>
    <m/>
    <m/>
    <m/>
    <m/>
    <m/>
    <m/>
    <m/>
    <m/>
    <m/>
    <s v="Minor"/>
  </r>
  <r>
    <s v="COG074844"/>
    <x v="2"/>
    <m/>
    <x v="434"/>
    <d v="2014-08-01T00:00:00"/>
    <x v="306"/>
    <d v="2018-08-31T00:00:00"/>
    <d v="2014-12-01T00:00:00"/>
    <s v="07-02"/>
    <s v="Layne Heavy Civil Inc"/>
    <s v="Jim"/>
    <s v="Stutler"/>
    <s v="VP"/>
    <s v="1775 E 69 Ave"/>
    <s v="Denver"/>
    <s v="CO"/>
    <s v="80229"/>
    <s v="303-287-7700"/>
    <s v="jim.stutler@layne.com"/>
    <s v="Layne Heavy Civil Inc"/>
    <s v="Rick"/>
    <s v="Rieken"/>
    <s v="Sr PM"/>
    <s v="1775 E 69 Ave"/>
    <s v="Denver"/>
    <s v="CO"/>
    <s v="80229"/>
    <s v="303-287-7700"/>
    <s v="rick.rieken@layne.com"/>
    <s v="Layne Heavy Civil Inc"/>
    <s v="Pat"/>
    <s v="Tellez"/>
    <s v="Accounts Payable"/>
    <s v="1775 E 69 Ave"/>
    <s v="Denver"/>
    <s v="CO"/>
    <s v="80229"/>
    <s v="303-287-7700"/>
    <s v="pat.tellez@layne.com"/>
    <s v="Layne Heavy Civil Inc"/>
    <s v="Rick"/>
    <s v="Rieken"/>
    <s v="Sr PM"/>
    <s v="1775 E 69 Ave"/>
    <s v="Denver"/>
    <s v="CO"/>
    <s v="80229"/>
    <s v="303-287-7700"/>
    <s v="rick.rieken@layne.com"/>
    <m/>
    <s v="Dry Creek Rd and Big Dry Creek Main installation"/>
    <s v="Big Dry Creek Trail and Dry Creek Rd"/>
    <m/>
    <s v="Centennial"/>
    <s v="CO"/>
    <s v="80122"/>
    <s v="Arapahoe"/>
    <s v="39.580556"/>
    <s v="-104.946944"/>
    <m/>
    <s v="1623"/>
    <m/>
    <s v="38"/>
    <m/>
    <s v="Big Dry Creek"/>
    <s v="COSPUS16c"/>
    <s v="South Platte basin"/>
    <m/>
    <m/>
    <m/>
    <m/>
    <m/>
    <s v="1799"/>
    <m/>
    <m/>
    <m/>
    <m/>
    <m/>
    <s v="Installation of water mains"/>
    <s v="39.580556"/>
    <s v="-104.946944"/>
    <m/>
    <m/>
    <m/>
    <m/>
    <m/>
    <m/>
    <m/>
    <m/>
    <m/>
    <m/>
    <m/>
    <m/>
    <m/>
    <m/>
    <m/>
    <m/>
    <m/>
    <m/>
    <m/>
    <m/>
    <m/>
    <m/>
    <x v="6"/>
    <m/>
    <x v="2"/>
    <m/>
    <m/>
    <m/>
    <m/>
    <s v="Y"/>
    <m/>
    <m/>
    <m/>
    <m/>
    <m/>
    <s v="ST6"/>
    <m/>
    <s v="Y"/>
    <m/>
    <m/>
    <m/>
    <m/>
    <m/>
    <m/>
    <m/>
    <m/>
    <m/>
    <m/>
    <m/>
    <m/>
    <m/>
    <m/>
    <m/>
    <m/>
    <m/>
    <m/>
    <m/>
    <m/>
    <m/>
    <m/>
    <m/>
    <m/>
    <m/>
    <m/>
    <m/>
    <m/>
    <m/>
    <m/>
    <m/>
    <m/>
    <m/>
    <m/>
    <m/>
    <m/>
    <m/>
    <m/>
    <m/>
    <m/>
    <m/>
    <m/>
    <m/>
    <m/>
    <m/>
    <m/>
    <m/>
    <m/>
    <m/>
    <m/>
    <m/>
    <m/>
    <m/>
    <m/>
    <s v="Minor"/>
  </r>
  <r>
    <s v="COG074845"/>
    <x v="2"/>
    <m/>
    <x v="438"/>
    <d v="2014-08-18T00:00:00"/>
    <x v="312"/>
    <d v="2018-08-31T00:00:00"/>
    <d v="2014-11-01T00:00:00"/>
    <s v="07-02"/>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s v="Water Valley Fil 18"/>
    <s v="Mariana Dr and New Liberty Rd"/>
    <m/>
    <s v="Windsor"/>
    <s v="CO"/>
    <s v="80550"/>
    <s v="Weld"/>
    <s v="40.4478"/>
    <s v="-104.9008"/>
    <m/>
    <s v="1521"/>
    <m/>
    <s v="38"/>
    <s v="Eaton Ditch"/>
    <s v="Cache la Poudre River"/>
    <s v="COSPCP12"/>
    <s v="South Platte basin"/>
    <m/>
    <m/>
    <m/>
    <m/>
    <m/>
    <s v="1799"/>
    <m/>
    <m/>
    <m/>
    <m/>
    <m/>
    <s v="Installation of water line"/>
    <s v="40.450214"/>
    <s v="-104.899453"/>
    <s v="40.446431"/>
    <s v="-104.904383"/>
    <m/>
    <m/>
    <m/>
    <m/>
    <m/>
    <m/>
    <m/>
    <m/>
    <m/>
    <m/>
    <m/>
    <m/>
    <m/>
    <m/>
    <m/>
    <m/>
    <m/>
    <m/>
    <m/>
    <m/>
    <x v="6"/>
    <m/>
    <x v="2"/>
    <m/>
    <m/>
    <m/>
    <m/>
    <s v="Y"/>
    <m/>
    <m/>
    <m/>
    <m/>
    <m/>
    <s v="ST6"/>
    <m/>
    <s v="Y"/>
    <m/>
    <m/>
    <m/>
    <m/>
    <m/>
    <m/>
    <m/>
    <m/>
    <m/>
    <m/>
    <m/>
    <m/>
    <m/>
    <m/>
    <m/>
    <m/>
    <m/>
    <m/>
    <m/>
    <m/>
    <m/>
    <m/>
    <m/>
    <m/>
    <m/>
    <m/>
    <m/>
    <m/>
    <m/>
    <m/>
    <m/>
    <m/>
    <m/>
    <m/>
    <m/>
    <m/>
    <m/>
    <m/>
    <m/>
    <m/>
    <m/>
    <m/>
    <m/>
    <m/>
    <m/>
    <m/>
    <m/>
    <m/>
    <m/>
    <m/>
    <m/>
    <m/>
    <m/>
    <m/>
    <s v="Minor"/>
  </r>
  <r>
    <s v="COG074846"/>
    <x v="2"/>
    <m/>
    <x v="100"/>
    <d v="2014-08-06T00:00:00"/>
    <x v="310"/>
    <d v="2018-08-31T00:00:00"/>
    <d v="2014-11-01T00:00:00"/>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Little Dry Creek at Woodie Hollow Park"/>
    <s v="Cherry Gail Dr and Franklin St"/>
    <m/>
    <s v="Cherry Hills Village"/>
    <s v="CO"/>
    <s v="80113"/>
    <s v="Arapahoe"/>
    <s v="39.6275"/>
    <s v="-104.963611"/>
    <m/>
    <s v="8422"/>
    <m/>
    <s v="38"/>
    <m/>
    <s v="Little Dry Creek"/>
    <s v="COSPUS16c"/>
    <s v="South Platte basin"/>
    <m/>
    <m/>
    <m/>
    <m/>
    <m/>
    <s v="1799"/>
    <m/>
    <m/>
    <m/>
    <m/>
    <m/>
    <s v="Channel stabilization"/>
    <s v="39.627500"/>
    <s v="-104.963136"/>
    <m/>
    <m/>
    <m/>
    <m/>
    <m/>
    <m/>
    <m/>
    <m/>
    <m/>
    <m/>
    <m/>
    <m/>
    <m/>
    <m/>
    <m/>
    <m/>
    <m/>
    <m/>
    <m/>
    <m/>
    <m/>
    <m/>
    <x v="6"/>
    <m/>
    <x v="2"/>
    <m/>
    <m/>
    <m/>
    <m/>
    <s v="Y"/>
    <m/>
    <m/>
    <m/>
    <m/>
    <m/>
    <s v="ST6"/>
    <m/>
    <s v="Y"/>
    <m/>
    <m/>
    <m/>
    <m/>
    <m/>
    <m/>
    <m/>
    <m/>
    <m/>
    <m/>
    <m/>
    <m/>
    <m/>
    <m/>
    <m/>
    <m/>
    <m/>
    <m/>
    <m/>
    <m/>
    <m/>
    <m/>
    <m/>
    <m/>
    <m/>
    <m/>
    <m/>
    <m/>
    <m/>
    <m/>
    <m/>
    <m/>
    <m/>
    <m/>
    <m/>
    <m/>
    <m/>
    <m/>
    <m/>
    <m/>
    <m/>
    <m/>
    <m/>
    <m/>
    <m/>
    <m/>
    <m/>
    <m/>
    <m/>
    <m/>
    <m/>
    <m/>
    <m/>
    <m/>
    <s v="Minor"/>
  </r>
  <r>
    <s v="COG074847"/>
    <x v="0"/>
    <m/>
    <x v="446"/>
    <d v="2014-08-18T00:00:00"/>
    <x v="312"/>
    <d v="2018-08-31T00:00:00"/>
    <m/>
    <s v="07-02"/>
    <s v="JR Filanc Construction Co"/>
    <s v="Kristian P"/>
    <s v="Benson"/>
    <s v="PM"/>
    <s v="2727 W 92 Ave Ste 10"/>
    <s v="Federal Heights"/>
    <s v="CO"/>
    <s v="80260"/>
    <s v="303-301-5172"/>
    <s v="kbenson@filanc.com"/>
    <s v="JR Filanc Construction CO Inc"/>
    <s v="Andy"/>
    <s v="Hunley"/>
    <s v="Supt"/>
    <s v="2727 W 92 Ave Ste 10"/>
    <s v="Federal Heights"/>
    <s v="CO"/>
    <s v="80260"/>
    <s v="720-326-1426"/>
    <s v="ahunley@filanc.com"/>
    <s v="JR Filanc Construction Co"/>
    <s v="Kristian P"/>
    <s v="Benson"/>
    <s v="PM"/>
    <s v="2727 W 92 Ave Ste 10"/>
    <s v="Federal Heights"/>
    <s v="CO"/>
    <s v="80260"/>
    <s v="303-301-5172"/>
    <s v="kbenson@filanc.com"/>
    <s v="JR Filanc Construction CO Inc"/>
    <s v="Nathaniel"/>
    <s v="Johnson"/>
    <s v="PM"/>
    <s v="2727 W 92 Ave Ste 10"/>
    <s v="Federal Heights"/>
    <s v="CO"/>
    <s v="80260"/>
    <s v="303-325-6323"/>
    <s v="njohnson@filanc.com"/>
    <m/>
    <s v="Lyons WWTF"/>
    <s v="1098 2 Ave"/>
    <m/>
    <s v="Lyons"/>
    <s v="CO"/>
    <s v="80549"/>
    <s v="Boulder"/>
    <s v="40.219167"/>
    <s v="-105.264444"/>
    <m/>
    <s v="4952"/>
    <m/>
    <s v="38"/>
    <m/>
    <s v="St Vrain Creek"/>
    <s v="COSPSV02b"/>
    <s v="South Platte basin"/>
    <m/>
    <m/>
    <m/>
    <m/>
    <m/>
    <s v="1799"/>
    <m/>
    <m/>
    <m/>
    <m/>
    <m/>
    <s v="WWTF improvements"/>
    <s v="40.2197"/>
    <s v="-105.2629"/>
    <m/>
    <m/>
    <m/>
    <m/>
    <m/>
    <m/>
    <m/>
    <m/>
    <m/>
    <m/>
    <m/>
    <m/>
    <m/>
    <m/>
    <m/>
    <m/>
    <m/>
    <m/>
    <m/>
    <m/>
    <m/>
    <m/>
    <x v="6"/>
    <m/>
    <x v="2"/>
    <m/>
    <m/>
    <m/>
    <m/>
    <s v="Y"/>
    <m/>
    <m/>
    <m/>
    <m/>
    <m/>
    <s v="ST6"/>
    <m/>
    <s v="Y"/>
    <m/>
    <m/>
    <m/>
    <m/>
    <m/>
    <m/>
    <m/>
    <m/>
    <m/>
    <m/>
    <m/>
    <m/>
    <m/>
    <m/>
    <m/>
    <m/>
    <m/>
    <m/>
    <m/>
    <m/>
    <m/>
    <m/>
    <m/>
    <m/>
    <m/>
    <m/>
    <m/>
    <m/>
    <m/>
    <m/>
    <m/>
    <m/>
    <m/>
    <m/>
    <m/>
    <m/>
    <m/>
    <m/>
    <m/>
    <m/>
    <m/>
    <m/>
    <m/>
    <m/>
    <m/>
    <m/>
    <m/>
    <m/>
    <m/>
    <m/>
    <m/>
    <s v="028"/>
    <m/>
    <s v="MWD"/>
    <s v="Minor"/>
  </r>
  <r>
    <s v="COG074848"/>
    <x v="0"/>
    <m/>
    <x v="447"/>
    <d v="2014-08-06T00:00:00"/>
    <x v="310"/>
    <d v="2018-08-31T00:00:00"/>
    <m/>
    <s v="07-02"/>
    <s v="Public Service Co of Colorado"/>
    <s v="Quinn"/>
    <s v="Kilty"/>
    <s v="Env Svcs Mgr"/>
    <s v="1800 Larimer St Ste 1300"/>
    <s v="Denver"/>
    <s v="CO"/>
    <s v="80202"/>
    <s v="303-294-2165"/>
    <s v="quinn.v.kilty@xcelenergy.com"/>
    <s v="Public Service Co of Colorado"/>
    <s v="Stephanie"/>
    <s v="Rich"/>
    <s v="Designer"/>
    <s v="1901 Horsetooth Rd"/>
    <s v="Fort Collins"/>
    <s v="CO"/>
    <s v="80525"/>
    <s v="970-225-7828"/>
    <s v="stephanie.rich@xcelenergy.com"/>
    <s v="Public Service Co of Colorado"/>
    <s v="Quinn"/>
    <s v="Kilty"/>
    <s v="Env Svcs Mgr"/>
    <s v="1800 Larimer St Ste 1300"/>
    <s v="Denver"/>
    <s v="CO"/>
    <s v="80202"/>
    <s v="303-294-2165"/>
    <s v="quinn.v.kilty@xcelenergy.com"/>
    <s v="Public Service Co of Colorado"/>
    <s v="Gary"/>
    <s v="Lakey"/>
    <s v="Distribution Ops VP"/>
    <s v="1123 W 3 Ave"/>
    <s v="Denver"/>
    <s v="CO"/>
    <s v="80223"/>
    <s v="303-571-3255"/>
    <s v="gary.n.lakey@xcelenergy.com"/>
    <m/>
    <s v="North College Ave"/>
    <s v="College Ae and Hickory Ave"/>
    <m/>
    <s v="Fort Collings"/>
    <s v="CO"/>
    <s v="80525"/>
    <s v="Larimer"/>
    <s v="39.477944"/>
    <s v="-105.891901"/>
    <m/>
    <s v="4900"/>
    <m/>
    <s v="38"/>
    <m/>
    <s v="Dry Creek"/>
    <s v="COSPCP13a"/>
    <s v="South Platte basin"/>
    <m/>
    <m/>
    <m/>
    <m/>
    <m/>
    <s v="4900"/>
    <m/>
    <m/>
    <m/>
    <m/>
    <m/>
    <s v="Installation of natural gas main"/>
    <s v="40.603819"/>
    <s v="-105.076733"/>
    <s v="40.604673"/>
    <s v="-105.076738"/>
    <s v="40.604797"/>
    <s v="-105.076748"/>
    <s v="40.604879"/>
    <s v="-105.076737"/>
    <s v="40.605742"/>
    <s v="-105.076743"/>
    <s v="40.605915"/>
    <s v="-105.07672"/>
    <s v="40.606408"/>
    <s v="-105.076717"/>
    <s v="40.60663"/>
    <s v="-105.076694"/>
    <s v="40.606753"/>
    <s v="-105.076704"/>
    <s v="40.606901"/>
    <s v="-105.076714"/>
    <s v="40.607246"/>
    <s v="-105.07669"/>
    <s v="40.607394"/>
    <s v="-105.076722"/>
    <x v="6"/>
    <m/>
    <x v="2"/>
    <m/>
    <m/>
    <m/>
    <m/>
    <s v="Y"/>
    <m/>
    <m/>
    <m/>
    <m/>
    <m/>
    <s v="ST6"/>
    <m/>
    <s v="Y"/>
    <m/>
    <m/>
    <m/>
    <m/>
    <m/>
    <m/>
    <m/>
    <m/>
    <m/>
    <m/>
    <m/>
    <m/>
    <m/>
    <m/>
    <m/>
    <m/>
    <m/>
    <m/>
    <m/>
    <m/>
    <m/>
    <m/>
    <s v="Rebecca"/>
    <s v="Sturgeon"/>
    <s v="rebecca.sturgeon@xcelenergy.com"/>
    <m/>
    <m/>
    <m/>
    <m/>
    <m/>
    <m/>
    <m/>
    <m/>
    <m/>
    <m/>
    <m/>
    <m/>
    <m/>
    <m/>
    <m/>
    <m/>
    <m/>
    <m/>
    <m/>
    <m/>
    <m/>
    <m/>
    <m/>
    <m/>
    <m/>
    <m/>
    <m/>
    <m/>
    <m/>
    <s v="Minor"/>
  </r>
  <r>
    <s v="COG074849"/>
    <x v="2"/>
    <m/>
    <x v="407"/>
    <d v="2014-08-18T00:00:00"/>
    <x v="312"/>
    <d v="2018-08-31T00:00:00"/>
    <d v="2014-12-01T00:00:00"/>
    <s v="07-02"/>
    <s v="American West Construction LLC"/>
    <s v="Jon"/>
    <s v="Nelson"/>
    <s v="PM"/>
    <s v="275 E 64 Ave"/>
    <s v="Denver"/>
    <s v="CO"/>
    <s v="80221"/>
    <s v="303-455-0838"/>
    <s v="jnelson@amwestcon.com"/>
    <s v="American West Construction LLC"/>
    <s v="Jon"/>
    <s v="Nelson"/>
    <s v="PM"/>
    <s v="275 E 64 Ave"/>
    <s v="Denver"/>
    <s v="CO"/>
    <s v="80221"/>
    <s v="303-455-0838"/>
    <s v="jnelson@amwestcon.com"/>
    <s v="American West Construction LLC"/>
    <s v="Jon"/>
    <s v="Nelson"/>
    <s v="PM"/>
    <s v="275 E 64 Ave"/>
    <s v="Denver"/>
    <s v="CO"/>
    <s v="80221"/>
    <s v="303-455-0838"/>
    <s v="jnelson@amwestcon.com"/>
    <s v="American West Construction LLC"/>
    <s v="Jon"/>
    <s v="Nelson"/>
    <s v="PM"/>
    <s v="275 E 64 Ave"/>
    <s v="Denver"/>
    <s v="CO"/>
    <s v="80221"/>
    <s v="303-455-0838"/>
    <s v="jnelson@amwestcon.com"/>
    <m/>
    <s v="Independence Pass SH 82"/>
    <s v="SH 82"/>
    <m/>
    <s v="Twin Lakes"/>
    <s v="CO"/>
    <s v="81251"/>
    <s v="Lake"/>
    <s v="39.071903"/>
    <s v="-106.468008"/>
    <m/>
    <s v="1611"/>
    <m/>
    <s v="32"/>
    <s v="Echo Creek"/>
    <s v="Lake Creek"/>
    <s v="COARUA10"/>
    <s v="Arkansas basin"/>
    <m/>
    <m/>
    <m/>
    <m/>
    <m/>
    <s v="1611"/>
    <m/>
    <m/>
    <m/>
    <m/>
    <m/>
    <s v="road repair mp 72.6"/>
    <s v="39.071781"/>
    <s v="-106.467933"/>
    <m/>
    <m/>
    <m/>
    <m/>
    <m/>
    <m/>
    <m/>
    <m/>
    <m/>
    <m/>
    <m/>
    <m/>
    <m/>
    <m/>
    <m/>
    <m/>
    <m/>
    <m/>
    <m/>
    <m/>
    <m/>
    <m/>
    <x v="6"/>
    <m/>
    <x v="2"/>
    <m/>
    <m/>
    <m/>
    <m/>
    <s v="Y"/>
    <m/>
    <m/>
    <m/>
    <m/>
    <m/>
    <s v="ST6"/>
    <m/>
    <s v="Y"/>
    <m/>
    <m/>
    <m/>
    <m/>
    <m/>
    <m/>
    <m/>
    <m/>
    <m/>
    <m/>
    <m/>
    <m/>
    <m/>
    <m/>
    <m/>
    <m/>
    <m/>
    <m/>
    <m/>
    <m/>
    <m/>
    <m/>
    <m/>
    <m/>
    <m/>
    <m/>
    <m/>
    <m/>
    <m/>
    <m/>
    <m/>
    <m/>
    <m/>
    <m/>
    <m/>
    <m/>
    <m/>
    <m/>
    <m/>
    <m/>
    <m/>
    <m/>
    <m/>
    <m/>
    <m/>
    <m/>
    <m/>
    <m/>
    <m/>
    <m/>
    <m/>
    <m/>
    <m/>
    <m/>
    <s v="Minor"/>
  </r>
  <r>
    <s v="COG074850"/>
    <x v="2"/>
    <m/>
    <x v="145"/>
    <d v="2014-08-18T00:00:00"/>
    <x v="312"/>
    <d v="2018-08-31T00:00:00"/>
    <d v="2014-12-01T00:00:00"/>
    <s v="07-02"/>
    <s v="Mesa County"/>
    <s v="Alan"/>
    <s v="Koos"/>
    <s v="Owners Rep"/>
    <s v="PO Box 20000-5093"/>
    <s v="Grand Junction"/>
    <s v="CO"/>
    <s v="81502"/>
    <s v="970-244-7185"/>
    <s v="alan.koos@mesacounty.us"/>
    <s v="Mesa County"/>
    <s v="Alan"/>
    <s v="Koos"/>
    <s v="Asst Owners Rep"/>
    <s v="PO Box 20000-5093"/>
    <s v="Grand Junction"/>
    <s v="CO"/>
    <s v="81502"/>
    <s v="970-244-3400"/>
    <s v="alan.koos@mesacounty.us"/>
    <s v="Mesa County"/>
    <s v="Alan"/>
    <s v="Koos"/>
    <s v="Asst Owners Rep"/>
    <s v="PO Box 20000-5093"/>
    <s v="Grand Junction"/>
    <s v="CO"/>
    <s v="81502"/>
    <s v="970-244-3400"/>
    <s v="alan.koos@mesacounty.us"/>
    <s v="Mesa County"/>
    <s v="Alan"/>
    <s v="Koos"/>
    <s v="Asst Owners Rep"/>
    <s v="PO Box 20000-5093"/>
    <s v="Grand Junction"/>
    <s v="CO"/>
    <s v="81502"/>
    <s v="970-244-3400"/>
    <s v="alan.koos@mesacounty.us"/>
    <m/>
    <s v="Grand Valley Bus Transfer Station"/>
    <s v="612 24 1/2 Rd"/>
    <m/>
    <s v="Grand Junction"/>
    <s v="CO"/>
    <s v="81505"/>
    <s v="Mesa"/>
    <s v="39.093999"/>
    <s v="-108.598553"/>
    <m/>
    <m/>
    <m/>
    <s v="37"/>
    <m/>
    <s v="Colorado River"/>
    <s v="COLCLC03"/>
    <s v="Lower Colorado basin"/>
    <m/>
    <m/>
    <m/>
    <m/>
    <m/>
    <s v="1799"/>
    <m/>
    <m/>
    <m/>
    <m/>
    <m/>
    <s v="Construction of transit transfer station dewatering"/>
    <s v="39.09399"/>
    <s v="-108.598553"/>
    <m/>
    <m/>
    <m/>
    <m/>
    <m/>
    <m/>
    <m/>
    <m/>
    <m/>
    <m/>
    <m/>
    <m/>
    <m/>
    <m/>
    <m/>
    <m/>
    <m/>
    <m/>
    <m/>
    <m/>
    <m/>
    <m/>
    <x v="6"/>
    <m/>
    <x v="2"/>
    <m/>
    <m/>
    <m/>
    <m/>
    <s v="Y"/>
    <m/>
    <m/>
    <m/>
    <m/>
    <m/>
    <s v="ST6"/>
    <m/>
    <s v="Y"/>
    <m/>
    <m/>
    <m/>
    <m/>
    <m/>
    <m/>
    <m/>
    <m/>
    <m/>
    <m/>
    <m/>
    <m/>
    <m/>
    <m/>
    <m/>
    <m/>
    <m/>
    <m/>
    <m/>
    <m/>
    <m/>
    <m/>
    <m/>
    <m/>
    <m/>
    <m/>
    <m/>
    <m/>
    <m/>
    <m/>
    <m/>
    <m/>
    <m/>
    <m/>
    <m/>
    <m/>
    <m/>
    <m/>
    <m/>
    <m/>
    <m/>
    <m/>
    <m/>
    <m/>
    <m/>
    <m/>
    <m/>
    <m/>
    <m/>
    <m/>
    <m/>
    <m/>
    <m/>
    <m/>
    <s v="Minor"/>
  </r>
  <r>
    <s v="COG074851"/>
    <x v="2"/>
    <m/>
    <x v="20"/>
    <d v="2014-08-18T00:00:00"/>
    <x v="312"/>
    <d v="2018-08-31T00:00:00"/>
    <d v="2014-11-01T00:00:00"/>
    <s v="07-02"/>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Bowles Reservoir 1"/>
    <s v="Jay Cir and Grand Ranch Blvd"/>
    <m/>
    <s v="Lakewood"/>
    <s v="CO"/>
    <s v="80123"/>
    <s v="Jefferson"/>
    <s v="39.6228"/>
    <s v="-105.073333"/>
    <m/>
    <s v="1794"/>
    <m/>
    <s v="38"/>
    <m/>
    <s v="Raccoon Creek"/>
    <s v="COSPBE11"/>
    <s v="South Platte basin"/>
    <m/>
    <m/>
    <m/>
    <m/>
    <m/>
    <s v="1799"/>
    <s v="1629"/>
    <s v="1794"/>
    <m/>
    <m/>
    <m/>
    <s v="Installation of HDPE liner pipe and manhole"/>
    <s v="39.620278"/>
    <s v="-105.066111"/>
    <m/>
    <m/>
    <m/>
    <m/>
    <m/>
    <m/>
    <m/>
    <m/>
    <m/>
    <m/>
    <m/>
    <m/>
    <m/>
    <m/>
    <m/>
    <m/>
    <m/>
    <m/>
    <m/>
    <m/>
    <m/>
    <m/>
    <x v="6"/>
    <m/>
    <x v="2"/>
    <m/>
    <m/>
    <m/>
    <m/>
    <s v="Y"/>
    <m/>
    <m/>
    <m/>
    <m/>
    <m/>
    <s v="ST6"/>
    <m/>
    <s v="Y"/>
    <m/>
    <m/>
    <m/>
    <m/>
    <m/>
    <m/>
    <m/>
    <m/>
    <m/>
    <m/>
    <m/>
    <m/>
    <m/>
    <m/>
    <m/>
    <m/>
    <m/>
    <m/>
    <m/>
    <m/>
    <m/>
    <m/>
    <m/>
    <m/>
    <m/>
    <m/>
    <m/>
    <m/>
    <s v="Jim"/>
    <s v="Treacy"/>
    <s v="john.treacy@wwwheeler.com"/>
    <m/>
    <m/>
    <m/>
    <m/>
    <m/>
    <m/>
    <m/>
    <m/>
    <m/>
    <m/>
    <m/>
    <m/>
    <m/>
    <m/>
    <m/>
    <m/>
    <m/>
    <m/>
    <m/>
    <m/>
    <m/>
    <m/>
    <m/>
    <s v="Minor"/>
  </r>
  <r>
    <s v="COG074852"/>
    <x v="2"/>
    <m/>
    <x v="427"/>
    <d v="2014-08-06T00:00:00"/>
    <x v="310"/>
    <d v="2018-08-31T00:00:00"/>
    <d v="2014-11-01T00:00:00"/>
    <s v="07-02"/>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FMIC Control Gate Replacement"/>
    <s v="703 E Las Vegas St"/>
    <m/>
    <s v="Colorado Springs"/>
    <s v="CO"/>
    <s v="80903"/>
    <s v="El Paso"/>
    <s v="38.811111"/>
    <s v="-104.804722"/>
    <m/>
    <s v="1794"/>
    <m/>
    <s v="32"/>
    <m/>
    <s v="Fountain Creek"/>
    <s v="COARFO02a"/>
    <s v="Arkansas basin"/>
    <m/>
    <m/>
    <m/>
    <m/>
    <m/>
    <s v="1799"/>
    <m/>
    <m/>
    <m/>
    <m/>
    <m/>
    <s v="Irrigation control gate replaement and channel stabilization"/>
    <s v="38.810686"/>
    <s v="-104.804897"/>
    <m/>
    <m/>
    <m/>
    <m/>
    <m/>
    <m/>
    <m/>
    <m/>
    <m/>
    <m/>
    <m/>
    <m/>
    <m/>
    <m/>
    <m/>
    <m/>
    <m/>
    <m/>
    <m/>
    <m/>
    <m/>
    <m/>
    <x v="6"/>
    <m/>
    <x v="2"/>
    <m/>
    <m/>
    <m/>
    <m/>
    <s v="Y"/>
    <m/>
    <m/>
    <m/>
    <m/>
    <m/>
    <s v="ST6"/>
    <m/>
    <s v="Y"/>
    <m/>
    <m/>
    <m/>
    <m/>
    <m/>
    <m/>
    <m/>
    <m/>
    <m/>
    <m/>
    <m/>
    <m/>
    <m/>
    <m/>
    <m/>
    <m/>
    <s v="Jed"/>
    <s v="Chambers"/>
    <s v="jchambers@csu.org"/>
    <m/>
    <m/>
    <m/>
    <m/>
    <m/>
    <m/>
    <m/>
    <m/>
    <m/>
    <m/>
    <m/>
    <m/>
    <m/>
    <m/>
    <m/>
    <m/>
    <m/>
    <m/>
    <m/>
    <m/>
    <m/>
    <m/>
    <m/>
    <m/>
    <m/>
    <m/>
    <m/>
    <m/>
    <m/>
    <m/>
    <m/>
    <m/>
    <m/>
    <m/>
    <m/>
    <s v="Minor"/>
  </r>
  <r>
    <s v="COG074853"/>
    <x v="0"/>
    <m/>
    <x v="369"/>
    <d v="2014-08-18T00:00:00"/>
    <x v="312"/>
    <d v="2018-08-31T00:00:00"/>
    <m/>
    <s v="07-02"/>
    <s v="American Civil Constructors Inc"/>
    <s v="Randy"/>
    <s v="Maher"/>
    <s v="Pres"/>
    <s v="4901 S Windermere St"/>
    <s v="Littleton"/>
    <s v="CO"/>
    <s v="80120"/>
    <s v="303-795-2582"/>
    <s v="ramaher@accbuilt.com"/>
    <s v="American Civil Constructors Inc"/>
    <s v="Randy"/>
    <s v="Maher"/>
    <s v="Pres"/>
    <s v="4901 S Windermere St"/>
    <s v="Littleton"/>
    <s v="CO"/>
    <s v="80120"/>
    <s v="303-795-2582"/>
    <s v="ramaher@accbuilt.com"/>
    <s v="American Civil Constructors Inc"/>
    <s v="Randy"/>
    <s v="Maher"/>
    <s v="Pres"/>
    <s v="4901 S Windermere St"/>
    <s v="Littleton"/>
    <s v="CO"/>
    <s v="80120"/>
    <s v="303-795-2582"/>
    <s v="ramaher@accbuilt.com"/>
    <s v="American Civil Constructors Inc"/>
    <s v="Vance"/>
    <s v="Connolly"/>
    <s v="Billing"/>
    <s v="4901 S Windermere St"/>
    <s v="Littleton"/>
    <s v="CO"/>
    <s v="80120"/>
    <s v="303-795-2582"/>
    <s v="vconnolly@accbuilt.com"/>
    <m/>
    <s v="CR 27 Project 9323 Larimer County"/>
    <s v="12591 Buckhorn Rd"/>
    <m/>
    <s v="Loveland"/>
    <s v="CO"/>
    <s v="80538"/>
    <s v="Larimer"/>
    <s v="40.56375"/>
    <s v="-105.304139"/>
    <m/>
    <s v="1622"/>
    <m/>
    <s v="38"/>
    <m/>
    <s v="Buckhorn Creek"/>
    <s v="COSPBT07"/>
    <s v="South Platte basin"/>
    <m/>
    <m/>
    <m/>
    <m/>
    <m/>
    <s v="1799"/>
    <m/>
    <m/>
    <m/>
    <m/>
    <m/>
    <s v="bridge replacements and box culvert replacements"/>
    <s v="40.520922"/>
    <s v="-105.251952"/>
    <s v="40.539552"/>
    <s v="-105.278460"/>
    <s v="40.56116"/>
    <s v="-105.297425"/>
    <s v="40.564166"/>
    <s v="-105.304614"/>
    <s v="40.564156"/>
    <s v="-105.310440"/>
    <s v="40.566430"/>
    <s v="-105.312623"/>
    <s v="40.574103"/>
    <s v="-105.324951"/>
    <m/>
    <m/>
    <m/>
    <m/>
    <m/>
    <m/>
    <m/>
    <m/>
    <m/>
    <m/>
    <x v="6"/>
    <m/>
    <x v="2"/>
    <m/>
    <m/>
    <m/>
    <m/>
    <s v="Y"/>
    <m/>
    <m/>
    <m/>
    <m/>
    <m/>
    <s v="ST6"/>
    <m/>
    <s v="Y"/>
    <m/>
    <m/>
    <m/>
    <m/>
    <m/>
    <m/>
    <m/>
    <m/>
    <m/>
    <m/>
    <m/>
    <m/>
    <m/>
    <m/>
    <m/>
    <m/>
    <m/>
    <m/>
    <m/>
    <m/>
    <m/>
    <m/>
    <m/>
    <m/>
    <m/>
    <m/>
    <m/>
    <m/>
    <m/>
    <m/>
    <m/>
    <m/>
    <m/>
    <m/>
    <m/>
    <m/>
    <m/>
    <m/>
    <m/>
    <m/>
    <m/>
    <m/>
    <m/>
    <m/>
    <m/>
    <m/>
    <m/>
    <m/>
    <m/>
    <m/>
    <m/>
    <m/>
    <m/>
    <m/>
    <s v="Minor"/>
  </r>
  <r>
    <s v="COG074854"/>
    <x v="2"/>
    <m/>
    <x v="434"/>
    <d v="2014-08-06T00:00:00"/>
    <x v="310"/>
    <d v="2018-08-31T00:00:00"/>
    <d v="2014-12-01T00:00:00"/>
    <s v="07-02"/>
    <s v="Valles Construction LLC"/>
    <s v="Carlos"/>
    <s v="Valles"/>
    <s v="Pres"/>
    <s v="125 S Marjorie Ave"/>
    <s v="Milliken"/>
    <s v="CO"/>
    <s v="80543"/>
    <s v="970-690-6207"/>
    <s v="cvalles27@yahoo.com"/>
    <s v="Valles Construction LLC"/>
    <s v="Carlos"/>
    <s v="Valles"/>
    <s v="Pres"/>
    <s v="125 S Marjorie Ave"/>
    <s v="Milliken"/>
    <s v="CO"/>
    <s v="80543"/>
    <s v="970-690-6207"/>
    <s v="cvalles27@yahoo.com"/>
    <s v="Valles Construction LLC"/>
    <s v="Carlos"/>
    <s v="Valles"/>
    <s v="Pres"/>
    <s v="125 S Marjorie Ave"/>
    <s v="Milliken"/>
    <s v="CO"/>
    <s v="80543"/>
    <s v="970-690-6207"/>
    <s v="cvalles27@yahoo.com"/>
    <s v="Valles Construction LLC"/>
    <s v="Carlos"/>
    <s v="Valles"/>
    <s v="Pres"/>
    <s v="125 S Marjorie Ave"/>
    <s v="Milliken"/>
    <s v="CO"/>
    <s v="80543"/>
    <s v="970-690-6207"/>
    <s v="cvalles27@yahoo.com"/>
    <m/>
    <s v="Ralston Creek and Joyce St"/>
    <s v="69 Ave and Joyce St"/>
    <m/>
    <s v="Arvada"/>
    <s v="CO"/>
    <s v="80007"/>
    <s v="Jefferson"/>
    <s v="39.820469"/>
    <s v="-105.171258"/>
    <m/>
    <s v="1623"/>
    <m/>
    <s v="38"/>
    <m/>
    <s v="Ralston Creek"/>
    <s v="COSPCL18a"/>
    <s v="South Platte basin"/>
    <m/>
    <m/>
    <m/>
    <m/>
    <m/>
    <s v="1799"/>
    <m/>
    <m/>
    <m/>
    <m/>
    <m/>
    <s v="Bank Stabilization"/>
    <s v="39.821228"/>
    <s v="-105.170242"/>
    <m/>
    <m/>
    <m/>
    <m/>
    <m/>
    <m/>
    <m/>
    <m/>
    <m/>
    <m/>
    <m/>
    <m/>
    <m/>
    <m/>
    <m/>
    <m/>
    <m/>
    <m/>
    <m/>
    <m/>
    <m/>
    <m/>
    <x v="6"/>
    <m/>
    <x v="2"/>
    <m/>
    <m/>
    <m/>
    <m/>
    <s v="Y"/>
    <m/>
    <m/>
    <m/>
    <m/>
    <m/>
    <s v="ST6"/>
    <m/>
    <s v="Y"/>
    <m/>
    <m/>
    <m/>
    <m/>
    <m/>
    <m/>
    <m/>
    <m/>
    <m/>
    <m/>
    <m/>
    <m/>
    <m/>
    <m/>
    <m/>
    <m/>
    <s v="Darren"/>
    <s v="Bradshaw"/>
    <s v="dbradshaw@udfcd.org"/>
    <m/>
    <m/>
    <m/>
    <m/>
    <m/>
    <m/>
    <m/>
    <m/>
    <m/>
    <m/>
    <m/>
    <m/>
    <m/>
    <m/>
    <m/>
    <m/>
    <m/>
    <m/>
    <m/>
    <m/>
    <m/>
    <m/>
    <m/>
    <m/>
    <m/>
    <m/>
    <m/>
    <m/>
    <m/>
    <m/>
    <m/>
    <m/>
    <m/>
    <m/>
    <m/>
    <s v="Minor"/>
  </r>
  <r>
    <s v="COG074855"/>
    <x v="3"/>
    <m/>
    <x v="369"/>
    <m/>
    <x v="185"/>
    <m/>
    <m/>
    <s v="07-02"/>
    <s v="ELA LLC"/>
    <s v="Francis E"/>
    <s v="Gay"/>
    <s v="Mgr"/>
    <s v="20210 E Smoky Hill Rd"/>
    <s v="Centennial"/>
    <s v="CO"/>
    <s v="80015"/>
    <s v="303-617-6667"/>
    <s v="feg@sbbco.net"/>
    <s v="ELA LLC"/>
    <s v="Francis E"/>
    <s v="Gay"/>
    <s v="Mgr"/>
    <s v="20210 E Smoky Hill Rd"/>
    <s v="Centennial"/>
    <s v="CO"/>
    <s v="80015"/>
    <s v="303-617-6667"/>
    <s v="feg@sbbco.net"/>
    <s v="ELA LLC"/>
    <s v="Francis E"/>
    <s v="Gay"/>
    <s v="Mgr"/>
    <s v="20210 E Smoky Hill Rd"/>
    <s v="Centennial"/>
    <s v="CO"/>
    <s v="80015"/>
    <s v="303-617-6667"/>
    <s v="feg@sbbco.net"/>
    <s v="ELA LLC"/>
    <s v="Francis E"/>
    <s v="Gay"/>
    <s v="Mgr"/>
    <s v="20210 E Smoky Hill Rd"/>
    <s v="Centennial"/>
    <s v="CO"/>
    <s v="80015"/>
    <s v="303-617-6667"/>
    <s v="feg@sbbco.net"/>
    <m/>
    <s v="ELA Self Storage"/>
    <s v="41105 CR 13"/>
    <m/>
    <s v="Parker"/>
    <s v="CO"/>
    <s v="80138"/>
    <s v="Elbert"/>
    <s v="39.4630"/>
    <s v="-104.6062"/>
    <m/>
    <m/>
    <m/>
    <s v="38"/>
    <m/>
    <s v="Box Elder Creek and Sand Creek"/>
    <s v="COSPMS03a"/>
    <s v="South Platte basin"/>
    <m/>
    <m/>
    <m/>
    <m/>
    <m/>
    <s v="1799"/>
    <m/>
    <m/>
    <m/>
    <m/>
    <m/>
    <s v="Construction of self storage"/>
    <s v="39.463228"/>
    <s v="-104.60625"/>
    <s v="39.464114"/>
    <s v="-104.608608"/>
    <m/>
    <m/>
    <m/>
    <m/>
    <m/>
    <m/>
    <m/>
    <m/>
    <m/>
    <m/>
    <m/>
    <m/>
    <m/>
    <m/>
    <m/>
    <m/>
    <m/>
    <m/>
    <m/>
    <m/>
    <x v="6"/>
    <m/>
    <x v="2"/>
    <m/>
    <m/>
    <m/>
    <m/>
    <s v="Y"/>
    <m/>
    <m/>
    <m/>
    <m/>
    <m/>
    <s v="ST6"/>
    <m/>
    <s v="Y"/>
    <m/>
    <m/>
    <m/>
    <m/>
    <m/>
    <m/>
    <m/>
    <m/>
    <m/>
    <m/>
    <m/>
    <m/>
    <m/>
    <m/>
    <m/>
    <m/>
    <m/>
    <m/>
    <m/>
    <m/>
    <m/>
    <m/>
    <m/>
    <m/>
    <m/>
    <m/>
    <m/>
    <m/>
    <m/>
    <m/>
    <m/>
    <m/>
    <m/>
    <m/>
    <m/>
    <m/>
    <m/>
    <m/>
    <m/>
    <m/>
    <m/>
    <m/>
    <m/>
    <m/>
    <m/>
    <m/>
    <m/>
    <m/>
    <m/>
    <m/>
    <m/>
    <m/>
    <m/>
    <m/>
    <s v="Minor"/>
  </r>
  <r>
    <s v="COG074856"/>
    <x v="2"/>
    <m/>
    <x v="41"/>
    <d v="2014-08-18T00:00:00"/>
    <x v="312"/>
    <d v="2018-08-31T00:00:00"/>
    <d v="2015-01-01T00:00:00"/>
    <s v="07-02"/>
    <s v="Vertex at Stone Creek LLC"/>
    <s v="Gary"/>
    <s v="Emig"/>
    <s v="Managing Mbr"/>
    <s v="PO Box 630551"/>
    <s v="Highlands Ranch"/>
    <s v="CO"/>
    <s v="80163"/>
    <s v="720-201-0954"/>
    <s v="gary_emig@yahoo.com"/>
    <s v="Phelps Engineering"/>
    <s v="Tony"/>
    <s v="Janicek"/>
    <s v="Development VP"/>
    <s v="7200 E Hampden Ave Ste 300"/>
    <s v="Denver"/>
    <s v="CO"/>
    <s v="80224"/>
    <s v="303-910-2766"/>
    <s v="tjanicek@phelpsengineering.net"/>
    <s v="Vertex at Stone Creek LLC"/>
    <s v="Gary"/>
    <s v="Emig"/>
    <s v="Managing Mbr"/>
    <s v="PO Box 630551"/>
    <s v="Highlands Ranch"/>
    <s v="CO"/>
    <s v="80163"/>
    <s v="720-201-0954"/>
    <s v="gary_emig@yahoo.com"/>
    <s v="Vertex at Stone Creek LLC"/>
    <s v="Gary"/>
    <s v="Emig"/>
    <s v="Managing Mbr"/>
    <s v="PO Box 630551"/>
    <s v="Highlands Ranch"/>
    <s v="CO"/>
    <s v="80163"/>
    <s v="720-201-0954"/>
    <s v="gary_emig@yahoo.com"/>
    <m/>
    <s v="Stone Creek Phase 2"/>
    <s v="607 and 725 Sculptor Dr"/>
    <m/>
    <s v="Loveland"/>
    <s v="CO"/>
    <s v="80537"/>
    <s v="Larimer"/>
    <s v="40.3975"/>
    <s v="-105.032778"/>
    <m/>
    <s v="6552"/>
    <m/>
    <s v="38"/>
    <m/>
    <s v="Big Thompson River"/>
    <s v="COSPBT04c"/>
    <s v="South Platte basin"/>
    <m/>
    <m/>
    <m/>
    <m/>
    <m/>
    <s v="1799"/>
    <s v="1521"/>
    <s v="1623"/>
    <s v="1611"/>
    <m/>
    <m/>
    <s v="construction of sanitary sewer mains"/>
    <s v="40.3964"/>
    <s v="-105.0331"/>
    <m/>
    <m/>
    <m/>
    <m/>
    <m/>
    <m/>
    <m/>
    <m/>
    <m/>
    <m/>
    <m/>
    <m/>
    <m/>
    <m/>
    <m/>
    <m/>
    <m/>
    <m/>
    <m/>
    <m/>
    <m/>
    <m/>
    <x v="6"/>
    <m/>
    <x v="2"/>
    <m/>
    <m/>
    <m/>
    <m/>
    <s v="Y"/>
    <m/>
    <m/>
    <m/>
    <m/>
    <m/>
    <s v="ST6"/>
    <m/>
    <s v="Y"/>
    <m/>
    <m/>
    <m/>
    <m/>
    <m/>
    <m/>
    <m/>
    <m/>
    <m/>
    <m/>
    <m/>
    <m/>
    <m/>
    <m/>
    <m/>
    <m/>
    <m/>
    <m/>
    <m/>
    <m/>
    <m/>
    <m/>
    <m/>
    <m/>
    <m/>
    <m/>
    <m/>
    <m/>
    <m/>
    <m/>
    <m/>
    <m/>
    <m/>
    <m/>
    <m/>
    <m/>
    <m/>
    <m/>
    <m/>
    <m/>
    <s v="Sam"/>
    <s v="Marshall"/>
    <s v="smarshall@valkyrieconstruction.com"/>
    <m/>
    <m/>
    <m/>
    <m/>
    <m/>
    <m/>
    <m/>
    <m/>
    <m/>
    <m/>
    <m/>
    <s v="Minor"/>
  </r>
  <r>
    <s v="COG074857"/>
    <x v="0"/>
    <m/>
    <x v="448"/>
    <d v="2014-08-06T00:00:00"/>
    <x v="310"/>
    <d v="2018-08-31T00:00:00"/>
    <m/>
    <s v="07-02"/>
    <s v="Public Service Co of Colorado"/>
    <s v="Quinn"/>
    <s v="Kilty"/>
    <s v="Env Svcs Mgr"/>
    <s v="1800 Larimer St Ste 1300"/>
    <s v="Denver"/>
    <s v="CO"/>
    <s v="80202"/>
    <s v="303-294-2165"/>
    <s v="quinn.v.kilty@xcelenergy.com"/>
    <s v="Public Service Co of Colorado"/>
    <s v="Matt"/>
    <s v="Hoese"/>
    <s v="Gas PM"/>
    <s v="1123 W 3 Ave"/>
    <s v="Denver"/>
    <s v="CO"/>
    <s v="80223"/>
    <s v="303-571-3124"/>
    <s v="matthew.c.hoese@xcelenergy.com"/>
    <s v="Public Service Co of Colorado"/>
    <s v="Quinn"/>
    <s v="Kilty"/>
    <s v="Env Svcs Mgr"/>
    <s v="1800 Larimer St Ste 1300"/>
    <s v="Denver"/>
    <s v="CO"/>
    <s v="80202"/>
    <s v="303-294-2165"/>
    <s v="quinn.v.kilty@xcelenergy.com"/>
    <s v="Public Service Co of Colorado"/>
    <s v="Victor"/>
    <s v="Quinonez"/>
    <s v="Gas Ops Dir"/>
    <s v="1800 Larimer St Ste 1300"/>
    <s v="Denver"/>
    <s v="CO"/>
    <s v="80202"/>
    <s v="303-571-3713"/>
    <s v="victor.quinonez@xcelenergy.com"/>
    <m/>
    <s v="Campion Lateral Replacement Line"/>
    <s v="42 St and CR 15H"/>
    <m/>
    <s v="Campion"/>
    <s v="CO"/>
    <s v="80537"/>
    <s v="Larimer"/>
    <s v="40.349167"/>
    <s v="-105.095278"/>
    <m/>
    <s v="4911"/>
    <m/>
    <s v="38"/>
    <s v="unnamed ditch"/>
    <s v="Big Thompson River"/>
    <s v="COSPBT17"/>
    <s v="South Platte basin"/>
    <m/>
    <m/>
    <m/>
    <m/>
    <m/>
    <s v="1799"/>
    <m/>
    <m/>
    <m/>
    <m/>
    <m/>
    <s v="replacement of gas line"/>
    <s v="40.349379"/>
    <s v="-105.093627"/>
    <s v="40.349333"/>
    <s v="-105.097208"/>
    <m/>
    <m/>
    <m/>
    <m/>
    <m/>
    <m/>
    <m/>
    <m/>
    <m/>
    <m/>
    <m/>
    <m/>
    <m/>
    <m/>
    <m/>
    <m/>
    <m/>
    <m/>
    <m/>
    <m/>
    <x v="6"/>
    <m/>
    <x v="2"/>
    <m/>
    <m/>
    <m/>
    <m/>
    <s v="Y"/>
    <m/>
    <m/>
    <m/>
    <m/>
    <m/>
    <s v="ST6"/>
    <m/>
    <s v="Y"/>
    <m/>
    <m/>
    <m/>
    <m/>
    <m/>
    <m/>
    <m/>
    <m/>
    <m/>
    <m/>
    <m/>
    <m/>
    <m/>
    <m/>
    <m/>
    <m/>
    <m/>
    <m/>
    <m/>
    <m/>
    <m/>
    <m/>
    <m/>
    <m/>
    <m/>
    <m/>
    <m/>
    <m/>
    <m/>
    <m/>
    <m/>
    <m/>
    <m/>
    <m/>
    <m/>
    <m/>
    <m/>
    <m/>
    <m/>
    <m/>
    <m/>
    <m/>
    <m/>
    <m/>
    <m/>
    <m/>
    <m/>
    <m/>
    <m/>
    <m/>
    <m/>
    <m/>
    <m/>
    <m/>
    <s v="Minor"/>
  </r>
  <r>
    <s v="COG074859"/>
    <x v="2"/>
    <m/>
    <x v="41"/>
    <d v="2014-08-25T00:00:00"/>
    <x v="304"/>
    <d v="2018-08-31T00:00:00"/>
    <d v="2015-01-01T00:00:00"/>
    <s v="07-02"/>
    <s v="Conroy Excavating Inc"/>
    <s v="Lucas"/>
    <s v="Schliecher"/>
    <s v="PM"/>
    <s v="PO Box 777"/>
    <s v="Tabernash"/>
    <s v="CO"/>
    <s v="80478"/>
    <s v="970-722-0123"/>
    <s v="lucas@conroyexcavating.com"/>
    <s v="Conroy Excavating Inc"/>
    <s v="Lucas"/>
    <s v="Schliecher"/>
    <s v="PM"/>
    <s v="PO Box 777"/>
    <s v="Tabernash"/>
    <s v="CO"/>
    <s v="80478"/>
    <s v="970-722-0123"/>
    <s v="lucas@conroyexcavating.com"/>
    <s v="Conroy Excavating Inc"/>
    <s v="Lucas"/>
    <s v="Schliecher"/>
    <s v="PM"/>
    <s v="PO Box 777"/>
    <s v="Tabernash"/>
    <s v="CO"/>
    <s v="80478"/>
    <s v="970-722-0123"/>
    <s v="lucas@conroyexcavating.com"/>
    <s v="Conroy Excavating Inc"/>
    <s v="Lucas"/>
    <s v="Schliecher"/>
    <s v="PM"/>
    <s v="PO Box 777"/>
    <s v="Tabernash"/>
    <s v="CO"/>
    <s v="80478"/>
    <s v="970-722-0123"/>
    <s v="lucas@conroyexcavating.com"/>
    <m/>
    <s v="Shadow Mountain Lift Station"/>
    <s v="Hwy 34 and CR 4650"/>
    <m/>
    <s v="Grand Lake"/>
    <s v="CO"/>
    <s v="80447"/>
    <s v="Grand"/>
    <s v="40.225278"/>
    <s v="-105.853611"/>
    <m/>
    <s v="1623"/>
    <m/>
    <s v="41"/>
    <m/>
    <s v="Groundwater"/>
    <s v="Groundwater"/>
    <m/>
    <m/>
    <m/>
    <m/>
    <m/>
    <m/>
    <s v="1799"/>
    <m/>
    <m/>
    <m/>
    <m/>
    <m/>
    <s v="lift station renovation"/>
    <m/>
    <m/>
    <m/>
    <m/>
    <m/>
    <m/>
    <m/>
    <m/>
    <m/>
    <m/>
    <m/>
    <m/>
    <m/>
    <m/>
    <m/>
    <m/>
    <m/>
    <m/>
    <m/>
    <m/>
    <m/>
    <m/>
    <m/>
    <m/>
    <x v="6"/>
    <m/>
    <x v="2"/>
    <m/>
    <m/>
    <m/>
    <m/>
    <s v="Y"/>
    <m/>
    <m/>
    <m/>
    <m/>
    <m/>
    <s v="ST6"/>
    <m/>
    <s v="Y"/>
    <m/>
    <m/>
    <m/>
    <m/>
    <m/>
    <m/>
    <m/>
    <m/>
    <m/>
    <m/>
    <m/>
    <m/>
    <m/>
    <m/>
    <m/>
    <m/>
    <m/>
    <m/>
    <m/>
    <m/>
    <m/>
    <m/>
    <m/>
    <m/>
    <m/>
    <m/>
    <m/>
    <m/>
    <m/>
    <m/>
    <m/>
    <m/>
    <m/>
    <m/>
    <m/>
    <m/>
    <m/>
    <m/>
    <m/>
    <m/>
    <m/>
    <m/>
    <m/>
    <m/>
    <m/>
    <m/>
    <m/>
    <m/>
    <m/>
    <m/>
    <m/>
    <m/>
    <m/>
    <m/>
    <s v="Minor"/>
  </r>
  <r>
    <s v="COG074860"/>
    <x v="0"/>
    <m/>
    <x v="417"/>
    <d v="2014-08-25T00:00:00"/>
    <x v="304"/>
    <d v="2018-08-31T00:00:00"/>
    <m/>
    <s v="07-02"/>
    <s v="Black Hills Exploration and Production Inc"/>
    <s v="John"/>
    <s v="Benton"/>
    <s v="VP GM"/>
    <s v="1515 Wynkoop St Ste 500"/>
    <s v="Denver"/>
    <s v="CO"/>
    <s v="80202"/>
    <s v="303-566-3391"/>
    <s v="john.benton@blackhillscorp.com"/>
    <s v="Black Hills Plateau Production"/>
    <s v="Stan"/>
    <s v="Lindholm"/>
    <s v="Prod Supt"/>
    <s v="2350 G Rd Ste 101"/>
    <s v="Grand Junction"/>
    <s v="CO"/>
    <s v="81505"/>
    <s v="970-257-0727"/>
    <s v="stan.lindholm@blackhillscorp.com"/>
    <s v="Black Hills Exploration and Production Inc"/>
    <s v="Jessica"/>
    <s v="Donahue"/>
    <s v="Reg Tech"/>
    <s v="1515 Wynkoop St Ste 500"/>
    <s v="Denver"/>
    <s v="CO"/>
    <s v="80202"/>
    <s v="720-210-1333"/>
    <s v="jessica.donahue@blackhillscorp.com"/>
    <s v="Black Hills Exploration and Production Inc"/>
    <s v="John"/>
    <s v="Benton"/>
    <s v="VP GM"/>
    <s v="1515 Wynkoop St Ste 500"/>
    <s v="Denver"/>
    <s v="CO"/>
    <s v="80202"/>
    <s v="303-566-3391"/>
    <s v="john.benton@blackhillscorp.com"/>
    <m/>
    <s v="Kobe Development"/>
    <s v="44 Rd"/>
    <m/>
    <s v="De Beque"/>
    <s v="CO"/>
    <s v="81630"/>
    <s v="Mesa"/>
    <s v="39.319"/>
    <s v="-108.222"/>
    <m/>
    <s v="1382"/>
    <m/>
    <s v="37"/>
    <m/>
    <s v="Colorado River"/>
    <s v="COLCLC02a"/>
    <s v="Lower Colorado basin"/>
    <m/>
    <m/>
    <m/>
    <m/>
    <m/>
    <s v="1799"/>
    <m/>
    <m/>
    <m/>
    <m/>
    <m/>
    <s v="Installation of pump station"/>
    <s v="39.3198"/>
    <s v="-108.221"/>
    <m/>
    <m/>
    <m/>
    <m/>
    <m/>
    <m/>
    <m/>
    <m/>
    <m/>
    <m/>
    <m/>
    <m/>
    <m/>
    <m/>
    <m/>
    <m/>
    <m/>
    <m/>
    <m/>
    <m/>
    <m/>
    <m/>
    <x v="6"/>
    <m/>
    <x v="2"/>
    <m/>
    <m/>
    <m/>
    <m/>
    <s v="Y"/>
    <m/>
    <m/>
    <m/>
    <m/>
    <m/>
    <s v="ST6"/>
    <m/>
    <s v="Y"/>
    <m/>
    <m/>
    <m/>
    <m/>
    <m/>
    <m/>
    <m/>
    <m/>
    <m/>
    <m/>
    <m/>
    <m/>
    <m/>
    <m/>
    <m/>
    <m/>
    <m/>
    <m/>
    <m/>
    <m/>
    <m/>
    <m/>
    <m/>
    <m/>
    <m/>
    <m/>
    <m/>
    <m/>
    <m/>
    <m/>
    <m/>
    <m/>
    <m/>
    <m/>
    <m/>
    <m/>
    <m/>
    <m/>
    <m/>
    <m/>
    <m/>
    <m/>
    <m/>
    <m/>
    <m/>
    <m/>
    <m/>
    <m/>
    <m/>
    <m/>
    <m/>
    <m/>
    <m/>
    <m/>
    <s v="Minor"/>
  </r>
  <r>
    <s v="COG074861"/>
    <x v="3"/>
    <m/>
    <x v="449"/>
    <m/>
    <x v="185"/>
    <m/>
    <m/>
    <s v="07-02"/>
    <s v="Wildcat Construction Co Inc"/>
    <s v="Paul"/>
    <s v="Sook"/>
    <s v="VP"/>
    <s v="435 Troy Hill Rd"/>
    <s v="Colorado Springs"/>
    <s v="CO"/>
    <s v="80916"/>
    <s v="719-550-1008"/>
    <s v="paul.sook@wildcat.net"/>
    <s v="Wildcat Construction Co Inc"/>
    <s v="Cory"/>
    <s v="Tagtow"/>
    <s v="Supt"/>
    <s v="435 Troy Hill Rd"/>
    <s v="Colorado Springs"/>
    <s v="CO"/>
    <s v="80916"/>
    <s v="79-550-1008"/>
    <s v="joseph.dinsmore@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m/>
    <s v="Motor City Dr Watermain"/>
    <s v="915 Motor City Dr"/>
    <m/>
    <s v="Colorado Springs"/>
    <s v="CO"/>
    <s v="80905"/>
    <s v="El Paso"/>
    <s v="38.821712"/>
    <s v="-104.839185"/>
    <m/>
    <s v="1623"/>
    <m/>
    <s v="32"/>
    <m/>
    <s v="Bear Creek"/>
    <s v="COARFO04"/>
    <s v="Arkansas basin"/>
    <m/>
    <m/>
    <m/>
    <m/>
    <m/>
    <s v="1799"/>
    <m/>
    <m/>
    <m/>
    <m/>
    <m/>
    <s v="Watermain replacement"/>
    <s v="38.821692"/>
    <s v="-104.839928"/>
    <m/>
    <m/>
    <m/>
    <m/>
    <m/>
    <m/>
    <m/>
    <m/>
    <m/>
    <m/>
    <m/>
    <m/>
    <m/>
    <m/>
    <m/>
    <m/>
    <m/>
    <m/>
    <m/>
    <m/>
    <m/>
    <m/>
    <x v="6"/>
    <m/>
    <x v="2"/>
    <m/>
    <m/>
    <m/>
    <m/>
    <s v="Y"/>
    <m/>
    <m/>
    <m/>
    <m/>
    <m/>
    <s v="ST6"/>
    <m/>
    <s v="Y"/>
    <m/>
    <m/>
    <m/>
    <m/>
    <m/>
    <m/>
    <m/>
    <m/>
    <m/>
    <m/>
    <m/>
    <m/>
    <m/>
    <m/>
    <m/>
    <m/>
    <m/>
    <m/>
    <m/>
    <m/>
    <m/>
    <m/>
    <m/>
    <m/>
    <m/>
    <m/>
    <m/>
    <m/>
    <m/>
    <m/>
    <m/>
    <m/>
    <m/>
    <m/>
    <m/>
    <m/>
    <m/>
    <m/>
    <m/>
    <m/>
    <m/>
    <m/>
    <m/>
    <m/>
    <m/>
    <m/>
    <m/>
    <m/>
    <m/>
    <m/>
    <m/>
    <m/>
    <m/>
    <m/>
    <s v="Minor"/>
  </r>
  <r>
    <s v="COG074862"/>
    <x v="0"/>
    <m/>
    <x v="449"/>
    <d v="2014-08-25T00:00:00"/>
    <x v="304"/>
    <d v="2018-08-31T00:00:00"/>
    <m/>
    <s v="07-02"/>
    <s v="Pate Construction Co Inc"/>
    <s v="William"/>
    <s v="Pepper"/>
    <s v="VP"/>
    <s v="87 N Mission Dr"/>
    <s v="Pueblo West"/>
    <s v="CO"/>
    <s v="81007"/>
    <s v="719-647-0463"/>
    <s v="pepper@pateconstruction.net"/>
    <s v="Pate Construction Co Inc"/>
    <s v="Mike"/>
    <s v="Pate"/>
    <s v="Supt"/>
    <s v="87 N Mission Dr"/>
    <s v="Pueblo West"/>
    <s v="CO"/>
    <s v="81007"/>
    <s v="719-240-1515"/>
    <s v="mike@pateconstruction.net"/>
    <s v="Pate Construction Co Inc"/>
    <s v="William"/>
    <s v="Pepper"/>
    <s v="VP"/>
    <s v="87 N Mission Dr"/>
    <s v="Pueblo West"/>
    <s v="CO"/>
    <s v="81007"/>
    <s v="719-647-0463"/>
    <s v="pepper@pateconstruction.net"/>
    <s v="Kodiak Development Group Inc"/>
    <s v="Shannon"/>
    <s v="Steiner"/>
    <s v="Env Compliance Specialist"/>
    <s v="PO Box 15985"/>
    <s v="Colorado Springs"/>
    <s v="CO"/>
    <s v="80935"/>
    <s v="719-201-0003"/>
    <s v="steinershan@hotmail.com"/>
    <m/>
    <s v="Arkansas Penrose Raw Water Pipeline"/>
    <s v="CR 123 and CR F42"/>
    <m/>
    <s v="Penrose"/>
    <s v="CO"/>
    <s v="81240"/>
    <s v="Fremont"/>
    <s v="38.421"/>
    <s v="-105.037"/>
    <m/>
    <s v="1623"/>
    <m/>
    <s v="32"/>
    <m/>
    <s v="Arkansas River"/>
    <s v="COARUA14b"/>
    <s v="Arkansas basin"/>
    <m/>
    <m/>
    <m/>
    <m/>
    <m/>
    <s v="1799"/>
    <m/>
    <m/>
    <m/>
    <m/>
    <m/>
    <s v="Installation of raw water line"/>
    <s v="38.421"/>
    <s v="-105.037"/>
    <s v="38.421"/>
    <s v="-105.037"/>
    <m/>
    <m/>
    <m/>
    <m/>
    <m/>
    <m/>
    <m/>
    <m/>
    <m/>
    <m/>
    <m/>
    <m/>
    <m/>
    <m/>
    <m/>
    <m/>
    <m/>
    <m/>
    <m/>
    <m/>
    <x v="6"/>
    <m/>
    <x v="2"/>
    <m/>
    <m/>
    <m/>
    <m/>
    <s v="Y"/>
    <m/>
    <m/>
    <m/>
    <m/>
    <m/>
    <s v="ST6"/>
    <m/>
    <s v="Y"/>
    <m/>
    <m/>
    <m/>
    <m/>
    <m/>
    <m/>
    <m/>
    <m/>
    <m/>
    <m/>
    <m/>
    <m/>
    <m/>
    <m/>
    <m/>
    <m/>
    <m/>
    <m/>
    <m/>
    <m/>
    <m/>
    <m/>
    <m/>
    <m/>
    <m/>
    <m/>
    <m/>
    <m/>
    <m/>
    <m/>
    <m/>
    <m/>
    <m/>
    <m/>
    <m/>
    <m/>
    <m/>
    <m/>
    <m/>
    <m/>
    <m/>
    <m/>
    <m/>
    <m/>
    <m/>
    <m/>
    <m/>
    <m/>
    <m/>
    <m/>
    <m/>
    <m/>
    <m/>
    <m/>
    <s v="Minor"/>
  </r>
  <r>
    <s v="COG074863"/>
    <x v="2"/>
    <m/>
    <x v="434"/>
    <d v="2014-08-28T00:00:00"/>
    <x v="313"/>
    <d v="2018-08-31T00:00:00"/>
    <d v="2014-12-01T00:00:00"/>
    <s v="07-02"/>
    <s v="Iron Woman Construction and Env Services Inc"/>
    <s v="Mike"/>
    <s v="Kelly"/>
    <s v="PM"/>
    <s v="5680 Emerson St"/>
    <s v="Denver"/>
    <s v="CO"/>
    <s v="80216"/>
    <s v="720-335-4379"/>
    <s v="mkelly@ironwomancon.com"/>
    <s v="Iron Woman Construction and Env Services Inc"/>
    <s v="Shane"/>
    <s v="Jones"/>
    <s v="Gen Supt"/>
    <s v="5680 Emerson St"/>
    <s v="Denver"/>
    <s v="CO"/>
    <s v="80216"/>
    <s v="303-304-7424"/>
    <s v="sjones@ironwomancon.com"/>
    <s v="Iron Woman Construction and Env Services Inc"/>
    <s v="Kris"/>
    <s v="Lovegrove"/>
    <s v="Asst PM"/>
    <s v="5680 Emerson St"/>
    <s v="Denver"/>
    <s v="CO"/>
    <s v="80216"/>
    <s v="303-399-55364"/>
    <s v="klovegrove@ironwomancon.com"/>
    <s v="Iron Woman Construction and Env Services Inc"/>
    <s v="Mike"/>
    <s v="Kelly"/>
    <s v="PM"/>
    <s v="5680 Emerson St"/>
    <s v="Denver"/>
    <s v="CO"/>
    <s v="80216"/>
    <s v="720-335-4379"/>
    <s v="mkelly@ironwomancon.com"/>
    <m/>
    <s v="Longmont 2014 waterline replacement"/>
    <s v="1 Ave and Sherman Ct"/>
    <m/>
    <s v="Longmont"/>
    <s v="CO"/>
    <s v="80501"/>
    <s v="Boulder"/>
    <s v="40.162183"/>
    <s v="-105.114389"/>
    <m/>
    <s v="1623"/>
    <m/>
    <s v="38"/>
    <m/>
    <s v="St Vrain Creek"/>
    <s v="COSPSV03"/>
    <s v="South Platte basin"/>
    <m/>
    <m/>
    <m/>
    <m/>
    <m/>
    <s v="1799"/>
    <m/>
    <m/>
    <m/>
    <m/>
    <m/>
    <s v="waterline replacement"/>
    <m/>
    <m/>
    <m/>
    <m/>
    <m/>
    <m/>
    <m/>
    <m/>
    <m/>
    <m/>
    <m/>
    <m/>
    <m/>
    <m/>
    <m/>
    <m/>
    <m/>
    <m/>
    <m/>
    <m/>
    <m/>
    <m/>
    <m/>
    <m/>
    <x v="6"/>
    <m/>
    <x v="2"/>
    <m/>
    <m/>
    <m/>
    <m/>
    <s v="Y"/>
    <m/>
    <m/>
    <m/>
    <m/>
    <m/>
    <s v="ST6"/>
    <m/>
    <s v="Y"/>
    <m/>
    <m/>
    <m/>
    <m/>
    <m/>
    <m/>
    <m/>
    <m/>
    <m/>
    <m/>
    <m/>
    <m/>
    <m/>
    <m/>
    <m/>
    <m/>
    <m/>
    <m/>
    <m/>
    <m/>
    <m/>
    <m/>
    <m/>
    <m/>
    <m/>
    <m/>
    <m/>
    <m/>
    <m/>
    <m/>
    <m/>
    <m/>
    <m/>
    <m/>
    <s v="Jon"/>
    <s v="Robb"/>
    <s v="jon.robb@ci.longmont.co.us"/>
    <m/>
    <m/>
    <m/>
    <m/>
    <m/>
    <m/>
    <m/>
    <m/>
    <m/>
    <m/>
    <m/>
    <m/>
    <m/>
    <m/>
    <m/>
    <m/>
    <m/>
    <s v="Minor"/>
  </r>
  <r>
    <s v="COG074864"/>
    <x v="0"/>
    <m/>
    <x v="450"/>
    <d v="2014-08-28T00:00:00"/>
    <x v="313"/>
    <d v="2018-08-31T00:00:00"/>
    <m/>
    <s v="07-02"/>
    <s v="Aslan Construction Inc"/>
    <s v="Michael"/>
    <s v="Pelphrey"/>
    <s v="Pres"/>
    <s v="120 Bunyan Ave Ste 200"/>
    <s v="Berthoud"/>
    <s v="CO"/>
    <s v="80513"/>
    <s v="970-344-1040"/>
    <s v="mikep@aslanconstruction.com"/>
    <s v="Aslan Construction Inc"/>
    <s v="Harry"/>
    <s v="Brust"/>
    <s v="PM"/>
    <s v="120 Bunyan Ave Ste 200"/>
    <s v="Berthoud"/>
    <s v="CO"/>
    <s v="80513"/>
    <s v="303-968-7853"/>
    <s v="harryb@aslanconstruction.com"/>
    <s v="Aslan Construction Inc"/>
    <s v="Melissa"/>
    <s v="Lux"/>
    <s v="Controller"/>
    <s v="120 Bunyan Ave Ste 200"/>
    <s v="Berthoud"/>
    <s v="CO"/>
    <s v="80513"/>
    <s v="970-344-1040"/>
    <s v="melissal@aslanconstruction.com"/>
    <s v="Aslan Construction Inc"/>
    <s v="Michael"/>
    <s v="Pelphrey"/>
    <s v="Pres"/>
    <s v="120 Bunyan Ave Ste 200"/>
    <s v="Berthoud"/>
    <s v="CO"/>
    <s v="80513"/>
    <s v="970-344-1040"/>
    <s v="mikep@aslanconstruction.com"/>
    <m/>
    <s v="Cherry Creek Wellfield"/>
    <s v="15281 E Araphaoe Rd"/>
    <m/>
    <s v="Aurora"/>
    <s v="CO"/>
    <s v="80016"/>
    <s v="Arapahoe"/>
    <s v="39.594167"/>
    <s v="-104.812222"/>
    <m/>
    <s v="4941"/>
    <m/>
    <m/>
    <m/>
    <s v="Cherry Creek"/>
    <m/>
    <m/>
    <m/>
    <m/>
    <m/>
    <m/>
    <m/>
    <s v="3561"/>
    <m/>
    <m/>
    <m/>
    <m/>
    <m/>
    <s v="Water wel construction"/>
    <s v="39.593988"/>
    <s v="-104.811554"/>
    <m/>
    <m/>
    <m/>
    <m/>
    <m/>
    <m/>
    <m/>
    <m/>
    <m/>
    <m/>
    <m/>
    <m/>
    <m/>
    <m/>
    <m/>
    <m/>
    <m/>
    <m/>
    <m/>
    <m/>
    <m/>
    <m/>
    <x v="6"/>
    <m/>
    <x v="2"/>
    <m/>
    <m/>
    <m/>
    <m/>
    <s v="Y"/>
    <m/>
    <m/>
    <m/>
    <m/>
    <m/>
    <s v="ST6"/>
    <m/>
    <s v="Y"/>
    <m/>
    <m/>
    <m/>
    <m/>
    <m/>
    <m/>
    <m/>
    <m/>
    <m/>
    <m/>
    <m/>
    <m/>
    <m/>
    <m/>
    <m/>
    <m/>
    <m/>
    <m/>
    <m/>
    <m/>
    <m/>
    <m/>
    <m/>
    <m/>
    <m/>
    <m/>
    <m/>
    <m/>
    <s v="Bill"/>
    <s v="McCarthy"/>
    <s v="billm@aslanconstruction.com"/>
    <m/>
    <m/>
    <m/>
    <m/>
    <m/>
    <m/>
    <m/>
    <m/>
    <m/>
    <m/>
    <m/>
    <m/>
    <m/>
    <m/>
    <m/>
    <m/>
    <m/>
    <m/>
    <m/>
    <m/>
    <m/>
    <m/>
    <m/>
    <s v="Minor"/>
  </r>
  <r>
    <s v="COG074865"/>
    <x v="3"/>
    <m/>
    <x v="450"/>
    <m/>
    <x v="185"/>
    <m/>
    <m/>
    <s v="07-02"/>
    <s v="ESCO Construction Co"/>
    <s v="Eric"/>
    <s v="Clark"/>
    <s v="VP"/>
    <s v="6106 S Brook Forest Rd"/>
    <s v="Evergreen"/>
    <s v="CO"/>
    <s v="80439"/>
    <s v="303-674-3385"/>
    <s v="eclark@escomailbox.com"/>
    <s v="ESCO Construction Co"/>
    <s v="Eric"/>
    <s v="Clark"/>
    <s v="VP"/>
    <s v="6106 S Brook Forest Rd"/>
    <s v="Evergreen"/>
    <s v="CO"/>
    <s v="80439"/>
    <s v="303-674-3385"/>
    <s v="eclark@escomailbox.com"/>
    <s v="ESCO Construction Co"/>
    <s v="Jimie"/>
    <s v="Taylor"/>
    <s v="Accountant"/>
    <s v="6106 S Brook Forest Rd"/>
    <s v="Evergreen"/>
    <s v="CO"/>
    <s v="80439"/>
    <s v="303-674-3385"/>
    <s v="jtaylor@escomailbox.com"/>
    <s v="ESCO Construction Co"/>
    <s v="Jeff"/>
    <s v="Long"/>
    <s v="PM"/>
    <s v="6106 S Brook Forest Rd"/>
    <s v="Evergreen"/>
    <s v="CO"/>
    <s v="80439"/>
    <s v="303-653-8239"/>
    <s v="jlong@escomailbox.com"/>
    <m/>
    <s v="Traditions Aurora"/>
    <s v="6 Ave and Harvest Mile Rd"/>
    <m/>
    <s v="Aurora"/>
    <s v="CO"/>
    <s v="80016"/>
    <s v="Arapahoe"/>
    <s v="39.7208"/>
    <s v="-104.696388"/>
    <m/>
    <m/>
    <m/>
    <m/>
    <m/>
    <s v="South Platte River"/>
    <m/>
    <m/>
    <m/>
    <m/>
    <m/>
    <m/>
    <m/>
    <s v="1799"/>
    <m/>
    <m/>
    <m/>
    <m/>
    <m/>
    <s v="Construction of subdivision"/>
    <s v="39.718928"/>
    <s v="-104.693108"/>
    <m/>
    <m/>
    <m/>
    <m/>
    <m/>
    <m/>
    <m/>
    <m/>
    <m/>
    <m/>
    <m/>
    <m/>
    <m/>
    <m/>
    <m/>
    <m/>
    <m/>
    <m/>
    <m/>
    <m/>
    <m/>
    <m/>
    <x v="6"/>
    <m/>
    <x v="2"/>
    <m/>
    <m/>
    <m/>
    <m/>
    <s v="Y"/>
    <m/>
    <m/>
    <m/>
    <m/>
    <m/>
    <s v="ST6"/>
    <m/>
    <s v="Y"/>
    <m/>
    <m/>
    <m/>
    <m/>
    <m/>
    <m/>
    <m/>
    <m/>
    <m/>
    <m/>
    <m/>
    <m/>
    <m/>
    <m/>
    <m/>
    <m/>
    <m/>
    <m/>
    <m/>
    <m/>
    <m/>
    <m/>
    <m/>
    <m/>
    <m/>
    <m/>
    <m/>
    <m/>
    <m/>
    <m/>
    <m/>
    <m/>
    <m/>
    <m/>
    <m/>
    <m/>
    <m/>
    <m/>
    <m/>
    <m/>
    <m/>
    <m/>
    <m/>
    <m/>
    <m/>
    <m/>
    <m/>
    <m/>
    <m/>
    <m/>
    <m/>
    <m/>
    <m/>
    <m/>
    <s v="Minor"/>
  </r>
  <r>
    <s v="COG074866"/>
    <x v="0"/>
    <m/>
    <x v="450"/>
    <d v="2014-08-25T00:00:00"/>
    <x v="304"/>
    <d v="2018-08-31T00:00:00"/>
    <m/>
    <s v="07-02"/>
    <s v="Moltz Construction Inc"/>
    <s v="Franklin"/>
    <s v="Borst"/>
    <s v="PM"/>
    <s v="2881 31 Ave Ste 5A"/>
    <s v="Greeley"/>
    <s v="CO"/>
    <s v="80631"/>
    <s v="970-330-3248"/>
    <s v="frank@moltzconstruction.com"/>
    <s v="Moltz Construction Inc"/>
    <s v="Jon"/>
    <s v="Tucker"/>
    <s v="Supt"/>
    <s v="975 Merchant Ct"/>
    <s v="Windsor"/>
    <s v="CO"/>
    <s v="80550"/>
    <s v="970-631-2165"/>
    <s v="jon@moltzconstruction.com"/>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m/>
    <s v="Loveland WTP"/>
    <s v="3152 N CR 29"/>
    <m/>
    <s v="Loveland"/>
    <s v="CO"/>
    <s v="80538"/>
    <s v="Larimer"/>
    <s v="40.425"/>
    <s v="-105.258333"/>
    <m/>
    <s v="4941"/>
    <m/>
    <m/>
    <m/>
    <s v="Big Thompson River"/>
    <m/>
    <m/>
    <m/>
    <m/>
    <m/>
    <m/>
    <m/>
    <s v="1799"/>
    <s v="4941"/>
    <m/>
    <m/>
    <m/>
    <m/>
    <s v="construction of concrete ctructures and pipeline for water treatment plant"/>
    <s v="40.425453"/>
    <s v="-105.208581"/>
    <s v="40.425453"/>
    <s v="-105.208581"/>
    <m/>
    <m/>
    <m/>
    <m/>
    <m/>
    <m/>
    <m/>
    <m/>
    <m/>
    <m/>
    <m/>
    <m/>
    <m/>
    <m/>
    <m/>
    <m/>
    <m/>
    <m/>
    <m/>
    <m/>
    <x v="6"/>
    <m/>
    <x v="2"/>
    <m/>
    <m/>
    <m/>
    <m/>
    <s v="Y"/>
    <m/>
    <m/>
    <m/>
    <m/>
    <m/>
    <s v="ST6"/>
    <m/>
    <s v="Y"/>
    <m/>
    <m/>
    <m/>
    <m/>
    <m/>
    <m/>
    <m/>
    <m/>
    <m/>
    <m/>
    <m/>
    <m/>
    <m/>
    <m/>
    <m/>
    <m/>
    <m/>
    <m/>
    <m/>
    <m/>
    <m/>
    <m/>
    <m/>
    <m/>
    <m/>
    <m/>
    <m/>
    <m/>
    <m/>
    <m/>
    <m/>
    <m/>
    <m/>
    <m/>
    <m/>
    <m/>
    <m/>
    <m/>
    <m/>
    <m/>
    <m/>
    <m/>
    <m/>
    <m/>
    <m/>
    <m/>
    <m/>
    <m/>
    <m/>
    <m/>
    <m/>
    <s v="027"/>
    <s v="101"/>
    <s v="MWD"/>
    <s v="Minor"/>
  </r>
  <r>
    <s v="COG074867"/>
    <x v="2"/>
    <m/>
    <x v="451"/>
    <d v="2014-09-04T00:00:00"/>
    <x v="303"/>
    <d v="2018-08-31T00:00:00"/>
    <d v="2015-01-01T00:00:00"/>
    <s v="07-02"/>
    <s v="Colorado Springs Utilities"/>
    <s v="Gary"/>
    <s v="Bostrom"/>
    <s v="Chief Water Svcs Officer"/>
    <s v="PO Box 1103 MC 0950"/>
    <s v="Colorado Springs"/>
    <s v="CO"/>
    <s v="80947"/>
    <s v="719-668-8712"/>
    <s v="gbostrom@csu.org"/>
    <s v="Colorado Springs Utilities"/>
    <s v="Susan"/>
    <s v="Funchion"/>
    <s v="Proj Engr Sr"/>
    <s v="1521 S Hancock Expwy MC 1821"/>
    <s v="Colorado Springs"/>
    <s v="CO"/>
    <s v="80903"/>
    <s v="719-668-8033"/>
    <s v="sfunchion@csu.org"/>
    <s v="Colorado Springs Utilities"/>
    <s v="Susan"/>
    <s v="Funchion"/>
    <s v="Proj Engr Sr"/>
    <s v="1521 S Hancock Expwy MC 1821"/>
    <s v="Colorado Springs"/>
    <s v="CO"/>
    <s v="80903"/>
    <s v="719-668-8033"/>
    <s v="sfunchion@csu.org"/>
    <s v="Colorado Springs Utilities"/>
    <s v="Ron"/>
    <s v="Sanchez"/>
    <s v="Water Planning and Design Sup"/>
    <s v="1521 Hancock Expwy MC 1821"/>
    <s v="Colorado Springs"/>
    <s v="CO"/>
    <s v="80903"/>
    <s v="719-668-8611"/>
    <s v="rjsanchez@csu.org"/>
    <m/>
    <s v="Centennial and Vindicator Vault"/>
    <s v="Allegheny Dr and Centennial Blvd"/>
    <m/>
    <s v="Colorado Springs"/>
    <s v="CO"/>
    <s v="80919"/>
    <s v="El Paso"/>
    <s v="38.930683"/>
    <s v="-104.865003"/>
    <m/>
    <s v="1623"/>
    <m/>
    <s v="32"/>
    <s v="NOrth Douglas Creek"/>
    <s v="Monument Creek"/>
    <s v="COARFO04"/>
    <s v="Arkansas basin"/>
    <m/>
    <m/>
    <m/>
    <m/>
    <m/>
    <s v="1799"/>
    <m/>
    <m/>
    <m/>
    <m/>
    <m/>
    <s v="replacing waterline"/>
    <s v="38.928653"/>
    <s v="-104.863661"/>
    <m/>
    <m/>
    <m/>
    <m/>
    <m/>
    <m/>
    <m/>
    <m/>
    <m/>
    <m/>
    <m/>
    <m/>
    <m/>
    <m/>
    <m/>
    <m/>
    <m/>
    <m/>
    <m/>
    <m/>
    <m/>
    <m/>
    <x v="6"/>
    <m/>
    <x v="2"/>
    <m/>
    <m/>
    <m/>
    <m/>
    <s v="Y"/>
    <m/>
    <m/>
    <m/>
    <m/>
    <m/>
    <s v="ST6"/>
    <m/>
    <s v="Y"/>
    <m/>
    <m/>
    <m/>
    <m/>
    <m/>
    <m/>
    <m/>
    <m/>
    <m/>
    <m/>
    <m/>
    <m/>
    <m/>
    <m/>
    <m/>
    <m/>
    <m/>
    <m/>
    <m/>
    <m/>
    <m/>
    <m/>
    <s v="Michelynn"/>
    <s v="Hollister"/>
    <s v="mhollister@csu.org"/>
    <m/>
    <m/>
    <m/>
    <m/>
    <m/>
    <m/>
    <m/>
    <m/>
    <m/>
    <m/>
    <m/>
    <m/>
    <m/>
    <m/>
    <m/>
    <m/>
    <m/>
    <m/>
    <m/>
    <m/>
    <m/>
    <m/>
    <m/>
    <m/>
    <m/>
    <m/>
    <m/>
    <m/>
    <m/>
    <s v="Minor"/>
  </r>
  <r>
    <s v="COG074868"/>
    <x v="0"/>
    <m/>
    <x v="452"/>
    <d v="2014-08-28T00:00:00"/>
    <x v="313"/>
    <d v="2018-08-31T00:00:00"/>
    <m/>
    <s v="07-02"/>
    <s v="Public Service Co of Colorado"/>
    <s v="Quinn"/>
    <s v="Kilty"/>
    <s v="Env Svcs Mgr"/>
    <s v="1800 Larimer St Ste 1300"/>
    <s v="Denver"/>
    <s v="CO"/>
    <s v="80202"/>
    <s v="303-294-2165"/>
    <s v="quinn.v.kilty@xcelenergy.com"/>
    <s v="Public Service Co of Colorado"/>
    <s v="Alfred"/>
    <s v="Hughes"/>
    <s v="Supr Hyrdo Productions"/>
    <s v="204 Electra Lake Rd E"/>
    <s v="Durango"/>
    <s v="CO"/>
    <s v="81301"/>
    <s v="970-247-8363"/>
    <s v="alfred.hughes@xcelenergy.com"/>
    <s v="Public Service Co of Colorado"/>
    <s v="Christine"/>
    <s v="Johnston"/>
    <s v="Sr Env Analyst"/>
    <s v="1800 Larimer St Ste 1300"/>
    <s v="Denver"/>
    <s v="CO"/>
    <s v="80202"/>
    <s v="303-294-2224"/>
    <s v="christine.johnston@xcelenergy.com"/>
    <s v="Public Service Co of Colorado"/>
    <s v="Steve"/>
    <s v="Mills"/>
    <s v="VP of Ops"/>
    <s v="1800 Larimer St Ste 1300"/>
    <s v="Denver"/>
    <s v="CO"/>
    <s v="80202"/>
    <s v="303-294-2324"/>
    <s v="steven.h.mills@xcelenergy.com"/>
    <m/>
    <s v="Tacoma Hydro Retaining Wall"/>
    <s v="Durango-Silverton RR and Canyon Creek (17 mi N of Durango along Animas River)"/>
    <m/>
    <s v="Tacoma"/>
    <s v="CO"/>
    <s v="81301"/>
    <s v="La Plata"/>
    <s v="37.5241"/>
    <s v="-107.7827"/>
    <m/>
    <s v="4911"/>
    <m/>
    <s v="34"/>
    <m/>
    <s v="Animas River"/>
    <s v="COSJAF04b"/>
    <s v="San Juan river and Dolores river basins"/>
    <m/>
    <m/>
    <m/>
    <m/>
    <m/>
    <s v="1799"/>
    <m/>
    <m/>
    <m/>
    <m/>
    <m/>
    <s v="Repair retaining wall"/>
    <s v="37.5238"/>
    <s v="-107.7826"/>
    <s v="37.5245"/>
    <s v="-107.7827"/>
    <m/>
    <m/>
    <m/>
    <m/>
    <m/>
    <m/>
    <m/>
    <m/>
    <m/>
    <m/>
    <m/>
    <m/>
    <m/>
    <m/>
    <m/>
    <m/>
    <m/>
    <m/>
    <m/>
    <m/>
    <x v="6"/>
    <m/>
    <x v="2"/>
    <m/>
    <m/>
    <m/>
    <m/>
    <s v="Y"/>
    <m/>
    <m/>
    <m/>
    <m/>
    <m/>
    <s v="ST6"/>
    <m/>
    <s v="Y"/>
    <m/>
    <m/>
    <m/>
    <m/>
    <m/>
    <m/>
    <m/>
    <m/>
    <m/>
    <m/>
    <m/>
    <m/>
    <m/>
    <m/>
    <m/>
    <m/>
    <m/>
    <m/>
    <m/>
    <m/>
    <m/>
    <m/>
    <s v="Christine"/>
    <s v="Johnston"/>
    <s v="christine.johnston@xcelenergy.com"/>
    <m/>
    <m/>
    <m/>
    <m/>
    <m/>
    <m/>
    <m/>
    <m/>
    <m/>
    <m/>
    <m/>
    <m/>
    <m/>
    <m/>
    <m/>
    <m/>
    <m/>
    <m/>
    <m/>
    <m/>
    <m/>
    <m/>
    <m/>
    <m/>
    <m/>
    <m/>
    <m/>
    <m/>
    <m/>
    <s v="Minor"/>
  </r>
  <r>
    <s v="COG074869"/>
    <x v="0"/>
    <m/>
    <x v="452"/>
    <d v="2014-09-04T00:00:00"/>
    <x v="303"/>
    <d v="2018-08-31T00:00:00"/>
    <m/>
    <s v="07-02"/>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m/>
    <s v="SH 145 mm 67.07 culvert rehab"/>
    <s v="SH 145 mm 67.07"/>
    <m/>
    <s v="Ophir"/>
    <s v="CO"/>
    <s v="81426"/>
    <s v="San Miguel"/>
    <s v="37.897"/>
    <s v="-107.891"/>
    <m/>
    <s v="1611"/>
    <m/>
    <s v="35"/>
    <m/>
    <s v="unnamed channel"/>
    <s v="COGUSM02"/>
    <s v="Gunnison and Lower Dolores river basins"/>
    <m/>
    <m/>
    <m/>
    <m/>
    <m/>
    <s v="1799"/>
    <m/>
    <m/>
    <m/>
    <m/>
    <m/>
    <s v="culvert replacement"/>
    <s v="37.897"/>
    <s v="-107.891"/>
    <m/>
    <m/>
    <m/>
    <m/>
    <m/>
    <m/>
    <m/>
    <m/>
    <m/>
    <m/>
    <m/>
    <m/>
    <m/>
    <m/>
    <m/>
    <m/>
    <m/>
    <m/>
    <m/>
    <m/>
    <m/>
    <m/>
    <x v="6"/>
    <m/>
    <x v="2"/>
    <m/>
    <m/>
    <m/>
    <m/>
    <s v="Y"/>
    <m/>
    <m/>
    <m/>
    <m/>
    <m/>
    <s v="ST6"/>
    <m/>
    <s v="Y"/>
    <m/>
    <m/>
    <m/>
    <m/>
    <m/>
    <m/>
    <m/>
    <m/>
    <m/>
    <m/>
    <m/>
    <m/>
    <m/>
    <m/>
    <m/>
    <m/>
    <m/>
    <m/>
    <m/>
    <m/>
    <m/>
    <m/>
    <m/>
    <m/>
    <m/>
    <m/>
    <m/>
    <m/>
    <m/>
    <m/>
    <m/>
    <m/>
    <m/>
    <m/>
    <m/>
    <m/>
    <m/>
    <m/>
    <m/>
    <m/>
    <m/>
    <m/>
    <m/>
    <m/>
    <m/>
    <m/>
    <m/>
    <m/>
    <m/>
    <m/>
    <m/>
    <m/>
    <m/>
    <m/>
    <s v="Minor"/>
  </r>
  <r>
    <s v="COG074870"/>
    <x v="0"/>
    <m/>
    <x v="452"/>
    <d v="2014-09-04T00:00:00"/>
    <x v="303"/>
    <d v="2018-08-31T00:00:00"/>
    <m/>
    <s v="07-02"/>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m/>
    <s v="SH 145 mm 5.33 culvert rehab"/>
    <s v="Sh 145 mm 5.33"/>
    <m/>
    <s v="Dolores"/>
    <s v="CO"/>
    <s v="81323"/>
    <s v="Montezuma"/>
    <s v="37.427"/>
    <s v="-108.544"/>
    <m/>
    <s v="1611"/>
    <m/>
    <s v="34"/>
    <m/>
    <s v="Montezuma Valley Irrigation Canal"/>
    <s v="COSJLP08a"/>
    <s v="San Juan river and Dolores river basins"/>
    <m/>
    <m/>
    <m/>
    <m/>
    <m/>
    <s v="1799"/>
    <m/>
    <m/>
    <m/>
    <m/>
    <m/>
    <s v="culvert repair"/>
    <s v="37.427"/>
    <s v="-108.544"/>
    <m/>
    <m/>
    <m/>
    <m/>
    <m/>
    <m/>
    <m/>
    <m/>
    <m/>
    <m/>
    <m/>
    <m/>
    <m/>
    <m/>
    <m/>
    <m/>
    <m/>
    <m/>
    <m/>
    <m/>
    <m/>
    <m/>
    <x v="6"/>
    <m/>
    <x v="2"/>
    <m/>
    <m/>
    <m/>
    <m/>
    <s v="Y"/>
    <m/>
    <m/>
    <m/>
    <m/>
    <m/>
    <s v="ST6"/>
    <m/>
    <s v="Y"/>
    <m/>
    <m/>
    <m/>
    <m/>
    <m/>
    <m/>
    <m/>
    <m/>
    <m/>
    <m/>
    <m/>
    <m/>
    <m/>
    <m/>
    <m/>
    <m/>
    <m/>
    <m/>
    <m/>
    <m/>
    <m/>
    <m/>
    <m/>
    <m/>
    <m/>
    <m/>
    <m/>
    <m/>
    <m/>
    <m/>
    <m/>
    <m/>
    <m/>
    <m/>
    <m/>
    <m/>
    <m/>
    <m/>
    <m/>
    <m/>
    <m/>
    <m/>
    <m/>
    <m/>
    <m/>
    <m/>
    <m/>
    <m/>
    <m/>
    <m/>
    <m/>
    <m/>
    <m/>
    <m/>
    <s v="Minor"/>
  </r>
  <r>
    <s v="COG074871"/>
    <x v="0"/>
    <m/>
    <x v="452"/>
    <d v="2014-09-04T00:00:00"/>
    <x v="303"/>
    <d v="2018-08-31T00:00:00"/>
    <m/>
    <s v="07-02"/>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m/>
    <s v="SH 145 mm 99.70  Culvert rehab"/>
    <s v="SH 145 mm 99.70"/>
    <m/>
    <s v="Norwood"/>
    <s v="CO"/>
    <s v="81423"/>
    <s v="San Juan"/>
    <s v="38.131"/>
    <s v="-108.264"/>
    <m/>
    <s v="1611"/>
    <m/>
    <s v="35"/>
    <m/>
    <s v="unnamed drainage way"/>
    <s v="COGUSM12a"/>
    <s v="Gunnison and Lower Dolores river basins"/>
    <m/>
    <m/>
    <m/>
    <m/>
    <m/>
    <s v="1799"/>
    <m/>
    <m/>
    <m/>
    <m/>
    <m/>
    <s v="culvert repair"/>
    <s v="38.131"/>
    <s v="-108.264"/>
    <m/>
    <m/>
    <m/>
    <m/>
    <m/>
    <m/>
    <m/>
    <m/>
    <m/>
    <m/>
    <m/>
    <m/>
    <m/>
    <m/>
    <m/>
    <m/>
    <m/>
    <m/>
    <m/>
    <m/>
    <m/>
    <m/>
    <x v="6"/>
    <m/>
    <x v="2"/>
    <m/>
    <m/>
    <m/>
    <m/>
    <s v="Y"/>
    <m/>
    <m/>
    <m/>
    <m/>
    <m/>
    <s v="ST6"/>
    <m/>
    <s v="Y"/>
    <m/>
    <m/>
    <m/>
    <m/>
    <m/>
    <m/>
    <m/>
    <m/>
    <m/>
    <m/>
    <m/>
    <m/>
    <m/>
    <m/>
    <m/>
    <m/>
    <m/>
    <m/>
    <m/>
    <m/>
    <m/>
    <m/>
    <m/>
    <m/>
    <m/>
    <m/>
    <m/>
    <m/>
    <m/>
    <m/>
    <m/>
    <m/>
    <m/>
    <m/>
    <m/>
    <m/>
    <m/>
    <m/>
    <m/>
    <m/>
    <m/>
    <m/>
    <m/>
    <m/>
    <m/>
    <m/>
    <m/>
    <m/>
    <m/>
    <m/>
    <m/>
    <m/>
    <m/>
    <m/>
    <s v="Minor"/>
  </r>
  <r>
    <s v="COG074872"/>
    <x v="3"/>
    <m/>
    <x v="258"/>
    <m/>
    <x v="185"/>
    <m/>
    <m/>
    <s v="07-02"/>
    <s v="Palace Construction Co Inc"/>
    <s v="Danny"/>
    <s v="Throckmorton"/>
    <s v="Supt"/>
    <s v="7 S Galapago St"/>
    <s v="Denver"/>
    <s v="CO"/>
    <s v="80223"/>
    <s v="303-518-8079"/>
    <s v="dthrockmorton@palaceconst.com"/>
    <s v="Palace Construction Co Inc"/>
    <s v="Danny"/>
    <s v="Throckmorton"/>
    <s v="Supt"/>
    <s v="7 S Galapago St"/>
    <s v="Denver"/>
    <s v="CO"/>
    <s v="80223"/>
    <s v="303-518-8079"/>
    <s v="dthrockmorton@palaceconst.com"/>
    <s v="Palace Construction Co Inc"/>
    <s v="Reid"/>
    <s v="Bullock"/>
    <s v="PM"/>
    <s v="7 S Galapago St"/>
    <s v="Denver"/>
    <s v="CO"/>
    <s v="80223"/>
    <s v="303-898-4804"/>
    <s v="rbullock@palaceconst.com"/>
    <s v="Palace Construction Co Inc"/>
    <s v="Danny"/>
    <s v="Throckmorton"/>
    <s v="Supt"/>
    <s v="7 S Galapago St"/>
    <s v="Denver"/>
    <s v="CO"/>
    <s v="80223"/>
    <s v="303-518-8079"/>
    <s v="dthrockmorton@palaceconst.com"/>
    <m/>
    <s v="CityScape at Belmar"/>
    <s v="500 S Reed St"/>
    <m/>
    <s v="Lakewood"/>
    <s v="CO"/>
    <s v="80226"/>
    <s v="Jefferson"/>
    <s v="39.707"/>
    <s v="-105.073"/>
    <m/>
    <s v="1522"/>
    <m/>
    <s v="38"/>
    <s v="Wier Gulch"/>
    <s v="South Platte River"/>
    <s v="COSPUS16c"/>
    <s v="South Platte basin"/>
    <m/>
    <m/>
    <m/>
    <m/>
    <m/>
    <s v="1799"/>
    <m/>
    <m/>
    <m/>
    <m/>
    <m/>
    <s v="foundation dewatering"/>
    <s v="39.707"/>
    <s v="-105.073"/>
    <s v="39.738"/>
    <s v="-105.018"/>
    <s v="39.722"/>
    <s v="-105.026"/>
    <m/>
    <m/>
    <m/>
    <m/>
    <m/>
    <m/>
    <m/>
    <m/>
    <m/>
    <m/>
    <m/>
    <m/>
    <m/>
    <m/>
    <m/>
    <m/>
    <m/>
    <m/>
    <x v="6"/>
    <m/>
    <x v="2"/>
    <m/>
    <m/>
    <m/>
    <m/>
    <s v="Y"/>
    <m/>
    <m/>
    <m/>
    <m/>
    <m/>
    <s v="ST6"/>
    <m/>
    <s v="Y"/>
    <m/>
    <m/>
    <m/>
    <m/>
    <m/>
    <m/>
    <m/>
    <m/>
    <m/>
    <m/>
    <m/>
    <m/>
    <m/>
    <m/>
    <m/>
    <m/>
    <m/>
    <m/>
    <m/>
    <m/>
    <m/>
    <m/>
    <m/>
    <m/>
    <m/>
    <m/>
    <m/>
    <m/>
    <m/>
    <m/>
    <m/>
    <m/>
    <m/>
    <m/>
    <m/>
    <m/>
    <m/>
    <m/>
    <m/>
    <m/>
    <m/>
    <m/>
    <m/>
    <m/>
    <m/>
    <m/>
    <m/>
    <m/>
    <m/>
    <m/>
    <m/>
    <m/>
    <m/>
    <m/>
    <s v="Minor"/>
  </r>
  <r>
    <s v="COG074873"/>
    <x v="0"/>
    <m/>
    <x v="258"/>
    <d v="2014-09-04T00:00:00"/>
    <x v="303"/>
    <d v="2018-08-31T00:00:00"/>
    <m/>
    <s v="07-02"/>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m/>
    <s v="South Boulder Collection System Siphon 4"/>
    <s v="SH 93 MM 11.3  (2.3 mi from MP 9)"/>
    <m/>
    <s v="Boulder"/>
    <s v="CO"/>
    <s v="80303"/>
    <s v="Boulder"/>
    <s v="39.913333"/>
    <s v="-105.263889"/>
    <m/>
    <s v="1623"/>
    <m/>
    <s v="38"/>
    <s v="Daudy Draw"/>
    <s v="South Boulder Creek"/>
    <s v="COSPBO04b"/>
    <s v="South Platte basin"/>
    <m/>
    <m/>
    <m/>
    <m/>
    <m/>
    <s v="1799"/>
    <m/>
    <m/>
    <m/>
    <m/>
    <m/>
    <s v="Waterline replacement"/>
    <s v="39.913333"/>
    <s v="-105.263889"/>
    <m/>
    <m/>
    <m/>
    <m/>
    <m/>
    <m/>
    <m/>
    <m/>
    <m/>
    <m/>
    <m/>
    <m/>
    <m/>
    <m/>
    <m/>
    <m/>
    <m/>
    <m/>
    <m/>
    <m/>
    <m/>
    <m/>
    <x v="6"/>
    <m/>
    <x v="2"/>
    <m/>
    <m/>
    <m/>
    <m/>
    <s v="Y"/>
    <m/>
    <m/>
    <m/>
    <m/>
    <m/>
    <s v="ST6"/>
    <m/>
    <s v="Y"/>
    <m/>
    <m/>
    <m/>
    <m/>
    <m/>
    <m/>
    <m/>
    <m/>
    <m/>
    <m/>
    <m/>
    <m/>
    <m/>
    <m/>
    <m/>
    <m/>
    <s v="Jeremy"/>
    <s v="Ross"/>
    <s v="jeremy.ross@denverwater.org"/>
    <m/>
    <m/>
    <m/>
    <m/>
    <m/>
    <m/>
    <m/>
    <m/>
    <m/>
    <m/>
    <m/>
    <m/>
    <m/>
    <m/>
    <m/>
    <m/>
    <m/>
    <m/>
    <m/>
    <m/>
    <m/>
    <m/>
    <m/>
    <m/>
    <m/>
    <m/>
    <m/>
    <m/>
    <m/>
    <m/>
    <m/>
    <m/>
    <m/>
    <m/>
    <m/>
    <s v="Minor"/>
  </r>
  <r>
    <s v="COG074874"/>
    <x v="0"/>
    <m/>
    <x v="258"/>
    <d v="2014-09-04T00:00:00"/>
    <x v="303"/>
    <d v="2018-08-31T00:00:00"/>
    <m/>
    <s v="07-02"/>
    <s v="Moltz Construction Inc"/>
    <s v="Ken"/>
    <s v="Tunstall"/>
    <s v="Supt"/>
    <s v="PO Box 729"/>
    <s v="Salida"/>
    <s v="CO"/>
    <s v="81201"/>
    <s v="719-539-7319"/>
    <s v="ken@moltzconstruction.com"/>
    <s v="Moltz Construction Inc"/>
    <s v="Chad"/>
    <s v="Carter"/>
    <s v="Proj Supt"/>
    <s v="PO Box 729"/>
    <s v="Salida"/>
    <s v="CO"/>
    <s v="81201"/>
    <s v="719-248-7311"/>
    <s v="chad@moltzconstruction.com"/>
    <s v="Moltz Construction Inc"/>
    <s v="Ken"/>
    <s v="Tunstall"/>
    <s v="Supt"/>
    <s v="PO Box 729"/>
    <s v="Salida"/>
    <s v="CO"/>
    <s v="81201"/>
    <s v="719-539-7319"/>
    <s v="ken@moltzconstruction.com"/>
    <s v="Moltz Construction Inc"/>
    <s v="Cole"/>
    <s v="Philips"/>
    <s v="PM"/>
    <s v="PO Box 729"/>
    <s v="Salida"/>
    <s v="CO"/>
    <s v="81201"/>
    <s v="719-539-7319"/>
    <s v="cole@motlzconstruction.com"/>
    <m/>
    <s v="Sanchez Reservoir"/>
    <s v="19280 Sanchez Rservoir Rd"/>
    <m/>
    <s v="San Luis"/>
    <s v="CO"/>
    <s v="81152"/>
    <s v="Costilla"/>
    <s v="37.113056"/>
    <s v="-105.411111"/>
    <m/>
    <s v="1771"/>
    <m/>
    <s v="36"/>
    <m/>
    <s v="Ventero Creek"/>
    <s v="CORGRG30"/>
    <s v="Rio Grande basin"/>
    <m/>
    <m/>
    <m/>
    <m/>
    <m/>
    <s v="1799"/>
    <s v="1771"/>
    <s v="1629"/>
    <m/>
    <m/>
    <m/>
    <s v="Reservoir outlet works"/>
    <s v="37.113056"/>
    <s v="-105.411111"/>
    <s v="37.113056"/>
    <s v="-105.411111"/>
    <m/>
    <m/>
    <m/>
    <m/>
    <m/>
    <m/>
    <m/>
    <m/>
    <m/>
    <m/>
    <m/>
    <m/>
    <m/>
    <m/>
    <m/>
    <m/>
    <m/>
    <m/>
    <m/>
    <m/>
    <x v="6"/>
    <m/>
    <x v="2"/>
    <m/>
    <m/>
    <m/>
    <m/>
    <s v="Y"/>
    <m/>
    <m/>
    <m/>
    <m/>
    <m/>
    <s v="ST6"/>
    <m/>
    <s v="Y"/>
    <m/>
    <m/>
    <m/>
    <m/>
    <m/>
    <m/>
    <m/>
    <m/>
    <m/>
    <m/>
    <m/>
    <m/>
    <m/>
    <m/>
    <m/>
    <m/>
    <m/>
    <m/>
    <m/>
    <m/>
    <m/>
    <m/>
    <m/>
    <m/>
    <m/>
    <m/>
    <m/>
    <m/>
    <m/>
    <m/>
    <m/>
    <m/>
    <m/>
    <m/>
    <m/>
    <m/>
    <m/>
    <m/>
    <m/>
    <m/>
    <m/>
    <m/>
    <m/>
    <m/>
    <m/>
    <m/>
    <m/>
    <m/>
    <m/>
    <m/>
    <m/>
    <m/>
    <m/>
    <m/>
    <s v="Minor"/>
  </r>
  <r>
    <s v="COG074875"/>
    <x v="0"/>
    <m/>
    <x v="173"/>
    <d v="2014-09-11T00:00:00"/>
    <x v="314"/>
    <d v="2018-08-31T00:00:00"/>
    <m/>
    <s v="07-02"/>
    <s v="SourceGas LLC"/>
    <s v="Michelle"/>
    <s v="Moorman"/>
    <s v="Sr Dir"/>
    <s v="600 12 St Ste 300"/>
    <s v="Golden"/>
    <s v="CO"/>
    <s v="80401"/>
    <s v="303-243-3436"/>
    <s v="michelle.moorman@sourcegas.com"/>
    <s v="SourceGas LLC"/>
    <s v="Lorenzo"/>
    <s v="Jaramillo"/>
    <s v="Sup"/>
    <s v="457 Lewis St"/>
    <s v="Pagosa Springs"/>
    <s v="CO"/>
    <s v="81147"/>
    <s v="970-928-0430"/>
    <s v="lorenzo.jaramillo@sourcegas.com"/>
    <s v="SourceGas LLC"/>
    <s v="Michelle"/>
    <s v="Moorman"/>
    <s v="Sr Dir"/>
    <s v="600 12 St Ste 300"/>
    <s v="Golden"/>
    <s v="CO"/>
    <s v="80401"/>
    <s v="303-243-3436"/>
    <s v="michelle.moorman@sourcegas.com"/>
    <s v="SourceGas LLC"/>
    <s v="Michelle"/>
    <s v="Moorman"/>
    <s v="Sr Dir"/>
    <s v="600 12 St Ste 300"/>
    <s v="Golden"/>
    <s v="CO"/>
    <s v="80401"/>
    <s v="303-243-3436"/>
    <s v="michelle.moorman@sourcegas.com"/>
    <m/>
    <s v="South Bayfield pipeline relocation"/>
    <s v="SH 160 and CR 501"/>
    <m/>
    <s v="Bayfield"/>
    <s v="CO"/>
    <s v="00000"/>
    <s v="La Plata"/>
    <s v="37.226"/>
    <s v="-107.604"/>
    <m/>
    <s v="1623"/>
    <m/>
    <s v="34"/>
    <m/>
    <s v="Los Pinos River"/>
    <s v="COSJPN02a"/>
    <s v="San Juan river and Dolores river basins"/>
    <m/>
    <m/>
    <m/>
    <m/>
    <m/>
    <s v="1799"/>
    <m/>
    <m/>
    <m/>
    <m/>
    <m/>
    <s v="replacement of gas pipeline"/>
    <s v="37.224"/>
    <s v="-107.605"/>
    <s v="37.230"/>
    <s v="-107.602"/>
    <s v="37.231"/>
    <s v="-107.602"/>
    <s v="37.223"/>
    <s v="-107.605"/>
    <s v="37.223"/>
    <s v="-107.607"/>
    <s v="37.224"/>
    <s v="-107.605"/>
    <s v="37.224"/>
    <s v="-107.606"/>
    <m/>
    <m/>
    <m/>
    <m/>
    <m/>
    <m/>
    <m/>
    <m/>
    <m/>
    <m/>
    <x v="6"/>
    <m/>
    <x v="2"/>
    <m/>
    <m/>
    <m/>
    <m/>
    <s v="Y"/>
    <m/>
    <m/>
    <m/>
    <m/>
    <m/>
    <s v="ST6"/>
    <m/>
    <s v="Y"/>
    <m/>
    <m/>
    <m/>
    <m/>
    <m/>
    <m/>
    <m/>
    <m/>
    <m/>
    <m/>
    <m/>
    <m/>
    <m/>
    <m/>
    <m/>
    <m/>
    <m/>
    <m/>
    <m/>
    <m/>
    <m/>
    <m/>
    <m/>
    <m/>
    <m/>
    <m/>
    <m/>
    <m/>
    <m/>
    <m/>
    <m/>
    <m/>
    <m/>
    <m/>
    <s v="Nathan"/>
    <s v="Knell"/>
    <s v="nathan.knell@sourcegas.com"/>
    <m/>
    <m/>
    <m/>
    <m/>
    <m/>
    <m/>
    <m/>
    <m/>
    <m/>
    <m/>
    <m/>
    <m/>
    <m/>
    <m/>
    <m/>
    <m/>
    <m/>
    <s v="Minor"/>
  </r>
  <r>
    <s v="COG074876"/>
    <x v="2"/>
    <m/>
    <x v="407"/>
    <d v="2014-09-09T00:00:00"/>
    <x v="315"/>
    <d v="2018-08-31T00:00:00"/>
    <d v="2014-12-01T00:00:00"/>
    <s v="07-02"/>
    <s v="American West Construction LLC"/>
    <s v="Curtis"/>
    <s v="Heller"/>
    <s v="PM"/>
    <s v="275 E 64 Ave"/>
    <s v="Denver"/>
    <s v="CO"/>
    <s v="80221"/>
    <s v="303-455-0838"/>
    <s v="cheller@amwestcon.com"/>
    <s v="American West Construction LLC"/>
    <s v="Erik"/>
    <s v="Himmelberg"/>
    <s v="Supt"/>
    <s v="275 E 64 Ave"/>
    <s v="Denver"/>
    <s v="CO"/>
    <s v="80221"/>
    <s v="720-415-9818"/>
    <s v="ehimmelberg@amwestcon.com"/>
    <s v="American West Construction LLC"/>
    <s v="Curtis"/>
    <s v="Heller"/>
    <s v="PM"/>
    <s v="275 E 64 Ave"/>
    <s v="Denver"/>
    <s v="CO"/>
    <s v="80221"/>
    <s v="303-455-0838"/>
    <s v="cheller@amwestcon.com"/>
    <s v="American West Construction LLC"/>
    <s v="Curtis"/>
    <s v="Heller"/>
    <s v="PM"/>
    <s v="275 E 64 Ave"/>
    <s v="Denver"/>
    <s v="CO"/>
    <s v="80221"/>
    <s v="303-455-0838"/>
    <s v="cheller@amwestcon.com"/>
    <m/>
    <s v="95 St Waterline Replacement Ogallala Rd"/>
    <s v="Plateau Rd and Ogallala Rd"/>
    <m/>
    <s v="Longmont"/>
    <s v="CO"/>
    <s v="80504"/>
    <s v="Boulder"/>
    <s v="40.127431"/>
    <s v="-105.131092"/>
    <m/>
    <s v="1799"/>
    <m/>
    <s v="38"/>
    <m/>
    <s v="Left Hand Creek and Dry Creek"/>
    <s v="COSPSV05"/>
    <s v="South Platte basin"/>
    <m/>
    <m/>
    <m/>
    <m/>
    <m/>
    <s v="1799"/>
    <m/>
    <m/>
    <m/>
    <m/>
    <m/>
    <s v="repair of water line"/>
    <s v="40.123539"/>
    <s v="-105.130953"/>
    <s v="40.130675"/>
    <s v="-105.130881"/>
    <m/>
    <m/>
    <m/>
    <m/>
    <m/>
    <m/>
    <m/>
    <m/>
    <m/>
    <m/>
    <m/>
    <m/>
    <m/>
    <m/>
    <m/>
    <m/>
    <m/>
    <m/>
    <m/>
    <m/>
    <x v="6"/>
    <m/>
    <x v="2"/>
    <m/>
    <m/>
    <m/>
    <m/>
    <s v="Y"/>
    <m/>
    <m/>
    <m/>
    <m/>
    <m/>
    <s v="ST6"/>
    <m/>
    <s v="Y"/>
    <m/>
    <m/>
    <m/>
    <m/>
    <m/>
    <m/>
    <m/>
    <m/>
    <m/>
    <m/>
    <m/>
    <m/>
    <m/>
    <m/>
    <m/>
    <m/>
    <m/>
    <m/>
    <m/>
    <m/>
    <m/>
    <m/>
    <m/>
    <m/>
    <m/>
    <m/>
    <m/>
    <m/>
    <s v="Jesus"/>
    <s v="Ruiz"/>
    <m/>
    <m/>
    <m/>
    <m/>
    <m/>
    <m/>
    <m/>
    <m/>
    <m/>
    <m/>
    <m/>
    <m/>
    <m/>
    <m/>
    <m/>
    <m/>
    <m/>
    <m/>
    <m/>
    <m/>
    <m/>
    <m/>
    <m/>
    <m/>
    <s v="Minor"/>
  </r>
  <r>
    <s v="COG074877"/>
    <x v="2"/>
    <m/>
    <x v="439"/>
    <d v="2014-06-24T00:00:00"/>
    <x v="132"/>
    <m/>
    <d v="2014-09-21T00:00:00"/>
    <s v="07-02"/>
    <s v="Concrete Works of Colorado Inc"/>
    <s v="Richard"/>
    <s v="Brasher"/>
    <s v="VP"/>
    <s v="1260 Rock Creek Cir"/>
    <s v="Lafayette"/>
    <s v="CO"/>
    <s v="80026"/>
    <s v="303-665-2933"/>
    <s v="brasher@cwc-email.com"/>
    <s v="Concrete Works of Colorado Inc"/>
    <s v="Brandon"/>
    <s v="Turner"/>
    <s v="Gen Supt"/>
    <s v="1260 Rock Creek Cir"/>
    <s v="Lafayette"/>
    <s v="CO"/>
    <s v="80026"/>
    <s v="303-419-4785"/>
    <s v="brandont@cwc-email.com"/>
    <s v="Concrete Works of Colorado Inc"/>
    <s v="Richard"/>
    <s v="Brasher"/>
    <s v="VP"/>
    <s v="1260 Rock Creek Cir"/>
    <s v="Lafayette"/>
    <s v="CO"/>
    <s v="80026"/>
    <s v="303-665-2933"/>
    <s v="brasher@cwc-email.com"/>
    <s v="Concrete Works of Colorado Inc"/>
    <s v="ReeAnn"/>
    <s v="Fletcher"/>
    <s v="Erosion Control Supv"/>
    <s v="1260 Rock Creek Cir"/>
    <s v="Lafayette"/>
    <s v="CO"/>
    <s v="80026"/>
    <s v="303-419-0838"/>
    <s v="reaannf@cwc-email.com"/>
    <m/>
    <s v="South Platte Collection System N Metro North Complex Outlet"/>
    <s v="120 Ave and Brighton Rd"/>
    <m/>
    <s v="Uninc"/>
    <s v="CO"/>
    <s v="80640"/>
    <s v="Adams"/>
    <s v="39.913333"/>
    <s v="-104.874167"/>
    <m/>
    <s v="4952"/>
    <m/>
    <s v="38"/>
    <m/>
    <s v="South Platte River"/>
    <s v="COSPUS15"/>
    <s v="South Platte basin"/>
    <m/>
    <m/>
    <m/>
    <m/>
    <m/>
    <s v="1799"/>
    <m/>
    <m/>
    <m/>
    <m/>
    <m/>
    <s v="construction of water conveyance system to control reservoir levels"/>
    <s v="39.913333"/>
    <s v="-104.873611"/>
    <m/>
    <m/>
    <m/>
    <m/>
    <m/>
    <m/>
    <m/>
    <m/>
    <m/>
    <m/>
    <m/>
    <m/>
    <m/>
    <m/>
    <m/>
    <m/>
    <m/>
    <m/>
    <m/>
    <m/>
    <m/>
    <m/>
    <x v="6"/>
    <m/>
    <x v="2"/>
    <m/>
    <m/>
    <m/>
    <m/>
    <s v="Y"/>
    <m/>
    <m/>
    <m/>
    <m/>
    <m/>
    <s v="ST6"/>
    <m/>
    <s v="Y"/>
    <m/>
    <m/>
    <m/>
    <m/>
    <m/>
    <m/>
    <m/>
    <m/>
    <m/>
    <m/>
    <m/>
    <m/>
    <m/>
    <m/>
    <m/>
    <m/>
    <m/>
    <m/>
    <m/>
    <m/>
    <m/>
    <m/>
    <m/>
    <m/>
    <m/>
    <m/>
    <m/>
    <m/>
    <m/>
    <m/>
    <m/>
    <m/>
    <m/>
    <m/>
    <m/>
    <m/>
    <m/>
    <m/>
    <m/>
    <m/>
    <m/>
    <m/>
    <m/>
    <m/>
    <m/>
    <m/>
    <m/>
    <m/>
    <m/>
    <m/>
    <m/>
    <m/>
    <m/>
    <m/>
    <s v="Minor"/>
  </r>
  <r>
    <s v="COG074878"/>
    <x v="2"/>
    <m/>
    <x v="65"/>
    <d v="2014-09-04T00:00:00"/>
    <x v="303"/>
    <d v="2018-08-31T00:00:00"/>
    <d v="2015-02-01T00:00:00"/>
    <s v="07-02"/>
    <s v="Crow Creek Construction LLC"/>
    <s v="Joe"/>
    <s v="Schumacher"/>
    <s v="GM"/>
    <s v="7251 W 20 St L200"/>
    <s v="Greeley"/>
    <s v="CO"/>
    <s v="80634"/>
    <s v="970-330-5070"/>
    <s v="joe@crow-creek.com"/>
    <s v="Crow Creek Construction LLC"/>
    <s v="Jeremy"/>
    <s v="Lewis"/>
    <s v="Supt"/>
    <s v="7251 W 20 St L200"/>
    <s v="Greeley"/>
    <s v="CO"/>
    <s v="80634"/>
    <s v="970-415-7042"/>
    <s v="jeremy@crow-creek.com"/>
    <s v="Crow Creek Construction LLC"/>
    <s v="Joe"/>
    <s v="Schumacher"/>
    <s v="GM"/>
    <s v="7251 W 20 St L200"/>
    <s v="Greeley"/>
    <s v="CO"/>
    <s v="80634"/>
    <s v="970-330-5070"/>
    <s v="joe@crow-creek.com"/>
    <s v="Crow Creek Construction LLC"/>
    <s v="Joe"/>
    <s v="Schumacher"/>
    <s v="GM"/>
    <s v="7251 W 20 St L200"/>
    <s v="Greeley"/>
    <s v="CO"/>
    <s v="80634"/>
    <s v="970-330-5070"/>
    <s v="joe@crow-creek.com"/>
    <m/>
    <s v="Mountain Shadows Firestone"/>
    <s v="Carbondale St and Mountain Shadows Blvd"/>
    <m/>
    <s v="Firestone"/>
    <s v="CO"/>
    <s v="80520"/>
    <s v="Weld"/>
    <s v="40.166461"/>
    <s v="-104.947494"/>
    <m/>
    <s v="1522"/>
    <m/>
    <s v="38"/>
    <m/>
    <s v="Last Change Ditch"/>
    <s v="COSPSV03"/>
    <s v="South Platte basin"/>
    <m/>
    <m/>
    <m/>
    <m/>
    <m/>
    <s v="1522"/>
    <m/>
    <m/>
    <m/>
    <m/>
    <m/>
    <s v="Residential development"/>
    <s v="40.167908"/>
    <s v="-104.949067"/>
    <m/>
    <m/>
    <m/>
    <m/>
    <m/>
    <m/>
    <m/>
    <m/>
    <m/>
    <m/>
    <m/>
    <m/>
    <m/>
    <m/>
    <m/>
    <m/>
    <m/>
    <m/>
    <m/>
    <m/>
    <m/>
    <m/>
    <x v="6"/>
    <m/>
    <x v="2"/>
    <m/>
    <m/>
    <m/>
    <m/>
    <s v="Y"/>
    <m/>
    <m/>
    <m/>
    <m/>
    <m/>
    <s v="ST6"/>
    <m/>
    <s v="Y"/>
    <m/>
    <m/>
    <m/>
    <m/>
    <m/>
    <m/>
    <m/>
    <m/>
    <m/>
    <m/>
    <m/>
    <m/>
    <m/>
    <m/>
    <m/>
    <m/>
    <m/>
    <m/>
    <m/>
    <m/>
    <m/>
    <m/>
    <m/>
    <m/>
    <m/>
    <m/>
    <m/>
    <m/>
    <m/>
    <m/>
    <m/>
    <m/>
    <m/>
    <m/>
    <m/>
    <m/>
    <m/>
    <m/>
    <m/>
    <m/>
    <m/>
    <m/>
    <m/>
    <m/>
    <m/>
    <m/>
    <m/>
    <m/>
    <m/>
    <m/>
    <m/>
    <m/>
    <m/>
    <m/>
    <s v="Minor"/>
  </r>
  <r>
    <s v="COG074879"/>
    <x v="0"/>
    <m/>
    <x v="346"/>
    <d v="2014-09-04T00:00:00"/>
    <x v="303"/>
    <d v="2018-08-31T00:00:00"/>
    <m/>
    <s v="07-02"/>
    <s v="Lawrence Construction Co"/>
    <s v="Richard"/>
    <s v="Lawrence"/>
    <s v="Pres"/>
    <s v="9002 N Moore Rd"/>
    <s v="Littleton"/>
    <s v="CO"/>
    <s v="80125"/>
    <s v="303-791-5642"/>
    <s v="rlawrence@lawrence-construction.com"/>
    <s v="Lawrence Construction Co"/>
    <s v="Scott"/>
    <s v="Lawrence"/>
    <s v="PM"/>
    <s v="9002 N Moore Rd"/>
    <s v="Littleton"/>
    <s v="CO"/>
    <s v="80125"/>
    <s v="303-358-0632"/>
    <s v="slawrence@lawrence-construction.com"/>
    <s v="Lawrence Construction Co"/>
    <s v="Alison"/>
    <s v="Butler"/>
    <s v="Acct Pay"/>
    <s v="9002 N Moore Rd"/>
    <s v="Littleton"/>
    <s v="CO"/>
    <s v="80125"/>
    <s v="303-791-5642"/>
    <s v="abutler@lawrence-construction.com"/>
    <s v="Lawrence Construction Co"/>
    <s v="Scott"/>
    <s v="Lawrence"/>
    <s v="PM"/>
    <s v="9002 N Moore Rd"/>
    <s v="Littleton"/>
    <s v="CO"/>
    <s v="80125"/>
    <s v="303-358-0632"/>
    <s v="slawrence@lawrence-construction.com"/>
    <m/>
    <s v="County Line Road Longmont"/>
    <s v="County Line Rd and Hwy 119"/>
    <m/>
    <s v="Longmont"/>
    <s v="CO"/>
    <s v="80501"/>
    <s v="Boulder"/>
    <s v="40.149"/>
    <s v="-105.05"/>
    <m/>
    <s v="1611"/>
    <m/>
    <s v="41"/>
    <m/>
    <s v="groundwater"/>
    <s v="Groundwater"/>
    <m/>
    <m/>
    <m/>
    <m/>
    <m/>
    <m/>
    <s v="1611"/>
    <m/>
    <m/>
    <m/>
    <m/>
    <m/>
    <s v="bridge demolition and construction"/>
    <s v="40.149"/>
    <s v="-105.055"/>
    <m/>
    <m/>
    <m/>
    <m/>
    <m/>
    <m/>
    <m/>
    <m/>
    <m/>
    <m/>
    <m/>
    <m/>
    <m/>
    <m/>
    <m/>
    <m/>
    <m/>
    <m/>
    <m/>
    <m/>
    <m/>
    <m/>
    <x v="6"/>
    <m/>
    <x v="2"/>
    <m/>
    <m/>
    <m/>
    <m/>
    <s v="Y"/>
    <m/>
    <m/>
    <m/>
    <m/>
    <m/>
    <s v="ST6"/>
    <m/>
    <s v="Y"/>
    <m/>
    <m/>
    <m/>
    <m/>
    <m/>
    <m/>
    <m/>
    <m/>
    <m/>
    <m/>
    <m/>
    <m/>
    <m/>
    <m/>
    <m/>
    <m/>
    <m/>
    <m/>
    <m/>
    <m/>
    <m/>
    <m/>
    <s v="Scott"/>
    <s v="Holzer"/>
    <s v="sholzer@lawrence-construction.com"/>
    <m/>
    <m/>
    <m/>
    <m/>
    <m/>
    <m/>
    <m/>
    <m/>
    <m/>
    <m/>
    <m/>
    <m/>
    <m/>
    <m/>
    <m/>
    <m/>
    <m/>
    <m/>
    <m/>
    <m/>
    <m/>
    <m/>
    <m/>
    <m/>
    <m/>
    <m/>
    <m/>
    <m/>
    <m/>
    <s v="Minor"/>
  </r>
  <r>
    <s v="COG074880"/>
    <x v="2"/>
    <m/>
    <x v="453"/>
    <d v="2014-09-04T00:00:00"/>
    <x v="303"/>
    <d v="2018-08-31T00:00:00"/>
    <d v="2014-10-01T00:00:00"/>
    <s v="07-02"/>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m/>
    <s v="Castle Pines High Zone Transmission Line"/>
    <s v="Country Club Dr and Handies Peak Ct"/>
    <m/>
    <s v="Castle Pines"/>
    <s v="CO"/>
    <s v="80108"/>
    <s v="Douglas"/>
    <s v="39.456667"/>
    <s v="-104.897778"/>
    <m/>
    <s v="1623"/>
    <m/>
    <s v="41"/>
    <m/>
    <s v="Groundwater"/>
    <s v="Groundwater"/>
    <m/>
    <m/>
    <m/>
    <m/>
    <m/>
    <m/>
    <s v="1799"/>
    <m/>
    <m/>
    <m/>
    <m/>
    <m/>
    <s v="installation of water line"/>
    <m/>
    <m/>
    <m/>
    <m/>
    <m/>
    <m/>
    <m/>
    <m/>
    <m/>
    <m/>
    <m/>
    <m/>
    <m/>
    <m/>
    <m/>
    <m/>
    <m/>
    <m/>
    <m/>
    <m/>
    <m/>
    <m/>
    <m/>
    <m/>
    <x v="6"/>
    <m/>
    <x v="2"/>
    <m/>
    <m/>
    <m/>
    <m/>
    <s v="Y"/>
    <m/>
    <m/>
    <m/>
    <m/>
    <m/>
    <s v="ST6"/>
    <m/>
    <s v="Y"/>
    <m/>
    <m/>
    <m/>
    <m/>
    <m/>
    <m/>
    <m/>
    <m/>
    <m/>
    <m/>
    <m/>
    <m/>
    <m/>
    <m/>
    <m/>
    <m/>
    <m/>
    <m/>
    <m/>
    <m/>
    <m/>
    <m/>
    <m/>
    <m/>
    <m/>
    <m/>
    <m/>
    <m/>
    <m/>
    <m/>
    <m/>
    <m/>
    <m/>
    <m/>
    <m/>
    <m/>
    <m/>
    <m/>
    <m/>
    <m/>
    <m/>
    <m/>
    <m/>
    <m/>
    <m/>
    <m/>
    <m/>
    <m/>
    <m/>
    <m/>
    <m/>
    <m/>
    <m/>
    <m/>
    <s v="Minor"/>
  </r>
  <r>
    <s v="COG074881"/>
    <x v="0"/>
    <m/>
    <x v="454"/>
    <d v="2014-09-04T00:00:00"/>
    <x v="303"/>
    <d v="2018-08-31T00:00:00"/>
    <m/>
    <s v="07-02"/>
    <s v="Flatiron Constructors Inc"/>
    <s v="Matt"/>
    <s v="Barnes"/>
    <s v="PM"/>
    <s v="10188 E I 25 Frontage Rd"/>
    <s v="Firestone"/>
    <s v="CO"/>
    <s v="80504"/>
    <s v="720-494-8166"/>
    <s v="mbarnes@flatironcorp.com"/>
    <s v="Flatiron Constructors Inc"/>
    <s v="Cole"/>
    <s v="Hovendick"/>
    <s v="Proj Engr"/>
    <s v="10188 E I 25 Frontage Rd"/>
    <s v="Firestone"/>
    <s v="CO"/>
    <s v="80504"/>
    <s v="970-310-4465"/>
    <s v="chovendick@flatironcorp.com"/>
    <s v="Flatiron Constructors Inc"/>
    <s v="Cole"/>
    <s v="Hovendick"/>
    <s v="Proj Engr"/>
    <s v="10188 E I 25 Frontage Rd"/>
    <s v="Firestone"/>
    <s v="CO"/>
    <s v="80504"/>
    <s v="970-310-4465"/>
    <s v="chovendick@flatironcorp.com"/>
    <s v="Flatiron Constructors Inc"/>
    <s v="Cole"/>
    <s v="Hovendick"/>
    <s v="Proj Engr"/>
    <s v="10188 E I 25 Frontage Rd"/>
    <s v="Firestone"/>
    <s v="CO"/>
    <s v="80504"/>
    <s v="970-310-4465"/>
    <s v="chovendick@flatironcorp.com"/>
    <m/>
    <s v="SH 14 Bridge Over the Poudre River FBR 0142-055"/>
    <s v="Hwy 14 MP 135.7-136.04"/>
    <m/>
    <s v="Fort Collins"/>
    <s v="CO"/>
    <s v="80524"/>
    <s v="Larimer"/>
    <s v="40.581361"/>
    <s v="-105.058917"/>
    <m/>
    <s v="1611"/>
    <m/>
    <s v="38"/>
    <m/>
    <s v="Cache la Poudre River"/>
    <s v="COSPCP11"/>
    <s v="South Platte basin"/>
    <m/>
    <m/>
    <m/>
    <m/>
    <m/>
    <s v="1799"/>
    <m/>
    <m/>
    <m/>
    <m/>
    <m/>
    <s v="Bridge construction"/>
    <s v="40.581389"/>
    <s v="-105.058611"/>
    <m/>
    <m/>
    <m/>
    <m/>
    <m/>
    <m/>
    <m/>
    <m/>
    <m/>
    <m/>
    <m/>
    <m/>
    <m/>
    <m/>
    <m/>
    <m/>
    <m/>
    <m/>
    <m/>
    <m/>
    <m/>
    <m/>
    <x v="6"/>
    <m/>
    <x v="2"/>
    <m/>
    <m/>
    <m/>
    <m/>
    <s v="Y"/>
    <m/>
    <m/>
    <m/>
    <m/>
    <m/>
    <s v="ST6"/>
    <m/>
    <s v="Y"/>
    <m/>
    <m/>
    <m/>
    <m/>
    <m/>
    <m/>
    <m/>
    <m/>
    <m/>
    <m/>
    <m/>
    <m/>
    <m/>
    <m/>
    <m/>
    <m/>
    <m/>
    <m/>
    <m/>
    <m/>
    <m/>
    <m/>
    <m/>
    <m/>
    <m/>
    <m/>
    <m/>
    <m/>
    <s v="Dan"/>
    <s v="Martinson"/>
    <s v="dmartinson@flatironcorp.com"/>
    <m/>
    <m/>
    <m/>
    <m/>
    <m/>
    <m/>
    <m/>
    <m/>
    <m/>
    <m/>
    <m/>
    <m/>
    <m/>
    <m/>
    <m/>
    <m/>
    <m/>
    <m/>
    <m/>
    <m/>
    <m/>
    <m/>
    <m/>
    <s v="Minor"/>
  </r>
  <r>
    <s v="COG074882"/>
    <x v="0"/>
    <m/>
    <x v="277"/>
    <d v="2014-09-04T00:00:00"/>
    <x v="303"/>
    <d v="2018-08-31T00:00:00"/>
    <m/>
    <s v="07-02"/>
    <s v="Shavano Falls Hydro LLC"/>
    <s v="Ted"/>
    <s v="Sorenson"/>
    <s v="PM"/>
    <s v="5203 S 11 E"/>
    <s v="Idaho Falls"/>
    <s v="ID"/>
    <s v="83404"/>
    <s v="208-716-3077"/>
    <s v="teddy@tsorenson.net"/>
    <s v="Shavano Falls Hydro LLC"/>
    <s v="Ted"/>
    <s v="Sorenson"/>
    <s v="PM"/>
    <s v="5203 S 11 E"/>
    <s v="Idaho Falls"/>
    <s v="ID"/>
    <s v="83404"/>
    <s v="208-716-3077"/>
    <s v="teddy@tsorenson.net"/>
    <s v="Shavano Falls Hydro LLC"/>
    <s v="Ted"/>
    <s v="Sorenson"/>
    <s v="PM"/>
    <s v="5203 S 11 E"/>
    <s v="Idaho Falls"/>
    <s v="ID"/>
    <s v="83404"/>
    <s v="208-716-3077"/>
    <s v="teddy@tsorenson.net"/>
    <s v="Shavano Falls Hydro LLC"/>
    <s v="Ted"/>
    <s v="Sorenson"/>
    <s v="PM"/>
    <s v="5203 S 11 E"/>
    <s v="Idaho Falls"/>
    <s v="ID"/>
    <s v="83404"/>
    <s v="208-716-3077"/>
    <s v="teddy@tsorenson.net"/>
    <m/>
    <s v="South Canal Drop 4"/>
    <s v="16100 6900 Rd"/>
    <m/>
    <s v="Montrose"/>
    <s v="CO"/>
    <s v="81401"/>
    <s v="Montrose"/>
    <s v="38.450556"/>
    <s v="-107.776667"/>
    <m/>
    <s v="1629"/>
    <m/>
    <s v="35"/>
    <m/>
    <s v="South Canal"/>
    <s v="COGUUN12"/>
    <s v="Gunnison and Lower Dolores river basins"/>
    <m/>
    <m/>
    <m/>
    <m/>
    <m/>
    <s v="1794"/>
    <s v="1771"/>
    <m/>
    <m/>
    <m/>
    <m/>
    <s v="Construction of hydro electric facility"/>
    <s v="38.450711"/>
    <s v="-107.777303"/>
    <m/>
    <m/>
    <m/>
    <m/>
    <m/>
    <m/>
    <m/>
    <m/>
    <m/>
    <m/>
    <m/>
    <m/>
    <m/>
    <m/>
    <m/>
    <m/>
    <m/>
    <m/>
    <m/>
    <m/>
    <m/>
    <m/>
    <x v="6"/>
    <m/>
    <x v="2"/>
    <m/>
    <m/>
    <m/>
    <m/>
    <s v="Y"/>
    <m/>
    <m/>
    <m/>
    <m/>
    <m/>
    <s v="ST6"/>
    <m/>
    <s v="Y"/>
    <m/>
    <m/>
    <m/>
    <m/>
    <m/>
    <m/>
    <m/>
    <m/>
    <m/>
    <m/>
    <m/>
    <m/>
    <m/>
    <m/>
    <m/>
    <m/>
    <m/>
    <m/>
    <m/>
    <m/>
    <m/>
    <m/>
    <m/>
    <m/>
    <m/>
    <m/>
    <m/>
    <m/>
    <m/>
    <m/>
    <m/>
    <m/>
    <m/>
    <m/>
    <m/>
    <m/>
    <m/>
    <m/>
    <m/>
    <m/>
    <s v="Ben"/>
    <s v="Sartain"/>
    <s v="ben@mtstates.com"/>
    <m/>
    <m/>
    <m/>
    <m/>
    <m/>
    <m/>
    <m/>
    <m/>
    <m/>
    <m/>
    <m/>
    <s v="Minor"/>
  </r>
  <r>
    <s v="COG074883"/>
    <x v="2"/>
    <m/>
    <x v="65"/>
    <d v="2014-09-16T00:00:00"/>
    <x v="316"/>
    <d v="2018-08-31T00:00:00"/>
    <d v="2015-02-01T00:00:00"/>
    <s v="07-02"/>
    <s v="Wildcat Construction Co Inc"/>
    <s v="Paul"/>
    <s v="Sook"/>
    <s v="VP"/>
    <s v="435 Troy Hill Rd"/>
    <s v="Colorado Springs"/>
    <s v="CO"/>
    <s v="80916"/>
    <s v="719-550-1008"/>
    <s v="paul.sook@wildcat.net"/>
    <s v="Wildcat Construction Co Inc"/>
    <s v="Bobby"/>
    <s v="Mitchell"/>
    <s v="Supt"/>
    <s v="435 Troy Hill Rd"/>
    <s v="Colorado Springs"/>
    <s v="CO"/>
    <s v="80916"/>
    <s v="719-499-6501"/>
    <s v="bobby.mitchell@wildcat.net"/>
    <s v="Wildcat Construction Co Inc"/>
    <s v="Paul"/>
    <s v="Sook"/>
    <s v="VP"/>
    <s v="435 Troy Hill Rd"/>
    <s v="Colorado Springs"/>
    <s v="CO"/>
    <s v="80916"/>
    <s v="719-550-1008"/>
    <s v="paul.sook@wildcat.net"/>
    <s v="Wildcat Construction Co Inc"/>
    <s v="Paul"/>
    <s v="Sook"/>
    <s v="VP"/>
    <s v="435 Troy Hill Rd"/>
    <s v="Colorado Springs"/>
    <s v="CO"/>
    <s v="80916"/>
    <s v="719-550-1008"/>
    <s v="paul.sook@wildcat.net"/>
    <m/>
    <s v="Clear Springs Ranch Diversion Dam Fish Passage"/>
    <s v="Old Pueblo Rd East of I 25"/>
    <m/>
    <s v="Fountain"/>
    <s v="CO"/>
    <s v="80817"/>
    <s v="El Paso"/>
    <s v="38.666"/>
    <s v="-104.695"/>
    <m/>
    <s v="1629"/>
    <m/>
    <s v="32"/>
    <m/>
    <s v="Fountain Creek"/>
    <s v="COARFO04"/>
    <s v="Arkansas basin"/>
    <m/>
    <m/>
    <m/>
    <m/>
    <m/>
    <s v="1799"/>
    <m/>
    <m/>
    <m/>
    <m/>
    <m/>
    <s v="Installation of precast concrete fish ladder in Fountain Creek"/>
    <s v="38.666"/>
    <s v="-104.695"/>
    <m/>
    <m/>
    <m/>
    <m/>
    <m/>
    <m/>
    <m/>
    <m/>
    <m/>
    <m/>
    <m/>
    <m/>
    <m/>
    <m/>
    <m/>
    <m/>
    <m/>
    <m/>
    <m/>
    <m/>
    <m/>
    <m/>
    <x v="6"/>
    <m/>
    <x v="2"/>
    <m/>
    <m/>
    <m/>
    <m/>
    <s v="Y"/>
    <m/>
    <m/>
    <m/>
    <m/>
    <m/>
    <s v="ST6"/>
    <m/>
    <s v="Y"/>
    <m/>
    <m/>
    <m/>
    <m/>
    <m/>
    <m/>
    <m/>
    <m/>
    <m/>
    <m/>
    <m/>
    <m/>
    <m/>
    <m/>
    <m/>
    <m/>
    <m/>
    <m/>
    <m/>
    <m/>
    <m/>
    <m/>
    <m/>
    <m/>
    <m/>
    <m/>
    <m/>
    <m/>
    <m/>
    <m/>
    <m/>
    <m/>
    <m/>
    <m/>
    <m/>
    <m/>
    <m/>
    <m/>
    <m/>
    <m/>
    <m/>
    <m/>
    <m/>
    <m/>
    <m/>
    <m/>
    <m/>
    <m/>
    <m/>
    <m/>
    <m/>
    <m/>
    <m/>
    <m/>
    <s v="Minor"/>
  </r>
  <r>
    <s v="COG074884"/>
    <x v="3"/>
    <m/>
    <x v="182"/>
    <m/>
    <x v="185"/>
    <m/>
    <m/>
    <s v="07-02"/>
    <s v="GE Johnson Construction Co"/>
    <s v="Dan"/>
    <s v="Starr"/>
    <s v="COO"/>
    <s v="25 N Cascade Ave Ste 400"/>
    <s v="Colorado Springs"/>
    <s v="CO"/>
    <s v="80903"/>
    <s v="719-473-5321"/>
    <s v="starrd@gejohnson.com"/>
    <s v="GE Johnson Construction Co"/>
    <s v="Andy"/>
    <s v="Sandoval"/>
    <s v="Supt"/>
    <s v="40800 US Hwy 6 Unit 8"/>
    <s v="Avon"/>
    <s v="CO"/>
    <s v="81620"/>
    <s v="970-376-2523"/>
    <s v="sandovala@gejohnson.com"/>
    <s v="GE Johnson Construction Co"/>
    <s v="Andy"/>
    <s v="Sandoval"/>
    <s v="Supt"/>
    <s v="40800 US Hwy 6 Unit 8"/>
    <s v="Avon"/>
    <s v="CO"/>
    <s v="81620"/>
    <s v="970-376-2523"/>
    <s v="sandovala@gejohnson.com"/>
    <s v="GE Johnson Construction Co"/>
    <s v="Kathy"/>
    <s v="Kaiser"/>
    <s v="Env Specialist"/>
    <s v="5613 DTC Pkwy Ste 450"/>
    <s v="Greenwood Village"/>
    <s v="CO"/>
    <s v="80111"/>
    <s v="720-585-1934"/>
    <s v="kaiserk@gejohnson.com"/>
    <m/>
    <s v="Lake District W-6 Piers"/>
    <s v="235 Ten Mile Cir"/>
    <m/>
    <s v="Copper Mountain"/>
    <s v="CO"/>
    <s v="80443"/>
    <s v="Summit"/>
    <s v="39.501389"/>
    <s v="-106.155"/>
    <m/>
    <s v="1629"/>
    <m/>
    <s v="33"/>
    <m/>
    <s v="West Ten Mile Creek"/>
    <s v="COUCBL14"/>
    <s v="Upper Colorado and North Platte basin"/>
    <m/>
    <m/>
    <m/>
    <m/>
    <m/>
    <s v="1799"/>
    <m/>
    <m/>
    <m/>
    <m/>
    <m/>
    <s v="repair of building supports"/>
    <s v="39.501389"/>
    <s v="-106.155"/>
    <m/>
    <m/>
    <m/>
    <m/>
    <m/>
    <m/>
    <m/>
    <m/>
    <m/>
    <m/>
    <m/>
    <m/>
    <m/>
    <m/>
    <m/>
    <m/>
    <m/>
    <m/>
    <m/>
    <m/>
    <m/>
    <m/>
    <x v="6"/>
    <m/>
    <x v="2"/>
    <m/>
    <m/>
    <m/>
    <m/>
    <s v="Y"/>
    <m/>
    <m/>
    <m/>
    <m/>
    <m/>
    <s v="ST6"/>
    <m/>
    <s v="Y"/>
    <m/>
    <m/>
    <m/>
    <m/>
    <m/>
    <m/>
    <m/>
    <m/>
    <m/>
    <m/>
    <m/>
    <m/>
    <m/>
    <m/>
    <m/>
    <m/>
    <m/>
    <m/>
    <m/>
    <m/>
    <m/>
    <m/>
    <m/>
    <m/>
    <m/>
    <m/>
    <m/>
    <m/>
    <m/>
    <m/>
    <m/>
    <m/>
    <m/>
    <m/>
    <m/>
    <m/>
    <m/>
    <m/>
    <m/>
    <m/>
    <m/>
    <m/>
    <m/>
    <m/>
    <m/>
    <m/>
    <m/>
    <m/>
    <m/>
    <m/>
    <m/>
    <m/>
    <m/>
    <m/>
    <s v="Minor"/>
  </r>
  <r>
    <s v="COG074885"/>
    <x v="0"/>
    <m/>
    <x v="182"/>
    <d v="2014-09-11T00:00:00"/>
    <x v="314"/>
    <d v="2018-08-31T00:00:00"/>
    <m/>
    <s v="07-02"/>
    <s v="Garney Construction Inc"/>
    <s v="Gary"/>
    <s v="Haas"/>
    <s v="Proj Engr"/>
    <s v="7911 Shaffer Pkwy"/>
    <s v="Littleton"/>
    <s v="CO"/>
    <s v="80127"/>
    <s v="970-222-4124"/>
    <s v="ghaas@garney.com"/>
    <s v="Garney Construction Inc"/>
    <s v="Gary"/>
    <s v="Haas"/>
    <s v="Proj Engr"/>
    <s v="7911 Shaffer Pkwy"/>
    <s v="Littleton"/>
    <s v="CO"/>
    <s v="80127"/>
    <s v="970-222-4124"/>
    <s v="ghaas@garney.com"/>
    <s v="Garney Construction Inc"/>
    <s v="Beth"/>
    <s v="Melchior"/>
    <s v="Proj Coord"/>
    <s v="1333 NW Vivion Rd"/>
    <s v="Kansas City"/>
    <s v="MO"/>
    <s v="64118"/>
    <s v="303-791-3600"/>
    <s v="ap@garney.com"/>
    <s v="Garney Construction Inc"/>
    <s v="Gary"/>
    <s v="Haas"/>
    <s v="Proj Engr"/>
    <s v="7911 Shaffer Pkwy"/>
    <s v="Littleton"/>
    <s v="CO"/>
    <s v="80127"/>
    <s v="970-222-4124"/>
    <s v="ghaas@garney.com"/>
    <m/>
    <s v="NEWT II Water transmission pipeline"/>
    <s v="1810 N Taft Hill Rd"/>
    <m/>
    <s v="Fort Collins"/>
    <s v="CO"/>
    <s v="80521"/>
    <s v="Larimer"/>
    <s v="40.599"/>
    <s v="-105.134"/>
    <m/>
    <s v="1623"/>
    <m/>
    <s v="38"/>
    <s v="Pleasant Valley Canal and Arthurs Ditch"/>
    <s v="Cache la Poudre River"/>
    <s v="COSPCP13a"/>
    <s v="South Platte basin"/>
    <m/>
    <m/>
    <m/>
    <m/>
    <m/>
    <s v="1623"/>
    <s v="1622"/>
    <m/>
    <m/>
    <m/>
    <m/>
    <s v="installation of water pipeline"/>
    <s v="40.5947"/>
    <s v="-105.1586"/>
    <s v="40.5955"/>
    <s v="-105.1497"/>
    <s v="40.6015"/>
    <s v="-105.1017"/>
    <m/>
    <m/>
    <m/>
    <m/>
    <m/>
    <m/>
    <m/>
    <m/>
    <m/>
    <m/>
    <m/>
    <m/>
    <m/>
    <m/>
    <m/>
    <m/>
    <m/>
    <m/>
    <x v="6"/>
    <m/>
    <x v="2"/>
    <m/>
    <m/>
    <m/>
    <m/>
    <s v="Y"/>
    <m/>
    <m/>
    <m/>
    <m/>
    <m/>
    <s v="ST6"/>
    <m/>
    <s v="Y"/>
    <m/>
    <m/>
    <m/>
    <m/>
    <m/>
    <m/>
    <m/>
    <m/>
    <m/>
    <m/>
    <m/>
    <m/>
    <m/>
    <m/>
    <m/>
    <m/>
    <m/>
    <m/>
    <m/>
    <m/>
    <m/>
    <m/>
    <m/>
    <m/>
    <m/>
    <m/>
    <m/>
    <m/>
    <m/>
    <m/>
    <m/>
    <m/>
    <m/>
    <m/>
    <m/>
    <m/>
    <m/>
    <m/>
    <m/>
    <m/>
    <m/>
    <m/>
    <m/>
    <m/>
    <m/>
    <m/>
    <m/>
    <m/>
    <m/>
    <m/>
    <m/>
    <m/>
    <m/>
    <m/>
    <s v="Minor"/>
  </r>
  <r>
    <s v="COG074886"/>
    <x v="0"/>
    <m/>
    <x v="182"/>
    <d v="2014-12-12T00:00:00"/>
    <x v="317"/>
    <d v="2018-08-31T00:00:00"/>
    <m/>
    <s v="07-02"/>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m/>
    <s v="Standley Lake Bypass RAW-12-02"/>
    <s v="90 Ave and Carr St"/>
    <m/>
    <s v="Westminster"/>
    <s v="CO"/>
    <s v="80021"/>
    <s v="Jefferson"/>
    <s v="39.860278"/>
    <s v="-105.090833"/>
    <m/>
    <s v="1623"/>
    <m/>
    <s v="38"/>
    <m/>
    <s v="Big Dry Creek"/>
    <s v="COSPBD01"/>
    <s v="South Platte basin"/>
    <m/>
    <m/>
    <m/>
    <m/>
    <m/>
    <s v="1623"/>
    <s v="1629"/>
    <m/>
    <m/>
    <m/>
    <m/>
    <s v="Sanitary Sewer relocation"/>
    <s v="39.8756"/>
    <s v="-105.0956"/>
    <s v="39.8667"/>
    <s v="-105.1075"/>
    <m/>
    <m/>
    <m/>
    <m/>
    <m/>
    <m/>
    <m/>
    <m/>
    <m/>
    <m/>
    <m/>
    <m/>
    <m/>
    <m/>
    <m/>
    <m/>
    <m/>
    <m/>
    <m/>
    <m/>
    <x v="6"/>
    <m/>
    <x v="2"/>
    <m/>
    <m/>
    <m/>
    <m/>
    <s v="Y"/>
    <m/>
    <m/>
    <m/>
    <m/>
    <m/>
    <s v="ST6"/>
    <m/>
    <s v="Y"/>
    <m/>
    <m/>
    <m/>
    <m/>
    <m/>
    <m/>
    <m/>
    <m/>
    <m/>
    <m/>
    <m/>
    <m/>
    <m/>
    <m/>
    <m/>
    <m/>
    <s v="Julie"/>
    <s v="Koehler"/>
    <s v="jkoehler@cityofwestminster.us"/>
    <m/>
    <m/>
    <m/>
    <m/>
    <m/>
    <m/>
    <m/>
    <m/>
    <m/>
    <m/>
    <m/>
    <m/>
    <m/>
    <m/>
    <m/>
    <m/>
    <m/>
    <m/>
    <m/>
    <m/>
    <m/>
    <m/>
    <m/>
    <m/>
    <m/>
    <m/>
    <m/>
    <m/>
    <m/>
    <m/>
    <m/>
    <m/>
    <m/>
    <m/>
    <m/>
    <s v="Minor"/>
  </r>
  <r>
    <s v="COG074887"/>
    <x v="0"/>
    <m/>
    <x v="182"/>
    <d v="2014-09-16T00:00:00"/>
    <x v="316"/>
    <d v="2018-08-31T00:00:00"/>
    <m/>
    <s v="07-02"/>
    <s v="Lennar Colorado LLC"/>
    <s v="Andrew"/>
    <s v="Trietley"/>
    <s v="Land VP"/>
    <s v="9781 S Meridian Blvd Ste 120"/>
    <s v="Englewood"/>
    <s v="CO"/>
    <s v="80112"/>
    <s v="303-754-0600"/>
    <s v="andrew.trietley@lennar.com"/>
    <s v="Beyond Dirt LLC"/>
    <s v="Bruce"/>
    <s v="Stokes"/>
    <s v="Consultant"/>
    <s v="11097 Valleybrook Cir"/>
    <s v="Highlands Ranch"/>
    <s v="CO"/>
    <s v="80130"/>
    <s v="303-912-2240"/>
    <s v="brucestokes.co@gmail.com"/>
    <s v="Lennar Colorado LLC"/>
    <s v="Andrew"/>
    <s v="Trietley"/>
    <s v="Land VP"/>
    <s v="9781 S Meridian Blvd Ste 120"/>
    <s v="Englewood"/>
    <s v="CO"/>
    <s v="80112"/>
    <s v="303-754-0600"/>
    <s v="andrew.trietley@lennar.com"/>
    <s v="Lennar Colorado LLC"/>
    <s v="Andrew"/>
    <s v="Trietley"/>
    <s v="Land VP"/>
    <s v="9781 S Meridian Blvd Ste 120"/>
    <s v="Englewood"/>
    <s v="CO"/>
    <s v="80112"/>
    <s v="303-754-0600"/>
    <s v="andrew.trietley@lennar.com"/>
    <m/>
    <s v="Provenance"/>
    <s v="Hwy 66 and Sundance Dr"/>
    <m/>
    <s v="Longmont"/>
    <s v="CO"/>
    <s v="80504"/>
    <s v="Boulder"/>
    <s v="40.0592"/>
    <s v="-105.129432"/>
    <m/>
    <s v="1521"/>
    <m/>
    <s v="38"/>
    <s v="Spring Gulch"/>
    <s v="St Vrain Creek"/>
    <s v="COSPBO09"/>
    <s v="South Platte basin"/>
    <m/>
    <m/>
    <m/>
    <m/>
    <m/>
    <s v="1799"/>
    <m/>
    <m/>
    <m/>
    <m/>
    <m/>
    <s v="Subdivision grading for infrastructure"/>
    <s v="40.196111"/>
    <s v="-105.059883"/>
    <m/>
    <m/>
    <m/>
    <m/>
    <m/>
    <m/>
    <m/>
    <m/>
    <m/>
    <m/>
    <m/>
    <m/>
    <m/>
    <m/>
    <m/>
    <m/>
    <m/>
    <m/>
    <m/>
    <m/>
    <m/>
    <m/>
    <x v="6"/>
    <m/>
    <x v="2"/>
    <m/>
    <m/>
    <m/>
    <m/>
    <s v="Y"/>
    <m/>
    <m/>
    <m/>
    <m/>
    <m/>
    <s v="ST6"/>
    <m/>
    <s v="Y"/>
    <m/>
    <m/>
    <m/>
    <m/>
    <m/>
    <m/>
    <m/>
    <m/>
    <m/>
    <m/>
    <m/>
    <m/>
    <m/>
    <m/>
    <m/>
    <m/>
    <m/>
    <m/>
    <m/>
    <m/>
    <m/>
    <m/>
    <m/>
    <m/>
    <m/>
    <m/>
    <m/>
    <m/>
    <m/>
    <m/>
    <m/>
    <m/>
    <m/>
    <m/>
    <m/>
    <m/>
    <m/>
    <m/>
    <m/>
    <m/>
    <m/>
    <m/>
    <m/>
    <m/>
    <m/>
    <m/>
    <m/>
    <m/>
    <m/>
    <m/>
    <m/>
    <m/>
    <m/>
    <m/>
    <s v="Minor"/>
  </r>
  <r>
    <s v="COG074888"/>
    <x v="0"/>
    <m/>
    <x v="218"/>
    <d v="2014-09-16T00:00:00"/>
    <x v="316"/>
    <d v="2018-08-31T00:00:00"/>
    <m/>
    <s v="07-02"/>
    <s v="Hart Construction Corp"/>
    <s v="Robert"/>
    <s v="Hart"/>
    <s v="Pres"/>
    <s v="PO Box 3129"/>
    <s v="Pagosa Springs"/>
    <s v="CO"/>
    <s v="81147"/>
    <s v="970-264-0110"/>
    <s v="bob@hartbuilders.com"/>
    <s v="Hart Construction Corp"/>
    <s v="Robert"/>
    <s v="Hart"/>
    <s v="Pres"/>
    <s v="PO Box 3129"/>
    <s v="Pagosa Springs"/>
    <s v="CO"/>
    <s v="81147"/>
    <s v="970-264-0110"/>
    <s v="bob@hartbuilders.com"/>
    <s v="Hart Construction Corp"/>
    <s v="Robert"/>
    <s v="Hart"/>
    <s v="Pres"/>
    <s v="PO Box 3129"/>
    <s v="Pagosa Springs"/>
    <s v="CO"/>
    <s v="81147"/>
    <s v="970-264-0110"/>
    <s v="bob@hartbuilders.com"/>
    <s v="Hart Construction Corp"/>
    <s v="Robert"/>
    <s v="Hart"/>
    <s v="Pres"/>
    <s v="PO Box 3129"/>
    <s v="Pagosa Springs"/>
    <s v="CO"/>
    <s v="81147"/>
    <s v="970-264-0110"/>
    <s v="bob@hartbuilders.com"/>
    <m/>
    <s v="River Walk"/>
    <s v="6 St and Durango St"/>
    <m/>
    <s v="Pagosa Springs"/>
    <s v="CO"/>
    <s v="00000"/>
    <s v="Archuleta"/>
    <s v="37.264722"/>
    <s v="-107.014167"/>
    <m/>
    <s v="1771"/>
    <m/>
    <s v="34"/>
    <m/>
    <s v="San Juan River"/>
    <s v="COSJSJ06a"/>
    <s v="San Juan river and Dolores river basins"/>
    <m/>
    <m/>
    <m/>
    <m/>
    <m/>
    <s v="1799"/>
    <m/>
    <m/>
    <m/>
    <m/>
    <m/>
    <s v="Pedestrian bridge abutments - phase 3"/>
    <s v="37.254167"/>
    <s v="-107.013611"/>
    <m/>
    <m/>
    <m/>
    <m/>
    <m/>
    <m/>
    <m/>
    <m/>
    <m/>
    <m/>
    <m/>
    <m/>
    <m/>
    <m/>
    <m/>
    <m/>
    <m/>
    <m/>
    <m/>
    <m/>
    <m/>
    <m/>
    <x v="6"/>
    <m/>
    <x v="2"/>
    <m/>
    <m/>
    <m/>
    <m/>
    <s v="Y"/>
    <m/>
    <m/>
    <m/>
    <m/>
    <m/>
    <s v="ST6"/>
    <m/>
    <s v="Y"/>
    <m/>
    <m/>
    <m/>
    <m/>
    <m/>
    <m/>
    <m/>
    <m/>
    <m/>
    <m/>
    <m/>
    <m/>
    <m/>
    <m/>
    <m/>
    <m/>
    <m/>
    <m/>
    <m/>
    <m/>
    <m/>
    <m/>
    <m/>
    <m/>
    <m/>
    <m/>
    <m/>
    <m/>
    <m/>
    <m/>
    <m/>
    <m/>
    <m/>
    <m/>
    <m/>
    <m/>
    <m/>
    <m/>
    <m/>
    <m/>
    <m/>
    <m/>
    <m/>
    <m/>
    <m/>
    <m/>
    <m/>
    <m/>
    <m/>
    <m/>
    <m/>
    <m/>
    <m/>
    <m/>
    <s v="Minor"/>
  </r>
  <r>
    <s v="COG074889"/>
    <x v="0"/>
    <m/>
    <x v="218"/>
    <d v="2014-09-22T00:00:00"/>
    <x v="318"/>
    <d v="2018-08-31T00:00:00"/>
    <m/>
    <s v="07-02"/>
    <s v="Public Service Co of Colorado"/>
    <s v="Quinn"/>
    <s v="Kilty"/>
    <s v="Mgr of Env Svcs"/>
    <s v="1800 Larimer St Ste 1300"/>
    <s v="Denver"/>
    <s v="CO"/>
    <s v="80202"/>
    <s v="303-294-2165"/>
    <s v="quinn.v.kilty@xcelenergy.com"/>
    <s v="Public Service Co of Colorado"/>
    <s v="Richard"/>
    <s v="Cline"/>
    <s v="Field Construction Sup"/>
    <s v="5460 W 60 Ave"/>
    <s v="Arvada"/>
    <s v="CO"/>
    <s v="80003"/>
    <s v="303-425-3942"/>
    <s v="richard.a.cline@xcelenergy.com"/>
    <s v="Public Service Co of Colorado"/>
    <s v="Quinn"/>
    <s v="Kilty"/>
    <s v="Mgr of Env Svcs"/>
    <s v="1800 Larimer St Ste 1300"/>
    <s v="Denver"/>
    <s v="CO"/>
    <s v="80202"/>
    <s v="303-294-2165"/>
    <s v="quinn.v.kilty@xcelenergy.com"/>
    <s v="Public Service Co of Colorado"/>
    <s v="Gary"/>
    <s v="Lakey"/>
    <s v="Distribution Ops VP"/>
    <s v="1123 W 3 Ave"/>
    <s v="Denver"/>
    <s v="CO"/>
    <s v="80223"/>
    <s v="303-571-3255"/>
    <s v="gary.n.lakey@xcelenergy.com"/>
    <m/>
    <s v="55 St and Central Ave Electrical Feeder Tie In"/>
    <s v="55 St and Central Ave"/>
    <m/>
    <s v="Boulder"/>
    <s v="CO"/>
    <s v="80301"/>
    <s v="Boulder"/>
    <s v="40.019643"/>
    <s v="-105.222975"/>
    <m/>
    <s v="4911"/>
    <m/>
    <s v="38"/>
    <m/>
    <s v="South Boulder Creek and Boulder Creek"/>
    <s v="COSPBO02b"/>
    <s v="South Platte basin"/>
    <m/>
    <m/>
    <m/>
    <m/>
    <m/>
    <s v="1799"/>
    <m/>
    <m/>
    <m/>
    <m/>
    <m/>
    <s v="natural gas line installation"/>
    <s v="40.019394"/>
    <s v="-105.224351"/>
    <s v="40.019692"/>
    <s v="-105.222307"/>
    <s v="40.019688"/>
    <s v="-105.223839"/>
    <s v="40.018594"/>
    <s v="-105.224364"/>
    <s v="40.019957"/>
    <s v="-105.219487"/>
    <m/>
    <m/>
    <m/>
    <m/>
    <m/>
    <m/>
    <m/>
    <m/>
    <m/>
    <m/>
    <m/>
    <m/>
    <m/>
    <m/>
    <x v="6"/>
    <m/>
    <x v="2"/>
    <m/>
    <m/>
    <m/>
    <m/>
    <s v="Y"/>
    <m/>
    <m/>
    <m/>
    <m/>
    <m/>
    <s v="ST6"/>
    <m/>
    <s v="Y"/>
    <m/>
    <m/>
    <m/>
    <m/>
    <m/>
    <m/>
    <m/>
    <m/>
    <m/>
    <m/>
    <m/>
    <m/>
    <m/>
    <m/>
    <m/>
    <m/>
    <m/>
    <m/>
    <m/>
    <m/>
    <m/>
    <m/>
    <s v="Steve"/>
    <s v="Castagneri"/>
    <s v="steve.m.castagneri@xcelenergy.com"/>
    <m/>
    <m/>
    <m/>
    <m/>
    <m/>
    <m/>
    <m/>
    <m/>
    <m/>
    <m/>
    <m/>
    <m/>
    <m/>
    <m/>
    <m/>
    <m/>
    <m/>
    <m/>
    <m/>
    <m/>
    <m/>
    <m/>
    <m/>
    <m/>
    <m/>
    <m/>
    <m/>
    <m/>
    <m/>
    <s v="Minor"/>
  </r>
  <r>
    <s v="COG074890"/>
    <x v="0"/>
    <m/>
    <x v="218"/>
    <d v="2014-09-24T00:00:00"/>
    <x v="319"/>
    <d v="2018-08-31T00:00:00"/>
    <m/>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South Platte Park Ph III"/>
    <s v="Mineral Ave and Santa Fe Dr"/>
    <m/>
    <s v="Littleton"/>
    <s v="CO"/>
    <s v="80120"/>
    <s v="Arapahoe"/>
    <s v="39.5811"/>
    <s v="-105.032511"/>
    <m/>
    <s v="8422"/>
    <m/>
    <s v="38"/>
    <m/>
    <s v="South Platte River"/>
    <s v="COSPUS14"/>
    <s v="South Platte basin"/>
    <m/>
    <m/>
    <m/>
    <m/>
    <m/>
    <s v="1799"/>
    <m/>
    <m/>
    <m/>
    <m/>
    <m/>
    <s v="Improvement to river - bank stabilization and installation of riffles"/>
    <s v="39.581644"/>
    <s v="-105.031742"/>
    <s v="39.573106"/>
    <s v="-105.039733"/>
    <m/>
    <m/>
    <m/>
    <m/>
    <m/>
    <m/>
    <m/>
    <m/>
    <m/>
    <m/>
    <m/>
    <m/>
    <m/>
    <m/>
    <m/>
    <m/>
    <m/>
    <m/>
    <m/>
    <m/>
    <x v="6"/>
    <m/>
    <x v="2"/>
    <m/>
    <m/>
    <m/>
    <m/>
    <s v="Y"/>
    <m/>
    <m/>
    <m/>
    <m/>
    <m/>
    <s v="ST6"/>
    <m/>
    <s v="Y"/>
    <m/>
    <m/>
    <m/>
    <m/>
    <m/>
    <m/>
    <m/>
    <m/>
    <m/>
    <m/>
    <m/>
    <m/>
    <m/>
    <m/>
    <m/>
    <m/>
    <m/>
    <m/>
    <m/>
    <m/>
    <m/>
    <m/>
    <m/>
    <m/>
    <m/>
    <m/>
    <m/>
    <m/>
    <m/>
    <m/>
    <m/>
    <m/>
    <m/>
    <m/>
    <m/>
    <m/>
    <m/>
    <m/>
    <m/>
    <m/>
    <m/>
    <m/>
    <m/>
    <m/>
    <m/>
    <m/>
    <m/>
    <m/>
    <m/>
    <m/>
    <m/>
    <m/>
    <m/>
    <m/>
    <s v="Minor"/>
  </r>
  <r>
    <s v="COG074891"/>
    <x v="0"/>
    <m/>
    <x v="374"/>
    <d v="2014-09-24T00:00:00"/>
    <x v="319"/>
    <d v="2018-08-31T00:00:00"/>
    <m/>
    <s v="07-02"/>
    <s v="Flatiron Constructors Inc"/>
    <s v="Matt"/>
    <s v="Barnes"/>
    <s v="PM"/>
    <s v="10188 E I 25 Frontage Rd"/>
    <s v="Firestone"/>
    <s v="CO"/>
    <s v="80504"/>
    <s v="801-889-9751"/>
    <s v="mbarnes@flatironcorp.com"/>
    <s v="Flatiron Constructors Inc"/>
    <s v="Courtney"/>
    <s v="Drummond"/>
    <s v="Proj Engr"/>
    <s v="10188 E I 25 Frontage Rd"/>
    <s v="Firestone"/>
    <s v="CO"/>
    <s v="80504"/>
    <s v="303-263-8162"/>
    <s v="cdrummond@flatironcorp.com"/>
    <s v="Flatiron Constructors Inc"/>
    <s v="Kelsey"/>
    <s v="LeBlanc"/>
    <s v="Offce Mgr"/>
    <s v="10188 E I 25 Frontage Rd"/>
    <s v="Firestone"/>
    <s v="CO"/>
    <s v="80504"/>
    <s v="720-494-8125"/>
    <s v="kleblanc@flatironcorp.com"/>
    <s v="Flatiron Constructors Inc"/>
    <s v="Courtney"/>
    <s v="Drummond"/>
    <s v="Proj Engr"/>
    <s v="10188 E I 25 Frontage Rd"/>
    <s v="Firestone"/>
    <s v="CO"/>
    <s v="80504"/>
    <s v="303-263-8162"/>
    <s v="cdrummond@flatironcorp.com"/>
    <m/>
    <s v="Weld County Pkwy  SRP 23"/>
    <s v="CR 47 1/2 and CR 58"/>
    <m/>
    <s v="Greeley"/>
    <s v="CO"/>
    <s v="80634"/>
    <s v="Weld"/>
    <s v="40.406667"/>
    <s v="-104.611667"/>
    <m/>
    <s v="1611"/>
    <m/>
    <s v="38"/>
    <s v="Cache la Poudre River"/>
    <s v="South Platte River"/>
    <s v="COSPMS01b"/>
    <s v="South Platte basin"/>
    <m/>
    <m/>
    <m/>
    <m/>
    <m/>
    <s v="1799"/>
    <m/>
    <m/>
    <m/>
    <m/>
    <m/>
    <s v="Extend CR 49, adding 2 bridges"/>
    <s v="40.4099"/>
    <s v="-104.617422"/>
    <s v="40.421806"/>
    <s v="-104.619922"/>
    <s v="40.409986"/>
    <s v="-104.620492"/>
    <m/>
    <m/>
    <m/>
    <m/>
    <m/>
    <m/>
    <m/>
    <m/>
    <m/>
    <m/>
    <m/>
    <m/>
    <m/>
    <m/>
    <m/>
    <m/>
    <m/>
    <m/>
    <x v="6"/>
    <m/>
    <x v="2"/>
    <m/>
    <m/>
    <m/>
    <m/>
    <s v="Y"/>
    <m/>
    <m/>
    <m/>
    <m/>
    <m/>
    <s v="ST6"/>
    <m/>
    <s v="Y"/>
    <m/>
    <m/>
    <m/>
    <m/>
    <m/>
    <m/>
    <m/>
    <m/>
    <m/>
    <m/>
    <m/>
    <m/>
    <m/>
    <m/>
    <m/>
    <m/>
    <m/>
    <m/>
    <m/>
    <m/>
    <m/>
    <m/>
    <s v="Chip"/>
    <s v="Karo"/>
    <s v="ckaro@flatironcorp.com"/>
    <m/>
    <m/>
    <m/>
    <m/>
    <m/>
    <m/>
    <m/>
    <m/>
    <m/>
    <m/>
    <m/>
    <m/>
    <m/>
    <m/>
    <m/>
    <m/>
    <m/>
    <m/>
    <m/>
    <m/>
    <m/>
    <m/>
    <m/>
    <m/>
    <m/>
    <m/>
    <m/>
    <m/>
    <m/>
    <s v="Minor"/>
  </r>
  <r>
    <s v="COG074892"/>
    <x v="2"/>
    <m/>
    <x v="455"/>
    <d v="2014-09-24T00:00:00"/>
    <x v="319"/>
    <d v="2018-08-31T00:00:00"/>
    <d v="2014-12-01T00:00:00"/>
    <s v="07-02"/>
    <s v="Eagle Town of"/>
    <s v="John"/>
    <s v="Staight"/>
    <s v="Open Space Coord"/>
    <s v="PO Box 509"/>
    <s v="Eagle"/>
    <s v="CO"/>
    <s v="81631"/>
    <s v="970-328-6354"/>
    <s v="john.staight@townofeagle.org"/>
    <s v="Eagle Town of"/>
    <s v="John"/>
    <s v="Staight"/>
    <s v="Open Space Coord"/>
    <s v="PO Box 509"/>
    <s v="Eagle"/>
    <s v="CO"/>
    <s v="81631"/>
    <s v="970-328-6354"/>
    <s v="john.staight@townofeagle.org"/>
    <s v="Eagle Town of"/>
    <s v="John"/>
    <s v="Staight"/>
    <s v="Open Space Coord"/>
    <s v="PO Box 509"/>
    <s v="Eagle"/>
    <s v="CO"/>
    <s v="81631"/>
    <s v="970-328-6354"/>
    <s v="john.staight@townofeagle.org"/>
    <s v="Eagle Town of"/>
    <s v="John"/>
    <s v="Staight"/>
    <s v="Open Space Coord"/>
    <s v="PO Box 509"/>
    <s v="Eagle"/>
    <s v="CO"/>
    <s v="81631"/>
    <s v="970-328-6354"/>
    <s v="john.staight@townofeagle.org"/>
    <m/>
    <s v="Eagle Vistors Center Boat Ramp"/>
    <s v="100 Fairgrounds Rd"/>
    <m/>
    <s v="Eagle"/>
    <s v="CO"/>
    <s v="82631"/>
    <s v="Eagle"/>
    <s v="39.6581"/>
    <s v="-106.8295"/>
    <m/>
    <s v="4499"/>
    <m/>
    <s v="33"/>
    <m/>
    <s v="Eagle River"/>
    <s v="COUCEA09b"/>
    <s v="Upper Colorado and North Platte basin"/>
    <m/>
    <m/>
    <m/>
    <m/>
    <m/>
    <s v="1799"/>
    <m/>
    <m/>
    <m/>
    <m/>
    <m/>
    <s v="Construction of concrete boat ramp and associated grading"/>
    <s v="39.657490"/>
    <s v="-106.828579"/>
    <m/>
    <m/>
    <m/>
    <m/>
    <m/>
    <m/>
    <m/>
    <m/>
    <m/>
    <m/>
    <m/>
    <m/>
    <m/>
    <m/>
    <m/>
    <m/>
    <m/>
    <m/>
    <m/>
    <m/>
    <m/>
    <m/>
    <x v="6"/>
    <m/>
    <x v="2"/>
    <m/>
    <m/>
    <m/>
    <m/>
    <s v="Y"/>
    <m/>
    <m/>
    <m/>
    <m/>
    <m/>
    <s v="ST6"/>
    <m/>
    <s v="Y"/>
    <m/>
    <m/>
    <m/>
    <m/>
    <m/>
    <m/>
    <m/>
    <m/>
    <m/>
    <m/>
    <m/>
    <m/>
    <m/>
    <m/>
    <m/>
    <m/>
    <m/>
    <m/>
    <m/>
    <m/>
    <m/>
    <m/>
    <m/>
    <m/>
    <m/>
    <m/>
    <m/>
    <m/>
    <m/>
    <m/>
    <m/>
    <m/>
    <m/>
    <m/>
    <m/>
    <m/>
    <m/>
    <m/>
    <m/>
    <m/>
    <m/>
    <m/>
    <m/>
    <m/>
    <m/>
    <m/>
    <m/>
    <m/>
    <m/>
    <m/>
    <m/>
    <m/>
    <m/>
    <m/>
    <s v="Minor"/>
  </r>
  <r>
    <s v="COG074893"/>
    <x v="2"/>
    <m/>
    <x v="162"/>
    <d v="2014-09-29T00:00:00"/>
    <x v="47"/>
    <d v="2018-08-31T00:00:00"/>
    <d v="2014-12-01T00:00:00"/>
    <s v="07-02"/>
    <s v="Cameron Construction"/>
    <s v="Troy"/>
    <s v="Jorgensen"/>
    <s v="PM"/>
    <s v="573 W 3560 S Ste 1"/>
    <s v="Salt Lake City"/>
    <s v="UT"/>
    <s v="84115"/>
    <s v="801-268-3584"/>
    <s v="troy@cameronconstruction.com"/>
    <s v="Cameron Construction"/>
    <s v="Jeff"/>
    <s v="Nate"/>
    <s v="Supt"/>
    <s v="573 W 3560 S Ste 1"/>
    <s v="Salt Lake City"/>
    <s v="UT"/>
    <s v="84115"/>
    <s v="801-842-5849"/>
    <s v="jnate@cameronconstruction.com"/>
    <s v="Cameron Construction"/>
    <s v="Jeff"/>
    <s v="Nate"/>
    <s v="Supt"/>
    <s v="573 W 3560 S Ste 1"/>
    <s v="Salt Lake City"/>
    <s v="UT"/>
    <s v="84115"/>
    <s v="801-842-5849"/>
    <s v="jnate@cameronconstruction.com"/>
    <s v="Maverik Inc"/>
    <s v="Paul"/>
    <s v="Heywood"/>
    <s v="PM"/>
    <s v="880 W Center St"/>
    <s v="North Salt Lake City"/>
    <s v="UT"/>
    <s v="84054"/>
    <s v="801-574-4449"/>
    <s v="paul.heywood@maverik.com"/>
    <m/>
    <s v="Maverik 500"/>
    <s v="2696 Hwy 50"/>
    <m/>
    <s v="Grand Junction"/>
    <s v="CO"/>
    <s v="81504"/>
    <s v="Mesa"/>
    <s v="39.044"/>
    <s v="-108.553"/>
    <m/>
    <s v="5411"/>
    <m/>
    <s v="37"/>
    <m/>
    <s v="Colorado River"/>
    <s v="COLCLC02b"/>
    <s v="Lower Colorado basin"/>
    <m/>
    <m/>
    <m/>
    <m/>
    <m/>
    <s v="1799"/>
    <m/>
    <m/>
    <m/>
    <m/>
    <m/>
    <s v="dewatering excavation for UST"/>
    <s v="39.053"/>
    <s v="-108.563"/>
    <m/>
    <m/>
    <m/>
    <m/>
    <m/>
    <m/>
    <m/>
    <m/>
    <m/>
    <m/>
    <m/>
    <m/>
    <m/>
    <m/>
    <m/>
    <m/>
    <m/>
    <m/>
    <m/>
    <m/>
    <m/>
    <m/>
    <x v="6"/>
    <m/>
    <x v="2"/>
    <m/>
    <m/>
    <m/>
    <m/>
    <s v="Y"/>
    <m/>
    <m/>
    <m/>
    <m/>
    <m/>
    <s v="ST6"/>
    <m/>
    <s v="Y"/>
    <m/>
    <m/>
    <m/>
    <m/>
    <m/>
    <m/>
    <m/>
    <m/>
    <m/>
    <m/>
    <m/>
    <m/>
    <m/>
    <m/>
    <m/>
    <m/>
    <m/>
    <m/>
    <m/>
    <m/>
    <m/>
    <m/>
    <s v="Beau"/>
    <s v="Anderson"/>
    <m/>
    <m/>
    <m/>
    <m/>
    <m/>
    <m/>
    <m/>
    <m/>
    <m/>
    <m/>
    <m/>
    <m/>
    <m/>
    <m/>
    <m/>
    <m/>
    <m/>
    <m/>
    <m/>
    <m/>
    <m/>
    <m/>
    <m/>
    <m/>
    <m/>
    <m/>
    <m/>
    <m/>
    <m/>
    <m/>
    <s v="Minor"/>
  </r>
  <r>
    <s v="COG074894"/>
    <x v="0"/>
    <m/>
    <x v="272"/>
    <d v="2014-09-24T00:00:00"/>
    <x v="319"/>
    <d v="2018-08-31T00:00:00"/>
    <m/>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Cherry Creek Channel Improvements at Hess Rd"/>
    <s v="S Parker Rd and Hess Rd"/>
    <m/>
    <s v="Parker"/>
    <s v="CO"/>
    <s v="80134"/>
    <s v="Douglas"/>
    <s v="39.497233"/>
    <s v="-104.767083"/>
    <m/>
    <s v="1799"/>
    <m/>
    <s v="38"/>
    <m/>
    <s v="Cherry Creek"/>
    <s v="COSPCH01"/>
    <s v="South Platte basin"/>
    <m/>
    <m/>
    <m/>
    <m/>
    <m/>
    <s v="1799"/>
    <m/>
    <m/>
    <m/>
    <m/>
    <m/>
    <s v="construction of drop structures, channel stabilization"/>
    <s v="39.501111"/>
    <s v="-104.763889"/>
    <s v="39.497778"/>
    <s v="-104.767778"/>
    <s v="39.495278"/>
    <s v="-104.769444"/>
    <s v="39.495"/>
    <s v="-104.768333"/>
    <s v="39.499444"/>
    <s v="-104.766111"/>
    <m/>
    <m/>
    <m/>
    <m/>
    <m/>
    <m/>
    <m/>
    <m/>
    <m/>
    <m/>
    <m/>
    <m/>
    <m/>
    <m/>
    <x v="6"/>
    <m/>
    <x v="2"/>
    <m/>
    <m/>
    <m/>
    <m/>
    <s v="Y"/>
    <m/>
    <m/>
    <m/>
    <m/>
    <m/>
    <s v="ST6"/>
    <m/>
    <s v="Y"/>
    <m/>
    <m/>
    <m/>
    <m/>
    <m/>
    <m/>
    <m/>
    <m/>
    <m/>
    <m/>
    <m/>
    <m/>
    <m/>
    <m/>
    <m/>
    <m/>
    <m/>
    <m/>
    <m/>
    <m/>
    <m/>
    <m/>
    <m/>
    <m/>
    <m/>
    <m/>
    <m/>
    <m/>
    <m/>
    <m/>
    <m/>
    <m/>
    <m/>
    <m/>
    <m/>
    <m/>
    <m/>
    <m/>
    <m/>
    <m/>
    <m/>
    <m/>
    <m/>
    <m/>
    <m/>
    <m/>
    <m/>
    <m/>
    <m/>
    <m/>
    <m/>
    <m/>
    <m/>
    <m/>
    <s v="Minor"/>
  </r>
  <r>
    <s v="COG074895"/>
    <x v="3"/>
    <m/>
    <x v="456"/>
    <d v="2014-09-24T00:00:00"/>
    <x v="319"/>
    <d v="2018-08-31T00:00:00"/>
    <m/>
    <s v="07-02"/>
    <s v="Connell Resources Inc"/>
    <s v="John"/>
    <s v="Warren"/>
    <s v="VP"/>
    <s v="7785 Highland Meadows Pkwy Ste 100"/>
    <s v="Fort Collins"/>
    <s v="CO"/>
    <s v="80528"/>
    <s v="970-223-3151"/>
    <s v="jwarren@connellresources.com"/>
    <s v="Connell Resources Inc"/>
    <s v="Mark"/>
    <s v="Van Ronk"/>
    <s v="PM"/>
    <s v="7785 Highland Meadows Pkwy Ste 100"/>
    <s v="Fort Collins"/>
    <s v="CO"/>
    <s v="80528"/>
    <s v="970-223-3151"/>
    <s v="mvanronk@connellresources.com"/>
    <s v="Connell Resources Inc"/>
    <s v="John"/>
    <s v="Warren"/>
    <s v="VP"/>
    <s v="7785 Highland Meadows Pkwy Ste 100"/>
    <s v="Fort Collins"/>
    <s v="CO"/>
    <s v="80528"/>
    <s v="970-223-3151"/>
    <s v="jwarren@connellresources.com"/>
    <s v="Connell Resources Inc"/>
    <s v="Brandon"/>
    <s v="Martin"/>
    <s v="EHS Specialist"/>
    <s v="7785 Highland Meadows Pkwy Ste 100"/>
    <s v="Fort Collins"/>
    <s v="CO"/>
    <s v="80528"/>
    <s v="970-223-3151"/>
    <s v="bmartin@connellresources.com"/>
    <m/>
    <s v="GWRCO Mainline Rehab"/>
    <s v="35 Ave and F St"/>
    <m/>
    <s v="Greeley"/>
    <s v="CO"/>
    <s v="80634"/>
    <s v="Weld"/>
    <s v="40.441836"/>
    <s v="-104.734725"/>
    <m/>
    <s v="1629"/>
    <m/>
    <s v="38"/>
    <m/>
    <s v="Cache la Poudre River"/>
    <s v="COSPCP12"/>
    <s v="South Platte basin"/>
    <m/>
    <m/>
    <m/>
    <m/>
    <m/>
    <s v="1629"/>
    <m/>
    <m/>
    <m/>
    <m/>
    <m/>
    <s v="Extend existing box culvert"/>
    <s v="40.441836"/>
    <s v="-104.734725"/>
    <s v="40.441836"/>
    <s v="-104.734725"/>
    <m/>
    <m/>
    <m/>
    <m/>
    <m/>
    <m/>
    <m/>
    <m/>
    <m/>
    <m/>
    <m/>
    <m/>
    <m/>
    <m/>
    <m/>
    <m/>
    <m/>
    <m/>
    <m/>
    <m/>
    <x v="6"/>
    <m/>
    <x v="2"/>
    <m/>
    <m/>
    <m/>
    <m/>
    <s v="Y"/>
    <m/>
    <m/>
    <m/>
    <m/>
    <m/>
    <s v="ST6"/>
    <m/>
    <s v="Y"/>
    <m/>
    <m/>
    <m/>
    <m/>
    <m/>
    <m/>
    <m/>
    <m/>
    <m/>
    <m/>
    <m/>
    <m/>
    <m/>
    <m/>
    <m/>
    <m/>
    <m/>
    <m/>
    <m/>
    <m/>
    <m/>
    <m/>
    <m/>
    <m/>
    <m/>
    <m/>
    <m/>
    <m/>
    <m/>
    <m/>
    <m/>
    <m/>
    <m/>
    <m/>
    <m/>
    <m/>
    <m/>
    <m/>
    <m/>
    <m/>
    <m/>
    <m/>
    <m/>
    <m/>
    <m/>
    <m/>
    <m/>
    <m/>
    <m/>
    <m/>
    <m/>
    <m/>
    <m/>
    <m/>
    <s v="Minor"/>
  </r>
  <r>
    <s v="COG074896"/>
    <x v="2"/>
    <m/>
    <x v="457"/>
    <d v="2014-09-24T00:00:00"/>
    <x v="319"/>
    <d v="2018-08-31T00:00:00"/>
    <d v="2015-02-01T00:00:00"/>
    <s v="07-02"/>
    <s v="Ewing Trucking and Construction LLC"/>
    <s v="Bart A"/>
    <s v="Ewing"/>
    <s v="Mgr"/>
    <s v="PO Box 2303"/>
    <s v="Edwards"/>
    <s v="CO"/>
    <s v="81632"/>
    <s v="970-926-2770"/>
    <s v="bart@ewingtrucking.com"/>
    <s v="Ewing Trucking and Construction LLC"/>
    <s v="Bart A"/>
    <s v="Ewing"/>
    <s v="Mgr"/>
    <s v="PO Box 2303"/>
    <s v="Edwards"/>
    <s v="CO"/>
    <s v="81632"/>
    <s v="970-926-2770"/>
    <s v="bart@ewingtrucking.com"/>
    <s v="Ewing Trucking and Construction LLC"/>
    <s v="Mary Kate"/>
    <s v="Ewing"/>
    <s v="Admin Coord"/>
    <s v="PO Box 2303"/>
    <s v="Edwards"/>
    <s v="CO"/>
    <s v="81632"/>
    <s v="970-926-2770"/>
    <s v="marykate@ewingtrucking.com"/>
    <s v="Ewing Trucking and Construction LLC"/>
    <s v="Mary Kate"/>
    <s v="Ewing"/>
    <s v="Admin Coord"/>
    <s v="PO Box 2303"/>
    <s v="Edwards"/>
    <s v="CO"/>
    <s v="81632"/>
    <s v="970-926-2770"/>
    <s v="marykate@ewingtrucking.com"/>
    <m/>
    <s v="Beaver Creek Ski Area"/>
    <s v="US 6 and Avon Rd"/>
    <m/>
    <s v="Avon"/>
    <s v="CO"/>
    <s v="81658"/>
    <s v="Eagle"/>
    <s v="39.5833"/>
    <s v="-106.508611"/>
    <m/>
    <s v="7999"/>
    <m/>
    <s v="33"/>
    <m/>
    <s v="Eagle River"/>
    <s v="COUCEA06"/>
    <s v="Upper Colorado and North Platte basin"/>
    <m/>
    <m/>
    <m/>
    <m/>
    <m/>
    <s v="3561"/>
    <s v="1623"/>
    <s v="1799"/>
    <m/>
    <m/>
    <m/>
    <s v="replacement of snow making equipment water supply intake lat/long 39.631769 -106.523461"/>
    <m/>
    <m/>
    <m/>
    <m/>
    <m/>
    <m/>
    <m/>
    <m/>
    <m/>
    <m/>
    <m/>
    <m/>
    <m/>
    <m/>
    <m/>
    <m/>
    <m/>
    <m/>
    <m/>
    <m/>
    <m/>
    <m/>
    <m/>
    <m/>
    <x v="6"/>
    <m/>
    <x v="2"/>
    <m/>
    <m/>
    <m/>
    <m/>
    <s v="Y"/>
    <m/>
    <m/>
    <m/>
    <m/>
    <m/>
    <s v="ST6"/>
    <m/>
    <s v="Y"/>
    <m/>
    <m/>
    <m/>
    <m/>
    <m/>
    <m/>
    <m/>
    <m/>
    <m/>
    <m/>
    <m/>
    <m/>
    <m/>
    <m/>
    <m/>
    <m/>
    <s v="Steven"/>
    <s v="Fellman"/>
    <s v="sfellman@vailresorts.com"/>
    <m/>
    <m/>
    <m/>
    <m/>
    <m/>
    <m/>
    <m/>
    <m/>
    <m/>
    <m/>
    <m/>
    <m/>
    <m/>
    <m/>
    <m/>
    <m/>
    <m/>
    <m/>
    <m/>
    <m/>
    <m/>
    <s v="Mason"/>
    <s v="Ewing"/>
    <s v="mason@ewingtrucking.com"/>
    <m/>
    <m/>
    <m/>
    <m/>
    <m/>
    <m/>
    <m/>
    <m/>
    <m/>
    <m/>
    <m/>
    <s v="Minor"/>
  </r>
  <r>
    <s v="COG074897"/>
    <x v="0"/>
    <m/>
    <x v="456"/>
    <d v="2014-09-24T00:00:00"/>
    <x v="319"/>
    <d v="2018-08-31T00:00:00"/>
    <m/>
    <s v="07-02"/>
    <s v="ECI Site Construction Management Inc"/>
    <s v="Selina"/>
    <s v="Cook"/>
    <s v="controller"/>
    <s v="PO Box 2135"/>
    <s v="Loveland"/>
    <s v="CO"/>
    <s v="80539"/>
    <s v="970-669-6291"/>
    <s v="selina@ecisite.net"/>
    <s v="ECI Site Construction Management Inc"/>
    <s v="Ian"/>
    <s v="Mestdagh"/>
    <s v="PM"/>
    <s v="PO Box 2135"/>
    <s v="Loveland"/>
    <s v="CO"/>
    <s v="80539"/>
    <s v="970-685-1721"/>
    <s v="ian@ecisite.net"/>
    <s v="ECI Site Construction Management Inc"/>
    <s v="Selina"/>
    <s v="Cook"/>
    <s v="controller"/>
    <s v="PO Box 2135"/>
    <s v="Loveland"/>
    <s v="CO"/>
    <s v="80539"/>
    <s v="970-669-6291"/>
    <s v="selina@ecisite.net"/>
    <s v="ECI Site Construction Management Inc"/>
    <s v="Selina"/>
    <s v="Cook"/>
    <s v="controller"/>
    <s v="PO Box 2135"/>
    <s v="Loveland"/>
    <s v="CO"/>
    <s v="80539"/>
    <s v="970-669-6291"/>
    <s v="selina@ecisite.net"/>
    <m/>
    <s v="Fossil Creek Trail Underpass"/>
    <s v="Tribly and Southridge Greens Blvd"/>
    <m/>
    <s v="Fort Collins"/>
    <s v="CO"/>
    <s v="80522"/>
    <s v="Larimer"/>
    <s v="40.495"/>
    <s v="-105.051"/>
    <m/>
    <s v="1629"/>
    <m/>
    <s v="38"/>
    <m/>
    <s v="Fossil Creek"/>
    <s v="COSPCP13a"/>
    <s v="South Platte basin"/>
    <m/>
    <m/>
    <m/>
    <m/>
    <m/>
    <s v="1629"/>
    <m/>
    <m/>
    <m/>
    <m/>
    <m/>
    <s v="Pedestrian trial and associated  area"/>
    <s v="40.494"/>
    <s v="-105.051"/>
    <s v="40.494"/>
    <s v="-105.051"/>
    <m/>
    <m/>
    <m/>
    <m/>
    <m/>
    <m/>
    <m/>
    <m/>
    <m/>
    <m/>
    <m/>
    <m/>
    <m/>
    <m/>
    <m/>
    <m/>
    <m/>
    <m/>
    <m/>
    <m/>
    <x v="6"/>
    <m/>
    <x v="2"/>
    <m/>
    <m/>
    <m/>
    <m/>
    <s v="Y"/>
    <m/>
    <m/>
    <m/>
    <m/>
    <m/>
    <s v="ST6"/>
    <m/>
    <s v="Y"/>
    <m/>
    <m/>
    <m/>
    <m/>
    <m/>
    <m/>
    <m/>
    <m/>
    <m/>
    <m/>
    <m/>
    <m/>
    <m/>
    <m/>
    <m/>
    <m/>
    <m/>
    <m/>
    <m/>
    <m/>
    <m/>
    <m/>
    <m/>
    <m/>
    <m/>
    <s v="Michael"/>
    <s v="Paetzel"/>
    <s v="mike@ecisite.net"/>
    <m/>
    <m/>
    <m/>
    <m/>
    <m/>
    <m/>
    <m/>
    <m/>
    <m/>
    <m/>
    <m/>
    <m/>
    <m/>
    <m/>
    <m/>
    <m/>
    <m/>
    <m/>
    <m/>
    <m/>
    <m/>
    <m/>
    <m/>
    <m/>
    <m/>
    <m/>
    <m/>
  </r>
  <r>
    <s v="COG074898"/>
    <x v="0"/>
    <m/>
    <x v="456"/>
    <d v="2014-09-29T00:00:00"/>
    <x v="47"/>
    <d v="2018-08-31T00:00:00"/>
    <m/>
    <s v="07-02"/>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m/>
    <s v="N Holly Interceptor Sanitary Sewer"/>
    <s v="152 and Quebec St"/>
    <m/>
    <s v="Thornton"/>
    <s v="CO"/>
    <s v="80229"/>
    <s v="Adams"/>
    <s v="39.966"/>
    <s v="-104.918"/>
    <m/>
    <s v="1623"/>
    <m/>
    <s v="41"/>
    <m/>
    <s v="Groundwater"/>
    <s v="Groundwater"/>
    <m/>
    <m/>
    <m/>
    <m/>
    <m/>
    <m/>
    <s v="1799"/>
    <m/>
    <m/>
    <m/>
    <m/>
    <m/>
    <s v="Installation of sanitary sewer line"/>
    <m/>
    <m/>
    <m/>
    <m/>
    <m/>
    <m/>
    <m/>
    <m/>
    <m/>
    <m/>
    <m/>
    <m/>
    <m/>
    <m/>
    <m/>
    <m/>
    <m/>
    <m/>
    <m/>
    <m/>
    <m/>
    <m/>
    <m/>
    <m/>
    <x v="6"/>
    <m/>
    <x v="2"/>
    <m/>
    <m/>
    <m/>
    <m/>
    <s v="Y"/>
    <m/>
    <m/>
    <m/>
    <m/>
    <m/>
    <s v="ST6"/>
    <m/>
    <s v="Y"/>
    <m/>
    <m/>
    <m/>
    <m/>
    <m/>
    <m/>
    <m/>
    <m/>
    <m/>
    <m/>
    <m/>
    <m/>
    <m/>
    <m/>
    <m/>
    <m/>
    <m/>
    <m/>
    <m/>
    <m/>
    <m/>
    <m/>
    <m/>
    <m/>
    <m/>
    <m/>
    <m/>
    <m/>
    <m/>
    <m/>
    <m/>
    <m/>
    <m/>
    <m/>
    <m/>
    <m/>
    <m/>
    <m/>
    <m/>
    <m/>
    <m/>
    <m/>
    <m/>
    <m/>
    <m/>
    <m/>
    <m/>
    <m/>
    <m/>
    <m/>
    <m/>
    <m/>
    <m/>
    <m/>
    <m/>
  </r>
  <r>
    <s v="COG074899"/>
    <x v="3"/>
    <m/>
    <x v="288"/>
    <m/>
    <x v="185"/>
    <m/>
    <d v="2014-10-14T00:00:00"/>
    <s v="07-02"/>
    <s v="Zak Dirt Inc"/>
    <s v="Peter"/>
    <s v="Sewczak"/>
    <s v="Ops VP"/>
    <s v="14290 Hilltop Rd"/>
    <s v="Longmont"/>
    <s v="CO"/>
    <s v="80504"/>
    <s v="970-535-4657"/>
    <s v="pjsewczak@zakdirt.com"/>
    <s v="Zak Dirt Inc"/>
    <s v="Jeff"/>
    <s v="Breidenbach"/>
    <s v="PM"/>
    <s v="14290 Hilltop Rd"/>
    <s v="Longmont"/>
    <s v="CO"/>
    <s v="80504"/>
    <s v="970-535-4657"/>
    <s v="jbreidenbach@zakdirt.com"/>
    <s v="Zak Dirt Inc"/>
    <s v="Mary"/>
    <s v="Benson"/>
    <s v="Office Mgr"/>
    <s v="14290 Hilltop Rd"/>
    <s v="Longmont"/>
    <s v="CO"/>
    <s v="80504"/>
    <s v="970-535-4657"/>
    <s v="mbenson@zakdirt.com"/>
    <s v="Zak Dirt Inc"/>
    <s v="Peter"/>
    <s v="Sewczak"/>
    <s v="Ops VP"/>
    <s v="14290 Hilltop Rd"/>
    <s v="Longmont"/>
    <s v="CO"/>
    <s v="80504"/>
    <s v="970-535-4657"/>
    <s v="pjsewczak@zakdirt.com"/>
    <m/>
    <s v="North College Corridor Improvements"/>
    <s v="College Ave and Conifer St"/>
    <m/>
    <s v="Fort Collins"/>
    <s v="CO"/>
    <s v="80524"/>
    <s v="Larimer"/>
    <s v="40.599722"/>
    <s v="-105.076667"/>
    <m/>
    <s v="1611"/>
    <m/>
    <s v="38"/>
    <m/>
    <s v="Cache la Poudre River"/>
    <s v="COSPCP13a"/>
    <s v="South Platte basin"/>
    <m/>
    <m/>
    <m/>
    <m/>
    <m/>
    <s v="1799"/>
    <m/>
    <m/>
    <m/>
    <m/>
    <m/>
    <s v="Storm drain expansion and roadway widening"/>
    <s v="40.603"/>
    <s v="-105.077"/>
    <m/>
    <m/>
    <m/>
    <m/>
    <m/>
    <m/>
    <m/>
    <m/>
    <m/>
    <m/>
    <m/>
    <m/>
    <m/>
    <m/>
    <m/>
    <m/>
    <m/>
    <m/>
    <m/>
    <m/>
    <m/>
    <m/>
    <x v="6"/>
    <m/>
    <x v="2"/>
    <m/>
    <m/>
    <m/>
    <m/>
    <s v="Y"/>
    <m/>
    <m/>
    <m/>
    <m/>
    <m/>
    <s v="ST6"/>
    <m/>
    <s v="Y"/>
    <m/>
    <m/>
    <m/>
    <m/>
    <m/>
    <m/>
    <m/>
    <m/>
    <m/>
    <m/>
    <m/>
    <m/>
    <m/>
    <m/>
    <m/>
    <m/>
    <m/>
    <m/>
    <m/>
    <m/>
    <m/>
    <m/>
    <m/>
    <m/>
    <m/>
    <m/>
    <m/>
    <m/>
    <m/>
    <m/>
    <m/>
    <m/>
    <m/>
    <m/>
    <m/>
    <m/>
    <m/>
    <m/>
    <m/>
    <m/>
    <m/>
    <m/>
    <m/>
    <m/>
    <m/>
    <m/>
    <m/>
    <m/>
    <m/>
    <m/>
    <m/>
    <s v="028"/>
    <s v="102"/>
    <m/>
    <m/>
  </r>
  <r>
    <s v="COG074900"/>
    <x v="0"/>
    <m/>
    <x v="75"/>
    <d v="2014-09-29T00:00:00"/>
    <x v="47"/>
    <d v="2018-08-31T00:00:00"/>
    <m/>
    <s v="07-02"/>
    <s v="Casson Duncan Construction Inc"/>
    <s v="Kevin"/>
    <s v="Duncan"/>
    <s v="VP"/>
    <s v="13275 E Fremont Pl Ste 310"/>
    <s v="Centennial"/>
    <s v="CO"/>
    <s v="80112"/>
    <s v="303-690-1500"/>
    <s v="kevin@cassonbuilding.com"/>
    <s v="Casson Duncan Construction Inc"/>
    <s v="Brian"/>
    <s v="Evans"/>
    <s v="PM"/>
    <s v="13275 E Fremont Pl Ste 310"/>
    <s v="Centennial"/>
    <s v="CO"/>
    <s v="80112"/>
    <s v="303-690-1500"/>
    <s v="brian@cassonbuilding.com"/>
    <s v="Casson Duncan Construction Inc"/>
    <s v="Kevin"/>
    <s v="Duncan"/>
    <s v="VP"/>
    <s v="13275 E Fremont Pl Ste 310"/>
    <s v="Centennial"/>
    <s v="CO"/>
    <s v="80112"/>
    <s v="303-690-1500"/>
    <s v="kevin@cassonbuilding.com"/>
    <s v="Casson Duncan Construction Inc"/>
    <s v="Kevin"/>
    <s v="Duncan"/>
    <s v="VP"/>
    <s v="13275 E Fremont Pl Ste 310"/>
    <s v="Centennial"/>
    <s v="CO"/>
    <s v="80112"/>
    <s v="303-690-1500"/>
    <s v="kevin@cassonbuilding.com"/>
    <m/>
    <s v="La Bella Vita Fil 1"/>
    <s v="Brainard Dr and Briargate Pkwy"/>
    <m/>
    <s v="Colorado Springs"/>
    <s v="CO"/>
    <s v="80920"/>
    <s v="El Paso"/>
    <s v="38.966056"/>
    <s v="-104.743972"/>
    <m/>
    <s v="1522"/>
    <m/>
    <s v="32"/>
    <m/>
    <s v="Pine Creek"/>
    <s v="COARFO04"/>
    <s v="Arkansas basin"/>
    <m/>
    <m/>
    <m/>
    <m/>
    <m/>
    <s v="1799"/>
    <m/>
    <m/>
    <m/>
    <m/>
    <m/>
    <s v="Construction of multi-family residential development"/>
    <s v="35.964722"/>
    <s v="-104.743056"/>
    <m/>
    <m/>
    <m/>
    <m/>
    <m/>
    <m/>
    <m/>
    <m/>
    <m/>
    <m/>
    <m/>
    <m/>
    <m/>
    <m/>
    <m/>
    <m/>
    <m/>
    <m/>
    <m/>
    <m/>
    <m/>
    <m/>
    <x v="6"/>
    <m/>
    <x v="2"/>
    <m/>
    <m/>
    <m/>
    <m/>
    <s v="Y"/>
    <m/>
    <m/>
    <m/>
    <m/>
    <m/>
    <s v="ST6"/>
    <m/>
    <s v="Y"/>
    <m/>
    <m/>
    <m/>
    <m/>
    <m/>
    <m/>
    <m/>
    <m/>
    <m/>
    <m/>
    <m/>
    <m/>
    <m/>
    <m/>
    <m/>
    <m/>
    <m/>
    <m/>
    <m/>
    <m/>
    <m/>
    <m/>
    <m/>
    <m/>
    <m/>
    <m/>
    <m/>
    <m/>
    <m/>
    <m/>
    <m/>
    <m/>
    <m/>
    <m/>
    <m/>
    <m/>
    <m/>
    <m/>
    <m/>
    <m/>
    <m/>
    <m/>
    <m/>
    <m/>
    <m/>
    <m/>
    <m/>
    <m/>
    <m/>
    <m/>
    <m/>
    <m/>
    <m/>
    <m/>
    <m/>
  </r>
  <r>
    <s v="COG074901"/>
    <x v="0"/>
    <m/>
    <x v="75"/>
    <d v="2014-09-24T00:00:00"/>
    <x v="319"/>
    <d v="2018-08-31T00:00:00"/>
    <m/>
    <s v="07-02"/>
    <s v="AP Mountain States LLC"/>
    <s v="Tom"/>
    <s v="Horsting"/>
    <s v="Sr VP"/>
    <s v="797 Ventura St"/>
    <s v="Aurora"/>
    <s v="CO"/>
    <s v="80011"/>
    <s v="303-363-7101"/>
    <s v="thorsting@a-p.com"/>
    <s v="AP Mountain States LLC"/>
    <s v="Kyle"/>
    <s v="Tillery"/>
    <s v="Supt"/>
    <s v="797 Ventura St"/>
    <s v="Aurora"/>
    <s v="CO"/>
    <s v="80011"/>
    <s v="720-281-2111"/>
    <s v="ktillery@a-p.com"/>
    <s v="AP Mountain States LLC"/>
    <s v="Jason"/>
    <s v="Heustis"/>
    <s v="PM"/>
    <s v="797 Ventura St"/>
    <s v="Aurora"/>
    <s v="CO"/>
    <s v="80011"/>
    <s v="303-363-7101"/>
    <s v="jheustis@a-p.com"/>
    <s v="AP Mountain States LLC"/>
    <s v="Kyle"/>
    <s v="Tillery"/>
    <s v="Supt"/>
    <s v="797 Ventura St"/>
    <s v="Aurora"/>
    <s v="CO"/>
    <s v="80011"/>
    <s v="720-281-2111"/>
    <s v="ktillery@a-p.com"/>
    <m/>
    <s v="Grace Pointe Phase 2"/>
    <s v="1919 68 Ave"/>
    <m/>
    <s v="Greeley"/>
    <s v="CO"/>
    <s v="80634"/>
    <s v="Weld"/>
    <s v="40.408333"/>
    <s v="-104.792222"/>
    <m/>
    <s v="1522"/>
    <m/>
    <s v="38"/>
    <s v="Sheep Draw"/>
    <s v="Cache la Poudre River"/>
    <s v="COSPCP13a"/>
    <s v="South Platte basin"/>
    <m/>
    <m/>
    <m/>
    <m/>
    <m/>
    <s v="1799"/>
    <s v="8051"/>
    <s v="8052"/>
    <s v="8059"/>
    <m/>
    <m/>
    <s v="basement construction"/>
    <s v="40.408202"/>
    <s v="-104.791224"/>
    <s v="40.408979"/>
    <s v="-104.791418"/>
    <m/>
    <m/>
    <m/>
    <m/>
    <m/>
    <m/>
    <m/>
    <m/>
    <m/>
    <m/>
    <m/>
    <m/>
    <m/>
    <m/>
    <m/>
    <m/>
    <m/>
    <m/>
    <m/>
    <m/>
    <x v="6"/>
    <m/>
    <x v="2"/>
    <m/>
    <m/>
    <m/>
    <m/>
    <s v="Y"/>
    <m/>
    <m/>
    <m/>
    <m/>
    <m/>
    <s v="ST6"/>
    <m/>
    <s v="Y"/>
    <m/>
    <m/>
    <m/>
    <m/>
    <m/>
    <m/>
    <m/>
    <m/>
    <m/>
    <m/>
    <m/>
    <m/>
    <m/>
    <m/>
    <m/>
    <m/>
    <m/>
    <m/>
    <m/>
    <m/>
    <m/>
    <m/>
    <m/>
    <m/>
    <m/>
    <m/>
    <m/>
    <m/>
    <m/>
    <m/>
    <m/>
    <m/>
    <m/>
    <m/>
    <m/>
    <m/>
    <m/>
    <m/>
    <m/>
    <m/>
    <m/>
    <m/>
    <m/>
    <m/>
    <m/>
    <m/>
    <m/>
    <m/>
    <m/>
    <m/>
    <m/>
    <m/>
    <m/>
    <m/>
    <m/>
  </r>
  <r>
    <s v="COG074902"/>
    <x v="0"/>
    <m/>
    <x v="75"/>
    <d v="2014-09-29T00:00:00"/>
    <x v="47"/>
    <d v="2018-08-31T00:00:00"/>
    <m/>
    <s v="07-02"/>
    <s v="AGE Inc"/>
    <s v="Fred"/>
    <s v="Schlott"/>
    <s v="VP"/>
    <s v="5990 W Coal Mine Ave"/>
    <s v="Littleton"/>
    <s v="CO"/>
    <s v="80123"/>
    <s v="303-973-8119"/>
    <s v="schlott@interfold.com"/>
    <s v="AGE Inc"/>
    <s v="Fritz"/>
    <s v="Schlott"/>
    <s v="Supt"/>
    <s v="5990 W Coal Mine Ave"/>
    <s v="Littleton"/>
    <s v="CO"/>
    <s v="80123"/>
    <s v="303-946-2621"/>
    <s v="fritzage@yahoo.com"/>
    <s v="AGE Inc"/>
    <s v="Fred"/>
    <s v="Schlott"/>
    <s v="VP"/>
    <s v="5990 W Coal Mine Ave"/>
    <s v="Littleton"/>
    <s v="CO"/>
    <s v="80123"/>
    <s v="303-973-8119"/>
    <s v="schlott@interfold.com"/>
    <s v="AGE Inc"/>
    <s v="Fred"/>
    <s v="Schlott"/>
    <s v="VP"/>
    <s v="5990 W Coal Mine Ave"/>
    <s v="Littleton"/>
    <s v="CO"/>
    <s v="80123"/>
    <s v="303-973-8119"/>
    <s v="schlott@interfold.com"/>
    <m/>
    <s v="North Massey Draw Drainage Improvements at Equestrian Ctr"/>
    <s v="14422 W Ken Caryl Ave"/>
    <m/>
    <s v="Littleton"/>
    <s v="CO"/>
    <s v="80127"/>
    <s v="Jefferson"/>
    <s v="39.582"/>
    <s v="-105.159"/>
    <m/>
    <m/>
    <m/>
    <s v="38"/>
    <m/>
    <s v="Massey Draw"/>
    <s v="COSPUS07"/>
    <s v="South Platte basin"/>
    <m/>
    <m/>
    <m/>
    <m/>
    <m/>
    <s v="1771"/>
    <s v="1794"/>
    <s v="1799"/>
    <s v="1741"/>
    <m/>
    <m/>
    <s v="stream stabilization"/>
    <s v="39.576389"/>
    <s v="-105.150556"/>
    <m/>
    <m/>
    <m/>
    <m/>
    <m/>
    <m/>
    <m/>
    <m/>
    <m/>
    <m/>
    <m/>
    <m/>
    <m/>
    <m/>
    <m/>
    <m/>
    <m/>
    <m/>
    <m/>
    <m/>
    <m/>
    <m/>
    <x v="6"/>
    <m/>
    <x v="2"/>
    <m/>
    <m/>
    <m/>
    <m/>
    <s v="Y"/>
    <m/>
    <m/>
    <m/>
    <m/>
    <m/>
    <s v="ST6"/>
    <m/>
    <s v="Y"/>
    <m/>
    <m/>
    <m/>
    <m/>
    <m/>
    <m/>
    <m/>
    <m/>
    <m/>
    <m/>
    <m/>
    <m/>
    <m/>
    <m/>
    <m/>
    <m/>
    <m/>
    <m/>
    <m/>
    <m/>
    <m/>
    <m/>
    <m/>
    <m/>
    <m/>
    <m/>
    <m/>
    <m/>
    <m/>
    <m/>
    <m/>
    <m/>
    <m/>
    <m/>
    <m/>
    <m/>
    <m/>
    <m/>
    <m/>
    <m/>
    <m/>
    <m/>
    <m/>
    <m/>
    <m/>
    <m/>
    <m/>
    <m/>
    <m/>
    <m/>
    <m/>
    <s v="028"/>
    <s v="102"/>
    <m/>
    <m/>
  </r>
  <r>
    <s v="COG074903"/>
    <x v="0"/>
    <m/>
    <x v="458"/>
    <d v="2014-10-09T00:00:00"/>
    <x v="320"/>
    <d v="2018-10-31T00:00:00"/>
    <m/>
    <s v="07-02"/>
    <s v="Wal-Mart Stores Inc"/>
    <s v="Ron"/>
    <s v="Miller"/>
    <s v="Sr Mgr"/>
    <s v="508 SW 8 St"/>
    <s v="Bentonville"/>
    <s v="AR"/>
    <s v="72716"/>
    <s v="479-204-0250"/>
    <s v="ron.miller@walmart.com"/>
    <s v="Apex Companies LLC"/>
    <s v="Lynn"/>
    <s v="Duran"/>
    <s v="Foreman"/>
    <s v="3240 W 71 Ave Ste 1"/>
    <s v="Westminster"/>
    <s v="CO"/>
    <s v="80030"/>
    <s v="303-487-1020"/>
    <s v="lduran@apexcos.com"/>
    <s v="Apex Companies LLC"/>
    <s v="Lynn"/>
    <s v="Duran"/>
    <s v="Foreman"/>
    <s v="3240 W 71 Ave Ste 1"/>
    <s v="Westminster"/>
    <s v="CO"/>
    <s v="80030"/>
    <s v="303-487-1020"/>
    <s v="lduran@apexcos.com"/>
    <s v="Apex Companies LLC"/>
    <s v="Lynn"/>
    <s v="Duran"/>
    <s v="Foreman"/>
    <s v="3240 W 71 Ave Ste 1"/>
    <s v="Westminster"/>
    <s v="CO"/>
    <s v="80030"/>
    <s v="303-487-1020"/>
    <s v="lduran@apexcos.com"/>
    <m/>
    <s v="Walmart Store 869"/>
    <s v="3333 Clark St"/>
    <m/>
    <s v="Alamosa"/>
    <s v="CO"/>
    <s v="81101"/>
    <s v="Alamosa"/>
    <s v="38.487"/>
    <s v="-105.905"/>
    <m/>
    <s v="5311"/>
    <m/>
    <s v="32"/>
    <m/>
    <s v="Arkansas River"/>
    <s v="COARUA14b"/>
    <s v="Arkansas basin"/>
    <m/>
    <m/>
    <m/>
    <m/>
    <m/>
    <s v="1799"/>
    <m/>
    <m/>
    <m/>
    <m/>
    <m/>
    <s v="repair concrete block wall"/>
    <s v="37.483274"/>
    <s v="-105.902895"/>
    <m/>
    <m/>
    <m/>
    <m/>
    <m/>
    <m/>
    <m/>
    <m/>
    <m/>
    <m/>
    <m/>
    <m/>
    <m/>
    <m/>
    <m/>
    <m/>
    <m/>
    <m/>
    <m/>
    <m/>
    <m/>
    <m/>
    <x v="6"/>
    <m/>
    <x v="2"/>
    <m/>
    <m/>
    <m/>
    <m/>
    <s v="Y"/>
    <m/>
    <m/>
    <m/>
    <m/>
    <m/>
    <s v="ST6"/>
    <m/>
    <s v="Y"/>
    <m/>
    <m/>
    <m/>
    <m/>
    <m/>
    <m/>
    <m/>
    <m/>
    <m/>
    <m/>
    <m/>
    <m/>
    <m/>
    <m/>
    <m/>
    <m/>
    <m/>
    <m/>
    <m/>
    <m/>
    <m/>
    <m/>
    <m/>
    <m/>
    <m/>
    <m/>
    <m/>
    <m/>
    <m/>
    <m/>
    <m/>
    <m/>
    <m/>
    <m/>
    <m/>
    <m/>
    <m/>
    <m/>
    <m/>
    <m/>
    <m/>
    <m/>
    <m/>
    <m/>
    <m/>
    <m/>
    <m/>
    <m/>
    <m/>
    <m/>
    <m/>
    <m/>
    <m/>
    <m/>
    <m/>
  </r>
  <r>
    <s v="COG074904"/>
    <x v="0"/>
    <m/>
    <x v="458"/>
    <d v="2014-10-09T00:00:00"/>
    <x v="320"/>
    <d v="2018-08-31T00:00:00"/>
    <m/>
    <s v="07-02"/>
    <s v="Public Service Co of Colorado"/>
    <s v="Quinn"/>
    <s v="Kilty"/>
    <s v="Mgr of Env Svcs"/>
    <s v="1800 Larimer St Ste 1300"/>
    <s v="Denver"/>
    <s v="CO"/>
    <s v="80202"/>
    <s v="303-294-2165"/>
    <s v="quinn.v.kilty@xcelenergy.com"/>
    <s v="Public Service Co of Colorado"/>
    <s v="Claire"/>
    <s v="Walker"/>
    <s v="PM"/>
    <s v="1123 W 3 Ave"/>
    <s v="Denver"/>
    <s v="CO"/>
    <s v="80223"/>
    <s v="303-571-3285"/>
    <s v="claire.e.walker@xcelenergy.com"/>
    <s v="Public Service Co of Colorado"/>
    <s v="Quinn"/>
    <s v="Kilty"/>
    <s v="Mgr of Env Svcs"/>
    <s v="1800 Larimer St Ste 1300"/>
    <s v="Denver"/>
    <s v="CO"/>
    <s v="80202"/>
    <s v="303-294-2165"/>
    <s v="quinn.v.kilty@xcelenergy.com"/>
    <s v="Public Service Co of Colorado"/>
    <s v="Victor"/>
    <s v="Quinonez"/>
    <s v="Gas Ops Dir"/>
    <s v="1800 Larimer St Ste 1300"/>
    <s v="Denver"/>
    <s v="CO"/>
    <s v="80202"/>
    <s v="303-571-3713"/>
    <s v="victor.quinonez@xcelenergy.com"/>
    <m/>
    <s v="Gore Creek Gas Main Relocation"/>
    <s v="E Frontage Rd and Vail Valley Dr"/>
    <m/>
    <s v="Vail"/>
    <s v="CO"/>
    <s v="81657"/>
    <s v="Eagle"/>
    <s v="39.641589"/>
    <s v="-106.353558"/>
    <m/>
    <s v="4911"/>
    <m/>
    <s v="33"/>
    <m/>
    <s v="Gore Creek"/>
    <s v="COUCEA08"/>
    <s v="Upper Colorado and North Platte basin"/>
    <m/>
    <m/>
    <m/>
    <m/>
    <m/>
    <s v="1799"/>
    <m/>
    <m/>
    <m/>
    <m/>
    <m/>
    <s v="Moving gas line"/>
    <s v="39.641569"/>
    <s v="-106.354578"/>
    <s v="39.641556"/>
    <s v="-106.354669"/>
    <s v="39.641886"/>
    <s v="-106.353022"/>
    <s v="39.641886"/>
    <s v="-106.353172"/>
    <m/>
    <m/>
    <m/>
    <m/>
    <m/>
    <m/>
    <m/>
    <m/>
    <m/>
    <m/>
    <m/>
    <m/>
    <m/>
    <m/>
    <m/>
    <m/>
    <x v="6"/>
    <m/>
    <x v="2"/>
    <m/>
    <m/>
    <m/>
    <m/>
    <s v="Y"/>
    <m/>
    <m/>
    <m/>
    <m/>
    <m/>
    <s v="ST6"/>
    <m/>
    <s v="Y"/>
    <m/>
    <m/>
    <m/>
    <m/>
    <m/>
    <m/>
    <m/>
    <m/>
    <m/>
    <m/>
    <m/>
    <m/>
    <m/>
    <m/>
    <m/>
    <m/>
    <m/>
    <m/>
    <m/>
    <m/>
    <m/>
    <m/>
    <s v="Steve"/>
    <s v="Castagneri"/>
    <s v="steve.m.castagneri@xcelenergy.com"/>
    <m/>
    <m/>
    <m/>
    <m/>
    <m/>
    <m/>
    <m/>
    <m/>
    <m/>
    <m/>
    <m/>
    <m/>
    <m/>
    <m/>
    <m/>
    <m/>
    <m/>
    <m/>
    <m/>
    <m/>
    <m/>
    <m/>
    <m/>
    <m/>
    <m/>
    <m/>
    <m/>
    <m/>
    <m/>
    <m/>
  </r>
  <r>
    <s v="COG074905"/>
    <x v="0"/>
    <m/>
    <x v="366"/>
    <d v="2014-10-09T00:00:00"/>
    <x v="320"/>
    <d v="2018-08-31T00:00:00"/>
    <m/>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Westerly Creek at MLK"/>
    <s v="Beeler St and Martin Luther King Blvd"/>
    <m/>
    <s v="Denver"/>
    <s v="CO"/>
    <s v="80238"/>
    <s v="Denver"/>
    <s v="39.759131"/>
    <s v="-104.876547"/>
    <m/>
    <s v="1623"/>
    <m/>
    <s v="38"/>
    <m/>
    <s v="Westerly Creek"/>
    <s v="COSPUS16c"/>
    <s v="South Platte basin"/>
    <m/>
    <m/>
    <m/>
    <m/>
    <m/>
    <s v="1799"/>
    <m/>
    <m/>
    <m/>
    <m/>
    <m/>
    <s v="channel stabilization maintenance project Reach 3"/>
    <s v="39.755"/>
    <s v="-104.879167"/>
    <s v="39.756111"/>
    <s v="-104.879444"/>
    <s v="39.756944"/>
    <s v="-104.879167"/>
    <s v="39.757222"/>
    <s v="-104.878611"/>
    <m/>
    <m/>
    <m/>
    <m/>
    <m/>
    <m/>
    <m/>
    <m/>
    <m/>
    <m/>
    <m/>
    <m/>
    <m/>
    <m/>
    <m/>
    <m/>
    <x v="6"/>
    <m/>
    <x v="2"/>
    <m/>
    <m/>
    <m/>
    <m/>
    <s v="Y"/>
    <m/>
    <m/>
    <m/>
    <m/>
    <m/>
    <s v="ST6"/>
    <m/>
    <s v="Y"/>
    <m/>
    <m/>
    <m/>
    <m/>
    <m/>
    <m/>
    <m/>
    <m/>
    <m/>
    <m/>
    <m/>
    <m/>
    <m/>
    <m/>
    <m/>
    <m/>
    <m/>
    <m/>
    <m/>
    <m/>
    <m/>
    <m/>
    <m/>
    <m/>
    <m/>
    <m/>
    <m/>
    <m/>
    <m/>
    <m/>
    <m/>
    <m/>
    <m/>
    <m/>
    <m/>
    <m/>
    <m/>
    <m/>
    <m/>
    <m/>
    <m/>
    <m/>
    <m/>
    <m/>
    <m/>
    <m/>
    <m/>
    <m/>
    <m/>
    <m/>
    <m/>
    <s v="028"/>
    <s v="102"/>
    <m/>
    <m/>
  </r>
  <r>
    <s v="COG074906"/>
    <x v="2"/>
    <m/>
    <x v="371"/>
    <d v="2014-10-02T00:00:00"/>
    <x v="321"/>
    <d v="2018-08-31T00:00:00"/>
    <d v="2014-12-01T00:00:00"/>
    <s v="07-02"/>
    <s v="Public Service Co of Colorado"/>
    <s v="Quinn"/>
    <s v="Kilty"/>
    <s v="Mgr of Env Svcs"/>
    <s v="1800 Larimer St Ste 1300"/>
    <s v="Denver"/>
    <s v="CO"/>
    <s v="80202"/>
    <s v="303-294-2165"/>
    <s v="quinn.v.kilty@xcelenergy.com"/>
    <s v="Public Service Co of Colorado"/>
    <s v="Chris"/>
    <s v="Hartig"/>
    <s v="Proj Engr"/>
    <s v="1123 W 3 Ave"/>
    <s v="Denver"/>
    <s v="CO"/>
    <s v="80223"/>
    <s v="303-571-6617"/>
    <s v="christopher.hartig@xcelenergy.com"/>
    <s v="Public Service Co of Colorado"/>
    <s v="Quinn"/>
    <s v="Kilty"/>
    <s v="Mgr of Env Svcs"/>
    <s v="1800 Larimer St Ste 1300"/>
    <s v="Denver"/>
    <s v="CO"/>
    <s v="80202"/>
    <s v="303-294-2165"/>
    <s v="quinn.v.kilty@xcelenergy.com"/>
    <s v="Public Service Co of Colorado"/>
    <s v="Victor"/>
    <s v="Quinonez"/>
    <s v="Gas Ops Dir"/>
    <s v="1800 Larimer St Ste 1300"/>
    <s v="Denver"/>
    <s v="CO"/>
    <s v="80202"/>
    <s v="303-571-3713"/>
    <s v="victor.quinonez@xcelenergy.com"/>
    <m/>
    <s v="Gary Western Lateral relocation"/>
    <s v="CR 16 and O Rd"/>
    <m/>
    <s v="Fruita"/>
    <s v="CO"/>
    <s v="81521"/>
    <s v="Mesa"/>
    <s v="39.219994"/>
    <s v="-108.756939"/>
    <m/>
    <s v="4911"/>
    <m/>
    <s v="41"/>
    <m/>
    <s v="Groundwater"/>
    <s v="Groundwater"/>
    <m/>
    <m/>
    <m/>
    <m/>
    <m/>
    <m/>
    <s v="1799"/>
    <m/>
    <m/>
    <m/>
    <m/>
    <m/>
    <s v="Relocation of natural gas pipelines"/>
    <s v="39.228881"/>
    <s v="-108.756906"/>
    <s v="39.228561"/>
    <s v="-108.756906"/>
    <s v="39.210942"/>
    <s v="-108.756956"/>
    <s v="39.210644"/>
    <s v="-108.756956"/>
    <m/>
    <m/>
    <m/>
    <m/>
    <m/>
    <m/>
    <m/>
    <m/>
    <m/>
    <m/>
    <m/>
    <m/>
    <m/>
    <m/>
    <m/>
    <m/>
    <x v="6"/>
    <m/>
    <x v="2"/>
    <m/>
    <m/>
    <m/>
    <m/>
    <s v="Y"/>
    <m/>
    <m/>
    <m/>
    <m/>
    <m/>
    <s v="ST6"/>
    <m/>
    <s v="Y"/>
    <m/>
    <m/>
    <m/>
    <m/>
    <m/>
    <m/>
    <m/>
    <m/>
    <m/>
    <m/>
    <m/>
    <m/>
    <m/>
    <m/>
    <m/>
    <m/>
    <m/>
    <m/>
    <m/>
    <m/>
    <m/>
    <m/>
    <s v="Steve"/>
    <s v="Castagneri"/>
    <s v="steve.m.castagneri@xcelenergy.com"/>
    <m/>
    <m/>
    <m/>
    <m/>
    <m/>
    <m/>
    <m/>
    <m/>
    <m/>
    <m/>
    <m/>
    <m/>
    <m/>
    <m/>
    <m/>
    <m/>
    <m/>
    <m/>
    <m/>
    <m/>
    <m/>
    <m/>
    <m/>
    <m/>
    <m/>
    <m/>
    <m/>
    <m/>
    <m/>
    <m/>
  </r>
  <r>
    <s v="COG074907"/>
    <x v="0"/>
    <m/>
    <x v="306"/>
    <d v="2014-10-09T00:00:00"/>
    <x v="320"/>
    <d v="2018-08-31T00:00:00"/>
    <m/>
    <s v="07-02"/>
    <s v="GE Johnson Construction Co"/>
    <s v="Justin"/>
    <s v="Cooper"/>
    <s v="VP"/>
    <s v="5613 DTC Pkwy Ste 450"/>
    <s v="Greenwood Village"/>
    <s v="CO"/>
    <s v="80111"/>
    <s v="303-221-1249"/>
    <s v="cooperj@gejohnson.com"/>
    <s v="GE Johnson Construction Co"/>
    <s v="Ben"/>
    <s v="Schlick"/>
    <s v="Supt"/>
    <s v="5613 DTC Pkwy Ste 450"/>
    <s v="Greenwood Village"/>
    <s v="CO"/>
    <s v="80111"/>
    <s v="719-491-5736"/>
    <s v="schlickb@gejohnson.com"/>
    <s v="GE Johnson Construction Co"/>
    <s v="Scott"/>
    <s v="Miller"/>
    <s v="PM"/>
    <s v="25 N Cascade Ave Ste 400"/>
    <s v="Colorado Springs"/>
    <s v="CO"/>
    <s v="80903"/>
    <s v="719-473-5321"/>
    <s v="millers@gejohnson.com"/>
    <s v="GE Johnson Construction Co"/>
    <s v="Kathy"/>
    <s v="Kaiser"/>
    <s v="Env Specialist"/>
    <s v="5613 DTC Pkwy Ste 450"/>
    <s v="Greenwood Village"/>
    <s v="CO"/>
    <s v="80111"/>
    <s v="720-585-1934"/>
    <s v="kaiserk@gejohnson.com"/>
    <m/>
    <s v="Colorado Christian University"/>
    <s v="8787 W Alameda Ave"/>
    <m/>
    <s v="Lakewood"/>
    <s v="CO"/>
    <s v="80226"/>
    <s v="Jefferson"/>
    <s v="39.711111"/>
    <s v="-105.093889"/>
    <m/>
    <s v="8221"/>
    <m/>
    <s v="38"/>
    <m/>
    <s v="Lakewood Gulch"/>
    <s v="COSPUS16c"/>
    <s v="South Platte basin"/>
    <m/>
    <m/>
    <m/>
    <m/>
    <m/>
    <s v="1799"/>
    <m/>
    <m/>
    <m/>
    <m/>
    <m/>
    <s v="Construction of residential building and parking"/>
    <s v="39.711944"/>
    <s v="-105.094444"/>
    <s v="39.712778"/>
    <s v="-105.092778"/>
    <m/>
    <m/>
    <m/>
    <m/>
    <m/>
    <m/>
    <m/>
    <m/>
    <m/>
    <m/>
    <m/>
    <m/>
    <m/>
    <m/>
    <m/>
    <m/>
    <m/>
    <m/>
    <m/>
    <m/>
    <x v="6"/>
    <m/>
    <x v="2"/>
    <m/>
    <m/>
    <m/>
    <m/>
    <s v="Y"/>
    <m/>
    <m/>
    <m/>
    <m/>
    <m/>
    <s v="ST6"/>
    <m/>
    <s v="Y"/>
    <m/>
    <m/>
    <m/>
    <m/>
    <m/>
    <m/>
    <m/>
    <m/>
    <m/>
    <m/>
    <m/>
    <m/>
    <m/>
    <m/>
    <m/>
    <m/>
    <m/>
    <m/>
    <m/>
    <m/>
    <m/>
    <m/>
    <m/>
    <m/>
    <m/>
    <m/>
    <m/>
    <m/>
    <m/>
    <m/>
    <m/>
    <m/>
    <m/>
    <m/>
    <m/>
    <m/>
    <m/>
    <m/>
    <m/>
    <m/>
    <m/>
    <m/>
    <m/>
    <m/>
    <m/>
    <m/>
    <m/>
    <m/>
    <m/>
    <m/>
    <m/>
    <m/>
    <m/>
    <m/>
    <s v="Minor"/>
  </r>
  <r>
    <s v="COG074908"/>
    <x v="0"/>
    <m/>
    <x v="366"/>
    <d v="2014-10-09T00:00:00"/>
    <x v="320"/>
    <d v="2018-08-31T00:00:00"/>
    <m/>
    <s v="07-02"/>
    <s v="Concrete Express Inc"/>
    <s v="Joseph"/>
    <s v="O'Dea"/>
    <s v="CEO"/>
    <s v="2027 W Colfax Ave"/>
    <s v="Denver"/>
    <s v="CO"/>
    <s v="80204"/>
    <s v="303-562-2000"/>
    <s v="jodea@ceiconstructors.com"/>
    <s v="Concrete ExPress Inc"/>
    <s v="Matthew"/>
    <s v="Brenkle"/>
    <s v="PM"/>
    <s v="2027 W Colfax Ave"/>
    <s v="Denver"/>
    <s v="CO"/>
    <s v="80204"/>
    <s v="303-210-4384"/>
    <s v="mbrenkle@ceiconstructors.com"/>
    <s v="Concrete Express Inc"/>
    <s v="Kimberly"/>
    <s v="Schoenrock"/>
    <s v="Accounts Payable"/>
    <s v="2027 W Colfax Ave"/>
    <s v="Denver"/>
    <s v="CO"/>
    <s v="80640"/>
    <s v="303-562-2000"/>
    <s v="kschoenrock@ceiconstructors.com"/>
    <s v="Concrete Express Inc"/>
    <s v="Joseph"/>
    <s v="O'Dea"/>
    <s v="CEO"/>
    <s v="2027 W Colfax Ave"/>
    <s v="Denver"/>
    <s v="CO"/>
    <s v="80204"/>
    <s v="303-562-2000"/>
    <s v="jodea@ceiconstructors.com"/>
    <m/>
    <s v="Peaks to Plains Trail"/>
    <s v="28397 Hwy 6"/>
    <m/>
    <s v="Golden"/>
    <s v="CO"/>
    <s v="80419"/>
    <s v="Jefferson"/>
    <s v="39.745556"/>
    <s v="-105.397222"/>
    <m/>
    <s v="1611"/>
    <m/>
    <s v="38"/>
    <m/>
    <s v="Clear Creek"/>
    <s v="COSPCL11"/>
    <s v="South Platte basin"/>
    <m/>
    <m/>
    <m/>
    <m/>
    <m/>
    <s v="1799"/>
    <m/>
    <m/>
    <m/>
    <m/>
    <m/>
    <s v="Highway underpass and multi purpose trail construction"/>
    <s v="39.7469"/>
    <s v="-105.4013"/>
    <s v="39.74722"/>
    <s v="-105.4003"/>
    <s v="39.74611"/>
    <s v="-105.3981"/>
    <s v="39.73806"/>
    <s v="-105.3981"/>
    <s v="39.73694"/>
    <s v="-105.3881"/>
    <s v="39.73556"/>
    <s v="-105.3858"/>
    <s v="39.73611"/>
    <s v="-105.3836"/>
    <s v="39.73722"/>
    <s v="-108.3819"/>
    <s v="39.73639"/>
    <s v="-105.3725"/>
    <s v="39.73639"/>
    <s v="-105.3772"/>
    <s v="39.73611"/>
    <s v="-105.9211"/>
    <s v="39.7425"/>
    <s v="-105.3908"/>
    <x v="6"/>
    <m/>
    <x v="2"/>
    <m/>
    <m/>
    <m/>
    <m/>
    <s v="Y"/>
    <m/>
    <m/>
    <m/>
    <m/>
    <m/>
    <s v="ST6"/>
    <m/>
    <s v="Y"/>
    <m/>
    <m/>
    <m/>
    <m/>
    <m/>
    <m/>
    <m/>
    <m/>
    <m/>
    <m/>
    <m/>
    <m/>
    <m/>
    <m/>
    <m/>
    <m/>
    <m/>
    <m/>
    <m/>
    <m/>
    <m/>
    <m/>
    <m/>
    <m/>
    <m/>
    <m/>
    <m/>
    <m/>
    <m/>
    <m/>
    <m/>
    <m/>
    <m/>
    <m/>
    <m/>
    <m/>
    <m/>
    <m/>
    <m/>
    <m/>
    <m/>
    <m/>
    <m/>
    <m/>
    <m/>
    <m/>
    <m/>
    <m/>
    <m/>
    <m/>
    <m/>
    <m/>
    <m/>
    <m/>
    <s v="Minor"/>
  </r>
  <r>
    <s v="COG074909"/>
    <x v="0"/>
    <m/>
    <x v="400"/>
    <d v="2014-10-02T00:00:00"/>
    <x v="321"/>
    <d v="2018-08-31T00:00:00"/>
    <m/>
    <s v="07-02"/>
    <s v="Glacier Construction Co Inc"/>
    <s v="Aaron"/>
    <s v="Karraker"/>
    <s v="Supt"/>
    <s v="8490 E Crescent Pkwy Ste 250"/>
    <s v="Greenwood Village"/>
    <s v="CO"/>
    <s v="80111"/>
    <s v="303-435-1929"/>
    <s v="akarraker@gcci.com"/>
    <s v="Glacier Construction Co Inc"/>
    <s v="Aaron"/>
    <s v="Karraker"/>
    <s v="Supt"/>
    <s v="8490 E Crescent Pkwy Ste 250"/>
    <s v="Greenwood Village"/>
    <s v="CO"/>
    <s v="80111"/>
    <s v="303-435-1929"/>
    <s v="akarraker@gcci.com"/>
    <s v="Glacier Construction Co Inc"/>
    <s v="Aaron"/>
    <s v="Karraker"/>
    <s v="Supt"/>
    <s v="8490 E Crescent Pkwy Ste 250"/>
    <s v="Greenwood Village"/>
    <s v="CO"/>
    <s v="80111"/>
    <s v="303-435-1929"/>
    <s v="akarraker@gcci.com"/>
    <s v="Glacier Construction Co Inc"/>
    <s v="Aaron"/>
    <s v="Karraker"/>
    <s v="Supt"/>
    <s v="8490 E Crescent Pkwy Ste 250"/>
    <s v="Greenwood Village"/>
    <s v="CO"/>
    <s v="80111"/>
    <s v="303-435-1929"/>
    <s v="akarraker@gcci.com"/>
    <m/>
    <s v="Williams Monaco WWTF"/>
    <s v="9702 Monaco St"/>
    <m/>
    <s v="Henderson"/>
    <s v="CO"/>
    <s v="80640"/>
    <s v="Adams"/>
    <s v="39.873"/>
    <s v="-104.911997"/>
    <m/>
    <s v="4952"/>
    <m/>
    <s v="38"/>
    <m/>
    <s v="South Platte River"/>
    <s v="COSPUS15"/>
    <s v="South Platte basin"/>
    <m/>
    <m/>
    <m/>
    <m/>
    <m/>
    <s v="1799"/>
    <m/>
    <m/>
    <m/>
    <m/>
    <m/>
    <s v="Treatment plant improvements"/>
    <s v="39.873"/>
    <s v="-104.911"/>
    <m/>
    <m/>
    <m/>
    <m/>
    <m/>
    <m/>
    <m/>
    <m/>
    <m/>
    <m/>
    <m/>
    <m/>
    <m/>
    <m/>
    <m/>
    <m/>
    <m/>
    <m/>
    <m/>
    <m/>
    <m/>
    <m/>
    <x v="6"/>
    <m/>
    <x v="2"/>
    <m/>
    <m/>
    <m/>
    <m/>
    <s v="Y"/>
    <m/>
    <m/>
    <m/>
    <m/>
    <m/>
    <s v="ST6"/>
    <m/>
    <s v="Y"/>
    <m/>
    <m/>
    <m/>
    <m/>
    <m/>
    <m/>
    <m/>
    <m/>
    <m/>
    <m/>
    <m/>
    <m/>
    <m/>
    <m/>
    <m/>
    <m/>
    <m/>
    <m/>
    <m/>
    <m/>
    <m/>
    <m/>
    <m/>
    <m/>
    <m/>
    <m/>
    <m/>
    <m/>
    <m/>
    <m/>
    <m/>
    <m/>
    <m/>
    <m/>
    <m/>
    <m/>
    <m/>
    <m/>
    <m/>
    <m/>
    <m/>
    <m/>
    <m/>
    <m/>
    <m/>
    <m/>
    <m/>
    <m/>
    <m/>
    <m/>
    <m/>
    <m/>
    <m/>
    <m/>
    <m/>
  </r>
  <r>
    <s v="COG074910"/>
    <x v="2"/>
    <m/>
    <x v="292"/>
    <d v="2014-10-09T00:00:00"/>
    <x v="320"/>
    <d v="2018-08-31T00:00:00"/>
    <d v="2015-01-01T00:00:00"/>
    <s v="07-02"/>
    <s v="Fort Collins Loveland Water District"/>
    <s v="Terry"/>
    <s v="Farrill"/>
    <s v="Dist Engr"/>
    <s v="5150 Snead Dr"/>
    <s v="Fort Collins"/>
    <s v="CO"/>
    <s v="80525"/>
    <s v="970-226-3104"/>
    <s v="tfarrill@aol.com"/>
    <s v="Fort Collins Loveland Water District"/>
    <s v="Jay"/>
    <s v="East"/>
    <s v="Utility Supt"/>
    <s v="5150 Snead Dr"/>
    <s v="Fort Collins"/>
    <s v="CO"/>
    <s v="80525"/>
    <s v="970-226-3104"/>
    <s v="jay@fclwd.com"/>
    <s v="Fort Collins Loveland Water District"/>
    <s v="Terry"/>
    <s v="Farrill"/>
    <s v="Dist Engr"/>
    <s v="5150 Snead Dr"/>
    <s v="Fort Collins"/>
    <s v="CO"/>
    <s v="80525"/>
    <s v="970-226-3104"/>
    <s v="tfarrill@aol.com"/>
    <s v="Fort Collins Loveland Water District"/>
    <s v="Terry"/>
    <s v="Farrill"/>
    <s v="Dist Engr"/>
    <s v="5150 Snead Dr"/>
    <s v="Fort Collins"/>
    <s v="CO"/>
    <s v="80525"/>
    <s v="970-226-3104"/>
    <s v="tfarrill@aol.com"/>
    <m/>
    <s v="US 287 SH 392 Water Line"/>
    <s v="US 287 and SH 392"/>
    <m/>
    <s v="uninc"/>
    <s v="CO"/>
    <s v="80525"/>
    <s v="Larimer"/>
    <s v="40.480"/>
    <s v="-105.077"/>
    <m/>
    <s v="1623"/>
    <m/>
    <s v="38"/>
    <m/>
    <s v="Stanton Creek"/>
    <s v="COSPCP13a"/>
    <s v="South Platte basin"/>
    <m/>
    <m/>
    <m/>
    <m/>
    <m/>
    <s v="1799"/>
    <m/>
    <m/>
    <m/>
    <m/>
    <m/>
    <s v="Relocation of water line"/>
    <s v="40.480"/>
    <s v="-105.077"/>
    <m/>
    <m/>
    <m/>
    <m/>
    <m/>
    <m/>
    <m/>
    <m/>
    <m/>
    <m/>
    <m/>
    <m/>
    <m/>
    <m/>
    <m/>
    <m/>
    <m/>
    <m/>
    <m/>
    <m/>
    <m/>
    <m/>
    <x v="6"/>
    <m/>
    <x v="2"/>
    <m/>
    <m/>
    <m/>
    <m/>
    <s v="Y"/>
    <m/>
    <m/>
    <m/>
    <m/>
    <m/>
    <s v="ST6"/>
    <m/>
    <s v="Y"/>
    <m/>
    <m/>
    <m/>
    <m/>
    <m/>
    <m/>
    <m/>
    <m/>
    <m/>
    <m/>
    <m/>
    <m/>
    <m/>
    <m/>
    <m/>
    <m/>
    <m/>
    <m/>
    <m/>
    <m/>
    <m/>
    <m/>
    <m/>
    <m/>
    <m/>
    <m/>
    <m/>
    <m/>
    <m/>
    <m/>
    <m/>
    <m/>
    <m/>
    <m/>
    <m/>
    <m/>
    <m/>
    <m/>
    <m/>
    <m/>
    <m/>
    <m/>
    <m/>
    <m/>
    <m/>
    <m/>
    <m/>
    <m/>
    <m/>
    <m/>
    <m/>
    <m/>
    <m/>
    <m/>
    <s v="Minor"/>
  </r>
  <r>
    <s v="COG074912"/>
    <x v="0"/>
    <m/>
    <x v="278"/>
    <d v="2014-10-09T00:00:00"/>
    <x v="320"/>
    <d v="2018-08-31T00:00:00"/>
    <m/>
    <s v="07-02"/>
    <s v="Firestone Town of"/>
    <s v="Theo"/>
    <s v="Abkes"/>
    <s v="PW Dir"/>
    <s v="PO Box 100"/>
    <s v="Firestone"/>
    <s v="CO"/>
    <s v="80520"/>
    <s v="303-833-3544"/>
    <s v="tabkes@ci.firestone.co.us"/>
    <s v="Firestone Town of"/>
    <s v="Theo"/>
    <s v="Abkes"/>
    <s v="PW Dir"/>
    <s v="PO Box 100"/>
    <s v="Firestone"/>
    <s v="CO"/>
    <s v="80520"/>
    <s v="303-833-3544"/>
    <s v="tabkes@ci.firestone.co.us"/>
    <s v="Firestone Town of"/>
    <s v="Theo"/>
    <s v="Abkes"/>
    <s v="PW Dir"/>
    <s v="PO Box 100"/>
    <s v="Firestone"/>
    <s v="CO"/>
    <s v="80520"/>
    <s v="303-833-3544"/>
    <s v="tabkes@ci.firestone.co.us"/>
    <s v="Firestone Town of"/>
    <s v="Theo"/>
    <s v="Abkes"/>
    <s v="PW Dir"/>
    <s v="PO Box 100"/>
    <s v="Firestone"/>
    <s v="CO"/>
    <s v="80520"/>
    <s v="303-833-3544"/>
    <s v="tabkes@ci.firestone.co.us"/>
    <m/>
    <s v="Old Town Firestone Pedestrian Bridge"/>
    <s v="Colorado Blvd and Grand Ave"/>
    <m/>
    <s v="Firestone"/>
    <s v="CO"/>
    <s v="80520"/>
    <s v="Weld"/>
    <s v="40.115"/>
    <s v="-104.942"/>
    <m/>
    <s v="1622"/>
    <m/>
    <s v="38"/>
    <m/>
    <s v="Tri-Town Basin Channel"/>
    <s v="COSPBO11"/>
    <s v="South Platte basin"/>
    <m/>
    <m/>
    <m/>
    <m/>
    <m/>
    <s v="1799"/>
    <m/>
    <m/>
    <m/>
    <m/>
    <m/>
    <s v="construction of pedestrian bridge"/>
    <s v="40.115"/>
    <s v="-104.942"/>
    <m/>
    <m/>
    <m/>
    <m/>
    <m/>
    <m/>
    <m/>
    <m/>
    <m/>
    <m/>
    <m/>
    <m/>
    <m/>
    <m/>
    <m/>
    <m/>
    <m/>
    <m/>
    <m/>
    <m/>
    <m/>
    <m/>
    <x v="6"/>
    <m/>
    <x v="2"/>
    <m/>
    <m/>
    <m/>
    <m/>
    <s v="Y"/>
    <m/>
    <m/>
    <m/>
    <m/>
    <m/>
    <s v="ST6"/>
    <m/>
    <s v="Y"/>
    <m/>
    <m/>
    <m/>
    <m/>
    <m/>
    <m/>
    <m/>
    <m/>
    <m/>
    <m/>
    <m/>
    <m/>
    <m/>
    <m/>
    <m/>
    <m/>
    <m/>
    <m/>
    <m/>
    <s v="David B"/>
    <s v="Lindsay"/>
    <s v="dlindsay@ccginc.us"/>
    <m/>
    <m/>
    <m/>
    <m/>
    <m/>
    <m/>
    <m/>
    <m/>
    <m/>
    <m/>
    <m/>
    <m/>
    <m/>
    <m/>
    <m/>
    <m/>
    <m/>
    <m/>
    <m/>
    <m/>
    <m/>
    <m/>
    <m/>
    <m/>
    <m/>
    <m/>
    <m/>
    <m/>
    <m/>
    <m/>
    <m/>
    <m/>
    <s v="Minor"/>
  </r>
  <r>
    <s v="COG074913"/>
    <x v="0"/>
    <m/>
    <x v="163"/>
    <d v="2014-10-09T00:00:00"/>
    <x v="320"/>
    <d v="2018-08-31T00:00:00"/>
    <m/>
    <s v="07-02"/>
    <s v="Beers and Brock Construction LLC"/>
    <s v="Roger"/>
    <s v="Beers"/>
    <s v="Pres"/>
    <s v="11010 Twin Fawn Way"/>
    <s v="Peyton"/>
    <s v="CO"/>
    <s v="80831"/>
    <s v="719-495-3372"/>
    <s v="roger@beersandbrock.com"/>
    <s v="Beers and Brock Construction LLC"/>
    <s v="Dennis"/>
    <s v="Brock"/>
    <s v="VP"/>
    <s v="11010 Twin Fawn Way"/>
    <s v="Peyton"/>
    <s v="CO"/>
    <s v="80831"/>
    <s v="719-495-3372"/>
    <s v="dennis@beersandbrock.com"/>
    <s v="Beers and Brock Construction LLC"/>
    <s v="Roger"/>
    <s v="Beers"/>
    <s v="Pres"/>
    <s v="11010 Twin Fawn Way"/>
    <s v="Peyton"/>
    <s v="CO"/>
    <s v="80831"/>
    <s v="719-495-3372"/>
    <s v="roger@beersandbrock.com"/>
    <s v="Beers and Brock Construction LLC"/>
    <s v="Dennis"/>
    <s v="Brock"/>
    <s v="VP"/>
    <s v="11010 Twin Fawn Way"/>
    <s v="Peyton"/>
    <s v="CO"/>
    <s v="80831"/>
    <s v="719-495-3372"/>
    <s v="dennis@beersandbrock.com"/>
    <m/>
    <s v="Sand Creek at Airport Stream Colorado Springs"/>
    <s v="651 Crestline Dr"/>
    <m/>
    <s v="Colorado SPrings"/>
    <s v="CO"/>
    <s v="80916"/>
    <s v="El Paso"/>
    <s v="38.821"/>
    <s v="-104.743"/>
    <m/>
    <s v="1629"/>
    <m/>
    <s v="32"/>
    <m/>
    <s v="Sand Creek"/>
    <s v="COARFO04"/>
    <s v="Arkansas basin"/>
    <m/>
    <m/>
    <m/>
    <m/>
    <m/>
    <s v="1799"/>
    <m/>
    <m/>
    <m/>
    <m/>
    <m/>
    <s v="Construction of drop structures in Sand Creek"/>
    <s v="38.815"/>
    <s v="-104.743"/>
    <m/>
    <m/>
    <m/>
    <m/>
    <m/>
    <m/>
    <m/>
    <m/>
    <m/>
    <m/>
    <m/>
    <m/>
    <m/>
    <m/>
    <m/>
    <m/>
    <m/>
    <m/>
    <m/>
    <m/>
    <m/>
    <m/>
    <x v="6"/>
    <m/>
    <x v="2"/>
    <m/>
    <m/>
    <m/>
    <m/>
    <s v="Y"/>
    <m/>
    <m/>
    <m/>
    <m/>
    <m/>
    <s v="ST6"/>
    <m/>
    <s v="Y"/>
    <m/>
    <m/>
    <m/>
    <m/>
    <m/>
    <m/>
    <m/>
    <m/>
    <m/>
    <m/>
    <m/>
    <m/>
    <m/>
    <m/>
    <m/>
    <m/>
    <m/>
    <m/>
    <m/>
    <m/>
    <m/>
    <m/>
    <m/>
    <m/>
    <m/>
    <m/>
    <m/>
    <m/>
    <m/>
    <m/>
    <m/>
    <m/>
    <m/>
    <m/>
    <m/>
    <m/>
    <m/>
    <m/>
    <m/>
    <m/>
    <m/>
    <m/>
    <m/>
    <m/>
    <m/>
    <m/>
    <m/>
    <m/>
    <m/>
    <m/>
    <m/>
    <m/>
    <m/>
    <m/>
    <m/>
  </r>
  <r>
    <s v="COG074914"/>
    <x v="5"/>
    <m/>
    <x v="163"/>
    <m/>
    <x v="185"/>
    <m/>
    <m/>
    <s v="07-02"/>
    <s v="Murray and Stafford Inc"/>
    <s v="Joel"/>
    <s v="Scott"/>
    <s v="CEO"/>
    <s v="5120 Osage St Ste 100"/>
    <s v="Denver"/>
    <s v="CO"/>
    <s v="80221"/>
    <s v="303-420-0234"/>
    <s v="joel_scott@murrayandstafford.net"/>
    <s v="Murray and Stafford Inc"/>
    <s v="Eric"/>
    <s v="Eggar"/>
    <s v="Supt"/>
    <s v="5120 Osage St Ste 100"/>
    <s v="Denver"/>
    <s v="CO"/>
    <s v="80221"/>
    <s v="303-884-7547"/>
    <s v="eric.eggar@murrayandstafford.net"/>
    <s v="Murray and Stafford Inc"/>
    <s v="Joel"/>
    <s v="Scott"/>
    <s v="CEO"/>
    <s v="5120 Osage St Ste 100"/>
    <s v="Denver"/>
    <s v="CO"/>
    <s v="80221"/>
    <s v="303-420-0234"/>
    <s v="joel_scott@murrayandstafford.net"/>
    <s v="Murray and Stafford Inc"/>
    <s v="Brendan"/>
    <s v="Marvel"/>
    <s v="Proj Engr"/>
    <s v="5120 Osage St Ste 100"/>
    <s v="Denver"/>
    <s v="CO"/>
    <s v="80221"/>
    <s v="303-906-9538"/>
    <s v="bmarvel@murrayandstafford.net"/>
    <m/>
    <s v="Stapleton Business Center N Bldg 2"/>
    <s v="9750 E 56 Ave"/>
    <m/>
    <s v="Denver"/>
    <s v="CO"/>
    <s v="80238"/>
    <s v="Denver"/>
    <s v="39.796667"/>
    <s v="-104.870556"/>
    <m/>
    <s v="1629"/>
    <m/>
    <s v="38"/>
    <m/>
    <s v="South Platte River"/>
    <s v="COSPUS16c"/>
    <s v="South Platte basin"/>
    <m/>
    <m/>
    <m/>
    <m/>
    <m/>
    <s v="1799"/>
    <m/>
    <m/>
    <m/>
    <m/>
    <m/>
    <s v="Dewatering detention pond"/>
    <s v="39.796389"/>
    <s v="-104.875278"/>
    <m/>
    <m/>
    <m/>
    <m/>
    <m/>
    <m/>
    <m/>
    <m/>
    <m/>
    <m/>
    <m/>
    <m/>
    <m/>
    <m/>
    <m/>
    <m/>
    <m/>
    <m/>
    <m/>
    <m/>
    <m/>
    <m/>
    <x v="6"/>
    <m/>
    <x v="2"/>
    <m/>
    <m/>
    <m/>
    <m/>
    <s v="Y"/>
    <m/>
    <m/>
    <m/>
    <m/>
    <m/>
    <s v="ST6"/>
    <m/>
    <s v="Y"/>
    <m/>
    <m/>
    <m/>
    <m/>
    <m/>
    <m/>
    <m/>
    <m/>
    <m/>
    <m/>
    <m/>
    <m/>
    <m/>
    <m/>
    <m/>
    <m/>
    <m/>
    <m/>
    <m/>
    <m/>
    <m/>
    <m/>
    <m/>
    <m/>
    <m/>
    <m/>
    <m/>
    <m/>
    <s v="Ed"/>
    <s v="Kadonick"/>
    <s v="edk@murrayandstafford.net"/>
    <m/>
    <m/>
    <m/>
    <m/>
    <m/>
    <m/>
    <m/>
    <m/>
    <m/>
    <m/>
    <m/>
    <m/>
    <m/>
    <m/>
    <m/>
    <m/>
    <m/>
    <m/>
    <m/>
    <m/>
    <m/>
    <m/>
    <m/>
    <m/>
  </r>
  <r>
    <s v="COG074915"/>
    <x v="0"/>
    <m/>
    <x v="135"/>
    <d v="2014-10-09T00:00:00"/>
    <x v="320"/>
    <d v="2018-08-31T00:00:00"/>
    <m/>
    <s v="07-02"/>
    <s v="Concrete Epress Inc"/>
    <s v="Joseph"/>
    <s v="O'Dea"/>
    <s v="VP"/>
    <s v="2027 W Colfax Ave"/>
    <s v="Denver"/>
    <s v="CO"/>
    <s v="80204"/>
    <s v="303-562-2000"/>
    <s v="jodea@ceiconstructors.com"/>
    <s v="Concrete Express Inc"/>
    <s v="Derek"/>
    <s v="Rowland"/>
    <s v="PM"/>
    <s v="2027 W Colfax Ave"/>
    <s v="Denver"/>
    <s v="CO"/>
    <s v="80204"/>
    <s v="720-317-4284"/>
    <s v="drowland@ceiconstructors.com"/>
    <s v="Concrete Express Inc"/>
    <s v="Kim"/>
    <s v="Schoenrock"/>
    <s v="AP"/>
    <s v="2027 W Colfax Ave"/>
    <s v="Denver"/>
    <s v="CO"/>
    <s v="80204"/>
    <s v="303-562-2000"/>
    <s v="kschoenrock@ceiconstructors.com"/>
    <s v="Concrete Epress Inc"/>
    <s v="Joseph"/>
    <s v="O'Dea"/>
    <s v="VP"/>
    <s v="2027 W Colfax Ave"/>
    <s v="Denver"/>
    <s v="CO"/>
    <s v="80204"/>
    <s v="303-562-2000"/>
    <s v="jodea@ceiconstructors.com"/>
    <m/>
    <s v="Ranch Creek Underpass and Trails"/>
    <s v="120 Ave and Federal Blvd"/>
    <m/>
    <s v="Westminster"/>
    <s v="CO"/>
    <s v="80031"/>
    <s v="Adams"/>
    <s v="39.914167"/>
    <s v="-105.022778"/>
    <m/>
    <s v="1611"/>
    <m/>
    <s v="38"/>
    <s v="Ranch Creek"/>
    <s v="Big Dry Creek"/>
    <s v="COSPBD01"/>
    <s v="South Platte basin"/>
    <m/>
    <m/>
    <m/>
    <m/>
    <m/>
    <s v="1611"/>
    <s v="1622"/>
    <m/>
    <m/>
    <m/>
    <m/>
    <s v="Construction of concrete trails"/>
    <s v="39.915"/>
    <s v="-105.026"/>
    <m/>
    <m/>
    <m/>
    <m/>
    <m/>
    <m/>
    <m/>
    <m/>
    <m/>
    <m/>
    <m/>
    <m/>
    <m/>
    <m/>
    <m/>
    <m/>
    <m/>
    <m/>
    <m/>
    <m/>
    <m/>
    <m/>
    <x v="6"/>
    <m/>
    <x v="2"/>
    <m/>
    <m/>
    <m/>
    <m/>
    <s v="Y"/>
    <m/>
    <m/>
    <m/>
    <m/>
    <m/>
    <s v="ST6"/>
    <m/>
    <s v="Y"/>
    <m/>
    <m/>
    <m/>
    <m/>
    <m/>
    <m/>
    <m/>
    <m/>
    <m/>
    <m/>
    <m/>
    <m/>
    <m/>
    <m/>
    <m/>
    <m/>
    <m/>
    <m/>
    <m/>
    <m/>
    <m/>
    <m/>
    <m/>
    <m/>
    <m/>
    <m/>
    <m/>
    <m/>
    <m/>
    <m/>
    <m/>
    <m/>
    <m/>
    <m/>
    <m/>
    <m/>
    <m/>
    <m/>
    <m/>
    <m/>
    <m/>
    <m/>
    <m/>
    <m/>
    <m/>
    <m/>
    <m/>
    <m/>
    <m/>
    <m/>
    <m/>
    <m/>
    <m/>
    <m/>
    <m/>
  </r>
  <r>
    <s v="COG074916"/>
    <x v="0"/>
    <m/>
    <x v="135"/>
    <d v="2014-10-09T00:00:00"/>
    <x v="320"/>
    <d v="2018-08-31T00:00:00"/>
    <m/>
    <s v="07-02"/>
    <s v="Conroy Excavating Inc"/>
    <s v="Lucas"/>
    <s v="Schliecher"/>
    <s v="PM"/>
    <s v="PO Box 777"/>
    <s v="Tabernash"/>
    <s v="CO"/>
    <s v="80478"/>
    <s v="970-722-0123"/>
    <s v="lucas@conroyexcavating.com"/>
    <s v="Conroy Excavating Inc"/>
    <s v="Lucas"/>
    <s v="Schliecher"/>
    <s v="PM"/>
    <s v="PO Box 777"/>
    <s v="Tabernash"/>
    <s v="CO"/>
    <s v="80478"/>
    <s v="970-722-0123"/>
    <s v="lucas@conroyexcavating.com"/>
    <s v="Conroy Excavating Inc"/>
    <s v="Lucas"/>
    <s v="Schliecher"/>
    <s v="PM"/>
    <s v="PO Box 777"/>
    <s v="Tabernash"/>
    <s v="CO"/>
    <s v="80478"/>
    <s v="970-722-0123"/>
    <s v="lucas@conroyexcavating.com"/>
    <s v="Conroy Excavating Inc"/>
    <s v="Lucas"/>
    <s v="Schliecher"/>
    <s v="PM"/>
    <s v="PO Box 777"/>
    <s v="Tabernash"/>
    <s v="CO"/>
    <s v="80478"/>
    <s v="970-722-0123"/>
    <s v="lucas@conroyexcavating.com"/>
    <m/>
    <s v="G Line Sanitary Sewer"/>
    <s v="Trademark Dr and Winter Park Dr"/>
    <m/>
    <s v="Winter Park"/>
    <s v="CO"/>
    <s v="80482"/>
    <s v="Grand"/>
    <s v="39.892778"/>
    <s v="-105.765"/>
    <m/>
    <s v="1623"/>
    <m/>
    <s v="33"/>
    <m/>
    <s v="Fraser River"/>
    <s v="COUCUC10a"/>
    <s v="Upper Colorado and North Platte basin"/>
    <m/>
    <m/>
    <m/>
    <m/>
    <m/>
    <s v="1623"/>
    <m/>
    <m/>
    <m/>
    <m/>
    <m/>
    <s v="Sanitary Sewer line replacement"/>
    <s v="39.893086"/>
    <s v="-105.765208"/>
    <s v="39.892669"/>
    <s v="-105.764375"/>
    <s v="39.893294"/>
    <s v="-105.766286"/>
    <m/>
    <m/>
    <m/>
    <m/>
    <m/>
    <m/>
    <m/>
    <m/>
    <m/>
    <m/>
    <m/>
    <m/>
    <m/>
    <m/>
    <m/>
    <m/>
    <m/>
    <m/>
    <x v="6"/>
    <m/>
    <x v="2"/>
    <m/>
    <m/>
    <m/>
    <m/>
    <s v="Y"/>
    <m/>
    <m/>
    <m/>
    <m/>
    <m/>
    <s v="ST6"/>
    <m/>
    <s v="Y"/>
    <m/>
    <m/>
    <m/>
    <m/>
    <m/>
    <m/>
    <m/>
    <m/>
    <m/>
    <m/>
    <m/>
    <m/>
    <m/>
    <m/>
    <m/>
    <m/>
    <m/>
    <m/>
    <m/>
    <m/>
    <m/>
    <m/>
    <m/>
    <m/>
    <m/>
    <m/>
    <m/>
    <m/>
    <m/>
    <m/>
    <m/>
    <m/>
    <m/>
    <m/>
    <m/>
    <m/>
    <m/>
    <m/>
    <m/>
    <m/>
    <m/>
    <m/>
    <m/>
    <m/>
    <m/>
    <m/>
    <m/>
    <m/>
    <m/>
    <m/>
    <m/>
    <m/>
    <m/>
    <m/>
    <s v="Minor"/>
  </r>
  <r>
    <s v="COG074917"/>
    <x v="2"/>
    <m/>
    <x v="311"/>
    <d v="2014-10-07T00:00:00"/>
    <x v="322"/>
    <d v="2018-08-31T00:00:00"/>
    <d v="2015-01-01T00:00:00"/>
    <s v="07-02"/>
    <s v="SourceGas LLC"/>
    <s v="Michelle"/>
    <s v="Moorman"/>
    <s v="Sr Dir"/>
    <s v="600 12 St Ste 300"/>
    <s v="Golden"/>
    <s v="CO"/>
    <s v="80401"/>
    <s v="303-243-3436"/>
    <s v="michelle.moorman@sourcegas.com"/>
    <s v="SourceGas LLC"/>
    <s v="Lorenzo"/>
    <s v="Jaramillo"/>
    <s v="Sup"/>
    <s v="457 Lewis St"/>
    <s v="Pagosa Springs"/>
    <s v="CO"/>
    <s v="81147"/>
    <s v="970-928-0430"/>
    <s v="lorenzo.jaramillo@sourcegas.com"/>
    <s v="SourceGas LLC"/>
    <s v="Michelle"/>
    <s v="Moorman"/>
    <s v="Sr Dir"/>
    <s v="600 12 St Ste 300"/>
    <s v="Golden"/>
    <s v="CO"/>
    <s v="80401"/>
    <s v="303-243-3436"/>
    <s v="michelle.moorman@sourcegas.com"/>
    <s v="SourceGas LLC"/>
    <s v="Michelle"/>
    <s v="Moorman"/>
    <s v="Sr Dir"/>
    <s v="600 12 St Ste 300"/>
    <s v="Golden"/>
    <s v="CO"/>
    <s v="80401"/>
    <s v="303-243-3436"/>
    <s v="michelle.moorman@sourcegas.com"/>
    <m/>
    <s v="Bayfield to Forest Lakes Pipeline"/>
    <s v="CR 501 and Bear Creek"/>
    <m/>
    <s v="Bayfield"/>
    <s v="CO"/>
    <s v="00000"/>
    <s v="La Plata"/>
    <s v="37.291849"/>
    <s v="-107.596229"/>
    <m/>
    <s v="4922"/>
    <m/>
    <s v="34"/>
    <s v="Bear Creek"/>
    <s v="Los Pinos River"/>
    <s v="COSJPN02a"/>
    <s v="San Juan river and Dolores river basins"/>
    <m/>
    <m/>
    <m/>
    <m/>
    <m/>
    <s v="4922"/>
    <m/>
    <m/>
    <m/>
    <m/>
    <m/>
    <s v="Installation of gas pipeline"/>
    <s v="37.302"/>
    <s v="-107.599"/>
    <s v="37.271"/>
    <s v="-107.599"/>
    <s v="37.270"/>
    <s v="-107.599"/>
    <s v="37.269"/>
    <s v="-107.599"/>
    <m/>
    <m/>
    <m/>
    <m/>
    <m/>
    <m/>
    <m/>
    <m/>
    <m/>
    <m/>
    <m/>
    <m/>
    <m/>
    <m/>
    <m/>
    <m/>
    <x v="6"/>
    <m/>
    <x v="2"/>
    <m/>
    <m/>
    <m/>
    <m/>
    <s v="Y"/>
    <m/>
    <m/>
    <m/>
    <m/>
    <m/>
    <s v="ST6"/>
    <m/>
    <s v="Y"/>
    <m/>
    <m/>
    <m/>
    <m/>
    <m/>
    <m/>
    <m/>
    <m/>
    <m/>
    <m/>
    <m/>
    <m/>
    <m/>
    <m/>
    <m/>
    <m/>
    <m/>
    <m/>
    <m/>
    <m/>
    <m/>
    <m/>
    <m/>
    <m/>
    <m/>
    <m/>
    <m/>
    <m/>
    <m/>
    <m/>
    <m/>
    <m/>
    <m/>
    <m/>
    <s v="Nathan"/>
    <s v="Knell"/>
    <s v="nathan.knell@sourcegas.com"/>
    <m/>
    <m/>
    <m/>
    <m/>
    <m/>
    <m/>
    <m/>
    <m/>
    <m/>
    <m/>
    <m/>
    <m/>
    <m/>
    <m/>
    <m/>
    <m/>
    <m/>
    <s v="Minor"/>
  </r>
  <r>
    <s v="COG074918"/>
    <x v="0"/>
    <m/>
    <x v="459"/>
    <d v="2014-10-09T00:00:00"/>
    <x v="320"/>
    <d v="2018-08-31T00:00:00"/>
    <m/>
    <s v="07-02"/>
    <s v="Wildcat Construction Co Inc"/>
    <s v="Paul"/>
    <s v="Sook"/>
    <s v="VP"/>
    <s v="435 Troy Hill Rd"/>
    <s v="Colorado Springs"/>
    <s v="CO"/>
    <s v="80916"/>
    <s v="719-550-1008"/>
    <s v="paul.sook@wildcat.net"/>
    <s v="Wildcat Construction Co Inc"/>
    <s v="Tom"/>
    <s v="Herman"/>
    <s v="Const Mgr"/>
    <s v="435 Troy Hill Rd"/>
    <s v="Colorado Springs"/>
    <s v="CO"/>
    <s v="80916"/>
    <s v="719-640-7932"/>
    <s v="thomas.herman@wildcat.net"/>
    <s v="Wildcat Construction Co Inc"/>
    <s v="Paul"/>
    <s v="Sook"/>
    <s v="VP"/>
    <s v="435 Troy Hill Rd"/>
    <s v="Colorado Springs"/>
    <s v="CO"/>
    <s v="80916"/>
    <s v="719-550-1008"/>
    <s v="paul.sook@wildcat.net"/>
    <s v="Wildcat Construction Co Inc"/>
    <s v="Bill"/>
    <s v="Burris"/>
    <s v="Safety Mgr"/>
    <s v="435 Troy Hill Rd"/>
    <s v="Colorado Springs"/>
    <s v="CO"/>
    <s v="80916"/>
    <s v="719-310-5570"/>
    <s v="billie.burris@wildcat.net"/>
    <m/>
    <s v="SH 21 and Old Ranch Rd"/>
    <s v="Powers Blvd and Old Ranch Rd"/>
    <m/>
    <s v="Colorado Springs"/>
    <s v="CO"/>
    <s v="80908"/>
    <s v="El Paso"/>
    <s v="38.984444"/>
    <s v="-104.764722"/>
    <m/>
    <s v="1611"/>
    <m/>
    <s v="41"/>
    <m/>
    <m/>
    <s v="Groundwater"/>
    <m/>
    <m/>
    <m/>
    <m/>
    <m/>
    <m/>
    <s v="1622"/>
    <m/>
    <m/>
    <m/>
    <m/>
    <m/>
    <s v="construction of bridge pier casson"/>
    <m/>
    <m/>
    <m/>
    <m/>
    <m/>
    <m/>
    <m/>
    <m/>
    <m/>
    <m/>
    <m/>
    <m/>
    <m/>
    <m/>
    <m/>
    <m/>
    <m/>
    <m/>
    <m/>
    <m/>
    <m/>
    <m/>
    <m/>
    <m/>
    <x v="6"/>
    <m/>
    <x v="2"/>
    <m/>
    <m/>
    <m/>
    <m/>
    <s v="Y"/>
    <m/>
    <m/>
    <m/>
    <m/>
    <m/>
    <s v="ST6"/>
    <m/>
    <s v="Y"/>
    <m/>
    <m/>
    <m/>
    <m/>
    <m/>
    <m/>
    <m/>
    <m/>
    <m/>
    <m/>
    <m/>
    <m/>
    <m/>
    <m/>
    <m/>
    <m/>
    <s v="Yun Su"/>
    <s v="Han"/>
    <s v="yunsu.han@state.co.us"/>
    <m/>
    <m/>
    <m/>
    <m/>
    <m/>
    <m/>
    <m/>
    <m/>
    <m/>
    <m/>
    <m/>
    <m/>
    <m/>
    <m/>
    <m/>
    <m/>
    <m/>
    <m/>
    <m/>
    <m/>
    <m/>
    <m/>
    <m/>
    <m/>
    <m/>
    <m/>
    <m/>
    <m/>
    <m/>
    <m/>
    <m/>
    <m/>
    <m/>
    <m/>
    <m/>
    <m/>
  </r>
  <r>
    <s v="COG074919"/>
    <x v="2"/>
    <m/>
    <x v="434"/>
    <d v="2014-10-09T00:00:00"/>
    <x v="320"/>
    <d v="2018-10-31T00:00:00"/>
    <d v="2014-12-01T00:00:00"/>
    <s v="07-02"/>
    <s v="Oldcastle SW Group dba United Companies of Mesa Co"/>
    <s v="Kyle"/>
    <s v="Alpha"/>
    <s v="GM"/>
    <s v="PO Box 3609"/>
    <s v="Grand Junction"/>
    <s v="CO"/>
    <s v="81501"/>
    <s v="970-243-4900"/>
    <s v="kyle.alpha@oldcastlematerials.com"/>
    <s v="Oldcastle SW Group Inc dba United Companies of Mes"/>
    <s v="Jeremy"/>
    <s v="Carfi"/>
    <s v="PM"/>
    <s v="PO Box 3609"/>
    <s v="Grand Junction"/>
    <s v="CO"/>
    <s v="81501"/>
    <s v="970-243-4900"/>
    <s v="jcarfield@oldcastlematerials.com"/>
    <s v="Oldcastle SW Group Inc dba United Companies of Mes"/>
    <s v="Jeremy"/>
    <s v="Carfi"/>
    <s v="PM"/>
    <s v="PO Box 3609"/>
    <s v="Grand Junction"/>
    <s v="CO"/>
    <s v="81501"/>
    <s v="970-243-4900"/>
    <s v="jcarfield@oldcastlematerials.com"/>
    <s v="Oldcastle SW Group Inc dba United Companies of Mes"/>
    <s v="Jason"/>
    <s v="Burkey"/>
    <s v="Env Resource Mgr"/>
    <s v="PO Box 3609"/>
    <s v="Grand Junction"/>
    <s v="CO"/>
    <s v="81502"/>
    <s v="970-243-4900"/>
    <s v="jburkey@oldcastlematerials.com"/>
    <m/>
    <s v="Eagle County Open Space Duck Pond Boat Ramp"/>
    <s v="5572 US Hwy 6"/>
    <m/>
    <s v="Gypsum"/>
    <s v="CO"/>
    <s v="81637"/>
    <s v="Eagle"/>
    <s v="39.641667"/>
    <s v="-107.025"/>
    <m/>
    <s v="1794"/>
    <m/>
    <s v="33"/>
    <m/>
    <s v="Eagle River"/>
    <s v="COUCEA10a"/>
    <s v="Upper Colorado and North Platte basin"/>
    <m/>
    <m/>
    <m/>
    <m/>
    <m/>
    <s v="1794"/>
    <s v="1799"/>
    <s v="3531"/>
    <m/>
    <m/>
    <m/>
    <s v="construction of boat ramp and other ammenities"/>
    <s v="39.641667"/>
    <s v="-107.025"/>
    <m/>
    <m/>
    <m/>
    <m/>
    <m/>
    <m/>
    <m/>
    <m/>
    <m/>
    <m/>
    <m/>
    <m/>
    <m/>
    <m/>
    <m/>
    <m/>
    <m/>
    <m/>
    <m/>
    <m/>
    <m/>
    <m/>
    <x v="6"/>
    <m/>
    <x v="2"/>
    <m/>
    <m/>
    <m/>
    <m/>
    <s v="Y"/>
    <m/>
    <m/>
    <m/>
    <m/>
    <m/>
    <s v="ST6"/>
    <m/>
    <s v="Y"/>
    <m/>
    <m/>
    <m/>
    <m/>
    <m/>
    <m/>
    <m/>
    <m/>
    <m/>
    <m/>
    <m/>
    <m/>
    <m/>
    <m/>
    <m/>
    <m/>
    <m/>
    <m/>
    <m/>
    <m/>
    <m/>
    <m/>
    <m/>
    <m/>
    <m/>
    <m/>
    <m/>
    <m/>
    <m/>
    <m/>
    <m/>
    <m/>
    <m/>
    <m/>
    <m/>
    <m/>
    <m/>
    <m/>
    <m/>
    <m/>
    <m/>
    <m/>
    <m/>
    <m/>
    <m/>
    <m/>
    <m/>
    <m/>
    <m/>
    <m/>
    <m/>
    <m/>
    <m/>
    <m/>
    <m/>
  </r>
  <r>
    <s v="COG074920"/>
    <x v="0"/>
    <m/>
    <x v="4"/>
    <d v="2014-10-09T00:00:00"/>
    <x v="320"/>
    <d v="2018-08-31T00:00:00"/>
    <m/>
    <s v="07-02"/>
    <s v="Public Service Co of Colorado"/>
    <s v="Quinn"/>
    <s v="Kilty"/>
    <s v="Mgr of Env Svcs"/>
    <s v="1800 Larimer St Ste 1300"/>
    <s v="Denver"/>
    <s v="CO"/>
    <s v="80202"/>
    <s v="303-294-2165"/>
    <s v="quinn.v.kilty@xcelenergy.com"/>
    <s v="Public Service Co of Colorado"/>
    <s v="Mark"/>
    <s v="Nolan"/>
    <s v="PM"/>
    <s v="1123 W 3 Ave"/>
    <s v="Denver"/>
    <s v="CO"/>
    <s v="80223"/>
    <s v="303-571-3666"/>
    <s v="mark.nolan@xcelenergy.com"/>
    <s v="Public Service Co of Colorado"/>
    <s v="Quinn"/>
    <s v="Kilty"/>
    <s v="Mgr of Env Svcs"/>
    <s v="1800 Larimer St Ste 1300"/>
    <s v="Denver"/>
    <s v="CO"/>
    <s v="80202"/>
    <s v="303-294-2165"/>
    <s v="quinn.v.kilty@xcelenergy.com"/>
    <s v="Public Service Co of Colorado"/>
    <s v="Gary"/>
    <s v="Lakey"/>
    <s v="Distribution Ops VP"/>
    <s v="1123 W 3 Ave"/>
    <s v="Denver"/>
    <s v="CO"/>
    <s v="80223"/>
    <s v="303-571-3255"/>
    <s v="gary.n.lakey@xcelenergy.com"/>
    <m/>
    <s v="Strontia Springs Electrical Distribution Line Replacement"/>
    <s v="Platte River Rd from Douglas County line to Strontia Springs Dam"/>
    <m/>
    <s v="Uninc"/>
    <s v="CO"/>
    <s v="80035"/>
    <s v="Douglas"/>
    <s v="39.4444"/>
    <s v="-105.124028"/>
    <m/>
    <m/>
    <m/>
    <s v="38"/>
    <m/>
    <s v="South Platte River"/>
    <s v="COSPUS06a"/>
    <s v="South Platte basin"/>
    <m/>
    <m/>
    <m/>
    <m/>
    <m/>
    <s v="4911"/>
    <m/>
    <m/>
    <m/>
    <m/>
    <m/>
    <s v="Relocation of electrical line"/>
    <s v="39.458405"/>
    <s v="-105.127454"/>
    <s v="39.450148"/>
    <s v="-105.122486"/>
    <s v="39.447669"/>
    <s v="-105.122636"/>
    <s v="39.443834"/>
    <s v="-105.124236"/>
    <s v="39.443995"/>
    <s v="-105.124235"/>
    <s v="39.441.674"/>
    <s v="-105.125125"/>
    <s v="39.440859"/>
    <s v="-105.125441"/>
    <s v="39.437349"/>
    <s v="-105.124817"/>
    <s v="39.435744"/>
    <s v="-105.124143"/>
    <m/>
    <m/>
    <m/>
    <m/>
    <m/>
    <m/>
    <x v="6"/>
    <m/>
    <x v="2"/>
    <m/>
    <m/>
    <m/>
    <m/>
    <s v="Y"/>
    <m/>
    <m/>
    <m/>
    <m/>
    <m/>
    <s v="ST6"/>
    <m/>
    <s v="Y"/>
    <m/>
    <m/>
    <m/>
    <m/>
    <m/>
    <m/>
    <m/>
    <m/>
    <m/>
    <m/>
    <m/>
    <m/>
    <m/>
    <m/>
    <m/>
    <m/>
    <m/>
    <m/>
    <m/>
    <m/>
    <m/>
    <m/>
    <m/>
    <m/>
    <m/>
    <m/>
    <m/>
    <m/>
    <m/>
    <m/>
    <m/>
    <m/>
    <m/>
    <m/>
    <s v="Steve"/>
    <s v="Castagneri"/>
    <s v="steve.m.castagneri@xcelenergy.com"/>
    <m/>
    <m/>
    <m/>
    <m/>
    <m/>
    <m/>
    <m/>
    <m/>
    <m/>
    <m/>
    <m/>
    <m/>
    <m/>
    <m/>
    <m/>
    <m/>
    <m/>
    <m/>
  </r>
  <r>
    <s v="COG074921"/>
    <x v="0"/>
    <m/>
    <x v="427"/>
    <d v="2014-10-20T00:00:00"/>
    <x v="323"/>
    <d v="2018-08-31T00:00:00"/>
    <m/>
    <s v="07-02"/>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s v="L and M Enterprises Inc"/>
    <s v="Justus"/>
    <s v="Bebo"/>
    <s v="Pres"/>
    <s v="PO Box W"/>
    <s v="Berthoud"/>
    <s v="CO"/>
    <s v="80513"/>
    <s v="970-532-3706"/>
    <s v="jjbebo@lmenterprisesinc.com"/>
    <m/>
    <s v="Gaynor Lake Dam"/>
    <s v="Anchor Dr and Mooring Rd"/>
    <m/>
    <s v="Longmont"/>
    <s v="CO"/>
    <s v="80501"/>
    <s v="Boulder"/>
    <s v="40.1225"/>
    <s v="-105.110278"/>
    <m/>
    <s v="4971"/>
    <m/>
    <s v="38"/>
    <m/>
    <s v="Gaynor Lake"/>
    <s v="COSPSV12"/>
    <s v="South Platte basin"/>
    <m/>
    <m/>
    <m/>
    <m/>
    <m/>
    <s v="1629"/>
    <m/>
    <m/>
    <m/>
    <m/>
    <m/>
    <s v="Construction of dam outlet and spillway"/>
    <s v="40.112"/>
    <s v="-105.110"/>
    <s v="40.112"/>
    <s v="-105.109"/>
    <m/>
    <m/>
    <m/>
    <m/>
    <m/>
    <m/>
    <m/>
    <m/>
    <m/>
    <m/>
    <m/>
    <m/>
    <m/>
    <m/>
    <m/>
    <m/>
    <m/>
    <m/>
    <m/>
    <m/>
    <x v="6"/>
    <m/>
    <x v="2"/>
    <m/>
    <m/>
    <m/>
    <m/>
    <s v="Y"/>
    <m/>
    <m/>
    <m/>
    <m/>
    <m/>
    <s v="ST6"/>
    <m/>
    <s v="Y"/>
    <m/>
    <m/>
    <m/>
    <m/>
    <m/>
    <m/>
    <m/>
    <m/>
    <m/>
    <m/>
    <m/>
    <m/>
    <m/>
    <m/>
    <m/>
    <m/>
    <m/>
    <m/>
    <m/>
    <m/>
    <m/>
    <m/>
    <m/>
    <m/>
    <m/>
    <m/>
    <m/>
    <m/>
    <m/>
    <m/>
    <m/>
    <m/>
    <m/>
    <m/>
    <m/>
    <m/>
    <m/>
    <m/>
    <m/>
    <m/>
    <m/>
    <m/>
    <m/>
    <m/>
    <m/>
    <m/>
    <m/>
    <m/>
    <m/>
    <m/>
    <m/>
    <m/>
    <m/>
    <m/>
    <m/>
  </r>
  <r>
    <s v="COG074922"/>
    <x v="0"/>
    <m/>
    <x v="427"/>
    <d v="2014-11-21T00:00:00"/>
    <x v="324"/>
    <d v="2018-08-31T00:00:00"/>
    <m/>
    <s v="07-02"/>
    <s v="Encana Services Co Ltd"/>
    <s v="Nathan"/>
    <s v="Fons"/>
    <s v="Env Specialist"/>
    <s v="370 17 St Ste 1700"/>
    <s v="Denver"/>
    <s v="CO"/>
    <s v="80202"/>
    <s v="303-513-7504"/>
    <s v="nathan.fons@encana.com"/>
    <s v="Encana Services Co Ltd"/>
    <s v="Nathan"/>
    <s v="Fons"/>
    <s v="Env Specialist"/>
    <s v="370 17 St Ste 1700"/>
    <s v="Denver"/>
    <s v="CO"/>
    <s v="80202"/>
    <s v="303-513-7504"/>
    <s v="nathan.fons@encana.com"/>
    <s v="Encana Services Co Ltd"/>
    <s v="Nathan"/>
    <s v="Fons"/>
    <s v="Env Specialist"/>
    <s v="370 17 St Ste 1700"/>
    <s v="Denver"/>
    <s v="CO"/>
    <s v="80202"/>
    <s v="303-513-7504"/>
    <s v="nathan.fons@encana.com"/>
    <s v="Encana Services Co Ltd"/>
    <s v="Nathan"/>
    <s v="Fons"/>
    <s v="Env Specialist"/>
    <s v="370 17 St Ste 1700"/>
    <s v="Denver"/>
    <s v="CO"/>
    <s v="80202"/>
    <s v="303-513-7504"/>
    <s v="nathan.fons@encana.com"/>
    <m/>
    <s v="Erie Hub Pipeline"/>
    <s v="I 25 and Leon A Wurl Pkwy West of I 25 is midpoint"/>
    <m/>
    <s v="Erie"/>
    <s v="CO"/>
    <s v="80516"/>
    <s v="Weld"/>
    <s v="40.055255"/>
    <s v="-105.017968"/>
    <m/>
    <s v="1311"/>
    <m/>
    <s v="38"/>
    <m/>
    <s v="South Platte River"/>
    <s v="COSPBO07b"/>
    <s v="South Platte basin"/>
    <m/>
    <m/>
    <m/>
    <m/>
    <m/>
    <s v="1623"/>
    <m/>
    <m/>
    <m/>
    <m/>
    <m/>
    <s v="Gasline installation"/>
    <s v="40.0739110"/>
    <s v="-105.027779"/>
    <s v="40.0676120"/>
    <s v="-105.0377970"/>
    <s v="40.0670140"/>
    <s v="-105.051977"/>
    <s v="40.067043"/>
    <s v="-105.050740"/>
    <s v="40.033226"/>
    <s v="-105.00855"/>
    <s v="40.029604"/>
    <s v="-105.011164"/>
    <s v="40.026004"/>
    <s v="-105.018577"/>
    <s v="40.015860"/>
    <s v="-105.020944"/>
    <s v="40.017670"/>
    <s v="-105.017504"/>
    <s v="40.016437"/>
    <s v="-105.034641"/>
    <s v="40.0214630"/>
    <s v="-105.028698"/>
    <s v="40.0171420"/>
    <s v="-105.040729"/>
    <x v="6"/>
    <m/>
    <x v="2"/>
    <m/>
    <m/>
    <m/>
    <m/>
    <s v="Y"/>
    <m/>
    <m/>
    <m/>
    <m/>
    <m/>
    <s v="ST6"/>
    <m/>
    <s v="Y"/>
    <m/>
    <m/>
    <m/>
    <m/>
    <m/>
    <m/>
    <m/>
    <m/>
    <m/>
    <m/>
    <m/>
    <m/>
    <m/>
    <m/>
    <m/>
    <m/>
    <m/>
    <m/>
    <m/>
    <m/>
    <m/>
    <m/>
    <m/>
    <m/>
    <m/>
    <m/>
    <m/>
    <m/>
    <m/>
    <m/>
    <m/>
    <m/>
    <m/>
    <m/>
    <m/>
    <m/>
    <m/>
    <m/>
    <m/>
    <m/>
    <m/>
    <m/>
    <m/>
    <m/>
    <m/>
    <m/>
    <m/>
    <m/>
    <m/>
    <m/>
    <m/>
    <m/>
    <m/>
    <m/>
    <m/>
  </r>
  <r>
    <s v="COG074923"/>
    <x v="2"/>
    <m/>
    <x v="41"/>
    <d v="2014-10-20T00:00:00"/>
    <x v="323"/>
    <d v="2018-08-31T00:00:00"/>
    <d v="2015-01-01T00:00:00"/>
    <s v="07-02"/>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s v="Ken Pratt Blvd and Main St Box Culvert Improvements"/>
    <s v="Ken Pratt Blvd and Main St"/>
    <m/>
    <s v="Longmont"/>
    <s v="CO"/>
    <s v="80501"/>
    <s v="Boulder"/>
    <s v="40.152"/>
    <s v="-105.102"/>
    <m/>
    <s v="1629"/>
    <m/>
    <s v="38"/>
    <m/>
    <s v="St Vrain Creek"/>
    <s v="COSPSV03"/>
    <s v="South Platte basin"/>
    <m/>
    <m/>
    <m/>
    <m/>
    <m/>
    <s v="1799"/>
    <m/>
    <m/>
    <m/>
    <m/>
    <m/>
    <s v="gw remediation"/>
    <s v="40.152"/>
    <s v="-105.102"/>
    <m/>
    <m/>
    <m/>
    <m/>
    <m/>
    <m/>
    <m/>
    <m/>
    <m/>
    <m/>
    <m/>
    <m/>
    <m/>
    <m/>
    <m/>
    <m/>
    <m/>
    <m/>
    <m/>
    <m/>
    <m/>
    <m/>
    <x v="6"/>
    <m/>
    <x v="2"/>
    <m/>
    <m/>
    <m/>
    <s v="COG315333"/>
    <s v="Y"/>
    <m/>
    <m/>
    <m/>
    <m/>
    <m/>
    <s v="ST6"/>
    <m/>
    <s v="Y"/>
    <m/>
    <m/>
    <m/>
    <m/>
    <m/>
    <m/>
    <m/>
    <m/>
    <m/>
    <m/>
    <m/>
    <m/>
    <m/>
    <m/>
    <m/>
    <m/>
    <m/>
    <m/>
    <m/>
    <m/>
    <m/>
    <m/>
    <m/>
    <m/>
    <m/>
    <m/>
    <m/>
    <m/>
    <m/>
    <m/>
    <m/>
    <m/>
    <m/>
    <m/>
    <m/>
    <m/>
    <m/>
    <m/>
    <m/>
    <m/>
    <m/>
    <m/>
    <m/>
    <m/>
    <m/>
    <m/>
    <m/>
    <m/>
    <m/>
    <m/>
    <m/>
    <m/>
    <m/>
    <m/>
    <s v="Minor"/>
  </r>
  <r>
    <s v="COG074924"/>
    <x v="2"/>
    <m/>
    <x v="371"/>
    <d v="2014-10-09T00:00:00"/>
    <x v="320"/>
    <d v="2018-08-31T00:00:00"/>
    <d v="2014-12-01T00:00:00"/>
    <s v="07-02"/>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Wolf Ranch"/>
    <s v="Old Ranch Rd and Black Forest Rd"/>
    <m/>
    <s v="Colorado Springs"/>
    <s v="CO"/>
    <s v="80920"/>
    <s v="El Paso"/>
    <s v="38.9708"/>
    <s v="-104.7125"/>
    <m/>
    <m/>
    <m/>
    <s v="32"/>
    <m/>
    <s v="Cottonwood Creek"/>
    <s v="COARFO04"/>
    <s v="Arkansas basin"/>
    <m/>
    <m/>
    <m/>
    <m/>
    <m/>
    <s v="1799"/>
    <m/>
    <m/>
    <m/>
    <m/>
    <m/>
    <s v="Specific construction of ACB mat at Wolf Lake Dr and Cottonwood Creek"/>
    <s v="38.970833"/>
    <s v="-104.7125"/>
    <m/>
    <m/>
    <m/>
    <m/>
    <m/>
    <m/>
    <m/>
    <m/>
    <m/>
    <m/>
    <m/>
    <m/>
    <m/>
    <m/>
    <m/>
    <m/>
    <m/>
    <m/>
    <m/>
    <m/>
    <m/>
    <m/>
    <x v="6"/>
    <m/>
    <x v="2"/>
    <m/>
    <m/>
    <m/>
    <m/>
    <s v="Y"/>
    <m/>
    <m/>
    <m/>
    <m/>
    <m/>
    <s v="ST6"/>
    <m/>
    <s v="Y"/>
    <m/>
    <m/>
    <m/>
    <m/>
    <m/>
    <m/>
    <m/>
    <m/>
    <m/>
    <m/>
    <m/>
    <m/>
    <m/>
    <m/>
    <m/>
    <m/>
    <s v="Brian"/>
    <s v="McCormick"/>
    <s v="bmccormick@springsgov.com"/>
    <m/>
    <m/>
    <m/>
    <m/>
    <m/>
    <m/>
    <m/>
    <m/>
    <m/>
    <m/>
    <m/>
    <m/>
    <m/>
    <m/>
    <m/>
    <m/>
    <m/>
    <m/>
    <m/>
    <m/>
    <m/>
    <m/>
    <m/>
    <m/>
    <m/>
    <m/>
    <m/>
    <m/>
    <m/>
    <m/>
    <m/>
    <m/>
    <m/>
    <m/>
    <m/>
    <m/>
  </r>
  <r>
    <s v="COG074925"/>
    <x v="3"/>
    <m/>
    <x v="173"/>
    <m/>
    <x v="185"/>
    <m/>
    <m/>
    <s v="07-02"/>
    <s v="Glacier Construction Co Inc"/>
    <s v="Steve"/>
    <s v="Stephenson"/>
    <s v="PM"/>
    <s v="8490 E Crescent Pkwy Ste 250"/>
    <s v="Greenwood Village"/>
    <s v="CO"/>
    <s v="80111"/>
    <s v="303-221-5383"/>
    <s v="sstephenson@gcci.com"/>
    <s v="Glacier Construction Co Inc"/>
    <s v="Ray"/>
    <s v="Smith"/>
    <s v="Supt"/>
    <s v="8490 E Crescent Pkwy Ste 250"/>
    <s v="Greenwood Village"/>
    <s v="CO"/>
    <s v="80111"/>
    <s v="303-591-6970"/>
    <s v="rsmith@gcci.com"/>
    <s v="Glacier Construction Co Inc"/>
    <s v="Steve"/>
    <s v="Stephenson"/>
    <s v="PM"/>
    <s v="8490 E Crescent Pkwy Ste 250"/>
    <s v="Greenwood Village"/>
    <s v="CO"/>
    <s v="80111"/>
    <s v="303-221-5383"/>
    <s v="sstephenson@gcci.com"/>
    <s v="Glacier Construction Co Inc"/>
    <s v="Steve"/>
    <s v="Stephenson"/>
    <s v="PM"/>
    <s v="8490 E Crescent Pkwy Ste 250"/>
    <s v="Greenwood Village"/>
    <s v="CO"/>
    <s v="80111"/>
    <s v="303-221-5383"/>
    <s v="sstephenson@gcci.com"/>
    <m/>
    <s v="Pinery Water and Wastewater District Reservoir 2B 2.0 MG Water Storage Tank"/>
    <s v="7643 N Pinery Pkwy"/>
    <m/>
    <s v="Parker"/>
    <s v="CO"/>
    <s v="80134"/>
    <s v="Douglas"/>
    <s v="39.463333"/>
    <s v="-104.743889"/>
    <m/>
    <s v="1629"/>
    <m/>
    <s v="38"/>
    <s v="Kinney Creek"/>
    <s v="Cherry Creek"/>
    <s v="COSPCH04"/>
    <s v="South Platte basin"/>
    <m/>
    <m/>
    <m/>
    <m/>
    <m/>
    <s v="1799"/>
    <m/>
    <m/>
    <m/>
    <m/>
    <m/>
    <s v="Construction of potable water reservoir"/>
    <s v="39.463333"/>
    <s v="-104.743889"/>
    <s v="39.463333"/>
    <s v="-104.743889"/>
    <m/>
    <m/>
    <m/>
    <m/>
    <s v="39.463333"/>
    <s v="-104.743889"/>
    <s v="39.463333"/>
    <s v="-104.743889"/>
    <s v="39.463333"/>
    <s v="-104.743889"/>
    <s v="39.463333"/>
    <s v="-104.743889"/>
    <m/>
    <m/>
    <m/>
    <m/>
    <m/>
    <m/>
    <m/>
    <m/>
    <x v="6"/>
    <m/>
    <x v="2"/>
    <m/>
    <m/>
    <m/>
    <m/>
    <s v="Y"/>
    <m/>
    <m/>
    <m/>
    <m/>
    <m/>
    <s v="ST6"/>
    <m/>
    <s v="Y"/>
    <m/>
    <m/>
    <m/>
    <m/>
    <m/>
    <m/>
    <m/>
    <m/>
    <m/>
    <m/>
    <m/>
    <m/>
    <m/>
    <m/>
    <m/>
    <m/>
    <m/>
    <m/>
    <m/>
    <m/>
    <m/>
    <m/>
    <m/>
    <m/>
    <m/>
    <m/>
    <m/>
    <m/>
    <s v="Taylor"/>
    <s v="Pearson"/>
    <s v="tpearson@gcci.com"/>
    <m/>
    <m/>
    <m/>
    <m/>
    <m/>
    <m/>
    <m/>
    <m/>
    <m/>
    <m/>
    <m/>
    <m/>
    <m/>
    <m/>
    <m/>
    <m/>
    <m/>
    <m/>
    <m/>
    <m/>
    <m/>
    <m/>
    <m/>
    <m/>
  </r>
  <r>
    <s v="COG074926"/>
    <x v="5"/>
    <m/>
    <x v="173"/>
    <m/>
    <x v="185"/>
    <m/>
    <m/>
    <s v="07-02"/>
    <s v="Jacobsen Holdings LLC"/>
    <s v="Donald"/>
    <s v="Caster"/>
    <s v="Principal"/>
    <s v="1936 W 33 Ave"/>
    <s v="Denver"/>
    <s v="CO"/>
    <s v="80211"/>
    <s v="720-883-4395"/>
    <s v="dcaster@sagebrushcompanies.com"/>
    <s v="Jacobsen Holdings LLC"/>
    <s v="Donald"/>
    <s v="Caster"/>
    <s v="Principal"/>
    <s v="1936 W 33 Ave"/>
    <s v="Denver"/>
    <s v="CO"/>
    <s v="80211"/>
    <s v="720-883-4395"/>
    <s v="dcaster@sagebrushcompanies.com"/>
    <s v="Jacobsen Holdings LLC"/>
    <s v="Donald"/>
    <s v="Caster"/>
    <s v="Principal"/>
    <s v="1936 W 33 Ave"/>
    <s v="Denver"/>
    <s v="CO"/>
    <s v="80211"/>
    <s v="720-883-4395"/>
    <s v="dcaster@sagebrushcompanies.com"/>
    <s v="Jacobsen Holdings LLC"/>
    <s v="Donald"/>
    <s v="Caster"/>
    <s v="Principal"/>
    <s v="1936 W 33 Ave"/>
    <s v="Denver"/>
    <s v="CO"/>
    <s v="80211"/>
    <s v="720-883-4395"/>
    <s v="dcaster@sagebrushcompanies.com"/>
    <m/>
    <s v="39 and Tennyson Apartments"/>
    <s v="39 AVe and Tennyson Blvd"/>
    <m/>
    <s v="Denver"/>
    <s v="CO"/>
    <s v="80212"/>
    <s v="Denver"/>
    <s v="39.774"/>
    <s v="-105.044"/>
    <m/>
    <s v="1522"/>
    <m/>
    <s v="38"/>
    <m/>
    <s v="South Platte River"/>
    <s v="COSPUS14"/>
    <s v="South Platte basin"/>
    <m/>
    <m/>
    <m/>
    <m/>
    <m/>
    <s v="1799"/>
    <m/>
    <m/>
    <m/>
    <m/>
    <m/>
    <s v="building demolition"/>
    <s v="39.774"/>
    <s v="-105.044"/>
    <m/>
    <m/>
    <m/>
    <m/>
    <m/>
    <m/>
    <m/>
    <m/>
    <m/>
    <m/>
    <m/>
    <m/>
    <m/>
    <m/>
    <m/>
    <m/>
    <m/>
    <m/>
    <m/>
    <m/>
    <m/>
    <m/>
    <x v="6"/>
    <m/>
    <x v="2"/>
    <m/>
    <m/>
    <m/>
    <m/>
    <s v="Y"/>
    <m/>
    <m/>
    <m/>
    <m/>
    <m/>
    <s v="ST6"/>
    <m/>
    <s v="Y"/>
    <m/>
    <m/>
    <m/>
    <m/>
    <m/>
    <m/>
    <m/>
    <m/>
    <m/>
    <m/>
    <m/>
    <m/>
    <m/>
    <m/>
    <m/>
    <m/>
    <m/>
    <m/>
    <m/>
    <s v="Robert"/>
    <s v="Palmer"/>
    <s v="rpalmer@strategicls.net"/>
    <m/>
    <m/>
    <m/>
    <m/>
    <m/>
    <m/>
    <m/>
    <m/>
    <m/>
    <m/>
    <m/>
    <m/>
    <m/>
    <m/>
    <m/>
    <m/>
    <m/>
    <m/>
    <m/>
    <m/>
    <m/>
    <m/>
    <m/>
    <m/>
    <m/>
    <m/>
    <m/>
    <m/>
    <m/>
    <m/>
    <m/>
    <m/>
    <m/>
  </r>
  <r>
    <s v="COG074927"/>
    <x v="0"/>
    <m/>
    <x v="460"/>
    <d v="2014-10-28T00:00:00"/>
    <x v="102"/>
    <d v="2018-08-31T00:00:00"/>
    <m/>
    <s v="07-02"/>
    <s v="Garney Construction Inc"/>
    <s v="Bill"/>
    <s v="Williams"/>
    <s v="PM"/>
    <s v="7911 Shaffer Pkwy"/>
    <s v="Littleton"/>
    <s v="CO"/>
    <s v="80127"/>
    <s v="719-423-0200"/>
    <s v="bwilliams@garney.com"/>
    <s v="Garney Construction Inc"/>
    <s v="Joseph"/>
    <s v="Graham"/>
    <s v="Proj Admin"/>
    <s v="7911 Shaffer Pkwy"/>
    <s v="Littleton"/>
    <s v="CO"/>
    <s v="80127"/>
    <s v="651-285-1983"/>
    <s v="jgraham@garney.com"/>
    <s v="Garney Construction Inc"/>
    <s v="Bill"/>
    <s v="Williams"/>
    <s v="PM"/>
    <s v="7911 Shaffer Pkwy"/>
    <s v="Littleton"/>
    <s v="CO"/>
    <s v="80127"/>
    <s v="719-423-0200"/>
    <s v="bwilliams@garney.com"/>
    <s v="Garney Construction Inc"/>
    <s v="Joseph"/>
    <s v="Graham"/>
    <s v="Proj Admin"/>
    <s v="7911 Shaffer Pkwy"/>
    <s v="Littleton"/>
    <s v="CO"/>
    <s v="80127"/>
    <s v="651-285-1983"/>
    <s v="jgraham@garney.com"/>
    <m/>
    <s v="Bellvue Transmission Pipeline Northern Segment"/>
    <s v="Hwy 287 and CR 54E"/>
    <m/>
    <s v="Fort Collins"/>
    <s v="CO"/>
    <s v="80512"/>
    <s v="Larimer"/>
    <s v="40.651017"/>
    <s v="-105.171667"/>
    <m/>
    <s v="1623"/>
    <m/>
    <s v="38"/>
    <m/>
    <s v="Cache la Poudre River"/>
    <s v="COSPCP10"/>
    <s v="South Platte basin"/>
    <m/>
    <m/>
    <m/>
    <m/>
    <m/>
    <s v="1623"/>
    <m/>
    <m/>
    <m/>
    <m/>
    <m/>
    <s v="New water transmission main installation"/>
    <m/>
    <m/>
    <m/>
    <m/>
    <m/>
    <m/>
    <m/>
    <m/>
    <m/>
    <m/>
    <m/>
    <m/>
    <m/>
    <m/>
    <m/>
    <m/>
    <m/>
    <m/>
    <m/>
    <m/>
    <m/>
    <m/>
    <m/>
    <m/>
    <x v="6"/>
    <m/>
    <x v="2"/>
    <m/>
    <m/>
    <m/>
    <m/>
    <s v="Y"/>
    <m/>
    <m/>
    <m/>
    <m/>
    <m/>
    <s v="ST6"/>
    <m/>
    <s v="Y"/>
    <m/>
    <m/>
    <m/>
    <m/>
    <m/>
    <m/>
    <m/>
    <m/>
    <m/>
    <m/>
    <m/>
    <m/>
    <m/>
    <m/>
    <m/>
    <m/>
    <m/>
    <m/>
    <m/>
    <m/>
    <m/>
    <m/>
    <m/>
    <m/>
    <m/>
    <m/>
    <m/>
    <m/>
    <s v="John"/>
    <s v="Miller"/>
    <s v="jmiller@garney.com"/>
    <m/>
    <m/>
    <m/>
    <m/>
    <m/>
    <m/>
    <m/>
    <m/>
    <m/>
    <m/>
    <m/>
    <m/>
    <m/>
    <m/>
    <m/>
    <m/>
    <m/>
    <m/>
    <m/>
    <m/>
    <m/>
    <m/>
    <m/>
    <m/>
  </r>
  <r>
    <s v="COG074928"/>
    <x v="0"/>
    <m/>
    <x v="23"/>
    <d v="2014-10-23T00:00:00"/>
    <x v="325"/>
    <d v="2018-08-31T00:00:00"/>
    <m/>
    <s v="07-02"/>
    <s v="Taylor Kohrs LLC"/>
    <s v="Scott"/>
    <s v="Kohrs"/>
    <s v="Pres"/>
    <s v="9351 Grant St Ste 500"/>
    <s v="Denver"/>
    <s v="CO"/>
    <s v="80229"/>
    <s v="303-928-1800"/>
    <s v="scottk@taylorkohrs.com"/>
    <s v="Taylor Kohrs LLC"/>
    <s v="Raymond"/>
    <s v="Blum"/>
    <s v="PM"/>
    <s v="9351 Grant St Ste 500"/>
    <s v="Denver"/>
    <s v="CO"/>
    <s v="80229"/>
    <s v="303-928-1800"/>
    <s v="rayb@taylorkohrs.com"/>
    <s v="Taylor Kohrs LLC"/>
    <s v="Scott"/>
    <s v="Kohrs"/>
    <s v="Pres"/>
    <s v="9351 Grant St Ste 500"/>
    <s v="Denver"/>
    <s v="CO"/>
    <s v="80229"/>
    <s v="303-928-1800"/>
    <s v="scottk@taylorkohrs.com"/>
    <s v="Taylor Kohrs LLC"/>
    <s v="Scott"/>
    <s v="Kohrs"/>
    <s v="Pres"/>
    <s v="9351 Grant St Ste 500"/>
    <s v="Denver"/>
    <s v="CO"/>
    <s v="80229"/>
    <s v="303-928-1800"/>
    <s v="scottk@taylorkohrs.com"/>
    <m/>
    <s v="Aurora Dairy Sanitary Sewer Reconstruction"/>
    <s v="CR 13 and CR 28"/>
    <m/>
    <s v="Uninc"/>
    <s v="CO"/>
    <s v="80504"/>
    <s v="Weld"/>
    <s v="40.187222"/>
    <s v="-104.932778"/>
    <m/>
    <s v="4952"/>
    <m/>
    <s v="38"/>
    <m/>
    <s v="St Vrain River"/>
    <s v="COSPSV03"/>
    <s v="South Platte basin"/>
    <m/>
    <m/>
    <m/>
    <m/>
    <m/>
    <s v="1799"/>
    <m/>
    <m/>
    <m/>
    <m/>
    <m/>
    <s v="Sanitary sewer reconstruction"/>
    <m/>
    <m/>
    <m/>
    <m/>
    <m/>
    <m/>
    <m/>
    <m/>
    <m/>
    <m/>
    <m/>
    <m/>
    <m/>
    <m/>
    <m/>
    <m/>
    <m/>
    <m/>
    <m/>
    <m/>
    <m/>
    <m/>
    <m/>
    <m/>
    <x v="6"/>
    <m/>
    <x v="2"/>
    <m/>
    <m/>
    <m/>
    <m/>
    <s v="Y"/>
    <m/>
    <m/>
    <m/>
    <m/>
    <m/>
    <s v="ST6"/>
    <m/>
    <s v="Y"/>
    <m/>
    <m/>
    <m/>
    <m/>
    <m/>
    <m/>
    <m/>
    <m/>
    <m/>
    <m/>
    <m/>
    <m/>
    <m/>
    <m/>
    <m/>
    <m/>
    <m/>
    <m/>
    <m/>
    <m/>
    <m/>
    <m/>
    <m/>
    <m/>
    <m/>
    <m/>
    <m/>
    <m/>
    <m/>
    <m/>
    <m/>
    <m/>
    <m/>
    <m/>
    <m/>
    <m/>
    <m/>
    <m/>
    <m/>
    <m/>
    <m/>
    <m/>
    <m/>
    <m/>
    <m/>
    <m/>
    <m/>
    <m/>
    <m/>
    <m/>
    <m/>
    <m/>
    <m/>
    <m/>
    <s v="Minor"/>
  </r>
  <r>
    <s v="COG074929"/>
    <x v="0"/>
    <m/>
    <x v="173"/>
    <d v="2014-10-23T00:00:00"/>
    <x v="325"/>
    <d v="2018-08-31T00:00:00"/>
    <m/>
    <s v="07-02"/>
    <s v="Fischer Construction Inc"/>
    <s v="Bart"/>
    <s v="Fischer"/>
    <s v="Pres"/>
    <s v="7460 CR 1"/>
    <s v="Longmont"/>
    <s v="CO"/>
    <s v="80504"/>
    <s v="303-485-8855"/>
    <s v="bfischer@fischerconst.com"/>
    <s v="Fischer Construction Inc"/>
    <s v="Leo"/>
    <s v="Macy"/>
    <s v="Proj Supt"/>
    <s v="7460 CR 1"/>
    <s v="Longmont"/>
    <s v="CO"/>
    <s v="80504"/>
    <s v="303-709-4706"/>
    <s v="leom@fischerconst.com"/>
    <s v="Fischer Construction Inc"/>
    <s v="Angela"/>
    <s v="Spaulding"/>
    <s v="Office Mgr"/>
    <s v="7460 CR 1"/>
    <s v="Longmont"/>
    <s v="CO"/>
    <s v="80504"/>
    <s v="303-485-8855"/>
    <s v="ams56@fischerconst.com"/>
    <s v="Fischer Construction Inc"/>
    <s v="Mark"/>
    <s v="Spaulding"/>
    <s v="Proj Engr"/>
    <s v="7460 CR 1"/>
    <s v="Longmont"/>
    <s v="CO"/>
    <s v="80504"/>
    <s v="303-485-8855"/>
    <s v="marksp@fischerconst.com"/>
    <m/>
    <s v="Ogliarchy Ditch Headworks"/>
    <s v="61 St and 63 St"/>
    <m/>
    <s v="Longmont"/>
    <s v="CO"/>
    <s v="80503"/>
    <s v="Boulder"/>
    <s v="40.196082"/>
    <s v="-105.206757"/>
    <m/>
    <s v="1629"/>
    <m/>
    <s v="38"/>
    <m/>
    <m/>
    <s v="COSPSV02b"/>
    <s v="South Platte basin"/>
    <m/>
    <m/>
    <m/>
    <m/>
    <m/>
    <s v="1799"/>
    <m/>
    <m/>
    <m/>
    <m/>
    <m/>
    <s v="Bank stabilization"/>
    <s v="40.196944"/>
    <s v="-105.2075"/>
    <m/>
    <m/>
    <m/>
    <m/>
    <m/>
    <m/>
    <m/>
    <m/>
    <m/>
    <m/>
    <m/>
    <m/>
    <m/>
    <m/>
    <m/>
    <m/>
    <m/>
    <m/>
    <m/>
    <m/>
    <m/>
    <m/>
    <x v="6"/>
    <m/>
    <x v="2"/>
    <m/>
    <m/>
    <m/>
    <m/>
    <s v="Y"/>
    <m/>
    <m/>
    <m/>
    <m/>
    <m/>
    <s v="ST6"/>
    <m/>
    <s v="Y"/>
    <m/>
    <m/>
    <m/>
    <m/>
    <m/>
    <m/>
    <m/>
    <m/>
    <m/>
    <m/>
    <m/>
    <m/>
    <m/>
    <m/>
    <m/>
    <m/>
    <m/>
    <m/>
    <m/>
    <m/>
    <m/>
    <m/>
    <m/>
    <m/>
    <m/>
    <m/>
    <m/>
    <m/>
    <m/>
    <m/>
    <m/>
    <m/>
    <m/>
    <m/>
    <m/>
    <m/>
    <m/>
    <m/>
    <m/>
    <m/>
    <m/>
    <m/>
    <m/>
    <m/>
    <m/>
    <m/>
    <m/>
    <m/>
    <m/>
    <m/>
    <m/>
    <m/>
    <m/>
    <m/>
    <m/>
  </r>
  <r>
    <s v="COG074930"/>
    <x v="2"/>
    <m/>
    <x v="461"/>
    <m/>
    <x v="185"/>
    <m/>
    <d v="2014-10-29T00:00:00"/>
    <s v="07-02"/>
    <s v="Palace Construction Co Inc"/>
    <s v="Reid"/>
    <s v="Bullock"/>
    <s v="PM"/>
    <s v="7 S Galapago St"/>
    <s v="Denver"/>
    <s v="CO"/>
    <s v="80223"/>
    <s v="303-898-4804"/>
    <s v="rbullock@palaceconst.com"/>
    <s v="Palace Construction Co Inc"/>
    <s v="Danny"/>
    <s v="Throckmorton"/>
    <s v="Supt"/>
    <s v="7 S Galapago St"/>
    <s v="Denver"/>
    <s v="CO"/>
    <s v="80223"/>
    <s v="303-518-8079"/>
    <s v="dthrockmorton@palaceconst.com"/>
    <s v="Palace Construction Co Inc"/>
    <s v="Reid"/>
    <s v="Bullock"/>
    <s v="PM"/>
    <s v="7 S Galapago St"/>
    <s v="Denver"/>
    <s v="CO"/>
    <s v="80223"/>
    <s v="303-898-4804"/>
    <s v="rbullock@palaceconst.com"/>
    <s v="Palace Construction Co Inc"/>
    <s v="Reid"/>
    <s v="Bullock"/>
    <s v="PM"/>
    <s v="7 S Galapago St"/>
    <s v="Denver"/>
    <s v="CO"/>
    <s v="80223"/>
    <s v="303-898-4804"/>
    <s v="rbullock@palaceconst.com"/>
    <m/>
    <s v="CityScape at Belmar"/>
    <s v="500 S Reed St"/>
    <m/>
    <s v="Lakewood"/>
    <s v="CO"/>
    <s v="80226"/>
    <s v="Jefferson"/>
    <s v="39.707"/>
    <s v="-105.073"/>
    <m/>
    <s v="1522"/>
    <m/>
    <s v="38"/>
    <m/>
    <s v="Weir Gulch"/>
    <s v="COSPUS16c"/>
    <s v="South Platte basin"/>
    <m/>
    <m/>
    <m/>
    <m/>
    <m/>
    <s v="1799"/>
    <m/>
    <m/>
    <m/>
    <m/>
    <m/>
    <s v="Construction of Apartment bldg"/>
    <s v="39.707"/>
    <s v="-105.073"/>
    <m/>
    <m/>
    <m/>
    <m/>
    <m/>
    <m/>
    <m/>
    <m/>
    <m/>
    <m/>
    <m/>
    <m/>
    <m/>
    <m/>
    <m/>
    <m/>
    <m/>
    <m/>
    <m/>
    <m/>
    <m/>
    <m/>
    <x v="6"/>
    <m/>
    <x v="2"/>
    <m/>
    <m/>
    <m/>
    <m/>
    <s v="Y"/>
    <m/>
    <m/>
    <m/>
    <m/>
    <m/>
    <s v="ST6"/>
    <m/>
    <s v="Y"/>
    <m/>
    <m/>
    <m/>
    <m/>
    <m/>
    <m/>
    <m/>
    <m/>
    <m/>
    <m/>
    <m/>
    <m/>
    <m/>
    <m/>
    <m/>
    <m/>
    <s v="Bill"/>
    <s v="Lunsford"/>
    <s v="billun@mwhsolutions.org"/>
    <m/>
    <m/>
    <m/>
    <m/>
    <m/>
    <m/>
    <m/>
    <m/>
    <m/>
    <m/>
    <m/>
    <m/>
    <m/>
    <m/>
    <m/>
    <m/>
    <m/>
    <m/>
    <m/>
    <m/>
    <m/>
    <m/>
    <m/>
    <m/>
    <m/>
    <m/>
    <m/>
    <m/>
    <m/>
    <m/>
    <m/>
    <m/>
    <m/>
    <m/>
    <m/>
    <m/>
  </r>
  <r>
    <s v="COG074931"/>
    <x v="0"/>
    <m/>
    <x v="461"/>
    <d v="2014-10-28T00:00:00"/>
    <x v="102"/>
    <d v="2018-08-31T00:00:00"/>
    <m/>
    <s v="07-02"/>
    <s v="Alliance Engineering Ltd"/>
    <s v="Patrick"/>
    <s v="Domagall"/>
    <s v="PM"/>
    <s v="9737 Wadsworth Pkwy"/>
    <s v="Westminster"/>
    <s v="CO"/>
    <s v="80021"/>
    <s v="720-898-0660"/>
    <s v="pdomagall@allianceengineer.com"/>
    <s v="Alliance Engineering Ltd"/>
    <s v="Patrick"/>
    <s v="Domagall"/>
    <s v="PM"/>
    <s v="9737 Wadsworth Pkwy"/>
    <s v="Westminster"/>
    <s v="CO"/>
    <s v="80021"/>
    <s v="720-898-0660"/>
    <s v="pdomagall@allianceengineer.com"/>
    <s v="Remax Alliance"/>
    <s v="Beverly"/>
    <s v="Kleinsasser"/>
    <s v="Ochsner Legacy Trust"/>
    <s v="5440 Ward Rd Ste 230"/>
    <s v="Arvada"/>
    <s v="CO"/>
    <s v="80021"/>
    <s v="303-456-2125"/>
    <s v="beverly.kleinsasser@homesincolorado.com"/>
    <s v="Alliance Engineering Ltd"/>
    <s v="Patrick"/>
    <s v="Domagall"/>
    <s v="PM"/>
    <s v="9737 Wadsworth Pkwy"/>
    <s v="Westminster"/>
    <s v="CO"/>
    <s v="80021"/>
    <s v="720-898-0660"/>
    <s v="pdomagall@allianceengineer.com"/>
    <m/>
    <s v="Candlelight Estates"/>
    <s v="1141 Isabelle Rd"/>
    <m/>
    <s v="Erie"/>
    <s v="CO"/>
    <s v="80516"/>
    <s v="Boulder"/>
    <s v="40.036519"/>
    <s v="-105.086044"/>
    <m/>
    <s v="6552"/>
    <m/>
    <s v="38"/>
    <m/>
    <s v="Boulder Creek"/>
    <s v="COSPBO09"/>
    <s v="South Platte basin"/>
    <m/>
    <m/>
    <m/>
    <m/>
    <m/>
    <s v="1799"/>
    <m/>
    <m/>
    <m/>
    <m/>
    <m/>
    <s v="Subdivision development"/>
    <s v="40.0418"/>
    <s v="-105.0861"/>
    <m/>
    <m/>
    <m/>
    <m/>
    <m/>
    <m/>
    <m/>
    <m/>
    <m/>
    <m/>
    <m/>
    <m/>
    <m/>
    <m/>
    <m/>
    <m/>
    <m/>
    <m/>
    <m/>
    <m/>
    <m/>
    <m/>
    <x v="6"/>
    <m/>
    <x v="2"/>
    <m/>
    <m/>
    <m/>
    <m/>
    <s v="Y"/>
    <m/>
    <m/>
    <m/>
    <m/>
    <m/>
    <s v="ST6"/>
    <m/>
    <s v="Y"/>
    <m/>
    <m/>
    <m/>
    <m/>
    <m/>
    <m/>
    <m/>
    <m/>
    <m/>
    <m/>
    <m/>
    <m/>
    <m/>
    <m/>
    <m/>
    <m/>
    <m/>
    <m/>
    <m/>
    <s v="David"/>
    <s v="Moore"/>
    <s v="dmoore@allianceengineer.com"/>
    <m/>
    <m/>
    <m/>
    <m/>
    <m/>
    <m/>
    <m/>
    <m/>
    <m/>
    <m/>
    <m/>
    <m/>
    <m/>
    <m/>
    <m/>
    <m/>
    <m/>
    <m/>
    <m/>
    <m/>
    <m/>
    <m/>
    <m/>
    <m/>
    <m/>
    <m/>
    <m/>
    <m/>
    <m/>
    <m/>
    <m/>
    <m/>
    <s v="Minor"/>
  </r>
  <r>
    <s v="COG074932"/>
    <x v="0"/>
    <m/>
    <x v="355"/>
    <d v="2014-10-28T00:00:00"/>
    <x v="102"/>
    <d v="2018-08-31T00:00:00"/>
    <m/>
    <s v="07-02"/>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Bessmer Ditch Rehab"/>
    <s v="Pueblo Reservoir Rd and SH 96"/>
    <m/>
    <s v="Pueblo"/>
    <s v="CO"/>
    <s v="81005"/>
    <s v="Pueblo"/>
    <s v="38.261111"/>
    <s v="-104.723333"/>
    <m/>
    <s v="1629"/>
    <m/>
    <s v="41"/>
    <m/>
    <s v="Groundwater"/>
    <s v="Groundwater"/>
    <m/>
    <m/>
    <m/>
    <m/>
    <m/>
    <m/>
    <s v="1794"/>
    <m/>
    <m/>
    <m/>
    <m/>
    <m/>
    <s v="Ditch rehabilitation and construction of concrete cutoff wall"/>
    <s v="38.261047"/>
    <s v="-104.723392"/>
    <s v="38.261308"/>
    <s v="-104.709778"/>
    <m/>
    <m/>
    <m/>
    <m/>
    <m/>
    <m/>
    <m/>
    <m/>
    <m/>
    <m/>
    <m/>
    <m/>
    <m/>
    <m/>
    <m/>
    <m/>
    <m/>
    <m/>
    <m/>
    <m/>
    <x v="6"/>
    <m/>
    <x v="2"/>
    <m/>
    <m/>
    <m/>
    <m/>
    <s v="Y"/>
    <m/>
    <m/>
    <m/>
    <m/>
    <m/>
    <s v="ST6"/>
    <m/>
    <s v="Y"/>
    <m/>
    <m/>
    <m/>
    <m/>
    <m/>
    <m/>
    <m/>
    <m/>
    <m/>
    <m/>
    <m/>
    <m/>
    <m/>
    <m/>
    <m/>
    <m/>
    <s v="Gerri"/>
    <s v="Voto-Braun"/>
    <s v="gvotobraun@usbr.gov"/>
    <m/>
    <m/>
    <m/>
    <m/>
    <m/>
    <m/>
    <m/>
    <m/>
    <m/>
    <m/>
    <m/>
    <m/>
    <m/>
    <m/>
    <m/>
    <m/>
    <m/>
    <m/>
    <m/>
    <m/>
    <m/>
    <m/>
    <m/>
    <m/>
    <m/>
    <m/>
    <m/>
    <m/>
    <m/>
    <m/>
    <m/>
    <m/>
    <m/>
    <m/>
    <m/>
    <m/>
  </r>
  <r>
    <s v="COG074933"/>
    <x v="0"/>
    <m/>
    <x v="355"/>
    <d v="2014-10-28T00:00:00"/>
    <x v="102"/>
    <d v="2018-08-31T00:00:00"/>
    <m/>
    <s v="07-02"/>
    <s v="Garney Construction Inc"/>
    <s v="Wayne"/>
    <s v="O'Brien"/>
    <s v="VP"/>
    <s v="7911 Shaffer Pkwy"/>
    <s v="Littleton"/>
    <s v="CO"/>
    <s v="80127"/>
    <s v="303-791-3600"/>
    <s v="wobrien@garney.com"/>
    <s v="Garney Construction Inc"/>
    <s v="Beau"/>
    <s v="Javernick"/>
    <s v="Proj Engr"/>
    <s v="7911 Shaffer Pkwy"/>
    <s v="Littleton"/>
    <s v="CO"/>
    <s v="80127"/>
    <s v="303-791-1800"/>
    <s v="bjavernick@garney.com"/>
    <s v="Garney Construction Inc"/>
    <s v="Wayne"/>
    <s v="O'Brien"/>
    <s v="VP"/>
    <s v="7911 Shaffer Pkwy"/>
    <s v="Littleton"/>
    <s v="CO"/>
    <s v="80127"/>
    <s v="303-791-3600"/>
    <s v="wobrien@garney.com"/>
    <s v="Garney Construction Inc"/>
    <s v="Beau"/>
    <s v="Javernick"/>
    <s v="Proj Engr"/>
    <s v="7911 Shaffer Pkwy"/>
    <s v="Littleton"/>
    <s v="CO"/>
    <s v="80127"/>
    <s v="303-791-1800"/>
    <s v="bjavernick@garney.com"/>
    <m/>
    <s v="Dodd Water Treatment Plant"/>
    <s v="6800 Nimbus Rd"/>
    <m/>
    <s v="Longmont"/>
    <s v="CO"/>
    <s v="80503"/>
    <s v="Boulder"/>
    <s v="40.108153"/>
    <s v="-105.194697"/>
    <m/>
    <s v="4941"/>
    <m/>
    <s v="41"/>
    <m/>
    <s v="groundwater"/>
    <s v="Groundwater"/>
    <m/>
    <m/>
    <m/>
    <m/>
    <m/>
    <m/>
    <s v="1799"/>
    <m/>
    <m/>
    <m/>
    <m/>
    <m/>
    <s v="improvements to water treatment plant"/>
    <s v="40.107292"/>
    <s v="-105.196347"/>
    <s v="40.108517"/>
    <s v="-105.196"/>
    <m/>
    <m/>
    <m/>
    <m/>
    <m/>
    <m/>
    <m/>
    <m/>
    <m/>
    <m/>
    <m/>
    <m/>
    <m/>
    <m/>
    <m/>
    <m/>
    <m/>
    <m/>
    <m/>
    <m/>
    <x v="6"/>
    <m/>
    <x v="2"/>
    <m/>
    <m/>
    <m/>
    <m/>
    <s v="Y"/>
    <m/>
    <m/>
    <m/>
    <m/>
    <m/>
    <s v="ST6"/>
    <m/>
    <s v="Y"/>
    <m/>
    <m/>
    <m/>
    <m/>
    <m/>
    <m/>
    <m/>
    <m/>
    <m/>
    <m/>
    <m/>
    <m/>
    <m/>
    <m/>
    <m/>
    <m/>
    <m/>
    <m/>
    <m/>
    <m/>
    <m/>
    <m/>
    <m/>
    <m/>
    <m/>
    <m/>
    <m/>
    <m/>
    <m/>
    <m/>
    <m/>
    <m/>
    <m/>
    <m/>
    <m/>
    <m/>
    <m/>
    <m/>
    <m/>
    <m/>
    <m/>
    <m/>
    <m/>
    <m/>
    <m/>
    <m/>
    <m/>
    <m/>
    <m/>
    <m/>
    <m/>
    <m/>
    <m/>
    <m/>
    <m/>
  </r>
  <r>
    <s v="COG074934"/>
    <x v="0"/>
    <m/>
    <x v="175"/>
    <d v="2014-10-30T00:00:00"/>
    <x v="43"/>
    <d v="2018-08-31T00:00:00"/>
    <m/>
    <s v="07-02"/>
    <s v="Gould Construction Inc"/>
    <s v="Mark"/>
    <s v="Gould"/>
    <s v="Pres"/>
    <s v="PO Box 130"/>
    <s v="Glenwood Springs"/>
    <s v="CO"/>
    <s v="81601"/>
    <s v="970-945-7291"/>
    <s v="markjr@gouldconstruction.com"/>
    <s v="Gould Construction Inc"/>
    <s v="Brett"/>
    <s v="Gould"/>
    <s v="Erosion Control Supv"/>
    <s v="PO Box 130"/>
    <s v="Glenwood Springs"/>
    <s v="CO"/>
    <s v="81602"/>
    <s v="970-945-7291"/>
    <s v="brett@gouldconstruction.com"/>
    <s v="Gould Construction Inc"/>
    <s v="Lindsay"/>
    <s v="Gould"/>
    <s v="Accnt Mgr"/>
    <s v="PO Box 130"/>
    <s v="Glenwood Springs"/>
    <s v="CO"/>
    <s v="81602"/>
    <s v="970-945-7291"/>
    <s v="lindsay@gouldconstruction.com"/>
    <s v="Gould Construction Inc"/>
    <s v="Brett"/>
    <s v="Gould"/>
    <s v="Erosion Control Supv"/>
    <s v="PO Box 130"/>
    <s v="Glenwood Springs"/>
    <s v="CO"/>
    <s v="81602"/>
    <s v="970-945-7291"/>
    <s v="brett@gouldconstruction.com"/>
    <m/>
    <s v="Iron Mountain Hot Springs"/>
    <s v="281 Centennial Dr"/>
    <m/>
    <s v="Glenwood Springs"/>
    <s v="CO"/>
    <s v="81601"/>
    <s v="Garfield"/>
    <s v="39.553611"/>
    <s v="-107.336389"/>
    <m/>
    <s v="7999"/>
    <m/>
    <s v="37"/>
    <m/>
    <s v="Colorado River"/>
    <s v="COLCLC01"/>
    <s v="Lower Colorado basin"/>
    <m/>
    <m/>
    <m/>
    <m/>
    <m/>
    <s v="1799"/>
    <m/>
    <m/>
    <m/>
    <m/>
    <m/>
    <s v="construction of hot springs development"/>
    <s v="39.555017"/>
    <s v="-107.336847"/>
    <m/>
    <m/>
    <m/>
    <m/>
    <m/>
    <m/>
    <m/>
    <m/>
    <m/>
    <m/>
    <m/>
    <m/>
    <m/>
    <m/>
    <m/>
    <m/>
    <m/>
    <m/>
    <m/>
    <m/>
    <m/>
    <m/>
    <x v="6"/>
    <m/>
    <x v="2"/>
    <m/>
    <m/>
    <m/>
    <m/>
    <s v="Y"/>
    <m/>
    <m/>
    <m/>
    <m/>
    <m/>
    <s v="ST6"/>
    <m/>
    <s v="Y"/>
    <m/>
    <m/>
    <m/>
    <m/>
    <m/>
    <m/>
    <m/>
    <m/>
    <m/>
    <m/>
    <m/>
    <m/>
    <m/>
    <m/>
    <m/>
    <m/>
    <m/>
    <m/>
    <m/>
    <m/>
    <m/>
    <m/>
    <m/>
    <m/>
    <m/>
    <m/>
    <m/>
    <m/>
    <s v="Justin"/>
    <s v="Blanke"/>
    <s v="justin@gouldconstruction.com"/>
    <m/>
    <m/>
    <m/>
    <m/>
    <m/>
    <m/>
    <m/>
    <m/>
    <m/>
    <m/>
    <m/>
    <m/>
    <m/>
    <m/>
    <m/>
    <m/>
    <m/>
    <m/>
    <m/>
    <m/>
    <s v="028"/>
    <s v="101"/>
    <s v="POF"/>
    <m/>
  </r>
  <r>
    <s v="COG074935"/>
    <x v="0"/>
    <m/>
    <x v="424"/>
    <d v="2014-10-28T00:00:00"/>
    <x v="102"/>
    <d v="2018-08-31T00:00:00"/>
    <m/>
    <s v="07-02"/>
    <s v="JE Dunn Construction Co"/>
    <s v="Luke"/>
    <s v="Godwin"/>
    <s v="Supt"/>
    <s v="2000 S Colorado Blvd Ste 12000"/>
    <s v="Denver"/>
    <s v="CO"/>
    <s v="80222"/>
    <s v="303-968-0465"/>
    <s v="luke.godwin@jedunn.com"/>
    <s v="JE Dunn Construction Co"/>
    <s v="Will"/>
    <s v="Peterson"/>
    <s v="PM"/>
    <s v="2000 S Colorado Blvd Ste 12000"/>
    <s v="Denver"/>
    <s v="CO"/>
    <s v="80222"/>
    <s v="719-221-3430"/>
    <s v="will.peterson@jedunn.com"/>
    <s v="JE Dunn Construction Co"/>
    <s v="Luke"/>
    <s v="Godwin"/>
    <s v="Supt"/>
    <s v="2000 S Colorado Blvd Ste 12000"/>
    <s v="Denver"/>
    <s v="CO"/>
    <s v="80222"/>
    <s v="303-968-0465"/>
    <s v="luke.godwin@jedunn.com"/>
    <s v="JE Dunn Construction Co"/>
    <s v="Luke"/>
    <s v="Godwin"/>
    <s v="Supt"/>
    <s v="2000 S Colorado Blvd Ste 12000"/>
    <s v="Denver"/>
    <s v="CO"/>
    <s v="80222"/>
    <s v="303-968-0465"/>
    <s v="luke.godwin@jedunn.com"/>
    <m/>
    <s v="Rocky Mountain Institute"/>
    <s v="Two Rivers Rd"/>
    <m/>
    <s v="Basalt"/>
    <s v="CO"/>
    <s v="81621"/>
    <s v="Eagle"/>
    <s v="38.367889"/>
    <s v="-107.037083"/>
    <m/>
    <s v="8221"/>
    <m/>
    <s v="35"/>
    <m/>
    <s v="Roaring Fork River"/>
    <s v="COGUUG02"/>
    <s v="Gunnison and Lower Dolores river basins"/>
    <m/>
    <m/>
    <m/>
    <m/>
    <m/>
    <s v="1799"/>
    <m/>
    <m/>
    <m/>
    <m/>
    <m/>
    <s v="Construction of office building"/>
    <s v="38.367889"/>
    <s v="-107.037083"/>
    <m/>
    <m/>
    <m/>
    <m/>
    <m/>
    <m/>
    <m/>
    <m/>
    <m/>
    <m/>
    <m/>
    <m/>
    <m/>
    <m/>
    <m/>
    <m/>
    <m/>
    <m/>
    <m/>
    <m/>
    <m/>
    <m/>
    <x v="6"/>
    <m/>
    <x v="2"/>
    <m/>
    <m/>
    <m/>
    <m/>
    <s v="Y"/>
    <m/>
    <m/>
    <m/>
    <m/>
    <m/>
    <s v="ST6"/>
    <m/>
    <s v="Y"/>
    <m/>
    <m/>
    <m/>
    <m/>
    <m/>
    <m/>
    <m/>
    <m/>
    <m/>
    <m/>
    <m/>
    <m/>
    <m/>
    <m/>
    <m/>
    <m/>
    <m/>
    <m/>
    <m/>
    <m/>
    <m/>
    <m/>
    <m/>
    <m/>
    <m/>
    <m/>
    <m/>
    <m/>
    <m/>
    <m/>
    <m/>
    <m/>
    <m/>
    <m/>
    <m/>
    <m/>
    <m/>
    <m/>
    <m/>
    <m/>
    <m/>
    <m/>
    <m/>
    <m/>
    <m/>
    <m/>
    <m/>
    <m/>
    <m/>
    <m/>
    <m/>
    <m/>
    <m/>
    <m/>
    <m/>
  </r>
  <r>
    <s v="COG074936"/>
    <x v="0"/>
    <m/>
    <x v="424"/>
    <d v="2014-11-03T00:00:00"/>
    <x v="326"/>
    <d v="2018-08-31T00:00:00"/>
    <m/>
    <s v="07-02"/>
    <s v="Concrete Works of Colorado Inc"/>
    <s v="Richard"/>
    <s v="Brasher Jr"/>
    <s v="VP"/>
    <s v="1260 Rock Creek Cir"/>
    <s v="Lafayette"/>
    <s v="CO"/>
    <s v="80026"/>
    <s v="303-419-1270"/>
    <s v="brasher@cwc-email.com"/>
    <s v="Concrete Works of Colorado Inc"/>
    <s v="Brandon"/>
    <s v="Turner"/>
    <s v="Gen Supt"/>
    <s v="1260 Rock Creek Cir"/>
    <s v="Lafayette"/>
    <s v="CO"/>
    <s v="80026"/>
    <s v="303-419-4785"/>
    <s v="brandont@cwc-email.com"/>
    <s v="Concrete Works of Colorado Inc"/>
    <s v="Richard"/>
    <s v="Brasher Jr"/>
    <s v="VP"/>
    <s v="1260 Rock Creek Cir"/>
    <s v="Lafayette"/>
    <s v="CO"/>
    <s v="80026"/>
    <s v="303-419-1270"/>
    <s v="brasher@cwc-email.com"/>
    <s v="Concrete Works of Colorado Inc"/>
    <s v="ReeAnn"/>
    <s v="Fletcher"/>
    <s v="Erosion Control Supv"/>
    <s v="1260 Rock Creek Cir"/>
    <s v="Lafayette"/>
    <s v="CO"/>
    <s v="80026"/>
    <s v="303-419-0838"/>
    <s v="reaannf@cwc-email.com"/>
    <m/>
    <s v="Conduit 10 Denver"/>
    <s v="C 470 and Wadsworth Blvd SW corner"/>
    <m/>
    <s v="Littleton"/>
    <s v="CO"/>
    <s v="80125"/>
    <s v="Jefferson"/>
    <s v="39.5225"/>
    <s v="-105.091"/>
    <m/>
    <s v="1623"/>
    <m/>
    <s v="38"/>
    <m/>
    <s v="Deer Creek"/>
    <s v="COSPUS07"/>
    <s v="South Platte basin"/>
    <m/>
    <m/>
    <m/>
    <m/>
    <m/>
    <s v="1799"/>
    <m/>
    <m/>
    <m/>
    <m/>
    <m/>
    <s v="Excavation of access pits for  buried waterline repairs"/>
    <s v="39.54135"/>
    <s v="-105.092314"/>
    <s v="39.545811"/>
    <s v="-105.096078"/>
    <s v="39.549944"/>
    <s v="-105.093131"/>
    <s v="39.549106"/>
    <s v="-105.096683"/>
    <m/>
    <m/>
    <m/>
    <m/>
    <m/>
    <m/>
    <m/>
    <m/>
    <m/>
    <m/>
    <m/>
    <m/>
    <m/>
    <m/>
    <m/>
    <m/>
    <x v="6"/>
    <m/>
    <x v="2"/>
    <m/>
    <m/>
    <m/>
    <m/>
    <s v="Y"/>
    <m/>
    <m/>
    <m/>
    <m/>
    <m/>
    <s v="ST6"/>
    <m/>
    <s v="Y"/>
    <m/>
    <m/>
    <m/>
    <m/>
    <m/>
    <m/>
    <m/>
    <m/>
    <m/>
    <m/>
    <m/>
    <m/>
    <m/>
    <m/>
    <m/>
    <m/>
    <m/>
    <m/>
    <m/>
    <m/>
    <m/>
    <m/>
    <m/>
    <m/>
    <m/>
    <m/>
    <m/>
    <m/>
    <m/>
    <m/>
    <m/>
    <m/>
    <m/>
    <m/>
    <m/>
    <m/>
    <m/>
    <m/>
    <m/>
    <m/>
    <m/>
    <m/>
    <m/>
    <m/>
    <m/>
    <m/>
    <m/>
    <m/>
    <m/>
    <m/>
    <m/>
    <m/>
    <m/>
    <m/>
    <m/>
  </r>
  <r>
    <s v="COG074937"/>
    <x v="0"/>
    <m/>
    <x v="462"/>
    <d v="2014-11-10T00:00:00"/>
    <x v="327"/>
    <d v="2018-08-31T00:00:00"/>
    <m/>
    <s v="07-02"/>
    <s v="Hudick Excavating Inc"/>
    <s v="Rob"/>
    <s v="Warne"/>
    <s v="VP"/>
    <s v="1700 N Park St"/>
    <s v="Castle Rock"/>
    <s v="CO"/>
    <s v="80109"/>
    <s v="303-688-9500"/>
    <s v="rob.warne@heicivil.com"/>
    <s v="Hudick Excavating Inc"/>
    <s v="Ryan"/>
    <s v="Dickinson"/>
    <s v="PM"/>
    <s v="1700 N Park St Yellowstone Ste"/>
    <s v="Castle Rock"/>
    <s v="CO"/>
    <s v="80109"/>
    <s v="720-660-4478"/>
    <s v="ryan.dickinson@heicivil.com"/>
    <s v="Hudick Excavating Inc"/>
    <s v="Rob"/>
    <s v="Warne"/>
    <s v="VP"/>
    <s v="1700 N Park St"/>
    <s v="Castle Rock"/>
    <s v="CO"/>
    <s v="80109"/>
    <s v="303-688-9500"/>
    <s v="rob.warne@heicivil.com"/>
    <s v="Hudick Excavating Inc"/>
    <s v="Ryan"/>
    <s v="Dickinson"/>
    <s v="PM"/>
    <s v="1700 N Park St Yellowstone Ste"/>
    <s v="Castle Rock"/>
    <s v="CO"/>
    <s v="80109"/>
    <s v="720-660-4478"/>
    <s v="ryan.dickinson@heicivil.com"/>
    <m/>
    <s v="Washington St and Shay Ditch"/>
    <s v="144 Ave and Washington St"/>
    <m/>
    <s v="Thornton"/>
    <s v="CO"/>
    <s v="80023"/>
    <s v="Adams"/>
    <s v="39.957460"/>
    <s v="-104.978272"/>
    <m/>
    <s v="1611"/>
    <m/>
    <s v="38"/>
    <s v="Shay Ditch"/>
    <s v="Big Dry Creek"/>
    <s v="COSPMS03a"/>
    <s v="South Platte basin"/>
    <m/>
    <m/>
    <m/>
    <m/>
    <m/>
    <s v="1799"/>
    <m/>
    <m/>
    <m/>
    <m/>
    <m/>
    <s v="Road widening and ditch improvements"/>
    <s v="39.960861"/>
    <s v="-104.969611"/>
    <m/>
    <m/>
    <m/>
    <m/>
    <m/>
    <m/>
    <m/>
    <m/>
    <m/>
    <m/>
    <m/>
    <m/>
    <m/>
    <m/>
    <m/>
    <m/>
    <m/>
    <m/>
    <m/>
    <m/>
    <m/>
    <m/>
    <x v="6"/>
    <m/>
    <x v="2"/>
    <m/>
    <m/>
    <m/>
    <m/>
    <s v="Y"/>
    <m/>
    <m/>
    <m/>
    <m/>
    <m/>
    <s v="ST6"/>
    <m/>
    <s v="Y"/>
    <m/>
    <m/>
    <m/>
    <m/>
    <m/>
    <m/>
    <m/>
    <m/>
    <m/>
    <m/>
    <m/>
    <m/>
    <m/>
    <m/>
    <m/>
    <m/>
    <m/>
    <m/>
    <m/>
    <m/>
    <m/>
    <m/>
    <m/>
    <m/>
    <m/>
    <m/>
    <m/>
    <m/>
    <m/>
    <m/>
    <m/>
    <m/>
    <m/>
    <m/>
    <m/>
    <m/>
    <m/>
    <m/>
    <m/>
    <m/>
    <m/>
    <m/>
    <m/>
    <m/>
    <m/>
    <m/>
    <m/>
    <m/>
    <m/>
    <m/>
    <m/>
    <m/>
    <m/>
    <m/>
    <s v="Minor"/>
  </r>
  <r>
    <s v="COG074938"/>
    <x v="0"/>
    <m/>
    <x v="462"/>
    <d v="2014-11-03T00:00:00"/>
    <x v="326"/>
    <d v="2018-08-31T00:00:00"/>
    <m/>
    <s v="07-02"/>
    <s v="Crow Creek Construction LLC"/>
    <s v="Joe"/>
    <s v="Schumacher"/>
    <s v="GM"/>
    <s v="7251 W 20 St L200"/>
    <s v="Greeley"/>
    <s v="CO"/>
    <s v="80634"/>
    <s v="970-330-5070"/>
    <s v="joe@crow-creek.com"/>
    <s v="Crow Creek Construction LLC"/>
    <s v="Max"/>
    <s v="Gonzales"/>
    <s v="Supt"/>
    <s v="7251 W 20 St L200"/>
    <s v="Greeley"/>
    <s v="CO"/>
    <s v="80634"/>
    <s v="970-397-9881"/>
    <s v="max@crow-creek.com"/>
    <s v="Crow Creek Construction LLC"/>
    <s v="Joe"/>
    <s v="Schumacher"/>
    <s v="GM"/>
    <s v="7251 W 20 St L200"/>
    <s v="Greeley"/>
    <s v="CO"/>
    <s v="80634"/>
    <s v="970-330-5070"/>
    <s v="joe@crow-creek.com"/>
    <s v="Crow Creek Construction LLC"/>
    <s v="Joe"/>
    <s v="Schumacher"/>
    <s v="GM"/>
    <s v="7251 W 20 St L200"/>
    <s v="Greeley"/>
    <s v="CO"/>
    <s v="80634"/>
    <s v="970-330-5070"/>
    <s v="joe@crow-creek.com"/>
    <m/>
    <s v="Homestead Heights Fil 4"/>
    <s v="20 St and 76 Ave"/>
    <m/>
    <s v="Greeley"/>
    <s v="CO"/>
    <s v="80634"/>
    <s v="Weld"/>
    <s v="40.403156"/>
    <s v="-104.801428"/>
    <m/>
    <s v="1521"/>
    <m/>
    <s v="38"/>
    <m/>
    <s v="Cache la Poudre River"/>
    <s v="COSPCP13a"/>
    <s v="South Platte basin"/>
    <m/>
    <m/>
    <m/>
    <m/>
    <m/>
    <s v="1799"/>
    <m/>
    <m/>
    <m/>
    <m/>
    <m/>
    <s v="Single family home subdivision infrastructure"/>
    <s v="40.406531"/>
    <s v="-104.801"/>
    <m/>
    <m/>
    <m/>
    <m/>
    <m/>
    <m/>
    <m/>
    <m/>
    <m/>
    <m/>
    <m/>
    <m/>
    <m/>
    <m/>
    <m/>
    <m/>
    <m/>
    <m/>
    <m/>
    <m/>
    <m/>
    <m/>
    <x v="6"/>
    <m/>
    <x v="2"/>
    <m/>
    <m/>
    <m/>
    <m/>
    <s v="Y"/>
    <m/>
    <m/>
    <m/>
    <m/>
    <m/>
    <s v="ST6"/>
    <m/>
    <s v="Y"/>
    <m/>
    <m/>
    <m/>
    <m/>
    <m/>
    <m/>
    <m/>
    <m/>
    <m/>
    <m/>
    <m/>
    <m/>
    <m/>
    <m/>
    <m/>
    <m/>
    <m/>
    <m/>
    <m/>
    <m/>
    <m/>
    <m/>
    <m/>
    <m/>
    <m/>
    <m/>
    <m/>
    <m/>
    <m/>
    <m/>
    <m/>
    <m/>
    <m/>
    <m/>
    <m/>
    <m/>
    <m/>
    <m/>
    <m/>
    <m/>
    <m/>
    <m/>
    <m/>
    <m/>
    <m/>
    <m/>
    <m/>
    <m/>
    <m/>
    <m/>
    <m/>
    <m/>
    <m/>
    <m/>
    <m/>
  </r>
  <r>
    <s v="COG074939"/>
    <x v="0"/>
    <m/>
    <x v="462"/>
    <d v="2014-11-14T00:00:00"/>
    <x v="328"/>
    <d v="2018-08-31T00:00:00"/>
    <m/>
    <s v="07-02"/>
    <s v="Mountain Constructors Inc"/>
    <s v="Pamela"/>
    <s v="Duncan"/>
    <s v="VP"/>
    <s v="PO Box 405"/>
    <s v="Platteville"/>
    <s v="CO"/>
    <s v="80651"/>
    <s v="970-785-6161"/>
    <s v="pammtn@earthlink.net"/>
    <s v="Mountain Constructors Inc"/>
    <s v="Pamela"/>
    <s v="Duncan"/>
    <s v="VP"/>
    <s v="PO Box 405"/>
    <s v="Platteville"/>
    <s v="CO"/>
    <s v="80651"/>
    <s v="970-785-6161"/>
    <s v="pammtn@earthlink.net"/>
    <s v="Mountain Constructors Inc"/>
    <s v="Pamela"/>
    <s v="Duncan"/>
    <s v="VP"/>
    <s v="PO Box 405"/>
    <s v="Platteville"/>
    <s v="CO"/>
    <s v="80651"/>
    <s v="970-785-6161"/>
    <s v="pammtn@earthlink.net"/>
    <s v="Mountain Constructors Inc"/>
    <s v="Pamela"/>
    <s v="Duncan"/>
    <s v="VP"/>
    <s v="PO Box 405"/>
    <s v="Platteville"/>
    <s v="CO"/>
    <s v="80651"/>
    <s v="970-785-6161"/>
    <s v="pammtn@earthlink.net"/>
    <m/>
    <s v="Madison Ave Bridge Loveland"/>
    <s v="Madison Ave and 8 st"/>
    <m/>
    <s v="Loveland"/>
    <s v="CO"/>
    <s v="80537"/>
    <s v="Larimer"/>
    <s v="40.400314"/>
    <s v="-105.058833"/>
    <m/>
    <s v="1611"/>
    <m/>
    <s v="38"/>
    <m/>
    <s v="Loveland-Greeley Canal"/>
    <s v="COSPBT04b"/>
    <s v="South Platte basin"/>
    <m/>
    <m/>
    <m/>
    <m/>
    <m/>
    <s v="1799"/>
    <m/>
    <m/>
    <m/>
    <m/>
    <m/>
    <s v="construction of box culvert underpass"/>
    <s v="40.400522"/>
    <s v="-105.058606"/>
    <m/>
    <m/>
    <m/>
    <m/>
    <m/>
    <m/>
    <m/>
    <m/>
    <m/>
    <m/>
    <m/>
    <m/>
    <m/>
    <m/>
    <m/>
    <m/>
    <m/>
    <m/>
    <m/>
    <m/>
    <m/>
    <m/>
    <x v="6"/>
    <m/>
    <x v="2"/>
    <m/>
    <m/>
    <m/>
    <m/>
    <s v="Y"/>
    <m/>
    <m/>
    <m/>
    <m/>
    <m/>
    <s v="ST6"/>
    <m/>
    <s v="Y"/>
    <m/>
    <m/>
    <m/>
    <m/>
    <m/>
    <m/>
    <m/>
    <m/>
    <m/>
    <m/>
    <m/>
    <m/>
    <m/>
    <m/>
    <m/>
    <m/>
    <m/>
    <m/>
    <m/>
    <m/>
    <m/>
    <m/>
    <m/>
    <m/>
    <m/>
    <m/>
    <m/>
    <m/>
    <m/>
    <m/>
    <m/>
    <m/>
    <m/>
    <m/>
    <m/>
    <m/>
    <m/>
    <m/>
    <m/>
    <m/>
    <m/>
    <m/>
    <m/>
    <m/>
    <m/>
    <m/>
    <m/>
    <m/>
    <m/>
    <m/>
    <m/>
    <m/>
    <m/>
    <m/>
    <m/>
  </r>
  <r>
    <s v="COG074940"/>
    <x v="5"/>
    <m/>
    <x v="462"/>
    <m/>
    <x v="185"/>
    <m/>
    <m/>
    <s v="07-02"/>
    <s v="Park Creek Metropolitan District"/>
    <s v="Tammi"/>
    <s v="Holloway"/>
    <s v="Asst Secretary"/>
    <s v="7350 E 29 Ave Ste 200"/>
    <s v="Denver"/>
    <s v="CO"/>
    <s v="80238"/>
    <s v="303-393-7700"/>
    <s v="tholloway@sdcdenver.org"/>
    <s v="Park Creek Metro Dist % Forest City Stapleton"/>
    <s v="Kerry"/>
    <s v="O'Connell"/>
    <s v="Const Mgr"/>
    <s v="8560 Northfield Blvd Ste 1920"/>
    <s v="Denver"/>
    <s v="CO"/>
    <s v="80238"/>
    <s v="720-920-4300"/>
    <s v="kerry.oconnell@mortenson.com"/>
    <s v="Park Creek Metropolitan District"/>
    <s v="Tammi"/>
    <s v="Holloway"/>
    <s v="Asst Secretary"/>
    <s v="7350 E 29 Ave Ste 200"/>
    <s v="Denver"/>
    <s v="CO"/>
    <s v="80238"/>
    <s v="303-393-7700"/>
    <s v="tholloway@sdcdenver.org"/>
    <s v="Park Creek Metropolitan District"/>
    <s v="Tammi"/>
    <s v="Holloway"/>
    <s v="Asst Secretary"/>
    <s v="7350 E 29 Ave Ste 200"/>
    <s v="Denver"/>
    <s v="CO"/>
    <s v="80238"/>
    <s v="303-393-7700"/>
    <s v="tholloway@sdcdenver.org"/>
    <m/>
    <s v="Stapleton Fil 47"/>
    <s v="50 Ave and Central Park Blvd"/>
    <m/>
    <s v="Denver"/>
    <s v="CO"/>
    <s v="80238"/>
    <s v="Denver"/>
    <s v="39.792"/>
    <s v="-104.880"/>
    <m/>
    <s v="1522"/>
    <m/>
    <s v="38"/>
    <m/>
    <s v="Sand Creek"/>
    <s v="COSPUS16a"/>
    <s v="South Platte basin"/>
    <m/>
    <m/>
    <m/>
    <m/>
    <m/>
    <s v="1799"/>
    <m/>
    <m/>
    <m/>
    <m/>
    <m/>
    <s v="specifically Central Park Blvd and Prarie Meadow Dr (56 Ave and Central Park Blvd)"/>
    <s v="39.7922492"/>
    <s v="-104.879258"/>
    <s v="39.7922029"/>
    <s v="-104.8786113"/>
    <s v="39.7922132"/>
    <s v="-104.8772156"/>
    <s v="39.7920813"/>
    <s v="-104.875818"/>
    <m/>
    <m/>
    <m/>
    <m/>
    <m/>
    <m/>
    <m/>
    <m/>
    <m/>
    <m/>
    <m/>
    <m/>
    <m/>
    <m/>
    <m/>
    <m/>
    <x v="6"/>
    <m/>
    <x v="2"/>
    <m/>
    <m/>
    <m/>
    <m/>
    <s v="Y"/>
    <m/>
    <m/>
    <m/>
    <m/>
    <m/>
    <s v="ST6"/>
    <m/>
    <s v="Y"/>
    <m/>
    <m/>
    <m/>
    <m/>
    <m/>
    <m/>
    <m/>
    <m/>
    <m/>
    <m/>
    <m/>
    <m/>
    <m/>
    <m/>
    <m/>
    <m/>
    <m/>
    <m/>
    <m/>
    <m/>
    <m/>
    <m/>
    <m/>
    <m/>
    <m/>
    <m/>
    <m/>
    <m/>
    <m/>
    <m/>
    <m/>
    <m/>
    <m/>
    <m/>
    <m/>
    <m/>
    <m/>
    <m/>
    <m/>
    <m/>
    <m/>
    <m/>
    <m/>
    <m/>
    <m/>
    <m/>
    <m/>
    <m/>
    <m/>
    <m/>
    <m/>
    <m/>
    <m/>
    <m/>
    <s v="Minor"/>
  </r>
  <r>
    <s v="COG074941"/>
    <x v="0"/>
    <m/>
    <x v="462"/>
    <d v="2014-11-14T00:00:00"/>
    <x v="328"/>
    <d v="2018-08-31T00:00:00"/>
    <m/>
    <s v="07-02"/>
    <s v="Garney Construction Inc"/>
    <s v="Keith"/>
    <s v="Lemaster"/>
    <s v="PM"/>
    <s v="7911 Shaffer Pkwy"/>
    <s v="Littleton"/>
    <s v="CO"/>
    <s v="80127"/>
    <s v="720-402-4881"/>
    <s v="klemaster@garney.com"/>
    <s v="Garney Construction Inc"/>
    <s v="Keith"/>
    <s v="Lemaster"/>
    <s v="PM"/>
    <s v="7911 Shaffer Pkwy"/>
    <s v="Littleton"/>
    <s v="CO"/>
    <s v="80127"/>
    <s v="720-402-4881"/>
    <s v="klemaster@garney.com"/>
    <s v="Garney Construction Inc"/>
    <s v="Accounts Payable"/>
    <m/>
    <s v="Billing Contact"/>
    <s v="1333 NW Vivion Rd"/>
    <s v="Kansas City"/>
    <s v="MO"/>
    <s v="64118"/>
    <s v="816-746-7213"/>
    <s v="AP@garney.com"/>
    <s v="Garney Construction Inc"/>
    <s v="Keith"/>
    <s v="Lemaster"/>
    <s v="PM"/>
    <s v="7911 Shaffer Pkwy"/>
    <s v="Littleton"/>
    <s v="CO"/>
    <s v="80127"/>
    <s v="720-402-4881"/>
    <s v="klemaster@garney.com"/>
    <m/>
    <s v="Sunshine Transmission Main Replacement"/>
    <s v="4 St and Mapleton Ave"/>
    <m/>
    <s v="Boulder"/>
    <s v="CO"/>
    <s v="80304"/>
    <s v="Boulder"/>
    <s v="40.019689"/>
    <s v="-105.297867"/>
    <m/>
    <s v="1623"/>
    <m/>
    <s v="38"/>
    <m/>
    <s v="Sunshine Creek"/>
    <s v="COSPBO02b"/>
    <s v="South Platte basin"/>
    <m/>
    <m/>
    <m/>
    <m/>
    <m/>
    <s v="1799"/>
    <m/>
    <m/>
    <m/>
    <m/>
    <m/>
    <s v="Waterline replacement"/>
    <s v="40.020556"/>
    <s v="-104.295278"/>
    <m/>
    <m/>
    <m/>
    <m/>
    <m/>
    <m/>
    <m/>
    <m/>
    <m/>
    <m/>
    <m/>
    <m/>
    <m/>
    <m/>
    <m/>
    <m/>
    <m/>
    <m/>
    <m/>
    <m/>
    <m/>
    <m/>
    <x v="6"/>
    <m/>
    <x v="2"/>
    <m/>
    <m/>
    <m/>
    <m/>
    <s v="Y"/>
    <m/>
    <m/>
    <m/>
    <m/>
    <m/>
    <s v="ST6"/>
    <m/>
    <s v="Y"/>
    <m/>
    <m/>
    <m/>
    <m/>
    <m/>
    <m/>
    <m/>
    <m/>
    <m/>
    <m/>
    <m/>
    <m/>
    <m/>
    <m/>
    <m/>
    <m/>
    <m/>
    <m/>
    <m/>
    <m/>
    <m/>
    <m/>
    <m/>
    <m/>
    <m/>
    <m/>
    <m/>
    <m/>
    <m/>
    <m/>
    <m/>
    <m/>
    <m/>
    <m/>
    <m/>
    <m/>
    <m/>
    <m/>
    <m/>
    <m/>
    <m/>
    <m/>
    <m/>
    <m/>
    <m/>
    <m/>
    <m/>
    <m/>
    <m/>
    <m/>
    <m/>
    <m/>
    <m/>
    <m/>
    <m/>
  </r>
  <r>
    <s v="COG074942"/>
    <x v="2"/>
    <m/>
    <x v="1"/>
    <d v="2014-11-05T00:00:00"/>
    <x v="329"/>
    <d v="2018-08-31T00:00:00"/>
    <d v="2015-01-01T00:00:00"/>
    <s v="07-02"/>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m/>
    <s v="US 40 and Fish Creek Box Culvert"/>
    <s v="US 40 and Pine Grove Rd"/>
    <m/>
    <s v="Steamboat Springs"/>
    <s v="CO"/>
    <s v="80487"/>
    <s v="Routt"/>
    <s v="40.466389"/>
    <s v="-106.825278"/>
    <m/>
    <s v="1611"/>
    <m/>
    <s v="33"/>
    <s v="Fish Creek"/>
    <s v="Yampa River"/>
    <s v="COUCYA03"/>
    <s v="Upper Colorado and North Platte basin"/>
    <m/>
    <m/>
    <m/>
    <m/>
    <m/>
    <s v="1799"/>
    <m/>
    <m/>
    <m/>
    <m/>
    <m/>
    <s v="Repair of existing box culvert"/>
    <s v="40.466389"/>
    <s v="-106.825278"/>
    <m/>
    <m/>
    <m/>
    <m/>
    <m/>
    <m/>
    <m/>
    <m/>
    <m/>
    <m/>
    <m/>
    <m/>
    <m/>
    <m/>
    <m/>
    <m/>
    <m/>
    <m/>
    <m/>
    <m/>
    <m/>
    <m/>
    <x v="6"/>
    <m/>
    <x v="2"/>
    <m/>
    <m/>
    <m/>
    <m/>
    <s v="Y"/>
    <m/>
    <m/>
    <m/>
    <m/>
    <m/>
    <s v="ST6"/>
    <m/>
    <s v="Y"/>
    <m/>
    <m/>
    <m/>
    <m/>
    <m/>
    <m/>
    <m/>
    <m/>
    <m/>
    <m/>
    <m/>
    <m/>
    <m/>
    <m/>
    <m/>
    <m/>
    <m/>
    <m/>
    <m/>
    <m/>
    <m/>
    <m/>
    <m/>
    <m/>
    <m/>
    <m/>
    <m/>
    <m/>
    <m/>
    <m/>
    <m/>
    <m/>
    <m/>
    <m/>
    <m/>
    <m/>
    <m/>
    <m/>
    <m/>
    <m/>
    <m/>
    <m/>
    <m/>
    <m/>
    <m/>
    <m/>
    <m/>
    <m/>
    <m/>
    <m/>
    <m/>
    <m/>
    <m/>
    <m/>
    <s v="Minor"/>
  </r>
  <r>
    <s v="COG074943"/>
    <x v="0"/>
    <m/>
    <x v="462"/>
    <d v="2014-11-05T00:00:00"/>
    <x v="329"/>
    <d v="2018-08-31T00:00:00"/>
    <m/>
    <s v="07-02"/>
    <s v="Structures Inc"/>
    <s v="Tom"/>
    <s v="Jackson"/>
    <s v="Pres"/>
    <s v="4 Inverness Ct E Ste 250"/>
    <s v="Englewood"/>
    <s v="CO"/>
    <s v="80112"/>
    <s v="303-770-7878"/>
    <s v="tomjackson@structuresinc.net"/>
    <s v="Structures Inc"/>
    <s v="Tony"/>
    <s v="Bruski"/>
    <s v="Proj Mgr"/>
    <s v="4 Inverness Court E Ste 250"/>
    <s v="Englewood"/>
    <s v="CO"/>
    <s v="80112"/>
    <s v="303-770-7878"/>
    <s v="tony@structuresinc.net"/>
    <s v="Structures Inc"/>
    <s v="Tracey"/>
    <s v="Johnson"/>
    <s v="Office Mgr"/>
    <s v="4 Inverness Ct E Ste 250"/>
    <s v="Englewood"/>
    <s v="CO"/>
    <s v="80112"/>
    <s v="303-770-7878"/>
    <s v="tracey@structuresinc.net"/>
    <s v="Structures Inc"/>
    <s v="Tony"/>
    <s v="Bruski"/>
    <s v="Proj Mgr"/>
    <s v="4 Inverness Court E Ste 250"/>
    <s v="Englewood"/>
    <s v="CO"/>
    <s v="80112"/>
    <s v="303-434-8188"/>
    <s v="tony@structuresinc.net"/>
    <m/>
    <s v="SH 120A over UPRR"/>
    <s v="SH 120 and SH 115"/>
    <m/>
    <s v="Florence"/>
    <s v="CO"/>
    <s v="81290"/>
    <s v="Fremont"/>
    <s v="38.3858"/>
    <s v="-105.0717"/>
    <m/>
    <s v="1611"/>
    <m/>
    <s v="32"/>
    <m/>
    <s v="Cocklebur Creek"/>
    <s v="COARUA14b"/>
    <s v="Arkansas basin"/>
    <m/>
    <m/>
    <m/>
    <m/>
    <m/>
    <s v="1799"/>
    <m/>
    <m/>
    <m/>
    <m/>
    <m/>
    <s v="bridge construction"/>
    <s v="38.3863"/>
    <s v="-105.0714"/>
    <s v="38.3861"/>
    <s v="-105.0707"/>
    <m/>
    <m/>
    <m/>
    <m/>
    <m/>
    <m/>
    <m/>
    <m/>
    <m/>
    <m/>
    <m/>
    <m/>
    <m/>
    <m/>
    <m/>
    <m/>
    <m/>
    <m/>
    <m/>
    <m/>
    <x v="6"/>
    <m/>
    <x v="2"/>
    <m/>
    <m/>
    <m/>
    <m/>
    <s v="Y"/>
    <m/>
    <m/>
    <m/>
    <m/>
    <m/>
    <s v="ST6"/>
    <m/>
    <s v="Y"/>
    <m/>
    <m/>
    <m/>
    <m/>
    <m/>
    <m/>
    <m/>
    <m/>
    <m/>
    <m/>
    <m/>
    <m/>
    <m/>
    <m/>
    <m/>
    <m/>
    <m/>
    <m/>
    <m/>
    <m/>
    <m/>
    <m/>
    <m/>
    <m/>
    <m/>
    <m/>
    <m/>
    <m/>
    <m/>
    <m/>
    <m/>
    <m/>
    <m/>
    <m/>
    <m/>
    <m/>
    <m/>
    <m/>
    <m/>
    <m/>
    <m/>
    <m/>
    <m/>
    <m/>
    <m/>
    <m/>
    <m/>
    <m/>
    <m/>
    <m/>
    <m/>
    <m/>
    <m/>
    <m/>
    <m/>
  </r>
  <r>
    <s v="COG074944"/>
    <x v="0"/>
    <m/>
    <x v="462"/>
    <d v="2014-11-05T00:00:00"/>
    <x v="329"/>
    <d v="2018-08-31T00:00:00"/>
    <m/>
    <s v="07-02"/>
    <s v="Avalanche Excavating Inc"/>
    <s v="Terry"/>
    <s v="Acton"/>
    <s v="Estimator"/>
    <s v="1135 Red Canyon Rd"/>
    <s v="Canon City"/>
    <s v="CO"/>
    <s v="81212"/>
    <s v="719-553-5011"/>
    <s v="avalanche@bresnan.net"/>
    <s v="Avalanche Excavating Inc"/>
    <s v="Terry"/>
    <s v="Acton"/>
    <s v="Estimator"/>
    <s v="1135 Red Canyon Rd"/>
    <s v="Canon City"/>
    <s v="CO"/>
    <s v="81212"/>
    <s v="719-553-5011"/>
    <s v="avalanche@bresnan.net"/>
    <s v="Avalanche Excavating Inc"/>
    <s v="Terry"/>
    <s v="Acton"/>
    <s v="Estimator"/>
    <s v="1135 Red Canyon Rd"/>
    <s v="Canon City"/>
    <s v="CO"/>
    <s v="81212"/>
    <s v="719-553-5011"/>
    <s v="avalanche@bresnan.net"/>
    <s v="Steel City Enviro LLC"/>
    <s v="Andrea"/>
    <s v="Jordan"/>
    <s v="Env Compliance Specialist"/>
    <s v="26445 Gale Rd"/>
    <s v="Pueblo"/>
    <s v="CO"/>
    <s v="81006"/>
    <s v="719-251-3851"/>
    <s v="andrea@steelcityenviro.com"/>
    <m/>
    <s v="Dry Creek Flood Control Dam"/>
    <s v="County Hwy 13A and 13 (SEC)"/>
    <m/>
    <s v="Florence"/>
    <s v="CO"/>
    <s v="81226"/>
    <s v="Fremont"/>
    <s v="38.385556"/>
    <s v="-105.133333"/>
    <m/>
    <s v="1629"/>
    <m/>
    <m/>
    <m/>
    <s v="Dry Creek Flood Control Reservoir"/>
    <s v="Unclassified"/>
    <m/>
    <m/>
    <m/>
    <m/>
    <m/>
    <m/>
    <s v="1799"/>
    <m/>
    <m/>
    <m/>
    <m/>
    <m/>
    <s v="reconstruction of dam and reservoir"/>
    <s v="38.385"/>
    <s v="-105.134"/>
    <m/>
    <m/>
    <m/>
    <m/>
    <m/>
    <m/>
    <m/>
    <m/>
    <m/>
    <m/>
    <m/>
    <m/>
    <m/>
    <m/>
    <m/>
    <m/>
    <m/>
    <m/>
    <m/>
    <m/>
    <m/>
    <m/>
    <x v="6"/>
    <m/>
    <x v="2"/>
    <m/>
    <m/>
    <m/>
    <m/>
    <s v="Y"/>
    <m/>
    <m/>
    <m/>
    <m/>
    <m/>
    <s v="ST6"/>
    <m/>
    <s v="Y"/>
    <m/>
    <m/>
    <m/>
    <m/>
    <m/>
    <m/>
    <m/>
    <m/>
    <m/>
    <m/>
    <m/>
    <m/>
    <m/>
    <m/>
    <m/>
    <m/>
    <m/>
    <m/>
    <m/>
    <m/>
    <m/>
    <m/>
    <m/>
    <m/>
    <m/>
    <m/>
    <m/>
    <m/>
    <m/>
    <m/>
    <m/>
    <m/>
    <m/>
    <m/>
    <m/>
    <m/>
    <m/>
    <m/>
    <m/>
    <m/>
    <m/>
    <m/>
    <m/>
    <m/>
    <m/>
    <m/>
    <m/>
    <m/>
    <m/>
    <m/>
    <m/>
    <m/>
    <m/>
    <m/>
    <m/>
  </r>
  <r>
    <s v="COG074945"/>
    <x v="0"/>
    <m/>
    <x v="408"/>
    <d v="2014-11-14T00:00:00"/>
    <x v="328"/>
    <d v="2018-08-31T00:00:00"/>
    <m/>
    <s v="07-02"/>
    <s v="Trammell Crow Co LLC"/>
    <s v="Tina"/>
    <s v="Lashbrook"/>
    <s v="Sr PM"/>
    <s v="1225 17 St Ste 3050"/>
    <s v="Denver"/>
    <s v="CO"/>
    <s v="80202"/>
    <s v="303-628-1738"/>
    <s v="tlashbrook@trammellcrow.com"/>
    <s v="Kiewit Building Group Inc"/>
    <s v="Miguel"/>
    <s v="Ochoa"/>
    <s v="PM"/>
    <s v="7200 S Alton Way Ste A300"/>
    <s v="Centennial"/>
    <s v="CO"/>
    <s v="80112"/>
    <s v="303-930-9028"/>
    <s v="miguel.ochoa@kiewit.com"/>
    <s v="Trammell Crow Co LLC"/>
    <s v="Tina"/>
    <s v="Lashbrook"/>
    <s v="Sr PM"/>
    <s v="1225 17 St Ste 3050"/>
    <s v="Denver"/>
    <s v="CO"/>
    <s v="80202"/>
    <s v="303-628-1738"/>
    <s v="tlashbrook@trammellcrow.com"/>
    <s v="Trammell Crow Co LLC"/>
    <s v="Tina"/>
    <s v="Lashbrook"/>
    <s v="Sr PM"/>
    <s v="1225 17 St Ste 3050"/>
    <s v="Denver"/>
    <s v="CO"/>
    <s v="80202"/>
    <s v="303-628-1738"/>
    <s v="tlashbrook@trammellcrow.com"/>
    <m/>
    <s v="Arvada Old Town Ph 1"/>
    <s v="5580 Olde Wadsworth Blvd"/>
    <m/>
    <s v="Arvada"/>
    <s v="CO"/>
    <s v="80002"/>
    <s v="Jefferson"/>
    <s v="39.79858"/>
    <s v="-105.080259"/>
    <m/>
    <s v="1611"/>
    <m/>
    <s v="38"/>
    <m/>
    <s v="Clear Creek"/>
    <s v="COSPCL15"/>
    <s v="South Platte basin"/>
    <m/>
    <m/>
    <m/>
    <m/>
    <m/>
    <s v="1799"/>
    <m/>
    <m/>
    <m/>
    <m/>
    <m/>
    <s v="Phase 1 Parking Garage at Reno Dr and Olde Wadsworth Blvd - 39.7984, -105.080456"/>
    <s v="39.7984"/>
    <s v="-105.080456"/>
    <m/>
    <m/>
    <m/>
    <m/>
    <m/>
    <m/>
    <m/>
    <m/>
    <m/>
    <m/>
    <m/>
    <m/>
    <m/>
    <m/>
    <m/>
    <m/>
    <m/>
    <m/>
    <m/>
    <m/>
    <m/>
    <m/>
    <x v="6"/>
    <m/>
    <x v="2"/>
    <m/>
    <m/>
    <m/>
    <m/>
    <s v="Y"/>
    <m/>
    <m/>
    <m/>
    <m/>
    <m/>
    <s v="ST6"/>
    <m/>
    <s v="Y"/>
    <m/>
    <m/>
    <m/>
    <m/>
    <m/>
    <m/>
    <m/>
    <m/>
    <m/>
    <m/>
    <m/>
    <m/>
    <m/>
    <m/>
    <m/>
    <m/>
    <m/>
    <m/>
    <m/>
    <m/>
    <m/>
    <m/>
    <m/>
    <m/>
    <m/>
    <m/>
    <m/>
    <m/>
    <m/>
    <m/>
    <m/>
    <m/>
    <m/>
    <m/>
    <m/>
    <m/>
    <m/>
    <m/>
    <m/>
    <m/>
    <m/>
    <m/>
    <m/>
    <s v="Richard"/>
    <s v="Hirsch"/>
    <s v="rjhirsch@hirschgibney.net"/>
    <m/>
    <m/>
    <m/>
    <m/>
    <m/>
    <m/>
    <m/>
    <m/>
    <m/>
  </r>
  <r>
    <s v="COG074946"/>
    <x v="0"/>
    <m/>
    <x v="408"/>
    <d v="2014-11-10T00:00:00"/>
    <x v="327"/>
    <d v="2018-08-31T00:00:00"/>
    <m/>
    <s v="07-02"/>
    <s v="Northern Colorado Constructors"/>
    <s v="William"/>
    <s v="Vickers"/>
    <s v="PM"/>
    <s v="9075 CR 10"/>
    <s v="Fort Lupton"/>
    <s v="CO"/>
    <s v="80621"/>
    <s v="970-576-0382"/>
    <s v="wlv@ncconstructors.com"/>
    <s v="Northern Colorado Constructors Inc"/>
    <s v="Randy"/>
    <s v="Montognese"/>
    <s v="Supt"/>
    <s v="9075 CR 10"/>
    <s v="Ft Lupton"/>
    <s v="CO"/>
    <s v="80621"/>
    <s v="970-539-3279"/>
    <s v="rpm@ncconstructors.com"/>
    <s v="Northern Colorado Constructors"/>
    <s v="William"/>
    <s v="Vickers"/>
    <s v="PM"/>
    <s v="9075 CR 10"/>
    <s v="Fort Lupton"/>
    <s v="CO"/>
    <s v="80621"/>
    <s v="970-576-0382"/>
    <s v="wlv@ncconstructors.com"/>
    <s v="Northern Colorado Constructors Inc"/>
    <s v="William"/>
    <s v="Vickers"/>
    <s v="PM"/>
    <s v="9075 CR 10"/>
    <s v="Fort Lupton"/>
    <s v="CO"/>
    <s v="80621"/>
    <s v="970-576-0382"/>
    <s v="wlv@nconstructors.com"/>
    <m/>
    <s v="Godding/Wyndham 8-15 Sewer"/>
    <s v="CR 11 and CR 16"/>
    <m/>
    <s v="Frederick"/>
    <s v="CO"/>
    <s v="80530"/>
    <s v="Weld"/>
    <s v="40.096"/>
    <s v="-104.966"/>
    <m/>
    <s v="1623"/>
    <m/>
    <s v="38"/>
    <m/>
    <s v="St Vrain River"/>
    <s v="COSPSV03"/>
    <s v="South Platte basin"/>
    <m/>
    <m/>
    <m/>
    <m/>
    <m/>
    <s v="1799"/>
    <m/>
    <m/>
    <m/>
    <m/>
    <m/>
    <s v="sewer line installation"/>
    <s v="40.097"/>
    <s v="-104.966"/>
    <m/>
    <m/>
    <m/>
    <m/>
    <m/>
    <m/>
    <m/>
    <m/>
    <m/>
    <m/>
    <m/>
    <m/>
    <m/>
    <m/>
    <m/>
    <m/>
    <m/>
    <m/>
    <m/>
    <m/>
    <m/>
    <m/>
    <x v="6"/>
    <m/>
    <x v="2"/>
    <m/>
    <m/>
    <m/>
    <m/>
    <s v="Y"/>
    <m/>
    <m/>
    <m/>
    <m/>
    <m/>
    <s v="ST6"/>
    <m/>
    <s v="Y"/>
    <m/>
    <m/>
    <m/>
    <m/>
    <m/>
    <m/>
    <m/>
    <m/>
    <m/>
    <m/>
    <m/>
    <m/>
    <m/>
    <m/>
    <m/>
    <m/>
    <m/>
    <m/>
    <m/>
    <m/>
    <m/>
    <m/>
    <m/>
    <m/>
    <m/>
    <m/>
    <m/>
    <m/>
    <m/>
    <m/>
    <m/>
    <m/>
    <m/>
    <m/>
    <m/>
    <m/>
    <m/>
    <m/>
    <m/>
    <m/>
    <m/>
    <m/>
    <m/>
    <m/>
    <m/>
    <m/>
    <m/>
    <m/>
    <m/>
    <m/>
    <m/>
    <m/>
    <m/>
    <m/>
    <m/>
  </r>
  <r>
    <s v="COG074947"/>
    <x v="0"/>
    <m/>
    <x v="408"/>
    <d v="2014-11-10T00:00:00"/>
    <x v="327"/>
    <d v="2018-08-31T00:00:00"/>
    <m/>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Big Dry Creek Trail at Cheese Ranch"/>
    <s v="Ashburn Lane and Princeton St"/>
    <m/>
    <s v="Highlands Ranch"/>
    <s v="CO"/>
    <s v="80130"/>
    <s v="Douglas"/>
    <s v="39.551094"/>
    <s v="-104.91855"/>
    <m/>
    <s v="1611"/>
    <m/>
    <s v="38"/>
    <m/>
    <s v="Big Dry Creek"/>
    <s v="COSPUS16i"/>
    <s v="South Platte basin"/>
    <m/>
    <m/>
    <m/>
    <m/>
    <m/>
    <s v="1799"/>
    <m/>
    <m/>
    <m/>
    <m/>
    <m/>
    <s v="Bank stabilization"/>
    <s v="39.550667"/>
    <s v="-104.918583"/>
    <s v="39.550028"/>
    <s v="-104.919194"/>
    <s v="39.55"/>
    <s v="-104.918222"/>
    <m/>
    <m/>
    <m/>
    <m/>
    <m/>
    <m/>
    <m/>
    <m/>
    <m/>
    <m/>
    <m/>
    <m/>
    <m/>
    <m/>
    <m/>
    <m/>
    <m/>
    <m/>
    <x v="6"/>
    <m/>
    <x v="2"/>
    <m/>
    <m/>
    <m/>
    <m/>
    <s v="Y"/>
    <m/>
    <m/>
    <m/>
    <m/>
    <m/>
    <s v="ST6"/>
    <m/>
    <s v="Y"/>
    <m/>
    <m/>
    <m/>
    <m/>
    <m/>
    <m/>
    <m/>
    <m/>
    <m/>
    <m/>
    <m/>
    <m/>
    <m/>
    <m/>
    <m/>
    <m/>
    <m/>
    <m/>
    <m/>
    <m/>
    <m/>
    <m/>
    <m/>
    <m/>
    <m/>
    <m/>
    <m/>
    <m/>
    <m/>
    <m/>
    <m/>
    <m/>
    <m/>
    <m/>
    <m/>
    <m/>
    <m/>
    <m/>
    <m/>
    <m/>
    <m/>
    <m/>
    <m/>
    <m/>
    <m/>
    <m/>
    <m/>
    <m/>
    <m/>
    <m/>
    <m/>
    <m/>
    <m/>
    <m/>
    <m/>
  </r>
  <r>
    <s v="COG074948"/>
    <x v="0"/>
    <m/>
    <x v="408"/>
    <d v="2014-11-10T00:00:00"/>
    <x v="327"/>
    <d v="2018-08-31T00:00:00"/>
    <m/>
    <s v="07-02"/>
    <s v="Aztec General Contractors LLC"/>
    <s v="Daniel"/>
    <s v="Abeyta"/>
    <s v="Pres"/>
    <s v="4004 Mark Dabling Blvd"/>
    <s v="Colorado Springs"/>
    <s v="CO"/>
    <s v="073003"/>
    <s v="719-531-5000"/>
    <s v="dsa@aztecgc.com"/>
    <s v="Aztec General Contractors LLC"/>
    <s v="Daniel"/>
    <s v="Abeyta"/>
    <s v="Pres"/>
    <s v="4004 Mark Dabling Blvd"/>
    <s v="Colorado Springs"/>
    <s v="CO"/>
    <s v="073003"/>
    <s v="719-531-5000"/>
    <s v="dsa@aztecgc.com"/>
    <s v="Aztec General Contractors LLC"/>
    <s v="Daniel"/>
    <s v="Abeyta"/>
    <s v="Pres"/>
    <s v="4004 Mark Dabling Blvd"/>
    <s v="Colorado Springs"/>
    <s v="CO"/>
    <s v="073003"/>
    <s v="719-531-5000"/>
    <s v="dsa@aztecgc.com"/>
    <s v="Aztec General Contractors LLC"/>
    <s v="Justin"/>
    <s v="Lewis"/>
    <s v="PM"/>
    <s v="4004 Mark Dabling Blvd"/>
    <s v="Colorado Springs"/>
    <s v="CO"/>
    <s v="80907"/>
    <s v="719-531-5040"/>
    <s v="sunjustinlewis@aol.com"/>
    <m/>
    <s v="Leyden Rock Water Pump Station"/>
    <s v="18035 A W 87 Dr"/>
    <m/>
    <s v="Arvada"/>
    <s v="CO"/>
    <s v="80007"/>
    <s v="Jefferson"/>
    <s v="39.855"/>
    <s v="-105.204"/>
    <m/>
    <s v="1623"/>
    <m/>
    <s v="38"/>
    <m/>
    <s v="Church Ditch"/>
    <s v="COSPCL18b"/>
    <s v="South Platte basin"/>
    <m/>
    <m/>
    <m/>
    <m/>
    <m/>
    <s v="1799"/>
    <m/>
    <m/>
    <m/>
    <m/>
    <m/>
    <s v="construction of water pumping station for city of Arvada"/>
    <s v="39.856"/>
    <s v="-105.203"/>
    <m/>
    <m/>
    <m/>
    <m/>
    <m/>
    <m/>
    <m/>
    <m/>
    <m/>
    <m/>
    <m/>
    <m/>
    <m/>
    <m/>
    <m/>
    <m/>
    <m/>
    <m/>
    <m/>
    <m/>
    <m/>
    <m/>
    <x v="6"/>
    <m/>
    <x v="2"/>
    <m/>
    <m/>
    <m/>
    <m/>
    <s v="Y"/>
    <m/>
    <m/>
    <m/>
    <m/>
    <m/>
    <s v="ST6"/>
    <m/>
    <s v="Y"/>
    <m/>
    <m/>
    <m/>
    <m/>
    <m/>
    <m/>
    <m/>
    <m/>
    <m/>
    <m/>
    <m/>
    <m/>
    <m/>
    <m/>
    <m/>
    <m/>
    <m/>
    <m/>
    <m/>
    <m/>
    <m/>
    <m/>
    <m/>
    <m/>
    <m/>
    <m/>
    <m/>
    <m/>
    <m/>
    <m/>
    <m/>
    <m/>
    <m/>
    <m/>
    <m/>
    <m/>
    <m/>
    <m/>
    <m/>
    <m/>
    <m/>
    <m/>
    <m/>
    <m/>
    <m/>
    <m/>
    <m/>
    <m/>
    <m/>
    <m/>
    <m/>
    <m/>
    <m/>
    <m/>
    <m/>
  </r>
  <r>
    <s v="COG074949"/>
    <x v="0"/>
    <m/>
    <x v="408"/>
    <d v="2014-11-14T00:00:00"/>
    <x v="328"/>
    <d v="2018-08-31T00:00:00"/>
    <m/>
    <s v="07-02"/>
    <s v="SEMA Construction Inc"/>
    <s v="Mark"/>
    <s v="Brooks"/>
    <s v="SW Comp Dir"/>
    <s v="7353 S Eagle St"/>
    <s v="Centennial"/>
    <s v="CO"/>
    <s v="80112"/>
    <s v="303-627-2600"/>
    <s v="mbrooks@semaconstruction.com"/>
    <s v="SEMA Construction Inc"/>
    <s v="Gavin"/>
    <s v="Madsen"/>
    <s v="PM"/>
    <s v="7353 S Eagle St"/>
    <s v="Centennial"/>
    <s v="CO"/>
    <s v="80112"/>
    <s v="303-627-2600"/>
    <s v="gmadsen@semaconstruction.com"/>
    <s v="SEMA Construction Inc"/>
    <s v="Mark"/>
    <s v="Brooks"/>
    <s v="SW Comp Dir"/>
    <s v="7353 S Eagle St"/>
    <s v="Centennial"/>
    <s v="CO"/>
    <s v="80112"/>
    <s v="303-627-2600"/>
    <s v="mbrooks@semaconstruction.com"/>
    <s v="SEMA Construction Inc"/>
    <s v="Gavin"/>
    <s v="Madsen"/>
    <s v="PM"/>
    <s v="7353 S Eagle St"/>
    <s v="Centennial"/>
    <s v="CO"/>
    <s v="80112"/>
    <s v="303-627-2600"/>
    <s v="gmadsen@semaconstruction.com"/>
    <m/>
    <s v="Jamestown Andersen Hill Bridges and walls"/>
    <s v="Main St and James Creek"/>
    <m/>
    <s v="Jamestown"/>
    <s v="CO"/>
    <s v="80455"/>
    <s v="Boulder"/>
    <s v="40.115278"/>
    <s v="-105.38889"/>
    <m/>
    <s v="1622"/>
    <m/>
    <s v="38"/>
    <m/>
    <s v="James Creek"/>
    <s v="COSPSV04b"/>
    <s v="South Platte basin"/>
    <m/>
    <m/>
    <m/>
    <m/>
    <m/>
    <s v="1799"/>
    <m/>
    <m/>
    <m/>
    <m/>
    <m/>
    <s v="Bridge and retaining wall construction"/>
    <s v="40.115278"/>
    <s v="-105.388889"/>
    <s v="40.115278"/>
    <s v="-105.388889"/>
    <m/>
    <m/>
    <m/>
    <m/>
    <m/>
    <m/>
    <m/>
    <m/>
    <m/>
    <m/>
    <m/>
    <m/>
    <m/>
    <m/>
    <m/>
    <m/>
    <m/>
    <m/>
    <m/>
    <m/>
    <x v="6"/>
    <m/>
    <x v="2"/>
    <m/>
    <m/>
    <m/>
    <m/>
    <s v="Y"/>
    <m/>
    <m/>
    <m/>
    <m/>
    <m/>
    <s v="ST6"/>
    <m/>
    <s v="Y"/>
    <m/>
    <m/>
    <m/>
    <m/>
    <m/>
    <m/>
    <m/>
    <m/>
    <m/>
    <m/>
    <m/>
    <m/>
    <m/>
    <m/>
    <m/>
    <m/>
    <m/>
    <m/>
    <m/>
    <s v="Jim"/>
    <s v="Allen"/>
    <s v="jim.allen@amec.com"/>
    <m/>
    <m/>
    <m/>
    <m/>
    <m/>
    <m/>
    <m/>
    <m/>
    <m/>
    <m/>
    <m/>
    <m/>
    <m/>
    <m/>
    <m/>
    <m/>
    <m/>
    <m/>
    <m/>
    <m/>
    <m/>
    <m/>
    <m/>
    <m/>
    <m/>
    <m/>
    <m/>
    <m/>
    <m/>
    <m/>
    <m/>
    <m/>
    <m/>
  </r>
  <r>
    <s v="COG074950"/>
    <x v="2"/>
    <m/>
    <x v="463"/>
    <d v="2014-11-10T00:00:00"/>
    <x v="327"/>
    <d v="2018-08-31T00:00:00"/>
    <d v="2015-01-01T00:00:00"/>
    <s v="07-02"/>
    <s v="Connell Resources Inc"/>
    <s v="Damon"/>
    <s v="Abeyta"/>
    <s v="EHS Mgr"/>
    <s v="7785 Highland Meadows Pkwy Ste 100"/>
    <s v="Fort Collins"/>
    <s v="CO"/>
    <s v="80528"/>
    <s v="970-223-3151"/>
    <s v="dabeyta@connellresources.com"/>
    <s v="Connell Resources Inc"/>
    <s v="Aaron"/>
    <s v="Pacholek"/>
    <s v="Site Mgr"/>
    <s v="7785 Highland Meadows Pkwy No 100"/>
    <s v="Fort Collins"/>
    <s v="CO"/>
    <s v="80528"/>
    <s v="970-223-3151"/>
    <s v="apacholek@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Big Thompson Pedestrian Bridge"/>
    <s v="CR 43 and SH 34"/>
    <m/>
    <s v="Drake"/>
    <s v="CO"/>
    <s v="80515"/>
    <s v="Larimer"/>
    <s v="40.422767"/>
    <s v="-105.351692"/>
    <m/>
    <s v="1622"/>
    <m/>
    <s v="38"/>
    <m/>
    <s v="Big Thompson River"/>
    <s v="COSPBT02"/>
    <s v="South Platte basin"/>
    <m/>
    <m/>
    <m/>
    <m/>
    <m/>
    <s v="1629"/>
    <m/>
    <m/>
    <m/>
    <m/>
    <m/>
    <s v="bridge and pedestrian crossing construction"/>
    <s v="40.422767"/>
    <s v="-105.351692"/>
    <s v="40.422767"/>
    <s v="-105.351692"/>
    <m/>
    <m/>
    <m/>
    <m/>
    <m/>
    <m/>
    <m/>
    <m/>
    <m/>
    <m/>
    <m/>
    <m/>
    <m/>
    <m/>
    <m/>
    <m/>
    <m/>
    <m/>
    <m/>
    <m/>
    <x v="6"/>
    <m/>
    <x v="2"/>
    <m/>
    <m/>
    <m/>
    <m/>
    <s v="Y"/>
    <m/>
    <m/>
    <m/>
    <m/>
    <m/>
    <s v="ST6"/>
    <m/>
    <s v="Y"/>
    <m/>
    <m/>
    <m/>
    <m/>
    <m/>
    <m/>
    <m/>
    <m/>
    <m/>
    <m/>
    <m/>
    <m/>
    <m/>
    <m/>
    <m/>
    <m/>
    <m/>
    <m/>
    <m/>
    <m/>
    <m/>
    <m/>
    <m/>
    <m/>
    <m/>
    <m/>
    <m/>
    <m/>
    <m/>
    <m/>
    <m/>
    <m/>
    <m/>
    <m/>
    <m/>
    <m/>
    <m/>
    <m/>
    <m/>
    <m/>
    <m/>
    <m/>
    <m/>
    <m/>
    <m/>
    <m/>
    <m/>
    <m/>
    <m/>
    <m/>
    <m/>
    <m/>
    <m/>
    <m/>
    <s v="Minor"/>
  </r>
  <r>
    <s v="COG074951"/>
    <x v="2"/>
    <m/>
    <x v="415"/>
    <m/>
    <x v="185"/>
    <m/>
    <d v="2015-01-14T00:00:00"/>
    <s v="07-02"/>
    <s v="Maple Multi-Family Land TX LP"/>
    <s v="Matt"/>
    <s v="Schildt"/>
    <s v="VP"/>
    <s v="2150 W 29 Ave Ste 400"/>
    <s v="Denver"/>
    <s v="CO"/>
    <s v="80211"/>
    <s v="720-932-8137"/>
    <s v="mschildt@tcresidential.com"/>
    <s v="Maple Multi-Family Land TX LP"/>
    <s v="Jeff"/>
    <s v="Hoffman"/>
    <s v="Development Associate"/>
    <s v="2150 W 29 Ave Ste 400"/>
    <s v="Denver"/>
    <s v="CO"/>
    <s v="80211"/>
    <s v="303-284-7612"/>
    <s v="jhoffman@tcresidential.com"/>
    <s v="Maple Multi-Family Land TX LP"/>
    <s v="Jeff"/>
    <s v="Hoffman"/>
    <s v="Development Associate"/>
    <s v="2150 W 29 Ave Ste 400"/>
    <s v="Denver"/>
    <s v="CO"/>
    <s v="80211"/>
    <s v="303-284-7612"/>
    <s v="jhoffman@tcresidential.com"/>
    <s v="Maple Multi-Family Land TX LP"/>
    <s v="Matt"/>
    <s v="Schildt"/>
    <s v="VP"/>
    <s v="2150 W 29 Ave Ste 400"/>
    <s v="Denver"/>
    <s v="CO"/>
    <s v="80211"/>
    <s v="720-932-8137"/>
    <s v="mschildt@tcresidential.com"/>
    <m/>
    <s v="Alexan Cherry Creek"/>
    <s v="3300 E 1 Ave"/>
    <m/>
    <s v="Denver"/>
    <s v="CO"/>
    <s v="80206"/>
    <s v="Denver"/>
    <s v="39.716"/>
    <s v="-104.947"/>
    <m/>
    <s v="1522"/>
    <m/>
    <s v="38"/>
    <m/>
    <s v="Cherry Creek"/>
    <s v="COSPCH03"/>
    <s v="South Platte basin"/>
    <m/>
    <m/>
    <m/>
    <m/>
    <m/>
    <s v="1799"/>
    <m/>
    <m/>
    <m/>
    <m/>
    <m/>
    <s v="Construction of apartment and subsurface parking"/>
    <s v="39.717206"/>
    <s v="-104.947389"/>
    <m/>
    <m/>
    <m/>
    <m/>
    <m/>
    <m/>
    <m/>
    <m/>
    <m/>
    <m/>
    <m/>
    <m/>
    <m/>
    <m/>
    <m/>
    <m/>
    <m/>
    <m/>
    <m/>
    <m/>
    <m/>
    <m/>
    <x v="6"/>
    <m/>
    <x v="2"/>
    <m/>
    <m/>
    <m/>
    <m/>
    <s v="Y"/>
    <m/>
    <m/>
    <m/>
    <m/>
    <m/>
    <s v="ST6"/>
    <m/>
    <s v="Y"/>
    <m/>
    <m/>
    <m/>
    <m/>
    <m/>
    <m/>
    <m/>
    <m/>
    <m/>
    <m/>
    <m/>
    <m/>
    <m/>
    <m/>
    <m/>
    <m/>
    <m/>
    <m/>
    <m/>
    <m/>
    <m/>
    <m/>
    <s v="Jonathan"/>
    <s v="Anstey"/>
    <s v="jpanstey@terracon.com"/>
    <m/>
    <m/>
    <m/>
    <m/>
    <m/>
    <m/>
    <m/>
    <m/>
    <m/>
    <m/>
    <m/>
    <m/>
    <m/>
    <m/>
    <m/>
    <m/>
    <m/>
    <m/>
    <m/>
    <m/>
    <m/>
    <m/>
    <m/>
    <m/>
    <m/>
    <m/>
    <m/>
    <m/>
    <m/>
    <s v="Minor"/>
  </r>
  <r>
    <s v="COG074952"/>
    <x v="0"/>
    <m/>
    <x v="415"/>
    <d v="2014-11-10T00:00:00"/>
    <x v="327"/>
    <d v="2018-08-31T00:00:00"/>
    <m/>
    <s v="07-02"/>
    <s v="Connell Resources Inc"/>
    <s v="John"/>
    <s v="Warren"/>
    <s v="VP"/>
    <s v="7785 Highland Meadows Pkwy Ste 100"/>
    <s v="Fort Collins"/>
    <s v="CO"/>
    <s v="80528"/>
    <s v="970-223-3151"/>
    <s v="jwarren@connellresources.com"/>
    <s v="Connell Resources Inc"/>
    <s v="Shane"/>
    <s v="Westlind"/>
    <s v="PM"/>
    <s v="7785 Highland Meadows Pkwy No 100"/>
    <s v="Fort Collins"/>
    <s v="CO"/>
    <s v="80528"/>
    <s v="970-223-3151"/>
    <s v="swestlind@connellresources.com"/>
    <s v="Connell Resources Inc"/>
    <s v="John"/>
    <s v="Warren"/>
    <s v="VP"/>
    <s v="7785 Highland Meadows Pkwy Ste 100"/>
    <s v="Fort Collins"/>
    <s v="CO"/>
    <s v="80528"/>
    <s v="970-223-3151"/>
    <s v="jwarren@connellresources.com"/>
    <s v="Connell Resources Inc"/>
    <s v="Brandon"/>
    <s v="Martin"/>
    <s v="EHS Specialist"/>
    <s v="7785 Highland Meadows Pkwy Ste 100"/>
    <s v="Fort Collins"/>
    <s v="CO"/>
    <s v="80528"/>
    <s v="970-223-3151"/>
    <s v="bmartin@connellresources.com"/>
    <m/>
    <s v="Centerra Parcel 505"/>
    <s v="Centerra Pkwy and Skypond Dr"/>
    <m/>
    <s v="Loveland"/>
    <s v="CO"/>
    <s v="80538"/>
    <s v="Larimer"/>
    <s v="40.409061"/>
    <s v="-104.987011"/>
    <m/>
    <s v="1629"/>
    <m/>
    <s v="38"/>
    <s v="GLIC Canal"/>
    <s v="Big Thompson River"/>
    <s v="COSPBT05"/>
    <s v="South Platte basin"/>
    <m/>
    <m/>
    <m/>
    <m/>
    <m/>
    <s v="1799"/>
    <m/>
    <m/>
    <m/>
    <m/>
    <m/>
    <s v="Retail store development"/>
    <s v="40.409061"/>
    <s v="-104.987011"/>
    <s v="40.409061"/>
    <s v="-104.987011"/>
    <s v="40.409061"/>
    <s v="-104.987011"/>
    <s v="40.409061"/>
    <s v="-104.987011"/>
    <m/>
    <m/>
    <m/>
    <m/>
    <m/>
    <m/>
    <m/>
    <m/>
    <m/>
    <m/>
    <m/>
    <m/>
    <m/>
    <m/>
    <m/>
    <m/>
    <x v="6"/>
    <m/>
    <x v="2"/>
    <m/>
    <m/>
    <m/>
    <m/>
    <s v="Y"/>
    <m/>
    <m/>
    <m/>
    <m/>
    <m/>
    <s v="ST6"/>
    <m/>
    <s v="Y"/>
    <m/>
    <m/>
    <m/>
    <m/>
    <m/>
    <m/>
    <m/>
    <m/>
    <m/>
    <m/>
    <m/>
    <m/>
    <m/>
    <m/>
    <m/>
    <m/>
    <m/>
    <m/>
    <m/>
    <m/>
    <m/>
    <m/>
    <m/>
    <m/>
    <m/>
    <m/>
    <m/>
    <m/>
    <m/>
    <m/>
    <m/>
    <m/>
    <m/>
    <m/>
    <m/>
    <m/>
    <m/>
    <m/>
    <m/>
    <m/>
    <m/>
    <m/>
    <m/>
    <m/>
    <m/>
    <m/>
    <m/>
    <m/>
    <m/>
    <m/>
    <m/>
    <m/>
    <m/>
    <m/>
    <m/>
  </r>
  <r>
    <s v="COG074953"/>
    <x v="0"/>
    <m/>
    <x v="464"/>
    <d v="2014-11-14T00:00:00"/>
    <x v="328"/>
    <d v="2018-08-31T00:00:00"/>
    <m/>
    <s v="07-02"/>
    <s v="American West Construction LLC"/>
    <s v="Jason"/>
    <s v="Arnold"/>
    <s v="PM"/>
    <s v="275 E 64 Ave"/>
    <s v="Denver"/>
    <s v="CO"/>
    <s v="80221"/>
    <s v="303-455-0838"/>
    <s v="jarnold@amwestcon.com"/>
    <s v="American West Construction LLC"/>
    <s v="Terry"/>
    <s v="Tilkes"/>
    <s v="Supt"/>
    <s v="275 E 64 Ave"/>
    <s v="Denver"/>
    <s v="CO"/>
    <s v="80221"/>
    <s v="720-425-2314"/>
    <s v="ttilkes@amwestcon.com"/>
    <s v="American West Construction LLC"/>
    <s v="Jason"/>
    <s v="Arnold"/>
    <s v="PM"/>
    <s v="275 E 64 Ave"/>
    <s v="Denver"/>
    <s v="CO"/>
    <s v="80221"/>
    <s v="303-455-0838"/>
    <s v="jarnold@amwestcon.com"/>
    <s v="American West Construction LLC"/>
    <s v="Jason"/>
    <s v="Arnold"/>
    <s v="PM"/>
    <s v="275 E 64 Ave"/>
    <s v="Denver"/>
    <s v="CO"/>
    <s v="80221"/>
    <s v="303-455-0838"/>
    <s v="jarnold@amwestcon.com"/>
    <m/>
    <s v="Sack Creek Drainage Improvements Phase II"/>
    <s v="E470 and Washington St"/>
    <m/>
    <s v="Broomfield"/>
    <s v="CO"/>
    <s v="80023"/>
    <s v="Broomfield"/>
    <s v="39.981611"/>
    <s v="-104.969194"/>
    <m/>
    <s v="1623"/>
    <m/>
    <s v="38"/>
    <s v="Sack Creek"/>
    <s v="Big Dry Creek"/>
    <s v="COSPBD01"/>
    <s v="South Platte basin"/>
    <m/>
    <m/>
    <m/>
    <m/>
    <m/>
    <s v="1794"/>
    <m/>
    <m/>
    <m/>
    <m/>
    <m/>
    <s v="pumping down detention pond"/>
    <m/>
    <m/>
    <m/>
    <m/>
    <m/>
    <m/>
    <m/>
    <m/>
    <m/>
    <m/>
    <m/>
    <m/>
    <m/>
    <m/>
    <m/>
    <m/>
    <m/>
    <m/>
    <m/>
    <m/>
    <m/>
    <m/>
    <m/>
    <m/>
    <x v="6"/>
    <m/>
    <x v="2"/>
    <m/>
    <m/>
    <m/>
    <m/>
    <s v="Y"/>
    <m/>
    <m/>
    <m/>
    <m/>
    <m/>
    <s v="ST6"/>
    <m/>
    <s v="Y"/>
    <m/>
    <m/>
    <m/>
    <m/>
    <m/>
    <m/>
    <m/>
    <m/>
    <m/>
    <m/>
    <m/>
    <m/>
    <m/>
    <m/>
    <m/>
    <m/>
    <m/>
    <m/>
    <m/>
    <m/>
    <m/>
    <m/>
    <m/>
    <m/>
    <m/>
    <m/>
    <m/>
    <m/>
    <m/>
    <m/>
    <m/>
    <m/>
    <m/>
    <m/>
    <m/>
    <m/>
    <m/>
    <m/>
    <m/>
    <m/>
    <m/>
    <m/>
    <m/>
    <m/>
    <m/>
    <m/>
    <m/>
    <m/>
    <m/>
    <m/>
    <m/>
    <m/>
    <m/>
    <m/>
    <m/>
  </r>
  <r>
    <s v="COG074954"/>
    <x v="2"/>
    <m/>
    <x v="397"/>
    <m/>
    <x v="185"/>
    <m/>
    <d v="2014-11-25T00:00:00"/>
    <s v="07-02"/>
    <s v="Holland Construction Inc"/>
    <s v="Kira"/>
    <s v="Chaffee"/>
    <s v="PM"/>
    <s v="600 S Cherry St Ste 700"/>
    <s v="Denver"/>
    <s v="CO"/>
    <s v="80246"/>
    <s v="720-425-7251"/>
    <s v="kchaffee@hollandpartnergroup.com"/>
    <s v="Holland Construction Inc"/>
    <s v="Steve"/>
    <s v="Brewer"/>
    <s v="Lead Supt"/>
    <s v="600 S Cherry St Ste 700"/>
    <s v="Denver"/>
    <s v="CO"/>
    <s v="80246"/>
    <s v="720-425-7251"/>
    <s v="sbrewer@hollandpartnergroup.com"/>
    <s v="Holland Construction Inc"/>
    <s v="Kira"/>
    <s v="Chaffee"/>
    <s v="PM"/>
    <s v="600 S Cherry St Ste 700"/>
    <s v="Denver"/>
    <s v="CO"/>
    <s v="80246"/>
    <s v="720-425-7251"/>
    <s v="kchaffee@hollandpartnergroup.com"/>
    <s v="Holland Construction Inc"/>
    <s v="Kira"/>
    <s v="Chaffee"/>
    <s v="PM"/>
    <s v="600 S Cherry St Ste 700"/>
    <s v="Denver"/>
    <s v="CO"/>
    <s v="80246"/>
    <s v="720-425-7251"/>
    <s v="kchaffee@hollandpartnergroup.com"/>
    <m/>
    <s v="Belmar Apartments"/>
    <s v="7110 W Virginia Ave"/>
    <m/>
    <s v="Lakewood"/>
    <s v="CO"/>
    <s v="80226"/>
    <s v="Jefferson"/>
    <s v="39.706522"/>
    <s v="-105.075071"/>
    <m/>
    <s v="8811"/>
    <m/>
    <s v="38"/>
    <m/>
    <s v="South Platte River"/>
    <s v="COSPUS16b"/>
    <s v="South Platte basin"/>
    <m/>
    <m/>
    <m/>
    <m/>
    <m/>
    <s v="1799"/>
    <s v="1623"/>
    <s v="1520"/>
    <m/>
    <m/>
    <m/>
    <s v="in street utility connections for apartment buildings"/>
    <s v="39.707029"/>
    <s v="-105.074151"/>
    <s v="39.706444"/>
    <s v="-105.074015"/>
    <m/>
    <m/>
    <m/>
    <m/>
    <m/>
    <m/>
    <m/>
    <m/>
    <m/>
    <m/>
    <m/>
    <m/>
    <m/>
    <m/>
    <m/>
    <m/>
    <m/>
    <m/>
    <m/>
    <m/>
    <x v="6"/>
    <m/>
    <x v="2"/>
    <m/>
    <m/>
    <m/>
    <m/>
    <s v="Y"/>
    <m/>
    <m/>
    <m/>
    <m/>
    <m/>
    <s v="ST6"/>
    <m/>
    <s v="Y"/>
    <m/>
    <m/>
    <m/>
    <m/>
    <m/>
    <m/>
    <m/>
    <m/>
    <m/>
    <m/>
    <m/>
    <m/>
    <m/>
    <m/>
    <m/>
    <m/>
    <m/>
    <m/>
    <m/>
    <m/>
    <m/>
    <m/>
    <m/>
    <m/>
    <m/>
    <m/>
    <m/>
    <m/>
    <m/>
    <m/>
    <m/>
    <m/>
    <m/>
    <m/>
    <m/>
    <m/>
    <m/>
    <m/>
    <m/>
    <m/>
    <m/>
    <m/>
    <m/>
    <m/>
    <m/>
    <m/>
    <m/>
    <m/>
    <m/>
    <m/>
    <m/>
    <m/>
    <m/>
    <m/>
    <s v="Minor"/>
  </r>
  <r>
    <s v="COG074955"/>
    <x v="5"/>
    <m/>
    <x v="371"/>
    <m/>
    <x v="185"/>
    <m/>
    <m/>
    <s v="07-02"/>
    <s v="Colorado Interstate Gas Co LLC"/>
    <s v="Mark"/>
    <s v="Westhoff"/>
    <s v="Pipeline Mgmnt VP"/>
    <s v="2 N Nevada Ave"/>
    <s v="Colorado Springs"/>
    <s v="CO"/>
    <s v="80903"/>
    <s v="719-520-4555"/>
    <s v="mark_westhoff@kindermorgan.com"/>
    <s v="Colorado Interstate Gas Co LLC"/>
    <s v="Sheila F"/>
    <s v="Castellano"/>
    <s v="Contract Env Consultant"/>
    <s v="2 N Nevada Ave"/>
    <s v="Colorado Springs"/>
    <s v="CO"/>
    <s v="80903"/>
    <s v="719-520-3719"/>
    <s v="sheila_catellano@kindermorgan.com"/>
    <s v="Colorado Interstate Gas Co LLC"/>
    <s v="Sheila F"/>
    <s v="Castellano"/>
    <s v="Contract Env Consultant"/>
    <s v="2 N Nevada Ave"/>
    <s v="Colorado Springs"/>
    <s v="CO"/>
    <s v="80903"/>
    <s v="719-520-3719"/>
    <s v="sheila_catellano@kindermorgan.com"/>
    <s v="Colorado Interstate Gas Co LLC"/>
    <s v="Sheila F"/>
    <s v="Castellano"/>
    <s v="Contract Env Consultant"/>
    <s v="2 N Nevada Ave"/>
    <s v="Colorado Springs"/>
    <s v="CO"/>
    <s v="80903"/>
    <s v="719-520-3719"/>
    <s v="sheila_catellano@kindermorgan.com"/>
    <m/>
    <s v="CIG L264A Cathodic protection leads installation"/>
    <s v="CR 25 and CR 14 1/2"/>
    <m/>
    <s v="Fort Lupton"/>
    <s v="CO"/>
    <s v="80621"/>
    <s v="Weld"/>
    <s v="40.099"/>
    <s v="-104.829"/>
    <m/>
    <s v="1623"/>
    <m/>
    <s v="41"/>
    <m/>
    <s v="groundwater"/>
    <s v="Groundwater"/>
    <m/>
    <m/>
    <m/>
    <m/>
    <m/>
    <m/>
    <s v="1799"/>
    <m/>
    <m/>
    <m/>
    <m/>
    <m/>
    <s v="exclavating line to install cathdic protection test leads"/>
    <s v="40.09926"/>
    <s v="-104.82991"/>
    <m/>
    <m/>
    <m/>
    <m/>
    <m/>
    <m/>
    <m/>
    <m/>
    <m/>
    <m/>
    <m/>
    <m/>
    <m/>
    <m/>
    <m/>
    <m/>
    <m/>
    <m/>
    <m/>
    <m/>
    <m/>
    <m/>
    <x v="6"/>
    <m/>
    <x v="2"/>
    <m/>
    <m/>
    <m/>
    <m/>
    <s v="Y"/>
    <m/>
    <m/>
    <m/>
    <m/>
    <m/>
    <s v="ST6"/>
    <m/>
    <s v="Y"/>
    <m/>
    <m/>
    <m/>
    <m/>
    <m/>
    <m/>
    <m/>
    <m/>
    <m/>
    <m/>
    <m/>
    <m/>
    <m/>
    <m/>
    <m/>
    <m/>
    <m/>
    <m/>
    <m/>
    <m/>
    <m/>
    <m/>
    <m/>
    <m/>
    <m/>
    <m/>
    <m/>
    <m/>
    <m/>
    <m/>
    <m/>
    <m/>
    <m/>
    <m/>
    <m/>
    <m/>
    <m/>
    <m/>
    <m/>
    <m/>
    <m/>
    <m/>
    <m/>
    <m/>
    <m/>
    <m/>
    <m/>
    <m/>
    <m/>
    <m/>
    <m/>
    <m/>
    <m/>
    <m/>
    <m/>
  </r>
  <r>
    <s v="COG074956"/>
    <x v="0"/>
    <m/>
    <x v="371"/>
    <d v="2014-11-20T00:00:00"/>
    <x v="330"/>
    <d v="2018-08-31T00:00:00"/>
    <m/>
    <s v="07-02"/>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Greencrest Channel Stabilization"/>
    <s v="Austin Bluffs Pkwy and Brenner Pl"/>
    <m/>
    <s v="Colorado Springs"/>
    <s v="CO"/>
    <s v="80917"/>
    <s v="El Paso"/>
    <s v="38.888889"/>
    <s v="-104.771944"/>
    <m/>
    <s v="1623"/>
    <m/>
    <s v="32"/>
    <m/>
    <s v="Monument Creek"/>
    <s v="COARFO04"/>
    <s v="Arkansas basin"/>
    <m/>
    <m/>
    <m/>
    <m/>
    <m/>
    <s v="1799"/>
    <m/>
    <m/>
    <m/>
    <m/>
    <m/>
    <s v="Channel stabilization  project"/>
    <s v="38.888889"/>
    <s v="-104.772778"/>
    <s v="38.889167"/>
    <s v="-104.771111"/>
    <s v="38.889444"/>
    <s v="-104.769444"/>
    <s v="38.889722"/>
    <s v="-104.773889"/>
    <m/>
    <m/>
    <m/>
    <m/>
    <m/>
    <m/>
    <m/>
    <m/>
    <m/>
    <m/>
    <m/>
    <m/>
    <m/>
    <m/>
    <m/>
    <m/>
    <x v="6"/>
    <m/>
    <x v="2"/>
    <m/>
    <m/>
    <m/>
    <m/>
    <s v="Y"/>
    <m/>
    <m/>
    <m/>
    <m/>
    <m/>
    <s v="ST6"/>
    <m/>
    <s v="Y"/>
    <m/>
    <m/>
    <m/>
    <m/>
    <m/>
    <m/>
    <m/>
    <m/>
    <m/>
    <m/>
    <m/>
    <m/>
    <m/>
    <m/>
    <m/>
    <m/>
    <s v="Lee"/>
    <s v="Jenniges"/>
    <s v="lenniges@springsgov.com"/>
    <m/>
    <m/>
    <m/>
    <m/>
    <m/>
    <m/>
    <m/>
    <m/>
    <m/>
    <m/>
    <m/>
    <m/>
    <m/>
    <m/>
    <m/>
    <m/>
    <m/>
    <m/>
    <m/>
    <m/>
    <m/>
    <m/>
    <m/>
    <m/>
    <m/>
    <m/>
    <m/>
    <m/>
    <m/>
    <m/>
    <m/>
    <m/>
    <m/>
    <m/>
    <m/>
    <m/>
  </r>
  <r>
    <s v="COG074957"/>
    <x v="5"/>
    <m/>
    <x v="371"/>
    <m/>
    <x v="185"/>
    <m/>
    <m/>
    <s v="07-02"/>
    <s v="Colorado Interstate Gas Co LLC"/>
    <s v="Mark"/>
    <s v="Westhoff"/>
    <s v="Pipeline Mgmnt VP"/>
    <s v="2 N Nevada Ave"/>
    <s v="Colorado Springs"/>
    <s v="CO"/>
    <s v="80903"/>
    <s v="719-520-4555"/>
    <s v="mark_westhoff@kindermorgan.com"/>
    <s v="Colorado Interstate Gas Co LLC"/>
    <s v="Sheila F"/>
    <s v="Castellano"/>
    <s v="Contract Env Consultant"/>
    <s v="2 N Nevada Ave"/>
    <s v="Colorado Springs"/>
    <s v="CO"/>
    <s v="80903"/>
    <s v="719-520-3719"/>
    <s v="sheila_catellano@kindermorgan.com"/>
    <s v="Colorado Interstate Gas Co LLC"/>
    <s v="Sheila F"/>
    <s v="Castellano"/>
    <s v="Contract Env Consultant"/>
    <s v="2 N Nevada Ave"/>
    <s v="Colorado Springs"/>
    <s v="CO"/>
    <s v="80903"/>
    <s v="719-520-3719"/>
    <s v="sheila_catellano@kindermorgan.com"/>
    <s v="Colorado Interstate Gas Co LLC"/>
    <s v="Sheila F"/>
    <s v="Castellano"/>
    <s v="Contract Env Consultant"/>
    <s v="2 N Nevada Ave"/>
    <s v="Colorado Springs"/>
    <s v="CO"/>
    <s v="80903"/>
    <s v="719-520-3719"/>
    <s v="sheila_catellano@kindermorgan.com"/>
    <m/>
    <s v="CIG Line 3A Recoat project"/>
    <s v="CR HH west of Prowers"/>
    <m/>
    <s v="Prowers"/>
    <s v="CO"/>
    <s v="81073"/>
    <s v="Prowers"/>
    <s v="38.081"/>
    <s v="-102.817"/>
    <m/>
    <s v="1623"/>
    <m/>
    <s v="41"/>
    <m/>
    <s v="groundwater"/>
    <s v="Groundwater"/>
    <m/>
    <m/>
    <m/>
    <m/>
    <m/>
    <m/>
    <s v="1799"/>
    <m/>
    <m/>
    <m/>
    <m/>
    <m/>
    <s v="excavate and repair natural gas pipeline"/>
    <s v="38.08199"/>
    <s v="-102.8170816"/>
    <m/>
    <m/>
    <m/>
    <m/>
    <m/>
    <m/>
    <m/>
    <m/>
    <m/>
    <m/>
    <m/>
    <m/>
    <m/>
    <m/>
    <m/>
    <m/>
    <m/>
    <m/>
    <m/>
    <m/>
    <m/>
    <m/>
    <x v="6"/>
    <m/>
    <x v="2"/>
    <m/>
    <m/>
    <m/>
    <m/>
    <s v="Y"/>
    <m/>
    <m/>
    <m/>
    <m/>
    <m/>
    <s v="ST6"/>
    <m/>
    <s v="Y"/>
    <m/>
    <m/>
    <m/>
    <m/>
    <m/>
    <m/>
    <m/>
    <m/>
    <m/>
    <m/>
    <m/>
    <m/>
    <m/>
    <m/>
    <m/>
    <m/>
    <m/>
    <m/>
    <m/>
    <m/>
    <m/>
    <m/>
    <m/>
    <m/>
    <m/>
    <m/>
    <m/>
    <m/>
    <m/>
    <m/>
    <m/>
    <m/>
    <m/>
    <m/>
    <m/>
    <m/>
    <m/>
    <m/>
    <m/>
    <m/>
    <m/>
    <m/>
    <m/>
    <m/>
    <m/>
    <m/>
    <m/>
    <m/>
    <m/>
    <m/>
    <m/>
    <m/>
    <m/>
    <m/>
    <m/>
  </r>
  <r>
    <s v="COG074958"/>
    <x v="0"/>
    <m/>
    <x v="455"/>
    <d v="2014-11-21T00:00:00"/>
    <x v="324"/>
    <d v="2018-08-31T00:00:00"/>
    <m/>
    <s v="07-02"/>
    <s v="Hamon Contractors Inc"/>
    <s v="Muriel"/>
    <s v="Agnelli"/>
    <s v="VP"/>
    <s v="5670 Franklin St"/>
    <s v="Denver"/>
    <s v="CO"/>
    <s v="80216"/>
    <s v="303-247-0340"/>
    <s v="magnelli@hamoncontractors.com"/>
    <s v="Hamon Contractors Inc"/>
    <s v="Brad"/>
    <s v="Davis"/>
    <s v="PM"/>
    <s v="5670 Franklin St"/>
    <s v="Denver"/>
    <s v="CO"/>
    <s v="80216"/>
    <s v="303-297-0340"/>
    <s v="bdavis@hamoncontractors.com"/>
    <s v="Hamon Contractors Inc"/>
    <s v="Muriel"/>
    <s v="Agnelli"/>
    <s v="VP"/>
    <s v="5670 Franklin St"/>
    <s v="Denver"/>
    <s v="CO"/>
    <s v="80216"/>
    <s v="303-247-0340"/>
    <s v="magnelli@hamoncontractors.com"/>
    <s v="Hamon Contractors Inc"/>
    <s v="Muriel"/>
    <s v="Agnelli"/>
    <s v="VP"/>
    <s v="5670 Franklin St"/>
    <s v="Denver"/>
    <s v="CO"/>
    <s v="80216"/>
    <s v="303-247-0340"/>
    <s v="magnelli@hamoncontractors.com"/>
    <m/>
    <s v="I 25 and Santa Fe Bridges"/>
    <s v="I 25 and Santa Fe"/>
    <m/>
    <s v="Denver"/>
    <s v="CO"/>
    <s v="80223"/>
    <s v="Denver"/>
    <s v="39.708056"/>
    <s v="-104.996944"/>
    <m/>
    <s v="1622"/>
    <m/>
    <s v="38"/>
    <m/>
    <s v="South Platte River"/>
    <s v="COSPUS14"/>
    <s v="South Platte basin"/>
    <m/>
    <m/>
    <m/>
    <m/>
    <m/>
    <s v="1799"/>
    <m/>
    <m/>
    <m/>
    <m/>
    <m/>
    <s v="aka I 25 Phase 4 Reconstruction - Southbound Santa Fe Dr Bridge"/>
    <s v="39.704956"/>
    <s v="-104.997125"/>
    <m/>
    <m/>
    <m/>
    <m/>
    <m/>
    <m/>
    <m/>
    <m/>
    <m/>
    <m/>
    <m/>
    <m/>
    <m/>
    <m/>
    <m/>
    <m/>
    <m/>
    <m/>
    <m/>
    <m/>
    <m/>
    <m/>
    <x v="6"/>
    <m/>
    <x v="2"/>
    <m/>
    <m/>
    <m/>
    <m/>
    <s v="Y"/>
    <m/>
    <m/>
    <m/>
    <m/>
    <m/>
    <s v="ST6"/>
    <m/>
    <s v="Y"/>
    <m/>
    <m/>
    <m/>
    <m/>
    <m/>
    <m/>
    <m/>
    <m/>
    <m/>
    <m/>
    <m/>
    <m/>
    <m/>
    <m/>
    <m/>
    <m/>
    <m/>
    <m/>
    <m/>
    <m/>
    <m/>
    <m/>
    <m/>
    <m/>
    <m/>
    <m/>
    <m/>
    <m/>
    <m/>
    <m/>
    <m/>
    <m/>
    <m/>
    <m/>
    <m/>
    <m/>
    <m/>
    <m/>
    <m/>
    <m/>
    <m/>
    <m/>
    <m/>
    <m/>
    <m/>
    <m/>
    <m/>
    <m/>
    <m/>
    <m/>
    <m/>
    <s v="028"/>
    <s v="102"/>
    <m/>
    <m/>
  </r>
  <r>
    <s v="COG074959"/>
    <x v="0"/>
    <m/>
    <x v="455"/>
    <d v="2014-11-26T00:00:00"/>
    <x v="126"/>
    <d v="2019-08-31T00:00:00"/>
    <m/>
    <s v="07-02"/>
    <s v="Park Creek Metropolitan District"/>
    <s v="Jim"/>
    <s v="Chrisman"/>
    <s v="Secretary"/>
    <s v="7350 E 29 Ave Ste 300"/>
    <s v="Denver"/>
    <s v="CO"/>
    <s v="80238"/>
    <s v="303-382-1800"/>
    <s v="jimchrisman@forestcity.net"/>
    <s v="MA Mortenson Construction"/>
    <s v="Kerry"/>
    <s v="O'Connell"/>
    <s v="Const Mgr"/>
    <s v="8560 Northfield Blvd"/>
    <s v="Denver"/>
    <s v="CO"/>
    <s v="80238"/>
    <s v="720-920-4300"/>
    <s v="kerry.oconnell@mortenson.com"/>
    <s v="Park Creek Metropolitan District"/>
    <s v="Jim"/>
    <s v="Chrisman"/>
    <s v="Secretary"/>
    <s v="7350 E 29 Ave Ste 300"/>
    <s v="Denver"/>
    <s v="CO"/>
    <s v="80238"/>
    <s v="303-382-1800"/>
    <s v="jimchrisman@forestcity.net"/>
    <s v="MA Mortenson Construction"/>
    <s v="Kerry"/>
    <s v="O'Connell"/>
    <s v="Const Mgr"/>
    <s v="8560 Northfield Blvd"/>
    <s v="Denver"/>
    <s v="CO"/>
    <s v="80238"/>
    <s v="720-920-4300"/>
    <s v="kerry.oconnell@mortenson.com"/>
    <m/>
    <s v="Westerly Creek North and Sand Creek Uplands"/>
    <s v="35 Ave and Dayton St"/>
    <m/>
    <s v="Denver"/>
    <s v="CO"/>
    <s v="80238"/>
    <s v="Denver"/>
    <s v="39.765"/>
    <s v="-104.876"/>
    <m/>
    <s v="1623"/>
    <m/>
    <s v="38"/>
    <m/>
    <s v="Westerly Creek"/>
    <s v="COSPUS16c"/>
    <s v="South Platte basin"/>
    <m/>
    <m/>
    <m/>
    <m/>
    <m/>
    <s v="1799"/>
    <m/>
    <m/>
    <m/>
    <m/>
    <m/>
    <s v="Creek stabilization and trail construction"/>
    <s v="39.764"/>
    <s v="-104.876"/>
    <s v="39.767"/>
    <s v="-104.876"/>
    <m/>
    <m/>
    <m/>
    <m/>
    <m/>
    <m/>
    <m/>
    <m/>
    <m/>
    <m/>
    <m/>
    <m/>
    <m/>
    <m/>
    <m/>
    <m/>
    <m/>
    <m/>
    <m/>
    <m/>
    <x v="6"/>
    <m/>
    <x v="2"/>
    <m/>
    <m/>
    <m/>
    <m/>
    <s v="Y"/>
    <m/>
    <m/>
    <m/>
    <m/>
    <m/>
    <s v="ST6"/>
    <m/>
    <s v="Y"/>
    <m/>
    <m/>
    <m/>
    <m/>
    <m/>
    <m/>
    <m/>
    <m/>
    <m/>
    <m/>
    <m/>
    <m/>
    <m/>
    <m/>
    <m/>
    <m/>
    <m/>
    <m/>
    <m/>
    <m/>
    <m/>
    <m/>
    <m/>
    <m/>
    <m/>
    <m/>
    <m/>
    <m/>
    <m/>
    <m/>
    <m/>
    <m/>
    <m/>
    <m/>
    <m/>
    <m/>
    <m/>
    <m/>
    <m/>
    <m/>
    <m/>
    <m/>
    <m/>
    <m/>
    <m/>
    <m/>
    <m/>
    <m/>
    <m/>
    <m/>
    <m/>
    <m/>
    <m/>
    <m/>
    <s v="Minor"/>
  </r>
  <r>
    <s v="COG074960"/>
    <x v="0"/>
    <m/>
    <x v="455"/>
    <d v="2014-11-20T00:00:00"/>
    <x v="330"/>
    <d v="2018-08-31T00:00:00"/>
    <m/>
    <s v="07-02"/>
    <s v="Concrete Express Inc"/>
    <s v="Joseph"/>
    <s v="O'Dea"/>
    <s v="VP"/>
    <s v="2027 W Colfax Ave"/>
    <s v="Denver"/>
    <s v="CO"/>
    <s v="80204"/>
    <s v="303-562-2000"/>
    <s v="jodea@ceiconstructors.com"/>
    <s v="Concrete Express Inc"/>
    <s v="Derek"/>
    <s v="Rowland"/>
    <s v="PM"/>
    <s v="2027 W Colfax Ave"/>
    <s v="Denver"/>
    <s v="CO"/>
    <s v="80204"/>
    <s v="720-317-4284"/>
    <s v="drowland@ceiconstructors.com"/>
    <s v="Concrete Express Inc"/>
    <s v="Joseph"/>
    <s v="O'Dea"/>
    <s v="VP"/>
    <s v="2027 W Colfax Ave"/>
    <s v="Denver"/>
    <s v="CO"/>
    <s v="80204"/>
    <s v="303-562-2000"/>
    <s v="jodea@ceiconstructors.com"/>
    <s v="Concrete Express Inc"/>
    <s v="Joseph"/>
    <s v="O'Dea"/>
    <s v="VP"/>
    <s v="2027 W Colfax Ave"/>
    <s v="Denver"/>
    <s v="CO"/>
    <s v="80204"/>
    <s v="303-562-2000"/>
    <s v="jodea@ceiconstructors.com"/>
    <m/>
    <s v="Hutchinson Channel Ph 2"/>
    <s v="Iliff Ave and Quintero St"/>
    <m/>
    <s v="Aurora"/>
    <s v="CO"/>
    <s v="80013"/>
    <s v="Arapahoe"/>
    <s v="39.673590"/>
    <s v="-104.785117"/>
    <m/>
    <s v="1611"/>
    <m/>
    <s v="38"/>
    <m/>
    <s v="Wet Toll Gate Creek"/>
    <s v="COSPUS16c"/>
    <s v="South Platte basin"/>
    <m/>
    <m/>
    <m/>
    <m/>
    <m/>
    <s v="1799"/>
    <m/>
    <m/>
    <m/>
    <m/>
    <m/>
    <s v="channel stabilization"/>
    <s v="39.676792"/>
    <s v="-104.791033"/>
    <m/>
    <m/>
    <m/>
    <m/>
    <m/>
    <m/>
    <m/>
    <m/>
    <m/>
    <m/>
    <m/>
    <m/>
    <m/>
    <m/>
    <m/>
    <m/>
    <m/>
    <m/>
    <m/>
    <m/>
    <m/>
    <m/>
    <x v="6"/>
    <m/>
    <x v="2"/>
    <m/>
    <m/>
    <m/>
    <m/>
    <s v="Y"/>
    <m/>
    <m/>
    <m/>
    <m/>
    <m/>
    <s v="ST6"/>
    <m/>
    <s v="Y"/>
    <m/>
    <m/>
    <m/>
    <m/>
    <m/>
    <m/>
    <m/>
    <m/>
    <m/>
    <m/>
    <m/>
    <m/>
    <m/>
    <m/>
    <m/>
    <m/>
    <m/>
    <m/>
    <m/>
    <m/>
    <m/>
    <m/>
    <m/>
    <m/>
    <m/>
    <m/>
    <m/>
    <m/>
    <m/>
    <m/>
    <m/>
    <m/>
    <m/>
    <m/>
    <m/>
    <m/>
    <m/>
    <m/>
    <m/>
    <m/>
    <m/>
    <m/>
    <m/>
    <m/>
    <m/>
    <m/>
    <m/>
    <m/>
    <m/>
    <m/>
    <m/>
    <m/>
    <m/>
    <m/>
    <m/>
  </r>
  <r>
    <s v="COG074961"/>
    <x v="0"/>
    <m/>
    <x v="455"/>
    <d v="2014-11-14T00:00:00"/>
    <x v="328"/>
    <d v="2018-08-31T00:00:00"/>
    <m/>
    <s v="07-02"/>
    <s v="Structural Associates Co Inc"/>
    <s v="Duane"/>
    <s v="Golden"/>
    <s v="Proj Supt"/>
    <s v="41875 CR 154"/>
    <s v="Glenwood Springs"/>
    <s v="CO"/>
    <s v="81601"/>
    <s v="970-379-7445"/>
    <s v="duane@structuralassoc.com"/>
    <s v="Structural Associates Co Inc"/>
    <s v="Duane"/>
    <s v="Golden"/>
    <s v="Proj Supt"/>
    <s v="41875 CR 154"/>
    <s v="Glenwood Springs"/>
    <s v="CO"/>
    <s v="81601"/>
    <s v="970-379-7445"/>
    <s v="duane@structuralassoc.com"/>
    <s v="Structural Associates Co Inc"/>
    <s v="Duane"/>
    <s v="Golden"/>
    <s v="Proj Supt"/>
    <s v="41875 CR 154"/>
    <s v="Glenwood Springs"/>
    <s v="CO"/>
    <s v="81601"/>
    <s v="970-379-7445"/>
    <s v="duane@structuralassoc.com"/>
    <s v="Structural Associates Co Inc"/>
    <s v="Duane"/>
    <s v="Golden"/>
    <s v="Proj Supt"/>
    <s v="41875 CR 154"/>
    <s v="Glenwood Springs"/>
    <s v="CO"/>
    <s v="81601"/>
    <s v="970-379-7445"/>
    <s v="duane@structuralassoc.com"/>
    <m/>
    <s v="K2 Family Property aka K2 Ranch"/>
    <s v="1370 Owl Creek Rd"/>
    <m/>
    <s v="Aspen"/>
    <s v="CO"/>
    <s v="81611"/>
    <s v="Pitkin"/>
    <s v="39.2179"/>
    <s v="-106.875338"/>
    <m/>
    <s v="1520"/>
    <m/>
    <s v="33"/>
    <m/>
    <s v="Roaring Fork River"/>
    <s v="COUCRF03a"/>
    <s v="Upper Colorado and North Platte basin"/>
    <m/>
    <m/>
    <m/>
    <m/>
    <m/>
    <m/>
    <m/>
    <m/>
    <m/>
    <m/>
    <m/>
    <s v="construction excavation of private residence"/>
    <s v="39.218333"/>
    <s v="-106.876389"/>
    <m/>
    <m/>
    <m/>
    <m/>
    <m/>
    <m/>
    <m/>
    <m/>
    <m/>
    <m/>
    <m/>
    <m/>
    <m/>
    <m/>
    <m/>
    <m/>
    <m/>
    <m/>
    <m/>
    <m/>
    <m/>
    <m/>
    <x v="6"/>
    <m/>
    <x v="2"/>
    <m/>
    <m/>
    <m/>
    <m/>
    <s v="Y"/>
    <m/>
    <m/>
    <m/>
    <m/>
    <m/>
    <s v="ST6"/>
    <m/>
    <s v="Y"/>
    <m/>
    <m/>
    <m/>
    <m/>
    <m/>
    <m/>
    <m/>
    <m/>
    <m/>
    <m/>
    <m/>
    <m/>
    <m/>
    <m/>
    <m/>
    <m/>
    <m/>
    <m/>
    <m/>
    <m/>
    <m/>
    <m/>
    <m/>
    <m/>
    <m/>
    <m/>
    <m/>
    <m/>
    <m/>
    <m/>
    <m/>
    <m/>
    <m/>
    <m/>
    <m/>
    <m/>
    <m/>
    <m/>
    <m/>
    <m/>
    <m/>
    <m/>
    <m/>
    <m/>
    <m/>
    <m/>
    <m/>
    <m/>
    <m/>
    <m/>
    <m/>
    <m/>
    <m/>
    <m/>
    <m/>
  </r>
  <r>
    <s v="COG074962"/>
    <x v="5"/>
    <m/>
    <x v="455"/>
    <m/>
    <x v="185"/>
    <m/>
    <m/>
    <s v="07-02"/>
    <s v="LoHi Denver LLC"/>
    <s v="Dustin"/>
    <s v="Downey"/>
    <s v="Develop Mgr"/>
    <s v="410 Park Ave Ste 1500"/>
    <s v="New York"/>
    <s v="NY"/>
    <s v="10022"/>
    <s v="615-347-1741"/>
    <s v="dustin.downey@southernland.com"/>
    <s v="LoHi Denver LLC"/>
    <s v="Kevin"/>
    <s v="Cox"/>
    <s v="Site Supv"/>
    <s v="1550 W McEwen Dr Ste 200"/>
    <s v="Franklin"/>
    <s v="TN"/>
    <s v="37067"/>
    <s v="615-778-2868"/>
    <s v="kevin.cox@southernland.com"/>
    <s v="LoHi Denver LLC"/>
    <s v="Dustin"/>
    <s v="Downey"/>
    <s v="Develop Mgr"/>
    <s v="410 Park Ave Ste 1500"/>
    <s v="New York"/>
    <s v="NY"/>
    <s v="10022"/>
    <s v="615-347-1741"/>
    <s v="dustin.downey@southernland.com"/>
    <s v="LoHi Denver LLC"/>
    <s v="Paul"/>
    <s v="Koenig"/>
    <s v="PM"/>
    <s v="1550 W McEwen Dr Ste 200"/>
    <s v="Franklin"/>
    <s v="TN"/>
    <s v="37067"/>
    <s v="615-778-2868"/>
    <s v="paul.koenig@southernland.com"/>
    <m/>
    <s v="18 and Central"/>
    <s v="1836 Boulder St"/>
    <m/>
    <s v="Denver"/>
    <s v="CO"/>
    <s v="80211"/>
    <s v="Denver"/>
    <s v="39.761111"/>
    <s v="-105.007222"/>
    <m/>
    <s v="1522"/>
    <m/>
    <s v="38"/>
    <m/>
    <s v="South Platte River"/>
    <s v="COSPUS14"/>
    <s v="South Platte basin"/>
    <m/>
    <m/>
    <m/>
    <m/>
    <m/>
    <s v="1799"/>
    <m/>
    <m/>
    <m/>
    <m/>
    <m/>
    <s v="construction of apartment and retail buildings"/>
    <s v="39.76"/>
    <s v="-105.01"/>
    <m/>
    <m/>
    <m/>
    <m/>
    <m/>
    <m/>
    <m/>
    <m/>
    <m/>
    <m/>
    <m/>
    <m/>
    <m/>
    <m/>
    <m/>
    <m/>
    <m/>
    <m/>
    <m/>
    <m/>
    <m/>
    <m/>
    <x v="6"/>
    <m/>
    <x v="2"/>
    <m/>
    <m/>
    <m/>
    <m/>
    <s v="Y"/>
    <m/>
    <m/>
    <m/>
    <m/>
    <m/>
    <s v="ST6"/>
    <m/>
    <s v="Y"/>
    <m/>
    <m/>
    <m/>
    <m/>
    <m/>
    <m/>
    <m/>
    <m/>
    <m/>
    <m/>
    <m/>
    <m/>
    <m/>
    <m/>
    <m/>
    <m/>
    <m/>
    <m/>
    <m/>
    <m/>
    <m/>
    <m/>
    <m/>
    <m/>
    <m/>
    <m/>
    <m/>
    <m/>
    <m/>
    <m/>
    <m/>
    <m/>
    <m/>
    <m/>
    <m/>
    <m/>
    <m/>
    <m/>
    <m/>
    <m/>
    <m/>
    <m/>
    <m/>
    <m/>
    <m/>
    <m/>
    <m/>
    <m/>
    <m/>
    <m/>
    <m/>
    <m/>
    <m/>
    <m/>
    <m/>
  </r>
  <r>
    <s v="COG074963"/>
    <x v="0"/>
    <m/>
    <x v="412"/>
    <d v="2015-01-15T00:00:00"/>
    <x v="331"/>
    <d v="2018-08-31T00:00:00"/>
    <m/>
    <s v="07-02"/>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s v="Falcon Point Subd"/>
    <s v="Hwy 257 and Hwy 392"/>
    <m/>
    <s v="Windsor"/>
    <s v="CO"/>
    <s v="80550"/>
    <s v="Weld"/>
    <s v="40.476667"/>
    <s v="-104.881389"/>
    <m/>
    <s v="1629"/>
    <m/>
    <s v="38"/>
    <s v="Law Ditch"/>
    <s v="Cache la Poudre River"/>
    <s v="COSPCP13a"/>
    <s v="South Platte basin"/>
    <m/>
    <m/>
    <m/>
    <m/>
    <m/>
    <s v="1623"/>
    <m/>
    <m/>
    <m/>
    <m/>
    <m/>
    <s v="Installation of utilities and stormdrain for commercial development"/>
    <s v="40.476"/>
    <s v="-104.881"/>
    <m/>
    <m/>
    <m/>
    <m/>
    <m/>
    <m/>
    <m/>
    <m/>
    <m/>
    <m/>
    <m/>
    <m/>
    <m/>
    <m/>
    <m/>
    <m/>
    <m/>
    <m/>
    <m/>
    <m/>
    <m/>
    <m/>
    <x v="6"/>
    <m/>
    <x v="2"/>
    <m/>
    <m/>
    <m/>
    <m/>
    <s v="Y"/>
    <m/>
    <m/>
    <m/>
    <m/>
    <m/>
    <s v="ST6"/>
    <m/>
    <s v="Y"/>
    <m/>
    <m/>
    <m/>
    <m/>
    <m/>
    <m/>
    <m/>
    <m/>
    <m/>
    <m/>
    <m/>
    <m/>
    <m/>
    <m/>
    <m/>
    <m/>
    <m/>
    <m/>
    <m/>
    <m/>
    <m/>
    <m/>
    <m/>
    <m/>
    <m/>
    <m/>
    <m/>
    <m/>
    <m/>
    <m/>
    <m/>
    <m/>
    <m/>
    <m/>
    <m/>
    <m/>
    <m/>
    <m/>
    <m/>
    <m/>
    <m/>
    <m/>
    <m/>
    <m/>
    <m/>
    <m/>
    <m/>
    <m/>
    <m/>
    <m/>
    <m/>
    <m/>
    <m/>
    <m/>
    <s v="Minor"/>
  </r>
  <r>
    <s v="COG074964"/>
    <x v="0"/>
    <m/>
    <x v="412"/>
    <d v="2014-12-12T00:00:00"/>
    <x v="317"/>
    <d v="2018-08-31T00:00:00"/>
    <m/>
    <s v="07-02"/>
    <s v="Osmun Inc"/>
    <s v="Adam"/>
    <s v="Smith"/>
    <s v="Supt"/>
    <s v="PO Box 1264"/>
    <s v="Craig"/>
    <s v="CO"/>
    <s v="81626"/>
    <s v="970-819-5957"/>
    <s v="smithtowingco@gmail.com"/>
    <s v="Osmun Inc"/>
    <s v="Adam"/>
    <s v="Smith"/>
    <s v="Supt"/>
    <s v="PO Box 1264"/>
    <s v="Craig"/>
    <s v="CO"/>
    <s v="81626"/>
    <s v="970-819-5957"/>
    <s v="smithtowingco@gmail.com"/>
    <s v="Osmun Inc"/>
    <s v="Adam"/>
    <s v="Smith"/>
    <s v="Supt"/>
    <s v="PO Box 1264"/>
    <s v="Craig"/>
    <s v="CO"/>
    <s v="81626"/>
    <s v="970-819-5957"/>
    <s v="smithtowingco@gmail.com"/>
    <s v="Osmun Inc"/>
    <s v="Tad"/>
    <s v="Osmun"/>
    <s v="Owner"/>
    <s v="PO Box 1264"/>
    <s v="Craig"/>
    <s v="CO"/>
    <s v="81626"/>
    <s v="970-819-5957"/>
    <s v="smithtowingco@gmail.com"/>
    <m/>
    <s v="2013 Estes Park Flood Damage Repair"/>
    <s v="Spruce Dr Bridge at Fall River"/>
    <m/>
    <s v="Estes Park"/>
    <s v="CO"/>
    <s v="80517"/>
    <s v="Larimer"/>
    <s v="40.377"/>
    <s v="-105.527"/>
    <m/>
    <s v="1622"/>
    <m/>
    <s v="38"/>
    <m/>
    <s v="Fall River"/>
    <s v="COSPBT02"/>
    <s v="South Platte basin"/>
    <m/>
    <m/>
    <m/>
    <m/>
    <m/>
    <s v="1799"/>
    <m/>
    <m/>
    <m/>
    <m/>
    <m/>
    <s v="Repair of flood damage"/>
    <s v="40.377"/>
    <s v="-105.527"/>
    <m/>
    <m/>
    <m/>
    <m/>
    <m/>
    <m/>
    <m/>
    <m/>
    <m/>
    <m/>
    <m/>
    <m/>
    <m/>
    <m/>
    <m/>
    <m/>
    <m/>
    <m/>
    <m/>
    <m/>
    <m/>
    <m/>
    <x v="6"/>
    <m/>
    <x v="2"/>
    <m/>
    <m/>
    <m/>
    <m/>
    <s v="Y"/>
    <m/>
    <m/>
    <m/>
    <m/>
    <m/>
    <s v="ST6"/>
    <m/>
    <s v="Y"/>
    <m/>
    <m/>
    <m/>
    <m/>
    <m/>
    <m/>
    <m/>
    <m/>
    <m/>
    <m/>
    <m/>
    <m/>
    <m/>
    <m/>
    <m/>
    <m/>
    <m/>
    <m/>
    <m/>
    <s v="James"/>
    <s v="Landry"/>
    <s v="jlandry@rgengineers.com"/>
    <m/>
    <m/>
    <m/>
    <m/>
    <m/>
    <m/>
    <m/>
    <m/>
    <m/>
    <m/>
    <m/>
    <m/>
    <m/>
    <m/>
    <m/>
    <m/>
    <m/>
    <m/>
    <m/>
    <m/>
    <m/>
    <m/>
    <m/>
    <m/>
    <m/>
    <m/>
    <m/>
    <m/>
    <m/>
    <m/>
    <m/>
    <m/>
    <s v="Minor"/>
  </r>
  <r>
    <s v="COG074965"/>
    <x v="0"/>
    <m/>
    <x v="257"/>
    <d v="2014-12-04T00:00:00"/>
    <x v="332"/>
    <d v="2018-08-31T00:00:00"/>
    <m/>
    <s v="07-02"/>
    <s v="Connell Resources Inc"/>
    <s v="Damon"/>
    <s v="Abeyta"/>
    <s v="EHS Mgr"/>
    <s v="7785 Highland Meadows Pkwy Ste 100"/>
    <s v="Fort Collins"/>
    <s v="CO"/>
    <s v="80528"/>
    <s v="970-223-3151"/>
    <s v="dabeyta@connellresources.com"/>
    <s v="Connell Resources Inc"/>
    <s v="Roland"/>
    <s v="Tremble"/>
    <s v="PM"/>
    <s v="7785 Highland Meadows Pkwy Ste 100"/>
    <s v="Fort Collins"/>
    <s v="CO"/>
    <s v="80528"/>
    <s v="970-223-3151"/>
    <s v="rtremble@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Southside Lift Station Force Main Rehabilitation"/>
    <s v="920 S Boise Ave"/>
    <m/>
    <s v="Loveland"/>
    <s v="CO"/>
    <s v="80537"/>
    <s v="Larimer"/>
    <s v="40.383056"/>
    <s v="-105.054167"/>
    <m/>
    <s v="1629"/>
    <m/>
    <s v="38"/>
    <m/>
    <s v="Big Thompson River"/>
    <s v="COSPBT04b"/>
    <s v="South Platte basin"/>
    <m/>
    <m/>
    <m/>
    <m/>
    <m/>
    <s v="1629"/>
    <m/>
    <m/>
    <m/>
    <m/>
    <m/>
    <s v="repair of sanitary sewer tie in"/>
    <s v="40.383178"/>
    <s v="-105.054189"/>
    <s v="40.383178"/>
    <s v="-105.054189"/>
    <m/>
    <m/>
    <m/>
    <m/>
    <m/>
    <m/>
    <m/>
    <m/>
    <m/>
    <m/>
    <m/>
    <m/>
    <m/>
    <m/>
    <m/>
    <m/>
    <m/>
    <m/>
    <m/>
    <m/>
    <x v="6"/>
    <m/>
    <x v="2"/>
    <m/>
    <m/>
    <m/>
    <m/>
    <s v="Y"/>
    <m/>
    <m/>
    <m/>
    <m/>
    <m/>
    <s v="ST6"/>
    <m/>
    <s v="Y"/>
    <m/>
    <m/>
    <m/>
    <m/>
    <m/>
    <m/>
    <m/>
    <m/>
    <m/>
    <m/>
    <m/>
    <m/>
    <m/>
    <m/>
    <m/>
    <m/>
    <m/>
    <m/>
    <m/>
    <m/>
    <m/>
    <m/>
    <m/>
    <m/>
    <m/>
    <m/>
    <m/>
    <m/>
    <m/>
    <m/>
    <m/>
    <m/>
    <m/>
    <m/>
    <m/>
    <m/>
    <m/>
    <m/>
    <m/>
    <m/>
    <m/>
    <m/>
    <m/>
    <m/>
    <m/>
    <m/>
    <m/>
    <m/>
    <m/>
    <m/>
    <m/>
    <m/>
    <m/>
    <m/>
    <s v="Minor"/>
  </r>
  <r>
    <s v="COG074966"/>
    <x v="0"/>
    <m/>
    <x v="257"/>
    <d v="2015-01-15T00:00:00"/>
    <x v="331"/>
    <d v="2018-08-31T00:00:00"/>
    <m/>
    <s v="07-02"/>
    <s v="Hamilton Construction Co"/>
    <s v="Marc"/>
    <s v="Bliven"/>
    <s v="PM"/>
    <s v="607 10 St Ste 200"/>
    <s v="Golden"/>
    <s v="CO"/>
    <s v="80401"/>
    <s v="720-638-6053"/>
    <s v="mbliven@hamil.com"/>
    <s v="Hamilton Construction Co"/>
    <s v="Marc"/>
    <s v="Bliven"/>
    <s v="PM"/>
    <s v="607 10 St Ste 200"/>
    <s v="Golden"/>
    <s v="CO"/>
    <s v="80401"/>
    <s v="720-638-6053"/>
    <s v="mbliven@hamil.com"/>
    <s v="Hamilton Construction Co"/>
    <s v="Terry"/>
    <s v="Jorgensen"/>
    <s v="Acct Payable"/>
    <s v="PO Box 659"/>
    <s v="Springfield"/>
    <s v="OR"/>
    <s v="97477"/>
    <s v="541-746-2426"/>
    <s v="tjorgensen@hamil.com"/>
    <s v="Hamilton Construction Co"/>
    <s v="Marc"/>
    <s v="Bliven"/>
    <s v="PM"/>
    <s v="607 10 St Ste 200"/>
    <s v="Golden"/>
    <s v="CO"/>
    <s v="80401"/>
    <s v="720-638-6053"/>
    <s v="mbliven@hamil.com"/>
    <m/>
    <s v="72 Ave and Raleigh St Bridge Replacement"/>
    <s v="72 Aveand Raleigh St"/>
    <m/>
    <s v="Westminster"/>
    <s v="CO"/>
    <s v="80030"/>
    <s v="Adams"/>
    <s v="39.827"/>
    <s v="-105.041"/>
    <m/>
    <s v="1622"/>
    <m/>
    <s v="38"/>
    <m/>
    <s v="Little Dry Creek"/>
    <s v="COSPCL18b"/>
    <s v="South Platte basin"/>
    <m/>
    <m/>
    <m/>
    <m/>
    <m/>
    <s v="1622"/>
    <m/>
    <m/>
    <m/>
    <m/>
    <m/>
    <s v="Bridge Replacement"/>
    <s v="39.827285"/>
    <s v="-105.042901"/>
    <s v="39.827285"/>
    <s v="-105.042901"/>
    <m/>
    <m/>
    <m/>
    <m/>
    <m/>
    <m/>
    <m/>
    <m/>
    <m/>
    <m/>
    <m/>
    <m/>
    <m/>
    <m/>
    <m/>
    <m/>
    <m/>
    <m/>
    <m/>
    <m/>
    <x v="6"/>
    <m/>
    <x v="2"/>
    <m/>
    <m/>
    <m/>
    <m/>
    <s v="Y"/>
    <m/>
    <m/>
    <m/>
    <m/>
    <m/>
    <s v="ST6"/>
    <m/>
    <s v="Y"/>
    <m/>
    <m/>
    <m/>
    <m/>
    <m/>
    <m/>
    <m/>
    <m/>
    <m/>
    <m/>
    <m/>
    <m/>
    <m/>
    <m/>
    <m/>
    <m/>
    <m/>
    <m/>
    <m/>
    <m/>
    <m/>
    <m/>
    <m/>
    <m/>
    <m/>
    <m/>
    <m/>
    <m/>
    <m/>
    <m/>
    <m/>
    <m/>
    <m/>
    <m/>
    <m/>
    <m/>
    <m/>
    <m/>
    <m/>
    <m/>
    <m/>
    <m/>
    <m/>
    <m/>
    <m/>
    <m/>
    <m/>
    <m/>
    <m/>
    <m/>
    <m/>
    <m/>
    <m/>
    <m/>
    <s v="Minor"/>
  </r>
  <r>
    <s v="COG074967"/>
    <x v="0"/>
    <m/>
    <x v="331"/>
    <d v="2014-11-26T00:00:00"/>
    <x v="126"/>
    <d v="2018-08-31T00:00:00"/>
    <m/>
    <s v="07-02"/>
    <s v="Kissner General Contractors Inc"/>
    <s v="Bryan"/>
    <s v="Kissner"/>
    <s v="Pres"/>
    <s v="PO Box 682"/>
    <s v="Cedaredge"/>
    <s v="CO"/>
    <s v="81413"/>
    <s v="970-835-7910"/>
    <s v="bkissner@kissnergen.com"/>
    <s v="Kissner General Contractors Inc"/>
    <s v="Bryan"/>
    <s v="Kissner"/>
    <s v="Pres"/>
    <s v="PO Box 682"/>
    <s v="Cedaredge"/>
    <s v="CO"/>
    <s v="81413"/>
    <s v="970-835-7910"/>
    <s v="kissnergen@kaycee.net"/>
    <s v="Kissner General Contractors Inc"/>
    <s v="Diane"/>
    <s v="Kissner"/>
    <s v="Secretary"/>
    <s v="PO Box 682"/>
    <s v="Cedaredge"/>
    <s v="CO"/>
    <s v="81413"/>
    <s v="970-835-7910"/>
    <s v="dkissner@kissnergen.com"/>
    <s v="Kissner General Contractors Inc"/>
    <s v="Bryan"/>
    <s v="Kissner"/>
    <s v="Pres"/>
    <s v="PO Box 682"/>
    <s v="Cedaredge"/>
    <s v="CO"/>
    <s v="81413"/>
    <s v="970-835-7910"/>
    <s v="kissnergen@kaycee.net"/>
    <m/>
    <s v="Gore Canyon Whitewater at Pumphouse Campground"/>
    <s v="County Rte 106 and Trough Rd (Rte 1)"/>
    <m/>
    <s v="Kremmling"/>
    <s v="CO"/>
    <s v="80459"/>
    <s v="Grand"/>
    <s v="39.988056"/>
    <s v="-106.510833"/>
    <m/>
    <s v="1629"/>
    <m/>
    <s v="33"/>
    <m/>
    <s v="Colorado River"/>
    <s v="COUCUC03"/>
    <s v="Upper Colorado and North Platte basin"/>
    <m/>
    <m/>
    <m/>
    <m/>
    <m/>
    <s v="1629"/>
    <m/>
    <m/>
    <m/>
    <m/>
    <m/>
    <s v="Construction of Whitewater Park and Fish ladder"/>
    <s v="39.987778"/>
    <s v="-106.510833"/>
    <s v="39.988056"/>
    <s v="106.511111"/>
    <m/>
    <m/>
    <m/>
    <m/>
    <m/>
    <m/>
    <m/>
    <m/>
    <m/>
    <m/>
    <m/>
    <m/>
    <m/>
    <m/>
    <m/>
    <m/>
    <m/>
    <m/>
    <m/>
    <m/>
    <x v="6"/>
    <m/>
    <x v="2"/>
    <m/>
    <m/>
    <m/>
    <m/>
    <s v="Y"/>
    <m/>
    <m/>
    <m/>
    <m/>
    <m/>
    <s v="ST6"/>
    <m/>
    <s v="Y"/>
    <m/>
    <m/>
    <m/>
    <m/>
    <m/>
    <m/>
    <m/>
    <m/>
    <m/>
    <m/>
    <m/>
    <m/>
    <m/>
    <m/>
    <m/>
    <m/>
    <m/>
    <m/>
    <m/>
    <m/>
    <m/>
    <m/>
    <m/>
    <m/>
    <m/>
    <m/>
    <m/>
    <m/>
    <s v="Kyle"/>
    <s v="Kissner"/>
    <s v="kkissner@kissnergen.com"/>
    <m/>
    <m/>
    <m/>
    <m/>
    <m/>
    <m/>
    <m/>
    <m/>
    <m/>
    <m/>
    <m/>
    <m/>
    <m/>
    <m/>
    <m/>
    <m/>
    <m/>
    <m/>
    <m/>
    <m/>
    <m/>
    <m/>
    <m/>
    <m/>
  </r>
  <r>
    <s v="COG074968"/>
    <x v="5"/>
    <m/>
    <x v="291"/>
    <m/>
    <x v="185"/>
    <m/>
    <m/>
    <s v="07-02"/>
    <s v="BT Construction Inc"/>
    <s v="Harper"/>
    <s v="Daniell"/>
    <s v="VP"/>
    <s v="9885 Emporia St"/>
    <s v="Henderson"/>
    <s v="CO"/>
    <s v="80640"/>
    <s v="303-469-0199"/>
    <s v="harper.daniell@btconstruction.com"/>
    <s v="BT Construction Inc"/>
    <s v="Brenden"/>
    <s v="Tippets"/>
    <s v="PM"/>
    <s v="9885 Emporia St"/>
    <s v="Henderson"/>
    <s v="CO"/>
    <s v="80640"/>
    <s v="303-469-0199"/>
    <s v="brenden.tippets@btconstruction.com"/>
    <s v="BT Construction Inc"/>
    <s v="Harper"/>
    <s v="Daniell"/>
    <s v="VP"/>
    <s v="9885 Emporia St"/>
    <s v="Henderson"/>
    <s v="CO"/>
    <s v="80640"/>
    <s v="303-469-0199"/>
    <s v="harper.daniell@btconstruction.com"/>
    <s v="BT Construction Inc"/>
    <s v="Brenden"/>
    <s v="Tippets"/>
    <s v="PM"/>
    <s v="9885 Emporia St"/>
    <s v="Henderson"/>
    <s v="CO"/>
    <s v="80640"/>
    <s v="303-469-0199"/>
    <s v="brenden.tippets@btconstruction.com"/>
    <m/>
    <s v="Rampart Pipeline Ph 2"/>
    <s v="Moore Rd and Titan Rd"/>
    <m/>
    <s v="Littleton"/>
    <s v="CO"/>
    <s v="80125"/>
    <s v="Douglas"/>
    <s v="39.483"/>
    <s v="-105.045"/>
    <m/>
    <s v="1623"/>
    <m/>
    <s v="41"/>
    <m/>
    <s v="Groundwater"/>
    <s v="Groundwater"/>
    <m/>
    <m/>
    <m/>
    <m/>
    <m/>
    <m/>
    <s v="1799"/>
    <m/>
    <m/>
    <m/>
    <m/>
    <m/>
    <s v="rehab of rambart waterline"/>
    <s v="39.507"/>
    <s v="-105.031"/>
    <m/>
    <m/>
    <m/>
    <m/>
    <m/>
    <m/>
    <m/>
    <m/>
    <m/>
    <m/>
    <m/>
    <m/>
    <m/>
    <m/>
    <m/>
    <m/>
    <m/>
    <m/>
    <m/>
    <m/>
    <m/>
    <m/>
    <x v="6"/>
    <m/>
    <x v="2"/>
    <m/>
    <m/>
    <m/>
    <m/>
    <s v="Y"/>
    <m/>
    <m/>
    <m/>
    <m/>
    <m/>
    <s v="ST6"/>
    <m/>
    <s v="Y"/>
    <m/>
    <m/>
    <m/>
    <m/>
    <m/>
    <m/>
    <m/>
    <m/>
    <m/>
    <m/>
    <m/>
    <m/>
    <m/>
    <m/>
    <m/>
    <m/>
    <m/>
    <m/>
    <m/>
    <m/>
    <m/>
    <m/>
    <m/>
    <m/>
    <m/>
    <m/>
    <m/>
    <m/>
    <m/>
    <m/>
    <m/>
    <m/>
    <m/>
    <m/>
    <m/>
    <m/>
    <m/>
    <m/>
    <m/>
    <m/>
    <m/>
    <m/>
    <m/>
    <m/>
    <m/>
    <m/>
    <m/>
    <m/>
    <m/>
    <m/>
    <m/>
    <m/>
    <m/>
    <m/>
    <m/>
  </r>
  <r>
    <s v="COG074969"/>
    <x v="3"/>
    <m/>
    <x v="291"/>
    <m/>
    <x v="185"/>
    <m/>
    <m/>
    <s v="07-02"/>
    <s v="LoHi Denver LLC"/>
    <s v="Dustin"/>
    <s v="Downey"/>
    <s v="Develop Mgr"/>
    <s v="410 Park Ave Ste 1500"/>
    <s v="New York"/>
    <s v="NY"/>
    <s v="10022"/>
    <s v="615-347-1741"/>
    <s v="dustin.downey@southernland.com"/>
    <s v="LoHi Denver LLC"/>
    <s v="Kevin"/>
    <s v="Cox"/>
    <s v="Site Supv"/>
    <s v="1550 W McEwen Dr Ste 200"/>
    <s v="Franklin"/>
    <s v="TN"/>
    <s v="37067"/>
    <s v="615-778-2868"/>
    <s v="kevin.cox@southernland.com"/>
    <s v="LoHi Denver LLC"/>
    <s v="Dustin"/>
    <s v="Downey"/>
    <s v="Develop Mgr"/>
    <s v="410 Park Ave Ste 1500"/>
    <s v="New York"/>
    <s v="NY"/>
    <s v="10022"/>
    <s v="615-347-1741"/>
    <s v="dustin.downey@southernland.com"/>
    <s v="LoHi Denver LLC"/>
    <s v="Paul"/>
    <s v="Koenig"/>
    <s v="PM"/>
    <s v="1550 W McEwen Dr Ste 200"/>
    <s v="Franklin"/>
    <s v="TN"/>
    <s v="37067"/>
    <s v="615-778-2868"/>
    <s v="paul.koenig@southernland.com"/>
    <m/>
    <s v="18 and Central"/>
    <s v="1836 Boulder St"/>
    <m/>
    <s v="Denver"/>
    <s v="CO"/>
    <s v="80211"/>
    <s v="Denver"/>
    <s v="39.761111"/>
    <s v="-105.007222"/>
    <m/>
    <s v="1522"/>
    <m/>
    <s v="38"/>
    <m/>
    <s v="South Platte River"/>
    <s v="COSPUS14"/>
    <s v="South Platte basin"/>
    <m/>
    <m/>
    <m/>
    <m/>
    <m/>
    <s v="1799"/>
    <m/>
    <m/>
    <m/>
    <m/>
    <m/>
    <s v="Construction of apartment buildings and retail spaces"/>
    <s v="39.76"/>
    <s v="-105.01"/>
    <m/>
    <m/>
    <m/>
    <m/>
    <m/>
    <m/>
    <m/>
    <m/>
    <m/>
    <m/>
    <m/>
    <m/>
    <m/>
    <m/>
    <m/>
    <m/>
    <m/>
    <m/>
    <m/>
    <m/>
    <m/>
    <m/>
    <x v="6"/>
    <m/>
    <x v="2"/>
    <m/>
    <m/>
    <m/>
    <m/>
    <s v="Y"/>
    <m/>
    <m/>
    <m/>
    <m/>
    <m/>
    <s v="ST6"/>
    <m/>
    <s v="Y"/>
    <m/>
    <m/>
    <m/>
    <m/>
    <m/>
    <m/>
    <m/>
    <m/>
    <m/>
    <m/>
    <m/>
    <m/>
    <m/>
    <m/>
    <m/>
    <m/>
    <m/>
    <m/>
    <m/>
    <m/>
    <m/>
    <m/>
    <m/>
    <m/>
    <m/>
    <m/>
    <m/>
    <m/>
    <m/>
    <m/>
    <m/>
    <m/>
    <m/>
    <m/>
    <m/>
    <m/>
    <m/>
    <m/>
    <m/>
    <m/>
    <m/>
    <m/>
    <m/>
    <m/>
    <m/>
    <m/>
    <m/>
    <m/>
    <m/>
    <m/>
    <m/>
    <m/>
    <m/>
    <m/>
    <m/>
  </r>
  <r>
    <s v="COG074970"/>
    <x v="5"/>
    <m/>
    <x v="465"/>
    <m/>
    <x v="185"/>
    <m/>
    <m/>
    <s v="07-02"/>
    <s v="RN Civil Construction Inc"/>
    <s v="Daniel"/>
    <s v="Neihus"/>
    <s v="Pres"/>
    <s v="5975 S Quebec St Ste 140"/>
    <s v="Centennial"/>
    <s v="CO"/>
    <s v="80111"/>
    <s v="303-482-3059"/>
    <s v="dniehus@rncivilconstruction.com"/>
    <s v="RN Civil Construction Inc"/>
    <s v="Thomas"/>
    <s v="Kelly"/>
    <s v="PM"/>
    <s v="5975 S Quebec St Ste 140"/>
    <s v="Centennial"/>
    <s v="CO"/>
    <s v="80111"/>
    <s v="303-485-3059"/>
    <s v="tkelly@rncivilconstruction.com"/>
    <s v="RN Civil Construction Inc"/>
    <s v="Daniel"/>
    <s v="Neihus"/>
    <s v="Pres"/>
    <s v="5975 S Quebec St Ste 140"/>
    <s v="Centennial"/>
    <s v="CO"/>
    <s v="80111"/>
    <s v="303-482-3059"/>
    <s v="dniehus@rncivilconstruction.com"/>
    <s v="RN Civil Construction Inc"/>
    <s v="Thomas"/>
    <s v="Kelly"/>
    <s v="PM"/>
    <s v="5975 S Quebec St Ste 140"/>
    <s v="Centennial"/>
    <s v="CO"/>
    <s v="80111"/>
    <s v="303-485-3059"/>
    <s v="tkelly@rncivilconstruction.com"/>
    <m/>
    <s v="Vasquez Blvd Pump House"/>
    <s v="6750 Vasquez Blvd"/>
    <m/>
    <s v="Centenniual"/>
    <s v="CO"/>
    <s v="80022"/>
    <s v="Adams"/>
    <s v="39.818"/>
    <s v="-104.931"/>
    <m/>
    <s v="1629"/>
    <m/>
    <s v="38"/>
    <s v="Burlington Ditch"/>
    <s v="South Platte River"/>
    <s v="COSPUS15"/>
    <s v="South Platte basin"/>
    <m/>
    <m/>
    <m/>
    <m/>
    <m/>
    <s v="1799"/>
    <m/>
    <m/>
    <m/>
    <m/>
    <m/>
    <s v="Construction of new stormwater pump station"/>
    <s v="39.818"/>
    <s v="-104.931"/>
    <s v="39.819"/>
    <s v="-104.931"/>
    <s v="39.822"/>
    <s v="-104.929"/>
    <m/>
    <m/>
    <m/>
    <m/>
    <m/>
    <m/>
    <m/>
    <m/>
    <m/>
    <m/>
    <m/>
    <m/>
    <m/>
    <m/>
    <m/>
    <m/>
    <m/>
    <m/>
    <x v="6"/>
    <m/>
    <x v="2"/>
    <m/>
    <m/>
    <m/>
    <m/>
    <s v="Y"/>
    <m/>
    <m/>
    <m/>
    <m/>
    <m/>
    <s v="ST6"/>
    <m/>
    <s v="Y"/>
    <m/>
    <m/>
    <m/>
    <m/>
    <m/>
    <m/>
    <m/>
    <m/>
    <m/>
    <m/>
    <m/>
    <m/>
    <m/>
    <m/>
    <m/>
    <m/>
    <m/>
    <m/>
    <m/>
    <m/>
    <m/>
    <m/>
    <m/>
    <m/>
    <m/>
    <m/>
    <m/>
    <m/>
    <m/>
    <m/>
    <m/>
    <m/>
    <m/>
    <m/>
    <m/>
    <m/>
    <m/>
    <m/>
    <m/>
    <m/>
    <m/>
    <m/>
    <m/>
    <m/>
    <m/>
    <m/>
    <m/>
    <m/>
    <m/>
    <m/>
    <m/>
    <m/>
    <m/>
    <m/>
    <m/>
  </r>
  <r>
    <s v="COG074971"/>
    <x v="0"/>
    <m/>
    <x v="466"/>
    <d v="2014-12-05T00:00:00"/>
    <x v="333"/>
    <d v="2018-08-31T00:00:00"/>
    <m/>
    <s v="07-02"/>
    <s v="NT RIDGEGATE MF LLC"/>
    <s v="Kevin"/>
    <s v="Puccio"/>
    <s v="VP"/>
    <s v="1553 Platte St Ste 100"/>
    <s v="Denver"/>
    <s v="CO"/>
    <s v="80202"/>
    <s v="303-707-4427"/>
    <s v="kpuccio@newtownbuilders.com"/>
    <s v="NT RIDGEGATE MF LLC"/>
    <s v="Kevin"/>
    <s v="Puccio"/>
    <s v="VP"/>
    <s v="1553 Platte St Ste 100"/>
    <s v="Denver"/>
    <s v="CO"/>
    <s v="80202"/>
    <s v="303-707-4427"/>
    <s v="kpuccio@newtownbuilders.com"/>
    <s v="NT RIDGEGATE MF LLC"/>
    <s v="Kevin"/>
    <s v="Puccio"/>
    <s v="VP"/>
    <s v="1553 Platte St Ste 100"/>
    <s v="Denver"/>
    <s v="CO"/>
    <s v="80202"/>
    <s v="303-707-4427"/>
    <s v="kpuccio@newtownbuilders.com"/>
    <s v="NT RIDGEGATE MF LLC"/>
    <s v="Kevin"/>
    <s v="Puccio"/>
    <s v="VP"/>
    <s v="1553 Platte St Ste 100"/>
    <s v="Denver"/>
    <s v="CO"/>
    <s v="80202"/>
    <s v="303-707-4427"/>
    <s v="kpuccio@newtownbuilders.com"/>
    <m/>
    <s v="Ridgegate Fil 21"/>
    <s v="Belevedere Lane and Ridgegate Pkwy"/>
    <m/>
    <s v="Lone Tree"/>
    <s v="CO"/>
    <s v="80124"/>
    <s v="Douglas"/>
    <s v="39.532417"/>
    <s v="-104.88083"/>
    <m/>
    <s v="1623"/>
    <m/>
    <m/>
    <m/>
    <s v="Willow Creek"/>
    <m/>
    <m/>
    <m/>
    <m/>
    <m/>
    <m/>
    <m/>
    <s v="1799"/>
    <m/>
    <m/>
    <m/>
    <m/>
    <m/>
    <s v="Dewatering basement excavations"/>
    <s v="39.533303"/>
    <s v="-104.878499"/>
    <m/>
    <m/>
    <m/>
    <m/>
    <m/>
    <m/>
    <m/>
    <m/>
    <m/>
    <m/>
    <m/>
    <m/>
    <m/>
    <m/>
    <m/>
    <m/>
    <m/>
    <m/>
    <m/>
    <m/>
    <m/>
    <m/>
    <x v="6"/>
    <m/>
    <x v="2"/>
    <m/>
    <m/>
    <m/>
    <m/>
    <s v="Y"/>
    <m/>
    <m/>
    <m/>
    <m/>
    <m/>
    <s v="ST6"/>
    <m/>
    <s v="Y"/>
    <m/>
    <m/>
    <m/>
    <m/>
    <m/>
    <m/>
    <m/>
    <m/>
    <m/>
    <m/>
    <m/>
    <m/>
    <m/>
    <m/>
    <m/>
    <m/>
    <m/>
    <m/>
    <m/>
    <m/>
    <m/>
    <m/>
    <m/>
    <m/>
    <m/>
    <m/>
    <m/>
    <m/>
    <m/>
    <m/>
    <m/>
    <m/>
    <m/>
    <m/>
    <m/>
    <m/>
    <m/>
    <m/>
    <m/>
    <m/>
    <m/>
    <m/>
    <m/>
    <m/>
    <m/>
    <m/>
    <m/>
    <m/>
    <m/>
    <m/>
    <m/>
    <m/>
    <m/>
    <m/>
    <s v="Minor"/>
  </r>
  <r>
    <s v="COG074972"/>
    <x v="0"/>
    <m/>
    <x v="467"/>
    <d v="2014-12-17T00:00:00"/>
    <x v="334"/>
    <d v="2018-08-31T00:00:00"/>
    <m/>
    <s v="07-02"/>
    <s v="Flatiron Constructors Inc"/>
    <s v="Matt"/>
    <s v="Barnes"/>
    <s v="PM"/>
    <s v="385 Interlocken Crescent Blvd Ste 900"/>
    <s v="Broomfield"/>
    <s v="CO"/>
    <s v="80021"/>
    <s v="801-889-9751"/>
    <s v="mbarnes@flatironcorp.com"/>
    <s v="Flatiron Constructors Inc"/>
    <s v="Matt"/>
    <s v="Tolsma"/>
    <s v="Proj Engr"/>
    <s v="385 Interlocken Crescent Blvd Ste 900"/>
    <s v="Broomfield"/>
    <s v="CO"/>
    <s v="80021"/>
    <s v="651-587-8682"/>
    <s v="mtolsma@flatironcorp.com"/>
    <s v="Flatiron Constructors Inc"/>
    <s v="Anna"/>
    <s v="Cervantes"/>
    <s v="Mgr"/>
    <s v="385 Interlocken Crescent Blvd Ste 900"/>
    <s v="Broomfield"/>
    <s v="CO"/>
    <s v="80021"/>
    <s v="303-485-4050"/>
    <s v="acervantes@flatironcorp.com"/>
    <s v="Flatiron Constructors Inc"/>
    <s v="Matt"/>
    <s v="Tolsma"/>
    <s v="Proj Engr"/>
    <s v="385 Interlocken Crescent Blvd Ste 900"/>
    <s v="Broomfield"/>
    <s v="CO"/>
    <s v="80021"/>
    <s v="651-587-8682"/>
    <s v="mtolsma@flatironcorp.com"/>
    <m/>
    <s v="US 34A Bridge"/>
    <s v="US 34A mp 114-116"/>
    <m/>
    <s v="Greeley"/>
    <s v="CO"/>
    <s v="00000"/>
    <s v="Weld"/>
    <s v="40.393861"/>
    <s v="-104.637461"/>
    <m/>
    <s v="1622"/>
    <m/>
    <m/>
    <m/>
    <s v="South Platte River"/>
    <m/>
    <m/>
    <m/>
    <m/>
    <m/>
    <m/>
    <m/>
    <s v="1799"/>
    <m/>
    <m/>
    <m/>
    <m/>
    <m/>
    <s v="Bridge construction"/>
    <s v="40.393656"/>
    <s v="-104.634358"/>
    <s v="40.392561"/>
    <s v="-104.63415"/>
    <s v="40.392917"/>
    <s v="-104.635722"/>
    <m/>
    <m/>
    <m/>
    <m/>
    <m/>
    <m/>
    <m/>
    <m/>
    <m/>
    <m/>
    <m/>
    <m/>
    <m/>
    <m/>
    <m/>
    <m/>
    <m/>
    <m/>
    <x v="6"/>
    <m/>
    <x v="2"/>
    <m/>
    <m/>
    <m/>
    <m/>
    <s v="Y"/>
    <m/>
    <m/>
    <m/>
    <m/>
    <m/>
    <s v="ST6"/>
    <m/>
    <s v="Y"/>
    <m/>
    <m/>
    <m/>
    <m/>
    <m/>
    <m/>
    <m/>
    <m/>
    <m/>
    <m/>
    <m/>
    <m/>
    <m/>
    <m/>
    <m/>
    <m/>
    <m/>
    <m/>
    <m/>
    <m/>
    <m/>
    <m/>
    <s v="Chip"/>
    <s v="Karo"/>
    <s v="ckaro@flatironcorp.com"/>
    <m/>
    <m/>
    <m/>
    <m/>
    <m/>
    <m/>
    <m/>
    <m/>
    <m/>
    <m/>
    <m/>
    <m/>
    <m/>
    <m/>
    <m/>
    <m/>
    <m/>
    <m/>
    <m/>
    <m/>
    <m/>
    <m/>
    <m/>
    <m/>
    <m/>
    <m/>
    <m/>
    <m/>
    <m/>
    <s v="Minor"/>
  </r>
  <r>
    <s v="COG074973"/>
    <x v="0"/>
    <m/>
    <x v="434"/>
    <d v="2014-12-12T00:00:00"/>
    <x v="317"/>
    <d v="2018-08-31T00:00:00"/>
    <m/>
    <s v="07-02"/>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Celine"/>
    <s v="Asbury"/>
    <s v="PM"/>
    <s v="8139 Open View Pl"/>
    <s v="Loveland"/>
    <s v="CO"/>
    <s v="80537"/>
    <s v="970-622-8227"/>
    <s v="celine@walshconstruction.us"/>
    <m/>
    <s v="Poudre Trail at Mulberry St"/>
    <s v="Mulberry St and Lemay Ave"/>
    <m/>
    <s v="Fort Collins"/>
    <s v="CO"/>
    <s v="80524"/>
    <s v="Larimer"/>
    <s v="40.579"/>
    <s v="-105.057"/>
    <m/>
    <s v="1622"/>
    <m/>
    <m/>
    <m/>
    <s v="Cache la Poudre River"/>
    <m/>
    <m/>
    <m/>
    <m/>
    <m/>
    <m/>
    <m/>
    <s v="1799"/>
    <m/>
    <m/>
    <m/>
    <m/>
    <m/>
    <s v="Bridge Construction"/>
    <s v="40.58"/>
    <s v="-105.06"/>
    <s v="40.58"/>
    <s v="-105.06"/>
    <s v="40.58"/>
    <s v="-105.06"/>
    <m/>
    <m/>
    <m/>
    <m/>
    <m/>
    <m/>
    <m/>
    <m/>
    <m/>
    <m/>
    <m/>
    <m/>
    <m/>
    <m/>
    <m/>
    <m/>
    <m/>
    <m/>
    <x v="6"/>
    <m/>
    <x v="2"/>
    <m/>
    <m/>
    <m/>
    <m/>
    <s v="Y"/>
    <m/>
    <m/>
    <m/>
    <m/>
    <m/>
    <s v="ST6"/>
    <m/>
    <s v="Y"/>
    <m/>
    <m/>
    <m/>
    <m/>
    <m/>
    <m/>
    <m/>
    <m/>
    <m/>
    <m/>
    <m/>
    <m/>
    <m/>
    <m/>
    <m/>
    <m/>
    <m/>
    <m/>
    <m/>
    <m/>
    <m/>
    <m/>
    <m/>
    <m/>
    <m/>
    <m/>
    <m/>
    <m/>
    <m/>
    <m/>
    <m/>
    <m/>
    <m/>
    <m/>
    <m/>
    <m/>
    <m/>
    <m/>
    <m/>
    <m/>
    <m/>
    <m/>
    <m/>
    <m/>
    <m/>
    <m/>
    <m/>
    <m/>
    <m/>
    <m/>
    <m/>
    <m/>
    <m/>
    <m/>
    <s v="Minor"/>
  </r>
  <r>
    <s v="COG074974"/>
    <x v="3"/>
    <m/>
    <x v="468"/>
    <m/>
    <x v="185"/>
    <m/>
    <m/>
    <s v="07-02"/>
    <s v="Longmont City of"/>
    <s v="Dale"/>
    <s v="Rademacher"/>
    <s v="Public Works Dir"/>
    <s v="1100 S Sherman St"/>
    <s v="Longmont"/>
    <s v="CO"/>
    <s v="80501"/>
    <s v="303-651-8355"/>
    <s v="dale.rademacher@ci.longmont.co.us"/>
    <s v="Longmont City of"/>
    <s v="Steve"/>
    <s v="Ransweiler"/>
    <s v="Sr PM"/>
    <s v="7 S Sunset St"/>
    <s v="Longmont"/>
    <s v="CO"/>
    <s v="80501"/>
    <s v="303-774-4532"/>
    <s v="steve.ransweiler@ci.longmont.co.us"/>
    <s v="Longmont City of"/>
    <s v="Steve"/>
    <s v="Ransweiler"/>
    <s v="Sr PM"/>
    <s v="7 S Sunset St"/>
    <s v="Longmont"/>
    <s v="CO"/>
    <s v="80501"/>
    <s v="303-774-4532"/>
    <s v="steve.ransweiler@ci.longmont.co.us"/>
    <s v="Longmont City of"/>
    <s v="Steve"/>
    <s v="Ransweiler"/>
    <s v="Sr PM"/>
    <s v="7 S Sunset St"/>
    <s v="Longmont"/>
    <s v="CO"/>
    <s v="80501"/>
    <s v="303-774-4532"/>
    <s v="steve.ransweiler@ci.longmont.co.us"/>
    <m/>
    <s v="Kanemoto Park"/>
    <s v="1151 S Pratt Pkwy"/>
    <m/>
    <s v="Longmont"/>
    <s v="CO"/>
    <s v="80501"/>
    <s v="Boulder"/>
    <s v="40.144917"/>
    <s v="-105.107139"/>
    <m/>
    <s v="7997"/>
    <m/>
    <s v="41"/>
    <m/>
    <s v="Groundwater"/>
    <s v="Groundwater"/>
    <m/>
    <m/>
    <m/>
    <m/>
    <m/>
    <m/>
    <s v="1799"/>
    <m/>
    <m/>
    <m/>
    <m/>
    <m/>
    <s v="Wading pool replacement"/>
    <s v="40.145103"/>
    <s v="-105.107285"/>
    <m/>
    <m/>
    <m/>
    <m/>
    <m/>
    <m/>
    <m/>
    <m/>
    <m/>
    <m/>
    <m/>
    <m/>
    <m/>
    <m/>
    <m/>
    <m/>
    <m/>
    <m/>
    <m/>
    <m/>
    <m/>
    <m/>
    <x v="6"/>
    <m/>
    <x v="2"/>
    <m/>
    <m/>
    <m/>
    <m/>
    <s v="Y"/>
    <m/>
    <m/>
    <m/>
    <m/>
    <m/>
    <s v="ST6"/>
    <m/>
    <s v="Y"/>
    <m/>
    <m/>
    <m/>
    <m/>
    <m/>
    <m/>
    <m/>
    <m/>
    <m/>
    <m/>
    <m/>
    <m/>
    <m/>
    <m/>
    <m/>
    <m/>
    <m/>
    <m/>
    <m/>
    <m/>
    <m/>
    <m/>
    <m/>
    <m/>
    <m/>
    <m/>
    <m/>
    <m/>
    <s v="Kim"/>
    <s v="Shugar"/>
    <s v="kim.shugar@ci.longmont.co.us"/>
    <m/>
    <m/>
    <m/>
    <m/>
    <m/>
    <m/>
    <m/>
    <m/>
    <m/>
    <m/>
    <m/>
    <m/>
    <m/>
    <m/>
    <m/>
    <m/>
    <m/>
    <m/>
    <m/>
    <m/>
    <m/>
    <m/>
    <m/>
    <s v="Minor"/>
  </r>
  <r>
    <s v="COG074976"/>
    <x v="0"/>
    <m/>
    <x v="469"/>
    <d v="2014-12-12T00:00:00"/>
    <x v="317"/>
    <d v="2018-08-31T00:00:00"/>
    <m/>
    <s v="07-02"/>
    <s v="Edge Contracting Inc"/>
    <s v="Cole"/>
    <s v="Cattoor"/>
    <s v="VP"/>
    <s v="1453 Brickyard Rd"/>
    <s v="Golden"/>
    <s v="CO"/>
    <s v="80401"/>
    <s v="303-339-1050"/>
    <s v="ccattoor@edgecontracting.com"/>
    <s v="Edge Contracting Inc"/>
    <s v="Cole"/>
    <s v="Cattoor"/>
    <s v="VP"/>
    <s v="1453 Brickyard Rd"/>
    <s v="Golden"/>
    <s v="CO"/>
    <s v="80401"/>
    <s v="303-339-1050"/>
    <s v="ccattoor@edgecontracting.com"/>
    <s v="Edge Contracting Inc"/>
    <s v="Cole"/>
    <s v="Cattoor"/>
    <s v="VP"/>
    <s v="1453 Brickyard Rd"/>
    <s v="Golden"/>
    <s v="CO"/>
    <s v="80401"/>
    <s v="303-339-1050"/>
    <s v="ccattoor@edgecontracting.com"/>
    <s v="Edge Contracting Inc"/>
    <s v="Cole"/>
    <s v="Cattoor"/>
    <s v="VP"/>
    <s v="1453 Brickyard Rd"/>
    <s v="Golden"/>
    <s v="CO"/>
    <s v="80401"/>
    <s v="303-339-1050"/>
    <s v="ccattoor@edgecontracting.com"/>
    <m/>
    <s v="144 Ave and Sable Bridge replacement"/>
    <s v="144 Ave and Sable Blvd"/>
    <m/>
    <s v="Brighton"/>
    <s v="CO"/>
    <s v="80601"/>
    <s v="Adams"/>
    <s v="39.957"/>
    <s v="-104.813"/>
    <m/>
    <s v="1622"/>
    <m/>
    <m/>
    <m/>
    <s v="Fulton Ditch"/>
    <m/>
    <m/>
    <m/>
    <m/>
    <m/>
    <m/>
    <m/>
    <s v="1799"/>
    <m/>
    <m/>
    <m/>
    <m/>
    <m/>
    <s v="Bridge replacement"/>
    <s v="39.957"/>
    <s v="-104.813"/>
    <m/>
    <m/>
    <m/>
    <m/>
    <m/>
    <m/>
    <m/>
    <m/>
    <m/>
    <m/>
    <m/>
    <m/>
    <m/>
    <m/>
    <m/>
    <m/>
    <m/>
    <m/>
    <m/>
    <m/>
    <m/>
    <m/>
    <x v="6"/>
    <m/>
    <x v="2"/>
    <m/>
    <m/>
    <m/>
    <m/>
    <s v="Y"/>
    <m/>
    <m/>
    <m/>
    <m/>
    <m/>
    <s v="ST6"/>
    <m/>
    <s v="Y"/>
    <m/>
    <m/>
    <m/>
    <m/>
    <m/>
    <m/>
    <m/>
    <m/>
    <m/>
    <m/>
    <m/>
    <m/>
    <m/>
    <m/>
    <m/>
    <m/>
    <m/>
    <m/>
    <m/>
    <m/>
    <m/>
    <m/>
    <m/>
    <m/>
    <m/>
    <m/>
    <m/>
    <m/>
    <m/>
    <m/>
    <m/>
    <m/>
    <m/>
    <m/>
    <m/>
    <m/>
    <m/>
    <m/>
    <m/>
    <m/>
    <m/>
    <m/>
    <m/>
    <m/>
    <m/>
    <m/>
    <m/>
    <m/>
    <m/>
    <m/>
    <m/>
    <m/>
    <m/>
    <m/>
    <s v="Minor"/>
  </r>
  <r>
    <s v="COG074977"/>
    <x v="0"/>
    <m/>
    <x v="469"/>
    <d v="2014-12-12T00:00:00"/>
    <x v="317"/>
    <d v="2018-08-31T00:00:00"/>
    <m/>
    <s v="07-02"/>
    <s v="Edge Contracting Inc"/>
    <s v="Cole"/>
    <s v="Cattoor"/>
    <s v="VP"/>
    <s v="1453 Brickyard Rd"/>
    <s v="Golden"/>
    <s v="CO"/>
    <s v="80401"/>
    <s v="303-339-1050"/>
    <s v="ccattoor@edgecontracting.com"/>
    <s v="Edge Contracting Inc"/>
    <s v="Cole"/>
    <s v="Cattoor"/>
    <s v="VP"/>
    <s v="1453 Brickyard Rd"/>
    <s v="Golden"/>
    <s v="CO"/>
    <s v="80401"/>
    <s v="303-339-1050"/>
    <s v="ccattoor@edgecontracting.com"/>
    <s v="Edge Contracting Inc"/>
    <s v="Cole"/>
    <s v="Cattoor"/>
    <s v="VP"/>
    <s v="1453 Brickyard Rd"/>
    <s v="Golden"/>
    <s v="CO"/>
    <s v="80401"/>
    <s v="303-339-1050"/>
    <s v="ccattoor@edgecontracting.com"/>
    <s v="Edge Contracting Inc"/>
    <s v="Cole"/>
    <s v="Cattoor"/>
    <s v="VP"/>
    <s v="1453 Brickyard Rd"/>
    <s v="Golden"/>
    <s v="CO"/>
    <s v="80401"/>
    <s v="303-339-1050"/>
    <s v="ccattoor@edgecontracting.com"/>
    <m/>
    <s v="136 Ave and Sable Blvd Bridge replacement"/>
    <s v="136 Ave and Sable Blvd"/>
    <m/>
    <s v="Brighton"/>
    <s v="CO"/>
    <s v="80601"/>
    <s v="Adams"/>
    <s v="39.943"/>
    <s v="-104.825"/>
    <m/>
    <s v="1622"/>
    <m/>
    <m/>
    <m/>
    <s v="Fulton Ditch"/>
    <m/>
    <m/>
    <m/>
    <m/>
    <m/>
    <m/>
    <m/>
    <s v="1799"/>
    <m/>
    <m/>
    <m/>
    <m/>
    <m/>
    <s v="Bridge replacement"/>
    <s v="39.943"/>
    <s v="-104.825"/>
    <m/>
    <m/>
    <m/>
    <m/>
    <m/>
    <m/>
    <m/>
    <m/>
    <m/>
    <m/>
    <m/>
    <m/>
    <m/>
    <m/>
    <m/>
    <m/>
    <m/>
    <m/>
    <m/>
    <m/>
    <m/>
    <m/>
    <x v="6"/>
    <m/>
    <x v="2"/>
    <m/>
    <m/>
    <m/>
    <m/>
    <s v="Y"/>
    <m/>
    <m/>
    <m/>
    <m/>
    <m/>
    <s v="ST6"/>
    <m/>
    <s v="Y"/>
    <m/>
    <m/>
    <m/>
    <m/>
    <m/>
    <m/>
    <m/>
    <m/>
    <m/>
    <m/>
    <m/>
    <m/>
    <m/>
    <m/>
    <m/>
    <m/>
    <m/>
    <m/>
    <m/>
    <m/>
    <m/>
    <m/>
    <m/>
    <m/>
    <m/>
    <m/>
    <m/>
    <m/>
    <m/>
    <m/>
    <m/>
    <m/>
    <m/>
    <m/>
    <m/>
    <m/>
    <m/>
    <m/>
    <m/>
    <m/>
    <m/>
    <m/>
    <m/>
    <m/>
    <m/>
    <m/>
    <m/>
    <m/>
    <m/>
    <m/>
    <m/>
    <m/>
    <m/>
    <m/>
    <s v="Minor"/>
  </r>
  <r>
    <s v="COG074978"/>
    <x v="0"/>
    <m/>
    <x v="469"/>
    <d v="2014-12-12T00:00:00"/>
    <x v="317"/>
    <d v="2018-08-31T00:00:00"/>
    <m/>
    <s v="07-02"/>
    <s v="Edge Contracting Inc"/>
    <s v="Cole"/>
    <s v="Cattoor"/>
    <s v="VP"/>
    <s v="1453 Brickyard Rd"/>
    <s v="Golden"/>
    <s v="CO"/>
    <s v="80401"/>
    <s v="303-339-1050"/>
    <s v="ccattoor@edgecontracting.com"/>
    <s v="Edge Contracting Inc"/>
    <s v="Cole"/>
    <s v="Cattoor"/>
    <s v="VP"/>
    <s v="1453 Brickyard Rd"/>
    <s v="Golden"/>
    <s v="CO"/>
    <s v="80401"/>
    <s v="303-339-1050"/>
    <s v="ccattoor@edgecontracting.com"/>
    <s v="Edge Contracting Inc"/>
    <s v="Cole"/>
    <s v="Cattoor"/>
    <s v="VP"/>
    <s v="1453 Brickyard Rd"/>
    <s v="Golden"/>
    <s v="CO"/>
    <s v="80401"/>
    <s v="303-339-1050"/>
    <s v="ccattoor@edgecontracting.com"/>
    <s v="Edge Contracting Inc"/>
    <s v="Cole"/>
    <s v="Cattoor"/>
    <s v="VP"/>
    <s v="1453 Brickyard Rd"/>
    <s v="Golden"/>
    <s v="CO"/>
    <s v="80401"/>
    <s v="303-339-1050"/>
    <s v="ccattoor@edgecontracting.com"/>
    <m/>
    <s v="144 Ave and Colorado Blvd Bridge Replacement"/>
    <s v="144 Ave and Colorado Blvd"/>
    <m/>
    <s v="Brighton"/>
    <s v="CO"/>
    <s v="80601"/>
    <s v="Adams"/>
    <s v="39.957"/>
    <s v="-104.940"/>
    <m/>
    <s v="1622"/>
    <m/>
    <m/>
    <m/>
    <s v="Signal Ditch"/>
    <m/>
    <m/>
    <m/>
    <m/>
    <m/>
    <m/>
    <m/>
    <s v="1799"/>
    <m/>
    <m/>
    <m/>
    <m/>
    <m/>
    <s v="bridge replacement"/>
    <s v="39.957"/>
    <s v="-104.940"/>
    <m/>
    <m/>
    <m/>
    <m/>
    <m/>
    <m/>
    <m/>
    <m/>
    <m/>
    <m/>
    <m/>
    <m/>
    <m/>
    <m/>
    <m/>
    <m/>
    <m/>
    <m/>
    <m/>
    <m/>
    <m/>
    <m/>
    <x v="6"/>
    <m/>
    <x v="2"/>
    <m/>
    <m/>
    <m/>
    <m/>
    <s v="Y"/>
    <m/>
    <m/>
    <m/>
    <m/>
    <m/>
    <s v="ST6"/>
    <m/>
    <s v="Y"/>
    <m/>
    <m/>
    <m/>
    <m/>
    <m/>
    <m/>
    <m/>
    <m/>
    <m/>
    <m/>
    <m/>
    <m/>
    <m/>
    <m/>
    <m/>
    <m/>
    <m/>
    <m/>
    <m/>
    <m/>
    <m/>
    <m/>
    <m/>
    <m/>
    <m/>
    <m/>
    <m/>
    <m/>
    <m/>
    <m/>
    <m/>
    <m/>
    <m/>
    <m/>
    <m/>
    <m/>
    <m/>
    <m/>
    <m/>
    <m/>
    <m/>
    <m/>
    <m/>
    <m/>
    <m/>
    <m/>
    <m/>
    <m/>
    <m/>
    <m/>
    <m/>
    <m/>
    <m/>
    <m/>
    <s v="Minor"/>
  </r>
  <r>
    <s v="COG074979"/>
    <x v="5"/>
    <m/>
    <x v="470"/>
    <m/>
    <x v="185"/>
    <m/>
    <m/>
    <s v="07-02"/>
    <s v="T Lowell Const Inc"/>
    <s v="Tim"/>
    <s v="Lowell II"/>
    <s v="VP"/>
    <s v="3211 S I 25"/>
    <s v="Castle Rock"/>
    <s v="CO"/>
    <s v="80109"/>
    <s v="330-688-2330"/>
    <s v="tim2@tlowellconstruction.com"/>
    <s v="T Lowell Const Inc"/>
    <s v="Tim"/>
    <s v="Lowell II"/>
    <s v="VP"/>
    <s v="3211 S I 25"/>
    <s v="Castle Rock"/>
    <s v="CO"/>
    <s v="80109"/>
    <s v="330-688-2330"/>
    <s v="tim2@tlowellconstruction.com"/>
    <s v="T Lowell Const Inc"/>
    <s v="Tim"/>
    <s v="Lowell II"/>
    <s v="VP"/>
    <s v="3211 S I 25"/>
    <s v="Castle Rock"/>
    <s v="CO"/>
    <s v="80109"/>
    <s v="330-688-2330"/>
    <s v="tim2@tlowellconstruction.com"/>
    <s v="T Lowell Const Inc"/>
    <s v="Tim"/>
    <s v="Lowell II"/>
    <s v="VP"/>
    <s v="3211 S I 25"/>
    <s v="Castle Rock"/>
    <s v="CO"/>
    <s v="80109"/>
    <s v="330-688-2330"/>
    <s v="tim2@tlowellconstruction.com"/>
    <m/>
    <s v="Vance St Apartments"/>
    <s v="9052 Vance St"/>
    <m/>
    <s v="Westminster"/>
    <s v="CO"/>
    <s v="80021"/>
    <s v="Jefferson"/>
    <s v="39.859722"/>
    <s v="-105.075278"/>
    <m/>
    <s v="1623"/>
    <m/>
    <m/>
    <m/>
    <s v="Big Dry Creek"/>
    <m/>
    <m/>
    <m/>
    <m/>
    <m/>
    <m/>
    <m/>
    <s v="1799"/>
    <m/>
    <m/>
    <m/>
    <m/>
    <m/>
    <s v="Water Main replacement Project W-12-01"/>
    <s v="39.8597"/>
    <s v="-105.0753"/>
    <m/>
    <m/>
    <m/>
    <m/>
    <m/>
    <m/>
    <m/>
    <m/>
    <m/>
    <m/>
    <m/>
    <m/>
    <m/>
    <m/>
    <m/>
    <m/>
    <m/>
    <m/>
    <m/>
    <m/>
    <m/>
    <m/>
    <x v="6"/>
    <m/>
    <x v="2"/>
    <m/>
    <m/>
    <m/>
    <m/>
    <s v="Y"/>
    <m/>
    <m/>
    <m/>
    <m/>
    <m/>
    <s v="ST6"/>
    <m/>
    <s v="Y"/>
    <m/>
    <m/>
    <m/>
    <m/>
    <m/>
    <m/>
    <m/>
    <m/>
    <m/>
    <m/>
    <m/>
    <m/>
    <m/>
    <m/>
    <m/>
    <m/>
    <s v="Mary"/>
    <s v="Stahl"/>
    <s v="mstahl@cityofwestminster.us"/>
    <m/>
    <m/>
    <m/>
    <m/>
    <m/>
    <m/>
    <m/>
    <m/>
    <m/>
    <m/>
    <m/>
    <m/>
    <m/>
    <m/>
    <m/>
    <m/>
    <m/>
    <m/>
    <m/>
    <m/>
    <m/>
    <m/>
    <m/>
    <m/>
    <m/>
    <m/>
    <m/>
    <m/>
    <m/>
    <m/>
    <m/>
    <m/>
    <m/>
    <m/>
    <m/>
    <m/>
  </r>
  <r>
    <s v="COG074980"/>
    <x v="0"/>
    <m/>
    <x v="466"/>
    <d v="2014-12-17T00:00:00"/>
    <x v="334"/>
    <d v="2018-08-31T00:00:00"/>
    <m/>
    <s v="07-02"/>
    <s v="Shea Homes LP"/>
    <s v="Jeff"/>
    <s v="Palumbo"/>
    <s v="Safety and Env Mgr"/>
    <s v="1805 Shea Center Dr Ste 450"/>
    <s v="Highlands Ranch"/>
    <s v="CO"/>
    <s v="80129"/>
    <s v="303-859-3696"/>
    <s v="jeff.palumbo@sheahomes.com"/>
    <s v="Shea Homes LP"/>
    <s v="George"/>
    <s v="Hrt"/>
    <s v="Land Dev Supt"/>
    <s v="1805 Shea Center Dr Ste 450"/>
    <s v="Highlands Ranch"/>
    <s v="CO"/>
    <s v="80129"/>
    <s v="970-567-0199"/>
    <s v="george.hart@sheahomes.com"/>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m/>
    <s v="Reunion Ph 3B Utilities"/>
    <s v="112 Ave and Richfield St"/>
    <m/>
    <s v="Commerce City"/>
    <s v="CO"/>
    <s v="80022"/>
    <s v="Adams"/>
    <s v="39.900056"/>
    <s v="-104.786417"/>
    <m/>
    <s v="6552"/>
    <m/>
    <m/>
    <m/>
    <s v="Second Creek"/>
    <m/>
    <m/>
    <m/>
    <m/>
    <m/>
    <m/>
    <m/>
    <s v="1799"/>
    <m/>
    <m/>
    <m/>
    <m/>
    <m/>
    <s v="installation of foundation underdrain piping and sanitary sewer"/>
    <s v="39.899806"/>
    <s v="-104.787944"/>
    <s v="39.89975"/>
    <s v="-104.786056"/>
    <s v="39.899667"/>
    <s v="-104.7885"/>
    <m/>
    <m/>
    <m/>
    <m/>
    <m/>
    <m/>
    <m/>
    <m/>
    <m/>
    <m/>
    <m/>
    <m/>
    <m/>
    <m/>
    <m/>
    <m/>
    <m/>
    <m/>
    <x v="6"/>
    <m/>
    <x v="2"/>
    <m/>
    <m/>
    <m/>
    <m/>
    <s v="Y"/>
    <m/>
    <m/>
    <m/>
    <m/>
    <m/>
    <s v="ST6"/>
    <m/>
    <s v="Y"/>
    <m/>
    <m/>
    <m/>
    <m/>
    <m/>
    <m/>
    <m/>
    <m/>
    <m/>
    <m/>
    <m/>
    <m/>
    <m/>
    <m/>
    <m/>
    <m/>
    <m/>
    <m/>
    <m/>
    <m/>
    <m/>
    <m/>
    <m/>
    <m/>
    <m/>
    <m/>
    <m/>
    <m/>
    <m/>
    <m/>
    <m/>
    <m/>
    <m/>
    <m/>
    <m/>
    <m/>
    <m/>
    <m/>
    <m/>
    <m/>
    <m/>
    <m/>
    <m/>
    <m/>
    <m/>
    <m/>
    <m/>
    <m/>
    <m/>
    <m/>
    <m/>
    <m/>
    <m/>
    <m/>
    <s v="Minor"/>
  </r>
  <r>
    <s v="COG074981"/>
    <x v="0"/>
    <m/>
    <x v="469"/>
    <d v="2014-12-17T00:00:00"/>
    <x v="334"/>
    <d v="2018-08-31T00:00:00"/>
    <m/>
    <s v="07-02"/>
    <s v="Fiore and Sons Inc"/>
    <s v="Larry"/>
    <s v="Fiore Jr"/>
    <s v="Pres"/>
    <s v="730 W 62 Ave"/>
    <s v="Denver"/>
    <s v="CO"/>
    <s v="80216"/>
    <s v="303-429-8893"/>
    <s v="butch@fioreandsons.com"/>
    <s v="Fiore and Sons Inc"/>
    <s v="Ryan"/>
    <s v="Bowles"/>
    <s v="Site Foreman"/>
    <s v="730 W 62 Ave"/>
    <s v="Denver"/>
    <s v="CO"/>
    <s v="80216"/>
    <s v="303-901-7155"/>
    <s v="rbowles@fioreandsons.com"/>
    <s v="Fiore and Sons Inc"/>
    <s v="Larry"/>
    <s v="Fiore Jr"/>
    <s v="Pres"/>
    <s v="730 W 62 Ave"/>
    <s v="Denver"/>
    <s v="CO"/>
    <s v="80216"/>
    <s v="303-429-8893"/>
    <s v="butch@fioreandsons.com"/>
    <s v="Fiore and Sons Inc"/>
    <s v="Larry"/>
    <s v="Fiore Jr"/>
    <s v="Pres"/>
    <s v="730 W 62 Ave"/>
    <s v="Denver"/>
    <s v="CO"/>
    <s v="80216"/>
    <s v="303-429-8893"/>
    <s v="butch@fioreandsons.com"/>
    <m/>
    <s v="Terrain McMurdo Gulch Sanitary Sewer"/>
    <s v="4543 CO 86"/>
    <m/>
    <s v="Castle Rock"/>
    <s v="CO"/>
    <s v="80104"/>
    <s v="Douglas"/>
    <s v="39.376435"/>
    <s v="-104.813606"/>
    <m/>
    <s v="1623"/>
    <m/>
    <m/>
    <m/>
    <s v="McMurdo Gulch"/>
    <m/>
    <m/>
    <m/>
    <m/>
    <m/>
    <m/>
    <m/>
    <s v="1799"/>
    <m/>
    <m/>
    <m/>
    <m/>
    <m/>
    <s v="installation of a sanitary sewer main"/>
    <s v="39.232293"/>
    <s v="-104.485803"/>
    <s v="39.231920"/>
    <s v="-104.485474"/>
    <s v="39.230513"/>
    <s v="-104.485527"/>
    <m/>
    <m/>
    <m/>
    <m/>
    <m/>
    <m/>
    <m/>
    <m/>
    <m/>
    <m/>
    <m/>
    <m/>
    <m/>
    <m/>
    <m/>
    <m/>
    <m/>
    <m/>
    <x v="6"/>
    <m/>
    <x v="2"/>
    <m/>
    <m/>
    <m/>
    <m/>
    <s v="Y"/>
    <m/>
    <m/>
    <m/>
    <m/>
    <m/>
    <s v="ST6"/>
    <m/>
    <s v="Y"/>
    <m/>
    <m/>
    <m/>
    <m/>
    <m/>
    <m/>
    <m/>
    <m/>
    <m/>
    <m/>
    <m/>
    <m/>
    <m/>
    <m/>
    <m/>
    <m/>
    <m/>
    <m/>
    <m/>
    <m/>
    <m/>
    <m/>
    <m/>
    <m/>
    <m/>
    <m/>
    <m/>
    <m/>
    <m/>
    <m/>
    <m/>
    <m/>
    <m/>
    <m/>
    <m/>
    <m/>
    <m/>
    <m/>
    <m/>
    <m/>
    <m/>
    <m/>
    <m/>
    <m/>
    <m/>
    <m/>
    <m/>
    <m/>
    <m/>
    <m/>
    <m/>
    <m/>
    <m/>
    <m/>
    <s v="Minor"/>
  </r>
  <r>
    <s v="COG074982"/>
    <x v="0"/>
    <m/>
    <x v="262"/>
    <d v="2014-12-31T00:00:00"/>
    <x v="193"/>
    <d v="2018-08-31T00:00:00"/>
    <m/>
    <s v="07-02"/>
    <s v="Southeast Metro Stormwater Authority"/>
    <s v="Mason"/>
    <s v="Staub"/>
    <s v="Mtce Prog Mgr"/>
    <s v="7437 S Fairplay St"/>
    <s v="Centennial"/>
    <s v="CO"/>
    <s v="80112"/>
    <s v="303-858-8844"/>
    <s v="mstaub@semswa.org"/>
    <s v="Southeast Metro Stormwater Authority"/>
    <s v="Mason"/>
    <s v="Staub"/>
    <s v="Mtce Prog Mgr"/>
    <s v="7437 S Fairplay St"/>
    <s v="Centennial"/>
    <s v="CO"/>
    <s v="80112"/>
    <s v="303-858-8844"/>
    <s v="mstaub@semswa.org"/>
    <s v="Southeast Metro Stormwater Authority"/>
    <s v="Mason"/>
    <s v="Staub"/>
    <s v="Mtce Prog Mgr"/>
    <s v="7437 S Fairplay St"/>
    <s v="Centennial"/>
    <s v="CO"/>
    <s v="80112"/>
    <s v="303-858-8844"/>
    <s v="mstaub@semswa.org"/>
    <s v="Southeast Metro Stormwater Authority"/>
    <s v="Jeremiah"/>
    <s v="Unger"/>
    <s v="Mtce Tech Coord"/>
    <s v="7437 S Fairplay St"/>
    <s v="Centennial"/>
    <s v="CO"/>
    <s v="80112"/>
    <s v="303-513-3927"/>
    <s v="junger@semswa.org"/>
    <m/>
    <s v="Inverness Hotel and Golf Club"/>
    <s v="27 Inverness Dr East"/>
    <m/>
    <s v="Englewood"/>
    <s v="CO"/>
    <s v="80112"/>
    <s v="Arapahoe"/>
    <s v="39.568"/>
    <s v="-104.86"/>
    <m/>
    <s v="9199"/>
    <m/>
    <s v="38"/>
    <s v="Cottonwood Creek"/>
    <s v="Cherry Creek"/>
    <s v="COSPCH04"/>
    <s v="South Platte basin"/>
    <m/>
    <m/>
    <m/>
    <m/>
    <m/>
    <s v="1799"/>
    <m/>
    <m/>
    <m/>
    <m/>
    <m/>
    <s v="Inverness golf course culvert replacement"/>
    <s v="39.615"/>
    <s v="-104.799"/>
    <s v="39.568"/>
    <s v="-104.860"/>
    <m/>
    <m/>
    <m/>
    <m/>
    <m/>
    <m/>
    <m/>
    <m/>
    <m/>
    <m/>
    <m/>
    <m/>
    <m/>
    <m/>
    <m/>
    <m/>
    <m/>
    <m/>
    <m/>
    <m/>
    <x v="6"/>
    <m/>
    <x v="2"/>
    <m/>
    <m/>
    <m/>
    <m/>
    <s v="Y"/>
    <m/>
    <m/>
    <m/>
    <m/>
    <m/>
    <s v="ST6"/>
    <m/>
    <s v="Y"/>
    <m/>
    <m/>
    <m/>
    <m/>
    <m/>
    <m/>
    <m/>
    <m/>
    <m/>
    <m/>
    <m/>
    <m/>
    <m/>
    <m/>
    <m/>
    <m/>
    <m/>
    <m/>
    <m/>
    <m/>
    <m/>
    <m/>
    <s v="Dan"/>
    <s v="Olson"/>
    <s v="dolson@semswa.org"/>
    <m/>
    <m/>
    <m/>
    <m/>
    <m/>
    <m/>
    <m/>
    <m/>
    <m/>
    <m/>
    <m/>
    <m/>
    <m/>
    <m/>
    <m/>
    <m/>
    <m/>
    <m/>
    <m/>
    <m/>
    <m/>
    <m/>
    <m/>
    <m/>
    <m/>
    <m/>
    <m/>
    <m/>
    <m/>
    <s v="Minor"/>
  </r>
  <r>
    <s v="COG074983"/>
    <x v="0"/>
    <m/>
    <x v="262"/>
    <d v="2014-12-17T00:00:00"/>
    <x v="334"/>
    <d v="2018-08-31T00:00:00"/>
    <m/>
    <s v="07-02"/>
    <s v="Hoff Construction Inc"/>
    <s v="Joel"/>
    <s v="Reger"/>
    <s v="VP"/>
    <s v="1815 W 12 St"/>
    <s v="Loveland"/>
    <s v="CO"/>
    <s v="80537"/>
    <s v="970-669-3255"/>
    <s v="joel@hoffconstruction.com"/>
    <s v="Hoff Construction Inc"/>
    <s v="Greg"/>
    <s v="Hoff"/>
    <s v="Field Supr"/>
    <s v="1815 W 12 St"/>
    <s v="Loveland"/>
    <s v="CO"/>
    <s v="80537"/>
    <s v="970-391-5201"/>
    <s v="greg@hoffconstruction.com"/>
    <s v="Hoff Construction Inc"/>
    <s v="Joel"/>
    <s v="Reger"/>
    <s v="VP"/>
    <s v="1815 W 12 St"/>
    <s v="Loveland"/>
    <s v="CO"/>
    <s v="80537"/>
    <s v="970-669-3255"/>
    <s v="joel@hoffconstruction.com"/>
    <s v="Hoff Construction Inc"/>
    <s v="Joel"/>
    <s v="Reger"/>
    <s v="VP"/>
    <s v="1815 W 12 St"/>
    <s v="Loveland"/>
    <s v="CO"/>
    <s v="80537"/>
    <s v="970-669-3255"/>
    <s v="joel@hoffconstruction.com"/>
    <m/>
    <s v="Boyd and Freeman Ditch"/>
    <s v="W F St and 59 Ave"/>
    <m/>
    <s v="Greeley"/>
    <s v="CO"/>
    <s v="80634"/>
    <s v="Weld"/>
    <s v="40.441"/>
    <s v="-104.765"/>
    <m/>
    <m/>
    <m/>
    <s v="38"/>
    <m/>
    <s v="Cache la Poudre River"/>
    <s v="COSPCP12"/>
    <s v="South Platte basin"/>
    <m/>
    <m/>
    <m/>
    <m/>
    <m/>
    <s v="1799"/>
    <m/>
    <m/>
    <m/>
    <m/>
    <m/>
    <s v="Boyd Freeman Ditch Headgate repairs and wing wal extension"/>
    <s v="40.4404"/>
    <s v="-104.7637"/>
    <m/>
    <m/>
    <m/>
    <m/>
    <m/>
    <m/>
    <m/>
    <m/>
    <m/>
    <m/>
    <m/>
    <m/>
    <m/>
    <m/>
    <m/>
    <m/>
    <m/>
    <m/>
    <m/>
    <m/>
    <m/>
    <m/>
    <x v="6"/>
    <m/>
    <x v="2"/>
    <m/>
    <m/>
    <m/>
    <m/>
    <s v="Y"/>
    <m/>
    <m/>
    <m/>
    <m/>
    <m/>
    <s v="ST6"/>
    <m/>
    <s v="Y"/>
    <m/>
    <m/>
    <m/>
    <m/>
    <m/>
    <m/>
    <m/>
    <m/>
    <m/>
    <m/>
    <m/>
    <m/>
    <m/>
    <m/>
    <m/>
    <m/>
    <m/>
    <m/>
    <m/>
    <s v="Dana"/>
    <s v="Harris"/>
    <s v="dharris@ctlthompson.com"/>
    <m/>
    <m/>
    <m/>
    <m/>
    <m/>
    <m/>
    <m/>
    <m/>
    <m/>
    <m/>
    <m/>
    <m/>
    <m/>
    <m/>
    <m/>
    <m/>
    <m/>
    <m/>
    <m/>
    <m/>
    <m/>
    <m/>
    <m/>
    <m/>
    <m/>
    <m/>
    <m/>
    <m/>
    <m/>
    <m/>
    <m/>
    <m/>
    <s v="Minor"/>
  </r>
  <r>
    <s v="COG074984"/>
    <x v="0"/>
    <m/>
    <x v="311"/>
    <d v="2014-12-17T00:00:00"/>
    <x v="334"/>
    <d v="2018-08-31T00:00:00"/>
    <m/>
    <s v="07-02"/>
    <s v="ASI Constructors Inc"/>
    <s v="Mike"/>
    <s v="Atwood"/>
    <s v="PM"/>
    <s v="1850 E Platteville Blvd"/>
    <s v="Pueblo West"/>
    <s v="CO"/>
    <s v="81007"/>
    <s v="719-248-5424"/>
    <s v="matwood@asiconstructors.com"/>
    <s v="ASI Constructors Inc"/>
    <s v="Mike"/>
    <s v="Atwood"/>
    <s v="PM"/>
    <s v="1850 E Platteville Blvd"/>
    <s v="Pueblo West"/>
    <s v="CO"/>
    <s v="81007"/>
    <s v="719-248-5424"/>
    <s v="matwood@asiconstructors.com"/>
    <s v="ASI Constructors Inc"/>
    <s v="Mike"/>
    <s v="Atwood"/>
    <s v="PM"/>
    <s v="1850 E Platteville Blvd"/>
    <s v="Pueblo West"/>
    <s v="CO"/>
    <s v="81007"/>
    <s v="719-248-5424"/>
    <s v="matwood@asiconstructors.com"/>
    <s v="ASI Constructors Inc"/>
    <s v="Mike"/>
    <s v="Atwood"/>
    <s v="PM"/>
    <s v="1850 E Platteville Blvd"/>
    <s v="Pueblo West"/>
    <s v="CO"/>
    <s v="81007"/>
    <s v="719-248-5424"/>
    <s v="matwood@asiconstructors.com"/>
    <m/>
    <s v="Arkansas River Levee 14-27"/>
    <s v="11 St and Cheyenne Ave"/>
    <m/>
    <s v="Pueblo"/>
    <s v="CO"/>
    <s v="81001"/>
    <s v="Pueblo"/>
    <s v="38.273611"/>
    <s v="-104.634722"/>
    <m/>
    <s v="1629"/>
    <m/>
    <s v="32"/>
    <m/>
    <s v="Arkansas River"/>
    <s v="COARMA03"/>
    <s v="Arkansas basin"/>
    <m/>
    <m/>
    <m/>
    <m/>
    <m/>
    <s v="1799"/>
    <m/>
    <m/>
    <m/>
    <m/>
    <m/>
    <s v="Repair and reconstruction concrete levee"/>
    <s v="38.274322"/>
    <s v="-104.636389"/>
    <s v="38.273039"/>
    <s v="-104.633472"/>
    <s v="38.272308"/>
    <s v="-104.631653"/>
    <s v="38.271608"/>
    <s v="-104.629911"/>
    <m/>
    <m/>
    <m/>
    <m/>
    <m/>
    <m/>
    <m/>
    <m/>
    <m/>
    <m/>
    <m/>
    <m/>
    <m/>
    <m/>
    <m/>
    <m/>
    <x v="6"/>
    <m/>
    <x v="2"/>
    <m/>
    <m/>
    <m/>
    <m/>
    <s v="Y"/>
    <m/>
    <m/>
    <m/>
    <m/>
    <m/>
    <s v="ST6"/>
    <m/>
    <s v="Y"/>
    <m/>
    <m/>
    <m/>
    <m/>
    <m/>
    <m/>
    <m/>
    <m/>
    <m/>
    <m/>
    <m/>
    <m/>
    <m/>
    <m/>
    <m/>
    <m/>
    <m/>
    <m/>
    <m/>
    <s v="Levi"/>
    <s v="Mead"/>
    <s v="levim@horizonenvservices.com"/>
    <m/>
    <m/>
    <m/>
    <m/>
    <m/>
    <m/>
    <m/>
    <m/>
    <m/>
    <m/>
    <m/>
    <m/>
    <m/>
    <m/>
    <m/>
    <m/>
    <m/>
    <m/>
    <m/>
    <m/>
    <m/>
    <m/>
    <m/>
    <m/>
    <m/>
    <m/>
    <m/>
    <m/>
    <m/>
    <m/>
    <m/>
    <m/>
    <s v="Minor"/>
  </r>
  <r>
    <s v="COG074985"/>
    <x v="0"/>
    <m/>
    <x v="463"/>
    <d v="2014-12-17T00:00:00"/>
    <x v="334"/>
    <d v="2018-08-31T00:00:00"/>
    <m/>
    <s v="07-02"/>
    <s v="Larimer County"/>
    <s v="Erich"/>
    <s v="Purcell"/>
    <s v="Civil Engr"/>
    <s v="PO Box 1190"/>
    <s v="Fort Collins"/>
    <s v="CO"/>
    <s v="80522"/>
    <s v="970-498-5733"/>
    <s v="epurcell@larimer.org"/>
    <s v="Larimer County"/>
    <s v="Erich"/>
    <s v="Purcell"/>
    <s v="Civil Engr"/>
    <s v="PO Box 1190"/>
    <s v="Fort Collins"/>
    <s v="CO"/>
    <s v="80522"/>
    <s v="970-498-5733"/>
    <s v="epurcell@larimer.org"/>
    <s v="Larimer County"/>
    <s v="Erich"/>
    <s v="Purcell"/>
    <s v="Civil Engr"/>
    <s v="PO Box 1190"/>
    <s v="Fort Collins"/>
    <s v="CO"/>
    <s v="80522"/>
    <s v="970-498-5733"/>
    <s v="epurcell@larimer.org"/>
    <s v="Larimer County"/>
    <s v="Erich"/>
    <s v="Purcell"/>
    <s v="Civil Engr"/>
    <s v="PO Box 1190"/>
    <s v="Fort Collins"/>
    <s v="CO"/>
    <s v="80522"/>
    <s v="970-498-5733"/>
    <s v="epurcell@larimer.org"/>
    <m/>
    <s v="North Shields St Road and Bridge improvements"/>
    <s v="Shields St and Cache la Poudre River"/>
    <m/>
    <s v="Fort Collins"/>
    <s v="CO"/>
    <s v="00000"/>
    <s v="Larimer"/>
    <s v="40.603"/>
    <s v="-105.096"/>
    <m/>
    <s v="1622"/>
    <m/>
    <s v="38"/>
    <m/>
    <s v="Cache la Poudre River"/>
    <s v="COSPCP11"/>
    <s v="South Platte basin"/>
    <m/>
    <m/>
    <m/>
    <m/>
    <m/>
    <s v="1799"/>
    <m/>
    <m/>
    <m/>
    <m/>
    <m/>
    <s v="Bridge construction and replacement"/>
    <s v="40.06268"/>
    <s v="-105.09512"/>
    <s v="40.06268"/>
    <s v="-105.09525"/>
    <m/>
    <m/>
    <m/>
    <m/>
    <m/>
    <m/>
    <m/>
    <m/>
    <m/>
    <m/>
    <m/>
    <m/>
    <m/>
    <m/>
    <m/>
    <m/>
    <m/>
    <m/>
    <m/>
    <m/>
    <x v="6"/>
    <m/>
    <x v="2"/>
    <m/>
    <m/>
    <m/>
    <m/>
    <s v="Y"/>
    <m/>
    <m/>
    <m/>
    <m/>
    <m/>
    <s v="ST6"/>
    <m/>
    <s v="Y"/>
    <m/>
    <m/>
    <m/>
    <m/>
    <m/>
    <m/>
    <m/>
    <m/>
    <m/>
    <m/>
    <m/>
    <m/>
    <m/>
    <m/>
    <m/>
    <m/>
    <m/>
    <m/>
    <m/>
    <s v="John"/>
    <s v="Skogman"/>
    <s v="jaskogman@paragoncg.com"/>
    <m/>
    <m/>
    <m/>
    <m/>
    <m/>
    <m/>
    <m/>
    <m/>
    <m/>
    <m/>
    <m/>
    <m/>
    <m/>
    <m/>
    <m/>
    <m/>
    <m/>
    <m/>
    <m/>
    <m/>
    <m/>
    <m/>
    <m/>
    <m/>
    <m/>
    <m/>
    <m/>
    <m/>
    <m/>
    <m/>
    <m/>
    <m/>
    <s v="Minor"/>
  </r>
  <r>
    <s v="COG074986"/>
    <x v="0"/>
    <m/>
    <x v="471"/>
    <d v="2014-12-26T00:00:00"/>
    <x v="335"/>
    <d v="2018-08-31T00:00:00"/>
    <m/>
    <s v="07-02"/>
    <s v="Layne Heavy Civil Inc"/>
    <s v="Jim"/>
    <s v="Stutler"/>
    <s v="VP"/>
    <s v="1775 E 69 Ave"/>
    <s v="Denver"/>
    <s v="CO"/>
    <s v="80229"/>
    <s v="303-287-7700"/>
    <s v="jim.stutler@layne.com"/>
    <s v="Layne Heavy Civil Inc"/>
    <s v="Rick"/>
    <s v="Rieken"/>
    <s v="Sr PM"/>
    <s v="1775 E 69 Ave"/>
    <s v="Denver"/>
    <s v="CO"/>
    <s v="80229"/>
    <s v="303-287-7700"/>
    <s v="rick.rieken@layne.com"/>
    <s v="Layne Heavy Civil Inc"/>
    <s v="Jim"/>
    <s v="Stutler"/>
    <s v="VP"/>
    <s v="1775 E 69 Ave"/>
    <s v="Denver"/>
    <s v="CO"/>
    <s v="80229"/>
    <s v="303-287-7700"/>
    <s v="jim.stutler@layne.com"/>
    <s v="Layne Heavy Civil Inc"/>
    <s v="Rick"/>
    <s v="Rieken"/>
    <s v="Sr PM"/>
    <s v="1775 E 69 Ave"/>
    <s v="Denver"/>
    <s v="CO"/>
    <s v="80229"/>
    <s v="303-287-7700"/>
    <s v="rick.rieken@layne.com"/>
    <m/>
    <s v="Loveland River Crossings Replacement"/>
    <s v="Hwy 34 and CR 27"/>
    <m/>
    <s v="Loveland"/>
    <s v="CO"/>
    <s v="80537"/>
    <s v="Larimer"/>
    <s v="40.418222"/>
    <s v="-105.180639"/>
    <m/>
    <s v="1622"/>
    <m/>
    <s v="38"/>
    <m/>
    <s v="Big Thompson River"/>
    <s v="COSPBT03"/>
    <s v="South Platte basin"/>
    <m/>
    <m/>
    <m/>
    <m/>
    <m/>
    <s v="1799"/>
    <m/>
    <m/>
    <m/>
    <m/>
    <m/>
    <s v="Replacement of water transmission lines crossing"/>
    <s v="40.41711"/>
    <s v="-105.17498"/>
    <s v="40.41995"/>
    <s v="-105.17736"/>
    <s v="40.41912"/>
    <s v="-105.17958"/>
    <s v="40.41714"/>
    <s v="-105.18947"/>
    <m/>
    <m/>
    <m/>
    <m/>
    <m/>
    <m/>
    <m/>
    <m/>
    <m/>
    <m/>
    <m/>
    <m/>
    <m/>
    <m/>
    <m/>
    <m/>
    <x v="6"/>
    <m/>
    <x v="2"/>
    <m/>
    <m/>
    <m/>
    <m/>
    <s v="Y"/>
    <m/>
    <m/>
    <m/>
    <m/>
    <m/>
    <s v="ST6"/>
    <m/>
    <s v="Y"/>
    <m/>
    <m/>
    <m/>
    <m/>
    <m/>
    <m/>
    <m/>
    <m/>
    <m/>
    <m/>
    <m/>
    <m/>
    <m/>
    <m/>
    <m/>
    <m/>
    <m/>
    <m/>
    <m/>
    <m/>
    <m/>
    <m/>
    <m/>
    <m/>
    <m/>
    <m/>
    <m/>
    <m/>
    <m/>
    <m/>
    <m/>
    <m/>
    <m/>
    <m/>
    <m/>
    <m/>
    <m/>
    <m/>
    <m/>
    <m/>
    <m/>
    <m/>
    <m/>
    <m/>
    <m/>
    <m/>
    <m/>
    <m/>
    <m/>
    <m/>
    <m/>
    <m/>
    <m/>
    <m/>
    <s v="Minor"/>
  </r>
  <r>
    <s v="COG074987"/>
    <x v="0"/>
    <m/>
    <x v="451"/>
    <d v="2014-12-31T00:00:00"/>
    <x v="193"/>
    <d v="2018-08-31T00:00:00"/>
    <m/>
    <s v="07-02"/>
    <s v="Concrete Express Inc"/>
    <s v="Joseph"/>
    <s v="O'Dea"/>
    <s v="VP"/>
    <s v="2027 W Colfax Ave"/>
    <s v="Denver"/>
    <s v="CO"/>
    <s v="80204"/>
    <s v="303-562-2000"/>
    <s v="jodea@ceiconstructors.com"/>
    <s v="Concrete Express Inc"/>
    <s v="Nick"/>
    <s v="Rogakis"/>
    <s v="PM"/>
    <s v="2027 W Colfax Ave"/>
    <s v="Denver"/>
    <s v="CO"/>
    <s v="80204"/>
    <s v="720-270-3569"/>
    <s v="nrogakis@ceiconstructors.com"/>
    <s v="Concrete Express Inc"/>
    <s v="Joseph"/>
    <s v="O'Dea"/>
    <s v="VP"/>
    <s v="2027 W Colfax Ave"/>
    <s v="Denver"/>
    <s v="CO"/>
    <s v="80204"/>
    <s v="303-562-2000"/>
    <s v="jodea@ceiconstructors.com"/>
    <s v="Concrete Express Inc"/>
    <s v="Nick"/>
    <s v="Rogakis"/>
    <s v="PM"/>
    <s v="2027 W Colfax Ave"/>
    <s v="Denver"/>
    <s v="CO"/>
    <s v="80204"/>
    <s v="720-270-3569"/>
    <s v="nrogakis@ceiconstructors.com"/>
    <m/>
    <s v="E Mainstreet Development Ph I"/>
    <s v="Mainstreet and Pine Dr"/>
    <m/>
    <s v="Parker"/>
    <s v="CO"/>
    <s v="80138"/>
    <s v="Douglas"/>
    <s v="39.518611"/>
    <s v="-104.754722"/>
    <m/>
    <s v="1629"/>
    <m/>
    <s v="38"/>
    <m/>
    <s v="Cherry Creek"/>
    <s v="COSPCH04"/>
    <s v="South Platte basin"/>
    <m/>
    <m/>
    <m/>
    <m/>
    <m/>
    <s v="1799"/>
    <m/>
    <m/>
    <m/>
    <m/>
    <m/>
    <s v="Construction on Mainstreet - box culvert, manholes, etc."/>
    <s v="39.518611"/>
    <s v="-104.754722"/>
    <m/>
    <m/>
    <m/>
    <m/>
    <m/>
    <m/>
    <m/>
    <m/>
    <m/>
    <m/>
    <m/>
    <m/>
    <m/>
    <m/>
    <m/>
    <m/>
    <m/>
    <m/>
    <m/>
    <m/>
    <m/>
    <m/>
    <x v="6"/>
    <m/>
    <x v="2"/>
    <m/>
    <m/>
    <m/>
    <m/>
    <s v="Y"/>
    <m/>
    <m/>
    <m/>
    <m/>
    <m/>
    <s v="ST6"/>
    <m/>
    <s v="Y"/>
    <m/>
    <m/>
    <m/>
    <m/>
    <m/>
    <m/>
    <m/>
    <m/>
    <m/>
    <m/>
    <m/>
    <m/>
    <m/>
    <m/>
    <m/>
    <m/>
    <m/>
    <m/>
    <m/>
    <m/>
    <m/>
    <m/>
    <m/>
    <m/>
    <m/>
    <m/>
    <m/>
    <m/>
    <m/>
    <m/>
    <m/>
    <m/>
    <m/>
    <m/>
    <m/>
    <m/>
    <m/>
    <m/>
    <m/>
    <m/>
    <m/>
    <m/>
    <m/>
    <m/>
    <m/>
    <m/>
    <m/>
    <m/>
    <m/>
    <m/>
    <m/>
    <m/>
    <m/>
    <m/>
    <s v="Minor"/>
  </r>
  <r>
    <s v="COG074988"/>
    <x v="0"/>
    <m/>
    <x v="1"/>
    <d v="2014-12-31T00:00:00"/>
    <x v="193"/>
    <d v="2018-08-31T00:00:00"/>
    <m/>
    <s v="07-02"/>
    <s v="CRG Construction Inc"/>
    <s v="Corey"/>
    <s v="Gosney"/>
    <s v="Pres"/>
    <s v="PO Box 1160"/>
    <s v="Bayfield"/>
    <s v="CO"/>
    <s v="81122"/>
    <s v="970-799-8973"/>
    <s v="cgosney@crgconstructioninc.com"/>
    <s v="CRG Construction Inc"/>
    <s v="Corey"/>
    <s v="Gosney"/>
    <s v="Pres"/>
    <s v="PO Box 1160"/>
    <s v="Bayfield"/>
    <s v="CO"/>
    <s v="81122"/>
    <s v="970-799-8973"/>
    <s v="cgosney@crgconstructioninc.com"/>
    <s v="CRG Construction Inc"/>
    <s v="Corey"/>
    <s v="Gosney"/>
    <s v="Pres"/>
    <s v="PO Box 1160"/>
    <s v="Bayfield"/>
    <s v="CO"/>
    <s v="81122"/>
    <s v="970-799-8973"/>
    <s v="cgosney@crgconstructioninc.com"/>
    <s v="CRG Construction Inc"/>
    <s v="Corey"/>
    <s v="Gosney"/>
    <s v="Pres"/>
    <s v="PO Box 1160"/>
    <s v="Bayfield"/>
    <s v="CO"/>
    <s v="81122"/>
    <s v="970-799-8973"/>
    <s v="cgosney@crgconstructioninc.com"/>
    <m/>
    <s v="South Bodo water main crossing"/>
    <s v="14825 CR 213"/>
    <m/>
    <s v="Durango"/>
    <s v="CO"/>
    <s v="81301"/>
    <s v="La Plata"/>
    <s v="37.233611"/>
    <s v="-107.868611"/>
    <m/>
    <s v="1623"/>
    <m/>
    <s v="34"/>
    <m/>
    <s v="Animas River"/>
    <s v="COSJAF05a"/>
    <s v="San Juan river and Dolores river basins"/>
    <m/>
    <m/>
    <m/>
    <m/>
    <m/>
    <s v="1799"/>
    <m/>
    <m/>
    <m/>
    <m/>
    <m/>
    <s v="installation of waterline in the river."/>
    <s v="37.233611"/>
    <s v="-107.868611"/>
    <m/>
    <m/>
    <m/>
    <m/>
    <m/>
    <m/>
    <m/>
    <m/>
    <m/>
    <m/>
    <m/>
    <m/>
    <m/>
    <m/>
    <m/>
    <m/>
    <m/>
    <m/>
    <m/>
    <m/>
    <m/>
    <m/>
    <x v="6"/>
    <m/>
    <x v="2"/>
    <m/>
    <m/>
    <m/>
    <m/>
    <s v="Y"/>
    <m/>
    <m/>
    <m/>
    <m/>
    <m/>
    <s v="ST6"/>
    <m/>
    <s v="Y"/>
    <m/>
    <m/>
    <m/>
    <m/>
    <m/>
    <m/>
    <m/>
    <m/>
    <m/>
    <m/>
    <m/>
    <m/>
    <m/>
    <m/>
    <m/>
    <m/>
    <m/>
    <m/>
    <m/>
    <m/>
    <m/>
    <m/>
    <m/>
    <m/>
    <m/>
    <m/>
    <m/>
    <m/>
    <s v="Jerry"/>
    <s v="Lucas"/>
    <s v="jlucas@crgconstructioninc.com"/>
    <m/>
    <m/>
    <m/>
    <m/>
    <m/>
    <m/>
    <m/>
    <m/>
    <m/>
    <m/>
    <m/>
    <m/>
    <m/>
    <m/>
    <m/>
    <m/>
    <m/>
    <m/>
    <m/>
    <m/>
    <m/>
    <m/>
    <m/>
    <s v="Minor"/>
  </r>
  <r>
    <s v="COG074989"/>
    <x v="0"/>
    <m/>
    <x v="441"/>
    <d v="2014-12-31T00:00:00"/>
    <x v="193"/>
    <d v="2018-08-31T00:00:00"/>
    <m/>
    <s v="07-02"/>
    <s v="Connell Resources Inc"/>
    <s v="John M"/>
    <s v="Warren"/>
    <s v="VP"/>
    <s v="7785 Highland Meadows Lkwy Ste 100"/>
    <s v="Fort Collins"/>
    <s v="CO"/>
    <s v="80528"/>
    <s v="970-223-3151"/>
    <s v="jwarren@connellresources.com"/>
    <s v="Connell Resources Inc"/>
    <s v="Dan"/>
    <s v="Giesler"/>
    <s v="PM"/>
    <s v="7785 Highland Meadows Pkwy 100"/>
    <s v="Ft Collins"/>
    <s v="CO"/>
    <s v="80528"/>
    <s v="970-223-3151"/>
    <s v="dgiesler@connellresources.com"/>
    <s v="Connell Resources Inc"/>
    <s v="Brandon"/>
    <s v="Martin"/>
    <s v="EHS Specialist"/>
    <s v="7785 Highland Meadows Pkwy No 100"/>
    <s v="Fort Collins"/>
    <s v="CO"/>
    <s v="80528"/>
    <s v="970-223-3151"/>
    <s v="bmartin@connellresources.com"/>
    <s v="Connell Resources Inc"/>
    <s v="Brandon"/>
    <s v="Martin"/>
    <s v="EHS Specialist"/>
    <s v="7785 Highland Meadows Pkwy No 100"/>
    <s v="Fort Collins"/>
    <s v="CO"/>
    <s v="80528"/>
    <s v="970-223-3151"/>
    <s v="bmartin@connellresources.com"/>
    <m/>
    <s v="Shields Pit"/>
    <s v="Horsetooth Rd and Shields St"/>
    <m/>
    <s v="Fort Collins"/>
    <s v="CO"/>
    <s v="80525"/>
    <s v="Larimer"/>
    <s v="40.537778"/>
    <s v="-105.0125"/>
    <m/>
    <s v="1442"/>
    <m/>
    <s v="38"/>
    <m/>
    <s v="Poudre River"/>
    <s v="COSPCP12"/>
    <s v="South Platte basin"/>
    <m/>
    <m/>
    <m/>
    <m/>
    <m/>
    <s v="1629"/>
    <m/>
    <m/>
    <m/>
    <m/>
    <m/>
    <m/>
    <s v="40.32657"/>
    <s v="-105.0044"/>
    <s v="40.32657"/>
    <s v="-105.0044"/>
    <s v="40.32657"/>
    <s v="-105.0044"/>
    <s v="40.32657"/>
    <s v="-105.0044"/>
    <m/>
    <m/>
    <m/>
    <m/>
    <m/>
    <m/>
    <m/>
    <m/>
    <m/>
    <m/>
    <m/>
    <m/>
    <m/>
    <m/>
    <m/>
    <m/>
    <x v="6"/>
    <m/>
    <x v="2"/>
    <m/>
    <m/>
    <m/>
    <m/>
    <s v="Y"/>
    <m/>
    <m/>
    <m/>
    <m/>
    <m/>
    <s v="ST6"/>
    <m/>
    <s v="Y"/>
    <m/>
    <m/>
    <m/>
    <m/>
    <m/>
    <m/>
    <m/>
    <m/>
    <m/>
    <m/>
    <m/>
    <m/>
    <m/>
    <m/>
    <m/>
    <m/>
    <m/>
    <m/>
    <m/>
    <m/>
    <m/>
    <m/>
    <m/>
    <m/>
    <m/>
    <m/>
    <m/>
    <m/>
    <m/>
    <m/>
    <m/>
    <m/>
    <m/>
    <m/>
    <m/>
    <m/>
    <m/>
    <m/>
    <m/>
    <m/>
    <m/>
    <m/>
    <m/>
    <m/>
    <m/>
    <m/>
    <m/>
    <m/>
    <m/>
    <m/>
    <m/>
    <s v="027"/>
    <s v="101"/>
    <s v="POF"/>
    <s v="Minor"/>
  </r>
  <r>
    <s v="COG074990"/>
    <x v="0"/>
    <m/>
    <x v="441"/>
    <d v="2014-12-31T00:00:00"/>
    <x v="193"/>
    <d v="2018-08-31T00:00:00"/>
    <m/>
    <s v="07-02"/>
    <s v="Concrete Structures Inc"/>
    <s v="Wayne"/>
    <s v="Schell"/>
    <s v="Pres"/>
    <s v="4325 Hilltop Rd"/>
    <s v="Longmont"/>
    <s v="CO"/>
    <s v="80504"/>
    <s v="303-440-0634"/>
    <s v="wayne_schell@csicousa.com"/>
    <s v="Concrete Structures Inc"/>
    <s v="Wayne"/>
    <s v="Schell"/>
    <s v="Pres"/>
    <s v="4325 Hilltop Rd"/>
    <s v="Longmont"/>
    <s v="CO"/>
    <s v="80504"/>
    <s v="303-440-0634"/>
    <s v="wayne_schell@csicousa.com"/>
    <s v="Concrete Structures Inc"/>
    <s v="Wayne"/>
    <s v="Schell"/>
    <s v="Pres"/>
    <s v="4325 Hilltop Rd"/>
    <s v="Longmont"/>
    <s v="CO"/>
    <s v="80504"/>
    <s v="303-440-0634"/>
    <s v="wayne_schell@csicousa.com"/>
    <s v="Concrete Structures Inc"/>
    <s v="Wayne"/>
    <s v="Schell"/>
    <s v="Pres"/>
    <s v="4325 Hilltop Rd"/>
    <s v="Longmont"/>
    <s v="CO"/>
    <s v="80504"/>
    <s v="303-440-0634"/>
    <s v="wayne_schell@csicousa.com"/>
    <m/>
    <s v="Loveland Lake Agumentation"/>
    <s v="1st St and Franklin Ave"/>
    <m/>
    <s v="Loveland"/>
    <s v="CO"/>
    <s v="80537"/>
    <s v="Larimer"/>
    <s v="40.2335"/>
    <s v="-105.0515"/>
    <m/>
    <s v="1629"/>
    <m/>
    <s v="38"/>
    <m/>
    <s v="Greeley Ditch"/>
    <s v="COSPSV06"/>
    <s v="South Platte basin"/>
    <m/>
    <m/>
    <m/>
    <m/>
    <m/>
    <s v="1799"/>
    <m/>
    <m/>
    <m/>
    <m/>
    <m/>
    <m/>
    <s v="40.2335"/>
    <s v="-105.514"/>
    <m/>
    <m/>
    <m/>
    <m/>
    <m/>
    <m/>
    <m/>
    <m/>
    <m/>
    <m/>
    <m/>
    <m/>
    <m/>
    <m/>
    <m/>
    <m/>
    <m/>
    <m/>
    <m/>
    <m/>
    <m/>
    <m/>
    <x v="6"/>
    <m/>
    <x v="2"/>
    <m/>
    <m/>
    <m/>
    <m/>
    <s v="Y"/>
    <m/>
    <m/>
    <m/>
    <m/>
    <m/>
    <s v="ST6"/>
    <m/>
    <s v="Y"/>
    <m/>
    <m/>
    <m/>
    <m/>
    <m/>
    <m/>
    <m/>
    <m/>
    <m/>
    <m/>
    <m/>
    <m/>
    <m/>
    <m/>
    <m/>
    <m/>
    <m/>
    <m/>
    <m/>
    <m/>
    <m/>
    <m/>
    <m/>
    <m/>
    <m/>
    <m/>
    <m/>
    <m/>
    <m/>
    <m/>
    <m/>
    <m/>
    <m/>
    <m/>
    <m/>
    <m/>
    <m/>
    <m/>
    <m/>
    <m/>
    <m/>
    <m/>
    <m/>
    <m/>
    <m/>
    <m/>
    <m/>
    <m/>
    <m/>
    <m/>
    <m/>
    <m/>
    <m/>
    <m/>
    <s v="Minor"/>
  </r>
  <r>
    <s v="COG074991"/>
    <x v="0"/>
    <m/>
    <x v="441"/>
    <d v="2015-01-08T00:00:00"/>
    <x v="336"/>
    <d v="2018-08-31T00:00:00"/>
    <m/>
    <s v="07-02"/>
    <s v="K R Swerdfeger Const Inc"/>
    <s v="Raymond K"/>
    <s v="Swerdfeger"/>
    <s v="Pres"/>
    <s v="421 E Industrial Blvd"/>
    <s v="Pueblo West"/>
    <s v="CO"/>
    <s v="81007"/>
    <s v="719-547-0242"/>
    <s v="raymond@krswerd.com"/>
    <s v="K R Swerdfeger Construction Inc"/>
    <s v="Justin"/>
    <s v="Bell"/>
    <s v="Supt"/>
    <s v="421 E Industrial Blvd"/>
    <s v="Pueblo West"/>
    <s v="CO"/>
    <s v="81007"/>
    <s v="719-252-8854"/>
    <s v="justinb@krswerd.com"/>
    <s v="K R Swerdfeger Const Inc"/>
    <s v="Raymond K"/>
    <s v="Swerdfeger"/>
    <s v="Pres"/>
    <s v="421 E Industrial Blvd"/>
    <s v="Pueblo West"/>
    <s v="CO"/>
    <s v="81007"/>
    <s v="719-547-0242"/>
    <s v="raymond@krswerd.com"/>
    <s v="K R Swerdfeger Const Inc"/>
    <s v="Raymond K"/>
    <s v="Swerdfeger"/>
    <s v="Pres"/>
    <s v="421 E Industrial Blvd"/>
    <s v="Pueblo West"/>
    <s v="CO"/>
    <s v="81007"/>
    <s v="719-547-0242"/>
    <s v="raymond@krswerd.com"/>
    <m/>
    <s v="Fish Creek road Utilities Repair"/>
    <s v="Fish Creek Road between CR 36 and CR 7"/>
    <m/>
    <s v="Estes Park"/>
    <s v="CO"/>
    <s v="80517"/>
    <s v="Larimer"/>
    <s v="40.349"/>
    <s v="-105.502"/>
    <m/>
    <s v="1799"/>
    <m/>
    <s v="38"/>
    <m/>
    <s v="Fish Creek"/>
    <s v="COSPBT02"/>
    <s v="South Platte basin"/>
    <m/>
    <m/>
    <m/>
    <m/>
    <m/>
    <s v="1799"/>
    <m/>
    <m/>
    <m/>
    <m/>
    <m/>
    <m/>
    <s v="40.367732"/>
    <s v="-105.493163"/>
    <s v="40.363342"/>
    <s v="-105.494232"/>
    <s v="40.361366"/>
    <s v="-105.495465"/>
    <s v="40.355378"/>
    <s v="-105.498921"/>
    <s v="40.352400"/>
    <s v="-105.499145"/>
    <s v="40.348740"/>
    <s v="-105.502500"/>
    <s v="40.345118"/>
    <s v="-105.504501"/>
    <s v="40.341371"/>
    <s v="-105.503659"/>
    <s v="40.339073"/>
    <s v="-105.503368"/>
    <s v="40.332024"/>
    <s v="-105.511650"/>
    <m/>
    <m/>
    <m/>
    <m/>
    <x v="6"/>
    <m/>
    <x v="2"/>
    <m/>
    <m/>
    <m/>
    <m/>
    <s v="Y"/>
    <m/>
    <m/>
    <m/>
    <m/>
    <m/>
    <s v="ST6"/>
    <m/>
    <s v="Y"/>
    <m/>
    <m/>
    <m/>
    <m/>
    <m/>
    <m/>
    <m/>
    <m/>
    <m/>
    <m/>
    <m/>
    <m/>
    <m/>
    <m/>
    <m/>
    <m/>
    <m/>
    <m/>
    <m/>
    <m/>
    <m/>
    <m/>
    <m/>
    <m/>
    <m/>
    <m/>
    <m/>
    <m/>
    <m/>
    <m/>
    <m/>
    <m/>
    <m/>
    <m/>
    <m/>
    <m/>
    <m/>
    <m/>
    <m/>
    <m/>
    <m/>
    <m/>
    <m/>
    <m/>
    <m/>
    <m/>
    <m/>
    <m/>
    <m/>
    <m/>
    <m/>
    <m/>
    <m/>
    <m/>
    <s v="Minor"/>
  </r>
  <r>
    <s v="COG074992"/>
    <x v="0"/>
    <m/>
    <x v="441"/>
    <d v="2014-12-31T00:00:00"/>
    <x v="193"/>
    <d v="2018-08-31T00:00:00"/>
    <m/>
    <s v="07-02"/>
    <s v="Hamilton Construction Co"/>
    <s v="Marc"/>
    <s v="Bliven"/>
    <s v="PM"/>
    <s v="607 10 St Ste 200"/>
    <s v="Golden"/>
    <s v="CO"/>
    <s v="80401"/>
    <s v="720-638-6053"/>
    <s v="mbliven@hamil.com"/>
    <s v="Hamilton Construction Co"/>
    <s v="Marc"/>
    <s v="Bliven"/>
    <s v="PM"/>
    <s v="607 10 St Ste 200"/>
    <s v="Golden"/>
    <s v="CO"/>
    <s v="80401"/>
    <s v="720-638-6053"/>
    <s v="mbliven@hamil.com"/>
    <s v="Hamilton Construction Co"/>
    <s v="Terry"/>
    <s v="Jorgensen"/>
    <s v="Acct Payable"/>
    <s v="PO Box 659"/>
    <s v="Springfield"/>
    <s v="OR"/>
    <s v="97477"/>
    <s v="541-746-2426"/>
    <s v="tjorgensen@hamil.com"/>
    <s v="Hamilton Construction Co"/>
    <s v="Marc"/>
    <s v="Bliven"/>
    <s v="PM"/>
    <s v="607 10 St Ste 200"/>
    <s v="Golden"/>
    <s v="CO"/>
    <s v="80401"/>
    <s v="720-638-6053"/>
    <s v="mbliven@hamil.com"/>
    <m/>
    <s v="Lowell Blvd to E Midway Blvd Project"/>
    <s v="Lowell Blvd from 120 Ave to E Midway Blvd"/>
    <m/>
    <s v="Broomfield"/>
    <s v="CO"/>
    <s v="80020"/>
    <s v="Broomfield"/>
    <s v="39.5456"/>
    <s v="-105.0204"/>
    <m/>
    <s v="1799"/>
    <m/>
    <s v="38"/>
    <m/>
    <s v="Nissen Tributary"/>
    <s v="COSPUS16g"/>
    <s v="South Platte basin"/>
    <m/>
    <m/>
    <m/>
    <m/>
    <m/>
    <s v="1799"/>
    <m/>
    <m/>
    <m/>
    <m/>
    <m/>
    <m/>
    <s v="39.5455"/>
    <s v="-105.0203"/>
    <s v="39.5455"/>
    <s v="-105.0204"/>
    <m/>
    <m/>
    <m/>
    <m/>
    <m/>
    <m/>
    <m/>
    <m/>
    <m/>
    <m/>
    <m/>
    <m/>
    <m/>
    <m/>
    <m/>
    <m/>
    <m/>
    <m/>
    <m/>
    <m/>
    <x v="6"/>
    <m/>
    <x v="2"/>
    <m/>
    <m/>
    <m/>
    <m/>
    <s v="Y"/>
    <m/>
    <m/>
    <m/>
    <m/>
    <m/>
    <s v="ST6"/>
    <m/>
    <s v="Y"/>
    <m/>
    <m/>
    <m/>
    <m/>
    <m/>
    <m/>
    <m/>
    <m/>
    <m/>
    <m/>
    <m/>
    <m/>
    <m/>
    <m/>
    <m/>
    <m/>
    <m/>
    <m/>
    <m/>
    <m/>
    <m/>
    <m/>
    <m/>
    <m/>
    <m/>
    <s v="Bob"/>
    <s v="Laur"/>
    <s v="blaur@hamil.com"/>
    <m/>
    <m/>
    <m/>
    <m/>
    <m/>
    <m/>
    <m/>
    <m/>
    <m/>
    <m/>
    <m/>
    <m/>
    <m/>
    <m/>
    <m/>
    <m/>
    <m/>
    <m/>
    <m/>
    <m/>
    <m/>
    <m/>
    <m/>
    <m/>
    <m/>
    <m/>
    <s v="Minor"/>
  </r>
  <r>
    <s v="COG074993"/>
    <x v="5"/>
    <m/>
    <x v="394"/>
    <m/>
    <x v="185"/>
    <m/>
    <m/>
    <s v="07-02"/>
    <s v="Park Creek Metropolitan District"/>
    <s v="Tammi"/>
    <s v="Holloway"/>
    <s v="Asst Secretary"/>
    <s v="7350 E 29 Ave Ste 200"/>
    <s v="Denver"/>
    <s v="CO"/>
    <s v="80238"/>
    <s v="303-393-7700"/>
    <s v="tholloway@sdcdenver.org"/>
    <s v="Park Creek Metropolitan District"/>
    <s v="Kerry"/>
    <s v="O'Connell"/>
    <s v="Sr Proj Mgr"/>
    <s v="8560 Northfield Blvd Ste 1920"/>
    <s v="Denver"/>
    <s v="CO"/>
    <s v="80238"/>
    <s v="720-920-4300"/>
    <s v="kerry.oconnell@mortenson.com"/>
    <s v="Park Creek Metropolitan District"/>
    <s v="Tammi"/>
    <s v="Holloway"/>
    <s v="Asst Secretary"/>
    <s v="7350 E 29 Ave Ste 200"/>
    <s v="Denver"/>
    <s v="CO"/>
    <s v="80238"/>
    <s v="303-393-7700"/>
    <s v="tholloway@sdcdenver.org"/>
    <s v="Park Creek Metropolitan District"/>
    <s v="Tammi"/>
    <s v="Holloway"/>
    <s v="Asst Secretary"/>
    <s v="7350 E 29 Ave Ste 200"/>
    <s v="Denver"/>
    <s v="CO"/>
    <s v="80238"/>
    <s v="303-393-7700"/>
    <s v="tholloway@sdcdenver.org"/>
    <m/>
    <s v="Stapleton Filing 13 Block 2"/>
    <s v="NE of Central Park Blvd and Northfield Blvd"/>
    <m/>
    <s v="Denver"/>
    <s v="CO"/>
    <s v="80238"/>
    <s v="Denver"/>
    <s v="39.787"/>
    <s v="-104.882"/>
    <m/>
    <s v="1799"/>
    <m/>
    <s v="38"/>
    <m/>
    <s v="Sand Creek"/>
    <s v="COSPUS16a"/>
    <s v="South Platte basin"/>
    <m/>
    <m/>
    <m/>
    <m/>
    <m/>
    <m/>
    <m/>
    <m/>
    <m/>
    <m/>
    <m/>
    <m/>
    <s v="39.7868520"/>
    <s v="-104.8822718"/>
    <m/>
    <m/>
    <m/>
    <m/>
    <m/>
    <m/>
    <m/>
    <m/>
    <m/>
    <m/>
    <m/>
    <m/>
    <m/>
    <m/>
    <m/>
    <m/>
    <m/>
    <m/>
    <m/>
    <m/>
    <m/>
    <m/>
    <x v="6"/>
    <m/>
    <x v="2"/>
    <m/>
    <m/>
    <m/>
    <m/>
    <s v="Y"/>
    <m/>
    <m/>
    <m/>
    <m/>
    <m/>
    <s v="ST6"/>
    <m/>
    <s v="Y"/>
    <m/>
    <m/>
    <m/>
    <m/>
    <m/>
    <m/>
    <m/>
    <m/>
    <m/>
    <m/>
    <m/>
    <m/>
    <m/>
    <m/>
    <m/>
    <m/>
    <m/>
    <m/>
    <m/>
    <m/>
    <m/>
    <m/>
    <m/>
    <m/>
    <m/>
    <m/>
    <m/>
    <m/>
    <m/>
    <m/>
    <m/>
    <m/>
    <m/>
    <m/>
    <m/>
    <m/>
    <m/>
    <m/>
    <m/>
    <m/>
    <m/>
    <m/>
    <m/>
    <m/>
    <m/>
    <m/>
    <m/>
    <m/>
    <m/>
    <m/>
    <m/>
    <m/>
    <m/>
    <m/>
    <s v="Minor"/>
  </r>
  <r>
    <s v="COG074994"/>
    <x v="0"/>
    <m/>
    <x v="41"/>
    <d v="2015-01-15T00:00:00"/>
    <x v="331"/>
    <d v="2018-08-31T00:00:00"/>
    <m/>
    <s v="07-02"/>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Steel City Enviro LLC"/>
    <s v="Andrea"/>
    <s v="Jordan"/>
    <s v="Environmental Spec"/>
    <s v="26445 Gale Rd"/>
    <s v="Pueblo"/>
    <s v="CO"/>
    <s v="81006"/>
    <s v="719-251-3851"/>
    <s v="andrea@steelcityenviro.com"/>
    <m/>
    <s v="CBT Parallel Waterline Phase II"/>
    <s v="NW of Bellevue WTP between Pond 1 and 2 SW 1900'"/>
    <m/>
    <s v="Bellevue"/>
    <s v="CO"/>
    <s v="80512"/>
    <s v="Larimer"/>
    <s v="40.657"/>
    <s v="-105.201"/>
    <m/>
    <s v="1623"/>
    <m/>
    <s v="38"/>
    <m/>
    <s v="Hansen Supply Canal"/>
    <s v="COSPCP21"/>
    <s v="South Platte basin"/>
    <m/>
    <m/>
    <m/>
    <m/>
    <m/>
    <s v="1623"/>
    <m/>
    <m/>
    <m/>
    <m/>
    <m/>
    <m/>
    <m/>
    <m/>
    <m/>
    <m/>
    <m/>
    <m/>
    <m/>
    <m/>
    <m/>
    <m/>
    <m/>
    <m/>
    <m/>
    <m/>
    <m/>
    <m/>
    <m/>
    <m/>
    <m/>
    <m/>
    <m/>
    <m/>
    <m/>
    <m/>
    <x v="6"/>
    <m/>
    <x v="2"/>
    <m/>
    <m/>
    <m/>
    <m/>
    <s v="Y"/>
    <m/>
    <m/>
    <m/>
    <m/>
    <m/>
    <s v="ST6"/>
    <m/>
    <s v="Y"/>
    <m/>
    <m/>
    <m/>
    <m/>
    <m/>
    <m/>
    <m/>
    <m/>
    <m/>
    <m/>
    <m/>
    <m/>
    <m/>
    <m/>
    <m/>
    <m/>
    <m/>
    <m/>
    <m/>
    <m/>
    <m/>
    <m/>
    <s v="Andrea"/>
    <s v="Jordan"/>
    <s v="andrea@steelcityenviro.com"/>
    <m/>
    <m/>
    <m/>
    <m/>
    <m/>
    <m/>
    <m/>
    <m/>
    <m/>
    <m/>
    <m/>
    <m/>
    <m/>
    <m/>
    <m/>
    <m/>
    <m/>
    <m/>
    <m/>
    <m/>
    <m/>
    <m/>
    <m/>
    <m/>
    <m/>
    <m/>
    <m/>
    <m/>
    <m/>
    <s v="Minor"/>
  </r>
  <r>
    <s v="COG074995"/>
    <x v="0"/>
    <m/>
    <x v="41"/>
    <d v="2015-01-08T00:00:00"/>
    <x v="336"/>
    <d v="2018-08-31T00:00:00"/>
    <m/>
    <s v="07-02"/>
    <s v="53 Corporation LLC"/>
    <s v="Stacey"/>
    <s v="Hoyt"/>
    <s v="Corp Secretary"/>
    <s v="216 Malibu St"/>
    <s v="Castle Rock"/>
    <s v="CO"/>
    <s v="80109"/>
    <s v="720-733-0192"/>
    <s v="stacey@53corporation.com"/>
    <s v="53 Corporation LLC"/>
    <s v="Stacey"/>
    <s v="Hoyt"/>
    <s v="Corp Secretary"/>
    <s v="216 Malibu St"/>
    <s v="Castle Rock"/>
    <s v="CO"/>
    <s v="80109"/>
    <s v="720-733-0192"/>
    <s v="stacey@53corporation.com"/>
    <s v="53 Corporation LLC"/>
    <s v="Stacey"/>
    <s v="Hoyt"/>
    <s v="Corp Secretary"/>
    <s v="216 Malibu St"/>
    <s v="Castle Rock"/>
    <s v="CO"/>
    <s v="80109"/>
    <s v="720-733-0192"/>
    <s v="stacey@53corporation.com"/>
    <s v="53 Corporation LLC"/>
    <s v="Stacey"/>
    <s v="Hoyt"/>
    <s v="Corp Secretary"/>
    <s v="216 Malibu St"/>
    <s v="Castle Rock"/>
    <s v="CO"/>
    <s v="80109"/>
    <s v="720-733-0192"/>
    <s v="stacey@53corporation.com"/>
    <m/>
    <s v="Fonder Draw Stream Improvements"/>
    <s v="Thunderbird Rd and Lightening View Dr"/>
    <m/>
    <s v="Parker"/>
    <s v="CO"/>
    <s v="80134"/>
    <s v="Douglas"/>
    <s v="39.2707"/>
    <s v="-104.4339"/>
    <m/>
    <s v="1629"/>
    <m/>
    <s v="38"/>
    <m/>
    <s v="Fonder Draw"/>
    <s v="COSPLS02a"/>
    <s v="South Platte basin"/>
    <m/>
    <m/>
    <m/>
    <m/>
    <m/>
    <s v="1629"/>
    <m/>
    <m/>
    <m/>
    <m/>
    <m/>
    <m/>
    <s v="39.2707"/>
    <s v="-104.4343"/>
    <s v="39.2705"/>
    <s v="-104.4344"/>
    <m/>
    <m/>
    <m/>
    <m/>
    <m/>
    <m/>
    <m/>
    <m/>
    <m/>
    <m/>
    <m/>
    <m/>
    <m/>
    <m/>
    <m/>
    <m/>
    <m/>
    <m/>
    <m/>
    <m/>
    <x v="6"/>
    <m/>
    <x v="2"/>
    <m/>
    <m/>
    <m/>
    <m/>
    <s v="Y"/>
    <m/>
    <m/>
    <m/>
    <m/>
    <m/>
    <s v="ST6"/>
    <m/>
    <s v="Y"/>
    <m/>
    <m/>
    <m/>
    <m/>
    <m/>
    <m/>
    <m/>
    <m/>
    <m/>
    <m/>
    <m/>
    <m/>
    <m/>
    <m/>
    <m/>
    <m/>
    <m/>
    <m/>
    <m/>
    <m/>
    <m/>
    <m/>
    <m/>
    <m/>
    <m/>
    <m/>
    <m/>
    <m/>
    <m/>
    <m/>
    <m/>
    <m/>
    <m/>
    <m/>
    <m/>
    <m/>
    <m/>
    <m/>
    <m/>
    <m/>
    <m/>
    <m/>
    <m/>
    <m/>
    <m/>
    <m/>
    <m/>
    <m/>
    <m/>
    <m/>
    <m/>
    <m/>
    <m/>
    <m/>
    <s v="Minor"/>
  </r>
  <r>
    <s v="COG074996"/>
    <x v="0"/>
    <m/>
    <x v="41"/>
    <d v="2014-12-31T00:00:00"/>
    <x v="193"/>
    <d v="2018-08-31T00:00:00"/>
    <m/>
    <s v="07-02"/>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Carson Blvd Bridge"/>
    <s v="Carson Blvd between Bandley Dr and Leigh Lane"/>
    <m/>
    <s v="Colorado Springs"/>
    <s v="CO"/>
    <s v="80817"/>
    <s v="El Paso"/>
    <s v="38.4345"/>
    <s v="-104.441"/>
    <m/>
    <s v="1622"/>
    <m/>
    <s v="32"/>
    <m/>
    <s v="Fountain Creek"/>
    <s v="COARMA04c"/>
    <s v="Arkansas basin"/>
    <m/>
    <m/>
    <m/>
    <m/>
    <m/>
    <s v="1622"/>
    <m/>
    <m/>
    <m/>
    <m/>
    <m/>
    <m/>
    <s v="38.4341"/>
    <s v="-104.4359"/>
    <m/>
    <m/>
    <m/>
    <m/>
    <m/>
    <m/>
    <m/>
    <m/>
    <m/>
    <m/>
    <m/>
    <m/>
    <m/>
    <m/>
    <m/>
    <m/>
    <m/>
    <m/>
    <m/>
    <m/>
    <m/>
    <m/>
    <x v="6"/>
    <m/>
    <x v="2"/>
    <m/>
    <m/>
    <m/>
    <m/>
    <s v="Y"/>
    <m/>
    <m/>
    <m/>
    <m/>
    <m/>
    <s v="ST6"/>
    <m/>
    <s v="Y"/>
    <m/>
    <m/>
    <m/>
    <m/>
    <m/>
    <m/>
    <m/>
    <m/>
    <m/>
    <m/>
    <m/>
    <m/>
    <m/>
    <m/>
    <m/>
    <m/>
    <m/>
    <m/>
    <m/>
    <m/>
    <m/>
    <m/>
    <m/>
    <m/>
    <m/>
    <m/>
    <m/>
    <m/>
    <s v="Kelly"/>
    <s v="Valdez"/>
    <s v="kvaldez@csu.org"/>
    <m/>
    <m/>
    <m/>
    <m/>
    <m/>
    <m/>
    <m/>
    <m/>
    <m/>
    <m/>
    <m/>
    <m/>
    <m/>
    <m/>
    <m/>
    <m/>
    <m/>
    <m/>
    <m/>
    <m/>
    <m/>
    <m/>
    <m/>
    <s v="Minor"/>
  </r>
  <r>
    <s v="COG074997"/>
    <x v="0"/>
    <m/>
    <x v="41"/>
    <d v="2015-01-08T00:00:00"/>
    <x v="336"/>
    <d v="2018-08-31T00:00:00"/>
    <m/>
    <s v="07-02"/>
    <s v="Zak Dirt Inc"/>
    <s v="Pete"/>
    <s v="Sewczak"/>
    <s v="Ops VP"/>
    <s v="14290 Hilltop Rd"/>
    <s v="Longmont"/>
    <s v="CO"/>
    <s v="80504"/>
    <s v="970-535-4657"/>
    <s v="pjsewczak@zakdirt.com"/>
    <s v="Zak Dirt Inc"/>
    <s v="Dan"/>
    <s v="Sewczak"/>
    <s v="Ops Mgr"/>
    <s v="14290 Hilltop Rd"/>
    <s v="Longmont"/>
    <s v="CO"/>
    <s v="80504"/>
    <s v="970-535-4657"/>
    <s v="dsewczak@zakdirt.com"/>
    <s v="Zak Dirt Inc"/>
    <s v="Tina"/>
    <s v="DeMott"/>
    <s v="Contract Admin"/>
    <s v="14290 Hilltop Rd"/>
    <s v="Longmont"/>
    <s v="CO"/>
    <s v="80504"/>
    <s v="970-535-4657"/>
    <s v="tdemott@zakdirt.com"/>
    <s v="Zak Dirt Inc"/>
    <s v="Pete"/>
    <s v="Sewczak"/>
    <s v="Ops VP"/>
    <s v="14290 Hilltop Rd"/>
    <s v="Longmont"/>
    <s v="CO"/>
    <s v="80504"/>
    <s v="970-535-4657"/>
    <s v="pjsewczak@zakdirt.com"/>
    <m/>
    <s v="E 104 Ave Improvements Phase 3B"/>
    <s v="E 104 Ave Hwy 85 E to Lima St"/>
    <m/>
    <s v="Commerce City"/>
    <s v="CO"/>
    <s v="80022"/>
    <s v="Adams"/>
    <s v="39.885"/>
    <s v="-104.857"/>
    <m/>
    <m/>
    <m/>
    <s v="38"/>
    <m/>
    <s v="S Platte"/>
    <s v="COSPUS16d"/>
    <s v="South Platte basin"/>
    <m/>
    <m/>
    <m/>
    <m/>
    <m/>
    <m/>
    <m/>
    <m/>
    <m/>
    <m/>
    <m/>
    <m/>
    <m/>
    <m/>
    <m/>
    <m/>
    <m/>
    <m/>
    <m/>
    <m/>
    <m/>
    <m/>
    <m/>
    <m/>
    <m/>
    <m/>
    <m/>
    <m/>
    <m/>
    <m/>
    <m/>
    <m/>
    <m/>
    <m/>
    <m/>
    <m/>
    <x v="6"/>
    <m/>
    <x v="2"/>
    <m/>
    <m/>
    <m/>
    <m/>
    <s v="Y"/>
    <m/>
    <m/>
    <m/>
    <m/>
    <m/>
    <s v="ST6"/>
    <m/>
    <s v="Y"/>
    <m/>
    <m/>
    <m/>
    <m/>
    <m/>
    <m/>
    <m/>
    <m/>
    <m/>
    <m/>
    <m/>
    <m/>
    <m/>
    <m/>
    <m/>
    <m/>
    <m/>
    <m/>
    <m/>
    <m/>
    <m/>
    <m/>
    <m/>
    <m/>
    <m/>
    <m/>
    <m/>
    <m/>
    <s v="Mike"/>
    <s v="Connor"/>
    <s v="mcconnor@3cgov.com"/>
    <m/>
    <m/>
    <m/>
    <m/>
    <m/>
    <m/>
    <m/>
    <m/>
    <m/>
    <m/>
    <m/>
    <m/>
    <m/>
    <m/>
    <m/>
    <m/>
    <m/>
    <m/>
    <m/>
    <m/>
    <m/>
    <m/>
    <m/>
    <s v="Minor"/>
  </r>
  <r>
    <s v="COG074998"/>
    <x v="0"/>
    <m/>
    <x v="406"/>
    <d v="2015-01-15T00:00:00"/>
    <x v="331"/>
    <d v="2018-08-31T00:00:00"/>
    <m/>
    <s v="07-02"/>
    <s v="Colorado First Construction Co Inc"/>
    <s v="Chuck"/>
    <s v="Beasley"/>
    <s v="PM"/>
    <s v="14062 Denver West Pkwy Ste 110"/>
    <s v="Golden"/>
    <s v="CO"/>
    <s v="80401"/>
    <s v="303-277-8690"/>
    <s v="chuck.beasley@cfcc.com"/>
    <s v="Colorado First Construction Co Inc"/>
    <s v="Clem"/>
    <s v="Williams"/>
    <s v="Supt"/>
    <s v="14062 Denver West Pkwy Ste 110"/>
    <s v="Golden"/>
    <s v="CO"/>
    <s v="80401"/>
    <s v="303-641-6124"/>
    <s v="clem.williams@cfcc.com"/>
    <s v="Colorado First Construction Co Inc"/>
    <s v="Chuck"/>
    <s v="Beasley"/>
    <s v="PM"/>
    <s v="14062 Denver West Pkwy Ste 110"/>
    <s v="Golden"/>
    <s v="CO"/>
    <s v="80401"/>
    <s v="720-737-1309"/>
    <s v="chuck.beasley@cfcc.com"/>
    <s v="Colorado First Construction Co Inc"/>
    <s v="Chuck"/>
    <s v="Beasley"/>
    <s v="Sr PM"/>
    <s v="14062 Denver West Blvd Ste 110"/>
    <s v="Golden"/>
    <s v="CO"/>
    <s v="80401"/>
    <s v="720-737-1309"/>
    <s v="chuck.beasley@cfcc.com"/>
    <m/>
    <s v="144 and Grant Multi Family"/>
    <s v="144 Ave and Grant"/>
    <m/>
    <s v="Thornton"/>
    <s v="CO"/>
    <s v="80023"/>
    <s v="Adams"/>
    <s v="39.954167"/>
    <s v="-104.981111"/>
    <m/>
    <s v="1522"/>
    <m/>
    <s v="38"/>
    <m/>
    <s v="Big Dry Creek"/>
    <s v="COSPBD01"/>
    <s v="South Platte basin"/>
    <m/>
    <m/>
    <m/>
    <m/>
    <m/>
    <m/>
    <m/>
    <m/>
    <m/>
    <m/>
    <m/>
    <m/>
    <m/>
    <m/>
    <m/>
    <m/>
    <m/>
    <m/>
    <m/>
    <m/>
    <m/>
    <m/>
    <m/>
    <m/>
    <m/>
    <m/>
    <m/>
    <m/>
    <m/>
    <m/>
    <m/>
    <m/>
    <m/>
    <m/>
    <m/>
    <m/>
    <x v="6"/>
    <m/>
    <x v="2"/>
    <m/>
    <m/>
    <m/>
    <m/>
    <s v="Y"/>
    <m/>
    <m/>
    <m/>
    <m/>
    <m/>
    <s v="ST6"/>
    <m/>
    <s v="Y"/>
    <m/>
    <m/>
    <m/>
    <m/>
    <m/>
    <m/>
    <m/>
    <m/>
    <m/>
    <m/>
    <m/>
    <m/>
    <m/>
    <m/>
    <m/>
    <m/>
    <m/>
    <m/>
    <m/>
    <m/>
    <m/>
    <m/>
    <m/>
    <m/>
    <m/>
    <m/>
    <m/>
    <m/>
    <m/>
    <m/>
    <m/>
    <m/>
    <m/>
    <m/>
    <m/>
    <m/>
    <m/>
    <m/>
    <m/>
    <m/>
    <m/>
    <m/>
    <m/>
    <m/>
    <m/>
    <m/>
    <m/>
    <m/>
    <m/>
    <m/>
    <m/>
    <m/>
    <m/>
    <m/>
    <s v="Minor"/>
  </r>
  <r>
    <s v="COG074999"/>
    <x v="0"/>
    <m/>
    <x v="467"/>
    <d v="2015-01-08T00:00:00"/>
    <x v="336"/>
    <d v="2018-08-31T00:00:00"/>
    <m/>
    <s v="07-02"/>
    <s v="Shaeffer Hyde Construction Co"/>
    <s v="Dennis"/>
    <s v="Thompson"/>
    <s v="PM"/>
    <s v="PO Box 373"/>
    <s v="Vail"/>
    <s v="CO"/>
    <s v="81620"/>
    <s v="970-390-6318"/>
    <s v="dennist@shaefferhyde.com"/>
    <s v="Shaeffer Hyde Construction Co"/>
    <s v="Dennis"/>
    <s v="Thompson"/>
    <s v="PM"/>
    <s v="PO Box 373"/>
    <s v="Vail"/>
    <s v="CO"/>
    <s v="81620"/>
    <s v="970-390-6318"/>
    <s v="dennist@shaefferhyde.com"/>
    <s v="Shaeffer Hyde Construction Co"/>
    <s v="Dennis"/>
    <s v="Thompson"/>
    <s v="PM"/>
    <s v="PO Box 373"/>
    <s v="Vail"/>
    <s v="CO"/>
    <s v="81620"/>
    <s v="970-390-6318"/>
    <s v="dennist@shaefferhyde.com"/>
    <s v="Ganser Lujan and Asc"/>
    <s v="Donald"/>
    <s v="Ganser"/>
    <s v="Principal Hydrogeologist"/>
    <s v="PO Box 150576"/>
    <s v="Lakewood"/>
    <s v="CO"/>
    <s v="80215"/>
    <s v="303-888-9078"/>
    <s v="dganser@comcast.net"/>
    <m/>
    <s v="Vail Village Fil 1 Lot 4 Block 7"/>
    <s v="103 Rockledge Rd"/>
    <m/>
    <s v="Vail"/>
    <s v="CO"/>
    <s v="81620"/>
    <s v="Eagle"/>
    <s v="39.639722"/>
    <s v="-106.379722"/>
    <m/>
    <s v="8811"/>
    <m/>
    <s v="33"/>
    <m/>
    <s v="Gore Creek"/>
    <s v="COUCEA08"/>
    <s v="Upper Colorado and North Platte basin"/>
    <m/>
    <m/>
    <m/>
    <m/>
    <m/>
    <s v="1799"/>
    <m/>
    <m/>
    <m/>
    <m/>
    <m/>
    <s v="construction of residence"/>
    <s v="39.640278"/>
    <s v="-106.379444"/>
    <m/>
    <m/>
    <m/>
    <m/>
    <m/>
    <m/>
    <m/>
    <m/>
    <m/>
    <m/>
    <m/>
    <m/>
    <m/>
    <m/>
    <m/>
    <m/>
    <m/>
    <m/>
    <m/>
    <m/>
    <m/>
    <m/>
    <x v="6"/>
    <m/>
    <x v="2"/>
    <m/>
    <m/>
    <m/>
    <m/>
    <s v="Y"/>
    <m/>
    <m/>
    <m/>
    <m/>
    <m/>
    <s v="ST6"/>
    <m/>
    <s v="Y"/>
    <m/>
    <m/>
    <m/>
    <m/>
    <m/>
    <m/>
    <m/>
    <m/>
    <m/>
    <m/>
    <m/>
    <m/>
    <m/>
    <m/>
    <m/>
    <m/>
    <m/>
    <m/>
    <m/>
    <m/>
    <m/>
    <m/>
    <m/>
    <m/>
    <m/>
    <m/>
    <m/>
    <m/>
    <m/>
    <m/>
    <m/>
    <m/>
    <m/>
    <m/>
    <m/>
    <m/>
    <m/>
    <m/>
    <m/>
    <m/>
    <m/>
    <m/>
    <m/>
    <m/>
    <m/>
    <m/>
    <m/>
    <m/>
    <m/>
    <m/>
    <m/>
    <m/>
    <m/>
    <m/>
    <s v="Minor"/>
  </r>
  <r>
    <s v="COG075000"/>
    <x v="0"/>
    <m/>
    <x v="472"/>
    <d v="2015-01-08T00:00:00"/>
    <x v="336"/>
    <d v="2018-08-31T00:00:00"/>
    <m/>
    <s v="07-02"/>
    <s v="Frontier Environmental Services Inc"/>
    <s v="Daniel"/>
    <s v="Hinds"/>
    <s v="Pres"/>
    <s v="5350 Vivian St Unit B"/>
    <s v="Arvada"/>
    <s v="CO"/>
    <s v="80002"/>
    <s v="303-234-9350"/>
    <s v="danhinds@frontierenvironmental.net"/>
    <s v="Frontier Environmental Services Inc"/>
    <s v="Daniel"/>
    <s v="Hinds"/>
    <s v="Pres"/>
    <s v="5350 Vivian St Unit B"/>
    <s v="Arvada"/>
    <s v="CO"/>
    <s v="80002"/>
    <s v="303-234-9350"/>
    <s v="danhinds@frontierenvironmental.net"/>
    <s v="Frontier Environmental Services Inc"/>
    <s v="Daniel"/>
    <s v="Hinds"/>
    <s v="Pres"/>
    <s v="5350 Vivian St Unit B"/>
    <s v="Arvada"/>
    <s v="CO"/>
    <s v="80002"/>
    <s v="303-234-9350"/>
    <s v="danhinds@frontierenvironmental.net"/>
    <s v="Frontier Environmental Services Inc"/>
    <s v="Daniel"/>
    <s v="Hinds"/>
    <s v="Pres"/>
    <s v="5350 Vivian St Unit B"/>
    <s v="Arvada"/>
    <s v="CO"/>
    <s v="80002"/>
    <s v="303-234-9350"/>
    <s v="danhinds@frontierenvironmental.net"/>
    <m/>
    <s v="Willow Creek East Tributary South Rosemary Way culvert"/>
    <s v="Jamison Dr and Rosemary Way"/>
    <m/>
    <s v="Centennial"/>
    <s v="CO"/>
    <s v="80112"/>
    <s v="Arapahoe"/>
    <s v="39.576944"/>
    <s v="-104.897222"/>
    <m/>
    <s v="1629"/>
    <m/>
    <s v="38"/>
    <m/>
    <s v="Willow Creek East Tributary"/>
    <s v="COSPUS16c"/>
    <s v="South Platte basin"/>
    <m/>
    <m/>
    <m/>
    <m/>
    <m/>
    <s v="1799"/>
    <m/>
    <m/>
    <m/>
    <m/>
    <m/>
    <s v="Replacement of culvert"/>
    <s v="39.57667"/>
    <s v="-104.8975"/>
    <s v="39.57667"/>
    <s v="-104.8975"/>
    <m/>
    <m/>
    <m/>
    <m/>
    <m/>
    <m/>
    <m/>
    <m/>
    <m/>
    <m/>
    <m/>
    <m/>
    <m/>
    <m/>
    <m/>
    <m/>
    <m/>
    <m/>
    <m/>
    <m/>
    <x v="6"/>
    <m/>
    <x v="2"/>
    <m/>
    <m/>
    <m/>
    <m/>
    <s v="Y"/>
    <m/>
    <m/>
    <m/>
    <m/>
    <m/>
    <s v="ST6"/>
    <m/>
    <s v="Y"/>
    <m/>
    <m/>
    <m/>
    <m/>
    <m/>
    <m/>
    <m/>
    <m/>
    <m/>
    <m/>
    <m/>
    <m/>
    <m/>
    <m/>
    <m/>
    <m/>
    <m/>
    <m/>
    <m/>
    <m/>
    <m/>
    <m/>
    <m/>
    <m/>
    <m/>
    <m/>
    <m/>
    <m/>
    <s v="Brent"/>
    <s v="Scarbrough"/>
    <s v="brent@frontierenvironmental.net"/>
    <m/>
    <m/>
    <m/>
    <m/>
    <m/>
    <m/>
    <m/>
    <m/>
    <m/>
    <m/>
    <m/>
    <m/>
    <m/>
    <m/>
    <m/>
    <m/>
    <m/>
    <m/>
    <m/>
    <m/>
    <m/>
    <m/>
    <m/>
    <s v="Minor"/>
  </r>
  <r>
    <s v="COG075001"/>
    <x v="0"/>
    <m/>
    <x v="457"/>
    <d v="2015-01-15T00:00:00"/>
    <x v="331"/>
    <d v="2018-08-31T00:00:00"/>
    <m/>
    <s v="07-02"/>
    <s v="Northern Colorado Water Conservancy Dist"/>
    <s v="Dennis"/>
    <s v="Baker"/>
    <s v="Distribution Systems Dept Mgr"/>
    <s v="220 Water Ave"/>
    <s v="Berthoud"/>
    <s v="CO"/>
    <s v="80513"/>
    <s v="970-622-2226"/>
    <s v="dbaker@northernwater.org"/>
    <s v="Northern Colorado Water Conservancy Dist"/>
    <s v="Dennis"/>
    <s v="Baker"/>
    <s v="Distribution Systems Dept Mgr"/>
    <s v="220 Water Ave"/>
    <s v="Berthoud"/>
    <s v="CO"/>
    <s v="80513"/>
    <s v="970-622-2226"/>
    <s v="dbaker@northernwater.org"/>
    <s v="Northern Colorado Water Conservancy Dist"/>
    <s v="Dennis"/>
    <s v="Baker"/>
    <s v="Distribution Systems Dept Mgr"/>
    <s v="220 Water Ave"/>
    <s v="Berthoud"/>
    <s v="CO"/>
    <s v="80513"/>
    <s v="970-622-2226"/>
    <s v="dbaker@northernwater.org"/>
    <s v="Northern Colorado Water Conservancy Dist"/>
    <s v="Dennis"/>
    <s v="Baker"/>
    <s v="Distribution Systems Dept Mgr"/>
    <s v="220 Water Ave"/>
    <s v="Berthoud"/>
    <s v="CO"/>
    <s v="80513"/>
    <s v="970-622-2226"/>
    <s v="dbaker@northernwater.org"/>
    <m/>
    <s v="Southern Water Supply Project - Broomfield Pipeline"/>
    <s v="Airport Rd aqnd Hygiene Rd"/>
    <m/>
    <s v="Longmont"/>
    <s v="CO"/>
    <s v="00000"/>
    <s v="Boulder"/>
    <s v="40.188556"/>
    <s v="-105.16475"/>
    <m/>
    <s v="1623"/>
    <m/>
    <s v="38"/>
    <m/>
    <s v="St Vrain Creek"/>
    <s v="COSPSV03"/>
    <s v="South Platte basin"/>
    <m/>
    <m/>
    <m/>
    <m/>
    <m/>
    <s v="1799"/>
    <m/>
    <m/>
    <m/>
    <m/>
    <m/>
    <s v="Blow off replacement on waterline"/>
    <s v="40.188556"/>
    <s v="-105.16475"/>
    <m/>
    <m/>
    <m/>
    <m/>
    <m/>
    <m/>
    <m/>
    <m/>
    <m/>
    <m/>
    <m/>
    <m/>
    <m/>
    <m/>
    <m/>
    <m/>
    <m/>
    <m/>
    <m/>
    <m/>
    <m/>
    <m/>
    <x v="6"/>
    <m/>
    <x v="2"/>
    <m/>
    <m/>
    <m/>
    <m/>
    <s v="Y"/>
    <m/>
    <m/>
    <m/>
    <m/>
    <m/>
    <s v="ST6"/>
    <m/>
    <s v="Y"/>
    <m/>
    <m/>
    <m/>
    <m/>
    <m/>
    <m/>
    <m/>
    <m/>
    <m/>
    <m/>
    <m/>
    <m/>
    <m/>
    <m/>
    <m/>
    <m/>
    <m/>
    <m/>
    <m/>
    <m/>
    <m/>
    <m/>
    <m/>
    <m/>
    <m/>
    <m/>
    <m/>
    <m/>
    <s v="Amy"/>
    <s v="Johnson"/>
    <s v="ajohnson@northernwater.org"/>
    <m/>
    <m/>
    <m/>
    <m/>
    <m/>
    <m/>
    <m/>
    <m/>
    <m/>
    <s v="Lupe"/>
    <s v="Pena"/>
    <s v="lpena@northernwater.org"/>
    <m/>
    <m/>
    <m/>
    <m/>
    <m/>
    <m/>
    <m/>
    <m/>
    <m/>
    <m/>
    <m/>
    <s v="Minor"/>
  </r>
  <r>
    <s v="COG075002"/>
    <x v="0"/>
    <m/>
    <x v="457"/>
    <d v="2015-01-15T00:00:00"/>
    <x v="331"/>
    <d v="2018-08-31T00:00:00"/>
    <m/>
    <s v="07-02"/>
    <s v="Velocity Constructors Inc"/>
    <s v="Grant"/>
    <s v="Dunkle"/>
    <s v="Pres"/>
    <s v="1330 S Cherokee St"/>
    <s v="Denver"/>
    <s v="CO"/>
    <s v="80223"/>
    <s v="303-984-7800"/>
    <s v="gdunkle@velocityci.com"/>
    <s v="Velocity Constructors Inc"/>
    <s v="Mark"/>
    <s v="Brunswig"/>
    <s v="Proj Supt"/>
    <s v="1330 S Cherokee St"/>
    <s v="Denver"/>
    <s v="CO"/>
    <s v="80223"/>
    <s v="303-880-3527"/>
    <s v="mbrunswig@velocityci.com"/>
    <s v="Velocity Constructors Inc"/>
    <s v="Patrick"/>
    <s v="Gledhill"/>
    <s v="Proj Engr"/>
    <s v="1330 S Cherokee St"/>
    <s v="Denver"/>
    <s v="CO"/>
    <s v="80223"/>
    <s v="303-984-7800"/>
    <s v="pgledhill@velocityci.com"/>
    <s v="Velocity Constructors Inc"/>
    <s v="Patrick"/>
    <s v="Gledhill"/>
    <s v="Proj Engr"/>
    <s v="1330 S Cherokee St"/>
    <s v="Denver"/>
    <s v="CO"/>
    <s v="80223"/>
    <s v="303-984-7800"/>
    <s v="pgledhill@velocityci.com"/>
    <m/>
    <s v="North Table Mountain Plant Shed"/>
    <s v="19250 W 68 Ave"/>
    <m/>
    <s v="Golden"/>
    <s v="CO"/>
    <s v="80403"/>
    <s v="Jefferson"/>
    <s v="39.819444"/>
    <s v="-105.220278"/>
    <m/>
    <s v="1623"/>
    <m/>
    <s v="38"/>
    <s v="Ralston Creek"/>
    <s v="Blunn Reservoir"/>
    <s v="COSPCL17b"/>
    <s v="South Platte basin"/>
    <m/>
    <m/>
    <m/>
    <m/>
    <m/>
    <s v="1799"/>
    <m/>
    <m/>
    <m/>
    <m/>
    <m/>
    <s v="vehicle and equipment storage"/>
    <s v="39.823136"/>
    <s v="-105.209944"/>
    <m/>
    <m/>
    <m/>
    <m/>
    <m/>
    <m/>
    <m/>
    <m/>
    <m/>
    <m/>
    <m/>
    <m/>
    <m/>
    <m/>
    <m/>
    <m/>
    <m/>
    <m/>
    <m/>
    <m/>
    <m/>
    <m/>
    <x v="6"/>
    <m/>
    <x v="2"/>
    <m/>
    <m/>
    <m/>
    <m/>
    <s v="Y"/>
    <m/>
    <m/>
    <m/>
    <m/>
    <m/>
    <s v="ST6"/>
    <m/>
    <s v="Y"/>
    <m/>
    <m/>
    <m/>
    <m/>
    <m/>
    <m/>
    <m/>
    <m/>
    <m/>
    <m/>
    <m/>
    <m/>
    <m/>
    <m/>
    <m/>
    <m/>
    <m/>
    <m/>
    <m/>
    <m/>
    <m/>
    <m/>
    <m/>
    <m/>
    <m/>
    <m/>
    <m/>
    <m/>
    <m/>
    <m/>
    <m/>
    <m/>
    <m/>
    <m/>
    <m/>
    <m/>
    <m/>
    <m/>
    <m/>
    <m/>
    <m/>
    <m/>
    <m/>
    <m/>
    <m/>
    <m/>
    <m/>
    <m/>
    <m/>
    <m/>
    <m/>
    <m/>
    <m/>
    <m/>
    <s v="Minor"/>
  </r>
  <r>
    <s v="COG075003"/>
    <x v="0"/>
    <m/>
    <x v="457"/>
    <d v="2015-01-15T00:00:00"/>
    <x v="331"/>
    <d v="2018-08-31T00:00:00"/>
    <m/>
    <s v="07-02"/>
    <s v="Coyote Ridge Construction LLC"/>
    <s v="Pauline Jane"/>
    <s v="Delling"/>
    <s v="Sec Treas"/>
    <s v="PO Box 3128"/>
    <s v="Loveland"/>
    <s v="CO"/>
    <s v="80539"/>
    <s v="970-776-9165"/>
    <s v="jdelling@crc-co.net"/>
    <s v="Coyote Ridge Construction LLC"/>
    <s v="Jim"/>
    <s v="Sinclair"/>
    <s v="Supt"/>
    <s v="PO Box 3128"/>
    <s v="Loveland"/>
    <s v="CO"/>
    <s v="80539"/>
    <s v="970-342-3836"/>
    <s v="jsinclair@crc-co.net"/>
    <s v="Coyote Ridge Construction LLC"/>
    <s v="Brook"/>
    <s v="Hamilton Benjestorf"/>
    <s v="Proj Coord"/>
    <s v="PO Box 3128"/>
    <s v="Loveland"/>
    <s v="CO"/>
    <s v="80539"/>
    <s v="970-685-0110"/>
    <s v="bbenjestorf@crc-co.net"/>
    <s v="Coyote Ridge Construction LLC"/>
    <s v="Gerardo"/>
    <s v="Hernandez"/>
    <s v="PM"/>
    <s v="PO Box 3128"/>
    <s v="Loveland"/>
    <s v="CO"/>
    <s v="80539"/>
    <s v="970-685-2440"/>
    <s v="gerardoh@crc-co.net"/>
    <m/>
    <s v="Eastman Park Drive Sewer Line"/>
    <s v="Hwy 257 and Eastman Park Dr"/>
    <m/>
    <s v="Windsor"/>
    <s v="CO"/>
    <s v="80550"/>
    <s v="Weld"/>
    <s v="40.468"/>
    <s v="-104.876"/>
    <m/>
    <s v="1623"/>
    <m/>
    <s v="38"/>
    <m/>
    <s v="Cache la Poudre River"/>
    <s v="COSPCP13a"/>
    <s v="South Platte basin"/>
    <m/>
    <m/>
    <m/>
    <m/>
    <m/>
    <s v="1799"/>
    <m/>
    <m/>
    <m/>
    <m/>
    <m/>
    <s v="Installation of sewer main"/>
    <s v="40.468"/>
    <s v="-104.876"/>
    <m/>
    <m/>
    <m/>
    <m/>
    <m/>
    <m/>
    <m/>
    <m/>
    <m/>
    <m/>
    <m/>
    <m/>
    <m/>
    <m/>
    <m/>
    <m/>
    <m/>
    <m/>
    <m/>
    <m/>
    <m/>
    <m/>
    <x v="6"/>
    <m/>
    <x v="2"/>
    <m/>
    <m/>
    <m/>
    <m/>
    <s v="Y"/>
    <m/>
    <m/>
    <m/>
    <m/>
    <m/>
    <s v="ST6"/>
    <m/>
    <s v="Y"/>
    <m/>
    <m/>
    <m/>
    <m/>
    <m/>
    <m/>
    <m/>
    <m/>
    <m/>
    <m/>
    <m/>
    <m/>
    <m/>
    <m/>
    <m/>
    <m/>
    <s v="Curtis"/>
    <s v="Templeman"/>
    <s v="ctempleman@windsorgov.com"/>
    <m/>
    <m/>
    <m/>
    <m/>
    <m/>
    <m/>
    <m/>
    <m/>
    <m/>
    <m/>
    <m/>
    <m/>
    <m/>
    <m/>
    <m/>
    <m/>
    <m/>
    <m/>
    <m/>
    <m/>
    <m/>
    <m/>
    <m/>
    <m/>
    <m/>
    <m/>
    <m/>
    <m/>
    <m/>
    <m/>
    <m/>
    <m/>
    <m/>
    <m/>
    <m/>
    <s v="Minor"/>
  </r>
  <r>
    <s v="COG075004"/>
    <x v="0"/>
    <m/>
    <x v="422"/>
    <d v="2015-01-15T00:00:00"/>
    <x v="331"/>
    <d v="2018-08-31T00:00:00"/>
    <m/>
    <s v="07-02"/>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s v="Sulphur Gulch and Canterberry Pkwy"/>
    <s v="Canterberry Pkwy and Quail Run Way"/>
    <m/>
    <s v="Parker"/>
    <s v="CO"/>
    <s v="80138"/>
    <s v="Douglas"/>
    <s v="39.513789"/>
    <s v="-104.726881"/>
    <m/>
    <s v="1623"/>
    <m/>
    <m/>
    <m/>
    <s v="Sulphur Gulch"/>
    <m/>
    <m/>
    <m/>
    <m/>
    <m/>
    <m/>
    <m/>
    <s v="1799"/>
    <m/>
    <m/>
    <m/>
    <m/>
    <m/>
    <s v="channel stabilization"/>
    <s v="39.513944"/>
    <s v="-104.725278"/>
    <s v="39.513972"/>
    <s v="-104.725472"/>
    <s v="39.514"/>
    <s v="-104.725667"/>
    <m/>
    <m/>
    <m/>
    <m/>
    <m/>
    <m/>
    <m/>
    <m/>
    <m/>
    <m/>
    <m/>
    <m/>
    <m/>
    <m/>
    <m/>
    <m/>
    <m/>
    <m/>
    <x v="6"/>
    <m/>
    <x v="2"/>
    <m/>
    <m/>
    <m/>
    <m/>
    <s v="Y"/>
    <m/>
    <m/>
    <m/>
    <m/>
    <m/>
    <s v="ST6"/>
    <m/>
    <s v="Y"/>
    <m/>
    <m/>
    <m/>
    <m/>
    <m/>
    <m/>
    <m/>
    <m/>
    <m/>
    <m/>
    <m/>
    <m/>
    <m/>
    <m/>
    <m/>
    <m/>
    <m/>
    <m/>
    <m/>
    <m/>
    <m/>
    <m/>
    <m/>
    <m/>
    <m/>
    <m/>
    <m/>
    <m/>
    <m/>
    <m/>
    <m/>
    <m/>
    <m/>
    <m/>
    <m/>
    <m/>
    <m/>
    <m/>
    <m/>
    <m/>
    <m/>
    <m/>
    <m/>
    <m/>
    <m/>
    <m/>
    <m/>
    <m/>
    <m/>
    <m/>
    <m/>
    <m/>
    <m/>
    <m/>
    <s v="Minor"/>
  </r>
  <r>
    <s v="COG075005"/>
    <x v="3"/>
    <m/>
    <x v="433"/>
    <m/>
    <x v="185"/>
    <m/>
    <m/>
    <s v="07-02"/>
    <s v="Coyote Ridge Construction LLC"/>
    <s v="Pauline Jane"/>
    <s v="Delling"/>
    <s v="Sec Treas"/>
    <s v="PO Box 3128"/>
    <s v="Loveland"/>
    <s v="CO"/>
    <s v="80539"/>
    <s v="970-776-9165"/>
    <s v="jdelling@crc-co.net"/>
    <s v="Coyote Ridge Construction LLC"/>
    <s v="Jim"/>
    <s v="Sinclair"/>
    <s v="Supt"/>
    <s v="PO Box 3128"/>
    <s v="Loveland"/>
    <s v="CO"/>
    <s v="80539"/>
    <s v="970-342-3836"/>
    <s v="jsinclair@crc-co.net"/>
    <s v="Coyote Ridge Construction LLC"/>
    <s v="Brroke"/>
    <s v="Benjestorf"/>
    <s v="Proj Coord"/>
    <s v="301 Walnut St"/>
    <s v="Windsor"/>
    <s v="CO"/>
    <s v="80550"/>
    <s v="970-685-0110"/>
    <s v="bbenjestorf@crc-co.net"/>
    <s v="Coyote Ridge Construction LLC"/>
    <s v="Gerardo"/>
    <s v="Hernandez"/>
    <s v="PM"/>
    <s v="PO Box 3128"/>
    <s v="Loveland"/>
    <s v="CO"/>
    <s v="80539"/>
    <s v="970-685-2440"/>
    <s v="gerardoh@crc-co.net"/>
    <m/>
    <s v="Eastman Park Drive Sewer Line"/>
    <s v="Hwy 257 and Eastman Park Dr"/>
    <m/>
    <s v="Windsor"/>
    <s v="CO"/>
    <s v="80550"/>
    <s v="Weld"/>
    <s v="40.468"/>
    <s v="-104.876"/>
    <m/>
    <s v="1623"/>
    <m/>
    <s v="38"/>
    <m/>
    <s v="Cache la Poudre River"/>
    <s v="COSPCP13a"/>
    <s v="South Platte basin"/>
    <m/>
    <m/>
    <m/>
    <m/>
    <m/>
    <s v="1799"/>
    <m/>
    <m/>
    <m/>
    <m/>
    <m/>
    <s v="Installation of sewer line"/>
    <s v="40.468"/>
    <s v="-104.876"/>
    <m/>
    <m/>
    <m/>
    <m/>
    <m/>
    <m/>
    <m/>
    <m/>
    <m/>
    <m/>
    <m/>
    <m/>
    <m/>
    <m/>
    <m/>
    <m/>
    <m/>
    <m/>
    <m/>
    <m/>
    <m/>
    <m/>
    <x v="6"/>
    <m/>
    <x v="2"/>
    <m/>
    <m/>
    <m/>
    <m/>
    <s v="Y"/>
    <m/>
    <m/>
    <m/>
    <m/>
    <m/>
    <s v="ST6"/>
    <m/>
    <s v="Y"/>
    <m/>
    <m/>
    <m/>
    <m/>
    <m/>
    <m/>
    <m/>
    <m/>
    <m/>
    <m/>
    <m/>
    <m/>
    <m/>
    <m/>
    <m/>
    <m/>
    <s v="Curtis"/>
    <s v="Templeman"/>
    <s v="ctempleman@windsorgov.com"/>
    <m/>
    <m/>
    <m/>
    <m/>
    <m/>
    <m/>
    <m/>
    <m/>
    <m/>
    <m/>
    <m/>
    <m/>
    <m/>
    <m/>
    <m/>
    <m/>
    <m/>
    <m/>
    <m/>
    <m/>
    <m/>
    <m/>
    <m/>
    <m/>
    <m/>
    <m/>
    <m/>
    <m/>
    <m/>
    <m/>
    <m/>
    <m/>
    <m/>
    <m/>
    <m/>
    <s v="Minor"/>
  </r>
  <r>
    <s v="COG075006"/>
    <x v="3"/>
    <m/>
    <x v="23"/>
    <m/>
    <x v="185"/>
    <m/>
    <m/>
    <s v="07-02"/>
    <s v="KR Swerdfeger Construction Inc"/>
    <s v="Jimmy"/>
    <s v="Stephens"/>
    <s v="PM"/>
    <s v="421 E Industrial Blvd"/>
    <s v="Pueblo West"/>
    <s v="CO"/>
    <s v="81007"/>
    <s v="719-547-0242"/>
    <s v="jimmy@krswerd.com"/>
    <s v="KR Swerdfeger Construction Inc"/>
    <s v="Clint"/>
    <s v="Eaks"/>
    <s v="Supt"/>
    <s v="421 E Industrial Blvd"/>
    <s v="Pueblo West"/>
    <s v="CO"/>
    <s v="81007"/>
    <s v="719-252-8840"/>
    <s v="clint@krswerd.com"/>
    <s v="KR Swerdfeger Construction Inc"/>
    <s v="Jill"/>
    <s v="Monter"/>
    <s v="AP"/>
    <s v="421 E Industrial Blvd"/>
    <s v="Pueblo West"/>
    <s v="CO"/>
    <s v="81007"/>
    <s v="719-547-0242"/>
    <s v="jillm@krswerd.com"/>
    <s v="KR Swerdfeger Construction Inc"/>
    <s v="Jimmy"/>
    <s v="Stephens"/>
    <s v="PM"/>
    <s v="421 E Industrial Blvd"/>
    <s v="Pueblo West"/>
    <s v="CO"/>
    <s v="81007"/>
    <s v="719-547-0242"/>
    <s v="jimmy@krswerd.com"/>
    <m/>
    <s v="S Prairie Ave Sewer Separation"/>
    <s v="S Prairie Ave  Adams Ave to  McClelland Ave"/>
    <m/>
    <s v="Pueblo"/>
    <s v="CO"/>
    <s v="81005"/>
    <s v="Pueblo"/>
    <s v="38.258531"/>
    <s v="-104.643972"/>
    <m/>
    <s v="1623"/>
    <m/>
    <s v="32"/>
    <m/>
    <s v="Arkansas River"/>
    <s v="COARFO10"/>
    <s v="Arkansas basin"/>
    <m/>
    <m/>
    <m/>
    <m/>
    <m/>
    <s v="1799"/>
    <m/>
    <m/>
    <m/>
    <m/>
    <m/>
    <s v="Installation of storm sewer pipe"/>
    <s v="38.268728"/>
    <s v="-104.644106"/>
    <s v="38.268728"/>
    <s v="-104.644106"/>
    <s v="38.268728"/>
    <s v="-104.644106"/>
    <s v="38.268728"/>
    <s v="-104.644106"/>
    <m/>
    <m/>
    <m/>
    <m/>
    <m/>
    <m/>
    <m/>
    <m/>
    <m/>
    <m/>
    <m/>
    <m/>
    <m/>
    <m/>
    <m/>
    <m/>
    <x v="6"/>
    <m/>
    <x v="2"/>
    <m/>
    <m/>
    <m/>
    <m/>
    <s v="Y"/>
    <m/>
    <m/>
    <m/>
    <m/>
    <m/>
    <s v="ST6"/>
    <m/>
    <s v="Y"/>
    <m/>
    <m/>
    <m/>
    <m/>
    <m/>
    <m/>
    <m/>
    <m/>
    <m/>
    <m/>
    <m/>
    <m/>
    <m/>
    <m/>
    <m/>
    <m/>
    <m/>
    <m/>
    <m/>
    <m/>
    <m/>
    <m/>
    <m/>
    <m/>
    <m/>
    <m/>
    <m/>
    <m/>
    <m/>
    <m/>
    <m/>
    <m/>
    <m/>
    <m/>
    <m/>
    <m/>
    <m/>
    <m/>
    <m/>
    <m/>
    <m/>
    <m/>
    <m/>
    <m/>
    <m/>
    <m/>
    <m/>
    <m/>
    <m/>
    <m/>
    <m/>
    <m/>
    <m/>
    <m/>
    <s v="Minor"/>
  </r>
  <r>
    <s v="COG075007"/>
    <x v="0"/>
    <m/>
    <x v="468"/>
    <d v="2015-01-15T00:00:00"/>
    <x v="331"/>
    <d v="2018-08-31T00:00:00"/>
    <m/>
    <s v="07-02"/>
    <s v="CMS Inc"/>
    <s v="Rob"/>
    <s v="Foster"/>
    <s v="Pres"/>
    <s v="176 Talamine Ct Ste 100"/>
    <s v="Colorado Springs"/>
    <s v="CO"/>
    <s v="80907"/>
    <s v="719-634-8484"/>
    <s v="rob@cmsgc.com"/>
    <s v="CMS Inc"/>
    <s v="Shannon"/>
    <s v="Steiner"/>
    <s v="PM"/>
    <s v="176 Talamine Ct Ste 100"/>
    <s v="Colorado Springs"/>
    <s v="CO"/>
    <s v="80907"/>
    <s v="719-201-0003"/>
    <s v="shannon@cmsgc.com"/>
    <s v="CMS Inc"/>
    <s v="Rob"/>
    <s v="Foster"/>
    <s v="Pres"/>
    <s v="176 Talamine Ct Ste 100"/>
    <s v="Colorado Springs"/>
    <s v="CO"/>
    <s v="80907"/>
    <s v="719-634-8484"/>
    <s v="rob@cmsgc.com"/>
    <s v="CMS Inc"/>
    <s v="Shannon"/>
    <s v="Steiner"/>
    <s v="PM"/>
    <s v="176 Talamine Ct Ste 100"/>
    <s v="Colorado Springs"/>
    <s v="CO"/>
    <s v="80907"/>
    <s v="719-201-0003"/>
    <s v="shannon@cmsgc.com"/>
    <m/>
    <s v="Cottonwood Creek Stabilization Vincent Rd and I 25"/>
    <s v="In creek between I 25 and Vincent Rd"/>
    <m/>
    <s v="Colorado Springs"/>
    <s v="CO"/>
    <s v="80918"/>
    <s v="El Paso"/>
    <s v="38.928"/>
    <s v="-104.810"/>
    <m/>
    <s v="1629"/>
    <m/>
    <s v="32"/>
    <m/>
    <s v="Cottonwood Creek"/>
    <s v="COARFO04"/>
    <s v="Arkansas basin"/>
    <m/>
    <m/>
    <m/>
    <m/>
    <m/>
    <s v="5082"/>
    <m/>
    <m/>
    <m/>
    <m/>
    <m/>
    <s v="Repair and stabilize Cottonwood Creek"/>
    <s v="38.928"/>
    <s v="-104.810"/>
    <m/>
    <m/>
    <m/>
    <m/>
    <m/>
    <m/>
    <m/>
    <m/>
    <m/>
    <m/>
    <m/>
    <m/>
    <m/>
    <m/>
    <m/>
    <m/>
    <m/>
    <m/>
    <m/>
    <m/>
    <m/>
    <m/>
    <x v="6"/>
    <m/>
    <x v="2"/>
    <m/>
    <m/>
    <m/>
    <m/>
    <s v="Y"/>
    <m/>
    <m/>
    <m/>
    <m/>
    <m/>
    <s v="ST6"/>
    <m/>
    <s v="Y"/>
    <m/>
    <m/>
    <m/>
    <m/>
    <m/>
    <m/>
    <m/>
    <m/>
    <m/>
    <m/>
    <m/>
    <m/>
    <m/>
    <m/>
    <m/>
    <m/>
    <m/>
    <m/>
    <m/>
    <m/>
    <m/>
    <m/>
    <m/>
    <m/>
    <m/>
    <m/>
    <m/>
    <m/>
    <m/>
    <m/>
    <m/>
    <m/>
    <m/>
    <m/>
    <m/>
    <m/>
    <m/>
    <m/>
    <m/>
    <m/>
    <m/>
    <m/>
    <m/>
    <m/>
    <m/>
    <m/>
    <m/>
    <m/>
    <m/>
    <m/>
    <m/>
    <m/>
    <m/>
    <m/>
    <s v="Minor"/>
  </r>
  <r>
    <s v="COG075008"/>
    <x v="0"/>
    <m/>
    <x v="306"/>
    <d v="2015-01-26T00:00:00"/>
    <x v="337"/>
    <d v="2018-08-31T00:00:00"/>
    <m/>
    <s v="07-02"/>
    <s v="Connell Resources Inc"/>
    <s v="John"/>
    <s v="Warren"/>
    <s v="VP"/>
    <s v="7785 Highland Meadows Pkwy Ste 100"/>
    <s v="Fort Collins"/>
    <s v="CO"/>
    <s v="80528"/>
    <s v="970-223-3151"/>
    <s v="jwarren@connellresources.com"/>
    <s v="Connell Resources Inc"/>
    <s v="Roland"/>
    <s v="Tremble"/>
    <s v="PM"/>
    <s v="7785 Highland Meadows Lkwy Ste 100"/>
    <s v="Fort Collins"/>
    <s v="CO"/>
    <s v="80528"/>
    <s v="970-223-3151"/>
    <s v="rtremble@connellresources.com"/>
    <s v="Connell Resources Inc"/>
    <s v="John"/>
    <s v="Warren"/>
    <s v="VP"/>
    <s v="7785 Highland Meadows Pkwy Ste 100"/>
    <s v="Fort Collins"/>
    <s v="CO"/>
    <s v="80528"/>
    <s v="970-223-3151"/>
    <s v="jwarren@connellresources.com"/>
    <s v="Connell Resources Inc"/>
    <s v="Brandon"/>
    <s v="Martin"/>
    <s v="EHS Specialist"/>
    <s v="7785 Highland Meadows Pkwy No 100"/>
    <s v="Fort Collins"/>
    <s v="CO"/>
    <s v="80528"/>
    <s v="970-223-3151"/>
    <s v="bmartin@connellresources.com"/>
    <m/>
    <s v="ELCO NCWA Shields Meter Relocation"/>
    <s v="Shields St and Cache la Poudre River"/>
    <m/>
    <s v="Fort Collins"/>
    <s v="CO"/>
    <s v="80524"/>
    <s v="Larimer"/>
    <s v="40.604611"/>
    <s v="-105.095656"/>
    <m/>
    <s v="1629"/>
    <m/>
    <s v="38"/>
    <m/>
    <s v="Cahce la Poudre River"/>
    <s v="COSPCP11"/>
    <s v="South Platte basin"/>
    <m/>
    <m/>
    <m/>
    <m/>
    <m/>
    <s v="1799"/>
    <m/>
    <m/>
    <m/>
    <m/>
    <m/>
    <s v="Installation of pipe"/>
    <s v="40.605444"/>
    <s v="-105.095653"/>
    <s v="40.605444"/>
    <s v="-105.095653"/>
    <m/>
    <m/>
    <m/>
    <m/>
    <m/>
    <m/>
    <m/>
    <m/>
    <m/>
    <m/>
    <m/>
    <m/>
    <m/>
    <m/>
    <m/>
    <m/>
    <m/>
    <m/>
    <m/>
    <m/>
    <x v="6"/>
    <m/>
    <x v="2"/>
    <m/>
    <m/>
    <m/>
    <m/>
    <s v="Y"/>
    <m/>
    <m/>
    <m/>
    <m/>
    <m/>
    <s v="ST6"/>
    <m/>
    <s v="Y"/>
    <m/>
    <m/>
    <m/>
    <m/>
    <m/>
    <m/>
    <m/>
    <m/>
    <m/>
    <m/>
    <m/>
    <m/>
    <m/>
    <m/>
    <m/>
    <m/>
    <m/>
    <m/>
    <m/>
    <m/>
    <m/>
    <m/>
    <m/>
    <m/>
    <m/>
    <m/>
    <m/>
    <m/>
    <m/>
    <m/>
    <m/>
    <m/>
    <m/>
    <m/>
    <m/>
    <m/>
    <m/>
    <m/>
    <m/>
    <m/>
    <m/>
    <m/>
    <m/>
    <m/>
    <m/>
    <m/>
    <m/>
    <m/>
    <m/>
    <m/>
    <m/>
    <m/>
    <m/>
    <m/>
    <s v="Minor"/>
  </r>
  <r>
    <s v="COG075009"/>
    <x v="5"/>
    <m/>
    <x v="433"/>
    <m/>
    <x v="185"/>
    <m/>
    <m/>
    <s v="07-02"/>
    <s v="Saunders Construction Inc"/>
    <s v="Darrell"/>
    <s v="Eastwood"/>
    <s v="SVP"/>
    <s v="6950 S Jordan Rd"/>
    <s v="Centennial"/>
    <s v="CO"/>
    <s v="80112"/>
    <s v="303-699-9000"/>
    <s v="d.eastwood@saundersci.com"/>
    <s v="Saunders Construction Inc"/>
    <s v="Mark"/>
    <s v="Hoiriis"/>
    <s v="Supt"/>
    <s v="6950 S Jordan Rd"/>
    <s v="Centennial"/>
    <s v="CO"/>
    <s v="80112"/>
    <s v="303-699-9000"/>
    <s v="m.hoiriis@saundersci.com"/>
    <s v="Saunders Construction Inc"/>
    <s v="David"/>
    <s v="Weatherbie"/>
    <s v="PM"/>
    <s v="6950 S Jordan Rd"/>
    <s v="Centennial"/>
    <s v="CO"/>
    <s v="80112"/>
    <s v="303-501-2732"/>
    <s v="d.watherbie@saundersci.com"/>
    <s v="ORC Water Professionals"/>
    <s v="Gabrielle"/>
    <s v="Begeman"/>
    <s v="Compliance Officer"/>
    <s v="11919 W I 70 Frontage Rd Ste 116A"/>
    <s v="Wheatridge"/>
    <s v="CO"/>
    <s v="80033"/>
    <s v="720-287-0605"/>
    <s v="gbegeman@orcllc.com"/>
    <m/>
    <s v="Pearl Place"/>
    <s v="30 St and Pearl St"/>
    <m/>
    <s v="Boulder"/>
    <s v="CO"/>
    <s v="80301"/>
    <s v="Boulder"/>
    <s v="40.022"/>
    <s v="-105.255"/>
    <m/>
    <s v="1629"/>
    <m/>
    <m/>
    <m/>
    <s v="Goose Creek"/>
    <m/>
    <m/>
    <m/>
    <m/>
    <m/>
    <m/>
    <m/>
    <s v="1799"/>
    <m/>
    <m/>
    <m/>
    <m/>
    <m/>
    <s v="Construction of office parks"/>
    <s v="40.021996"/>
    <s v="-105.254069"/>
    <s v="40.022480"/>
    <s v="-105.254873"/>
    <s v="40.022349"/>
    <s v="-105.254777"/>
    <m/>
    <m/>
    <m/>
    <m/>
    <m/>
    <m/>
    <m/>
    <m/>
    <m/>
    <m/>
    <m/>
    <m/>
    <m/>
    <m/>
    <m/>
    <m/>
    <m/>
    <m/>
    <x v="6"/>
    <m/>
    <x v="2"/>
    <m/>
    <m/>
    <m/>
    <m/>
    <s v="Y"/>
    <m/>
    <m/>
    <m/>
    <m/>
    <m/>
    <s v="ST6"/>
    <m/>
    <s v="Y"/>
    <m/>
    <m/>
    <m/>
    <m/>
    <m/>
    <m/>
    <m/>
    <m/>
    <m/>
    <m/>
    <m/>
    <m/>
    <m/>
    <m/>
    <m/>
    <m/>
    <m/>
    <m/>
    <m/>
    <m/>
    <m/>
    <m/>
    <s v="David"/>
    <s v="Haines"/>
    <s v="dhaines@cmsenviro.com"/>
    <m/>
    <m/>
    <m/>
    <m/>
    <m/>
    <m/>
    <m/>
    <m/>
    <m/>
    <m/>
    <m/>
    <m/>
    <m/>
    <m/>
    <m/>
    <m/>
    <m/>
    <m/>
    <m/>
    <m/>
    <m/>
    <m/>
    <m/>
    <m/>
    <m/>
    <m/>
    <m/>
    <m/>
    <m/>
    <s v="Minor"/>
  </r>
  <r>
    <s v="COG075010"/>
    <x v="0"/>
    <m/>
    <x v="433"/>
    <d v="2015-01-21T00:00:00"/>
    <x v="338"/>
    <d v="2017-08-31T00:00:00"/>
    <m/>
    <s v="07-02"/>
    <s v="Beck Building Co Inc"/>
    <s v="Steve"/>
    <s v="Boderck"/>
    <s v="Supt"/>
    <s v="PO Box 4030"/>
    <s v="Vail"/>
    <s v="CO"/>
    <s v="81658"/>
    <s v="970-949-1800"/>
    <s v="steve@beckbuilds.com"/>
    <s v="Beck Building Co Inc"/>
    <s v="Isaac"/>
    <s v="Barella"/>
    <s v="Supt"/>
    <s v="PO Box 4030"/>
    <s v="Vail"/>
    <s v="CO"/>
    <s v="81658"/>
    <s v="970-390-5328"/>
    <s v="Isaac@beckbuilds.com"/>
    <s v="Beck Building Co Inc"/>
    <s v="Steve"/>
    <s v="Boderck"/>
    <s v="Supt"/>
    <s v="PO Box 4030"/>
    <s v="Vail"/>
    <s v="CO"/>
    <s v="81658"/>
    <s v="970-949-1800"/>
    <s v="steve@beckbuilds.com"/>
    <s v="Beck Building Co Inc"/>
    <s v="Steve"/>
    <s v="Boderck"/>
    <s v="Supt"/>
    <s v="PO Box 4030"/>
    <s v="Vail"/>
    <s v="CO"/>
    <s v="81658"/>
    <s v="970-949-1800"/>
    <s v="steve@beckbuilds.com"/>
    <m/>
    <s v="Lake Weedunno"/>
    <s v="916 18 Rd"/>
    <m/>
    <s v="Fruita"/>
    <s v="CO"/>
    <s v="81521"/>
    <s v="Mesa"/>
    <s v="39.130291"/>
    <s v="-108.712357"/>
    <m/>
    <s v="1629"/>
    <m/>
    <m/>
    <m/>
    <s v="Colorado River"/>
    <m/>
    <m/>
    <m/>
    <m/>
    <m/>
    <m/>
    <m/>
    <s v="1799"/>
    <m/>
    <m/>
    <m/>
    <m/>
    <m/>
    <s v="Residential foundation excavation"/>
    <s v="39.134560"/>
    <s v="-108.722085"/>
    <s v="39.134639"/>
    <s v="-108.722504"/>
    <m/>
    <m/>
    <m/>
    <m/>
    <m/>
    <m/>
    <m/>
    <m/>
    <m/>
    <m/>
    <m/>
    <m/>
    <m/>
    <m/>
    <m/>
    <m/>
    <m/>
    <m/>
    <m/>
    <m/>
    <x v="6"/>
    <m/>
    <x v="2"/>
    <m/>
    <m/>
    <m/>
    <m/>
    <s v="Y"/>
    <m/>
    <m/>
    <m/>
    <m/>
    <m/>
    <s v="ST6"/>
    <m/>
    <s v="Y"/>
    <m/>
    <m/>
    <m/>
    <m/>
    <m/>
    <m/>
    <m/>
    <m/>
    <m/>
    <m/>
    <m/>
    <m/>
    <m/>
    <m/>
    <m/>
    <m/>
    <m/>
    <m/>
    <m/>
    <m/>
    <m/>
    <m/>
    <m/>
    <m/>
    <m/>
    <m/>
    <m/>
    <m/>
    <m/>
    <m/>
    <m/>
    <m/>
    <m/>
    <m/>
    <m/>
    <m/>
    <m/>
    <m/>
    <m/>
    <m/>
    <m/>
    <m/>
    <m/>
    <m/>
    <m/>
    <m/>
    <m/>
    <m/>
    <m/>
    <m/>
    <m/>
    <m/>
    <m/>
    <m/>
    <s v="Minor"/>
  </r>
  <r>
    <s v="COG075011"/>
    <x v="0"/>
    <m/>
    <x v="282"/>
    <d v="2015-01-21T00:00:00"/>
    <x v="338"/>
    <d v="2018-08-31T00:00:00"/>
    <m/>
    <s v="07-02"/>
    <s v="American West Construction LLC"/>
    <s v="Jason"/>
    <s v="Arnold"/>
    <s v="PM"/>
    <s v="275 E 64 Ave"/>
    <s v="Denver"/>
    <s v="CO"/>
    <s v="80221"/>
    <s v="303-455-0838"/>
    <s v="jarnold@amwestcon.com"/>
    <s v="American West Construction LLC"/>
    <s v="Erik"/>
    <s v="Himmelberg"/>
    <s v="Supt"/>
    <s v="275 E 64 Ave"/>
    <s v="Denver"/>
    <s v="CO"/>
    <s v="80221"/>
    <s v="720-415-9818"/>
    <s v="ehimmelberg@amwestcon.com"/>
    <s v="American West Construction LLC"/>
    <s v="Jason"/>
    <s v="Arnold"/>
    <s v="PM"/>
    <s v="275 E 64 Ave"/>
    <s v="Denver"/>
    <s v="CO"/>
    <s v="80221"/>
    <s v="303-455-0838"/>
    <s v="jarnold@amwestcon.com"/>
    <s v="American West Construction LLC"/>
    <s v="Jason"/>
    <s v="Arnold"/>
    <s v="PM"/>
    <s v="275 E 64 Ave"/>
    <s v="Denver"/>
    <s v="CO"/>
    <s v="80221"/>
    <s v="303-455-0838"/>
    <s v="jarnold@amwestcon.com"/>
    <m/>
    <s v="South St Vrain Pipeline Flood Repairs"/>
    <s v="Hwy 7 and Old St Vrain Rd"/>
    <m/>
    <s v="Longmont"/>
    <s v="CO"/>
    <s v="80501"/>
    <s v="Boulder"/>
    <s v="40.214233"/>
    <s v="-105.275053"/>
    <m/>
    <s v="1794"/>
    <m/>
    <m/>
    <m/>
    <s v="St Vrain Creek"/>
    <m/>
    <m/>
    <m/>
    <m/>
    <m/>
    <m/>
    <m/>
    <s v="1799"/>
    <m/>
    <m/>
    <m/>
    <m/>
    <m/>
    <s v="Pipeline repair"/>
    <s v="40.214233"/>
    <s v="-105.275053"/>
    <m/>
    <m/>
    <m/>
    <m/>
    <m/>
    <m/>
    <m/>
    <m/>
    <m/>
    <m/>
    <m/>
    <m/>
    <m/>
    <m/>
    <m/>
    <m/>
    <m/>
    <m/>
    <m/>
    <m/>
    <m/>
    <m/>
    <x v="6"/>
    <m/>
    <x v="2"/>
    <m/>
    <m/>
    <m/>
    <m/>
    <s v="Y"/>
    <m/>
    <m/>
    <m/>
    <m/>
    <m/>
    <s v="ST6"/>
    <m/>
    <s v="Y"/>
    <m/>
    <m/>
    <m/>
    <m/>
    <m/>
    <m/>
    <m/>
    <m/>
    <m/>
    <m/>
    <m/>
    <m/>
    <m/>
    <m/>
    <m/>
    <m/>
    <m/>
    <m/>
    <m/>
    <m/>
    <m/>
    <m/>
    <m/>
    <m/>
    <m/>
    <m/>
    <m/>
    <m/>
    <m/>
    <m/>
    <m/>
    <m/>
    <m/>
    <m/>
    <m/>
    <m/>
    <m/>
    <m/>
    <m/>
    <m/>
    <m/>
    <m/>
    <m/>
    <m/>
    <m/>
    <m/>
    <m/>
    <m/>
    <m/>
    <m/>
    <m/>
    <m/>
    <m/>
    <m/>
    <s v="Minor"/>
  </r>
  <r>
    <s v="COG075012"/>
    <x v="0"/>
    <m/>
    <x v="282"/>
    <d v="2015-01-21T00:00:00"/>
    <x v="338"/>
    <d v="2018-08-31T00:00:00"/>
    <m/>
    <s v="07-02"/>
    <s v="Concrete Express Inc"/>
    <s v="Joe"/>
    <s v="O'Dea"/>
    <s v="VP"/>
    <s v="2027 W Colfax Ave"/>
    <s v="Denver"/>
    <s v="CO"/>
    <s v="80204"/>
    <s v="303-562-2000"/>
    <s v="jodea@ceiconstructors.com"/>
    <s v="Concrete Express Inc"/>
    <s v="Derek"/>
    <s v="Rowland"/>
    <s v="PM"/>
    <s v="2027 W Colfax Ave"/>
    <s v="Denver"/>
    <s v="CO"/>
    <s v="80204"/>
    <s v="720-317-4284"/>
    <s v="drowland@ceiconstructors.com"/>
    <s v="Concrete Express Inc"/>
    <s v="Joe"/>
    <s v="O'Dea"/>
    <s v="VP"/>
    <s v="2027 W Colfax Ave"/>
    <s v="Denver"/>
    <s v="CO"/>
    <s v="80204"/>
    <s v="303-562-2000"/>
    <s v="jodea@ceiconstructors.com"/>
    <s v="Concrete Express Inc"/>
    <s v="Joe"/>
    <s v="O'Dea"/>
    <s v="VP"/>
    <s v="2027 W Colfax Ave"/>
    <s v="Denver"/>
    <s v="CO"/>
    <s v="80204"/>
    <s v="303-562-2000"/>
    <s v="jodea@ceiconstructors.com"/>
    <m/>
    <s v="McKay Drainiageway channel and regional detention pond"/>
    <s v="142 Ave and Orchard Pkwy"/>
    <m/>
    <s v="Westminster"/>
    <s v="CO"/>
    <s v="80234"/>
    <s v="Adams"/>
    <s v="39.951"/>
    <s v="-104.988"/>
    <m/>
    <s v="1623"/>
    <m/>
    <m/>
    <m/>
    <s v="Big Dry Creek"/>
    <m/>
    <m/>
    <m/>
    <m/>
    <m/>
    <m/>
    <m/>
    <s v="1799"/>
    <m/>
    <m/>
    <m/>
    <m/>
    <m/>
    <s v="construction of regional detention pond, concrete trails, channel and private canal"/>
    <s v="39.951"/>
    <s v="-104.989"/>
    <m/>
    <m/>
    <m/>
    <m/>
    <m/>
    <m/>
    <m/>
    <m/>
    <m/>
    <m/>
    <m/>
    <m/>
    <m/>
    <m/>
    <m/>
    <m/>
    <m/>
    <m/>
    <m/>
    <m/>
    <m/>
    <m/>
    <x v="6"/>
    <m/>
    <x v="2"/>
    <m/>
    <m/>
    <m/>
    <m/>
    <s v="Y"/>
    <m/>
    <m/>
    <m/>
    <m/>
    <m/>
    <s v="ST6"/>
    <m/>
    <s v="Y"/>
    <m/>
    <m/>
    <m/>
    <m/>
    <m/>
    <m/>
    <m/>
    <m/>
    <m/>
    <m/>
    <m/>
    <m/>
    <m/>
    <m/>
    <m/>
    <m/>
    <m/>
    <m/>
    <m/>
    <m/>
    <m/>
    <m/>
    <m/>
    <m/>
    <m/>
    <m/>
    <m/>
    <m/>
    <m/>
    <m/>
    <m/>
    <m/>
    <m/>
    <m/>
    <m/>
    <m/>
    <m/>
    <m/>
    <m/>
    <m/>
    <m/>
    <m/>
    <m/>
    <m/>
    <m/>
    <m/>
    <m/>
    <m/>
    <m/>
    <m/>
    <m/>
    <m/>
    <m/>
    <m/>
    <s v="Minor"/>
  </r>
  <r>
    <s v="COG075013"/>
    <x v="0"/>
    <m/>
    <x v="332"/>
    <d v="2015-01-26T00:00:00"/>
    <x v="337"/>
    <d v="2018-08-31T00:00:00"/>
    <m/>
    <s v="07-02"/>
    <s v="WPX Energy Rocky Mountain LLC"/>
    <s v="Mike"/>
    <s v="Shoemaker"/>
    <s v="Env Sup"/>
    <s v="PO Box 370"/>
    <s v="Parachute"/>
    <s v="CO"/>
    <s v="81635"/>
    <s v="970-263-2769"/>
    <s v="mike.shoemaker@wpxenergy.com"/>
    <s v="WPX Energy Rocky Mountain LLC"/>
    <s v="Mike"/>
    <s v="Shoemaker"/>
    <s v="Env Sup"/>
    <s v="PO Box 370"/>
    <s v="Parachute"/>
    <s v="CO"/>
    <s v="81635"/>
    <s v="970-263-2769"/>
    <s v="mike.shoemaker@wpxenergy.com"/>
    <s v="WPX Energy Rocky Mountain LLC"/>
    <s v="Mike"/>
    <s v="Shoemaker"/>
    <s v="Env Sup"/>
    <s v="PO Box 370"/>
    <s v="Parachute"/>
    <s v="CO"/>
    <s v="81635"/>
    <s v="970-263-2769"/>
    <s v="mike.shoemaker@wpxenergy.com"/>
    <s v="WPX Energy Rocky Mountain LLC"/>
    <s v="Mike"/>
    <s v="Shoemaker"/>
    <s v="Env Sup"/>
    <s v="PO Box 370"/>
    <s v="Parachute"/>
    <s v="CO"/>
    <s v="81635"/>
    <s v="970-263-2769"/>
    <s v="mike.shoemaker@wpxenergy.com"/>
    <m/>
    <s v="WPX Energy High Pressure Interconnect"/>
    <s v="CR 215 and Parachute Creek"/>
    <m/>
    <s v="Parachute"/>
    <s v="CO"/>
    <s v="81635"/>
    <s v="Garfield"/>
    <s v="39.477"/>
    <s v="-108.102"/>
    <m/>
    <s v="1311"/>
    <m/>
    <m/>
    <m/>
    <s v="Parachute Creek"/>
    <m/>
    <m/>
    <m/>
    <m/>
    <m/>
    <m/>
    <m/>
    <s v="1799"/>
    <m/>
    <m/>
    <m/>
    <m/>
    <m/>
    <s v="Installation of 2 pipelines"/>
    <s v="39.4772"/>
    <s v="-108.1026"/>
    <m/>
    <m/>
    <m/>
    <m/>
    <m/>
    <m/>
    <m/>
    <m/>
    <m/>
    <m/>
    <m/>
    <m/>
    <m/>
    <m/>
    <m/>
    <m/>
    <m/>
    <m/>
    <m/>
    <m/>
    <m/>
    <m/>
    <x v="6"/>
    <m/>
    <x v="2"/>
    <m/>
    <m/>
    <m/>
    <m/>
    <s v="Y"/>
    <m/>
    <m/>
    <m/>
    <m/>
    <m/>
    <s v="ST6"/>
    <m/>
    <s v="Y"/>
    <m/>
    <m/>
    <m/>
    <m/>
    <m/>
    <m/>
    <m/>
    <m/>
    <m/>
    <m/>
    <m/>
    <m/>
    <m/>
    <m/>
    <m/>
    <m/>
    <m/>
    <m/>
    <m/>
    <m/>
    <m/>
    <m/>
    <m/>
    <m/>
    <m/>
    <m/>
    <m/>
    <m/>
    <m/>
    <m/>
    <m/>
    <m/>
    <m/>
    <m/>
    <m/>
    <m/>
    <m/>
    <m/>
    <m/>
    <m/>
    <m/>
    <m/>
    <m/>
    <m/>
    <m/>
    <m/>
    <m/>
    <m/>
    <m/>
    <m/>
    <m/>
    <m/>
    <m/>
    <m/>
    <s v="Minor"/>
  </r>
  <r>
    <s v="COG075014"/>
    <x v="0"/>
    <m/>
    <x v="306"/>
    <d v="2015-01-30T00:00:00"/>
    <x v="339"/>
    <d v="2018-08-31T00:00:00"/>
    <m/>
    <s v="07-02"/>
    <s v="American Civil Constructors Inc"/>
    <s v="Randy"/>
    <s v="Maher"/>
    <s v="Pres"/>
    <s v="4901 S Windermere St"/>
    <s v="Littleton"/>
    <s v="CO"/>
    <s v="80120"/>
    <s v="303-795-2582"/>
    <s v="rmaher@accbuilt.com"/>
    <s v="American Civil Constructors Inc"/>
    <s v="Bill"/>
    <s v="Sembrat"/>
    <s v="PM"/>
    <s v="4901 S Windermere St"/>
    <s v="Littleton"/>
    <s v="CO"/>
    <s v="80120"/>
    <s v="303-435-2797"/>
    <s v="bsembrat@accbuilt.com"/>
    <s v="American Civil Constructors Inc"/>
    <s v="Randy"/>
    <s v="Maher"/>
    <s v="Pres"/>
    <s v="4901 S Windermere St"/>
    <s v="Littleton"/>
    <s v="CO"/>
    <s v="80120"/>
    <s v="303-795-2582"/>
    <s v="rmaher@accbuilt.com"/>
    <s v="American Civil Constructors Inc"/>
    <s v="Bill"/>
    <s v="Sembrat"/>
    <s v="PM"/>
    <s v="4901 S Windermere St"/>
    <s v="Littleton"/>
    <s v="CO"/>
    <s v="80120"/>
    <s v="303-435-2797"/>
    <s v="bsembrat@accbuilt.com"/>
    <m/>
    <s v="Lower Westerly Creek Flood Control"/>
    <s v="9300 E Montview Blvd"/>
    <m/>
    <s v="Aurora"/>
    <s v="CO"/>
    <s v="80010"/>
    <s v="Adams"/>
    <s v="39.747459"/>
    <s v="-104.879943"/>
    <m/>
    <s v="1622"/>
    <m/>
    <s v="38"/>
    <m/>
    <s v="Westerly Creek to Sand Creek"/>
    <s v="COSPUS16c"/>
    <s v="South Platte basin"/>
    <m/>
    <m/>
    <m/>
    <m/>
    <m/>
    <s v="1799"/>
    <m/>
    <m/>
    <m/>
    <m/>
    <m/>
    <s v="Bridge and stream work"/>
    <s v="39.747459"/>
    <s v="-104.879943"/>
    <s v="39.747459"/>
    <s v="-104.879943"/>
    <s v="39.747459"/>
    <s v="-104.879943"/>
    <m/>
    <m/>
    <m/>
    <m/>
    <m/>
    <m/>
    <m/>
    <m/>
    <m/>
    <m/>
    <m/>
    <m/>
    <m/>
    <m/>
    <m/>
    <m/>
    <m/>
    <m/>
    <x v="6"/>
    <m/>
    <x v="2"/>
    <m/>
    <m/>
    <m/>
    <m/>
    <s v="Y"/>
    <m/>
    <m/>
    <m/>
    <m/>
    <m/>
    <s v="ST6"/>
    <m/>
    <s v="Y"/>
    <m/>
    <m/>
    <m/>
    <m/>
    <m/>
    <m/>
    <m/>
    <m/>
    <m/>
    <m/>
    <m/>
    <m/>
    <m/>
    <m/>
    <m/>
    <m/>
    <m/>
    <m/>
    <m/>
    <m/>
    <m/>
    <m/>
    <m/>
    <m/>
    <m/>
    <m/>
    <m/>
    <m/>
    <s v="Kirk"/>
    <s v="Haptonstall"/>
    <s v="khaptonstall@accbuilt.com"/>
    <m/>
    <m/>
    <m/>
    <m/>
    <m/>
    <m/>
    <m/>
    <m/>
    <m/>
    <m/>
    <m/>
    <m/>
    <m/>
    <m/>
    <m/>
    <m/>
    <m/>
    <m/>
    <m/>
    <m/>
    <m/>
    <m/>
    <m/>
    <s v="Minor"/>
  </r>
  <r>
    <s v="COG075015"/>
    <x v="0"/>
    <m/>
    <x v="437"/>
    <d v="2015-01-29T00:00:00"/>
    <x v="340"/>
    <d v="2018-08-31T00:00:00"/>
    <m/>
    <s v="07-02"/>
    <s v="Garney Construction Inc"/>
    <s v="Keith"/>
    <s v="Lemaster"/>
    <s v="PM"/>
    <s v="7911 Shaffer Pkwy"/>
    <s v="Littleton"/>
    <s v="CO"/>
    <s v="80127"/>
    <s v="720-402-4881"/>
    <s v="klemaster@garney.com"/>
    <s v="Garney Construction Inc"/>
    <s v="Dennis"/>
    <s v="Van Auken"/>
    <s v="Gen Supt"/>
    <s v="7911 Shaffer Pkwy"/>
    <s v="Littleton"/>
    <s v="CO"/>
    <s v="80127"/>
    <s v="719-330-8930"/>
    <s v="dvanauken@garney.com"/>
    <s v="Garney Construction Inc"/>
    <s v="Keith"/>
    <s v="Lemaster"/>
    <s v="PM"/>
    <s v="7911 Shaffer Pkwy"/>
    <s v="Littleton"/>
    <s v="CO"/>
    <s v="80127"/>
    <s v="720-402-4881"/>
    <s v="klemaster@garney.com"/>
    <s v="Garney Construction Inc"/>
    <s v="Keith"/>
    <s v="Lemaster"/>
    <s v="PM"/>
    <s v="7911 Shaffer Pkwy"/>
    <s v="Littleton"/>
    <s v="CO"/>
    <s v="80127"/>
    <s v="720-402-4881"/>
    <s v="klemaster@garney.com"/>
    <m/>
    <s v="DWD Conduit 16"/>
    <s v="5080 McIntyre St"/>
    <m/>
    <s v="Golden"/>
    <s v="CO"/>
    <s v="80403"/>
    <s v="Jefferson"/>
    <s v="39.788"/>
    <s v="-105.174"/>
    <m/>
    <s v="1623"/>
    <m/>
    <s v="41"/>
    <m/>
    <s v="Groundwater"/>
    <s v="Groundwater"/>
    <m/>
    <m/>
    <m/>
    <m/>
    <m/>
    <m/>
    <s v="1799"/>
    <m/>
    <m/>
    <m/>
    <m/>
    <m/>
    <s v="installation of pipeline"/>
    <s v="39.788056"/>
    <s v="-105.174167"/>
    <m/>
    <m/>
    <m/>
    <m/>
    <m/>
    <m/>
    <m/>
    <m/>
    <m/>
    <m/>
    <m/>
    <m/>
    <m/>
    <m/>
    <m/>
    <m/>
    <m/>
    <m/>
    <m/>
    <m/>
    <m/>
    <m/>
    <x v="6"/>
    <m/>
    <x v="2"/>
    <m/>
    <m/>
    <m/>
    <m/>
    <s v="Y"/>
    <m/>
    <m/>
    <m/>
    <m/>
    <m/>
    <s v="ST6"/>
    <m/>
    <s v="Y"/>
    <m/>
    <m/>
    <m/>
    <m/>
    <m/>
    <m/>
    <m/>
    <m/>
    <m/>
    <m/>
    <m/>
    <m/>
    <m/>
    <m/>
    <m/>
    <m/>
    <m/>
    <m/>
    <m/>
    <m/>
    <m/>
    <m/>
    <m/>
    <m/>
    <m/>
    <m/>
    <m/>
    <m/>
    <m/>
    <m/>
    <m/>
    <m/>
    <m/>
    <m/>
    <m/>
    <m/>
    <m/>
    <m/>
    <m/>
    <m/>
    <m/>
    <m/>
    <m/>
    <m/>
    <m/>
    <m/>
    <m/>
    <m/>
    <m/>
    <m/>
    <m/>
    <m/>
    <m/>
    <m/>
    <s v="Minor"/>
  </r>
  <r>
    <s v="COG075016"/>
    <x v="0"/>
    <m/>
    <x v="437"/>
    <d v="2015-01-26T00:00:00"/>
    <x v="337"/>
    <d v="2018-08-31T00:00:00"/>
    <m/>
    <s v="07-02"/>
    <s v="ECI Site Construction Management Inc"/>
    <s v="Selina"/>
    <s v="Cook"/>
    <s v="controller"/>
    <s v="PO Box 2135"/>
    <s v="Loveland"/>
    <s v="CO"/>
    <s v="80539"/>
    <s v="970-669-6291"/>
    <s v="selina@ecisite.net"/>
    <s v="ECI Site Construction Management Inc"/>
    <s v="Karl"/>
    <s v="Bergersen"/>
    <s v="Supt"/>
    <s v="PO Box 2135"/>
    <s v="Loveland"/>
    <s v="CO"/>
    <s v="80539"/>
    <s v="970-691-4514"/>
    <s v="karl@ecisite.net"/>
    <s v="ECI Site Construction Management Inc"/>
    <s v="Erin"/>
    <s v="Dill"/>
    <s v="Office Mgr"/>
    <s v="PO Box 2135"/>
    <s v="Loveland"/>
    <s v="CO"/>
    <s v="80539"/>
    <s v="970-669-6291"/>
    <s v="erin@ecisite.net"/>
    <s v="ECI Site Construction Management Inc"/>
    <s v="David"/>
    <s v="Jablonski"/>
    <s v="Warranty - Establishment mgr"/>
    <s v="PO Box 2135"/>
    <s v="Loveland"/>
    <s v="CO"/>
    <s v="80537"/>
    <s v="970-669-6291"/>
    <s v="david@ecisite.net"/>
    <m/>
    <s v="Adams County South Platte River Trail"/>
    <s v="120 Ave and Riverdale Rd"/>
    <m/>
    <s v="Thornton"/>
    <s v="CO"/>
    <s v="80602"/>
    <s v="Adams"/>
    <s v="39.911708"/>
    <s v="-104.888653"/>
    <m/>
    <s v="7999"/>
    <m/>
    <s v="38"/>
    <m/>
    <s v="South Platte River"/>
    <s v="COSPUS15"/>
    <s v="South Platte basin"/>
    <m/>
    <m/>
    <m/>
    <m/>
    <m/>
    <s v="1799"/>
    <m/>
    <m/>
    <m/>
    <m/>
    <m/>
    <s v="Pedestrian trail improvements"/>
    <s v="39.911389"/>
    <s v="-104.888056"/>
    <s v="39.893333"/>
    <s v="-104.897778"/>
    <m/>
    <m/>
    <m/>
    <m/>
    <m/>
    <m/>
    <m/>
    <m/>
    <m/>
    <m/>
    <m/>
    <m/>
    <m/>
    <m/>
    <m/>
    <m/>
    <m/>
    <m/>
    <m/>
    <m/>
    <x v="6"/>
    <m/>
    <x v="2"/>
    <m/>
    <m/>
    <m/>
    <m/>
    <s v="Y"/>
    <m/>
    <m/>
    <m/>
    <m/>
    <m/>
    <s v="ST6"/>
    <m/>
    <s v="Y"/>
    <m/>
    <m/>
    <m/>
    <m/>
    <m/>
    <m/>
    <m/>
    <m/>
    <m/>
    <m/>
    <m/>
    <m/>
    <m/>
    <m/>
    <m/>
    <m/>
    <m/>
    <m/>
    <m/>
    <m/>
    <m/>
    <m/>
    <m/>
    <m/>
    <m/>
    <m/>
    <m/>
    <m/>
    <s v="Jake"/>
    <s v="Hurlbut"/>
    <s v="jake@ecisite.net"/>
    <m/>
    <m/>
    <m/>
    <m/>
    <m/>
    <m/>
    <m/>
    <m/>
    <m/>
    <m/>
    <m/>
    <m/>
    <m/>
    <m/>
    <m/>
    <m/>
    <m/>
    <m/>
    <m/>
    <m/>
    <m/>
    <m/>
    <m/>
    <s v="Minor"/>
  </r>
  <r>
    <s v="COG075017"/>
    <x v="0"/>
    <m/>
    <x v="437"/>
    <d v="2015-01-29T00:00:00"/>
    <x v="340"/>
    <d v="2018-08-31T00:00:00"/>
    <m/>
    <s v="07-02"/>
    <s v="ECI Site Construction Management Inc"/>
    <s v="Selina"/>
    <s v="Cook"/>
    <s v="controller"/>
    <s v="PO Box 2135"/>
    <s v="Loveland"/>
    <s v="CO"/>
    <s v="80539"/>
    <s v="970-669-6291"/>
    <s v="selina@ecisite.net"/>
    <s v="ECI Site Construction Management Inc"/>
    <s v="Ian"/>
    <s v="Mestdagh"/>
    <s v="PM"/>
    <s v="PO Box 2135"/>
    <s v="Loveland"/>
    <s v="CO"/>
    <s v="80539"/>
    <s v="970-685-1721"/>
    <s v="ian@ecisite.net"/>
    <s v="ECI Site Construction Management Inc"/>
    <s v="Erin"/>
    <s v="Dill"/>
    <s v="Office Mgr"/>
    <s v="PO Box 2135"/>
    <s v="Loveland"/>
    <s v="CO"/>
    <s v="80539"/>
    <s v="970-669-6291"/>
    <s v="erin@ecisite.net"/>
    <s v="ECI Site Construction Management Inc"/>
    <s v="Selina"/>
    <s v="Cook"/>
    <s v="controller"/>
    <s v="PO Box 2135"/>
    <s v="Loveland"/>
    <s v="CO"/>
    <s v="80539"/>
    <s v="970-669-6291"/>
    <s v="selina@ecisite.net"/>
    <m/>
    <s v="Confluence Park"/>
    <s v="2250 15 St"/>
    <m/>
    <s v="Denver"/>
    <s v="CO"/>
    <s v="80202"/>
    <s v="Denver"/>
    <s v="39.754992"/>
    <s v="-105.008325"/>
    <m/>
    <s v="1629"/>
    <m/>
    <s v="38"/>
    <m/>
    <s v="South Platte River"/>
    <s v="COSPUS14"/>
    <s v="South Platte basin"/>
    <m/>
    <m/>
    <m/>
    <m/>
    <m/>
    <s v="1799"/>
    <m/>
    <m/>
    <m/>
    <m/>
    <m/>
    <s v="Rennovation of Confluence Park"/>
    <s v="39.755497"/>
    <s v="-105.007642"/>
    <s v="39.755203"/>
    <s v="-105.008031"/>
    <m/>
    <m/>
    <m/>
    <m/>
    <m/>
    <m/>
    <m/>
    <m/>
    <m/>
    <m/>
    <m/>
    <m/>
    <m/>
    <m/>
    <m/>
    <m/>
    <m/>
    <m/>
    <m/>
    <m/>
    <x v="6"/>
    <m/>
    <x v="2"/>
    <m/>
    <m/>
    <m/>
    <m/>
    <s v="Y"/>
    <m/>
    <m/>
    <m/>
    <m/>
    <m/>
    <s v="ST6"/>
    <m/>
    <s v="Y"/>
    <m/>
    <m/>
    <m/>
    <m/>
    <m/>
    <m/>
    <m/>
    <m/>
    <m/>
    <m/>
    <m/>
    <m/>
    <m/>
    <m/>
    <m/>
    <m/>
    <m/>
    <m/>
    <m/>
    <m/>
    <m/>
    <m/>
    <m/>
    <m/>
    <m/>
    <m/>
    <m/>
    <m/>
    <m/>
    <m/>
    <m/>
    <m/>
    <m/>
    <m/>
    <m/>
    <m/>
    <m/>
    <m/>
    <m/>
    <m/>
    <m/>
    <m/>
    <m/>
    <m/>
    <m/>
    <m/>
    <m/>
    <m/>
    <m/>
    <m/>
    <m/>
    <m/>
    <m/>
    <m/>
    <s v="Minor"/>
  </r>
  <r>
    <s v="COG075018"/>
    <x v="0"/>
    <m/>
    <x v="437"/>
    <d v="2015-01-29T00:00:00"/>
    <x v="340"/>
    <d v="2018-08-31T00:00:00"/>
    <m/>
    <s v="07-02"/>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m/>
    <s v="Allen Lake Inlet  Canal"/>
    <s v="Geer Canyon Dr"/>
    <m/>
    <s v="Boulder"/>
    <s v="CO"/>
    <s v="80302"/>
    <s v="Boulder"/>
    <s v="40.134965"/>
    <s v="-105.299720"/>
    <m/>
    <s v="1629"/>
    <m/>
    <s v="41"/>
    <m/>
    <s v="groundwater"/>
    <s v="Groundwater"/>
    <m/>
    <m/>
    <m/>
    <m/>
    <m/>
    <m/>
    <s v="1799"/>
    <m/>
    <m/>
    <m/>
    <m/>
    <m/>
    <s v="Replacement of damaged siphon"/>
    <s v="40.134965"/>
    <s v="-105.2997206"/>
    <m/>
    <m/>
    <m/>
    <m/>
    <m/>
    <m/>
    <m/>
    <m/>
    <m/>
    <m/>
    <m/>
    <m/>
    <m/>
    <m/>
    <m/>
    <m/>
    <m/>
    <m/>
    <m/>
    <m/>
    <m/>
    <m/>
    <x v="6"/>
    <m/>
    <x v="2"/>
    <m/>
    <m/>
    <m/>
    <m/>
    <s v="Y"/>
    <m/>
    <m/>
    <m/>
    <m/>
    <m/>
    <s v="ST6"/>
    <m/>
    <s v="Y"/>
    <m/>
    <m/>
    <m/>
    <m/>
    <m/>
    <m/>
    <m/>
    <m/>
    <m/>
    <m/>
    <m/>
    <m/>
    <m/>
    <m/>
    <m/>
    <m/>
    <s v="Terry"/>
    <s v="Plummer"/>
    <s v="terry@lefthandditchcompany.com"/>
    <m/>
    <m/>
    <m/>
    <m/>
    <m/>
    <m/>
    <m/>
    <m/>
    <m/>
    <m/>
    <m/>
    <m/>
    <m/>
    <m/>
    <m/>
    <m/>
    <m/>
    <m/>
    <m/>
    <m/>
    <m/>
    <m/>
    <m/>
    <m/>
    <m/>
    <m/>
    <m/>
    <m/>
    <m/>
    <m/>
    <m/>
    <m/>
    <m/>
    <m/>
    <m/>
    <s v="Minor"/>
  </r>
  <r>
    <s v="COG075019"/>
    <x v="0"/>
    <m/>
    <x v="437"/>
    <d v="2015-01-29T00:00:00"/>
    <x v="340"/>
    <d v="2018-08-31T00:00:00"/>
    <m/>
    <s v="07-02"/>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m/>
    <s v="Jay Rd Replacement Water Well"/>
    <s v="7426 Jay Rd"/>
    <m/>
    <s v="Boulder"/>
    <s v="CO"/>
    <s v="80301"/>
    <s v="Boulder"/>
    <s v="40.051537"/>
    <s v="-105.181442"/>
    <m/>
    <s v="4941"/>
    <m/>
    <s v="41"/>
    <m/>
    <s v="groundwater"/>
    <s v="Groundwater"/>
    <m/>
    <m/>
    <m/>
    <m/>
    <m/>
    <m/>
    <s v="1799"/>
    <m/>
    <m/>
    <m/>
    <m/>
    <m/>
    <s v="shallow water wel excavation"/>
    <s v="40.051537"/>
    <s v="-105.181442"/>
    <m/>
    <m/>
    <m/>
    <m/>
    <m/>
    <m/>
    <m/>
    <m/>
    <m/>
    <m/>
    <m/>
    <m/>
    <m/>
    <m/>
    <m/>
    <m/>
    <m/>
    <m/>
    <m/>
    <m/>
    <m/>
    <m/>
    <x v="6"/>
    <m/>
    <x v="2"/>
    <m/>
    <m/>
    <m/>
    <m/>
    <s v="Y"/>
    <m/>
    <m/>
    <m/>
    <m/>
    <m/>
    <s v="ST6"/>
    <m/>
    <s v="Y"/>
    <m/>
    <m/>
    <m/>
    <m/>
    <m/>
    <m/>
    <m/>
    <m/>
    <m/>
    <m/>
    <m/>
    <m/>
    <m/>
    <m/>
    <m/>
    <m/>
    <m/>
    <m/>
    <m/>
    <m/>
    <m/>
    <m/>
    <m/>
    <m/>
    <m/>
    <m/>
    <m/>
    <m/>
    <m/>
    <m/>
    <m/>
    <m/>
    <m/>
    <m/>
    <m/>
    <m/>
    <m/>
    <m/>
    <m/>
    <m/>
    <m/>
    <m/>
    <m/>
    <m/>
    <m/>
    <m/>
    <m/>
    <m/>
    <m/>
    <m/>
    <m/>
    <m/>
    <m/>
    <m/>
    <s v="Minor"/>
  </r>
  <r>
    <s v="COG075020"/>
    <x v="5"/>
    <m/>
    <x v="473"/>
    <m/>
    <x v="185"/>
    <m/>
    <m/>
    <s v="07-02"/>
    <s v="Connell Resources Inc"/>
    <s v="Damon"/>
    <s v="Abeyta"/>
    <s v="EHS Mgr"/>
    <s v="7785 Highland Meadows Pkwy Ste 100"/>
    <s v="Fort Collins"/>
    <s v="CO"/>
    <s v="80528"/>
    <s v="970-223-3151"/>
    <s v="dabeyta@connellresources.com"/>
    <s v="Connell Resources Inc"/>
    <s v="Aaron"/>
    <s v="Pacholek"/>
    <s v="Site Mgr"/>
    <s v="7785 Highland Meadows Pkwy No 100"/>
    <s v="Fort Collins"/>
    <s v="CO"/>
    <s v="80528"/>
    <s v="970-223-3151"/>
    <s v="apacholek@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No 100"/>
    <s v="Fort Collins"/>
    <s v="CO"/>
    <s v="80528"/>
    <s v="970-223-3151"/>
    <s v="bmartin@connellresources.com"/>
    <m/>
    <s v="Arthur's Ditch Replacement"/>
    <s v="Oak St, Whitcomb St, and Canyon Ave"/>
    <m/>
    <s v="Fort Collins"/>
    <s v="CO"/>
    <s v="80521"/>
    <s v="Larimer"/>
    <s v="40.918983"/>
    <s v="-105.086103"/>
    <m/>
    <s v="1629"/>
    <m/>
    <s v="38"/>
    <m/>
    <s v="Arthur's Ditch"/>
    <s v="COSPCP13a"/>
    <s v="South Platte basin"/>
    <m/>
    <m/>
    <m/>
    <m/>
    <m/>
    <s v="1799"/>
    <m/>
    <m/>
    <m/>
    <m/>
    <m/>
    <s v="Ditch replacement"/>
    <s v="40.918983"/>
    <s v="-105.086103"/>
    <s v="40.918983"/>
    <s v="-105.086103"/>
    <s v="40.918983"/>
    <s v="-105.086103"/>
    <s v="40.918983"/>
    <s v="-105.086103"/>
    <m/>
    <m/>
    <m/>
    <m/>
    <m/>
    <m/>
    <m/>
    <m/>
    <m/>
    <m/>
    <m/>
    <m/>
    <m/>
    <m/>
    <m/>
    <m/>
    <x v="6"/>
    <m/>
    <x v="2"/>
    <m/>
    <m/>
    <m/>
    <m/>
    <s v="Y"/>
    <m/>
    <m/>
    <m/>
    <m/>
    <m/>
    <s v="ST6"/>
    <m/>
    <s v="Y"/>
    <m/>
    <m/>
    <m/>
    <m/>
    <m/>
    <m/>
    <m/>
    <m/>
    <m/>
    <m/>
    <m/>
    <m/>
    <m/>
    <m/>
    <m/>
    <m/>
    <m/>
    <m/>
    <m/>
    <m/>
    <m/>
    <m/>
    <m/>
    <m/>
    <m/>
    <m/>
    <m/>
    <m/>
    <m/>
    <m/>
    <m/>
    <m/>
    <m/>
    <m/>
    <m/>
    <m/>
    <m/>
    <m/>
    <m/>
    <m/>
    <m/>
    <m/>
    <m/>
    <m/>
    <m/>
    <m/>
    <m/>
    <m/>
    <m/>
    <m/>
    <m/>
    <m/>
    <m/>
    <m/>
    <s v="Minor"/>
  </r>
  <r>
    <s v="COG075021"/>
    <x v="5"/>
    <m/>
    <x v="473"/>
    <m/>
    <x v="185"/>
    <m/>
    <m/>
    <s v="07-02"/>
    <s v="Gunnison County"/>
    <s v="Marlene"/>
    <s v="Crosby"/>
    <s v="PW Dir"/>
    <s v="195 Basin Park Dr"/>
    <s v="Gunnison"/>
    <s v="CO"/>
    <s v="81230"/>
    <s v="970-641-0044"/>
    <s v="mcrosby@gunnisoncounty.org"/>
    <s v="Gunnison County"/>
    <s v="Marlene"/>
    <s v="Crosby"/>
    <s v="PW Dir"/>
    <s v="195 Basin Park Dr"/>
    <s v="Gunnison"/>
    <s v="CO"/>
    <s v="81230"/>
    <s v="970-641-0044"/>
    <s v="mcrosby@gunnisoncounty.org"/>
    <s v="Gunnison County"/>
    <s v="Marlene"/>
    <s v="Crosby"/>
    <s v="PW Dir"/>
    <s v="195 Basin Park Dr"/>
    <s v="Gunnison"/>
    <s v="CO"/>
    <s v="81230"/>
    <s v="970-641-0044"/>
    <s v="mcrosby@gunnisoncounty.org"/>
    <s v="Gunnison County"/>
    <s v="Marlene"/>
    <s v="Crosby"/>
    <s v="PW Dir"/>
    <s v="195 Basin Park Dr"/>
    <s v="Gunnison"/>
    <s v="CO"/>
    <s v="81230"/>
    <s v="970-641-0044"/>
    <s v="mcrosby@gunnisoncounty.org"/>
    <m/>
    <s v="Gunnison Whitewater Park"/>
    <s v="Airport Rd and Rio Vista Rd"/>
    <m/>
    <s v="Gunnison"/>
    <s v="CO"/>
    <s v="81230"/>
    <s v="Gunnison"/>
    <s v="38.530289"/>
    <s v="-106.951997"/>
    <m/>
    <s v="1794"/>
    <m/>
    <s v="35"/>
    <m/>
    <s v="Gunnison River"/>
    <s v="COGUUG14"/>
    <s v="Gunnison and Lower Dolores river basins"/>
    <m/>
    <m/>
    <m/>
    <m/>
    <m/>
    <s v="1799"/>
    <m/>
    <m/>
    <m/>
    <m/>
    <m/>
    <s v="Repair of an existing whitewater park"/>
    <s v="38.530289"/>
    <s v="-106.951997"/>
    <m/>
    <m/>
    <m/>
    <m/>
    <m/>
    <m/>
    <m/>
    <m/>
    <m/>
    <m/>
    <m/>
    <m/>
    <m/>
    <m/>
    <m/>
    <m/>
    <m/>
    <m/>
    <m/>
    <m/>
    <m/>
    <m/>
    <x v="6"/>
    <m/>
    <x v="2"/>
    <m/>
    <m/>
    <m/>
    <m/>
    <s v="Y"/>
    <m/>
    <m/>
    <m/>
    <m/>
    <m/>
    <s v="ST6"/>
    <m/>
    <s v="Y"/>
    <m/>
    <m/>
    <m/>
    <m/>
    <m/>
    <m/>
    <m/>
    <m/>
    <m/>
    <m/>
    <m/>
    <m/>
    <m/>
    <m/>
    <m/>
    <m/>
    <m/>
    <m/>
    <m/>
    <m/>
    <m/>
    <m/>
    <m/>
    <m/>
    <m/>
    <m/>
    <m/>
    <m/>
    <m/>
    <m/>
    <m/>
    <m/>
    <m/>
    <m/>
    <m/>
    <m/>
    <m/>
    <m/>
    <m/>
    <m/>
    <m/>
    <m/>
    <m/>
    <m/>
    <m/>
    <m/>
    <m/>
    <m/>
    <m/>
    <m/>
    <m/>
    <m/>
    <m/>
    <m/>
    <s v="Minor"/>
  </r>
  <r>
    <s v="COG075022"/>
    <x v="5"/>
    <m/>
    <x v="473"/>
    <m/>
    <x v="185"/>
    <m/>
    <m/>
    <s v="07-02"/>
    <s v="Layne Heavy Civil Inc"/>
    <s v="Austin"/>
    <s v="Rencarge"/>
    <s v="PM"/>
    <s v="1775 E 69 Ave"/>
    <s v="Denver"/>
    <s v="CO"/>
    <s v="80229"/>
    <s v="303-287-7700"/>
    <s v="austin.rencarge@layne.com"/>
    <s v="Layne Heavy Civil Inc"/>
    <s v="Mark"/>
    <s v="Burridge"/>
    <s v="Supt"/>
    <s v="1775 E 69 Ave"/>
    <s v="Denver"/>
    <s v="CO"/>
    <s v="80229"/>
    <s v="303-287-7700"/>
    <s v="mark.burridge@layne.com"/>
    <s v="Layne Heavy Civil Inc"/>
    <s v="Pat"/>
    <s v="Tellez"/>
    <s v="Accounts Payable"/>
    <s v="1775 E 69 Ave"/>
    <s v="Denver"/>
    <s v="CO"/>
    <s v="80229"/>
    <s v="303-287-7700"/>
    <s v="pat.tellez@layne.com"/>
    <s v="Layne Heavy Civil Inc"/>
    <s v="Austin"/>
    <s v="Rencarge"/>
    <s v="PM"/>
    <s v="1775 E 69 Ave"/>
    <s v="Denver"/>
    <s v="CO"/>
    <s v="80229"/>
    <s v="303-287-7700"/>
    <s v="austin.rencarge@layne.com"/>
    <m/>
    <s v="Adams County Lift Station 1"/>
    <s v="Golf Course Way and Park Blvd"/>
    <m/>
    <s v="uninc"/>
    <s v="CO"/>
    <s v="80601"/>
    <s v="Adams"/>
    <s v="39.929583"/>
    <s v="-104.875497"/>
    <m/>
    <s v="1623"/>
    <m/>
    <s v="38"/>
    <m/>
    <s v="South Platte RIver"/>
    <s v="COSPUS16c"/>
    <s v="South Platte basin"/>
    <m/>
    <m/>
    <m/>
    <m/>
    <m/>
    <s v="1799"/>
    <m/>
    <m/>
    <m/>
    <m/>
    <m/>
    <s v="Improvements to lift station"/>
    <s v="39.929583"/>
    <s v="-104.875497"/>
    <m/>
    <m/>
    <m/>
    <m/>
    <m/>
    <m/>
    <m/>
    <m/>
    <m/>
    <m/>
    <m/>
    <m/>
    <m/>
    <m/>
    <m/>
    <m/>
    <m/>
    <m/>
    <m/>
    <m/>
    <m/>
    <m/>
    <x v="6"/>
    <m/>
    <x v="2"/>
    <m/>
    <m/>
    <m/>
    <m/>
    <s v="Y"/>
    <m/>
    <m/>
    <m/>
    <m/>
    <m/>
    <s v="ST6"/>
    <m/>
    <s v="Y"/>
    <m/>
    <m/>
    <m/>
    <m/>
    <m/>
    <m/>
    <m/>
    <m/>
    <m/>
    <m/>
    <m/>
    <m/>
    <m/>
    <m/>
    <m/>
    <m/>
    <m/>
    <m/>
    <m/>
    <m/>
    <m/>
    <m/>
    <m/>
    <m/>
    <m/>
    <m/>
    <m/>
    <m/>
    <m/>
    <m/>
    <m/>
    <m/>
    <m/>
    <m/>
    <m/>
    <m/>
    <m/>
    <m/>
    <m/>
    <m/>
    <m/>
    <m/>
    <m/>
    <m/>
    <m/>
    <m/>
    <m/>
    <m/>
    <m/>
    <m/>
    <m/>
    <m/>
    <m/>
    <m/>
    <s v="Minor"/>
  </r>
  <r>
    <s v="COG075023"/>
    <x v="5"/>
    <m/>
    <x v="473"/>
    <m/>
    <x v="185"/>
    <m/>
    <m/>
    <m/>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Havana Dam Reservoir"/>
    <s v="56 Ave and Havana St"/>
    <m/>
    <s v="Commerce City"/>
    <s v="CO"/>
    <s v="80022"/>
    <s v="Adams"/>
    <s v="39.805278"/>
    <s v="-104.851111"/>
    <m/>
    <s v="1629"/>
    <m/>
    <s v="41"/>
    <m/>
    <s v="Groundwater"/>
    <s v="Groundwater"/>
    <m/>
    <m/>
    <m/>
    <m/>
    <m/>
    <m/>
    <m/>
    <m/>
    <m/>
    <m/>
    <m/>
    <m/>
    <s v="restoration of spillway crest"/>
    <s v="39.805278"/>
    <s v="-104.851111"/>
    <m/>
    <m/>
    <m/>
    <m/>
    <m/>
    <m/>
    <m/>
    <m/>
    <m/>
    <m/>
    <m/>
    <m/>
    <m/>
    <m/>
    <m/>
    <m/>
    <m/>
    <m/>
    <m/>
    <m/>
    <m/>
    <m/>
    <x v="6"/>
    <m/>
    <x v="2"/>
    <m/>
    <m/>
    <m/>
    <m/>
    <s v="Y"/>
    <m/>
    <m/>
    <m/>
    <m/>
    <m/>
    <s v="ST6"/>
    <m/>
    <s v="Y"/>
    <m/>
    <m/>
    <m/>
    <m/>
    <m/>
    <m/>
    <m/>
    <m/>
    <m/>
    <m/>
    <m/>
    <m/>
    <m/>
    <m/>
    <m/>
    <m/>
    <s v="Barbara"/>
    <s v="Chongtoua"/>
    <s v="bchongtoua@udfcd.org"/>
    <m/>
    <m/>
    <m/>
    <m/>
    <m/>
    <m/>
    <m/>
    <m/>
    <m/>
    <m/>
    <m/>
    <m/>
    <m/>
    <m/>
    <m/>
    <m/>
    <m/>
    <m/>
    <m/>
    <m/>
    <m/>
    <m/>
    <m/>
    <m/>
    <m/>
    <m/>
    <m/>
    <m/>
    <m/>
    <m/>
    <m/>
    <m/>
    <m/>
    <m/>
    <m/>
    <s v="Minor"/>
  </r>
  <r>
    <s v="COG075024"/>
    <x v="5"/>
    <m/>
    <x v="473"/>
    <m/>
    <x v="185"/>
    <m/>
    <m/>
    <s v="07-02"/>
    <s v="Public Service Co of Colorado"/>
    <s v="Quinn"/>
    <s v="Kilty"/>
    <s v="Env Svcs Mgr"/>
    <s v="1800 Larimer St Ste 1300"/>
    <s v="Denver"/>
    <s v="CO"/>
    <s v="80202"/>
    <s v="303-294-2165"/>
    <s v="quinn.v.kilty@xcelenergy.com"/>
    <s v="Public Service Co of Colorado"/>
    <s v="Randy"/>
    <s v="Blank"/>
    <s v="PM"/>
    <s v="1901 E Horsetooth Rd"/>
    <s v="Fort Collins"/>
    <s v="CO"/>
    <s v="80525"/>
    <s v="970-225-7847"/>
    <s v="randy.blank@xcelenergy.com"/>
    <s v="Public Service Co of Colorado"/>
    <s v="Quinn"/>
    <s v="Kilty"/>
    <s v="Env Svcs Mgr"/>
    <s v="1800 Larimer St Ste 1300"/>
    <s v="Denver"/>
    <s v="CO"/>
    <s v="80202"/>
    <s v="303-294-2165"/>
    <s v="quinn.v.kilty@xcelenergy.com"/>
    <s v="Public Service Co of Colorado"/>
    <s v="Victor"/>
    <s v="Quinonez"/>
    <s v="Dir"/>
    <s v="1123 W 3 Ave Flr 2"/>
    <s v="Denver"/>
    <s v="CO"/>
    <s v="80223"/>
    <s v="303-571-3713"/>
    <s v="victor.quinonez@xcelenergy.com"/>
    <m/>
    <s v="West Main Louisville Lafayette  Gas Line"/>
    <s v="Hwy 42 and Baseline Rd"/>
    <m/>
    <s v="Louisville"/>
    <s v="CO"/>
    <s v="80026"/>
    <s v="Boulder"/>
    <s v="39.979722"/>
    <s v="-105.127778"/>
    <m/>
    <s v="1629"/>
    <m/>
    <s v="41"/>
    <m/>
    <s v="groundwater"/>
    <s v="Groundwater"/>
    <m/>
    <m/>
    <m/>
    <m/>
    <m/>
    <m/>
    <s v="1799"/>
    <m/>
    <m/>
    <m/>
    <m/>
    <m/>
    <s v="replacement of natural gas pipeline"/>
    <s v="40.000767"/>
    <s v="105.1312222"/>
    <s v="39.999569"/>
    <s v="105.1311389"/>
    <s v="39.999453"/>
    <s v="105.1310667"/>
    <s v="39.996933"/>
    <s v="105.1287333"/>
    <s v="39.994744"/>
    <s v="105.1282167"/>
    <s v="39.993222"/>
    <s v="105.1282111"/>
    <s v="39.992994"/>
    <s v="105.1282167"/>
    <s v="39.991117"/>
    <s v="105.1277944"/>
    <s v="39.990947"/>
    <s v="105.1278083"/>
    <s v="39.985597"/>
    <s v="105.127825"/>
    <s v="39.985206"/>
    <s v="105.127825"/>
    <s v="39.983450"/>
    <s v="105.1278028"/>
    <x v="6"/>
    <m/>
    <x v="2"/>
    <m/>
    <m/>
    <m/>
    <m/>
    <s v="Y"/>
    <m/>
    <m/>
    <m/>
    <m/>
    <m/>
    <s v="ST6"/>
    <m/>
    <s v="Y"/>
    <m/>
    <m/>
    <m/>
    <m/>
    <m/>
    <m/>
    <m/>
    <m/>
    <m/>
    <m/>
    <m/>
    <m/>
    <m/>
    <m/>
    <m/>
    <m/>
    <m/>
    <m/>
    <m/>
    <m/>
    <m/>
    <m/>
    <s v="Steve"/>
    <s v="Castagneri"/>
    <s v="steve.m.castagneri@xcelenergy.com"/>
    <m/>
    <m/>
    <m/>
    <m/>
    <m/>
    <m/>
    <m/>
    <m/>
    <m/>
    <m/>
    <m/>
    <m/>
    <m/>
    <m/>
    <m/>
    <m/>
    <m/>
    <m/>
    <m/>
    <m/>
    <m/>
    <m/>
    <m/>
    <m/>
    <m/>
    <m/>
    <m/>
    <m/>
    <m/>
    <s v="Minor"/>
  </r>
  <r>
    <s v="COG075025"/>
    <x v="5"/>
    <m/>
    <x v="23"/>
    <m/>
    <x v="185"/>
    <m/>
    <m/>
    <s v="07-02"/>
    <s v="Valles Construction LLC"/>
    <s v="Carlos"/>
    <s v="Valles"/>
    <s v="Pres"/>
    <s v="125 S Marjorie Ave"/>
    <s v="Milliken"/>
    <s v="CO"/>
    <s v="80543"/>
    <s v="970-690-6207"/>
    <s v="cvalles27@yahoo.com"/>
    <s v="Valles Construction LLC"/>
    <s v="Carlos"/>
    <s v="Valles"/>
    <s v="Pres"/>
    <s v="125 S Marjorie Ave"/>
    <s v="Milliken"/>
    <s v="CO"/>
    <s v="80543"/>
    <s v="970-690-6207"/>
    <s v="cvalles27@yahoo.com"/>
    <s v="Valles Construction LLC"/>
    <s v="Carlos"/>
    <s v="Valles"/>
    <s v="Pres"/>
    <s v="125 S Marjorie Ave"/>
    <s v="Milliken"/>
    <s v="CO"/>
    <s v="80543"/>
    <s v="970-690-6207"/>
    <s v="cvalles27@yahoo.com"/>
    <s v="Valles Construction LLC"/>
    <s v="Carlos"/>
    <s v="Valles"/>
    <s v="Pres"/>
    <s v="125 S Marjorie Ave"/>
    <s v="Milliken"/>
    <s v="CO"/>
    <s v="80543"/>
    <s v="970-690-6207"/>
    <s v="cvalles27@yahoo.com"/>
    <m/>
    <s v="Dutch Creek Channel Bank Repair"/>
    <s v="Coal Mine Ave and Field St"/>
    <m/>
    <s v="uninc"/>
    <s v="CO"/>
    <s v="00000"/>
    <s v="Jefferson"/>
    <s v="39.591833"/>
    <s v="-105.102083"/>
    <m/>
    <s v="1622"/>
    <m/>
    <s v="38"/>
    <m/>
    <s v="South Platte River"/>
    <s v="COSPUS16c"/>
    <s v="South Platte basin"/>
    <m/>
    <m/>
    <m/>
    <m/>
    <m/>
    <s v="1799"/>
    <m/>
    <m/>
    <m/>
    <m/>
    <m/>
    <s v="bank stabilization"/>
    <s v="39.591833"/>
    <s v="-105.102083"/>
    <m/>
    <m/>
    <m/>
    <m/>
    <m/>
    <m/>
    <m/>
    <m/>
    <m/>
    <m/>
    <m/>
    <m/>
    <m/>
    <m/>
    <m/>
    <m/>
    <m/>
    <m/>
    <m/>
    <m/>
    <m/>
    <m/>
    <x v="6"/>
    <m/>
    <x v="2"/>
    <m/>
    <m/>
    <m/>
    <m/>
    <s v="Y"/>
    <m/>
    <m/>
    <m/>
    <m/>
    <m/>
    <s v="ST6"/>
    <m/>
    <s v="Y"/>
    <m/>
    <m/>
    <m/>
    <m/>
    <m/>
    <m/>
    <m/>
    <m/>
    <m/>
    <m/>
    <m/>
    <m/>
    <m/>
    <m/>
    <m/>
    <m/>
    <m/>
    <m/>
    <m/>
    <m/>
    <m/>
    <m/>
    <m/>
    <m/>
    <m/>
    <m/>
    <m/>
    <m/>
    <m/>
    <m/>
    <m/>
    <m/>
    <m/>
    <m/>
    <m/>
    <m/>
    <m/>
    <m/>
    <m/>
    <m/>
    <m/>
    <m/>
    <m/>
    <m/>
    <m/>
    <m/>
    <m/>
    <m/>
    <m/>
    <m/>
    <m/>
    <m/>
    <m/>
    <m/>
    <s v="Minor"/>
  </r>
  <r>
    <s v="COG075026"/>
    <x v="5"/>
    <m/>
    <x v="65"/>
    <m/>
    <x v="185"/>
    <m/>
    <m/>
    <s v="07-02"/>
    <s v="DRX Enterprises LLC"/>
    <s v="Michael"/>
    <s v="Dierks"/>
    <s v="Pres"/>
    <s v="1553 W Ignacio Dr S"/>
    <s v="Pueblo West"/>
    <s v="CO"/>
    <s v="81007"/>
    <s v="719-240-3600"/>
    <s v="office@drxenterprises.net"/>
    <s v="DRX Enterprises LLC"/>
    <s v="Michael"/>
    <s v="Dierks"/>
    <s v="Pres"/>
    <s v="1553 W Ignacio Dr S"/>
    <s v="Pueblo West"/>
    <s v="CO"/>
    <s v="81007"/>
    <s v="719-240-3600"/>
    <s v="office@drxenterprises.net"/>
    <s v="DRX Enterprises LLC"/>
    <s v="Michael"/>
    <s v="Dierks"/>
    <s v="Pres"/>
    <s v="1553 W Ignacio Dr S"/>
    <s v="Pueblo West"/>
    <s v="CO"/>
    <s v="81007"/>
    <s v="719-240-3600"/>
    <s v="office@drxenterprises.net"/>
    <s v="Steel City Enviro LLC"/>
    <s v="Andrea"/>
    <s v="Jordan"/>
    <s v="Env Compliance Specialist"/>
    <s v="26445 Gale Rd"/>
    <s v="Pueblo"/>
    <s v="CO"/>
    <s v="81006"/>
    <s v="719-251-3851"/>
    <s v="andrea@steelcityenviro.com"/>
    <m/>
    <s v="Delta Drive Bridge and El Morro Rd Bridge"/>
    <s v="El Morro Rd and Delta Dr"/>
    <m/>
    <s v="Colorado Springs"/>
    <s v="CO"/>
    <s v="80910"/>
    <s v="El Paso"/>
    <s v="38.801"/>
    <s v="-104.761"/>
    <m/>
    <s v="1771"/>
    <m/>
    <s v="32"/>
    <m/>
    <s v="Sand Creek"/>
    <s v="COARFO04"/>
    <s v="Arkansas basin"/>
    <m/>
    <m/>
    <m/>
    <m/>
    <m/>
    <s v="1799"/>
    <m/>
    <m/>
    <m/>
    <m/>
    <m/>
    <s v="Cleaning and rehab of bridges"/>
    <s v="38.801"/>
    <s v="-104.761"/>
    <m/>
    <m/>
    <m/>
    <m/>
    <m/>
    <m/>
    <m/>
    <m/>
    <m/>
    <m/>
    <m/>
    <m/>
    <m/>
    <m/>
    <m/>
    <m/>
    <m/>
    <m/>
    <m/>
    <m/>
    <m/>
    <m/>
    <x v="6"/>
    <m/>
    <x v="2"/>
    <m/>
    <m/>
    <m/>
    <m/>
    <s v="Y"/>
    <m/>
    <m/>
    <m/>
    <m/>
    <m/>
    <s v="ST6"/>
    <m/>
    <s v="Y"/>
    <m/>
    <m/>
    <m/>
    <m/>
    <m/>
    <m/>
    <m/>
    <m/>
    <m/>
    <m/>
    <m/>
    <m/>
    <m/>
    <m/>
    <m/>
    <m/>
    <m/>
    <m/>
    <m/>
    <m/>
    <m/>
    <m/>
    <m/>
    <m/>
    <m/>
    <m/>
    <m/>
    <m/>
    <m/>
    <m/>
    <m/>
    <m/>
    <m/>
    <m/>
    <m/>
    <m/>
    <m/>
    <m/>
    <m/>
    <m/>
    <m/>
    <m/>
    <m/>
    <m/>
    <m/>
    <m/>
    <m/>
    <m/>
    <m/>
    <m/>
    <m/>
    <m/>
    <m/>
    <m/>
    <s v="Minor"/>
  </r>
  <r>
    <s v="COG075027"/>
    <x v="5"/>
    <m/>
    <x v="23"/>
    <m/>
    <x v="185"/>
    <m/>
    <m/>
    <s v="07-02"/>
    <s v="Duckels Construction Inc"/>
    <s v="Fred"/>
    <s v="Duckels"/>
    <s v="Owner"/>
    <s v="3500 Duckels Ct"/>
    <s v="Steamboat Springs"/>
    <s v="CO"/>
    <s v="80487"/>
    <s v="970-879-6074"/>
    <s v="duckels2@aol.com"/>
    <s v="Duckels Construction Inc"/>
    <s v="Fred"/>
    <s v="Duckels"/>
    <s v="Owner"/>
    <s v="3500 Duckels Ct"/>
    <s v="Steamboat Springs"/>
    <s v="CO"/>
    <s v="80487"/>
    <s v="970-879-6074"/>
    <s v="duckels2@aol.com"/>
    <s v="Duckels Construction Inc"/>
    <s v="Fred"/>
    <s v="Duckels"/>
    <s v="Owner"/>
    <s v="3500 Duckels Ct"/>
    <s v="Steamboat Springs"/>
    <s v="CO"/>
    <s v="80487"/>
    <s v="970-879-6074"/>
    <s v="duckels2@aol.com"/>
    <s v="Duckels Construction Inc"/>
    <s v="Fred"/>
    <s v="Duckels"/>
    <s v="Owner"/>
    <s v="3500 Duckels Ct"/>
    <s v="Steamboat Springs"/>
    <s v="CO"/>
    <s v="80487"/>
    <s v="970-879-6074"/>
    <s v="duckels2@aol.com"/>
    <m/>
    <s v="SH125 Willow Creek Bridge Replacement"/>
    <s v="SH125 MP 5.499 to MP5.642"/>
    <m/>
    <s v="Granby"/>
    <s v="CO"/>
    <s v="80446"/>
    <s v="Grand"/>
    <s v="40.179722"/>
    <s v="-106.008056"/>
    <m/>
    <s v="1611"/>
    <m/>
    <s v="33"/>
    <s v="unnamed pond"/>
    <s v="Willow Creek"/>
    <s v="COUCUC02"/>
    <s v="Upper Colorado and North Platte basin"/>
    <m/>
    <m/>
    <m/>
    <m/>
    <m/>
    <s v="1799"/>
    <m/>
    <m/>
    <m/>
    <m/>
    <m/>
    <s v="Bridge rehab"/>
    <s v="40.179"/>
    <s v="-106.008636"/>
    <m/>
    <m/>
    <m/>
    <m/>
    <m/>
    <m/>
    <m/>
    <m/>
    <m/>
    <m/>
    <m/>
    <m/>
    <m/>
    <m/>
    <m/>
    <m/>
    <m/>
    <m/>
    <m/>
    <m/>
    <m/>
    <m/>
    <x v="6"/>
    <m/>
    <x v="2"/>
    <m/>
    <m/>
    <m/>
    <m/>
    <s v="Y"/>
    <m/>
    <m/>
    <m/>
    <m/>
    <m/>
    <s v="ST6"/>
    <m/>
    <s v="Y"/>
    <m/>
    <m/>
    <m/>
    <m/>
    <m/>
    <m/>
    <m/>
    <m/>
    <m/>
    <m/>
    <m/>
    <m/>
    <m/>
    <m/>
    <m/>
    <m/>
    <m/>
    <m/>
    <m/>
    <m/>
    <m/>
    <m/>
    <m/>
    <m/>
    <m/>
    <m/>
    <m/>
    <m/>
    <m/>
    <m/>
    <m/>
    <m/>
    <m/>
    <m/>
    <m/>
    <m/>
    <m/>
    <m/>
    <m/>
    <m/>
    <m/>
    <m/>
    <m/>
    <m/>
    <m/>
    <m/>
    <m/>
    <m/>
    <m/>
    <m/>
    <m/>
    <m/>
    <m/>
    <m/>
    <s v="Minor"/>
  </r>
  <r>
    <s v="COG075028"/>
    <x v="5"/>
    <m/>
    <x v="23"/>
    <m/>
    <x v="185"/>
    <m/>
    <m/>
    <s v="07-02"/>
    <s v="Steamboat Engineering &amp; Architectural Design Inc"/>
    <s v="Steve"/>
    <s v="Moore"/>
    <s v="Pres"/>
    <s v="2740 Acre Lane"/>
    <s v="Steamboat Springs"/>
    <s v="CO"/>
    <s v="80487"/>
    <s v="970-871-9101"/>
    <s v="steve@seadinc.com"/>
    <s v="Steamboat Engineering &amp; Architectural Design Inc"/>
    <s v="Steve"/>
    <s v="Moore"/>
    <s v="Pres"/>
    <s v="2740 Acre Lane"/>
    <s v="Steamboat Springs"/>
    <s v="CO"/>
    <s v="80487"/>
    <s v="970-871-9101"/>
    <s v="steve@seadinc.com"/>
    <s v="Steamboat Engineering &amp; Architectural Design Inc"/>
    <s v="Steve"/>
    <s v="Moore"/>
    <s v="Pres"/>
    <s v="2740 Acre Lane"/>
    <s v="Steamboat Springs"/>
    <s v="CO"/>
    <s v="80487"/>
    <s v="970-871-9101"/>
    <s v="steve@seadinc.com"/>
    <s v="Steamboat Engineering &amp; Architectural Design Inc"/>
    <s v="Steve"/>
    <s v="Moore"/>
    <s v="Pres"/>
    <s v="2740 Acre Lane"/>
    <s v="Steamboat Springs"/>
    <s v="CO"/>
    <s v="80487"/>
    <s v="970-871-9101"/>
    <s v="steve@seadinc.com"/>
    <m/>
    <s v="Ski Town Bridge"/>
    <s v="3603 Lincoln Ave"/>
    <m/>
    <s v="Steamboat Springs"/>
    <s v="CO"/>
    <s v="80487"/>
    <s v="Routt"/>
    <s v="40.504139"/>
    <s v="-106.877786"/>
    <m/>
    <s v="1622"/>
    <m/>
    <s v="33"/>
    <m/>
    <s v="Yampa River"/>
    <s v="COUCYA02c"/>
    <s v="Upper Colorado and North Platte basin"/>
    <m/>
    <m/>
    <m/>
    <m/>
    <m/>
    <s v="1799"/>
    <m/>
    <m/>
    <m/>
    <m/>
    <m/>
    <s v="Bridge, Water, and Sewer improvement project"/>
    <s v="40.504139"/>
    <s v="-106.877786"/>
    <m/>
    <m/>
    <m/>
    <m/>
    <m/>
    <m/>
    <m/>
    <m/>
    <m/>
    <m/>
    <m/>
    <m/>
    <m/>
    <m/>
    <m/>
    <m/>
    <m/>
    <m/>
    <m/>
    <m/>
    <m/>
    <m/>
    <x v="6"/>
    <m/>
    <x v="2"/>
    <m/>
    <m/>
    <m/>
    <m/>
    <s v="Y"/>
    <m/>
    <m/>
    <m/>
    <m/>
    <m/>
    <s v="ST6"/>
    <m/>
    <s v="Y"/>
    <m/>
    <m/>
    <m/>
    <m/>
    <m/>
    <m/>
    <m/>
    <m/>
    <m/>
    <m/>
    <m/>
    <m/>
    <m/>
    <m/>
    <m/>
    <m/>
    <m/>
    <m/>
    <m/>
    <m/>
    <m/>
    <m/>
    <s v="Casey"/>
    <s v="Clapsaddle"/>
    <s v="casey@riversunlimited.com"/>
    <m/>
    <m/>
    <m/>
    <m/>
    <m/>
    <m/>
    <m/>
    <m/>
    <m/>
    <m/>
    <m/>
    <m/>
    <m/>
    <m/>
    <m/>
    <m/>
    <m/>
    <m/>
    <m/>
    <m/>
    <m/>
    <m/>
    <m/>
    <m/>
    <m/>
    <m/>
    <m/>
    <m/>
    <m/>
    <s v="Minor"/>
  </r>
  <r>
    <s v="COG075029"/>
    <x v="5"/>
    <m/>
    <x v="293"/>
    <m/>
    <x v="185"/>
    <m/>
    <m/>
    <s v="07-02"/>
    <s v="Martines Palmeiro Construction LLC"/>
    <s v="Kathy"/>
    <s v="Baldwin"/>
    <s v="PM"/>
    <s v="1630 Welton St Ste 510"/>
    <s v="Denver"/>
    <s v="CO"/>
    <s v="80202"/>
    <s v="970-420-2203"/>
    <s v="kbaldwin@mpconstruction.com"/>
    <s v="Martines Palmeiro Construction LLC"/>
    <s v="John"/>
    <s v="Remy"/>
    <s v="Supt"/>
    <s v="1630 Welton St Ste 200"/>
    <s v="Denver"/>
    <s v="CO"/>
    <s v="80202"/>
    <s v="303-264-4723"/>
    <s v="jremy@mpconstruct.com"/>
    <s v="Martines Palmeiro Construction LLC"/>
    <s v="Kathy"/>
    <s v="Baldwin"/>
    <s v="PM"/>
    <s v="1630 Welton St Ste 510"/>
    <s v="Denver"/>
    <s v="CO"/>
    <s v="80202"/>
    <s v="970-420-2203"/>
    <s v="kbaldwin@mpconstruction.com"/>
    <s v="Martines Palmeiro Construction LLC"/>
    <s v="John"/>
    <s v="Remy"/>
    <s v="Supt"/>
    <s v="1630 Welton St Ste 200"/>
    <s v="Denver"/>
    <s v="CO"/>
    <s v="80202"/>
    <s v="303-264-4723"/>
    <s v="jremy@mpconstruct.com"/>
    <m/>
    <s v="Littleton Commons East"/>
    <s v="County Line Rd and Erickson Blvd"/>
    <m/>
    <s v="Littleton"/>
    <s v="CO"/>
    <s v="80120"/>
    <s v="Douglas"/>
    <s v="39.565278"/>
    <s v="-105.023889"/>
    <m/>
    <s v="8811"/>
    <m/>
    <s v="38"/>
    <m/>
    <s v="McClelland Reservoir"/>
    <s v="COSPUS22a"/>
    <s v="South Platte basin"/>
    <m/>
    <m/>
    <m/>
    <m/>
    <m/>
    <s v="1799"/>
    <m/>
    <m/>
    <m/>
    <m/>
    <m/>
    <s v="Multi family subdivision construction"/>
    <s v="39.564892"/>
    <s v="-105.023108"/>
    <m/>
    <m/>
    <m/>
    <m/>
    <m/>
    <m/>
    <m/>
    <m/>
    <m/>
    <m/>
    <m/>
    <m/>
    <m/>
    <m/>
    <m/>
    <m/>
    <m/>
    <m/>
    <m/>
    <m/>
    <m/>
    <m/>
    <x v="6"/>
    <m/>
    <x v="2"/>
    <m/>
    <m/>
    <m/>
    <m/>
    <s v="Y"/>
    <m/>
    <m/>
    <m/>
    <m/>
    <m/>
    <s v="ST6"/>
    <m/>
    <s v="Y"/>
    <m/>
    <m/>
    <m/>
    <m/>
    <m/>
    <m/>
    <m/>
    <m/>
    <m/>
    <m/>
    <m/>
    <m/>
    <m/>
    <m/>
    <m/>
    <m/>
    <m/>
    <m/>
    <m/>
    <m/>
    <m/>
    <m/>
    <m/>
    <m/>
    <m/>
    <m/>
    <m/>
    <m/>
    <m/>
    <m/>
    <m/>
    <m/>
    <m/>
    <m/>
    <m/>
    <m/>
    <m/>
    <m/>
    <m/>
    <m/>
    <m/>
    <m/>
    <m/>
    <m/>
    <m/>
    <m/>
    <m/>
    <m/>
    <m/>
    <m/>
    <m/>
    <m/>
    <m/>
    <m/>
    <s v="Minor"/>
  </r>
  <r>
    <s v="COG075030"/>
    <x v="5"/>
    <m/>
    <x v="293"/>
    <m/>
    <x v="185"/>
    <m/>
    <m/>
    <s v="07-02"/>
    <s v="Beers and Brock Construction LLC"/>
    <s v="Dennis"/>
    <s v="Brock"/>
    <s v="VP"/>
    <s v="11010 Twin Fawn Way"/>
    <s v="Peyton"/>
    <s v="CO"/>
    <s v="80831"/>
    <s v="719-495-3372"/>
    <s v="dennis@beersandbrock.com"/>
    <s v="Beers and Brock Construction LLC"/>
    <s v="Dennis"/>
    <s v="Brock"/>
    <s v="VP"/>
    <s v="11010 Twin Fawn Way"/>
    <s v="Peyton"/>
    <s v="CO"/>
    <s v="80831"/>
    <s v="719-495-3372"/>
    <s v="dennis@beersandbrock.com"/>
    <s v="Beers and Brock Construction LLC"/>
    <s v="Dennis"/>
    <s v="Brock"/>
    <s v="VP"/>
    <s v="11010 Twin Fawn Way"/>
    <s v="Peyton"/>
    <s v="CO"/>
    <s v="80831"/>
    <s v="719-495-3372"/>
    <s v="dennis@beersandbrock.com"/>
    <s v="Beers and Brock Construction LLC"/>
    <s v="Dennis"/>
    <s v="Brock"/>
    <s v="VP"/>
    <s v="11010 Twin Fawn Way"/>
    <s v="Peyton"/>
    <s v="CO"/>
    <s v="80831"/>
    <s v="719-495-3372"/>
    <s v="dennis@beersandbrock.com"/>
    <m/>
    <s v="Cheyenne Creek Sanitary Sewer Encasement Project"/>
    <s v="Cheyenne Creek and Ramona Ave and more"/>
    <m/>
    <s v="Colorado Springs"/>
    <s v="CO"/>
    <s v="80906"/>
    <s v="El Paso"/>
    <s v="38.805"/>
    <s v="-104.828"/>
    <m/>
    <s v="1623"/>
    <m/>
    <s v="32"/>
    <m/>
    <s v="Cheyenne Creek"/>
    <s v="COARFO04"/>
    <s v="Arkansas basin"/>
    <m/>
    <m/>
    <m/>
    <m/>
    <m/>
    <s v="1799"/>
    <m/>
    <m/>
    <m/>
    <m/>
    <m/>
    <s v="construction of 4 concrete encasements"/>
    <s v="38.804"/>
    <s v="-104.831"/>
    <s v="38.805"/>
    <s v="-104.828"/>
    <s v="38.809"/>
    <s v="-104.824"/>
    <m/>
    <m/>
    <m/>
    <m/>
    <m/>
    <m/>
    <m/>
    <m/>
    <m/>
    <m/>
    <m/>
    <m/>
    <m/>
    <m/>
    <m/>
    <m/>
    <m/>
    <m/>
    <x v="6"/>
    <m/>
    <x v="2"/>
    <m/>
    <m/>
    <m/>
    <m/>
    <s v="Y"/>
    <m/>
    <m/>
    <m/>
    <m/>
    <m/>
    <s v="ST6"/>
    <m/>
    <s v="Y"/>
    <m/>
    <m/>
    <m/>
    <m/>
    <m/>
    <m/>
    <m/>
    <m/>
    <m/>
    <m/>
    <m/>
    <m/>
    <m/>
    <m/>
    <m/>
    <m/>
    <m/>
    <m/>
    <m/>
    <m/>
    <m/>
    <m/>
    <m/>
    <m/>
    <m/>
    <m/>
    <m/>
    <m/>
    <m/>
    <m/>
    <m/>
    <m/>
    <m/>
    <m/>
    <m/>
    <m/>
    <m/>
    <m/>
    <m/>
    <m/>
    <m/>
    <m/>
    <m/>
    <m/>
    <m/>
    <m/>
    <m/>
    <m/>
    <m/>
    <m/>
    <m/>
    <m/>
    <m/>
    <m/>
    <s v="Minor"/>
  </r>
  <r>
    <s v="COG130000"/>
    <x v="0"/>
    <s v="2016"/>
    <x v="95"/>
    <d v="2011-04-01T00:00:00"/>
    <x v="57"/>
    <d v="2016-03-31T00:00:00"/>
    <m/>
    <m/>
    <m/>
    <m/>
    <m/>
    <m/>
    <m/>
    <m/>
    <m/>
    <m/>
    <m/>
    <m/>
    <m/>
    <m/>
    <m/>
    <m/>
    <m/>
    <m/>
    <m/>
    <m/>
    <m/>
    <m/>
    <m/>
    <m/>
    <m/>
    <m/>
    <m/>
    <m/>
    <m/>
    <m/>
    <m/>
    <m/>
    <m/>
    <m/>
    <m/>
    <m/>
    <m/>
    <m/>
    <m/>
    <m/>
    <m/>
    <m/>
    <m/>
    <s v="Colorado CDPS"/>
    <m/>
    <m/>
    <m/>
    <s v="CO"/>
    <m/>
    <s v="Statewide"/>
    <s v="0"/>
    <s v="-0"/>
    <m/>
    <m/>
    <m/>
    <m/>
    <m/>
    <m/>
    <s v="Statewide"/>
    <m/>
    <m/>
    <m/>
    <m/>
    <m/>
    <m/>
    <s v="0921"/>
    <m/>
    <m/>
    <m/>
    <m/>
    <m/>
    <m/>
    <m/>
    <m/>
    <m/>
    <m/>
    <m/>
    <m/>
    <m/>
    <m/>
    <m/>
    <m/>
    <m/>
    <m/>
    <m/>
    <m/>
    <m/>
    <m/>
    <m/>
    <m/>
    <m/>
    <m/>
    <m/>
    <m/>
    <m/>
    <m/>
    <x v="7"/>
    <m/>
    <x v="1"/>
    <m/>
    <m/>
    <m/>
    <m/>
    <s v="Y"/>
    <m/>
    <m/>
    <m/>
    <m/>
    <m/>
    <s v="ST6"/>
    <m/>
    <s v="Y"/>
    <m/>
    <m/>
    <m/>
    <m/>
    <m/>
    <m/>
    <m/>
    <m/>
    <m/>
    <m/>
    <m/>
    <m/>
    <m/>
    <m/>
    <m/>
    <m/>
    <m/>
    <m/>
    <m/>
    <m/>
    <m/>
    <m/>
    <m/>
    <m/>
    <m/>
    <m/>
    <m/>
    <m/>
    <m/>
    <m/>
    <m/>
    <m/>
    <m/>
    <m/>
    <m/>
    <m/>
    <m/>
    <m/>
    <m/>
    <m/>
    <m/>
    <m/>
    <m/>
    <m/>
    <m/>
    <m/>
    <m/>
    <m/>
    <m/>
    <m/>
    <m/>
    <m/>
    <m/>
    <m/>
    <s v="Minor"/>
  </r>
  <r>
    <s v="COG130001"/>
    <x v="0"/>
    <s v="2016"/>
    <x v="474"/>
    <d v="2011-04-01T00:00:00"/>
    <x v="341"/>
    <d v="2016-03-31T00:00:00"/>
    <m/>
    <s v="11-01"/>
    <s v="CDNR CPW"/>
    <s v="Robert"/>
    <s v="Streater"/>
    <s v="Wildlife Tech V"/>
    <s v="2957 Hwy 133"/>
    <s v="Carbondale"/>
    <s v="CO"/>
    <s v="81623"/>
    <s v="970-963-2665"/>
    <s v="robert.streater@state.co.us"/>
    <s v="CDNR CPW"/>
    <s v="Robert"/>
    <s v="Streater"/>
    <s v="Wildlife Tech V"/>
    <s v="2957 Hwy 133"/>
    <s v="Carbondale"/>
    <s v="CO"/>
    <s v="81623"/>
    <s v="970-963-2665"/>
    <s v="robert.streater@state.co.us"/>
    <s v="CDNR CPW"/>
    <s v="Robert"/>
    <s v="Streater"/>
    <s v="Wildlife Tech V"/>
    <s v="2957 Hwy 133"/>
    <s v="Carbondale"/>
    <s v="CO"/>
    <s v="81623"/>
    <s v="970-963-2665"/>
    <s v="robert.streater@state.co.us"/>
    <s v="CDNR CPW"/>
    <s v="Jeff"/>
    <s v="Lee"/>
    <s v="Wildlife Mgr IV"/>
    <s v="6060 Broadway"/>
    <s v="Denver"/>
    <s v="CO"/>
    <s v="80216"/>
    <s v="303-291-7564"/>
    <s v="jeff.lee@state.co.us"/>
    <m/>
    <s v="Crystal River Fish Hatchery"/>
    <s v="2957 Hwy 133"/>
    <m/>
    <s v="Carbondale"/>
    <s v="CO"/>
    <s v="81623"/>
    <s v="Garfield"/>
    <s v="39.379722"/>
    <s v="-107.203333"/>
    <m/>
    <s v="921"/>
    <m/>
    <s v="33"/>
    <m/>
    <m/>
    <s v="COUCRF08"/>
    <s v="Upper Colorado and North Platte basin"/>
    <m/>
    <m/>
    <m/>
    <m/>
    <m/>
    <s v="0921"/>
    <m/>
    <m/>
    <m/>
    <m/>
    <m/>
    <m/>
    <s v="+39.382222"/>
    <s v="-107.203889"/>
    <m/>
    <m/>
    <m/>
    <m/>
    <m/>
    <m/>
    <m/>
    <m/>
    <m/>
    <m/>
    <m/>
    <m/>
    <m/>
    <m/>
    <m/>
    <m/>
    <m/>
    <m/>
    <m/>
    <m/>
    <m/>
    <m/>
    <x v="7"/>
    <m/>
    <x v="1"/>
    <m/>
    <m/>
    <m/>
    <m/>
    <s v="Y"/>
    <m/>
    <m/>
    <m/>
    <m/>
    <m/>
    <s v="ST6"/>
    <m/>
    <s v="Y"/>
    <m/>
    <m/>
    <m/>
    <m/>
    <m/>
    <m/>
    <m/>
    <m/>
    <m/>
    <m/>
    <m/>
    <m/>
    <m/>
    <m/>
    <m/>
    <m/>
    <m/>
    <m/>
    <m/>
    <m/>
    <m/>
    <m/>
    <m/>
    <m/>
    <m/>
    <m/>
    <m/>
    <m/>
    <m/>
    <m/>
    <m/>
    <m/>
    <m/>
    <m/>
    <m/>
    <m/>
    <m/>
    <m/>
    <m/>
    <m/>
    <m/>
    <m/>
    <m/>
    <m/>
    <m/>
    <m/>
    <m/>
    <m/>
    <m/>
    <m/>
    <m/>
    <m/>
    <m/>
    <s v="STF"/>
    <s v="Minor"/>
  </r>
  <r>
    <s v="COG130002"/>
    <x v="0"/>
    <s v="2016"/>
    <x v="475"/>
    <d v="2011-04-01T00:00:00"/>
    <x v="341"/>
    <d v="2016-03-31T00:00:00"/>
    <m/>
    <s v="11-01"/>
    <s v="CDNR CPW"/>
    <s v="Chris"/>
    <s v="Hertrich"/>
    <s v="Wildlife Tech V"/>
    <s v="22605 CR 297"/>
    <s v="Nathrop"/>
    <s v="CO"/>
    <s v="81236"/>
    <s v="719-395-2378"/>
    <s v="chris.hertrich@state.co.us"/>
    <s v="CDNR CPW"/>
    <s v="Chris"/>
    <s v="Hertrich"/>
    <s v="Wildlife Tech V"/>
    <s v="22605 CR 297"/>
    <s v="Nathrop"/>
    <s v="CO"/>
    <s v="81236"/>
    <s v="719-395-2378"/>
    <s v="chris.hertrich@state.co.us"/>
    <s v="CDNR CPW"/>
    <s v="Chris"/>
    <s v="Hertrich"/>
    <s v="Wildlife Tech V"/>
    <s v="22605 CR 297"/>
    <s v="Nathrop"/>
    <s v="CO"/>
    <s v="81236"/>
    <s v="719-395-2378"/>
    <s v="chris.hertrich@state.co.us"/>
    <s v="CDNR CPW"/>
    <s v="Jeff"/>
    <s v="Lee"/>
    <s v="Wildlife Mgr IV"/>
    <s v="6060 Broadway"/>
    <s v="Denver"/>
    <s v="CO"/>
    <s v="80216"/>
    <s v="303-291-7564"/>
    <s v="jeff.lee@state.co.us"/>
    <m/>
    <s v="Chalk Cliffs Rearing Unit"/>
    <s v="22605 CR 297"/>
    <m/>
    <s v="throp"/>
    <s v="CO"/>
    <s v="81236"/>
    <s v="Chaffee"/>
    <s v="38.733333"/>
    <s v="-106.116667"/>
    <m/>
    <s v="921"/>
    <m/>
    <s v="32"/>
    <m/>
    <m/>
    <s v="COARUA12a"/>
    <s v="Arkansas basin"/>
    <m/>
    <m/>
    <m/>
    <m/>
    <m/>
    <s v="0921"/>
    <m/>
    <m/>
    <m/>
    <m/>
    <m/>
    <m/>
    <s v="+38.733333"/>
    <s v="-106.116667"/>
    <m/>
    <m/>
    <m/>
    <m/>
    <m/>
    <m/>
    <m/>
    <m/>
    <m/>
    <m/>
    <m/>
    <m/>
    <m/>
    <m/>
    <m/>
    <m/>
    <m/>
    <m/>
    <m/>
    <m/>
    <m/>
    <m/>
    <x v="7"/>
    <m/>
    <x v="1"/>
    <m/>
    <m/>
    <m/>
    <m/>
    <s v="Y"/>
    <m/>
    <m/>
    <m/>
    <m/>
    <m/>
    <s v="ST6"/>
    <m/>
    <s v="Y"/>
    <m/>
    <m/>
    <m/>
    <m/>
    <m/>
    <m/>
    <m/>
    <m/>
    <m/>
    <m/>
    <m/>
    <m/>
    <m/>
    <m/>
    <m/>
    <m/>
    <m/>
    <m/>
    <m/>
    <m/>
    <m/>
    <m/>
    <m/>
    <m/>
    <m/>
    <m/>
    <m/>
    <m/>
    <m/>
    <m/>
    <m/>
    <m/>
    <m/>
    <m/>
    <m/>
    <m/>
    <m/>
    <m/>
    <m/>
    <m/>
    <m/>
    <m/>
    <m/>
    <m/>
    <m/>
    <m/>
    <m/>
    <m/>
    <m/>
    <m/>
    <m/>
    <m/>
    <m/>
    <s v="STF"/>
    <s v="Minor"/>
  </r>
  <r>
    <s v="COG130003"/>
    <x v="0"/>
    <s v="2016"/>
    <x v="475"/>
    <d v="2011-04-01T00:00:00"/>
    <x v="341"/>
    <d v="2016-03-31T00:00:00"/>
    <m/>
    <s v="11-01"/>
    <s v="CDNR CPW"/>
    <s v="Matt"/>
    <s v="Schehrer"/>
    <s v="Wildlife Tech V"/>
    <s v="7725 CR 154"/>
    <s v="Salida"/>
    <s v="CO"/>
    <s v="81201"/>
    <s v="719-539-6877"/>
    <s v="matt.schehrer@state.co.us"/>
    <s v="CDNR CPW"/>
    <s v="Matt"/>
    <s v="Schehrer"/>
    <s v="Wildlife Tech V"/>
    <s v="7725 CR 154"/>
    <s v="Salida"/>
    <s v="CO"/>
    <s v="81201"/>
    <s v="719-539-6877"/>
    <s v="matt.schehrer@state.co.us"/>
    <s v="CDNR CPW"/>
    <s v="Matt"/>
    <s v="Schehrer"/>
    <s v="Wildlife Tech V"/>
    <s v="7725 CR 154"/>
    <s v="Salida"/>
    <s v="CO"/>
    <s v="81201"/>
    <s v="719-539-6877"/>
    <s v="matt.schehrer@state.co.us"/>
    <s v="CDNR CPW"/>
    <s v="Jeff"/>
    <s v="Lee"/>
    <s v="Wildlife Mgr IV"/>
    <s v="6060 Broadway"/>
    <s v="Denver"/>
    <s v="CO"/>
    <s v="80216"/>
    <s v="303-291-7564"/>
    <s v="jeff.lee@state.co.us"/>
    <m/>
    <s v="Mt Shavano Fish Hatchery"/>
    <s v="7725 CR 154"/>
    <m/>
    <s v="Salida"/>
    <s v="CO"/>
    <s v="81201"/>
    <s v="Chaffee"/>
    <s v="38.544444"/>
    <s v="-106.018333"/>
    <m/>
    <s v="921"/>
    <m/>
    <s v="32"/>
    <m/>
    <m/>
    <s v="COARUA03"/>
    <s v="Arkansas basin"/>
    <m/>
    <m/>
    <m/>
    <m/>
    <m/>
    <s v="0921"/>
    <m/>
    <m/>
    <m/>
    <m/>
    <m/>
    <m/>
    <s v="+38.544444"/>
    <s v="-106.018333"/>
    <m/>
    <m/>
    <m/>
    <m/>
    <m/>
    <m/>
    <m/>
    <m/>
    <m/>
    <m/>
    <m/>
    <m/>
    <m/>
    <m/>
    <m/>
    <m/>
    <m/>
    <m/>
    <m/>
    <m/>
    <m/>
    <m/>
    <x v="7"/>
    <m/>
    <x v="1"/>
    <m/>
    <m/>
    <m/>
    <m/>
    <s v="Y"/>
    <m/>
    <m/>
    <m/>
    <m/>
    <m/>
    <s v="ST6"/>
    <m/>
    <s v="Y"/>
    <m/>
    <m/>
    <m/>
    <m/>
    <m/>
    <m/>
    <m/>
    <m/>
    <m/>
    <m/>
    <m/>
    <m/>
    <m/>
    <m/>
    <m/>
    <m/>
    <m/>
    <m/>
    <m/>
    <m/>
    <m/>
    <m/>
    <m/>
    <m/>
    <m/>
    <m/>
    <m/>
    <m/>
    <m/>
    <m/>
    <m/>
    <m/>
    <m/>
    <m/>
    <m/>
    <m/>
    <m/>
    <m/>
    <m/>
    <m/>
    <m/>
    <m/>
    <m/>
    <m/>
    <m/>
    <m/>
    <m/>
    <m/>
    <m/>
    <m/>
    <m/>
    <m/>
    <m/>
    <s v="STF"/>
    <s v="Minor"/>
  </r>
  <r>
    <s v="COG130004"/>
    <x v="0"/>
    <s v="2016"/>
    <x v="475"/>
    <d v="2011-04-01T00:00:00"/>
    <x v="341"/>
    <d v="2016-03-31T00:00:00"/>
    <m/>
    <s v="11-01"/>
    <s v="CDNR CPW"/>
    <s v="Chip"/>
    <s v="Lamar"/>
    <s v="Wildlife Tech V"/>
    <s v="14214 CR 76"/>
    <s v="Pitkin"/>
    <s v="CO"/>
    <s v="81241"/>
    <s v="970-641-0265"/>
    <s v="chip.lamar@state.co.us"/>
    <s v="CDNR CPW"/>
    <s v="Chip"/>
    <s v="Lamar"/>
    <s v="Wildlife Tech V"/>
    <s v="14214 CR 76"/>
    <s v="Pitkin"/>
    <s v="CO"/>
    <s v="81241"/>
    <s v="970-641-0265"/>
    <s v="chip.lamar@state.co.us"/>
    <s v="CDNR CPW"/>
    <s v="Chip"/>
    <s v="Lamar"/>
    <s v="Wildlife Tech V"/>
    <s v="14214 CR 76"/>
    <s v="Pitkin"/>
    <s v="CO"/>
    <s v="81241"/>
    <s v="970-641-0265"/>
    <s v="chip.lamar@state.co.us"/>
    <s v="CDNR CPW"/>
    <s v="Jeff"/>
    <s v="Lee"/>
    <s v="Wildlife Mgr IV"/>
    <s v="6060 Broadway"/>
    <s v="Denver"/>
    <s v="CO"/>
    <s v="80216"/>
    <s v="303-291-7564"/>
    <s v="jeff.lee@state.co.us"/>
    <m/>
    <s v="Pitkin State Fish Hatchery"/>
    <s v="14214 CR 76"/>
    <m/>
    <s v="Pitkin"/>
    <s v="CO"/>
    <s v="81241"/>
    <s v="Gunnison"/>
    <s v="38.598889"/>
    <s v="-106.530833"/>
    <m/>
    <s v="921"/>
    <m/>
    <s v="35"/>
    <m/>
    <m/>
    <s v="COGUUG19"/>
    <s v="Gunnison and Lower Dolores river basins"/>
    <m/>
    <m/>
    <m/>
    <m/>
    <m/>
    <s v="0921"/>
    <m/>
    <m/>
    <m/>
    <m/>
    <m/>
    <m/>
    <s v="+38.593056"/>
    <s v="-106.516667"/>
    <s v="+38.596111"/>
    <s v="-106.530833"/>
    <m/>
    <m/>
    <m/>
    <m/>
    <m/>
    <m/>
    <m/>
    <m/>
    <m/>
    <m/>
    <m/>
    <m/>
    <m/>
    <m/>
    <m/>
    <m/>
    <m/>
    <m/>
    <m/>
    <m/>
    <x v="7"/>
    <m/>
    <x v="1"/>
    <m/>
    <m/>
    <m/>
    <m/>
    <s v="Y"/>
    <m/>
    <m/>
    <m/>
    <m/>
    <m/>
    <s v="ST6"/>
    <m/>
    <s v="Y"/>
    <m/>
    <m/>
    <m/>
    <m/>
    <m/>
    <m/>
    <m/>
    <m/>
    <m/>
    <m/>
    <m/>
    <m/>
    <m/>
    <m/>
    <m/>
    <m/>
    <m/>
    <m/>
    <m/>
    <m/>
    <m/>
    <m/>
    <m/>
    <m/>
    <m/>
    <m/>
    <m/>
    <m/>
    <m/>
    <m/>
    <m/>
    <m/>
    <m/>
    <m/>
    <m/>
    <m/>
    <m/>
    <m/>
    <m/>
    <m/>
    <m/>
    <m/>
    <m/>
    <m/>
    <m/>
    <m/>
    <m/>
    <m/>
    <m/>
    <m/>
    <m/>
    <m/>
    <m/>
    <s v="STF"/>
    <s v="Minor"/>
  </r>
  <r>
    <s v="COG130005"/>
    <x v="0"/>
    <s v="2016"/>
    <x v="474"/>
    <d v="2011-04-01T00:00:00"/>
    <x v="341"/>
    <d v="2016-03-31T00:00:00"/>
    <m/>
    <s v="11-01"/>
    <s v="CDNR CPW"/>
    <s v="Toby"/>
    <s v="Mourning"/>
    <s v="Wildlife Tech V"/>
    <s v="151 E 16 St"/>
    <s v="Durango"/>
    <s v="CO"/>
    <s v="81301"/>
    <s v="970-247-4755"/>
    <s v="toby.mouring@state.co.us"/>
    <s v="CDNR CPW"/>
    <s v="Toby"/>
    <s v="Mourning"/>
    <s v="Wildlife Tech V"/>
    <s v="151 E 16 St"/>
    <s v="Durango"/>
    <s v="CO"/>
    <s v="81301"/>
    <s v="970-247-4755"/>
    <s v="toby.mouring@state.co.us"/>
    <s v="CDNR CPW"/>
    <s v="Toby"/>
    <s v="Mourning"/>
    <s v="Wildlife Tech V"/>
    <s v="151 E 16 St"/>
    <s v="Durango"/>
    <s v="CO"/>
    <s v="81301"/>
    <s v="970-247-4755"/>
    <s v="toby.mouring@state.co.us"/>
    <s v="CDNR CPW"/>
    <s v="Jeff"/>
    <s v="Lee"/>
    <s v="Wildlife Mgr IV"/>
    <s v="6060 Broadway"/>
    <s v="Denver"/>
    <s v="CO"/>
    <s v="80216"/>
    <s v="303-291-7564"/>
    <s v="jeff.lee@state.co.us"/>
    <m/>
    <s v="Durango Fish Hatchery"/>
    <s v="151 E 16 St"/>
    <m/>
    <s v="Durango"/>
    <s v="CO"/>
    <s v="81301"/>
    <s v="La Plata"/>
    <s v="37.280278"/>
    <s v="-107.875278"/>
    <m/>
    <s v="921"/>
    <m/>
    <s v="34"/>
    <m/>
    <m/>
    <s v="COSJAF05a"/>
    <s v="San Juan river and Dolores river basins"/>
    <m/>
    <m/>
    <m/>
    <m/>
    <m/>
    <s v="0921"/>
    <m/>
    <m/>
    <m/>
    <m/>
    <m/>
    <m/>
    <s v="+37.281111"/>
    <s v="-107.875278"/>
    <m/>
    <m/>
    <m/>
    <m/>
    <m/>
    <m/>
    <m/>
    <m/>
    <m/>
    <m/>
    <m/>
    <m/>
    <m/>
    <m/>
    <m/>
    <m/>
    <m/>
    <m/>
    <m/>
    <m/>
    <m/>
    <m/>
    <x v="7"/>
    <m/>
    <x v="1"/>
    <m/>
    <m/>
    <m/>
    <m/>
    <s v="Y"/>
    <m/>
    <m/>
    <m/>
    <m/>
    <m/>
    <s v="ST6"/>
    <m/>
    <s v="Y"/>
    <m/>
    <m/>
    <m/>
    <m/>
    <m/>
    <m/>
    <m/>
    <m/>
    <m/>
    <m/>
    <m/>
    <m/>
    <m/>
    <m/>
    <m/>
    <m/>
    <m/>
    <m/>
    <m/>
    <m/>
    <m/>
    <m/>
    <m/>
    <m/>
    <m/>
    <m/>
    <m/>
    <m/>
    <m/>
    <m/>
    <m/>
    <m/>
    <m/>
    <m/>
    <m/>
    <m/>
    <m/>
    <m/>
    <m/>
    <m/>
    <m/>
    <m/>
    <m/>
    <m/>
    <m/>
    <m/>
    <m/>
    <m/>
    <m/>
    <m/>
    <m/>
    <m/>
    <m/>
    <s v="STF"/>
    <s v="Minor"/>
  </r>
  <r>
    <s v="COG130006"/>
    <x v="0"/>
    <s v="2016"/>
    <x v="475"/>
    <d v="2011-04-01T00:00:00"/>
    <x v="341"/>
    <d v="2016-03-31T00:00:00"/>
    <m/>
    <s v="11-01"/>
    <s v="CDNR CPW"/>
    <s v="Seth"/>
    <s v="Firestone"/>
    <s v="Wildlife Tech V"/>
    <s v="14131 Hwy 135"/>
    <s v="Almont"/>
    <s v="CO"/>
    <s v="81210"/>
    <s v="970-641-0190"/>
    <s v="seth.firestone@state.co.us"/>
    <s v="CDNR CPW"/>
    <s v="Seth"/>
    <s v="Firestone"/>
    <s v="Wildlife Tech V"/>
    <s v="14131 Hwy 135"/>
    <s v="Almont"/>
    <s v="CO"/>
    <s v="81210"/>
    <s v="970-641-0190"/>
    <s v="seth.firestone@state.co.us"/>
    <s v="CDNR CPW"/>
    <s v="Seth"/>
    <s v="Firestone"/>
    <s v="Wildlife Tech V"/>
    <s v="14131 Hwy 135"/>
    <s v="Almont"/>
    <s v="CO"/>
    <s v="81210"/>
    <s v="970-641-0190"/>
    <s v="seth.firestone@state.co.us"/>
    <s v="CDNR CPW"/>
    <s v="Jeff"/>
    <s v="Lee"/>
    <s v="Wildlife Mgr IV"/>
    <s v="6060 Broadway"/>
    <s v="Denver"/>
    <s v="CO"/>
    <s v="80216"/>
    <s v="303-291-7564"/>
    <s v="jeff.lee@state.co.us"/>
    <m/>
    <s v="Roaring Judy Fish Hatchery"/>
    <s v="14131 Hwy 135"/>
    <m/>
    <s v="Almont"/>
    <s v="CO"/>
    <s v="81210"/>
    <s v="Gunnison"/>
    <s v="38.683333"/>
    <s v="-106.833333"/>
    <m/>
    <s v="921"/>
    <m/>
    <s v="35"/>
    <m/>
    <m/>
    <s v="COGUUG05"/>
    <s v="Gunnison and Lower Dolores river basins"/>
    <m/>
    <m/>
    <m/>
    <m/>
    <m/>
    <s v="0921"/>
    <m/>
    <m/>
    <m/>
    <m/>
    <m/>
    <m/>
    <s v="+38.683333"/>
    <s v="-106.833333"/>
    <m/>
    <m/>
    <m/>
    <m/>
    <m/>
    <m/>
    <m/>
    <m/>
    <m/>
    <m/>
    <m/>
    <m/>
    <m/>
    <m/>
    <m/>
    <m/>
    <m/>
    <m/>
    <m/>
    <m/>
    <m/>
    <m/>
    <x v="7"/>
    <m/>
    <x v="1"/>
    <m/>
    <m/>
    <m/>
    <m/>
    <s v="Y"/>
    <m/>
    <m/>
    <m/>
    <m/>
    <m/>
    <s v="ST6"/>
    <m/>
    <s v="Y"/>
    <m/>
    <m/>
    <m/>
    <m/>
    <m/>
    <m/>
    <m/>
    <m/>
    <m/>
    <m/>
    <m/>
    <m/>
    <m/>
    <m/>
    <m/>
    <m/>
    <m/>
    <m/>
    <m/>
    <m/>
    <m/>
    <m/>
    <m/>
    <m/>
    <m/>
    <m/>
    <m/>
    <m/>
    <m/>
    <m/>
    <m/>
    <m/>
    <m/>
    <m/>
    <m/>
    <m/>
    <m/>
    <m/>
    <m/>
    <m/>
    <m/>
    <m/>
    <m/>
    <m/>
    <m/>
    <m/>
    <m/>
    <m/>
    <m/>
    <m/>
    <m/>
    <m/>
    <m/>
    <s v="STF"/>
    <s v="Minor"/>
  </r>
  <r>
    <s v="COG130007"/>
    <x v="0"/>
    <s v="2016"/>
    <x v="475"/>
    <d v="2011-04-01T00:00:00"/>
    <x v="341"/>
    <d v="2016-03-31T00:00:00"/>
    <m/>
    <s v="11-01"/>
    <s v="CDNR CPW"/>
    <s v="Mitch"/>
    <s v="Espinoza"/>
    <s v="Wildlife Tech V"/>
    <s v="Box 248 27750 CR 7C"/>
    <s v="Yampa"/>
    <s v="CO"/>
    <s v="80483"/>
    <s v="970-638-4490"/>
    <s v="mitchell.espinoza@state.co.us"/>
    <s v="CDNR CPW"/>
    <s v="Mitch"/>
    <s v="Espinoza"/>
    <s v="Wildlife Tech V"/>
    <s v="Box 248 27750 CR 7C"/>
    <s v="Yampa"/>
    <s v="CO"/>
    <s v="80483"/>
    <s v="970-638-4490"/>
    <s v="mitchell.espinoza@state.co.us"/>
    <s v="CDNR CPW"/>
    <s v="Mitch"/>
    <s v="Espinoza"/>
    <s v="Wildlife Tech V"/>
    <s v="Box 248 27750 CR 7C"/>
    <s v="Yampa"/>
    <s v="CO"/>
    <s v="80483"/>
    <s v="970-638-4490"/>
    <s v="mitchell.espinoza@state.co.us"/>
    <s v="CDNR CPW"/>
    <s v="Jeff"/>
    <s v="Lee"/>
    <s v="Wildlife Mgr IV"/>
    <s v="6060 Broadway"/>
    <s v="Denver"/>
    <s v="CO"/>
    <s v="80216"/>
    <s v="303-291-7564"/>
    <s v="jeff.lee@state.co.us"/>
    <m/>
    <s v="Finger Rock Rearing Unit"/>
    <s v="27750 CR 7C"/>
    <m/>
    <s v="Yampa"/>
    <s v="CO"/>
    <s v="80483"/>
    <s v="Routt"/>
    <s v="40.100833"/>
    <s v="-106.909167"/>
    <m/>
    <s v="921"/>
    <m/>
    <s v="33"/>
    <m/>
    <m/>
    <s v="COUCYA05"/>
    <s v="Upper Colorado and North Platte basin"/>
    <m/>
    <m/>
    <m/>
    <m/>
    <m/>
    <s v="0921"/>
    <m/>
    <m/>
    <m/>
    <m/>
    <m/>
    <m/>
    <s v="40.10623"/>
    <s v="-106.90469"/>
    <m/>
    <m/>
    <m/>
    <m/>
    <m/>
    <m/>
    <m/>
    <m/>
    <m/>
    <m/>
    <m/>
    <m/>
    <m/>
    <m/>
    <m/>
    <m/>
    <m/>
    <m/>
    <m/>
    <m/>
    <m/>
    <m/>
    <x v="7"/>
    <m/>
    <x v="1"/>
    <m/>
    <m/>
    <m/>
    <m/>
    <s v="Y"/>
    <m/>
    <m/>
    <m/>
    <m/>
    <m/>
    <s v="ST6"/>
    <m/>
    <s v="Y"/>
    <m/>
    <m/>
    <m/>
    <m/>
    <m/>
    <m/>
    <m/>
    <m/>
    <m/>
    <m/>
    <m/>
    <m/>
    <m/>
    <m/>
    <m/>
    <m/>
    <m/>
    <m/>
    <m/>
    <m/>
    <m/>
    <m/>
    <m/>
    <m/>
    <m/>
    <m/>
    <m/>
    <m/>
    <m/>
    <m/>
    <m/>
    <m/>
    <m/>
    <m/>
    <m/>
    <m/>
    <m/>
    <m/>
    <m/>
    <m/>
    <m/>
    <m/>
    <m/>
    <m/>
    <m/>
    <m/>
    <m/>
    <m/>
    <m/>
    <m/>
    <m/>
    <m/>
    <m/>
    <s v="STF"/>
    <s v="Minor"/>
  </r>
  <r>
    <s v="COG130008"/>
    <x v="0"/>
    <s v="2016"/>
    <x v="475"/>
    <d v="2011-04-01T00:00:00"/>
    <x v="341"/>
    <d v="2016-03-31T00:00:00"/>
    <m/>
    <s v="11-01"/>
    <s v="CDNR CPW"/>
    <s v="James"/>
    <s v="Ingram"/>
    <s v="Wildlife Tech V"/>
    <s v="38915 Poudre Canyon"/>
    <s v="Bellvue"/>
    <s v="CO"/>
    <s v="80512"/>
    <s v="970-881-2187"/>
    <s v="james.ingram@state.co.us"/>
    <s v="CDNR CPW"/>
    <s v="James"/>
    <s v="Ingram"/>
    <s v="Wildlife Tech V"/>
    <s v="38915 Poudre Canyon"/>
    <s v="Bellvue"/>
    <s v="CO"/>
    <s v="80512"/>
    <s v="970-881-2187"/>
    <s v="james.ingram@state.co.us"/>
    <s v="CDNR CPW"/>
    <s v="James"/>
    <s v="Ingram"/>
    <s v="Wildlife Tech V"/>
    <s v="38915 Poudre Canyon"/>
    <s v="Bellvue"/>
    <s v="CO"/>
    <s v="80512"/>
    <s v="970-881-2187"/>
    <s v="james.ingram@state.co.us"/>
    <s v="CDNR CPW"/>
    <s v="Jeff"/>
    <s v="Lee"/>
    <s v="Wildlife Mgr IV"/>
    <s v="6060 Broadway"/>
    <s v="Denver"/>
    <s v="CO"/>
    <s v="80216"/>
    <s v="303-291-7564"/>
    <s v="jeff.lee@state.co.us"/>
    <m/>
    <s v="Poudre Rearing Unit"/>
    <s v="38915 Poudre Canyon"/>
    <m/>
    <s v="Bellvue"/>
    <s v="CO"/>
    <s v="80512"/>
    <s v="Larimer"/>
    <s v="40.702778"/>
    <s v="-105.705556"/>
    <m/>
    <s v="921"/>
    <m/>
    <s v="38"/>
    <m/>
    <m/>
    <s v="COSPCP01"/>
    <s v="South Platte basin"/>
    <m/>
    <m/>
    <m/>
    <m/>
    <m/>
    <s v="0921"/>
    <m/>
    <m/>
    <m/>
    <m/>
    <m/>
    <m/>
    <s v="40.70029"/>
    <s v="-105.707363"/>
    <s v="40.700786"/>
    <s v="-105.707843"/>
    <m/>
    <m/>
    <m/>
    <m/>
    <m/>
    <m/>
    <m/>
    <m/>
    <m/>
    <m/>
    <m/>
    <m/>
    <m/>
    <m/>
    <m/>
    <m/>
    <m/>
    <m/>
    <m/>
    <m/>
    <x v="7"/>
    <m/>
    <x v="1"/>
    <m/>
    <m/>
    <m/>
    <m/>
    <s v="Y"/>
    <m/>
    <m/>
    <m/>
    <m/>
    <m/>
    <s v="ST6"/>
    <m/>
    <s v="Y"/>
    <m/>
    <m/>
    <m/>
    <m/>
    <m/>
    <m/>
    <m/>
    <m/>
    <m/>
    <m/>
    <m/>
    <m/>
    <m/>
    <m/>
    <m/>
    <m/>
    <m/>
    <m/>
    <m/>
    <m/>
    <m/>
    <m/>
    <m/>
    <m/>
    <m/>
    <m/>
    <m/>
    <m/>
    <m/>
    <m/>
    <m/>
    <m/>
    <m/>
    <m/>
    <m/>
    <m/>
    <m/>
    <m/>
    <m/>
    <m/>
    <m/>
    <m/>
    <m/>
    <m/>
    <m/>
    <m/>
    <m/>
    <m/>
    <m/>
    <m/>
    <m/>
    <m/>
    <m/>
    <s v="STF"/>
    <s v="Minor"/>
  </r>
  <r>
    <s v="COG130009"/>
    <x v="0"/>
    <s v="2016"/>
    <x v="475"/>
    <d v="2011-04-01T00:00:00"/>
    <x v="341"/>
    <d v="2016-03-31T00:00:00"/>
    <m/>
    <s v="11-01"/>
    <s v="CDNR CPW"/>
    <s v="Jesse"/>
    <s v="Faue"/>
    <s v="Wildlife Tech V"/>
    <s v="5400 W CR 52 E"/>
    <s v="Bellvue"/>
    <s v="CO"/>
    <s v="80512"/>
    <s v="970-482-1659"/>
    <s v="jesse.faue@state.co.us"/>
    <s v="CDNR CPW"/>
    <s v="Jesse"/>
    <s v="Faue"/>
    <s v="Wildlife Tech V"/>
    <s v="5400 W CR 52 E"/>
    <s v="Bellvue"/>
    <s v="CO"/>
    <s v="80512"/>
    <s v="970-482-1659"/>
    <s v="jesse.faue@state.co.us"/>
    <s v="CDNR CPW"/>
    <s v="Jesse"/>
    <s v="Faue"/>
    <s v="Wildlife Tech V"/>
    <s v="4936 W CR 50 E"/>
    <s v="Bellvue"/>
    <s v="CO"/>
    <s v="80512"/>
    <s v="970-482-1659"/>
    <s v="jesse.faue@state.co.us"/>
    <s v="CDNR CPW"/>
    <s v="Jeff"/>
    <s v="Lee"/>
    <s v="Wildlife Mgr IV"/>
    <s v="6060 Broadway"/>
    <s v="Denver"/>
    <s v="CO"/>
    <s v="80216"/>
    <s v="303-291-7564"/>
    <s v="jeff.lee@state.co.us"/>
    <m/>
    <s v="Watson Rearing Unit"/>
    <s v="4936 W CR  52 E"/>
    <m/>
    <s v="Bellvue"/>
    <s v="CO"/>
    <s v="80512"/>
    <s v="Larimer"/>
    <s v="40.583333"/>
    <s v="-105.166667"/>
    <m/>
    <s v="921"/>
    <m/>
    <s v="38"/>
    <m/>
    <m/>
    <s v="COSPCP10"/>
    <s v="South Platte basin"/>
    <m/>
    <m/>
    <m/>
    <m/>
    <m/>
    <s v="0921"/>
    <m/>
    <m/>
    <m/>
    <m/>
    <m/>
    <m/>
    <s v="40.633359"/>
    <s v="-105.168454"/>
    <s v="40.633694"/>
    <s v="-105.168419"/>
    <s v="40.633356"/>
    <s v="-105.168465"/>
    <s v="40.625967"/>
    <s v="-105.164924"/>
    <m/>
    <m/>
    <m/>
    <m/>
    <m/>
    <m/>
    <m/>
    <m/>
    <m/>
    <m/>
    <m/>
    <m/>
    <m/>
    <m/>
    <m/>
    <m/>
    <x v="7"/>
    <m/>
    <x v="1"/>
    <m/>
    <m/>
    <m/>
    <m/>
    <s v="Y"/>
    <m/>
    <m/>
    <m/>
    <m/>
    <m/>
    <s v="ST6"/>
    <m/>
    <s v="Y"/>
    <m/>
    <m/>
    <m/>
    <m/>
    <m/>
    <m/>
    <m/>
    <m/>
    <m/>
    <m/>
    <m/>
    <m/>
    <m/>
    <m/>
    <m/>
    <m/>
    <m/>
    <m/>
    <m/>
    <m/>
    <m/>
    <m/>
    <m/>
    <m/>
    <m/>
    <m/>
    <m/>
    <m/>
    <m/>
    <m/>
    <m/>
    <m/>
    <m/>
    <m/>
    <m/>
    <m/>
    <m/>
    <m/>
    <m/>
    <m/>
    <m/>
    <m/>
    <m/>
    <m/>
    <m/>
    <m/>
    <m/>
    <m/>
    <m/>
    <m/>
    <m/>
    <m/>
    <m/>
    <s v="STF"/>
    <s v="Minor"/>
  </r>
  <r>
    <s v="COG130010"/>
    <x v="0"/>
    <s v="2016"/>
    <x v="475"/>
    <d v="2011-04-01T00:00:00"/>
    <x v="341"/>
    <d v="2016-03-31T00:00:00"/>
    <m/>
    <s v="11-01"/>
    <s v="CDNR CPW"/>
    <s v="Jesse"/>
    <s v="Faue"/>
    <s v="Wildlife Tech V"/>
    <s v="4936 W CR 50 E"/>
    <s v="Bellvue"/>
    <s v="CO"/>
    <s v="80512"/>
    <s v="970-482-1659"/>
    <s v="jesse.faue@state.co.us"/>
    <s v="CDNR CPW"/>
    <s v="Jesse"/>
    <s v="Faue"/>
    <s v="Wildlife Tech V"/>
    <s v="4936 W CR 50 E"/>
    <s v="Bellvue"/>
    <s v="CO"/>
    <s v="80512"/>
    <s v="970-482-1659"/>
    <s v="jesse.faue@state.co.us"/>
    <s v="CDNR CPW"/>
    <s v="Jesse"/>
    <s v="Faue"/>
    <s v="Wildlife Tech V"/>
    <s v="4936 W CR 50 E"/>
    <s v="Bellvue"/>
    <s v="CO"/>
    <s v="80512"/>
    <s v="970-482-1659"/>
    <s v="jesse.faue@state.co.us"/>
    <s v="CDNR CPW"/>
    <s v="Jeff"/>
    <s v="Lee"/>
    <s v="Wildlife Mgr IV"/>
    <s v="6060 Broadway"/>
    <s v="Denver"/>
    <s v="CO"/>
    <s v="80216"/>
    <s v="303-291-7564"/>
    <s v="jeff.lee@state.co.us"/>
    <m/>
    <s v="Bellvue Hatchery"/>
    <s v="5400 W CR 50 E"/>
    <m/>
    <s v="Bellvue"/>
    <s v="CO"/>
    <s v="80512"/>
    <s v="Larimer"/>
    <s v="40.37"/>
    <s v="-105.10"/>
    <m/>
    <s v="921"/>
    <m/>
    <s v="38"/>
    <m/>
    <m/>
    <s v="COSPCP13a"/>
    <s v="South Platte basin"/>
    <m/>
    <m/>
    <m/>
    <m/>
    <m/>
    <s v="0921"/>
    <m/>
    <m/>
    <m/>
    <m/>
    <m/>
    <m/>
    <s v="40.626387"/>
    <s v="-105.173776"/>
    <m/>
    <m/>
    <m/>
    <m/>
    <m/>
    <m/>
    <m/>
    <m/>
    <m/>
    <m/>
    <m/>
    <m/>
    <m/>
    <m/>
    <m/>
    <m/>
    <m/>
    <m/>
    <m/>
    <m/>
    <m/>
    <m/>
    <x v="7"/>
    <m/>
    <x v="1"/>
    <m/>
    <m/>
    <m/>
    <m/>
    <s v="Y"/>
    <m/>
    <m/>
    <m/>
    <m/>
    <m/>
    <s v="ST6"/>
    <m/>
    <s v="Y"/>
    <m/>
    <m/>
    <m/>
    <m/>
    <m/>
    <m/>
    <m/>
    <m/>
    <m/>
    <m/>
    <m/>
    <m/>
    <m/>
    <m/>
    <m/>
    <m/>
    <m/>
    <m/>
    <m/>
    <m/>
    <m/>
    <m/>
    <m/>
    <m/>
    <m/>
    <m/>
    <m/>
    <m/>
    <m/>
    <m/>
    <m/>
    <m/>
    <m/>
    <m/>
    <m/>
    <m/>
    <m/>
    <m/>
    <m/>
    <m/>
    <m/>
    <m/>
    <m/>
    <m/>
    <m/>
    <m/>
    <m/>
    <m/>
    <m/>
    <m/>
    <m/>
    <m/>
    <m/>
    <s v="STF"/>
    <s v="Minor"/>
  </r>
  <r>
    <s v="COG130011"/>
    <x v="0"/>
    <s v="2016"/>
    <x v="474"/>
    <d v="2011-04-01T00:00:00"/>
    <x v="341"/>
    <d v="2016-03-31T00:00:00"/>
    <m/>
    <s v="11-01"/>
    <s v="CDNR CPW"/>
    <s v="Dave"/>
    <s v="Capwell"/>
    <s v="Wildlife Tech V"/>
    <s v="11466 SH 325"/>
    <s v="Rifle"/>
    <s v="CO"/>
    <s v="81650"/>
    <s v="970-625-1865"/>
    <s v="doc.capwell@state.co.us"/>
    <s v="CDNR CPW"/>
    <s v="Dave"/>
    <s v="Capwell"/>
    <s v="Wildlife Tech V"/>
    <s v="11466 SH 325"/>
    <s v="Rifle"/>
    <s v="CO"/>
    <s v="81650"/>
    <s v="970-625-1865"/>
    <s v="doc.capwell@state.co.us"/>
    <s v="CDNR CPW"/>
    <s v="Dave"/>
    <s v="Capwell"/>
    <s v="Wildlife Tech V"/>
    <s v="11466 SH 325"/>
    <s v="Rifle"/>
    <s v="CO"/>
    <s v="81650"/>
    <s v="970-625-1865"/>
    <s v="doc.capwell@state.co.us"/>
    <s v="CDNR CPW"/>
    <s v="Jeff"/>
    <s v="Lee"/>
    <s v="Wildlife Mgr IV"/>
    <s v="6060 Broadway"/>
    <s v="Denver"/>
    <s v="CO"/>
    <s v="80216"/>
    <s v="303-291-7564"/>
    <s v="jeff.lee@state.co.us"/>
    <m/>
    <s v="Rifle Falls Fish Hatchery"/>
    <s v="11466 CO SH  325"/>
    <m/>
    <s v="Rifle"/>
    <s v="CO"/>
    <s v="81650"/>
    <s v="Garfield"/>
    <s v="39.695"/>
    <s v="-107.700278"/>
    <m/>
    <s v="921"/>
    <m/>
    <s v="37"/>
    <m/>
    <m/>
    <s v="COLCLC10"/>
    <s v="Lower Colorado basin"/>
    <m/>
    <m/>
    <m/>
    <m/>
    <m/>
    <s v="0921"/>
    <m/>
    <m/>
    <m/>
    <m/>
    <m/>
    <m/>
    <s v="+39.678056"/>
    <s v="-107.698889"/>
    <s v="+39.688333"/>
    <s v="-107.701667"/>
    <s v="+39.678611"/>
    <s v="-107.698611"/>
    <m/>
    <m/>
    <m/>
    <m/>
    <m/>
    <m/>
    <m/>
    <m/>
    <m/>
    <m/>
    <m/>
    <m/>
    <m/>
    <m/>
    <m/>
    <m/>
    <m/>
    <m/>
    <x v="7"/>
    <m/>
    <x v="1"/>
    <m/>
    <m/>
    <m/>
    <m/>
    <s v="Y"/>
    <m/>
    <m/>
    <m/>
    <m/>
    <m/>
    <s v="ST6"/>
    <m/>
    <s v="Y"/>
    <m/>
    <m/>
    <m/>
    <m/>
    <m/>
    <m/>
    <m/>
    <m/>
    <m/>
    <m/>
    <m/>
    <m/>
    <m/>
    <m/>
    <m/>
    <m/>
    <m/>
    <m/>
    <m/>
    <m/>
    <m/>
    <m/>
    <m/>
    <m/>
    <m/>
    <m/>
    <m/>
    <m/>
    <m/>
    <m/>
    <m/>
    <m/>
    <m/>
    <m/>
    <m/>
    <m/>
    <m/>
    <m/>
    <m/>
    <m/>
    <m/>
    <m/>
    <m/>
    <m/>
    <m/>
    <m/>
    <m/>
    <m/>
    <m/>
    <m/>
    <m/>
    <m/>
    <m/>
    <s v="STF"/>
    <s v="Minor"/>
  </r>
  <r>
    <s v="COG130012"/>
    <x v="0"/>
    <s v="2016"/>
    <x v="476"/>
    <d v="2011-04-01T00:00:00"/>
    <x v="341"/>
    <d v="2016-03-31T00:00:00"/>
    <m/>
    <s v="11-01"/>
    <s v="CDNR CPW"/>
    <s v="Dave"/>
    <s v="Harris"/>
    <s v="Wildlife Tech V"/>
    <s v="500 Reservoir Rd"/>
    <s v="Pueblo"/>
    <s v="CO"/>
    <s v="81005"/>
    <s v="719-561-0691"/>
    <s v="dave.harris@state.co.us"/>
    <s v="CDNR CPW"/>
    <s v="Dave"/>
    <s v="Harris"/>
    <s v="Wildlife Tech V"/>
    <s v="500 Reservoir Rd"/>
    <s v="Pueblo"/>
    <s v="CO"/>
    <s v="81005"/>
    <s v="719-561-0691"/>
    <s v="dave.harris@state.co.us"/>
    <s v="CDNR CPW"/>
    <s v="Dave"/>
    <s v="Harris"/>
    <s v="Wildlife Tech V"/>
    <s v="500 Reservoir Rd"/>
    <s v="Pueblo"/>
    <s v="CO"/>
    <s v="81005"/>
    <s v="719-561-0691"/>
    <s v="dave.harris@state.co.us"/>
    <s v="CDNR CPW"/>
    <s v="Jeff"/>
    <s v="Lee"/>
    <s v="Wildlife Mgr IV"/>
    <s v="6060 Broadway"/>
    <s v="Denver"/>
    <s v="CO"/>
    <s v="80216"/>
    <s v="303-291-7564"/>
    <s v="jeff.lee@state.co.us"/>
    <m/>
    <s v="Pueblo State Fish Hatchery"/>
    <s v="500 Pueblo Reservoir Rd"/>
    <m/>
    <s v="Pueblo"/>
    <s v="CO"/>
    <s v="81005"/>
    <s v="Pueblo"/>
    <s v="38.264444"/>
    <s v="-104.721111"/>
    <m/>
    <s v="921"/>
    <m/>
    <s v="32"/>
    <m/>
    <m/>
    <s v="COARMA02"/>
    <s v="Arkansas basin"/>
    <m/>
    <m/>
    <m/>
    <m/>
    <m/>
    <s v="0921"/>
    <m/>
    <m/>
    <m/>
    <m/>
    <m/>
    <m/>
    <s v="+38.264444"/>
    <s v="-104.721111"/>
    <m/>
    <m/>
    <m/>
    <m/>
    <m/>
    <m/>
    <m/>
    <m/>
    <m/>
    <m/>
    <m/>
    <m/>
    <m/>
    <m/>
    <m/>
    <m/>
    <m/>
    <m/>
    <m/>
    <m/>
    <m/>
    <m/>
    <x v="7"/>
    <m/>
    <x v="1"/>
    <m/>
    <m/>
    <m/>
    <m/>
    <s v="Y"/>
    <m/>
    <m/>
    <m/>
    <m/>
    <m/>
    <s v="ST6"/>
    <m/>
    <s v="Y"/>
    <m/>
    <m/>
    <m/>
    <m/>
    <m/>
    <m/>
    <m/>
    <m/>
    <m/>
    <m/>
    <m/>
    <m/>
    <m/>
    <m/>
    <m/>
    <m/>
    <m/>
    <m/>
    <m/>
    <m/>
    <m/>
    <m/>
    <m/>
    <m/>
    <m/>
    <m/>
    <m/>
    <m/>
    <m/>
    <m/>
    <m/>
    <m/>
    <m/>
    <m/>
    <m/>
    <m/>
    <m/>
    <m/>
    <m/>
    <m/>
    <m/>
    <m/>
    <m/>
    <m/>
    <m/>
    <m/>
    <m/>
    <m/>
    <m/>
    <m/>
    <m/>
    <m/>
    <m/>
    <s v="STF"/>
    <s v="Minor"/>
  </r>
  <r>
    <s v="COG130015"/>
    <x v="0"/>
    <s v="2016"/>
    <x v="477"/>
    <d v="2011-04-01T00:00:00"/>
    <x v="341"/>
    <d v="2016-03-31T00:00:00"/>
    <m/>
    <s v="11-01"/>
    <s v="Colorado Correctional Industries"/>
    <s v="Casey"/>
    <s v="Hibbs"/>
    <s v="Supv"/>
    <s v="PO Box 2017"/>
    <s v="Buena Vista"/>
    <s v="CO"/>
    <s v="81211"/>
    <s v="719-431-0058"/>
    <s v="casey.hibbs@state.co.us"/>
    <s v="Colorado Correctional Industries"/>
    <s v="Brian L"/>
    <s v="Pence"/>
    <s v="Supt"/>
    <s v="PO Box 2017"/>
    <s v="Buena Vista"/>
    <s v="CO"/>
    <s v="81211"/>
    <s v="719-431-0058"/>
    <s v="brian.pence@doc.state.co.us"/>
    <s v="Colorado Correctional Industries"/>
    <s v="Brian L"/>
    <s v="Pence"/>
    <s v="Supt"/>
    <s v="PO Box 2017"/>
    <s v="Buena Vista"/>
    <s v="CO"/>
    <s v="81211"/>
    <s v="719-431-0058"/>
    <s v="brian.pence@doc.state.co.us"/>
    <s v="Colorado Correctional Industries"/>
    <s v="Brian L"/>
    <s v="Pence"/>
    <s v="Supt"/>
    <s v="PO Box 2017"/>
    <s v="Buena Vista"/>
    <s v="CO"/>
    <s v="81211"/>
    <s v="719-431-0058"/>
    <s v="brian.pence@doc.state.co.us"/>
    <m/>
    <s v="Buena Vista Unit"/>
    <s v="15125 Hwy 24 and 285"/>
    <m/>
    <s v="Bue Vista"/>
    <s v="CO"/>
    <s v="81211"/>
    <s v="Chaffee"/>
    <s v="38.824722"/>
    <s v="-106.108611"/>
    <m/>
    <s v="921"/>
    <m/>
    <s v="32"/>
    <m/>
    <m/>
    <s v="COARUA03"/>
    <s v="Arkansas basin"/>
    <m/>
    <m/>
    <m/>
    <m/>
    <m/>
    <s v="0921"/>
    <m/>
    <m/>
    <m/>
    <m/>
    <m/>
    <m/>
    <s v="+38.824722"/>
    <s v="-106.108611"/>
    <m/>
    <m/>
    <m/>
    <m/>
    <m/>
    <m/>
    <m/>
    <m/>
    <m/>
    <m/>
    <m/>
    <m/>
    <m/>
    <m/>
    <m/>
    <m/>
    <m/>
    <m/>
    <m/>
    <m/>
    <m/>
    <m/>
    <x v="7"/>
    <m/>
    <x v="1"/>
    <m/>
    <m/>
    <m/>
    <m/>
    <s v="Y"/>
    <m/>
    <m/>
    <m/>
    <m/>
    <m/>
    <s v="ST6"/>
    <m/>
    <s v="Y"/>
    <m/>
    <m/>
    <m/>
    <m/>
    <m/>
    <m/>
    <m/>
    <m/>
    <m/>
    <m/>
    <m/>
    <m/>
    <m/>
    <m/>
    <m/>
    <m/>
    <m/>
    <m/>
    <m/>
    <m/>
    <m/>
    <m/>
    <m/>
    <m/>
    <m/>
    <m/>
    <m/>
    <m/>
    <m/>
    <m/>
    <m/>
    <m/>
    <m/>
    <m/>
    <m/>
    <m/>
    <m/>
    <m/>
    <m/>
    <m/>
    <m/>
    <m/>
    <m/>
    <m/>
    <m/>
    <m/>
    <m/>
    <m/>
    <m/>
    <m/>
    <m/>
    <m/>
    <m/>
    <s v="STF"/>
    <s v="Minor"/>
  </r>
  <r>
    <s v="COG315000"/>
    <x v="0"/>
    <s v="2016"/>
    <x v="352"/>
    <d v="2014-05-12T00:00:00"/>
    <x v="342"/>
    <d v="2016-09-30T00:00:00"/>
    <m/>
    <m/>
    <m/>
    <m/>
    <m/>
    <m/>
    <m/>
    <m/>
    <m/>
    <m/>
    <m/>
    <m/>
    <m/>
    <m/>
    <m/>
    <m/>
    <m/>
    <m/>
    <m/>
    <m/>
    <m/>
    <m/>
    <m/>
    <m/>
    <m/>
    <m/>
    <m/>
    <m/>
    <m/>
    <m/>
    <m/>
    <m/>
    <m/>
    <m/>
    <m/>
    <m/>
    <m/>
    <m/>
    <m/>
    <m/>
    <m/>
    <m/>
    <m/>
    <s v="Colorado CDPS"/>
    <m/>
    <m/>
    <m/>
    <s v="CO"/>
    <m/>
    <s v="Statewide"/>
    <s v="0"/>
    <s v="-0"/>
    <m/>
    <m/>
    <m/>
    <m/>
    <m/>
    <m/>
    <s v="Statewide"/>
    <m/>
    <m/>
    <m/>
    <m/>
    <m/>
    <m/>
    <s v="1799"/>
    <m/>
    <m/>
    <m/>
    <m/>
    <m/>
    <m/>
    <m/>
    <m/>
    <m/>
    <m/>
    <m/>
    <m/>
    <m/>
    <m/>
    <m/>
    <m/>
    <m/>
    <m/>
    <m/>
    <m/>
    <m/>
    <m/>
    <m/>
    <m/>
    <m/>
    <m/>
    <m/>
    <m/>
    <m/>
    <m/>
    <x v="8"/>
    <m/>
    <x v="2"/>
    <m/>
    <m/>
    <m/>
    <m/>
    <s v="Y"/>
    <m/>
    <m/>
    <m/>
    <m/>
    <m/>
    <s v="ST6"/>
    <m/>
    <s v="Y"/>
    <m/>
    <m/>
    <m/>
    <m/>
    <m/>
    <m/>
    <m/>
    <m/>
    <m/>
    <m/>
    <m/>
    <m/>
    <m/>
    <m/>
    <m/>
    <m/>
    <m/>
    <m/>
    <m/>
    <m/>
    <m/>
    <m/>
    <m/>
    <m/>
    <m/>
    <m/>
    <m/>
    <m/>
    <m/>
    <m/>
    <m/>
    <m/>
    <m/>
    <m/>
    <m/>
    <m/>
    <m/>
    <m/>
    <m/>
    <m/>
    <m/>
    <m/>
    <m/>
    <m/>
    <m/>
    <m/>
    <m/>
    <m/>
    <m/>
    <m/>
    <m/>
    <m/>
    <m/>
    <m/>
    <s v="Minor"/>
  </r>
  <r>
    <s v="COG315025"/>
    <x v="2"/>
    <s v="2016"/>
    <x v="478"/>
    <d v="2011-10-01T00:00:00"/>
    <x v="343"/>
    <d v="2016-09-30T00:00:00"/>
    <d v="2014-09-01T00:00:00"/>
    <s v="07-08"/>
    <s v="Westminster City of"/>
    <s v="Phil"/>
    <s v="Jones"/>
    <s v="Utilities Ops Mgr"/>
    <s v="4800 W 92 Ave"/>
    <s v="Westminster"/>
    <s v="CO"/>
    <s v="80031"/>
    <s v="303-658-2507"/>
    <s v="pjones@cityofwestminster.us"/>
    <s v="Westminster City of"/>
    <s v="Robert"/>
    <s v="Booze"/>
    <s v="Supt"/>
    <s v="6575 W 88 Ave"/>
    <s v="Westminster"/>
    <s v="CO"/>
    <s v="80031"/>
    <s v="303-658-2507"/>
    <s v="BBooze@cityofwestminster.us"/>
    <s v="Westminster City of"/>
    <s v="Robert"/>
    <s v="Booze"/>
    <s v="Supt"/>
    <s v="6575 W 88 Ave"/>
    <s v="Westminster"/>
    <s v="CO"/>
    <s v="80031"/>
    <s v="303-658-2507"/>
    <s v="BBooze@cityofwestminster.us"/>
    <s v="Westminster City of"/>
    <s v="Robert"/>
    <s v="Booze"/>
    <s v="Supt"/>
    <s v="6575 W 88 Ave"/>
    <s v="Westminster"/>
    <s v="CO"/>
    <s v="80031"/>
    <s v="303-658-2507"/>
    <s v="BBooze@cityofwestminster.us"/>
    <m/>
    <s v="Westminster Municipal Service Center"/>
    <s v="6405 W 88 Ave"/>
    <m/>
    <s v="Westminster"/>
    <s v="CO"/>
    <s v="80030"/>
    <s v="Jefferson"/>
    <s v="39.856667"/>
    <s v="-105.068611"/>
    <m/>
    <m/>
    <m/>
    <s v="38"/>
    <m/>
    <m/>
    <s v="COSPCL18b"/>
    <s v="South Platte basin"/>
    <m/>
    <m/>
    <m/>
    <m/>
    <m/>
    <s v="9631"/>
    <m/>
    <m/>
    <m/>
    <m/>
    <m/>
    <m/>
    <s v="+39.857222"/>
    <s v="-105.068611"/>
    <m/>
    <m/>
    <m/>
    <m/>
    <m/>
    <m/>
    <m/>
    <m/>
    <m/>
    <m/>
    <m/>
    <m/>
    <m/>
    <m/>
    <m/>
    <m/>
    <m/>
    <m/>
    <m/>
    <m/>
    <m/>
    <m/>
    <x v="8"/>
    <m/>
    <x v="2"/>
    <m/>
    <m/>
    <m/>
    <m/>
    <s v="Y"/>
    <m/>
    <m/>
    <m/>
    <m/>
    <m/>
    <s v="ST6"/>
    <m/>
    <s v="Y"/>
    <m/>
    <m/>
    <m/>
    <m/>
    <m/>
    <m/>
    <m/>
    <m/>
    <m/>
    <m/>
    <m/>
    <m/>
    <m/>
    <m/>
    <m/>
    <m/>
    <m/>
    <m/>
    <m/>
    <m/>
    <m/>
    <m/>
    <m/>
    <m/>
    <m/>
    <m/>
    <m/>
    <m/>
    <m/>
    <m/>
    <m/>
    <m/>
    <m/>
    <m/>
    <m/>
    <m/>
    <m/>
    <m/>
    <m/>
    <m/>
    <m/>
    <m/>
    <m/>
    <m/>
    <m/>
    <m/>
    <m/>
    <m/>
    <m/>
    <m/>
    <m/>
    <s v="028"/>
    <s v="102"/>
    <s v="CTG"/>
    <s v="Minor"/>
  </r>
  <r>
    <s v="COG315144"/>
    <x v="2"/>
    <s v="2016"/>
    <x v="435"/>
    <d v="2011-10-01T00:00:00"/>
    <x v="343"/>
    <d v="2016-09-30T00:00:00"/>
    <d v="2015-01-01T00:00:00"/>
    <s v="07-08"/>
    <s v="Earth EnvSvcs Inc"/>
    <s v="Curtiss L"/>
    <s v="Palin"/>
    <s v="Pres"/>
    <s v="2900 Abbotsford St"/>
    <s v="Fort Collins"/>
    <s v="CO"/>
    <s v="80524"/>
    <s v="970-472-9863"/>
    <s v="earth5@mindspring.com"/>
    <s v="Kissel Consulting LLC"/>
    <s v="Joel"/>
    <s v="Kissel"/>
    <s v="Mgr"/>
    <s v="55750 County Hwy 109"/>
    <s v="Genoa"/>
    <s v="CO"/>
    <s v="80818"/>
    <s v="970-215-2003"/>
    <s v="kissel@esrta.com"/>
    <s v="Kissel Consulting LLC"/>
    <s v="Joel"/>
    <s v="Kissel"/>
    <s v="Mgr"/>
    <s v="55750 County Hwy 109"/>
    <s v="Genoa"/>
    <s v="CO"/>
    <s v="80818"/>
    <s v="970-215-2003"/>
    <s v="kissel@esrta.com"/>
    <s v="Kissel Consulting LLC"/>
    <s v="Joel"/>
    <s v="Kissel"/>
    <s v="Mgr"/>
    <s v="55750 County Hwy 109"/>
    <s v="Genoa"/>
    <s v="CO"/>
    <s v="80818"/>
    <s v="970-215-2003"/>
    <s v="kissel@esrta.com"/>
    <m/>
    <s v="Blanton Mountain Mart"/>
    <s v="609 Main St"/>
    <m/>
    <s v="Walden"/>
    <s v="CO"/>
    <s v="80480"/>
    <s v="Jackson"/>
    <s v="40.728611"/>
    <s v="-106.286389"/>
    <m/>
    <s v="5541"/>
    <m/>
    <s v="33"/>
    <m/>
    <m/>
    <s v="COUCNP04b"/>
    <s v="Upper Colorado and North Platte basin"/>
    <m/>
    <m/>
    <m/>
    <m/>
    <m/>
    <s v="1799"/>
    <m/>
    <m/>
    <m/>
    <m/>
    <m/>
    <m/>
    <m/>
    <m/>
    <m/>
    <m/>
    <m/>
    <m/>
    <m/>
    <m/>
    <m/>
    <m/>
    <m/>
    <m/>
    <m/>
    <m/>
    <m/>
    <m/>
    <m/>
    <m/>
    <m/>
    <m/>
    <m/>
    <m/>
    <m/>
    <m/>
    <x v="8"/>
    <m/>
    <x v="2"/>
    <m/>
    <m/>
    <m/>
    <m/>
    <s v="Y"/>
    <m/>
    <m/>
    <m/>
    <m/>
    <m/>
    <s v="ST6"/>
    <m/>
    <s v="Y"/>
    <m/>
    <m/>
    <m/>
    <m/>
    <m/>
    <m/>
    <m/>
    <m/>
    <m/>
    <m/>
    <m/>
    <m/>
    <m/>
    <m/>
    <m/>
    <m/>
    <m/>
    <m/>
    <m/>
    <m/>
    <m/>
    <m/>
    <m/>
    <m/>
    <m/>
    <m/>
    <m/>
    <m/>
    <m/>
    <m/>
    <m/>
    <m/>
    <m/>
    <m/>
    <m/>
    <m/>
    <m/>
    <m/>
    <m/>
    <m/>
    <s v="Joel"/>
    <s v="Kissel"/>
    <s v="kissel@esrta.com"/>
    <m/>
    <m/>
    <m/>
    <m/>
    <m/>
    <m/>
    <m/>
    <m/>
    <s v="028"/>
    <m/>
    <s v="POF"/>
    <s v="Minor"/>
  </r>
  <r>
    <s v="COG315146"/>
    <x v="0"/>
    <s v="2016"/>
    <x v="309"/>
    <d v="2011-10-01T00:00:00"/>
    <x v="343"/>
    <d v="2016-09-30T00:00:00"/>
    <m/>
    <s v="07-08"/>
    <s v="ARCADIS US Inc"/>
    <s v="Allan"/>
    <s v="Steckelberg"/>
    <s v="Proj Dir"/>
    <s v="630 Plaza Dr Ste 100"/>
    <s v="Highlands Ranch"/>
    <s v="CO"/>
    <s v="80129"/>
    <s v="720-344-3861"/>
    <s v="asteckelberg@arcadis-us.com"/>
    <m/>
    <s v="Allan"/>
    <s v="Steckelberg"/>
    <s v="Proj Dir"/>
    <m/>
    <m/>
    <m/>
    <m/>
    <s v="720-344-3861"/>
    <s v="asteckelberg@arcadis-us.com"/>
    <s v="BPI Westminster LLC"/>
    <s v="Stuart L"/>
    <s v="Miner"/>
    <s v="Mbr"/>
    <s v="475 17 St Ste 1330"/>
    <s v="Denver"/>
    <s v="CO"/>
    <s v="80202"/>
    <s v="303-893-3988"/>
    <s v="sminer@bronfieldpartners.net"/>
    <m/>
    <s v="Allan"/>
    <s v="Steckelberg"/>
    <s v="DMR Contact"/>
    <m/>
    <m/>
    <m/>
    <m/>
    <s v="720-344-3861"/>
    <s v="asteckelberg@arcadis-us.com"/>
    <m/>
    <s v="Hamilton Sundstrand Facility"/>
    <s v="2480 W 70 Ave"/>
    <m/>
    <s v="Denver"/>
    <s v="CO"/>
    <s v="80221"/>
    <s v="Adams"/>
    <s v="39.82"/>
    <s v="-105.015278"/>
    <m/>
    <s v="3999"/>
    <m/>
    <s v="38"/>
    <m/>
    <m/>
    <s v="COSPCL15"/>
    <s v="South Platte basin"/>
    <m/>
    <m/>
    <m/>
    <m/>
    <m/>
    <s v="1799"/>
    <m/>
    <m/>
    <m/>
    <m/>
    <m/>
    <m/>
    <s v="+40.049167"/>
    <s v="-104.760278"/>
    <s v="+39.816944"/>
    <s v="-105.001111"/>
    <m/>
    <m/>
    <m/>
    <m/>
    <m/>
    <m/>
    <m/>
    <m/>
    <m/>
    <m/>
    <m/>
    <m/>
    <m/>
    <m/>
    <m/>
    <m/>
    <m/>
    <m/>
    <m/>
    <m/>
    <x v="8"/>
    <m/>
    <x v="2"/>
    <m/>
    <m/>
    <m/>
    <m/>
    <s v="Y"/>
    <m/>
    <m/>
    <m/>
    <m/>
    <m/>
    <s v="ST6"/>
    <m/>
    <s v="Y"/>
    <m/>
    <m/>
    <m/>
    <m/>
    <m/>
    <m/>
    <m/>
    <m/>
    <m/>
    <m/>
    <m/>
    <m/>
    <m/>
    <m/>
    <m/>
    <m/>
    <m/>
    <m/>
    <m/>
    <m/>
    <m/>
    <m/>
    <m/>
    <m/>
    <m/>
    <m/>
    <m/>
    <m/>
    <m/>
    <m/>
    <m/>
    <m/>
    <m/>
    <m/>
    <m/>
    <m/>
    <m/>
    <m/>
    <m/>
    <m/>
    <m/>
    <m/>
    <m/>
    <m/>
    <m/>
    <m/>
    <m/>
    <m/>
    <m/>
    <m/>
    <m/>
    <s v="028"/>
    <m/>
    <s v="POF"/>
    <s v="Minor"/>
  </r>
  <r>
    <s v="COG315157"/>
    <x v="0"/>
    <s v="2016"/>
    <x v="479"/>
    <d v="2011-10-01T00:00:00"/>
    <x v="343"/>
    <d v="2016-09-30T00:00:00"/>
    <m/>
    <s v="07-08"/>
    <s v="RTD"/>
    <s v="Walter"/>
    <s v="Pierce"/>
    <s v="Env Comp Mgr"/>
    <s v="1600 Blake St"/>
    <s v="Denver"/>
    <s v="CO"/>
    <s v="80202"/>
    <s v="303-299-4083"/>
    <s v="walter.pierce@rtd-denver.com"/>
    <s v="RTD"/>
    <s v="Walter"/>
    <s v="Pierce"/>
    <s v="Env Comp Mgr"/>
    <s v="1600 Blake St"/>
    <s v="Denver"/>
    <s v="CO"/>
    <s v="80202"/>
    <s v="303-299-4083"/>
    <s v="walter.pierce@rtd-denver.com"/>
    <s v="RTD"/>
    <s v="Walter"/>
    <s v="Pierce"/>
    <s v="Env Comp Mgr"/>
    <s v="1600 Blake St"/>
    <s v="Denver"/>
    <s v="CO"/>
    <s v="80202"/>
    <s v="303-299-4083"/>
    <s v="walter.pierce@rtd-denver.com"/>
    <s v="RTD"/>
    <s v="Walter"/>
    <s v="Pierce"/>
    <s v="Env Comp Mgr"/>
    <s v="1600 Blake St"/>
    <s v="Denver"/>
    <s v="CO"/>
    <s v="80202"/>
    <s v="303-299-4083"/>
    <s v="walter.pierce@rtd-denver.com"/>
    <m/>
    <s v="RTD Tunnel 16 Groundwater Treatment Facility"/>
    <s v="Colorado Blvd and I 25"/>
    <m/>
    <s v="Denver"/>
    <s v="CO"/>
    <s v="80222"/>
    <s v="Denver"/>
    <s v="39.683333"/>
    <s v="-104.933333"/>
    <m/>
    <s v="4131"/>
    <m/>
    <s v="38"/>
    <m/>
    <m/>
    <s v="COSPUS14"/>
    <s v="South Platte basin"/>
    <m/>
    <m/>
    <m/>
    <m/>
    <m/>
    <s v="4173"/>
    <m/>
    <m/>
    <m/>
    <m/>
    <m/>
    <m/>
    <m/>
    <m/>
    <s v="+39.682778"/>
    <s v="-104.941944"/>
    <m/>
    <m/>
    <m/>
    <m/>
    <m/>
    <m/>
    <m/>
    <m/>
    <m/>
    <m/>
    <m/>
    <m/>
    <m/>
    <m/>
    <m/>
    <m/>
    <m/>
    <m/>
    <m/>
    <m/>
    <x v="8"/>
    <m/>
    <x v="2"/>
    <m/>
    <m/>
    <m/>
    <m/>
    <s v="Y"/>
    <m/>
    <m/>
    <m/>
    <m/>
    <m/>
    <s v="ST6"/>
    <m/>
    <s v="Y"/>
    <m/>
    <m/>
    <m/>
    <m/>
    <m/>
    <m/>
    <m/>
    <m/>
    <m/>
    <m/>
    <m/>
    <m/>
    <m/>
    <m/>
    <m/>
    <m/>
    <m/>
    <m/>
    <m/>
    <m/>
    <m/>
    <m/>
    <m/>
    <m/>
    <m/>
    <m/>
    <m/>
    <m/>
    <m/>
    <m/>
    <m/>
    <m/>
    <m/>
    <m/>
    <m/>
    <m/>
    <m/>
    <m/>
    <m/>
    <m/>
    <m/>
    <m/>
    <m/>
    <m/>
    <m/>
    <m/>
    <m/>
    <m/>
    <m/>
    <m/>
    <m/>
    <s v="028"/>
    <m/>
    <s v="POF"/>
    <s v="Minor"/>
  </r>
  <r>
    <s v="COG315161"/>
    <x v="0"/>
    <s v="2016"/>
    <x v="480"/>
    <d v="2011-10-01T00:00:00"/>
    <x v="343"/>
    <d v="2016-09-30T00:00:00"/>
    <m/>
    <s v="07-08"/>
    <s v="Dover Industries Inc"/>
    <s v="Robert"/>
    <s v="Scheuer"/>
    <s v="CFO"/>
    <s v="3005 Highland Pkwy Ste 200"/>
    <s v="Downers Grove"/>
    <s v="IL"/>
    <s v="60515"/>
    <s v="847-468-0008"/>
    <s v="rfs@doverlp.com"/>
    <s v="Dover Industries Inc"/>
    <s v="Steve"/>
    <s v="Mitchell"/>
    <s v="Ops"/>
    <s v="3005 Highland Pkwy Ste 200"/>
    <s v="Downers Grove"/>
    <s v="IL"/>
    <s v="60515"/>
    <s v="303-830-1188"/>
    <s v="smitchell@eroresourcs.com"/>
    <s v="Dover Industries Inc"/>
    <s v="Robert"/>
    <s v="Scheuer"/>
    <s v="CFO"/>
    <s v="3005 Highland Pkwy Ste 200"/>
    <s v="Downers Grove"/>
    <s v="IL"/>
    <s v="60515"/>
    <s v="847-468-0008"/>
    <s v="rfs@doverlp.com"/>
    <s v="ERO Resources Corp"/>
    <s v="Barbara"/>
    <s v="Galloway"/>
    <s v="DMR Contact"/>
    <s v="PO Box 932"/>
    <s v="Hotchkiss"/>
    <s v="CO"/>
    <s v="81419"/>
    <s v="970-872-3020"/>
    <s v="bgalloway@eroresources.com"/>
    <m/>
    <s v="Dietrich Standard Corporation"/>
    <s v="5601 N 71 St"/>
    <m/>
    <s v="Boulder"/>
    <s v="CO"/>
    <s v="80301"/>
    <s v="Boulder"/>
    <s v="40.067778"/>
    <s v="-105.183889"/>
    <m/>
    <s v="3823"/>
    <m/>
    <s v="38"/>
    <m/>
    <m/>
    <s v="COSPSV06"/>
    <s v="South Platte basin"/>
    <m/>
    <m/>
    <m/>
    <m/>
    <m/>
    <s v="4959"/>
    <m/>
    <m/>
    <m/>
    <m/>
    <m/>
    <m/>
    <s v="+40.067778"/>
    <s v="-105.183889"/>
    <m/>
    <m/>
    <m/>
    <m/>
    <m/>
    <m/>
    <m/>
    <m/>
    <m/>
    <m/>
    <m/>
    <m/>
    <m/>
    <m/>
    <m/>
    <m/>
    <m/>
    <m/>
    <m/>
    <m/>
    <m/>
    <m/>
    <x v="8"/>
    <m/>
    <x v="2"/>
    <m/>
    <m/>
    <m/>
    <m/>
    <s v="Y"/>
    <m/>
    <m/>
    <m/>
    <m/>
    <m/>
    <s v="ST6"/>
    <m/>
    <s v="Y"/>
    <m/>
    <m/>
    <m/>
    <m/>
    <m/>
    <m/>
    <m/>
    <m/>
    <m/>
    <m/>
    <m/>
    <m/>
    <m/>
    <m/>
    <m/>
    <m/>
    <m/>
    <m/>
    <m/>
    <m/>
    <m/>
    <m/>
    <m/>
    <m/>
    <m/>
    <m/>
    <m/>
    <m/>
    <m/>
    <m/>
    <m/>
    <m/>
    <m/>
    <m/>
    <m/>
    <m/>
    <m/>
    <m/>
    <m/>
    <m/>
    <m/>
    <m/>
    <m/>
    <m/>
    <m/>
    <m/>
    <m/>
    <m/>
    <m/>
    <m/>
    <m/>
    <s v="028"/>
    <m/>
    <s v="POF"/>
    <s v="Minor"/>
  </r>
  <r>
    <s v="COG315176"/>
    <x v="0"/>
    <s v="2016"/>
    <x v="481"/>
    <d v="2011-10-01T00:00:00"/>
    <x v="343"/>
    <d v="2016-09-30T00:00:00"/>
    <m/>
    <s v="07-08"/>
    <s v="Raytheon Co"/>
    <s v="Robert"/>
    <s v="Luhrs"/>
    <s v="Remedial Programs Sr Mgr"/>
    <s v="235 Wyman Street"/>
    <s v="Waltham"/>
    <s v="MA"/>
    <s v="02451-1219"/>
    <s v="781-768-3995"/>
    <s v="robert_c_luhrs@raytheon.com"/>
    <s v="Essential Management Solutions LLC"/>
    <s v="Scott D"/>
    <s v="Andrews"/>
    <s v="Pres"/>
    <s v="1579 Aspen Dr"/>
    <s v="Evergreen"/>
    <s v="CO"/>
    <s v="80439"/>
    <s v="303-674-0473"/>
    <s v="scott@emscorp.cc"/>
    <s v="Raytheon Co"/>
    <s v="Robert"/>
    <s v="Luhrs"/>
    <s v="Sr Mgr Remedial Programs"/>
    <s v="235 Wyman St"/>
    <s v="Waltham"/>
    <s v="CO"/>
    <s v="02451-1219"/>
    <s v="781-768-3995"/>
    <s v="robert_c_luhrs@raytheon.com"/>
    <s v="Essential Management Solutions LLC"/>
    <s v="Scott D"/>
    <s v="Andrews"/>
    <s v="Pres"/>
    <s v="1579 Aspen Dr"/>
    <s v="Evergreen"/>
    <s v="CO"/>
    <s v="80439"/>
    <s v="303-674-0473"/>
    <s v="scott@emscorp.cc"/>
    <m/>
    <s v="Raytheon Boulder Facility"/>
    <s v="6859 N Foothills Hwy"/>
    <m/>
    <s v="Boulder"/>
    <s v="CO"/>
    <s v="80301"/>
    <s v="Boulder"/>
    <s v="40.100556"/>
    <s v="-105.284722"/>
    <m/>
    <s v="3812"/>
    <m/>
    <s v="38"/>
    <m/>
    <m/>
    <s v="COSPSV06"/>
    <s v="South Platte basin"/>
    <m/>
    <m/>
    <m/>
    <m/>
    <m/>
    <s v="8744"/>
    <m/>
    <m/>
    <m/>
    <m/>
    <m/>
    <m/>
    <s v="+40.100556"/>
    <s v="-105.284722"/>
    <m/>
    <m/>
    <m/>
    <m/>
    <m/>
    <m/>
    <m/>
    <m/>
    <m/>
    <m/>
    <m/>
    <m/>
    <m/>
    <m/>
    <m/>
    <m/>
    <m/>
    <m/>
    <m/>
    <m/>
    <m/>
    <m/>
    <x v="8"/>
    <m/>
    <x v="2"/>
    <m/>
    <m/>
    <m/>
    <m/>
    <s v="Y"/>
    <m/>
    <m/>
    <m/>
    <m/>
    <m/>
    <s v="ST6"/>
    <m/>
    <s v="Y"/>
    <m/>
    <m/>
    <m/>
    <m/>
    <m/>
    <m/>
    <m/>
    <m/>
    <m/>
    <m/>
    <m/>
    <m/>
    <m/>
    <m/>
    <m/>
    <m/>
    <m/>
    <m/>
    <m/>
    <m/>
    <m/>
    <m/>
    <m/>
    <m/>
    <m/>
    <m/>
    <m/>
    <m/>
    <m/>
    <m/>
    <m/>
    <m/>
    <m/>
    <m/>
    <m/>
    <m/>
    <m/>
    <m/>
    <m/>
    <m/>
    <m/>
    <m/>
    <m/>
    <m/>
    <m/>
    <m/>
    <m/>
    <m/>
    <m/>
    <m/>
    <m/>
    <s v="028"/>
    <m/>
    <s v="POF"/>
    <s v="Minor"/>
  </r>
  <r>
    <s v="COG315179"/>
    <x v="2"/>
    <s v="2016"/>
    <x v="482"/>
    <d v="2011-10-01T00:00:00"/>
    <x v="343"/>
    <d v="2016-09-30T00:00:00"/>
    <d v="2014-09-01T00:00:00"/>
    <s v="07-08"/>
    <s v="Paragon Consulting Group Inc"/>
    <s v="Scott A"/>
    <s v="Rutherford"/>
    <s v="VP"/>
    <s v="1103 Oak Park Dr Ste 110"/>
    <s v="Fort Collins"/>
    <s v="CO"/>
    <s v="80525"/>
    <s v="970-377-1600"/>
    <s v="sarutherford@paragoncg.com"/>
    <s v="Paragon Consulting Group Inc"/>
    <s v="Scott A"/>
    <s v="Rutherford"/>
    <s v="VP"/>
    <s v="1103 Oak Park Dr Ste 110"/>
    <s v="Fort Collins"/>
    <s v="CO"/>
    <s v="80525"/>
    <s v="970-377-1600"/>
    <s v="sarutherford@paragoncg.com"/>
    <s v="Paragon Consulting Group Inc"/>
    <s v="Scott A"/>
    <s v="Rutherford"/>
    <s v="VP"/>
    <s v="1103 Oak Park Dr Ste 110"/>
    <s v="Fort Collins"/>
    <s v="CO"/>
    <s v="80525"/>
    <s v="970-377-1600"/>
    <s v="sarutherford@paragoncg.com"/>
    <s v="Paragon Consulting Group Inc"/>
    <s v="Scott A"/>
    <s v="Rutherford"/>
    <s v="VP"/>
    <s v="1103 Oak Park Dr Ste 110"/>
    <s v="Fort Collins"/>
    <s v="CO"/>
    <s v="80525"/>
    <s v="970-377-1600"/>
    <s v="sarutherford@paragoncg.com"/>
    <m/>
    <s v="A and W Loveland Quick Trip Lust"/>
    <s v="1606 W Eisenhower Blvd"/>
    <m/>
    <s v="Loveland"/>
    <s v="CO"/>
    <s v="80537"/>
    <s v="Larimer"/>
    <s v="40.400556"/>
    <s v="-105.001111"/>
    <m/>
    <s v="5812"/>
    <m/>
    <s v="38"/>
    <m/>
    <m/>
    <s v="COSPBT06"/>
    <s v="South Platte basin"/>
    <m/>
    <m/>
    <m/>
    <m/>
    <m/>
    <s v="5812"/>
    <m/>
    <m/>
    <m/>
    <m/>
    <m/>
    <m/>
    <s v="40.400556"/>
    <s v="-105.001111"/>
    <m/>
    <m/>
    <m/>
    <m/>
    <m/>
    <m/>
    <m/>
    <m/>
    <m/>
    <m/>
    <m/>
    <m/>
    <m/>
    <m/>
    <m/>
    <m/>
    <m/>
    <m/>
    <m/>
    <m/>
    <m/>
    <m/>
    <x v="8"/>
    <m/>
    <x v="2"/>
    <m/>
    <m/>
    <m/>
    <m/>
    <s v="Y"/>
    <m/>
    <m/>
    <m/>
    <m/>
    <m/>
    <s v="ST6"/>
    <m/>
    <s v="Y"/>
    <m/>
    <m/>
    <m/>
    <m/>
    <m/>
    <m/>
    <m/>
    <m/>
    <m/>
    <m/>
    <m/>
    <m/>
    <m/>
    <m/>
    <m/>
    <m/>
    <m/>
    <m/>
    <m/>
    <m/>
    <m/>
    <m/>
    <m/>
    <m/>
    <m/>
    <m/>
    <m/>
    <m/>
    <m/>
    <m/>
    <m/>
    <m/>
    <m/>
    <m/>
    <m/>
    <m/>
    <m/>
    <m/>
    <m/>
    <m/>
    <m/>
    <m/>
    <m/>
    <m/>
    <m/>
    <m/>
    <m/>
    <m/>
    <m/>
    <m/>
    <m/>
    <s v="028"/>
    <m/>
    <s v="POF"/>
    <s v="Minor"/>
  </r>
  <r>
    <s v="COG315180"/>
    <x v="0"/>
    <s v="2016"/>
    <x v="483"/>
    <d v="2011-10-01T00:00:00"/>
    <x v="343"/>
    <d v="2016-09-30T00:00:00"/>
    <m/>
    <s v="07-08"/>
    <s v="Broderick Investment Co"/>
    <s v="Tom"/>
    <s v="Connolly"/>
    <s v="Trustee"/>
    <s v="950 Spruce St Ste 1C"/>
    <s v="Louisville"/>
    <s v="CO"/>
    <s v="80027"/>
    <s v="303-661-9292"/>
    <s v="tom@crlpc.com"/>
    <s v="Broderick Investment Co"/>
    <s v="Ron"/>
    <s v="King"/>
    <s v="Site Mgr"/>
    <s v="950 Spruce St Ste 1C"/>
    <s v="Louisville"/>
    <s v="CO"/>
    <s v="80027"/>
    <s v="303-295-2797"/>
    <s v="imdking@hotmail.com"/>
    <s v="Broderick Investment Co"/>
    <s v="Tom"/>
    <s v="Connolly"/>
    <s v="Trustee"/>
    <s v="950 Spruce St  Ste 1C"/>
    <s v="Louisville"/>
    <s v="CO"/>
    <s v="80027"/>
    <s v="303-661-9292"/>
    <s v="tom@crlpc.com"/>
    <s v="Broderick Investment Co"/>
    <s v="Ron"/>
    <s v="King"/>
    <s v="Site Mgr"/>
    <s v="950 Spruce St Ste 1C"/>
    <s v="Louisville"/>
    <s v="CO"/>
    <s v="80027"/>
    <s v="303-295-2797"/>
    <s v="imdking@hotmail.com"/>
    <m/>
    <s v="Broderick Wood Prod Superfund"/>
    <s v="5800 Galapago St"/>
    <m/>
    <s v="Denver"/>
    <s v="CO"/>
    <s v="80216"/>
    <s v="Adams"/>
    <s v="39.804722"/>
    <s v="-104.995556"/>
    <m/>
    <s v="2499"/>
    <m/>
    <s v="38"/>
    <m/>
    <m/>
    <s v="COSPCL15"/>
    <s v="South Platte basin"/>
    <m/>
    <m/>
    <m/>
    <m/>
    <m/>
    <s v="2491"/>
    <m/>
    <m/>
    <m/>
    <m/>
    <m/>
    <m/>
    <s v="39.804722"/>
    <s v="-104.995556"/>
    <m/>
    <m/>
    <m/>
    <m/>
    <m/>
    <m/>
    <m/>
    <m/>
    <m/>
    <m/>
    <m/>
    <m/>
    <m/>
    <m/>
    <m/>
    <m/>
    <m/>
    <m/>
    <m/>
    <m/>
    <m/>
    <m/>
    <x v="8"/>
    <m/>
    <x v="2"/>
    <m/>
    <m/>
    <m/>
    <m/>
    <s v="Y"/>
    <m/>
    <m/>
    <m/>
    <m/>
    <m/>
    <s v="ST6"/>
    <m/>
    <s v="Y"/>
    <m/>
    <m/>
    <m/>
    <m/>
    <m/>
    <m/>
    <m/>
    <m/>
    <m/>
    <m/>
    <m/>
    <m/>
    <m/>
    <m/>
    <m/>
    <m/>
    <m/>
    <m/>
    <m/>
    <m/>
    <m/>
    <m/>
    <m/>
    <m/>
    <m/>
    <m/>
    <m/>
    <m/>
    <m/>
    <m/>
    <m/>
    <m/>
    <m/>
    <m/>
    <m/>
    <m/>
    <m/>
    <m/>
    <m/>
    <m/>
    <m/>
    <m/>
    <m/>
    <m/>
    <m/>
    <m/>
    <m/>
    <m/>
    <m/>
    <m/>
    <m/>
    <s v="028"/>
    <m/>
    <s v="POF"/>
    <s v="Minor"/>
  </r>
  <r>
    <s v="COG315183"/>
    <x v="0"/>
    <s v="2016"/>
    <x v="484"/>
    <d v="2011-10-01T00:00:00"/>
    <x v="343"/>
    <d v="2016-09-30T00:00:00"/>
    <m/>
    <s v="07-08"/>
    <s v="Brown Group Retail Inc"/>
    <s v="Emily"/>
    <s v="Schultz"/>
    <s v="Associate General Counsel"/>
    <s v="8300 Maryland Ave"/>
    <s v="St Louis"/>
    <s v="MO"/>
    <s v="63105"/>
    <s v="314-854-4125"/>
    <s v="eschultz@brownshoe.com"/>
    <s v="Brown Group Retail Inc"/>
    <s v="Randy"/>
    <s v="Putnam"/>
    <s v="Sr Engr"/>
    <s v="PO Box 360"/>
    <s v="St Louis"/>
    <s v="MO"/>
    <s v="63166"/>
    <s v="303-790-1340"/>
    <s v="rputnam@envirogroup.com"/>
    <s v="Brown Group Retail Inc"/>
    <s v="Randy"/>
    <s v="Putnam"/>
    <s v="Sr Engr"/>
    <s v="PO Box 360"/>
    <s v="St Louis"/>
    <s v="MO"/>
    <s v="63166"/>
    <s v="303-790-1340"/>
    <s v="rputnam@envirogroup.com"/>
    <s v="Brown Group Retail Inc"/>
    <s v="Randy"/>
    <s v="Putnam"/>
    <s v="Sr Engr"/>
    <s v="PO Box 360"/>
    <s v="St Louis"/>
    <s v="MO"/>
    <s v="63166"/>
    <s v="303-790-1340"/>
    <s v="rputnam@envirogroup.com"/>
    <m/>
    <s v="Former Redfield site"/>
    <s v="5800 E Jewell Ave"/>
    <m/>
    <s v="Denver"/>
    <s v="CO"/>
    <s v="80224"/>
    <s v="Denver"/>
    <s v="39.680278"/>
    <s v="-104.919167"/>
    <m/>
    <s v="5541"/>
    <m/>
    <s v="38"/>
    <m/>
    <m/>
    <s v="COSPCH04"/>
    <s v="South Platte basin"/>
    <m/>
    <m/>
    <m/>
    <m/>
    <m/>
    <s v="5541"/>
    <m/>
    <m/>
    <m/>
    <m/>
    <m/>
    <m/>
    <s v="+38.679472"/>
    <s v="-104.9175"/>
    <m/>
    <m/>
    <m/>
    <m/>
    <m/>
    <m/>
    <m/>
    <m/>
    <m/>
    <m/>
    <m/>
    <m/>
    <m/>
    <m/>
    <m/>
    <m/>
    <m/>
    <m/>
    <m/>
    <m/>
    <m/>
    <m/>
    <x v="8"/>
    <m/>
    <x v="2"/>
    <m/>
    <m/>
    <m/>
    <m/>
    <s v="Y"/>
    <m/>
    <m/>
    <m/>
    <m/>
    <m/>
    <s v="ST6"/>
    <m/>
    <s v="Y"/>
    <m/>
    <m/>
    <m/>
    <m/>
    <m/>
    <m/>
    <m/>
    <m/>
    <m/>
    <m/>
    <m/>
    <m/>
    <m/>
    <m/>
    <m/>
    <m/>
    <m/>
    <m/>
    <m/>
    <m/>
    <m/>
    <m/>
    <m/>
    <m/>
    <m/>
    <m/>
    <m/>
    <m/>
    <m/>
    <m/>
    <m/>
    <m/>
    <m/>
    <m/>
    <m/>
    <m/>
    <m/>
    <m/>
    <m/>
    <m/>
    <m/>
    <m/>
    <m/>
    <m/>
    <m/>
    <m/>
    <m/>
    <m/>
    <m/>
    <m/>
    <m/>
    <s v="028"/>
    <m/>
    <s v="POF"/>
    <s v="Minor"/>
  </r>
  <r>
    <s v="COG315197"/>
    <x v="0"/>
    <s v="2016"/>
    <x v="485"/>
    <d v="2011-10-01T00:00:00"/>
    <x v="343"/>
    <d v="2016-09-30T00:00:00"/>
    <m/>
    <s v="07-08"/>
    <s v="Phillips 66 Co"/>
    <s v="Becky"/>
    <s v="Hesslen"/>
    <s v="Site Mgr"/>
    <s v="160402 Phillips Bldg"/>
    <s v="Bartlesville"/>
    <s v="OK"/>
    <s v="74003"/>
    <s v="918-661-1407"/>
    <s v="beckyhesslen@p66.com"/>
    <s v="Cardno ATC"/>
    <s v="Cliff"/>
    <s v="Westerbur"/>
    <s v="PM"/>
    <s v="8985 E Nichols Ave Ste 350"/>
    <s v="Centennial"/>
    <s v="CO"/>
    <s v="80112"/>
    <s v="303-799-6100"/>
    <s v="cliff.westerbur@cardno.com"/>
    <s v="Cardno ATC"/>
    <s v="Cliff"/>
    <s v="Westerbur"/>
    <s v="PM"/>
    <s v="8985 E Nichols Ave Ste 350"/>
    <s v="Centennial"/>
    <s v="CO"/>
    <s v="80112"/>
    <s v="303-799-6100"/>
    <s v="cliff.westerbur@cardno.com"/>
    <s v="Phillips 66 Co"/>
    <s v="Becky"/>
    <s v="Hesslen"/>
    <s v="Site Mgr"/>
    <s v="160402 Phillips Bldg"/>
    <s v="Bartlesville"/>
    <s v="OK"/>
    <s v="74003"/>
    <s v="918-661-1407"/>
    <s v="beckyhesslen@p66.com"/>
    <m/>
    <s v="400 E 104 Ave Lot"/>
    <s v="400 E 104 Ave"/>
    <m/>
    <s v="Thornton"/>
    <s v="CO"/>
    <s v="80233"/>
    <s v="Adams"/>
    <s v="39.883352"/>
    <s v="-104.966917"/>
    <m/>
    <s v="1611"/>
    <m/>
    <s v="38"/>
    <m/>
    <m/>
    <s v="COSPMS03a"/>
    <s v="South Platte basin"/>
    <m/>
    <m/>
    <m/>
    <m/>
    <m/>
    <s v="5541"/>
    <m/>
    <m/>
    <m/>
    <m/>
    <m/>
    <m/>
    <s v="39.883352"/>
    <s v="-104.966917"/>
    <m/>
    <m/>
    <m/>
    <m/>
    <m/>
    <m/>
    <m/>
    <m/>
    <m/>
    <m/>
    <m/>
    <m/>
    <m/>
    <m/>
    <m/>
    <m/>
    <m/>
    <m/>
    <m/>
    <m/>
    <m/>
    <m/>
    <x v="8"/>
    <m/>
    <x v="2"/>
    <m/>
    <m/>
    <m/>
    <m/>
    <s v="Y"/>
    <m/>
    <m/>
    <m/>
    <m/>
    <m/>
    <s v="ST6"/>
    <m/>
    <s v="Y"/>
    <m/>
    <m/>
    <m/>
    <m/>
    <m/>
    <m/>
    <m/>
    <m/>
    <m/>
    <m/>
    <m/>
    <m/>
    <m/>
    <m/>
    <m/>
    <m/>
    <m/>
    <m/>
    <m/>
    <m/>
    <m/>
    <m/>
    <m/>
    <m/>
    <m/>
    <m/>
    <m/>
    <m/>
    <m/>
    <m/>
    <m/>
    <m/>
    <m/>
    <m/>
    <m/>
    <m/>
    <m/>
    <m/>
    <m/>
    <m/>
    <m/>
    <m/>
    <m/>
    <m/>
    <m/>
    <m/>
    <m/>
    <m/>
    <m/>
    <m/>
    <m/>
    <s v="028"/>
    <m/>
    <s v="POF"/>
    <s v="Minor"/>
  </r>
  <r>
    <s v="COG315198"/>
    <x v="0"/>
    <s v="2016"/>
    <x v="293"/>
    <d v="2011-10-01T00:00:00"/>
    <x v="343"/>
    <d v="2016-09-30T00:00:00"/>
    <m/>
    <s v="07-08"/>
    <s v="Suncor Energy (USA) Inc"/>
    <s v="Anthony R"/>
    <s v="Congram"/>
    <s v="Env Engr"/>
    <s v="5801 Brighton Blvd"/>
    <s v="Commerce City"/>
    <s v="CO"/>
    <s v="80022"/>
    <s v="303-286-5890"/>
    <s v="acongram@suncor.com"/>
    <s v="Cardno ATC"/>
    <s v="Brannan"/>
    <s v="Davis"/>
    <s v="Proj Engr"/>
    <s v="8985 E Nichols Ave Ste 350"/>
    <s v="Centennial"/>
    <s v="CO"/>
    <s v="80112"/>
    <s v="970-682-2568"/>
    <s v="brannan.davis@cardno.com"/>
    <s v="Cardno ATC"/>
    <s v="Cliff"/>
    <s v="Westerbur"/>
    <s v="PM"/>
    <s v="8985 E Nichols Ave Ste 350"/>
    <s v="Centennial"/>
    <s v="CO"/>
    <s v="80112"/>
    <s v="303-799-6100"/>
    <s v="cliff.westerbur@cardno.com"/>
    <s v="Suncor Energy (USA) Inc"/>
    <s v="Anthony R"/>
    <s v="Congram"/>
    <s v="Env Engr"/>
    <s v="5801 Brighton Blvd"/>
    <s v="Commerce City"/>
    <s v="CO"/>
    <s v="80022"/>
    <s v="303-286-5890"/>
    <s v="acongram@suncor.com"/>
    <m/>
    <s v="Wadsworth Plaza 34"/>
    <s v="1850 S Wadsworth Blvd"/>
    <m/>
    <s v="Lakewood"/>
    <s v="CO"/>
    <s v="80232"/>
    <s v="Jefferson"/>
    <s v="39.683461"/>
    <s v="-105.066911"/>
    <m/>
    <s v="5541"/>
    <m/>
    <s v="38"/>
    <m/>
    <m/>
    <s v="COSPCL18b"/>
    <s v="South Platte basin"/>
    <m/>
    <m/>
    <m/>
    <m/>
    <m/>
    <s v="5541"/>
    <m/>
    <m/>
    <m/>
    <m/>
    <m/>
    <m/>
    <s v="39.684"/>
    <s v="-105.081"/>
    <m/>
    <m/>
    <m/>
    <m/>
    <m/>
    <m/>
    <m/>
    <m/>
    <m/>
    <m/>
    <m/>
    <m/>
    <m/>
    <m/>
    <m/>
    <m/>
    <m/>
    <m/>
    <m/>
    <m/>
    <m/>
    <m/>
    <x v="8"/>
    <m/>
    <x v="2"/>
    <m/>
    <m/>
    <m/>
    <m/>
    <s v="Y"/>
    <m/>
    <m/>
    <m/>
    <m/>
    <m/>
    <s v="ST6"/>
    <m/>
    <s v="Y"/>
    <m/>
    <m/>
    <m/>
    <m/>
    <m/>
    <m/>
    <m/>
    <m/>
    <m/>
    <m/>
    <m/>
    <m/>
    <m/>
    <m/>
    <m/>
    <m/>
    <m/>
    <m/>
    <m/>
    <m/>
    <m/>
    <m/>
    <m/>
    <m/>
    <m/>
    <m/>
    <m/>
    <m/>
    <m/>
    <m/>
    <m/>
    <m/>
    <m/>
    <m/>
    <m/>
    <m/>
    <m/>
    <m/>
    <m/>
    <m/>
    <s v="Craig D"/>
    <s v="Mele"/>
    <m/>
    <m/>
    <m/>
    <m/>
    <m/>
    <m/>
    <m/>
    <m/>
    <m/>
    <s v="028"/>
    <m/>
    <m/>
    <s v="Minor"/>
  </r>
  <r>
    <s v="COG315227"/>
    <x v="2"/>
    <s v="2016"/>
    <x v="486"/>
    <d v="2011-10-01T00:00:00"/>
    <x v="343"/>
    <d v="2016-09-30T00:00:00"/>
    <d v="2014-09-01T00:00:00"/>
    <s v="07-08"/>
    <s v="CDOT"/>
    <s v="Theresa"/>
    <s v="Santangelo-Dreiling"/>
    <s v="Supr"/>
    <s v="15285 S Golden Rd Bldg 47"/>
    <s v="Golden"/>
    <s v="CO"/>
    <s v="80401"/>
    <s v="303-273-1882"/>
    <s v="theresa.santangelo@state.co.us"/>
    <s v="CDOT"/>
    <s v="Theresa"/>
    <s v="Santangelo"/>
    <s v="PM"/>
    <s v="15285 S Golden Rd Bldg 47"/>
    <s v="Golden"/>
    <s v="CO"/>
    <s v="80401"/>
    <s v="303-273-1882"/>
    <s v="theresa.santangelo@state.co.us"/>
    <s v="CDOT"/>
    <s v="Theresa"/>
    <s v="Santangelo-Dreiling"/>
    <s v="Supr"/>
    <s v="15285 S Golden Rd Bldg 47"/>
    <s v="Golden"/>
    <s v="CO"/>
    <s v="80401"/>
    <s v="303-273-1882"/>
    <s v="theresa.santangelo@state.co.us"/>
    <s v="CDOT"/>
    <s v="Theresa"/>
    <s v="Santangelo"/>
    <s v="PM"/>
    <s v="15285 S Golden Rd Bldg 47"/>
    <s v="Golden"/>
    <s v="CO"/>
    <s v="80401"/>
    <s v="303-273-1882"/>
    <s v="theresa.santangelo@state.co.us"/>
    <m/>
    <s v="CDOT Materials Testing Lab"/>
    <s v="4340 E Louisiana Ave"/>
    <m/>
    <s v="Denver"/>
    <s v="CO"/>
    <s v="80222"/>
    <s v="Denver"/>
    <s v="39.706194"/>
    <s v="-104.9405"/>
    <m/>
    <s v="1799"/>
    <m/>
    <s v="38"/>
    <m/>
    <m/>
    <s v="COSPCH03"/>
    <s v="South Platte basin"/>
    <m/>
    <m/>
    <m/>
    <m/>
    <m/>
    <s v="1799"/>
    <m/>
    <m/>
    <m/>
    <m/>
    <m/>
    <m/>
    <s v="+39.706111"/>
    <s v="-104.940278"/>
    <m/>
    <m/>
    <m/>
    <m/>
    <m/>
    <m/>
    <m/>
    <m/>
    <m/>
    <m/>
    <m/>
    <m/>
    <m/>
    <m/>
    <m/>
    <m/>
    <m/>
    <m/>
    <m/>
    <m/>
    <m/>
    <m/>
    <x v="8"/>
    <m/>
    <x v="2"/>
    <m/>
    <m/>
    <m/>
    <m/>
    <s v="Y"/>
    <m/>
    <m/>
    <m/>
    <m/>
    <m/>
    <s v="ST6"/>
    <m/>
    <s v="Y"/>
    <m/>
    <m/>
    <m/>
    <m/>
    <m/>
    <m/>
    <m/>
    <m/>
    <m/>
    <m/>
    <m/>
    <m/>
    <m/>
    <m/>
    <m/>
    <m/>
    <m/>
    <m/>
    <m/>
    <m/>
    <m/>
    <m/>
    <m/>
    <m/>
    <m/>
    <m/>
    <m/>
    <m/>
    <m/>
    <m/>
    <m/>
    <m/>
    <m/>
    <m/>
    <m/>
    <m/>
    <m/>
    <m/>
    <m/>
    <m/>
    <m/>
    <m/>
    <m/>
    <m/>
    <m/>
    <m/>
    <m/>
    <m/>
    <m/>
    <m/>
    <m/>
    <s v="028"/>
    <m/>
    <s v="STF"/>
    <s v="Minor"/>
  </r>
  <r>
    <s v="COG315233"/>
    <x v="2"/>
    <s v="2016"/>
    <x v="487"/>
    <d v="2011-10-01T00:00:00"/>
    <x v="343"/>
    <d v="2016-09-30T00:00:00"/>
    <d v="2014-03-01T00:00:00"/>
    <s v="07-08"/>
    <s v="Public Service Co of Colorado"/>
    <s v="Victor"/>
    <s v="Quinonez"/>
    <s v="Gas Ops Dir"/>
    <s v="1123 W 3 Ave"/>
    <s v="Denver"/>
    <s v="CO"/>
    <s v="80223"/>
    <s v="303-571-3713"/>
    <s v="victor.quinonez@xcelenergy.com"/>
    <s v="Public Service Co of Colorado"/>
    <s v="Jason"/>
    <s v="Arellano"/>
    <s v="Env Analyst"/>
    <s v="1800 Larimer St Ste 1300"/>
    <s v="Denver"/>
    <s v="CO"/>
    <s v="80202"/>
    <s v="720-497-2067"/>
    <s v="jason.arellano@xcelenergy.com"/>
    <s v="Public Service Co of Colorado"/>
    <s v="Victor"/>
    <s v="Quinonez"/>
    <s v="Gas Ops Dir"/>
    <s v="1123 W 3 Ave"/>
    <s v="Denver"/>
    <s v="CO"/>
    <s v="80223"/>
    <s v="303-571-3713"/>
    <s v="victor.quinonez@xcelenergy.com"/>
    <s v="Public Service Co of Colorado"/>
    <s v="Jason"/>
    <s v="Arellano"/>
    <s v="Env Analyst"/>
    <s v="1800 Larimer St Ste 1300"/>
    <s v="Denver"/>
    <s v="CO"/>
    <s v="80202"/>
    <s v="720-497-2067"/>
    <s v="jason.arellano@xcelenergy.com"/>
    <m/>
    <s v="Mesa to Skylake Pipeline Project"/>
    <s v="VARIOUS LOCATIONS"/>
    <m/>
    <s v="UNINC ADAMS CNTY"/>
    <s v="CO"/>
    <s v="00000"/>
    <s v="Adams"/>
    <s v="39.856564"/>
    <s v="-104.791108"/>
    <m/>
    <s v="1623"/>
    <m/>
    <m/>
    <m/>
    <m/>
    <s v="Statewide"/>
    <m/>
    <m/>
    <m/>
    <m/>
    <m/>
    <m/>
    <s v="1799"/>
    <m/>
    <m/>
    <m/>
    <m/>
    <m/>
    <m/>
    <s v="39.856564"/>
    <s v="-104.791108"/>
    <m/>
    <m/>
    <m/>
    <m/>
    <m/>
    <m/>
    <m/>
    <m/>
    <m/>
    <m/>
    <m/>
    <m/>
    <m/>
    <m/>
    <m/>
    <m/>
    <m/>
    <m/>
    <m/>
    <m/>
    <m/>
    <m/>
    <x v="8"/>
    <m/>
    <x v="2"/>
    <m/>
    <m/>
    <m/>
    <m/>
    <s v="Y"/>
    <m/>
    <m/>
    <m/>
    <m/>
    <m/>
    <s v="ST6"/>
    <m/>
    <s v="Y"/>
    <m/>
    <m/>
    <m/>
    <m/>
    <m/>
    <m/>
    <m/>
    <m/>
    <m/>
    <m/>
    <m/>
    <m/>
    <m/>
    <m/>
    <m/>
    <m/>
    <m/>
    <m/>
    <m/>
    <m/>
    <m/>
    <m/>
    <m/>
    <m/>
    <m/>
    <m/>
    <m/>
    <m/>
    <m/>
    <m/>
    <m/>
    <m/>
    <m/>
    <m/>
    <m/>
    <m/>
    <m/>
    <m/>
    <m/>
    <m/>
    <m/>
    <m/>
    <m/>
    <m/>
    <m/>
    <m/>
    <m/>
    <m/>
    <m/>
    <m/>
    <m/>
    <m/>
    <m/>
    <m/>
    <s v="Minor"/>
  </r>
  <r>
    <s v="COG315236"/>
    <x v="0"/>
    <s v="2016"/>
    <x v="488"/>
    <d v="2011-10-01T00:00:00"/>
    <x v="343"/>
    <d v="2016-09-30T00:00:00"/>
    <m/>
    <s v="07-08"/>
    <s v="Forum Real Estate"/>
    <s v="Jeff"/>
    <s v="Stein"/>
    <s v="VP"/>
    <s v="210 University Blvd Ste 700"/>
    <s v="Denver"/>
    <s v="CO"/>
    <s v="80206"/>
    <s v="303-501-8810"/>
    <s v="jstein@forumre.com"/>
    <s v="ORC Water Professionals"/>
    <s v="Gabrielle"/>
    <s v="Begeman"/>
    <s v="Ops"/>
    <s v="11919 W I 70 Frontage Rd Ste 116A"/>
    <s v="Wheat Ridge"/>
    <s v="CO"/>
    <s v="80033"/>
    <s v="720-287-0605"/>
    <s v="gbegemanoforc@gmail.com"/>
    <s v="Forum Real Estate"/>
    <s v="Jeff"/>
    <s v="Stein"/>
    <s v="VP"/>
    <s v="210 University Blvd Ste 700"/>
    <s v="Denver"/>
    <s v="CO"/>
    <s v="80206"/>
    <s v="303-501-8810"/>
    <s v="jstein@forumre.com"/>
    <s v="ORC Water Professionals"/>
    <s v="Gabrielle"/>
    <s v="Begeman"/>
    <s v="Ops"/>
    <s v="11919 W I 70 Frontage Rd Ste 116A"/>
    <s v="Wheat Ridge"/>
    <s v="CO"/>
    <s v="80033"/>
    <s v="720-287-0605"/>
    <s v="gbegemanoforc@gmail.com"/>
    <m/>
    <s v="Residence at 29 St Lot 4"/>
    <s v="30 St and Walnut NWC"/>
    <m/>
    <s v="Boulder"/>
    <s v="CO"/>
    <s v="80303"/>
    <s v="Boulder"/>
    <s v="40.021"/>
    <s v="-105.254"/>
    <m/>
    <m/>
    <m/>
    <s v="38"/>
    <m/>
    <m/>
    <s v="COSPBO02b"/>
    <s v="South Platte basin"/>
    <m/>
    <m/>
    <m/>
    <m/>
    <m/>
    <s v="1799"/>
    <m/>
    <m/>
    <m/>
    <m/>
    <m/>
    <m/>
    <s v="+40.021"/>
    <s v="-105.254"/>
    <m/>
    <m/>
    <m/>
    <m/>
    <m/>
    <m/>
    <m/>
    <m/>
    <m/>
    <m/>
    <m/>
    <m/>
    <m/>
    <m/>
    <m/>
    <m/>
    <m/>
    <m/>
    <m/>
    <m/>
    <m/>
    <m/>
    <x v="8"/>
    <m/>
    <x v="2"/>
    <m/>
    <m/>
    <m/>
    <m/>
    <s v="Y"/>
    <m/>
    <m/>
    <m/>
    <m/>
    <m/>
    <s v="ST6"/>
    <m/>
    <s v="Y"/>
    <m/>
    <m/>
    <m/>
    <m/>
    <m/>
    <m/>
    <m/>
    <m/>
    <m/>
    <m/>
    <m/>
    <m/>
    <m/>
    <m/>
    <m/>
    <m/>
    <m/>
    <m/>
    <m/>
    <m/>
    <m/>
    <m/>
    <m/>
    <m/>
    <m/>
    <m/>
    <m/>
    <m/>
    <m/>
    <m/>
    <m/>
    <m/>
    <m/>
    <m/>
    <m/>
    <m/>
    <m/>
    <m/>
    <m/>
    <m/>
    <m/>
    <m/>
    <m/>
    <m/>
    <m/>
    <m/>
    <m/>
    <m/>
    <m/>
    <m/>
    <m/>
    <s v="028"/>
    <m/>
    <m/>
    <s v="Minor"/>
  </r>
  <r>
    <s v="COG315239"/>
    <x v="2"/>
    <s v="2016"/>
    <x v="180"/>
    <d v="2011-10-01T00:00:00"/>
    <x v="343"/>
    <d v="2016-09-30T00:00:00"/>
    <d v="2014-03-01T00:00:00"/>
    <s v="07-08"/>
    <s v="Hamon Contractors Inc"/>
    <s v="Muriel"/>
    <s v="Agnelli"/>
    <s v="VP"/>
    <s v="5670 Franklin St"/>
    <s v="Denver"/>
    <s v="CO"/>
    <s v="80216"/>
    <s v="303-297-0340"/>
    <s v="magnelli@hamoncontractors.com"/>
    <s v="Hamon Contractors Inc"/>
    <s v="Muriel"/>
    <s v="Agnelli"/>
    <s v="VP"/>
    <s v="5670 Franklin St"/>
    <s v="Denver"/>
    <s v="CO"/>
    <s v="80216"/>
    <s v="303-297-0340"/>
    <s v="magnelli@hamoncontractors.com"/>
    <s v="Hamon Contractors Inc"/>
    <s v="Judy"/>
    <s v="Law"/>
    <s v="Contract Admin"/>
    <s v="5670 Franklin St"/>
    <s v="Denver"/>
    <s v="CO"/>
    <s v="80216"/>
    <s v="303-297-0340"/>
    <s v="jlaw@hamoncontractors.com"/>
    <s v="Hamon Contractors Inc"/>
    <s v="Muriel"/>
    <s v="Agnelli"/>
    <s v="VP"/>
    <s v="5670 Franklin St"/>
    <s v="Denver"/>
    <s v="CO"/>
    <s v="80216"/>
    <s v="303-297-0340"/>
    <s v="magnelli@hamoncontractors.com"/>
    <m/>
    <s v="I 25 Bridges over Sante Fe Dr"/>
    <s v="I 25 and S Sante Fe Dr"/>
    <m/>
    <s v="Denver"/>
    <s v="CO"/>
    <s v="80223"/>
    <s v="Denver"/>
    <s v="39.708056"/>
    <s v="-104.996944"/>
    <m/>
    <m/>
    <m/>
    <s v="38"/>
    <m/>
    <m/>
    <s v="COSPUS14"/>
    <s v="South Platte basin"/>
    <m/>
    <m/>
    <m/>
    <m/>
    <m/>
    <m/>
    <m/>
    <m/>
    <m/>
    <m/>
    <m/>
    <m/>
    <s v="+39.857222"/>
    <s v="-105.068611"/>
    <s v="+39.857222"/>
    <s v="-105.068611"/>
    <m/>
    <m/>
    <m/>
    <m/>
    <m/>
    <m/>
    <m/>
    <m/>
    <m/>
    <m/>
    <m/>
    <m/>
    <m/>
    <m/>
    <m/>
    <m/>
    <m/>
    <m/>
    <m/>
    <m/>
    <x v="8"/>
    <m/>
    <x v="2"/>
    <m/>
    <m/>
    <m/>
    <m/>
    <s v="Y"/>
    <m/>
    <m/>
    <m/>
    <m/>
    <m/>
    <s v="ST6"/>
    <m/>
    <s v="Y"/>
    <m/>
    <m/>
    <m/>
    <m/>
    <m/>
    <m/>
    <m/>
    <m/>
    <m/>
    <m/>
    <m/>
    <m/>
    <m/>
    <m/>
    <m/>
    <m/>
    <m/>
    <m/>
    <m/>
    <m/>
    <m/>
    <m/>
    <m/>
    <m/>
    <m/>
    <m/>
    <m/>
    <m/>
    <m/>
    <m/>
    <m/>
    <m/>
    <m/>
    <m/>
    <m/>
    <m/>
    <m/>
    <m/>
    <m/>
    <m/>
    <m/>
    <m/>
    <m/>
    <m/>
    <m/>
    <m/>
    <m/>
    <m/>
    <m/>
    <m/>
    <m/>
    <s v="028"/>
    <m/>
    <m/>
    <s v="Minor"/>
  </r>
  <r>
    <s v="COG315244"/>
    <x v="0"/>
    <s v="2016"/>
    <x v="336"/>
    <d v="2014-03-01T00:00:00"/>
    <x v="344"/>
    <d v="2016-09-30T00:00:00"/>
    <m/>
    <s v="07-08"/>
    <s v="Centura Health"/>
    <s v="David"/>
    <s v="Thompson"/>
    <s v="CFO"/>
    <s v="11600 W 2 Pl"/>
    <s v="Lakewood"/>
    <s v="CO"/>
    <s v="80228"/>
    <s v="720-321-0016"/>
    <s v="davidthompson@centurahealth.org"/>
    <s v="Centura Health"/>
    <s v="Tim"/>
    <s v="Keenan"/>
    <s v="Admin Dir"/>
    <s v="11600 W 2 Pl"/>
    <s v="Lakewood"/>
    <s v="CO"/>
    <s v="80228"/>
    <s v="720-321-0135"/>
    <s v="timkeenan@centura.org"/>
    <s v="Centura Health"/>
    <s v="David"/>
    <s v="Thompson"/>
    <s v="CFO"/>
    <s v="11600 W 2 Pl"/>
    <s v="Lakewood"/>
    <s v="CO"/>
    <s v="80228"/>
    <s v="720-321-0016"/>
    <s v="davidthompson@centurahealth.org"/>
    <m/>
    <s v="David"/>
    <s v="Thompson"/>
    <s v="DMR Contact"/>
    <m/>
    <m/>
    <m/>
    <m/>
    <s v="720-321-0016"/>
    <s v="davidthompson@centurahealth.org"/>
    <m/>
    <s v="St Anthonys Hospital Lakewood"/>
    <s v="11600 W 2 Pl"/>
    <m/>
    <s v="Lakewood"/>
    <s v="CO"/>
    <s v="80228"/>
    <s v="Jefferson"/>
    <s v="39.71916"/>
    <s v="-105.1383"/>
    <m/>
    <s v="8062"/>
    <m/>
    <s v="38"/>
    <m/>
    <m/>
    <s v="COSPUS16c"/>
    <s v="South Platte basin"/>
    <m/>
    <m/>
    <m/>
    <m/>
    <m/>
    <m/>
    <m/>
    <m/>
    <m/>
    <m/>
    <m/>
    <m/>
    <s v="39.716389"/>
    <s v="-105.129167"/>
    <m/>
    <m/>
    <m/>
    <m/>
    <m/>
    <m/>
    <m/>
    <m/>
    <m/>
    <m/>
    <m/>
    <m/>
    <m/>
    <m/>
    <m/>
    <m/>
    <m/>
    <m/>
    <m/>
    <m/>
    <m/>
    <m/>
    <x v="8"/>
    <m/>
    <x v="2"/>
    <m/>
    <m/>
    <m/>
    <m/>
    <s v="Y"/>
    <m/>
    <m/>
    <m/>
    <m/>
    <m/>
    <s v="ST6"/>
    <m/>
    <s v="Y"/>
    <m/>
    <m/>
    <m/>
    <m/>
    <m/>
    <m/>
    <m/>
    <m/>
    <m/>
    <m/>
    <m/>
    <m/>
    <m/>
    <m/>
    <m/>
    <m/>
    <m/>
    <m/>
    <m/>
    <m/>
    <m/>
    <m/>
    <m/>
    <m/>
    <m/>
    <m/>
    <m/>
    <m/>
    <m/>
    <m/>
    <m/>
    <m/>
    <m/>
    <m/>
    <m/>
    <m/>
    <m/>
    <m/>
    <m/>
    <m/>
    <m/>
    <m/>
    <m/>
    <m/>
    <m/>
    <m/>
    <m/>
    <m/>
    <m/>
    <m/>
    <m/>
    <m/>
    <m/>
    <m/>
    <s v="Minor"/>
  </r>
  <r>
    <s v="COG315250"/>
    <x v="0"/>
    <s v="2016"/>
    <x v="306"/>
    <d v="2012-04-30T00:00:00"/>
    <x v="219"/>
    <d v="2016-09-30T00:00:00"/>
    <m/>
    <s v="07-08"/>
    <s v="Pearl Street Apartments Investors LLC"/>
    <s v="Louis H"/>
    <s v="Kuntz"/>
    <s v="Mgr"/>
    <s v="444 S Cedros Ave Ste 180"/>
    <s v="Solana Beach"/>
    <s v="CA"/>
    <s v="92075"/>
    <s v="858-436-7700"/>
    <s v="louisk@reylenn.com"/>
    <s v="Appopolis LLC"/>
    <s v="Andre"/>
    <s v="Rowlett"/>
    <s v="Operator 10793"/>
    <s v="5108 Stetson Creek Ct Unit C"/>
    <s v="Fort Collins"/>
    <s v="CO"/>
    <s v="80528"/>
    <s v="970-412-9969"/>
    <s v="adrowlett@gmail.com"/>
    <s v="Pearl Street Apartments Investors LLC"/>
    <s v="Louis H"/>
    <s v="Kuntz"/>
    <s v="Mgr"/>
    <s v="444 S Cedros Ave Ste 180"/>
    <s v="Solana Beach"/>
    <s v="CA"/>
    <s v="92075"/>
    <s v="858-436-7700"/>
    <s v="louisk@reylenn.com"/>
    <m/>
    <s v="Louis H"/>
    <s v="Kuntz"/>
    <s v="DMR Contact"/>
    <m/>
    <m/>
    <m/>
    <m/>
    <s v="858-436-7700"/>
    <s v="louisk@reylenn.com"/>
    <m/>
    <s v="3100 Pearl"/>
    <s v="3100 Pearl Pkwy"/>
    <m/>
    <s v="Boulder"/>
    <s v="CO"/>
    <s v="80301"/>
    <s v="Boulder"/>
    <s v="40.023"/>
    <s v="-105.251"/>
    <m/>
    <m/>
    <m/>
    <s v="38"/>
    <m/>
    <m/>
    <s v="COSPBO02b"/>
    <s v="South Platte basin"/>
    <m/>
    <m/>
    <m/>
    <m/>
    <m/>
    <m/>
    <m/>
    <m/>
    <m/>
    <m/>
    <m/>
    <m/>
    <s v="+40.023"/>
    <s v="-105.252"/>
    <s v="+40.023"/>
    <s v="-105.251"/>
    <s v="+40.023"/>
    <s v="-105.25"/>
    <m/>
    <m/>
    <m/>
    <m/>
    <m/>
    <m/>
    <m/>
    <m/>
    <m/>
    <m/>
    <m/>
    <m/>
    <m/>
    <m/>
    <m/>
    <m/>
    <m/>
    <m/>
    <x v="8"/>
    <m/>
    <x v="2"/>
    <m/>
    <m/>
    <m/>
    <m/>
    <s v="Y"/>
    <m/>
    <m/>
    <m/>
    <m/>
    <m/>
    <s v="ST6"/>
    <m/>
    <s v="Y"/>
    <m/>
    <m/>
    <m/>
    <m/>
    <m/>
    <m/>
    <m/>
    <m/>
    <m/>
    <m/>
    <m/>
    <m/>
    <m/>
    <m/>
    <m/>
    <m/>
    <m/>
    <m/>
    <m/>
    <m/>
    <m/>
    <m/>
    <m/>
    <m/>
    <m/>
    <m/>
    <m/>
    <m/>
    <m/>
    <m/>
    <m/>
    <m/>
    <m/>
    <m/>
    <m/>
    <m/>
    <m/>
    <m/>
    <m/>
    <m/>
    <s v="Andre"/>
    <s v="Rowlett"/>
    <s v="adrowlett@gmail.com"/>
    <m/>
    <m/>
    <m/>
    <m/>
    <m/>
    <m/>
    <m/>
    <m/>
    <s v="028"/>
    <m/>
    <m/>
    <s v="Minor"/>
  </r>
  <r>
    <s v="COG315251"/>
    <x v="0"/>
    <s v="2016"/>
    <x v="346"/>
    <d v="2012-05-01T00:00:00"/>
    <x v="345"/>
    <d v="2016-09-30T00:00:00"/>
    <m/>
    <s v="07-08"/>
    <s v="Alliance Residential Co"/>
    <s v="Dennis"/>
    <s v="Lane"/>
    <s v="Const PM"/>
    <s v="44 Cook St"/>
    <s v="Denver"/>
    <s v="CO"/>
    <s v="80206"/>
    <s v="303-865-5430"/>
    <s v="dlane@allresco.com"/>
    <s v="Alliance Residential Co"/>
    <s v="Dennis"/>
    <s v="Lane"/>
    <s v="Const PM"/>
    <s v="44 Cook St Ste 400"/>
    <s v="Denver"/>
    <s v="CO"/>
    <s v="80206"/>
    <s v="303-865-5430"/>
    <s v="dlane@allresco.com"/>
    <s v="Alliance Residential Co"/>
    <s v="Dennis"/>
    <s v="Lane"/>
    <s v="Const PM"/>
    <s v="44 Cook St Ste 400"/>
    <s v="Denver"/>
    <s v="CO"/>
    <s v="80206"/>
    <s v="303-865-5430"/>
    <s v="dlane@allresco.com"/>
    <s v="Alliance Residential Co"/>
    <s v="Dennis"/>
    <s v="Lane"/>
    <s v="Const PM"/>
    <s v="44 Cook St Ste 400"/>
    <s v="Denver"/>
    <s v="CO"/>
    <s v="80206"/>
    <s v="303-865-5430"/>
    <s v="dlane@allresco.com"/>
    <m/>
    <s v="Blake Street Apartments"/>
    <s v="2120 Blake St"/>
    <m/>
    <s v="Denver"/>
    <s v="CO"/>
    <s v="80205"/>
    <s v="Denver"/>
    <s v="39.775"/>
    <s v="-104.993"/>
    <m/>
    <m/>
    <m/>
    <s v="38"/>
    <m/>
    <m/>
    <s v="COSPUS14"/>
    <s v="South Platte basin"/>
    <m/>
    <m/>
    <m/>
    <m/>
    <m/>
    <m/>
    <m/>
    <m/>
    <m/>
    <m/>
    <m/>
    <m/>
    <s v="39.775"/>
    <s v="-104.993"/>
    <m/>
    <m/>
    <m/>
    <m/>
    <m/>
    <m/>
    <m/>
    <m/>
    <m/>
    <m/>
    <m/>
    <m/>
    <m/>
    <m/>
    <m/>
    <m/>
    <m/>
    <m/>
    <m/>
    <m/>
    <m/>
    <m/>
    <x v="8"/>
    <m/>
    <x v="2"/>
    <m/>
    <m/>
    <m/>
    <m/>
    <s v="Y"/>
    <m/>
    <m/>
    <m/>
    <m/>
    <m/>
    <s v="ST6"/>
    <m/>
    <s v="Y"/>
    <m/>
    <m/>
    <m/>
    <m/>
    <m/>
    <m/>
    <m/>
    <m/>
    <m/>
    <m/>
    <m/>
    <m/>
    <m/>
    <m/>
    <m/>
    <m/>
    <m/>
    <m/>
    <m/>
    <m/>
    <m/>
    <m/>
    <m/>
    <m/>
    <m/>
    <m/>
    <m/>
    <m/>
    <m/>
    <m/>
    <m/>
    <m/>
    <m/>
    <m/>
    <m/>
    <m/>
    <m/>
    <m/>
    <m/>
    <m/>
    <m/>
    <m/>
    <m/>
    <m/>
    <m/>
    <m/>
    <m/>
    <m/>
    <m/>
    <m/>
    <m/>
    <s v="028"/>
    <m/>
    <m/>
    <s v="Minor"/>
  </r>
  <r>
    <s v="COG315253"/>
    <x v="4"/>
    <s v="2016"/>
    <x v="95"/>
    <m/>
    <x v="185"/>
    <m/>
    <m/>
    <m/>
    <s v="Adams County"/>
    <s v="W R (Skip)"/>
    <s v="Fischer"/>
    <s v="BOCC"/>
    <s v="4430 S Adams Cty Pkwy 5 C5000A"/>
    <s v="Brighton"/>
    <s v="CO"/>
    <s v="80601"/>
    <s v="720-523-6100"/>
    <s v="commissioners@adcogov.org"/>
    <s v="Adams County"/>
    <s v="W R (Skip)"/>
    <s v="Fischer"/>
    <s v="BOCC"/>
    <s v="4430 S Adams Cty Pkwy 5 C5000A"/>
    <s v="Brighton"/>
    <s v="CO"/>
    <s v="80601"/>
    <s v="720-523-6100"/>
    <s v="commissioners@adcogov.org"/>
    <s v="Adams County"/>
    <s v="W R (Skip)"/>
    <s v="Fischer"/>
    <s v="BOCC"/>
    <s v="4430 S Adams Cty Pkwy 5 C5000A"/>
    <s v="Brighton"/>
    <s v="CO"/>
    <s v="80601"/>
    <s v="720-523-6100"/>
    <s v="commissioners@adcogov.org"/>
    <s v="Adams County"/>
    <s v="W R (Skip)"/>
    <s v="Fischer"/>
    <s v="BOCC"/>
    <s v="4430 S Adams Cty Pkwy 5 C5000A"/>
    <s v="Brighton"/>
    <s v="CO"/>
    <s v="80601"/>
    <s v="720-523-6100"/>
    <s v="commissioners@adcogov.org"/>
    <m/>
    <s v="Clay Street Outfall"/>
    <s v="60 Ave and Zuni St"/>
    <m/>
    <s v="uninc"/>
    <s v="CO"/>
    <s v="80221"/>
    <s v="Adams"/>
    <s v="39.8055"/>
    <s v="-105.01555"/>
    <m/>
    <m/>
    <m/>
    <m/>
    <m/>
    <m/>
    <m/>
    <m/>
    <m/>
    <m/>
    <m/>
    <m/>
    <m/>
    <m/>
    <m/>
    <m/>
    <m/>
    <m/>
    <m/>
    <m/>
    <m/>
    <m/>
    <m/>
    <m/>
    <m/>
    <m/>
    <m/>
    <m/>
    <m/>
    <m/>
    <m/>
    <m/>
    <m/>
    <m/>
    <m/>
    <m/>
    <m/>
    <m/>
    <m/>
    <m/>
    <m/>
    <m/>
    <m/>
    <m/>
    <x v="8"/>
    <m/>
    <x v="2"/>
    <m/>
    <m/>
    <m/>
    <m/>
    <s v="Y"/>
    <m/>
    <m/>
    <m/>
    <m/>
    <m/>
    <s v="ST6"/>
    <m/>
    <s v="Y"/>
    <m/>
    <m/>
    <m/>
    <m/>
    <m/>
    <m/>
    <m/>
    <m/>
    <m/>
    <m/>
    <m/>
    <m/>
    <m/>
    <m/>
    <m/>
    <m/>
    <m/>
    <m/>
    <m/>
    <m/>
    <m/>
    <m/>
    <m/>
    <m/>
    <m/>
    <m/>
    <m/>
    <m/>
    <m/>
    <m/>
    <m/>
    <m/>
    <m/>
    <m/>
    <m/>
    <m/>
    <m/>
    <m/>
    <m/>
    <m/>
    <m/>
    <m/>
    <m/>
    <m/>
    <m/>
    <m/>
    <m/>
    <m/>
    <m/>
    <m/>
    <m/>
    <s v="028"/>
    <s v="102"/>
    <m/>
    <s v="Minor"/>
  </r>
  <r>
    <s v="COG315255"/>
    <x v="2"/>
    <s v="2016"/>
    <x v="114"/>
    <d v="2012-08-29T00:00:00"/>
    <x v="346"/>
    <d v="2016-09-30T00:00:00"/>
    <d v="2014-09-01T00:00:00"/>
    <s v="07-08"/>
    <s v="Adams County"/>
    <s v="Todd"/>
    <s v="Leopold"/>
    <s v="Deputy County Admin"/>
    <s v="4430 S Adams County Pkwy Fl 5 Ste C5000"/>
    <s v="Brighton"/>
    <s v="CO"/>
    <s v="80601"/>
    <s v="720-523-6864"/>
    <s v="tleopold@adcogov.org"/>
    <s v="Adams County"/>
    <s v="Russell T"/>
    <s v="Nelson"/>
    <s v="Engr Mgr"/>
    <s v="4430 S Adams Cty Pkwy 5 C5000A"/>
    <s v="Brighton"/>
    <s v="CO"/>
    <s v="80601"/>
    <s v="720-523-6875"/>
    <s v="rnelson@adcogov.org"/>
    <s v="Adams County"/>
    <s v="Russell T"/>
    <s v="Nelson"/>
    <s v="Engr Mgr"/>
    <s v="4430 S Adams Cty Pkwy 5 C5000A"/>
    <s v="Brighton"/>
    <s v="CO"/>
    <s v="80601"/>
    <s v="720-523-6875"/>
    <s v="rnelson@adcogov.org"/>
    <s v="Adams County"/>
    <s v="Todd"/>
    <s v="Leopold"/>
    <s v="Deputy County Admin"/>
    <s v="4430 S Adams County Pkwy Fl 5 Ste C5000"/>
    <s v="Brighton"/>
    <s v="CO"/>
    <s v="80601"/>
    <s v="720-523-6864"/>
    <s v="tleopold@adcogov.org"/>
    <m/>
    <s v="Clay Street Outfall"/>
    <s v="60 Ave and Zuni St"/>
    <m/>
    <s v="uninc"/>
    <s v="CO"/>
    <s v="80221"/>
    <s v="Adams"/>
    <s v="39.8055"/>
    <s v="-105.01555"/>
    <m/>
    <m/>
    <m/>
    <s v="38"/>
    <m/>
    <m/>
    <s v="COSPCL15"/>
    <s v="South Platte basin"/>
    <m/>
    <m/>
    <m/>
    <m/>
    <m/>
    <m/>
    <m/>
    <m/>
    <m/>
    <m/>
    <m/>
    <m/>
    <s v="+39.015556"/>
    <s v="-105.015556"/>
    <s v="+39.015556"/>
    <s v="-105.015556"/>
    <m/>
    <m/>
    <m/>
    <m/>
    <m/>
    <m/>
    <m/>
    <m/>
    <m/>
    <m/>
    <m/>
    <m/>
    <m/>
    <m/>
    <m/>
    <m/>
    <m/>
    <m/>
    <m/>
    <m/>
    <x v="8"/>
    <m/>
    <x v="2"/>
    <m/>
    <m/>
    <m/>
    <m/>
    <s v="Y"/>
    <m/>
    <m/>
    <m/>
    <m/>
    <m/>
    <s v="ST6"/>
    <m/>
    <s v="Y"/>
    <m/>
    <m/>
    <m/>
    <m/>
    <m/>
    <m/>
    <m/>
    <m/>
    <m/>
    <m/>
    <m/>
    <m/>
    <m/>
    <m/>
    <m/>
    <m/>
    <m/>
    <m/>
    <m/>
    <m/>
    <m/>
    <m/>
    <m/>
    <m/>
    <m/>
    <m/>
    <m/>
    <m/>
    <m/>
    <m/>
    <m/>
    <m/>
    <m/>
    <m/>
    <m/>
    <m/>
    <m/>
    <m/>
    <m/>
    <m/>
    <m/>
    <m/>
    <m/>
    <m/>
    <m/>
    <m/>
    <m/>
    <m/>
    <m/>
    <m/>
    <m/>
    <s v="028"/>
    <s v="102"/>
    <m/>
    <s v="Minor"/>
  </r>
  <r>
    <s v="COG315256"/>
    <x v="4"/>
    <s v="2016"/>
    <x v="95"/>
    <m/>
    <x v="185"/>
    <m/>
    <m/>
    <m/>
    <s v="HW Houston Construction Co"/>
    <s v="Michael"/>
    <s v="Ingo"/>
    <s v="PM"/>
    <s v="210 S Victoria Ave"/>
    <s v="Pueblo"/>
    <s v="CO"/>
    <s v="81003"/>
    <s v="719-544-2791"/>
    <s v="mikei@hwhouston.com"/>
    <s v="HW Houston Construction Co"/>
    <s v="Michael"/>
    <s v="Ingo"/>
    <s v="PM"/>
    <s v="210 S Victoria Ave"/>
    <s v="Pueblo"/>
    <s v="CO"/>
    <s v="81003"/>
    <s v="719-544-2791"/>
    <s v="mikei@hwhouston.com"/>
    <s v="HW Houston Construction Co"/>
    <s v="Michael"/>
    <s v="Ingo"/>
    <s v="PM"/>
    <s v="210 S Victoria Ave"/>
    <s v="Pueblo"/>
    <s v="CO"/>
    <s v="81003"/>
    <s v="719-544-2791"/>
    <s v="mikei@hwhouston.com"/>
    <s v="HW Houston Construction Co"/>
    <s v="Michael"/>
    <s v="Ingo"/>
    <s v="PM"/>
    <s v="210 S Victoria Ave"/>
    <s v="Pueblo"/>
    <s v="CO"/>
    <s v="81003"/>
    <s v="719-544-2791"/>
    <s v="mikei@hwhouston.com"/>
    <m/>
    <s v="Pueblo County Judicial Building New Facility"/>
    <s v="501 N Elizabeth St"/>
    <m/>
    <s v="Pueblo"/>
    <s v="CO"/>
    <s v="81003"/>
    <s v="Pueblo"/>
    <s v="38.2714"/>
    <s v="-104.615555"/>
    <m/>
    <m/>
    <m/>
    <m/>
    <m/>
    <m/>
    <m/>
    <m/>
    <m/>
    <m/>
    <m/>
    <m/>
    <m/>
    <m/>
    <m/>
    <m/>
    <m/>
    <m/>
    <m/>
    <m/>
    <m/>
    <m/>
    <m/>
    <m/>
    <m/>
    <m/>
    <m/>
    <m/>
    <m/>
    <m/>
    <m/>
    <m/>
    <m/>
    <m/>
    <m/>
    <m/>
    <m/>
    <m/>
    <m/>
    <m/>
    <m/>
    <m/>
    <m/>
    <m/>
    <x v="8"/>
    <m/>
    <x v="2"/>
    <m/>
    <m/>
    <m/>
    <m/>
    <s v="Y"/>
    <m/>
    <m/>
    <m/>
    <m/>
    <m/>
    <s v="ST6"/>
    <m/>
    <s v="Y"/>
    <m/>
    <m/>
    <m/>
    <m/>
    <m/>
    <m/>
    <m/>
    <m/>
    <m/>
    <m/>
    <m/>
    <m/>
    <m/>
    <m/>
    <m/>
    <m/>
    <m/>
    <m/>
    <m/>
    <m/>
    <m/>
    <m/>
    <m/>
    <m/>
    <m/>
    <m/>
    <m/>
    <m/>
    <m/>
    <m/>
    <m/>
    <m/>
    <m/>
    <m/>
    <m/>
    <m/>
    <m/>
    <m/>
    <m/>
    <m/>
    <m/>
    <m/>
    <m/>
    <m/>
    <m/>
    <m/>
    <m/>
    <m/>
    <m/>
    <m/>
    <m/>
    <m/>
    <m/>
    <m/>
    <s v="Minor"/>
  </r>
  <r>
    <s v="COG315258"/>
    <x v="0"/>
    <s v="2016"/>
    <x v="489"/>
    <d v="2012-08-29T00:00:00"/>
    <x v="346"/>
    <d v="2016-09-30T00:00:00"/>
    <m/>
    <s v="07-08"/>
    <s v="Verve Delgany Apartments LLC % Invesco Real Estate"/>
    <s v="Kevin"/>
    <s v="Johnson"/>
    <s v="Asset Mgmt Dir"/>
    <s v="2001 Ross Ave Ste 3400"/>
    <s v="Dallas"/>
    <s v="TX"/>
    <s v="75201"/>
    <s v="972-715-7413"/>
    <s v="kevin.johnson@invesco.com"/>
    <s v="Lincoln Property Mgmt Co"/>
    <s v="Mike"/>
    <s v="Holt"/>
    <s v="VP"/>
    <s v="2000 S Colorado Blvd Annex Bldg Ste 315"/>
    <s v="Denver"/>
    <s v="CO"/>
    <s v="80222"/>
    <s v="972-769-5701"/>
    <s v="mholt@lpsi.com"/>
    <s v="Lincoln Property Mgmt Co"/>
    <s v="Mike"/>
    <s v="Holt"/>
    <s v="VP"/>
    <s v="2000 S Colorado Blvd Annex Bldg Ste 315"/>
    <s v="Denver"/>
    <s v="CO"/>
    <s v="80222"/>
    <s v="972-769-5701"/>
    <s v="mholt@lpsi.com"/>
    <s v="Lincoln Property Mgmt Co"/>
    <s v="Tim"/>
    <s v="Marosy"/>
    <s v="Property Mgr"/>
    <s v="2000 S Colorado Blvd Annex Bldg Ste 315"/>
    <s v="Denver"/>
    <s v="CO"/>
    <s v="80222"/>
    <s v="720-207-3324"/>
    <s v="tmarosy128@hotmail.com"/>
    <m/>
    <s v="15 St and Delgany St"/>
    <s v="1490 Delgany St"/>
    <m/>
    <s v="Denver"/>
    <s v="CO"/>
    <s v="80202"/>
    <s v="Denver"/>
    <s v="39.7517"/>
    <s v="-105.0039"/>
    <m/>
    <m/>
    <m/>
    <s v="38"/>
    <m/>
    <s v="Cherry Creek"/>
    <s v="COSPCH03"/>
    <s v="South Platte basin"/>
    <m/>
    <m/>
    <m/>
    <m/>
    <m/>
    <s v="1799"/>
    <m/>
    <m/>
    <m/>
    <m/>
    <m/>
    <m/>
    <s v="39.7517"/>
    <s v="-105.0039"/>
    <m/>
    <m/>
    <m/>
    <m/>
    <m/>
    <m/>
    <m/>
    <m/>
    <m/>
    <m/>
    <m/>
    <m/>
    <m/>
    <m/>
    <m/>
    <m/>
    <m/>
    <m/>
    <m/>
    <m/>
    <m/>
    <m/>
    <x v="8"/>
    <m/>
    <x v="2"/>
    <m/>
    <m/>
    <m/>
    <m/>
    <s v="Y"/>
    <m/>
    <m/>
    <m/>
    <m/>
    <m/>
    <s v="ST6"/>
    <m/>
    <s v="Y"/>
    <m/>
    <m/>
    <m/>
    <m/>
    <m/>
    <m/>
    <m/>
    <m/>
    <m/>
    <m/>
    <m/>
    <m/>
    <m/>
    <m/>
    <m/>
    <m/>
    <m/>
    <m/>
    <m/>
    <m/>
    <m/>
    <m/>
    <m/>
    <m/>
    <m/>
    <m/>
    <m/>
    <m/>
    <m/>
    <m/>
    <m/>
    <m/>
    <m/>
    <m/>
    <m/>
    <m/>
    <m/>
    <m/>
    <m/>
    <m/>
    <m/>
    <m/>
    <m/>
    <m/>
    <m/>
    <m/>
    <m/>
    <m/>
    <m/>
    <m/>
    <m/>
    <s v="028"/>
    <s v="102"/>
    <m/>
    <s v="Minor"/>
  </r>
  <r>
    <s v="COG315260"/>
    <x v="0"/>
    <s v="2016"/>
    <x v="293"/>
    <d v="2012-07-09T00:00:00"/>
    <x v="347"/>
    <d v="2016-09-30T00:00:00"/>
    <m/>
    <s v="07-08"/>
    <s v="Safeway Inc"/>
    <s v="Dan"/>
    <s v="Flori"/>
    <s v="ConstMgr"/>
    <s v="6900 S Yosemite St"/>
    <s v="Centennial"/>
    <s v="CO"/>
    <s v="80112"/>
    <s v="303-843-7554"/>
    <s v="dan.flori@safeway.com"/>
    <s v="Hirsch Gibney Inc"/>
    <s v="Richard"/>
    <s v="Hirsch"/>
    <s v="Principal"/>
    <s v="11023 S Pikes Peak Dr"/>
    <s v="Parker"/>
    <s v="CO"/>
    <s v="80138"/>
    <s v="303-841-7171"/>
    <s v="rjhirsch@hirschgibney.net"/>
    <s v="Safeway Inc"/>
    <s v="Dan"/>
    <s v="Flori"/>
    <s v="Const Mgr"/>
    <s v="6900 S Yosemite St"/>
    <s v="Centennial"/>
    <s v="CO"/>
    <s v="80112"/>
    <s v="303-843-7554"/>
    <s v="dan.flori@safeway.com"/>
    <s v="Hirsch Gibney Inc"/>
    <s v="Robin"/>
    <s v="Fryberger"/>
    <s v="Env Engr ORC Level B 9122"/>
    <s v="11023 S Pikes Peak Dr"/>
    <s v="Parker"/>
    <s v="CO"/>
    <s v="80138"/>
    <s v="303-378-7847"/>
    <s v="rmfryberger@hirschgibney.net"/>
    <m/>
    <s v="Safeway Corona St"/>
    <s v="560 Corona St"/>
    <m/>
    <s v="Denver"/>
    <s v="CO"/>
    <s v="80218"/>
    <s v="Denver"/>
    <s v="39.725"/>
    <s v="-104.9732"/>
    <m/>
    <m/>
    <m/>
    <s v="38"/>
    <m/>
    <s v="Cherry Creek"/>
    <s v="COSPCH03"/>
    <s v="South Platte basin"/>
    <m/>
    <m/>
    <m/>
    <m/>
    <m/>
    <m/>
    <m/>
    <m/>
    <m/>
    <m/>
    <m/>
    <m/>
    <s v="+39.718333"/>
    <s v="-104.972778"/>
    <m/>
    <m/>
    <m/>
    <m/>
    <m/>
    <m/>
    <m/>
    <m/>
    <m/>
    <m/>
    <m/>
    <m/>
    <m/>
    <m/>
    <m/>
    <m/>
    <m/>
    <m/>
    <m/>
    <m/>
    <m/>
    <m/>
    <x v="8"/>
    <m/>
    <x v="2"/>
    <m/>
    <m/>
    <m/>
    <m/>
    <s v="Y"/>
    <m/>
    <m/>
    <m/>
    <m/>
    <m/>
    <s v="ST6"/>
    <m/>
    <s v="Y"/>
    <m/>
    <m/>
    <m/>
    <m/>
    <m/>
    <m/>
    <m/>
    <m/>
    <m/>
    <m/>
    <m/>
    <m/>
    <m/>
    <m/>
    <m/>
    <m/>
    <m/>
    <m/>
    <m/>
    <s v="Kory"/>
    <s v="Pund"/>
    <s v="kspund@hirschgibney.net"/>
    <m/>
    <m/>
    <m/>
    <m/>
    <m/>
    <m/>
    <m/>
    <m/>
    <m/>
    <m/>
    <m/>
    <m/>
    <m/>
    <m/>
    <m/>
    <m/>
    <m/>
    <m/>
    <s v="Robin"/>
    <s v="Fryberger"/>
    <s v="rmfryberger@hirschgibney.net"/>
    <m/>
    <m/>
    <m/>
    <m/>
    <m/>
    <m/>
    <m/>
    <m/>
    <s v="018"/>
    <s v="102"/>
    <m/>
    <s v="Minor"/>
  </r>
  <r>
    <s v="COG315261"/>
    <x v="0"/>
    <s v="2016"/>
    <x v="95"/>
    <d v="2012-08-29T00:00:00"/>
    <x v="346"/>
    <d v="2016-09-30T00:00:00"/>
    <m/>
    <s v="07-08"/>
    <s v="Western Summit Constructors Inc"/>
    <s v="Charles"/>
    <s v="Hucks Jr"/>
    <s v="Area Mgr"/>
    <s v="9780 Mt Pyramid Ct Ste 100"/>
    <s v="Engelwood"/>
    <s v="CO"/>
    <s v="80112"/>
    <s v="303-298-9500"/>
    <s v="chuck.hucksjr@westernsummit.com"/>
    <s v="Western Summit Constructors Inc"/>
    <s v="Charles"/>
    <s v="Hucks Jr"/>
    <s v="Area Mgr"/>
    <s v="9780 Mt Pyramid Ct Ste 100"/>
    <s v="Engelwood"/>
    <s v="CO"/>
    <s v="80112"/>
    <s v="303-298-9500"/>
    <s v="chuck.hucksjr@westernsummit.com"/>
    <s v="Western Summit Constructors Inc"/>
    <s v="Charles"/>
    <s v="Hucks Jr"/>
    <s v="Area Mgr"/>
    <s v="9780 Mt Pyramid Ct Ste 100"/>
    <s v="Engelwood"/>
    <s v="CO"/>
    <s v="80112"/>
    <s v="303-298-9500"/>
    <s v="chuck.hucksjr@westernsummit.com"/>
    <s v="Western Summit Constructors Inc"/>
    <s v="Charles"/>
    <s v="Hucks Jr"/>
    <s v="Area Mgr"/>
    <s v="9780 Mt Pyramid Ct Ste 100"/>
    <s v="Engelwood"/>
    <s v="CO"/>
    <s v="80112"/>
    <s v="303-298-9500"/>
    <s v="chuck.hucksjr@westernsummit.com"/>
    <m/>
    <s v="Ashland Reservoir"/>
    <s v="29 Ave and Fenton St"/>
    <m/>
    <s v="Wheatridge"/>
    <s v="CO"/>
    <s v="80214"/>
    <s v="Jefferson"/>
    <s v="39.7583"/>
    <s v="-105.0613"/>
    <m/>
    <m/>
    <m/>
    <s v="38"/>
    <m/>
    <m/>
    <s v="COSPUS17B"/>
    <s v="South Platte basin"/>
    <m/>
    <m/>
    <m/>
    <m/>
    <m/>
    <m/>
    <m/>
    <m/>
    <m/>
    <m/>
    <m/>
    <m/>
    <s v="39.7583"/>
    <s v="-105.0615"/>
    <m/>
    <m/>
    <m/>
    <m/>
    <m/>
    <m/>
    <m/>
    <m/>
    <m/>
    <m/>
    <m/>
    <m/>
    <m/>
    <m/>
    <m/>
    <m/>
    <m/>
    <m/>
    <m/>
    <m/>
    <m/>
    <m/>
    <x v="8"/>
    <m/>
    <x v="2"/>
    <m/>
    <m/>
    <m/>
    <m/>
    <s v="Y"/>
    <m/>
    <m/>
    <m/>
    <m/>
    <m/>
    <s v="ST6"/>
    <m/>
    <s v="Y"/>
    <m/>
    <m/>
    <m/>
    <m/>
    <m/>
    <m/>
    <m/>
    <m/>
    <m/>
    <m/>
    <m/>
    <m/>
    <m/>
    <m/>
    <m/>
    <m/>
    <m/>
    <m/>
    <m/>
    <m/>
    <m/>
    <m/>
    <m/>
    <m/>
    <m/>
    <m/>
    <m/>
    <m/>
    <m/>
    <m/>
    <m/>
    <m/>
    <m/>
    <m/>
    <m/>
    <m/>
    <m/>
    <m/>
    <m/>
    <m/>
    <m/>
    <m/>
    <m/>
    <m/>
    <m/>
    <m/>
    <m/>
    <m/>
    <m/>
    <m/>
    <m/>
    <s v="028"/>
    <s v="101"/>
    <m/>
    <s v="Minor"/>
  </r>
  <r>
    <s v="COG315263"/>
    <x v="4"/>
    <s v="2016"/>
    <x v="95"/>
    <m/>
    <x v="185"/>
    <m/>
    <m/>
    <m/>
    <s v="Denver Transit Constructors LLC"/>
    <s v="Ryan"/>
    <s v="Marsolais"/>
    <s v="Design Build Coord"/>
    <s v="10035 E 40 Ave Ste 400"/>
    <s v="Denver"/>
    <s v="CO"/>
    <s v="80230"/>
    <s v="303-861-6874"/>
    <s v="ryan.marsolais@dtpjv.com"/>
    <s v="Denver Transit Constructors LLC"/>
    <s v="Ryan"/>
    <s v="Marsolais"/>
    <s v="Design Build Coord"/>
    <s v="10035 E 40 Ave Ste 400"/>
    <s v="Denver"/>
    <s v="CO"/>
    <s v="80230"/>
    <s v="303-861-6874"/>
    <s v="ryan.marsolais@dtpjv.com"/>
    <s v="Denver Transit Constructors LLC"/>
    <s v="Rick"/>
    <s v="Cooan"/>
    <s v="Finance Mgr"/>
    <s v="1670 Broadway Ste 2700"/>
    <s v="Denver"/>
    <s v="CO"/>
    <s v="80202"/>
    <s v="303-861-6862"/>
    <s v="rick.cooan@dtpjv.com"/>
    <s v="Denver Transit Constructors LLC"/>
    <s v="Matt"/>
    <s v="Zoss"/>
    <s v="Env Compl Mgr"/>
    <s v="10035 E 40 Ave Ste 400"/>
    <s v="Denver"/>
    <s v="CO"/>
    <s v="80230"/>
    <s v="720-988-0469"/>
    <s v="mzoss@kleinfelder.com"/>
    <m/>
    <s v="RTD Eagle P3 Project NWES1"/>
    <s v="Wewatta Bridge along RR to I 70"/>
    <m/>
    <s v="Denver"/>
    <s v="CO"/>
    <s v="00000"/>
    <s v="Adams"/>
    <s v="39.7588"/>
    <s v="-104.994841"/>
    <m/>
    <m/>
    <m/>
    <m/>
    <m/>
    <m/>
    <m/>
    <m/>
    <m/>
    <m/>
    <m/>
    <m/>
    <m/>
    <m/>
    <m/>
    <m/>
    <m/>
    <m/>
    <m/>
    <m/>
    <m/>
    <m/>
    <m/>
    <m/>
    <m/>
    <m/>
    <m/>
    <m/>
    <m/>
    <m/>
    <m/>
    <m/>
    <m/>
    <m/>
    <m/>
    <m/>
    <m/>
    <m/>
    <m/>
    <m/>
    <m/>
    <m/>
    <m/>
    <m/>
    <x v="8"/>
    <m/>
    <x v="2"/>
    <m/>
    <m/>
    <m/>
    <m/>
    <s v="Y"/>
    <m/>
    <m/>
    <m/>
    <m/>
    <m/>
    <s v="ST6"/>
    <m/>
    <s v="Y"/>
    <m/>
    <m/>
    <m/>
    <m/>
    <m/>
    <m/>
    <m/>
    <m/>
    <m/>
    <m/>
    <m/>
    <m/>
    <m/>
    <m/>
    <m/>
    <m/>
    <m/>
    <m/>
    <m/>
    <m/>
    <m/>
    <m/>
    <m/>
    <m/>
    <m/>
    <m/>
    <m/>
    <m/>
    <m/>
    <m/>
    <m/>
    <m/>
    <m/>
    <m/>
    <m/>
    <m/>
    <m/>
    <m/>
    <m/>
    <m/>
    <m/>
    <m/>
    <m/>
    <m/>
    <m/>
    <m/>
    <m/>
    <m/>
    <m/>
    <m/>
    <m/>
    <m/>
    <m/>
    <m/>
    <s v="Minor"/>
  </r>
  <r>
    <s v="COG315264"/>
    <x v="2"/>
    <s v="2016"/>
    <x v="490"/>
    <d v="2012-08-13T00:00:00"/>
    <x v="348"/>
    <d v="2016-09-30T00:00:00"/>
    <d v="2014-02-01T00:00:00"/>
    <s v="07-08"/>
    <s v="Suncor Energy (USA) Inc"/>
    <s v="John"/>
    <s v="Gallagher"/>
    <s v="VP"/>
    <s v="5801 Brighton Blvd"/>
    <s v="Commerce City"/>
    <s v="CO"/>
    <s v="80022"/>
    <s v="303-286-5788"/>
    <s v="jgallagher@suncor.com"/>
    <s v="Suncor Energy (USA) Inc"/>
    <s v="Gregory"/>
    <s v="Fletcher"/>
    <s v="Sr Advisor Remediation"/>
    <s v="5801 Brighton Blvd"/>
    <s v="Commerce City"/>
    <s v="CO"/>
    <s v="80022"/>
    <s v="303-286-5889"/>
    <s v="gfletcher@suncor.com"/>
    <s v="Suncor Energy (USA) Inc"/>
    <s v="Gregory"/>
    <s v="Fletcher"/>
    <s v="Sr Advisor Remediation"/>
    <s v="5801 Brighton Blvd"/>
    <s v="Commerce City"/>
    <s v="CO"/>
    <s v="80022"/>
    <s v="303-286-5889"/>
    <s v="gfletcher@suncor.com"/>
    <s v="Suncor Energy (USA) Inc"/>
    <s v="Wes"/>
    <s v="McNeil"/>
    <s v="Env Team Leader"/>
    <s v="5801 Brighton Blvd"/>
    <s v="Commerce City"/>
    <s v="CO"/>
    <s v="80022"/>
    <s v="303-286-5731"/>
    <s v="wmcneil@suncor.com"/>
    <m/>
    <s v="Suncor Energy Inc (USA) Sand Creek Remediation"/>
    <s v="6450 York St"/>
    <m/>
    <s v="Denver"/>
    <s v="CO"/>
    <s v="80229"/>
    <s v="Adams"/>
    <s v="39.814"/>
    <s v="-104.956"/>
    <m/>
    <s v="1799"/>
    <m/>
    <s v="38"/>
    <m/>
    <m/>
    <s v="COSPUS15"/>
    <s v="South Platte basin"/>
    <m/>
    <m/>
    <m/>
    <m/>
    <m/>
    <m/>
    <m/>
    <m/>
    <m/>
    <m/>
    <m/>
    <m/>
    <s v="39.803"/>
    <s v="-104.958"/>
    <s v="39.8127"/>
    <s v="-104.954"/>
    <m/>
    <m/>
    <m/>
    <m/>
    <m/>
    <m/>
    <m/>
    <m/>
    <m/>
    <m/>
    <m/>
    <m/>
    <m/>
    <m/>
    <m/>
    <m/>
    <m/>
    <m/>
    <m/>
    <m/>
    <x v="8"/>
    <m/>
    <x v="2"/>
    <m/>
    <m/>
    <m/>
    <m/>
    <s v="Y"/>
    <m/>
    <m/>
    <m/>
    <m/>
    <m/>
    <s v="ST6"/>
    <m/>
    <s v="Y"/>
    <m/>
    <m/>
    <m/>
    <m/>
    <m/>
    <m/>
    <m/>
    <m/>
    <m/>
    <m/>
    <m/>
    <m/>
    <m/>
    <m/>
    <m/>
    <m/>
    <m/>
    <m/>
    <m/>
    <m/>
    <m/>
    <m/>
    <m/>
    <m/>
    <m/>
    <m/>
    <m/>
    <m/>
    <m/>
    <m/>
    <m/>
    <m/>
    <m/>
    <m/>
    <m/>
    <m/>
    <m/>
    <m/>
    <m/>
    <m/>
    <m/>
    <m/>
    <m/>
    <m/>
    <m/>
    <m/>
    <m/>
    <m/>
    <m/>
    <m/>
    <m/>
    <s v="028"/>
    <m/>
    <m/>
    <s v="Minor"/>
  </r>
  <r>
    <s v="COG315265"/>
    <x v="0"/>
    <s v="2016"/>
    <x v="445"/>
    <d v="2014-03-01T00:00:00"/>
    <x v="349"/>
    <d v="2016-09-30T00:00:00"/>
    <m/>
    <s v="07-08"/>
    <s v="Pedersen Development Co"/>
    <s v="Scott"/>
    <s v="Pedersen"/>
    <s v="Mgr"/>
    <s v="PO Box 328"/>
    <s v="Boulder"/>
    <s v="CO"/>
    <s v="80306"/>
    <s v="720-352-4794"/>
    <s v="scott@pedersendevelopment.com"/>
    <s v="Pedersen Development Co"/>
    <s v="Scott"/>
    <s v="Pedersen"/>
    <s v="Mgr"/>
    <s v="PO Box 328"/>
    <s v="Boulder"/>
    <s v="CO"/>
    <s v="80306"/>
    <s v="720-352-4794"/>
    <s v="scott@pedersendevelopment.com"/>
    <s v="Pedersen Development Co"/>
    <s v="Scott"/>
    <s v="Pedersen"/>
    <s v="Mgr"/>
    <s v="PO Box 328"/>
    <s v="Boulder"/>
    <s v="CO"/>
    <s v="80306"/>
    <s v="720-352-4794"/>
    <s v="scott@pedersendevelopment.com"/>
    <s v="Pedersen Development Co"/>
    <s v="Scott"/>
    <s v="Pedersen"/>
    <s v="Mgr"/>
    <s v="PO Box 328"/>
    <s v="Boulder"/>
    <s v="CO"/>
    <s v="80306"/>
    <s v="720-352-4794"/>
    <s v="scott@pedersendevelopment.com"/>
    <m/>
    <s v="Depot Square"/>
    <s v="3151 Pearl Pkwy"/>
    <m/>
    <s v="Boulder"/>
    <s v="CO"/>
    <s v="80301"/>
    <s v="Boulder"/>
    <s v="40.024"/>
    <s v="-105.251"/>
    <m/>
    <m/>
    <m/>
    <s v="38"/>
    <m/>
    <m/>
    <s v="COSPBO02b"/>
    <s v="South Platte basin"/>
    <m/>
    <m/>
    <m/>
    <m/>
    <m/>
    <m/>
    <m/>
    <m/>
    <m/>
    <m/>
    <m/>
    <m/>
    <s v="40.024"/>
    <s v="-105.251"/>
    <m/>
    <m/>
    <m/>
    <m/>
    <m/>
    <m/>
    <m/>
    <m/>
    <m/>
    <m/>
    <m/>
    <m/>
    <m/>
    <m/>
    <m/>
    <m/>
    <m/>
    <m/>
    <m/>
    <m/>
    <m/>
    <m/>
    <x v="8"/>
    <m/>
    <x v="2"/>
    <m/>
    <m/>
    <m/>
    <m/>
    <s v="Y"/>
    <m/>
    <m/>
    <m/>
    <m/>
    <m/>
    <s v="ST6"/>
    <m/>
    <s v="Y"/>
    <m/>
    <m/>
    <m/>
    <m/>
    <m/>
    <m/>
    <m/>
    <m/>
    <m/>
    <m/>
    <m/>
    <m/>
    <m/>
    <m/>
    <m/>
    <m/>
    <m/>
    <m/>
    <m/>
    <m/>
    <m/>
    <m/>
    <m/>
    <m/>
    <m/>
    <m/>
    <m/>
    <m/>
    <m/>
    <m/>
    <m/>
    <m/>
    <m/>
    <m/>
    <m/>
    <m/>
    <m/>
    <m/>
    <m/>
    <m/>
    <m/>
    <m/>
    <m/>
    <m/>
    <m/>
    <m/>
    <m/>
    <m/>
    <m/>
    <m/>
    <m/>
    <s v="028"/>
    <m/>
    <m/>
    <s v="Minor"/>
  </r>
  <r>
    <s v="COG315267"/>
    <x v="0"/>
    <s v="2016"/>
    <x v="95"/>
    <d v="2012-11-09T00:00:00"/>
    <x v="350"/>
    <d v="2016-09-30T00:00:00"/>
    <m/>
    <s v="07-08"/>
    <s v="Holland Construction Inc"/>
    <s v="Adam"/>
    <s v="Fenton"/>
    <s v="PM"/>
    <s v="600 S Cherry St Ste 700"/>
    <s v="Denver"/>
    <s v="CO"/>
    <s v="80246"/>
    <s v="303-658-9873"/>
    <s v="afenton@hollandpartners.net"/>
    <s v="Holland Construction Inc"/>
    <s v="Adam"/>
    <s v="Fenton"/>
    <s v="PM"/>
    <s v="600 S Cherry St Ste 700"/>
    <s v="Denver"/>
    <s v="CO"/>
    <s v="80246"/>
    <s v="303-658-9873"/>
    <s v="afenton@hollandpartners.net"/>
    <s v="Holland Construction Inc"/>
    <s v="Adam"/>
    <s v="Fenton"/>
    <s v="PM"/>
    <s v="600 S Cherry St Ste 700"/>
    <s v="Denver"/>
    <s v="CO"/>
    <s v="80246"/>
    <s v="303-658-9873"/>
    <s v="afenton@hollandpartners.net"/>
    <s v="Holland Construction Inc"/>
    <s v="Adam"/>
    <s v="Fenton"/>
    <s v="PM"/>
    <s v="600 S Cherry St Ste 700"/>
    <s v="Denver"/>
    <s v="CO"/>
    <s v="80246"/>
    <s v="303-658-9873"/>
    <s v="afenton@hollandpartners.net"/>
    <m/>
    <s v="Denver Union Station Block A"/>
    <s v="1650 Wewatta"/>
    <m/>
    <s v="Denver"/>
    <s v="CO"/>
    <s v="80202"/>
    <s v="Denver"/>
    <s v="39.754"/>
    <s v="-105.002"/>
    <m/>
    <m/>
    <m/>
    <s v="38"/>
    <m/>
    <m/>
    <s v="COSPUS14"/>
    <s v="South Platte basin"/>
    <m/>
    <m/>
    <m/>
    <m/>
    <m/>
    <m/>
    <m/>
    <m/>
    <m/>
    <m/>
    <m/>
    <m/>
    <s v="39.7539999"/>
    <s v="-105.002"/>
    <m/>
    <m/>
    <m/>
    <m/>
    <m/>
    <m/>
    <m/>
    <m/>
    <m/>
    <m/>
    <m/>
    <m/>
    <m/>
    <m/>
    <m/>
    <m/>
    <m/>
    <m/>
    <m/>
    <m/>
    <m/>
    <m/>
    <x v="8"/>
    <m/>
    <x v="2"/>
    <m/>
    <m/>
    <m/>
    <m/>
    <s v="Y"/>
    <m/>
    <m/>
    <m/>
    <m/>
    <m/>
    <s v="ST6"/>
    <m/>
    <s v="Y"/>
    <m/>
    <m/>
    <m/>
    <m/>
    <m/>
    <m/>
    <m/>
    <m/>
    <m/>
    <m/>
    <m/>
    <m/>
    <m/>
    <m/>
    <m/>
    <m/>
    <m/>
    <m/>
    <m/>
    <m/>
    <m/>
    <m/>
    <m/>
    <m/>
    <m/>
    <m/>
    <m/>
    <m/>
    <m/>
    <m/>
    <m/>
    <m/>
    <m/>
    <m/>
    <m/>
    <m/>
    <m/>
    <m/>
    <m/>
    <m/>
    <m/>
    <m/>
    <m/>
    <m/>
    <m/>
    <m/>
    <m/>
    <m/>
    <m/>
    <m/>
    <m/>
    <s v="028"/>
    <m/>
    <m/>
    <s v="Minor"/>
  </r>
  <r>
    <s v="COG315268"/>
    <x v="0"/>
    <s v="2016"/>
    <x v="95"/>
    <d v="2012-11-13T00:00:00"/>
    <x v="351"/>
    <d v="2016-09-30T00:00:00"/>
    <m/>
    <s v="07-08"/>
    <s v="El Paso County"/>
    <s v="Dennis"/>
    <s v="Hisey"/>
    <s v="BOCC Chair"/>
    <s v="200 S Cascade Ave Ste 100"/>
    <s v="Colorado Springs"/>
    <s v="CO"/>
    <s v="80903"/>
    <s v="719-520-7276"/>
    <s v="dennishisey@elpasoco.com"/>
    <s v="El Paso County"/>
    <s v="Kathy"/>
    <s v="Andrew"/>
    <s v="Env Div Mgr"/>
    <s v="3255 Akers Dr"/>
    <s v="Colorado Springs"/>
    <s v="CO"/>
    <s v="80922"/>
    <s v="719-520-7879"/>
    <s v="kathyandrew@elpasoco.com"/>
    <s v="El Paso County"/>
    <s v="Jennifer"/>
    <s v="Cummings"/>
    <s v="Env Specialist"/>
    <s v="3255 Akers Dr"/>
    <s v="Colorado Springs"/>
    <s v="CO"/>
    <s v="80922"/>
    <s v="719-520-7806"/>
    <s v="jennifercummings@elpasoco.com"/>
    <s v="El Paso County"/>
    <s v="Kathy"/>
    <s v="Andrew"/>
    <s v="Env Div Mgr"/>
    <s v="3255 Akers Dr"/>
    <s v="Colorado Springs"/>
    <s v="CO"/>
    <s v="80922"/>
    <s v="719-520-7879"/>
    <s v="kathyandrew@elpasoco.com"/>
    <m/>
    <s v="Wescott (Vincnet) Fire Base"/>
    <s v="6615 Vincent Dr"/>
    <m/>
    <s v="Colorado Springs"/>
    <s v="CO"/>
    <s v="80922"/>
    <s v="El Paso Lower"/>
    <s v="38.927778"/>
    <s v="-104.826667"/>
    <m/>
    <m/>
    <m/>
    <s v="32"/>
    <m/>
    <m/>
    <s v="COARFO04"/>
    <s v="Arkansas basin"/>
    <m/>
    <m/>
    <m/>
    <m/>
    <m/>
    <m/>
    <m/>
    <m/>
    <m/>
    <m/>
    <m/>
    <m/>
    <m/>
    <m/>
    <m/>
    <m/>
    <m/>
    <m/>
    <m/>
    <m/>
    <m/>
    <m/>
    <m/>
    <m/>
    <m/>
    <m/>
    <m/>
    <m/>
    <m/>
    <m/>
    <m/>
    <m/>
    <m/>
    <m/>
    <m/>
    <m/>
    <x v="8"/>
    <m/>
    <x v="2"/>
    <m/>
    <m/>
    <m/>
    <m/>
    <s v="Y"/>
    <m/>
    <m/>
    <m/>
    <m/>
    <m/>
    <s v="ST6"/>
    <m/>
    <s v="Y"/>
    <m/>
    <m/>
    <m/>
    <m/>
    <m/>
    <m/>
    <m/>
    <m/>
    <m/>
    <m/>
    <m/>
    <m/>
    <m/>
    <m/>
    <m/>
    <m/>
    <m/>
    <m/>
    <m/>
    <m/>
    <m/>
    <m/>
    <m/>
    <m/>
    <m/>
    <m/>
    <m/>
    <m/>
    <m/>
    <m/>
    <m/>
    <m/>
    <m/>
    <m/>
    <m/>
    <m/>
    <m/>
    <m/>
    <m/>
    <m/>
    <m/>
    <m/>
    <m/>
    <m/>
    <m/>
    <m/>
    <m/>
    <m/>
    <m/>
    <m/>
    <m/>
    <s v="028"/>
    <m/>
    <m/>
    <s v="Minor"/>
  </r>
  <r>
    <s v="COG315271"/>
    <x v="2"/>
    <s v="2016"/>
    <x v="257"/>
    <d v="2012-12-20T00:00:00"/>
    <x v="91"/>
    <d v="2016-09-30T00:00:00"/>
    <d v="2014-12-01T00:00:00"/>
    <s v="07-08"/>
    <s v="Whiting Turner Contracting Co"/>
    <s v="Jason"/>
    <s v="Pickel"/>
    <s v="PM"/>
    <s v="7400 E Orchard Rd Ste 2700"/>
    <s v="Greenwood Village"/>
    <s v="CO"/>
    <s v="80111"/>
    <s v="720-529-5500"/>
    <s v="jason.pickel@whiting-turner.com"/>
    <s v="Whiting Turner Contracting Co"/>
    <s v="Jason"/>
    <s v="Pickel"/>
    <s v="PM"/>
    <s v="7400 E Orchard Rd Ste 2700"/>
    <s v="Greenwood Village"/>
    <s v="CO"/>
    <s v="80111"/>
    <s v="720-529-5500"/>
    <s v="jason.pickel@whiting-turner.com"/>
    <s v="Whiting Turner Contracting Co"/>
    <s v="Jason"/>
    <s v="Pickel"/>
    <s v="PM"/>
    <s v="7400 E Orchard Rd Ste 2700"/>
    <s v="Greenwood Village"/>
    <s v="CO"/>
    <s v="80111"/>
    <s v="720-529-5500"/>
    <s v="jason.pickel@whiting-turner.com"/>
    <s v="Ramey Environmental Compliance Inc"/>
    <s v="Wayne"/>
    <s v="Ramey"/>
    <s v="Ramey"/>
    <s v="PO Box 99"/>
    <s v="Firestone"/>
    <s v="CO"/>
    <s v="80520"/>
    <s v="303-833-5505"/>
    <s v="wayner@recinc.net"/>
    <m/>
    <s v="1601 Wewatta"/>
    <s v="16 St and Wewatta St"/>
    <m/>
    <s v="Denver"/>
    <s v="CO"/>
    <s v="80202"/>
    <s v="Denver"/>
    <s v="39.753"/>
    <s v="-105.002"/>
    <m/>
    <s v="6512"/>
    <m/>
    <s v="38"/>
    <m/>
    <m/>
    <s v="COSPUS14"/>
    <s v="South Platte basin"/>
    <m/>
    <m/>
    <m/>
    <m/>
    <m/>
    <m/>
    <m/>
    <m/>
    <m/>
    <m/>
    <m/>
    <m/>
    <s v="39.753"/>
    <s v="-105.002"/>
    <m/>
    <m/>
    <m/>
    <m/>
    <m/>
    <m/>
    <m/>
    <m/>
    <m/>
    <m/>
    <m/>
    <m/>
    <m/>
    <m/>
    <m/>
    <m/>
    <m/>
    <m/>
    <m/>
    <m/>
    <m/>
    <m/>
    <x v="8"/>
    <m/>
    <x v="2"/>
    <m/>
    <m/>
    <m/>
    <m/>
    <s v="Y"/>
    <m/>
    <m/>
    <m/>
    <m/>
    <m/>
    <s v="ST6"/>
    <m/>
    <s v="Y"/>
    <m/>
    <m/>
    <m/>
    <m/>
    <m/>
    <m/>
    <m/>
    <m/>
    <m/>
    <m/>
    <m/>
    <m/>
    <m/>
    <m/>
    <m/>
    <m/>
    <m/>
    <m/>
    <m/>
    <m/>
    <m/>
    <m/>
    <m/>
    <m/>
    <m/>
    <m/>
    <m/>
    <m/>
    <m/>
    <m/>
    <m/>
    <m/>
    <m/>
    <m/>
    <m/>
    <m/>
    <m/>
    <m/>
    <m/>
    <m/>
    <s v="Wayne"/>
    <s v="Ramey"/>
    <s v="wayner@recinc.net"/>
    <m/>
    <m/>
    <m/>
    <m/>
    <m/>
    <m/>
    <m/>
    <m/>
    <s v="028"/>
    <m/>
    <m/>
    <s v="Minor"/>
  </r>
  <r>
    <s v="COG315272"/>
    <x v="2"/>
    <s v="2016"/>
    <x v="171"/>
    <d v="2012-12-18T00:00:00"/>
    <x v="352"/>
    <d v="2016-09-30T00:00:00"/>
    <d v="2014-04-01T00:00:00"/>
    <s v="07-08"/>
    <s v="BT Construction Inc"/>
    <s v="Harper"/>
    <s v="Daniell"/>
    <s v="VP"/>
    <s v="9885 Emporia St"/>
    <s v="Henderson"/>
    <s v="CO"/>
    <s v="80640"/>
    <s v="303-469-0199"/>
    <s v="harper.daniell@btconstruction.com"/>
    <s v="BT Construction Inc"/>
    <s v="Brenden"/>
    <s v="Tippets"/>
    <s v="PM"/>
    <s v="9885 Emporia St"/>
    <s v="Henderson"/>
    <s v="CO"/>
    <s v="80640"/>
    <s v="303-469-0199"/>
    <s v="brenden.tippets@btconstruction.com"/>
    <s v="BT Construction Inc"/>
    <s v="Harper"/>
    <s v="Daniell"/>
    <s v="VP"/>
    <s v="9885 Emporia St"/>
    <s v="Henderson"/>
    <s v="CO"/>
    <s v="80640"/>
    <s v="303-469-0199"/>
    <s v="harper.daniell@btconstruction.com"/>
    <s v="BT Construction Inc"/>
    <s v="Brenden"/>
    <s v="Tippets"/>
    <s v="PM"/>
    <s v="9885 Emporia St"/>
    <s v="Henderson"/>
    <s v="CO"/>
    <s v="80640"/>
    <s v="303-469-0199"/>
    <s v="brenden.tippets@btconstruction.com"/>
    <m/>
    <s v="783 Asbury Outfall"/>
    <s v="W Asbury Ave and S Fox St"/>
    <m/>
    <s v="Denver"/>
    <s v="CO"/>
    <s v="80223"/>
    <s v="Denver"/>
    <s v="39.68"/>
    <s v="-104.995"/>
    <m/>
    <m/>
    <m/>
    <s v="38"/>
    <m/>
    <m/>
    <s v="COSPUS14"/>
    <s v="South Platte basin"/>
    <m/>
    <m/>
    <m/>
    <m/>
    <m/>
    <m/>
    <m/>
    <m/>
    <m/>
    <m/>
    <m/>
    <m/>
    <s v="39.68"/>
    <s v="-104.995"/>
    <m/>
    <m/>
    <m/>
    <m/>
    <m/>
    <m/>
    <m/>
    <m/>
    <m/>
    <m/>
    <m/>
    <m/>
    <m/>
    <m/>
    <m/>
    <m/>
    <m/>
    <m/>
    <m/>
    <m/>
    <m/>
    <m/>
    <x v="8"/>
    <m/>
    <x v="2"/>
    <m/>
    <m/>
    <m/>
    <m/>
    <s v="Y"/>
    <m/>
    <m/>
    <m/>
    <m/>
    <m/>
    <s v="ST6"/>
    <m/>
    <s v="Y"/>
    <m/>
    <m/>
    <m/>
    <m/>
    <m/>
    <m/>
    <m/>
    <m/>
    <m/>
    <m/>
    <m/>
    <m/>
    <m/>
    <m/>
    <m/>
    <m/>
    <m/>
    <m/>
    <m/>
    <m/>
    <m/>
    <m/>
    <m/>
    <m/>
    <m/>
    <m/>
    <m/>
    <m/>
    <m/>
    <m/>
    <m/>
    <m/>
    <m/>
    <m/>
    <m/>
    <m/>
    <m/>
    <m/>
    <m/>
    <m/>
    <m/>
    <m/>
    <m/>
    <m/>
    <m/>
    <m/>
    <m/>
    <m/>
    <m/>
    <m/>
    <m/>
    <s v="028"/>
    <m/>
    <m/>
    <s v="Minor"/>
  </r>
  <r>
    <s v="COG315273"/>
    <x v="0"/>
    <s v="2016"/>
    <x v="421"/>
    <d v="2013-01-15T00:00:00"/>
    <x v="36"/>
    <d v="2016-09-30T00:00:00"/>
    <m/>
    <s v="07-08"/>
    <s v="Denver Transit Constructors LLC"/>
    <s v="Michael"/>
    <s v="Lipinski"/>
    <s v="PM"/>
    <s v="1670 Broadway Ste 2700"/>
    <s v="Denver"/>
    <s v="CO"/>
    <s v="80202"/>
    <s v="303-297-7555"/>
    <s v="michael.lipinski@dtpjv.com"/>
    <s v="Kleinfelder"/>
    <s v="Matt"/>
    <s v="Zoss"/>
    <s v="Env Compl Mgr"/>
    <s v="10035 E 40 Ave Ste 400"/>
    <s v="Denver"/>
    <s v="CO"/>
    <s v="80230"/>
    <s v="303-861-6926"/>
    <s v="mzoss@kleinfelder.com"/>
    <s v="Denver Transit Constructors LLC"/>
    <s v="Rick"/>
    <s v="Cooan"/>
    <s v="Finance Mgr"/>
    <s v="1670 Broadway Ste 3400"/>
    <s v="Denver"/>
    <s v="CO"/>
    <s v="80202"/>
    <s v="303-861-6862"/>
    <s v="rick.cooan@dtpjv.com"/>
    <s v="Kleinfelder"/>
    <s v="Matt"/>
    <s v="Zoss"/>
    <s v="Env Compl Mgr"/>
    <s v="10035 E 40 Ave Ste 400"/>
    <s v="Denver"/>
    <s v="CO"/>
    <s v="80230"/>
    <s v="303-861-6926"/>
    <s v="mzoss@kleinfelder.com"/>
    <m/>
    <s v="Little Dry Creek Bores"/>
    <s v="6801 Federal Blvd"/>
    <m/>
    <s v="Westminster"/>
    <s v="CO"/>
    <s v="80030"/>
    <s v="Adams"/>
    <s v="39.82"/>
    <s v="-105.025"/>
    <m/>
    <m/>
    <m/>
    <s v="38"/>
    <m/>
    <m/>
    <s v="COSPCL18b"/>
    <s v="South Platte basin"/>
    <m/>
    <m/>
    <m/>
    <m/>
    <m/>
    <m/>
    <m/>
    <m/>
    <m/>
    <m/>
    <m/>
    <m/>
    <s v="+39.820278"/>
    <s v="-105.025556"/>
    <m/>
    <m/>
    <m/>
    <m/>
    <m/>
    <m/>
    <m/>
    <m/>
    <m/>
    <m/>
    <m/>
    <m/>
    <m/>
    <m/>
    <m/>
    <m/>
    <m/>
    <m/>
    <m/>
    <m/>
    <m/>
    <m/>
    <x v="8"/>
    <m/>
    <x v="2"/>
    <m/>
    <m/>
    <m/>
    <m/>
    <s v="Y"/>
    <m/>
    <m/>
    <m/>
    <m/>
    <m/>
    <s v="ST6"/>
    <m/>
    <s v="Y"/>
    <m/>
    <m/>
    <m/>
    <m/>
    <m/>
    <m/>
    <m/>
    <m/>
    <m/>
    <m/>
    <m/>
    <m/>
    <m/>
    <m/>
    <m/>
    <m/>
    <m/>
    <m/>
    <m/>
    <m/>
    <m/>
    <m/>
    <m/>
    <m/>
    <m/>
    <m/>
    <m/>
    <m/>
    <m/>
    <m/>
    <m/>
    <m/>
    <m/>
    <m/>
    <m/>
    <m/>
    <m/>
    <m/>
    <m/>
    <m/>
    <m/>
    <m/>
    <m/>
    <m/>
    <m/>
    <m/>
    <m/>
    <m/>
    <m/>
    <m/>
    <m/>
    <s v="028"/>
    <m/>
    <m/>
    <s v="Minor"/>
  </r>
  <r>
    <s v="COG315274"/>
    <x v="2"/>
    <s v="2016"/>
    <x v="224"/>
    <d v="2014-01-10T00:00:00"/>
    <x v="271"/>
    <m/>
    <d v="2014-02-01T00:00:00"/>
    <s v="07-08"/>
    <s v="16M LLC"/>
    <s v="Bruce"/>
    <s v="Deifik"/>
    <s v="Mgr"/>
    <s v="3900 E Mexico Ave Ste 1400"/>
    <s v="Denver"/>
    <s v="CO"/>
    <s v="80210"/>
    <s v="303-388-8878"/>
    <s v="ed.schiel@integprop.com"/>
    <s v="Todd Creek Farms Metro Dist 1"/>
    <s v="Roger G"/>
    <s v="Holland"/>
    <s v="Board Sec"/>
    <s v="10450 E 159 Ct"/>
    <s v="Brighton"/>
    <s v="CO"/>
    <s v="80601"/>
    <s v="303-637-0344"/>
    <s v="Roger@equinoxland.com"/>
    <s v="16M LLC"/>
    <s v="Bruce"/>
    <s v="Deifik"/>
    <s v="Mgr"/>
    <s v="3900 E Mexico Ave Ste 1400"/>
    <s v="Denver"/>
    <s v="CO"/>
    <s v="80210"/>
    <s v="303-388-8878"/>
    <s v="ed.schiel@integprop.com"/>
    <s v="16M LLC"/>
    <s v="Bruce"/>
    <s v="Deifik"/>
    <s v="Mgr"/>
    <s v="3900 E Mexico Ave Ste 1400"/>
    <s v="Denver"/>
    <s v="CO"/>
    <s v="80210"/>
    <s v="303-388-8878"/>
    <s v="ed.schiel@integprop.com"/>
    <m/>
    <s v="16 M"/>
    <s v="1500 Market St"/>
    <m/>
    <s v="Denver"/>
    <s v="CO"/>
    <s v="80202"/>
    <s v="Denver"/>
    <s v="39.749"/>
    <s v="-104.998"/>
    <m/>
    <m/>
    <m/>
    <s v="38"/>
    <m/>
    <m/>
    <s v="COSPUS14"/>
    <s v="South Platte basin"/>
    <m/>
    <m/>
    <m/>
    <m/>
    <m/>
    <m/>
    <m/>
    <m/>
    <m/>
    <m/>
    <m/>
    <m/>
    <s v="+39.760833"/>
    <s v="-105.001667"/>
    <m/>
    <m/>
    <m/>
    <m/>
    <m/>
    <m/>
    <m/>
    <m/>
    <m/>
    <m/>
    <m/>
    <m/>
    <m/>
    <m/>
    <m/>
    <m/>
    <m/>
    <m/>
    <m/>
    <m/>
    <m/>
    <m/>
    <x v="8"/>
    <m/>
    <x v="2"/>
    <m/>
    <m/>
    <m/>
    <m/>
    <s v="Y"/>
    <m/>
    <m/>
    <m/>
    <m/>
    <m/>
    <s v="ST6"/>
    <m/>
    <s v="Y"/>
    <m/>
    <m/>
    <m/>
    <m/>
    <m/>
    <m/>
    <m/>
    <m/>
    <m/>
    <m/>
    <m/>
    <m/>
    <m/>
    <m/>
    <m/>
    <m/>
    <m/>
    <m/>
    <m/>
    <m/>
    <m/>
    <m/>
    <m/>
    <m/>
    <m/>
    <m/>
    <m/>
    <m/>
    <m/>
    <m/>
    <m/>
    <m/>
    <m/>
    <m/>
    <m/>
    <m/>
    <m/>
    <m/>
    <m/>
    <m/>
    <m/>
    <m/>
    <m/>
    <m/>
    <m/>
    <m/>
    <m/>
    <m/>
    <m/>
    <m/>
    <m/>
    <s v="028"/>
    <m/>
    <m/>
    <s v="Minor"/>
  </r>
  <r>
    <s v="COG315275"/>
    <x v="2"/>
    <s v="2016"/>
    <x v="360"/>
    <d v="2013-01-30T00:00:00"/>
    <x v="353"/>
    <d v="2016-09-30T00:00:00"/>
    <d v="2014-04-01T00:00:00"/>
    <s v="07-08"/>
    <s v="Cimarron Metro Dist"/>
    <s v="Brian"/>
    <s v="Daly"/>
    <s v="Pres"/>
    <s v="141 UNION BLVD STE 150"/>
    <s v="LAKEWOOD"/>
    <s v="CO"/>
    <s v="80228"/>
    <s v="303-459-2210"/>
    <s v="bdaly@terracausacapital.com"/>
    <s v="Kelley Trucking Inc"/>
    <s v="Cliff"/>
    <s v="Kelley"/>
    <s v="Earthwork Supt"/>
    <s v="6201 McIntyre St"/>
    <s v="Golden"/>
    <s v="CO"/>
    <s v="80403"/>
    <s v="303-434-6214"/>
    <s v="cliff.kelley@kelleytruckinginc.com"/>
    <s v="Cimarron Metro Dist"/>
    <s v="Brian"/>
    <s v="Daly"/>
    <s v="Pres"/>
    <s v="141 UNION BLVD STE 150"/>
    <s v="LAKEWOOD"/>
    <s v="CO"/>
    <s v="80228"/>
    <s v="303-459-2210"/>
    <s v="bdaly@terracausacapital.com"/>
    <s v="Cimarron Metro Dist"/>
    <s v="Brian"/>
    <s v="Daly"/>
    <s v="Pres"/>
    <s v="141 UNION BLVD STE 150"/>
    <s v="LAKEWOOD"/>
    <s v="CO"/>
    <s v="80228"/>
    <s v="303-459-2210"/>
    <s v="bdaly@terracausacapital.com"/>
    <m/>
    <s v="Candelas F2"/>
    <s v="Candelas Pkwy and Silvia St"/>
    <m/>
    <s v="Arvada"/>
    <s v="CO"/>
    <s v="80007"/>
    <s v="Jefferson"/>
    <s v="39.870556"/>
    <s v="-105.196667"/>
    <m/>
    <m/>
    <m/>
    <s v="38"/>
    <m/>
    <m/>
    <s v="COSPBD06"/>
    <s v="South Platte basin"/>
    <m/>
    <m/>
    <m/>
    <m/>
    <m/>
    <m/>
    <m/>
    <m/>
    <m/>
    <m/>
    <m/>
    <m/>
    <s v="+39.870556"/>
    <s v="-105.196667"/>
    <m/>
    <m/>
    <m/>
    <m/>
    <m/>
    <m/>
    <m/>
    <m/>
    <m/>
    <m/>
    <m/>
    <m/>
    <m/>
    <m/>
    <m/>
    <m/>
    <m/>
    <m/>
    <m/>
    <m/>
    <m/>
    <m/>
    <x v="8"/>
    <m/>
    <x v="2"/>
    <m/>
    <m/>
    <m/>
    <m/>
    <s v="Y"/>
    <m/>
    <m/>
    <m/>
    <m/>
    <m/>
    <s v="ST6"/>
    <m/>
    <s v="Y"/>
    <m/>
    <m/>
    <m/>
    <m/>
    <m/>
    <m/>
    <m/>
    <m/>
    <m/>
    <m/>
    <m/>
    <m/>
    <m/>
    <m/>
    <m/>
    <m/>
    <m/>
    <m/>
    <m/>
    <m/>
    <m/>
    <m/>
    <m/>
    <m/>
    <m/>
    <m/>
    <m/>
    <m/>
    <m/>
    <m/>
    <m/>
    <m/>
    <m/>
    <m/>
    <m/>
    <m/>
    <m/>
    <m/>
    <m/>
    <m/>
    <m/>
    <m/>
    <m/>
    <m/>
    <m/>
    <m/>
    <m/>
    <m/>
    <m/>
    <m/>
    <m/>
    <s v="028"/>
    <s v="102"/>
    <m/>
    <s v="Minor"/>
  </r>
  <r>
    <s v="COG315277"/>
    <x v="2"/>
    <s v="2016"/>
    <x v="491"/>
    <d v="2014-01-10T00:00:00"/>
    <x v="271"/>
    <m/>
    <d v="2014-02-01T00:00:00"/>
    <s v="07-08"/>
    <s v="CDOT"/>
    <s v="Theresa"/>
    <s v="Santangelo"/>
    <s v="PM"/>
    <s v="15285 S Golden Rd Bldg 47"/>
    <s v="Golden"/>
    <s v="CO"/>
    <s v="80401"/>
    <s v="303-273-1882"/>
    <s v="theresa.santangelo@state.co.us"/>
    <s v="CDOT"/>
    <s v="Theresa"/>
    <s v="Santangelo"/>
    <s v="PM"/>
    <s v="15285 S Golden Rd Bldg 47"/>
    <s v="Golden"/>
    <s v="CO"/>
    <s v="80401"/>
    <s v="303-273-1882"/>
    <s v="theresa.santangelo@state.co.us"/>
    <s v="LT Env Inc"/>
    <s v="Shelly"/>
    <s v="Fronapfel"/>
    <s v="Sr Engr"/>
    <s v="4600 W 60 Ave"/>
    <s v="Arvada"/>
    <s v="CO"/>
    <s v="80003"/>
    <s v="303-433-9788"/>
    <s v="shellf@ltenv.com"/>
    <s v="CDOT"/>
    <s v="Theresa"/>
    <s v="Santangelo"/>
    <s v="PM"/>
    <s v="15285 S Golden Rd Bldg 47"/>
    <s v="Golden"/>
    <s v="CO"/>
    <s v="80401"/>
    <s v="303-273-1882"/>
    <s v="theresa.santangelo@state.co.us"/>
    <m/>
    <s v="Fillmore St Corridor"/>
    <s v="Fillmore St and Chestnut"/>
    <m/>
    <s v="Colorado Springs"/>
    <s v="CO"/>
    <s v="80907"/>
    <s v="El Paso"/>
    <s v="39.876"/>
    <s v="-104.835"/>
    <m/>
    <m/>
    <m/>
    <s v="32"/>
    <m/>
    <s v="Monument Creek"/>
    <s v="COARFO06"/>
    <s v="Arkansas basin"/>
    <m/>
    <m/>
    <m/>
    <m/>
    <m/>
    <s v="1799"/>
    <m/>
    <m/>
    <m/>
    <m/>
    <m/>
    <m/>
    <s v="38.8765"/>
    <s v="-104.836"/>
    <s v="38.8763"/>
    <s v="-104.8365"/>
    <m/>
    <m/>
    <m/>
    <m/>
    <m/>
    <m/>
    <m/>
    <m/>
    <m/>
    <m/>
    <m/>
    <m/>
    <m/>
    <m/>
    <m/>
    <m/>
    <m/>
    <m/>
    <m/>
    <m/>
    <x v="8"/>
    <m/>
    <x v="2"/>
    <m/>
    <m/>
    <m/>
    <m/>
    <s v="Y"/>
    <m/>
    <m/>
    <m/>
    <m/>
    <m/>
    <s v="ST6"/>
    <m/>
    <s v="Y"/>
    <m/>
    <m/>
    <m/>
    <m/>
    <m/>
    <m/>
    <m/>
    <m/>
    <m/>
    <m/>
    <m/>
    <m/>
    <m/>
    <m/>
    <m/>
    <m/>
    <m/>
    <m/>
    <m/>
    <m/>
    <m/>
    <m/>
    <m/>
    <m/>
    <m/>
    <m/>
    <m/>
    <m/>
    <m/>
    <m/>
    <m/>
    <m/>
    <m/>
    <m/>
    <m/>
    <m/>
    <m/>
    <m/>
    <m/>
    <m/>
    <m/>
    <m/>
    <m/>
    <m/>
    <m/>
    <m/>
    <m/>
    <m/>
    <m/>
    <m/>
    <m/>
    <m/>
    <m/>
    <m/>
    <s v="Minor"/>
  </r>
  <r>
    <s v="COG315279"/>
    <x v="2"/>
    <s v="2016"/>
    <x v="183"/>
    <d v="2014-02-03T00:00:00"/>
    <x v="354"/>
    <m/>
    <d v="2014-03-01T00:00:00"/>
    <s v="07-08"/>
    <s v="Martines Palmeiro Construction LLC"/>
    <s v="Ryan"/>
    <s v="Mirus"/>
    <s v="Asst PM"/>
    <s v="1630 Welton St Ste 200"/>
    <s v="Denver"/>
    <s v="CO"/>
    <s v="80202"/>
    <s v="303-807-8398"/>
    <s v="rmirus@mpconstruc.com"/>
    <s v="Martines Palmeiro Construction LLC"/>
    <s v="Ryan"/>
    <s v="Mirus"/>
    <s v="Asst PM"/>
    <s v="1630 Welton St Ste 200"/>
    <s v="Denver"/>
    <s v="CO"/>
    <s v="80202"/>
    <s v="303-807-8398"/>
    <s v="rmirus@mpconstruc.com"/>
    <s v="Martines Palmeiro Construction LLC"/>
    <s v="Ryan"/>
    <s v="Mirus"/>
    <s v="Asst PM"/>
    <s v="1630 Welton St Ste 200"/>
    <s v="Denver"/>
    <s v="CO"/>
    <s v="80202"/>
    <s v="303-807-8398"/>
    <s v="rmirus@mpconstruc.com"/>
    <s v="Martines Palmeiro Construction LLC"/>
    <s v="Ryan"/>
    <s v="Mirus"/>
    <s v="Asst PM"/>
    <s v="1630 Welton St Ste 200"/>
    <s v="Denver"/>
    <s v="CO"/>
    <s v="80202"/>
    <s v="303-807-8398"/>
    <s v="rmirus@mpconstruc.com"/>
    <m/>
    <s v="20 Ave and Chestnut St"/>
    <s v="1975 19 St"/>
    <m/>
    <s v="Denver"/>
    <s v="CO"/>
    <s v="80202"/>
    <s v="Denver"/>
    <s v="39.75687"/>
    <s v="-104.99885"/>
    <m/>
    <m/>
    <m/>
    <s v="38"/>
    <m/>
    <m/>
    <s v="COSPUS14"/>
    <s v="South Platte basin"/>
    <m/>
    <m/>
    <m/>
    <m/>
    <m/>
    <m/>
    <m/>
    <m/>
    <m/>
    <m/>
    <m/>
    <m/>
    <s v="39.75738"/>
    <s v="-104.99834"/>
    <m/>
    <m/>
    <m/>
    <m/>
    <m/>
    <m/>
    <m/>
    <m/>
    <m/>
    <m/>
    <m/>
    <m/>
    <m/>
    <m/>
    <m/>
    <m/>
    <m/>
    <m/>
    <m/>
    <m/>
    <m/>
    <m/>
    <x v="8"/>
    <m/>
    <x v="2"/>
    <m/>
    <m/>
    <m/>
    <m/>
    <s v="Y"/>
    <m/>
    <m/>
    <m/>
    <m/>
    <m/>
    <s v="ST6"/>
    <m/>
    <s v="Y"/>
    <m/>
    <m/>
    <m/>
    <m/>
    <m/>
    <m/>
    <m/>
    <m/>
    <m/>
    <m/>
    <m/>
    <m/>
    <m/>
    <m/>
    <m/>
    <m/>
    <m/>
    <m/>
    <m/>
    <m/>
    <m/>
    <m/>
    <m/>
    <m/>
    <m/>
    <m/>
    <m/>
    <m/>
    <m/>
    <m/>
    <m/>
    <m/>
    <m/>
    <m/>
    <m/>
    <m/>
    <m/>
    <m/>
    <m/>
    <m/>
    <m/>
    <m/>
    <m/>
    <m/>
    <m/>
    <m/>
    <m/>
    <m/>
    <m/>
    <m/>
    <m/>
    <s v="028"/>
    <m/>
    <m/>
    <s v="Minor"/>
  </r>
  <r>
    <s v="COG315280"/>
    <x v="2"/>
    <s v="2016"/>
    <x v="325"/>
    <d v="2014-02-13T00:00:00"/>
    <x v="287"/>
    <m/>
    <d v="2014-03-01T00:00:00"/>
    <s v="07-08"/>
    <s v="Grand County"/>
    <s v="Ken"/>
    <s v="Haynes"/>
    <s v="Road and Bridge Supt"/>
    <s v="PO Box 9"/>
    <s v="Granby"/>
    <s v="CO"/>
    <s v="80446"/>
    <s v="970-887-2123"/>
    <s v="khaynes@co.grand.co.us"/>
    <m/>
    <m/>
    <m/>
    <m/>
    <m/>
    <m/>
    <m/>
    <m/>
    <m/>
    <m/>
    <m/>
    <m/>
    <m/>
    <m/>
    <m/>
    <m/>
    <m/>
    <m/>
    <m/>
    <m/>
    <m/>
    <m/>
    <m/>
    <m/>
    <m/>
    <m/>
    <m/>
    <m/>
    <m/>
    <m/>
    <m/>
    <s v="Granby LandFill"/>
    <s v="Hwy 40 and Hwy 125"/>
    <m/>
    <s v="Granby"/>
    <s v="CO"/>
    <s v="80446"/>
    <s v="Grand"/>
    <s v="40.116666"/>
    <s v="-105.983333"/>
    <m/>
    <s v="4953"/>
    <m/>
    <s v="33"/>
    <m/>
    <m/>
    <s v="COUCUC06a"/>
    <s v="Upper Colorado and North Platte basin"/>
    <m/>
    <m/>
    <m/>
    <m/>
    <m/>
    <m/>
    <m/>
    <m/>
    <m/>
    <m/>
    <m/>
    <m/>
    <s v="+40.114444"/>
    <s v="-105.985833"/>
    <s v="+40.119167"/>
    <s v="-105.986111"/>
    <m/>
    <m/>
    <m/>
    <m/>
    <m/>
    <m/>
    <m/>
    <m/>
    <m/>
    <m/>
    <m/>
    <m/>
    <m/>
    <m/>
    <m/>
    <m/>
    <m/>
    <m/>
    <m/>
    <m/>
    <x v="8"/>
    <m/>
    <x v="2"/>
    <m/>
    <m/>
    <m/>
    <m/>
    <s v="Y"/>
    <m/>
    <m/>
    <m/>
    <m/>
    <m/>
    <s v="ST6"/>
    <m/>
    <s v="Y"/>
    <m/>
    <m/>
    <m/>
    <m/>
    <m/>
    <m/>
    <m/>
    <m/>
    <m/>
    <m/>
    <m/>
    <m/>
    <m/>
    <m/>
    <m/>
    <m/>
    <m/>
    <m/>
    <m/>
    <m/>
    <m/>
    <m/>
    <m/>
    <m/>
    <m/>
    <m/>
    <m/>
    <m/>
    <m/>
    <m/>
    <m/>
    <m/>
    <m/>
    <m/>
    <m/>
    <m/>
    <m/>
    <m/>
    <m/>
    <m/>
    <m/>
    <m/>
    <m/>
    <m/>
    <m/>
    <m/>
    <m/>
    <m/>
    <m/>
    <m/>
    <m/>
    <s v="028"/>
    <s v="102"/>
    <m/>
    <s v="Minor"/>
  </r>
  <r>
    <s v="COG315281"/>
    <x v="2"/>
    <s v="2016"/>
    <x v="48"/>
    <d v="2013-05-07T00:00:00"/>
    <x v="355"/>
    <d v="2016-09-30T00:00:00"/>
    <d v="2014-04-01T00:00:00"/>
    <s v="07-08"/>
    <s v="Casson Duncan Construction Inc"/>
    <s v="Kevin"/>
    <s v="Duncan"/>
    <s v="VP"/>
    <s v="13275 E Fremont Pl Ste 310"/>
    <s v="Centennial"/>
    <s v="CO"/>
    <s v="80112"/>
    <s v="303-690-1500"/>
    <s v="kevin@cassonbuilding.com"/>
    <s v="Casson Duncan Construction Inc"/>
    <s v="Dave"/>
    <s v="White"/>
    <s v="Supr"/>
    <s v="13275 E Fremont Pl Ste 310"/>
    <s v="Centennial"/>
    <s v="CO"/>
    <s v="80112"/>
    <s v="303-690-1500"/>
    <s v="dave@cassonbuilding.com"/>
    <m/>
    <m/>
    <m/>
    <m/>
    <m/>
    <m/>
    <m/>
    <m/>
    <m/>
    <m/>
    <m/>
    <m/>
    <m/>
    <m/>
    <m/>
    <m/>
    <m/>
    <m/>
    <m/>
    <m/>
    <m/>
    <s v="Walnut Flats"/>
    <s v="2705 Walnut St"/>
    <m/>
    <s v="Denver"/>
    <s v="CO"/>
    <s v="80205"/>
    <s v="Denver"/>
    <s v="39.76"/>
    <s v="-104.985"/>
    <m/>
    <m/>
    <m/>
    <m/>
    <m/>
    <m/>
    <m/>
    <m/>
    <m/>
    <m/>
    <m/>
    <m/>
    <m/>
    <m/>
    <m/>
    <m/>
    <m/>
    <m/>
    <m/>
    <m/>
    <s v="+39.760556"/>
    <s v="-104.985556"/>
    <s v="+39.760833"/>
    <s v="-104.983889"/>
    <m/>
    <m/>
    <m/>
    <m/>
    <m/>
    <m/>
    <m/>
    <m/>
    <m/>
    <m/>
    <m/>
    <m/>
    <m/>
    <m/>
    <m/>
    <m/>
    <m/>
    <m/>
    <m/>
    <m/>
    <x v="8"/>
    <m/>
    <x v="2"/>
    <m/>
    <m/>
    <m/>
    <m/>
    <s v="Y"/>
    <m/>
    <m/>
    <m/>
    <m/>
    <m/>
    <s v="ST6"/>
    <m/>
    <s v="Y"/>
    <m/>
    <m/>
    <m/>
    <m/>
    <m/>
    <m/>
    <m/>
    <m/>
    <m/>
    <m/>
    <m/>
    <m/>
    <m/>
    <m/>
    <m/>
    <m/>
    <m/>
    <m/>
    <m/>
    <m/>
    <m/>
    <m/>
    <m/>
    <m/>
    <m/>
    <m/>
    <m/>
    <m/>
    <m/>
    <m/>
    <m/>
    <m/>
    <m/>
    <m/>
    <m/>
    <m/>
    <m/>
    <m/>
    <m/>
    <m/>
    <m/>
    <m/>
    <m/>
    <m/>
    <m/>
    <m/>
    <m/>
    <m/>
    <m/>
    <m/>
    <m/>
    <s v="028"/>
    <m/>
    <m/>
    <s v="Minor"/>
  </r>
  <r>
    <s v="COG315282"/>
    <x v="2"/>
    <s v="2016"/>
    <x v="340"/>
    <d v="2013-06-10T00:00:00"/>
    <x v="356"/>
    <d v="2016-09-30T00:00:00"/>
    <d v="2014-12-01T00:00:00"/>
    <s v="07-08"/>
    <s v="PCL Construction Services Inc"/>
    <s v="Rahn"/>
    <s v="Coonts"/>
    <s v="Supt"/>
    <s v="2000 S Colorado Blvd T2 2500"/>
    <s v="Denver"/>
    <s v="CO"/>
    <s v="80222"/>
    <s v="720-480-7498"/>
    <s v="racoonts@pcl.com"/>
    <m/>
    <m/>
    <m/>
    <m/>
    <m/>
    <m/>
    <m/>
    <m/>
    <m/>
    <m/>
    <s v="PCL Construction Services Inc"/>
    <s v="Cory"/>
    <s v="Dahl"/>
    <s v="PM"/>
    <s v="2000 S Colorado Blvd T2 2500"/>
    <s v="Denver"/>
    <s v="CO"/>
    <s v="80222"/>
    <s v="720-641-7124"/>
    <s v="cdahl@pcl.com"/>
    <m/>
    <m/>
    <m/>
    <m/>
    <m/>
    <m/>
    <m/>
    <m/>
    <m/>
    <m/>
    <m/>
    <s v="Dakota Outfall"/>
    <s v="Alameda Ave and Santa Fe Dr"/>
    <m/>
    <s v="Denver"/>
    <s v="CO"/>
    <s v="80223"/>
    <s v="Denver"/>
    <s v="39.709"/>
    <s v="-104.988"/>
    <m/>
    <m/>
    <m/>
    <m/>
    <m/>
    <m/>
    <m/>
    <m/>
    <m/>
    <m/>
    <m/>
    <m/>
    <m/>
    <m/>
    <m/>
    <m/>
    <m/>
    <m/>
    <m/>
    <m/>
    <s v="+39.709167"/>
    <s v="-104.997222"/>
    <m/>
    <m/>
    <m/>
    <m/>
    <m/>
    <m/>
    <m/>
    <m/>
    <m/>
    <m/>
    <m/>
    <m/>
    <m/>
    <m/>
    <m/>
    <m/>
    <m/>
    <m/>
    <m/>
    <m/>
    <m/>
    <m/>
    <x v="8"/>
    <m/>
    <x v="2"/>
    <m/>
    <m/>
    <m/>
    <m/>
    <s v="Y"/>
    <m/>
    <m/>
    <m/>
    <m/>
    <m/>
    <s v="ST6"/>
    <m/>
    <s v="Y"/>
    <m/>
    <m/>
    <m/>
    <m/>
    <m/>
    <m/>
    <m/>
    <m/>
    <m/>
    <m/>
    <m/>
    <m/>
    <m/>
    <m/>
    <m/>
    <m/>
    <m/>
    <m/>
    <m/>
    <m/>
    <m/>
    <m/>
    <m/>
    <m/>
    <m/>
    <m/>
    <m/>
    <m/>
    <m/>
    <m/>
    <m/>
    <m/>
    <m/>
    <m/>
    <m/>
    <m/>
    <m/>
    <m/>
    <m/>
    <m/>
    <m/>
    <m/>
    <m/>
    <m/>
    <m/>
    <m/>
    <m/>
    <m/>
    <m/>
    <m/>
    <m/>
    <s v="028"/>
    <m/>
    <m/>
    <s v="Minor"/>
  </r>
  <r>
    <s v="COG315283"/>
    <x v="2"/>
    <s v="2016"/>
    <x v="361"/>
    <d v="2013-06-14T00:00:00"/>
    <x v="357"/>
    <d v="2016-09-30T00:00:00"/>
    <d v="2014-04-01T00:00:00"/>
    <s v="07-08"/>
    <s v="Edge Contracting Inc"/>
    <s v="Cole"/>
    <s v="Cattoor"/>
    <s v="VP"/>
    <s v="1453 Brickyard Rd"/>
    <s v="Golden"/>
    <s v="CO"/>
    <s v="80403"/>
    <s v="303-339-1050"/>
    <s v="ccattoor@edgecontracting.com"/>
    <m/>
    <m/>
    <m/>
    <m/>
    <m/>
    <m/>
    <m/>
    <m/>
    <m/>
    <m/>
    <s v="Edge Contracting Inc"/>
    <s v="Cole"/>
    <s v="Cattoor"/>
    <s v="VP"/>
    <s v="1453 Brickyard Rd"/>
    <s v="Golden"/>
    <s v="CO"/>
    <s v="80403"/>
    <s v="303-339-1050"/>
    <s v="ccattoor@edgecontracting.com"/>
    <m/>
    <m/>
    <m/>
    <m/>
    <m/>
    <m/>
    <m/>
    <m/>
    <m/>
    <m/>
    <m/>
    <s v="Little Dry Creek Interceptor and Crestview Sewer"/>
    <s v="69 Ave and Lowell Blvd"/>
    <m/>
    <s v="Westminster"/>
    <s v="CO"/>
    <s v="80031"/>
    <s v="Adams"/>
    <s v="39.822"/>
    <s v="-105.029799"/>
    <m/>
    <m/>
    <m/>
    <m/>
    <m/>
    <m/>
    <m/>
    <m/>
    <m/>
    <m/>
    <m/>
    <m/>
    <m/>
    <m/>
    <m/>
    <m/>
    <m/>
    <m/>
    <m/>
    <m/>
    <s v="39.822"/>
    <s v="-105.0298"/>
    <m/>
    <m/>
    <m/>
    <m/>
    <m/>
    <m/>
    <m/>
    <m/>
    <m/>
    <m/>
    <m/>
    <m/>
    <m/>
    <m/>
    <m/>
    <m/>
    <m/>
    <m/>
    <m/>
    <m/>
    <m/>
    <m/>
    <x v="8"/>
    <m/>
    <x v="2"/>
    <m/>
    <m/>
    <m/>
    <m/>
    <s v="Y"/>
    <m/>
    <m/>
    <m/>
    <m/>
    <m/>
    <s v="ST6"/>
    <m/>
    <s v="Y"/>
    <m/>
    <m/>
    <m/>
    <m/>
    <m/>
    <m/>
    <m/>
    <m/>
    <m/>
    <m/>
    <m/>
    <m/>
    <m/>
    <m/>
    <m/>
    <m/>
    <m/>
    <m/>
    <m/>
    <m/>
    <m/>
    <m/>
    <m/>
    <m/>
    <m/>
    <m/>
    <m/>
    <m/>
    <m/>
    <m/>
    <m/>
    <m/>
    <m/>
    <m/>
    <m/>
    <m/>
    <m/>
    <m/>
    <m/>
    <m/>
    <m/>
    <m/>
    <m/>
    <m/>
    <m/>
    <m/>
    <m/>
    <m/>
    <m/>
    <m/>
    <m/>
    <s v="028"/>
    <m/>
    <m/>
    <s v="Minor"/>
  </r>
  <r>
    <s v="COG315284"/>
    <x v="2"/>
    <s v="2016"/>
    <x v="336"/>
    <d v="2013-06-14T00:00:00"/>
    <x v="357"/>
    <d v="2016-09-30T00:00:00"/>
    <d v="2014-03-01T00:00:00"/>
    <s v="07-08"/>
    <s v="Nelson Pipeline Constructors Inc"/>
    <s v="James Philip"/>
    <s v="Scott"/>
    <s v="Pres"/>
    <s v="PO Box 979"/>
    <s v="Fort Lupton"/>
    <s v="CO"/>
    <s v="80621"/>
    <s v="303-857-7512"/>
    <s v="npcjps@nelsonpipeline.com"/>
    <m/>
    <m/>
    <m/>
    <m/>
    <m/>
    <m/>
    <m/>
    <m/>
    <m/>
    <m/>
    <m/>
    <m/>
    <m/>
    <m/>
    <m/>
    <m/>
    <m/>
    <m/>
    <m/>
    <m/>
    <m/>
    <m/>
    <m/>
    <m/>
    <m/>
    <m/>
    <m/>
    <m/>
    <m/>
    <m/>
    <m/>
    <s v="Little Dry Creek Interceptor and Crestview Sewer"/>
    <s v="69 Ave and Lowell Blvd"/>
    <m/>
    <s v="Westminster"/>
    <s v="CO"/>
    <s v="80031"/>
    <s v="Adams"/>
    <s v="39.822"/>
    <s v="-105.029799"/>
    <m/>
    <m/>
    <m/>
    <m/>
    <m/>
    <m/>
    <m/>
    <m/>
    <m/>
    <m/>
    <m/>
    <m/>
    <m/>
    <s v="1799"/>
    <m/>
    <m/>
    <m/>
    <m/>
    <m/>
    <m/>
    <s v="39.801"/>
    <s v="-105.21"/>
    <s v="39.806"/>
    <s v="-105.21"/>
    <m/>
    <m/>
    <m/>
    <m/>
    <m/>
    <m/>
    <m/>
    <m/>
    <m/>
    <m/>
    <m/>
    <m/>
    <m/>
    <m/>
    <m/>
    <m/>
    <m/>
    <m/>
    <m/>
    <m/>
    <x v="8"/>
    <m/>
    <x v="2"/>
    <m/>
    <m/>
    <m/>
    <m/>
    <s v="Y"/>
    <m/>
    <m/>
    <m/>
    <m/>
    <m/>
    <s v="ST6"/>
    <m/>
    <s v="Y"/>
    <m/>
    <m/>
    <m/>
    <m/>
    <m/>
    <m/>
    <m/>
    <m/>
    <m/>
    <m/>
    <m/>
    <m/>
    <m/>
    <m/>
    <m/>
    <m/>
    <m/>
    <m/>
    <m/>
    <m/>
    <m/>
    <m/>
    <m/>
    <m/>
    <m/>
    <m/>
    <m/>
    <m/>
    <m/>
    <m/>
    <m/>
    <m/>
    <m/>
    <m/>
    <m/>
    <m/>
    <m/>
    <m/>
    <m/>
    <m/>
    <m/>
    <m/>
    <m/>
    <m/>
    <m/>
    <m/>
    <m/>
    <m/>
    <m/>
    <m/>
    <m/>
    <s v="028"/>
    <m/>
    <m/>
    <s v="Minor"/>
  </r>
  <r>
    <s v="COG315285"/>
    <x v="2"/>
    <s v="2016"/>
    <x v="376"/>
    <d v="2013-07-15T00:00:00"/>
    <x v="358"/>
    <d v="2016-09-30T00:00:00"/>
    <d v="2014-07-01T00:00:00"/>
    <s v="07-08"/>
    <s v="Bargath LLC"/>
    <s v="Dave"/>
    <s v="Keylor"/>
    <s v="GM Piceance VP"/>
    <s v="20219 CR 5"/>
    <s v="Rifle"/>
    <s v="CO"/>
    <s v="81650"/>
    <s v="918-573-9005"/>
    <s v="david.keylor@williams.com"/>
    <m/>
    <m/>
    <m/>
    <m/>
    <m/>
    <m/>
    <m/>
    <m/>
    <m/>
    <m/>
    <s v="Bargath LLC"/>
    <s v="Annette"/>
    <s v="Garrigues"/>
    <s v="Env Specialist"/>
    <s v="4289 CR 215"/>
    <s v="Parachute"/>
    <s v="CO"/>
    <s v="81635"/>
    <s v="970-618-3329"/>
    <s v="annette.garrigues@williams.com"/>
    <m/>
    <m/>
    <m/>
    <m/>
    <m/>
    <m/>
    <m/>
    <m/>
    <m/>
    <m/>
    <m/>
    <s v="NGL Release Bargath Parachute Facility"/>
    <s v="4289 CR 215"/>
    <m/>
    <s v="Parachute"/>
    <s v="CO"/>
    <s v="81635"/>
    <s v="Garfield"/>
    <s v="39.484"/>
    <s v="-108.111"/>
    <m/>
    <m/>
    <m/>
    <m/>
    <m/>
    <m/>
    <m/>
    <m/>
    <m/>
    <m/>
    <m/>
    <m/>
    <m/>
    <m/>
    <m/>
    <m/>
    <m/>
    <m/>
    <m/>
    <m/>
    <s v="+39.485"/>
    <s v="-108.111667"/>
    <m/>
    <m/>
    <m/>
    <m/>
    <m/>
    <m/>
    <m/>
    <m/>
    <m/>
    <m/>
    <m/>
    <m/>
    <m/>
    <m/>
    <m/>
    <m/>
    <m/>
    <m/>
    <m/>
    <m/>
    <m/>
    <m/>
    <x v="8"/>
    <m/>
    <x v="2"/>
    <m/>
    <m/>
    <m/>
    <m/>
    <s v="Y"/>
    <m/>
    <m/>
    <m/>
    <m/>
    <m/>
    <s v="ST6"/>
    <m/>
    <s v="Y"/>
    <m/>
    <m/>
    <m/>
    <m/>
    <m/>
    <m/>
    <m/>
    <m/>
    <m/>
    <m/>
    <m/>
    <m/>
    <m/>
    <m/>
    <m/>
    <m/>
    <m/>
    <m/>
    <m/>
    <m/>
    <m/>
    <m/>
    <m/>
    <m/>
    <m/>
    <m/>
    <m/>
    <m/>
    <m/>
    <m/>
    <m/>
    <m/>
    <m/>
    <m/>
    <m/>
    <m/>
    <m/>
    <m/>
    <m/>
    <m/>
    <m/>
    <m/>
    <m/>
    <m/>
    <m/>
    <m/>
    <m/>
    <m/>
    <m/>
    <m/>
    <m/>
    <s v="028"/>
    <m/>
    <m/>
    <s v="Minor"/>
  </r>
  <r>
    <s v="COG315286"/>
    <x v="0"/>
    <s v="2016"/>
    <x v="465"/>
    <d v="2013-07-22T00:00:00"/>
    <x v="359"/>
    <d v="2016-09-30T00:00:00"/>
    <m/>
    <s v="07-08"/>
    <s v="Clark's Telluride II LLC Clarks Property Mgmt"/>
    <s v="Tom"/>
    <s v="Clark"/>
    <s v="Pres"/>
    <s v="215 S Monarch  Unit G103"/>
    <s v="Aspen"/>
    <s v="CO"/>
    <s v="81611"/>
    <s v="970-948-0034"/>
    <s v="tom@clarksmarket.com"/>
    <s v="KDC Inc of Colorado"/>
    <s v="Ron"/>
    <s v="Kurucz"/>
    <s v="Pres"/>
    <s v="107 Aquirre Box 13"/>
    <s v="Telluride"/>
    <s v="CO"/>
    <s v="81435"/>
    <s v="970-728-4042"/>
    <s v="ron@kuruczdevelopment.com"/>
    <s v="Clark's Telluride II LLC Clarks Property Mgmt"/>
    <s v="Tom"/>
    <s v="Clark"/>
    <s v="Pres"/>
    <s v="215 S Monarch  Unit G103"/>
    <s v="Aspen"/>
    <s v="CO"/>
    <s v="81611"/>
    <s v="970-948-0034"/>
    <s v="tom@clarksmarket.com"/>
    <s v="Terra Firm Inc"/>
    <s v="Chris"/>
    <s v="Hazen"/>
    <s v="Principal"/>
    <s v="PO Box 362"/>
    <s v="Telluride"/>
    <s v="CO"/>
    <s v="81435"/>
    <s v="970-708-1221"/>
    <s v="chrishazen@gmail.com"/>
    <m/>
    <s v="Clarks Market"/>
    <s v="700 W Colorado Ave"/>
    <m/>
    <s v="Telluride"/>
    <s v="CO"/>
    <s v="81435"/>
    <s v="San Miguel"/>
    <s v="37.939"/>
    <s v="-107.819"/>
    <m/>
    <m/>
    <m/>
    <m/>
    <m/>
    <m/>
    <m/>
    <m/>
    <m/>
    <m/>
    <m/>
    <m/>
    <m/>
    <m/>
    <m/>
    <m/>
    <m/>
    <m/>
    <m/>
    <m/>
    <s v="37.94"/>
    <s v="-107.82"/>
    <s v="37.939806"/>
    <s v="-107.821389"/>
    <m/>
    <m/>
    <m/>
    <m/>
    <m/>
    <m/>
    <m/>
    <m/>
    <m/>
    <m/>
    <m/>
    <m/>
    <m/>
    <m/>
    <m/>
    <m/>
    <m/>
    <m/>
    <m/>
    <m/>
    <x v="8"/>
    <m/>
    <x v="2"/>
    <m/>
    <m/>
    <m/>
    <m/>
    <s v="Y"/>
    <m/>
    <m/>
    <m/>
    <m/>
    <m/>
    <s v="ST6"/>
    <m/>
    <s v="Y"/>
    <m/>
    <m/>
    <m/>
    <m/>
    <m/>
    <m/>
    <m/>
    <m/>
    <m/>
    <m/>
    <m/>
    <m/>
    <m/>
    <m/>
    <m/>
    <m/>
    <m/>
    <m/>
    <m/>
    <m/>
    <m/>
    <m/>
    <m/>
    <m/>
    <m/>
    <m/>
    <m/>
    <m/>
    <m/>
    <m/>
    <m/>
    <m/>
    <m/>
    <m/>
    <m/>
    <m/>
    <m/>
    <m/>
    <m/>
    <m/>
    <m/>
    <m/>
    <m/>
    <m/>
    <m/>
    <m/>
    <m/>
    <m/>
    <m/>
    <m/>
    <m/>
    <s v="028"/>
    <m/>
    <m/>
    <s v="Minor"/>
  </r>
  <r>
    <s v="COG315287"/>
    <x v="0"/>
    <s v="2016"/>
    <x v="356"/>
    <d v="2013-07-22T00:00:00"/>
    <x v="359"/>
    <d v="2016-09-30T00:00:00"/>
    <m/>
    <s v="07-08"/>
    <s v="Martines Palmeiro Construction LLC"/>
    <s v="Laurel"/>
    <s v="Salerno"/>
    <s v="PM"/>
    <s v="1630 Welton St Ste 510"/>
    <s v="Denver"/>
    <s v="CO"/>
    <s v="80202"/>
    <s v="303-433-0540"/>
    <s v="lsalerno@mpconstruction.com"/>
    <s v="Martines Palmeiro Construction LLC"/>
    <s v="Laurel"/>
    <s v="Salerno"/>
    <s v="PM"/>
    <s v="1630 Welton St Ste 510"/>
    <s v="Denver"/>
    <s v="CO"/>
    <s v="80202"/>
    <s v="303-433-0540"/>
    <s v="lsalerno@mpconstruction.com"/>
    <s v="Martines Palmeiro Construction LLC"/>
    <s v="Laurel"/>
    <s v="Salerno"/>
    <s v="PM"/>
    <s v="1630 Welton St Ste 510"/>
    <s v="Denver"/>
    <s v="CO"/>
    <s v="80202"/>
    <s v="303-433-0540"/>
    <s v="lsalerno@mpconstruction.com"/>
    <s v="Martines Palmeiro Construction LLC"/>
    <s v="Laurel"/>
    <s v="Salerno"/>
    <s v="PM"/>
    <s v="1630 Welton St Ste 510"/>
    <s v="Denver"/>
    <s v="CO"/>
    <s v="80202"/>
    <s v="303-433-0540"/>
    <s v="lsalerno@mpconstruction.com"/>
    <m/>
    <s v="2785 Speer Blvd"/>
    <s v="2785 Speer Blvd"/>
    <m/>
    <s v="Denver"/>
    <s v="CO"/>
    <s v="80211"/>
    <s v="Denver"/>
    <s v="39.756526"/>
    <s v="-105.018208"/>
    <m/>
    <m/>
    <m/>
    <m/>
    <m/>
    <m/>
    <m/>
    <m/>
    <m/>
    <m/>
    <m/>
    <m/>
    <m/>
    <m/>
    <m/>
    <m/>
    <m/>
    <m/>
    <m/>
    <m/>
    <s v="39.756526"/>
    <s v="-105.0182"/>
    <m/>
    <m/>
    <m/>
    <m/>
    <m/>
    <m/>
    <m/>
    <m/>
    <m/>
    <m/>
    <m/>
    <m/>
    <m/>
    <m/>
    <m/>
    <m/>
    <m/>
    <m/>
    <m/>
    <m/>
    <m/>
    <m/>
    <x v="8"/>
    <m/>
    <x v="2"/>
    <m/>
    <m/>
    <m/>
    <m/>
    <s v="Y"/>
    <m/>
    <m/>
    <m/>
    <m/>
    <m/>
    <s v="ST6"/>
    <m/>
    <s v="Y"/>
    <m/>
    <m/>
    <m/>
    <m/>
    <m/>
    <m/>
    <m/>
    <m/>
    <m/>
    <m/>
    <m/>
    <m/>
    <m/>
    <m/>
    <m/>
    <m/>
    <m/>
    <m/>
    <m/>
    <m/>
    <m/>
    <m/>
    <m/>
    <m/>
    <m/>
    <m/>
    <m/>
    <m/>
    <m/>
    <m/>
    <m/>
    <m/>
    <m/>
    <m/>
    <m/>
    <m/>
    <m/>
    <m/>
    <m/>
    <m/>
    <m/>
    <m/>
    <m/>
    <m/>
    <m/>
    <m/>
    <m/>
    <m/>
    <m/>
    <m/>
    <m/>
    <s v="028"/>
    <m/>
    <m/>
    <s v="Minor"/>
  </r>
  <r>
    <s v="COG315288"/>
    <x v="0"/>
    <s v="2016"/>
    <x v="492"/>
    <d v="2013-08-01T00:00:00"/>
    <x v="2"/>
    <d v="2016-09-30T00:00:00"/>
    <m/>
    <s v="07-08"/>
    <s v="28th and Aurora at Boulder LLC"/>
    <s v="Jim"/>
    <s v="Doss"/>
    <s v="Construction Sr Dir"/>
    <s v="999 Shady Grove Rd Ste 600"/>
    <s v="Memphis"/>
    <s v="TN"/>
    <s v="38120"/>
    <s v="901-259-2500"/>
    <s v="jdoss@edrtrust.com"/>
    <s v="28th and Aurora at Boulder LLC"/>
    <s v="Michelle"/>
    <s v="Rangel"/>
    <s v="Community Mgr"/>
    <s v="900 28 St"/>
    <s v="Boulder"/>
    <s v="CO"/>
    <s v="80303"/>
    <s v="303-476-2308"/>
    <s v="mgroulder@edrtrust.com"/>
    <s v="28th and Aurora at Boulder LLC"/>
    <s v="Jim"/>
    <s v="Doss"/>
    <s v="Construction Sr Dir"/>
    <s v="999 Shady Grove Rd Ste 600"/>
    <s v="Memphis"/>
    <s v="TN"/>
    <s v="38120"/>
    <s v="901-259-2500"/>
    <s v="jdoss@edrtrust.com"/>
    <s v="28th and Aurora at Boulder LLC"/>
    <s v="Charles"/>
    <s v="Harris"/>
    <s v="Sr VP"/>
    <s v="999 Shady Grove Rd Ste 600"/>
    <s v="Memphis"/>
    <s v="TN"/>
    <s v="38120"/>
    <s v="901-259-2581"/>
    <s v="charris@edrtrust.com"/>
    <m/>
    <s v="Flatirons Village"/>
    <s v="900 28 St"/>
    <m/>
    <s v="Boulder"/>
    <s v="CO"/>
    <s v="80303"/>
    <s v="Boulder"/>
    <s v="40.004"/>
    <s v="-105.257"/>
    <m/>
    <m/>
    <m/>
    <s v="38"/>
    <m/>
    <s v="Boulder Creek"/>
    <s v="COSPBO02b"/>
    <s v="South Platte basin"/>
    <m/>
    <m/>
    <m/>
    <m/>
    <m/>
    <s v="6513"/>
    <m/>
    <m/>
    <m/>
    <m/>
    <m/>
    <m/>
    <s v="40.0042629"/>
    <s v="-106.256778"/>
    <m/>
    <m/>
    <m/>
    <m/>
    <m/>
    <m/>
    <m/>
    <m/>
    <m/>
    <m/>
    <m/>
    <m/>
    <m/>
    <m/>
    <m/>
    <m/>
    <m/>
    <m/>
    <m/>
    <m/>
    <m/>
    <m/>
    <x v="8"/>
    <m/>
    <x v="2"/>
    <m/>
    <m/>
    <m/>
    <m/>
    <s v="Y"/>
    <m/>
    <m/>
    <m/>
    <m/>
    <m/>
    <s v="ST6"/>
    <m/>
    <s v="Y"/>
    <m/>
    <m/>
    <m/>
    <m/>
    <m/>
    <m/>
    <m/>
    <m/>
    <m/>
    <m/>
    <m/>
    <m/>
    <m/>
    <m/>
    <m/>
    <m/>
    <m/>
    <m/>
    <m/>
    <m/>
    <m/>
    <m/>
    <m/>
    <m/>
    <m/>
    <m/>
    <m/>
    <m/>
    <m/>
    <m/>
    <m/>
    <m/>
    <m/>
    <m/>
    <m/>
    <m/>
    <m/>
    <m/>
    <m/>
    <m/>
    <m/>
    <m/>
    <m/>
    <m/>
    <m/>
    <m/>
    <m/>
    <m/>
    <m/>
    <m/>
    <m/>
    <s v="028"/>
    <m/>
    <m/>
    <s v="Minor"/>
  </r>
  <r>
    <s v="COG315289"/>
    <x v="0"/>
    <s v="2016"/>
    <x v="468"/>
    <d v="2013-10-28T00:00:00"/>
    <x v="227"/>
    <d v="2016-09-30T00:00:00"/>
    <m/>
    <s v="07-08"/>
    <s v="100 Saint Paul LLC"/>
    <s v="David"/>
    <s v="Cross"/>
    <s v="Commercial Construction Dir"/>
    <s v="270 ST PAUL ST STE 300"/>
    <s v="DENVER"/>
    <s v="CO"/>
    <s v="80206"/>
    <s v="303-371-9000"/>
    <s v="davec@paulscorp.com"/>
    <m/>
    <m/>
    <m/>
    <m/>
    <m/>
    <m/>
    <m/>
    <m/>
    <m/>
    <m/>
    <s v="100 Saint Paul LLC"/>
    <s v="John"/>
    <s v="Fogg"/>
    <s v="PM"/>
    <s v="270 ST PAUL ST STE 300"/>
    <s v="DENVER"/>
    <s v="CO"/>
    <s v="80206"/>
    <s v="303-371-9000"/>
    <s v="john.fogg@paulscorp.com"/>
    <m/>
    <m/>
    <m/>
    <m/>
    <m/>
    <m/>
    <m/>
    <m/>
    <m/>
    <m/>
    <m/>
    <s v="100 Saint Paul"/>
    <s v="100 Saint Paul"/>
    <m/>
    <s v="Denver"/>
    <s v="CO"/>
    <s v="80206"/>
    <s v="Denver"/>
    <s v="39.718"/>
    <s v="-104.949"/>
    <m/>
    <m/>
    <m/>
    <m/>
    <m/>
    <m/>
    <m/>
    <m/>
    <m/>
    <m/>
    <m/>
    <m/>
    <m/>
    <m/>
    <m/>
    <m/>
    <m/>
    <m/>
    <m/>
    <m/>
    <m/>
    <m/>
    <m/>
    <m/>
    <m/>
    <m/>
    <m/>
    <m/>
    <m/>
    <m/>
    <m/>
    <m/>
    <m/>
    <m/>
    <m/>
    <m/>
    <m/>
    <m/>
    <m/>
    <m/>
    <m/>
    <m/>
    <m/>
    <m/>
    <x v="8"/>
    <m/>
    <x v="2"/>
    <m/>
    <m/>
    <m/>
    <m/>
    <s v="Y"/>
    <m/>
    <m/>
    <m/>
    <m/>
    <m/>
    <s v="ST6"/>
    <m/>
    <s v="Y"/>
    <m/>
    <m/>
    <m/>
    <m/>
    <m/>
    <m/>
    <m/>
    <m/>
    <m/>
    <m/>
    <m/>
    <m/>
    <m/>
    <m/>
    <m/>
    <m/>
    <m/>
    <m/>
    <m/>
    <m/>
    <m/>
    <m/>
    <m/>
    <m/>
    <m/>
    <m/>
    <m/>
    <m/>
    <m/>
    <m/>
    <m/>
    <m/>
    <m/>
    <m/>
    <m/>
    <m/>
    <m/>
    <m/>
    <m/>
    <m/>
    <m/>
    <m/>
    <m/>
    <m/>
    <m/>
    <m/>
    <m/>
    <m/>
    <m/>
    <m/>
    <m/>
    <s v="028"/>
    <m/>
    <m/>
    <s v="Minor"/>
  </r>
  <r>
    <s v="COG315291"/>
    <x v="2"/>
    <s v="2016"/>
    <x v="290"/>
    <d v="2013-10-16T00:00:00"/>
    <x v="257"/>
    <d v="2016-09-30T00:00:00"/>
    <d v="2014-09-01T00:00:00"/>
    <s v="07-08"/>
    <s v="Garney Construction Inc"/>
    <s v="Robert"/>
    <s v="Fults"/>
    <s v="PM"/>
    <s v="7911 Shaffer Pkwy"/>
    <s v="Littleton"/>
    <s v="CO"/>
    <s v="80127"/>
    <s v="719-451-1488"/>
    <s v="rfults@garney.com"/>
    <s v="Garney Construction Inc"/>
    <s v="Robert"/>
    <s v="Fults"/>
    <s v="PM"/>
    <s v="7911 Shaffer Pkwy"/>
    <s v="Littleton"/>
    <s v="CO"/>
    <s v="80127"/>
    <s v="719-451-1488"/>
    <s v="rfults@garney.com"/>
    <s v="Garney Construction Inc"/>
    <s v="Robert"/>
    <s v="Fults"/>
    <s v="PM"/>
    <s v="7911 Shaffer Pkwy"/>
    <s v="Littleton"/>
    <s v="CO"/>
    <s v="80127"/>
    <s v="719-451-1488"/>
    <s v="rfults@garney.com"/>
    <s v="Garney Construction Inc"/>
    <s v="Robert"/>
    <s v="Fults"/>
    <s v="PM"/>
    <s v="7911 Shaffer Pkwy"/>
    <s v="Littleton"/>
    <s v="CO"/>
    <s v="80127"/>
    <s v="719-451-1488"/>
    <s v="rfults@garney.com"/>
    <m/>
    <s v="CSU Raw Waterline Pikeview to Mesa Sinton Rd"/>
    <s v="Elston St and Sinton Rd"/>
    <m/>
    <s v="Colorado Springs"/>
    <s v="CO"/>
    <s v="80917"/>
    <s v="El Paso"/>
    <s v="38.884"/>
    <s v="-104.834"/>
    <m/>
    <s v="1799"/>
    <m/>
    <m/>
    <m/>
    <m/>
    <m/>
    <m/>
    <m/>
    <m/>
    <m/>
    <m/>
    <m/>
    <m/>
    <m/>
    <m/>
    <m/>
    <m/>
    <m/>
    <m/>
    <m/>
    <m/>
    <m/>
    <m/>
    <m/>
    <m/>
    <m/>
    <m/>
    <m/>
    <m/>
    <m/>
    <m/>
    <m/>
    <m/>
    <m/>
    <m/>
    <m/>
    <m/>
    <m/>
    <m/>
    <m/>
    <m/>
    <m/>
    <m/>
    <x v="8"/>
    <m/>
    <x v="2"/>
    <m/>
    <m/>
    <m/>
    <m/>
    <s v="Y"/>
    <m/>
    <m/>
    <m/>
    <m/>
    <m/>
    <s v="ST6"/>
    <m/>
    <s v="Y"/>
    <m/>
    <m/>
    <m/>
    <m/>
    <m/>
    <m/>
    <m/>
    <m/>
    <m/>
    <m/>
    <m/>
    <m/>
    <m/>
    <m/>
    <m/>
    <m/>
    <m/>
    <m/>
    <m/>
    <m/>
    <m/>
    <m/>
    <m/>
    <m/>
    <m/>
    <m/>
    <m/>
    <m/>
    <m/>
    <m/>
    <m/>
    <m/>
    <m/>
    <m/>
    <m/>
    <m/>
    <m/>
    <m/>
    <m/>
    <m/>
    <m/>
    <m/>
    <m/>
    <m/>
    <m/>
    <m/>
    <m/>
    <m/>
    <m/>
    <m/>
    <m/>
    <s v="028"/>
    <s v="102"/>
    <m/>
    <s v="Minor"/>
  </r>
  <r>
    <s v="COG315292"/>
    <x v="2"/>
    <s v="2016"/>
    <x v="336"/>
    <d v="2014-01-23T00:00:00"/>
    <x v="360"/>
    <d v="2016-09-30T00:00:00"/>
    <d v="2014-01-31T00:00:00"/>
    <s v="07-08"/>
    <s v="Granby-Silver Creek Water and Wastewater Authority"/>
    <s v="Joe"/>
    <s v="Pandy"/>
    <s v="Mgr"/>
    <s v="PO Box 170"/>
    <s v="Granby"/>
    <s v="CO"/>
    <s v="80446"/>
    <s v="970-887-3378"/>
    <s v="jpandy@mpei.com"/>
    <s v="Granby-Silver Creek Water and Wastewater Authority"/>
    <s v="Doug"/>
    <s v="Bellatty"/>
    <s v="System Supt"/>
    <s v="PO Box 170"/>
    <s v="Granby"/>
    <s v="CO"/>
    <s v="80446"/>
    <s v="970-531-9246"/>
    <s v="dbellatty@townofgranby.org"/>
    <s v="Granby-Silver Creek Water and Wastewater Authority"/>
    <s v="Joe"/>
    <s v="Pandy"/>
    <s v="Mgr"/>
    <s v="PO Box 170"/>
    <s v="Granby"/>
    <s v="CO"/>
    <s v="80446"/>
    <s v="970-887-3378"/>
    <s v="jpandy@mpei.com"/>
    <s v="Granby-Silver Creek Water and Wastewater Authority"/>
    <s v="Doug"/>
    <s v="Bellatty"/>
    <s v="System Supt"/>
    <s v="PO Box 170"/>
    <s v="Granby"/>
    <s v="CO"/>
    <s v="80446"/>
    <s v="970-531-9246"/>
    <s v="dbellatty@townofgranby.org"/>
    <m/>
    <s v="Val Moritz Wellfield  well 4"/>
    <s v="US 40 and Pioneer Dr"/>
    <m/>
    <s v="Granby"/>
    <s v="CO"/>
    <s v="80446"/>
    <s v="Grand"/>
    <s v="40.080"/>
    <s v="-105.927"/>
    <m/>
    <s v="1629"/>
    <m/>
    <m/>
    <m/>
    <m/>
    <m/>
    <m/>
    <m/>
    <m/>
    <m/>
    <m/>
    <m/>
    <m/>
    <m/>
    <m/>
    <m/>
    <m/>
    <m/>
    <m/>
    <m/>
    <m/>
    <m/>
    <m/>
    <m/>
    <m/>
    <m/>
    <m/>
    <m/>
    <m/>
    <m/>
    <m/>
    <m/>
    <m/>
    <m/>
    <m/>
    <m/>
    <m/>
    <m/>
    <m/>
    <m/>
    <m/>
    <m/>
    <m/>
    <x v="8"/>
    <m/>
    <x v="2"/>
    <m/>
    <m/>
    <m/>
    <m/>
    <s v="Y"/>
    <m/>
    <m/>
    <m/>
    <m/>
    <m/>
    <s v="ST6"/>
    <m/>
    <s v="Y"/>
    <m/>
    <m/>
    <m/>
    <m/>
    <m/>
    <m/>
    <m/>
    <m/>
    <m/>
    <m/>
    <m/>
    <m/>
    <m/>
    <m/>
    <m/>
    <m/>
    <m/>
    <m/>
    <m/>
    <m/>
    <m/>
    <m/>
    <m/>
    <m/>
    <m/>
    <m/>
    <m/>
    <m/>
    <m/>
    <m/>
    <m/>
    <m/>
    <m/>
    <m/>
    <m/>
    <m/>
    <m/>
    <m/>
    <m/>
    <m/>
    <m/>
    <m/>
    <m/>
    <m/>
    <m/>
    <m/>
    <m/>
    <m/>
    <m/>
    <m/>
    <m/>
    <s v="028"/>
    <s v="102"/>
    <m/>
    <s v="Minor"/>
  </r>
  <r>
    <s v="COG315293"/>
    <x v="0"/>
    <s v="2016"/>
    <x v="394"/>
    <d v="2014-01-09T00:00:00"/>
    <x v="269"/>
    <d v="2016-09-30T00:00:00"/>
    <m/>
    <s v="07-08"/>
    <s v="GLL 2160 East Grand LLC % Hines"/>
    <s v="Richard"/>
    <s v="Justice"/>
    <s v="Engr Mgr"/>
    <s v="1515 Wynkoop Ste 390"/>
    <s v="Denver"/>
    <s v="CO"/>
    <s v="80202"/>
    <s v="303-820-4000"/>
    <s v="rickjustice@hines.com"/>
    <s v="GLL 2160 East Grand LLC % Hines"/>
    <s v="Jessica"/>
    <s v="Cole"/>
    <s v="Property Mgr"/>
    <s v="1515 Wynkoop Ste 390"/>
    <s v="Denver"/>
    <s v="CO"/>
    <s v="80202"/>
    <s v="303-820-4000"/>
    <s v="jessica.cole@hines.com"/>
    <s v="GLL 2160 East Grand LLC % Hines"/>
    <s v="Jordan"/>
    <s v="White"/>
    <s v="Acct"/>
    <s v="1515 Wynkoop Ste 390"/>
    <s v="Denver"/>
    <s v="CO"/>
    <s v="80202"/>
    <s v="303-820-4000"/>
    <s v="jordan.white@hines.com"/>
    <s v="GLL 2160 East Grand LLC % Hines"/>
    <s v="Jessica"/>
    <s v="Cole"/>
    <s v="Property Mgr"/>
    <s v="1515 Wynkoop Ste 390"/>
    <s v="Denver"/>
    <s v="CO"/>
    <s v="80202"/>
    <s v="303-820-4000"/>
    <s v="jessica.cole@hines.com"/>
    <m/>
    <s v="Union Station North Wing Office Building"/>
    <s v="1705 17 St"/>
    <m/>
    <s v="Denver"/>
    <s v="CO"/>
    <s v="80202"/>
    <s v="Denver"/>
    <s v="39.753733"/>
    <s v="-104.999047"/>
    <m/>
    <m/>
    <m/>
    <m/>
    <m/>
    <m/>
    <m/>
    <m/>
    <m/>
    <m/>
    <m/>
    <m/>
    <m/>
    <m/>
    <m/>
    <m/>
    <m/>
    <m/>
    <m/>
    <m/>
    <m/>
    <m/>
    <m/>
    <m/>
    <m/>
    <m/>
    <m/>
    <m/>
    <m/>
    <m/>
    <m/>
    <m/>
    <m/>
    <m/>
    <m/>
    <m/>
    <m/>
    <m/>
    <m/>
    <m/>
    <m/>
    <m/>
    <m/>
    <m/>
    <x v="8"/>
    <m/>
    <x v="2"/>
    <m/>
    <m/>
    <m/>
    <m/>
    <s v="Y"/>
    <m/>
    <m/>
    <m/>
    <m/>
    <m/>
    <s v="ST6"/>
    <m/>
    <s v="Y"/>
    <m/>
    <m/>
    <m/>
    <m/>
    <m/>
    <m/>
    <m/>
    <m/>
    <m/>
    <m/>
    <m/>
    <m/>
    <m/>
    <m/>
    <m/>
    <m/>
    <m/>
    <m/>
    <m/>
    <m/>
    <m/>
    <m/>
    <m/>
    <m/>
    <m/>
    <m/>
    <m/>
    <m/>
    <m/>
    <m/>
    <m/>
    <m/>
    <m/>
    <m/>
    <m/>
    <m/>
    <m/>
    <m/>
    <m/>
    <m/>
    <m/>
    <m/>
    <m/>
    <m/>
    <m/>
    <m/>
    <m/>
    <m/>
    <m/>
    <m/>
    <m/>
    <s v="028"/>
    <m/>
    <m/>
    <s v="Minor"/>
  </r>
  <r>
    <s v="COG315294"/>
    <x v="2"/>
    <s v="2016"/>
    <x v="262"/>
    <d v="2013-12-11T00:00:00"/>
    <x v="267"/>
    <d v="2016-09-30T00:00:00"/>
    <d v="2015-01-01T00:00:00"/>
    <s v="07-08"/>
    <s v="Saunders Construction Inc"/>
    <s v="Darrell"/>
    <s v="Eastwood"/>
    <s v="Sr VP"/>
    <s v="6950 S Jordan Rd"/>
    <s v="Centennial"/>
    <s v="CO"/>
    <s v="80112"/>
    <s v="303-699-9000"/>
    <s v="d.eastwood@saundersci.com"/>
    <s v="Saunders Construction Inc"/>
    <s v="Mark"/>
    <s v="Hoiriis"/>
    <s v="Supt"/>
    <s v="6950 S Jordan Rd"/>
    <s v="Centennial"/>
    <s v="CO"/>
    <s v="80112"/>
    <s v="303-699-9000"/>
    <s v="m.hoiriis@saundersci.com"/>
    <s v="Saunders Construction Inc"/>
    <s v="David"/>
    <s v="Krier"/>
    <s v="PM"/>
    <s v="6950 S Jordan Rd"/>
    <s v="Centennial"/>
    <s v="CO"/>
    <s v="80112"/>
    <s v="303-699-9000"/>
    <s v="d.krier@saundersci.com"/>
    <s v="Saunders Construction Inc"/>
    <s v="Darrell"/>
    <s v="Eastwood"/>
    <s v="SVP"/>
    <s v="6950 S Jordan Rd"/>
    <s v="Centennial"/>
    <s v="CO"/>
    <s v="80112"/>
    <s v="303-699-9000"/>
    <s v="d.eastwood@saundersci.com"/>
    <m/>
    <s v="Avery Brewery"/>
    <s v="4910 Nautilus Ct N"/>
    <m/>
    <s v="Boulder"/>
    <s v="CO"/>
    <s v="80301"/>
    <s v="Boulder"/>
    <s v="40.062222"/>
    <s v="-105.205278"/>
    <m/>
    <s v="1541"/>
    <m/>
    <s v="38"/>
    <s v="Twin Lake Reservoir"/>
    <s v="Boulder Creek"/>
    <s v="COSPSV06"/>
    <s v="South Platte basin"/>
    <m/>
    <m/>
    <m/>
    <m/>
    <m/>
    <m/>
    <m/>
    <m/>
    <m/>
    <m/>
    <m/>
    <s v="Building infrastructure work"/>
    <s v="40.061944"/>
    <s v="-105.204722"/>
    <m/>
    <m/>
    <m/>
    <m/>
    <m/>
    <m/>
    <m/>
    <m/>
    <m/>
    <m/>
    <m/>
    <m/>
    <m/>
    <m/>
    <m/>
    <m/>
    <m/>
    <m/>
    <m/>
    <m/>
    <m/>
    <m/>
    <x v="8"/>
    <m/>
    <x v="2"/>
    <m/>
    <m/>
    <m/>
    <m/>
    <s v="Y"/>
    <m/>
    <m/>
    <m/>
    <m/>
    <m/>
    <s v="ST6"/>
    <m/>
    <s v="Y"/>
    <m/>
    <m/>
    <m/>
    <m/>
    <m/>
    <m/>
    <m/>
    <m/>
    <m/>
    <m/>
    <m/>
    <m/>
    <m/>
    <m/>
    <m/>
    <m/>
    <m/>
    <m/>
    <m/>
    <m/>
    <m/>
    <m/>
    <m/>
    <m/>
    <m/>
    <m/>
    <m/>
    <m/>
    <s v="Terry"/>
    <s v="McGowan"/>
    <s v="tomcgown@caseresourcesinc.com"/>
    <m/>
    <m/>
    <m/>
    <s v="Christopher"/>
    <s v="LaMere"/>
    <s v="c.lamere@saundersci.com"/>
    <m/>
    <m/>
    <m/>
    <s v="Ronald"/>
    <s v="Weaver"/>
    <s v="rweaver@orcllc.com"/>
    <m/>
    <m/>
    <m/>
    <m/>
    <m/>
    <m/>
    <m/>
    <m/>
    <m/>
    <m/>
    <m/>
    <s v="Minor"/>
  </r>
  <r>
    <s v="COG315295"/>
    <x v="0"/>
    <s v="2016"/>
    <x v="325"/>
    <d v="2014-02-01T00:00:00"/>
    <x v="361"/>
    <d v="2016-09-30T00:00:00"/>
    <m/>
    <s v="07-08"/>
    <s v="Urban Drainage and Flood Control Dist"/>
    <s v="Paul"/>
    <s v="Hindman"/>
    <s v="Exec Dir"/>
    <s v="2480 W 26 Ave Ste 156B"/>
    <s v="Denver"/>
    <s v="CO"/>
    <s v="80211"/>
    <s v="303-455-6277"/>
    <s v="phindman@udfcd.org"/>
    <s v="Urban Drainage and Flood Control Dist"/>
    <s v="Paul"/>
    <s v="Hindman"/>
    <s v="Exec Dir"/>
    <s v="2480 W 26 Ave Ste 156B"/>
    <s v="Denver"/>
    <s v="CO"/>
    <s v="80211"/>
    <s v="303-455-6277"/>
    <s v="phindman@udfcd.org"/>
    <s v="Urban Drainage and Flood Control Dist"/>
    <s v="Paul"/>
    <s v="Hindman"/>
    <s v="Exec Dir"/>
    <s v="2480 W 26 Ave Ste 156B"/>
    <s v="Denver"/>
    <s v="CO"/>
    <s v="80211"/>
    <s v="303-455-6277"/>
    <s v="phindman@udfcd.org"/>
    <s v="Urban Drainage and Flood Control Dist"/>
    <s v="Paul"/>
    <s v="Hindman"/>
    <s v="Exec Dir"/>
    <s v="2480 W 26 Ave Ste 156B"/>
    <s v="Denver"/>
    <s v="CO"/>
    <s v="80211"/>
    <s v="303-455-6277"/>
    <s v="phindman@udfcd.org"/>
    <m/>
    <s v="High Street Outfall and 40 Ave System"/>
    <s v="40 St and Wynkoop St"/>
    <m/>
    <s v="Denver"/>
    <s v="CO"/>
    <s v="80202"/>
    <s v="Denver"/>
    <s v="39.776"/>
    <s v="-104.971959"/>
    <m/>
    <m/>
    <m/>
    <s v="38"/>
    <m/>
    <s v="South Platte River"/>
    <s v="COSPUS14"/>
    <s v="South Platte basin"/>
    <m/>
    <m/>
    <m/>
    <m/>
    <m/>
    <s v="1623"/>
    <m/>
    <m/>
    <m/>
    <m/>
    <m/>
    <s v="construction dewatering"/>
    <s v="39.776"/>
    <s v="-104.977"/>
    <m/>
    <m/>
    <m/>
    <m/>
    <m/>
    <m/>
    <m/>
    <m/>
    <m/>
    <m/>
    <m/>
    <m/>
    <m/>
    <m/>
    <m/>
    <m/>
    <m/>
    <m/>
    <m/>
    <m/>
    <m/>
    <m/>
    <x v="8"/>
    <m/>
    <x v="2"/>
    <m/>
    <m/>
    <m/>
    <m/>
    <s v="Y"/>
    <m/>
    <m/>
    <m/>
    <m/>
    <m/>
    <s v="ST6"/>
    <m/>
    <s v="Y"/>
    <m/>
    <m/>
    <m/>
    <m/>
    <m/>
    <m/>
    <m/>
    <m/>
    <m/>
    <m/>
    <m/>
    <m/>
    <m/>
    <m/>
    <m/>
    <m/>
    <m/>
    <m/>
    <m/>
    <m/>
    <m/>
    <m/>
    <m/>
    <m/>
    <m/>
    <m/>
    <m/>
    <m/>
    <m/>
    <m/>
    <m/>
    <m/>
    <m/>
    <m/>
    <m/>
    <m/>
    <m/>
    <m/>
    <m/>
    <m/>
    <m/>
    <m/>
    <m/>
    <m/>
    <m/>
    <m/>
    <m/>
    <m/>
    <m/>
    <m/>
    <m/>
    <m/>
    <m/>
    <m/>
    <s v="Minor"/>
  </r>
  <r>
    <s v="COG315296"/>
    <x v="0"/>
    <s v="2016"/>
    <x v="325"/>
    <d v="2014-02-01T00:00:00"/>
    <x v="361"/>
    <d v="2016-09-30T00:00:00"/>
    <m/>
    <s v="07-08"/>
    <s v="Denver City and County"/>
    <s v="Lesley"/>
    <s v="Thomas"/>
    <s v="Deputy Mgr"/>
    <s v="2000 W 3 Ave"/>
    <s v="Denver"/>
    <s v="CO"/>
    <s v="80223"/>
    <s v="720-865-8719"/>
    <s v="lesley.thomas@denvergov.org"/>
    <s v="Denver City and County"/>
    <s v="Lisa"/>
    <s v="Farrell"/>
    <s v="Env Chemist"/>
    <s v="2000 W 3 Ave"/>
    <s v="Denver"/>
    <s v="CO"/>
    <s v="80223"/>
    <s v="720-865-5439"/>
    <s v="lisa.farrell@denvergov.org"/>
    <s v="Denver City and County"/>
    <s v="Lesley"/>
    <s v="Thomas"/>
    <s v="Deputy Mgr"/>
    <s v="2000 W 3 Ave"/>
    <s v="Denver"/>
    <s v="CO"/>
    <s v="80223"/>
    <s v="720-865-8719"/>
    <s v="lesley.thomas@denvergov.org"/>
    <s v="Denver City and County"/>
    <s v="Mark"/>
    <s v="Gehrke"/>
    <s v="Proj Engr"/>
    <s v="2000 W 3 Ave"/>
    <s v="Denver"/>
    <s v="CO"/>
    <s v="80223"/>
    <s v="303-446-3619"/>
    <s v="mark.gehrke@denvergov.org"/>
    <m/>
    <s v="High Street Outfall and 40 Ave System"/>
    <s v="40 St and Wynkoop St"/>
    <m/>
    <s v="Denver"/>
    <s v="CO"/>
    <s v="80202"/>
    <s v="Denver"/>
    <s v="39.776"/>
    <s v="-104.971959"/>
    <m/>
    <m/>
    <m/>
    <s v="38"/>
    <m/>
    <s v="South Platte River"/>
    <s v="COSPUS14"/>
    <s v="South Platte basin"/>
    <m/>
    <m/>
    <m/>
    <m/>
    <m/>
    <s v="1799"/>
    <m/>
    <m/>
    <m/>
    <m/>
    <m/>
    <s v="Phase 2 dewatering"/>
    <s v="39.776"/>
    <s v="-104.977"/>
    <s v="39.776"/>
    <s v="-104.976"/>
    <s v="39.776"/>
    <s v="-104.973"/>
    <m/>
    <m/>
    <m/>
    <m/>
    <m/>
    <m/>
    <m/>
    <m/>
    <m/>
    <m/>
    <m/>
    <m/>
    <m/>
    <m/>
    <m/>
    <m/>
    <m/>
    <m/>
    <x v="8"/>
    <m/>
    <x v="2"/>
    <m/>
    <m/>
    <m/>
    <m/>
    <s v="Y"/>
    <m/>
    <m/>
    <m/>
    <m/>
    <m/>
    <s v="ST6"/>
    <m/>
    <s v="Y"/>
    <m/>
    <m/>
    <m/>
    <m/>
    <m/>
    <m/>
    <m/>
    <m/>
    <m/>
    <m/>
    <m/>
    <m/>
    <m/>
    <m/>
    <m/>
    <m/>
    <m/>
    <m/>
    <m/>
    <m/>
    <m/>
    <m/>
    <m/>
    <m/>
    <m/>
    <m/>
    <m/>
    <m/>
    <m/>
    <m/>
    <m/>
    <m/>
    <m/>
    <m/>
    <m/>
    <m/>
    <m/>
    <m/>
    <m/>
    <m/>
    <m/>
    <m/>
    <m/>
    <m/>
    <m/>
    <m/>
    <m/>
    <m/>
    <m/>
    <m/>
    <m/>
    <m/>
    <m/>
    <m/>
    <s v="Minor"/>
  </r>
  <r>
    <s v="COG315297"/>
    <x v="0"/>
    <s v="2016"/>
    <x v="294"/>
    <d v="2013-12-12T00:00:00"/>
    <x v="362"/>
    <d v="2016-09-30T00:00:00"/>
    <m/>
    <s v="07-08"/>
    <s v="Denver Transit Constructors LLC"/>
    <s v="Michael"/>
    <s v="Lipinski"/>
    <s v="PM"/>
    <s v="1670 Broadway Ste 2700"/>
    <s v="Denver"/>
    <s v="CO"/>
    <s v="80202"/>
    <s v="303-297-7534"/>
    <s v="michael.lipinski@dtpjv.com"/>
    <s v="Denver Transit Constructors LLC"/>
    <s v="Jason"/>
    <s v="Dahl"/>
    <s v="Site Supt"/>
    <s v="10035 E 40 Ave Ste 400"/>
    <s v="Denver"/>
    <s v="CO"/>
    <s v="80230"/>
    <s v="303-882-3937"/>
    <s v="jason.dahl@dtpjv.com"/>
    <s v="Denver Transit Constructors LLC"/>
    <s v="Michael"/>
    <s v="Lipinski"/>
    <s v="PM"/>
    <s v="1670 Broadway Ste 2700"/>
    <s v="Denver"/>
    <s v="CO"/>
    <s v="80202"/>
    <s v="303-297-7534"/>
    <s v="michael.lipinski@dtpjv.com"/>
    <s v="Gleinfelder Westt Inc"/>
    <s v="Matthew"/>
    <s v="Zoss"/>
    <s v="Env Compliance Mgr"/>
    <s v="10035 E 40 Ave Ste 400"/>
    <s v="Denver"/>
    <s v="CO"/>
    <s v="80239"/>
    <s v="303-621-6129"/>
    <s v="mzoss@kleinfelder.com"/>
    <m/>
    <s v="RTD Fastracks NW Rail Clear Creek Bridge"/>
    <s v="I 76 and 60 Ave"/>
    <m/>
    <s v="uninc"/>
    <s v="CO"/>
    <s v="00000"/>
    <s v="Adams"/>
    <s v="39.809722"/>
    <s v="-105.011389"/>
    <m/>
    <m/>
    <m/>
    <s v="38"/>
    <s v="Clear Creek"/>
    <s v="South Platte River"/>
    <s v="COSPCL15"/>
    <s v="South Platte basin"/>
    <m/>
    <m/>
    <m/>
    <m/>
    <m/>
    <s v="1799"/>
    <m/>
    <m/>
    <m/>
    <m/>
    <m/>
    <s v="Construction of bridge"/>
    <s v="39.809722"/>
    <s v="-105.011389"/>
    <s v="39.810278"/>
    <s v="105.011667"/>
    <m/>
    <m/>
    <m/>
    <m/>
    <m/>
    <m/>
    <m/>
    <m/>
    <m/>
    <m/>
    <m/>
    <m/>
    <m/>
    <m/>
    <m/>
    <m/>
    <m/>
    <m/>
    <m/>
    <m/>
    <x v="8"/>
    <m/>
    <x v="2"/>
    <m/>
    <m/>
    <m/>
    <m/>
    <s v="Y"/>
    <m/>
    <m/>
    <m/>
    <m/>
    <m/>
    <s v="ST6"/>
    <m/>
    <s v="Y"/>
    <m/>
    <m/>
    <m/>
    <m/>
    <m/>
    <m/>
    <m/>
    <m/>
    <m/>
    <m/>
    <m/>
    <m/>
    <m/>
    <m/>
    <m/>
    <m/>
    <m/>
    <m/>
    <m/>
    <m/>
    <m/>
    <m/>
    <m/>
    <m/>
    <m/>
    <m/>
    <m/>
    <m/>
    <m/>
    <m/>
    <m/>
    <m/>
    <m/>
    <m/>
    <m/>
    <m/>
    <m/>
    <m/>
    <m/>
    <m/>
    <m/>
    <m/>
    <m/>
    <m/>
    <m/>
    <m/>
    <m/>
    <m/>
    <m/>
    <m/>
    <m/>
    <m/>
    <m/>
    <m/>
    <s v="Minor"/>
  </r>
  <r>
    <s v="COG315298"/>
    <x v="2"/>
    <s v="2016"/>
    <x v="10"/>
    <d v="2014-01-06T00:00:00"/>
    <x v="248"/>
    <d v="2016-09-30T00:00:00"/>
    <d v="2014-08-01T00:00:00"/>
    <s v="07-08"/>
    <s v="Saunders Construction Inc"/>
    <s v="Darrell"/>
    <s v="Eastwood"/>
    <s v="SVP"/>
    <s v="6950 S Jordan Rd"/>
    <s v="Centennial"/>
    <s v="CO"/>
    <s v="80112"/>
    <s v="303-699-9000"/>
    <s v="d.eastwood@saundersci.com"/>
    <s v="Saunders Construction Inc"/>
    <s v="Tony"/>
    <s v="Street"/>
    <s v="Supt"/>
    <s v="6950 S Jordan Rd"/>
    <s v="Centennial"/>
    <s v="CO"/>
    <s v="80112"/>
    <s v="303-699-9000"/>
    <s v="t.street@saundersci.com"/>
    <s v="Saunders Construction Inc"/>
    <s v="Darrell"/>
    <s v="Eastwood"/>
    <s v="SVP"/>
    <s v="6950 S Jordan Rd"/>
    <s v="Centennial"/>
    <s v="CO"/>
    <s v="80112"/>
    <s v="303-699-9000"/>
    <s v="d.eastwood@saundersci.com"/>
    <s v="Saunders Construction Inc"/>
    <s v="Sean"/>
    <s v="Kennedy"/>
    <s v="PM"/>
    <s v="6950 S Jordan Rd"/>
    <s v="Centennial"/>
    <s v="CO"/>
    <s v="80112"/>
    <s v="303-699-9000"/>
    <s v="s.kennedy@saundersci.com"/>
    <m/>
    <s v="Triangle Building"/>
    <s v="1550 Wewatta St"/>
    <m/>
    <s v="Denver"/>
    <s v="CO"/>
    <s v="80202"/>
    <s v="Denver"/>
    <s v="40.062222"/>
    <s v="-105.205278"/>
    <m/>
    <s v="6552"/>
    <m/>
    <s v="38"/>
    <s v="Cherry Creek"/>
    <s v="South Platte River"/>
    <s v="COSPCH03"/>
    <s v="South Platte basin"/>
    <m/>
    <m/>
    <m/>
    <m/>
    <m/>
    <s v="1799"/>
    <m/>
    <m/>
    <m/>
    <m/>
    <m/>
    <m/>
    <s v="39.752"/>
    <s v="-105.002"/>
    <m/>
    <m/>
    <m/>
    <m/>
    <m/>
    <m/>
    <m/>
    <m/>
    <m/>
    <m/>
    <m/>
    <m/>
    <m/>
    <m/>
    <m/>
    <m/>
    <m/>
    <m/>
    <m/>
    <m/>
    <m/>
    <m/>
    <x v="8"/>
    <m/>
    <x v="2"/>
    <m/>
    <m/>
    <m/>
    <m/>
    <s v="Y"/>
    <m/>
    <m/>
    <m/>
    <m/>
    <m/>
    <s v="ST6"/>
    <m/>
    <s v="Y"/>
    <m/>
    <m/>
    <m/>
    <m/>
    <m/>
    <m/>
    <m/>
    <m/>
    <m/>
    <m/>
    <m/>
    <m/>
    <m/>
    <m/>
    <m/>
    <m/>
    <m/>
    <m/>
    <m/>
    <m/>
    <m/>
    <m/>
    <m/>
    <m/>
    <m/>
    <m/>
    <m/>
    <m/>
    <m/>
    <m/>
    <m/>
    <m/>
    <m/>
    <m/>
    <m/>
    <m/>
    <m/>
    <m/>
    <m/>
    <m/>
    <m/>
    <m/>
    <m/>
    <m/>
    <m/>
    <m/>
    <m/>
    <m/>
    <m/>
    <m/>
    <m/>
    <s v="028"/>
    <s v="102"/>
    <m/>
    <s v="Minor"/>
  </r>
  <r>
    <s v="COG315299"/>
    <x v="2"/>
    <s v="2016"/>
    <x v="294"/>
    <d v="2014-01-06T00:00:00"/>
    <x v="248"/>
    <d v="2016-09-30T00:00:00"/>
    <d v="2014-09-01T00:00:00"/>
    <s v="07-08"/>
    <s v="Concrete Works of Colorado Inc"/>
    <s v="Richard"/>
    <s v="Brasher"/>
    <s v="VP"/>
    <s v="1260 Rock Creek Cir"/>
    <s v="Lafayette"/>
    <s v="CO"/>
    <s v="80026"/>
    <s v="303-665-2933"/>
    <s v="brasher@cwc-email.com"/>
    <s v="Concrete Works of Colorado Inc"/>
    <s v="Drew"/>
    <s v="Wright"/>
    <s v="PM"/>
    <s v="1260 Rock Creek Cir"/>
    <s v="Lafayette"/>
    <s v="CO"/>
    <s v="80026"/>
    <s v="303-419-2998"/>
    <s v="drew@cwc-email.com"/>
    <s v="Concrete Works of Colorado Inc"/>
    <s v="Richard"/>
    <s v="Brasher"/>
    <s v="VP"/>
    <s v="1260 Rock Creek Cir"/>
    <s v="Lafayette"/>
    <s v="CO"/>
    <s v="80026"/>
    <s v="303-665-2933"/>
    <s v="brasher@cwc-email.com"/>
    <s v="Concrete Works of Colorado Inc"/>
    <s v="Drew"/>
    <s v="Wright"/>
    <s v="PM"/>
    <s v="1260 Rock Creek Cir"/>
    <s v="Lafayette"/>
    <s v="CO"/>
    <s v="80026"/>
    <s v="303-419-2998"/>
    <s v="drew@cwc-email.com"/>
    <m/>
    <s v="Pearl Pkwy Multi-Use Path"/>
    <s v="30 St and Pearl Pkwy"/>
    <m/>
    <s v="Boulder"/>
    <s v="CO"/>
    <s v="80301"/>
    <s v="Boulder"/>
    <s v="40.023056"/>
    <s v="-105.248333"/>
    <m/>
    <m/>
    <m/>
    <s v="38"/>
    <m/>
    <s v="Boulder Creek"/>
    <s v="COSPBO02b"/>
    <s v="South Platte basin"/>
    <m/>
    <m/>
    <m/>
    <m/>
    <m/>
    <s v="1799"/>
    <m/>
    <m/>
    <m/>
    <m/>
    <m/>
    <m/>
    <m/>
    <m/>
    <m/>
    <m/>
    <m/>
    <m/>
    <m/>
    <m/>
    <m/>
    <m/>
    <m/>
    <m/>
    <m/>
    <m/>
    <m/>
    <m/>
    <m/>
    <m/>
    <m/>
    <m/>
    <m/>
    <m/>
    <m/>
    <m/>
    <x v="8"/>
    <m/>
    <x v="2"/>
    <m/>
    <m/>
    <m/>
    <m/>
    <s v="Y"/>
    <m/>
    <m/>
    <m/>
    <m/>
    <m/>
    <s v="ST6"/>
    <m/>
    <s v="Y"/>
    <m/>
    <m/>
    <m/>
    <m/>
    <m/>
    <m/>
    <m/>
    <m/>
    <m/>
    <m/>
    <m/>
    <m/>
    <m/>
    <m/>
    <m/>
    <m/>
    <m/>
    <m/>
    <m/>
    <m/>
    <m/>
    <m/>
    <m/>
    <m/>
    <m/>
    <m/>
    <m/>
    <m/>
    <m/>
    <m/>
    <m/>
    <m/>
    <m/>
    <m/>
    <m/>
    <m/>
    <m/>
    <m/>
    <m/>
    <m/>
    <m/>
    <m/>
    <m/>
    <m/>
    <m/>
    <m/>
    <m/>
    <m/>
    <m/>
    <m/>
    <m/>
    <m/>
    <m/>
    <m/>
    <s v="Minor"/>
  </r>
  <r>
    <s v="COG315300"/>
    <x v="0"/>
    <s v="2016"/>
    <x v="470"/>
    <d v="2014-01-09T00:00:00"/>
    <x v="269"/>
    <d v="2016-09-30T00:00:00"/>
    <m/>
    <s v="07-08"/>
    <s v="Edward Kraemer and Sons Inc"/>
    <s v="Tim"/>
    <s v="Maloney"/>
    <s v="VP"/>
    <s v="900 W Castleton Rd Ste 220"/>
    <s v="Castle Rock"/>
    <s v="CO"/>
    <s v="80109"/>
    <s v="303-688-7500"/>
    <s v="tmaloney@edkraemer.com"/>
    <s v="Edward Kraemer and Sons Inc"/>
    <s v="Grif"/>
    <s v="Searles"/>
    <s v="Erosion Control Sup"/>
    <s v="900 W Castleton Rd Ste 220"/>
    <s v="Castle Rock"/>
    <s v="CO"/>
    <s v="80109"/>
    <s v="303-688-7500"/>
    <s v="gsearles@edkraemer.com"/>
    <s v="Edward Kraemer and Sons Inc"/>
    <s v="Cathy"/>
    <s v="Dalton"/>
    <s v="Office Supr"/>
    <s v="900 W Castleton Rd Ste 220"/>
    <s v="Castle Rock"/>
    <s v="CO"/>
    <s v="80109"/>
    <s v="303-688-7500"/>
    <s v="cdalton@edkraemer.com"/>
    <s v="Edward Kraemer and Sons Inc"/>
    <s v="Grif"/>
    <s v="Searles"/>
    <s v="Erosion Control Sup"/>
    <s v="900 W Castleton Rd Ste 220"/>
    <s v="Castle Rock"/>
    <s v="CO"/>
    <s v="80109"/>
    <s v="303-688-7500"/>
    <s v="gsearles@edkraemer.com"/>
    <m/>
    <s v="US 6 Design Build part 1"/>
    <s v="Hwy 6 and Knox Ct"/>
    <m/>
    <s v="Denver"/>
    <s v="CO"/>
    <s v="80219"/>
    <s v="Denver"/>
    <s v="39.725278"/>
    <s v="-105.024722"/>
    <m/>
    <m/>
    <m/>
    <s v="38"/>
    <m/>
    <s v="South Platte River"/>
    <s v="COSPUS16C"/>
    <s v="South Platte basin"/>
    <m/>
    <m/>
    <m/>
    <m/>
    <m/>
    <s v="1629"/>
    <m/>
    <m/>
    <m/>
    <m/>
    <m/>
    <m/>
    <s v="39.725833"/>
    <s v="-105.029056"/>
    <s v="39.725556"/>
    <s v="-105.029056"/>
    <s v="39.725111"/>
    <s v="-105.029056"/>
    <s v="39.725833"/>
    <s v="-105.027361"/>
    <s v="39.725472"/>
    <s v="-105.027361"/>
    <s v="39.725833"/>
    <s v="-105.027361"/>
    <s v="39.725722"/>
    <s v="-105.0245"/>
    <s v="39.725722"/>
    <s v="-105.02075"/>
    <s v="39.725556"/>
    <s v="-105.018683"/>
    <s v="39.725556"/>
    <s v="-105.016278"/>
    <m/>
    <m/>
    <m/>
    <m/>
    <x v="8"/>
    <m/>
    <x v="2"/>
    <m/>
    <m/>
    <m/>
    <m/>
    <s v="Y"/>
    <m/>
    <m/>
    <m/>
    <m/>
    <m/>
    <s v="ST6"/>
    <m/>
    <s v="Y"/>
    <m/>
    <m/>
    <m/>
    <m/>
    <m/>
    <m/>
    <m/>
    <m/>
    <m/>
    <m/>
    <m/>
    <m/>
    <m/>
    <m/>
    <m/>
    <m/>
    <m/>
    <m/>
    <m/>
    <m/>
    <m/>
    <m/>
    <m/>
    <m/>
    <m/>
    <m/>
    <m/>
    <m/>
    <m/>
    <m/>
    <m/>
    <m/>
    <m/>
    <m/>
    <m/>
    <m/>
    <m/>
    <m/>
    <m/>
    <m/>
    <s v="Mike"/>
    <s v="Ingram"/>
    <s v="mingram@edkraemer.com"/>
    <m/>
    <m/>
    <m/>
    <m/>
    <m/>
    <m/>
    <m/>
    <m/>
    <m/>
    <m/>
    <m/>
    <s v="Minor"/>
  </r>
  <r>
    <s v="COG315301"/>
    <x v="0"/>
    <s v="2016"/>
    <x v="426"/>
    <d v="2014-01-09T00:00:00"/>
    <x v="269"/>
    <d v="2016-09-30T00:00:00"/>
    <m/>
    <s v="07-08"/>
    <s v="Edward Kraemer and Sons Inc"/>
    <s v="Tim"/>
    <s v="Maloney"/>
    <s v="VP"/>
    <s v="900 W Castleton Rd Ste 220"/>
    <s v="Castle Rock"/>
    <s v="CO"/>
    <s v="80109"/>
    <s v="303-688-7500"/>
    <s v="tmaloney@edkraemer.com"/>
    <s v="Edward Kraemer and Sons Inc"/>
    <s v="Grif"/>
    <s v="Searles"/>
    <s v="Erosion Control Sup"/>
    <s v="900 W Castleton Rd Ste 220"/>
    <s v="Castle Rock"/>
    <s v="CO"/>
    <s v="80109"/>
    <s v="303-688-7500"/>
    <s v="gsearles@edkraemer.com"/>
    <s v="Edward Kraemer and Sons Inc"/>
    <s v="Cathy"/>
    <s v="Dalton"/>
    <s v="Office Supr"/>
    <s v="900 W Castleton Rd Ste 220"/>
    <s v="Castle Rock"/>
    <s v="CO"/>
    <s v="80109"/>
    <s v="303-688-7500"/>
    <s v="cdalton@edkraemer.com"/>
    <s v="Edward Kraemer and Sons Inc"/>
    <s v="Grif"/>
    <s v="Searles"/>
    <s v="Erosion Control Sup"/>
    <s v="900 W Castleton Rd Ste 220"/>
    <s v="Castle Rock"/>
    <s v="CO"/>
    <s v="80109"/>
    <s v="303-688-7500"/>
    <s v="gsearles@edkraemer.com"/>
    <m/>
    <s v="US 6 Design Build Part 2"/>
    <s v="US 6  and I 25"/>
    <m/>
    <s v="Denver"/>
    <s v="CO"/>
    <s v="80219"/>
    <s v="Denver"/>
    <s v="39.725472"/>
    <s v="-105.013194"/>
    <m/>
    <s v="1629"/>
    <m/>
    <s v="38"/>
    <m/>
    <s v="South Platte River"/>
    <s v="COSPUS14"/>
    <s v="South Platte basin"/>
    <m/>
    <m/>
    <m/>
    <m/>
    <m/>
    <s v="1629"/>
    <m/>
    <m/>
    <m/>
    <m/>
    <m/>
    <m/>
    <s v="39.725806"/>
    <s v="-105.015389"/>
    <s v="39.725139"/>
    <s v="-105.015361"/>
    <s v="39.726889"/>
    <s v="-105.015222"/>
    <s v="39.725583"/>
    <s v="-105.01125"/>
    <s v="39.723417"/>
    <s v="-105.010889"/>
    <s v="39.72625"/>
    <s v="-105.012528"/>
    <s v="39.724667"/>
    <s v="-105.014"/>
    <m/>
    <m/>
    <m/>
    <m/>
    <m/>
    <m/>
    <m/>
    <m/>
    <m/>
    <m/>
    <x v="8"/>
    <m/>
    <x v="2"/>
    <m/>
    <m/>
    <m/>
    <m/>
    <s v="Y"/>
    <m/>
    <m/>
    <m/>
    <m/>
    <m/>
    <s v="ST6"/>
    <m/>
    <s v="Y"/>
    <m/>
    <m/>
    <m/>
    <m/>
    <m/>
    <m/>
    <m/>
    <m/>
    <m/>
    <m/>
    <m/>
    <m/>
    <m/>
    <m/>
    <m/>
    <m/>
    <m/>
    <m/>
    <m/>
    <m/>
    <m/>
    <m/>
    <m/>
    <m/>
    <m/>
    <m/>
    <m/>
    <m/>
    <m/>
    <m/>
    <m/>
    <m/>
    <m/>
    <m/>
    <m/>
    <m/>
    <m/>
    <m/>
    <m/>
    <m/>
    <s v="Mike"/>
    <s v="Ingram"/>
    <s v="mingram@edkraemer.com"/>
    <m/>
    <m/>
    <m/>
    <m/>
    <m/>
    <m/>
    <m/>
    <m/>
    <m/>
    <m/>
    <m/>
    <s v="Minor"/>
  </r>
  <r>
    <s v="COG315302"/>
    <x v="3"/>
    <s v="2016"/>
    <x v="200"/>
    <m/>
    <x v="185"/>
    <m/>
    <m/>
    <s v="07-08"/>
    <s v="Public Service Co of Colorado"/>
    <s v="Quinn"/>
    <s v="Kilty"/>
    <s v="Mgr"/>
    <s v="1800 Larimer St Ste 1300"/>
    <s v="Denver"/>
    <s v="CO"/>
    <s v="80202"/>
    <s v="303-294-2165"/>
    <s v="quinn.v.kilty@xcelenergy.com"/>
    <s v="Public Service Co of Colorado"/>
    <s v="James"/>
    <s v="Hurley"/>
    <s v="Staff Augmentation Contractor"/>
    <s v="1800 Larimer St Ste 500"/>
    <s v="Denver"/>
    <s v="CO"/>
    <s v="80202"/>
    <s v="303-571-7832"/>
    <s v="james.a.hurley@xcelenergy.com"/>
    <s v="Public Service Co of Colorado"/>
    <s v="Jason"/>
    <s v="Arellano"/>
    <s v="Env Analyst"/>
    <s v="1800 Larimer St Ste 1300"/>
    <s v="Denver"/>
    <s v="CO"/>
    <s v="80202"/>
    <s v="720-497-2067"/>
    <s v="jason.arellano@xcelenergy.com"/>
    <s v="Public Service Co of Colorado"/>
    <s v="Mike"/>
    <s v="King"/>
    <s v="Reg Substations Dir"/>
    <s v="1800 Larimer St Ste 1300"/>
    <s v="Denver"/>
    <s v="CO"/>
    <s v="80202"/>
    <s v="303-571-3574"/>
    <s v="richard.m.king@xcelenergy.com"/>
    <m/>
    <s v="Glenn Substation"/>
    <s v="11227 N Washington Ave"/>
    <m/>
    <s v="Northglenn"/>
    <s v="CO"/>
    <s v="80233"/>
    <s v="Adams"/>
    <s v="39.90035"/>
    <s v="-104.978839"/>
    <m/>
    <m/>
    <m/>
    <s v="38"/>
    <s v="Grange Hall Creek"/>
    <s v="South Platte River"/>
    <s v="COSPMS03a"/>
    <s v="South Platte basin"/>
    <m/>
    <m/>
    <m/>
    <m/>
    <m/>
    <s v="1799"/>
    <m/>
    <m/>
    <m/>
    <m/>
    <m/>
    <s v="Expansion of substation"/>
    <m/>
    <m/>
    <m/>
    <m/>
    <m/>
    <m/>
    <m/>
    <m/>
    <m/>
    <m/>
    <m/>
    <m/>
    <m/>
    <m/>
    <m/>
    <m/>
    <m/>
    <m/>
    <m/>
    <m/>
    <m/>
    <m/>
    <m/>
    <m/>
    <x v="8"/>
    <m/>
    <x v="2"/>
    <m/>
    <m/>
    <m/>
    <m/>
    <s v="Y"/>
    <m/>
    <m/>
    <m/>
    <m/>
    <m/>
    <s v="ST6"/>
    <m/>
    <s v="Y"/>
    <m/>
    <m/>
    <m/>
    <m/>
    <m/>
    <m/>
    <m/>
    <m/>
    <m/>
    <m/>
    <m/>
    <m/>
    <m/>
    <m/>
    <m/>
    <m/>
    <m/>
    <m/>
    <m/>
    <m/>
    <m/>
    <m/>
    <s v="Jason"/>
    <s v="Arellano"/>
    <s v="jason.arellano@xcelenergy.com"/>
    <m/>
    <m/>
    <m/>
    <m/>
    <m/>
    <m/>
    <m/>
    <m/>
    <m/>
    <m/>
    <m/>
    <m/>
    <m/>
    <m/>
    <m/>
    <m/>
    <m/>
    <m/>
    <m/>
    <m/>
    <m/>
    <m/>
    <m/>
    <m/>
    <m/>
    <m/>
    <m/>
    <m/>
    <m/>
    <s v="Minor"/>
  </r>
  <r>
    <s v="COG315303"/>
    <x v="2"/>
    <s v="2016"/>
    <x v="60"/>
    <d v="2014-03-26T00:00:00"/>
    <x v="76"/>
    <d v="2016-09-30T00:00:00"/>
    <d v="2014-04-01T00:00:00"/>
    <s v="07-08"/>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s v="DeFalco Construction Co"/>
    <s v="Tony"/>
    <s v="DeFalco"/>
    <s v="Pres"/>
    <s v="PO Box 820"/>
    <s v="Longmont"/>
    <s v="CO"/>
    <s v="80502"/>
    <s v="303-651-1100"/>
    <s v="tony@defalcoconstruction.com"/>
    <m/>
    <s v="Longmont interceptor F Interconnection"/>
    <s v="Ken Pratt Blvf and Martin St"/>
    <m/>
    <s v="Longmont"/>
    <s v="CO"/>
    <s v="80501"/>
    <s v="Boulder"/>
    <s v="40.151667"/>
    <s v="-105.095556"/>
    <m/>
    <s v="1623"/>
    <m/>
    <s v="38"/>
    <s v="Left Hand Creek"/>
    <s v="St Vrain Creek"/>
    <s v="COSPSV05"/>
    <s v="South Platte basin"/>
    <m/>
    <m/>
    <m/>
    <m/>
    <m/>
    <s v="1799"/>
    <m/>
    <m/>
    <m/>
    <m/>
    <m/>
    <s v="Utilities installation"/>
    <s v="40.151667"/>
    <s v="-105.095556"/>
    <m/>
    <m/>
    <m/>
    <m/>
    <m/>
    <m/>
    <m/>
    <m/>
    <m/>
    <m/>
    <m/>
    <m/>
    <m/>
    <m/>
    <m/>
    <m/>
    <m/>
    <m/>
    <m/>
    <m/>
    <m/>
    <m/>
    <x v="8"/>
    <m/>
    <x v="2"/>
    <m/>
    <m/>
    <m/>
    <s v="COG074660"/>
    <s v="Y"/>
    <m/>
    <m/>
    <m/>
    <m/>
    <m/>
    <s v="ST6"/>
    <m/>
    <s v="Y"/>
    <m/>
    <m/>
    <m/>
    <m/>
    <m/>
    <m/>
    <m/>
    <m/>
    <m/>
    <m/>
    <m/>
    <m/>
    <m/>
    <m/>
    <m/>
    <m/>
    <m/>
    <m/>
    <m/>
    <m/>
    <m/>
    <m/>
    <m/>
    <m/>
    <m/>
    <m/>
    <m/>
    <m/>
    <m/>
    <m/>
    <m/>
    <m/>
    <m/>
    <m/>
    <m/>
    <m/>
    <m/>
    <m/>
    <m/>
    <m/>
    <m/>
    <m/>
    <m/>
    <m/>
    <m/>
    <m/>
    <m/>
    <m/>
    <m/>
    <m/>
    <m/>
    <m/>
    <m/>
    <m/>
    <s v="Minor"/>
  </r>
  <r>
    <s v="COG315304"/>
    <x v="0"/>
    <s v="2016"/>
    <x v="251"/>
    <d v="2014-03-04T00:00:00"/>
    <x v="282"/>
    <d v="2016-09-30T00:00:00"/>
    <m/>
    <s v="07-08"/>
    <s v="Denver Transit Constructors LLC"/>
    <s v="Michael"/>
    <s v="Lipinski"/>
    <s v="PM"/>
    <s v="1670 Broadway Ste 2700"/>
    <s v="Denver"/>
    <s v="CO"/>
    <s v="80202"/>
    <s v="303-297-7534"/>
    <s v="michael.lipinski@dtpjv.com"/>
    <s v="Kleinfelder Inc"/>
    <s v="Matt"/>
    <s v="Zoss"/>
    <s v="Env Compl Mgr"/>
    <s v="10035 E 40 Ave Ste 400"/>
    <s v="Denver"/>
    <s v="CO"/>
    <s v="80230"/>
    <s v="303-861-6926"/>
    <s v="mzoss@kleinfelder.com"/>
    <s v="Denver Transit Constructors LLC"/>
    <s v="Rick"/>
    <s v="Cooan"/>
    <s v="Finance Mgr"/>
    <s v="1670 Broadway Ste 3400"/>
    <s v="Denver"/>
    <s v="CO"/>
    <s v="80202"/>
    <s v="303-861-6862"/>
    <s v="rick.cooan@dtpjv.com"/>
    <s v="Kleinfelder Inc"/>
    <s v="Matt"/>
    <s v="Zoss"/>
    <s v="Env Compl Mgr"/>
    <s v="10035 E 40 Ave Ste 400"/>
    <s v="Denver"/>
    <s v="CO"/>
    <s v="80230"/>
    <s v="303-861-6926"/>
    <s v="mzoss@kleinfelder.com"/>
    <m/>
    <s v="RTD Eagle P3 Proj Gold Line"/>
    <s v="Pecos St and RR Line 40 Ave"/>
    <m/>
    <s v="Arvada"/>
    <s v="CO"/>
    <s v="00000"/>
    <s v="Jefferson"/>
    <s v="39.780"/>
    <s v="-105.069"/>
    <m/>
    <m/>
    <m/>
    <s v="38"/>
    <m/>
    <s v="South Platte River"/>
    <s v="COSPCL15"/>
    <s v="South Platte basin"/>
    <m/>
    <m/>
    <m/>
    <m/>
    <m/>
    <s v="1611"/>
    <m/>
    <m/>
    <m/>
    <m/>
    <m/>
    <s v="Groundwater remediation"/>
    <s v="39.806944"/>
    <s v="-105.009444"/>
    <m/>
    <m/>
    <m/>
    <m/>
    <m/>
    <m/>
    <m/>
    <m/>
    <m/>
    <m/>
    <m/>
    <m/>
    <m/>
    <m/>
    <m/>
    <m/>
    <m/>
    <m/>
    <m/>
    <m/>
    <m/>
    <m/>
    <x v="8"/>
    <m/>
    <x v="2"/>
    <m/>
    <m/>
    <m/>
    <m/>
    <s v="Y"/>
    <m/>
    <m/>
    <m/>
    <m/>
    <m/>
    <s v="ST6"/>
    <m/>
    <s v="Y"/>
    <m/>
    <m/>
    <m/>
    <m/>
    <m/>
    <m/>
    <m/>
    <m/>
    <m/>
    <m/>
    <m/>
    <m/>
    <m/>
    <m/>
    <m/>
    <m/>
    <m/>
    <m/>
    <m/>
    <m/>
    <m/>
    <m/>
    <m/>
    <m/>
    <m/>
    <m/>
    <m/>
    <m/>
    <m/>
    <m/>
    <m/>
    <m/>
    <m/>
    <m/>
    <m/>
    <m/>
    <m/>
    <m/>
    <m/>
    <m/>
    <m/>
    <m/>
    <m/>
    <m/>
    <m/>
    <m/>
    <m/>
    <m/>
    <m/>
    <m/>
    <m/>
    <s v="028"/>
    <s v="102"/>
    <m/>
    <s v="Minor"/>
  </r>
  <r>
    <s v="COG315305"/>
    <x v="3"/>
    <s v="2016"/>
    <x v="325"/>
    <m/>
    <x v="185"/>
    <m/>
    <m/>
    <s v="07-08"/>
    <s v="Tezak Heavy Equipment Co Inc"/>
    <s v="Adele"/>
    <s v="Swift"/>
    <s v="Proj Coord"/>
    <s v="205 Tunnel Dr"/>
    <s v="Canon City"/>
    <s v="CO"/>
    <s v="81212"/>
    <s v="719-269-1173"/>
    <s v="aswift@tezakheavyequipment.com"/>
    <m/>
    <m/>
    <m/>
    <m/>
    <m/>
    <m/>
    <m/>
    <m/>
    <m/>
    <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South Platte River Stabilization McKay Rd"/>
    <s v="100 Ave and McKay Rd"/>
    <m/>
    <s v="Thornton"/>
    <s v="CO"/>
    <s v="80229"/>
    <s v="Adams"/>
    <s v="39.874656"/>
    <s v="-104.910425"/>
    <m/>
    <s v="1629"/>
    <m/>
    <s v="38"/>
    <m/>
    <s v="South Platte River"/>
    <s v="COSPUS15"/>
    <s v="South Platte basin"/>
    <m/>
    <m/>
    <m/>
    <m/>
    <m/>
    <s v="1799"/>
    <m/>
    <m/>
    <m/>
    <m/>
    <m/>
    <s v="Bank Stabilization"/>
    <s v="39.874569"/>
    <s v="-104.909911"/>
    <m/>
    <m/>
    <m/>
    <m/>
    <m/>
    <m/>
    <m/>
    <m/>
    <m/>
    <m/>
    <m/>
    <m/>
    <m/>
    <m/>
    <m/>
    <m/>
    <m/>
    <m/>
    <m/>
    <m/>
    <m/>
    <m/>
    <x v="8"/>
    <m/>
    <x v="2"/>
    <m/>
    <m/>
    <m/>
    <s v="COG074667"/>
    <s v="Y"/>
    <m/>
    <m/>
    <m/>
    <m/>
    <m/>
    <s v="ST6"/>
    <m/>
    <s v="Y"/>
    <m/>
    <m/>
    <m/>
    <m/>
    <m/>
    <m/>
    <m/>
    <m/>
    <m/>
    <m/>
    <m/>
    <m/>
    <m/>
    <s v="Richard"/>
    <s v="Ommert"/>
    <s v="richard.ommert@respec.com"/>
    <m/>
    <m/>
    <m/>
    <m/>
    <m/>
    <m/>
    <m/>
    <m/>
    <m/>
    <m/>
    <m/>
    <m/>
    <m/>
    <m/>
    <m/>
    <m/>
    <m/>
    <m/>
    <m/>
    <m/>
    <m/>
    <m/>
    <m/>
    <m/>
    <m/>
    <m/>
    <m/>
    <m/>
    <m/>
    <m/>
    <m/>
    <m/>
    <m/>
    <m/>
    <m/>
    <m/>
    <m/>
    <m/>
    <s v="Minor"/>
  </r>
  <r>
    <s v="COG315306"/>
    <x v="3"/>
    <s v="2016"/>
    <x v="325"/>
    <m/>
    <x v="185"/>
    <m/>
    <m/>
    <s v="07-08"/>
    <s v="KR Swerdfeger Construction Inc"/>
    <s v="Nolan"/>
    <s v="Dickinson"/>
    <s v="VP"/>
    <s v="421 E Industrial Blvd"/>
    <s v="Pueblo West"/>
    <s v="CO"/>
    <s v="81007"/>
    <s v="719-547-0242"/>
    <s v="nolan@krswerd.com"/>
    <s v="KR Swerdfeger Construction Inc"/>
    <s v="Nolan"/>
    <s v="Dickinson"/>
    <s v="VP"/>
    <s v="421 E Industrial Blvd"/>
    <s v="Pueblo West"/>
    <s v="CO"/>
    <s v="81007"/>
    <s v="719-547-0242"/>
    <s v="nolan@krswerd.com"/>
    <s v="KR Swerdfeger Construction Inc"/>
    <s v="Nolan"/>
    <s v="Dickinson"/>
    <s v="VP"/>
    <s v="421 E Industrial Blvd"/>
    <s v="Pueblo West"/>
    <s v="CO"/>
    <s v="81007"/>
    <s v="719-547-0242"/>
    <s v="nolan@krswerd.com"/>
    <s v="KR Swerdfeger Construction Inc"/>
    <s v="Nolan"/>
    <s v="Dickinson"/>
    <s v="VP"/>
    <s v="421 E Industrial Blvd"/>
    <s v="Pueblo West"/>
    <s v="CO"/>
    <s v="81007"/>
    <s v="719-547-0242"/>
    <s v="nolan@krswerd.com"/>
    <m/>
    <s v="Xcel Natural Gas Main Pueblo"/>
    <s v="Rush St and S Santa Fe Dr"/>
    <m/>
    <s v="Pueblo"/>
    <s v="CO"/>
    <s v="81003"/>
    <s v="Pueblo"/>
    <s v="38.2562"/>
    <s v="-104.6067"/>
    <m/>
    <s v="1623"/>
    <m/>
    <s v="32"/>
    <m/>
    <s v="Arkansas River"/>
    <s v="COARMA03"/>
    <s v="Arkansas basin"/>
    <m/>
    <m/>
    <m/>
    <m/>
    <m/>
    <s v="1623"/>
    <m/>
    <m/>
    <m/>
    <m/>
    <m/>
    <s v="excavation to inspect gas line"/>
    <s v="38.2558"/>
    <s v="-104.6075"/>
    <m/>
    <m/>
    <m/>
    <m/>
    <m/>
    <m/>
    <m/>
    <m/>
    <m/>
    <m/>
    <m/>
    <m/>
    <m/>
    <m/>
    <m/>
    <m/>
    <m/>
    <m/>
    <m/>
    <m/>
    <m/>
    <m/>
    <x v="8"/>
    <m/>
    <x v="2"/>
    <m/>
    <m/>
    <m/>
    <s v="COG074666"/>
    <s v="Y"/>
    <m/>
    <m/>
    <m/>
    <m/>
    <m/>
    <s v="ST6"/>
    <m/>
    <s v="Y"/>
    <m/>
    <m/>
    <m/>
    <m/>
    <m/>
    <m/>
    <m/>
    <m/>
    <m/>
    <m/>
    <m/>
    <m/>
    <m/>
    <m/>
    <m/>
    <m/>
    <m/>
    <m/>
    <m/>
    <m/>
    <m/>
    <m/>
    <m/>
    <m/>
    <m/>
    <m/>
    <m/>
    <m/>
    <m/>
    <m/>
    <m/>
    <m/>
    <m/>
    <m/>
    <m/>
    <m/>
    <m/>
    <m/>
    <m/>
    <m/>
    <m/>
    <m/>
    <m/>
    <m/>
    <m/>
    <m/>
    <m/>
    <m/>
    <m/>
    <m/>
    <m/>
    <m/>
    <m/>
    <m/>
    <s v="Minor"/>
  </r>
  <r>
    <s v="COG315307"/>
    <x v="3"/>
    <s v="2016"/>
    <x v="48"/>
    <m/>
    <x v="185"/>
    <m/>
    <m/>
    <s v="07-08"/>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m/>
    <s v="Woodward Lincoln Campus"/>
    <s v="777 E Lincoln Ave"/>
    <m/>
    <s v="Fort Collins"/>
    <s v="CO"/>
    <s v="80524"/>
    <s v="Larimer"/>
    <s v="40.5889999"/>
    <s v="-105.061000"/>
    <m/>
    <s v="1799"/>
    <m/>
    <s v="41"/>
    <m/>
    <s v="Cache la Poudre River"/>
    <s v="Groundwater"/>
    <m/>
    <m/>
    <m/>
    <m/>
    <m/>
    <m/>
    <s v="1799"/>
    <m/>
    <m/>
    <m/>
    <m/>
    <m/>
    <s v="Lot 4 River Restoration"/>
    <s v="40.58215"/>
    <s v="105.058458"/>
    <s v="40.582142"/>
    <s v="-105.0585"/>
    <s v="40.5825"/>
    <s v="-105.058611"/>
    <s v="40.583333"/>
    <s v="-105.059167"/>
    <s v="40.583969"/>
    <s v="-105.060636"/>
    <s v="40.5854"/>
    <s v="-105.065375"/>
    <m/>
    <m/>
    <m/>
    <m/>
    <m/>
    <m/>
    <m/>
    <m/>
    <m/>
    <m/>
    <m/>
    <m/>
    <x v="8"/>
    <m/>
    <x v="2"/>
    <m/>
    <m/>
    <m/>
    <m/>
    <s v="Y"/>
    <m/>
    <m/>
    <m/>
    <m/>
    <m/>
    <s v="ST6"/>
    <m/>
    <s v="Y"/>
    <m/>
    <m/>
    <m/>
    <m/>
    <m/>
    <m/>
    <m/>
    <m/>
    <m/>
    <m/>
    <m/>
    <m/>
    <m/>
    <m/>
    <m/>
    <m/>
    <m/>
    <m/>
    <m/>
    <m/>
    <m/>
    <m/>
    <m/>
    <m/>
    <m/>
    <m/>
    <m/>
    <m/>
    <m/>
    <m/>
    <m/>
    <m/>
    <m/>
    <m/>
    <m/>
    <m/>
    <m/>
    <m/>
    <m/>
    <m/>
    <m/>
    <m/>
    <m/>
    <m/>
    <m/>
    <m/>
    <m/>
    <m/>
    <m/>
    <m/>
    <m/>
    <s v="028"/>
    <s v="102"/>
    <m/>
    <s v="Minor"/>
  </r>
  <r>
    <s v="COG315308"/>
    <x v="3"/>
    <m/>
    <x v="360"/>
    <m/>
    <x v="185"/>
    <m/>
    <m/>
    <s v="07-08"/>
    <s v="Geo-Solutions Inc"/>
    <s v="Steve"/>
    <s v="Artman"/>
    <s v="PM"/>
    <s v="PO Box 280328"/>
    <s v="Lakewood"/>
    <s v="CO"/>
    <s v="80228"/>
    <s v="303-936-5252"/>
    <s v="sartman@geo-solutions.com"/>
    <s v="Geo-Solutions Inc"/>
    <s v="Keith"/>
    <s v="Kilpatrick"/>
    <s v="Site Supt"/>
    <s v="PO Box 280328"/>
    <s v="Lakewood"/>
    <s v="CO"/>
    <s v="80228"/>
    <s v="303-936-5252"/>
    <s v="kkilpatrick@geosolutsions.com"/>
    <s v="Brierley Associates LLC"/>
    <s v="Alexander"/>
    <s v="Vega"/>
    <s v="Staff Engr"/>
    <s v="990 S Broadway Ste 222"/>
    <s v="Denver"/>
    <s v="CO"/>
    <s v="80209"/>
    <s v="720-999-2202"/>
    <s v="avega@brierleyassociates.com"/>
    <s v="Brierley Associates LLC"/>
    <s v="Alexander"/>
    <s v="Vega"/>
    <s v="Staff Engr"/>
    <s v="990 S Broadway Ste 222"/>
    <s v="Denver"/>
    <s v="CO"/>
    <s v="80209"/>
    <s v="720-999-2202"/>
    <s v="avega@brierleyassociates.com"/>
    <m/>
    <s v="Antero Reservoir Rehab Ph 1"/>
    <s v="CR 80 and CR 435"/>
    <m/>
    <s v="uninc"/>
    <s v="CO"/>
    <s v="00000"/>
    <s v="Park"/>
    <s v="38.987971"/>
    <s v="-105.893972"/>
    <m/>
    <m/>
    <m/>
    <s v="38"/>
    <m/>
    <m/>
    <s v="COSPUS19"/>
    <s v="South Platte basin"/>
    <m/>
    <m/>
    <m/>
    <m/>
    <m/>
    <s v="1799"/>
    <m/>
    <m/>
    <m/>
    <m/>
    <m/>
    <s v="Reservoir Rehab Ph 1"/>
    <s v="39.993431"/>
    <s v="-105.894294"/>
    <m/>
    <m/>
    <m/>
    <m/>
    <m/>
    <m/>
    <m/>
    <m/>
    <m/>
    <m/>
    <m/>
    <m/>
    <m/>
    <m/>
    <m/>
    <m/>
    <m/>
    <m/>
    <m/>
    <m/>
    <m/>
    <m/>
    <x v="8"/>
    <m/>
    <x v="2"/>
    <m/>
    <m/>
    <m/>
    <s v="COG074712"/>
    <s v="Y"/>
    <m/>
    <m/>
    <m/>
    <m/>
    <m/>
    <s v="ST6"/>
    <m/>
    <s v="Y"/>
    <m/>
    <m/>
    <m/>
    <m/>
    <m/>
    <m/>
    <m/>
    <m/>
    <m/>
    <m/>
    <m/>
    <m/>
    <m/>
    <m/>
    <m/>
    <m/>
    <m/>
    <m/>
    <m/>
    <m/>
    <m/>
    <m/>
    <m/>
    <m/>
    <m/>
    <m/>
    <m/>
    <m/>
    <m/>
    <m/>
    <m/>
    <m/>
    <m/>
    <m/>
    <m/>
    <m/>
    <m/>
    <m/>
    <m/>
    <m/>
    <m/>
    <m/>
    <m/>
    <m/>
    <m/>
    <m/>
    <m/>
    <m/>
    <m/>
    <m/>
    <m/>
    <s v="028"/>
    <s v="102"/>
    <m/>
    <s v="Minor"/>
  </r>
  <r>
    <s v="COG315309"/>
    <x v="0"/>
    <m/>
    <x v="23"/>
    <d v="2014-06-24T00:00:00"/>
    <x v="132"/>
    <d v="2016-09-30T00:00:00"/>
    <m/>
    <s v="07-08"/>
    <s v="Denver Transit Constructors LLC"/>
    <s v="Michael"/>
    <s v="Lipinski"/>
    <s v="PM"/>
    <s v="1670 Broadway Ste 2700"/>
    <s v="Denver"/>
    <s v="CO"/>
    <s v="80202"/>
    <s v="303-297-7534"/>
    <s v="michael.lipinski@dtpjv.com"/>
    <s v="Kleinfelder Inc"/>
    <s v="Matt"/>
    <s v="Zoss"/>
    <s v="Env Compl Mgr"/>
    <s v="10035 E 40 Ave Ste 400"/>
    <s v="Denver"/>
    <s v="CO"/>
    <s v="80230"/>
    <s v="303-861-6926"/>
    <s v="mzoss@kleinfelder.com"/>
    <s v="Denver Transit Constructors LLC"/>
    <s v="Rick"/>
    <s v="Cooan"/>
    <s v="Finance Mgr"/>
    <s v="1670 Broadway Ste 3400"/>
    <s v="Denver"/>
    <s v="CO"/>
    <s v="80202"/>
    <s v="303-861-6862"/>
    <s v="rick.cooan@dtpjv.com"/>
    <s v="Kleinfelder Inc"/>
    <s v="Matt"/>
    <s v="Zoss"/>
    <s v="Env Compl Mgr"/>
    <s v="10035 E 40 Ave Ste 400"/>
    <s v="Denver"/>
    <s v="CO"/>
    <s v="80230"/>
    <s v="303-861-6926"/>
    <s v="mzoss@kleinfelder.com"/>
    <m/>
    <s v="RTD Eagle P3 Proj Gold Line"/>
    <s v="Pecos St and RR Line 40 Ave"/>
    <m/>
    <s v="Arvada"/>
    <s v="CO"/>
    <s v="00000"/>
    <s v="Jefferson"/>
    <s v="39.780"/>
    <s v="-105.069"/>
    <m/>
    <m/>
    <m/>
    <s v="38"/>
    <s v="Little Dry Creek"/>
    <s v="Clear Creek"/>
    <s v="COSPCL18B"/>
    <s v="South Platte basin"/>
    <m/>
    <m/>
    <m/>
    <m/>
    <m/>
    <s v="1629"/>
    <s v="4111"/>
    <m/>
    <m/>
    <m/>
    <m/>
    <s v="Horizontal Bore for waterline, wall and bridge constuction at 64 Ave and Burlington Norther Santa Fe RR"/>
    <s v="39.812933"/>
    <s v="-105.013886"/>
    <s v="39.8129"/>
    <s v="-105.013194"/>
    <s v="39.815258"/>
    <s v="-105.015286"/>
    <m/>
    <m/>
    <m/>
    <m/>
    <m/>
    <m/>
    <m/>
    <m/>
    <m/>
    <m/>
    <m/>
    <m/>
    <m/>
    <m/>
    <m/>
    <m/>
    <m/>
    <m/>
    <x v="8"/>
    <m/>
    <x v="2"/>
    <m/>
    <m/>
    <m/>
    <m/>
    <s v="Y"/>
    <m/>
    <m/>
    <m/>
    <m/>
    <m/>
    <s v="ST6"/>
    <m/>
    <s v="Y"/>
    <m/>
    <m/>
    <m/>
    <m/>
    <m/>
    <m/>
    <m/>
    <m/>
    <m/>
    <m/>
    <m/>
    <m/>
    <m/>
    <m/>
    <m/>
    <m/>
    <m/>
    <m/>
    <m/>
    <m/>
    <m/>
    <m/>
    <m/>
    <m/>
    <m/>
    <m/>
    <m/>
    <m/>
    <m/>
    <m/>
    <m/>
    <m/>
    <m/>
    <m/>
    <m/>
    <m/>
    <m/>
    <m/>
    <m/>
    <m/>
    <m/>
    <m/>
    <m/>
    <m/>
    <m/>
    <m/>
    <m/>
    <m/>
    <m/>
    <m/>
    <m/>
    <s v="028"/>
    <s v="102"/>
    <m/>
    <s v="Minor"/>
  </r>
  <r>
    <s v="COG315310"/>
    <x v="0"/>
    <m/>
    <x v="493"/>
    <d v="2014-05-01T00:00:00"/>
    <x v="299"/>
    <d v="2016-09-30T00:00:00"/>
    <m/>
    <s v="07-08"/>
    <s v="Hanover R S LP"/>
    <s v="Kathy"/>
    <s v="Binford"/>
    <s v="VP"/>
    <s v="5847 San Felipe Ste 3600"/>
    <s v="Houston"/>
    <s v="TX"/>
    <s v="77057"/>
    <s v="713-267-2100"/>
    <s v="kbinford@hanoverco.com"/>
    <s v="Hanover R S Construction LLC"/>
    <s v="Cleve"/>
    <s v="Bowling"/>
    <s v="Sr PM"/>
    <s v="645 Grant St"/>
    <s v="Denver"/>
    <s v="CO"/>
    <s v="80203"/>
    <s v="720-933-6262"/>
    <s v="cbowling@hanoverco.com"/>
    <s v="Hanover R S Construction LLC"/>
    <s v="Cleve"/>
    <s v="Bowling"/>
    <s v="Sr PM"/>
    <s v="645 Grant St"/>
    <s v="Denver"/>
    <s v="CO"/>
    <s v="80203"/>
    <s v="720-933-6262"/>
    <s v="cbowling@hanoverco.com"/>
    <s v="Hanover R S LP"/>
    <s v="Kathy"/>
    <s v="Binford"/>
    <s v="VP"/>
    <s v="5847 San Felipe Ste 3600"/>
    <s v="Houston"/>
    <s v="TX"/>
    <s v="77057"/>
    <s v="713-267-2100"/>
    <s v="kbinford@hanoverco.com"/>
    <m/>
    <s v="Hanover Speer Blvd"/>
    <s v="255 Speer Blvd"/>
    <m/>
    <s v="Denver"/>
    <s v="CO"/>
    <s v="80203"/>
    <s v="Denver"/>
    <s v="39.725331"/>
    <s v="-104.984214"/>
    <m/>
    <s v="1522"/>
    <m/>
    <s v="38"/>
    <m/>
    <s v="Cherry Creek"/>
    <s v="COSPCH03"/>
    <s v="South Platte basin"/>
    <m/>
    <m/>
    <m/>
    <m/>
    <m/>
    <m/>
    <m/>
    <m/>
    <m/>
    <m/>
    <m/>
    <s v="Construction of Parking Structure"/>
    <s v="39.725536"/>
    <s v="-104.984181"/>
    <m/>
    <m/>
    <m/>
    <m/>
    <m/>
    <m/>
    <m/>
    <m/>
    <m/>
    <m/>
    <m/>
    <m/>
    <m/>
    <m/>
    <m/>
    <m/>
    <m/>
    <m/>
    <m/>
    <m/>
    <m/>
    <m/>
    <x v="8"/>
    <m/>
    <x v="2"/>
    <m/>
    <m/>
    <m/>
    <m/>
    <s v="Y"/>
    <m/>
    <m/>
    <m/>
    <m/>
    <m/>
    <s v="ST6"/>
    <m/>
    <s v="Y"/>
    <m/>
    <m/>
    <m/>
    <m/>
    <m/>
    <m/>
    <m/>
    <m/>
    <m/>
    <m/>
    <m/>
    <m/>
    <m/>
    <m/>
    <m/>
    <m/>
    <m/>
    <m/>
    <m/>
    <s v="Chris"/>
    <s v="Thebo"/>
    <s v="chris.thebo@erm.com"/>
    <m/>
    <m/>
    <m/>
    <m/>
    <m/>
    <m/>
    <m/>
    <m/>
    <m/>
    <m/>
    <m/>
    <m/>
    <m/>
    <m/>
    <m/>
    <m/>
    <m/>
    <m/>
    <m/>
    <m/>
    <m/>
    <m/>
    <m/>
    <m/>
    <m/>
    <m/>
    <m/>
    <m/>
    <m/>
    <m/>
    <m/>
    <m/>
    <s v="Minor"/>
  </r>
  <r>
    <s v="COG315311"/>
    <x v="2"/>
    <m/>
    <x v="269"/>
    <d v="2014-06-26T00:00:00"/>
    <x v="164"/>
    <d v="2016-09-30T00:00:00"/>
    <d v="2014-07-01T00:00:00"/>
    <s v="07-08"/>
    <s v="Public Service Co of Colorado"/>
    <s v="Quinn"/>
    <s v="Kilty"/>
    <s v="Env Svcs Mgr"/>
    <s v="1800 Larimer St Ste 1300"/>
    <s v="Denver"/>
    <s v="CO"/>
    <s v="80202"/>
    <s v="303-294-2165"/>
    <s v="quinn.v.kilty@xcelenergy.com"/>
    <s v="Public Service Co of Colorado"/>
    <s v="Randy"/>
    <s v="Blank"/>
    <s v="PM"/>
    <s v="1901 E Horsetooth Rd"/>
    <s v="Fort Collins"/>
    <s v="CO"/>
    <s v="80525"/>
    <s v="970-225-7847"/>
    <s v="randy.blank@xcelenergy.com"/>
    <s v="Public Service Co of Colorado"/>
    <s v="Jason"/>
    <s v="Arellano"/>
    <s v="Env Analyst"/>
    <s v="1800 Larimer St Ste 1300"/>
    <s v="Denver"/>
    <s v="CO"/>
    <s v="80202"/>
    <s v="720-497-2067"/>
    <s v="jason.arellano@xcelenergy.com"/>
    <s v="Public Service Co of Colorado"/>
    <s v="Victor"/>
    <s v="Quinonez"/>
    <s v="Gas Ops Dir"/>
    <s v="1123 W 3 Ave Flr 2"/>
    <s v="Denver"/>
    <s v="CO"/>
    <s v="80223"/>
    <s v="303-571-3713"/>
    <s v="victor.quinonez@xcelenergy.com"/>
    <m/>
    <s v="West Main 2014"/>
    <s v="2421 International Blvd"/>
    <m/>
    <s v="Fort Collins"/>
    <s v="CO"/>
    <s v="80524"/>
    <s v="Larimer"/>
    <s v="40.587"/>
    <s v="-105.033"/>
    <m/>
    <s v="4911"/>
    <m/>
    <s v="38"/>
    <m/>
    <s v="Cache la Poudre River"/>
    <s v="COSPCP13a"/>
    <s v="South Platte basin"/>
    <m/>
    <m/>
    <m/>
    <m/>
    <m/>
    <s v="4911"/>
    <m/>
    <m/>
    <m/>
    <m/>
    <m/>
    <s v="Replacement of High Pressure Gas Line"/>
    <s v="40.582"/>
    <s v="-105.034"/>
    <s v="40.584"/>
    <s v="-105.034"/>
    <s v="40.586"/>
    <s v="-105.034"/>
    <s v="40.588"/>
    <s v="-105.034"/>
    <s v="40.0589"/>
    <s v="-105.039"/>
    <s v="40.0590"/>
    <s v="-105.039"/>
    <s v="40.595"/>
    <s v="-105.039"/>
    <m/>
    <m/>
    <m/>
    <m/>
    <m/>
    <m/>
    <m/>
    <m/>
    <m/>
    <m/>
    <x v="8"/>
    <m/>
    <x v="2"/>
    <m/>
    <m/>
    <m/>
    <m/>
    <s v="Y"/>
    <m/>
    <m/>
    <m/>
    <m/>
    <m/>
    <s v="ST6"/>
    <m/>
    <s v="Y"/>
    <m/>
    <m/>
    <m/>
    <m/>
    <m/>
    <m/>
    <m/>
    <m/>
    <m/>
    <m/>
    <m/>
    <m/>
    <m/>
    <m/>
    <m/>
    <m/>
    <m/>
    <m/>
    <m/>
    <m/>
    <m/>
    <m/>
    <s v="Jason"/>
    <s v="Arellano"/>
    <s v="jason.arellano@xcelenergy.com"/>
    <m/>
    <m/>
    <m/>
    <m/>
    <m/>
    <m/>
    <m/>
    <m/>
    <m/>
    <m/>
    <m/>
    <m/>
    <m/>
    <m/>
    <m/>
    <m/>
    <m/>
    <m/>
    <m/>
    <m/>
    <m/>
    <m/>
    <m/>
    <m/>
    <m/>
    <m/>
    <m/>
    <m/>
    <m/>
    <s v="Minor"/>
  </r>
  <r>
    <s v="COG315312"/>
    <x v="0"/>
    <m/>
    <x v="306"/>
    <d v="2014-05-08T00:00:00"/>
    <x v="301"/>
    <d v="2016-09-30T00:00:00"/>
    <m/>
    <s v="07-08"/>
    <s v="GE Johnson Construction Co"/>
    <s v="Justin"/>
    <s v="Cooper"/>
    <s v="VP"/>
    <s v="5613 DTC Pkwy Ste 450"/>
    <s v="Greenwood Village"/>
    <s v="CO"/>
    <s v="80111"/>
    <s v="303-221-1249"/>
    <s v="cooperj@gejohnson.com"/>
    <s v="GE Johnson Construction Co"/>
    <s v="Mike"/>
    <s v="Littell"/>
    <s v="Sr Supt"/>
    <s v="25 N Cascade Ave Ste 400"/>
    <s v="Colorado Springs"/>
    <s v="CO"/>
    <s v="80903"/>
    <s v="719-213-3883"/>
    <s v="littellm@gejohnson.com"/>
    <s v="GE Johnson Construction Co"/>
    <s v="Andy"/>
    <s v="Kelley"/>
    <s v="PM"/>
    <s v="25 N Cascade Ave Ste 400"/>
    <s v="Colorado Springs"/>
    <s v="CO"/>
    <s v="80903"/>
    <s v="719-473-5321"/>
    <s v="kelleya@gejohnson.com"/>
    <s v="GE Johnson Construction Co"/>
    <s v="Kathy"/>
    <s v="Kaiser"/>
    <s v="Env Specialist"/>
    <s v="5613 DTC Pkwy Ste 450"/>
    <s v="Greenwood Village"/>
    <s v="CO"/>
    <s v="80111"/>
    <s v="720-585-1934"/>
    <s v="kaiserk@gejohnson.com"/>
    <m/>
    <s v="A Block Parcel 2 Denver"/>
    <s v="16 St and Wewatta St"/>
    <m/>
    <s v="Denver"/>
    <s v="CO"/>
    <s v="80202"/>
    <s v="Denver"/>
    <s v="39.753"/>
    <s v="-105.002"/>
    <m/>
    <s v="6552"/>
    <m/>
    <s v="38"/>
    <m/>
    <s v="South Platte River"/>
    <s v="COSPUS14"/>
    <s v="South Platte basin"/>
    <m/>
    <m/>
    <m/>
    <m/>
    <m/>
    <s v="6552"/>
    <m/>
    <m/>
    <m/>
    <m/>
    <m/>
    <s v="Underground parking structure"/>
    <s v="39.753"/>
    <s v="-105.002"/>
    <m/>
    <m/>
    <m/>
    <m/>
    <m/>
    <m/>
    <m/>
    <m/>
    <m/>
    <m/>
    <m/>
    <m/>
    <m/>
    <m/>
    <m/>
    <m/>
    <m/>
    <m/>
    <m/>
    <m/>
    <m/>
    <m/>
    <x v="8"/>
    <m/>
    <x v="2"/>
    <m/>
    <m/>
    <m/>
    <m/>
    <s v="Y"/>
    <m/>
    <m/>
    <m/>
    <m/>
    <m/>
    <s v="ST6"/>
    <m/>
    <s v="Y"/>
    <m/>
    <m/>
    <m/>
    <m/>
    <m/>
    <m/>
    <m/>
    <m/>
    <m/>
    <m/>
    <m/>
    <m/>
    <m/>
    <m/>
    <m/>
    <m/>
    <m/>
    <m/>
    <m/>
    <s v="Chris"/>
    <s v="Thebo"/>
    <s v="chris.thebo@erm.com"/>
    <m/>
    <m/>
    <m/>
    <m/>
    <m/>
    <m/>
    <m/>
    <m/>
    <m/>
    <m/>
    <m/>
    <m/>
    <m/>
    <m/>
    <m/>
    <m/>
    <m/>
    <m/>
    <m/>
    <m/>
    <m/>
    <m/>
    <m/>
    <m/>
    <m/>
    <m/>
    <m/>
    <m/>
    <m/>
    <m/>
    <m/>
    <m/>
    <s v="Minor"/>
  </r>
  <r>
    <s v="COG315313"/>
    <x v="0"/>
    <m/>
    <x v="358"/>
    <d v="2014-05-07T00:00:00"/>
    <x v="294"/>
    <d v="2016-09-30T00:00:00"/>
    <m/>
    <s v="07-08"/>
    <s v="Structures Inc"/>
    <s v="Tom"/>
    <s v="Jackson"/>
    <s v="Pres"/>
    <s v="4 Inverness Ct E Ste 250"/>
    <s v="Englewood"/>
    <s v="CO"/>
    <s v="80112"/>
    <s v="303-770-7878"/>
    <s v="tomjackson@structuresinc.net"/>
    <s v="Structures Inc"/>
    <s v="Dan"/>
    <s v="Hendren"/>
    <s v="PM"/>
    <s v="4 Inverness Ct E Ste 250"/>
    <s v="Englewood"/>
    <s v="CO"/>
    <s v="80112"/>
    <s v="303-770-7878"/>
    <s v="dan@structuresinc.net"/>
    <s v="Structures Inc"/>
    <s v="Tom"/>
    <s v="Jackson"/>
    <s v="Pres"/>
    <s v="4 Inverness Ct E Ste 250"/>
    <s v="Englewood"/>
    <s v="CO"/>
    <s v="80112"/>
    <s v="303-770-7878"/>
    <s v="tomjackson@structuresinc.net"/>
    <s v="Structures Inc"/>
    <s v="Dan"/>
    <s v="Hendren"/>
    <s v="PM"/>
    <s v="4 Inverness Ct E Ste 250"/>
    <s v="Englewood"/>
    <s v="CO"/>
    <s v="80112"/>
    <s v="303-770-7878"/>
    <s v="dan@structuresinc.net"/>
    <m/>
    <s v="Wadsworth Capacity 10 to 14"/>
    <s v="Wadsworth Blvd from 10 to 14"/>
    <m/>
    <s v="Lakewood"/>
    <s v="CO"/>
    <s v="80214"/>
    <s v="Jefferson"/>
    <s v="39.733333"/>
    <s v="-105.081389"/>
    <m/>
    <s v="1611"/>
    <m/>
    <s v="38"/>
    <m/>
    <s v="Dry Gulch"/>
    <s v="COSPUS16C"/>
    <s v="South Platte basin"/>
    <m/>
    <m/>
    <m/>
    <m/>
    <m/>
    <s v="1799"/>
    <m/>
    <m/>
    <m/>
    <m/>
    <m/>
    <s v="Storm drain expansion, roadway rehab"/>
    <s v="39.733333"/>
    <s v="-105.081389"/>
    <m/>
    <m/>
    <m/>
    <m/>
    <m/>
    <m/>
    <m/>
    <m/>
    <m/>
    <m/>
    <m/>
    <m/>
    <m/>
    <m/>
    <m/>
    <m/>
    <m/>
    <m/>
    <m/>
    <m/>
    <m/>
    <m/>
    <x v="8"/>
    <m/>
    <x v="2"/>
    <m/>
    <m/>
    <m/>
    <s v="COG074708"/>
    <s v="Y"/>
    <m/>
    <m/>
    <m/>
    <m/>
    <m/>
    <s v="ST6"/>
    <m/>
    <s v="Y"/>
    <m/>
    <m/>
    <m/>
    <m/>
    <m/>
    <m/>
    <m/>
    <m/>
    <m/>
    <m/>
    <m/>
    <m/>
    <m/>
    <m/>
    <m/>
    <m/>
    <m/>
    <m/>
    <m/>
    <m/>
    <m/>
    <m/>
    <m/>
    <m/>
    <m/>
    <m/>
    <m/>
    <m/>
    <m/>
    <m/>
    <m/>
    <m/>
    <m/>
    <m/>
    <m/>
    <m/>
    <m/>
    <m/>
    <m/>
    <m/>
    <m/>
    <m/>
    <m/>
    <m/>
    <m/>
    <m/>
    <m/>
    <m/>
    <m/>
    <m/>
    <m/>
    <m/>
    <m/>
    <m/>
    <s v="Minor"/>
  </r>
  <r>
    <s v="COG315314"/>
    <x v="2"/>
    <m/>
    <x v="272"/>
    <d v="2014-05-22T00:00:00"/>
    <x v="117"/>
    <d v="2016-09-30T00:00:00"/>
    <d v="2014-12-01T00:00:00"/>
    <s v="07-08"/>
    <s v="Public Service Co of Colorado"/>
    <s v="Quinn"/>
    <s v="Kilty"/>
    <s v="Env Svcs Mgr"/>
    <s v="1800 Larimer St Ste 1300"/>
    <s v="Denver"/>
    <s v="CO"/>
    <s v="80202"/>
    <s v="303-294-2165"/>
    <s v="quinn.v.kilty@xcelenergy.com"/>
    <s v="Public Service Co of Colorado"/>
    <s v="Steven"/>
    <s v="Laubhan"/>
    <s v="PM"/>
    <s v="1123 W 3 Ave Flr 2"/>
    <s v="Denver"/>
    <s v="CO"/>
    <s v="80223"/>
    <s v="303-571-3840"/>
    <s v="steven.laubhan@xcelenergy.com"/>
    <s v="Public Service Co of Colorado"/>
    <s v="Jason"/>
    <s v="Arellano"/>
    <s v="Env Analyst"/>
    <s v="1800 Larimer St Ste 1300"/>
    <s v="Denver"/>
    <s v="CO"/>
    <s v="80202"/>
    <s v="720-497-2067"/>
    <s v="jason.arellano@xcelenergy.com"/>
    <s v="Public Service Co of Colorado"/>
    <s v="Victor"/>
    <s v="Quinonez"/>
    <s v="Gas Ops Dir"/>
    <s v="1123 W 3 Ave Flr 2"/>
    <s v="Denver"/>
    <s v="CO"/>
    <s v="80223"/>
    <s v="303-571-3713"/>
    <s v="victor.quinonez@xcelenergy.com"/>
    <m/>
    <s v="Cherokee Pipeline South"/>
    <s v="84 Ave and Hwy 2"/>
    <m/>
    <s v="Commerce City"/>
    <s v="CO"/>
    <s v="80216"/>
    <s v="Adams"/>
    <s v="39.849"/>
    <s v="-104.890"/>
    <m/>
    <s v="4911"/>
    <m/>
    <s v="41"/>
    <m/>
    <s v="Groundwater"/>
    <s v="Groundwater"/>
    <m/>
    <m/>
    <m/>
    <m/>
    <m/>
    <m/>
    <s v="1799"/>
    <m/>
    <m/>
    <m/>
    <m/>
    <m/>
    <s v="ENDDATE 050115 Pipeline installation"/>
    <s v="39.814"/>
    <s v="-104.953"/>
    <s v="39.812"/>
    <s v="-104.947"/>
    <s v="39.871"/>
    <s v="-104.837"/>
    <m/>
    <m/>
    <m/>
    <m/>
    <m/>
    <m/>
    <m/>
    <m/>
    <m/>
    <m/>
    <m/>
    <m/>
    <m/>
    <m/>
    <m/>
    <m/>
    <m/>
    <m/>
    <x v="8"/>
    <m/>
    <x v="2"/>
    <m/>
    <m/>
    <m/>
    <s v="COG316007"/>
    <s v="Y"/>
    <m/>
    <m/>
    <m/>
    <m/>
    <m/>
    <s v="ST6"/>
    <m/>
    <s v="Y"/>
    <m/>
    <m/>
    <m/>
    <m/>
    <m/>
    <m/>
    <m/>
    <m/>
    <m/>
    <m/>
    <m/>
    <m/>
    <m/>
    <m/>
    <m/>
    <m/>
    <m/>
    <m/>
    <m/>
    <m/>
    <m/>
    <m/>
    <s v="Jason"/>
    <s v="Arellano"/>
    <s v="jason.arellano@xcelenergy.com"/>
    <m/>
    <m/>
    <m/>
    <m/>
    <m/>
    <m/>
    <m/>
    <m/>
    <m/>
    <m/>
    <m/>
    <m/>
    <m/>
    <m/>
    <m/>
    <m/>
    <m/>
    <m/>
    <m/>
    <m/>
    <m/>
    <m/>
    <m/>
    <m/>
    <m/>
    <m/>
    <m/>
    <m/>
    <m/>
    <s v="Minor"/>
  </r>
  <r>
    <s v="COG315315"/>
    <x v="0"/>
    <m/>
    <x v="432"/>
    <d v="2014-06-09T00:00:00"/>
    <x v="302"/>
    <d v="2016-09-30T00:00:00"/>
    <m/>
    <s v="07-08"/>
    <s v="Hines Interests Limited Partnership"/>
    <s v="David"/>
    <s v="Klebba"/>
    <s v="Construction Mgr"/>
    <s v="1515 Wynkoop St Ste 800"/>
    <s v="Denver"/>
    <s v="CO"/>
    <s v="80202"/>
    <s v="720-932-0522"/>
    <s v="dave.klebba@hines.com"/>
    <s v="Hines Interests Limited Partnership"/>
    <s v="David"/>
    <s v="Klebba"/>
    <s v="Construction Mgr"/>
    <s v="1515 Wynkoop St Ste 800"/>
    <s v="Denver"/>
    <s v="CO"/>
    <s v="80202"/>
    <s v="720-932-0522"/>
    <s v="dave.klebba@hines.com"/>
    <s v="Hines Interests Limited Partnership"/>
    <s v="David"/>
    <s v="Klebba"/>
    <s v="Construction Mgr"/>
    <s v="1515 Wynkoop St Ste 800"/>
    <s v="Denver"/>
    <s v="CO"/>
    <s v="80202"/>
    <s v="720-932-0522"/>
    <s v="dave.klebba@hines.com"/>
    <s v="CTL Thompson Inc"/>
    <s v="Matthew"/>
    <s v="Wardlow"/>
    <s v="Env Dept Mgr"/>
    <s v="1971 W 12 Ave"/>
    <s v="Denver"/>
    <s v="CO"/>
    <s v="80204"/>
    <s v="303-825-0777"/>
    <s v="mwardlow@ctlthompson.com"/>
    <m/>
    <s v="1144 15 Street"/>
    <s v="1144 15 St"/>
    <m/>
    <s v="Denver"/>
    <s v="CO"/>
    <s v="80202"/>
    <s v="Denver"/>
    <s v="39.747222"/>
    <s v="-104.997778"/>
    <m/>
    <s v="1799"/>
    <m/>
    <s v="38"/>
    <m/>
    <s v="Cherry Creek"/>
    <s v="COSPCH03"/>
    <s v="South Platte basin"/>
    <m/>
    <m/>
    <m/>
    <m/>
    <m/>
    <s v="1799"/>
    <m/>
    <m/>
    <m/>
    <m/>
    <m/>
    <m/>
    <s v="39.746944"/>
    <s v="-104.996944"/>
    <m/>
    <m/>
    <m/>
    <m/>
    <m/>
    <m/>
    <m/>
    <m/>
    <m/>
    <m/>
    <m/>
    <m/>
    <m/>
    <m/>
    <m/>
    <m/>
    <m/>
    <m/>
    <m/>
    <m/>
    <m/>
    <m/>
    <x v="8"/>
    <m/>
    <x v="2"/>
    <m/>
    <m/>
    <m/>
    <m/>
    <s v="Y"/>
    <m/>
    <m/>
    <m/>
    <m/>
    <m/>
    <s v="ST6"/>
    <m/>
    <s v="Y"/>
    <m/>
    <m/>
    <m/>
    <m/>
    <m/>
    <m/>
    <m/>
    <m/>
    <m/>
    <m/>
    <m/>
    <m/>
    <m/>
    <m/>
    <m/>
    <m/>
    <m/>
    <m/>
    <m/>
    <m/>
    <m/>
    <m/>
    <m/>
    <m/>
    <m/>
    <m/>
    <m/>
    <m/>
    <m/>
    <m/>
    <m/>
    <m/>
    <m/>
    <m/>
    <m/>
    <m/>
    <m/>
    <m/>
    <m/>
    <m/>
    <m/>
    <m/>
    <m/>
    <m/>
    <m/>
    <m/>
    <m/>
    <m/>
    <m/>
    <m/>
    <m/>
    <m/>
    <m/>
    <m/>
    <s v="Minor"/>
  </r>
  <r>
    <s v="COG315316"/>
    <x v="5"/>
    <m/>
    <x v="425"/>
    <m/>
    <x v="185"/>
    <m/>
    <m/>
    <s v="07-08"/>
    <s v="Bison Holdings I LLC"/>
    <s v="Barry"/>
    <s v="Gilbert"/>
    <s v="Owners Rep"/>
    <s v="1400 Glenarm Pl Ste 100"/>
    <s v="Denver"/>
    <s v="CO"/>
    <s v="80202"/>
    <s v="303-548-5710"/>
    <s v="burritoswift@hotmail.com"/>
    <s v="Bison Holdings I LLC"/>
    <s v="Barry"/>
    <s v="Gilbert"/>
    <s v="Owners Rep"/>
    <s v="1400 Glenarm Pl Ste 100"/>
    <s v="Denver"/>
    <s v="CO"/>
    <s v="80202"/>
    <s v="303-548-5710"/>
    <s v="burritoswift@hotmail.com"/>
    <s v="Bison Holdings I LLC"/>
    <s v="Barry"/>
    <s v="Gilbert"/>
    <s v="Owners Rep"/>
    <s v="1400 Glenarm Pl Ste 100"/>
    <s v="Denver"/>
    <s v="CO"/>
    <s v="80202"/>
    <s v="303-548-5710"/>
    <s v="burritoswift@hotmail.com"/>
    <s v="Kumar and Associates Inc"/>
    <s v="Donald"/>
    <s v="Ganser"/>
    <s v="Sr Hydrogeologist"/>
    <s v="2390 S Lipan St"/>
    <s v="Denver"/>
    <s v="CO"/>
    <s v="80223"/>
    <s v="303-888-9078"/>
    <s v="dganser@kumarusa.com"/>
    <m/>
    <s v="Golden Buff Redevelopment"/>
    <s v="28 St and Canyon Blvd"/>
    <m/>
    <s v="Boulder"/>
    <s v="CO"/>
    <s v="80302"/>
    <s v="Boulder"/>
    <s v="40.0174"/>
    <s v="-105.25827"/>
    <m/>
    <s v="1522"/>
    <m/>
    <s v="38"/>
    <m/>
    <s v="Boulder Creek"/>
    <s v="COSPBO02a"/>
    <s v="South Platte basin"/>
    <m/>
    <m/>
    <m/>
    <m/>
    <m/>
    <s v="1522"/>
    <s v="1542"/>
    <s v="7389"/>
    <s v="5399"/>
    <m/>
    <m/>
    <s v="Construction of Underground Parking Structure"/>
    <s v="40.0175"/>
    <s v="-105.258611"/>
    <s v="40.018333"/>
    <s v="-105.260556"/>
    <s v="40.018056"/>
    <s v="-105.258611"/>
    <m/>
    <m/>
    <m/>
    <m/>
    <m/>
    <m/>
    <m/>
    <m/>
    <m/>
    <m/>
    <m/>
    <m/>
    <m/>
    <m/>
    <m/>
    <m/>
    <m/>
    <m/>
    <x v="8"/>
    <m/>
    <x v="2"/>
    <m/>
    <m/>
    <m/>
    <s v="COG074751"/>
    <s v="Y"/>
    <m/>
    <m/>
    <m/>
    <m/>
    <m/>
    <s v="ST6"/>
    <m/>
    <s v="Y"/>
    <m/>
    <m/>
    <m/>
    <m/>
    <m/>
    <m/>
    <m/>
    <m/>
    <m/>
    <m/>
    <m/>
    <m/>
    <m/>
    <m/>
    <m/>
    <m/>
    <m/>
    <m/>
    <m/>
    <m/>
    <m/>
    <m/>
    <m/>
    <m/>
    <m/>
    <m/>
    <m/>
    <m/>
    <m/>
    <m/>
    <m/>
    <m/>
    <m/>
    <m/>
    <m/>
    <m/>
    <m/>
    <m/>
    <m/>
    <m/>
    <m/>
    <m/>
    <m/>
    <m/>
    <m/>
    <m/>
    <m/>
    <m/>
    <m/>
    <m/>
    <m/>
    <m/>
    <m/>
    <m/>
    <s v="Minor"/>
  </r>
  <r>
    <s v="COG315317"/>
    <x v="2"/>
    <s v="2018"/>
    <x v="282"/>
    <d v="2014-05-22T00:00:00"/>
    <x v="117"/>
    <d v="2016-09-30T00:00:00"/>
    <d v="2015-02-01T00:00:00"/>
    <s v="07-08"/>
    <s v="PCL Construction Services Inc"/>
    <s v="Jason"/>
    <s v="Danek"/>
    <s v="PM"/>
    <s v="2000 S Colorado Blvd Ste 2-500"/>
    <s v="Denver"/>
    <s v="CO"/>
    <s v="80222"/>
    <s v="303-501-6765"/>
    <s v="jdanek@pcl.com"/>
    <s v="PCL Construction Services Inc"/>
    <s v="Jason"/>
    <s v="Danek"/>
    <s v="PM"/>
    <s v="2000 S Colorado Blvd Ste 2-500"/>
    <s v="Denver"/>
    <s v="CO"/>
    <s v="80222"/>
    <s v="303-501-6765"/>
    <s v="jdanek@pcl.com"/>
    <s v="PCL Construction Services Inc"/>
    <s v="Jason"/>
    <s v="Danek"/>
    <s v="PM"/>
    <s v="2000 S Colorado Blvd Ste 2-500"/>
    <s v="Denver"/>
    <s v="CO"/>
    <s v="80222"/>
    <s v="303-501-6765"/>
    <s v="jdanek@pcl.com"/>
    <s v="PCL Construction Services Inc"/>
    <s v="Jason"/>
    <s v="Danek"/>
    <s v="PM"/>
    <s v="2000 S Colorado Blvd Ste 2-500"/>
    <s v="Denver"/>
    <s v="CO"/>
    <s v="80222"/>
    <s v="303-501-6765"/>
    <s v="jdanek@pcl.com"/>
    <m/>
    <s v="Landmark Lofts"/>
    <s v="970 28 St"/>
    <m/>
    <s v="Boulder"/>
    <s v="CO"/>
    <s v="80303"/>
    <s v="Boulder"/>
    <s v="40.006944"/>
    <s v="-105.257778"/>
    <m/>
    <s v="8811"/>
    <m/>
    <s v="38"/>
    <m/>
    <s v="Boulder Creek"/>
    <s v="COSPBO02b"/>
    <s v="South Platte basin"/>
    <m/>
    <m/>
    <m/>
    <m/>
    <m/>
    <s v="1629"/>
    <m/>
    <m/>
    <m/>
    <m/>
    <m/>
    <s v="Construction of apartment buildings"/>
    <s v="40.006306"/>
    <s v="-105.258306"/>
    <m/>
    <m/>
    <m/>
    <m/>
    <m/>
    <m/>
    <m/>
    <m/>
    <m/>
    <m/>
    <m/>
    <m/>
    <m/>
    <m/>
    <m/>
    <m/>
    <m/>
    <m/>
    <m/>
    <m/>
    <m/>
    <m/>
    <x v="8"/>
    <m/>
    <x v="2"/>
    <m/>
    <m/>
    <m/>
    <s v="COG074684"/>
    <s v="Y"/>
    <m/>
    <m/>
    <m/>
    <m/>
    <m/>
    <s v="ST6"/>
    <m/>
    <s v="Y"/>
    <m/>
    <m/>
    <m/>
    <m/>
    <m/>
    <m/>
    <m/>
    <m/>
    <m/>
    <m/>
    <m/>
    <m/>
    <m/>
    <m/>
    <m/>
    <m/>
    <m/>
    <m/>
    <m/>
    <m/>
    <m/>
    <m/>
    <m/>
    <m/>
    <m/>
    <m/>
    <m/>
    <m/>
    <m/>
    <m/>
    <m/>
    <m/>
    <m/>
    <m/>
    <m/>
    <m/>
    <m/>
    <m/>
    <m/>
    <m/>
    <m/>
    <m/>
    <m/>
    <m/>
    <m/>
    <m/>
    <m/>
    <m/>
    <m/>
    <m/>
    <m/>
    <s v="028"/>
    <s v="102"/>
    <m/>
    <s v="Minor"/>
  </r>
  <r>
    <s v="COG315318"/>
    <x v="2"/>
    <m/>
    <x v="3"/>
    <d v="2014-08-06T00:00:00"/>
    <x v="310"/>
    <d v="2016-09-30T00:00:00"/>
    <d v="2014-09-01T00:00:00"/>
    <s v="07-08"/>
    <s v="Twentymile Coal LLC"/>
    <s v="Patrick"/>
    <s v="Sollars"/>
    <s v="GM"/>
    <s v="29515 CR 27"/>
    <s v="Oak Creek"/>
    <s v="CO"/>
    <s v="80467"/>
    <s v="970-870-2719"/>
    <s v="psollars@peabodyenergy.com"/>
    <s v="Twentymile Coal LLC"/>
    <s v="Brian"/>
    <s v="Watterson"/>
    <s v="Env Geologist"/>
    <s v="29515 CR 27"/>
    <s v="Oak Creek"/>
    <s v="CO"/>
    <s v="80467"/>
    <s v="970-870-2750"/>
    <s v="bwatterson@peabodyenergy.com"/>
    <s v="Twentymile Coal LLC"/>
    <s v="Jerry"/>
    <s v="Nettleton"/>
    <s v="Env Mgr"/>
    <s v="29515 CR 27"/>
    <s v="Oak Creek"/>
    <s v="CO"/>
    <s v="80467"/>
    <s v="970-870-2712"/>
    <s v="jnettleton@peabodyenergy.com"/>
    <s v="Twentymile Coal LLC"/>
    <s v="Brian"/>
    <s v="Watterson"/>
    <s v="Env Geologist"/>
    <s v="29515 CR 27"/>
    <s v="Oak Creek"/>
    <s v="CO"/>
    <s v="80467"/>
    <s v="970-870-2750"/>
    <s v="bwatterson@peabodyenergy.com"/>
    <m/>
    <s v="Dewatering Well 19"/>
    <s v="RCR 33 is nearest public access"/>
    <m/>
    <s v="Unincorporated"/>
    <s v="CO"/>
    <s v="80467"/>
    <s v="Routt"/>
    <s v="40.2316091"/>
    <s v="-107.011674"/>
    <m/>
    <s v="1222"/>
    <m/>
    <s v="33"/>
    <m/>
    <s v="Fish Creek"/>
    <s v="COUCYA06"/>
    <s v="Upper Colorado and North Platte basin"/>
    <m/>
    <m/>
    <m/>
    <m/>
    <m/>
    <s v="1222"/>
    <m/>
    <m/>
    <m/>
    <m/>
    <m/>
    <m/>
    <s v="40.231609181"/>
    <s v="-107.011674833"/>
    <m/>
    <m/>
    <m/>
    <m/>
    <m/>
    <m/>
    <m/>
    <m/>
    <m/>
    <m/>
    <m/>
    <m/>
    <m/>
    <m/>
    <m/>
    <m/>
    <m/>
    <m/>
    <m/>
    <m/>
    <m/>
    <m/>
    <x v="8"/>
    <m/>
    <x v="2"/>
    <m/>
    <m/>
    <m/>
    <s v="COG850068"/>
    <s v="Y"/>
    <m/>
    <m/>
    <m/>
    <m/>
    <m/>
    <s v="ST6"/>
    <m/>
    <s v="Y"/>
    <m/>
    <m/>
    <m/>
    <m/>
    <m/>
    <m/>
    <m/>
    <m/>
    <m/>
    <m/>
    <m/>
    <m/>
    <m/>
    <m/>
    <m/>
    <m/>
    <m/>
    <m/>
    <m/>
    <m/>
    <m/>
    <m/>
    <m/>
    <m/>
    <m/>
    <m/>
    <m/>
    <m/>
    <m/>
    <m/>
    <m/>
    <m/>
    <m/>
    <m/>
    <m/>
    <m/>
    <m/>
    <m/>
    <m/>
    <m/>
    <s v="Brian"/>
    <s v="Watterson"/>
    <s v="bwatterson@peabodyenergy.com"/>
    <m/>
    <m/>
    <m/>
    <m/>
    <m/>
    <m/>
    <m/>
    <m/>
    <m/>
    <m/>
    <m/>
    <s v="Minor"/>
  </r>
  <r>
    <s v="COG315319"/>
    <x v="3"/>
    <m/>
    <x v="3"/>
    <m/>
    <x v="185"/>
    <m/>
    <m/>
    <s v="07-08"/>
    <s v="Twentymile Coal LLC"/>
    <s v="Patrick"/>
    <s v="Sollars"/>
    <s v="GM"/>
    <s v="29515 CR 27"/>
    <s v="Oak Creek"/>
    <s v="CO"/>
    <s v="80467"/>
    <s v="970-870-2719"/>
    <s v="psollars@peabodyenergy.com"/>
    <s v="Twentymile Coal LLC"/>
    <s v="Brian"/>
    <s v="Watterson"/>
    <s v="Env Geologist"/>
    <s v="29515 CR 27"/>
    <s v="Oak Creek"/>
    <s v="CO"/>
    <s v="80467"/>
    <s v="970-870-2750"/>
    <s v="bwatterson@peabodyenergy.com"/>
    <s v="Twentymile Coal LLC"/>
    <s v="Jerry"/>
    <s v="Nettleton"/>
    <s v="Env Mgr"/>
    <s v="29515 CR 27"/>
    <s v="Oak Creek"/>
    <s v="CO"/>
    <s v="80467"/>
    <s v="970-870-2712"/>
    <s v="jnettleton@peabodyenergy.com"/>
    <s v="Twentymile Coal LLC"/>
    <s v="Brian"/>
    <s v="Watterson"/>
    <s v="Env Geologist"/>
    <s v="29515 CR 27"/>
    <s v="Oak Creek"/>
    <s v="CO"/>
    <s v="80467"/>
    <s v="970-870-2750"/>
    <s v="bwatterson@peabodyenergy.com"/>
    <m/>
    <s v="Dewatering Well 17A"/>
    <s v="RCR 33 is the nearest public access"/>
    <m/>
    <s v="Unincorporated"/>
    <s v="CO"/>
    <s v="80467"/>
    <s v="Routt"/>
    <s v="40.2330394"/>
    <s v="-107.024684"/>
    <m/>
    <s v="1222"/>
    <m/>
    <s v="33"/>
    <m/>
    <s v="Fish Creek"/>
    <s v="COUCYA06"/>
    <s v="Upper Colorado and North Platte basin"/>
    <m/>
    <m/>
    <m/>
    <m/>
    <m/>
    <s v="1222"/>
    <m/>
    <m/>
    <m/>
    <m/>
    <m/>
    <m/>
    <s v="40.233039441"/>
    <s v="-107.024684927"/>
    <m/>
    <m/>
    <m/>
    <m/>
    <m/>
    <m/>
    <m/>
    <m/>
    <m/>
    <m/>
    <m/>
    <m/>
    <m/>
    <m/>
    <m/>
    <m/>
    <m/>
    <m/>
    <m/>
    <m/>
    <m/>
    <m/>
    <x v="8"/>
    <m/>
    <x v="2"/>
    <m/>
    <m/>
    <m/>
    <s v="COG850067"/>
    <s v="Y"/>
    <m/>
    <m/>
    <m/>
    <m/>
    <m/>
    <s v="ST6"/>
    <m/>
    <s v="Y"/>
    <m/>
    <m/>
    <m/>
    <m/>
    <m/>
    <m/>
    <m/>
    <m/>
    <m/>
    <m/>
    <m/>
    <m/>
    <m/>
    <m/>
    <m/>
    <m/>
    <m/>
    <m/>
    <m/>
    <m/>
    <m/>
    <m/>
    <m/>
    <m/>
    <m/>
    <m/>
    <m/>
    <m/>
    <m/>
    <m/>
    <m/>
    <m/>
    <m/>
    <m/>
    <m/>
    <m/>
    <m/>
    <m/>
    <m/>
    <m/>
    <s v="Brian"/>
    <s v="Watterson"/>
    <s v="bwatterson@peabodyenergy.com"/>
    <m/>
    <m/>
    <m/>
    <m/>
    <m/>
    <m/>
    <m/>
    <m/>
    <m/>
    <m/>
    <m/>
    <s v="Minor"/>
  </r>
  <r>
    <s v="COG315320"/>
    <x v="2"/>
    <m/>
    <x v="3"/>
    <d v="2014-08-06T00:00:00"/>
    <x v="310"/>
    <d v="2016-09-30T00:00:00"/>
    <d v="2014-09-01T00:00:00"/>
    <s v="07-08"/>
    <s v="Twentymile Coal LLC"/>
    <s v="Patrick"/>
    <s v="Sollars"/>
    <s v="GM"/>
    <s v="29515 RCR 27"/>
    <s v="Oak Creek"/>
    <s v="CO"/>
    <s v="80467"/>
    <s v="970-870-2719"/>
    <s v="psollars@peabodyenergy.com"/>
    <s v="Twentymile Coal LLC"/>
    <s v="Brian"/>
    <s v="Watterson"/>
    <s v="Env Specialist"/>
    <s v="29515 CR 27"/>
    <s v="Oak Creek"/>
    <s v="CO"/>
    <s v="80467"/>
    <s v="970-870-2750"/>
    <s v="bwatterson@peabodyenergy.com"/>
    <s v="Twentymile Coal LLC"/>
    <s v="Jerry"/>
    <s v="Nettleton"/>
    <s v="Env Mgr"/>
    <s v="29515 CR 27"/>
    <s v="Oak Creek"/>
    <s v="CO"/>
    <s v="80467"/>
    <s v="970-870-2712"/>
    <s v="jnettleton@peabodyenergy.com"/>
    <s v="Twentymile Coal LLC"/>
    <s v="Brian"/>
    <s v="Watterson"/>
    <s v="Env Geologist"/>
    <s v="29515 CR 27"/>
    <s v="Oak Creek"/>
    <s v="CO"/>
    <s v="80467"/>
    <s v="970-870-2750"/>
    <s v="bwatterson@peabodyenergy.com"/>
    <m/>
    <s v="Dewatering Well 18"/>
    <s v="RCR 33 is the nearest public access"/>
    <m/>
    <s v="Unincorporated"/>
    <s v="CO"/>
    <s v="80467"/>
    <s v="Routt"/>
    <s v="40.2302756"/>
    <s v="-107.020606"/>
    <m/>
    <s v="1222"/>
    <m/>
    <s v="33"/>
    <m/>
    <s v="Fish Creek"/>
    <s v="COUCYA06"/>
    <s v="Upper Colorado and North Platte basin"/>
    <m/>
    <m/>
    <m/>
    <m/>
    <m/>
    <s v="1222"/>
    <m/>
    <m/>
    <m/>
    <m/>
    <m/>
    <m/>
    <s v="40.230275647"/>
    <s v="-107.020606092"/>
    <m/>
    <m/>
    <m/>
    <m/>
    <m/>
    <m/>
    <m/>
    <m/>
    <m/>
    <m/>
    <m/>
    <m/>
    <m/>
    <m/>
    <m/>
    <m/>
    <m/>
    <m/>
    <m/>
    <m/>
    <m/>
    <m/>
    <x v="8"/>
    <m/>
    <x v="2"/>
    <m/>
    <m/>
    <m/>
    <s v="COG850066"/>
    <s v="Y"/>
    <m/>
    <m/>
    <m/>
    <m/>
    <m/>
    <s v="ST6"/>
    <m/>
    <s v="Y"/>
    <m/>
    <m/>
    <m/>
    <m/>
    <m/>
    <m/>
    <m/>
    <m/>
    <m/>
    <m/>
    <m/>
    <m/>
    <m/>
    <m/>
    <m/>
    <m/>
    <m/>
    <m/>
    <m/>
    <m/>
    <m/>
    <m/>
    <m/>
    <m/>
    <m/>
    <m/>
    <m/>
    <m/>
    <m/>
    <m/>
    <m/>
    <m/>
    <m/>
    <m/>
    <m/>
    <m/>
    <m/>
    <m/>
    <m/>
    <m/>
    <s v="Brian"/>
    <s v="Watterson"/>
    <s v="bwatterson@peabodyenergy.com"/>
    <m/>
    <m/>
    <m/>
    <m/>
    <m/>
    <m/>
    <m/>
    <m/>
    <m/>
    <m/>
    <m/>
    <s v="Minor"/>
  </r>
  <r>
    <s v="COG315321"/>
    <x v="0"/>
    <m/>
    <x v="266"/>
    <d v="2014-07-07T00:00:00"/>
    <x v="284"/>
    <d v="2016-09-30T00:00:00"/>
    <m/>
    <s v="07-08"/>
    <s v="MA Mortenson Co"/>
    <s v="Dale"/>
    <s v="Heter"/>
    <s v="Ops VP"/>
    <s v="1621 18 St Ste 400"/>
    <s v="Denver"/>
    <s v="CO"/>
    <s v="80202"/>
    <s v="720-259-4819"/>
    <s v="dale.heter@mortenson.com"/>
    <s v="MA Mortenson Co"/>
    <s v="Allyson"/>
    <s v="Gutierrez"/>
    <s v="Sr PM"/>
    <s v="1621 18 St Ste 400"/>
    <s v="Denver"/>
    <s v="CO"/>
    <s v="80202"/>
    <s v="720-259-4856"/>
    <s v="allyson.gutierrez@mortenson.com"/>
    <s v="MA Mortenson Co"/>
    <s v="Allyson"/>
    <s v="Gutierrez"/>
    <s v="Sr PM"/>
    <s v="1621 18 St Ste 400"/>
    <s v="Denver"/>
    <s v="CO"/>
    <s v="80202"/>
    <s v="720-259-4856"/>
    <s v="allyson.gutierrez@mortenson.com"/>
    <s v="MA Mortenson Co"/>
    <s v="Allyson"/>
    <s v="Gutierrez"/>
    <s v="Sr PM"/>
    <s v="1621 18 St Ste 400"/>
    <s v="Denver"/>
    <s v="CO"/>
    <s v="80202"/>
    <s v="720-259-4856"/>
    <s v="allyson.gutierrez@mortenson.com"/>
    <m/>
    <s v="CU Boulder Athletic Complex"/>
    <s v="Folsum St and Stadium Dr"/>
    <m/>
    <s v="Boulder"/>
    <s v="CO"/>
    <s v="80310"/>
    <s v="Boulder"/>
    <s v="40.010278"/>
    <s v="-105.265"/>
    <m/>
    <s v="8221"/>
    <m/>
    <s v="38"/>
    <m/>
    <s v="Boulder Creek"/>
    <s v="COSPBO02a"/>
    <s v="South Platte basin"/>
    <m/>
    <m/>
    <m/>
    <m/>
    <m/>
    <s v="1799"/>
    <m/>
    <m/>
    <m/>
    <m/>
    <m/>
    <s v="construction of foundations and caissons"/>
    <s v="40.011111"/>
    <s v="-105.263611"/>
    <m/>
    <m/>
    <m/>
    <m/>
    <m/>
    <m/>
    <m/>
    <m/>
    <m/>
    <m/>
    <m/>
    <m/>
    <m/>
    <m/>
    <m/>
    <m/>
    <m/>
    <m/>
    <m/>
    <m/>
    <m/>
    <m/>
    <x v="8"/>
    <m/>
    <x v="2"/>
    <m/>
    <m/>
    <m/>
    <s v="COG074792"/>
    <s v="Y"/>
    <m/>
    <m/>
    <m/>
    <m/>
    <m/>
    <s v="ST6"/>
    <m/>
    <s v="Y"/>
    <m/>
    <m/>
    <m/>
    <m/>
    <m/>
    <m/>
    <m/>
    <m/>
    <m/>
    <m/>
    <m/>
    <m/>
    <m/>
    <m/>
    <m/>
    <m/>
    <m/>
    <m/>
    <m/>
    <m/>
    <m/>
    <m/>
    <m/>
    <m/>
    <m/>
    <m/>
    <m/>
    <m/>
    <m/>
    <m/>
    <m/>
    <m/>
    <m/>
    <m/>
    <m/>
    <m/>
    <m/>
    <m/>
    <m/>
    <m/>
    <m/>
    <m/>
    <m/>
    <m/>
    <m/>
    <m/>
    <m/>
    <m/>
    <m/>
    <m/>
    <m/>
    <m/>
    <m/>
    <m/>
    <s v="Minor"/>
  </r>
  <r>
    <s v="COG315322"/>
    <x v="0"/>
    <m/>
    <x v="23"/>
    <d v="2014-07-07T00:00:00"/>
    <x v="284"/>
    <d v="2016-09-30T00:00:00"/>
    <m/>
    <s v="07-08"/>
    <s v="Denver Transit Constructors LLC"/>
    <s v="Michael"/>
    <s v="Lipinski"/>
    <s v="PM"/>
    <s v="1670 Broadway Ste 2700"/>
    <s v="Denver"/>
    <s v="CO"/>
    <s v="80202"/>
    <s v="303-297-7534"/>
    <s v="michael.lipinski@dtpjv.com"/>
    <s v="Kleinfelder"/>
    <s v="Matt"/>
    <s v="Zoss"/>
    <s v="Env Compl Mgr"/>
    <s v="10035 E 40 Ave Ste 400"/>
    <s v="Denver"/>
    <s v="CO"/>
    <s v="80230"/>
    <s v="303-861-6926"/>
    <s v="mzoss@kleinfelder.com"/>
    <s v="Denver Transit Constructors LLC"/>
    <s v="Rick"/>
    <s v="Cooan"/>
    <s v="Finance Mgr"/>
    <s v="1670 Broadway Ste 2700"/>
    <s v="Denver"/>
    <s v="CO"/>
    <s v="80202"/>
    <s v="303-861-6862"/>
    <s v="rick.cooan@dtpjv.com"/>
    <s v="Kleinfelder"/>
    <s v="Matt"/>
    <s v="Zoss"/>
    <s v="Env Compl Mgr"/>
    <s v="10035 E 40 Ave Ste 400"/>
    <s v="Denver"/>
    <s v="CO"/>
    <s v="80230"/>
    <s v="303-861-6926"/>
    <s v="mzoss@kleinfelder.com"/>
    <m/>
    <s v="RTD Eagle P3 Proj Gold Line"/>
    <s v="Pecos St and RR Line 40 Ave"/>
    <m/>
    <s v="Arvada"/>
    <s v="CO"/>
    <s v="00000"/>
    <s v="Jefferson"/>
    <s v="39.780"/>
    <s v="-105.069"/>
    <m/>
    <m/>
    <m/>
    <s v="38"/>
    <m/>
    <s v="Clear Creek"/>
    <s v="COSPCL24"/>
    <s v="South Platte basin"/>
    <m/>
    <m/>
    <m/>
    <m/>
    <m/>
    <s v="1799"/>
    <m/>
    <m/>
    <m/>
    <m/>
    <m/>
    <s v="Specifically Pecos St and I 76 39.804847/-105.015331; Bridge Construction and utility repairs"/>
    <s v="39.803983"/>
    <s v="-105.01555"/>
    <m/>
    <m/>
    <m/>
    <m/>
    <m/>
    <m/>
    <m/>
    <m/>
    <m/>
    <m/>
    <m/>
    <m/>
    <m/>
    <m/>
    <m/>
    <m/>
    <m/>
    <m/>
    <m/>
    <m/>
    <m/>
    <m/>
    <x v="8"/>
    <m/>
    <x v="2"/>
    <m/>
    <m/>
    <m/>
    <m/>
    <s v="Y"/>
    <m/>
    <m/>
    <m/>
    <m/>
    <m/>
    <s v="ST6"/>
    <m/>
    <s v="Y"/>
    <m/>
    <m/>
    <m/>
    <m/>
    <m/>
    <m/>
    <m/>
    <m/>
    <m/>
    <m/>
    <m/>
    <m/>
    <m/>
    <m/>
    <m/>
    <m/>
    <m/>
    <m/>
    <m/>
    <m/>
    <m/>
    <m/>
    <m/>
    <m/>
    <m/>
    <m/>
    <m/>
    <m/>
    <m/>
    <m/>
    <m/>
    <m/>
    <m/>
    <m/>
    <m/>
    <m/>
    <m/>
    <m/>
    <m/>
    <m/>
    <m/>
    <m/>
    <m/>
    <m/>
    <m/>
    <m/>
    <m/>
    <m/>
    <m/>
    <m/>
    <m/>
    <s v="028"/>
    <s v="102"/>
    <m/>
    <s v="Minor"/>
  </r>
  <r>
    <s v="COG315323"/>
    <x v="0"/>
    <m/>
    <x v="473"/>
    <d v="2014-07-10T00:00:00"/>
    <x v="270"/>
    <d v="2016-09-30T00:00:00"/>
    <m/>
    <s v="07-08"/>
    <s v="Fransen Pittman General Contractors Inc"/>
    <s v="Tim"/>
    <s v="Williams"/>
    <s v="Field Ops VP"/>
    <s v="23 Inverness Way E Ste 250"/>
    <s v="Englewood"/>
    <s v="CO"/>
    <s v="80112"/>
    <s v="303-783-3900"/>
    <s v="twilliams@fransenpittman.com"/>
    <s v="Fransen Pittman General Contractors Inc"/>
    <s v="Einer"/>
    <s v="Peterson"/>
    <s v="Supt"/>
    <s v="23 Inverness Way East Ste 250"/>
    <s v="Englewood"/>
    <s v="CO"/>
    <s v="80112"/>
    <s v="303-667-7363"/>
    <s v="epeterson@fransenpittman.com"/>
    <s v="Fransen Pittman General Contractors Inc"/>
    <s v="Denise"/>
    <s v="Reynolds"/>
    <s v="Accounting Mgr"/>
    <s v="23 Inverness Way East Ste 250"/>
    <s v="Englewood"/>
    <s v="CO"/>
    <s v="80112"/>
    <s v="303-783-3900"/>
    <s v="dreynolds@fransenpittman.com"/>
    <s v="Fransen Pittman General Contractors Inc"/>
    <s v="Tim"/>
    <s v="Williams"/>
    <s v="Field Ops VP"/>
    <s v="23 Inverness Way E Ste 250"/>
    <s v="Englewood"/>
    <s v="CO"/>
    <s v="80112"/>
    <s v="303-783-3900"/>
    <s v="twilliams@fransenpittman.com"/>
    <m/>
    <s v="Arrupe Jesuit High School"/>
    <s v="4343 Utica St"/>
    <m/>
    <s v="Denver"/>
    <s v="CO"/>
    <s v="80212"/>
    <s v="Denver"/>
    <s v="39.775"/>
    <s v="-105.045"/>
    <m/>
    <s v="8211"/>
    <m/>
    <s v="38"/>
    <m/>
    <s v="South Platte River"/>
    <s v="COSPUS14"/>
    <s v="South Platte basin"/>
    <m/>
    <m/>
    <m/>
    <m/>
    <m/>
    <s v="1799"/>
    <m/>
    <m/>
    <m/>
    <m/>
    <m/>
    <s v="excavation for foundation wells"/>
    <s v="39.775"/>
    <s v="-105.045"/>
    <m/>
    <m/>
    <m/>
    <m/>
    <m/>
    <m/>
    <m/>
    <m/>
    <m/>
    <m/>
    <m/>
    <m/>
    <m/>
    <m/>
    <m/>
    <m/>
    <m/>
    <m/>
    <m/>
    <m/>
    <m/>
    <m/>
    <x v="8"/>
    <m/>
    <x v="2"/>
    <m/>
    <m/>
    <m/>
    <s v="COG074812"/>
    <s v="Y"/>
    <m/>
    <m/>
    <m/>
    <m/>
    <m/>
    <s v="ST6"/>
    <m/>
    <s v="Y"/>
    <m/>
    <m/>
    <m/>
    <m/>
    <m/>
    <m/>
    <m/>
    <m/>
    <m/>
    <m/>
    <m/>
    <m/>
    <m/>
    <m/>
    <m/>
    <m/>
    <m/>
    <m/>
    <m/>
    <m/>
    <m/>
    <m/>
    <m/>
    <m/>
    <m/>
    <m/>
    <m/>
    <m/>
    <m/>
    <m/>
    <m/>
    <m/>
    <m/>
    <m/>
    <m/>
    <m/>
    <m/>
    <m/>
    <m/>
    <m/>
    <m/>
    <m/>
    <m/>
    <m/>
    <m/>
    <m/>
    <m/>
    <m/>
    <m/>
    <m/>
    <m/>
    <m/>
    <m/>
    <m/>
    <s v="Minor"/>
  </r>
  <r>
    <s v="COG315324"/>
    <x v="0"/>
    <m/>
    <x v="396"/>
    <d v="2014-08-01T00:00:00"/>
    <x v="306"/>
    <d v="2016-09-30T00:00:00"/>
    <m/>
    <s v="07-08"/>
    <s v="JHL Constructors Inc"/>
    <s v="Ben"/>
    <s v="Stellor"/>
    <s v="Pres"/>
    <s v="7076 S Alton Way  Bldg H"/>
    <s v="Centennial"/>
    <s v="CO"/>
    <s v="80112"/>
    <s v="303-741-6116"/>
    <s v="bstellor@jhlconstructors.com"/>
    <s v="JHL Constructors Inc"/>
    <s v="Robert"/>
    <s v="Wahl"/>
    <s v="PM"/>
    <s v="7076 S Alton Way  Bldg H"/>
    <s v="Centennial"/>
    <s v="CO"/>
    <s v="80112"/>
    <s v="303-518-1974"/>
    <s v="rwahl@jhlconstructors.com"/>
    <s v="JHL Constructors Inc"/>
    <s v="Ben"/>
    <s v="Stellor"/>
    <s v="Pres"/>
    <s v="7076 S Alton Way  Bldg H"/>
    <s v="Centennial"/>
    <s v="CO"/>
    <s v="80112"/>
    <s v="303-741-6116"/>
    <s v="bstellor@jhlconstructors.com"/>
    <s v="JHL Constructors Inc"/>
    <s v="Andy"/>
    <s v="Hatch"/>
    <s v="Supt"/>
    <s v="7076 S Alton Way  Bldg H"/>
    <s v="Centennial"/>
    <s v="CO"/>
    <s v="80112"/>
    <s v="720-545-7476"/>
    <s v="ahatch@jhlconstructors.com"/>
    <m/>
    <s v="Temple Sinai School"/>
    <s v="3509 S Glencoe St"/>
    <m/>
    <s v="Denver"/>
    <s v="CO"/>
    <s v="80237"/>
    <s v="Denver"/>
    <s v="39.652164"/>
    <s v="-104.926430"/>
    <m/>
    <s v="8661"/>
    <m/>
    <s v="38"/>
    <m/>
    <s v="South Platte River"/>
    <s v="COSPUS14"/>
    <s v="South Platte basin"/>
    <m/>
    <m/>
    <m/>
    <m/>
    <m/>
    <s v="1799"/>
    <m/>
    <m/>
    <m/>
    <m/>
    <m/>
    <s v="Groundwater remediation"/>
    <s v="39.652778"/>
    <s v="-104.926111"/>
    <m/>
    <m/>
    <m/>
    <m/>
    <m/>
    <m/>
    <m/>
    <m/>
    <m/>
    <m/>
    <m/>
    <m/>
    <m/>
    <m/>
    <m/>
    <m/>
    <m/>
    <m/>
    <m/>
    <m/>
    <m/>
    <m/>
    <x v="8"/>
    <m/>
    <x v="2"/>
    <m/>
    <m/>
    <m/>
    <m/>
    <s v="Y"/>
    <m/>
    <m/>
    <m/>
    <m/>
    <m/>
    <s v="ST6"/>
    <m/>
    <s v="Y"/>
    <m/>
    <m/>
    <m/>
    <m/>
    <m/>
    <m/>
    <m/>
    <m/>
    <m/>
    <m/>
    <m/>
    <m/>
    <m/>
    <m/>
    <m/>
    <m/>
    <m/>
    <m/>
    <m/>
    <m/>
    <m/>
    <m/>
    <m/>
    <m/>
    <m/>
    <m/>
    <m/>
    <m/>
    <m/>
    <m/>
    <m/>
    <m/>
    <m/>
    <m/>
    <m/>
    <m/>
    <m/>
    <m/>
    <m/>
    <m/>
    <m/>
    <m/>
    <m/>
    <m/>
    <m/>
    <m/>
    <m/>
    <m/>
    <m/>
    <m/>
    <m/>
    <m/>
    <m/>
    <m/>
    <s v="Minor"/>
  </r>
  <r>
    <s v="COG315325"/>
    <x v="0"/>
    <m/>
    <x v="494"/>
    <d v="2014-08-05T00:00:00"/>
    <x v="363"/>
    <d v="2016-09-30T00:00:00"/>
    <m/>
    <s v="07-08"/>
    <s v="Opus Design Build LLC"/>
    <s v="Nick"/>
    <s v="Lauters"/>
    <s v="Construction PM"/>
    <s v="999 18 St Ste 2110S"/>
    <s v="Denver"/>
    <s v="CO"/>
    <s v="80202"/>
    <s v="303-515-8816"/>
    <s v="nick.lauters@opus-group.com"/>
    <s v="Vertex Companies Inc"/>
    <s v="Scott"/>
    <s v="Waldenmyer"/>
    <s v="Sr PM"/>
    <s v="3734 Osage St"/>
    <s v="Denver"/>
    <s v="CO"/>
    <s v="80211"/>
    <s v="303-623-9116"/>
    <s v="swaldenmyer@vertexeng.com"/>
    <s v="Opus Design Build LLC"/>
    <s v="Nick"/>
    <s v="Lauters"/>
    <s v="Construction PM"/>
    <s v="999 18 St Ste 2110S"/>
    <s v="Denver"/>
    <s v="CO"/>
    <s v="80202"/>
    <s v="303-515-8816"/>
    <s v="nick.lauters@opus-group.com"/>
    <s v="Opus Design Build LLC"/>
    <s v="Nick"/>
    <s v="Lauters"/>
    <s v="Construction PM"/>
    <s v="999 18 St Ste 2110S"/>
    <s v="Denver"/>
    <s v="CO"/>
    <s v="80202"/>
    <s v="303-515-8816"/>
    <s v="nick.lauters@opus-group.com"/>
    <m/>
    <s v="2420 17 St Lab"/>
    <s v="2420 17 St"/>
    <m/>
    <s v="Denver"/>
    <s v="CO"/>
    <s v="80202"/>
    <s v="Denver"/>
    <s v="39.758"/>
    <s v="-105.007"/>
    <m/>
    <s v="1542"/>
    <m/>
    <s v="38"/>
    <m/>
    <s v="South Platte River"/>
    <s v="COSPUS14"/>
    <s v="South Platte basin"/>
    <m/>
    <m/>
    <m/>
    <m/>
    <m/>
    <s v="1799"/>
    <m/>
    <m/>
    <m/>
    <m/>
    <m/>
    <s v="construction of new building and undrground parking"/>
    <s v="39.7589"/>
    <s v="-105.0050"/>
    <m/>
    <m/>
    <m/>
    <m/>
    <m/>
    <m/>
    <m/>
    <m/>
    <m/>
    <m/>
    <m/>
    <m/>
    <m/>
    <m/>
    <m/>
    <m/>
    <m/>
    <m/>
    <m/>
    <m/>
    <m/>
    <m/>
    <x v="8"/>
    <m/>
    <x v="2"/>
    <m/>
    <m/>
    <m/>
    <m/>
    <s v="Y"/>
    <m/>
    <m/>
    <m/>
    <m/>
    <m/>
    <s v="ST6"/>
    <m/>
    <s v="Y"/>
    <m/>
    <m/>
    <m/>
    <m/>
    <m/>
    <m/>
    <m/>
    <m/>
    <m/>
    <m/>
    <m/>
    <m/>
    <m/>
    <m/>
    <m/>
    <m/>
    <m/>
    <m/>
    <m/>
    <s v="Scott"/>
    <s v="Waldenmyer"/>
    <s v="swaldenmyer@vertexeng.com"/>
    <m/>
    <m/>
    <m/>
    <m/>
    <m/>
    <m/>
    <m/>
    <m/>
    <m/>
    <m/>
    <m/>
    <m/>
    <m/>
    <m/>
    <m/>
    <m/>
    <m/>
    <m/>
    <m/>
    <m/>
    <m/>
    <m/>
    <m/>
    <m/>
    <m/>
    <m/>
    <m/>
    <m/>
    <m/>
    <m/>
    <m/>
    <m/>
    <s v="Minor"/>
  </r>
  <r>
    <s v="COG315326"/>
    <x v="0"/>
    <m/>
    <x v="437"/>
    <d v="2014-08-06T00:00:00"/>
    <x v="310"/>
    <d v="2016-09-30T00:00:00"/>
    <m/>
    <s v="07-08"/>
    <s v="Boulder Views Apartments Ltd"/>
    <s v="Michael"/>
    <s v="Berman"/>
    <s v="Managing Mbr"/>
    <s v="1000 S McCaslin Blvd Ste 300"/>
    <s v="Superior"/>
    <s v="CO"/>
    <s v="80027"/>
    <s v="303-638-1999"/>
    <s v="mberman@csamc.com"/>
    <s v="Hirsch Gibney Inc"/>
    <s v="Richard"/>
    <s v="Hirsch"/>
    <s v="Principal"/>
    <s v="11023 S Pikes Peak Dr"/>
    <s v="Parker"/>
    <s v="CO"/>
    <s v="80138"/>
    <s v="303-841-7171"/>
    <s v="rjhirsch@hirschgibney.net"/>
    <s v="Boulder Views Apartments Ltd"/>
    <s v="Michael"/>
    <s v="Berman"/>
    <s v="Managing Mbr"/>
    <s v="1000 S McCaslin Blvd Ste 300"/>
    <s v="Superior"/>
    <s v="CO"/>
    <s v="80027"/>
    <s v="303-638-1999"/>
    <s v="mberman@csamc.com"/>
    <s v="Hirsch Gibney Inc"/>
    <s v="Robin"/>
    <s v="Fryberger"/>
    <s v="Env Engr ORC Level B 9122"/>
    <s v="11023 S Pikes Peak Dr"/>
    <s v="Parker"/>
    <s v="CO"/>
    <s v="80138"/>
    <s v="303-378-7847"/>
    <s v="rmfryberger@hirschgibney.net"/>
    <m/>
    <s v="Boulder View Apartments"/>
    <s v="6655 Lookout Rd"/>
    <m/>
    <s v="Boulder"/>
    <s v="CO"/>
    <s v="80301"/>
    <s v="Boulder"/>
    <s v="40.073"/>
    <s v="-105.198"/>
    <m/>
    <m/>
    <m/>
    <s v="38"/>
    <m/>
    <s v="Dry Creek"/>
    <s v="COSPSV06"/>
    <s v="South Platte basin"/>
    <m/>
    <m/>
    <m/>
    <m/>
    <m/>
    <s v="1799"/>
    <m/>
    <m/>
    <m/>
    <m/>
    <m/>
    <s v="GW remediation"/>
    <s v="40.072964"/>
    <s v="-105.197453"/>
    <m/>
    <m/>
    <m/>
    <m/>
    <m/>
    <m/>
    <m/>
    <m/>
    <m/>
    <m/>
    <m/>
    <m/>
    <m/>
    <m/>
    <m/>
    <m/>
    <m/>
    <m/>
    <m/>
    <m/>
    <m/>
    <m/>
    <x v="8"/>
    <m/>
    <x v="2"/>
    <m/>
    <m/>
    <m/>
    <m/>
    <s v="Y"/>
    <m/>
    <m/>
    <m/>
    <m/>
    <m/>
    <s v="ST6"/>
    <m/>
    <s v="Y"/>
    <m/>
    <m/>
    <m/>
    <m/>
    <m/>
    <m/>
    <m/>
    <m/>
    <m/>
    <m/>
    <m/>
    <m/>
    <m/>
    <m/>
    <m/>
    <m/>
    <m/>
    <m/>
    <m/>
    <s v="Kory"/>
    <s v="Pund"/>
    <s v="kspund@hirschgibney.net"/>
    <m/>
    <m/>
    <m/>
    <m/>
    <m/>
    <m/>
    <m/>
    <m/>
    <m/>
    <m/>
    <m/>
    <m/>
    <m/>
    <m/>
    <m/>
    <m/>
    <m/>
    <m/>
    <s v="Robin"/>
    <s v="Fryberger"/>
    <s v="rmfryberger@hirschgibney.net"/>
    <m/>
    <m/>
    <m/>
    <m/>
    <m/>
    <m/>
    <m/>
    <m/>
    <s v="028"/>
    <m/>
    <m/>
    <s v="Minor"/>
  </r>
  <r>
    <s v="COG315327"/>
    <x v="5"/>
    <m/>
    <x v="443"/>
    <m/>
    <x v="185"/>
    <m/>
    <m/>
    <s v="07-08"/>
    <s v="Colorado State University"/>
    <s v="Steve"/>
    <s v="Hultin"/>
    <s v="Fac Mgmt"/>
    <s v="6030 Campus Delivery"/>
    <s v="Fort Collins"/>
    <s v="CO"/>
    <s v="80523"/>
    <s v="970-491-0006"/>
    <s v="steve.hultin@colostate.edu"/>
    <s v="Colorado State University Pueblo"/>
    <s v="Tony"/>
    <s v="Flores"/>
    <s v="Fac Mgmt"/>
    <s v="6030 Campus Delivery"/>
    <s v="Fort Collins"/>
    <s v="CO"/>
    <s v="80523"/>
    <s v="970-491-7110"/>
    <s v="steven.flores@colostate.edu"/>
    <s v="Colorado State University"/>
    <s v="Steve"/>
    <s v="Hultin"/>
    <s v="Dir Fac Mgmt"/>
    <s v="6030 Campus Delivery"/>
    <s v="Fort Collins"/>
    <s v="CO"/>
    <s v="80523"/>
    <s v="970-491-0007"/>
    <s v="steve.hultin@colostate.edu"/>
    <s v="Colorado State University"/>
    <s v="Steve"/>
    <s v="Hultin"/>
    <s v="Dir Fac Mgmt"/>
    <s v="6030 Campus Delivery"/>
    <s v="Fort Collins"/>
    <s v="CO"/>
    <s v="80523"/>
    <s v="970-491-0007"/>
    <s v="steve.hultin@colostate.edu"/>
    <m/>
    <s v="Aggie Village North"/>
    <s v="Centre Ave and Lake St"/>
    <m/>
    <s v="Fort Collins"/>
    <s v="CO"/>
    <s v="80523"/>
    <s v="Larimer"/>
    <s v="40.568"/>
    <s v="-105.085"/>
    <m/>
    <s v="8221"/>
    <m/>
    <s v="38"/>
    <m/>
    <s v="Spring Creek"/>
    <s v="COSPCP13a"/>
    <s v="South Platte basin"/>
    <m/>
    <m/>
    <m/>
    <m/>
    <m/>
    <s v="1799"/>
    <m/>
    <m/>
    <m/>
    <m/>
    <m/>
    <s v="Residential construction"/>
    <s v="40..564"/>
    <s v="-105.083"/>
    <s v="40.564"/>
    <s v="-105.083"/>
    <m/>
    <m/>
    <m/>
    <m/>
    <m/>
    <m/>
    <m/>
    <m/>
    <m/>
    <m/>
    <m/>
    <m/>
    <m/>
    <m/>
    <m/>
    <m/>
    <m/>
    <m/>
    <m/>
    <m/>
    <x v="8"/>
    <m/>
    <x v="2"/>
    <m/>
    <m/>
    <m/>
    <s v="COG074830"/>
    <s v="Y"/>
    <m/>
    <m/>
    <m/>
    <m/>
    <m/>
    <s v="ST6"/>
    <m/>
    <s v="Y"/>
    <m/>
    <m/>
    <m/>
    <m/>
    <m/>
    <m/>
    <m/>
    <m/>
    <m/>
    <m/>
    <m/>
    <m/>
    <m/>
    <m/>
    <m/>
    <m/>
    <m/>
    <m/>
    <m/>
    <s v="John"/>
    <s v="Skogman"/>
    <s v="jaskogman@paragoncg.com"/>
    <m/>
    <m/>
    <m/>
    <m/>
    <m/>
    <m/>
    <m/>
    <m/>
    <m/>
    <m/>
    <m/>
    <m/>
    <m/>
    <m/>
    <m/>
    <m/>
    <m/>
    <m/>
    <m/>
    <m/>
    <m/>
    <m/>
    <m/>
    <m/>
    <m/>
    <m/>
    <m/>
    <m/>
    <m/>
    <m/>
    <m/>
    <m/>
    <s v="Minor"/>
  </r>
  <r>
    <s v="COG315328"/>
    <x v="2"/>
    <m/>
    <x v="262"/>
    <d v="2014-08-05T00:00:00"/>
    <x v="363"/>
    <d v="2016-09-30T00:00:00"/>
    <d v="2015-01-01T00:00:00"/>
    <s v="07-08"/>
    <s v="Saunders Construction Inc"/>
    <s v="Justin"/>
    <s v="Tourdot"/>
    <s v="Sr Safethy Mgr"/>
    <s v="6950 S Jordan Rd"/>
    <s v="Centennial"/>
    <s v="CO"/>
    <s v="80112"/>
    <s v="303-699-9000"/>
    <s v="j.tourdot@saundersci.com"/>
    <s v="Saunders Construction Inc"/>
    <s v="Ken"/>
    <s v="Dearth"/>
    <s v="Supt"/>
    <s v="6950 S Jordan Rd"/>
    <s v="Centennial"/>
    <s v="CO"/>
    <s v="80112"/>
    <s v="303-598-1904"/>
    <s v="k.dearth@saundersci.com"/>
    <s v="Saunders Construction Inc"/>
    <s v="Aaron"/>
    <s v="Pollick"/>
    <s v="PM"/>
    <s v="6950 S Jordan Rd"/>
    <s v="Centennial"/>
    <s v="CO"/>
    <s v="80112"/>
    <s v="303-699-9000"/>
    <s v="a.pollick@saundersci.com"/>
    <s v="Saunders Construction Inc"/>
    <s v="Darrell"/>
    <s v="Eastwood"/>
    <s v="SVP"/>
    <s v="6950 S Jordan Rd"/>
    <s v="Centennial"/>
    <s v="CO"/>
    <s v="80112"/>
    <s v="303-699-9000"/>
    <s v="d.eastwood@saundersci.com"/>
    <m/>
    <s v="Morning Star Assisted Living at Fort Collins"/>
    <s v="1412 E Horsetooth Rd"/>
    <m/>
    <s v="Fort Collins"/>
    <s v="CO"/>
    <s v="80525"/>
    <s v="Larimer"/>
    <s v="40.538889"/>
    <s v="-105.0525"/>
    <m/>
    <s v="8052"/>
    <m/>
    <s v="38"/>
    <s v="McClellands Channel"/>
    <s v="Cache la Poudre River"/>
    <s v="COSPCP13a"/>
    <s v="South Platte basin"/>
    <m/>
    <m/>
    <m/>
    <m/>
    <m/>
    <s v="1799"/>
    <m/>
    <m/>
    <m/>
    <m/>
    <m/>
    <s v="construction of residence"/>
    <s v="40.538056"/>
    <s v="-105.053333"/>
    <m/>
    <m/>
    <m/>
    <m/>
    <m/>
    <m/>
    <m/>
    <m/>
    <m/>
    <m/>
    <m/>
    <m/>
    <m/>
    <m/>
    <m/>
    <m/>
    <m/>
    <m/>
    <m/>
    <m/>
    <m/>
    <m/>
    <x v="8"/>
    <m/>
    <x v="2"/>
    <m/>
    <m/>
    <m/>
    <s v="COG074841"/>
    <s v="Y"/>
    <m/>
    <m/>
    <m/>
    <m/>
    <m/>
    <s v="ST6"/>
    <m/>
    <s v="Y"/>
    <m/>
    <m/>
    <m/>
    <m/>
    <m/>
    <m/>
    <m/>
    <m/>
    <m/>
    <m/>
    <m/>
    <m/>
    <m/>
    <m/>
    <m/>
    <m/>
    <m/>
    <m/>
    <m/>
    <m/>
    <m/>
    <m/>
    <s v="Christopher"/>
    <s v="LaMere"/>
    <s v="c.lamere@saundersci.com"/>
    <m/>
    <m/>
    <m/>
    <m/>
    <m/>
    <m/>
    <m/>
    <m/>
    <m/>
    <m/>
    <m/>
    <m/>
    <m/>
    <m/>
    <m/>
    <m/>
    <m/>
    <m/>
    <m/>
    <m/>
    <m/>
    <m/>
    <m/>
    <m/>
    <m/>
    <m/>
    <m/>
    <m/>
    <m/>
    <s v="Minor"/>
  </r>
  <r>
    <s v="COG315329"/>
    <x v="0"/>
    <m/>
    <x v="262"/>
    <d v="2014-08-06T00:00:00"/>
    <x v="310"/>
    <d v="2016-09-30T00:00:00"/>
    <m/>
    <s v="07-08"/>
    <s v="JE Dunn Construction Co"/>
    <s v="Kevin"/>
    <s v="O'Gara"/>
    <s v="SVP"/>
    <s v="2000 S Colorado Blvd T1 Ste 12000"/>
    <s v="Denver"/>
    <s v="CO"/>
    <s v="80222"/>
    <s v="303-691-7677"/>
    <s v="kevin.ogara@jedunn.com"/>
    <s v="JE Dunn Construction Co"/>
    <s v="Adam"/>
    <s v="Riggs"/>
    <s v="PM"/>
    <s v="2000 S Colorado Blvd Tower 1 Ste 12000"/>
    <s v="Denver"/>
    <s v="CO"/>
    <s v="80222"/>
    <s v="720-387-6835"/>
    <s v="adam.riggs@jedunn.com"/>
    <s v="JE Dunn Construction Co"/>
    <s v="Vincent J"/>
    <s v="Stellino Jr"/>
    <s v="PM"/>
    <s v="2000 S Colorado Blvd Ste 12000"/>
    <s v="Denver"/>
    <s v="CO"/>
    <s v="80222"/>
    <s v="303-870-1198"/>
    <s v="vince.stellino@jedunn.com"/>
    <s v="JE Dunn Construction Co"/>
    <s v="Adam"/>
    <s v="Riggs"/>
    <s v="PM"/>
    <s v="2000 S Colorado Blvd Tower 1 Ste 12000"/>
    <s v="Denver"/>
    <s v="CO"/>
    <s v="80222"/>
    <s v="720-387-6835"/>
    <s v="adam.riggs@jedunn.com"/>
    <m/>
    <s v="Eleventh and Pearl"/>
    <s v="1048 Pearl St"/>
    <m/>
    <s v="Boulder"/>
    <s v="CO"/>
    <s v="80302"/>
    <s v="Boulder"/>
    <s v="40.017222"/>
    <s v="-105.281667"/>
    <m/>
    <s v="1540"/>
    <m/>
    <s v="38"/>
    <m/>
    <s v="Boulder Creek"/>
    <s v="COSPBO02a"/>
    <s v="South Platte basin"/>
    <m/>
    <m/>
    <m/>
    <m/>
    <m/>
    <s v="1799"/>
    <m/>
    <m/>
    <m/>
    <m/>
    <m/>
    <s v="Construction of office building"/>
    <s v="40.016931"/>
    <s v="-105.281994"/>
    <m/>
    <m/>
    <m/>
    <m/>
    <m/>
    <m/>
    <m/>
    <m/>
    <m/>
    <m/>
    <m/>
    <m/>
    <m/>
    <m/>
    <m/>
    <m/>
    <m/>
    <m/>
    <m/>
    <m/>
    <m/>
    <m/>
    <x v="8"/>
    <m/>
    <x v="2"/>
    <m/>
    <m/>
    <m/>
    <m/>
    <s v="Y"/>
    <m/>
    <m/>
    <m/>
    <m/>
    <m/>
    <s v="ST6"/>
    <m/>
    <s v="Y"/>
    <m/>
    <m/>
    <m/>
    <m/>
    <m/>
    <m/>
    <m/>
    <m/>
    <m/>
    <m/>
    <m/>
    <m/>
    <m/>
    <m/>
    <m/>
    <m/>
    <s v="Dan"/>
    <s v="Schuetz"/>
    <s v="dschuetz@nicholspartnership.com"/>
    <m/>
    <m/>
    <m/>
    <m/>
    <m/>
    <m/>
    <m/>
    <m/>
    <m/>
    <m/>
    <m/>
    <m/>
    <m/>
    <m/>
    <m/>
    <s v="Beth"/>
    <s v="McDonald"/>
    <s v="bmcdonald@ninoandmoore.com"/>
    <m/>
    <m/>
    <m/>
    <m/>
    <m/>
    <m/>
    <m/>
    <m/>
    <m/>
    <m/>
    <m/>
    <m/>
    <m/>
    <m/>
    <m/>
    <m/>
    <m/>
    <s v="Minor"/>
  </r>
  <r>
    <s v="COG315330"/>
    <x v="0"/>
    <m/>
    <x v="168"/>
    <d v="2014-08-06T00:00:00"/>
    <x v="310"/>
    <d v="2016-09-30T00:00:00"/>
    <m/>
    <s v="07-08"/>
    <s v="Edge Contracting Inc"/>
    <s v="Cole"/>
    <s v="Cattoor"/>
    <s v="VP"/>
    <s v="1453 Brickyard Rd"/>
    <s v="Golden"/>
    <s v="CO"/>
    <s v="80403"/>
    <s v="303-339-1050"/>
    <s v="ccattoor@edgecontracting.com"/>
    <s v="Edge Contracting Inc"/>
    <s v="Doug"/>
    <s v="Wenzel"/>
    <s v="PM"/>
    <s v="1453 Brickyard Rd"/>
    <s v="Golden"/>
    <s v="CO"/>
    <s v="80403"/>
    <s v="303-598-3064"/>
    <s v="dwenzel@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s v="Little Dry Creek Drainage Improvements Westminster"/>
    <s v="67 Pl and Federal Blvd"/>
    <m/>
    <s v="Westminster"/>
    <s v="CO"/>
    <s v="80221"/>
    <s v="Adams"/>
    <s v="39.820"/>
    <s v="-105.025"/>
    <m/>
    <s v="1623"/>
    <m/>
    <s v="38"/>
    <m/>
    <s v="Little Dry Creek"/>
    <s v="COSPCL18b"/>
    <s v="South Platte basin"/>
    <m/>
    <m/>
    <m/>
    <m/>
    <m/>
    <s v="1799"/>
    <m/>
    <m/>
    <m/>
    <m/>
    <m/>
    <s v="foundation excavation"/>
    <s v="39.819"/>
    <s v="-105.025"/>
    <s v="39.819"/>
    <s v="-105.024"/>
    <m/>
    <m/>
    <m/>
    <m/>
    <m/>
    <m/>
    <m/>
    <m/>
    <m/>
    <m/>
    <m/>
    <m/>
    <m/>
    <m/>
    <m/>
    <m/>
    <m/>
    <m/>
    <m/>
    <m/>
    <x v="8"/>
    <m/>
    <x v="2"/>
    <m/>
    <m/>
    <m/>
    <m/>
    <s v="Y"/>
    <m/>
    <m/>
    <m/>
    <m/>
    <m/>
    <s v="ST6"/>
    <m/>
    <s v="Y"/>
    <m/>
    <m/>
    <m/>
    <m/>
    <m/>
    <m/>
    <m/>
    <m/>
    <m/>
    <m/>
    <m/>
    <m/>
    <m/>
    <m/>
    <m/>
    <m/>
    <m/>
    <m/>
    <m/>
    <m/>
    <m/>
    <m/>
    <m/>
    <m/>
    <m/>
    <m/>
    <m/>
    <m/>
    <m/>
    <m/>
    <m/>
    <m/>
    <m/>
    <m/>
    <m/>
    <m/>
    <m/>
    <m/>
    <m/>
    <m/>
    <m/>
    <m/>
    <m/>
    <m/>
    <m/>
    <m/>
    <m/>
    <m/>
    <m/>
    <m/>
    <m/>
    <m/>
    <m/>
    <m/>
    <s v="Minor"/>
  </r>
  <r>
    <s v="COG315331"/>
    <x v="0"/>
    <m/>
    <x v="396"/>
    <d v="2014-08-27T00:00:00"/>
    <x v="97"/>
    <d v="2016-09-30T00:00:00"/>
    <m/>
    <s v="07-08"/>
    <s v="Velocity Constructors Inc"/>
    <s v="Robert"/>
    <s v="Rogstad"/>
    <s v="VP"/>
    <s v="1330 S Cherokee St"/>
    <s v="Denver"/>
    <s v="CO"/>
    <s v="80223"/>
    <s v="303-984-7800"/>
    <s v="rrogstad@velocityci.com"/>
    <s v="Velocity Constructors Inc"/>
    <s v="Rudy"/>
    <s v="Duran"/>
    <s v="Supr"/>
    <s v="1330 S Cherokee St"/>
    <s v="Denver"/>
    <s v="CO"/>
    <s v="80223"/>
    <s v="303-907-3931"/>
    <s v="rduran@velocityci.com"/>
    <s v="Velocity Constructors Inc"/>
    <s v="John"/>
    <s v="Jacob"/>
    <s v="PM"/>
    <s v="1330 S Cherokee St"/>
    <s v="Denver"/>
    <s v="CO"/>
    <s v="80223"/>
    <s v="303-984-7800"/>
    <s v="jjacob@velocityci.com"/>
    <s v="Velocity Constructors Inc"/>
    <s v="John"/>
    <s v="Jacob"/>
    <s v="PM"/>
    <s v="1330 S Cherokee St"/>
    <s v="Denver"/>
    <s v="CO"/>
    <s v="80223"/>
    <s v="303-984-7800"/>
    <s v="jjacob@velocityci.com"/>
    <m/>
    <s v="Jamestown Water Treatment Plant"/>
    <s v="25 Ward St"/>
    <m/>
    <s v="Jamestown"/>
    <s v="CO"/>
    <s v="80455"/>
    <s v="Boulder"/>
    <s v="40.116"/>
    <s v="-105.392"/>
    <m/>
    <s v="4941"/>
    <m/>
    <s v="38"/>
    <m/>
    <s v="James Creek"/>
    <s v="COSPSV04b"/>
    <s v="South Platte basin"/>
    <m/>
    <m/>
    <m/>
    <m/>
    <m/>
    <s v="1799"/>
    <m/>
    <m/>
    <m/>
    <m/>
    <m/>
    <s v="water treatment plant repair"/>
    <s v="40.115556"/>
    <s v="-105.391944"/>
    <m/>
    <m/>
    <m/>
    <m/>
    <m/>
    <m/>
    <m/>
    <m/>
    <m/>
    <m/>
    <m/>
    <m/>
    <m/>
    <m/>
    <m/>
    <m/>
    <m/>
    <m/>
    <m/>
    <m/>
    <m/>
    <m/>
    <x v="8"/>
    <m/>
    <x v="2"/>
    <m/>
    <m/>
    <m/>
    <s v="COG074823"/>
    <s v="Y"/>
    <m/>
    <m/>
    <m/>
    <m/>
    <m/>
    <s v="ST6"/>
    <m/>
    <s v="Y"/>
    <m/>
    <m/>
    <m/>
    <m/>
    <m/>
    <m/>
    <m/>
    <m/>
    <m/>
    <m/>
    <m/>
    <m/>
    <m/>
    <m/>
    <m/>
    <m/>
    <m/>
    <m/>
    <m/>
    <m/>
    <m/>
    <m/>
    <m/>
    <m/>
    <m/>
    <m/>
    <m/>
    <m/>
    <m/>
    <m/>
    <m/>
    <m/>
    <m/>
    <m/>
    <m/>
    <m/>
    <m/>
    <m/>
    <m/>
    <m/>
    <m/>
    <m/>
    <m/>
    <m/>
    <m/>
    <m/>
    <m/>
    <m/>
    <m/>
    <m/>
    <m/>
    <m/>
    <m/>
    <m/>
    <s v="Minor"/>
  </r>
  <r>
    <s v="COG315332"/>
    <x v="2"/>
    <m/>
    <x v="282"/>
    <d v="2014-09-22T00:00:00"/>
    <x v="318"/>
    <d v="2016-09-30T00:00:00"/>
    <d v="2015-02-01T00:00:00"/>
    <s v="07-08"/>
    <s v="Concrete Works of Colorado Inc"/>
    <s v="Richard"/>
    <s v="Brasher"/>
    <s v="VP"/>
    <s v="1260 Rock Creek Cir"/>
    <s v="Lafayette"/>
    <s v="CO"/>
    <s v="80026"/>
    <s v="303-665-2933"/>
    <s v="brasher@cwc-email.com"/>
    <m/>
    <m/>
    <m/>
    <m/>
    <m/>
    <m/>
    <m/>
    <m/>
    <m/>
    <m/>
    <s v="Concrete Works of Colorado Inc"/>
    <s v="Richard"/>
    <s v="Brasher"/>
    <s v="VP"/>
    <s v="1260 Rock Creek Cir"/>
    <s v="Lafayette"/>
    <s v="CO"/>
    <s v="80026"/>
    <s v="303-665-2933"/>
    <s v="brasher@cwc-email.com"/>
    <s v="Concrete Works of Colorado Inc"/>
    <s v="ReeAnn"/>
    <s v="Fletcher"/>
    <s v="Erosion Control Supv"/>
    <s v="1260 Rock Creek Cir"/>
    <s v="Lafayette"/>
    <s v="CO"/>
    <s v="80026"/>
    <s v="303-419-0838"/>
    <s v="reaannf@cwc-email.com"/>
    <m/>
    <s v="South Platte Collection System N Metro North Complex Outlet"/>
    <s v="120 Ave and Brighton Rd"/>
    <m/>
    <s v="Uninc"/>
    <s v="CO"/>
    <s v="80640"/>
    <s v="Adams"/>
    <s v="39.913333"/>
    <s v="-104.874167"/>
    <m/>
    <s v="4952"/>
    <m/>
    <s v="38"/>
    <m/>
    <s v="South Platte River"/>
    <s v="COSPUS15"/>
    <s v="South Platte basin"/>
    <m/>
    <m/>
    <m/>
    <m/>
    <m/>
    <s v="1799"/>
    <m/>
    <m/>
    <m/>
    <m/>
    <m/>
    <s v="construction of water conveyance system to control reservoir levels"/>
    <s v="39.913333"/>
    <s v="-104.873611"/>
    <m/>
    <m/>
    <m/>
    <m/>
    <m/>
    <m/>
    <m/>
    <m/>
    <m/>
    <m/>
    <m/>
    <m/>
    <m/>
    <m/>
    <m/>
    <m/>
    <m/>
    <m/>
    <m/>
    <m/>
    <m/>
    <m/>
    <x v="8"/>
    <m/>
    <x v="2"/>
    <m/>
    <m/>
    <m/>
    <s v="COG074877"/>
    <s v="Y"/>
    <m/>
    <m/>
    <m/>
    <m/>
    <m/>
    <s v="ST6"/>
    <m/>
    <s v="Y"/>
    <m/>
    <m/>
    <m/>
    <m/>
    <m/>
    <m/>
    <m/>
    <m/>
    <m/>
    <m/>
    <m/>
    <m/>
    <m/>
    <m/>
    <m/>
    <m/>
    <m/>
    <m/>
    <m/>
    <m/>
    <m/>
    <m/>
    <m/>
    <m/>
    <m/>
    <m/>
    <m/>
    <m/>
    <m/>
    <m/>
    <m/>
    <m/>
    <m/>
    <m/>
    <m/>
    <m/>
    <m/>
    <m/>
    <m/>
    <m/>
    <m/>
    <m/>
    <m/>
    <m/>
    <m/>
    <m/>
    <m/>
    <m/>
    <m/>
    <m/>
    <m/>
    <m/>
    <m/>
    <m/>
    <s v="Minor"/>
  </r>
  <r>
    <s v="COG315333"/>
    <x v="2"/>
    <m/>
    <x v="273"/>
    <m/>
    <x v="185"/>
    <m/>
    <d v="2014-10-19T00:00:00"/>
    <s v="07-08"/>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s v="Ken Pratt Blvd and Main St Box Culvert Improvements"/>
    <s v="Ken Pratt Blvd and Main St"/>
    <m/>
    <s v="Longmont"/>
    <s v="CO"/>
    <s v="80501"/>
    <s v="Boulder"/>
    <s v="40.152"/>
    <s v="-105.102"/>
    <m/>
    <s v="1629"/>
    <m/>
    <s v="38"/>
    <m/>
    <s v="St Vrain Creek"/>
    <s v="COSPSV03"/>
    <s v="South Platte basin"/>
    <m/>
    <m/>
    <m/>
    <m/>
    <m/>
    <s v="1799"/>
    <m/>
    <m/>
    <m/>
    <m/>
    <m/>
    <s v="gw remediation"/>
    <s v="40.152"/>
    <s v="-105.102"/>
    <m/>
    <m/>
    <m/>
    <m/>
    <m/>
    <m/>
    <m/>
    <m/>
    <m/>
    <m/>
    <m/>
    <m/>
    <m/>
    <m/>
    <m/>
    <m/>
    <m/>
    <m/>
    <m/>
    <m/>
    <m/>
    <m/>
    <x v="8"/>
    <m/>
    <x v="2"/>
    <m/>
    <m/>
    <m/>
    <m/>
    <s v="Y"/>
    <m/>
    <m/>
    <m/>
    <m/>
    <m/>
    <s v="ST6"/>
    <m/>
    <s v="Y"/>
    <m/>
    <m/>
    <m/>
    <m/>
    <m/>
    <m/>
    <m/>
    <m/>
    <m/>
    <m/>
    <m/>
    <m/>
    <m/>
    <m/>
    <m/>
    <m/>
    <m/>
    <m/>
    <m/>
    <m/>
    <m/>
    <m/>
    <m/>
    <m/>
    <m/>
    <m/>
    <m/>
    <m/>
    <m/>
    <m/>
    <m/>
    <m/>
    <m/>
    <m/>
    <m/>
    <m/>
    <m/>
    <m/>
    <m/>
    <m/>
    <m/>
    <m/>
    <m/>
    <m/>
    <m/>
    <m/>
    <m/>
    <m/>
    <m/>
    <m/>
    <m/>
    <m/>
    <m/>
    <m/>
    <m/>
  </r>
  <r>
    <s v="COG315334"/>
    <x v="0"/>
    <m/>
    <x v="288"/>
    <d v="2014-10-15T00:00:00"/>
    <x v="364"/>
    <d v="2016-09-30T00:00:00"/>
    <m/>
    <s v="07-08"/>
    <s v="Zak Dirt Inc"/>
    <s v="Peter"/>
    <s v="Sewczak"/>
    <s v="Ops VP"/>
    <s v="14290 Hilltop Rd"/>
    <s v="Longmont"/>
    <s v="CO"/>
    <s v="80504"/>
    <s v="970-535-4657"/>
    <s v="pjsewczak@zakdirt.com"/>
    <s v="Zak Dirt Inc"/>
    <s v="Jeff"/>
    <s v="Breidenbach"/>
    <s v="PM"/>
    <s v="14290 Hilltop Rd"/>
    <s v="Longmont"/>
    <s v="CO"/>
    <s v="80504"/>
    <s v="970-535-4657"/>
    <s v="jbreidenbach@zakdirt.com"/>
    <s v="Zak Dirt Inc"/>
    <s v="Mary"/>
    <s v="Benson"/>
    <s v="Office Mgr"/>
    <s v="14290 Hilltop Rd"/>
    <s v="Longmont"/>
    <s v="CO"/>
    <s v="80504"/>
    <s v="970-535-4657"/>
    <s v="mbenson@zakdirt.com"/>
    <s v="Zak Dirt Inc"/>
    <s v="Peter"/>
    <s v="Sewczak"/>
    <s v="Ops VP"/>
    <s v="14290 Hilltop Rd"/>
    <s v="Longmont"/>
    <s v="CO"/>
    <s v="80504"/>
    <s v="970-535-4657"/>
    <s v="pjsewczak@zakdirt.com"/>
    <m/>
    <s v="North College Corridor Improvements"/>
    <s v="College Ave and Conifer St"/>
    <m/>
    <s v="Fort Collins"/>
    <s v="CO"/>
    <s v="80524"/>
    <s v="Larimer"/>
    <s v="40.599722"/>
    <s v="-105.076667"/>
    <m/>
    <s v="1611"/>
    <m/>
    <s v="38"/>
    <m/>
    <s v="Cache la Poudre River"/>
    <s v="COSPCP13a"/>
    <s v="South Platte basin"/>
    <m/>
    <m/>
    <m/>
    <m/>
    <m/>
    <s v="1799"/>
    <m/>
    <m/>
    <m/>
    <m/>
    <m/>
    <s v="Storm drain expansion and roadway widening"/>
    <s v="40.603"/>
    <s v="-105.077"/>
    <m/>
    <m/>
    <m/>
    <m/>
    <m/>
    <m/>
    <m/>
    <m/>
    <m/>
    <m/>
    <m/>
    <m/>
    <m/>
    <m/>
    <m/>
    <m/>
    <m/>
    <m/>
    <m/>
    <m/>
    <m/>
    <m/>
    <x v="8"/>
    <m/>
    <x v="2"/>
    <m/>
    <m/>
    <m/>
    <s v="COG074899"/>
    <s v="Y"/>
    <m/>
    <m/>
    <m/>
    <m/>
    <m/>
    <s v="ST6"/>
    <m/>
    <s v="Y"/>
    <m/>
    <m/>
    <m/>
    <m/>
    <m/>
    <m/>
    <m/>
    <m/>
    <m/>
    <m/>
    <m/>
    <m/>
    <m/>
    <m/>
    <m/>
    <m/>
    <m/>
    <m/>
    <m/>
    <m/>
    <m/>
    <m/>
    <m/>
    <m/>
    <m/>
    <m/>
    <m/>
    <m/>
    <m/>
    <m/>
    <m/>
    <m/>
    <m/>
    <m/>
    <m/>
    <m/>
    <m/>
    <m/>
    <m/>
    <m/>
    <m/>
    <m/>
    <m/>
    <m/>
    <m/>
    <m/>
    <m/>
    <m/>
    <m/>
    <m/>
    <m/>
    <s v="028"/>
    <s v="102"/>
    <m/>
    <s v="Minor"/>
  </r>
  <r>
    <s v="COG315335"/>
    <x v="0"/>
    <m/>
    <x v="461"/>
    <d v="2014-10-30T00:00:00"/>
    <x v="43"/>
    <d v="2016-09-30T00:00:00"/>
    <m/>
    <s v="07-08"/>
    <s v="Palace Construction Co Inc"/>
    <s v="Reid"/>
    <s v="Bullock"/>
    <s v="PM"/>
    <s v="7 S Galapago St"/>
    <s v="Denver"/>
    <s v="CO"/>
    <s v="80223"/>
    <s v="303-898-4804"/>
    <s v="rbullock@palaceconst.com"/>
    <s v="Palace Construction Co Inc"/>
    <s v="Danny"/>
    <s v="Throckmorton"/>
    <s v="Supt"/>
    <s v="7 S Galapago St"/>
    <s v="Denver"/>
    <s v="CO"/>
    <s v="80223"/>
    <s v="303-518-8079"/>
    <s v="dthrockmorton@palaceconst.com"/>
    <s v="Palace Construction Co Inc"/>
    <s v="Reid"/>
    <s v="Bullock"/>
    <s v="PM"/>
    <s v="7 S Galapago St"/>
    <s v="Denver"/>
    <s v="CO"/>
    <s v="80223"/>
    <s v="303-898-4804"/>
    <s v="rbullock@palaceconst.com"/>
    <s v="Palace Construction Co Inc"/>
    <s v="Reid"/>
    <s v="Bullock"/>
    <s v="PM"/>
    <s v="7 S Galapago St"/>
    <s v="Denver"/>
    <s v="CO"/>
    <s v="80223"/>
    <s v="303-898-4804"/>
    <s v="rbullock@palaceconst.com"/>
    <m/>
    <s v="CityScape at Belmar"/>
    <s v="500 S Reed St"/>
    <m/>
    <s v="Lakewood"/>
    <s v="CO"/>
    <s v="80226"/>
    <s v="Jefferson"/>
    <s v="39.707"/>
    <s v="-105.073"/>
    <m/>
    <s v="1522"/>
    <m/>
    <s v="38"/>
    <m/>
    <s v="Weir Gulch"/>
    <s v="COSPUS16c"/>
    <s v="South Platte basin"/>
    <m/>
    <m/>
    <m/>
    <m/>
    <m/>
    <s v="1799"/>
    <m/>
    <m/>
    <m/>
    <m/>
    <m/>
    <s v="Construction of Apartment bldg"/>
    <s v="39.707"/>
    <s v="-105.073"/>
    <m/>
    <m/>
    <m/>
    <m/>
    <m/>
    <m/>
    <m/>
    <m/>
    <m/>
    <m/>
    <m/>
    <m/>
    <m/>
    <m/>
    <m/>
    <m/>
    <m/>
    <m/>
    <m/>
    <m/>
    <m/>
    <m/>
    <x v="8"/>
    <m/>
    <x v="2"/>
    <m/>
    <m/>
    <m/>
    <s v="COG074930"/>
    <s v="Y"/>
    <m/>
    <m/>
    <m/>
    <m/>
    <m/>
    <s v="ST6"/>
    <m/>
    <s v="Y"/>
    <m/>
    <m/>
    <m/>
    <m/>
    <m/>
    <m/>
    <m/>
    <m/>
    <m/>
    <m/>
    <m/>
    <m/>
    <m/>
    <m/>
    <m/>
    <m/>
    <s v="Bill"/>
    <s v="Lunsford"/>
    <s v="billun@mwhsolutions.org"/>
    <m/>
    <m/>
    <m/>
    <m/>
    <m/>
    <m/>
    <m/>
    <m/>
    <m/>
    <m/>
    <m/>
    <m/>
    <m/>
    <m/>
    <m/>
    <m/>
    <m/>
    <m/>
    <m/>
    <m/>
    <m/>
    <m/>
    <m/>
    <m/>
    <m/>
    <m/>
    <m/>
    <m/>
    <m/>
    <m/>
    <m/>
    <m/>
    <m/>
    <m/>
    <m/>
    <m/>
  </r>
  <r>
    <s v="COG315336"/>
    <x v="0"/>
    <m/>
    <x v="408"/>
    <d v="2014-11-26T00:00:00"/>
    <x v="126"/>
    <d v="2016-09-30T00:00:00"/>
    <m/>
    <s v="07-08"/>
    <s v="Mountain Corridor Constructors LLC"/>
    <s v="Meraj"/>
    <s v="Ahmed"/>
    <s v="PM"/>
    <s v="35715 US Hwy 40 Ste D-305"/>
    <s v="Evergreen"/>
    <s v="CO"/>
    <s v="80439"/>
    <s v="303-951-9101"/>
    <s v="meraj.ahmed@urs.com"/>
    <s v="Mountain Corridor Constructors LLC"/>
    <s v="Meraj"/>
    <s v="Ahmed"/>
    <s v="PM"/>
    <s v="35715 US Hwy 40 Ste D-305"/>
    <s v="Evergreen"/>
    <s v="CO"/>
    <s v="80439"/>
    <s v="303-951-9101"/>
    <s v="meraj.ahmed@urs.com"/>
    <s v="Mountain Corridor Constructors LLC"/>
    <s v="Meraj"/>
    <s v="Ahmed"/>
    <s v="PM"/>
    <s v="35715 US Hwy 40 Ste D-305"/>
    <s v="Evergreen"/>
    <s v="CO"/>
    <s v="80439"/>
    <s v="303-951-9101"/>
    <s v="meraj.ahmed@urs.com"/>
    <s v="Kleinfelder Inc"/>
    <s v="Mitchell"/>
    <s v="Reese"/>
    <s v="Env Compl Inspector"/>
    <s v="10035 E 40 Ave Ste 400"/>
    <s v="Denver"/>
    <s v="CO"/>
    <s v="80230"/>
    <s v="720-485-2355"/>
    <s v="mreese@kleinfelder.com"/>
    <m/>
    <s v="I 70 Eastbound Peak Period Shoulder Ln NHPP 0703-401"/>
    <s v="I 70 between MM 228 to MM 242"/>
    <m/>
    <s v="Idaho Springs"/>
    <s v="CO"/>
    <s v="80452"/>
    <s v="Clear Creek"/>
    <s v="39.755278"/>
    <s v="-105.560556"/>
    <m/>
    <s v="1611"/>
    <m/>
    <s v="38"/>
    <m/>
    <s v="Clear Creek"/>
    <s v="COSPCL02c"/>
    <s v="South Platte basin"/>
    <m/>
    <m/>
    <m/>
    <m/>
    <m/>
    <s v="1799"/>
    <m/>
    <m/>
    <m/>
    <m/>
    <m/>
    <s v="widening of EB 1-70"/>
    <s v="39.740833"/>
    <s v="-105.518333"/>
    <s v="39.740556"/>
    <s v="-105.518889"/>
    <s v="39.740833"/>
    <s v="-105.518611"/>
    <s v="39.740556"/>
    <s v="-105.516944"/>
    <s v="39.741111"/>
    <s v="-105.515"/>
    <m/>
    <m/>
    <m/>
    <m/>
    <m/>
    <m/>
    <m/>
    <m/>
    <m/>
    <m/>
    <m/>
    <m/>
    <m/>
    <m/>
    <x v="8"/>
    <m/>
    <x v="2"/>
    <m/>
    <m/>
    <m/>
    <m/>
    <s v="Y"/>
    <m/>
    <m/>
    <m/>
    <m/>
    <m/>
    <s v="ST6"/>
    <m/>
    <s v="Y"/>
    <m/>
    <m/>
    <m/>
    <m/>
    <m/>
    <m/>
    <m/>
    <m/>
    <m/>
    <m/>
    <m/>
    <m/>
    <m/>
    <m/>
    <m/>
    <m/>
    <m/>
    <m/>
    <m/>
    <m/>
    <m/>
    <m/>
    <m/>
    <m/>
    <m/>
    <m/>
    <m/>
    <m/>
    <m/>
    <m/>
    <m/>
    <m/>
    <m/>
    <m/>
    <m/>
    <m/>
    <m/>
    <m/>
    <m/>
    <m/>
    <m/>
    <m/>
    <m/>
    <m/>
    <m/>
    <m/>
    <m/>
    <m/>
    <m/>
    <m/>
    <m/>
    <m/>
    <m/>
    <m/>
    <m/>
  </r>
  <r>
    <s v="COG315337"/>
    <x v="0"/>
    <m/>
    <x v="415"/>
    <d v="2014-11-14T00:00:00"/>
    <x v="328"/>
    <d v="2016-09-30T00:00:00"/>
    <m/>
    <s v="07-08"/>
    <s v="Layne Heavy Civil Inc"/>
    <s v="Kevin"/>
    <s v="Strott"/>
    <s v="PM"/>
    <s v="1775 E 69 Ave"/>
    <s v="Denver"/>
    <s v="CO"/>
    <s v="80229"/>
    <s v="303-287-7700"/>
    <s v="kevin.strott@layne.com"/>
    <s v="Layne Heavy Civil Inc"/>
    <s v="Mark"/>
    <s v="Burridge"/>
    <s v="Supt"/>
    <s v="1775 E 69 Ave"/>
    <s v="Denver"/>
    <s v="CO"/>
    <s v="80229"/>
    <s v="303-287-7700"/>
    <s v="mark.burridge@layne.com"/>
    <s v="Layne Heavy Civil Inc"/>
    <s v="Pat"/>
    <s v="Tellez"/>
    <s v="Accounts Payable"/>
    <s v="1775 E 69 Ave"/>
    <s v="Denver"/>
    <s v="CO"/>
    <s v="80229"/>
    <s v="303-287-7700"/>
    <s v="pat.tellez@layne.com"/>
    <s v="Layne Heavy Civil Inc"/>
    <s v="Austin"/>
    <s v="Rencarge"/>
    <s v="PM"/>
    <s v="1775 E 69 Ave"/>
    <s v="Denver"/>
    <s v="CO"/>
    <s v="80229"/>
    <s v="303-287-7700"/>
    <s v="austin.rencarge@layne.com"/>
    <m/>
    <s v="Conduit 74 Denver Water"/>
    <s v="Smith Rd and Havana St"/>
    <m/>
    <s v="Denver"/>
    <s v="CO"/>
    <s v="80239"/>
    <s v="Denver"/>
    <s v="39.7686"/>
    <s v="-104.865555"/>
    <m/>
    <s v="1623"/>
    <m/>
    <s v="38"/>
    <m/>
    <s v="Sand Creek"/>
    <s v="COSPUS16a"/>
    <s v="South Platte basin"/>
    <m/>
    <m/>
    <m/>
    <m/>
    <m/>
    <s v="1799"/>
    <m/>
    <m/>
    <m/>
    <m/>
    <m/>
    <s v="installation of water mains"/>
    <s v="39.769806"/>
    <s v="-104.885889"/>
    <m/>
    <m/>
    <m/>
    <m/>
    <m/>
    <m/>
    <m/>
    <m/>
    <m/>
    <m/>
    <m/>
    <m/>
    <m/>
    <m/>
    <m/>
    <m/>
    <m/>
    <m/>
    <m/>
    <m/>
    <m/>
    <m/>
    <x v="8"/>
    <m/>
    <x v="2"/>
    <m/>
    <m/>
    <m/>
    <m/>
    <s v="Y"/>
    <m/>
    <m/>
    <m/>
    <m/>
    <m/>
    <s v="ST6"/>
    <m/>
    <s v="Y"/>
    <m/>
    <m/>
    <m/>
    <m/>
    <m/>
    <m/>
    <m/>
    <m/>
    <m/>
    <m/>
    <m/>
    <m/>
    <m/>
    <m/>
    <m/>
    <m/>
    <m/>
    <m/>
    <m/>
    <m/>
    <m/>
    <m/>
    <m/>
    <m/>
    <m/>
    <m/>
    <m/>
    <m/>
    <m/>
    <m/>
    <m/>
    <m/>
    <m/>
    <m/>
    <m/>
    <m/>
    <m/>
    <m/>
    <m/>
    <m/>
    <s v="Randy"/>
    <s v="Evans"/>
    <m/>
    <m/>
    <m/>
    <m/>
    <m/>
    <m/>
    <m/>
    <m/>
    <m/>
    <m/>
    <m/>
    <m/>
    <s v="Minor"/>
  </r>
  <r>
    <s v="COG315338"/>
    <x v="5"/>
    <m/>
    <x v="407"/>
    <m/>
    <x v="185"/>
    <m/>
    <m/>
    <s v="07-08"/>
    <s v="BT Construction Inc"/>
    <s v="Harper"/>
    <s v="Daniell"/>
    <s v="VP"/>
    <s v="9885 Emporia St"/>
    <s v="Henderson"/>
    <s v="CO"/>
    <s v="80640"/>
    <s v="303-469-0199"/>
    <s v="harper.daniell@btconstruction.com"/>
    <s v="BT Construction Inc"/>
    <s v="Harper"/>
    <s v="Daniell"/>
    <s v="VP"/>
    <s v="9885 Emporia St"/>
    <s v="Henderson"/>
    <s v="CO"/>
    <s v="80640"/>
    <s v="303-469-0199"/>
    <s v="harper.daniell@btconstruction.com"/>
    <s v="BT Construction Inc"/>
    <s v="Harper"/>
    <s v="Daniell"/>
    <s v="VP"/>
    <s v="9885 Emporia St"/>
    <s v="Henderson"/>
    <s v="CO"/>
    <s v="80640"/>
    <s v="303-469-0199"/>
    <s v="harper.daniell@btconstruction.com"/>
    <s v="BT Construction Inc"/>
    <s v="Brenden"/>
    <s v="Tippets"/>
    <s v="PM"/>
    <s v="9885 Emporia St"/>
    <s v="Henderson"/>
    <s v="CO"/>
    <s v="80640"/>
    <s v="303-469-0199"/>
    <s v="brenden.tippets@btconstruction.com"/>
    <m/>
    <s v="Kenwood Microtunnel Hwy 85 Crossing"/>
    <s v="Hwy 85 and 77 Ave"/>
    <m/>
    <s v="Denver"/>
    <s v="CO"/>
    <s v="80022"/>
    <s v="Adams"/>
    <s v="39.842"/>
    <s v="-104.925"/>
    <m/>
    <s v="1623"/>
    <m/>
    <s v="38"/>
    <m/>
    <s v="South Platte River"/>
    <s v="COSPUS23"/>
    <s v="South Platte basin"/>
    <m/>
    <m/>
    <m/>
    <m/>
    <m/>
    <s v="1799"/>
    <m/>
    <m/>
    <m/>
    <m/>
    <m/>
    <s v="Installation of storm sewer"/>
    <m/>
    <m/>
    <m/>
    <m/>
    <m/>
    <m/>
    <m/>
    <m/>
    <m/>
    <m/>
    <m/>
    <m/>
    <m/>
    <m/>
    <m/>
    <m/>
    <m/>
    <m/>
    <m/>
    <m/>
    <m/>
    <m/>
    <m/>
    <m/>
    <x v="8"/>
    <m/>
    <x v="2"/>
    <m/>
    <m/>
    <m/>
    <m/>
    <s v="Y"/>
    <m/>
    <m/>
    <m/>
    <m/>
    <m/>
    <s v="ST6"/>
    <m/>
    <s v="Y"/>
    <m/>
    <m/>
    <m/>
    <m/>
    <m/>
    <m/>
    <m/>
    <m/>
    <m/>
    <m/>
    <m/>
    <m/>
    <m/>
    <m/>
    <m/>
    <m/>
    <m/>
    <m/>
    <m/>
    <s v="Thomas"/>
    <s v="Norman"/>
    <s v="tnorman@walshenv.com"/>
    <m/>
    <m/>
    <m/>
    <m/>
    <m/>
    <m/>
    <m/>
    <m/>
    <m/>
    <m/>
    <m/>
    <m/>
    <m/>
    <m/>
    <m/>
    <m/>
    <m/>
    <m/>
    <m/>
    <m/>
    <m/>
    <m/>
    <m/>
    <m/>
    <m/>
    <m/>
    <m/>
    <m/>
    <m/>
    <m/>
    <m/>
    <m/>
    <m/>
  </r>
  <r>
    <s v="COG315339"/>
    <x v="0"/>
    <m/>
    <x v="407"/>
    <d v="2015-01-29T00:00:00"/>
    <x v="340"/>
    <d v="2018-08-31T00:00:00"/>
    <m/>
    <s v="07-08"/>
    <s v="Clark Construction Group LLC"/>
    <s v="Michael"/>
    <s v="Moore"/>
    <s v="Proj Exec"/>
    <s v="216 S Jefferson St Ste 502"/>
    <s v="Chicago"/>
    <s v="IL"/>
    <s v="60661"/>
    <s v="773-350-3088"/>
    <s v="mike.moore@clarkconstruction.com"/>
    <s v="Clark Construction Group LLC"/>
    <s v="Mike"/>
    <s v="Zanardi"/>
    <s v="PM"/>
    <s v="350 Indiana St Ste 600"/>
    <s v="Golden"/>
    <s v="CO"/>
    <s v="80401"/>
    <s v="202-527-1048"/>
    <s v="mike.zanardi@clarkconstruction.com"/>
    <s v="Clark Construction Group LLC"/>
    <s v="Michael"/>
    <s v="Moore"/>
    <s v="Proj Exec"/>
    <s v="216 S Jefferson St Ste 502"/>
    <s v="Chicago"/>
    <s v="IL"/>
    <s v="60661"/>
    <s v="773-350-3088"/>
    <s v="mike.moore@clarkconstruction.com"/>
    <s v="Clark Construction Group LLC"/>
    <s v="Michael"/>
    <s v="Moore"/>
    <s v="Proj Exec"/>
    <s v="216 S Jefferson St Ste 502"/>
    <s v="Chicago"/>
    <s v="IL"/>
    <s v="60661"/>
    <s v="773-350-3088"/>
    <s v="mike.moore@clarkconstruction.com"/>
    <m/>
    <s v="Confluence Park Apartments"/>
    <s v="2166 15 St"/>
    <m/>
    <s v="Denver"/>
    <s v="CO"/>
    <s v="80202"/>
    <s v="Denver"/>
    <s v="39.754"/>
    <s v="-105.007"/>
    <m/>
    <s v="1522"/>
    <m/>
    <s v="38"/>
    <m/>
    <s v="Cherry Creek"/>
    <s v="COSPCH03"/>
    <s v="South Platte basin"/>
    <m/>
    <m/>
    <m/>
    <m/>
    <m/>
    <s v="1799"/>
    <m/>
    <m/>
    <m/>
    <m/>
    <m/>
    <s v="construction of apartment building"/>
    <s v="39.754"/>
    <s v="-105.007"/>
    <m/>
    <m/>
    <m/>
    <m/>
    <m/>
    <m/>
    <m/>
    <m/>
    <m/>
    <m/>
    <m/>
    <m/>
    <m/>
    <m/>
    <m/>
    <m/>
    <m/>
    <m/>
    <m/>
    <m/>
    <m/>
    <m/>
    <x v="8"/>
    <m/>
    <x v="2"/>
    <m/>
    <m/>
    <m/>
    <m/>
    <s v="Y"/>
    <m/>
    <m/>
    <m/>
    <m/>
    <m/>
    <s v="ST6"/>
    <m/>
    <s v="Y"/>
    <m/>
    <m/>
    <m/>
    <m/>
    <m/>
    <m/>
    <m/>
    <m/>
    <m/>
    <m/>
    <m/>
    <m/>
    <m/>
    <m/>
    <m/>
    <m/>
    <m/>
    <m/>
    <m/>
    <m/>
    <m/>
    <m/>
    <m/>
    <m/>
    <m/>
    <m/>
    <m/>
    <m/>
    <m/>
    <m/>
    <m/>
    <m/>
    <m/>
    <m/>
    <m/>
    <m/>
    <m/>
    <m/>
    <m/>
    <m/>
    <m/>
    <m/>
    <m/>
    <m/>
    <m/>
    <m/>
    <m/>
    <m/>
    <m/>
    <m/>
    <m/>
    <s v="028"/>
    <s v="102"/>
    <m/>
    <s v="Minor"/>
  </r>
  <r>
    <s v="COG315340"/>
    <x v="0"/>
    <m/>
    <x v="397"/>
    <d v="2014-12-31T00:00:00"/>
    <x v="193"/>
    <d v="2016-09-30T00:00:00"/>
    <m/>
    <s v="07-08"/>
    <s v="Stewart CMF LLC"/>
    <s v="David"/>
    <s v="Stewart"/>
    <s v="Pres"/>
    <s v="3801 Automation Way Ste 200"/>
    <s v="Fort Collins"/>
    <s v="CO"/>
    <s v="80525"/>
    <s v="970-226-5500"/>
    <s v="dave.stewart@stewartenv.com"/>
    <s v="Stewart CMF LLC"/>
    <s v="David"/>
    <s v="Stewart"/>
    <s v="Pres"/>
    <s v="3801 Automation Way Ste 200"/>
    <s v="Fort Collins"/>
    <s v="CO"/>
    <s v="80525"/>
    <s v="970-226-5500"/>
    <s v="dave.stewart@stewartenv.com"/>
    <s v="Stewart CMF LLC"/>
    <s v="David"/>
    <s v="Stewart"/>
    <s v="Pres"/>
    <s v="3801 Automation Way Ste 200"/>
    <s v="Fort Collins"/>
    <s v="CO"/>
    <s v="80525"/>
    <s v="970-226-5500"/>
    <s v="dave.stewart@stewartenv.com"/>
    <s v="Stewart CMF LLC"/>
    <s v="David"/>
    <s v="Stewart"/>
    <s v="Pres"/>
    <s v="3801 Automation Way Ste 200"/>
    <s v="Fort Collins"/>
    <s v="CO"/>
    <s v="80525"/>
    <s v="970-226-5500"/>
    <s v="dave.stewart@stewartenv.com"/>
    <m/>
    <s v="Golden Bluff Hotel"/>
    <s v="28 St and Canyon Blvd nwc"/>
    <m/>
    <s v="Boulder"/>
    <s v="CO"/>
    <s v="80302"/>
    <s v="Boulder"/>
    <s v="40.017861"/>
    <s v="-105.259417"/>
    <m/>
    <s v="7011"/>
    <m/>
    <s v="38"/>
    <m/>
    <s v="Boulder Creek"/>
    <s v="COSPBO02b"/>
    <s v="South Platte basin"/>
    <m/>
    <m/>
    <m/>
    <m/>
    <m/>
    <s v="1799"/>
    <m/>
    <m/>
    <m/>
    <m/>
    <m/>
    <s v="Building construction"/>
    <s v="40.017722"/>
    <s v="-105.258556"/>
    <m/>
    <m/>
    <m/>
    <m/>
    <m/>
    <m/>
    <m/>
    <m/>
    <m/>
    <m/>
    <m/>
    <m/>
    <m/>
    <m/>
    <m/>
    <m/>
    <m/>
    <m/>
    <m/>
    <m/>
    <m/>
    <m/>
    <x v="8"/>
    <m/>
    <x v="2"/>
    <m/>
    <m/>
    <m/>
    <m/>
    <s v="Y"/>
    <m/>
    <m/>
    <m/>
    <m/>
    <m/>
    <s v="ST6"/>
    <m/>
    <s v="Y"/>
    <m/>
    <m/>
    <m/>
    <m/>
    <m/>
    <m/>
    <m/>
    <m/>
    <m/>
    <m/>
    <m/>
    <m/>
    <m/>
    <m/>
    <m/>
    <m/>
    <m/>
    <m/>
    <m/>
    <m/>
    <m/>
    <m/>
    <m/>
    <m/>
    <m/>
    <m/>
    <m/>
    <m/>
    <m/>
    <m/>
    <m/>
    <m/>
    <m/>
    <m/>
    <m/>
    <m/>
    <m/>
    <m/>
    <m/>
    <m/>
    <s v="R Wayne"/>
    <s v="Ramey"/>
    <s v="wayner@recinc.net"/>
    <m/>
    <m/>
    <m/>
    <m/>
    <m/>
    <m/>
    <m/>
    <m/>
    <m/>
    <m/>
    <m/>
    <s v="Minor"/>
  </r>
  <r>
    <s v="COG315341"/>
    <x v="0"/>
    <m/>
    <x v="397"/>
    <d v="2014-11-26T00:00:00"/>
    <x v="126"/>
    <d v="2016-09-30T00:00:00"/>
    <m/>
    <s v="07-08"/>
    <s v="Holland Construction Inc"/>
    <s v="Kira"/>
    <s v="Chaffee"/>
    <s v="PM"/>
    <s v="600 S Cherry St Ste 700"/>
    <s v="Denver"/>
    <s v="CO"/>
    <s v="80246"/>
    <s v="720-425-7251"/>
    <s v="kchaffee@hollandpartnergroup.com"/>
    <s v="Holland Construction Inc"/>
    <s v="Steve"/>
    <s v="Brewer"/>
    <s v="Lead Supt"/>
    <s v="600 S Cherry St Ste 700"/>
    <s v="Denver"/>
    <s v="CO"/>
    <s v="80246"/>
    <s v="720-425-7251"/>
    <s v="sbrewer@hollandpartnergroup.com"/>
    <s v="Holland Construction Inc"/>
    <s v="Kira"/>
    <s v="Chaffee"/>
    <s v="PM"/>
    <s v="600 S Cherry St Ste 700"/>
    <s v="Denver"/>
    <s v="CO"/>
    <s v="80246"/>
    <s v="720-425-7251"/>
    <s v="kchaffee@hollandpartnergroup.com"/>
    <s v="Holland Construction Inc"/>
    <s v="Kira"/>
    <s v="Chaffee"/>
    <s v="PM"/>
    <s v="600 S Cherry St Ste 700"/>
    <s v="Denver"/>
    <s v="CO"/>
    <s v="80246"/>
    <s v="720-425-7251"/>
    <s v="kchaffee@hollandpartnergroup.com"/>
    <m/>
    <s v="Belmar Apartments"/>
    <s v="7110 W Virginia Ave"/>
    <m/>
    <s v="Lakewood"/>
    <s v="CO"/>
    <s v="80226"/>
    <s v="Jefferson"/>
    <s v="39.706522"/>
    <s v="-105.075071"/>
    <m/>
    <s v="8811"/>
    <m/>
    <s v="38"/>
    <m/>
    <s v="South Platte River"/>
    <s v="COSPUS16b"/>
    <s v="South Platte basin"/>
    <m/>
    <m/>
    <m/>
    <m/>
    <m/>
    <s v="1799"/>
    <s v="1623"/>
    <s v="1520"/>
    <m/>
    <m/>
    <m/>
    <s v="in street utility connections for apartment buildings"/>
    <s v="39.707029"/>
    <s v="-105.074151"/>
    <s v="39.706444"/>
    <s v="-105.074015"/>
    <m/>
    <m/>
    <m/>
    <m/>
    <m/>
    <m/>
    <m/>
    <m/>
    <m/>
    <m/>
    <m/>
    <m/>
    <m/>
    <m/>
    <m/>
    <m/>
    <m/>
    <m/>
    <m/>
    <m/>
    <x v="8"/>
    <m/>
    <x v="2"/>
    <m/>
    <m/>
    <m/>
    <s v="COG074954"/>
    <s v="Y"/>
    <m/>
    <m/>
    <m/>
    <m/>
    <m/>
    <s v="ST6"/>
    <m/>
    <s v="Y"/>
    <m/>
    <m/>
    <m/>
    <m/>
    <m/>
    <m/>
    <m/>
    <m/>
    <m/>
    <m/>
    <m/>
    <m/>
    <m/>
    <m/>
    <m/>
    <m/>
    <m/>
    <m/>
    <m/>
    <m/>
    <m/>
    <m/>
    <m/>
    <m/>
    <m/>
    <m/>
    <m/>
    <m/>
    <m/>
    <m/>
    <m/>
    <m/>
    <m/>
    <m/>
    <m/>
    <m/>
    <m/>
    <m/>
    <m/>
    <m/>
    <m/>
    <m/>
    <m/>
    <m/>
    <m/>
    <m/>
    <m/>
    <m/>
    <m/>
    <m/>
    <m/>
    <m/>
    <m/>
    <m/>
    <s v="Minor"/>
  </r>
  <r>
    <s v="COG315342"/>
    <x v="0"/>
    <m/>
    <x v="415"/>
    <d v="2015-01-15T00:00:00"/>
    <x v="331"/>
    <d v="2016-09-30T00:00:00"/>
    <m/>
    <s v="07-08"/>
    <s v="Maple Multi-Family Land TX LP"/>
    <s v="Matt"/>
    <s v="Schildt"/>
    <s v="VP"/>
    <s v="2150 W 29 Ave Ste 400"/>
    <s v="Denver"/>
    <s v="CO"/>
    <s v="80211"/>
    <s v="720-932-8137"/>
    <s v="mschildt@tcresidential.com"/>
    <s v="Maple Multi-Family Land TX LP"/>
    <s v="Jeff"/>
    <s v="Hoffman"/>
    <s v="Development Associate"/>
    <s v="2150 W 29 Ave Ste 400"/>
    <s v="Denver"/>
    <s v="CO"/>
    <s v="80211"/>
    <s v="303-284-7612"/>
    <s v="jhoffman@tcresidential.com"/>
    <s v="Maple Multi-Family Land TX LP"/>
    <s v="Jeff"/>
    <s v="Hoffman"/>
    <s v="Development Associate"/>
    <s v="2150 W 29 Ave Ste 400"/>
    <s v="Denver"/>
    <s v="CO"/>
    <s v="80211"/>
    <s v="303-284-7612"/>
    <s v="jhoffman@tcresidential.com"/>
    <s v="Maple Multi-Family Land TX LP"/>
    <s v="Matt"/>
    <s v="Schildt"/>
    <s v="VP"/>
    <s v="2150 W 29 Ave Ste 400"/>
    <s v="Denver"/>
    <s v="CO"/>
    <s v="80211"/>
    <s v="720-932-8137"/>
    <s v="mschildt@tcresidential.com"/>
    <m/>
    <s v="Alexan Cherry Creek"/>
    <s v="3300 E 1 Ave"/>
    <m/>
    <s v="Denver"/>
    <s v="CO"/>
    <s v="80206"/>
    <s v="Denver"/>
    <s v="39.716"/>
    <s v="-104.947"/>
    <m/>
    <s v="1522"/>
    <m/>
    <s v="38"/>
    <m/>
    <s v="Cherry Creek"/>
    <s v="COSPCH03"/>
    <s v="South Platte basin"/>
    <m/>
    <m/>
    <m/>
    <m/>
    <m/>
    <s v="1799"/>
    <m/>
    <m/>
    <m/>
    <m/>
    <m/>
    <s v="Construction of apartment and subsurface parking"/>
    <s v="39.717206"/>
    <s v="-104.947389"/>
    <m/>
    <m/>
    <m/>
    <m/>
    <m/>
    <m/>
    <m/>
    <m/>
    <m/>
    <m/>
    <m/>
    <m/>
    <m/>
    <m/>
    <m/>
    <m/>
    <m/>
    <m/>
    <m/>
    <m/>
    <m/>
    <m/>
    <x v="8"/>
    <m/>
    <x v="2"/>
    <m/>
    <m/>
    <m/>
    <s v="COG074951"/>
    <s v="Y"/>
    <m/>
    <m/>
    <m/>
    <m/>
    <m/>
    <s v="ST6"/>
    <m/>
    <s v="Y"/>
    <m/>
    <m/>
    <m/>
    <m/>
    <m/>
    <m/>
    <m/>
    <m/>
    <m/>
    <m/>
    <m/>
    <m/>
    <m/>
    <m/>
    <m/>
    <m/>
    <m/>
    <m/>
    <m/>
    <m/>
    <m/>
    <m/>
    <s v="Jonathan"/>
    <s v="Anstey"/>
    <s v="jpanstey@terracon.com"/>
    <m/>
    <m/>
    <m/>
    <m/>
    <m/>
    <m/>
    <m/>
    <m/>
    <m/>
    <m/>
    <m/>
    <m/>
    <m/>
    <m/>
    <m/>
    <m/>
    <m/>
    <m/>
    <m/>
    <m/>
    <m/>
    <m/>
    <m/>
    <m/>
    <m/>
    <m/>
    <m/>
    <m/>
    <m/>
    <s v="Minor"/>
  </r>
  <r>
    <s v="COG315343"/>
    <x v="0"/>
    <m/>
    <x v="394"/>
    <d v="2015-01-08T00:00:00"/>
    <x v="336"/>
    <d v="2016-09-30T00:00:00"/>
    <m/>
    <s v="07-08"/>
    <s v="Saunders Construction Inc"/>
    <s v="Darrell"/>
    <s v="Eastwood"/>
    <s v="SVP"/>
    <s v="6950 S Jordan Rd"/>
    <s v="Centennial"/>
    <s v="CO"/>
    <s v="80112"/>
    <s v="303-699-9000"/>
    <s v="d.eastwood@saundersci.com"/>
    <s v="Saunders Construction Inc"/>
    <s v="Sean"/>
    <s v="Kennedy"/>
    <s v="PM"/>
    <s v="6950 S Jordan Rd"/>
    <s v="Centennial"/>
    <s v="CO"/>
    <s v="80112"/>
    <s v="303-699-9000"/>
    <s v="s.kennedy@saundersci.com"/>
    <s v="Saunders Construction Inc"/>
    <s v="Darrell"/>
    <s v="Eastwood"/>
    <s v="SVP"/>
    <s v="6950 S Jordan Rd"/>
    <s v="Centennial"/>
    <s v="CO"/>
    <s v="80112"/>
    <s v="303-699-9000"/>
    <s v="d.eastwood@saundersci.com"/>
    <s v="Saunders Construction Inc"/>
    <s v="Sean"/>
    <s v="Kennedy"/>
    <s v="PM"/>
    <s v="6950 S Jordan Rd"/>
    <s v="Centennial"/>
    <s v="CO"/>
    <s v="80112"/>
    <s v="303-699-9000"/>
    <s v="s.kennedy@saundersci.com"/>
    <m/>
    <s v="Z Block Project"/>
    <s v="18 St and Blake St"/>
    <m/>
    <s v="Denver"/>
    <s v="CO"/>
    <s v="80248"/>
    <s v="Denver"/>
    <s v="39.753222"/>
    <s v="-104.996667"/>
    <m/>
    <s v="1522"/>
    <m/>
    <s v="38"/>
    <m/>
    <s v="S Platte River"/>
    <s v="COSPCH03"/>
    <s v="South Platte basin"/>
    <m/>
    <m/>
    <m/>
    <m/>
    <m/>
    <s v="1522"/>
    <m/>
    <m/>
    <m/>
    <m/>
    <m/>
    <m/>
    <s v="39.45140"/>
    <s v="-104.59474"/>
    <m/>
    <m/>
    <m/>
    <m/>
    <m/>
    <m/>
    <m/>
    <m/>
    <m/>
    <m/>
    <m/>
    <m/>
    <m/>
    <m/>
    <m/>
    <m/>
    <m/>
    <m/>
    <m/>
    <m/>
    <m/>
    <m/>
    <x v="8"/>
    <m/>
    <x v="2"/>
    <m/>
    <m/>
    <m/>
    <m/>
    <s v="Y"/>
    <m/>
    <m/>
    <m/>
    <m/>
    <m/>
    <s v="ST6"/>
    <m/>
    <s v="Y"/>
    <m/>
    <m/>
    <m/>
    <m/>
    <m/>
    <m/>
    <m/>
    <m/>
    <m/>
    <m/>
    <m/>
    <m/>
    <m/>
    <m/>
    <m/>
    <m/>
    <m/>
    <m/>
    <m/>
    <m/>
    <m/>
    <m/>
    <m/>
    <m/>
    <m/>
    <m/>
    <m/>
    <m/>
    <m/>
    <m/>
    <m/>
    <m/>
    <m/>
    <m/>
    <m/>
    <m/>
    <m/>
    <m/>
    <m/>
    <m/>
    <m/>
    <m/>
    <m/>
    <m/>
    <m/>
    <m/>
    <m/>
    <m/>
    <m/>
    <m/>
    <m/>
    <m/>
    <m/>
    <m/>
    <s v="Minor"/>
  </r>
  <r>
    <s v="COG315350"/>
    <x v="5"/>
    <m/>
    <x v="434"/>
    <m/>
    <x v="185"/>
    <m/>
    <m/>
    <s v="07-02"/>
    <s v="Longmont City of"/>
    <s v="Dale"/>
    <s v="Rademacher"/>
    <s v="Public Works Dir"/>
    <s v="1100 S Sherman St"/>
    <s v="Longmont"/>
    <s v="CO"/>
    <s v="80501"/>
    <s v="303-651-8355"/>
    <s v="dale.rademacher@ci.longmont.co.us"/>
    <s v="Longmont City of"/>
    <s v="Steve"/>
    <s v="Ransweiler"/>
    <s v="Sr PM"/>
    <s v="7 S Sunset St"/>
    <s v="Longmont"/>
    <s v="CO"/>
    <s v="80501"/>
    <s v="303-774-4532"/>
    <s v="steve.ransweiler@ci.longmont.co.us"/>
    <s v="Longmont City of"/>
    <s v="Steve"/>
    <s v="Ransweiler"/>
    <s v="Sr PM"/>
    <s v="7 S Sunset St"/>
    <s v="Longmont"/>
    <s v="CO"/>
    <s v="80501"/>
    <s v="303-774-4532"/>
    <s v="steve.ransweiler@ci.longmont.co.us"/>
    <s v="Longmont City of"/>
    <s v="Steve"/>
    <s v="Ransweiler"/>
    <s v="Sr PM"/>
    <s v="7 S Sunset St"/>
    <s v="Longmont"/>
    <s v="CO"/>
    <s v="80501"/>
    <s v="303-774-4532"/>
    <s v="steve.ransweiler@ci.longmont.co.us"/>
    <m/>
    <s v="Kanemoto Park"/>
    <s v="1151 S Pratt Pkwy"/>
    <m/>
    <s v="Longmont"/>
    <s v="CO"/>
    <s v="80501"/>
    <s v="Boulder"/>
    <s v="40.144917"/>
    <s v="-105.107139"/>
    <m/>
    <s v="7997"/>
    <m/>
    <s v="41"/>
    <m/>
    <s v="Groundwater"/>
    <s v="Groundwater"/>
    <m/>
    <m/>
    <m/>
    <m/>
    <m/>
    <m/>
    <s v="1799"/>
    <m/>
    <m/>
    <m/>
    <m/>
    <m/>
    <s v="Wading pool replacement"/>
    <s v="40.145103"/>
    <s v="-105.107285"/>
    <m/>
    <m/>
    <m/>
    <m/>
    <m/>
    <m/>
    <m/>
    <m/>
    <m/>
    <m/>
    <m/>
    <m/>
    <m/>
    <m/>
    <m/>
    <m/>
    <m/>
    <m/>
    <m/>
    <m/>
    <m/>
    <m/>
    <x v="8"/>
    <m/>
    <x v="2"/>
    <m/>
    <m/>
    <m/>
    <s v="COG074974"/>
    <s v="Y"/>
    <m/>
    <m/>
    <m/>
    <m/>
    <m/>
    <s v="ST6"/>
    <m/>
    <s v="Y"/>
    <s v="Industrial-Evaporative industrial processes"/>
    <s v="1"/>
    <m/>
    <m/>
    <m/>
    <m/>
    <m/>
    <m/>
    <m/>
    <m/>
    <m/>
    <m/>
    <m/>
    <m/>
    <m/>
    <m/>
    <m/>
    <m/>
    <m/>
    <m/>
    <m/>
    <m/>
    <m/>
    <m/>
    <m/>
    <m/>
    <m/>
    <m/>
    <s v="Kim"/>
    <s v="Shugar"/>
    <s v="kim.shugar@ci.longmont.co.us"/>
    <m/>
    <m/>
    <m/>
    <m/>
    <m/>
    <m/>
    <m/>
    <m/>
    <m/>
    <m/>
    <m/>
    <m/>
    <m/>
    <m/>
    <m/>
    <m/>
    <m/>
    <m/>
    <m/>
    <m/>
    <m/>
    <m/>
    <m/>
    <s v="Minor"/>
  </r>
  <r>
    <s v="COG315351"/>
    <x v="5"/>
    <m/>
    <x v="473"/>
    <m/>
    <x v="185"/>
    <m/>
    <m/>
    <s v="07-08"/>
    <s v="NASH Holland 17W Investors LLC"/>
    <s v="Tom"/>
    <s v="Parsons"/>
    <s v="Pres"/>
    <s v="600 S Cherry St Ste 700"/>
    <s v="Denver"/>
    <s v="CO"/>
    <s v="80246"/>
    <s v="720-452-3800"/>
    <s v="tparsons@hollandpartnergroup.com"/>
    <s v="NASH Holland 17W Investors LLC"/>
    <s v="Ron"/>
    <s v="Johnson"/>
    <s v="Lead Proj Supt"/>
    <s v="600 S Cherry St Ste 700"/>
    <s v="Denver"/>
    <s v="CO"/>
    <s v="80246"/>
    <s v="303-518-6355"/>
    <s v="rjohnson@hollandpartnergroup.com"/>
    <s v="NASH Holland 17W Investors LLC"/>
    <s v="Tom"/>
    <s v="Parsons"/>
    <s v="Pres"/>
    <s v="600 S Cherry St Ste 700"/>
    <s v="Denver"/>
    <s v="CO"/>
    <s v="80246"/>
    <s v="720-452-3800"/>
    <s v="tparsons@hollandpartnergroup.com"/>
    <s v="NASH Holland 17W Investors LLC"/>
    <s v="Brett"/>
    <s v="Rankin"/>
    <s v="PM"/>
    <s v="600 S Cherry St Ste 700"/>
    <s v="Denver"/>
    <s v="CO"/>
    <s v="80246"/>
    <s v="303-263-6382"/>
    <s v="brankin@hollandpartnergroup.com"/>
    <m/>
    <s v="Seventeen W"/>
    <s v="1777 Wewatta St"/>
    <m/>
    <s v="Denver"/>
    <s v="CO"/>
    <s v="80202"/>
    <s v="Denver"/>
    <s v="39.755"/>
    <s v="-105.001"/>
    <m/>
    <s v="6513"/>
    <m/>
    <s v="38"/>
    <m/>
    <s v="South Platte River"/>
    <s v="COSPUS14"/>
    <s v="South Platte basin"/>
    <m/>
    <m/>
    <m/>
    <m/>
    <m/>
    <s v="1799"/>
    <m/>
    <m/>
    <m/>
    <m/>
    <m/>
    <s v="construction of underground parking"/>
    <s v="39.755"/>
    <s v="-105.002"/>
    <m/>
    <m/>
    <m/>
    <m/>
    <m/>
    <m/>
    <m/>
    <m/>
    <m/>
    <m/>
    <m/>
    <m/>
    <m/>
    <m/>
    <m/>
    <m/>
    <m/>
    <m/>
    <m/>
    <m/>
    <m/>
    <m/>
    <x v="8"/>
    <m/>
    <x v="2"/>
    <m/>
    <m/>
    <m/>
    <m/>
    <s v="Y"/>
    <m/>
    <m/>
    <m/>
    <m/>
    <m/>
    <s v="ST6"/>
    <m/>
    <s v="Y"/>
    <m/>
    <m/>
    <m/>
    <m/>
    <m/>
    <m/>
    <m/>
    <m/>
    <m/>
    <m/>
    <m/>
    <m/>
    <m/>
    <m/>
    <m/>
    <m/>
    <m/>
    <m/>
    <m/>
    <s v="Chris"/>
    <s v="Thebo"/>
    <s v="chis.thebo@erm.com"/>
    <m/>
    <m/>
    <m/>
    <m/>
    <m/>
    <m/>
    <m/>
    <m/>
    <m/>
    <m/>
    <m/>
    <m/>
    <m/>
    <m/>
    <m/>
    <m/>
    <m/>
    <m/>
    <s v="Ron"/>
    <s v="Johnson"/>
    <s v="rjohnson@hollandpartnergroup.com"/>
    <m/>
    <m/>
    <m/>
    <m/>
    <m/>
    <m/>
    <m/>
    <m/>
    <m/>
    <m/>
    <m/>
    <s v="Minor"/>
  </r>
  <r>
    <s v="COG315352"/>
    <x v="5"/>
    <m/>
    <x v="23"/>
    <m/>
    <x v="185"/>
    <m/>
    <m/>
    <s v="07-08"/>
    <s v="Ogilby Corporation DBA Avalanche Ranch Cabins and"/>
    <s v="Chuck"/>
    <s v="Ogilby"/>
    <s v="Pres"/>
    <s v="12853 Hwy 133"/>
    <s v="Carbondale"/>
    <s v="CO"/>
    <s v="81623"/>
    <s v="970-963-3901"/>
    <s v="ogilbycm@rof.net"/>
    <s v="Ogilby Corporation DBA Avalanche Ranch Cabins and"/>
    <s v="Chuck"/>
    <s v="Ogilby"/>
    <s v="Pres"/>
    <s v="12853 Hwy 133"/>
    <s v="Carbondale"/>
    <s v="CO"/>
    <s v="81623"/>
    <s v="970-963-3901"/>
    <s v="ogilbycm@rof.net"/>
    <s v="Ogilby Corporation DBA Avalanche Ranch Cabins and"/>
    <s v="Chuck"/>
    <s v="Ogilby"/>
    <s v="Pres"/>
    <s v="12853 Hwy 133"/>
    <s v="Carbondale"/>
    <s v="CO"/>
    <s v="81623"/>
    <s v="970-963-3901"/>
    <s v="ogilbycm@rof.net"/>
    <s v="Ogilby Corporation DBA Avalanche Ranch Cabins and"/>
    <s v="Chuck"/>
    <s v="Ogilby"/>
    <s v="Pres"/>
    <s v="12853 Hwy 133"/>
    <s v="Carbondale"/>
    <s v="CO"/>
    <s v="81623"/>
    <s v="970-963-3901"/>
    <s v="ogilbycm@rof.net"/>
    <m/>
    <s v="Avalanche Ranch"/>
    <s v="12853 Hwy 133"/>
    <m/>
    <s v="Carbondale"/>
    <s v="CO"/>
    <s v="81623"/>
    <s v="Pitkin"/>
    <s v="39.247"/>
    <s v="-107.236"/>
    <m/>
    <s v="7997"/>
    <m/>
    <s v="33"/>
    <m/>
    <s v="Crystal River"/>
    <s v="COUCRF08"/>
    <s v="Upper Colorado and North Platte basin"/>
    <m/>
    <m/>
    <m/>
    <m/>
    <m/>
    <s v="1799"/>
    <m/>
    <m/>
    <m/>
    <m/>
    <m/>
    <s v="Avalanche Ranch Cabins and Antiues short term discharge with geothermal well drilling and development discharges"/>
    <s v="39.241361"/>
    <s v="-107.233167"/>
    <m/>
    <m/>
    <m/>
    <m/>
    <m/>
    <m/>
    <m/>
    <m/>
    <m/>
    <m/>
    <m/>
    <m/>
    <m/>
    <m/>
    <m/>
    <m/>
    <m/>
    <m/>
    <m/>
    <m/>
    <m/>
    <m/>
    <x v="8"/>
    <m/>
    <x v="2"/>
    <m/>
    <m/>
    <m/>
    <m/>
    <s v="Y"/>
    <m/>
    <m/>
    <m/>
    <m/>
    <m/>
    <s v="ST6"/>
    <m/>
    <s v="Y"/>
    <m/>
    <m/>
    <m/>
    <m/>
    <m/>
    <m/>
    <m/>
    <m/>
    <m/>
    <m/>
    <m/>
    <m/>
    <m/>
    <m/>
    <m/>
    <m/>
    <m/>
    <m/>
    <m/>
    <s v="Jonathan"/>
    <s v="Kelly"/>
    <s v="jkelly@wrightwater.com"/>
    <m/>
    <m/>
    <m/>
    <m/>
    <m/>
    <m/>
    <m/>
    <m/>
    <m/>
    <m/>
    <m/>
    <m/>
    <m/>
    <m/>
    <m/>
    <m/>
    <m/>
    <m/>
    <m/>
    <m/>
    <m/>
    <m/>
    <m/>
    <m/>
    <m/>
    <m/>
    <m/>
    <m/>
    <m/>
    <m/>
    <m/>
    <m/>
    <s v="Minor"/>
  </r>
  <r>
    <s v="COG316000"/>
    <x v="0"/>
    <s v="2016"/>
    <x v="352"/>
    <d v="2014-05-16T00:00:00"/>
    <x v="235"/>
    <d v="2016-09-30T00:00:00"/>
    <m/>
    <s v="07-08"/>
    <m/>
    <m/>
    <m/>
    <m/>
    <m/>
    <m/>
    <m/>
    <m/>
    <m/>
    <m/>
    <m/>
    <m/>
    <m/>
    <m/>
    <m/>
    <m/>
    <m/>
    <m/>
    <m/>
    <m/>
    <m/>
    <m/>
    <m/>
    <m/>
    <m/>
    <m/>
    <m/>
    <m/>
    <m/>
    <m/>
    <m/>
    <m/>
    <m/>
    <m/>
    <m/>
    <m/>
    <m/>
    <m/>
    <m/>
    <m/>
    <m/>
    <s v="Colorado CDPS"/>
    <m/>
    <m/>
    <m/>
    <s v="CO"/>
    <m/>
    <s v="Statewide"/>
    <s v="0"/>
    <s v="-0"/>
    <m/>
    <m/>
    <m/>
    <m/>
    <m/>
    <m/>
    <s v="Statewide"/>
    <m/>
    <m/>
    <m/>
    <m/>
    <m/>
    <m/>
    <m/>
    <m/>
    <m/>
    <m/>
    <m/>
    <m/>
    <m/>
    <m/>
    <m/>
    <m/>
    <m/>
    <m/>
    <m/>
    <m/>
    <m/>
    <m/>
    <m/>
    <m/>
    <m/>
    <m/>
    <m/>
    <m/>
    <m/>
    <m/>
    <m/>
    <m/>
    <m/>
    <m/>
    <m/>
    <m/>
    <m/>
    <x v="9"/>
    <m/>
    <x v="2"/>
    <m/>
    <m/>
    <m/>
    <m/>
    <s v="Y"/>
    <m/>
    <m/>
    <m/>
    <m/>
    <m/>
    <s v="ST6"/>
    <m/>
    <s v="Y"/>
    <m/>
    <m/>
    <m/>
    <m/>
    <m/>
    <m/>
    <m/>
    <m/>
    <m/>
    <m/>
    <m/>
    <m/>
    <m/>
    <m/>
    <m/>
    <m/>
    <m/>
    <m/>
    <m/>
    <m/>
    <m/>
    <m/>
    <m/>
    <m/>
    <m/>
    <m/>
    <m/>
    <m/>
    <m/>
    <m/>
    <m/>
    <m/>
    <m/>
    <m/>
    <m/>
    <m/>
    <m/>
    <m/>
    <m/>
    <m/>
    <m/>
    <m/>
    <m/>
    <m/>
    <m/>
    <m/>
    <m/>
    <m/>
    <m/>
    <m/>
    <m/>
    <m/>
    <m/>
    <m/>
    <s v="Minor"/>
  </r>
  <r>
    <s v="COG316001"/>
    <x v="2"/>
    <s v="2016"/>
    <x v="87"/>
    <d v="2011-10-01T00:00:00"/>
    <x v="343"/>
    <d v="2016-09-30T00:00:00"/>
    <d v="2014-03-01T00:00:00"/>
    <s v="07-08"/>
    <s v="Public Service Co of Colorado"/>
    <s v="Cheryl"/>
    <s v="Campbell"/>
    <s v="Sys Des Ops and Mtce VP"/>
    <s v="1800 Larimer St Ste 1300"/>
    <s v="Denver"/>
    <s v="CO"/>
    <s v="80202"/>
    <s v="303-294-2071"/>
    <s v="cheryl.f.campbell@xcelenergy.com"/>
    <s v="Public Service Co of Colorado"/>
    <s v="Steph"/>
    <s v="Bunka"/>
    <s v="Project Engr"/>
    <s v="1800 Larimer St Ste 1300"/>
    <s v="Denver"/>
    <s v="CO"/>
    <s v="80202"/>
    <s v="970-945-2816"/>
    <m/>
    <s v="Public Service Co of Colorado"/>
    <s v="Jason"/>
    <s v="Arellano"/>
    <s v="Env Analyst"/>
    <s v="1800 Larimer St Ste 1300"/>
    <s v="Denver"/>
    <s v="CO"/>
    <s v="80202"/>
    <s v="720-497-2067"/>
    <s v="jason.arellano@xcelenergy.com"/>
    <s v="Public Service Co of Colorado"/>
    <s v="George"/>
    <s v="Hess"/>
    <s v="Power Gen GM"/>
    <s v="1800 Larimer St Ste 1300"/>
    <s v="Denver"/>
    <s v="CO"/>
    <s v="80202"/>
    <s v="303-628-2679"/>
    <s v="george.hess@xcelenergy.com"/>
    <m/>
    <s v="Mesa to Skylake Pipeline Project"/>
    <s v="VARIOUS LOCATIONS"/>
    <m/>
    <s v="UNINC ADAMS CNTY"/>
    <s v="CO"/>
    <s v="00000"/>
    <s v="Adams"/>
    <s v="39.856564"/>
    <s v="-104.791108"/>
    <m/>
    <s v="1623"/>
    <m/>
    <m/>
    <m/>
    <m/>
    <s v="Statewide"/>
    <m/>
    <m/>
    <m/>
    <m/>
    <m/>
    <m/>
    <s v="1799"/>
    <m/>
    <m/>
    <m/>
    <m/>
    <m/>
    <m/>
    <s v="39.856564"/>
    <s v="-104.791108"/>
    <m/>
    <m/>
    <m/>
    <m/>
    <m/>
    <m/>
    <m/>
    <m/>
    <m/>
    <m/>
    <m/>
    <m/>
    <m/>
    <m/>
    <m/>
    <m/>
    <m/>
    <m/>
    <m/>
    <m/>
    <m/>
    <m/>
    <x v="9"/>
    <m/>
    <x v="2"/>
    <m/>
    <m/>
    <m/>
    <m/>
    <s v="Y"/>
    <m/>
    <m/>
    <m/>
    <m/>
    <m/>
    <s v="ST6"/>
    <m/>
    <s v="Y"/>
    <m/>
    <m/>
    <m/>
    <m/>
    <m/>
    <m/>
    <m/>
    <m/>
    <m/>
    <m/>
    <m/>
    <m/>
    <m/>
    <m/>
    <m/>
    <m/>
    <m/>
    <m/>
    <m/>
    <m/>
    <m/>
    <m/>
    <m/>
    <m/>
    <m/>
    <m/>
    <m/>
    <m/>
    <m/>
    <m/>
    <m/>
    <m/>
    <m/>
    <m/>
    <m/>
    <m/>
    <m/>
    <m/>
    <m/>
    <m/>
    <m/>
    <m/>
    <m/>
    <m/>
    <m/>
    <m/>
    <m/>
    <m/>
    <m/>
    <m/>
    <m/>
    <m/>
    <m/>
    <m/>
    <s v="Minor"/>
  </r>
  <r>
    <s v="COG316007"/>
    <x v="3"/>
    <m/>
    <x v="426"/>
    <m/>
    <x v="185"/>
    <m/>
    <m/>
    <s v="07-08"/>
    <s v="Public Service Co of Colorado"/>
    <s v="Quinn"/>
    <s v="Kilty"/>
    <s v="Env Svcs Mgr"/>
    <s v="1800 Larimer St Ste 1300"/>
    <s v="Denver"/>
    <s v="CO"/>
    <s v="80202"/>
    <s v="303-294-2165"/>
    <s v="quinn.v.kilty@xcelenergy.com"/>
    <s v="Public Service Co of Colorado"/>
    <s v="Steven"/>
    <s v="Laubhan"/>
    <s v="PM"/>
    <s v="1123 W 3 Ave Flr 2"/>
    <s v="Denver"/>
    <s v="CO"/>
    <s v="80223"/>
    <s v="303-571-3840"/>
    <s v="steven.laubhan@xcelenergy.com"/>
    <s v="Public Service Co of Colorado"/>
    <s v="Jason"/>
    <s v="Arellano"/>
    <s v="Env Analyst"/>
    <s v="1800 Larimer St Ste 1300"/>
    <s v="Denver"/>
    <s v="CO"/>
    <s v="80202"/>
    <s v="720-497-2067"/>
    <s v="jason.arellano@xcelenergy.com"/>
    <s v="Public Service Co of Colorado"/>
    <s v="Victor"/>
    <s v="Quinonez"/>
    <s v="Gas Ops Dir"/>
    <s v="1123 W 3 Ave Flr 2"/>
    <s v="Denver"/>
    <s v="CO"/>
    <s v="80223"/>
    <s v="303-571-3713"/>
    <s v="victor.quinonez@xcelenergy.com"/>
    <m/>
    <s v="Cherokee Pipeline South"/>
    <s v="84 Ave and Hwy 2"/>
    <m/>
    <s v="Commerce City"/>
    <s v="CO"/>
    <s v="80216"/>
    <s v="Adams"/>
    <s v="39.849"/>
    <s v="-104.890"/>
    <m/>
    <s v="4911"/>
    <m/>
    <s v="41"/>
    <m/>
    <s v="Groundwater"/>
    <s v="Groundwater"/>
    <m/>
    <m/>
    <m/>
    <m/>
    <m/>
    <m/>
    <s v="1799"/>
    <m/>
    <m/>
    <m/>
    <m/>
    <m/>
    <s v="ENDDATE 050115 Pipeline installation"/>
    <s v="39.814"/>
    <s v="-104.953"/>
    <s v="39.812"/>
    <s v="-104.947"/>
    <s v="39.871"/>
    <s v="-104.837"/>
    <m/>
    <m/>
    <m/>
    <m/>
    <m/>
    <m/>
    <m/>
    <m/>
    <m/>
    <m/>
    <m/>
    <m/>
    <m/>
    <m/>
    <m/>
    <m/>
    <m/>
    <m/>
    <x v="9"/>
    <m/>
    <x v="2"/>
    <m/>
    <m/>
    <m/>
    <m/>
    <s v="Y"/>
    <m/>
    <m/>
    <m/>
    <m/>
    <m/>
    <s v="ST6"/>
    <m/>
    <s v="Y"/>
    <m/>
    <m/>
    <m/>
    <m/>
    <m/>
    <m/>
    <m/>
    <m/>
    <m/>
    <m/>
    <m/>
    <m/>
    <m/>
    <m/>
    <m/>
    <m/>
    <m/>
    <m/>
    <m/>
    <m/>
    <m/>
    <m/>
    <s v="Jason"/>
    <s v="Arellano"/>
    <s v="jason.arellano@xcelenergy.com"/>
    <m/>
    <m/>
    <m/>
    <m/>
    <m/>
    <m/>
    <m/>
    <m/>
    <m/>
    <m/>
    <m/>
    <m/>
    <m/>
    <m/>
    <m/>
    <m/>
    <m/>
    <m/>
    <m/>
    <m/>
    <m/>
    <m/>
    <m/>
    <m/>
    <m/>
    <m/>
    <m/>
    <m/>
    <m/>
    <s v="Minor"/>
  </r>
  <r>
    <s v="COG316008"/>
    <x v="5"/>
    <m/>
    <x v="423"/>
    <m/>
    <x v="185"/>
    <m/>
    <m/>
    <s v="07-08"/>
    <s v="CDOT"/>
    <s v="Chuck"/>
    <s v="Attardo"/>
    <s v="Res Engr"/>
    <s v="2000 S Holly St"/>
    <s v="Denver"/>
    <s v="CO"/>
    <s v="80222"/>
    <s v="303-757-9929"/>
    <s v="chuck.attardo@state.co.us"/>
    <s v="CDOT"/>
    <s v="Thomas"/>
    <s v="Magenis"/>
    <s v="Proj Engr"/>
    <s v="4670 N Holly St"/>
    <s v="Denver"/>
    <s v="CO"/>
    <s v="80216"/>
    <s v="303-398-6716"/>
    <s v="thomas.magenis@state.co.us"/>
    <s v="CDOT"/>
    <s v="Maya"/>
    <s v="Merkulov"/>
    <s v="Accounting"/>
    <s v="4201 E Arkansas Ave"/>
    <s v="Denver"/>
    <s v="CO"/>
    <s v="80222"/>
    <s v="303-757-9568"/>
    <s v="maya.merkulov@state.co.us"/>
    <s v="CDOT"/>
    <s v="Chuck"/>
    <s v="Attardo"/>
    <s v="Res Engr"/>
    <s v="2000 S Holly St"/>
    <s v="Denver"/>
    <s v="CO"/>
    <s v="80222"/>
    <s v="303-757-9929"/>
    <s v="chuck.attardo@state.co.us"/>
    <m/>
    <s v="US 287 69 Ave Bridge Replacement"/>
    <s v="US 287 and 69 Ave"/>
    <m/>
    <s v="Westminster"/>
    <s v="CO"/>
    <s v="80221"/>
    <s v="Adams"/>
    <s v="39.820667"/>
    <s v="-105.02503"/>
    <m/>
    <s v="1622"/>
    <m/>
    <s v="41"/>
    <s v="Little Dry Creek or"/>
    <s v="Groundwater"/>
    <s v="Groundwater"/>
    <m/>
    <m/>
    <m/>
    <m/>
    <m/>
    <m/>
    <s v="1622"/>
    <m/>
    <m/>
    <m/>
    <m/>
    <m/>
    <s v="Bridge Repair"/>
    <s v="39.82033"/>
    <s v="-105.02455"/>
    <m/>
    <m/>
    <m/>
    <m/>
    <m/>
    <m/>
    <m/>
    <m/>
    <m/>
    <m/>
    <m/>
    <m/>
    <m/>
    <m/>
    <m/>
    <m/>
    <m/>
    <m/>
    <m/>
    <m/>
    <m/>
    <m/>
    <x v="9"/>
    <m/>
    <x v="2"/>
    <m/>
    <m/>
    <m/>
    <s v="COG074742"/>
    <s v="Y"/>
    <m/>
    <m/>
    <m/>
    <m/>
    <m/>
    <s v="ST6"/>
    <m/>
    <s v="Y"/>
    <m/>
    <m/>
    <m/>
    <m/>
    <m/>
    <m/>
    <m/>
    <m/>
    <m/>
    <m/>
    <m/>
    <m/>
    <m/>
    <m/>
    <m/>
    <m/>
    <m/>
    <m/>
    <m/>
    <s v="Ayman"/>
    <s v="Salloum"/>
    <s v="ayman.salloum@state.co.us"/>
    <m/>
    <m/>
    <m/>
    <m/>
    <m/>
    <m/>
    <m/>
    <m/>
    <m/>
    <m/>
    <m/>
    <m/>
    <m/>
    <m/>
    <m/>
    <m/>
    <m/>
    <m/>
    <m/>
    <m/>
    <m/>
    <m/>
    <m/>
    <m/>
    <m/>
    <m/>
    <m/>
    <m/>
    <m/>
    <m/>
    <m/>
    <m/>
    <s v="Minor"/>
  </r>
  <r>
    <s v="COG316009"/>
    <x v="2"/>
    <m/>
    <x v="75"/>
    <d v="2014-07-07T00:00:00"/>
    <x v="284"/>
    <d v="2016-09-30T00:00:00"/>
    <d v="2014-10-01T00:00:00"/>
    <s v="07-08"/>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m/>
    <s v="Kanemoto Pump Station"/>
    <s v="1121 S Pratt Pkwy"/>
    <m/>
    <s v="Longmont"/>
    <s v="CO"/>
    <s v="80504"/>
    <s v="Boulder"/>
    <s v="40.144843"/>
    <s v="-105.109125"/>
    <m/>
    <s v="4952"/>
    <m/>
    <s v="41"/>
    <m/>
    <s v="Groundwater"/>
    <s v="Groundwater"/>
    <m/>
    <m/>
    <m/>
    <m/>
    <m/>
    <m/>
    <s v="1799"/>
    <m/>
    <m/>
    <m/>
    <m/>
    <m/>
    <s v="excavation of underground facility"/>
    <s v="40.061489"/>
    <s v="-105.109125"/>
    <m/>
    <m/>
    <m/>
    <m/>
    <m/>
    <m/>
    <m/>
    <m/>
    <m/>
    <m/>
    <m/>
    <m/>
    <m/>
    <m/>
    <m/>
    <m/>
    <m/>
    <m/>
    <m/>
    <m/>
    <m/>
    <m/>
    <x v="9"/>
    <m/>
    <x v="2"/>
    <m/>
    <m/>
    <m/>
    <s v="COG074808"/>
    <s v="Y"/>
    <m/>
    <m/>
    <m/>
    <m/>
    <m/>
    <s v="ST6"/>
    <m/>
    <s v="Y"/>
    <m/>
    <m/>
    <m/>
    <m/>
    <m/>
    <m/>
    <m/>
    <m/>
    <m/>
    <m/>
    <m/>
    <m/>
    <m/>
    <m/>
    <m/>
    <m/>
    <m/>
    <m/>
    <m/>
    <m/>
    <m/>
    <m/>
    <m/>
    <m/>
    <m/>
    <m/>
    <m/>
    <m/>
    <m/>
    <m/>
    <m/>
    <m/>
    <m/>
    <m/>
    <m/>
    <m/>
    <m/>
    <m/>
    <m/>
    <m/>
    <m/>
    <m/>
    <m/>
    <m/>
    <m/>
    <m/>
    <m/>
    <m/>
    <m/>
    <m/>
    <m/>
    <m/>
    <m/>
    <m/>
    <s v="Minor"/>
  </r>
  <r>
    <s v="COG316010"/>
    <x v="5"/>
    <m/>
    <x v="473"/>
    <m/>
    <x v="185"/>
    <m/>
    <m/>
    <s v="07-08"/>
    <s v="NASH Holland 17W Investors LLC"/>
    <s v="Tom"/>
    <s v="Parsons"/>
    <s v="Pres"/>
    <s v="600 S Cherry St Ste 700"/>
    <s v="Denver"/>
    <s v="CO"/>
    <s v="80246"/>
    <s v="720-452-3800"/>
    <s v="tparsons@hollandpartnergroup.com"/>
    <s v="NASH Holland 17W Investors LLC"/>
    <s v="Ron"/>
    <s v="Johnson"/>
    <s v="Lead Proj Supt"/>
    <s v="600 S Cherry St Ste 700"/>
    <s v="Denver"/>
    <s v="CO"/>
    <s v="80246"/>
    <s v="303-518-6355"/>
    <s v="rjohnson@hollandpartnergroup.com"/>
    <s v="NASH Holland 17W Investors LLC"/>
    <s v="Tom"/>
    <s v="Parsons"/>
    <s v="Pres"/>
    <s v="600 S Cherry St Ste 700"/>
    <s v="Denver"/>
    <s v="CO"/>
    <s v="80246"/>
    <s v="720-452-3800"/>
    <s v="tparsons@hollandpartnergroup.com"/>
    <s v="NASH Holland 17W Investors LLC"/>
    <s v="Brett"/>
    <s v="Rankin"/>
    <s v="PM"/>
    <s v="600 S Cherry St Ste 700"/>
    <s v="Denver"/>
    <s v="CO"/>
    <s v="80246"/>
    <s v="303-263-6382"/>
    <s v="brankin@hollandpartnergroup.com"/>
    <m/>
    <s v="Seventeen W"/>
    <s v="1777 Wewatta St"/>
    <m/>
    <s v="Denver"/>
    <s v="CO"/>
    <s v="80202"/>
    <s v="Denver"/>
    <s v="39.755"/>
    <s v="-105.001"/>
    <m/>
    <s v="6513"/>
    <m/>
    <s v="41"/>
    <m/>
    <s v="Groundwater"/>
    <s v="Groundwater"/>
    <m/>
    <m/>
    <m/>
    <m/>
    <m/>
    <m/>
    <s v="1799"/>
    <m/>
    <m/>
    <m/>
    <m/>
    <m/>
    <s v="construction of underground parking facility"/>
    <s v="39.755"/>
    <s v="-105.001"/>
    <m/>
    <m/>
    <m/>
    <m/>
    <m/>
    <m/>
    <m/>
    <m/>
    <m/>
    <m/>
    <m/>
    <m/>
    <m/>
    <m/>
    <m/>
    <m/>
    <m/>
    <m/>
    <m/>
    <m/>
    <m/>
    <m/>
    <x v="9"/>
    <m/>
    <x v="2"/>
    <m/>
    <m/>
    <m/>
    <m/>
    <s v="Y"/>
    <m/>
    <m/>
    <m/>
    <m/>
    <m/>
    <s v="ST6"/>
    <m/>
    <s v="Y"/>
    <m/>
    <m/>
    <m/>
    <m/>
    <m/>
    <m/>
    <m/>
    <m/>
    <m/>
    <m/>
    <m/>
    <m/>
    <m/>
    <m/>
    <m/>
    <m/>
    <m/>
    <m/>
    <m/>
    <m/>
    <m/>
    <m/>
    <m/>
    <m/>
    <m/>
    <m/>
    <m/>
    <m/>
    <m/>
    <m/>
    <m/>
    <m/>
    <m/>
    <m/>
    <m/>
    <m/>
    <m/>
    <m/>
    <m/>
    <m/>
    <s v="Ron"/>
    <s v="Johnson"/>
    <s v="rjohnson@hollandpartnergroup.com"/>
    <m/>
    <m/>
    <m/>
    <m/>
    <m/>
    <m/>
    <m/>
    <m/>
    <m/>
    <m/>
    <m/>
    <s v="Minor"/>
  </r>
  <r>
    <s v="COG500000"/>
    <x v="1"/>
    <s v="2014"/>
    <x v="254"/>
    <m/>
    <x v="185"/>
    <m/>
    <m/>
    <m/>
    <m/>
    <m/>
    <m/>
    <m/>
    <m/>
    <m/>
    <m/>
    <m/>
    <m/>
    <m/>
    <m/>
    <m/>
    <m/>
    <m/>
    <m/>
    <m/>
    <m/>
    <m/>
    <m/>
    <m/>
    <m/>
    <m/>
    <m/>
    <m/>
    <m/>
    <m/>
    <m/>
    <m/>
    <m/>
    <m/>
    <m/>
    <m/>
    <m/>
    <m/>
    <m/>
    <m/>
    <m/>
    <m/>
    <m/>
    <m/>
    <m/>
    <s v="Colorado CDPS"/>
    <m/>
    <m/>
    <m/>
    <s v="CO"/>
    <m/>
    <s v="Statewide"/>
    <s v="0"/>
    <s v="-0"/>
    <m/>
    <m/>
    <m/>
    <m/>
    <m/>
    <m/>
    <s v="Statewide"/>
    <m/>
    <m/>
    <m/>
    <m/>
    <m/>
    <m/>
    <s v="1442"/>
    <m/>
    <m/>
    <m/>
    <m/>
    <m/>
    <m/>
    <m/>
    <m/>
    <m/>
    <m/>
    <m/>
    <m/>
    <m/>
    <m/>
    <m/>
    <m/>
    <m/>
    <m/>
    <m/>
    <m/>
    <m/>
    <m/>
    <m/>
    <m/>
    <m/>
    <m/>
    <m/>
    <m/>
    <m/>
    <m/>
    <x v="10"/>
    <m/>
    <x v="1"/>
    <m/>
    <m/>
    <m/>
    <m/>
    <s v="Y"/>
    <m/>
    <m/>
    <m/>
    <m/>
    <m/>
    <s v="ST6"/>
    <m/>
    <s v="Y"/>
    <m/>
    <m/>
    <m/>
    <m/>
    <m/>
    <m/>
    <m/>
    <m/>
    <m/>
    <m/>
    <m/>
    <m/>
    <m/>
    <m/>
    <m/>
    <m/>
    <m/>
    <m/>
    <m/>
    <m/>
    <m/>
    <m/>
    <m/>
    <m/>
    <m/>
    <m/>
    <m/>
    <m/>
    <m/>
    <m/>
    <m/>
    <m/>
    <m/>
    <m/>
    <m/>
    <m/>
    <m/>
    <m/>
    <m/>
    <m/>
    <m/>
    <m/>
    <m/>
    <m/>
    <m/>
    <m/>
    <m/>
    <m/>
    <m/>
    <m/>
    <m/>
    <m/>
    <m/>
    <m/>
    <s v="Minor"/>
  </r>
  <r>
    <s v="COG500001"/>
    <x v="1"/>
    <s v="2014"/>
    <x v="95"/>
    <d v="2008-07-01T00:00:00"/>
    <x v="365"/>
    <d v="2013-06-30T00:00:00"/>
    <m/>
    <s v="07-01A"/>
    <s v="Elam Construction Inc"/>
    <s v="Todd"/>
    <s v="Bauer"/>
    <s v="Pres"/>
    <s v="556 Struthers Ave"/>
    <s v="Grand Junction"/>
    <s v="CO"/>
    <s v="81501"/>
    <s v="970-242-5370"/>
    <s v="todd.bauer@elamconstruction.co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m/>
    <s v="Bunn Ranch Pit"/>
    <s v="1848 E 1 Ave"/>
    <m/>
    <s v="Craig"/>
    <s v="CO"/>
    <s v="81625"/>
    <s v="Moffat"/>
    <s v="40.506667"/>
    <s v="-107.525833"/>
    <m/>
    <s v="1442"/>
    <m/>
    <s v="37"/>
    <m/>
    <m/>
    <s v="COLCLY02"/>
    <s v="Lower Colorado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003"/>
    <x v="1"/>
    <s v="2014"/>
    <x v="495"/>
    <d v="2008-07-01T00:00:00"/>
    <x v="248"/>
    <d v="2013-06-30T00:00:00"/>
    <m/>
    <s v="07-01A"/>
    <s v="Oldcastle SW Group Inc dba Four Corners Materials"/>
    <s v="Pete"/>
    <s v="Siegmund"/>
    <s v="Resource Env VP"/>
    <s v="PO Box 3609"/>
    <s v="Grand Junction"/>
    <s v="CO"/>
    <s v="81502"/>
    <s v="970-243-4900"/>
    <s v="psiegmund@oldcastlematerials.com"/>
    <s v="Oldcastle SW Group Inc"/>
    <s v="Brent"/>
    <s v="Kerr"/>
    <s v="Env Field Mgr"/>
    <s v="PO Box 3609"/>
    <s v="Grand Junction"/>
    <s v="CO"/>
    <s v="81502"/>
    <s v="9743-4900"/>
    <s v="bkerr@united-gj.com"/>
    <s v="Oldcastle SW Group Inc dba Four Corners Materials"/>
    <s v="Pete"/>
    <s v="Siegmund"/>
    <s v="Resource Env VP"/>
    <s v="PO Box 3609"/>
    <s v="Grand Junction"/>
    <s v="CO"/>
    <s v="81502"/>
    <s v="970-243-4900"/>
    <s v="psiegmund@oldcastlematerials.com"/>
    <s v="Oldcastle SW Group Inc dba United Companies"/>
    <s v="Jason"/>
    <s v="Burkey"/>
    <s v="Env Resource Mgr"/>
    <s v="PO Box 3609"/>
    <s v="Grand Junction"/>
    <s v="CO"/>
    <s v="81502"/>
    <s v="970-243-4900"/>
    <s v="jburkey@oldcastlematerials.com"/>
    <m/>
    <s v="Latham Burkett Pit"/>
    <s v="2172 45 Rd"/>
    <m/>
    <s v="DeBeque"/>
    <s v="CO"/>
    <s v="81643"/>
    <s v="Mesa"/>
    <s v="39.321389"/>
    <s v="-108.212778"/>
    <m/>
    <s v="1442"/>
    <m/>
    <s v="37"/>
    <m/>
    <s v="Colorado River"/>
    <s v="COLCLC02a"/>
    <s v="Lower Colorado basin"/>
    <m/>
    <m/>
    <m/>
    <m/>
    <m/>
    <s v="1442"/>
    <m/>
    <m/>
    <m/>
    <m/>
    <m/>
    <s v="Sand and Gravel processing"/>
    <s v="39.321"/>
    <s v="-108.212"/>
    <s v="39.321235"/>
    <s v="-108.219363"/>
    <m/>
    <m/>
    <m/>
    <m/>
    <m/>
    <m/>
    <m/>
    <m/>
    <m/>
    <m/>
    <m/>
    <m/>
    <m/>
    <m/>
    <m/>
    <m/>
    <m/>
    <m/>
    <m/>
    <m/>
    <x v="10"/>
    <m/>
    <x v="1"/>
    <m/>
    <m/>
    <m/>
    <m/>
    <s v="Y"/>
    <m/>
    <m/>
    <m/>
    <m/>
    <m/>
    <s v="ST6"/>
    <m/>
    <s v="Y"/>
    <m/>
    <m/>
    <m/>
    <m/>
    <m/>
    <m/>
    <m/>
    <m/>
    <m/>
    <m/>
    <m/>
    <m/>
    <m/>
    <m/>
    <m/>
    <m/>
    <m/>
    <m/>
    <m/>
    <m/>
    <m/>
    <m/>
    <m/>
    <m/>
    <m/>
    <m/>
    <m/>
    <m/>
    <m/>
    <m/>
    <m/>
    <m/>
    <m/>
    <m/>
    <m/>
    <m/>
    <m/>
    <m/>
    <m/>
    <m/>
    <m/>
    <m/>
    <m/>
    <m/>
    <m/>
    <m/>
    <m/>
    <m/>
    <m/>
    <m/>
    <m/>
    <s v="027"/>
    <s v="101"/>
    <s v="POF"/>
    <s v="Minor"/>
  </r>
  <r>
    <s v="COG500005"/>
    <x v="1"/>
    <s v="2014"/>
    <x v="281"/>
    <d v="2008-07-01T00:00:00"/>
    <x v="365"/>
    <d v="2013-06-30T00:00:00"/>
    <m/>
    <s v="07-01A"/>
    <s v="Bucklen Equipment Co Inc"/>
    <s v="Michael"/>
    <s v="Bucklen"/>
    <s v="Pres"/>
    <s v="804 N 25 Ave"/>
    <s v="Greeley"/>
    <s v="CO"/>
    <s v="80634"/>
    <s v="970-353-0720"/>
    <s v="buckleneqp@gmail.com"/>
    <s v="Bucklen Equipment Co Inc"/>
    <s v="Michael"/>
    <s v="Bucklen"/>
    <s v="Pres"/>
    <s v="804 N 25 Ave"/>
    <s v="Greeley"/>
    <s v="CO"/>
    <s v="80634"/>
    <s v="970-353-0720"/>
    <s v="buckleneqp@gmail.com"/>
    <s v="Bucklen Equipment Co Inc"/>
    <s v="Lori"/>
    <s v="Bucklen"/>
    <s v="Bookkeeper"/>
    <s v="804 N 25 Ave"/>
    <s v="Greeley"/>
    <s v="CO"/>
    <s v="80631"/>
    <s v="970-353-0720"/>
    <s v="forever.forgiven@hotmail.com"/>
    <s v="Bucklen Equipment Co Inc"/>
    <s v="Lori"/>
    <s v="Bucklen"/>
    <s v="Bookkeeper"/>
    <s v="804 N 25 Ave"/>
    <s v="Greeley"/>
    <s v="CO"/>
    <s v="80631"/>
    <s v="970-353-0720"/>
    <s v="forever.forgiven@hotmail.com"/>
    <m/>
    <s v="Bucklen Equipment Company Pit"/>
    <s v="804 N 25 Ave"/>
    <m/>
    <s v="Greeley"/>
    <s v="CO"/>
    <s v="80631"/>
    <s v="Weld"/>
    <s v="40.4425"/>
    <s v="-104.720556"/>
    <m/>
    <s v="1442"/>
    <m/>
    <s v="38"/>
    <m/>
    <m/>
    <s v="COSPCP13a"/>
    <s v="South Platte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010"/>
    <x v="1"/>
    <s v="2014"/>
    <x v="496"/>
    <d v="2008-07-01T00:00:00"/>
    <x v="365"/>
    <d v="2013-06-30T00:00:00"/>
    <m/>
    <s v="07-01A"/>
    <s v="Oldcastle SW Group Inc dba United Companies of Mes"/>
    <s v="Pete"/>
    <s v="Siegmund"/>
    <s v="Resource Env VP"/>
    <s v="PO Box 3609"/>
    <s v="Grand Junction"/>
    <s v="CO"/>
    <s v="81502"/>
    <s v="970-243-4900"/>
    <s v="psiegmund@oldcastlematerials.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Gunnison Pit"/>
    <s v="1681 Gold Basin Road (CR 38)"/>
    <m/>
    <s v="Gunnison"/>
    <s v="CO"/>
    <s v="81230"/>
    <s v="Gunnison"/>
    <s v="38.564167"/>
    <s v="-106.951111"/>
    <m/>
    <s v="1442"/>
    <m/>
    <s v="35"/>
    <m/>
    <s v="Tomichi Creek"/>
    <s v="COGUUG18a"/>
    <s v="Gunnison and Lower Dolores river basins"/>
    <m/>
    <m/>
    <m/>
    <m/>
    <m/>
    <s v="1442"/>
    <m/>
    <m/>
    <m/>
    <m/>
    <m/>
    <s v="Construction sand and gravel processing"/>
    <s v="38.52253"/>
    <s v="-106.94264"/>
    <m/>
    <m/>
    <m/>
    <m/>
    <m/>
    <m/>
    <m/>
    <m/>
    <m/>
    <m/>
    <m/>
    <m/>
    <m/>
    <m/>
    <m/>
    <m/>
    <m/>
    <m/>
    <m/>
    <m/>
    <m/>
    <m/>
    <x v="10"/>
    <m/>
    <x v="1"/>
    <m/>
    <m/>
    <m/>
    <m/>
    <s v="Y"/>
    <m/>
    <m/>
    <m/>
    <m/>
    <m/>
    <s v="ST6"/>
    <m/>
    <s v="Y"/>
    <m/>
    <m/>
    <m/>
    <m/>
    <m/>
    <m/>
    <m/>
    <m/>
    <m/>
    <m/>
    <m/>
    <m/>
    <m/>
    <m/>
    <m/>
    <m/>
    <m/>
    <m/>
    <m/>
    <m/>
    <m/>
    <m/>
    <m/>
    <m/>
    <m/>
    <m/>
    <m/>
    <m/>
    <m/>
    <m/>
    <m/>
    <m/>
    <m/>
    <m/>
    <m/>
    <m/>
    <m/>
    <m/>
    <m/>
    <m/>
    <m/>
    <m/>
    <m/>
    <m/>
    <m/>
    <m/>
    <m/>
    <m/>
    <m/>
    <m/>
    <m/>
    <m/>
    <m/>
    <s v="POF"/>
    <s v="Minor"/>
  </r>
  <r>
    <s v="COG500013"/>
    <x v="1"/>
    <s v="2014"/>
    <x v="497"/>
    <d v="2008-07-01T00:00:00"/>
    <x v="366"/>
    <d v="2013-06-30T00:00:00"/>
    <m/>
    <s v="07-01A"/>
    <s v="Cottonwood Land and Farms LLC"/>
    <s v="Bill"/>
    <s v="McDowell"/>
    <s v="Managing Partner"/>
    <s v="PO Box 229"/>
    <s v="Boulder"/>
    <s v="CO"/>
    <s v="80306"/>
    <s v="303-588-7735"/>
    <s v="bill@flatironcompanies.com"/>
    <s v="Cottonwood Land and Farms LLC"/>
    <s v="Dallas"/>
    <s v="Glasser"/>
    <s v="Supt"/>
    <s v="PO Box 229"/>
    <s v="Boulder"/>
    <s v="CO"/>
    <s v="80306"/>
    <s v="720-279-8688"/>
    <s v="dkdwglasser@aol.com"/>
    <s v="Cottonwood Land and Farms LLC"/>
    <s v="Bill"/>
    <s v="McDowell"/>
    <s v="Managing Partner"/>
    <s v="PO Box 229"/>
    <s v="Boulder"/>
    <s v="CO"/>
    <s v="80306"/>
    <s v="303-588-7735"/>
    <s v="bill@flatironcompanies.com"/>
    <s v="Cottonwood Land and Farms LLC"/>
    <s v="Bill"/>
    <s v="McDowell"/>
    <s v="Managing Partner"/>
    <s v="PO Box 229"/>
    <s v="Boulder"/>
    <s v="CO"/>
    <s v="80306"/>
    <s v="303-588-7735"/>
    <s v="bill@flatironcompanies.com"/>
    <m/>
    <s v="East Rigden Pit"/>
    <s v="3000 S CR 9"/>
    <m/>
    <s v="Fort Collins"/>
    <s v="CO"/>
    <s v="80525"/>
    <s v="Larimer"/>
    <s v="40.546111"/>
    <s v="-105.018611"/>
    <m/>
    <s v="1442"/>
    <m/>
    <s v="38"/>
    <m/>
    <s v="South Platte River"/>
    <s v="COSPCP11"/>
    <s v="South Platte basin"/>
    <m/>
    <m/>
    <m/>
    <m/>
    <m/>
    <s v="1442"/>
    <m/>
    <m/>
    <m/>
    <m/>
    <m/>
    <m/>
    <s v="40.5407"/>
    <s v="-104.9982"/>
    <m/>
    <m/>
    <m/>
    <m/>
    <m/>
    <m/>
    <m/>
    <m/>
    <m/>
    <m/>
    <m/>
    <m/>
    <m/>
    <m/>
    <m/>
    <m/>
    <m/>
    <m/>
    <m/>
    <m/>
    <m/>
    <m/>
    <x v="10"/>
    <m/>
    <x v="1"/>
    <m/>
    <m/>
    <m/>
    <m/>
    <s v="Y"/>
    <m/>
    <m/>
    <m/>
    <m/>
    <m/>
    <s v="ST6"/>
    <m/>
    <s v="Y"/>
    <m/>
    <m/>
    <m/>
    <m/>
    <m/>
    <m/>
    <m/>
    <m/>
    <m/>
    <m/>
    <m/>
    <m/>
    <m/>
    <m/>
    <m/>
    <m/>
    <m/>
    <m/>
    <m/>
    <m/>
    <m/>
    <m/>
    <m/>
    <m/>
    <m/>
    <m/>
    <m/>
    <m/>
    <m/>
    <m/>
    <m/>
    <m/>
    <m/>
    <m/>
    <m/>
    <m/>
    <m/>
    <m/>
    <m/>
    <m/>
    <m/>
    <m/>
    <m/>
    <m/>
    <m/>
    <m/>
    <m/>
    <m/>
    <m/>
    <m/>
    <m/>
    <s v="027"/>
    <s v="101"/>
    <s v="POF"/>
    <s v="Minor"/>
  </r>
  <r>
    <s v="COG500022"/>
    <x v="1"/>
    <s v="2014"/>
    <x v="224"/>
    <d v="2008-07-01T00:00:00"/>
    <x v="367"/>
    <d v="2013-06-30T00:00:00"/>
    <m/>
    <s v="07-01A"/>
    <s v="L G Everist Inc"/>
    <s v="Dennis"/>
    <s v="Fields"/>
    <s v="VP"/>
    <s v="7321 E 88 Ave Ste 200"/>
    <s v="Henderson"/>
    <s v="CO"/>
    <s v="80640"/>
    <s v="303-286-2249"/>
    <s v="dlfields@lgeverist.com"/>
    <s v="L G Everist Inc"/>
    <s v="Dennis"/>
    <s v="Fields"/>
    <s v="VP"/>
    <s v="7321 E 88 Ave Ste 200"/>
    <s v="Henderson"/>
    <s v="CO"/>
    <s v="80640"/>
    <s v="303-286-2249"/>
    <s v="dlfields@lgeverist.com"/>
    <s v="L G Everist Inc"/>
    <s v="Lynn"/>
    <s v="Schults"/>
    <s v="Reg Mgr"/>
    <s v="7321 E 88 Ave Ste 200"/>
    <s v="Henderson"/>
    <s v="CO"/>
    <s v="80640"/>
    <s v="303-286-2247"/>
    <s v="lmshults@lgeverist.com"/>
    <s v="L G Everist Inc"/>
    <s v="Lynn"/>
    <s v="Schults"/>
    <s v="Reg Mgr"/>
    <s v="7321 E 88 Ave Ste 200"/>
    <s v="Henderson"/>
    <s v="CO"/>
    <s v="80640"/>
    <s v="303-286-2247"/>
    <s v="lmshults@lgeverist.com"/>
    <m/>
    <s v="Star Water Resource"/>
    <s v="3600 0 St"/>
    <m/>
    <s v="Greeley"/>
    <s v="CO"/>
    <s v="80631"/>
    <s v="Weld"/>
    <s v="40.455"/>
    <s v="-104.741667"/>
    <m/>
    <s v="1442"/>
    <m/>
    <s v="38"/>
    <m/>
    <s v="Cache la Poudre River"/>
    <s v="COSPCP12"/>
    <s v="South Platte basin"/>
    <m/>
    <m/>
    <m/>
    <m/>
    <m/>
    <s v="1442"/>
    <m/>
    <m/>
    <m/>
    <m/>
    <m/>
    <s v="Production of construction sand and gravel"/>
    <s v="40.4525"/>
    <s v="-104.7485"/>
    <m/>
    <m/>
    <m/>
    <m/>
    <m/>
    <m/>
    <m/>
    <m/>
    <m/>
    <m/>
    <m/>
    <m/>
    <m/>
    <m/>
    <m/>
    <m/>
    <m/>
    <m/>
    <m/>
    <m/>
    <m/>
    <m/>
    <x v="10"/>
    <m/>
    <x v="1"/>
    <m/>
    <m/>
    <m/>
    <m/>
    <s v="Y"/>
    <m/>
    <m/>
    <m/>
    <m/>
    <m/>
    <s v="ST6"/>
    <m/>
    <s v="Y"/>
    <m/>
    <m/>
    <m/>
    <m/>
    <m/>
    <m/>
    <m/>
    <m/>
    <m/>
    <m/>
    <m/>
    <m/>
    <m/>
    <m/>
    <m/>
    <m/>
    <m/>
    <m/>
    <m/>
    <m/>
    <m/>
    <m/>
    <m/>
    <m/>
    <m/>
    <m/>
    <m/>
    <m/>
    <m/>
    <m/>
    <m/>
    <m/>
    <m/>
    <m/>
    <m/>
    <m/>
    <m/>
    <m/>
    <m/>
    <m/>
    <m/>
    <m/>
    <m/>
    <m/>
    <m/>
    <m/>
    <m/>
    <m/>
    <m/>
    <m/>
    <m/>
    <s v="028"/>
    <m/>
    <s v="POF"/>
    <s v="Minor"/>
  </r>
  <r>
    <s v="COG500026"/>
    <x v="1"/>
    <s v="2014"/>
    <x v="498"/>
    <d v="2008-07-01T00:00:00"/>
    <x v="366"/>
    <d v="2013-06-30T00:00:00"/>
    <m/>
    <s v="07-01A"/>
    <s v="Weld County"/>
    <s v="Jay"/>
    <s v="McDonald"/>
    <s v="Mining Supt"/>
    <s v="PO Box 758"/>
    <s v="Greeley"/>
    <s v="CO"/>
    <s v="80632"/>
    <s v="970-356-4000"/>
    <s v="jmcdonald@co.weld.co.us"/>
    <s v="Weld County"/>
    <s v="Clay"/>
    <s v="Kimmi"/>
    <s v="PW Sr Engr"/>
    <s v="PO Box 758"/>
    <s v="Greeley"/>
    <s v="CO"/>
    <s v="80632"/>
    <s v="970-304-6496"/>
    <s v="ckimmi@co.weld.co.us"/>
    <s v="Weld County"/>
    <s v="Clay"/>
    <s v="Kimmi"/>
    <s v="PW Sr Engr"/>
    <s v="PO Box 758"/>
    <s v="Greeley"/>
    <s v="CO"/>
    <s v="80632-0758"/>
    <s v="970-304-6496"/>
    <s v="ckimmi@co.weld.co.us"/>
    <s v="Weld County"/>
    <s v="Clay"/>
    <s v="Kimmi"/>
    <s v="PW Sr Engr"/>
    <s v="PO Box 758"/>
    <s v="Greeley"/>
    <s v="CO"/>
    <s v="80632"/>
    <s v="970-304-6496"/>
    <s v="ckimmi@co.weld.co.us"/>
    <m/>
    <s v="Geisert Pit"/>
    <s v="1111 H St"/>
    <m/>
    <s v="Greeley"/>
    <s v="CO"/>
    <s v="81625"/>
    <s v="Weld"/>
    <s v="40.423525"/>
    <s v="-104.696237"/>
    <m/>
    <s v="1442"/>
    <m/>
    <s v="38"/>
    <m/>
    <m/>
    <s v="COSPCP12"/>
    <s v="South Platte basin"/>
    <m/>
    <m/>
    <m/>
    <m/>
    <m/>
    <s v="1442"/>
    <m/>
    <m/>
    <m/>
    <m/>
    <m/>
    <m/>
    <s v="40.442"/>
    <s v="-104.708"/>
    <m/>
    <m/>
    <m/>
    <m/>
    <m/>
    <m/>
    <m/>
    <m/>
    <m/>
    <m/>
    <m/>
    <m/>
    <m/>
    <m/>
    <m/>
    <m/>
    <m/>
    <m/>
    <m/>
    <m/>
    <m/>
    <m/>
    <x v="10"/>
    <m/>
    <x v="1"/>
    <m/>
    <m/>
    <m/>
    <m/>
    <s v="Y"/>
    <m/>
    <m/>
    <m/>
    <m/>
    <m/>
    <s v="ST6"/>
    <m/>
    <s v="Y"/>
    <m/>
    <m/>
    <m/>
    <m/>
    <m/>
    <m/>
    <m/>
    <m/>
    <m/>
    <m/>
    <m/>
    <m/>
    <m/>
    <m/>
    <m/>
    <m/>
    <m/>
    <m/>
    <m/>
    <m/>
    <m/>
    <m/>
    <m/>
    <m/>
    <m/>
    <m/>
    <m/>
    <m/>
    <m/>
    <m/>
    <m/>
    <m/>
    <m/>
    <m/>
    <m/>
    <m/>
    <m/>
    <m/>
    <m/>
    <m/>
    <m/>
    <m/>
    <m/>
    <m/>
    <m/>
    <m/>
    <m/>
    <m/>
    <m/>
    <m/>
    <m/>
    <m/>
    <m/>
    <s v="POF"/>
    <s v="Minor"/>
  </r>
  <r>
    <s v="COG500032"/>
    <x v="1"/>
    <s v="2014"/>
    <x v="499"/>
    <d v="2008-07-01T00:00:00"/>
    <x v="366"/>
    <d v="2013-06-30T00:00:00"/>
    <m/>
    <s v="07-01A"/>
    <s v="Larimer County"/>
    <s v="Dennis"/>
    <s v="Morrison"/>
    <s v="Asst Dir"/>
    <s v="PO Box 1190"/>
    <s v="Fort Collins"/>
    <s v="CO"/>
    <s v="80522"/>
    <s v="970-498-5654"/>
    <s v="morrisdc@larimer.org"/>
    <s v="Larimer County"/>
    <s v="Dennis"/>
    <s v="Morrison"/>
    <s v="Asst Dir"/>
    <s v="PO Box 1190"/>
    <s v="Fort Collins"/>
    <s v="CO"/>
    <s v="80522"/>
    <s v="970-498-5654"/>
    <s v="morrisdc@larimer.org"/>
    <s v="Larimer County"/>
    <s v="Dennis"/>
    <s v="Morrison"/>
    <s v="Asst Dir"/>
    <s v="PO Box 1190"/>
    <s v="Fort Collins"/>
    <s v="CO"/>
    <s v="80522"/>
    <s v="970-498-5654"/>
    <s v="morrisdc@larimer.org"/>
    <s v="Larimer County"/>
    <s v="Dennis"/>
    <s v="Morrison"/>
    <s v="Asst Dir"/>
    <s v="PO Box 1190"/>
    <s v="Fort Collins"/>
    <s v="CO"/>
    <s v="80522"/>
    <s v="970-498-5654"/>
    <s v="morrisdc@larimer.org"/>
    <m/>
    <s v="Strang Pit"/>
    <s v="SH 68 Appr 45 Mi N"/>
    <m/>
    <s v="Fort Collins"/>
    <s v="CO"/>
    <s v="80525"/>
    <s v="Larimer"/>
    <s v="40.541944"/>
    <s v="-105.006667"/>
    <m/>
    <s v="1442"/>
    <m/>
    <s v="38"/>
    <m/>
    <m/>
    <s v="COSPCP11"/>
    <s v="South Platte basin"/>
    <m/>
    <m/>
    <m/>
    <m/>
    <m/>
    <s v="1442"/>
    <m/>
    <m/>
    <m/>
    <m/>
    <m/>
    <m/>
    <m/>
    <m/>
    <m/>
    <m/>
    <m/>
    <m/>
    <m/>
    <m/>
    <m/>
    <m/>
    <m/>
    <m/>
    <m/>
    <m/>
    <m/>
    <m/>
    <m/>
    <m/>
    <m/>
    <m/>
    <m/>
    <m/>
    <m/>
    <m/>
    <x v="10"/>
    <m/>
    <x v="1"/>
    <m/>
    <m/>
    <m/>
    <m/>
    <s v="Y"/>
    <m/>
    <m/>
    <m/>
    <m/>
    <m/>
    <s v="ST6"/>
    <m/>
    <s v="Y"/>
    <m/>
    <m/>
    <m/>
    <m/>
    <m/>
    <m/>
    <m/>
    <m/>
    <m/>
    <m/>
    <m/>
    <m/>
    <m/>
    <m/>
    <m/>
    <m/>
    <m/>
    <m/>
    <m/>
    <m/>
    <m/>
    <m/>
    <m/>
    <m/>
    <m/>
    <m/>
    <m/>
    <m/>
    <m/>
    <m/>
    <m/>
    <m/>
    <m/>
    <m/>
    <m/>
    <m/>
    <m/>
    <m/>
    <m/>
    <m/>
    <m/>
    <m/>
    <m/>
    <m/>
    <m/>
    <m/>
    <m/>
    <m/>
    <m/>
    <m/>
    <m/>
    <s v="027"/>
    <s v="101"/>
    <s v="CTG"/>
    <s v="Minor"/>
  </r>
  <r>
    <s v="COG500035"/>
    <x v="1"/>
    <s v="2014"/>
    <x v="188"/>
    <d v="2008-07-01T00:00:00"/>
    <x v="366"/>
    <d v="2013-06-30T00:00:00"/>
    <m/>
    <s v="07-01A"/>
    <s v="Transit Mix of Pueblo"/>
    <s v="Jerald"/>
    <s v="Schnabel"/>
    <s v="Pres"/>
    <s v="444 E Costilla St"/>
    <s v="Colorado Springs"/>
    <s v="CO"/>
    <s v="80903"/>
    <s v="719-475-0700"/>
    <s v="jerald_schnabel@transitmix.com"/>
    <s v="Transit Mix of Puebl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m/>
    <s v="West Pit"/>
    <s v="5475 CO SH  96 W"/>
    <m/>
    <s v="Pueblo"/>
    <s v="CO"/>
    <s v="81005"/>
    <s v="Pueblo"/>
    <s v="38.263333"/>
    <s v="-104.693611"/>
    <m/>
    <s v="1442"/>
    <m/>
    <s v="32"/>
    <m/>
    <m/>
    <s v="COARMA02"/>
    <s v="Arkansas basin"/>
    <m/>
    <m/>
    <m/>
    <m/>
    <m/>
    <s v="1442"/>
    <m/>
    <m/>
    <m/>
    <m/>
    <m/>
    <m/>
    <s v="38.25899"/>
    <s v="-104.69404"/>
    <m/>
    <m/>
    <m/>
    <m/>
    <m/>
    <m/>
    <m/>
    <m/>
    <m/>
    <m/>
    <m/>
    <m/>
    <m/>
    <m/>
    <m/>
    <m/>
    <m/>
    <m/>
    <m/>
    <m/>
    <m/>
    <m/>
    <x v="10"/>
    <m/>
    <x v="1"/>
    <m/>
    <m/>
    <m/>
    <m/>
    <s v="Y"/>
    <m/>
    <m/>
    <m/>
    <m/>
    <m/>
    <s v="ST6"/>
    <m/>
    <s v="Y"/>
    <m/>
    <m/>
    <m/>
    <m/>
    <m/>
    <m/>
    <m/>
    <m/>
    <m/>
    <m/>
    <m/>
    <m/>
    <m/>
    <m/>
    <m/>
    <m/>
    <m/>
    <m/>
    <m/>
    <m/>
    <m/>
    <m/>
    <m/>
    <m/>
    <m/>
    <m/>
    <m/>
    <m/>
    <m/>
    <m/>
    <m/>
    <m/>
    <m/>
    <m/>
    <m/>
    <m/>
    <m/>
    <m/>
    <m/>
    <m/>
    <m/>
    <m/>
    <m/>
    <m/>
    <m/>
    <m/>
    <m/>
    <m/>
    <m/>
    <m/>
    <m/>
    <s v="027"/>
    <s v="101"/>
    <s v="POF"/>
    <s v="Minor"/>
  </r>
  <r>
    <s v="COG500049"/>
    <x v="1"/>
    <s v="2014"/>
    <x v="410"/>
    <d v="2008-07-01T00:00:00"/>
    <x v="366"/>
    <d v="2013-06-30T00:00:00"/>
    <m/>
    <s v="07-01A"/>
    <s v="Fort Collins City of"/>
    <s v="Jeffrey"/>
    <s v="Mihelich"/>
    <s v="Deputy City Mgr"/>
    <s v="PO Box 580"/>
    <s v="Fort Collins"/>
    <s v="CO"/>
    <s v="80522"/>
    <s v="970-221-6684"/>
    <s v="jmihelich@fcgov.com"/>
    <s v="Fort Collins City of"/>
    <s v="Daylan"/>
    <s v="Figgs"/>
    <s v="Sr Env Planner"/>
    <s v="3000 S CR 9"/>
    <s v="Fort Collins"/>
    <s v="CO"/>
    <s v="80522"/>
    <s v="970-416-2814"/>
    <s v="dfiggs@fcgov.com"/>
    <s v="Fort Collins City of"/>
    <s v="Jeffrey"/>
    <s v="Mihelich"/>
    <s v="Deputy City Mgr"/>
    <s v="PO Box 580"/>
    <s v="Fort Collins"/>
    <s v="CO"/>
    <s v="80522"/>
    <s v="970-221-6684"/>
    <s v="jmihelich@fcgov.com"/>
    <s v="Fort Collins City of"/>
    <s v="Jeffrey"/>
    <s v="Mihelich"/>
    <s v="Deputy City Mgr"/>
    <s v="PO Box 580"/>
    <s v="Fort Collins"/>
    <s v="CO"/>
    <s v="80522"/>
    <s v="970-221-6684"/>
    <s v="jmihelich@fcgov.com"/>
    <m/>
    <s v="Port Of Entry Pit"/>
    <s v="2805 SW Frontage Rd"/>
    <m/>
    <s v="Fort Collins"/>
    <s v="CO"/>
    <s v="80525"/>
    <s v="Larimer"/>
    <s v="40.5453"/>
    <s v="-105.002222"/>
    <m/>
    <s v="1442"/>
    <m/>
    <s v="38"/>
    <m/>
    <m/>
    <s v="COSPCP12"/>
    <s v="South Platte basin"/>
    <m/>
    <m/>
    <m/>
    <m/>
    <m/>
    <s v="1442"/>
    <m/>
    <m/>
    <m/>
    <m/>
    <m/>
    <m/>
    <s v="40.540594"/>
    <s v="-104.998194"/>
    <m/>
    <m/>
    <m/>
    <m/>
    <m/>
    <m/>
    <m/>
    <m/>
    <m/>
    <m/>
    <m/>
    <m/>
    <m/>
    <m/>
    <m/>
    <m/>
    <m/>
    <m/>
    <m/>
    <m/>
    <m/>
    <m/>
    <x v="10"/>
    <m/>
    <x v="1"/>
    <m/>
    <m/>
    <m/>
    <m/>
    <s v="Y"/>
    <m/>
    <m/>
    <m/>
    <m/>
    <m/>
    <s v="ST6"/>
    <m/>
    <s v="Y"/>
    <m/>
    <m/>
    <m/>
    <m/>
    <m/>
    <m/>
    <m/>
    <m/>
    <m/>
    <m/>
    <m/>
    <m/>
    <m/>
    <m/>
    <m/>
    <m/>
    <m/>
    <m/>
    <m/>
    <m/>
    <m/>
    <m/>
    <m/>
    <m/>
    <m/>
    <m/>
    <m/>
    <m/>
    <m/>
    <m/>
    <m/>
    <m/>
    <m/>
    <m/>
    <m/>
    <m/>
    <m/>
    <m/>
    <m/>
    <m/>
    <m/>
    <m/>
    <m/>
    <m/>
    <m/>
    <m/>
    <m/>
    <m/>
    <m/>
    <m/>
    <m/>
    <s v="028"/>
    <m/>
    <s v="POF"/>
    <s v="Minor"/>
  </r>
  <r>
    <s v="COG500062"/>
    <x v="1"/>
    <s v="2014"/>
    <x v="500"/>
    <d v="2008-07-01T00:00:00"/>
    <x v="366"/>
    <d v="2013-06-30T00:00:00"/>
    <m/>
    <s v="07-01A"/>
    <s v="Williams Fork Mining Company"/>
    <s v="James M"/>
    <s v="Mattern"/>
    <s v="Pres"/>
    <s v="PO Box 187"/>
    <s v="Craig"/>
    <s v="CO"/>
    <s v="81626"/>
    <s v="970-824-4401"/>
    <s v="jimm@trappermine.com"/>
    <s v="Trapper Mining Inc"/>
    <s v="Graham"/>
    <s v="Roberts"/>
    <s v="Eng"/>
    <s v="PO Box 187"/>
    <s v="Craig"/>
    <s v="CO"/>
    <s v="81626-0187"/>
    <s v="970-826-6143"/>
    <s v="graham@trappermine.com"/>
    <s v="Williams Fork Mining Company"/>
    <s v="James M"/>
    <s v="Mattern"/>
    <s v="Pres"/>
    <s v="PO Box 187"/>
    <s v="Craig"/>
    <s v="CO"/>
    <s v="81626"/>
    <s v="970-824-4401"/>
    <s v="jimm@trappermine.com"/>
    <s v="Trapper Mining Inc"/>
    <s v="Graham"/>
    <s v="Roberts"/>
    <s v="Eng"/>
    <s v="PO Box 187"/>
    <s v="Craig"/>
    <s v="CO"/>
    <s v="81626-0187"/>
    <s v="970-826-6143"/>
    <s v="graham@trappermine.com"/>
    <m/>
    <s v="Williams Fork Pit"/>
    <s v="SH 13 5 Mi S Craig"/>
    <m/>
    <s v="Craig"/>
    <s v="CO"/>
    <s v="81626"/>
    <s v="Moffat"/>
    <s v="40.475278"/>
    <s v="-107.619167"/>
    <m/>
    <s v="1442"/>
    <m/>
    <s v="37"/>
    <m/>
    <m/>
    <s v="COLCLY02"/>
    <s v="Lower Colorado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066"/>
    <x v="1"/>
    <s v="2014"/>
    <x v="501"/>
    <d v="2008-07-01T00:00:00"/>
    <x v="366"/>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Greeley 35 Ave Pit"/>
    <s v="925 N 35 Ave"/>
    <m/>
    <s v="Greeley"/>
    <s v="CO"/>
    <s v="80631"/>
    <s v="Weld"/>
    <s v="40.445556"/>
    <s v="-104.740278"/>
    <m/>
    <s v="1442"/>
    <m/>
    <s v="38"/>
    <m/>
    <s v="Cache la Poudre River"/>
    <s v="COSPCP12"/>
    <s v="South Platte basin"/>
    <m/>
    <m/>
    <m/>
    <m/>
    <m/>
    <s v="1442"/>
    <s v="2951"/>
    <s v="3273"/>
    <m/>
    <m/>
    <m/>
    <s v="Sand and Gravel Pit dewatering"/>
    <s v="40.450365"/>
    <s v="-104.735352"/>
    <s v="40.451440"/>
    <s v="-104.741740"/>
    <s v="40.451497"/>
    <s v="-104.748938"/>
    <s v="40.448061"/>
    <s v="-104.757850"/>
    <s v="40.442348"/>
    <s v="-104.735049"/>
    <m/>
    <m/>
    <m/>
    <m/>
    <m/>
    <m/>
    <m/>
    <m/>
    <m/>
    <m/>
    <m/>
    <m/>
    <m/>
    <m/>
    <x v="10"/>
    <m/>
    <x v="1"/>
    <m/>
    <m/>
    <m/>
    <m/>
    <s v="Y"/>
    <m/>
    <m/>
    <m/>
    <m/>
    <m/>
    <s v="ST6"/>
    <m/>
    <s v="Y"/>
    <m/>
    <m/>
    <m/>
    <m/>
    <m/>
    <m/>
    <m/>
    <m/>
    <m/>
    <m/>
    <m/>
    <m/>
    <m/>
    <m/>
    <m/>
    <m/>
    <m/>
    <m/>
    <m/>
    <m/>
    <m/>
    <m/>
    <s v="Erin"/>
    <s v="Kunkel"/>
    <s v="erin.kunkel@martinmarietta.com"/>
    <m/>
    <m/>
    <m/>
    <m/>
    <m/>
    <m/>
    <m/>
    <m/>
    <m/>
    <m/>
    <m/>
    <m/>
    <m/>
    <m/>
    <m/>
    <m/>
    <m/>
    <m/>
    <m/>
    <m/>
    <m/>
    <m/>
    <m/>
    <m/>
    <m/>
    <m/>
    <s v="028"/>
    <m/>
    <s v="POF"/>
    <s v="Minor"/>
  </r>
  <r>
    <s v="COG500077"/>
    <x v="1"/>
    <s v="2014"/>
    <x v="502"/>
    <d v="2008-07-01T00:00:00"/>
    <x v="366"/>
    <d v="2013-06-30T00:00:00"/>
    <m/>
    <s v="07-01A"/>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m/>
    <s v="Lyons Quarry"/>
    <s v="30716 S St Vrain Rd"/>
    <m/>
    <s v="Lyons"/>
    <s v="CO"/>
    <s v="805408816"/>
    <s v="Boulder"/>
    <s v="40.211111"/>
    <s v="-105.276389"/>
    <m/>
    <s v="1446"/>
    <m/>
    <m/>
    <m/>
    <m/>
    <s v="COSPSV02"/>
    <m/>
    <m/>
    <m/>
    <m/>
    <m/>
    <m/>
    <s v="1442"/>
    <m/>
    <m/>
    <m/>
    <m/>
    <m/>
    <m/>
    <m/>
    <m/>
    <m/>
    <m/>
    <m/>
    <m/>
    <m/>
    <m/>
    <m/>
    <m/>
    <m/>
    <m/>
    <m/>
    <m/>
    <m/>
    <m/>
    <m/>
    <m/>
    <m/>
    <m/>
    <m/>
    <m/>
    <m/>
    <m/>
    <x v="10"/>
    <m/>
    <x v="1"/>
    <m/>
    <m/>
    <m/>
    <m/>
    <s v="Y"/>
    <m/>
    <m/>
    <m/>
    <m/>
    <m/>
    <s v="ST6"/>
    <m/>
    <s v="Y"/>
    <m/>
    <m/>
    <m/>
    <m/>
    <m/>
    <m/>
    <m/>
    <m/>
    <m/>
    <m/>
    <m/>
    <m/>
    <m/>
    <m/>
    <m/>
    <m/>
    <m/>
    <m/>
    <m/>
    <m/>
    <m/>
    <m/>
    <m/>
    <m/>
    <m/>
    <m/>
    <m/>
    <m/>
    <m/>
    <m/>
    <m/>
    <m/>
    <m/>
    <m/>
    <m/>
    <m/>
    <m/>
    <m/>
    <m/>
    <m/>
    <s v="John"/>
    <s v="Conlin"/>
    <s v="doug.hess@aggregate-us.com"/>
    <m/>
    <m/>
    <m/>
    <m/>
    <m/>
    <m/>
    <m/>
    <m/>
    <s v="027"/>
    <s v="101"/>
    <s v="POF"/>
    <s v="Minor"/>
  </r>
  <r>
    <s v="COG500082"/>
    <x v="1"/>
    <s v="2014"/>
    <x v="188"/>
    <d v="2008-07-01T00:00:00"/>
    <x v="368"/>
    <d v="2013-06-30T00:00:00"/>
    <m/>
    <s v="07-01A"/>
    <s v="Transit Mix of Pueblo"/>
    <s v="Jerald"/>
    <s v="Schnabel"/>
    <s v="Pres"/>
    <s v="444 E Costilla St"/>
    <s v="Colorado Springs"/>
    <s v="CO"/>
    <s v="80903"/>
    <s v="719-475-0700"/>
    <s v="jerald_schnabel@transitmix.com"/>
    <s v="Transit Mix of Puebl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m/>
    <s v="Pueblo East Pit"/>
    <s v="2596 CO SH  96 East"/>
    <m/>
    <s v="Pueblo"/>
    <s v="CO"/>
    <s v="81001"/>
    <s v="Pueblo"/>
    <s v="38.269167"/>
    <s v="-104.533611"/>
    <m/>
    <s v="1442"/>
    <m/>
    <s v="32"/>
    <m/>
    <m/>
    <s v="COARLA01a"/>
    <s v="Arkansas basin"/>
    <m/>
    <m/>
    <m/>
    <m/>
    <m/>
    <s v="1442"/>
    <m/>
    <m/>
    <m/>
    <m/>
    <m/>
    <m/>
    <s v="38.26735"/>
    <s v="-104.53156"/>
    <s v="38.26581"/>
    <s v="-104.5374"/>
    <s v="38.26715"/>
    <s v="-104.52456"/>
    <s v="38.27162"/>
    <s v="-104.53418"/>
    <s v="38.27266"/>
    <s v="-104.53418"/>
    <m/>
    <m/>
    <m/>
    <m/>
    <m/>
    <m/>
    <m/>
    <m/>
    <m/>
    <m/>
    <m/>
    <m/>
    <m/>
    <m/>
    <x v="10"/>
    <m/>
    <x v="1"/>
    <m/>
    <m/>
    <m/>
    <m/>
    <s v="Y"/>
    <m/>
    <m/>
    <m/>
    <m/>
    <m/>
    <s v="ST6"/>
    <m/>
    <s v="Y"/>
    <m/>
    <m/>
    <m/>
    <m/>
    <m/>
    <m/>
    <m/>
    <m/>
    <m/>
    <m/>
    <m/>
    <m/>
    <m/>
    <m/>
    <m/>
    <m/>
    <m/>
    <m/>
    <m/>
    <m/>
    <m/>
    <m/>
    <m/>
    <m/>
    <m/>
    <m/>
    <m/>
    <m/>
    <m/>
    <m/>
    <m/>
    <m/>
    <m/>
    <m/>
    <m/>
    <m/>
    <m/>
    <m/>
    <m/>
    <m/>
    <m/>
    <m/>
    <m/>
    <m/>
    <m/>
    <m/>
    <m/>
    <m/>
    <m/>
    <m/>
    <m/>
    <s v="027"/>
    <s v="101"/>
    <s v="POF"/>
    <s v="Minor"/>
  </r>
  <r>
    <s v="COG500086"/>
    <x v="1"/>
    <s v="2014"/>
    <x v="503"/>
    <d v="2008-07-01T00:00:00"/>
    <x v="369"/>
    <d v="2013-06-30T00:00:00"/>
    <m/>
    <s v="07-01A"/>
    <s v="RBK Construction Inc"/>
    <s v="Ronda"/>
    <s v="Neumeister"/>
    <s v="Pres"/>
    <s v="PO Box 387"/>
    <s v="Rye"/>
    <s v="CO"/>
    <s v="81069"/>
    <s v="719-489-3388"/>
    <m/>
    <s v="RBK Construction Inc"/>
    <s v="Ronda"/>
    <s v="Neumeister"/>
    <s v="Pres"/>
    <s v="PO Box 387"/>
    <s v="Rye"/>
    <s v="CO"/>
    <s v="81069"/>
    <s v="719-489-3388"/>
    <m/>
    <s v="RBK Construction Inc"/>
    <s v="Ronda"/>
    <s v="Neumeister"/>
    <s v="Pres"/>
    <s v="PO Box 387"/>
    <s v="Rye"/>
    <s v="CO"/>
    <s v="81069"/>
    <s v="719-489-3388"/>
    <m/>
    <s v="RBK Construction Inc"/>
    <s v="Ronda"/>
    <s v="Neumeister"/>
    <s v="Pres"/>
    <s v="PO Box 387"/>
    <s v="Rye"/>
    <s v="CO"/>
    <s v="81069"/>
    <s v="719-489-3388"/>
    <m/>
    <m/>
    <s v="Rbk 38 Pit"/>
    <s v="Baxter Road"/>
    <m/>
    <s v="Pueblo"/>
    <s v="CO"/>
    <s v="81004"/>
    <s v="Pueblo"/>
    <s v="38.261111"/>
    <s v="-104.490278"/>
    <m/>
    <s v="1442"/>
    <m/>
    <s v="32"/>
    <m/>
    <m/>
    <s v="COARLA01a"/>
    <s v="Arkansas basin"/>
    <m/>
    <m/>
    <m/>
    <m/>
    <m/>
    <s v="1442"/>
    <m/>
    <m/>
    <m/>
    <m/>
    <m/>
    <m/>
    <s v="+38.261111"/>
    <s v="-104.490278"/>
    <m/>
    <m/>
    <m/>
    <m/>
    <m/>
    <m/>
    <m/>
    <m/>
    <m/>
    <m/>
    <m/>
    <m/>
    <m/>
    <m/>
    <m/>
    <m/>
    <m/>
    <m/>
    <m/>
    <m/>
    <m/>
    <m/>
    <x v="10"/>
    <m/>
    <x v="1"/>
    <m/>
    <m/>
    <m/>
    <m/>
    <s v="Y"/>
    <m/>
    <m/>
    <m/>
    <m/>
    <m/>
    <s v="ST6"/>
    <m/>
    <s v="Y"/>
    <m/>
    <m/>
    <m/>
    <m/>
    <m/>
    <m/>
    <m/>
    <m/>
    <m/>
    <m/>
    <m/>
    <m/>
    <m/>
    <m/>
    <m/>
    <m/>
    <m/>
    <m/>
    <m/>
    <m/>
    <m/>
    <m/>
    <m/>
    <m/>
    <m/>
    <m/>
    <m/>
    <m/>
    <m/>
    <m/>
    <m/>
    <m/>
    <m/>
    <m/>
    <m/>
    <m/>
    <m/>
    <m/>
    <m/>
    <m/>
    <m/>
    <m/>
    <m/>
    <m/>
    <m/>
    <m/>
    <m/>
    <m/>
    <m/>
    <m/>
    <m/>
    <m/>
    <m/>
    <s v="POF"/>
    <s v="Minor"/>
  </r>
  <r>
    <s v="COG500088"/>
    <x v="1"/>
    <s v="2014"/>
    <x v="495"/>
    <d v="2008-07-01T00:00:00"/>
    <x v="248"/>
    <d v="2013-06-30T00:00:00"/>
    <m/>
    <s v="07-01A"/>
    <s v="Oldcastle SW Group Inc"/>
    <s v="Pete"/>
    <s v="Siegmund"/>
    <s v="Resource Env VP"/>
    <s v="PO Box 3609"/>
    <s v="Grand Junction"/>
    <s v="CO"/>
    <s v="81502"/>
    <s v="970-243-4900"/>
    <s v="psiegmund@oldcastlematerials.com"/>
    <s v="Oldcastle SW Group Inc"/>
    <s v="Brent"/>
    <s v="Kerr"/>
    <s v="Env Field Mgr"/>
    <s v="PO Box 3609"/>
    <s v="Grand Junction"/>
    <s v="CO"/>
    <s v="81502"/>
    <s v="9743-4900"/>
    <s v="bkerr@united-gj.com"/>
    <s v="Oldcastle SW Group Inc"/>
    <s v="Pete"/>
    <s v="Siegmund"/>
    <s v="Resource Env VP"/>
    <s v="PO Box 3609"/>
    <s v="Grand Junction"/>
    <s v="CO"/>
    <s v="81502"/>
    <s v="970-243-4900"/>
    <s v="psiegmund@oldcastlematerials.com"/>
    <s v="Oldcastle SW Group Inc dba United Companies"/>
    <s v="Jason"/>
    <s v="Burkey"/>
    <s v="Env Resource Mgr"/>
    <s v="PO Box 3609"/>
    <s v="Grand Junction"/>
    <s v="CO"/>
    <s v="81502"/>
    <s v="970-243-4900"/>
    <s v="jburkey@oldcastlematerials.com"/>
    <m/>
    <s v="Eagle West Pit"/>
    <s v="951 Fairground Rd"/>
    <m/>
    <s v="Eagle"/>
    <s v="CO"/>
    <s v="81631"/>
    <s v="Eagle"/>
    <s v="39.650833"/>
    <s v="-106.845"/>
    <m/>
    <s v="1442"/>
    <m/>
    <s v="33"/>
    <m/>
    <s v="Eagle River"/>
    <s v="COUCEA09b"/>
    <s v="Upper Colorado and North Platte basin"/>
    <m/>
    <m/>
    <m/>
    <m/>
    <m/>
    <s v="1442"/>
    <m/>
    <m/>
    <m/>
    <m/>
    <m/>
    <s v="Sand and gravel mining and processing"/>
    <s v="39.650"/>
    <s v="-106.845"/>
    <s v="39.650"/>
    <s v="-106.845"/>
    <m/>
    <m/>
    <m/>
    <m/>
    <m/>
    <m/>
    <m/>
    <m/>
    <m/>
    <m/>
    <m/>
    <m/>
    <m/>
    <m/>
    <m/>
    <m/>
    <m/>
    <m/>
    <m/>
    <m/>
    <x v="10"/>
    <m/>
    <x v="1"/>
    <m/>
    <m/>
    <m/>
    <m/>
    <s v="Y"/>
    <m/>
    <m/>
    <m/>
    <m/>
    <m/>
    <s v="ST6"/>
    <m/>
    <s v="Y"/>
    <m/>
    <m/>
    <m/>
    <m/>
    <m/>
    <m/>
    <m/>
    <m/>
    <m/>
    <m/>
    <m/>
    <m/>
    <m/>
    <m/>
    <m/>
    <m/>
    <m/>
    <m/>
    <m/>
    <m/>
    <m/>
    <m/>
    <m/>
    <m/>
    <m/>
    <m/>
    <m/>
    <m/>
    <m/>
    <m/>
    <m/>
    <m/>
    <m/>
    <m/>
    <m/>
    <m/>
    <m/>
    <m/>
    <m/>
    <m/>
    <m/>
    <m/>
    <m/>
    <m/>
    <m/>
    <m/>
    <m/>
    <m/>
    <m/>
    <m/>
    <m/>
    <s v="028"/>
    <m/>
    <s v="POF"/>
    <s v="Minor"/>
  </r>
  <r>
    <s v="COG500092"/>
    <x v="1"/>
    <s v="2014"/>
    <x v="501"/>
    <d v="2008-07-01T00:00:00"/>
    <x v="366"/>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Rich Pit"/>
    <m/>
    <m/>
    <s v="Walden"/>
    <s v="CO"/>
    <s v="80480"/>
    <s v="Jackson"/>
    <s v="38.274722"/>
    <s v="-104.471111"/>
    <m/>
    <s v="1442"/>
    <m/>
    <s v="32"/>
    <m/>
    <s v="Arkansas River"/>
    <s v="COARLA01a"/>
    <s v="Arkansas basin"/>
    <m/>
    <m/>
    <m/>
    <m/>
    <m/>
    <s v="1442"/>
    <m/>
    <m/>
    <m/>
    <m/>
    <m/>
    <s v="Sand and gravel pit dewatering"/>
    <s v="38.262639"/>
    <s v="-104.437884"/>
    <s v="38.259416"/>
    <s v="-104.428928"/>
    <m/>
    <m/>
    <m/>
    <m/>
    <m/>
    <m/>
    <m/>
    <m/>
    <m/>
    <m/>
    <m/>
    <m/>
    <m/>
    <m/>
    <m/>
    <m/>
    <m/>
    <m/>
    <m/>
    <m/>
    <x v="10"/>
    <m/>
    <x v="1"/>
    <m/>
    <m/>
    <m/>
    <m/>
    <s v="Y"/>
    <m/>
    <m/>
    <m/>
    <m/>
    <m/>
    <s v="ST6"/>
    <m/>
    <s v="Y"/>
    <m/>
    <m/>
    <m/>
    <m/>
    <m/>
    <m/>
    <m/>
    <m/>
    <m/>
    <m/>
    <m/>
    <m/>
    <m/>
    <m/>
    <m/>
    <m/>
    <m/>
    <m/>
    <m/>
    <m/>
    <m/>
    <m/>
    <s v="Erin"/>
    <s v="Kunkel"/>
    <s v="erin.kunkel@martinmarietta.com"/>
    <m/>
    <m/>
    <m/>
    <m/>
    <m/>
    <m/>
    <m/>
    <m/>
    <m/>
    <m/>
    <m/>
    <m/>
    <m/>
    <m/>
    <m/>
    <m/>
    <m/>
    <m/>
    <m/>
    <m/>
    <m/>
    <m/>
    <m/>
    <m/>
    <m/>
    <m/>
    <s v="028"/>
    <m/>
    <s v="POF"/>
    <s v="Minor"/>
  </r>
  <r>
    <s v="COG500100"/>
    <x v="1"/>
    <s v="2014"/>
    <x v="504"/>
    <d v="2008-07-01T00:00:00"/>
    <x v="370"/>
    <d v="2013-06-30T00:00:00"/>
    <m/>
    <s v="07-01A"/>
    <s v="Varra Companies Inc"/>
    <s v="Christopher"/>
    <s v="Varra"/>
    <s v="Pres"/>
    <s v="8120 Gage St"/>
    <s v="Frederick"/>
    <s v="CO"/>
    <s v="80516"/>
    <s v="303-666-6657"/>
    <s v="dpodel@varracompanies.com"/>
    <s v="Varra Companies Inc"/>
    <s v="Lucinda"/>
    <s v="Sanchez"/>
    <s v="Safety Coordinator Asst"/>
    <s v="8120 Gage St"/>
    <s v="Frederick"/>
    <s v="CO"/>
    <s v="80516"/>
    <s v="303-591-1727"/>
    <s v="lucyvarra1@gmail.com"/>
    <s v="Varra Companies Inc"/>
    <s v="Accounts"/>
    <s v="Payable"/>
    <s v="Billing Contact"/>
    <s v="8120 Gage St"/>
    <s v="Frederick"/>
    <s v="CO"/>
    <s v="80516"/>
    <s v="303-666-6657"/>
    <s v="gprebarich@varracompanies.com"/>
    <s v="Varra Companies Inc"/>
    <s v="Lucinda"/>
    <s v="Sanchez"/>
    <s v="Safety Coordinator Asst"/>
    <s v="8120 Gage St"/>
    <s v="Frederick"/>
    <s v="CO"/>
    <s v="80516"/>
    <s v="303-591-1727"/>
    <s v="lucyvarra1@gmail.com"/>
    <m/>
    <s v="Durham Pit 117"/>
    <s v="1431 E 16 St"/>
    <m/>
    <s v="Greeley"/>
    <s v="CO"/>
    <s v="80631"/>
    <s v="Weld"/>
    <s v="40.413775"/>
    <s v="-104.656543"/>
    <m/>
    <s v="1442"/>
    <m/>
    <s v="38"/>
    <m/>
    <s v="Cache la Poudre River"/>
    <s v="COSPCP12"/>
    <s v="South Platte basin"/>
    <m/>
    <m/>
    <m/>
    <m/>
    <m/>
    <s v="1442"/>
    <s v="3273"/>
    <m/>
    <m/>
    <m/>
    <m/>
    <m/>
    <s v="40.416158"/>
    <s v="-104.647086"/>
    <s v="40.420346"/>
    <s v="-104.651284"/>
    <s v="40.420377"/>
    <s v="-104.654246"/>
    <m/>
    <m/>
    <m/>
    <m/>
    <m/>
    <m/>
    <m/>
    <m/>
    <m/>
    <m/>
    <m/>
    <m/>
    <m/>
    <m/>
    <m/>
    <m/>
    <m/>
    <m/>
    <x v="10"/>
    <m/>
    <x v="1"/>
    <m/>
    <m/>
    <m/>
    <m/>
    <s v="Y"/>
    <m/>
    <m/>
    <m/>
    <m/>
    <m/>
    <s v="ST6"/>
    <m/>
    <s v="Y"/>
    <m/>
    <m/>
    <m/>
    <m/>
    <m/>
    <m/>
    <m/>
    <m/>
    <m/>
    <m/>
    <m/>
    <m/>
    <m/>
    <m/>
    <m/>
    <m/>
    <m/>
    <m/>
    <m/>
    <m/>
    <m/>
    <m/>
    <m/>
    <m/>
    <m/>
    <m/>
    <m/>
    <m/>
    <m/>
    <m/>
    <m/>
    <m/>
    <m/>
    <m/>
    <m/>
    <m/>
    <m/>
    <m/>
    <m/>
    <m/>
    <m/>
    <m/>
    <m/>
    <m/>
    <m/>
    <m/>
    <m/>
    <m/>
    <m/>
    <m/>
    <m/>
    <m/>
    <m/>
    <s v="POF"/>
    <s v="Minor"/>
  </r>
  <r>
    <s v="COG500103"/>
    <x v="2"/>
    <s v="2014"/>
    <x v="501"/>
    <d v="2008-07-01T00:00:00"/>
    <x v="371"/>
    <d v="2013-06-30T00:00:00"/>
    <d v="2014-06-09T00:00:00"/>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Home Office Pit"/>
    <s v="1800 N Taft Hill Rd"/>
    <m/>
    <s v="Fort Collins"/>
    <s v="CO"/>
    <s v="80521"/>
    <s v="Larimer"/>
    <s v="40.61"/>
    <s v="-105.1125"/>
    <m/>
    <s v="1442"/>
    <m/>
    <s v="38"/>
    <m/>
    <m/>
    <s v="COSPCP10"/>
    <s v="South Platte basin"/>
    <m/>
    <m/>
    <m/>
    <m/>
    <m/>
    <s v="1442"/>
    <m/>
    <m/>
    <m/>
    <m/>
    <m/>
    <m/>
    <m/>
    <m/>
    <m/>
    <m/>
    <m/>
    <m/>
    <m/>
    <m/>
    <m/>
    <m/>
    <m/>
    <m/>
    <m/>
    <m/>
    <m/>
    <m/>
    <m/>
    <m/>
    <m/>
    <m/>
    <m/>
    <m/>
    <m/>
    <m/>
    <x v="10"/>
    <m/>
    <x v="1"/>
    <m/>
    <m/>
    <m/>
    <m/>
    <s v="Y"/>
    <m/>
    <m/>
    <m/>
    <m/>
    <m/>
    <s v="ST6"/>
    <m/>
    <s v="Y"/>
    <m/>
    <m/>
    <m/>
    <m/>
    <m/>
    <m/>
    <m/>
    <m/>
    <m/>
    <m/>
    <m/>
    <m/>
    <m/>
    <m/>
    <m/>
    <m/>
    <m/>
    <m/>
    <m/>
    <m/>
    <m/>
    <m/>
    <s v="Erin"/>
    <s v="Kunkel"/>
    <s v="erin.kunkel@martinmarietta.com"/>
    <m/>
    <m/>
    <m/>
    <m/>
    <m/>
    <m/>
    <m/>
    <m/>
    <m/>
    <m/>
    <m/>
    <m/>
    <m/>
    <m/>
    <m/>
    <m/>
    <m/>
    <m/>
    <m/>
    <m/>
    <m/>
    <m/>
    <m/>
    <m/>
    <m/>
    <m/>
    <s v="028"/>
    <m/>
    <s v="POF"/>
    <s v="Minor"/>
  </r>
  <r>
    <s v="COG500114"/>
    <x v="1"/>
    <s v="2014"/>
    <x v="505"/>
    <d v="2008-07-01T00:00:00"/>
    <x v="366"/>
    <d v="2013-06-30T00:00:00"/>
    <m/>
    <s v="07-01A"/>
    <s v="Flag Sand and Gravel"/>
    <s v="Fred"/>
    <s v="Frei"/>
    <s v="Pres"/>
    <s v="1412 CR 311"/>
    <s v="New Castle"/>
    <s v="CO"/>
    <s v="81647"/>
    <s v="970-876-2397"/>
    <s v="flagsandandgravel@gmail.com"/>
    <s v="Flag Sand and Gravel"/>
    <s v="Fred"/>
    <s v="Frei"/>
    <s v="Pres"/>
    <s v="1412 CR 311"/>
    <s v="New Castle"/>
    <s v="CO"/>
    <s v="81647"/>
    <s v="970-876-2397"/>
    <s v="flagsandandgravel@gmail.com"/>
    <s v="Flag Sand and Gravel"/>
    <s v="Fred"/>
    <s v="Frei"/>
    <s v="Pres"/>
    <s v="1412 CR 311"/>
    <s v="New Castle"/>
    <s v="CO"/>
    <s v="81647"/>
    <s v="970-876-2397"/>
    <s v="flagsandandgravel@gmail.com"/>
    <s v="Flag Sand and Gravel"/>
    <s v="Fred"/>
    <s v="Frei"/>
    <s v="Pres"/>
    <s v="1412 CR 311"/>
    <s v="New Castle"/>
    <s v="CO"/>
    <s v="81647"/>
    <s v="970-876-2397"/>
    <s v="flagsandandgravel@gmail.com"/>
    <m/>
    <s v="Silt Pit"/>
    <s v="1412 CR 311"/>
    <m/>
    <s v="New Castle"/>
    <s v="CO"/>
    <s v="81647"/>
    <s v="Garfield"/>
    <s v="39.539722"/>
    <s v="-107.631944"/>
    <m/>
    <s v="1442"/>
    <m/>
    <s v="37"/>
    <m/>
    <m/>
    <s v="COLCLC01"/>
    <s v="Lower Colorado basin"/>
    <m/>
    <m/>
    <m/>
    <m/>
    <m/>
    <s v="1442"/>
    <m/>
    <m/>
    <m/>
    <m/>
    <m/>
    <m/>
    <s v="39.5430"/>
    <s v="-107.6305"/>
    <s v="39.5226"/>
    <s v="-107.6362"/>
    <m/>
    <m/>
    <m/>
    <m/>
    <m/>
    <m/>
    <m/>
    <m/>
    <m/>
    <m/>
    <m/>
    <m/>
    <m/>
    <m/>
    <m/>
    <m/>
    <m/>
    <m/>
    <m/>
    <m/>
    <x v="10"/>
    <m/>
    <x v="1"/>
    <m/>
    <m/>
    <m/>
    <m/>
    <s v="Y"/>
    <m/>
    <m/>
    <m/>
    <m/>
    <m/>
    <s v="ST6"/>
    <m/>
    <s v="Y"/>
    <m/>
    <m/>
    <m/>
    <m/>
    <m/>
    <m/>
    <m/>
    <m/>
    <m/>
    <m/>
    <m/>
    <m/>
    <m/>
    <m/>
    <m/>
    <m/>
    <m/>
    <m/>
    <m/>
    <m/>
    <m/>
    <m/>
    <m/>
    <m/>
    <m/>
    <m/>
    <m/>
    <m/>
    <m/>
    <m/>
    <m/>
    <m/>
    <m/>
    <m/>
    <m/>
    <m/>
    <m/>
    <m/>
    <m/>
    <m/>
    <m/>
    <m/>
    <m/>
    <m/>
    <m/>
    <m/>
    <m/>
    <m/>
    <m/>
    <m/>
    <m/>
    <s v="027"/>
    <s v="101"/>
    <s v="POF"/>
    <s v="Minor"/>
  </r>
  <r>
    <s v="COG500115"/>
    <x v="2"/>
    <s v="2014"/>
    <x v="493"/>
    <d v="2008-07-01T00:00:00"/>
    <x v="371"/>
    <d v="2013-06-30T00:00:00"/>
    <d v="2014-06-17T00:00:00"/>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Cottonwood Pit Longmnt"/>
    <s v="2002 CR 20 1/2"/>
    <m/>
    <s v="Longmont"/>
    <s v="CO"/>
    <s v="80501"/>
    <s v="Weld"/>
    <s v="40.137778"/>
    <s v="-105.013611"/>
    <m/>
    <s v="1442"/>
    <m/>
    <s v="38"/>
    <m/>
    <m/>
    <s v="COSPBO10"/>
    <s v="South Platte basin"/>
    <m/>
    <m/>
    <m/>
    <m/>
    <m/>
    <s v="1442"/>
    <m/>
    <m/>
    <m/>
    <m/>
    <m/>
    <m/>
    <m/>
    <m/>
    <m/>
    <m/>
    <m/>
    <m/>
    <m/>
    <m/>
    <m/>
    <m/>
    <m/>
    <m/>
    <m/>
    <m/>
    <m/>
    <m/>
    <m/>
    <m/>
    <m/>
    <m/>
    <m/>
    <m/>
    <m/>
    <m/>
    <x v="10"/>
    <m/>
    <x v="1"/>
    <m/>
    <m/>
    <m/>
    <m/>
    <s v="Y"/>
    <m/>
    <m/>
    <m/>
    <m/>
    <m/>
    <s v="ST6"/>
    <m/>
    <s v="Y"/>
    <m/>
    <m/>
    <m/>
    <m/>
    <m/>
    <m/>
    <m/>
    <m/>
    <m/>
    <m/>
    <m/>
    <m/>
    <m/>
    <m/>
    <m/>
    <m/>
    <m/>
    <m/>
    <m/>
    <m/>
    <m/>
    <m/>
    <s v="Erin"/>
    <s v="Kunkel"/>
    <s v="erin.kunkel@martinmarietta.com"/>
    <m/>
    <m/>
    <m/>
    <m/>
    <m/>
    <m/>
    <m/>
    <m/>
    <m/>
    <m/>
    <m/>
    <m/>
    <m/>
    <m/>
    <m/>
    <m/>
    <m/>
    <m/>
    <m/>
    <m/>
    <m/>
    <m/>
    <m/>
    <m/>
    <m/>
    <m/>
    <s v="028"/>
    <m/>
    <s v="POF"/>
    <s v="Minor"/>
  </r>
  <r>
    <s v="COG500119"/>
    <x v="1"/>
    <s v="2014"/>
    <x v="496"/>
    <d v="2008-07-01T00:00:00"/>
    <x v="366"/>
    <d v="2013-06-30T00:00:00"/>
    <m/>
    <s v="07-01A"/>
    <s v="Oldcastle SW Group Inc"/>
    <s v="Pete"/>
    <s v="Siegmund"/>
    <s v="VP"/>
    <s v="PO Box 3609"/>
    <s v="Grand Junction"/>
    <s v="CO"/>
    <s v="81502"/>
    <s v="970-243-4900"/>
    <s v="psiegmund@united-gj.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Chambus Pit"/>
    <s v="27858 US Hwy  6 and 24"/>
    <m/>
    <s v="Rifle"/>
    <s v="CO"/>
    <s v="81050"/>
    <s v="Garfield"/>
    <s v="39.533333"/>
    <s v="-107.7525"/>
    <m/>
    <s v="1442"/>
    <m/>
    <s v="37"/>
    <m/>
    <s v="Colorado  River"/>
    <s v="COLCLC01"/>
    <s v="Lower Colorado basin"/>
    <m/>
    <m/>
    <m/>
    <m/>
    <m/>
    <s v="1442"/>
    <m/>
    <m/>
    <m/>
    <m/>
    <m/>
    <s v="Construction sand and gravel"/>
    <s v="39.533056"/>
    <s v="-107.748056"/>
    <m/>
    <m/>
    <m/>
    <m/>
    <m/>
    <m/>
    <m/>
    <m/>
    <m/>
    <m/>
    <m/>
    <m/>
    <m/>
    <m/>
    <m/>
    <m/>
    <m/>
    <m/>
    <m/>
    <m/>
    <m/>
    <m/>
    <x v="10"/>
    <m/>
    <x v="1"/>
    <m/>
    <m/>
    <m/>
    <m/>
    <s v="Y"/>
    <m/>
    <m/>
    <m/>
    <m/>
    <m/>
    <s v="ST6"/>
    <m/>
    <s v="Y"/>
    <m/>
    <m/>
    <m/>
    <m/>
    <m/>
    <m/>
    <m/>
    <m/>
    <m/>
    <m/>
    <m/>
    <m/>
    <m/>
    <m/>
    <m/>
    <m/>
    <m/>
    <m/>
    <m/>
    <m/>
    <m/>
    <m/>
    <m/>
    <m/>
    <m/>
    <m/>
    <m/>
    <m/>
    <m/>
    <m/>
    <m/>
    <m/>
    <m/>
    <m/>
    <m/>
    <m/>
    <m/>
    <m/>
    <m/>
    <m/>
    <m/>
    <m/>
    <m/>
    <m/>
    <m/>
    <m/>
    <m/>
    <m/>
    <m/>
    <m/>
    <m/>
    <s v="027"/>
    <s v="101"/>
    <s v="POF"/>
    <s v="Minor"/>
  </r>
  <r>
    <s v="COG500124"/>
    <x v="2"/>
    <s v="2014"/>
    <x v="197"/>
    <d v="2008-07-01T00:00:00"/>
    <x v="371"/>
    <d v="2013-06-30T00:00:00"/>
    <d v="2014-07-01T00:00:00"/>
    <s v="07-01A"/>
    <s v="Valco Inc"/>
    <s v="Thomas E"/>
    <s v="Brubaker"/>
    <s v="Pres"/>
    <s v="12753 S Parker Rd Ste 203"/>
    <s v="Parker"/>
    <s v="CO"/>
    <s v="80138"/>
    <s v="303-248-3590"/>
    <s v="tom.brubaker@valco-inc.com"/>
    <s v="Valco Inc"/>
    <s v="Thomas E"/>
    <s v="Brubaker"/>
    <s v="Pres"/>
    <s v="12753 S Parker Rd Ste 203"/>
    <s v="Parker"/>
    <s v="CO"/>
    <s v="80138"/>
    <s v="303-248-3590"/>
    <s v="tom.brubaker@valco-inc.com"/>
    <s v="Valco Inc"/>
    <s v="Thomas E"/>
    <s v="Brubaker"/>
    <s v="Pres"/>
    <s v="12753 S Parker Rd Ste 203"/>
    <s v="Parker"/>
    <s v="CO"/>
    <s v="80138"/>
    <s v="303-248-3590"/>
    <s v="tom.brubaker@valco-inc.com"/>
    <s v="Valco Inc"/>
    <s v="Thomas E"/>
    <s v="Brubaker"/>
    <s v="Pres"/>
    <s v="12753 S Parker Rd Ste 203"/>
    <s v="Parker"/>
    <s v="CO"/>
    <s v="80138"/>
    <s v="303-248-3590"/>
    <s v="tom.brubaker@valco-inc.com"/>
    <m/>
    <s v="Canon City East Pit"/>
    <s v="730 S Mackenzie"/>
    <m/>
    <s v="Canon City"/>
    <s v="CO"/>
    <s v="81212"/>
    <s v="Fremont"/>
    <s v="38.418889"/>
    <s v="-105.168889"/>
    <m/>
    <s v="1442"/>
    <m/>
    <s v="32"/>
    <m/>
    <m/>
    <s v="COARUA03"/>
    <s v="Arkansas basin"/>
    <m/>
    <m/>
    <m/>
    <m/>
    <m/>
    <s v="1442"/>
    <m/>
    <m/>
    <m/>
    <m/>
    <m/>
    <m/>
    <s v="38.42221"/>
    <s v="-105.1745"/>
    <m/>
    <m/>
    <m/>
    <m/>
    <m/>
    <m/>
    <m/>
    <m/>
    <m/>
    <m/>
    <m/>
    <m/>
    <m/>
    <m/>
    <m/>
    <m/>
    <m/>
    <m/>
    <m/>
    <m/>
    <m/>
    <m/>
    <x v="10"/>
    <m/>
    <x v="1"/>
    <m/>
    <m/>
    <m/>
    <m/>
    <s v="Y"/>
    <m/>
    <m/>
    <m/>
    <m/>
    <m/>
    <s v="ST6"/>
    <m/>
    <s v="Y"/>
    <m/>
    <m/>
    <m/>
    <m/>
    <m/>
    <m/>
    <m/>
    <m/>
    <m/>
    <m/>
    <m/>
    <m/>
    <m/>
    <m/>
    <m/>
    <m/>
    <m/>
    <m/>
    <m/>
    <m/>
    <m/>
    <m/>
    <m/>
    <m/>
    <m/>
    <m/>
    <m/>
    <m/>
    <m/>
    <m/>
    <m/>
    <m/>
    <m/>
    <m/>
    <m/>
    <m/>
    <m/>
    <m/>
    <m/>
    <m/>
    <m/>
    <m/>
    <m/>
    <m/>
    <m/>
    <m/>
    <m/>
    <m/>
    <m/>
    <m/>
    <m/>
    <s v="027"/>
    <s v="101"/>
    <s v="POF"/>
    <s v="Minor"/>
  </r>
  <r>
    <s v="COG500127"/>
    <x v="1"/>
    <s v="2014"/>
    <x v="506"/>
    <d v="2008-07-01T00:00:00"/>
    <x v="366"/>
    <d v="2013-06-30T00:00:00"/>
    <m/>
    <s v="07-01A"/>
    <s v="Whitewater Building Materials"/>
    <s v="Mark"/>
    <s v="Gardner"/>
    <s v="VP"/>
    <s v="PO Box 1769"/>
    <s v="Grand Junction"/>
    <s v="CO"/>
    <s v="81501"/>
    <s v="970-242-7538"/>
    <s v="whiteh2o@acsol.net"/>
    <s v="Whitewater Building Materials"/>
    <s v="Mark"/>
    <s v="Gardner"/>
    <s v="VP"/>
    <s v="PO Box 1769"/>
    <s v="Grand Junction"/>
    <s v="CO"/>
    <s v="81501"/>
    <s v="970-242-7538"/>
    <s v="whiteh2o@acsol.net"/>
    <s v="Whitewater Building Materials"/>
    <s v="Mark"/>
    <s v="Gardner"/>
    <s v="VP"/>
    <s v="PO Box 1769"/>
    <s v="Grand Junction"/>
    <s v="CO"/>
    <s v="81501"/>
    <s v="970-242-7538"/>
    <s v="whiteh2o@acsol.net"/>
    <s v="Whitewater Building Materials"/>
    <s v="Darrell"/>
    <s v="Garcia"/>
    <s v="Safety and Env"/>
    <s v="PO Box 1769"/>
    <s v="Grand Junction"/>
    <s v="CO"/>
    <s v="81501"/>
    <s v="970-242-7538"/>
    <s v="darrellgarcia@msn.com"/>
    <m/>
    <s v="Whitewater Pit No 500"/>
    <s v="1360 Coffman Rd"/>
    <m/>
    <s v="Whitewater"/>
    <s v="CO"/>
    <s v="81527"/>
    <s v="Mesa"/>
    <s v="38.981944"/>
    <s v="-108.451389"/>
    <m/>
    <s v="1442"/>
    <m/>
    <s v="35"/>
    <m/>
    <s v="Gunnison River"/>
    <s v="COGULG02"/>
    <s v="Gunnison and Lower Dolores river basins"/>
    <m/>
    <m/>
    <m/>
    <m/>
    <m/>
    <s v="1442"/>
    <m/>
    <m/>
    <m/>
    <m/>
    <m/>
    <m/>
    <s v="38.984083"/>
    <s v="-108.475667"/>
    <s v="38.9883"/>
    <s v="-108.4542"/>
    <s v="38.9883"/>
    <s v="-108.4580"/>
    <s v="38.9834"/>
    <s v="-108.4618"/>
    <s v="38.982139"/>
    <s v="-108.467028"/>
    <s v="38.9868"/>
    <s v="-108.4698"/>
    <s v="38.9861"/>
    <s v="-108.4738"/>
    <m/>
    <m/>
    <m/>
    <m/>
    <m/>
    <m/>
    <m/>
    <m/>
    <m/>
    <m/>
    <x v="10"/>
    <m/>
    <x v="1"/>
    <m/>
    <m/>
    <m/>
    <m/>
    <s v="Y"/>
    <m/>
    <m/>
    <m/>
    <m/>
    <m/>
    <s v="ST6"/>
    <m/>
    <s v="Y"/>
    <m/>
    <m/>
    <m/>
    <m/>
    <m/>
    <m/>
    <m/>
    <m/>
    <m/>
    <m/>
    <m/>
    <m/>
    <m/>
    <m/>
    <m/>
    <m/>
    <m/>
    <m/>
    <m/>
    <m/>
    <m/>
    <m/>
    <m/>
    <m/>
    <m/>
    <m/>
    <m/>
    <m/>
    <m/>
    <m/>
    <m/>
    <m/>
    <m/>
    <m/>
    <m/>
    <m/>
    <m/>
    <m/>
    <m/>
    <m/>
    <m/>
    <m/>
    <m/>
    <m/>
    <m/>
    <m/>
    <m/>
    <m/>
    <m/>
    <m/>
    <m/>
    <s v="027"/>
    <s v="101"/>
    <s v="POF"/>
    <s v="Minor"/>
  </r>
  <r>
    <s v="COG500131"/>
    <x v="1"/>
    <s v="2014"/>
    <x v="497"/>
    <d v="2008-07-01T00:00:00"/>
    <x v="366"/>
    <d v="2013-06-30T00:00:00"/>
    <m/>
    <s v="07-01A"/>
    <s v="Martin Marietta Materials Inc"/>
    <s v="David"/>
    <s v="Hagerman"/>
    <s v="VP - Aggregate"/>
    <s v="10170 Church Ranch Way Ste 201"/>
    <s v="Westminster"/>
    <s v="CO"/>
    <s v="80021"/>
    <s v="720-245-6400"/>
    <s v="david.hagerman@martinmarietta.com"/>
    <s v="Lafarge West Inc"/>
    <s v="Kevin"/>
    <s v="Garcia"/>
    <s v="Dir"/>
    <s v="10170 Church Ranch Way Ste 200"/>
    <s v="Westminster"/>
    <s v="CO"/>
    <s v="80021"/>
    <s v="303-657-4455"/>
    <s v="kevin.garcia@lafarge-na.com"/>
    <s v="Martin Mareitta Materials Inc"/>
    <s v="Walt"/>
    <s v="Wright"/>
    <s v="Env Engr"/>
    <s v="10170 Church Ranch Way Ste 201"/>
    <s v="Westminster"/>
    <s v="CO"/>
    <s v="80021"/>
    <s v="303-406-8593"/>
    <s v="walter.wright@martinmarietta.com"/>
    <s v="Lafarge West Inc"/>
    <s v="Kevin"/>
    <s v="Garcia"/>
    <s v="Dir"/>
    <s v="10170 Church Ranch Way Ste 200"/>
    <s v="Westminster"/>
    <s v="CO"/>
    <s v="80021"/>
    <s v="303-657-4455"/>
    <s v="kevin.garcia@lafarge-na.com"/>
    <m/>
    <s v="Three Bells Pit"/>
    <s v="6428 E CR 32"/>
    <m/>
    <s v="Fort Collins"/>
    <s v="CO"/>
    <s v="80525"/>
    <s v="Larimer"/>
    <s v="40.483333"/>
    <s v="-104.95"/>
    <m/>
    <s v="1442"/>
    <m/>
    <s v="38"/>
    <m/>
    <s v="Cache la Poudre River"/>
    <s v="COSPCP12"/>
    <s v="South Platte basin"/>
    <m/>
    <m/>
    <m/>
    <m/>
    <m/>
    <s v="1442"/>
    <m/>
    <m/>
    <m/>
    <m/>
    <m/>
    <m/>
    <s v="40.486651"/>
    <s v="-104.958746"/>
    <s v="40.496443"/>
    <s v="-104.964473"/>
    <s v="40.497375"/>
    <s v="-104.964193"/>
    <s v="40.494213"/>
    <s v="-104.967319"/>
    <m/>
    <m/>
    <m/>
    <m/>
    <m/>
    <m/>
    <m/>
    <m/>
    <m/>
    <m/>
    <m/>
    <m/>
    <m/>
    <m/>
    <m/>
    <m/>
    <x v="10"/>
    <m/>
    <x v="1"/>
    <m/>
    <m/>
    <m/>
    <m/>
    <s v="Y"/>
    <m/>
    <m/>
    <m/>
    <m/>
    <m/>
    <s v="ST6"/>
    <m/>
    <s v="Y"/>
    <m/>
    <m/>
    <m/>
    <m/>
    <m/>
    <m/>
    <m/>
    <m/>
    <m/>
    <m/>
    <m/>
    <m/>
    <m/>
    <m/>
    <m/>
    <m/>
    <m/>
    <m/>
    <m/>
    <m/>
    <m/>
    <m/>
    <s v="Erin"/>
    <s v="Kunkel"/>
    <s v="erin.kunkel@martinmarietta.com"/>
    <m/>
    <m/>
    <m/>
    <m/>
    <m/>
    <m/>
    <m/>
    <m/>
    <m/>
    <m/>
    <m/>
    <m/>
    <m/>
    <m/>
    <m/>
    <m/>
    <m/>
    <m/>
    <m/>
    <m/>
    <m/>
    <m/>
    <m/>
    <m/>
    <m/>
    <m/>
    <s v="027"/>
    <s v="101"/>
    <s v="POF"/>
    <s v="Minor"/>
  </r>
  <r>
    <s v="COG500136"/>
    <x v="1"/>
    <s v="2014"/>
    <x v="496"/>
    <d v="2008-07-01T00:00:00"/>
    <x v="366"/>
    <d v="2013-06-30T00:00:00"/>
    <m/>
    <s v="07-01A"/>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D S and G Pit 1"/>
    <s v="931 E Hwy 92"/>
    <m/>
    <s v="Delta"/>
    <s v="CO"/>
    <s v="81416"/>
    <s v="Delta"/>
    <s v="38.752222"/>
    <s v="-108.060833"/>
    <m/>
    <s v="1442"/>
    <m/>
    <s v="35"/>
    <m/>
    <s v="North Fork Gunnison River"/>
    <s v="COGULG01"/>
    <s v="Gunnison and Lower Dolores river basins"/>
    <m/>
    <m/>
    <m/>
    <m/>
    <m/>
    <s v="1442"/>
    <m/>
    <m/>
    <m/>
    <m/>
    <m/>
    <s v="sand and gravel processing"/>
    <s v="38.752222"/>
    <s v="-108.060833"/>
    <m/>
    <m/>
    <m/>
    <m/>
    <m/>
    <m/>
    <m/>
    <m/>
    <m/>
    <m/>
    <m/>
    <m/>
    <m/>
    <m/>
    <m/>
    <m/>
    <m/>
    <m/>
    <m/>
    <m/>
    <m/>
    <m/>
    <x v="10"/>
    <m/>
    <x v="1"/>
    <m/>
    <m/>
    <m/>
    <m/>
    <s v="Y"/>
    <m/>
    <m/>
    <m/>
    <m/>
    <m/>
    <s v="ST6"/>
    <m/>
    <s v="Y"/>
    <m/>
    <m/>
    <m/>
    <m/>
    <m/>
    <m/>
    <m/>
    <m/>
    <m/>
    <m/>
    <m/>
    <m/>
    <m/>
    <m/>
    <m/>
    <m/>
    <m/>
    <m/>
    <m/>
    <m/>
    <m/>
    <m/>
    <m/>
    <m/>
    <m/>
    <m/>
    <m/>
    <m/>
    <m/>
    <m/>
    <m/>
    <m/>
    <m/>
    <m/>
    <m/>
    <m/>
    <m/>
    <m/>
    <m/>
    <m/>
    <m/>
    <m/>
    <m/>
    <m/>
    <m/>
    <m/>
    <m/>
    <m/>
    <m/>
    <m/>
    <m/>
    <s v="028"/>
    <m/>
    <s v="POF"/>
    <s v="Minor"/>
  </r>
  <r>
    <s v="COG500141"/>
    <x v="1"/>
    <s v="2014"/>
    <x v="507"/>
    <d v="2008-07-01T00:00:00"/>
    <x v="366"/>
    <d v="2013-06-30T00:00:00"/>
    <m/>
    <s v="07-01A"/>
    <s v="Alpine Rock Co"/>
    <s v="Stanley"/>
    <s v="Opperman"/>
    <s v="VP"/>
    <s v="14802 W 44 Ave"/>
    <s v="Golden"/>
    <s v="CO"/>
    <s v="80403"/>
    <s v="303-279-6611"/>
    <s v="sopperman@apc.us.com"/>
    <s v="Alpine Rock Co"/>
    <s v="Joe"/>
    <s v="Dudley"/>
    <s v="Ops Mgr"/>
    <s v="14802 W 44 Ave"/>
    <s v="Golden"/>
    <s v="CO"/>
    <s v="80403"/>
    <s v="970-485-3028"/>
    <s v="jdudley@apc.us.com"/>
    <s v="Alpine Rock Co"/>
    <s v="Stanley"/>
    <s v="Opperman"/>
    <s v="VP"/>
    <s v="14802 W 44 Ave"/>
    <s v="Golden"/>
    <s v="CO"/>
    <s v="80403"/>
    <s v="303-279-6611"/>
    <s v="sopperman@apc.us.com"/>
    <s v="Alpine Rock Co"/>
    <s v="Mark"/>
    <s v="Martin"/>
    <s v="Safety and Env Coord"/>
    <s v="14802 W 44 Ave"/>
    <s v="Golden"/>
    <s v="CO"/>
    <s v="80403"/>
    <s v="303-279-6611"/>
    <s v="mmartin@apc.us.com"/>
    <m/>
    <s v="Mccain Pit"/>
    <s v="13250 Hwy 9"/>
    <m/>
    <s v="Breckenridge"/>
    <s v="CO"/>
    <s v="80424"/>
    <s v="Summit"/>
    <s v="39.529167"/>
    <s v="-106.047222"/>
    <m/>
    <s v="1442"/>
    <m/>
    <s v="33"/>
    <m/>
    <m/>
    <s v="COUCBL01"/>
    <s v="Upper Colorado and North Platte basin"/>
    <m/>
    <m/>
    <m/>
    <m/>
    <m/>
    <s v="1442"/>
    <s v="3273"/>
    <s v="2951"/>
    <m/>
    <m/>
    <m/>
    <m/>
    <s v="39.52767"/>
    <s v="-106.04861"/>
    <s v="39.52764"/>
    <s v="-106.04814"/>
    <s v="39.52563"/>
    <s v="-106.04847"/>
    <m/>
    <m/>
    <m/>
    <m/>
    <m/>
    <m/>
    <m/>
    <m/>
    <m/>
    <m/>
    <m/>
    <m/>
    <m/>
    <m/>
    <m/>
    <m/>
    <m/>
    <m/>
    <x v="10"/>
    <m/>
    <x v="1"/>
    <m/>
    <m/>
    <m/>
    <m/>
    <s v="Y"/>
    <m/>
    <m/>
    <m/>
    <m/>
    <m/>
    <s v="ST6"/>
    <m/>
    <s v="Y"/>
    <m/>
    <m/>
    <m/>
    <m/>
    <m/>
    <m/>
    <m/>
    <m/>
    <m/>
    <m/>
    <m/>
    <m/>
    <m/>
    <m/>
    <m/>
    <m/>
    <m/>
    <m/>
    <m/>
    <m/>
    <m/>
    <m/>
    <m/>
    <m/>
    <m/>
    <m/>
    <m/>
    <m/>
    <m/>
    <m/>
    <m/>
    <m/>
    <m/>
    <m/>
    <m/>
    <m/>
    <m/>
    <m/>
    <m/>
    <m/>
    <m/>
    <m/>
    <m/>
    <m/>
    <m/>
    <m/>
    <m/>
    <m/>
    <m/>
    <m/>
    <m/>
    <s v="027"/>
    <s v="101"/>
    <s v="POF"/>
    <s v="Minor"/>
  </r>
  <r>
    <s v="COG500161"/>
    <x v="1"/>
    <s v="2014"/>
    <x v="508"/>
    <d v="2008-07-01T00:00:00"/>
    <x v="366"/>
    <d v="2013-06-30T00:00:00"/>
    <m/>
    <s v="07-01A"/>
    <s v="Grand Junction Pipe and Supply Co"/>
    <s v="Todd"/>
    <s v="Bauer"/>
    <s v="Pres"/>
    <s v="556 Struthers Ave"/>
    <s v="Grand Junction"/>
    <s v="CO"/>
    <s v="81501"/>
    <s v="970-242-5370"/>
    <s v="todd.bauer@elamconstruction.com"/>
    <s v="Elam Construction Inc"/>
    <s v="Mark"/>
    <s v="Willis"/>
    <s v="Gravel Pit Ops"/>
    <s v="556 Struthers Ave"/>
    <s v="Grand Junction"/>
    <s v="CO"/>
    <s v="81501"/>
    <s v="970-210-6794"/>
    <m/>
    <s v="Elam Construction Inc"/>
    <s v="Mark"/>
    <s v="Willis"/>
    <s v="Gravel Pit Ops"/>
    <s v="556 Struthers Ave"/>
    <s v="Grand Junction"/>
    <s v="CO"/>
    <s v="81501"/>
    <s v="970-210-6794"/>
    <m/>
    <s v="Elam Construction Inc"/>
    <s v="Gayle"/>
    <s v="Lyman"/>
    <s v="Env Mgr"/>
    <s v="556 Struthers Ave"/>
    <s v="Grand Junction"/>
    <s v="CO"/>
    <s v="81501"/>
    <s v="970-242-5370"/>
    <s v="gayle.lyman@elamconstruction.com"/>
    <m/>
    <s v="South Fruita Pit Arcuby Pit"/>
    <s v="17 1/2 Rd"/>
    <m/>
    <s v="Fruita"/>
    <s v="CO"/>
    <s v="81643"/>
    <s v="Mesa"/>
    <s v="39.140278"/>
    <s v="-108.729722"/>
    <m/>
    <s v="1442"/>
    <m/>
    <s v="37"/>
    <m/>
    <m/>
    <s v="COLCLC03"/>
    <s v="Lower Colorado basin"/>
    <m/>
    <m/>
    <m/>
    <m/>
    <m/>
    <s v="1442"/>
    <m/>
    <m/>
    <m/>
    <m/>
    <m/>
    <m/>
    <m/>
    <m/>
    <m/>
    <m/>
    <m/>
    <m/>
    <m/>
    <m/>
    <m/>
    <m/>
    <m/>
    <m/>
    <m/>
    <m/>
    <m/>
    <m/>
    <m/>
    <m/>
    <m/>
    <m/>
    <m/>
    <m/>
    <m/>
    <m/>
    <x v="10"/>
    <m/>
    <x v="1"/>
    <m/>
    <m/>
    <m/>
    <m/>
    <s v="Y"/>
    <m/>
    <m/>
    <m/>
    <m/>
    <m/>
    <s v="ST6"/>
    <m/>
    <s v="Y"/>
    <m/>
    <m/>
    <m/>
    <m/>
    <m/>
    <m/>
    <m/>
    <m/>
    <m/>
    <m/>
    <m/>
    <m/>
    <m/>
    <m/>
    <m/>
    <m/>
    <m/>
    <m/>
    <m/>
    <m/>
    <m/>
    <m/>
    <m/>
    <m/>
    <m/>
    <m/>
    <m/>
    <m/>
    <m/>
    <m/>
    <m/>
    <m/>
    <m/>
    <m/>
    <m/>
    <m/>
    <m/>
    <m/>
    <m/>
    <m/>
    <m/>
    <m/>
    <m/>
    <m/>
    <m/>
    <m/>
    <m/>
    <m/>
    <m/>
    <m/>
    <m/>
    <s v="028"/>
    <m/>
    <s v="POF"/>
    <s v="Minor"/>
  </r>
  <r>
    <s v="COG500163"/>
    <x v="1"/>
    <s v="2014"/>
    <x v="502"/>
    <d v="2008-07-01T00:00:00"/>
    <x v="366"/>
    <d v="2013-06-30T00:00:00"/>
    <m/>
    <s v="07-01A"/>
    <s v="Riverset LLC"/>
    <s v="David"/>
    <s v="Waldner"/>
    <s v="Mgr"/>
    <s v="21 S Sunset St"/>
    <s v="Longmont"/>
    <s v="CO"/>
    <s v="80501"/>
    <s v="720-201-3194"/>
    <s v="rmcs4535@gmail.com"/>
    <s v="Riverset LLC"/>
    <s v="David"/>
    <s v="Waldner"/>
    <s v="Mgr"/>
    <s v="21 S Sunset St"/>
    <s v="Longmont"/>
    <s v="CO"/>
    <s v="80501"/>
    <s v="720-201-3194"/>
    <s v="rmcs4535@gmail.com"/>
    <s v="Riverset LLC"/>
    <s v="David"/>
    <s v="Waldner"/>
    <s v="Mgr"/>
    <s v="21 S Sunset St"/>
    <s v="Longmont"/>
    <s v="CO"/>
    <s v="80501"/>
    <s v="720-201-3194"/>
    <s v="rmcs4535@gmail.com"/>
    <s v="Riverset LLC"/>
    <s v="David"/>
    <s v="Waldner"/>
    <s v="Mgr"/>
    <s v="21 S Sunset St"/>
    <s v="Longmont"/>
    <s v="CO"/>
    <s v="80501"/>
    <s v="720-201-3194"/>
    <s v="rmcs4535@gmail.com"/>
    <m/>
    <s v="Aggregate Industries Longmont Plant"/>
    <s v="15 S Francis St"/>
    <m/>
    <s v="Longmont"/>
    <s v="CO"/>
    <s v="80501"/>
    <s v="Boulder"/>
    <s v="40.158333"/>
    <s v="-105.116666"/>
    <m/>
    <s v="3273"/>
    <m/>
    <s v="38"/>
    <m/>
    <s v="St Vrain Creek"/>
    <s v="COSPSV03"/>
    <s v="South Platte basin"/>
    <m/>
    <m/>
    <m/>
    <m/>
    <m/>
    <s v="1442"/>
    <m/>
    <m/>
    <m/>
    <m/>
    <m/>
    <m/>
    <m/>
    <m/>
    <m/>
    <m/>
    <m/>
    <m/>
    <m/>
    <m/>
    <m/>
    <m/>
    <m/>
    <m/>
    <m/>
    <m/>
    <m/>
    <m/>
    <m/>
    <m/>
    <m/>
    <m/>
    <m/>
    <m/>
    <m/>
    <m/>
    <x v="10"/>
    <m/>
    <x v="1"/>
    <m/>
    <m/>
    <m/>
    <m/>
    <s v="Y"/>
    <m/>
    <m/>
    <m/>
    <m/>
    <m/>
    <s v="ST6"/>
    <m/>
    <s v="Y"/>
    <m/>
    <m/>
    <m/>
    <m/>
    <m/>
    <m/>
    <m/>
    <m/>
    <m/>
    <m/>
    <m/>
    <m/>
    <m/>
    <m/>
    <m/>
    <m/>
    <m/>
    <m/>
    <m/>
    <m/>
    <m/>
    <m/>
    <m/>
    <m/>
    <m/>
    <m/>
    <m/>
    <m/>
    <m/>
    <m/>
    <m/>
    <m/>
    <m/>
    <m/>
    <m/>
    <m/>
    <m/>
    <m/>
    <m/>
    <m/>
    <m/>
    <m/>
    <m/>
    <m/>
    <m/>
    <m/>
    <m/>
    <m/>
    <m/>
    <m/>
    <m/>
    <m/>
    <m/>
    <m/>
    <s v="Minor"/>
  </r>
  <r>
    <s v="COG500180"/>
    <x v="1"/>
    <s v="2014"/>
    <x v="509"/>
    <d v="2008-07-01T00:00:00"/>
    <x v="366"/>
    <d v="2013-06-30T00:00:00"/>
    <m/>
    <s v="07-01A"/>
    <s v="Weld County"/>
    <s v="Jay"/>
    <s v="McDonald"/>
    <s v="Mining Supt"/>
    <s v="PO Box 758"/>
    <s v="Greeley"/>
    <s v="CO"/>
    <s v="80632"/>
    <s v="970-356-4000"/>
    <s v="jmcdonald@co.weld.co.us"/>
    <s v="Weld County"/>
    <s v="Clay"/>
    <s v="Kimmi"/>
    <s v="PW Sr Engr"/>
    <s v="PO Box 758"/>
    <s v="Greeley"/>
    <s v="CO"/>
    <s v="80632"/>
    <s v="970-304-6496"/>
    <s v="ckimmi@co.weld.co.us"/>
    <s v="Weld County"/>
    <s v="Clay"/>
    <s v="Kimmi"/>
    <s v="PW Sr Engr"/>
    <s v="PO Box 758"/>
    <s v="Greeley"/>
    <s v="CO"/>
    <s v="80632-0758"/>
    <s v="970-304-6496"/>
    <s v="ckimmi@co.weld.co.us"/>
    <s v="Weld County"/>
    <s v="Clay"/>
    <s v="Kimmi"/>
    <s v="PW Sr Engr"/>
    <s v="PO Box 758"/>
    <s v="Greeley"/>
    <s v="CO"/>
    <s v="80632"/>
    <s v="970-304-6496"/>
    <s v="ckimmi@co.weld.co.us"/>
    <m/>
    <s v="Hokestra Pit"/>
    <s v="CR 24.5 and CR 9.75"/>
    <m/>
    <s v="Firestone"/>
    <s v="CO"/>
    <s v="80504"/>
    <s v="Weld"/>
    <s v="40.175"/>
    <s v="-104.966667"/>
    <m/>
    <m/>
    <m/>
    <s v="38"/>
    <m/>
    <m/>
    <s v="COSPSV03"/>
    <s v="South Platte basin"/>
    <m/>
    <m/>
    <m/>
    <m/>
    <m/>
    <s v="1442"/>
    <m/>
    <m/>
    <m/>
    <m/>
    <m/>
    <m/>
    <s v="40.175"/>
    <s v="-104.973"/>
    <s v="40.171"/>
    <s v="-104.971"/>
    <s v="40.176"/>
    <s v="-104.970"/>
    <m/>
    <m/>
    <m/>
    <m/>
    <m/>
    <m/>
    <m/>
    <m/>
    <m/>
    <m/>
    <m/>
    <m/>
    <m/>
    <m/>
    <m/>
    <m/>
    <m/>
    <m/>
    <x v="10"/>
    <m/>
    <x v="1"/>
    <m/>
    <m/>
    <m/>
    <m/>
    <s v="Y"/>
    <m/>
    <m/>
    <m/>
    <m/>
    <m/>
    <s v="ST6"/>
    <m/>
    <s v="Y"/>
    <m/>
    <m/>
    <m/>
    <m/>
    <m/>
    <m/>
    <m/>
    <m/>
    <m/>
    <m/>
    <m/>
    <m/>
    <m/>
    <m/>
    <m/>
    <m/>
    <m/>
    <m/>
    <m/>
    <m/>
    <m/>
    <m/>
    <m/>
    <m/>
    <m/>
    <m/>
    <m/>
    <m/>
    <m/>
    <m/>
    <m/>
    <m/>
    <m/>
    <m/>
    <m/>
    <m/>
    <m/>
    <m/>
    <m/>
    <m/>
    <m/>
    <m/>
    <m/>
    <m/>
    <m/>
    <m/>
    <m/>
    <m/>
    <m/>
    <m/>
    <m/>
    <s v="028"/>
    <m/>
    <s v="POF"/>
    <s v="Minor"/>
  </r>
  <r>
    <s v="COG500182"/>
    <x v="1"/>
    <s v="2014"/>
    <x v="510"/>
    <d v="2008-07-01T00:00:00"/>
    <x v="366"/>
    <d v="2013-06-30T00:00:00"/>
    <m/>
    <s v="07-01A"/>
    <s v="Weld County"/>
    <s v="Jay"/>
    <s v="McDonald"/>
    <s v="Mining Supt"/>
    <s v="PO Box 758"/>
    <s v="Greeley"/>
    <s v="CO"/>
    <s v="80632"/>
    <s v="970-356-4000"/>
    <s v="jmcdonald@co.weld.co.us"/>
    <s v="Weld County"/>
    <s v="Clay"/>
    <s v="Kimmi"/>
    <s v="PW Sr Engr"/>
    <s v="PO Box 758"/>
    <s v="Greeley"/>
    <s v="CO"/>
    <s v="80632"/>
    <s v="970-304-6496"/>
    <s v="ckimmi@co.weld.co.us"/>
    <s v="Weld County"/>
    <s v="Clay"/>
    <s v="Kimmi"/>
    <s v="PW Sr Engr"/>
    <s v="PO Box 758"/>
    <s v="Greeley"/>
    <s v="CO"/>
    <s v="80632-0758"/>
    <s v="970-304-6496"/>
    <s v="ckimmi@co.weld.co.us"/>
    <s v="Weld County"/>
    <s v="Clay"/>
    <s v="Kimmi"/>
    <s v="PW Sr Engr"/>
    <s v="PO Box 758"/>
    <s v="Greeley"/>
    <s v="CO"/>
    <s v="80632"/>
    <s v="970-304-6496"/>
    <s v="ckimmi@co.weld.co.us"/>
    <m/>
    <s v="Koenig Pit"/>
    <s v="County Road 20 Apx 1/4M W Of County Road25"/>
    <m/>
    <s v="Fort Lupton"/>
    <s v="CO"/>
    <s v="80621"/>
    <s v="Weld"/>
    <s v="40.116667"/>
    <s v="-104.85"/>
    <m/>
    <s v="1442"/>
    <m/>
    <s v="38"/>
    <s v="Meadow Island Ditch 1"/>
    <s v="South Platte River"/>
    <s v="COSPMS01a"/>
    <s v="South Platte basin"/>
    <m/>
    <m/>
    <m/>
    <m/>
    <m/>
    <s v="1442"/>
    <m/>
    <m/>
    <m/>
    <m/>
    <m/>
    <m/>
    <s v="40.133"/>
    <s v="-104.836"/>
    <m/>
    <m/>
    <m/>
    <m/>
    <m/>
    <m/>
    <m/>
    <m/>
    <m/>
    <m/>
    <m/>
    <m/>
    <m/>
    <m/>
    <m/>
    <m/>
    <m/>
    <m/>
    <m/>
    <m/>
    <m/>
    <m/>
    <x v="10"/>
    <m/>
    <x v="1"/>
    <m/>
    <m/>
    <m/>
    <m/>
    <s v="Y"/>
    <m/>
    <m/>
    <m/>
    <m/>
    <m/>
    <s v="ST6"/>
    <m/>
    <s v="Y"/>
    <m/>
    <m/>
    <m/>
    <m/>
    <m/>
    <m/>
    <m/>
    <m/>
    <m/>
    <m/>
    <m/>
    <m/>
    <m/>
    <m/>
    <m/>
    <m/>
    <m/>
    <m/>
    <m/>
    <m/>
    <m/>
    <m/>
    <m/>
    <m/>
    <m/>
    <m/>
    <m/>
    <m/>
    <m/>
    <m/>
    <m/>
    <m/>
    <m/>
    <m/>
    <m/>
    <m/>
    <m/>
    <m/>
    <m/>
    <m/>
    <m/>
    <m/>
    <m/>
    <m/>
    <m/>
    <m/>
    <m/>
    <m/>
    <m/>
    <m/>
    <m/>
    <s v="028"/>
    <m/>
    <s v="POF"/>
    <s v="Minor"/>
  </r>
  <r>
    <s v="COG500205"/>
    <x v="1"/>
    <s v="2014"/>
    <x v="188"/>
    <d v="2008-07-01T00:00:00"/>
    <x v="366"/>
    <d v="2013-06-30T00:00:00"/>
    <m/>
    <s v="07-01A"/>
    <s v="Transit Mix of Pueblo"/>
    <s v="Jerald"/>
    <s v="Schnabel"/>
    <s v="Pres"/>
    <s v="444 E Costilla St"/>
    <s v="Colorado Springs"/>
    <s v="CO"/>
    <s v="80903"/>
    <s v="719-475-0700"/>
    <s v="jerald_schnabel@transitmix.com"/>
    <s v="Transit Mix of Puebl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m/>
    <s v="Barnhart Pit"/>
    <s v="Stockyards Road End"/>
    <m/>
    <s v="Pueblo"/>
    <s v="CO"/>
    <s v="81001"/>
    <s v="Pueblo"/>
    <s v="38.258611"/>
    <s v="-104.569444"/>
    <m/>
    <s v="1442"/>
    <m/>
    <s v="32"/>
    <m/>
    <m/>
    <s v="COARLA01a"/>
    <s v="Arkansas basin"/>
    <m/>
    <m/>
    <m/>
    <m/>
    <m/>
    <s v="1442"/>
    <m/>
    <m/>
    <m/>
    <m/>
    <m/>
    <m/>
    <s v="38.25860"/>
    <s v="-104.57108"/>
    <s v="38.25660"/>
    <s v="-104.57255"/>
    <m/>
    <m/>
    <m/>
    <m/>
    <m/>
    <m/>
    <m/>
    <m/>
    <m/>
    <m/>
    <m/>
    <m/>
    <m/>
    <m/>
    <m/>
    <m/>
    <m/>
    <m/>
    <m/>
    <m/>
    <x v="10"/>
    <m/>
    <x v="1"/>
    <m/>
    <m/>
    <m/>
    <m/>
    <s v="Y"/>
    <m/>
    <m/>
    <m/>
    <m/>
    <m/>
    <s v="ST6"/>
    <m/>
    <s v="Y"/>
    <m/>
    <m/>
    <m/>
    <m/>
    <m/>
    <m/>
    <m/>
    <m/>
    <m/>
    <m/>
    <m/>
    <m/>
    <m/>
    <m/>
    <m/>
    <m/>
    <m/>
    <m/>
    <m/>
    <m/>
    <m/>
    <m/>
    <m/>
    <m/>
    <m/>
    <m/>
    <m/>
    <m/>
    <m/>
    <m/>
    <m/>
    <m/>
    <m/>
    <m/>
    <m/>
    <m/>
    <m/>
    <m/>
    <m/>
    <m/>
    <m/>
    <m/>
    <m/>
    <m/>
    <m/>
    <m/>
    <m/>
    <m/>
    <m/>
    <m/>
    <m/>
    <s v="027"/>
    <s v="101"/>
    <s v="POF"/>
    <s v="Minor"/>
  </r>
  <r>
    <s v="COG500210"/>
    <x v="1"/>
    <s v="2014"/>
    <x v="508"/>
    <d v="2008-07-01T00:00:00"/>
    <x v="366"/>
    <d v="2013-06-30T00:00:00"/>
    <m/>
    <s v="07-01A"/>
    <s v="Elam Construction Inc"/>
    <s v="Todd"/>
    <s v="Bauer"/>
    <s v="Pres"/>
    <s v="556 Struthers Ave"/>
    <s v="Grand Junction"/>
    <s v="CO"/>
    <s v="81501"/>
    <s v="970-242-5370"/>
    <s v="todd.bauer@elamconstruction.co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m/>
    <s v="Mule Farm Gravel Pit"/>
    <s v="100 26 3/8 Rd"/>
    <m/>
    <s v="Grand Junction"/>
    <s v="CO"/>
    <s v="81501"/>
    <s v="Mesa"/>
    <s v="39.025556"/>
    <s v="-108.560556"/>
    <m/>
    <s v="1442"/>
    <m/>
    <s v="35"/>
    <m/>
    <m/>
    <s v="COGULG02"/>
    <s v="Gunnison and Lower Dolores river basins"/>
    <m/>
    <m/>
    <m/>
    <m/>
    <m/>
    <s v="1442"/>
    <m/>
    <m/>
    <m/>
    <m/>
    <m/>
    <m/>
    <s v="39.025"/>
    <s v="-108.561"/>
    <m/>
    <m/>
    <m/>
    <m/>
    <m/>
    <m/>
    <m/>
    <m/>
    <m/>
    <m/>
    <m/>
    <m/>
    <m/>
    <m/>
    <m/>
    <m/>
    <m/>
    <m/>
    <m/>
    <m/>
    <m/>
    <m/>
    <x v="10"/>
    <m/>
    <x v="1"/>
    <m/>
    <m/>
    <m/>
    <m/>
    <s v="Y"/>
    <m/>
    <m/>
    <m/>
    <m/>
    <m/>
    <s v="ST6"/>
    <m/>
    <s v="Y"/>
    <m/>
    <m/>
    <m/>
    <m/>
    <m/>
    <m/>
    <m/>
    <m/>
    <m/>
    <m/>
    <m/>
    <m/>
    <m/>
    <m/>
    <m/>
    <m/>
    <m/>
    <m/>
    <m/>
    <m/>
    <m/>
    <m/>
    <m/>
    <m/>
    <m/>
    <m/>
    <m/>
    <m/>
    <m/>
    <m/>
    <m/>
    <m/>
    <m/>
    <m/>
    <m/>
    <m/>
    <m/>
    <m/>
    <m/>
    <m/>
    <m/>
    <m/>
    <m/>
    <m/>
    <m/>
    <m/>
    <m/>
    <m/>
    <m/>
    <m/>
    <m/>
    <s v="028"/>
    <m/>
    <s v="POF"/>
    <s v="Minor"/>
  </r>
  <r>
    <s v="COG500216"/>
    <x v="1"/>
    <s v="2014"/>
    <x v="496"/>
    <d v="2008-07-01T00:00:00"/>
    <x v="366"/>
    <d v="2013-06-30T00:00:00"/>
    <m/>
    <s v="07-01A"/>
    <s v="Oldcastle SW Group Inc"/>
    <s v="Pete"/>
    <s v="Siegmund"/>
    <s v="VP"/>
    <s v="PO Box 3609"/>
    <s v="Grand Junction"/>
    <s v="CO"/>
    <s v="81502"/>
    <s v="970-243-4900"/>
    <s v="psiegmund@united-gj.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River Road Pit"/>
    <s v="2273 River Rd"/>
    <m/>
    <s v="Grand Junction"/>
    <s v="CO"/>
    <s v="81502"/>
    <s v="Mesa"/>
    <s v="39.103056"/>
    <s v="-108.632778"/>
    <m/>
    <s v="1442"/>
    <m/>
    <s v="37"/>
    <m/>
    <s v="Colorado River"/>
    <s v="COLCLC03"/>
    <s v="Lower Colorado basin"/>
    <m/>
    <m/>
    <m/>
    <m/>
    <m/>
    <s v="1442"/>
    <s v="2951"/>
    <s v="3273"/>
    <m/>
    <m/>
    <m/>
    <s v="sand and gravel processing"/>
    <s v="39.103"/>
    <s v="-108.632"/>
    <m/>
    <m/>
    <m/>
    <m/>
    <m/>
    <m/>
    <m/>
    <m/>
    <m/>
    <m/>
    <m/>
    <m/>
    <m/>
    <m/>
    <m/>
    <m/>
    <m/>
    <m/>
    <m/>
    <m/>
    <m/>
    <m/>
    <x v="10"/>
    <m/>
    <x v="1"/>
    <m/>
    <m/>
    <m/>
    <m/>
    <s v="Y"/>
    <m/>
    <m/>
    <m/>
    <m/>
    <m/>
    <s v="ST6"/>
    <m/>
    <s v="Y"/>
    <m/>
    <m/>
    <m/>
    <m/>
    <m/>
    <m/>
    <m/>
    <m/>
    <m/>
    <m/>
    <m/>
    <m/>
    <m/>
    <m/>
    <m/>
    <m/>
    <m/>
    <m/>
    <m/>
    <m/>
    <m/>
    <m/>
    <m/>
    <m/>
    <m/>
    <m/>
    <m/>
    <m/>
    <m/>
    <m/>
    <m/>
    <m/>
    <m/>
    <m/>
    <m/>
    <m/>
    <m/>
    <m/>
    <m/>
    <m/>
    <m/>
    <m/>
    <m/>
    <m/>
    <m/>
    <m/>
    <m/>
    <m/>
    <m/>
    <m/>
    <m/>
    <s v="027"/>
    <s v="101"/>
    <s v="POF"/>
    <s v="Minor"/>
  </r>
  <r>
    <s v="COG500225"/>
    <x v="1"/>
    <s v="2014"/>
    <x v="511"/>
    <d v="2008-07-01T00:00:00"/>
    <x v="372"/>
    <d v="2013-06-30T00:00:00"/>
    <m/>
    <s v="07-01A"/>
    <s v="WRR Sand and Gravel"/>
    <s v="John"/>
    <s v="Savage"/>
    <s v="Mgr"/>
    <s v="PO Box 1926"/>
    <s v="Rifle"/>
    <s v="CO"/>
    <s v="81650"/>
    <s v="970-625-1470"/>
    <s v="savagejw@msn.com"/>
    <s v="WRR Sand and Gravel"/>
    <s v="John"/>
    <s v="Savage"/>
    <s v="Mgr"/>
    <s v="PO Box 1926"/>
    <s v="Rifle"/>
    <s v="CO"/>
    <s v="81650"/>
    <s v="970-625-1470"/>
    <s v="savagejw@msn.com"/>
    <s v="WRR Sand and Gravel"/>
    <s v="John"/>
    <s v="Savage"/>
    <s v="Mgr"/>
    <s v="PO Box 1926"/>
    <s v="Rifle"/>
    <s v="CO"/>
    <s v="81650"/>
    <s v="970-625-1470"/>
    <s v="savagejw@msn.com"/>
    <s v="WRR Sand and Gravel"/>
    <s v="John"/>
    <s v="Savage"/>
    <s v="Mgr"/>
    <s v="PO Box 1926"/>
    <s v="Rifle"/>
    <s v="CO"/>
    <s v="81650"/>
    <s v="970-625-1470"/>
    <s v="savagejw@msn.com"/>
    <m/>
    <s v="Blair Mesa Pit"/>
    <s v="Hwy 64 and CR 77"/>
    <m/>
    <s v="Meeker"/>
    <s v="CO"/>
    <s v="81648"/>
    <s v="Rio Blanco"/>
    <s v="40.25"/>
    <s v="-108.333333"/>
    <m/>
    <s v="1442"/>
    <m/>
    <s v="37"/>
    <m/>
    <m/>
    <s v="COLCWH12"/>
    <s v="Lower Colorado basin"/>
    <m/>
    <m/>
    <m/>
    <m/>
    <m/>
    <s v="1442"/>
    <m/>
    <m/>
    <m/>
    <m/>
    <m/>
    <m/>
    <s v="40.1775"/>
    <s v="-108.368055"/>
    <m/>
    <m/>
    <m/>
    <m/>
    <m/>
    <m/>
    <m/>
    <m/>
    <m/>
    <m/>
    <m/>
    <m/>
    <m/>
    <m/>
    <m/>
    <m/>
    <m/>
    <m/>
    <m/>
    <m/>
    <m/>
    <m/>
    <x v="10"/>
    <m/>
    <x v="1"/>
    <m/>
    <m/>
    <m/>
    <m/>
    <s v="Y"/>
    <m/>
    <m/>
    <m/>
    <m/>
    <m/>
    <s v="ST6"/>
    <m/>
    <s v="Y"/>
    <m/>
    <m/>
    <m/>
    <m/>
    <m/>
    <m/>
    <m/>
    <m/>
    <m/>
    <m/>
    <m/>
    <m/>
    <m/>
    <m/>
    <m/>
    <m/>
    <m/>
    <m/>
    <m/>
    <m/>
    <m/>
    <m/>
    <m/>
    <m/>
    <m/>
    <m/>
    <m/>
    <m/>
    <m/>
    <m/>
    <m/>
    <m/>
    <m/>
    <m/>
    <m/>
    <m/>
    <m/>
    <m/>
    <m/>
    <m/>
    <m/>
    <m/>
    <m/>
    <m/>
    <m/>
    <m/>
    <m/>
    <m/>
    <m/>
    <m/>
    <m/>
    <s v="027"/>
    <s v="101"/>
    <s v="POF"/>
    <s v="Minor"/>
  </r>
  <r>
    <s v="COG500229"/>
    <x v="1"/>
    <s v="2014"/>
    <x v="512"/>
    <d v="2008-07-01T00:00:00"/>
    <x v="371"/>
    <d v="2013-06-30T00:00:00"/>
    <m/>
    <s v="07-01A"/>
    <s v="Gentral Aggregates Inc"/>
    <s v="Gilbert T"/>
    <s v="Lee"/>
    <s v="Pres"/>
    <s v="PO Box 1877"/>
    <s v="Rifle"/>
    <s v="CO"/>
    <s v="81650"/>
    <s v="970-625-3598"/>
    <m/>
    <s v="Gentral Aggregates Inc"/>
    <s v="Gilbert T"/>
    <s v="Lee"/>
    <s v="Pres"/>
    <s v="PO Box 1877"/>
    <s v="Rifle"/>
    <s v="CO"/>
    <s v="81650"/>
    <s v="970-625-3598"/>
    <m/>
    <s v="Gentral Aggregates Inc"/>
    <s v="Gilbert T"/>
    <s v="Lee"/>
    <s v="Pres"/>
    <s v="PO Box 1877"/>
    <s v="Rifle"/>
    <s v="CO"/>
    <s v="81650"/>
    <s v="970-625-3598"/>
    <m/>
    <s v="Gentral Aggregates Inc"/>
    <s v="Gilbert T"/>
    <s v="Lee"/>
    <s v="Pres"/>
    <s v="PO Box 1877"/>
    <s v="Rifle"/>
    <s v="CO"/>
    <s v="81650"/>
    <s v="970-625-3598"/>
    <m/>
    <m/>
    <s v="West Rifle Pit"/>
    <m/>
    <m/>
    <m/>
    <s v="CO"/>
    <m/>
    <s v="Garfield"/>
    <s v="39.536111"/>
    <s v="-107.798611"/>
    <m/>
    <s v="1442"/>
    <m/>
    <s v="37"/>
    <m/>
    <m/>
    <s v="COLCLC01"/>
    <s v="Lower Colorado basin"/>
    <m/>
    <m/>
    <m/>
    <m/>
    <m/>
    <s v="1442"/>
    <m/>
    <m/>
    <m/>
    <m/>
    <m/>
    <m/>
    <s v="+39.536111"/>
    <s v="-107.798611"/>
    <m/>
    <m/>
    <m/>
    <m/>
    <m/>
    <m/>
    <m/>
    <m/>
    <m/>
    <m/>
    <m/>
    <m/>
    <m/>
    <m/>
    <m/>
    <m/>
    <m/>
    <m/>
    <m/>
    <m/>
    <m/>
    <m/>
    <x v="10"/>
    <m/>
    <x v="1"/>
    <m/>
    <m/>
    <m/>
    <m/>
    <s v="Y"/>
    <m/>
    <m/>
    <m/>
    <m/>
    <m/>
    <s v="ST6"/>
    <m/>
    <s v="Y"/>
    <m/>
    <m/>
    <m/>
    <m/>
    <m/>
    <m/>
    <m/>
    <m/>
    <m/>
    <m/>
    <m/>
    <m/>
    <m/>
    <m/>
    <m/>
    <m/>
    <m/>
    <m/>
    <m/>
    <m/>
    <m/>
    <m/>
    <m/>
    <m/>
    <m/>
    <m/>
    <m/>
    <m/>
    <m/>
    <m/>
    <m/>
    <m/>
    <m/>
    <m/>
    <m/>
    <m/>
    <m/>
    <m/>
    <m/>
    <m/>
    <m/>
    <m/>
    <m/>
    <m/>
    <m/>
    <m/>
    <m/>
    <m/>
    <m/>
    <m/>
    <m/>
    <m/>
    <m/>
    <m/>
    <s v="Minor"/>
  </r>
  <r>
    <s v="COG500230"/>
    <x v="1"/>
    <s v="2014"/>
    <x v="502"/>
    <d v="2008-07-01T00:00:00"/>
    <x v="373"/>
    <d v="2013-06-30T00:00:00"/>
    <m/>
    <s v="07-01A"/>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John"/>
    <s v="Conlin"/>
    <s v="Ops GM"/>
    <s v="1687 Cole Blvd Ste 300"/>
    <s v="Golden"/>
    <s v="CO"/>
    <s v="80401"/>
    <s v="303-985-1070"/>
    <s v="doug.hess@aggregate-us.com"/>
    <m/>
    <s v="F Street Greeley"/>
    <s v="4509 F St"/>
    <m/>
    <s v="Greeley"/>
    <s v="CO"/>
    <s v="80634"/>
    <s v="Weld"/>
    <s v="40.443333"/>
    <s v="-104.746944"/>
    <m/>
    <s v="1442"/>
    <m/>
    <s v="38"/>
    <m/>
    <m/>
    <s v="COSPCP12"/>
    <s v="South Platte basin"/>
    <m/>
    <m/>
    <m/>
    <m/>
    <m/>
    <s v="1442"/>
    <m/>
    <m/>
    <m/>
    <m/>
    <m/>
    <m/>
    <m/>
    <m/>
    <m/>
    <m/>
    <m/>
    <m/>
    <m/>
    <m/>
    <m/>
    <m/>
    <m/>
    <m/>
    <m/>
    <m/>
    <m/>
    <m/>
    <m/>
    <m/>
    <m/>
    <m/>
    <m/>
    <m/>
    <m/>
    <m/>
    <x v="10"/>
    <m/>
    <x v="1"/>
    <m/>
    <m/>
    <m/>
    <m/>
    <s v="Y"/>
    <m/>
    <m/>
    <m/>
    <m/>
    <m/>
    <s v="ST6"/>
    <m/>
    <s v="Y"/>
    <m/>
    <m/>
    <m/>
    <m/>
    <m/>
    <m/>
    <m/>
    <m/>
    <m/>
    <m/>
    <m/>
    <m/>
    <m/>
    <m/>
    <m/>
    <m/>
    <m/>
    <m/>
    <m/>
    <m/>
    <m/>
    <m/>
    <m/>
    <m/>
    <m/>
    <m/>
    <m/>
    <m/>
    <m/>
    <m/>
    <m/>
    <m/>
    <m/>
    <m/>
    <m/>
    <m/>
    <m/>
    <m/>
    <m/>
    <m/>
    <s v="John"/>
    <s v="Conlin"/>
    <s v="doug.hess@aggregate-us.com"/>
    <m/>
    <m/>
    <m/>
    <m/>
    <m/>
    <m/>
    <m/>
    <m/>
    <s v="027"/>
    <s v="101"/>
    <s v="POF"/>
    <s v="Minor"/>
  </r>
  <r>
    <s v="COG500233"/>
    <x v="1"/>
    <s v="2014"/>
    <x v="497"/>
    <d v="2008-07-01T00:00:00"/>
    <x v="366"/>
    <d v="2013-06-30T00:00:00"/>
    <m/>
    <s v="07-01A"/>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m/>
    <s v="Worthing Pit 4"/>
    <s v="13205 Brighton Rd"/>
    <m/>
    <s v="Henderson"/>
    <s v="CO"/>
    <s v="80640"/>
    <s v="Adams"/>
    <s v="39.937222"/>
    <s v="-104.858333"/>
    <m/>
    <s v="1442"/>
    <m/>
    <s v="38"/>
    <m/>
    <s v="South Platte River"/>
    <s v="COSPUS15"/>
    <s v="South Platte basin"/>
    <m/>
    <m/>
    <m/>
    <m/>
    <m/>
    <s v="1442"/>
    <m/>
    <m/>
    <m/>
    <m/>
    <m/>
    <m/>
    <s v="39.94289"/>
    <s v="-104.85991"/>
    <s v="+39.929722"/>
    <s v="-104.864167"/>
    <m/>
    <m/>
    <m/>
    <m/>
    <m/>
    <m/>
    <m/>
    <m/>
    <m/>
    <m/>
    <m/>
    <m/>
    <m/>
    <m/>
    <m/>
    <m/>
    <m/>
    <m/>
    <m/>
    <m/>
    <x v="10"/>
    <m/>
    <x v="1"/>
    <m/>
    <m/>
    <m/>
    <m/>
    <s v="Y"/>
    <m/>
    <m/>
    <m/>
    <m/>
    <m/>
    <s v="ST6"/>
    <m/>
    <s v="Y"/>
    <m/>
    <m/>
    <m/>
    <m/>
    <m/>
    <m/>
    <m/>
    <m/>
    <m/>
    <m/>
    <m/>
    <m/>
    <m/>
    <m/>
    <m/>
    <m/>
    <m/>
    <m/>
    <m/>
    <m/>
    <m/>
    <m/>
    <m/>
    <m/>
    <m/>
    <m/>
    <m/>
    <m/>
    <m/>
    <m/>
    <m/>
    <m/>
    <m/>
    <m/>
    <m/>
    <m/>
    <m/>
    <m/>
    <m/>
    <m/>
    <m/>
    <m/>
    <m/>
    <m/>
    <m/>
    <m/>
    <m/>
    <m/>
    <m/>
    <m/>
    <m/>
    <s v="027"/>
    <s v="101"/>
    <s v="POF"/>
    <s v="Minor"/>
  </r>
  <r>
    <s v="COG500239"/>
    <x v="1"/>
    <s v="2014"/>
    <x v="471"/>
    <d v="2008-07-01T00:00:00"/>
    <x v="366"/>
    <d v="2013-06-30T00:00:00"/>
    <m/>
    <s v="07-01A"/>
    <s v="Denver Water"/>
    <s v="Tom"/>
    <s v="Roode"/>
    <s v="Ops Dir"/>
    <s v="1600 W 12 Ave"/>
    <s v="Denver"/>
    <s v="CO"/>
    <s v="80204"/>
    <s v="303-628-7033"/>
    <s v="tom.roode@denverwater.org"/>
    <s v="Denver Water"/>
    <s v="Thomas"/>
    <s v="Mountfort"/>
    <s v="Env Comp Supv"/>
    <s v="1600 W 12 Ave"/>
    <s v="Denver"/>
    <s v="CO"/>
    <s v="80204"/>
    <s v="303-628-6342"/>
    <s v="tom.mountfort@denverwater.org"/>
    <s v="Denver Water"/>
    <s v="Tom"/>
    <s v="Roode"/>
    <s v="Ops Dir"/>
    <s v="1600 W 12 Ave"/>
    <s v="Denver"/>
    <s v="CO"/>
    <s v="80204"/>
    <s v="303-628-7033"/>
    <s v="tom.roode@denverwater.org"/>
    <s v="Denver Water"/>
    <s v="Thomas"/>
    <s v="Mountfort"/>
    <s v="Env Comp Supv"/>
    <s v="1600 W 12 Ave"/>
    <s v="Denver"/>
    <s v="CO"/>
    <s v="80204"/>
    <s v="303-628-6342"/>
    <s v="tom.mountfort@denverwater.org"/>
    <m/>
    <s v="Road Runners Rest II"/>
    <s v="11755 Brighton Rd"/>
    <m/>
    <s v="Henderson"/>
    <s v="CO"/>
    <s v="80640"/>
    <s v="Adams"/>
    <s v="39.909167"/>
    <s v="-104.874722"/>
    <m/>
    <s v="1442"/>
    <m/>
    <s v="38"/>
    <m/>
    <m/>
    <s v="COSPUS15"/>
    <s v="South Platte basin"/>
    <m/>
    <m/>
    <m/>
    <m/>
    <m/>
    <s v="1442"/>
    <m/>
    <m/>
    <m/>
    <m/>
    <m/>
    <m/>
    <s v="39.91293"/>
    <s v="-104.87897"/>
    <m/>
    <m/>
    <m/>
    <m/>
    <m/>
    <m/>
    <m/>
    <m/>
    <m/>
    <m/>
    <m/>
    <m/>
    <m/>
    <m/>
    <m/>
    <m/>
    <m/>
    <m/>
    <m/>
    <m/>
    <m/>
    <m/>
    <x v="10"/>
    <m/>
    <x v="1"/>
    <m/>
    <m/>
    <m/>
    <m/>
    <s v="Y"/>
    <m/>
    <m/>
    <m/>
    <m/>
    <m/>
    <s v="ST6"/>
    <m/>
    <s v="Y"/>
    <m/>
    <m/>
    <m/>
    <m/>
    <m/>
    <m/>
    <m/>
    <m/>
    <m/>
    <m/>
    <m/>
    <m/>
    <m/>
    <m/>
    <m/>
    <m/>
    <m/>
    <m/>
    <m/>
    <m/>
    <m/>
    <m/>
    <m/>
    <m/>
    <m/>
    <m/>
    <m/>
    <m/>
    <m/>
    <m/>
    <m/>
    <m/>
    <m/>
    <m/>
    <m/>
    <m/>
    <m/>
    <m/>
    <m/>
    <m/>
    <m/>
    <m/>
    <m/>
    <m/>
    <m/>
    <m/>
    <m/>
    <m/>
    <m/>
    <m/>
    <m/>
    <s v="027"/>
    <s v="101"/>
    <s v="POF"/>
    <s v="Minor"/>
  </r>
  <r>
    <s v="COG500243"/>
    <x v="1"/>
    <s v="2014"/>
    <x v="513"/>
    <d v="2008-07-01T00:00:00"/>
    <x v="366"/>
    <d v="2013-06-30T00:00:00"/>
    <m/>
    <s v="07-01A"/>
    <s v="Duckels Construction Inc"/>
    <s v="Cheryl"/>
    <s v="Driggers"/>
    <s v="Sec"/>
    <s v="3500 Duckels Ct"/>
    <s v="Steamboat Springs"/>
    <s v="CO"/>
    <s v="80487"/>
    <s v="970-879-6072"/>
    <s v="duckelscheryl@aol.com"/>
    <s v="Duckels Construction Inc"/>
    <s v="Cheryl"/>
    <s v="Driggers"/>
    <s v="Sec"/>
    <s v="3500 Duckels Ct"/>
    <s v="Steamboat Springs"/>
    <s v="CO"/>
    <s v="80487"/>
    <s v="970-879-6072"/>
    <s v="duckelscheryl@aol.com"/>
    <s v="Duckels Construction Inc"/>
    <s v="Cheryl"/>
    <s v="Driggers"/>
    <s v="Sec"/>
    <s v="3500 Duckels Ct"/>
    <s v="Steamboat Springs"/>
    <s v="CO"/>
    <s v="80487"/>
    <s v="970-879-6072"/>
    <s v="duckelscheryl@aol.com"/>
    <s v="Duckels Construction Inc"/>
    <s v="Cheryl"/>
    <s v="Driggers"/>
    <s v="Sec"/>
    <s v="3500 Duckels Ct"/>
    <s v="Steamboat Springs"/>
    <s v="CO"/>
    <s v="80487"/>
    <s v="970-879-6072"/>
    <s v="duckelscheryl@aol.com"/>
    <m/>
    <s v="Hogue River Pit"/>
    <s v="26205 US Hwy  40"/>
    <m/>
    <s v="Steamboat Springs"/>
    <s v="CO"/>
    <s v="80487"/>
    <s v="Routt"/>
    <s v="40.498611"/>
    <s v="-106.923611"/>
    <m/>
    <s v="1442"/>
    <m/>
    <s v="33"/>
    <m/>
    <m/>
    <s v="COUCYA02c"/>
    <s v="Upper Colorado and North Platte basin"/>
    <m/>
    <m/>
    <m/>
    <m/>
    <m/>
    <s v="1442"/>
    <m/>
    <m/>
    <m/>
    <m/>
    <m/>
    <m/>
    <s v="+40.500278"/>
    <s v="-106.923611"/>
    <s v="+40.497778"/>
    <s v="-106.926944"/>
    <m/>
    <m/>
    <m/>
    <m/>
    <m/>
    <m/>
    <m/>
    <m/>
    <m/>
    <m/>
    <m/>
    <m/>
    <m/>
    <m/>
    <m/>
    <m/>
    <m/>
    <m/>
    <m/>
    <m/>
    <x v="10"/>
    <m/>
    <x v="1"/>
    <m/>
    <m/>
    <m/>
    <m/>
    <s v="Y"/>
    <m/>
    <m/>
    <m/>
    <m/>
    <m/>
    <s v="ST6"/>
    <m/>
    <s v="Y"/>
    <m/>
    <m/>
    <m/>
    <m/>
    <m/>
    <m/>
    <m/>
    <m/>
    <m/>
    <m/>
    <m/>
    <m/>
    <m/>
    <m/>
    <m/>
    <m/>
    <m/>
    <m/>
    <m/>
    <m/>
    <m/>
    <m/>
    <m/>
    <m/>
    <m/>
    <m/>
    <m/>
    <m/>
    <m/>
    <m/>
    <m/>
    <m/>
    <m/>
    <m/>
    <m/>
    <m/>
    <m/>
    <m/>
    <m/>
    <m/>
    <m/>
    <m/>
    <m/>
    <m/>
    <m/>
    <m/>
    <m/>
    <m/>
    <m/>
    <m/>
    <m/>
    <s v="027"/>
    <s v="101"/>
    <s v="POF"/>
    <s v="Minor"/>
  </r>
  <r>
    <s v="COG500250"/>
    <x v="1"/>
    <s v="2014"/>
    <x v="502"/>
    <d v="2008-07-01T00:00:00"/>
    <x v="366"/>
    <d v="2013-06-30T00:00:00"/>
    <m/>
    <s v="07-01A"/>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John"/>
    <s v="Conlin"/>
    <s v="Ops GM"/>
    <s v="1687 Cole Blvd Ste 300"/>
    <s v="Golden"/>
    <s v="CO"/>
    <s v="80401"/>
    <s v="303-985-1070"/>
    <s v="doug.hess@aggregate-us.com"/>
    <m/>
    <s v="Platte Valley Pit"/>
    <s v="1859 N US Hwy  85"/>
    <m/>
    <s v="Brighton"/>
    <s v="CO"/>
    <s v="80601"/>
    <s v="Weld"/>
    <s v="40.025278"/>
    <s v="-104.818333"/>
    <m/>
    <s v="1442"/>
    <m/>
    <s v="38"/>
    <m/>
    <m/>
    <s v="COSPUS15"/>
    <s v="South Platte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252"/>
    <x v="1"/>
    <s v="2014"/>
    <x v="240"/>
    <d v="2008-07-01T00:00:00"/>
    <x v="366"/>
    <d v="2013-06-30T00:00:00"/>
    <m/>
    <s v="07-01A"/>
    <s v="Grant Brothers Construction LLC"/>
    <s v="Daniel Richard"/>
    <s v="Grant"/>
    <s v="Owner"/>
    <s v="PO Box 1027"/>
    <s v="Basalt"/>
    <s v="CO"/>
    <s v="81621"/>
    <s v="970-927-3201"/>
    <m/>
    <s v="Grant Brothers Construction LLC"/>
    <s v="Daniel Richard"/>
    <s v="Grant"/>
    <s v="Owner"/>
    <s v="PO Box 1027"/>
    <s v="Basalt"/>
    <s v="CO"/>
    <s v="81621"/>
    <s v="970-927-3201"/>
    <m/>
    <s v="Grant Brothers Construction LLC"/>
    <s v="Daniel Richard"/>
    <s v="Grant"/>
    <s v="Owner"/>
    <s v="PO Box 1027"/>
    <s v="Basalt"/>
    <s v="CO"/>
    <s v="81621"/>
    <s v="970-927-3201"/>
    <m/>
    <s v="Grant Brothers Construction LLC"/>
    <s v="Daniel Richard"/>
    <s v="Grant"/>
    <s v="Owner"/>
    <s v="PO Box 1027"/>
    <s v="Basalt"/>
    <s v="CO"/>
    <s v="81621"/>
    <s v="970-927-3201"/>
    <m/>
    <m/>
    <s v="Loesch Pit"/>
    <s v="4845 CR 346 N"/>
    <m/>
    <s v="Silt"/>
    <s v="CO"/>
    <s v="81652"/>
    <s v="Garfield"/>
    <s v="39.523611"/>
    <s v="-107.708333"/>
    <m/>
    <s v="1442"/>
    <m/>
    <s v="37"/>
    <m/>
    <s v="Colorado River"/>
    <s v="COLCLC01"/>
    <s v="Lower Colorado basin"/>
    <m/>
    <m/>
    <m/>
    <m/>
    <m/>
    <s v="1442"/>
    <m/>
    <m/>
    <m/>
    <m/>
    <m/>
    <m/>
    <s v="+39.539167"/>
    <s v="-107.707222"/>
    <s v="+39.536944"/>
    <s v="-107.715"/>
    <s v="+39.538333"/>
    <s v="-107.7125"/>
    <m/>
    <m/>
    <m/>
    <m/>
    <m/>
    <m/>
    <m/>
    <m/>
    <m/>
    <m/>
    <m/>
    <m/>
    <m/>
    <m/>
    <m/>
    <m/>
    <m/>
    <m/>
    <x v="10"/>
    <m/>
    <x v="1"/>
    <m/>
    <m/>
    <m/>
    <m/>
    <s v="Y"/>
    <m/>
    <m/>
    <m/>
    <m/>
    <m/>
    <s v="ST6"/>
    <m/>
    <s v="Y"/>
    <m/>
    <m/>
    <m/>
    <m/>
    <m/>
    <m/>
    <m/>
    <m/>
    <m/>
    <m/>
    <m/>
    <m/>
    <m/>
    <m/>
    <m/>
    <m/>
    <m/>
    <m/>
    <m/>
    <m/>
    <m/>
    <m/>
    <m/>
    <m/>
    <m/>
    <m/>
    <m/>
    <m/>
    <m/>
    <m/>
    <m/>
    <m/>
    <m/>
    <m/>
    <m/>
    <m/>
    <m/>
    <m/>
    <m/>
    <m/>
    <m/>
    <m/>
    <m/>
    <m/>
    <m/>
    <m/>
    <m/>
    <m/>
    <m/>
    <m/>
    <m/>
    <s v="027"/>
    <s v="101"/>
    <s v="POF"/>
    <s v="Minor"/>
  </r>
  <r>
    <s v="COG500255"/>
    <x v="1"/>
    <s v="2014"/>
    <x v="498"/>
    <d v="2008-07-01T00:00:00"/>
    <x v="366"/>
    <d v="2013-06-30T00:00:00"/>
    <m/>
    <s v="07-01A"/>
    <s v="United Companies of Mesa County"/>
    <s v="Peter"/>
    <s v="Siegmund"/>
    <s v="VP"/>
    <s v="2323 River Rd"/>
    <s v="Grand Junction"/>
    <s v="CO"/>
    <s v="81502"/>
    <s v="970-243-4900"/>
    <s v="psiegmund@united-gj.com"/>
    <s v="Oldcastle SW Group Inc"/>
    <s v="Jason"/>
    <s v="Burkey"/>
    <s v="Env Resource Mgr"/>
    <s v="PO Box 3609"/>
    <s v="Grand Junction"/>
    <s v="CO"/>
    <s v="81502"/>
    <s v="970-243-4900"/>
    <s v="jburkey@oldcastlematerials.com"/>
    <s v="Oldcastle SW Group Inc"/>
    <s v="Jason"/>
    <s v="Burkey"/>
    <s v="Env Resource Mgr"/>
    <s v="PO Box 3609"/>
    <s v="Grand Junction"/>
    <s v="CO"/>
    <s v="81502"/>
    <s v="970-243-4900"/>
    <s v="jburkey@oldcastlematerials.com"/>
    <s v="United Companies of Mesa County"/>
    <s v="Pete"/>
    <s v="Siegmund"/>
    <s v="Resource Env VP"/>
    <s v="PO Box 3609"/>
    <s v="Grand Junction"/>
    <s v="CO"/>
    <s v="81501"/>
    <s v="970-243-4900"/>
    <s v="psiegmund@oldcastlematerials.com"/>
    <m/>
    <s v="Tri County Pit"/>
    <s v="35569 Back River Rd"/>
    <m/>
    <s v="Hotchkiss"/>
    <s v="CO"/>
    <s v="81419"/>
    <s v="Delta"/>
    <s v="38.810833"/>
    <s v="-107.695278"/>
    <m/>
    <s v="1442"/>
    <m/>
    <s v="35"/>
    <m/>
    <s v="North Fork Gunnison River"/>
    <s v="COGUNF03"/>
    <s v="Gunnison and Lower Dolores river basins"/>
    <m/>
    <m/>
    <m/>
    <m/>
    <m/>
    <s v="1442"/>
    <m/>
    <m/>
    <m/>
    <m/>
    <m/>
    <s v="sand and gravel processing"/>
    <s v="38.80351"/>
    <s v="-107.7005"/>
    <m/>
    <m/>
    <m/>
    <m/>
    <m/>
    <m/>
    <m/>
    <m/>
    <m/>
    <m/>
    <m/>
    <m/>
    <m/>
    <m/>
    <m/>
    <m/>
    <m/>
    <m/>
    <m/>
    <m/>
    <m/>
    <m/>
    <x v="10"/>
    <m/>
    <x v="1"/>
    <m/>
    <m/>
    <m/>
    <m/>
    <s v="Y"/>
    <m/>
    <m/>
    <m/>
    <m/>
    <m/>
    <s v="ST6"/>
    <m/>
    <s v="Y"/>
    <m/>
    <m/>
    <m/>
    <m/>
    <m/>
    <m/>
    <m/>
    <m/>
    <m/>
    <m/>
    <m/>
    <m/>
    <m/>
    <m/>
    <m/>
    <m/>
    <m/>
    <m/>
    <m/>
    <m/>
    <m/>
    <m/>
    <m/>
    <m/>
    <m/>
    <m/>
    <m/>
    <m/>
    <m/>
    <m/>
    <m/>
    <m/>
    <m/>
    <m/>
    <m/>
    <m/>
    <m/>
    <m/>
    <m/>
    <m/>
    <m/>
    <m/>
    <m/>
    <m/>
    <m/>
    <m/>
    <m/>
    <m/>
    <m/>
    <m/>
    <m/>
    <s v="027"/>
    <s v="101"/>
    <s v="POF"/>
    <s v="Minor"/>
  </r>
  <r>
    <s v="COG500263"/>
    <x v="1"/>
    <s v="2014"/>
    <x v="425"/>
    <d v="2008-07-01T00:00:00"/>
    <x v="366"/>
    <d v="2013-06-30T00:00:00"/>
    <m/>
    <s v="07-01A"/>
    <s v="Parkerson Construction Inc"/>
    <s v="Alan"/>
    <s v="Parkerson"/>
    <s v="VP"/>
    <s v="710 S 15 St"/>
    <s v="Grand Junction"/>
    <s v="CO"/>
    <s v="81501"/>
    <s v="970-242-8134"/>
    <s v="accounting@parkersons.com"/>
    <s v="Parkerson Construction Inc"/>
    <s v="Alan"/>
    <s v="Parkerson"/>
    <s v="VP"/>
    <s v="710 S 15 St"/>
    <s v="Grand Junction"/>
    <s v="CO"/>
    <s v="81501"/>
    <s v="970-242-8134"/>
    <s v="accounting@parkersons.com"/>
    <s v="Parkerson Construction Inc"/>
    <s v="Alan"/>
    <s v="Parkerson"/>
    <s v="VP"/>
    <s v="710 S 15 St"/>
    <s v="Grand Junction"/>
    <s v="CO"/>
    <s v="81501"/>
    <s v="970-242-8134"/>
    <s v="accounting@parkersons.com"/>
    <s v="Parkerson Construction Inc"/>
    <s v="Alan"/>
    <s v="Parkerson"/>
    <s v="VP"/>
    <s v="710 S 15 St"/>
    <s v="Grand Junction"/>
    <s v="CO"/>
    <s v="81501"/>
    <s v="970-242-8134"/>
    <s v="accounting@parkersons.com"/>
    <m/>
    <s v="23 1/4 Road Pit"/>
    <s v="2345 River Rd"/>
    <m/>
    <s v="Grand Junction"/>
    <s v="CO"/>
    <s v="81505"/>
    <s v="Mesa"/>
    <s v="39.049722"/>
    <s v="-108.37"/>
    <m/>
    <s v="1442"/>
    <m/>
    <s v="37"/>
    <m/>
    <s v="Colorado River"/>
    <s v="COLCLC03"/>
    <s v="Lower Colorado basin"/>
    <m/>
    <m/>
    <m/>
    <m/>
    <m/>
    <s v="1442"/>
    <m/>
    <m/>
    <m/>
    <m/>
    <m/>
    <m/>
    <s v="39.091"/>
    <s v="-108.622"/>
    <m/>
    <m/>
    <m/>
    <m/>
    <m/>
    <m/>
    <m/>
    <m/>
    <m/>
    <m/>
    <m/>
    <m/>
    <m/>
    <m/>
    <m/>
    <m/>
    <m/>
    <m/>
    <m/>
    <m/>
    <m/>
    <m/>
    <x v="10"/>
    <m/>
    <x v="1"/>
    <m/>
    <m/>
    <m/>
    <m/>
    <s v="Y"/>
    <m/>
    <m/>
    <m/>
    <m/>
    <m/>
    <s v="ST6"/>
    <m/>
    <s v="Y"/>
    <m/>
    <m/>
    <m/>
    <m/>
    <m/>
    <m/>
    <m/>
    <m/>
    <m/>
    <m/>
    <m/>
    <m/>
    <m/>
    <m/>
    <m/>
    <m/>
    <m/>
    <m/>
    <m/>
    <m/>
    <m/>
    <m/>
    <m/>
    <m/>
    <m/>
    <m/>
    <m/>
    <m/>
    <m/>
    <m/>
    <m/>
    <m/>
    <m/>
    <m/>
    <m/>
    <m/>
    <m/>
    <m/>
    <m/>
    <m/>
    <m/>
    <m/>
    <m/>
    <m/>
    <m/>
    <m/>
    <m/>
    <m/>
    <m/>
    <m/>
    <m/>
    <s v="027"/>
    <s v="101"/>
    <s v="POF"/>
    <s v="Minor"/>
  </r>
  <r>
    <s v="COG500267"/>
    <x v="1"/>
    <s v="2014"/>
    <x v="495"/>
    <d v="2008-07-01T00:00:00"/>
    <x v="190"/>
    <d v="2013-06-30T00:00:00"/>
    <m/>
    <s v="07-01A"/>
    <s v="Oldcastle SW Group Inc dba Four Corners Materials"/>
    <s v="Pete"/>
    <s v="Siegmund"/>
    <s v="Resource Env VP"/>
    <s v="PO Box 3609"/>
    <s v="Grand Junction"/>
    <s v="CO"/>
    <s v="81502"/>
    <s v="970-243-4900"/>
    <s v="psiegmund@oldcastlematerials.com"/>
    <s v="Oldcastle SW Group Inc"/>
    <s v="Brent"/>
    <s v="Kerr"/>
    <s v="Env Field Mgr"/>
    <s v="PO Box 3609"/>
    <s v="Grand Junction"/>
    <s v="CO"/>
    <s v="81502"/>
    <s v="970-243-4900"/>
    <s v="bkerr@united-gj.com"/>
    <s v="Oldcastle SW Group Inc dba Four Corners Materials"/>
    <s v="Pete"/>
    <s v="Siegmund"/>
    <s v="Resource Env VP"/>
    <s v="PO Box 3609"/>
    <s v="Grand Junction"/>
    <s v="CO"/>
    <s v="81502"/>
    <s v="970-243-4900"/>
    <s v="psiegmund@oldcastlematerials.com"/>
    <s v="Oldcastle SW Group Inc dba United Companies"/>
    <s v="Jason"/>
    <s v="Burkey"/>
    <s v="Env Resource Mgr"/>
    <s v="PO Box 3609"/>
    <s v="Grand Junction"/>
    <s v="CO"/>
    <s v="81502"/>
    <s v="970-243-4900"/>
    <s v="jburkey@oldcastlematerials.com"/>
    <m/>
    <s v="Sievers Ranch Pit"/>
    <s v="3794 CR 109"/>
    <m/>
    <s v="Carbondale"/>
    <s v="CO"/>
    <s v="81623"/>
    <s v="Garfield"/>
    <s v="39.4475"/>
    <s v="-107.270556"/>
    <m/>
    <s v="1442"/>
    <m/>
    <s v="33"/>
    <m/>
    <s v="Roaring Fork River"/>
    <s v="COUCRF03C"/>
    <s v="Upper Colorado and North Platte basin"/>
    <m/>
    <m/>
    <m/>
    <m/>
    <m/>
    <s v="1442"/>
    <m/>
    <m/>
    <m/>
    <m/>
    <m/>
    <s v="Sand and Gravel Mining and processing"/>
    <s v="39.447"/>
    <s v="-107.270"/>
    <m/>
    <m/>
    <m/>
    <m/>
    <m/>
    <m/>
    <m/>
    <m/>
    <m/>
    <m/>
    <m/>
    <m/>
    <m/>
    <m/>
    <m/>
    <m/>
    <m/>
    <m/>
    <m/>
    <m/>
    <m/>
    <m/>
    <x v="10"/>
    <m/>
    <x v="1"/>
    <m/>
    <m/>
    <m/>
    <m/>
    <s v="Y"/>
    <m/>
    <m/>
    <m/>
    <m/>
    <m/>
    <s v="ST6"/>
    <m/>
    <s v="Y"/>
    <m/>
    <m/>
    <m/>
    <m/>
    <m/>
    <m/>
    <m/>
    <m/>
    <m/>
    <m/>
    <m/>
    <m/>
    <m/>
    <m/>
    <m/>
    <m/>
    <m/>
    <m/>
    <m/>
    <m/>
    <m/>
    <m/>
    <m/>
    <m/>
    <m/>
    <m/>
    <m/>
    <m/>
    <m/>
    <m/>
    <m/>
    <m/>
    <m/>
    <m/>
    <m/>
    <m/>
    <m/>
    <m/>
    <m/>
    <m/>
    <m/>
    <m/>
    <m/>
    <m/>
    <m/>
    <m/>
    <m/>
    <m/>
    <m/>
    <m/>
    <m/>
    <s v="028"/>
    <m/>
    <s v="POF"/>
    <s v="Minor"/>
  </r>
  <r>
    <s v="COG500268"/>
    <x v="1"/>
    <s v="2014"/>
    <x v="514"/>
    <d v="2008-07-01T00:00:00"/>
    <x v="366"/>
    <d v="2013-06-30T00:00:00"/>
    <m/>
    <s v="07-01A"/>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m/>
    <s v="Walstrum Quarry"/>
    <s v="33501 CO SH  6"/>
    <m/>
    <s v="Idaho Springs"/>
    <s v="CO"/>
    <s v="80452"/>
    <s v="Clear Creek"/>
    <s v="39.825833"/>
    <s v="-104.948333"/>
    <m/>
    <s v="1442"/>
    <m/>
    <s v="38"/>
    <m/>
    <s v="Clear Creek"/>
    <s v="COSPCL11"/>
    <s v="South Platte basin"/>
    <m/>
    <m/>
    <m/>
    <m/>
    <m/>
    <s v="1442"/>
    <m/>
    <m/>
    <m/>
    <m/>
    <m/>
    <m/>
    <s v="39.7454"/>
    <s v="-105.4350"/>
    <m/>
    <m/>
    <m/>
    <m/>
    <m/>
    <m/>
    <m/>
    <m/>
    <m/>
    <m/>
    <m/>
    <m/>
    <m/>
    <m/>
    <m/>
    <m/>
    <m/>
    <m/>
    <m/>
    <m/>
    <m/>
    <m/>
    <x v="10"/>
    <m/>
    <x v="1"/>
    <m/>
    <m/>
    <m/>
    <m/>
    <s v="Y"/>
    <m/>
    <m/>
    <m/>
    <m/>
    <m/>
    <s v="ST6"/>
    <m/>
    <s v="Y"/>
    <m/>
    <m/>
    <m/>
    <m/>
    <m/>
    <m/>
    <m/>
    <m/>
    <m/>
    <m/>
    <m/>
    <m/>
    <m/>
    <m/>
    <m/>
    <m/>
    <m/>
    <m/>
    <m/>
    <m/>
    <m/>
    <m/>
    <m/>
    <m/>
    <m/>
    <m/>
    <m/>
    <m/>
    <m/>
    <m/>
    <m/>
    <m/>
    <m/>
    <m/>
    <m/>
    <m/>
    <m/>
    <m/>
    <m/>
    <m/>
    <m/>
    <m/>
    <m/>
    <m/>
    <m/>
    <m/>
    <m/>
    <m/>
    <m/>
    <m/>
    <m/>
    <s v="027"/>
    <s v="101"/>
    <s v="POF"/>
    <s v="Minor"/>
  </r>
  <r>
    <s v="COG500274"/>
    <x v="1"/>
    <s v="2014"/>
    <x v="188"/>
    <d v="2008-07-01T00:00:00"/>
    <x v="366"/>
    <d v="2013-06-30T00:00:00"/>
    <m/>
    <s v="07-01A"/>
    <s v="Ready Mixed Concrete Co"/>
    <s v="Nathan"/>
    <s v="Merkison"/>
    <s v="Plant Mgr"/>
    <s v="14585 Brighton Rd"/>
    <s v="Brighton"/>
    <s v="CO"/>
    <s v="80601"/>
    <s v="303-718-6386"/>
    <s v="nate.merkison@boral.com"/>
    <s v="Ready Mixed Concrete Co"/>
    <s v="Nathan"/>
    <s v="Merkison"/>
    <s v="Plant Mgr"/>
    <s v="14585 Brighton Rd"/>
    <s v="Brighton"/>
    <s v="CO"/>
    <s v="80601"/>
    <s v="303-718-6386"/>
    <s v="nate.merkison@boral.com"/>
    <s v="Ready Mixed Concrete Co"/>
    <s v="Nathan"/>
    <s v="Merkison"/>
    <s v="Plant Mgr"/>
    <s v="14585 Brighton Rd"/>
    <s v="Brighton"/>
    <s v="CO"/>
    <s v="80601"/>
    <s v="303-718-6386"/>
    <s v="nate.merkison@boral.com"/>
    <s v="Ready Mixed Concrete Co"/>
    <s v="Nathan"/>
    <s v="Merkison"/>
    <s v="Plant Mgr"/>
    <s v="14585 Brighton Rd"/>
    <s v="Brighton"/>
    <s v="CO"/>
    <s v="80601"/>
    <s v="303-718-6386"/>
    <s v="nate.merkison@boral.com"/>
    <m/>
    <s v="Bromley Lakes Quarry"/>
    <s v="14585 Brighton Rd"/>
    <m/>
    <s v="Brighton"/>
    <s v="CO"/>
    <s v="80601"/>
    <s v="Adams"/>
    <s v="39.963611"/>
    <s v="-104.843333"/>
    <m/>
    <s v="1446"/>
    <m/>
    <s v="38"/>
    <m/>
    <m/>
    <s v="COSPUS15"/>
    <s v="South Platte basin"/>
    <m/>
    <m/>
    <m/>
    <m/>
    <m/>
    <s v="1442"/>
    <m/>
    <m/>
    <m/>
    <m/>
    <m/>
    <m/>
    <s v="39.960278"/>
    <s v="-104.843889"/>
    <s v="39.96794"/>
    <s v="-104.84909"/>
    <s v="39.96678"/>
    <s v="-104.84783"/>
    <s v="39.958056"/>
    <s v="-104.853889"/>
    <m/>
    <m/>
    <m/>
    <m/>
    <m/>
    <m/>
    <m/>
    <m/>
    <m/>
    <m/>
    <m/>
    <m/>
    <m/>
    <m/>
    <m/>
    <m/>
    <x v="10"/>
    <m/>
    <x v="1"/>
    <m/>
    <m/>
    <m/>
    <m/>
    <s v="Y"/>
    <m/>
    <m/>
    <m/>
    <m/>
    <m/>
    <s v="ST6"/>
    <m/>
    <s v="Y"/>
    <m/>
    <m/>
    <m/>
    <m/>
    <m/>
    <m/>
    <m/>
    <m/>
    <m/>
    <m/>
    <m/>
    <m/>
    <m/>
    <m/>
    <m/>
    <m/>
    <m/>
    <m/>
    <m/>
    <m/>
    <m/>
    <m/>
    <m/>
    <m/>
    <m/>
    <m/>
    <m/>
    <m/>
    <m/>
    <m/>
    <m/>
    <m/>
    <m/>
    <m/>
    <m/>
    <m/>
    <m/>
    <m/>
    <m/>
    <m/>
    <m/>
    <m/>
    <m/>
    <m/>
    <m/>
    <m/>
    <m/>
    <m/>
    <m/>
    <m/>
    <m/>
    <s v="027"/>
    <s v="101"/>
    <s v="POF"/>
    <s v="Minor"/>
  </r>
  <r>
    <s v="COG500291"/>
    <x v="1"/>
    <s v="2014"/>
    <x v="515"/>
    <d v="2008-07-01T00:00:00"/>
    <x v="368"/>
    <d v="2013-06-30T00:00:00"/>
    <m/>
    <s v="07-01A"/>
    <s v="Mountain Stone Inc"/>
    <s v="Richard"/>
    <s v="Tibbits"/>
    <s v="VP"/>
    <s v="PO Box 938"/>
    <s v="Dolores"/>
    <s v="CO"/>
    <s v="81323"/>
    <s v="970-882-7923"/>
    <m/>
    <s v="Mountain Stone Inc"/>
    <s v="Richard"/>
    <s v="Tibbits"/>
    <s v="VP"/>
    <s v="PO Box 938"/>
    <s v="Dolores"/>
    <s v="CO"/>
    <s v="81323"/>
    <s v="970-882-7923"/>
    <m/>
    <s v="Mountain Stone Inc"/>
    <s v="Leah"/>
    <s v="Boyd"/>
    <s v="Billing Contact"/>
    <s v="PO Box 938"/>
    <s v="Dolores"/>
    <s v="CO"/>
    <s v="81323"/>
    <s v="970-882-7923"/>
    <s v="boyd_leahm@hotmail.com"/>
    <s v="Mountain Stone Inc"/>
    <s v="Richard"/>
    <s v="Tibbits"/>
    <s v="VP"/>
    <s v="PO Box 938"/>
    <s v="Dolores"/>
    <s v="CO"/>
    <s v="81323"/>
    <s v="970-882-7923"/>
    <m/>
    <m/>
    <s v="Tam Koenig Pit"/>
    <s v="20561 CR 36"/>
    <m/>
    <s v="Dolores"/>
    <s v="CO"/>
    <s v="81323"/>
    <s v="Montezuma"/>
    <s v="37.553889"/>
    <s v="-108.384722"/>
    <m/>
    <s v="1442"/>
    <m/>
    <s v="34"/>
    <m/>
    <m/>
    <s v="COSJDO04"/>
    <s v="San Juan river and Dolores river basins"/>
    <m/>
    <m/>
    <m/>
    <m/>
    <m/>
    <s v="1442"/>
    <m/>
    <m/>
    <m/>
    <m/>
    <m/>
    <m/>
    <s v="37.505686"/>
    <s v="-108.393128"/>
    <m/>
    <m/>
    <m/>
    <m/>
    <m/>
    <m/>
    <m/>
    <m/>
    <m/>
    <m/>
    <m/>
    <m/>
    <m/>
    <m/>
    <m/>
    <m/>
    <m/>
    <m/>
    <m/>
    <m/>
    <m/>
    <m/>
    <x v="10"/>
    <m/>
    <x v="1"/>
    <m/>
    <m/>
    <m/>
    <m/>
    <s v="Y"/>
    <m/>
    <m/>
    <m/>
    <m/>
    <m/>
    <s v="ST6"/>
    <m/>
    <s v="Y"/>
    <m/>
    <m/>
    <m/>
    <m/>
    <m/>
    <m/>
    <m/>
    <m/>
    <m/>
    <m/>
    <m/>
    <m/>
    <m/>
    <m/>
    <m/>
    <m/>
    <m/>
    <m/>
    <m/>
    <m/>
    <m/>
    <m/>
    <m/>
    <m/>
    <m/>
    <m/>
    <m/>
    <m/>
    <m/>
    <m/>
    <m/>
    <m/>
    <m/>
    <m/>
    <m/>
    <m/>
    <m/>
    <m/>
    <m/>
    <m/>
    <m/>
    <m/>
    <m/>
    <m/>
    <m/>
    <m/>
    <m/>
    <m/>
    <m/>
    <m/>
    <m/>
    <s v="027"/>
    <s v="101"/>
    <s v="POF"/>
    <s v="Minor"/>
  </r>
  <r>
    <s v="COG500299"/>
    <x v="1"/>
    <s v="2014"/>
    <x v="496"/>
    <d v="2008-07-01T00:00:00"/>
    <x v="368"/>
    <d v="2013-06-30T00:00:00"/>
    <m/>
    <s v="07-01A"/>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Railhead Gravel Pit"/>
    <s v="2315 Rail Road Ave"/>
    <m/>
    <s v="Grand Junction"/>
    <s v="CO"/>
    <s v="81502"/>
    <s v="Mesa"/>
    <s v="39.107778"/>
    <s v="-108.6475"/>
    <m/>
    <s v="1442"/>
    <m/>
    <s v="37"/>
    <m/>
    <s v="Colorado River"/>
    <s v="COLCLC03"/>
    <s v="Lower Colorado basin"/>
    <m/>
    <m/>
    <m/>
    <m/>
    <m/>
    <s v="1442"/>
    <m/>
    <m/>
    <m/>
    <m/>
    <m/>
    <s v="sand and gravel processing"/>
    <s v="39.107"/>
    <s v="-108.647"/>
    <m/>
    <m/>
    <m/>
    <m/>
    <m/>
    <m/>
    <m/>
    <m/>
    <m/>
    <m/>
    <m/>
    <m/>
    <m/>
    <m/>
    <m/>
    <m/>
    <m/>
    <m/>
    <m/>
    <m/>
    <m/>
    <m/>
    <x v="10"/>
    <m/>
    <x v="1"/>
    <m/>
    <m/>
    <m/>
    <m/>
    <s v="Y"/>
    <m/>
    <m/>
    <m/>
    <m/>
    <m/>
    <s v="ST6"/>
    <m/>
    <s v="Y"/>
    <m/>
    <m/>
    <m/>
    <m/>
    <m/>
    <m/>
    <m/>
    <m/>
    <m/>
    <m/>
    <m/>
    <m/>
    <m/>
    <m/>
    <m/>
    <m/>
    <m/>
    <m/>
    <m/>
    <m/>
    <m/>
    <m/>
    <m/>
    <m/>
    <m/>
    <m/>
    <m/>
    <m/>
    <m/>
    <m/>
    <m/>
    <m/>
    <m/>
    <m/>
    <m/>
    <m/>
    <m/>
    <m/>
    <m/>
    <m/>
    <m/>
    <m/>
    <m/>
    <m/>
    <m/>
    <m/>
    <m/>
    <m/>
    <m/>
    <m/>
    <m/>
    <s v="027"/>
    <s v="101"/>
    <s v="POF"/>
    <s v="Minor"/>
  </r>
  <r>
    <s v="COG500308"/>
    <x v="1"/>
    <s v="2014"/>
    <x v="516"/>
    <d v="2008-07-01T00:00:00"/>
    <x v="369"/>
    <d v="2013-06-30T00:00:00"/>
    <m/>
    <s v="07-01A"/>
    <s v="Grand Junction Pipe and Supply Co"/>
    <s v="Todd"/>
    <s v="Bauer"/>
    <s v="Pres"/>
    <s v="556 Struthers Ave"/>
    <s v="Grand Junction"/>
    <s v="CO"/>
    <s v="81501"/>
    <s v="970-242-5370"/>
    <s v="todd.bauer@elamconstruction.com"/>
    <s v="Elam Construction Inc"/>
    <s v="Mark"/>
    <s v="Willis"/>
    <s v="Gravel Pit Ops"/>
    <s v="556 Struthers Ave"/>
    <s v="Grand Junction"/>
    <s v="CO"/>
    <s v="81501"/>
    <s v="970-210-6794"/>
    <m/>
    <s v="Elam Construction Inc"/>
    <s v="Mark"/>
    <s v="Willis"/>
    <s v="Gravel Pit Ops"/>
    <s v="556 Struthers Ave"/>
    <s v="Grand Junction"/>
    <s v="CO"/>
    <s v="81501"/>
    <s v="970-210-6794"/>
    <m/>
    <s v="Elam Construction Inc"/>
    <s v="Gayle"/>
    <s v="Lyman"/>
    <s v="Env Mgr"/>
    <s v="556 Struthers Ave"/>
    <s v="Grand Junction"/>
    <s v="CO"/>
    <s v="81501"/>
    <s v="970-242-5370"/>
    <s v="gayle.lyman@elamconstruction.com"/>
    <m/>
    <s v="Feuerborn Gravel Pit"/>
    <s v="29 Rd North Of Colo River"/>
    <m/>
    <s v="Grand Junction"/>
    <s v="CO"/>
    <s v="81501"/>
    <s v="Mesa"/>
    <s v="39.053056"/>
    <s v="-108.511667"/>
    <m/>
    <s v="1442"/>
    <m/>
    <s v="37"/>
    <m/>
    <m/>
    <s v="COLCLC02b"/>
    <s v="Lower Colorado basin"/>
    <m/>
    <m/>
    <m/>
    <m/>
    <m/>
    <s v="1442"/>
    <m/>
    <m/>
    <m/>
    <m/>
    <m/>
    <m/>
    <s v="+39.053056"/>
    <s v="-108.511667"/>
    <m/>
    <m/>
    <m/>
    <m/>
    <m/>
    <m/>
    <m/>
    <m/>
    <m/>
    <m/>
    <m/>
    <m/>
    <m/>
    <m/>
    <m/>
    <m/>
    <m/>
    <m/>
    <m/>
    <m/>
    <m/>
    <m/>
    <x v="10"/>
    <m/>
    <x v="1"/>
    <m/>
    <m/>
    <m/>
    <m/>
    <s v="Y"/>
    <m/>
    <m/>
    <m/>
    <m/>
    <m/>
    <s v="ST6"/>
    <m/>
    <s v="Y"/>
    <m/>
    <m/>
    <m/>
    <m/>
    <m/>
    <m/>
    <m/>
    <m/>
    <m/>
    <m/>
    <m/>
    <m/>
    <m/>
    <m/>
    <m/>
    <m/>
    <m/>
    <m/>
    <m/>
    <m/>
    <m/>
    <m/>
    <m/>
    <m/>
    <m/>
    <m/>
    <m/>
    <m/>
    <m/>
    <m/>
    <m/>
    <m/>
    <m/>
    <m/>
    <m/>
    <m/>
    <m/>
    <m/>
    <m/>
    <m/>
    <m/>
    <m/>
    <m/>
    <m/>
    <m/>
    <m/>
    <m/>
    <m/>
    <m/>
    <m/>
    <m/>
    <s v="028"/>
    <m/>
    <s v="POF"/>
    <s v="Minor"/>
  </r>
  <r>
    <s v="COG500312"/>
    <x v="1"/>
    <s v="2014"/>
    <x v="496"/>
    <d v="2008-07-01T00:00:00"/>
    <x v="368"/>
    <d v="2013-06-30T00:00:00"/>
    <m/>
    <s v="07-01A"/>
    <s v="Peabody Sage Creek Mining LLC"/>
    <s v="Brian"/>
    <s v="Dunfee"/>
    <s v="Env Svcs Dir"/>
    <s v="3001 Shamrell Blvd Ste 110"/>
    <s v="Flagstaff"/>
    <s v="AZ"/>
    <s v="86001"/>
    <s v="970-913-9222"/>
    <s v="bdunfee@peabodyenergy.com"/>
    <s v="Hayden Gulch Terminal Inc"/>
    <s v="John"/>
    <s v="Cochran"/>
    <s v="Hydrology Mgr"/>
    <s v="3001 W Shamrell Blvd Ste 110"/>
    <s v="Flagstaff"/>
    <s v="AZ"/>
    <s v="86001"/>
    <s v="928-913-9218"/>
    <s v="jcochran@peabodyenergy.com"/>
    <s v="Peabody Sage Creek Mining LLC"/>
    <s v="B Scott"/>
    <s v="Cowman"/>
    <s v="Sr Env Spec"/>
    <s v="PO Box 250"/>
    <s v="Hayden"/>
    <s v="CO"/>
    <s v="81639"/>
    <s v="970-276-7003"/>
    <s v="scowman@peabodyenergy.com"/>
    <s v="Hayden Gulch Terminal Inc"/>
    <s v="John"/>
    <s v="Cochran"/>
    <s v="Hydrology Mgr"/>
    <s v="3001 W Shamrell Blvd Ste 110"/>
    <s v="Flagstaff"/>
    <s v="AZ"/>
    <s v="86001"/>
    <s v="928-913-9218"/>
    <s v="jcochran@peabodyenergy.com"/>
    <m/>
    <s v="Mesa Gravel Pit"/>
    <s v="Routt CR 51B"/>
    <m/>
    <s v="Hayden"/>
    <s v="CO"/>
    <s v="81639"/>
    <s v="Routt"/>
    <s v="40.476944"/>
    <s v="-107.182222"/>
    <m/>
    <s v="1442"/>
    <m/>
    <s v="33"/>
    <m/>
    <s v="Sage Creek"/>
    <s v="COUCYA13e"/>
    <s v="Upper Colorado and North Platte basin"/>
    <m/>
    <m/>
    <m/>
    <m/>
    <m/>
    <s v="1442"/>
    <m/>
    <m/>
    <m/>
    <m/>
    <m/>
    <m/>
    <s v="40.477231"/>
    <s v="-107.182743"/>
    <m/>
    <m/>
    <m/>
    <m/>
    <m/>
    <m/>
    <m/>
    <m/>
    <m/>
    <m/>
    <m/>
    <m/>
    <m/>
    <m/>
    <m/>
    <m/>
    <m/>
    <m/>
    <m/>
    <m/>
    <m/>
    <m/>
    <x v="10"/>
    <m/>
    <x v="1"/>
    <m/>
    <m/>
    <m/>
    <m/>
    <s v="Y"/>
    <m/>
    <m/>
    <m/>
    <m/>
    <m/>
    <s v="ST6"/>
    <m/>
    <s v="Y"/>
    <m/>
    <m/>
    <m/>
    <m/>
    <m/>
    <m/>
    <m/>
    <m/>
    <m/>
    <m/>
    <m/>
    <m/>
    <m/>
    <m/>
    <m/>
    <m/>
    <m/>
    <m/>
    <m/>
    <m/>
    <m/>
    <m/>
    <m/>
    <m/>
    <m/>
    <m/>
    <m/>
    <m/>
    <m/>
    <m/>
    <m/>
    <m/>
    <m/>
    <m/>
    <m/>
    <m/>
    <m/>
    <m/>
    <m/>
    <m/>
    <m/>
    <m/>
    <m/>
    <m/>
    <m/>
    <m/>
    <m/>
    <m/>
    <m/>
    <m/>
    <m/>
    <s v="028"/>
    <m/>
    <s v="POF"/>
    <s v="Minor"/>
  </r>
  <r>
    <s v="COG500320"/>
    <x v="1"/>
    <s v="2014"/>
    <x v="502"/>
    <d v="2008-07-01T00:00:00"/>
    <x v="368"/>
    <d v="2013-06-30T00:00:00"/>
    <m/>
    <s v="07-01A"/>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John"/>
    <s v="Conlin"/>
    <s v="Ops GM"/>
    <s v="1687 Cole Blvd Ste 300"/>
    <s v="Golden"/>
    <s v="CO"/>
    <s v="80401"/>
    <s v="303-985-1070"/>
    <s v="doug.hess@aggregate-us.com"/>
    <m/>
    <s v="Morrison Quarry"/>
    <s v="18131 CO SH  8"/>
    <m/>
    <s v="Morrison"/>
    <s v="CO"/>
    <s v="80465"/>
    <s v="Jefferson"/>
    <s v="39.635833"/>
    <s v="-105.199444"/>
    <m/>
    <s v="1442"/>
    <m/>
    <s v="38"/>
    <m/>
    <m/>
    <s v="COSPBE04a"/>
    <s v="South Platte basin"/>
    <m/>
    <m/>
    <m/>
    <m/>
    <m/>
    <s v="1442"/>
    <m/>
    <m/>
    <m/>
    <m/>
    <m/>
    <m/>
    <s v="+39.634722"/>
    <s v="-105.200833"/>
    <s v="+39.636111"/>
    <s v="-105.193611"/>
    <s v="+39.634167"/>
    <s v="-105.206944"/>
    <m/>
    <m/>
    <m/>
    <m/>
    <m/>
    <m/>
    <m/>
    <m/>
    <m/>
    <m/>
    <m/>
    <m/>
    <m/>
    <m/>
    <m/>
    <m/>
    <m/>
    <m/>
    <x v="10"/>
    <m/>
    <x v="1"/>
    <m/>
    <m/>
    <m/>
    <m/>
    <s v="Y"/>
    <m/>
    <m/>
    <m/>
    <m/>
    <m/>
    <s v="ST6"/>
    <m/>
    <s v="Y"/>
    <m/>
    <m/>
    <m/>
    <m/>
    <m/>
    <m/>
    <m/>
    <m/>
    <m/>
    <m/>
    <m/>
    <m/>
    <m/>
    <m/>
    <m/>
    <m/>
    <m/>
    <m/>
    <m/>
    <m/>
    <m/>
    <m/>
    <m/>
    <m/>
    <m/>
    <m/>
    <m/>
    <m/>
    <m/>
    <m/>
    <m/>
    <m/>
    <m/>
    <m/>
    <m/>
    <m/>
    <m/>
    <m/>
    <m/>
    <m/>
    <m/>
    <m/>
    <m/>
    <m/>
    <m/>
    <m/>
    <m/>
    <m/>
    <m/>
    <m/>
    <m/>
    <s v="027"/>
    <s v="101"/>
    <s v="POF"/>
    <s v="Minor"/>
  </r>
  <r>
    <s v="COG500325"/>
    <x v="1"/>
    <s v="2014"/>
    <x v="517"/>
    <d v="2008-07-01T00:00:00"/>
    <x v="368"/>
    <d v="2013-06-30T00:00:00"/>
    <m/>
    <s v="07-01A"/>
    <s v="Front Range Aggregates LLC"/>
    <s v="Michael"/>
    <s v="Sheahan"/>
    <s v="Pres"/>
    <s v="823 S Perry St Ste 210"/>
    <s v="Castle Rock"/>
    <s v="CO"/>
    <s v="80104"/>
    <s v="303-736-6422"/>
    <s v="MSheahan@frontrangeaggregates.com"/>
    <s v="Front Range Aggregates LLC"/>
    <s v="Clayton"/>
    <s v="Morrow"/>
    <s v="Facility Contact"/>
    <s v="1161 S Perry St Ste 110"/>
    <s v="Castle Rock"/>
    <s v="CO"/>
    <s v="80104"/>
    <s v="719-240-3014"/>
    <s v="cmorrow@frontrangeaggregates.com"/>
    <s v="Front Range Aggregates LLC"/>
    <s v="Michael"/>
    <s v="Sheahan"/>
    <s v="Pres"/>
    <s v="823 S Perry St Ste 210"/>
    <s v="Castle Rock"/>
    <s v="CO"/>
    <s v="80104"/>
    <s v="303-736-6422"/>
    <s v="msheahan@frontrangeaggregates.com"/>
    <s v="Front Range Aggregates LLC"/>
    <s v="Michael"/>
    <s v="Sheahan"/>
    <s v="Pres"/>
    <s v="1161 S Perry St Ste 110"/>
    <s v="Castle Rock"/>
    <s v="CO"/>
    <s v="80104"/>
    <s v="303-736-6422"/>
    <s v="msheahan@frontrangeaggregates.com"/>
    <m/>
    <s v="Parkdale Project"/>
    <s v="County Road 157 Appx 11 Mi W of Canon City"/>
    <m/>
    <s v="Canon City"/>
    <s v="CO"/>
    <s v="81212"/>
    <s v="Fremont"/>
    <s v="38.4875"/>
    <s v="-105.391667"/>
    <m/>
    <s v="1442"/>
    <m/>
    <s v="32"/>
    <m/>
    <m/>
    <s v="COARUA16c"/>
    <s v="Arkansas basin"/>
    <m/>
    <m/>
    <m/>
    <m/>
    <m/>
    <s v="1423"/>
    <m/>
    <m/>
    <m/>
    <m/>
    <m/>
    <m/>
    <s v="+38.491389"/>
    <s v="-105.392911"/>
    <s v="+38.491389"/>
    <s v="-105.401667"/>
    <s v="38.492725"/>
    <s v="-105.388736"/>
    <m/>
    <m/>
    <m/>
    <m/>
    <m/>
    <m/>
    <m/>
    <m/>
    <m/>
    <m/>
    <m/>
    <m/>
    <m/>
    <m/>
    <m/>
    <m/>
    <m/>
    <m/>
    <x v="10"/>
    <m/>
    <x v="1"/>
    <m/>
    <m/>
    <m/>
    <m/>
    <s v="Y"/>
    <m/>
    <m/>
    <m/>
    <m/>
    <m/>
    <s v="ST6"/>
    <m/>
    <s v="Y"/>
    <m/>
    <m/>
    <m/>
    <m/>
    <m/>
    <m/>
    <m/>
    <m/>
    <m/>
    <m/>
    <m/>
    <m/>
    <m/>
    <m/>
    <m/>
    <m/>
    <m/>
    <m/>
    <m/>
    <m/>
    <m/>
    <m/>
    <m/>
    <m/>
    <m/>
    <m/>
    <m/>
    <m/>
    <m/>
    <m/>
    <m/>
    <m/>
    <m/>
    <m/>
    <m/>
    <m/>
    <m/>
    <m/>
    <m/>
    <m/>
    <m/>
    <m/>
    <m/>
    <m/>
    <m/>
    <m/>
    <m/>
    <m/>
    <m/>
    <m/>
    <m/>
    <s v="027"/>
    <s v="101"/>
    <s v="POF"/>
    <s v="Minor"/>
  </r>
  <r>
    <s v="COG500326"/>
    <x v="1"/>
    <s v="2014"/>
    <x v="498"/>
    <d v="2008-07-01T00:00:00"/>
    <x v="368"/>
    <d v="2013-06-30T00:00:00"/>
    <m/>
    <s v="07-01A"/>
    <s v="Grand Junction Pipe and Supply Co"/>
    <s v="Todd"/>
    <s v="Bauer"/>
    <s v="Pres"/>
    <s v="556 Struthers Ave"/>
    <s v="Grand Junction"/>
    <s v="CO"/>
    <s v="81501"/>
    <s v="970-242-5370"/>
    <s v="todd.bauer@elamconstruction.com"/>
    <s v="Elam Construction Inc"/>
    <s v="Mark"/>
    <s v="Willis"/>
    <s v="Gravel Pit Ops"/>
    <s v="556 Struthers Ave"/>
    <s v="Grand Junction"/>
    <s v="CO"/>
    <s v="81501"/>
    <s v="970-210-6794"/>
    <m/>
    <s v="Elam Construction Inc"/>
    <s v="Mark"/>
    <s v="Willis"/>
    <s v="Gravel Pit Ops"/>
    <s v="556 Struthers Ave"/>
    <s v="Grand Junction"/>
    <s v="CO"/>
    <s v="81501"/>
    <s v="970-210-6794"/>
    <m/>
    <s v="Elam Construction Inc"/>
    <s v="Gayle"/>
    <s v="Lyman"/>
    <s v="Env Mgr"/>
    <s v="556 Struthers Ave"/>
    <s v="Grand Junction"/>
    <s v="CO"/>
    <s v="81501"/>
    <s v="970-242-5370"/>
    <s v="gayle.lyman@elamconstruction.com"/>
    <m/>
    <s v="Clifton Water Gravel Pit"/>
    <s v="510 34 Rd"/>
    <m/>
    <s v="Clifton"/>
    <s v="CO"/>
    <s v="81520"/>
    <s v="Mesa"/>
    <s v="39.076944"/>
    <s v="-108.417778"/>
    <m/>
    <s v="1442"/>
    <m/>
    <s v="37"/>
    <m/>
    <m/>
    <s v="COLCLC02b"/>
    <s v="Lower Colorado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327"/>
    <x v="2"/>
    <s v="2014"/>
    <x v="504"/>
    <d v="2008-07-01T00:00:00"/>
    <x v="368"/>
    <d v="2013-06-30T00:00:00"/>
    <d v="2014-08-20T00:00:00"/>
    <s v="07-01A"/>
    <s v="Varra Companies Inc"/>
    <s v="Christopher"/>
    <s v="Varra"/>
    <s v="Pres"/>
    <s v="8120 Gage St"/>
    <s v="Frederick"/>
    <s v="CO"/>
    <s v="80516"/>
    <s v="303-666-6657"/>
    <s v="dpodel@varracompanies.com"/>
    <s v="Varra Companies Inc"/>
    <s v="Lucinda"/>
    <s v="Sanchez"/>
    <s v="Safety Coordinator Asst"/>
    <s v="8120 Gage St"/>
    <s v="Frederick"/>
    <s v="CO"/>
    <s v="80516"/>
    <s v="303-591-1727"/>
    <s v="lucyvarra1@gmail.com"/>
    <s v="Varra Companies Inc"/>
    <s v="Accounts"/>
    <s v="Payable"/>
    <s v="Billing Contact"/>
    <s v="8120 Gage St"/>
    <s v="Frederick"/>
    <s v="CO"/>
    <s v="80516"/>
    <s v="303-666-6657"/>
    <s v="gprebarich@varracompanies.com"/>
    <s v="Varra Companies Inc"/>
    <s v="Lucinda"/>
    <s v="Sanchez"/>
    <s v="Safety Coordinator Asst"/>
    <s v="8120 Gage St"/>
    <s v="Frederick"/>
    <s v="CO"/>
    <s v="80516"/>
    <s v="303-591-1727"/>
    <s v="lucyvarra1@gmail.com"/>
    <m/>
    <s v="Dakolios Pit 109 110"/>
    <s v="12910 CR 13"/>
    <m/>
    <s v="Longmont"/>
    <s v="CO"/>
    <s v="80504"/>
    <s v="Weld"/>
    <s v="40.179167"/>
    <s v="-104.941389"/>
    <m/>
    <s v="1442"/>
    <m/>
    <s v="38"/>
    <m/>
    <m/>
    <s v="COSPSV03"/>
    <s v="South Platte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333"/>
    <x v="2"/>
    <s v="2014"/>
    <x v="498"/>
    <d v="2008-07-01T00:00:00"/>
    <x v="261"/>
    <d v="2013-06-30T00:00:00"/>
    <d v="2014-06-17T00:00:00"/>
    <s v="07-01A"/>
    <s v="LG Everist Inc"/>
    <s v="Dennis"/>
    <s v="Fields"/>
    <s v="VP"/>
    <s v="7321 E 88 Ave Ste 200"/>
    <s v="Henderson"/>
    <s v="CO"/>
    <s v="80640"/>
    <s v="303-286-2249"/>
    <s v="difields@lgeverist.com"/>
    <s v="LG Everist Inc"/>
    <s v="Lynn"/>
    <s v="Shults"/>
    <s v="Regulatory Mgr"/>
    <s v="7321 E 88 Ave Ste 200"/>
    <s v="Henderson"/>
    <s v="CO"/>
    <s v="80640"/>
    <s v="303-286-2247"/>
    <s v="lmshults@lgeverist.com"/>
    <s v="LG Everist Inc"/>
    <s v="Lynn"/>
    <s v="Shults"/>
    <s v="Regulatory Mgr"/>
    <s v="7321 E 88 Ave Ste 200"/>
    <s v="Henderson"/>
    <s v="CO"/>
    <s v="80640"/>
    <s v="303-286-2247"/>
    <s v="lmshults@lgeverist.com"/>
    <s v="LG Everist Inc"/>
    <s v="Lynn"/>
    <s v="Shults"/>
    <s v="Regulatory Mgr"/>
    <s v="7321 E 88 Ave Ste 200"/>
    <s v="Henderson"/>
    <s v="CO"/>
    <s v="80640"/>
    <s v="303-286-2247"/>
    <s v="lmshults@lgeverist.com"/>
    <m/>
    <s v="Firestone Gravel Resource"/>
    <s v="12258 CR 15"/>
    <m/>
    <s v="Longmont"/>
    <s v="CO"/>
    <s v="00000"/>
    <s v="Weld"/>
    <s v="40.181944"/>
    <s v="-104.919722"/>
    <m/>
    <s v="1442"/>
    <m/>
    <s v="38"/>
    <m/>
    <m/>
    <s v="COSPSV03"/>
    <s v="South Platte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339"/>
    <x v="1"/>
    <s v="2014"/>
    <x v="498"/>
    <d v="2008-07-01T00:00:00"/>
    <x v="368"/>
    <d v="2013-06-30T00:00:00"/>
    <m/>
    <s v="07-01A"/>
    <s v="LG Everist Inc"/>
    <s v="Dennis"/>
    <s v="Fields"/>
    <s v="VP"/>
    <s v="7321 E 88 Ave Ste 200"/>
    <s v="Henderson"/>
    <s v="CO"/>
    <s v="80640"/>
    <s v="303-286-2249"/>
    <s v="difields@lgeverist.com"/>
    <s v="LG Everist Inc"/>
    <s v="Lynn"/>
    <s v="Schults"/>
    <s v="Regulatory Mgr"/>
    <s v="7321 E 88 Ave Ste 200"/>
    <s v="Henderson"/>
    <s v="CO"/>
    <s v="80640"/>
    <s v="303-286-2247"/>
    <s v="lmshults@lgeverist.com"/>
    <s v="LG Everist Inc"/>
    <s v="Lynn"/>
    <s v="Schults"/>
    <s v="Regulatory Mgr"/>
    <s v="7321 E 88 Ave Ste 200"/>
    <s v="Henderson"/>
    <s v="CO"/>
    <s v="80640"/>
    <s v="303-286-2247"/>
    <s v="lmshults@lgeverist.com"/>
    <s v="LG Everist Inc"/>
    <s v="Lynn"/>
    <s v="Schults"/>
    <s v="Regulatory Mgr"/>
    <s v="7321 E 88 Ave Ste 200"/>
    <s v="Henderson"/>
    <s v="CO"/>
    <s v="80640"/>
    <s v="303-286-2247"/>
    <s v="lmshults@lgeverist.com"/>
    <m/>
    <s v="Rinn Valley Resource"/>
    <s v="10200 CR 7"/>
    <m/>
    <s v="Longmont"/>
    <s v="CO"/>
    <s v="80504"/>
    <s v="Weld"/>
    <s v="40.148056"/>
    <s v="-104.994722"/>
    <m/>
    <s v="1442"/>
    <m/>
    <s v="38"/>
    <m/>
    <m/>
    <s v="COSPSV06"/>
    <s v="South Platte basin"/>
    <m/>
    <m/>
    <m/>
    <m/>
    <m/>
    <s v="1442"/>
    <m/>
    <m/>
    <m/>
    <m/>
    <m/>
    <m/>
    <s v="40.1467"/>
    <s v="-104.9978"/>
    <s v="40.1494"/>
    <s v="-104.9978"/>
    <s v="40.1522"/>
    <s v="-104.9928"/>
    <s v="40.1531"/>
    <s v="-104.9928"/>
    <s v="40.1531"/>
    <s v="-104.9914"/>
    <s v="40.1514"/>
    <s v="-104.9847"/>
    <s v="40.1467"/>
    <s v="-104.9892"/>
    <s v="40.1531"/>
    <s v="-104.9858"/>
    <m/>
    <m/>
    <m/>
    <m/>
    <m/>
    <m/>
    <m/>
    <m/>
    <x v="10"/>
    <m/>
    <x v="1"/>
    <m/>
    <m/>
    <m/>
    <m/>
    <s v="Y"/>
    <m/>
    <m/>
    <m/>
    <m/>
    <m/>
    <s v="ST6"/>
    <m/>
    <s v="Y"/>
    <m/>
    <m/>
    <m/>
    <m/>
    <m/>
    <m/>
    <m/>
    <m/>
    <m/>
    <m/>
    <m/>
    <m/>
    <m/>
    <m/>
    <m/>
    <m/>
    <m/>
    <m/>
    <m/>
    <m/>
    <m/>
    <m/>
    <m/>
    <m/>
    <m/>
    <m/>
    <m/>
    <m/>
    <m/>
    <m/>
    <m/>
    <m/>
    <m/>
    <m/>
    <m/>
    <m/>
    <m/>
    <m/>
    <m/>
    <m/>
    <m/>
    <m/>
    <m/>
    <m/>
    <m/>
    <m/>
    <m/>
    <m/>
    <m/>
    <m/>
    <m/>
    <s v="027"/>
    <s v="101"/>
    <s v="POF"/>
    <s v="Minor"/>
  </r>
  <r>
    <s v="COG500342"/>
    <x v="1"/>
    <s v="2014"/>
    <x v="495"/>
    <d v="2008-07-01T00:00:00"/>
    <x v="190"/>
    <d v="2013-06-30T00:00:00"/>
    <m/>
    <s v="07-01A"/>
    <s v="Oldcastle SW Group"/>
    <s v="Pete"/>
    <s v="Siegmund"/>
    <s v="Resource Env VP"/>
    <s v="PO Box 3609"/>
    <s v="Grand Junction"/>
    <s v="CO"/>
    <s v="81501"/>
    <s v="970-243-4900"/>
    <s v="psiegmund@oldcastlematerials.com"/>
    <s v="Oldcastle SW Group Inc"/>
    <s v="Brent"/>
    <s v="Kerr"/>
    <s v="Env Field Mgr"/>
    <s v="PO Box 3609"/>
    <s v="Grand Junction"/>
    <s v="CO"/>
    <s v="81502"/>
    <s v="970-243-4900"/>
    <s v="bkerr@united-gj.com"/>
    <s v="Oldcastle SW Group"/>
    <s v="Pete"/>
    <s v="Siegmund"/>
    <s v="Resource Env VP"/>
    <s v="PO Box 3609"/>
    <s v="Grand Junction"/>
    <s v="CO"/>
    <s v="81501"/>
    <s v="970-243-4900"/>
    <s v="psiegmund@oldcastlematerials.com"/>
    <s v="Oldcastle SW Group Inc dba United Companies of Mes"/>
    <s v="Jason"/>
    <s v="Burkey"/>
    <s v="Env Resource Mgr"/>
    <s v="PO Box 3609"/>
    <s v="Grand Junction"/>
    <s v="CO"/>
    <s v="81502"/>
    <s v="970-243-4900"/>
    <s v="jburkey@oldcastlematerials.com"/>
    <m/>
    <s v="Gypsum Ranch Pit"/>
    <s v="11589 US Hwy  6"/>
    <m/>
    <s v="Gypsum"/>
    <s v="CO"/>
    <s v="81637"/>
    <s v="Eagle"/>
    <s v="39.648889"/>
    <s v="-106.858611"/>
    <m/>
    <s v="1442"/>
    <m/>
    <s v="33"/>
    <m/>
    <s v="Eagle River"/>
    <s v="COUCEA09b"/>
    <s v="Upper Colorado and North Platte basin"/>
    <m/>
    <m/>
    <m/>
    <m/>
    <m/>
    <s v="1442"/>
    <m/>
    <m/>
    <m/>
    <m/>
    <m/>
    <s v="Sand and gravel mining and processing"/>
    <s v="39.648889"/>
    <s v="-106.922222"/>
    <s v="39.648889"/>
    <s v="-106.922222"/>
    <s v="39.648889"/>
    <s v="-106.922222"/>
    <s v="39.648889"/>
    <s v="-106.922222"/>
    <s v="39.648889"/>
    <s v="-106.922222"/>
    <s v="39.648889"/>
    <s v="-106.922222"/>
    <m/>
    <m/>
    <m/>
    <m/>
    <m/>
    <m/>
    <m/>
    <m/>
    <m/>
    <m/>
    <m/>
    <m/>
    <x v="10"/>
    <m/>
    <x v="1"/>
    <m/>
    <m/>
    <m/>
    <m/>
    <s v="Y"/>
    <m/>
    <m/>
    <m/>
    <m/>
    <m/>
    <s v="ST6"/>
    <m/>
    <s v="Y"/>
    <m/>
    <m/>
    <m/>
    <m/>
    <m/>
    <m/>
    <m/>
    <m/>
    <m/>
    <m/>
    <m/>
    <m/>
    <m/>
    <m/>
    <m/>
    <m/>
    <m/>
    <m/>
    <m/>
    <m/>
    <m/>
    <m/>
    <m/>
    <m/>
    <m/>
    <m/>
    <m/>
    <m/>
    <m/>
    <m/>
    <m/>
    <m/>
    <m/>
    <m/>
    <m/>
    <m/>
    <m/>
    <m/>
    <m/>
    <m/>
    <m/>
    <m/>
    <m/>
    <m/>
    <m/>
    <m/>
    <m/>
    <m/>
    <m/>
    <m/>
    <m/>
    <s v="028"/>
    <m/>
    <s v="POF"/>
    <s v="Minor"/>
  </r>
  <r>
    <s v="COG500344"/>
    <x v="1"/>
    <s v="2014"/>
    <x v="502"/>
    <d v="2008-07-01T00:00:00"/>
    <x v="368"/>
    <d v="2013-06-30T00:00:00"/>
    <m/>
    <s v="07-01A"/>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m/>
    <s v="Brighton Mine Riverdale Pit"/>
    <s v="14900 Riverdale Rd"/>
    <m/>
    <s v="Brighton"/>
    <s v="CO"/>
    <s v="80601"/>
    <s v="Adams"/>
    <s v="39.965"/>
    <s v="-104.854444"/>
    <m/>
    <s v="1442"/>
    <m/>
    <s v="38"/>
    <m/>
    <m/>
    <s v="COSPUS15"/>
    <s v="South Platte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345"/>
    <x v="1"/>
    <s v="2014"/>
    <x v="502"/>
    <d v="2008-07-01T00:00:00"/>
    <x v="368"/>
    <d v="2013-06-30T00:00:00"/>
    <m/>
    <s v="07-01A"/>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John"/>
    <s v="Conlin"/>
    <s v="Ops GM"/>
    <s v="1687 Cole Blvd Ste 300"/>
    <s v="Golden"/>
    <s v="CO"/>
    <s v="80401"/>
    <s v="303-985-1070"/>
    <s v="doug.hess@aggregate-us.com"/>
    <m/>
    <s v="W W Farms Riverview Resources"/>
    <s v="30716 CR 27"/>
    <m/>
    <s v="Greeley"/>
    <s v="CO"/>
    <s v="80631"/>
    <s v="Weld"/>
    <s v="40.449444"/>
    <s v="-104.809444"/>
    <m/>
    <s v="1442"/>
    <m/>
    <s v="38"/>
    <m/>
    <m/>
    <s v="COSPCP12"/>
    <s v="South Platte basin"/>
    <m/>
    <m/>
    <m/>
    <m/>
    <m/>
    <s v="1442"/>
    <m/>
    <m/>
    <m/>
    <m/>
    <m/>
    <m/>
    <m/>
    <m/>
    <m/>
    <m/>
    <s v="40.450285"/>
    <s v="-104.80888"/>
    <m/>
    <m/>
    <m/>
    <m/>
    <m/>
    <m/>
    <m/>
    <m/>
    <m/>
    <m/>
    <m/>
    <m/>
    <m/>
    <m/>
    <m/>
    <m/>
    <m/>
    <m/>
    <x v="10"/>
    <m/>
    <x v="1"/>
    <m/>
    <m/>
    <m/>
    <m/>
    <s v="Y"/>
    <m/>
    <m/>
    <m/>
    <m/>
    <m/>
    <s v="ST6"/>
    <m/>
    <s v="Y"/>
    <m/>
    <m/>
    <m/>
    <m/>
    <m/>
    <m/>
    <m/>
    <m/>
    <m/>
    <m/>
    <m/>
    <m/>
    <m/>
    <m/>
    <m/>
    <m/>
    <m/>
    <m/>
    <m/>
    <m/>
    <m/>
    <m/>
    <m/>
    <m/>
    <m/>
    <m/>
    <m/>
    <m/>
    <m/>
    <m/>
    <m/>
    <m/>
    <m/>
    <m/>
    <m/>
    <m/>
    <m/>
    <m/>
    <m/>
    <m/>
    <s v="John"/>
    <s v="Conlin"/>
    <s v="doug.hess@aggregate-us.com"/>
    <m/>
    <m/>
    <m/>
    <m/>
    <m/>
    <m/>
    <m/>
    <m/>
    <s v="027"/>
    <s v="101"/>
    <s v="POF"/>
    <s v="Minor"/>
  </r>
  <r>
    <s v="COG500346"/>
    <x v="1"/>
    <s v="2014"/>
    <x v="504"/>
    <d v="2008-07-01T00:00:00"/>
    <x v="368"/>
    <d v="2013-06-30T00:00:00"/>
    <m/>
    <s v="07-01A"/>
    <s v="Varra Companies Inc"/>
    <s v="Christopher"/>
    <s v="Varra"/>
    <s v="Pres"/>
    <s v="8120 Gage St"/>
    <s v="Frederick"/>
    <s v="CO"/>
    <s v="80516"/>
    <s v="303-666-6657"/>
    <s v="dpodel@varracompanies.com"/>
    <s v="Varra Companies Inc"/>
    <s v="Lucinda"/>
    <s v="Sanchez"/>
    <s v="Safety Coordinator Asst"/>
    <s v="8120 Gage St"/>
    <s v="Frederick"/>
    <s v="CO"/>
    <s v="80516"/>
    <s v="303-591-1727"/>
    <s v="lucyvarra1@gmail.com"/>
    <s v="Varra Companies Inc"/>
    <s v="Accounts"/>
    <s v="Payable"/>
    <s v="Billing Contact"/>
    <s v="8120 Gage St"/>
    <s v="Frederick"/>
    <s v="CO"/>
    <s v="80516"/>
    <s v="303-666-6657"/>
    <s v="gprebarich@varracompanies.com"/>
    <s v="Varra Companies"/>
    <s v="Lucinda"/>
    <s v="Sanchez"/>
    <s v="Safety Coordinator Asst"/>
    <s v="8120 Gage St"/>
    <s v="Frederick"/>
    <s v="CO"/>
    <s v="80516"/>
    <s v="303-666-6657"/>
    <s v="lucyvarra1@gmail.com"/>
    <m/>
    <s v="Kurtz Resource Recovery"/>
    <s v="8490 Hwy 66"/>
    <m/>
    <s v="Platteville"/>
    <s v="CO"/>
    <s v="80601"/>
    <s v="Weld"/>
    <s v="40.1214"/>
    <s v="-104.5557"/>
    <m/>
    <s v="1442"/>
    <m/>
    <s v="38"/>
    <m/>
    <s v="St Vrain Creek"/>
    <s v="COSPSV03"/>
    <s v="South Platte basin"/>
    <m/>
    <m/>
    <m/>
    <m/>
    <m/>
    <s v="1442"/>
    <m/>
    <m/>
    <m/>
    <m/>
    <m/>
    <m/>
    <s v="40.19359"/>
    <s v="-104.897767"/>
    <s v="40.196775"/>
    <s v="-104.895179"/>
    <s v="40.200396"/>
    <s v="-104.895141"/>
    <s v="40.203095"/>
    <s v="-104.905991"/>
    <s v="40.198888"/>
    <s v="-104.905991"/>
    <m/>
    <m/>
    <m/>
    <m/>
    <m/>
    <m/>
    <m/>
    <m/>
    <m/>
    <m/>
    <m/>
    <m/>
    <m/>
    <m/>
    <x v="10"/>
    <m/>
    <x v="1"/>
    <m/>
    <m/>
    <m/>
    <m/>
    <s v="Y"/>
    <m/>
    <m/>
    <m/>
    <m/>
    <m/>
    <s v="ST6"/>
    <m/>
    <s v="Y"/>
    <m/>
    <m/>
    <m/>
    <m/>
    <m/>
    <m/>
    <m/>
    <m/>
    <m/>
    <m/>
    <m/>
    <m/>
    <m/>
    <m/>
    <m/>
    <m/>
    <m/>
    <m/>
    <m/>
    <m/>
    <m/>
    <m/>
    <m/>
    <m/>
    <m/>
    <m/>
    <m/>
    <m/>
    <m/>
    <m/>
    <m/>
    <m/>
    <m/>
    <m/>
    <m/>
    <m/>
    <m/>
    <m/>
    <m/>
    <m/>
    <m/>
    <m/>
    <m/>
    <m/>
    <m/>
    <m/>
    <m/>
    <m/>
    <m/>
    <m/>
    <m/>
    <s v="028"/>
    <m/>
    <s v="POF"/>
    <s v="Minor"/>
  </r>
  <r>
    <s v="COG500348"/>
    <x v="1"/>
    <s v="2014"/>
    <x v="516"/>
    <d v="2008-07-01T00:00:00"/>
    <x v="368"/>
    <d v="2013-06-30T00:00:00"/>
    <m/>
    <s v="07-01A"/>
    <s v="Grand Junction Pipe and Supply Co"/>
    <s v="Todd"/>
    <s v="Bauer"/>
    <s v="Pres"/>
    <s v="556 Struthers Ave"/>
    <s v="Grand Junction"/>
    <s v="CO"/>
    <s v="81501"/>
    <s v="970-242-5370"/>
    <s v="todd.bauer@elamconstruction.com"/>
    <s v="Elam Construction Inc"/>
    <s v="Mark"/>
    <s v="Willis"/>
    <s v="Gravel Pit Ops"/>
    <s v="556 Struthers Ave"/>
    <s v="Grand Junction"/>
    <s v="CO"/>
    <s v="81501"/>
    <s v="970-210-6794"/>
    <m/>
    <s v="Elam Construction Inc"/>
    <s v="Mark"/>
    <s v="Willis"/>
    <s v="Gravel Pit Ops"/>
    <s v="556 Struthers Ave"/>
    <s v="Grand Junction"/>
    <s v="CO"/>
    <s v="81501"/>
    <s v="970-210-6794"/>
    <m/>
    <s v="Elam Construction Inc"/>
    <s v="Gayle"/>
    <s v="Lyman"/>
    <s v="Env Mgr"/>
    <s v="556 Struthers Ave"/>
    <s v="Grand Junction"/>
    <s v="CO"/>
    <s v="81501"/>
    <s v="970-242-5370"/>
    <s v="gayle.lyman@elamconstruction.com"/>
    <m/>
    <s v="2311 River Road Pit"/>
    <s v="2311 River Rd"/>
    <m/>
    <s v="Grand Junction"/>
    <s v="CO"/>
    <s v="81505"/>
    <s v="Mesa"/>
    <s v="39.091944"/>
    <s v="-108.626111"/>
    <m/>
    <s v="1442"/>
    <m/>
    <s v="37"/>
    <m/>
    <m/>
    <s v="COLCLC03"/>
    <s v="Lower Colorado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349"/>
    <x v="1"/>
    <s v="2014"/>
    <x v="502"/>
    <d v="2008-07-01T00:00:00"/>
    <x v="368"/>
    <d v="2013-06-30T00:00:00"/>
    <m/>
    <s v="07-01A"/>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John"/>
    <s v="Conlin"/>
    <s v="Ops GM"/>
    <s v="1687 Cole Blvd Ste 300"/>
    <s v="Golden"/>
    <s v="CO"/>
    <s v="80401"/>
    <s v="303-985-1070"/>
    <s v="doug.hess@aggregate-us.com"/>
    <m/>
    <s v="Aggregate Tucson Plant"/>
    <s v="13000 E 168 Ave"/>
    <m/>
    <s v="Brighton"/>
    <s v="CO"/>
    <s v="80601"/>
    <s v="Adams"/>
    <s v="39.999722"/>
    <s v="-104.833611"/>
    <m/>
    <s v="1442"/>
    <m/>
    <s v="38"/>
    <m/>
    <m/>
    <s v="COSPUS15"/>
    <s v="South Platte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350"/>
    <x v="1"/>
    <s v="2014"/>
    <x v="518"/>
    <d v="2008-07-01T00:00:00"/>
    <x v="366"/>
    <d v="2013-06-30T00:00:00"/>
    <m/>
    <s v="07-01A"/>
    <s v="Connell Resources Inc"/>
    <s v="Damon"/>
    <s v="Abeyta"/>
    <s v="EHS Mgr"/>
    <s v="7785 Highland Meadows Pkwy Ste 100"/>
    <s v="Fort Collins"/>
    <s v="CO"/>
    <s v="80528"/>
    <s v="970-223-3151"/>
    <s v="dabeyta@connellresources.com"/>
    <s v="Connell Resources Inc"/>
    <s v="Tony"/>
    <s v="Connell"/>
    <s v="VP"/>
    <s v="7785 Highland Meadows Pkwy Ste 100"/>
    <s v="Fort Collins"/>
    <s v="CO"/>
    <s v="80525"/>
    <s v="970-870-0200"/>
    <s v="tconnell@connellresources.com"/>
    <s v="Connell Resources Inc"/>
    <s v="John"/>
    <s v="Warren"/>
    <s v="VP"/>
    <s v="7785 Highland Meadows Pkwy No 100"/>
    <s v="Fort Collins"/>
    <s v="CO"/>
    <s v="80528"/>
    <s v="970-223-3151"/>
    <s v="jwarren@connellresources.com"/>
    <s v="Connell Resources Inc"/>
    <s v="Brandon"/>
    <s v="Martin"/>
    <s v="EHS Specialist"/>
    <s v="7785 Highland Meadows Pkwy No 100"/>
    <s v="Fort Collins"/>
    <s v="CO"/>
    <s v="80528"/>
    <s v="970-223-3151"/>
    <s v="bmartin@connellresources.com"/>
    <m/>
    <s v="Tellier Pit"/>
    <s v="25505 CR 33A"/>
    <m/>
    <s v="Steamboat Springs"/>
    <s v="CO"/>
    <s v="80487"/>
    <s v="Routt"/>
    <s v="40.477778"/>
    <s v="-107.002778"/>
    <m/>
    <s v="1442"/>
    <m/>
    <s v="33"/>
    <m/>
    <s v="Yampa River"/>
    <s v="COUCYA03"/>
    <s v="Upper Colorado and North Platte basin"/>
    <m/>
    <m/>
    <m/>
    <m/>
    <m/>
    <s v="1442"/>
    <m/>
    <m/>
    <m/>
    <m/>
    <m/>
    <m/>
    <s v="+40.484722"/>
    <s v="-106.951111"/>
    <m/>
    <m/>
    <m/>
    <m/>
    <m/>
    <m/>
    <m/>
    <m/>
    <m/>
    <m/>
    <m/>
    <m/>
    <m/>
    <m/>
    <m/>
    <m/>
    <m/>
    <m/>
    <m/>
    <m/>
    <m/>
    <m/>
    <x v="10"/>
    <m/>
    <x v="1"/>
    <m/>
    <m/>
    <m/>
    <m/>
    <s v="Y"/>
    <m/>
    <m/>
    <m/>
    <m/>
    <m/>
    <s v="ST6"/>
    <m/>
    <s v="Y"/>
    <m/>
    <m/>
    <m/>
    <m/>
    <m/>
    <m/>
    <m/>
    <m/>
    <m/>
    <m/>
    <m/>
    <m/>
    <m/>
    <m/>
    <m/>
    <m/>
    <m/>
    <m/>
    <m/>
    <m/>
    <m/>
    <m/>
    <m/>
    <m/>
    <m/>
    <m/>
    <m/>
    <m/>
    <m/>
    <m/>
    <m/>
    <m/>
    <m/>
    <m/>
    <m/>
    <m/>
    <m/>
    <m/>
    <m/>
    <m/>
    <m/>
    <m/>
    <m/>
    <m/>
    <m/>
    <m/>
    <m/>
    <m/>
    <m/>
    <m/>
    <m/>
    <s v="037"/>
    <m/>
    <s v="POF"/>
    <s v="Minor"/>
  </r>
  <r>
    <s v="COG500356"/>
    <x v="1"/>
    <s v="2014"/>
    <x v="499"/>
    <d v="2008-07-01T00:00:00"/>
    <x v="368"/>
    <d v="2013-06-30T00:00:00"/>
    <m/>
    <s v="07-01A"/>
    <s v="Colorado Stone Quarries Inc"/>
    <s v="Paul"/>
    <s v="Bombalicky"/>
    <s v="Corp Acct"/>
    <s v="1 Marble Quarry Rd"/>
    <s v="Marble"/>
    <s v="CO"/>
    <s v="81623"/>
    <s v="970-704-9002"/>
    <s v="paul@coloradostonequarries.com"/>
    <s v="Colorado Stone Quarries Inc"/>
    <s v="Kimberley"/>
    <s v="Perrin"/>
    <s v="Corp Sec"/>
    <s v="1 Marble Quarry Rd"/>
    <s v="Marble"/>
    <s v="CO"/>
    <s v="81623"/>
    <s v="970-704-9002"/>
    <s v="kimberley@coloradostonequarries.com"/>
    <s v="Colorado Stone Quarries Inc"/>
    <s v="Kimberley"/>
    <s v="Perrin"/>
    <s v="Corp Sec"/>
    <s v="1 Marble Quarry Rd"/>
    <s v="Marble"/>
    <s v="CO"/>
    <s v="81623"/>
    <s v="970-704-9002"/>
    <s v="kimberley@coloradostonequarries.com"/>
    <s v="Colorado Stone Quarries Inc"/>
    <s v="Gary"/>
    <s v="Bascom"/>
    <s v="Mine Supt"/>
    <s v="1 Marble Quarry Rd"/>
    <s v="Marble"/>
    <s v="CO"/>
    <s v="81623"/>
    <s v="970-704-9002"/>
    <s v="kimberley@coloradostonequarries.com"/>
    <m/>
    <s v="Yule Marble Quarry"/>
    <s v="3 Miles S Of Marble"/>
    <m/>
    <s v="Marble"/>
    <s v="CO"/>
    <s v="81623"/>
    <s v="Gunnison"/>
    <s v="39.033333"/>
    <s v="-107.166667"/>
    <m/>
    <s v="1411"/>
    <m/>
    <s v="33"/>
    <s v="Yule Creek"/>
    <s v="Crystal River"/>
    <s v="COUCRF08"/>
    <s v="Upper Colorado and North Platte basin"/>
    <m/>
    <m/>
    <m/>
    <m/>
    <m/>
    <s v="1442"/>
    <m/>
    <m/>
    <m/>
    <m/>
    <m/>
    <m/>
    <s v="39.03555"/>
    <s v="-107.16835"/>
    <s v="39.035771"/>
    <s v="-107.167739"/>
    <s v="39.034141"/>
    <s v="-107.167275"/>
    <m/>
    <m/>
    <m/>
    <m/>
    <m/>
    <m/>
    <m/>
    <m/>
    <m/>
    <m/>
    <m/>
    <m/>
    <m/>
    <m/>
    <m/>
    <m/>
    <m/>
    <m/>
    <x v="10"/>
    <m/>
    <x v="1"/>
    <m/>
    <m/>
    <m/>
    <m/>
    <s v="Y"/>
    <m/>
    <m/>
    <m/>
    <m/>
    <m/>
    <s v="ST6"/>
    <m/>
    <s v="Y"/>
    <m/>
    <m/>
    <m/>
    <m/>
    <m/>
    <m/>
    <m/>
    <m/>
    <m/>
    <m/>
    <m/>
    <m/>
    <m/>
    <m/>
    <m/>
    <m/>
    <m/>
    <m/>
    <m/>
    <m/>
    <m/>
    <m/>
    <m/>
    <m/>
    <m/>
    <m/>
    <m/>
    <m/>
    <m/>
    <m/>
    <m/>
    <m/>
    <m/>
    <m/>
    <m/>
    <m/>
    <m/>
    <m/>
    <m/>
    <m/>
    <m/>
    <m/>
    <m/>
    <m/>
    <m/>
    <m/>
    <m/>
    <m/>
    <m/>
    <m/>
    <m/>
    <s v="028"/>
    <m/>
    <s v="POF"/>
    <s v="Minor"/>
  </r>
  <r>
    <s v="COG500361"/>
    <x v="1"/>
    <s v="2014"/>
    <x v="502"/>
    <d v="2008-07-01T00:00:00"/>
    <x v="366"/>
    <d v="2013-06-30T00:00:00"/>
    <m/>
    <s v="07-01A"/>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707 Cole Blvd Ste 100"/>
    <s v="Golden"/>
    <s v="CO"/>
    <s v="80401"/>
    <s v="303-716-5225"/>
    <s v="doug.hess@aggregate-us.com"/>
    <s v="Superior Oilfield Services Co Ltd"/>
    <s v="Jack"/>
    <s v="Miller"/>
    <s v="VP"/>
    <s v="1011 11 Ave"/>
    <s v="Greeley"/>
    <s v="CO"/>
    <s v="80631"/>
    <s v="970-352-4444"/>
    <m/>
    <m/>
    <s v="New Thornton Pit"/>
    <s v="9991 Brighton Blvd"/>
    <m/>
    <s v="Henderson"/>
    <s v="CO"/>
    <s v="80640"/>
    <s v="Adams"/>
    <s v="39.885556"/>
    <s v="-104.899167"/>
    <m/>
    <s v="1442"/>
    <m/>
    <s v="38"/>
    <m/>
    <m/>
    <s v="COSPCL18b"/>
    <s v="South Platte basin"/>
    <m/>
    <m/>
    <m/>
    <m/>
    <m/>
    <s v="1442"/>
    <m/>
    <m/>
    <m/>
    <m/>
    <m/>
    <m/>
    <m/>
    <m/>
    <m/>
    <m/>
    <m/>
    <m/>
    <m/>
    <m/>
    <m/>
    <m/>
    <m/>
    <m/>
    <m/>
    <m/>
    <m/>
    <m/>
    <m/>
    <m/>
    <m/>
    <m/>
    <m/>
    <m/>
    <m/>
    <m/>
    <x v="10"/>
    <m/>
    <x v="1"/>
    <m/>
    <m/>
    <m/>
    <m/>
    <s v="Y"/>
    <m/>
    <m/>
    <m/>
    <m/>
    <m/>
    <s v="ST6"/>
    <m/>
    <s v="Y"/>
    <m/>
    <m/>
    <m/>
    <m/>
    <m/>
    <m/>
    <m/>
    <m/>
    <m/>
    <m/>
    <m/>
    <m/>
    <m/>
    <m/>
    <m/>
    <m/>
    <m/>
    <m/>
    <m/>
    <m/>
    <m/>
    <m/>
    <m/>
    <m/>
    <m/>
    <m/>
    <m/>
    <m/>
    <m/>
    <m/>
    <m/>
    <m/>
    <m/>
    <m/>
    <m/>
    <m/>
    <m/>
    <m/>
    <m/>
    <m/>
    <s v="John"/>
    <s v="Conlin"/>
    <s v="doug.hess@aggregate-us.com"/>
    <m/>
    <m/>
    <m/>
    <m/>
    <m/>
    <m/>
    <m/>
    <m/>
    <m/>
    <m/>
    <s v="POF"/>
    <s v="Minor"/>
  </r>
  <r>
    <s v="COG500363"/>
    <x v="1"/>
    <s v="2014"/>
    <x v="519"/>
    <d v="2008-07-01T00:00:00"/>
    <x v="366"/>
    <d v="2013-06-30T00:00:00"/>
    <m/>
    <s v="07-01A"/>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m/>
    <s v="North River Pit"/>
    <s v="30862 CO SH  194"/>
    <m/>
    <s v="La Junta"/>
    <s v="CO"/>
    <s v="81050"/>
    <s v="Otero"/>
    <s v="38"/>
    <s v="-103.516667"/>
    <m/>
    <s v="1442"/>
    <m/>
    <s v="32"/>
    <m/>
    <s v="Arkansas River"/>
    <s v="COARLA01b"/>
    <s v="Arkansas basin"/>
    <m/>
    <m/>
    <m/>
    <m/>
    <m/>
    <s v="1442"/>
    <m/>
    <m/>
    <m/>
    <m/>
    <m/>
    <m/>
    <s v="+37.995833"/>
    <s v="-103.510"/>
    <m/>
    <m/>
    <m/>
    <m/>
    <m/>
    <m/>
    <m/>
    <m/>
    <m/>
    <m/>
    <m/>
    <m/>
    <m/>
    <m/>
    <m/>
    <m/>
    <m/>
    <m/>
    <m/>
    <m/>
    <m/>
    <m/>
    <x v="10"/>
    <m/>
    <x v="1"/>
    <m/>
    <m/>
    <m/>
    <m/>
    <s v="Y"/>
    <m/>
    <m/>
    <m/>
    <m/>
    <m/>
    <s v="ST6"/>
    <m/>
    <s v="Y"/>
    <m/>
    <m/>
    <m/>
    <m/>
    <m/>
    <m/>
    <m/>
    <m/>
    <m/>
    <m/>
    <m/>
    <m/>
    <m/>
    <m/>
    <m/>
    <m/>
    <m/>
    <m/>
    <m/>
    <m/>
    <m/>
    <m/>
    <m/>
    <m/>
    <m/>
    <m/>
    <m/>
    <m/>
    <m/>
    <m/>
    <m/>
    <m/>
    <m/>
    <m/>
    <m/>
    <m/>
    <m/>
    <m/>
    <m/>
    <m/>
    <m/>
    <m/>
    <m/>
    <m/>
    <m/>
    <m/>
    <m/>
    <m/>
    <m/>
    <m/>
    <m/>
    <s v="027"/>
    <s v="101"/>
    <s v="POF"/>
    <s v="Minor"/>
  </r>
  <r>
    <s v="COG500364"/>
    <x v="1"/>
    <s v="2014"/>
    <x v="516"/>
    <d v="2008-07-01T00:00:00"/>
    <x v="374"/>
    <d v="2013-06-30T00:00:00"/>
    <m/>
    <s v="07-01A"/>
    <s v="Grand Junction Pipe and Supply Co"/>
    <s v="Todd"/>
    <s v="Bauer"/>
    <s v="Pres"/>
    <s v="556 Struthers Ave"/>
    <s v="Grand Junction"/>
    <s v="CO"/>
    <s v="81501"/>
    <s v="970-242-5370"/>
    <s v="todd.bauer@elamconstruction.com"/>
    <s v="Elam Construction Inc"/>
    <s v="Mark"/>
    <s v="Willis"/>
    <s v="Gravel Pit Ops"/>
    <s v="556 Struthers Ave"/>
    <s v="Grand Junction"/>
    <s v="CO"/>
    <s v="81501"/>
    <s v="970-210-6794"/>
    <m/>
    <s v="Elam Construction Inc"/>
    <s v="Mark"/>
    <s v="Willis"/>
    <s v="Gravel Pit Ops"/>
    <s v="556 Struthers Ave"/>
    <s v="Grand Junction"/>
    <s v="CO"/>
    <s v="81501"/>
    <s v="970-210-6794"/>
    <m/>
    <s v="Elam Construction Inc"/>
    <s v="Gayle"/>
    <s v="Lyman"/>
    <s v="Env Mgr"/>
    <s v="556 Struthers Ave"/>
    <s v="Grand Junction"/>
    <s v="CO"/>
    <s v="81501"/>
    <s v="970-242-5370"/>
    <s v="gayle.lyman@elamconstruction.com"/>
    <m/>
    <s v="Soaring Eagle Gravel Pit"/>
    <s v="1972 Broadway"/>
    <m/>
    <s v="Grand Junction"/>
    <s v="CO"/>
    <s v="81503"/>
    <s v="Mesa"/>
    <s v="39.116667"/>
    <s v="-108.680556"/>
    <m/>
    <s v="1442"/>
    <m/>
    <s v="37"/>
    <m/>
    <m/>
    <s v="COLCLC03"/>
    <s v="Lower Colorado basin"/>
    <m/>
    <m/>
    <m/>
    <m/>
    <m/>
    <s v="1442"/>
    <m/>
    <m/>
    <m/>
    <m/>
    <m/>
    <m/>
    <m/>
    <m/>
    <m/>
    <m/>
    <m/>
    <m/>
    <m/>
    <m/>
    <m/>
    <m/>
    <m/>
    <m/>
    <m/>
    <m/>
    <m/>
    <m/>
    <m/>
    <m/>
    <m/>
    <m/>
    <m/>
    <m/>
    <m/>
    <m/>
    <x v="10"/>
    <m/>
    <x v="1"/>
    <m/>
    <m/>
    <m/>
    <m/>
    <s v="Y"/>
    <m/>
    <m/>
    <m/>
    <m/>
    <m/>
    <s v="ST6"/>
    <m/>
    <s v="Y"/>
    <m/>
    <m/>
    <m/>
    <m/>
    <m/>
    <m/>
    <m/>
    <m/>
    <m/>
    <m/>
    <m/>
    <m/>
    <m/>
    <m/>
    <m/>
    <m/>
    <m/>
    <m/>
    <m/>
    <m/>
    <m/>
    <m/>
    <m/>
    <m/>
    <m/>
    <m/>
    <m/>
    <m/>
    <m/>
    <m/>
    <m/>
    <m/>
    <m/>
    <m/>
    <m/>
    <m/>
    <m/>
    <m/>
    <m/>
    <m/>
    <m/>
    <m/>
    <m/>
    <m/>
    <m/>
    <m/>
    <m/>
    <m/>
    <m/>
    <m/>
    <m/>
    <s v="028"/>
    <m/>
    <s v="POF"/>
    <s v="Minor"/>
  </r>
  <r>
    <s v="COG500372"/>
    <x v="1"/>
    <s v="2014"/>
    <x v="520"/>
    <d v="2008-07-01T00:00:00"/>
    <x v="371"/>
    <d v="2013-06-30T00:00:00"/>
    <m/>
    <s v="07-01A"/>
    <s v="Jake Kauffman and Son Inc"/>
    <s v="Frank"/>
    <s v="Kauffman"/>
    <s v="Pres"/>
    <s v="808 S CR 9E"/>
    <s v="Loveland"/>
    <s v="CO"/>
    <s v="80537"/>
    <s v="970-667-1557"/>
    <s v="kauffman27@msn.com"/>
    <s v="Jake Kauffman and Son Inc"/>
    <s v="Mary"/>
    <s v="Kauffman"/>
    <s v="Sec"/>
    <s v="808 S CR 9E"/>
    <s v="Loveland"/>
    <s v="CO"/>
    <s v="80537"/>
    <s v="970-667-1557"/>
    <s v="kauffman27@msn.com"/>
    <s v="Jake Kauffman and Son Inc"/>
    <s v="Frank"/>
    <s v="Kauffman"/>
    <s v="Pres"/>
    <s v="808 S CR 9E"/>
    <s v="Loveland"/>
    <s v="CO"/>
    <s v="80537"/>
    <s v="970-667-1557"/>
    <s v="kauffman27@msn.com"/>
    <s v="Jake Kauffman and Son Inc"/>
    <s v="Frank"/>
    <s v="Kauffman"/>
    <s v="Pres"/>
    <s v="808 S CR 9E"/>
    <s v="Loveland"/>
    <s v="CO"/>
    <s v="80537"/>
    <s v="970-667-1557"/>
    <s v="kauffman27@msn.com"/>
    <m/>
    <s v="Wagner Kauffman Pit 3"/>
    <s v="808 S CR 9E"/>
    <m/>
    <s v="Loveland"/>
    <s v="CO"/>
    <s v="80537"/>
    <s v="Larimer"/>
    <s v="40.39"/>
    <s v="-105.020278"/>
    <m/>
    <s v="1442"/>
    <m/>
    <s v="38"/>
    <m/>
    <m/>
    <s v="COSPBT04c"/>
    <s v="South Platte basin"/>
    <m/>
    <m/>
    <m/>
    <m/>
    <m/>
    <s v="1442"/>
    <m/>
    <m/>
    <m/>
    <m/>
    <m/>
    <s v="Big Thompson River"/>
    <s v="40.388972"/>
    <s v="-105.024278"/>
    <m/>
    <m/>
    <m/>
    <m/>
    <m/>
    <m/>
    <m/>
    <m/>
    <m/>
    <m/>
    <m/>
    <m/>
    <m/>
    <m/>
    <m/>
    <m/>
    <m/>
    <m/>
    <m/>
    <m/>
    <m/>
    <m/>
    <x v="10"/>
    <m/>
    <x v="1"/>
    <m/>
    <m/>
    <m/>
    <m/>
    <s v="Y"/>
    <m/>
    <m/>
    <m/>
    <m/>
    <m/>
    <s v="ST6"/>
    <m/>
    <s v="Y"/>
    <m/>
    <m/>
    <m/>
    <m/>
    <m/>
    <m/>
    <m/>
    <m/>
    <m/>
    <m/>
    <m/>
    <m/>
    <m/>
    <m/>
    <m/>
    <m/>
    <m/>
    <m/>
    <m/>
    <m/>
    <m/>
    <m/>
    <m/>
    <m/>
    <m/>
    <m/>
    <m/>
    <m/>
    <m/>
    <m/>
    <m/>
    <m/>
    <m/>
    <m/>
    <m/>
    <m/>
    <m/>
    <m/>
    <m/>
    <m/>
    <m/>
    <m/>
    <m/>
    <m/>
    <m/>
    <m/>
    <m/>
    <m/>
    <m/>
    <m/>
    <m/>
    <s v="027"/>
    <s v="101"/>
    <s v="POF"/>
    <s v="Minor"/>
  </r>
  <r>
    <s v="COG500373"/>
    <x v="1"/>
    <s v="2014"/>
    <x v="518"/>
    <d v="2008-07-01T00:00:00"/>
    <x v="366"/>
    <d v="2013-06-30T00:00:00"/>
    <m/>
    <s v="07-01A"/>
    <s v="Connell Resources Inc"/>
    <s v="Damon"/>
    <s v="Abeyta"/>
    <s v="EHS Mgr"/>
    <s v="7785 Highland Meadows Pkwy Ste 100"/>
    <s v="Fort Collins"/>
    <s v="CO"/>
    <s v="80528"/>
    <s v="970-223-3151"/>
    <s v="dabeyta@connellresources.com"/>
    <s v="Connell Resources Inc"/>
    <s v="John M"/>
    <s v="Warren"/>
    <s v="VP"/>
    <s v="7785 Highland Meadows Pkwy Ste 100"/>
    <s v="Fort Collins"/>
    <s v="CO"/>
    <s v="80528"/>
    <s v="970-223-3151"/>
    <s v="jwarren@connellresources.com"/>
    <s v="Connell Resources Inc"/>
    <s v="John"/>
    <s v="Warren"/>
    <s v="VP"/>
    <s v="7785 Highland Meadows Pkwy No 100"/>
    <s v="Fort Collins"/>
    <s v="CO"/>
    <s v="80528"/>
    <s v="970-223-3151"/>
    <s v="jwarren@connellresources.com"/>
    <s v="Connell Resources Inc"/>
    <s v="Brandon"/>
    <s v="Martin"/>
    <s v="EHS Specialist"/>
    <s v="7785 Highland Meadows Pkwy No 100"/>
    <s v="Fort Collins"/>
    <s v="CO"/>
    <s v="80528"/>
    <s v="970-223-3151"/>
    <s v="bmartin@connellresources.com"/>
    <m/>
    <s v="Timnath Connell Pit"/>
    <s v="5150 SE Frontage Rd"/>
    <m/>
    <s v="Fort Collins"/>
    <s v="CO"/>
    <s v="80528"/>
    <s v="Larimer"/>
    <s v="40.5"/>
    <s v="-104.983333"/>
    <m/>
    <s v="1442"/>
    <m/>
    <s v="38"/>
    <m/>
    <s v="Cache la Poudre River"/>
    <s v="COSPCP12"/>
    <s v="South Platte basin"/>
    <m/>
    <m/>
    <m/>
    <m/>
    <m/>
    <s v="1442"/>
    <m/>
    <m/>
    <m/>
    <m/>
    <m/>
    <m/>
    <s v="40.508589"/>
    <s v="-104.986725"/>
    <m/>
    <m/>
    <m/>
    <m/>
    <m/>
    <m/>
    <m/>
    <m/>
    <m/>
    <m/>
    <m/>
    <m/>
    <m/>
    <m/>
    <m/>
    <m/>
    <m/>
    <m/>
    <m/>
    <m/>
    <m/>
    <m/>
    <x v="10"/>
    <m/>
    <x v="1"/>
    <m/>
    <m/>
    <m/>
    <m/>
    <s v="Y"/>
    <m/>
    <m/>
    <m/>
    <m/>
    <m/>
    <s v="ST6"/>
    <m/>
    <s v="Y"/>
    <m/>
    <m/>
    <m/>
    <m/>
    <m/>
    <m/>
    <m/>
    <m/>
    <m/>
    <m/>
    <m/>
    <m/>
    <m/>
    <m/>
    <m/>
    <m/>
    <m/>
    <m/>
    <m/>
    <m/>
    <m/>
    <m/>
    <m/>
    <m/>
    <m/>
    <m/>
    <m/>
    <m/>
    <m/>
    <m/>
    <m/>
    <m/>
    <m/>
    <m/>
    <m/>
    <m/>
    <m/>
    <m/>
    <m/>
    <m/>
    <m/>
    <m/>
    <m/>
    <m/>
    <m/>
    <m/>
    <m/>
    <m/>
    <m/>
    <m/>
    <m/>
    <s v="027"/>
    <s v="101"/>
    <s v="POF"/>
    <s v="Minor"/>
  </r>
  <r>
    <s v="COG500374"/>
    <x v="1"/>
    <s v="2014"/>
    <x v="521"/>
    <d v="2008-07-01T00:00:00"/>
    <x v="366"/>
    <d v="2013-06-30T00:00:00"/>
    <m/>
    <s v="07-01A"/>
    <s v="Rio Grande County"/>
    <s v="Bruce"/>
    <s v="Peterson"/>
    <s v="Pres"/>
    <s v="201 Santa Fe Dr"/>
    <s v="Denver"/>
    <s v="CO"/>
    <s v="80223"/>
    <s v="303-825-2211"/>
    <s v="bpeterson@riograndeco.com"/>
    <s v="Rio Grande County"/>
    <s v="Bruce"/>
    <s v="Peterson"/>
    <s v="Pres"/>
    <s v="201 Santa Fe Dr"/>
    <s v="Denver"/>
    <s v="CO"/>
    <s v="80223"/>
    <s v="303-825-2211"/>
    <s v="bpeterson@riograndeco.com"/>
    <s v="Rio Grande County"/>
    <s v="Bruce"/>
    <s v="Peterson"/>
    <s v="Pres"/>
    <s v="201 Santa Fe Dr"/>
    <s v="Denver"/>
    <s v="CO"/>
    <s v="80223"/>
    <s v="303-825-2211"/>
    <s v="bpeterson@riograndeco.com"/>
    <s v="Rio Grande County"/>
    <s v="Bruce"/>
    <s v="Peterson"/>
    <s v="Pres"/>
    <s v="201 Santa Fe Dr"/>
    <s v="Denver"/>
    <s v="CO"/>
    <s v="80223"/>
    <s v="303-825-2211"/>
    <s v="bpeterson@riograndeco.com"/>
    <m/>
    <s v="5 4 Sand Pit"/>
    <s v="20001 E 6 Ave"/>
    <m/>
    <s v="Aurora"/>
    <s v="CO"/>
    <s v="80011"/>
    <s v="Arapahoe"/>
    <s v="39.733333"/>
    <s v="-104.733333"/>
    <m/>
    <s v="1442"/>
    <m/>
    <s v="38"/>
    <m/>
    <m/>
    <s v="COSPUS16a"/>
    <s v="South Platte basin"/>
    <m/>
    <m/>
    <m/>
    <m/>
    <m/>
    <s v="1442"/>
    <m/>
    <m/>
    <m/>
    <m/>
    <m/>
    <m/>
    <s v="39.7208333"/>
    <s v="-104.738055"/>
    <m/>
    <m/>
    <m/>
    <m/>
    <m/>
    <m/>
    <m/>
    <m/>
    <m/>
    <m/>
    <m/>
    <m/>
    <m/>
    <m/>
    <m/>
    <m/>
    <m/>
    <m/>
    <m/>
    <m/>
    <m/>
    <m/>
    <x v="10"/>
    <m/>
    <x v="1"/>
    <m/>
    <m/>
    <m/>
    <m/>
    <s v="Y"/>
    <m/>
    <m/>
    <m/>
    <m/>
    <m/>
    <s v="ST6"/>
    <m/>
    <s v="Y"/>
    <m/>
    <m/>
    <m/>
    <m/>
    <m/>
    <m/>
    <m/>
    <m/>
    <m/>
    <m/>
    <m/>
    <m/>
    <m/>
    <m/>
    <m/>
    <m/>
    <m/>
    <m/>
    <m/>
    <m/>
    <m/>
    <m/>
    <m/>
    <m/>
    <m/>
    <m/>
    <m/>
    <m/>
    <m/>
    <m/>
    <m/>
    <m/>
    <m/>
    <m/>
    <m/>
    <m/>
    <m/>
    <m/>
    <m/>
    <m/>
    <m/>
    <m/>
    <m/>
    <m/>
    <m/>
    <m/>
    <m/>
    <m/>
    <m/>
    <m/>
    <m/>
    <s v="028"/>
    <m/>
    <s v="POF"/>
    <s v="Minor"/>
  </r>
  <r>
    <s v="COG500375"/>
    <x v="1"/>
    <s v="2014"/>
    <x v="522"/>
    <d v="2008-07-01T00:00:00"/>
    <x v="366"/>
    <d v="2013-06-30T00:00:00"/>
    <m/>
    <s v="07-01A"/>
    <s v="Loloff Construction Inc"/>
    <s v="Doug"/>
    <s v="Derr"/>
    <s v="Site Mgr"/>
    <s v="801 8 St Ste 130"/>
    <s v="Greeley"/>
    <s v="CO"/>
    <s v="80631"/>
    <s v="970-590-2067"/>
    <m/>
    <s v="Loloff Construction Inc"/>
    <s v="Doug"/>
    <s v="Derr"/>
    <s v="Site Mgr"/>
    <s v="801 8 St Ste 130"/>
    <s v="Greeley"/>
    <s v="CO"/>
    <s v="80631"/>
    <s v="970-590-2067"/>
    <m/>
    <s v="Loloff Construction Inc"/>
    <s v="Doug"/>
    <s v="Derr"/>
    <s v="Site Mgr"/>
    <s v="801 8 St Ste 130"/>
    <s v="Greeley"/>
    <s v="CO"/>
    <s v="80631"/>
    <s v="970-590-2067"/>
    <m/>
    <s v="Loloff Construction Inc"/>
    <s v="Doug"/>
    <s v="Derr"/>
    <s v="Site Mgr"/>
    <s v="801 8 St Ste 130"/>
    <s v="Greeley"/>
    <s v="CO"/>
    <s v="80631"/>
    <s v="970-590-2067"/>
    <m/>
    <m/>
    <s v="Loloff Mine"/>
    <s v="707 N Balsam Ave"/>
    <m/>
    <s v="Greeley"/>
    <s v="CO"/>
    <s v="80631"/>
    <s v="Weld"/>
    <s v="40.429167"/>
    <s v="-104.665278"/>
    <m/>
    <s v="1442"/>
    <m/>
    <s v="38"/>
    <s v="Ogilvy Ditch"/>
    <s v="Cache la Poudre River"/>
    <s v="COSPCP12"/>
    <s v="South Platte basin"/>
    <m/>
    <m/>
    <m/>
    <m/>
    <m/>
    <s v="1442"/>
    <m/>
    <m/>
    <m/>
    <m/>
    <m/>
    <m/>
    <s v="40.428"/>
    <s v="-104.672"/>
    <m/>
    <m/>
    <m/>
    <m/>
    <m/>
    <m/>
    <m/>
    <m/>
    <m/>
    <m/>
    <m/>
    <m/>
    <m/>
    <m/>
    <m/>
    <m/>
    <m/>
    <m/>
    <m/>
    <m/>
    <m/>
    <m/>
    <x v="10"/>
    <m/>
    <x v="1"/>
    <m/>
    <m/>
    <m/>
    <m/>
    <s v="Y"/>
    <m/>
    <m/>
    <m/>
    <m/>
    <m/>
    <s v="ST6"/>
    <m/>
    <s v="Y"/>
    <m/>
    <m/>
    <m/>
    <m/>
    <m/>
    <m/>
    <m/>
    <m/>
    <m/>
    <m/>
    <m/>
    <m/>
    <m/>
    <m/>
    <m/>
    <m/>
    <m/>
    <m/>
    <m/>
    <s v="J C"/>
    <s v="York"/>
    <s v="jcyork@j-tconsulting.com"/>
    <m/>
    <m/>
    <m/>
    <m/>
    <m/>
    <m/>
    <m/>
    <m/>
    <m/>
    <m/>
    <m/>
    <m/>
    <m/>
    <m/>
    <m/>
    <m/>
    <m/>
    <m/>
    <s v="Doug"/>
    <s v="Derr"/>
    <m/>
    <m/>
    <m/>
    <m/>
    <m/>
    <m/>
    <m/>
    <m/>
    <m/>
    <s v="027"/>
    <s v="101"/>
    <s v="POF"/>
    <s v="Minor"/>
  </r>
  <r>
    <s v="COG500380"/>
    <x v="1"/>
    <s v="2014"/>
    <x v="509"/>
    <d v="2008-07-01T00:00:00"/>
    <x v="373"/>
    <d v="2013-06-30T00:00:00"/>
    <m/>
    <s v="07-01A"/>
    <s v="MA Concrete Construction Inc"/>
    <s v="Martin"/>
    <s v="Azcarraga"/>
    <s v="Pres"/>
    <s v="2323 River Rd"/>
    <s v="Grand Junction"/>
    <s v="CO"/>
    <s v="81505"/>
    <s v="970-243-3221"/>
    <s v="maconcretedonna@bresnan.net"/>
    <s v="MA Concrete Construction Inc"/>
    <s v="Andy"/>
    <s v="Azcarraga"/>
    <s v="PM"/>
    <s v="2323 River Rd"/>
    <s v="Grand Junction"/>
    <s v="CO"/>
    <s v="81505"/>
    <s v="970-243-3221"/>
    <s v="maconcretedonna@bresnan.net"/>
    <s v="MA Concrete Construction Inc"/>
    <s v="Martin"/>
    <s v="Azcarraga"/>
    <s v="Pres"/>
    <s v="2323 River Rd"/>
    <s v="Grand Junction"/>
    <s v="CO"/>
    <s v="81505"/>
    <s v="970-243-3221"/>
    <s v="maconcretedonna@bresnan.net"/>
    <s v="MA Concrete Construction Inc"/>
    <s v="Amanda"/>
    <s v="Froman"/>
    <s v="Accounts Payable"/>
    <s v="2323 River Rd"/>
    <s v="Grand Junction"/>
    <s v="CO"/>
    <s v="81505"/>
    <s v="970-243-3221"/>
    <s v="maconcreteamanda@bresnan.net"/>
    <m/>
    <s v="Monument View Gravel Pit"/>
    <s v="680 23 Rd"/>
    <m/>
    <s v="Grand Junction"/>
    <s v="CO"/>
    <s v="81505"/>
    <s v="Mesa"/>
    <s v="39.103294"/>
    <s v="-108.626630"/>
    <m/>
    <s v="1442"/>
    <m/>
    <s v="37"/>
    <m/>
    <m/>
    <s v="COLCLC03"/>
    <s v="Lower Colorado basin"/>
    <m/>
    <m/>
    <m/>
    <m/>
    <m/>
    <s v="1442"/>
    <m/>
    <m/>
    <m/>
    <m/>
    <m/>
    <m/>
    <s v="+39.106111"/>
    <s v="-108.626389"/>
    <m/>
    <m/>
    <m/>
    <m/>
    <m/>
    <m/>
    <m/>
    <m/>
    <m/>
    <m/>
    <m/>
    <m/>
    <m/>
    <m/>
    <m/>
    <m/>
    <m/>
    <m/>
    <m/>
    <m/>
    <m/>
    <m/>
    <x v="10"/>
    <m/>
    <x v="1"/>
    <m/>
    <m/>
    <m/>
    <m/>
    <s v="Y"/>
    <m/>
    <m/>
    <m/>
    <m/>
    <m/>
    <s v="ST6"/>
    <m/>
    <s v="Y"/>
    <m/>
    <m/>
    <m/>
    <m/>
    <m/>
    <m/>
    <m/>
    <m/>
    <m/>
    <m/>
    <m/>
    <m/>
    <m/>
    <m/>
    <m/>
    <m/>
    <m/>
    <m/>
    <m/>
    <m/>
    <m/>
    <m/>
    <m/>
    <m/>
    <m/>
    <m/>
    <m/>
    <m/>
    <m/>
    <m/>
    <m/>
    <m/>
    <m/>
    <m/>
    <m/>
    <m/>
    <m/>
    <m/>
    <m/>
    <m/>
    <m/>
    <m/>
    <m/>
    <m/>
    <m/>
    <m/>
    <m/>
    <m/>
    <m/>
    <m/>
    <m/>
    <m/>
    <m/>
    <m/>
    <s v="Minor"/>
  </r>
  <r>
    <s v="COG500382"/>
    <x v="1"/>
    <s v="2014"/>
    <x v="501"/>
    <d v="2008-07-01T00:00:00"/>
    <x v="366"/>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Loveland Pit"/>
    <s v="1000 S CR 13C"/>
    <m/>
    <s v="Loveland"/>
    <s v="CO"/>
    <s v="80537"/>
    <s v="Larimer"/>
    <s v="40.380278"/>
    <s v="-105.066389"/>
    <m/>
    <s v="1442"/>
    <m/>
    <s v="38"/>
    <m/>
    <s v="Big Thompson River"/>
    <s v="COSPBT04b"/>
    <s v="South Platte basin"/>
    <m/>
    <m/>
    <m/>
    <m/>
    <m/>
    <s v="1442"/>
    <m/>
    <m/>
    <m/>
    <m/>
    <m/>
    <m/>
    <s v="40.380380"/>
    <s v="-105.066822"/>
    <m/>
    <m/>
    <m/>
    <m/>
    <m/>
    <m/>
    <m/>
    <m/>
    <m/>
    <m/>
    <m/>
    <m/>
    <m/>
    <m/>
    <m/>
    <m/>
    <m/>
    <m/>
    <m/>
    <m/>
    <m/>
    <m/>
    <x v="10"/>
    <m/>
    <x v="1"/>
    <m/>
    <m/>
    <m/>
    <m/>
    <s v="Y"/>
    <m/>
    <m/>
    <m/>
    <m/>
    <m/>
    <s v="ST6"/>
    <m/>
    <s v="Y"/>
    <m/>
    <m/>
    <m/>
    <m/>
    <m/>
    <m/>
    <m/>
    <m/>
    <m/>
    <m/>
    <m/>
    <m/>
    <m/>
    <m/>
    <m/>
    <m/>
    <m/>
    <m/>
    <m/>
    <m/>
    <m/>
    <m/>
    <s v="Erin"/>
    <s v="Kunkel"/>
    <s v="erin.kunkel@martinmarietta.com"/>
    <m/>
    <m/>
    <m/>
    <m/>
    <m/>
    <m/>
    <m/>
    <m/>
    <m/>
    <m/>
    <m/>
    <m/>
    <m/>
    <m/>
    <m/>
    <m/>
    <m/>
    <m/>
    <m/>
    <m/>
    <m/>
    <m/>
    <m/>
    <m/>
    <m/>
    <m/>
    <s v="028"/>
    <m/>
    <s v="POF"/>
    <s v="Minor"/>
  </r>
  <r>
    <s v="COG500394"/>
    <x v="1"/>
    <s v="2014"/>
    <x v="498"/>
    <d v="2008-07-01T00:00:00"/>
    <x v="373"/>
    <d v="2013-06-30T00:00:00"/>
    <m/>
    <s v="07-01A"/>
    <s v="LG Everist Inc"/>
    <s v="Dennis"/>
    <s v="Fields"/>
    <s v="VP"/>
    <s v="7321 E 88 Ave Ste 200"/>
    <s v="Henderson"/>
    <s v="CO"/>
    <s v="80640"/>
    <s v="303-286-2249"/>
    <s v="dfields@lgeverist.com"/>
    <s v="LG Everist Inc"/>
    <s v="Lynn"/>
    <s v="Schults"/>
    <s v="Regulatory Mgr"/>
    <s v="7321 E 88 Ave Ste 200"/>
    <s v="Henderson"/>
    <s v="CO"/>
    <s v="80640"/>
    <s v="303-286-2247"/>
    <s v="lmshults@lgeverist.com"/>
    <s v="LG Everist Inc"/>
    <s v="Lynn"/>
    <s v="Schults"/>
    <s v="Regulatory Mgr"/>
    <s v="7321 E 88 Ave Ste 200"/>
    <s v="Henderson"/>
    <s v="CO"/>
    <s v="80640"/>
    <s v="303-286-2247"/>
    <s v="lmshults@lgeverist.com"/>
    <s v="LG Everist Inc"/>
    <s v="Lynn"/>
    <s v="Schults"/>
    <s v="Regulatory Mgr"/>
    <s v="7321 E 88 Ave Ste 200"/>
    <s v="Henderson"/>
    <s v="CO"/>
    <s v="80640"/>
    <s v="303-286-2247"/>
    <s v="lmshults@lgeverist.com"/>
    <m/>
    <s v="Fort Lupton Sand and Gravel Mine"/>
    <s v="12546 CR 18"/>
    <m/>
    <s v="Fort Lupton"/>
    <s v="CO"/>
    <s v="80621"/>
    <s v="Weld"/>
    <s v="40.111111"/>
    <s v="-104.826111"/>
    <m/>
    <s v="1442"/>
    <m/>
    <s v="38"/>
    <m/>
    <m/>
    <s v="COSPMS01a"/>
    <s v="South Platte basin"/>
    <m/>
    <m/>
    <m/>
    <m/>
    <m/>
    <s v="1442"/>
    <m/>
    <m/>
    <m/>
    <m/>
    <m/>
    <m/>
    <s v="40.1092"/>
    <s v="-104.8203"/>
    <s v="40.1094"/>
    <s v="-104.8234"/>
    <s v="40.1161"/>
    <s v="-104.8269"/>
    <s v="40.1125"/>
    <s v="-104.8353"/>
    <s v="40.1086"/>
    <s v="-104.8203"/>
    <s v="40.1050"/>
    <s v="-104.8292"/>
    <m/>
    <m/>
    <m/>
    <m/>
    <m/>
    <m/>
    <m/>
    <m/>
    <m/>
    <m/>
    <m/>
    <m/>
    <x v="10"/>
    <m/>
    <x v="1"/>
    <m/>
    <m/>
    <m/>
    <m/>
    <s v="Y"/>
    <m/>
    <m/>
    <m/>
    <m/>
    <m/>
    <s v="ST6"/>
    <m/>
    <s v="Y"/>
    <m/>
    <m/>
    <m/>
    <m/>
    <m/>
    <m/>
    <m/>
    <m/>
    <m/>
    <m/>
    <m/>
    <m/>
    <m/>
    <m/>
    <m/>
    <m/>
    <m/>
    <m/>
    <m/>
    <m/>
    <m/>
    <m/>
    <m/>
    <m/>
    <m/>
    <m/>
    <m/>
    <m/>
    <m/>
    <m/>
    <m/>
    <m/>
    <m/>
    <m/>
    <m/>
    <m/>
    <m/>
    <m/>
    <m/>
    <m/>
    <m/>
    <m/>
    <m/>
    <m/>
    <m/>
    <m/>
    <m/>
    <m/>
    <m/>
    <m/>
    <m/>
    <s v="027"/>
    <s v="101"/>
    <s v="POF"/>
    <s v="Minor"/>
  </r>
  <r>
    <s v="COG500396"/>
    <x v="1"/>
    <s v="2014"/>
    <x v="507"/>
    <d v="2008-07-01T00:00:00"/>
    <x v="373"/>
    <d v="2013-06-30T00:00:00"/>
    <m/>
    <s v="07-01A"/>
    <s v="Precision Excavating Inc"/>
    <s v="David"/>
    <s v="Zehner"/>
    <s v="Pres"/>
    <s v="PO Box 790"/>
    <s v="Hayden"/>
    <s v="CO"/>
    <s v="81639"/>
    <s v="970-276-3359"/>
    <s v="dzehnerc@precisionexcevatinginc.com"/>
    <s v="Precision Excavating Inc"/>
    <s v="David"/>
    <s v="Zehner"/>
    <s v="Pres"/>
    <s v="PO Box 790"/>
    <s v="Hayden"/>
    <s v="CO"/>
    <s v="81639"/>
    <s v="970-276-3359"/>
    <s v="dzehnerc@precisionexcevatinginc.com"/>
    <s v="Precision Excavating Inc"/>
    <s v="David"/>
    <s v="Zehner"/>
    <s v="Pres"/>
    <s v="PO Box 790"/>
    <s v="Hayden"/>
    <s v="CO"/>
    <s v="81639"/>
    <s v="970-276-3359"/>
    <s v="dzehnerc@precisionexcevatinginc.com"/>
    <s v="Precision Excavating Inc"/>
    <s v="David"/>
    <s v="Zehner"/>
    <s v="Pres"/>
    <s v="PO Box 790"/>
    <s v="Hayden"/>
    <s v="CO"/>
    <s v="81639"/>
    <s v="970-276-3359"/>
    <s v="dzehnerc@precisionexcevatinginc.com"/>
    <m/>
    <s v="Camilletti Milner Pit 2"/>
    <s v="County Road 178 8 Miles S of Milner"/>
    <m/>
    <s v="Milner"/>
    <s v="CO"/>
    <s v="80487"/>
    <s v="Routt"/>
    <s v="40.533333"/>
    <s v="-107.016667"/>
    <m/>
    <s v="1442"/>
    <m/>
    <s v="33"/>
    <m/>
    <s v="Yampa River"/>
    <s v="COUCYA13a"/>
    <s v="Upper Colorado and North Platte basin"/>
    <m/>
    <m/>
    <m/>
    <m/>
    <m/>
    <s v="1442"/>
    <m/>
    <m/>
    <m/>
    <m/>
    <m/>
    <m/>
    <s v="+40.473333"/>
    <s v="-107.019722"/>
    <s v="40.473531"/>
    <s v="-107.022089"/>
    <m/>
    <m/>
    <m/>
    <m/>
    <m/>
    <m/>
    <m/>
    <m/>
    <m/>
    <m/>
    <m/>
    <m/>
    <m/>
    <m/>
    <m/>
    <m/>
    <m/>
    <m/>
    <m/>
    <m/>
    <x v="10"/>
    <m/>
    <x v="1"/>
    <m/>
    <m/>
    <m/>
    <m/>
    <s v="Y"/>
    <m/>
    <m/>
    <m/>
    <m/>
    <m/>
    <s v="ST6"/>
    <m/>
    <s v="Y"/>
    <m/>
    <m/>
    <m/>
    <m/>
    <m/>
    <m/>
    <m/>
    <m/>
    <m/>
    <m/>
    <m/>
    <m/>
    <m/>
    <m/>
    <m/>
    <m/>
    <m/>
    <m/>
    <m/>
    <m/>
    <m/>
    <m/>
    <m/>
    <m/>
    <m/>
    <m/>
    <m/>
    <m/>
    <m/>
    <m/>
    <m/>
    <m/>
    <m/>
    <m/>
    <m/>
    <m/>
    <m/>
    <m/>
    <m/>
    <m/>
    <m/>
    <m/>
    <m/>
    <m/>
    <m/>
    <m/>
    <m/>
    <m/>
    <m/>
    <m/>
    <m/>
    <s v="027"/>
    <s v="101"/>
    <s v="POF"/>
    <s v="Minor"/>
  </r>
  <r>
    <s v="COG500397"/>
    <x v="1"/>
    <s v="2014"/>
    <x v="496"/>
    <d v="2008-07-01T00:00:00"/>
    <x v="373"/>
    <d v="2013-06-30T00:00:00"/>
    <m/>
    <s v="07-01A"/>
    <s v="Oldcastle SW Group Inc"/>
    <s v="Pete"/>
    <s v="Siegmund"/>
    <s v="VP"/>
    <s v="PO Box 3609"/>
    <s v="Grand Junction"/>
    <s v="CO"/>
    <s v="81502"/>
    <s v="970-243-4900"/>
    <s v="psiegmund@united-gj.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Campbell Gravel Pit"/>
    <s v="Pumpkin Hollow Rd"/>
    <m/>
    <s v="Paonia"/>
    <s v="CO"/>
    <s v="81428"/>
    <s v="Delta"/>
    <s v="38.853889"/>
    <s v="-107.640833"/>
    <m/>
    <s v="1442"/>
    <m/>
    <s v="35"/>
    <m/>
    <m/>
    <s v="COGUNF03"/>
    <s v="Gunnison and Lower Dolores river basins"/>
    <m/>
    <m/>
    <m/>
    <m/>
    <m/>
    <s v="1442"/>
    <m/>
    <m/>
    <m/>
    <m/>
    <m/>
    <m/>
    <s v="38.854"/>
    <s v="-107.641"/>
    <m/>
    <m/>
    <m/>
    <m/>
    <m/>
    <m/>
    <m/>
    <m/>
    <m/>
    <m/>
    <m/>
    <m/>
    <m/>
    <m/>
    <m/>
    <m/>
    <m/>
    <m/>
    <m/>
    <m/>
    <m/>
    <m/>
    <x v="10"/>
    <m/>
    <x v="1"/>
    <m/>
    <m/>
    <m/>
    <m/>
    <s v="Y"/>
    <m/>
    <m/>
    <m/>
    <m/>
    <m/>
    <s v="ST6"/>
    <m/>
    <s v="Y"/>
    <m/>
    <m/>
    <m/>
    <m/>
    <m/>
    <m/>
    <m/>
    <m/>
    <m/>
    <m/>
    <m/>
    <m/>
    <m/>
    <m/>
    <m/>
    <m/>
    <m/>
    <m/>
    <m/>
    <m/>
    <m/>
    <m/>
    <m/>
    <m/>
    <m/>
    <m/>
    <m/>
    <m/>
    <m/>
    <m/>
    <m/>
    <m/>
    <m/>
    <m/>
    <m/>
    <m/>
    <m/>
    <m/>
    <m/>
    <m/>
    <m/>
    <m/>
    <m/>
    <m/>
    <m/>
    <m/>
    <m/>
    <m/>
    <m/>
    <m/>
    <m/>
    <s v="027"/>
    <s v="101"/>
    <s v="POF"/>
    <s v="Minor"/>
  </r>
  <r>
    <s v="COG500400"/>
    <x v="1"/>
    <s v="2014"/>
    <x v="496"/>
    <d v="2008-07-01T00:00:00"/>
    <x v="373"/>
    <d v="2013-06-30T00:00:00"/>
    <m/>
    <s v="07-01A"/>
    <s v="Oldcastle SW Group Inc"/>
    <s v="Pete"/>
    <s v="Siegmund"/>
    <s v="Resource Env VP"/>
    <s v="PO Box 3609"/>
    <s v="Grand Junction"/>
    <s v="CO"/>
    <s v="81502"/>
    <s v="970-243-4900"/>
    <s v="psiegmund@oldcastlematerials.com"/>
    <s v="Oldcastle SW Group Inc dba United Companies of Mes"/>
    <s v="Brent"/>
    <s v="Kerr"/>
    <s v="Env Field Mgr"/>
    <s v="PO Box 3609"/>
    <s v="Grand Junction"/>
    <s v="CO"/>
    <s v="81502"/>
    <s v="970-216-8547"/>
    <s v="bkerr@united-gj.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4D Gravel Pit Paonia"/>
    <s v="759 Shady Lane"/>
    <m/>
    <s v="Paonia"/>
    <s v="CO"/>
    <s v="81428"/>
    <s v="Delta"/>
    <s v="38.856944"/>
    <s v="-107.592778"/>
    <m/>
    <s v="1442"/>
    <m/>
    <s v="35"/>
    <m/>
    <s v="North Fork Gunnison River"/>
    <s v="COGUNF03"/>
    <s v="Gunnison and Lower Dolores river basins"/>
    <m/>
    <m/>
    <m/>
    <m/>
    <m/>
    <s v="1442"/>
    <m/>
    <m/>
    <m/>
    <m/>
    <m/>
    <s v="Construction sand and gravel processing"/>
    <s v="38.856"/>
    <s v="-107.592"/>
    <m/>
    <m/>
    <m/>
    <m/>
    <m/>
    <m/>
    <m/>
    <m/>
    <m/>
    <m/>
    <m/>
    <m/>
    <m/>
    <m/>
    <m/>
    <m/>
    <m/>
    <m/>
    <m/>
    <m/>
    <m/>
    <m/>
    <x v="10"/>
    <m/>
    <x v="1"/>
    <m/>
    <m/>
    <m/>
    <m/>
    <s v="Y"/>
    <m/>
    <m/>
    <m/>
    <m/>
    <m/>
    <s v="ST6"/>
    <m/>
    <s v="Y"/>
    <m/>
    <m/>
    <m/>
    <m/>
    <m/>
    <m/>
    <m/>
    <m/>
    <m/>
    <m/>
    <m/>
    <m/>
    <m/>
    <m/>
    <m/>
    <m/>
    <m/>
    <m/>
    <m/>
    <m/>
    <m/>
    <m/>
    <m/>
    <m/>
    <m/>
    <m/>
    <m/>
    <m/>
    <m/>
    <m/>
    <m/>
    <m/>
    <m/>
    <m/>
    <m/>
    <m/>
    <m/>
    <m/>
    <m/>
    <m/>
    <m/>
    <m/>
    <m/>
    <m/>
    <m/>
    <m/>
    <m/>
    <m/>
    <m/>
    <m/>
    <m/>
    <s v="027"/>
    <s v="101"/>
    <s v="POF"/>
    <s v="Minor"/>
  </r>
  <r>
    <s v="COG500401"/>
    <x v="1"/>
    <s v="2014"/>
    <x v="188"/>
    <d v="2008-07-01T00:00:00"/>
    <x v="369"/>
    <d v="2013-06-30T00:00:00"/>
    <m/>
    <s v="07-01A"/>
    <s v="Transit Mix Concrete Co"/>
    <s v="Jerald"/>
    <s v="Schnabel"/>
    <s v="Pres"/>
    <s v="444 E Costilla St"/>
    <s v="Colorado Springs"/>
    <s v="CO"/>
    <s v="80903"/>
    <s v="719-475-0700"/>
    <s v="jerald_schnabel@transitmix.com"/>
    <s v="Transit Mix of Pueblo"/>
    <s v="Andre"/>
    <s v="Laroche"/>
    <s v="Permit Specialist"/>
    <s v="444 E Costilla St"/>
    <s v="Colorado Springs"/>
    <s v="CO"/>
    <s v="80903"/>
    <s v="719-491-0288"/>
    <s v="andre_laroche@transitmix.com"/>
    <s v="Transit Mix Concrete C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m/>
    <s v="Grisenti Farms Pit"/>
    <s v="15000 CO SH  115"/>
    <m/>
    <s v="Florence"/>
    <s v="CO"/>
    <s v="81226"/>
    <s v="Fremont"/>
    <s v="38.396944"/>
    <s v="-105.053611"/>
    <m/>
    <s v="1442"/>
    <m/>
    <s v="32"/>
    <m/>
    <m/>
    <s v="COARUA03"/>
    <s v="Arkansas basin"/>
    <m/>
    <m/>
    <m/>
    <m/>
    <m/>
    <s v="1442"/>
    <m/>
    <m/>
    <m/>
    <m/>
    <m/>
    <m/>
    <s v="38.39666"/>
    <s v="-105.05544"/>
    <s v="38.39557"/>
    <s v="-105.50232"/>
    <m/>
    <m/>
    <m/>
    <m/>
    <m/>
    <m/>
    <m/>
    <m/>
    <m/>
    <m/>
    <m/>
    <m/>
    <m/>
    <m/>
    <m/>
    <m/>
    <m/>
    <m/>
    <m/>
    <m/>
    <x v="10"/>
    <m/>
    <x v="1"/>
    <m/>
    <m/>
    <m/>
    <m/>
    <s v="Y"/>
    <m/>
    <m/>
    <m/>
    <m/>
    <m/>
    <s v="ST6"/>
    <m/>
    <s v="Y"/>
    <m/>
    <m/>
    <m/>
    <m/>
    <m/>
    <m/>
    <m/>
    <m/>
    <m/>
    <m/>
    <m/>
    <m/>
    <m/>
    <m/>
    <m/>
    <m/>
    <m/>
    <m/>
    <m/>
    <m/>
    <m/>
    <m/>
    <m/>
    <m/>
    <m/>
    <m/>
    <m/>
    <m/>
    <m/>
    <m/>
    <m/>
    <m/>
    <m/>
    <m/>
    <m/>
    <m/>
    <m/>
    <m/>
    <m/>
    <m/>
    <m/>
    <m/>
    <m/>
    <m/>
    <m/>
    <m/>
    <m/>
    <m/>
    <m/>
    <m/>
    <m/>
    <s v="027"/>
    <s v="101"/>
    <s v="POF"/>
    <s v="Minor"/>
  </r>
  <r>
    <s v="COG500403"/>
    <x v="1"/>
    <s v="2014"/>
    <x v="507"/>
    <d v="2008-07-01T00:00:00"/>
    <x v="368"/>
    <d v="2013-06-30T00:00:00"/>
    <m/>
    <s v="07-01A"/>
    <s v="Stone Sand &amp; Gravel LLC"/>
    <s v="Kathy"/>
    <s v="Store"/>
    <s v="Mgr"/>
    <s v="PO Box 1568"/>
    <s v="Cortez"/>
    <s v="CO"/>
    <s v="81321"/>
    <s v="970-565-3388"/>
    <s v="dkstone@qwestoffice.net"/>
    <s v="Stone Sand and Gravel LLC"/>
    <s v="Kathy"/>
    <s v="Store"/>
    <s v="Mgr"/>
    <s v="PO Box 1568"/>
    <s v="Cortez"/>
    <s v="CO"/>
    <s v="81321"/>
    <s v="970-565-3388"/>
    <s v="dkstone@qwest.com"/>
    <s v="Stone Sand and Gravel LLC"/>
    <s v="Kathy"/>
    <s v="Store"/>
    <s v="Mgr"/>
    <s v="PO Box 1568"/>
    <s v="Cortez"/>
    <s v="CO"/>
    <s v="81321"/>
    <s v="970-565-3388"/>
    <s v="dkstone@qwest.com"/>
    <s v="Stone Sand and Gravel LLC"/>
    <s v="Kathy"/>
    <s v="Store"/>
    <s v="Mgr"/>
    <s v="PO Box 1568"/>
    <s v="Cortez"/>
    <s v="CO"/>
    <s v="81321"/>
    <s v="970-565-3388"/>
    <s v="dkstone@qwest.com"/>
    <m/>
    <s v="Line Camp Pit"/>
    <s v="21944 Hwy 145"/>
    <m/>
    <s v="Dolores"/>
    <s v="CO"/>
    <s v="81323"/>
    <s v="Montezuma"/>
    <s v="37.229722"/>
    <s v="-108.380556"/>
    <m/>
    <s v="1442"/>
    <m/>
    <s v="34"/>
    <m/>
    <m/>
    <s v="COSJDO04"/>
    <s v="San Juan river and Dolores river basins"/>
    <m/>
    <m/>
    <m/>
    <m/>
    <m/>
    <s v="1442"/>
    <m/>
    <m/>
    <m/>
    <m/>
    <m/>
    <m/>
    <s v="38.528043"/>
    <s v="-108.380692"/>
    <m/>
    <m/>
    <m/>
    <m/>
    <m/>
    <m/>
    <m/>
    <m/>
    <m/>
    <m/>
    <m/>
    <m/>
    <m/>
    <m/>
    <m/>
    <m/>
    <m/>
    <m/>
    <m/>
    <m/>
    <m/>
    <m/>
    <x v="10"/>
    <m/>
    <x v="1"/>
    <m/>
    <m/>
    <m/>
    <m/>
    <s v="Y"/>
    <m/>
    <m/>
    <m/>
    <m/>
    <m/>
    <s v="ST6"/>
    <m/>
    <s v="Y"/>
    <m/>
    <m/>
    <m/>
    <m/>
    <m/>
    <m/>
    <m/>
    <m/>
    <m/>
    <m/>
    <m/>
    <m/>
    <m/>
    <m/>
    <m/>
    <m/>
    <m/>
    <m/>
    <m/>
    <m/>
    <m/>
    <m/>
    <m/>
    <m/>
    <m/>
    <m/>
    <m/>
    <m/>
    <m/>
    <m/>
    <m/>
    <m/>
    <m/>
    <m/>
    <m/>
    <m/>
    <m/>
    <m/>
    <m/>
    <m/>
    <m/>
    <m/>
    <m/>
    <m/>
    <m/>
    <m/>
    <m/>
    <m/>
    <m/>
    <m/>
    <m/>
    <s v="027"/>
    <s v="101"/>
    <s v="POF"/>
    <s v="Minor"/>
  </r>
  <r>
    <s v="COG500404"/>
    <x v="1"/>
    <s v="2014"/>
    <x v="523"/>
    <d v="2008-07-01T00:00:00"/>
    <x v="373"/>
    <d v="2013-06-30T00:00:00"/>
    <m/>
    <s v="07-01A"/>
    <s v="Superior Oilfield Services Co Ltd"/>
    <s v="Rick"/>
    <s v="Miller"/>
    <s v="Pres"/>
    <s v="1011 11 Ave"/>
    <s v="Greeley"/>
    <s v="CO"/>
    <s v="80631"/>
    <s v="970-352-4444"/>
    <s v="rick.m@laseroilfield.com"/>
    <s v="Superior Oilfield Services Co Ltd"/>
    <s v="Dale"/>
    <s v="Baumgartner"/>
    <s v="Pit Oper Mgr"/>
    <s v="1011 11 Ave"/>
    <s v="Greeley"/>
    <s v="CO"/>
    <s v="80631"/>
    <s v="970-673-6179"/>
    <m/>
    <s v="Superior Oilfield Services Co Ltd"/>
    <s v="Rick"/>
    <s v="Miller"/>
    <s v="Pres"/>
    <s v="1011 11 Ave"/>
    <s v="Greeley"/>
    <s v="CO"/>
    <s v="80631"/>
    <s v="970-352-4444"/>
    <s v="rick.m@laseroilfield.com"/>
    <s v="Superior Oilfield Services Co Ltd"/>
    <s v="Jack"/>
    <s v="Miller"/>
    <s v="VP"/>
    <s v="1011 11 Ave"/>
    <s v="Greeley"/>
    <s v="CO"/>
    <s v="80631"/>
    <s v="970-352-4444"/>
    <m/>
    <m/>
    <s v="Aggregate Ind E 8 St Facility"/>
    <s v="1199 Ash Ave"/>
    <m/>
    <s v="Greeley"/>
    <s v="CO"/>
    <s v="80631"/>
    <s v="Weld"/>
    <s v="40.419722"/>
    <s v="-104.671111"/>
    <m/>
    <s v="1442"/>
    <m/>
    <s v="38"/>
    <m/>
    <s v="Cache la Poudre River"/>
    <s v="COSPCP12"/>
    <s v="South Platte basin"/>
    <m/>
    <m/>
    <m/>
    <m/>
    <m/>
    <s v="1442"/>
    <m/>
    <m/>
    <m/>
    <m/>
    <m/>
    <m/>
    <s v="40.422611"/>
    <s v="-104.670333"/>
    <s v="40.423"/>
    <s v="-104.667222"/>
    <m/>
    <m/>
    <m/>
    <m/>
    <m/>
    <m/>
    <m/>
    <m/>
    <m/>
    <m/>
    <m/>
    <m/>
    <m/>
    <m/>
    <m/>
    <m/>
    <m/>
    <m/>
    <m/>
    <m/>
    <x v="10"/>
    <m/>
    <x v="1"/>
    <m/>
    <m/>
    <m/>
    <m/>
    <s v="Y"/>
    <m/>
    <m/>
    <m/>
    <m/>
    <m/>
    <s v="ST6"/>
    <m/>
    <s v="Y"/>
    <m/>
    <m/>
    <m/>
    <m/>
    <m/>
    <m/>
    <m/>
    <m/>
    <m/>
    <m/>
    <m/>
    <m/>
    <m/>
    <m/>
    <m/>
    <m/>
    <m/>
    <m/>
    <m/>
    <m/>
    <m/>
    <m/>
    <m/>
    <m/>
    <m/>
    <m/>
    <m/>
    <m/>
    <m/>
    <m/>
    <m/>
    <m/>
    <m/>
    <m/>
    <m/>
    <m/>
    <m/>
    <m/>
    <m/>
    <m/>
    <m/>
    <m/>
    <m/>
    <m/>
    <m/>
    <m/>
    <m/>
    <m/>
    <m/>
    <m/>
    <m/>
    <s v="028"/>
    <m/>
    <s v="POF"/>
    <s v="Minor"/>
  </r>
  <r>
    <s v="COG500408"/>
    <x v="1"/>
    <s v="2014"/>
    <x v="495"/>
    <d v="2008-07-01T00:00:00"/>
    <x v="248"/>
    <d v="2013-06-30T00:00:00"/>
    <m/>
    <s v="07-01A"/>
    <s v="Oldcastle SW Group Inc"/>
    <s v="Pete"/>
    <s v="Siegmund"/>
    <s v="Resource Env VP"/>
    <s v="PO Box 3609"/>
    <s v="Grand Junction"/>
    <s v="CO"/>
    <s v="81502"/>
    <s v="970-243-4900"/>
    <s v="psiegmund@oldcastlematerials.com"/>
    <s v="Oldcastle SW Group Inc"/>
    <s v="Brent"/>
    <s v="Kerr"/>
    <s v="Env Field Mgr"/>
    <s v="PO Box 3609"/>
    <s v="Grand Junction"/>
    <s v="CO"/>
    <s v="81502"/>
    <s v="970-243-4900"/>
    <s v="bkerr@united-gj.com"/>
    <s v="Oldcastle SW Group Inc"/>
    <s v="Pete"/>
    <s v="Siegmund"/>
    <s v="Resource Env VP"/>
    <s v="PO Box 3609"/>
    <s v="Grand Junction"/>
    <s v="CO"/>
    <s v="81502"/>
    <s v="970-243-4900"/>
    <s v="psiegmund@oldcastlematerials.com"/>
    <s v="Oldcastle SW Group Inc"/>
    <s v="Jason"/>
    <s v="Burkey"/>
    <s v="Env Resource Mgr"/>
    <s v="PO Box 3609"/>
    <s v="Grand Junction"/>
    <s v="CO"/>
    <s v="81502"/>
    <s v="970-243-4900"/>
    <s v="jburkey@oldcastlematerials.com"/>
    <m/>
    <s v="Mamm Creek Gravel Pit"/>
    <s v="3095 CR 346"/>
    <m/>
    <s v="Rifle"/>
    <s v="CO"/>
    <s v="81601"/>
    <s v="Garfield"/>
    <s v="39.531111"/>
    <s v="-107.730833"/>
    <m/>
    <s v="1442"/>
    <m/>
    <s v="37"/>
    <m/>
    <s v="Colorado River"/>
    <s v="COLCLC01"/>
    <s v="Lower Colorado basin"/>
    <m/>
    <m/>
    <m/>
    <m/>
    <m/>
    <s v="1442"/>
    <m/>
    <m/>
    <m/>
    <m/>
    <m/>
    <s v="sand and gravel processing"/>
    <s v="39.5331"/>
    <s v="-107.730"/>
    <s v="39.5331"/>
    <s v="-107.730"/>
    <s v="39.5331"/>
    <s v="-107.730"/>
    <s v="39.5331"/>
    <s v="-107.730"/>
    <m/>
    <m/>
    <m/>
    <m/>
    <m/>
    <m/>
    <m/>
    <m/>
    <m/>
    <m/>
    <m/>
    <m/>
    <m/>
    <m/>
    <m/>
    <m/>
    <x v="10"/>
    <m/>
    <x v="1"/>
    <m/>
    <m/>
    <m/>
    <m/>
    <s v="Y"/>
    <m/>
    <m/>
    <m/>
    <m/>
    <m/>
    <s v="ST6"/>
    <m/>
    <s v="Y"/>
    <m/>
    <m/>
    <m/>
    <m/>
    <m/>
    <m/>
    <m/>
    <m/>
    <m/>
    <m/>
    <m/>
    <m/>
    <m/>
    <m/>
    <m/>
    <m/>
    <m/>
    <m/>
    <m/>
    <m/>
    <m/>
    <m/>
    <m/>
    <m/>
    <m/>
    <m/>
    <m/>
    <m/>
    <m/>
    <m/>
    <m/>
    <m/>
    <m/>
    <m/>
    <m/>
    <m/>
    <m/>
    <m/>
    <m/>
    <m/>
    <m/>
    <m/>
    <m/>
    <m/>
    <m/>
    <m/>
    <m/>
    <m/>
    <m/>
    <m/>
    <m/>
    <s v="027"/>
    <s v="101"/>
    <s v="POF"/>
    <s v="Minor"/>
  </r>
  <r>
    <s v="COG500411"/>
    <x v="1"/>
    <s v="2014"/>
    <x v="524"/>
    <d v="2008-07-01T00:00:00"/>
    <x v="375"/>
    <d v="2013-06-30T00:00:00"/>
    <m/>
    <s v="07-01A"/>
    <s v="Gilcrest Reservoir LLC Summit Global Management"/>
    <s v="Eric"/>
    <s v="Vanderhye"/>
    <s v="Mgr"/>
    <s v="9191 Towne Centre Dr Ste 210"/>
    <s v="San Diego"/>
    <s v="CA"/>
    <s v="92122"/>
    <s v="858-736-0915"/>
    <s v="evanderhye@summitglobal.com"/>
    <s v="Gilcrest Reservoir LLC Summit Global Management"/>
    <s v="Eric"/>
    <s v="Vanderhye"/>
    <s v="Mgr"/>
    <s v="9191 Towne Centre Dr Ste 210"/>
    <s v="San Diego"/>
    <s v="CA"/>
    <s v="92122"/>
    <s v="858-736-0915"/>
    <s v="evanderhye@summitglobal.com"/>
    <s v="Gilcrest Reservoir LLC Summit Global Management"/>
    <s v="Eric"/>
    <s v="Vanderhye"/>
    <s v="Mgr"/>
    <s v="9191 Towne Centre Dr Ste 210"/>
    <s v="San Diego"/>
    <s v="CA"/>
    <s v="92122"/>
    <s v="858-736-0915"/>
    <s v="evanderhye@summitglobal.com"/>
    <s v="Gilcrest Reservoir LLC Summit Global Management"/>
    <s v="Eric"/>
    <s v="Vanderhye"/>
    <s v="Mgr"/>
    <s v="9191 Towne Centre Dr Ste 210"/>
    <s v="San Diego"/>
    <s v="CA"/>
    <s v="92122"/>
    <s v="858-736-0915"/>
    <s v="evanderhye@summitglobal.com"/>
    <m/>
    <s v="S and H Mine"/>
    <s v="18311 WCR 23"/>
    <m/>
    <s v="Platteville"/>
    <s v="CO"/>
    <s v="80651"/>
    <s v="Weld"/>
    <s v="40.266389"/>
    <s v="-104.867639"/>
    <m/>
    <s v="1442"/>
    <m/>
    <s v="38"/>
    <m/>
    <m/>
    <s v="COSPMS01a"/>
    <s v="South Platte basin"/>
    <m/>
    <m/>
    <m/>
    <m/>
    <m/>
    <s v="1442"/>
    <m/>
    <m/>
    <m/>
    <m/>
    <m/>
    <m/>
    <s v="40.26465"/>
    <s v="-104.86220"/>
    <m/>
    <m/>
    <m/>
    <m/>
    <m/>
    <m/>
    <m/>
    <m/>
    <m/>
    <m/>
    <m/>
    <m/>
    <m/>
    <m/>
    <m/>
    <m/>
    <m/>
    <m/>
    <m/>
    <m/>
    <m/>
    <m/>
    <x v="10"/>
    <m/>
    <x v="1"/>
    <m/>
    <m/>
    <m/>
    <m/>
    <s v="Y"/>
    <m/>
    <m/>
    <m/>
    <m/>
    <m/>
    <s v="ST6"/>
    <m/>
    <s v="Y"/>
    <m/>
    <m/>
    <m/>
    <m/>
    <m/>
    <m/>
    <m/>
    <m/>
    <m/>
    <m/>
    <m/>
    <m/>
    <m/>
    <m/>
    <m/>
    <m/>
    <m/>
    <m/>
    <m/>
    <m/>
    <m/>
    <m/>
    <m/>
    <m/>
    <m/>
    <m/>
    <m/>
    <m/>
    <m/>
    <m/>
    <m/>
    <m/>
    <m/>
    <m/>
    <m/>
    <m/>
    <m/>
    <m/>
    <m/>
    <m/>
    <m/>
    <m/>
    <m/>
    <m/>
    <m/>
    <m/>
    <m/>
    <m/>
    <m/>
    <m/>
    <m/>
    <m/>
    <m/>
    <s v="POF"/>
    <s v="Minor"/>
  </r>
  <r>
    <s v="COG500415"/>
    <x v="2"/>
    <s v="2014"/>
    <x v="525"/>
    <d v="2008-07-01T00:00:00"/>
    <x v="301"/>
    <d v="2013-06-30T00:00:00"/>
    <d v="2014-06-01T00:00:00"/>
    <s v="07-01A"/>
    <s v="Loveland Ready Mix Concrete Inc"/>
    <s v="Brad"/>
    <s v="Fancher"/>
    <s v="Ops VP"/>
    <s v="PO Box 299"/>
    <s v="Loveland"/>
    <s v="CO"/>
    <s v="80539"/>
    <s v="970-667-1108"/>
    <s v="bradf@lrmconcrete.com"/>
    <s v="Loveland Ready Mix Concrete Inc"/>
    <s v="Stephanie"/>
    <s v="Fancher"/>
    <s v="Accounting"/>
    <s v="PO Box 299"/>
    <s v="Loveland"/>
    <s v="CO"/>
    <s v="80539"/>
    <s v="970-667-2680"/>
    <s v="stephanieh@lrmconcrete.com"/>
    <s v="Loveland Ready Mix Concrete Inc"/>
    <s v="Brad"/>
    <s v="Fancher"/>
    <s v="Ops VP"/>
    <s v="PO Box 299"/>
    <s v="Loveland"/>
    <s v="CO"/>
    <s v="80539"/>
    <s v="970-667-1108"/>
    <s v="bradf@lrmconcrete.com"/>
    <s v="Loveland Ready Mix Concrete Inc"/>
    <s v="Brad"/>
    <s v="Fancher"/>
    <s v="Ops VP"/>
    <s v="PO Box 299"/>
    <s v="Loveland"/>
    <s v="CO"/>
    <s v="80539"/>
    <s v="970-667-1108"/>
    <s v="bradf@lrmconcrete.com"/>
    <m/>
    <s v="Green Croissant S and G Mine"/>
    <s v="25808 CR 13"/>
    <m/>
    <s v="Johnstown"/>
    <s v="CO"/>
    <s v="80534"/>
    <s v="Weld"/>
    <s v="40.376667"/>
    <s v="-104.944167"/>
    <m/>
    <s v="1442"/>
    <m/>
    <s v="38"/>
    <m/>
    <m/>
    <s v="COSPBT05"/>
    <s v="South Platte basin"/>
    <m/>
    <m/>
    <m/>
    <m/>
    <m/>
    <s v="1442"/>
    <m/>
    <m/>
    <m/>
    <m/>
    <m/>
    <m/>
    <s v="+40.3775"/>
    <s v="-104.931944"/>
    <s v="+40.371389"/>
    <s v="-104.9275"/>
    <m/>
    <m/>
    <m/>
    <m/>
    <m/>
    <m/>
    <m/>
    <m/>
    <m/>
    <m/>
    <m/>
    <m/>
    <m/>
    <m/>
    <m/>
    <m/>
    <m/>
    <m/>
    <m/>
    <m/>
    <x v="10"/>
    <m/>
    <x v="1"/>
    <m/>
    <m/>
    <m/>
    <m/>
    <s v="Y"/>
    <m/>
    <m/>
    <m/>
    <m/>
    <m/>
    <s v="ST6"/>
    <m/>
    <s v="Y"/>
    <m/>
    <m/>
    <m/>
    <m/>
    <m/>
    <m/>
    <m/>
    <m/>
    <m/>
    <m/>
    <m/>
    <m/>
    <m/>
    <m/>
    <m/>
    <m/>
    <m/>
    <m/>
    <m/>
    <m/>
    <m/>
    <m/>
    <m/>
    <m/>
    <m/>
    <m/>
    <m/>
    <m/>
    <m/>
    <m/>
    <m/>
    <m/>
    <m/>
    <m/>
    <m/>
    <m/>
    <m/>
    <m/>
    <m/>
    <m/>
    <m/>
    <m/>
    <m/>
    <m/>
    <m/>
    <m/>
    <m/>
    <m/>
    <m/>
    <m/>
    <m/>
    <s v="027"/>
    <s v="101"/>
    <s v="POF"/>
    <s v="Minor"/>
  </r>
  <r>
    <s v="COG500417"/>
    <x v="1"/>
    <s v="2014"/>
    <x v="498"/>
    <d v="2008-07-01T00:00:00"/>
    <x v="373"/>
    <d v="2013-06-30T00:00:00"/>
    <m/>
    <s v="07-01A"/>
    <s v="LG Everist Inc"/>
    <s v="Dennis"/>
    <s v="Fields"/>
    <s v="VP"/>
    <s v="7321 E 88 Ave Ste 200"/>
    <s v="Henderson"/>
    <s v="CO"/>
    <s v="80640"/>
    <s v="303-286-2249"/>
    <s v="dlfields@lgeverist.com"/>
    <s v="LG Everist Inc"/>
    <s v="Lynn"/>
    <s v="MayerShults"/>
    <s v="Reg Mgr"/>
    <s v="7321 E 88 Ave Ste 200"/>
    <s v="Henderson"/>
    <s v="CO"/>
    <s v="80640"/>
    <s v="303-286-2247"/>
    <s v="lmshults@lgeverist.com"/>
    <s v="LG Everist Inc"/>
    <s v="Lynn"/>
    <s v="MayerShults"/>
    <s v="Reg Mgr"/>
    <s v="7321 E 88 Ave Ste 200"/>
    <s v="Henderson"/>
    <s v="CO"/>
    <s v="80640"/>
    <s v="303-286-2247"/>
    <s v="lmshults@lgeverist.com"/>
    <s v="LG Everist Inc"/>
    <s v="Lynn"/>
    <s v="MayerShults"/>
    <s v="Reg Mgr"/>
    <s v="7321 E 88 Ave Ste 200"/>
    <s v="Henderson"/>
    <s v="CO"/>
    <s v="80640"/>
    <s v="303-286-2247"/>
    <s v="lmshults@lgeverist.com"/>
    <m/>
    <s v="Carbon Valley Resource"/>
    <s v="6254 CR 26"/>
    <m/>
    <s v="Longmont"/>
    <s v="CO"/>
    <s v="80504"/>
    <s v="Weld"/>
    <s v="40.17543"/>
    <s v="-104.937138"/>
    <m/>
    <s v="1442"/>
    <m/>
    <s v="38"/>
    <m/>
    <m/>
    <s v="COSPSV06"/>
    <s v="South Platte basin"/>
    <m/>
    <m/>
    <m/>
    <m/>
    <m/>
    <s v="1442"/>
    <m/>
    <m/>
    <m/>
    <m/>
    <m/>
    <m/>
    <s v="40.1703"/>
    <s v="-104.9333"/>
    <m/>
    <m/>
    <m/>
    <m/>
    <m/>
    <m/>
    <m/>
    <m/>
    <m/>
    <m/>
    <m/>
    <m/>
    <m/>
    <m/>
    <m/>
    <m/>
    <m/>
    <m/>
    <m/>
    <m/>
    <m/>
    <m/>
    <x v="10"/>
    <m/>
    <x v="1"/>
    <m/>
    <m/>
    <m/>
    <m/>
    <s v="Y"/>
    <m/>
    <m/>
    <m/>
    <m/>
    <m/>
    <s v="ST6"/>
    <m/>
    <s v="Y"/>
    <m/>
    <m/>
    <m/>
    <m/>
    <m/>
    <m/>
    <m/>
    <m/>
    <m/>
    <m/>
    <m/>
    <m/>
    <m/>
    <m/>
    <m/>
    <m/>
    <m/>
    <m/>
    <m/>
    <m/>
    <m/>
    <m/>
    <m/>
    <m/>
    <m/>
    <m/>
    <m/>
    <m/>
    <m/>
    <m/>
    <m/>
    <m/>
    <m/>
    <m/>
    <m/>
    <m/>
    <m/>
    <m/>
    <m/>
    <m/>
    <m/>
    <m/>
    <m/>
    <m/>
    <m/>
    <m/>
    <m/>
    <m/>
    <m/>
    <m/>
    <m/>
    <m/>
    <m/>
    <s v="POF"/>
    <s v="Minor"/>
  </r>
  <r>
    <s v="COG500419"/>
    <x v="1"/>
    <s v="2014"/>
    <x v="526"/>
    <d v="2008-07-01T00:00:00"/>
    <x v="368"/>
    <d v="2013-06-30T00:00:00"/>
    <m/>
    <s v="07-01A"/>
    <s v="3B Enterprises LLC"/>
    <s v="Steve"/>
    <s v="Baker"/>
    <s v="Mbr"/>
    <s v="PO Box 1665"/>
    <s v="Craig"/>
    <s v="CO"/>
    <s v="81626"/>
    <s v="970-326-7356"/>
    <s v="threebenter@yahoo.com"/>
    <s v="3B Enterprises LLC"/>
    <s v="Steve"/>
    <s v="Baker"/>
    <s v="Mbr"/>
    <s v="PO Box 1665"/>
    <s v="Craig"/>
    <s v="CO"/>
    <s v="81626"/>
    <s v="970-326-7356"/>
    <s v="threebenter@yahoo.com"/>
    <s v="3B Enterprises LLC"/>
    <s v="Steve"/>
    <s v="Baker"/>
    <s v="Mbr"/>
    <s v="PO Box 1665"/>
    <s v="Craig"/>
    <s v="CO"/>
    <s v="81626"/>
    <s v="970-326-7356"/>
    <s v="threebenter@yahoo.com"/>
    <s v="3B Enterprises LLC"/>
    <s v="Steve"/>
    <s v="Baker"/>
    <s v="Mbr"/>
    <s v="PO Box 1665"/>
    <s v="Craig"/>
    <s v="CO"/>
    <s v="81626"/>
    <s v="970-326-7356"/>
    <s v="threebenter@yahoo.com"/>
    <m/>
    <s v="Deakins Pit"/>
    <s v="1200 1 St"/>
    <m/>
    <s v="Craig"/>
    <s v="CO"/>
    <s v="81625"/>
    <s v="Moffat"/>
    <s v="40.508333"/>
    <s v="-107.525278"/>
    <m/>
    <s v="1442"/>
    <m/>
    <s v="37"/>
    <m/>
    <m/>
    <s v="COLCLY02"/>
    <s v="Lower Colorado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420"/>
    <x v="1"/>
    <s v="2014"/>
    <x v="498"/>
    <d v="2008-07-01T00:00:00"/>
    <x v="374"/>
    <d v="2013-06-30T00:00:00"/>
    <m/>
    <s v="07-01A"/>
    <s v="Oldcastle SW Group Inc"/>
    <s v="Pete"/>
    <s v="Siegmund"/>
    <s v="VP"/>
    <s v="2323 River Rd"/>
    <s v="Grand Junction"/>
    <s v="CO"/>
    <s v="81502"/>
    <s v="970-243-4900"/>
    <s v="psiegmund@united-gj.com"/>
    <s v="Oldcastle SW Group Inc"/>
    <s v="Jason"/>
    <s v="Burkey"/>
    <s v="Env Resource Mgr"/>
    <s v="PO Box 3609"/>
    <s v="Grand Junction"/>
    <s v="CO"/>
    <s v="81502"/>
    <s v="970-243-4900"/>
    <s v="jburkey@oldcastlematerials.com"/>
    <s v="Oldcastle SW Group Inc"/>
    <s v="Jason"/>
    <s v="Burkey"/>
    <s v="Env Resource Mgr"/>
    <s v="PO Box 3609"/>
    <s v="Grand Junction"/>
    <s v="CO"/>
    <s v="81502"/>
    <s v="970-243-4900"/>
    <s v="jburkey@oldcastlematerials.com"/>
    <s v="Oldcastle SW Group"/>
    <s v="Pete"/>
    <s v="Siegmund"/>
    <s v="Resource Env VP"/>
    <s v="PO Box 3609"/>
    <s v="Grand Junction"/>
    <s v="CO"/>
    <s v="81501"/>
    <s v="970-243-4900"/>
    <s v="psiegmund@oldcastlematerials.com"/>
    <m/>
    <s v="Sea Horse 2 Pit"/>
    <s v="200 Industrial Park Rd"/>
    <m/>
    <s v="Gunnison"/>
    <s v="CO"/>
    <s v="81230"/>
    <s v="Gunnison"/>
    <s v="38.535278"/>
    <s v="-106.856667"/>
    <m/>
    <s v="1442"/>
    <m/>
    <s v="35"/>
    <m/>
    <s v="Tomichi Creek"/>
    <s v="COGUUG18"/>
    <s v="Gunnison and Lower Dolores river basins"/>
    <m/>
    <m/>
    <m/>
    <m/>
    <m/>
    <s v="1442"/>
    <m/>
    <m/>
    <m/>
    <m/>
    <m/>
    <s v="sand and gravel processing"/>
    <s v="38.534138"/>
    <s v="-106.85385"/>
    <s v="38.53526"/>
    <s v="-106.856144"/>
    <s v="38.535001"/>
    <s v="-106.85282"/>
    <s v="38.535058"/>
    <s v="-106.850276"/>
    <m/>
    <m/>
    <m/>
    <m/>
    <m/>
    <m/>
    <m/>
    <m/>
    <m/>
    <m/>
    <m/>
    <m/>
    <m/>
    <m/>
    <m/>
    <m/>
    <x v="10"/>
    <m/>
    <x v="1"/>
    <m/>
    <m/>
    <m/>
    <m/>
    <s v="Y"/>
    <m/>
    <m/>
    <m/>
    <m/>
    <m/>
    <s v="ST6"/>
    <m/>
    <s v="Y"/>
    <m/>
    <m/>
    <m/>
    <m/>
    <m/>
    <m/>
    <m/>
    <m/>
    <m/>
    <m/>
    <m/>
    <m/>
    <m/>
    <m/>
    <m/>
    <m/>
    <m/>
    <m/>
    <m/>
    <m/>
    <m/>
    <m/>
    <m/>
    <m/>
    <m/>
    <m/>
    <m/>
    <m/>
    <m/>
    <m/>
    <m/>
    <m/>
    <m/>
    <m/>
    <m/>
    <m/>
    <m/>
    <m/>
    <m/>
    <m/>
    <m/>
    <m/>
    <m/>
    <m/>
    <m/>
    <m/>
    <m/>
    <m/>
    <m/>
    <m/>
    <m/>
    <s v="027"/>
    <s v="101"/>
    <s v="POF"/>
    <s v="Minor"/>
  </r>
  <r>
    <s v="COG500425"/>
    <x v="1"/>
    <s v="2014"/>
    <x v="527"/>
    <d v="2008-07-01T00:00:00"/>
    <x v="376"/>
    <d v="2013-06-30T00:00:00"/>
    <m/>
    <s v="07-01A"/>
    <s v="Ready Mixed Concrete Co"/>
    <s v="Nathan"/>
    <s v="Merkison"/>
    <s v="Plant Mgr"/>
    <s v="14585 Brighton Rd"/>
    <s v="Brighton"/>
    <s v="CO"/>
    <s v="80601"/>
    <s v="303-718-6386"/>
    <s v="nate.merkison@boral.com"/>
    <s v="Ready Mixed Concrete Co"/>
    <s v="Nathan"/>
    <s v="Merkison"/>
    <s v="Plant Mgr"/>
    <s v="14585 Brighton Rd"/>
    <s v="Brighton"/>
    <s v="CO"/>
    <s v="80601"/>
    <s v="303-718-6386"/>
    <s v="nate.merkison@boral.com"/>
    <s v="Ready Mixed Concrete Co"/>
    <s v="Nathan"/>
    <s v="Merkison"/>
    <s v="Plant Mgr"/>
    <s v="14585 Brighton Rd"/>
    <s v="Brighton"/>
    <s v="CO"/>
    <s v="80601"/>
    <s v="303-718-6386"/>
    <s v="nate.merkison@boral.com"/>
    <s v="Ready Mixed Concrete Co"/>
    <s v="Nathan"/>
    <s v="Merkison"/>
    <s v="Plant Mgr"/>
    <s v="14585 Brighton Rd"/>
    <s v="Brighton"/>
    <s v="CO"/>
    <s v="80601"/>
    <s v="303-718-6386"/>
    <s v="nate.merkison@boral.com"/>
    <m/>
    <s v="Nix Sand Gravel Mine"/>
    <s v="8133 CR 28"/>
    <m/>
    <s v="Weld County"/>
    <s v="CO"/>
    <s v="00000"/>
    <s v="Weld"/>
    <s v="40.197222"/>
    <s v="-104.892778"/>
    <m/>
    <s v="1442"/>
    <m/>
    <s v="38"/>
    <m/>
    <m/>
    <s v="COSPSV06"/>
    <s v="South Platte basin"/>
    <m/>
    <m/>
    <m/>
    <m/>
    <m/>
    <s v="1442"/>
    <m/>
    <m/>
    <m/>
    <m/>
    <m/>
    <m/>
    <s v="40.1857"/>
    <s v="-104.8892"/>
    <m/>
    <m/>
    <m/>
    <m/>
    <m/>
    <m/>
    <m/>
    <m/>
    <m/>
    <m/>
    <m/>
    <m/>
    <m/>
    <m/>
    <m/>
    <m/>
    <m/>
    <m/>
    <m/>
    <m/>
    <m/>
    <m/>
    <x v="10"/>
    <m/>
    <x v="1"/>
    <m/>
    <m/>
    <m/>
    <m/>
    <s v="Y"/>
    <m/>
    <m/>
    <m/>
    <m/>
    <m/>
    <s v="ST6"/>
    <m/>
    <s v="Y"/>
    <m/>
    <m/>
    <m/>
    <m/>
    <m/>
    <m/>
    <m/>
    <m/>
    <m/>
    <m/>
    <m/>
    <m/>
    <m/>
    <m/>
    <m/>
    <m/>
    <m/>
    <m/>
    <m/>
    <m/>
    <m/>
    <m/>
    <m/>
    <m/>
    <m/>
    <m/>
    <m/>
    <m/>
    <m/>
    <m/>
    <m/>
    <m/>
    <m/>
    <m/>
    <m/>
    <m/>
    <m/>
    <m/>
    <m/>
    <m/>
    <m/>
    <m/>
    <m/>
    <m/>
    <m/>
    <m/>
    <m/>
    <m/>
    <m/>
    <m/>
    <m/>
    <s v="027"/>
    <s v="101"/>
    <s v="POF"/>
    <s v="Minor"/>
  </r>
  <r>
    <s v="COG500427"/>
    <x v="1"/>
    <s v="2014"/>
    <x v="516"/>
    <d v="2008-07-01T00:00:00"/>
    <x v="372"/>
    <d v="2013-06-30T00:00:00"/>
    <m/>
    <s v="07-01A"/>
    <s v="Elam Construction Inc"/>
    <s v="Todd"/>
    <s v="Bauer"/>
    <s v="Pres"/>
    <s v="556 Struthers Ave"/>
    <s v="Grand Junction"/>
    <s v="CO"/>
    <s v="81501"/>
    <s v="970-242-5370"/>
    <s v="todd.bauer@elamconstruction.com"/>
    <m/>
    <m/>
    <m/>
    <m/>
    <m/>
    <m/>
    <m/>
    <m/>
    <m/>
    <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m/>
    <s v="Dubs Gravel Pit"/>
    <s v="1209 G50 Rd"/>
    <m/>
    <s v="Delta"/>
    <s v="CO"/>
    <s v="81416"/>
    <s v="Delta"/>
    <s v="38.749444"/>
    <s v="-108.149444"/>
    <m/>
    <s v="1442"/>
    <m/>
    <s v="35"/>
    <m/>
    <m/>
    <s v="COGULG04a"/>
    <s v="Gunnison and Lower Dolores river basins"/>
    <m/>
    <m/>
    <m/>
    <m/>
    <m/>
    <s v="1442"/>
    <m/>
    <m/>
    <m/>
    <m/>
    <m/>
    <m/>
    <s v="+38.7485"/>
    <s v="-108.146611"/>
    <m/>
    <m/>
    <m/>
    <m/>
    <m/>
    <m/>
    <m/>
    <m/>
    <m/>
    <m/>
    <m/>
    <m/>
    <m/>
    <m/>
    <m/>
    <m/>
    <m/>
    <m/>
    <m/>
    <m/>
    <m/>
    <m/>
    <x v="10"/>
    <m/>
    <x v="1"/>
    <m/>
    <m/>
    <m/>
    <m/>
    <s v="Y"/>
    <m/>
    <m/>
    <m/>
    <m/>
    <m/>
    <s v="ST6"/>
    <m/>
    <s v="Y"/>
    <m/>
    <m/>
    <m/>
    <m/>
    <m/>
    <m/>
    <m/>
    <m/>
    <m/>
    <m/>
    <m/>
    <m/>
    <m/>
    <m/>
    <m/>
    <m/>
    <m/>
    <m/>
    <m/>
    <m/>
    <m/>
    <m/>
    <m/>
    <m/>
    <m/>
    <m/>
    <m/>
    <m/>
    <m/>
    <m/>
    <m/>
    <m/>
    <m/>
    <m/>
    <m/>
    <m/>
    <m/>
    <m/>
    <m/>
    <m/>
    <m/>
    <m/>
    <m/>
    <m/>
    <m/>
    <m/>
    <m/>
    <m/>
    <m/>
    <m/>
    <m/>
    <s v="027"/>
    <s v="101"/>
    <s v="POF"/>
    <s v="Minor"/>
  </r>
  <r>
    <s v="COG500429"/>
    <x v="1"/>
    <s v="2014"/>
    <x v="506"/>
    <d v="2008-07-01T00:00:00"/>
    <x v="374"/>
    <d v="2013-06-30T00:00:00"/>
    <m/>
    <s v="07-01A"/>
    <s v="Kirkland Construction LLLP"/>
    <s v="Baxter"/>
    <s v="Kirkland"/>
    <s v="GM"/>
    <s v="PO Box 580"/>
    <s v="Rye"/>
    <s v="CO"/>
    <s v="81609"/>
    <s v="719-489-3385"/>
    <s v="baxter@kirklandconstruction.us"/>
    <s v="Kirkland Construction LLLP"/>
    <s v="Baxter"/>
    <s v="Kirkland"/>
    <s v="GM"/>
    <s v="PO Box 580"/>
    <s v="Rye"/>
    <s v="CO"/>
    <s v="81609"/>
    <s v="719-489-3385"/>
    <s v="baxter@kirklandconstruction.us"/>
    <s v="Kirkland Construction LLLP"/>
    <s v="Baxter"/>
    <s v="Kirkland"/>
    <s v="GM"/>
    <s v="PO Box 580"/>
    <s v="Rye"/>
    <s v="CO"/>
    <s v="81609"/>
    <s v="719-489-3385"/>
    <s v="baxter@kirklandconstruction.us"/>
    <s v="Kirkland Construction LLLP"/>
    <s v="Baxter"/>
    <s v="Kirkland"/>
    <s v="GM"/>
    <s v="PO Box 580"/>
    <s v="Rye"/>
    <s v="CO"/>
    <s v="81609"/>
    <s v="719-489-3385"/>
    <s v="baxter@kirklandconstruction.us"/>
    <m/>
    <s v="De Beque Gravel Pit"/>
    <s v="9722 204 Rd"/>
    <m/>
    <s v="DeBeque"/>
    <s v="CO"/>
    <s v="81630"/>
    <s v="Mesa"/>
    <s v="39.283333"/>
    <s v="-108.233333"/>
    <m/>
    <s v="1442"/>
    <m/>
    <s v="37"/>
    <m/>
    <m/>
    <s v="COLCLC02a"/>
    <s v="Lower Colorado basin"/>
    <m/>
    <m/>
    <m/>
    <m/>
    <m/>
    <s v="1442"/>
    <m/>
    <m/>
    <m/>
    <m/>
    <m/>
    <m/>
    <s v="39.283809"/>
    <s v="-108.232909"/>
    <m/>
    <m/>
    <m/>
    <m/>
    <m/>
    <m/>
    <m/>
    <m/>
    <m/>
    <m/>
    <m/>
    <m/>
    <m/>
    <m/>
    <m/>
    <m/>
    <m/>
    <m/>
    <m/>
    <m/>
    <m/>
    <m/>
    <x v="10"/>
    <m/>
    <x v="1"/>
    <m/>
    <m/>
    <m/>
    <m/>
    <s v="Y"/>
    <m/>
    <m/>
    <m/>
    <m/>
    <m/>
    <s v="ST6"/>
    <m/>
    <s v="Y"/>
    <m/>
    <m/>
    <m/>
    <m/>
    <m/>
    <m/>
    <m/>
    <m/>
    <m/>
    <m/>
    <m/>
    <m/>
    <m/>
    <m/>
    <m/>
    <m/>
    <m/>
    <m/>
    <m/>
    <m/>
    <m/>
    <m/>
    <m/>
    <m/>
    <m/>
    <m/>
    <m/>
    <m/>
    <m/>
    <m/>
    <m/>
    <m/>
    <m/>
    <m/>
    <m/>
    <m/>
    <m/>
    <m/>
    <m/>
    <m/>
    <m/>
    <m/>
    <m/>
    <m/>
    <m/>
    <m/>
    <m/>
    <m/>
    <m/>
    <m/>
    <m/>
    <s v="027"/>
    <s v="101"/>
    <s v="POF"/>
    <s v="Minor"/>
  </r>
  <r>
    <s v="COG500433"/>
    <x v="1"/>
    <s v="2014"/>
    <x v="528"/>
    <d v="2008-07-01T00:00:00"/>
    <x v="377"/>
    <d v="2013-06-30T00:00:00"/>
    <m/>
    <s v="07-01A"/>
    <s v="Everist Materials LLC"/>
    <s v="Joanna"/>
    <s v="Hopkins"/>
    <s v="Env Permit Coord"/>
    <s v="PO Box 1150"/>
    <s v="Silverthorne"/>
    <s v="CO"/>
    <s v="80498"/>
    <s v="970-468-3632"/>
    <s v="jhopkins@evmat.com"/>
    <s v="Everist Materials LLC"/>
    <s v="Joanna"/>
    <s v="Hopkins"/>
    <s v="Env Permit Coord"/>
    <s v="PO Box 1150"/>
    <s v="Silverthorne"/>
    <s v="CO"/>
    <s v="80498"/>
    <s v="970-468-3632"/>
    <s v="jhopkins@evmat.com"/>
    <s v="Everist Materials LLC"/>
    <s v="Joanna"/>
    <s v="Hopkins"/>
    <s v="Env Permit Coord"/>
    <s v="PO Box 1150"/>
    <s v="Silverthorne"/>
    <s v="CO"/>
    <s v="80498"/>
    <s v="970-468-3632"/>
    <s v="jhopkins@evmat.com"/>
    <s v="Everist Materials LLC"/>
    <s v="Joanna"/>
    <s v="Hopkins"/>
    <s v="Env Permit Coord"/>
    <s v="PO Box 1150"/>
    <s v="Silverthorne"/>
    <s v="CO"/>
    <s v="80498"/>
    <s v="970-468-3632"/>
    <s v="jhopkins@evmat.com"/>
    <m/>
    <s v="Maryland Creek Ranch Pit"/>
    <s v="28755 Hwy 9"/>
    <m/>
    <s v="Silverthorne"/>
    <s v="CO"/>
    <s v="80498"/>
    <s v="Summit"/>
    <s v="39.687222"/>
    <s v="-106.108333"/>
    <m/>
    <s v="1442"/>
    <m/>
    <s v="33"/>
    <m/>
    <m/>
    <s v="COUCBL17"/>
    <s v="Upper Colorado and North Platte basin"/>
    <m/>
    <m/>
    <m/>
    <m/>
    <m/>
    <s v="1442"/>
    <m/>
    <m/>
    <m/>
    <m/>
    <m/>
    <m/>
    <s v="39.70291"/>
    <s v="-106.11071"/>
    <s v="39.6966"/>
    <s v="-106.10745"/>
    <m/>
    <m/>
    <m/>
    <m/>
    <m/>
    <m/>
    <m/>
    <m/>
    <m/>
    <m/>
    <m/>
    <m/>
    <m/>
    <m/>
    <m/>
    <m/>
    <m/>
    <m/>
    <m/>
    <m/>
    <x v="10"/>
    <m/>
    <x v="1"/>
    <m/>
    <m/>
    <m/>
    <m/>
    <s v="Y"/>
    <m/>
    <m/>
    <m/>
    <m/>
    <m/>
    <s v="ST6"/>
    <m/>
    <s v="Y"/>
    <m/>
    <m/>
    <m/>
    <m/>
    <m/>
    <m/>
    <m/>
    <m/>
    <m/>
    <m/>
    <m/>
    <m/>
    <m/>
    <m/>
    <m/>
    <m/>
    <m/>
    <m/>
    <m/>
    <m/>
    <m/>
    <m/>
    <m/>
    <m/>
    <m/>
    <m/>
    <m/>
    <m/>
    <m/>
    <m/>
    <m/>
    <m/>
    <m/>
    <m/>
    <m/>
    <m/>
    <m/>
    <m/>
    <m/>
    <m/>
    <m/>
    <m/>
    <m/>
    <m/>
    <m/>
    <m/>
    <m/>
    <m/>
    <m/>
    <m/>
    <m/>
    <s v="028"/>
    <m/>
    <s v="POF"/>
    <s v="Minor"/>
  </r>
  <r>
    <s v="COG500434"/>
    <x v="1"/>
    <s v="2014"/>
    <x v="529"/>
    <d v="2008-07-01T00:00:00"/>
    <x v="368"/>
    <d v="2013-06-30T00:00:00"/>
    <m/>
    <s v="07-01A"/>
    <s v="Don Kehn Construction Inc"/>
    <s v="Don"/>
    <s v="Kehn"/>
    <s v="VP"/>
    <s v="6550 S CR 5"/>
    <s v="Fort Collins"/>
    <s v="CO"/>
    <s v="80528"/>
    <s v="970-226-4111"/>
    <s v="kehn@longspeak.net"/>
    <s v="Don Kehn Construction Inc"/>
    <s v="Don"/>
    <s v="Kehn"/>
    <s v="VP"/>
    <s v="6550 S CR 5"/>
    <s v="Fort Collins"/>
    <s v="CO"/>
    <s v="80528"/>
    <s v="970-226-4111"/>
    <s v="kehn@longspeak.net"/>
    <s v="Don Kehn Construction Inc"/>
    <s v="Don"/>
    <s v="Kehn"/>
    <s v="VP"/>
    <s v="6550 S CR 5"/>
    <s v="Fort Collins"/>
    <s v="CO"/>
    <s v="80528"/>
    <s v="970-226-4111"/>
    <s v="kehn@longspeak.net"/>
    <s v="Don Kehn Construction Inc"/>
    <s v="Don"/>
    <s v="Kehn"/>
    <s v="VP"/>
    <s v="6550 S CR 5"/>
    <s v="Fort Collins"/>
    <s v="CO"/>
    <s v="80528"/>
    <s v="970-226-4111"/>
    <s v="kehn@longspeak.net"/>
    <m/>
    <s v="Timnath Pit"/>
    <s v="6550 S CR 5"/>
    <m/>
    <s v="Fort Collins"/>
    <s v="CO"/>
    <s v="80528"/>
    <s v="Larimer"/>
    <s v="40.533333"/>
    <s v="-105"/>
    <m/>
    <s v="1442"/>
    <m/>
    <s v="38"/>
    <m/>
    <m/>
    <s v="COSPCP13a"/>
    <s v="South Platte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435"/>
    <x v="1"/>
    <s v="2014"/>
    <x v="237"/>
    <d v="2008-07-01T00:00:00"/>
    <x v="374"/>
    <d v="2013-06-30T00:00:00"/>
    <m/>
    <s v="07-01A"/>
    <s v="Ephemeral Resources LLC"/>
    <s v="Mark"/>
    <s v="Gardner"/>
    <s v="VP"/>
    <s v="PO Box 1769"/>
    <s v="Grand Junction"/>
    <s v="CO"/>
    <s v="81502"/>
    <s v="970-242-7538"/>
    <s v="whiteh2o@acsol.net"/>
    <s v="Ephemeral Resources LLC"/>
    <s v="Mark"/>
    <s v="Gardner"/>
    <s v="VP"/>
    <s v="PO Box 1769"/>
    <s v="Grand Junction"/>
    <s v="CO"/>
    <s v="81502"/>
    <s v="970-242-7538"/>
    <s v="whiteh2o@acsol.net"/>
    <s v="Ephemeral Resources LLC"/>
    <s v="Mark"/>
    <s v="Gardner"/>
    <s v="VP"/>
    <s v="PO Box 1769"/>
    <s v="Grand Junction"/>
    <s v="CO"/>
    <s v="81502"/>
    <s v="970-242-7538"/>
    <s v="whiteh2o@acsol.net"/>
    <s v="Ephemeral Resources LLC"/>
    <s v="Mark"/>
    <s v="Gardner"/>
    <s v="VP"/>
    <s v="PO Box 1769"/>
    <s v="Grand Junction"/>
    <s v="CO"/>
    <s v="81502"/>
    <s v="970-242-7538"/>
    <s v="whiteh2o@acsol.net"/>
    <m/>
    <s v="D Road Gravel Pit"/>
    <s v="29 1/2 Road and D Rd"/>
    <m/>
    <s v="Grand Junction"/>
    <s v="CO"/>
    <s v="81501"/>
    <s v="Mesa"/>
    <s v="39.054167"/>
    <s v="-108.506389"/>
    <m/>
    <s v="1442"/>
    <m/>
    <s v="37"/>
    <m/>
    <s v="Colorado River"/>
    <s v="COLCLC13a"/>
    <s v="Lower Colorado basin"/>
    <m/>
    <m/>
    <m/>
    <m/>
    <m/>
    <s v="1442"/>
    <m/>
    <m/>
    <m/>
    <m/>
    <m/>
    <m/>
    <s v="39.0589"/>
    <s v="-108.5057"/>
    <s v="39.0541"/>
    <s v="-108.5059"/>
    <s v="39.0558"/>
    <s v="-108.5059"/>
    <s v="39.3277"/>
    <s v="-108.5059"/>
    <s v="39.05979"/>
    <s v="-108.5151"/>
    <m/>
    <m/>
    <m/>
    <m/>
    <m/>
    <m/>
    <m/>
    <m/>
    <m/>
    <m/>
    <m/>
    <m/>
    <m/>
    <m/>
    <x v="10"/>
    <m/>
    <x v="1"/>
    <m/>
    <m/>
    <m/>
    <m/>
    <s v="Y"/>
    <m/>
    <m/>
    <m/>
    <m/>
    <m/>
    <s v="ST6"/>
    <m/>
    <s v="Y"/>
    <m/>
    <m/>
    <m/>
    <m/>
    <m/>
    <m/>
    <m/>
    <m/>
    <m/>
    <m/>
    <m/>
    <m/>
    <m/>
    <m/>
    <m/>
    <m/>
    <m/>
    <m/>
    <m/>
    <m/>
    <m/>
    <m/>
    <m/>
    <m/>
    <m/>
    <m/>
    <m/>
    <m/>
    <m/>
    <m/>
    <m/>
    <m/>
    <m/>
    <m/>
    <m/>
    <m/>
    <m/>
    <m/>
    <m/>
    <m/>
    <m/>
    <m/>
    <m/>
    <m/>
    <m/>
    <m/>
    <m/>
    <m/>
    <m/>
    <m/>
    <m/>
    <s v="027"/>
    <s v="101"/>
    <s v="POF"/>
    <s v="Minor"/>
  </r>
  <r>
    <s v="COG500437"/>
    <x v="1"/>
    <s v="2014"/>
    <x v="498"/>
    <d v="2008-07-01T00:00:00"/>
    <x v="368"/>
    <d v="2013-06-30T00:00:00"/>
    <m/>
    <s v="07-01A"/>
    <s v="Oldcastle SW Group Inc dba United Companies of Mes"/>
    <s v="Pete"/>
    <s v="Siegmund"/>
    <s v="Resource Env VP"/>
    <s v="PO Box 3609"/>
    <s v="Grand Junction"/>
    <s v="CO"/>
    <s v="81502"/>
    <s v="970-243-4900"/>
    <s v="psiegmund@oldcastlematerials.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15 Road Pit"/>
    <s v="1505  Hwy 6 and 50"/>
    <m/>
    <s v="Fruita"/>
    <s v="CO"/>
    <s v="81656"/>
    <s v="Mesa"/>
    <s v="38.17"/>
    <s v="-108.78"/>
    <m/>
    <s v="1442"/>
    <m/>
    <s v="37"/>
    <m/>
    <m/>
    <s v="COLCLC03"/>
    <s v="Lower Colorado basin"/>
    <m/>
    <m/>
    <m/>
    <m/>
    <m/>
    <s v="1442"/>
    <m/>
    <m/>
    <m/>
    <m/>
    <m/>
    <m/>
    <s v="39.161"/>
    <s v="-108.764"/>
    <m/>
    <m/>
    <m/>
    <m/>
    <m/>
    <m/>
    <m/>
    <m/>
    <m/>
    <m/>
    <m/>
    <m/>
    <m/>
    <m/>
    <m/>
    <m/>
    <m/>
    <m/>
    <m/>
    <m/>
    <m/>
    <m/>
    <x v="10"/>
    <m/>
    <x v="1"/>
    <m/>
    <m/>
    <m/>
    <m/>
    <s v="Y"/>
    <m/>
    <m/>
    <m/>
    <m/>
    <m/>
    <s v="ST6"/>
    <m/>
    <s v="Y"/>
    <m/>
    <m/>
    <m/>
    <m/>
    <m/>
    <m/>
    <m/>
    <m/>
    <m/>
    <m/>
    <m/>
    <m/>
    <m/>
    <m/>
    <m/>
    <m/>
    <m/>
    <m/>
    <m/>
    <m/>
    <m/>
    <m/>
    <m/>
    <m/>
    <m/>
    <m/>
    <m/>
    <m/>
    <m/>
    <m/>
    <m/>
    <m/>
    <m/>
    <m/>
    <m/>
    <m/>
    <m/>
    <m/>
    <m/>
    <m/>
    <m/>
    <m/>
    <m/>
    <m/>
    <m/>
    <m/>
    <m/>
    <m/>
    <m/>
    <m/>
    <m/>
    <s v="027"/>
    <s v="101"/>
    <s v="POF"/>
    <s v="Minor"/>
  </r>
  <r>
    <s v="COG500438"/>
    <x v="1"/>
    <s v="2014"/>
    <x v="530"/>
    <d v="2008-07-01T00:00:00"/>
    <x v="374"/>
    <d v="2013-06-30T00:00:00"/>
    <m/>
    <s v="07-01A"/>
    <s v="Northern Colorado Constructors Inc"/>
    <s v="Jonathan"/>
    <s v="Zadel"/>
    <s v="Pres"/>
    <s v="9075 Cnty Rd 10"/>
    <s v="Fort Lupton"/>
    <s v="CO"/>
    <s v="80621"/>
    <m/>
    <m/>
    <s v="Northern Colorado Constructors Inc"/>
    <s v="Chris"/>
    <s v="Zadel"/>
    <s v="PM"/>
    <s v="9075 CR 10"/>
    <s v="Ft Lupton"/>
    <s v="CO"/>
    <s v="80621"/>
    <s v="303-857-1754"/>
    <s v="cjz@ncconstructors.com"/>
    <s v="Northern Colorado Constructors Inc"/>
    <s v="Chris"/>
    <s v="Zadel"/>
    <s v="PM"/>
    <s v="9075 CR 10"/>
    <s v="Ft Lupton"/>
    <s v="CO"/>
    <s v="80621"/>
    <s v="303-857-1754"/>
    <s v="cjz@ncconstructors.com"/>
    <s v="Northern Colorado Constructors Inc"/>
    <s v="Chris"/>
    <s v="Zadel"/>
    <s v="PM"/>
    <s v="9075 CR 10"/>
    <s v="Ft Lupton"/>
    <s v="CO"/>
    <s v="80621"/>
    <s v="303-857-1754"/>
    <s v="cjz@ncconstructors.com"/>
    <m/>
    <s v="NCCI Pit 1"/>
    <s v="8249 CR 25"/>
    <m/>
    <s v="Fort Lupton"/>
    <s v="CO"/>
    <s v="80621"/>
    <s v="Weld"/>
    <s v="40.12"/>
    <s v="-104.8325"/>
    <m/>
    <s v="1442"/>
    <m/>
    <s v="38"/>
    <m/>
    <m/>
    <s v="COSPMS03a"/>
    <s v="South Platte basin"/>
    <m/>
    <m/>
    <m/>
    <m/>
    <m/>
    <s v="1442"/>
    <m/>
    <m/>
    <m/>
    <m/>
    <m/>
    <m/>
    <s v="40.120444"/>
    <s v="-104.836039"/>
    <s v="40.129928"/>
    <s v="-104.836944"/>
    <s v="40.117203"/>
    <s v="-104.835406"/>
    <m/>
    <m/>
    <m/>
    <m/>
    <m/>
    <m/>
    <m/>
    <m/>
    <m/>
    <m/>
    <m/>
    <m/>
    <m/>
    <m/>
    <m/>
    <m/>
    <m/>
    <m/>
    <x v="10"/>
    <m/>
    <x v="1"/>
    <m/>
    <m/>
    <m/>
    <m/>
    <s v="Y"/>
    <m/>
    <m/>
    <m/>
    <m/>
    <m/>
    <s v="ST6"/>
    <m/>
    <s v="Y"/>
    <m/>
    <m/>
    <m/>
    <m/>
    <m/>
    <m/>
    <m/>
    <m/>
    <m/>
    <m/>
    <m/>
    <m/>
    <m/>
    <m/>
    <m/>
    <m/>
    <m/>
    <m/>
    <m/>
    <m/>
    <m/>
    <m/>
    <m/>
    <m/>
    <m/>
    <m/>
    <m/>
    <m/>
    <m/>
    <m/>
    <m/>
    <m/>
    <m/>
    <m/>
    <m/>
    <m/>
    <m/>
    <m/>
    <m/>
    <m/>
    <m/>
    <m/>
    <m/>
    <m/>
    <m/>
    <m/>
    <m/>
    <m/>
    <m/>
    <m/>
    <m/>
    <s v="027"/>
    <s v="101"/>
    <s v="POF"/>
    <s v="Minor"/>
  </r>
  <r>
    <s v="COG500439"/>
    <x v="1"/>
    <s v="2014"/>
    <x v="516"/>
    <d v="2008-07-01T00:00:00"/>
    <x v="374"/>
    <d v="2013-06-30T00:00:00"/>
    <m/>
    <s v="07-01A"/>
    <s v="Elam Construction Inc"/>
    <s v="Todd"/>
    <s v="Bauer"/>
    <s v="Pres"/>
    <s v="556 Struthers Ave"/>
    <s v="Grand Junction"/>
    <s v="CO"/>
    <s v="81501"/>
    <s v="970-242-5370"/>
    <s v="todd.bauer@elamconstruction.co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m/>
    <s v="Bennett Gravel Pit"/>
    <s v="1470 Hwy 50"/>
    <m/>
    <s v="Delta"/>
    <s v="CO"/>
    <s v="81416"/>
    <s v="Delta"/>
    <s v="38.75"/>
    <s v="-108.166667"/>
    <m/>
    <s v="1442"/>
    <m/>
    <s v="35"/>
    <m/>
    <m/>
    <s v="COGULG01"/>
    <s v="Gunnison and Lower Dolores river basins"/>
    <m/>
    <m/>
    <m/>
    <m/>
    <m/>
    <s v="1442"/>
    <m/>
    <m/>
    <m/>
    <m/>
    <m/>
    <m/>
    <m/>
    <m/>
    <m/>
    <m/>
    <m/>
    <m/>
    <m/>
    <m/>
    <m/>
    <m/>
    <m/>
    <m/>
    <m/>
    <m/>
    <m/>
    <m/>
    <m/>
    <m/>
    <m/>
    <m/>
    <m/>
    <m/>
    <m/>
    <m/>
    <x v="10"/>
    <m/>
    <x v="1"/>
    <m/>
    <m/>
    <m/>
    <m/>
    <s v="Y"/>
    <m/>
    <m/>
    <m/>
    <m/>
    <m/>
    <s v="ST6"/>
    <m/>
    <s v="Y"/>
    <m/>
    <m/>
    <m/>
    <m/>
    <m/>
    <m/>
    <m/>
    <m/>
    <m/>
    <m/>
    <m/>
    <m/>
    <m/>
    <m/>
    <m/>
    <m/>
    <m/>
    <m/>
    <m/>
    <m/>
    <m/>
    <m/>
    <m/>
    <m/>
    <m/>
    <m/>
    <m/>
    <m/>
    <m/>
    <m/>
    <m/>
    <m/>
    <m/>
    <m/>
    <m/>
    <m/>
    <m/>
    <m/>
    <m/>
    <m/>
    <m/>
    <m/>
    <m/>
    <m/>
    <m/>
    <m/>
    <m/>
    <m/>
    <m/>
    <m/>
    <m/>
    <s v="028"/>
    <m/>
    <s v="POF"/>
    <s v="Minor"/>
  </r>
  <r>
    <s v="COG500444"/>
    <x v="1"/>
    <s v="2014"/>
    <x v="516"/>
    <d v="2008-07-01T00:00:00"/>
    <x v="374"/>
    <d v="2013-06-30T00:00:00"/>
    <m/>
    <s v="07-01A"/>
    <s v="Elam Construction Inc"/>
    <s v="Todd"/>
    <s v="Bauer"/>
    <s v="Pres"/>
    <s v="556 Struthers Ave"/>
    <s v="Grand Junction"/>
    <s v="CO"/>
    <s v="81501"/>
    <s v="970-242-5370"/>
    <s v="todd.bauer@elamconstruction.com"/>
    <s v="Elam Construction Inc"/>
    <s v="Mark"/>
    <s v="Willis"/>
    <s v="Gravel Pit Ops"/>
    <s v="556 Struthers Ave"/>
    <s v="Grand Junction"/>
    <s v="CO"/>
    <s v="81501"/>
    <s v="970-210-6794"/>
    <m/>
    <s v="Elam Construction Inc"/>
    <s v="Mark"/>
    <s v="Willis"/>
    <s v="Gravel Pit Ops"/>
    <s v="556 Struthers Ave"/>
    <s v="Grand Junction"/>
    <s v="CO"/>
    <s v="81501"/>
    <s v="970-210-6794"/>
    <m/>
    <s v="Elam Construction Inc"/>
    <s v="Gayle"/>
    <s v="Lyman"/>
    <s v="Env Mgr"/>
    <s v="556 Struthers Ave"/>
    <s v="Grand Junction"/>
    <s v="CO"/>
    <s v="81501"/>
    <s v="970-242-5370"/>
    <s v="gayle.lyman@elamconstruction.com"/>
    <m/>
    <s v="Delta Paving Pit"/>
    <s v="SH 65 S Of Gunnison Riv"/>
    <m/>
    <s v="Delta"/>
    <s v="CO"/>
    <s v="99999"/>
    <s v="Delta"/>
    <s v="38.77"/>
    <s v="-107.998333"/>
    <m/>
    <s v="1442"/>
    <m/>
    <s v="35"/>
    <m/>
    <m/>
    <s v="COGULG01"/>
    <s v="Gunnison and Lower Dolores river basins"/>
    <m/>
    <m/>
    <m/>
    <m/>
    <m/>
    <s v="1442"/>
    <m/>
    <m/>
    <m/>
    <m/>
    <m/>
    <m/>
    <s v="38.769872"/>
    <s v="-107.998086"/>
    <m/>
    <m/>
    <m/>
    <m/>
    <m/>
    <m/>
    <m/>
    <m/>
    <m/>
    <m/>
    <m/>
    <m/>
    <m/>
    <m/>
    <m/>
    <m/>
    <m/>
    <m/>
    <m/>
    <m/>
    <m/>
    <m/>
    <x v="10"/>
    <m/>
    <x v="1"/>
    <m/>
    <m/>
    <m/>
    <m/>
    <s v="Y"/>
    <m/>
    <m/>
    <m/>
    <m/>
    <m/>
    <s v="ST6"/>
    <m/>
    <s v="Y"/>
    <m/>
    <m/>
    <m/>
    <m/>
    <m/>
    <m/>
    <m/>
    <m/>
    <m/>
    <m/>
    <m/>
    <m/>
    <m/>
    <m/>
    <m/>
    <m/>
    <m/>
    <m/>
    <m/>
    <m/>
    <m/>
    <m/>
    <m/>
    <m/>
    <m/>
    <m/>
    <m/>
    <m/>
    <m/>
    <m/>
    <m/>
    <m/>
    <m/>
    <m/>
    <m/>
    <m/>
    <m/>
    <m/>
    <m/>
    <m/>
    <m/>
    <m/>
    <m/>
    <m/>
    <m/>
    <m/>
    <m/>
    <m/>
    <m/>
    <m/>
    <m/>
    <s v="028"/>
    <m/>
    <s v="POF"/>
    <s v="Minor"/>
  </r>
  <r>
    <s v="COG500446"/>
    <x v="1"/>
    <s v="2014"/>
    <x v="501"/>
    <d v="2008-07-01T00:00:00"/>
    <x v="371"/>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Duckworth Pit"/>
    <s v="County Road 20 1/2"/>
    <m/>
    <s v="Longmont"/>
    <s v="CO"/>
    <s v="80504"/>
    <s v="Weld"/>
    <s v="40.140278"/>
    <s v="-105.006944"/>
    <m/>
    <s v="1442"/>
    <m/>
    <s v="38"/>
    <m/>
    <m/>
    <s v="COSPBO11"/>
    <s v="South Platte basin"/>
    <m/>
    <m/>
    <m/>
    <m/>
    <m/>
    <s v="1629"/>
    <m/>
    <m/>
    <m/>
    <m/>
    <m/>
    <m/>
    <m/>
    <m/>
    <m/>
    <m/>
    <s v="40.14224"/>
    <s v="-105.007796"/>
    <m/>
    <m/>
    <m/>
    <m/>
    <m/>
    <m/>
    <m/>
    <m/>
    <m/>
    <m/>
    <m/>
    <m/>
    <m/>
    <m/>
    <m/>
    <m/>
    <m/>
    <m/>
    <x v="10"/>
    <m/>
    <x v="1"/>
    <m/>
    <m/>
    <m/>
    <m/>
    <s v="Y"/>
    <m/>
    <m/>
    <m/>
    <m/>
    <m/>
    <s v="ST6"/>
    <m/>
    <s v="Y"/>
    <m/>
    <m/>
    <m/>
    <m/>
    <m/>
    <m/>
    <m/>
    <m/>
    <m/>
    <m/>
    <m/>
    <m/>
    <m/>
    <m/>
    <m/>
    <m/>
    <m/>
    <m/>
    <m/>
    <m/>
    <m/>
    <m/>
    <s v="Erin"/>
    <s v="Kunkel"/>
    <s v="erin.kunkel@martinmarietta.com"/>
    <m/>
    <m/>
    <m/>
    <m/>
    <m/>
    <m/>
    <m/>
    <m/>
    <m/>
    <m/>
    <m/>
    <m/>
    <m/>
    <m/>
    <m/>
    <m/>
    <m/>
    <m/>
    <m/>
    <m/>
    <m/>
    <m/>
    <m/>
    <m/>
    <m/>
    <m/>
    <s v="028"/>
    <m/>
    <s v="POF"/>
    <s v="Minor"/>
  </r>
  <r>
    <s v="COG500452"/>
    <x v="1"/>
    <s v="2014"/>
    <x v="531"/>
    <d v="2008-07-01T00:00:00"/>
    <x v="372"/>
    <d v="2013-06-30T00:00:00"/>
    <m/>
    <s v="07-01A"/>
    <s v="Asphalt Specialties Co Inc"/>
    <s v="Robert"/>
    <s v="Laird"/>
    <s v="Resource Mgr"/>
    <s v="10100 Dallas St"/>
    <s v="Henderson"/>
    <s v="CO"/>
    <s v="80640"/>
    <s v="303-289-8555"/>
    <s v="robl@asphaltspecialties.com"/>
    <s v="Asphalt Specialties Co Inc"/>
    <s v="Robert"/>
    <s v="Laird"/>
    <s v="Resource Mgr"/>
    <s v="10100 Dallas St"/>
    <s v="Henderson"/>
    <s v="CO"/>
    <s v="80640"/>
    <s v="303-289-8555"/>
    <s v="robl@asphaltspecialties.com"/>
    <s v="Asphalt Specialties Co"/>
    <s v="Rob"/>
    <s v="Laird"/>
    <s v="Land Mgr"/>
    <s v="10100 Dallas St"/>
    <s v="Henderson"/>
    <s v="CO"/>
    <s v="80640"/>
    <s v="303-289-8555"/>
    <m/>
    <s v="Asphalt Specialties Co Inc"/>
    <s v="Robert"/>
    <s v="Laird"/>
    <s v="Resource Mgr"/>
    <s v="10100 Dallas St"/>
    <s v="Henderson"/>
    <s v="CO"/>
    <s v="80640"/>
    <s v="303-289-8555"/>
    <s v="robl@asphaltspecialties.com"/>
    <m/>
    <s v="Turnpike Mining Resource"/>
    <s v="599 CO SH  52"/>
    <m/>
    <s v="Erie"/>
    <s v="CO"/>
    <s v="80516"/>
    <s v="Weld"/>
    <s v="40.087778"/>
    <s v="-105.004444"/>
    <m/>
    <s v="1442"/>
    <m/>
    <s v="38"/>
    <m/>
    <s v="Boulder Creek"/>
    <s v="COSPBO10"/>
    <s v="South Platte basin"/>
    <m/>
    <m/>
    <m/>
    <m/>
    <m/>
    <s v="1442"/>
    <m/>
    <m/>
    <m/>
    <m/>
    <m/>
    <m/>
    <s v="40.0971"/>
    <s v="-105.0415"/>
    <m/>
    <m/>
    <m/>
    <m/>
    <m/>
    <m/>
    <m/>
    <m/>
    <m/>
    <m/>
    <m/>
    <m/>
    <m/>
    <m/>
    <m/>
    <m/>
    <m/>
    <m/>
    <m/>
    <m/>
    <m/>
    <m/>
    <x v="10"/>
    <m/>
    <x v="1"/>
    <m/>
    <m/>
    <m/>
    <m/>
    <s v="Y"/>
    <m/>
    <m/>
    <m/>
    <m/>
    <m/>
    <s v="ST6"/>
    <m/>
    <s v="Y"/>
    <m/>
    <m/>
    <m/>
    <m/>
    <m/>
    <m/>
    <m/>
    <m/>
    <m/>
    <m/>
    <m/>
    <m/>
    <m/>
    <m/>
    <m/>
    <m/>
    <m/>
    <m/>
    <m/>
    <m/>
    <m/>
    <m/>
    <m/>
    <m/>
    <m/>
    <m/>
    <m/>
    <m/>
    <m/>
    <m/>
    <m/>
    <m/>
    <m/>
    <m/>
    <m/>
    <m/>
    <m/>
    <m/>
    <m/>
    <m/>
    <m/>
    <m/>
    <m/>
    <m/>
    <m/>
    <m/>
    <m/>
    <m/>
    <m/>
    <m/>
    <m/>
    <s v="027"/>
    <s v="101"/>
    <s v="POF"/>
    <s v="Minor"/>
  </r>
  <r>
    <s v="COG500453"/>
    <x v="1"/>
    <s v="2014"/>
    <x v="518"/>
    <d v="2008-07-01T00:00:00"/>
    <x v="372"/>
    <d v="2013-06-30T00:00:00"/>
    <m/>
    <s v="07-01A"/>
    <s v="Trans Colorado Concrete"/>
    <s v="Joel"/>
    <s v="Brannan"/>
    <s v="COO"/>
    <s v="PO Box 440"/>
    <s v="Rapid City"/>
    <s v="SD"/>
    <s v="57709"/>
    <s v="605-342-7224"/>
    <s v="jbrannan@petelien.com"/>
    <s v="Trans-Colorado Concrete"/>
    <s v="Henry"/>
    <s v="Rivera"/>
    <s v="Supr"/>
    <s v="PO Box 440"/>
    <s v="Rapid City"/>
    <s v="SD"/>
    <s v="57709"/>
    <s v="605-342-7224"/>
    <m/>
    <s v="Trans-Colorado Concrete"/>
    <s v="Danielle"/>
    <s v="Wiebers"/>
    <s v="Env Coord"/>
    <s v="PO Box 440"/>
    <s v="Rapid City"/>
    <s v="SD"/>
    <s v="57709"/>
    <s v="605-352-7224"/>
    <s v="dwiebers@petelien.com"/>
    <s v="Trans-Colorado Concrete"/>
    <s v="Kyle"/>
    <s v="Fisinger"/>
    <s v="Div Mgr"/>
    <s v="PO Box 440"/>
    <s v="Rapid City"/>
    <s v="SD"/>
    <s v="57709"/>
    <s v="605-342-7224"/>
    <s v="kfrisinger@petelien.com"/>
    <m/>
    <s v="St Barbara Sand and Gravel Mine"/>
    <s v="Approx 11 Miles East Of Pueblo"/>
    <m/>
    <s v="Pueblo"/>
    <s v="CO"/>
    <s v="00000"/>
    <s v="Pueblo"/>
    <s v="38.258333"/>
    <s v="-104.391667"/>
    <m/>
    <s v="1442"/>
    <m/>
    <s v="32"/>
    <m/>
    <m/>
    <s v="COARLA01a"/>
    <s v="Arkansas basin"/>
    <m/>
    <m/>
    <m/>
    <m/>
    <m/>
    <s v="1442"/>
    <m/>
    <m/>
    <m/>
    <m/>
    <m/>
    <m/>
    <s v="38.24978"/>
    <s v="-104.38823"/>
    <m/>
    <m/>
    <m/>
    <m/>
    <m/>
    <m/>
    <m/>
    <m/>
    <m/>
    <m/>
    <m/>
    <m/>
    <m/>
    <m/>
    <m/>
    <m/>
    <m/>
    <m/>
    <m/>
    <m/>
    <m/>
    <m/>
    <x v="10"/>
    <m/>
    <x v="1"/>
    <m/>
    <m/>
    <m/>
    <m/>
    <s v="Y"/>
    <m/>
    <m/>
    <m/>
    <m/>
    <m/>
    <s v="ST6"/>
    <m/>
    <s v="Y"/>
    <m/>
    <m/>
    <m/>
    <m/>
    <m/>
    <m/>
    <m/>
    <m/>
    <m/>
    <m/>
    <m/>
    <m/>
    <m/>
    <m/>
    <m/>
    <m/>
    <m/>
    <m/>
    <m/>
    <m/>
    <m/>
    <m/>
    <m/>
    <m/>
    <m/>
    <m/>
    <m/>
    <m/>
    <m/>
    <m/>
    <m/>
    <m/>
    <m/>
    <m/>
    <m/>
    <m/>
    <m/>
    <m/>
    <m/>
    <m/>
    <m/>
    <m/>
    <m/>
    <m/>
    <m/>
    <m/>
    <m/>
    <m/>
    <m/>
    <m/>
    <m/>
    <s v="027"/>
    <s v="101"/>
    <s v="POF"/>
    <s v="Minor"/>
  </r>
  <r>
    <s v="COG500458"/>
    <x v="1"/>
    <s v="2014"/>
    <x v="498"/>
    <d v="2008-07-01T00:00:00"/>
    <x v="374"/>
    <d v="2013-06-30T00:00:00"/>
    <m/>
    <s v="07-01A"/>
    <s v="Oldcastle SW Group Inc dba United Companies of Mes"/>
    <s v="Pete"/>
    <s v="Siegmund"/>
    <s v="Resource Env VP"/>
    <s v="PO Box 3609"/>
    <s v="Grand Junction"/>
    <s v="CO"/>
    <s v="81502"/>
    <s v="970-243-4900"/>
    <s v="psiegmund@oldcastlematerials.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Janet Pit"/>
    <s v="36118 Hwy 133"/>
    <m/>
    <s v="Hotchkiss"/>
    <s v="CO"/>
    <s v="81419"/>
    <s v="Delta"/>
    <s v="38.824167"/>
    <s v="-107.678889"/>
    <m/>
    <s v="1442"/>
    <m/>
    <s v="35"/>
    <m/>
    <s v="North Fork Gunnison River"/>
    <s v="COGUNF03"/>
    <s v="Gunnison and Lower Dolores river basins"/>
    <m/>
    <m/>
    <m/>
    <m/>
    <m/>
    <s v="1442"/>
    <m/>
    <m/>
    <m/>
    <m/>
    <m/>
    <s v="Sand and Gravel processing"/>
    <s v="38.828"/>
    <s v="-107.686"/>
    <m/>
    <m/>
    <m/>
    <m/>
    <m/>
    <m/>
    <m/>
    <m/>
    <m/>
    <m/>
    <m/>
    <m/>
    <m/>
    <m/>
    <m/>
    <m/>
    <m/>
    <m/>
    <m/>
    <m/>
    <m/>
    <m/>
    <x v="10"/>
    <m/>
    <x v="1"/>
    <m/>
    <m/>
    <m/>
    <m/>
    <s v="Y"/>
    <m/>
    <m/>
    <m/>
    <m/>
    <m/>
    <s v="ST6"/>
    <m/>
    <s v="Y"/>
    <m/>
    <m/>
    <m/>
    <m/>
    <m/>
    <m/>
    <m/>
    <m/>
    <m/>
    <m/>
    <m/>
    <m/>
    <m/>
    <m/>
    <m/>
    <m/>
    <m/>
    <m/>
    <m/>
    <m/>
    <m/>
    <m/>
    <m/>
    <m/>
    <m/>
    <m/>
    <m/>
    <m/>
    <m/>
    <m/>
    <m/>
    <m/>
    <m/>
    <m/>
    <m/>
    <m/>
    <m/>
    <m/>
    <m/>
    <m/>
    <m/>
    <m/>
    <m/>
    <m/>
    <m/>
    <m/>
    <m/>
    <m/>
    <m/>
    <m/>
    <m/>
    <s v="028"/>
    <m/>
    <s v="POF"/>
    <s v="Minor"/>
  </r>
  <r>
    <s v="COG500461"/>
    <x v="1"/>
    <s v="2014"/>
    <x v="499"/>
    <d v="2008-07-01T00:00:00"/>
    <x v="374"/>
    <d v="2013-06-30T00:00:00"/>
    <m/>
    <s v="07-01A"/>
    <s v="Rock Products of Colorado LLC"/>
    <s v="Jon"/>
    <s v="File"/>
    <s v="Managing Partner"/>
    <s v="PO Box 983"/>
    <s v="Broomfield"/>
    <s v="CO"/>
    <s v="80038"/>
    <s v="303-570-9798"/>
    <s v="jon.file@comcast.net"/>
    <s v="Rock Products of Colorado LLC"/>
    <s v="Jon"/>
    <s v="File"/>
    <s v="Managing Partner"/>
    <s v="PO Box 983"/>
    <s v="Broomfield"/>
    <s v="CO"/>
    <s v="80038"/>
    <s v="303-570-9798"/>
    <s v="jon.file@comcast.net"/>
    <s v="Rock Products of Colorado LLC"/>
    <s v="Jon"/>
    <s v="File"/>
    <s v="Managing Partner"/>
    <s v="PO Box 983"/>
    <s v="Broomfield"/>
    <s v="CO"/>
    <s v="80038"/>
    <s v="303-570-9798"/>
    <s v="jon.file@comcast.net"/>
    <s v="Rock Products of Colorado LLC"/>
    <s v="Jon"/>
    <s v="File"/>
    <s v="Managing Partner"/>
    <s v="PO Box 983"/>
    <s v="Broomfield"/>
    <s v="CO"/>
    <s v="80038"/>
    <s v="303-570-9798"/>
    <s v="jon.file@comcast.net"/>
    <m/>
    <s v="File Pit 112"/>
    <s v="6255 CR 3 1/4"/>
    <m/>
    <s v="Erie"/>
    <s v="CO"/>
    <s v="80516"/>
    <s v="Weld"/>
    <s v="40.095833"/>
    <s v="-105.033333"/>
    <m/>
    <s v="1442"/>
    <m/>
    <s v="38"/>
    <m/>
    <s v="Boulder Creek"/>
    <s v="COSPBO11"/>
    <s v="South Platte basin"/>
    <m/>
    <m/>
    <m/>
    <m/>
    <m/>
    <s v="1442"/>
    <m/>
    <m/>
    <m/>
    <m/>
    <m/>
    <m/>
    <s v="40.1016113"/>
    <s v="-105.0320795"/>
    <m/>
    <m/>
    <m/>
    <m/>
    <m/>
    <m/>
    <m/>
    <m/>
    <m/>
    <m/>
    <m/>
    <m/>
    <m/>
    <m/>
    <m/>
    <m/>
    <m/>
    <m/>
    <m/>
    <m/>
    <m/>
    <m/>
    <x v="10"/>
    <m/>
    <x v="1"/>
    <m/>
    <m/>
    <m/>
    <m/>
    <s v="Y"/>
    <m/>
    <m/>
    <m/>
    <m/>
    <m/>
    <s v="ST6"/>
    <m/>
    <s v="Y"/>
    <m/>
    <m/>
    <m/>
    <m/>
    <m/>
    <m/>
    <m/>
    <m/>
    <m/>
    <m/>
    <m/>
    <m/>
    <m/>
    <m/>
    <m/>
    <m/>
    <m/>
    <m/>
    <m/>
    <m/>
    <m/>
    <m/>
    <m/>
    <m/>
    <m/>
    <m/>
    <m/>
    <m/>
    <m/>
    <m/>
    <m/>
    <m/>
    <m/>
    <m/>
    <m/>
    <m/>
    <m/>
    <m/>
    <m/>
    <m/>
    <m/>
    <m/>
    <m/>
    <m/>
    <m/>
    <m/>
    <m/>
    <m/>
    <m/>
    <m/>
    <m/>
    <s v="027"/>
    <s v="101"/>
    <s v="POF"/>
    <s v="Minor"/>
  </r>
  <r>
    <s v="COG500464"/>
    <x v="1"/>
    <s v="2014"/>
    <x v="496"/>
    <d v="2008-07-01T00:00:00"/>
    <x v="374"/>
    <d v="2013-06-30T00:00:00"/>
    <m/>
    <s v="07-01A"/>
    <s v="Oldcastle SW Group Inc"/>
    <s v="Pete"/>
    <s v="Siegmund"/>
    <s v="VP"/>
    <s v="PO Box 3609"/>
    <s v="Grand Junction"/>
    <s v="CO"/>
    <s v="81502"/>
    <s v="970-243-4900"/>
    <s v="psiegmund@united-gj.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Anderson Pit"/>
    <s v="7255   1800 County Road"/>
    <m/>
    <s v="Delta"/>
    <s v="CO"/>
    <s v="81416"/>
    <s v="Delta"/>
    <s v="38.762778"/>
    <s v="-108.036111"/>
    <m/>
    <s v="1442"/>
    <m/>
    <s v="35"/>
    <m/>
    <s v="North Fork Gunnison River"/>
    <s v="COGUNF03"/>
    <s v="Gunnison and Lower Dolores river basins"/>
    <m/>
    <m/>
    <m/>
    <m/>
    <m/>
    <s v="1442"/>
    <s v="3273"/>
    <m/>
    <m/>
    <m/>
    <m/>
    <s v="construction sand and gravel and Concrete plant"/>
    <s v="38.762"/>
    <s v="-108.036"/>
    <m/>
    <m/>
    <m/>
    <m/>
    <m/>
    <m/>
    <m/>
    <m/>
    <m/>
    <m/>
    <m/>
    <m/>
    <m/>
    <m/>
    <m/>
    <m/>
    <m/>
    <m/>
    <m/>
    <m/>
    <m/>
    <m/>
    <x v="10"/>
    <m/>
    <x v="1"/>
    <m/>
    <m/>
    <m/>
    <m/>
    <s v="Y"/>
    <m/>
    <m/>
    <m/>
    <m/>
    <m/>
    <s v="ST6"/>
    <m/>
    <s v="Y"/>
    <m/>
    <m/>
    <m/>
    <m/>
    <m/>
    <m/>
    <m/>
    <m/>
    <m/>
    <m/>
    <m/>
    <m/>
    <m/>
    <m/>
    <m/>
    <m/>
    <m/>
    <m/>
    <m/>
    <m/>
    <m/>
    <m/>
    <m/>
    <m/>
    <m/>
    <m/>
    <m/>
    <m/>
    <m/>
    <m/>
    <m/>
    <m/>
    <m/>
    <m/>
    <m/>
    <m/>
    <m/>
    <m/>
    <m/>
    <m/>
    <m/>
    <m/>
    <m/>
    <m/>
    <m/>
    <m/>
    <m/>
    <m/>
    <m/>
    <m/>
    <m/>
    <s v="027"/>
    <s v="101"/>
    <s v="POF"/>
    <s v="Minor"/>
  </r>
  <r>
    <s v="COG500466"/>
    <x v="1"/>
    <s v="2014"/>
    <x v="532"/>
    <d v="2008-07-01T00:00:00"/>
    <x v="374"/>
    <d v="2013-06-30T00:00:00"/>
    <m/>
    <s v="07-01A"/>
    <s v="Coulson Excavating Co Inc"/>
    <s v="Richard"/>
    <s v="Coulson"/>
    <s v="CEO"/>
    <s v="3609 N CR 13"/>
    <s v="Loveland"/>
    <s v="CO"/>
    <s v="80538"/>
    <s v="970-667-2178"/>
    <s v="diana@coulsonex.com"/>
    <s v="Coulson Excavating Co Inc"/>
    <s v="Richard"/>
    <s v="Coulson"/>
    <s v="CEO"/>
    <s v="3609 N CR 13"/>
    <s v="Loveland"/>
    <s v="CO"/>
    <s v="80538"/>
    <s v="970-667-2178"/>
    <s v="diana@coulsonex.com"/>
    <s v="Coulson Excavating Co Inc"/>
    <s v="Diana"/>
    <s v="Moneypenny"/>
    <s v="Accounts Payable"/>
    <s v="3609 N CR 13"/>
    <s v="Loveland"/>
    <s v="CO"/>
    <s v="80538"/>
    <s v="970-667-2178"/>
    <s v="diana@coulsonex.com"/>
    <s v="Coulson Excavating Co Inc"/>
    <s v="Richard"/>
    <s v="Coulson"/>
    <s v="CEO"/>
    <s v="3609 N CR 13"/>
    <s v="Loveland"/>
    <s v="CO"/>
    <s v="80538"/>
    <s v="970-667-2178"/>
    <s v="diana@coulsonex.com"/>
    <m/>
    <s v="Flying W Pit"/>
    <s v="I  25 and CR 17J (NWC)"/>
    <m/>
    <s v="Loveland"/>
    <s v="CO"/>
    <s v="80537"/>
    <s v="Larimer"/>
    <s v="40.383333"/>
    <s v="-105"/>
    <m/>
    <s v="1442"/>
    <m/>
    <s v="38"/>
    <m/>
    <s v="Big Thompson River"/>
    <s v="COSPBT04c"/>
    <s v="South Platte basin"/>
    <m/>
    <m/>
    <m/>
    <m/>
    <m/>
    <s v="1442"/>
    <m/>
    <m/>
    <m/>
    <m/>
    <m/>
    <m/>
    <s v="40.142290"/>
    <s v="-105.004017"/>
    <s v="40.142240"/>
    <s v="-105.007796"/>
    <s v="40.142240"/>
    <s v="-105.007796"/>
    <m/>
    <m/>
    <m/>
    <m/>
    <m/>
    <m/>
    <m/>
    <m/>
    <m/>
    <m/>
    <m/>
    <m/>
    <m/>
    <m/>
    <m/>
    <m/>
    <m/>
    <m/>
    <x v="10"/>
    <m/>
    <x v="1"/>
    <m/>
    <m/>
    <m/>
    <m/>
    <s v="Y"/>
    <m/>
    <m/>
    <m/>
    <m/>
    <m/>
    <s v="ST6"/>
    <m/>
    <s v="Y"/>
    <m/>
    <m/>
    <m/>
    <m/>
    <m/>
    <m/>
    <m/>
    <m/>
    <m/>
    <m/>
    <m/>
    <m/>
    <m/>
    <m/>
    <m/>
    <m/>
    <m/>
    <m/>
    <m/>
    <m/>
    <m/>
    <m/>
    <m/>
    <m/>
    <m/>
    <m/>
    <m/>
    <m/>
    <m/>
    <m/>
    <m/>
    <m/>
    <m/>
    <m/>
    <m/>
    <m/>
    <m/>
    <m/>
    <m/>
    <m/>
    <m/>
    <m/>
    <m/>
    <m/>
    <m/>
    <m/>
    <m/>
    <m/>
    <m/>
    <m/>
    <m/>
    <s v="027"/>
    <s v="101"/>
    <s v="POF"/>
    <s v="Minor"/>
  </r>
  <r>
    <s v="COG500467"/>
    <x v="1"/>
    <s v="2014"/>
    <x v="496"/>
    <d v="2008-07-01T00:00:00"/>
    <x v="378"/>
    <d v="2013-06-30T00:00:00"/>
    <m/>
    <s v="07-01A"/>
    <s v="Oldcastle SW Group Inc"/>
    <s v="Pete"/>
    <s v="Siegmund"/>
    <s v="VP"/>
    <s v="PO Box 3609"/>
    <s v="Grand Junction"/>
    <s v="CO"/>
    <s v="81502"/>
    <s v="970-243-4900"/>
    <s v="psiegmund@united-gj.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Glens Pit"/>
    <s v="27346 Hwy 6 and 24"/>
    <m/>
    <s v="Rifle"/>
    <s v="CO"/>
    <s v="81650"/>
    <s v="Garfield"/>
    <s v="39.526667"/>
    <s v="-107.758611"/>
    <m/>
    <s v="1442"/>
    <m/>
    <s v="37"/>
    <m/>
    <m/>
    <s v="COLCLC01"/>
    <s v="Lower Colorado basin"/>
    <m/>
    <m/>
    <m/>
    <m/>
    <m/>
    <s v="1442"/>
    <m/>
    <m/>
    <m/>
    <m/>
    <m/>
    <m/>
    <m/>
    <m/>
    <m/>
    <m/>
    <m/>
    <m/>
    <m/>
    <m/>
    <m/>
    <m/>
    <m/>
    <m/>
    <m/>
    <m/>
    <m/>
    <m/>
    <m/>
    <m/>
    <m/>
    <m/>
    <m/>
    <m/>
    <m/>
    <m/>
    <x v="10"/>
    <m/>
    <x v="1"/>
    <m/>
    <m/>
    <m/>
    <m/>
    <s v="Y"/>
    <m/>
    <m/>
    <m/>
    <m/>
    <m/>
    <s v="ST6"/>
    <m/>
    <s v="Y"/>
    <m/>
    <m/>
    <m/>
    <m/>
    <m/>
    <m/>
    <m/>
    <m/>
    <m/>
    <m/>
    <m/>
    <m/>
    <m/>
    <m/>
    <m/>
    <m/>
    <m/>
    <m/>
    <m/>
    <m/>
    <m/>
    <m/>
    <m/>
    <m/>
    <m/>
    <m/>
    <m/>
    <m/>
    <m/>
    <m/>
    <m/>
    <m/>
    <m/>
    <m/>
    <m/>
    <m/>
    <m/>
    <m/>
    <m/>
    <m/>
    <m/>
    <m/>
    <m/>
    <m/>
    <m/>
    <m/>
    <m/>
    <m/>
    <m/>
    <m/>
    <m/>
    <s v="027"/>
    <s v="101"/>
    <s v="POF"/>
    <s v="Minor"/>
  </r>
  <r>
    <s v="COG500471"/>
    <x v="1"/>
    <s v="2014"/>
    <x v="531"/>
    <d v="2008-07-01T00:00:00"/>
    <x v="374"/>
    <d v="2013-06-30T00:00:00"/>
    <m/>
    <s v="07-01A"/>
    <s v="Asphalt Specialties Co Inc"/>
    <s v="Robert"/>
    <s v="Laird"/>
    <s v="Resource Mgr"/>
    <s v="10100 Dallas St"/>
    <s v="Henderson"/>
    <s v="CO"/>
    <s v="80640"/>
    <s v="303-289-8555"/>
    <s v="robl@asphaltspecialties.com"/>
    <s v="Asphalt Specialties Co"/>
    <s v="Rob"/>
    <s v="Laird"/>
    <s v="Land Mgr"/>
    <s v="10100 Dallas St"/>
    <s v="Henderson"/>
    <s v="CO"/>
    <s v="80640"/>
    <s v="303-289-8555"/>
    <m/>
    <s v="Asphalt Specialties Co Inc"/>
    <s v="Robert"/>
    <s v="Laird"/>
    <s v="Resource Mgr"/>
    <s v="10100 Dallas St"/>
    <s v="Henderson"/>
    <s v="CO"/>
    <s v="80640"/>
    <s v="303-289-8555"/>
    <s v="robl@asphaltspecialties.com"/>
    <s v="Asphalt Specialties Co Inc"/>
    <s v="Robert"/>
    <s v="Laird"/>
    <s v="Resource Mgr"/>
    <s v="10100 Dallas St"/>
    <s v="Henderson"/>
    <s v="CO"/>
    <s v="80640"/>
    <s v="303-289-8555"/>
    <s v="robl@asphaltspecialties.com"/>
    <m/>
    <s v="Nelson Mining Resource"/>
    <s v="6755 CR  26"/>
    <m/>
    <s v="Longmont"/>
    <s v="CO"/>
    <s v="80504"/>
    <s v="Weld"/>
    <s v="40.175278"/>
    <s v="-104.928056"/>
    <m/>
    <s v="1442"/>
    <m/>
    <s v="38"/>
    <m/>
    <s v="St Vrain Creek"/>
    <s v="COSPSV03"/>
    <s v="South Platte basin"/>
    <m/>
    <m/>
    <m/>
    <m/>
    <m/>
    <s v="1442"/>
    <m/>
    <m/>
    <m/>
    <m/>
    <m/>
    <m/>
    <s v="40.1828"/>
    <s v="-104.9246"/>
    <m/>
    <m/>
    <m/>
    <m/>
    <m/>
    <m/>
    <m/>
    <m/>
    <m/>
    <m/>
    <m/>
    <m/>
    <m/>
    <m/>
    <m/>
    <m/>
    <m/>
    <m/>
    <m/>
    <m/>
    <m/>
    <m/>
    <x v="10"/>
    <m/>
    <x v="1"/>
    <m/>
    <m/>
    <m/>
    <m/>
    <s v="Y"/>
    <m/>
    <m/>
    <m/>
    <m/>
    <m/>
    <s v="ST6"/>
    <m/>
    <s v="Y"/>
    <m/>
    <m/>
    <m/>
    <m/>
    <m/>
    <m/>
    <m/>
    <m/>
    <m/>
    <m/>
    <m/>
    <m/>
    <m/>
    <m/>
    <m/>
    <m/>
    <m/>
    <m/>
    <m/>
    <m/>
    <m/>
    <m/>
    <m/>
    <m/>
    <m/>
    <m/>
    <m/>
    <m/>
    <m/>
    <m/>
    <m/>
    <m/>
    <m/>
    <m/>
    <m/>
    <m/>
    <m/>
    <m/>
    <m/>
    <m/>
    <m/>
    <m/>
    <m/>
    <m/>
    <m/>
    <m/>
    <m/>
    <m/>
    <m/>
    <m/>
    <m/>
    <s v="027"/>
    <s v="101"/>
    <s v="POF"/>
    <s v="Minor"/>
  </r>
  <r>
    <s v="COG500476"/>
    <x v="1"/>
    <s v="2014"/>
    <x v="150"/>
    <d v="2008-07-01T00:00:00"/>
    <x v="66"/>
    <d v="2013-06-30T00:00:00"/>
    <m/>
    <s v="07-01A"/>
    <s v="Butala Construction Inc"/>
    <s v="Charles L"/>
    <s v="Kellerman"/>
    <s v="VP"/>
    <s v="PO Box 907"/>
    <s v="Salida"/>
    <s v="CO"/>
    <s v="81201"/>
    <s v="303-782-0882"/>
    <s v="chuck@butala.net"/>
    <s v="Butala Construction Inc"/>
    <s v="Thomas M"/>
    <s v="Eve"/>
    <s v="Pres"/>
    <s v="PO Box 907"/>
    <s v="Salida"/>
    <s v="CO"/>
    <s v="81201"/>
    <s v="719-539-2521"/>
    <s v="tomeve@butala.net"/>
    <s v="Butala Construction Inc"/>
    <s v="Thomas M"/>
    <s v="Eve"/>
    <s v="Pres"/>
    <s v="PO Box 907"/>
    <s v="Salida"/>
    <s v="CO"/>
    <s v="81201"/>
    <s v="719-539-2521"/>
    <s v="tomeve@butala.net"/>
    <s v="Butala Construction Inc"/>
    <s v="Thomas M"/>
    <s v="Eve"/>
    <s v="Pres"/>
    <s v="PO Box 907"/>
    <s v="Salida"/>
    <s v="CO"/>
    <s v="81201"/>
    <s v="719-539-2521"/>
    <s v="tomeve@butala.net"/>
    <m/>
    <s v="Butala Sand and Gravel"/>
    <s v="9000 CR 152"/>
    <m/>
    <s v="Salida"/>
    <s v="CO"/>
    <s v="81201"/>
    <s v="Chaffee"/>
    <s v="38.553333"/>
    <s v="-106.027222"/>
    <m/>
    <s v="1442"/>
    <m/>
    <s v="32"/>
    <m/>
    <m/>
    <s v="COARUA02c"/>
    <s v="Arkansas basin"/>
    <m/>
    <m/>
    <m/>
    <m/>
    <m/>
    <s v="1442"/>
    <m/>
    <m/>
    <m/>
    <m/>
    <m/>
    <m/>
    <s v="38.550089"/>
    <s v="-106.027819"/>
    <s v="38.549536"/>
    <s v="-106.029583"/>
    <m/>
    <m/>
    <m/>
    <m/>
    <m/>
    <m/>
    <m/>
    <m/>
    <m/>
    <m/>
    <m/>
    <m/>
    <m/>
    <m/>
    <m/>
    <m/>
    <m/>
    <m/>
    <m/>
    <m/>
    <x v="10"/>
    <m/>
    <x v="1"/>
    <m/>
    <m/>
    <m/>
    <m/>
    <s v="Y"/>
    <m/>
    <m/>
    <m/>
    <m/>
    <m/>
    <s v="ST6"/>
    <m/>
    <s v="Y"/>
    <m/>
    <m/>
    <m/>
    <m/>
    <m/>
    <m/>
    <m/>
    <m/>
    <m/>
    <m/>
    <m/>
    <m/>
    <m/>
    <m/>
    <m/>
    <m/>
    <m/>
    <m/>
    <m/>
    <m/>
    <m/>
    <m/>
    <m/>
    <m/>
    <m/>
    <m/>
    <m/>
    <m/>
    <m/>
    <m/>
    <m/>
    <m/>
    <m/>
    <m/>
    <m/>
    <m/>
    <m/>
    <m/>
    <m/>
    <m/>
    <m/>
    <m/>
    <m/>
    <m/>
    <m/>
    <m/>
    <m/>
    <m/>
    <m/>
    <m/>
    <m/>
    <s v="027"/>
    <s v="102"/>
    <s v="POF"/>
    <s v="Minor"/>
  </r>
  <r>
    <s v="COG500479"/>
    <x v="1"/>
    <s v="2014"/>
    <x v="501"/>
    <d v="2008-07-01T00:00:00"/>
    <x v="372"/>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Specification Aggregates"/>
    <s v="18401 W Colfax Ave"/>
    <m/>
    <s v="Golden"/>
    <s v="CO"/>
    <s v="80401"/>
    <s v="Jefferson"/>
    <s v="40.166667"/>
    <s v="-105.033333"/>
    <m/>
    <s v="1423"/>
    <m/>
    <s v="38"/>
    <m/>
    <s v="Clear Creek"/>
    <s v="COSPCL12"/>
    <s v="South Platte basin"/>
    <m/>
    <m/>
    <m/>
    <m/>
    <m/>
    <s v="1423"/>
    <s v="2951"/>
    <s v="3273"/>
    <m/>
    <m/>
    <m/>
    <m/>
    <s v="39.711987"/>
    <s v="-105.209948"/>
    <s v="39.712273"/>
    <s v="-105.207581"/>
    <s v="39.706546"/>
    <s v="-105.205100"/>
    <s v="39.706408"/>
    <s v="-105.204406"/>
    <s v="39.709096"/>
    <s v="-105.205440"/>
    <s v="39.709847"/>
    <s v="-105.205229"/>
    <m/>
    <m/>
    <m/>
    <m/>
    <m/>
    <m/>
    <m/>
    <m/>
    <m/>
    <m/>
    <m/>
    <m/>
    <x v="10"/>
    <m/>
    <x v="1"/>
    <m/>
    <m/>
    <m/>
    <m/>
    <s v="Y"/>
    <m/>
    <m/>
    <m/>
    <m/>
    <m/>
    <s v="ST6"/>
    <m/>
    <s v="Y"/>
    <m/>
    <m/>
    <m/>
    <m/>
    <m/>
    <m/>
    <m/>
    <m/>
    <m/>
    <m/>
    <m/>
    <m/>
    <m/>
    <m/>
    <m/>
    <m/>
    <m/>
    <m/>
    <m/>
    <m/>
    <m/>
    <m/>
    <s v="Erin"/>
    <s v="Kunkel"/>
    <s v="erin.kunkel@martinmarietta.com"/>
    <m/>
    <m/>
    <m/>
    <m/>
    <m/>
    <m/>
    <m/>
    <m/>
    <m/>
    <m/>
    <m/>
    <m/>
    <m/>
    <m/>
    <m/>
    <m/>
    <m/>
    <m/>
    <m/>
    <m/>
    <m/>
    <m/>
    <m/>
    <m/>
    <m/>
    <m/>
    <s v="028"/>
    <m/>
    <s v="POF"/>
    <s v="Minor"/>
  </r>
  <r>
    <s v="COG500480"/>
    <x v="1"/>
    <s v="2014"/>
    <x v="501"/>
    <d v="2008-07-01T00:00:00"/>
    <x v="371"/>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Gordon Asphalt"/>
    <s v="6395 Pecos St"/>
    <m/>
    <s v="Denver"/>
    <s v="CO"/>
    <s v="80221"/>
    <s v="Adams"/>
    <s v="39.8125"/>
    <s v="-105.008333"/>
    <m/>
    <s v="2951"/>
    <m/>
    <s v="38"/>
    <m/>
    <m/>
    <s v="COSPCL15"/>
    <s v="South Platte basin"/>
    <m/>
    <m/>
    <m/>
    <m/>
    <m/>
    <s v="1442"/>
    <s v="2951"/>
    <m/>
    <m/>
    <m/>
    <m/>
    <m/>
    <s v="39.813615"/>
    <s v="-105.006984"/>
    <s v="39.811822"/>
    <s v="-105.009023"/>
    <s v="39.813030"/>
    <s v="-105.006611"/>
    <s v="38.812987"/>
    <s v="-105.006954"/>
    <s v="38.812441"/>
    <s v="-105.007727"/>
    <s v="39.811769"/>
    <s v="-105.008614"/>
    <s v="39.810282"/>
    <s v="-105.010947"/>
    <s v="39.812611"/>
    <s v="-105.006591"/>
    <s v="39.812316"/>
    <s v="-105.006764"/>
    <s v="39.809425"/>
    <s v="-105.008159"/>
    <s v="39.810820"/>
    <s v="-105.006664"/>
    <m/>
    <m/>
    <x v="10"/>
    <m/>
    <x v="1"/>
    <m/>
    <m/>
    <m/>
    <m/>
    <s v="Y"/>
    <m/>
    <m/>
    <m/>
    <m/>
    <m/>
    <s v="ST6"/>
    <m/>
    <s v="Y"/>
    <m/>
    <m/>
    <m/>
    <m/>
    <m/>
    <m/>
    <m/>
    <m/>
    <m/>
    <m/>
    <m/>
    <m/>
    <m/>
    <m/>
    <m/>
    <m/>
    <m/>
    <m/>
    <m/>
    <m/>
    <m/>
    <m/>
    <s v="Erin"/>
    <s v="Kunkel"/>
    <s v="erin.kunkel@martinmarietta.com"/>
    <m/>
    <m/>
    <m/>
    <m/>
    <m/>
    <m/>
    <m/>
    <m/>
    <m/>
    <m/>
    <m/>
    <m/>
    <m/>
    <m/>
    <m/>
    <m/>
    <m/>
    <m/>
    <m/>
    <m/>
    <m/>
    <m/>
    <m/>
    <m/>
    <m/>
    <m/>
    <s v="028"/>
    <s v="102"/>
    <m/>
    <s v="Minor"/>
  </r>
  <r>
    <s v="COG500481"/>
    <x v="1"/>
    <s v="2014"/>
    <x v="504"/>
    <d v="2008-07-01T00:00:00"/>
    <x v="368"/>
    <d v="2013-06-30T00:00:00"/>
    <m/>
    <s v="07-01A"/>
    <s v="Varra Companies Inc"/>
    <s v="Christopher"/>
    <s v="Varra"/>
    <s v="Pres"/>
    <s v="8120 Gage St"/>
    <s v="Frederick"/>
    <s v="CO"/>
    <s v="80516"/>
    <s v="303-666-6657"/>
    <s v="dpodel@varracompanies.com"/>
    <s v="Varra Companies Inc"/>
    <s v="Lucinda"/>
    <s v="Sanchez"/>
    <s v="Safety Coordinator Asst"/>
    <s v="8120 Gage St"/>
    <s v="Frederick"/>
    <s v="CO"/>
    <s v="80516"/>
    <s v="303-591-1727"/>
    <s v="lucyvarra1@gmail.com"/>
    <s v="Varra Companies Inc"/>
    <s v="Accounts"/>
    <s v="Payable"/>
    <s v="Billing Contact"/>
    <s v="8120 Gage St"/>
    <s v="Frederick"/>
    <s v="CO"/>
    <s v="80516"/>
    <s v="303-666-6657"/>
    <s v="gprebarich@varracompanies.com"/>
    <s v="Varra Companies Inc"/>
    <s v="Lucinda"/>
    <s v="Sanchez"/>
    <s v="Safety Coordinator Asst"/>
    <s v="8120 Gage St"/>
    <s v="Frederick"/>
    <s v="CO"/>
    <s v="80516"/>
    <s v="303-591-1727"/>
    <s v="lucyvarra1@gmail.com"/>
    <m/>
    <s v="Heintzelman Pit 116"/>
    <s v="12190 CR 17"/>
    <m/>
    <s v="Platteville"/>
    <s v="CO"/>
    <s v="80651"/>
    <s v="Weld"/>
    <s v="40.2"/>
    <s v="-104.9"/>
    <m/>
    <s v="1442"/>
    <m/>
    <s v="38"/>
    <m/>
    <m/>
    <s v="COSPSV06"/>
    <s v="South Platte basin"/>
    <m/>
    <m/>
    <m/>
    <m/>
    <m/>
    <s v="1442"/>
    <m/>
    <m/>
    <m/>
    <m/>
    <m/>
    <m/>
    <s v="40.185418"/>
    <s v="-104.904401"/>
    <s v="40.1836"/>
    <s v="-104.905643"/>
    <m/>
    <m/>
    <m/>
    <m/>
    <m/>
    <m/>
    <m/>
    <m/>
    <m/>
    <m/>
    <m/>
    <m/>
    <m/>
    <m/>
    <m/>
    <m/>
    <m/>
    <m/>
    <m/>
    <m/>
    <x v="10"/>
    <m/>
    <x v="1"/>
    <m/>
    <m/>
    <m/>
    <m/>
    <s v="Y"/>
    <m/>
    <m/>
    <m/>
    <m/>
    <m/>
    <s v="ST6"/>
    <m/>
    <s v="Y"/>
    <m/>
    <m/>
    <m/>
    <m/>
    <m/>
    <m/>
    <m/>
    <m/>
    <m/>
    <m/>
    <m/>
    <m/>
    <m/>
    <m/>
    <m/>
    <m/>
    <m/>
    <m/>
    <m/>
    <m/>
    <m/>
    <m/>
    <m/>
    <m/>
    <m/>
    <m/>
    <m/>
    <m/>
    <m/>
    <m/>
    <m/>
    <m/>
    <m/>
    <m/>
    <m/>
    <m/>
    <m/>
    <m/>
    <m/>
    <m/>
    <m/>
    <m/>
    <m/>
    <m/>
    <m/>
    <m/>
    <m/>
    <m/>
    <m/>
    <m/>
    <m/>
    <s v="027"/>
    <s v="101"/>
    <s v="POF"/>
    <s v="Minor"/>
  </r>
  <r>
    <s v="COG500482"/>
    <x v="1"/>
    <s v="2014"/>
    <x v="495"/>
    <d v="2008-07-01T00:00:00"/>
    <x v="248"/>
    <d v="2013-06-30T00:00:00"/>
    <m/>
    <s v="07-01A"/>
    <s v="Oldcastle SW Group Inc dba Four Corners Materials"/>
    <s v="Pete"/>
    <s v="Siegmund"/>
    <s v="Resource Env VP"/>
    <s v="PO Box 3609"/>
    <s v="Grand Junction"/>
    <s v="CO"/>
    <s v="81502"/>
    <s v="970-243-4900"/>
    <s v="psiegmund@oldcastlematerials.com"/>
    <s v="Oldcastle SW Group Inc"/>
    <s v="Brent"/>
    <s v="Kerr"/>
    <s v="Env Field Mgr"/>
    <s v="PO Box 3609"/>
    <s v="Grand Junction"/>
    <s v="CO"/>
    <s v="81502"/>
    <s v="970-243-4900"/>
    <s v="bkerr@united-gj.com"/>
    <s v="Oldcastle SW Group Inc dba Four Corners Materials"/>
    <s v="Pete"/>
    <s v="Siegmund"/>
    <s v="Resource Env VP"/>
    <s v="PO Box 3609"/>
    <s v="Grand Junction"/>
    <s v="CO"/>
    <s v="81502"/>
    <s v="970-243-4900"/>
    <s v="psiegmund@oldcastlematerials.com"/>
    <s v="Oldcastle SW Group Inc dba United Companies"/>
    <s v="Jason"/>
    <s v="Burkey"/>
    <s v="Env Resource Mgr"/>
    <s v="PO Box 3609"/>
    <s v="Grand Junction"/>
    <s v="CO"/>
    <s v="81502"/>
    <s v="970-243-4900"/>
    <s v="jburkey@oldcastlematerials.com"/>
    <m/>
    <s v="North Bank Pit"/>
    <s v="Hwy 6 Approx 2 Miles E Of Rifle"/>
    <m/>
    <s v="Rifle"/>
    <s v="CO"/>
    <s v="81650"/>
    <s v="Garfield"/>
    <s v="39.543611"/>
    <s v="-107.725278"/>
    <m/>
    <s v="1442"/>
    <m/>
    <s v="37"/>
    <m/>
    <s v="Colorado River"/>
    <s v="COLCLC04a"/>
    <s v="Lower Colorado basin"/>
    <m/>
    <m/>
    <m/>
    <m/>
    <m/>
    <s v="1442"/>
    <m/>
    <m/>
    <m/>
    <m/>
    <m/>
    <s v="sand and gravel mining and processing"/>
    <s v="39.543"/>
    <s v="-107.725"/>
    <m/>
    <m/>
    <m/>
    <m/>
    <m/>
    <m/>
    <m/>
    <m/>
    <m/>
    <m/>
    <m/>
    <m/>
    <m/>
    <m/>
    <m/>
    <m/>
    <m/>
    <m/>
    <m/>
    <m/>
    <m/>
    <m/>
    <x v="10"/>
    <m/>
    <x v="1"/>
    <m/>
    <m/>
    <m/>
    <m/>
    <s v="Y"/>
    <m/>
    <m/>
    <m/>
    <m/>
    <m/>
    <s v="ST6"/>
    <m/>
    <s v="Y"/>
    <m/>
    <m/>
    <m/>
    <m/>
    <m/>
    <m/>
    <m/>
    <m/>
    <m/>
    <m/>
    <m/>
    <m/>
    <m/>
    <m/>
    <m/>
    <m/>
    <m/>
    <m/>
    <m/>
    <m/>
    <m/>
    <m/>
    <m/>
    <m/>
    <m/>
    <m/>
    <m/>
    <m/>
    <m/>
    <m/>
    <m/>
    <m/>
    <m/>
    <m/>
    <m/>
    <m/>
    <m/>
    <m/>
    <m/>
    <m/>
    <m/>
    <m/>
    <m/>
    <m/>
    <m/>
    <m/>
    <m/>
    <m/>
    <m/>
    <m/>
    <m/>
    <s v="028"/>
    <m/>
    <s v="POF"/>
    <s v="Minor"/>
  </r>
  <r>
    <s v="COG500484"/>
    <x v="1"/>
    <s v="2014"/>
    <x v="518"/>
    <d v="2008-07-01T00:00:00"/>
    <x v="374"/>
    <d v="2013-06-30T00:00:00"/>
    <m/>
    <s v="07-01A"/>
    <s v="Connell Resources Inc"/>
    <s v="Damon"/>
    <s v="Abeyta"/>
    <s v="EHS Mgr"/>
    <s v="7785 Highland Meadows Pkwy Ste 100"/>
    <s v="Fort Collins"/>
    <s v="CO"/>
    <s v="80528"/>
    <s v="970-223-3151"/>
    <s v="dabeyta@connellresources.com"/>
    <s v="Connell Resources Inc"/>
    <s v="Tony"/>
    <s v="Connell"/>
    <s v="VP"/>
    <s v="7785 Highland Meadows Pkwy No 100"/>
    <s v="Fort Collins"/>
    <s v="CO"/>
    <s v="80528"/>
    <s v="970-870-0200"/>
    <s v="tconnell@connellresources.com"/>
    <s v="Connell Resources Inc"/>
    <s v="John"/>
    <s v="Warren"/>
    <s v="VP"/>
    <s v="7785 Highland Meadows Pkwy No 100"/>
    <s v="Fort Collins"/>
    <s v="CO"/>
    <s v="80528"/>
    <s v="970-223-3151"/>
    <s v="jwarren@connellresources.com"/>
    <s v="Connell Resources Inc"/>
    <s v="Brandon"/>
    <s v="Martin"/>
    <s v="EHS Specialist"/>
    <s v="7785 Highland Meadows Pkwy No 100"/>
    <s v="Fort Collins"/>
    <s v="CO"/>
    <s v="80528"/>
    <s v="970-223-3151"/>
    <s v="bmartin@connellresources.com"/>
    <m/>
    <s v="White River City Pit"/>
    <s v="41253 CR  5"/>
    <m/>
    <s v="Meeker"/>
    <s v="CO"/>
    <s v="81641"/>
    <s v="Rio Blanco"/>
    <s v="40.096111"/>
    <s v="-108.228056"/>
    <m/>
    <s v="1442"/>
    <m/>
    <s v="37"/>
    <m/>
    <s v="White River"/>
    <s v="COLCWH07"/>
    <s v="Lower Colorado basin"/>
    <m/>
    <m/>
    <m/>
    <m/>
    <m/>
    <s v="1442"/>
    <m/>
    <m/>
    <m/>
    <m/>
    <m/>
    <m/>
    <s v="40.092639"/>
    <s v="-108.225111"/>
    <m/>
    <m/>
    <m/>
    <m/>
    <m/>
    <m/>
    <m/>
    <m/>
    <m/>
    <m/>
    <m/>
    <m/>
    <m/>
    <m/>
    <m/>
    <m/>
    <m/>
    <m/>
    <m/>
    <m/>
    <m/>
    <m/>
    <x v="10"/>
    <m/>
    <x v="1"/>
    <m/>
    <m/>
    <m/>
    <m/>
    <s v="Y"/>
    <m/>
    <m/>
    <m/>
    <m/>
    <m/>
    <s v="ST6"/>
    <m/>
    <s v="Y"/>
    <m/>
    <m/>
    <m/>
    <m/>
    <m/>
    <m/>
    <m/>
    <m/>
    <m/>
    <m/>
    <m/>
    <m/>
    <m/>
    <m/>
    <m/>
    <m/>
    <m/>
    <m/>
    <m/>
    <m/>
    <m/>
    <m/>
    <m/>
    <m/>
    <m/>
    <m/>
    <m/>
    <m/>
    <m/>
    <m/>
    <m/>
    <m/>
    <m/>
    <m/>
    <m/>
    <m/>
    <m/>
    <m/>
    <m/>
    <m/>
    <m/>
    <m/>
    <m/>
    <m/>
    <m/>
    <m/>
    <m/>
    <m/>
    <m/>
    <m/>
    <m/>
    <s v="027"/>
    <s v="101"/>
    <s v="POF"/>
    <s v="Minor"/>
  </r>
  <r>
    <s v="COG500486"/>
    <x v="1"/>
    <s v="2014"/>
    <x v="511"/>
    <d v="2008-07-01T00:00:00"/>
    <x v="373"/>
    <d v="2013-06-30T00:00:00"/>
    <m/>
    <s v="07-01A"/>
    <s v="Western Gravel Inc"/>
    <s v="Judy"/>
    <s v="DeVincentis"/>
    <s v="CEO"/>
    <s v="3001 N Townsend Ave"/>
    <s v="Montrose"/>
    <s v="CO"/>
    <s v="81401"/>
    <s v="970-249-2431"/>
    <s v="judy@westerngravel.com"/>
    <s v="Western Gravel Inc"/>
    <s v="Judy"/>
    <s v="DeVincentis"/>
    <s v="CEO"/>
    <s v="3001 N Townsend Ave"/>
    <s v="Montrose"/>
    <s v="CO"/>
    <s v="81401"/>
    <s v="970-249-2431"/>
    <s v="judy@westerngravel.com"/>
    <s v="Western Gravel Inc"/>
    <s v="Judy"/>
    <s v="DeVincentis"/>
    <s v="CEO"/>
    <s v="3001 N Townsend Ave"/>
    <s v="Montrose"/>
    <s v="CO"/>
    <s v="81401"/>
    <s v="970-249-2431"/>
    <s v="judy@westerngravel.com"/>
    <s v="Western Gravel Inc"/>
    <s v="Judy"/>
    <s v="DeVincentis"/>
    <s v="CEO"/>
    <s v="3001 N Townsend Ave"/>
    <s v="Montrose"/>
    <s v="CO"/>
    <s v="81401"/>
    <s v="970-249-2431"/>
    <s v="judy@westerngravel.com"/>
    <m/>
    <s v="North R 34 Pit"/>
    <s v="3001 N Townsend Ave"/>
    <m/>
    <s v="Montrose"/>
    <s v="CO"/>
    <s v="81401"/>
    <s v="Montrose"/>
    <s v="38.507222"/>
    <s v="-107.918333"/>
    <m/>
    <s v="1442"/>
    <m/>
    <s v="35"/>
    <m/>
    <m/>
    <s v="COGUUN04b"/>
    <s v="Gunnison and Lower Dolores river basins"/>
    <m/>
    <m/>
    <m/>
    <m/>
    <m/>
    <s v="1442"/>
    <m/>
    <m/>
    <m/>
    <m/>
    <m/>
    <m/>
    <s v="38.507407"/>
    <s v="-107.914921"/>
    <m/>
    <m/>
    <m/>
    <m/>
    <m/>
    <m/>
    <m/>
    <m/>
    <m/>
    <m/>
    <m/>
    <m/>
    <m/>
    <m/>
    <m/>
    <m/>
    <m/>
    <m/>
    <m/>
    <m/>
    <m/>
    <m/>
    <x v="10"/>
    <m/>
    <x v="1"/>
    <m/>
    <m/>
    <m/>
    <m/>
    <s v="Y"/>
    <m/>
    <m/>
    <m/>
    <m/>
    <m/>
    <s v="ST6"/>
    <m/>
    <s v="Y"/>
    <m/>
    <m/>
    <m/>
    <m/>
    <m/>
    <m/>
    <m/>
    <m/>
    <m/>
    <m/>
    <m/>
    <m/>
    <m/>
    <m/>
    <m/>
    <m/>
    <m/>
    <m/>
    <m/>
    <m/>
    <m/>
    <m/>
    <m/>
    <m/>
    <m/>
    <m/>
    <m/>
    <m/>
    <m/>
    <m/>
    <m/>
    <m/>
    <m/>
    <m/>
    <m/>
    <m/>
    <m/>
    <m/>
    <m/>
    <m/>
    <m/>
    <m/>
    <m/>
    <m/>
    <m/>
    <m/>
    <m/>
    <m/>
    <m/>
    <m/>
    <m/>
    <s v="028"/>
    <m/>
    <s v="POF"/>
    <s v="Minor"/>
  </r>
  <r>
    <s v="COG500490"/>
    <x v="1"/>
    <s v="2014"/>
    <x v="533"/>
    <d v="2008-07-01T00:00:00"/>
    <x v="374"/>
    <d v="2013-06-30T00:00:00"/>
    <m/>
    <s v="07-01A"/>
    <s v="Mann Resources LLC"/>
    <s v="Clay"/>
    <s v="Carlson"/>
    <s v="Mgr"/>
    <s v="PO Box 247"/>
    <s v="Eastlake"/>
    <s v="CO"/>
    <s v="80614"/>
    <s v="303-457-2966"/>
    <s v="clay@carlsonland.net"/>
    <s v="Mann Resources LLC"/>
    <s v="Clay"/>
    <s v="Carlson"/>
    <s v="Mgr"/>
    <s v="PO Box 247"/>
    <s v="Eastlake"/>
    <s v="CO"/>
    <s v="80614"/>
    <s v="303-457-2966"/>
    <s v="clay@carlsonland.net"/>
    <s v="Mann Resources LLC"/>
    <s v="Clay"/>
    <s v="Carlson"/>
    <s v="Mgr"/>
    <s v="PO Box 247"/>
    <s v="Eastlake"/>
    <s v="CO"/>
    <s v="80614"/>
    <s v="303-457-2966"/>
    <s v="clay@carlsonland.net"/>
    <s v="Mann Resources LLC"/>
    <s v="Clay"/>
    <s v="Carlson"/>
    <s v="Mgr"/>
    <s v="PO Box 247"/>
    <s v="Eastlake"/>
    <s v="CO"/>
    <s v="80614"/>
    <s v="303-457-2966"/>
    <s v="clay@carlsonland.net"/>
    <m/>
    <s v="M and G Pit"/>
    <s v="11610 Brighton Rd"/>
    <m/>
    <s v="Henderson"/>
    <s v="CO"/>
    <s v="80640"/>
    <s v="Adams"/>
    <s v="39.891"/>
    <s v="-104.871"/>
    <m/>
    <s v="1442"/>
    <m/>
    <s v="38"/>
    <m/>
    <s v="South Platte River"/>
    <s v="COSPUS15"/>
    <s v="South Platte basin"/>
    <m/>
    <m/>
    <m/>
    <m/>
    <m/>
    <s v="1442"/>
    <m/>
    <m/>
    <m/>
    <m/>
    <m/>
    <m/>
    <s v="39.91198"/>
    <s v="-104.78204"/>
    <m/>
    <m/>
    <m/>
    <m/>
    <m/>
    <m/>
    <m/>
    <m/>
    <m/>
    <m/>
    <m/>
    <m/>
    <m/>
    <m/>
    <m/>
    <m/>
    <m/>
    <m/>
    <m/>
    <m/>
    <m/>
    <m/>
    <x v="10"/>
    <m/>
    <x v="1"/>
    <m/>
    <m/>
    <m/>
    <m/>
    <s v="Y"/>
    <m/>
    <m/>
    <m/>
    <m/>
    <m/>
    <s v="ST6"/>
    <m/>
    <s v="Y"/>
    <m/>
    <m/>
    <m/>
    <m/>
    <m/>
    <m/>
    <m/>
    <m/>
    <m/>
    <m/>
    <m/>
    <m/>
    <m/>
    <m/>
    <m/>
    <m/>
    <m/>
    <m/>
    <m/>
    <m/>
    <m/>
    <m/>
    <m/>
    <m/>
    <m/>
    <m/>
    <m/>
    <m/>
    <m/>
    <m/>
    <m/>
    <m/>
    <m/>
    <m/>
    <m/>
    <m/>
    <m/>
    <m/>
    <m/>
    <m/>
    <m/>
    <m/>
    <m/>
    <m/>
    <m/>
    <m/>
    <m/>
    <m/>
    <m/>
    <m/>
    <m/>
    <m/>
    <m/>
    <s v="POF"/>
    <s v="Minor"/>
  </r>
  <r>
    <s v="COG500491"/>
    <x v="1"/>
    <s v="2014"/>
    <x v="509"/>
    <d v="2008-07-01T00:00:00"/>
    <x v="366"/>
    <d v="2013-06-30T00:00:00"/>
    <m/>
    <s v="07-01A"/>
    <s v="MA Concrete Construction Inc"/>
    <s v="Martin"/>
    <s v="Azcarraga"/>
    <s v="Pres"/>
    <s v="2323 River Rd"/>
    <s v="Grand Junction"/>
    <s v="CO"/>
    <s v="81505"/>
    <s v="970-243-3221"/>
    <s v="maconcretedonna@bresnan.net"/>
    <s v="MA Concrete Construction Inc"/>
    <s v="Andy"/>
    <s v="Azcarraga"/>
    <s v="PM"/>
    <s v="2323 River Rd"/>
    <s v="Grand Junction"/>
    <s v="CO"/>
    <s v="81505"/>
    <s v="970-243-3221"/>
    <s v="maconcretedonna@bresnan.net"/>
    <s v="MA Concrete Construction Inc"/>
    <s v="Martin"/>
    <s v="Azcarraga"/>
    <s v="Pres"/>
    <s v="2323 River Rd"/>
    <s v="Grand Junction"/>
    <s v="CO"/>
    <s v="81505"/>
    <s v="970-243-3221"/>
    <s v="maconcretedonna@bresnan.net"/>
    <s v="MA Concrete Construction Inc"/>
    <s v="Amanda"/>
    <s v="Froman"/>
    <s v="Accounts Payable"/>
    <s v="2323 River Rd"/>
    <s v="Grand Junction"/>
    <s v="CO"/>
    <s v="81505"/>
    <s v="970-243-3221"/>
    <s v="maconcreteamanda@bresnan.net"/>
    <m/>
    <s v="20 Road Gravel Pit"/>
    <s v="2012 River Rd"/>
    <m/>
    <s v="Fruita"/>
    <s v="CO"/>
    <s v="81521"/>
    <s v="Mesa"/>
    <s v="39.127222"/>
    <s v="-108.680556"/>
    <m/>
    <s v="1442"/>
    <m/>
    <s v="37"/>
    <m/>
    <m/>
    <s v="COLCLC03"/>
    <s v="Lower Colorado basin"/>
    <m/>
    <m/>
    <m/>
    <m/>
    <m/>
    <s v="1442"/>
    <m/>
    <m/>
    <m/>
    <m/>
    <m/>
    <m/>
    <s v="39.124"/>
    <s v="-108.678"/>
    <m/>
    <m/>
    <m/>
    <m/>
    <m/>
    <m/>
    <m/>
    <m/>
    <m/>
    <m/>
    <m/>
    <m/>
    <m/>
    <m/>
    <m/>
    <m/>
    <m/>
    <m/>
    <m/>
    <m/>
    <m/>
    <m/>
    <x v="10"/>
    <m/>
    <x v="1"/>
    <m/>
    <m/>
    <m/>
    <m/>
    <s v="Y"/>
    <m/>
    <m/>
    <m/>
    <m/>
    <m/>
    <s v="ST6"/>
    <m/>
    <s v="Y"/>
    <m/>
    <m/>
    <m/>
    <m/>
    <m/>
    <m/>
    <m/>
    <m/>
    <m/>
    <m/>
    <m/>
    <m/>
    <m/>
    <m/>
    <m/>
    <m/>
    <m/>
    <m/>
    <m/>
    <m/>
    <m/>
    <m/>
    <m/>
    <m/>
    <m/>
    <m/>
    <m/>
    <m/>
    <m/>
    <m/>
    <m/>
    <m/>
    <m/>
    <m/>
    <m/>
    <m/>
    <m/>
    <m/>
    <m/>
    <m/>
    <m/>
    <m/>
    <m/>
    <m/>
    <m/>
    <m/>
    <m/>
    <m/>
    <m/>
    <m/>
    <m/>
    <s v="027"/>
    <s v="101"/>
    <s v="POF"/>
    <s v="Minor"/>
  </r>
  <r>
    <s v="COG500495"/>
    <x v="1"/>
    <s v="2014"/>
    <x v="534"/>
    <d v="2008-07-01T00:00:00"/>
    <x v="379"/>
    <d v="2013-06-30T00:00:00"/>
    <m/>
    <s v="07-01A"/>
    <s v="Robinson Brick Co"/>
    <s v="Anthony"/>
    <s v="Fabrizio"/>
    <s v="Reg Production Mgr"/>
    <s v="1845 W Dartmouth Ave"/>
    <s v="Denver"/>
    <s v="CO"/>
    <s v="80223"/>
    <s v="303-783-3041"/>
    <s v="tony.fabrizio@Genshale.com"/>
    <s v="General Shale Brick Inc"/>
    <s v="Jason"/>
    <s v="McGraw"/>
    <s v="Mine Supr"/>
    <s v="1845 W Dartmouth Ave"/>
    <s v="Englewood"/>
    <s v="CO"/>
    <s v="80110"/>
    <s v="303-783-3058"/>
    <s v="jason.mcgraw@generalshale.com"/>
    <s v="General Shale Brick Inc"/>
    <s v="Anthony"/>
    <s v="Fabrizio"/>
    <s v="Mfg VP"/>
    <s v="1845 W Dartmouth Ave"/>
    <s v="Englewood"/>
    <s v="CO"/>
    <s v="80110"/>
    <s v="303-783-3041"/>
    <s v="tony.fabrizio@generalshale.com"/>
    <s v="General Shale Brick Inc"/>
    <s v="Anthony"/>
    <s v="Fabrizio"/>
    <s v="Mfg VP"/>
    <s v="1845 W Dartmouth Ave"/>
    <s v="Englewood"/>
    <s v="CO"/>
    <s v="80110"/>
    <s v="303-783-3041"/>
    <s v="tony.fabrizio@generalshale.com"/>
    <m/>
    <s v="Pioneer Clay Mine"/>
    <s v="12344 Pine Bluffs Way"/>
    <m/>
    <s v="Parker"/>
    <s v="CO"/>
    <s v="80138"/>
    <s v="Douglas"/>
    <s v="39.491111"/>
    <s v="-104.753889"/>
    <m/>
    <s v="1459"/>
    <m/>
    <s v="38"/>
    <m/>
    <s v="Cherry Creek"/>
    <s v="COSPCH01"/>
    <s v="South Platte basin"/>
    <m/>
    <m/>
    <m/>
    <m/>
    <m/>
    <s v="1459"/>
    <m/>
    <m/>
    <m/>
    <m/>
    <m/>
    <s v="Clay and related mineral mining"/>
    <s v="39.492894"/>
    <s v="-104.754589"/>
    <s v="39.491089"/>
    <s v="-104.755561"/>
    <m/>
    <m/>
    <m/>
    <m/>
    <m/>
    <m/>
    <m/>
    <m/>
    <m/>
    <m/>
    <m/>
    <m/>
    <m/>
    <m/>
    <m/>
    <m/>
    <m/>
    <m/>
    <m/>
    <m/>
    <x v="10"/>
    <m/>
    <x v="1"/>
    <m/>
    <m/>
    <m/>
    <m/>
    <s v="Y"/>
    <m/>
    <m/>
    <m/>
    <m/>
    <m/>
    <s v="ST6"/>
    <m/>
    <s v="Y"/>
    <m/>
    <m/>
    <m/>
    <m/>
    <m/>
    <m/>
    <m/>
    <m/>
    <m/>
    <m/>
    <m/>
    <m/>
    <m/>
    <m/>
    <m/>
    <m/>
    <m/>
    <m/>
    <m/>
    <m/>
    <m/>
    <m/>
    <m/>
    <m/>
    <m/>
    <m/>
    <m/>
    <m/>
    <m/>
    <m/>
    <m/>
    <m/>
    <m/>
    <m/>
    <m/>
    <m/>
    <m/>
    <m/>
    <m/>
    <m/>
    <m/>
    <m/>
    <m/>
    <m/>
    <m/>
    <m/>
    <m/>
    <m/>
    <m/>
    <m/>
    <m/>
    <s v="027"/>
    <s v="101"/>
    <s v="POF"/>
    <s v="Minor"/>
  </r>
  <r>
    <s v="COG500496"/>
    <x v="1"/>
    <s v="2014"/>
    <x v="535"/>
    <d v="2008-07-01T00:00:00"/>
    <x v="366"/>
    <d v="2013-06-30T00:00:00"/>
    <m/>
    <s v="07-01A"/>
    <s v="Pioneer Sand Co Inc"/>
    <s v="Joe"/>
    <s v="Kraig"/>
    <s v="Pres"/>
    <s v="PO Box 7650"/>
    <s v="Colorado Springs"/>
    <s v="CO"/>
    <s v="80933"/>
    <s v="719-599-8100"/>
    <s v="jk@pioneersand.com"/>
    <s v="Pioneer Sand Co Inc"/>
    <s v="Joe"/>
    <s v="Kraig"/>
    <s v="Pres"/>
    <s v="PO Box 7650"/>
    <s v="Colorado Springs"/>
    <s v="CO"/>
    <s v="80933"/>
    <s v="719-599-8100"/>
    <s v="jk@pioneersand.com"/>
    <s v="Pioneer Sand Co Inc"/>
    <s v="Joe"/>
    <s v="Kraig"/>
    <s v="Pres"/>
    <s v="PO Box 7650"/>
    <s v="Colorado Springs"/>
    <s v="CO"/>
    <s v="80933"/>
    <s v="719-599-8100"/>
    <s v="jk@pioneersand.com"/>
    <s v="Pioneer Sand Co Inc"/>
    <s v="Wayne"/>
    <s v="Brantley"/>
    <s v="Mgr"/>
    <s v="11250 Dillon Rd"/>
    <s v="Arapahoe"/>
    <m/>
    <m/>
    <s v="303-438-5584"/>
    <s v="wayne@pioneersand.com"/>
    <m/>
    <s v="Heit Pit"/>
    <s v="County Road 25 and CR 20 1/4"/>
    <m/>
    <s v="Fort Lupton"/>
    <s v="CO"/>
    <s v="80621"/>
    <s v="Weld"/>
    <s v="40.138056"/>
    <s v="-104.842778"/>
    <m/>
    <s v="1442"/>
    <m/>
    <s v="38"/>
    <m/>
    <s v="Little Dry Creek"/>
    <s v="COSPMS03a"/>
    <s v="South Platte basin"/>
    <m/>
    <m/>
    <m/>
    <m/>
    <m/>
    <s v="1442"/>
    <m/>
    <m/>
    <m/>
    <m/>
    <m/>
    <m/>
    <s v="40.1381"/>
    <s v="-104.842778"/>
    <m/>
    <m/>
    <m/>
    <m/>
    <m/>
    <m/>
    <m/>
    <m/>
    <m/>
    <m/>
    <m/>
    <m/>
    <m/>
    <m/>
    <m/>
    <m/>
    <m/>
    <m/>
    <m/>
    <m/>
    <m/>
    <m/>
    <x v="10"/>
    <m/>
    <x v="1"/>
    <m/>
    <m/>
    <m/>
    <m/>
    <s v="Y"/>
    <m/>
    <m/>
    <m/>
    <m/>
    <m/>
    <s v="ST6"/>
    <m/>
    <s v="Y"/>
    <m/>
    <m/>
    <m/>
    <m/>
    <m/>
    <m/>
    <m/>
    <m/>
    <m/>
    <m/>
    <m/>
    <m/>
    <m/>
    <m/>
    <m/>
    <m/>
    <m/>
    <m/>
    <m/>
    <m/>
    <m/>
    <m/>
    <m/>
    <m/>
    <m/>
    <m/>
    <m/>
    <m/>
    <m/>
    <m/>
    <m/>
    <m/>
    <m/>
    <m/>
    <m/>
    <m/>
    <m/>
    <m/>
    <m/>
    <m/>
    <m/>
    <m/>
    <m/>
    <m/>
    <m/>
    <m/>
    <m/>
    <m/>
    <m/>
    <m/>
    <m/>
    <s v="027"/>
    <s v="101"/>
    <s v="POF"/>
    <s v="Minor"/>
  </r>
  <r>
    <s v="COG500497"/>
    <x v="1"/>
    <s v="2014"/>
    <x v="496"/>
    <d v="2008-07-01T00:00:00"/>
    <x v="368"/>
    <d v="2013-06-30T00:00:00"/>
    <m/>
    <s v="07-01A"/>
    <s v="Oldcastle SW Group Inc dba United Companies of Mes"/>
    <s v="Pete"/>
    <s v="Siegmund"/>
    <s v="Resource Env VP"/>
    <s v="PO Box 3609"/>
    <s v="Grand Junction"/>
    <s v="CO"/>
    <s v="81502"/>
    <s v="970-243-4900"/>
    <s v="psiegmund@oldcastlematerials.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15.5 Road Pit"/>
    <s v="15.5 Rd and Hwy 50"/>
    <m/>
    <s v="Fruita"/>
    <s v="CO"/>
    <s v="81656"/>
    <s v="Mesa"/>
    <s v="39.161667"/>
    <s v="-108.764722"/>
    <m/>
    <s v="1442"/>
    <m/>
    <s v="37"/>
    <m/>
    <s v="Colorado River"/>
    <s v="COLCLC03"/>
    <s v="Lower Colorado basin"/>
    <m/>
    <m/>
    <m/>
    <m/>
    <m/>
    <s v="1442"/>
    <m/>
    <m/>
    <m/>
    <m/>
    <m/>
    <s v="sand and gravel processing"/>
    <s v="39.161"/>
    <s v="-108.764"/>
    <m/>
    <m/>
    <m/>
    <m/>
    <m/>
    <m/>
    <m/>
    <m/>
    <m/>
    <m/>
    <m/>
    <m/>
    <m/>
    <m/>
    <m/>
    <m/>
    <m/>
    <m/>
    <m/>
    <m/>
    <m/>
    <m/>
    <x v="10"/>
    <m/>
    <x v="1"/>
    <m/>
    <m/>
    <m/>
    <m/>
    <s v="Y"/>
    <m/>
    <m/>
    <m/>
    <m/>
    <m/>
    <s v="ST6"/>
    <m/>
    <s v="Y"/>
    <m/>
    <m/>
    <m/>
    <m/>
    <m/>
    <m/>
    <m/>
    <m/>
    <m/>
    <m/>
    <m/>
    <m/>
    <m/>
    <m/>
    <m/>
    <m/>
    <m/>
    <m/>
    <m/>
    <m/>
    <m/>
    <m/>
    <m/>
    <m/>
    <m/>
    <m/>
    <m/>
    <m/>
    <m/>
    <m/>
    <m/>
    <m/>
    <m/>
    <m/>
    <m/>
    <m/>
    <m/>
    <m/>
    <m/>
    <m/>
    <m/>
    <m/>
    <m/>
    <m/>
    <m/>
    <m/>
    <m/>
    <m/>
    <m/>
    <m/>
    <m/>
    <s v="027"/>
    <s v="101"/>
    <s v="POF"/>
    <s v="Minor"/>
  </r>
  <r>
    <s v="COG500498"/>
    <x v="1"/>
    <s v="2014"/>
    <x v="498"/>
    <d v="2008-07-01T00:00:00"/>
    <x v="368"/>
    <d v="2013-06-30T00:00:00"/>
    <m/>
    <s v="07-01A"/>
    <s v="Oldcastle SW Group Inc dba United Companies of Mes"/>
    <s v="Pete"/>
    <s v="Siegmund"/>
    <s v="Resource Env VP"/>
    <s v="PO Box 3609"/>
    <s v="Grand Junction"/>
    <s v="CO"/>
    <s v="81502"/>
    <s v="970-243-4900"/>
    <s v="psiegmund@oldcastlematerials.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Tri County Pit"/>
    <s v="35569 Back River Rd"/>
    <m/>
    <s v="Hotchkiss"/>
    <s v="CO"/>
    <s v="81419"/>
    <s v="Delta"/>
    <s v="38.810833"/>
    <s v="-107.695278"/>
    <m/>
    <s v="1442"/>
    <m/>
    <s v="35"/>
    <m/>
    <s v="North Fork Gunnison River"/>
    <s v="COGUNF03"/>
    <s v="Gunnison and Lower Dolores river basins"/>
    <m/>
    <m/>
    <m/>
    <m/>
    <m/>
    <s v="1442"/>
    <m/>
    <m/>
    <m/>
    <m/>
    <m/>
    <s v="Construction sand and gravel"/>
    <s v="38.810"/>
    <s v="-107.695"/>
    <m/>
    <m/>
    <m/>
    <m/>
    <m/>
    <m/>
    <m/>
    <m/>
    <m/>
    <m/>
    <m/>
    <m/>
    <m/>
    <m/>
    <m/>
    <m/>
    <m/>
    <m/>
    <m/>
    <m/>
    <m/>
    <m/>
    <x v="10"/>
    <m/>
    <x v="1"/>
    <m/>
    <m/>
    <m/>
    <m/>
    <s v="Y"/>
    <m/>
    <m/>
    <m/>
    <m/>
    <m/>
    <s v="ST6"/>
    <m/>
    <s v="Y"/>
    <m/>
    <m/>
    <m/>
    <m/>
    <m/>
    <m/>
    <m/>
    <m/>
    <m/>
    <m/>
    <m/>
    <m/>
    <m/>
    <m/>
    <m/>
    <m/>
    <m/>
    <m/>
    <m/>
    <m/>
    <m/>
    <m/>
    <m/>
    <m/>
    <m/>
    <m/>
    <m/>
    <m/>
    <m/>
    <m/>
    <m/>
    <m/>
    <m/>
    <m/>
    <m/>
    <m/>
    <m/>
    <m/>
    <m/>
    <m/>
    <m/>
    <m/>
    <m/>
    <m/>
    <m/>
    <m/>
    <m/>
    <m/>
    <m/>
    <m/>
    <m/>
    <s v="027"/>
    <s v="101"/>
    <s v="POF"/>
    <s v="Minor"/>
  </r>
  <r>
    <s v="COG500499"/>
    <x v="1"/>
    <s v="2014"/>
    <x v="536"/>
    <d v="2008-07-01T00:00:00"/>
    <x v="368"/>
    <d v="2013-06-30T00:00:00"/>
    <m/>
    <s v="07-01A"/>
    <s v="Loveland Ready Mix Concrete Inc"/>
    <s v="Brad"/>
    <s v="Fancher"/>
    <s v="Ops VP"/>
    <s v="PO Box 299"/>
    <s v="Loveland"/>
    <s v="CO"/>
    <s v="80539"/>
    <s v="970-667-1108"/>
    <s v="bradf@lrmconcrete.com"/>
    <s v="Loveland Ready Mix Concrete Inc"/>
    <s v="Stephanie"/>
    <s v="Fancher"/>
    <s v="Engr and Permit"/>
    <s v="PO Box 299"/>
    <s v="Loveland"/>
    <s v="CO"/>
    <s v="80539"/>
    <s v="970-667-2680"/>
    <s v="stephanieh@lrmconcrete.com"/>
    <s v="Loveland Ready Mix Concrete Inc"/>
    <s v="Brad"/>
    <s v="Fancher"/>
    <s v="Ops VP"/>
    <s v="PO Box 299"/>
    <s v="Loveland"/>
    <s v="CO"/>
    <s v="80539"/>
    <s v="970-667-1108"/>
    <s v="bradf@lrmconcrete.com"/>
    <s v="Loveland Ready Mix Concrete Inc"/>
    <s v="Brad"/>
    <s v="Fancher"/>
    <s v="Ops VP"/>
    <s v="PO Box 299"/>
    <s v="Loveland"/>
    <s v="CO"/>
    <s v="80539"/>
    <s v="970-667-1108"/>
    <s v="bradf@lrmconcrete.com"/>
    <m/>
    <s v="Bokelman Walters Pit"/>
    <s v="County Rd 901 and Co Hwy 402"/>
    <m/>
    <s v="Loveland"/>
    <s v="CO"/>
    <s v="80537"/>
    <s v="Larimer"/>
    <s v="40.378889"/>
    <s v="-104.944556"/>
    <m/>
    <s v="1442"/>
    <m/>
    <s v="38"/>
    <m/>
    <m/>
    <s v="COSPBT05"/>
    <s v="South Platte basin"/>
    <m/>
    <m/>
    <m/>
    <m/>
    <m/>
    <s v="1442"/>
    <m/>
    <m/>
    <m/>
    <m/>
    <m/>
    <m/>
    <s v="40.383717"/>
    <s v="-104.951433"/>
    <m/>
    <m/>
    <m/>
    <m/>
    <m/>
    <m/>
    <m/>
    <m/>
    <m/>
    <m/>
    <m/>
    <m/>
    <m/>
    <m/>
    <m/>
    <m/>
    <m/>
    <m/>
    <m/>
    <m/>
    <m/>
    <m/>
    <x v="10"/>
    <m/>
    <x v="1"/>
    <m/>
    <m/>
    <m/>
    <m/>
    <s v="Y"/>
    <m/>
    <m/>
    <m/>
    <m/>
    <m/>
    <s v="ST6"/>
    <m/>
    <s v="Y"/>
    <m/>
    <m/>
    <m/>
    <m/>
    <m/>
    <m/>
    <m/>
    <m/>
    <m/>
    <m/>
    <m/>
    <m/>
    <m/>
    <m/>
    <m/>
    <m/>
    <m/>
    <m/>
    <m/>
    <m/>
    <m/>
    <m/>
    <m/>
    <m/>
    <m/>
    <m/>
    <m/>
    <m/>
    <m/>
    <m/>
    <m/>
    <m/>
    <m/>
    <m/>
    <m/>
    <m/>
    <m/>
    <m/>
    <m/>
    <m/>
    <m/>
    <m/>
    <m/>
    <m/>
    <m/>
    <m/>
    <m/>
    <m/>
    <m/>
    <m/>
    <m/>
    <s v="027"/>
    <s v="101"/>
    <s v="POF"/>
    <s v="Minor"/>
  </r>
  <r>
    <s v="COG501501"/>
    <x v="1"/>
    <s v="2014"/>
    <x v="527"/>
    <d v="2008-07-01T00:00:00"/>
    <x v="368"/>
    <d v="2013-06-30T00:00:00"/>
    <m/>
    <s v="07-01A"/>
    <s v="Ready Mixed Aggregates"/>
    <s v="Nathan"/>
    <s v="Merkinson"/>
    <s v="Plant Mgr"/>
    <s v="14585 Brighton Rd"/>
    <s v="Brighton"/>
    <s v="CO"/>
    <s v="80601"/>
    <s v="303-718-6386"/>
    <s v="nate.merkison@boral.com"/>
    <s v="Ready Mixed Aggregates"/>
    <s v="Nathan"/>
    <s v="Merkinson"/>
    <s v="Plant Mgr"/>
    <s v="14585 Brighton Rd"/>
    <s v="Brighton"/>
    <s v="CO"/>
    <s v="80601"/>
    <s v="303-718-6386"/>
    <s v="nate.merkison@boral.com"/>
    <s v="Ready Mixed Aggregates"/>
    <s v="Nathan"/>
    <s v="Merkinson"/>
    <s v="Plant Mgr"/>
    <s v="14585 Brighton Rd"/>
    <s v="Brighton"/>
    <s v="CO"/>
    <s v="80601"/>
    <s v="303-718-6386"/>
    <s v="nate.merkison@boral.com"/>
    <s v="Ready Mixed Aggregates"/>
    <s v="Nathan"/>
    <s v="Merkinson"/>
    <s v="Plant Mgr"/>
    <s v="14585 Brighton Rd"/>
    <s v="Brighton"/>
    <s v="CO"/>
    <s v="80601"/>
    <s v="303-718-6386"/>
    <s v="nate.merkison@boral.com"/>
    <m/>
    <s v="Holton Lakes Sand and Gravel Pit"/>
    <s v="12300 Hwy 52"/>
    <m/>
    <s v="Fort Lupton"/>
    <s v="CO"/>
    <s v="80621"/>
    <s v="Weld"/>
    <s v="40.080005"/>
    <s v="-104.825833"/>
    <m/>
    <s v="1442"/>
    <m/>
    <s v="38"/>
    <m/>
    <m/>
    <s v="COSPMS01a"/>
    <s v="South Platte basin"/>
    <m/>
    <m/>
    <m/>
    <m/>
    <m/>
    <s v="1442"/>
    <m/>
    <m/>
    <m/>
    <m/>
    <m/>
    <m/>
    <s v="40.068333"/>
    <s v="-104.834444"/>
    <s v="40.079167"/>
    <s v="-104.820833"/>
    <s v="40.074444"/>
    <s v="-104.823889"/>
    <s v="40.070833"/>
    <s v="-104.827222"/>
    <s v="40.077222"/>
    <s v="-104.824444"/>
    <s v="40.072222"/>
    <s v="-104.830278"/>
    <s v="40.069444"/>
    <s v="-104.833333"/>
    <m/>
    <m/>
    <m/>
    <m/>
    <m/>
    <m/>
    <m/>
    <m/>
    <m/>
    <m/>
    <x v="10"/>
    <m/>
    <x v="1"/>
    <m/>
    <m/>
    <m/>
    <m/>
    <s v="Y"/>
    <m/>
    <m/>
    <m/>
    <m/>
    <m/>
    <s v="ST6"/>
    <m/>
    <s v="Y"/>
    <m/>
    <m/>
    <m/>
    <m/>
    <m/>
    <m/>
    <m/>
    <m/>
    <m/>
    <m/>
    <m/>
    <m/>
    <m/>
    <m/>
    <m/>
    <m/>
    <m/>
    <m/>
    <m/>
    <m/>
    <m/>
    <m/>
    <m/>
    <m/>
    <m/>
    <m/>
    <m/>
    <m/>
    <m/>
    <m/>
    <m/>
    <m/>
    <m/>
    <m/>
    <m/>
    <m/>
    <m/>
    <m/>
    <m/>
    <m/>
    <m/>
    <m/>
    <m/>
    <m/>
    <m/>
    <m/>
    <m/>
    <m/>
    <m/>
    <m/>
    <m/>
    <m/>
    <m/>
    <m/>
    <s v="Minor"/>
  </r>
  <r>
    <s v="COG501502"/>
    <x v="1"/>
    <s v="2014"/>
    <x v="247"/>
    <d v="2008-07-01T00:00:00"/>
    <x v="365"/>
    <d v="2013-06-30T00:00:00"/>
    <m/>
    <s v="07-01A"/>
    <s v="LaFarge"/>
    <s v="Steve"/>
    <s v="Peterson"/>
    <s v="VP"/>
    <s v="8700 W Bryn Manr Ave Ste 300"/>
    <s v="Chicago"/>
    <s v="IL"/>
    <s v="60631"/>
    <s v="303-809-7231"/>
    <s v="steve.peterson@lafarge.com"/>
    <s v="LaFarge"/>
    <s v="christine"/>
    <s v="Felz"/>
    <s v="Mgr"/>
    <s v="8700 W Bryn Manor Ave Ste 300"/>
    <s v="Chicago"/>
    <s v="IL"/>
    <s v="60631"/>
    <s v="303-809-7231"/>
    <s v="christine.felz@lafarge.com"/>
    <s v="LaFarge"/>
    <s v="Christine"/>
    <s v="Felz"/>
    <s v="Env Mgr"/>
    <s v="8700 W Bryn Manor Ave Ste 300"/>
    <s v="Chicago"/>
    <s v="IL"/>
    <s v="60631"/>
    <s v="303-809-7231"/>
    <s v="christine.felz@lafarge.com"/>
    <s v="Lafarge West Inc"/>
    <s v="Bill"/>
    <s v="Arrasmith"/>
    <s v="GM"/>
    <s v="8700 W Bryn Mawr Ave Ste 300"/>
    <s v="Chicago"/>
    <s v="IL"/>
    <s v="60631"/>
    <s v="303-809-7231"/>
    <s v="bill.arrasmith@lafarge.com"/>
    <m/>
    <s v="Powers Pit"/>
    <s v="14156 Hwy 82"/>
    <m/>
    <s v="Carbondale"/>
    <s v="CO"/>
    <s v="81623"/>
    <s v="Garfield"/>
    <s v="39.415833"/>
    <s v="-107.189722"/>
    <m/>
    <s v="1442"/>
    <m/>
    <s v="33"/>
    <m/>
    <m/>
    <s v="COUCRF03C"/>
    <s v="Upper Colorado and North Platte basin"/>
    <m/>
    <m/>
    <m/>
    <m/>
    <m/>
    <s v="1442"/>
    <m/>
    <m/>
    <m/>
    <m/>
    <m/>
    <m/>
    <m/>
    <m/>
    <m/>
    <m/>
    <m/>
    <m/>
    <m/>
    <m/>
    <m/>
    <m/>
    <m/>
    <m/>
    <m/>
    <m/>
    <m/>
    <m/>
    <m/>
    <m/>
    <m/>
    <m/>
    <m/>
    <m/>
    <m/>
    <m/>
    <x v="10"/>
    <m/>
    <x v="1"/>
    <m/>
    <m/>
    <m/>
    <m/>
    <s v="Y"/>
    <m/>
    <m/>
    <m/>
    <m/>
    <m/>
    <s v="ST6"/>
    <m/>
    <s v="Y"/>
    <m/>
    <m/>
    <m/>
    <m/>
    <m/>
    <m/>
    <m/>
    <m/>
    <m/>
    <m/>
    <m/>
    <m/>
    <m/>
    <m/>
    <m/>
    <m/>
    <m/>
    <m/>
    <m/>
    <m/>
    <m/>
    <m/>
    <m/>
    <m/>
    <m/>
    <m/>
    <m/>
    <m/>
    <m/>
    <m/>
    <m/>
    <m/>
    <m/>
    <m/>
    <m/>
    <m/>
    <m/>
    <m/>
    <m/>
    <m/>
    <m/>
    <m/>
    <m/>
    <m/>
    <m/>
    <m/>
    <m/>
    <m/>
    <m/>
    <m/>
    <m/>
    <s v="028"/>
    <s v="102"/>
    <s v="POF"/>
    <s v="Minor"/>
  </r>
  <r>
    <s v="COG501503"/>
    <x v="1"/>
    <s v="2014"/>
    <x v="501"/>
    <d v="2008-07-01T00:00:00"/>
    <x v="366"/>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Riverbend Pit"/>
    <s v="CR 6 and CR 27 (NWC)"/>
    <m/>
    <s v="Fort Lupton"/>
    <s v="CO"/>
    <s v="80621"/>
    <s v="Weld"/>
    <s v="40.03"/>
    <s v="-104.819722"/>
    <m/>
    <s v="1442"/>
    <m/>
    <s v="38"/>
    <m/>
    <m/>
    <s v="COSPMS01a"/>
    <s v="South Platte basin"/>
    <m/>
    <m/>
    <m/>
    <m/>
    <m/>
    <s v="1442"/>
    <m/>
    <m/>
    <m/>
    <m/>
    <m/>
    <m/>
    <s v="40.054954"/>
    <s v="-104.818946"/>
    <m/>
    <m/>
    <m/>
    <m/>
    <m/>
    <m/>
    <m/>
    <m/>
    <m/>
    <m/>
    <m/>
    <m/>
    <m/>
    <m/>
    <m/>
    <m/>
    <m/>
    <m/>
    <m/>
    <m/>
    <m/>
    <m/>
    <x v="10"/>
    <m/>
    <x v="1"/>
    <m/>
    <m/>
    <m/>
    <m/>
    <s v="Y"/>
    <m/>
    <m/>
    <m/>
    <m/>
    <m/>
    <s v="ST6"/>
    <m/>
    <s v="Y"/>
    <m/>
    <m/>
    <m/>
    <m/>
    <m/>
    <m/>
    <m/>
    <m/>
    <m/>
    <m/>
    <m/>
    <m/>
    <m/>
    <m/>
    <m/>
    <m/>
    <m/>
    <m/>
    <m/>
    <m/>
    <m/>
    <m/>
    <s v="Erin"/>
    <s v="Kunkel"/>
    <s v="erin.kunkel@martinmarietta.com"/>
    <m/>
    <m/>
    <m/>
    <m/>
    <m/>
    <m/>
    <m/>
    <m/>
    <m/>
    <m/>
    <m/>
    <m/>
    <m/>
    <m/>
    <m/>
    <m/>
    <m/>
    <m/>
    <m/>
    <m/>
    <m/>
    <m/>
    <m/>
    <m/>
    <m/>
    <m/>
    <s v="028"/>
    <m/>
    <s v="POF"/>
    <s v="Minor"/>
  </r>
  <r>
    <s v="COG501504"/>
    <x v="1"/>
    <s v="2014"/>
    <x v="428"/>
    <d v="2008-07-01T00:00:00"/>
    <x v="371"/>
    <d v="2013-06-30T00:00:00"/>
    <m/>
    <s v="07-01A"/>
    <s v="Acme Brick Co Denver Brick Co"/>
    <s v="Lynn"/>
    <s v="Burchfield"/>
    <s v="Reg Prod Mgr"/>
    <s v="206 Dotson St"/>
    <s v="Denton"/>
    <s v="TX"/>
    <s v="76205"/>
    <s v="970-383-7549"/>
    <s v="lburchfield@brick.com"/>
    <s v="Acme Brick Co Denver Brick Co"/>
    <s v="John"/>
    <s v="Cona"/>
    <s v="Plant Mgr"/>
    <s v="220 E Daniels St"/>
    <s v="Denton"/>
    <s v="TX"/>
    <s v="76205"/>
    <s v="303-688-6961"/>
    <s v="jcona@brick.com"/>
    <s v="Acme Brick Co Denver Brick Co"/>
    <s v="Lynn"/>
    <s v="Burchfield"/>
    <s v="Reg Prod Mgr"/>
    <s v="206 Dotson St"/>
    <s v="Denton"/>
    <s v="TX"/>
    <s v="76205"/>
    <s v="970-383-7549"/>
    <s v="lburchfield@brick.com"/>
    <s v="Acme Brick Co Denver Brick Co"/>
    <s v="Lynn"/>
    <s v="Burchfield"/>
    <s v="Reg Prod Mgr"/>
    <s v="206 Dotson St"/>
    <s v="Denton"/>
    <s v="TX"/>
    <s v="76205"/>
    <s v="970-383-7549"/>
    <s v="lburchfield@brick.com"/>
    <m/>
    <s v="Stevens Mine"/>
    <s v="6237 Crowfoot Valley Rd"/>
    <m/>
    <s v="Parker"/>
    <s v="CO"/>
    <s v="80134"/>
    <s v="Douglas"/>
    <s v="39.458333"/>
    <s v="-104.800833"/>
    <m/>
    <s v="1459"/>
    <m/>
    <s v="38"/>
    <m/>
    <s v="Leman Gulch"/>
    <s v="COSPCH04"/>
    <s v="South Platte basin"/>
    <m/>
    <m/>
    <m/>
    <m/>
    <m/>
    <s v="1459"/>
    <m/>
    <m/>
    <m/>
    <m/>
    <m/>
    <m/>
    <s v="39.460517"/>
    <s v="-104.803383"/>
    <s v="39.463044"/>
    <s v="-104.802953"/>
    <m/>
    <m/>
    <m/>
    <m/>
    <m/>
    <m/>
    <m/>
    <m/>
    <m/>
    <m/>
    <m/>
    <m/>
    <m/>
    <m/>
    <m/>
    <m/>
    <m/>
    <m/>
    <m/>
    <m/>
    <x v="10"/>
    <m/>
    <x v="1"/>
    <m/>
    <m/>
    <m/>
    <m/>
    <s v="Y"/>
    <m/>
    <m/>
    <m/>
    <m/>
    <m/>
    <s v="ST6"/>
    <m/>
    <s v="Y"/>
    <m/>
    <m/>
    <m/>
    <m/>
    <m/>
    <m/>
    <m/>
    <m/>
    <m/>
    <m/>
    <m/>
    <m/>
    <m/>
    <m/>
    <m/>
    <m/>
    <m/>
    <m/>
    <m/>
    <m/>
    <m/>
    <m/>
    <m/>
    <m/>
    <m/>
    <m/>
    <m/>
    <m/>
    <m/>
    <m/>
    <m/>
    <m/>
    <m/>
    <m/>
    <m/>
    <m/>
    <m/>
    <m/>
    <m/>
    <m/>
    <s v="John"/>
    <s v="Cona"/>
    <s v="jcona@brick.com"/>
    <m/>
    <m/>
    <m/>
    <m/>
    <m/>
    <m/>
    <m/>
    <m/>
    <s v="027"/>
    <s v="101"/>
    <s v="POF"/>
    <s v="Minor"/>
  </r>
  <r>
    <s v="COG501505"/>
    <x v="1"/>
    <s v="2014"/>
    <x v="516"/>
    <d v="2008-07-01T00:00:00"/>
    <x v="371"/>
    <d v="2013-06-30T00:00:00"/>
    <m/>
    <s v="07-01A"/>
    <s v="Grand Junction Pipe and Supply Co"/>
    <s v="Todd"/>
    <s v="Bauer"/>
    <s v="Pres"/>
    <s v="556 Struthers Ave"/>
    <s v="Grand Junction"/>
    <s v="CO"/>
    <s v="81501"/>
    <s v="970-242-5370"/>
    <s v="todd.bauer@elamconstruction.com"/>
    <s v="Elam Construction Inc"/>
    <s v="Gayle"/>
    <s v="Lyman"/>
    <s v="Env Mgr"/>
    <s v="556 Struthers Ave"/>
    <s v="Grand Junction"/>
    <s v="CO"/>
    <s v="81501"/>
    <s v="970-242-5370"/>
    <s v="gayle.lyman@elamconstruction.com"/>
    <s v="Grand Junction Pipe and Supply Co"/>
    <s v="Gayle"/>
    <s v="Lyman"/>
    <s v="Aggregate Mgr"/>
    <s v="556 Struthers Ave"/>
    <s v="Grand Junction"/>
    <s v="CO"/>
    <s v="81501"/>
    <s v="970-245-9301"/>
    <s v="ivan@gjpipe.com"/>
    <s v="Elam Construction Inc"/>
    <s v="Gayle"/>
    <s v="Lyman"/>
    <s v="Env Mgr"/>
    <s v="556 Struthers Ave"/>
    <s v="Grand Junction"/>
    <s v="CO"/>
    <s v="81501"/>
    <s v="970-242-5370"/>
    <s v="gayle.lyman@elamconstruction.com"/>
    <m/>
    <s v="Una Pit"/>
    <s v="318 300 County Road"/>
    <m/>
    <s v="Parachute"/>
    <s v="CO"/>
    <s v="00000"/>
    <s v="Garfield"/>
    <s v="39.398889"/>
    <s v="-108.099444"/>
    <m/>
    <s v="1442"/>
    <m/>
    <s v="37"/>
    <m/>
    <m/>
    <s v="COLCLC02a"/>
    <s v="Lower Colorado basin"/>
    <m/>
    <m/>
    <m/>
    <m/>
    <m/>
    <s v="1442"/>
    <m/>
    <m/>
    <m/>
    <m/>
    <m/>
    <m/>
    <m/>
    <m/>
    <m/>
    <m/>
    <m/>
    <m/>
    <m/>
    <m/>
    <m/>
    <m/>
    <m/>
    <m/>
    <m/>
    <m/>
    <m/>
    <m/>
    <m/>
    <m/>
    <m/>
    <m/>
    <m/>
    <m/>
    <m/>
    <m/>
    <x v="10"/>
    <m/>
    <x v="1"/>
    <m/>
    <m/>
    <m/>
    <m/>
    <s v="Y"/>
    <m/>
    <m/>
    <m/>
    <m/>
    <m/>
    <s v="ST6"/>
    <m/>
    <s v="Y"/>
    <m/>
    <m/>
    <m/>
    <m/>
    <m/>
    <m/>
    <m/>
    <m/>
    <m/>
    <m/>
    <m/>
    <m/>
    <m/>
    <m/>
    <m/>
    <m/>
    <m/>
    <m/>
    <m/>
    <m/>
    <m/>
    <m/>
    <m/>
    <m/>
    <m/>
    <m/>
    <m/>
    <m/>
    <m/>
    <m/>
    <m/>
    <m/>
    <m/>
    <m/>
    <m/>
    <m/>
    <m/>
    <m/>
    <m/>
    <m/>
    <m/>
    <m/>
    <m/>
    <m/>
    <m/>
    <m/>
    <m/>
    <m/>
    <m/>
    <m/>
    <m/>
    <s v="027"/>
    <s v="101"/>
    <s v="POF"/>
    <s v="Minor"/>
  </r>
  <r>
    <s v="COG501510"/>
    <x v="1"/>
    <s v="2014"/>
    <x v="496"/>
    <d v="2009-01-09T00:00:00"/>
    <x v="380"/>
    <d v="2013-06-30T00:00:00"/>
    <m/>
    <s v="07-01A"/>
    <s v="Oldcastle SW Group Inc dba United Companies of Mes"/>
    <s v="Pete"/>
    <s v="Siegmund"/>
    <s v="Resource Env VP"/>
    <s v="PO Box 3609"/>
    <s v="Grand Junction"/>
    <s v="CO"/>
    <s v="81502"/>
    <s v="970-243-4900"/>
    <s v="psiegmund@oldcastlematerials.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Scott Pit"/>
    <s v="0001 CR 35"/>
    <m/>
    <s v="Rifle"/>
    <s v="CO"/>
    <s v="81650"/>
    <s v="Garfield"/>
    <s v="39.5275"/>
    <s v="-107.757222"/>
    <m/>
    <s v="1442"/>
    <m/>
    <s v="37"/>
    <m/>
    <m/>
    <s v="COLCLC01"/>
    <s v="Lower Colorado basin"/>
    <m/>
    <m/>
    <m/>
    <m/>
    <m/>
    <s v="1442"/>
    <m/>
    <m/>
    <m/>
    <m/>
    <m/>
    <m/>
    <s v="39.528"/>
    <s v="-107.757"/>
    <s v="39.528"/>
    <s v="-107.757"/>
    <m/>
    <m/>
    <m/>
    <m/>
    <m/>
    <m/>
    <m/>
    <m/>
    <m/>
    <m/>
    <m/>
    <m/>
    <m/>
    <m/>
    <m/>
    <m/>
    <m/>
    <m/>
    <m/>
    <m/>
    <x v="10"/>
    <m/>
    <x v="1"/>
    <m/>
    <m/>
    <m/>
    <m/>
    <s v="Y"/>
    <m/>
    <m/>
    <m/>
    <m/>
    <m/>
    <s v="ST6"/>
    <m/>
    <s v="Y"/>
    <m/>
    <m/>
    <m/>
    <m/>
    <m/>
    <m/>
    <m/>
    <m/>
    <m/>
    <m/>
    <m/>
    <m/>
    <m/>
    <m/>
    <m/>
    <m/>
    <m/>
    <m/>
    <m/>
    <m/>
    <m/>
    <m/>
    <m/>
    <m/>
    <m/>
    <m/>
    <m/>
    <m/>
    <m/>
    <m/>
    <m/>
    <m/>
    <m/>
    <m/>
    <m/>
    <m/>
    <m/>
    <m/>
    <m/>
    <m/>
    <m/>
    <m/>
    <m/>
    <m/>
    <m/>
    <m/>
    <m/>
    <m/>
    <m/>
    <m/>
    <m/>
    <m/>
    <m/>
    <m/>
    <s v="Minor"/>
  </r>
  <r>
    <s v="COG501512"/>
    <x v="4"/>
    <s v="2014"/>
    <x v="95"/>
    <m/>
    <x v="185"/>
    <m/>
    <m/>
    <s v="07-01A"/>
    <s v="BT Construction Inc"/>
    <s v="Eric"/>
    <s v="Peterson"/>
    <s v="Supt"/>
    <s v="9885 Emporia St"/>
    <s v="Henderson"/>
    <s v="CO"/>
    <s v="80640"/>
    <m/>
    <m/>
    <s v="BT Construction Inc"/>
    <s v="Eric"/>
    <s v="Peterson"/>
    <s v="Supt"/>
    <s v="9885 Emporia St"/>
    <s v="Henderson"/>
    <s v="CO"/>
    <s v="80640"/>
    <m/>
    <m/>
    <s v="BT Construction Inc"/>
    <s v="Eric"/>
    <s v="Peterson"/>
    <s v="Supt"/>
    <s v="9885 Emporia St"/>
    <s v="Henderson"/>
    <s v="CO"/>
    <s v="80640"/>
    <m/>
    <m/>
    <s v="BT Construction Inc"/>
    <s v="Eric"/>
    <s v="Peterson"/>
    <s v="Supt"/>
    <s v="9885 Emporia St"/>
    <s v="Henderson"/>
    <s v="CO"/>
    <s v="80640"/>
    <m/>
    <m/>
    <m/>
    <s v="West Sprat Platte East Spratt Platte"/>
    <s v="96 Ave and McCay"/>
    <m/>
    <s v="Thornton"/>
    <s v="CO"/>
    <m/>
    <s v="Adams"/>
    <s v="0"/>
    <s v="-0"/>
    <m/>
    <s v="1442"/>
    <m/>
    <m/>
    <m/>
    <m/>
    <m/>
    <m/>
    <m/>
    <m/>
    <m/>
    <m/>
    <m/>
    <s v="1442"/>
    <m/>
    <m/>
    <m/>
    <m/>
    <m/>
    <m/>
    <m/>
    <m/>
    <m/>
    <m/>
    <m/>
    <m/>
    <m/>
    <m/>
    <m/>
    <m/>
    <m/>
    <m/>
    <m/>
    <m/>
    <m/>
    <m/>
    <m/>
    <m/>
    <m/>
    <m/>
    <m/>
    <m/>
    <m/>
    <m/>
    <x v="10"/>
    <m/>
    <x v="1"/>
    <m/>
    <m/>
    <m/>
    <m/>
    <s v="Y"/>
    <m/>
    <m/>
    <m/>
    <m/>
    <m/>
    <s v="ST6"/>
    <m/>
    <s v="Y"/>
    <m/>
    <m/>
    <m/>
    <m/>
    <m/>
    <m/>
    <m/>
    <m/>
    <m/>
    <m/>
    <m/>
    <m/>
    <m/>
    <m/>
    <m/>
    <m/>
    <m/>
    <m/>
    <m/>
    <m/>
    <m/>
    <m/>
    <m/>
    <m/>
    <m/>
    <m/>
    <m/>
    <m/>
    <m/>
    <m/>
    <m/>
    <m/>
    <m/>
    <m/>
    <m/>
    <m/>
    <m/>
    <m/>
    <m/>
    <m/>
    <m/>
    <m/>
    <m/>
    <m/>
    <m/>
    <m/>
    <m/>
    <m/>
    <m/>
    <m/>
    <m/>
    <m/>
    <m/>
    <m/>
    <s v="Minor"/>
  </r>
  <r>
    <s v="COG501513"/>
    <x v="1"/>
    <s v="2014"/>
    <x v="509"/>
    <d v="2009-06-09T00:00:00"/>
    <x v="381"/>
    <d v="2013-06-30T00:00:00"/>
    <m/>
    <s v="07-01A"/>
    <s v="MA Concrete Construction Inc"/>
    <s v="Martin"/>
    <s v="Azcarraga"/>
    <s v="Pres"/>
    <s v="2323 River Rd"/>
    <s v="Grand Junction"/>
    <s v="CO"/>
    <s v="81505"/>
    <s v="970-243-3221"/>
    <s v="maconcretedonna@bresnan.net"/>
    <s v="MA Concrete Construction Inc"/>
    <s v="Andy"/>
    <s v="Azcarraga"/>
    <s v="PM"/>
    <s v="2323 River Rd"/>
    <s v="Grand Junction"/>
    <s v="CO"/>
    <s v="81505"/>
    <s v="970-243-3221"/>
    <s v="maconcretedonna@bresnan.net"/>
    <s v="MA Concrete Construction Inc"/>
    <s v="Martin"/>
    <s v="Azcarraga"/>
    <s v="Pres"/>
    <s v="2323 River Rd"/>
    <s v="Grand Junction"/>
    <s v="CO"/>
    <s v="81505"/>
    <s v="970-243-3221"/>
    <s v="maconcretedonna@bresnan.net"/>
    <s v="MA Concrete Construction Inc"/>
    <s v="Amanda"/>
    <s v="Froman"/>
    <s v="Accounts Payable"/>
    <s v="2323 River Rd"/>
    <s v="Grand Junction"/>
    <s v="CO"/>
    <s v="81505"/>
    <s v="970-243-3221"/>
    <s v="maconcreteandy@bresnan.net"/>
    <m/>
    <s v="32 Rd Gravel Pit"/>
    <s v="200 32 Rd"/>
    <m/>
    <s v="Grand Junction"/>
    <s v="CO"/>
    <s v="81505"/>
    <s v="Mesa"/>
    <s v="39.064444"/>
    <s v="-108.444722"/>
    <m/>
    <s v="1442"/>
    <m/>
    <s v="37"/>
    <m/>
    <m/>
    <s v="COLCLC02b"/>
    <s v="Lower Colorado basin"/>
    <m/>
    <m/>
    <m/>
    <m/>
    <m/>
    <s v="1442"/>
    <m/>
    <m/>
    <m/>
    <m/>
    <m/>
    <m/>
    <s v="39.06445"/>
    <s v="-108.4447"/>
    <s v="39.08324"/>
    <s v="-108.444678"/>
    <m/>
    <m/>
    <m/>
    <m/>
    <m/>
    <m/>
    <m/>
    <m/>
    <m/>
    <m/>
    <m/>
    <m/>
    <m/>
    <m/>
    <m/>
    <m/>
    <m/>
    <m/>
    <m/>
    <m/>
    <x v="10"/>
    <m/>
    <x v="1"/>
    <m/>
    <m/>
    <m/>
    <m/>
    <s v="Y"/>
    <m/>
    <m/>
    <m/>
    <m/>
    <m/>
    <s v="ST6"/>
    <m/>
    <s v="Y"/>
    <m/>
    <m/>
    <m/>
    <m/>
    <m/>
    <m/>
    <m/>
    <m/>
    <m/>
    <m/>
    <m/>
    <m/>
    <m/>
    <m/>
    <m/>
    <m/>
    <m/>
    <m/>
    <m/>
    <m/>
    <m/>
    <m/>
    <m/>
    <m/>
    <m/>
    <m/>
    <m/>
    <m/>
    <m/>
    <m/>
    <m/>
    <m/>
    <m/>
    <m/>
    <m/>
    <m/>
    <m/>
    <m/>
    <m/>
    <m/>
    <m/>
    <m/>
    <m/>
    <m/>
    <m/>
    <m/>
    <m/>
    <m/>
    <m/>
    <m/>
    <m/>
    <m/>
    <m/>
    <m/>
    <s v="Minor"/>
  </r>
  <r>
    <s v="COG501517"/>
    <x v="1"/>
    <s v="2014"/>
    <x v="502"/>
    <d v="2009-07-16T00:00:00"/>
    <x v="382"/>
    <d v="2013-06-30T00:00:00"/>
    <m/>
    <s v="07-01A"/>
    <s v="Rio Blanco County"/>
    <s v="Dave"/>
    <s v="Morlan"/>
    <s v="Road and Bridge Dir"/>
    <s v="570 Second St"/>
    <s v="Meeker"/>
    <s v="CO"/>
    <s v="81641"/>
    <s v="970-878-9598"/>
    <s v="jhaggart@co.rio-blanco.co.us"/>
    <s v="Rio Blanco County"/>
    <s v="James"/>
    <s v="Haggart"/>
    <s v="Compliance and Safety Specialist"/>
    <s v="570 Second St"/>
    <s v="Meeker"/>
    <s v="CO"/>
    <s v="81641"/>
    <s v="970-878-9590"/>
    <s v="jhaggart@co.rio-blanco.co.us"/>
    <s v="Rio Blanco County"/>
    <s v="Jeni"/>
    <s v="Morlan"/>
    <s v="Road and Bridge Admin"/>
    <s v="570 Second St"/>
    <s v="Meeker"/>
    <s v="CO"/>
    <s v="81641"/>
    <s v="970-878-9590"/>
    <s v="dmorlan@co.rio.blanco.co.us"/>
    <s v="Rio Blanco County"/>
    <s v="Dave"/>
    <s v="Moraln"/>
    <s v="Road and Bridge Dir"/>
    <s v="570 Second St"/>
    <s v="Meeker"/>
    <s v="CO"/>
    <s v="81641"/>
    <s v="970-878-9598"/>
    <s v="dmorlan@co.rio-blanco.co.us"/>
    <m/>
    <s v="Piceance Pit"/>
    <s v="Sh 64 snd Piceance Creek Rd"/>
    <m/>
    <s v="Meeker"/>
    <s v="CO"/>
    <s v="81641"/>
    <s v="Rio Blanco"/>
    <s v="40.088889"/>
    <s v="-108.246667"/>
    <m/>
    <s v="1442"/>
    <m/>
    <s v="37"/>
    <m/>
    <s v="White River"/>
    <s v="COLCWH07"/>
    <s v="Lower Colorado basin"/>
    <m/>
    <m/>
    <m/>
    <m/>
    <m/>
    <s v="1442"/>
    <m/>
    <m/>
    <m/>
    <m/>
    <m/>
    <m/>
    <s v="40.09089"/>
    <s v="-108.25068"/>
    <m/>
    <m/>
    <m/>
    <m/>
    <m/>
    <m/>
    <m/>
    <m/>
    <m/>
    <m/>
    <m/>
    <m/>
    <m/>
    <m/>
    <m/>
    <m/>
    <m/>
    <m/>
    <m/>
    <m/>
    <m/>
    <m/>
    <x v="10"/>
    <m/>
    <x v="1"/>
    <m/>
    <m/>
    <m/>
    <m/>
    <s v="Y"/>
    <m/>
    <m/>
    <m/>
    <m/>
    <m/>
    <s v="ST6"/>
    <m/>
    <s v="Y"/>
    <m/>
    <m/>
    <m/>
    <m/>
    <m/>
    <m/>
    <m/>
    <m/>
    <m/>
    <m/>
    <m/>
    <m/>
    <m/>
    <m/>
    <m/>
    <m/>
    <m/>
    <m/>
    <m/>
    <m/>
    <m/>
    <m/>
    <m/>
    <m/>
    <m/>
    <m/>
    <m/>
    <m/>
    <m/>
    <m/>
    <m/>
    <m/>
    <m/>
    <m/>
    <m/>
    <m/>
    <m/>
    <m/>
    <m/>
    <m/>
    <s v="Dave"/>
    <s v="Morlan"/>
    <s v="jhaggart@co.rio-blanco.co.us"/>
    <m/>
    <m/>
    <m/>
    <m/>
    <m/>
    <m/>
    <m/>
    <m/>
    <m/>
    <m/>
    <m/>
    <s v="Minor"/>
  </r>
  <r>
    <s v="COG501518"/>
    <x v="1"/>
    <s v="2014"/>
    <x v="534"/>
    <d v="2009-09-29T00:00:00"/>
    <x v="383"/>
    <d v="2013-06-30T00:00:00"/>
    <m/>
    <s v="07-01A"/>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s v="General Shale Brick Inc"/>
    <s v="Anthony"/>
    <s v="Fabrizio"/>
    <s v="Mfg VP"/>
    <s v="1845 W Dartmouth Ave"/>
    <s v="Englewood"/>
    <s v="CO"/>
    <s v="80110"/>
    <s v="303-783-3041"/>
    <s v="tony.fabrizio@generalshale.com"/>
    <m/>
    <s v="Chieftain South Clay Mine"/>
    <s v="15900 W Alameda Pkwy"/>
    <m/>
    <s v="Lakewood"/>
    <s v="CO"/>
    <s v="80228"/>
    <s v="Jefferson"/>
    <s v="39.679722"/>
    <s v="-105.1775"/>
    <m/>
    <s v="1459"/>
    <m/>
    <s v="38"/>
    <m/>
    <s v="Bear Creek"/>
    <s v="COSPBE04a"/>
    <s v="South Platte basin"/>
    <m/>
    <m/>
    <m/>
    <m/>
    <m/>
    <s v="1459"/>
    <m/>
    <m/>
    <m/>
    <m/>
    <m/>
    <s v="Clay and related mineral mining"/>
    <s v="39.696203"/>
    <s v="-105.179536"/>
    <m/>
    <m/>
    <m/>
    <m/>
    <m/>
    <m/>
    <m/>
    <m/>
    <m/>
    <m/>
    <m/>
    <m/>
    <m/>
    <m/>
    <m/>
    <m/>
    <m/>
    <m/>
    <m/>
    <m/>
    <m/>
    <m/>
    <x v="10"/>
    <m/>
    <x v="1"/>
    <m/>
    <m/>
    <m/>
    <m/>
    <s v="Y"/>
    <m/>
    <m/>
    <m/>
    <m/>
    <m/>
    <s v="ST6"/>
    <m/>
    <s v="Y"/>
    <m/>
    <m/>
    <m/>
    <m/>
    <m/>
    <m/>
    <m/>
    <m/>
    <m/>
    <m/>
    <m/>
    <m/>
    <m/>
    <m/>
    <m/>
    <m/>
    <m/>
    <m/>
    <m/>
    <m/>
    <m/>
    <m/>
    <m/>
    <m/>
    <m/>
    <m/>
    <m/>
    <m/>
    <m/>
    <m/>
    <m/>
    <m/>
    <m/>
    <m/>
    <m/>
    <m/>
    <m/>
    <m/>
    <m/>
    <m/>
    <m/>
    <m/>
    <m/>
    <m/>
    <m/>
    <m/>
    <m/>
    <m/>
    <m/>
    <m/>
    <m/>
    <m/>
    <m/>
    <m/>
    <s v="Minor"/>
  </r>
  <r>
    <s v="COG501519"/>
    <x v="4"/>
    <s v="2014"/>
    <x v="95"/>
    <m/>
    <x v="185"/>
    <m/>
    <m/>
    <s v="07-01A"/>
    <s v="CalX Minerals LLC"/>
    <s v="Ben"/>
    <s v="Miller"/>
    <s v="Mine Mgr"/>
    <s v="2080 W Hamilton Pl"/>
    <s v="Sheridan"/>
    <s v="CO"/>
    <s v="80110"/>
    <s v="720-881-7987"/>
    <m/>
    <s v="CalX Minerals LLC"/>
    <s v="Ben"/>
    <s v="Miller"/>
    <s v="Mine Mgr"/>
    <s v="2080 W Hamilton Pl"/>
    <s v="Sheridan"/>
    <s v="CO"/>
    <s v="80110"/>
    <s v="720-881-7987"/>
    <m/>
    <s v="CalX Minerals LLC"/>
    <s v="Ben"/>
    <s v="Miller"/>
    <s v="Mine Mgr"/>
    <s v="2080 W Hamilton Pl"/>
    <s v="Sheridan"/>
    <s v="CO"/>
    <s v="80110"/>
    <s v="720-881-7987"/>
    <m/>
    <s v="CalX Minerals LLC"/>
    <s v="Ben"/>
    <s v="Miller"/>
    <s v="Mine Mgr"/>
    <s v="2080 W Hamilton Pl"/>
    <s v="Sheridan"/>
    <s v="CO"/>
    <s v="80110"/>
    <s v="720-881-7987"/>
    <m/>
    <m/>
    <s v="Mid Continent Limestone Quarry"/>
    <s v="Transfer Trail and Travers Trail"/>
    <m/>
    <s v="Glenwood Springs"/>
    <s v="CO"/>
    <s v="81637"/>
    <s v="Garfield"/>
    <s v="39.568"/>
    <s v="-107.322"/>
    <m/>
    <s v="1442"/>
    <m/>
    <m/>
    <m/>
    <m/>
    <m/>
    <m/>
    <m/>
    <m/>
    <m/>
    <m/>
    <m/>
    <s v="1442"/>
    <m/>
    <m/>
    <m/>
    <m/>
    <m/>
    <m/>
    <m/>
    <m/>
    <m/>
    <m/>
    <m/>
    <m/>
    <m/>
    <m/>
    <m/>
    <m/>
    <m/>
    <m/>
    <m/>
    <m/>
    <m/>
    <m/>
    <m/>
    <m/>
    <m/>
    <m/>
    <m/>
    <m/>
    <m/>
    <m/>
    <x v="10"/>
    <m/>
    <x v="1"/>
    <m/>
    <m/>
    <m/>
    <m/>
    <s v="Y"/>
    <m/>
    <m/>
    <m/>
    <m/>
    <m/>
    <s v="ST6"/>
    <m/>
    <s v="Y"/>
    <m/>
    <m/>
    <m/>
    <m/>
    <m/>
    <m/>
    <m/>
    <m/>
    <m/>
    <m/>
    <m/>
    <m/>
    <m/>
    <m/>
    <m/>
    <m/>
    <m/>
    <m/>
    <m/>
    <m/>
    <m/>
    <m/>
    <m/>
    <m/>
    <m/>
    <m/>
    <m/>
    <m/>
    <m/>
    <m/>
    <m/>
    <m/>
    <m/>
    <m/>
    <m/>
    <m/>
    <m/>
    <m/>
    <m/>
    <m/>
    <m/>
    <m/>
    <m/>
    <m/>
    <m/>
    <m/>
    <m/>
    <m/>
    <m/>
    <m/>
    <m/>
    <m/>
    <m/>
    <m/>
    <s v="Minor"/>
  </r>
  <r>
    <s v="COG501520"/>
    <x v="1"/>
    <s v="2014"/>
    <x v="518"/>
    <d v="2009-11-12T00:00:00"/>
    <x v="384"/>
    <d v="2013-06-30T00:00:00"/>
    <m/>
    <s v="07-01A"/>
    <s v="Connell Resources Inc"/>
    <s v="Damon"/>
    <s v="Abeyta"/>
    <s v="EHS Mgr"/>
    <s v="7785 Highland Meadows Pkwy Ste 100"/>
    <s v="Fort Collins"/>
    <s v="CO"/>
    <s v="80528"/>
    <s v="970-223-3151"/>
    <s v="dabeyta@connellresources.com"/>
    <s v="Connell Resources Inc"/>
    <s v="John M"/>
    <s v="Warren"/>
    <s v="VP"/>
    <s v="7785 Highland Meadows Pkwy Ste 100"/>
    <s v="Fort Collins"/>
    <s v="CO"/>
    <s v="80528"/>
    <s v="970-223-3151"/>
    <s v="jwarren@connellresources.com"/>
    <s v="Connell Resources Inc"/>
    <s v="John"/>
    <s v="Warren"/>
    <s v="VP"/>
    <s v="7785 Highland Meadows Pkwy No 100"/>
    <s v="Fort Collins"/>
    <s v="CO"/>
    <s v="80528"/>
    <s v="970-223-3151"/>
    <s v="jwarren@connellresources.com"/>
    <s v="Connell Resources Inc"/>
    <s v="Brandon"/>
    <s v="Martin"/>
    <s v="EHS Specialist"/>
    <s v="7785 Highland Meadows Pkwy No 100"/>
    <s v="Fort Collins"/>
    <s v="CO"/>
    <s v="80528"/>
    <s v="970-223-3151"/>
    <s v="bmartin@connellresources.com"/>
    <m/>
    <s v="SerFer Pit"/>
    <s v="CR 13"/>
    <m/>
    <s v="Windsor"/>
    <s v="CO"/>
    <s v="80528"/>
    <s v="Larimer"/>
    <s v="40.477778"/>
    <s v="-104.946389"/>
    <m/>
    <s v="1442"/>
    <m/>
    <s v="38"/>
    <m/>
    <s v="Cache la Poudre River"/>
    <s v="COSPCP12"/>
    <s v="South Platte basin"/>
    <m/>
    <m/>
    <m/>
    <m/>
    <m/>
    <s v="1442"/>
    <m/>
    <m/>
    <m/>
    <m/>
    <m/>
    <m/>
    <s v="40.476"/>
    <s v="-104.94489"/>
    <m/>
    <m/>
    <m/>
    <m/>
    <m/>
    <m/>
    <m/>
    <m/>
    <m/>
    <m/>
    <m/>
    <m/>
    <m/>
    <m/>
    <m/>
    <m/>
    <m/>
    <m/>
    <m/>
    <m/>
    <m/>
    <m/>
    <x v="10"/>
    <m/>
    <x v="1"/>
    <m/>
    <m/>
    <m/>
    <m/>
    <s v="Y"/>
    <m/>
    <m/>
    <m/>
    <m/>
    <m/>
    <s v="ST6"/>
    <m/>
    <s v="Y"/>
    <m/>
    <m/>
    <m/>
    <m/>
    <m/>
    <m/>
    <m/>
    <m/>
    <m/>
    <m/>
    <m/>
    <m/>
    <m/>
    <m/>
    <m/>
    <m/>
    <m/>
    <m/>
    <m/>
    <m/>
    <m/>
    <m/>
    <m/>
    <m/>
    <m/>
    <m/>
    <m/>
    <m/>
    <m/>
    <m/>
    <m/>
    <m/>
    <m/>
    <m/>
    <m/>
    <m/>
    <m/>
    <m/>
    <m/>
    <m/>
    <m/>
    <m/>
    <m/>
    <m/>
    <m/>
    <m/>
    <m/>
    <m/>
    <m/>
    <m/>
    <m/>
    <m/>
    <m/>
    <m/>
    <s v="Minor"/>
  </r>
  <r>
    <s v="COG501522"/>
    <x v="1"/>
    <s v="2014"/>
    <x v="518"/>
    <d v="2010-02-09T00:00:00"/>
    <x v="385"/>
    <d v="2013-06-30T00:00:00"/>
    <m/>
    <s v="07-01A"/>
    <s v="Connell Resources Inc"/>
    <s v="Damon"/>
    <s v="Abeyta"/>
    <s v="EHS Mgr"/>
    <s v="7785 Highland Meadows Pkwy Ste 100"/>
    <s v="Fort Collins"/>
    <s v="CO"/>
    <s v="80528"/>
    <s v="970-223-3151"/>
    <s v="dabeyta@connellresources.com"/>
    <s v="Connell Resources Inc"/>
    <s v="John M"/>
    <s v="Warren"/>
    <s v="VP"/>
    <s v="7785 Highland Meadows Pkwy Ste 100"/>
    <s v="Fort Collins"/>
    <s v="CO"/>
    <s v="80528"/>
    <s v="970-223-3151"/>
    <s v="jwarren@connellresources.com"/>
    <s v="Connell Resources Inc"/>
    <s v="John"/>
    <s v="Warren"/>
    <s v="VP"/>
    <s v="7785 Highland Meadows Pkwy No 100"/>
    <s v="Fort Collins"/>
    <s v="CO"/>
    <s v="80528"/>
    <s v="970-223-3151"/>
    <s v="jwarren@connellresources.com"/>
    <s v="Connell Resources Inc"/>
    <s v="Brandon"/>
    <s v="Martin"/>
    <s v="EHS Specialist"/>
    <s v="7785 Highland Meadows Pkwy No 100"/>
    <s v="Fort Collins"/>
    <s v="CO"/>
    <s v="80528"/>
    <s v="970-223-3151"/>
    <s v="bmartin@connellresources.com"/>
    <m/>
    <s v="Lyster Pit"/>
    <s v="3134 CO SH  394"/>
    <m/>
    <s v="Craig"/>
    <s v="CO"/>
    <s v="81625"/>
    <s v="Moffat"/>
    <s v="40.490556"/>
    <s v="-107.517778"/>
    <m/>
    <s v="1442"/>
    <m/>
    <s v="37"/>
    <m/>
    <s v="Yampa River"/>
    <s v="COLCLY02"/>
    <s v="Lower Colorado basin"/>
    <m/>
    <m/>
    <m/>
    <m/>
    <m/>
    <s v="1442"/>
    <m/>
    <m/>
    <m/>
    <m/>
    <m/>
    <m/>
    <s v="40.49278"/>
    <s v="-107.52"/>
    <m/>
    <m/>
    <m/>
    <m/>
    <m/>
    <m/>
    <m/>
    <m/>
    <m/>
    <m/>
    <m/>
    <m/>
    <m/>
    <m/>
    <m/>
    <m/>
    <m/>
    <m/>
    <m/>
    <m/>
    <m/>
    <m/>
    <x v="10"/>
    <m/>
    <x v="1"/>
    <m/>
    <m/>
    <m/>
    <m/>
    <s v="Y"/>
    <m/>
    <m/>
    <m/>
    <m/>
    <m/>
    <s v="ST6"/>
    <m/>
    <s v="Y"/>
    <m/>
    <m/>
    <m/>
    <m/>
    <m/>
    <m/>
    <m/>
    <m/>
    <m/>
    <m/>
    <m/>
    <m/>
    <m/>
    <m/>
    <m/>
    <m/>
    <m/>
    <m/>
    <m/>
    <m/>
    <m/>
    <m/>
    <m/>
    <m/>
    <m/>
    <m/>
    <m/>
    <m/>
    <m/>
    <m/>
    <m/>
    <m/>
    <m/>
    <m/>
    <m/>
    <m/>
    <m/>
    <m/>
    <m/>
    <m/>
    <m/>
    <m/>
    <m/>
    <m/>
    <m/>
    <m/>
    <m/>
    <m/>
    <m/>
    <m/>
    <m/>
    <m/>
    <m/>
    <m/>
    <s v="Minor"/>
  </r>
  <r>
    <s v="COG501523"/>
    <x v="1"/>
    <s v="2014"/>
    <x v="150"/>
    <d v="2010-02-19T00:00:00"/>
    <x v="386"/>
    <d v="2013-06-30T00:00:00"/>
    <m/>
    <s v="07-01A"/>
    <s v="Weld County"/>
    <s v="Jay"/>
    <s v="McDonald"/>
    <s v="Mining Supt"/>
    <s v="PO Box 758"/>
    <s v="Greeley"/>
    <s v="CO"/>
    <s v="80632"/>
    <s v="970-356-4000"/>
    <s v="jmcdonald@co.weld.co.us"/>
    <s v="Weld County"/>
    <s v="Clay"/>
    <s v="Kimmi"/>
    <s v="PW Sr Engr"/>
    <s v="PO Box 758"/>
    <s v="Greeley"/>
    <s v="CO"/>
    <s v="80632"/>
    <s v="970-304-6496"/>
    <s v="ckimmi@co.weld.co.us"/>
    <s v="Weld County"/>
    <s v="Clay"/>
    <s v="Kimmi"/>
    <s v="PW Sr Engr"/>
    <s v="PO Box 758"/>
    <s v="Greeley"/>
    <s v="CO"/>
    <s v="80632"/>
    <s v="970-304-6496"/>
    <s v="ckimmi@co.weld.co.us"/>
    <s v="Weld County"/>
    <s v="Clay"/>
    <s v="Kimmi"/>
    <s v="PW Sr Engr"/>
    <s v="PO Box 758"/>
    <s v="Greeley"/>
    <s v="CO"/>
    <s v="80632"/>
    <s v="970-304-6496"/>
    <s v="ckimmi@co.weld.co.us"/>
    <m/>
    <s v="Pierce North Gravel Pit"/>
    <s v="SE 1/4 Section 1 T8N R66W and WCR 96 with WCR 37"/>
    <m/>
    <s v="Uninc"/>
    <s v="CO"/>
    <s v="80648"/>
    <s v="Weld"/>
    <s v="40.6860"/>
    <s v="-104.7188"/>
    <m/>
    <s v="1311"/>
    <m/>
    <s v="38"/>
    <m/>
    <s v="Lone Tree"/>
    <s v="COSPMS05a"/>
    <s v="South Platte basin"/>
    <m/>
    <m/>
    <m/>
    <m/>
    <m/>
    <s v="1442"/>
    <m/>
    <m/>
    <m/>
    <m/>
    <m/>
    <m/>
    <s v="40.486"/>
    <s v="-104.7188"/>
    <m/>
    <m/>
    <m/>
    <m/>
    <m/>
    <m/>
    <m/>
    <m/>
    <m/>
    <m/>
    <m/>
    <m/>
    <m/>
    <m/>
    <m/>
    <m/>
    <m/>
    <m/>
    <m/>
    <m/>
    <m/>
    <m/>
    <x v="10"/>
    <m/>
    <x v="1"/>
    <m/>
    <m/>
    <m/>
    <m/>
    <s v="Y"/>
    <m/>
    <m/>
    <m/>
    <m/>
    <m/>
    <s v="ST6"/>
    <m/>
    <s v="Y"/>
    <m/>
    <m/>
    <m/>
    <m/>
    <m/>
    <m/>
    <m/>
    <m/>
    <m/>
    <m/>
    <m/>
    <m/>
    <m/>
    <m/>
    <m/>
    <m/>
    <m/>
    <m/>
    <m/>
    <m/>
    <m/>
    <m/>
    <m/>
    <m/>
    <m/>
    <m/>
    <m/>
    <m/>
    <m/>
    <m/>
    <m/>
    <m/>
    <m/>
    <m/>
    <m/>
    <m/>
    <m/>
    <m/>
    <m/>
    <m/>
    <m/>
    <m/>
    <m/>
    <m/>
    <m/>
    <m/>
    <m/>
    <m/>
    <m/>
    <m/>
    <m/>
    <m/>
    <m/>
    <m/>
    <s v="Minor"/>
  </r>
  <r>
    <s v="COG501524"/>
    <x v="1"/>
    <s v="2014"/>
    <x v="7"/>
    <d v="2010-02-22T00:00:00"/>
    <x v="387"/>
    <d v="2013-06-30T00:00:00"/>
    <m/>
    <s v="07-01A"/>
    <s v="Northwest Aggregates Inc"/>
    <s v="PJ"/>
    <s v="Nichols"/>
    <s v="COO"/>
    <s v="2930 E US 40 Ste 4"/>
    <s v="Craig"/>
    <s v="CO"/>
    <s v="81625"/>
    <s v="970-824-5252"/>
    <s v="pj@northwestreadymixinc.com"/>
    <s v="Northwest Aggregates Inc"/>
    <s v="PJ"/>
    <s v="Nichols"/>
    <s v="COO"/>
    <s v="2930 E US 40 Ste 4"/>
    <s v="Craig"/>
    <s v="CO"/>
    <s v="81625"/>
    <s v="970-824-5252"/>
    <s v="pj@northwestreadymixinc.com"/>
    <s v="Northwest Aggregates Inc"/>
    <s v="PJ"/>
    <s v="Nichols"/>
    <s v="COO"/>
    <s v="2930 E US 40 Ste 4"/>
    <s v="Craig"/>
    <s v="CO"/>
    <s v="81625"/>
    <s v="970-824-5252"/>
    <s v="pj@northwestreadymixinc.com"/>
    <s v="Northwest Aggregates Inc"/>
    <s v="PJ"/>
    <s v="Nichols"/>
    <s v="COO"/>
    <s v="2930 E US 40 Ste 4"/>
    <s v="Craig"/>
    <s v="CO"/>
    <s v="81625"/>
    <s v="970-824-5252"/>
    <s v="pj@northwestreadymixinc.com"/>
    <m/>
    <s v="Wand Pit"/>
    <s v="US Hwy 40 E of Craig"/>
    <m/>
    <s v="Uninc"/>
    <s v="CO"/>
    <s v="81625"/>
    <s v="Moffat"/>
    <s v="40.504722"/>
    <s v="-107.5025"/>
    <m/>
    <s v="1442"/>
    <m/>
    <s v="37"/>
    <m/>
    <m/>
    <s v="COLCLY02"/>
    <s v="Lower Colorado basin"/>
    <m/>
    <m/>
    <m/>
    <m/>
    <m/>
    <s v="1442"/>
    <m/>
    <m/>
    <m/>
    <m/>
    <m/>
    <m/>
    <s v="40.517766"/>
    <s v="-107.554257"/>
    <m/>
    <m/>
    <m/>
    <m/>
    <m/>
    <m/>
    <m/>
    <m/>
    <m/>
    <m/>
    <m/>
    <m/>
    <m/>
    <m/>
    <m/>
    <m/>
    <m/>
    <m/>
    <m/>
    <m/>
    <m/>
    <m/>
    <x v="10"/>
    <m/>
    <x v="1"/>
    <m/>
    <m/>
    <m/>
    <m/>
    <s v="Y"/>
    <m/>
    <m/>
    <m/>
    <m/>
    <m/>
    <s v="ST6"/>
    <m/>
    <s v="Y"/>
    <m/>
    <m/>
    <m/>
    <m/>
    <m/>
    <m/>
    <m/>
    <m/>
    <m/>
    <m/>
    <m/>
    <m/>
    <m/>
    <m/>
    <m/>
    <m/>
    <m/>
    <m/>
    <m/>
    <m/>
    <m/>
    <m/>
    <m/>
    <m/>
    <m/>
    <m/>
    <m/>
    <m/>
    <m/>
    <m/>
    <m/>
    <m/>
    <m/>
    <m/>
    <m/>
    <m/>
    <m/>
    <m/>
    <m/>
    <m/>
    <m/>
    <m/>
    <m/>
    <m/>
    <m/>
    <m/>
    <m/>
    <m/>
    <m/>
    <m/>
    <m/>
    <m/>
    <m/>
    <m/>
    <s v="Minor"/>
  </r>
  <r>
    <s v="COG501526"/>
    <x v="1"/>
    <s v="2014"/>
    <x v="504"/>
    <d v="2010-08-06T00:00:00"/>
    <x v="388"/>
    <d v="2013-06-30T00:00:00"/>
    <m/>
    <s v="07-01A"/>
    <s v="Varra Companies Inc"/>
    <s v="Christopher"/>
    <s v="Varra"/>
    <s v="Pres"/>
    <s v="8120 Gage St"/>
    <s v="Frederick"/>
    <s v="CO"/>
    <s v="80516"/>
    <s v="303-666-6657"/>
    <s v="dpodel@varracompanies.com"/>
    <s v="Varra Companies Inc"/>
    <s v="Lucas"/>
    <s v="Triebold"/>
    <s v="Safety Dir"/>
    <s v="8120 Gage St"/>
    <s v="Frederick"/>
    <s v="CO"/>
    <s v="80516"/>
    <s v="303-591-1727"/>
    <s v="vcisafety@msn.com"/>
    <s v="Varra Companies Inc"/>
    <s v="Accounts"/>
    <s v="Payable"/>
    <s v="Safe ty Dir"/>
    <s v="8120 Gage St"/>
    <s v="Frederick"/>
    <s v="CO"/>
    <s v="80516"/>
    <s v="303-666-6657"/>
    <s v="gprebarich@varracompanies.com"/>
    <s v="Varra Companies"/>
    <s v="Lucinda"/>
    <s v="Sanchez"/>
    <s v="Safety Coordinator Asst"/>
    <s v="8120 Gage St"/>
    <s v="Frederick"/>
    <s v="CO"/>
    <s v="80516"/>
    <s v="303-447-2084"/>
    <s v="lucyvarra1@gmail.com"/>
    <m/>
    <s v="Pit 120 Great West"/>
    <s v="1200 Ash Ave."/>
    <m/>
    <s v="Greeley"/>
    <s v="CO"/>
    <s v="80631"/>
    <s v="Weld"/>
    <s v="40.421"/>
    <s v="-104.665"/>
    <m/>
    <s v="1442"/>
    <m/>
    <s v="38"/>
    <m/>
    <m/>
    <s v="COSPCP12"/>
    <s v="South Platte basin"/>
    <m/>
    <m/>
    <m/>
    <m/>
    <m/>
    <s v="1442"/>
    <m/>
    <m/>
    <m/>
    <m/>
    <m/>
    <m/>
    <s v="40.41868"/>
    <s v="-104.667806"/>
    <m/>
    <m/>
    <m/>
    <m/>
    <m/>
    <m/>
    <m/>
    <m/>
    <m/>
    <m/>
    <m/>
    <m/>
    <m/>
    <m/>
    <m/>
    <m/>
    <m/>
    <m/>
    <m/>
    <m/>
    <m/>
    <m/>
    <x v="10"/>
    <m/>
    <x v="1"/>
    <m/>
    <m/>
    <m/>
    <m/>
    <s v="Y"/>
    <m/>
    <m/>
    <m/>
    <m/>
    <m/>
    <s v="ST6"/>
    <m/>
    <s v="Y"/>
    <m/>
    <m/>
    <m/>
    <m/>
    <m/>
    <m/>
    <m/>
    <m/>
    <m/>
    <m/>
    <m/>
    <m/>
    <m/>
    <m/>
    <m/>
    <m/>
    <m/>
    <m/>
    <m/>
    <m/>
    <m/>
    <m/>
    <m/>
    <m/>
    <m/>
    <m/>
    <m/>
    <m/>
    <m/>
    <m/>
    <m/>
    <m/>
    <m/>
    <m/>
    <m/>
    <m/>
    <m/>
    <m/>
    <m/>
    <m/>
    <m/>
    <m/>
    <m/>
    <m/>
    <m/>
    <m/>
    <m/>
    <m/>
    <m/>
    <m/>
    <m/>
    <m/>
    <m/>
    <m/>
    <s v="Minor"/>
  </r>
  <r>
    <s v="COG501527"/>
    <x v="2"/>
    <s v="2014"/>
    <x v="334"/>
    <d v="2010-12-10T00:00:00"/>
    <x v="371"/>
    <d v="2013-06-30T00:00:00"/>
    <d v="2014-07-11T00:00:00"/>
    <s v="07-01A"/>
    <s v="Martin Mareitta Materials Inc"/>
    <s v="David"/>
    <s v="Hagerman"/>
    <s v="Aggregate VP"/>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Lafarge Iverson Facility"/>
    <s v="5011 F St"/>
    <m/>
    <s v="Greeley"/>
    <s v="CO"/>
    <s v="80631"/>
    <s v="Weld"/>
    <s v="40.440833"/>
    <s v="-104.759167"/>
    <m/>
    <s v="1442"/>
    <m/>
    <s v="38"/>
    <m/>
    <m/>
    <s v="COSPCP12"/>
    <s v="South Platte basin"/>
    <m/>
    <m/>
    <m/>
    <m/>
    <m/>
    <s v="1442"/>
    <m/>
    <m/>
    <m/>
    <m/>
    <m/>
    <m/>
    <s v="40.44381"/>
    <s v="-104.76125"/>
    <s v="40.447536"/>
    <s v="-104.778983"/>
    <s v="40.447308"/>
    <s v="-104.768175"/>
    <m/>
    <m/>
    <m/>
    <m/>
    <m/>
    <m/>
    <m/>
    <m/>
    <m/>
    <m/>
    <m/>
    <m/>
    <m/>
    <m/>
    <m/>
    <m/>
    <m/>
    <m/>
    <x v="10"/>
    <m/>
    <x v="1"/>
    <m/>
    <m/>
    <m/>
    <m/>
    <s v="Y"/>
    <m/>
    <m/>
    <m/>
    <m/>
    <m/>
    <s v="ST6"/>
    <m/>
    <s v="Y"/>
    <m/>
    <m/>
    <m/>
    <m/>
    <m/>
    <m/>
    <m/>
    <m/>
    <m/>
    <m/>
    <m/>
    <m/>
    <m/>
    <m/>
    <m/>
    <m/>
    <m/>
    <m/>
    <m/>
    <m/>
    <m/>
    <m/>
    <m/>
    <m/>
    <m/>
    <m/>
    <m/>
    <m/>
    <m/>
    <m/>
    <m/>
    <m/>
    <m/>
    <m/>
    <m/>
    <m/>
    <m/>
    <m/>
    <m/>
    <m/>
    <m/>
    <m/>
    <m/>
    <m/>
    <m/>
    <m/>
    <m/>
    <m/>
    <m/>
    <m/>
    <m/>
    <s v="028"/>
    <m/>
    <m/>
    <s v="Minor"/>
  </r>
  <r>
    <s v="COG501528"/>
    <x v="1"/>
    <s v="2014"/>
    <x v="532"/>
    <d v="2011-04-15T00:00:00"/>
    <x v="389"/>
    <d v="2013-06-30T00:00:00"/>
    <m/>
    <s v="07-01A"/>
    <s v="Breeze Basin Resources Inc"/>
    <s v="Kurt"/>
    <s v="Frentress"/>
    <s v="Pres"/>
    <s v="PO Box 181"/>
    <s v="Hayden"/>
    <s v="CO"/>
    <s v="81639"/>
    <s v="970-276-3602"/>
    <s v="vonnie@mybrokers.com"/>
    <s v="Breeze Basin Resources Inc"/>
    <s v="Kurt"/>
    <s v="Frentress"/>
    <s v="Pres"/>
    <s v="PO Box 181"/>
    <s v="Hayden"/>
    <s v="CO"/>
    <s v="81639"/>
    <s v="970-276-3602"/>
    <s v="vonnie@mybrokers.com"/>
    <s v="Breeze Basin Resources Inc"/>
    <s v="Rick"/>
    <s v="Domson"/>
    <s v="Treas"/>
    <s v="PO Box 181"/>
    <s v="Hayden"/>
    <s v="CO"/>
    <s v="81639"/>
    <s v="970-326-8689"/>
    <s v="rrdomson@gmail.com"/>
    <s v="Breeze Basin Resources Inc"/>
    <s v="Rick"/>
    <s v="Domson"/>
    <s v="Treas"/>
    <s v="PO Box 181"/>
    <s v="Hayden"/>
    <s v="CO"/>
    <s v="81639"/>
    <s v="970-326-8689"/>
    <s v="rrdomson@gmail.com"/>
    <m/>
    <s v="Frentress Gravel Pit"/>
    <s v="RCR 65"/>
    <m/>
    <m/>
    <s v="CO"/>
    <s v="81639"/>
    <s v="Routt"/>
    <s v="40.478056"/>
    <s v="-107.321111"/>
    <m/>
    <s v="1411"/>
    <m/>
    <s v="37"/>
    <m/>
    <s v="Yampa River"/>
    <s v="COLCLY03a"/>
    <s v="Lower Colorado basin"/>
    <m/>
    <m/>
    <m/>
    <m/>
    <m/>
    <s v="1411"/>
    <m/>
    <m/>
    <m/>
    <m/>
    <m/>
    <m/>
    <s v="+40.478056"/>
    <s v="-107.321111"/>
    <m/>
    <m/>
    <m/>
    <m/>
    <m/>
    <m/>
    <m/>
    <m/>
    <m/>
    <m/>
    <m/>
    <m/>
    <m/>
    <m/>
    <m/>
    <m/>
    <m/>
    <m/>
    <m/>
    <m/>
    <m/>
    <m/>
    <x v="10"/>
    <m/>
    <x v="1"/>
    <m/>
    <m/>
    <m/>
    <m/>
    <s v="Y"/>
    <m/>
    <m/>
    <m/>
    <m/>
    <m/>
    <s v="ST6"/>
    <m/>
    <s v="Y"/>
    <m/>
    <m/>
    <m/>
    <m/>
    <m/>
    <m/>
    <m/>
    <m/>
    <m/>
    <m/>
    <m/>
    <m/>
    <m/>
    <m/>
    <m/>
    <m/>
    <m/>
    <m/>
    <m/>
    <m/>
    <m/>
    <m/>
    <m/>
    <m/>
    <m/>
    <m/>
    <m/>
    <m/>
    <m/>
    <m/>
    <m/>
    <m/>
    <m/>
    <m/>
    <m/>
    <m/>
    <m/>
    <m/>
    <m/>
    <m/>
    <m/>
    <m/>
    <m/>
    <m/>
    <m/>
    <m/>
    <m/>
    <m/>
    <m/>
    <m/>
    <m/>
    <m/>
    <m/>
    <m/>
    <s v="Minor"/>
  </r>
  <r>
    <s v="COG501529"/>
    <x v="1"/>
    <s v="2014"/>
    <x v="537"/>
    <d v="2011-05-19T00:00:00"/>
    <x v="19"/>
    <d v="2013-06-30T00:00:00"/>
    <m/>
    <s v="07-01A"/>
    <s v="Strohecker Asphalt and Paving"/>
    <s v="Kip"/>
    <s v="Strohecker"/>
    <s v="VP"/>
    <s v="37801 Hwy 160"/>
    <s v="Bayfield"/>
    <s v="CO"/>
    <s v="81122"/>
    <s v="970-884-2509"/>
    <s v="stroheckerasphalt@skywerx.com"/>
    <s v="Strohecker Asphalt and Paving"/>
    <s v="Johnathan"/>
    <s v="Romaine"/>
    <s v="Oper"/>
    <s v="37801 W Hwy 160"/>
    <s v="Bayfield"/>
    <s v="CO"/>
    <s v="81122"/>
    <s v="970-731-2158"/>
    <s v="stroheckerasphalt@skywerx.com"/>
    <s v="Stroheckerasphalt@skywerx.com"/>
    <s v="Melanie"/>
    <s v="Cundiff"/>
    <s v="Office Mgr"/>
    <s v="37801 Hwy 160"/>
    <s v="Bayfield"/>
    <s v="CO"/>
    <s v="81122"/>
    <s v="970-884-2509"/>
    <s v="stroheckerasphalt@skywerx.com"/>
    <s v="Strohecker Asphalt and Paving"/>
    <s v="Carl"/>
    <s v="Strohecker"/>
    <s v="VP"/>
    <s v="37801 Hwy 160"/>
    <s v="Bayfield"/>
    <s v="CO"/>
    <s v="81122"/>
    <s v="970-884-2509"/>
    <s v="stroheckerasphalt@skywerx.com"/>
    <m/>
    <s v="Keyah Grande Gravel Pit"/>
    <s v="13211 Hwy 160 West"/>
    <m/>
    <s v="Pagosa Springs"/>
    <s v="CO"/>
    <s v="81147"/>
    <s v="Archuleta"/>
    <s v="37.216667"/>
    <s v="-107.2375"/>
    <m/>
    <m/>
    <m/>
    <s v="34"/>
    <m/>
    <m/>
    <s v="COSJPI05"/>
    <s v="San Juan river and Dolores river basins"/>
    <m/>
    <m/>
    <m/>
    <m/>
    <m/>
    <m/>
    <m/>
    <m/>
    <m/>
    <m/>
    <m/>
    <m/>
    <s v="37.14"/>
    <s v="-107.14"/>
    <m/>
    <m/>
    <m/>
    <m/>
    <m/>
    <m/>
    <m/>
    <m/>
    <m/>
    <m/>
    <m/>
    <m/>
    <m/>
    <m/>
    <m/>
    <m/>
    <m/>
    <m/>
    <m/>
    <m/>
    <m/>
    <m/>
    <x v="10"/>
    <m/>
    <x v="1"/>
    <m/>
    <m/>
    <m/>
    <m/>
    <s v="Y"/>
    <m/>
    <m/>
    <m/>
    <m/>
    <m/>
    <s v="ST6"/>
    <m/>
    <s v="Y"/>
    <m/>
    <m/>
    <m/>
    <m/>
    <m/>
    <m/>
    <m/>
    <m/>
    <m/>
    <m/>
    <m/>
    <m/>
    <m/>
    <m/>
    <m/>
    <m/>
    <m/>
    <m/>
    <m/>
    <m/>
    <m/>
    <m/>
    <m/>
    <m/>
    <m/>
    <m/>
    <m/>
    <m/>
    <m/>
    <m/>
    <m/>
    <m/>
    <m/>
    <m/>
    <m/>
    <m/>
    <m/>
    <m/>
    <m/>
    <m/>
    <m/>
    <m/>
    <m/>
    <m/>
    <m/>
    <m/>
    <m/>
    <m/>
    <m/>
    <m/>
    <m/>
    <m/>
    <m/>
    <m/>
    <s v="Minor"/>
  </r>
  <r>
    <s v="COG501530"/>
    <x v="1"/>
    <s v="2014"/>
    <x v="538"/>
    <d v="2011-08-12T00:00:00"/>
    <x v="390"/>
    <d v="2013-06-30T00:00:00"/>
    <m/>
    <s v="07-01A"/>
    <s v="GSL Brush LLC"/>
    <s v="James"/>
    <s v="Newman"/>
    <s v="Mgr"/>
    <s v="4131 S State St"/>
    <s v="Chicago"/>
    <s v="IL"/>
    <s v="60649"/>
    <s v="773-496-5720"/>
    <s v="jmn@loebequipment.com"/>
    <s v="GSL Brush LLC"/>
    <s v="Adam"/>
    <s v="Schultejann"/>
    <s v="Site Supt"/>
    <s v="4131 S State St"/>
    <s v="Chicago"/>
    <s v="IL"/>
    <s v="60649"/>
    <s v="303-669-3623"/>
    <s v="adam@secoerosion.com"/>
    <s v="GSL Brush LLC"/>
    <s v="James"/>
    <s v="Newman"/>
    <s v="Mgr"/>
    <s v="4131 S State St"/>
    <s v="Chicago"/>
    <s v="IL"/>
    <s v="60649"/>
    <s v="773-496-5720"/>
    <s v="jmn@loebequipment.com"/>
    <s v="GSL Brush LLC"/>
    <s v="James"/>
    <s v="Newman"/>
    <s v="Mgr"/>
    <s v="4131 S State St"/>
    <s v="Chicago"/>
    <s v="IL"/>
    <s v="60649"/>
    <s v="773-496-5720"/>
    <s v="jmn@loebequipment.com"/>
    <m/>
    <s v="120 Pit"/>
    <s v="10701 E 120 Ave"/>
    <m/>
    <s v="Henderson"/>
    <s v="CO"/>
    <s v="80640"/>
    <s v="Adams"/>
    <s v="39.914722"/>
    <s v="-104.8625"/>
    <m/>
    <s v="1442"/>
    <m/>
    <s v="38"/>
    <m/>
    <m/>
    <s v="COSPUS15"/>
    <s v="South Platte basin"/>
    <m/>
    <m/>
    <m/>
    <m/>
    <m/>
    <m/>
    <m/>
    <m/>
    <m/>
    <m/>
    <m/>
    <m/>
    <s v="39.318"/>
    <s v="-104.861"/>
    <s v="39.92"/>
    <s v="-104.857"/>
    <m/>
    <m/>
    <m/>
    <m/>
    <m/>
    <m/>
    <m/>
    <m/>
    <m/>
    <m/>
    <m/>
    <m/>
    <m/>
    <m/>
    <m/>
    <m/>
    <m/>
    <m/>
    <m/>
    <m/>
    <x v="10"/>
    <m/>
    <x v="1"/>
    <m/>
    <m/>
    <m/>
    <m/>
    <s v="Y"/>
    <m/>
    <m/>
    <m/>
    <m/>
    <m/>
    <s v="ST6"/>
    <m/>
    <s v="Y"/>
    <m/>
    <m/>
    <m/>
    <m/>
    <m/>
    <m/>
    <m/>
    <m/>
    <m/>
    <m/>
    <m/>
    <m/>
    <m/>
    <m/>
    <m/>
    <m/>
    <m/>
    <m/>
    <m/>
    <m/>
    <m/>
    <m/>
    <m/>
    <m/>
    <m/>
    <m/>
    <m/>
    <m/>
    <m/>
    <m/>
    <m/>
    <m/>
    <m/>
    <m/>
    <m/>
    <m/>
    <m/>
    <m/>
    <m/>
    <m/>
    <m/>
    <m/>
    <m/>
    <m/>
    <m/>
    <m/>
    <m/>
    <m/>
    <m/>
    <m/>
    <m/>
    <m/>
    <m/>
    <s v="POF"/>
    <s v="Minor"/>
  </r>
  <r>
    <s v="COG501532"/>
    <x v="1"/>
    <s v="2014"/>
    <x v="516"/>
    <d v="2011-11-21T00:00:00"/>
    <x v="391"/>
    <d v="2013-06-30T00:00:00"/>
    <m/>
    <s v="07-01A"/>
    <s v="Grand Junction Pipe and Supply Co"/>
    <s v="Todd"/>
    <s v="Bauer"/>
    <s v="Pres"/>
    <s v="556 Struthers Ave"/>
    <s v="Grand Junction"/>
    <s v="CO"/>
    <s v="81501"/>
    <s v="970-242-5370"/>
    <s v="todd.bauer@elamconstruction.com"/>
    <s v="Grand Junction Concrete Pipe Co"/>
    <s v="Ivan"/>
    <s v="Geer"/>
    <s v="Aggregate Mgr"/>
    <s v="2311 River Rd"/>
    <s v="Grand Junction"/>
    <s v="CO"/>
    <s v="81505"/>
    <s v="970-245-9301"/>
    <s v="ivan@gjpipe.com"/>
    <s v="Grand Junction Concrete Pipe Co"/>
    <s v="Ivan"/>
    <s v="Geer"/>
    <s v="Aggregate Mgr"/>
    <s v="2311 River Rd"/>
    <s v="Grand Junction"/>
    <s v="CO"/>
    <s v="81505"/>
    <s v="970-245-9301"/>
    <s v="ivan@gjpipe.com"/>
    <s v="Grand Junction Concrete Pipe Co"/>
    <s v="Gayle"/>
    <s v="Lyman"/>
    <s v="DMR Contact"/>
    <s v="556 Struthers Ave"/>
    <s v="Grand Junction"/>
    <s v="CO"/>
    <s v="81501"/>
    <s v="970-242-5370"/>
    <s v="gayle.lyman@elamconstruction.com"/>
    <m/>
    <s v="Gunnison River Gravel Pit 5"/>
    <s v="1471 Hwy 141"/>
    <m/>
    <s v="Whitewater"/>
    <s v="CO"/>
    <s v="81527"/>
    <s v="Mesa"/>
    <s v="38.97544"/>
    <s v="-108.45963"/>
    <m/>
    <s v="1442"/>
    <m/>
    <s v="35"/>
    <m/>
    <m/>
    <s v="COGULG02"/>
    <s v="Gunnison and Lower Dolores river basins"/>
    <m/>
    <m/>
    <m/>
    <m/>
    <m/>
    <m/>
    <m/>
    <m/>
    <m/>
    <m/>
    <m/>
    <m/>
    <s v="38.975152"/>
    <s v="-108.45988"/>
    <s v="38.975179"/>
    <s v="-108.45603"/>
    <m/>
    <m/>
    <m/>
    <m/>
    <m/>
    <m/>
    <m/>
    <m/>
    <m/>
    <m/>
    <m/>
    <m/>
    <m/>
    <m/>
    <m/>
    <m/>
    <m/>
    <m/>
    <m/>
    <m/>
    <x v="10"/>
    <m/>
    <x v="1"/>
    <m/>
    <m/>
    <m/>
    <m/>
    <s v="Y"/>
    <m/>
    <m/>
    <m/>
    <m/>
    <m/>
    <s v="ST6"/>
    <m/>
    <s v="Y"/>
    <m/>
    <m/>
    <m/>
    <m/>
    <m/>
    <m/>
    <m/>
    <m/>
    <m/>
    <m/>
    <m/>
    <m/>
    <m/>
    <m/>
    <m/>
    <m/>
    <m/>
    <m/>
    <m/>
    <m/>
    <m/>
    <m/>
    <m/>
    <m/>
    <m/>
    <m/>
    <m/>
    <m/>
    <m/>
    <m/>
    <m/>
    <m/>
    <m/>
    <m/>
    <m/>
    <m/>
    <m/>
    <m/>
    <m/>
    <m/>
    <m/>
    <m/>
    <m/>
    <m/>
    <m/>
    <m/>
    <m/>
    <m/>
    <m/>
    <m/>
    <m/>
    <m/>
    <m/>
    <m/>
    <s v="Minor"/>
  </r>
  <r>
    <s v="COG501533"/>
    <x v="1"/>
    <s v="2014"/>
    <x v="522"/>
    <d v="2011-11-21T00:00:00"/>
    <x v="391"/>
    <d v="2013-06-30T00:00:00"/>
    <m/>
    <s v="07-01A"/>
    <s v="Broken Arrow Investments LLC"/>
    <s v="Doug"/>
    <s v="Derr"/>
    <s v="VP"/>
    <s v="801 8 St Ste 130"/>
    <s v="Greeley"/>
    <s v="CO"/>
    <s v="80631"/>
    <s v="970-590-2067"/>
    <m/>
    <s v="Broken Arrow Investments LLC"/>
    <s v="Doug"/>
    <s v="Derr"/>
    <s v="VP"/>
    <s v="801 8 St Ste 130"/>
    <s v="Greeley"/>
    <s v="CO"/>
    <s v="80631"/>
    <s v="970-590-2067"/>
    <m/>
    <s v="Broken Arrow Investments LLC"/>
    <s v="Doug"/>
    <s v="Derr"/>
    <s v="VP"/>
    <s v="801 8 St Ste 130"/>
    <s v="Greeley"/>
    <s v="CO"/>
    <s v="80631"/>
    <s v="970-590-2067"/>
    <m/>
    <s v="Broken Arrow Investments LLC"/>
    <s v="Doug"/>
    <s v="Derr"/>
    <s v="VP"/>
    <s v="801 8 St Ste 130"/>
    <s v="Greeley"/>
    <s v="CO"/>
    <s v="80631"/>
    <s v="970-590-2067"/>
    <m/>
    <m/>
    <s v="Derr Pit"/>
    <s v="590 N Balsam Ave"/>
    <m/>
    <s v="Greeley"/>
    <s v="CO"/>
    <s v="80631"/>
    <s v="Weld"/>
    <s v="40.43"/>
    <s v="-104.66"/>
    <m/>
    <s v="1442"/>
    <m/>
    <s v="38"/>
    <m/>
    <s v="Cache la Poudre River"/>
    <s v="COSPCP13a"/>
    <s v="South Platte basin"/>
    <m/>
    <m/>
    <m/>
    <m/>
    <m/>
    <s v="1442"/>
    <m/>
    <m/>
    <m/>
    <m/>
    <m/>
    <m/>
    <s v="40.428"/>
    <s v="-104.668"/>
    <m/>
    <m/>
    <m/>
    <m/>
    <m/>
    <m/>
    <m/>
    <m/>
    <m/>
    <m/>
    <m/>
    <m/>
    <m/>
    <m/>
    <m/>
    <m/>
    <m/>
    <m/>
    <m/>
    <m/>
    <m/>
    <m/>
    <x v="10"/>
    <m/>
    <x v="1"/>
    <m/>
    <m/>
    <m/>
    <m/>
    <s v="Y"/>
    <m/>
    <m/>
    <m/>
    <m/>
    <m/>
    <s v="ST6"/>
    <m/>
    <s v="Y"/>
    <m/>
    <m/>
    <m/>
    <m/>
    <m/>
    <m/>
    <m/>
    <m/>
    <m/>
    <m/>
    <m/>
    <m/>
    <m/>
    <m/>
    <m/>
    <m/>
    <m/>
    <m/>
    <m/>
    <s v="J C"/>
    <s v="York"/>
    <s v="jcyork@j-tconsulting.com"/>
    <m/>
    <m/>
    <m/>
    <m/>
    <m/>
    <m/>
    <m/>
    <m/>
    <m/>
    <m/>
    <m/>
    <m/>
    <m/>
    <m/>
    <m/>
    <m/>
    <m/>
    <m/>
    <m/>
    <m/>
    <m/>
    <m/>
    <m/>
    <m/>
    <m/>
    <m/>
    <m/>
    <m/>
    <m/>
    <s v="029"/>
    <m/>
    <m/>
    <s v="Minor"/>
  </r>
  <r>
    <s v="COG501534"/>
    <x v="1"/>
    <s v="2014"/>
    <x v="511"/>
    <d v="2012-02-01T00:00:00"/>
    <x v="130"/>
    <d v="2013-06-30T00:00:00"/>
    <m/>
    <s v="07-01A"/>
    <s v="Alpine Aggregates LLC"/>
    <s v="Charles E."/>
    <s v="MacArthur"/>
    <s v="Mgr"/>
    <s v="1878 13 St"/>
    <s v="Steamboat Springs"/>
    <s v="CO"/>
    <s v="80487"/>
    <s v="970-879-6231"/>
    <s v="edmac@spingsips.com"/>
    <s v="Alpine Aggregates LLC"/>
    <s v="Charles"/>
    <s v="MacArthur"/>
    <s v="Pres"/>
    <s v="1878 13 St"/>
    <s v="Steamboat Springs"/>
    <s v="CO"/>
    <s v="80487"/>
    <s v="970-879-6231"/>
    <s v="native@springsips.com"/>
    <s v="Alpine Aggregates LLC"/>
    <s v="June"/>
    <s v="MacArthur"/>
    <s v="Accounts Payable"/>
    <s v="1878 13 St"/>
    <s v="Steamboat Springs"/>
    <s v="CO"/>
    <s v="80487"/>
    <s v="970-879-6231"/>
    <s v="native@springsips.com"/>
    <s v="Alpine Aggregates LLC"/>
    <s v="June"/>
    <s v="MacArthur"/>
    <s v="Accounts Payable"/>
    <s v="1878 13 St"/>
    <s v="Steamboat Springs"/>
    <s v="CO"/>
    <s v="80487"/>
    <s v="970-879-6231"/>
    <s v="native@springsips.com"/>
    <m/>
    <s v="Steamboat Sand and Gravel Pit"/>
    <s v="32199 Fisker Trail"/>
    <m/>
    <s v="Steamboat Springs"/>
    <s v="CO"/>
    <s v="80487"/>
    <s v="Routt"/>
    <s v="40.487850"/>
    <s v="-106.836388"/>
    <m/>
    <s v="1442"/>
    <m/>
    <s v="33"/>
    <m/>
    <s v="Yampa River"/>
    <s v="COUCYA03"/>
    <s v="Upper Colorado and North Platte basin"/>
    <m/>
    <m/>
    <m/>
    <m/>
    <m/>
    <s v="1442"/>
    <m/>
    <m/>
    <m/>
    <m/>
    <m/>
    <m/>
    <s v="+40.380278"/>
    <s v="-106.813889"/>
    <s v="+40.379167"/>
    <s v="-106.825"/>
    <s v="+40.378333"/>
    <s v="-106.825"/>
    <m/>
    <m/>
    <m/>
    <m/>
    <m/>
    <m/>
    <m/>
    <m/>
    <m/>
    <m/>
    <m/>
    <m/>
    <m/>
    <m/>
    <m/>
    <m/>
    <m/>
    <m/>
    <x v="10"/>
    <m/>
    <x v="1"/>
    <m/>
    <m/>
    <m/>
    <m/>
    <s v="Y"/>
    <m/>
    <m/>
    <m/>
    <m/>
    <m/>
    <s v="ST6"/>
    <m/>
    <s v="Y"/>
    <m/>
    <m/>
    <m/>
    <m/>
    <m/>
    <m/>
    <m/>
    <m/>
    <m/>
    <m/>
    <m/>
    <m/>
    <m/>
    <m/>
    <m/>
    <m/>
    <m/>
    <m/>
    <m/>
    <m/>
    <m/>
    <m/>
    <m/>
    <m/>
    <m/>
    <m/>
    <m/>
    <m/>
    <m/>
    <m/>
    <m/>
    <m/>
    <m/>
    <m/>
    <m/>
    <m/>
    <m/>
    <m/>
    <m/>
    <m/>
    <m/>
    <m/>
    <m/>
    <m/>
    <m/>
    <m/>
    <m/>
    <m/>
    <m/>
    <m/>
    <m/>
    <m/>
    <m/>
    <m/>
    <s v="Minor"/>
  </r>
  <r>
    <s v="COG501535"/>
    <x v="1"/>
    <s v="2014"/>
    <x v="499"/>
    <d v="2012-03-01T00:00:00"/>
    <x v="392"/>
    <d v="2013-06-30T00:00:00"/>
    <m/>
    <s v="07-01A"/>
    <s v="Rock Products of Colorado LLC"/>
    <s v="Jon"/>
    <s v="File"/>
    <s v="Managing Partner"/>
    <s v="PO Box 983"/>
    <s v="Broomfield"/>
    <s v="CO"/>
    <s v="80038"/>
    <s v="303-570-9798"/>
    <s v="jon.file@comcast.net"/>
    <s v="Rock Products of Colorado LLC"/>
    <s v="Jon"/>
    <s v="File"/>
    <s v="Managing Partner"/>
    <s v="PO Box 983"/>
    <s v="Broomfield"/>
    <s v="CO"/>
    <s v="80038"/>
    <s v="303-570-9798"/>
    <s v="jon.file@comcast.net"/>
    <s v="Rock Products of Colorado LLC"/>
    <s v="Jon"/>
    <s v="File"/>
    <s v="Managing Partner"/>
    <s v="PO Box 983"/>
    <s v="Broomfield"/>
    <s v="CO"/>
    <s v="80038"/>
    <s v="303-570-9798"/>
    <s v="jon.file@comcast.net"/>
    <s v="Rock Products of Colorado LLC"/>
    <s v="Jon"/>
    <s v="File"/>
    <s v="Managing Partner"/>
    <s v="PO Box 983"/>
    <s v="Broomfield"/>
    <s v="CO"/>
    <s v="80038"/>
    <s v="303-570-9798"/>
    <s v="jon.file@comcast.net"/>
    <m/>
    <s v="Goosehaven Reservoir"/>
    <s v="3907 N 107 St"/>
    <m/>
    <s v="Lafayette"/>
    <s v="CO"/>
    <s v="80026"/>
    <s v="Boulder"/>
    <s v="40.04"/>
    <s v="-105.11"/>
    <m/>
    <m/>
    <m/>
    <s v="38"/>
    <m/>
    <m/>
    <s v="COSPBO09"/>
    <s v="South Platte basin"/>
    <m/>
    <m/>
    <m/>
    <m/>
    <m/>
    <s v="1442"/>
    <m/>
    <m/>
    <m/>
    <m/>
    <m/>
    <m/>
    <s v="40.0478"/>
    <s v="-105.1079"/>
    <m/>
    <m/>
    <m/>
    <m/>
    <m/>
    <m/>
    <m/>
    <m/>
    <m/>
    <m/>
    <m/>
    <m/>
    <m/>
    <m/>
    <m/>
    <m/>
    <m/>
    <m/>
    <m/>
    <m/>
    <m/>
    <m/>
    <x v="10"/>
    <m/>
    <x v="1"/>
    <m/>
    <m/>
    <m/>
    <m/>
    <s v="Y"/>
    <m/>
    <m/>
    <m/>
    <m/>
    <m/>
    <s v="ST6"/>
    <m/>
    <s v="Y"/>
    <m/>
    <m/>
    <m/>
    <m/>
    <m/>
    <m/>
    <m/>
    <m/>
    <m/>
    <m/>
    <m/>
    <m/>
    <m/>
    <m/>
    <m/>
    <m/>
    <m/>
    <m/>
    <m/>
    <m/>
    <m/>
    <m/>
    <m/>
    <m/>
    <m/>
    <m/>
    <m/>
    <m/>
    <m/>
    <m/>
    <m/>
    <m/>
    <m/>
    <m/>
    <m/>
    <m/>
    <m/>
    <m/>
    <m/>
    <m/>
    <m/>
    <m/>
    <m/>
    <m/>
    <m/>
    <m/>
    <m/>
    <m/>
    <m/>
    <m/>
    <m/>
    <s v="028"/>
    <m/>
    <m/>
    <s v="Minor"/>
  </r>
  <r>
    <s v="COG501536"/>
    <x v="3"/>
    <s v="2014"/>
    <x v="248"/>
    <m/>
    <x v="185"/>
    <m/>
    <m/>
    <s v="07-01A"/>
    <s v="Alpine Aggregates LLC"/>
    <s v="Charles"/>
    <s v="MacArthur"/>
    <s v="Pres"/>
    <s v="1878 13 St"/>
    <s v="Steamboat Springs"/>
    <s v="CO"/>
    <s v="80487"/>
    <s v="970-879-6231"/>
    <s v="native@springsips.com"/>
    <s v="Alpine Aggregates LLC"/>
    <s v="Charles"/>
    <s v="MacArthur"/>
    <s v="Pres"/>
    <s v="1878 13 St"/>
    <s v="Steamboat Springs"/>
    <s v="CO"/>
    <s v="80487"/>
    <s v="970-879-6231"/>
    <s v="native@springsips.com"/>
    <s v="Alpine Aggregates LLC"/>
    <s v="Charles"/>
    <s v="MacArthur"/>
    <s v="Pres"/>
    <s v="1878 13 St"/>
    <s v="Steamboat Springs"/>
    <s v="CO"/>
    <s v="80487"/>
    <s v="970-879-6231"/>
    <s v="native@springsips.com"/>
    <s v="Alpine Aggregates LLC"/>
    <s v="Charles"/>
    <s v="MacArthur"/>
    <s v="Pres"/>
    <s v="1878 13 St"/>
    <s v="Steamboat Springs"/>
    <s v="CO"/>
    <s v="80487"/>
    <s v="970-879-6231"/>
    <s v="native@springsips.com"/>
    <m/>
    <s v="Steamboat Lake Water and San Dist WWTF"/>
    <s v="Approx 1.8 Mile North Of Steamboat"/>
    <m/>
    <s v="Routt County"/>
    <s v="CO"/>
    <s v="00000"/>
    <s v="Routt"/>
    <s v="40.22"/>
    <s v="-106.49"/>
    <m/>
    <s v="4952"/>
    <m/>
    <m/>
    <m/>
    <m/>
    <m/>
    <m/>
    <m/>
    <m/>
    <m/>
    <m/>
    <m/>
    <s v="1442"/>
    <m/>
    <m/>
    <m/>
    <m/>
    <m/>
    <m/>
    <m/>
    <m/>
    <m/>
    <m/>
    <m/>
    <m/>
    <m/>
    <m/>
    <m/>
    <m/>
    <m/>
    <m/>
    <m/>
    <m/>
    <m/>
    <m/>
    <m/>
    <m/>
    <m/>
    <m/>
    <m/>
    <m/>
    <m/>
    <m/>
    <x v="10"/>
    <m/>
    <x v="1"/>
    <m/>
    <m/>
    <m/>
    <m/>
    <s v="Y"/>
    <m/>
    <m/>
    <m/>
    <m/>
    <m/>
    <s v="ST6"/>
    <m/>
    <s v="Y"/>
    <m/>
    <m/>
    <m/>
    <m/>
    <m/>
    <m/>
    <m/>
    <m/>
    <m/>
    <m/>
    <m/>
    <m/>
    <m/>
    <m/>
    <m/>
    <m/>
    <m/>
    <m/>
    <m/>
    <m/>
    <m/>
    <m/>
    <m/>
    <m/>
    <m/>
    <m/>
    <m/>
    <m/>
    <m/>
    <m/>
    <m/>
    <m/>
    <m/>
    <m/>
    <m/>
    <m/>
    <m/>
    <m/>
    <m/>
    <m/>
    <m/>
    <m/>
    <m/>
    <m/>
    <m/>
    <m/>
    <m/>
    <m/>
    <m/>
    <m/>
    <m/>
    <s v="028"/>
    <m/>
    <m/>
    <s v="Minor"/>
  </r>
  <r>
    <s v="COG501537"/>
    <x v="4"/>
    <s v="2014"/>
    <x v="95"/>
    <m/>
    <x v="185"/>
    <m/>
    <m/>
    <s v="07-01A"/>
    <s v="Cottonwood Land and Farms LLC"/>
    <s v="Bill"/>
    <s v="McDowell"/>
    <s v="Managing Partner"/>
    <s v="PO Box 229"/>
    <s v="Boulder"/>
    <s v="CO"/>
    <s v="80306"/>
    <s v="303-588-7735"/>
    <s v="bill@flatironcompanies.com"/>
    <s v="Cottonwood Land and Farms LLC"/>
    <s v="Bill"/>
    <s v="McDowell"/>
    <s v="Managing Partner"/>
    <s v="PO Box 229"/>
    <s v="Boulder"/>
    <s v="CO"/>
    <s v="80306"/>
    <s v="303-588-7735"/>
    <s v="bill@flatironcompanies.com"/>
    <s v="Cottonwood Land and Farms LLC"/>
    <s v="Bill"/>
    <s v="McDowell"/>
    <s v="Managing Partner"/>
    <s v="PO Box 229"/>
    <s v="Boulder"/>
    <s v="CO"/>
    <s v="80306"/>
    <s v="303-588-7735"/>
    <s v="bill@flatironcompanies.com"/>
    <s v="Cottonwood Land and Farms LLC"/>
    <s v="Bill"/>
    <s v="McDowell"/>
    <s v="Managing Partner"/>
    <s v="PO Box 229"/>
    <s v="Boulder"/>
    <s v="CO"/>
    <s v="80306"/>
    <s v="303-588-7735"/>
    <s v="bill@flatironcompanies.com"/>
    <m/>
    <s v="Lyons Miller Pit"/>
    <s v="North 5610 Ute Rd"/>
    <m/>
    <s v="Lyons"/>
    <s v="CO"/>
    <s v="80501"/>
    <s v="Boulder"/>
    <s v="40.1911"/>
    <s v="-105.214025"/>
    <m/>
    <s v="1442"/>
    <m/>
    <m/>
    <m/>
    <m/>
    <m/>
    <m/>
    <m/>
    <m/>
    <m/>
    <m/>
    <m/>
    <m/>
    <m/>
    <m/>
    <m/>
    <m/>
    <m/>
    <m/>
    <m/>
    <m/>
    <m/>
    <m/>
    <m/>
    <m/>
    <m/>
    <m/>
    <m/>
    <m/>
    <m/>
    <m/>
    <m/>
    <m/>
    <m/>
    <m/>
    <m/>
    <m/>
    <m/>
    <m/>
    <m/>
    <m/>
    <m/>
    <m/>
    <x v="10"/>
    <m/>
    <x v="1"/>
    <m/>
    <m/>
    <m/>
    <m/>
    <s v="Y"/>
    <m/>
    <m/>
    <m/>
    <m/>
    <m/>
    <s v="ST6"/>
    <m/>
    <s v="Y"/>
    <m/>
    <m/>
    <m/>
    <m/>
    <m/>
    <m/>
    <m/>
    <m/>
    <m/>
    <m/>
    <m/>
    <m/>
    <m/>
    <m/>
    <m/>
    <m/>
    <m/>
    <m/>
    <m/>
    <m/>
    <m/>
    <m/>
    <m/>
    <m/>
    <m/>
    <m/>
    <m/>
    <m/>
    <m/>
    <m/>
    <m/>
    <m/>
    <m/>
    <m/>
    <m/>
    <m/>
    <m/>
    <m/>
    <m/>
    <m/>
    <m/>
    <m/>
    <m/>
    <m/>
    <m/>
    <m/>
    <m/>
    <m/>
    <m/>
    <m/>
    <m/>
    <m/>
    <m/>
    <m/>
    <s v="Minor"/>
  </r>
  <r>
    <s v="COG501538"/>
    <x v="4"/>
    <s v="2014"/>
    <x v="95"/>
    <m/>
    <x v="185"/>
    <m/>
    <m/>
    <s v="07-01A"/>
    <s v="Colorado Moss Rock Inc"/>
    <s v="Kim W"/>
    <s v="Barickman"/>
    <s v="Pres"/>
    <s v="PO Box 581"/>
    <s v="Rye"/>
    <s v="CO"/>
    <s v="81069"/>
    <s v="719-489-2547"/>
    <s v="fixintokim@ghvalley.net"/>
    <s v="Colorado Moss Rock Inc"/>
    <s v="Kim W"/>
    <s v="Barickman"/>
    <s v="Pres"/>
    <s v="PO Box 581"/>
    <s v="Rye"/>
    <s v="CO"/>
    <s v="81069"/>
    <s v="719-489-2547"/>
    <s v="fixintokim@ghvalley.net"/>
    <s v="Colorado Moss Rock Inc"/>
    <s v="Kim W"/>
    <s v="Barickman"/>
    <s v="Pres"/>
    <s v="PO Box 581"/>
    <s v="Rye"/>
    <s v="CO"/>
    <s v="81069"/>
    <s v="719-489-2547"/>
    <s v="fixintokim@ghvalley.net"/>
    <s v="Colorado Moss Rock Inc"/>
    <s v="Kim W"/>
    <s v="Barickman"/>
    <s v="Pres"/>
    <s v="PO Box 581"/>
    <s v="Rye"/>
    <s v="CO"/>
    <s v="81069"/>
    <s v="719-489-2547"/>
    <s v="fixintokim@ghvalley.net"/>
    <m/>
    <s v="Colorado Moss Rock"/>
    <s v="CR 248 and CR 259"/>
    <m/>
    <s v="Rye"/>
    <s v="CO"/>
    <s v="81069"/>
    <s v="Pueblo"/>
    <s v="37.921"/>
    <s v="-104.958"/>
    <m/>
    <s v="1423"/>
    <m/>
    <m/>
    <m/>
    <m/>
    <m/>
    <m/>
    <m/>
    <m/>
    <m/>
    <m/>
    <m/>
    <m/>
    <m/>
    <m/>
    <m/>
    <m/>
    <m/>
    <m/>
    <m/>
    <m/>
    <m/>
    <m/>
    <m/>
    <m/>
    <m/>
    <m/>
    <m/>
    <m/>
    <m/>
    <m/>
    <m/>
    <m/>
    <m/>
    <m/>
    <m/>
    <m/>
    <m/>
    <m/>
    <m/>
    <m/>
    <m/>
    <m/>
    <x v="10"/>
    <m/>
    <x v="1"/>
    <m/>
    <m/>
    <m/>
    <m/>
    <s v="Y"/>
    <m/>
    <m/>
    <m/>
    <m/>
    <m/>
    <s v="ST6"/>
    <m/>
    <s v="Y"/>
    <m/>
    <m/>
    <m/>
    <m/>
    <m/>
    <m/>
    <m/>
    <m/>
    <m/>
    <m/>
    <m/>
    <m/>
    <m/>
    <m/>
    <m/>
    <m/>
    <m/>
    <m/>
    <m/>
    <m/>
    <m/>
    <m/>
    <m/>
    <m/>
    <m/>
    <m/>
    <m/>
    <m/>
    <m/>
    <m/>
    <m/>
    <m/>
    <m/>
    <m/>
    <m/>
    <m/>
    <m/>
    <m/>
    <m/>
    <m/>
    <m/>
    <m/>
    <m/>
    <m/>
    <m/>
    <m/>
    <m/>
    <m/>
    <m/>
    <m/>
    <m/>
    <m/>
    <m/>
    <m/>
    <s v="Minor"/>
  </r>
  <r>
    <s v="COG501539"/>
    <x v="4"/>
    <s v="2014"/>
    <x v="95"/>
    <m/>
    <x v="185"/>
    <m/>
    <m/>
    <s v="07-01A"/>
    <s v="Colorado Moss Rock Inc"/>
    <s v="Kim W"/>
    <s v="Barickman"/>
    <s v="Pres"/>
    <s v="PO Box 581"/>
    <s v="Rye"/>
    <s v="CO"/>
    <s v="81069"/>
    <s v="719-489-2547"/>
    <s v="fixintokim@ghvalley.net"/>
    <s v="Colorado Moss Rock Inc"/>
    <s v="Kim W"/>
    <s v="Barickman"/>
    <s v="Pres"/>
    <s v="PO Box 581"/>
    <s v="Rye"/>
    <s v="CO"/>
    <s v="81069"/>
    <s v="719-489-2547"/>
    <s v="fixintokim@ghvalley.net"/>
    <s v="Colorado Moss Rock Inc"/>
    <s v="Kim W"/>
    <s v="Barickman"/>
    <s v="Pres"/>
    <s v="PO Box 581"/>
    <s v="Rye"/>
    <s v="CO"/>
    <s v="81069"/>
    <s v="719-489-2547"/>
    <s v="fixintokim@ghvalley.net"/>
    <s v="Colorado Moss Rock Inc"/>
    <s v="Kim W"/>
    <s v="Barickman"/>
    <s v="Pres"/>
    <s v="PO Box 581"/>
    <s v="Rye"/>
    <s v="CO"/>
    <s v="81069"/>
    <s v="719-489-2547"/>
    <s v="fixintokim@ghvalley.net"/>
    <m/>
    <s v="Colorado Moss Rock"/>
    <s v="CR 248 and CR 259"/>
    <m/>
    <s v="Rye"/>
    <s v="CO"/>
    <s v="81069"/>
    <s v="Pueblo"/>
    <s v="37.921"/>
    <s v="-104.958"/>
    <m/>
    <s v="1423"/>
    <m/>
    <m/>
    <m/>
    <m/>
    <m/>
    <m/>
    <m/>
    <m/>
    <m/>
    <m/>
    <m/>
    <m/>
    <m/>
    <m/>
    <m/>
    <m/>
    <m/>
    <m/>
    <m/>
    <m/>
    <m/>
    <m/>
    <m/>
    <m/>
    <m/>
    <m/>
    <m/>
    <m/>
    <m/>
    <m/>
    <m/>
    <m/>
    <m/>
    <m/>
    <m/>
    <m/>
    <m/>
    <m/>
    <m/>
    <m/>
    <m/>
    <m/>
    <x v="10"/>
    <m/>
    <x v="1"/>
    <m/>
    <m/>
    <m/>
    <m/>
    <s v="Y"/>
    <m/>
    <m/>
    <m/>
    <m/>
    <m/>
    <s v="ST6"/>
    <m/>
    <s v="Y"/>
    <m/>
    <m/>
    <m/>
    <m/>
    <m/>
    <m/>
    <m/>
    <m/>
    <m/>
    <m/>
    <m/>
    <m/>
    <m/>
    <m/>
    <m/>
    <m/>
    <m/>
    <m/>
    <m/>
    <m/>
    <m/>
    <m/>
    <m/>
    <m/>
    <m/>
    <m/>
    <m/>
    <m/>
    <m/>
    <m/>
    <m/>
    <m/>
    <m/>
    <m/>
    <m/>
    <m/>
    <m/>
    <m/>
    <m/>
    <m/>
    <m/>
    <m/>
    <m/>
    <m/>
    <m/>
    <m/>
    <m/>
    <m/>
    <m/>
    <m/>
    <m/>
    <m/>
    <m/>
    <m/>
    <s v="Minor"/>
  </r>
  <r>
    <s v="COG501540"/>
    <x v="1"/>
    <s v="2014"/>
    <x v="539"/>
    <d v="2012-04-16T00:00:00"/>
    <x v="393"/>
    <d v="2013-06-30T00:00:00"/>
    <m/>
    <s v="07-01A"/>
    <s v="GCC Rio Grande Inc"/>
    <s v="Gina"/>
    <s v="Nance"/>
    <s v="Plant Mgr"/>
    <s v="3372 Lime Rd"/>
    <s v="Pueblo"/>
    <s v="CO"/>
    <s v="81004"/>
    <s v="719-647-6800"/>
    <s v="gnance@gcc.com"/>
    <s v="GCC Rio Grande Inc"/>
    <s v="Kevin"/>
    <s v="Adams"/>
    <s v="Corp Env Mgr"/>
    <s v="3372 Lime Rd"/>
    <s v="Pueblo"/>
    <s v="CO"/>
    <s v="81004"/>
    <s v="719-647-6829"/>
    <s v="kadams@gcc.com"/>
    <s v="GCC Rio Grande Inc"/>
    <s v="Gina"/>
    <s v="Nance"/>
    <s v="Plant Mgr"/>
    <s v="3372 Lime Rd"/>
    <s v="Pueblo"/>
    <s v="CO"/>
    <s v="81004"/>
    <s v="719-647-6800"/>
    <s v="gnance@gcc.com"/>
    <s v="GCC Rio Grande Inc"/>
    <s v="Kevin"/>
    <s v="Adams"/>
    <s v="Corp Env Mgr"/>
    <s v="3372 Lime Rd"/>
    <s v="Pueblo"/>
    <s v="CO"/>
    <s v="81004"/>
    <s v="719-647-6829"/>
    <s v="kadams@gcc.com"/>
    <m/>
    <s v="1 Brewster Outfall Colo Dept Corr"/>
    <s v="SH 50 E and Evans Rd"/>
    <m/>
    <s v="Canon City"/>
    <s v="CO"/>
    <s v="80906"/>
    <s v="Fremont"/>
    <s v="38.07"/>
    <s v="-104.36"/>
    <m/>
    <s v="9223"/>
    <m/>
    <s v="32"/>
    <m/>
    <m/>
    <s v="COARMA06"/>
    <s v="Arkansas basin"/>
    <m/>
    <m/>
    <m/>
    <m/>
    <m/>
    <m/>
    <m/>
    <m/>
    <m/>
    <m/>
    <m/>
    <m/>
    <s v="38.1285"/>
    <s v="-104.612308"/>
    <s v="+38.133889"/>
    <s v="-104.6125"/>
    <m/>
    <m/>
    <m/>
    <m/>
    <m/>
    <m/>
    <m/>
    <m/>
    <m/>
    <m/>
    <m/>
    <m/>
    <m/>
    <m/>
    <m/>
    <m/>
    <m/>
    <m/>
    <m/>
    <m/>
    <x v="10"/>
    <m/>
    <x v="1"/>
    <m/>
    <m/>
    <m/>
    <m/>
    <s v="Y"/>
    <m/>
    <m/>
    <m/>
    <m/>
    <m/>
    <s v="ST6"/>
    <m/>
    <s v="Y"/>
    <m/>
    <m/>
    <m/>
    <m/>
    <m/>
    <m/>
    <m/>
    <m/>
    <m/>
    <m/>
    <m/>
    <m/>
    <m/>
    <m/>
    <m/>
    <m/>
    <m/>
    <m/>
    <m/>
    <m/>
    <m/>
    <m/>
    <m/>
    <m/>
    <m/>
    <m/>
    <m/>
    <m/>
    <m/>
    <m/>
    <m/>
    <m/>
    <m/>
    <m/>
    <m/>
    <m/>
    <m/>
    <m/>
    <m/>
    <m/>
    <m/>
    <m/>
    <m/>
    <m/>
    <m/>
    <m/>
    <m/>
    <m/>
    <m/>
    <m/>
    <m/>
    <s v="028"/>
    <m/>
    <s v="POF"/>
    <s v="Minor"/>
  </r>
  <r>
    <s v="COG501542"/>
    <x v="1"/>
    <s v="2014"/>
    <x v="498"/>
    <d v="2012-05-21T00:00:00"/>
    <x v="394"/>
    <d v="2013-06-30T00:00:00"/>
    <m/>
    <s v="07-01A"/>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Jason"/>
    <s v="Burkey"/>
    <s v="Env Resource Mgr"/>
    <s v="PO Box 3609"/>
    <s v="Grand Junction"/>
    <s v="CO"/>
    <s v="81502"/>
    <s v="970-243-4900"/>
    <s v="jburkey@oldcastlematerials.com"/>
    <s v="Oldcastle SW Group Inc dba United Companies of Mes"/>
    <s v="Pete"/>
    <s v="Siegmund"/>
    <s v="Resource Env VP"/>
    <s v="PO Box 3609"/>
    <s v="Grand Junction"/>
    <s v="CO"/>
    <s v="81502"/>
    <s v="970-243-4900"/>
    <s v="psiegmund@oldcastlematerials.com"/>
    <m/>
    <s v="DeBeque Pit No 2"/>
    <s v="1970 Hwy 6"/>
    <m/>
    <s v="Debeque"/>
    <s v="CO"/>
    <s v="81630"/>
    <s v="Mesa"/>
    <s v="39.2916239"/>
    <s v="-108.226272"/>
    <m/>
    <s v="1442"/>
    <m/>
    <s v="37"/>
    <m/>
    <s v="Colorado River"/>
    <s v="COLCLC02a"/>
    <s v="Lower Colorado basin"/>
    <m/>
    <m/>
    <m/>
    <m/>
    <m/>
    <s v="1442"/>
    <m/>
    <m/>
    <m/>
    <m/>
    <m/>
    <s v="construction sand and gravel processing"/>
    <s v="39.2916929"/>
    <s v="-108.228792"/>
    <m/>
    <m/>
    <m/>
    <m/>
    <m/>
    <m/>
    <m/>
    <m/>
    <m/>
    <m/>
    <m/>
    <m/>
    <m/>
    <m/>
    <m/>
    <m/>
    <m/>
    <m/>
    <m/>
    <m/>
    <m/>
    <m/>
    <x v="10"/>
    <m/>
    <x v="1"/>
    <m/>
    <m/>
    <m/>
    <m/>
    <s v="Y"/>
    <m/>
    <m/>
    <m/>
    <m/>
    <m/>
    <s v="ST6"/>
    <m/>
    <s v="Y"/>
    <m/>
    <m/>
    <m/>
    <m/>
    <m/>
    <m/>
    <m/>
    <m/>
    <m/>
    <m/>
    <m/>
    <m/>
    <m/>
    <m/>
    <m/>
    <m/>
    <m/>
    <m/>
    <m/>
    <m/>
    <m/>
    <m/>
    <m/>
    <m/>
    <m/>
    <m/>
    <m/>
    <m/>
    <m/>
    <m/>
    <m/>
    <m/>
    <m/>
    <m/>
    <m/>
    <m/>
    <m/>
    <m/>
    <m/>
    <m/>
    <m/>
    <m/>
    <m/>
    <m/>
    <m/>
    <m/>
    <m/>
    <m/>
    <m/>
    <m/>
    <m/>
    <s v="028"/>
    <m/>
    <m/>
    <s v="Minor"/>
  </r>
  <r>
    <s v="COG501544"/>
    <x v="1"/>
    <m/>
    <x v="239"/>
    <d v="2012-08-21T00:00:00"/>
    <x v="395"/>
    <d v="2013-06-30T00:00:00"/>
    <m/>
    <s v="07-01A"/>
    <s v="Tri-Dists"/>
    <s v="Richard"/>
    <s v="Raines"/>
    <s v="Water Resources Mgr"/>
    <s v="4424 LAPORTE AVE"/>
    <s v="FORT COLLINS"/>
    <s v="CO"/>
    <s v="80521"/>
    <s v="970-218-2738"/>
    <s v="rraines@scwtp.org"/>
    <s v="Tri-Dists"/>
    <s v="Richard"/>
    <s v="Raines"/>
    <s v="Water Resources Asst Mgr"/>
    <s v="4424 LAPORTE AVE"/>
    <s v="FORT COLLINS"/>
    <s v="CO"/>
    <s v="80521"/>
    <s v="970-218-2738"/>
    <s v="rraines@scwtp.org"/>
    <s v="Tri-Dists"/>
    <s v="Richard"/>
    <s v="Raines"/>
    <s v="Water Resources Asst Mgr"/>
    <s v="4424 LAPORTE AVE"/>
    <s v="FORT COLLINS"/>
    <s v="CO"/>
    <s v="80521"/>
    <s v="970-218-2738"/>
    <s v="rraines@scwtp.org"/>
    <s v="Tri-Dists"/>
    <s v="Richard"/>
    <s v="Raines"/>
    <s v="Water Resources Mgr"/>
    <s v="4424 LAPORTE AVE"/>
    <s v="FORT COLLINS"/>
    <s v="CO"/>
    <s v="80521"/>
    <s v="970-218-2738"/>
    <s v="rraines@scwtp.org"/>
    <m/>
    <s v="Treiber Lakes"/>
    <m/>
    <m/>
    <m/>
    <s v="CO"/>
    <m/>
    <s v="Larimer"/>
    <s v="40.36"/>
    <s v="-105.07"/>
    <m/>
    <m/>
    <m/>
    <s v="38"/>
    <m/>
    <m/>
    <s v="COSPCP10"/>
    <s v="South Platte basin"/>
    <m/>
    <m/>
    <m/>
    <m/>
    <m/>
    <s v="1442"/>
    <m/>
    <m/>
    <m/>
    <m/>
    <m/>
    <m/>
    <s v="+40.616944"/>
    <s v="-105.126944"/>
    <s v="+40.615"/>
    <s v="-105.123056"/>
    <m/>
    <m/>
    <m/>
    <m/>
    <m/>
    <m/>
    <m/>
    <m/>
    <m/>
    <m/>
    <m/>
    <m/>
    <m/>
    <m/>
    <m/>
    <m/>
    <m/>
    <m/>
    <m/>
    <m/>
    <x v="10"/>
    <m/>
    <x v="1"/>
    <m/>
    <m/>
    <m/>
    <m/>
    <s v="Y"/>
    <m/>
    <m/>
    <m/>
    <m/>
    <m/>
    <s v="ST6"/>
    <m/>
    <s v="Y"/>
    <m/>
    <m/>
    <m/>
    <m/>
    <m/>
    <m/>
    <m/>
    <m/>
    <m/>
    <m/>
    <m/>
    <m/>
    <m/>
    <m/>
    <m/>
    <m/>
    <m/>
    <m/>
    <m/>
    <m/>
    <m/>
    <m/>
    <m/>
    <m/>
    <m/>
    <m/>
    <m/>
    <m/>
    <m/>
    <m/>
    <m/>
    <m/>
    <m/>
    <m/>
    <m/>
    <m/>
    <m/>
    <m/>
    <m/>
    <m/>
    <m/>
    <m/>
    <m/>
    <m/>
    <m/>
    <m/>
    <m/>
    <m/>
    <m/>
    <m/>
    <m/>
    <s v="028"/>
    <m/>
    <m/>
    <s v="Minor"/>
  </r>
  <r>
    <s v="COG501545"/>
    <x v="1"/>
    <s v="2014"/>
    <x v="506"/>
    <d v="2012-10-01T00:00:00"/>
    <x v="396"/>
    <d v="2013-06-30T00:00:00"/>
    <m/>
    <s v="07-01A"/>
    <s v="Garnet Mesa Investments LLC"/>
    <s v="Troy"/>
    <s v="Wells"/>
    <s v="Owner"/>
    <s v="1791 N Apple Dr"/>
    <s v="Delta"/>
    <s v="CO"/>
    <s v="81416"/>
    <s v="970-8743134"/>
    <s v="twellsfarms@yahoo.com"/>
    <s v="Garnet Mesa Investments LLC"/>
    <s v="Troy"/>
    <s v="Wells"/>
    <s v="Owner"/>
    <s v="1791 N Apple Dr"/>
    <s v="Delta"/>
    <s v="CO"/>
    <s v="81416"/>
    <s v="970-8743134"/>
    <s v="twellsfarms@yahoo.com"/>
    <s v="Garnet Mesa Investments LLC"/>
    <s v="Troy"/>
    <s v="Wells"/>
    <s v="Owner"/>
    <s v="1791 N Apple Dr"/>
    <s v="Delta"/>
    <s v="CO"/>
    <s v="81416"/>
    <s v="970-8743134"/>
    <s v="twellsfarms@yahoo.com"/>
    <s v="Garnet Mesa Investments LLC"/>
    <s v="Troy"/>
    <s v="Wells"/>
    <s v="Owner"/>
    <s v="1791 N Apple Dr"/>
    <s v="Delta"/>
    <s v="CO"/>
    <s v="81416"/>
    <s v="970-8743134"/>
    <s v="twellsfarms@yahoo.com"/>
    <m/>
    <s v="Warren Gravel Pit"/>
    <s v="1800 Rd and Homestead Rd"/>
    <m/>
    <s v="Delta Unincorporated"/>
    <s v="CO"/>
    <s v="81416"/>
    <s v="Delta"/>
    <s v="38.45"/>
    <s v="-108.01"/>
    <m/>
    <m/>
    <m/>
    <s v="35"/>
    <m/>
    <m/>
    <s v="COGULG01"/>
    <s v="Gunnison and Lower Dolores river basins"/>
    <m/>
    <m/>
    <m/>
    <m/>
    <m/>
    <m/>
    <m/>
    <m/>
    <m/>
    <m/>
    <m/>
    <m/>
    <s v="+38.77"/>
    <s v="-108.022778"/>
    <m/>
    <m/>
    <m/>
    <m/>
    <m/>
    <m/>
    <m/>
    <m/>
    <m/>
    <m/>
    <m/>
    <m/>
    <m/>
    <m/>
    <m/>
    <m/>
    <m/>
    <m/>
    <m/>
    <m/>
    <m/>
    <m/>
    <x v="10"/>
    <m/>
    <x v="1"/>
    <m/>
    <m/>
    <m/>
    <m/>
    <s v="Y"/>
    <m/>
    <m/>
    <m/>
    <m/>
    <m/>
    <s v="ST6"/>
    <m/>
    <s v="Y"/>
    <m/>
    <m/>
    <m/>
    <m/>
    <m/>
    <m/>
    <m/>
    <m/>
    <m/>
    <m/>
    <m/>
    <m/>
    <m/>
    <m/>
    <m/>
    <m/>
    <m/>
    <m/>
    <m/>
    <m/>
    <m/>
    <m/>
    <m/>
    <m/>
    <m/>
    <m/>
    <m/>
    <m/>
    <m/>
    <m/>
    <m/>
    <m/>
    <m/>
    <m/>
    <m/>
    <m/>
    <m/>
    <m/>
    <m/>
    <m/>
    <m/>
    <m/>
    <m/>
    <m/>
    <m/>
    <m/>
    <m/>
    <m/>
    <m/>
    <m/>
    <m/>
    <s v="028"/>
    <m/>
    <m/>
    <s v="Minor"/>
  </r>
  <r>
    <s v="COG501546"/>
    <x v="1"/>
    <s v="2014"/>
    <x v="540"/>
    <d v="2013-02-15T00:00:00"/>
    <x v="397"/>
    <d v="2013-06-30T00:00:00"/>
    <m/>
    <s v="07-01A"/>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Windsor Plant"/>
    <s v="32744 CR 13"/>
    <m/>
    <s v="Windsor"/>
    <s v="CO"/>
    <s v="80550"/>
    <s v="Larimer"/>
    <s v="40.47611"/>
    <s v="-104.94083"/>
    <m/>
    <s v="1442"/>
    <m/>
    <s v="38"/>
    <m/>
    <m/>
    <s v="COSPMS05c"/>
    <s v="South Platte basin"/>
    <m/>
    <m/>
    <m/>
    <m/>
    <m/>
    <s v="1442"/>
    <s v="3273"/>
    <m/>
    <m/>
    <m/>
    <m/>
    <m/>
    <s v="40.47611"/>
    <s v="-104.94083"/>
    <m/>
    <m/>
    <m/>
    <m/>
    <m/>
    <m/>
    <m/>
    <m/>
    <m/>
    <m/>
    <m/>
    <m/>
    <m/>
    <m/>
    <m/>
    <m/>
    <m/>
    <m/>
    <m/>
    <m/>
    <m/>
    <m/>
    <x v="10"/>
    <m/>
    <x v="1"/>
    <m/>
    <m/>
    <m/>
    <m/>
    <s v="Y"/>
    <m/>
    <m/>
    <m/>
    <m/>
    <m/>
    <s v="ST6"/>
    <m/>
    <s v="Y"/>
    <m/>
    <m/>
    <m/>
    <m/>
    <m/>
    <m/>
    <m/>
    <m/>
    <m/>
    <m/>
    <m/>
    <m/>
    <m/>
    <m/>
    <m/>
    <m/>
    <m/>
    <m/>
    <m/>
    <m/>
    <m/>
    <m/>
    <m/>
    <m/>
    <m/>
    <m/>
    <m/>
    <m/>
    <m/>
    <m/>
    <m/>
    <m/>
    <m/>
    <m/>
    <m/>
    <m/>
    <m/>
    <m/>
    <m/>
    <m/>
    <m/>
    <m/>
    <m/>
    <m/>
    <m/>
    <m/>
    <m/>
    <m/>
    <m/>
    <m/>
    <m/>
    <s v="028"/>
    <m/>
    <m/>
    <s v="Minor"/>
  </r>
  <r>
    <s v="COG501547"/>
    <x v="1"/>
    <s v="2014"/>
    <x v="540"/>
    <d v="2013-02-15T00:00:00"/>
    <x v="397"/>
    <d v="2013-06-30T00:00:00"/>
    <m/>
    <s v="07-01A"/>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Church McKay Plant"/>
    <s v="Hwy 93 and Rocky Flats Entrance"/>
    <m/>
    <s v="Unincorporated Jefferson"/>
    <s v="CO"/>
    <s v="80402"/>
    <s v="Jefferson"/>
    <s v="39.88873"/>
    <s v="-105.2286"/>
    <m/>
    <m/>
    <m/>
    <m/>
    <m/>
    <m/>
    <m/>
    <m/>
    <m/>
    <m/>
    <m/>
    <m/>
    <m/>
    <s v="1442"/>
    <m/>
    <m/>
    <m/>
    <m/>
    <m/>
    <m/>
    <s v="+39.888722"/>
    <s v="-105.228611"/>
    <m/>
    <m/>
    <m/>
    <m/>
    <m/>
    <m/>
    <m/>
    <m/>
    <m/>
    <m/>
    <m/>
    <m/>
    <m/>
    <m/>
    <m/>
    <m/>
    <m/>
    <m/>
    <m/>
    <m/>
    <m/>
    <m/>
    <x v="10"/>
    <m/>
    <x v="1"/>
    <m/>
    <m/>
    <m/>
    <m/>
    <s v="Y"/>
    <m/>
    <m/>
    <m/>
    <m/>
    <m/>
    <s v="ST6"/>
    <m/>
    <s v="Y"/>
    <m/>
    <m/>
    <m/>
    <m/>
    <m/>
    <m/>
    <m/>
    <m/>
    <m/>
    <m/>
    <m/>
    <m/>
    <m/>
    <m/>
    <m/>
    <m/>
    <m/>
    <m/>
    <m/>
    <m/>
    <m/>
    <m/>
    <m/>
    <m/>
    <m/>
    <m/>
    <m/>
    <m/>
    <m/>
    <m/>
    <m/>
    <m/>
    <m/>
    <m/>
    <m/>
    <m/>
    <m/>
    <m/>
    <m/>
    <m/>
    <m/>
    <m/>
    <m/>
    <m/>
    <m/>
    <m/>
    <m/>
    <m/>
    <m/>
    <m/>
    <m/>
    <m/>
    <m/>
    <m/>
    <s v="Minor"/>
  </r>
  <r>
    <s v="COG501548"/>
    <x v="1"/>
    <s v="2014"/>
    <x v="540"/>
    <d v="2013-03-18T00:00:00"/>
    <x v="398"/>
    <d v="2013-06-30T00:00:00"/>
    <m/>
    <s v="07-01A"/>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Shores Plant"/>
    <s v="11401 CR 9 3/4"/>
    <m/>
    <s v="Longmont"/>
    <s v="CO"/>
    <s v="80501"/>
    <s v="Weld"/>
    <s v="40.1658"/>
    <s v="-104.96333"/>
    <m/>
    <m/>
    <m/>
    <m/>
    <m/>
    <m/>
    <m/>
    <m/>
    <m/>
    <m/>
    <m/>
    <m/>
    <m/>
    <s v="1442"/>
    <m/>
    <m/>
    <m/>
    <m/>
    <m/>
    <m/>
    <s v="40.1658"/>
    <s v="-104.96333"/>
    <m/>
    <m/>
    <m/>
    <m/>
    <m/>
    <m/>
    <m/>
    <m/>
    <m/>
    <m/>
    <m/>
    <m/>
    <m/>
    <m/>
    <m/>
    <m/>
    <m/>
    <m/>
    <m/>
    <m/>
    <m/>
    <m/>
    <x v="10"/>
    <m/>
    <x v="1"/>
    <m/>
    <m/>
    <m/>
    <m/>
    <s v="Y"/>
    <m/>
    <m/>
    <m/>
    <m/>
    <m/>
    <s v="ST6"/>
    <m/>
    <s v="Y"/>
    <m/>
    <m/>
    <m/>
    <m/>
    <m/>
    <m/>
    <m/>
    <m/>
    <m/>
    <m/>
    <m/>
    <m/>
    <m/>
    <m/>
    <m/>
    <m/>
    <m/>
    <m/>
    <m/>
    <m/>
    <m/>
    <m/>
    <m/>
    <m/>
    <m/>
    <m/>
    <m/>
    <m/>
    <m/>
    <m/>
    <m/>
    <m/>
    <m/>
    <m/>
    <m/>
    <m/>
    <m/>
    <m/>
    <m/>
    <m/>
    <m/>
    <m/>
    <m/>
    <m/>
    <m/>
    <m/>
    <m/>
    <m/>
    <m/>
    <m/>
    <m/>
    <s v="028"/>
    <m/>
    <m/>
    <s v="Minor"/>
  </r>
  <r>
    <s v="COG501549"/>
    <x v="1"/>
    <s v="2014"/>
    <x v="540"/>
    <d v="2013-02-15T00:00:00"/>
    <x v="397"/>
    <d v="2013-06-30T00:00:00"/>
    <m/>
    <s v="07-01A"/>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Bernhardt Resource"/>
    <s v="315 Frontier Ct"/>
    <m/>
    <s v="Milliken"/>
    <s v="CO"/>
    <s v="80543"/>
    <s v="Weld"/>
    <s v="40.338889"/>
    <s v="-104.838889"/>
    <m/>
    <s v="1442"/>
    <m/>
    <s v="38"/>
    <m/>
    <s v="Big Thompson River"/>
    <s v="COSPBT05"/>
    <s v="South Platte basin"/>
    <m/>
    <m/>
    <m/>
    <m/>
    <m/>
    <s v="1442"/>
    <m/>
    <m/>
    <m/>
    <m/>
    <m/>
    <s v="sand and gravel mining"/>
    <s v="40.33277"/>
    <s v="-104.83777"/>
    <m/>
    <m/>
    <m/>
    <m/>
    <m/>
    <m/>
    <m/>
    <m/>
    <m/>
    <m/>
    <m/>
    <m/>
    <m/>
    <m/>
    <m/>
    <m/>
    <m/>
    <m/>
    <m/>
    <m/>
    <m/>
    <m/>
    <x v="10"/>
    <m/>
    <x v="1"/>
    <m/>
    <m/>
    <m/>
    <m/>
    <s v="Y"/>
    <m/>
    <m/>
    <m/>
    <m/>
    <m/>
    <s v="ST6"/>
    <m/>
    <s v="Y"/>
    <m/>
    <m/>
    <m/>
    <m/>
    <m/>
    <m/>
    <m/>
    <m/>
    <m/>
    <m/>
    <m/>
    <m/>
    <m/>
    <m/>
    <m/>
    <m/>
    <m/>
    <m/>
    <m/>
    <m/>
    <m/>
    <m/>
    <m/>
    <m/>
    <m/>
    <m/>
    <m/>
    <m/>
    <m/>
    <m/>
    <m/>
    <m/>
    <m/>
    <m/>
    <m/>
    <m/>
    <m/>
    <m/>
    <m/>
    <m/>
    <m/>
    <m/>
    <m/>
    <m/>
    <m/>
    <m/>
    <m/>
    <m/>
    <m/>
    <m/>
    <m/>
    <s v="028"/>
    <m/>
    <s v="POF"/>
    <s v="Minor"/>
  </r>
  <r>
    <s v="COG501550"/>
    <x v="1"/>
    <s v="2014"/>
    <x v="540"/>
    <d v="2013-02-15T00:00:00"/>
    <x v="397"/>
    <d v="2013-06-30T00:00:00"/>
    <m/>
    <s v="07-01A"/>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Greeley Plant"/>
    <s v="12404 CR Rd 64 1/2"/>
    <m/>
    <s v="Greeley"/>
    <s v="CO"/>
    <s v="80631"/>
    <s v="Weld"/>
    <s v="40.45444"/>
    <s v="-104.82333"/>
    <m/>
    <m/>
    <m/>
    <m/>
    <m/>
    <m/>
    <m/>
    <m/>
    <m/>
    <m/>
    <m/>
    <m/>
    <m/>
    <s v="1442"/>
    <m/>
    <m/>
    <m/>
    <m/>
    <m/>
    <m/>
    <s v="40.45444"/>
    <s v="-104.82333"/>
    <m/>
    <m/>
    <m/>
    <m/>
    <m/>
    <m/>
    <m/>
    <m/>
    <m/>
    <m/>
    <m/>
    <m/>
    <m/>
    <m/>
    <m/>
    <m/>
    <m/>
    <m/>
    <m/>
    <m/>
    <m/>
    <m/>
    <x v="10"/>
    <m/>
    <x v="1"/>
    <m/>
    <m/>
    <m/>
    <m/>
    <s v="Y"/>
    <m/>
    <m/>
    <m/>
    <m/>
    <m/>
    <s v="ST6"/>
    <m/>
    <s v="Y"/>
    <m/>
    <m/>
    <m/>
    <m/>
    <m/>
    <m/>
    <m/>
    <m/>
    <m/>
    <m/>
    <m/>
    <m/>
    <m/>
    <m/>
    <m/>
    <m/>
    <m/>
    <m/>
    <m/>
    <m/>
    <m/>
    <m/>
    <m/>
    <m/>
    <m/>
    <m/>
    <m/>
    <m/>
    <m/>
    <m/>
    <m/>
    <m/>
    <m/>
    <m/>
    <m/>
    <m/>
    <m/>
    <m/>
    <m/>
    <m/>
    <m/>
    <m/>
    <m/>
    <m/>
    <m/>
    <m/>
    <m/>
    <m/>
    <m/>
    <m/>
    <m/>
    <s v="028"/>
    <m/>
    <m/>
    <s v="Minor"/>
  </r>
  <r>
    <s v="COG501551"/>
    <x v="1"/>
    <s v="2014"/>
    <x v="528"/>
    <d v="2013-02-15T00:00:00"/>
    <x v="397"/>
    <d v="2013-06-30T00:00:00"/>
    <m/>
    <s v="07-01A"/>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Brighton Plant"/>
    <s v="11723 CR 2"/>
    <m/>
    <s v="Brighton"/>
    <s v="CO"/>
    <s v="80603"/>
    <s v="Weld"/>
    <s v="40.0025"/>
    <s v="-104.83361"/>
    <m/>
    <s v="1442"/>
    <m/>
    <s v="38"/>
    <m/>
    <m/>
    <s v="COSPUS15"/>
    <s v="South Platte basin"/>
    <m/>
    <m/>
    <m/>
    <m/>
    <m/>
    <s v="1442"/>
    <s v="3273"/>
    <m/>
    <m/>
    <m/>
    <m/>
    <m/>
    <s v="40.0025"/>
    <s v="-104.83361"/>
    <m/>
    <m/>
    <m/>
    <m/>
    <m/>
    <m/>
    <m/>
    <m/>
    <m/>
    <m/>
    <m/>
    <m/>
    <m/>
    <m/>
    <m/>
    <m/>
    <m/>
    <m/>
    <m/>
    <m/>
    <m/>
    <m/>
    <x v="10"/>
    <m/>
    <x v="1"/>
    <m/>
    <m/>
    <m/>
    <m/>
    <s v="Y"/>
    <m/>
    <m/>
    <m/>
    <m/>
    <m/>
    <s v="ST6"/>
    <m/>
    <s v="Y"/>
    <m/>
    <m/>
    <m/>
    <m/>
    <m/>
    <m/>
    <m/>
    <m/>
    <m/>
    <m/>
    <m/>
    <m/>
    <m/>
    <m/>
    <m/>
    <m/>
    <m/>
    <m/>
    <m/>
    <m/>
    <m/>
    <m/>
    <m/>
    <m/>
    <m/>
    <m/>
    <m/>
    <m/>
    <m/>
    <m/>
    <m/>
    <m/>
    <m/>
    <m/>
    <m/>
    <m/>
    <m/>
    <m/>
    <m/>
    <m/>
    <m/>
    <m/>
    <m/>
    <m/>
    <m/>
    <m/>
    <m/>
    <m/>
    <m/>
    <m/>
    <m/>
    <s v="028"/>
    <m/>
    <m/>
    <s v="Minor"/>
  </r>
  <r>
    <s v="COG501552"/>
    <x v="1"/>
    <s v="2014"/>
    <x v="541"/>
    <d v="2013-03-18T00:00:00"/>
    <x v="398"/>
    <d v="2013-06-30T00:00:00"/>
    <m/>
    <s v="07-01A"/>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Centennial Plant"/>
    <s v="1500  of CR 23 and CR 46"/>
    <m/>
    <s v="Milliken"/>
    <s v="CO"/>
    <s v="80543"/>
    <s v="Weld"/>
    <s v="40.31312"/>
    <s v="-104.84446"/>
    <m/>
    <s v="1442"/>
    <m/>
    <s v="38"/>
    <m/>
    <s v="Ennis Draw"/>
    <s v="COSPMS03a"/>
    <s v="South Platte basin"/>
    <m/>
    <m/>
    <m/>
    <m/>
    <m/>
    <s v="1442"/>
    <m/>
    <m/>
    <m/>
    <m/>
    <m/>
    <m/>
    <s v="40.31312"/>
    <s v="-104.84446"/>
    <m/>
    <m/>
    <m/>
    <m/>
    <m/>
    <m/>
    <m/>
    <m/>
    <m/>
    <m/>
    <m/>
    <m/>
    <m/>
    <m/>
    <m/>
    <m/>
    <m/>
    <m/>
    <m/>
    <m/>
    <m/>
    <m/>
    <x v="10"/>
    <m/>
    <x v="1"/>
    <m/>
    <m/>
    <m/>
    <m/>
    <s v="Y"/>
    <m/>
    <m/>
    <m/>
    <m/>
    <m/>
    <s v="ST6"/>
    <m/>
    <s v="Y"/>
    <m/>
    <m/>
    <m/>
    <m/>
    <m/>
    <m/>
    <m/>
    <m/>
    <m/>
    <m/>
    <m/>
    <m/>
    <m/>
    <m/>
    <m/>
    <m/>
    <m/>
    <m/>
    <m/>
    <m/>
    <m/>
    <m/>
    <m/>
    <m/>
    <m/>
    <m/>
    <m/>
    <m/>
    <m/>
    <m/>
    <m/>
    <m/>
    <m/>
    <m/>
    <m/>
    <m/>
    <m/>
    <m/>
    <m/>
    <m/>
    <m/>
    <m/>
    <m/>
    <m/>
    <m/>
    <m/>
    <m/>
    <m/>
    <m/>
    <m/>
    <m/>
    <s v="028"/>
    <m/>
    <m/>
    <s v="Minor"/>
  </r>
  <r>
    <s v="COG501553"/>
    <x v="1"/>
    <s v="2014"/>
    <x v="540"/>
    <d v="2013-02-15T00:00:00"/>
    <x v="397"/>
    <d v="2013-06-30T00:00:00"/>
    <m/>
    <s v="07-01A"/>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Nissen Site"/>
    <s v="23400 CR 58"/>
    <m/>
    <s v="Greeley"/>
    <s v="CO"/>
    <s v="80631"/>
    <s v="Weld"/>
    <s v="40.410927"/>
    <s v="-104.61123"/>
    <m/>
    <s v="1442"/>
    <m/>
    <s v="38"/>
    <m/>
    <m/>
    <s v="COSPMS03a"/>
    <s v="South Platte basin"/>
    <m/>
    <m/>
    <m/>
    <m/>
    <m/>
    <s v="1442"/>
    <m/>
    <m/>
    <m/>
    <m/>
    <m/>
    <m/>
    <s v="40.410927"/>
    <s v="-104.61123"/>
    <m/>
    <m/>
    <m/>
    <m/>
    <m/>
    <m/>
    <m/>
    <m/>
    <m/>
    <m/>
    <m/>
    <m/>
    <m/>
    <m/>
    <m/>
    <m/>
    <m/>
    <m/>
    <m/>
    <m/>
    <m/>
    <m/>
    <x v="10"/>
    <m/>
    <x v="1"/>
    <m/>
    <m/>
    <m/>
    <m/>
    <s v="Y"/>
    <m/>
    <m/>
    <m/>
    <m/>
    <m/>
    <s v="ST6"/>
    <m/>
    <s v="Y"/>
    <m/>
    <m/>
    <m/>
    <m/>
    <m/>
    <m/>
    <m/>
    <m/>
    <m/>
    <m/>
    <m/>
    <m/>
    <m/>
    <m/>
    <m/>
    <m/>
    <m/>
    <m/>
    <m/>
    <m/>
    <m/>
    <m/>
    <m/>
    <m/>
    <m/>
    <m/>
    <m/>
    <m/>
    <m/>
    <m/>
    <m/>
    <m/>
    <m/>
    <m/>
    <m/>
    <m/>
    <m/>
    <m/>
    <m/>
    <m/>
    <m/>
    <m/>
    <m/>
    <m/>
    <m/>
    <m/>
    <m/>
    <m/>
    <m/>
    <m/>
    <m/>
    <s v="028"/>
    <m/>
    <m/>
    <s v="Minor"/>
  </r>
  <r>
    <s v="COG501554"/>
    <x v="1"/>
    <s v="2014"/>
    <x v="542"/>
    <d v="2013-03-18T00:00:00"/>
    <x v="398"/>
    <d v="2013-06-30T00:00:00"/>
    <m/>
    <s v="07-01A"/>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m/>
    <s v="Riverside Pit"/>
    <s v="20758 Riverside Dr"/>
    <m/>
    <s v="Sterling"/>
    <s v="CO"/>
    <s v="80751"/>
    <s v="Logan"/>
    <s v="40.369999"/>
    <s v="-103.11"/>
    <m/>
    <s v="1442"/>
    <m/>
    <s v="38"/>
    <m/>
    <s v="South Platte River"/>
    <s v="COSPLS01"/>
    <s v="South Platte basin"/>
    <m/>
    <m/>
    <m/>
    <m/>
    <m/>
    <s v="1442"/>
    <m/>
    <m/>
    <m/>
    <m/>
    <m/>
    <s v="Sand and Gravel mining"/>
    <s v="40.62611"/>
    <s v="-103.18833"/>
    <m/>
    <m/>
    <m/>
    <m/>
    <m/>
    <m/>
    <m/>
    <m/>
    <m/>
    <m/>
    <m/>
    <m/>
    <m/>
    <m/>
    <m/>
    <m/>
    <m/>
    <m/>
    <m/>
    <m/>
    <m/>
    <m/>
    <x v="10"/>
    <m/>
    <x v="1"/>
    <m/>
    <m/>
    <m/>
    <m/>
    <s v="Y"/>
    <m/>
    <m/>
    <m/>
    <m/>
    <m/>
    <s v="ST6"/>
    <m/>
    <s v="Y"/>
    <m/>
    <m/>
    <m/>
    <m/>
    <m/>
    <m/>
    <m/>
    <m/>
    <m/>
    <m/>
    <m/>
    <m/>
    <m/>
    <m/>
    <m/>
    <m/>
    <m/>
    <m/>
    <m/>
    <m/>
    <m/>
    <m/>
    <m/>
    <m/>
    <m/>
    <m/>
    <m/>
    <m/>
    <m/>
    <m/>
    <m/>
    <m/>
    <m/>
    <m/>
    <m/>
    <m/>
    <m/>
    <m/>
    <m/>
    <m/>
    <m/>
    <m/>
    <m/>
    <m/>
    <m/>
    <m/>
    <m/>
    <m/>
    <m/>
    <m/>
    <m/>
    <s v="028"/>
    <m/>
    <m/>
    <s v="Minor"/>
  </r>
  <r>
    <s v="COG501556"/>
    <x v="1"/>
    <s v="2014"/>
    <x v="540"/>
    <d v="2013-03-18T00:00:00"/>
    <x v="398"/>
    <d v="2013-06-30T00:00:00"/>
    <m/>
    <s v="07-01A"/>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m/>
    <s v="Green Brother Pit 2"/>
    <s v="I 76 and Barlow Rd"/>
    <m/>
    <s v="Fort Morgan"/>
    <s v="CO"/>
    <s v="80701"/>
    <s v="Morgan"/>
    <s v="40.26583"/>
    <s v="-103.76222"/>
    <m/>
    <s v="1442"/>
    <m/>
    <s v="38"/>
    <s v="Gill Ditch"/>
    <s v="South Platte RIver"/>
    <s v="COSPLS02a"/>
    <s v="South Platte basin"/>
    <m/>
    <m/>
    <m/>
    <m/>
    <m/>
    <s v="1442"/>
    <m/>
    <m/>
    <m/>
    <m/>
    <m/>
    <m/>
    <s v="40.26583"/>
    <s v="-103.76222"/>
    <m/>
    <m/>
    <m/>
    <m/>
    <m/>
    <m/>
    <m/>
    <m/>
    <m/>
    <m/>
    <m/>
    <m/>
    <m/>
    <m/>
    <m/>
    <m/>
    <m/>
    <m/>
    <m/>
    <m/>
    <m/>
    <m/>
    <x v="10"/>
    <m/>
    <x v="1"/>
    <m/>
    <m/>
    <m/>
    <m/>
    <s v="Y"/>
    <m/>
    <m/>
    <m/>
    <m/>
    <m/>
    <s v="ST6"/>
    <m/>
    <s v="Y"/>
    <m/>
    <m/>
    <m/>
    <m/>
    <m/>
    <m/>
    <m/>
    <m/>
    <m/>
    <m/>
    <m/>
    <m/>
    <m/>
    <m/>
    <m/>
    <m/>
    <m/>
    <m/>
    <m/>
    <m/>
    <m/>
    <m/>
    <m/>
    <m/>
    <m/>
    <m/>
    <m/>
    <m/>
    <m/>
    <m/>
    <m/>
    <m/>
    <m/>
    <m/>
    <m/>
    <m/>
    <m/>
    <m/>
    <m/>
    <m/>
    <m/>
    <m/>
    <m/>
    <m/>
    <m/>
    <m/>
    <m/>
    <m/>
    <m/>
    <m/>
    <m/>
    <s v="028"/>
    <m/>
    <m/>
    <s v="Minor"/>
  </r>
  <r>
    <s v="COG501557"/>
    <x v="2"/>
    <s v="2014"/>
    <x v="273"/>
    <d v="2013-03-18T00:00:00"/>
    <x v="398"/>
    <d v="2013-06-30T00:00:00"/>
    <d v="2015-01-01T00:00:00"/>
    <s v="07-01A"/>
    <s v="Claystone Construction LLC"/>
    <s v="John"/>
    <s v="Stippich"/>
    <s v="GM"/>
    <s v="2155 Meadowlark Pl"/>
    <s v="Longmont"/>
    <s v="CO"/>
    <s v="80504"/>
    <s v="720-364-4761"/>
    <s v="claystone@comcast.net"/>
    <s v="Claystone Construction LLC"/>
    <s v="John"/>
    <s v="Stippich"/>
    <s v="GM"/>
    <s v="2155 Meadowlark Pl"/>
    <s v="Longmont"/>
    <s v="CO"/>
    <s v="80504"/>
    <s v="720-364-4761"/>
    <s v="claystone@comcast.net"/>
    <s v="Claystone Construction LLC"/>
    <s v="John"/>
    <s v="Stippich"/>
    <s v="GM"/>
    <s v="2155 Meadowlark Pl"/>
    <s v="Longmont"/>
    <s v="CO"/>
    <s v="80504"/>
    <s v="720-364-4761"/>
    <s v="claystone@comcast.net"/>
    <s v="Claystone Construction LLC"/>
    <s v="John"/>
    <s v="Stippich"/>
    <s v="GM"/>
    <s v="2155 Meadowlark Pl"/>
    <s v="Longmont"/>
    <s v="CO"/>
    <s v="80504"/>
    <s v="720-364-4761"/>
    <s v="claystone@comcast.net"/>
    <m/>
    <s v="Hokestra Gravel Pit"/>
    <s v="12899 E I 25 Frontage Rd"/>
    <m/>
    <s v="Weld"/>
    <s v="CO"/>
    <s v="80504"/>
    <s v="Weld"/>
    <s v="40.175"/>
    <s v="-104.96667"/>
    <m/>
    <m/>
    <m/>
    <m/>
    <m/>
    <m/>
    <m/>
    <m/>
    <m/>
    <m/>
    <m/>
    <m/>
    <m/>
    <m/>
    <m/>
    <m/>
    <m/>
    <m/>
    <m/>
    <m/>
    <s v="40.175"/>
    <s v="-104.97416"/>
    <s v="40.17083"/>
    <s v="-104.96972"/>
    <m/>
    <m/>
    <m/>
    <m/>
    <m/>
    <m/>
    <m/>
    <m/>
    <m/>
    <m/>
    <m/>
    <m/>
    <m/>
    <m/>
    <m/>
    <m/>
    <m/>
    <m/>
    <m/>
    <m/>
    <x v="10"/>
    <m/>
    <x v="1"/>
    <m/>
    <m/>
    <m/>
    <m/>
    <s v="Y"/>
    <m/>
    <m/>
    <m/>
    <m/>
    <m/>
    <s v="ST6"/>
    <m/>
    <s v="Y"/>
    <m/>
    <m/>
    <m/>
    <m/>
    <m/>
    <m/>
    <m/>
    <m/>
    <m/>
    <m/>
    <m/>
    <m/>
    <m/>
    <m/>
    <m/>
    <m/>
    <m/>
    <m/>
    <m/>
    <m/>
    <m/>
    <m/>
    <m/>
    <m/>
    <m/>
    <m/>
    <m/>
    <m/>
    <m/>
    <m/>
    <m/>
    <m/>
    <m/>
    <m/>
    <m/>
    <m/>
    <m/>
    <m/>
    <m/>
    <m/>
    <m/>
    <m/>
    <m/>
    <m/>
    <m/>
    <m/>
    <m/>
    <m/>
    <m/>
    <m/>
    <m/>
    <s v="028"/>
    <m/>
    <m/>
    <s v="Minor"/>
  </r>
  <r>
    <s v="COG501558"/>
    <x v="1"/>
    <s v="2014"/>
    <x v="543"/>
    <d v="2013-07-02T00:00:00"/>
    <x v="399"/>
    <d v="2013-06-30T00:00:00"/>
    <m/>
    <s v="07-01A"/>
    <s v="Hall Irwin Corp"/>
    <s v="Ed"/>
    <s v="Lafferty"/>
    <s v="Const Div Mgr"/>
    <s v="301 Centennial Dr"/>
    <s v="Milliken"/>
    <s v="CO"/>
    <s v="80543"/>
    <s v="970-587-7200"/>
    <s v="elafferty@hall-irwin.com"/>
    <s v="Hall Irwin Corp"/>
    <s v="Ed"/>
    <s v="Lafferty"/>
    <s v="Const Div Mgr"/>
    <s v="301 Centennial Dr"/>
    <s v="Milliken"/>
    <s v="CO"/>
    <s v="80543"/>
    <s v="970-587-7200"/>
    <s v="elafferty@hall-irwin.com"/>
    <s v="Hall Irwin Corp"/>
    <s v="Ed"/>
    <s v="Lafferty"/>
    <s v="Const Div Mgr"/>
    <s v="301 Centennial Dr"/>
    <s v="Milliken"/>
    <s v="CO"/>
    <s v="80543"/>
    <s v="970-587-7200"/>
    <s v="elafferty@hall-irwin.com"/>
    <s v="Hall Irwin Corp"/>
    <s v="Ed"/>
    <s v="Lafferty"/>
    <s v="Const Div Mgr"/>
    <s v="301 Centennial Dr"/>
    <s v="Milliken"/>
    <s v="CO"/>
    <s v="80543"/>
    <s v="970-587-7200"/>
    <s v="elafferty@hall-irwin.com"/>
    <m/>
    <s v="Poudre Ponds"/>
    <s v="35 Ave and F St"/>
    <m/>
    <s v="Greeley"/>
    <s v="CO"/>
    <s v="80634"/>
    <s v="Weld"/>
    <s v="40.44523"/>
    <s v="-104.72107"/>
    <m/>
    <s v="1442"/>
    <m/>
    <s v="38"/>
    <m/>
    <s v="Cache la Poudre River"/>
    <s v="COSPCP12"/>
    <s v="South Platte basin"/>
    <m/>
    <m/>
    <m/>
    <m/>
    <m/>
    <m/>
    <m/>
    <m/>
    <m/>
    <m/>
    <m/>
    <m/>
    <s v="40.442853"/>
    <s v="-104.734283"/>
    <m/>
    <m/>
    <m/>
    <m/>
    <m/>
    <m/>
    <m/>
    <m/>
    <m/>
    <m/>
    <m/>
    <m/>
    <m/>
    <m/>
    <m/>
    <m/>
    <m/>
    <m/>
    <m/>
    <m/>
    <m/>
    <m/>
    <x v="10"/>
    <m/>
    <x v="1"/>
    <m/>
    <m/>
    <m/>
    <m/>
    <s v="Y"/>
    <m/>
    <m/>
    <m/>
    <m/>
    <m/>
    <s v="ST6"/>
    <m/>
    <s v="Y"/>
    <m/>
    <m/>
    <m/>
    <m/>
    <m/>
    <m/>
    <m/>
    <m/>
    <m/>
    <m/>
    <m/>
    <m/>
    <m/>
    <m/>
    <m/>
    <m/>
    <m/>
    <m/>
    <m/>
    <m/>
    <m/>
    <m/>
    <m/>
    <m/>
    <m/>
    <m/>
    <m/>
    <m/>
    <m/>
    <m/>
    <m/>
    <m/>
    <m/>
    <m/>
    <m/>
    <m/>
    <m/>
    <m/>
    <m/>
    <m/>
    <m/>
    <m/>
    <m/>
    <m/>
    <m/>
    <m/>
    <m/>
    <m/>
    <m/>
    <m/>
    <m/>
    <s v="028"/>
    <m/>
    <m/>
    <s v="Minor"/>
  </r>
  <r>
    <s v="COG501559"/>
    <x v="4"/>
    <s v="2014"/>
    <x v="95"/>
    <m/>
    <x v="185"/>
    <m/>
    <m/>
    <s v="07-01A"/>
    <s v="Rocky Mountain Aggregate and Construction LLC"/>
    <s v="Zane"/>
    <s v="Luttrell"/>
    <s v="Mgr"/>
    <s v="19911 Hwy 550 S"/>
    <s v="Montrose"/>
    <s v="CO"/>
    <s v="81403-8778"/>
    <s v="970-249-8980"/>
    <s v="luttrellez@montrose.net"/>
    <m/>
    <m/>
    <m/>
    <m/>
    <m/>
    <m/>
    <m/>
    <m/>
    <m/>
    <m/>
    <m/>
    <m/>
    <m/>
    <m/>
    <m/>
    <m/>
    <m/>
    <m/>
    <m/>
    <m/>
    <m/>
    <m/>
    <m/>
    <m/>
    <m/>
    <m/>
    <m/>
    <m/>
    <m/>
    <m/>
    <m/>
    <s v="Uncompahgre Pit"/>
    <s v="67057 T Road"/>
    <m/>
    <s v="Montrose"/>
    <s v="CO"/>
    <s v="81403"/>
    <s v="Montrose"/>
    <s v="38.37383"/>
    <s v="-107.84"/>
    <m/>
    <m/>
    <m/>
    <m/>
    <m/>
    <m/>
    <m/>
    <m/>
    <m/>
    <m/>
    <m/>
    <m/>
    <m/>
    <m/>
    <m/>
    <m/>
    <m/>
    <m/>
    <m/>
    <m/>
    <m/>
    <m/>
    <m/>
    <m/>
    <m/>
    <m/>
    <m/>
    <m/>
    <m/>
    <m/>
    <m/>
    <m/>
    <m/>
    <m/>
    <m/>
    <m/>
    <m/>
    <m/>
    <m/>
    <m/>
    <m/>
    <m/>
    <m/>
    <m/>
    <x v="10"/>
    <m/>
    <x v="1"/>
    <m/>
    <m/>
    <m/>
    <m/>
    <s v="Y"/>
    <m/>
    <m/>
    <m/>
    <m/>
    <m/>
    <s v="ST6"/>
    <m/>
    <s v="Y"/>
    <m/>
    <m/>
    <m/>
    <m/>
    <m/>
    <m/>
    <m/>
    <m/>
    <m/>
    <m/>
    <m/>
    <m/>
    <m/>
    <m/>
    <m/>
    <m/>
    <m/>
    <m/>
    <m/>
    <m/>
    <m/>
    <m/>
    <m/>
    <m/>
    <m/>
    <m/>
    <m/>
    <m/>
    <m/>
    <m/>
    <m/>
    <m/>
    <m/>
    <m/>
    <m/>
    <m/>
    <m/>
    <m/>
    <m/>
    <m/>
    <m/>
    <m/>
    <m/>
    <m/>
    <m/>
    <m/>
    <m/>
    <m/>
    <m/>
    <m/>
    <m/>
    <s v="028"/>
    <m/>
    <m/>
    <s v="Minor"/>
  </r>
  <r>
    <s v="COG501560"/>
    <x v="1"/>
    <s v="2014"/>
    <x v="95"/>
    <d v="2013-10-08T00:00:00"/>
    <x v="259"/>
    <d v="2013-06-30T00:00:00"/>
    <m/>
    <s v="07-01A"/>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m/>
    <s v="Distel Pit"/>
    <s v="1587 CR 20 1/2"/>
    <m/>
    <s v="Longmont"/>
    <s v="CO"/>
    <s v="80504"/>
    <s v="Weld"/>
    <s v="40.143611"/>
    <s v="-105.028889"/>
    <m/>
    <s v="1442"/>
    <m/>
    <m/>
    <m/>
    <m/>
    <m/>
    <m/>
    <m/>
    <m/>
    <m/>
    <m/>
    <m/>
    <m/>
    <m/>
    <m/>
    <m/>
    <m/>
    <m/>
    <m/>
    <m/>
    <m/>
    <m/>
    <m/>
    <m/>
    <m/>
    <m/>
    <m/>
    <m/>
    <m/>
    <m/>
    <m/>
    <m/>
    <m/>
    <m/>
    <m/>
    <m/>
    <m/>
    <m/>
    <m/>
    <m/>
    <m/>
    <m/>
    <m/>
    <x v="10"/>
    <m/>
    <x v="1"/>
    <m/>
    <m/>
    <m/>
    <m/>
    <s v="Y"/>
    <m/>
    <m/>
    <m/>
    <m/>
    <m/>
    <s v="ST6"/>
    <m/>
    <s v="Y"/>
    <m/>
    <m/>
    <m/>
    <m/>
    <m/>
    <m/>
    <m/>
    <m/>
    <m/>
    <m/>
    <m/>
    <m/>
    <m/>
    <m/>
    <m/>
    <m/>
    <m/>
    <m/>
    <m/>
    <m/>
    <m/>
    <m/>
    <m/>
    <m/>
    <m/>
    <m/>
    <m/>
    <m/>
    <m/>
    <m/>
    <m/>
    <m/>
    <m/>
    <m/>
    <m/>
    <m/>
    <m/>
    <m/>
    <m/>
    <m/>
    <m/>
    <m/>
    <m/>
    <m/>
    <m/>
    <m/>
    <m/>
    <m/>
    <m/>
    <m/>
    <m/>
    <s v="028"/>
    <m/>
    <s v="POF"/>
    <s v="Minor"/>
  </r>
  <r>
    <s v="COG501566"/>
    <x v="3"/>
    <s v="2014"/>
    <x v="119"/>
    <m/>
    <x v="185"/>
    <m/>
    <m/>
    <s v="07-01A"/>
    <s v="All Rite Paving and Redi Mix Inc"/>
    <s v="John"/>
    <s v="Ary"/>
    <s v="VP"/>
    <s v="PO Box 1720"/>
    <s v="Canon City"/>
    <s v="CO"/>
    <s v="81212"/>
    <s v="719-275-1280"/>
    <s v="johnpary@cpucorp.net"/>
    <s v="All Rite Paving &amp; Redi Mix"/>
    <s v="Phil"/>
    <s v="Crum"/>
    <s v="Facility Contact"/>
    <s v="3610 Freedom Rd"/>
    <s v="Trinidad"/>
    <s v="CO"/>
    <s v="81082"/>
    <s v="719-469-1208"/>
    <m/>
    <s v="All Rite Paving and Redi Mix Inc"/>
    <s v="John"/>
    <s v="Ary"/>
    <s v="VP"/>
    <s v="PO Box 1720"/>
    <s v="Canon City"/>
    <s v="CO"/>
    <s v="81212"/>
    <s v="719-275-1280"/>
    <s v="johnpary@cpucorp.net"/>
    <s v="All Rite Paving and Redi Mix Inc"/>
    <s v="John"/>
    <s v="Ary"/>
    <s v="VP"/>
    <s v="PO Box 1720"/>
    <s v="Canon City"/>
    <s v="CO"/>
    <s v="81212"/>
    <s v="719-275-1280"/>
    <s v="johnpary@cpucorp.net"/>
    <m/>
    <s v="All Right Paving Trinidad Asphalt Batch Plant"/>
    <s v="3610 Freedom Rd"/>
    <m/>
    <s v="Trindad"/>
    <s v="CO"/>
    <s v="81082"/>
    <s v="Las Animas"/>
    <s v="37.193964"/>
    <s v="-104.494675"/>
    <m/>
    <s v="2951"/>
    <m/>
    <s v="32"/>
    <m/>
    <m/>
    <s v="COARLA02a"/>
    <s v="Arkansas basin"/>
    <m/>
    <m/>
    <m/>
    <m/>
    <m/>
    <s v="1442"/>
    <m/>
    <m/>
    <m/>
    <m/>
    <m/>
    <m/>
    <m/>
    <m/>
    <m/>
    <m/>
    <m/>
    <m/>
    <m/>
    <m/>
    <m/>
    <m/>
    <m/>
    <m/>
    <m/>
    <m/>
    <m/>
    <m/>
    <m/>
    <m/>
    <m/>
    <m/>
    <m/>
    <m/>
    <m/>
    <m/>
    <x v="10"/>
    <m/>
    <x v="1"/>
    <m/>
    <m/>
    <m/>
    <m/>
    <s v="Y"/>
    <m/>
    <m/>
    <m/>
    <m/>
    <m/>
    <s v="ST6"/>
    <m/>
    <s v="Y"/>
    <m/>
    <m/>
    <m/>
    <m/>
    <m/>
    <m/>
    <m/>
    <m/>
    <m/>
    <m/>
    <m/>
    <m/>
    <m/>
    <m/>
    <m/>
    <m/>
    <m/>
    <m/>
    <m/>
    <m/>
    <m/>
    <m/>
    <m/>
    <m/>
    <m/>
    <m/>
    <m/>
    <m/>
    <m/>
    <m/>
    <m/>
    <m/>
    <m/>
    <m/>
    <m/>
    <m/>
    <m/>
    <m/>
    <m/>
    <m/>
    <m/>
    <m/>
    <m/>
    <m/>
    <m/>
    <m/>
    <m/>
    <m/>
    <m/>
    <m/>
    <m/>
    <m/>
    <m/>
    <m/>
    <s v="Minor"/>
  </r>
  <r>
    <s v="COG501567"/>
    <x v="1"/>
    <s v="2014"/>
    <x v="325"/>
    <d v="2014-06-17T00:00:00"/>
    <x v="261"/>
    <d v="2013-06-30T00:00:00"/>
    <m/>
    <s v="07-01A"/>
    <s v="Oldcastle SW Group"/>
    <s v="Peter"/>
    <s v="Siegmund"/>
    <s v="VP"/>
    <s v="PO Box 3609"/>
    <s v="Grand Junction"/>
    <s v="CO"/>
    <s v="81502"/>
    <s v="970-243-4900"/>
    <s v="psiegmund@oldcastlematerials.com"/>
    <s v="Oldcastle SW Group Inc"/>
    <s v="Jason"/>
    <s v="Burkey"/>
    <s v="Env Resource Mgr"/>
    <s v="PO Box 3609"/>
    <s v="Grand Junction"/>
    <s v="CO"/>
    <s v="81502"/>
    <s v="970-243-4900"/>
    <s v="jburkey@oldcastlematerials.com"/>
    <s v="Oldcastle SW Group Inc"/>
    <s v="Jason"/>
    <s v="Burkey"/>
    <s v="Env Resource Mgr"/>
    <s v="PO Box 3609"/>
    <s v="Grand Junction"/>
    <s v="CO"/>
    <s v="81502"/>
    <s v="970-243-4900"/>
    <s v="jburkey@oldcastlematerials.com"/>
    <s v="Oldcastle SW Group Inc"/>
    <s v="Jason"/>
    <s v="Burkey"/>
    <s v="Env Resource Mgr"/>
    <s v="PO Box 3609"/>
    <s v="Grand Junction"/>
    <s v="CO"/>
    <s v="81502"/>
    <s v="970-243-4900"/>
    <s v="jburkey@oldcastlematerials.com"/>
    <m/>
    <s v="Otter Creek Pit"/>
    <s v="D 1/2 Rd and 39 1/2 Rd"/>
    <m/>
    <s v="Clifton"/>
    <s v="CO"/>
    <s v="81520"/>
    <s v="Mesa"/>
    <s v="39.06722"/>
    <s v="-108.4469"/>
    <m/>
    <s v="1442"/>
    <m/>
    <s v="37"/>
    <m/>
    <s v="Colorado River"/>
    <s v="COLCLC17a"/>
    <s v="Lower Colorado basin"/>
    <m/>
    <m/>
    <m/>
    <m/>
    <m/>
    <s v="1442"/>
    <m/>
    <m/>
    <m/>
    <m/>
    <m/>
    <s v="sand and gravel processing"/>
    <s v="34.067"/>
    <s v="-108.244"/>
    <m/>
    <m/>
    <m/>
    <m/>
    <m/>
    <m/>
    <m/>
    <m/>
    <m/>
    <m/>
    <m/>
    <m/>
    <m/>
    <m/>
    <m/>
    <m/>
    <m/>
    <m/>
    <m/>
    <m/>
    <m/>
    <m/>
    <x v="10"/>
    <m/>
    <x v="1"/>
    <m/>
    <m/>
    <m/>
    <m/>
    <s v="Y"/>
    <m/>
    <m/>
    <m/>
    <m/>
    <m/>
    <s v="ST6"/>
    <m/>
    <s v="Y"/>
    <m/>
    <m/>
    <m/>
    <m/>
    <m/>
    <m/>
    <m/>
    <m/>
    <m/>
    <m/>
    <m/>
    <m/>
    <m/>
    <m/>
    <m/>
    <m/>
    <m/>
    <m/>
    <m/>
    <m/>
    <m/>
    <m/>
    <m/>
    <m/>
    <m/>
    <m/>
    <m/>
    <m/>
    <m/>
    <m/>
    <m/>
    <m/>
    <m/>
    <m/>
    <m/>
    <m/>
    <m/>
    <m/>
    <m/>
    <m/>
    <s v="Jason"/>
    <s v="Burkey"/>
    <s v="jburkey@oldcastlematerials.com"/>
    <m/>
    <m/>
    <m/>
    <m/>
    <m/>
    <m/>
    <m/>
    <m/>
    <m/>
    <m/>
    <m/>
    <s v="Minor"/>
  </r>
  <r>
    <s v="COG501569"/>
    <x v="1"/>
    <s v="2014"/>
    <x v="197"/>
    <d v="2014-06-03T00:00:00"/>
    <x v="400"/>
    <d v="2013-06-30T00:00:00"/>
    <m/>
    <s v="07-01A"/>
    <s v="Valco Inc"/>
    <s v="Thomas E"/>
    <s v="Brubaker"/>
    <s v="Pres"/>
    <s v="12753 S Parker Rd Ste 203"/>
    <s v="Parker"/>
    <s v="CO"/>
    <s v="80138"/>
    <s v="303-248-3590"/>
    <s v="tom.brubaker@valco-inc.com"/>
    <s v="Valco Inc"/>
    <s v="Thomas E"/>
    <s v="Brubaker"/>
    <s v="Pres"/>
    <s v="12753 S Parker Rd Ste 203"/>
    <s v="Parker"/>
    <s v="CO"/>
    <s v="80138"/>
    <s v="303-248-3590"/>
    <s v="tom.brubaker@valco-inc.com"/>
    <s v="Valco Inc"/>
    <s v="Thomas E"/>
    <s v="Brubaker"/>
    <s v="Pres"/>
    <s v="12753 S Parker Rd Ste 203"/>
    <s v="Parker"/>
    <s v="CO"/>
    <s v="80138"/>
    <s v="303-248-3590"/>
    <s v="tom.brubaker@valco-inc.com"/>
    <s v="Valco Inc"/>
    <s v="Thomas E"/>
    <s v="Brubaker"/>
    <s v="Pres"/>
    <s v="12753 S Parker Rd Ste 203"/>
    <s v="Parker"/>
    <s v="CO"/>
    <s v="80138"/>
    <s v="303-248-3590"/>
    <s v="tom.brubaker@valco-inc.com"/>
    <m/>
    <s v="Canon City East Pit"/>
    <s v="730 S Mackenzie"/>
    <m/>
    <s v="Canon City"/>
    <s v="CO"/>
    <s v="81212"/>
    <s v="Fremont"/>
    <s v="38.418889"/>
    <s v="-105.168889"/>
    <m/>
    <s v="1442"/>
    <m/>
    <s v="32"/>
    <m/>
    <m/>
    <s v="COARUA03"/>
    <s v="Arkansas basin"/>
    <m/>
    <m/>
    <m/>
    <m/>
    <m/>
    <s v="1442"/>
    <m/>
    <m/>
    <m/>
    <m/>
    <m/>
    <m/>
    <s v="38.42221"/>
    <s v="-105.1745"/>
    <s v="38.42245"/>
    <s v="-105.179061"/>
    <m/>
    <m/>
    <m/>
    <m/>
    <m/>
    <m/>
    <m/>
    <m/>
    <m/>
    <m/>
    <m/>
    <m/>
    <m/>
    <m/>
    <m/>
    <m/>
    <m/>
    <m/>
    <m/>
    <m/>
    <x v="10"/>
    <m/>
    <x v="1"/>
    <m/>
    <m/>
    <m/>
    <s v="COG500124"/>
    <s v="Y"/>
    <m/>
    <m/>
    <m/>
    <m/>
    <m/>
    <s v="ST6"/>
    <m/>
    <s v="Y"/>
    <m/>
    <m/>
    <m/>
    <m/>
    <m/>
    <m/>
    <m/>
    <m/>
    <m/>
    <m/>
    <m/>
    <m/>
    <m/>
    <m/>
    <m/>
    <m/>
    <m/>
    <m/>
    <m/>
    <m/>
    <m/>
    <m/>
    <m/>
    <m/>
    <m/>
    <m/>
    <m/>
    <m/>
    <m/>
    <m/>
    <m/>
    <m/>
    <m/>
    <m/>
    <m/>
    <m/>
    <m/>
    <m/>
    <m/>
    <m/>
    <m/>
    <m/>
    <m/>
    <m/>
    <m/>
    <m/>
    <m/>
    <m/>
    <m/>
    <m/>
    <m/>
    <s v="027"/>
    <s v="101"/>
    <s v="POF"/>
    <s v="Minor"/>
  </r>
  <r>
    <s v="COG501572"/>
    <x v="1"/>
    <s v="2014"/>
    <x v="428"/>
    <d v="2014-05-08T00:00:00"/>
    <x v="301"/>
    <d v="2013-06-30T00:00:00"/>
    <m/>
    <s v="07-01A"/>
    <s v="Loveland Ready Mix Concrete Inc"/>
    <s v="Brad"/>
    <s v="Fancher"/>
    <s v="VP of Ops"/>
    <s v="PO Box 299"/>
    <s v="Loveland"/>
    <s v="CO"/>
    <s v="80539"/>
    <s v="970-667-1108"/>
    <s v="bradf@lrmconcrete.com"/>
    <s v="Loveland Ready Mix Concrete Inc"/>
    <s v="Stephanie"/>
    <s v="Fancher"/>
    <s v="Accounting"/>
    <s v="PO Box 299"/>
    <s v="Loveland"/>
    <s v="CO"/>
    <s v="80539"/>
    <s v="970-667-2680"/>
    <s v="stephanieh@lrmconcrete.com"/>
    <s v="Loveland Ready Mix Concrete Inc"/>
    <s v="Brad"/>
    <s v="Fancher"/>
    <s v="Ops VP"/>
    <s v="PO Box 299"/>
    <s v="Loveland"/>
    <s v="CO"/>
    <s v="80539"/>
    <s v="970-667-1108"/>
    <s v="bradf@lrmconcrete.com"/>
    <s v="Loveland Ready Mix Concrete Inc"/>
    <s v="Brad"/>
    <s v="Fancher"/>
    <s v="Ops VP"/>
    <s v="PO Box 299"/>
    <s v="Loveland"/>
    <s v="CO"/>
    <s v="80539"/>
    <s v="970-667-1108"/>
    <s v="bradf@lrmconcrete.com"/>
    <m/>
    <s v="Green Croissant S and G Mine"/>
    <s v="25808 CR 13"/>
    <m/>
    <s v="Johnstown"/>
    <s v="CO"/>
    <s v="80534"/>
    <s v="Weld"/>
    <s v="40.376667"/>
    <s v="-104.944167"/>
    <m/>
    <s v="1442"/>
    <m/>
    <s v="38"/>
    <m/>
    <s v="Big Thompson River"/>
    <s v="COSPBT05"/>
    <s v="South Platte basin"/>
    <m/>
    <m/>
    <m/>
    <m/>
    <m/>
    <s v="1442"/>
    <m/>
    <m/>
    <m/>
    <m/>
    <m/>
    <s v="Sand and gravel mining/processing; concrete batch ops"/>
    <s v="40.376925"/>
    <s v="-104.930519"/>
    <m/>
    <m/>
    <m/>
    <m/>
    <m/>
    <m/>
    <m/>
    <m/>
    <m/>
    <m/>
    <m/>
    <m/>
    <m/>
    <m/>
    <m/>
    <m/>
    <m/>
    <m/>
    <m/>
    <m/>
    <m/>
    <m/>
    <x v="10"/>
    <m/>
    <x v="1"/>
    <m/>
    <m/>
    <m/>
    <s v="COG500415"/>
    <s v="Y"/>
    <m/>
    <m/>
    <m/>
    <m/>
    <m/>
    <s v="ST6"/>
    <m/>
    <s v="Y"/>
    <m/>
    <m/>
    <m/>
    <m/>
    <m/>
    <m/>
    <m/>
    <m/>
    <m/>
    <m/>
    <m/>
    <m/>
    <m/>
    <m/>
    <m/>
    <m/>
    <m/>
    <m/>
    <m/>
    <m/>
    <m/>
    <m/>
    <m/>
    <m/>
    <m/>
    <m/>
    <m/>
    <m/>
    <m/>
    <m/>
    <m/>
    <m/>
    <m/>
    <m/>
    <m/>
    <m/>
    <m/>
    <m/>
    <m/>
    <m/>
    <m/>
    <m/>
    <m/>
    <m/>
    <m/>
    <m/>
    <m/>
    <m/>
    <m/>
    <m/>
    <m/>
    <s v="027"/>
    <s v="101"/>
    <s v="POF"/>
    <s v="Minor"/>
  </r>
  <r>
    <s v="COG501573"/>
    <x v="1"/>
    <m/>
    <x v="277"/>
    <d v="2014-07-07T00:00:00"/>
    <x v="284"/>
    <d v="2013-06-30T00:00:00"/>
    <m/>
    <s v="07-01A"/>
    <s v="Trinity Industries Inc"/>
    <s v="Randy"/>
    <s v="Moulton"/>
    <s v="Plant Mgr"/>
    <s v="11728 Hwy 93"/>
    <s v="Boulder"/>
    <s v="CO"/>
    <s v="80303"/>
    <s v="303-499-1010"/>
    <s v="randy.moulton@trin.net"/>
    <s v="Trinity Industries Inc"/>
    <s v="Randy"/>
    <s v="Moulton"/>
    <s v="Plant Mgr"/>
    <s v="11728 Hwy 93"/>
    <s v="Boulder"/>
    <s v="CO"/>
    <s v="80303"/>
    <s v="303-499-1010"/>
    <s v="randy.moulton@trin.net"/>
    <s v="Trinity Industries Inc"/>
    <s v="Randy"/>
    <s v="Moulton"/>
    <s v="Plant Mgr"/>
    <s v="11728 Hwy 93"/>
    <s v="Boulder"/>
    <s v="CO"/>
    <s v="80303"/>
    <s v="303-499-1010"/>
    <s v="randy.moulton@trin.net"/>
    <s v="Trinity Industries Inc"/>
    <s v="Gary"/>
    <s v="Feiner"/>
    <s v="General Operations Mgr"/>
    <s v="11728 Hwy 93"/>
    <s v="Boulder"/>
    <s v="CO"/>
    <s v="80303"/>
    <s v="303-499-1010"/>
    <s v="gary.feiner@trin.net"/>
    <m/>
    <s v="Trinity Expanded Shale and Clay"/>
    <s v="11728 Hwy 93"/>
    <m/>
    <s v="Boulder"/>
    <s v="CO"/>
    <s v="80303"/>
    <s v="Boulder"/>
    <s v="39.5430"/>
    <s v="-105.1430"/>
    <m/>
    <s v="3295"/>
    <m/>
    <s v="38"/>
    <m/>
    <s v="Coal Creek"/>
    <s v="COSPBO06"/>
    <s v="South Platte basin"/>
    <m/>
    <m/>
    <m/>
    <m/>
    <m/>
    <s v="1442"/>
    <m/>
    <m/>
    <m/>
    <m/>
    <m/>
    <m/>
    <s v="39.908333"/>
    <s v="-105.241667"/>
    <s v="39.908333"/>
    <s v="-105.241667"/>
    <m/>
    <m/>
    <m/>
    <m/>
    <m/>
    <m/>
    <m/>
    <m/>
    <m/>
    <m/>
    <m/>
    <m/>
    <m/>
    <m/>
    <m/>
    <m/>
    <m/>
    <m/>
    <m/>
    <m/>
    <x v="10"/>
    <m/>
    <x v="1"/>
    <m/>
    <m/>
    <m/>
    <m/>
    <s v="Y"/>
    <m/>
    <m/>
    <m/>
    <m/>
    <m/>
    <s v="ST6"/>
    <m/>
    <s v="Y"/>
    <m/>
    <m/>
    <m/>
    <m/>
    <m/>
    <m/>
    <m/>
    <m/>
    <m/>
    <m/>
    <m/>
    <m/>
    <m/>
    <m/>
    <m/>
    <m/>
    <m/>
    <m/>
    <m/>
    <m/>
    <m/>
    <m/>
    <m/>
    <m/>
    <m/>
    <m/>
    <m/>
    <m/>
    <s v="Molly"/>
    <s v="Montrols"/>
    <s v="mmontrols@golder.com"/>
    <m/>
    <m/>
    <m/>
    <m/>
    <m/>
    <m/>
    <m/>
    <m/>
    <m/>
    <m/>
    <m/>
    <m/>
    <m/>
    <m/>
    <m/>
    <m/>
    <m/>
    <m/>
    <m/>
    <m/>
    <m/>
    <m/>
    <m/>
    <s v="Minor"/>
  </r>
  <r>
    <s v="COG501574"/>
    <x v="1"/>
    <m/>
    <x v="113"/>
    <d v="2014-06-09T00:00:00"/>
    <x v="302"/>
    <d v="2013-06-30T00:00:00"/>
    <m/>
    <s v="07-01A"/>
    <s v="Crossfire Aggregate Services LLC"/>
    <s v="Ezra"/>
    <s v="Lee"/>
    <s v="Mgr"/>
    <s v="820 Airport Rd"/>
    <s v="Durango"/>
    <s v="CO"/>
    <s v="81302"/>
    <s v="970-884-4869"/>
    <s v="ezra@crossfire-llc.com"/>
    <s v="Crossfire Aggregate Services LLC"/>
    <s v="Ron"/>
    <s v="Peterson"/>
    <s v="Supt"/>
    <s v="PO Box 824"/>
    <s v="Lamar"/>
    <s v="CO"/>
    <s v="81052"/>
    <s v="970-442-0022"/>
    <s v="ron.peterson@crossfire-llc.com"/>
    <s v="Crossfire Aggregate Services LLC"/>
    <s v="Ezra"/>
    <s v="Lee"/>
    <s v="Mgr"/>
    <s v="820 Airport Rd"/>
    <s v="Durango"/>
    <s v="CO"/>
    <s v="81302"/>
    <s v="970-884-4869"/>
    <s v="ezra@crossfire-llc.com"/>
    <s v="Crossfire Aggregate Services LLC"/>
    <s v="Jay"/>
    <s v="Nielson"/>
    <s v="Gen Supr"/>
    <s v="820 Airport Rd"/>
    <s v="Durango"/>
    <s v="CO"/>
    <s v="81302"/>
    <s v="970-749-8701"/>
    <s v="jay.nielson@crossfire-llc.com"/>
    <m/>
    <s v="West Farm Pit"/>
    <s v="9485 CR HH 5"/>
    <m/>
    <s v="Unincorporated"/>
    <m/>
    <s v="81052"/>
    <s v="Prowers"/>
    <s v="39.1525"/>
    <s v="-102.966944"/>
    <m/>
    <s v="1442"/>
    <m/>
    <s v="38"/>
    <m/>
    <s v="Arkansas River"/>
    <s v="COSPRE06"/>
    <s v="South Platte basin"/>
    <m/>
    <m/>
    <m/>
    <m/>
    <m/>
    <s v="1442"/>
    <m/>
    <m/>
    <m/>
    <m/>
    <m/>
    <m/>
    <s v="38.102489"/>
    <s v="-102.581011"/>
    <s v="38.096614"/>
    <s v="-102.581383"/>
    <m/>
    <m/>
    <m/>
    <m/>
    <m/>
    <m/>
    <m/>
    <m/>
    <m/>
    <m/>
    <m/>
    <m/>
    <m/>
    <m/>
    <m/>
    <m/>
    <m/>
    <m/>
    <m/>
    <m/>
    <x v="10"/>
    <m/>
    <x v="1"/>
    <m/>
    <m/>
    <m/>
    <m/>
    <s v="Y"/>
    <m/>
    <m/>
    <m/>
    <m/>
    <m/>
    <s v="ST6"/>
    <m/>
    <s v="Y"/>
    <m/>
    <m/>
    <m/>
    <m/>
    <m/>
    <m/>
    <m/>
    <m/>
    <m/>
    <m/>
    <m/>
    <m/>
    <m/>
    <m/>
    <m/>
    <m/>
    <m/>
    <m/>
    <m/>
    <m/>
    <m/>
    <m/>
    <m/>
    <m/>
    <m/>
    <m/>
    <m/>
    <m/>
    <m/>
    <m/>
    <m/>
    <m/>
    <m/>
    <m/>
    <m/>
    <m/>
    <m/>
    <m/>
    <m/>
    <m/>
    <s v="Jay"/>
    <s v="Nielson"/>
    <s v="jay.nielson@crossfire-llc.com"/>
    <m/>
    <m/>
    <m/>
    <m/>
    <m/>
    <m/>
    <m/>
    <m/>
    <m/>
    <m/>
    <m/>
    <s v="Minor"/>
  </r>
  <r>
    <s v="COG501575"/>
    <x v="3"/>
    <m/>
    <x v="544"/>
    <m/>
    <x v="185"/>
    <m/>
    <m/>
    <s v="07-01A"/>
    <s v="Western States Minerals LLC"/>
    <s v="Randy"/>
    <s v="Burks"/>
    <s v="Pres"/>
    <s v="7964 E Homestead Rd"/>
    <s v="Parker"/>
    <s v="CO"/>
    <s v="80138"/>
    <s v="303-919-9668"/>
    <s v="randallburks@med.ge.com"/>
    <s v="Western States Minerals LLC"/>
    <s v="Randy"/>
    <s v="Burks"/>
    <s v="Pres"/>
    <s v="7964 E Homestead Rd"/>
    <s v="Parker"/>
    <s v="CO"/>
    <s v="80138"/>
    <s v="303-919-9668"/>
    <s v="randallburks@med.ge.com"/>
    <s v="Western States Minerals LLC"/>
    <s v="Thomas"/>
    <s v="Van Cura"/>
    <s v="Foreman"/>
    <s v="4363 S Quebec St 4106"/>
    <s v="Denver"/>
    <s v="CO"/>
    <s v="80237"/>
    <s v="303-888-2427"/>
    <s v="tommyvg8@yahoo.com"/>
    <s v="Western States Minerals LLC"/>
    <s v="Randy"/>
    <s v="Burks"/>
    <s v="Pres"/>
    <s v="7964 E Homestead Rd"/>
    <s v="Parker"/>
    <s v="CO"/>
    <s v="80138"/>
    <s v="303-919-9668"/>
    <s v="randallburks@med.ge.com"/>
    <m/>
    <s v="Combination Placer M2013 028"/>
    <m/>
    <m/>
    <s v="Unincorporated"/>
    <s v="CO"/>
    <m/>
    <s v="Park"/>
    <s v="39.266389"/>
    <s v="-106.123611"/>
    <m/>
    <s v="1442"/>
    <m/>
    <s v="38"/>
    <m/>
    <m/>
    <s v="COSPUS02B"/>
    <s v="South Platte basin"/>
    <m/>
    <m/>
    <m/>
    <m/>
    <m/>
    <s v="1442"/>
    <s v="1411"/>
    <m/>
    <m/>
    <m/>
    <m/>
    <m/>
    <s v="39.266389"/>
    <s v="-106.123611"/>
    <m/>
    <m/>
    <m/>
    <m/>
    <m/>
    <m/>
    <m/>
    <m/>
    <m/>
    <m/>
    <m/>
    <m/>
    <m/>
    <m/>
    <m/>
    <m/>
    <m/>
    <m/>
    <m/>
    <m/>
    <m/>
    <m/>
    <x v="10"/>
    <m/>
    <x v="1"/>
    <m/>
    <m/>
    <m/>
    <m/>
    <s v="Y"/>
    <m/>
    <m/>
    <m/>
    <m/>
    <m/>
    <s v="ST6"/>
    <m/>
    <s v="Y"/>
    <m/>
    <m/>
    <m/>
    <m/>
    <m/>
    <m/>
    <m/>
    <m/>
    <m/>
    <m/>
    <m/>
    <m/>
    <m/>
    <m/>
    <m/>
    <m/>
    <m/>
    <m/>
    <m/>
    <m/>
    <m/>
    <m/>
    <m/>
    <m/>
    <m/>
    <m/>
    <m/>
    <m/>
    <m/>
    <m/>
    <m/>
    <m/>
    <m/>
    <m/>
    <s v="Jeff"/>
    <s v="Vogt"/>
    <s v="vogtii@comcast.net"/>
    <m/>
    <m/>
    <m/>
    <s v="Thomas"/>
    <s v="Van Cura"/>
    <s v="tommyvg8@yahoo.com"/>
    <m/>
    <m/>
    <m/>
    <m/>
    <m/>
    <m/>
    <m/>
    <m/>
    <m/>
    <m/>
    <m/>
    <s v="Minor"/>
  </r>
  <r>
    <s v="COG501577"/>
    <x v="1"/>
    <s v="2014"/>
    <x v="364"/>
    <d v="2014-06-13T00:00:00"/>
    <x v="401"/>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Home Office Pit"/>
    <s v="1800 N Taft Hill Rd"/>
    <m/>
    <s v="Fort Collins"/>
    <s v="CO"/>
    <s v="80521"/>
    <s v="Larimer"/>
    <s v="40.61"/>
    <s v="-105.1125"/>
    <m/>
    <s v="1442"/>
    <m/>
    <s v="38"/>
    <m/>
    <m/>
    <s v="COSPCP10"/>
    <s v="South Platte basin"/>
    <m/>
    <m/>
    <m/>
    <m/>
    <m/>
    <s v="1442"/>
    <m/>
    <m/>
    <m/>
    <m/>
    <m/>
    <m/>
    <s v="40.613778"/>
    <s v="-105.115222"/>
    <s v="40.612361"/>
    <s v="-105.11475"/>
    <s v="40.606194"/>
    <s v="-105.101583"/>
    <s v="40.607743"/>
    <s v="-105.105132"/>
    <m/>
    <m/>
    <m/>
    <m/>
    <m/>
    <m/>
    <m/>
    <m/>
    <m/>
    <m/>
    <m/>
    <m/>
    <m/>
    <m/>
    <m/>
    <m/>
    <x v="10"/>
    <m/>
    <x v="1"/>
    <m/>
    <m/>
    <m/>
    <s v="COG500103"/>
    <s v="Y"/>
    <m/>
    <m/>
    <m/>
    <m/>
    <m/>
    <s v="ST6"/>
    <m/>
    <s v="Y"/>
    <m/>
    <m/>
    <m/>
    <m/>
    <m/>
    <m/>
    <m/>
    <m/>
    <m/>
    <m/>
    <m/>
    <m/>
    <m/>
    <m/>
    <m/>
    <m/>
    <m/>
    <m/>
    <m/>
    <m/>
    <m/>
    <m/>
    <s v="Erin"/>
    <s v="Kunkel"/>
    <s v="erin.kunkel@martinmarietta.com"/>
    <m/>
    <m/>
    <m/>
    <m/>
    <m/>
    <m/>
    <m/>
    <m/>
    <m/>
    <m/>
    <m/>
    <m/>
    <m/>
    <m/>
    <m/>
    <m/>
    <m/>
    <m/>
    <m/>
    <m/>
    <m/>
    <m/>
    <m/>
    <m/>
    <m/>
    <m/>
    <s v="028"/>
    <m/>
    <s v="POF"/>
    <s v="Minor"/>
  </r>
  <r>
    <s v="COG501578"/>
    <x v="1"/>
    <s v="2014"/>
    <x v="436"/>
    <d v="2014-06-17T00:00:00"/>
    <x v="261"/>
    <d v="2013-06-30T00:00:00"/>
    <m/>
    <s v="07-01A"/>
    <s v="LG Everist Inc"/>
    <s v="Dennis"/>
    <s v="Fields"/>
    <s v="VP"/>
    <s v="7321 E 88 Ave Ste 200"/>
    <s v="Henderson"/>
    <s v="CO"/>
    <s v="80640"/>
    <s v="303-286-2249"/>
    <s v="difields@lgeverist.com"/>
    <s v="LG Everist Inc"/>
    <s v="Lynn"/>
    <s v="Shults"/>
    <s v="Regulatory Mgr"/>
    <s v="7321 E 88 Ave Ste 200"/>
    <s v="Henderson"/>
    <s v="CO"/>
    <s v="80640"/>
    <s v="303-286-2247"/>
    <s v="lmshults@lgeverist.com"/>
    <s v="LG Everist Inc"/>
    <s v="Lynn"/>
    <s v="Shults"/>
    <s v="Regulatory Mgr"/>
    <s v="7321 E 88 Ave Ste 200"/>
    <s v="Henderson"/>
    <s v="CO"/>
    <s v="80640"/>
    <s v="303-286-2247"/>
    <s v="lmshults@lgeverist.com"/>
    <s v="LG Everist Inc"/>
    <s v="Lynn"/>
    <s v="Shults"/>
    <s v="Regulatory Mgr"/>
    <s v="7321 E 88 Ave Ste 200"/>
    <s v="Henderson"/>
    <s v="CO"/>
    <s v="80640"/>
    <s v="303-286-2247"/>
    <s v="lmshults@lgeverist.com"/>
    <m/>
    <s v="Firestone Gravel Resource"/>
    <s v="12258 CR 15"/>
    <m/>
    <s v="Longmont"/>
    <s v="CO"/>
    <s v="00000"/>
    <s v="Weld"/>
    <s v="40.181944"/>
    <s v="-104.919722"/>
    <m/>
    <s v="1442"/>
    <m/>
    <s v="38"/>
    <m/>
    <m/>
    <s v="COSPSV03"/>
    <s v="South Platte basin"/>
    <m/>
    <m/>
    <m/>
    <m/>
    <m/>
    <s v="1442"/>
    <m/>
    <m/>
    <m/>
    <m/>
    <m/>
    <m/>
    <s v="40.176111"/>
    <s v="-104.923056"/>
    <s v="40.180556"/>
    <s v="-104.920833"/>
    <s v="40.180833"/>
    <s v="-104.917222"/>
    <s v="40.186944"/>
    <s v="-104.901667"/>
    <m/>
    <m/>
    <m/>
    <m/>
    <m/>
    <m/>
    <m/>
    <m/>
    <m/>
    <m/>
    <m/>
    <m/>
    <m/>
    <m/>
    <m/>
    <m/>
    <x v="10"/>
    <m/>
    <x v="1"/>
    <m/>
    <m/>
    <m/>
    <s v="COG500333"/>
    <s v="Y"/>
    <m/>
    <m/>
    <m/>
    <m/>
    <m/>
    <s v="ST6"/>
    <m/>
    <s v="Y"/>
    <m/>
    <m/>
    <m/>
    <m/>
    <m/>
    <m/>
    <m/>
    <m/>
    <m/>
    <m/>
    <m/>
    <m/>
    <m/>
    <m/>
    <m/>
    <m/>
    <m/>
    <m/>
    <m/>
    <m/>
    <m/>
    <m/>
    <m/>
    <m/>
    <m/>
    <m/>
    <m/>
    <m/>
    <m/>
    <m/>
    <m/>
    <m/>
    <m/>
    <m/>
    <m/>
    <m/>
    <m/>
    <m/>
    <m/>
    <m/>
    <m/>
    <m/>
    <m/>
    <m/>
    <m/>
    <m/>
    <m/>
    <m/>
    <m/>
    <m/>
    <m/>
    <s v="027"/>
    <s v="101"/>
    <s v="POF"/>
    <s v="Minor"/>
  </r>
  <r>
    <s v="COG501579"/>
    <x v="1"/>
    <s v="2014"/>
    <x v="408"/>
    <d v="2014-06-18T00:00:00"/>
    <x v="402"/>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Cottonwood Pit Longmnt"/>
    <s v="2002 CR 20 1/2"/>
    <m/>
    <s v="Longmont"/>
    <s v="CO"/>
    <s v="80501"/>
    <s v="Weld"/>
    <s v="40.137778"/>
    <s v="-105.013611"/>
    <m/>
    <s v="1442"/>
    <m/>
    <s v="38"/>
    <m/>
    <m/>
    <s v="COSPBO10"/>
    <s v="South Platte basin"/>
    <m/>
    <m/>
    <m/>
    <m/>
    <m/>
    <s v="1442"/>
    <m/>
    <m/>
    <m/>
    <m/>
    <m/>
    <m/>
    <s v="40.135517"/>
    <s v="-105.016525"/>
    <s v="40.138178"/>
    <s v="-105.003588"/>
    <s v="40.136511"/>
    <s v="-105.008770"/>
    <s v="40.134955"/>
    <s v="-105.003697"/>
    <s v="40.133676"/>
    <s v="-105.005530"/>
    <s v="40.128881"/>
    <s v="-105.010021"/>
    <s v="40.128787"/>
    <s v="-105.010682"/>
    <s v="40.131044"/>
    <s v="-105.014418"/>
    <s v="40.133148"/>
    <s v="-105.016955"/>
    <m/>
    <m/>
    <m/>
    <m/>
    <m/>
    <m/>
    <x v="10"/>
    <m/>
    <x v="1"/>
    <m/>
    <m/>
    <m/>
    <s v="COG500115"/>
    <s v="Y"/>
    <m/>
    <m/>
    <m/>
    <m/>
    <m/>
    <s v="ST6"/>
    <m/>
    <s v="Y"/>
    <m/>
    <m/>
    <m/>
    <m/>
    <m/>
    <m/>
    <m/>
    <m/>
    <m/>
    <m/>
    <m/>
    <m/>
    <m/>
    <m/>
    <m/>
    <m/>
    <m/>
    <m/>
    <m/>
    <m/>
    <m/>
    <m/>
    <s v="Erin"/>
    <s v="Kunkel"/>
    <s v="erin.kunkel@martinmarietta.com"/>
    <m/>
    <m/>
    <m/>
    <m/>
    <m/>
    <m/>
    <m/>
    <m/>
    <m/>
    <m/>
    <m/>
    <m/>
    <m/>
    <m/>
    <m/>
    <m/>
    <m/>
    <m/>
    <m/>
    <m/>
    <m/>
    <m/>
    <m/>
    <m/>
    <m/>
    <m/>
    <s v="028"/>
    <m/>
    <s v="POF"/>
    <s v="Minor"/>
  </r>
  <r>
    <s v="COG501581"/>
    <x v="1"/>
    <s v="2014"/>
    <x v="501"/>
    <d v="2014-07-11T00:00:00"/>
    <x v="403"/>
    <d v="2013-06-30T00:00:00"/>
    <m/>
    <s v="07-01A"/>
    <s v="Martin Marietta Materials Inc"/>
    <s v="David"/>
    <s v="Hagerman"/>
    <s v="VP - Aggregate"/>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Lafarge Iverson Facility"/>
    <s v="5011 F St"/>
    <m/>
    <s v="Greeley"/>
    <s v="CO"/>
    <s v="80631"/>
    <s v="Weld"/>
    <s v="40.440833"/>
    <s v="-104.759167"/>
    <m/>
    <s v="1442"/>
    <m/>
    <s v="38"/>
    <m/>
    <m/>
    <s v="COSPCP12"/>
    <s v="South Platte basin"/>
    <m/>
    <m/>
    <m/>
    <m/>
    <m/>
    <s v="1442"/>
    <m/>
    <m/>
    <m/>
    <m/>
    <m/>
    <m/>
    <s v="40.443754"/>
    <s v="-104.761323"/>
    <s v="40.446870"/>
    <s v="-104.7762870"/>
    <s v="40.447308"/>
    <s v="-104.768175"/>
    <m/>
    <m/>
    <m/>
    <m/>
    <m/>
    <m/>
    <m/>
    <m/>
    <m/>
    <m/>
    <m/>
    <m/>
    <m/>
    <m/>
    <m/>
    <m/>
    <m/>
    <m/>
    <x v="10"/>
    <m/>
    <x v="1"/>
    <m/>
    <m/>
    <m/>
    <s v="COG501527"/>
    <s v="Y"/>
    <m/>
    <m/>
    <m/>
    <m/>
    <m/>
    <s v="ST6"/>
    <m/>
    <s v="Y"/>
    <m/>
    <m/>
    <m/>
    <m/>
    <m/>
    <m/>
    <m/>
    <m/>
    <m/>
    <m/>
    <m/>
    <m/>
    <m/>
    <m/>
    <m/>
    <m/>
    <m/>
    <m/>
    <m/>
    <m/>
    <m/>
    <m/>
    <s v="Erin"/>
    <s v="Kunkel"/>
    <s v="erin.kunkel@martinmarietta.com"/>
    <m/>
    <m/>
    <m/>
    <m/>
    <m/>
    <m/>
    <m/>
    <m/>
    <m/>
    <m/>
    <m/>
    <m/>
    <m/>
    <m/>
    <m/>
    <m/>
    <m/>
    <m/>
    <m/>
    <m/>
    <m/>
    <m/>
    <m/>
    <m/>
    <m/>
    <m/>
    <s v="028"/>
    <m/>
    <m/>
    <s v="Minor"/>
  </r>
  <r>
    <s v="COG501582"/>
    <x v="5"/>
    <s v="2014"/>
    <x v="334"/>
    <m/>
    <x v="185"/>
    <m/>
    <m/>
    <s v="07-01A"/>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John"/>
    <s v="Conlin"/>
    <s v="Ops GM"/>
    <s v="1687 Cole Blvd Ste 300"/>
    <s v="Golden"/>
    <s v="CO"/>
    <s v="80401"/>
    <s v="303-985-1070"/>
    <s v="doug.hess@aggregate-us.com"/>
    <m/>
    <s v="Brighton Mine Riverdale Pit"/>
    <s v="14900 Riverdale Rd"/>
    <m/>
    <s v="Brighton"/>
    <s v="CO"/>
    <s v="80601"/>
    <s v="Adams"/>
    <s v="39.965"/>
    <s v="-104.854444"/>
    <m/>
    <s v="1442"/>
    <m/>
    <s v="38"/>
    <m/>
    <m/>
    <s v="COSPUS15"/>
    <s v="South Platte basin"/>
    <m/>
    <m/>
    <m/>
    <m/>
    <m/>
    <s v="1442"/>
    <m/>
    <m/>
    <m/>
    <m/>
    <m/>
    <m/>
    <m/>
    <m/>
    <m/>
    <m/>
    <m/>
    <m/>
    <m/>
    <m/>
    <m/>
    <m/>
    <m/>
    <m/>
    <m/>
    <m/>
    <m/>
    <m/>
    <m/>
    <m/>
    <m/>
    <m/>
    <m/>
    <m/>
    <m/>
    <m/>
    <x v="10"/>
    <m/>
    <x v="1"/>
    <m/>
    <m/>
    <m/>
    <s v="COG500344"/>
    <s v="Y"/>
    <m/>
    <m/>
    <m/>
    <m/>
    <m/>
    <s v="ST6"/>
    <m/>
    <s v="Y"/>
    <m/>
    <m/>
    <m/>
    <m/>
    <m/>
    <m/>
    <m/>
    <m/>
    <m/>
    <m/>
    <m/>
    <m/>
    <m/>
    <m/>
    <m/>
    <m/>
    <m/>
    <m/>
    <m/>
    <m/>
    <m/>
    <m/>
    <m/>
    <m/>
    <m/>
    <m/>
    <m/>
    <m/>
    <m/>
    <m/>
    <m/>
    <m/>
    <m/>
    <m/>
    <m/>
    <m/>
    <m/>
    <m/>
    <m/>
    <m/>
    <m/>
    <m/>
    <m/>
    <m/>
    <m/>
    <m/>
    <m/>
    <m/>
    <m/>
    <m/>
    <m/>
    <s v="027"/>
    <s v="101"/>
    <s v="POF"/>
    <s v="Minor"/>
  </r>
  <r>
    <s v="COG501583"/>
    <x v="1"/>
    <s v="2014"/>
    <x v="355"/>
    <d v="2014-09-24T00:00:00"/>
    <x v="319"/>
    <d v="2013-06-30T00:00:00"/>
    <m/>
    <s v="07-01A"/>
    <s v="Varra Companies Inc"/>
    <s v="Christopher"/>
    <s v="Varra"/>
    <s v="Pres"/>
    <s v="8120 Gage St"/>
    <s v="Frederick"/>
    <s v="CO"/>
    <s v="80516"/>
    <s v="303-666-6657"/>
    <s v="varchuleta@varracompanies.com"/>
    <s v="Varra Companies Inc"/>
    <s v="Christopher L."/>
    <s v="Varra"/>
    <s v="Pres"/>
    <s v="8120 Gage St"/>
    <s v="Frederick"/>
    <s v="CO"/>
    <s v="80516"/>
    <s v="303-666-6657"/>
    <s v="varchuleta@varracompanies.com"/>
    <s v="Varra Companies Inc"/>
    <s v="Grace"/>
    <s v="Prebarich"/>
    <s v="Accts Payable"/>
    <s v="8120 Gage St"/>
    <s v="Frederick"/>
    <s v="CO"/>
    <s v="80516"/>
    <s v="303-666-6657"/>
    <s v="gprebarich@varracompanies.com"/>
    <s v="Varra Companies Inc"/>
    <s v="Lucinda"/>
    <s v="Sanchez"/>
    <s v="Safety Coordinator Asst"/>
    <s v="8120 Gage St"/>
    <s v="Frederick"/>
    <s v="CO"/>
    <s v="80516"/>
    <s v="303-591-1727"/>
    <s v="lucyvarra1@gmail.com"/>
    <m/>
    <s v="Varra Coulson Resource Development Project"/>
    <s v="NE of Intersection of Fern Ave and 16 St"/>
    <m/>
    <s v="Greeley"/>
    <s v="CO"/>
    <s v="80631"/>
    <s v="Weld"/>
    <s v="40.417564"/>
    <s v="-104.643445"/>
    <m/>
    <s v="1442"/>
    <m/>
    <s v="38"/>
    <m/>
    <s v="South Platte River"/>
    <s v="COSPCP12"/>
    <s v="South Platte basin"/>
    <m/>
    <m/>
    <m/>
    <m/>
    <m/>
    <s v="1442"/>
    <m/>
    <m/>
    <m/>
    <m/>
    <m/>
    <m/>
    <s v="40.418057"/>
    <s v="-104.640847"/>
    <m/>
    <m/>
    <m/>
    <m/>
    <m/>
    <m/>
    <m/>
    <m/>
    <m/>
    <m/>
    <m/>
    <m/>
    <m/>
    <m/>
    <m/>
    <m/>
    <m/>
    <m/>
    <m/>
    <m/>
    <m/>
    <m/>
    <x v="10"/>
    <m/>
    <x v="1"/>
    <m/>
    <m/>
    <m/>
    <m/>
    <s v="Y"/>
    <m/>
    <m/>
    <m/>
    <m/>
    <m/>
    <s v="ST6"/>
    <m/>
    <s v="Y"/>
    <m/>
    <m/>
    <m/>
    <m/>
    <m/>
    <m/>
    <m/>
    <m/>
    <m/>
    <m/>
    <m/>
    <m/>
    <m/>
    <m/>
    <m/>
    <m/>
    <m/>
    <m/>
    <m/>
    <m/>
    <m/>
    <m/>
    <m/>
    <m/>
    <m/>
    <m/>
    <m/>
    <m/>
    <m/>
    <m/>
    <m/>
    <m/>
    <m/>
    <m/>
    <m/>
    <m/>
    <m/>
    <m/>
    <m/>
    <m/>
    <s v="Christopher L."/>
    <s v="Varra"/>
    <s v="varchuleta@varracompanies.com"/>
    <m/>
    <m/>
    <m/>
    <m/>
    <m/>
    <m/>
    <m/>
    <m/>
    <m/>
    <m/>
    <m/>
    <s v="Minor"/>
  </r>
  <r>
    <s v="COG501584"/>
    <x v="1"/>
    <s v="2014"/>
    <x v="355"/>
    <d v="2014-09-29T00:00:00"/>
    <x v="47"/>
    <d v="2013-06-30T00:00:00"/>
    <m/>
    <s v="07-01A"/>
    <s v="Varra Companies Inc"/>
    <s v="Christopher L."/>
    <s v="Varra"/>
    <s v="Pres"/>
    <s v="8120 Gage St"/>
    <s v="Frederick"/>
    <s v="CO"/>
    <s v="80516"/>
    <s v="303-666-6657"/>
    <s v="varchuleta@varracompanies.com"/>
    <s v="Varra Companies Inc"/>
    <s v="Christopher L."/>
    <s v="Varra"/>
    <s v="Pres"/>
    <s v="8120 Gage St"/>
    <s v="Frederick"/>
    <s v="CO"/>
    <s v="80516"/>
    <s v="303-666-6657"/>
    <s v="varchuleta@varracompanies.com"/>
    <s v="Varra Companies"/>
    <s v="Grace"/>
    <s v="Prebarich"/>
    <s v="AP"/>
    <s v="8120 Gage St"/>
    <s v="Frederick"/>
    <s v="CO"/>
    <s v="80516"/>
    <s v="303-666-6657"/>
    <s v="gprebarich@varracompanies.com"/>
    <s v="Varra Companies Inc"/>
    <s v="Lucinda"/>
    <s v="Sanchez"/>
    <s v="Safety Coordinator Asst"/>
    <s v="8120 Gage St"/>
    <s v="Frederick"/>
    <s v="CO"/>
    <s v="80516"/>
    <s v="303-591-1727"/>
    <s v="lucyvarra1@gmail.com"/>
    <m/>
    <s v="Varra Bearson Resource Development Project"/>
    <s v="CR 17 and CR 28 SEC"/>
    <m/>
    <s v="uninc"/>
    <s v="CO"/>
    <s v="80631"/>
    <s v="Weld"/>
    <s v="40.186626"/>
    <s v="-104.899395"/>
    <m/>
    <s v="1442"/>
    <m/>
    <s v="38"/>
    <m/>
    <s v="St Vrain Creek"/>
    <s v="COSPSV06"/>
    <s v="South Platte basin"/>
    <m/>
    <m/>
    <m/>
    <m/>
    <m/>
    <m/>
    <m/>
    <m/>
    <m/>
    <m/>
    <m/>
    <m/>
    <s v="40.19359"/>
    <s v="-104.897767"/>
    <s v="40.189527"/>
    <s v="-104.89405"/>
    <m/>
    <m/>
    <m/>
    <m/>
    <m/>
    <m/>
    <m/>
    <m/>
    <m/>
    <m/>
    <m/>
    <m/>
    <m/>
    <m/>
    <m/>
    <m/>
    <m/>
    <m/>
    <m/>
    <m/>
    <x v="10"/>
    <m/>
    <x v="1"/>
    <m/>
    <m/>
    <m/>
    <m/>
    <s v="Y"/>
    <m/>
    <m/>
    <m/>
    <m/>
    <m/>
    <s v="ST6"/>
    <m/>
    <s v="Y"/>
    <m/>
    <m/>
    <m/>
    <m/>
    <m/>
    <m/>
    <m/>
    <m/>
    <m/>
    <m/>
    <m/>
    <m/>
    <m/>
    <m/>
    <m/>
    <m/>
    <m/>
    <m/>
    <m/>
    <m/>
    <m/>
    <m/>
    <m/>
    <m/>
    <m/>
    <m/>
    <m/>
    <m/>
    <m/>
    <m/>
    <m/>
    <m/>
    <m/>
    <m/>
    <m/>
    <m/>
    <m/>
    <m/>
    <m/>
    <m/>
    <s v="Christopher L."/>
    <s v="Varra"/>
    <s v="varchuleta@varracompanies.com"/>
    <m/>
    <m/>
    <m/>
    <m/>
    <m/>
    <m/>
    <m/>
    <m/>
    <m/>
    <m/>
    <m/>
    <s v="Minor"/>
  </r>
  <r>
    <s v="COG588000"/>
    <x v="0"/>
    <s v="2018"/>
    <x v="352"/>
    <m/>
    <x v="185"/>
    <m/>
    <m/>
    <m/>
    <m/>
    <m/>
    <m/>
    <m/>
    <m/>
    <m/>
    <m/>
    <m/>
    <m/>
    <m/>
    <m/>
    <m/>
    <m/>
    <m/>
    <m/>
    <m/>
    <m/>
    <m/>
    <m/>
    <m/>
    <m/>
    <m/>
    <m/>
    <m/>
    <m/>
    <m/>
    <m/>
    <m/>
    <m/>
    <m/>
    <m/>
    <m/>
    <m/>
    <m/>
    <m/>
    <m/>
    <m/>
    <m/>
    <m/>
    <m/>
    <m/>
    <s v="Colorado CDPS"/>
    <m/>
    <m/>
    <m/>
    <s v="CO"/>
    <m/>
    <s v="Statewide"/>
    <s v="0"/>
    <s v="-0"/>
    <m/>
    <m/>
    <m/>
    <m/>
    <m/>
    <m/>
    <s v="Statewide"/>
    <m/>
    <m/>
    <m/>
    <m/>
    <m/>
    <m/>
    <s v="4952"/>
    <m/>
    <m/>
    <m/>
    <m/>
    <m/>
    <m/>
    <m/>
    <m/>
    <m/>
    <m/>
    <m/>
    <m/>
    <m/>
    <m/>
    <m/>
    <m/>
    <m/>
    <m/>
    <m/>
    <m/>
    <m/>
    <m/>
    <m/>
    <m/>
    <m/>
    <m/>
    <m/>
    <m/>
    <m/>
    <m/>
    <x v="11"/>
    <m/>
    <x v="0"/>
    <m/>
    <m/>
    <m/>
    <m/>
    <s v="Y"/>
    <m/>
    <m/>
    <m/>
    <m/>
    <m/>
    <s v="ST6"/>
    <m/>
    <s v="Y"/>
    <m/>
    <m/>
    <m/>
    <m/>
    <m/>
    <m/>
    <m/>
    <m/>
    <m/>
    <m/>
    <m/>
    <m/>
    <m/>
    <m/>
    <m/>
    <m/>
    <m/>
    <m/>
    <m/>
    <m/>
    <m/>
    <m/>
    <m/>
    <m/>
    <m/>
    <m/>
    <m/>
    <m/>
    <m/>
    <m/>
    <m/>
    <m/>
    <m/>
    <m/>
    <m/>
    <m/>
    <m/>
    <m/>
    <m/>
    <m/>
    <m/>
    <m/>
    <m/>
    <m/>
    <m/>
    <m/>
    <m/>
    <m/>
    <m/>
    <m/>
    <m/>
    <m/>
    <m/>
    <m/>
    <s v="Minor"/>
  </r>
  <r>
    <s v="COG588002"/>
    <x v="0"/>
    <s v="2018"/>
    <x v="322"/>
    <d v="2013-06-01T00:00:00"/>
    <x v="404"/>
    <d v="2018-05-31T00:00:00"/>
    <m/>
    <s v="20-01"/>
    <s v="High Country Lodge LLC"/>
    <s v="David"/>
    <s v="Lucero"/>
    <s v="Operator"/>
    <s v="3821 Hwy 160 E"/>
    <s v="Pagosa Springs"/>
    <s v="CO"/>
    <s v="81147"/>
    <s v="970-799-7238"/>
    <s v="alpinep@centurytel.net"/>
    <s v="High Country Lodge LLC"/>
    <s v="Michael"/>
    <s v="Lucero"/>
    <s v="Mgr"/>
    <s v="3821 Hwy 160 E"/>
    <s v="Pagosa Springs"/>
    <s v="CO"/>
    <s v="81147"/>
    <s v="970-264-4181"/>
    <s v="michael@highcountrylodge.com"/>
    <s v="High Country Lodge LLC"/>
    <s v="David"/>
    <s v="Lucero"/>
    <s v="Operator"/>
    <s v="3821 Hwy 160 E"/>
    <s v="Pagosa Springs"/>
    <s v="CO"/>
    <s v="81147"/>
    <s v="970-799-7238"/>
    <s v="alpinep@centurytel.net"/>
    <s v="High Country Lodge LLC"/>
    <s v="David"/>
    <s v="Lucero"/>
    <s v="Operator"/>
    <s v="3821 Hwy 160 E"/>
    <s v="Pagosa Springs"/>
    <s v="CO"/>
    <s v="81147"/>
    <s v="970-799-7238"/>
    <s v="alpinep@centurytel.net"/>
    <m/>
    <s v="High Country Lodge WWTF"/>
    <s v="3821 Hwy 160 E"/>
    <m/>
    <s v="Pagosa Springs"/>
    <s v="CO"/>
    <s v="81147"/>
    <s v="Archuleta"/>
    <s v="37.304047"/>
    <s v="-106.968695"/>
    <m/>
    <s v="7011"/>
    <m/>
    <s v="34"/>
    <m/>
    <s v="San Juan River"/>
    <s v="COSJSJ06a"/>
    <s v="San Juan river and Dolores river basins"/>
    <m/>
    <m/>
    <m/>
    <m/>
    <m/>
    <s v="4952"/>
    <m/>
    <m/>
    <m/>
    <m/>
    <m/>
    <m/>
    <s v="37.278889"/>
    <s v="-106.981111"/>
    <s v="37.275833"/>
    <s v="-106.981111"/>
    <m/>
    <m/>
    <m/>
    <m/>
    <m/>
    <m/>
    <m/>
    <m/>
    <m/>
    <m/>
    <m/>
    <m/>
    <m/>
    <m/>
    <m/>
    <m/>
    <m/>
    <m/>
    <m/>
    <m/>
    <x v="11"/>
    <m/>
    <x v="0"/>
    <m/>
    <m/>
    <m/>
    <m/>
    <s v="Y"/>
    <m/>
    <m/>
    <m/>
    <m/>
    <m/>
    <s v="ST6"/>
    <m/>
    <s v="Y"/>
    <m/>
    <m/>
    <m/>
    <m/>
    <m/>
    <m/>
    <m/>
    <m/>
    <m/>
    <m/>
    <m/>
    <m/>
    <m/>
    <m/>
    <m/>
    <m/>
    <m/>
    <m/>
    <m/>
    <m/>
    <m/>
    <m/>
    <m/>
    <m/>
    <m/>
    <m/>
    <m/>
    <m/>
    <m/>
    <m/>
    <m/>
    <m/>
    <m/>
    <m/>
    <m/>
    <m/>
    <m/>
    <m/>
    <m/>
    <m/>
    <m/>
    <m/>
    <m/>
    <m/>
    <m/>
    <m/>
    <m/>
    <m/>
    <m/>
    <m/>
    <m/>
    <m/>
    <m/>
    <m/>
    <s v="Minor"/>
  </r>
  <r>
    <s v="COG588005"/>
    <x v="0"/>
    <s v="2018"/>
    <x v="322"/>
    <d v="2013-06-01T00:00:00"/>
    <x v="90"/>
    <d v="2018-05-31T00:00:00"/>
    <m/>
    <s v="21-02"/>
    <s v="Last Dollar Pud Imps Assoc"/>
    <s v="Pete"/>
    <s v="Wagner"/>
    <s v="Pres"/>
    <s v="PO Box 1106"/>
    <s v="Telluride"/>
    <s v="CO"/>
    <s v="81435"/>
    <s v="970-728-8764"/>
    <s v="wagnerpete@earthlink.net"/>
    <s v="Last Dollar Pud Imps Assoc"/>
    <s v="Pete"/>
    <s v="Wagner"/>
    <s v="Pres"/>
    <s v="PO Box 1106"/>
    <s v="Telluride"/>
    <s v="CO"/>
    <s v="81435"/>
    <s v="970-728-8764"/>
    <s v="wagnerpete@earthlink.net"/>
    <s v="Last Dollar Pud Imps Assoc"/>
    <s v="Pete"/>
    <s v="Wagner"/>
    <s v="Pres"/>
    <s v="PO Box 1106"/>
    <s v="Telluride"/>
    <s v="CO"/>
    <s v="81435"/>
    <s v="970-728-8764"/>
    <s v="wagnerpete@earthlink.net"/>
    <s v="Last Dollar Pud Imps Assoc"/>
    <s v="Pete"/>
    <s v="Wagner"/>
    <s v="Pres"/>
    <s v="PO Box 1106"/>
    <s v="Telluride"/>
    <s v="CO"/>
    <s v="81435"/>
    <s v="970-728-8764"/>
    <s v="wagnerpete@earthlink.net"/>
    <m/>
    <s v="Last Dollar WWTF"/>
    <s v="Sundance Road Near Town"/>
    <m/>
    <s v="Telluride"/>
    <s v="CO"/>
    <s v="81435"/>
    <s v="San Miguel"/>
    <s v="37.934167"/>
    <s v="-107.812778"/>
    <m/>
    <s v="8641"/>
    <m/>
    <s v="35"/>
    <m/>
    <s v="San Miguel River"/>
    <s v="COGUSM03b"/>
    <s v="Gunnison and Lower Dolores river basins"/>
    <m/>
    <m/>
    <m/>
    <m/>
    <m/>
    <s v="4952"/>
    <m/>
    <m/>
    <m/>
    <m/>
    <m/>
    <m/>
    <s v="37.949194"/>
    <s v="-107.884167"/>
    <m/>
    <m/>
    <m/>
    <m/>
    <m/>
    <m/>
    <m/>
    <m/>
    <m/>
    <m/>
    <m/>
    <m/>
    <m/>
    <m/>
    <m/>
    <m/>
    <m/>
    <m/>
    <m/>
    <m/>
    <m/>
    <m/>
    <x v="11"/>
    <m/>
    <x v="0"/>
    <m/>
    <m/>
    <m/>
    <m/>
    <s v="Y"/>
    <m/>
    <m/>
    <m/>
    <m/>
    <m/>
    <s v="ST6"/>
    <m/>
    <s v="Y"/>
    <m/>
    <m/>
    <m/>
    <m/>
    <m/>
    <m/>
    <m/>
    <m/>
    <m/>
    <m/>
    <m/>
    <m/>
    <m/>
    <m/>
    <m/>
    <m/>
    <m/>
    <m/>
    <m/>
    <m/>
    <m/>
    <m/>
    <m/>
    <m/>
    <m/>
    <m/>
    <m/>
    <m/>
    <m/>
    <m/>
    <m/>
    <m/>
    <m/>
    <m/>
    <m/>
    <m/>
    <m/>
    <m/>
    <m/>
    <m/>
    <s v="William"/>
    <s v="Boles"/>
    <s v="wwboles@yahoo.com"/>
    <m/>
    <m/>
    <m/>
    <m/>
    <m/>
    <m/>
    <m/>
    <m/>
    <s v="028"/>
    <m/>
    <s v="MWD"/>
    <s v="Minor"/>
  </r>
  <r>
    <s v="COG588006"/>
    <x v="0"/>
    <s v="2018"/>
    <x v="322"/>
    <d v="2013-06-01T00:00:00"/>
    <x v="405"/>
    <d v="2018-05-31T00:00:00"/>
    <m/>
    <s v="20-01"/>
    <s v="Riverbend Water and Sewer Co"/>
    <s v="Steve"/>
    <s v="Boat"/>
    <s v="Pres"/>
    <s v="9433 CR 335"/>
    <s v="New Castle"/>
    <s v="CO"/>
    <s v="81647"/>
    <s v="970-945-5550"/>
    <s v="riverbendws@gmail.com"/>
    <s v="Riverbend Water and Sewer Co"/>
    <s v="Steve"/>
    <s v="Boat"/>
    <s v="Pres"/>
    <s v="9433 CR 335"/>
    <s v="New Castle"/>
    <s v="CO"/>
    <s v="81647"/>
    <s v="970-945-5550"/>
    <s v="riverbendws@gmail.com"/>
    <s v="Riverbend Water and Sewer Co"/>
    <s v="Steve"/>
    <s v="Boat"/>
    <s v="Pres"/>
    <s v="9433 CR 335"/>
    <s v="New Castle"/>
    <s v="CO"/>
    <s v="81647"/>
    <s v="970-945-5550"/>
    <s v="riverbendws@gmail.com"/>
    <s v="Riverbend Water and Sewer Co"/>
    <s v="Steve"/>
    <s v="Boat"/>
    <s v="Pres"/>
    <s v="9433 CR 335"/>
    <s v="New Castle"/>
    <s v="CO"/>
    <s v="81647"/>
    <s v="970-945-5550"/>
    <s v="riverbendws@gmail.com"/>
    <m/>
    <s v="Riverbend Subdivision"/>
    <s v="9433 CR 335"/>
    <m/>
    <s v="New Castle"/>
    <s v="CO"/>
    <s v="81647"/>
    <s v="Garfield"/>
    <s v="39.5687"/>
    <s v="-107.535"/>
    <m/>
    <s v="6552"/>
    <m/>
    <s v="37"/>
    <m/>
    <s v="Colorado River"/>
    <s v="COLCLC01"/>
    <s v="Lower Colorado basin"/>
    <m/>
    <m/>
    <m/>
    <m/>
    <m/>
    <s v="4952"/>
    <m/>
    <m/>
    <m/>
    <m/>
    <m/>
    <m/>
    <s v="39.57"/>
    <s v="-107.54"/>
    <s v="39.570833"/>
    <s v="-107.479444"/>
    <m/>
    <m/>
    <m/>
    <m/>
    <m/>
    <m/>
    <m/>
    <m/>
    <m/>
    <m/>
    <m/>
    <m/>
    <m/>
    <m/>
    <m/>
    <m/>
    <m/>
    <m/>
    <m/>
    <m/>
    <x v="11"/>
    <m/>
    <x v="0"/>
    <m/>
    <m/>
    <m/>
    <m/>
    <s v="Y"/>
    <m/>
    <m/>
    <m/>
    <m/>
    <m/>
    <s v="ST6"/>
    <m/>
    <s v="Y"/>
    <m/>
    <m/>
    <m/>
    <m/>
    <m/>
    <m/>
    <m/>
    <m/>
    <m/>
    <m/>
    <m/>
    <m/>
    <m/>
    <m/>
    <m/>
    <m/>
    <m/>
    <m/>
    <m/>
    <m/>
    <m/>
    <m/>
    <m/>
    <m/>
    <m/>
    <m/>
    <m/>
    <m/>
    <m/>
    <m/>
    <m/>
    <m/>
    <m/>
    <m/>
    <m/>
    <m/>
    <m/>
    <m/>
    <m/>
    <m/>
    <s v="James D"/>
    <s v="Taylor"/>
    <s v="br549t@sopris.net"/>
    <m/>
    <m/>
    <m/>
    <m/>
    <m/>
    <m/>
    <m/>
    <m/>
    <s v="028"/>
    <m/>
    <s v="POF"/>
    <s v="Minor"/>
  </r>
  <r>
    <s v="COG588008"/>
    <x v="0"/>
    <s v="2018"/>
    <x v="322"/>
    <d v="2013-06-01T00:00:00"/>
    <x v="405"/>
    <d v="2018-05-31T00:00:00"/>
    <m/>
    <s v="21-04"/>
    <s v="West Glenwood Springs Sanitation Dist"/>
    <s v="Jerry"/>
    <s v="Law"/>
    <s v="Pres"/>
    <s v="PO Box 866"/>
    <s v="Glenwood Springs"/>
    <s v="CO"/>
    <s v="81602"/>
    <s v="970-618-5147"/>
    <s v="wgssanitation@gmail.com"/>
    <s v="West Glenwood Springs Sanitation Dist"/>
    <s v="Jorden"/>
    <s v="Voskuil"/>
    <s v="Operator"/>
    <s v="PO Box 866"/>
    <s v="Glenwood Springs"/>
    <s v="CO"/>
    <s v="81602"/>
    <s v="970-456-5025"/>
    <s v="wgssanitation@gmail.com"/>
    <s v="West Glenwood Springs Sanitation Dist"/>
    <s v="Kelley"/>
    <s v="Mullane"/>
    <s v="Bookkeeper"/>
    <s v="PO Box 866"/>
    <s v="Glenwood Springs"/>
    <s v="CO"/>
    <s v="81602"/>
    <s v="970-618-5147"/>
    <s v="wgssanitation@gmail.com"/>
    <s v="Environmental Process Control"/>
    <s v="Scott"/>
    <s v="Leslie"/>
    <s v="ORC"/>
    <s v="PO Box 493"/>
    <s v="Snowmass"/>
    <s v="CO"/>
    <s v="81657"/>
    <s v="970-963-8393"/>
    <s v="epc@environmentalprocesscontrol.com"/>
    <m/>
    <s v="West Glenwood Springs San Dist"/>
    <s v="0051 Hwy 6 and 24"/>
    <m/>
    <s v="Glenwood Springs"/>
    <s v="CO"/>
    <s v="81601"/>
    <s v="Garfield"/>
    <s v="39.549167"/>
    <s v="-107.3275"/>
    <m/>
    <s v="4952"/>
    <m/>
    <s v="37"/>
    <m/>
    <s v="Colorado River"/>
    <s v="COLCLC01"/>
    <s v="Lower Colorado basin"/>
    <m/>
    <m/>
    <m/>
    <m/>
    <m/>
    <s v="4952"/>
    <m/>
    <m/>
    <m/>
    <m/>
    <m/>
    <m/>
    <s v="39.56136"/>
    <s v="-107.368304"/>
    <m/>
    <m/>
    <m/>
    <m/>
    <m/>
    <m/>
    <m/>
    <m/>
    <m/>
    <m/>
    <m/>
    <m/>
    <m/>
    <m/>
    <m/>
    <m/>
    <m/>
    <m/>
    <m/>
    <m/>
    <m/>
    <m/>
    <x v="11"/>
    <m/>
    <x v="0"/>
    <m/>
    <m/>
    <m/>
    <m/>
    <s v="Y"/>
    <m/>
    <m/>
    <m/>
    <m/>
    <m/>
    <s v="ST6"/>
    <m/>
    <s v="Y"/>
    <m/>
    <m/>
    <m/>
    <m/>
    <m/>
    <m/>
    <m/>
    <m/>
    <m/>
    <m/>
    <m/>
    <m/>
    <m/>
    <m/>
    <m/>
    <m/>
    <m/>
    <m/>
    <m/>
    <m/>
    <m/>
    <m/>
    <m/>
    <m/>
    <m/>
    <m/>
    <m/>
    <m/>
    <m/>
    <m/>
    <m/>
    <m/>
    <m/>
    <m/>
    <m/>
    <m/>
    <m/>
    <m/>
    <m/>
    <m/>
    <m/>
    <m/>
    <m/>
    <m/>
    <m/>
    <m/>
    <m/>
    <m/>
    <m/>
    <m/>
    <m/>
    <s v="028"/>
    <m/>
    <s v="MWD"/>
    <s v="Minor"/>
  </r>
  <r>
    <s v="COG588010"/>
    <x v="0"/>
    <s v="2018"/>
    <x v="322"/>
    <d v="2013-06-01T00:00:00"/>
    <x v="406"/>
    <d v="2018-05-31T00:00:00"/>
    <m/>
    <s v="20-03"/>
    <s v="Hermosa Sanitation Dist"/>
    <s v="Michael"/>
    <s v="Malone"/>
    <s v="Pres"/>
    <s v="PO Box 2217"/>
    <s v="Durango"/>
    <s v="CO"/>
    <s v="81302"/>
    <s v="970-259-3909"/>
    <m/>
    <s v="Hermosa Sanitation Dist"/>
    <s v="Michael"/>
    <s v="Malone"/>
    <s v="Pres"/>
    <s v="PO Box 2217"/>
    <s v="Durango"/>
    <s v="CO"/>
    <s v="81302"/>
    <s v="970-259-3909"/>
    <m/>
    <s v="Hermosa Sanitation Dist"/>
    <s v="Trudy"/>
    <s v="O'Brien"/>
    <s v="Office Mgr"/>
    <s v="PO Box 2217"/>
    <s v="Durango"/>
    <s v="CO"/>
    <s v="81302"/>
    <s v="970-259-3909"/>
    <s v="tag4450@aol.com"/>
    <s v="Hermosa Sanitation Dist"/>
    <s v="Charles"/>
    <s v="Fitts"/>
    <s v="DMR Contact"/>
    <s v="PO Box 2217"/>
    <s v="Durango"/>
    <s v="CO"/>
    <s v="81302"/>
    <s v="970-749-0112"/>
    <s v="info@hermosasanitation.com"/>
    <m/>
    <s v="Hermosa San Dist WWTF"/>
    <s v="876 CR 252"/>
    <m/>
    <s v="Durango"/>
    <s v="CO"/>
    <s v="81301"/>
    <s v="La Plata"/>
    <s v="37.384444"/>
    <s v="-107.836111"/>
    <m/>
    <s v="4952"/>
    <m/>
    <s v="34"/>
    <s v="Animas River"/>
    <s v="Animas River"/>
    <s v="COSJAF04b"/>
    <s v="San Juan river and Dolores river basins"/>
    <m/>
    <m/>
    <m/>
    <m/>
    <m/>
    <s v="4952"/>
    <m/>
    <m/>
    <m/>
    <m/>
    <m/>
    <m/>
    <s v="37.386459"/>
    <s v="-107.841905"/>
    <s v="37.386455"/>
    <s v="-107.8422"/>
    <m/>
    <m/>
    <m/>
    <m/>
    <m/>
    <m/>
    <m/>
    <m/>
    <m/>
    <m/>
    <m/>
    <m/>
    <m/>
    <m/>
    <m/>
    <m/>
    <m/>
    <m/>
    <m/>
    <m/>
    <x v="11"/>
    <m/>
    <x v="0"/>
    <m/>
    <m/>
    <m/>
    <m/>
    <s v="Y"/>
    <m/>
    <m/>
    <m/>
    <m/>
    <m/>
    <s v="ST6"/>
    <m/>
    <s v="Y"/>
    <m/>
    <m/>
    <m/>
    <m/>
    <m/>
    <m/>
    <m/>
    <m/>
    <m/>
    <m/>
    <m/>
    <m/>
    <m/>
    <m/>
    <m/>
    <m/>
    <m/>
    <m/>
    <m/>
    <m/>
    <m/>
    <m/>
    <m/>
    <m/>
    <m/>
    <m/>
    <m/>
    <m/>
    <m/>
    <m/>
    <m/>
    <m/>
    <m/>
    <m/>
    <m/>
    <m/>
    <m/>
    <m/>
    <m/>
    <m/>
    <m/>
    <m/>
    <m/>
    <m/>
    <m/>
    <m/>
    <m/>
    <m/>
    <m/>
    <m/>
    <m/>
    <s v="028"/>
    <m/>
    <s v="MWD"/>
    <s v="Minor"/>
  </r>
  <r>
    <s v="COG588012"/>
    <x v="0"/>
    <s v="2018"/>
    <x v="322"/>
    <d v="2013-06-01T00:00:00"/>
    <x v="407"/>
    <d v="2018-05-31T00:00:00"/>
    <m/>
    <s v="21-02"/>
    <s v="Almont Sewage Hereafter In Transit Plant"/>
    <s v="Mark"/>
    <s v="Schumacher"/>
    <s v="Pres"/>
    <s v="PO 339"/>
    <s v="Almont"/>
    <s v="CO"/>
    <s v="81210"/>
    <s v="970-641-1303"/>
    <s v="mark@3riversresort.com"/>
    <s v="Almont Sewage Hereafter In Transit Plant"/>
    <s v="Mark"/>
    <s v="Schumacher"/>
    <s v="Pres"/>
    <s v="PO 339"/>
    <s v="Almont"/>
    <s v="CO"/>
    <s v="81210"/>
    <s v="970-641-1303"/>
    <s v="mark@3riversresort.com"/>
    <s v="Almont Sewage Hereafter In Transit Plant"/>
    <s v="Mark"/>
    <s v="Schumacher"/>
    <s v="Pres"/>
    <s v="PO 339"/>
    <s v="Almont"/>
    <s v="CO"/>
    <s v="81210"/>
    <s v="970-641-1303"/>
    <s v="mark@3riversresort.com"/>
    <s v="Almont Sewage Hereafter In Transit Plant"/>
    <s v="Mark"/>
    <s v="Schumacher"/>
    <s v="Pres"/>
    <s v="PO 339"/>
    <s v="Almont"/>
    <s v="CO"/>
    <s v="81210"/>
    <s v="970-641-1303"/>
    <s v="mark@3riversresort.com"/>
    <m/>
    <s v="Almont WWTF"/>
    <s v="130 CR 742"/>
    <m/>
    <s v="Almont"/>
    <s v="CO"/>
    <s v="81210"/>
    <s v="Gunnison"/>
    <s v="38.664722"/>
    <s v="-106.845833"/>
    <m/>
    <s v="4952"/>
    <m/>
    <s v="35"/>
    <m/>
    <s v="Taylor River"/>
    <s v="COGUUG04"/>
    <s v="Gunnison and Lower Dolores river basins"/>
    <m/>
    <m/>
    <m/>
    <m/>
    <m/>
    <s v="4952"/>
    <m/>
    <m/>
    <m/>
    <m/>
    <m/>
    <m/>
    <s v="+38.665"/>
    <s v="-106.845"/>
    <s v="+38.661111"/>
    <s v="-106.844167"/>
    <m/>
    <m/>
    <m/>
    <m/>
    <m/>
    <m/>
    <m/>
    <m/>
    <m/>
    <m/>
    <m/>
    <m/>
    <m/>
    <m/>
    <m/>
    <m/>
    <m/>
    <m/>
    <m/>
    <m/>
    <x v="11"/>
    <m/>
    <x v="0"/>
    <m/>
    <m/>
    <m/>
    <m/>
    <s v="Y"/>
    <m/>
    <m/>
    <m/>
    <m/>
    <m/>
    <s v="ST6"/>
    <m/>
    <s v="Y"/>
    <m/>
    <m/>
    <m/>
    <m/>
    <m/>
    <m/>
    <m/>
    <m/>
    <m/>
    <m/>
    <m/>
    <m/>
    <m/>
    <m/>
    <m/>
    <m/>
    <m/>
    <m/>
    <m/>
    <m/>
    <m/>
    <m/>
    <m/>
    <m/>
    <m/>
    <m/>
    <m/>
    <m/>
    <m/>
    <m/>
    <m/>
    <m/>
    <m/>
    <m/>
    <m/>
    <m/>
    <m/>
    <m/>
    <m/>
    <m/>
    <s v="John"/>
    <s v="Dietrich"/>
    <s v="jackdietrich@crestedbutte.net"/>
    <m/>
    <m/>
    <m/>
    <m/>
    <m/>
    <m/>
    <m/>
    <m/>
    <s v="028"/>
    <m/>
    <s v="MWD"/>
    <s v="Minor"/>
  </r>
  <r>
    <s v="COG588013"/>
    <x v="0"/>
    <s v="2018"/>
    <x v="322"/>
    <d v="2013-06-01T00:00:00"/>
    <x v="405"/>
    <d v="2018-05-31T00:00:00"/>
    <m/>
    <s v="20-02"/>
    <s v="San Juan River Village Metro"/>
    <s v="Cynthia"/>
    <s v="Purcell"/>
    <s v="DM"/>
    <s v="PO Box 5551"/>
    <s v="Pagosa Springs"/>
    <s v="CO"/>
    <s v="81147"/>
    <s v="970-731-7578"/>
    <s v="sjrvmd@hotmail.com"/>
    <s v="San Juan River Village Metro"/>
    <s v="Cynthia"/>
    <s v="Purcell"/>
    <s v="DM"/>
    <s v="PO Box 5551"/>
    <s v="Pagosa Springs"/>
    <s v="CO"/>
    <s v="81147"/>
    <s v="970-731-7578"/>
    <s v="sjrvmd@hotmail.com"/>
    <s v="San Juan River Village Metro"/>
    <s v="Cynthia"/>
    <s v="Purcell"/>
    <s v="DM"/>
    <s v="PO Box 5551"/>
    <s v="Pagosa Springs"/>
    <s v="CO"/>
    <s v="81147"/>
    <s v="970-731-7578"/>
    <s v="sjrvmd@hotmail.com"/>
    <s v="San Juan River Village Metro"/>
    <s v="Cynthia"/>
    <s v="Purcell"/>
    <s v="DM"/>
    <s v="PO Box 5551"/>
    <s v="Pagosa Springs"/>
    <s v="CO"/>
    <s v="81147"/>
    <s v="970-731-7578"/>
    <s v="sjrvmd@hotmail.com"/>
    <m/>
    <s v="San Juan River Village Metro WWTF"/>
    <s v="578 Alpine Dr"/>
    <m/>
    <s v="Pagosa Springs"/>
    <s v="CO"/>
    <s v="81147"/>
    <s v="Archuleta"/>
    <s v="37.332222"/>
    <s v="-106.956389"/>
    <m/>
    <s v="4952"/>
    <m/>
    <s v="34"/>
    <m/>
    <s v="San Juan River"/>
    <s v="COSJSJ05"/>
    <s v="San Juan river and Dolores river basins"/>
    <m/>
    <m/>
    <m/>
    <m/>
    <m/>
    <s v="4952"/>
    <m/>
    <m/>
    <m/>
    <m/>
    <m/>
    <m/>
    <s v="+37.332222"/>
    <s v="-106.956389"/>
    <s v="37.3222222"/>
    <s v="-106.956389"/>
    <m/>
    <m/>
    <m/>
    <m/>
    <m/>
    <m/>
    <m/>
    <m/>
    <m/>
    <m/>
    <m/>
    <m/>
    <m/>
    <m/>
    <m/>
    <m/>
    <m/>
    <m/>
    <m/>
    <m/>
    <x v="11"/>
    <m/>
    <x v="0"/>
    <m/>
    <m/>
    <m/>
    <m/>
    <s v="Y"/>
    <m/>
    <m/>
    <m/>
    <m/>
    <m/>
    <s v="ST6"/>
    <m/>
    <s v="Y"/>
    <m/>
    <m/>
    <m/>
    <m/>
    <m/>
    <m/>
    <m/>
    <m/>
    <m/>
    <m/>
    <m/>
    <m/>
    <m/>
    <m/>
    <m/>
    <m/>
    <m/>
    <m/>
    <m/>
    <m/>
    <m/>
    <m/>
    <m/>
    <m/>
    <m/>
    <m/>
    <m/>
    <m/>
    <m/>
    <m/>
    <m/>
    <m/>
    <m/>
    <m/>
    <m/>
    <m/>
    <m/>
    <m/>
    <m/>
    <m/>
    <s v="Gene"/>
    <s v="Tautges"/>
    <s v="gtautges@centurytel.net"/>
    <m/>
    <m/>
    <m/>
    <m/>
    <m/>
    <m/>
    <m/>
    <m/>
    <s v="028"/>
    <m/>
    <s v="MWD"/>
    <s v="Minor"/>
  </r>
  <r>
    <s v="COG588016"/>
    <x v="0"/>
    <s v="2018"/>
    <x v="322"/>
    <d v="2013-06-01T00:00:00"/>
    <x v="408"/>
    <d v="2018-05-31T00:00:00"/>
    <m/>
    <s v="20-01"/>
    <s v="Snyder Sanitation Dist"/>
    <s v="Ronald"/>
    <s v="Whaley"/>
    <s v="Pres"/>
    <s v="PO Box 757"/>
    <s v="Snyder"/>
    <s v="CO"/>
    <s v="80750"/>
    <s v="970-842-5561"/>
    <s v="andersonchapinpc@rmi.net"/>
    <s v="Snyder Sanitation Dist"/>
    <s v="Ronald"/>
    <s v="Whaley"/>
    <s v="Pres"/>
    <s v="PO Box 757"/>
    <s v="Snyder"/>
    <s v="CO"/>
    <s v="80750"/>
    <s v="970-842-5561"/>
    <s v="andersonchapinpc@rmi.net"/>
    <s v="Snyder Sanitation Dist"/>
    <s v="Ronald"/>
    <s v="Whaley"/>
    <s v="Pres"/>
    <s v="PO Box 757"/>
    <s v="Snyder"/>
    <s v="CO"/>
    <s v="80750"/>
    <s v="970-842-5561"/>
    <s v="andersonchapinpc@rmi.net"/>
    <s v="Snyder Sanitation Dist"/>
    <s v="Ronald"/>
    <s v="Whaley"/>
    <s v="Pres"/>
    <s v="PO Box 757"/>
    <s v="Snyder"/>
    <s v="CO"/>
    <s v="80750"/>
    <s v="970-842-5561"/>
    <s v="andersonchapinpc@rmi.net"/>
    <m/>
    <s v="Snyder San Dist WWTF"/>
    <s v="SH 71 and Morgan County Road"/>
    <m/>
    <s v="Snyder"/>
    <s v="CO"/>
    <s v="80750"/>
    <s v="Morgan"/>
    <s v="40.408889"/>
    <s v="-103.590278"/>
    <m/>
    <s v="4952"/>
    <m/>
    <s v="38"/>
    <m/>
    <s v="South Platte River"/>
    <s v="COSPLS01"/>
    <s v="South Platte basin"/>
    <m/>
    <m/>
    <m/>
    <m/>
    <m/>
    <s v="4952"/>
    <m/>
    <m/>
    <m/>
    <m/>
    <m/>
    <m/>
    <s v="40.408889"/>
    <s v="-103.590278"/>
    <s v="40.408889"/>
    <s v="-103.590278"/>
    <m/>
    <m/>
    <m/>
    <m/>
    <m/>
    <m/>
    <m/>
    <m/>
    <m/>
    <m/>
    <m/>
    <m/>
    <m/>
    <m/>
    <m/>
    <m/>
    <m/>
    <m/>
    <m/>
    <m/>
    <x v="11"/>
    <m/>
    <x v="0"/>
    <m/>
    <m/>
    <m/>
    <m/>
    <s v="Y"/>
    <m/>
    <m/>
    <m/>
    <m/>
    <m/>
    <s v="ST6"/>
    <m/>
    <s v="Y"/>
    <m/>
    <m/>
    <m/>
    <m/>
    <m/>
    <m/>
    <m/>
    <m/>
    <m/>
    <m/>
    <m/>
    <m/>
    <m/>
    <m/>
    <m/>
    <m/>
    <m/>
    <m/>
    <m/>
    <m/>
    <m/>
    <m/>
    <m/>
    <m/>
    <m/>
    <m/>
    <m/>
    <m/>
    <m/>
    <m/>
    <m/>
    <m/>
    <m/>
    <m/>
    <m/>
    <m/>
    <m/>
    <m/>
    <m/>
    <m/>
    <s v="Skip"/>
    <s v="Kaiser"/>
    <s v="skipkaiser2002@yahoo.com"/>
    <m/>
    <m/>
    <m/>
    <m/>
    <m/>
    <m/>
    <m/>
    <m/>
    <s v="027"/>
    <s v="101"/>
    <s v="MWD"/>
    <s v="Minor"/>
  </r>
  <r>
    <s v="COG588017"/>
    <x v="0"/>
    <s v="2018"/>
    <x v="322"/>
    <d v="2013-06-01T00:00:00"/>
    <x v="90"/>
    <d v="2018-05-31T00:00:00"/>
    <m/>
    <s v="21-02"/>
    <s v="Mt Princeton Hot Springs Resort"/>
    <s v="Thomas"/>
    <s v="Warren"/>
    <s v="GM"/>
    <s v="15870 CR 162"/>
    <s v="Nathrop"/>
    <s v="CO"/>
    <s v="81236"/>
    <s v="719-395-2447"/>
    <s v="trw@morganreed.com"/>
    <s v="Mt Princeton Hot Springs Resort"/>
    <s v="Thomas"/>
    <s v="Warren"/>
    <s v="GM"/>
    <s v="15870 CR 162"/>
    <s v="Nathrop"/>
    <s v="CO"/>
    <s v="81236"/>
    <s v="719-395-2447"/>
    <s v="trw@morganreed.com"/>
    <s v="Mt Princeton Hot Springs Resort"/>
    <s v="Thomas"/>
    <s v="Warren"/>
    <s v="GM"/>
    <s v="15870 CR 162"/>
    <s v="Nathrop"/>
    <s v="CO"/>
    <s v="81236"/>
    <s v="719-395-2447"/>
    <s v="trw@morganreed.com"/>
    <s v="Mt Princeton Hot Springs Resort"/>
    <s v="Thomas"/>
    <s v="Warren"/>
    <s v="GM"/>
    <s v="15870 CR 162"/>
    <s v="Nathrop"/>
    <s v="CO"/>
    <s v="81236"/>
    <s v="719-395-2447"/>
    <s v="trw@morganreed.com"/>
    <m/>
    <s v="Mount Princeton Hot Springs Resort WWTF"/>
    <s v="15870 CR 162"/>
    <m/>
    <s v="Nathrop"/>
    <s v="CO"/>
    <s v="81236"/>
    <s v="Chaffee"/>
    <s v="38.733208"/>
    <s v="-106.16265"/>
    <m/>
    <s v="4952"/>
    <m/>
    <s v="32"/>
    <m/>
    <s v="Chalk Creek"/>
    <s v="COARUA12a"/>
    <s v="Arkansas basin"/>
    <m/>
    <m/>
    <m/>
    <m/>
    <m/>
    <s v="4952"/>
    <m/>
    <m/>
    <m/>
    <m/>
    <m/>
    <m/>
    <s v="38.732778"/>
    <s v="-106.1664"/>
    <s v="38.73278"/>
    <s v="-106.1664"/>
    <m/>
    <m/>
    <m/>
    <m/>
    <m/>
    <m/>
    <m/>
    <m/>
    <m/>
    <m/>
    <m/>
    <m/>
    <m/>
    <m/>
    <m/>
    <m/>
    <m/>
    <m/>
    <m/>
    <m/>
    <x v="11"/>
    <m/>
    <x v="0"/>
    <m/>
    <m/>
    <m/>
    <m/>
    <s v="Y"/>
    <m/>
    <m/>
    <m/>
    <m/>
    <m/>
    <s v="ST6"/>
    <m/>
    <s v="Y"/>
    <m/>
    <m/>
    <m/>
    <m/>
    <m/>
    <m/>
    <m/>
    <m/>
    <m/>
    <m/>
    <m/>
    <m/>
    <m/>
    <m/>
    <m/>
    <m/>
    <m/>
    <m/>
    <m/>
    <m/>
    <m/>
    <m/>
    <m/>
    <m/>
    <m/>
    <m/>
    <m/>
    <m/>
    <m/>
    <m/>
    <m/>
    <m/>
    <m/>
    <m/>
    <m/>
    <m/>
    <m/>
    <m/>
    <m/>
    <m/>
    <s v="Robert"/>
    <s v="Cannon"/>
    <s v="trw@morganreed.com"/>
    <m/>
    <m/>
    <m/>
    <m/>
    <m/>
    <m/>
    <m/>
    <m/>
    <m/>
    <m/>
    <s v="POF"/>
    <s v="Minor"/>
  </r>
  <r>
    <s v="COG588018"/>
    <x v="0"/>
    <s v="2018"/>
    <x v="322"/>
    <d v="2013-06-01T00:00:00"/>
    <x v="274"/>
    <d v="2018-05-31T00:00:00"/>
    <m/>
    <s v="20-01"/>
    <s v="Fun Valley Inc"/>
    <s v="Randy"/>
    <s v="Bruner"/>
    <s v="GM"/>
    <s v="PO Box 208"/>
    <s v="South Fork"/>
    <s v="CO"/>
    <s v="81154"/>
    <s v="719-873-5566"/>
    <s v="rafain@sbcglobal.net"/>
    <s v="Fun Valley Inc"/>
    <s v="Randy"/>
    <s v="Bruner"/>
    <s v="GM"/>
    <s v="PO Box 208"/>
    <s v="South Fork"/>
    <s v="CO"/>
    <s v="81154"/>
    <s v="719-873-5566"/>
    <s v="rafain@sbcglobal.net"/>
    <s v="Fun Valley Inc"/>
    <s v="Annette"/>
    <s v="Fain"/>
    <s v="Accounts Payable"/>
    <s v="6315 Westover Dr"/>
    <s v="Granbury"/>
    <s v="TX"/>
    <s v="76049"/>
    <s v="817-279-1016"/>
    <s v="rafain@sbcglobal.net"/>
    <s v="Fun Valley Inc"/>
    <s v="Randy"/>
    <s v="Bruner"/>
    <s v="GM"/>
    <s v="PO Box 208"/>
    <s v="South Fork"/>
    <s v="CO"/>
    <s v="81154"/>
    <s v="719-873-5566"/>
    <s v="rafain@sbcglobal.net"/>
    <m/>
    <s v="Fun Valley Resort"/>
    <s v="36000 W US Hwy  160"/>
    <m/>
    <s v="South Fork"/>
    <s v="CO"/>
    <s v="81165"/>
    <s v="Rio Grande"/>
    <s v="37.61443"/>
    <s v="-106.69511"/>
    <m/>
    <s v="7032"/>
    <m/>
    <s v="36"/>
    <m/>
    <s v="South Fork of the Rio Grande River"/>
    <s v="CORGRG09"/>
    <s v="Rio Grande basin"/>
    <m/>
    <m/>
    <m/>
    <m/>
    <m/>
    <s v="4952"/>
    <m/>
    <m/>
    <m/>
    <m/>
    <m/>
    <m/>
    <s v="37.61443"/>
    <s v="-106.69405"/>
    <s v="37.6144"/>
    <s v="-106.694"/>
    <m/>
    <m/>
    <m/>
    <m/>
    <m/>
    <m/>
    <m/>
    <m/>
    <m/>
    <m/>
    <m/>
    <m/>
    <m/>
    <m/>
    <m/>
    <m/>
    <m/>
    <m/>
    <m/>
    <m/>
    <x v="11"/>
    <m/>
    <x v="0"/>
    <m/>
    <m/>
    <m/>
    <m/>
    <s v="Y"/>
    <m/>
    <m/>
    <m/>
    <m/>
    <m/>
    <s v="ST6"/>
    <m/>
    <s v="Y"/>
    <m/>
    <m/>
    <m/>
    <m/>
    <m/>
    <m/>
    <m/>
    <m/>
    <m/>
    <m/>
    <m/>
    <m/>
    <m/>
    <m/>
    <m/>
    <m/>
    <m/>
    <m/>
    <m/>
    <m/>
    <m/>
    <m/>
    <m/>
    <m/>
    <m/>
    <m/>
    <m/>
    <m/>
    <m/>
    <m/>
    <m/>
    <m/>
    <m/>
    <m/>
    <m/>
    <m/>
    <m/>
    <m/>
    <m/>
    <m/>
    <m/>
    <m/>
    <m/>
    <m/>
    <m/>
    <m/>
    <m/>
    <m/>
    <m/>
    <m/>
    <m/>
    <m/>
    <m/>
    <m/>
    <s v="Minor"/>
  </r>
  <r>
    <s v="COG588020"/>
    <x v="0"/>
    <s v="2018"/>
    <x v="322"/>
    <d v="2013-06-01T00:00:00"/>
    <x v="409"/>
    <d v="2018-05-31T00:00:00"/>
    <m/>
    <s v="20-01"/>
    <s v="Herrick Durango Land Co LLC"/>
    <s v="Edward"/>
    <s v="Herrick"/>
    <s v="Pres"/>
    <s v="13391 CR 250"/>
    <s v="Durango"/>
    <s v="CO"/>
    <s v="81301"/>
    <s v="970-247-4499"/>
    <m/>
    <s v="Herrick Durango Land Co LLC"/>
    <s v="Edward"/>
    <s v="Herrick"/>
    <s v="Pres"/>
    <s v="13391 CR 250"/>
    <s v="Durango"/>
    <s v="CO"/>
    <s v="81301"/>
    <s v="970-247-4499"/>
    <m/>
    <s v="Herrick Durango Land Co LLC"/>
    <s v="Edward"/>
    <s v="Herrick"/>
    <s v="Pres"/>
    <s v="13391 CR 250"/>
    <s v="Durango"/>
    <s v="CO"/>
    <s v="81301"/>
    <s v="970-247-4499"/>
    <m/>
    <s v="Herrick Durango Land Co LLC"/>
    <s v="Edward"/>
    <s v="Herrick"/>
    <s v="Pres"/>
    <s v="13391 CR 250"/>
    <s v="Durango"/>
    <s v="CO"/>
    <s v="81301"/>
    <s v="970-247-4499"/>
    <m/>
    <m/>
    <s v="Durango North Ponderosa KOA"/>
    <s v="13391 CR 250"/>
    <m/>
    <s v="Durango"/>
    <s v="CO"/>
    <s v="81301"/>
    <s v="La Plata"/>
    <s v="37.4512"/>
    <s v="-107.8042"/>
    <m/>
    <s v="7033"/>
    <m/>
    <s v="34"/>
    <m/>
    <s v="Animas River"/>
    <s v="COSJAF04b"/>
    <s v="San Juan river and Dolores river basins"/>
    <m/>
    <m/>
    <m/>
    <m/>
    <m/>
    <s v="4952"/>
    <m/>
    <m/>
    <m/>
    <m/>
    <m/>
    <m/>
    <s v="37.449349"/>
    <s v="-107.801898"/>
    <s v="37.449981"/>
    <s v="-107.802116"/>
    <m/>
    <m/>
    <m/>
    <m/>
    <m/>
    <m/>
    <m/>
    <m/>
    <m/>
    <m/>
    <m/>
    <m/>
    <m/>
    <m/>
    <m/>
    <m/>
    <m/>
    <m/>
    <m/>
    <m/>
    <x v="11"/>
    <m/>
    <x v="0"/>
    <m/>
    <m/>
    <m/>
    <m/>
    <s v="Y"/>
    <m/>
    <m/>
    <m/>
    <m/>
    <m/>
    <s v="ST6"/>
    <m/>
    <s v="Y"/>
    <m/>
    <m/>
    <m/>
    <m/>
    <m/>
    <m/>
    <m/>
    <m/>
    <m/>
    <m/>
    <m/>
    <m/>
    <m/>
    <m/>
    <m/>
    <m/>
    <m/>
    <m/>
    <m/>
    <m/>
    <m/>
    <m/>
    <m/>
    <m/>
    <m/>
    <m/>
    <m/>
    <m/>
    <m/>
    <m/>
    <m/>
    <m/>
    <m/>
    <m/>
    <m/>
    <m/>
    <m/>
    <m/>
    <m/>
    <m/>
    <s v="Michael"/>
    <s v="Bagby"/>
    <s v="bagbym@cox.net"/>
    <m/>
    <m/>
    <m/>
    <m/>
    <m/>
    <m/>
    <m/>
    <m/>
    <s v="028"/>
    <m/>
    <s v="POF"/>
    <s v="Minor"/>
  </r>
  <r>
    <s v="COG588021"/>
    <x v="0"/>
    <s v="2018"/>
    <x v="322"/>
    <d v="2013-06-01T00:00:00"/>
    <x v="410"/>
    <d v="2018-05-31T00:00:00"/>
    <m/>
    <s v="21-02"/>
    <s v="Telecam Partnership II Ltd"/>
    <s v="Joni"/>
    <s v="Cheroske"/>
    <s v="PM"/>
    <s v="PO Box 3231"/>
    <s v="Telluride"/>
    <s v="CO"/>
    <s v="81435"/>
    <s v="970-728-4445"/>
    <s v="telecam@wildblue.net"/>
    <s v="Telecam Partnership II Ltd"/>
    <s v="Joni"/>
    <s v="Cheroske"/>
    <s v="PM"/>
    <s v="PO Box 3231"/>
    <s v="Telluride"/>
    <s v="CO"/>
    <s v="81435"/>
    <s v="970-728-4445"/>
    <s v="telecam@wildblue.net"/>
    <s v="Telecam Partnership II Ltd"/>
    <s v="Joni"/>
    <s v="Cheroske"/>
    <s v="PM"/>
    <s v="PO Box 3231"/>
    <s v="Telluride"/>
    <s v="CO"/>
    <s v="81435"/>
    <s v="970-728-4445"/>
    <s v="telecam@wildblue.net"/>
    <s v="Telecam Partnership II Ltd"/>
    <s v="Kenneth"/>
    <s v="Goldsworthy"/>
    <s v="PM"/>
    <s v="PO Box 3231"/>
    <s v="Telluride"/>
    <s v="CO"/>
    <s v="81435"/>
    <s v="970-728-8454"/>
    <s v="telecam@wildblue.net"/>
    <m/>
    <s v="Lawson Hill"/>
    <s v="11500 Hwy 145"/>
    <m/>
    <s v="Telluride"/>
    <s v="CO"/>
    <s v="81435"/>
    <s v="San Miguel"/>
    <s v="37.947222"/>
    <s v="-107.866389"/>
    <m/>
    <m/>
    <m/>
    <s v="35"/>
    <m/>
    <s v="San Miguel River"/>
    <s v="COGUSM03b"/>
    <s v="Gunnison and Lower Dolores river basins"/>
    <m/>
    <m/>
    <m/>
    <m/>
    <m/>
    <s v="4952"/>
    <m/>
    <m/>
    <m/>
    <m/>
    <m/>
    <m/>
    <s v="37.94611"/>
    <s v="-107.908333"/>
    <m/>
    <m/>
    <m/>
    <m/>
    <m/>
    <m/>
    <m/>
    <m/>
    <m/>
    <m/>
    <m/>
    <m/>
    <m/>
    <m/>
    <m/>
    <m/>
    <m/>
    <m/>
    <m/>
    <m/>
    <m/>
    <m/>
    <x v="11"/>
    <m/>
    <x v="0"/>
    <m/>
    <m/>
    <m/>
    <m/>
    <s v="Y"/>
    <m/>
    <m/>
    <m/>
    <m/>
    <m/>
    <s v="ST6"/>
    <m/>
    <s v="Y"/>
    <m/>
    <m/>
    <m/>
    <m/>
    <m/>
    <m/>
    <m/>
    <m/>
    <m/>
    <m/>
    <m/>
    <m/>
    <m/>
    <m/>
    <m/>
    <m/>
    <m/>
    <m/>
    <m/>
    <m/>
    <m/>
    <m/>
    <m/>
    <m/>
    <m/>
    <m/>
    <m/>
    <m/>
    <m/>
    <m/>
    <m/>
    <m/>
    <m/>
    <m/>
    <m/>
    <m/>
    <m/>
    <m/>
    <m/>
    <m/>
    <s v="Kenneth"/>
    <s v="Goldsworthy"/>
    <m/>
    <m/>
    <m/>
    <m/>
    <m/>
    <m/>
    <m/>
    <m/>
    <m/>
    <s v="028"/>
    <m/>
    <s v="POF"/>
    <s v="Minor"/>
  </r>
  <r>
    <s v="COG588022"/>
    <x v="0"/>
    <s v="2018"/>
    <x v="322"/>
    <d v="2013-06-01T00:00:00"/>
    <x v="90"/>
    <d v="2018-05-31T00:00:00"/>
    <m/>
    <s v="21-04"/>
    <s v="Meadowbrook MHP"/>
    <s v="Ben"/>
    <s v="Braband"/>
    <s v="Managing MBR"/>
    <s v="5000 Red Creek Springs Rd"/>
    <s v="Pueblo"/>
    <s v="CO"/>
    <s v="81005"/>
    <s v="719-564-1352"/>
    <s v="bbranband@aol.com"/>
    <s v="Meadowbrook MHP LLC"/>
    <s v="Ammie"/>
    <s v="Proctor"/>
    <s v="Property Mgr"/>
    <s v="33550 E Hwy 96"/>
    <s v="Pueblo"/>
    <s v="CO"/>
    <s v="81001"/>
    <s v="719-948-3857"/>
    <s v="ammiewithsvc@aol.com"/>
    <s v="Saddleback Valley Communities"/>
    <s v="Dawn"/>
    <s v="Braband"/>
    <s v="Controller"/>
    <s v="24040 Camino Del Avion A227"/>
    <s v="Monarch Beach"/>
    <s v="CA"/>
    <s v="92629"/>
    <s v="949-212-9126"/>
    <s v="dbraband@sbcglobal.net"/>
    <s v="Ramey Environmental Compliance"/>
    <s v="R Wayne"/>
    <s v="Ramey"/>
    <s v="Operator 1453"/>
    <s v="PO Box 99"/>
    <s v="Firestone"/>
    <s v="CO"/>
    <s v="80520"/>
    <s v="303-833-5505"/>
    <s v="wayner@recinc.net"/>
    <m/>
    <s v="Meadowbrook MHP"/>
    <s v="5000 Red Creek Springs Rd."/>
    <m/>
    <s v="Pueblo"/>
    <s v="CO"/>
    <s v="81001"/>
    <s v="Pueblo"/>
    <s v="38.269218"/>
    <s v="-104.478447"/>
    <m/>
    <s v="6515"/>
    <m/>
    <s v="32"/>
    <m/>
    <s v="Arkansas River"/>
    <s v="COARLA01a"/>
    <s v="Arkansas basin"/>
    <m/>
    <m/>
    <m/>
    <m/>
    <m/>
    <s v="4952"/>
    <m/>
    <m/>
    <m/>
    <m/>
    <m/>
    <m/>
    <s v="38.269444"/>
    <s v="-104.478333"/>
    <m/>
    <m/>
    <m/>
    <m/>
    <m/>
    <m/>
    <m/>
    <m/>
    <m/>
    <m/>
    <m/>
    <m/>
    <m/>
    <m/>
    <m/>
    <m/>
    <m/>
    <m/>
    <m/>
    <m/>
    <m/>
    <m/>
    <x v="11"/>
    <m/>
    <x v="0"/>
    <m/>
    <m/>
    <m/>
    <m/>
    <s v="Y"/>
    <m/>
    <m/>
    <m/>
    <m/>
    <m/>
    <s v="ST6"/>
    <m/>
    <s v="Y"/>
    <m/>
    <m/>
    <m/>
    <m/>
    <m/>
    <m/>
    <m/>
    <m/>
    <m/>
    <m/>
    <m/>
    <m/>
    <m/>
    <m/>
    <m/>
    <m/>
    <m/>
    <m/>
    <m/>
    <m/>
    <m/>
    <m/>
    <m/>
    <m/>
    <m/>
    <m/>
    <m/>
    <m/>
    <m/>
    <m/>
    <m/>
    <m/>
    <m/>
    <m/>
    <m/>
    <m/>
    <m/>
    <m/>
    <m/>
    <m/>
    <s v="R Wayne"/>
    <s v="Ramey"/>
    <s v="wayner@recinc.net"/>
    <m/>
    <m/>
    <m/>
    <m/>
    <m/>
    <m/>
    <m/>
    <m/>
    <s v="028"/>
    <m/>
    <s v="POF"/>
    <s v="Minor"/>
  </r>
  <r>
    <s v="COG588026"/>
    <x v="0"/>
    <s v="2018"/>
    <x v="322"/>
    <d v="2013-06-01T00:00:00"/>
    <x v="90"/>
    <d v="2018-05-31T00:00:00"/>
    <m/>
    <s v="20-01"/>
    <s v="Lipslea Enterprises LLC"/>
    <s v="David"/>
    <s v="Lipsiea"/>
    <s v="Owner"/>
    <s v="13030 CR 501"/>
    <s v="Bayfield"/>
    <s v="CO"/>
    <s v="81122"/>
    <s v="970-884-9458"/>
    <s v="dlipsiea@yahoo.com"/>
    <s v="Grizzly Peak Water Sales and Distribution LLC"/>
    <s v="Michael"/>
    <s v="Bagby"/>
    <s v="CPA"/>
    <s v="7170 S Braden Ave Ste 200"/>
    <s v="Tulsa"/>
    <s v="OK"/>
    <s v="74136"/>
    <s v="918-836-4577"/>
    <s v="bagbym@cox.net"/>
    <s v="Lipslea Enterprises LLC"/>
    <s v="David"/>
    <s v="Lipsiea"/>
    <s v="Owner"/>
    <s v="13030 CR 501"/>
    <s v="Bayfield"/>
    <s v="CO"/>
    <s v="81122"/>
    <s v="970-884-9458"/>
    <s v="dlipsiea@yahoo.com"/>
    <s v="Grizzly Peak Water Sales and Distribution LLC"/>
    <s v="Michael"/>
    <s v="Bagby"/>
    <s v="CPA"/>
    <s v="7170 S Braden Ave Ste 200"/>
    <s v="Tulsa"/>
    <s v="OK"/>
    <s v="74136"/>
    <s v="918-836-4577"/>
    <s v="bagbym@cox.net"/>
    <m/>
    <s v="Vallecito Resort"/>
    <s v="13030 CR 501"/>
    <m/>
    <s v="Bayfield"/>
    <s v="CO"/>
    <s v="81122"/>
    <s v="La Plata"/>
    <s v="37.2925"/>
    <s v="-107.605833"/>
    <m/>
    <s v="7032"/>
    <m/>
    <s v="34"/>
    <m/>
    <s v="Jack Creek"/>
    <s v="COSJPN04a"/>
    <s v="San Juan river and Dolores river basins"/>
    <m/>
    <m/>
    <m/>
    <m/>
    <m/>
    <s v="4952"/>
    <m/>
    <m/>
    <m/>
    <m/>
    <m/>
    <m/>
    <s v="+37.292"/>
    <s v="-107.605806"/>
    <s v="37.292"/>
    <s v="-107.6058"/>
    <m/>
    <m/>
    <m/>
    <m/>
    <m/>
    <m/>
    <m/>
    <m/>
    <m/>
    <m/>
    <m/>
    <m/>
    <m/>
    <m/>
    <m/>
    <m/>
    <m/>
    <m/>
    <m/>
    <m/>
    <x v="11"/>
    <m/>
    <x v="0"/>
    <m/>
    <m/>
    <m/>
    <m/>
    <s v="Y"/>
    <m/>
    <m/>
    <m/>
    <m/>
    <m/>
    <s v="ST6"/>
    <m/>
    <s v="Y"/>
    <m/>
    <m/>
    <m/>
    <m/>
    <m/>
    <m/>
    <m/>
    <m/>
    <m/>
    <m/>
    <m/>
    <m/>
    <m/>
    <m/>
    <m/>
    <m/>
    <m/>
    <m/>
    <m/>
    <m/>
    <m/>
    <m/>
    <m/>
    <m/>
    <m/>
    <m/>
    <m/>
    <m/>
    <m/>
    <m/>
    <m/>
    <m/>
    <m/>
    <m/>
    <m/>
    <m/>
    <m/>
    <m/>
    <m/>
    <m/>
    <m/>
    <m/>
    <m/>
    <m/>
    <m/>
    <m/>
    <m/>
    <m/>
    <m/>
    <m/>
    <m/>
    <m/>
    <m/>
    <m/>
    <s v="Minor"/>
  </r>
  <r>
    <s v="COG588029"/>
    <x v="0"/>
    <s v="2018"/>
    <x v="322"/>
    <d v="2013-06-01T00:00:00"/>
    <x v="407"/>
    <d v="2018-05-31T00:00:00"/>
    <m/>
    <s v="21-01"/>
    <s v="El Rocko MHP"/>
    <s v="Fred"/>
    <s v="Inglehart"/>
    <s v="Owner"/>
    <s v="2307 CR 154"/>
    <s v="Glenwood Springs"/>
    <s v="CO"/>
    <s v="81601"/>
    <s v="970-945-6155"/>
    <s v="inglehartf@yahoo.com"/>
    <s v="El Rocko MHP"/>
    <s v="Fred"/>
    <s v="Inglehart"/>
    <s v="Owner"/>
    <s v="2307 CR 154"/>
    <s v="Glenwood Springs"/>
    <s v="CO"/>
    <s v="81601"/>
    <s v="970-945-6155"/>
    <s v="inglehartf@yahoo.com"/>
    <s v="El Rocko MHP"/>
    <s v="Fred"/>
    <s v="Inglehart"/>
    <s v="Owner"/>
    <s v="2307 CR 154"/>
    <s v="Glenwood Springs"/>
    <s v="CO"/>
    <s v="81601"/>
    <s v="970-945-6155"/>
    <s v="inglehartf@yahoo.com"/>
    <s v="Kummer Development Corp"/>
    <s v="Fred S"/>
    <s v="Kummer"/>
    <s v="Pres"/>
    <s v="PO Box 3644"/>
    <s v="Eagle"/>
    <s v="CO"/>
    <s v="81631"/>
    <s v="970-328-2326"/>
    <m/>
    <m/>
    <s v="El Rocko MHP"/>
    <s v="2307 CR 154"/>
    <m/>
    <s v="Glenwood Springs"/>
    <s v="CO"/>
    <s v="81601"/>
    <s v="Garfield"/>
    <s v="39.508333"/>
    <s v="-107.309167"/>
    <m/>
    <s v="6515"/>
    <m/>
    <s v="33"/>
    <m/>
    <s v="Roaring Fork River"/>
    <s v="COUCRF03c"/>
    <s v="Upper Colorado and North Platte basin"/>
    <m/>
    <m/>
    <m/>
    <m/>
    <m/>
    <s v="4952"/>
    <m/>
    <m/>
    <m/>
    <m/>
    <m/>
    <m/>
    <s v="39.505051"/>
    <s v="-107.305426"/>
    <s v="39.505085"/>
    <s v="-107.305189"/>
    <m/>
    <m/>
    <m/>
    <m/>
    <m/>
    <m/>
    <m/>
    <m/>
    <m/>
    <m/>
    <m/>
    <m/>
    <m/>
    <m/>
    <m/>
    <m/>
    <m/>
    <m/>
    <m/>
    <m/>
    <x v="11"/>
    <m/>
    <x v="0"/>
    <m/>
    <m/>
    <m/>
    <m/>
    <s v="Y"/>
    <m/>
    <m/>
    <m/>
    <m/>
    <m/>
    <s v="ST6"/>
    <m/>
    <s v="Y"/>
    <m/>
    <m/>
    <m/>
    <m/>
    <m/>
    <m/>
    <m/>
    <m/>
    <m/>
    <m/>
    <m/>
    <m/>
    <m/>
    <m/>
    <m/>
    <m/>
    <m/>
    <m/>
    <m/>
    <m/>
    <m/>
    <m/>
    <m/>
    <m/>
    <m/>
    <m/>
    <m/>
    <m/>
    <m/>
    <m/>
    <m/>
    <m/>
    <m/>
    <m/>
    <m/>
    <m/>
    <m/>
    <m/>
    <m/>
    <m/>
    <m/>
    <m/>
    <m/>
    <m/>
    <m/>
    <m/>
    <m/>
    <m/>
    <m/>
    <m/>
    <m/>
    <m/>
    <m/>
    <m/>
    <s v="Minor"/>
  </r>
  <r>
    <s v="COG588030"/>
    <x v="0"/>
    <s v="2018"/>
    <x v="322"/>
    <d v="2013-06-01T00:00:00"/>
    <x v="409"/>
    <d v="2018-05-31T00:00:00"/>
    <m/>
    <s v="20-01"/>
    <s v="Forest Groves HOA"/>
    <s v="Fred"/>
    <s v="Stephenson"/>
    <s v="Oper"/>
    <s v="109 Rio Vista Circle"/>
    <s v="Durango"/>
    <s v="CO"/>
    <s v="81301"/>
    <s v="970-247-4271"/>
    <s v="redfred@frontier.net"/>
    <s v="Forest Groves HOA"/>
    <s v="Fred"/>
    <s v="Stephenson"/>
    <s v="Oper"/>
    <s v="109 Rio Vista Circle"/>
    <s v="Durango"/>
    <s v="CO"/>
    <s v="81301"/>
    <s v="970-247-4271"/>
    <s v="redfred@frontier.net"/>
    <s v="Forest Groves Estates"/>
    <s v="Stan"/>
    <s v="Dunlap"/>
    <s v="Treasurer"/>
    <s v="74 High Trails Dr"/>
    <s v="Durango"/>
    <s v="CO"/>
    <s v="81301"/>
    <s v="970-247-0028"/>
    <s v="s_dunlap@frontier.net"/>
    <s v="Five Branches Camper Park"/>
    <s v="Fred"/>
    <s v="Stephenson"/>
    <s v="ORC"/>
    <s v="4677 CR 501A"/>
    <s v="Bayfield"/>
    <s v="CO"/>
    <s v="81122"/>
    <s v="970-247-4271"/>
    <s v="redfred@frontier.net"/>
    <m/>
    <s v="Forest Groves Estates"/>
    <s v="74 High Trails Dr"/>
    <m/>
    <s v="Durango"/>
    <s v="CO"/>
    <s v="81301"/>
    <s v="La Plata"/>
    <s v="37.348333"/>
    <s v="-107.696111"/>
    <m/>
    <s v="8811"/>
    <m/>
    <m/>
    <m/>
    <s v="Florida River"/>
    <s v="COSJAF10b"/>
    <m/>
    <m/>
    <m/>
    <m/>
    <m/>
    <m/>
    <s v="4952"/>
    <m/>
    <m/>
    <m/>
    <m/>
    <m/>
    <m/>
    <s v="37.347778"/>
    <s v="-107.695833"/>
    <s v="37.348056"/>
    <s v="-107.695556"/>
    <m/>
    <m/>
    <m/>
    <m/>
    <m/>
    <m/>
    <m/>
    <m/>
    <m/>
    <m/>
    <m/>
    <m/>
    <m/>
    <m/>
    <m/>
    <m/>
    <m/>
    <m/>
    <m/>
    <m/>
    <x v="11"/>
    <m/>
    <x v="0"/>
    <m/>
    <m/>
    <m/>
    <m/>
    <s v="Y"/>
    <m/>
    <m/>
    <m/>
    <m/>
    <m/>
    <s v="ST6"/>
    <m/>
    <s v="Y"/>
    <m/>
    <m/>
    <m/>
    <m/>
    <m/>
    <m/>
    <m/>
    <m/>
    <m/>
    <m/>
    <m/>
    <m/>
    <m/>
    <m/>
    <m/>
    <m/>
    <m/>
    <m/>
    <m/>
    <m/>
    <m/>
    <m/>
    <m/>
    <m/>
    <m/>
    <m/>
    <m/>
    <m/>
    <m/>
    <m/>
    <m/>
    <m/>
    <m/>
    <m/>
    <m/>
    <m/>
    <m/>
    <m/>
    <m/>
    <m/>
    <m/>
    <m/>
    <m/>
    <m/>
    <m/>
    <m/>
    <m/>
    <m/>
    <m/>
    <m/>
    <m/>
    <s v="028"/>
    <m/>
    <s v="POF"/>
    <s v="Minor"/>
  </r>
  <r>
    <s v="COG588032"/>
    <x v="0"/>
    <s v="2018"/>
    <x v="287"/>
    <d v="2014-08-01T00:00:00"/>
    <x v="306"/>
    <d v="2018-05-31T00:00:00"/>
    <m/>
    <s v="20-02"/>
    <s v="Colorado Dept of Corrections"/>
    <s v="Steven"/>
    <s v="Green"/>
    <s v="Warden"/>
    <s v="4102 Sawmill Mesa Rd"/>
    <s v="Delta"/>
    <s v="CO"/>
    <s v="81416"/>
    <s v="970-874-5800"/>
    <s v="Steve.Green@doc.state.co.us"/>
    <s v="CDOC"/>
    <s v="Cleo"/>
    <s v="Hunt"/>
    <s v="CSTS II ORC"/>
    <s v="4102 Sawmill Mesa Rd"/>
    <s v="Delta"/>
    <s v="CO"/>
    <s v="81416"/>
    <s v="970-874-5812"/>
    <s v="Bill.Hunt@doc.state.co.us"/>
    <s v="CDOC"/>
    <s v="Steven"/>
    <s v="Green"/>
    <s v="Warden"/>
    <s v="4102 Sawmill Mesa Rd"/>
    <s v="Delta"/>
    <s v="CO"/>
    <s v="81416"/>
    <s v="970-874-5800"/>
    <s v="Steve.Green@doc.state.co.us"/>
    <s v="CDOC"/>
    <s v="Cleo"/>
    <s v="Hunt"/>
    <s v="CSTS II ORC"/>
    <s v="4102 Sawmill Mesa Rd"/>
    <s v="Delta"/>
    <s v="CO"/>
    <s v="81416"/>
    <s v="970-874-5812"/>
    <s v="Bill.Hunt@doc.state.co.us"/>
    <m/>
    <s v="Delta Correctional Center"/>
    <s v="1140 E 10 Rd"/>
    <m/>
    <s v="Delta"/>
    <s v="CO"/>
    <s v="81416"/>
    <s v="Delta"/>
    <s v="38.711667"/>
    <s v="-108.149444"/>
    <m/>
    <s v="9223"/>
    <m/>
    <s v="35"/>
    <m/>
    <s v="Roubideau Creek"/>
    <s v="COGULG06"/>
    <s v="Gunnison and Lower Dolores river basins"/>
    <m/>
    <m/>
    <m/>
    <m/>
    <m/>
    <s v="4952"/>
    <m/>
    <m/>
    <m/>
    <m/>
    <m/>
    <m/>
    <s v="38.71167"/>
    <s v="-108.14944"/>
    <s v="38.711667"/>
    <s v="-108.149444"/>
    <m/>
    <m/>
    <m/>
    <m/>
    <m/>
    <m/>
    <m/>
    <m/>
    <m/>
    <m/>
    <m/>
    <m/>
    <m/>
    <m/>
    <m/>
    <m/>
    <m/>
    <m/>
    <m/>
    <m/>
    <x v="11"/>
    <m/>
    <x v="0"/>
    <m/>
    <m/>
    <m/>
    <m/>
    <s v="Y"/>
    <m/>
    <m/>
    <m/>
    <m/>
    <m/>
    <s v="ST6"/>
    <m/>
    <s v="Y"/>
    <m/>
    <m/>
    <m/>
    <m/>
    <m/>
    <m/>
    <m/>
    <m/>
    <m/>
    <m/>
    <m/>
    <m/>
    <m/>
    <m/>
    <m/>
    <m/>
    <m/>
    <m/>
    <m/>
    <m/>
    <m/>
    <m/>
    <m/>
    <m/>
    <m/>
    <m/>
    <m/>
    <m/>
    <m/>
    <m/>
    <m/>
    <m/>
    <m/>
    <m/>
    <m/>
    <m/>
    <m/>
    <m/>
    <m/>
    <m/>
    <s v="Mark D"/>
    <s v="Worrell"/>
    <s v="mark.worrell@state.co.us"/>
    <m/>
    <m/>
    <m/>
    <m/>
    <m/>
    <m/>
    <m/>
    <m/>
    <s v="027"/>
    <s v="101"/>
    <s v="STF"/>
    <s v="Minor"/>
  </r>
  <r>
    <s v="COG588033"/>
    <x v="0"/>
    <s v="2018"/>
    <x v="322"/>
    <d v="2013-06-01T00:00:00"/>
    <x v="410"/>
    <d v="2018-05-31T00:00:00"/>
    <m/>
    <s v="21-01"/>
    <s v="Stemz, LLC"/>
    <s v="Phil"/>
    <s v="Rosenbaum"/>
    <s v="Mgr"/>
    <s v="PO Box 1434"/>
    <s v="Telluride"/>
    <s v="CO"/>
    <s v="81435"/>
    <s v="970-203-5548"/>
    <s v="emporiumtelluride@gmail.com"/>
    <s v="Stemz, LLC"/>
    <s v="Phil"/>
    <s v="Rosenbaum"/>
    <s v="Mgr"/>
    <s v="PO Box 1434"/>
    <s v="Telluride"/>
    <s v="CO"/>
    <s v="81435"/>
    <s v="970-203-5548"/>
    <s v="emporiumtelluride@gmail.com"/>
    <s v="Stemz, LLC"/>
    <s v="Phil"/>
    <s v="Rosenbaum"/>
    <s v="Mgr"/>
    <s v="PO Box 1434"/>
    <s v="Telluride"/>
    <s v="CO"/>
    <s v="81435"/>
    <s v="970-203-5548"/>
    <s v="emporiumtelluride@gmail.com"/>
    <s v="Stemz, LLC"/>
    <s v="Phil"/>
    <s v="Rosenbaum"/>
    <s v="Mgr"/>
    <s v="PO Box 1434"/>
    <s v="Telluride"/>
    <s v="CO"/>
    <s v="81435"/>
    <s v="970-203-5548"/>
    <s v="emporiumtelluride@gmail.com"/>
    <m/>
    <s v="St Barnabas Church Camp"/>
    <s v="2121 Forest Service Road 625"/>
    <m/>
    <s v="Telluride"/>
    <s v="CO"/>
    <s v="81435"/>
    <s v="San Miguel"/>
    <s v="37.930265"/>
    <s v="-107.897751"/>
    <m/>
    <s v="7032"/>
    <m/>
    <s v="35"/>
    <m/>
    <s v="South Fork of the San Miguel River"/>
    <s v="COGUSM08"/>
    <s v="Gunnison and Lower Dolores river basins"/>
    <m/>
    <m/>
    <m/>
    <m/>
    <m/>
    <s v="4952"/>
    <m/>
    <m/>
    <m/>
    <m/>
    <m/>
    <m/>
    <s v="37.930561"/>
    <s v="-107.898144"/>
    <s v="37.930265"/>
    <s v="-107.897751"/>
    <m/>
    <m/>
    <m/>
    <m/>
    <m/>
    <m/>
    <m/>
    <m/>
    <m/>
    <m/>
    <m/>
    <m/>
    <m/>
    <m/>
    <m/>
    <m/>
    <m/>
    <m/>
    <m/>
    <m/>
    <x v="11"/>
    <m/>
    <x v="0"/>
    <m/>
    <m/>
    <m/>
    <m/>
    <s v="Y"/>
    <m/>
    <m/>
    <m/>
    <m/>
    <m/>
    <s v="ST6"/>
    <m/>
    <s v="Y"/>
    <m/>
    <m/>
    <m/>
    <m/>
    <m/>
    <m/>
    <m/>
    <m/>
    <m/>
    <m/>
    <m/>
    <m/>
    <m/>
    <m/>
    <m/>
    <m/>
    <m/>
    <m/>
    <m/>
    <m/>
    <m/>
    <m/>
    <m/>
    <m/>
    <m/>
    <m/>
    <m/>
    <m/>
    <m/>
    <m/>
    <m/>
    <m/>
    <m/>
    <m/>
    <m/>
    <m/>
    <m/>
    <m/>
    <m/>
    <m/>
    <m/>
    <m/>
    <m/>
    <m/>
    <m/>
    <m/>
    <m/>
    <m/>
    <m/>
    <m/>
    <m/>
    <s v="028"/>
    <m/>
    <s v="POF"/>
    <s v="Minor"/>
  </r>
  <r>
    <s v="COG588035"/>
    <x v="0"/>
    <s v="2018"/>
    <x v="322"/>
    <d v="2013-06-01T00:00:00"/>
    <x v="409"/>
    <d v="2018-05-31T00:00:00"/>
    <m/>
    <s v="21-02"/>
    <s v="H Lazy F LLC"/>
    <s v="Rick"/>
    <s v="Broadhurst"/>
    <s v="Auth Agent"/>
    <s v="PO Box 69"/>
    <s v="Carbondale"/>
    <s v="CO"/>
    <s v="81623"/>
    <s v="970-945-6500"/>
    <m/>
    <s v="Env Process Control"/>
    <s v="Alan"/>
    <s v="Leslie"/>
    <s v="ORC"/>
    <s v="PO Box 493"/>
    <s v="Snowmass"/>
    <s v="CO"/>
    <s v="81654"/>
    <s v="970-963-8393"/>
    <s v="epc@environmentalprocesscontrol.com"/>
    <s v="H Lazy F LLC"/>
    <s v="Rick"/>
    <s v="Broadhurst"/>
    <s v="Auth Agent"/>
    <s v="PO Box 69"/>
    <s v="Carbondale"/>
    <s v="CO"/>
    <s v="81623"/>
    <s v="970-945-6500"/>
    <m/>
    <s v="Env Process Control"/>
    <s v="Alan"/>
    <s v="Leslie"/>
    <s v="ORC"/>
    <s v="PO Box 493"/>
    <s v="Snowmass"/>
    <s v="CO"/>
    <s v="81654"/>
    <s v="970-963-8393"/>
    <s v="epc@environmentalprocesscontrol.com"/>
    <m/>
    <s v="H Lazy F MHP"/>
    <s v="5387 CR 154"/>
    <m/>
    <s v="Glenwood Springs"/>
    <s v="CO"/>
    <s v="81601"/>
    <s v="Garfield"/>
    <s v="39.479722"/>
    <s v="-107.281389"/>
    <m/>
    <s v="6515"/>
    <m/>
    <s v="33"/>
    <m/>
    <s v="Roaring Fork River"/>
    <s v="COUCRF03c"/>
    <s v="Upper Colorado and North Platte basin"/>
    <m/>
    <m/>
    <m/>
    <m/>
    <m/>
    <s v="4952"/>
    <m/>
    <m/>
    <m/>
    <m/>
    <m/>
    <m/>
    <s v="39.47077"/>
    <s v="-107.271062"/>
    <s v="39.479722"/>
    <s v="-107.271071"/>
    <m/>
    <m/>
    <m/>
    <m/>
    <m/>
    <m/>
    <m/>
    <m/>
    <m/>
    <m/>
    <m/>
    <m/>
    <m/>
    <m/>
    <m/>
    <m/>
    <m/>
    <m/>
    <m/>
    <m/>
    <x v="11"/>
    <m/>
    <x v="0"/>
    <m/>
    <m/>
    <m/>
    <m/>
    <s v="Y"/>
    <m/>
    <m/>
    <m/>
    <m/>
    <m/>
    <s v="ST6"/>
    <m/>
    <s v="Y"/>
    <m/>
    <m/>
    <m/>
    <m/>
    <m/>
    <m/>
    <m/>
    <m/>
    <m/>
    <m/>
    <m/>
    <m/>
    <m/>
    <m/>
    <m/>
    <m/>
    <m/>
    <m/>
    <m/>
    <m/>
    <m/>
    <m/>
    <m/>
    <m/>
    <m/>
    <m/>
    <m/>
    <m/>
    <m/>
    <m/>
    <m/>
    <m/>
    <m/>
    <m/>
    <m/>
    <m/>
    <m/>
    <m/>
    <m/>
    <m/>
    <m/>
    <m/>
    <m/>
    <m/>
    <m/>
    <m/>
    <m/>
    <m/>
    <m/>
    <m/>
    <m/>
    <m/>
    <m/>
    <m/>
    <s v="Minor"/>
  </r>
  <r>
    <s v="COG588036"/>
    <x v="0"/>
    <s v="2018"/>
    <x v="322"/>
    <d v="2013-06-01T00:00:00"/>
    <x v="411"/>
    <d v="2018-05-31T00:00:00"/>
    <m/>
    <s v="21-01"/>
    <s v="Boy Scouts of America Pikes Peak Council"/>
    <s v="Dustin"/>
    <s v="Shaver"/>
    <s v="Scout Exec"/>
    <s v="985 W Fillmore St"/>
    <s v="Colorado Springs"/>
    <s v="CO"/>
    <s v="80907"/>
    <s v="719-634-1584"/>
    <s v="Dustin.Shaver@scouting.org"/>
    <s v="Boy Scouts of America Pikes Peak Council"/>
    <s v="Joe"/>
    <s v="Brandon"/>
    <s v="Camping Dir"/>
    <s v="PO Box 450"/>
    <s v="Lake George"/>
    <s v="CO"/>
    <s v="80827"/>
    <s v="719-748-3254"/>
    <s v="jbrandon@bsamail.org"/>
    <s v="Boy Scouts of America Pikes Peak Council"/>
    <s v="Dustin"/>
    <s v="Shaver"/>
    <s v="Scout Exec"/>
    <s v="985 W Fillmore St"/>
    <s v="Colorado Springs"/>
    <s v="CO"/>
    <s v="80907"/>
    <s v="719-634-1584"/>
    <s v="Dustin.Shaver@scouting.org"/>
    <s v="Boy Scouts of America Pikes Peak Council"/>
    <s v="Joe"/>
    <s v="Brandon"/>
    <s v="Camping Dir"/>
    <s v="PO Box 450"/>
    <s v="Lake George"/>
    <s v="CO"/>
    <s v="80827"/>
    <s v="719-748-3254"/>
    <s v="jbrandon@bsamail.org"/>
    <m/>
    <s v="Camp Alexander"/>
    <s v="11 Mile Canyon"/>
    <m/>
    <s v="Lake George"/>
    <s v="CO"/>
    <s v="80807"/>
    <s v="Park"/>
    <s v="38.949167"/>
    <s v="-105.371389"/>
    <m/>
    <s v="7032"/>
    <m/>
    <s v="38"/>
    <m/>
    <s v="South Platte River"/>
    <s v="COSPUS01a"/>
    <s v="South Platte basin"/>
    <m/>
    <m/>
    <m/>
    <m/>
    <m/>
    <s v="4952"/>
    <m/>
    <m/>
    <m/>
    <m/>
    <m/>
    <m/>
    <s v="38.958611"/>
    <s v="-105.376111"/>
    <m/>
    <m/>
    <m/>
    <m/>
    <m/>
    <m/>
    <m/>
    <m/>
    <m/>
    <m/>
    <m/>
    <m/>
    <m/>
    <m/>
    <m/>
    <m/>
    <m/>
    <m/>
    <m/>
    <m/>
    <m/>
    <m/>
    <x v="11"/>
    <m/>
    <x v="0"/>
    <m/>
    <m/>
    <m/>
    <m/>
    <s v="Y"/>
    <m/>
    <m/>
    <m/>
    <m/>
    <m/>
    <s v="ST6"/>
    <m/>
    <s v="Y"/>
    <m/>
    <m/>
    <m/>
    <m/>
    <m/>
    <m/>
    <m/>
    <m/>
    <m/>
    <m/>
    <m/>
    <m/>
    <m/>
    <m/>
    <m/>
    <m/>
    <m/>
    <m/>
    <m/>
    <m/>
    <m/>
    <m/>
    <m/>
    <m/>
    <m/>
    <m/>
    <m/>
    <m/>
    <m/>
    <m/>
    <m/>
    <m/>
    <m/>
    <m/>
    <m/>
    <m/>
    <m/>
    <m/>
    <m/>
    <m/>
    <s v="David"/>
    <s v="Stanford"/>
    <s v="davies@h2oconsultants.biz"/>
    <m/>
    <m/>
    <m/>
    <m/>
    <m/>
    <m/>
    <m/>
    <m/>
    <s v="027"/>
    <s v="101"/>
    <s v="POF"/>
    <s v="Minor"/>
  </r>
  <r>
    <s v="COG588039"/>
    <x v="0"/>
    <s v="2018"/>
    <x v="322"/>
    <d v="2013-06-01T00:00:00"/>
    <x v="404"/>
    <d v="2018-05-31T00:00:00"/>
    <m/>
    <s v="20-03"/>
    <s v="South Fork Water Sanitation Dist"/>
    <s v="T J"/>
    <s v="Brown"/>
    <s v="DM"/>
    <s v="PO Box 303"/>
    <s v="South Fork"/>
    <s v="CO"/>
    <s v="81154"/>
    <s v="719-873-5860"/>
    <s v="sfsan@questoffice.net"/>
    <s v="South Fork Water Sanitation Dist"/>
    <s v="Ron"/>
    <s v="Carpenter"/>
    <s v="ORC"/>
    <s v="PO Box 303"/>
    <s v="South Fork"/>
    <s v="CO"/>
    <s v="81154"/>
    <s v="719-873-5860"/>
    <s v="sfsan@questoffice.net"/>
    <s v="South Fork Water Sanitation Dist"/>
    <s v="T J"/>
    <s v="Brown"/>
    <s v="DM"/>
    <s v="PO Box 303"/>
    <s v="South Fork"/>
    <s v="CO"/>
    <s v="81154"/>
    <s v="719-873-5860"/>
    <s v="sfsan@questoffice.net"/>
    <s v="South Fork Water Sanitation Dist"/>
    <s v="Ron"/>
    <s v="Carpenter"/>
    <s v="ORC"/>
    <s v="PO Box 303"/>
    <s v="South Fork"/>
    <s v="CO"/>
    <s v="81154"/>
    <s v="719-873-5860"/>
    <s v="sfsan@questoffice.net"/>
    <m/>
    <s v="South Fork Water and San Dist WWTF"/>
    <s v="28925 W Hwy 160"/>
    <m/>
    <s v="South Fork"/>
    <s v="CO"/>
    <s v="81154"/>
    <s v="Rio Grande"/>
    <s v="37.676389"/>
    <s v="-106.615278"/>
    <m/>
    <s v="4952"/>
    <m/>
    <s v="36"/>
    <m/>
    <s v="Rio Grande River"/>
    <s v="CORGRG04"/>
    <s v="Rio Grande basin"/>
    <m/>
    <m/>
    <m/>
    <m/>
    <m/>
    <s v="4952"/>
    <m/>
    <m/>
    <m/>
    <m/>
    <m/>
    <m/>
    <s v="37.67704"/>
    <s v="-106.61419"/>
    <s v="37.677"/>
    <s v="-106.614"/>
    <m/>
    <m/>
    <m/>
    <m/>
    <m/>
    <m/>
    <m/>
    <m/>
    <m/>
    <m/>
    <m/>
    <m/>
    <m/>
    <m/>
    <m/>
    <m/>
    <m/>
    <m/>
    <m/>
    <m/>
    <x v="11"/>
    <m/>
    <x v="0"/>
    <m/>
    <m/>
    <m/>
    <m/>
    <s v="Y"/>
    <m/>
    <m/>
    <m/>
    <m/>
    <m/>
    <s v="ST6"/>
    <m/>
    <s v="Y"/>
    <m/>
    <m/>
    <m/>
    <m/>
    <m/>
    <m/>
    <m/>
    <m/>
    <m/>
    <m/>
    <m/>
    <m/>
    <m/>
    <m/>
    <m/>
    <m/>
    <m/>
    <m/>
    <m/>
    <m/>
    <m/>
    <m/>
    <m/>
    <m/>
    <m/>
    <m/>
    <m/>
    <m/>
    <m/>
    <m/>
    <m/>
    <m/>
    <m/>
    <m/>
    <m/>
    <m/>
    <m/>
    <m/>
    <m/>
    <m/>
    <s v="Ron"/>
    <s v="Carpenter"/>
    <s v="sfsan@qwestoffice.net"/>
    <m/>
    <m/>
    <m/>
    <m/>
    <m/>
    <m/>
    <m/>
    <m/>
    <s v="028"/>
    <m/>
    <s v="MWD"/>
    <s v="Minor"/>
  </r>
  <r>
    <s v="COG588040"/>
    <x v="0"/>
    <s v="2018"/>
    <x v="322"/>
    <d v="2013-06-01T00:00:00"/>
    <x v="408"/>
    <d v="2018-05-31T00:00:00"/>
    <m/>
    <s v="21-03"/>
    <s v="Morgan Heights Water Sanitation Dist"/>
    <s v="Kim"/>
    <s v="Bailey"/>
    <s v="Pres"/>
    <s v="PO Box 1183"/>
    <s v="Fort Morgan"/>
    <s v="CO"/>
    <s v="80701"/>
    <s v="970-867-9007"/>
    <s v="daverebol@hotmail.com"/>
    <s v="Morgan Heights Water Sanitation Dist"/>
    <s v="Skip"/>
    <s v="Kaiser"/>
    <s v="Operator"/>
    <s v="311 Charles St"/>
    <s v="Hillrose"/>
    <s v="CO"/>
    <s v="80733"/>
    <s v="970-380-8434"/>
    <s v="skipkaiser2002@yahoo.com"/>
    <s v="Morgan Heights Water Sanitation Dist"/>
    <s v="Kim"/>
    <s v="Bailey"/>
    <s v="Pres"/>
    <s v="PO Box 1183"/>
    <s v="Fort Morgan"/>
    <s v="CO"/>
    <s v="80701"/>
    <s v="970-867-9007"/>
    <s v="daverebol@hotmail.com"/>
    <s v="Morgan Heights Water Sanitation Dist"/>
    <s v="Skip"/>
    <s v="Kaiser"/>
    <s v="Operator"/>
    <s v="311 Charles St"/>
    <s v="Hillrose"/>
    <s v="CO"/>
    <s v="80733"/>
    <s v="970-380-8434"/>
    <s v="skipkaiser2002@yahoo.com"/>
    <m/>
    <s v="Morgan Heights WWTF"/>
    <s v="Hwy 52 and CR T"/>
    <m/>
    <s v="Morgan County"/>
    <s v="CO"/>
    <s v="80701"/>
    <s v="Morgan"/>
    <s v="40.274444"/>
    <s v="-103.805"/>
    <m/>
    <s v="4952"/>
    <m/>
    <s v="38"/>
    <m/>
    <s v="South Platte River"/>
    <s v="COSPLS01"/>
    <s v="South Platte basin"/>
    <m/>
    <m/>
    <m/>
    <m/>
    <m/>
    <s v="4952"/>
    <m/>
    <m/>
    <m/>
    <m/>
    <m/>
    <m/>
    <s v="40.275278"/>
    <s v="-103.806389"/>
    <s v="40.275278"/>
    <s v="-103.806111"/>
    <m/>
    <m/>
    <m/>
    <m/>
    <m/>
    <m/>
    <m/>
    <m/>
    <m/>
    <m/>
    <m/>
    <m/>
    <m/>
    <m/>
    <m/>
    <m/>
    <m/>
    <m/>
    <m/>
    <m/>
    <x v="11"/>
    <m/>
    <x v="0"/>
    <m/>
    <m/>
    <m/>
    <m/>
    <s v="Y"/>
    <m/>
    <m/>
    <m/>
    <m/>
    <m/>
    <s v="ST6"/>
    <m/>
    <s v="Y"/>
    <m/>
    <m/>
    <m/>
    <m/>
    <m/>
    <m/>
    <m/>
    <m/>
    <m/>
    <m/>
    <m/>
    <m/>
    <m/>
    <m/>
    <m/>
    <m/>
    <m/>
    <m/>
    <m/>
    <m/>
    <m/>
    <m/>
    <m/>
    <m/>
    <m/>
    <m/>
    <m/>
    <m/>
    <m/>
    <m/>
    <m/>
    <m/>
    <m/>
    <m/>
    <m/>
    <m/>
    <m/>
    <m/>
    <m/>
    <m/>
    <m/>
    <m/>
    <m/>
    <m/>
    <m/>
    <m/>
    <m/>
    <m/>
    <m/>
    <m/>
    <m/>
    <s v="027"/>
    <s v="101"/>
    <s v="MWD"/>
    <s v="Minor"/>
  </r>
  <r>
    <s v="COG588041"/>
    <x v="0"/>
    <s v="2018"/>
    <x v="282"/>
    <d v="2013-06-01T00:00:00"/>
    <x v="410"/>
    <d v="2018-05-31T00:00:00"/>
    <m/>
    <s v="20-01"/>
    <s v="Allegient Management"/>
    <s v="Tim"/>
    <s v="Hartman"/>
    <s v="Mgr"/>
    <s v="PO Box 66"/>
    <s v="Winter Park"/>
    <s v="CO"/>
    <s v="80482"/>
    <s v="970-722-1114"/>
    <s v="thartman@allegiantmgmt.com"/>
    <s v="Stillwater Tech LLC"/>
    <s v="Jack"/>
    <s v="Zielinski"/>
    <s v="Mgr"/>
    <s v="PO Box 280"/>
    <s v="Tabernash"/>
    <s v="CO"/>
    <s v="80478"/>
    <s v="970-531-0990"/>
    <s v="stillwatertechllc@gmail.com"/>
    <s v="Allegient Management"/>
    <s v="Tim"/>
    <s v="Hartman"/>
    <s v="Mgr"/>
    <s v="PO Box 66"/>
    <s v="Winter Park"/>
    <s v="CO"/>
    <s v="80482"/>
    <s v="970-722-1114"/>
    <s v="thartman@allegiantmgmt.com"/>
    <s v="Stillwater Tech LLC"/>
    <s v="Jack"/>
    <s v="Zielinski"/>
    <s v="Mgr"/>
    <s v="PO Box 280"/>
    <s v="Tabernash"/>
    <s v="CO"/>
    <s v="80478"/>
    <s v="970-531-0990"/>
    <s v="stillwatertechllc@gmail.com"/>
    <m/>
    <s v="Ouray Ranch"/>
    <s v="9 CR 620"/>
    <m/>
    <s v="Granby"/>
    <s v="CO"/>
    <s v="80446"/>
    <s v="Grand"/>
    <s v="40.1199"/>
    <s v="-105.9006"/>
    <m/>
    <s v="8811"/>
    <m/>
    <s v="33"/>
    <m/>
    <s v="Colorado River"/>
    <s v="COUCUC03"/>
    <s v="Upper Colorado and North Platte basin"/>
    <m/>
    <m/>
    <m/>
    <m/>
    <m/>
    <s v="4952"/>
    <m/>
    <m/>
    <m/>
    <m/>
    <m/>
    <m/>
    <s v="40.12"/>
    <s v="-105.900556"/>
    <s v="40.120556"/>
    <s v="-105.899722"/>
    <m/>
    <m/>
    <m/>
    <m/>
    <m/>
    <m/>
    <m/>
    <m/>
    <m/>
    <m/>
    <m/>
    <m/>
    <m/>
    <m/>
    <m/>
    <m/>
    <m/>
    <m/>
    <m/>
    <m/>
    <x v="11"/>
    <m/>
    <x v="0"/>
    <m/>
    <m/>
    <m/>
    <m/>
    <s v="Y"/>
    <m/>
    <m/>
    <m/>
    <m/>
    <m/>
    <s v="ST6"/>
    <m/>
    <s v="Y"/>
    <m/>
    <m/>
    <m/>
    <m/>
    <m/>
    <m/>
    <m/>
    <m/>
    <m/>
    <m/>
    <m/>
    <m/>
    <m/>
    <m/>
    <m/>
    <m/>
    <m/>
    <m/>
    <m/>
    <m/>
    <m/>
    <m/>
    <m/>
    <m/>
    <m/>
    <m/>
    <m/>
    <m/>
    <m/>
    <m/>
    <m/>
    <m/>
    <m/>
    <m/>
    <m/>
    <m/>
    <m/>
    <m/>
    <m/>
    <m/>
    <m/>
    <m/>
    <m/>
    <m/>
    <m/>
    <m/>
    <m/>
    <m/>
    <m/>
    <m/>
    <m/>
    <s v="028"/>
    <m/>
    <s v="POF"/>
    <s v="Minor"/>
  </r>
  <r>
    <s v="COG588045"/>
    <x v="0"/>
    <s v="2018"/>
    <x v="322"/>
    <d v="2013-06-01T00:00:00"/>
    <x v="411"/>
    <d v="2018-05-31T00:00:00"/>
    <m/>
    <s v="21-04"/>
    <s v="Crested Butte South Metro Dist"/>
    <s v="Ronnie"/>
    <s v="Benson"/>
    <s v="ORC"/>
    <s v="PO Box 1129"/>
    <s v="Crested Bute"/>
    <s v="CO"/>
    <s v="81224"/>
    <s v="970-349-5480"/>
    <s v="ronnie_benson@crestedbutte.net"/>
    <s v="Crested Butte South Metro Dist"/>
    <s v="Ronnie"/>
    <s v="Benson"/>
    <s v="ORC"/>
    <s v="PO Box 1129"/>
    <s v="Crested Bute"/>
    <s v="CO"/>
    <s v="81224"/>
    <s v="970-349-5480"/>
    <s v="ronnie_benson@crestedbutte.net"/>
    <s v="Crested Butte South Metro Dist"/>
    <s v="Ronnie"/>
    <s v="Benson"/>
    <s v="ORC"/>
    <s v="PO Box 1129"/>
    <s v="Crested Bute"/>
    <s v="CO"/>
    <s v="81224"/>
    <s v="970-349-5480"/>
    <s v="ronnie_benson@crestedbutte.net"/>
    <s v="Crested Butte South Metro Dist"/>
    <s v="Ronnie"/>
    <s v="Benson"/>
    <s v="ORC"/>
    <s v="PO Box 1129"/>
    <s v="Crested Bute"/>
    <s v="CO"/>
    <s v="81224"/>
    <s v="970-349-5480"/>
    <s v="ronnie_benson@crestedbutte.net"/>
    <m/>
    <s v="Crested Butte South Metro Dist WWTF"/>
    <s v="220 Cement Creek Rd"/>
    <m/>
    <s v="Crested Butte"/>
    <s v="CO"/>
    <s v="81224"/>
    <s v="Gunnison"/>
    <s v="38.48"/>
    <s v="-106.53"/>
    <m/>
    <s v="4952"/>
    <m/>
    <s v="35"/>
    <m/>
    <s v="East River"/>
    <s v="COGUUG05"/>
    <s v="Gunnison and Lower Dolores river basins"/>
    <m/>
    <m/>
    <m/>
    <m/>
    <m/>
    <s v="4952"/>
    <m/>
    <m/>
    <m/>
    <m/>
    <m/>
    <m/>
    <s v="37.405134"/>
    <s v="-107.531832"/>
    <s v="+38.806111"/>
    <s v="-106.883333"/>
    <m/>
    <m/>
    <m/>
    <m/>
    <m/>
    <m/>
    <m/>
    <m/>
    <m/>
    <m/>
    <m/>
    <m/>
    <m/>
    <m/>
    <m/>
    <m/>
    <m/>
    <m/>
    <m/>
    <m/>
    <x v="11"/>
    <m/>
    <x v="0"/>
    <m/>
    <m/>
    <m/>
    <m/>
    <s v="Y"/>
    <m/>
    <m/>
    <m/>
    <m/>
    <m/>
    <s v="ST6"/>
    <m/>
    <s v="Y"/>
    <m/>
    <m/>
    <m/>
    <m/>
    <m/>
    <m/>
    <m/>
    <m/>
    <m/>
    <m/>
    <m/>
    <m/>
    <m/>
    <m/>
    <m/>
    <m/>
    <m/>
    <m/>
    <m/>
    <m/>
    <m/>
    <m/>
    <m/>
    <m/>
    <m/>
    <m/>
    <m/>
    <m/>
    <m/>
    <m/>
    <m/>
    <m/>
    <m/>
    <m/>
    <m/>
    <m/>
    <m/>
    <m/>
    <m/>
    <m/>
    <m/>
    <m/>
    <m/>
    <m/>
    <m/>
    <m/>
    <m/>
    <m/>
    <m/>
    <m/>
    <m/>
    <s v="028"/>
    <m/>
    <m/>
    <s v="Minor"/>
  </r>
  <r>
    <s v="COG588046"/>
    <x v="0"/>
    <s v="2018"/>
    <x v="322"/>
    <d v="2013-06-01T00:00:00"/>
    <x v="407"/>
    <d v="2018-05-31T00:00:00"/>
    <m/>
    <s v="21-05"/>
    <s v="Silt Town of"/>
    <s v="Pamela"/>
    <s v="Woods"/>
    <s v="Town Admin"/>
    <s v="PO Box 70"/>
    <s v="Silt"/>
    <s v="CO"/>
    <s v="81652"/>
    <s v="970-876-2353"/>
    <s v="administrator@townofsilt.org"/>
    <s v="Silt Town of"/>
    <s v="Jack"/>
    <s v="Castle"/>
    <s v="Dir"/>
    <s v="PO Box 70"/>
    <s v="Silt"/>
    <s v="CO"/>
    <s v="81652"/>
    <s v="970-876-0460"/>
    <s v="jackc@townofsilt.org"/>
    <s v="Silt Town of"/>
    <s v="Pamela"/>
    <s v="Woods"/>
    <s v="Town Admin"/>
    <s v="PO Box 70"/>
    <s v="Silt"/>
    <s v="CO"/>
    <s v="81652"/>
    <s v="970-876-2353"/>
    <s v="administrator@townofsilt.org"/>
    <s v="Silt Town of"/>
    <s v="Pamela"/>
    <s v="Woods"/>
    <s v="Town Admin"/>
    <s v="PO Box 70"/>
    <s v="Silt"/>
    <s v="CO"/>
    <s v="81652"/>
    <s v="970-876-2353"/>
    <s v="administrator@townofsilt.org"/>
    <m/>
    <s v="Silt WWTF"/>
    <s v="600 W Frontage Rd"/>
    <m/>
    <s v="Silt"/>
    <s v="CO"/>
    <s v="81652"/>
    <s v="Garfield"/>
    <s v="39.540278"/>
    <s v="-107.673056"/>
    <m/>
    <s v="4952"/>
    <m/>
    <s v="37"/>
    <m/>
    <s v="Colorado River"/>
    <s v="COLCLC01"/>
    <s v="Lower Colorado basin"/>
    <m/>
    <m/>
    <m/>
    <m/>
    <m/>
    <s v="4952"/>
    <m/>
    <m/>
    <m/>
    <m/>
    <m/>
    <m/>
    <s v="39.5415"/>
    <s v="-107.6701"/>
    <s v="39.5432"/>
    <s v="-107.6701"/>
    <m/>
    <m/>
    <m/>
    <m/>
    <m/>
    <m/>
    <m/>
    <m/>
    <m/>
    <m/>
    <m/>
    <m/>
    <m/>
    <m/>
    <m/>
    <m/>
    <m/>
    <m/>
    <m/>
    <m/>
    <x v="11"/>
    <m/>
    <x v="0"/>
    <m/>
    <m/>
    <m/>
    <m/>
    <s v="Y"/>
    <m/>
    <m/>
    <m/>
    <m/>
    <m/>
    <s v="ST6"/>
    <m/>
    <s v="Y"/>
    <m/>
    <m/>
    <m/>
    <m/>
    <m/>
    <m/>
    <m/>
    <m/>
    <m/>
    <m/>
    <m/>
    <m/>
    <m/>
    <m/>
    <m/>
    <m/>
    <m/>
    <m/>
    <m/>
    <m/>
    <m/>
    <m/>
    <m/>
    <m/>
    <m/>
    <m/>
    <m/>
    <m/>
    <m/>
    <m/>
    <m/>
    <m/>
    <m/>
    <m/>
    <m/>
    <m/>
    <m/>
    <m/>
    <m/>
    <m/>
    <m/>
    <m/>
    <m/>
    <m/>
    <m/>
    <m/>
    <m/>
    <m/>
    <m/>
    <m/>
    <m/>
    <s v="028"/>
    <m/>
    <s v="MWD"/>
    <s v="Minor"/>
  </r>
  <r>
    <s v="COG588047"/>
    <x v="0"/>
    <s v="2018"/>
    <x v="322"/>
    <d v="2013-06-01T00:00:00"/>
    <x v="411"/>
    <d v="2018-05-31T00:00:00"/>
    <m/>
    <s v="20-03"/>
    <s v="Ridgway Town of"/>
    <s v="Jen"/>
    <s v="Coates"/>
    <s v="Town Mgr"/>
    <s v="PO Box 10"/>
    <s v="Ridgway"/>
    <s v="CO"/>
    <s v="81432"/>
    <s v="970-626-3962"/>
    <s v="jcoates@town.ridgway.co.us"/>
    <s v="Ridgway Town of"/>
    <s v="Dan"/>
    <s v="Bartashius"/>
    <s v="Chief Plant Oper"/>
    <s v="PO Box 10"/>
    <s v="Ridgway"/>
    <s v="CO"/>
    <s v="81432"/>
    <s v="970-626-5308"/>
    <s v="dbartashius@town.ridgway.co.us"/>
    <s v="Ridgway Town of"/>
    <s v="Jen"/>
    <s v="Coates"/>
    <s v="Town Mgr"/>
    <s v="PO Box 10"/>
    <s v="Ridgway"/>
    <s v="CO"/>
    <s v="81432"/>
    <s v="970-626-3962"/>
    <s v="jcoates@town.ridgway.co.us"/>
    <s v="Ridgway Town of"/>
    <s v="Jen"/>
    <s v="Coates"/>
    <s v="Town Mgr"/>
    <s v="PO Box 10"/>
    <s v="Ridgway"/>
    <s v="CO"/>
    <s v="81432"/>
    <s v="970-626-3962"/>
    <s v="jcoates@town.ridgway.co.us"/>
    <m/>
    <s v="Ridgway WWTF"/>
    <s v="501 Otto St"/>
    <m/>
    <s v="Ridgway"/>
    <s v="CO"/>
    <s v="81432"/>
    <s v="Ouray"/>
    <s v="38.15547"/>
    <s v="-107.756323"/>
    <m/>
    <s v="4952"/>
    <m/>
    <s v="35"/>
    <m/>
    <s v="Uncompahgre River"/>
    <s v="COGUUN03a"/>
    <s v="Gunnison and Lower Dolores river basins"/>
    <m/>
    <m/>
    <m/>
    <m/>
    <m/>
    <s v="4952"/>
    <m/>
    <m/>
    <m/>
    <m/>
    <m/>
    <m/>
    <s v="38.156944"/>
    <s v="-107.754722"/>
    <m/>
    <m/>
    <m/>
    <m/>
    <m/>
    <m/>
    <m/>
    <m/>
    <m/>
    <m/>
    <m/>
    <m/>
    <m/>
    <m/>
    <m/>
    <m/>
    <m/>
    <m/>
    <m/>
    <m/>
    <m/>
    <m/>
    <x v="11"/>
    <m/>
    <x v="0"/>
    <m/>
    <m/>
    <m/>
    <m/>
    <s v="Y"/>
    <m/>
    <m/>
    <m/>
    <m/>
    <m/>
    <s v="ST6"/>
    <m/>
    <s v="Y"/>
    <m/>
    <m/>
    <m/>
    <m/>
    <m/>
    <m/>
    <m/>
    <m/>
    <m/>
    <m/>
    <m/>
    <m/>
    <m/>
    <m/>
    <m/>
    <m/>
    <m/>
    <m/>
    <m/>
    <m/>
    <m/>
    <m/>
    <m/>
    <m/>
    <m/>
    <m/>
    <m/>
    <m/>
    <m/>
    <m/>
    <m/>
    <m/>
    <m/>
    <m/>
    <m/>
    <m/>
    <m/>
    <m/>
    <m/>
    <m/>
    <m/>
    <m/>
    <m/>
    <m/>
    <m/>
    <m/>
    <m/>
    <m/>
    <m/>
    <m/>
    <m/>
    <s v="028"/>
    <m/>
    <s v="MWD"/>
    <s v="Minor"/>
  </r>
  <r>
    <s v="COG588048"/>
    <x v="0"/>
    <s v="2018"/>
    <x v="322"/>
    <d v="2013-06-01T00:00:00"/>
    <x v="411"/>
    <d v="2018-05-31T00:00:00"/>
    <m/>
    <s v="20-01"/>
    <s v="Whiteriver RV LLC"/>
    <s v="Michael"/>
    <s v="Clark"/>
    <s v="Pres"/>
    <s v="PO Box 2600"/>
    <s v="Meeker"/>
    <s v="CO"/>
    <s v="81641"/>
    <s v="970-878-5594"/>
    <s v="mike.petroxcbm@gmail.com"/>
    <s v="Whiteriver RV LLC"/>
    <s v="Michael"/>
    <s v="Clark"/>
    <s v="Pres"/>
    <s v="PO Box 2600"/>
    <s v="Meeker"/>
    <s v="CO"/>
    <s v="81641"/>
    <s v="970-878-5594"/>
    <s v="mike.petroxcbm@gmail.com"/>
    <s v="Whiteriver RV LLC"/>
    <s v="Michael"/>
    <s v="Clark"/>
    <s v="Pres"/>
    <s v="PO Box 2600"/>
    <s v="Meeker"/>
    <s v="CO"/>
    <s v="81641"/>
    <s v="970-878-5594"/>
    <s v="mike.petroxcbm@gmail.com"/>
    <s v="Whiteriver RV LLC"/>
    <s v="Michael"/>
    <s v="Clark"/>
    <s v="Pres"/>
    <s v="PO Box 2600"/>
    <s v="Meeker"/>
    <s v="CO"/>
    <s v="81641"/>
    <s v="970-878-5594"/>
    <s v="mike.petroxcbm@gmail.com"/>
    <m/>
    <s v="Whiteriver RV Riverside Sanitation WWTF"/>
    <s v="Hwy 13 25Mi W Of Meeker S"/>
    <m/>
    <s v="Meeker"/>
    <s v="CO"/>
    <s v="81641"/>
    <s v="Rio Blanco"/>
    <s v="40.020292"/>
    <s v="-107.953574"/>
    <m/>
    <s v="7033"/>
    <m/>
    <s v="37"/>
    <m/>
    <s v="White River"/>
    <s v="COLCWH07"/>
    <s v="Lower Colorado basin"/>
    <m/>
    <m/>
    <m/>
    <m/>
    <m/>
    <s v="4952"/>
    <m/>
    <m/>
    <m/>
    <m/>
    <m/>
    <m/>
    <s v="40.020292"/>
    <s v="-107.953574"/>
    <s v="40.020292"/>
    <s v="-107.953574"/>
    <m/>
    <m/>
    <m/>
    <m/>
    <m/>
    <m/>
    <m/>
    <m/>
    <m/>
    <m/>
    <m/>
    <m/>
    <m/>
    <m/>
    <m/>
    <m/>
    <m/>
    <m/>
    <m/>
    <m/>
    <x v="11"/>
    <m/>
    <x v="0"/>
    <m/>
    <m/>
    <m/>
    <m/>
    <s v="Y"/>
    <m/>
    <m/>
    <m/>
    <m/>
    <m/>
    <s v="ST6"/>
    <m/>
    <s v="Y"/>
    <m/>
    <m/>
    <m/>
    <m/>
    <m/>
    <m/>
    <m/>
    <m/>
    <m/>
    <m/>
    <m/>
    <m/>
    <m/>
    <m/>
    <m/>
    <m/>
    <m/>
    <m/>
    <m/>
    <m/>
    <m/>
    <m/>
    <m/>
    <m/>
    <m/>
    <m/>
    <m/>
    <m/>
    <m/>
    <m/>
    <m/>
    <m/>
    <m/>
    <m/>
    <m/>
    <m/>
    <m/>
    <m/>
    <m/>
    <m/>
    <m/>
    <m/>
    <m/>
    <m/>
    <m/>
    <m/>
    <m/>
    <m/>
    <m/>
    <m/>
    <m/>
    <s v="028"/>
    <m/>
    <s v="POF"/>
    <s v="Minor"/>
  </r>
  <r>
    <s v="COG588049"/>
    <x v="0"/>
    <s v="2018"/>
    <x v="322"/>
    <d v="2013-06-01T00:00:00"/>
    <x v="4"/>
    <d v="2018-05-31T00:00:00"/>
    <m/>
    <s v="20-01"/>
    <s v="Independence Env Services"/>
    <s v="Kelly"/>
    <s v="Gessele"/>
    <s v="ORC"/>
    <s v="PO Box 464"/>
    <s v="Snowmass"/>
    <s v="CO"/>
    <s v="81654"/>
    <s v="970-927-4343"/>
    <s v="kellygessele@ymail.com"/>
    <s v="Independence Env Services"/>
    <s v="Kelly"/>
    <s v="Gessele"/>
    <s v="ORC"/>
    <s v="PO Box 464"/>
    <s v="Snowmass"/>
    <s v="CO"/>
    <s v="81654"/>
    <s v="970-927-4343"/>
    <s v="kellygessele@ymail.com"/>
    <s v="Lazy Glen HOA"/>
    <s v="Albert"/>
    <s v="Perry"/>
    <s v="Sec Treas"/>
    <s v="101 LAZY GLEN"/>
    <s v="SNOWMASS"/>
    <s v="CO"/>
    <s v="81654"/>
    <s v="970-927-3632"/>
    <m/>
    <s v="Independence Env Services"/>
    <s v="Kelly"/>
    <s v="Gessele"/>
    <s v="ORC"/>
    <s v="PO Box 464"/>
    <s v="Snowmass"/>
    <s v="CO"/>
    <s v="81654"/>
    <s v="970-927-4343"/>
    <s v="kellygessele@ymail.com"/>
    <m/>
    <s v="Lazy Glen"/>
    <s v="25525 Hwy 82"/>
    <m/>
    <s v="Snowmass"/>
    <s v="CO"/>
    <s v="81654"/>
    <s v="Pitkin"/>
    <s v="39.342614"/>
    <s v="-107.003777"/>
    <m/>
    <s v="8811"/>
    <m/>
    <s v="33"/>
    <m/>
    <s v="Roaring Fork River"/>
    <s v="COUCRF03a"/>
    <s v="Upper Colorado and North Platte basin"/>
    <m/>
    <m/>
    <m/>
    <m/>
    <m/>
    <s v="4952"/>
    <m/>
    <m/>
    <m/>
    <m/>
    <m/>
    <m/>
    <s v="39.343028"/>
    <s v="-107.005667"/>
    <s v="39.342614"/>
    <s v="-107.003777"/>
    <m/>
    <m/>
    <m/>
    <m/>
    <m/>
    <m/>
    <m/>
    <m/>
    <m/>
    <m/>
    <m/>
    <m/>
    <m/>
    <m/>
    <m/>
    <m/>
    <m/>
    <m/>
    <m/>
    <m/>
    <x v="11"/>
    <m/>
    <x v="0"/>
    <m/>
    <m/>
    <m/>
    <m/>
    <s v="Y"/>
    <m/>
    <m/>
    <m/>
    <m/>
    <m/>
    <s v="ST6"/>
    <m/>
    <s v="Y"/>
    <m/>
    <m/>
    <m/>
    <m/>
    <m/>
    <m/>
    <m/>
    <m/>
    <m/>
    <m/>
    <m/>
    <m/>
    <m/>
    <m/>
    <m/>
    <m/>
    <m/>
    <m/>
    <m/>
    <m/>
    <m/>
    <m/>
    <m/>
    <m/>
    <m/>
    <m/>
    <m/>
    <m/>
    <m/>
    <m/>
    <m/>
    <m/>
    <m/>
    <m/>
    <m/>
    <m/>
    <m/>
    <m/>
    <m/>
    <m/>
    <m/>
    <m/>
    <m/>
    <m/>
    <m/>
    <m/>
    <m/>
    <m/>
    <m/>
    <m/>
    <m/>
    <s v="028"/>
    <m/>
    <s v="POF"/>
    <s v="Minor"/>
  </r>
  <r>
    <s v="COG588050"/>
    <x v="0"/>
    <s v="2018"/>
    <x v="322"/>
    <d v="2013-06-01T00:00:00"/>
    <x v="406"/>
    <d v="2018-05-31T00:00:00"/>
    <m/>
    <s v="21-05"/>
    <s v="Carbondale Town Of"/>
    <s v="Mark"/>
    <s v="O'Meara"/>
    <s v="Util Op"/>
    <s v="511 COLORADO AVE"/>
    <s v="CARBONDALE"/>
    <s v="CO"/>
    <s v="81623"/>
    <s v="970-963-3140"/>
    <s v="momeara@carbondaleco.net"/>
    <s v="Carbondale Town Of"/>
    <s v="Mark"/>
    <s v="O'Meara"/>
    <s v="Util Op"/>
    <s v="511 COLORADO AVE"/>
    <s v="CARBONDALE"/>
    <s v="CO"/>
    <s v="81623"/>
    <s v="970-963-3140"/>
    <s v="momeara@carbondaleco.net"/>
    <s v="Carbondale Town Of"/>
    <s v="Mark"/>
    <s v="O'Meara"/>
    <s v="Util Op"/>
    <s v="511 COLORADO AVE"/>
    <s v="CARBONDALE"/>
    <s v="CO"/>
    <s v="81623"/>
    <s v="970-963-3140"/>
    <s v="momeara@carbondaleco.net"/>
    <s v="Carbondale Town Of"/>
    <s v="Mark"/>
    <s v="O'Meara"/>
    <s v="Util Op"/>
    <s v="511 COLORADO AVE"/>
    <s v="CARBONDALE"/>
    <s v="CO"/>
    <s v="81623"/>
    <s v="970-963-3140"/>
    <s v="momeara@carbondaleco.net"/>
    <m/>
    <s v="Carbondale WWTF"/>
    <s v="0171 Hwy 133"/>
    <m/>
    <s v="Carbondale"/>
    <s v="CO"/>
    <s v="81623"/>
    <s v="Garfield"/>
    <s v="39.414167"/>
    <s v="-107.2225"/>
    <m/>
    <s v="4952"/>
    <m/>
    <s v="33"/>
    <m/>
    <s v="Roaring Fork River"/>
    <s v="COUCRF03a"/>
    <s v="Upper Colorado and North Platte basin"/>
    <m/>
    <m/>
    <m/>
    <m/>
    <m/>
    <s v="4952"/>
    <m/>
    <m/>
    <m/>
    <m/>
    <m/>
    <m/>
    <s v="39.414638"/>
    <s v="-107.22471"/>
    <s v="39.414332"/>
    <s v="-107.22299"/>
    <m/>
    <m/>
    <m/>
    <m/>
    <m/>
    <m/>
    <m/>
    <m/>
    <m/>
    <m/>
    <m/>
    <m/>
    <m/>
    <m/>
    <m/>
    <m/>
    <m/>
    <m/>
    <m/>
    <m/>
    <x v="11"/>
    <m/>
    <x v="0"/>
    <m/>
    <m/>
    <m/>
    <m/>
    <s v="Y"/>
    <m/>
    <m/>
    <m/>
    <m/>
    <m/>
    <s v="ST6"/>
    <m/>
    <s v="Y"/>
    <m/>
    <m/>
    <m/>
    <m/>
    <m/>
    <m/>
    <m/>
    <m/>
    <m/>
    <m/>
    <m/>
    <m/>
    <m/>
    <m/>
    <m/>
    <m/>
    <m/>
    <m/>
    <m/>
    <m/>
    <m/>
    <m/>
    <m/>
    <m/>
    <m/>
    <m/>
    <m/>
    <m/>
    <m/>
    <m/>
    <m/>
    <m/>
    <m/>
    <m/>
    <m/>
    <m/>
    <m/>
    <m/>
    <m/>
    <m/>
    <m/>
    <m/>
    <m/>
    <m/>
    <m/>
    <m/>
    <m/>
    <m/>
    <m/>
    <m/>
    <m/>
    <s v="028"/>
    <m/>
    <s v="MWD"/>
    <s v="Minor"/>
  </r>
  <r>
    <s v="COG588051"/>
    <x v="0"/>
    <s v="2018"/>
    <x v="322"/>
    <d v="2013-06-01T00:00:00"/>
    <x v="406"/>
    <d v="2018-05-31T00:00:00"/>
    <m/>
    <s v="21-04"/>
    <s v="Ranch at Roaring Fork"/>
    <s v="Christie"/>
    <s v="Jensen"/>
    <s v="Pres"/>
    <s v="14913 Hwy 82"/>
    <s v="Carbondale"/>
    <s v="CO"/>
    <s v="81623"/>
    <s v="970-963-3600"/>
    <s v="RRF_DOC@comcast.net"/>
    <s v="Ranch at Roaring Fork"/>
    <s v="Kelly"/>
    <s v="Gessele"/>
    <s v="ORC"/>
    <s v="14913 Hwy 82"/>
    <s v="Carbondale"/>
    <s v="CO"/>
    <s v="81623"/>
    <s v="970-927-4343"/>
    <s v="kellygessele@ymail.com"/>
    <s v="Ranch at Roaring Fork"/>
    <s v="Steve"/>
    <s v="Coley"/>
    <s v="Ranch Mgr"/>
    <s v="14913 Hwy 82"/>
    <s v="Carbondale"/>
    <s v="CO"/>
    <s v="81623"/>
    <s v="970-963-3600"/>
    <s v="RRF_steve@comcast.net"/>
    <s v="Ranch at Roaring Fork"/>
    <s v="Christie"/>
    <s v="Jensen"/>
    <s v="Pres"/>
    <s v="14913 Hwy 82"/>
    <s v="Carbondale"/>
    <s v="CO"/>
    <s v="81623"/>
    <s v="970-963-3600"/>
    <s v="RRF_DOC@comcast.net"/>
    <m/>
    <s v="Ranch at Roaring Fork"/>
    <s v="14913 Hwy 82"/>
    <m/>
    <s v="Carbondale"/>
    <s v="CO"/>
    <s v="81623"/>
    <s v="Garfield"/>
    <s v="39.4"/>
    <s v="-107.166667"/>
    <m/>
    <s v="8811"/>
    <m/>
    <s v="33"/>
    <m/>
    <s v="Roaring Fork River"/>
    <s v="COUCRF03c"/>
    <s v="Upper Colorado and North Platte basin"/>
    <m/>
    <m/>
    <m/>
    <m/>
    <m/>
    <s v="4952"/>
    <m/>
    <m/>
    <m/>
    <m/>
    <m/>
    <m/>
    <s v="39.408889"/>
    <s v="-107.176667"/>
    <s v="39.408806"/>
    <s v="-107.176639"/>
    <m/>
    <m/>
    <m/>
    <m/>
    <m/>
    <m/>
    <m/>
    <m/>
    <m/>
    <m/>
    <m/>
    <m/>
    <m/>
    <m/>
    <m/>
    <m/>
    <m/>
    <m/>
    <m/>
    <m/>
    <x v="11"/>
    <m/>
    <x v="0"/>
    <m/>
    <m/>
    <m/>
    <m/>
    <s v="Y"/>
    <m/>
    <m/>
    <m/>
    <m/>
    <m/>
    <s v="ST6"/>
    <m/>
    <s v="Y"/>
    <m/>
    <m/>
    <m/>
    <m/>
    <m/>
    <m/>
    <m/>
    <m/>
    <m/>
    <m/>
    <m/>
    <m/>
    <m/>
    <m/>
    <m/>
    <m/>
    <m/>
    <m/>
    <m/>
    <m/>
    <m/>
    <m/>
    <m/>
    <m/>
    <m/>
    <m/>
    <m/>
    <m/>
    <m/>
    <m/>
    <m/>
    <m/>
    <m/>
    <m/>
    <m/>
    <m/>
    <m/>
    <m/>
    <m/>
    <m/>
    <m/>
    <m/>
    <m/>
    <m/>
    <m/>
    <m/>
    <m/>
    <m/>
    <m/>
    <m/>
    <m/>
    <m/>
    <m/>
    <m/>
    <s v="Minor"/>
  </r>
  <r>
    <s v="COG588052"/>
    <x v="0"/>
    <s v="2018"/>
    <x v="322"/>
    <d v="2013-06-01T00:00:00"/>
    <x v="4"/>
    <d v="2018-05-31T00:00:00"/>
    <m/>
    <s v="21-02"/>
    <s v="L and N Inc"/>
    <s v="H Thomas"/>
    <s v="Murphy"/>
    <s v="Ops"/>
    <s v="PO Box 776"/>
    <s v="Lake City"/>
    <s v="CO"/>
    <s v="81235"/>
    <s v="970-944-5050"/>
    <s v="tom@teammurphyrealty.com"/>
    <s v="L and N Inc"/>
    <s v="H Thomas"/>
    <s v="Murphy"/>
    <s v="Ops"/>
    <s v="PO Box 776"/>
    <s v="Lake City"/>
    <s v="CO"/>
    <s v="81235"/>
    <s v="970-944-5050"/>
    <s v="tom@teammurphyrealty.com"/>
    <s v="L and N Inc"/>
    <s v="H Thomas"/>
    <s v="Murphy"/>
    <s v="Ops"/>
    <s v="PO Box 776"/>
    <s v="Lake City"/>
    <s v="CO"/>
    <s v="81235"/>
    <s v="970-944-5050"/>
    <s v="tom@teammurphyrealty.com"/>
    <s v="L and N Inc"/>
    <s v="H Thomas"/>
    <s v="Murphy"/>
    <s v="Ops"/>
    <s v="PO Box 776"/>
    <s v="Lake City"/>
    <s v="CO"/>
    <s v="81235"/>
    <s v="970-944-5050"/>
    <s v="tom@teammurphyrealty.com"/>
    <m/>
    <s v="L and N WWTF"/>
    <s v="500 Hc 33 Lot 18"/>
    <m/>
    <s v="Lake City"/>
    <s v="CO"/>
    <s v="81235"/>
    <s v="Hinsdale"/>
    <s v="37.979722"/>
    <s v="-107.286389"/>
    <m/>
    <s v="8641"/>
    <m/>
    <s v="35"/>
    <m/>
    <s v="Lake Fork of the Gunnison River"/>
    <s v="COGUUG29a"/>
    <s v="Gunnison and Lower Dolores river basins"/>
    <m/>
    <m/>
    <m/>
    <m/>
    <m/>
    <s v="4952"/>
    <m/>
    <m/>
    <m/>
    <m/>
    <m/>
    <m/>
    <s v="37.984444"/>
    <s v="-107.291944"/>
    <s v="37.984444"/>
    <s v="-107.291944"/>
    <m/>
    <m/>
    <m/>
    <m/>
    <m/>
    <m/>
    <m/>
    <m/>
    <m/>
    <m/>
    <m/>
    <m/>
    <m/>
    <m/>
    <m/>
    <m/>
    <m/>
    <m/>
    <m/>
    <m/>
    <x v="11"/>
    <m/>
    <x v="0"/>
    <m/>
    <m/>
    <m/>
    <m/>
    <s v="Y"/>
    <m/>
    <m/>
    <m/>
    <m/>
    <m/>
    <s v="ST6"/>
    <m/>
    <s v="Y"/>
    <m/>
    <m/>
    <m/>
    <m/>
    <m/>
    <m/>
    <m/>
    <m/>
    <m/>
    <m/>
    <m/>
    <m/>
    <m/>
    <m/>
    <m/>
    <m/>
    <m/>
    <m/>
    <m/>
    <m/>
    <m/>
    <m/>
    <m/>
    <m/>
    <m/>
    <m/>
    <m/>
    <m/>
    <m/>
    <m/>
    <m/>
    <m/>
    <m/>
    <m/>
    <m/>
    <m/>
    <m/>
    <m/>
    <m/>
    <m/>
    <m/>
    <m/>
    <m/>
    <m/>
    <m/>
    <m/>
    <m/>
    <m/>
    <m/>
    <m/>
    <m/>
    <s v="028"/>
    <m/>
    <s v="POF"/>
    <s v="Minor"/>
  </r>
  <r>
    <s v="COG588054"/>
    <x v="0"/>
    <s v="2018"/>
    <x v="322"/>
    <d v="2013-06-01T00:00:00"/>
    <x v="409"/>
    <d v="2018-05-31T00:00:00"/>
    <m/>
    <s v="21-02"/>
    <s v="Five Branches Camper Park"/>
    <s v="Robert"/>
    <s v="Davis"/>
    <s v="Owner"/>
    <s v="4677 CR 501A"/>
    <s v="Bayfield"/>
    <s v="CO"/>
    <s v="81122"/>
    <s v="970-884-2582"/>
    <s v="palmspalms@aol.com"/>
    <s v="Five Branches Camper Park"/>
    <s v="Fred"/>
    <s v="Stephenson"/>
    <s v="ORC"/>
    <s v="4677 CR 501A"/>
    <s v="Bayfield"/>
    <s v="CO"/>
    <s v="81122"/>
    <s v="970-247-4271"/>
    <s v="redfred@frontier.net"/>
    <s v="Five Branches Camper Park"/>
    <s v="Robert"/>
    <s v="Davis"/>
    <s v="Owner"/>
    <s v="4677 CR 501A"/>
    <s v="Bayfield"/>
    <s v="CO"/>
    <s v="81122"/>
    <s v="970-884-2582"/>
    <s v="palmspalms@aol.com"/>
    <s v="Five Branches Camper Park"/>
    <s v="Fred"/>
    <s v="Stephenson"/>
    <s v="ORC"/>
    <s v="4677 CR 501A"/>
    <s v="Bayfield"/>
    <s v="CO"/>
    <s v="81122"/>
    <s v="970-247-4271"/>
    <s v="redfred@frontier.net"/>
    <m/>
    <s v="Five Branches Camper Park"/>
    <s v="4677 CR 501A"/>
    <m/>
    <s v="Bayfield"/>
    <s v="CO"/>
    <s v="81122"/>
    <s v="La Plata"/>
    <s v="0"/>
    <s v="0.00000000"/>
    <m/>
    <s v="7033"/>
    <m/>
    <s v="34"/>
    <m/>
    <s v="Los Pinos River"/>
    <s v="COSJPN02a"/>
    <s v="San Juan river and Dolores river basins"/>
    <m/>
    <m/>
    <m/>
    <m/>
    <m/>
    <s v="4952"/>
    <m/>
    <m/>
    <m/>
    <m/>
    <m/>
    <m/>
    <s v="37.405134"/>
    <s v="-107.531832"/>
    <s v="37.405267"/>
    <s v="-107.531544"/>
    <m/>
    <m/>
    <m/>
    <m/>
    <m/>
    <m/>
    <m/>
    <m/>
    <m/>
    <m/>
    <m/>
    <m/>
    <m/>
    <m/>
    <m/>
    <m/>
    <m/>
    <m/>
    <m/>
    <m/>
    <x v="11"/>
    <m/>
    <x v="0"/>
    <m/>
    <m/>
    <m/>
    <m/>
    <s v="Y"/>
    <m/>
    <m/>
    <m/>
    <m/>
    <m/>
    <s v="ST6"/>
    <m/>
    <s v="Y"/>
    <m/>
    <m/>
    <m/>
    <m/>
    <m/>
    <m/>
    <m/>
    <m/>
    <m/>
    <m/>
    <m/>
    <m/>
    <m/>
    <m/>
    <m/>
    <m/>
    <m/>
    <m/>
    <m/>
    <m/>
    <m/>
    <m/>
    <m/>
    <m/>
    <m/>
    <m/>
    <m/>
    <m/>
    <m/>
    <m/>
    <m/>
    <m/>
    <m/>
    <m/>
    <m/>
    <m/>
    <m/>
    <m/>
    <m/>
    <m/>
    <m/>
    <m/>
    <m/>
    <m/>
    <m/>
    <m/>
    <m/>
    <m/>
    <m/>
    <m/>
    <m/>
    <m/>
    <m/>
    <m/>
    <s v="Minor"/>
  </r>
  <r>
    <s v="COG588055"/>
    <x v="0"/>
    <s v="2018"/>
    <x v="322"/>
    <d v="2013-06-01T00:00:00"/>
    <x v="411"/>
    <d v="2018-05-31T00:00:00"/>
    <m/>
    <s v="21-04"/>
    <s v="Central Clear Creek Sanitation Dist"/>
    <s v="Joe"/>
    <s v="Lochnikar"/>
    <s v="Board Pres"/>
    <s v="PO Box 162"/>
    <s v="Dumont"/>
    <s v="CO"/>
    <s v="80436"/>
    <s v="303-567-4026"/>
    <m/>
    <s v="Central Clear Creek Sanitation Dist"/>
    <s v="Joe"/>
    <s v="Lochnikar"/>
    <s v="Board Pres"/>
    <s v="PO Box 162"/>
    <s v="Dumont"/>
    <s v="CO"/>
    <s v="80436"/>
    <s v="303-567-4026"/>
    <m/>
    <s v="Central Clear Creek Sanitation Dist"/>
    <s v="Joe"/>
    <s v="Lochnikar"/>
    <s v="Board Pres"/>
    <s v="PO Box 162"/>
    <s v="Dumont"/>
    <s v="CO"/>
    <s v="80436"/>
    <s v="303-567-4026"/>
    <m/>
    <s v="Central Clear Creek Sanitation Dist"/>
    <s v="Bruce"/>
    <s v="McCreary"/>
    <s v="DMR Contact"/>
    <s v="PO Box 162"/>
    <s v="Dumont"/>
    <s v="CO"/>
    <s v="80436"/>
    <s v="303-567-9500"/>
    <s v="bruce@aaaoperations.com"/>
    <m/>
    <s v="Central Clear Creek San Dist WWTF"/>
    <s v="County Road  312"/>
    <m/>
    <s v="Dumont"/>
    <s v="CO"/>
    <s v="80436"/>
    <s v="Clear Creek"/>
    <s v="39.763"/>
    <s v="-105.592"/>
    <m/>
    <s v="4952"/>
    <m/>
    <m/>
    <m/>
    <s v="Clear creek"/>
    <s v="COSPCL02"/>
    <m/>
    <m/>
    <m/>
    <m/>
    <m/>
    <m/>
    <s v="4952"/>
    <m/>
    <m/>
    <m/>
    <m/>
    <m/>
    <m/>
    <s v="39.763639"/>
    <s v="-105.591389"/>
    <s v="39.76302"/>
    <s v="-105.59265"/>
    <m/>
    <m/>
    <m/>
    <m/>
    <m/>
    <m/>
    <m/>
    <m/>
    <m/>
    <m/>
    <m/>
    <m/>
    <m/>
    <m/>
    <m/>
    <m/>
    <m/>
    <m/>
    <m/>
    <m/>
    <x v="11"/>
    <m/>
    <x v="0"/>
    <m/>
    <m/>
    <m/>
    <m/>
    <s v="Y"/>
    <m/>
    <m/>
    <m/>
    <m/>
    <m/>
    <s v="ST6"/>
    <m/>
    <s v="Y"/>
    <m/>
    <m/>
    <m/>
    <m/>
    <m/>
    <m/>
    <m/>
    <m/>
    <m/>
    <m/>
    <m/>
    <m/>
    <m/>
    <m/>
    <m/>
    <m/>
    <m/>
    <m/>
    <m/>
    <m/>
    <m/>
    <m/>
    <m/>
    <m/>
    <m/>
    <m/>
    <m/>
    <m/>
    <m/>
    <m/>
    <m/>
    <m/>
    <m/>
    <m/>
    <m/>
    <m/>
    <m/>
    <m/>
    <m/>
    <m/>
    <s v="Bruce"/>
    <s v="McCreary"/>
    <s v="bruce@aaaOps.com"/>
    <m/>
    <m/>
    <m/>
    <m/>
    <m/>
    <m/>
    <m/>
    <m/>
    <s v="028"/>
    <m/>
    <s v="MWD"/>
    <s v="Minor"/>
  </r>
  <r>
    <s v="COG588056"/>
    <x v="0"/>
    <s v="2018"/>
    <x v="322"/>
    <d v="2013-06-01T00:00:00"/>
    <x v="404"/>
    <d v="2018-05-31T00:00:00"/>
    <m/>
    <s v="21-03"/>
    <s v="Bailey Water Sanitation Dist"/>
    <s v="James"/>
    <s v="Thomas"/>
    <s v="Pres"/>
    <s v="PO Box 422"/>
    <s v="Bailey"/>
    <s v="CO"/>
    <s v="80421"/>
    <s v="303-838-8184"/>
    <s v="baileywater@aol.com"/>
    <s v="Bailey Water Sanitation Dist"/>
    <s v="Harrison"/>
    <s v="McMullen"/>
    <s v="Operator"/>
    <s v="PO Box 422"/>
    <s v="Bailey"/>
    <s v="CO"/>
    <s v="80421"/>
    <s v="303-838-5367"/>
    <s v="baileywater@aol.com"/>
    <s v="Bailey Water Sanitation Dist"/>
    <s v="James"/>
    <s v="Thomas"/>
    <s v="Pres"/>
    <s v="PO Box 422"/>
    <s v="Bailey"/>
    <s v="CO"/>
    <s v="80421"/>
    <s v="303-838-8184"/>
    <s v="baileywater@aol.com"/>
    <s v="Bailey Water Sanitation Dist"/>
    <s v="James"/>
    <s v="Thomas"/>
    <s v="Pres"/>
    <s v="PO Box 422"/>
    <s v="Bailey"/>
    <s v="CO"/>
    <s v="80421"/>
    <s v="303-838-8184"/>
    <s v="baileywater@aol.com"/>
    <m/>
    <s v="Bailey Water and San Dist WWTF"/>
    <s v="75 CR 68"/>
    <m/>
    <s v="Bailey"/>
    <s v="CO"/>
    <s v="80421"/>
    <s v="Park"/>
    <s v="39.40475"/>
    <s v="-105.47258"/>
    <m/>
    <s v="4952"/>
    <m/>
    <s v="38"/>
    <m/>
    <s v="North Fork of the South Platte River"/>
    <s v="COSPUS04"/>
    <s v="South Platte basin"/>
    <m/>
    <m/>
    <m/>
    <m/>
    <m/>
    <s v="4952"/>
    <m/>
    <m/>
    <m/>
    <m/>
    <m/>
    <m/>
    <s v="39.40421"/>
    <s v="-105.4724"/>
    <s v="+39.404611"/>
    <s v="-105.472667"/>
    <m/>
    <m/>
    <m/>
    <m/>
    <m/>
    <m/>
    <m/>
    <m/>
    <m/>
    <m/>
    <m/>
    <m/>
    <m/>
    <m/>
    <m/>
    <m/>
    <m/>
    <m/>
    <m/>
    <m/>
    <x v="11"/>
    <m/>
    <x v="0"/>
    <m/>
    <m/>
    <m/>
    <m/>
    <s v="Y"/>
    <m/>
    <m/>
    <m/>
    <m/>
    <m/>
    <s v="ST6"/>
    <m/>
    <s v="Y"/>
    <m/>
    <m/>
    <m/>
    <m/>
    <m/>
    <m/>
    <m/>
    <m/>
    <m/>
    <m/>
    <m/>
    <m/>
    <m/>
    <m/>
    <m/>
    <m/>
    <m/>
    <m/>
    <m/>
    <m/>
    <m/>
    <m/>
    <m/>
    <m/>
    <m/>
    <m/>
    <m/>
    <m/>
    <m/>
    <m/>
    <m/>
    <m/>
    <m/>
    <m/>
    <m/>
    <m/>
    <m/>
    <m/>
    <m/>
    <m/>
    <m/>
    <m/>
    <m/>
    <m/>
    <m/>
    <m/>
    <m/>
    <m/>
    <m/>
    <m/>
    <m/>
    <s v="028"/>
    <m/>
    <s v="MWD"/>
    <s v="Minor"/>
  </r>
  <r>
    <s v="COG588057"/>
    <x v="0"/>
    <s v="2018"/>
    <x v="322"/>
    <d v="2013-06-01T00:00:00"/>
    <x v="409"/>
    <d v="2018-05-31T00:00:00"/>
    <m/>
    <s v="21-04"/>
    <s v="South Durango Sanitation Dist"/>
    <s v="Floyd"/>
    <s v="Smith"/>
    <s v="Pres"/>
    <s v="48 CR 250 Ste 5"/>
    <s v="Durango"/>
    <s v="CO"/>
    <s v="81301"/>
    <s v="970-247-1921"/>
    <s v="bslaw@frontier.net"/>
    <s v="Southwest Wastewater Inc"/>
    <s v="Dave"/>
    <s v="Marsa"/>
    <s v="ORC"/>
    <s v="1424 CR 223"/>
    <s v="Durango"/>
    <s v="CO"/>
    <s v="81301"/>
    <s v="970-759-1609"/>
    <s v="swwastewater@yahoo.com"/>
    <s v="South Durango Sanitation Dist"/>
    <s v="Floyd"/>
    <s v="Smith"/>
    <s v="Pres"/>
    <s v="48 CR 250 Ste 5"/>
    <s v="Durango"/>
    <s v="CO"/>
    <s v="81301"/>
    <s v="970-247-1921"/>
    <s v="bslaw@frontier.net"/>
    <s v="Loma Linda Sanitation Dist"/>
    <s v="Floyd L"/>
    <s v="Smith"/>
    <s v="Atty"/>
    <s v="48 CR 250 Ste 5"/>
    <s v="Durango"/>
    <s v="CO"/>
    <s v="81301"/>
    <s v="970-247-1921"/>
    <s v="bslaw@frontier.net"/>
    <m/>
    <s v="South Durango San Dist WWTF"/>
    <s v="434 Trestle Rd"/>
    <m/>
    <s v="Durango"/>
    <s v="CO"/>
    <s v="81303"/>
    <s v="La Plata"/>
    <s v="37.206111"/>
    <s v="-107.846389"/>
    <m/>
    <s v="4952"/>
    <m/>
    <s v="34"/>
    <m/>
    <s v="Animas River"/>
    <s v="COSJAF05a"/>
    <s v="San Juan river and Dolores river basins"/>
    <m/>
    <m/>
    <m/>
    <m/>
    <m/>
    <s v="4952"/>
    <m/>
    <m/>
    <m/>
    <m/>
    <m/>
    <m/>
    <s v="37.20533"/>
    <s v="-107.84604"/>
    <m/>
    <m/>
    <m/>
    <m/>
    <m/>
    <m/>
    <m/>
    <m/>
    <m/>
    <m/>
    <m/>
    <m/>
    <m/>
    <m/>
    <m/>
    <m/>
    <m/>
    <m/>
    <m/>
    <m/>
    <m/>
    <m/>
    <x v="11"/>
    <m/>
    <x v="0"/>
    <m/>
    <m/>
    <m/>
    <m/>
    <s v="Y"/>
    <m/>
    <m/>
    <m/>
    <m/>
    <m/>
    <s v="ST6"/>
    <m/>
    <s v="Y"/>
    <m/>
    <m/>
    <m/>
    <m/>
    <m/>
    <m/>
    <m/>
    <m/>
    <m/>
    <m/>
    <m/>
    <m/>
    <m/>
    <m/>
    <m/>
    <m/>
    <m/>
    <m/>
    <m/>
    <m/>
    <m/>
    <m/>
    <m/>
    <m/>
    <m/>
    <m/>
    <m/>
    <m/>
    <m/>
    <m/>
    <m/>
    <m/>
    <m/>
    <m/>
    <m/>
    <m/>
    <m/>
    <m/>
    <m/>
    <m/>
    <m/>
    <m/>
    <m/>
    <m/>
    <m/>
    <m/>
    <m/>
    <m/>
    <m/>
    <m/>
    <m/>
    <s v="028"/>
    <m/>
    <s v="MWD"/>
    <s v="Minor"/>
  </r>
  <r>
    <s v="COG588058"/>
    <x v="0"/>
    <s v="2018"/>
    <x v="145"/>
    <d v="2013-06-01T00:00:00"/>
    <x v="411"/>
    <d v="2018-05-31T00:00:00"/>
    <m/>
    <s v="20-03"/>
    <s v="LaSalle Town of"/>
    <s v="Carl"/>
    <s v="Harvey"/>
    <s v="Operations Dir"/>
    <s v="128 N 2 St"/>
    <s v="LaSalle"/>
    <s v="CO"/>
    <s v="80645"/>
    <s v="970-284-6931"/>
    <s v="charvey@lasalletown.com"/>
    <s v="La Salle Town of"/>
    <s v="Alan"/>
    <s v="Lind"/>
    <s v="Operator"/>
    <s v="128 N 2 St"/>
    <s v="La Salle"/>
    <s v="CO"/>
    <s v="80645"/>
    <s v="970-284-5625"/>
    <m/>
    <s v="La Salle Town of"/>
    <s v="Barry"/>
    <s v="Schaeffer"/>
    <s v="PW Dir"/>
    <s v="128 N 2 St"/>
    <s v="La Salle"/>
    <s v="CO"/>
    <s v="80645"/>
    <s v="970-284-5625"/>
    <s v="bschaeffer@lasalletown.com"/>
    <s v="La Salle Town of"/>
    <s v="Barry"/>
    <s v="Schaeffer"/>
    <s v="PW Dir"/>
    <s v="128 N 2 St"/>
    <s v="La Salle"/>
    <s v="CO"/>
    <s v="80645"/>
    <s v="970-284-5625"/>
    <s v="bschaeffer@lasalletown.com"/>
    <m/>
    <s v="La Salle WWTF"/>
    <s v="19000 CR 52"/>
    <m/>
    <s v="La Salle"/>
    <s v="CO"/>
    <s v="80645"/>
    <s v="Weld"/>
    <s v="40.365278"/>
    <s v="-104.689444"/>
    <m/>
    <s v="4952"/>
    <m/>
    <s v="38"/>
    <m/>
    <s v="South Platte River"/>
    <s v="COSPMS01b"/>
    <s v="South Platte basin"/>
    <m/>
    <m/>
    <m/>
    <m/>
    <m/>
    <s v="4952"/>
    <m/>
    <m/>
    <m/>
    <m/>
    <m/>
    <m/>
    <s v="40.365278"/>
    <s v="-104.689444"/>
    <s v="40.365278"/>
    <s v="-104.689444"/>
    <m/>
    <m/>
    <m/>
    <m/>
    <m/>
    <m/>
    <m/>
    <m/>
    <m/>
    <m/>
    <m/>
    <m/>
    <m/>
    <m/>
    <m/>
    <m/>
    <m/>
    <m/>
    <m/>
    <m/>
    <x v="11"/>
    <m/>
    <x v="0"/>
    <m/>
    <m/>
    <m/>
    <m/>
    <s v="Y"/>
    <m/>
    <m/>
    <m/>
    <m/>
    <m/>
    <s v="ST6"/>
    <m/>
    <s v="Y"/>
    <m/>
    <m/>
    <m/>
    <m/>
    <m/>
    <m/>
    <m/>
    <m/>
    <m/>
    <m/>
    <m/>
    <m/>
    <m/>
    <m/>
    <m/>
    <m/>
    <m/>
    <m/>
    <m/>
    <m/>
    <m/>
    <m/>
    <m/>
    <m/>
    <m/>
    <m/>
    <m/>
    <m/>
    <m/>
    <m/>
    <m/>
    <m/>
    <m/>
    <m/>
    <m/>
    <m/>
    <m/>
    <m/>
    <m/>
    <m/>
    <m/>
    <m/>
    <m/>
    <m/>
    <m/>
    <m/>
    <m/>
    <m/>
    <m/>
    <m/>
    <m/>
    <s v="028"/>
    <m/>
    <s v="MWD"/>
    <s v="Minor"/>
  </r>
  <r>
    <s v="COG588059"/>
    <x v="0"/>
    <s v="2018"/>
    <x v="322"/>
    <d v="2013-06-01T00:00:00"/>
    <x v="409"/>
    <d v="2018-05-31T00:00:00"/>
    <m/>
    <s v="21-02"/>
    <s v="Pine River Camp LLC"/>
    <s v="Steve"/>
    <s v="Benoit"/>
    <s v="Pres"/>
    <s v="13724 Elena Gallegos Pl NE"/>
    <s v="Albuquerque"/>
    <s v="NM"/>
    <s v="87111"/>
    <s v="505-298-2384"/>
    <s v="b3999a@msn.com"/>
    <s v="Pine River Camp LLC"/>
    <s v="Fred"/>
    <s v="Stephenson"/>
    <s v="ORC"/>
    <s v="13724 Elena Gallegos Pl NE"/>
    <s v="Albuquerque"/>
    <s v="NM"/>
    <s v="87111"/>
    <s v="970-247-4271"/>
    <s v="redfred@frontier.net"/>
    <s v="Pine River Camp LLC"/>
    <s v="Steve"/>
    <s v="Benoit"/>
    <s v="Pres"/>
    <s v="13724 Elena Gallegos Pl NE"/>
    <s v="Albuquerque"/>
    <s v="NM"/>
    <s v="87111"/>
    <s v="505-298-2384"/>
    <s v="b3999a@msn.com"/>
    <s v="Pine River Camp LLC"/>
    <s v="Robert"/>
    <s v="Webb"/>
    <s v="DMR Contact"/>
    <s v="13724 Elena Gallegos Pl NE"/>
    <s v="Albuquerque"/>
    <s v="NM"/>
    <s v="87111"/>
    <s v="970-884-1100"/>
    <s v="bob@campkivu.com"/>
    <m/>
    <s v="Kanakuk Colorado Youth Camp"/>
    <s v="9651 CR 501"/>
    <m/>
    <s v="Bayfield"/>
    <s v="CO"/>
    <s v="81122"/>
    <s v="La Plata"/>
    <s v="37.350334"/>
    <s v="-107.624236"/>
    <m/>
    <s v="7032"/>
    <m/>
    <s v="34"/>
    <m/>
    <s v="Los Pinos River"/>
    <s v="COSJPN02a"/>
    <s v="San Juan river and Dolores river basins"/>
    <m/>
    <m/>
    <m/>
    <m/>
    <m/>
    <s v="4952"/>
    <m/>
    <m/>
    <m/>
    <m/>
    <m/>
    <m/>
    <s v="37.34912"/>
    <s v="-107.623993"/>
    <m/>
    <m/>
    <m/>
    <m/>
    <m/>
    <m/>
    <m/>
    <m/>
    <m/>
    <m/>
    <m/>
    <m/>
    <m/>
    <m/>
    <m/>
    <m/>
    <m/>
    <m/>
    <m/>
    <m/>
    <m/>
    <m/>
    <x v="11"/>
    <m/>
    <x v="0"/>
    <m/>
    <m/>
    <m/>
    <m/>
    <s v="Y"/>
    <m/>
    <m/>
    <m/>
    <m/>
    <m/>
    <s v="ST6"/>
    <m/>
    <s v="Y"/>
    <m/>
    <m/>
    <m/>
    <m/>
    <m/>
    <m/>
    <m/>
    <m/>
    <m/>
    <m/>
    <m/>
    <m/>
    <m/>
    <m/>
    <m/>
    <m/>
    <m/>
    <m/>
    <m/>
    <m/>
    <m/>
    <m/>
    <m/>
    <m/>
    <m/>
    <m/>
    <m/>
    <m/>
    <m/>
    <m/>
    <m/>
    <m/>
    <m/>
    <m/>
    <m/>
    <m/>
    <m/>
    <m/>
    <m/>
    <m/>
    <m/>
    <m/>
    <m/>
    <m/>
    <m/>
    <m/>
    <m/>
    <m/>
    <m/>
    <m/>
    <m/>
    <s v="028"/>
    <m/>
    <s v="POF"/>
    <s v="Minor"/>
  </r>
  <r>
    <s v="COG588060"/>
    <x v="0"/>
    <s v="2018"/>
    <x v="284"/>
    <d v="2013-06-01T00:00:00"/>
    <x v="412"/>
    <d v="2018-05-31T00:00:00"/>
    <m/>
    <s v="20-01"/>
    <s v="Leadville MHC LLC"/>
    <s v="John"/>
    <s v="Eberle"/>
    <s v="CFO for CREICO authorized agent for Owner"/>
    <s v="2 W Dry Creek Cir Ste 200"/>
    <s v="Littleton"/>
    <s v="CO"/>
    <s v="80120"/>
    <s v="303-730-2000"/>
    <s v="jeberle@ascentia.us"/>
    <s v="Todd Creek Farms Metro Dist 1"/>
    <s v="Roger G"/>
    <s v="Holland"/>
    <s v="Board Sec"/>
    <s v="10450 E 159 Ct"/>
    <s v="Brighton"/>
    <s v="CO"/>
    <s v="80601"/>
    <s v="303-637-0344"/>
    <s v="Roger@equinoxland.com"/>
    <s v="Leadville MHC LLC"/>
    <s v="John"/>
    <s v="Eberle"/>
    <s v="CFO for CREICO authorized agent for Owner"/>
    <s v="2 W Dry Creek Cir Ste 200"/>
    <s v="Littleton"/>
    <s v="CO"/>
    <s v="80120"/>
    <s v="303-730-2000"/>
    <s v="jeberle@ascentia.us"/>
    <s v="Leadville MHC LLC"/>
    <s v="John"/>
    <s v="Eberle"/>
    <s v="CFO for CREICO authorized agent for Owner"/>
    <s v="2 W Dry Creek Cir Ste 200"/>
    <s v="Littleton"/>
    <s v="CO"/>
    <s v="80120"/>
    <s v="303-730-2000"/>
    <s v="jeberle@ascentia.us"/>
    <m/>
    <s v="Lake Fork MHP"/>
    <s v="150 CO SH  300"/>
    <m/>
    <s v="Leadville"/>
    <s v="CO"/>
    <s v="80861"/>
    <s v="Lake"/>
    <s v="39.211667"/>
    <s v="-106.36"/>
    <m/>
    <s v="6515"/>
    <m/>
    <s v="32"/>
    <m/>
    <s v="Arkansas River"/>
    <s v="COARUA02b"/>
    <s v="Arkansas basin"/>
    <m/>
    <m/>
    <m/>
    <m/>
    <m/>
    <s v="4952"/>
    <m/>
    <m/>
    <m/>
    <m/>
    <m/>
    <m/>
    <s v="39.213611"/>
    <s v="-106.3525"/>
    <s v="39.216389"/>
    <s v="-106.3525"/>
    <m/>
    <m/>
    <m/>
    <m/>
    <m/>
    <m/>
    <m/>
    <m/>
    <m/>
    <m/>
    <m/>
    <m/>
    <m/>
    <m/>
    <m/>
    <m/>
    <m/>
    <m/>
    <m/>
    <m/>
    <x v="11"/>
    <m/>
    <x v="0"/>
    <m/>
    <m/>
    <m/>
    <m/>
    <s v="Y"/>
    <m/>
    <m/>
    <m/>
    <m/>
    <m/>
    <s v="ST6"/>
    <m/>
    <s v="Y"/>
    <m/>
    <m/>
    <m/>
    <m/>
    <m/>
    <m/>
    <m/>
    <m/>
    <m/>
    <m/>
    <m/>
    <m/>
    <m/>
    <m/>
    <m/>
    <m/>
    <m/>
    <m/>
    <m/>
    <m/>
    <m/>
    <m/>
    <m/>
    <m/>
    <m/>
    <m/>
    <m/>
    <m/>
    <m/>
    <m/>
    <m/>
    <m/>
    <m/>
    <m/>
    <m/>
    <m/>
    <m/>
    <m/>
    <m/>
    <m/>
    <m/>
    <m/>
    <m/>
    <m/>
    <m/>
    <m/>
    <m/>
    <m/>
    <m/>
    <m/>
    <m/>
    <m/>
    <m/>
    <m/>
    <s v="Minor"/>
  </r>
  <r>
    <s v="COG588061"/>
    <x v="0"/>
    <s v="2018"/>
    <x v="322"/>
    <d v="2013-06-01T00:00:00"/>
    <x v="405"/>
    <d v="2018-05-31T00:00:00"/>
    <m/>
    <s v="20-03"/>
    <s v="Talbott Enterprises Inc"/>
    <s v="Russell"/>
    <s v="Talbott"/>
    <s v="VP"/>
    <s v="5175 CR 335 402"/>
    <s v="New Castle"/>
    <s v="CO"/>
    <s v="81647"/>
    <s v="970-984-2943"/>
    <s v="Russell@appletreepark.com"/>
    <s v="Talbott Enterprises Inc"/>
    <s v="Russell"/>
    <s v="Talbott"/>
    <s v="VP"/>
    <s v="5175 CR 335 402"/>
    <s v="New Castle"/>
    <s v="CO"/>
    <s v="81647"/>
    <s v="970-984-2943"/>
    <s v="Russell@appletreepark.com"/>
    <s v="Talbott Enterprises Inc"/>
    <s v="Russell"/>
    <s v="Talbott"/>
    <s v="VP"/>
    <s v="5175 CR 335 402"/>
    <s v="New Castle"/>
    <s v="CO"/>
    <s v="81647"/>
    <s v="970-984-2943"/>
    <s v="Russell@appletreepark.com"/>
    <s v="Talbott Enterprises Inc"/>
    <s v="Russell"/>
    <s v="Talbott"/>
    <s v="VP"/>
    <s v="5175 CR 335 402"/>
    <s v="New Castle"/>
    <s v="CO"/>
    <s v="81647"/>
    <s v="970-984-2943"/>
    <s v="Russell@appletreepark.com"/>
    <m/>
    <s v="Talbott Enterprises"/>
    <s v="W1/2 Sw1/4 Of Nw1/4S3T6SR91W"/>
    <m/>
    <s v="Garfield County"/>
    <s v="CO"/>
    <s v="00000"/>
    <s v="Garfield"/>
    <s v="39.564167"/>
    <s v="-107.549167"/>
    <m/>
    <s v="7033"/>
    <m/>
    <s v="37"/>
    <m/>
    <s v="Colorado River"/>
    <s v="COLCLC01"/>
    <s v="Lower Colorado basin"/>
    <m/>
    <m/>
    <m/>
    <m/>
    <m/>
    <s v="4952"/>
    <m/>
    <m/>
    <m/>
    <m/>
    <m/>
    <m/>
    <s v="39.564167"/>
    <s v="-107.549167"/>
    <s v="39.564167"/>
    <s v="-107.549167"/>
    <m/>
    <m/>
    <m/>
    <m/>
    <m/>
    <m/>
    <m/>
    <m/>
    <m/>
    <m/>
    <m/>
    <m/>
    <m/>
    <m/>
    <m/>
    <m/>
    <m/>
    <m/>
    <m/>
    <m/>
    <x v="11"/>
    <m/>
    <x v="0"/>
    <m/>
    <m/>
    <m/>
    <m/>
    <s v="Y"/>
    <m/>
    <m/>
    <m/>
    <m/>
    <m/>
    <s v="ST6"/>
    <m/>
    <s v="Y"/>
    <m/>
    <m/>
    <m/>
    <m/>
    <m/>
    <m/>
    <m/>
    <m/>
    <m/>
    <m/>
    <m/>
    <m/>
    <m/>
    <m/>
    <m/>
    <m/>
    <m/>
    <m/>
    <m/>
    <m/>
    <m/>
    <m/>
    <m/>
    <m/>
    <m/>
    <m/>
    <m/>
    <m/>
    <m/>
    <m/>
    <m/>
    <m/>
    <m/>
    <m/>
    <m/>
    <m/>
    <m/>
    <m/>
    <m/>
    <m/>
    <m/>
    <m/>
    <m/>
    <m/>
    <m/>
    <m/>
    <m/>
    <m/>
    <m/>
    <m/>
    <m/>
    <m/>
    <m/>
    <m/>
    <s v="Minor"/>
  </r>
  <r>
    <s v="COG588062"/>
    <x v="0"/>
    <s v="2018"/>
    <x v="322"/>
    <d v="2013-06-01T00:00:00"/>
    <x v="405"/>
    <d v="2018-05-31T00:00:00"/>
    <m/>
    <s v="21-04"/>
    <s v="New Castle Town of"/>
    <s v="Tom"/>
    <s v="Baker"/>
    <s v="Town Mgr"/>
    <s v="PO Box 90"/>
    <s v="New Castle"/>
    <s v="CO"/>
    <s v="81647"/>
    <s v="970-984-2311"/>
    <s v="tbaker@newcastlecolorado.org"/>
    <s v="New Castle Town of"/>
    <s v="Tom"/>
    <s v="Baker"/>
    <s v="Town Mgr"/>
    <s v="PO Box 90"/>
    <s v="New Castle"/>
    <s v="CO"/>
    <s v="81647"/>
    <s v="970-984-2311"/>
    <s v="tbaker@newcastlecolorado.org"/>
    <s v="New Castle Town of"/>
    <s v="Tom"/>
    <s v="Baker"/>
    <s v="Town Mgr"/>
    <s v="PO Box 90"/>
    <s v="New Castle"/>
    <s v="CO"/>
    <s v="81647"/>
    <s v="970-984-2311"/>
    <s v="tbaker@newcastlecolorado.org"/>
    <s v="New Castle Town of"/>
    <s v="Greg"/>
    <s v="Colter"/>
    <s v="Util Supr"/>
    <s v="PO Box 90"/>
    <s v="New Castle"/>
    <s v="CO"/>
    <s v="81647"/>
    <s v="970-984-3855"/>
    <s v="gcolter@newcastlecolorado.org"/>
    <m/>
    <s v="New Castle WWTF 6 St"/>
    <s v="202 S 6 St"/>
    <m/>
    <s v="New Castle"/>
    <s v="CO"/>
    <s v="81647"/>
    <s v="Garfield"/>
    <s v="39.566667"/>
    <s v="-107.533333"/>
    <m/>
    <s v="4952"/>
    <m/>
    <s v="37"/>
    <m/>
    <s v="Colorado River"/>
    <s v="COLCLC01"/>
    <s v="Lower Colorado basin"/>
    <m/>
    <m/>
    <m/>
    <m/>
    <m/>
    <s v="4952"/>
    <m/>
    <m/>
    <m/>
    <m/>
    <m/>
    <m/>
    <s v="39.57"/>
    <s v="-107.539167"/>
    <s v="39.670556"/>
    <s v="-107.536944"/>
    <m/>
    <m/>
    <m/>
    <m/>
    <m/>
    <m/>
    <m/>
    <m/>
    <m/>
    <m/>
    <m/>
    <m/>
    <m/>
    <m/>
    <m/>
    <m/>
    <m/>
    <m/>
    <m/>
    <m/>
    <x v="11"/>
    <m/>
    <x v="0"/>
    <m/>
    <m/>
    <m/>
    <m/>
    <s v="Y"/>
    <m/>
    <m/>
    <m/>
    <m/>
    <m/>
    <s v="ST6"/>
    <m/>
    <s v="Y"/>
    <m/>
    <m/>
    <m/>
    <m/>
    <m/>
    <m/>
    <m/>
    <m/>
    <m/>
    <m/>
    <m/>
    <m/>
    <m/>
    <m/>
    <m/>
    <m/>
    <m/>
    <m/>
    <m/>
    <m/>
    <m/>
    <m/>
    <m/>
    <m/>
    <m/>
    <m/>
    <m/>
    <m/>
    <m/>
    <m/>
    <m/>
    <m/>
    <m/>
    <m/>
    <m/>
    <m/>
    <m/>
    <m/>
    <m/>
    <m/>
    <s v="Gregory"/>
    <s v="Colter"/>
    <s v="gcolter@newcastlecolorado.org"/>
    <m/>
    <m/>
    <m/>
    <m/>
    <m/>
    <m/>
    <m/>
    <m/>
    <s v="028"/>
    <m/>
    <s v="MWD"/>
    <s v="Minor"/>
  </r>
  <r>
    <s v="COG588063"/>
    <x v="0"/>
    <s v="2018"/>
    <x v="322"/>
    <d v="2013-06-01T00:00:00"/>
    <x v="408"/>
    <d v="2018-05-31T00:00:00"/>
    <m/>
    <s v="21-05"/>
    <s v="Basalt Sanitation Dist"/>
    <s v="John"/>
    <s v="Reichert"/>
    <s v="Pres"/>
    <s v="PO Box 527"/>
    <s v="Basalt"/>
    <s v="CO"/>
    <s v="81621"/>
    <s v="970-927-3698"/>
    <s v="admin@basaltsanitation.org"/>
    <s v="Basalt Sanitation District"/>
    <s v="Kelly"/>
    <s v="Gessele"/>
    <s v="ORC"/>
    <s v="PO Box 464"/>
    <s v="Snowmass"/>
    <s v="CO"/>
    <s v="81654"/>
    <s v="970-927-4343"/>
    <s v="kellygessele@gmail.com"/>
    <s v="Basalt Sanitation Dist"/>
    <s v="Denise"/>
    <s v="Diers"/>
    <s v="Dist  Mgr"/>
    <s v="PO Box 527"/>
    <s v="Basalt"/>
    <s v="CO"/>
    <s v="81621"/>
    <s v="970-927-3698"/>
    <s v="admin@basaltsanitation.org"/>
    <s v="Independence Env Services"/>
    <s v="Kelly"/>
    <s v="Gessele"/>
    <s v="ORC"/>
    <s v="PO Box 464"/>
    <s v="Snowmass"/>
    <s v="CO"/>
    <s v="81654"/>
    <s v="970-927-4343"/>
    <s v="kellygessele@ymail.com"/>
    <m/>
    <s v="Basalt San Dist WWTF"/>
    <s v="0701 Emma Road"/>
    <m/>
    <s v="Basalt"/>
    <s v="CO"/>
    <s v="81621"/>
    <s v="Pitkin"/>
    <s v="39.366667"/>
    <s v="-107.033611"/>
    <m/>
    <s v="4952"/>
    <m/>
    <s v="33"/>
    <m/>
    <s v="Roaring Fork River"/>
    <s v="COUCRF03a"/>
    <s v="Upper Colorado and North Platte basin"/>
    <m/>
    <m/>
    <m/>
    <m/>
    <m/>
    <s v="4952"/>
    <m/>
    <m/>
    <m/>
    <m/>
    <m/>
    <m/>
    <s v="39.367556"/>
    <s v="-107.046889"/>
    <s v="39.367389"/>
    <s v="-107.046472"/>
    <s v="39.366667"/>
    <s v="-107.033611"/>
    <m/>
    <m/>
    <m/>
    <m/>
    <m/>
    <m/>
    <m/>
    <m/>
    <m/>
    <m/>
    <m/>
    <m/>
    <m/>
    <m/>
    <m/>
    <m/>
    <m/>
    <m/>
    <x v="11"/>
    <m/>
    <x v="0"/>
    <m/>
    <m/>
    <m/>
    <m/>
    <s v="Y"/>
    <m/>
    <m/>
    <m/>
    <m/>
    <m/>
    <s v="ST6"/>
    <m/>
    <s v="Y"/>
    <m/>
    <m/>
    <m/>
    <m/>
    <m/>
    <m/>
    <m/>
    <m/>
    <m/>
    <m/>
    <m/>
    <m/>
    <m/>
    <m/>
    <m/>
    <m/>
    <m/>
    <m/>
    <m/>
    <m/>
    <m/>
    <m/>
    <m/>
    <m/>
    <m/>
    <m/>
    <m/>
    <m/>
    <m/>
    <m/>
    <m/>
    <m/>
    <m/>
    <m/>
    <m/>
    <m/>
    <m/>
    <m/>
    <m/>
    <m/>
    <m/>
    <m/>
    <m/>
    <m/>
    <m/>
    <m/>
    <m/>
    <m/>
    <m/>
    <m/>
    <m/>
    <s v="027"/>
    <s v="101"/>
    <s v="MWD"/>
    <s v="Minor"/>
  </r>
  <r>
    <s v="COG588065"/>
    <x v="0"/>
    <s v="2018"/>
    <x v="322"/>
    <d v="2013-06-01T00:00:00"/>
    <x v="411"/>
    <d v="2018-05-31T00:00:00"/>
    <m/>
    <s v="21-03"/>
    <s v="Empire Town of"/>
    <s v="Wendy"/>
    <s v="Koch"/>
    <s v="Mayor"/>
    <s v="PO Box 100"/>
    <s v="Empire"/>
    <s v="CO"/>
    <s v="80438"/>
    <s v="303-569-2978"/>
    <s v="clerk.empiregov@skybeam.com"/>
    <s v="Empire Town of"/>
    <s v="Wendy"/>
    <s v="Koch"/>
    <s v="Mayor"/>
    <s v="PO Box 100"/>
    <s v="Empire"/>
    <s v="CO"/>
    <s v="80438"/>
    <s v="303-569-2978"/>
    <s v="clerk.empiregov@skybeam.com"/>
    <s v="Empire Town of"/>
    <s v="Wendy"/>
    <s v="Koch"/>
    <s v="Mayor"/>
    <s v="PO Box 100"/>
    <s v="Empire"/>
    <s v="CO"/>
    <s v="80438"/>
    <s v="303-569-2978"/>
    <s v="clerk.empiregov@skybeam.com"/>
    <s v="Ramey Environmental Compliance Inc"/>
    <s v="Wayne"/>
    <s v="Ramey"/>
    <s v="Ramey"/>
    <s v="PO Box 99"/>
    <s v="Firestone"/>
    <s v="CO"/>
    <s v="80520"/>
    <s v="303-833-5505"/>
    <s v="wayner@recinc.net"/>
    <m/>
    <s v="Empire Town of WWTF"/>
    <s v="E Of TownAlong W Fk Clear Crk"/>
    <m/>
    <s v="Empire"/>
    <s v="CO"/>
    <s v="80438"/>
    <s v="Clear Creek"/>
    <s v="39.7602"/>
    <s v="-105.6711"/>
    <m/>
    <s v="4952"/>
    <m/>
    <s v="38"/>
    <m/>
    <s v="West Fork of Clear Creek"/>
    <s v="COSPCL05"/>
    <s v="South Platte basin"/>
    <m/>
    <m/>
    <m/>
    <m/>
    <m/>
    <s v="4952"/>
    <m/>
    <m/>
    <m/>
    <m/>
    <m/>
    <m/>
    <s v="39.759556"/>
    <s v="-105.670667"/>
    <s v="39.759972"/>
    <s v="-105.670944"/>
    <m/>
    <m/>
    <m/>
    <m/>
    <m/>
    <m/>
    <m/>
    <m/>
    <m/>
    <m/>
    <m/>
    <m/>
    <m/>
    <m/>
    <m/>
    <m/>
    <m/>
    <m/>
    <m/>
    <m/>
    <x v="11"/>
    <m/>
    <x v="0"/>
    <m/>
    <m/>
    <m/>
    <m/>
    <s v="Y"/>
    <m/>
    <m/>
    <m/>
    <m/>
    <m/>
    <s v="ST6"/>
    <m/>
    <s v="Y"/>
    <m/>
    <m/>
    <m/>
    <m/>
    <m/>
    <m/>
    <m/>
    <m/>
    <m/>
    <m/>
    <m/>
    <m/>
    <m/>
    <m/>
    <m/>
    <m/>
    <m/>
    <m/>
    <m/>
    <m/>
    <m/>
    <m/>
    <m/>
    <m/>
    <m/>
    <m/>
    <m/>
    <m/>
    <m/>
    <m/>
    <m/>
    <m/>
    <m/>
    <m/>
    <m/>
    <m/>
    <m/>
    <m/>
    <m/>
    <m/>
    <s v="Wayne"/>
    <s v="Ramey"/>
    <s v="wayner@recinc.net"/>
    <m/>
    <m/>
    <m/>
    <m/>
    <m/>
    <m/>
    <m/>
    <m/>
    <s v="028"/>
    <m/>
    <s v="MWD"/>
    <s v="Minor"/>
  </r>
  <r>
    <s v="COG588066"/>
    <x v="0"/>
    <s v="2018"/>
    <x v="322"/>
    <d v="2013-06-01T00:00:00"/>
    <x v="408"/>
    <d v="2018-05-31T00:00:00"/>
    <m/>
    <s v="21-01"/>
    <s v="Rivers Bend Condominium Association"/>
    <s v="Tim"/>
    <s v="Mill"/>
    <s v="Pres"/>
    <s v="PO Box 11692"/>
    <s v="Aspen"/>
    <s v="CO"/>
    <s v="81612"/>
    <s v="970-948-7895"/>
    <s v="timmill9@hotmail.com"/>
    <s v="Rivers Bend Condominium Association"/>
    <s v="Alan"/>
    <s v="Leslie"/>
    <s v="ORC"/>
    <s v="PO Box 493"/>
    <s v="Snowmass"/>
    <s v="CO"/>
    <s v="81654"/>
    <s v="970-953-8393"/>
    <s v="epc@environmentalprocesscntrol.com"/>
    <s v="Hobbs and Murphy"/>
    <s v="Stephanie"/>
    <s v="Wheeler"/>
    <s v="Billing Contact"/>
    <s v="206 Cody Ln Ste B"/>
    <s v="Basalt"/>
    <s v="CO"/>
    <s v="81621"/>
    <s v="970-927-8510"/>
    <s v="swheeler@hobbsandmurphy.com"/>
    <s v="Env Process Control"/>
    <s v="Alan"/>
    <s v="Leslie"/>
    <s v="ORC"/>
    <s v="PO Box 493"/>
    <s v="Snowmass"/>
    <s v="CO"/>
    <s v="81654"/>
    <s v="970-963-8393"/>
    <s v="epc@environmentalprocesscontrol.com"/>
    <m/>
    <s v="Riversbend Apartments"/>
    <s v="4070 Lower River Bend"/>
    <m/>
    <s v="Snowmass"/>
    <s v="CO"/>
    <s v="81654"/>
    <s v="Pitkin"/>
    <s v="39.304444"/>
    <s v="-106.932222"/>
    <m/>
    <s v="8811"/>
    <m/>
    <s v="33"/>
    <m/>
    <s v="Roaring Fork River"/>
    <s v="COUCRF03a"/>
    <s v="Upper Colorado and North Platte basin"/>
    <m/>
    <m/>
    <m/>
    <m/>
    <m/>
    <s v="4952"/>
    <m/>
    <m/>
    <m/>
    <m/>
    <m/>
    <m/>
    <s v="39.304167"/>
    <s v="-106.931944"/>
    <s v="39.304167"/>
    <s v="-106.931667"/>
    <m/>
    <m/>
    <m/>
    <m/>
    <m/>
    <m/>
    <m/>
    <m/>
    <m/>
    <m/>
    <m/>
    <m/>
    <m/>
    <m/>
    <m/>
    <m/>
    <m/>
    <m/>
    <m/>
    <m/>
    <x v="11"/>
    <m/>
    <x v="0"/>
    <m/>
    <m/>
    <m/>
    <m/>
    <s v="Y"/>
    <m/>
    <m/>
    <m/>
    <m/>
    <m/>
    <s v="ST6"/>
    <m/>
    <s v="Y"/>
    <m/>
    <m/>
    <m/>
    <m/>
    <m/>
    <m/>
    <m/>
    <m/>
    <m/>
    <m/>
    <m/>
    <m/>
    <m/>
    <m/>
    <m/>
    <m/>
    <m/>
    <m/>
    <m/>
    <m/>
    <m/>
    <m/>
    <m/>
    <m/>
    <m/>
    <m/>
    <m/>
    <m/>
    <m/>
    <m/>
    <m/>
    <m/>
    <m/>
    <m/>
    <m/>
    <m/>
    <m/>
    <m/>
    <m/>
    <m/>
    <m/>
    <m/>
    <m/>
    <m/>
    <m/>
    <m/>
    <m/>
    <m/>
    <m/>
    <m/>
    <m/>
    <s v="028"/>
    <m/>
    <s v="POF"/>
    <s v="Minor"/>
  </r>
  <r>
    <s v="COG588067"/>
    <x v="3"/>
    <s v="2018"/>
    <x v="379"/>
    <d v="2013-06-01T00:00:00"/>
    <x v="185"/>
    <d v="2018-05-31T00:00:00"/>
    <m/>
    <s v="21-01"/>
    <s v="CDOT"/>
    <s v="John"/>
    <s v="David"/>
    <s v="Supt"/>
    <s v="606 S 9 St"/>
    <s v="Grand Junction"/>
    <s v="CO"/>
    <s v="81501"/>
    <s v="970-683-6300"/>
    <s v="john.david@state.co.us"/>
    <s v="CDOT"/>
    <s v="Kane"/>
    <s v="Schneider"/>
    <s v="LTC Ops"/>
    <s v="606 S 9 St"/>
    <s v="Grand Junction"/>
    <s v="CO"/>
    <s v="81501"/>
    <s v="970-683-6308"/>
    <s v="kane.schneider@state.co.us"/>
    <s v="CDOT"/>
    <s v="John"/>
    <s v="David"/>
    <s v="Supt"/>
    <s v="606 S 9 St"/>
    <s v="Grand Junction"/>
    <s v="CO"/>
    <s v="81501"/>
    <s v="970-683-6300"/>
    <s v="john.david@state.co.us"/>
    <s v="CDOT"/>
    <s v="John"/>
    <s v="David"/>
    <s v="Supt"/>
    <s v="606 S 9 St"/>
    <s v="Grand Junction"/>
    <s v="CO"/>
    <s v="81501"/>
    <s v="970-683-6300"/>
    <s v="john.david@state.co.us"/>
    <m/>
    <s v="Grizzly Creek Rest Area WWTF"/>
    <s v="I  70 In Glenwood Canyon"/>
    <m/>
    <m/>
    <s v="CO"/>
    <s v="00000"/>
    <s v="Garfield"/>
    <s v="39.56118"/>
    <s v="-107.25343"/>
    <m/>
    <s v="4789"/>
    <m/>
    <s v="33"/>
    <m/>
    <s v="Colorado River"/>
    <s v="COUCUC03"/>
    <s v="Upper Colorado and North Platte basin"/>
    <m/>
    <m/>
    <m/>
    <m/>
    <m/>
    <s v="4952"/>
    <m/>
    <m/>
    <m/>
    <m/>
    <m/>
    <m/>
    <s v="39.56078"/>
    <s v="-107.25394"/>
    <s v="39.56118"/>
    <s v="-107.25343"/>
    <m/>
    <m/>
    <m/>
    <m/>
    <m/>
    <m/>
    <m/>
    <m/>
    <m/>
    <m/>
    <m/>
    <m/>
    <m/>
    <m/>
    <m/>
    <m/>
    <m/>
    <m/>
    <m/>
    <m/>
    <x v="11"/>
    <m/>
    <x v="0"/>
    <m/>
    <m/>
    <m/>
    <m/>
    <s v="Y"/>
    <m/>
    <m/>
    <m/>
    <m/>
    <m/>
    <s v="ST6"/>
    <m/>
    <s v="Y"/>
    <m/>
    <m/>
    <m/>
    <m/>
    <m/>
    <m/>
    <m/>
    <m/>
    <m/>
    <m/>
    <m/>
    <m/>
    <m/>
    <m/>
    <m/>
    <m/>
    <m/>
    <m/>
    <m/>
    <m/>
    <m/>
    <m/>
    <m/>
    <m/>
    <m/>
    <m/>
    <m/>
    <m/>
    <m/>
    <m/>
    <m/>
    <m/>
    <m/>
    <m/>
    <m/>
    <m/>
    <m/>
    <m/>
    <m/>
    <m/>
    <m/>
    <m/>
    <m/>
    <m/>
    <m/>
    <m/>
    <m/>
    <m/>
    <m/>
    <m/>
    <m/>
    <s v="028"/>
    <m/>
    <s v="STF"/>
    <s v="Minor"/>
  </r>
  <r>
    <s v="COG588069"/>
    <x v="0"/>
    <s v="2018"/>
    <x v="322"/>
    <d v="2013-06-01T00:00:00"/>
    <x v="404"/>
    <d v="2018-05-31T00:00:00"/>
    <m/>
    <s v="21-02"/>
    <s v="Mountain Views at Rivers Edge RV"/>
    <s v="Roland"/>
    <s v="Zimmerman"/>
    <s v="Mgr"/>
    <s v="PO Box 680"/>
    <s v="Creede"/>
    <s v="CO"/>
    <s v="81130"/>
    <s v="719-658-2710"/>
    <m/>
    <s v="Mountain Views at Rivers Edge RV"/>
    <s v="Roland"/>
    <s v="Zimmerman"/>
    <s v="Mgr"/>
    <s v="PO Box 680"/>
    <s v="Creede"/>
    <s v="CO"/>
    <s v="81130"/>
    <s v="719-658-2710"/>
    <m/>
    <s v="Mountain Views at Rivers Edge RV"/>
    <s v="Roland"/>
    <s v="Zimmerman"/>
    <s v="Mgr"/>
    <s v="PO Box 680"/>
    <s v="Creede"/>
    <s v="CO"/>
    <s v="81130"/>
    <s v="719-658-2710"/>
    <m/>
    <s v="Commodore Cabin Care LLC"/>
    <s v="Ron"/>
    <s v="Carpenter"/>
    <s v="Oper"/>
    <s v="PO Box 128"/>
    <s v="Creede"/>
    <s v="CO"/>
    <s v="81130"/>
    <s v="719-588-3219"/>
    <s v="commodore@centurytel.net"/>
    <m/>
    <s v="Mtn Views At Rvrs Edge Rv Rst"/>
    <s v="53 Airport Rd"/>
    <m/>
    <s v="Creede"/>
    <s v="CO"/>
    <s v="81130"/>
    <s v="Mineral"/>
    <s v="37.822778"/>
    <s v="-106.910556"/>
    <m/>
    <s v="7033"/>
    <m/>
    <s v="36"/>
    <m/>
    <s v="Rio Grande River"/>
    <s v="CORGRG02"/>
    <s v="Rio Grande basin"/>
    <m/>
    <m/>
    <m/>
    <m/>
    <m/>
    <s v="4952"/>
    <m/>
    <m/>
    <m/>
    <m/>
    <m/>
    <m/>
    <m/>
    <m/>
    <m/>
    <m/>
    <m/>
    <m/>
    <m/>
    <m/>
    <m/>
    <m/>
    <m/>
    <m/>
    <m/>
    <m/>
    <m/>
    <m/>
    <m/>
    <m/>
    <m/>
    <m/>
    <m/>
    <m/>
    <m/>
    <m/>
    <x v="11"/>
    <m/>
    <x v="0"/>
    <m/>
    <m/>
    <m/>
    <m/>
    <s v="Y"/>
    <m/>
    <m/>
    <m/>
    <m/>
    <m/>
    <s v="ST6"/>
    <m/>
    <s v="Y"/>
    <m/>
    <m/>
    <m/>
    <m/>
    <m/>
    <m/>
    <m/>
    <m/>
    <m/>
    <m/>
    <m/>
    <m/>
    <m/>
    <m/>
    <m/>
    <m/>
    <m/>
    <m/>
    <m/>
    <m/>
    <m/>
    <m/>
    <m/>
    <m/>
    <m/>
    <m/>
    <m/>
    <m/>
    <m/>
    <m/>
    <m/>
    <m/>
    <m/>
    <m/>
    <m/>
    <m/>
    <m/>
    <m/>
    <m/>
    <m/>
    <s v="Ronald"/>
    <s v="Carpenter"/>
    <s v="commodore@centurytel.net"/>
    <m/>
    <m/>
    <m/>
    <m/>
    <m/>
    <m/>
    <m/>
    <m/>
    <s v="028"/>
    <m/>
    <s v="POF"/>
    <s v="Minor"/>
  </r>
  <r>
    <s v="COG588070"/>
    <x v="0"/>
    <s v="2018"/>
    <x v="322"/>
    <d v="2013-06-01T00:00:00"/>
    <x v="407"/>
    <d v="2018-05-31T00:00:00"/>
    <m/>
    <s v="21-04"/>
    <s v="Hermes Group"/>
    <s v="Rick"/>
    <s v="Hermes"/>
    <s v="Pres"/>
    <s v="0105 Edwards Village Blvd G107 PO Box 2633"/>
    <s v="Edwards"/>
    <s v="CO"/>
    <s v="81632"/>
    <s v="970-926-1720"/>
    <m/>
    <s v="Hermes Group"/>
    <s v="Rick"/>
    <s v="Hermes"/>
    <s v="Pres"/>
    <s v="0105 Edwards Village Blvd G107 PO Box 2633"/>
    <s v="Edwards"/>
    <s v="CO"/>
    <s v="81632"/>
    <s v="970-926-1720"/>
    <m/>
    <s v="Hermes Group"/>
    <s v="Rick"/>
    <s v="Hermes"/>
    <s v="Pres"/>
    <s v="0105 Edwards Village Blvd G107 PO Box 2633"/>
    <s v="Edwards"/>
    <s v="CO"/>
    <s v="81632"/>
    <s v="970-926-1720"/>
    <m/>
    <s v="Kummer Development Corp"/>
    <s v="Fred S"/>
    <s v="Kummer"/>
    <s v="Pres"/>
    <s v="PO Box 3644"/>
    <s v="Eagle"/>
    <s v="CO"/>
    <s v="81631"/>
    <s v="970-328-2326"/>
    <m/>
    <m/>
    <s v="Two Rivers Village Metro Dist WWTF"/>
    <s v="500 Buffalo Blvd"/>
    <m/>
    <s v="Gypsum"/>
    <s v="CO"/>
    <s v="81637"/>
    <s v="Eagle"/>
    <s v="39.6447"/>
    <s v="-107.0740"/>
    <m/>
    <s v="4952"/>
    <m/>
    <s v="33"/>
    <m/>
    <s v="Colorado River"/>
    <s v="COUCUC03"/>
    <s v="Upper Colorado and North Platte basin"/>
    <m/>
    <m/>
    <m/>
    <m/>
    <m/>
    <s v="4952"/>
    <m/>
    <m/>
    <m/>
    <m/>
    <m/>
    <m/>
    <s v="39.64444"/>
    <s v="-107.073889"/>
    <s v="39.644722"/>
    <s v="-107.073889"/>
    <m/>
    <m/>
    <m/>
    <m/>
    <m/>
    <m/>
    <m/>
    <m/>
    <m/>
    <m/>
    <m/>
    <m/>
    <m/>
    <m/>
    <m/>
    <m/>
    <m/>
    <m/>
    <m/>
    <m/>
    <x v="11"/>
    <m/>
    <x v="0"/>
    <m/>
    <m/>
    <m/>
    <m/>
    <s v="Y"/>
    <m/>
    <m/>
    <m/>
    <m/>
    <m/>
    <s v="ST6"/>
    <m/>
    <s v="Y"/>
    <m/>
    <m/>
    <m/>
    <m/>
    <m/>
    <m/>
    <m/>
    <m/>
    <m/>
    <m/>
    <m/>
    <m/>
    <m/>
    <m/>
    <m/>
    <m/>
    <m/>
    <m/>
    <m/>
    <m/>
    <m/>
    <m/>
    <m/>
    <m/>
    <m/>
    <m/>
    <m/>
    <m/>
    <m/>
    <m/>
    <m/>
    <m/>
    <m/>
    <m/>
    <m/>
    <m/>
    <m/>
    <m/>
    <m/>
    <m/>
    <m/>
    <m/>
    <m/>
    <m/>
    <m/>
    <m/>
    <m/>
    <m/>
    <m/>
    <m/>
    <m/>
    <s v="028"/>
    <m/>
    <s v="MWD"/>
    <s v="Minor"/>
  </r>
  <r>
    <s v="COG588071"/>
    <x v="0"/>
    <s v="2018"/>
    <x v="339"/>
    <d v="2013-06-01T00:00:00"/>
    <x v="410"/>
    <d v="2018-05-31T00:00:00"/>
    <m/>
    <s v="20-01"/>
    <s v="Fort Beyhan"/>
    <s v="Elaine"/>
    <s v="Beyhan"/>
    <s v="Member"/>
    <s v="18680 Hwy 145"/>
    <s v="Dolores"/>
    <s v="CO"/>
    <s v="81323"/>
    <s v="970-882-7761"/>
    <s v="laineybeyhan@gmail.com"/>
    <s v="Fort Beyhan"/>
    <s v="William"/>
    <s v="Beyhan"/>
    <s v="Member"/>
    <s v="18680 Hwy 145"/>
    <s v="Dolores"/>
    <s v="CO"/>
    <s v="81323"/>
    <s v="970-882-7761"/>
    <s v="doloresrivergampground@gmail.com"/>
    <s v="Fort Beyhan"/>
    <s v="Elaine"/>
    <s v="Beyhan"/>
    <s v="Member"/>
    <s v="18680 Hwy 145"/>
    <s v="Dolores"/>
    <s v="CO"/>
    <s v="81323"/>
    <s v="970-882-7761"/>
    <s v="laineybeyhan@gmail.com"/>
    <s v="Fort Beyhan"/>
    <s v="William"/>
    <s v="Beyhan"/>
    <s v="Member"/>
    <s v="18680 Hwy 145"/>
    <s v="Dolores"/>
    <s v="CO"/>
    <s v="81323"/>
    <s v="970-882-7761"/>
    <s v="doloresrivergampground@gmail.com"/>
    <m/>
    <s v="Dolores River RV Park"/>
    <s v="18680 Hwy 145"/>
    <m/>
    <s v="Dolores"/>
    <s v="CO"/>
    <s v="81323"/>
    <s v="Montezuma"/>
    <s v="37.459825"/>
    <s v="-108.536274"/>
    <m/>
    <s v="7033"/>
    <m/>
    <s v="34"/>
    <m/>
    <s v="Dolores River"/>
    <s v="COSJDO04"/>
    <s v="San Juan river and Dolores river basins"/>
    <m/>
    <m/>
    <m/>
    <m/>
    <m/>
    <s v="4952"/>
    <m/>
    <m/>
    <m/>
    <m/>
    <m/>
    <m/>
    <s v="38.474722"/>
    <s v="-108.456389"/>
    <m/>
    <m/>
    <m/>
    <m/>
    <m/>
    <m/>
    <m/>
    <m/>
    <m/>
    <m/>
    <m/>
    <m/>
    <m/>
    <m/>
    <m/>
    <m/>
    <m/>
    <m/>
    <m/>
    <m/>
    <m/>
    <m/>
    <x v="11"/>
    <m/>
    <x v="0"/>
    <m/>
    <m/>
    <m/>
    <m/>
    <s v="Y"/>
    <m/>
    <m/>
    <m/>
    <m/>
    <m/>
    <s v="ST6"/>
    <m/>
    <s v="Y"/>
    <m/>
    <m/>
    <m/>
    <m/>
    <m/>
    <m/>
    <m/>
    <m/>
    <m/>
    <m/>
    <m/>
    <m/>
    <m/>
    <m/>
    <m/>
    <m/>
    <m/>
    <m/>
    <m/>
    <m/>
    <m/>
    <m/>
    <m/>
    <m/>
    <m/>
    <m/>
    <m/>
    <m/>
    <m/>
    <m/>
    <m/>
    <m/>
    <m/>
    <m/>
    <m/>
    <m/>
    <m/>
    <m/>
    <m/>
    <m/>
    <m/>
    <m/>
    <m/>
    <m/>
    <m/>
    <m/>
    <m/>
    <m/>
    <m/>
    <m/>
    <m/>
    <s v="028"/>
    <m/>
    <s v="POF"/>
    <s v="Minor"/>
  </r>
  <r>
    <s v="COG588072"/>
    <x v="0"/>
    <s v="2018"/>
    <x v="322"/>
    <d v="2013-06-01T00:00:00"/>
    <x v="4"/>
    <d v="2018-05-31T00:00:00"/>
    <m/>
    <s v="21-01"/>
    <s v="C Lazy Ranch Holdings LLC % Triton Investment Co"/>
    <s v="Don V"/>
    <s v="Bailey"/>
    <s v="CEO"/>
    <s v="7901 E Belleview Ave Ste 120"/>
    <s v="Englewood"/>
    <s v="CO"/>
    <s v="80111"/>
    <s v="303-830-7848"/>
    <s v="dbailey@tritonproperties.com"/>
    <s v="C Lazy U Ranch Operations Inc"/>
    <s v="Bruce"/>
    <s v="Janssen"/>
    <s v="Ranch Supt"/>
    <s v="PO Box 379"/>
    <s v="Granby"/>
    <s v="CO"/>
    <s v="80446"/>
    <s v="970-887-3344"/>
    <s v="brucej@clazyu.com"/>
    <s v="C Lazy Ranch Holdings LLC % Triton Investment Co"/>
    <s v="Brady"/>
    <s v="Johnson"/>
    <s v="Billing Contact"/>
    <s v="7901 E Belleview Ave Ste 120"/>
    <s v="Englewood"/>
    <s v="CO"/>
    <s v="80111"/>
    <s v="303-830-7848"/>
    <s v="Bjohnson@clazyu.com"/>
    <s v="Mountain Water Management"/>
    <s v="Darren"/>
    <s v="Dines"/>
    <s v="ORC"/>
    <s v="PO Box 328"/>
    <s v="Tabernash"/>
    <s v="CO"/>
    <s v="80478"/>
    <s v="470-531-0446"/>
    <s v="d2dines@gmail.com"/>
    <m/>
    <s v="C Lazy U Ranch"/>
    <s v="3640 CO SH  125"/>
    <m/>
    <s v="Granby"/>
    <s v="CO"/>
    <s v="80446"/>
    <s v="Grand"/>
    <s v="40.152222"/>
    <s v="-105.983889"/>
    <m/>
    <s v="7032"/>
    <m/>
    <s v="33"/>
    <m/>
    <s v="Willow Creek"/>
    <s v="COUCUC06a"/>
    <s v="Upper Colorado and North Platte basin"/>
    <m/>
    <m/>
    <m/>
    <m/>
    <m/>
    <s v="4952"/>
    <m/>
    <m/>
    <m/>
    <m/>
    <m/>
    <m/>
    <s v="40.158333"/>
    <s v="-105.984167"/>
    <s v="40.156667"/>
    <s v="-105.983889"/>
    <m/>
    <m/>
    <m/>
    <m/>
    <m/>
    <m/>
    <m/>
    <m/>
    <m/>
    <m/>
    <m/>
    <m/>
    <m/>
    <m/>
    <m/>
    <m/>
    <m/>
    <m/>
    <m/>
    <m/>
    <x v="11"/>
    <m/>
    <x v="0"/>
    <m/>
    <m/>
    <m/>
    <m/>
    <s v="Y"/>
    <m/>
    <m/>
    <m/>
    <m/>
    <m/>
    <s v="ST6"/>
    <m/>
    <s v="Y"/>
    <m/>
    <m/>
    <m/>
    <m/>
    <m/>
    <m/>
    <m/>
    <m/>
    <m/>
    <m/>
    <m/>
    <m/>
    <m/>
    <m/>
    <m/>
    <m/>
    <m/>
    <m/>
    <m/>
    <m/>
    <m/>
    <m/>
    <m/>
    <m/>
    <m/>
    <m/>
    <m/>
    <m/>
    <m/>
    <m/>
    <m/>
    <m/>
    <m/>
    <m/>
    <m/>
    <m/>
    <m/>
    <m/>
    <m/>
    <m/>
    <s v="Darren"/>
    <s v="Dines"/>
    <s v="d2dines@gmail.com"/>
    <m/>
    <m/>
    <m/>
    <m/>
    <m/>
    <m/>
    <m/>
    <m/>
    <m/>
    <m/>
    <m/>
    <s v="Minor"/>
  </r>
  <r>
    <s v="COG588074"/>
    <x v="0"/>
    <s v="2018"/>
    <x v="322"/>
    <d v="2013-06-01T00:00:00"/>
    <x v="405"/>
    <d v="2018-05-31T00:00:00"/>
    <m/>
    <s v="21-02"/>
    <s v="Blue Creek Ranch  LLC"/>
    <s v="Brian"/>
    <s v="Flynn"/>
    <s v="Ranch Mgr"/>
    <s v="24 245 Ponderosa Pass"/>
    <s v="Carbondale"/>
    <s v="CO"/>
    <s v="81623"/>
    <s v="970-309-2425"/>
    <m/>
    <s v="Blue Creek Ranch  LLC"/>
    <s v="Brian"/>
    <s v="Flynn"/>
    <s v="Ranch Mgr"/>
    <s v="24 245 Ponderosa Pass"/>
    <s v="Carbondale"/>
    <s v="CO"/>
    <s v="81623"/>
    <s v="970-309-2425"/>
    <m/>
    <s v="Blue Creek Ranch  LLC"/>
    <s v="Brian"/>
    <s v="Flynn"/>
    <s v="Ranch Mgr"/>
    <s v="24 245 Ponderosa Pass"/>
    <s v="Carbondale"/>
    <s v="CO"/>
    <s v="81623"/>
    <s v="970-309-2425"/>
    <m/>
    <s v="Zancanella and Associates Inc"/>
    <s v="Thomas"/>
    <s v="Zancanella"/>
    <s v="Engr"/>
    <s v="1011 GRAND AVE"/>
    <s v="GLENWOOD SPRINGS"/>
    <s v="CO"/>
    <s v="81601"/>
    <s v="970-945-5700"/>
    <s v="taz@za-engineering.com"/>
    <m/>
    <s v="Blue Creek Ranch"/>
    <s v="3220 CR 100"/>
    <m/>
    <s v="Carbondale"/>
    <s v="CO"/>
    <s v="81623"/>
    <s v="Garfield"/>
    <s v="39.402819"/>
    <s v="-107.1525"/>
    <m/>
    <s v="7997"/>
    <m/>
    <s v="33"/>
    <m/>
    <s v="Roaring Fork River"/>
    <s v="COUCRF03c"/>
    <s v="Upper Colorado and North Platte basin"/>
    <m/>
    <m/>
    <m/>
    <m/>
    <m/>
    <s v="4952"/>
    <m/>
    <m/>
    <m/>
    <m/>
    <m/>
    <m/>
    <s v="39.399741"/>
    <s v="-107.153744"/>
    <s v="39.402819"/>
    <s v="-107.1525"/>
    <m/>
    <m/>
    <m/>
    <m/>
    <m/>
    <m/>
    <m/>
    <m/>
    <m/>
    <m/>
    <m/>
    <m/>
    <m/>
    <m/>
    <m/>
    <m/>
    <m/>
    <m/>
    <m/>
    <m/>
    <x v="11"/>
    <m/>
    <x v="0"/>
    <m/>
    <m/>
    <m/>
    <m/>
    <s v="Y"/>
    <m/>
    <m/>
    <m/>
    <m/>
    <m/>
    <s v="ST6"/>
    <m/>
    <s v="Y"/>
    <m/>
    <m/>
    <m/>
    <m/>
    <m/>
    <m/>
    <m/>
    <m/>
    <m/>
    <m/>
    <m/>
    <m/>
    <m/>
    <m/>
    <m/>
    <m/>
    <m/>
    <m/>
    <m/>
    <m/>
    <m/>
    <m/>
    <m/>
    <m/>
    <m/>
    <m/>
    <m/>
    <m/>
    <m/>
    <m/>
    <m/>
    <m/>
    <m/>
    <m/>
    <m/>
    <m/>
    <m/>
    <m/>
    <m/>
    <m/>
    <m/>
    <m/>
    <m/>
    <m/>
    <m/>
    <m/>
    <m/>
    <m/>
    <m/>
    <m/>
    <m/>
    <s v="028"/>
    <m/>
    <s v="POF"/>
    <s v="Minor"/>
  </r>
  <r>
    <s v="COG588075"/>
    <x v="0"/>
    <s v="2018"/>
    <x v="322"/>
    <d v="2013-06-01T00:00:00"/>
    <x v="90"/>
    <d v="2018-05-31T00:00:00"/>
    <m/>
    <s v="21-01"/>
    <s v="CDOT"/>
    <s v="John"/>
    <s v="David"/>
    <s v="Supt"/>
    <s v="606 S 9 St"/>
    <s v="Grand Junction"/>
    <s v="CO"/>
    <s v="81501"/>
    <s v="970-683-6300"/>
    <s v="john.david@state.co.us"/>
    <s v="CDOT"/>
    <s v="Kane"/>
    <s v="Schneider"/>
    <s v="LTC Ops"/>
    <s v="606 S 9 St"/>
    <s v="Grand Junction"/>
    <s v="CO"/>
    <s v="81501"/>
    <s v="970-683-6308"/>
    <s v="kane.schneider@state.co.us"/>
    <s v="CDOT"/>
    <s v="John"/>
    <s v="David"/>
    <s v="Supt"/>
    <s v="606 S 9 St"/>
    <s v="Grand Junction"/>
    <s v="CO"/>
    <s v="81501"/>
    <s v="970-683-6300"/>
    <s v="john.david@state.co.us"/>
    <s v="CDOT"/>
    <s v="John"/>
    <s v="David"/>
    <s v="Supt"/>
    <s v="606 S 9 St"/>
    <s v="Grand Junction"/>
    <s v="CO"/>
    <s v="81501"/>
    <s v="970-683-6300"/>
    <s v="john.david@state.co.us"/>
    <m/>
    <s v="Bair Ranch Rest Area"/>
    <s v="Bair Ranch Rest Area"/>
    <m/>
    <m/>
    <s v="CO"/>
    <s v="00000"/>
    <s v="Garfield"/>
    <s v="39.61507"/>
    <s v="-107.13782"/>
    <m/>
    <s v="4789"/>
    <m/>
    <s v="33"/>
    <m/>
    <s v="Colorado River"/>
    <s v="COUCUC03"/>
    <s v="Upper Colorado and North Platte basin"/>
    <m/>
    <m/>
    <m/>
    <m/>
    <m/>
    <s v="4952"/>
    <m/>
    <m/>
    <m/>
    <m/>
    <m/>
    <m/>
    <s v="39.61427"/>
    <s v="-107.13685"/>
    <s v="39.61507"/>
    <s v="-107.13782"/>
    <m/>
    <m/>
    <m/>
    <m/>
    <m/>
    <m/>
    <m/>
    <m/>
    <m/>
    <m/>
    <m/>
    <m/>
    <m/>
    <m/>
    <m/>
    <m/>
    <m/>
    <m/>
    <m/>
    <m/>
    <x v="11"/>
    <m/>
    <x v="0"/>
    <m/>
    <m/>
    <m/>
    <m/>
    <s v="Y"/>
    <m/>
    <m/>
    <m/>
    <m/>
    <m/>
    <s v="ST6"/>
    <m/>
    <s v="Y"/>
    <m/>
    <m/>
    <m/>
    <m/>
    <m/>
    <m/>
    <m/>
    <m/>
    <m/>
    <m/>
    <m/>
    <m/>
    <m/>
    <m/>
    <m/>
    <m/>
    <m/>
    <m/>
    <m/>
    <m/>
    <m/>
    <m/>
    <m/>
    <m/>
    <m/>
    <m/>
    <m/>
    <m/>
    <m/>
    <m/>
    <m/>
    <m/>
    <m/>
    <m/>
    <m/>
    <m/>
    <m/>
    <m/>
    <m/>
    <m/>
    <s v="Mark"/>
    <s v="hayes"/>
    <s v="mh_hotwork@hotmail.com"/>
    <m/>
    <m/>
    <m/>
    <m/>
    <m/>
    <m/>
    <m/>
    <m/>
    <s v="028"/>
    <m/>
    <s v="STF"/>
    <s v="Minor"/>
  </r>
  <r>
    <s v="COG588076"/>
    <x v="0"/>
    <s v="2018"/>
    <x v="322"/>
    <d v="2013-06-01T00:00:00"/>
    <x v="90"/>
    <d v="2018-05-31T00:00:00"/>
    <m/>
    <s v="21-01"/>
    <s v="CDOT"/>
    <s v="John"/>
    <s v="David"/>
    <s v="Supt"/>
    <s v="606 S 9 St"/>
    <s v="Grand Junction"/>
    <s v="CO"/>
    <s v="81501"/>
    <s v="970-683-6300"/>
    <s v="john.david@state.co.us"/>
    <s v="CDOT"/>
    <s v="Kane"/>
    <s v="Schneider"/>
    <s v="LTC Ops"/>
    <s v="606 S 9 St"/>
    <s v="Grand Junction"/>
    <s v="CO"/>
    <s v="81501"/>
    <s v="970-683-6308"/>
    <s v="kane.schneider@state.co.us"/>
    <s v="CDOT"/>
    <s v="John"/>
    <s v="David"/>
    <s v="Supt"/>
    <s v="606 S 9 St"/>
    <s v="Grand Junction"/>
    <s v="CO"/>
    <s v="81501"/>
    <s v="970-683-6300"/>
    <s v="john.david@state.co.us"/>
    <s v="CDOT"/>
    <s v="John"/>
    <s v="David"/>
    <s v="Supt"/>
    <s v="606 S 9 St"/>
    <s v="Grand Junction"/>
    <s v="CO"/>
    <s v="81501"/>
    <s v="970-683-6300"/>
    <s v="john.david@state.co.us"/>
    <m/>
    <s v="Hanging Lake Rest Area WWTF"/>
    <s v="I  70"/>
    <m/>
    <m/>
    <s v="CO"/>
    <s v="00000"/>
    <s v="Garfield"/>
    <s v="39.59010"/>
    <s v="-107.18873"/>
    <m/>
    <s v="4789"/>
    <m/>
    <s v="33"/>
    <m/>
    <s v="Colorado River"/>
    <s v="COUCUC03"/>
    <s v="Upper Colorado and North Platte basin"/>
    <m/>
    <m/>
    <m/>
    <m/>
    <m/>
    <s v="4952"/>
    <m/>
    <m/>
    <m/>
    <m/>
    <m/>
    <m/>
    <s v="39.59019"/>
    <s v="-107.18884"/>
    <s v="39.5901"/>
    <s v="-107.18873"/>
    <m/>
    <m/>
    <m/>
    <m/>
    <m/>
    <m/>
    <m/>
    <m/>
    <m/>
    <m/>
    <m/>
    <m/>
    <m/>
    <m/>
    <m/>
    <m/>
    <m/>
    <m/>
    <m/>
    <m/>
    <x v="11"/>
    <m/>
    <x v="0"/>
    <m/>
    <m/>
    <m/>
    <m/>
    <s v="Y"/>
    <m/>
    <m/>
    <m/>
    <m/>
    <m/>
    <s v="ST6"/>
    <m/>
    <s v="Y"/>
    <m/>
    <m/>
    <m/>
    <m/>
    <m/>
    <m/>
    <m/>
    <m/>
    <m/>
    <m/>
    <m/>
    <m/>
    <m/>
    <m/>
    <m/>
    <m/>
    <m/>
    <m/>
    <m/>
    <m/>
    <m/>
    <m/>
    <m/>
    <m/>
    <m/>
    <m/>
    <m/>
    <m/>
    <m/>
    <m/>
    <m/>
    <m/>
    <m/>
    <m/>
    <m/>
    <m/>
    <m/>
    <m/>
    <m/>
    <m/>
    <s v="Mark"/>
    <s v="hayes"/>
    <s v="mh_hotwork@hotmail.com"/>
    <m/>
    <m/>
    <m/>
    <m/>
    <m/>
    <m/>
    <m/>
    <m/>
    <s v="028"/>
    <m/>
    <s v="STF"/>
    <s v="Minor"/>
  </r>
  <r>
    <s v="COG588079"/>
    <x v="0"/>
    <s v="2018"/>
    <x v="545"/>
    <d v="2013-06-01T00:00:00"/>
    <x v="412"/>
    <d v="2018-05-31T00:00:00"/>
    <m/>
    <s v="20-03"/>
    <s v="East River Regional Sanitation Dist"/>
    <s v="Mike"/>
    <s v="Billingsley"/>
    <s v="Mgr"/>
    <s v="350 Country Club Dr Ste 112A"/>
    <s v="Crested Butte"/>
    <s v="CO"/>
    <s v="81224"/>
    <s v="970-349-7411"/>
    <s v="mike@skylandco.com"/>
    <s v="East River Regional Sanitation Dist"/>
    <s v="Mike"/>
    <s v="Billingsley"/>
    <s v="Mgr"/>
    <s v="350 Country Club Dr Ste 112A"/>
    <s v="Crested Butte"/>
    <s v="CO"/>
    <s v="81224"/>
    <s v="970-349-7411"/>
    <s v="mike@skylandco.com"/>
    <s v="East River Regional Sanitation Dist"/>
    <s v="Mike"/>
    <s v="Billingsley"/>
    <s v="Mgr"/>
    <s v="350 Country Club Dr Ste 112A"/>
    <s v="Crested Butte"/>
    <s v="CO"/>
    <s v="81224"/>
    <s v="970-349-7411"/>
    <s v="mike@skylandco.com"/>
    <s v="East River Regional Sanitation District"/>
    <s v="Grant"/>
    <s v="Bremer"/>
    <s v="Assistant Mgr"/>
    <s v="350 Country Club Dr Ste 112"/>
    <s v="Crested Butte"/>
    <s v="CO"/>
    <s v="81224"/>
    <s v="970-349-7411"/>
    <s v="grant@skylandco.com"/>
    <m/>
    <s v="East River Regional San Dist WWTF"/>
    <s v="Airport Road Se End Of"/>
    <m/>
    <s v="Crested Butte"/>
    <s v="CO"/>
    <s v="81224"/>
    <s v="Gunnison"/>
    <s v="38.8475"/>
    <s v="-106.920833"/>
    <m/>
    <s v="4952"/>
    <m/>
    <s v="35"/>
    <m/>
    <s v="East River"/>
    <s v="COGUUG05"/>
    <s v="Gunnison and Lower Dolores river basins"/>
    <m/>
    <m/>
    <m/>
    <m/>
    <m/>
    <s v="4952"/>
    <m/>
    <m/>
    <m/>
    <m/>
    <m/>
    <m/>
    <s v="38.8476989"/>
    <s v="-106.919133"/>
    <m/>
    <m/>
    <m/>
    <m/>
    <m/>
    <m/>
    <m/>
    <m/>
    <m/>
    <m/>
    <m/>
    <m/>
    <m/>
    <m/>
    <m/>
    <m/>
    <m/>
    <m/>
    <m/>
    <m/>
    <m/>
    <m/>
    <x v="11"/>
    <m/>
    <x v="0"/>
    <m/>
    <m/>
    <m/>
    <m/>
    <s v="Y"/>
    <m/>
    <m/>
    <m/>
    <m/>
    <m/>
    <s v="ST6"/>
    <m/>
    <s v="Y"/>
    <m/>
    <m/>
    <m/>
    <m/>
    <m/>
    <m/>
    <m/>
    <m/>
    <m/>
    <m/>
    <m/>
    <m/>
    <m/>
    <m/>
    <m/>
    <m/>
    <m/>
    <m/>
    <m/>
    <m/>
    <m/>
    <m/>
    <m/>
    <m/>
    <m/>
    <m/>
    <m/>
    <m/>
    <m/>
    <m/>
    <m/>
    <m/>
    <m/>
    <m/>
    <m/>
    <m/>
    <m/>
    <m/>
    <m/>
    <m/>
    <s v="Grant"/>
    <s v="Bremer"/>
    <s v="grant@skylandco.com"/>
    <m/>
    <m/>
    <m/>
    <m/>
    <m/>
    <m/>
    <m/>
    <m/>
    <s v="028"/>
    <m/>
    <s v="MWD"/>
    <s v="Minor"/>
  </r>
  <r>
    <s v="COG588081"/>
    <x v="0"/>
    <s v="2018"/>
    <x v="8"/>
    <d v="2013-06-01T00:00:00"/>
    <x v="90"/>
    <d v="2018-05-31T00:00:00"/>
    <m/>
    <s v="21-02"/>
    <s v="Canyon Creek Estates HOA"/>
    <s v="Jeff"/>
    <s v="Leonard"/>
    <s v="Pres"/>
    <s v="PO Box 1914"/>
    <s v="Rifle"/>
    <s v="CO"/>
    <s v="81650"/>
    <s v="970-945-2345"/>
    <s v="jeff@jeffleonard.net"/>
    <s v="Environmental Process Control"/>
    <s v="Alan"/>
    <s v="Leslie"/>
    <s v="Oper"/>
    <s v="PO Box 493"/>
    <s v="Snowmass"/>
    <s v="CO"/>
    <s v="81654"/>
    <s v="970-963-8393"/>
    <s v="epc@environmentalprocesscontrol.com"/>
    <s v="Canyon Creek Estates HOA"/>
    <s v="Jeff"/>
    <s v="Leonard"/>
    <s v="Pres"/>
    <s v="PO Box 1914"/>
    <s v="Rifle"/>
    <s v="CO"/>
    <s v="81650"/>
    <s v="970-945-2345"/>
    <s v="jeff@jeffleonard.net"/>
    <s v="Environmentl Process Control"/>
    <s v="Alan"/>
    <s v="Leslie"/>
    <s v="Oper"/>
    <s v="PO Box 493"/>
    <s v="Snowmass"/>
    <s v="CO"/>
    <s v="81654"/>
    <s v="970-963-8393"/>
    <s v="epc@environmentlprocesscontrol.com"/>
    <m/>
    <s v="Canyon Creek Estates"/>
    <s v="48588 Hwy 6 and 24"/>
    <m/>
    <s v="Glenwood Springs"/>
    <s v="CO"/>
    <s v="81601"/>
    <s v="Garfield"/>
    <s v="39.5615"/>
    <s v="-107.3596"/>
    <m/>
    <s v="8811"/>
    <m/>
    <s v="37"/>
    <m/>
    <s v="Canyon Creek"/>
    <s v="COLCLC07a"/>
    <s v="Lower Colorado basin"/>
    <m/>
    <m/>
    <m/>
    <m/>
    <m/>
    <s v="4952"/>
    <m/>
    <m/>
    <m/>
    <m/>
    <m/>
    <m/>
    <s v="39.576389"/>
    <s v="-107.446111"/>
    <s v="39.576111"/>
    <s v="-107.446111"/>
    <m/>
    <m/>
    <m/>
    <m/>
    <m/>
    <m/>
    <m/>
    <m/>
    <m/>
    <m/>
    <m/>
    <m/>
    <m/>
    <m/>
    <m/>
    <m/>
    <m/>
    <m/>
    <m/>
    <m/>
    <x v="11"/>
    <m/>
    <x v="0"/>
    <m/>
    <m/>
    <m/>
    <m/>
    <s v="Y"/>
    <m/>
    <m/>
    <m/>
    <m/>
    <m/>
    <s v="ST6"/>
    <m/>
    <s v="Y"/>
    <m/>
    <m/>
    <m/>
    <m/>
    <m/>
    <m/>
    <m/>
    <m/>
    <m/>
    <m/>
    <m/>
    <m/>
    <m/>
    <m/>
    <m/>
    <m/>
    <m/>
    <m/>
    <m/>
    <m/>
    <m/>
    <m/>
    <m/>
    <m/>
    <m/>
    <m/>
    <m/>
    <m/>
    <m/>
    <m/>
    <m/>
    <m/>
    <m/>
    <m/>
    <m/>
    <m/>
    <m/>
    <m/>
    <m/>
    <m/>
    <s v="Alan"/>
    <s v="Leslie"/>
    <s v="epc@environmentalprocesscontrol.com"/>
    <m/>
    <m/>
    <m/>
    <m/>
    <m/>
    <m/>
    <m/>
    <m/>
    <s v="028"/>
    <m/>
    <s v="POF"/>
    <s v="Minor"/>
  </r>
  <r>
    <s v="COG588083"/>
    <x v="0"/>
    <s v="2018"/>
    <x v="322"/>
    <d v="2013-06-01T00:00:00"/>
    <x v="405"/>
    <d v="2018-05-31T00:00:00"/>
    <m/>
    <s v="21-02"/>
    <s v="Rock Gardens MHP"/>
    <s v="Kevin"/>
    <s v="Schneider"/>
    <s v="Owner"/>
    <s v="1308 CR 129"/>
    <s v="Glenwood Springs"/>
    <s v="CO"/>
    <s v="81601"/>
    <s v="970-945-6737"/>
    <s v="kevin@rockgardens.com"/>
    <s v="Rock Gardens MHP"/>
    <s v="Kevin"/>
    <s v="Schneider"/>
    <s v="Owner"/>
    <s v="1308 CR 129"/>
    <s v="Glenwood Springs"/>
    <s v="CO"/>
    <s v="81601"/>
    <s v="970-945-6737"/>
    <s v="kevin@rockgardens.com"/>
    <s v="Rock Gardens MHP"/>
    <s v="Kevin"/>
    <s v="Schneider"/>
    <s v="Owner"/>
    <s v="1308 CR 129"/>
    <s v="Glenwood Springs"/>
    <s v="CO"/>
    <s v="81601"/>
    <s v="970-945-6737"/>
    <s v="kevin@rockgardens.com"/>
    <s v="Rock Gardens MHP"/>
    <s v="Wallace"/>
    <s v="Canterbury"/>
    <s v="DMR Contact"/>
    <s v="1308 CR 129"/>
    <s v="Glenwood Springs"/>
    <s v="CO"/>
    <s v="81601"/>
    <s v="970-945-5700"/>
    <s v="sonny@za-Engr.com"/>
    <m/>
    <s v="Rock Gardens PUD"/>
    <s v="1308 CR 129"/>
    <m/>
    <s v="Glenwood Springs"/>
    <s v="CO"/>
    <s v="81601"/>
    <s v="Garfield"/>
    <s v="39.563056"/>
    <s v="-107.298889"/>
    <m/>
    <m/>
    <m/>
    <s v="33"/>
    <m/>
    <s v="Colorado River"/>
    <s v="COUCUC03"/>
    <s v="Upper Colorado and North Platte basin"/>
    <m/>
    <m/>
    <m/>
    <m/>
    <m/>
    <s v="4952"/>
    <m/>
    <m/>
    <m/>
    <m/>
    <m/>
    <m/>
    <s v="+39.5575"/>
    <s v="-107.298889"/>
    <s v="+39.563056"/>
    <s v="-107.298889"/>
    <m/>
    <m/>
    <m/>
    <m/>
    <m/>
    <m/>
    <m/>
    <m/>
    <m/>
    <m/>
    <m/>
    <m/>
    <m/>
    <m/>
    <m/>
    <m/>
    <m/>
    <m/>
    <m/>
    <m/>
    <x v="11"/>
    <m/>
    <x v="0"/>
    <m/>
    <m/>
    <m/>
    <m/>
    <s v="Y"/>
    <m/>
    <m/>
    <m/>
    <m/>
    <m/>
    <s v="ST6"/>
    <m/>
    <s v="Y"/>
    <m/>
    <m/>
    <m/>
    <m/>
    <m/>
    <m/>
    <m/>
    <m/>
    <m/>
    <m/>
    <m/>
    <m/>
    <m/>
    <m/>
    <m/>
    <m/>
    <m/>
    <m/>
    <m/>
    <m/>
    <m/>
    <m/>
    <m/>
    <m/>
    <m/>
    <m/>
    <m/>
    <m/>
    <m/>
    <m/>
    <m/>
    <m/>
    <m/>
    <m/>
    <m/>
    <m/>
    <m/>
    <m/>
    <m/>
    <m/>
    <m/>
    <m/>
    <m/>
    <m/>
    <m/>
    <m/>
    <m/>
    <m/>
    <m/>
    <m/>
    <m/>
    <s v="028"/>
    <m/>
    <s v="POF"/>
    <s v="Minor"/>
  </r>
  <r>
    <s v="COG588084"/>
    <x v="0"/>
    <s v="2018"/>
    <x v="182"/>
    <d v="2013-06-01T00:00:00"/>
    <x v="405"/>
    <d v="2018-05-31T00:00:00"/>
    <m/>
    <s v="20-02"/>
    <s v="Hot Sulphur Springs Town of"/>
    <s v="Hershal"/>
    <s v="Deputy"/>
    <s v="Mayor"/>
    <s v="PO Box 116"/>
    <s v="Hot Sulphur Springs"/>
    <s v="CO"/>
    <s v="80451"/>
    <s v="970-725-3933"/>
    <s v="mayorofhss@comcast.net"/>
    <s v="Hot Sulphur Springs Town of"/>
    <s v="Hershal"/>
    <s v="Deputy"/>
    <s v="Mayor"/>
    <s v="PO Box 116"/>
    <s v="Hot Sulphur Springs"/>
    <s v="CO"/>
    <s v="80451"/>
    <s v="970-725-3933"/>
    <s v="mayorofhss@comcast.net"/>
    <s v="Hot Sulphur Springs Town of"/>
    <s v="Hershal"/>
    <s v="Deputy"/>
    <s v="Mayor"/>
    <s v="PO Box 116"/>
    <s v="Hot Sulphur Springs"/>
    <s v="CO"/>
    <s v="80451"/>
    <s v="970-725-3933"/>
    <s v="mayorofhss@comcast.net"/>
    <s v="Hot Sulphur Springs Town of"/>
    <s v="John"/>
    <s v="McWilliams"/>
    <s v="Ops"/>
    <s v="PO Box 116"/>
    <s v="Hot Sulphur Springs"/>
    <s v="CO"/>
    <s v="80451"/>
    <s v="970-725-3933"/>
    <s v="jacktohss@comcast.net"/>
    <m/>
    <s v="Hot Sulphur Springs WWTF"/>
    <s v="200 Maple ST"/>
    <m/>
    <s v="Hot Sulphur springs"/>
    <s v="CO"/>
    <s v="80451"/>
    <s v="Grand"/>
    <s v="40.075972"/>
    <s v="-106.106111"/>
    <m/>
    <s v="4952"/>
    <m/>
    <s v="33"/>
    <m/>
    <s v="Colorado River"/>
    <s v="COUCUC03"/>
    <s v="Upper Colorado and North Platte basin"/>
    <m/>
    <m/>
    <m/>
    <m/>
    <m/>
    <s v="4952"/>
    <m/>
    <m/>
    <m/>
    <m/>
    <m/>
    <m/>
    <s v="+40.059167"/>
    <s v="-106.105833"/>
    <s v="40.075972"/>
    <s v="-106.106111"/>
    <m/>
    <m/>
    <m/>
    <m/>
    <m/>
    <m/>
    <m/>
    <m/>
    <m/>
    <m/>
    <m/>
    <m/>
    <m/>
    <m/>
    <m/>
    <m/>
    <m/>
    <m/>
    <m/>
    <m/>
    <x v="11"/>
    <m/>
    <x v="0"/>
    <m/>
    <m/>
    <m/>
    <m/>
    <s v="Y"/>
    <m/>
    <m/>
    <m/>
    <m/>
    <m/>
    <s v="ST6"/>
    <m/>
    <s v="Y"/>
    <m/>
    <m/>
    <m/>
    <m/>
    <m/>
    <m/>
    <m/>
    <m/>
    <m/>
    <m/>
    <m/>
    <m/>
    <m/>
    <m/>
    <m/>
    <m/>
    <m/>
    <m/>
    <m/>
    <m/>
    <m/>
    <m/>
    <m/>
    <m/>
    <m/>
    <m/>
    <m/>
    <m/>
    <m/>
    <m/>
    <m/>
    <m/>
    <m/>
    <m/>
    <m/>
    <m/>
    <m/>
    <m/>
    <m/>
    <m/>
    <m/>
    <m/>
    <m/>
    <m/>
    <m/>
    <m/>
    <m/>
    <m/>
    <m/>
    <m/>
    <m/>
    <s v="028"/>
    <m/>
    <s v="MWD"/>
    <s v="Minor"/>
  </r>
  <r>
    <s v="COG588085"/>
    <x v="0"/>
    <s v="2018"/>
    <x v="322"/>
    <d v="2013-06-01T00:00:00"/>
    <x v="408"/>
    <d v="2018-05-31T00:00:00"/>
    <m/>
    <s v="20-02"/>
    <s v="Aspen Village Inc"/>
    <s v="Richard E"/>
    <s v="Jackson"/>
    <s v="VP"/>
    <s v="0133 Prospector Rd Ste 4210"/>
    <s v="Aspen"/>
    <s v="CO"/>
    <s v="81611"/>
    <s v="970-544-9941"/>
    <m/>
    <s v="Aspen Village Inc"/>
    <s v="Richard E"/>
    <s v="Jackson"/>
    <s v="VP"/>
    <s v="0133 Prospector Rd Ste 4210"/>
    <s v="Aspen"/>
    <s v="CO"/>
    <s v="81611"/>
    <s v="970-544-9941"/>
    <m/>
    <s v="Aspen Village Inc"/>
    <s v="Gary"/>
    <s v="Beach"/>
    <s v="Beach Resource Mgmt"/>
    <s v="0133 Prospector Rd Ste 4210"/>
    <s v="Aspen"/>
    <s v="CO"/>
    <s v="81611"/>
    <s v="970-544-9941"/>
    <m/>
    <s v="Aspen Village Inc"/>
    <s v="Kelly"/>
    <s v="Gessele"/>
    <s v="ORC"/>
    <s v="0133 Prospector Rd Ste 4210"/>
    <s v="Aspen"/>
    <s v="CO"/>
    <s v="81611"/>
    <s v="970-927-4343"/>
    <s v="kellygessele@ymail.com"/>
    <m/>
    <s v="Aspen Village WWTF"/>
    <s v="31 300 Hwy 82"/>
    <m/>
    <m/>
    <s v="CO"/>
    <s v="81611"/>
    <s v="Pitkin"/>
    <s v="39.283333"/>
    <s v="-106.916667"/>
    <m/>
    <s v="7011"/>
    <m/>
    <s v="33"/>
    <m/>
    <s v="Roaring Fork River"/>
    <s v="COUCRF03a"/>
    <s v="Upper Colorado and North Platte basin"/>
    <m/>
    <m/>
    <m/>
    <m/>
    <m/>
    <s v="4952"/>
    <m/>
    <m/>
    <m/>
    <m/>
    <m/>
    <m/>
    <s v="39.296"/>
    <s v="-106.924"/>
    <s v="39.298"/>
    <s v="-106.921"/>
    <m/>
    <m/>
    <m/>
    <m/>
    <m/>
    <m/>
    <m/>
    <m/>
    <m/>
    <m/>
    <m/>
    <m/>
    <m/>
    <m/>
    <m/>
    <m/>
    <m/>
    <m/>
    <m/>
    <m/>
    <x v="11"/>
    <m/>
    <x v="0"/>
    <m/>
    <m/>
    <m/>
    <m/>
    <s v="Y"/>
    <m/>
    <m/>
    <m/>
    <m/>
    <m/>
    <s v="ST6"/>
    <m/>
    <s v="Y"/>
    <m/>
    <m/>
    <m/>
    <m/>
    <m/>
    <m/>
    <m/>
    <m/>
    <m/>
    <m/>
    <m/>
    <m/>
    <m/>
    <m/>
    <m/>
    <m/>
    <m/>
    <m/>
    <m/>
    <m/>
    <m/>
    <m/>
    <m/>
    <m/>
    <m/>
    <m/>
    <m/>
    <m/>
    <m/>
    <m/>
    <m/>
    <m/>
    <m/>
    <m/>
    <m/>
    <m/>
    <m/>
    <m/>
    <m/>
    <m/>
    <m/>
    <m/>
    <m/>
    <m/>
    <m/>
    <m/>
    <m/>
    <m/>
    <m/>
    <m/>
    <m/>
    <s v="028"/>
    <m/>
    <s v="POF"/>
    <s v="Minor"/>
  </r>
  <r>
    <s v="COG588086"/>
    <x v="0"/>
    <s v="2018"/>
    <x v="322"/>
    <d v="2013-06-01T00:00:00"/>
    <x v="406"/>
    <d v="2018-05-31T00:00:00"/>
    <m/>
    <s v="20-01"/>
    <s v="S W Mesa County Rural Public Improvement Dist"/>
    <s v="John"/>
    <s v="Justman"/>
    <s v="Chairman"/>
    <s v="PO Box 20000"/>
    <s v="Grand Junction"/>
    <s v="CO"/>
    <s v="81502"/>
    <s v="970-244-1605"/>
    <s v="john.justman@mesacounty.us"/>
    <s v="Mesa County"/>
    <s v="Terry"/>
    <s v="Sykes"/>
    <s v="Oper"/>
    <s v="PO Box 20000"/>
    <s v="Grand Junction"/>
    <s v="CO"/>
    <s v="81502"/>
    <s v="970-255-5073"/>
    <s v="terry.sykes@mesacounty.us"/>
    <s v="SW Mesa County Rural PID"/>
    <s v="Pam"/>
    <s v="Hawkins"/>
    <s v="Accounts Payable"/>
    <s v="PO Box 20000"/>
    <s v="Grand Junction"/>
    <s v="CO"/>
    <s v="81502"/>
    <s v="970-244-1765"/>
    <s v="pam.hawkins@mesacounty.us"/>
    <s v="Mesa County"/>
    <s v="Peter M"/>
    <s v="Baier"/>
    <s v="PW Dir"/>
    <s v="PO Box 20000"/>
    <s v="Grand Junction"/>
    <s v="CO"/>
    <s v="81502"/>
    <s v="970-244-1765"/>
    <s v="peter.baier@mesacounty.us"/>
    <m/>
    <s v="SW Mesa Co Rural Pub Imp Dist WWTF"/>
    <s v="586 4.1 Rd"/>
    <m/>
    <s v="Gateway"/>
    <s v="CO"/>
    <s v="81522"/>
    <s v="Mesa"/>
    <s v="38.686111"/>
    <s v="-108.997222"/>
    <m/>
    <s v="4952"/>
    <m/>
    <s v="35"/>
    <m/>
    <s v="Lower Dolores River"/>
    <s v="COGULD02"/>
    <s v="Gunnison and Lower Dolores river basins"/>
    <m/>
    <m/>
    <m/>
    <m/>
    <m/>
    <s v="4952"/>
    <m/>
    <m/>
    <m/>
    <m/>
    <m/>
    <m/>
    <s v="38.686389"/>
    <s v="-108.991111"/>
    <m/>
    <m/>
    <m/>
    <m/>
    <m/>
    <m/>
    <m/>
    <m/>
    <m/>
    <m/>
    <m/>
    <m/>
    <m/>
    <m/>
    <m/>
    <m/>
    <m/>
    <m/>
    <m/>
    <m/>
    <m/>
    <m/>
    <x v="11"/>
    <m/>
    <x v="0"/>
    <m/>
    <m/>
    <m/>
    <m/>
    <s v="Y"/>
    <m/>
    <m/>
    <m/>
    <m/>
    <m/>
    <s v="ST6"/>
    <m/>
    <s v="Y"/>
    <m/>
    <m/>
    <m/>
    <m/>
    <m/>
    <m/>
    <m/>
    <m/>
    <m/>
    <m/>
    <m/>
    <m/>
    <m/>
    <m/>
    <m/>
    <m/>
    <m/>
    <m/>
    <m/>
    <m/>
    <m/>
    <m/>
    <m/>
    <m/>
    <m/>
    <m/>
    <m/>
    <m/>
    <m/>
    <m/>
    <m/>
    <s v="Julie"/>
    <s v="Constan"/>
    <s v="julie.constan@mesacounty.us"/>
    <m/>
    <m/>
    <m/>
    <m/>
    <m/>
    <m/>
    <s v="Terry"/>
    <s v="Sykes"/>
    <s v="terry.sykes@mesacounty.us"/>
    <m/>
    <m/>
    <m/>
    <m/>
    <m/>
    <m/>
    <m/>
    <m/>
    <s v="028"/>
    <m/>
    <s v="MWD"/>
    <s v="Minor"/>
  </r>
  <r>
    <s v="COG588101"/>
    <x v="0"/>
    <s v="2018"/>
    <x v="322"/>
    <d v="2013-06-01T00:00:00"/>
    <x v="90"/>
    <d v="2018-05-31T00:00:00"/>
    <m/>
    <s v="21-01"/>
    <s v="San Souci MHP"/>
    <s v="Kevin and Lori"/>
    <s v="Ehrlick"/>
    <s v="Owner"/>
    <s v="410 CENTENNIAL DR"/>
    <s v="LOUISVILLE"/>
    <s v="CO"/>
    <s v="80027"/>
    <s v="303-666-6453"/>
    <s v="Kehrlick@aol.com"/>
    <s v="San Souci MHP"/>
    <s v="Kevin and Lori"/>
    <s v="Ehrlick"/>
    <s v="Owner"/>
    <s v="410 CENTENNIAL DR"/>
    <s v="LOUISVILLE"/>
    <s v="CO"/>
    <s v="80027"/>
    <s v="303-666-6453"/>
    <s v="Kehrlick@aol.com"/>
    <s v="San Souci MHP"/>
    <s v="Kevin and Lori"/>
    <s v="Ehrlick"/>
    <s v="Owner"/>
    <s v="410 CENTENNIAL DR"/>
    <s v="LOUISVILLE"/>
    <s v="CO"/>
    <s v="80027"/>
    <s v="303-666-6453"/>
    <s v="Kehrlick@aol.com"/>
    <s v="San Souci MHP"/>
    <s v="Kevin and Lori"/>
    <s v="Ehrlick"/>
    <s v="Owner"/>
    <s v="410 CENTENNIAL DR"/>
    <s v="LOUISVILLE"/>
    <s v="CO"/>
    <s v="80027"/>
    <s v="303-666-6453"/>
    <s v="Kehrlick@aol.com"/>
    <m/>
    <s v="San Souci MHP"/>
    <s v="1561 S Foothills Hwy"/>
    <m/>
    <s v="Boulder"/>
    <s v="CO"/>
    <s v="80305"/>
    <s v="Boulder"/>
    <s v="0"/>
    <s v="0.00000000"/>
    <m/>
    <s v="6515"/>
    <m/>
    <s v="38"/>
    <m/>
    <s v="South Boulder Creek"/>
    <s v="COSPBO04b"/>
    <s v="South Platte basin"/>
    <m/>
    <m/>
    <m/>
    <m/>
    <m/>
    <s v="4952"/>
    <m/>
    <m/>
    <m/>
    <m/>
    <m/>
    <m/>
    <s v="39.9575"/>
    <s v="-105.233611"/>
    <s v="39.9575"/>
    <s v="-105.2341"/>
    <m/>
    <m/>
    <m/>
    <m/>
    <m/>
    <m/>
    <m/>
    <m/>
    <m/>
    <m/>
    <m/>
    <m/>
    <m/>
    <m/>
    <m/>
    <m/>
    <m/>
    <m/>
    <m/>
    <m/>
    <x v="11"/>
    <m/>
    <x v="0"/>
    <m/>
    <m/>
    <m/>
    <m/>
    <s v="Y"/>
    <m/>
    <m/>
    <m/>
    <m/>
    <m/>
    <s v="ST6"/>
    <m/>
    <s v="Y"/>
    <m/>
    <m/>
    <m/>
    <m/>
    <m/>
    <m/>
    <m/>
    <m/>
    <m/>
    <m/>
    <m/>
    <m/>
    <m/>
    <m/>
    <m/>
    <m/>
    <m/>
    <m/>
    <m/>
    <m/>
    <m/>
    <m/>
    <m/>
    <m/>
    <m/>
    <m/>
    <m/>
    <m/>
    <m/>
    <m/>
    <m/>
    <m/>
    <m/>
    <m/>
    <m/>
    <m/>
    <m/>
    <m/>
    <m/>
    <m/>
    <m/>
    <m/>
    <m/>
    <m/>
    <m/>
    <m/>
    <m/>
    <m/>
    <m/>
    <m/>
    <m/>
    <m/>
    <m/>
    <m/>
    <s v="Minor"/>
  </r>
  <r>
    <s v="COG588102"/>
    <x v="0"/>
    <s v="2018"/>
    <x v="322"/>
    <d v="2013-06-01T00:00:00"/>
    <x v="90"/>
    <d v="2018-05-31T00:00:00"/>
    <m/>
    <s v="20-01"/>
    <s v="BCFS HHS"/>
    <s v="George"/>
    <s v="Cowden"/>
    <s v="Gen Counsel"/>
    <s v="115 E Travis St Ste 1235"/>
    <s v="San Antonio"/>
    <s v="TX"/>
    <s v="78205"/>
    <s v="210-476-8494"/>
    <s v="georgecowden@sbcglobal.net"/>
    <s v="Silver Cliff Ranch"/>
    <s v="Eric"/>
    <s v="Dahlberg"/>
    <s v="Camp Dir"/>
    <s v="16565 CR 162"/>
    <s v="Nathrop"/>
    <s v="CO"/>
    <s v="81236"/>
    <s v="719-395-6228"/>
    <s v="silvercliff@bcfs.net"/>
    <s v="Silver Cliff Ranch"/>
    <s v="Eric"/>
    <s v="Dahlberg"/>
    <s v="Camp Dir"/>
    <s v="16565 CR 162"/>
    <s v="Nathrop"/>
    <s v="CO"/>
    <s v="81236"/>
    <s v="719-395-6228"/>
    <s v="silvercliff@bcfs.net"/>
    <m/>
    <s v="Eric"/>
    <s v="Dahlberg"/>
    <s v="Camp Director"/>
    <s v="16565 CR 162"/>
    <s v="Nathrop"/>
    <s v="CO"/>
    <s v="81236"/>
    <s v="719-395-6228"/>
    <s v="silvercliff@BCFS.net"/>
    <m/>
    <s v="Silver Cliff Ranch"/>
    <s v="16565 CR 162"/>
    <m/>
    <s v="Nathrop"/>
    <s v="CO"/>
    <s v="81236"/>
    <s v="Chaffee"/>
    <s v="0"/>
    <s v="0.00000000"/>
    <m/>
    <s v="7032"/>
    <m/>
    <s v="32"/>
    <m/>
    <s v="Chalk Creek"/>
    <s v="COARUA12a"/>
    <s v="Arkansas basin"/>
    <m/>
    <m/>
    <m/>
    <m/>
    <m/>
    <s v="4952"/>
    <m/>
    <m/>
    <m/>
    <m/>
    <m/>
    <m/>
    <s v="38.726667"/>
    <s v="-106.179722"/>
    <s v="38.727222"/>
    <s v="-106.179722"/>
    <m/>
    <m/>
    <m/>
    <m/>
    <m/>
    <m/>
    <m/>
    <m/>
    <m/>
    <m/>
    <m/>
    <m/>
    <m/>
    <m/>
    <m/>
    <m/>
    <m/>
    <m/>
    <m/>
    <m/>
    <x v="11"/>
    <m/>
    <x v="0"/>
    <m/>
    <m/>
    <m/>
    <m/>
    <s v="Y"/>
    <m/>
    <m/>
    <m/>
    <m/>
    <m/>
    <s v="ST6"/>
    <m/>
    <s v="Y"/>
    <m/>
    <m/>
    <m/>
    <m/>
    <m/>
    <m/>
    <m/>
    <m/>
    <m/>
    <m/>
    <m/>
    <m/>
    <m/>
    <m/>
    <m/>
    <m/>
    <m/>
    <m/>
    <m/>
    <m/>
    <m/>
    <m/>
    <m/>
    <m/>
    <m/>
    <m/>
    <m/>
    <m/>
    <m/>
    <m/>
    <m/>
    <m/>
    <m/>
    <m/>
    <m/>
    <m/>
    <m/>
    <m/>
    <m/>
    <m/>
    <s v="Eric"/>
    <s v="Dahlberg"/>
    <s v="silvercliff@bcfs.net"/>
    <m/>
    <m/>
    <m/>
    <m/>
    <m/>
    <m/>
    <m/>
    <m/>
    <m/>
    <m/>
    <m/>
    <s v="Minor"/>
  </r>
  <r>
    <s v="COG588103"/>
    <x v="0"/>
    <s v="2018"/>
    <x v="322"/>
    <d v="2013-06-01T00:00:00"/>
    <x v="408"/>
    <d v="2018-05-31T00:00:00"/>
    <m/>
    <s v="21-02"/>
    <s v="Woody Creek Mobile HOA"/>
    <s v="Don"/>
    <s v="McCallister"/>
    <s v="Board Member"/>
    <s v="PO Box 95"/>
    <s v="Woody Creek"/>
    <s v="CO"/>
    <s v="81656"/>
    <s v="970-456-6360"/>
    <m/>
    <s v="Woody Creek Mobile HOA"/>
    <s v="Don"/>
    <s v="McCallister"/>
    <s v="Board Member"/>
    <s v="PO Box 95"/>
    <s v="Woody Creek"/>
    <s v="CO"/>
    <s v="81656"/>
    <s v="970-456-6360"/>
    <m/>
    <s v="Woody Creek Mobile HOA"/>
    <s v="Don"/>
    <s v="McCallister"/>
    <s v="Board Member"/>
    <s v="PO Box 95"/>
    <s v="Woody Creek"/>
    <s v="CO"/>
    <s v="81656"/>
    <s v="970-456-6360"/>
    <m/>
    <s v="Woody Creek Mobile HOA"/>
    <s v="Kelley"/>
    <s v="Gessele"/>
    <s v="DMR Contact"/>
    <s v="PO Box 95"/>
    <s v="Woody Creek"/>
    <s v="CO"/>
    <s v="81656"/>
    <s v="970-927-4343"/>
    <s v="kellygessele@ymail.com"/>
    <m/>
    <s v="Woody Creek MHP"/>
    <s v="7760 Upper River Rd"/>
    <m/>
    <s v="Woody Creek"/>
    <s v="CO"/>
    <s v="81656"/>
    <s v="Pitkin"/>
    <s v="39.275556"/>
    <s v="-106.8875"/>
    <m/>
    <s v="6515"/>
    <m/>
    <s v="33"/>
    <m/>
    <s v="Roaring Fork River"/>
    <s v="COUCRF03a"/>
    <s v="Upper Colorado and North Platte basin"/>
    <m/>
    <m/>
    <m/>
    <m/>
    <m/>
    <s v="4952"/>
    <m/>
    <m/>
    <m/>
    <m/>
    <m/>
    <m/>
    <s v="39.275917"/>
    <s v="-106.890114"/>
    <s v="39.27579"/>
    <s v="-106.88752"/>
    <m/>
    <m/>
    <m/>
    <m/>
    <m/>
    <m/>
    <m/>
    <m/>
    <m/>
    <m/>
    <m/>
    <m/>
    <m/>
    <m/>
    <m/>
    <m/>
    <m/>
    <m/>
    <m/>
    <m/>
    <x v="11"/>
    <m/>
    <x v="0"/>
    <m/>
    <m/>
    <m/>
    <m/>
    <s v="Y"/>
    <m/>
    <m/>
    <m/>
    <m/>
    <m/>
    <s v="ST6"/>
    <m/>
    <s v="Y"/>
    <m/>
    <m/>
    <m/>
    <m/>
    <m/>
    <m/>
    <m/>
    <m/>
    <m/>
    <m/>
    <m/>
    <m/>
    <m/>
    <m/>
    <m/>
    <m/>
    <m/>
    <m/>
    <m/>
    <m/>
    <m/>
    <m/>
    <m/>
    <m/>
    <m/>
    <m/>
    <m/>
    <m/>
    <m/>
    <m/>
    <m/>
    <m/>
    <m/>
    <m/>
    <m/>
    <m/>
    <m/>
    <m/>
    <m/>
    <m/>
    <m/>
    <m/>
    <m/>
    <m/>
    <m/>
    <m/>
    <m/>
    <m/>
    <m/>
    <m/>
    <m/>
    <m/>
    <m/>
    <m/>
    <s v="Minor"/>
  </r>
  <r>
    <s v="COG588105"/>
    <x v="0"/>
    <s v="2018"/>
    <x v="322"/>
    <d v="2013-06-01T00:00:00"/>
    <x v="90"/>
    <d v="2018-05-31T00:00:00"/>
    <m/>
    <s v="21-04"/>
    <s v="Mid Valley Metro Dist"/>
    <s v="Bill"/>
    <s v="Reynolds"/>
    <s v="Exec Dir"/>
    <s v="0031 Duroux Lane Ste A"/>
    <s v="Basalt"/>
    <s v="CO"/>
    <s v="81621"/>
    <s v="970-927-4077"/>
    <s v="breynolds@sopris.net"/>
    <s v="Environmental Process Control"/>
    <s v="Alan"/>
    <s v="Leslie"/>
    <s v="Facility Contact"/>
    <s v="PO Box 493"/>
    <s v="Snowmass"/>
    <s v="CO"/>
    <s v="81654"/>
    <s v="970-963-8393"/>
    <s v="alan@environmentalprocesscontrol.com"/>
    <s v="Mid Valley Metro Dist"/>
    <s v="Bill"/>
    <s v="Reynolds"/>
    <s v="Exec Dir"/>
    <s v="0031 Duroux Ln Ste A"/>
    <s v="Basalt"/>
    <s v="CO"/>
    <s v="81621"/>
    <s v="970-927-4077"/>
    <s v="breynolds@sopris.net"/>
    <s v="Env Process Control"/>
    <s v="Alan"/>
    <s v="Leslie"/>
    <s v="ORC"/>
    <s v="PO Box 493"/>
    <s v="Snowmass"/>
    <s v="CO"/>
    <s v="81654"/>
    <s v="970-963-8393"/>
    <s v="epc@environmentalprocesscontrol.com"/>
    <m/>
    <s v="Mid Valley Metro Dist WWTF"/>
    <s v="0073 JW Dr"/>
    <m/>
    <s v="El Jebel"/>
    <s v="CO"/>
    <s v="81623"/>
    <s v="Eagle"/>
    <s v="39.401721"/>
    <s v="-107.111689"/>
    <m/>
    <s v="4952"/>
    <m/>
    <s v="33"/>
    <m/>
    <s v="Roaring Fork River"/>
    <s v="COUCRF03c"/>
    <s v="Upper Colorado and North Platte basin"/>
    <m/>
    <m/>
    <m/>
    <m/>
    <m/>
    <s v="4952"/>
    <m/>
    <m/>
    <m/>
    <m/>
    <m/>
    <m/>
    <s v="39.397"/>
    <s v="-107.111"/>
    <s v="39.401721"/>
    <s v="-107.111689"/>
    <m/>
    <m/>
    <m/>
    <m/>
    <m/>
    <m/>
    <m/>
    <m/>
    <m/>
    <m/>
    <m/>
    <m/>
    <m/>
    <m/>
    <m/>
    <m/>
    <m/>
    <m/>
    <m/>
    <m/>
    <x v="11"/>
    <m/>
    <x v="0"/>
    <m/>
    <m/>
    <m/>
    <m/>
    <s v="Y"/>
    <m/>
    <m/>
    <m/>
    <m/>
    <m/>
    <s v="ST6"/>
    <m/>
    <s v="Y"/>
    <m/>
    <m/>
    <m/>
    <m/>
    <m/>
    <m/>
    <m/>
    <m/>
    <m/>
    <m/>
    <m/>
    <m/>
    <m/>
    <m/>
    <m/>
    <m/>
    <m/>
    <m/>
    <m/>
    <m/>
    <m/>
    <m/>
    <m/>
    <m/>
    <m/>
    <m/>
    <m/>
    <m/>
    <m/>
    <m/>
    <m/>
    <m/>
    <m/>
    <m/>
    <m/>
    <m/>
    <m/>
    <m/>
    <m/>
    <m/>
    <s v="Alan"/>
    <s v="Leslie"/>
    <s v="epc@environmentalprocesscontrol.com"/>
    <m/>
    <m/>
    <m/>
    <m/>
    <m/>
    <m/>
    <m/>
    <m/>
    <s v="028"/>
    <m/>
    <s v="MWD"/>
    <s v="Minor"/>
  </r>
  <r>
    <s v="COG588106"/>
    <x v="0"/>
    <s v="2018"/>
    <x v="322"/>
    <d v="2013-06-01T00:00:00"/>
    <x v="404"/>
    <d v="2018-05-31T00:00:00"/>
    <m/>
    <s v="20-01"/>
    <s v="Ovid Town of"/>
    <s v="Allen"/>
    <s v="Coyne"/>
    <s v="Town Mgr"/>
    <s v="100 W 2 St"/>
    <s v="Julesburg"/>
    <s v="CO"/>
    <s v="80737"/>
    <s v="970-463-5446"/>
    <s v="jsbg@pctelcom.coop"/>
    <s v="Ovid Town of"/>
    <s v="Allen"/>
    <s v="Coyne"/>
    <s v="Town Mgr"/>
    <s v="100 W 2 St"/>
    <s v="Julesburg"/>
    <s v="CO"/>
    <s v="80737"/>
    <s v="970-463-5446"/>
    <s v="jsbg@pctelcom.coop"/>
    <s v="Ovid Town of"/>
    <s v="Carol"/>
    <s v="Dunker"/>
    <s v="Town Clerk"/>
    <s v="PO Box 396"/>
    <s v="Ovid"/>
    <s v="CO"/>
    <s v="80744"/>
    <s v="970-463-5446"/>
    <s v="ovid-colo@pctelcom.coop"/>
    <s v="Ovid Town of"/>
    <s v="Allen"/>
    <s v="Coyne"/>
    <s v="Town Mgr"/>
    <s v="100 W 2 St"/>
    <s v="Julesburg"/>
    <s v="CO"/>
    <s v="80737"/>
    <s v="970-463-5446"/>
    <s v="jsbg@pctelcom.coop"/>
    <m/>
    <s v="Ovid WWTF"/>
    <s v="Southeast Corner Of Ovid"/>
    <m/>
    <s v="Ovid"/>
    <s v="CO"/>
    <s v="80477"/>
    <s v="Sedgwick"/>
    <s v="40.9566"/>
    <s v="-105.3831"/>
    <m/>
    <s v="4952"/>
    <m/>
    <s v="38"/>
    <m/>
    <s v="South Platte River"/>
    <s v="COSPLS01"/>
    <s v="South Platte basin"/>
    <m/>
    <m/>
    <m/>
    <m/>
    <m/>
    <s v="4952"/>
    <m/>
    <m/>
    <m/>
    <m/>
    <m/>
    <m/>
    <s v="40.956667"/>
    <s v="-102.383889"/>
    <s v="40.9566"/>
    <s v="-102.3831"/>
    <m/>
    <m/>
    <m/>
    <m/>
    <m/>
    <m/>
    <m/>
    <m/>
    <m/>
    <m/>
    <m/>
    <m/>
    <m/>
    <m/>
    <m/>
    <m/>
    <m/>
    <m/>
    <m/>
    <m/>
    <x v="11"/>
    <m/>
    <x v="0"/>
    <m/>
    <m/>
    <m/>
    <m/>
    <s v="Y"/>
    <m/>
    <m/>
    <m/>
    <m/>
    <m/>
    <s v="ST6"/>
    <m/>
    <s v="Y"/>
    <m/>
    <m/>
    <m/>
    <m/>
    <m/>
    <m/>
    <m/>
    <m/>
    <m/>
    <m/>
    <m/>
    <m/>
    <m/>
    <m/>
    <m/>
    <m/>
    <m/>
    <m/>
    <m/>
    <m/>
    <m/>
    <m/>
    <m/>
    <m/>
    <m/>
    <m/>
    <m/>
    <m/>
    <m/>
    <m/>
    <m/>
    <m/>
    <m/>
    <m/>
    <m/>
    <m/>
    <m/>
    <m/>
    <m/>
    <m/>
    <m/>
    <m/>
    <m/>
    <m/>
    <m/>
    <m/>
    <m/>
    <m/>
    <m/>
    <m/>
    <m/>
    <s v="028"/>
    <m/>
    <s v="MWD"/>
    <s v="Minor"/>
  </r>
  <r>
    <s v="COG588107"/>
    <x v="0"/>
    <s v="2018"/>
    <x v="322"/>
    <d v="2013-06-01T00:00:00"/>
    <x v="404"/>
    <d v="2018-05-31T00:00:00"/>
    <m/>
    <s v="21-01"/>
    <s v="B and B MHP and RV Park"/>
    <s v="Orville and Billie"/>
    <s v="Smith"/>
    <s v="Owner"/>
    <s v="29 Hwy 52"/>
    <s v="Longmont"/>
    <s v="CO"/>
    <s v="80504"/>
    <s v="303-652-2941"/>
    <s v="billiej44@yahoo.com"/>
    <s v="B and B MHP and RV Park"/>
    <s v="Orville and Billie"/>
    <s v="Smith"/>
    <s v="Owner"/>
    <s v="29 Hwy 52"/>
    <s v="Longmont"/>
    <s v="CO"/>
    <s v="80504"/>
    <s v="303-652-2941"/>
    <s v="billiej44@yahoo.com"/>
    <s v="B and B MHP and RV Park"/>
    <s v="Orville and Billie"/>
    <s v="Smith"/>
    <s v="Owner"/>
    <s v="29 Hwy 52"/>
    <s v="Longmont"/>
    <s v="CO"/>
    <s v="80504"/>
    <s v="303-652-2941"/>
    <s v="billiej44@yahoo.com"/>
    <s v="B and B MHP and RV Park"/>
    <s v="Orville and Billie"/>
    <s v="Smith"/>
    <s v="Owner"/>
    <s v="29 Hwy 52"/>
    <s v="Longmont"/>
    <s v="CO"/>
    <s v="80504"/>
    <s v="303-652-2941"/>
    <s v="billiej44@yahoo.com"/>
    <m/>
    <s v="B and B MHP and RV Park"/>
    <s v="Hwy 52"/>
    <m/>
    <s v="Longmont"/>
    <s v="CO"/>
    <s v="80504"/>
    <s v="Weld"/>
    <s v="40.0936"/>
    <s v="-105.0533"/>
    <m/>
    <s v="7033"/>
    <m/>
    <m/>
    <m/>
    <s v="Clear Creek"/>
    <s v="COSPCL02"/>
    <m/>
    <m/>
    <m/>
    <m/>
    <m/>
    <m/>
    <s v="4952"/>
    <m/>
    <m/>
    <m/>
    <m/>
    <m/>
    <m/>
    <s v="40.093611"/>
    <s v="-105.052806"/>
    <s v="40.0936"/>
    <s v="-105.0533"/>
    <m/>
    <m/>
    <m/>
    <m/>
    <m/>
    <m/>
    <m/>
    <m/>
    <m/>
    <m/>
    <m/>
    <m/>
    <m/>
    <m/>
    <m/>
    <m/>
    <m/>
    <m/>
    <m/>
    <m/>
    <x v="11"/>
    <m/>
    <x v="0"/>
    <m/>
    <m/>
    <m/>
    <m/>
    <s v="Y"/>
    <m/>
    <m/>
    <m/>
    <m/>
    <m/>
    <s v="ST6"/>
    <m/>
    <s v="Y"/>
    <m/>
    <m/>
    <m/>
    <m/>
    <m/>
    <m/>
    <m/>
    <m/>
    <m/>
    <m/>
    <m/>
    <m/>
    <m/>
    <m/>
    <m/>
    <m/>
    <m/>
    <m/>
    <m/>
    <m/>
    <m/>
    <m/>
    <m/>
    <m/>
    <m/>
    <m/>
    <m/>
    <m/>
    <m/>
    <m/>
    <m/>
    <m/>
    <m/>
    <m/>
    <m/>
    <m/>
    <m/>
    <m/>
    <m/>
    <m/>
    <m/>
    <m/>
    <m/>
    <m/>
    <m/>
    <m/>
    <m/>
    <m/>
    <m/>
    <m/>
    <m/>
    <s v="028"/>
    <m/>
    <s v="POF"/>
    <s v="Minor"/>
  </r>
  <r>
    <s v="COG588109"/>
    <x v="0"/>
    <s v="2018"/>
    <x v="322"/>
    <d v="2013-06-01T00:00:00"/>
    <x v="411"/>
    <d v="2018-05-31T00:00:00"/>
    <m/>
    <s v="21-01"/>
    <s v="Ute Trail Ranch Foundation"/>
    <s v="George"/>
    <s v="Seay Jr"/>
    <s v="Trustee"/>
    <s v="325 N St Paul Ste 3500"/>
    <s v="Dallas"/>
    <s v="TX"/>
    <s v="75201"/>
    <s v="214-523-5000"/>
    <s v="gseay@annandalecap.com"/>
    <s v="Ute Trail Ranch Foundation"/>
    <s v="George"/>
    <s v="Seay Jr"/>
    <s v="Trustee"/>
    <s v="325 N St Paul Ste 3500"/>
    <s v="Dallas"/>
    <s v="TX"/>
    <s v="75201"/>
    <s v="214-752-7244"/>
    <s v="gseayjr@gmail.com"/>
    <s v="Sky Ranch Ute Trail"/>
    <s v="Skeet"/>
    <s v="Tingle"/>
    <s v="Dir"/>
    <s v="1329 Hwy 149"/>
    <s v="Powderhorn"/>
    <s v="CO"/>
    <s v="81243"/>
    <s v="970-641-0717"/>
    <s v="skeett@skyranch.org"/>
    <s v="Ute Trail Ranch Foundation"/>
    <s v="Matt"/>
    <s v="Ravanesi"/>
    <s v="DMR Contact"/>
    <s v="1329 SH 149"/>
    <s v="POWDERHORN"/>
    <s v="CO"/>
    <s v="81243"/>
    <s v="970-641-0717"/>
    <s v="mattr@skyranch.org"/>
    <m/>
    <s v="Ute Trail Ranch"/>
    <s v="1329 Hwy 149"/>
    <m/>
    <s v="Powderhorn"/>
    <s v="CO"/>
    <s v="81243"/>
    <s v="Gunnison"/>
    <s v="38.171389"/>
    <s v="-107.2925"/>
    <m/>
    <s v="7997"/>
    <m/>
    <s v="35"/>
    <m/>
    <s v="Lake Fork of the Gunnison River"/>
    <s v="COGUUG29a"/>
    <s v="Gunnison and Lower Dolores river basins"/>
    <m/>
    <m/>
    <m/>
    <m/>
    <m/>
    <s v="4952"/>
    <m/>
    <m/>
    <m/>
    <m/>
    <m/>
    <m/>
    <s v="38.171389"/>
    <s v="-107.2925"/>
    <m/>
    <m/>
    <m/>
    <m/>
    <m/>
    <m/>
    <m/>
    <m/>
    <m/>
    <m/>
    <m/>
    <m/>
    <m/>
    <m/>
    <m/>
    <m/>
    <m/>
    <m/>
    <m/>
    <m/>
    <m/>
    <m/>
    <x v="11"/>
    <m/>
    <x v="0"/>
    <m/>
    <m/>
    <m/>
    <m/>
    <s v="Y"/>
    <m/>
    <m/>
    <m/>
    <m/>
    <m/>
    <s v="ST6"/>
    <m/>
    <s v="Y"/>
    <m/>
    <m/>
    <m/>
    <m/>
    <m/>
    <m/>
    <m/>
    <m/>
    <m/>
    <m/>
    <m/>
    <m/>
    <m/>
    <m/>
    <m/>
    <m/>
    <m/>
    <m/>
    <m/>
    <m/>
    <m/>
    <m/>
    <m/>
    <m/>
    <m/>
    <m/>
    <m/>
    <m/>
    <m/>
    <m/>
    <m/>
    <m/>
    <m/>
    <m/>
    <m/>
    <m/>
    <m/>
    <m/>
    <m/>
    <m/>
    <m/>
    <m/>
    <m/>
    <m/>
    <m/>
    <m/>
    <m/>
    <m/>
    <m/>
    <m/>
    <m/>
    <s v="028"/>
    <m/>
    <s v="POF"/>
    <s v="Minor"/>
  </r>
  <r>
    <s v="COG588110"/>
    <x v="0"/>
    <s v="2018"/>
    <x v="322"/>
    <d v="2013-06-01T00:00:00"/>
    <x v="405"/>
    <d v="2018-05-31T00:00:00"/>
    <m/>
    <s v="21-01"/>
    <s v="Hoehne School Dist R-3"/>
    <s v="Christine"/>
    <s v="Barela"/>
    <s v="Supr"/>
    <s v="PO Box 91"/>
    <s v="Hoehne"/>
    <s v="CO"/>
    <s v="81046"/>
    <s v="719-846-4457"/>
    <s v="abarela@hoehnesd.org"/>
    <s v="Hoehne School District 3"/>
    <s v="Carlos"/>
    <s v="Wren"/>
    <s v="Facility Mgr"/>
    <s v="PO Box 91"/>
    <s v="Hoehne"/>
    <s v="CO"/>
    <s v="81046"/>
    <s v="719-846-4457"/>
    <s v="carlos.wren@hoehnesd.org"/>
    <s v="Hoehne School Dist R-3"/>
    <s v="Christine"/>
    <s v="Barela"/>
    <s v="Supr"/>
    <s v="PO Box 91"/>
    <s v="Hoehne"/>
    <s v="CO"/>
    <s v="81046"/>
    <s v="719-846-4457"/>
    <s v="abarela@hoehnesd.org"/>
    <s v="Ramey Environmental Compliance Inc"/>
    <s v="Wayne"/>
    <s v="Ramey"/>
    <s v="Ramey"/>
    <s v="PO Box 99"/>
    <s v="Firestone"/>
    <s v="CO"/>
    <s v="80520"/>
    <s v="303-833-5505"/>
    <s v="wayner@recinc.net"/>
    <m/>
    <s v="Hoehne School District R 3"/>
    <s v="19851 CR 75.1"/>
    <m/>
    <s v="Trinidad"/>
    <s v="CO"/>
    <s v="81046"/>
    <s v="Las Animas"/>
    <s v="37.277778"/>
    <s v="-104.377778"/>
    <m/>
    <m/>
    <m/>
    <s v="32"/>
    <m/>
    <s v="Purgatoire River"/>
    <s v="COARLA07"/>
    <s v="Arkansas basin"/>
    <m/>
    <m/>
    <m/>
    <m/>
    <m/>
    <s v="4952"/>
    <m/>
    <m/>
    <m/>
    <m/>
    <m/>
    <m/>
    <s v="+37.2745"/>
    <s v="-104.369833"/>
    <s v="+37.277861"/>
    <s v="-104.378611"/>
    <m/>
    <m/>
    <m/>
    <m/>
    <m/>
    <m/>
    <m/>
    <m/>
    <m/>
    <m/>
    <m/>
    <m/>
    <m/>
    <m/>
    <m/>
    <m/>
    <m/>
    <m/>
    <m/>
    <m/>
    <x v="11"/>
    <m/>
    <x v="0"/>
    <m/>
    <m/>
    <m/>
    <m/>
    <s v="Y"/>
    <m/>
    <m/>
    <m/>
    <m/>
    <m/>
    <s v="ST6"/>
    <m/>
    <s v="Y"/>
    <m/>
    <m/>
    <m/>
    <m/>
    <m/>
    <m/>
    <m/>
    <m/>
    <m/>
    <m/>
    <m/>
    <m/>
    <m/>
    <m/>
    <m/>
    <m/>
    <m/>
    <m/>
    <m/>
    <m/>
    <m/>
    <m/>
    <m/>
    <m/>
    <m/>
    <m/>
    <m/>
    <m/>
    <m/>
    <m/>
    <m/>
    <m/>
    <m/>
    <m/>
    <m/>
    <m/>
    <m/>
    <m/>
    <m/>
    <m/>
    <s v="Wayne"/>
    <s v="Ramey"/>
    <s v="wayner@recinc.net"/>
    <m/>
    <m/>
    <m/>
    <m/>
    <m/>
    <m/>
    <m/>
    <m/>
    <m/>
    <m/>
    <m/>
    <s v="Minor"/>
  </r>
  <r>
    <s v="COG588112"/>
    <x v="0"/>
    <s v="2018"/>
    <x v="322"/>
    <d v="2013-06-01T00:00:00"/>
    <x v="411"/>
    <d v="2018-05-31T00:00:00"/>
    <m/>
    <s v="21-01"/>
    <s v="Camp Gunnison Inc"/>
    <s v="Richard"/>
    <s v="Oeding"/>
    <s v="ORC"/>
    <s v="606 CR 9"/>
    <s v="Gunnison"/>
    <s v="CO"/>
    <s v="81230"/>
    <s v="970-641-0936"/>
    <s v="building_services@earthlink.net"/>
    <s v="Camp Gunnison Inc"/>
    <s v="Richard"/>
    <s v="Oeding"/>
    <s v="ORC"/>
    <s v="606 CR 9"/>
    <s v="Gunnison"/>
    <s v="CO"/>
    <s v="81230"/>
    <s v="970-641-0936"/>
    <s v="building_services@earthlink.net"/>
    <s v="Camp Gunnison Inc"/>
    <s v="Richard"/>
    <s v="Oeding"/>
    <s v="ORC"/>
    <s v="606 CR 9"/>
    <s v="Gunnison"/>
    <s v="CO"/>
    <s v="81230"/>
    <s v="970-641-0936"/>
    <s v="building_services@earthlink.net"/>
    <s v="Camp Gunnison Inc"/>
    <s v="Richard"/>
    <s v="Oeding"/>
    <s v="ORC"/>
    <s v="606 CR 9"/>
    <s v="Gunnison"/>
    <s v="CO"/>
    <s v="81230"/>
    <s v="970-641-0936"/>
    <s v="building_services@earthlink.net"/>
    <m/>
    <s v="Camp Gunnison Church Camp"/>
    <s v="606 CR 9"/>
    <m/>
    <s v="Gunnison"/>
    <s v="CO"/>
    <s v="81230"/>
    <s v="Gunnison"/>
    <s v="38.612778"/>
    <s v="-106.875"/>
    <m/>
    <s v="7032"/>
    <m/>
    <s v="35"/>
    <m/>
    <s v="Gunnison River"/>
    <s v="COGUUG14"/>
    <s v="Gunnison and Lower Dolores river basins"/>
    <m/>
    <m/>
    <m/>
    <m/>
    <m/>
    <s v="4952"/>
    <m/>
    <m/>
    <m/>
    <m/>
    <m/>
    <m/>
    <s v="38.6125"/>
    <s v="-106.875"/>
    <m/>
    <m/>
    <m/>
    <m/>
    <m/>
    <m/>
    <m/>
    <m/>
    <m/>
    <m/>
    <m/>
    <m/>
    <m/>
    <m/>
    <m/>
    <m/>
    <m/>
    <m/>
    <m/>
    <m/>
    <m/>
    <m/>
    <x v="11"/>
    <m/>
    <x v="0"/>
    <m/>
    <m/>
    <m/>
    <m/>
    <s v="Y"/>
    <m/>
    <m/>
    <m/>
    <m/>
    <m/>
    <s v="ST6"/>
    <m/>
    <s v="Y"/>
    <m/>
    <m/>
    <m/>
    <m/>
    <m/>
    <m/>
    <m/>
    <m/>
    <m/>
    <m/>
    <m/>
    <m/>
    <m/>
    <m/>
    <m/>
    <m/>
    <m/>
    <m/>
    <m/>
    <m/>
    <m/>
    <m/>
    <m/>
    <m/>
    <m/>
    <m/>
    <m/>
    <m/>
    <m/>
    <m/>
    <m/>
    <m/>
    <m/>
    <m/>
    <m/>
    <m/>
    <m/>
    <m/>
    <m/>
    <m/>
    <m/>
    <m/>
    <m/>
    <m/>
    <m/>
    <m/>
    <m/>
    <m/>
    <m/>
    <s v="CLC"/>
    <s v="CLV"/>
    <s v="028"/>
    <m/>
    <s v="POF"/>
    <s v="Minor"/>
  </r>
  <r>
    <s v="COG588113"/>
    <x v="0"/>
    <s v="2018"/>
    <x v="546"/>
    <d v="2013-06-01T00:00:00"/>
    <x v="412"/>
    <d v="2018-05-31T00:00:00"/>
    <m/>
    <s v="21-01"/>
    <s v="Wick Hospitality Group LLC"/>
    <s v="Myron A"/>
    <s v="Wick"/>
    <s v="Owner"/>
    <s v="PO Box 502"/>
    <s v="Placerville"/>
    <s v="CO"/>
    <s v="81430"/>
    <s v="415-595-7598"/>
    <s v="ian.wick@gmail.com"/>
    <s v="Ridgeway Development LLC"/>
    <s v="Wendy"/>
    <s v="Sisler"/>
    <s v="Partner"/>
    <s v="PO Box 944"/>
    <s v="Ridgeway"/>
    <s v="CO"/>
    <s v="81432"/>
    <s v="970-626-3138"/>
    <m/>
    <s v="Wick Hospitality Group LLC"/>
    <s v="Myron A"/>
    <s v="Wick"/>
    <s v="Owner"/>
    <s v="PO Box 502"/>
    <s v="Placerville"/>
    <s v="CO"/>
    <s v="81430"/>
    <s v="415-595-7598"/>
    <s v="ian.wick@gmail.com"/>
    <s v="Ridgeway Development LLC"/>
    <s v="Wendy"/>
    <s v="Sisler"/>
    <s v="Partner"/>
    <s v="PO Box 944"/>
    <s v="Ridgeway"/>
    <s v="CO"/>
    <s v="81432"/>
    <s v="970-626-3138"/>
    <m/>
    <m/>
    <s v="The Angler Inn"/>
    <s v="2232 Hwy 145"/>
    <m/>
    <s v="Placerville"/>
    <s v="CO"/>
    <s v="81435"/>
    <s v="San Miguel"/>
    <s v="37.995833"/>
    <s v="-108.030556"/>
    <m/>
    <s v="7011"/>
    <m/>
    <s v="35"/>
    <m/>
    <s v="San Miguel River"/>
    <s v="COGUSM04"/>
    <s v="Gunnison and Lower Dolores river basins"/>
    <m/>
    <m/>
    <m/>
    <m/>
    <m/>
    <s v="4952"/>
    <m/>
    <m/>
    <m/>
    <m/>
    <m/>
    <m/>
    <s v="37.995833"/>
    <s v="-108.030556"/>
    <m/>
    <m/>
    <m/>
    <m/>
    <m/>
    <m/>
    <m/>
    <m/>
    <m/>
    <m/>
    <m/>
    <m/>
    <m/>
    <m/>
    <m/>
    <m/>
    <m/>
    <m/>
    <m/>
    <m/>
    <m/>
    <m/>
    <x v="11"/>
    <m/>
    <x v="0"/>
    <m/>
    <m/>
    <m/>
    <m/>
    <s v="Y"/>
    <m/>
    <m/>
    <m/>
    <m/>
    <m/>
    <s v="ST6"/>
    <m/>
    <s v="Y"/>
    <m/>
    <m/>
    <m/>
    <m/>
    <m/>
    <m/>
    <m/>
    <m/>
    <m/>
    <m/>
    <m/>
    <m/>
    <m/>
    <m/>
    <m/>
    <m/>
    <m/>
    <m/>
    <m/>
    <m/>
    <m/>
    <m/>
    <m/>
    <m/>
    <m/>
    <m/>
    <m/>
    <m/>
    <m/>
    <m/>
    <m/>
    <m/>
    <m/>
    <m/>
    <m/>
    <m/>
    <m/>
    <m/>
    <m/>
    <m/>
    <m/>
    <m/>
    <m/>
    <m/>
    <m/>
    <m/>
    <m/>
    <m/>
    <m/>
    <m/>
    <m/>
    <s v="028"/>
    <m/>
    <s v="POF"/>
    <s v="Minor"/>
  </r>
  <r>
    <s v="COG588114"/>
    <x v="0"/>
    <s v="2018"/>
    <x v="322"/>
    <d v="2013-06-01T00:00:00"/>
    <x v="410"/>
    <d v="2018-05-31T00:00:00"/>
    <m/>
    <s v="20-03"/>
    <s v="Platte Canyon School Dist 1"/>
    <s v="Eliot"/>
    <s v="Mansk"/>
    <s v="Mtce Dir"/>
    <s v="57393 US Hwy 285"/>
    <s v="Bailey"/>
    <s v="CO"/>
    <s v="80421"/>
    <s v="303-679-7492"/>
    <s v="emansk@plattecanyonsd1.org"/>
    <s v="Platte Canyon School Dist 1"/>
    <s v="Eliot"/>
    <s v="Mansk"/>
    <s v="Mtce Dir"/>
    <s v="57393 US Hwy 285"/>
    <s v="Bailey"/>
    <s v="CO"/>
    <s v="80421"/>
    <s v="303-679-7492"/>
    <s v="emansk@plattecanyonsd1.org"/>
    <s v="Platte Canyon School Dist 1"/>
    <s v="Eliot"/>
    <s v="Mansk"/>
    <s v="Mtce Dir"/>
    <s v="57393 US Hwy 285"/>
    <s v="Bailey"/>
    <s v="CO"/>
    <s v="80421"/>
    <s v="303-679-7492"/>
    <s v="emansk@plattecanyonsd1.org"/>
    <s v="Platte Canyon School Dist 1"/>
    <s v="Eliot"/>
    <s v="Mansk"/>
    <s v="Mtce Dir"/>
    <s v="57393 US Hwy 285"/>
    <s v="Bailey"/>
    <s v="CO"/>
    <s v="80421"/>
    <s v="303-679-7492"/>
    <s v="emansk@plattecanyonsd1.org"/>
    <m/>
    <s v="Platte Canyon School District 1"/>
    <s v="57393 US Hwy 285"/>
    <m/>
    <s v="Bailey"/>
    <s v="CO"/>
    <s v="80421"/>
    <s v="Park"/>
    <s v="39.4186"/>
    <s v="-105.5313"/>
    <m/>
    <s v="8211"/>
    <m/>
    <s v="38"/>
    <m/>
    <s v="South Platte River"/>
    <s v="COSPUS04"/>
    <s v="South Platte basin"/>
    <m/>
    <m/>
    <m/>
    <m/>
    <m/>
    <s v="4952"/>
    <m/>
    <m/>
    <m/>
    <m/>
    <m/>
    <m/>
    <s v="39.4186"/>
    <s v="-105.5313"/>
    <s v="39.4186"/>
    <s v="-105.5313"/>
    <m/>
    <m/>
    <m/>
    <m/>
    <m/>
    <m/>
    <m/>
    <m/>
    <m/>
    <m/>
    <m/>
    <m/>
    <m/>
    <m/>
    <m/>
    <m/>
    <m/>
    <m/>
    <m/>
    <m/>
    <x v="11"/>
    <m/>
    <x v="0"/>
    <m/>
    <m/>
    <m/>
    <m/>
    <s v="Y"/>
    <m/>
    <m/>
    <m/>
    <m/>
    <m/>
    <s v="ST6"/>
    <m/>
    <s v="Y"/>
    <m/>
    <m/>
    <m/>
    <m/>
    <m/>
    <m/>
    <m/>
    <m/>
    <m/>
    <m/>
    <m/>
    <m/>
    <m/>
    <m/>
    <m/>
    <m/>
    <m/>
    <m/>
    <m/>
    <m/>
    <m/>
    <m/>
    <m/>
    <m/>
    <m/>
    <m/>
    <m/>
    <m/>
    <m/>
    <m/>
    <m/>
    <m/>
    <m/>
    <m/>
    <m/>
    <m/>
    <m/>
    <m/>
    <m/>
    <m/>
    <m/>
    <m/>
    <m/>
    <m/>
    <m/>
    <m/>
    <m/>
    <m/>
    <m/>
    <m/>
    <m/>
    <s v="028"/>
    <m/>
    <s v="SDT"/>
    <s v="Minor"/>
  </r>
  <r>
    <s v="COG588115"/>
    <x v="0"/>
    <s v="2018"/>
    <x v="322"/>
    <d v="2013-06-01T00:00:00"/>
    <x v="90"/>
    <d v="2018-05-31T00:00:00"/>
    <m/>
    <s v="21-01"/>
    <s v="Redstone Castle LLC %Sopris Engineering LLC"/>
    <s v="Paul"/>
    <s v="Rutledge"/>
    <s v="Design Engr"/>
    <s v="502 Main St Ste A3"/>
    <s v="Carbondale"/>
    <s v="CO"/>
    <s v="81623"/>
    <s v="970-704-0311"/>
    <s v="prutledge@sopriseng.com"/>
    <s v="Redstone Castle LLC %Sopris Engineering LLC"/>
    <s v="Paul"/>
    <s v="Rutledge"/>
    <s v="Design Engr"/>
    <s v="502 Main St Ste A3"/>
    <s v="Carbondale"/>
    <s v="CO"/>
    <s v="81623"/>
    <s v="970-704-0311"/>
    <s v="prutledge@sopriseng.com"/>
    <s v="Redstone Castle LLC %Sopris Engineering LLC"/>
    <s v="Paul"/>
    <s v="Rutledge"/>
    <s v="Design Engr"/>
    <s v="502 Main St Ste A3"/>
    <s v="Carbondale"/>
    <s v="CO"/>
    <s v="81623"/>
    <s v="970-704-0311"/>
    <s v="prutledge@sopriseng.com"/>
    <s v="Redstone Castle LLC %Sopris Engineering LLC"/>
    <s v="Paul"/>
    <s v="Rutledge"/>
    <s v="Design Engr"/>
    <s v="502 Main St Ste A3"/>
    <s v="Carbondale"/>
    <s v="CO"/>
    <s v="81623"/>
    <s v="970-704-0311"/>
    <s v="prutledge@sopriseng.com"/>
    <m/>
    <s v="Redstone Castle DWTW"/>
    <s v="58 Redstone Blvd"/>
    <m/>
    <s v="Redstone"/>
    <s v="CO"/>
    <s v="81623"/>
    <s v="Pitkin"/>
    <s v="39.170828"/>
    <s v="-107.241725"/>
    <m/>
    <s v="7011"/>
    <m/>
    <s v="33"/>
    <m/>
    <s v="Crystal River"/>
    <s v="COUCRF08"/>
    <s v="Upper Colorado and North Platte basin"/>
    <m/>
    <m/>
    <m/>
    <m/>
    <m/>
    <s v="4952"/>
    <m/>
    <m/>
    <m/>
    <m/>
    <m/>
    <m/>
    <s v="39.170846"/>
    <s v="-107.243052"/>
    <s v="39.170828"/>
    <s v="-107.241725"/>
    <m/>
    <m/>
    <m/>
    <m/>
    <m/>
    <m/>
    <m/>
    <m/>
    <m/>
    <m/>
    <m/>
    <m/>
    <m/>
    <m/>
    <m/>
    <m/>
    <m/>
    <m/>
    <m/>
    <m/>
    <x v="11"/>
    <m/>
    <x v="0"/>
    <m/>
    <m/>
    <m/>
    <m/>
    <s v="Y"/>
    <m/>
    <m/>
    <m/>
    <m/>
    <m/>
    <s v="ST6"/>
    <m/>
    <s v="Y"/>
    <m/>
    <m/>
    <m/>
    <m/>
    <m/>
    <m/>
    <m/>
    <m/>
    <m/>
    <m/>
    <m/>
    <m/>
    <m/>
    <m/>
    <m/>
    <m/>
    <m/>
    <m/>
    <m/>
    <m/>
    <m/>
    <m/>
    <m/>
    <m/>
    <m/>
    <m/>
    <m/>
    <m/>
    <m/>
    <m/>
    <m/>
    <m/>
    <m/>
    <m/>
    <m/>
    <m/>
    <m/>
    <m/>
    <m/>
    <m/>
    <m/>
    <m/>
    <m/>
    <m/>
    <m/>
    <m/>
    <m/>
    <m/>
    <m/>
    <m/>
    <m/>
    <s v="028"/>
    <m/>
    <s v="POF"/>
    <s v="Minor"/>
  </r>
  <r>
    <s v="COG588116"/>
    <x v="0"/>
    <s v="2018"/>
    <x v="322"/>
    <d v="2013-06-01T00:00:00"/>
    <x v="405"/>
    <d v="2018-05-31T00:00:00"/>
    <m/>
    <s v="21-01"/>
    <s v="Roundup River Ranch"/>
    <s v="Paul"/>
    <s v="St Ruth"/>
    <s v="Facility Mgr"/>
    <s v="8333 Colorado River Rd"/>
    <s v="Gypsum"/>
    <s v="CO"/>
    <s v="81637"/>
    <s v="970-524-5727"/>
    <s v="paul@roundupriverranch.org"/>
    <s v="Roundup River Ranch"/>
    <s v="Paul"/>
    <s v="St Ruth"/>
    <s v="Facility Mgr"/>
    <s v="8333 Colorado River Rd"/>
    <s v="Gypsum"/>
    <s v="CO"/>
    <s v="81637"/>
    <s v="970-524-5727"/>
    <s v="paul@roundupriverranch.org"/>
    <s v="Roundup River Ranch"/>
    <s v="Paul"/>
    <s v="St Ruth"/>
    <s v="Facility Mgr"/>
    <s v="8333 Colorado River Rd"/>
    <s v="Gypsum"/>
    <s v="CO"/>
    <s v="81637"/>
    <s v="970-524-5727"/>
    <s v="paul@roundupriverranch.org"/>
    <s v="Roundup River Ranch"/>
    <s v="Paul"/>
    <s v="St Ruth"/>
    <s v="Facility Mgr"/>
    <s v="8333 Colorado River Rd"/>
    <s v="Gypsum"/>
    <s v="CO"/>
    <s v="81637"/>
    <s v="970-524-5727"/>
    <s v="paul@roundupriverranch.org"/>
    <m/>
    <s v="Roundup River Ranch WWTF"/>
    <s v="8333 Colorado River Rd"/>
    <m/>
    <s v="Gypsum"/>
    <s v="CO"/>
    <s v="81637"/>
    <s v="Eagle"/>
    <s v="39.73"/>
    <s v="-107.02"/>
    <m/>
    <s v="7997"/>
    <m/>
    <s v="33"/>
    <m/>
    <s v="Colorado River"/>
    <s v="COUCUC03"/>
    <s v="Upper Colorado and North Platte basin"/>
    <m/>
    <m/>
    <m/>
    <m/>
    <m/>
    <s v="4952"/>
    <m/>
    <m/>
    <m/>
    <m/>
    <m/>
    <m/>
    <s v="39.73"/>
    <s v="-107.02"/>
    <s v="39.73"/>
    <s v="-107.02"/>
    <m/>
    <m/>
    <m/>
    <m/>
    <m/>
    <m/>
    <m/>
    <m/>
    <m/>
    <m/>
    <m/>
    <m/>
    <m/>
    <m/>
    <m/>
    <m/>
    <m/>
    <m/>
    <m/>
    <m/>
    <x v="11"/>
    <m/>
    <x v="0"/>
    <m/>
    <m/>
    <m/>
    <m/>
    <s v="Y"/>
    <m/>
    <m/>
    <m/>
    <m/>
    <m/>
    <s v="ST6"/>
    <m/>
    <s v="Y"/>
    <m/>
    <m/>
    <m/>
    <m/>
    <m/>
    <m/>
    <m/>
    <m/>
    <m/>
    <m/>
    <m/>
    <m/>
    <m/>
    <m/>
    <m/>
    <m/>
    <m/>
    <m/>
    <m/>
    <m/>
    <m/>
    <m/>
    <m/>
    <m/>
    <m/>
    <m/>
    <m/>
    <m/>
    <m/>
    <m/>
    <m/>
    <m/>
    <m/>
    <m/>
    <m/>
    <m/>
    <m/>
    <m/>
    <m/>
    <m/>
    <m/>
    <m/>
    <m/>
    <m/>
    <m/>
    <m/>
    <m/>
    <m/>
    <m/>
    <m/>
    <m/>
    <s v="028"/>
    <m/>
    <s v="POF"/>
    <s v="Minor"/>
  </r>
  <r>
    <s v="COG588118"/>
    <x v="0"/>
    <s v="2018"/>
    <x v="322"/>
    <d v="2013-06-01T00:00:00"/>
    <x v="404"/>
    <d v="2018-05-31T00:00:00"/>
    <m/>
    <s v="21-01"/>
    <s v="Mueller Red Lion Inn"/>
    <s v="Christopher"/>
    <s v="Mueller"/>
    <s v="Owner"/>
    <s v="38470 Boulder Canyon Dr"/>
    <s v="Boulder"/>
    <s v="CO"/>
    <s v="80302"/>
    <s v="970-667-7704"/>
    <s v="frankh13@juno.com"/>
    <s v="Mueller Red Lion Inn"/>
    <s v="Frank"/>
    <s v="Huffman"/>
    <s v="Ops Mgr"/>
    <s v="38470 Boulder Canyon Rd"/>
    <s v="Boulder"/>
    <s v="CO"/>
    <s v="80302"/>
    <s v="970-443-7371"/>
    <s v="frankh13@juno.com"/>
    <s v="Mueller Red Lion Inn and Restaurant"/>
    <s v="Christopher"/>
    <s v="Mueller"/>
    <s v="Owner"/>
    <s v="38470 Boulder Canyon Rd"/>
    <s v="Boulder"/>
    <s v="CO"/>
    <s v="80302"/>
    <s v="970-667-7704"/>
    <s v="frankh13@juno.com"/>
    <s v="Mueller Red Lion Inn and Restaurant"/>
    <s v="Christopher"/>
    <s v="Mueller"/>
    <s v="Owner"/>
    <s v="38470 Boulder Canyon Rd"/>
    <s v="Boulder"/>
    <s v="CO"/>
    <s v="80302"/>
    <s v="970-667-7704"/>
    <s v="frankh13@juno.com"/>
    <m/>
    <s v="Red Lion Inn WWTF"/>
    <s v="38470 Boulder Canyon Rd"/>
    <m/>
    <s v="Boulder"/>
    <s v="CO"/>
    <s v="80302"/>
    <s v="Boulder"/>
    <s v="40.015278"/>
    <s v="-105.331944"/>
    <m/>
    <s v="7011"/>
    <m/>
    <s v="38"/>
    <m/>
    <s v="Boulder Creek"/>
    <s v="COSPBT02"/>
    <s v="South Platte basin"/>
    <m/>
    <m/>
    <m/>
    <m/>
    <m/>
    <s v="4952"/>
    <m/>
    <m/>
    <m/>
    <m/>
    <m/>
    <m/>
    <s v="+40.015278"/>
    <s v="-105.331944"/>
    <s v="+40.015278"/>
    <s v="-105.331944"/>
    <m/>
    <m/>
    <m/>
    <m/>
    <m/>
    <m/>
    <m/>
    <m/>
    <m/>
    <m/>
    <m/>
    <m/>
    <m/>
    <m/>
    <m/>
    <m/>
    <m/>
    <m/>
    <m/>
    <m/>
    <x v="11"/>
    <m/>
    <x v="0"/>
    <m/>
    <m/>
    <m/>
    <m/>
    <s v="Y"/>
    <m/>
    <m/>
    <m/>
    <m/>
    <m/>
    <s v="ST6"/>
    <m/>
    <s v="Y"/>
    <m/>
    <m/>
    <m/>
    <m/>
    <m/>
    <m/>
    <m/>
    <m/>
    <m/>
    <m/>
    <m/>
    <m/>
    <m/>
    <m/>
    <m/>
    <m/>
    <m/>
    <m/>
    <m/>
    <m/>
    <m/>
    <m/>
    <m/>
    <m/>
    <m/>
    <m/>
    <m/>
    <m/>
    <m/>
    <m/>
    <m/>
    <m/>
    <m/>
    <m/>
    <m/>
    <m/>
    <m/>
    <m/>
    <m/>
    <m/>
    <m/>
    <m/>
    <m/>
    <m/>
    <m/>
    <m/>
    <m/>
    <m/>
    <m/>
    <m/>
    <m/>
    <s v="028"/>
    <m/>
    <s v="POF"/>
    <s v="Minor"/>
  </r>
  <r>
    <s v="COG588119"/>
    <x v="0"/>
    <s v="2018"/>
    <x v="322"/>
    <d v="2013-06-01T00:00:00"/>
    <x v="411"/>
    <d v="2018-05-31T00:00:00"/>
    <m/>
    <s v="21-01"/>
    <s v="Fall Creek HOA"/>
    <s v="Stan"/>
    <s v="Kiersztyn"/>
    <s v="Operator"/>
    <s v="PO Box 2891"/>
    <s v="Telluride"/>
    <s v="CO"/>
    <s v="81435"/>
    <s v="970-729-0353"/>
    <s v="skiersztyn@telluride-co.gov"/>
    <s v="Fall Creek HOA"/>
    <s v="Stan"/>
    <s v="Kiersztyn"/>
    <s v="Operator"/>
    <s v="PO Box 2891"/>
    <s v="Telluride"/>
    <s v="CO"/>
    <s v="81435"/>
    <s v="970-729-0353"/>
    <s v="skiersztyn@telluride-co.gov"/>
    <s v="Fall Creek HOA"/>
    <s v="Bob"/>
    <s v="Franzesa"/>
    <s v="Owner"/>
    <s v="PO Box 3071"/>
    <s v="Telluride"/>
    <s v="CO"/>
    <s v="81435"/>
    <m/>
    <m/>
    <s v="Fall Creek HOA"/>
    <s v="Stan"/>
    <s v="Kiersztyn"/>
    <s v="Operator"/>
    <s v="PO Box 2891"/>
    <s v="Telluride"/>
    <s v="CO"/>
    <s v="81435"/>
    <s v="970-729-0353"/>
    <s v="skiersztyn@telluride-co.gov"/>
    <m/>
    <s v="Fall Creek"/>
    <s v="Nw 1/4 S18 T43NR10W"/>
    <m/>
    <s v="San Miguel County"/>
    <s v="CO"/>
    <s v="00000"/>
    <s v="San Miguel"/>
    <s v="37.993056"/>
    <s v="-108.021944"/>
    <m/>
    <s v="8811"/>
    <m/>
    <m/>
    <m/>
    <s v="San Miguel River"/>
    <s v="COGUSM04a"/>
    <m/>
    <m/>
    <m/>
    <m/>
    <m/>
    <m/>
    <s v="4952"/>
    <m/>
    <m/>
    <m/>
    <m/>
    <m/>
    <m/>
    <s v="37.993056"/>
    <s v="-108.021944"/>
    <s v="37.993056"/>
    <s v="-108.021944"/>
    <m/>
    <m/>
    <m/>
    <m/>
    <m/>
    <m/>
    <m/>
    <m/>
    <m/>
    <m/>
    <m/>
    <m/>
    <m/>
    <m/>
    <m/>
    <m/>
    <m/>
    <m/>
    <m/>
    <m/>
    <x v="11"/>
    <m/>
    <x v="0"/>
    <m/>
    <m/>
    <m/>
    <m/>
    <s v="Y"/>
    <m/>
    <m/>
    <m/>
    <m/>
    <m/>
    <s v="ST6"/>
    <m/>
    <s v="Y"/>
    <m/>
    <m/>
    <m/>
    <m/>
    <m/>
    <m/>
    <m/>
    <m/>
    <m/>
    <m/>
    <m/>
    <m/>
    <m/>
    <m/>
    <m/>
    <m/>
    <m/>
    <m/>
    <m/>
    <m/>
    <m/>
    <m/>
    <m/>
    <m/>
    <m/>
    <m/>
    <m/>
    <m/>
    <m/>
    <m/>
    <m/>
    <m/>
    <m/>
    <m/>
    <m/>
    <m/>
    <m/>
    <m/>
    <m/>
    <m/>
    <m/>
    <m/>
    <m/>
    <m/>
    <m/>
    <m/>
    <m/>
    <m/>
    <m/>
    <m/>
    <m/>
    <s v="028"/>
    <m/>
    <s v="POF"/>
    <s v="Minor"/>
  </r>
  <r>
    <s v="COG588121"/>
    <x v="0"/>
    <s v="2018"/>
    <x v="547"/>
    <d v="2013-06-01T00:00:00"/>
    <x v="411"/>
    <d v="2018-05-31T00:00:00"/>
    <m/>
    <s v="20-03"/>
    <s v="Gilcrest Town of"/>
    <s v="Jeff"/>
    <s v="Nelson"/>
    <s v="Mayor"/>
    <s v="PO Box 128"/>
    <s v="Gilcrest"/>
    <s v="CO"/>
    <s v="80632"/>
    <s v="970-737-2426"/>
    <s v="townadministrator@townofgilcrest.org"/>
    <s v="Gilcrest Town of"/>
    <s v="Bob"/>
    <s v="Meisner"/>
    <s v="Supv"/>
    <s v="PO Box 128"/>
    <s v="Gilcrest"/>
    <s v="CO"/>
    <s v="80623"/>
    <s v="970-737-2426"/>
    <s v="gilcrestpw@want-wire.org"/>
    <s v="Gilcrest Town of"/>
    <s v="Gail"/>
    <s v="Odenbaugh"/>
    <s v="Town Clerk"/>
    <s v="PO Box 128"/>
    <s v="Gilcrest"/>
    <s v="CO"/>
    <s v="80623"/>
    <s v="970-737-2426"/>
    <s v="townotreasurer@townofgilcrest.org"/>
    <s v="Gilcrest Town of"/>
    <s v="Jeff"/>
    <s v="Nelson"/>
    <s v="Mayor"/>
    <s v="PO Box 128"/>
    <s v="Gilcrest"/>
    <s v="CO"/>
    <s v="80632"/>
    <s v="970-737-2426"/>
    <s v="townadministrator@townofgilcrest.org"/>
    <m/>
    <s v="Gilcrest WWTF"/>
    <s v="US 85 and CR 42"/>
    <m/>
    <s v="80623"/>
    <m/>
    <m/>
    <s v="Weld"/>
    <s v="40.2927166"/>
    <s v="-104.83175"/>
    <m/>
    <s v="4952"/>
    <m/>
    <s v="38"/>
    <m/>
    <s v="South Platte River"/>
    <s v="COSPMS01b"/>
    <s v="South Platte basin"/>
    <m/>
    <m/>
    <m/>
    <m/>
    <m/>
    <s v="4952"/>
    <m/>
    <m/>
    <m/>
    <m/>
    <m/>
    <m/>
    <s v="+40.2925"/>
    <s v="-104.831667"/>
    <m/>
    <m/>
    <m/>
    <m/>
    <m/>
    <m/>
    <m/>
    <m/>
    <m/>
    <m/>
    <m/>
    <m/>
    <m/>
    <m/>
    <m/>
    <m/>
    <m/>
    <m/>
    <m/>
    <m/>
    <m/>
    <m/>
    <x v="11"/>
    <m/>
    <x v="0"/>
    <m/>
    <m/>
    <m/>
    <m/>
    <s v="Y"/>
    <m/>
    <m/>
    <m/>
    <m/>
    <m/>
    <s v="ST6"/>
    <m/>
    <s v="Y"/>
    <m/>
    <m/>
    <m/>
    <m/>
    <m/>
    <m/>
    <m/>
    <m/>
    <m/>
    <m/>
    <m/>
    <m/>
    <m/>
    <m/>
    <m/>
    <m/>
    <m/>
    <m/>
    <m/>
    <m/>
    <m/>
    <m/>
    <m/>
    <m/>
    <m/>
    <m/>
    <m/>
    <m/>
    <m/>
    <m/>
    <m/>
    <m/>
    <m/>
    <m/>
    <m/>
    <m/>
    <m/>
    <m/>
    <m/>
    <m/>
    <s v="Bob"/>
    <s v="Meisner"/>
    <s v="gilcrestpw@want-wire.org"/>
    <m/>
    <m/>
    <m/>
    <m/>
    <m/>
    <m/>
    <m/>
    <m/>
    <m/>
    <m/>
    <m/>
    <s v="Minor"/>
  </r>
  <r>
    <s v="COG588122"/>
    <x v="0"/>
    <s v="2018"/>
    <x v="322"/>
    <d v="2013-06-01T00:00:00"/>
    <x v="90"/>
    <d v="2018-05-31T00:00:00"/>
    <m/>
    <s v="21-01"/>
    <s v="Lost Valley Ranch Corp"/>
    <s v="Tony"/>
    <s v="Warnock"/>
    <s v="Pres"/>
    <s v="29555 Goose Creek Rd"/>
    <s v="Sedalia"/>
    <s v="CO"/>
    <s v="80135"/>
    <s v="303-647-2311"/>
    <s v="tonyw@lostvalleyranch.com"/>
    <s v="Lost Valley Ranch Corp"/>
    <s v="Tony"/>
    <s v="Warnock"/>
    <s v="Pres"/>
    <s v="29555 Goose Creek Rd"/>
    <s v="Sedalia"/>
    <s v="CO"/>
    <s v="80135"/>
    <s v="303-647-2311"/>
    <s v="tonyw@lostvalleyranch.com"/>
    <s v="Lost Valley Ranch Corp"/>
    <s v="Tony"/>
    <s v="Warnock"/>
    <s v="Pres"/>
    <s v="29555 Goose Creek Rd"/>
    <s v="Sedalia"/>
    <s v="CO"/>
    <s v="80135"/>
    <s v="303-647-2311"/>
    <s v="tonyw@lostvalleyranch.com"/>
    <s v="Lost Valley Ranch Corp"/>
    <s v="Tony"/>
    <s v="Warnock"/>
    <s v="Pres"/>
    <s v="29555 Goose Creek Rd"/>
    <s v="Sedalia"/>
    <s v="CO"/>
    <s v="80135"/>
    <s v="303-647-2311"/>
    <s v="tonyw@lostvalleyranch.com"/>
    <m/>
    <s v="Lost Valley Ranch"/>
    <s v="29555 Goose Creek Rd"/>
    <m/>
    <s v="Sedalia"/>
    <s v="CO"/>
    <s v="80135"/>
    <s v="Jefferson"/>
    <s v="39.22663"/>
    <s v="-105.29631"/>
    <m/>
    <s v="7032"/>
    <m/>
    <s v="38"/>
    <m/>
    <s v="Goose Creek"/>
    <s v="COSPUS03"/>
    <s v="South Platte basin"/>
    <m/>
    <m/>
    <m/>
    <m/>
    <m/>
    <s v="4952"/>
    <m/>
    <m/>
    <m/>
    <m/>
    <m/>
    <m/>
    <s v="39.181133"/>
    <s v="-105.342739"/>
    <s v="39.181197"/>
    <s v="-105.342569"/>
    <m/>
    <m/>
    <m/>
    <m/>
    <m/>
    <m/>
    <m/>
    <m/>
    <m/>
    <m/>
    <m/>
    <m/>
    <m/>
    <m/>
    <m/>
    <m/>
    <m/>
    <m/>
    <m/>
    <m/>
    <x v="11"/>
    <m/>
    <x v="0"/>
    <m/>
    <m/>
    <m/>
    <m/>
    <s v="Y"/>
    <m/>
    <m/>
    <m/>
    <m/>
    <m/>
    <s v="ST6"/>
    <m/>
    <s v="Y"/>
    <m/>
    <m/>
    <m/>
    <m/>
    <m/>
    <m/>
    <m/>
    <m/>
    <m/>
    <m/>
    <m/>
    <m/>
    <m/>
    <m/>
    <m/>
    <m/>
    <m/>
    <m/>
    <m/>
    <m/>
    <m/>
    <m/>
    <m/>
    <m/>
    <m/>
    <m/>
    <m/>
    <m/>
    <m/>
    <m/>
    <m/>
    <m/>
    <m/>
    <m/>
    <m/>
    <m/>
    <m/>
    <m/>
    <m/>
    <m/>
    <m/>
    <m/>
    <m/>
    <m/>
    <m/>
    <m/>
    <m/>
    <m/>
    <m/>
    <m/>
    <m/>
    <s v="028"/>
    <m/>
    <s v="POF"/>
    <s v="Minor"/>
  </r>
  <r>
    <s v="COG588123"/>
    <x v="0"/>
    <s v="2018"/>
    <x v="338"/>
    <d v="2013-06-01T00:00:00"/>
    <x v="413"/>
    <d v="2018-05-31T00:00:00"/>
    <m/>
    <s v="21-01"/>
    <s v="59 Camp LLC"/>
    <s v="Chris"/>
    <s v="Torn"/>
    <s v="Dir"/>
    <s v="155 Camp Ozark Dr"/>
    <s v="Mt Ina"/>
    <s v="AR"/>
    <s v="71957"/>
    <s v="713-703-9746"/>
    <s v="chris@campozark.com"/>
    <s v="59 Camp LLC"/>
    <s v="Brandt"/>
    <s v="Cunningham"/>
    <s v="Facility Contact"/>
    <s v="PO Box 130"/>
    <s v="Lake City"/>
    <s v="CO"/>
    <s v="81235"/>
    <s v="970-944-2625"/>
    <s v="bcunningham@campredcloud.org"/>
    <s v="59 Camp LLC"/>
    <s v="Chris"/>
    <s v="Torn"/>
    <s v="Dir"/>
    <s v="155 Camp Ozark Dr"/>
    <s v="Mt Ina"/>
    <s v="AR"/>
    <s v="71957"/>
    <s v="713-703-9746"/>
    <s v="chris@campozark.com"/>
    <s v="59 Camp LLC"/>
    <s v="Bill"/>
    <s v="Long"/>
    <s v="DMR Contact"/>
    <s v="PO Box 130"/>
    <s v="Lake City"/>
    <s v="CO"/>
    <s v="81235"/>
    <s v="970-944-2625"/>
    <s v="blong@campredcloud.org"/>
    <m/>
    <s v="Camp Red Cloud"/>
    <s v="6000 CR 30"/>
    <m/>
    <s v="Lake City"/>
    <s v="CO"/>
    <s v="81235"/>
    <s v="Hinsdale"/>
    <s v="37.925"/>
    <s v="-107.329444"/>
    <m/>
    <s v="7032"/>
    <m/>
    <m/>
    <m/>
    <m/>
    <m/>
    <m/>
    <m/>
    <m/>
    <m/>
    <m/>
    <m/>
    <s v="4952"/>
    <m/>
    <m/>
    <m/>
    <m/>
    <m/>
    <m/>
    <s v="37.927188"/>
    <s v="-107.33158"/>
    <m/>
    <m/>
    <m/>
    <m/>
    <m/>
    <m/>
    <m/>
    <m/>
    <m/>
    <m/>
    <m/>
    <m/>
    <m/>
    <m/>
    <m/>
    <m/>
    <m/>
    <m/>
    <m/>
    <m/>
    <m/>
    <m/>
    <x v="11"/>
    <m/>
    <x v="0"/>
    <m/>
    <m/>
    <m/>
    <m/>
    <s v="Y"/>
    <m/>
    <m/>
    <m/>
    <m/>
    <m/>
    <s v="ST6"/>
    <m/>
    <s v="Y"/>
    <m/>
    <m/>
    <m/>
    <m/>
    <m/>
    <m/>
    <m/>
    <m/>
    <m/>
    <m/>
    <m/>
    <m/>
    <m/>
    <m/>
    <m/>
    <m/>
    <m/>
    <m/>
    <m/>
    <m/>
    <m/>
    <m/>
    <m/>
    <m/>
    <m/>
    <m/>
    <m/>
    <m/>
    <m/>
    <m/>
    <m/>
    <m/>
    <m/>
    <m/>
    <m/>
    <m/>
    <m/>
    <m/>
    <m/>
    <m/>
    <m/>
    <m/>
    <m/>
    <m/>
    <m/>
    <m/>
    <m/>
    <m/>
    <m/>
    <m/>
    <m/>
    <m/>
    <m/>
    <m/>
    <s v="Minor"/>
  </r>
  <r>
    <s v="COG588124"/>
    <x v="0"/>
    <s v="2018"/>
    <x v="322"/>
    <d v="2013-06-01T00:00:00"/>
    <x v="4"/>
    <d v="2018-05-31T00:00:00"/>
    <m/>
    <s v="20-01"/>
    <s v="Moose Haven Condominiums"/>
    <s v="Jim"/>
    <s v="Hidy"/>
    <s v="Pres"/>
    <s v="1085 E 16 Ave"/>
    <s v="Broomfield"/>
    <s v="CO"/>
    <s v="80020"/>
    <s v="303-466-6997"/>
    <s v="james.hidy@oracle.com"/>
    <s v="Moose Haven Condominiums"/>
    <s v="Jim"/>
    <s v="Hidy"/>
    <s v="Pres"/>
    <s v="1085 E 16 Ave"/>
    <s v="Broomfield"/>
    <s v="CO"/>
    <s v="80020"/>
    <s v="303-466-6997"/>
    <s v="james.hidy@oracle.com"/>
    <s v="Moose Haven Condominiums"/>
    <s v="Jim"/>
    <s v="Hidy"/>
    <s v="Pres"/>
    <s v="1085 E 16 Ave"/>
    <s v="Broomfield"/>
    <s v="CO"/>
    <s v="80020"/>
    <s v="303-466-6997"/>
    <s v="james.hidy@oracle.com"/>
    <s v="Moose Haven Condominiums"/>
    <s v="Jim"/>
    <s v="Hidy"/>
    <s v="Pres"/>
    <s v="1085 E 16 Ave"/>
    <s v="Broomfield"/>
    <s v="CO"/>
    <s v="80020"/>
    <s v="303-466-6997"/>
    <s v="james.hidy@oracle.com"/>
    <m/>
    <s v="Moose Haven Condominums"/>
    <s v="5827 Hwy 24 S"/>
    <m/>
    <s v="Leadville"/>
    <s v="CO"/>
    <s v="80461"/>
    <s v="Lake"/>
    <s v="39.125"/>
    <s v="-106.315556"/>
    <m/>
    <s v="8811"/>
    <m/>
    <s v="32"/>
    <m/>
    <s v="Box Creek"/>
    <s v="COARUA02c"/>
    <s v="Arkansas basin"/>
    <m/>
    <m/>
    <m/>
    <m/>
    <m/>
    <s v="4952"/>
    <m/>
    <m/>
    <m/>
    <m/>
    <m/>
    <m/>
    <s v="39.125"/>
    <s v="-106.315556"/>
    <m/>
    <m/>
    <m/>
    <m/>
    <m/>
    <m/>
    <m/>
    <m/>
    <m/>
    <m/>
    <m/>
    <m/>
    <m/>
    <m/>
    <m/>
    <m/>
    <m/>
    <m/>
    <m/>
    <m/>
    <m/>
    <m/>
    <x v="11"/>
    <m/>
    <x v="0"/>
    <m/>
    <m/>
    <m/>
    <m/>
    <s v="Y"/>
    <m/>
    <m/>
    <m/>
    <m/>
    <m/>
    <s v="ST6"/>
    <m/>
    <s v="Y"/>
    <m/>
    <m/>
    <m/>
    <m/>
    <m/>
    <m/>
    <m/>
    <m/>
    <m/>
    <m/>
    <m/>
    <m/>
    <m/>
    <m/>
    <m/>
    <m/>
    <m/>
    <m/>
    <m/>
    <m/>
    <m/>
    <m/>
    <m/>
    <m/>
    <m/>
    <m/>
    <m/>
    <m/>
    <m/>
    <m/>
    <m/>
    <m/>
    <m/>
    <m/>
    <m/>
    <m/>
    <m/>
    <m/>
    <m/>
    <m/>
    <m/>
    <m/>
    <m/>
    <m/>
    <m/>
    <m/>
    <m/>
    <m/>
    <m/>
    <m/>
    <m/>
    <s v="028"/>
    <m/>
    <s v="POF"/>
    <s v="Minor"/>
  </r>
  <r>
    <s v="COG588131"/>
    <x v="3"/>
    <s v="2014"/>
    <x v="146"/>
    <m/>
    <x v="185"/>
    <m/>
    <m/>
    <s v="20-01"/>
    <s v="North La Junta Sanitation Dist"/>
    <s v="Gary"/>
    <s v="Dougherty"/>
    <s v="Board Pres"/>
    <s v="230 Seeley St"/>
    <s v="La Junta"/>
    <s v="CO"/>
    <s v="81050"/>
    <s v="719-384-8249"/>
    <m/>
    <s v="North La Junta Sanitation Dist"/>
    <s v="Zeke"/>
    <s v="Vigil"/>
    <s v="Operator"/>
    <s v="230 Seeley St"/>
    <s v="La Junta"/>
    <s v="CO"/>
    <s v="81050"/>
    <s v="719-469-8908"/>
    <m/>
    <s v="North La Junta Sanitation District"/>
    <s v="Carolyn"/>
    <s v="Mills"/>
    <s v="Billing Contact"/>
    <s v="208 Sheeley"/>
    <s v="La Junta"/>
    <s v="CO"/>
    <s v="81050"/>
    <s v="719-384-8288"/>
    <s v="csmills40@centurytel.net"/>
    <s v="North La Junta Sanitation Dist"/>
    <s v="Zeke"/>
    <s v="Vigil"/>
    <s v="Operator"/>
    <s v="230 Seeley St"/>
    <s v="La Junta"/>
    <s v="CO"/>
    <s v="81050"/>
    <s v="719-469-8908"/>
    <m/>
    <m/>
    <s v="North La Junta San Dist WWTF"/>
    <s v="Fruit Ave"/>
    <m/>
    <s v="La Junta"/>
    <s v="CO"/>
    <s v="81050"/>
    <s v="Otero"/>
    <s v="37.9989"/>
    <s v="-103.515833"/>
    <m/>
    <s v="4952"/>
    <m/>
    <s v="32"/>
    <m/>
    <s v="Arkansas River"/>
    <s v="COARLA01b"/>
    <s v="Arkansas basin"/>
    <m/>
    <m/>
    <m/>
    <m/>
    <m/>
    <s v="4952"/>
    <m/>
    <m/>
    <m/>
    <m/>
    <m/>
    <m/>
    <s v="+37.998333"/>
    <s v="-103.514722"/>
    <s v="+37.998333"/>
    <s v="-103.514722"/>
    <m/>
    <m/>
    <m/>
    <m/>
    <m/>
    <m/>
    <m/>
    <m/>
    <m/>
    <m/>
    <m/>
    <m/>
    <m/>
    <m/>
    <m/>
    <m/>
    <m/>
    <m/>
    <m/>
    <m/>
    <x v="11"/>
    <m/>
    <x v="0"/>
    <m/>
    <m/>
    <m/>
    <s v="CO0039519"/>
    <s v="Y"/>
    <m/>
    <m/>
    <m/>
    <m/>
    <m/>
    <s v="ST6"/>
    <m/>
    <s v="Y"/>
    <m/>
    <m/>
    <m/>
    <m/>
    <m/>
    <m/>
    <m/>
    <m/>
    <m/>
    <m/>
    <m/>
    <m/>
    <m/>
    <m/>
    <m/>
    <m/>
    <m/>
    <m/>
    <m/>
    <m/>
    <m/>
    <m/>
    <m/>
    <m/>
    <m/>
    <m/>
    <m/>
    <m/>
    <m/>
    <m/>
    <m/>
    <m/>
    <m/>
    <m/>
    <m/>
    <m/>
    <m/>
    <m/>
    <m/>
    <m/>
    <s v="Zeke"/>
    <s v="Vigil"/>
    <m/>
    <m/>
    <m/>
    <m/>
    <m/>
    <m/>
    <m/>
    <m/>
    <m/>
    <s v="028"/>
    <m/>
    <s v="MWD"/>
    <s v="Minor"/>
  </r>
  <r>
    <s v="COG588132"/>
    <x v="0"/>
    <m/>
    <x v="174"/>
    <d v="2014-06-10T00:00:00"/>
    <x v="414"/>
    <d v="2018-05-31T00:00:00"/>
    <m/>
    <s v="21-01"/>
    <s v="Vickers Horse River Ranch Property Owners Assn"/>
    <s v="Paul"/>
    <s v="Vickers"/>
    <s v="Mgr of Oper"/>
    <s v="PO Box 969"/>
    <s v="Lake City"/>
    <s v="CO"/>
    <s v="81235"/>
    <s v="970-275-2382"/>
    <s v="purvis@msn.com"/>
    <s v="Vickers Horse River Ranch Property Owners Assn"/>
    <s v="Paul"/>
    <s v="Vickers"/>
    <s v="Oper Mgr"/>
    <s v="PO Box 969"/>
    <s v="Lake City"/>
    <s v="CO"/>
    <s v="81235"/>
    <s v="970-275-2382"/>
    <s v="purvisv@msn.com"/>
    <s v="Vickers Horse River Ranch Property Owners Assn"/>
    <s v="Janice"/>
    <s v="Cox"/>
    <s v="Sec"/>
    <s v="PO Box 969"/>
    <s v="Lake City"/>
    <s v="CO"/>
    <s v="81235"/>
    <s v="405-206-8775"/>
    <s v="janicewcox@gmail.com"/>
    <s v="Vickers Horse River Ranch Property Owners Assn"/>
    <s v="Paul"/>
    <s v="Vickers"/>
    <s v="Mgr of Oper"/>
    <s v="PO Box 969"/>
    <s v="Lake City"/>
    <s v="CO"/>
    <s v="81235"/>
    <s v="970-275-2382"/>
    <s v="purvis@msn.com"/>
    <m/>
    <s v="Vickers Horse River Ranch"/>
    <s v="Vickers Ranch Hwy 149"/>
    <m/>
    <s v="Lake City"/>
    <s v="CO"/>
    <s v="81235"/>
    <s v="Hinsdale"/>
    <s v="38.006"/>
    <s v="-107.306"/>
    <m/>
    <s v="7032"/>
    <m/>
    <m/>
    <m/>
    <s v="Lake Fork of Gunnison River"/>
    <s v="COGUUG30"/>
    <m/>
    <m/>
    <m/>
    <m/>
    <m/>
    <m/>
    <s v="4952"/>
    <m/>
    <m/>
    <m/>
    <m/>
    <m/>
    <m/>
    <m/>
    <m/>
    <m/>
    <m/>
    <m/>
    <m/>
    <m/>
    <m/>
    <m/>
    <m/>
    <m/>
    <m/>
    <m/>
    <m/>
    <m/>
    <m/>
    <m/>
    <m/>
    <m/>
    <m/>
    <m/>
    <m/>
    <m/>
    <m/>
    <x v="11"/>
    <m/>
    <x v="0"/>
    <m/>
    <m/>
    <m/>
    <m/>
    <s v="Y"/>
    <m/>
    <m/>
    <m/>
    <m/>
    <m/>
    <s v="ST6"/>
    <m/>
    <s v="Y"/>
    <m/>
    <m/>
    <m/>
    <m/>
    <m/>
    <m/>
    <m/>
    <m/>
    <m/>
    <m/>
    <m/>
    <m/>
    <m/>
    <m/>
    <m/>
    <m/>
    <m/>
    <m/>
    <m/>
    <m/>
    <m/>
    <m/>
    <m/>
    <m/>
    <m/>
    <m/>
    <m/>
    <m/>
    <m/>
    <m/>
    <m/>
    <m/>
    <m/>
    <m/>
    <m/>
    <m/>
    <m/>
    <m/>
    <m/>
    <m/>
    <s v="Paul"/>
    <s v="Vickers"/>
    <s v="purvis@msn.com"/>
    <m/>
    <m/>
    <m/>
    <m/>
    <m/>
    <m/>
    <m/>
    <m/>
    <m/>
    <m/>
    <m/>
    <s v="Minor"/>
  </r>
  <r>
    <s v="COG588133"/>
    <x v="0"/>
    <s v="2014"/>
    <x v="205"/>
    <m/>
    <x v="185"/>
    <m/>
    <m/>
    <s v="20-01"/>
    <s v="Hacienda de la Florida"/>
    <s v="Keith"/>
    <s v="Coleman"/>
    <s v="HOA Pres"/>
    <s v="115 S Beech Springs Cir"/>
    <s v="The Woodlands"/>
    <s v="TX"/>
    <s v="77389"/>
    <s v="832-698-1859"/>
    <s v="kwcoleman@yahoo.com"/>
    <m/>
    <m/>
    <m/>
    <m/>
    <m/>
    <m/>
    <m/>
    <m/>
    <m/>
    <m/>
    <s v="Hacienda de la Florida"/>
    <s v="Keith"/>
    <s v="Coleman"/>
    <s v="HOA Pres"/>
    <s v="115 S Beech Springs Cir"/>
    <s v="The Woodlands"/>
    <s v="TX"/>
    <s v="77389"/>
    <s v="832-698-1859"/>
    <s v="kwcoleman@yahoo.com"/>
    <s v="Haciendas de la Florida"/>
    <s v="Charles"/>
    <s v="Fitts"/>
    <s v="Oper"/>
    <s v="1689 S Lakeside Dr"/>
    <s v="Hesperus"/>
    <s v="CO"/>
    <s v="81326"/>
    <s v="970-749-0112"/>
    <s v="fittsin@yahoo.com"/>
    <m/>
    <s v="Haciendas de la Florida"/>
    <s v="288 CR 243"/>
    <m/>
    <s v="Durango"/>
    <s v="CO"/>
    <s v="81326"/>
    <s v="La Plata"/>
    <s v="37.35833"/>
    <s v="-107.667"/>
    <m/>
    <s v="8811"/>
    <m/>
    <s v="34"/>
    <m/>
    <m/>
    <s v="COSJAF10"/>
    <s v="San Juan river and Dolores river basins"/>
    <m/>
    <m/>
    <m/>
    <m/>
    <m/>
    <s v="4952"/>
    <m/>
    <m/>
    <m/>
    <m/>
    <m/>
    <m/>
    <s v="37.362304"/>
    <s v="-107.668881"/>
    <m/>
    <m/>
    <m/>
    <m/>
    <m/>
    <m/>
    <m/>
    <m/>
    <m/>
    <m/>
    <m/>
    <m/>
    <m/>
    <m/>
    <m/>
    <m/>
    <m/>
    <m/>
    <m/>
    <m/>
    <m/>
    <m/>
    <x v="11"/>
    <m/>
    <x v="0"/>
    <m/>
    <m/>
    <m/>
    <s v="CO0045349"/>
    <s v="Y"/>
    <m/>
    <m/>
    <m/>
    <m/>
    <m/>
    <s v="ST6"/>
    <m/>
    <s v="Y"/>
    <m/>
    <m/>
    <m/>
    <m/>
    <m/>
    <m/>
    <m/>
    <m/>
    <m/>
    <m/>
    <m/>
    <m/>
    <m/>
    <m/>
    <m/>
    <m/>
    <m/>
    <m/>
    <m/>
    <m/>
    <m/>
    <m/>
    <m/>
    <m/>
    <m/>
    <m/>
    <m/>
    <m/>
    <m/>
    <m/>
    <m/>
    <m/>
    <m/>
    <m/>
    <m/>
    <m/>
    <m/>
    <m/>
    <m/>
    <m/>
    <s v="Charles"/>
    <s v="Fitts"/>
    <s v="fittsin@yahoo.com"/>
    <m/>
    <m/>
    <m/>
    <m/>
    <m/>
    <m/>
    <m/>
    <m/>
    <s v="028"/>
    <s v="102"/>
    <s v="MWD"/>
    <s v="Minor"/>
  </r>
  <r>
    <s v="COG588134"/>
    <x v="0"/>
    <s v="2014"/>
    <x v="273"/>
    <d v="2014-11-20T00:00:00"/>
    <x v="330"/>
    <d v="2018-05-31T00:00:00"/>
    <m/>
    <s v="20-01"/>
    <s v="Huerfano County"/>
    <s v="Art"/>
    <s v="Bobian"/>
    <s v="County Commissioner"/>
    <s v="401 Main St Ste 201"/>
    <s v="Walsenburg"/>
    <s v="CO"/>
    <s v="81089"/>
    <s v="719-738-2370"/>
    <s v="john@huerfano.us"/>
    <m/>
    <s v="Brion"/>
    <s v="Stephen"/>
    <s v="Oper"/>
    <s v="PO Box 24"/>
    <s v="Gardner"/>
    <s v="CO"/>
    <s v="81040"/>
    <s v="719-859-1178"/>
    <s v="bandstephen@aol.com"/>
    <s v="Huerfano County"/>
    <s v="Denise"/>
    <s v="Vigil"/>
    <s v="Admin Asst"/>
    <s v="401 Main St Ste 200"/>
    <s v="Walsenburg"/>
    <s v="CO"/>
    <s v="81089"/>
    <s v="719-738-3000"/>
    <s v="dvigil@huerfano.us"/>
    <s v="Huerfano County"/>
    <s v="John"/>
    <s v="Galusha"/>
    <s v="County Administrator"/>
    <s v="401 Main St Ste 204"/>
    <s v="Walsenburg"/>
    <s v="CO"/>
    <s v="81089"/>
    <s v="719-738-3000"/>
    <s v="john@huerfano.us"/>
    <m/>
    <s v="Gardner Wastewater Treatment Facility"/>
    <s v="24764 Hwy 69"/>
    <m/>
    <s v="Gardner"/>
    <s v="CO"/>
    <s v="81040"/>
    <s v="Huerfano"/>
    <s v="37.782"/>
    <s v="-105.156"/>
    <m/>
    <s v="4952"/>
    <m/>
    <s v="32"/>
    <m/>
    <s v="Huerfano River"/>
    <s v="COARMA12"/>
    <s v="Arkansas basin"/>
    <m/>
    <m/>
    <m/>
    <m/>
    <m/>
    <s v="4952"/>
    <m/>
    <m/>
    <m/>
    <m/>
    <m/>
    <m/>
    <s v="37.7819"/>
    <s v="-105.1556"/>
    <m/>
    <m/>
    <m/>
    <m/>
    <m/>
    <m/>
    <m/>
    <m/>
    <m/>
    <m/>
    <m/>
    <m/>
    <m/>
    <m/>
    <m/>
    <m/>
    <m/>
    <m/>
    <m/>
    <m/>
    <m/>
    <m/>
    <x v="11"/>
    <m/>
    <x v="0"/>
    <m/>
    <m/>
    <m/>
    <m/>
    <s v="Y"/>
    <m/>
    <m/>
    <m/>
    <m/>
    <m/>
    <s v="ST6"/>
    <m/>
    <s v="Y"/>
    <m/>
    <m/>
    <m/>
    <m/>
    <m/>
    <m/>
    <m/>
    <m/>
    <m/>
    <m/>
    <m/>
    <m/>
    <m/>
    <m/>
    <m/>
    <m/>
    <m/>
    <m/>
    <m/>
    <m/>
    <m/>
    <m/>
    <m/>
    <m/>
    <m/>
    <m/>
    <m/>
    <m/>
    <m/>
    <m/>
    <m/>
    <m/>
    <m/>
    <m/>
    <m/>
    <m/>
    <m/>
    <m/>
    <m/>
    <m/>
    <s v="Brion"/>
    <s v="Stephen"/>
    <s v="bandstephen@aol.com"/>
    <m/>
    <m/>
    <m/>
    <m/>
    <m/>
    <m/>
    <m/>
    <m/>
    <m/>
    <m/>
    <m/>
    <s v="Minor"/>
  </r>
  <r>
    <s v="COG589000"/>
    <x v="0"/>
    <s v="2018"/>
    <x v="352"/>
    <m/>
    <x v="185"/>
    <m/>
    <m/>
    <m/>
    <m/>
    <m/>
    <m/>
    <m/>
    <m/>
    <m/>
    <m/>
    <m/>
    <m/>
    <m/>
    <m/>
    <m/>
    <m/>
    <m/>
    <m/>
    <m/>
    <m/>
    <m/>
    <m/>
    <m/>
    <m/>
    <m/>
    <m/>
    <m/>
    <m/>
    <m/>
    <m/>
    <m/>
    <m/>
    <m/>
    <m/>
    <m/>
    <m/>
    <m/>
    <m/>
    <m/>
    <m/>
    <m/>
    <m/>
    <m/>
    <m/>
    <s v="Colorado CDPS"/>
    <m/>
    <m/>
    <m/>
    <s v="CO"/>
    <m/>
    <s v="Statewide"/>
    <s v="0"/>
    <s v="-0"/>
    <m/>
    <m/>
    <m/>
    <m/>
    <m/>
    <m/>
    <s v="Statewide"/>
    <m/>
    <m/>
    <m/>
    <m/>
    <m/>
    <m/>
    <s v="4952"/>
    <m/>
    <m/>
    <m/>
    <m/>
    <m/>
    <m/>
    <m/>
    <m/>
    <m/>
    <m/>
    <m/>
    <m/>
    <m/>
    <m/>
    <m/>
    <m/>
    <m/>
    <m/>
    <m/>
    <m/>
    <m/>
    <m/>
    <m/>
    <m/>
    <m/>
    <m/>
    <m/>
    <m/>
    <m/>
    <m/>
    <x v="12"/>
    <m/>
    <x v="0"/>
    <m/>
    <m/>
    <m/>
    <m/>
    <s v="Y"/>
    <m/>
    <m/>
    <m/>
    <m/>
    <m/>
    <s v="ST6"/>
    <m/>
    <s v="Y"/>
    <m/>
    <m/>
    <m/>
    <m/>
    <m/>
    <m/>
    <m/>
    <m/>
    <m/>
    <m/>
    <m/>
    <m/>
    <m/>
    <m/>
    <m/>
    <m/>
    <m/>
    <m/>
    <m/>
    <m/>
    <m/>
    <m/>
    <m/>
    <m/>
    <m/>
    <m/>
    <m/>
    <m/>
    <m/>
    <m/>
    <m/>
    <m/>
    <m/>
    <m/>
    <m/>
    <m/>
    <m/>
    <m/>
    <m/>
    <m/>
    <m/>
    <m/>
    <m/>
    <m/>
    <m/>
    <m/>
    <m/>
    <m/>
    <m/>
    <m/>
    <m/>
    <m/>
    <m/>
    <m/>
    <s v="Minor"/>
  </r>
  <r>
    <s v="COG589002"/>
    <x v="0"/>
    <s v="2018"/>
    <x v="322"/>
    <d v="2013-08-01T00:00:00"/>
    <x v="240"/>
    <d v="2018-07-31T00:00:00"/>
    <m/>
    <s v="20-02"/>
    <s v="Deer Trail Town of"/>
    <s v="Kim"/>
    <s v="Oldfield"/>
    <s v="Town Clerk"/>
    <s v="PO Box 217"/>
    <s v="Deer Trail"/>
    <s v="CO"/>
    <s v="80105"/>
    <s v="303-769-4464"/>
    <s v="townofdeertrail@aol.com"/>
    <s v="Deer Trail Town of"/>
    <s v="Kim"/>
    <s v="Oldfield"/>
    <s v="Town Clerk"/>
    <s v="PO Box 217"/>
    <s v="Deer Trail"/>
    <s v="CO"/>
    <s v="80105"/>
    <s v="303-769-4464"/>
    <s v="townofdeertrail@aol.com"/>
    <s v="Deer Trail Town of"/>
    <s v="Kim"/>
    <s v="Oldfield"/>
    <s v="Town Clerk"/>
    <s v="PO Box 217"/>
    <s v="Deer Trail"/>
    <s v="CO"/>
    <s v="80105"/>
    <s v="303-769-4464"/>
    <s v="townofdeertrail@aol.com"/>
    <s v="Deer Trail Town of"/>
    <s v="Kim"/>
    <s v="Oldfield"/>
    <s v="Town Clerk"/>
    <s v="PO Box 217"/>
    <s v="Deer Trail"/>
    <s v="CO"/>
    <s v="80105"/>
    <s v="303-769-4464"/>
    <s v="townofdeertrail@aol.com"/>
    <m/>
    <s v="Deer Trail WWTF"/>
    <s v="122 FT SW OF US HGW 40"/>
    <m/>
    <s v="Deer Trail"/>
    <s v="CO"/>
    <s v="80105"/>
    <s v="Arapahoe"/>
    <s v="39.62555"/>
    <s v="-104.058889"/>
    <m/>
    <s v="4952"/>
    <m/>
    <s v="38"/>
    <m/>
    <s v="East Bijou Creek"/>
    <s v="COSPLS02b"/>
    <s v="South Platte basin"/>
    <m/>
    <m/>
    <m/>
    <m/>
    <m/>
    <s v="4952"/>
    <m/>
    <m/>
    <m/>
    <m/>
    <m/>
    <m/>
    <s v="39.62617"/>
    <s v="-104.06015"/>
    <s v="+39.61975"/>
    <s v="-104.050194"/>
    <m/>
    <m/>
    <m/>
    <m/>
    <m/>
    <m/>
    <m/>
    <m/>
    <m/>
    <m/>
    <m/>
    <m/>
    <m/>
    <m/>
    <m/>
    <m/>
    <m/>
    <m/>
    <m/>
    <m/>
    <x v="12"/>
    <m/>
    <x v="0"/>
    <m/>
    <m/>
    <m/>
    <m/>
    <s v="Y"/>
    <m/>
    <m/>
    <m/>
    <m/>
    <m/>
    <s v="ST6"/>
    <m/>
    <s v="Y"/>
    <m/>
    <m/>
    <m/>
    <m/>
    <m/>
    <m/>
    <m/>
    <m/>
    <m/>
    <m/>
    <m/>
    <m/>
    <m/>
    <m/>
    <m/>
    <m/>
    <m/>
    <m/>
    <m/>
    <m/>
    <m/>
    <m/>
    <m/>
    <m/>
    <m/>
    <m/>
    <m/>
    <m/>
    <m/>
    <m/>
    <m/>
    <m/>
    <m/>
    <m/>
    <m/>
    <m/>
    <m/>
    <m/>
    <m/>
    <m/>
    <m/>
    <m/>
    <m/>
    <m/>
    <m/>
    <m/>
    <m/>
    <m/>
    <m/>
    <m/>
    <m/>
    <s v="028"/>
    <m/>
    <s v="MWD"/>
    <s v="Minor"/>
  </r>
  <r>
    <s v="COG589003"/>
    <x v="0"/>
    <s v="2018"/>
    <x v="322"/>
    <d v="2013-08-01T00:00:00"/>
    <x v="415"/>
    <d v="2018-07-31T00:00:00"/>
    <m/>
    <s v="22-01"/>
    <s v="Silco Oil Co"/>
    <s v="Susan"/>
    <s v="Vanderberg"/>
    <s v="Pres"/>
    <s v="181 E 56 Ave Ste 502"/>
    <s v="Denver"/>
    <s v="CO"/>
    <s v="80216"/>
    <s v="303-292-0500"/>
    <s v="sue@silcooil.com"/>
    <s v="Tomahawk Truck Stop"/>
    <s v="Melissa"/>
    <s v="Driscoll"/>
    <s v="Mgr"/>
    <s v="12060 Sable Blvd"/>
    <s v="Brighton"/>
    <s v="CO"/>
    <s v="80601"/>
    <s v="30-659-0810"/>
    <s v="britom@silcooil.com"/>
    <s v="Silco Oil Co"/>
    <s v="Susan"/>
    <s v="Vanderberg"/>
    <s v="Pres"/>
    <s v="181 E 56 Ave Ste 502"/>
    <s v="Denver"/>
    <s v="CO"/>
    <s v="80216"/>
    <s v="303-292-0500"/>
    <s v="sue@silcooil.com"/>
    <s v="Ramey Environmental"/>
    <s v="R Wayne"/>
    <s v="Ramey"/>
    <s v="Operator 13007"/>
    <s v="PO Box 99"/>
    <s v="Firestone"/>
    <s v="CO"/>
    <s v="80520"/>
    <s v="303-833-5505"/>
    <s v="wayner@recinc.net"/>
    <m/>
    <s v="Tomahawk Truck Stop Brighton WWTF"/>
    <s v="12060 Sable Blvd"/>
    <m/>
    <s v="Brighton"/>
    <s v="CO"/>
    <s v="80601"/>
    <s v="Adams"/>
    <s v="39.914722"/>
    <s v="-104.818056"/>
    <m/>
    <s v="5541"/>
    <m/>
    <m/>
    <m/>
    <s v="Irrigation Pond"/>
    <s v="Unclassified"/>
    <m/>
    <m/>
    <m/>
    <m/>
    <m/>
    <m/>
    <s v="4952"/>
    <m/>
    <m/>
    <m/>
    <m/>
    <m/>
    <m/>
    <m/>
    <m/>
    <m/>
    <m/>
    <m/>
    <m/>
    <m/>
    <m/>
    <m/>
    <m/>
    <m/>
    <m/>
    <m/>
    <m/>
    <m/>
    <m/>
    <m/>
    <m/>
    <m/>
    <m/>
    <m/>
    <m/>
    <m/>
    <m/>
    <x v="12"/>
    <m/>
    <x v="0"/>
    <m/>
    <m/>
    <m/>
    <m/>
    <s v="Y"/>
    <m/>
    <m/>
    <m/>
    <m/>
    <m/>
    <s v="ST6"/>
    <m/>
    <s v="Y"/>
    <m/>
    <m/>
    <m/>
    <m/>
    <m/>
    <m/>
    <m/>
    <m/>
    <m/>
    <m/>
    <m/>
    <m/>
    <m/>
    <m/>
    <m/>
    <m/>
    <m/>
    <m/>
    <m/>
    <m/>
    <m/>
    <m/>
    <m/>
    <m/>
    <m/>
    <m/>
    <m/>
    <m/>
    <m/>
    <m/>
    <m/>
    <m/>
    <m/>
    <m/>
    <m/>
    <m/>
    <m/>
    <m/>
    <m/>
    <m/>
    <s v="R Wayne"/>
    <s v="Ramey"/>
    <s v="wayner@recinc.net"/>
    <m/>
    <m/>
    <m/>
    <m/>
    <m/>
    <m/>
    <m/>
    <m/>
    <s v="028"/>
    <m/>
    <s v="POF"/>
    <s v="Minor"/>
  </r>
  <r>
    <s v="COG589005"/>
    <x v="0"/>
    <s v="2018"/>
    <x v="322"/>
    <d v="2013-08-01T00:00:00"/>
    <x v="240"/>
    <d v="2018-07-31T00:00:00"/>
    <m/>
    <s v="22-01"/>
    <s v="Weld County School Dist RE-3J"/>
    <s v="Susan"/>
    <s v="Townsend"/>
    <s v="Supt"/>
    <s v="PO Box 269"/>
    <s v="Keensburg"/>
    <s v="CO"/>
    <s v="80643"/>
    <s v="303-536-2000"/>
    <s v="susietownsend@re3j.com"/>
    <s v="Weld County School Dist RE-3J"/>
    <s v="Susan"/>
    <s v="Townsend"/>
    <s v="Supt"/>
    <s v="PO Box 269"/>
    <s v="Keensburg"/>
    <s v="CO"/>
    <s v="80643"/>
    <s v="303-536-2000"/>
    <s v="susietownsend@re3j.com"/>
    <s v="Weld County School Dist RE-3J"/>
    <s v="Susan"/>
    <s v="Townsend"/>
    <s v="Supt"/>
    <s v="PO Box 269"/>
    <s v="Keensburg"/>
    <s v="CO"/>
    <s v="80643"/>
    <s v="303-536-2000"/>
    <s v="susietownsend@re3j.com"/>
    <s v="Weld County School Dist RE-3J"/>
    <s v="Susan"/>
    <s v="Townsend"/>
    <s v="Supt"/>
    <s v="PO Box 269"/>
    <s v="Keensburg"/>
    <s v="CO"/>
    <s v="80643"/>
    <s v="303-536-2000"/>
    <s v="susietownsend@re3j.com"/>
    <m/>
    <s v="Weld Central Jr Sr High School"/>
    <s v="4977 CR 59"/>
    <m/>
    <s v="Keenesburg"/>
    <s v="CO"/>
    <s v="80643"/>
    <s v="Weld"/>
    <s v="40.073333"/>
    <s v="-104.523611"/>
    <m/>
    <s v="8211"/>
    <m/>
    <m/>
    <m/>
    <s v="Lowline Canal Ditch"/>
    <s v="Unclassified"/>
    <m/>
    <m/>
    <m/>
    <m/>
    <m/>
    <m/>
    <s v="4952"/>
    <m/>
    <m/>
    <m/>
    <m/>
    <m/>
    <m/>
    <s v="40.07302"/>
    <s v="-104.50925"/>
    <m/>
    <m/>
    <m/>
    <m/>
    <m/>
    <m/>
    <m/>
    <m/>
    <m/>
    <m/>
    <m/>
    <m/>
    <m/>
    <m/>
    <m/>
    <m/>
    <m/>
    <m/>
    <m/>
    <m/>
    <m/>
    <m/>
    <x v="12"/>
    <m/>
    <x v="0"/>
    <m/>
    <m/>
    <m/>
    <m/>
    <s v="Y"/>
    <m/>
    <m/>
    <m/>
    <m/>
    <m/>
    <s v="ST6"/>
    <m/>
    <s v="Y"/>
    <m/>
    <m/>
    <m/>
    <m/>
    <m/>
    <m/>
    <m/>
    <m/>
    <m/>
    <m/>
    <m/>
    <m/>
    <m/>
    <m/>
    <m/>
    <m/>
    <m/>
    <m/>
    <m/>
    <m/>
    <m/>
    <m/>
    <m/>
    <m/>
    <m/>
    <m/>
    <m/>
    <m/>
    <m/>
    <m/>
    <m/>
    <m/>
    <m/>
    <m/>
    <m/>
    <m/>
    <m/>
    <m/>
    <m/>
    <m/>
    <m/>
    <m/>
    <m/>
    <m/>
    <m/>
    <m/>
    <m/>
    <m/>
    <m/>
    <m/>
    <m/>
    <s v="028"/>
    <m/>
    <s v="SDT"/>
    <s v="Minor"/>
  </r>
  <r>
    <s v="COG589007"/>
    <x v="0"/>
    <s v="2018"/>
    <x v="322"/>
    <d v="2013-08-01T00:00:00"/>
    <x v="240"/>
    <d v="2018-07-31T00:00:00"/>
    <m/>
    <s v="22-02"/>
    <s v="Wiley Sanitation Dist"/>
    <s v="Rick"/>
    <s v="Jones"/>
    <s v="Ops"/>
    <s v="PO Box 519"/>
    <s v="Wiley"/>
    <s v="CO"/>
    <s v="81092"/>
    <s v="719-829-4974"/>
    <s v="h2opro5@yahoo.com"/>
    <s v="Wiley Sanitation Dist"/>
    <s v="Rick"/>
    <s v="Jones"/>
    <s v="Ops"/>
    <s v="PO Box 519"/>
    <s v="Wiley"/>
    <s v="CO"/>
    <s v="81092"/>
    <s v="719-829-4974"/>
    <s v="h2opro5@yahoo.com"/>
    <s v="Wiley Sanitation Dist"/>
    <s v="Rick"/>
    <s v="Jones"/>
    <s v="Ops"/>
    <s v="PO Box 519"/>
    <s v="Wiley"/>
    <s v="CO"/>
    <s v="81092"/>
    <s v="719-829-4974"/>
    <s v="h2opro5@yahoo.com"/>
    <s v="Wiley Sanitation Dist"/>
    <s v="Debbie"/>
    <s v="Watson"/>
    <s v="DMR Contact"/>
    <s v="PO Box 519"/>
    <s v="Wiley"/>
    <s v="CO"/>
    <s v="81092"/>
    <s v="719-829-4974"/>
    <s v="wileytown@centurytel.net"/>
    <m/>
    <s v="Wiley San Dist WWTF"/>
    <s v="South East Corner Of Wiley"/>
    <m/>
    <s v="Wiley"/>
    <s v="CO"/>
    <s v="81092"/>
    <s v="Prowers"/>
    <s v="38.153611"/>
    <s v="-102.719722"/>
    <m/>
    <s v="4952"/>
    <m/>
    <m/>
    <m/>
    <s v="Amity Canal"/>
    <s v="Unclassified"/>
    <m/>
    <m/>
    <m/>
    <m/>
    <m/>
    <m/>
    <s v="4952"/>
    <m/>
    <m/>
    <m/>
    <m/>
    <m/>
    <m/>
    <s v="+38.15"/>
    <s v="-102.714444"/>
    <s v="+38.15"/>
    <s v="-102.714444"/>
    <m/>
    <m/>
    <m/>
    <m/>
    <m/>
    <m/>
    <m/>
    <m/>
    <m/>
    <m/>
    <m/>
    <m/>
    <m/>
    <m/>
    <m/>
    <m/>
    <m/>
    <m/>
    <m/>
    <m/>
    <x v="12"/>
    <m/>
    <x v="0"/>
    <m/>
    <m/>
    <m/>
    <m/>
    <s v="Y"/>
    <m/>
    <m/>
    <m/>
    <m/>
    <m/>
    <s v="ST6"/>
    <m/>
    <s v="Y"/>
    <m/>
    <m/>
    <m/>
    <m/>
    <m/>
    <m/>
    <m/>
    <m/>
    <m/>
    <m/>
    <m/>
    <m/>
    <m/>
    <m/>
    <m/>
    <m/>
    <m/>
    <m/>
    <m/>
    <m/>
    <m/>
    <m/>
    <m/>
    <m/>
    <m/>
    <m/>
    <m/>
    <m/>
    <m/>
    <m/>
    <m/>
    <m/>
    <m/>
    <m/>
    <m/>
    <m/>
    <m/>
    <m/>
    <m/>
    <m/>
    <m/>
    <m/>
    <m/>
    <m/>
    <m/>
    <m/>
    <m/>
    <m/>
    <m/>
    <m/>
    <m/>
    <s v="028"/>
    <m/>
    <s v="MWD"/>
    <s v="Minor"/>
  </r>
  <r>
    <s v="COG589008"/>
    <x v="0"/>
    <s v="2018"/>
    <x v="41"/>
    <d v="2013-08-01T00:00:00"/>
    <x v="416"/>
    <d v="2018-07-31T00:00:00"/>
    <m/>
    <s v="22-02"/>
    <s v="Lake Pueblo State Park"/>
    <s v="Monique"/>
    <s v="Mullis"/>
    <s v="Park Mgr"/>
    <s v="640 Pueblo Reservoir Rd"/>
    <s v="Pueblo"/>
    <s v="CO"/>
    <s v="81005"/>
    <s v="719-561-9320"/>
    <s v="monique.mullis@state.co.us"/>
    <s v="CDNR CPW"/>
    <s v="John"/>
    <s v="Humphreys"/>
    <s v="Park Tech IV"/>
    <s v="640 Pueblo Reservoir Rd"/>
    <s v="Pueblo"/>
    <s v="CO"/>
    <s v="81005"/>
    <s v="719-561-9320"/>
    <s v="john.humphreys@state.co.us"/>
    <s v="Lake Pueblo State Park"/>
    <s v="Monique"/>
    <s v="Mullis"/>
    <s v="Park Mgr"/>
    <s v="640 Pueblo Reservoir  Rd"/>
    <s v="Pueblo"/>
    <s v="CO"/>
    <s v="81005"/>
    <s v="719-561-9320"/>
    <s v="monique.mullis@state.co.us"/>
    <s v="CDNR CPW"/>
    <s v="John"/>
    <s v="Humphreys"/>
    <s v="Park Tech IV"/>
    <s v="640 Pueblo Reservoir Rd"/>
    <s v="Pueblo"/>
    <s v="CO"/>
    <s v="81005"/>
    <s v="719-561-9320"/>
    <s v="john.humphreys@state.co.us"/>
    <m/>
    <s v="Arkansas Point WWTF"/>
    <s v="640 Pueblo Reservoir Rd"/>
    <m/>
    <s v="Pueblo"/>
    <s v="CO"/>
    <s v="81005"/>
    <s v="Pueblo"/>
    <s v="38.26333"/>
    <s v="-104.703611"/>
    <m/>
    <s v="7033"/>
    <m/>
    <m/>
    <m/>
    <s v="West Pueblo Ditch"/>
    <s v="Unclassified"/>
    <m/>
    <m/>
    <m/>
    <m/>
    <m/>
    <m/>
    <s v="4952"/>
    <m/>
    <m/>
    <m/>
    <m/>
    <m/>
    <m/>
    <m/>
    <m/>
    <m/>
    <m/>
    <m/>
    <m/>
    <m/>
    <m/>
    <m/>
    <m/>
    <m/>
    <m/>
    <m/>
    <m/>
    <m/>
    <m/>
    <m/>
    <m/>
    <m/>
    <m/>
    <m/>
    <m/>
    <m/>
    <m/>
    <x v="12"/>
    <m/>
    <x v="0"/>
    <m/>
    <m/>
    <m/>
    <m/>
    <s v="Y"/>
    <m/>
    <m/>
    <m/>
    <m/>
    <m/>
    <s v="ST6"/>
    <m/>
    <s v="Y"/>
    <m/>
    <m/>
    <m/>
    <m/>
    <m/>
    <m/>
    <m/>
    <m/>
    <m/>
    <m/>
    <m/>
    <m/>
    <m/>
    <m/>
    <m/>
    <m/>
    <m/>
    <m/>
    <m/>
    <m/>
    <m/>
    <m/>
    <m/>
    <m/>
    <m/>
    <m/>
    <m/>
    <m/>
    <m/>
    <m/>
    <m/>
    <m/>
    <m/>
    <m/>
    <m/>
    <m/>
    <m/>
    <m/>
    <m/>
    <m/>
    <m/>
    <m/>
    <m/>
    <m/>
    <m/>
    <m/>
    <m/>
    <m/>
    <m/>
    <m/>
    <m/>
    <s v="028"/>
    <m/>
    <s v="STF"/>
    <s v="Minor"/>
  </r>
  <r>
    <s v="COG589009"/>
    <x v="0"/>
    <s v="2018"/>
    <x v="322"/>
    <d v="2013-08-01T00:00:00"/>
    <x v="8"/>
    <d v="2018-07-31T00:00:00"/>
    <m/>
    <s v="22-02"/>
    <s v="Severance Town of"/>
    <s v="John"/>
    <s v="Holdren"/>
    <s v="Town Mgr"/>
    <s v="PO Box 339"/>
    <s v="Severance"/>
    <s v="CO"/>
    <s v="80546"/>
    <s v="970-686-1218"/>
    <s v="jholdren@townofseverance.org"/>
    <s v="Severance Town of"/>
    <s v="Brad"/>
    <s v="Trujillo"/>
    <s v="Ops"/>
    <s v="PO Box 339"/>
    <s v="Severance"/>
    <s v="CO"/>
    <s v="80546"/>
    <s v="970-686-1218"/>
    <s v="publicworks@townofseverance.org"/>
    <s v="Severance Town of"/>
    <s v="John"/>
    <s v="Holdren"/>
    <s v="Town Mgr"/>
    <s v="PO Box 339"/>
    <s v="Severance"/>
    <s v="CO"/>
    <s v="80546"/>
    <s v="970-686-1218"/>
    <s v="jholdren@townofseverance.org"/>
    <s v="Ramey Environmental Compliance"/>
    <s v="R Wayne"/>
    <s v="Ramey"/>
    <s v="Pres"/>
    <s v="PO Box 99"/>
    <s v="Firestone"/>
    <s v="CO"/>
    <s v="80546"/>
    <s v="303-833-5505"/>
    <s v="wayner@recinc.net"/>
    <m/>
    <s v="Severance WWTF"/>
    <s v="10800 CR 72"/>
    <m/>
    <s v="Severance"/>
    <s v="CO"/>
    <s v="80546"/>
    <s v="Weld"/>
    <s v="40.512136"/>
    <s v="-104.853899"/>
    <m/>
    <s v="4952"/>
    <m/>
    <m/>
    <m/>
    <s v="Law Ditch To Law Reservoir"/>
    <s v="Unclassified"/>
    <m/>
    <m/>
    <m/>
    <m/>
    <m/>
    <m/>
    <s v="4952"/>
    <m/>
    <m/>
    <m/>
    <m/>
    <m/>
    <m/>
    <s v="+40.503889"/>
    <s v="-104.854167"/>
    <m/>
    <m/>
    <m/>
    <m/>
    <m/>
    <m/>
    <m/>
    <m/>
    <m/>
    <m/>
    <m/>
    <m/>
    <m/>
    <m/>
    <m/>
    <m/>
    <m/>
    <m/>
    <m/>
    <m/>
    <m/>
    <m/>
    <x v="12"/>
    <m/>
    <x v="0"/>
    <m/>
    <m/>
    <m/>
    <m/>
    <s v="Y"/>
    <m/>
    <m/>
    <m/>
    <m/>
    <m/>
    <s v="ST6"/>
    <m/>
    <s v="Y"/>
    <m/>
    <m/>
    <m/>
    <m/>
    <m/>
    <m/>
    <m/>
    <m/>
    <m/>
    <m/>
    <m/>
    <m/>
    <m/>
    <m/>
    <m/>
    <m/>
    <m/>
    <m/>
    <m/>
    <m/>
    <m/>
    <m/>
    <m/>
    <m/>
    <m/>
    <m/>
    <m/>
    <m/>
    <m/>
    <m/>
    <m/>
    <m/>
    <m/>
    <m/>
    <m/>
    <m/>
    <m/>
    <m/>
    <m/>
    <m/>
    <s v="R Wayne"/>
    <s v="Ramey"/>
    <s v="wayner@recinc.net"/>
    <m/>
    <m/>
    <m/>
    <m/>
    <m/>
    <m/>
    <m/>
    <m/>
    <s v="028"/>
    <m/>
    <s v="MWD"/>
    <s v="Minor"/>
  </r>
  <r>
    <s v="COG589010"/>
    <x v="0"/>
    <s v="2018"/>
    <x v="322"/>
    <d v="2013-08-01T00:00:00"/>
    <x v="415"/>
    <d v="2018-07-31T00:00:00"/>
    <m/>
    <s v="22-03"/>
    <s v="Purgatory Metro Dist"/>
    <s v="DeAnne"/>
    <s v="Carlson"/>
    <s v="Pres"/>
    <s v="PO Box 2501"/>
    <s v="Durango"/>
    <s v="CO"/>
    <s v="81302"/>
    <s v="970-247-3954"/>
    <s v="reiterpmd@hotmail.com"/>
    <s v="Purgatory Metro Dist"/>
    <s v="John"/>
    <s v="Reiter"/>
    <s v="Dist Mgr"/>
    <s v="PO Box 2501"/>
    <s v="Durango"/>
    <s v="CO"/>
    <s v="81302"/>
    <s v="970-247-3954"/>
    <s v="reiterpmd@hotmail.com"/>
    <s v="Purgatory Metro Dist"/>
    <s v="DeAnne"/>
    <s v="Carlson"/>
    <s v="Pres"/>
    <s v="PO Box 2501"/>
    <s v="Durango"/>
    <s v="CO"/>
    <s v="81302"/>
    <s v="970-247-3954"/>
    <s v="reiterpmd@hotmail.com"/>
    <s v="Purgatory Metro Dist"/>
    <s v="DeAnne"/>
    <s v="Carlson"/>
    <s v="Pres"/>
    <s v="PO Box 2501"/>
    <s v="Durango"/>
    <s v="CO"/>
    <s v="81302"/>
    <s v="970-247-3954"/>
    <s v="reiterpmd@hotmail.com"/>
    <m/>
    <s v="Purgatory Metro Dist WWTF"/>
    <s v="Hwy 550 N .3 Mi E of Durango Mtn Resort"/>
    <m/>
    <s v="Durango"/>
    <s v="CO"/>
    <s v="81301"/>
    <s v="La Plata"/>
    <s v="37.634497"/>
    <s v="-107.806298"/>
    <m/>
    <s v="4952"/>
    <m/>
    <m/>
    <m/>
    <s v="Unnamed Drainage To Cascade Creek"/>
    <s v="Unclassified"/>
    <m/>
    <m/>
    <m/>
    <m/>
    <m/>
    <m/>
    <s v="4952"/>
    <m/>
    <m/>
    <m/>
    <m/>
    <m/>
    <m/>
    <s v="37.63493"/>
    <s v="-107.80436"/>
    <s v="37.63449"/>
    <s v="-107.80625"/>
    <m/>
    <m/>
    <m/>
    <m/>
    <m/>
    <m/>
    <m/>
    <m/>
    <m/>
    <m/>
    <m/>
    <m/>
    <m/>
    <m/>
    <m/>
    <m/>
    <m/>
    <m/>
    <m/>
    <m/>
    <x v="12"/>
    <m/>
    <x v="0"/>
    <m/>
    <m/>
    <m/>
    <m/>
    <s v="Y"/>
    <m/>
    <m/>
    <m/>
    <m/>
    <m/>
    <s v="ST6"/>
    <m/>
    <s v="Y"/>
    <m/>
    <m/>
    <m/>
    <m/>
    <m/>
    <m/>
    <m/>
    <m/>
    <m/>
    <m/>
    <m/>
    <m/>
    <m/>
    <m/>
    <m/>
    <m/>
    <m/>
    <m/>
    <m/>
    <m/>
    <m/>
    <m/>
    <m/>
    <m/>
    <m/>
    <m/>
    <m/>
    <m/>
    <m/>
    <m/>
    <m/>
    <m/>
    <m/>
    <m/>
    <m/>
    <m/>
    <m/>
    <m/>
    <m/>
    <m/>
    <s v="Edward"/>
    <s v="Glass"/>
    <s v="swwaer@cmedics.net"/>
    <m/>
    <m/>
    <m/>
    <m/>
    <m/>
    <m/>
    <m/>
    <m/>
    <s v="028"/>
    <m/>
    <s v="MWD"/>
    <s v="Minor"/>
  </r>
  <r>
    <s v="COG589011"/>
    <x v="0"/>
    <s v="2018"/>
    <x v="322"/>
    <d v="2013-08-01T00:00:00"/>
    <x v="250"/>
    <d v="2018-07-31T00:00:00"/>
    <m/>
    <s v="22-02"/>
    <s v="Sanford Town of"/>
    <s v="Bailey"/>
    <s v="Gary"/>
    <s v="Mayor"/>
    <s v="PO Box 237"/>
    <s v="Sanford"/>
    <s v="CO"/>
    <s v="81151"/>
    <s v="719-274-4024"/>
    <m/>
    <s v="Sanford Town of"/>
    <s v="Tim"/>
    <s v="Crowther"/>
    <s v="PW Dir"/>
    <s v="PO Box 237"/>
    <s v="Sanford"/>
    <s v="CO"/>
    <s v="81151"/>
    <s v="719-274-4024"/>
    <s v="sroman@erwsd.org"/>
    <s v="Sanford Town of"/>
    <s v="Evelyn"/>
    <s v="Tibbits"/>
    <s v="Clerk"/>
    <s v="PO Box 237"/>
    <s v="Sanford"/>
    <s v="CO"/>
    <s v="81151"/>
    <s v="719-274-4024"/>
    <s v="sanfordpw@centurytel.net"/>
    <m/>
    <s v="Vaughn"/>
    <s v="Miller"/>
    <s v="DMR Contact"/>
    <m/>
    <m/>
    <m/>
    <m/>
    <s v="719-274-4024"/>
    <m/>
    <m/>
    <s v="Sanford WWTF"/>
    <s v="Ash St and  7 St"/>
    <m/>
    <s v="Sanford"/>
    <s v="CO"/>
    <s v="81151"/>
    <s v="Conejos"/>
    <s v="37.267388"/>
    <s v="-105.897063"/>
    <m/>
    <s v="4952"/>
    <m/>
    <m/>
    <m/>
    <s v="Sanford Ditch"/>
    <s v="Unclassified"/>
    <m/>
    <m/>
    <m/>
    <m/>
    <m/>
    <m/>
    <s v="4952"/>
    <m/>
    <m/>
    <m/>
    <m/>
    <m/>
    <m/>
    <m/>
    <m/>
    <m/>
    <m/>
    <m/>
    <m/>
    <m/>
    <m/>
    <m/>
    <m/>
    <m/>
    <m/>
    <m/>
    <m/>
    <m/>
    <m/>
    <m/>
    <m/>
    <m/>
    <m/>
    <m/>
    <m/>
    <m/>
    <m/>
    <x v="12"/>
    <m/>
    <x v="0"/>
    <m/>
    <m/>
    <m/>
    <m/>
    <s v="Y"/>
    <m/>
    <m/>
    <m/>
    <m/>
    <m/>
    <s v="ST6"/>
    <m/>
    <s v="Y"/>
    <m/>
    <m/>
    <m/>
    <m/>
    <m/>
    <m/>
    <m/>
    <m/>
    <m/>
    <m/>
    <m/>
    <m/>
    <m/>
    <m/>
    <m/>
    <m/>
    <m/>
    <m/>
    <m/>
    <m/>
    <m/>
    <m/>
    <m/>
    <m/>
    <m/>
    <m/>
    <m/>
    <m/>
    <m/>
    <m/>
    <m/>
    <m/>
    <m/>
    <m/>
    <m/>
    <m/>
    <m/>
    <m/>
    <m/>
    <m/>
    <m/>
    <m/>
    <m/>
    <m/>
    <m/>
    <m/>
    <m/>
    <m/>
    <m/>
    <m/>
    <m/>
    <s v="028"/>
    <m/>
    <s v="MWD"/>
    <s v="Minor"/>
  </r>
  <r>
    <s v="COG589012"/>
    <x v="0"/>
    <s v="2018"/>
    <x v="322"/>
    <d v="2013-08-01T00:00:00"/>
    <x v="417"/>
    <d v="2018-07-31T00:00:00"/>
    <m/>
    <s v="22-02"/>
    <s v="Manzanola Town of"/>
    <s v="Shirley"/>
    <s v="Adams"/>
    <s v="Mayor"/>
    <s v="PO Box 187"/>
    <s v="Manzanola"/>
    <s v="CO"/>
    <s v="81058"/>
    <s v="719-462-5544"/>
    <s v="manzanola@ci.manzanola.co.us"/>
    <s v="Manzanola Town of"/>
    <s v="Keith"/>
    <s v="Benbow"/>
    <s v="Certified Ops Class D #13737"/>
    <s v="PO Box 187"/>
    <s v="Manzanola"/>
    <s v="CO"/>
    <s v="81058"/>
    <s v="719-462-5544"/>
    <s v="sroman@erwsd.org"/>
    <s v="Manzanola Town of"/>
    <s v="Shirley"/>
    <s v="Adams"/>
    <s v="Mayor"/>
    <s v="PO Box 187"/>
    <s v="Manzanola"/>
    <s v="CO"/>
    <s v="81058"/>
    <s v="719-462-5544"/>
    <s v="manzanola@ci.manzanola.co.us"/>
    <s v="Manzanola Town of"/>
    <s v="Shirley"/>
    <s v="Adams"/>
    <s v="Mayor"/>
    <s v="PO Box 187"/>
    <s v="Manzanola"/>
    <s v="CO"/>
    <s v="81058"/>
    <s v="719-462-5544"/>
    <s v="manzanola@ci.manzanola.co.us"/>
    <m/>
    <s v="Manzanola WWTF"/>
    <s v="1/2 Mi Ne Of  Manzanola"/>
    <m/>
    <s v="Manzanola"/>
    <s v="CO"/>
    <s v="81058"/>
    <s v="Otero"/>
    <s v="38.107153"/>
    <s v="-103.86957"/>
    <m/>
    <s v="4952"/>
    <m/>
    <m/>
    <m/>
    <s v="Unnmd Irrigation Ditch"/>
    <s v="Unclassified"/>
    <m/>
    <m/>
    <m/>
    <m/>
    <m/>
    <m/>
    <s v="4952"/>
    <m/>
    <m/>
    <m/>
    <m/>
    <m/>
    <m/>
    <s v="38.11372"/>
    <s v="-103.86384"/>
    <s v="38.1193"/>
    <s v="-103.8608"/>
    <m/>
    <m/>
    <m/>
    <m/>
    <m/>
    <m/>
    <m/>
    <m/>
    <m/>
    <m/>
    <m/>
    <m/>
    <m/>
    <m/>
    <m/>
    <m/>
    <m/>
    <m/>
    <m/>
    <m/>
    <x v="12"/>
    <m/>
    <x v="0"/>
    <m/>
    <m/>
    <m/>
    <m/>
    <s v="Y"/>
    <m/>
    <m/>
    <m/>
    <m/>
    <m/>
    <s v="ST6"/>
    <m/>
    <s v="Y"/>
    <m/>
    <m/>
    <m/>
    <m/>
    <m/>
    <m/>
    <m/>
    <m/>
    <m/>
    <m/>
    <m/>
    <m/>
    <m/>
    <m/>
    <m/>
    <m/>
    <m/>
    <m/>
    <m/>
    <m/>
    <m/>
    <m/>
    <m/>
    <m/>
    <m/>
    <m/>
    <m/>
    <m/>
    <m/>
    <m/>
    <m/>
    <m/>
    <m/>
    <m/>
    <m/>
    <m/>
    <m/>
    <m/>
    <m/>
    <m/>
    <m/>
    <m/>
    <m/>
    <m/>
    <m/>
    <m/>
    <m/>
    <m/>
    <m/>
    <m/>
    <m/>
    <s v="028"/>
    <m/>
    <s v="MWD"/>
    <s v="Minor"/>
  </r>
  <r>
    <s v="COG589014"/>
    <x v="0"/>
    <s v="2018"/>
    <x v="322"/>
    <d v="2013-08-01T00:00:00"/>
    <x v="418"/>
    <d v="2018-07-31T00:00:00"/>
    <m/>
    <s v="22-01"/>
    <s v="Romeo Town of"/>
    <s v="Donnie"/>
    <s v="Martinez"/>
    <s v="Mayor"/>
    <s v="PO Box 505"/>
    <s v="Romeo"/>
    <s v="CO"/>
    <s v="81148"/>
    <s v="719-843-5785"/>
    <s v="romeo@centurytel.net"/>
    <s v="Romeo Town of"/>
    <s v="Donnie"/>
    <s v="Martinez"/>
    <s v="Mayor"/>
    <s v="PO Box 505"/>
    <s v="Romeo"/>
    <s v="CO"/>
    <s v="81148"/>
    <s v="719-843-5785"/>
    <s v="romeo@centurytel.net"/>
    <s v="Romeo Town of"/>
    <s v="Donnie"/>
    <s v="Martinez"/>
    <s v="Mayor"/>
    <s v="PO Box 505"/>
    <s v="Romeo"/>
    <s v="CO"/>
    <s v="81148"/>
    <s v="719-843-5785"/>
    <s v="romeo@centurytel.net"/>
    <s v="Romeo Town of"/>
    <s v="Donnie"/>
    <s v="Martinez"/>
    <s v="Mayor"/>
    <s v="PO Box 505"/>
    <s v="Romeo"/>
    <s v="CO"/>
    <s v="81148"/>
    <s v="719-843-5785"/>
    <s v="romeo@centurytel.net"/>
    <m/>
    <s v="Romeo WWTF"/>
    <s v="127500 15 Rd"/>
    <m/>
    <s v="Romeo"/>
    <s v="CO"/>
    <s v="81148"/>
    <s v="Conejos"/>
    <s v="37.175833"/>
    <s v="-105.830556"/>
    <m/>
    <s v="4952"/>
    <m/>
    <m/>
    <m/>
    <s v="Unnamed Drainage Ditch"/>
    <s v="Unclassified"/>
    <m/>
    <m/>
    <m/>
    <m/>
    <m/>
    <m/>
    <s v="4952"/>
    <m/>
    <m/>
    <m/>
    <m/>
    <m/>
    <m/>
    <s v="+37.175833"/>
    <s v="-105.830556"/>
    <m/>
    <m/>
    <m/>
    <m/>
    <m/>
    <m/>
    <m/>
    <m/>
    <m/>
    <m/>
    <m/>
    <m/>
    <m/>
    <m/>
    <m/>
    <m/>
    <m/>
    <m/>
    <m/>
    <m/>
    <m/>
    <m/>
    <x v="12"/>
    <m/>
    <x v="0"/>
    <m/>
    <m/>
    <m/>
    <m/>
    <s v="Y"/>
    <m/>
    <m/>
    <m/>
    <m/>
    <m/>
    <s v="ST6"/>
    <m/>
    <s v="Y"/>
    <m/>
    <m/>
    <m/>
    <m/>
    <m/>
    <m/>
    <m/>
    <m/>
    <m/>
    <m/>
    <m/>
    <m/>
    <m/>
    <m/>
    <m/>
    <m/>
    <m/>
    <m/>
    <m/>
    <m/>
    <m/>
    <m/>
    <m/>
    <m/>
    <m/>
    <m/>
    <m/>
    <m/>
    <m/>
    <m/>
    <m/>
    <m/>
    <m/>
    <m/>
    <m/>
    <m/>
    <m/>
    <m/>
    <m/>
    <m/>
    <m/>
    <m/>
    <m/>
    <m/>
    <m/>
    <m/>
    <m/>
    <m/>
    <m/>
    <m/>
    <m/>
    <s v="028"/>
    <m/>
    <s v="MWD"/>
    <s v="Minor"/>
  </r>
  <r>
    <s v="COG589015"/>
    <x v="0"/>
    <s v="2018"/>
    <x v="322"/>
    <d v="2013-08-01T00:00:00"/>
    <x v="250"/>
    <d v="2018-07-31T00:00:00"/>
    <m/>
    <s v="22-01"/>
    <s v="Crook Town of"/>
    <s v="Tracie"/>
    <s v="Stump"/>
    <s v="Mayor"/>
    <s v="PO Box 158"/>
    <s v="Crook"/>
    <s v="CO"/>
    <s v="80726"/>
    <s v="970-886-2222"/>
    <s v="tofc@haxtuntel.net"/>
    <s v="Crook Town of"/>
    <s v="Tim"/>
    <s v="Peake"/>
    <s v="Ops"/>
    <s v="PO Box 158"/>
    <s v="Crook"/>
    <s v="CO"/>
    <s v="80726"/>
    <s v="970-522-7190"/>
    <m/>
    <s v="Crook Town of"/>
    <s v="Tracie"/>
    <s v="Stump"/>
    <s v="Mayor"/>
    <s v="PO Box 158"/>
    <s v="Crook"/>
    <s v="CO"/>
    <s v="80726"/>
    <s v="970-886-2222"/>
    <s v="tofc@haxtuntel.net"/>
    <s v="Crook Town of"/>
    <s v="Tracie"/>
    <s v="Stump"/>
    <s v="Mayor"/>
    <s v="PO Box 158"/>
    <s v="Crook"/>
    <s v="CO"/>
    <s v="80726"/>
    <s v="970-886-2222"/>
    <s v="tofc@haxtuntel.net"/>
    <m/>
    <s v="Crook WWTF"/>
    <s v="7 St  and 5 Ave"/>
    <m/>
    <s v="Crook"/>
    <s v="CO"/>
    <s v="80726"/>
    <s v="Logan"/>
    <s v="40.85889"/>
    <s v="-102.79677"/>
    <m/>
    <s v="4952"/>
    <m/>
    <m/>
    <m/>
    <s v="Unnamed Drainage Ditch"/>
    <s v="Unclassified"/>
    <m/>
    <m/>
    <m/>
    <m/>
    <m/>
    <m/>
    <s v="4952"/>
    <m/>
    <m/>
    <m/>
    <m/>
    <m/>
    <m/>
    <m/>
    <m/>
    <m/>
    <m/>
    <m/>
    <m/>
    <m/>
    <m/>
    <m/>
    <m/>
    <m/>
    <m/>
    <m/>
    <m/>
    <m/>
    <m/>
    <m/>
    <m/>
    <m/>
    <m/>
    <m/>
    <m/>
    <m/>
    <m/>
    <x v="12"/>
    <m/>
    <x v="0"/>
    <m/>
    <m/>
    <m/>
    <m/>
    <s v="Y"/>
    <m/>
    <m/>
    <m/>
    <m/>
    <m/>
    <s v="ST6"/>
    <m/>
    <s v="Y"/>
    <m/>
    <m/>
    <m/>
    <m/>
    <m/>
    <m/>
    <m/>
    <m/>
    <m/>
    <m/>
    <m/>
    <m/>
    <m/>
    <m/>
    <m/>
    <m/>
    <m/>
    <m/>
    <m/>
    <m/>
    <m/>
    <m/>
    <m/>
    <m/>
    <m/>
    <m/>
    <m/>
    <m/>
    <m/>
    <m/>
    <m/>
    <m/>
    <m/>
    <m/>
    <m/>
    <m/>
    <m/>
    <m/>
    <m/>
    <m/>
    <m/>
    <m/>
    <m/>
    <m/>
    <m/>
    <m/>
    <m/>
    <m/>
    <m/>
    <m/>
    <m/>
    <s v="012"/>
    <s v="102"/>
    <m/>
    <s v="Minor"/>
  </r>
  <r>
    <s v="COG589016"/>
    <x v="0"/>
    <s v="2018"/>
    <x v="322"/>
    <d v="2013-08-01T00:00:00"/>
    <x v="8"/>
    <d v="2018-07-31T00:00:00"/>
    <m/>
    <s v="20-03"/>
    <s v="Eads Town of"/>
    <s v="Marilyn"/>
    <s v="Bxter"/>
    <s v="Mayor"/>
    <s v="PO Box 8"/>
    <s v="Eads"/>
    <s v="CO"/>
    <s v="81036"/>
    <s v="719-438-5590"/>
    <s v="townofeads10@hotmail.com"/>
    <s v="Eads Town of"/>
    <s v="Van"/>
    <s v="Brown"/>
    <s v="PW Dir"/>
    <s v="PO Box 8"/>
    <s v="Eads"/>
    <s v="CO"/>
    <s v="81036"/>
    <s v="719-438-5590"/>
    <s v="townofeads10@hotmail.com"/>
    <s v="Eads Town of"/>
    <s v="Van"/>
    <s v="Brown"/>
    <s v="Dir of Public Works"/>
    <s v="PO Box 8"/>
    <s v="Eads"/>
    <s v="CO"/>
    <s v="81036"/>
    <s v="719-688-7294"/>
    <s v="vanbrown@hotmail.com"/>
    <s v="Eads Town of"/>
    <s v="Van"/>
    <s v="Brown"/>
    <s v="Dir of Public Works"/>
    <s v="PO Box 8"/>
    <s v="Eads"/>
    <s v="CO"/>
    <s v="81036"/>
    <s v="719-688-7294"/>
    <s v="vanbrown@hotmail.com"/>
    <m/>
    <s v="Eads WWTF"/>
    <s v="Approx 3/4 Mi Se Of Eads"/>
    <m/>
    <s v="Eads"/>
    <s v="CO"/>
    <s v="81036"/>
    <s v="Kiowa"/>
    <s v="38.466111"/>
    <s v="-102.769444"/>
    <m/>
    <s v="4952"/>
    <m/>
    <s v="32"/>
    <m/>
    <s v="Kiowa Creek"/>
    <s v="COARLA02a"/>
    <s v="Arkansas basin"/>
    <m/>
    <m/>
    <m/>
    <m/>
    <m/>
    <s v="4952"/>
    <m/>
    <m/>
    <m/>
    <m/>
    <m/>
    <m/>
    <s v="39.465"/>
    <s v="-102.7697"/>
    <m/>
    <m/>
    <m/>
    <m/>
    <m/>
    <m/>
    <m/>
    <m/>
    <m/>
    <m/>
    <m/>
    <m/>
    <m/>
    <m/>
    <m/>
    <m/>
    <m/>
    <m/>
    <m/>
    <m/>
    <m/>
    <m/>
    <x v="12"/>
    <m/>
    <x v="0"/>
    <m/>
    <m/>
    <m/>
    <m/>
    <s v="Y"/>
    <m/>
    <m/>
    <m/>
    <m/>
    <m/>
    <s v="ST6"/>
    <m/>
    <s v="Y"/>
    <m/>
    <m/>
    <m/>
    <m/>
    <m/>
    <m/>
    <m/>
    <m/>
    <m/>
    <m/>
    <m/>
    <m/>
    <m/>
    <m/>
    <m/>
    <m/>
    <m/>
    <m/>
    <m/>
    <m/>
    <m/>
    <m/>
    <m/>
    <m/>
    <m/>
    <m/>
    <m/>
    <m/>
    <m/>
    <m/>
    <m/>
    <m/>
    <m/>
    <m/>
    <m/>
    <m/>
    <m/>
    <m/>
    <m/>
    <m/>
    <m/>
    <m/>
    <m/>
    <m/>
    <m/>
    <m/>
    <m/>
    <m/>
    <m/>
    <m/>
    <m/>
    <s v="028"/>
    <m/>
    <s v="MWD"/>
    <s v="Minor"/>
  </r>
  <r>
    <s v="COG589018"/>
    <x v="0"/>
    <s v="2018"/>
    <x v="322"/>
    <d v="2013-08-01T00:00:00"/>
    <x v="254"/>
    <d v="2018-07-31T00:00:00"/>
    <m/>
    <s v="20-02"/>
    <s v="Calhan Town of"/>
    <s v="Greg"/>
    <s v="Maggard"/>
    <s v="PW Dir"/>
    <s v="556 Colorado Ave"/>
    <s v="Calhan"/>
    <s v="CO"/>
    <s v="80808"/>
    <s v="719-243-4572"/>
    <s v="maggard_g!qwestoffice.net"/>
    <s v="Calhan Town of"/>
    <s v="Greg"/>
    <s v="Maggard"/>
    <s v="PW Dir"/>
    <s v="556 Colorado Ave"/>
    <s v="Calhan"/>
    <s v="CO"/>
    <s v="80808"/>
    <s v="719-243-4572"/>
    <s v="maggard_g@qwestoffice.net"/>
    <s v="Calhan Town of"/>
    <s v="Cindy"/>
    <s v="Tompkins"/>
    <s v="Town Clerk"/>
    <s v="PO Box 236"/>
    <s v="Calhan"/>
    <s v="CO"/>
    <s v="80808"/>
    <s v="719-347-2586"/>
    <s v="calhanclerk@qwestoffice.net"/>
    <s v="Calhan Town of"/>
    <s v="Greg"/>
    <s v="Maggard"/>
    <s v="PW Dir"/>
    <s v="556 Colorado Ave"/>
    <s v="Calhan"/>
    <s v="CO"/>
    <s v="80808"/>
    <s v="719-243-4572"/>
    <s v="maggard_g@qwestoffice.net"/>
    <m/>
    <s v="Calhan WWTF"/>
    <s v="556 Colorado Ave"/>
    <m/>
    <s v="Calhan"/>
    <s v="CO"/>
    <s v="80808"/>
    <s v="El Paso"/>
    <s v="39.043711"/>
    <s v="-104.285407"/>
    <m/>
    <s v="4952"/>
    <m/>
    <s v="32"/>
    <m/>
    <s v="Trib To Big Sandy Creek"/>
    <s v="COARLA02a"/>
    <s v="Arkansas basin"/>
    <m/>
    <m/>
    <m/>
    <m/>
    <m/>
    <s v="4952"/>
    <m/>
    <m/>
    <m/>
    <m/>
    <m/>
    <m/>
    <s v="39.04398"/>
    <s v="-104.28556"/>
    <s v="39.04198"/>
    <s v="-104.2875"/>
    <m/>
    <m/>
    <m/>
    <m/>
    <m/>
    <m/>
    <m/>
    <m/>
    <m/>
    <m/>
    <m/>
    <m/>
    <m/>
    <m/>
    <m/>
    <m/>
    <m/>
    <m/>
    <m/>
    <m/>
    <x v="12"/>
    <m/>
    <x v="0"/>
    <m/>
    <m/>
    <m/>
    <m/>
    <s v="Y"/>
    <m/>
    <m/>
    <m/>
    <m/>
    <m/>
    <s v="ST6"/>
    <m/>
    <s v="Y"/>
    <m/>
    <m/>
    <m/>
    <m/>
    <m/>
    <m/>
    <m/>
    <m/>
    <m/>
    <m/>
    <m/>
    <m/>
    <m/>
    <m/>
    <m/>
    <m/>
    <m/>
    <m/>
    <m/>
    <m/>
    <m/>
    <m/>
    <m/>
    <m/>
    <m/>
    <m/>
    <m/>
    <m/>
    <m/>
    <m/>
    <m/>
    <m/>
    <m/>
    <m/>
    <m/>
    <m/>
    <m/>
    <m/>
    <m/>
    <m/>
    <s v="Michael"/>
    <s v="Reynolds"/>
    <s v="maggard_g@qwestoffice.net"/>
    <m/>
    <m/>
    <m/>
    <m/>
    <m/>
    <m/>
    <m/>
    <m/>
    <s v="028"/>
    <m/>
    <s v="MWD"/>
    <s v="Minor"/>
  </r>
  <r>
    <s v="COG589020"/>
    <x v="0"/>
    <s v="2018"/>
    <x v="251"/>
    <d v="2013-08-01T00:00:00"/>
    <x v="254"/>
    <d v="2018-07-31T00:00:00"/>
    <m/>
    <s v="20-03"/>
    <s v="Academy Water and Sanitation Dist"/>
    <s v="Richard"/>
    <s v="Du Pont"/>
    <s v="Pres"/>
    <s v="1755 Spring Valley Dr"/>
    <s v="Colorado Springs"/>
    <s v="CO"/>
    <s v="80921"/>
    <s v="719-481-9869"/>
    <s v="academyWater and Sanitation Dist@qwestoffice.net"/>
    <s v="Academy Water and Sanitation Dist"/>
    <s v="Anthony"/>
    <s v="Pastorello"/>
    <s v="Mgr"/>
    <s v="1755 Spring Valley Dr"/>
    <s v="Colorado Springs"/>
    <s v="CO"/>
    <s v="80921"/>
    <s v="719-481-0711"/>
    <s v="academywsd@qwestoffice.net"/>
    <s v="Academy Water and Sanitation Dist"/>
    <s v="Richard"/>
    <s v="Du Pont"/>
    <s v="Pres"/>
    <s v="1755 Spring Valley Dr"/>
    <s v="Colorado Springs"/>
    <s v="CO"/>
    <s v="80921"/>
    <s v="719-481-9869"/>
    <s v="academyWater and Sanitation Dist@qwestoffice.net"/>
    <s v="Academy Water and Sanitation Dist"/>
    <s v="Anthony"/>
    <s v="Pastorello"/>
    <s v="Mgr"/>
    <s v="1755 Spring Valley Dr"/>
    <s v="Colorado Springs"/>
    <s v="CO"/>
    <s v="80921"/>
    <s v="719-481-0711"/>
    <s v="academywsd@qwestoffice.net"/>
    <m/>
    <s v="Academy Water and San Dist WWTF"/>
    <s v="1755 Spring Valley Dr"/>
    <m/>
    <s v="Colorado Springs"/>
    <s v="CO"/>
    <s v="80921"/>
    <s v="El Paso"/>
    <s v="39.0525"/>
    <s v="-104.793889"/>
    <m/>
    <s v="4952"/>
    <m/>
    <s v="32"/>
    <m/>
    <s v="Smith Creek"/>
    <s v="COARFO04"/>
    <s v="Arkansas basin"/>
    <m/>
    <m/>
    <m/>
    <m/>
    <m/>
    <s v="4952"/>
    <m/>
    <m/>
    <m/>
    <m/>
    <m/>
    <m/>
    <s v="+39.049722"/>
    <s v="-104.795"/>
    <s v="+39.050556"/>
    <s v="-104.795278"/>
    <m/>
    <m/>
    <m/>
    <m/>
    <m/>
    <m/>
    <m/>
    <m/>
    <m/>
    <m/>
    <m/>
    <m/>
    <m/>
    <m/>
    <m/>
    <m/>
    <m/>
    <m/>
    <m/>
    <m/>
    <x v="12"/>
    <m/>
    <x v="0"/>
    <m/>
    <m/>
    <m/>
    <m/>
    <s v="Y"/>
    <m/>
    <m/>
    <m/>
    <m/>
    <m/>
    <s v="ST6"/>
    <m/>
    <s v="Y"/>
    <m/>
    <m/>
    <m/>
    <m/>
    <m/>
    <m/>
    <m/>
    <m/>
    <m/>
    <m/>
    <m/>
    <m/>
    <m/>
    <m/>
    <m/>
    <m/>
    <m/>
    <m/>
    <m/>
    <m/>
    <m/>
    <m/>
    <m/>
    <m/>
    <m/>
    <m/>
    <m/>
    <m/>
    <m/>
    <m/>
    <m/>
    <m/>
    <m/>
    <m/>
    <m/>
    <m/>
    <m/>
    <m/>
    <m/>
    <m/>
    <s v="Anthony"/>
    <s v="Pastorello"/>
    <s v="academywsd@qwestoffice.net"/>
    <m/>
    <m/>
    <m/>
    <m/>
    <m/>
    <m/>
    <m/>
    <m/>
    <s v="028"/>
    <m/>
    <s v="MWD"/>
    <s v="Minor"/>
  </r>
  <r>
    <s v="COG589021"/>
    <x v="0"/>
    <s v="2018"/>
    <x v="48"/>
    <d v="2013-08-01T00:00:00"/>
    <x v="254"/>
    <d v="2018-07-31T00:00:00"/>
    <m/>
    <s v="21-02"/>
    <s v="Broadmoor Park Village Properties"/>
    <s v="Larry"/>
    <s v="Saliterman"/>
    <s v="Partner"/>
    <s v="5005 Old Cedar Lake Rd"/>
    <s v="St Louis Park"/>
    <s v="MN"/>
    <s v="55416"/>
    <s v="952-374-1555"/>
    <s v="salits@aol.com"/>
    <s v="L and R Environment LLC"/>
    <s v="Russ"/>
    <s v="Van Skike"/>
    <s v="ORC"/>
    <s v="604 E Fontanero St"/>
    <s v="Colorado Springs"/>
    <s v="CO"/>
    <s v="80907"/>
    <s v="719-360-7844"/>
    <s v="lr.environment.wwtp@gmail.com"/>
    <s v="Broadmoor Park Village Properties"/>
    <s v="Robert"/>
    <s v="Larson"/>
    <s v="Partner"/>
    <s v="5005 Old Cedar Lake Rd"/>
    <s v="St Louis Park"/>
    <s v="MN"/>
    <s v="55416"/>
    <s v="952-374-1555"/>
    <s v="rlarson@5005properties.com"/>
    <s v="L and R Environment LLC"/>
    <s v="Russ"/>
    <s v="Van Skike"/>
    <s v="ORC"/>
    <s v="604 E Fontanero St"/>
    <s v="Colorado Springs"/>
    <s v="CO"/>
    <s v="80907"/>
    <s v="719-360-7844"/>
    <s v="lr.environment.wwtp@gmail.com"/>
    <m/>
    <s v="Broadmoor Park Properties"/>
    <s v="81160 Piut Road"/>
    <m/>
    <s v="Colorado Springs"/>
    <s v="CO"/>
    <s v="80926"/>
    <s v="El Paso"/>
    <s v="38.711111"/>
    <s v="-104.825"/>
    <m/>
    <s v="7011"/>
    <m/>
    <s v="32"/>
    <m/>
    <s v="Dry Gulley Avb Drainge To Ft Carson"/>
    <s v="COARFO04"/>
    <s v="Arkansas basin"/>
    <m/>
    <m/>
    <m/>
    <m/>
    <m/>
    <s v="4952"/>
    <m/>
    <m/>
    <m/>
    <m/>
    <m/>
    <m/>
    <m/>
    <m/>
    <m/>
    <m/>
    <m/>
    <m/>
    <m/>
    <m/>
    <m/>
    <m/>
    <m/>
    <m/>
    <m/>
    <m/>
    <m/>
    <m/>
    <m/>
    <m/>
    <m/>
    <m/>
    <m/>
    <m/>
    <m/>
    <m/>
    <x v="12"/>
    <m/>
    <x v="0"/>
    <m/>
    <m/>
    <m/>
    <m/>
    <s v="Y"/>
    <m/>
    <m/>
    <m/>
    <m/>
    <m/>
    <s v="ST6"/>
    <m/>
    <s v="Y"/>
    <m/>
    <m/>
    <m/>
    <m/>
    <m/>
    <m/>
    <m/>
    <m/>
    <m/>
    <m/>
    <m/>
    <m/>
    <m/>
    <m/>
    <m/>
    <m/>
    <m/>
    <m/>
    <m/>
    <m/>
    <m/>
    <m/>
    <m/>
    <m/>
    <m/>
    <m/>
    <m/>
    <m/>
    <s v="Joshua"/>
    <s v="Winter"/>
    <s v="joshuawinter23@hotmail.com"/>
    <m/>
    <m/>
    <m/>
    <m/>
    <m/>
    <m/>
    <m/>
    <m/>
    <m/>
    <s v="Russ"/>
    <s v="Van Skike"/>
    <s v="lr.environment.wwtp@gmail.com"/>
    <m/>
    <m/>
    <m/>
    <m/>
    <m/>
    <m/>
    <s v="CLC"/>
    <s v="CLV"/>
    <s v="028"/>
    <m/>
    <s v="POF"/>
    <s v="Minor"/>
  </r>
  <r>
    <s v="COG589023"/>
    <x v="0"/>
    <s v="2018"/>
    <x v="322"/>
    <d v="2013-08-01T00:00:00"/>
    <x v="418"/>
    <d v="2018-07-31T00:00:00"/>
    <m/>
    <s v="20-04"/>
    <s v="Limon Town of"/>
    <s v="Julie"/>
    <s v="Coonts"/>
    <s v="Mayor"/>
    <s v="PO Box 9"/>
    <s v="Limon"/>
    <s v="CO"/>
    <s v="80828-0009"/>
    <s v="719-775-2346"/>
    <m/>
    <s v="Limon Town of"/>
    <s v="David"/>
    <s v="Stone"/>
    <s v="Town Mgr"/>
    <s v="PO Box 9"/>
    <s v="Limon"/>
    <s v="CO"/>
    <s v="80828"/>
    <s v="719-775-2346"/>
    <s v="dstone@townoflimon.com"/>
    <s v="Limon Town of"/>
    <s v="David"/>
    <s v="Stone"/>
    <s v="Town Mgr"/>
    <s v="PO Box 9"/>
    <s v="Limon"/>
    <s v="CO"/>
    <s v="80828"/>
    <s v="719-775-2346"/>
    <s v="dstone@townoflimon.com"/>
    <s v="Limon Town of"/>
    <s v="David"/>
    <s v="Stone"/>
    <s v="Town Mgr"/>
    <s v="PO Box 9"/>
    <s v="Limon"/>
    <s v="CO"/>
    <s v="80828"/>
    <s v="719-775-2346"/>
    <s v="dstone@townoflimon.com"/>
    <m/>
    <s v="Limon WWTF"/>
    <s v="Approx 3/4 Miles Se Of Limon"/>
    <m/>
    <s v="Limon"/>
    <s v="CO"/>
    <s v="80828"/>
    <s v="Lincoln"/>
    <s v="39.2544"/>
    <s v="-103.6711"/>
    <m/>
    <s v="4952"/>
    <m/>
    <s v="32"/>
    <m/>
    <s v="Trib To Big Sandy Creek"/>
    <s v="COARLA02a"/>
    <s v="Arkansas basin"/>
    <m/>
    <m/>
    <m/>
    <m/>
    <m/>
    <s v="4952"/>
    <m/>
    <m/>
    <m/>
    <m/>
    <m/>
    <m/>
    <s v="39.2545"/>
    <s v="-103.669"/>
    <s v="39.25535"/>
    <s v="-103.672"/>
    <m/>
    <m/>
    <m/>
    <m/>
    <m/>
    <m/>
    <m/>
    <m/>
    <m/>
    <m/>
    <m/>
    <m/>
    <m/>
    <m/>
    <m/>
    <m/>
    <m/>
    <m/>
    <m/>
    <m/>
    <x v="12"/>
    <m/>
    <x v="0"/>
    <m/>
    <m/>
    <m/>
    <m/>
    <s v="Y"/>
    <m/>
    <m/>
    <m/>
    <m/>
    <m/>
    <s v="ST6"/>
    <m/>
    <s v="Y"/>
    <m/>
    <m/>
    <m/>
    <m/>
    <m/>
    <m/>
    <m/>
    <m/>
    <m/>
    <m/>
    <m/>
    <m/>
    <m/>
    <m/>
    <m/>
    <m/>
    <m/>
    <m/>
    <m/>
    <m/>
    <m/>
    <m/>
    <m/>
    <m/>
    <m/>
    <m/>
    <m/>
    <m/>
    <m/>
    <m/>
    <m/>
    <m/>
    <m/>
    <m/>
    <m/>
    <m/>
    <m/>
    <m/>
    <m/>
    <m/>
    <s v="Richard"/>
    <s v="Yarian"/>
    <s v="ryarian@townoflimon.com"/>
    <m/>
    <m/>
    <m/>
    <m/>
    <m/>
    <m/>
    <m/>
    <m/>
    <s v="028"/>
    <m/>
    <s v="MWD"/>
    <s v="Minor"/>
  </r>
  <r>
    <s v="COG589026"/>
    <x v="0"/>
    <s v="2018"/>
    <x v="322"/>
    <d v="2013-08-01T00:00:00"/>
    <x v="415"/>
    <d v="2018-07-31T00:00:00"/>
    <m/>
    <s v="20-01"/>
    <s v="Routt County"/>
    <s v="Michael"/>
    <s v="Zopf"/>
    <s v="Dir"/>
    <s v="PO Box 770087"/>
    <s v="Steamboat Springs"/>
    <s v="CO"/>
    <s v="80477"/>
    <s v="970-879-0185"/>
    <s v="mzopf@co.routt.co.us"/>
    <s v="Routt County"/>
    <s v="Michael"/>
    <s v="Zopf"/>
    <s v="Dir"/>
    <s v="PO Box 770087"/>
    <s v="Steamboat Springs"/>
    <s v="CO"/>
    <s v="80477"/>
    <s v="970-879-0185"/>
    <s v="mzopf@co.routt.co.us"/>
    <s v="Routt County"/>
    <s v="Michael"/>
    <s v="Zopf"/>
    <s v="Dir"/>
    <s v="PO Box 770087"/>
    <s v="Steamboat Springs"/>
    <s v="CO"/>
    <s v="80477"/>
    <s v="970-879-0185"/>
    <s v="mzopf@co.routt.co.us"/>
    <s v="Routt County"/>
    <s v="Michael"/>
    <s v="Zopf"/>
    <s v="Dir"/>
    <s v="PO Box 770087"/>
    <s v="Steamboat Springs"/>
    <s v="CO"/>
    <s v="80477"/>
    <s v="970-879-0185"/>
    <s v="mzopf@co.routt.co.us"/>
    <m/>
    <s v="Routt County for Phippsburg WWTF"/>
    <s v="Approx 1/2 Mile North Of Phippsburg"/>
    <m/>
    <s v="Phippsburg"/>
    <s v="CO"/>
    <s v="80469"/>
    <s v="Routt"/>
    <s v="40.227222"/>
    <s v="-106.9425"/>
    <m/>
    <s v="4952"/>
    <m/>
    <s v="33"/>
    <m/>
    <s v="Little White Snake Creek"/>
    <s v="COUCYA04"/>
    <s v="Upper Colorado and North Platte basin"/>
    <m/>
    <m/>
    <m/>
    <m/>
    <m/>
    <s v="4952"/>
    <m/>
    <m/>
    <m/>
    <m/>
    <m/>
    <m/>
    <s v="+40.240833"/>
    <s v="-106.941389"/>
    <s v="+40.245"/>
    <s v="-106.947222"/>
    <m/>
    <m/>
    <m/>
    <m/>
    <m/>
    <m/>
    <m/>
    <m/>
    <m/>
    <m/>
    <m/>
    <m/>
    <m/>
    <m/>
    <m/>
    <m/>
    <m/>
    <m/>
    <m/>
    <m/>
    <x v="12"/>
    <m/>
    <x v="0"/>
    <m/>
    <m/>
    <m/>
    <m/>
    <s v="Y"/>
    <m/>
    <m/>
    <m/>
    <m/>
    <m/>
    <s v="ST6"/>
    <m/>
    <s v="Y"/>
    <m/>
    <m/>
    <m/>
    <m/>
    <m/>
    <m/>
    <m/>
    <m/>
    <m/>
    <m/>
    <m/>
    <m/>
    <m/>
    <m/>
    <m/>
    <m/>
    <m/>
    <m/>
    <m/>
    <m/>
    <m/>
    <m/>
    <m/>
    <m/>
    <m/>
    <m/>
    <m/>
    <m/>
    <m/>
    <m/>
    <m/>
    <m/>
    <m/>
    <m/>
    <m/>
    <m/>
    <m/>
    <m/>
    <m/>
    <m/>
    <m/>
    <m/>
    <m/>
    <m/>
    <m/>
    <m/>
    <m/>
    <m/>
    <m/>
    <m/>
    <m/>
    <s v="028"/>
    <m/>
    <s v="MWD"/>
    <s v="Minor"/>
  </r>
  <r>
    <s v="COG589030"/>
    <x v="0"/>
    <s v="2018"/>
    <x v="322"/>
    <d v="2013-08-01T00:00:00"/>
    <x v="416"/>
    <d v="2018-07-31T00:00:00"/>
    <m/>
    <s v="20-01"/>
    <s v="Hillrose Town of"/>
    <s v="Edward"/>
    <s v="Wahlert"/>
    <s v="Mayor"/>
    <s v="PO Box 1"/>
    <s v="Hillrose"/>
    <s v="CO"/>
    <s v="80733"/>
    <s v="970-847-3761"/>
    <s v="townhillrose@kci.net"/>
    <s v="Hillrose Town of"/>
    <s v="Dale"/>
    <s v="Colerick"/>
    <s v="Oper"/>
    <s v="PO Box 1"/>
    <s v="Hillrose"/>
    <s v="CO"/>
    <s v="80733"/>
    <s v="970-847-3761"/>
    <s v="dacolerick@aol.com"/>
    <s v="Hillrose Town of"/>
    <s v="Lynn"/>
    <s v="Golemboski"/>
    <s v="Town Clerk"/>
    <s v="PO Box 1"/>
    <s v="Hillrose"/>
    <s v="CO"/>
    <s v="80733"/>
    <s v="970-847-3761"/>
    <s v="townhillrose@kci.net"/>
    <s v="Hillrose Town of"/>
    <s v="Dale"/>
    <s v="Colerick"/>
    <s v="Oper"/>
    <s v="PO Box 1"/>
    <s v="Hillrose"/>
    <s v="CO"/>
    <s v="80733"/>
    <s v="970-847-3761"/>
    <s v="dacolerick@aol.com"/>
    <m/>
    <s v="Hillrose WWTF"/>
    <s v="County Road W5 At CR 33"/>
    <m/>
    <s v="Hillrose"/>
    <s v="CO"/>
    <s v="80733"/>
    <s v="Morgan"/>
    <s v="40.3249"/>
    <s v="-103.5259"/>
    <m/>
    <s v="4952"/>
    <m/>
    <s v="38"/>
    <m/>
    <s v="Unnmd Trib To Beaver Creek"/>
    <s v="COSPLS02b"/>
    <s v="South Platte basin"/>
    <m/>
    <m/>
    <m/>
    <m/>
    <m/>
    <s v="4952"/>
    <m/>
    <m/>
    <m/>
    <m/>
    <m/>
    <m/>
    <s v="40.32482"/>
    <s v="-103.52561"/>
    <s v="40.32461"/>
    <s v="-103.52547"/>
    <m/>
    <m/>
    <m/>
    <m/>
    <m/>
    <m/>
    <m/>
    <m/>
    <m/>
    <m/>
    <m/>
    <m/>
    <m/>
    <m/>
    <m/>
    <m/>
    <m/>
    <m/>
    <m/>
    <m/>
    <x v="12"/>
    <m/>
    <x v="0"/>
    <m/>
    <m/>
    <m/>
    <m/>
    <s v="Y"/>
    <m/>
    <m/>
    <m/>
    <m/>
    <m/>
    <s v="ST6"/>
    <m/>
    <s v="Y"/>
    <m/>
    <m/>
    <m/>
    <m/>
    <m/>
    <m/>
    <m/>
    <m/>
    <m/>
    <m/>
    <m/>
    <m/>
    <m/>
    <m/>
    <m/>
    <m/>
    <m/>
    <m/>
    <m/>
    <m/>
    <m/>
    <m/>
    <m/>
    <m/>
    <m/>
    <m/>
    <m/>
    <m/>
    <m/>
    <m/>
    <m/>
    <m/>
    <m/>
    <m/>
    <m/>
    <m/>
    <m/>
    <m/>
    <m/>
    <m/>
    <s v="Dale"/>
    <s v="Colerick"/>
    <s v="dacolerick@aol.com"/>
    <m/>
    <m/>
    <m/>
    <m/>
    <m/>
    <m/>
    <m/>
    <m/>
    <s v="028"/>
    <m/>
    <s v="MWD"/>
    <s v="Minor"/>
  </r>
  <r>
    <s v="COG589031"/>
    <x v="0"/>
    <s v="2018"/>
    <x v="322"/>
    <d v="2013-08-01T00:00:00"/>
    <x v="418"/>
    <d v="2018-07-31T00:00:00"/>
    <m/>
    <s v="20-03"/>
    <s v="Simla Town of"/>
    <s v="Jerry"/>
    <s v="Allen"/>
    <s v="Mayor"/>
    <s v="PO Box 237"/>
    <s v="Simla"/>
    <s v="CO"/>
    <s v="80835"/>
    <s v="719-541-2468"/>
    <s v="town_simla@fairpoint.net"/>
    <s v="Simla Town of"/>
    <s v="Jerry"/>
    <s v="Allen"/>
    <s v="Mayor"/>
    <s v="PO Box 237"/>
    <s v="Simla"/>
    <s v="CO"/>
    <s v="80835"/>
    <s v="719-541-2468"/>
    <s v="town_simla@fairpoint.net"/>
    <s v="Simla Town of"/>
    <s v="Jerry"/>
    <s v="Allen"/>
    <s v="Mayor"/>
    <s v="PO Box 237"/>
    <s v="Simla"/>
    <s v="CO"/>
    <s v="80835"/>
    <s v="719-541-2468"/>
    <s v="town_simla@fairpoint.net"/>
    <s v="Simla Town of"/>
    <s v="Jerry"/>
    <s v="Allen"/>
    <s v="Mayor"/>
    <s v="PO Box 237"/>
    <s v="Simla"/>
    <s v="CO"/>
    <s v="80835"/>
    <s v="719-541-2468"/>
    <s v="town_simla@fairpoint.net"/>
    <m/>
    <s v="Simla WWTF"/>
    <s v="Approx 1/3 Mile Ne Of Simla"/>
    <m/>
    <s v="Simla"/>
    <s v="CO"/>
    <s v="80835"/>
    <s v="Elbert"/>
    <s v="39.1675"/>
    <s v="-104.091944"/>
    <m/>
    <s v="4952"/>
    <m/>
    <s v="32"/>
    <m/>
    <s v="Unnmd Trib To Big Sandy Creek"/>
    <s v="COARLA02a"/>
    <s v="Arkansas basin"/>
    <m/>
    <m/>
    <m/>
    <m/>
    <m/>
    <s v="4952"/>
    <m/>
    <m/>
    <m/>
    <m/>
    <m/>
    <m/>
    <m/>
    <m/>
    <m/>
    <m/>
    <m/>
    <m/>
    <m/>
    <m/>
    <m/>
    <m/>
    <m/>
    <m/>
    <m/>
    <m/>
    <m/>
    <m/>
    <m/>
    <m/>
    <m/>
    <m/>
    <m/>
    <m/>
    <m/>
    <m/>
    <x v="12"/>
    <m/>
    <x v="0"/>
    <m/>
    <m/>
    <m/>
    <m/>
    <s v="Y"/>
    <m/>
    <m/>
    <m/>
    <m/>
    <m/>
    <s v="ST6"/>
    <m/>
    <s v="Y"/>
    <m/>
    <m/>
    <m/>
    <m/>
    <m/>
    <m/>
    <m/>
    <m/>
    <m/>
    <m/>
    <m/>
    <m/>
    <m/>
    <m/>
    <m/>
    <m/>
    <m/>
    <m/>
    <m/>
    <m/>
    <m/>
    <m/>
    <m/>
    <m/>
    <m/>
    <m/>
    <m/>
    <m/>
    <m/>
    <m/>
    <m/>
    <m/>
    <m/>
    <m/>
    <m/>
    <m/>
    <m/>
    <m/>
    <m/>
    <m/>
    <m/>
    <m/>
    <m/>
    <m/>
    <m/>
    <m/>
    <m/>
    <m/>
    <m/>
    <m/>
    <m/>
    <s v="028"/>
    <m/>
    <s v="MWD"/>
    <s v="Minor"/>
  </r>
  <r>
    <s v="COG589033"/>
    <x v="0"/>
    <s v="2018"/>
    <x v="322"/>
    <d v="2013-08-01T00:00:00"/>
    <x v="8"/>
    <d v="2018-07-31T00:00:00"/>
    <m/>
    <s v="20-03"/>
    <s v="Byers Water Sanitation Dist"/>
    <s v="Randy"/>
    <s v="Roth"/>
    <s v="Operator Mgr"/>
    <s v="PO BOX 301"/>
    <s v="Byers"/>
    <s v="CO"/>
    <s v="80103"/>
    <s v="303-822-5384"/>
    <s v="bh2os@netecin.net"/>
    <s v="Byers Water Sanitation Dist"/>
    <s v="Randy"/>
    <s v="Roth"/>
    <s v="Operator Mgr"/>
    <s v="PO BOX 301"/>
    <s v="Byers"/>
    <s v="CO"/>
    <s v="80103"/>
    <s v="303-822-5384"/>
    <s v="bh2os@netecin.net"/>
    <s v="Byers Water Sanitation Dist"/>
    <s v="Randy"/>
    <s v="Roth"/>
    <s v="Operator Mgr"/>
    <s v="PO BOX 301"/>
    <s v="Byers"/>
    <s v="CO"/>
    <s v="80103"/>
    <s v="303-822-5384"/>
    <s v="bh2os@netecin.net"/>
    <s v="Byers Water Sanitation Dist"/>
    <s v="Randy"/>
    <s v="Roth"/>
    <s v="Operator Mgr"/>
    <s v="PO BOX 301"/>
    <s v="Byers"/>
    <s v="CO"/>
    <s v="80103"/>
    <s v="303-822-5384"/>
    <s v="bh2os@netecin.net"/>
    <m/>
    <s v="Byers Water and San Dist WWTF"/>
    <s v="500 N Main St"/>
    <m/>
    <s v="Byers"/>
    <s v="CO"/>
    <s v="80103"/>
    <s v="Arapahoe"/>
    <s v="39.716667"/>
    <s v="-104.216667"/>
    <m/>
    <s v="4952"/>
    <m/>
    <s v="38"/>
    <m/>
    <s v="West Bijou Creek"/>
    <s v="COSPLS02b"/>
    <s v="South Platte basin"/>
    <m/>
    <m/>
    <m/>
    <m/>
    <m/>
    <s v="4952"/>
    <m/>
    <m/>
    <m/>
    <m/>
    <m/>
    <m/>
    <m/>
    <m/>
    <s v="+39.7225"/>
    <s v="-104.223333"/>
    <m/>
    <m/>
    <m/>
    <m/>
    <m/>
    <m/>
    <m/>
    <m/>
    <m/>
    <m/>
    <m/>
    <m/>
    <m/>
    <m/>
    <m/>
    <m/>
    <m/>
    <m/>
    <m/>
    <m/>
    <x v="12"/>
    <m/>
    <x v="0"/>
    <m/>
    <m/>
    <m/>
    <m/>
    <s v="Y"/>
    <m/>
    <m/>
    <m/>
    <m/>
    <m/>
    <s v="ST6"/>
    <m/>
    <s v="Y"/>
    <m/>
    <m/>
    <m/>
    <m/>
    <m/>
    <m/>
    <m/>
    <m/>
    <m/>
    <m/>
    <m/>
    <m/>
    <m/>
    <m/>
    <m/>
    <m/>
    <m/>
    <m/>
    <m/>
    <m/>
    <m/>
    <m/>
    <m/>
    <m/>
    <m/>
    <m/>
    <m/>
    <m/>
    <m/>
    <m/>
    <m/>
    <m/>
    <m/>
    <m/>
    <m/>
    <m/>
    <m/>
    <m/>
    <m/>
    <m/>
    <m/>
    <m/>
    <m/>
    <m/>
    <m/>
    <m/>
    <m/>
    <m/>
    <m/>
    <m/>
    <m/>
    <s v="028"/>
    <m/>
    <s v="MWD"/>
    <s v="Minor"/>
  </r>
  <r>
    <s v="COG589035"/>
    <x v="0"/>
    <s v="2018"/>
    <x v="322"/>
    <d v="2013-08-01T00:00:00"/>
    <x v="418"/>
    <d v="2018-07-31T00:00:00"/>
    <m/>
    <s v="21-04"/>
    <s v="Eastern Adams County Metro Dist"/>
    <s v="Mike"/>
    <s v="Serra III"/>
    <s v="Sec  VP"/>
    <s v="270 St Paul Ste Ste 300"/>
    <s v="Denver"/>
    <s v="CO"/>
    <s v="80206"/>
    <s v="303-371-9000"/>
    <s v="mikes@paulscorp.com"/>
    <s v="Ramey Environmental Compliance Inc"/>
    <s v="Wayne"/>
    <s v="Ramey"/>
    <s v="Ramey"/>
    <s v="PO Box 99"/>
    <s v="Firestone"/>
    <s v="CO"/>
    <s v="80520"/>
    <s v="303-833-5505"/>
    <s v="wayner@recinc.net"/>
    <s v="Eastern Adams County Metro Dist"/>
    <s v="Mike"/>
    <s v="Serra III"/>
    <s v="Sec  VP"/>
    <s v="270 St Paul Ste Ste 300"/>
    <s v="Denver"/>
    <s v="CO"/>
    <s v="80206"/>
    <s v="303-371-9000"/>
    <s v="mikes@paulscorp.com"/>
    <s v="Ramey Environmental Compliance Inc"/>
    <s v="Wayne"/>
    <s v="Ramey"/>
    <s v="Ramey"/>
    <s v="PO Box 99"/>
    <s v="Firestone"/>
    <s v="CO"/>
    <s v="80520"/>
    <s v="303-833-5505"/>
    <s v="wayner@recinc.net"/>
    <m/>
    <s v="Eastern Adams Co Metro Dist WWTF"/>
    <s v="3155 Piggott Mile Rd"/>
    <m/>
    <s v="Strasburg"/>
    <s v="CO"/>
    <s v="80136"/>
    <s v="Adams"/>
    <s v="39.761111"/>
    <s v="-104.352778"/>
    <m/>
    <s v="4952"/>
    <m/>
    <s v="38"/>
    <m/>
    <s v="Wolf Creek"/>
    <s v="COSPLS02a"/>
    <s v="South Platte basin"/>
    <m/>
    <m/>
    <m/>
    <m/>
    <m/>
    <s v="4952"/>
    <m/>
    <m/>
    <m/>
    <m/>
    <m/>
    <m/>
    <s v="39.758105"/>
    <s v="-104.35197"/>
    <s v="+39.758472"/>
    <s v="-104.352278"/>
    <m/>
    <m/>
    <m/>
    <m/>
    <m/>
    <m/>
    <m/>
    <m/>
    <m/>
    <m/>
    <m/>
    <m/>
    <m/>
    <m/>
    <m/>
    <m/>
    <m/>
    <m/>
    <m/>
    <m/>
    <x v="12"/>
    <m/>
    <x v="0"/>
    <m/>
    <m/>
    <m/>
    <m/>
    <s v="Y"/>
    <m/>
    <m/>
    <m/>
    <m/>
    <m/>
    <s v="ST6"/>
    <m/>
    <s v="Y"/>
    <m/>
    <m/>
    <m/>
    <m/>
    <m/>
    <m/>
    <m/>
    <m/>
    <m/>
    <m/>
    <m/>
    <m/>
    <m/>
    <m/>
    <m/>
    <m/>
    <m/>
    <m/>
    <m/>
    <m/>
    <m/>
    <m/>
    <m/>
    <m/>
    <m/>
    <m/>
    <m/>
    <m/>
    <m/>
    <m/>
    <m/>
    <m/>
    <m/>
    <m/>
    <m/>
    <m/>
    <m/>
    <m/>
    <m/>
    <m/>
    <s v="Wayne"/>
    <s v="Ramey"/>
    <s v="wayner@recinc.net"/>
    <m/>
    <m/>
    <m/>
    <m/>
    <m/>
    <m/>
    <m/>
    <m/>
    <s v="028"/>
    <m/>
    <s v="MWD"/>
    <s v="Minor"/>
  </r>
  <r>
    <s v="COG589036"/>
    <x v="0"/>
    <s v="2018"/>
    <x v="322"/>
    <d v="2013-08-01T00:00:00"/>
    <x v="418"/>
    <d v="2018-07-31T00:00:00"/>
    <m/>
    <s v="20-02"/>
    <s v="Flagler Town of"/>
    <s v="Terry"/>
    <s v="Jaques"/>
    <s v="MMgrayor"/>
    <s v="PO Box 491"/>
    <s v="Limon"/>
    <s v="CO"/>
    <s v="80825-0491"/>
    <s v="719-775-0191"/>
    <s v="terryjaques@msn.com"/>
    <s v="Flagler Town of"/>
    <s v="Terry"/>
    <s v="Jacques"/>
    <s v="Ops"/>
    <s v="PO Box 126"/>
    <s v="Flagler"/>
    <s v="CO"/>
    <s v="80815"/>
    <s v="719-765-4571"/>
    <s v="terry.jaques@doc.state.co.us"/>
    <s v="Flagler Town of"/>
    <s v="Terry"/>
    <s v="Jaques"/>
    <s v="MMgrayor"/>
    <s v="PO Box 491"/>
    <s v="Limon"/>
    <s v="CO"/>
    <s v="80825-0491"/>
    <s v="719-775-0191"/>
    <s v="terryjaques@msn.com"/>
    <s v="Flagler Town of"/>
    <s v="Terry"/>
    <s v="Jacques"/>
    <s v="Ops"/>
    <s v="PO Box 126"/>
    <s v="Flagler"/>
    <s v="CO"/>
    <s v="80815"/>
    <s v="719-765-4571"/>
    <s v="terry.jaques@doc.state.co.us"/>
    <m/>
    <s v="Flager WWTF"/>
    <s v="I  70/Co Road 5 Interchange"/>
    <m/>
    <s v="Flagler"/>
    <s v="CO"/>
    <s v="80815"/>
    <s v="Kit Carson"/>
    <s v="39.284444"/>
    <s v="-103.059444"/>
    <m/>
    <s v="4952"/>
    <m/>
    <s v="38"/>
    <m/>
    <s v="Unnmd Trib To S Fork/Republican Riv"/>
    <s v="COSPRE06"/>
    <s v="South Platte basin"/>
    <m/>
    <m/>
    <m/>
    <m/>
    <m/>
    <s v="4952"/>
    <m/>
    <m/>
    <m/>
    <m/>
    <m/>
    <m/>
    <s v="39.283775"/>
    <s v="-103.060353"/>
    <s v="39.284694"/>
    <s v="-103.060167"/>
    <m/>
    <m/>
    <m/>
    <m/>
    <m/>
    <m/>
    <m/>
    <m/>
    <m/>
    <m/>
    <m/>
    <m/>
    <m/>
    <m/>
    <m/>
    <m/>
    <m/>
    <m/>
    <m/>
    <m/>
    <x v="12"/>
    <m/>
    <x v="0"/>
    <m/>
    <m/>
    <m/>
    <m/>
    <s v="Y"/>
    <m/>
    <m/>
    <m/>
    <m/>
    <m/>
    <s v="ST6"/>
    <m/>
    <s v="Y"/>
    <m/>
    <m/>
    <m/>
    <m/>
    <m/>
    <m/>
    <m/>
    <m/>
    <m/>
    <m/>
    <m/>
    <m/>
    <m/>
    <m/>
    <m/>
    <m/>
    <m/>
    <m/>
    <m/>
    <m/>
    <m/>
    <m/>
    <m/>
    <m/>
    <m/>
    <m/>
    <m/>
    <m/>
    <m/>
    <m/>
    <m/>
    <m/>
    <m/>
    <m/>
    <m/>
    <m/>
    <m/>
    <m/>
    <m/>
    <m/>
    <m/>
    <m/>
    <m/>
    <m/>
    <m/>
    <m/>
    <m/>
    <m/>
    <m/>
    <m/>
    <m/>
    <s v="028"/>
    <m/>
    <s v="MWD"/>
    <s v="Minor"/>
  </r>
  <r>
    <s v="COG589037"/>
    <x v="0"/>
    <s v="2018"/>
    <x v="322"/>
    <d v="2013-08-01T00:00:00"/>
    <x v="418"/>
    <d v="2018-07-31T00:00:00"/>
    <m/>
    <s v="21-05"/>
    <s v="Elizabeth Town of"/>
    <s v="Sandy"/>
    <s v="Tweedy"/>
    <s v="Town Treasurer"/>
    <s v="PO Box 159"/>
    <s v="Elizabeth"/>
    <s v="CO"/>
    <s v="80107"/>
    <s v="303-646-4166"/>
    <s v="stweedy@co.elizabeth.co.us"/>
    <s v="Elizabeth Town of"/>
    <s v="Michael"/>
    <s v="Gibbs"/>
    <s v="Water System Operator"/>
    <s v="PO Box 159"/>
    <s v="Elizabeth"/>
    <s v="CO"/>
    <s v="80107"/>
    <s v="303-419-5631"/>
    <s v="mgibbs@ci.elizabeth.co.us"/>
    <s v="Elizabeth Town of"/>
    <s v="Sandy"/>
    <s v="Tweedy"/>
    <s v="Town Treasurer"/>
    <s v="PO Box 159"/>
    <s v="Elizabeth"/>
    <s v="CO"/>
    <s v="80107"/>
    <s v="303-646-4166"/>
    <s v="stweedy@co.elizabeth.co.us"/>
    <s v="Elizabeth Town of"/>
    <s v="Jon"/>
    <s v="Gleiforst"/>
    <s v="Mayor"/>
    <s v="PO Box 159"/>
    <s v="Elizabeth"/>
    <s v="CO"/>
    <s v="80107"/>
    <s v="303-646-4166"/>
    <m/>
    <m/>
    <s v="Gold Creek WWTF"/>
    <s v="3451 CR 13"/>
    <m/>
    <s v="Elizabeth"/>
    <s v="CO"/>
    <s v="80107"/>
    <s v="Elbert"/>
    <s v="39.405278"/>
    <s v="-104.609167"/>
    <m/>
    <s v="4952"/>
    <m/>
    <s v="38"/>
    <m/>
    <s v="Gold Creek"/>
    <s v="COSPLS02a"/>
    <s v="South Platte basin"/>
    <m/>
    <m/>
    <m/>
    <m/>
    <m/>
    <s v="4952"/>
    <m/>
    <m/>
    <m/>
    <m/>
    <m/>
    <m/>
    <s v="+39.370278"/>
    <s v="-104.610278"/>
    <s v="+39.368889"/>
    <s v="-104.608333"/>
    <m/>
    <m/>
    <m/>
    <m/>
    <m/>
    <m/>
    <m/>
    <m/>
    <m/>
    <m/>
    <m/>
    <m/>
    <m/>
    <m/>
    <m/>
    <m/>
    <m/>
    <m/>
    <m/>
    <m/>
    <x v="12"/>
    <m/>
    <x v="0"/>
    <m/>
    <m/>
    <m/>
    <m/>
    <s v="Y"/>
    <m/>
    <m/>
    <m/>
    <m/>
    <m/>
    <s v="ST6"/>
    <m/>
    <s v="Y"/>
    <m/>
    <m/>
    <m/>
    <m/>
    <m/>
    <m/>
    <m/>
    <m/>
    <m/>
    <m/>
    <m/>
    <m/>
    <m/>
    <m/>
    <m/>
    <m/>
    <m/>
    <m/>
    <m/>
    <m/>
    <m/>
    <m/>
    <m/>
    <m/>
    <m/>
    <m/>
    <m/>
    <m/>
    <m/>
    <m/>
    <m/>
    <m/>
    <m/>
    <m/>
    <m/>
    <m/>
    <m/>
    <m/>
    <m/>
    <m/>
    <s v="Mark"/>
    <s v="Stotts"/>
    <m/>
    <m/>
    <m/>
    <m/>
    <m/>
    <m/>
    <m/>
    <m/>
    <m/>
    <s v="028"/>
    <m/>
    <s v="MWD"/>
    <s v="Minor"/>
  </r>
  <r>
    <s v="COG589038"/>
    <x v="0"/>
    <s v="2018"/>
    <x v="322"/>
    <d v="2013-08-01T00:00:00"/>
    <x v="415"/>
    <d v="2018-07-31T00:00:00"/>
    <m/>
    <s v="20-01"/>
    <s v="Country Host Motel"/>
    <s v="Stener"/>
    <s v="Carlson III"/>
    <s v="Owner"/>
    <s v="4111 Glade Rd"/>
    <s v="Loveland"/>
    <s v="CO"/>
    <s v="80538"/>
    <s v="970-669-4503"/>
    <s v="scar782756@aol.com"/>
    <s v="Country Host Motel"/>
    <s v="Anthony"/>
    <s v="Coca"/>
    <s v="Ops"/>
    <s v="4111 Glade Rd"/>
    <s v="Loveland"/>
    <s v="CO"/>
    <s v="80538"/>
    <s v="719-680-2301"/>
    <s v="cocasa@comcast.net"/>
    <s v="Country Host Motel"/>
    <s v="Stener"/>
    <s v="Carlson III"/>
    <s v="Owner"/>
    <s v="4111 Glade Rd"/>
    <s v="Loveland"/>
    <s v="CO"/>
    <s v="80538"/>
    <s v="970-669-4503"/>
    <s v="scar782756@aol.com"/>
    <s v="Country Host Motel"/>
    <s v="Stener"/>
    <s v="Carlson III"/>
    <s v="Owner"/>
    <s v="4111 Glade Rd"/>
    <s v="Loveland"/>
    <s v="CO"/>
    <s v="80538"/>
    <s v="970-669-4503"/>
    <s v="scar782756@aol.com"/>
    <m/>
    <s v="Country Host Motel"/>
    <s v="553 Hwy 85 and 87"/>
    <m/>
    <s v="Walsenburg"/>
    <s v="CO"/>
    <s v="81089"/>
    <s v="Huerfano"/>
    <s v="37.644722"/>
    <s v="-104.795833"/>
    <m/>
    <s v="7011"/>
    <m/>
    <s v="32"/>
    <m/>
    <s v="Pictou Arroyo"/>
    <s v="COARLA02a"/>
    <s v="Arkansas basin"/>
    <m/>
    <m/>
    <m/>
    <m/>
    <m/>
    <s v="4952"/>
    <m/>
    <m/>
    <m/>
    <m/>
    <m/>
    <m/>
    <s v="+37.650556"/>
    <s v="-104.791944"/>
    <s v="+37.651111"/>
    <s v="-104.793056"/>
    <m/>
    <m/>
    <m/>
    <m/>
    <m/>
    <m/>
    <m/>
    <m/>
    <m/>
    <m/>
    <m/>
    <m/>
    <m/>
    <m/>
    <m/>
    <m/>
    <m/>
    <m/>
    <m/>
    <m/>
    <x v="12"/>
    <m/>
    <x v="0"/>
    <m/>
    <m/>
    <m/>
    <m/>
    <s v="Y"/>
    <m/>
    <m/>
    <m/>
    <m/>
    <m/>
    <s v="ST6"/>
    <m/>
    <s v="Y"/>
    <m/>
    <m/>
    <m/>
    <m/>
    <m/>
    <m/>
    <m/>
    <m/>
    <m/>
    <m/>
    <m/>
    <m/>
    <m/>
    <m/>
    <m/>
    <m/>
    <m/>
    <m/>
    <m/>
    <m/>
    <m/>
    <m/>
    <m/>
    <m/>
    <m/>
    <m/>
    <m/>
    <m/>
    <m/>
    <m/>
    <m/>
    <m/>
    <m/>
    <m/>
    <m/>
    <m/>
    <m/>
    <m/>
    <m/>
    <m/>
    <m/>
    <m/>
    <m/>
    <m/>
    <m/>
    <m/>
    <m/>
    <m/>
    <m/>
    <m/>
    <m/>
    <s v="028"/>
    <m/>
    <s v="POF"/>
    <s v="Minor"/>
  </r>
  <r>
    <s v="COG589039"/>
    <x v="0"/>
    <s v="2018"/>
    <x v="322"/>
    <d v="2013-08-01T00:00:00"/>
    <x v="240"/>
    <d v="2018-07-31T00:00:00"/>
    <m/>
    <s v="20-03"/>
    <s v="Cheyenne Wells Sanitation Dist No 1"/>
    <s v="Ron"/>
    <s v="Smith"/>
    <s v="Oper"/>
    <s v="PO Box 262"/>
    <s v="Cheyenne Wells"/>
    <s v="CO"/>
    <s v="80810"/>
    <s v="719-767-5734"/>
    <s v="rondiana@rebeltec.net"/>
    <s v="Cheyenne Wells Sanitation Dist No 1"/>
    <s v="Ron"/>
    <s v="Smith"/>
    <s v="Oper"/>
    <s v="PO Box 262"/>
    <s v="Cheyenne Wells"/>
    <s v="CO"/>
    <s v="80810"/>
    <s v="719-767-5734"/>
    <s v="rondiana@rebeltec.net"/>
    <s v="Cheyenne Wells Sanitation Dist No 1"/>
    <s v="Ron"/>
    <s v="Smith"/>
    <s v="Oper"/>
    <s v="PO Box 262"/>
    <s v="Cheyenne Wells"/>
    <s v="CO"/>
    <s v="80810"/>
    <s v="719-767-5734"/>
    <s v="rondiana@rebeltec.net"/>
    <s v="Cheyenne Wells Sanitation Dist No 1"/>
    <s v="Ron"/>
    <s v="Smith"/>
    <s v="Oper"/>
    <s v="PO Box 262"/>
    <s v="Cheyenne Wells"/>
    <s v="CO"/>
    <s v="80810"/>
    <s v="719-767-5734"/>
    <s v="rondiana@rebeltec.net"/>
    <m/>
    <s v="Cheyenne Wells San Dist WWTF"/>
    <s v="800 N 6 E"/>
    <m/>
    <s v="Cheyenne Wells"/>
    <s v="CO"/>
    <s v="80810"/>
    <s v="Cheyenne"/>
    <s v="38.667222"/>
    <s v="-106.335"/>
    <m/>
    <s v="4952"/>
    <m/>
    <s v="38"/>
    <m/>
    <s v="Willow Creek"/>
    <s v="COSPRE06"/>
    <s v="South Platte basin"/>
    <m/>
    <m/>
    <m/>
    <m/>
    <m/>
    <s v="4952"/>
    <m/>
    <m/>
    <m/>
    <m/>
    <m/>
    <m/>
    <m/>
    <m/>
    <m/>
    <m/>
    <m/>
    <m/>
    <m/>
    <m/>
    <m/>
    <m/>
    <m/>
    <m/>
    <m/>
    <m/>
    <m/>
    <m/>
    <m/>
    <m/>
    <m/>
    <m/>
    <m/>
    <m/>
    <m/>
    <m/>
    <x v="12"/>
    <m/>
    <x v="0"/>
    <m/>
    <m/>
    <m/>
    <m/>
    <s v="Y"/>
    <m/>
    <m/>
    <m/>
    <m/>
    <m/>
    <s v="ST6"/>
    <m/>
    <s v="Y"/>
    <m/>
    <m/>
    <m/>
    <m/>
    <m/>
    <m/>
    <m/>
    <m/>
    <m/>
    <m/>
    <m/>
    <m/>
    <m/>
    <m/>
    <m/>
    <m/>
    <m/>
    <m/>
    <m/>
    <m/>
    <m/>
    <m/>
    <m/>
    <m/>
    <m/>
    <m/>
    <m/>
    <m/>
    <m/>
    <m/>
    <m/>
    <m/>
    <m/>
    <m/>
    <m/>
    <m/>
    <m/>
    <m/>
    <m/>
    <m/>
    <m/>
    <m/>
    <m/>
    <m/>
    <m/>
    <m/>
    <m/>
    <m/>
    <m/>
    <m/>
    <m/>
    <s v="028"/>
    <m/>
    <s v="MWD"/>
    <s v="Minor"/>
  </r>
  <r>
    <s v="COG589040"/>
    <x v="0"/>
    <s v="2018"/>
    <x v="331"/>
    <d v="2013-08-01T00:00:00"/>
    <x v="419"/>
    <d v="2018-07-31T00:00:00"/>
    <m/>
    <s v="22-02"/>
    <s v="Moffat County Improvement Dist"/>
    <s v="Thomas"/>
    <s v="Mathers"/>
    <s v="BOCC Chair"/>
    <s v="221 W Victory Wy Ste 130"/>
    <s v="Craig"/>
    <s v="CO"/>
    <s v="81625"/>
    <s v="970-824-5517"/>
    <s v="tmathers@moffatcounty.net"/>
    <s v="Moffat County Improvement Dist"/>
    <s v="Roy"/>
    <s v="Tipton"/>
    <s v="Dir"/>
    <s v="475 CR 19"/>
    <s v="Maybell"/>
    <s v="CO"/>
    <s v="81640"/>
    <s v="970-824-9160"/>
    <s v="rtipton@moffatcounty.net"/>
    <s v="Moffat County Improvement Dist"/>
    <s v="Thomas"/>
    <s v="Mathers"/>
    <s v="Co Commissioner"/>
    <s v="221 W Victory Wy Ste 130"/>
    <s v="Craig"/>
    <s v="CO"/>
    <s v="81625"/>
    <s v="970-824-5517"/>
    <s v="emiller@moffatcounty.net"/>
    <s v="Moffat County Improvement Dist"/>
    <s v="Thomas"/>
    <s v="Mathers"/>
    <s v="Co Commissioner"/>
    <s v="221 W Victory Wy Ste 130"/>
    <s v="Craig"/>
    <s v="CO"/>
    <s v="81625"/>
    <s v="970-824-5517"/>
    <s v="emiller@moffatcounty.net"/>
    <m/>
    <s v="Maybell WWTF"/>
    <s v="475 CR 19"/>
    <m/>
    <s v="Maybell"/>
    <s v="CO"/>
    <s v="81640"/>
    <s v="Moffat"/>
    <s v="40.52496"/>
    <s v="-108.9006"/>
    <m/>
    <s v="4952"/>
    <m/>
    <m/>
    <m/>
    <s v="Unnamed Drainage Ditch"/>
    <s v="Unclassified"/>
    <m/>
    <m/>
    <m/>
    <m/>
    <m/>
    <m/>
    <s v="4952"/>
    <m/>
    <m/>
    <m/>
    <m/>
    <m/>
    <m/>
    <s v="40.7449"/>
    <s v="-108.491"/>
    <m/>
    <m/>
    <m/>
    <m/>
    <m/>
    <m/>
    <m/>
    <m/>
    <m/>
    <m/>
    <m/>
    <m/>
    <m/>
    <m/>
    <m/>
    <m/>
    <m/>
    <m/>
    <m/>
    <m/>
    <m/>
    <m/>
    <x v="12"/>
    <m/>
    <x v="0"/>
    <m/>
    <m/>
    <m/>
    <m/>
    <s v="Y"/>
    <m/>
    <m/>
    <m/>
    <m/>
    <m/>
    <s v="ST6"/>
    <m/>
    <s v="Y"/>
    <m/>
    <m/>
    <m/>
    <m/>
    <m/>
    <m/>
    <m/>
    <m/>
    <m/>
    <m/>
    <m/>
    <m/>
    <m/>
    <m/>
    <m/>
    <m/>
    <m/>
    <m/>
    <m/>
    <m/>
    <m/>
    <m/>
    <m/>
    <m/>
    <m/>
    <m/>
    <m/>
    <m/>
    <m/>
    <m/>
    <m/>
    <m/>
    <m/>
    <m/>
    <m/>
    <m/>
    <m/>
    <m/>
    <m/>
    <m/>
    <s v="Robert"/>
    <s v="Pennington"/>
    <m/>
    <m/>
    <m/>
    <m/>
    <m/>
    <m/>
    <m/>
    <m/>
    <m/>
    <s v="028"/>
    <m/>
    <s v="MWD"/>
    <s v="Minor"/>
  </r>
  <r>
    <s v="COG589055"/>
    <x v="0"/>
    <s v="2018"/>
    <x v="322"/>
    <d v="2013-08-01T00:00:00"/>
    <x v="240"/>
    <d v="2018-07-31T00:00:00"/>
    <m/>
    <s v="20-01"/>
    <s v="Arriba Town of"/>
    <s v="Ted"/>
    <s v="Grundermeir"/>
    <s v="Mayor"/>
    <s v="PO Box 10"/>
    <s v="Arriba"/>
    <s v="CO"/>
    <s v="80804"/>
    <s v="719-768-3381"/>
    <s v="pat_independent@earthlink.net"/>
    <s v="Arriba Town of"/>
    <s v="Patrick"/>
    <s v="Parker"/>
    <s v="WW Ops 7191"/>
    <s v="PO Box 10"/>
    <s v="Arriba"/>
    <s v="CO"/>
    <s v="80804"/>
    <s v="303-838-7299"/>
    <s v="pat_independent@earthlink.net"/>
    <s v="Arriba Town of"/>
    <s v="Steffanie"/>
    <s v="Bell"/>
    <s v="Town Clerk"/>
    <s v="PO Box 10"/>
    <s v="Arriba"/>
    <s v="CO"/>
    <s v="80804"/>
    <s v="719-768-3381"/>
    <s v="townofarriba@esrta.com"/>
    <s v="Arriba Town of"/>
    <s v="Patrick"/>
    <s v="Parker"/>
    <s v="WW Ops 7191"/>
    <s v="PO Box 10"/>
    <s v="Arriba"/>
    <s v="CO"/>
    <s v="80804"/>
    <s v="303-838-7299"/>
    <s v="pat_independent@earthlink.net"/>
    <m/>
    <s v="Arriba WWTF"/>
    <s v="I  70 Frontage Road At Hwy 63"/>
    <m/>
    <s v="Arriba"/>
    <s v="CO"/>
    <s v="80804"/>
    <s v="Lincoln"/>
    <s v="39.380833"/>
    <s v="-103.251111"/>
    <m/>
    <s v="4952"/>
    <m/>
    <s v="38"/>
    <m/>
    <s v="Unnmd Trib To S Frk Republican Riv"/>
    <s v="COSPRE06"/>
    <s v="South Platte basin"/>
    <m/>
    <m/>
    <m/>
    <m/>
    <m/>
    <s v="4952"/>
    <m/>
    <m/>
    <m/>
    <m/>
    <m/>
    <m/>
    <s v="+39.28"/>
    <s v="-103.251389"/>
    <s v="+39.280833"/>
    <s v="-103.251111"/>
    <m/>
    <m/>
    <m/>
    <m/>
    <m/>
    <m/>
    <m/>
    <m/>
    <m/>
    <m/>
    <m/>
    <m/>
    <m/>
    <m/>
    <m/>
    <m/>
    <m/>
    <m/>
    <m/>
    <m/>
    <x v="12"/>
    <m/>
    <x v="0"/>
    <m/>
    <m/>
    <m/>
    <m/>
    <s v="Y"/>
    <m/>
    <m/>
    <m/>
    <m/>
    <m/>
    <s v="ST6"/>
    <m/>
    <s v="Y"/>
    <m/>
    <m/>
    <m/>
    <m/>
    <m/>
    <m/>
    <m/>
    <m/>
    <m/>
    <m/>
    <m/>
    <m/>
    <m/>
    <m/>
    <m/>
    <m/>
    <m/>
    <m/>
    <m/>
    <m/>
    <m/>
    <m/>
    <m/>
    <m/>
    <m/>
    <m/>
    <m/>
    <m/>
    <m/>
    <m/>
    <m/>
    <m/>
    <m/>
    <m/>
    <m/>
    <m/>
    <m/>
    <m/>
    <m/>
    <m/>
    <s v="Patrick"/>
    <s v="Parker"/>
    <s v="pat_independent@earthlink.net"/>
    <m/>
    <m/>
    <m/>
    <m/>
    <m/>
    <m/>
    <m/>
    <m/>
    <s v="028"/>
    <m/>
    <s v="MWD"/>
    <s v="Minor"/>
  </r>
  <r>
    <s v="COG589059"/>
    <x v="0"/>
    <s v="2018"/>
    <x v="322"/>
    <d v="2013-08-01T00:00:00"/>
    <x v="415"/>
    <d v="2018-07-31T00:00:00"/>
    <m/>
    <s v="20-03"/>
    <s v="Holyoke City of"/>
    <s v="Orville"/>
    <s v="Tonsing"/>
    <s v="Mayor"/>
    <s v="407 E Denver St"/>
    <s v="Holyoke"/>
    <s v="CO"/>
    <s v="80734"/>
    <s v="970-854-2266"/>
    <s v="holyokewater@chase3000.com"/>
    <s v="Holyoke City of"/>
    <s v="Orville"/>
    <s v="Tonsing"/>
    <s v="Mayor"/>
    <s v="407 E Denver St"/>
    <s v="Holyoke"/>
    <s v="CO"/>
    <s v="80734"/>
    <s v="970-854-2266"/>
    <s v="holyokewater@chase3000.com"/>
    <s v="Holyoke City of"/>
    <s v="Tillie"/>
    <s v="Fisbeck"/>
    <s v="Treasurer"/>
    <s v="407 E Denver"/>
    <s v="Holyoke"/>
    <s v="CO"/>
    <s v="80734"/>
    <s v="970-854-2266"/>
    <s v="tfisbeck@chase3000.com"/>
    <s v="Holyoke City of"/>
    <s v="Lennie"/>
    <s v="Fisbeck"/>
    <s v="DMR Contact"/>
    <s v="407 E Denver St"/>
    <s v="Holyoke"/>
    <s v="CO"/>
    <s v="80734"/>
    <s v="970-854-2266"/>
    <s v="holyokewater@chase3000.com"/>
    <m/>
    <s v="Holyoke WWTF"/>
    <s v="CR 41 and Hale St"/>
    <m/>
    <s v="Holyoke"/>
    <s v="CO"/>
    <s v="80734"/>
    <s v="Phillips"/>
    <s v="40.73"/>
    <s v="-102.280833"/>
    <m/>
    <s v="4952"/>
    <m/>
    <s v="38"/>
    <m/>
    <s v="001:Frenchman Crk/002:Irr Ditch"/>
    <s v="COSPRE06"/>
    <s v="South Platte basin"/>
    <m/>
    <m/>
    <m/>
    <m/>
    <m/>
    <s v="4952"/>
    <m/>
    <m/>
    <m/>
    <m/>
    <m/>
    <m/>
    <s v="40.57542"/>
    <s v="-102.27419"/>
    <s v="40.5742"/>
    <s v="-102.27419"/>
    <s v="40.575422"/>
    <s v="-102.276092"/>
    <m/>
    <m/>
    <m/>
    <m/>
    <m/>
    <m/>
    <m/>
    <m/>
    <m/>
    <m/>
    <m/>
    <m/>
    <m/>
    <m/>
    <m/>
    <m/>
    <m/>
    <m/>
    <x v="12"/>
    <m/>
    <x v="0"/>
    <m/>
    <m/>
    <m/>
    <m/>
    <s v="Y"/>
    <m/>
    <m/>
    <m/>
    <m/>
    <m/>
    <s v="ST6"/>
    <m/>
    <s v="Y"/>
    <m/>
    <m/>
    <m/>
    <m/>
    <m/>
    <m/>
    <m/>
    <m/>
    <m/>
    <m/>
    <m/>
    <m/>
    <m/>
    <m/>
    <m/>
    <m/>
    <m/>
    <m/>
    <m/>
    <m/>
    <m/>
    <m/>
    <m/>
    <m/>
    <m/>
    <m/>
    <m/>
    <m/>
    <m/>
    <m/>
    <m/>
    <m/>
    <m/>
    <m/>
    <m/>
    <m/>
    <m/>
    <m/>
    <m/>
    <m/>
    <m/>
    <m/>
    <m/>
    <m/>
    <m/>
    <m/>
    <m/>
    <m/>
    <m/>
    <m/>
    <m/>
    <s v="028"/>
    <m/>
    <s v="MWD"/>
    <s v="Minor"/>
  </r>
  <r>
    <s v="COG589060"/>
    <x v="0"/>
    <s v="2018"/>
    <x v="322"/>
    <d v="2013-08-01T00:00:00"/>
    <x v="420"/>
    <d v="2018-07-31T00:00:00"/>
    <m/>
    <s v="21-01"/>
    <s v="Conifer Metro Dist"/>
    <s v="Dave"/>
    <s v="Coppfer"/>
    <s v="Mgr"/>
    <s v="8361 N Rampart Range Rd Ste 208"/>
    <s v="Littleton"/>
    <s v="CO"/>
    <s v="80125"/>
    <s v="303-904-1430"/>
    <s v="dave@lsijeff.com"/>
    <s v="Conifer Metro Dist"/>
    <s v="William"/>
    <s v="Goetz"/>
    <s v="Dist Engr"/>
    <s v="8361 N Rampart Range Rd Ste 208"/>
    <s v="Littleton"/>
    <s v="CO"/>
    <s v="80125"/>
    <s v="303-799-5197"/>
    <s v="bgoetz@tstinfrastructure.com"/>
    <s v="Conifer Metropolitan District"/>
    <s v="Dave"/>
    <s v="Coppfer"/>
    <s v="Billing Contact"/>
    <s v="8361 N Rampart Range Rd Ste 208"/>
    <s v="Littleton"/>
    <s v="CO"/>
    <s v="80125"/>
    <s v="303-904-7081"/>
    <s v="dave@lsijeff.com"/>
    <s v="Ramey Environmental Compliance Inc"/>
    <s v="Wayne"/>
    <s v="Ramey"/>
    <s v="Ramey"/>
    <s v="PO Box 99"/>
    <s v="Firestone"/>
    <s v="CO"/>
    <s v="80520"/>
    <s v="303-833-5505"/>
    <s v="wayner@recinc.net"/>
    <m/>
    <s v="Conifer Metro Dist WWTF"/>
    <s v="10790 County  Hwy 73"/>
    <m/>
    <s v="Conifer"/>
    <s v="CO"/>
    <s v="80433"/>
    <s v="Jefferson"/>
    <s v="39.520556"/>
    <s v="-105.306111"/>
    <m/>
    <s v="4952"/>
    <m/>
    <s v="38"/>
    <m/>
    <s v="Unnamed Trib/North Turkey Creek"/>
    <s v="COSPBE06b"/>
    <s v="South Platte basin"/>
    <m/>
    <m/>
    <m/>
    <m/>
    <m/>
    <s v="4952"/>
    <m/>
    <m/>
    <m/>
    <m/>
    <m/>
    <m/>
    <s v="+39.521944"/>
    <s v="-105.306667"/>
    <s v="+39.526667"/>
    <s v="-105.306389"/>
    <m/>
    <m/>
    <m/>
    <m/>
    <m/>
    <m/>
    <m/>
    <m/>
    <m/>
    <m/>
    <m/>
    <m/>
    <m/>
    <m/>
    <m/>
    <m/>
    <m/>
    <m/>
    <m/>
    <m/>
    <x v="12"/>
    <m/>
    <x v="0"/>
    <m/>
    <m/>
    <m/>
    <m/>
    <s v="Y"/>
    <m/>
    <m/>
    <m/>
    <m/>
    <m/>
    <s v="ST6"/>
    <m/>
    <s v="Y"/>
    <m/>
    <m/>
    <m/>
    <m/>
    <m/>
    <m/>
    <m/>
    <m/>
    <m/>
    <m/>
    <m/>
    <m/>
    <m/>
    <m/>
    <m/>
    <m/>
    <s v="Mark"/>
    <s v="Kalkus"/>
    <s v="markp@lamarco.com"/>
    <m/>
    <m/>
    <m/>
    <m/>
    <m/>
    <m/>
    <m/>
    <m/>
    <m/>
    <m/>
    <m/>
    <m/>
    <m/>
    <m/>
    <m/>
    <m/>
    <m/>
    <m/>
    <m/>
    <m/>
    <m/>
    <s v="Wayne"/>
    <s v="Ramey"/>
    <s v="wayner@recinc.net"/>
    <m/>
    <m/>
    <m/>
    <m/>
    <m/>
    <m/>
    <m/>
    <m/>
    <s v="028"/>
    <m/>
    <s v="MWD"/>
    <s v="Minor"/>
  </r>
  <r>
    <s v="COG589061"/>
    <x v="0"/>
    <s v="2018"/>
    <x v="322"/>
    <d v="2013-08-01T00:00:00"/>
    <x v="254"/>
    <d v="2018-07-31T00:00:00"/>
    <m/>
    <s v="20-03"/>
    <s v="Akron Town of"/>
    <s v="Annette"/>
    <s v="Bowin"/>
    <s v="Town Clerk"/>
    <s v="PO Box P"/>
    <s v="Akron"/>
    <s v="CO"/>
    <s v="80720"/>
    <s v="970-345-2624"/>
    <s v="akrontown@centurytel.net"/>
    <s v="Akron Town of"/>
    <s v="Annette"/>
    <s v="Bowin"/>
    <s v="Town Clerk"/>
    <s v="PO Box P"/>
    <s v="Akron"/>
    <s v="CO"/>
    <s v="80720"/>
    <s v="970-345-2624"/>
    <s v="akrontown@centurytel.net"/>
    <s v="Akron Town of"/>
    <s v="Annette"/>
    <s v="Bowin"/>
    <s v="Town Clerk"/>
    <s v="PO Box P"/>
    <s v="Akron"/>
    <s v="CO"/>
    <s v="80720"/>
    <s v="970-345-2624"/>
    <s v="akrontown@centurytel.net"/>
    <s v="Akron Town of"/>
    <s v="Annette"/>
    <s v="Bowin"/>
    <s v="Town Clerk"/>
    <s v="PO Box P"/>
    <s v="Akron"/>
    <s v="CO"/>
    <s v="80720"/>
    <s v="970-345-2624"/>
    <s v="akrontown@centurytel.net"/>
    <m/>
    <s v="Akron WWTF"/>
    <s v="CR DD and 40"/>
    <m/>
    <s v="Akron"/>
    <s v="CO"/>
    <s v="80720"/>
    <s v="Washington"/>
    <s v="40.149167"/>
    <s v="-103.183056"/>
    <m/>
    <s v="4952"/>
    <m/>
    <s v="38"/>
    <m/>
    <s v="Unnmd Trib To Surveyor Creek"/>
    <s v="COSPRE06"/>
    <s v="South Platte basin"/>
    <m/>
    <m/>
    <m/>
    <m/>
    <m/>
    <s v="4952"/>
    <m/>
    <m/>
    <m/>
    <m/>
    <m/>
    <m/>
    <m/>
    <m/>
    <m/>
    <m/>
    <m/>
    <m/>
    <m/>
    <m/>
    <m/>
    <m/>
    <m/>
    <m/>
    <m/>
    <m/>
    <m/>
    <m/>
    <m/>
    <m/>
    <m/>
    <m/>
    <m/>
    <m/>
    <m/>
    <m/>
    <x v="12"/>
    <m/>
    <x v="0"/>
    <m/>
    <m/>
    <m/>
    <m/>
    <s v="Y"/>
    <m/>
    <m/>
    <m/>
    <m/>
    <m/>
    <s v="ST6"/>
    <m/>
    <s v="Y"/>
    <m/>
    <m/>
    <m/>
    <m/>
    <m/>
    <m/>
    <m/>
    <m/>
    <m/>
    <m/>
    <m/>
    <m/>
    <m/>
    <m/>
    <m/>
    <m/>
    <m/>
    <m/>
    <m/>
    <m/>
    <m/>
    <m/>
    <m/>
    <m/>
    <m/>
    <m/>
    <m/>
    <m/>
    <m/>
    <m/>
    <m/>
    <m/>
    <m/>
    <m/>
    <m/>
    <m/>
    <m/>
    <m/>
    <m/>
    <m/>
    <m/>
    <m/>
    <m/>
    <m/>
    <m/>
    <m/>
    <m/>
    <m/>
    <m/>
    <m/>
    <m/>
    <s v="028"/>
    <m/>
    <s v="MWD"/>
    <s v="Minor"/>
  </r>
  <r>
    <s v="COG589062"/>
    <x v="0"/>
    <s v="2018"/>
    <x v="322"/>
    <d v="2013-08-01T00:00:00"/>
    <x v="416"/>
    <d v="2018-07-31T00:00:00"/>
    <m/>
    <s v="20-02"/>
    <s v="Haxtun Town of"/>
    <s v="George"/>
    <s v="Michael"/>
    <s v="Supt"/>
    <s v="PO Box 205"/>
    <s v="Haxtun"/>
    <s v="CO"/>
    <s v="80731"/>
    <s v="970-774-6104"/>
    <s v="gmichael@pctelcom.coop"/>
    <s v="Haxtun Town of"/>
    <s v="Chris"/>
    <s v="Bornhoft"/>
    <s v="Ops"/>
    <s v="PO Box 205"/>
    <s v="Haxtun"/>
    <s v="CO"/>
    <s v="80731"/>
    <s v="970-774-6104"/>
    <s v="haxtun@pctelcom.coop"/>
    <s v="Haxtun Town of"/>
    <s v="George"/>
    <s v="Michael"/>
    <s v="Supt"/>
    <s v="PO Box 205"/>
    <s v="Haxtun"/>
    <s v="CO"/>
    <s v="80731"/>
    <s v="970-774-6104"/>
    <s v="gmichael@pctelcom.coop"/>
    <s v="Haxtun Town of"/>
    <s v="George"/>
    <s v="Michael"/>
    <s v="Supt"/>
    <s v="PO Box 205"/>
    <s v="Haxtun"/>
    <s v="CO"/>
    <s v="80731"/>
    <s v="970-774-6104"/>
    <s v="gmichael@pctelcom.coop"/>
    <m/>
    <s v="Haxtun WWTF"/>
    <s v="145 Colorado Ave"/>
    <m/>
    <s v="Haxtun"/>
    <s v="CO"/>
    <s v="80731"/>
    <s v="Phillips"/>
    <s v="40.64"/>
    <s v="-102.6025"/>
    <m/>
    <s v="4952"/>
    <m/>
    <s v="38"/>
    <m/>
    <s v="North Frenchman Creek"/>
    <s v="COSPRE06"/>
    <s v="South Platte basin"/>
    <m/>
    <m/>
    <m/>
    <m/>
    <m/>
    <s v="4952"/>
    <m/>
    <m/>
    <m/>
    <m/>
    <m/>
    <m/>
    <m/>
    <m/>
    <m/>
    <m/>
    <m/>
    <m/>
    <m/>
    <m/>
    <m/>
    <m/>
    <m/>
    <m/>
    <m/>
    <m/>
    <m/>
    <m/>
    <m/>
    <m/>
    <m/>
    <m/>
    <m/>
    <m/>
    <m/>
    <m/>
    <x v="12"/>
    <m/>
    <x v="0"/>
    <m/>
    <m/>
    <m/>
    <m/>
    <s v="Y"/>
    <m/>
    <m/>
    <m/>
    <m/>
    <m/>
    <s v="ST6"/>
    <m/>
    <s v="Y"/>
    <m/>
    <m/>
    <m/>
    <m/>
    <m/>
    <m/>
    <m/>
    <m/>
    <m/>
    <m/>
    <m/>
    <m/>
    <m/>
    <m/>
    <m/>
    <m/>
    <m/>
    <m/>
    <m/>
    <m/>
    <m/>
    <m/>
    <m/>
    <m/>
    <m/>
    <m/>
    <m/>
    <m/>
    <m/>
    <m/>
    <m/>
    <m/>
    <m/>
    <m/>
    <m/>
    <m/>
    <m/>
    <m/>
    <m/>
    <m/>
    <m/>
    <m/>
    <m/>
    <m/>
    <m/>
    <m/>
    <m/>
    <m/>
    <m/>
    <m/>
    <m/>
    <s v="028"/>
    <m/>
    <s v="MWD"/>
    <s v="Minor"/>
  </r>
  <r>
    <s v="COG589065"/>
    <x v="0"/>
    <s v="2018"/>
    <x v="322"/>
    <d v="2013-08-01T00:00:00"/>
    <x v="421"/>
    <d v="2018-07-31T00:00:00"/>
    <m/>
    <s v="20-01"/>
    <s v="Elbert Water Sanitation Dist"/>
    <s v="Bev"/>
    <s v="McGuire"/>
    <s v="Dist Admin"/>
    <s v="PO Box 67"/>
    <s v="Elbert"/>
    <s v="CO"/>
    <s v="80106"/>
    <s v="303-648-3030"/>
    <s v="bmcguire@elbertschool.org"/>
    <s v="Semocor Inc"/>
    <s v="Scott"/>
    <s v="Monroe"/>
    <s v="Dist Ops"/>
    <s v="1086 KENOSHA DR"/>
    <s v="LARKSPUR"/>
    <s v="CO"/>
    <s v="80118"/>
    <s v="303-681-2253"/>
    <m/>
    <s v="Elbert Water Sanitation Dist"/>
    <s v="Bev"/>
    <s v="McGuire"/>
    <s v="Dist Admin"/>
    <s v="PO Box 67"/>
    <s v="Elbert"/>
    <s v="CO"/>
    <s v="80106"/>
    <s v="303-648-3030"/>
    <s v="bmcguire@elbertschool.org"/>
    <s v="Semocor Inc"/>
    <s v="Scott"/>
    <s v="Monroe"/>
    <s v="Dist Ops"/>
    <s v="1086 KENOSHA DR"/>
    <s v="LARKSPUR"/>
    <s v="CO"/>
    <s v="80118"/>
    <s v="303-681-2253"/>
    <m/>
    <m/>
    <s v="Elbert Water and San Dist WWTF"/>
    <s v="County Road 98"/>
    <m/>
    <s v="Elbert"/>
    <s v="CO"/>
    <s v="80106"/>
    <s v="Elbert"/>
    <s v="39.216111"/>
    <s v="-104.533889"/>
    <m/>
    <s v="4952"/>
    <m/>
    <s v="38"/>
    <m/>
    <s v="Kiowa Creek"/>
    <s v="COSPLS02b"/>
    <s v="South Platte basin"/>
    <m/>
    <m/>
    <m/>
    <m/>
    <m/>
    <s v="4952"/>
    <m/>
    <m/>
    <m/>
    <m/>
    <m/>
    <m/>
    <s v="39.22139"/>
    <s v="-104.5333"/>
    <s v="39.22139"/>
    <s v="-104.5333"/>
    <m/>
    <m/>
    <m/>
    <m/>
    <m/>
    <m/>
    <m/>
    <m/>
    <m/>
    <m/>
    <m/>
    <m/>
    <m/>
    <m/>
    <m/>
    <m/>
    <m/>
    <m/>
    <m/>
    <m/>
    <x v="12"/>
    <m/>
    <x v="0"/>
    <m/>
    <m/>
    <m/>
    <m/>
    <s v="Y"/>
    <m/>
    <m/>
    <m/>
    <m/>
    <m/>
    <s v="ST6"/>
    <m/>
    <s v="Y"/>
    <m/>
    <m/>
    <m/>
    <m/>
    <m/>
    <m/>
    <m/>
    <m/>
    <m/>
    <m/>
    <m/>
    <m/>
    <m/>
    <m/>
    <m/>
    <m/>
    <m/>
    <m/>
    <m/>
    <m/>
    <m/>
    <m/>
    <m/>
    <m/>
    <m/>
    <m/>
    <m/>
    <m/>
    <m/>
    <m/>
    <m/>
    <m/>
    <m/>
    <m/>
    <m/>
    <m/>
    <m/>
    <m/>
    <m/>
    <m/>
    <m/>
    <m/>
    <m/>
    <m/>
    <m/>
    <m/>
    <m/>
    <m/>
    <m/>
    <m/>
    <m/>
    <s v="028"/>
    <m/>
    <s v="MWD"/>
    <s v="Minor"/>
  </r>
  <r>
    <s v="COG589067"/>
    <x v="0"/>
    <s v="2018"/>
    <x v="379"/>
    <d v="2013-08-01T00:00:00"/>
    <x v="283"/>
    <d v="2018-07-31T00:00:00"/>
    <m/>
    <s v="20-03"/>
    <s v="Nucla Town of"/>
    <s v="Elizabeth"/>
    <s v="Smith"/>
    <s v="Town Clerk"/>
    <s v="PO Box 219"/>
    <s v="Nucla"/>
    <s v="CO"/>
    <s v="81424"/>
    <s v="970-864-7351"/>
    <s v="nucla1@nntcwireless.com"/>
    <s v="Nucla Town of"/>
    <s v="Vince"/>
    <s v="Dyer"/>
    <s v="PW Supv"/>
    <s v="PO Box 219"/>
    <s v="Nucla"/>
    <s v="CO"/>
    <s v="81424"/>
    <s v="970-428-1003"/>
    <s v="publicworks@nntcwireless.com"/>
    <s v="Nucla Town of"/>
    <s v="Elizabeth"/>
    <s v="Smith"/>
    <s v="Town Clerk"/>
    <s v="PO Box 219"/>
    <s v="Nucla"/>
    <s v="CO"/>
    <s v="81424"/>
    <s v="970-864-7351"/>
    <s v="nucla1@nntcwireless.com"/>
    <s v="Nucla Town of"/>
    <s v="Vince"/>
    <s v="Dyer"/>
    <s v="PW Supv"/>
    <s v="PO Box 219"/>
    <s v="Nucla"/>
    <s v="CO"/>
    <s v="81424"/>
    <s v="970-428-1003"/>
    <s v="publicworks@nntcwireless.com"/>
    <m/>
    <s v="Nucla WWTF"/>
    <s v="Approx 1 1/2 Mile West Of Town"/>
    <m/>
    <s v="Nucla"/>
    <s v="CO"/>
    <s v="81424"/>
    <s v="Montrose"/>
    <s v="38.2666"/>
    <s v="-108.5713"/>
    <m/>
    <s v="4952"/>
    <m/>
    <s v="35"/>
    <m/>
    <s v="Calamity Draw"/>
    <s v="COGUSM12"/>
    <s v="Gunnison and Lower Dolores river basins"/>
    <m/>
    <m/>
    <m/>
    <m/>
    <m/>
    <s v="4952"/>
    <m/>
    <m/>
    <m/>
    <m/>
    <m/>
    <m/>
    <s v="+38.266667"/>
    <s v="-108.571389"/>
    <m/>
    <m/>
    <m/>
    <m/>
    <m/>
    <m/>
    <m/>
    <m/>
    <m/>
    <m/>
    <m/>
    <m/>
    <m/>
    <m/>
    <m/>
    <m/>
    <m/>
    <m/>
    <m/>
    <m/>
    <m/>
    <m/>
    <x v="0"/>
    <m/>
    <x v="0"/>
    <m/>
    <m/>
    <m/>
    <m/>
    <s v="Y"/>
    <m/>
    <m/>
    <m/>
    <m/>
    <m/>
    <s v="ST6"/>
    <m/>
    <s v="Y"/>
    <m/>
    <m/>
    <m/>
    <m/>
    <m/>
    <m/>
    <m/>
    <m/>
    <m/>
    <m/>
    <m/>
    <m/>
    <m/>
    <m/>
    <m/>
    <m/>
    <m/>
    <m/>
    <m/>
    <m/>
    <m/>
    <m/>
    <m/>
    <m/>
    <m/>
    <m/>
    <m/>
    <m/>
    <m/>
    <m/>
    <m/>
    <m/>
    <m/>
    <m/>
    <m/>
    <m/>
    <m/>
    <m/>
    <m/>
    <m/>
    <m/>
    <m/>
    <m/>
    <m/>
    <m/>
    <m/>
    <m/>
    <m/>
    <m/>
    <m/>
    <m/>
    <s v="028"/>
    <m/>
    <s v="MWD"/>
    <s v="Minor"/>
  </r>
  <r>
    <s v="COG589069"/>
    <x v="0"/>
    <s v="2018"/>
    <x v="322"/>
    <d v="2013-08-01T00:00:00"/>
    <x v="422"/>
    <d v="2018-07-31T00:00:00"/>
    <m/>
    <s v="20-03"/>
    <s v="Bennett Town of"/>
    <s v="Trisha"/>
    <s v="Stiles"/>
    <s v="Town Admin"/>
    <s v="355 4 St"/>
    <s v="Bennett"/>
    <s v="CO"/>
    <s v="80102"/>
    <s v="303-644-3429"/>
    <s v="tstiles@bennett.co.us"/>
    <s v="Pure Cycle Corp"/>
    <s v="Mark"/>
    <s v="Whitlatch"/>
    <s v="Operator"/>
    <s v="34501 E Quincy Ave Bldg 34 Box 10"/>
    <s v="Watkins"/>
    <s v="CO"/>
    <s v="80137"/>
    <s v="720-579-8515"/>
    <s v="mwhitlatch@purecyclewater.com"/>
    <s v="Bennett Town of"/>
    <s v="Daymon"/>
    <s v="Johnson"/>
    <s v="PW Mgr"/>
    <s v="355 4 St"/>
    <s v="Bennett"/>
    <s v="CO"/>
    <s v="80102"/>
    <s v="303-644-3249"/>
    <s v="djohnson@bennett.co.us"/>
    <s v="Pure Cycle Corp"/>
    <s v="Scott"/>
    <s v="Lehman"/>
    <s v="Operator 3670"/>
    <s v="34501 E Qiomcu Ave Bldg 34 Box 10"/>
    <s v="Watkins"/>
    <s v="CO"/>
    <s v="80137"/>
    <s v="303-668-9546"/>
    <s v="slehman@purecyclewter.com"/>
    <m/>
    <s v="Bennett WWTF"/>
    <s v="47300 E CR 38"/>
    <m/>
    <s v="Bennett"/>
    <s v="CO"/>
    <s v="80102"/>
    <s v="Adams"/>
    <s v="39.7014"/>
    <s v="-104.4195"/>
    <m/>
    <s v="4952"/>
    <m/>
    <s v="38"/>
    <m/>
    <s v="Lost Creek"/>
    <s v="COSPMS06"/>
    <s v="South Platte basin"/>
    <m/>
    <m/>
    <m/>
    <m/>
    <m/>
    <s v="4952"/>
    <m/>
    <m/>
    <m/>
    <m/>
    <m/>
    <m/>
    <s v="+39.765833"/>
    <s v="-104.429444"/>
    <s v="+39.172222"/>
    <s v="-108.138889"/>
    <m/>
    <m/>
    <m/>
    <m/>
    <m/>
    <m/>
    <m/>
    <m/>
    <m/>
    <m/>
    <m/>
    <m/>
    <m/>
    <m/>
    <m/>
    <m/>
    <m/>
    <m/>
    <m/>
    <m/>
    <x v="12"/>
    <m/>
    <x v="0"/>
    <m/>
    <m/>
    <m/>
    <m/>
    <s v="Y"/>
    <m/>
    <m/>
    <m/>
    <m/>
    <m/>
    <s v="ST6"/>
    <m/>
    <s v="Y"/>
    <m/>
    <m/>
    <m/>
    <m/>
    <m/>
    <m/>
    <m/>
    <m/>
    <m/>
    <m/>
    <m/>
    <m/>
    <m/>
    <m/>
    <m/>
    <m/>
    <m/>
    <m/>
    <m/>
    <m/>
    <m/>
    <m/>
    <m/>
    <m/>
    <m/>
    <m/>
    <m/>
    <m/>
    <m/>
    <m/>
    <m/>
    <m/>
    <m/>
    <m/>
    <m/>
    <m/>
    <m/>
    <m/>
    <m/>
    <m/>
    <s v="Scott E"/>
    <s v="Lehman"/>
    <s v="slehman@purecyclewater.com"/>
    <s v="Scott E"/>
    <s v="Lehman"/>
    <s v="slehman@purecyclewater.com"/>
    <m/>
    <m/>
    <m/>
    <m/>
    <m/>
    <s v="028"/>
    <m/>
    <s v="MWD"/>
    <s v="Minor"/>
  </r>
  <r>
    <s v="COG589070"/>
    <x v="0"/>
    <s v="2018"/>
    <x v="377"/>
    <d v="2013-08-01T00:00:00"/>
    <x v="415"/>
    <d v="2018-07-31T00:00:00"/>
    <m/>
    <s v="20-01"/>
    <s v="Lee MHP"/>
    <s v="Richard"/>
    <s v="Lee"/>
    <s v="Owner"/>
    <s v="13801 CR 28"/>
    <s v="Dolores"/>
    <s v="CO"/>
    <s v="81323"/>
    <s v="970-565-8049"/>
    <s v="rohrlee@msn.com"/>
    <s v="Lee MHP"/>
    <s v="Richard"/>
    <s v="Lee"/>
    <s v="Owner"/>
    <s v="13801 CR 28"/>
    <s v="Dolores"/>
    <s v="CO"/>
    <s v="81323"/>
    <s v="970-565-8049"/>
    <s v="rohrlee@msn.com"/>
    <s v="Lee MHP"/>
    <s v="Richard"/>
    <s v="Lee"/>
    <s v="Owner"/>
    <s v="13801 CR 28"/>
    <s v="Dolores"/>
    <s v="CO"/>
    <s v="81323"/>
    <s v="970-565-8049"/>
    <s v="rohrlee@msn.com"/>
    <s v="Lee MHP"/>
    <s v="Richard"/>
    <s v="Lee"/>
    <s v="Owner"/>
    <s v="13801 CR 28"/>
    <s v="Dolores"/>
    <s v="CO"/>
    <s v="81323"/>
    <s v="970-565-8049"/>
    <s v="rohrlee@msn.com"/>
    <m/>
    <s v="Lee MHP"/>
    <s v="13801 CR 28"/>
    <m/>
    <s v="Dolores"/>
    <s v="CO"/>
    <s v="81323"/>
    <s v="Dolores"/>
    <s v="37.40861"/>
    <s v="-108.53000"/>
    <m/>
    <s v="6515"/>
    <m/>
    <s v="34"/>
    <m/>
    <s v="Ritter Draw"/>
    <s v="COSJLP08b"/>
    <s v="San Juan river and Dolores river basins"/>
    <m/>
    <m/>
    <m/>
    <m/>
    <m/>
    <s v="4952"/>
    <m/>
    <m/>
    <m/>
    <m/>
    <m/>
    <m/>
    <s v="+37.408611"/>
    <s v="-108.53"/>
    <m/>
    <m/>
    <m/>
    <m/>
    <m/>
    <m/>
    <m/>
    <m/>
    <m/>
    <m/>
    <m/>
    <m/>
    <m/>
    <m/>
    <m/>
    <m/>
    <m/>
    <m/>
    <m/>
    <m/>
    <m/>
    <m/>
    <x v="12"/>
    <m/>
    <x v="0"/>
    <m/>
    <m/>
    <m/>
    <m/>
    <s v="Y"/>
    <m/>
    <m/>
    <m/>
    <m/>
    <m/>
    <s v="ST6"/>
    <m/>
    <s v="Y"/>
    <m/>
    <m/>
    <m/>
    <m/>
    <m/>
    <m/>
    <m/>
    <m/>
    <m/>
    <m/>
    <m/>
    <m/>
    <m/>
    <m/>
    <m/>
    <m/>
    <m/>
    <m/>
    <m/>
    <m/>
    <m/>
    <m/>
    <m/>
    <m/>
    <m/>
    <m/>
    <m/>
    <m/>
    <m/>
    <m/>
    <m/>
    <m/>
    <m/>
    <m/>
    <m/>
    <m/>
    <m/>
    <m/>
    <m/>
    <m/>
    <m/>
    <m/>
    <m/>
    <m/>
    <m/>
    <m/>
    <m/>
    <m/>
    <m/>
    <m/>
    <m/>
    <s v="028"/>
    <s v="102"/>
    <s v="POF"/>
    <s v="Minor"/>
  </r>
  <r>
    <s v="COG589072"/>
    <x v="0"/>
    <s v="2018"/>
    <x v="322"/>
    <d v="2013-08-01T00:00:00"/>
    <x v="423"/>
    <d v="2018-07-31T00:00:00"/>
    <m/>
    <s v="20-02"/>
    <s v="Hi Land Acres Waer and Sanitation"/>
    <s v="Nancy"/>
    <s v="Gay"/>
    <s v="Pres"/>
    <s v="10086 E 159 Ave"/>
    <s v="Brighton"/>
    <s v="CO"/>
    <s v="80602"/>
    <s v="303-637-7499"/>
    <s v="breezy@mesanetworks.net"/>
    <s v="ORC Water Professionals"/>
    <s v="Gabrielle"/>
    <s v="Begeman"/>
    <s v="Compliance Officer"/>
    <s v="11919 W I 70 Frontage Rd Ste 116A"/>
    <s v="Wheatridge"/>
    <s v="CO"/>
    <s v="80033"/>
    <s v="720-287-0605"/>
    <s v="gbegeman@orcllc.com"/>
    <s v="American Conservation and Billing Solutions"/>
    <s v="Justin"/>
    <s v="Robinson"/>
    <s v="Billing Contact"/>
    <s v="14375 Straight Path Ln"/>
    <s v="Larkspur"/>
    <s v="CO"/>
    <s v="80118"/>
    <s v="719-694-1983"/>
    <s v="justin@amcobi.com"/>
    <s v="ORC Water Professionals"/>
    <s v="Gabrielle"/>
    <s v="Begeman"/>
    <s v="Compliance Officer"/>
    <s v="11919 W I 70 Frontage Rd Ste 116A"/>
    <s v="Wheatridge"/>
    <s v="CO"/>
    <s v="80033"/>
    <s v="720-287-0605"/>
    <s v="gbegeman@orcllc.com"/>
    <m/>
    <s v="Hi Land Acres Water and San Dist WWTF"/>
    <s v="9741 E 157 Ave"/>
    <m/>
    <s v="Brighton"/>
    <s v="CO"/>
    <s v="80601"/>
    <s v="Adams"/>
    <s v="39.98062"/>
    <s v="-104.87438"/>
    <m/>
    <s v="4952"/>
    <m/>
    <s v="38"/>
    <m/>
    <s v="Todd Creek"/>
    <s v="COSPCL18b"/>
    <s v="South Platte basin"/>
    <m/>
    <m/>
    <m/>
    <m/>
    <m/>
    <s v="4952"/>
    <m/>
    <m/>
    <m/>
    <m/>
    <m/>
    <m/>
    <s v="+39.979444"/>
    <s v="-104.871389"/>
    <m/>
    <m/>
    <m/>
    <m/>
    <m/>
    <m/>
    <m/>
    <m/>
    <m/>
    <m/>
    <m/>
    <m/>
    <m/>
    <m/>
    <m/>
    <m/>
    <m/>
    <m/>
    <m/>
    <m/>
    <m/>
    <m/>
    <x v="12"/>
    <m/>
    <x v="0"/>
    <m/>
    <m/>
    <m/>
    <m/>
    <s v="Y"/>
    <m/>
    <m/>
    <m/>
    <m/>
    <m/>
    <s v="ST6"/>
    <m/>
    <s v="Y"/>
    <m/>
    <m/>
    <m/>
    <m/>
    <m/>
    <m/>
    <m/>
    <m/>
    <m/>
    <m/>
    <m/>
    <m/>
    <m/>
    <m/>
    <m/>
    <m/>
    <m/>
    <m/>
    <m/>
    <m/>
    <m/>
    <m/>
    <m/>
    <m/>
    <m/>
    <m/>
    <m/>
    <m/>
    <m/>
    <m/>
    <m/>
    <m/>
    <m/>
    <m/>
    <m/>
    <m/>
    <m/>
    <m/>
    <m/>
    <m/>
    <s v="Gabrielle"/>
    <s v="Begeman"/>
    <s v="gbegemanoforc@gmail.com"/>
    <m/>
    <m/>
    <m/>
    <m/>
    <m/>
    <m/>
    <m/>
    <m/>
    <s v="028"/>
    <m/>
    <s v="MWD"/>
    <s v="Minor"/>
  </r>
  <r>
    <s v="COG589073"/>
    <x v="0"/>
    <s v="2018"/>
    <x v="406"/>
    <d v="2013-08-01T00:00:00"/>
    <x v="415"/>
    <d v="2018-07-31T00:00:00"/>
    <m/>
    <s v="20-01"/>
    <s v="Mile High Racing and Entertainment dba Arapahoe Pa"/>
    <s v="Bruce"/>
    <s v="Seymore"/>
    <s v="CEO"/>
    <s v="26000 E Quincy Ave"/>
    <s v="Aurora"/>
    <s v="CO"/>
    <s v="80016"/>
    <s v="303-690-0519"/>
    <s v="npedr@mihiracing.com"/>
    <s v="Mile High Racing and Enter dba Arapahoe Park"/>
    <s v="William"/>
    <s v="Byers"/>
    <s v="Mtce Supt"/>
    <s v="26000 E Quincy Ave"/>
    <s v="Aurora"/>
    <s v="CO"/>
    <s v="80016"/>
    <s v="303-881-8801"/>
    <s v="wbyers@mihiracing.com"/>
    <s v="Mile High Racing and Entertainment dba Arapahoe Pa"/>
    <s v="Bruce"/>
    <s v="Seymore"/>
    <s v="CEO"/>
    <s v="26000 E Quincy Ave"/>
    <s v="Aurora"/>
    <s v="CO"/>
    <s v="80016"/>
    <s v="303-690-0519"/>
    <s v="npedr@mihiracing.com"/>
    <s v="Ramey Environmental Compliance Inc"/>
    <s v="Wayne"/>
    <s v="Ramey"/>
    <s v="Ramey"/>
    <s v="PO Box 99"/>
    <s v="Firestone"/>
    <s v="CO"/>
    <s v="80520"/>
    <s v="303-833-5505"/>
    <s v="wayner@recinc.net"/>
    <m/>
    <s v="Arapahoe Park Racetrack"/>
    <s v="26000 E Quincy Ave"/>
    <m/>
    <s v="Aurora"/>
    <s v="CO"/>
    <s v="800162026"/>
    <s v="Arapahoe"/>
    <s v="39.63842"/>
    <s v="-104.65313"/>
    <m/>
    <s v="7948"/>
    <m/>
    <s v="38"/>
    <m/>
    <s v="Murphy Creek"/>
    <s v="COSPCL18b"/>
    <s v="South Platte basin"/>
    <m/>
    <m/>
    <m/>
    <m/>
    <m/>
    <s v="4952"/>
    <m/>
    <m/>
    <m/>
    <m/>
    <m/>
    <m/>
    <s v="39.625"/>
    <s v="-104.689"/>
    <s v="39.625"/>
    <s v="-104.688"/>
    <m/>
    <m/>
    <m/>
    <m/>
    <m/>
    <m/>
    <m/>
    <m/>
    <m/>
    <m/>
    <m/>
    <m/>
    <m/>
    <m/>
    <m/>
    <m/>
    <m/>
    <m/>
    <m/>
    <m/>
    <x v="12"/>
    <m/>
    <x v="0"/>
    <m/>
    <m/>
    <m/>
    <m/>
    <s v="Y"/>
    <m/>
    <m/>
    <m/>
    <m/>
    <m/>
    <s v="ST6"/>
    <m/>
    <s v="Y"/>
    <m/>
    <m/>
    <m/>
    <m/>
    <m/>
    <m/>
    <m/>
    <m/>
    <m/>
    <m/>
    <m/>
    <m/>
    <m/>
    <m/>
    <m/>
    <m/>
    <m/>
    <m/>
    <m/>
    <m/>
    <m/>
    <m/>
    <m/>
    <m/>
    <m/>
    <m/>
    <m/>
    <m/>
    <m/>
    <m/>
    <m/>
    <m/>
    <m/>
    <m/>
    <m/>
    <m/>
    <m/>
    <m/>
    <m/>
    <m/>
    <s v="Wayne"/>
    <s v="Ramey"/>
    <s v="wayner@recinc.net"/>
    <m/>
    <m/>
    <m/>
    <m/>
    <m/>
    <m/>
    <m/>
    <m/>
    <s v="028"/>
    <s v="102"/>
    <s v="POF"/>
    <s v="Minor"/>
  </r>
  <r>
    <s v="COG589077"/>
    <x v="0"/>
    <s v="2018"/>
    <x v="322"/>
    <d v="2013-08-01T00:00:00"/>
    <x v="415"/>
    <d v="2018-07-31T00:00:00"/>
    <m/>
    <s v="20-01"/>
    <s v="Narrow Gauge Mobile Home Park"/>
    <s v="James"/>
    <s v="Ellis III"/>
    <s v="Owner"/>
    <s v="3661 CR 502"/>
    <s v="Bayfield"/>
    <s v="CO"/>
    <s v="81122"/>
    <s v="970-884-4211"/>
    <m/>
    <s v="Grizzly Peak Water Sales and Distribution LLC"/>
    <s v="Michael"/>
    <s v="Bagby"/>
    <s v="CPA"/>
    <s v="7170 S Braden Ave Ste 200"/>
    <s v="Tulsa"/>
    <s v="OK"/>
    <s v="74136"/>
    <s v="918-836-4577"/>
    <s v="bagbym@cox.net"/>
    <s v="Narrow Gauge MHP"/>
    <s v="James"/>
    <s v="Ellis III"/>
    <s v="Owner"/>
    <s v="3661 CR502"/>
    <s v="Bayfield"/>
    <s v="CO"/>
    <s v="81122"/>
    <s v="970-884-4211"/>
    <m/>
    <s v="Grizzly Peak Water Sales and Distribution LLC"/>
    <s v="Michael"/>
    <s v="Bagby"/>
    <s v="CPA"/>
    <s v="7170 S Braden Ave Ste 200"/>
    <s v="Tulsa"/>
    <s v="OK"/>
    <s v="74136"/>
    <s v="918-836-4577"/>
    <s v="bagbym@cox.net"/>
    <m/>
    <s v="Narrow Gauge MHP"/>
    <s v="34344 US Hwy  160"/>
    <m/>
    <s v="Durango"/>
    <s v="CO"/>
    <s v="81301"/>
    <s v="La Plata"/>
    <s v="0"/>
    <s v="0.00000000"/>
    <m/>
    <s v="6515"/>
    <m/>
    <s v="34"/>
    <m/>
    <s v="Florida River"/>
    <s v="COSJAF13b"/>
    <s v="San Juan river and Dolores river basins"/>
    <m/>
    <m/>
    <m/>
    <m/>
    <m/>
    <s v="4952"/>
    <m/>
    <m/>
    <m/>
    <m/>
    <m/>
    <m/>
    <s v="+37.226111"/>
    <s v="-107.726944"/>
    <m/>
    <m/>
    <m/>
    <m/>
    <m/>
    <m/>
    <m/>
    <m/>
    <m/>
    <m/>
    <m/>
    <m/>
    <m/>
    <m/>
    <m/>
    <m/>
    <m/>
    <m/>
    <m/>
    <m/>
    <m/>
    <m/>
    <x v="12"/>
    <m/>
    <x v="0"/>
    <m/>
    <m/>
    <m/>
    <m/>
    <s v="Y"/>
    <m/>
    <m/>
    <m/>
    <m/>
    <m/>
    <s v="ST6"/>
    <m/>
    <s v="Y"/>
    <m/>
    <m/>
    <m/>
    <m/>
    <m/>
    <m/>
    <m/>
    <m/>
    <m/>
    <m/>
    <m/>
    <m/>
    <m/>
    <m/>
    <m/>
    <m/>
    <m/>
    <m/>
    <m/>
    <m/>
    <m/>
    <m/>
    <m/>
    <m/>
    <m/>
    <m/>
    <m/>
    <m/>
    <m/>
    <m/>
    <m/>
    <m/>
    <m/>
    <m/>
    <m/>
    <m/>
    <m/>
    <m/>
    <m/>
    <m/>
    <m/>
    <m/>
    <m/>
    <m/>
    <m/>
    <m/>
    <m/>
    <m/>
    <m/>
    <m/>
    <m/>
    <m/>
    <m/>
    <m/>
    <s v="Minor"/>
  </r>
  <r>
    <s v="COG589078"/>
    <x v="0"/>
    <s v="2018"/>
    <x v="65"/>
    <d v="2013-08-01T00:00:00"/>
    <x v="424"/>
    <d v="2018-07-31T00:00:00"/>
    <m/>
    <s v="20-03"/>
    <s v="Norwood Sanitation Dist"/>
    <s v="Patti"/>
    <s v="Grafmyer"/>
    <s v="Admin"/>
    <s v="PO Box 528"/>
    <s v="Norwood"/>
    <s v="CO"/>
    <s v="81423"/>
    <s v="970-327-4288"/>
    <s v="norwoodparker@centurytel.net"/>
    <s v="Norwood Sanitation Dist"/>
    <s v="Tim"/>
    <s v="Lippert"/>
    <s v="ORC"/>
    <s v="PO Box 528"/>
    <s v="Norwood"/>
    <s v="CO"/>
    <s v="81423"/>
    <s v="970-327-4288"/>
    <s v="norwoodlippert@centurytel.net"/>
    <s v="Norwood Sanitation Dist"/>
    <s v="Patti"/>
    <s v="Grafmyer"/>
    <s v="Sec"/>
    <s v="PO Box 528"/>
    <s v="Norwood"/>
    <s v="CO"/>
    <s v="81423"/>
    <s v="970-327-4288"/>
    <s v="grafmyer@norwoodtown.com"/>
    <s v="Norwood Sanitation Dist"/>
    <s v="Tony"/>
    <s v="Gallob"/>
    <s v="Chairman"/>
    <s v="PO Box 528"/>
    <s v="Norwood"/>
    <s v="CO"/>
    <s v="81423"/>
    <s v="970-327-4288"/>
    <s v="norwoodparker@centurytel.net"/>
    <m/>
    <s v="Norwood San Dist WWTF"/>
    <s v="1/4 Mi N of Norwood"/>
    <m/>
    <s v="Norwood"/>
    <s v="CO"/>
    <s v="81423"/>
    <s v="San Miguel"/>
    <s v="38.1431"/>
    <s v="-108.2911"/>
    <m/>
    <s v="4952"/>
    <m/>
    <s v="35"/>
    <m/>
    <s v="Maverick Draw"/>
    <s v="COGUSM12"/>
    <s v="Gunnison and Lower Dolores river basins"/>
    <m/>
    <m/>
    <m/>
    <m/>
    <m/>
    <s v="4952"/>
    <m/>
    <m/>
    <m/>
    <m/>
    <m/>
    <m/>
    <s v="+38.139167"/>
    <s v="-108.293611"/>
    <m/>
    <m/>
    <m/>
    <m/>
    <m/>
    <m/>
    <m/>
    <m/>
    <m/>
    <m/>
    <m/>
    <m/>
    <m/>
    <m/>
    <m/>
    <m/>
    <m/>
    <m/>
    <m/>
    <m/>
    <m/>
    <m/>
    <x v="12"/>
    <m/>
    <x v="0"/>
    <m/>
    <m/>
    <m/>
    <m/>
    <s v="Y"/>
    <m/>
    <m/>
    <m/>
    <m/>
    <m/>
    <s v="ST6"/>
    <m/>
    <s v="Y"/>
    <m/>
    <m/>
    <m/>
    <m/>
    <m/>
    <m/>
    <m/>
    <m/>
    <m/>
    <m/>
    <m/>
    <m/>
    <m/>
    <m/>
    <m/>
    <m/>
    <m/>
    <m/>
    <m/>
    <m/>
    <m/>
    <m/>
    <m/>
    <m/>
    <m/>
    <m/>
    <m/>
    <m/>
    <m/>
    <m/>
    <m/>
    <m/>
    <m/>
    <m/>
    <m/>
    <m/>
    <m/>
    <m/>
    <m/>
    <m/>
    <m/>
    <m/>
    <m/>
    <m/>
    <m/>
    <m/>
    <m/>
    <m/>
    <m/>
    <m/>
    <m/>
    <s v="028"/>
    <m/>
    <s v="MWD"/>
    <s v="Minor"/>
  </r>
  <r>
    <s v="COG589079"/>
    <x v="0"/>
    <s v="2018"/>
    <x v="322"/>
    <d v="2013-08-01T00:00:00"/>
    <x v="417"/>
    <d v="2018-07-31T00:00:00"/>
    <m/>
    <s v="20-03"/>
    <s v="Dove Creek Town of"/>
    <s v="Irvin"/>
    <s v="Frazier"/>
    <s v="Town Admin"/>
    <s v="PO Box 508"/>
    <s v="Dove Creek"/>
    <s v="CO"/>
    <s v="81324"/>
    <s v="970-677-2255"/>
    <s v="towndc@centurytel.net"/>
    <s v="Dove Creek Town of"/>
    <s v="Chris"/>
    <s v="Kramer"/>
    <s v="Ops"/>
    <s v="PO Box 508"/>
    <s v="Dove Creek"/>
    <s v="CO"/>
    <s v="81324"/>
    <s v="970-882-7134"/>
    <s v="colokosmo@hotmail.com"/>
    <s v="Dove Creek Town of"/>
    <s v="Irvin"/>
    <s v="Frazier"/>
    <s v="Town Admin"/>
    <s v="PO Box 508"/>
    <s v="Dove Creek"/>
    <s v="CO"/>
    <s v="81324"/>
    <s v="970-677-2255"/>
    <s v="towndc@centurytel.net"/>
    <s v="Dove Creek Town of"/>
    <s v="Irvin"/>
    <s v="Frazier"/>
    <s v="Town Admin"/>
    <s v="PO Box 508"/>
    <s v="Dove Creek"/>
    <s v="CO"/>
    <s v="81324"/>
    <s v="970-677-2255"/>
    <s v="towndc@centurytel.net"/>
    <m/>
    <s v="Dove Creek WWTF"/>
    <s v="S Of Dove Creek On W Side Of Creek"/>
    <m/>
    <s v="Dove Creek"/>
    <s v="CO"/>
    <s v="81324"/>
    <s v="Dolores"/>
    <s v="37.76859"/>
    <s v="-108.90996"/>
    <m/>
    <s v="4952"/>
    <m/>
    <s v="34"/>
    <m/>
    <s v="Dove Creek"/>
    <s v="COSJLP08a"/>
    <s v="San Juan river and Dolores river basins"/>
    <m/>
    <m/>
    <m/>
    <m/>
    <m/>
    <s v="4952"/>
    <m/>
    <m/>
    <m/>
    <m/>
    <m/>
    <m/>
    <s v="+37.753889"/>
    <s v="-108.906944"/>
    <s v="+37.756667"/>
    <s v="-108.905556"/>
    <m/>
    <m/>
    <m/>
    <m/>
    <m/>
    <m/>
    <m/>
    <m/>
    <m/>
    <m/>
    <m/>
    <m/>
    <m/>
    <m/>
    <m/>
    <m/>
    <m/>
    <m/>
    <m/>
    <m/>
    <x v="12"/>
    <m/>
    <x v="0"/>
    <m/>
    <m/>
    <m/>
    <m/>
    <s v="Y"/>
    <m/>
    <m/>
    <m/>
    <m/>
    <m/>
    <s v="ST6"/>
    <m/>
    <s v="Y"/>
    <m/>
    <m/>
    <m/>
    <m/>
    <m/>
    <m/>
    <m/>
    <m/>
    <m/>
    <m/>
    <m/>
    <m/>
    <m/>
    <m/>
    <m/>
    <m/>
    <m/>
    <m/>
    <m/>
    <m/>
    <m/>
    <m/>
    <m/>
    <m/>
    <m/>
    <m/>
    <m/>
    <m/>
    <m/>
    <m/>
    <m/>
    <m/>
    <m/>
    <m/>
    <m/>
    <m/>
    <m/>
    <m/>
    <m/>
    <m/>
    <m/>
    <m/>
    <m/>
    <m/>
    <m/>
    <m/>
    <m/>
    <m/>
    <m/>
    <m/>
    <m/>
    <s v="028"/>
    <m/>
    <s v="MWD"/>
    <s v="Minor"/>
  </r>
  <r>
    <s v="COG589082"/>
    <x v="0"/>
    <s v="2018"/>
    <x v="322"/>
    <d v="2013-08-01T00:00:00"/>
    <x v="421"/>
    <d v="2018-07-31T00:00:00"/>
    <m/>
    <s v="20-03"/>
    <s v="San Luis Water Sanitation Dist"/>
    <s v="Darryl E"/>
    <s v="Garcia"/>
    <s v="Board of Dir Pres"/>
    <s v="PO Box 86"/>
    <s v="San Luis"/>
    <s v="CO"/>
    <s v="81152"/>
    <s v="719-672-4100"/>
    <s v="slws@gojade.org"/>
    <s v="San Luis Water Sanitation Dist"/>
    <s v="Tommy M"/>
    <s v="Rodriguez"/>
    <s v="Operator"/>
    <s v="PO Box 86"/>
    <s v="San Luis"/>
    <s v="CO"/>
    <s v="81152"/>
    <s v="719-672-4100"/>
    <s v="slws@gojade.org"/>
    <s v="San Luis Water Sanitation Dist"/>
    <s v="Mary Lou"/>
    <s v="Aragon"/>
    <s v="Office Mgr"/>
    <s v="PO Box 86"/>
    <s v="San Luis"/>
    <s v="CO"/>
    <s v="81152"/>
    <s v="719-672-4100"/>
    <s v="slws@gojade.org"/>
    <s v="San Luis Water Sanitation Dist"/>
    <s v="Tommy M"/>
    <s v="Rodriguez"/>
    <s v="Operator"/>
    <s v="PO Box 86"/>
    <s v="San Luis"/>
    <s v="CO"/>
    <s v="81152"/>
    <s v="719-672-4100"/>
    <s v="slws@gojade.org"/>
    <m/>
    <s v="San Luis Water and San Dist WWTF"/>
    <s v="13747 Hwy 159"/>
    <m/>
    <s v="San Luis"/>
    <s v="CO"/>
    <s v="81152"/>
    <s v="Costilla"/>
    <s v="37.194301"/>
    <s v="-105.433039"/>
    <m/>
    <s v="4952"/>
    <m/>
    <s v="36"/>
    <m/>
    <s v="Culebra Creek"/>
    <s v="CORGRG15"/>
    <s v="Rio Grande basin"/>
    <m/>
    <m/>
    <m/>
    <m/>
    <m/>
    <s v="4952"/>
    <m/>
    <m/>
    <m/>
    <m/>
    <m/>
    <m/>
    <s v="+37.193611"/>
    <s v="-105.435556"/>
    <m/>
    <m/>
    <m/>
    <m/>
    <m/>
    <m/>
    <m/>
    <m/>
    <m/>
    <m/>
    <m/>
    <m/>
    <m/>
    <m/>
    <m/>
    <m/>
    <m/>
    <m/>
    <m/>
    <m/>
    <m/>
    <m/>
    <x v="12"/>
    <m/>
    <x v="0"/>
    <m/>
    <m/>
    <m/>
    <m/>
    <s v="Y"/>
    <m/>
    <m/>
    <m/>
    <m/>
    <m/>
    <s v="ST6"/>
    <m/>
    <s v="Y"/>
    <m/>
    <m/>
    <m/>
    <m/>
    <m/>
    <m/>
    <m/>
    <m/>
    <m/>
    <m/>
    <m/>
    <m/>
    <m/>
    <m/>
    <m/>
    <m/>
    <m/>
    <m/>
    <m/>
    <m/>
    <m/>
    <m/>
    <m/>
    <m/>
    <m/>
    <m/>
    <m/>
    <m/>
    <m/>
    <m/>
    <m/>
    <m/>
    <m/>
    <m/>
    <m/>
    <m/>
    <m/>
    <m/>
    <m/>
    <m/>
    <m/>
    <m/>
    <m/>
    <m/>
    <m/>
    <m/>
    <m/>
    <m/>
    <m/>
    <m/>
    <m/>
    <s v="028"/>
    <m/>
    <s v="MWD"/>
    <s v="Minor"/>
  </r>
  <r>
    <s v="COG589086"/>
    <x v="0"/>
    <s v="2018"/>
    <x v="322"/>
    <d v="2013-08-01T00:00:00"/>
    <x v="421"/>
    <d v="2018-07-31T00:00:00"/>
    <m/>
    <s v="21-05"/>
    <s v="Battlement Mesa Metro Dist"/>
    <s v="Steve"/>
    <s v="Rippy"/>
    <s v="Dist Mgr"/>
    <s v="401 Arroyo Drive"/>
    <s v="Battlement Mesa"/>
    <s v="CO"/>
    <s v="81636"/>
    <s v="970-285-9050"/>
    <s v="srippy@acsol.net"/>
    <s v="Battlement Mesa Metro Dist"/>
    <s v="Robert"/>
    <s v="Bulla"/>
    <s v="Supt of Ops"/>
    <s v="PO Box 6116"/>
    <s v="Battlement Mesa"/>
    <s v="CO"/>
    <s v="81636"/>
    <s v="970-285-7000"/>
    <s v="rbulla@cdmsinc.net"/>
    <s v="Battlement Mesa Metro Dist"/>
    <s v="Steve"/>
    <s v="Rippy"/>
    <s v="Dist  Mgr"/>
    <s v="401 Arroyo Drive"/>
    <s v="Battlement Mesa"/>
    <s v="CO"/>
    <s v="81636"/>
    <s v="970-285-9050"/>
    <s v="srippy@acsol.net"/>
    <s v="Battlement Mesa Metro Dist"/>
    <s v="Steve"/>
    <s v="Rippy"/>
    <s v="Dist  Mgr"/>
    <s v="Arroyo Drive"/>
    <s v="Battlement Mesa"/>
    <s v="CO"/>
    <s v="81636"/>
    <s v="970-285-9050"/>
    <s v="srippy@acsol.net"/>
    <m/>
    <s v="Battlement Mesa Metro District WWTF"/>
    <s v="965 Riverbluff Rd"/>
    <m/>
    <s v="Parachute"/>
    <s v="CO"/>
    <s v="81635"/>
    <s v="Garfield"/>
    <s v="39.5109"/>
    <s v="-108.0634"/>
    <m/>
    <s v="4952"/>
    <m/>
    <s v="37"/>
    <m/>
    <s v="Colorado River"/>
    <s v="COLCLC02a"/>
    <s v="Lower Colorado basin"/>
    <m/>
    <m/>
    <m/>
    <m/>
    <m/>
    <s v="4952"/>
    <m/>
    <m/>
    <m/>
    <m/>
    <m/>
    <m/>
    <s v="+39.433889"/>
    <s v="-108.050833"/>
    <m/>
    <m/>
    <m/>
    <m/>
    <m/>
    <m/>
    <m/>
    <m/>
    <m/>
    <m/>
    <m/>
    <m/>
    <m/>
    <m/>
    <m/>
    <m/>
    <m/>
    <m/>
    <m/>
    <m/>
    <m/>
    <m/>
    <x v="12"/>
    <m/>
    <x v="0"/>
    <m/>
    <m/>
    <m/>
    <m/>
    <s v="Y"/>
    <m/>
    <m/>
    <m/>
    <m/>
    <m/>
    <s v="ST6"/>
    <m/>
    <s v="Y"/>
    <m/>
    <m/>
    <m/>
    <m/>
    <m/>
    <m/>
    <m/>
    <m/>
    <m/>
    <m/>
    <m/>
    <m/>
    <m/>
    <m/>
    <m/>
    <m/>
    <m/>
    <m/>
    <m/>
    <m/>
    <m/>
    <m/>
    <m/>
    <m/>
    <m/>
    <m/>
    <m/>
    <m/>
    <m/>
    <m/>
    <m/>
    <m/>
    <m/>
    <m/>
    <m/>
    <m/>
    <m/>
    <m/>
    <m/>
    <m/>
    <m/>
    <m/>
    <m/>
    <m/>
    <m/>
    <m/>
    <m/>
    <m/>
    <m/>
    <m/>
    <m/>
    <s v="028"/>
    <m/>
    <s v="MWD"/>
    <s v="Minor"/>
  </r>
  <r>
    <s v="COG589091"/>
    <x v="0"/>
    <s v="2018"/>
    <x v="322"/>
    <d v="2013-08-01T00:00:00"/>
    <x v="415"/>
    <d v="2018-07-31T00:00:00"/>
    <m/>
    <s v="20-01"/>
    <s v="Elk Meadows Estates"/>
    <s v="Mike"/>
    <s v="Bryson"/>
    <s v="Pres"/>
    <s v="PO Box 522"/>
    <s v="Ridgway"/>
    <s v="CO"/>
    <s v="81432"/>
    <s v="970-626-9778"/>
    <s v="mbryson12@hotmail.com"/>
    <s v="Elk Meadows Estates"/>
    <s v="Dan"/>
    <s v="Bartashius"/>
    <s v="Ops"/>
    <s v="PO Box 522"/>
    <s v="Ridgway"/>
    <s v="CO"/>
    <s v="81432"/>
    <s v="970-626-9778"/>
    <s v="dbartashius@msn.com"/>
    <s v="Elk Meadows Estates"/>
    <s v="Mike"/>
    <s v="Bryson"/>
    <s v="Pres"/>
    <s v="PO Box 522"/>
    <s v="Ridgway"/>
    <s v="CO"/>
    <s v="81432"/>
    <s v="970-626-9778"/>
    <s v="mbryson12@hotmail.com"/>
    <s v="Elk Meadows Estates"/>
    <s v="Dan"/>
    <s v="Bartashius"/>
    <s v="Ops"/>
    <s v="PO Box 522"/>
    <s v="Ridgway"/>
    <s v="CO"/>
    <s v="81432"/>
    <s v="970-626-9778"/>
    <s v="dbartashius@msn.com"/>
    <m/>
    <s v="Elk Meadows"/>
    <s v="160 Spruce Lane"/>
    <m/>
    <s v="Ridgway"/>
    <s v="CO"/>
    <s v="81432"/>
    <s v="Ouray"/>
    <s v="38.09418"/>
    <s v="-107.76023"/>
    <m/>
    <s v="8811"/>
    <m/>
    <s v="35"/>
    <m/>
    <s v="Kettle Creek"/>
    <s v="COGUUN10"/>
    <s v="Gunnison and Lower Dolores river basins"/>
    <m/>
    <m/>
    <m/>
    <m/>
    <m/>
    <s v="4952"/>
    <m/>
    <m/>
    <m/>
    <m/>
    <m/>
    <m/>
    <s v="+38.100556"/>
    <s v="-107.759444"/>
    <m/>
    <m/>
    <m/>
    <m/>
    <m/>
    <m/>
    <m/>
    <m/>
    <m/>
    <m/>
    <m/>
    <m/>
    <m/>
    <m/>
    <m/>
    <m/>
    <m/>
    <m/>
    <m/>
    <m/>
    <m/>
    <m/>
    <x v="12"/>
    <m/>
    <x v="0"/>
    <m/>
    <m/>
    <m/>
    <m/>
    <s v="Y"/>
    <m/>
    <m/>
    <m/>
    <m/>
    <m/>
    <s v="ST6"/>
    <m/>
    <s v="Y"/>
    <m/>
    <m/>
    <m/>
    <m/>
    <m/>
    <m/>
    <m/>
    <m/>
    <m/>
    <m/>
    <m/>
    <m/>
    <m/>
    <m/>
    <m/>
    <m/>
    <m/>
    <m/>
    <m/>
    <m/>
    <m/>
    <m/>
    <m/>
    <m/>
    <m/>
    <m/>
    <m/>
    <m/>
    <m/>
    <m/>
    <m/>
    <m/>
    <m/>
    <m/>
    <m/>
    <m/>
    <m/>
    <m/>
    <m/>
    <m/>
    <m/>
    <m/>
    <m/>
    <m/>
    <m/>
    <m/>
    <m/>
    <m/>
    <m/>
    <m/>
    <m/>
    <s v="028"/>
    <m/>
    <s v="POF"/>
    <s v="Minor"/>
  </r>
  <r>
    <s v="COG589095"/>
    <x v="0"/>
    <s v="2018"/>
    <x v="545"/>
    <d v="2013-09-30T00:00:00"/>
    <x v="425"/>
    <d v="2018-07-31T00:00:00"/>
    <m/>
    <s v="20-01"/>
    <s v="Western Mini-Ranch Vaquero Estates Sewer Assoc"/>
    <s v="Tom"/>
    <s v="Schaeffer"/>
    <s v="Pres"/>
    <s v="609 Lucia Ct"/>
    <s v="Berthoud"/>
    <s v="CO"/>
    <s v="80513"/>
    <s v="970-744-8563"/>
    <s v="ptwindyridge@aol.com"/>
    <s v="Vaquero Estates"/>
    <s v="Ray"/>
    <s v="Lyons"/>
    <s v="Treasurer"/>
    <s v="609 Ramono Ct"/>
    <s v="Berthoud"/>
    <s v="CO"/>
    <s v="80513"/>
    <s v="970-532-2997"/>
    <s v="rdlyons@frii.com"/>
    <s v="Vaquero Estates"/>
    <s v="Ray"/>
    <s v="Lyons"/>
    <s v="Treasurer"/>
    <s v="PO Box 1435"/>
    <s v="Berthoud"/>
    <s v="CO"/>
    <s v="80513"/>
    <s v="970-532-2997"/>
    <s v="rdlyons@frii.com"/>
    <s v="Alberts Water and Wastewater Specialists Inc"/>
    <s v="Dennis"/>
    <s v="Markham"/>
    <s v="Ops Mgr"/>
    <s v="425 John Deere Dr"/>
    <s v="Fort Collins"/>
    <s v="CO"/>
    <s v="80524"/>
    <s v="970-494-1610"/>
    <s v="dennis@awws.org"/>
    <m/>
    <s v="Western Mini Ranch Vaquero Estates"/>
    <s v="CR 6 Sundown Dr."/>
    <m/>
    <s v="Berthoud"/>
    <s v="CO"/>
    <s v="80513"/>
    <s v="Larimer"/>
    <s v="40.292839"/>
    <s v="-105.126480"/>
    <m/>
    <s v="7032"/>
    <m/>
    <s v="38"/>
    <m/>
    <s v="Dry Creek"/>
    <s v="COSPBT10"/>
    <s v="South Platte basin"/>
    <m/>
    <m/>
    <m/>
    <m/>
    <m/>
    <s v="4952"/>
    <m/>
    <m/>
    <m/>
    <m/>
    <m/>
    <m/>
    <s v="+40.294167"/>
    <s v="-105.121944"/>
    <m/>
    <m/>
    <m/>
    <m/>
    <m/>
    <m/>
    <m/>
    <m/>
    <m/>
    <m/>
    <m/>
    <m/>
    <m/>
    <m/>
    <m/>
    <m/>
    <m/>
    <m/>
    <m/>
    <m/>
    <m/>
    <m/>
    <x v="12"/>
    <m/>
    <x v="0"/>
    <m/>
    <m/>
    <m/>
    <m/>
    <s v="Y"/>
    <m/>
    <m/>
    <m/>
    <m/>
    <m/>
    <s v="ST6"/>
    <m/>
    <s v="Y"/>
    <m/>
    <m/>
    <m/>
    <m/>
    <m/>
    <m/>
    <m/>
    <m/>
    <m/>
    <m/>
    <m/>
    <m/>
    <m/>
    <m/>
    <m/>
    <m/>
    <m/>
    <m/>
    <m/>
    <s v="Linda"/>
    <s v="Dibble"/>
    <s v="linda@awws.org"/>
    <m/>
    <m/>
    <m/>
    <m/>
    <m/>
    <m/>
    <m/>
    <m/>
    <m/>
    <m/>
    <m/>
    <m/>
    <m/>
    <m/>
    <m/>
    <m/>
    <m/>
    <m/>
    <s v="Sean"/>
    <s v="Dibble"/>
    <s v="sean@awws.org"/>
    <s v="Sean"/>
    <s v="Dibble"/>
    <s v="sean@awws.org"/>
    <m/>
    <m/>
    <m/>
    <m/>
    <m/>
    <s v="026"/>
    <m/>
    <s v="MWD"/>
    <s v="Minor"/>
  </r>
  <r>
    <s v="COG589097"/>
    <x v="0"/>
    <s v="2018"/>
    <x v="322"/>
    <d v="2013-08-01T00:00:00"/>
    <x v="415"/>
    <d v="2018-07-31T00:00:00"/>
    <m/>
    <s v="20-02"/>
    <s v="Berthoud Estates Community Assn"/>
    <s v="De Ann"/>
    <s v="Duncan"/>
    <s v="Pres"/>
    <s v="5217 Gary Dr"/>
    <s v="Berthoud"/>
    <s v="CO"/>
    <s v="81513"/>
    <s v="970-532-4547"/>
    <s v="dloduncan@yahoo.com"/>
    <s v="Berthoud Estates Community Assoc"/>
    <s v="De Ann"/>
    <s v="Duncan"/>
    <s v="Pres"/>
    <s v="5217 Gary Dr"/>
    <s v="Berthoud"/>
    <s v="CO"/>
    <s v="81513"/>
    <s v="970-532-4547"/>
    <s v="dloduncan@yahoo.com"/>
    <s v="Berthoud Estates Community Assoc"/>
    <s v="De Ann"/>
    <s v="Duncan"/>
    <s v="Pres"/>
    <s v="5217 Gary Dr"/>
    <s v="Berthoud"/>
    <s v="CO"/>
    <s v="81513"/>
    <s v="970-532-4547"/>
    <s v="dloduncan@yahoo.com"/>
    <s v="Ramey Environmental Compliance Inc"/>
    <s v="Wayne"/>
    <s v="Ramey"/>
    <s v="Ramey"/>
    <s v="PO Box 99"/>
    <s v="Firestone"/>
    <s v="CO"/>
    <s v="80520"/>
    <s v="303-833-5505"/>
    <s v="wayner@recinc.net"/>
    <m/>
    <s v="Berthoud Estates"/>
    <s v="CR 23E"/>
    <m/>
    <s v="Berthoud"/>
    <s v="CO"/>
    <s v="80513"/>
    <s v="Larimer"/>
    <s v="40.285592"/>
    <s v="-105.160172"/>
    <m/>
    <s v="8811"/>
    <m/>
    <s v="38"/>
    <m/>
    <s v="Dry Creek"/>
    <s v="COSPBT10"/>
    <s v="South Platte basin"/>
    <m/>
    <m/>
    <m/>
    <m/>
    <m/>
    <s v="4952"/>
    <m/>
    <m/>
    <m/>
    <m/>
    <m/>
    <m/>
    <s v="+40.286667"/>
    <s v="-105.159167"/>
    <s v="+40.286667"/>
    <s v="-105.160278"/>
    <m/>
    <m/>
    <m/>
    <m/>
    <m/>
    <m/>
    <m/>
    <m/>
    <m/>
    <m/>
    <m/>
    <m/>
    <m/>
    <m/>
    <m/>
    <m/>
    <m/>
    <m/>
    <m/>
    <m/>
    <x v="12"/>
    <m/>
    <x v="0"/>
    <m/>
    <m/>
    <m/>
    <m/>
    <s v="Y"/>
    <m/>
    <m/>
    <m/>
    <m/>
    <m/>
    <s v="ST6"/>
    <m/>
    <s v="Y"/>
    <m/>
    <m/>
    <m/>
    <m/>
    <m/>
    <m/>
    <m/>
    <m/>
    <m/>
    <m/>
    <m/>
    <m/>
    <m/>
    <m/>
    <m/>
    <m/>
    <m/>
    <m/>
    <m/>
    <m/>
    <m/>
    <m/>
    <m/>
    <m/>
    <m/>
    <m/>
    <m/>
    <m/>
    <m/>
    <m/>
    <m/>
    <m/>
    <m/>
    <m/>
    <m/>
    <m/>
    <m/>
    <m/>
    <m/>
    <m/>
    <s v="Wayne"/>
    <s v="Ramey"/>
    <s v="wayner@recinc.net"/>
    <m/>
    <m/>
    <m/>
    <m/>
    <m/>
    <m/>
    <m/>
    <m/>
    <s v="028"/>
    <m/>
    <s v="POF"/>
    <s v="Minor"/>
  </r>
  <r>
    <s v="COG589098"/>
    <x v="0"/>
    <s v="2018"/>
    <x v="322"/>
    <d v="2013-08-01T00:00:00"/>
    <x v="417"/>
    <d v="2018-07-31T00:00:00"/>
    <m/>
    <s v="20-01"/>
    <s v="DMLT LLC"/>
    <s v="Drew"/>
    <s v="Cleland"/>
    <s v="Permittee"/>
    <s v="1423 E Main St Ste 402"/>
    <s v="Cortez"/>
    <s v="CO"/>
    <s v="81321"/>
    <s v="970-385-9192"/>
    <s v="dcleland@frontier.net"/>
    <s v="DMLT LLC"/>
    <s v="Drew"/>
    <s v="Cleland"/>
    <s v="Permittee"/>
    <s v="1423 E Main St Ste 402"/>
    <s v="Cortez"/>
    <s v="CO"/>
    <s v="81321"/>
    <s v="970-385-9192"/>
    <s v="dcleland@frontier.net"/>
    <s v="DMLT LLC"/>
    <s v="Drew"/>
    <s v="Cleland"/>
    <s v="Permittee"/>
    <s v="1423 E Main St Ste 402"/>
    <s v="Cortez"/>
    <s v="CO"/>
    <s v="81321"/>
    <s v="970-385-9192"/>
    <s v="dcleland@frontier.net"/>
    <s v="DMLT LLC"/>
    <s v="Drew"/>
    <s v="Cleland"/>
    <s v="Permittee"/>
    <s v="1423 E Main St Ste 402"/>
    <s v="Cortez"/>
    <s v="CO"/>
    <s v="81321"/>
    <s v="970-385-9192"/>
    <s v="dcleland@frontier.net"/>
    <m/>
    <s v="Lakeside WWTF"/>
    <s v="28330 Rd K2"/>
    <m/>
    <s v="Cortez"/>
    <s v="CO"/>
    <s v="81321"/>
    <s v="Montezuma"/>
    <s v="37.35"/>
    <s v="-108.533333"/>
    <m/>
    <s v="8641"/>
    <m/>
    <s v="34"/>
    <m/>
    <s v="Simon Draw"/>
    <s v="COSJLP08a"/>
    <s v="San Juan river and Dolores river basins"/>
    <m/>
    <m/>
    <m/>
    <m/>
    <m/>
    <s v="4952"/>
    <m/>
    <m/>
    <m/>
    <m/>
    <m/>
    <m/>
    <s v="37.35969"/>
    <s v="-108.53592"/>
    <s v="37.3591"/>
    <s v="-108.53439"/>
    <m/>
    <m/>
    <m/>
    <m/>
    <m/>
    <m/>
    <m/>
    <m/>
    <m/>
    <m/>
    <m/>
    <m/>
    <m/>
    <m/>
    <m/>
    <m/>
    <m/>
    <m/>
    <m/>
    <m/>
    <x v="12"/>
    <m/>
    <x v="0"/>
    <m/>
    <m/>
    <m/>
    <m/>
    <s v="Y"/>
    <m/>
    <m/>
    <m/>
    <m/>
    <m/>
    <s v="ST6"/>
    <m/>
    <s v="Y"/>
    <m/>
    <m/>
    <m/>
    <m/>
    <m/>
    <m/>
    <m/>
    <m/>
    <m/>
    <m/>
    <m/>
    <m/>
    <m/>
    <m/>
    <m/>
    <m/>
    <m/>
    <m/>
    <m/>
    <m/>
    <m/>
    <m/>
    <m/>
    <m/>
    <m/>
    <m/>
    <m/>
    <m/>
    <m/>
    <m/>
    <m/>
    <m/>
    <m/>
    <m/>
    <m/>
    <m/>
    <m/>
    <m/>
    <m/>
    <m/>
    <m/>
    <m/>
    <m/>
    <m/>
    <m/>
    <m/>
    <m/>
    <m/>
    <m/>
    <m/>
    <m/>
    <s v="028"/>
    <m/>
    <s v="POF"/>
    <s v="Minor"/>
  </r>
  <r>
    <s v="COG589100"/>
    <x v="0"/>
    <s v="2018"/>
    <x v="322"/>
    <d v="2013-08-01T00:00:00"/>
    <x v="417"/>
    <d v="2018-07-31T00:00:00"/>
    <m/>
    <s v="20-02"/>
    <s v="Stratton Town of"/>
    <s v="Richard"/>
    <s v="Mann"/>
    <s v="Mayor"/>
    <s v="PO Box 64"/>
    <s v="Stratton"/>
    <s v="CO"/>
    <s v="80836"/>
    <s v="719-348-5612"/>
    <s v="clerk@strattoncolorado.com"/>
    <s v="Stratton Town of"/>
    <s v="Marion"/>
    <s v="Wilson"/>
    <s v="Ops"/>
    <s v="PO Box 64"/>
    <s v="Stratton"/>
    <s v="CO"/>
    <s v="80836"/>
    <s v="719-347-3071"/>
    <s v="kibrauny@wildblue.net"/>
    <s v="Stratton Town of"/>
    <s v="Richard"/>
    <s v="Mann"/>
    <s v="Mayor"/>
    <s v="PO Box 64"/>
    <s v="Stratton"/>
    <s v="CO"/>
    <s v="80836"/>
    <s v="719-348-5612"/>
    <s v="clerk@strattoncolorado.com"/>
    <s v="Stratton Town of"/>
    <s v="Marion"/>
    <s v="Wilson"/>
    <s v="Ops"/>
    <s v="PO Box 64"/>
    <s v="Stratton"/>
    <s v="CO"/>
    <s v="80836"/>
    <s v="719-347-3071"/>
    <s v="kibrauny@wildblue.net"/>
    <m/>
    <s v="Stratton WWTF"/>
    <m/>
    <m/>
    <s v="Stratton"/>
    <s v="CO"/>
    <s v="800836"/>
    <s v="Kit Carson"/>
    <s v="39.305556"/>
    <s v="-102.593333"/>
    <m/>
    <s v="4952"/>
    <m/>
    <s v="38"/>
    <m/>
    <s v="Spring Creek"/>
    <s v="COSPRE06"/>
    <s v="South Platte basin"/>
    <m/>
    <m/>
    <m/>
    <m/>
    <m/>
    <s v="4952"/>
    <m/>
    <m/>
    <m/>
    <m/>
    <m/>
    <m/>
    <s v="+39.516667"/>
    <s v="-102.583333"/>
    <s v="+39.3"/>
    <s v="-102.583333"/>
    <m/>
    <m/>
    <m/>
    <m/>
    <m/>
    <m/>
    <m/>
    <m/>
    <m/>
    <m/>
    <m/>
    <m/>
    <m/>
    <m/>
    <m/>
    <m/>
    <m/>
    <m/>
    <m/>
    <m/>
    <x v="12"/>
    <m/>
    <x v="0"/>
    <m/>
    <m/>
    <m/>
    <m/>
    <s v="Y"/>
    <m/>
    <m/>
    <m/>
    <m/>
    <m/>
    <s v="ST6"/>
    <m/>
    <s v="Y"/>
    <m/>
    <m/>
    <m/>
    <m/>
    <m/>
    <m/>
    <m/>
    <m/>
    <m/>
    <m/>
    <m/>
    <m/>
    <m/>
    <m/>
    <m/>
    <m/>
    <m/>
    <m/>
    <m/>
    <m/>
    <m/>
    <m/>
    <m/>
    <m/>
    <m/>
    <m/>
    <m/>
    <m/>
    <m/>
    <m/>
    <m/>
    <m/>
    <m/>
    <m/>
    <m/>
    <m/>
    <m/>
    <m/>
    <m/>
    <m/>
    <m/>
    <m/>
    <m/>
    <m/>
    <m/>
    <m/>
    <m/>
    <m/>
    <m/>
    <m/>
    <m/>
    <s v="028"/>
    <m/>
    <s v="MWD"/>
    <s v="Minor"/>
  </r>
  <r>
    <s v="COG589102"/>
    <x v="0"/>
    <s v="2018"/>
    <x v="102"/>
    <d v="2013-08-01T00:00:00"/>
    <x v="419"/>
    <d v="2018-07-31T00:00:00"/>
    <m/>
    <s v="20-03"/>
    <s v="Springfield Town of"/>
    <s v="Dusty"/>
    <s v="Turner"/>
    <s v="Mayor"/>
    <s v="PO Box 4"/>
    <s v="Springfield"/>
    <s v="CO"/>
    <s v="81073"/>
    <s v="719-523-4528"/>
    <s v="springfieldtownclerk@southeastcolorado.net"/>
    <s v="Springfield Town of"/>
    <s v="Mike"/>
    <s v="Ingle"/>
    <s v="Water Supr"/>
    <s v="PO Box 4"/>
    <s v="Springfield"/>
    <s v="CO"/>
    <s v="81073"/>
    <s v="719-529-0604"/>
    <s v="mingle1527@hotmail.com"/>
    <s v="Springfield Town of"/>
    <s v="Melna"/>
    <s v="McGinnis"/>
    <s v="Town Mgr"/>
    <s v="PO Box 4"/>
    <s v="Springfield"/>
    <s v="CO"/>
    <s v="81043"/>
    <s v="719-523-4528"/>
    <s v="springfieldtownclerk@southeastcolorado.net"/>
    <s v="Springfield Town of"/>
    <s v="Melna"/>
    <s v="McGinnis"/>
    <s v="Town Mgr"/>
    <s v="PO Box 4"/>
    <s v="Springield"/>
    <s v="CO"/>
    <s v="81073"/>
    <s v="719-523-4528"/>
    <s v="springfieldtownclerk@southeastcolorado.net"/>
    <m/>
    <s v="Springfield WWTF"/>
    <m/>
    <m/>
    <m/>
    <s v="CO"/>
    <s v="81073"/>
    <s v="Baca"/>
    <s v="37.414722"/>
    <s v="-102.593333"/>
    <m/>
    <s v="4952"/>
    <m/>
    <s v="32"/>
    <m/>
    <s v="Cat Creek"/>
    <s v="COARLA02a"/>
    <s v="Arkansas basin"/>
    <m/>
    <m/>
    <m/>
    <m/>
    <m/>
    <s v="4952"/>
    <m/>
    <m/>
    <m/>
    <m/>
    <m/>
    <m/>
    <m/>
    <m/>
    <m/>
    <m/>
    <m/>
    <m/>
    <m/>
    <m/>
    <m/>
    <m/>
    <m/>
    <m/>
    <m/>
    <m/>
    <m/>
    <m/>
    <m/>
    <m/>
    <m/>
    <m/>
    <m/>
    <m/>
    <m/>
    <m/>
    <x v="12"/>
    <m/>
    <x v="0"/>
    <m/>
    <m/>
    <m/>
    <m/>
    <s v="Y"/>
    <m/>
    <m/>
    <m/>
    <m/>
    <m/>
    <s v="ST6"/>
    <m/>
    <s v="Y"/>
    <m/>
    <m/>
    <m/>
    <m/>
    <m/>
    <m/>
    <m/>
    <m/>
    <m/>
    <m/>
    <m/>
    <m/>
    <m/>
    <m/>
    <m/>
    <m/>
    <m/>
    <m/>
    <m/>
    <m/>
    <m/>
    <m/>
    <m/>
    <m/>
    <m/>
    <m/>
    <m/>
    <m/>
    <m/>
    <m/>
    <m/>
    <m/>
    <m/>
    <m/>
    <s v="Mike"/>
    <s v="Ingle"/>
    <s v="mingle1527@hotmail.com"/>
    <m/>
    <m/>
    <m/>
    <s v="Mike"/>
    <s v="Ingle"/>
    <s v="mingle1527@hotmail.com"/>
    <m/>
    <m/>
    <m/>
    <m/>
    <m/>
    <m/>
    <m/>
    <m/>
    <s v="028"/>
    <m/>
    <s v="MWD"/>
    <s v="Minor"/>
  </r>
  <r>
    <s v="COG589103"/>
    <x v="0"/>
    <s v="2018"/>
    <x v="322"/>
    <d v="2013-08-01T00:00:00"/>
    <x v="418"/>
    <d v="2018-07-31T00:00:00"/>
    <m/>
    <s v="20-03"/>
    <s v="Saguache Town of"/>
    <s v="Tony"/>
    <s v="Sandoval"/>
    <s v="Mayor"/>
    <s v="PO Box 417"/>
    <s v="Saguache"/>
    <s v="CO"/>
    <s v="81149"/>
    <s v="719-655-2232"/>
    <s v="townclerk@townofsaguache.org"/>
    <s v="Saguache Town of"/>
    <s v="Dan"/>
    <s v="Pacheco"/>
    <s v="PW Dir"/>
    <s v="PO Box 417"/>
    <s v="Saguache"/>
    <s v="CO"/>
    <s v="81149"/>
    <s v="719-655-2232"/>
    <s v="townclerk@townofsaguache.org"/>
    <s v="Saguache Town of"/>
    <s v="Therese"/>
    <s v="Garcia"/>
    <s v="Town Clerk"/>
    <s v="PO Box 417"/>
    <s v="Saguache"/>
    <s v="CO"/>
    <s v="81149"/>
    <s v="719-655-2232"/>
    <s v="townclerk@townofsaguache.org"/>
    <s v="Saguache Town of"/>
    <s v="Dan"/>
    <s v="Pacheco"/>
    <s v="PW Dir"/>
    <s v="PO Box 417"/>
    <s v="Saguache"/>
    <s v="CO"/>
    <s v="81149"/>
    <s v="719-655-2232"/>
    <s v="townclerk@townofsaguache.org"/>
    <m/>
    <s v="Saguache WWTF"/>
    <s v="48575 Z Rd"/>
    <m/>
    <s v="Saguache"/>
    <s v="CO"/>
    <s v="81149"/>
    <s v="Saguache"/>
    <s v="0"/>
    <s v="0.00000000"/>
    <m/>
    <s v="4952"/>
    <m/>
    <m/>
    <m/>
    <s v="Malone-Sullivan Ditch"/>
    <s v="Unclassified"/>
    <m/>
    <m/>
    <m/>
    <m/>
    <m/>
    <m/>
    <s v="4952"/>
    <m/>
    <m/>
    <m/>
    <m/>
    <m/>
    <m/>
    <m/>
    <m/>
    <m/>
    <m/>
    <m/>
    <m/>
    <m/>
    <m/>
    <m/>
    <m/>
    <m/>
    <m/>
    <m/>
    <m/>
    <m/>
    <m/>
    <m/>
    <m/>
    <m/>
    <m/>
    <m/>
    <m/>
    <m/>
    <m/>
    <x v="12"/>
    <m/>
    <x v="0"/>
    <m/>
    <m/>
    <m/>
    <m/>
    <s v="Y"/>
    <m/>
    <m/>
    <m/>
    <m/>
    <m/>
    <s v="ST6"/>
    <m/>
    <s v="Y"/>
    <m/>
    <m/>
    <m/>
    <m/>
    <m/>
    <m/>
    <m/>
    <m/>
    <m/>
    <m/>
    <m/>
    <m/>
    <m/>
    <m/>
    <m/>
    <m/>
    <m/>
    <m/>
    <m/>
    <m/>
    <m/>
    <m/>
    <m/>
    <m/>
    <m/>
    <m/>
    <m/>
    <m/>
    <m/>
    <m/>
    <m/>
    <m/>
    <m/>
    <m/>
    <m/>
    <m/>
    <m/>
    <m/>
    <m/>
    <m/>
    <s v="Fred"/>
    <s v="Hand"/>
    <s v="athomeatjasper@yahoo.com"/>
    <s v="Fred"/>
    <s v="Hand"/>
    <s v="athomeatjasper@yahoo.com"/>
    <m/>
    <m/>
    <m/>
    <m/>
    <m/>
    <m/>
    <m/>
    <m/>
    <s v="Minor"/>
  </r>
  <r>
    <s v="COG589104"/>
    <x v="0"/>
    <s v="2018"/>
    <x v="322"/>
    <d v="2013-08-01T00:00:00"/>
    <x v="415"/>
    <d v="2018-07-31T00:00:00"/>
    <m/>
    <s v="21-05"/>
    <s v="Hudson Town of"/>
    <s v="Joseph"/>
    <s v="Racine"/>
    <s v="Town Mgr"/>
    <s v="557 Ash St"/>
    <s v="Hudson"/>
    <s v="CO"/>
    <s v="80642"/>
    <s v="303-536-9311"/>
    <s v="manager@hudsoncolorado.org"/>
    <s v="Hudson Town of"/>
    <s v="Joseph"/>
    <s v="Racine"/>
    <s v="Town Mgr"/>
    <s v="557 Ash St"/>
    <s v="Hudson"/>
    <s v="CO"/>
    <s v="80642"/>
    <s v="303-536-9311"/>
    <s v="manager@hudsoncolorado.org"/>
    <s v="Hudson Town of"/>
    <s v="Joseph"/>
    <s v="Racine"/>
    <s v="Town Mgr"/>
    <s v="557 Ash St"/>
    <s v="Hudson"/>
    <s v="CO"/>
    <s v="80642"/>
    <s v="303-536-9311"/>
    <s v="manager@hudsoncolorado.org"/>
    <s v="Hudson Town of"/>
    <s v="Joseph"/>
    <s v="Racine"/>
    <s v="Town Mgr"/>
    <s v="557 Ash St"/>
    <s v="Hudson"/>
    <s v="CO"/>
    <s v="80642"/>
    <s v="303-536-9311"/>
    <s v="manager@hudsoncolorado.org"/>
    <m/>
    <s v="Hudson Mechanical WWTF"/>
    <s v="8249 CR 475"/>
    <m/>
    <s v="Hudson"/>
    <s v="CO"/>
    <s v="80642"/>
    <s v="Weld"/>
    <s v="40.119167"/>
    <s v="-104.614444"/>
    <m/>
    <s v="4952"/>
    <m/>
    <s v="38"/>
    <m/>
    <s v="Box Elder Creek"/>
    <s v="COSPMS05b"/>
    <s v="South Platte basin"/>
    <m/>
    <m/>
    <m/>
    <m/>
    <m/>
    <s v="4952"/>
    <m/>
    <m/>
    <m/>
    <m/>
    <m/>
    <m/>
    <s v="+40.12"/>
    <s v="-104.608611"/>
    <m/>
    <m/>
    <m/>
    <m/>
    <m/>
    <m/>
    <m/>
    <m/>
    <m/>
    <m/>
    <m/>
    <m/>
    <m/>
    <m/>
    <m/>
    <m/>
    <m/>
    <m/>
    <m/>
    <m/>
    <m/>
    <m/>
    <x v="12"/>
    <m/>
    <x v="0"/>
    <m/>
    <m/>
    <m/>
    <m/>
    <s v="Y"/>
    <m/>
    <m/>
    <m/>
    <m/>
    <m/>
    <s v="ST6"/>
    <m/>
    <s v="Y"/>
    <m/>
    <m/>
    <m/>
    <m/>
    <m/>
    <m/>
    <m/>
    <m/>
    <m/>
    <m/>
    <m/>
    <m/>
    <m/>
    <m/>
    <m/>
    <m/>
    <m/>
    <m/>
    <m/>
    <m/>
    <m/>
    <m/>
    <m/>
    <m/>
    <m/>
    <m/>
    <m/>
    <m/>
    <m/>
    <m/>
    <m/>
    <m/>
    <m/>
    <m/>
    <m/>
    <m/>
    <m/>
    <m/>
    <m/>
    <m/>
    <m/>
    <m/>
    <m/>
    <m/>
    <m/>
    <m/>
    <m/>
    <m/>
    <m/>
    <m/>
    <m/>
    <s v="028"/>
    <m/>
    <s v="MWD"/>
    <s v="Minor"/>
  </r>
  <r>
    <s v="COG589107"/>
    <x v="0"/>
    <s v="2018"/>
    <x v="322"/>
    <d v="2013-08-01T00:00:00"/>
    <x v="421"/>
    <d v="2018-07-31T00:00:00"/>
    <m/>
    <s v="21-03"/>
    <s v="Saddler Ridge Metro District"/>
    <s v="Jim"/>
    <s v="Worley"/>
    <s v="District Mgr"/>
    <s v="1627 E 18 St"/>
    <s v="Loveland"/>
    <s v="CO"/>
    <s v="80538"/>
    <s v="970-669-3611"/>
    <s v="jimw@pinnacleconsultinggroupinc.com"/>
    <s v="Ramey Environmental"/>
    <s v="R Wayne"/>
    <s v="Ramey"/>
    <s v="Operator 1453"/>
    <s v="PO Box 99"/>
    <s v="Firestone"/>
    <s v="CO"/>
    <s v="80520"/>
    <s v="303-833-5505"/>
    <s v="wayner@recinc.net"/>
    <s v="Saddler Ridge Metro Dist"/>
    <s v="Kirsten"/>
    <s v="Starman"/>
    <s v="Mgr"/>
    <s v="5110 Granite St Ste C"/>
    <s v="Loveland"/>
    <s v="CO"/>
    <s v="80538"/>
    <s v="970-669-3611"/>
    <s v="kirstens@pinnacleconsultinggroupinc.com"/>
    <s v="Ramey Environmental"/>
    <s v="R Wayne"/>
    <s v="Ramey"/>
    <s v="Pres"/>
    <s v="PO Box 99"/>
    <s v="Firestone"/>
    <s v="CO"/>
    <s v="80520"/>
    <s v="303-833-5505"/>
    <s v="wayner@recinc.net"/>
    <m/>
    <s v="Saddler Ridge Metropolitan District Water Reclamation Facility"/>
    <m/>
    <m/>
    <s v="Severance"/>
    <s v="CO"/>
    <s v="80546"/>
    <s v="Weld"/>
    <s v="40.588"/>
    <s v="-104.889"/>
    <m/>
    <s v="4952"/>
    <m/>
    <s v="38"/>
    <m/>
    <s v="Black Hollow Slough"/>
    <s v="COSPCP13a"/>
    <s v="South Platte basin"/>
    <m/>
    <m/>
    <m/>
    <m/>
    <m/>
    <s v="4952"/>
    <m/>
    <m/>
    <m/>
    <m/>
    <m/>
    <m/>
    <s v="40.588230"/>
    <s v="-104.888924"/>
    <s v="40.588230"/>
    <s v="-104.888924"/>
    <m/>
    <m/>
    <m/>
    <m/>
    <m/>
    <m/>
    <m/>
    <m/>
    <m/>
    <m/>
    <m/>
    <m/>
    <m/>
    <m/>
    <m/>
    <m/>
    <m/>
    <m/>
    <m/>
    <m/>
    <x v="12"/>
    <m/>
    <x v="0"/>
    <m/>
    <m/>
    <m/>
    <m/>
    <s v="Y"/>
    <m/>
    <m/>
    <m/>
    <m/>
    <m/>
    <s v="ST6"/>
    <m/>
    <s v="Y"/>
    <m/>
    <m/>
    <m/>
    <m/>
    <m/>
    <m/>
    <m/>
    <m/>
    <m/>
    <m/>
    <m/>
    <m/>
    <m/>
    <m/>
    <m/>
    <m/>
    <m/>
    <m/>
    <m/>
    <m/>
    <m/>
    <m/>
    <m/>
    <m/>
    <m/>
    <m/>
    <m/>
    <m/>
    <m/>
    <m/>
    <m/>
    <m/>
    <m/>
    <m/>
    <m/>
    <m/>
    <m/>
    <m/>
    <m/>
    <m/>
    <m/>
    <m/>
    <m/>
    <m/>
    <m/>
    <m/>
    <m/>
    <m/>
    <m/>
    <m/>
    <m/>
    <s v="028"/>
    <m/>
    <s v="MWD"/>
    <s v="Minor"/>
  </r>
  <r>
    <s v="COG589108"/>
    <x v="0"/>
    <s v="2018"/>
    <x v="173"/>
    <d v="2013-08-01T00:00:00"/>
    <x v="415"/>
    <d v="2018-07-31T00:00:00"/>
    <m/>
    <s v="20-03"/>
    <s v="Rangeview Metro Dist"/>
    <s v="Mark"/>
    <s v="Harding"/>
    <s v="Pres"/>
    <s v="Box 10"/>
    <s v="Watkins"/>
    <s v="CO"/>
    <s v="80137"/>
    <s v="303-292-3456"/>
    <s v="mharding@purecyclewater.com"/>
    <s v="Pure Cycle Corp"/>
    <s v="Mark"/>
    <s v="Whitlatch"/>
    <s v="Oper"/>
    <s v="34501 E Quincy Ave Bldg 34"/>
    <s v="Watkins"/>
    <s v="CO"/>
    <s v="80137"/>
    <s v="720-579-8515"/>
    <s v="mwhitlatch@purecyclewater.com"/>
    <s v="Pure Cycle Corp"/>
    <s v="David"/>
    <s v="Garin"/>
    <s v="Controller"/>
    <s v="Box 10"/>
    <s v="Watkins"/>
    <s v="CO"/>
    <s v="80137"/>
    <s v="303-292-3456"/>
    <s v="dgarin@purecyclewer.com"/>
    <s v="Pure Cycle Corp"/>
    <s v="Scott E"/>
    <s v="Lehman"/>
    <s v="Operator 3670"/>
    <s v="Box 10"/>
    <s v="Watkins"/>
    <s v="CO"/>
    <s v="80137"/>
    <s v="303-668-9546"/>
    <s v="slehman@purecyclewater.com"/>
    <m/>
    <s v="Coal Creek WW Reclamation Fac"/>
    <s v="28000 E Yale Ave"/>
    <m/>
    <s v="Aurora"/>
    <s v="CO"/>
    <s v="80222"/>
    <s v="Arapahoe"/>
    <s v="39.667"/>
    <s v="-104.6566"/>
    <m/>
    <s v="4952"/>
    <m/>
    <s v="38"/>
    <m/>
    <s v="Coal Creek"/>
    <s v="COSPCL18b"/>
    <s v="South Platte basin"/>
    <m/>
    <m/>
    <m/>
    <m/>
    <m/>
    <s v="4952"/>
    <m/>
    <m/>
    <m/>
    <m/>
    <m/>
    <m/>
    <s v="+39.666944"/>
    <s v="-104.661389"/>
    <m/>
    <m/>
    <m/>
    <m/>
    <m/>
    <m/>
    <m/>
    <m/>
    <m/>
    <m/>
    <m/>
    <m/>
    <m/>
    <m/>
    <m/>
    <m/>
    <m/>
    <m/>
    <m/>
    <m/>
    <m/>
    <m/>
    <x v="12"/>
    <m/>
    <x v="0"/>
    <m/>
    <m/>
    <m/>
    <m/>
    <s v="Y"/>
    <m/>
    <m/>
    <m/>
    <m/>
    <m/>
    <s v="ST6"/>
    <m/>
    <s v="Y"/>
    <m/>
    <m/>
    <m/>
    <m/>
    <m/>
    <m/>
    <m/>
    <m/>
    <m/>
    <m/>
    <m/>
    <m/>
    <m/>
    <m/>
    <m/>
    <m/>
    <m/>
    <m/>
    <m/>
    <m/>
    <m/>
    <m/>
    <m/>
    <m/>
    <m/>
    <m/>
    <m/>
    <m/>
    <m/>
    <m/>
    <m/>
    <m/>
    <m/>
    <m/>
    <m/>
    <m/>
    <m/>
    <m/>
    <m/>
    <m/>
    <s v="Scott E"/>
    <s v="Lehman"/>
    <s v="slehman@purecyclewater.com"/>
    <s v="Scott E"/>
    <s v="Lehman"/>
    <s v="slehman@purecyclewater.com"/>
    <m/>
    <m/>
    <m/>
    <m/>
    <m/>
    <s v="028"/>
    <m/>
    <s v="MWD"/>
    <s v="Minor"/>
  </r>
  <r>
    <s v="COG589110"/>
    <x v="0"/>
    <s v="2018"/>
    <x v="322"/>
    <d v="2013-08-01T00:00:00"/>
    <x v="416"/>
    <d v="2018-07-31T00:00:00"/>
    <m/>
    <s v="22-02"/>
    <s v="Wastewater Treatment Svcs LLC"/>
    <s v="John"/>
    <s v="Schenk"/>
    <s v="Mgr"/>
    <s v="620 Hyland Park Dr"/>
    <s v="Glenwood Springs"/>
    <s v="CO"/>
    <s v="81601"/>
    <s v="970-945-7434"/>
    <s v="jrschenkpc@hotmail.com"/>
    <s v="Waste Water Treatment Services LLC"/>
    <s v="John"/>
    <s v="Schenk"/>
    <s v="Mgr"/>
    <s v="620 Hyland Park Dr"/>
    <s v="Glenwood Springs"/>
    <s v="CO"/>
    <s v="81601"/>
    <s v="970-945-7434"/>
    <s v="jrschenkpc@hotmail.com"/>
    <s v="Waste Water Treatment Services LLC"/>
    <s v="John"/>
    <s v="Schenk"/>
    <s v="Mgr"/>
    <s v="620 Hyland Park Dr"/>
    <s v="Glenwood Springs"/>
    <s v="CO"/>
    <s v="81601"/>
    <s v="970-945-7434"/>
    <s v="jrschenkpc@hotmail.com"/>
    <s v="Waste Water Treatment Services LLC"/>
    <s v="John"/>
    <s v="Schenk"/>
    <s v="Mgr"/>
    <s v="620 Hyland Park Dr"/>
    <s v="Glenwood Springs"/>
    <s v="CO"/>
    <s v="81601"/>
    <s v="970-945-7434"/>
    <s v="jrschenkpc@hotmail.com"/>
    <m/>
    <s v="Cottonwood Spring MHP WWTF"/>
    <s v="27653 Hwy 6 and 24"/>
    <m/>
    <s v="Rifle"/>
    <s v="CO"/>
    <s v="81650"/>
    <s v="Garfield"/>
    <s v="39.5366"/>
    <s v="-107.7511"/>
    <m/>
    <s v="6515"/>
    <m/>
    <s v="37"/>
    <m/>
    <s v="Lower Cactus Valley Ditch"/>
    <s v="COLCLC01"/>
    <s v="Lower Colorado basin"/>
    <m/>
    <m/>
    <m/>
    <m/>
    <m/>
    <s v="4952"/>
    <m/>
    <m/>
    <m/>
    <m/>
    <m/>
    <m/>
    <s v="+39.533333"/>
    <s v="-107.75"/>
    <s v="+39.533333"/>
    <s v="-107.75"/>
    <m/>
    <m/>
    <m/>
    <m/>
    <m/>
    <m/>
    <m/>
    <m/>
    <m/>
    <m/>
    <m/>
    <m/>
    <m/>
    <m/>
    <m/>
    <m/>
    <m/>
    <m/>
    <m/>
    <m/>
    <x v="12"/>
    <m/>
    <x v="0"/>
    <m/>
    <m/>
    <m/>
    <m/>
    <s v="Y"/>
    <m/>
    <m/>
    <m/>
    <m/>
    <m/>
    <s v="ST6"/>
    <m/>
    <s v="Y"/>
    <m/>
    <m/>
    <m/>
    <m/>
    <m/>
    <m/>
    <m/>
    <m/>
    <m/>
    <m/>
    <m/>
    <m/>
    <m/>
    <m/>
    <m/>
    <m/>
    <m/>
    <m/>
    <m/>
    <m/>
    <m/>
    <m/>
    <m/>
    <m/>
    <m/>
    <m/>
    <m/>
    <m/>
    <m/>
    <m/>
    <m/>
    <m/>
    <m/>
    <m/>
    <m/>
    <m/>
    <m/>
    <m/>
    <m/>
    <m/>
    <m/>
    <m/>
    <m/>
    <m/>
    <m/>
    <m/>
    <m/>
    <m/>
    <m/>
    <m/>
    <m/>
    <s v="028"/>
    <m/>
    <s v="POF"/>
    <s v="Minor"/>
  </r>
  <r>
    <s v="COG589112"/>
    <x v="0"/>
    <s v="2018"/>
    <x v="135"/>
    <d v="2013-08-01T00:00:00"/>
    <x v="415"/>
    <d v="2018-07-31T00:00:00"/>
    <m/>
    <s v="20-01"/>
    <s v="Fox Acres Community Services Corp"/>
    <s v="Ted"/>
    <s v="Carter"/>
    <s v="VP"/>
    <s v="PO Box 38"/>
    <s v="Red Feather Lakes"/>
    <s v="CO"/>
    <s v="80545"/>
    <s v="970-881-2668"/>
    <s v="tcarterfcco@msn.com"/>
    <s v="Alberts Water and Wastewater Specialists Inc"/>
    <s v="Dennis"/>
    <s v="Markham"/>
    <s v="Ops Mgr"/>
    <s v="200 Racquette Dr"/>
    <s v="Fort Collins"/>
    <s v="CO"/>
    <s v="80524"/>
    <s v="970-494-1610"/>
    <s v="t.wwtp@att.net"/>
    <s v="Fox Acres Community Services Corp"/>
    <s v="Ted"/>
    <s v="Carter"/>
    <s v="VP"/>
    <s v="PO Box 38"/>
    <s v="Red Feather Lakes"/>
    <s v="CO"/>
    <s v="80545"/>
    <s v="970-881-2668"/>
    <s v="tcarterfcco@msn.com"/>
    <s v="Alberts Water and Wastewater Specialists Inc"/>
    <s v="Dennis"/>
    <s v="Markham"/>
    <s v="Ops Mgr"/>
    <s v="200 Racquette Dr"/>
    <s v="Fort Collins"/>
    <s v="CO"/>
    <s v="80524"/>
    <s v="970-494-1610"/>
    <s v="t.wwtp@att.net"/>
    <m/>
    <s v="Fox Acres"/>
    <s v="222 Black Bear Trail"/>
    <m/>
    <s v="Red Feather Lakes"/>
    <s v="CO"/>
    <s v="80545"/>
    <s v="Larimer"/>
    <s v="40.8300"/>
    <s v="-105.7200"/>
    <m/>
    <s v="8811"/>
    <m/>
    <s v="38"/>
    <m/>
    <s v="Columbine Creek"/>
    <s v="COSPCP08"/>
    <s v="South Platte basin"/>
    <m/>
    <m/>
    <m/>
    <m/>
    <m/>
    <s v="4952"/>
    <m/>
    <m/>
    <m/>
    <m/>
    <m/>
    <m/>
    <s v="40.81165"/>
    <s v="-105.56746"/>
    <s v="40.8116"/>
    <s v="-105.56589"/>
    <m/>
    <m/>
    <m/>
    <m/>
    <m/>
    <m/>
    <m/>
    <m/>
    <m/>
    <m/>
    <m/>
    <m/>
    <m/>
    <m/>
    <m/>
    <m/>
    <m/>
    <m/>
    <m/>
    <m/>
    <x v="12"/>
    <m/>
    <x v="0"/>
    <m/>
    <m/>
    <m/>
    <m/>
    <s v="Y"/>
    <m/>
    <m/>
    <m/>
    <m/>
    <m/>
    <s v="ST6"/>
    <m/>
    <s v="Y"/>
    <m/>
    <m/>
    <m/>
    <m/>
    <m/>
    <m/>
    <m/>
    <m/>
    <m/>
    <m/>
    <m/>
    <m/>
    <m/>
    <m/>
    <m/>
    <m/>
    <m/>
    <m/>
    <m/>
    <m/>
    <m/>
    <m/>
    <m/>
    <m/>
    <m/>
    <m/>
    <m/>
    <m/>
    <m/>
    <m/>
    <m/>
    <m/>
    <m/>
    <m/>
    <m/>
    <m/>
    <m/>
    <m/>
    <m/>
    <m/>
    <s v="Richard"/>
    <s v="Hopp"/>
    <s v="rbhopp@msn.com"/>
    <m/>
    <m/>
    <m/>
    <m/>
    <m/>
    <m/>
    <m/>
    <m/>
    <s v="028"/>
    <m/>
    <s v="MWD"/>
    <s v="Minor"/>
  </r>
  <r>
    <s v="COG589114"/>
    <x v="0"/>
    <s v="2018"/>
    <x v="322"/>
    <d v="2013-08-01T00:00:00"/>
    <x v="417"/>
    <d v="2018-07-31T00:00:00"/>
    <m/>
    <s v="20-03"/>
    <s v="Burlington City of"/>
    <s v="Bob"/>
    <s v="Churchwell"/>
    <s v="City Admin"/>
    <s v="415 15 St"/>
    <s v="Burlington"/>
    <s v="CO"/>
    <s v="80807"/>
    <s v="719-346-8652"/>
    <s v="bob.churchwell@burlingtoncolo.com"/>
    <s v="Burlington City of"/>
    <s v="Bob"/>
    <s v="Hines"/>
    <s v="PW Dir"/>
    <s v="415 15 St"/>
    <s v="Burlington"/>
    <s v="CO"/>
    <s v="80807"/>
    <s v="719-342-1176"/>
    <s v="bob.hines@burlingtoncolo.com"/>
    <s v="Burlington City of"/>
    <s v="Bob"/>
    <s v="Churchwell"/>
    <s v="City Admin"/>
    <s v="415 15 St"/>
    <s v="Burlington"/>
    <s v="CO"/>
    <s v="80807"/>
    <s v="719-346-8652"/>
    <s v="bob.churchwell@burlingtoncolo.com"/>
    <s v="Burlington City of"/>
    <s v="Bob"/>
    <s v="Churchwell"/>
    <s v="City Admin"/>
    <s v="415 15 St"/>
    <s v="Burlington"/>
    <s v="CO"/>
    <s v="80807"/>
    <s v="719-346-8652"/>
    <s v="bob.churchwell@burlingtoncolo.com"/>
    <m/>
    <s v="Burlington WWTF"/>
    <s v="CR 49"/>
    <m/>
    <s v="Burlington"/>
    <s v="CO"/>
    <s v="80807"/>
    <s v="Kit Carson"/>
    <s v="39.290"/>
    <s v="-102.256"/>
    <m/>
    <s v="4952"/>
    <m/>
    <s v="38"/>
    <m/>
    <s v="Sand Creek"/>
    <s v="COSPRE06"/>
    <s v="South Platte basin"/>
    <m/>
    <m/>
    <m/>
    <m/>
    <m/>
    <s v="4952"/>
    <m/>
    <m/>
    <m/>
    <m/>
    <m/>
    <m/>
    <s v="39.29"/>
    <s v="-102.256"/>
    <s v="39.29"/>
    <s v="-102.256"/>
    <m/>
    <m/>
    <m/>
    <m/>
    <m/>
    <m/>
    <m/>
    <m/>
    <m/>
    <m/>
    <m/>
    <m/>
    <m/>
    <m/>
    <m/>
    <m/>
    <m/>
    <m/>
    <m/>
    <m/>
    <x v="12"/>
    <m/>
    <x v="0"/>
    <m/>
    <m/>
    <m/>
    <m/>
    <s v="Y"/>
    <m/>
    <m/>
    <m/>
    <m/>
    <m/>
    <s v="ST6"/>
    <m/>
    <s v="Y"/>
    <m/>
    <m/>
    <m/>
    <m/>
    <m/>
    <m/>
    <m/>
    <m/>
    <m/>
    <m/>
    <m/>
    <m/>
    <m/>
    <m/>
    <m/>
    <m/>
    <m/>
    <m/>
    <m/>
    <m/>
    <m/>
    <m/>
    <m/>
    <m/>
    <m/>
    <m/>
    <m/>
    <m/>
    <m/>
    <m/>
    <m/>
    <m/>
    <m/>
    <m/>
    <m/>
    <m/>
    <m/>
    <m/>
    <m/>
    <m/>
    <m/>
    <m/>
    <m/>
    <m/>
    <m/>
    <m/>
    <m/>
    <m/>
    <m/>
    <m/>
    <m/>
    <s v="028"/>
    <m/>
    <s v="MWD"/>
    <s v="Minor"/>
  </r>
  <r>
    <s v="COG589115"/>
    <x v="0"/>
    <s v="2018"/>
    <x v="322"/>
    <d v="2013-08-01T00:00:00"/>
    <x v="417"/>
    <d v="2018-07-31T00:00:00"/>
    <m/>
    <s v="20-03"/>
    <s v="Durango West Metro Dist 2"/>
    <s v="Ward"/>
    <s v="Holmes"/>
    <s v="Pres"/>
    <s v="PO Box 1092"/>
    <s v="Durango"/>
    <s v="CO"/>
    <s v="81302"/>
    <s v="970-259-3946"/>
    <s v="ward@radiodurango.com"/>
    <s v="Durango West Metro Dist 2"/>
    <s v="Jenna"/>
    <s v="Hutt"/>
    <s v="Dist Mgr"/>
    <s v="PO Box 1092"/>
    <s v="Durango"/>
    <s v="CO"/>
    <s v="81302"/>
    <s v="970-259-3946"/>
    <s v="dw2@mydurango.net"/>
    <s v="Durango West Metro Dist 2"/>
    <s v="Ward"/>
    <s v="Holmes"/>
    <s v="Pres"/>
    <s v="PO Box 1092"/>
    <s v="Durango"/>
    <s v="CO"/>
    <s v="81302"/>
    <s v="970-259-3946"/>
    <s v="ward@radiodurango.com"/>
    <s v="Durango West Metro Dist 2"/>
    <s v="Ward"/>
    <s v="Holmes"/>
    <s v="Pres"/>
    <s v="PO Box 1092"/>
    <s v="Durango"/>
    <s v="CO"/>
    <s v="81302"/>
    <s v="970-259-3946"/>
    <s v="ward@radiodurango.com"/>
    <m/>
    <s v="Durango West Metro Dist No. 2 WWTF"/>
    <s v="15164 W. USHwy 160"/>
    <m/>
    <s v="Durango"/>
    <s v="CO"/>
    <s v="81303"/>
    <s v="La Plata"/>
    <s v="37.26333"/>
    <s v="-107.97638"/>
    <m/>
    <s v="4952"/>
    <m/>
    <s v="34"/>
    <m/>
    <s v="Lightner Creek"/>
    <s v="COSJAF13b"/>
    <s v="San Juan river and Dolores river basins"/>
    <m/>
    <m/>
    <m/>
    <m/>
    <m/>
    <s v="4952"/>
    <m/>
    <m/>
    <m/>
    <m/>
    <m/>
    <m/>
    <s v="37.26333"/>
    <s v="-107.97638"/>
    <s v="37.26333"/>
    <s v="-107.97638"/>
    <m/>
    <m/>
    <m/>
    <m/>
    <m/>
    <m/>
    <m/>
    <m/>
    <m/>
    <m/>
    <m/>
    <m/>
    <m/>
    <m/>
    <m/>
    <m/>
    <m/>
    <m/>
    <m/>
    <m/>
    <x v="12"/>
    <m/>
    <x v="0"/>
    <m/>
    <m/>
    <m/>
    <m/>
    <s v="Y"/>
    <m/>
    <m/>
    <m/>
    <m/>
    <m/>
    <s v="ST6"/>
    <m/>
    <s v="Y"/>
    <m/>
    <m/>
    <m/>
    <m/>
    <m/>
    <m/>
    <m/>
    <m/>
    <m/>
    <m/>
    <m/>
    <m/>
    <m/>
    <m/>
    <m/>
    <m/>
    <m/>
    <m/>
    <m/>
    <m/>
    <m/>
    <m/>
    <m/>
    <m/>
    <m/>
    <m/>
    <m/>
    <m/>
    <m/>
    <m/>
    <m/>
    <m/>
    <m/>
    <m/>
    <m/>
    <m/>
    <m/>
    <m/>
    <m/>
    <m/>
    <m/>
    <m/>
    <m/>
    <m/>
    <m/>
    <m/>
    <m/>
    <m/>
    <m/>
    <m/>
    <m/>
    <s v="028"/>
    <m/>
    <s v="MWD"/>
    <s v="Minor"/>
  </r>
  <r>
    <s v="COG589116"/>
    <x v="0"/>
    <s v="2018"/>
    <x v="322"/>
    <d v="2013-08-01T00:00:00"/>
    <x v="418"/>
    <d v="2018-07-31T00:00:00"/>
    <m/>
    <s v="20-01"/>
    <s v="Boone Town of"/>
    <s v="Robert"/>
    <s v="Ferriter"/>
    <s v="Mayor"/>
    <s v="PO Box 13"/>
    <s v="Boone"/>
    <s v="CO"/>
    <s v="81025"/>
    <s v="719-947-3311"/>
    <s v="townofboone@yahoo.com"/>
    <s v="Boone Town of"/>
    <s v="Robert"/>
    <s v="Ferriter"/>
    <s v="Mayor"/>
    <s v="PO Box 13"/>
    <s v="Boone"/>
    <s v="CO"/>
    <s v="81025"/>
    <s v="719-947-3311"/>
    <s v="townofboone@yahoo.com"/>
    <s v="Boone Town of"/>
    <s v="Mary"/>
    <s v="McKay"/>
    <s v="Mayor"/>
    <s v="PO Box 13"/>
    <s v="Boone"/>
    <s v="CO"/>
    <s v="81025"/>
    <s v="719-947-3311"/>
    <m/>
    <s v="Boone Town of"/>
    <s v="Mary"/>
    <s v="McKay"/>
    <s v="Mayor"/>
    <s v="PO Box 13"/>
    <s v="Boone"/>
    <s v="CO"/>
    <s v="81025"/>
    <s v="719-947-3311"/>
    <m/>
    <m/>
    <s v="Boone WWTF"/>
    <s v="Grand Ave and Railroad St."/>
    <m/>
    <s v="Boone"/>
    <s v="CO"/>
    <s v="81025"/>
    <s v="Pueblo"/>
    <s v="38.249"/>
    <s v="-104.244"/>
    <m/>
    <s v="4952"/>
    <m/>
    <s v="32"/>
    <m/>
    <s v="Haynes Creek"/>
    <s v="COARLA02a"/>
    <s v="Arkansas basin"/>
    <m/>
    <m/>
    <m/>
    <m/>
    <m/>
    <s v="4952"/>
    <m/>
    <m/>
    <m/>
    <m/>
    <m/>
    <m/>
    <s v="+38.250278"/>
    <s v="-104.240833"/>
    <s v="+38.250278"/>
    <s v="-104.240833"/>
    <m/>
    <m/>
    <m/>
    <m/>
    <m/>
    <m/>
    <m/>
    <m/>
    <m/>
    <m/>
    <m/>
    <m/>
    <m/>
    <m/>
    <m/>
    <m/>
    <m/>
    <m/>
    <m/>
    <m/>
    <x v="12"/>
    <m/>
    <x v="0"/>
    <m/>
    <m/>
    <m/>
    <m/>
    <s v="Y"/>
    <m/>
    <m/>
    <m/>
    <m/>
    <m/>
    <s v="ST6"/>
    <m/>
    <s v="Y"/>
    <m/>
    <m/>
    <m/>
    <m/>
    <m/>
    <m/>
    <m/>
    <m/>
    <m/>
    <m/>
    <m/>
    <m/>
    <m/>
    <m/>
    <m/>
    <m/>
    <m/>
    <m/>
    <m/>
    <m/>
    <m/>
    <m/>
    <m/>
    <m/>
    <m/>
    <m/>
    <m/>
    <m/>
    <m/>
    <m/>
    <m/>
    <m/>
    <m/>
    <m/>
    <m/>
    <m/>
    <m/>
    <m/>
    <m/>
    <m/>
    <m/>
    <m/>
    <m/>
    <m/>
    <m/>
    <m/>
    <m/>
    <m/>
    <m/>
    <m/>
    <m/>
    <s v="028"/>
    <m/>
    <s v="MWD"/>
    <s v="Minor"/>
  </r>
  <r>
    <s v="COG589117"/>
    <x v="0"/>
    <s v="2018"/>
    <x v="322"/>
    <d v="2013-08-01T00:00:00"/>
    <x v="421"/>
    <d v="2018-07-31T00:00:00"/>
    <m/>
    <s v="22-01"/>
    <s v="Center Sanitation Dist"/>
    <s v="John"/>
    <s v="Faron"/>
    <s v="Pres"/>
    <s v="PO Box 400"/>
    <s v="Center"/>
    <s v="CO"/>
    <s v="81125"/>
    <s v="719-754-2378"/>
    <s v="jfaron@centurytell.net"/>
    <s v="Center Sanitation Dist"/>
    <s v="John"/>
    <s v="Faron"/>
    <s v="Pres"/>
    <s v="PO Box 400"/>
    <s v="Center"/>
    <s v="CO"/>
    <s v="81125"/>
    <s v="719-754-3497"/>
    <s v="kelvin.stone@townofcenter.org"/>
    <s v="Center Sanitation Dist"/>
    <s v="John"/>
    <s v="Faron"/>
    <s v="Pres"/>
    <s v="PO Box 400"/>
    <s v="Center"/>
    <s v="CO"/>
    <s v="81125"/>
    <s v="719-754-2378"/>
    <s v="jfaron@centurytell.net"/>
    <s v="Independent Waste Water Oper"/>
    <s v="Mike"/>
    <s v="Potts"/>
    <s v="ORC"/>
    <s v="4990 W CR 10N"/>
    <s v="Del Norte"/>
    <s v="CO"/>
    <s v="81132"/>
    <s v="719-754-0127"/>
    <s v="mikepotts811@gmail.com"/>
    <m/>
    <s v="Center Domestic WWTF"/>
    <s v="2600 E HWY 112"/>
    <m/>
    <s v="Center"/>
    <s v="CO"/>
    <s v="81125"/>
    <s v="Rio Grande"/>
    <s v="37.750"/>
    <s v="-106.099"/>
    <m/>
    <s v="4952"/>
    <m/>
    <m/>
    <m/>
    <s v="Countyline Ditch"/>
    <s v="Unclassified"/>
    <m/>
    <m/>
    <m/>
    <m/>
    <m/>
    <m/>
    <s v="4952"/>
    <m/>
    <m/>
    <m/>
    <m/>
    <m/>
    <m/>
    <s v="37.75"/>
    <s v="-106.099"/>
    <s v="37.75"/>
    <s v="-106.099"/>
    <m/>
    <m/>
    <m/>
    <m/>
    <m/>
    <m/>
    <m/>
    <m/>
    <m/>
    <m/>
    <m/>
    <m/>
    <m/>
    <m/>
    <m/>
    <m/>
    <m/>
    <m/>
    <m/>
    <m/>
    <x v="12"/>
    <m/>
    <x v="0"/>
    <m/>
    <m/>
    <m/>
    <m/>
    <s v="Y"/>
    <m/>
    <m/>
    <m/>
    <m/>
    <m/>
    <s v="ST6"/>
    <m/>
    <s v="Y"/>
    <m/>
    <m/>
    <m/>
    <m/>
    <m/>
    <m/>
    <m/>
    <m/>
    <m/>
    <m/>
    <m/>
    <m/>
    <m/>
    <m/>
    <m/>
    <m/>
    <m/>
    <m/>
    <m/>
    <m/>
    <m/>
    <m/>
    <m/>
    <m/>
    <m/>
    <m/>
    <m/>
    <m/>
    <m/>
    <m/>
    <m/>
    <m/>
    <m/>
    <m/>
    <m/>
    <m/>
    <m/>
    <m/>
    <m/>
    <m/>
    <m/>
    <m/>
    <m/>
    <m/>
    <m/>
    <m/>
    <m/>
    <m/>
    <m/>
    <m/>
    <m/>
    <s v="028"/>
    <m/>
    <s v="MWD"/>
    <s v="Minor"/>
  </r>
  <r>
    <s v="COG589120"/>
    <x v="0"/>
    <s v="2018"/>
    <x v="322"/>
    <d v="2013-08-01T00:00:00"/>
    <x v="417"/>
    <d v="2018-07-31T00:00:00"/>
    <m/>
    <s v="20-01"/>
    <s v="Seibert Town of"/>
    <s v="Ryan"/>
    <s v="Bancroft"/>
    <s v="Mayor"/>
    <s v="PO Box 224"/>
    <s v="Seibert"/>
    <s v="CO"/>
    <s v="80834"/>
    <s v="970-664-2323"/>
    <s v="seibert@plainstel.com"/>
    <s v="Seibert Town of"/>
    <s v="Ryan"/>
    <s v="Bancroft"/>
    <s v="Mayor"/>
    <s v="PO Box 224"/>
    <s v="Seibert"/>
    <s v="CO"/>
    <s v="80834"/>
    <s v="970-664-2323"/>
    <s v="seibert@plainstel.com"/>
    <s v="Seibert Town of"/>
    <s v="Charlene"/>
    <s v="Seagles"/>
    <s v="Town Clerk"/>
    <s v="PO Box 224"/>
    <s v="Seibert"/>
    <s v="CO"/>
    <s v="80834"/>
    <s v="970-664-2323"/>
    <s v="seibert@plainstel.com"/>
    <s v="Seibert Town of"/>
    <s v="Ryan"/>
    <s v="Bancroft"/>
    <s v="Mayor"/>
    <s v="PO Box 224"/>
    <s v="Seibert"/>
    <s v="CO"/>
    <s v="80834"/>
    <s v="970-664-2323"/>
    <s v="seibert@plainstel.com"/>
    <m/>
    <s v="Seibert WWTF"/>
    <s v="100 Colorado Ave"/>
    <m/>
    <s v="Seibert"/>
    <s v="CO"/>
    <s v="80845"/>
    <s v="Kit Carson"/>
    <s v="39.3008"/>
    <s v="-102.8776"/>
    <m/>
    <s v="4952"/>
    <m/>
    <s v="38"/>
    <m/>
    <s v="Sand Creek"/>
    <s v="COSPRE06"/>
    <s v="South Platte basin"/>
    <m/>
    <m/>
    <m/>
    <m/>
    <m/>
    <s v="4952"/>
    <m/>
    <m/>
    <m/>
    <m/>
    <m/>
    <m/>
    <s v="39.283333"/>
    <s v="-102.85"/>
    <m/>
    <m/>
    <m/>
    <m/>
    <m/>
    <m/>
    <m/>
    <m/>
    <m/>
    <m/>
    <m/>
    <m/>
    <m/>
    <m/>
    <m/>
    <m/>
    <m/>
    <m/>
    <m/>
    <m/>
    <m/>
    <m/>
    <x v="12"/>
    <m/>
    <x v="0"/>
    <m/>
    <m/>
    <m/>
    <m/>
    <s v="Y"/>
    <m/>
    <m/>
    <m/>
    <m/>
    <m/>
    <s v="ST6"/>
    <m/>
    <s v="Y"/>
    <m/>
    <m/>
    <m/>
    <m/>
    <m/>
    <m/>
    <m/>
    <m/>
    <m/>
    <m/>
    <m/>
    <m/>
    <m/>
    <m/>
    <m/>
    <m/>
    <m/>
    <m/>
    <m/>
    <m/>
    <m/>
    <m/>
    <m/>
    <m/>
    <m/>
    <m/>
    <m/>
    <m/>
    <m/>
    <m/>
    <m/>
    <m/>
    <m/>
    <m/>
    <m/>
    <m/>
    <m/>
    <m/>
    <m/>
    <m/>
    <m/>
    <m/>
    <m/>
    <m/>
    <m/>
    <m/>
    <m/>
    <m/>
    <m/>
    <m/>
    <m/>
    <s v="028"/>
    <m/>
    <s v="MWD"/>
    <s v="Minor"/>
  </r>
  <r>
    <s v="COG589122"/>
    <x v="0"/>
    <s v="2018"/>
    <x v="322"/>
    <d v="2013-08-01T00:00:00"/>
    <x v="417"/>
    <d v="2018-07-31T00:00:00"/>
    <m/>
    <s v="20-01"/>
    <s v="Campo Town of"/>
    <s v="Ray"/>
    <s v="Johnson"/>
    <s v="Mayor"/>
    <s v="PO Box 116"/>
    <s v="Campo"/>
    <s v="CO"/>
    <s v="81029"/>
    <s v="719-787-2416"/>
    <s v="townofcampo@yahoo.com"/>
    <s v="Campo Town of"/>
    <s v="Ray"/>
    <s v="Johnson"/>
    <s v="Mayor"/>
    <s v="PO Box 116"/>
    <s v="Campo"/>
    <s v="CO"/>
    <s v="81029"/>
    <s v="719-787-2416"/>
    <s v="townofcampo@yahoo.com"/>
    <s v="Campo Town of"/>
    <s v="Linda"/>
    <s v="Holbert"/>
    <s v="Town Clerk"/>
    <s v="PO Box 116"/>
    <s v="Campo"/>
    <s v="CO"/>
    <s v="81029"/>
    <s v="719-787-2416"/>
    <s v="townofcampo@yahoo.com"/>
    <s v="Campo Town of"/>
    <s v="Greg"/>
    <s v="Brown"/>
    <s v="Mayor"/>
    <s v="PO Box 116"/>
    <s v="Campo"/>
    <s v="CO"/>
    <s v="81029"/>
    <s v="719-787-2416"/>
    <s v="town_of_campo@yahoo.com"/>
    <m/>
    <s v="Campo WWTF"/>
    <s v="Us Hwy 87 And CR J"/>
    <m/>
    <s v="Campo"/>
    <s v="CO"/>
    <s v="81029"/>
    <s v="Baca"/>
    <s v="37.089722"/>
    <s v="-102.569167"/>
    <m/>
    <s v="4952"/>
    <m/>
    <s v="32"/>
    <m/>
    <s v="San Miguel River"/>
    <s v="COARCI01"/>
    <s v="Arkansas basin"/>
    <m/>
    <m/>
    <m/>
    <m/>
    <m/>
    <s v="4952"/>
    <m/>
    <m/>
    <m/>
    <m/>
    <m/>
    <m/>
    <s v="+37.105833"/>
    <s v="-102.568333"/>
    <s v="+37.105833"/>
    <s v="-102.568333"/>
    <m/>
    <m/>
    <m/>
    <m/>
    <m/>
    <m/>
    <m/>
    <m/>
    <m/>
    <m/>
    <m/>
    <m/>
    <m/>
    <m/>
    <m/>
    <m/>
    <m/>
    <m/>
    <m/>
    <m/>
    <x v="12"/>
    <m/>
    <x v="0"/>
    <m/>
    <m/>
    <m/>
    <m/>
    <s v="Y"/>
    <m/>
    <m/>
    <m/>
    <m/>
    <m/>
    <s v="ST6"/>
    <m/>
    <s v="Y"/>
    <m/>
    <m/>
    <m/>
    <m/>
    <m/>
    <m/>
    <m/>
    <m/>
    <m/>
    <m/>
    <m/>
    <m/>
    <m/>
    <m/>
    <m/>
    <m/>
    <m/>
    <m/>
    <m/>
    <m/>
    <m/>
    <m/>
    <m/>
    <m/>
    <m/>
    <m/>
    <m/>
    <m/>
    <m/>
    <m/>
    <m/>
    <m/>
    <m/>
    <m/>
    <m/>
    <m/>
    <m/>
    <m/>
    <m/>
    <m/>
    <m/>
    <m/>
    <m/>
    <m/>
    <m/>
    <m/>
    <m/>
    <m/>
    <m/>
    <m/>
    <m/>
    <s v="027"/>
    <s v="101"/>
    <s v="MWD"/>
    <s v="Minor"/>
  </r>
  <r>
    <s v="COG589123"/>
    <x v="0"/>
    <s v="2018"/>
    <x v="322"/>
    <d v="2013-08-01T00:00:00"/>
    <x v="417"/>
    <d v="2018-07-31T00:00:00"/>
    <m/>
    <s v="20-01"/>
    <s v="Primero School Dist 2"/>
    <s v="Denille"/>
    <s v="LePlatt"/>
    <s v="Supt"/>
    <s v="20020 Hwy 12"/>
    <s v="Weston"/>
    <s v="CO"/>
    <s v="81091"/>
    <s v="719-868-2715"/>
    <s v="denille.leplatt@primeroschool.org"/>
    <s v="Primero School Dist 2"/>
    <s v="Greg"/>
    <s v="Garrison"/>
    <s v="Fac Dir"/>
    <s v="20200 Hwy 12"/>
    <s v="Weston"/>
    <s v="CO"/>
    <s v="81091"/>
    <s v="719-868-2715"/>
    <s v="greg.garrison@primeroschool.org"/>
    <s v="Primero School Dist 2"/>
    <s v="Eric"/>
    <s v="Davies"/>
    <s v="Billing Contact"/>
    <s v="20200 Hwy 12"/>
    <s v="Weston"/>
    <s v="CO"/>
    <s v="81091"/>
    <s v="719-868-2715"/>
    <s v="eric.davies@primeroschool.org"/>
    <s v="Ramey Environmental"/>
    <s v="R Wayne"/>
    <s v="Ramey"/>
    <s v="Pres"/>
    <s v="PO Box 99"/>
    <s v="Firestone"/>
    <s v="CO"/>
    <s v="80520"/>
    <s v="303-833-5505"/>
    <s v="wayner@recinc.net"/>
    <m/>
    <s v="Primero RE 2 School District"/>
    <s v="20200 Hwy 12"/>
    <m/>
    <s v="Weston"/>
    <s v="CO"/>
    <s v="81091"/>
    <s v="Las Animas"/>
    <s v="37.1275"/>
    <s v="-104.793889"/>
    <m/>
    <s v="8211"/>
    <m/>
    <s v="32"/>
    <m/>
    <s v="Purgatoire River"/>
    <s v="COARLA05A"/>
    <s v="Arkansas basin"/>
    <m/>
    <m/>
    <m/>
    <m/>
    <m/>
    <s v="4952"/>
    <m/>
    <m/>
    <m/>
    <m/>
    <m/>
    <m/>
    <s v="37.12758"/>
    <s v="-104.79395"/>
    <s v="37.1275"/>
    <s v="-104.793889"/>
    <m/>
    <m/>
    <m/>
    <m/>
    <m/>
    <m/>
    <m/>
    <m/>
    <m/>
    <m/>
    <m/>
    <m/>
    <m/>
    <m/>
    <m/>
    <m/>
    <m/>
    <m/>
    <m/>
    <m/>
    <x v="12"/>
    <m/>
    <x v="0"/>
    <m/>
    <m/>
    <m/>
    <m/>
    <s v="Y"/>
    <m/>
    <m/>
    <m/>
    <m/>
    <m/>
    <s v="ST6"/>
    <m/>
    <s v="Y"/>
    <m/>
    <m/>
    <m/>
    <m/>
    <m/>
    <m/>
    <m/>
    <m/>
    <m/>
    <m/>
    <m/>
    <m/>
    <m/>
    <m/>
    <m/>
    <m/>
    <m/>
    <m/>
    <m/>
    <m/>
    <m/>
    <m/>
    <m/>
    <m/>
    <m/>
    <m/>
    <m/>
    <m/>
    <m/>
    <m/>
    <m/>
    <m/>
    <m/>
    <m/>
    <m/>
    <m/>
    <m/>
    <m/>
    <m/>
    <m/>
    <m/>
    <m/>
    <m/>
    <m/>
    <m/>
    <m/>
    <m/>
    <m/>
    <m/>
    <m/>
    <m/>
    <s v="028"/>
    <m/>
    <s v="SDT"/>
    <s v="Minor"/>
  </r>
  <r>
    <s v="COG589125"/>
    <x v="0"/>
    <s v="2018"/>
    <x v="290"/>
    <d v="2013-08-01T00:00:00"/>
    <x v="417"/>
    <d v="2018-07-31T00:00:00"/>
    <m/>
    <s v="20-01"/>
    <s v="Elk Mountain Resort"/>
    <s v="Randy"/>
    <s v="Willis"/>
    <s v="Mgr"/>
    <s v="97 Elk Walk Way"/>
    <s v="Montrose"/>
    <s v="CO"/>
    <s v="81403"/>
    <s v="970-252-4930"/>
    <s v="rwillis@elkmountainresort.com"/>
    <s v="Elk Mountain Resort"/>
    <s v="Randy"/>
    <s v="Willis"/>
    <s v="Mgr"/>
    <s v="97 Elk Walk Way"/>
    <s v="Montrose"/>
    <s v="CO"/>
    <s v="81403"/>
    <s v="970-252-4930"/>
    <s v="rwillis@elkmountainresort.com"/>
    <s v="Elk Mountain Resort"/>
    <s v="Randy"/>
    <s v="Willis"/>
    <s v="Mgr"/>
    <s v="97 Elk Walk Way"/>
    <s v="Montrose"/>
    <s v="CO"/>
    <s v="81403"/>
    <s v="970-252-4930"/>
    <s v="rwillis@elkmountainresort.com"/>
    <s v="Elk Mountain Resort"/>
    <s v="Randy"/>
    <s v="Willis"/>
    <s v="Mgr"/>
    <s v="97 Elk Walk Way"/>
    <s v="Montrose"/>
    <s v="CO"/>
    <s v="81403"/>
    <s v="970-252-4930"/>
    <s v="rwillis@elkmountainresort.com"/>
    <m/>
    <s v="Elk Mountain Resort"/>
    <s v="97 Elk Walk Rd"/>
    <m/>
    <s v="Montrose"/>
    <s v="CO"/>
    <s v="81401"/>
    <s v="Ouray"/>
    <s v="38.251696"/>
    <s v="-107.971266"/>
    <m/>
    <s v="7032"/>
    <m/>
    <s v="34"/>
    <m/>
    <s v="Happy Canyon Creek"/>
    <s v="COSJAF10"/>
    <s v="San Juan river and Dolores river basins"/>
    <m/>
    <m/>
    <m/>
    <m/>
    <m/>
    <s v="4952"/>
    <m/>
    <m/>
    <m/>
    <m/>
    <m/>
    <m/>
    <s v="+38.251667"/>
    <s v="-107.252222"/>
    <s v="+38.251667"/>
    <s v="-107.251944"/>
    <m/>
    <m/>
    <m/>
    <m/>
    <m/>
    <m/>
    <m/>
    <m/>
    <m/>
    <m/>
    <m/>
    <m/>
    <m/>
    <m/>
    <m/>
    <m/>
    <m/>
    <m/>
    <m/>
    <m/>
    <x v="12"/>
    <m/>
    <x v="0"/>
    <m/>
    <m/>
    <m/>
    <m/>
    <s v="Y"/>
    <m/>
    <m/>
    <m/>
    <m/>
    <m/>
    <s v="ST6"/>
    <m/>
    <s v="Y"/>
    <m/>
    <m/>
    <m/>
    <m/>
    <m/>
    <m/>
    <m/>
    <m/>
    <m/>
    <m/>
    <m/>
    <m/>
    <m/>
    <m/>
    <m/>
    <m/>
    <m/>
    <m/>
    <m/>
    <m/>
    <m/>
    <m/>
    <m/>
    <m/>
    <m/>
    <m/>
    <m/>
    <m/>
    <m/>
    <m/>
    <m/>
    <m/>
    <m/>
    <m/>
    <m/>
    <m/>
    <m/>
    <m/>
    <m/>
    <m/>
    <m/>
    <m/>
    <m/>
    <m/>
    <m/>
    <m/>
    <m/>
    <m/>
    <m/>
    <m/>
    <m/>
    <s v="028"/>
    <m/>
    <s v="POF"/>
    <s v="Minor"/>
  </r>
  <r>
    <s v="COG589126"/>
    <x v="0"/>
    <s v="2018"/>
    <x v="322"/>
    <d v="2013-08-01T00:00:00"/>
    <x v="250"/>
    <d v="2018-07-31T00:00:00"/>
    <m/>
    <s v="20-03"/>
    <s v="Crowley Town of"/>
    <s v="W Gerald"/>
    <s v="Scruggs"/>
    <s v="Mayor"/>
    <s v="PO Box 36"/>
    <s v="Crowley"/>
    <s v="CO"/>
    <s v="81033"/>
    <s v="719-267-3384"/>
    <s v="townofcrowley@crowleycounty.net"/>
    <s v="Crowley Town of"/>
    <s v="W Gerald"/>
    <s v="Scruggs"/>
    <s v="Mayor"/>
    <s v="PO Box 36"/>
    <s v="Crowley"/>
    <s v="CO"/>
    <s v="81033"/>
    <s v="719-267-3384"/>
    <s v="townofcrowley@crowleycounty.net"/>
    <s v="Crowley Town of"/>
    <s v="W Gerald"/>
    <s v="Scruggs"/>
    <s v="Mayor"/>
    <s v="PO Box 36"/>
    <s v="Crowley"/>
    <s v="CO"/>
    <s v="81033"/>
    <s v="719-267-3384"/>
    <s v="townofcrowley@crowleycounty.net"/>
    <s v="Crowley Town of"/>
    <s v="Leonard"/>
    <s v="Talkington"/>
    <s v="ORC"/>
    <s v="PO Box 36"/>
    <s v="Crowley"/>
    <s v="CO"/>
    <s v="81033"/>
    <s v="719-267-3498"/>
    <s v="waterdog@centurytel.net"/>
    <m/>
    <s v="Crowley WWTF"/>
    <s v="12501 CR E"/>
    <m/>
    <s v="Crowley"/>
    <s v="CO"/>
    <s v="81033"/>
    <s v="Crowley"/>
    <s v="38.184722"/>
    <s v="-103.847778"/>
    <m/>
    <s v="4952"/>
    <m/>
    <m/>
    <m/>
    <s v="Crowley Drain Canal"/>
    <m/>
    <m/>
    <m/>
    <m/>
    <m/>
    <m/>
    <m/>
    <s v="4952"/>
    <m/>
    <m/>
    <m/>
    <m/>
    <m/>
    <m/>
    <s v="+38.184722"/>
    <s v="-103.848056"/>
    <s v="+38.186111"/>
    <s v="-103.847222"/>
    <m/>
    <m/>
    <m/>
    <m/>
    <m/>
    <m/>
    <m/>
    <m/>
    <m/>
    <m/>
    <m/>
    <m/>
    <m/>
    <m/>
    <m/>
    <m/>
    <m/>
    <m/>
    <m/>
    <m/>
    <x v="12"/>
    <m/>
    <x v="0"/>
    <m/>
    <m/>
    <m/>
    <m/>
    <s v="Y"/>
    <m/>
    <m/>
    <m/>
    <m/>
    <m/>
    <s v="ST6"/>
    <m/>
    <s v="Y"/>
    <m/>
    <m/>
    <m/>
    <m/>
    <m/>
    <m/>
    <m/>
    <m/>
    <m/>
    <m/>
    <m/>
    <m/>
    <m/>
    <m/>
    <m/>
    <m/>
    <m/>
    <m/>
    <m/>
    <m/>
    <m/>
    <m/>
    <m/>
    <m/>
    <m/>
    <m/>
    <m/>
    <m/>
    <m/>
    <m/>
    <m/>
    <m/>
    <m/>
    <m/>
    <m/>
    <m/>
    <m/>
    <m/>
    <m/>
    <m/>
    <m/>
    <m/>
    <m/>
    <m/>
    <m/>
    <m/>
    <m/>
    <m/>
    <m/>
    <m/>
    <m/>
    <s v="028"/>
    <m/>
    <s v="MWD"/>
    <s v="Minor"/>
  </r>
  <r>
    <s v="COG589137"/>
    <x v="0"/>
    <m/>
    <x v="291"/>
    <d v="2015-02-01T00:00:00"/>
    <x v="337"/>
    <d v="2018-09-30T00:00:00"/>
    <m/>
    <s v="20-01"/>
    <s v="Olney Springs Town of"/>
    <s v="Joy L"/>
    <s v="Palomino"/>
    <s v="Mayor"/>
    <s v="PO Box 156"/>
    <s v="Olney Springs"/>
    <s v="CO"/>
    <s v="81062"/>
    <s v="719-267-5567"/>
    <s v="olneyclerk@gmail.com"/>
    <s v="Olney Springs Town of"/>
    <s v="Robert"/>
    <s v="San Juan"/>
    <s v="Operator 14080"/>
    <s v="PO Box 156"/>
    <s v="Olney Springs"/>
    <s v="CO"/>
    <s v="81062"/>
    <s v="719-267-5567"/>
    <s v="olneyclerk@gmail.com"/>
    <s v="Olney Springs Town of"/>
    <s v="Myrna"/>
    <s v="Wilson"/>
    <s v="Town Clerk"/>
    <s v="PO Box 156"/>
    <s v="Olney Springs"/>
    <s v="CO"/>
    <s v="81062"/>
    <s v="719-267-5567"/>
    <s v="olneyclerk@gmail.com"/>
    <s v="Olney Springs Town of"/>
    <s v="Joy L"/>
    <s v="Palomino"/>
    <s v="Mayor"/>
    <s v="PO Box 156"/>
    <s v="Olney Springs"/>
    <s v="CO"/>
    <s v="81062"/>
    <s v="719-267-5567"/>
    <s v="olneyclerk@gmail.com"/>
    <m/>
    <s v="Olney Springs Wasewater Treatment Facility"/>
    <s v="Approx .25 Mile South of town limit"/>
    <m/>
    <s v="Olney Springs"/>
    <s v="CO"/>
    <s v="81062"/>
    <s v="Crowley"/>
    <s v="38.159"/>
    <s v="-103.943"/>
    <m/>
    <s v="4952"/>
    <m/>
    <s v="32"/>
    <m/>
    <m/>
    <s v="COARLA02a"/>
    <s v="Arkansas basin"/>
    <m/>
    <m/>
    <m/>
    <m/>
    <m/>
    <s v="4952"/>
    <m/>
    <m/>
    <m/>
    <m/>
    <m/>
    <m/>
    <s v="38.1565"/>
    <s v="-103.9421"/>
    <m/>
    <m/>
    <m/>
    <m/>
    <m/>
    <m/>
    <m/>
    <m/>
    <m/>
    <m/>
    <m/>
    <m/>
    <m/>
    <m/>
    <m/>
    <m/>
    <m/>
    <m/>
    <m/>
    <m/>
    <m/>
    <m/>
    <x v="12"/>
    <m/>
    <x v="0"/>
    <m/>
    <m/>
    <m/>
    <s v="CO0048956"/>
    <s v="Y"/>
    <m/>
    <m/>
    <m/>
    <m/>
    <m/>
    <s v="ST6"/>
    <m/>
    <s v="Y"/>
    <m/>
    <m/>
    <m/>
    <m/>
    <m/>
    <m/>
    <m/>
    <m/>
    <m/>
    <m/>
    <m/>
    <m/>
    <m/>
    <m/>
    <m/>
    <m/>
    <m/>
    <m/>
    <m/>
    <s v="Edward"/>
    <s v="Meyer"/>
    <s v="edmeyer@gmsengr.com"/>
    <m/>
    <m/>
    <m/>
    <m/>
    <m/>
    <m/>
    <m/>
    <m/>
    <m/>
    <m/>
    <m/>
    <m/>
    <m/>
    <m/>
    <m/>
    <m/>
    <m/>
    <m/>
    <s v="Robert"/>
    <s v="San Juan"/>
    <s v="olneyclerk@gmail.com"/>
    <m/>
    <m/>
    <m/>
    <m/>
    <m/>
    <m/>
    <m/>
    <m/>
    <m/>
    <m/>
    <m/>
    <s v="Minor"/>
  </r>
  <r>
    <s v="COG600000"/>
    <x v="1"/>
    <s v="2014"/>
    <x v="95"/>
    <d v="2001-08-01T00:00:00"/>
    <x v="426"/>
    <d v="2010-09-30T00:00:00"/>
    <m/>
    <m/>
    <m/>
    <m/>
    <m/>
    <m/>
    <m/>
    <m/>
    <m/>
    <m/>
    <m/>
    <m/>
    <m/>
    <m/>
    <m/>
    <m/>
    <m/>
    <m/>
    <m/>
    <m/>
    <m/>
    <m/>
    <m/>
    <m/>
    <m/>
    <m/>
    <m/>
    <m/>
    <m/>
    <m/>
    <m/>
    <m/>
    <m/>
    <m/>
    <m/>
    <m/>
    <m/>
    <m/>
    <m/>
    <m/>
    <m/>
    <m/>
    <m/>
    <s v="Colorado CDPS"/>
    <m/>
    <m/>
    <m/>
    <s v="CO"/>
    <m/>
    <s v="Statewide"/>
    <s v="0"/>
    <s v="-0"/>
    <m/>
    <m/>
    <m/>
    <m/>
    <m/>
    <m/>
    <s v="Statewide"/>
    <m/>
    <m/>
    <m/>
    <m/>
    <m/>
    <m/>
    <m/>
    <m/>
    <m/>
    <m/>
    <m/>
    <m/>
    <m/>
    <m/>
    <m/>
    <m/>
    <m/>
    <m/>
    <m/>
    <m/>
    <m/>
    <m/>
    <m/>
    <m/>
    <m/>
    <m/>
    <m/>
    <m/>
    <m/>
    <m/>
    <m/>
    <m/>
    <m/>
    <m/>
    <m/>
    <m/>
    <m/>
    <x v="13"/>
    <m/>
    <x v="1"/>
    <m/>
    <m/>
    <m/>
    <m/>
    <s v="Y"/>
    <m/>
    <m/>
    <m/>
    <m/>
    <m/>
    <s v="ST6"/>
    <m/>
    <s v="Y"/>
    <m/>
    <m/>
    <m/>
    <m/>
    <m/>
    <m/>
    <m/>
    <m/>
    <m/>
    <m/>
    <m/>
    <m/>
    <m/>
    <m/>
    <m/>
    <m/>
    <m/>
    <m/>
    <m/>
    <m/>
    <m/>
    <m/>
    <m/>
    <m/>
    <m/>
    <m/>
    <m/>
    <m/>
    <m/>
    <m/>
    <m/>
    <m/>
    <m/>
    <m/>
    <m/>
    <m/>
    <m/>
    <m/>
    <m/>
    <m/>
    <m/>
    <m/>
    <m/>
    <m/>
    <m/>
    <m/>
    <m/>
    <m/>
    <m/>
    <m/>
    <m/>
    <m/>
    <m/>
    <m/>
    <s v="Minor"/>
  </r>
  <r>
    <s v="COG600023"/>
    <x v="2"/>
    <m/>
    <x v="548"/>
    <d v="2001-08-01T00:00:00"/>
    <x v="427"/>
    <d v="2006-07-31T00:00:00"/>
    <d v="2014-07-01T00:00:00"/>
    <s v="26-02"/>
    <s v="Grower Shipper Potato Co"/>
    <s v="Mark"/>
    <s v="Lounsbury"/>
    <s v="Mgr"/>
    <s v="PO Box 432"/>
    <s v="Monte Vista"/>
    <s v="CO"/>
    <s v="81144"/>
    <s v="719-852-3569"/>
    <m/>
    <s v="Grower Shipper Potato Co"/>
    <s v="Mark"/>
    <s v="Lounsbury"/>
    <s v="Mgr"/>
    <s v="PO Box 432"/>
    <s v="Monte Vista"/>
    <s v="CO"/>
    <s v="81144"/>
    <s v="719-852-3569"/>
    <m/>
    <s v="Grower Shipper Potato Co"/>
    <s v="Mark"/>
    <s v="Lounsbury"/>
    <s v="Mgr"/>
    <s v="PO Box 432"/>
    <s v="Monte Vista"/>
    <s v="CO"/>
    <s v="81144"/>
    <s v="719-852-3569"/>
    <m/>
    <s v="Grower Shipper Potato Co"/>
    <s v="Mark"/>
    <s v="Lounsbury"/>
    <s v="Mgr"/>
    <s v="PO Box 432"/>
    <s v="Monte Vista"/>
    <s v="CO"/>
    <s v="81144"/>
    <s v="719-852-3569"/>
    <m/>
    <m/>
    <s v="Grower Shipper Potato Co"/>
    <s v="Hwy 160 and Hwy 285"/>
    <m/>
    <s v="Monte Vista"/>
    <s v="CO"/>
    <s v="81144"/>
    <s v="Rio Grande"/>
    <s v="37.585555"/>
    <s v="-106.151111"/>
    <m/>
    <s v="4221"/>
    <m/>
    <s v="38"/>
    <m/>
    <m/>
    <s v="COSPCH01"/>
    <s v="South Platte basin"/>
    <m/>
    <m/>
    <m/>
    <m/>
    <m/>
    <s v="4221"/>
    <m/>
    <m/>
    <m/>
    <m/>
    <m/>
    <m/>
    <m/>
    <m/>
    <m/>
    <m/>
    <m/>
    <m/>
    <m/>
    <m/>
    <m/>
    <m/>
    <m/>
    <m/>
    <m/>
    <m/>
    <m/>
    <m/>
    <m/>
    <m/>
    <m/>
    <m/>
    <m/>
    <m/>
    <m/>
    <m/>
    <x v="13"/>
    <m/>
    <x v="1"/>
    <m/>
    <m/>
    <m/>
    <m/>
    <s v="Y"/>
    <m/>
    <m/>
    <m/>
    <m/>
    <m/>
    <s v="ST6"/>
    <m/>
    <s v="Y"/>
    <m/>
    <m/>
    <m/>
    <m/>
    <m/>
    <m/>
    <m/>
    <m/>
    <m/>
    <m/>
    <m/>
    <m/>
    <m/>
    <m/>
    <m/>
    <m/>
    <m/>
    <m/>
    <m/>
    <m/>
    <m/>
    <m/>
    <m/>
    <m/>
    <m/>
    <m/>
    <m/>
    <m/>
    <m/>
    <m/>
    <m/>
    <m/>
    <m/>
    <m/>
    <m/>
    <m/>
    <m/>
    <m/>
    <m/>
    <m/>
    <m/>
    <m/>
    <m/>
    <m/>
    <m/>
    <m/>
    <m/>
    <m/>
    <m/>
    <m/>
    <m/>
    <s v="028"/>
    <s v="102"/>
    <m/>
    <s v="Minor"/>
  </r>
  <r>
    <s v="COG600028"/>
    <x v="2"/>
    <m/>
    <x v="549"/>
    <d v="2001-08-01T00:00:00"/>
    <x v="427"/>
    <d v="2006-07-31T00:00:00"/>
    <d v="2014-09-01T00:00:00"/>
    <s v="26-02"/>
    <s v="Canon Potato Co LLC"/>
    <s v="David"/>
    <s v="Tonso"/>
    <s v="Managing Partner"/>
    <s v="PO Box 880"/>
    <s v="Center"/>
    <s v="CO"/>
    <s v="81125"/>
    <s v="719-754-3445"/>
    <s v="dt.cpc@centurytel.net"/>
    <s v="Canon Potato Co LLC"/>
    <s v="David"/>
    <s v="Tonso"/>
    <s v="Managing Partner"/>
    <s v="576 Spruce St"/>
    <s v="Monte Vista"/>
    <s v="CO"/>
    <s v="81144"/>
    <s v="719-754-3445"/>
    <s v="dt.cpc@centurytel.net"/>
    <s v="Canon Potato Co LLC"/>
    <s v="David"/>
    <s v="Tonso"/>
    <s v="Managing Partner"/>
    <s v="576 Spruce St"/>
    <s v="Monte Vista"/>
    <s v="CO"/>
    <s v="81144"/>
    <s v="719-754-3445"/>
    <s v="dt.cpc@centurytel.net"/>
    <s v="Canon Potato Co LLC"/>
    <s v="David"/>
    <s v="Tonso"/>
    <s v="Managing Partner"/>
    <s v="576 Spruce St"/>
    <s v="Monte Vista"/>
    <s v="CO"/>
    <s v="81144"/>
    <s v="719-754-3445"/>
    <s v="dt.cpc@centurytel.net"/>
    <m/>
    <s v="Canon Potato Company"/>
    <s v="S Side Of Co Hwy 112 E Edge Of"/>
    <m/>
    <s v="Center"/>
    <s v="CO"/>
    <s v="81125"/>
    <s v="Rio Grande"/>
    <s v="37.748333"/>
    <s v="-106.099167"/>
    <m/>
    <s v="5148"/>
    <m/>
    <s v="36"/>
    <m/>
    <m/>
    <s v="CORGCB03"/>
    <s v="Rio Grande basin"/>
    <m/>
    <m/>
    <m/>
    <m/>
    <m/>
    <s v="4221"/>
    <m/>
    <m/>
    <m/>
    <m/>
    <m/>
    <m/>
    <m/>
    <m/>
    <m/>
    <m/>
    <m/>
    <m/>
    <m/>
    <m/>
    <m/>
    <m/>
    <m/>
    <m/>
    <m/>
    <m/>
    <m/>
    <m/>
    <m/>
    <m/>
    <m/>
    <m/>
    <m/>
    <m/>
    <m/>
    <m/>
    <x v="13"/>
    <m/>
    <x v="1"/>
    <m/>
    <m/>
    <m/>
    <m/>
    <s v="Y"/>
    <m/>
    <m/>
    <m/>
    <m/>
    <m/>
    <s v="ST6"/>
    <m/>
    <s v="Y"/>
    <m/>
    <m/>
    <m/>
    <m/>
    <m/>
    <m/>
    <m/>
    <m/>
    <m/>
    <m/>
    <m/>
    <m/>
    <m/>
    <m/>
    <m/>
    <m/>
    <m/>
    <m/>
    <m/>
    <m/>
    <m/>
    <m/>
    <m/>
    <m/>
    <m/>
    <m/>
    <m/>
    <m/>
    <m/>
    <m/>
    <m/>
    <m/>
    <m/>
    <m/>
    <m/>
    <m/>
    <m/>
    <m/>
    <m/>
    <m/>
    <m/>
    <m/>
    <m/>
    <m/>
    <m/>
    <m/>
    <m/>
    <m/>
    <m/>
    <m/>
    <m/>
    <s v="027"/>
    <s v="101"/>
    <s v="POF"/>
    <s v="Minor"/>
  </r>
  <r>
    <s v="COG600181"/>
    <x v="2"/>
    <m/>
    <x v="6"/>
    <d v="2001-08-06T00:00:00"/>
    <x v="428"/>
    <d v="2006-07-31T00:00:00"/>
    <d v="2014-06-30T00:00:00"/>
    <s v="26-02"/>
    <s v="NewFields Companies LLC"/>
    <s v="David"/>
    <s v="Hinrichs"/>
    <s v="Sr Hydrogeologist Partner"/>
    <s v="730 17 St  Ste 925"/>
    <s v="Denver"/>
    <s v="CO"/>
    <s v="80202"/>
    <s v="303-378-1388"/>
    <s v="dhinrichs@newfields.com"/>
    <s v="NewFields Companies LLC"/>
    <s v="Kerri"/>
    <s v="Sitler"/>
    <s v="Sr Hydrogeologist P"/>
    <s v="730 17 St  Ste 925"/>
    <s v="Denver"/>
    <s v="CO"/>
    <s v="80202"/>
    <s v="303-37308-0942"/>
    <s v="ksitler@newfields.com"/>
    <s v="NewFields Companies LLC"/>
    <s v="David"/>
    <s v="Hinrichs"/>
    <s v="Sr Hydrogeologist Partner"/>
    <s v="730 17 St  Ste 925"/>
    <s v="Denver"/>
    <s v="CO"/>
    <s v="80202"/>
    <s v="303-378-1388"/>
    <s v="dhinrichs@newfields.com"/>
    <s v="NewFields Companies LLC"/>
    <s v="Kerri"/>
    <s v="Sitler"/>
    <s v="Sr Hydrogeologist P"/>
    <s v="730 17 St  Ste 925"/>
    <s v="Denver"/>
    <s v="CO"/>
    <s v="80202"/>
    <s v="303-37308-0942"/>
    <s v="ksitler@newfields.com"/>
    <m/>
    <s v="Lib 4"/>
    <s v="One Mile North of Red Cliffe"/>
    <m/>
    <s v="Red Cliffe"/>
    <s v="CO"/>
    <s v="00000"/>
    <s v="Eagle"/>
    <s v="39.516667"/>
    <s v="-106.283333"/>
    <m/>
    <s v="1311"/>
    <m/>
    <s v="33"/>
    <m/>
    <m/>
    <s v="COUCEA03"/>
    <s v="Upper Colorado and North Platte basin"/>
    <m/>
    <m/>
    <m/>
    <m/>
    <m/>
    <s v="1081"/>
    <m/>
    <m/>
    <m/>
    <m/>
    <m/>
    <m/>
    <m/>
    <m/>
    <m/>
    <m/>
    <m/>
    <m/>
    <m/>
    <m/>
    <m/>
    <m/>
    <m/>
    <m/>
    <m/>
    <m/>
    <m/>
    <m/>
    <m/>
    <m/>
    <m/>
    <m/>
    <m/>
    <m/>
    <m/>
    <m/>
    <x v="13"/>
    <m/>
    <x v="1"/>
    <m/>
    <m/>
    <m/>
    <m/>
    <s v="Y"/>
    <m/>
    <m/>
    <m/>
    <m/>
    <m/>
    <s v="ST6"/>
    <m/>
    <s v="Y"/>
    <m/>
    <m/>
    <m/>
    <m/>
    <m/>
    <m/>
    <m/>
    <m/>
    <m/>
    <m/>
    <m/>
    <m/>
    <m/>
    <m/>
    <m/>
    <m/>
    <m/>
    <m/>
    <m/>
    <m/>
    <m/>
    <m/>
    <m/>
    <m/>
    <m/>
    <m/>
    <m/>
    <m/>
    <m/>
    <m/>
    <m/>
    <m/>
    <m/>
    <m/>
    <m/>
    <m/>
    <m/>
    <m/>
    <m/>
    <m/>
    <m/>
    <m/>
    <m/>
    <m/>
    <m/>
    <m/>
    <m/>
    <m/>
    <m/>
    <m/>
    <m/>
    <s v="027"/>
    <s v="101"/>
    <s v="POF"/>
    <s v="Minor"/>
  </r>
  <r>
    <s v="COG600206"/>
    <x v="2"/>
    <m/>
    <x v="420"/>
    <d v="2001-08-06T00:00:00"/>
    <x v="428"/>
    <d v="2006-07-31T00:00:00"/>
    <d v="2014-07-01T00:00:00"/>
    <s v="26-02"/>
    <s v="Spud Seller Inc"/>
    <s v="Lynn"/>
    <s v="McCullough"/>
    <s v="Pres"/>
    <s v="2455 East Rd 4 N"/>
    <s v="Monte Vista"/>
    <s v="CO"/>
    <s v="81144"/>
    <s v="719-852-4737"/>
    <s v="lynn@thespudseller.com"/>
    <s v="Spud Seller Inc"/>
    <s v="Lynn"/>
    <s v="McCullough"/>
    <s v="Pres"/>
    <s v="2455 East Rd 4 N"/>
    <s v="Monte Vista"/>
    <s v="CO"/>
    <s v="81144"/>
    <s v="719-852-4737"/>
    <s v="lynn@thespudseller.com"/>
    <s v="Spud Seller Inc"/>
    <s v="Lynn"/>
    <s v="McCullough"/>
    <s v="Pres"/>
    <s v="2455 East Rd 4 N"/>
    <s v="Monte Vista"/>
    <s v="CO"/>
    <s v="81144"/>
    <s v="719-852-4737"/>
    <s v="lynn@thespudseller.com"/>
    <s v="Spud Seller Inc"/>
    <s v="Lynn"/>
    <s v="McCullough"/>
    <s v="Pres"/>
    <s v="2455 East Rd 4 N"/>
    <s v="Monte Vista"/>
    <s v="CO"/>
    <s v="81144"/>
    <s v="719-852-4737"/>
    <s v="lynn@thespudseller.com"/>
    <m/>
    <s v="Potato Packing Facility"/>
    <s v="2455 E Road 4 North"/>
    <m/>
    <s v="Monte Vista"/>
    <s v="CO"/>
    <s v="81144"/>
    <s v="Rio Grande"/>
    <s v="37.632538"/>
    <s v="-106.103819"/>
    <m/>
    <s v="4783"/>
    <m/>
    <s v="36"/>
    <m/>
    <m/>
    <s v="CORGCB03"/>
    <s v="Rio Grande basin"/>
    <m/>
    <m/>
    <m/>
    <m/>
    <m/>
    <s v="4221"/>
    <m/>
    <m/>
    <m/>
    <m/>
    <m/>
    <m/>
    <m/>
    <m/>
    <m/>
    <m/>
    <m/>
    <m/>
    <m/>
    <m/>
    <m/>
    <m/>
    <m/>
    <m/>
    <m/>
    <m/>
    <m/>
    <m/>
    <m/>
    <m/>
    <m/>
    <m/>
    <m/>
    <m/>
    <m/>
    <m/>
    <x v="13"/>
    <m/>
    <x v="1"/>
    <m/>
    <m/>
    <m/>
    <m/>
    <s v="Y"/>
    <m/>
    <m/>
    <m/>
    <m/>
    <m/>
    <s v="ST6"/>
    <m/>
    <s v="Y"/>
    <m/>
    <m/>
    <m/>
    <m/>
    <m/>
    <m/>
    <m/>
    <m/>
    <m/>
    <m/>
    <m/>
    <m/>
    <m/>
    <m/>
    <m/>
    <m/>
    <m/>
    <m/>
    <m/>
    <m/>
    <m/>
    <m/>
    <m/>
    <m/>
    <m/>
    <m/>
    <m/>
    <m/>
    <m/>
    <m/>
    <m/>
    <m/>
    <m/>
    <m/>
    <m/>
    <m/>
    <m/>
    <m/>
    <m/>
    <m/>
    <m/>
    <m/>
    <m/>
    <m/>
    <m/>
    <m/>
    <m/>
    <m/>
    <m/>
    <m/>
    <m/>
    <m/>
    <m/>
    <s v="POF"/>
    <s v="Minor"/>
  </r>
  <r>
    <s v="COG600235"/>
    <x v="1"/>
    <m/>
    <x v="550"/>
    <d v="2001-08-06T00:00:00"/>
    <x v="428"/>
    <d v="2006-07-31T00:00:00"/>
    <m/>
    <s v="26-02"/>
    <s v="Salida City of"/>
    <s v="Trish"/>
    <s v="Bews"/>
    <s v="Rec Supr"/>
    <s v="410 W Hwy 50"/>
    <s v="Salida"/>
    <s v="CO"/>
    <s v="81201"/>
    <s v="7195396738"/>
    <s v="trishbews@hotmail.com"/>
    <s v="Salida City of"/>
    <s v="Trish"/>
    <s v="Bews"/>
    <s v="Rec Supr"/>
    <s v="410 W Hwy 50"/>
    <s v="Salida"/>
    <s v="CO"/>
    <s v="81201"/>
    <s v="7195396738"/>
    <s v="trishbews@hotmail.com"/>
    <s v="Salida City of"/>
    <s v="Trish"/>
    <s v="Bews"/>
    <s v="Rec Supr"/>
    <s v="410 W Hwy 50"/>
    <s v="Salida"/>
    <s v="CO"/>
    <s v="81201"/>
    <s v="7195396738"/>
    <s v="trishbews@hotmail.com"/>
    <s v="Salida City of"/>
    <s v="Jack"/>
    <s v="Lewis"/>
    <s v="City Admin"/>
    <s v="448 E 1 St Ste 112"/>
    <s v="Salida"/>
    <s v="CO"/>
    <s v="81201"/>
    <s v="719-530-2631"/>
    <s v="jack.lewis@cityofsalida.com"/>
    <m/>
    <s v="Salida Hot Spgs Aquatic Center"/>
    <s v="410 W Hwy 50"/>
    <m/>
    <s v="Salida"/>
    <s v="CO"/>
    <s v="81201"/>
    <s v="Chaffee"/>
    <s v="38.525"/>
    <s v="-106.020833"/>
    <m/>
    <s v="7999"/>
    <m/>
    <s v="32"/>
    <m/>
    <m/>
    <s v="COARLA12"/>
    <s v="Arkansas basin"/>
    <m/>
    <m/>
    <m/>
    <m/>
    <m/>
    <s v="7999"/>
    <m/>
    <m/>
    <m/>
    <m/>
    <m/>
    <m/>
    <m/>
    <m/>
    <m/>
    <m/>
    <m/>
    <m/>
    <m/>
    <m/>
    <m/>
    <m/>
    <m/>
    <m/>
    <m/>
    <m/>
    <m/>
    <m/>
    <m/>
    <m/>
    <m/>
    <m/>
    <m/>
    <m/>
    <m/>
    <m/>
    <x v="13"/>
    <m/>
    <x v="1"/>
    <m/>
    <m/>
    <m/>
    <m/>
    <s v="Y"/>
    <m/>
    <m/>
    <m/>
    <m/>
    <m/>
    <s v="ST6"/>
    <m/>
    <s v="Y"/>
    <m/>
    <m/>
    <m/>
    <m/>
    <m/>
    <m/>
    <m/>
    <m/>
    <m/>
    <m/>
    <m/>
    <m/>
    <m/>
    <m/>
    <m/>
    <m/>
    <m/>
    <m/>
    <m/>
    <m/>
    <m/>
    <m/>
    <m/>
    <m/>
    <m/>
    <m/>
    <m/>
    <m/>
    <m/>
    <m/>
    <m/>
    <m/>
    <m/>
    <m/>
    <m/>
    <m/>
    <m/>
    <m/>
    <m/>
    <m/>
    <m/>
    <m/>
    <m/>
    <m/>
    <m/>
    <m/>
    <m/>
    <m/>
    <m/>
    <m/>
    <m/>
    <s v="027"/>
    <s v="101"/>
    <s v="CTG"/>
    <s v="Minor"/>
  </r>
  <r>
    <s v="COG600308"/>
    <x v="1"/>
    <m/>
    <x v="292"/>
    <d v="2001-08-01T00:00:00"/>
    <x v="429"/>
    <d v="2006-07-31T00:00:00"/>
    <m/>
    <s v="26-02"/>
    <s v="Glenwood Hot Springs"/>
    <s v="D Kjell"/>
    <s v="Mitchell"/>
    <s v="CEO"/>
    <s v="PO Box 308"/>
    <s v="Glenwood Springs"/>
    <s v="CO"/>
    <s v="81601"/>
    <s v="970-947-2947"/>
    <s v="kmitchell@hospringspool.com"/>
    <s v="Glenwood Hot Springs"/>
    <s v="Brian"/>
    <s v="Ammerman"/>
    <s v="Pool Mtce Mgr"/>
    <s v="PO Box 308"/>
    <s v="Glenwood Springs"/>
    <s v="CO"/>
    <s v="81601"/>
    <s v="970-947-2944"/>
    <s v="bammerman@hotspringspool.com"/>
    <s v="Glenwood Hot Springs"/>
    <s v="D Kjell"/>
    <s v="Mitchell"/>
    <s v="CEO"/>
    <s v="PO Box 308"/>
    <s v="Glenwood Springs"/>
    <s v="CO"/>
    <s v="81601"/>
    <s v="970-947-2947"/>
    <s v="kmitchell@hospringspool.com"/>
    <s v="Zancanella and Associates Inc"/>
    <s v="Thomas"/>
    <s v="Zancanella"/>
    <s v="Engr"/>
    <s v="1011 GRAND AVE"/>
    <s v="GLENWOOD SPRINGS"/>
    <s v="CO"/>
    <s v="81601"/>
    <s v="970-945-5700"/>
    <s v="taz@za-engineering.com"/>
    <m/>
    <s v="Glenwood Hot Spgs Lodge and Pool"/>
    <s v="401 N River St"/>
    <m/>
    <s v="Glenwood Springs"/>
    <s v="CO"/>
    <s v="81602"/>
    <s v="Garfield"/>
    <s v="39.549444"/>
    <s v="-107.3225"/>
    <m/>
    <s v="7011"/>
    <m/>
    <s v="33"/>
    <m/>
    <m/>
    <s v="COUCUC03"/>
    <s v="Upper Colorado and North Platte basin"/>
    <m/>
    <m/>
    <m/>
    <m/>
    <m/>
    <s v="7999"/>
    <m/>
    <m/>
    <m/>
    <m/>
    <m/>
    <m/>
    <m/>
    <m/>
    <m/>
    <m/>
    <m/>
    <m/>
    <m/>
    <m/>
    <m/>
    <m/>
    <m/>
    <m/>
    <m/>
    <m/>
    <m/>
    <m/>
    <m/>
    <m/>
    <m/>
    <m/>
    <m/>
    <m/>
    <m/>
    <m/>
    <x v="13"/>
    <m/>
    <x v="1"/>
    <m/>
    <m/>
    <m/>
    <m/>
    <s v="Y"/>
    <m/>
    <m/>
    <m/>
    <m/>
    <m/>
    <s v="ST6"/>
    <m/>
    <s v="Y"/>
    <m/>
    <m/>
    <m/>
    <m/>
    <m/>
    <m/>
    <m/>
    <m/>
    <m/>
    <m/>
    <m/>
    <m/>
    <m/>
    <m/>
    <m/>
    <m/>
    <m/>
    <m/>
    <m/>
    <m/>
    <m/>
    <m/>
    <m/>
    <m/>
    <m/>
    <m/>
    <m/>
    <m/>
    <m/>
    <m/>
    <m/>
    <m/>
    <m/>
    <m/>
    <m/>
    <m/>
    <m/>
    <m/>
    <m/>
    <m/>
    <m/>
    <m/>
    <m/>
    <m/>
    <m/>
    <m/>
    <m/>
    <m/>
    <m/>
    <m/>
    <m/>
    <s v="027"/>
    <s v="101"/>
    <s v="POF"/>
    <s v="Minor"/>
  </r>
  <r>
    <s v="COG600336"/>
    <x v="1"/>
    <m/>
    <x v="385"/>
    <d v="2001-08-09T00:00:00"/>
    <x v="430"/>
    <d v="2006-07-31T00:00:00"/>
    <m/>
    <s v="26-02"/>
    <s v="HWA Inc"/>
    <s v="Young"/>
    <s v="Kim"/>
    <s v="Manager"/>
    <s v="PO Box 1990"/>
    <s v="Idaho Springs"/>
    <s v="CO"/>
    <s v="80452"/>
    <s v="720-825-6513"/>
    <s v="hotspringslee@gmail.com"/>
    <s v="HWA Inc"/>
    <s v="Young"/>
    <s v="Kim"/>
    <s v="Manager"/>
    <s v="PO Box 1990"/>
    <s v="Idaho Springs"/>
    <s v="CO"/>
    <s v="80452"/>
    <s v="720-825-6513"/>
    <s v="hotspringslee@gmail.com"/>
    <s v="HWA Inc"/>
    <s v="Young"/>
    <s v="Kim"/>
    <s v="Manager"/>
    <s v="PO Box 1990"/>
    <s v="Idaho Springs"/>
    <s v="CO"/>
    <s v="80452"/>
    <s v="720-825-6513"/>
    <s v="hotspringslee@gmail.com"/>
    <s v="HWA Inc"/>
    <s v="James"/>
    <s v="Maxwell"/>
    <s v="GM"/>
    <s v="PO Box 1990"/>
    <s v="Idaho Springs"/>
    <s v="CO"/>
    <s v="80452"/>
    <s v="303-825-6513"/>
    <s v="max302@aol.com"/>
    <m/>
    <s v="Indian Hot Springs Spa and Lodge"/>
    <s v="302 Soda Creek Rd"/>
    <m/>
    <s v="Idaho Springs"/>
    <s v="CO"/>
    <s v="80452"/>
    <s v="Clear Creek"/>
    <s v="39.737056"/>
    <s v="-105.514136"/>
    <m/>
    <s v="7032"/>
    <m/>
    <s v="38"/>
    <m/>
    <s v="Clear Creek"/>
    <s v="COSPCL12"/>
    <s v="South Platte basin"/>
    <m/>
    <m/>
    <m/>
    <m/>
    <m/>
    <s v="7999"/>
    <m/>
    <m/>
    <m/>
    <m/>
    <m/>
    <s v="Hot Springs Spa and Lodge"/>
    <m/>
    <m/>
    <m/>
    <m/>
    <m/>
    <m/>
    <m/>
    <m/>
    <m/>
    <m/>
    <m/>
    <m/>
    <m/>
    <m/>
    <m/>
    <m/>
    <m/>
    <m/>
    <m/>
    <m/>
    <m/>
    <m/>
    <m/>
    <m/>
    <x v="13"/>
    <m/>
    <x v="1"/>
    <m/>
    <m/>
    <m/>
    <m/>
    <s v="Y"/>
    <m/>
    <m/>
    <m/>
    <m/>
    <m/>
    <s v="ST6"/>
    <m/>
    <s v="Y"/>
    <m/>
    <m/>
    <m/>
    <m/>
    <m/>
    <m/>
    <m/>
    <m/>
    <m/>
    <m/>
    <m/>
    <m/>
    <m/>
    <m/>
    <m/>
    <m/>
    <m/>
    <m/>
    <m/>
    <m/>
    <m/>
    <m/>
    <m/>
    <m/>
    <m/>
    <m/>
    <m/>
    <m/>
    <m/>
    <m/>
    <m/>
    <m/>
    <m/>
    <m/>
    <m/>
    <m/>
    <m/>
    <m/>
    <m/>
    <m/>
    <m/>
    <m/>
    <m/>
    <m/>
    <m/>
    <m/>
    <m/>
    <m/>
    <m/>
    <m/>
    <m/>
    <m/>
    <m/>
    <s v="POF"/>
    <s v="Minor"/>
  </r>
  <r>
    <s v="COG600366"/>
    <x v="1"/>
    <m/>
    <x v="550"/>
    <d v="2001-08-06T00:00:00"/>
    <x v="428"/>
    <d v="2006-07-31T00:00:00"/>
    <m/>
    <s v="26-02"/>
    <s v="Princeton Holdings LLC"/>
    <s v="Thomas"/>
    <s v="Warren"/>
    <s v="Mgr"/>
    <s v="15870 CR 162"/>
    <s v="Nathrop"/>
    <s v="CO"/>
    <s v="81236"/>
    <s v="719-221-7779"/>
    <s v="trw@morganreed.com"/>
    <s v="Princeton Holdings LLC"/>
    <s v="Thomas"/>
    <s v="Warren"/>
    <s v="Mgr"/>
    <s v="15870 CR 162"/>
    <s v="Nathrop"/>
    <s v="CO"/>
    <s v="81236"/>
    <s v="719-221-7779"/>
    <s v="trw@morganreed.com"/>
    <s v="Princeton Holdings LLC"/>
    <s v="Thomas"/>
    <s v="Warren"/>
    <s v="Mgr"/>
    <s v="15870 CR 162"/>
    <s v="Nathrop"/>
    <s v="CO"/>
    <s v="81236"/>
    <s v="719-221-7779"/>
    <s v="trw@morganreed.com"/>
    <s v="Princeton Holdings LLC"/>
    <s v="Thomas"/>
    <s v="Warren"/>
    <s v="Mgr"/>
    <s v="15870 CR 162"/>
    <s v="Nathrop"/>
    <s v="CO"/>
    <s v="81236"/>
    <s v="719-221-7779"/>
    <s v="trw@morganreed.com"/>
    <m/>
    <s v="Mount Princeton Hot Springs Resort WWTF"/>
    <s v="15870 CR 162"/>
    <m/>
    <s v="Nathrop"/>
    <s v="CO"/>
    <s v="81236"/>
    <s v="Chaffee"/>
    <s v="38.733208"/>
    <s v="-106.16265"/>
    <m/>
    <s v="4952"/>
    <m/>
    <s v="32"/>
    <m/>
    <m/>
    <s v="COARUA12a"/>
    <s v="Arkansas basin"/>
    <m/>
    <m/>
    <m/>
    <m/>
    <m/>
    <s v="7999"/>
    <m/>
    <m/>
    <m/>
    <m/>
    <m/>
    <m/>
    <m/>
    <m/>
    <s v="+38.733056"/>
    <s v="-106.161111"/>
    <m/>
    <m/>
    <m/>
    <m/>
    <m/>
    <m/>
    <m/>
    <m/>
    <m/>
    <m/>
    <m/>
    <m/>
    <m/>
    <m/>
    <m/>
    <m/>
    <m/>
    <m/>
    <m/>
    <m/>
    <x v="13"/>
    <m/>
    <x v="1"/>
    <m/>
    <m/>
    <m/>
    <m/>
    <s v="Y"/>
    <m/>
    <m/>
    <m/>
    <m/>
    <m/>
    <s v="ST6"/>
    <m/>
    <s v="Y"/>
    <m/>
    <m/>
    <m/>
    <m/>
    <m/>
    <m/>
    <m/>
    <m/>
    <m/>
    <m/>
    <m/>
    <m/>
    <m/>
    <m/>
    <m/>
    <m/>
    <m/>
    <m/>
    <m/>
    <m/>
    <m/>
    <m/>
    <m/>
    <m/>
    <m/>
    <m/>
    <m/>
    <m/>
    <m/>
    <m/>
    <m/>
    <m/>
    <m/>
    <m/>
    <m/>
    <m/>
    <m/>
    <m/>
    <m/>
    <m/>
    <m/>
    <m/>
    <m/>
    <m/>
    <m/>
    <m/>
    <m/>
    <m/>
    <m/>
    <m/>
    <m/>
    <m/>
    <m/>
    <s v="POF"/>
    <s v="Minor"/>
  </r>
  <r>
    <s v="COG600381"/>
    <x v="2"/>
    <m/>
    <x v="342"/>
    <d v="2001-10-03T00:00:00"/>
    <x v="431"/>
    <d v="2006-07-31T00:00:00"/>
    <d v="2014-04-01T00:00:00"/>
    <s v="26-02"/>
    <s v="Vail Associates Inc"/>
    <s v="Chris"/>
    <s v="Jarnot"/>
    <s v="COO"/>
    <s v="PO Box 7 V48"/>
    <s v="Vail"/>
    <s v="CO"/>
    <s v="81657"/>
    <s v="970-754-3020"/>
    <s v="chrisj@vailresorts.com"/>
    <s v="Vail Associates Inc"/>
    <s v="Adam"/>
    <s v="Bybliw"/>
    <s v="Env Mgr"/>
    <s v="PO Box 7 Dept V29"/>
    <s v="Vail"/>
    <s v="CO"/>
    <s v="81657"/>
    <s v="970-754-3048"/>
    <s v="abybliw@vailresorts.com"/>
    <s v="Vail Associates Inc"/>
    <s v="Chris"/>
    <s v="Jarnot"/>
    <s v="COO"/>
    <s v="PO Box 7 V48"/>
    <s v="Vail"/>
    <s v="CO"/>
    <s v="81657"/>
    <s v="970-754-3020"/>
    <s v="chrisj@vailresorts.com"/>
    <s v="Vail Associates Inc"/>
    <s v="Adam"/>
    <s v="Bybliw"/>
    <s v="Env Mgr"/>
    <s v="PO Box 7 Dept V29"/>
    <s v="Vail"/>
    <s v="CO"/>
    <s v="81657"/>
    <s v="970-754-3048"/>
    <s v="abybliw@vailresorts.com"/>
    <m/>
    <s v="Vail Shop Yard"/>
    <s v="862 S Frontage Rd"/>
    <m/>
    <s v="Vail"/>
    <s v="CO"/>
    <s v="81657"/>
    <s v="Eagle"/>
    <s v="39.642222"/>
    <s v="-106.410278"/>
    <m/>
    <s v="7999"/>
    <m/>
    <s v="33"/>
    <m/>
    <m/>
    <s v="COUCEA06"/>
    <s v="Upper Colorado and North Platte basin"/>
    <m/>
    <m/>
    <m/>
    <m/>
    <m/>
    <s v="7999"/>
    <m/>
    <m/>
    <m/>
    <m/>
    <m/>
    <m/>
    <m/>
    <m/>
    <m/>
    <m/>
    <m/>
    <m/>
    <m/>
    <m/>
    <m/>
    <m/>
    <m/>
    <m/>
    <m/>
    <m/>
    <m/>
    <m/>
    <m/>
    <m/>
    <m/>
    <m/>
    <m/>
    <m/>
    <m/>
    <m/>
    <x v="13"/>
    <m/>
    <x v="1"/>
    <m/>
    <m/>
    <m/>
    <m/>
    <s v="Y"/>
    <m/>
    <m/>
    <m/>
    <m/>
    <m/>
    <s v="ST6"/>
    <m/>
    <s v="Y"/>
    <m/>
    <m/>
    <m/>
    <m/>
    <m/>
    <m/>
    <m/>
    <m/>
    <m/>
    <m/>
    <m/>
    <m/>
    <m/>
    <m/>
    <m/>
    <m/>
    <m/>
    <m/>
    <m/>
    <m/>
    <m/>
    <m/>
    <m/>
    <m/>
    <m/>
    <m/>
    <m/>
    <m/>
    <m/>
    <m/>
    <m/>
    <m/>
    <m/>
    <m/>
    <m/>
    <m/>
    <m/>
    <m/>
    <m/>
    <m/>
    <m/>
    <m/>
    <m/>
    <m/>
    <m/>
    <m/>
    <m/>
    <m/>
    <m/>
    <m/>
    <m/>
    <s v="027"/>
    <s v="101"/>
    <s v="POF"/>
    <s v="Minor"/>
  </r>
  <r>
    <s v="COG600383"/>
    <x v="2"/>
    <m/>
    <x v="287"/>
    <d v="2001-10-03T00:00:00"/>
    <x v="431"/>
    <d v="2006-07-31T00:00:00"/>
    <d v="2014-10-01T00:00:00"/>
    <s v="26-02"/>
    <s v="Denver Zoological Foundation Inc"/>
    <s v="Jennifer"/>
    <s v="Hale"/>
    <s v="Safety Dir"/>
    <s v="2300 Steele St"/>
    <s v="Denver"/>
    <s v="CO"/>
    <s v="80205"/>
    <s v="720-337-1558"/>
    <s v="jhale@denverzoo.org"/>
    <s v="Denver Zoological Foundation Inc"/>
    <s v="Jennifer"/>
    <s v="Hale"/>
    <s v="Sustain Dir"/>
    <s v="2300 Steele St"/>
    <s v="Denver"/>
    <s v="CO"/>
    <s v="80205"/>
    <s v="720-337-1558"/>
    <s v="jhale@denverzoo.org"/>
    <s v="Denver Zoological Foundation Inc"/>
    <s v="Jennifer"/>
    <s v="Hale"/>
    <s v="Dir of Safety"/>
    <s v="2300 Steele St"/>
    <s v="Denver"/>
    <s v="CO"/>
    <s v="80205"/>
    <s v="720-337-1558"/>
    <s v="jhale@denverzoo.org"/>
    <s v="Denver Zoological Foundation"/>
    <s v="George"/>
    <s v="Pond"/>
    <s v="VP"/>
    <s v="2300 Steele St"/>
    <s v="Denver"/>
    <s v="CO"/>
    <s v="80205"/>
    <s v="720-337-1496"/>
    <s v="gpond@denverzoo.org"/>
    <m/>
    <s v="Denver Zoological Foundation"/>
    <s v="2300 Steele St"/>
    <m/>
    <s v="Denver"/>
    <s v="CO"/>
    <s v="80205"/>
    <s v="Denver"/>
    <s v="39.75119"/>
    <s v="-104.952615"/>
    <m/>
    <s v="8422"/>
    <m/>
    <s v="38"/>
    <m/>
    <m/>
    <s v="COSPCL18b"/>
    <s v="South Platte basin"/>
    <m/>
    <m/>
    <m/>
    <m/>
    <m/>
    <s v="8422"/>
    <m/>
    <m/>
    <m/>
    <m/>
    <m/>
    <m/>
    <m/>
    <m/>
    <m/>
    <m/>
    <m/>
    <m/>
    <m/>
    <m/>
    <m/>
    <m/>
    <m/>
    <m/>
    <m/>
    <m/>
    <m/>
    <m/>
    <m/>
    <m/>
    <m/>
    <m/>
    <m/>
    <m/>
    <m/>
    <m/>
    <x v="13"/>
    <m/>
    <x v="1"/>
    <m/>
    <m/>
    <m/>
    <m/>
    <s v="Y"/>
    <m/>
    <m/>
    <m/>
    <m/>
    <m/>
    <s v="ST6"/>
    <m/>
    <s v="Y"/>
    <m/>
    <m/>
    <m/>
    <m/>
    <m/>
    <m/>
    <m/>
    <m/>
    <m/>
    <m/>
    <m/>
    <m/>
    <m/>
    <m/>
    <m/>
    <m/>
    <m/>
    <m/>
    <m/>
    <m/>
    <m/>
    <m/>
    <m/>
    <m/>
    <m/>
    <m/>
    <m/>
    <m/>
    <m/>
    <m/>
    <m/>
    <m/>
    <m/>
    <m/>
    <m/>
    <m/>
    <m/>
    <m/>
    <m/>
    <m/>
    <m/>
    <m/>
    <m/>
    <m/>
    <m/>
    <m/>
    <m/>
    <m/>
    <m/>
    <m/>
    <m/>
    <m/>
    <m/>
    <s v="POF"/>
    <s v="Minor"/>
  </r>
  <r>
    <s v="COG600424"/>
    <x v="2"/>
    <m/>
    <x v="551"/>
    <d v="2002-08-01T00:00:00"/>
    <x v="432"/>
    <d v="2006-07-31T00:00:00"/>
    <d v="2014-09-01T00:00:00"/>
    <s v="26-02"/>
    <s v="Center Sanitation Dist"/>
    <s v="John"/>
    <s v="Faron"/>
    <s v="Pres"/>
    <s v="PO Box 400"/>
    <s v="Center"/>
    <s v="CO"/>
    <s v="81125"/>
    <s v="719-754-3497"/>
    <s v="kelvin.stone@townofcenter.org"/>
    <s v="Center Sanitation Dist"/>
    <s v="John"/>
    <s v="Faron"/>
    <s v="Pres"/>
    <s v="PO Box 400"/>
    <s v="Center"/>
    <s v="CO"/>
    <s v="81125"/>
    <s v="719-754-3497"/>
    <s v="jfaron000@centurytel.net"/>
    <s v="Center Sanitation Dist"/>
    <s v="John"/>
    <s v="Faron"/>
    <s v="Pres"/>
    <s v="PO Box 400"/>
    <s v="Center"/>
    <s v="CO"/>
    <s v="81125"/>
    <s v="719-754-3497"/>
    <s v="jfaron000@centurytel.net"/>
    <s v="Idaho Pacific Corp"/>
    <s v="Mike"/>
    <s v="Potts"/>
    <s v="ORC"/>
    <s v="11501 N CR 3 E"/>
    <s v="Center"/>
    <s v="CO"/>
    <s v="81125"/>
    <s v="719-754-0127"/>
    <s v="mikepotts811@gmail.com"/>
    <m/>
    <s v="Center San Agricultural WWTF"/>
    <s v="49815 E Hwy 112"/>
    <m/>
    <s v="Center"/>
    <s v="CO"/>
    <s v="81125"/>
    <s v="Saguache"/>
    <s v="37.749167"/>
    <s v="-106.098889"/>
    <m/>
    <s v="0723"/>
    <m/>
    <s v="36"/>
    <m/>
    <m/>
    <s v="CORGCB03"/>
    <s v="Rio Grande basin"/>
    <m/>
    <m/>
    <m/>
    <m/>
    <m/>
    <s v="4221"/>
    <m/>
    <m/>
    <m/>
    <m/>
    <m/>
    <m/>
    <m/>
    <m/>
    <m/>
    <m/>
    <m/>
    <m/>
    <m/>
    <m/>
    <m/>
    <m/>
    <m/>
    <m/>
    <m/>
    <m/>
    <m/>
    <m/>
    <m/>
    <m/>
    <m/>
    <m/>
    <m/>
    <m/>
    <m/>
    <m/>
    <x v="13"/>
    <m/>
    <x v="1"/>
    <m/>
    <m/>
    <m/>
    <m/>
    <s v="Y"/>
    <m/>
    <m/>
    <m/>
    <m/>
    <m/>
    <s v="ST6"/>
    <m/>
    <s v="Y"/>
    <m/>
    <m/>
    <m/>
    <m/>
    <m/>
    <m/>
    <m/>
    <m/>
    <m/>
    <m/>
    <m/>
    <m/>
    <m/>
    <m/>
    <m/>
    <m/>
    <m/>
    <m/>
    <m/>
    <m/>
    <m/>
    <m/>
    <m/>
    <m/>
    <m/>
    <m/>
    <m/>
    <m/>
    <m/>
    <m/>
    <m/>
    <m/>
    <m/>
    <m/>
    <m/>
    <m/>
    <m/>
    <m/>
    <m/>
    <m/>
    <m/>
    <m/>
    <m/>
    <m/>
    <m/>
    <m/>
    <m/>
    <m/>
    <m/>
    <m/>
    <m/>
    <s v="027"/>
    <s v="101"/>
    <s v="CTG"/>
    <s v="Minor"/>
  </r>
  <r>
    <s v="COG600457"/>
    <x v="2"/>
    <s v="2014"/>
    <x v="164"/>
    <d v="2002-11-06T00:00:00"/>
    <x v="433"/>
    <d v="2006-07-31T00:00:00"/>
    <d v="2014-04-01T00:00:00"/>
    <s v="26-02"/>
    <s v="Colorado Springs City of"/>
    <s v="Mark"/>
    <s v="Earle"/>
    <s v="Aviation Dir"/>
    <s v="7770 Milton E Proby Pkwy Ste 50"/>
    <s v="Colorado Springs"/>
    <s v="CO"/>
    <s v="80916"/>
    <s v="719-550-1900"/>
    <s v="mearle@springsgov.com"/>
    <s v="Colorado Springs Airport"/>
    <s v="Kristine"/>
    <s v="Andrews"/>
    <s v="Env Health and Proj Spec"/>
    <s v="7770 Milton E Proby Pkwy Ste 50"/>
    <s v="Colorado Springs"/>
    <s v="CO"/>
    <s v="80916"/>
    <s v="719-550-1915"/>
    <s v="kandrews@springsgov.com"/>
    <s v="Colorado Springs City of"/>
    <s v="Mark"/>
    <s v="Earle"/>
    <s v="Aviation Dir"/>
    <s v="7770 Milton E Proby Pkwy Ste 50"/>
    <s v="Colorado Springs"/>
    <s v="CO"/>
    <s v="80916"/>
    <s v="719-550-1900"/>
    <s v="mearle@springsgov.com"/>
    <s v="Colorado Springs City of"/>
    <s v="Mark"/>
    <s v="Earle"/>
    <s v="Aviation Dir"/>
    <s v="7770 Milton E Proby Pkwy Ste 50"/>
    <s v="Colorado Springs"/>
    <s v="CO"/>
    <s v="80916"/>
    <s v="719-550-1900"/>
    <s v="mearle@springsgov.com"/>
    <m/>
    <s v="Colorado Springs Municipal Airport"/>
    <s v="7770 Drennan Rd"/>
    <m/>
    <s v="Colorado Springs"/>
    <s v="CO"/>
    <s v="80916"/>
    <s v="El Paso"/>
    <s v="38.797222"/>
    <s v="-104.700833"/>
    <m/>
    <s v="4581"/>
    <m/>
    <s v="32"/>
    <m/>
    <m/>
    <s v="COARFO04"/>
    <s v="Arkansas basin"/>
    <m/>
    <m/>
    <m/>
    <m/>
    <m/>
    <s v="4581"/>
    <m/>
    <m/>
    <m/>
    <m/>
    <m/>
    <m/>
    <m/>
    <m/>
    <m/>
    <m/>
    <m/>
    <m/>
    <m/>
    <m/>
    <m/>
    <m/>
    <m/>
    <m/>
    <m/>
    <m/>
    <m/>
    <m/>
    <m/>
    <m/>
    <m/>
    <m/>
    <m/>
    <m/>
    <m/>
    <m/>
    <x v="13"/>
    <m/>
    <x v="1"/>
    <m/>
    <m/>
    <m/>
    <m/>
    <s v="Y"/>
    <m/>
    <m/>
    <m/>
    <m/>
    <m/>
    <s v="ST6"/>
    <m/>
    <s v="Y"/>
    <m/>
    <m/>
    <m/>
    <m/>
    <m/>
    <m/>
    <m/>
    <m/>
    <m/>
    <m/>
    <m/>
    <m/>
    <m/>
    <m/>
    <m/>
    <m/>
    <m/>
    <m/>
    <m/>
    <m/>
    <m/>
    <m/>
    <m/>
    <m/>
    <m/>
    <m/>
    <m/>
    <m/>
    <m/>
    <m/>
    <m/>
    <m/>
    <m/>
    <m/>
    <m/>
    <m/>
    <m/>
    <m/>
    <m/>
    <m/>
    <m/>
    <m/>
    <m/>
    <m/>
    <m/>
    <m/>
    <m/>
    <m/>
    <m/>
    <m/>
    <m/>
    <s v="027"/>
    <s v="101"/>
    <s v="CTG"/>
    <s v="Minor"/>
  </r>
  <r>
    <s v="COG600466"/>
    <x v="1"/>
    <m/>
    <x v="552"/>
    <d v="2003-01-07T00:00:00"/>
    <x v="434"/>
    <d v="2006-07-31T00:00:00"/>
    <m/>
    <s v="26-02"/>
    <s v="Colorado Springs Utilities"/>
    <s v="Gary"/>
    <s v="Bostrom"/>
    <s v="Chief Water Svcs Officer"/>
    <s v="PO Box 1103 MC 0950"/>
    <s v="Colorado Springs"/>
    <s v="CO"/>
    <s v="80947"/>
    <s v="719-668-8712"/>
    <s v="gbostrom@csu.org"/>
    <s v="Colorado Springs Utilities"/>
    <s v="Gary"/>
    <s v="Bostrom"/>
    <s v="Chief Water Svcs Officer"/>
    <s v="PO Box 1103 MC 0950"/>
    <s v="Colorado Springs"/>
    <s v="CO"/>
    <s v="80947"/>
    <s v="719-668-8712"/>
    <s v="gbostrom@csu.org"/>
    <s v="Colorado Springs Utilities"/>
    <s v="Vicki"/>
    <s v="Card"/>
    <s v="Permitting Section Supr"/>
    <s v="PO Box 1103 MC 0940"/>
    <s v="Colorado Springs"/>
    <s v="CO"/>
    <s v="80947"/>
    <s v="719-668-4463"/>
    <s v="vcard@csu.org"/>
    <s v="Colorado Springs Utilities"/>
    <s v="Donene"/>
    <s v="Dillow"/>
    <s v="Env Spec"/>
    <s v="PO Box 1103 MC 1465"/>
    <s v="Colorado Springs"/>
    <s v="CO"/>
    <s v="80947"/>
    <s v="719-668-4403"/>
    <s v="ddillow@csu.org"/>
    <m/>
    <s v="Colorado Springs Utilities"/>
    <s v="Treated Water Service Area"/>
    <m/>
    <s v="Colorado Springs"/>
    <s v="CO"/>
    <s v="80947"/>
    <s v="El Paso"/>
    <s v="0"/>
    <s v="-0"/>
    <m/>
    <m/>
    <m/>
    <m/>
    <m/>
    <m/>
    <s v="Statewide"/>
    <m/>
    <m/>
    <m/>
    <m/>
    <m/>
    <m/>
    <s v="1799"/>
    <m/>
    <m/>
    <m/>
    <m/>
    <m/>
    <m/>
    <m/>
    <m/>
    <m/>
    <m/>
    <m/>
    <m/>
    <m/>
    <m/>
    <m/>
    <m/>
    <m/>
    <m/>
    <m/>
    <m/>
    <m/>
    <m/>
    <m/>
    <m/>
    <m/>
    <m/>
    <m/>
    <m/>
    <m/>
    <m/>
    <x v="13"/>
    <m/>
    <x v="1"/>
    <m/>
    <m/>
    <m/>
    <m/>
    <s v="Y"/>
    <m/>
    <m/>
    <m/>
    <m/>
    <m/>
    <s v="ST6"/>
    <m/>
    <s v="Y"/>
    <m/>
    <m/>
    <m/>
    <m/>
    <m/>
    <m/>
    <m/>
    <m/>
    <m/>
    <m/>
    <m/>
    <m/>
    <m/>
    <m/>
    <m/>
    <m/>
    <m/>
    <m/>
    <m/>
    <m/>
    <m/>
    <m/>
    <m/>
    <m/>
    <m/>
    <m/>
    <m/>
    <m/>
    <m/>
    <m/>
    <m/>
    <m/>
    <m/>
    <m/>
    <m/>
    <m/>
    <m/>
    <m/>
    <m/>
    <m/>
    <m/>
    <m/>
    <m/>
    <m/>
    <m/>
    <m/>
    <m/>
    <m/>
    <m/>
    <m/>
    <m/>
    <m/>
    <m/>
    <m/>
    <s v="Minor"/>
  </r>
  <r>
    <s v="COG600467"/>
    <x v="1"/>
    <m/>
    <x v="553"/>
    <d v="2003-01-07T00:00:00"/>
    <x v="434"/>
    <d v="2006-07-31T00:00:00"/>
    <m/>
    <s v="26-02"/>
    <s v="Colorado Springs Utilities"/>
    <s v="Victoria"/>
    <s v="Hollister"/>
    <s v="Supr"/>
    <s v="PO Box 1103 MC 0940"/>
    <s v="Colorado Springs"/>
    <s v="CO"/>
    <s v="80947"/>
    <s v="7196684476"/>
    <s v="vcard@csu.org"/>
    <s v="Colorado Springs Utilities"/>
    <s v="Victoria"/>
    <s v="Hollister"/>
    <s v="Supr"/>
    <s v="PO Box 1103 MC 0940"/>
    <s v="Colorado Springs"/>
    <s v="CO"/>
    <s v="80947"/>
    <s v="7196684476"/>
    <s v="vcard@csu.org"/>
    <s v="Colorado Springs Utilities"/>
    <s v="Victoria"/>
    <s v="Hollister"/>
    <s v="Supr"/>
    <s v="PO Box 1103 MC 0940"/>
    <s v="Colorado Springs"/>
    <s v="CO"/>
    <s v="80947"/>
    <s v="7196684476"/>
    <s v="vcard@csu.org"/>
    <s v="Colorado Springs Utilities"/>
    <s v="Victoria"/>
    <s v="Hollister"/>
    <s v="Supr"/>
    <s v="PO Box 1103 MC 0940"/>
    <s v="Colorado Springs"/>
    <s v="CO"/>
    <s v="80947"/>
    <s v="7196684476"/>
    <s v="vcard@csu.org"/>
    <m/>
    <s v="Colorado Springs"/>
    <s v="Hancock St and Nicholas Dr"/>
    <m/>
    <s v="Colorado Springs"/>
    <s v="CO"/>
    <s v="80920"/>
    <s v="El Paso"/>
    <s v="0"/>
    <s v="-0"/>
    <m/>
    <m/>
    <m/>
    <m/>
    <m/>
    <m/>
    <s v="Statewide"/>
    <m/>
    <m/>
    <m/>
    <m/>
    <m/>
    <m/>
    <s v="1799"/>
    <m/>
    <m/>
    <m/>
    <m/>
    <m/>
    <m/>
    <m/>
    <m/>
    <m/>
    <m/>
    <m/>
    <m/>
    <m/>
    <m/>
    <m/>
    <m/>
    <m/>
    <m/>
    <m/>
    <m/>
    <m/>
    <m/>
    <m/>
    <m/>
    <m/>
    <m/>
    <m/>
    <m/>
    <m/>
    <m/>
    <x v="13"/>
    <m/>
    <x v="1"/>
    <m/>
    <m/>
    <m/>
    <m/>
    <s v="Y"/>
    <m/>
    <m/>
    <m/>
    <m/>
    <m/>
    <s v="ST6"/>
    <m/>
    <s v="Y"/>
    <m/>
    <m/>
    <m/>
    <m/>
    <m/>
    <m/>
    <m/>
    <m/>
    <m/>
    <m/>
    <m/>
    <m/>
    <m/>
    <m/>
    <m/>
    <m/>
    <m/>
    <m/>
    <m/>
    <m/>
    <m/>
    <m/>
    <m/>
    <m/>
    <m/>
    <m/>
    <m/>
    <m/>
    <m/>
    <m/>
    <m/>
    <m/>
    <m/>
    <m/>
    <m/>
    <m/>
    <m/>
    <m/>
    <m/>
    <m/>
    <m/>
    <m/>
    <m/>
    <m/>
    <m/>
    <m/>
    <m/>
    <m/>
    <m/>
    <m/>
    <m/>
    <m/>
    <m/>
    <s v="CTG"/>
    <s v="Minor"/>
  </r>
  <r>
    <s v="COG600493"/>
    <x v="2"/>
    <m/>
    <x v="554"/>
    <d v="2003-05-27T00:00:00"/>
    <x v="435"/>
    <d v="2006-07-31T00:00:00"/>
    <d v="2014-01-01T00:00:00"/>
    <s v="26-02"/>
    <s v="Ritchie Exploration Inc"/>
    <s v="A Scott"/>
    <s v="Ritchie"/>
    <s v="Pres"/>
    <s v="8100 E 22 St N Ste 700"/>
    <s v="Wichita"/>
    <s v="KS"/>
    <s v="67226"/>
    <s v="316-691-9500"/>
    <s v="sritchie3@ritchie-exp.com"/>
    <s v="Ritchie Exploration Inc"/>
    <s v="Gary"/>
    <s v="Rowe"/>
    <s v="Facility Contact"/>
    <s v="PO Box 783188"/>
    <s v="Wichita"/>
    <s v="KS"/>
    <s v="67278"/>
    <s v="316-691-9500"/>
    <s v="rowe_gary@sbcglobal.net"/>
    <s v="Ritchie Exploration Inc"/>
    <s v="A Scott"/>
    <s v="Ritchie"/>
    <s v="Pres"/>
    <s v="8100 E 22 St N Ste 700"/>
    <s v="Wichita"/>
    <s v="KS"/>
    <s v="67278"/>
    <s v="316-691-9500"/>
    <s v="sritchie3@ritchie-exp.com"/>
    <s v="Ritchie Exploration Inc"/>
    <s v="A Scott"/>
    <s v="Ritchie"/>
    <s v="Pres"/>
    <s v="PO Box 783188"/>
    <s v="Wichita"/>
    <s v="KS"/>
    <s v="67278"/>
    <s v="316-691-9500"/>
    <m/>
    <m/>
    <s v="Ann Allison 1"/>
    <s v="Near Town"/>
    <m/>
    <s v="Near Last Change"/>
    <s v="CO"/>
    <s v="00000"/>
    <s v="Washington"/>
    <s v="39.779704"/>
    <s v="-103.420669"/>
    <m/>
    <s v="1311"/>
    <m/>
    <s v="38"/>
    <m/>
    <m/>
    <s v="COSPLS02a"/>
    <s v="South Platte basin"/>
    <m/>
    <m/>
    <m/>
    <m/>
    <m/>
    <s v="1311"/>
    <m/>
    <m/>
    <m/>
    <m/>
    <m/>
    <m/>
    <s v="39.774"/>
    <s v="-103.419"/>
    <m/>
    <m/>
    <m/>
    <m/>
    <m/>
    <m/>
    <m/>
    <m/>
    <m/>
    <m/>
    <m/>
    <m/>
    <m/>
    <m/>
    <m/>
    <m/>
    <m/>
    <m/>
    <m/>
    <m/>
    <m/>
    <m/>
    <x v="13"/>
    <m/>
    <x v="1"/>
    <m/>
    <m/>
    <m/>
    <m/>
    <s v="Y"/>
    <m/>
    <m/>
    <m/>
    <m/>
    <m/>
    <s v="ST6"/>
    <m/>
    <s v="Y"/>
    <m/>
    <m/>
    <m/>
    <m/>
    <m/>
    <m/>
    <m/>
    <m/>
    <m/>
    <m/>
    <m/>
    <m/>
    <m/>
    <m/>
    <m/>
    <m/>
    <m/>
    <m/>
    <m/>
    <m/>
    <m/>
    <m/>
    <m/>
    <m/>
    <m/>
    <m/>
    <m/>
    <m/>
    <m/>
    <m/>
    <m/>
    <m/>
    <m/>
    <m/>
    <m/>
    <m/>
    <m/>
    <m/>
    <m/>
    <m/>
    <m/>
    <m/>
    <m/>
    <m/>
    <m/>
    <m/>
    <m/>
    <m/>
    <m/>
    <m/>
    <m/>
    <m/>
    <m/>
    <s v="POF"/>
    <s v="Minor"/>
  </r>
  <r>
    <s v="COG600510"/>
    <x v="1"/>
    <m/>
    <x v="555"/>
    <d v="2003-09-12T00:00:00"/>
    <x v="436"/>
    <d v="2006-07-31T00:00:00"/>
    <m/>
    <s v="26-02"/>
    <s v="Trimble Hot Springs"/>
    <s v="Patrick"/>
    <s v="Mcivor"/>
    <s v="Managing Mbr"/>
    <s v="6475 CR 203"/>
    <s v="Durango"/>
    <s v="CO"/>
    <s v="81301"/>
    <s v="970-259-2507"/>
    <m/>
    <s v="Trimble Hot Springs"/>
    <s v="Patrick"/>
    <s v="Mcivor"/>
    <s v="Managing Mbr"/>
    <s v="6475 CR 203"/>
    <s v="Durango"/>
    <s v="CO"/>
    <s v="81301"/>
    <s v="970-259-2507"/>
    <m/>
    <s v="Trimble Hot Springs"/>
    <s v="Patrick"/>
    <s v="Mcivor"/>
    <s v="Managing Mbr"/>
    <s v="6475 CR 203"/>
    <s v="Durango"/>
    <s v="CO"/>
    <s v="81301"/>
    <s v="970-259-2507"/>
    <m/>
    <s v="Trimble Hot Springs"/>
    <s v="Patrick"/>
    <s v="Mcivor"/>
    <s v="Managing Mbr"/>
    <s v="6475 CR 203"/>
    <s v="Durango"/>
    <s v="CO"/>
    <s v="81301"/>
    <s v="970-259-2507"/>
    <m/>
    <m/>
    <s v="Trimble Hot Springs"/>
    <s v="6475 CR 203"/>
    <m/>
    <s v="Durango"/>
    <s v="CO"/>
    <s v="81301"/>
    <s v="La Plata"/>
    <s v="37.392087"/>
    <s v="-107.84789"/>
    <m/>
    <s v="7999"/>
    <m/>
    <s v="34"/>
    <m/>
    <m/>
    <s v="COSJAF13b"/>
    <s v="San Juan river and Dolores river basins"/>
    <m/>
    <m/>
    <m/>
    <m/>
    <m/>
    <s v="7999"/>
    <m/>
    <m/>
    <m/>
    <m/>
    <m/>
    <m/>
    <m/>
    <m/>
    <m/>
    <m/>
    <m/>
    <m/>
    <m/>
    <m/>
    <m/>
    <m/>
    <m/>
    <m/>
    <m/>
    <m/>
    <m/>
    <m/>
    <m/>
    <m/>
    <m/>
    <m/>
    <m/>
    <m/>
    <m/>
    <m/>
    <x v="13"/>
    <m/>
    <x v="1"/>
    <m/>
    <m/>
    <m/>
    <m/>
    <s v="Y"/>
    <m/>
    <m/>
    <m/>
    <m/>
    <m/>
    <s v="ST6"/>
    <m/>
    <s v="Y"/>
    <m/>
    <m/>
    <m/>
    <m/>
    <m/>
    <m/>
    <m/>
    <m/>
    <m/>
    <m/>
    <m/>
    <m/>
    <m/>
    <m/>
    <m/>
    <m/>
    <m/>
    <m/>
    <m/>
    <m/>
    <m/>
    <m/>
    <m/>
    <m/>
    <m/>
    <m/>
    <m/>
    <m/>
    <m/>
    <m/>
    <m/>
    <m/>
    <m/>
    <m/>
    <m/>
    <m/>
    <m/>
    <m/>
    <m/>
    <m/>
    <m/>
    <m/>
    <m/>
    <m/>
    <m/>
    <m/>
    <m/>
    <m/>
    <m/>
    <m/>
    <m/>
    <m/>
    <m/>
    <s v="POF"/>
    <s v="Minor"/>
  </r>
  <r>
    <s v="COG600512"/>
    <x v="2"/>
    <m/>
    <x v="556"/>
    <d v="2003-08-15T00:00:00"/>
    <x v="437"/>
    <d v="2006-07-31T00:00:00"/>
    <d v="2014-04-01T00:00:00"/>
    <s v="26-02"/>
    <s v="Interstate Chemical Co"/>
    <s v="Jeff"/>
    <s v="Aguilar"/>
    <s v="Reg VP"/>
    <s v="646 N States Ave"/>
    <s v="Pueblo West"/>
    <s v="CO"/>
    <s v="81007"/>
    <s v="719-542-4485"/>
    <m/>
    <s v="Interstate Chemical Co"/>
    <s v="Jeff"/>
    <s v="Aguilar"/>
    <s v="Reg VP"/>
    <s v="646 N States Ave"/>
    <s v="Pueblo West"/>
    <s v="CO"/>
    <s v="81007"/>
    <s v="719-542-4485"/>
    <m/>
    <s v="Interstate Chemical Co"/>
    <s v="Jeff"/>
    <s v="Aguilar"/>
    <s v="Reg VP"/>
    <s v="646 N States Ave"/>
    <s v="Pueblo West"/>
    <s v="CO"/>
    <s v="81007"/>
    <s v="719-542-4485"/>
    <m/>
    <s v="Interstate Chemical Co"/>
    <s v="Jeff"/>
    <s v="Aguilar"/>
    <s v="Reg VP"/>
    <s v="646 N States Ave"/>
    <s v="Pueblo West"/>
    <s v="CO"/>
    <s v="81007"/>
    <s v="719-542-4485"/>
    <m/>
    <m/>
    <s v="ICC Pueblo West"/>
    <s v="646 N States Ave"/>
    <m/>
    <s v="Pueblo West"/>
    <s v="CO"/>
    <s v="81007"/>
    <s v="Pueblo"/>
    <s v="38.352222"/>
    <s v="-104.648333"/>
    <m/>
    <s v="5169"/>
    <m/>
    <s v="32"/>
    <m/>
    <m/>
    <s v="COARMA04d"/>
    <s v="Arkansas basin"/>
    <m/>
    <m/>
    <m/>
    <m/>
    <m/>
    <s v="5169"/>
    <m/>
    <m/>
    <m/>
    <m/>
    <m/>
    <m/>
    <m/>
    <m/>
    <m/>
    <m/>
    <m/>
    <m/>
    <m/>
    <m/>
    <m/>
    <m/>
    <m/>
    <m/>
    <m/>
    <m/>
    <m/>
    <m/>
    <m/>
    <m/>
    <m/>
    <m/>
    <m/>
    <m/>
    <m/>
    <m/>
    <x v="13"/>
    <m/>
    <x v="1"/>
    <m/>
    <m/>
    <m/>
    <m/>
    <s v="Y"/>
    <m/>
    <m/>
    <m/>
    <m/>
    <m/>
    <s v="ST6"/>
    <m/>
    <s v="Y"/>
    <m/>
    <m/>
    <m/>
    <m/>
    <m/>
    <m/>
    <m/>
    <m/>
    <m/>
    <m/>
    <m/>
    <m/>
    <m/>
    <m/>
    <m/>
    <m/>
    <m/>
    <m/>
    <m/>
    <m/>
    <m/>
    <m/>
    <m/>
    <m/>
    <m/>
    <m/>
    <m/>
    <m/>
    <m/>
    <m/>
    <m/>
    <m/>
    <m/>
    <m/>
    <m/>
    <m/>
    <m/>
    <m/>
    <m/>
    <m/>
    <m/>
    <m/>
    <m/>
    <m/>
    <m/>
    <m/>
    <m/>
    <m/>
    <m/>
    <m/>
    <m/>
    <s v="027"/>
    <s v="101"/>
    <s v="POF"/>
    <s v="Minor"/>
  </r>
  <r>
    <s v="COG600544"/>
    <x v="1"/>
    <m/>
    <x v="557"/>
    <d v="2004-04-27T00:00:00"/>
    <x v="438"/>
    <d v="2006-07-31T00:00:00"/>
    <m/>
    <s v="26-02"/>
    <s v="Ouray City of"/>
    <s v="Dennis"/>
    <s v="Erickson"/>
    <s v="PW Dir"/>
    <s v="PO Box 468"/>
    <s v="Ouray"/>
    <s v="CO"/>
    <s v="81427"/>
    <s v="970-325-7074"/>
    <s v="rondinellip@ci.ouray.co.us"/>
    <s v="Ouray City of"/>
    <s v="George"/>
    <s v="Witherspoon"/>
    <s v="Facility Contact"/>
    <s v="PO Box 468"/>
    <s v="Ouray"/>
    <s v="CO"/>
    <s v="81427"/>
    <s v="970-596-5448"/>
    <s v="witherspoone@ci.ouray.co.us"/>
    <s v="Ouray City of"/>
    <s v="Dennis"/>
    <s v="Erickson"/>
    <s v="PW Dir"/>
    <s v="PO Box 468"/>
    <s v="Ouray"/>
    <s v="CO"/>
    <s v="81427"/>
    <s v="970-325-7074"/>
    <s v="rondinellip@ci.ouray.co.us"/>
    <s v="Ouray City of"/>
    <s v="Patrick"/>
    <s v="Rondinelli"/>
    <s v="PW Dir"/>
    <s v="PO Box 468"/>
    <s v="Ouray"/>
    <s v="CO"/>
    <s v="81427"/>
    <s v="970-325-7060"/>
    <s v="rondinellip@ci.ouray.co.us"/>
    <m/>
    <s v="Ouray Hot Springs Pool"/>
    <s v="1200 Main St"/>
    <m/>
    <s v="Ouray"/>
    <s v="CO"/>
    <s v="81427"/>
    <s v="Ouray"/>
    <s v="38.701944"/>
    <s v="-107.694167"/>
    <m/>
    <s v="7999"/>
    <m/>
    <s v="35"/>
    <m/>
    <m/>
    <s v="COGUUG03"/>
    <s v="Gunnison and Lower Dolores river basins"/>
    <m/>
    <m/>
    <m/>
    <m/>
    <m/>
    <s v="7999"/>
    <m/>
    <m/>
    <m/>
    <m/>
    <m/>
    <m/>
    <m/>
    <m/>
    <m/>
    <m/>
    <m/>
    <m/>
    <m/>
    <m/>
    <m/>
    <m/>
    <m/>
    <m/>
    <m/>
    <m/>
    <m/>
    <m/>
    <m/>
    <m/>
    <m/>
    <m/>
    <m/>
    <m/>
    <m/>
    <m/>
    <x v="13"/>
    <m/>
    <x v="1"/>
    <m/>
    <m/>
    <m/>
    <m/>
    <s v="Y"/>
    <m/>
    <m/>
    <m/>
    <m/>
    <m/>
    <s v="ST6"/>
    <m/>
    <s v="Y"/>
    <m/>
    <m/>
    <m/>
    <m/>
    <m/>
    <m/>
    <m/>
    <m/>
    <m/>
    <m/>
    <m/>
    <m/>
    <m/>
    <m/>
    <m/>
    <m/>
    <m/>
    <m/>
    <m/>
    <m/>
    <m/>
    <m/>
    <m/>
    <m/>
    <m/>
    <m/>
    <m/>
    <m/>
    <m/>
    <m/>
    <m/>
    <m/>
    <m/>
    <m/>
    <m/>
    <m/>
    <m/>
    <m/>
    <m/>
    <m/>
    <s v="Richard"/>
    <s v="Fabbro"/>
    <m/>
    <s v="Richard"/>
    <s v="Fabbro"/>
    <m/>
    <m/>
    <m/>
    <m/>
    <m/>
    <m/>
    <s v="027"/>
    <s v="101"/>
    <s v="CTG"/>
    <s v="Minor"/>
  </r>
  <r>
    <s v="COG600603"/>
    <x v="1"/>
    <m/>
    <x v="558"/>
    <d v="2004-10-05T00:00:00"/>
    <x v="439"/>
    <d v="2006-07-31T00:00:00"/>
    <m/>
    <s v="26-02"/>
    <s v="Old Town Hot Springs"/>
    <s v="Pat"/>
    <s v="Carney"/>
    <s v="Dir"/>
    <s v="PO Box 771211"/>
    <s v="Steamboat Springs"/>
    <s v="CO"/>
    <s v="80477"/>
    <s v="970-879-1825"/>
    <s v="pcarney@sshra.org"/>
    <s v="Old Town Hot Springs"/>
    <s v="Matt"/>
    <s v="Enochs"/>
    <s v="Facility Contact"/>
    <s v="PO Box 771211"/>
    <s v="Steamboat Springs"/>
    <s v="CO"/>
    <s v="80477"/>
    <s v="970-879-1828"/>
    <s v="menochs@sshra.org"/>
    <s v="Old Town Hot Springs"/>
    <s v="Pat"/>
    <s v="Carney"/>
    <s v="Dir"/>
    <s v="PO Box 771211"/>
    <s v="Steamboat Springs"/>
    <s v="CO"/>
    <s v="80477"/>
    <s v="970-879-1825"/>
    <s v="pcarney@sshra.org"/>
    <s v="Old Town Hot Springs"/>
    <s v="Matt"/>
    <s v="Enochs"/>
    <s v="DMR Contact"/>
    <s v="PO Box 771211"/>
    <s v="Steamboat Springs"/>
    <s v="CO"/>
    <s v="80477"/>
    <s v="970-879-1828"/>
    <s v="menochs@sshra.org"/>
    <m/>
    <s v="Steamboat Barn Village"/>
    <s v="Pine Grove Rd and Central Park Dr"/>
    <m/>
    <s v="Steamboat Springs"/>
    <s v="CO"/>
    <s v="80487"/>
    <s v="Routt"/>
    <s v="40.482499"/>
    <s v="-106.82779"/>
    <m/>
    <m/>
    <m/>
    <s v="33"/>
    <m/>
    <m/>
    <s v="COUCYA02a"/>
    <s v="Upper Colorado and North Platte basin"/>
    <m/>
    <m/>
    <m/>
    <m/>
    <m/>
    <s v="7299"/>
    <m/>
    <m/>
    <m/>
    <m/>
    <m/>
    <m/>
    <m/>
    <m/>
    <m/>
    <m/>
    <m/>
    <m/>
    <m/>
    <m/>
    <m/>
    <m/>
    <m/>
    <m/>
    <m/>
    <m/>
    <m/>
    <m/>
    <m/>
    <m/>
    <m/>
    <m/>
    <m/>
    <m/>
    <m/>
    <m/>
    <x v="13"/>
    <m/>
    <x v="1"/>
    <m/>
    <m/>
    <m/>
    <m/>
    <s v="Y"/>
    <m/>
    <m/>
    <m/>
    <m/>
    <m/>
    <s v="ST6"/>
    <m/>
    <s v="Y"/>
    <m/>
    <m/>
    <m/>
    <m/>
    <m/>
    <m/>
    <m/>
    <m/>
    <m/>
    <m/>
    <m/>
    <m/>
    <m/>
    <m/>
    <m/>
    <m/>
    <m/>
    <m/>
    <m/>
    <m/>
    <m/>
    <m/>
    <m/>
    <m/>
    <m/>
    <m/>
    <m/>
    <m/>
    <m/>
    <m/>
    <m/>
    <m/>
    <m/>
    <m/>
    <m/>
    <m/>
    <m/>
    <m/>
    <m/>
    <m/>
    <m/>
    <m/>
    <m/>
    <m/>
    <m/>
    <m/>
    <m/>
    <m/>
    <m/>
    <m/>
    <m/>
    <m/>
    <m/>
    <s v="POF"/>
    <s v="Minor"/>
  </r>
  <r>
    <s v="COG600685"/>
    <x v="2"/>
    <m/>
    <x v="289"/>
    <d v="2006-01-17T00:00:00"/>
    <x v="440"/>
    <d v="2006-07-31T00:00:00"/>
    <d v="2014-10-01T00:00:00"/>
    <s v="26-02"/>
    <s v="Power Rental Equipment"/>
    <s v="Scott"/>
    <s v="Munroe"/>
    <s v="Owner"/>
    <s v="725 W 39 Ave"/>
    <s v="Denver"/>
    <s v="CO"/>
    <s v="80216"/>
    <s v="303-480-0973"/>
    <s v="scott@powerrental.us"/>
    <s v="Power Rental Equipment"/>
    <s v="Scott"/>
    <s v="Munroe"/>
    <s v="Owner"/>
    <s v="725 W 39 Ave"/>
    <s v="Denver"/>
    <s v="CO"/>
    <s v="80216"/>
    <s v="303-480-0973"/>
    <s v="scott@powerrental.us"/>
    <s v="Power Rental Equipment"/>
    <s v="Scott"/>
    <s v="Munroe"/>
    <s v="Owner"/>
    <s v="725 W 39 Ave"/>
    <s v="Denver"/>
    <s v="CO"/>
    <s v="80216"/>
    <s v="303-480-0973"/>
    <s v="scott@powerrental.us"/>
    <s v="Power Rental Equipment"/>
    <s v="Scott"/>
    <s v="Munroe"/>
    <s v="Owner"/>
    <s v="725 W 39 Ave"/>
    <s v="Denver"/>
    <s v="CO"/>
    <s v="80216"/>
    <s v="303-480-0973"/>
    <s v="scott@powerrental.us"/>
    <m/>
    <s v="Power Rental Equipment"/>
    <s v="725 W 39 Ave"/>
    <m/>
    <s v="Denver"/>
    <s v="CO"/>
    <s v="80216"/>
    <s v="Denver"/>
    <s v="39.770556"/>
    <s v="-104.995278"/>
    <m/>
    <s v="4225"/>
    <m/>
    <s v="38"/>
    <m/>
    <m/>
    <s v="COSPUS14"/>
    <s v="South Platte basin"/>
    <m/>
    <m/>
    <m/>
    <m/>
    <m/>
    <s v="7359"/>
    <m/>
    <m/>
    <m/>
    <m/>
    <m/>
    <m/>
    <m/>
    <m/>
    <m/>
    <m/>
    <m/>
    <m/>
    <m/>
    <m/>
    <m/>
    <m/>
    <m/>
    <m/>
    <m/>
    <m/>
    <m/>
    <m/>
    <m/>
    <m/>
    <m/>
    <m/>
    <m/>
    <m/>
    <m/>
    <m/>
    <x v="13"/>
    <m/>
    <x v="1"/>
    <m/>
    <m/>
    <m/>
    <m/>
    <s v="Y"/>
    <m/>
    <m/>
    <m/>
    <m/>
    <m/>
    <s v="ST6"/>
    <m/>
    <s v="Y"/>
    <m/>
    <m/>
    <m/>
    <m/>
    <m/>
    <m/>
    <m/>
    <m/>
    <m/>
    <m/>
    <m/>
    <m/>
    <m/>
    <m/>
    <m/>
    <m/>
    <m/>
    <m/>
    <m/>
    <m/>
    <m/>
    <m/>
    <m/>
    <m/>
    <m/>
    <m/>
    <m/>
    <m/>
    <m/>
    <m/>
    <m/>
    <m/>
    <m/>
    <m/>
    <m/>
    <m/>
    <m/>
    <m/>
    <m/>
    <m/>
    <m/>
    <m/>
    <m/>
    <m/>
    <m/>
    <m/>
    <m/>
    <m/>
    <m/>
    <m/>
    <m/>
    <s v="027"/>
    <s v="101"/>
    <s v="POF"/>
    <s v="Minor"/>
  </r>
  <r>
    <s v="COG600703"/>
    <x v="1"/>
    <m/>
    <x v="283"/>
    <d v="2006-03-31T00:00:00"/>
    <x v="441"/>
    <d v="2006-07-31T00:00:00"/>
    <m/>
    <s v="26-02"/>
    <s v="Turquoise Co"/>
    <s v="Foster"/>
    <s v="Scott"/>
    <s v="Pres"/>
    <s v="910 Phay Ave"/>
    <s v="Canon City"/>
    <s v="CO"/>
    <s v="81212"/>
    <s v="719-557-2846"/>
    <s v="fscott705@aol.com"/>
    <s v="Turquoise Co"/>
    <s v="Foster"/>
    <s v="Scott"/>
    <s v="Pres"/>
    <s v="910 Phay Ave"/>
    <s v="Canon City"/>
    <s v="CO"/>
    <s v="81212"/>
    <s v="719-371-0678"/>
    <s v="fscott705@aol.com"/>
    <s v="Turquoise Co"/>
    <s v="Foster"/>
    <s v="Scott"/>
    <s v="Pres"/>
    <s v="910 Phay Ave"/>
    <s v="Canon City"/>
    <s v="CO"/>
    <s v="81212"/>
    <s v="719-557-2846"/>
    <s v="fscott705@aol.com"/>
    <s v="Turquoise Co"/>
    <s v="Foster"/>
    <s v="Scott"/>
    <s v="Pres"/>
    <s v="910 Phay Ave"/>
    <s v="Canon City"/>
    <s v="CO"/>
    <s v="81212"/>
    <s v="719-371-0678"/>
    <s v="fscott705@aol.com"/>
    <m/>
    <s v="Scott Blue II Mining Claim"/>
    <s v="Ne 1/4 S13 T15S R70W"/>
    <m/>
    <s v="Cripple Creek"/>
    <s v="CO"/>
    <s v="80813"/>
    <s v="Teller"/>
    <s v="38.753611"/>
    <s v="-105.171389"/>
    <m/>
    <s v="1081"/>
    <m/>
    <m/>
    <m/>
    <m/>
    <s v="Statewide"/>
    <m/>
    <m/>
    <m/>
    <m/>
    <m/>
    <m/>
    <s v="1041"/>
    <m/>
    <m/>
    <m/>
    <m/>
    <m/>
    <m/>
    <m/>
    <m/>
    <m/>
    <m/>
    <m/>
    <m/>
    <m/>
    <m/>
    <m/>
    <m/>
    <m/>
    <m/>
    <m/>
    <m/>
    <m/>
    <m/>
    <m/>
    <m/>
    <m/>
    <m/>
    <m/>
    <m/>
    <m/>
    <m/>
    <x v="13"/>
    <m/>
    <x v="1"/>
    <m/>
    <m/>
    <m/>
    <m/>
    <s v="Y"/>
    <m/>
    <m/>
    <m/>
    <m/>
    <m/>
    <s v="ST6"/>
    <m/>
    <s v="Y"/>
    <m/>
    <m/>
    <m/>
    <m/>
    <m/>
    <m/>
    <m/>
    <m/>
    <m/>
    <m/>
    <m/>
    <m/>
    <m/>
    <m/>
    <m/>
    <m/>
    <m/>
    <m/>
    <m/>
    <m/>
    <m/>
    <m/>
    <m/>
    <m/>
    <m/>
    <m/>
    <m/>
    <m/>
    <m/>
    <m/>
    <m/>
    <m/>
    <m/>
    <m/>
    <m/>
    <m/>
    <m/>
    <m/>
    <m/>
    <m/>
    <m/>
    <m/>
    <m/>
    <m/>
    <m/>
    <m/>
    <m/>
    <m/>
    <m/>
    <m/>
    <m/>
    <s v="027"/>
    <s v="101"/>
    <s v="POF"/>
    <s v="Minor"/>
  </r>
  <r>
    <s v="COG601008"/>
    <x v="2"/>
    <m/>
    <x v="514"/>
    <d v="2007-09-17T00:00:00"/>
    <x v="442"/>
    <d v="2008-09-30T00:00:00"/>
    <d v="2014-01-01T00:00:00"/>
    <s v="26-02"/>
    <s v="Laramie Energy ll LLC"/>
    <s v="Bob"/>
    <s v="Hea"/>
    <s v="Engr and Ops VP"/>
    <s v="1512 Larimer St Ste 1000"/>
    <s v="Denver"/>
    <s v="CO"/>
    <s v="80202"/>
    <s v="303-339-4925"/>
    <s v="bhea@laramie-energy.com"/>
    <s v="Laramie Energy ll LLC"/>
    <s v="Bob"/>
    <s v="Hea"/>
    <s v="Engr and Ops VP"/>
    <s v="1512 Larimer St Ste 1000"/>
    <s v="Denver"/>
    <s v="CO"/>
    <s v="80202"/>
    <s v="303-339-4925"/>
    <s v="bhea@laramie-energy.com"/>
    <s v="Laramie Energy ll LLC"/>
    <s v="Bob"/>
    <s v="Hea"/>
    <s v="Engr and Ops VP"/>
    <s v="1512 Larimer St Ste 1000"/>
    <s v="Denver"/>
    <s v="CO"/>
    <s v="80202"/>
    <s v="303-339-4925"/>
    <s v="bhea@laramie-energy.com"/>
    <s v="Laramie Energy ll LLC"/>
    <s v="Bob"/>
    <s v="Hea"/>
    <s v="Engr and Ops VP"/>
    <s v="1512 Larimer St Ste 1000"/>
    <s v="Denver"/>
    <s v="CO"/>
    <s v="80202"/>
    <s v="303-339-4925"/>
    <s v="bhea@laramie-energy.com"/>
    <m/>
    <s v="Altela Piceance WTF"/>
    <s v="2101 CR 321"/>
    <m/>
    <s v="Rifle"/>
    <s v="CO"/>
    <s v="81650"/>
    <s v="Garfield"/>
    <s v="39.510278"/>
    <s v="-107.807778"/>
    <m/>
    <s v="4941"/>
    <m/>
    <s v="37"/>
    <m/>
    <m/>
    <s v="COLCLC04a"/>
    <s v="Lower Colorado basin"/>
    <m/>
    <m/>
    <m/>
    <m/>
    <m/>
    <s v="1311"/>
    <m/>
    <m/>
    <m/>
    <m/>
    <m/>
    <m/>
    <m/>
    <m/>
    <m/>
    <m/>
    <m/>
    <m/>
    <m/>
    <m/>
    <m/>
    <m/>
    <m/>
    <m/>
    <m/>
    <m/>
    <m/>
    <m/>
    <m/>
    <m/>
    <m/>
    <m/>
    <m/>
    <m/>
    <m/>
    <m/>
    <x v="13"/>
    <m/>
    <x v="1"/>
    <m/>
    <m/>
    <m/>
    <m/>
    <s v="Y"/>
    <m/>
    <m/>
    <m/>
    <m/>
    <m/>
    <s v="ST6"/>
    <m/>
    <s v="Y"/>
    <m/>
    <m/>
    <m/>
    <m/>
    <m/>
    <m/>
    <m/>
    <m/>
    <m/>
    <m/>
    <m/>
    <m/>
    <m/>
    <m/>
    <m/>
    <m/>
    <m/>
    <m/>
    <m/>
    <m/>
    <m/>
    <m/>
    <m/>
    <m/>
    <m/>
    <m/>
    <m/>
    <m/>
    <m/>
    <m/>
    <m/>
    <m/>
    <m/>
    <m/>
    <m/>
    <m/>
    <m/>
    <m/>
    <m/>
    <m/>
    <m/>
    <m/>
    <m/>
    <m/>
    <m/>
    <m/>
    <m/>
    <m/>
    <m/>
    <m/>
    <m/>
    <m/>
    <m/>
    <s v="POF"/>
    <s v="Minor"/>
  </r>
  <r>
    <s v="COG601032"/>
    <x v="1"/>
    <m/>
    <x v="95"/>
    <d v="2011-04-15T00:00:00"/>
    <x v="389"/>
    <d v="2012-12-31T00:00:00"/>
    <m/>
    <s v="26-02"/>
    <s v="Fort Morgan Reservoir and Irrigation Co"/>
    <s v="Cynthia"/>
    <s v="Vassios"/>
    <s v="Office Mgr"/>
    <s v="PO Box 38"/>
    <s v="Fort Morgan"/>
    <s v="CO"/>
    <s v="80701"/>
    <s v="970-867-7561"/>
    <m/>
    <s v="Fort Morgan Reservoir and Irrigation Co"/>
    <s v="Cynthia"/>
    <s v="Vassios"/>
    <s v="Office Mgr"/>
    <s v="PO Box 38"/>
    <s v="Fort Morgan"/>
    <s v="CO"/>
    <s v="80701"/>
    <s v="970-867-7561"/>
    <m/>
    <s v="Fort Morgan Reservoir and Irrigation Co"/>
    <s v="Cynthia"/>
    <s v="Vassios"/>
    <s v="Office Mgr"/>
    <s v="PO Box 38"/>
    <s v="Fort Morgan"/>
    <s v="CO"/>
    <s v="80701"/>
    <s v="970-867-7561"/>
    <m/>
    <s v="Fort Morgan Reservoir and Irrigation Co"/>
    <s v="Cynthia"/>
    <s v="Vassios"/>
    <s v="Office Mgr"/>
    <s v="PO Box 38"/>
    <s v="Fort Morgan"/>
    <s v="CO"/>
    <s v="80701"/>
    <s v="970-867-7561"/>
    <m/>
    <m/>
    <s v="Bath Augmentation Pond"/>
    <s v="20385 Hwy 34"/>
    <m/>
    <s v="Fort Morgan"/>
    <s v="CO"/>
    <s v="80701"/>
    <s v="Morgan"/>
    <s v="40.258611"/>
    <s v="-103.765"/>
    <m/>
    <s v="4971"/>
    <m/>
    <s v="38"/>
    <m/>
    <m/>
    <s v="COSPMS01b"/>
    <s v="South Platte basin"/>
    <m/>
    <m/>
    <m/>
    <m/>
    <m/>
    <m/>
    <m/>
    <m/>
    <m/>
    <m/>
    <m/>
    <m/>
    <s v="40.258611"/>
    <s v="-103.765"/>
    <m/>
    <m/>
    <m/>
    <m/>
    <m/>
    <m/>
    <m/>
    <m/>
    <m/>
    <m/>
    <m/>
    <m/>
    <m/>
    <m/>
    <m/>
    <m/>
    <m/>
    <m/>
    <m/>
    <m/>
    <m/>
    <m/>
    <x v="13"/>
    <m/>
    <x v="1"/>
    <m/>
    <m/>
    <m/>
    <m/>
    <s v="Y"/>
    <m/>
    <m/>
    <m/>
    <m/>
    <m/>
    <s v="ST6"/>
    <m/>
    <s v="Y"/>
    <m/>
    <m/>
    <m/>
    <m/>
    <m/>
    <m/>
    <m/>
    <m/>
    <m/>
    <m/>
    <m/>
    <m/>
    <m/>
    <m/>
    <m/>
    <m/>
    <m/>
    <m/>
    <m/>
    <m/>
    <m/>
    <m/>
    <m/>
    <m/>
    <m/>
    <m/>
    <m/>
    <m/>
    <m/>
    <m/>
    <m/>
    <m/>
    <m/>
    <m/>
    <m/>
    <m/>
    <m/>
    <m/>
    <m/>
    <m/>
    <m/>
    <m/>
    <m/>
    <m/>
    <m/>
    <m/>
    <m/>
    <m/>
    <m/>
    <m/>
    <m/>
    <s v="028"/>
    <m/>
    <s v="POF"/>
    <s v="Minor"/>
  </r>
  <r>
    <s v="COG601033"/>
    <x v="2"/>
    <m/>
    <x v="95"/>
    <d v="2011-09-26T00:00:00"/>
    <x v="103"/>
    <d v="2012-12-31T00:00:00"/>
    <d v="2014-01-01T00:00:00"/>
    <s v="26-02"/>
    <s v="Red Mountain Resources LLC"/>
    <s v="Philip"/>
    <s v="Barber"/>
    <s v="CEO"/>
    <s v="PO Box 2825"/>
    <s v="Evergreen"/>
    <s v="CO"/>
    <s v="80437"/>
    <s v="303-808-8909"/>
    <s v="pbarberoil@aol.com"/>
    <s v="Red Mountain Resources LLC"/>
    <s v="Philip"/>
    <s v="Barber"/>
    <s v="CEO"/>
    <s v="PO Box 2825"/>
    <s v="Evergreen"/>
    <s v="CO"/>
    <s v="80437"/>
    <s v="303-808-8909"/>
    <s v="pbarberoil@aol.com"/>
    <s v="Red Mountain Resources LLC"/>
    <s v="Philip"/>
    <s v="Barber"/>
    <s v="CEO"/>
    <s v="PO Box 2825"/>
    <s v="Evergreen"/>
    <s v="CO"/>
    <s v="80437"/>
    <s v="303-808-8909"/>
    <s v="pbarberoil@aol.com"/>
    <s v="Red Mountain Resources LLC"/>
    <s v="Philip"/>
    <s v="Barber"/>
    <s v="CEO"/>
    <s v="PO Box 2825"/>
    <s v="Evergreen"/>
    <s v="CO"/>
    <s v="80437"/>
    <s v="303-808-8909"/>
    <s v="pbarberoil@aol.com"/>
    <m/>
    <s v="Merino Oil Field State A Batt"/>
    <s v="Se/4 S24 T6N R54W(Near Town"/>
    <m/>
    <s v="Merino"/>
    <s v="CO"/>
    <s v="80741"/>
    <s v="Logan"/>
    <s v="40.470556"/>
    <s v="-103.415556"/>
    <m/>
    <s v="1311"/>
    <m/>
    <s v="38"/>
    <m/>
    <m/>
    <s v="COSPLS02b"/>
    <s v="South Platte basin"/>
    <m/>
    <m/>
    <m/>
    <m/>
    <m/>
    <s v="1311"/>
    <m/>
    <m/>
    <m/>
    <m/>
    <m/>
    <m/>
    <s v="40.470556"/>
    <s v="-103.415556"/>
    <m/>
    <m/>
    <m/>
    <m/>
    <m/>
    <m/>
    <m/>
    <m/>
    <m/>
    <m/>
    <m/>
    <m/>
    <m/>
    <m/>
    <m/>
    <m/>
    <m/>
    <m/>
    <m/>
    <m/>
    <m/>
    <m/>
    <x v="13"/>
    <m/>
    <x v="1"/>
    <m/>
    <m/>
    <m/>
    <m/>
    <s v="Y"/>
    <m/>
    <m/>
    <m/>
    <m/>
    <m/>
    <s v="ST6"/>
    <m/>
    <s v="Y"/>
    <m/>
    <m/>
    <m/>
    <m/>
    <m/>
    <m/>
    <m/>
    <m/>
    <m/>
    <m/>
    <m/>
    <m/>
    <m/>
    <m/>
    <m/>
    <m/>
    <m/>
    <m/>
    <m/>
    <m/>
    <m/>
    <m/>
    <m/>
    <m/>
    <m/>
    <m/>
    <m/>
    <m/>
    <m/>
    <m/>
    <m/>
    <m/>
    <m/>
    <m/>
    <m/>
    <m/>
    <m/>
    <m/>
    <m/>
    <m/>
    <m/>
    <m/>
    <m/>
    <m/>
    <m/>
    <m/>
    <m/>
    <m/>
    <m/>
    <m/>
    <m/>
    <m/>
    <m/>
    <m/>
    <s v="Minor"/>
  </r>
  <r>
    <s v="COG603000"/>
    <x v="0"/>
    <s v="2018"/>
    <x v="352"/>
    <m/>
    <x v="185"/>
    <m/>
    <m/>
    <m/>
    <m/>
    <m/>
    <m/>
    <m/>
    <m/>
    <m/>
    <m/>
    <m/>
    <m/>
    <m/>
    <m/>
    <m/>
    <m/>
    <m/>
    <m/>
    <m/>
    <m/>
    <m/>
    <m/>
    <m/>
    <m/>
    <m/>
    <m/>
    <m/>
    <m/>
    <m/>
    <m/>
    <m/>
    <m/>
    <m/>
    <m/>
    <m/>
    <m/>
    <m/>
    <m/>
    <m/>
    <m/>
    <m/>
    <m/>
    <m/>
    <m/>
    <s v="Colorado CDPS"/>
    <m/>
    <m/>
    <m/>
    <s v="CO"/>
    <m/>
    <s v="Statewide"/>
    <s v="0"/>
    <s v="-0"/>
    <m/>
    <m/>
    <m/>
    <m/>
    <m/>
    <m/>
    <s v="Statewide"/>
    <m/>
    <m/>
    <m/>
    <m/>
    <m/>
    <m/>
    <m/>
    <m/>
    <m/>
    <m/>
    <m/>
    <m/>
    <m/>
    <m/>
    <m/>
    <m/>
    <m/>
    <m/>
    <m/>
    <m/>
    <m/>
    <m/>
    <m/>
    <m/>
    <m/>
    <m/>
    <m/>
    <m/>
    <m/>
    <m/>
    <m/>
    <m/>
    <m/>
    <m/>
    <m/>
    <m/>
    <m/>
    <x v="14"/>
    <m/>
    <x v="1"/>
    <m/>
    <m/>
    <m/>
    <m/>
    <s v="Y"/>
    <m/>
    <m/>
    <m/>
    <m/>
    <m/>
    <s v="ST6"/>
    <m/>
    <s v="Y"/>
    <m/>
    <m/>
    <m/>
    <m/>
    <m/>
    <m/>
    <m/>
    <m/>
    <m/>
    <m/>
    <m/>
    <m/>
    <m/>
    <m/>
    <m/>
    <m/>
    <m/>
    <m/>
    <m/>
    <m/>
    <m/>
    <m/>
    <m/>
    <m/>
    <m/>
    <m/>
    <m/>
    <m/>
    <m/>
    <m/>
    <m/>
    <m/>
    <m/>
    <m/>
    <m/>
    <m/>
    <m/>
    <m/>
    <m/>
    <m/>
    <m/>
    <m/>
    <m/>
    <m/>
    <m/>
    <m/>
    <m/>
    <m/>
    <m/>
    <m/>
    <m/>
    <m/>
    <m/>
    <m/>
    <s v="Minor"/>
  </r>
  <r>
    <s v="COG603005"/>
    <x v="0"/>
    <s v="2018"/>
    <x v="322"/>
    <d v="2013-10-01T00:00:00"/>
    <x v="251"/>
    <d v="2018-09-30T00:00:00"/>
    <m/>
    <s v="26-02"/>
    <s v="Boulder Community Hospital"/>
    <s v="Timothy"/>
    <s v="Summers"/>
    <s v="Ops Supr"/>
    <s v="PO Box 9407"/>
    <s v="Boulder"/>
    <s v="CO"/>
    <s v="80301"/>
    <s v="720-854-7051"/>
    <s v="tsummers@bch.org"/>
    <s v="Boulder Community Hospital"/>
    <s v="Timothy"/>
    <s v="Summers"/>
    <s v="Ops Supr"/>
    <s v="PO Box 9407"/>
    <s v="Boulder"/>
    <s v="CO"/>
    <s v="80301"/>
    <s v="720-854-7051"/>
    <s v="tsummers@bch.org"/>
    <s v="Boulder Community Hospital"/>
    <s v="Timothy"/>
    <s v="Summers"/>
    <s v="Ops Supr"/>
    <s v="PO Box 9407"/>
    <s v="Boulder"/>
    <s v="CO"/>
    <s v="80301"/>
    <s v="720-854-7051"/>
    <s v="tsummers@bch.org"/>
    <s v="Boulder Community Hospital"/>
    <s v="Timothy"/>
    <s v="Summers"/>
    <s v="Ops Supr"/>
    <s v="PO Box 9407"/>
    <s v="Boulder"/>
    <s v="CO"/>
    <s v="80301"/>
    <s v="720-854-7051"/>
    <s v="tsummers@bch.org"/>
    <m/>
    <s v="Boulder Community Hospital Foothills Campus"/>
    <s v="4747 Arapahoe Ave"/>
    <m/>
    <s v="Boulder"/>
    <s v="CO"/>
    <s v="80303"/>
    <s v="Boulder"/>
    <s v="40.015833"/>
    <s v="-105.23611"/>
    <m/>
    <s v="1629"/>
    <m/>
    <m/>
    <m/>
    <s v="Bear Canyon Creek"/>
    <s v="COSPBO02"/>
    <m/>
    <m/>
    <m/>
    <m/>
    <m/>
    <m/>
    <s v="1629"/>
    <m/>
    <m/>
    <m/>
    <m/>
    <m/>
    <m/>
    <s v="+40.023611"/>
    <s v="-105.236111"/>
    <m/>
    <m/>
    <m/>
    <m/>
    <m/>
    <m/>
    <m/>
    <m/>
    <m/>
    <m/>
    <m/>
    <m/>
    <m/>
    <m/>
    <m/>
    <m/>
    <m/>
    <m/>
    <m/>
    <m/>
    <m/>
    <m/>
    <x v="14"/>
    <m/>
    <x v="1"/>
    <m/>
    <m/>
    <m/>
    <m/>
    <s v="Y"/>
    <m/>
    <m/>
    <m/>
    <m/>
    <m/>
    <s v="ST6"/>
    <m/>
    <s v="Y"/>
    <m/>
    <m/>
    <m/>
    <m/>
    <m/>
    <m/>
    <m/>
    <m/>
    <m/>
    <m/>
    <m/>
    <m/>
    <m/>
    <m/>
    <m/>
    <m/>
    <m/>
    <m/>
    <m/>
    <s v="James"/>
    <s v="Sutherland"/>
    <s v="jsutherland4@sib.com"/>
    <m/>
    <m/>
    <m/>
    <m/>
    <m/>
    <m/>
    <m/>
    <m/>
    <m/>
    <m/>
    <m/>
    <m/>
    <m/>
    <m/>
    <m/>
    <m/>
    <m/>
    <m/>
    <m/>
    <m/>
    <m/>
    <m/>
    <m/>
    <m/>
    <m/>
    <m/>
    <m/>
    <m/>
    <m/>
    <s v="028"/>
    <s v="102"/>
    <m/>
    <s v="Minor"/>
  </r>
  <r>
    <s v="COG603006"/>
    <x v="0"/>
    <s v="2018"/>
    <x v="322"/>
    <d v="2013-10-01T00:00:00"/>
    <x v="251"/>
    <d v="2018-09-30T00:00:00"/>
    <m/>
    <s v="26-02"/>
    <s v="University of Denver"/>
    <s v="Jeff"/>
    <s v="Bemelen"/>
    <s v="Dir Fac Mgmt"/>
    <s v="2400 S Race St"/>
    <s v="Denver"/>
    <s v="CO"/>
    <s v="80208"/>
    <s v="303-871-3256"/>
    <s v="jbemelen@du.edu"/>
    <s v="University of Denver"/>
    <s v="Don"/>
    <s v="Aurman"/>
    <s v="Plumbing Foreman"/>
    <s v="2400 S Race St"/>
    <s v="Denver"/>
    <s v="CO"/>
    <s v="80210"/>
    <s v="303-871-3219"/>
    <s v="don.auman@du.edu"/>
    <s v="University of Denver"/>
    <s v="Jeff"/>
    <s v="Bemelen"/>
    <s v="Dir Fac Mgmt"/>
    <s v="2400 S Race St"/>
    <s v="Denver"/>
    <s v="CO"/>
    <s v="80208"/>
    <s v="303-871-3256"/>
    <s v="jbemelen@du.edu"/>
    <s v="University of Denver"/>
    <s v="Don"/>
    <s v="Aurman"/>
    <s v="Plumbing Foreman"/>
    <s v="2400 S Race St"/>
    <s v="Denver"/>
    <s v="CO"/>
    <s v="80210"/>
    <s v="303-871-3219"/>
    <s v="don.auman@du.edu"/>
    <m/>
    <s v="Denver Performing Arts Center"/>
    <s v="2400 S Race St"/>
    <m/>
    <s v="Denver"/>
    <s v="CO"/>
    <s v="80210"/>
    <s v="Denver"/>
    <s v="39.67"/>
    <s v="-104.96"/>
    <m/>
    <s v="1629"/>
    <m/>
    <s v="38"/>
    <m/>
    <s v="Harvard Gulch"/>
    <s v="COSPUS16c"/>
    <s v="South Platte basin"/>
    <m/>
    <m/>
    <m/>
    <m/>
    <m/>
    <s v="1629"/>
    <m/>
    <m/>
    <m/>
    <m/>
    <m/>
    <m/>
    <s v="+39.673333"/>
    <s v="-104.959722"/>
    <m/>
    <m/>
    <m/>
    <m/>
    <m/>
    <m/>
    <m/>
    <m/>
    <m/>
    <m/>
    <m/>
    <m/>
    <m/>
    <m/>
    <m/>
    <m/>
    <m/>
    <m/>
    <m/>
    <m/>
    <m/>
    <m/>
    <x v="14"/>
    <m/>
    <x v="1"/>
    <m/>
    <m/>
    <m/>
    <m/>
    <s v="Y"/>
    <m/>
    <m/>
    <m/>
    <m/>
    <m/>
    <s v="ST6"/>
    <m/>
    <s v="Y"/>
    <m/>
    <m/>
    <m/>
    <m/>
    <m/>
    <m/>
    <m/>
    <m/>
    <m/>
    <m/>
    <m/>
    <m/>
    <m/>
    <m/>
    <m/>
    <m/>
    <m/>
    <m/>
    <m/>
    <m/>
    <m/>
    <m/>
    <m/>
    <m/>
    <m/>
    <m/>
    <m/>
    <m/>
    <m/>
    <m/>
    <m/>
    <m/>
    <m/>
    <m/>
    <m/>
    <m/>
    <m/>
    <m/>
    <m/>
    <m/>
    <m/>
    <m/>
    <m/>
    <m/>
    <m/>
    <m/>
    <m/>
    <m/>
    <m/>
    <m/>
    <m/>
    <s v="028"/>
    <s v="102"/>
    <m/>
    <s v="Minor"/>
  </r>
  <r>
    <s v="COG603009"/>
    <x v="0"/>
    <s v="2018"/>
    <x v="322"/>
    <d v="2013-10-01T00:00:00"/>
    <x v="251"/>
    <d v="2018-09-30T00:00:00"/>
    <m/>
    <s v="26-02"/>
    <s v="Montrose City of"/>
    <s v="Allen M"/>
    <s v="Coriell"/>
    <s v="Supt"/>
    <s v="PO Box 790"/>
    <s v="Montrose"/>
    <s v="CO"/>
    <s v="81402"/>
    <s v="970-240-1452"/>
    <s v="acoriell@ci.montrose.co.us"/>
    <s v="Montrose City of"/>
    <s v="Allen M"/>
    <s v="Coriell"/>
    <s v="Supt"/>
    <s v="PO Box 790"/>
    <s v="Montrose"/>
    <s v="CO"/>
    <s v="81402"/>
    <s v="970-240-1452"/>
    <s v="acoriell@ci.montrose.co.us"/>
    <s v="Montrose City of"/>
    <s v="Allen M"/>
    <s v="Coriell"/>
    <s v="Supt"/>
    <s v="PO Box 790"/>
    <s v="Montrose"/>
    <s v="CO"/>
    <s v="81402"/>
    <s v="970-240-1452"/>
    <s v="acoriell@ci.montrose.co.us"/>
    <m/>
    <m/>
    <m/>
    <m/>
    <m/>
    <m/>
    <m/>
    <m/>
    <m/>
    <m/>
    <m/>
    <s v="Montrose WWTP"/>
    <s v="3315 N Townsend Ave"/>
    <m/>
    <s v="Montrose"/>
    <s v="CO"/>
    <s v="81401"/>
    <s v="Montrose"/>
    <s v="38.5"/>
    <s v="-107.916667"/>
    <m/>
    <s v="4952"/>
    <m/>
    <s v="35"/>
    <m/>
    <s v="Uncompahgre River"/>
    <s v="COGUUN04b"/>
    <s v="Gunnison and Lower Dolores river basins"/>
    <m/>
    <m/>
    <m/>
    <m/>
    <m/>
    <s v="1629"/>
    <m/>
    <m/>
    <m/>
    <m/>
    <m/>
    <m/>
    <s v="+38.510556"/>
    <s v="-107.920556"/>
    <m/>
    <m/>
    <m/>
    <m/>
    <m/>
    <m/>
    <m/>
    <m/>
    <m/>
    <m/>
    <m/>
    <m/>
    <m/>
    <m/>
    <m/>
    <m/>
    <m/>
    <m/>
    <m/>
    <m/>
    <m/>
    <m/>
    <x v="14"/>
    <m/>
    <x v="1"/>
    <m/>
    <m/>
    <m/>
    <m/>
    <s v="Y"/>
    <m/>
    <m/>
    <m/>
    <m/>
    <m/>
    <s v="ST6"/>
    <m/>
    <s v="Y"/>
    <m/>
    <m/>
    <m/>
    <m/>
    <m/>
    <m/>
    <m/>
    <m/>
    <m/>
    <m/>
    <m/>
    <m/>
    <m/>
    <m/>
    <m/>
    <m/>
    <m/>
    <m/>
    <m/>
    <m/>
    <m/>
    <m/>
    <m/>
    <m/>
    <m/>
    <m/>
    <m/>
    <m/>
    <m/>
    <m/>
    <m/>
    <m/>
    <m/>
    <m/>
    <m/>
    <m/>
    <m/>
    <m/>
    <m/>
    <m/>
    <m/>
    <m/>
    <m/>
    <m/>
    <m/>
    <m/>
    <m/>
    <m/>
    <m/>
    <m/>
    <m/>
    <s v="028"/>
    <s v="102"/>
    <m/>
    <s v="Minor"/>
  </r>
  <r>
    <s v="COG603011"/>
    <x v="0"/>
    <s v="2018"/>
    <x v="322"/>
    <d v="2013-10-01T00:00:00"/>
    <x v="251"/>
    <d v="2018-09-30T00:00:00"/>
    <m/>
    <s v="26-02"/>
    <s v="Denver City and County"/>
    <s v="Doug"/>
    <s v="Linkhart"/>
    <s v="Mgr"/>
    <s v="200 W 14 Ave Dept 310"/>
    <s v="Denver"/>
    <s v="CO"/>
    <s v="80204"/>
    <s v="720-865-5484"/>
    <s v="doug.linkhart@denvergov.org"/>
    <s v="Denver City and County"/>
    <s v="Ed"/>
    <s v="Narey"/>
    <s v="Engr"/>
    <s v="700 14 Ave"/>
    <s v="Denver"/>
    <s v="CO"/>
    <s v="80202"/>
    <s v="720-228-8035"/>
    <s v="enarey@denverconvention.com"/>
    <s v="Denver City and County"/>
    <s v="Justin"/>
    <s v="Sterger"/>
    <s v="Investigator"/>
    <s v="200 W 14 Ave Dept 310"/>
    <s v="Denver"/>
    <s v="CO"/>
    <s v="80204"/>
    <s v="720-865-5484"/>
    <s v="justi@denvergov.org"/>
    <s v="Denver City and County"/>
    <s v="Justin"/>
    <s v="Sterger"/>
    <s v="Env Public Health Mgr"/>
    <s v="200 W 14 Ave Dept 310"/>
    <s v="Denver"/>
    <s v="CO"/>
    <s v="80204"/>
    <s v="720-865-5459"/>
    <s v="gary.lasswell@denvergov.org"/>
    <m/>
    <s v="Colorado Convention Ctr"/>
    <s v="700 14 St"/>
    <m/>
    <s v="Denver"/>
    <s v="CO"/>
    <s v="80202"/>
    <s v="Denver"/>
    <s v="39.744444"/>
    <s v="-104.996111"/>
    <m/>
    <s v="1629"/>
    <m/>
    <s v="38"/>
    <m/>
    <s v="Cherry Creek"/>
    <s v="COSPCH03"/>
    <s v="South Platte basin"/>
    <m/>
    <m/>
    <m/>
    <m/>
    <m/>
    <s v="1629"/>
    <m/>
    <m/>
    <m/>
    <m/>
    <m/>
    <m/>
    <s v="+39.761111"/>
    <s v="-105"/>
    <s v="+39.744444"/>
    <s v="-105"/>
    <s v="+39.761111"/>
    <s v="-105"/>
    <m/>
    <m/>
    <m/>
    <m/>
    <m/>
    <m/>
    <m/>
    <m/>
    <m/>
    <m/>
    <m/>
    <m/>
    <m/>
    <m/>
    <m/>
    <m/>
    <m/>
    <m/>
    <x v="14"/>
    <m/>
    <x v="1"/>
    <m/>
    <m/>
    <m/>
    <m/>
    <s v="Y"/>
    <m/>
    <m/>
    <m/>
    <m/>
    <m/>
    <s v="ST6"/>
    <m/>
    <s v="Y"/>
    <m/>
    <m/>
    <m/>
    <m/>
    <m/>
    <m/>
    <m/>
    <m/>
    <m/>
    <m/>
    <m/>
    <m/>
    <m/>
    <m/>
    <m/>
    <m/>
    <m/>
    <m/>
    <m/>
    <m/>
    <m/>
    <m/>
    <m/>
    <m/>
    <m/>
    <m/>
    <m/>
    <m/>
    <m/>
    <m/>
    <m/>
    <m/>
    <m/>
    <m/>
    <m/>
    <m/>
    <m/>
    <m/>
    <m/>
    <m/>
    <m/>
    <m/>
    <m/>
    <m/>
    <m/>
    <m/>
    <m/>
    <m/>
    <m/>
    <m/>
    <m/>
    <s v="028"/>
    <s v="102"/>
    <m/>
    <s v="Minor"/>
  </r>
  <r>
    <s v="COG603012"/>
    <x v="0"/>
    <s v="2018"/>
    <x v="322"/>
    <d v="2013-10-01T00:00:00"/>
    <x v="251"/>
    <d v="2018-09-30T00:00:00"/>
    <m/>
    <s v="26-02"/>
    <s v="Big Ski Properties LLC"/>
    <s v="Harry F"/>
    <s v="Martin III"/>
    <s v="Owner"/>
    <s v="PO Box 776252"/>
    <s v="Steamboat Springs"/>
    <s v="CO"/>
    <s v="80477"/>
    <s v="970-879-9144"/>
    <s v="harry@steamboatskiandbike.com"/>
    <s v="Big Ski Properties LLC"/>
    <s v="Harry F"/>
    <s v="Martin III"/>
    <s v="Owner"/>
    <s v="PO Box 776252"/>
    <s v="Steamboat Springs"/>
    <s v="CO"/>
    <s v="80477"/>
    <s v="970-879-9144"/>
    <s v="harry@steamboatskiandbike.com"/>
    <s v="Big Ski Properties LLC"/>
    <s v="Harry F"/>
    <s v="Martin III"/>
    <s v="Owner"/>
    <s v="PO Box 776252"/>
    <s v="Steamboat Springs"/>
    <s v="CO"/>
    <s v="80477"/>
    <s v="970-879-9144"/>
    <s v="harry@steamboatskiandbike.com"/>
    <s v="Big Ski Properties LLC"/>
    <s v="Harry F"/>
    <s v="Martin III"/>
    <s v="Owner"/>
    <s v="PO Box 776252"/>
    <s v="Steamboat Springs"/>
    <s v="CO"/>
    <s v="80477"/>
    <s v="970-879-9144"/>
    <s v="harry@steamboatskiandbike.com"/>
    <m/>
    <s v="Steamboat Sand and Gravel"/>
    <s v="442 Lincoln Avenue"/>
    <m/>
    <s v="Steamboat Springs"/>
    <s v="CO"/>
    <s v="80487"/>
    <s v="Routt"/>
    <s v="40.484"/>
    <s v="-106.831"/>
    <m/>
    <s v="1629"/>
    <m/>
    <s v="33"/>
    <m/>
    <s v="Yampa River"/>
    <s v="COUCYA02a"/>
    <s v="Upper Colorado and North Platte basin"/>
    <m/>
    <m/>
    <m/>
    <m/>
    <m/>
    <s v="1629"/>
    <m/>
    <m/>
    <m/>
    <m/>
    <m/>
    <m/>
    <s v="+40.483333"/>
    <s v="-106.830556"/>
    <m/>
    <m/>
    <m/>
    <m/>
    <m/>
    <m/>
    <m/>
    <m/>
    <m/>
    <m/>
    <m/>
    <m/>
    <m/>
    <m/>
    <m/>
    <m/>
    <m/>
    <m/>
    <m/>
    <m/>
    <m/>
    <m/>
    <x v="14"/>
    <m/>
    <x v="1"/>
    <m/>
    <m/>
    <m/>
    <m/>
    <s v="Y"/>
    <m/>
    <m/>
    <m/>
    <m/>
    <m/>
    <s v="ST6"/>
    <m/>
    <s v="Y"/>
    <m/>
    <m/>
    <m/>
    <m/>
    <m/>
    <m/>
    <m/>
    <m/>
    <m/>
    <m/>
    <m/>
    <m/>
    <m/>
    <m/>
    <m/>
    <m/>
    <m/>
    <m/>
    <m/>
    <m/>
    <m/>
    <m/>
    <m/>
    <m/>
    <m/>
    <m/>
    <m/>
    <m/>
    <m/>
    <m/>
    <m/>
    <m/>
    <m/>
    <m/>
    <m/>
    <m/>
    <m/>
    <m/>
    <m/>
    <m/>
    <m/>
    <m/>
    <m/>
    <m/>
    <m/>
    <m/>
    <m/>
    <m/>
    <m/>
    <m/>
    <m/>
    <s v="028"/>
    <s v="102"/>
    <m/>
    <s v="Minor"/>
  </r>
  <r>
    <s v="COG603013"/>
    <x v="0"/>
    <s v="2018"/>
    <x v="322"/>
    <d v="2013-10-01T00:00:00"/>
    <x v="443"/>
    <d v="2018-09-30T00:00:00"/>
    <m/>
    <s v="26-02"/>
    <s v="Intrawest Winter Park Operations Corp"/>
    <s v="Gary"/>
    <s v="DeFrange"/>
    <s v="Pres"/>
    <s v="PO Box 36"/>
    <s v="Winter Park"/>
    <s v="CO"/>
    <s v="80482"/>
    <s v="970-726-1509"/>
    <s v="gary_defrange@skiwinterpark.com"/>
    <s v="Intrawest Winter Park Operations Corp"/>
    <s v="Hal"/>
    <s v="Newberry"/>
    <s v="Base Oper Dir"/>
    <s v="PO Box 36"/>
    <s v="Winter Park"/>
    <s v="CO"/>
    <s v="80482"/>
    <s v="970-726-1454"/>
    <s v="hnewberry@winterparkresort.com"/>
    <s v="Intrawest Winter Park Operations Corp"/>
    <s v="Kristine"/>
    <s v="Heger"/>
    <s v="Coord"/>
    <s v="PO Box 36"/>
    <s v="Winter Park"/>
    <s v="CO"/>
    <s v="80482"/>
    <s v="970-726-1500"/>
    <s v="kheger@winterparkresort.com"/>
    <s v="Intrawest Winter Park Operations Corp"/>
    <s v="Gary"/>
    <s v="DeFrange"/>
    <s v="Pres"/>
    <s v="PO Box 36"/>
    <s v="Winter Park"/>
    <s v="CO"/>
    <s v="80482"/>
    <s v="970-726-1509"/>
    <s v="gary_defrange@skiwinterpark.com"/>
    <m/>
    <s v="Winter Park Base Area"/>
    <s v="580 Winter Park Dr"/>
    <m/>
    <s v="Winter Park"/>
    <s v="CO"/>
    <s v="80482"/>
    <s v="Bent"/>
    <s v="39.8833333"/>
    <s v="-105.762955"/>
    <m/>
    <s v="1629"/>
    <m/>
    <s v="33"/>
    <m/>
    <s v="Fraser River"/>
    <s v="COUCUC10a"/>
    <s v="Upper Colorado and North Platte basin"/>
    <m/>
    <m/>
    <m/>
    <m/>
    <m/>
    <s v="1629"/>
    <m/>
    <m/>
    <m/>
    <m/>
    <m/>
    <m/>
    <s v="+39.883333"/>
    <s v="-105.761944"/>
    <m/>
    <m/>
    <m/>
    <m/>
    <m/>
    <m/>
    <m/>
    <m/>
    <m/>
    <m/>
    <m/>
    <m/>
    <m/>
    <m/>
    <m/>
    <m/>
    <m/>
    <m/>
    <m/>
    <m/>
    <m/>
    <m/>
    <x v="14"/>
    <m/>
    <x v="1"/>
    <m/>
    <m/>
    <m/>
    <m/>
    <s v="Y"/>
    <m/>
    <m/>
    <m/>
    <m/>
    <m/>
    <s v="ST6"/>
    <m/>
    <s v="Y"/>
    <m/>
    <m/>
    <m/>
    <m/>
    <m/>
    <m/>
    <m/>
    <m/>
    <m/>
    <m/>
    <m/>
    <m/>
    <m/>
    <m/>
    <m/>
    <m/>
    <m/>
    <m/>
    <m/>
    <m/>
    <m/>
    <m/>
    <m/>
    <m/>
    <m/>
    <m/>
    <m/>
    <m/>
    <m/>
    <m/>
    <m/>
    <m/>
    <m/>
    <m/>
    <m/>
    <m/>
    <m/>
    <m/>
    <m/>
    <m/>
    <m/>
    <m/>
    <m/>
    <m/>
    <m/>
    <m/>
    <m/>
    <m/>
    <m/>
    <m/>
    <m/>
    <s v="028"/>
    <s v="102"/>
    <m/>
    <s v="Minor"/>
  </r>
  <r>
    <s v="COG603015"/>
    <x v="0"/>
    <s v="2018"/>
    <x v="322"/>
    <d v="2013-10-01T00:00:00"/>
    <x v="251"/>
    <d v="2018-09-30T00:00:00"/>
    <m/>
    <s v="26-02"/>
    <s v="Christian Living Communities"/>
    <s v="Russ"/>
    <s v="DenBraber"/>
    <s v="CEO"/>
    <s v="7000 E Belleview Ste 150"/>
    <s v="Greenwood Village"/>
    <s v="CO"/>
    <s v="80111"/>
    <s v="720-974-3506"/>
    <s v="rdenbraber@clcmail.org"/>
    <s v="Christian Living Communities"/>
    <s v="Pete"/>
    <s v="Vie"/>
    <s v="Coord"/>
    <s v="550 E Peakview Ave"/>
    <s v="Centennial"/>
    <s v="CO"/>
    <s v="80121"/>
    <s v="720-266-5639"/>
    <s v="pvie@clcmail.org"/>
    <s v="Christian Living Communities"/>
    <s v="Russ"/>
    <s v="DenBraber"/>
    <s v="CEO"/>
    <s v="7000 E Belleview Ste 150"/>
    <s v="Greenwood Village"/>
    <s v="CO"/>
    <s v="80111"/>
    <s v="720-974-3506"/>
    <s v="rdenbraber@clcmail.org"/>
    <s v="Haynes Mechanical Systems"/>
    <s v="Dan"/>
    <s v="Parker"/>
    <s v="Facilities Exec Dir"/>
    <s v="7000 E Belleview Ste 150"/>
    <s v="Greenwood Village"/>
    <s v="CO"/>
    <s v="80111"/>
    <s v="303-944-3671"/>
    <s v="dparker@haynesmechsys.com"/>
    <m/>
    <s v="Christian Living Communties"/>
    <s v="5500 E Peakview Ave"/>
    <m/>
    <s v="Centennial"/>
    <s v="CO"/>
    <s v="80122"/>
    <s v="Arapahoe"/>
    <s v="39.598056"/>
    <s v="-104.924722"/>
    <m/>
    <s v="1629"/>
    <m/>
    <s v="38"/>
    <m/>
    <s v="Willow Creek"/>
    <s v="COSPUS16c"/>
    <s v="South Platte basin"/>
    <m/>
    <m/>
    <m/>
    <m/>
    <m/>
    <s v="1629"/>
    <m/>
    <m/>
    <m/>
    <m/>
    <m/>
    <m/>
    <s v="+39.598056"/>
    <s v="-104.924722"/>
    <m/>
    <m/>
    <m/>
    <m/>
    <m/>
    <m/>
    <m/>
    <m/>
    <m/>
    <m/>
    <m/>
    <m/>
    <m/>
    <m/>
    <m/>
    <m/>
    <m/>
    <m/>
    <m/>
    <m/>
    <m/>
    <m/>
    <x v="14"/>
    <m/>
    <x v="1"/>
    <m/>
    <m/>
    <m/>
    <m/>
    <s v="Y"/>
    <m/>
    <m/>
    <m/>
    <m/>
    <m/>
    <s v="ST6"/>
    <m/>
    <s v="Y"/>
    <m/>
    <m/>
    <m/>
    <m/>
    <m/>
    <m/>
    <m/>
    <m/>
    <m/>
    <m/>
    <m/>
    <m/>
    <m/>
    <m/>
    <m/>
    <m/>
    <m/>
    <m/>
    <m/>
    <m/>
    <m/>
    <m/>
    <m/>
    <m/>
    <m/>
    <m/>
    <m/>
    <m/>
    <m/>
    <m/>
    <m/>
    <m/>
    <m/>
    <m/>
    <m/>
    <m/>
    <m/>
    <m/>
    <m/>
    <m/>
    <m/>
    <m/>
    <m/>
    <m/>
    <m/>
    <m/>
    <m/>
    <m/>
    <m/>
    <m/>
    <m/>
    <s v="028"/>
    <s v="102"/>
    <m/>
    <s v="Minor"/>
  </r>
  <r>
    <s v="COG603020"/>
    <x v="0"/>
    <s v="2018"/>
    <x v="322"/>
    <d v="2013-10-01T00:00:00"/>
    <x v="251"/>
    <d v="2018-09-30T00:00:00"/>
    <m/>
    <s v="26-02"/>
    <s v="Broadmoor Hotel"/>
    <s v="Terry"/>
    <s v="McHale"/>
    <s v="Facilities Dir"/>
    <s v="1 Lake Ave"/>
    <s v="Colorado Springs"/>
    <s v="CO"/>
    <s v="80906"/>
    <s v="719-577-5781"/>
    <s v="tmchale@broadmoor.com"/>
    <s v="Broadmoor Hotel"/>
    <s v="Terry"/>
    <s v="McHale"/>
    <s v="Facilities Dir"/>
    <s v="1 Lake Ave"/>
    <s v="Colorado Springs"/>
    <s v="CO"/>
    <s v="80906"/>
    <s v="719-577-5781"/>
    <s v="tmchale@broadmoor.com"/>
    <s v="Broadmoor Hotel"/>
    <s v="Terry"/>
    <s v="McHale"/>
    <s v="Facilities Dir"/>
    <s v="1 Lake Ave"/>
    <s v="Colorado Springs"/>
    <s v="CO"/>
    <s v="80906"/>
    <s v="719-577-5781"/>
    <s v="tmchale@broadmoor.com"/>
    <s v="Broadmoor Hotel"/>
    <s v="Terry"/>
    <s v="McHale"/>
    <s v="Facilities Dir"/>
    <s v="1 Lake Ave"/>
    <s v="Colorado Springs"/>
    <s v="CO"/>
    <s v="80906"/>
    <s v="719-577-5781"/>
    <s v="tmchale@broadmoor.com"/>
    <m/>
    <s v="Broadmoor Exhibit Hall"/>
    <s v="17 Lake Circle"/>
    <m/>
    <s v="Colorado Springs"/>
    <s v="CO"/>
    <s v="80906"/>
    <s v="El Paso"/>
    <s v="38.7925"/>
    <s v="-104.849444"/>
    <m/>
    <s v="1629"/>
    <m/>
    <s v="32"/>
    <m/>
    <s v="Springs Run"/>
    <s v="COARFO04"/>
    <s v="Arkansas basin"/>
    <m/>
    <m/>
    <m/>
    <m/>
    <m/>
    <s v="1629"/>
    <m/>
    <m/>
    <m/>
    <m/>
    <m/>
    <m/>
    <s v="+38.7925"/>
    <s v="-104.849444"/>
    <m/>
    <m/>
    <m/>
    <m/>
    <m/>
    <m/>
    <m/>
    <m/>
    <m/>
    <m/>
    <m/>
    <m/>
    <m/>
    <m/>
    <m/>
    <m/>
    <m/>
    <m/>
    <m/>
    <m/>
    <m/>
    <m/>
    <x v="14"/>
    <m/>
    <x v="1"/>
    <m/>
    <m/>
    <m/>
    <m/>
    <s v="Y"/>
    <m/>
    <m/>
    <m/>
    <m/>
    <m/>
    <s v="ST6"/>
    <m/>
    <s v="Y"/>
    <m/>
    <m/>
    <m/>
    <m/>
    <m/>
    <m/>
    <m/>
    <m/>
    <m/>
    <m/>
    <m/>
    <m/>
    <m/>
    <m/>
    <m/>
    <m/>
    <m/>
    <m/>
    <m/>
    <m/>
    <m/>
    <m/>
    <m/>
    <m/>
    <m/>
    <m/>
    <m/>
    <m/>
    <m/>
    <m/>
    <m/>
    <m/>
    <m/>
    <m/>
    <m/>
    <m/>
    <m/>
    <m/>
    <m/>
    <m/>
    <m/>
    <m/>
    <m/>
    <m/>
    <m/>
    <m/>
    <m/>
    <m/>
    <m/>
    <m/>
    <m/>
    <s v="028"/>
    <s v="102"/>
    <m/>
    <s v="Minor"/>
  </r>
  <r>
    <s v="COG603021"/>
    <x v="0"/>
    <s v="2018"/>
    <x v="322"/>
    <d v="2013-10-01T00:00:00"/>
    <x v="444"/>
    <d v="2018-09-30T00:00:00"/>
    <m/>
    <s v="26-02"/>
    <s v="Hilltop Retail Center c o Weststar"/>
    <s v="Diana"/>
    <s v="Puyear"/>
    <s v="Property Mgr"/>
    <s v="6795 E Tennessee Ave Ste 601"/>
    <s v="Denver"/>
    <s v="CO"/>
    <s v="80246"/>
    <s v="720-941-9200"/>
    <s v="diana@weststarmanagement.com"/>
    <s v="Hilltop Retail Center c o Weststar"/>
    <s v="Diana"/>
    <s v="Puyear"/>
    <s v="Property Mgr"/>
    <s v="6795 E Tennessee Ave Ste 601"/>
    <s v="Denver"/>
    <s v="CO"/>
    <s v="80224"/>
    <s v="720-941-9200"/>
    <s v="diana@weststarmanagement.com"/>
    <s v="Hilltop Retail Center c o Weststar"/>
    <s v="Diana"/>
    <s v="Puyear"/>
    <s v="Property Mgr"/>
    <s v="6795 E Tennessee Ave Ste 601"/>
    <s v="Denver"/>
    <s v="CO"/>
    <s v="80246"/>
    <s v="720-941-9200"/>
    <s v="diana@weststarmanagement.com"/>
    <s v="ORC Water Professionals"/>
    <s v="Gabrielle"/>
    <s v="Begeman"/>
    <s v="Ops"/>
    <s v="11919 W I 70 Frontage Rd Ste 116A"/>
    <s v="Wheat Ridge"/>
    <s v="CO"/>
    <s v="80033"/>
    <s v="720-287-0605"/>
    <s v="gbegemanoforc@gmail.com"/>
    <m/>
    <s v="Hilltop Retail Center"/>
    <s v="5057 Leetsdale Drive"/>
    <m/>
    <s v="Denver"/>
    <s v="CO"/>
    <s v="80246"/>
    <s v="Denver"/>
    <s v="39.708333"/>
    <s v="-104.927778"/>
    <m/>
    <s v="1629"/>
    <m/>
    <s v="38"/>
    <m/>
    <s v="Cherry Creek"/>
    <s v="COSPCH03"/>
    <s v="South Platte basin"/>
    <m/>
    <m/>
    <m/>
    <m/>
    <m/>
    <s v="1629"/>
    <m/>
    <m/>
    <m/>
    <m/>
    <m/>
    <m/>
    <m/>
    <m/>
    <m/>
    <m/>
    <m/>
    <m/>
    <m/>
    <m/>
    <m/>
    <m/>
    <m/>
    <m/>
    <m/>
    <m/>
    <m/>
    <m/>
    <m/>
    <m/>
    <m/>
    <m/>
    <m/>
    <m/>
    <m/>
    <m/>
    <x v="14"/>
    <m/>
    <x v="1"/>
    <m/>
    <m/>
    <m/>
    <m/>
    <s v="Y"/>
    <m/>
    <m/>
    <m/>
    <m/>
    <m/>
    <s v="ST6"/>
    <m/>
    <s v="Y"/>
    <m/>
    <m/>
    <m/>
    <m/>
    <m/>
    <m/>
    <m/>
    <m/>
    <m/>
    <m/>
    <m/>
    <m/>
    <m/>
    <m/>
    <m/>
    <m/>
    <m/>
    <m/>
    <m/>
    <m/>
    <m/>
    <m/>
    <m/>
    <m/>
    <m/>
    <m/>
    <m/>
    <m/>
    <m/>
    <m/>
    <m/>
    <m/>
    <m/>
    <m/>
    <m/>
    <m/>
    <m/>
    <m/>
    <m/>
    <m/>
    <m/>
    <m/>
    <m/>
    <m/>
    <m/>
    <m/>
    <m/>
    <m/>
    <m/>
    <m/>
    <m/>
    <s v="028"/>
    <s v="102"/>
    <m/>
    <s v="Minor"/>
  </r>
  <r>
    <s v="COG603022"/>
    <x v="0"/>
    <s v="2018"/>
    <x v="322"/>
    <d v="2013-10-01T00:00:00"/>
    <x v="444"/>
    <d v="2018-09-30T00:00:00"/>
    <m/>
    <s v="26-02"/>
    <s v="FMC Properties LLC"/>
    <s v="James"/>
    <s v="Pulsipher"/>
    <s v="VP"/>
    <s v="700 Belford Ave"/>
    <s v="Grand Junction"/>
    <s v="CO"/>
    <s v="81501"/>
    <s v="970-242-7000"/>
    <s v="andrea@fidelitymtg.com"/>
    <s v="FMC Properties LLC"/>
    <s v="James"/>
    <s v="Pulsipher"/>
    <s v="VP"/>
    <s v="700 Belford Ave"/>
    <s v="Grand Junction"/>
    <s v="CO"/>
    <s v="81501"/>
    <s v="970-242-7000"/>
    <s v="andrea@fidelitymtg.com"/>
    <s v="FMC Properties LLC"/>
    <s v="Andrea"/>
    <s v="Bauer"/>
    <s v="Accounting"/>
    <s v="700 Belford Ave"/>
    <s v="Grand Junction"/>
    <s v="CO"/>
    <s v="81501"/>
    <s v="970-242-7000"/>
    <s v="andrea@fidelitymtg.com"/>
    <s v="FMC Properties LLC"/>
    <s v="James"/>
    <s v="Pulsipher"/>
    <s v="VP"/>
    <s v="700 Belford Ave"/>
    <s v="Grand Junction"/>
    <s v="CO"/>
    <s v="81501"/>
    <s v="970-242-7000"/>
    <s v="andrea@fidelitymtg.com"/>
    <m/>
    <s v="Fidelity Mtge"/>
    <s v="700 Belford Avenue"/>
    <m/>
    <s v="Grand Junction"/>
    <s v="CO"/>
    <s v="81501"/>
    <s v="Mesa"/>
    <s v="39.04"/>
    <s v="-108.33"/>
    <m/>
    <s v="1629"/>
    <m/>
    <s v="37"/>
    <m/>
    <s v="Colorado River"/>
    <s v="COLCLC03"/>
    <s v="Lower Colorado basin"/>
    <m/>
    <m/>
    <m/>
    <m/>
    <m/>
    <s v="1629"/>
    <m/>
    <m/>
    <m/>
    <m/>
    <m/>
    <m/>
    <s v="+39.108333"/>
    <s v="-108.658889"/>
    <m/>
    <m/>
    <m/>
    <m/>
    <m/>
    <m/>
    <m/>
    <m/>
    <m/>
    <m/>
    <m/>
    <m/>
    <m/>
    <m/>
    <m/>
    <m/>
    <m/>
    <m/>
    <m/>
    <m/>
    <m/>
    <m/>
    <x v="14"/>
    <m/>
    <x v="1"/>
    <m/>
    <m/>
    <m/>
    <m/>
    <s v="Y"/>
    <m/>
    <m/>
    <m/>
    <m/>
    <m/>
    <s v="ST6"/>
    <m/>
    <s v="Y"/>
    <m/>
    <m/>
    <m/>
    <m/>
    <m/>
    <m/>
    <m/>
    <m/>
    <m/>
    <m/>
    <m/>
    <m/>
    <m/>
    <m/>
    <m/>
    <m/>
    <m/>
    <m/>
    <m/>
    <m/>
    <m/>
    <m/>
    <m/>
    <m/>
    <m/>
    <m/>
    <m/>
    <m/>
    <m/>
    <m/>
    <m/>
    <m/>
    <m/>
    <m/>
    <m/>
    <m/>
    <m/>
    <m/>
    <m/>
    <m/>
    <m/>
    <m/>
    <m/>
    <m/>
    <m/>
    <m/>
    <m/>
    <m/>
    <m/>
    <m/>
    <m/>
    <s v="028"/>
    <s v="102"/>
    <m/>
    <s v="Minor"/>
  </r>
  <r>
    <s v="COG603023"/>
    <x v="0"/>
    <s v="2018"/>
    <x v="322"/>
    <d v="2013-10-01T00:00:00"/>
    <x v="254"/>
    <d v="2018-09-30T00:00:00"/>
    <m/>
    <s v="26-02"/>
    <s v="Owens Brockway Glass Container Inc"/>
    <s v="Christopher P"/>
    <s v="Amatrone"/>
    <s v="Plant Mgr"/>
    <s v="11133 Eastman Park Dr"/>
    <s v="Windsor"/>
    <s v="CO"/>
    <s v="80550"/>
    <s v="970-674-3801"/>
    <s v="christopher.amatrone@o-i.com"/>
    <s v="Owens Brockway Glass Container Inc"/>
    <s v="Jason"/>
    <s v="Spisak"/>
    <s v="Plant Engr"/>
    <s v="11133 Eastman Park Dr"/>
    <s v="Windsor"/>
    <s v="CO"/>
    <s v="80550"/>
    <s v="970-674-3822"/>
    <s v="jason.spisak@o-i.com"/>
    <s v="Owens-Brockway Glass Container Inc"/>
    <s v="Jim"/>
    <s v="Stoneberg"/>
    <s v="Controller"/>
    <s v="1113 Eastman Park Dr"/>
    <s v="Windsor"/>
    <s v="CO"/>
    <s v="80550"/>
    <s v="970-674-3801"/>
    <s v="jim.stoneberg@o-i.com"/>
    <s v="Owens Brockway Glass Container Inc"/>
    <s v="Christopher P"/>
    <s v="Amatrone"/>
    <s v="Plant Mgr"/>
    <s v="11133 Eastman Park Dr"/>
    <s v="Windsor"/>
    <s v="CO"/>
    <s v="80550"/>
    <s v="970-674-3801"/>
    <s v="christopher.amatrone@o-i.com"/>
    <m/>
    <s v="Owens Illinois Plant 28"/>
    <s v="1113 Eastman Park Dr"/>
    <m/>
    <s v="Windsor"/>
    <s v="CO"/>
    <s v="80550"/>
    <s v="Weld"/>
    <s v="40.463888"/>
    <s v="-104.853611"/>
    <m/>
    <s v="1629"/>
    <m/>
    <s v="38"/>
    <m/>
    <s v="Cache la Poudre River"/>
    <s v="COSPCP13a"/>
    <s v="South Platte basin"/>
    <m/>
    <m/>
    <m/>
    <m/>
    <m/>
    <s v="1629"/>
    <m/>
    <m/>
    <m/>
    <m/>
    <m/>
    <m/>
    <s v="+40.463889"/>
    <s v="-104.853611"/>
    <m/>
    <m/>
    <m/>
    <m/>
    <m/>
    <m/>
    <m/>
    <m/>
    <m/>
    <m/>
    <m/>
    <m/>
    <m/>
    <m/>
    <m/>
    <m/>
    <m/>
    <m/>
    <m/>
    <m/>
    <m/>
    <m/>
    <x v="14"/>
    <m/>
    <x v="1"/>
    <m/>
    <m/>
    <m/>
    <m/>
    <s v="Y"/>
    <m/>
    <m/>
    <m/>
    <m/>
    <m/>
    <s v="ST6"/>
    <m/>
    <s v="Y"/>
    <m/>
    <m/>
    <m/>
    <m/>
    <m/>
    <m/>
    <m/>
    <m/>
    <m/>
    <m/>
    <m/>
    <m/>
    <m/>
    <m/>
    <m/>
    <m/>
    <m/>
    <m/>
    <m/>
    <m/>
    <m/>
    <m/>
    <m/>
    <m/>
    <m/>
    <m/>
    <m/>
    <m/>
    <m/>
    <m/>
    <m/>
    <m/>
    <m/>
    <m/>
    <m/>
    <m/>
    <m/>
    <m/>
    <m/>
    <m/>
    <m/>
    <m/>
    <m/>
    <m/>
    <m/>
    <m/>
    <m/>
    <m/>
    <m/>
    <m/>
    <m/>
    <s v="028"/>
    <s v="102"/>
    <m/>
    <s v="Minor"/>
  </r>
  <r>
    <s v="COG603024"/>
    <x v="0"/>
    <s v="2018"/>
    <x v="322"/>
    <d v="2013-10-01T00:00:00"/>
    <x v="251"/>
    <d v="2018-09-30T00:00:00"/>
    <m/>
    <s v="26-02"/>
    <s v="Westcore Vasona Tufts LLC"/>
    <s v="Carrie"/>
    <s v="Parker"/>
    <s v="VP"/>
    <s v="5350 S Roslyn St Ste 200"/>
    <s v="Greenwood Village"/>
    <s v="CO"/>
    <s v="80111"/>
    <s v="303-721-7600"/>
    <s v="cparker@westcore.net"/>
    <s v="Westcore Vasona Tufts LLC"/>
    <s v="Carrie"/>
    <s v="Parker"/>
    <s v="VP"/>
    <s v="5350 S Roslyn St Ste 200"/>
    <s v="Greenwood Village"/>
    <s v="CO"/>
    <s v="80111"/>
    <s v="303-721-7600"/>
    <s v="cparker@westcore.net"/>
    <s v="Westcore Vasona Tufts LLC"/>
    <s v="Carrie"/>
    <s v="Parker"/>
    <s v="VP"/>
    <s v="5350 S Roslyn St Ste 200"/>
    <s v="Greenwood Village"/>
    <s v="CO"/>
    <s v="80111"/>
    <s v="303-721-7600"/>
    <s v="cparker@westcore.net"/>
    <s v="Westcore Vasona Tufts LLC"/>
    <s v="Carrie"/>
    <s v="Parker"/>
    <s v="VP"/>
    <s v="5350 S Roslyn St Ste 200"/>
    <s v="Greenwood Village"/>
    <s v="CO"/>
    <s v="80111"/>
    <s v="303-721-7600"/>
    <s v="cparker@westcore.net"/>
    <m/>
    <s v="URS Center"/>
    <s v="8181 East Tufts Avenue"/>
    <m/>
    <s v="Denver"/>
    <s v="CO"/>
    <s v="80237"/>
    <s v="Denver"/>
    <s v="39.38"/>
    <s v="-104.53"/>
    <m/>
    <s v="1629"/>
    <m/>
    <s v="38"/>
    <m/>
    <s v="Goldsmith Gulch"/>
    <s v="COSPCH04"/>
    <s v="South Platte basin"/>
    <m/>
    <m/>
    <m/>
    <m/>
    <m/>
    <s v="1629"/>
    <m/>
    <m/>
    <m/>
    <m/>
    <m/>
    <m/>
    <s v="+39.634167"/>
    <s v="-104.893333"/>
    <m/>
    <m/>
    <m/>
    <m/>
    <m/>
    <m/>
    <m/>
    <m/>
    <m/>
    <m/>
    <m/>
    <m/>
    <m/>
    <m/>
    <m/>
    <m/>
    <m/>
    <m/>
    <m/>
    <m/>
    <m/>
    <m/>
    <x v="14"/>
    <m/>
    <x v="1"/>
    <m/>
    <m/>
    <m/>
    <m/>
    <s v="Y"/>
    <m/>
    <m/>
    <m/>
    <m/>
    <m/>
    <s v="ST6"/>
    <m/>
    <s v="Y"/>
    <m/>
    <m/>
    <m/>
    <m/>
    <m/>
    <m/>
    <m/>
    <m/>
    <m/>
    <m/>
    <m/>
    <m/>
    <m/>
    <m/>
    <m/>
    <m/>
    <m/>
    <m/>
    <m/>
    <m/>
    <m/>
    <m/>
    <m/>
    <m/>
    <m/>
    <m/>
    <m/>
    <m/>
    <m/>
    <m/>
    <m/>
    <m/>
    <m/>
    <m/>
    <m/>
    <m/>
    <m/>
    <m/>
    <m/>
    <m/>
    <m/>
    <m/>
    <m/>
    <m/>
    <m/>
    <m/>
    <m/>
    <m/>
    <m/>
    <m/>
    <m/>
    <s v="028"/>
    <s v="102"/>
    <m/>
    <s v="Minor"/>
  </r>
  <r>
    <s v="COG603027"/>
    <x v="0"/>
    <s v="2018"/>
    <x v="322"/>
    <d v="2013-10-01T00:00:00"/>
    <x v="443"/>
    <d v="2018-09-30T00:00:00"/>
    <m/>
    <s v="26-02"/>
    <s v="Parker Water and Sanitation Dist"/>
    <s v="Ron"/>
    <s v="Redd"/>
    <s v="Dist Mgr"/>
    <s v="19801 E Main St"/>
    <s v="Parker"/>
    <s v="CO"/>
    <s v="80138"/>
    <s v="303-841-4627"/>
    <s v="rredd@pwsd.org"/>
    <s v="Parker Water and Sanitation Dist"/>
    <s v="James"/>
    <s v="Roche"/>
    <s v="Ops Mgr"/>
    <s v="19801 E Mainstreet"/>
    <s v="Parker"/>
    <s v="CO"/>
    <s v="80138"/>
    <s v="303-841-2058"/>
    <s v="jroche@pwsd.org"/>
    <s v="Parker Water and Sanitation Dist"/>
    <s v="Vickie"/>
    <s v="Murray"/>
    <s v="Accounts Payable"/>
    <s v="19801 E Mainstreet"/>
    <s v="Parker"/>
    <s v="CO"/>
    <s v="80138"/>
    <s v="303-841-4627"/>
    <s v="vmurray@pwsd.org"/>
    <s v="Parker Water and Sanitation Dist"/>
    <s v="Ron"/>
    <s v="Redd"/>
    <s v="Dist Mgr"/>
    <s v="19801 E Mainstreet"/>
    <s v="Parker"/>
    <s v="CO"/>
    <s v="80138"/>
    <s v="303-841-4627"/>
    <s v="rredd@pwsd.org"/>
    <m/>
    <s v="Parker WSD DW Wells"/>
    <s v="11500 S Parker Rd"/>
    <m/>
    <s v="Parker"/>
    <s v="CO"/>
    <s v="80138"/>
    <s v="Douglas"/>
    <s v="39.508333"/>
    <s v="-104.775833"/>
    <m/>
    <s v="1629"/>
    <m/>
    <s v="38"/>
    <m/>
    <s v="Cherry Creek"/>
    <s v="COSPCH01"/>
    <s v="South Platte basin"/>
    <m/>
    <m/>
    <m/>
    <m/>
    <m/>
    <s v="1799"/>
    <m/>
    <m/>
    <m/>
    <m/>
    <m/>
    <m/>
    <s v="+39.555278"/>
    <s v="-104.783056"/>
    <s v="+39.485"/>
    <s v="-104.765833"/>
    <s v="+39.516944"/>
    <s v="-104.755278"/>
    <s v="+39.529167"/>
    <s v="-104.78"/>
    <s v="+39.517222"/>
    <s v="-104.775278"/>
    <s v="+39.485"/>
    <s v="-104.765833"/>
    <s v="+39.516944"/>
    <s v="-104.755278"/>
    <s v="+39.529167"/>
    <s v="-104.78"/>
    <s v="+39.517222"/>
    <s v="-104.775278"/>
    <m/>
    <m/>
    <m/>
    <m/>
    <m/>
    <m/>
    <x v="14"/>
    <m/>
    <x v="1"/>
    <m/>
    <m/>
    <m/>
    <m/>
    <s v="Y"/>
    <m/>
    <m/>
    <m/>
    <m/>
    <m/>
    <s v="ST6"/>
    <m/>
    <s v="Y"/>
    <m/>
    <m/>
    <m/>
    <m/>
    <m/>
    <m/>
    <m/>
    <m/>
    <m/>
    <m/>
    <m/>
    <m/>
    <m/>
    <m/>
    <m/>
    <m/>
    <m/>
    <m/>
    <m/>
    <m/>
    <m/>
    <m/>
    <m/>
    <m/>
    <m/>
    <m/>
    <m/>
    <m/>
    <m/>
    <m/>
    <m/>
    <m/>
    <m/>
    <m/>
    <m/>
    <m/>
    <m/>
    <m/>
    <m/>
    <m/>
    <m/>
    <m/>
    <m/>
    <m/>
    <m/>
    <m/>
    <m/>
    <m/>
    <m/>
    <m/>
    <m/>
    <s v="028"/>
    <s v="102"/>
    <m/>
    <s v="Minor"/>
  </r>
  <r>
    <s v="COG603031"/>
    <x v="0"/>
    <s v="2018"/>
    <x v="322"/>
    <d v="2013-10-01T00:00:00"/>
    <x v="444"/>
    <d v="2018-09-30T00:00:00"/>
    <m/>
    <s v="26-02"/>
    <s v="Sanctuary at Snowmass Condominium Assn Inc"/>
    <s v="Sean"/>
    <s v="Sewell"/>
    <s v="Mgr"/>
    <s v="PO Box G2"/>
    <s v="Snowmass Village"/>
    <s v="CO"/>
    <s v="81615"/>
    <s v="970-923-0919"/>
    <s v="ssewell@snowmassclub.com"/>
    <s v="Sanctuary at Snowmass Condominium Assn Inc"/>
    <s v="Sean"/>
    <s v="Sewell"/>
    <s v="Mgr"/>
    <s v="PO Box G2"/>
    <s v="Snowmass Village"/>
    <s v="CO"/>
    <s v="81615"/>
    <s v="970-923-0919"/>
    <s v="ssewell@snowmassclub.com"/>
    <s v="Sanctuary at Snowmass Condominium Assn Inc"/>
    <s v="Sean"/>
    <s v="Sewell"/>
    <s v="Mgr"/>
    <s v="PO Box G2"/>
    <s v="Snowmass Village"/>
    <s v="CO"/>
    <s v="81615"/>
    <s v="970-923-0919"/>
    <s v="ssewell@snowmassclub.com"/>
    <s v="Resource Engineering Inc"/>
    <s v="Ashley"/>
    <s v="Moffatt"/>
    <s v="Water Resource Engr"/>
    <s v="909 Colorado Blvd"/>
    <s v="Glenwood Springs"/>
    <s v="CO"/>
    <s v="81601"/>
    <s v="970-945-6777"/>
    <s v="amoffat@cresource-eng.com"/>
    <m/>
    <s v="Parking Garage   Pitkin Co"/>
    <s v="0106 Clubhouse Drive"/>
    <m/>
    <s v="Snowmass Village"/>
    <s v="CO"/>
    <s v="00000"/>
    <s v="Pitkin"/>
    <s v="39.304722"/>
    <s v="-106.598611"/>
    <m/>
    <s v="1629"/>
    <m/>
    <s v="33"/>
    <m/>
    <s v="Brush Creek"/>
    <s v="COUCRF04"/>
    <s v="Upper Colorado and North Platte basin"/>
    <m/>
    <m/>
    <m/>
    <m/>
    <m/>
    <s v="1629"/>
    <m/>
    <m/>
    <m/>
    <m/>
    <m/>
    <m/>
    <s v="+39.304722"/>
    <s v="-106.598611"/>
    <s v="+39.304722"/>
    <s v="-106.921667"/>
    <s v="+39.220278"/>
    <s v="-106.922222"/>
    <s v="+39.220278"/>
    <s v="-106.921944"/>
    <m/>
    <m/>
    <m/>
    <m/>
    <m/>
    <m/>
    <m/>
    <m/>
    <m/>
    <m/>
    <m/>
    <m/>
    <m/>
    <m/>
    <m/>
    <m/>
    <x v="14"/>
    <m/>
    <x v="1"/>
    <m/>
    <m/>
    <m/>
    <m/>
    <s v="Y"/>
    <m/>
    <m/>
    <m/>
    <m/>
    <m/>
    <s v="ST6"/>
    <m/>
    <s v="Y"/>
    <m/>
    <m/>
    <m/>
    <m/>
    <m/>
    <m/>
    <m/>
    <m/>
    <m/>
    <m/>
    <m/>
    <m/>
    <m/>
    <m/>
    <m/>
    <m/>
    <m/>
    <m/>
    <m/>
    <m/>
    <m/>
    <m/>
    <m/>
    <m/>
    <m/>
    <m/>
    <m/>
    <m/>
    <m/>
    <m/>
    <m/>
    <m/>
    <m/>
    <m/>
    <m/>
    <m/>
    <m/>
    <m/>
    <m/>
    <m/>
    <m/>
    <m/>
    <m/>
    <m/>
    <m/>
    <m/>
    <m/>
    <m/>
    <m/>
    <m/>
    <m/>
    <s v="028"/>
    <s v="102"/>
    <m/>
    <s v="Minor"/>
  </r>
  <r>
    <s v="COG603032"/>
    <x v="0"/>
    <s v="2018"/>
    <x v="322"/>
    <d v="2013-10-01T00:00:00"/>
    <x v="254"/>
    <d v="2018-09-30T00:00:00"/>
    <m/>
    <s v="26-02"/>
    <s v="Denver Zoological Foundation Inc"/>
    <s v="Jennifer"/>
    <s v="Hale"/>
    <s v="Safety Dir"/>
    <s v="2300 Steele St"/>
    <s v="Denver"/>
    <s v="CO"/>
    <s v="80205"/>
    <s v="720-337-1558"/>
    <s v="jhale@denverzoo.org"/>
    <s v="Denver Zoological Foundation Inc"/>
    <s v="Jennifer"/>
    <s v="Hale"/>
    <s v="Sustain Dir"/>
    <s v="2300 Steele St"/>
    <s v="Denver"/>
    <s v="CO"/>
    <s v="80205"/>
    <s v="720-337-1558"/>
    <s v="jhale@denverzoo.org"/>
    <s v="Denver Zoological Foundation Inc"/>
    <s v="Jennifer"/>
    <s v="Hale"/>
    <s v="Dir of Safety"/>
    <s v="2300 Steele St"/>
    <s v="Denver"/>
    <s v="CO"/>
    <s v="80205"/>
    <s v="720-337-1558"/>
    <s v="jhale@denverzoo.org"/>
    <s v="Denver Zoological Foundation"/>
    <s v="George"/>
    <s v="Pond"/>
    <s v="VP"/>
    <s v="2300 Steele St"/>
    <s v="Denver"/>
    <s v="CO"/>
    <s v="80205"/>
    <s v="720-337-1496"/>
    <s v="gpond@denverzoo.org"/>
    <m/>
    <s v="Denver Zoological Foundation"/>
    <s v="2300 Steele St"/>
    <m/>
    <s v="Denver"/>
    <s v="CO"/>
    <s v="80205"/>
    <s v="Denver"/>
    <s v="39.75119"/>
    <s v="-104.952615"/>
    <m/>
    <s v="8422"/>
    <m/>
    <s v="38"/>
    <m/>
    <s v="South Platte River"/>
    <s v="COSPUS14"/>
    <s v="South Platte basin"/>
    <m/>
    <m/>
    <m/>
    <m/>
    <m/>
    <s v="1629"/>
    <m/>
    <m/>
    <m/>
    <m/>
    <m/>
    <m/>
    <s v="+39.749444"/>
    <s v="-104.948333"/>
    <m/>
    <m/>
    <m/>
    <m/>
    <m/>
    <m/>
    <m/>
    <m/>
    <m/>
    <m/>
    <m/>
    <m/>
    <m/>
    <m/>
    <m/>
    <m/>
    <m/>
    <m/>
    <m/>
    <m/>
    <m/>
    <m/>
    <x v="14"/>
    <m/>
    <x v="1"/>
    <m/>
    <m/>
    <m/>
    <m/>
    <s v="Y"/>
    <m/>
    <m/>
    <m/>
    <m/>
    <m/>
    <s v="ST6"/>
    <m/>
    <s v="Y"/>
    <m/>
    <m/>
    <m/>
    <m/>
    <m/>
    <m/>
    <m/>
    <m/>
    <m/>
    <m/>
    <m/>
    <m/>
    <m/>
    <m/>
    <m/>
    <m/>
    <m/>
    <m/>
    <m/>
    <m/>
    <m/>
    <m/>
    <m/>
    <m/>
    <m/>
    <m/>
    <m/>
    <m/>
    <m/>
    <m/>
    <m/>
    <m/>
    <m/>
    <m/>
    <m/>
    <m/>
    <m/>
    <m/>
    <m/>
    <m/>
    <m/>
    <m/>
    <m/>
    <m/>
    <m/>
    <m/>
    <m/>
    <m/>
    <m/>
    <m/>
    <m/>
    <m/>
    <m/>
    <s v="POF"/>
    <s v="Minor"/>
  </r>
  <r>
    <s v="COG603033"/>
    <x v="0"/>
    <s v="2018"/>
    <x v="322"/>
    <d v="2013-10-01T00:00:00"/>
    <x v="444"/>
    <d v="2018-09-30T00:00:00"/>
    <m/>
    <s v="26-02"/>
    <s v="Keybank National Assn"/>
    <s v="Inez"/>
    <s v="Garner"/>
    <s v="Facility Mgr"/>
    <s v="1101 Pacific Ave"/>
    <s v="Tacoma"/>
    <s v="WA"/>
    <s v="98402"/>
    <s v="253-305-7251"/>
    <s v="inez_garner@keybank.com"/>
    <s v="Keybank NA"/>
    <s v="Timothy"/>
    <s v="Rehm"/>
    <s v="Facility Mgr"/>
    <s v="5950 S Willow Dr"/>
    <s v="Greenwood Village"/>
    <s v="CO"/>
    <s v="80111"/>
    <s v="303-721-5526"/>
    <s v="timothy_a_rehm@keybank.com"/>
    <s v="KeyBank National Assn"/>
    <s v="Timothy"/>
    <s v="Rehm"/>
    <s v="Facilities Mgr Colorado"/>
    <s v="5950 S Willow Dr"/>
    <s v="Greenwood Village"/>
    <s v="CO"/>
    <s v="80111"/>
    <s v="303-721-5526"/>
    <s v="timothy_a_rehm@keybank.com"/>
    <s v="Clear Creek Consulting LLC"/>
    <s v="Robert"/>
    <s v="Wilson"/>
    <s v="Consulting PM"/>
    <s v="9195 W 35 Ave"/>
    <s v="Wheat Ridge"/>
    <s v="CO"/>
    <s v="80033"/>
    <s v="303-421-8145"/>
    <s v="bjwilson@clearcc.com"/>
    <m/>
    <s v="SW Key Center Elevator"/>
    <s v="1858 S. Wadsworth Blvd"/>
    <m/>
    <s v="Lakewood"/>
    <s v="CO"/>
    <s v="80203"/>
    <s v="Jefferson"/>
    <s v="39.683"/>
    <s v="-105.081"/>
    <m/>
    <s v="1629"/>
    <m/>
    <s v="38"/>
    <m/>
    <s v="South Platte River"/>
    <s v="COSPUS14"/>
    <s v="South Platte basin"/>
    <m/>
    <m/>
    <m/>
    <m/>
    <m/>
    <s v="1629"/>
    <m/>
    <m/>
    <m/>
    <m/>
    <m/>
    <m/>
    <s v="+39.683611"/>
    <s v="-105.080556"/>
    <m/>
    <m/>
    <m/>
    <m/>
    <m/>
    <m/>
    <m/>
    <m/>
    <m/>
    <m/>
    <m/>
    <m/>
    <m/>
    <m/>
    <m/>
    <m/>
    <m/>
    <m/>
    <m/>
    <m/>
    <m/>
    <m/>
    <x v="14"/>
    <m/>
    <x v="1"/>
    <m/>
    <m/>
    <m/>
    <m/>
    <s v="Y"/>
    <m/>
    <m/>
    <m/>
    <m/>
    <m/>
    <s v="ST6"/>
    <m/>
    <s v="Y"/>
    <m/>
    <m/>
    <m/>
    <m/>
    <m/>
    <m/>
    <m/>
    <m/>
    <m/>
    <m/>
    <m/>
    <m/>
    <m/>
    <m/>
    <m/>
    <m/>
    <m/>
    <m/>
    <m/>
    <m/>
    <m/>
    <m/>
    <m/>
    <m/>
    <m/>
    <m/>
    <m/>
    <m/>
    <m/>
    <m/>
    <m/>
    <m/>
    <m/>
    <m/>
    <m/>
    <m/>
    <m/>
    <m/>
    <m/>
    <m/>
    <m/>
    <m/>
    <m/>
    <m/>
    <m/>
    <m/>
    <m/>
    <m/>
    <m/>
    <m/>
    <m/>
    <s v="028"/>
    <s v="102"/>
    <m/>
    <s v="Minor"/>
  </r>
  <r>
    <s v="COG603034"/>
    <x v="0"/>
    <s v="2018"/>
    <x v="322"/>
    <d v="2013-10-01T00:00:00"/>
    <x v="417"/>
    <d v="2018-09-30T00:00:00"/>
    <m/>
    <s v="26-02"/>
    <s v="Public Service Co of Colorado"/>
    <s v="George"/>
    <s v="Hess"/>
    <s v="Power Gen GM"/>
    <s v="1800 Larimer St Ste 1300"/>
    <s v="Denver"/>
    <s v="CO"/>
    <s v="80202"/>
    <s v="303-628-2679"/>
    <s v="george.hess@xcelenergy.com"/>
    <s v="Public Service Co of Colorado"/>
    <s v="Christine"/>
    <s v="Johnston"/>
    <s v="Sr Env Analyst"/>
    <s v="1800 Larimer St Ste 1300"/>
    <s v="Denver"/>
    <s v="CO"/>
    <s v="80202"/>
    <s v="303-294-2224"/>
    <s v="christine.johnston@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Ft Lupton Combustion Turbine Facility"/>
    <s v="15002 CR 16"/>
    <m/>
    <s v="Fort Lupton"/>
    <s v="CO"/>
    <s v="80621"/>
    <s v="Weld"/>
    <s v="40.101389"/>
    <s v="-104.774722"/>
    <m/>
    <s v="1629"/>
    <m/>
    <m/>
    <m/>
    <s v="Groundwater"/>
    <m/>
    <m/>
    <m/>
    <m/>
    <m/>
    <m/>
    <m/>
    <s v="1629"/>
    <m/>
    <m/>
    <m/>
    <m/>
    <m/>
    <m/>
    <s v="+40.098056"/>
    <s v="-104.954167"/>
    <m/>
    <m/>
    <m/>
    <m/>
    <m/>
    <m/>
    <m/>
    <m/>
    <m/>
    <m/>
    <m/>
    <m/>
    <m/>
    <m/>
    <m/>
    <m/>
    <m/>
    <m/>
    <m/>
    <m/>
    <m/>
    <m/>
    <x v="14"/>
    <m/>
    <x v="1"/>
    <m/>
    <m/>
    <m/>
    <m/>
    <s v="Y"/>
    <m/>
    <m/>
    <m/>
    <m/>
    <m/>
    <s v="ST6"/>
    <m/>
    <s v="Y"/>
    <m/>
    <m/>
    <m/>
    <m/>
    <m/>
    <m/>
    <m/>
    <m/>
    <m/>
    <m/>
    <m/>
    <m/>
    <m/>
    <m/>
    <m/>
    <m/>
    <m/>
    <m/>
    <m/>
    <m/>
    <m/>
    <m/>
    <m/>
    <m/>
    <m/>
    <m/>
    <m/>
    <m/>
    <m/>
    <m/>
    <m/>
    <m/>
    <m/>
    <m/>
    <m/>
    <m/>
    <m/>
    <m/>
    <m/>
    <m/>
    <m/>
    <m/>
    <m/>
    <m/>
    <m/>
    <m/>
    <m/>
    <m/>
    <m/>
    <m/>
    <m/>
    <s v="028"/>
    <s v="102"/>
    <m/>
    <s v="Minor"/>
  </r>
  <r>
    <s v="COG603036"/>
    <x v="0"/>
    <s v="2018"/>
    <x v="322"/>
    <d v="2013-10-01T00:00:00"/>
    <x v="445"/>
    <d v="2018-09-30T00:00:00"/>
    <m/>
    <s v="26-02"/>
    <s v="St Julien Partnership LLC"/>
    <s v="Bruce"/>
    <s v="Porcelli"/>
    <s v="Mgr"/>
    <s v="921 Walnut St Ste 220"/>
    <s v="Boulder"/>
    <s v="CO"/>
    <s v="80302"/>
    <s v="720-406-7633"/>
    <s v="kshrader@stjulien.com"/>
    <s v="St Julien Partnership LLC"/>
    <s v="Bruce"/>
    <s v="Porcelli"/>
    <s v="Mgr"/>
    <s v="921 Walnut St Ste 220"/>
    <s v="Boulder"/>
    <s v="CO"/>
    <s v="80302"/>
    <s v="720-406-7633"/>
    <s v="kshrader@stjulien.com"/>
    <s v="St Julien Partnership LLC"/>
    <s v="Bruce"/>
    <s v="Porcelli"/>
    <s v="Mgr"/>
    <s v="921 Walnut St Ste 220"/>
    <s v="Boulder"/>
    <s v="CO"/>
    <s v="80302"/>
    <s v="720-406-7633"/>
    <s v="kshrader@stjulien.com"/>
    <s v="St Julien Partnership LLC"/>
    <s v="Bruce"/>
    <s v="Porcelli"/>
    <s v="Mgr"/>
    <s v="921 Walnut St Ste 220"/>
    <s v="Boulder"/>
    <s v="CO"/>
    <s v="80302"/>
    <s v="720-406-7633"/>
    <s v="kshrader@stjulien.com"/>
    <m/>
    <s v="St Julien Hotel and Spa"/>
    <s v="900 Walnut St"/>
    <m/>
    <s v="Boulder"/>
    <s v="CO"/>
    <s v="80302"/>
    <s v="Boulder"/>
    <s v="40.015"/>
    <s v="-105.282222"/>
    <m/>
    <s v="1629"/>
    <m/>
    <m/>
    <m/>
    <s v="Boulder Creek"/>
    <s v="COSPBO02"/>
    <m/>
    <m/>
    <m/>
    <m/>
    <m/>
    <m/>
    <s v="1629"/>
    <m/>
    <m/>
    <m/>
    <m/>
    <m/>
    <m/>
    <s v="+40.015"/>
    <s v="-105.282222"/>
    <m/>
    <m/>
    <m/>
    <m/>
    <m/>
    <m/>
    <m/>
    <m/>
    <m/>
    <m/>
    <m/>
    <m/>
    <m/>
    <m/>
    <m/>
    <m/>
    <m/>
    <m/>
    <m/>
    <m/>
    <m/>
    <m/>
    <x v="14"/>
    <m/>
    <x v="1"/>
    <m/>
    <m/>
    <m/>
    <m/>
    <s v="Y"/>
    <m/>
    <m/>
    <m/>
    <m/>
    <m/>
    <s v="ST6"/>
    <m/>
    <s v="Y"/>
    <m/>
    <m/>
    <m/>
    <m/>
    <m/>
    <m/>
    <m/>
    <m/>
    <m/>
    <m/>
    <m/>
    <m/>
    <m/>
    <m/>
    <m/>
    <m/>
    <m/>
    <m/>
    <m/>
    <m/>
    <m/>
    <m/>
    <m/>
    <m/>
    <m/>
    <m/>
    <m/>
    <m/>
    <m/>
    <m/>
    <m/>
    <m/>
    <m/>
    <m/>
    <m/>
    <m/>
    <m/>
    <m/>
    <m/>
    <m/>
    <m/>
    <m/>
    <m/>
    <m/>
    <m/>
    <m/>
    <m/>
    <m/>
    <m/>
    <m/>
    <m/>
    <s v="028"/>
    <s v="102"/>
    <m/>
    <s v="Minor"/>
  </r>
  <r>
    <s v="COG603041"/>
    <x v="0"/>
    <s v="2018"/>
    <x v="322"/>
    <d v="2013-10-01T00:00:00"/>
    <x v="254"/>
    <d v="2018-09-30T00:00:00"/>
    <m/>
    <s v="26-02"/>
    <s v="Pioneer Ridge Management"/>
    <s v="Lisa"/>
    <s v="Shafer"/>
    <s v="VP"/>
    <s v="675 Snap Dragon Way Ste 100"/>
    <s v="Steamboat Springs"/>
    <s v="CO"/>
    <s v="80487"/>
    <s v="970-879-0517"/>
    <s v="lshafer@steamboat-springs.com"/>
    <s v="Pioneer Ridge Management"/>
    <s v="Liza"/>
    <s v="Shafer"/>
    <s v="VP"/>
    <s v="675 Snap Dragon Way Ste 100"/>
    <s v="Steamboat Springs"/>
    <s v="CO"/>
    <s v="80487"/>
    <s v="970-879-0517"/>
    <s v="lshafer@steamboat-springs.com"/>
    <s v="Pioneer Ridge Management"/>
    <s v="Lisa"/>
    <s v="Shafer"/>
    <s v="VP"/>
    <s v="675 Snap Dragon Way Ste 100"/>
    <s v="Steamboat Springs"/>
    <s v="CO"/>
    <s v="80487"/>
    <s v="970-8790517"/>
    <s v="lshafer@steamboat-springs.com"/>
    <s v="Pioneer Ridge Management"/>
    <s v="Liza"/>
    <s v="Shafer"/>
    <s v="VP"/>
    <s v="675 Snap Dragon Way Ste 100"/>
    <s v="Steamboat Springs"/>
    <s v="CO"/>
    <s v="80487"/>
    <s v="970-879-0517"/>
    <s v="lshafer@steamboat-springs.com"/>
    <m/>
    <s v="Howelsen Place"/>
    <s v="703 Lincoln Avenue"/>
    <m/>
    <s v="Steamboat Springs"/>
    <s v="CO"/>
    <s v="80487"/>
    <s v="Routt"/>
    <s v="40.485"/>
    <s v="-106.834"/>
    <m/>
    <s v="1629"/>
    <m/>
    <s v="33"/>
    <m/>
    <s v="Yampa River"/>
    <s v="COUCYA02a"/>
    <s v="Upper Colorado and North Platte basin"/>
    <m/>
    <m/>
    <m/>
    <m/>
    <m/>
    <s v="1629"/>
    <m/>
    <m/>
    <m/>
    <m/>
    <m/>
    <m/>
    <s v="+40.485"/>
    <s v="-106.834"/>
    <s v="40.485"/>
    <s v="-106.834"/>
    <m/>
    <m/>
    <m/>
    <m/>
    <m/>
    <m/>
    <m/>
    <m/>
    <m/>
    <m/>
    <m/>
    <m/>
    <m/>
    <m/>
    <m/>
    <m/>
    <m/>
    <m/>
    <m/>
    <m/>
    <x v="14"/>
    <m/>
    <x v="1"/>
    <m/>
    <m/>
    <m/>
    <m/>
    <s v="Y"/>
    <m/>
    <m/>
    <m/>
    <m/>
    <m/>
    <s v="ST6"/>
    <m/>
    <s v="Y"/>
    <m/>
    <m/>
    <m/>
    <m/>
    <m/>
    <m/>
    <m/>
    <m/>
    <m/>
    <m/>
    <m/>
    <m/>
    <m/>
    <m/>
    <m/>
    <m/>
    <m/>
    <m/>
    <m/>
    <m/>
    <m/>
    <m/>
    <m/>
    <m/>
    <m/>
    <m/>
    <m/>
    <m/>
    <m/>
    <m/>
    <m/>
    <m/>
    <m/>
    <m/>
    <m/>
    <m/>
    <m/>
    <m/>
    <m/>
    <m/>
    <m/>
    <m/>
    <m/>
    <m/>
    <m/>
    <m/>
    <m/>
    <m/>
    <m/>
    <m/>
    <m/>
    <s v="028"/>
    <s v="102"/>
    <m/>
    <s v="Minor"/>
  </r>
  <r>
    <s v="COG603045"/>
    <x v="0"/>
    <s v="2018"/>
    <x v="322"/>
    <d v="2013-10-01T00:00:00"/>
    <x v="251"/>
    <d v="2018-09-30T00:00:00"/>
    <m/>
    <s v="26-02"/>
    <s v="Catamount Metro Dist"/>
    <s v="John"/>
    <s v="Holloway"/>
    <s v="Pres"/>
    <s v="34035 E US Hwy 40"/>
    <s v="Steamboat Springs"/>
    <s v="CO"/>
    <s v="80487"/>
    <s v="970-879-5532"/>
    <s v="jholloway@hollowaylaw.com"/>
    <s v="Catamount Metro Dist"/>
    <s v="John"/>
    <s v="Holloway"/>
    <s v="Pres"/>
    <s v="34035 E US Hwy 40"/>
    <s v="Steamboat Springs"/>
    <s v="CO"/>
    <s v="80487"/>
    <s v="970-879-5532"/>
    <s v="jholloway@hollowaylaw.com"/>
    <s v="Catamount Metro Dist"/>
    <s v="Joel"/>
    <s v="Anderson"/>
    <s v="Dist Mgr"/>
    <s v="34035 E US Hwy 40"/>
    <s v="Steamboat Springs"/>
    <s v="CO"/>
    <s v="80487"/>
    <s v="970-871-6989"/>
    <s v="joel@catamountmetro.org"/>
    <s v="Catamount Metro Dist"/>
    <s v="John"/>
    <s v="Holloway"/>
    <s v="Pres"/>
    <s v="34035 E US Hwy 40"/>
    <s v="Steamboat Springs"/>
    <s v="CO"/>
    <s v="80487"/>
    <s v="970-879-5532"/>
    <s v="jholloway@hollowaylaw.com"/>
    <m/>
    <s v="Lake Catamount WWTF"/>
    <s v="29050 Harrison Trail"/>
    <m/>
    <s v="Steamboat Springs"/>
    <s v="CO"/>
    <s v="80487"/>
    <s v="Routt"/>
    <s v="40.347500"/>
    <s v="-106.824444"/>
    <m/>
    <s v="1629"/>
    <m/>
    <s v="33"/>
    <m/>
    <s v="Yampa River"/>
    <s v="COUCYA02a"/>
    <s v="Upper Colorado and North Platte basin"/>
    <m/>
    <m/>
    <m/>
    <m/>
    <m/>
    <s v="1629"/>
    <m/>
    <m/>
    <m/>
    <m/>
    <m/>
    <m/>
    <s v="+40.346667"/>
    <s v="-106.807222"/>
    <m/>
    <m/>
    <m/>
    <m/>
    <m/>
    <m/>
    <m/>
    <m/>
    <m/>
    <m/>
    <m/>
    <m/>
    <m/>
    <m/>
    <m/>
    <m/>
    <m/>
    <m/>
    <m/>
    <m/>
    <m/>
    <m/>
    <x v="14"/>
    <m/>
    <x v="1"/>
    <m/>
    <m/>
    <m/>
    <m/>
    <s v="Y"/>
    <m/>
    <m/>
    <m/>
    <m/>
    <m/>
    <s v="ST6"/>
    <m/>
    <s v="Y"/>
    <m/>
    <m/>
    <m/>
    <m/>
    <m/>
    <m/>
    <m/>
    <m/>
    <m/>
    <m/>
    <m/>
    <m/>
    <m/>
    <m/>
    <m/>
    <m/>
    <m/>
    <m/>
    <m/>
    <m/>
    <m/>
    <m/>
    <m/>
    <m/>
    <m/>
    <m/>
    <m/>
    <m/>
    <m/>
    <m/>
    <m/>
    <m/>
    <m/>
    <m/>
    <m/>
    <m/>
    <m/>
    <m/>
    <m/>
    <m/>
    <m/>
    <m/>
    <m/>
    <m/>
    <m/>
    <m/>
    <m/>
    <m/>
    <m/>
    <m/>
    <m/>
    <s v="028"/>
    <m/>
    <s v="MWD"/>
    <s v="Minor"/>
  </r>
  <r>
    <s v="COG603050"/>
    <x v="0"/>
    <s v="2018"/>
    <x v="322"/>
    <d v="2013-10-01T00:00:00"/>
    <x v="446"/>
    <d v="2018-09-30T00:00:00"/>
    <m/>
    <s v="26-02"/>
    <s v="Aspen City of"/>
    <s v="Charles O"/>
    <s v="Bailey"/>
    <s v="Treatment Supr"/>
    <s v="130 S Galena St"/>
    <s v="Aspen"/>
    <s v="CO"/>
    <s v="81611"/>
    <s v="970-429-1976"/>
    <s v="chuckb@ci.aspen.co.us"/>
    <s v="Aspen City of"/>
    <s v="Charles O"/>
    <s v="Bailey"/>
    <s v="Treatment Supr"/>
    <s v="130 S Galena St"/>
    <s v="Aspen"/>
    <s v="CO"/>
    <s v="81611"/>
    <s v="970-429-1976"/>
    <s v="chuckb@ci.aspen.co.us"/>
    <s v="Aspen City of"/>
    <s v="Charles O"/>
    <s v="Bailey"/>
    <s v="Treatment Supr"/>
    <s v="130 S Galena St"/>
    <s v="Aspen"/>
    <s v="CO"/>
    <s v="81611"/>
    <s v="970-429-1976"/>
    <s v="chuckb@ci.aspen.co.us"/>
    <s v="Aspen City of"/>
    <s v="Charles O"/>
    <s v="Bailey"/>
    <s v="Treatment Supr"/>
    <s v="130 S Galena St"/>
    <s v="Aspen"/>
    <s v="CO"/>
    <s v="81611"/>
    <s v="970-429-1976"/>
    <s v="chuckb@ci.aspen.co.us"/>
    <m/>
    <s v="Little Nell Well City Well 4"/>
    <s v="557 E Durant St"/>
    <m/>
    <s v="Aspen"/>
    <s v="CO"/>
    <s v="81611"/>
    <s v="Pitkin"/>
    <s v="39.186944"/>
    <s v="-106.83"/>
    <m/>
    <s v="1629"/>
    <m/>
    <s v="33"/>
    <m/>
    <s v="Roaring Fork River"/>
    <s v="COUCRF04"/>
    <s v="Upper Colorado and North Platte basin"/>
    <m/>
    <m/>
    <m/>
    <m/>
    <m/>
    <s v="1629"/>
    <m/>
    <m/>
    <m/>
    <m/>
    <m/>
    <m/>
    <s v="+39.186944"/>
    <s v="-106.83"/>
    <m/>
    <m/>
    <m/>
    <m/>
    <m/>
    <m/>
    <m/>
    <m/>
    <m/>
    <m/>
    <m/>
    <m/>
    <m/>
    <m/>
    <m/>
    <m/>
    <m/>
    <m/>
    <m/>
    <m/>
    <m/>
    <m/>
    <x v="14"/>
    <m/>
    <x v="1"/>
    <m/>
    <m/>
    <m/>
    <m/>
    <s v="Y"/>
    <m/>
    <m/>
    <m/>
    <m/>
    <m/>
    <s v="ST6"/>
    <m/>
    <s v="Y"/>
    <m/>
    <m/>
    <m/>
    <m/>
    <m/>
    <m/>
    <m/>
    <m/>
    <m/>
    <m/>
    <m/>
    <m/>
    <m/>
    <m/>
    <m/>
    <m/>
    <m/>
    <m/>
    <m/>
    <m/>
    <m/>
    <m/>
    <m/>
    <m/>
    <m/>
    <m/>
    <m/>
    <m/>
    <m/>
    <m/>
    <m/>
    <m/>
    <m/>
    <m/>
    <m/>
    <m/>
    <m/>
    <m/>
    <m/>
    <m/>
    <m/>
    <m/>
    <m/>
    <m/>
    <m/>
    <m/>
    <m/>
    <m/>
    <m/>
    <m/>
    <m/>
    <s v="028"/>
    <s v="102"/>
    <m/>
    <s v="Minor"/>
  </r>
  <r>
    <s v="COG603052"/>
    <x v="2"/>
    <s v="2018"/>
    <x v="559"/>
    <d v="2013-10-01T00:00:00"/>
    <x v="254"/>
    <d v="2018-09-30T00:00:00"/>
    <d v="2014-07-01T00:00:00"/>
    <s v="26-02"/>
    <s v="University at Evans LLC"/>
    <s v="Raymond"/>
    <s v="Baker"/>
    <s v="Managing Mbr"/>
    <s v="7400 E Crestline Cir Ste 200"/>
    <s v="Greenwood Village"/>
    <s v="CO"/>
    <s v="80111"/>
    <s v="303-733-1442"/>
    <s v="sivey@goldcrownmgmt.com"/>
    <s v="University Lofts Apartments"/>
    <s v="Peter"/>
    <s v="Starnes"/>
    <s v="Property Mgr"/>
    <s v="2373 E Evans Ave_x000a_2373 E Evans Ave"/>
    <s v="Denver"/>
    <s v="CO"/>
    <s v="80210"/>
    <s v="303-777-7255"/>
    <s v="universitylofts@comcast.net"/>
    <s v="University at Evans LLC"/>
    <s v="Raymond"/>
    <s v="Baker"/>
    <s v="Managing Mbr"/>
    <s v="7400 E Crestline Cir Ste 200"/>
    <s v="Greenwood Village"/>
    <s v="CO"/>
    <s v="80111"/>
    <s v="303-733-1442"/>
    <s v="sivey@goldcrownmgmt.com"/>
    <s v="Gold Crown Management Co"/>
    <s v="Susan"/>
    <s v="Ivey"/>
    <s v="Asset Mgr"/>
    <s v="7400 E Crestline Cir Ste 200"/>
    <s v="Glenwood Village"/>
    <s v="CO"/>
    <s v="80011"/>
    <s v="303-773-1442"/>
    <s v="slvey@goldcrownmgmt.com"/>
    <m/>
    <s v="University Lofts Apartments"/>
    <s v="University and Evans Ave"/>
    <m/>
    <s v="Denver"/>
    <s v="CO"/>
    <s v="80210"/>
    <s v="Denver"/>
    <s v="39.678611"/>
    <s v="-104.959167"/>
    <m/>
    <s v="1629"/>
    <m/>
    <s v="38"/>
    <m/>
    <s v="Cherry Creek"/>
    <s v="COSPCH03"/>
    <s v="South Platte basin"/>
    <m/>
    <m/>
    <m/>
    <m/>
    <m/>
    <s v="1629"/>
    <m/>
    <m/>
    <m/>
    <m/>
    <m/>
    <m/>
    <s v="+39.875833"/>
    <s v="-105.056667"/>
    <m/>
    <m/>
    <m/>
    <m/>
    <m/>
    <m/>
    <m/>
    <m/>
    <m/>
    <m/>
    <m/>
    <m/>
    <m/>
    <m/>
    <m/>
    <m/>
    <m/>
    <m/>
    <m/>
    <m/>
    <m/>
    <m/>
    <x v="14"/>
    <m/>
    <x v="1"/>
    <m/>
    <m/>
    <m/>
    <m/>
    <s v="Y"/>
    <m/>
    <m/>
    <m/>
    <m/>
    <m/>
    <s v="ST6"/>
    <m/>
    <s v="Y"/>
    <m/>
    <m/>
    <m/>
    <m/>
    <m/>
    <m/>
    <m/>
    <m/>
    <m/>
    <m/>
    <m/>
    <m/>
    <m/>
    <m/>
    <m/>
    <m/>
    <m/>
    <m/>
    <m/>
    <m/>
    <m/>
    <m/>
    <m/>
    <m/>
    <m/>
    <m/>
    <m/>
    <m/>
    <m/>
    <m/>
    <m/>
    <m/>
    <m/>
    <m/>
    <m/>
    <m/>
    <m/>
    <m/>
    <m/>
    <m/>
    <m/>
    <m/>
    <m/>
    <m/>
    <m/>
    <m/>
    <m/>
    <m/>
    <m/>
    <m/>
    <m/>
    <s v="028"/>
    <s v="102"/>
    <m/>
    <s v="Minor"/>
  </r>
  <r>
    <s v="COG603056"/>
    <x v="0"/>
    <s v="2018"/>
    <x v="381"/>
    <d v="2013-10-01T00:00:00"/>
    <x v="254"/>
    <d v="2018-09-30T00:00:00"/>
    <m/>
    <s v="26-02"/>
    <s v="Denver City &amp; County"/>
    <s v="Doug"/>
    <s v="Linkhart"/>
    <s v="Mgr"/>
    <s v="200 W 14 Ave Dept 310"/>
    <s v="Denver"/>
    <s v="CO"/>
    <s v="80204"/>
    <s v="720-865-5484"/>
    <s v="doug.linkhart@denvergov.org"/>
    <s v="Denver City and County"/>
    <s v="Jon"/>
    <s v="Graham"/>
    <s v="Supt"/>
    <s v="950 13 St"/>
    <s v="Denver"/>
    <s v="CO"/>
    <s v="80204"/>
    <s v="720-865-4292"/>
    <s v="jon.graham@denvergov.org"/>
    <s v="Denver City and County"/>
    <s v="Justin"/>
    <s v="Sterger"/>
    <s v="Investigator"/>
    <s v="200 W 14 Ave Dept 310"/>
    <s v="Denver"/>
    <s v="CO"/>
    <s v="80204"/>
    <s v="720-865-5459"/>
    <s v="justin.sterger@denvergov.org"/>
    <s v="Denver City and County"/>
    <s v="Justin"/>
    <s v="Sterger"/>
    <s v="Investigator"/>
    <s v="200 W 14 Ave Dept 310"/>
    <s v="Denver"/>
    <s v="CO"/>
    <s v="80204"/>
    <s v="720-865-5484"/>
    <s v="justi@denvergov.org"/>
    <m/>
    <s v="DPAC"/>
    <s v="950 13th Street"/>
    <m/>
    <s v="Denver"/>
    <s v="CO"/>
    <s v="80204"/>
    <s v="Denver"/>
    <s v="39.44"/>
    <s v="-104.59"/>
    <m/>
    <s v="1629"/>
    <m/>
    <s v="38"/>
    <m/>
    <s v="Cherry Creek"/>
    <s v="COSPCH03"/>
    <s v="South Platte basin"/>
    <m/>
    <m/>
    <m/>
    <m/>
    <m/>
    <s v="1629"/>
    <m/>
    <m/>
    <m/>
    <m/>
    <m/>
    <m/>
    <s v="+39.744167"/>
    <s v="-104.998056"/>
    <s v="+39.744167"/>
    <s v="-104.998056"/>
    <s v="+39.744167"/>
    <s v="-104.998056"/>
    <m/>
    <m/>
    <m/>
    <m/>
    <m/>
    <m/>
    <m/>
    <m/>
    <m/>
    <m/>
    <m/>
    <m/>
    <m/>
    <m/>
    <m/>
    <m/>
    <m/>
    <m/>
    <x v="14"/>
    <m/>
    <x v="1"/>
    <m/>
    <m/>
    <m/>
    <m/>
    <s v="Y"/>
    <m/>
    <m/>
    <m/>
    <m/>
    <m/>
    <s v="ST6"/>
    <m/>
    <s v="Y"/>
    <m/>
    <m/>
    <m/>
    <m/>
    <m/>
    <m/>
    <m/>
    <m/>
    <m/>
    <m/>
    <m/>
    <m/>
    <m/>
    <m/>
    <m/>
    <m/>
    <m/>
    <m/>
    <m/>
    <m/>
    <m/>
    <m/>
    <m/>
    <m/>
    <m/>
    <m/>
    <m/>
    <m/>
    <m/>
    <m/>
    <m/>
    <m/>
    <m/>
    <m/>
    <m/>
    <m/>
    <m/>
    <m/>
    <m/>
    <m/>
    <m/>
    <m/>
    <m/>
    <m/>
    <m/>
    <m/>
    <m/>
    <m/>
    <m/>
    <m/>
    <m/>
    <s v="028"/>
    <s v="102"/>
    <m/>
    <s v="Minor"/>
  </r>
  <r>
    <s v="COG603058"/>
    <x v="0"/>
    <s v="2018"/>
    <x v="381"/>
    <d v="2013-10-01T00:00:00"/>
    <x v="254"/>
    <d v="2018-09-30T00:00:00"/>
    <m/>
    <s v="26-02"/>
    <s v="Denver City &amp; County"/>
    <s v="Doug"/>
    <s v="Linkhart"/>
    <s v="Mgr"/>
    <s v="200 W 14 Ave Dept 310"/>
    <s v="Denver"/>
    <s v="CO"/>
    <s v="80204"/>
    <s v="720-865-5484"/>
    <s v="doug.linkhart@denvergov.org"/>
    <s v="Denver City and County"/>
    <s v="Dan"/>
    <s v="Eid"/>
    <s v="Supv"/>
    <s v="201 W Colfax Ave"/>
    <s v="Denver"/>
    <s v="CO"/>
    <s v="80204"/>
    <s v="720-913-0731"/>
    <s v="dan.eid@denvergov.org"/>
    <s v="Denver City and County"/>
    <s v="Justin"/>
    <s v="Sterger"/>
    <s v="Investigator"/>
    <s v="200 W 14 Ave Dept 310"/>
    <s v="Denver"/>
    <s v="CO"/>
    <s v="80204"/>
    <s v="720-865-5484"/>
    <s v="justi@denvergov.org"/>
    <s v="Denver City and County"/>
    <s v="Justin"/>
    <s v="Sterger"/>
    <s v="Env Public Health Mgr"/>
    <s v="200 W 14 Ave Dept 310"/>
    <s v="Denver"/>
    <s v="CO"/>
    <s v="80204"/>
    <s v="720-865-5459"/>
    <s v="gary.lasswell@denvergov.org"/>
    <m/>
    <s v="Wellington Webb Bldg"/>
    <s v="201 West Colfax Avenue"/>
    <m/>
    <s v="Denver"/>
    <s v="CO"/>
    <s v="80202"/>
    <s v="Denver"/>
    <s v="40.235556"/>
    <s v="-105.659444"/>
    <m/>
    <s v="1629"/>
    <m/>
    <s v="38"/>
    <m/>
    <s v="Cherry Creek"/>
    <s v="COSPCH03"/>
    <s v="South Platte basin"/>
    <m/>
    <m/>
    <m/>
    <m/>
    <m/>
    <s v="1629"/>
    <m/>
    <m/>
    <m/>
    <m/>
    <m/>
    <m/>
    <s v="+39.741111"/>
    <s v="-105.659444"/>
    <m/>
    <m/>
    <m/>
    <m/>
    <m/>
    <m/>
    <m/>
    <m/>
    <m/>
    <m/>
    <m/>
    <m/>
    <m/>
    <m/>
    <m/>
    <m/>
    <m/>
    <m/>
    <m/>
    <m/>
    <m/>
    <m/>
    <x v="14"/>
    <m/>
    <x v="1"/>
    <m/>
    <m/>
    <m/>
    <m/>
    <s v="Y"/>
    <m/>
    <m/>
    <m/>
    <m/>
    <m/>
    <s v="ST6"/>
    <m/>
    <s v="Y"/>
    <m/>
    <m/>
    <m/>
    <m/>
    <m/>
    <m/>
    <m/>
    <m/>
    <m/>
    <m/>
    <m/>
    <m/>
    <m/>
    <m/>
    <m/>
    <m/>
    <m/>
    <m/>
    <m/>
    <m/>
    <m/>
    <m/>
    <m/>
    <m/>
    <m/>
    <m/>
    <m/>
    <m/>
    <m/>
    <m/>
    <m/>
    <m/>
    <m/>
    <m/>
    <m/>
    <m/>
    <m/>
    <m/>
    <m/>
    <m/>
    <m/>
    <m/>
    <m/>
    <m/>
    <m/>
    <m/>
    <m/>
    <m/>
    <m/>
    <m/>
    <m/>
    <s v="028"/>
    <s v="102"/>
    <m/>
    <s v="Minor"/>
  </r>
  <r>
    <s v="COG603065"/>
    <x v="0"/>
    <s v="2018"/>
    <x v="322"/>
    <d v="2013-10-01T00:00:00"/>
    <x v="254"/>
    <d v="2018-09-30T00:00:00"/>
    <m/>
    <s v="26-02"/>
    <s v="Peloton Condominium Association Inc"/>
    <s v="Zach"/>
    <s v="Blickenstaff"/>
    <s v="HOA Board Pres"/>
    <s v="3701 Arapahoe Ave Ste 117"/>
    <s v="Boulder"/>
    <s v="CO"/>
    <s v="80303"/>
    <s v="303-807-4790"/>
    <s v="zach@thepeloton.com"/>
    <s v="Hammersmith Management Inc"/>
    <s v="Polly"/>
    <s v="Cisneros"/>
    <s v="GM"/>
    <s v="3701 Arapahoe Ave"/>
    <s v="Boulder"/>
    <s v="CO"/>
    <s v="80303"/>
    <s v="303-980-7474"/>
    <s v="pcisneros@ehammersmith.com"/>
    <s v="Peloton Condominium Association Inc"/>
    <s v="Zach"/>
    <s v="Blickenstaff"/>
    <s v="HOA Board Pres"/>
    <s v="3701 Arapahoe Ave Ste 117"/>
    <s v="Boulder"/>
    <s v="CO"/>
    <s v="80303"/>
    <s v="303-807-4790"/>
    <s v="zach@thepeloton.com"/>
    <s v="Hammersmith Management Inc"/>
    <s v="Polly"/>
    <s v="Cisneros"/>
    <s v="GM"/>
    <s v="3701 Arapahoe Ave"/>
    <s v="Boulder"/>
    <s v="CO"/>
    <s v="80303"/>
    <s v="303-980-7474"/>
    <s v="pcisneros@ehammersmith.com"/>
    <m/>
    <s v="Peloton Condominium Association Inc"/>
    <s v="3701 Arapahoe Ave"/>
    <m/>
    <s v="Boulder"/>
    <s v="CO"/>
    <s v="80303"/>
    <s v="Boulder"/>
    <s v="40.016389"/>
    <s v="-105.248333"/>
    <m/>
    <s v="1629"/>
    <m/>
    <m/>
    <m/>
    <s v="Boulder Creek"/>
    <s v="COSPBO02"/>
    <m/>
    <m/>
    <m/>
    <m/>
    <m/>
    <m/>
    <s v="1629"/>
    <m/>
    <m/>
    <m/>
    <m/>
    <m/>
    <m/>
    <s v="+40.014722"/>
    <s v="-105.246944"/>
    <m/>
    <m/>
    <m/>
    <m/>
    <m/>
    <m/>
    <m/>
    <m/>
    <m/>
    <m/>
    <m/>
    <m/>
    <m/>
    <m/>
    <m/>
    <m/>
    <m/>
    <m/>
    <m/>
    <m/>
    <m/>
    <m/>
    <x v="14"/>
    <m/>
    <x v="1"/>
    <m/>
    <m/>
    <m/>
    <m/>
    <s v="Y"/>
    <m/>
    <m/>
    <m/>
    <m/>
    <m/>
    <s v="ST6"/>
    <m/>
    <s v="Y"/>
    <m/>
    <m/>
    <m/>
    <m/>
    <m/>
    <m/>
    <m/>
    <m/>
    <m/>
    <m/>
    <m/>
    <m/>
    <m/>
    <m/>
    <m/>
    <m/>
    <m/>
    <m/>
    <m/>
    <m/>
    <m/>
    <m/>
    <m/>
    <m/>
    <m/>
    <m/>
    <m/>
    <m/>
    <m/>
    <m/>
    <m/>
    <m/>
    <m/>
    <m/>
    <m/>
    <m/>
    <m/>
    <m/>
    <m/>
    <m/>
    <m/>
    <m/>
    <m/>
    <m/>
    <m/>
    <m/>
    <m/>
    <m/>
    <m/>
    <m/>
    <m/>
    <s v="028"/>
    <s v="102"/>
    <m/>
    <s v="Minor"/>
  </r>
  <r>
    <s v="COG603067"/>
    <x v="0"/>
    <s v="2018"/>
    <x v="322"/>
    <d v="2013-10-01T00:00:00"/>
    <x v="254"/>
    <d v="2018-09-30T00:00:00"/>
    <m/>
    <s v="26-02"/>
    <s v="Countryside Asset Mgmt"/>
    <s v="Holly"/>
    <s v="McElhaney"/>
    <s v="PM"/>
    <s v="7490 Clubhouse Rd Ste 201"/>
    <s v="Boulder"/>
    <s v="CO"/>
    <s v="80302"/>
    <s v="303-530-0700"/>
    <s v="hmcelhaney@csamc.com"/>
    <s v="Countryside Asset Mgmt"/>
    <s v="Holly"/>
    <s v="McElhaney"/>
    <s v="PM"/>
    <s v="7490 Clubhouse Rd Ste 201"/>
    <s v="Boulder"/>
    <s v="CO"/>
    <s v="80302"/>
    <s v="303-530-0700"/>
    <s v="hmcelhaney@csamc.com"/>
    <s v="Countryside Asset Mgmt"/>
    <s v="Holly"/>
    <s v="McElhaney"/>
    <s v="PM"/>
    <s v="7490 Clubhouse Rd Ste 201"/>
    <s v="Boulder"/>
    <s v="CO"/>
    <s v="80302"/>
    <s v="303-530-0700"/>
    <s v="hmcelhaney@csamc.com"/>
    <s v="Countryside Asset Mgmt"/>
    <s v="Holly"/>
    <s v="McElhaney"/>
    <s v="PM"/>
    <s v="7490 Clubhouse Rd Ste 201"/>
    <s v="Boulder"/>
    <s v="CO"/>
    <s v="80302"/>
    <s v="303-530-0700"/>
    <s v="hmcelhaney@csamc.com"/>
    <m/>
    <s v="Landmark Lofts"/>
    <s v="970 28 St"/>
    <m/>
    <s v="Boulder"/>
    <s v="CO"/>
    <s v="80303"/>
    <s v="Boulder"/>
    <s v="40.006944"/>
    <s v="-105.257778"/>
    <m/>
    <s v="8811"/>
    <m/>
    <m/>
    <m/>
    <s v="Boulder Creek"/>
    <s v="COSPBO02"/>
    <m/>
    <m/>
    <m/>
    <m/>
    <m/>
    <m/>
    <s v="1629"/>
    <m/>
    <m/>
    <m/>
    <m/>
    <m/>
    <m/>
    <s v="+40.006944"/>
    <s v="-105.257778"/>
    <m/>
    <m/>
    <m/>
    <m/>
    <m/>
    <m/>
    <m/>
    <m/>
    <m/>
    <m/>
    <m/>
    <m/>
    <m/>
    <m/>
    <m/>
    <m/>
    <m/>
    <m/>
    <m/>
    <m/>
    <m/>
    <m/>
    <x v="14"/>
    <m/>
    <x v="1"/>
    <m/>
    <m/>
    <m/>
    <m/>
    <s v="Y"/>
    <m/>
    <m/>
    <m/>
    <m/>
    <m/>
    <s v="ST6"/>
    <m/>
    <s v="Y"/>
    <m/>
    <m/>
    <m/>
    <m/>
    <m/>
    <m/>
    <m/>
    <m/>
    <m/>
    <m/>
    <m/>
    <m/>
    <m/>
    <m/>
    <m/>
    <m/>
    <m/>
    <m/>
    <m/>
    <m/>
    <m/>
    <m/>
    <m/>
    <m/>
    <m/>
    <m/>
    <m/>
    <m/>
    <m/>
    <m/>
    <m/>
    <m/>
    <m/>
    <m/>
    <m/>
    <m/>
    <m/>
    <m/>
    <m/>
    <m/>
    <m/>
    <m/>
    <m/>
    <m/>
    <m/>
    <m/>
    <m/>
    <m/>
    <m/>
    <m/>
    <m/>
    <s v="028"/>
    <s v="102"/>
    <m/>
    <s v="Minor"/>
  </r>
  <r>
    <s v="COG603068"/>
    <x v="2"/>
    <s v="2018"/>
    <x v="322"/>
    <d v="2013-10-01T00:00:00"/>
    <x v="254"/>
    <d v="2018-09-30T00:00:00"/>
    <d v="2014-10-01T00:00:00"/>
    <s v="26-02"/>
    <s v="West Frisco Gateway Center LLC"/>
    <s v="Thomas"/>
    <s v="Hallin"/>
    <s v="Pres"/>
    <s v="14130 W Belleview Ave"/>
    <s v="Morrison"/>
    <s v="CO"/>
    <s v="80465"/>
    <s v="970-485-2456"/>
    <s v="tomh@solleronresources.com"/>
    <s v="Western Slope Management Inc"/>
    <s v="Mark C"/>
    <s v="Sabatini"/>
    <s v="VP"/>
    <s v="4216 S Washington St"/>
    <s v="Englewood"/>
    <s v="CO"/>
    <s v="80113"/>
    <s v="970-668-8665"/>
    <s v="marks@colorado.net"/>
    <s v="West Frisco Gateway Center LLC"/>
    <s v="Thomas"/>
    <s v="Hallin"/>
    <s v="Pres"/>
    <s v="14130 W Belleview Ave"/>
    <s v="Morrison"/>
    <s v="CO"/>
    <s v="80465"/>
    <s v="970-485-2456"/>
    <s v="tomh@solleronresources.com"/>
    <s v="Western Slope Management Inc"/>
    <s v="Mark C"/>
    <s v="Sabatini"/>
    <s v="VP"/>
    <s v="4216 S Washington St"/>
    <s v="Englewood"/>
    <s v="CO"/>
    <s v="80113"/>
    <s v="970-668-8665"/>
    <s v="marks@colorado.net"/>
    <m/>
    <s v="West Frisco Gateway Center"/>
    <s v="W. Main St and Creekside Dr"/>
    <m/>
    <s v="Frisco"/>
    <s v="CO"/>
    <s v="80443"/>
    <s v="Summit"/>
    <s v="39.57552"/>
    <s v="-106.11182"/>
    <m/>
    <s v="1629"/>
    <m/>
    <s v="33"/>
    <m/>
    <s v="Tenmile Creek"/>
    <s v="COUCBL14"/>
    <s v="Upper Colorado and North Platte basin"/>
    <m/>
    <m/>
    <m/>
    <m/>
    <m/>
    <s v="1629"/>
    <m/>
    <m/>
    <m/>
    <m/>
    <m/>
    <m/>
    <s v="+39.575556"/>
    <s v="-106.107778"/>
    <m/>
    <m/>
    <m/>
    <m/>
    <m/>
    <m/>
    <m/>
    <m/>
    <m/>
    <m/>
    <m/>
    <m/>
    <m/>
    <m/>
    <m/>
    <m/>
    <m/>
    <m/>
    <m/>
    <m/>
    <m/>
    <m/>
    <x v="14"/>
    <m/>
    <x v="1"/>
    <m/>
    <m/>
    <m/>
    <m/>
    <s v="Y"/>
    <m/>
    <m/>
    <m/>
    <m/>
    <m/>
    <s v="ST6"/>
    <m/>
    <s v="Y"/>
    <m/>
    <m/>
    <m/>
    <m/>
    <m/>
    <m/>
    <m/>
    <m/>
    <m/>
    <m/>
    <m/>
    <m/>
    <m/>
    <m/>
    <m/>
    <m/>
    <m/>
    <m/>
    <m/>
    <m/>
    <m/>
    <m/>
    <m/>
    <m/>
    <m/>
    <m/>
    <m/>
    <m/>
    <m/>
    <m/>
    <m/>
    <m/>
    <m/>
    <m/>
    <m/>
    <m/>
    <m/>
    <m/>
    <m/>
    <m/>
    <m/>
    <m/>
    <m/>
    <m/>
    <m/>
    <m/>
    <m/>
    <m/>
    <m/>
    <m/>
    <m/>
    <s v="028"/>
    <s v="102"/>
    <m/>
    <s v="Minor"/>
  </r>
  <r>
    <s v="COG603076"/>
    <x v="0"/>
    <s v="2018"/>
    <x v="322"/>
    <d v="2013-10-01T00:00:00"/>
    <x v="254"/>
    <d v="2018-09-30T00:00:00"/>
    <m/>
    <s v="26-02"/>
    <s v="Vail Resorts Inc"/>
    <s v="Chris"/>
    <s v="Jarnot"/>
    <s v="COO"/>
    <s v="PO Box 7"/>
    <s v="Vail"/>
    <s v="CO"/>
    <s v="81658"/>
    <s v="970-754-3020"/>
    <s v="chrisj@vailresorts.com"/>
    <s v="Vail Resorts Inc"/>
    <s v="Chris"/>
    <s v="Jarnot"/>
    <s v="COO"/>
    <s v="PO Box 7"/>
    <s v="Vail"/>
    <s v="CO"/>
    <s v="81658"/>
    <s v="970-754-3020"/>
    <s v="chrisj@vailresorts.com"/>
    <s v="Vail Resorts Inc"/>
    <s v="Doug"/>
    <s v="Workman"/>
    <s v="Mtce Mgr"/>
    <s v="PO Box 7"/>
    <s v="Vail"/>
    <s v="CO"/>
    <s v="81658"/>
    <s v="970-754-3020"/>
    <s v="dougw@vailresorts.com"/>
    <s v="Alpine Hydroecology LLC"/>
    <s v="Sara"/>
    <s v="Born"/>
    <s v="Principal"/>
    <s v="3227 Ridge Rd"/>
    <s v="Nederland"/>
    <s v="CO"/>
    <s v="80466"/>
    <s v="303-775-1773"/>
    <s v="saraborn@alpinehydroecology.com"/>
    <m/>
    <s v="Mountain Plaza Parking Garage"/>
    <s v="16 Vail Rd"/>
    <m/>
    <s v="Vail"/>
    <s v="CO"/>
    <s v="81657"/>
    <s v="Eagle"/>
    <s v="39.6408"/>
    <s v="-106.375555"/>
    <m/>
    <s v="7521"/>
    <m/>
    <s v="33"/>
    <m/>
    <s v="Gore Creek"/>
    <s v="COUCEA08"/>
    <s v="Upper Colorado and North Platte basin"/>
    <m/>
    <m/>
    <m/>
    <m/>
    <m/>
    <s v="1629"/>
    <m/>
    <m/>
    <m/>
    <m/>
    <m/>
    <m/>
    <s v="+39.639722"/>
    <s v="-106.371389"/>
    <m/>
    <m/>
    <m/>
    <m/>
    <m/>
    <m/>
    <m/>
    <m/>
    <m/>
    <m/>
    <m/>
    <m/>
    <m/>
    <m/>
    <m/>
    <m/>
    <m/>
    <m/>
    <m/>
    <m/>
    <m/>
    <m/>
    <x v="14"/>
    <m/>
    <x v="1"/>
    <m/>
    <m/>
    <m/>
    <m/>
    <s v="Y"/>
    <m/>
    <m/>
    <m/>
    <m/>
    <m/>
    <s v="ST6"/>
    <m/>
    <s v="Y"/>
    <m/>
    <m/>
    <m/>
    <m/>
    <m/>
    <m/>
    <m/>
    <m/>
    <m/>
    <m/>
    <m/>
    <m/>
    <m/>
    <m/>
    <m/>
    <m/>
    <m/>
    <m/>
    <m/>
    <m/>
    <m/>
    <m/>
    <m/>
    <m/>
    <m/>
    <m/>
    <m/>
    <m/>
    <m/>
    <m/>
    <m/>
    <m/>
    <m/>
    <m/>
    <m/>
    <m/>
    <m/>
    <m/>
    <m/>
    <m/>
    <m/>
    <m/>
    <m/>
    <m/>
    <m/>
    <m/>
    <m/>
    <m/>
    <m/>
    <m/>
    <m/>
    <m/>
    <m/>
    <m/>
    <s v="Minor"/>
  </r>
  <r>
    <s v="COG603078"/>
    <x v="0"/>
    <s v="2018"/>
    <x v="322"/>
    <d v="2013-10-01T00:00:00"/>
    <x v="445"/>
    <d v="2018-09-30T00:00:00"/>
    <m/>
    <s v="26-02"/>
    <s v="Boulder County"/>
    <s v="Richard"/>
    <s v="Koopmann"/>
    <s v="Parks and Open Space Mgr"/>
    <s v="5201 ST VRAIN RD"/>
    <s v="LONGMONT"/>
    <s v="CO"/>
    <s v="80503"/>
    <s v="303-678-6200"/>
    <s v="rkoopmann@bouldercounty.org"/>
    <s v="Boulder County"/>
    <s v="Richard"/>
    <s v="Koopmann"/>
    <s v="Parks and Open Space Mgr"/>
    <s v="5201 ST VRAIN RD"/>
    <s v="LONGMONT"/>
    <s v="CO"/>
    <s v="80503"/>
    <s v="303-678-6200"/>
    <s v="rkoopmann@bouldercounty.org"/>
    <s v="Boulder County"/>
    <s v="Richard"/>
    <s v="Koopmann"/>
    <s v="Parks and Open Space Mgr"/>
    <s v="5201 ST VRAIN RD"/>
    <s v="LONGMONT"/>
    <s v="CO"/>
    <s v="80503"/>
    <s v="303-678-6200"/>
    <s v="rkoopmann@bouldercounty.org"/>
    <s v="Boulder County"/>
    <s v="Karen"/>
    <s v="Martinez"/>
    <s v="Water Spec"/>
    <s v="5201 St Vrain Rd"/>
    <s v="Longmont"/>
    <s v="CO"/>
    <s v="80504"/>
    <s v="303-678-6230"/>
    <s v="kmartinez@bouldercounty.org"/>
    <m/>
    <s v="New Cardinal Mill"/>
    <s v="Caribou Rd"/>
    <m/>
    <s v="NEDERLAND"/>
    <s v="CO"/>
    <s v="80466"/>
    <s v="Boulder"/>
    <s v="39.975"/>
    <s v="-105.547222"/>
    <m/>
    <s v="1629"/>
    <m/>
    <s v="38"/>
    <m/>
    <s v="Boulder Creek"/>
    <s v="COSPBO03"/>
    <s v="South Platte basin"/>
    <m/>
    <m/>
    <m/>
    <m/>
    <m/>
    <s v="1629"/>
    <m/>
    <m/>
    <m/>
    <m/>
    <m/>
    <m/>
    <s v="+39.743889"/>
    <s v="-104.994722"/>
    <m/>
    <m/>
    <m/>
    <m/>
    <m/>
    <m/>
    <m/>
    <m/>
    <m/>
    <m/>
    <m/>
    <m/>
    <m/>
    <m/>
    <m/>
    <m/>
    <m/>
    <m/>
    <m/>
    <m/>
    <m/>
    <m/>
    <x v="14"/>
    <m/>
    <x v="1"/>
    <m/>
    <m/>
    <m/>
    <m/>
    <s v="Y"/>
    <m/>
    <m/>
    <m/>
    <m/>
    <m/>
    <s v="ST6"/>
    <m/>
    <s v="Y"/>
    <m/>
    <m/>
    <m/>
    <m/>
    <m/>
    <m/>
    <m/>
    <m/>
    <m/>
    <m/>
    <m/>
    <m/>
    <m/>
    <m/>
    <m/>
    <m/>
    <m/>
    <m/>
    <m/>
    <m/>
    <m/>
    <m/>
    <m/>
    <m/>
    <m/>
    <m/>
    <m/>
    <m/>
    <m/>
    <m/>
    <m/>
    <m/>
    <m/>
    <m/>
    <m/>
    <m/>
    <m/>
    <m/>
    <m/>
    <m/>
    <m/>
    <m/>
    <m/>
    <m/>
    <m/>
    <m/>
    <m/>
    <m/>
    <m/>
    <m/>
    <m/>
    <s v="028"/>
    <s v="102"/>
    <m/>
    <s v="Minor"/>
  </r>
  <r>
    <s v="COG603081"/>
    <x v="0"/>
    <s v="2018"/>
    <x v="322"/>
    <d v="2013-10-01T00:00:00"/>
    <x v="254"/>
    <d v="2018-09-30T00:00:00"/>
    <m/>
    <s v="26-02"/>
    <s v="Urban 1547 Blake Street LLC"/>
    <s v="Stina"/>
    <s v="Johnson"/>
    <s v="Sec"/>
    <s v="1555 Blake St Ste 450"/>
    <s v="Denver"/>
    <s v="CO"/>
    <s v="80202"/>
    <s v="720-904-0928"/>
    <s v="stina@urban-villages.com"/>
    <s v="Urban-1547 Blake St LLC"/>
    <s v="Jon"/>
    <s v="Buerge"/>
    <s v="Asset Mgmt VP"/>
    <s v="1555 Blake St Ste 450"/>
    <s v="Denver"/>
    <s v="CO"/>
    <s v="80202"/>
    <s v="720-904-0928"/>
    <s v="jon.buerge@urban-villages.com"/>
    <s v="Urban 1547 Blake Street LLC"/>
    <s v="Stina"/>
    <s v="Johnson"/>
    <s v="Sec"/>
    <s v="1555 Blake St Ste 450"/>
    <s v="Denver"/>
    <s v="CO"/>
    <s v="80202"/>
    <s v="720-904-0928"/>
    <s v="stina@urban-villages.com"/>
    <s v="Urban 1547 Blake Street LLC"/>
    <s v="Stina"/>
    <s v="Johnson"/>
    <s v="Sec"/>
    <s v="1555 Blake St Ste 450"/>
    <s v="Denver"/>
    <s v="CO"/>
    <s v="80202"/>
    <s v="720-904-0928"/>
    <s v="stina@urban-villages.com"/>
    <m/>
    <s v="Sugar Cube Building"/>
    <s v="15 St and Blake St"/>
    <m/>
    <s v="Denver"/>
    <s v="CO"/>
    <s v="80202"/>
    <s v="Denver"/>
    <s v="39.750"/>
    <s v="-104.999"/>
    <m/>
    <s v="1629"/>
    <m/>
    <s v="38"/>
    <m/>
    <s v="Cherry Creek"/>
    <s v="COSPCH03"/>
    <s v="South Platte basin"/>
    <m/>
    <m/>
    <m/>
    <m/>
    <m/>
    <s v="1629"/>
    <m/>
    <m/>
    <m/>
    <m/>
    <m/>
    <m/>
    <s v="+39.750556"/>
    <s v="-104.999722"/>
    <m/>
    <m/>
    <m/>
    <m/>
    <m/>
    <m/>
    <m/>
    <m/>
    <m/>
    <m/>
    <m/>
    <m/>
    <m/>
    <m/>
    <m/>
    <m/>
    <m/>
    <m/>
    <m/>
    <m/>
    <m/>
    <m/>
    <x v="14"/>
    <m/>
    <x v="1"/>
    <m/>
    <m/>
    <m/>
    <m/>
    <s v="Y"/>
    <m/>
    <m/>
    <m/>
    <m/>
    <m/>
    <s v="ST6"/>
    <m/>
    <s v="Y"/>
    <m/>
    <m/>
    <m/>
    <m/>
    <m/>
    <m/>
    <m/>
    <m/>
    <m/>
    <m/>
    <m/>
    <m/>
    <m/>
    <m/>
    <m/>
    <m/>
    <m/>
    <m/>
    <m/>
    <m/>
    <m/>
    <m/>
    <m/>
    <m/>
    <m/>
    <m/>
    <m/>
    <m/>
    <m/>
    <m/>
    <m/>
    <m/>
    <m/>
    <m/>
    <m/>
    <m/>
    <m/>
    <m/>
    <m/>
    <m/>
    <m/>
    <m/>
    <m/>
    <m/>
    <m/>
    <m/>
    <m/>
    <m/>
    <m/>
    <m/>
    <m/>
    <s v="028"/>
    <s v="102"/>
    <m/>
    <s v="Minor"/>
  </r>
  <r>
    <s v="COG603087"/>
    <x v="0"/>
    <s v="2018"/>
    <x v="322"/>
    <d v="2013-10-01T00:00:00"/>
    <x v="417"/>
    <d v="2018-09-30T00:00:00"/>
    <m/>
    <s v="26-02"/>
    <s v="Dominium Development and Acquisitions LLC"/>
    <s v="Mark S"/>
    <s v="Moorhouse"/>
    <s v="VP"/>
    <s v="2355 Polaris Lane North Ste 100"/>
    <s v="Plymouth"/>
    <s v="MN"/>
    <s v="55447"/>
    <s v="763-354-5500"/>
    <s v="mmoorhouse@dominiuminc.com"/>
    <s v="Dominium Development and Acquisitions LLC"/>
    <s v="Kimberly"/>
    <s v="Baxter"/>
    <s v="Community Mgr"/>
    <s v="1601 Colorado Blvd"/>
    <s v="Denver"/>
    <s v="CO"/>
    <s v="80220"/>
    <s v="303-388-0043"/>
    <s v="kbaxter@dominiuminc.com"/>
    <s v="Dominium Development and Acquisitions LLC"/>
    <s v="Kimberly"/>
    <s v="Baxter"/>
    <s v="Community Mgr"/>
    <s v="1601 Colorado Blvd"/>
    <s v="Denver"/>
    <s v="CO"/>
    <s v="80220"/>
    <s v="303-388-0043"/>
    <s v="kbaxter@dominiuminc.com"/>
    <s v="Dominium Development and Acquisitions LLC"/>
    <s v="Kimberly"/>
    <s v="Baxter"/>
    <s v="Community Mgr"/>
    <s v="1601 Colorado Blvd"/>
    <s v="Denver"/>
    <s v="CO"/>
    <s v="80220"/>
    <s v="303-388-0043"/>
    <s v="kbaxter@dominiuminc.com"/>
    <m/>
    <s v="Colorado Apartments"/>
    <s v="1601 Colorado Blvd"/>
    <m/>
    <s v="Denver"/>
    <s v="CO"/>
    <s v="80220"/>
    <s v="Denver"/>
    <s v="39.742778"/>
    <s v="-104.941111"/>
    <m/>
    <s v="1629"/>
    <m/>
    <s v="38"/>
    <m/>
    <s v="Storm Sewer"/>
    <s v="COSPUS14"/>
    <s v="South Platte basin"/>
    <m/>
    <m/>
    <m/>
    <m/>
    <m/>
    <s v="1629"/>
    <m/>
    <m/>
    <m/>
    <m/>
    <m/>
    <m/>
    <s v="39.876065"/>
    <s v="-105.056883"/>
    <s v="39.876065"/>
    <s v="-105.056883"/>
    <m/>
    <m/>
    <m/>
    <m/>
    <m/>
    <m/>
    <m/>
    <m/>
    <m/>
    <m/>
    <m/>
    <m/>
    <m/>
    <m/>
    <m/>
    <m/>
    <m/>
    <m/>
    <m/>
    <m/>
    <x v="14"/>
    <m/>
    <x v="1"/>
    <m/>
    <m/>
    <m/>
    <m/>
    <s v="Y"/>
    <m/>
    <m/>
    <m/>
    <m/>
    <m/>
    <s v="ST6"/>
    <m/>
    <s v="Y"/>
    <m/>
    <m/>
    <m/>
    <m/>
    <m/>
    <m/>
    <m/>
    <m/>
    <m/>
    <m/>
    <m/>
    <m/>
    <m/>
    <m/>
    <m/>
    <m/>
    <m/>
    <m/>
    <m/>
    <m/>
    <m/>
    <m/>
    <m/>
    <m/>
    <m/>
    <m/>
    <m/>
    <m/>
    <m/>
    <m/>
    <m/>
    <m/>
    <m/>
    <m/>
    <m/>
    <m/>
    <m/>
    <m/>
    <m/>
    <m/>
    <m/>
    <m/>
    <m/>
    <m/>
    <m/>
    <m/>
    <m/>
    <m/>
    <m/>
    <m/>
    <m/>
    <s v="028"/>
    <s v="102"/>
    <m/>
    <s v="Minor"/>
  </r>
  <r>
    <s v="COG603088"/>
    <x v="0"/>
    <s v="2018"/>
    <x v="322"/>
    <d v="2013-10-01T00:00:00"/>
    <x v="417"/>
    <d v="2018-09-30T00:00:00"/>
    <m/>
    <s v="26-02"/>
    <s v="West-Hy Holdings LLC"/>
    <s v="Matt"/>
    <s v="Mildren"/>
    <s v="VP"/>
    <s v="5400 LBJ Freeway ste 975"/>
    <s v="Dallas"/>
    <s v="TX"/>
    <s v="75240"/>
    <s v="972-385-4120"/>
    <s v="mmildren@providentrealty.net"/>
    <s v="Edifice Consulting"/>
    <s v="David"/>
    <s v="Reinhart"/>
    <s v="Principal"/>
    <s v="2027 W Colfax Ave"/>
    <s v="Denver"/>
    <s v="CO"/>
    <s v="80204"/>
    <s v="303-534-1237"/>
    <s v="dreinhart@edifice.com"/>
    <s v="West-Hy Holdings LLC"/>
    <s v="Matt"/>
    <s v="Mildren"/>
    <s v="VP"/>
    <s v="10210 N Central Expwy Ste 300"/>
    <s v="Dallas"/>
    <s v="TX"/>
    <s v="75231"/>
    <s v="972-385-4120"/>
    <s v="mmildren@providentrealty.net"/>
    <s v="West-Hy Holdings LLC"/>
    <s v="Matt"/>
    <s v="Mildren"/>
    <s v="VP"/>
    <s v="5400 LBJ Freeway ste 975"/>
    <s v="Dallas"/>
    <s v="TX"/>
    <s v="75240"/>
    <s v="972-385-4120"/>
    <s v="mmildren@providentrealty.net"/>
    <m/>
    <s v="Hyland Village Subdivision"/>
    <s v="98 Ave and Sheridan Blvd"/>
    <m/>
    <s v="Westminster"/>
    <s v="CO"/>
    <s v="80031"/>
    <s v="Jefferson"/>
    <s v="39.876"/>
    <s v="-105.056"/>
    <m/>
    <s v="1522"/>
    <m/>
    <s v="38"/>
    <m/>
    <s v="Hylands Creek"/>
    <s v="COSPBD01"/>
    <s v="South Platte basin"/>
    <m/>
    <m/>
    <m/>
    <m/>
    <m/>
    <s v="1629"/>
    <m/>
    <m/>
    <m/>
    <m/>
    <m/>
    <m/>
    <s v="39.876065"/>
    <s v="-105.056883"/>
    <s v="39.876065"/>
    <s v="-105.056883"/>
    <m/>
    <m/>
    <m/>
    <m/>
    <m/>
    <m/>
    <m/>
    <m/>
    <m/>
    <m/>
    <m/>
    <m/>
    <m/>
    <m/>
    <m/>
    <m/>
    <m/>
    <m/>
    <m/>
    <m/>
    <x v="14"/>
    <m/>
    <x v="1"/>
    <m/>
    <m/>
    <m/>
    <m/>
    <s v="Y"/>
    <m/>
    <m/>
    <m/>
    <m/>
    <m/>
    <s v="ST6"/>
    <m/>
    <s v="Y"/>
    <m/>
    <m/>
    <m/>
    <m/>
    <m/>
    <m/>
    <m/>
    <m/>
    <m/>
    <m/>
    <m/>
    <m/>
    <m/>
    <m/>
    <m/>
    <m/>
    <m/>
    <m/>
    <m/>
    <m/>
    <m/>
    <m/>
    <m/>
    <m/>
    <m/>
    <m/>
    <m/>
    <m/>
    <m/>
    <m/>
    <m/>
    <m/>
    <m/>
    <m/>
    <m/>
    <m/>
    <m/>
    <m/>
    <m/>
    <m/>
    <m/>
    <m/>
    <m/>
    <m/>
    <m/>
    <m/>
    <m/>
    <m/>
    <m/>
    <m/>
    <m/>
    <s v="028"/>
    <s v="102"/>
    <m/>
    <s v="Minor"/>
  </r>
  <r>
    <s v="COG603090"/>
    <x v="0"/>
    <s v="2018"/>
    <x v="322"/>
    <d v="2013-10-01T00:00:00"/>
    <x v="417"/>
    <d v="2018-09-30T00:00:00"/>
    <m/>
    <s v="26-02"/>
    <s v="Kings Queens and Jacks"/>
    <s v="Andrew"/>
    <s v="Gentile"/>
    <s v="GM"/>
    <s v="PO Box 427"/>
    <s v="Black Hawk"/>
    <s v="CO"/>
    <s v="80110"/>
    <s v="303-582-6101"/>
    <s v="agentile@saratogacasinobh.com"/>
    <s v="Kings Queens and Jacks"/>
    <s v="Manuel"/>
    <s v="Miranda"/>
    <s v="Fac Mgr"/>
    <s v="PO Box 427"/>
    <s v="Blackhawk"/>
    <s v="CO"/>
    <s v="80422"/>
    <s v="303-582-6119"/>
    <s v="mmiranda@saratogacasinobh.com"/>
    <s v="Kings Queens Jacks"/>
    <s v="Andrew"/>
    <s v="Gentile"/>
    <s v="GM"/>
    <s v="PO Box 427"/>
    <s v="Black Hawk"/>
    <s v="CO"/>
    <s v="80422"/>
    <s v="303-582-6101"/>
    <s v="agentile@saratogacasino."/>
    <s v="Kings Queens and Jacks"/>
    <s v="Debbie"/>
    <s v="Kock"/>
    <s v="Compliance Officer"/>
    <s v="PO Box 427"/>
    <s v="Blackhawk"/>
    <s v="CO"/>
    <s v="80422"/>
    <s v="303-582-6181"/>
    <s v="dkoch@saratogacasinobh.com"/>
    <m/>
    <s v="Saratoga Casino"/>
    <s v="101 Main Street"/>
    <m/>
    <s v="Black Hawk"/>
    <s v="CO"/>
    <s v="80422"/>
    <s v="Gilpin"/>
    <s v="39.801775"/>
    <s v="-105.494196"/>
    <m/>
    <s v="1629"/>
    <m/>
    <s v="38"/>
    <m/>
    <s v="North Clear Creek"/>
    <s v="COSPCL13b"/>
    <s v="South Platte basin"/>
    <m/>
    <m/>
    <m/>
    <m/>
    <m/>
    <s v="1629"/>
    <m/>
    <m/>
    <m/>
    <m/>
    <m/>
    <m/>
    <s v="+39.801389"/>
    <s v="-105.494167"/>
    <m/>
    <m/>
    <m/>
    <m/>
    <m/>
    <m/>
    <m/>
    <m/>
    <m/>
    <m/>
    <m/>
    <m/>
    <m/>
    <m/>
    <m/>
    <m/>
    <m/>
    <m/>
    <m/>
    <m/>
    <m/>
    <m/>
    <x v="14"/>
    <m/>
    <x v="1"/>
    <m/>
    <m/>
    <m/>
    <m/>
    <s v="Y"/>
    <m/>
    <m/>
    <m/>
    <m/>
    <m/>
    <s v="ST6"/>
    <m/>
    <s v="Y"/>
    <m/>
    <m/>
    <m/>
    <m/>
    <m/>
    <m/>
    <m/>
    <m/>
    <m/>
    <m/>
    <m/>
    <m/>
    <m/>
    <m/>
    <m/>
    <m/>
    <m/>
    <m/>
    <m/>
    <m/>
    <m/>
    <m/>
    <m/>
    <m/>
    <m/>
    <m/>
    <m/>
    <m/>
    <m/>
    <m/>
    <m/>
    <m/>
    <m/>
    <m/>
    <m/>
    <m/>
    <m/>
    <m/>
    <m/>
    <m/>
    <m/>
    <m/>
    <m/>
    <m/>
    <m/>
    <m/>
    <m/>
    <m/>
    <m/>
    <m/>
    <m/>
    <s v="028"/>
    <s v="102"/>
    <m/>
    <s v="Minor"/>
  </r>
  <r>
    <s v="COG603095"/>
    <x v="0"/>
    <s v="2018"/>
    <x v="322"/>
    <d v="2013-10-01T00:00:00"/>
    <x v="445"/>
    <d v="2018-09-30T00:00:00"/>
    <m/>
    <s v="26-02"/>
    <s v="Westminster City of"/>
    <s v="Rod"/>
    <s v="Larsen"/>
    <s v="Open Space Supr"/>
    <s v="4800 W 92 Ave"/>
    <s v="Westminster"/>
    <s v="CO"/>
    <s v="80031"/>
    <s v="303-658-2285"/>
    <s v="rlarsen@cityofwestminster.us"/>
    <s v="Westminster City of"/>
    <s v="Rod"/>
    <s v="Larsen"/>
    <s v="Open Space Supr"/>
    <s v="4800 W 92 Ave"/>
    <s v="Westminster"/>
    <s v="CO"/>
    <s v="80031"/>
    <s v="303-658-2285"/>
    <s v="rlarsen@cityofwestminster.us"/>
    <s v="Westminster City of"/>
    <s v="Rod"/>
    <s v="Larsen"/>
    <s v="Open Space Supr"/>
    <s v="4800 W 92 Ave"/>
    <s v="Westminster"/>
    <s v="CO"/>
    <s v="80031"/>
    <s v="303-658-2285"/>
    <s v="rlarsen@cityofwestminster.us"/>
    <s v="Westminster City of"/>
    <s v="Rod"/>
    <s v="Larsen"/>
    <s v="Open Space Supr"/>
    <s v="4800 W 92 Ave"/>
    <s v="Westminster"/>
    <s v="CO"/>
    <s v="80031"/>
    <s v="303-658-2285"/>
    <s v="rlarsen@cityofwestminster.us"/>
    <m/>
    <s v="Big Dry Creek Trail"/>
    <s v="Wadsworth Pkwy and Independence St"/>
    <m/>
    <s v="Westminster"/>
    <s v="CO"/>
    <s v="80031"/>
    <s v="Jefferson"/>
    <s v="39.872222"/>
    <s v="-105.133333"/>
    <m/>
    <s v="1629"/>
    <m/>
    <s v="38"/>
    <m/>
    <s v="Big Dry Creek"/>
    <s v="COSPBD01"/>
    <s v="South Platte basin"/>
    <m/>
    <m/>
    <m/>
    <m/>
    <m/>
    <s v="1629"/>
    <m/>
    <m/>
    <m/>
    <m/>
    <m/>
    <m/>
    <s v="39.874"/>
    <s v="-105.093"/>
    <m/>
    <m/>
    <m/>
    <m/>
    <m/>
    <m/>
    <m/>
    <m/>
    <m/>
    <m/>
    <m/>
    <m/>
    <m/>
    <m/>
    <m/>
    <m/>
    <m/>
    <m/>
    <m/>
    <m/>
    <m/>
    <m/>
    <x v="14"/>
    <m/>
    <x v="1"/>
    <m/>
    <m/>
    <m/>
    <m/>
    <s v="Y"/>
    <m/>
    <m/>
    <m/>
    <m/>
    <m/>
    <s v="ST6"/>
    <m/>
    <s v="Y"/>
    <m/>
    <m/>
    <m/>
    <m/>
    <m/>
    <m/>
    <m/>
    <m/>
    <m/>
    <m/>
    <m/>
    <m/>
    <m/>
    <m/>
    <m/>
    <m/>
    <m/>
    <m/>
    <m/>
    <m/>
    <m/>
    <m/>
    <m/>
    <m/>
    <m/>
    <m/>
    <m/>
    <m/>
    <m/>
    <m/>
    <m/>
    <m/>
    <m/>
    <m/>
    <m/>
    <m/>
    <m/>
    <m/>
    <m/>
    <m/>
    <m/>
    <m/>
    <m/>
    <m/>
    <m/>
    <m/>
    <m/>
    <m/>
    <m/>
    <m/>
    <m/>
    <s v="028"/>
    <s v="102"/>
    <m/>
    <s v="Minor"/>
  </r>
  <r>
    <s v="COG603101"/>
    <x v="0"/>
    <s v="2018"/>
    <x v="322"/>
    <d v="2013-10-01T00:00:00"/>
    <x v="445"/>
    <d v="2018-09-30T00:00:00"/>
    <m/>
    <s v="26-02"/>
    <s v="Boulder County"/>
    <s v="Jesse"/>
    <s v="Newcomb"/>
    <s v="Bldg Supr"/>
    <s v="2020 13 ST"/>
    <s v="Boulder"/>
    <s v="CO"/>
    <s v="80302"/>
    <s v="303-441-3018"/>
    <s v="jnewcomb@bouldercounty.org"/>
    <s v="Boulder County"/>
    <s v="Jesse"/>
    <s v="Newcomb"/>
    <s v="Bldg Supr"/>
    <s v="2020 13 ST"/>
    <s v="Boulder"/>
    <s v="CO"/>
    <s v="80302"/>
    <s v="303-441-3018"/>
    <s v="jnewcomb@bouldercounty.org"/>
    <s v="Boulder County"/>
    <s v="Jesse"/>
    <s v="Newcomb"/>
    <s v="Bldg Supr"/>
    <s v="2020 13 ST"/>
    <s v="Boulder"/>
    <s v="CO"/>
    <s v="80302"/>
    <s v="303-441-3018"/>
    <s v="jnewcomb@bouldercounty.org"/>
    <s v="Boulder County"/>
    <s v="Jesse"/>
    <s v="Newcomb"/>
    <s v="Bldg Supr"/>
    <s v="2020 13 ST"/>
    <s v="Boulder"/>
    <s v="CO"/>
    <s v="80302"/>
    <s v="303-441-3018"/>
    <s v="jnewcomb@bouldercounty.org"/>
    <m/>
    <s v="Boulder Co Justice Center"/>
    <s v="1777 6 St"/>
    <m/>
    <s v="Boulder"/>
    <s v="CO"/>
    <s v="80302-5814"/>
    <s v="Boulder"/>
    <s v="40.015"/>
    <s v="-105.288"/>
    <m/>
    <s v="1629"/>
    <m/>
    <m/>
    <m/>
    <s v="Boulder Creek"/>
    <s v="COSPBO02"/>
    <m/>
    <m/>
    <m/>
    <m/>
    <m/>
    <m/>
    <s v="1629"/>
    <m/>
    <m/>
    <m/>
    <m/>
    <m/>
    <m/>
    <s v="+40.893889"/>
    <s v="-105.2875"/>
    <s v="+40.920833"/>
    <s v="-105.288056"/>
    <m/>
    <m/>
    <m/>
    <m/>
    <m/>
    <m/>
    <m/>
    <m/>
    <m/>
    <m/>
    <m/>
    <m/>
    <m/>
    <m/>
    <m/>
    <m/>
    <m/>
    <m/>
    <m/>
    <m/>
    <x v="14"/>
    <m/>
    <x v="1"/>
    <m/>
    <m/>
    <m/>
    <m/>
    <s v="Y"/>
    <m/>
    <m/>
    <m/>
    <m/>
    <m/>
    <s v="ST6"/>
    <m/>
    <s v="Y"/>
    <m/>
    <m/>
    <m/>
    <m/>
    <m/>
    <m/>
    <m/>
    <m/>
    <m/>
    <m/>
    <m/>
    <m/>
    <m/>
    <m/>
    <m/>
    <m/>
    <m/>
    <m/>
    <m/>
    <m/>
    <m/>
    <m/>
    <m/>
    <m/>
    <m/>
    <m/>
    <m/>
    <m/>
    <m/>
    <m/>
    <m/>
    <m/>
    <m/>
    <m/>
    <m/>
    <m/>
    <m/>
    <m/>
    <m/>
    <m/>
    <m/>
    <m/>
    <m/>
    <m/>
    <m/>
    <m/>
    <m/>
    <m/>
    <m/>
    <m/>
    <m/>
    <s v="028"/>
    <s v="102"/>
    <m/>
    <s v="Minor"/>
  </r>
  <r>
    <s v="COG603103"/>
    <x v="0"/>
    <s v="2018"/>
    <x v="322"/>
    <d v="2013-10-01T00:00:00"/>
    <x v="445"/>
    <d v="2018-09-30T00:00:00"/>
    <m/>
    <s v="26-02"/>
    <s v="Penny Flats Condominium Association % Mountain-n-P"/>
    <s v="Justin"/>
    <s v="Morrison"/>
    <s v="Pres"/>
    <s v="375 E Horesetooth Rd Bldg 3100"/>
    <s v="Fort Collins"/>
    <s v="CO"/>
    <s v="80525"/>
    <s v="970-221-2323"/>
    <s v="justinm@mountain-n-plains.com"/>
    <s v="Penny Flats Condominium Association % Mountain-n-P"/>
    <s v="Justin"/>
    <s v="Morrison"/>
    <s v="Pres"/>
    <s v="375 E Horesetooth Rd Bldg 3100"/>
    <s v="Fort Collins"/>
    <s v="CO"/>
    <s v="80525"/>
    <s v="970-221-2323"/>
    <s v="justinm@mountain-n-plains.com"/>
    <s v="Penny Flats Condominium Association % Mountain-n-P"/>
    <s v="Justin"/>
    <s v="Morrison"/>
    <s v="Pres"/>
    <s v="375 E Horesetooth Rd Bldg 3100"/>
    <s v="Fort Collins"/>
    <s v="CO"/>
    <s v="80525"/>
    <s v="970-221-2323"/>
    <s v="justinm@mountain-n-plains.com"/>
    <s v="Penny Flats Condominium Association % Mountain-n-P"/>
    <s v="Justin"/>
    <s v="Morrison"/>
    <s v="Pres"/>
    <s v="375 E Horesetooth Rd Bldg 3100"/>
    <s v="Fort Collins"/>
    <s v="CO"/>
    <s v="80525"/>
    <s v="970-221-2323"/>
    <s v="justinm@mountain-n-plains.com"/>
    <m/>
    <s v="Penny Flats Condominium Association"/>
    <s v="204 Maple St"/>
    <m/>
    <s v="Fort Collins"/>
    <s v="CO"/>
    <s v="80521"/>
    <s v="Larimer"/>
    <s v="40.986389"/>
    <s v="-105.140555"/>
    <m/>
    <s v="1629"/>
    <m/>
    <s v="38"/>
    <m/>
    <s v="Cache La Poudre River"/>
    <s v="COSPCP07"/>
    <s v="South Platte basin"/>
    <m/>
    <m/>
    <m/>
    <m/>
    <m/>
    <s v="1629"/>
    <m/>
    <m/>
    <m/>
    <m/>
    <m/>
    <m/>
    <s v="+40.591111"/>
    <s v="-105.079167"/>
    <m/>
    <m/>
    <m/>
    <m/>
    <m/>
    <m/>
    <m/>
    <m/>
    <m/>
    <m/>
    <m/>
    <m/>
    <m/>
    <m/>
    <m/>
    <m/>
    <m/>
    <m/>
    <m/>
    <m/>
    <m/>
    <m/>
    <x v="14"/>
    <m/>
    <x v="1"/>
    <m/>
    <m/>
    <m/>
    <m/>
    <s v="Y"/>
    <m/>
    <m/>
    <m/>
    <m/>
    <m/>
    <s v="ST6"/>
    <m/>
    <s v="Y"/>
    <m/>
    <m/>
    <m/>
    <m/>
    <m/>
    <m/>
    <m/>
    <m/>
    <m/>
    <m/>
    <m/>
    <m/>
    <m/>
    <m/>
    <m/>
    <m/>
    <m/>
    <m/>
    <m/>
    <m/>
    <m/>
    <m/>
    <m/>
    <m/>
    <m/>
    <m/>
    <m/>
    <m/>
    <m/>
    <m/>
    <m/>
    <m/>
    <m/>
    <m/>
    <m/>
    <m/>
    <m/>
    <m/>
    <m/>
    <m/>
    <m/>
    <m/>
    <m/>
    <m/>
    <m/>
    <m/>
    <m/>
    <m/>
    <m/>
    <m/>
    <m/>
    <s v="028"/>
    <s v="102"/>
    <m/>
    <s v="Minor"/>
  </r>
  <r>
    <s v="COG603106"/>
    <x v="0"/>
    <s v="2018"/>
    <x v="322"/>
    <d v="2013-10-01T00:00:00"/>
    <x v="445"/>
    <d v="2018-09-30T00:00:00"/>
    <m/>
    <s v="26-02"/>
    <s v="ROB-KRAFT INC"/>
    <s v="Nick"/>
    <s v="Kraft"/>
    <s v="Pres"/>
    <s v="8117 SOUTHPARK CIR"/>
    <s v="Littleton"/>
    <s v="CO"/>
    <s v="80120"/>
    <s v="303-628-2200"/>
    <s v="whopperguy@gmail.com"/>
    <s v="ROB-KRAFT INC"/>
    <s v="Rick"/>
    <s v="Chilton"/>
    <s v="Admin Asst"/>
    <s v="8117 SOUTHPARK CIR"/>
    <s v="Littleton"/>
    <s v="CO"/>
    <s v="80120"/>
    <s v="303-628-2211"/>
    <s v="rchilton45@gmail.com"/>
    <s v="ROB-KRAFT INC"/>
    <s v="Nick"/>
    <s v="Kraft"/>
    <s v="Pres"/>
    <s v="8117 SOUTHPARK CIR"/>
    <s v="Littleton"/>
    <s v="CO"/>
    <s v="80120"/>
    <s v="303-628-2200"/>
    <s v="whopperguy@gmail.com"/>
    <s v="ROB-KRAFT INC"/>
    <s v="Nick"/>
    <s v="Kraft"/>
    <s v="Pres"/>
    <s v="8117 SOUTHPARK CIR"/>
    <s v="Littleton"/>
    <s v="CO"/>
    <s v="80120"/>
    <s v="303-628-2200"/>
    <s v="whopperguy@gmail.com"/>
    <m/>
    <s v="Burger King 2347"/>
    <s v="375 S Academy Blvd"/>
    <m/>
    <s v="Colorado Springs"/>
    <s v="CO"/>
    <s v="80910"/>
    <s v="El Paso"/>
    <s v="38.82682"/>
    <s v="-104.757386"/>
    <m/>
    <s v="1629"/>
    <m/>
    <s v="32"/>
    <m/>
    <s v="Sand Creek"/>
    <s v="COARFO04"/>
    <s v="Arkansas basin"/>
    <m/>
    <m/>
    <m/>
    <m/>
    <m/>
    <s v="1629"/>
    <m/>
    <m/>
    <m/>
    <m/>
    <m/>
    <m/>
    <s v="+38.825833"/>
    <s v="-104.756667"/>
    <m/>
    <m/>
    <m/>
    <m/>
    <m/>
    <m/>
    <m/>
    <m/>
    <m/>
    <m/>
    <m/>
    <m/>
    <m/>
    <m/>
    <m/>
    <m/>
    <m/>
    <m/>
    <m/>
    <m/>
    <m/>
    <m/>
    <x v="14"/>
    <m/>
    <x v="1"/>
    <m/>
    <m/>
    <m/>
    <m/>
    <s v="Y"/>
    <m/>
    <m/>
    <m/>
    <m/>
    <m/>
    <s v="ST6"/>
    <m/>
    <s v="Y"/>
    <m/>
    <m/>
    <m/>
    <m/>
    <m/>
    <m/>
    <m/>
    <m/>
    <m/>
    <m/>
    <m/>
    <m/>
    <m/>
    <m/>
    <m/>
    <m/>
    <m/>
    <m/>
    <m/>
    <m/>
    <m/>
    <m/>
    <m/>
    <m/>
    <m/>
    <m/>
    <m/>
    <m/>
    <m/>
    <m/>
    <m/>
    <m/>
    <m/>
    <m/>
    <m/>
    <m/>
    <m/>
    <m/>
    <m/>
    <m/>
    <m/>
    <m/>
    <m/>
    <m/>
    <m/>
    <m/>
    <m/>
    <m/>
    <m/>
    <m/>
    <m/>
    <s v="028"/>
    <s v="102"/>
    <m/>
    <s v="Minor"/>
  </r>
  <r>
    <s v="COG603107"/>
    <x v="0"/>
    <s v="2018"/>
    <x v="322"/>
    <d v="2013-10-01T00:00:00"/>
    <x v="445"/>
    <d v="2018-09-30T00:00:00"/>
    <m/>
    <s v="26-02"/>
    <s v="Wewatta &amp; Wynkoop PT LLC"/>
    <s v="Robert T"/>
    <s v="Flynn"/>
    <s v="Pres"/>
    <s v="1400 Wewatta St Ste 320"/>
    <s v="Denver"/>
    <s v="CO"/>
    <s v="80202"/>
    <s v="303-312-3900"/>
    <s v="bflynn@crestonepartners.net"/>
    <s v="Crestone Partners LLC"/>
    <s v="Heidi"/>
    <s v="McKernan"/>
    <s v="Property Mgr"/>
    <s v="1401 Wynkoop St Ste 130"/>
    <s v="Denver"/>
    <s v="CO"/>
    <s v="80202"/>
    <s v="303-312-3900"/>
    <s v="hmackernan@crestonepartners.net"/>
    <s v="Wewatta and Wynkoop PT LLC"/>
    <s v="Kim"/>
    <s v="Stanecki"/>
    <s v="Accountant"/>
    <s v="1400 Wewatta St Ste 320"/>
    <s v="Denver"/>
    <s v="CO"/>
    <s v="80202"/>
    <s v="303-312-3900"/>
    <s v="kstanecki@crestonepartners.net"/>
    <s v="Wewatta and Wynkoop PT LLC"/>
    <s v="Robert T"/>
    <s v="Flynn"/>
    <s v="Pres"/>
    <s v="1400 Wewatta St Ste 320"/>
    <s v="Denver"/>
    <s v="CO"/>
    <s v="80202"/>
    <s v="303-312-3900"/>
    <s v="bflynn@crestonepartners.net"/>
    <m/>
    <s v="1401 Wynkoop Parking Garage"/>
    <s v="1401 Wewatta"/>
    <m/>
    <s v="Denver"/>
    <s v="CO"/>
    <s v="80202"/>
    <s v="Denver"/>
    <s v="39.751944"/>
    <s v="-105.001667"/>
    <m/>
    <s v="1629"/>
    <m/>
    <s v="38"/>
    <m/>
    <s v="Cherry Creek"/>
    <s v="COSPCH03"/>
    <s v="South Platte basin"/>
    <m/>
    <m/>
    <m/>
    <m/>
    <m/>
    <s v="1629"/>
    <m/>
    <m/>
    <m/>
    <m/>
    <m/>
    <m/>
    <s v="+39.751944"/>
    <s v="-105.001667"/>
    <m/>
    <m/>
    <m/>
    <m/>
    <m/>
    <m/>
    <m/>
    <m/>
    <m/>
    <m/>
    <m/>
    <m/>
    <m/>
    <m/>
    <m/>
    <m/>
    <m/>
    <m/>
    <m/>
    <m/>
    <m/>
    <m/>
    <x v="14"/>
    <m/>
    <x v="1"/>
    <m/>
    <m/>
    <m/>
    <m/>
    <s v="Y"/>
    <m/>
    <m/>
    <m/>
    <m/>
    <m/>
    <s v="ST6"/>
    <m/>
    <s v="Y"/>
    <m/>
    <m/>
    <m/>
    <m/>
    <m/>
    <m/>
    <m/>
    <m/>
    <m/>
    <m/>
    <m/>
    <m/>
    <m/>
    <m/>
    <m/>
    <m/>
    <m/>
    <m/>
    <m/>
    <m/>
    <m/>
    <m/>
    <m/>
    <m/>
    <m/>
    <m/>
    <m/>
    <m/>
    <m/>
    <m/>
    <m/>
    <m/>
    <m/>
    <m/>
    <m/>
    <m/>
    <m/>
    <m/>
    <m/>
    <m/>
    <s v="Matt"/>
    <s v="Gallo"/>
    <s v="mgallo@crestonepartners.net"/>
    <m/>
    <m/>
    <m/>
    <m/>
    <m/>
    <m/>
    <m/>
    <m/>
    <s v="028"/>
    <s v="102"/>
    <m/>
    <s v="Minor"/>
  </r>
  <r>
    <s v="COG603108"/>
    <x v="0"/>
    <s v="2018"/>
    <x v="322"/>
    <d v="2013-10-01T00:00:00"/>
    <x v="445"/>
    <d v="2018-09-30T00:00:00"/>
    <m/>
    <s v="26-02"/>
    <s v="University of Denver"/>
    <s v="Jeff"/>
    <s v="Bemelen"/>
    <s v="Dir Fac Mgmt"/>
    <s v="2400 S Race St"/>
    <s v="Denver"/>
    <s v="CO"/>
    <s v="80208"/>
    <s v="303-871-3256"/>
    <s v="jbemelen@du.edu"/>
    <s v="University of Denver"/>
    <s v="Don"/>
    <s v="Aurman"/>
    <s v="Plumbing Foreman"/>
    <s v="2400 S Race St"/>
    <s v="Denver"/>
    <s v="CO"/>
    <s v="80210"/>
    <s v="303-871-3219"/>
    <s v="don.auman@du.edu"/>
    <s v="University of Denver"/>
    <s v="Jeff"/>
    <s v="Bemelen"/>
    <s v="Dir Fac Mgmt"/>
    <s v="2400 S Race St"/>
    <s v="Denver"/>
    <s v="CO"/>
    <s v="80208"/>
    <s v="303-871-3256"/>
    <s v="jbemelen@du.edu"/>
    <s v="University of Denver"/>
    <s v="Don"/>
    <s v="Aurman"/>
    <s v="Plumbing Foreman"/>
    <s v="2400 S Race St"/>
    <s v="Denver"/>
    <s v="CO"/>
    <s v="80210"/>
    <s v="303-871-3219"/>
    <s v="don.auman@du.edu"/>
    <m/>
    <s v="College of Law"/>
    <s v="2255 E Evans Ave"/>
    <m/>
    <s v="Denver"/>
    <s v="CO"/>
    <s v="802104705"/>
    <s v="Denver"/>
    <s v="39.4"/>
    <s v="-104.57"/>
    <m/>
    <s v="1629"/>
    <m/>
    <m/>
    <m/>
    <s v="Groundwater"/>
    <m/>
    <m/>
    <m/>
    <m/>
    <m/>
    <m/>
    <m/>
    <s v="1629"/>
    <m/>
    <m/>
    <m/>
    <m/>
    <m/>
    <m/>
    <s v="+39.683333"/>
    <s v="-104.958333"/>
    <m/>
    <m/>
    <m/>
    <m/>
    <m/>
    <m/>
    <m/>
    <m/>
    <m/>
    <m/>
    <m/>
    <m/>
    <m/>
    <m/>
    <m/>
    <m/>
    <m/>
    <m/>
    <m/>
    <m/>
    <m/>
    <m/>
    <x v="14"/>
    <m/>
    <x v="1"/>
    <m/>
    <m/>
    <m/>
    <m/>
    <s v="Y"/>
    <m/>
    <m/>
    <m/>
    <m/>
    <m/>
    <s v="ST6"/>
    <m/>
    <s v="Y"/>
    <m/>
    <m/>
    <m/>
    <m/>
    <m/>
    <m/>
    <m/>
    <m/>
    <m/>
    <m/>
    <m/>
    <m/>
    <m/>
    <m/>
    <m/>
    <m/>
    <m/>
    <m/>
    <m/>
    <m/>
    <m/>
    <m/>
    <m/>
    <m/>
    <m/>
    <m/>
    <m/>
    <m/>
    <m/>
    <m/>
    <m/>
    <m/>
    <m/>
    <m/>
    <m/>
    <m/>
    <m/>
    <m/>
    <m/>
    <m/>
    <m/>
    <m/>
    <m/>
    <m/>
    <m/>
    <m/>
    <m/>
    <m/>
    <m/>
    <m/>
    <m/>
    <s v="028"/>
    <s v="102"/>
    <m/>
    <s v="Minor"/>
  </r>
  <r>
    <s v="COG603109"/>
    <x v="0"/>
    <s v="2018"/>
    <x v="322"/>
    <d v="2013-10-01T00:00:00"/>
    <x v="445"/>
    <d v="2018-09-30T00:00:00"/>
    <m/>
    <s v="26-02"/>
    <s v="Hyatt Denver Convention Ctr Hotel"/>
    <s v="Ed"/>
    <s v="Bucholtz"/>
    <s v="GM"/>
    <s v="650 15 St"/>
    <s v="Denver"/>
    <s v="CO"/>
    <s v="80202"/>
    <s v="303-486-4501"/>
    <s v="ed.bucholtz@hyatt.com"/>
    <s v="Hyatt Denver Convention Ctr Hotel"/>
    <s v="Ed"/>
    <s v="Bucholtz"/>
    <s v="GM"/>
    <s v="650 15 St"/>
    <s v="Denver"/>
    <s v="CO"/>
    <s v="80202"/>
    <s v="303-486-4501"/>
    <s v="ed.bucholtz@hyatt.com"/>
    <s v="Hyatt Denver Convention Ctr Hotel"/>
    <s v="Ed"/>
    <s v="Bucholtz"/>
    <s v="GM"/>
    <s v="650 15 St"/>
    <s v="Denver"/>
    <s v="CO"/>
    <s v="80202"/>
    <s v="303-486-4501"/>
    <s v="ed.bucholtz@hyatt.com"/>
    <s v="Hyatt Denver Convention Ctr Hotel"/>
    <s v="Ed"/>
    <s v="Bucholtz"/>
    <s v="GM"/>
    <s v="650 15 St"/>
    <s v="Denver"/>
    <s v="CO"/>
    <s v="80202"/>
    <s v="303-486-4501"/>
    <s v="ed.bucholtz@hyatt.com"/>
    <m/>
    <s v="Hyatt Regency"/>
    <s v="650 15 Street"/>
    <m/>
    <s v="Denver"/>
    <s v="CO"/>
    <s v="802024207"/>
    <s v="Denver"/>
    <s v="39.743921"/>
    <s v="-104.992959"/>
    <m/>
    <s v="1629"/>
    <m/>
    <s v="38"/>
    <m/>
    <s v="Cherry Creek"/>
    <s v="COSPCH03"/>
    <s v="South Platte basin"/>
    <m/>
    <m/>
    <m/>
    <m/>
    <m/>
    <s v="1629"/>
    <m/>
    <m/>
    <m/>
    <m/>
    <m/>
    <m/>
    <s v="+39.743611"/>
    <s v="-104.994167"/>
    <m/>
    <m/>
    <m/>
    <m/>
    <m/>
    <m/>
    <m/>
    <m/>
    <m/>
    <m/>
    <m/>
    <m/>
    <m/>
    <m/>
    <m/>
    <m/>
    <m/>
    <m/>
    <m/>
    <m/>
    <m/>
    <m/>
    <x v="14"/>
    <m/>
    <x v="1"/>
    <m/>
    <m/>
    <m/>
    <m/>
    <s v="Y"/>
    <m/>
    <m/>
    <m/>
    <m/>
    <m/>
    <s v="ST6"/>
    <m/>
    <s v="Y"/>
    <m/>
    <m/>
    <m/>
    <m/>
    <m/>
    <m/>
    <m/>
    <m/>
    <m/>
    <m/>
    <m/>
    <m/>
    <m/>
    <m/>
    <m/>
    <m/>
    <m/>
    <m/>
    <m/>
    <m/>
    <m/>
    <m/>
    <m/>
    <m/>
    <m/>
    <m/>
    <m/>
    <m/>
    <m/>
    <m/>
    <m/>
    <m/>
    <m/>
    <m/>
    <m/>
    <m/>
    <m/>
    <m/>
    <m/>
    <m/>
    <m/>
    <m/>
    <m/>
    <m/>
    <m/>
    <m/>
    <m/>
    <m/>
    <m/>
    <m/>
    <m/>
    <s v="028"/>
    <s v="102"/>
    <m/>
    <s v="Minor"/>
  </r>
  <r>
    <s v="COG603115"/>
    <x v="0"/>
    <s v="2018"/>
    <x v="55"/>
    <d v="2013-10-01T00:00:00"/>
    <x v="443"/>
    <d v="2018-09-30T00:00:00"/>
    <m/>
    <s v="26-02"/>
    <s v="SVF Wynkoop Denver LLC"/>
    <s v="Liz"/>
    <s v="Taylor"/>
    <s v="Property Mgr"/>
    <s v="1515 Wynkoop St Ste 390"/>
    <s v="Denver"/>
    <s v="CO"/>
    <s v="80202"/>
    <s v="303-573-8800"/>
    <s v="liz.taylor@hines.com"/>
    <s v="SVF Wynkoop Denver LLC"/>
    <s v="Liz"/>
    <s v="Taylor"/>
    <s v="Property Mgr"/>
    <s v="1515 Wynkoop St Ste 390"/>
    <s v="Denver"/>
    <s v="CO"/>
    <s v="80202"/>
    <s v="303-573-8800"/>
    <s v="liz.taylor@hines.com"/>
    <s v="SVF Wynkoop Denver LLC"/>
    <s v="Liz"/>
    <s v="Taylor"/>
    <s v="Property Mgr"/>
    <s v="1515 Wynkoop St Ste 390"/>
    <s v="Denver"/>
    <s v="CO"/>
    <s v="80202"/>
    <s v="303-573-8800"/>
    <s v="liz.taylor@hines.com"/>
    <s v="SVF Wynkoop Denver LLC"/>
    <s v="Liz"/>
    <s v="Taylor"/>
    <s v="Property Mgr"/>
    <s v="1515 Wynkoop St Ste 390"/>
    <s v="Denver"/>
    <s v="CO"/>
    <s v="80202"/>
    <s v="303-573-8800"/>
    <s v="liz.taylor@hines.com"/>
    <m/>
    <s v="SVF Wynkoop Denver LLC"/>
    <s v="1515 Wynkoop St"/>
    <m/>
    <s v="Denver"/>
    <s v="CO"/>
    <s v="80202"/>
    <s v="Denver"/>
    <s v="39.751177"/>
    <s v="-105.0018"/>
    <m/>
    <s v="1629"/>
    <m/>
    <s v="38"/>
    <m/>
    <s v="Cherry Creek"/>
    <s v="COSPCH03"/>
    <s v="South Platte basin"/>
    <m/>
    <m/>
    <m/>
    <m/>
    <m/>
    <s v="1629"/>
    <m/>
    <m/>
    <m/>
    <m/>
    <m/>
    <m/>
    <s v="+39.751111"/>
    <s v="-105.001944"/>
    <m/>
    <m/>
    <m/>
    <m/>
    <m/>
    <m/>
    <m/>
    <m/>
    <m/>
    <m/>
    <m/>
    <m/>
    <m/>
    <m/>
    <m/>
    <m/>
    <m/>
    <m/>
    <m/>
    <m/>
    <m/>
    <m/>
    <x v="14"/>
    <m/>
    <x v="1"/>
    <m/>
    <m/>
    <m/>
    <m/>
    <s v="Y"/>
    <m/>
    <m/>
    <m/>
    <m/>
    <m/>
    <s v="ST6"/>
    <m/>
    <s v="Y"/>
    <m/>
    <m/>
    <m/>
    <m/>
    <m/>
    <m/>
    <m/>
    <m/>
    <m/>
    <m/>
    <m/>
    <m/>
    <m/>
    <m/>
    <m/>
    <m/>
    <m/>
    <m/>
    <m/>
    <m/>
    <m/>
    <m/>
    <m/>
    <m/>
    <m/>
    <m/>
    <m/>
    <m/>
    <m/>
    <m/>
    <m/>
    <m/>
    <m/>
    <m/>
    <m/>
    <m/>
    <m/>
    <m/>
    <m/>
    <m/>
    <m/>
    <m/>
    <m/>
    <m/>
    <m/>
    <m/>
    <m/>
    <m/>
    <m/>
    <m/>
    <m/>
    <m/>
    <m/>
    <m/>
    <s v="Minor"/>
  </r>
  <r>
    <s v="COG603116"/>
    <x v="0"/>
    <s v="2018"/>
    <x v="322"/>
    <d v="2013-10-01T00:00:00"/>
    <x v="445"/>
    <d v="2018-09-30T00:00:00"/>
    <m/>
    <s v="26-02"/>
    <s v="Crook Town of"/>
    <s v="Tracie"/>
    <s v="Stump"/>
    <s v="Mayor"/>
    <s v="PO Box 158"/>
    <s v="Crook"/>
    <s v="CO"/>
    <s v="80726"/>
    <s v="970-886-2222"/>
    <s v="tofc@haxtuntel.net"/>
    <s v="Crook Town of"/>
    <s v="Tracie"/>
    <s v="Stump"/>
    <s v="Mayor"/>
    <s v="PO Box 158"/>
    <s v="Crook"/>
    <s v="CO"/>
    <s v="80726"/>
    <s v="970-886-2222"/>
    <s v="tofc@haxtuntel.net"/>
    <s v="Crook Town of"/>
    <s v="Tracie"/>
    <s v="Stump"/>
    <s v="Mayor"/>
    <s v="PO Box 158"/>
    <s v="Crook"/>
    <s v="CO"/>
    <s v="80726"/>
    <s v="970-886-2222"/>
    <s v="tofc@haxtuntel.net"/>
    <s v="Crook Town of"/>
    <s v="Tracie"/>
    <s v="Stump"/>
    <s v="Mayor"/>
    <s v="PO Box 158"/>
    <s v="Crook"/>
    <s v="CO"/>
    <s v="80726"/>
    <s v="970-886-2222"/>
    <s v="tofc@haxtuntel.net"/>
    <m/>
    <s v="Crook WWTF"/>
    <s v="7 St  and 5 Ave"/>
    <m/>
    <s v="Crook"/>
    <s v="CO"/>
    <s v="80726"/>
    <s v="Logan"/>
    <s v="40.85889"/>
    <s v="-102.79677"/>
    <m/>
    <s v="4952"/>
    <m/>
    <s v="38"/>
    <m/>
    <s v="Settler's Ditch"/>
    <s v="COSPLS02a"/>
    <s v="South Platte basin"/>
    <m/>
    <m/>
    <m/>
    <m/>
    <m/>
    <s v="1629"/>
    <m/>
    <m/>
    <m/>
    <m/>
    <m/>
    <m/>
    <s v="+40.861667"/>
    <s v="-102.785556"/>
    <m/>
    <m/>
    <m/>
    <m/>
    <m/>
    <m/>
    <m/>
    <m/>
    <m/>
    <m/>
    <m/>
    <m/>
    <m/>
    <m/>
    <m/>
    <m/>
    <m/>
    <m/>
    <m/>
    <m/>
    <m/>
    <m/>
    <x v="14"/>
    <m/>
    <x v="1"/>
    <m/>
    <m/>
    <m/>
    <m/>
    <s v="Y"/>
    <m/>
    <m/>
    <m/>
    <m/>
    <m/>
    <s v="ST6"/>
    <m/>
    <s v="Y"/>
    <m/>
    <m/>
    <m/>
    <m/>
    <m/>
    <m/>
    <m/>
    <m/>
    <m/>
    <m/>
    <m/>
    <m/>
    <m/>
    <m/>
    <m/>
    <m/>
    <m/>
    <m/>
    <m/>
    <m/>
    <m/>
    <m/>
    <m/>
    <m/>
    <m/>
    <m/>
    <m/>
    <m/>
    <m/>
    <m/>
    <m/>
    <m/>
    <m/>
    <m/>
    <m/>
    <m/>
    <m/>
    <m/>
    <m/>
    <m/>
    <m/>
    <m/>
    <m/>
    <m/>
    <m/>
    <m/>
    <m/>
    <m/>
    <m/>
    <m/>
    <m/>
    <s v="012"/>
    <s v="102"/>
    <m/>
    <s v="Minor"/>
  </r>
  <r>
    <s v="COG603117"/>
    <x v="0"/>
    <s v="2018"/>
    <x v="322"/>
    <d v="2013-10-01T00:00:00"/>
    <x v="445"/>
    <d v="2018-09-30T00:00:00"/>
    <m/>
    <s v="26-02"/>
    <s v="Frisco Sanitation Dist"/>
    <s v="Butch"/>
    <s v="Green"/>
    <s v="Dist Mgr"/>
    <s v="PO Box 601"/>
    <s v="Frisco"/>
    <s v="CO"/>
    <s v="80443"/>
    <s v="970-668-3723"/>
    <s v="friscosan@colorado.net"/>
    <s v="Frisco Sanitation Dist"/>
    <s v="Butch"/>
    <s v="Green"/>
    <s v="Dist Mgr"/>
    <s v="PO Box 601"/>
    <s v="Frisco"/>
    <s v="CO"/>
    <s v="80443"/>
    <s v="970-668-3723"/>
    <s v="friscosan@colorado.net"/>
    <s v="Frisco Sanitation Dist"/>
    <s v="Emily"/>
    <s v="Moore"/>
    <s v="Acct"/>
    <s v="PO Box 601"/>
    <s v="Frisco"/>
    <s v="CO"/>
    <s v="80443-0601"/>
    <s v="970-668-3723"/>
    <s v="friscosan@colorado.net"/>
    <s v="Frisco Sanitation Dist"/>
    <s v="Butch"/>
    <s v="Green"/>
    <s v="Dist Mgr"/>
    <s v="PO Box 601"/>
    <s v="Frisco"/>
    <s v="CO"/>
    <s v="80443"/>
    <s v="970-668-3723"/>
    <s v="friscosan@colorado.net"/>
    <m/>
    <s v="Frisco Sanitation District WWTP"/>
    <s v="111 S. Summit Blvd."/>
    <m/>
    <s v="Frisco"/>
    <s v="CO"/>
    <s v="80443"/>
    <s v="Summit"/>
    <s v="39.575"/>
    <s v="-106.091389"/>
    <m/>
    <s v="4952"/>
    <m/>
    <s v="33"/>
    <m/>
    <s v="Dillon Reservoir"/>
    <s v="COUCBL03"/>
    <s v="Upper Colorado and North Platte basin"/>
    <m/>
    <m/>
    <m/>
    <m/>
    <m/>
    <s v="1629"/>
    <m/>
    <m/>
    <m/>
    <m/>
    <m/>
    <m/>
    <s v="+39.575556"/>
    <s v="-106.088889"/>
    <m/>
    <m/>
    <m/>
    <m/>
    <m/>
    <m/>
    <m/>
    <m/>
    <m/>
    <m/>
    <m/>
    <m/>
    <m/>
    <m/>
    <m/>
    <m/>
    <m/>
    <m/>
    <m/>
    <m/>
    <m/>
    <m/>
    <x v="14"/>
    <m/>
    <x v="1"/>
    <m/>
    <m/>
    <m/>
    <m/>
    <s v="Y"/>
    <m/>
    <m/>
    <m/>
    <m/>
    <m/>
    <s v="ST6"/>
    <m/>
    <s v="Y"/>
    <m/>
    <m/>
    <m/>
    <m/>
    <m/>
    <m/>
    <m/>
    <m/>
    <m/>
    <m/>
    <m/>
    <m/>
    <m/>
    <m/>
    <m/>
    <m/>
    <m/>
    <m/>
    <m/>
    <m/>
    <m/>
    <m/>
    <m/>
    <m/>
    <m/>
    <m/>
    <m/>
    <m/>
    <m/>
    <m/>
    <m/>
    <m/>
    <m/>
    <m/>
    <m/>
    <m/>
    <m/>
    <m/>
    <m/>
    <m/>
    <m/>
    <m/>
    <m/>
    <m/>
    <m/>
    <m/>
    <m/>
    <m/>
    <m/>
    <m/>
    <m/>
    <s v="028"/>
    <s v="102"/>
    <m/>
    <s v="Minor"/>
  </r>
  <r>
    <s v="COG603118"/>
    <x v="0"/>
    <s v="2018"/>
    <x v="322"/>
    <d v="2013-10-01T00:00:00"/>
    <x v="256"/>
    <d v="2018-09-30T00:00:00"/>
    <m/>
    <s v="26-02"/>
    <s v="Embassy Suites Denver Downtown"/>
    <s v="Stephan"/>
    <s v="Meier"/>
    <s v="GM"/>
    <s v="1420 Stout St"/>
    <s v="Denver"/>
    <s v="CO"/>
    <s v="80202"/>
    <s v="720-587-0920"/>
    <s v="stephan.meier@hilton.com"/>
    <s v="Embassy Suites Denver Downtown"/>
    <s v="Gary"/>
    <s v="Crook"/>
    <s v="Dir of Engineering"/>
    <s v="1420 Stout St"/>
    <s v="Denver"/>
    <s v="CO"/>
    <s v="80202"/>
    <s v="720-587-0959"/>
    <s v="gary.crook@embassysuitesdenverdowntown.com"/>
    <s v="Embassy Suites Denver Downtown"/>
    <s v="Olga"/>
    <s v="Kasjantsuk"/>
    <s v="Controller"/>
    <s v="1420 Stout St"/>
    <s v="Denver"/>
    <s v="CO"/>
    <s v="80202"/>
    <s v="720-587-0922"/>
    <s v="olga.kasjantsuk@embassysuitesdenverdowntown.com"/>
    <s v="Rinko LLC"/>
    <s v="John"/>
    <s v="Rinko"/>
    <s v="Mgr"/>
    <s v="12081 W Alameda Pkwy Ste 254"/>
    <s v="Lakewood"/>
    <s v="CO"/>
    <s v="80228"/>
    <s v="303-601-9230"/>
    <s v="johnrinko@yahoo.com"/>
    <m/>
    <s v="Embassy Suites Denver Dowtown"/>
    <s v="1420 Stout St"/>
    <m/>
    <s v="Denver"/>
    <s v="CO"/>
    <s v="80202-3208"/>
    <s v="Denver"/>
    <s v="39.743889"/>
    <s v="-104.994722"/>
    <m/>
    <s v="1629"/>
    <m/>
    <s v="38"/>
    <m/>
    <s v="Cherry Creek"/>
    <s v="COSPCH03"/>
    <s v="South Platte basin"/>
    <m/>
    <m/>
    <m/>
    <m/>
    <m/>
    <s v="1629"/>
    <m/>
    <m/>
    <m/>
    <m/>
    <m/>
    <m/>
    <m/>
    <m/>
    <m/>
    <m/>
    <m/>
    <m/>
    <m/>
    <m/>
    <m/>
    <m/>
    <m/>
    <m/>
    <m/>
    <m/>
    <m/>
    <m/>
    <m/>
    <m/>
    <m/>
    <m/>
    <m/>
    <m/>
    <m/>
    <m/>
    <x v="14"/>
    <m/>
    <x v="1"/>
    <m/>
    <m/>
    <m/>
    <m/>
    <s v="Y"/>
    <m/>
    <m/>
    <m/>
    <m/>
    <m/>
    <s v="ST6"/>
    <m/>
    <s v="Y"/>
    <m/>
    <m/>
    <m/>
    <m/>
    <m/>
    <m/>
    <m/>
    <m/>
    <m/>
    <m/>
    <m/>
    <m/>
    <m/>
    <m/>
    <m/>
    <m/>
    <m/>
    <m/>
    <m/>
    <m/>
    <m/>
    <m/>
    <m/>
    <m/>
    <m/>
    <m/>
    <m/>
    <m/>
    <m/>
    <m/>
    <m/>
    <m/>
    <m/>
    <m/>
    <m/>
    <m/>
    <m/>
    <m/>
    <m/>
    <m/>
    <m/>
    <m/>
    <m/>
    <m/>
    <m/>
    <m/>
    <m/>
    <m/>
    <m/>
    <m/>
    <m/>
    <s v="028"/>
    <s v="102"/>
    <m/>
    <s v="Minor"/>
  </r>
  <r>
    <s v="COG603123"/>
    <x v="0"/>
    <s v="2018"/>
    <x v="322"/>
    <d v="2013-10-01T00:00:00"/>
    <x v="443"/>
    <d v="2018-09-30T00:00:00"/>
    <m/>
    <s v="26-02"/>
    <s v="J Thomas Development"/>
    <s v="James"/>
    <s v="Thomas"/>
    <s v="Pres"/>
    <s v="4872 4 St"/>
    <s v="Boulder"/>
    <s v="CO"/>
    <s v="80304"/>
    <s v="720-317-9621"/>
    <m/>
    <s v="J Thomas Development"/>
    <s v="James"/>
    <s v="Thomas"/>
    <s v="Pres"/>
    <s v="4872 4 St"/>
    <s v="Boulder"/>
    <s v="CO"/>
    <s v="80304"/>
    <s v="720-317-9621"/>
    <m/>
    <s v="J Thomas Development"/>
    <s v="James"/>
    <s v="Thomas"/>
    <s v="Pres"/>
    <s v="4872 4 St"/>
    <s v="Boulder"/>
    <s v="CO"/>
    <s v="80304"/>
    <s v="720-317-9621"/>
    <m/>
    <s v="J Thomas Development"/>
    <s v="James"/>
    <s v="Thomas"/>
    <s v="Pres"/>
    <s v="4872 4 St"/>
    <s v="Boulder"/>
    <s v="CO"/>
    <s v="80304"/>
    <s v="720-317-9621"/>
    <m/>
    <m/>
    <s v="Midtown Pearl"/>
    <s v="2226 Pearl Street"/>
    <m/>
    <s v="Boulder"/>
    <s v="CO"/>
    <s v="80302"/>
    <s v="Boulder"/>
    <s v="40.020556"/>
    <s v="-105.266111"/>
    <m/>
    <s v="1629"/>
    <m/>
    <s v="38"/>
    <m/>
    <s v="Farmer's Ditch"/>
    <s v="COSPBO08"/>
    <s v="South Platte basin"/>
    <m/>
    <m/>
    <m/>
    <m/>
    <m/>
    <s v="1629"/>
    <m/>
    <m/>
    <m/>
    <m/>
    <m/>
    <m/>
    <s v="+40.020556"/>
    <s v="-105.266111"/>
    <m/>
    <m/>
    <m/>
    <m/>
    <m/>
    <m/>
    <m/>
    <m/>
    <m/>
    <m/>
    <m/>
    <m/>
    <m/>
    <m/>
    <m/>
    <m/>
    <m/>
    <m/>
    <m/>
    <m/>
    <m/>
    <m/>
    <x v="14"/>
    <m/>
    <x v="1"/>
    <m/>
    <m/>
    <m/>
    <m/>
    <s v="Y"/>
    <m/>
    <m/>
    <m/>
    <m/>
    <m/>
    <s v="ST6"/>
    <m/>
    <s v="Y"/>
    <m/>
    <m/>
    <m/>
    <m/>
    <m/>
    <m/>
    <m/>
    <m/>
    <m/>
    <m/>
    <m/>
    <m/>
    <m/>
    <m/>
    <m/>
    <m/>
    <m/>
    <m/>
    <m/>
    <m/>
    <m/>
    <m/>
    <m/>
    <m/>
    <m/>
    <m/>
    <m/>
    <m/>
    <m/>
    <m/>
    <m/>
    <m/>
    <m/>
    <m/>
    <m/>
    <m/>
    <m/>
    <m/>
    <m/>
    <m/>
    <m/>
    <m/>
    <m/>
    <m/>
    <m/>
    <m/>
    <m/>
    <m/>
    <m/>
    <m/>
    <m/>
    <s v="028"/>
    <s v="102"/>
    <m/>
    <s v="Minor"/>
  </r>
  <r>
    <s v="COG603125"/>
    <x v="0"/>
    <s v="2018"/>
    <x v="322"/>
    <d v="2013-10-01T00:00:00"/>
    <x v="445"/>
    <d v="2018-09-30T00:00:00"/>
    <m/>
    <s v="26-02"/>
    <s v="Tebo Development Corp"/>
    <s v="Stephen"/>
    <s v="Tebo"/>
    <s v="Pres"/>
    <s v="5619 DTC Pkwy Ste 900"/>
    <s v="Greenwood Village"/>
    <s v="CO"/>
    <s v="80111"/>
    <s v="303-980-0700"/>
    <s v="chawkins@ehammersmith.com"/>
    <s v="Tebo Development Corp"/>
    <s v="Stephen"/>
    <s v="Tebo"/>
    <s v="Pres"/>
    <s v="5619 DTC Pkwy Ste 900"/>
    <s v="Greenwood Village"/>
    <s v="CO"/>
    <s v="80111"/>
    <s v="303-980-0700"/>
    <s v="chawkins@ehammersmith.com"/>
    <s v="Tebo Development Corp"/>
    <s v="Stephen"/>
    <s v="Tebo"/>
    <s v="Pres"/>
    <s v="5619 DTC Pkwy Ste 900"/>
    <s v="Greenwood Village"/>
    <s v="CO"/>
    <s v="80111"/>
    <s v="303-980-0700"/>
    <s v="chawkins@ehammersmith.com"/>
    <s v="Tebo Development Corp"/>
    <s v="Stephen"/>
    <s v="Tebo"/>
    <s v="Pres"/>
    <s v="5619 DTC Pkwy Ste 900"/>
    <s v="Greenwood Village"/>
    <s v="CO"/>
    <s v="80111"/>
    <s v="303-980-0700"/>
    <s v="chawkins@ehammersmith.com"/>
    <m/>
    <s v="Arete Condominium Association"/>
    <s v="1077 Canyon Blvd"/>
    <m/>
    <s v="Boulder"/>
    <s v="CO"/>
    <s v="80302"/>
    <s v="Boulder"/>
    <s v="40.015556"/>
    <s v="-105.2825"/>
    <m/>
    <s v="1629"/>
    <m/>
    <m/>
    <m/>
    <s v="Boulder Creek"/>
    <s v="COSPBO02"/>
    <m/>
    <m/>
    <m/>
    <m/>
    <m/>
    <m/>
    <s v="1629"/>
    <m/>
    <m/>
    <m/>
    <m/>
    <m/>
    <m/>
    <s v="+40.015556"/>
    <s v="-105.2825"/>
    <m/>
    <m/>
    <m/>
    <m/>
    <m/>
    <m/>
    <m/>
    <m/>
    <m/>
    <m/>
    <m/>
    <m/>
    <m/>
    <m/>
    <m/>
    <m/>
    <m/>
    <m/>
    <m/>
    <m/>
    <m/>
    <m/>
    <x v="14"/>
    <m/>
    <x v="1"/>
    <m/>
    <m/>
    <m/>
    <m/>
    <s v="Y"/>
    <m/>
    <m/>
    <m/>
    <m/>
    <m/>
    <s v="ST6"/>
    <m/>
    <s v="Y"/>
    <m/>
    <m/>
    <m/>
    <m/>
    <m/>
    <m/>
    <m/>
    <m/>
    <m/>
    <m/>
    <m/>
    <m/>
    <m/>
    <m/>
    <m/>
    <m/>
    <m/>
    <m/>
    <m/>
    <m/>
    <m/>
    <m/>
    <m/>
    <m/>
    <m/>
    <m/>
    <m/>
    <m/>
    <m/>
    <m/>
    <m/>
    <m/>
    <m/>
    <m/>
    <m/>
    <m/>
    <m/>
    <m/>
    <m/>
    <m/>
    <m/>
    <m/>
    <m/>
    <m/>
    <m/>
    <m/>
    <m/>
    <m/>
    <m/>
    <m/>
    <m/>
    <s v="028"/>
    <s v="102"/>
    <m/>
    <s v="Minor"/>
  </r>
  <r>
    <s v="COG603127"/>
    <x v="0"/>
    <s v="2018"/>
    <x v="322"/>
    <d v="2013-10-01T00:00:00"/>
    <x v="445"/>
    <d v="2018-09-30T00:00:00"/>
    <m/>
    <s v="26-02"/>
    <s v="Ritz Carlton Residences and Club at Vail"/>
    <s v="Craig"/>
    <s v="Huff"/>
    <s v="Chief Engr"/>
    <s v="728 W Lionshead Cir"/>
    <s v="Vail"/>
    <s v="CO"/>
    <s v="81657"/>
    <s v="970-477-3730"/>
    <s v="craig.huff@ritzcarlton.com"/>
    <s v="Ritz Carlton Residences and Club at Vail"/>
    <s v="Craig"/>
    <s v="Huff"/>
    <s v="Chief Engr"/>
    <s v="728 W Lionshead Cir"/>
    <s v="Vail"/>
    <s v="CO"/>
    <s v="81657"/>
    <s v="970-477-3730"/>
    <s v="craig.huff@ritzcarlton.com"/>
    <s v="Ritz Carlton Residences and Club at Vail"/>
    <s v="Craig"/>
    <s v="Huff"/>
    <s v="Chief Engr"/>
    <s v="728 W Lionshead Cir"/>
    <s v="Vail"/>
    <s v="CO"/>
    <s v="81657"/>
    <s v="970-477-3730"/>
    <s v="craig.huff@ritzcarlton.com"/>
    <s v="Ritz Carlton Residences and Club at Vail"/>
    <s v="Craig"/>
    <s v="Huff"/>
    <s v="Chief Engr"/>
    <s v="728 W Lionshead Cir"/>
    <s v="Vail"/>
    <s v="CO"/>
    <s v="81657"/>
    <s v="970-477-3730"/>
    <s v="craig.huff@ritzcarlton.com"/>
    <m/>
    <s v="Ritz Carlton Residences and Club at Vail"/>
    <s v="728 W Lionshead Cir"/>
    <m/>
    <s v="Vail"/>
    <s v="CO"/>
    <s v="81657"/>
    <s v="Eagle"/>
    <s v="39.641389"/>
    <s v="-106.393056"/>
    <m/>
    <s v="1629"/>
    <m/>
    <s v="33"/>
    <m/>
    <s v="Gore Creek"/>
    <s v="COUCEA08"/>
    <s v="Upper Colorado and North Platte basin"/>
    <m/>
    <m/>
    <m/>
    <m/>
    <m/>
    <s v="1629"/>
    <m/>
    <m/>
    <m/>
    <m/>
    <m/>
    <m/>
    <s v="+39.641389"/>
    <s v="-106.393056"/>
    <m/>
    <m/>
    <m/>
    <m/>
    <m/>
    <m/>
    <m/>
    <m/>
    <m/>
    <m/>
    <m/>
    <m/>
    <m/>
    <m/>
    <m/>
    <m/>
    <m/>
    <m/>
    <m/>
    <m/>
    <m/>
    <m/>
    <x v="14"/>
    <m/>
    <x v="1"/>
    <m/>
    <m/>
    <m/>
    <m/>
    <s v="Y"/>
    <m/>
    <m/>
    <m/>
    <m/>
    <m/>
    <s v="ST6"/>
    <m/>
    <s v="Y"/>
    <m/>
    <m/>
    <m/>
    <m/>
    <m/>
    <m/>
    <m/>
    <m/>
    <m/>
    <m/>
    <m/>
    <m/>
    <m/>
    <m/>
    <m/>
    <m/>
    <m/>
    <m/>
    <m/>
    <m/>
    <m/>
    <m/>
    <m/>
    <m/>
    <m/>
    <m/>
    <m/>
    <m/>
    <m/>
    <m/>
    <m/>
    <m/>
    <m/>
    <m/>
    <m/>
    <m/>
    <m/>
    <m/>
    <m/>
    <m/>
    <m/>
    <m/>
    <m/>
    <m/>
    <m/>
    <m/>
    <m/>
    <m/>
    <m/>
    <m/>
    <m/>
    <s v="028"/>
    <s v="102"/>
    <m/>
    <s v="Minor"/>
  </r>
  <r>
    <s v="COG603128"/>
    <x v="0"/>
    <s v="2018"/>
    <x v="322"/>
    <d v="2013-10-01T00:00:00"/>
    <x v="445"/>
    <d v="2018-09-30T00:00:00"/>
    <m/>
    <s v="26-02"/>
    <s v="Trailhead Lodge At Wildhorse Meadows Owners Associ"/>
    <s v="Brent"/>
    <s v="Pearson"/>
    <s v="Association Pres"/>
    <s v="1175 Bangtail Wy"/>
    <s v="Steamboat Springs"/>
    <s v="CO"/>
    <s v="80487"/>
    <s v="970-879-7772"/>
    <s v="bpearson@resortventureswest.com"/>
    <s v="Trailhead Lodge at Wildhorse Meadows Owners Associ"/>
    <s v="Todd"/>
    <s v="Siefken"/>
    <s v="Managing Agent"/>
    <s v="1175 Bangtail Wy"/>
    <s v="Steamboat Springs"/>
    <s v="CO"/>
    <s v="80487"/>
    <s v="970-879-9000"/>
    <s v="tsiefken@steamboatresort.com"/>
    <s v="Trailhead Lodge at Wildhorse Meadows Owners Associ"/>
    <s v="Todd"/>
    <s v="Siefken"/>
    <s v="Managing Agent"/>
    <s v="1175 Bangtail Wy"/>
    <s v="Steamboat Springs"/>
    <s v="CO"/>
    <s v="80487"/>
    <s v="970-879-9000"/>
    <s v="tsiefken@steamboatresort.com"/>
    <s v="Trailhead Lodge at Wildhorse Meadows Owners Associ"/>
    <s v="Todd"/>
    <s v="Siefken"/>
    <s v="Managing Agent"/>
    <s v="1175 Bangtail Wy"/>
    <s v="Steamboat Springs"/>
    <s v="CO"/>
    <s v="80487"/>
    <s v="970-879-9000"/>
    <s v="tsiefken@steamboatresort.com"/>
    <m/>
    <s v="Trailhead Lodge"/>
    <s v="1175 Bangtail Way"/>
    <m/>
    <s v="Steamboat Springs"/>
    <s v="CO"/>
    <s v="80487"/>
    <s v="Adams"/>
    <s v="40.456472"/>
    <s v="-106.813417"/>
    <m/>
    <s v="1629"/>
    <m/>
    <s v="33"/>
    <m/>
    <s v="Yampa River"/>
    <s v="COUCYA03"/>
    <s v="Upper Colorado and North Platte basin"/>
    <m/>
    <m/>
    <m/>
    <m/>
    <m/>
    <s v="1629"/>
    <m/>
    <m/>
    <m/>
    <m/>
    <m/>
    <m/>
    <s v="+40.456389"/>
    <s v="-106.813333"/>
    <m/>
    <m/>
    <m/>
    <m/>
    <m/>
    <m/>
    <m/>
    <m/>
    <m/>
    <m/>
    <m/>
    <m/>
    <m/>
    <m/>
    <m/>
    <m/>
    <m/>
    <m/>
    <m/>
    <m/>
    <m/>
    <m/>
    <x v="14"/>
    <m/>
    <x v="1"/>
    <m/>
    <m/>
    <m/>
    <m/>
    <s v="Y"/>
    <m/>
    <m/>
    <m/>
    <m/>
    <m/>
    <s v="ST6"/>
    <m/>
    <s v="Y"/>
    <m/>
    <m/>
    <m/>
    <m/>
    <m/>
    <m/>
    <m/>
    <m/>
    <m/>
    <m/>
    <m/>
    <m/>
    <m/>
    <m/>
    <m/>
    <m/>
    <m/>
    <m/>
    <m/>
    <m/>
    <m/>
    <m/>
    <m/>
    <m/>
    <m/>
    <m/>
    <m/>
    <m/>
    <m/>
    <m/>
    <m/>
    <m/>
    <m/>
    <m/>
    <m/>
    <m/>
    <m/>
    <m/>
    <m/>
    <m/>
    <m/>
    <m/>
    <m/>
    <m/>
    <m/>
    <m/>
    <m/>
    <m/>
    <m/>
    <m/>
    <m/>
    <s v="028"/>
    <s v="102"/>
    <m/>
    <s v="Minor"/>
  </r>
  <r>
    <s v="COG603136"/>
    <x v="0"/>
    <s v="2018"/>
    <x v="322"/>
    <d v="2013-10-01T00:00:00"/>
    <x v="445"/>
    <d v="2018-09-30T00:00:00"/>
    <m/>
    <s v="26-02"/>
    <s v="Jefferson County Public School R-1"/>
    <s v="Timothy"/>
    <s v="Reed"/>
    <s v="Dir"/>
    <s v="809 Quail St Bldg 4"/>
    <s v="Lakewood"/>
    <s v="CO"/>
    <s v="80215"/>
    <s v="303-982-2376"/>
    <s v="treed@jeffco.k12.co.us"/>
    <s v="Jefferson County Public Schools R1"/>
    <s v="Kimberly"/>
    <s v="Brogan"/>
    <s v="Dir"/>
    <s v="809 Quail St Bldg 4"/>
    <s v="Denver"/>
    <s v="CO"/>
    <s v="80215"/>
    <s v="303-982-2350"/>
    <s v="kbrogan@jeffco.k12.co.us"/>
    <s v="Jefferson County Public Schools R1"/>
    <s v="Kimberly"/>
    <s v="Brogan"/>
    <s v="Dir"/>
    <s v="809 Quail St Bldg 4"/>
    <s v="Denver"/>
    <s v="CO"/>
    <s v="80215"/>
    <s v="303-982-2350"/>
    <s v="kbrogan@jeffco.k12.co.us"/>
    <s v="Jefferson County Public Schools RE-1"/>
    <s v="Antonios"/>
    <s v="Doukas"/>
    <s v="ORC"/>
    <s v="809 Quail St Bldg 4"/>
    <s v="Lakewood"/>
    <s v="CO"/>
    <s v="80215"/>
    <s v="303-982-2282"/>
    <s v="adoukas@jeffco.k12.co.us"/>
    <m/>
    <s v="Wheat Ridge High School"/>
    <s v="9505 West 32 Avenue"/>
    <m/>
    <s v="Wheat Ridge"/>
    <s v="CO"/>
    <s v="80033"/>
    <s v="Jefferson"/>
    <s v="39.763392"/>
    <s v="-105.103581"/>
    <m/>
    <s v="1629"/>
    <m/>
    <s v="38"/>
    <m/>
    <s v="Rocky Mountain Ditch"/>
    <s v="COSPCL15"/>
    <s v="South Platte basin"/>
    <m/>
    <m/>
    <m/>
    <m/>
    <m/>
    <s v="1629"/>
    <m/>
    <m/>
    <m/>
    <m/>
    <m/>
    <m/>
    <s v="+39.751389"/>
    <s v="-105.104722"/>
    <s v="+39.751389"/>
    <s v="-105.104722"/>
    <s v="+39.764722"/>
    <s v="-105.102222"/>
    <s v="+39.764722"/>
    <s v="-105.102222"/>
    <m/>
    <m/>
    <m/>
    <m/>
    <m/>
    <m/>
    <m/>
    <m/>
    <m/>
    <m/>
    <m/>
    <m/>
    <m/>
    <m/>
    <m/>
    <m/>
    <x v="14"/>
    <m/>
    <x v="1"/>
    <m/>
    <m/>
    <m/>
    <m/>
    <s v="Y"/>
    <m/>
    <m/>
    <m/>
    <m/>
    <m/>
    <s v="ST6"/>
    <m/>
    <s v="Y"/>
    <m/>
    <m/>
    <m/>
    <m/>
    <m/>
    <m/>
    <m/>
    <m/>
    <m/>
    <m/>
    <m/>
    <m/>
    <m/>
    <m/>
    <m/>
    <m/>
    <m/>
    <m/>
    <m/>
    <m/>
    <m/>
    <m/>
    <m/>
    <m/>
    <m/>
    <m/>
    <m/>
    <m/>
    <m/>
    <m/>
    <m/>
    <m/>
    <m/>
    <m/>
    <m/>
    <m/>
    <m/>
    <m/>
    <m/>
    <m/>
    <s v="Antonios"/>
    <s v="Doukas"/>
    <s v="adoukas@jeffco.k12.co.us"/>
    <m/>
    <m/>
    <m/>
    <m/>
    <m/>
    <m/>
    <m/>
    <m/>
    <s v="028"/>
    <s v="102"/>
    <s v="CTG"/>
    <s v="Minor"/>
  </r>
  <r>
    <s v="COG603140"/>
    <x v="0"/>
    <s v="2018"/>
    <x v="322"/>
    <d v="2013-10-01T00:00:00"/>
    <x v="445"/>
    <d v="2018-09-30T00:00:00"/>
    <m/>
    <s v="26-02"/>
    <s v="Powdr-Copper Mountain LLC"/>
    <s v="Gary"/>
    <s v="Rodgers"/>
    <s v="Pres"/>
    <s v="PO Box 3001"/>
    <s v="Copper Mountain"/>
    <s v="CO"/>
    <s v="80443"/>
    <s v="970-968-2318"/>
    <s v="grodgers@coppercolorado.com"/>
    <s v="Powdr-Copper Mountain LLC"/>
    <s v="Gary"/>
    <s v="Rodgers"/>
    <s v="Pres"/>
    <s v="PO Box 3001"/>
    <s v="Copper Mountain"/>
    <s v="CO"/>
    <s v="80443"/>
    <s v="970-968-2318"/>
    <s v="grodgers@coppercolorado.com"/>
    <s v="Powdr-Copper Mountain LLC"/>
    <s v="Gary"/>
    <s v="Rodgers"/>
    <s v="Pres"/>
    <s v="PO Box 3001"/>
    <s v="Copper Mountain"/>
    <s v="CO"/>
    <s v="80443"/>
    <s v="970-968-2318"/>
    <s v="grodgers@coppercolorado.com"/>
    <s v="Powdr-Copper Mountain LLC"/>
    <s v="Gary"/>
    <s v="Rodgers"/>
    <s v="Pres"/>
    <s v="PO Box 3001"/>
    <s v="Copper Mountain"/>
    <s v="CO"/>
    <s v="80443"/>
    <s v="970-968-2318"/>
    <s v="grodgers@coppercolorado.com"/>
    <m/>
    <s v="Copper Mountain Base Area"/>
    <s v="Copper Mountain Base Area"/>
    <m/>
    <s v="Copper Mountain"/>
    <s v="CO"/>
    <s v="80443"/>
    <s v="Summit"/>
    <s v="39.501"/>
    <s v="-106.157"/>
    <m/>
    <m/>
    <m/>
    <s v="33"/>
    <m/>
    <s v="West Ten Mile"/>
    <s v="COUCBL14"/>
    <s v="Upper Colorado and North Platte basin"/>
    <m/>
    <m/>
    <m/>
    <m/>
    <m/>
    <s v="1629"/>
    <m/>
    <m/>
    <m/>
    <m/>
    <m/>
    <m/>
    <s v="+39.501472"/>
    <s v="-106.156694"/>
    <s v="39.50103"/>
    <s v="-106.15726"/>
    <s v="39.50105"/>
    <s v="-106.1571"/>
    <s v="39.50102"/>
    <s v="-106.15718"/>
    <s v="39.50096"/>
    <s v="-106.15577"/>
    <s v="39.49951"/>
    <s v="-106.14771"/>
    <s v="39.50118"/>
    <s v="-106.1439"/>
    <s v="39.050108"/>
    <s v="-106.15723"/>
    <m/>
    <m/>
    <m/>
    <m/>
    <m/>
    <m/>
    <m/>
    <m/>
    <x v="14"/>
    <m/>
    <x v="1"/>
    <m/>
    <m/>
    <m/>
    <m/>
    <s v="Y"/>
    <m/>
    <m/>
    <m/>
    <m/>
    <m/>
    <s v="ST6"/>
    <m/>
    <s v="Y"/>
    <m/>
    <m/>
    <m/>
    <m/>
    <m/>
    <m/>
    <m/>
    <m/>
    <m/>
    <m/>
    <m/>
    <m/>
    <m/>
    <m/>
    <m/>
    <m/>
    <m/>
    <m/>
    <m/>
    <m/>
    <m/>
    <m/>
    <m/>
    <m/>
    <m/>
    <m/>
    <m/>
    <m/>
    <m/>
    <m/>
    <m/>
    <m/>
    <m/>
    <m/>
    <m/>
    <m/>
    <m/>
    <m/>
    <m/>
    <m/>
    <m/>
    <m/>
    <m/>
    <m/>
    <m/>
    <m/>
    <m/>
    <m/>
    <m/>
    <m/>
    <m/>
    <s v="028"/>
    <m/>
    <m/>
    <s v="Minor"/>
  </r>
  <r>
    <s v="COG603143"/>
    <x v="0"/>
    <s v="2018"/>
    <x v="261"/>
    <d v="2013-10-01T00:00:00"/>
    <x v="445"/>
    <d v="2018-09-30T00:00:00"/>
    <m/>
    <s v="26-02"/>
    <s v="Colorado Dept of Transportation"/>
    <s v="William"/>
    <s v="Bond"/>
    <s v="Environmental Spec"/>
    <s v="15285 S Golden Rd Bldg 47"/>
    <s v="Golden"/>
    <s v="CO"/>
    <s v="80401"/>
    <s v="303-512-5521"/>
    <s v="william.bond@state.co.us"/>
    <s v="CDOT"/>
    <s v="William"/>
    <s v="Bond"/>
    <s v="Env Specialist"/>
    <s v="15285 S Golden Rd Bldg 47"/>
    <s v="Golden"/>
    <s v="CO"/>
    <s v="80401"/>
    <s v="303-512-5521"/>
    <s v="william.bond@state.co.us"/>
    <s v="CDOT"/>
    <s v="William"/>
    <s v="Bond"/>
    <s v="Env Specialist"/>
    <s v="15285 S Golden Rd Bldg 47"/>
    <s v="Golden"/>
    <s v="CO"/>
    <s v="80401"/>
    <s v="303-512-55251"/>
    <s v="william.bond@state.co.us"/>
    <s v="CDOT"/>
    <s v="William"/>
    <s v="Bond"/>
    <s v="Env Specialist"/>
    <s v="15285 S Golden Rd Bldg 47"/>
    <s v="Golden"/>
    <s v="CO"/>
    <s v="80401"/>
    <s v="303-512-5521"/>
    <s v="william.bond@state.co.us"/>
    <m/>
    <s v="CDOT Wadsworth Grade Serparation"/>
    <s v="56 Ave and Wadsworth Bypass"/>
    <m/>
    <s v="Arvada"/>
    <s v="CO"/>
    <s v="80002"/>
    <s v="Jefferson"/>
    <s v="39.798333"/>
    <s v="-105.076111"/>
    <m/>
    <s v="1629"/>
    <m/>
    <s v="38"/>
    <m/>
    <s v="Clear Creek"/>
    <s v="COSPCL15"/>
    <s v="South Platte basin"/>
    <m/>
    <m/>
    <m/>
    <m/>
    <m/>
    <s v="1629"/>
    <m/>
    <m/>
    <m/>
    <m/>
    <m/>
    <m/>
    <s v="+39.798333"/>
    <s v="-105.076111"/>
    <m/>
    <m/>
    <m/>
    <m/>
    <m/>
    <m/>
    <m/>
    <m/>
    <m/>
    <m/>
    <m/>
    <m/>
    <m/>
    <m/>
    <m/>
    <m/>
    <m/>
    <m/>
    <m/>
    <m/>
    <m/>
    <m/>
    <x v="14"/>
    <m/>
    <x v="1"/>
    <m/>
    <m/>
    <m/>
    <m/>
    <s v="Y"/>
    <m/>
    <m/>
    <m/>
    <m/>
    <m/>
    <s v="ST6"/>
    <m/>
    <s v="Y"/>
    <m/>
    <m/>
    <m/>
    <m/>
    <m/>
    <m/>
    <m/>
    <m/>
    <m/>
    <m/>
    <m/>
    <m/>
    <m/>
    <m/>
    <m/>
    <m/>
    <m/>
    <m/>
    <m/>
    <m/>
    <m/>
    <m/>
    <m/>
    <m/>
    <m/>
    <m/>
    <m/>
    <m/>
    <m/>
    <m/>
    <m/>
    <m/>
    <m/>
    <m/>
    <m/>
    <m/>
    <m/>
    <m/>
    <m/>
    <m/>
    <m/>
    <m/>
    <m/>
    <m/>
    <m/>
    <m/>
    <m/>
    <m/>
    <m/>
    <m/>
    <m/>
    <s v="028"/>
    <s v="102"/>
    <m/>
    <s v="Minor"/>
  </r>
  <r>
    <s v="COG603145"/>
    <x v="0"/>
    <s v="2018"/>
    <x v="322"/>
    <d v="2013-10-01T00:00:00"/>
    <x v="445"/>
    <d v="2018-09-30T00:00:00"/>
    <m/>
    <s v="26-02"/>
    <s v="University of Colorado"/>
    <s v="Derrick"/>
    <s v="Watson"/>
    <s v="EHS Dir"/>
    <s v="413 UCB"/>
    <s v="Boulder"/>
    <s v="CO"/>
    <s v="80309"/>
    <s v="303-492-6025"/>
    <s v="derrick.watson@colorado.edu"/>
    <s v="University of Colorado"/>
    <s v="Derrick"/>
    <s v="Watson"/>
    <s v="EHS Dir"/>
    <s v="413 UCB"/>
    <s v="Boulder"/>
    <s v="CO"/>
    <s v="80309"/>
    <s v="303-492-6025"/>
    <s v="derrick.watson@colorado.edu"/>
    <s v="University of Colorado"/>
    <s v="Derrick"/>
    <s v="Watson"/>
    <s v="EHS Dir"/>
    <s v="413 UCB"/>
    <s v="Boulder"/>
    <s v="CO"/>
    <s v="80309"/>
    <s v="303-492-6025"/>
    <s v="derrick.watson@colorado.edu"/>
    <s v="University of Colorado"/>
    <s v="Derrick"/>
    <s v="Watson"/>
    <s v="EHS Dir"/>
    <s v="413 UCB"/>
    <s v="Boulder"/>
    <s v="CO"/>
    <s v="80309"/>
    <s v="303-492-6025"/>
    <s v="derrick.watson@colorado.edu"/>
    <m/>
    <s v="Center for Community"/>
    <s v="2249 Willard Loop Dr"/>
    <m/>
    <s v="Boulder"/>
    <s v="CO"/>
    <s v="80309"/>
    <s v="Boulder"/>
    <s v="40.003889"/>
    <s v="-105.264639"/>
    <m/>
    <s v="1629"/>
    <m/>
    <m/>
    <m/>
    <s v="Boulder Creek"/>
    <s v="COSPBO02"/>
    <m/>
    <m/>
    <m/>
    <m/>
    <m/>
    <m/>
    <s v="1629"/>
    <m/>
    <m/>
    <m/>
    <m/>
    <m/>
    <m/>
    <s v="+40.003889"/>
    <s v="-105.264444"/>
    <m/>
    <m/>
    <m/>
    <m/>
    <m/>
    <m/>
    <m/>
    <m/>
    <m/>
    <m/>
    <m/>
    <m/>
    <m/>
    <m/>
    <m/>
    <m/>
    <m/>
    <m/>
    <m/>
    <m/>
    <m/>
    <m/>
    <x v="14"/>
    <m/>
    <x v="1"/>
    <m/>
    <m/>
    <m/>
    <m/>
    <s v="Y"/>
    <m/>
    <m/>
    <m/>
    <m/>
    <m/>
    <s v="ST6"/>
    <m/>
    <s v="Y"/>
    <m/>
    <m/>
    <m/>
    <m/>
    <m/>
    <m/>
    <m/>
    <m/>
    <m/>
    <m/>
    <m/>
    <m/>
    <m/>
    <m/>
    <m/>
    <m/>
    <m/>
    <m/>
    <m/>
    <m/>
    <m/>
    <m/>
    <m/>
    <m/>
    <m/>
    <m/>
    <m/>
    <m/>
    <m/>
    <m/>
    <m/>
    <m/>
    <m/>
    <m/>
    <m/>
    <m/>
    <m/>
    <m/>
    <m/>
    <m/>
    <m/>
    <m/>
    <m/>
    <m/>
    <m/>
    <m/>
    <m/>
    <m/>
    <m/>
    <m/>
    <m/>
    <s v="028"/>
    <s v="102"/>
    <m/>
    <s v="Minor"/>
  </r>
  <r>
    <s v="COG603146"/>
    <x v="0"/>
    <s v="2018"/>
    <x v="322"/>
    <d v="2013-10-01T00:00:00"/>
    <x v="445"/>
    <d v="2018-09-30T00:00:00"/>
    <m/>
    <s v="26-02"/>
    <s v="900 West Pearl Condominium Assn"/>
    <s v="David"/>
    <s v="Hose"/>
    <s v="Pres"/>
    <s v="2305 Canyon Blvd Ste 200"/>
    <s v="Boulder"/>
    <s v="CO"/>
    <s v="80302"/>
    <s v="303-442-1040"/>
    <s v="jessica@gibbonswhite.com"/>
    <s v="900 West Pearl Condominium Assn"/>
    <s v="David"/>
    <s v="Hose"/>
    <s v="Pres"/>
    <s v="2305 Canyon Blvd Ste 200"/>
    <s v="Boulder"/>
    <s v="CO"/>
    <s v="80302"/>
    <s v="303-442-1040"/>
    <s v="jessica@gibbonswhite.com"/>
    <s v="900 West Pearl Condominium Assn"/>
    <s v="Jessica"/>
    <s v="Deiter"/>
    <s v="Property Mgr"/>
    <s v="2305 Canyon Blvd Ste 200"/>
    <s v="Boulder"/>
    <s v="CO"/>
    <s v="80302"/>
    <s v="303-442-1040"/>
    <s v="jessica@gibbonswhite.com"/>
    <s v="900 West Pearl Condominium Assn"/>
    <s v="David"/>
    <s v="Hose"/>
    <s v="Pres"/>
    <s v="2305 Canyon Blvd Ste 200"/>
    <s v="Boulder"/>
    <s v="CO"/>
    <s v="80302"/>
    <s v="303-442-1040"/>
    <s v="jessica@gibbonswhite.com"/>
    <m/>
    <s v="West Pearl Condominiums"/>
    <s v="902 W Pearl St"/>
    <m/>
    <s v="Boulder"/>
    <s v="CO"/>
    <s v="80302"/>
    <s v="Boulder"/>
    <s v="40.016944"/>
    <s v="-105.282778"/>
    <m/>
    <s v="1629"/>
    <m/>
    <m/>
    <m/>
    <s v="Boulder Creek"/>
    <s v="COSPBO02"/>
    <m/>
    <m/>
    <m/>
    <m/>
    <m/>
    <m/>
    <s v="1629"/>
    <m/>
    <m/>
    <m/>
    <m/>
    <m/>
    <m/>
    <s v="+40.016944"/>
    <s v="-105.282778"/>
    <s v="+40.016944"/>
    <s v="-105.282778"/>
    <m/>
    <m/>
    <m/>
    <m/>
    <m/>
    <m/>
    <m/>
    <m/>
    <m/>
    <m/>
    <m/>
    <m/>
    <m/>
    <m/>
    <m/>
    <m/>
    <m/>
    <m/>
    <m/>
    <m/>
    <x v="14"/>
    <m/>
    <x v="1"/>
    <m/>
    <m/>
    <m/>
    <m/>
    <s v="Y"/>
    <m/>
    <m/>
    <m/>
    <m/>
    <m/>
    <s v="ST6"/>
    <m/>
    <s v="Y"/>
    <m/>
    <m/>
    <m/>
    <m/>
    <m/>
    <m/>
    <m/>
    <m/>
    <m/>
    <m/>
    <m/>
    <m/>
    <m/>
    <m/>
    <m/>
    <m/>
    <m/>
    <m/>
    <m/>
    <m/>
    <m/>
    <m/>
    <m/>
    <m/>
    <m/>
    <m/>
    <m/>
    <m/>
    <m/>
    <m/>
    <m/>
    <m/>
    <m/>
    <m/>
    <m/>
    <m/>
    <m/>
    <m/>
    <m/>
    <m/>
    <m/>
    <m/>
    <m/>
    <m/>
    <m/>
    <m/>
    <m/>
    <m/>
    <m/>
    <m/>
    <m/>
    <s v="028"/>
    <s v="102"/>
    <m/>
    <s v="Minor"/>
  </r>
  <r>
    <s v="COG603147"/>
    <x v="0"/>
    <s v="2018"/>
    <x v="322"/>
    <d v="2013-10-01T00:00:00"/>
    <x v="445"/>
    <d v="2018-09-30T00:00:00"/>
    <m/>
    <s v="26-02"/>
    <s v="OSP Condos at APres Ski Way Owners Assn"/>
    <s v="Elliot M"/>
    <s v="Lawrence"/>
    <s v="Dir Facilities"/>
    <s v="2250 Apres Ski Way"/>
    <s v="Steamboat Springs"/>
    <s v="CO"/>
    <s v="80487"/>
    <s v="970-870-5125"/>
    <s v="elawrence@onesteamboatplace.com"/>
    <s v="OSP Condos at APres Ski Way Owners Assn"/>
    <s v="Elliot M"/>
    <s v="Lawrence"/>
    <s v="Dir Facilities"/>
    <s v="2250 Apres Ski Way"/>
    <s v="Steamboat Springs"/>
    <s v="CO"/>
    <s v="80487"/>
    <s v="970-870-5125"/>
    <s v="elawrence@onesteamboatplace.com"/>
    <s v="OSP Condos at APres Ski Way Owners Assn"/>
    <s v="Elliot M"/>
    <s v="Lawrence"/>
    <s v="Dir Facilities"/>
    <s v="2250 Apres Ski Way"/>
    <s v="Steamboat Springs"/>
    <s v="CO"/>
    <s v="80487"/>
    <s v="970-870-5125"/>
    <s v="elawrence@onesteamboatplace.com"/>
    <s v="Twin Enviro Services"/>
    <s v="Winn"/>
    <s v="Cowman"/>
    <s v="DMR Contact"/>
    <s v="PO Box 774362"/>
    <s v="Steamboat Springs"/>
    <s v="CO"/>
    <s v="80487"/>
    <s v="970-846-6130"/>
    <s v="wcowman@twinenviro.com"/>
    <m/>
    <s v="One Steamboat Place"/>
    <s v="2250 Apres Ski Way"/>
    <m/>
    <s v="Steamboat Springs"/>
    <s v="CO"/>
    <s v="80487"/>
    <s v="Routt"/>
    <s v="40.456389"/>
    <s v="-106.805"/>
    <m/>
    <s v="1629"/>
    <m/>
    <s v="33"/>
    <m/>
    <s v="Burgess Creek"/>
    <s v="COUCYA03"/>
    <s v="Upper Colorado and North Platte basin"/>
    <m/>
    <m/>
    <m/>
    <m/>
    <m/>
    <s v="1629"/>
    <m/>
    <m/>
    <m/>
    <m/>
    <m/>
    <m/>
    <s v="40.4544444"/>
    <s v="-106.805"/>
    <m/>
    <m/>
    <m/>
    <m/>
    <m/>
    <m/>
    <m/>
    <m/>
    <m/>
    <m/>
    <m/>
    <m/>
    <m/>
    <m/>
    <m/>
    <m/>
    <m/>
    <m/>
    <m/>
    <m/>
    <m/>
    <m/>
    <x v="14"/>
    <m/>
    <x v="1"/>
    <m/>
    <m/>
    <m/>
    <m/>
    <s v="Y"/>
    <m/>
    <m/>
    <m/>
    <m/>
    <m/>
    <s v="ST6"/>
    <m/>
    <s v="Y"/>
    <m/>
    <m/>
    <m/>
    <m/>
    <m/>
    <m/>
    <m/>
    <m/>
    <m/>
    <m/>
    <m/>
    <m/>
    <m/>
    <m/>
    <m/>
    <m/>
    <m/>
    <m/>
    <m/>
    <m/>
    <m/>
    <m/>
    <m/>
    <m/>
    <m/>
    <m/>
    <m/>
    <m/>
    <m/>
    <m/>
    <m/>
    <m/>
    <m/>
    <m/>
    <m/>
    <m/>
    <m/>
    <m/>
    <m/>
    <m/>
    <m/>
    <m/>
    <m/>
    <m/>
    <m/>
    <m/>
    <m/>
    <m/>
    <m/>
    <m/>
    <m/>
    <s v="028"/>
    <s v="102"/>
    <m/>
    <s v="Minor"/>
  </r>
  <r>
    <s v="COG603148"/>
    <x v="0"/>
    <s v="2018"/>
    <x v="322"/>
    <d v="2013-10-01T00:00:00"/>
    <x v="445"/>
    <d v="2018-09-30T00:00:00"/>
    <m/>
    <s v="26-02"/>
    <s v="Pueblo City of"/>
    <s v="Gene"/>
    <s v="Michael"/>
    <s v="WW Dir"/>
    <s v="211 E D St"/>
    <s v="Pueblo"/>
    <s v="CO"/>
    <s v="81003"/>
    <s v="719-553-2898"/>
    <s v="gmichael@pueblo.us"/>
    <s v="Pueblo City of"/>
    <s v="Gene"/>
    <s v="Michael"/>
    <s v="WW Dir"/>
    <s v="211 E D St"/>
    <s v="Pueblo"/>
    <s v="CO"/>
    <s v="81003"/>
    <s v="719-553-2898"/>
    <s v="gmichael@pueblo.us"/>
    <s v="Pueblo City of"/>
    <s v="John"/>
    <s v="Lindstrom"/>
    <s v="Treatment Plant Supt"/>
    <s v="211 E D St"/>
    <s v="Pueblo"/>
    <s v="CO"/>
    <s v="81003"/>
    <s v="719-553-2866"/>
    <s v="jlindstrom@pueblo.us"/>
    <s v="Pueblo City of"/>
    <s v="Gene"/>
    <s v="Michael"/>
    <s v="WW Dir"/>
    <s v="211 E D St"/>
    <s v="Pueblo"/>
    <s v="CO"/>
    <s v="81003"/>
    <s v="719-553-2898"/>
    <s v="gmichael@pueblo.us"/>
    <m/>
    <s v="James R Dilorio WRF"/>
    <s v="1300 S Queens Ave"/>
    <m/>
    <s v="Pueblo"/>
    <s v="CO"/>
    <s v="81001"/>
    <s v="Pueblo"/>
    <s v="38.152144"/>
    <s v="-104.343394"/>
    <m/>
    <s v="4952"/>
    <m/>
    <s v="32"/>
    <m/>
    <s v="Arkansas River"/>
    <s v="COARLA01a"/>
    <s v="Arkansas basin"/>
    <m/>
    <m/>
    <m/>
    <m/>
    <m/>
    <s v="1629"/>
    <m/>
    <m/>
    <m/>
    <m/>
    <m/>
    <m/>
    <s v="+38.256111"/>
    <s v="-104.572222"/>
    <m/>
    <m/>
    <m/>
    <m/>
    <m/>
    <m/>
    <m/>
    <m/>
    <m/>
    <m/>
    <m/>
    <m/>
    <m/>
    <m/>
    <m/>
    <m/>
    <m/>
    <m/>
    <m/>
    <m/>
    <m/>
    <m/>
    <x v="14"/>
    <m/>
    <x v="1"/>
    <m/>
    <m/>
    <m/>
    <m/>
    <s v="Y"/>
    <m/>
    <m/>
    <m/>
    <m/>
    <m/>
    <s v="ST6"/>
    <m/>
    <s v="Y"/>
    <m/>
    <m/>
    <m/>
    <m/>
    <m/>
    <m/>
    <m/>
    <m/>
    <m/>
    <m/>
    <m/>
    <m/>
    <m/>
    <m/>
    <m/>
    <m/>
    <m/>
    <m/>
    <m/>
    <m/>
    <m/>
    <m/>
    <m/>
    <m/>
    <m/>
    <m/>
    <m/>
    <m/>
    <m/>
    <m/>
    <m/>
    <m/>
    <m/>
    <m/>
    <m/>
    <m/>
    <m/>
    <m/>
    <m/>
    <m/>
    <m/>
    <m/>
    <m/>
    <m/>
    <m/>
    <m/>
    <m/>
    <m/>
    <m/>
    <m/>
    <m/>
    <s v="028"/>
    <s v="102"/>
    <s v="MWD"/>
    <s v="Minor"/>
  </r>
  <r>
    <s v="COG603149"/>
    <x v="0"/>
    <s v="2018"/>
    <x v="322"/>
    <d v="2013-10-01T00:00:00"/>
    <x v="445"/>
    <d v="2018-09-30T00:00:00"/>
    <m/>
    <s v="26-02"/>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m/>
    <s v="South Gravel Pit Complex"/>
    <s v="6720 Monroe St"/>
    <m/>
    <s v="Commerce City"/>
    <s v="CO"/>
    <s v="80022"/>
    <s v="Adams"/>
    <s v="39.818803"/>
    <s v="-104.945889"/>
    <m/>
    <s v="1629"/>
    <m/>
    <s v="38"/>
    <m/>
    <s v="Miller Reservoir"/>
    <s v="COSPUS15"/>
    <s v="South Platte basin"/>
    <m/>
    <m/>
    <m/>
    <m/>
    <m/>
    <s v="1629"/>
    <m/>
    <m/>
    <m/>
    <m/>
    <m/>
    <m/>
    <s v="+39.818611"/>
    <s v="-104.945556"/>
    <m/>
    <m/>
    <m/>
    <m/>
    <m/>
    <m/>
    <m/>
    <m/>
    <m/>
    <m/>
    <m/>
    <m/>
    <m/>
    <m/>
    <m/>
    <m/>
    <m/>
    <m/>
    <m/>
    <m/>
    <m/>
    <m/>
    <x v="14"/>
    <m/>
    <x v="1"/>
    <m/>
    <m/>
    <m/>
    <m/>
    <s v="Y"/>
    <m/>
    <m/>
    <m/>
    <m/>
    <m/>
    <s v="ST6"/>
    <m/>
    <s v="Y"/>
    <m/>
    <m/>
    <m/>
    <m/>
    <m/>
    <m/>
    <m/>
    <m/>
    <m/>
    <m/>
    <m/>
    <m/>
    <m/>
    <m/>
    <m/>
    <m/>
    <m/>
    <m/>
    <m/>
    <m/>
    <m/>
    <m/>
    <m/>
    <m/>
    <m/>
    <m/>
    <m/>
    <m/>
    <m/>
    <m/>
    <m/>
    <m/>
    <m/>
    <m/>
    <m/>
    <m/>
    <m/>
    <m/>
    <m/>
    <m/>
    <m/>
    <m/>
    <m/>
    <m/>
    <m/>
    <m/>
    <m/>
    <m/>
    <m/>
    <m/>
    <m/>
    <s v="028"/>
    <s v="102"/>
    <m/>
    <s v="Minor"/>
  </r>
  <r>
    <s v="COG603150"/>
    <x v="0"/>
    <s v="2018"/>
    <x v="322"/>
    <d v="2013-10-01T00:00:00"/>
    <x v="446"/>
    <d v="2018-09-30T00:00:00"/>
    <m/>
    <s v="26-02"/>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m/>
    <s v="North Gravel Pit Complex"/>
    <s v="9285 E 112 Ave"/>
    <m/>
    <s v="Henderson"/>
    <s v="CO"/>
    <s v="80640"/>
    <s v="Adams"/>
    <s v="39.903189"/>
    <s v="-104.881703"/>
    <m/>
    <s v="1629"/>
    <m/>
    <s v="38"/>
    <m/>
    <s v="First Creek/Hazeltine GP Res/Howe-Haller B GP Res"/>
    <s v="COSPUS15"/>
    <s v="South Platte basin"/>
    <m/>
    <m/>
    <m/>
    <m/>
    <m/>
    <s v="1629"/>
    <m/>
    <m/>
    <m/>
    <m/>
    <m/>
    <m/>
    <s v="+39.893611"/>
    <s v="-104.886944"/>
    <s v="+39.905278"/>
    <s v="-104.88"/>
    <s v="+39.896389"/>
    <s v="-104.885278"/>
    <m/>
    <m/>
    <m/>
    <m/>
    <m/>
    <m/>
    <m/>
    <m/>
    <m/>
    <m/>
    <m/>
    <m/>
    <m/>
    <m/>
    <m/>
    <m/>
    <m/>
    <m/>
    <x v="14"/>
    <m/>
    <x v="1"/>
    <m/>
    <m/>
    <m/>
    <m/>
    <s v="Y"/>
    <m/>
    <m/>
    <m/>
    <m/>
    <m/>
    <s v="ST6"/>
    <m/>
    <s v="Y"/>
    <m/>
    <m/>
    <m/>
    <m/>
    <m/>
    <m/>
    <m/>
    <m/>
    <m/>
    <m/>
    <m/>
    <m/>
    <m/>
    <m/>
    <m/>
    <m/>
    <m/>
    <m/>
    <m/>
    <m/>
    <m/>
    <m/>
    <m/>
    <m/>
    <m/>
    <m/>
    <m/>
    <m/>
    <m/>
    <m/>
    <m/>
    <m/>
    <m/>
    <m/>
    <m/>
    <m/>
    <m/>
    <m/>
    <m/>
    <m/>
    <m/>
    <m/>
    <m/>
    <m/>
    <m/>
    <m/>
    <m/>
    <m/>
    <m/>
    <m/>
    <m/>
    <s v="028"/>
    <s v="102"/>
    <m/>
    <s v="Minor"/>
  </r>
  <r>
    <s v="COG603151"/>
    <x v="0"/>
    <s v="2018"/>
    <x v="322"/>
    <d v="2013-10-01T00:00:00"/>
    <x v="446"/>
    <d v="2018-09-30T00:00:00"/>
    <m/>
    <s v="26-02"/>
    <s v="RockResorts International LLC Vail Resorts Managem"/>
    <s v="Dan"/>
    <s v="Merrell"/>
    <s v="Sr Compliance Mgr"/>
    <s v="390 Interlocken Cres"/>
    <s v="Broomfield"/>
    <s v="CO"/>
    <s v="80021"/>
    <s v="303-404-1894"/>
    <s v="dmerrell@vailresorts.com"/>
    <s v="RockResorts International LLC Vail Resorts Managem"/>
    <s v="Dan"/>
    <s v="Merrell"/>
    <s v="Sr Compliance Mgr"/>
    <s v="390 Interlocken Cres"/>
    <s v="Broomfield"/>
    <s v="CO"/>
    <s v="80021"/>
    <s v="303-404-1894"/>
    <s v="dmerrell@vailresorts.com"/>
    <s v="RockResorts International LLC Vail Resorts Managem"/>
    <s v="Brandt"/>
    <s v="Marott"/>
    <s v="Sr PM"/>
    <s v="675 Lionshead Pl"/>
    <s v="Vail"/>
    <s v="CO"/>
    <s v="81657"/>
    <s v="970-754-7796"/>
    <s v="bmarott@vailresorts.com"/>
    <s v="RockResorts International LLC Vail Resorts Managem"/>
    <s v="Dan"/>
    <s v="Merrell"/>
    <s v="Sr Compliance Mgr"/>
    <s v="390 Interlocken Cres"/>
    <s v="Broomfield"/>
    <s v="CO"/>
    <s v="80021"/>
    <s v="303-404-1894"/>
    <s v="dmerrell@vailresorts.com"/>
    <m/>
    <s v="Arrabelle Hotel"/>
    <s v="675 Lionshead Pl"/>
    <m/>
    <s v="Vail"/>
    <s v="CO"/>
    <s v="81657"/>
    <s v="Eagle"/>
    <s v="39.642"/>
    <s v="-106.388667"/>
    <m/>
    <s v="1629"/>
    <m/>
    <s v="33"/>
    <m/>
    <s v="Gore Creek"/>
    <s v="COUCEA08"/>
    <s v="Upper Colorado and North Platte basin"/>
    <m/>
    <m/>
    <m/>
    <m/>
    <m/>
    <s v="1629"/>
    <m/>
    <m/>
    <m/>
    <m/>
    <m/>
    <m/>
    <s v="+39.641944"/>
    <s v="-106.388611"/>
    <m/>
    <m/>
    <m/>
    <m/>
    <m/>
    <m/>
    <m/>
    <m/>
    <m/>
    <m/>
    <m/>
    <m/>
    <m/>
    <m/>
    <m/>
    <m/>
    <m/>
    <m/>
    <m/>
    <m/>
    <m/>
    <m/>
    <x v="14"/>
    <m/>
    <x v="1"/>
    <m/>
    <m/>
    <m/>
    <m/>
    <s v="Y"/>
    <m/>
    <m/>
    <m/>
    <m/>
    <m/>
    <s v="ST6"/>
    <m/>
    <s v="Y"/>
    <m/>
    <m/>
    <m/>
    <m/>
    <m/>
    <m/>
    <m/>
    <m/>
    <m/>
    <m/>
    <m/>
    <m/>
    <m/>
    <m/>
    <m/>
    <m/>
    <m/>
    <m/>
    <m/>
    <m/>
    <m/>
    <m/>
    <m/>
    <m/>
    <m/>
    <m/>
    <m/>
    <m/>
    <m/>
    <m/>
    <m/>
    <m/>
    <m/>
    <m/>
    <m/>
    <m/>
    <m/>
    <m/>
    <m/>
    <m/>
    <m/>
    <m/>
    <m/>
    <m/>
    <m/>
    <m/>
    <m/>
    <m/>
    <m/>
    <m/>
    <m/>
    <s v="028"/>
    <s v="102"/>
    <m/>
    <s v="Minor"/>
  </r>
  <r>
    <s v="COG603152"/>
    <x v="0"/>
    <s v="2018"/>
    <x v="322"/>
    <d v="2013-10-01T00:00:00"/>
    <x v="256"/>
    <d v="2018-09-30T00:00:00"/>
    <m/>
    <s v="26-02"/>
    <s v="BVV House LLC"/>
    <s v="Carola"/>
    <s v="Stevenson"/>
    <s v="Mgr"/>
    <s v="13567 Cherry St"/>
    <s v="Thornton"/>
    <s v="CO"/>
    <s v="80241"/>
    <s v="303-985-3316"/>
    <s v="thevet@q.com"/>
    <s v="BVV House LLC"/>
    <s v="Carola"/>
    <s v="Stevenson"/>
    <s v="Mgr"/>
    <s v="13567 Cherry St"/>
    <s v="Thornton"/>
    <s v="CO"/>
    <s v="80241"/>
    <s v="303-985-3316"/>
    <s v="thevet@q.com"/>
    <s v="BVV House LLC"/>
    <s v="Carola"/>
    <s v="Stevenson"/>
    <s v="Mgr"/>
    <s v="13567 Cherry St"/>
    <s v="Thornton"/>
    <s v="CO"/>
    <s v="80241"/>
    <s v="303-985-3316"/>
    <s v="thevet@q.com"/>
    <s v="Schutze and Assc Inc"/>
    <s v="Jan"/>
    <s v="Schutze"/>
    <s v="Env Consultant"/>
    <s v="2100 Embarcadero Ste 100"/>
    <s v="Oakland"/>
    <s v="CA"/>
    <s v="94606"/>
    <s v="510-434-1333"/>
    <s v="js@schutze-inc.com"/>
    <m/>
    <s v="Former Wells Fargo Bank Building"/>
    <s v="2111 S Sheridan Blvd"/>
    <m/>
    <s v="Denver"/>
    <s v="CO"/>
    <s v="80227"/>
    <s v="Denver"/>
    <s v="39.678553"/>
    <s v="-105.053719"/>
    <m/>
    <s v="1629"/>
    <m/>
    <s v="38"/>
    <m/>
    <s v="South Platte River"/>
    <s v="COSPUS14"/>
    <s v="South Platte basin"/>
    <m/>
    <m/>
    <m/>
    <m/>
    <m/>
    <s v="1629"/>
    <m/>
    <m/>
    <m/>
    <m/>
    <m/>
    <m/>
    <s v="+39.678333"/>
    <s v="-105.053611"/>
    <m/>
    <m/>
    <m/>
    <m/>
    <m/>
    <m/>
    <m/>
    <m/>
    <m/>
    <m/>
    <m/>
    <m/>
    <m/>
    <m/>
    <m/>
    <m/>
    <m/>
    <m/>
    <m/>
    <m/>
    <m/>
    <m/>
    <x v="14"/>
    <m/>
    <x v="1"/>
    <m/>
    <m/>
    <m/>
    <m/>
    <s v="Y"/>
    <m/>
    <m/>
    <m/>
    <m/>
    <m/>
    <s v="ST6"/>
    <m/>
    <s v="Y"/>
    <m/>
    <m/>
    <m/>
    <m/>
    <m/>
    <m/>
    <m/>
    <m/>
    <m/>
    <m/>
    <m/>
    <m/>
    <m/>
    <m/>
    <m/>
    <m/>
    <m/>
    <m/>
    <m/>
    <m/>
    <m/>
    <m/>
    <m/>
    <m/>
    <m/>
    <m/>
    <m/>
    <m/>
    <m/>
    <m/>
    <m/>
    <m/>
    <m/>
    <m/>
    <m/>
    <m/>
    <m/>
    <m/>
    <m/>
    <m/>
    <m/>
    <m/>
    <m/>
    <m/>
    <m/>
    <m/>
    <m/>
    <m/>
    <m/>
    <m/>
    <m/>
    <s v="028"/>
    <s v="102"/>
    <m/>
    <s v="Minor"/>
  </r>
  <r>
    <s v="COG603153"/>
    <x v="0"/>
    <s v="2018"/>
    <x v="381"/>
    <d v="2013-10-01T00:00:00"/>
    <x v="444"/>
    <d v="2018-09-30T00:00:00"/>
    <m/>
    <s v="26-02"/>
    <s v="Denver City and County"/>
    <s v="Mick"/>
    <s v="O'Leary"/>
    <s v="Supv"/>
    <s v="2100 S Clay St"/>
    <s v="Denver"/>
    <s v="CO"/>
    <s v="80204"/>
    <s v="720-944-2248"/>
    <s v="michael.o'leary@denvergov.org"/>
    <s v="Denver City and County"/>
    <s v="Frank"/>
    <s v="Ruggieri"/>
    <s v="Supb"/>
    <s v="200 W 14 Ave Dept 310"/>
    <s v="Denver"/>
    <s v="CO"/>
    <s v="80204"/>
    <s v="720-281-9503"/>
    <s v="frank.ruggieri@denvergov.org"/>
    <s v="Denver City and County"/>
    <s v="Justin"/>
    <s v="Sterger"/>
    <s v="Investigator"/>
    <s v="200 W 14 Ave"/>
    <s v="Denver"/>
    <s v="CO"/>
    <s v="80204"/>
    <s v="720-865-5459"/>
    <s v="justin.sterger@denvergov.org"/>
    <s v="Denver City and County"/>
    <s v="Justin"/>
    <s v="Sterger"/>
    <s v="Env Public Health Mgr"/>
    <s v="200 W 14 Ave Dept 310"/>
    <s v="Denver"/>
    <s v="CO"/>
    <s v="80204"/>
    <s v="720-865-5459"/>
    <s v="gary.lasswell@denvergov.org"/>
    <m/>
    <s v="Van Cise  Simonet Detention Ctr"/>
    <s v="490 W Colfax Ave"/>
    <m/>
    <s v="Denver"/>
    <s v="CO"/>
    <s v="80204"/>
    <s v="Denver"/>
    <s v="39.739722"/>
    <s v="-104.993333"/>
    <m/>
    <s v="1629"/>
    <m/>
    <s v="38"/>
    <m/>
    <s v="Cherry Creek"/>
    <s v="COSPCH03"/>
    <s v="South Platte basin"/>
    <m/>
    <m/>
    <m/>
    <m/>
    <m/>
    <s v="1629"/>
    <m/>
    <m/>
    <m/>
    <m/>
    <m/>
    <m/>
    <s v="+39.742222"/>
    <s v="-104.993889"/>
    <s v="+39.743611"/>
    <s v="-104.993889"/>
    <s v="+39.742222"/>
    <s v="-104.995"/>
    <s v="+39.738889"/>
    <s v="-104.994444"/>
    <m/>
    <m/>
    <m/>
    <m/>
    <m/>
    <m/>
    <m/>
    <m/>
    <m/>
    <m/>
    <m/>
    <m/>
    <m/>
    <m/>
    <m/>
    <m/>
    <x v="14"/>
    <m/>
    <x v="1"/>
    <m/>
    <m/>
    <m/>
    <m/>
    <s v="Y"/>
    <m/>
    <m/>
    <m/>
    <m/>
    <m/>
    <s v="ST6"/>
    <m/>
    <s v="Y"/>
    <m/>
    <m/>
    <m/>
    <m/>
    <m/>
    <m/>
    <m/>
    <m/>
    <m/>
    <m/>
    <m/>
    <m/>
    <m/>
    <m/>
    <m/>
    <m/>
    <m/>
    <m/>
    <m/>
    <m/>
    <m/>
    <m/>
    <m/>
    <m/>
    <m/>
    <m/>
    <m/>
    <m/>
    <m/>
    <m/>
    <m/>
    <m/>
    <m/>
    <m/>
    <m/>
    <m/>
    <m/>
    <m/>
    <m/>
    <m/>
    <m/>
    <m/>
    <m/>
    <m/>
    <m/>
    <m/>
    <m/>
    <m/>
    <m/>
    <m/>
    <m/>
    <s v="028"/>
    <s v="102"/>
    <m/>
    <s v="Minor"/>
  </r>
  <r>
    <s v="COG603155"/>
    <x v="0"/>
    <s v="2018"/>
    <x v="322"/>
    <d v="2013-10-01T00:00:00"/>
    <x v="443"/>
    <d v="2018-09-30T00:00:00"/>
    <m/>
    <s v="26-02"/>
    <s v="Solaris Residences"/>
    <s v="Jay"/>
    <s v="Nelson"/>
    <s v="Dir of Engineering"/>
    <s v="141 E Meadow Dr Ste 1000"/>
    <s v="Vail"/>
    <s v="CO"/>
    <s v="81657"/>
    <s v="970-790-6411"/>
    <s v="jay@solarisvail.com"/>
    <s v="Solaris Residences"/>
    <s v="Jay"/>
    <s v="Nelson"/>
    <s v="Dir of Engineering"/>
    <s v="141 E Meadow Dr Ste 1000"/>
    <s v="Vail"/>
    <s v="CO"/>
    <s v="81657"/>
    <s v="970-790-6411"/>
    <s v="jay@solarisvail.com"/>
    <s v="Solaris Property Owner LLC"/>
    <s v="Peter"/>
    <s v="Krobel"/>
    <s v="Owner"/>
    <s v="2211 N Frontage Rd Ste A"/>
    <s v="Vail"/>
    <s v="CO"/>
    <s v="81657"/>
    <s v="970-479-7138"/>
    <m/>
    <s v="Solaris Residences"/>
    <s v="Jay"/>
    <s v="Nelson"/>
    <s v="Dir of Engineering"/>
    <s v="141 E Meadow Dr Ste 1000"/>
    <s v="Vail"/>
    <s v="CO"/>
    <s v="81657"/>
    <s v="970-790-6411"/>
    <s v="jay@solarisvail.com"/>
    <m/>
    <s v="Solaris"/>
    <s v="141  E Meadow Dr"/>
    <m/>
    <s v="Vail"/>
    <s v="CO"/>
    <s v="81657"/>
    <s v="Eagle"/>
    <s v="39.6411111"/>
    <s v="-106.375833"/>
    <m/>
    <s v="1629"/>
    <m/>
    <s v="33"/>
    <m/>
    <s v="Gore Creek"/>
    <s v="COUCEA08"/>
    <s v="Upper Colorado and North Platte basin"/>
    <m/>
    <m/>
    <m/>
    <m/>
    <m/>
    <s v="1629"/>
    <m/>
    <m/>
    <m/>
    <m/>
    <m/>
    <m/>
    <s v="+39.641111"/>
    <s v="-106.375833"/>
    <m/>
    <m/>
    <m/>
    <m/>
    <m/>
    <m/>
    <m/>
    <m/>
    <m/>
    <m/>
    <m/>
    <m/>
    <m/>
    <m/>
    <m/>
    <m/>
    <m/>
    <m/>
    <m/>
    <m/>
    <m/>
    <m/>
    <x v="14"/>
    <m/>
    <x v="1"/>
    <m/>
    <m/>
    <m/>
    <m/>
    <s v="Y"/>
    <m/>
    <m/>
    <m/>
    <m/>
    <m/>
    <s v="ST6"/>
    <m/>
    <s v="Y"/>
    <m/>
    <m/>
    <m/>
    <m/>
    <m/>
    <m/>
    <m/>
    <m/>
    <m/>
    <m/>
    <m/>
    <m/>
    <m/>
    <m/>
    <m/>
    <m/>
    <m/>
    <m/>
    <m/>
    <m/>
    <m/>
    <m/>
    <m/>
    <m/>
    <m/>
    <m/>
    <m/>
    <m/>
    <m/>
    <m/>
    <m/>
    <m/>
    <m/>
    <m/>
    <m/>
    <m/>
    <m/>
    <m/>
    <m/>
    <m/>
    <m/>
    <m/>
    <m/>
    <m/>
    <m/>
    <m/>
    <m/>
    <m/>
    <m/>
    <m/>
    <m/>
    <s v="027"/>
    <s v="102"/>
    <s v="POF"/>
    <s v="Minor"/>
  </r>
  <r>
    <s v="COG603156"/>
    <x v="0"/>
    <s v="2018"/>
    <x v="322"/>
    <d v="2013-10-01T00:00:00"/>
    <x v="443"/>
    <d v="2018-09-30T00:00:00"/>
    <m/>
    <s v="26-02"/>
    <s v="Auraria Higher Education Center"/>
    <s v="Jeff"/>
    <s v="Stamper"/>
    <s v="VP"/>
    <s v="PO Box 173361 Campus Box D"/>
    <s v="Denver"/>
    <s v="CO"/>
    <s v="80217"/>
    <s v="303-556-2750"/>
    <s v="jeff.stamper@ahec.edu"/>
    <s v="Auraria Higher Education Center"/>
    <s v="Jeff"/>
    <s v="Stamper"/>
    <s v="VP"/>
    <s v="PO Box 173361 Campus Box D"/>
    <s v="Denver"/>
    <s v="CO"/>
    <s v="80217"/>
    <s v="303-556-2750"/>
    <s v="jeff.stamper@ahec.edu"/>
    <s v="Auraria Higher Education Center"/>
    <s v="David"/>
    <s v="Krajicek"/>
    <s v="EHS Mgr"/>
    <s v="PO Box 173361 Campus Box D"/>
    <s v="Denver"/>
    <s v="CO"/>
    <s v="80217"/>
    <s v="303-556-8397"/>
    <s v="david.krajicek@ahec.edu"/>
    <s v="Auraria Higher Education Center"/>
    <s v="Jeff"/>
    <s v="Stamper"/>
    <s v="VP"/>
    <s v="PO Box 173361 Campus Box D"/>
    <s v="Denver"/>
    <s v="CO"/>
    <s v="80217"/>
    <s v="303-556-2750"/>
    <s v="jeff.stamper@ahec.edu"/>
    <m/>
    <s v="Auraria Science Building"/>
    <s v="Speer Blvd and Arapahoe St"/>
    <m/>
    <s v="Denver"/>
    <s v="CO"/>
    <s v="80204"/>
    <s v="Denver"/>
    <s v="39.473889"/>
    <s v="-105.000833"/>
    <m/>
    <s v="1629"/>
    <m/>
    <s v="38"/>
    <m/>
    <s v="Cherry Creek"/>
    <s v="COSPCH03"/>
    <s v="South Platte basin"/>
    <m/>
    <m/>
    <m/>
    <m/>
    <m/>
    <s v="1629"/>
    <m/>
    <m/>
    <m/>
    <m/>
    <m/>
    <m/>
    <s v="+39.743333"/>
    <s v="-105.001111"/>
    <m/>
    <m/>
    <m/>
    <m/>
    <m/>
    <m/>
    <m/>
    <m/>
    <m/>
    <m/>
    <m/>
    <m/>
    <m/>
    <m/>
    <m/>
    <m/>
    <m/>
    <m/>
    <m/>
    <m/>
    <m/>
    <m/>
    <x v="14"/>
    <m/>
    <x v="1"/>
    <m/>
    <m/>
    <m/>
    <m/>
    <s v="Y"/>
    <m/>
    <m/>
    <m/>
    <m/>
    <m/>
    <s v="ST6"/>
    <m/>
    <s v="Y"/>
    <m/>
    <m/>
    <m/>
    <m/>
    <m/>
    <m/>
    <m/>
    <m/>
    <m/>
    <m/>
    <m/>
    <m/>
    <m/>
    <m/>
    <m/>
    <m/>
    <m/>
    <m/>
    <m/>
    <m/>
    <m/>
    <m/>
    <m/>
    <m/>
    <m/>
    <m/>
    <m/>
    <m/>
    <m/>
    <m/>
    <m/>
    <m/>
    <m/>
    <m/>
    <m/>
    <m/>
    <m/>
    <m/>
    <m/>
    <m/>
    <m/>
    <m/>
    <m/>
    <m/>
    <m/>
    <m/>
    <m/>
    <m/>
    <m/>
    <m/>
    <m/>
    <s v="028"/>
    <s v="102"/>
    <m/>
    <s v="Minor"/>
  </r>
  <r>
    <s v="COG603157"/>
    <x v="0"/>
    <s v="2018"/>
    <x v="322"/>
    <d v="2013-10-01T00:00:00"/>
    <x v="445"/>
    <d v="2018-09-30T00:00:00"/>
    <m/>
    <s v="26-02"/>
    <s v="Forest City"/>
    <s v="Jeff"/>
    <s v="Nemec"/>
    <s v="GM"/>
    <s v="6155 S Main St Ste 260"/>
    <s v="Aurora"/>
    <s v="CO"/>
    <s v="80016"/>
    <s v="303-627-5000"/>
    <s v="jeffnemec@forestcity.net"/>
    <s v="Forest City"/>
    <s v="Jeff"/>
    <s v="Nemec"/>
    <s v="GM"/>
    <s v="6155 S Main St Ste 260"/>
    <s v="Aurora"/>
    <s v="CO"/>
    <s v="80016"/>
    <s v="303-627-5000"/>
    <s v="jeffnemec@forestcity.net"/>
    <s v="Forest City"/>
    <s v="Jeff"/>
    <s v="Nemec"/>
    <s v="GM"/>
    <s v="6155 S Main St Ste 260"/>
    <s v="Aurora"/>
    <s v="CO"/>
    <s v="80016"/>
    <s v="303-627-5000"/>
    <s v="jeffnemec@forestcity.net"/>
    <s v="Forest City"/>
    <s v="Jeff"/>
    <s v="Nemec"/>
    <s v="GM"/>
    <s v="6155 S Main St Ste 260"/>
    <s v="Aurora"/>
    <s v="CO"/>
    <s v="80016"/>
    <s v="303-627-5000"/>
    <s v="jeffnemec@forestcity.net"/>
    <m/>
    <s v="Southland Town Center"/>
    <s v="6155 S Main St"/>
    <m/>
    <s v="Aurora"/>
    <s v="CO"/>
    <s v="80016"/>
    <s v="Arapahoe"/>
    <s v="39.609167"/>
    <s v="-104.709444"/>
    <m/>
    <s v="1629"/>
    <m/>
    <s v="38"/>
    <m/>
    <s v="East Toll Gate Creek"/>
    <s v="COSPUS16c"/>
    <s v="South Platte basin"/>
    <m/>
    <m/>
    <m/>
    <m/>
    <m/>
    <s v="1629"/>
    <m/>
    <m/>
    <m/>
    <m/>
    <m/>
    <m/>
    <s v="+39.609167"/>
    <s v="-104.709444"/>
    <m/>
    <m/>
    <m/>
    <m/>
    <m/>
    <m/>
    <m/>
    <m/>
    <m/>
    <m/>
    <m/>
    <m/>
    <m/>
    <m/>
    <m/>
    <m/>
    <m/>
    <m/>
    <m/>
    <m/>
    <m/>
    <m/>
    <x v="14"/>
    <m/>
    <x v="1"/>
    <m/>
    <m/>
    <m/>
    <m/>
    <s v="Y"/>
    <m/>
    <m/>
    <m/>
    <m/>
    <m/>
    <s v="ST6"/>
    <m/>
    <s v="Y"/>
    <m/>
    <m/>
    <m/>
    <m/>
    <m/>
    <m/>
    <m/>
    <m/>
    <m/>
    <m/>
    <m/>
    <m/>
    <m/>
    <m/>
    <m/>
    <m/>
    <m/>
    <m/>
    <m/>
    <m/>
    <m/>
    <m/>
    <m/>
    <m/>
    <m/>
    <m/>
    <m/>
    <m/>
    <m/>
    <m/>
    <m/>
    <m/>
    <m/>
    <m/>
    <m/>
    <m/>
    <m/>
    <m/>
    <m/>
    <m/>
    <m/>
    <m/>
    <m/>
    <m/>
    <m/>
    <m/>
    <m/>
    <m/>
    <m/>
    <m/>
    <m/>
    <s v="028"/>
    <s v="102"/>
    <m/>
    <s v="Minor"/>
  </r>
  <r>
    <s v="COG603158"/>
    <x v="0"/>
    <s v="2018"/>
    <x v="322"/>
    <d v="2013-10-01T00:00:00"/>
    <x v="444"/>
    <d v="2018-09-30T00:00:00"/>
    <m/>
    <s v="26-02"/>
    <s v="1800 Larimer LLC"/>
    <s v="Earl"/>
    <s v="Behnke"/>
    <s v="Property Mgr"/>
    <s v="1800 Larimer St Ste 1800"/>
    <s v="Denver"/>
    <s v="CO"/>
    <s v="80202"/>
    <s v="303-298-1111"/>
    <s v="ebehnke@westfield-co.com"/>
    <s v="1800 Larimer LLC"/>
    <s v="Earl"/>
    <s v="Behnke"/>
    <s v="Property Mgr"/>
    <s v="1800 Larimer St Ste 1800"/>
    <s v="Denver"/>
    <s v="CO"/>
    <s v="80202"/>
    <s v="303-298-1111"/>
    <s v="ebehnke@westfield-co.com"/>
    <s v="1800 Larimer LLC"/>
    <s v="Earl"/>
    <s v="Behnke"/>
    <s v="Property Mgr"/>
    <s v="1800 Larimer St Ste 1800"/>
    <s v="Denver"/>
    <s v="CO"/>
    <s v="80202"/>
    <s v="303-298-1111"/>
    <s v="ebehnke@westfield-co.com"/>
    <s v="1800 Larimer LLC"/>
    <s v="Earl"/>
    <s v="Behnke"/>
    <s v="Property Mgr"/>
    <s v="1800 Larimer St Ste 1800"/>
    <s v="Denver"/>
    <s v="CO"/>
    <s v="80202"/>
    <s v="303-298-1111"/>
    <s v="ebehnke@westfield-co.com"/>
    <m/>
    <s v="1800 Larimer Office Bldg"/>
    <s v="1800 Larimer St"/>
    <m/>
    <s v="Denver"/>
    <s v="CO"/>
    <s v="80202"/>
    <s v="Denver"/>
    <s v="39.751667"/>
    <s v="-104.993333"/>
    <m/>
    <s v="6512"/>
    <m/>
    <s v="38"/>
    <m/>
    <s v="Cherry Creek"/>
    <s v="COSPCH03"/>
    <s v="South Platte basin"/>
    <m/>
    <m/>
    <m/>
    <m/>
    <m/>
    <s v="1629"/>
    <m/>
    <m/>
    <m/>
    <m/>
    <m/>
    <m/>
    <s v="+39.751667"/>
    <s v="-104.993333"/>
    <m/>
    <m/>
    <m/>
    <m/>
    <m/>
    <m/>
    <m/>
    <m/>
    <m/>
    <m/>
    <m/>
    <m/>
    <m/>
    <m/>
    <m/>
    <m/>
    <m/>
    <m/>
    <m/>
    <m/>
    <m/>
    <m/>
    <x v="14"/>
    <m/>
    <x v="1"/>
    <m/>
    <m/>
    <m/>
    <m/>
    <s v="Y"/>
    <m/>
    <m/>
    <m/>
    <m/>
    <m/>
    <s v="ST6"/>
    <m/>
    <s v="Y"/>
    <m/>
    <m/>
    <m/>
    <m/>
    <m/>
    <m/>
    <m/>
    <m/>
    <m/>
    <m/>
    <m/>
    <m/>
    <m/>
    <m/>
    <m/>
    <m/>
    <m/>
    <m/>
    <m/>
    <m/>
    <m/>
    <m/>
    <m/>
    <m/>
    <m/>
    <m/>
    <m/>
    <m/>
    <m/>
    <m/>
    <m/>
    <m/>
    <m/>
    <m/>
    <m/>
    <m/>
    <m/>
    <m/>
    <m/>
    <m/>
    <m/>
    <m/>
    <m/>
    <m/>
    <m/>
    <m/>
    <m/>
    <m/>
    <m/>
    <m/>
    <m/>
    <s v="028"/>
    <s v="102"/>
    <s v="POF"/>
    <s v="Minor"/>
  </r>
  <r>
    <s v="COG603159"/>
    <x v="0"/>
    <s v="2018"/>
    <x v="322"/>
    <d v="2013-10-01T00:00:00"/>
    <x v="444"/>
    <d v="2018-09-30T00:00:00"/>
    <m/>
    <s v="26-02"/>
    <s v="Ralston Valley Water Sanitation Dist"/>
    <s v="Phil"/>
    <s v="Wathier"/>
    <s v="Dist Mgr"/>
    <s v="PO Box 749"/>
    <s v="Arvada"/>
    <s v="CO"/>
    <s v="80001"/>
    <s v="303-424-9526"/>
    <s v="philrvwsd@comcast.net"/>
    <s v="Ralston Valley Water Sanitation Dist"/>
    <s v="Phil"/>
    <s v="Wathier"/>
    <s v="Dist Mgr"/>
    <s v="PO Box 749"/>
    <s v="Arvada"/>
    <s v="CO"/>
    <s v="80001"/>
    <s v="303-424-9526"/>
    <s v="philrvwsd@comcast.net"/>
    <s v="Ralston Valley Water Sanitation Dist"/>
    <s v="Phil"/>
    <s v="Wathier"/>
    <s v="Dist Mgr"/>
    <s v="PO Box 749"/>
    <s v="Arvada"/>
    <s v="CO"/>
    <s v="80001"/>
    <s v="303-424-9526"/>
    <s v="philrvwsd@comcast.net"/>
    <s v="Ralston Valley Water Sanitation Dist"/>
    <s v="Phil"/>
    <s v="Wathier"/>
    <s v="Dist Mgr"/>
    <s v="PO Box 749"/>
    <s v="Arvada"/>
    <s v="CO"/>
    <s v="80001"/>
    <s v="303-424-9526"/>
    <s v="philrvwsd@comcast.net"/>
    <m/>
    <s v="W 74 Place Underdrain"/>
    <s v="W 74 Pl And Quartz St"/>
    <m/>
    <s v="Arvada"/>
    <s v="CO"/>
    <s v="80001"/>
    <s v="Jefferson"/>
    <s v="39.832746"/>
    <s v="-105.185509"/>
    <m/>
    <s v="1629"/>
    <m/>
    <m/>
    <m/>
    <s v="City of Arvada Ponds"/>
    <s v="Unclassified"/>
    <m/>
    <m/>
    <m/>
    <m/>
    <m/>
    <m/>
    <s v="1629"/>
    <m/>
    <m/>
    <m/>
    <m/>
    <m/>
    <m/>
    <s v="+39.83275"/>
    <s v="-105.1855"/>
    <m/>
    <m/>
    <m/>
    <m/>
    <m/>
    <m/>
    <m/>
    <m/>
    <m/>
    <m/>
    <m/>
    <m/>
    <m/>
    <m/>
    <m/>
    <m/>
    <m/>
    <m/>
    <m/>
    <m/>
    <m/>
    <m/>
    <x v="14"/>
    <m/>
    <x v="1"/>
    <m/>
    <m/>
    <m/>
    <m/>
    <s v="Y"/>
    <m/>
    <m/>
    <m/>
    <m/>
    <m/>
    <s v="ST6"/>
    <m/>
    <s v="Y"/>
    <m/>
    <m/>
    <m/>
    <m/>
    <m/>
    <m/>
    <m/>
    <m/>
    <m/>
    <m/>
    <m/>
    <m/>
    <m/>
    <m/>
    <m/>
    <m/>
    <m/>
    <m/>
    <m/>
    <m/>
    <m/>
    <m/>
    <m/>
    <m/>
    <m/>
    <m/>
    <m/>
    <m/>
    <m/>
    <m/>
    <m/>
    <m/>
    <m/>
    <m/>
    <m/>
    <m/>
    <m/>
    <m/>
    <m/>
    <m/>
    <m/>
    <m/>
    <m/>
    <m/>
    <m/>
    <m/>
    <m/>
    <m/>
    <m/>
    <m/>
    <m/>
    <s v="028"/>
    <s v="102"/>
    <m/>
    <s v="Minor"/>
  </r>
  <r>
    <s v="COG603160"/>
    <x v="0"/>
    <s v="2018"/>
    <x v="174"/>
    <d v="2013-10-01T00:00:00"/>
    <x v="443"/>
    <d v="2018-09-30T00:00:00"/>
    <m/>
    <s v="26-02"/>
    <s v="Roxborough Water &amp; Sanitation Dist"/>
    <s v="Larry"/>
    <s v="Moore"/>
    <s v="GM"/>
    <s v="6222 N Roxborough Park Rd"/>
    <s v="Littleton"/>
    <s v="CO"/>
    <s v="80125-9209"/>
    <s v="303-979-7286"/>
    <s v="Larry@roxwater.org"/>
    <s v="Roxborough Water Sanitation Dist"/>
    <s v="Larry"/>
    <s v="Moore"/>
    <s v="GM"/>
    <s v="6222 N Roxborough Park Rd"/>
    <s v="Littleton"/>
    <s v="CO"/>
    <s v="80125"/>
    <s v="303-979-7286"/>
    <s v="larry@roxwater.org"/>
    <s v="Roxborough Water Sanitation Dist"/>
    <s v="Larry"/>
    <s v="Moore"/>
    <s v="GM"/>
    <s v="6222 N Roxborough Park Rd"/>
    <s v="Littleton"/>
    <s v="CO"/>
    <s v="80125"/>
    <s v="303-979-7286"/>
    <s v="larry@roxwater.org"/>
    <s v="Roxborough Water Sanitation Dist"/>
    <s v="Mike"/>
    <s v="Marcum"/>
    <s v="ORC"/>
    <s v="6222 N Roxborough Park Rd"/>
    <s v="Littleton"/>
    <s v="CO"/>
    <s v="80125"/>
    <s v="303-979-7286"/>
    <s v="mike@roxwater.org"/>
    <m/>
    <s v="Roxborough Lift Station"/>
    <s v="11290 Caretaker Rd"/>
    <m/>
    <s v="Littleton"/>
    <s v="CO"/>
    <s v="80125"/>
    <s v="Douglas"/>
    <s v="39.4859722"/>
    <s v="-105.097147"/>
    <m/>
    <s v="1629"/>
    <m/>
    <s v="38"/>
    <m/>
    <m/>
    <s v="COSPUS06a"/>
    <s v="South Platte basin"/>
    <m/>
    <m/>
    <m/>
    <m/>
    <m/>
    <s v="1629"/>
    <m/>
    <m/>
    <m/>
    <m/>
    <m/>
    <m/>
    <s v="+39.485833"/>
    <s v="-105.096944"/>
    <m/>
    <m/>
    <m/>
    <m/>
    <m/>
    <m/>
    <m/>
    <m/>
    <m/>
    <m/>
    <m/>
    <m/>
    <m/>
    <m/>
    <m/>
    <m/>
    <m/>
    <m/>
    <m/>
    <m/>
    <m/>
    <m/>
    <x v="14"/>
    <m/>
    <x v="1"/>
    <m/>
    <m/>
    <m/>
    <m/>
    <s v="Y"/>
    <m/>
    <m/>
    <m/>
    <m/>
    <m/>
    <s v="ST6"/>
    <m/>
    <s v="Y"/>
    <m/>
    <m/>
    <m/>
    <m/>
    <m/>
    <m/>
    <m/>
    <m/>
    <m/>
    <m/>
    <m/>
    <m/>
    <m/>
    <m/>
    <m/>
    <m/>
    <m/>
    <m/>
    <m/>
    <m/>
    <m/>
    <m/>
    <m/>
    <m/>
    <m/>
    <m/>
    <m/>
    <m/>
    <m/>
    <m/>
    <m/>
    <m/>
    <m/>
    <m/>
    <m/>
    <m/>
    <m/>
    <m/>
    <m/>
    <m/>
    <m/>
    <m/>
    <m/>
    <m/>
    <m/>
    <m/>
    <m/>
    <m/>
    <m/>
    <m/>
    <m/>
    <s v="028"/>
    <s v="102"/>
    <m/>
    <s v="Minor"/>
  </r>
  <r>
    <s v="COG603165"/>
    <x v="0"/>
    <s v="2018"/>
    <x v="322"/>
    <d v="2013-10-01T00:00:00"/>
    <x v="443"/>
    <d v="2018-09-30T00:00:00"/>
    <m/>
    <s v="26-02"/>
    <s v="1155 Canyon Condominium Assn"/>
    <s v="Greg"/>
    <s v="Mollenkopf"/>
    <s v="Managing Agent"/>
    <s v="PO Box 7472"/>
    <s v="Boulder"/>
    <s v="CO"/>
    <s v="80302"/>
    <s v="720-810-4626"/>
    <s v="greg@boulderhoa.com"/>
    <s v="Mollenkopf Property Management"/>
    <s v="Megan"/>
    <s v="McCarthy"/>
    <s v="Asst Property Mgr"/>
    <s v="PO Box 7472"/>
    <s v="Boulder"/>
    <s v="CO"/>
    <s v="80306"/>
    <s v="720-355-6101"/>
    <s v="megan@boulderhoa.com"/>
    <s v="1155 Canyon Condominium Assn"/>
    <s v="Greg"/>
    <s v="Mollenkopf"/>
    <s v="Managing Agent"/>
    <s v="PO Box 7472"/>
    <s v="Boulder"/>
    <s v="CO"/>
    <s v="80302"/>
    <s v="720-810-4626"/>
    <s v="greg@boulderhoa.com"/>
    <s v="Mollenkopf Property Management"/>
    <s v="Megan"/>
    <s v="McCarthy"/>
    <s v="Asst Property Mgr"/>
    <s v="PO Box 7472"/>
    <s v="Boulder"/>
    <s v="CO"/>
    <s v="80306"/>
    <s v="720-355-6101"/>
    <s v="megan@boulderhoa.com"/>
    <m/>
    <s v="1155 Canyon Blvd"/>
    <s v="1155 Canyon Blvd"/>
    <m/>
    <s v="Boulder"/>
    <s v="CO"/>
    <s v="80302"/>
    <s v="Boulder"/>
    <s v="40.016667"/>
    <s v="-105.3"/>
    <m/>
    <s v="1629"/>
    <m/>
    <m/>
    <m/>
    <s v="Boulder Creek"/>
    <s v="COSPBO02"/>
    <m/>
    <m/>
    <m/>
    <m/>
    <m/>
    <m/>
    <s v="1629"/>
    <m/>
    <m/>
    <m/>
    <m/>
    <m/>
    <m/>
    <s v="+40.016667"/>
    <s v="-105.3"/>
    <m/>
    <m/>
    <m/>
    <m/>
    <m/>
    <m/>
    <m/>
    <m/>
    <m/>
    <m/>
    <m/>
    <m/>
    <m/>
    <m/>
    <m/>
    <m/>
    <m/>
    <m/>
    <m/>
    <m/>
    <m/>
    <m/>
    <x v="14"/>
    <m/>
    <x v="1"/>
    <m/>
    <m/>
    <m/>
    <m/>
    <s v="Y"/>
    <m/>
    <m/>
    <m/>
    <m/>
    <m/>
    <s v="ST6"/>
    <m/>
    <s v="Y"/>
    <m/>
    <m/>
    <m/>
    <m/>
    <m/>
    <m/>
    <m/>
    <m/>
    <m/>
    <m/>
    <m/>
    <m/>
    <m/>
    <m/>
    <m/>
    <m/>
    <m/>
    <m/>
    <m/>
    <m/>
    <m/>
    <m/>
    <m/>
    <m/>
    <m/>
    <m/>
    <m/>
    <m/>
    <m/>
    <m/>
    <m/>
    <m/>
    <m/>
    <m/>
    <m/>
    <m/>
    <m/>
    <m/>
    <m/>
    <m/>
    <m/>
    <m/>
    <m/>
    <m/>
    <m/>
    <m/>
    <m/>
    <m/>
    <m/>
    <m/>
    <m/>
    <s v="028"/>
    <s v="102"/>
    <s v="POF"/>
    <s v="Minor"/>
  </r>
  <r>
    <s v="COG603167"/>
    <x v="0"/>
    <s v="2018"/>
    <x v="180"/>
    <d v="2013-10-01T00:00:00"/>
    <x v="443"/>
    <d v="2018-09-30T00:00:00"/>
    <m/>
    <s v="26-02"/>
    <s v="Xcel Energy Svcs Inc"/>
    <s v="Mark"/>
    <s v="Johnson"/>
    <s v="Dir Real Estate Svcs"/>
    <s v="414 Nicollet Mall"/>
    <s v="Minneapolis"/>
    <s v="MN"/>
    <s v="55401"/>
    <s v="612-330-6583"/>
    <s v="mark.b.johnson@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Xcel Energy Grand Junction Service Center Loading Dock Sump Pump"/>
    <s v="2538 Blichman Ave"/>
    <m/>
    <s v="Grand Junction"/>
    <s v="CO"/>
    <s v="81505"/>
    <s v="Mesa"/>
    <s v="39.097"/>
    <s v="-108.583"/>
    <m/>
    <s v="1629"/>
    <m/>
    <s v="37"/>
    <m/>
    <s v="Colorado River"/>
    <s v="COLCLC03"/>
    <s v="Lower Colorado basin"/>
    <m/>
    <m/>
    <m/>
    <m/>
    <m/>
    <s v="1629"/>
    <m/>
    <m/>
    <m/>
    <m/>
    <m/>
    <m/>
    <s v="+39.098056"/>
    <s v="-108.58"/>
    <m/>
    <m/>
    <m/>
    <m/>
    <m/>
    <m/>
    <m/>
    <m/>
    <m/>
    <m/>
    <m/>
    <m/>
    <m/>
    <m/>
    <m/>
    <m/>
    <m/>
    <m/>
    <m/>
    <m/>
    <m/>
    <m/>
    <x v="14"/>
    <m/>
    <x v="1"/>
    <m/>
    <m/>
    <m/>
    <m/>
    <s v="Y"/>
    <m/>
    <m/>
    <m/>
    <m/>
    <m/>
    <s v="ST6"/>
    <m/>
    <s v="Y"/>
    <m/>
    <m/>
    <m/>
    <m/>
    <m/>
    <m/>
    <m/>
    <m/>
    <m/>
    <m/>
    <m/>
    <m/>
    <m/>
    <m/>
    <m/>
    <m/>
    <m/>
    <m/>
    <m/>
    <m/>
    <m/>
    <m/>
    <m/>
    <m/>
    <m/>
    <m/>
    <m/>
    <m/>
    <m/>
    <m/>
    <m/>
    <m/>
    <m/>
    <m/>
    <m/>
    <m/>
    <m/>
    <m/>
    <m/>
    <m/>
    <m/>
    <m/>
    <m/>
    <m/>
    <m/>
    <m/>
    <m/>
    <m/>
    <m/>
    <m/>
    <m/>
    <s v="028"/>
    <s v="102"/>
    <m/>
    <s v="Minor"/>
  </r>
  <r>
    <s v="COG603168"/>
    <x v="0"/>
    <s v="2018"/>
    <x v="322"/>
    <d v="2013-10-01T00:00:00"/>
    <x v="443"/>
    <d v="2018-09-30T00:00:00"/>
    <m/>
    <s v="26-02"/>
    <s v="Aurora City of"/>
    <s v="Ortilano"/>
    <s v="Oligo"/>
    <s v="Mgr"/>
    <s v="18301 E Quincy Ave"/>
    <s v="Aurora"/>
    <s v="CO"/>
    <s v="80015"/>
    <s v="303-739-6740"/>
    <s v="boligo@auroragov.org"/>
    <s v="Aurora City of"/>
    <s v="Ortilano"/>
    <s v="Oligo"/>
    <s v="Mgr"/>
    <s v="18301 E Quincy Ave"/>
    <s v="Aurora"/>
    <s v="CO"/>
    <s v="80015"/>
    <s v="303-739-6740"/>
    <s v="boligo@auroragov.org"/>
    <s v="Aurora City of"/>
    <s v="Ortilano"/>
    <s v="Oligo"/>
    <s v="Mgr"/>
    <s v="18301 E Quincy Ave"/>
    <s v="Aurora"/>
    <s v="CO"/>
    <s v="80015"/>
    <s v="303-739-6740"/>
    <s v="boligo@auroragov.org"/>
    <s v="Aurora City of"/>
    <s v="Ortilano"/>
    <s v="Oligo"/>
    <s v="Mgr"/>
    <s v="18301 E Quincy Ave"/>
    <s v="Aurora"/>
    <s v="CO"/>
    <s v="80015"/>
    <s v="303-739-6740"/>
    <s v="boligo@auroragov.org"/>
    <m/>
    <s v="Peter Binney Water Purification Facility"/>
    <s v="5070 S Robertsdale Way"/>
    <m/>
    <s v="Aurora"/>
    <s v="CO"/>
    <s v="80016"/>
    <s v="Arapahoe"/>
    <s v="39.626111"/>
    <s v="-104.664722"/>
    <m/>
    <s v="1629"/>
    <m/>
    <s v="38"/>
    <m/>
    <s v="Senac Creek"/>
    <s v="COSPUS16c"/>
    <s v="South Platte basin"/>
    <m/>
    <m/>
    <m/>
    <m/>
    <m/>
    <s v="1629"/>
    <m/>
    <m/>
    <m/>
    <m/>
    <m/>
    <m/>
    <s v="+39.623611"/>
    <s v="-104.667222"/>
    <s v="+39.624444"/>
    <s v="-104.664722"/>
    <s v="+39.6225"/>
    <s v="-104.663333"/>
    <m/>
    <m/>
    <m/>
    <m/>
    <m/>
    <m/>
    <m/>
    <m/>
    <m/>
    <m/>
    <m/>
    <m/>
    <m/>
    <m/>
    <m/>
    <m/>
    <m/>
    <m/>
    <x v="14"/>
    <m/>
    <x v="1"/>
    <m/>
    <m/>
    <m/>
    <m/>
    <s v="Y"/>
    <m/>
    <m/>
    <m/>
    <m/>
    <m/>
    <s v="ST6"/>
    <m/>
    <s v="Y"/>
    <m/>
    <m/>
    <m/>
    <m/>
    <m/>
    <m/>
    <m/>
    <m/>
    <m/>
    <m/>
    <m/>
    <m/>
    <m/>
    <m/>
    <m/>
    <m/>
    <m/>
    <m/>
    <m/>
    <m/>
    <m/>
    <m/>
    <m/>
    <m/>
    <m/>
    <m/>
    <m/>
    <m/>
    <m/>
    <m/>
    <m/>
    <m/>
    <m/>
    <m/>
    <m/>
    <m/>
    <m/>
    <m/>
    <m/>
    <m/>
    <m/>
    <m/>
    <m/>
    <m/>
    <m/>
    <m/>
    <m/>
    <m/>
    <m/>
    <m/>
    <m/>
    <m/>
    <m/>
    <m/>
    <s v="Minor"/>
  </r>
  <r>
    <s v="COG603170"/>
    <x v="0"/>
    <s v="2018"/>
    <x v="322"/>
    <d v="2013-10-01T00:00:00"/>
    <x v="417"/>
    <d v="2018-09-30T00:00:00"/>
    <m/>
    <s v="26-02"/>
    <s v="Fraser Crossing"/>
    <s v="Tony"/>
    <s v="Tekansik"/>
    <s v="Pres"/>
    <s v="PO Box 3610"/>
    <s v="Winter Park"/>
    <s v="CO"/>
    <s v="80482"/>
    <s v="970-726-6033"/>
    <s v="tontekansik@gmail.com"/>
    <s v="Winter Park Resort"/>
    <s v="Hal"/>
    <s v="Newberry"/>
    <s v="Dir"/>
    <s v="PO Box 36"/>
    <s v="Winter Park"/>
    <s v="CO"/>
    <s v="80482"/>
    <s v="970-726-1454"/>
    <s v="hnewberry@winterparkresort.com"/>
    <s v="Fraser Crossing"/>
    <s v="Tony"/>
    <s v="Tekansik"/>
    <s v="Pres"/>
    <s v="PO Box 3610"/>
    <s v="Winter Park"/>
    <s v="CO"/>
    <s v="80482"/>
    <s v="970-726-6033"/>
    <s v="tontekansik@gmail.com"/>
    <s v="Winter Park Resort"/>
    <s v="Hal"/>
    <s v="Newberry"/>
    <s v="Dir"/>
    <s v="PO Box 36"/>
    <s v="Winter Park"/>
    <s v="CO"/>
    <s v="80482"/>
    <s v="970-726-1454"/>
    <s v="hnewberry@winterparkresort.com"/>
    <m/>
    <s v="Fraser Crossing Founders Pointe"/>
    <s v="580 Winter Park Dr"/>
    <m/>
    <s v="Winter Park"/>
    <s v="CO"/>
    <s v="80482"/>
    <s v="Grand"/>
    <s v="39.584722"/>
    <s v="-105.760278"/>
    <m/>
    <s v="1629"/>
    <m/>
    <s v="33"/>
    <m/>
    <s v="Fraser River"/>
    <s v="COUCUC10a"/>
    <s v="Upper Colorado and North Platte basin"/>
    <m/>
    <m/>
    <m/>
    <m/>
    <m/>
    <s v="1629"/>
    <m/>
    <m/>
    <m/>
    <m/>
    <m/>
    <m/>
    <s v="+39.584722"/>
    <s v="-105.760278"/>
    <m/>
    <m/>
    <m/>
    <m/>
    <m/>
    <m/>
    <m/>
    <m/>
    <m/>
    <m/>
    <m/>
    <m/>
    <m/>
    <m/>
    <m/>
    <m/>
    <m/>
    <m/>
    <m/>
    <m/>
    <m/>
    <m/>
    <x v="14"/>
    <m/>
    <x v="1"/>
    <m/>
    <m/>
    <m/>
    <m/>
    <s v="Y"/>
    <m/>
    <m/>
    <m/>
    <m/>
    <m/>
    <s v="ST6"/>
    <m/>
    <s v="Y"/>
    <m/>
    <m/>
    <m/>
    <m/>
    <m/>
    <m/>
    <m/>
    <m/>
    <m/>
    <m/>
    <m/>
    <m/>
    <m/>
    <m/>
    <m/>
    <m/>
    <m/>
    <m/>
    <m/>
    <m/>
    <m/>
    <m/>
    <m/>
    <m/>
    <m/>
    <m/>
    <m/>
    <m/>
    <m/>
    <m/>
    <m/>
    <m/>
    <m/>
    <m/>
    <m/>
    <m/>
    <m/>
    <m/>
    <m/>
    <m/>
    <m/>
    <m/>
    <m/>
    <m/>
    <m/>
    <m/>
    <m/>
    <m/>
    <m/>
    <m/>
    <m/>
    <s v="028"/>
    <s v="102"/>
    <m/>
    <s v="Minor"/>
  </r>
  <r>
    <s v="COG603173"/>
    <x v="0"/>
    <s v="2018"/>
    <x v="322"/>
    <d v="2013-10-01T00:00:00"/>
    <x v="443"/>
    <d v="2018-09-30T00:00:00"/>
    <m/>
    <s v="26-02"/>
    <s v="North Metro Fire Rescue Dist"/>
    <s v="David"/>
    <s v="Ramos"/>
    <s v="Fire Chief"/>
    <s v="101 Spader Way"/>
    <s v="Broomfield"/>
    <s v="CO"/>
    <s v="80401"/>
    <s v="303-771-0900"/>
    <s v="dramos@northmetrofire.org"/>
    <s v="North Metro Fire Rescue Dist"/>
    <s v="David"/>
    <s v="Ramos"/>
    <s v="Fire Chief"/>
    <s v="101 Spader Way"/>
    <s v="Broomfield"/>
    <s v="CO"/>
    <s v="80401"/>
    <s v="303-771-0900"/>
    <s v="dramos@northmetrofire.org"/>
    <s v="North Metro Fire Rescue Dist"/>
    <s v="David"/>
    <s v="Ramos"/>
    <s v="Fire Chief"/>
    <s v="101 Spader Way"/>
    <s v="Broomfield"/>
    <s v="CO"/>
    <s v="80401"/>
    <s v="303-771-0900"/>
    <s v="dramos@northmetrofire.org"/>
    <s v="North Metro Fire Rescue Dist"/>
    <s v="David"/>
    <s v="Ramos"/>
    <s v="Fire Chief"/>
    <s v="101 Spader Way"/>
    <s v="Broomfield"/>
    <s v="CO"/>
    <s v="80401"/>
    <s v="303-771-0900"/>
    <s v="dramos@northmetrofire.org"/>
    <m/>
    <s v="North Metro Fire Rescue District Admin Bldg"/>
    <s v="101 Lamar St"/>
    <m/>
    <s v="Broomfield"/>
    <s v="CO"/>
    <s v="80020"/>
    <s v="Broomfield"/>
    <s v="39.917222"/>
    <s v="-105.066667"/>
    <m/>
    <m/>
    <m/>
    <s v="38"/>
    <m/>
    <m/>
    <s v="COSPBD01"/>
    <s v="South Platte basin"/>
    <m/>
    <m/>
    <m/>
    <m/>
    <m/>
    <s v="1629"/>
    <m/>
    <m/>
    <m/>
    <m/>
    <m/>
    <m/>
    <s v="+39.917222"/>
    <s v="-105.066667"/>
    <m/>
    <m/>
    <m/>
    <m/>
    <m/>
    <m/>
    <m/>
    <m/>
    <m/>
    <m/>
    <m/>
    <m/>
    <m/>
    <m/>
    <m/>
    <m/>
    <m/>
    <m/>
    <m/>
    <m/>
    <m/>
    <m/>
    <x v="14"/>
    <m/>
    <x v="1"/>
    <m/>
    <m/>
    <m/>
    <m/>
    <s v="Y"/>
    <m/>
    <m/>
    <m/>
    <m/>
    <m/>
    <s v="ST6"/>
    <m/>
    <s v="Y"/>
    <m/>
    <m/>
    <m/>
    <m/>
    <m/>
    <m/>
    <m/>
    <m/>
    <m/>
    <m/>
    <m/>
    <m/>
    <m/>
    <m/>
    <m/>
    <m/>
    <m/>
    <m/>
    <m/>
    <m/>
    <m/>
    <m/>
    <m/>
    <m/>
    <m/>
    <m/>
    <m/>
    <m/>
    <m/>
    <m/>
    <m/>
    <m/>
    <m/>
    <m/>
    <m/>
    <m/>
    <m/>
    <m/>
    <m/>
    <m/>
    <m/>
    <m/>
    <m/>
    <m/>
    <m/>
    <m/>
    <m/>
    <m/>
    <m/>
    <m/>
    <m/>
    <s v="028"/>
    <s v="102"/>
    <m/>
    <s v="Minor"/>
  </r>
  <r>
    <s v="COG603174"/>
    <x v="0"/>
    <s v="2018"/>
    <x v="322"/>
    <d v="2013-10-01T00:00:00"/>
    <x v="446"/>
    <d v="2018-09-30T00:00:00"/>
    <m/>
    <s v="26-02"/>
    <s v="Chaffee Park Senior Residences LLLP"/>
    <s v="Henry"/>
    <s v="Burgwyn"/>
    <s v="Pres"/>
    <s v="2300 15 St Ste 425"/>
    <s v="Denver"/>
    <s v="CO"/>
    <s v="80202"/>
    <s v="303-534-5740"/>
    <s v="henry@burgwyn.com"/>
    <m/>
    <m/>
    <m/>
    <m/>
    <m/>
    <m/>
    <m/>
    <m/>
    <m/>
    <m/>
    <s v="Chaffee Park Senior Residences LLLP"/>
    <s v="Henry"/>
    <s v="Burgwyn"/>
    <s v="Pres"/>
    <s v="2300 15 St Ste 425"/>
    <s v="Denver"/>
    <s v="CO"/>
    <s v="80202"/>
    <s v="303-534-5740"/>
    <s v="henry@burgwyn.com"/>
    <s v="Chaffee Park Senior Residences LLLP"/>
    <s v="Henry"/>
    <s v="Burgwyn"/>
    <s v="Pres"/>
    <s v="2300 15 St Ste 425"/>
    <s v="Denver"/>
    <s v="CO"/>
    <s v="80202"/>
    <s v="303-534-5740"/>
    <s v="henry@burgwyn.com"/>
    <m/>
    <s v="Chaffee Park Senior Residences"/>
    <s v="4580 N Tejon St"/>
    <m/>
    <s v="Denver"/>
    <s v="CO"/>
    <s v="80211"/>
    <s v="Denver"/>
    <s v="39.883333"/>
    <s v="-105.016667"/>
    <m/>
    <s v="1629"/>
    <m/>
    <s v="38"/>
    <m/>
    <m/>
    <s v="COSPUS15"/>
    <s v="South Platte basin"/>
    <m/>
    <m/>
    <m/>
    <m/>
    <m/>
    <s v="1629"/>
    <m/>
    <m/>
    <m/>
    <m/>
    <m/>
    <m/>
    <s v="+39.78"/>
    <s v="-105.010278"/>
    <m/>
    <m/>
    <m/>
    <m/>
    <m/>
    <m/>
    <m/>
    <m/>
    <m/>
    <m/>
    <m/>
    <m/>
    <m/>
    <m/>
    <m/>
    <m/>
    <m/>
    <m/>
    <m/>
    <m/>
    <m/>
    <m/>
    <x v="14"/>
    <m/>
    <x v="1"/>
    <m/>
    <m/>
    <m/>
    <m/>
    <s v="Y"/>
    <m/>
    <m/>
    <m/>
    <m/>
    <m/>
    <s v="ST6"/>
    <m/>
    <s v="Y"/>
    <m/>
    <m/>
    <m/>
    <m/>
    <m/>
    <m/>
    <m/>
    <m/>
    <m/>
    <m/>
    <m/>
    <m/>
    <m/>
    <m/>
    <m/>
    <m/>
    <m/>
    <m/>
    <m/>
    <m/>
    <m/>
    <m/>
    <m/>
    <m/>
    <m/>
    <m/>
    <m/>
    <m/>
    <m/>
    <m/>
    <m/>
    <m/>
    <m/>
    <m/>
    <m/>
    <m/>
    <m/>
    <m/>
    <m/>
    <m/>
    <m/>
    <m/>
    <m/>
    <m/>
    <m/>
    <m/>
    <m/>
    <m/>
    <m/>
    <m/>
    <m/>
    <s v="028"/>
    <s v="102"/>
    <m/>
    <s v="Minor"/>
  </r>
  <r>
    <s v="COG603178"/>
    <x v="0"/>
    <s v="2018"/>
    <x v="322"/>
    <d v="2013-10-01T00:00:00"/>
    <x v="446"/>
    <d v="2018-09-30T00:00:00"/>
    <m/>
    <s v="26-02"/>
    <s v="St Andrew United Methodist Church"/>
    <s v="Chuck"/>
    <s v="Curtis"/>
    <s v="Exec Dir"/>
    <s v="9203 S University Blvd"/>
    <s v="Highlands Ranch"/>
    <s v="CO"/>
    <s v="80126"/>
    <s v="303-794-2683"/>
    <s v="ccurtis@st-andrew-umc.com"/>
    <s v="St Andrew United Methodist Church"/>
    <s v="Chuck"/>
    <s v="Curtis"/>
    <s v="Exec Dir"/>
    <s v="9203 S University Blvd"/>
    <s v="Highlands Ranch"/>
    <s v="CO"/>
    <s v="80126"/>
    <s v="303-794-2683"/>
    <s v="ccurtis@st-andrew-umc.com"/>
    <s v="St Andrew United Methodist Church"/>
    <s v="Chuck"/>
    <s v="Curtis"/>
    <s v="Exec Dir"/>
    <s v="9203 S University Blvd"/>
    <s v="Highlands Ranch"/>
    <s v="CO"/>
    <s v="80126"/>
    <s v="303-794-2683"/>
    <s v="ccurtis@st-andrew-umc.com"/>
    <s v="St Andrew United Methodist Church"/>
    <s v="Chuck"/>
    <s v="Curtis"/>
    <s v="Exec Dir"/>
    <s v="9203 S University Blvd"/>
    <s v="Highlands Ranch"/>
    <s v="CO"/>
    <s v="80126"/>
    <s v="303-794-2683"/>
    <s v="ccurtis@st-andrew-umc.com"/>
    <m/>
    <s v="St Andrews United Methodist Church"/>
    <s v="9203 S University Blvd"/>
    <m/>
    <s v="Highlands Ranch"/>
    <s v="CO"/>
    <s v="80126"/>
    <s v="Douglas"/>
    <s v="39.548"/>
    <s v="-104.951"/>
    <m/>
    <s v="1629"/>
    <m/>
    <s v="38"/>
    <m/>
    <s v="Dad Clark Gulch"/>
    <s v="COSPUS16c"/>
    <s v="South Platte basin"/>
    <m/>
    <m/>
    <m/>
    <m/>
    <m/>
    <s v="1629"/>
    <m/>
    <m/>
    <m/>
    <m/>
    <m/>
    <m/>
    <s v="39.548"/>
    <s v="-104.951"/>
    <m/>
    <m/>
    <m/>
    <m/>
    <m/>
    <m/>
    <m/>
    <m/>
    <m/>
    <m/>
    <m/>
    <m/>
    <m/>
    <m/>
    <m/>
    <m/>
    <m/>
    <m/>
    <m/>
    <m/>
    <m/>
    <m/>
    <x v="14"/>
    <m/>
    <x v="1"/>
    <m/>
    <m/>
    <m/>
    <m/>
    <s v="Y"/>
    <m/>
    <m/>
    <m/>
    <m/>
    <m/>
    <s v="ST6"/>
    <m/>
    <s v="Y"/>
    <m/>
    <m/>
    <m/>
    <m/>
    <m/>
    <m/>
    <m/>
    <m/>
    <m/>
    <m/>
    <m/>
    <m/>
    <m/>
    <m/>
    <m/>
    <m/>
    <m/>
    <m/>
    <m/>
    <m/>
    <m/>
    <m/>
    <m/>
    <m/>
    <m/>
    <m/>
    <m/>
    <m/>
    <m/>
    <m/>
    <m/>
    <m/>
    <m/>
    <m/>
    <m/>
    <m/>
    <m/>
    <m/>
    <m/>
    <m/>
    <m/>
    <m/>
    <m/>
    <m/>
    <m/>
    <m/>
    <m/>
    <m/>
    <m/>
    <m/>
    <m/>
    <s v="028"/>
    <s v="102"/>
    <m/>
    <s v="Minor"/>
  </r>
  <r>
    <s v="COG603179"/>
    <x v="0"/>
    <s v="2018"/>
    <x v="322"/>
    <d v="2013-10-01T00:00:00"/>
    <x v="446"/>
    <d v="2018-09-30T00:00:00"/>
    <m/>
    <s v="26-02"/>
    <s v="Denver Zoological Foundation"/>
    <s v="George"/>
    <s v="Pond"/>
    <s v="VP"/>
    <s v="2300 Steele St"/>
    <s v="Denver"/>
    <s v="CO"/>
    <s v="80205"/>
    <s v="720-337-1496"/>
    <s v="gpond@denverzoo.org"/>
    <s v="Denver Zoological Foundation Inc"/>
    <s v="Jennifer"/>
    <s v="Hale"/>
    <s v="Safety Dir"/>
    <s v="2300 Steele St"/>
    <s v="Denver"/>
    <s v="CO"/>
    <s v="80205"/>
    <s v="720-337-1558"/>
    <s v="jhale@denverzoo.org"/>
    <s v="Denver Zoo"/>
    <s v="Jennifer"/>
    <s v="Hale"/>
    <s v="Safety Dir"/>
    <s v="2300 Steele St"/>
    <s v="Denver"/>
    <s v="CO"/>
    <s v="80205"/>
    <s v="720-337-1558"/>
    <s v="jhale@denverzoo.org"/>
    <s v="Denver Zoological Foundation Inc"/>
    <s v="Jennifer"/>
    <s v="Hale"/>
    <s v="Safety Dir"/>
    <s v="2300 Steele St"/>
    <s v="Denver"/>
    <s v="CO"/>
    <s v="80205"/>
    <s v="720-337-1558"/>
    <s v="jhale@denverzoo.org"/>
    <m/>
    <s v="Denver Zoological Foundation"/>
    <s v="2300 Steele St"/>
    <m/>
    <s v="Denver"/>
    <s v="CO"/>
    <s v="80205"/>
    <s v="Denver"/>
    <s v="39.75119"/>
    <s v="-104.952615"/>
    <m/>
    <s v="8422"/>
    <m/>
    <s v="38"/>
    <m/>
    <s v="South Platte River"/>
    <s v="COSPUS14"/>
    <s v="South Platte basin"/>
    <m/>
    <m/>
    <m/>
    <m/>
    <m/>
    <s v="1629"/>
    <m/>
    <m/>
    <m/>
    <m/>
    <m/>
    <m/>
    <s v="39.749"/>
    <s v="-104.953"/>
    <m/>
    <m/>
    <m/>
    <m/>
    <m/>
    <m/>
    <m/>
    <m/>
    <m/>
    <m/>
    <m/>
    <m/>
    <m/>
    <m/>
    <m/>
    <m/>
    <m/>
    <m/>
    <m/>
    <m/>
    <m/>
    <m/>
    <x v="14"/>
    <m/>
    <x v="1"/>
    <m/>
    <m/>
    <m/>
    <m/>
    <s v="Y"/>
    <m/>
    <m/>
    <m/>
    <m/>
    <m/>
    <s v="ST6"/>
    <m/>
    <s v="Y"/>
    <m/>
    <m/>
    <m/>
    <m/>
    <m/>
    <m/>
    <m/>
    <m/>
    <m/>
    <m/>
    <m/>
    <m/>
    <m/>
    <m/>
    <m/>
    <m/>
    <m/>
    <m/>
    <m/>
    <m/>
    <m/>
    <m/>
    <m/>
    <m/>
    <m/>
    <m/>
    <m/>
    <m/>
    <m/>
    <m/>
    <m/>
    <m/>
    <m/>
    <m/>
    <m/>
    <m/>
    <m/>
    <m/>
    <m/>
    <m/>
    <m/>
    <m/>
    <m/>
    <m/>
    <m/>
    <m/>
    <m/>
    <m/>
    <m/>
    <m/>
    <m/>
    <m/>
    <m/>
    <s v="POF"/>
    <s v="Minor"/>
  </r>
  <r>
    <s v="COG603183"/>
    <x v="0"/>
    <s v="2018"/>
    <x v="322"/>
    <d v="2013-10-01T00:00:00"/>
    <x v="446"/>
    <d v="2018-09-30T00:00:00"/>
    <m/>
    <s v="26-02"/>
    <s v="Verizon Wireless"/>
    <s v="Patrick"/>
    <s v="Skillen"/>
    <s v="Engr"/>
    <s v="4323 Arrowswest Drive"/>
    <s v="Colorado Springs"/>
    <s v="CO"/>
    <s v="80907"/>
    <s v="908-203-4886"/>
    <s v="patrick.skillen@verizonwireless.com"/>
    <s v="Verizon Wireless"/>
    <s v="John J"/>
    <s v="Kossitch"/>
    <s v="Mgr"/>
    <s v="4323 Arrowswest Drive"/>
    <s v="Colorado Springs"/>
    <s v="CO"/>
    <s v="80907"/>
    <s v="908-642-5328"/>
    <s v="john.kossitch@verizonwireless.com"/>
    <s v="Verizon Wireless"/>
    <s v="Patrick"/>
    <s v="Skillen"/>
    <s v="Engr"/>
    <s v="4323 Arrowswest Drive"/>
    <s v="Colorado Springs"/>
    <s v="CO"/>
    <s v="80907"/>
    <s v="908-203-4886"/>
    <s v="patrick.skillen@verizonwireless.com"/>
    <s v="Verizon Wireless"/>
    <s v="John J"/>
    <s v="Kossitch"/>
    <s v="Mgr"/>
    <s v="4323 Arrowswest Drive"/>
    <s v="Colorado Springs"/>
    <s v="CO"/>
    <s v="80907"/>
    <s v="908-642-5328"/>
    <s v="john.kossitch@verizonwireless.com"/>
    <m/>
    <s v="Verizon Wireless Network Equipment Center"/>
    <s v="4323 Arrows West Drive"/>
    <m/>
    <s v="Colorado Springs"/>
    <s v="CO"/>
    <s v="80907"/>
    <s v="El Paso"/>
    <s v="38.894167"/>
    <s v="-104.869444"/>
    <m/>
    <s v="1629"/>
    <m/>
    <s v="32"/>
    <m/>
    <s v="Douglas Creek"/>
    <s v="COARFO04"/>
    <s v="Arkansas basin"/>
    <m/>
    <m/>
    <m/>
    <m/>
    <m/>
    <s v="1629"/>
    <m/>
    <m/>
    <m/>
    <m/>
    <m/>
    <m/>
    <s v="+38.894167"/>
    <s v="-104.870278"/>
    <s v="+38.093611"/>
    <s v="-104.869444"/>
    <m/>
    <m/>
    <m/>
    <m/>
    <m/>
    <m/>
    <m/>
    <m/>
    <m/>
    <m/>
    <m/>
    <m/>
    <m/>
    <m/>
    <m/>
    <m/>
    <m/>
    <m/>
    <m/>
    <m/>
    <x v="14"/>
    <m/>
    <x v="1"/>
    <m/>
    <m/>
    <m/>
    <m/>
    <s v="Y"/>
    <m/>
    <m/>
    <m/>
    <m/>
    <m/>
    <s v="ST6"/>
    <m/>
    <s v="Y"/>
    <m/>
    <m/>
    <m/>
    <m/>
    <m/>
    <m/>
    <m/>
    <m/>
    <m/>
    <m/>
    <m/>
    <m/>
    <m/>
    <m/>
    <m/>
    <m/>
    <m/>
    <m/>
    <m/>
    <m/>
    <m/>
    <m/>
    <m/>
    <m/>
    <m/>
    <m/>
    <m/>
    <m/>
    <m/>
    <m/>
    <m/>
    <m/>
    <m/>
    <m/>
    <m/>
    <m/>
    <m/>
    <m/>
    <m/>
    <m/>
    <m/>
    <m/>
    <m/>
    <m/>
    <m/>
    <m/>
    <m/>
    <m/>
    <m/>
    <m/>
    <m/>
    <s v="028"/>
    <s v="102"/>
    <m/>
    <s v="Minor"/>
  </r>
  <r>
    <s v="COG603190"/>
    <x v="0"/>
    <s v="2018"/>
    <x v="322"/>
    <d v="2013-10-01T00:00:00"/>
    <x v="446"/>
    <d v="2018-09-30T00:00:00"/>
    <m/>
    <s v="26-02"/>
    <s v="Gunbarrel Tech Center I and II LLC"/>
    <s v="Chris"/>
    <s v="Junda"/>
    <s v="Managing Mbr"/>
    <s v="2550 S Parker Rd Ste 150"/>
    <s v="Aurora"/>
    <s v="CO"/>
    <s v="80014"/>
    <s v="303-333-7500"/>
    <s v="cjunda@matrixgroupinc.com"/>
    <s v="Gunbarrel Tech Center I and II LLC"/>
    <s v="Chris"/>
    <s v="Junda"/>
    <s v="Managing Mbr"/>
    <s v="2550 S Parker Rd Ste 150"/>
    <s v="Aurora"/>
    <s v="CO"/>
    <s v="80014"/>
    <s v="303-333-7500"/>
    <s v="cjunda@matrixgroupinc.com"/>
    <s v="Gunbarrel Tech Center I and II LLC"/>
    <s v="Chris"/>
    <s v="Junda"/>
    <s v="Managing Mbr"/>
    <s v="2550 S Parker Rd Ste 150"/>
    <s v="Aurora"/>
    <s v="CO"/>
    <s v="80014"/>
    <s v="303-333-7500"/>
    <s v="cjunda@matrixgroupinc.com"/>
    <s v="Gunbarrel Tech Center I and II LLC"/>
    <s v="Chris"/>
    <s v="Junda"/>
    <s v="Managing Mbr"/>
    <s v="2550 S Parker Rd Ste 150"/>
    <s v="Aurora"/>
    <s v="CO"/>
    <s v="80014"/>
    <s v="303-333-7500"/>
    <s v="cjunda@matrixgroupinc.com"/>
    <m/>
    <s v="Gunbarrel Tech Center I &amp; II"/>
    <s v="7084 Winchester Cir"/>
    <m/>
    <s v="Boulder"/>
    <s v="CO"/>
    <s v="80301"/>
    <s v="Boulder"/>
    <s v="40.078111"/>
    <s v="-105.190139"/>
    <m/>
    <s v="1629"/>
    <m/>
    <s v="38"/>
    <m/>
    <s v="Dry Creek"/>
    <s v="COSPSV06"/>
    <s v="South Platte basin"/>
    <m/>
    <m/>
    <m/>
    <m/>
    <m/>
    <s v="1629"/>
    <m/>
    <m/>
    <m/>
    <m/>
    <m/>
    <m/>
    <s v="+40.078056"/>
    <s v="-105.19"/>
    <m/>
    <m/>
    <m/>
    <m/>
    <m/>
    <m/>
    <m/>
    <m/>
    <m/>
    <m/>
    <m/>
    <m/>
    <m/>
    <m/>
    <m/>
    <m/>
    <m/>
    <m/>
    <m/>
    <m/>
    <m/>
    <m/>
    <x v="14"/>
    <m/>
    <x v="1"/>
    <m/>
    <m/>
    <m/>
    <m/>
    <s v="Y"/>
    <m/>
    <m/>
    <m/>
    <m/>
    <m/>
    <s v="ST6"/>
    <m/>
    <s v="Y"/>
    <m/>
    <m/>
    <m/>
    <m/>
    <m/>
    <m/>
    <m/>
    <m/>
    <m/>
    <m/>
    <m/>
    <m/>
    <m/>
    <m/>
    <m/>
    <m/>
    <m/>
    <m/>
    <m/>
    <m/>
    <m/>
    <m/>
    <m/>
    <m/>
    <m/>
    <m/>
    <m/>
    <m/>
    <m/>
    <m/>
    <m/>
    <m/>
    <m/>
    <m/>
    <m/>
    <m/>
    <m/>
    <m/>
    <m/>
    <m/>
    <m/>
    <m/>
    <m/>
    <m/>
    <m/>
    <m/>
    <m/>
    <m/>
    <m/>
    <m/>
    <m/>
    <s v="028"/>
    <s v="102"/>
    <m/>
    <s v="Minor"/>
  </r>
  <r>
    <s v="COG603197"/>
    <x v="0"/>
    <s v="2018"/>
    <x v="322"/>
    <d v="2013-10-01T00:00:00"/>
    <x v="446"/>
    <d v="2018-09-30T00:00:00"/>
    <m/>
    <s v="26-02"/>
    <s v="Gilcrest Town Of"/>
    <s v="Brandy"/>
    <s v="Reitler"/>
    <s v="Town Admin"/>
    <s v="PO Box 128"/>
    <s v="Gilcrest"/>
    <s v="CO"/>
    <s v="80623"/>
    <s v="970-737-2426"/>
    <s v="gilcrestadministrator@what-wire.com"/>
    <s v="Gilcrest Town Of"/>
    <s v="Brandy"/>
    <s v="Reitler"/>
    <s v="Town Admin"/>
    <s v="PO Box 128"/>
    <s v="Gilcrest"/>
    <s v="CO"/>
    <s v="80623"/>
    <s v="970-737-2426"/>
    <s v="gilcrestadministrator@what-wire.com"/>
    <s v="Gilcrest Town Of"/>
    <s v="David"/>
    <s v="Green"/>
    <s v="Town Treas"/>
    <s v="PO Box 128"/>
    <s v="Gilcrest"/>
    <s v="CO"/>
    <s v="80623"/>
    <s v="970-737-2426"/>
    <s v="gilcresttreas@what-wire.com"/>
    <s v="Gilcrest Town Of"/>
    <s v="Brandy"/>
    <s v="Reitler"/>
    <s v="Town Admin"/>
    <s v="PO Box 128"/>
    <s v="Gilcrest"/>
    <s v="CO"/>
    <s v="80623"/>
    <s v="970-737-2426"/>
    <s v="gilcrestadministrator@what-wire.com"/>
    <m/>
    <s v="Gilcrest WTP Groundwater Extraction"/>
    <s v="Us 85  and Wcr 42"/>
    <m/>
    <s v="Gilcrest"/>
    <s v="CO"/>
    <s v="80623"/>
    <s v="Weld"/>
    <s v="40.289"/>
    <s v="-104.768"/>
    <m/>
    <s v="1629"/>
    <m/>
    <s v="38"/>
    <m/>
    <s v="South Platte River"/>
    <s v="COSPMS01b"/>
    <s v="South Platte basin"/>
    <m/>
    <m/>
    <m/>
    <m/>
    <m/>
    <s v="1629"/>
    <m/>
    <m/>
    <m/>
    <m/>
    <m/>
    <m/>
    <s v="40.289"/>
    <s v="-104.768"/>
    <m/>
    <m/>
    <m/>
    <m/>
    <m/>
    <m/>
    <m/>
    <m/>
    <m/>
    <m/>
    <m/>
    <m/>
    <m/>
    <m/>
    <m/>
    <m/>
    <m/>
    <m/>
    <m/>
    <m/>
    <m/>
    <m/>
    <x v="14"/>
    <m/>
    <x v="1"/>
    <m/>
    <m/>
    <m/>
    <m/>
    <s v="Y"/>
    <m/>
    <m/>
    <m/>
    <m/>
    <m/>
    <s v="ST6"/>
    <m/>
    <s v="Y"/>
    <m/>
    <m/>
    <m/>
    <m/>
    <m/>
    <m/>
    <m/>
    <m/>
    <m/>
    <m/>
    <m/>
    <m/>
    <m/>
    <m/>
    <m/>
    <m/>
    <m/>
    <m/>
    <m/>
    <m/>
    <m/>
    <m/>
    <m/>
    <m/>
    <m/>
    <m/>
    <m/>
    <m/>
    <m/>
    <m/>
    <m/>
    <m/>
    <m/>
    <m/>
    <m/>
    <m/>
    <m/>
    <m/>
    <m/>
    <m/>
    <m/>
    <m/>
    <m/>
    <m/>
    <m/>
    <m/>
    <m/>
    <m/>
    <m/>
    <m/>
    <m/>
    <s v="028"/>
    <s v="102"/>
    <m/>
    <s v="Minor"/>
  </r>
  <r>
    <s v="COG603199"/>
    <x v="0"/>
    <s v="2018"/>
    <x v="322"/>
    <d v="2013-10-01T00:00:00"/>
    <x v="446"/>
    <d v="2018-09-30T00:00:00"/>
    <m/>
    <s v="26-02"/>
    <s v="AmCap Clayton LLC"/>
    <s v="Michael"/>
    <s v="Kaiser"/>
    <s v="VP"/>
    <s v="44 Cook St Ste 710"/>
    <s v="Denver"/>
    <s v="CO"/>
    <s v="80206"/>
    <s v="303-321-1500"/>
    <s v="mkaiser@amcap.com"/>
    <s v="AmCap Clayton LLC"/>
    <s v="Michael"/>
    <s v="Kaiser"/>
    <s v="VP"/>
    <s v="44 Cook St Ste 710"/>
    <s v="Denver"/>
    <s v="CO"/>
    <s v="80206"/>
    <s v="303-321-1500"/>
    <s v="mkaiser@amcap.com"/>
    <s v="Centennial Realty Advisors"/>
    <s v="Mary"/>
    <s v="Malony"/>
    <s v="Accounts Payable"/>
    <s v="161 Detroit St"/>
    <s v="Denver"/>
    <s v="CO"/>
    <s v="80206"/>
    <s v="303-398-3122"/>
    <s v="mmalony@centennialrealtyadvisors.com"/>
    <s v="AmCap Clayton LLC"/>
    <s v="Michael"/>
    <s v="Kaiser"/>
    <s v="VP"/>
    <s v="44 Cook St Ste 710"/>
    <s v="Denver"/>
    <s v="CO"/>
    <s v="80206"/>
    <s v="303-321-1500"/>
    <s v="mkaiser@amcap.com"/>
    <m/>
    <s v="AmCap Clayton LLC"/>
    <s v="1 Ave And Clayton Lane"/>
    <m/>
    <s v="Denver"/>
    <s v="CO"/>
    <s v="80206"/>
    <s v="Denver"/>
    <s v="39.718793"/>
    <s v="-104.955495"/>
    <m/>
    <s v="1629"/>
    <m/>
    <s v="38"/>
    <m/>
    <s v="Cherry Creek"/>
    <s v="COSPCH03"/>
    <s v="South Platte basin"/>
    <m/>
    <m/>
    <m/>
    <m/>
    <m/>
    <s v="1629"/>
    <m/>
    <m/>
    <m/>
    <m/>
    <m/>
    <m/>
    <s v="38.718731"/>
    <s v="-104.954836"/>
    <s v="38.71916"/>
    <s v="-104.956343"/>
    <m/>
    <m/>
    <m/>
    <m/>
    <m/>
    <m/>
    <m/>
    <m/>
    <m/>
    <m/>
    <m/>
    <m/>
    <m/>
    <m/>
    <m/>
    <m/>
    <m/>
    <m/>
    <m/>
    <m/>
    <x v="14"/>
    <m/>
    <x v="1"/>
    <m/>
    <m/>
    <m/>
    <m/>
    <s v="Y"/>
    <m/>
    <m/>
    <m/>
    <m/>
    <m/>
    <s v="ST6"/>
    <m/>
    <s v="Y"/>
    <m/>
    <m/>
    <m/>
    <m/>
    <m/>
    <m/>
    <m/>
    <m/>
    <m/>
    <m/>
    <m/>
    <m/>
    <m/>
    <m/>
    <m/>
    <m/>
    <m/>
    <m/>
    <m/>
    <m/>
    <m/>
    <m/>
    <m/>
    <m/>
    <m/>
    <m/>
    <m/>
    <m/>
    <m/>
    <m/>
    <m/>
    <m/>
    <m/>
    <m/>
    <m/>
    <m/>
    <m/>
    <m/>
    <m/>
    <m/>
    <m/>
    <m/>
    <m/>
    <m/>
    <m/>
    <m/>
    <m/>
    <m/>
    <m/>
    <m/>
    <m/>
    <s v="028"/>
    <s v="102"/>
    <m/>
    <s v="Minor"/>
  </r>
  <r>
    <s v="COG603201"/>
    <x v="0"/>
    <s v="2018"/>
    <x v="173"/>
    <d v="2013-10-01T00:00:00"/>
    <x v="446"/>
    <d v="2018-09-30T00:00:00"/>
    <m/>
    <s v="26-02"/>
    <s v="Sterling Capital LLC"/>
    <s v="Lee"/>
    <s v="Hooper"/>
    <s v="VP"/>
    <s v="Two Ravinia Dr Ste 1120"/>
    <s v="Atlanta"/>
    <s v="GA"/>
    <s v="30346-2107"/>
    <s v="770-390-7400"/>
    <s v="lee.hooper@sterlingtr.com"/>
    <s v="Peaks Real Estate Sothebys International Realty"/>
    <s v="Dan"/>
    <s v="Dockray"/>
    <s v="Mgr"/>
    <s v="137 W Colorado Ave"/>
    <s v="Telluride"/>
    <s v="CO"/>
    <s v="81435"/>
    <s v="970-708-0666"/>
    <s v="dan.dockray@sothebysrealty.com"/>
    <s v="Sterling Capital LLC"/>
    <s v="Lee"/>
    <s v="Hooper"/>
    <s v="VP"/>
    <s v="Two Ravinia Dr Ste 1120"/>
    <s v="Atlanta"/>
    <s v="GA"/>
    <s v="30346-2107"/>
    <s v="770-390-7400"/>
    <s v="lee.hooper@sterlingtr.com"/>
    <s v="Terra Firm Inc"/>
    <s v="Chris"/>
    <s v="Hazen"/>
    <s v="Principal"/>
    <s v="PO Box 362"/>
    <s v="Telluride"/>
    <s v="CO"/>
    <s v="81435"/>
    <s v="970-708-1221"/>
    <s v="chrishazen@gmail.com"/>
    <m/>
    <s v="Elkstone 21"/>
    <s v="12 Elkstone Place"/>
    <m/>
    <s v="Mountain Village"/>
    <s v="CO"/>
    <s v="81435"/>
    <s v="San Miguel"/>
    <s v="37.93212"/>
    <s v="-107.856608"/>
    <m/>
    <s v="1629"/>
    <m/>
    <s v="35"/>
    <m/>
    <s v="Elk Pond"/>
    <s v="COGUSM02"/>
    <s v="Gunnison and Lower Dolores river basins"/>
    <m/>
    <m/>
    <m/>
    <m/>
    <m/>
    <s v="1629"/>
    <m/>
    <m/>
    <m/>
    <m/>
    <m/>
    <m/>
    <s v="39.2916929"/>
    <s v="-108.228792"/>
    <m/>
    <m/>
    <m/>
    <m/>
    <m/>
    <m/>
    <m/>
    <m/>
    <m/>
    <m/>
    <m/>
    <m/>
    <m/>
    <m/>
    <m/>
    <m/>
    <m/>
    <m/>
    <m/>
    <m/>
    <m/>
    <m/>
    <x v="14"/>
    <m/>
    <x v="1"/>
    <m/>
    <m/>
    <m/>
    <m/>
    <s v="Y"/>
    <m/>
    <m/>
    <m/>
    <m/>
    <m/>
    <s v="ST6"/>
    <m/>
    <s v="Y"/>
    <m/>
    <m/>
    <m/>
    <m/>
    <m/>
    <m/>
    <m/>
    <m/>
    <m/>
    <m/>
    <m/>
    <m/>
    <m/>
    <m/>
    <m/>
    <m/>
    <m/>
    <m/>
    <m/>
    <m/>
    <m/>
    <m/>
    <m/>
    <m/>
    <m/>
    <m/>
    <m/>
    <m/>
    <m/>
    <m/>
    <m/>
    <m/>
    <m/>
    <m/>
    <m/>
    <m/>
    <m/>
    <m/>
    <m/>
    <m/>
    <m/>
    <m/>
    <m/>
    <m/>
    <m/>
    <m/>
    <m/>
    <m/>
    <m/>
    <m/>
    <m/>
    <s v="028"/>
    <s v="102"/>
    <m/>
    <s v="Minor"/>
  </r>
  <r>
    <s v="COG603205"/>
    <x v="0"/>
    <s v="2018"/>
    <x v="322"/>
    <d v="2013-10-01T00:00:00"/>
    <x v="446"/>
    <d v="2018-09-30T00:00:00"/>
    <m/>
    <s v="26-02"/>
    <s v="Vail Corp"/>
    <s v="Chris"/>
    <s v="Jarnot"/>
    <s v="CEO"/>
    <s v="PO Box 7 V12"/>
    <s v="Vail"/>
    <s v="CO"/>
    <s v="81658"/>
    <s v="970-754-3020"/>
    <s v="chrisj@vailresorts.com"/>
    <s v="Vail Corp"/>
    <s v="Carrie"/>
    <s v="Delaing"/>
    <s v="Property Mgr"/>
    <s v="458 Vail Valley Dr"/>
    <s v="Vail"/>
    <s v="CO"/>
    <s v="81657"/>
    <s v="970-754-8035"/>
    <s v="CDelain@vailresorts.com"/>
    <s v="Vail Corp"/>
    <s v="Patrick"/>
    <s v="Kelly"/>
    <s v="Mtce Coord"/>
    <s v="PO Box 7 V12"/>
    <s v="Vail"/>
    <s v="CO"/>
    <s v="81658"/>
    <s v="970-754-3175"/>
    <s v="pkelly@vailresorts.com"/>
    <s v="Vail Corp"/>
    <s v="Carrie"/>
    <s v="Delaing"/>
    <s v="Property Mgr"/>
    <s v="458 Vail Valley Dr"/>
    <s v="Vail"/>
    <s v="CO"/>
    <s v="81657"/>
    <s v="970-754-8035"/>
    <s v="CDelain@vailresorts.com"/>
    <m/>
    <s v="Passport Parking Garage"/>
    <s v="458 Vail Valley Dr"/>
    <m/>
    <s v="Vail"/>
    <s v="CO"/>
    <s v="81657"/>
    <s v="Eagle"/>
    <s v="39.3800000"/>
    <s v="-106.22"/>
    <m/>
    <s v="1629"/>
    <m/>
    <s v="33"/>
    <m/>
    <s v="Mill Creek"/>
    <s v="COUCEA06"/>
    <s v="Upper Colorado and North Platte basin"/>
    <m/>
    <m/>
    <m/>
    <m/>
    <m/>
    <s v="1629"/>
    <m/>
    <m/>
    <m/>
    <m/>
    <m/>
    <m/>
    <s v="+39.639444"/>
    <s v="-106.371389"/>
    <m/>
    <m/>
    <m/>
    <m/>
    <m/>
    <m/>
    <m/>
    <m/>
    <m/>
    <m/>
    <m/>
    <m/>
    <m/>
    <m/>
    <m/>
    <m/>
    <m/>
    <m/>
    <m/>
    <m/>
    <m/>
    <m/>
    <x v="14"/>
    <m/>
    <x v="1"/>
    <m/>
    <m/>
    <m/>
    <m/>
    <s v="Y"/>
    <m/>
    <m/>
    <m/>
    <m/>
    <m/>
    <s v="ST6"/>
    <m/>
    <s v="Y"/>
    <m/>
    <m/>
    <m/>
    <m/>
    <m/>
    <m/>
    <m/>
    <m/>
    <m/>
    <m/>
    <m/>
    <m/>
    <m/>
    <m/>
    <m/>
    <m/>
    <m/>
    <m/>
    <m/>
    <m/>
    <m/>
    <m/>
    <m/>
    <m/>
    <m/>
    <m/>
    <m/>
    <m/>
    <m/>
    <m/>
    <m/>
    <m/>
    <m/>
    <m/>
    <m/>
    <m/>
    <m/>
    <m/>
    <m/>
    <m/>
    <m/>
    <m/>
    <m/>
    <m/>
    <m/>
    <m/>
    <m/>
    <m/>
    <m/>
    <m/>
    <m/>
    <s v="028"/>
    <s v="102"/>
    <m/>
    <s v="Minor"/>
  </r>
  <r>
    <s v="COG603209"/>
    <x v="2"/>
    <s v="2018"/>
    <x v="322"/>
    <d v="2012-12-07T00:00:00"/>
    <x v="447"/>
    <d v="2012-12-31T00:00:00"/>
    <d v="2013-10-01T00:00:00"/>
    <s v="26-02"/>
    <s v="Colorado Water Well Pump Service &amp; Supply"/>
    <s v="David K"/>
    <s v="Bornhoff"/>
    <s v="Water Dist Operator"/>
    <s v="PO Box 851"/>
    <s v="Arvada"/>
    <s v="CO"/>
    <s v="80001"/>
    <s v="303-892-9053"/>
    <s v="h2o001@msn.com"/>
    <s v="UERWA"/>
    <s v="John"/>
    <s v="Cahill"/>
    <s v="Const Mgr"/>
    <s v="846 FOREST RD"/>
    <s v="VAIL"/>
    <s v="CO"/>
    <s v="81657"/>
    <s v="970-477-5447"/>
    <s v="jcahill@erwsd.org"/>
    <s v="UERWA"/>
    <s v="John"/>
    <s v="Cahill"/>
    <s v="Const Mgr"/>
    <s v="846 FOREST RD"/>
    <s v="VAIL"/>
    <s v="CO"/>
    <s v="81657"/>
    <s v="970-477-5447"/>
    <s v="jcahill@erwsd.org"/>
    <s v="Leonard Rice Engineers Inc"/>
    <s v="Matt"/>
    <s v="Seitz"/>
    <s v="PM"/>
    <s v="2000 Clay St  Ste 300"/>
    <s v="Denver"/>
    <s v="CO"/>
    <s v="80211"/>
    <s v="303-455-9589"/>
    <s v="matt.seitz@irewater.com"/>
    <m/>
    <s v="Lake Creek Water Well"/>
    <s v="33415 Hwy 6"/>
    <m/>
    <s v="Edwards"/>
    <s v="CO"/>
    <s v="81632"/>
    <s v="Eagle"/>
    <s v="39.3855"/>
    <s v="-106.3630"/>
    <m/>
    <s v="4941"/>
    <m/>
    <s v="33"/>
    <m/>
    <s v="Lake Creek"/>
    <s v="COUCEA06"/>
    <s v="Upper Colorado and North Platte basin"/>
    <m/>
    <m/>
    <m/>
    <m/>
    <m/>
    <s v="1629"/>
    <m/>
    <m/>
    <m/>
    <m/>
    <m/>
    <m/>
    <s v="39.648459"/>
    <s v="-106.609583"/>
    <m/>
    <m/>
    <m/>
    <m/>
    <m/>
    <m/>
    <m/>
    <m/>
    <m/>
    <m/>
    <m/>
    <m/>
    <m/>
    <m/>
    <m/>
    <m/>
    <m/>
    <m/>
    <m/>
    <m/>
    <m/>
    <m/>
    <x v="14"/>
    <m/>
    <x v="1"/>
    <m/>
    <m/>
    <m/>
    <m/>
    <s v="Y"/>
    <m/>
    <m/>
    <m/>
    <m/>
    <m/>
    <s v="ST6"/>
    <m/>
    <s v="Y"/>
    <m/>
    <m/>
    <m/>
    <m/>
    <m/>
    <m/>
    <m/>
    <m/>
    <m/>
    <m/>
    <m/>
    <m/>
    <m/>
    <m/>
    <m/>
    <m/>
    <m/>
    <m/>
    <m/>
    <m/>
    <m/>
    <m/>
    <m/>
    <m/>
    <m/>
    <m/>
    <m/>
    <m/>
    <m/>
    <m/>
    <m/>
    <m/>
    <m/>
    <m/>
    <m/>
    <m/>
    <m/>
    <m/>
    <m/>
    <m/>
    <m/>
    <m/>
    <m/>
    <m/>
    <m/>
    <m/>
    <m/>
    <m/>
    <m/>
    <m/>
    <m/>
    <m/>
    <m/>
    <m/>
    <s v="Minor"/>
  </r>
  <r>
    <s v="COG603210"/>
    <x v="0"/>
    <s v="2018"/>
    <x v="322"/>
    <d v="2013-10-01T00:00:00"/>
    <x v="445"/>
    <d v="2018-09-30T00:00:00"/>
    <m/>
    <s v="26-02"/>
    <s v="Olympic Well and Pump Services LLC"/>
    <s v="Mike"/>
    <s v="Temple"/>
    <s v="Managing Partner"/>
    <s v="PO Box 2224"/>
    <s v="Evergreen"/>
    <s v="CO"/>
    <s v="80437"/>
    <s v="303-670-3348"/>
    <s v="temple@geowaterusa.com"/>
    <s v="Olympic Well and Pump Services LLC"/>
    <s v="John"/>
    <s v="Galloway"/>
    <s v="PM"/>
    <s v="PO Box 2224"/>
    <s v="Evergreen"/>
    <s v="CO"/>
    <s v="80437"/>
    <s v="303-670-3348"/>
    <s v="jgalloway@geowaterusa.com"/>
    <s v="Olympic Well and Pump Services LLC"/>
    <s v="John"/>
    <s v="Galloway"/>
    <s v="PM"/>
    <s v="PO Box 2224"/>
    <s v="Evergreen"/>
    <s v="CO"/>
    <s v="80437"/>
    <s v="303-670-3348"/>
    <s v="jgalloway@geowaterusa.com"/>
    <s v="Olympic Well and Pump Services LLC"/>
    <s v="Mike"/>
    <s v="Temple"/>
    <s v="Managing Partner"/>
    <s v="PO Box 2224"/>
    <s v="Evergreen"/>
    <s v="CO"/>
    <s v="80437"/>
    <s v="303-670-3348"/>
    <s v="temple@geowaterusa.com"/>
    <m/>
    <s v="I 70 Twin Tunnels"/>
    <s v="1335 E Idaho Springs Rd"/>
    <m/>
    <s v="Idaho Springs"/>
    <s v="CO"/>
    <s v="80425"/>
    <s v="Clear Creek"/>
    <s v="39.74327"/>
    <s v="-105.46933"/>
    <m/>
    <s v="1629"/>
    <m/>
    <s v="38"/>
    <m/>
    <s v="Clear Creek"/>
    <s v="COSPCL11"/>
    <s v="South Platte basin"/>
    <m/>
    <m/>
    <m/>
    <m/>
    <m/>
    <s v="1629"/>
    <m/>
    <m/>
    <m/>
    <m/>
    <m/>
    <m/>
    <s v="+39.743611"/>
    <s v="-105.469444"/>
    <m/>
    <m/>
    <m/>
    <m/>
    <m/>
    <m/>
    <m/>
    <m/>
    <m/>
    <m/>
    <m/>
    <m/>
    <m/>
    <m/>
    <m/>
    <m/>
    <m/>
    <m/>
    <m/>
    <m/>
    <m/>
    <m/>
    <x v="14"/>
    <m/>
    <x v="1"/>
    <m/>
    <m/>
    <m/>
    <m/>
    <s v="Y"/>
    <m/>
    <m/>
    <m/>
    <m/>
    <m/>
    <s v="ST6"/>
    <m/>
    <s v="Y"/>
    <m/>
    <m/>
    <m/>
    <m/>
    <m/>
    <m/>
    <m/>
    <m/>
    <m/>
    <m/>
    <m/>
    <m/>
    <m/>
    <m/>
    <m/>
    <m/>
    <m/>
    <m/>
    <m/>
    <m/>
    <m/>
    <m/>
    <m/>
    <m/>
    <m/>
    <m/>
    <m/>
    <m/>
    <m/>
    <m/>
    <m/>
    <m/>
    <m/>
    <m/>
    <m/>
    <m/>
    <m/>
    <m/>
    <m/>
    <m/>
    <m/>
    <m/>
    <m/>
    <m/>
    <m/>
    <m/>
    <m/>
    <m/>
    <m/>
    <m/>
    <m/>
    <s v="028"/>
    <s v="102"/>
    <m/>
    <s v="Minor"/>
  </r>
  <r>
    <s v="COG603211"/>
    <x v="0"/>
    <s v="2018"/>
    <x v="322"/>
    <d v="2013-10-01T00:00:00"/>
    <x v="417"/>
    <d v="2018-09-30T00:00:00"/>
    <m/>
    <s v="26-02"/>
    <s v="Waste Management of Colorado Inc"/>
    <s v="Steven"/>
    <s v="Richtel"/>
    <s v="Group Dir"/>
    <s v="2400 W Union Ave"/>
    <s v="Englewood"/>
    <s v="CO"/>
    <s v="80110"/>
    <s v="303-914-1434"/>
    <s v="srichtel@wm.com"/>
    <s v="Waste Management of Colorado Inc"/>
    <s v="Steven"/>
    <s v="Richtel"/>
    <s v="Group Dir"/>
    <s v="2400 W Union Ave"/>
    <s v="Englewood"/>
    <s v="CO"/>
    <s v="80110"/>
    <s v="303-914-1434"/>
    <s v="srichtel@wm.com"/>
    <s v="Waste Management of Colorado Inc"/>
    <s v="Steven"/>
    <s v="Richtel"/>
    <s v="Group Dir"/>
    <s v="2400 W Union Ave"/>
    <s v="Englewood"/>
    <s v="CO"/>
    <s v="80110"/>
    <s v="303-914-1434"/>
    <s v="srichtel@wm.com"/>
    <s v="Waste Management of Colorado Inc"/>
    <s v="Steven"/>
    <s v="Richtel"/>
    <s v="Group Dir"/>
    <s v="2400 W Union Ave"/>
    <s v="Englewood"/>
    <s v="CO"/>
    <s v="80110"/>
    <s v="303-914-1434"/>
    <s v="srichtel@wm.com"/>
    <m/>
    <s v="Central Weld Sanitary Landfill"/>
    <s v="6037 E 77 Ave"/>
    <m/>
    <s v="Greeley"/>
    <s v="CO"/>
    <s v="80634"/>
    <s v="Weld"/>
    <s v="40.35"/>
    <s v="-104.8"/>
    <m/>
    <s v="1629"/>
    <m/>
    <s v="38"/>
    <m/>
    <s v="Spomer Lake #2 /Groundwater"/>
    <s v="COSPBT10"/>
    <s v="South Platte basin"/>
    <m/>
    <m/>
    <m/>
    <m/>
    <m/>
    <s v="1629"/>
    <m/>
    <m/>
    <m/>
    <m/>
    <m/>
    <m/>
    <s v="+40.350556"/>
    <s v="-104.811667"/>
    <s v="+40.351944"/>
    <s v="-104.804444"/>
    <m/>
    <m/>
    <m/>
    <m/>
    <m/>
    <m/>
    <m/>
    <m/>
    <m/>
    <m/>
    <m/>
    <m/>
    <m/>
    <m/>
    <m/>
    <m/>
    <m/>
    <m/>
    <m/>
    <m/>
    <x v="14"/>
    <m/>
    <x v="1"/>
    <m/>
    <m/>
    <m/>
    <m/>
    <s v="Y"/>
    <m/>
    <m/>
    <m/>
    <m/>
    <m/>
    <s v="ST6"/>
    <m/>
    <s v="Y"/>
    <m/>
    <m/>
    <m/>
    <m/>
    <m/>
    <m/>
    <m/>
    <m/>
    <m/>
    <m/>
    <m/>
    <m/>
    <m/>
    <m/>
    <m/>
    <m/>
    <m/>
    <m/>
    <m/>
    <m/>
    <m/>
    <m/>
    <m/>
    <m/>
    <m/>
    <m/>
    <m/>
    <m/>
    <m/>
    <m/>
    <m/>
    <m/>
    <m/>
    <m/>
    <m/>
    <m/>
    <m/>
    <m/>
    <m/>
    <m/>
    <m/>
    <m/>
    <m/>
    <m/>
    <m/>
    <m/>
    <m/>
    <m/>
    <m/>
    <m/>
    <m/>
    <s v="028"/>
    <s v="102"/>
    <m/>
    <s v="Minor"/>
  </r>
  <r>
    <s v="COG603212"/>
    <x v="0"/>
    <s v="2018"/>
    <x v="322"/>
    <d v="2013-10-01T00:00:00"/>
    <x v="446"/>
    <d v="2018-09-30T00:00:00"/>
    <m/>
    <s v="26-02"/>
    <s v="Denver City and County"/>
    <s v="Mick"/>
    <s v="O'Leary"/>
    <s v="Supv"/>
    <s v="2100 S Clay St"/>
    <s v="Denver"/>
    <s v="CO"/>
    <s v="80204"/>
    <s v="720-944-2248"/>
    <s v="michael.o'leary@denvergov.org"/>
    <s v="Denver City and County"/>
    <s v="Frank"/>
    <s v="Ruggieri"/>
    <s v="Supr"/>
    <s v="1371 N Cherokee St"/>
    <s v="Denver"/>
    <s v="CO"/>
    <s v="80204"/>
    <s v="720-337-0147"/>
    <s v="frank.ruggieri@denvergov.org"/>
    <s v="Denver City and COunty"/>
    <s v="Justin"/>
    <s v="Sterger"/>
    <s v="Investigator"/>
    <s v="200 W 14 Ave Dept 310"/>
    <s v="Denver"/>
    <s v="CO"/>
    <s v="80204"/>
    <s v="720-865-5459"/>
    <s v="justin.sterger@denvergov.org"/>
    <s v="Denver City and County"/>
    <s v="Justin"/>
    <s v="Sterger"/>
    <s v="Investigator"/>
    <s v="200 W 14 Ave Dept 310"/>
    <s v="Denver"/>
    <s v="CO"/>
    <s v="80204"/>
    <s v="720-865-5484"/>
    <s v="justi@denvergov.org"/>
    <m/>
    <s v="Denver Police Dept Crime Lab"/>
    <s v="1371 N Cherokee St"/>
    <m/>
    <s v="Denver"/>
    <s v="CO"/>
    <s v="80204"/>
    <s v="Denver"/>
    <s v="39.4399999"/>
    <s v="-104.59"/>
    <m/>
    <s v="1629"/>
    <m/>
    <s v="38"/>
    <m/>
    <s v="Cherry Creek"/>
    <s v="COSPCH03"/>
    <s v="South Platte basin"/>
    <m/>
    <m/>
    <m/>
    <m/>
    <m/>
    <s v="1629"/>
    <m/>
    <m/>
    <m/>
    <m/>
    <m/>
    <m/>
    <s v="+39.737778"/>
    <s v="-104.992222"/>
    <m/>
    <m/>
    <m/>
    <m/>
    <m/>
    <m/>
    <m/>
    <m/>
    <m/>
    <m/>
    <m/>
    <m/>
    <m/>
    <m/>
    <m/>
    <m/>
    <m/>
    <m/>
    <m/>
    <m/>
    <m/>
    <m/>
    <x v="14"/>
    <m/>
    <x v="1"/>
    <m/>
    <m/>
    <m/>
    <m/>
    <s v="Y"/>
    <m/>
    <m/>
    <m/>
    <m/>
    <m/>
    <s v="ST6"/>
    <m/>
    <s v="Y"/>
    <m/>
    <m/>
    <m/>
    <m/>
    <m/>
    <m/>
    <m/>
    <m/>
    <m/>
    <m/>
    <m/>
    <m/>
    <m/>
    <m/>
    <m/>
    <m/>
    <m/>
    <m/>
    <m/>
    <m/>
    <m/>
    <m/>
    <m/>
    <m/>
    <m/>
    <m/>
    <m/>
    <m/>
    <m/>
    <m/>
    <m/>
    <m/>
    <m/>
    <m/>
    <m/>
    <m/>
    <m/>
    <m/>
    <m/>
    <m/>
    <m/>
    <m/>
    <m/>
    <m/>
    <m/>
    <m/>
    <m/>
    <m/>
    <m/>
    <m/>
    <m/>
    <s v="028"/>
    <s v="102"/>
    <m/>
    <s v="Minor"/>
  </r>
  <r>
    <s v="COG603214"/>
    <x v="0"/>
    <s v="2018"/>
    <x v="322"/>
    <d v="2013-10-01T00:00:00"/>
    <x v="446"/>
    <d v="2018-09-30T00:00:00"/>
    <m/>
    <s v="26-02"/>
    <s v="Denver City and County"/>
    <s v="Doug"/>
    <s v="Linkhart"/>
    <s v="Mgr"/>
    <s v="200 W 14 Ave Dept 310"/>
    <s v="Denver"/>
    <s v="CO"/>
    <s v="80204"/>
    <s v="720-865-5484"/>
    <s v="doug.linkhart@denvergov.org"/>
    <s v="Denver City and County"/>
    <s v="Mick"/>
    <s v="O'Leary"/>
    <s v="Supv"/>
    <s v="2100 S Clay St"/>
    <s v="Denver"/>
    <s v="CO"/>
    <s v="80204"/>
    <s v="720-944-2248"/>
    <s v="michael.o'leary@denvergov.org"/>
    <s v="Denver City and County"/>
    <s v="Justin"/>
    <s v="Sterger"/>
    <s v="Investigator"/>
    <s v="200 W 14 Ave Dept 310"/>
    <s v="Denver"/>
    <s v="CO"/>
    <s v="80204"/>
    <s v="720-865-5484"/>
    <s v="justi@denvergov.org"/>
    <s v="Denver City and County"/>
    <s v="Justin"/>
    <s v="Sterger"/>
    <s v="Investigator"/>
    <s v="200 W 14 Ave Dept 310"/>
    <s v="Denver"/>
    <s v="CO"/>
    <s v="80204"/>
    <s v="720-865-5484"/>
    <s v="justi@denvergov.org"/>
    <m/>
    <s v="Denver Police Dept Dist 4 Headquarters"/>
    <s v="2100 S Clay St"/>
    <m/>
    <s v="Denver"/>
    <s v="CO"/>
    <s v="80219"/>
    <s v="Denver"/>
    <s v="39.4"/>
    <s v="-105.1"/>
    <m/>
    <s v="1629"/>
    <m/>
    <s v="38"/>
    <m/>
    <s v="South Platte River"/>
    <s v="COSPUS14"/>
    <s v="South Platte basin"/>
    <m/>
    <m/>
    <m/>
    <m/>
    <m/>
    <s v="1629"/>
    <m/>
    <m/>
    <m/>
    <m/>
    <m/>
    <m/>
    <s v="+39.678056"/>
    <s v="-105.016667"/>
    <m/>
    <m/>
    <m/>
    <m/>
    <m/>
    <m/>
    <m/>
    <m/>
    <m/>
    <m/>
    <m/>
    <m/>
    <m/>
    <m/>
    <m/>
    <m/>
    <m/>
    <m/>
    <m/>
    <m/>
    <m/>
    <m/>
    <x v="14"/>
    <m/>
    <x v="1"/>
    <m/>
    <m/>
    <m/>
    <m/>
    <s v="Y"/>
    <m/>
    <m/>
    <m/>
    <m/>
    <m/>
    <s v="ST6"/>
    <m/>
    <s v="Y"/>
    <m/>
    <m/>
    <m/>
    <m/>
    <m/>
    <m/>
    <m/>
    <m/>
    <m/>
    <m/>
    <m/>
    <m/>
    <m/>
    <m/>
    <m/>
    <m/>
    <m/>
    <m/>
    <m/>
    <m/>
    <m/>
    <m/>
    <m/>
    <m/>
    <m/>
    <m/>
    <m/>
    <m/>
    <m/>
    <m/>
    <m/>
    <m/>
    <m/>
    <m/>
    <m/>
    <m/>
    <m/>
    <m/>
    <m/>
    <m/>
    <m/>
    <m/>
    <m/>
    <m/>
    <m/>
    <m/>
    <m/>
    <m/>
    <m/>
    <m/>
    <m/>
    <s v="028"/>
    <s v="102"/>
    <m/>
    <s v="Minor"/>
  </r>
  <r>
    <s v="COG603216"/>
    <x v="2"/>
    <s v="2018"/>
    <x v="277"/>
    <d v="2013-10-01T00:00:00"/>
    <x v="446"/>
    <d v="2018-09-30T00:00:00"/>
    <d v="2014-10-01T00:00:00"/>
    <s v="26-02"/>
    <s v="Eagle Valley Clean Energy LLC"/>
    <s v="Carl"/>
    <s v="Meyer"/>
    <s v="Mgr"/>
    <s v="PO Box 426"/>
    <s v="Gypsum"/>
    <s v="CO"/>
    <s v="81637"/>
    <s v="970-306-8456"/>
    <s v="carl@evergreencleanenergy.com"/>
    <s v="Eagle Valley Clean Energy LLC"/>
    <s v="Carl"/>
    <s v="Meyer"/>
    <s v="Mgr"/>
    <s v="PO Box 426"/>
    <s v="Gypsum"/>
    <s v="CO"/>
    <s v="81637"/>
    <s v="970-306-8456"/>
    <s v="carl@evergreencleanenergy.com"/>
    <s v="Eagle Valley Clean Energy LLC"/>
    <s v="Carl"/>
    <s v="Meyer"/>
    <s v="Mgr"/>
    <s v="PO Box 426"/>
    <s v="Gypsum"/>
    <s v="CO"/>
    <s v="81637"/>
    <s v="970-306-8456"/>
    <s v="carl@evergreencleanenergy.com"/>
    <s v="Eagle Valley Clean Energy LLC"/>
    <s v="Carl"/>
    <s v="Meyer"/>
    <s v="Mgr"/>
    <s v="PO Box 426"/>
    <s v="Gypsum"/>
    <s v="CO"/>
    <s v="81637"/>
    <s v="970-306-8456"/>
    <s v="carl@evergreencleanenergy.com"/>
    <m/>
    <s v="Eagle Valley Clean Energy"/>
    <s v="10775 US 6"/>
    <m/>
    <s v="Gypsum"/>
    <s v="CO"/>
    <s v="81637"/>
    <s v="Eagle"/>
    <s v="39.648"/>
    <s v="-106.943"/>
    <m/>
    <s v="4911"/>
    <m/>
    <s v="33"/>
    <m/>
    <s v="Eagle River"/>
    <s v="COUCEA09b"/>
    <s v="Upper Colorado and North Platte basin"/>
    <m/>
    <m/>
    <m/>
    <m/>
    <m/>
    <s v="1629"/>
    <m/>
    <m/>
    <m/>
    <m/>
    <m/>
    <m/>
    <s v="+39.649167"/>
    <s v="-106.944444"/>
    <s v="+39.648889"/>
    <s v="-106.943056"/>
    <m/>
    <m/>
    <m/>
    <m/>
    <m/>
    <m/>
    <m/>
    <m/>
    <m/>
    <m/>
    <m/>
    <m/>
    <m/>
    <m/>
    <m/>
    <m/>
    <m/>
    <m/>
    <m/>
    <m/>
    <x v="14"/>
    <m/>
    <x v="1"/>
    <m/>
    <m/>
    <m/>
    <m/>
    <s v="Y"/>
    <m/>
    <m/>
    <m/>
    <m/>
    <m/>
    <s v="ST6"/>
    <m/>
    <s v="Y"/>
    <m/>
    <m/>
    <m/>
    <m/>
    <m/>
    <m/>
    <m/>
    <m/>
    <m/>
    <m/>
    <m/>
    <m/>
    <m/>
    <m/>
    <m/>
    <m/>
    <m/>
    <m/>
    <m/>
    <m/>
    <m/>
    <m/>
    <m/>
    <m/>
    <m/>
    <m/>
    <m/>
    <m/>
    <m/>
    <m/>
    <m/>
    <m/>
    <m/>
    <m/>
    <m/>
    <m/>
    <m/>
    <m/>
    <m/>
    <m/>
    <m/>
    <m/>
    <m/>
    <m/>
    <m/>
    <m/>
    <m/>
    <m/>
    <m/>
    <m/>
    <m/>
    <s v="028"/>
    <s v="102"/>
    <m/>
    <s v="Minor"/>
  </r>
  <r>
    <s v="COG603217"/>
    <x v="0"/>
    <s v="2018"/>
    <x v="322"/>
    <d v="2013-10-01T00:00:00"/>
    <x v="446"/>
    <d v="2018-09-30T00:00:00"/>
    <m/>
    <s v="26-02"/>
    <s v="Base Village Co Inc"/>
    <s v="Jerome"/>
    <s v="Simecek"/>
    <s v="Managing Agent"/>
    <s v="PO Box 5550"/>
    <s v="Snowmass Village"/>
    <s v="CO"/>
    <s v="81615"/>
    <s v="970-924-6017"/>
    <s v="jsimecek@snowmasshospitality.com"/>
    <s v="Base Village Co Inc"/>
    <s v="Jerome"/>
    <s v="Simecek"/>
    <s v="Managing Agent"/>
    <s v="PO Box 5550"/>
    <s v="Snowmass Village"/>
    <s v="CO"/>
    <s v="81615"/>
    <s v="970-924-6017"/>
    <s v="jsimecek@snowmasshospitality.com"/>
    <s v="Base Village Co Inc"/>
    <s v="Jerome"/>
    <s v="Simecek"/>
    <s v="Managing Agent"/>
    <s v="PO Box 5550"/>
    <s v="Snowmass Village"/>
    <s v="CO"/>
    <s v="81615"/>
    <s v="970-924-6017"/>
    <s v="jsimecek@snowmasshospitality.com"/>
    <s v="Base Village Co Inc"/>
    <s v="Jerome"/>
    <s v="Simecek"/>
    <s v="Managing Agent"/>
    <s v="PO Box 5550"/>
    <s v="Snowmass Village"/>
    <s v="CO"/>
    <s v="81615"/>
    <s v="970-924-6017"/>
    <s v="jsimecek@snowmasshospitality.com"/>
    <m/>
    <s v="Snowmass Base Village Viceroy Property"/>
    <s v="Near Intersection Of Wood Rd and Lower Carriage Waa"/>
    <m/>
    <s v="Snowmass Village"/>
    <s v="CO"/>
    <s v="81615"/>
    <s v="Pitkin"/>
    <s v="39.21"/>
    <s v="-106.9475"/>
    <m/>
    <s v="1629"/>
    <m/>
    <s v="33"/>
    <m/>
    <s v="Brush Creek"/>
    <s v="COUCRF04"/>
    <s v="Upper Colorado and North Platte basin"/>
    <m/>
    <m/>
    <m/>
    <m/>
    <m/>
    <s v="1629"/>
    <m/>
    <m/>
    <m/>
    <m/>
    <m/>
    <m/>
    <s v="+39.21"/>
    <s v="-106.9475"/>
    <s v="+39.209722"/>
    <s v="-106.945"/>
    <s v="+39.209722"/>
    <s v="-106.945"/>
    <m/>
    <m/>
    <m/>
    <m/>
    <m/>
    <m/>
    <m/>
    <m/>
    <m/>
    <m/>
    <m/>
    <m/>
    <m/>
    <m/>
    <m/>
    <m/>
    <m/>
    <m/>
    <x v="14"/>
    <m/>
    <x v="1"/>
    <m/>
    <m/>
    <m/>
    <m/>
    <s v="Y"/>
    <m/>
    <m/>
    <m/>
    <m/>
    <m/>
    <s v="ST6"/>
    <m/>
    <s v="Y"/>
    <m/>
    <m/>
    <m/>
    <m/>
    <m/>
    <m/>
    <m/>
    <m/>
    <m/>
    <m/>
    <m/>
    <m/>
    <m/>
    <m/>
    <m/>
    <m/>
    <m/>
    <m/>
    <m/>
    <m/>
    <m/>
    <m/>
    <m/>
    <m/>
    <m/>
    <m/>
    <m/>
    <m/>
    <m/>
    <m/>
    <m/>
    <m/>
    <m/>
    <m/>
    <m/>
    <m/>
    <m/>
    <m/>
    <m/>
    <m/>
    <m/>
    <m/>
    <m/>
    <m/>
    <m/>
    <m/>
    <m/>
    <m/>
    <m/>
    <m/>
    <m/>
    <s v="028"/>
    <s v="102"/>
    <m/>
    <s v="Minor"/>
  </r>
  <r>
    <s v="COG603218"/>
    <x v="0"/>
    <s v="2018"/>
    <x v="322"/>
    <d v="2013-10-01T00:00:00"/>
    <x v="446"/>
    <d v="2018-09-30T00:00:00"/>
    <m/>
    <s v="26-02"/>
    <s v="Graland Country Day School"/>
    <s v="Bob"/>
    <s v="Elisha"/>
    <s v="Dir"/>
    <s v="30 Birch St"/>
    <s v="Denver"/>
    <s v="CO"/>
    <s v="80220"/>
    <s v="303-336-3764"/>
    <s v="belisha@graland.org"/>
    <s v="Graland Country Day School"/>
    <s v="Bob"/>
    <s v="Elisha"/>
    <s v="Dir"/>
    <s v="30 Birch St"/>
    <s v="Denver"/>
    <s v="CO"/>
    <s v="80220"/>
    <s v="303-336-3764"/>
    <s v="belisha@graland.org"/>
    <s v="Graland Country Day School"/>
    <s v="Tanisha"/>
    <s v="Davis"/>
    <s v="Accounts Payable"/>
    <s v="30 Birch St"/>
    <s v="Denver"/>
    <s v="CO"/>
    <s v="80220"/>
    <s v="303-399-0390"/>
    <s v="tdavis@graland.org"/>
    <s v="Graland Country Day School"/>
    <s v="Bob"/>
    <s v="Elisha"/>
    <s v="Dir"/>
    <s v="30 Birch St"/>
    <s v="Denver"/>
    <s v="CO"/>
    <s v="80220"/>
    <s v="303-336-3764"/>
    <s v="belisha@graland.org"/>
    <m/>
    <s v="Graland Parking Garage"/>
    <s v="30 Birch St"/>
    <m/>
    <s v="Denver"/>
    <s v="CO"/>
    <s v="80220-5634"/>
    <s v="Denver"/>
    <s v="39.717778"/>
    <s v="-104.935833"/>
    <m/>
    <s v="1629"/>
    <m/>
    <s v="38"/>
    <m/>
    <s v="Cherry Creek"/>
    <s v="COSPCH03"/>
    <s v="South Platte basin"/>
    <m/>
    <m/>
    <m/>
    <m/>
    <m/>
    <s v="1629"/>
    <m/>
    <m/>
    <m/>
    <m/>
    <m/>
    <m/>
    <s v="+39.717778"/>
    <s v="-104.935833"/>
    <m/>
    <m/>
    <m/>
    <m/>
    <m/>
    <m/>
    <m/>
    <m/>
    <m/>
    <m/>
    <m/>
    <m/>
    <m/>
    <m/>
    <m/>
    <m/>
    <m/>
    <m/>
    <m/>
    <m/>
    <m/>
    <m/>
    <x v="14"/>
    <m/>
    <x v="1"/>
    <m/>
    <m/>
    <m/>
    <m/>
    <s v="Y"/>
    <m/>
    <m/>
    <m/>
    <m/>
    <m/>
    <s v="ST6"/>
    <m/>
    <s v="Y"/>
    <m/>
    <m/>
    <m/>
    <m/>
    <m/>
    <m/>
    <m/>
    <m/>
    <m/>
    <m/>
    <m/>
    <m/>
    <m/>
    <m/>
    <m/>
    <m/>
    <m/>
    <m/>
    <m/>
    <m/>
    <m/>
    <m/>
    <m/>
    <m/>
    <m/>
    <m/>
    <m/>
    <m/>
    <m/>
    <m/>
    <m/>
    <m/>
    <m/>
    <m/>
    <m/>
    <m/>
    <m/>
    <m/>
    <m/>
    <m/>
    <m/>
    <m/>
    <m/>
    <m/>
    <m/>
    <m/>
    <m/>
    <m/>
    <m/>
    <m/>
    <m/>
    <s v="028"/>
    <s v="102"/>
    <m/>
    <s v="Minor"/>
  </r>
  <r>
    <s v="COG603219"/>
    <x v="0"/>
    <s v="2018"/>
    <x v="322"/>
    <d v="2013-10-01T00:00:00"/>
    <x v="251"/>
    <d v="2018-09-30T00:00:00"/>
    <m/>
    <s v="26-02"/>
    <s v="Vail Resorts Inc"/>
    <s v="Tim"/>
    <s v="Estes"/>
    <s v="VP"/>
    <s v="PO Box 38"/>
    <s v="Keystone"/>
    <s v="CO"/>
    <s v="80435"/>
    <s v="970-496-4226"/>
    <s v="testes@vailresorts.com"/>
    <s v="Vail Summit Resorts Inc"/>
    <s v="Jeff"/>
    <s v="Pennette"/>
    <s v="Mgr"/>
    <s v="PO Box 38 K19"/>
    <s v="Keystone"/>
    <s v="CO"/>
    <s v="80435"/>
    <s v="970-496-4514"/>
    <s v="jpennette@vailresorts.com"/>
    <s v="Vail Summit Resorts Inc"/>
    <s v="Jeff"/>
    <s v="Pennette"/>
    <s v="Mgr"/>
    <s v="PO Box 38 K19"/>
    <s v="Keystone"/>
    <s v="CO"/>
    <s v="80435"/>
    <s v="970-496-4514"/>
    <s v="jpennette@vailresorts.com"/>
    <s v="Vail Resorts Inc"/>
    <s v="Tim"/>
    <s v="Estes"/>
    <s v="VP"/>
    <s v="PO Box 38"/>
    <s v="Keystone"/>
    <s v="CO"/>
    <s v="80435"/>
    <s v="970-496-4226"/>
    <s v="testes@vailresorts.com"/>
    <m/>
    <s v="Springs Lodge"/>
    <s v="0052 Hunky Dori Ct"/>
    <m/>
    <s v="Keystone"/>
    <s v="CO"/>
    <s v="80435"/>
    <s v="Eagle"/>
    <s v="39.36"/>
    <s v="-105.56"/>
    <m/>
    <s v="1629"/>
    <m/>
    <s v="33"/>
    <m/>
    <s v="North Fork of Snake River"/>
    <s v="COUCBL08"/>
    <s v="Upper Colorado and North Platte basin"/>
    <m/>
    <m/>
    <m/>
    <m/>
    <m/>
    <s v="1629"/>
    <m/>
    <m/>
    <m/>
    <m/>
    <m/>
    <m/>
    <s v="+39.607222"/>
    <s v="-105.947222"/>
    <m/>
    <m/>
    <m/>
    <m/>
    <m/>
    <m/>
    <m/>
    <m/>
    <m/>
    <m/>
    <m/>
    <m/>
    <m/>
    <m/>
    <m/>
    <m/>
    <m/>
    <m/>
    <m/>
    <m/>
    <m/>
    <m/>
    <x v="14"/>
    <m/>
    <x v="1"/>
    <m/>
    <m/>
    <m/>
    <m/>
    <s v="Y"/>
    <m/>
    <m/>
    <m/>
    <m/>
    <m/>
    <s v="ST6"/>
    <m/>
    <s v="Y"/>
    <m/>
    <m/>
    <m/>
    <m/>
    <m/>
    <m/>
    <m/>
    <m/>
    <m/>
    <m/>
    <m/>
    <m/>
    <m/>
    <m/>
    <m/>
    <m/>
    <m/>
    <m/>
    <m/>
    <m/>
    <m/>
    <m/>
    <m/>
    <m/>
    <m/>
    <m/>
    <m/>
    <m/>
    <m/>
    <m/>
    <m/>
    <m/>
    <m/>
    <m/>
    <m/>
    <m/>
    <m/>
    <m/>
    <m/>
    <m/>
    <m/>
    <m/>
    <m/>
    <m/>
    <m/>
    <m/>
    <m/>
    <m/>
    <m/>
    <m/>
    <m/>
    <s v="028"/>
    <s v="102"/>
    <m/>
    <s v="Minor"/>
  </r>
  <r>
    <s v="COG603220"/>
    <x v="0"/>
    <s v="2018"/>
    <x v="322"/>
    <d v="2013-10-01T00:00:00"/>
    <x v="443"/>
    <d v="2018-09-30T00:00:00"/>
    <m/>
    <s v="26-02"/>
    <s v="Vail Resorts Inc"/>
    <s v="Tim"/>
    <s v="Estes"/>
    <s v="VP"/>
    <s v="PO Box 38"/>
    <s v="Keystone"/>
    <s v="CO"/>
    <s v="80435"/>
    <s v="970-496-4226"/>
    <s v="testes@vailresorts.com"/>
    <s v="Vail Resorts Inc"/>
    <s v="Geoffrey"/>
    <s v="Jones"/>
    <s v="Dir"/>
    <s v="PO Box 38 K88"/>
    <s v="Keystone"/>
    <s v="CO"/>
    <s v="80435"/>
    <s v="970-496-4330"/>
    <s v="gjones@vailresorts.com"/>
    <s v="Vail Resorts Inc"/>
    <s v="Geoffrey"/>
    <s v="Jones"/>
    <s v="Dir"/>
    <s v="PO Box 38 K88"/>
    <s v="Keystone"/>
    <s v="CO"/>
    <s v="80435"/>
    <s v="970-496-4330"/>
    <s v="gjones@vailresorts.com"/>
    <s v="Vail Resorts Inc"/>
    <s v="Tim"/>
    <s v="Estes"/>
    <s v="VP"/>
    <s v="PO Box 38"/>
    <s v="Keystone"/>
    <s v="CO"/>
    <s v="80435"/>
    <s v="970-496-4226"/>
    <s v="testes@vailresorts.com"/>
    <m/>
    <s v="Keystone Lodge and Argentine Condos"/>
    <s v="27996 Hwy 6"/>
    <m/>
    <s v="Keystone"/>
    <s v="CO"/>
    <s v="80435"/>
    <s v="Summit"/>
    <s v="39.360"/>
    <s v="-105.58"/>
    <m/>
    <s v="1629"/>
    <m/>
    <s v="33"/>
    <m/>
    <s v="Snake River"/>
    <s v="COUCBL06a"/>
    <s v="Upper Colorado and North Platte basin"/>
    <m/>
    <m/>
    <m/>
    <m/>
    <m/>
    <s v="1629"/>
    <m/>
    <m/>
    <m/>
    <m/>
    <m/>
    <m/>
    <s v="+39.605556"/>
    <s v="-105.939167"/>
    <m/>
    <m/>
    <m/>
    <m/>
    <m/>
    <m/>
    <m/>
    <m/>
    <m/>
    <m/>
    <m/>
    <m/>
    <m/>
    <m/>
    <m/>
    <m/>
    <m/>
    <m/>
    <m/>
    <m/>
    <m/>
    <m/>
    <x v="14"/>
    <m/>
    <x v="1"/>
    <m/>
    <m/>
    <m/>
    <m/>
    <s v="Y"/>
    <m/>
    <m/>
    <m/>
    <m/>
    <m/>
    <s v="ST6"/>
    <m/>
    <s v="Y"/>
    <m/>
    <m/>
    <m/>
    <m/>
    <m/>
    <m/>
    <m/>
    <m/>
    <m/>
    <m/>
    <m/>
    <m/>
    <m/>
    <m/>
    <m/>
    <m/>
    <m/>
    <m/>
    <m/>
    <m/>
    <m/>
    <m/>
    <m/>
    <m/>
    <m/>
    <m/>
    <m/>
    <m/>
    <m/>
    <m/>
    <m/>
    <m/>
    <m/>
    <m/>
    <m/>
    <m/>
    <m/>
    <m/>
    <m/>
    <m/>
    <m/>
    <m/>
    <m/>
    <m/>
    <m/>
    <m/>
    <m/>
    <m/>
    <m/>
    <m/>
    <m/>
    <s v="028"/>
    <s v="102"/>
    <m/>
    <s v="Minor"/>
  </r>
  <r>
    <s v="COG603222"/>
    <x v="0"/>
    <s v="2018"/>
    <x v="322"/>
    <d v="2013-10-01T00:00:00"/>
    <x v="443"/>
    <d v="2018-09-30T00:00:00"/>
    <m/>
    <s v="26-02"/>
    <s v="Manor Vail Lodge"/>
    <s v="Brad"/>
    <s v="Perry"/>
    <s v="PM"/>
    <s v="595 E Valley Dr"/>
    <s v="Vail"/>
    <s v="CO"/>
    <s v="81657"/>
    <s v="970-398-9977"/>
    <s v="bperry@manorvail.com"/>
    <s v="Manor Vail Lodge"/>
    <s v="Brad"/>
    <s v="Perry"/>
    <s v="PM"/>
    <s v="595 E Valley Dr"/>
    <s v="Vail"/>
    <s v="CO"/>
    <s v="81657"/>
    <s v="970-398-9977"/>
    <s v="bperry@manorvail.com"/>
    <s v="Manor Vail Lodge"/>
    <s v="Brad"/>
    <s v="Perry"/>
    <s v="PM"/>
    <s v="595 E Valley Dr"/>
    <s v="Vail"/>
    <s v="CO"/>
    <s v="81657"/>
    <s v="970-398-9977"/>
    <s v="bperry@manorvail.com"/>
    <s v="Manor Vail Lodge"/>
    <s v="Brad"/>
    <s v="Perry"/>
    <s v="PM"/>
    <s v="595 E Valley Dr"/>
    <s v="Vail"/>
    <s v="CO"/>
    <s v="81657"/>
    <s v="970-398-9977"/>
    <s v="bperry@manorvail.com"/>
    <m/>
    <s v="Manor Vail Resort"/>
    <s v="598 E Vail Valley Dr"/>
    <m/>
    <s v="Vail"/>
    <s v="CO"/>
    <s v="81658"/>
    <s v="Eagle"/>
    <s v="39.64"/>
    <s v="-106.367"/>
    <m/>
    <s v="7032"/>
    <m/>
    <s v="33"/>
    <m/>
    <s v="Gore Creek"/>
    <s v="COUCEA08"/>
    <s v="Upper Colorado and North Platte basin"/>
    <m/>
    <m/>
    <m/>
    <m/>
    <m/>
    <s v="1629"/>
    <m/>
    <m/>
    <m/>
    <m/>
    <m/>
    <m/>
    <s v="+39.640833"/>
    <s v="-106.368056"/>
    <m/>
    <m/>
    <m/>
    <m/>
    <m/>
    <m/>
    <m/>
    <m/>
    <m/>
    <m/>
    <m/>
    <m/>
    <m/>
    <m/>
    <m/>
    <m/>
    <m/>
    <m/>
    <m/>
    <m/>
    <m/>
    <m/>
    <x v="14"/>
    <m/>
    <x v="1"/>
    <m/>
    <m/>
    <m/>
    <m/>
    <s v="Y"/>
    <m/>
    <m/>
    <m/>
    <m/>
    <m/>
    <s v="ST6"/>
    <m/>
    <s v="Y"/>
    <m/>
    <m/>
    <m/>
    <m/>
    <m/>
    <m/>
    <m/>
    <m/>
    <m/>
    <m/>
    <m/>
    <m/>
    <m/>
    <m/>
    <m/>
    <m/>
    <m/>
    <m/>
    <m/>
    <m/>
    <m/>
    <m/>
    <m/>
    <m/>
    <m/>
    <m/>
    <m/>
    <m/>
    <m/>
    <m/>
    <m/>
    <m/>
    <m/>
    <m/>
    <m/>
    <m/>
    <m/>
    <m/>
    <m/>
    <m/>
    <m/>
    <m/>
    <m/>
    <m/>
    <m/>
    <m/>
    <m/>
    <m/>
    <m/>
    <m/>
    <m/>
    <s v="028"/>
    <s v="102"/>
    <m/>
    <s v="Minor"/>
  </r>
  <r>
    <s v="COG603223"/>
    <x v="0"/>
    <s v="2018"/>
    <x v="322"/>
    <d v="2013-10-01T00:00:00"/>
    <x v="443"/>
    <d v="2018-09-30T00:00:00"/>
    <m/>
    <s v="26-02"/>
    <s v="Vail Resorts Inc"/>
    <s v="Tim"/>
    <s v="Estes"/>
    <s v="VP"/>
    <s v="PO Box 38"/>
    <s v="Keystone"/>
    <s v="CO"/>
    <s v="80435"/>
    <s v="970-496-4226"/>
    <s v="testes@vailresorts.com"/>
    <s v="Vail Summit Resorts Inc"/>
    <s v="Geoffrey"/>
    <s v="Jones"/>
    <s v="Dir"/>
    <s v="PO Box 38 K88"/>
    <s v="Keystone"/>
    <s v="CO"/>
    <s v="80435"/>
    <s v="970-496-4330"/>
    <s v="gjones@vailresorts.com"/>
    <s v="Vail Summit Resorts Inc"/>
    <s v="Jeff"/>
    <s v="Pennette"/>
    <s v="Mgr"/>
    <s v="PO Box 38 K19"/>
    <s v="Keystone"/>
    <s v="CO"/>
    <s v="80435"/>
    <s v="970-496-4514"/>
    <s v="jpennette@vailresorts.com"/>
    <s v="Alpine Hydroecology LLC"/>
    <s v="Sara"/>
    <s v="Born"/>
    <s v="Principal"/>
    <s v="3227 Ridge Rd"/>
    <s v="Nederland"/>
    <s v="CO"/>
    <s v="80466"/>
    <s v="303-775-1773"/>
    <s v="saraborn@alpinehydroecology.com"/>
    <m/>
    <s v="Red Hawk Lodge"/>
    <s v="0020 Red Hawk Cir"/>
    <m/>
    <s v="Keystone"/>
    <s v="CO"/>
    <s v="80435"/>
    <s v="Summit"/>
    <s v="39.360"/>
    <s v="-105.56"/>
    <m/>
    <s v="1629"/>
    <m/>
    <s v="33"/>
    <m/>
    <s v="Snake River"/>
    <s v="COUCBL06a"/>
    <s v="Upper Colorado and North Platte basin"/>
    <m/>
    <m/>
    <m/>
    <m/>
    <m/>
    <s v="1629"/>
    <m/>
    <m/>
    <m/>
    <m/>
    <m/>
    <m/>
    <s v="+39.605556"/>
    <s v="-105.939167"/>
    <m/>
    <m/>
    <m/>
    <m/>
    <m/>
    <m/>
    <m/>
    <m/>
    <m/>
    <m/>
    <m/>
    <m/>
    <m/>
    <m/>
    <m/>
    <m/>
    <m/>
    <m/>
    <m/>
    <m/>
    <m/>
    <m/>
    <x v="14"/>
    <m/>
    <x v="1"/>
    <m/>
    <m/>
    <m/>
    <m/>
    <s v="Y"/>
    <m/>
    <m/>
    <m/>
    <m/>
    <m/>
    <s v="ST6"/>
    <m/>
    <s v="Y"/>
    <m/>
    <m/>
    <m/>
    <m/>
    <m/>
    <m/>
    <m/>
    <m/>
    <m/>
    <m/>
    <m/>
    <m/>
    <m/>
    <m/>
    <m/>
    <m/>
    <m/>
    <m/>
    <m/>
    <m/>
    <m/>
    <m/>
    <m/>
    <m/>
    <m/>
    <m/>
    <m/>
    <m/>
    <m/>
    <m/>
    <m/>
    <m/>
    <m/>
    <m/>
    <m/>
    <m/>
    <m/>
    <m/>
    <m/>
    <m/>
    <m/>
    <m/>
    <m/>
    <m/>
    <m/>
    <m/>
    <m/>
    <m/>
    <m/>
    <m/>
    <m/>
    <s v="028"/>
    <s v="102"/>
    <m/>
    <s v="Minor"/>
  </r>
  <r>
    <s v="COG603225"/>
    <x v="2"/>
    <s v="2018"/>
    <x v="322"/>
    <d v="2013-10-01T00:00:00"/>
    <x v="256"/>
    <d v="2018-09-30T00:00:00"/>
    <d v="2014-10-01T00:00:00"/>
    <s v="26-02"/>
    <s v="Penrose Water Dist"/>
    <s v="Ron"/>
    <s v="Gasser"/>
    <s v="GM"/>
    <s v="340 GRANT ST"/>
    <s v="PENROSE"/>
    <s v="CO"/>
    <s v="81240"/>
    <s v="719-372-3289"/>
    <s v="penwd1@bresnan.net"/>
    <s v="Penrose Water District"/>
    <s v="Ron"/>
    <s v="Gasser"/>
    <s v="District Mgr"/>
    <s v="340 GRANT ST"/>
    <s v="PENROSE"/>
    <s v="CO"/>
    <s v="81240"/>
    <s v="719-372-3289"/>
    <s v="penwd1@bresnan.net"/>
    <s v="Penrose Water District"/>
    <s v="Ron"/>
    <s v="Gasser"/>
    <s v="District Mgr"/>
    <s v="340 GRANT ST"/>
    <s v="PENROSE"/>
    <s v="CO"/>
    <s v="81240"/>
    <s v="719-372-3289"/>
    <s v="penwd1@bresnan.net"/>
    <s v="Penrose Water District"/>
    <s v="Ron"/>
    <s v="Gasser"/>
    <s v="District Mgr"/>
    <s v="340 GRANT ST"/>
    <s v="PENROSE"/>
    <s v="CO"/>
    <s v="81240"/>
    <s v="719-372-3289"/>
    <s v="penwd1@bresnan.net"/>
    <m/>
    <s v="C Street Facility"/>
    <s v="Parcel 0098405021"/>
    <m/>
    <s v="Penrose"/>
    <s v="CO"/>
    <s v="81226"/>
    <s v="Fremont"/>
    <s v="38.3973972"/>
    <s v="-105.035794"/>
    <m/>
    <s v="1629"/>
    <m/>
    <s v="32"/>
    <m/>
    <s v="Arkansas River"/>
    <s v="COARUA03"/>
    <s v="Arkansas basin"/>
    <m/>
    <m/>
    <m/>
    <m/>
    <m/>
    <s v="1629"/>
    <m/>
    <m/>
    <m/>
    <m/>
    <m/>
    <m/>
    <s v="+38.397222"/>
    <s v="-105.035556"/>
    <s v="+38.396944"/>
    <s v="-105.035833"/>
    <m/>
    <m/>
    <m/>
    <m/>
    <m/>
    <m/>
    <m/>
    <m/>
    <m/>
    <m/>
    <s v="+38.395556"/>
    <s v="-105.036667"/>
    <s v="+38.395278"/>
    <s v="-105.036944"/>
    <s v="+38.395278"/>
    <s v="-105.037222"/>
    <s v="+38.398889"/>
    <s v="-105.035556"/>
    <s v="+38.398611"/>
    <s v="-105.035556"/>
    <x v="14"/>
    <m/>
    <x v="1"/>
    <m/>
    <m/>
    <m/>
    <m/>
    <s v="Y"/>
    <m/>
    <m/>
    <m/>
    <m/>
    <m/>
    <s v="ST6"/>
    <m/>
    <s v="Y"/>
    <m/>
    <m/>
    <m/>
    <m/>
    <m/>
    <m/>
    <m/>
    <m/>
    <m/>
    <m/>
    <m/>
    <m/>
    <m/>
    <m/>
    <m/>
    <m/>
    <m/>
    <m/>
    <m/>
    <m/>
    <m/>
    <m/>
    <m/>
    <m/>
    <m/>
    <m/>
    <m/>
    <m/>
    <m/>
    <m/>
    <m/>
    <m/>
    <m/>
    <m/>
    <m/>
    <m/>
    <m/>
    <m/>
    <m/>
    <m/>
    <m/>
    <m/>
    <m/>
    <m/>
    <m/>
    <m/>
    <m/>
    <m/>
    <m/>
    <m/>
    <m/>
    <s v="028"/>
    <s v="102"/>
    <m/>
    <s v="Minor"/>
  </r>
  <r>
    <s v="COG603226"/>
    <x v="0"/>
    <s v="2018"/>
    <x v="322"/>
    <d v="2013-10-01T00:00:00"/>
    <x v="443"/>
    <d v="2018-09-30T00:00:00"/>
    <m/>
    <s v="26-02"/>
    <s v="Denver City and County"/>
    <s v="Mick"/>
    <s v="O'Leary"/>
    <s v="Supv"/>
    <s v="2100 S Clay St"/>
    <s v="Denver"/>
    <s v="CO"/>
    <s v="80204"/>
    <s v="720-944-2248"/>
    <s v="michael.o'leary@denvergov.org"/>
    <s v="Denver City and County"/>
    <s v="Kendra"/>
    <s v="Moskal"/>
    <s v="Supv"/>
    <s v="10500 E Smith Rd"/>
    <s v="Denver"/>
    <s v="CO"/>
    <s v="80239"/>
    <s v="720-913-3851"/>
    <s v="kendra.moskal@denvergov.org"/>
    <s v="Denver City and County"/>
    <s v="Justin"/>
    <s v="Sterger"/>
    <s v="Investigator"/>
    <s v="200 W 14 Ave Dept 310"/>
    <s v="Denver"/>
    <s v="CO"/>
    <s v="80204"/>
    <s v="720-865-5459"/>
    <s v="justin.sterger@denvergov.org"/>
    <s v="Denver City and County"/>
    <s v="Justin"/>
    <s v="Sterger"/>
    <s v="Investigator"/>
    <s v="200 W 14 Ave Dept 310"/>
    <s v="Denver"/>
    <s v="CO"/>
    <s v="80204"/>
    <s v="720-865-5484"/>
    <s v="justi@denvergov.org"/>
    <m/>
    <s v="Denver County Jail"/>
    <s v="10500 E Smith Rd"/>
    <m/>
    <s v="Denver"/>
    <s v="CO"/>
    <s v="80239"/>
    <s v="Denver"/>
    <s v="39.7675944"/>
    <s v="-104.864138"/>
    <m/>
    <s v="1629"/>
    <m/>
    <s v="38"/>
    <m/>
    <s v="South Platte River"/>
    <s v="COSPUS16a"/>
    <s v="South Platte basin"/>
    <m/>
    <m/>
    <m/>
    <m/>
    <m/>
    <s v="1629"/>
    <m/>
    <m/>
    <m/>
    <m/>
    <m/>
    <m/>
    <s v="39.46"/>
    <s v="-104.51"/>
    <m/>
    <m/>
    <m/>
    <m/>
    <m/>
    <m/>
    <m/>
    <m/>
    <m/>
    <m/>
    <m/>
    <m/>
    <m/>
    <m/>
    <m/>
    <m/>
    <m/>
    <m/>
    <m/>
    <m/>
    <m/>
    <m/>
    <x v="14"/>
    <m/>
    <x v="1"/>
    <m/>
    <m/>
    <m/>
    <m/>
    <s v="Y"/>
    <m/>
    <m/>
    <m/>
    <m/>
    <m/>
    <s v="ST6"/>
    <m/>
    <s v="Y"/>
    <m/>
    <m/>
    <m/>
    <m/>
    <m/>
    <m/>
    <m/>
    <m/>
    <m/>
    <m/>
    <m/>
    <m/>
    <m/>
    <m/>
    <m/>
    <m/>
    <m/>
    <m/>
    <m/>
    <m/>
    <m/>
    <m/>
    <m/>
    <m/>
    <m/>
    <m/>
    <m/>
    <m/>
    <m/>
    <m/>
    <m/>
    <m/>
    <m/>
    <m/>
    <m/>
    <m/>
    <m/>
    <m/>
    <m/>
    <m/>
    <m/>
    <m/>
    <m/>
    <m/>
    <m/>
    <m/>
    <m/>
    <m/>
    <m/>
    <m/>
    <m/>
    <s v="028"/>
    <s v="102"/>
    <m/>
    <s v="Minor"/>
  </r>
  <r>
    <s v="COG603229"/>
    <x v="0"/>
    <s v="2018"/>
    <x v="322"/>
    <d v="2013-10-01T00:00:00"/>
    <x v="444"/>
    <d v="2018-09-30T00:00:00"/>
    <m/>
    <s v="26-02"/>
    <s v="Denver Museum of Nature  and Science"/>
    <s v="George"/>
    <s v="Sparks"/>
    <s v="Pres"/>
    <s v="2001 Colo Blvd"/>
    <s v="Denver"/>
    <s v="CO"/>
    <s v="80205"/>
    <s v="303-370-6346"/>
    <s v="george.sparks@dmns.org"/>
    <s v="Denver Museum of Nature  and Science"/>
    <s v="George"/>
    <s v="Sparks"/>
    <s v="Pres"/>
    <s v="2001 Colo Blvd"/>
    <s v="Denver"/>
    <s v="CO"/>
    <s v="80205"/>
    <s v="303-370-6346"/>
    <s v="george.sparks@dmns.org"/>
    <s v="Denver Museum of Nature  and Science"/>
    <s v="George"/>
    <s v="Sparks"/>
    <s v="Pres"/>
    <s v="2001 Colo Blvd"/>
    <s v="Denver"/>
    <s v="CO"/>
    <s v="80205"/>
    <s v="303-370-6346"/>
    <s v="george.sparks@dmns.org"/>
    <s v="Denver Museum of Nature  and Science"/>
    <s v="George"/>
    <s v="Sparks"/>
    <s v="Pres"/>
    <s v="2001 Colo Blvd"/>
    <s v="Denver"/>
    <s v="CO"/>
    <s v="80205"/>
    <s v="303-370-6346"/>
    <s v="george.sparks@dmns.org"/>
    <m/>
    <s v="Education and Collections Facility"/>
    <s v="2001 Colo Blvd"/>
    <m/>
    <s v="Denver"/>
    <s v="CO"/>
    <s v="80205"/>
    <s v="Denver"/>
    <s v="39.747"/>
    <s v="-104.942"/>
    <m/>
    <s v="1629"/>
    <m/>
    <s v="38"/>
    <m/>
    <s v="South Platte River"/>
    <s v="COSPUS14"/>
    <s v="South Platte basin"/>
    <m/>
    <m/>
    <m/>
    <m/>
    <m/>
    <s v="1629"/>
    <m/>
    <m/>
    <m/>
    <m/>
    <m/>
    <m/>
    <s v="39.74"/>
    <s v="-104.94"/>
    <m/>
    <m/>
    <m/>
    <m/>
    <m/>
    <m/>
    <m/>
    <m/>
    <m/>
    <m/>
    <m/>
    <m/>
    <m/>
    <m/>
    <m/>
    <m/>
    <m/>
    <m/>
    <m/>
    <m/>
    <m/>
    <m/>
    <x v="14"/>
    <m/>
    <x v="1"/>
    <m/>
    <m/>
    <m/>
    <m/>
    <s v="Y"/>
    <m/>
    <m/>
    <m/>
    <m/>
    <m/>
    <s v="ST6"/>
    <m/>
    <s v="Y"/>
    <m/>
    <m/>
    <m/>
    <m/>
    <m/>
    <m/>
    <m/>
    <m/>
    <m/>
    <m/>
    <m/>
    <m/>
    <m/>
    <m/>
    <m/>
    <m/>
    <m/>
    <m/>
    <m/>
    <m/>
    <m/>
    <m/>
    <m/>
    <m/>
    <m/>
    <m/>
    <m/>
    <m/>
    <m/>
    <m/>
    <m/>
    <m/>
    <m/>
    <m/>
    <m/>
    <m/>
    <m/>
    <m/>
    <m/>
    <m/>
    <m/>
    <m/>
    <m/>
    <m/>
    <m/>
    <m/>
    <m/>
    <m/>
    <m/>
    <m/>
    <m/>
    <s v="028"/>
    <s v="102"/>
    <m/>
    <s v="Minor"/>
  </r>
  <r>
    <s v="COG603231"/>
    <x v="0"/>
    <s v="2018"/>
    <x v="560"/>
    <d v="2013-10-01T00:00:00"/>
    <x v="444"/>
    <d v="2018-09-30T00:00:00"/>
    <m/>
    <s v="26-02"/>
    <s v="Speer Partners LLC"/>
    <s v="Christina"/>
    <s v="Sepic"/>
    <s v="Partner"/>
    <s v="2500 Cherry Creek Dr S Ste 203"/>
    <s v="Denver"/>
    <s v="CO"/>
    <s v="80209"/>
    <s v="303-550-7969"/>
    <s v="christinasepic@gmail.com"/>
    <m/>
    <m/>
    <m/>
    <m/>
    <m/>
    <m/>
    <m/>
    <m/>
    <m/>
    <m/>
    <s v="Speer Partners LLC"/>
    <s v="Christina"/>
    <s v="Sepic"/>
    <s v="Partner"/>
    <s v="2500 Cherry Creek Dr S Ste 203"/>
    <s v="Denver"/>
    <s v="CO"/>
    <s v="80209"/>
    <s v="303-550-7969"/>
    <s v="christinasepic@gmail.com"/>
    <m/>
    <m/>
    <m/>
    <m/>
    <m/>
    <m/>
    <m/>
    <m/>
    <m/>
    <m/>
    <m/>
    <s v="Speer and Washington Apartments"/>
    <s v="255 Washington St"/>
    <m/>
    <s v="Denver"/>
    <s v="CO"/>
    <s v="80230"/>
    <s v="Denver"/>
    <s v="39.7202778"/>
    <s v="-104.979444"/>
    <m/>
    <s v="1629"/>
    <m/>
    <s v="38"/>
    <m/>
    <s v="Cherry Creek"/>
    <s v="COSPCH03"/>
    <s v="South Platte basin"/>
    <m/>
    <m/>
    <m/>
    <m/>
    <m/>
    <s v="1629"/>
    <m/>
    <m/>
    <m/>
    <m/>
    <m/>
    <m/>
    <s v="+39.719722"/>
    <s v="-104.979167"/>
    <m/>
    <m/>
    <m/>
    <m/>
    <m/>
    <m/>
    <m/>
    <m/>
    <m/>
    <m/>
    <m/>
    <m/>
    <m/>
    <m/>
    <m/>
    <m/>
    <m/>
    <m/>
    <m/>
    <m/>
    <m/>
    <m/>
    <x v="14"/>
    <m/>
    <x v="1"/>
    <m/>
    <m/>
    <m/>
    <m/>
    <s v="Y"/>
    <m/>
    <m/>
    <m/>
    <m/>
    <m/>
    <s v="ST6"/>
    <m/>
    <s v="Y"/>
    <m/>
    <m/>
    <m/>
    <m/>
    <m/>
    <m/>
    <m/>
    <m/>
    <m/>
    <m/>
    <m/>
    <m/>
    <m/>
    <m/>
    <m/>
    <m/>
    <m/>
    <m/>
    <m/>
    <m/>
    <m/>
    <m/>
    <m/>
    <m/>
    <m/>
    <m/>
    <m/>
    <m/>
    <m/>
    <m/>
    <m/>
    <m/>
    <m/>
    <m/>
    <m/>
    <m/>
    <m/>
    <m/>
    <m/>
    <m/>
    <m/>
    <m/>
    <m/>
    <m/>
    <m/>
    <m/>
    <m/>
    <m/>
    <m/>
    <m/>
    <m/>
    <s v="028"/>
    <s v="102"/>
    <m/>
    <s v="Minor"/>
  </r>
  <r>
    <s v="COG603232"/>
    <x v="2"/>
    <s v="2018"/>
    <x v="561"/>
    <d v="2013-10-01T00:00:00"/>
    <x v="423"/>
    <d v="2018-09-30T00:00:00"/>
    <d v="2014-10-01T00:00:00"/>
    <s v="26-02"/>
    <s v="Granby-Silver Creek Water and Wastewater Authority"/>
    <s v="Joe"/>
    <s v="Pandy"/>
    <s v="Mgr"/>
    <s v="PO Box 170"/>
    <s v="Granby"/>
    <s v="CO"/>
    <s v="80446"/>
    <s v="970-887-3378"/>
    <s v="jpandy@mpei.com"/>
    <m/>
    <m/>
    <m/>
    <m/>
    <m/>
    <m/>
    <m/>
    <m/>
    <m/>
    <m/>
    <s v="Granby-Silver Creek Water and Wastewater Authority"/>
    <s v="Joe"/>
    <s v="Pandy"/>
    <s v="Mgr"/>
    <s v="PO Box 170"/>
    <s v="Granby"/>
    <s v="CO"/>
    <s v="80446"/>
    <s v="970-887-3378"/>
    <s v="jpandy@mpei.com"/>
    <m/>
    <m/>
    <m/>
    <m/>
    <m/>
    <m/>
    <m/>
    <m/>
    <m/>
    <m/>
    <m/>
    <s v="Val Moritz Wellfield"/>
    <s v="US 40 and Pioneer Dr"/>
    <m/>
    <s v="Granby"/>
    <s v="CO"/>
    <s v="80446"/>
    <s v="Grand"/>
    <s v="40.080"/>
    <s v="-105.925"/>
    <m/>
    <m/>
    <m/>
    <s v="33"/>
    <m/>
    <s v="Fraser River"/>
    <s v="COUCUC10c"/>
    <s v="Upper Colorado and North Platte basin"/>
    <m/>
    <m/>
    <m/>
    <m/>
    <m/>
    <s v="1629"/>
    <m/>
    <m/>
    <m/>
    <m/>
    <m/>
    <m/>
    <m/>
    <m/>
    <m/>
    <m/>
    <m/>
    <m/>
    <m/>
    <m/>
    <m/>
    <m/>
    <m/>
    <m/>
    <m/>
    <m/>
    <m/>
    <m/>
    <m/>
    <m/>
    <m/>
    <m/>
    <m/>
    <m/>
    <m/>
    <m/>
    <x v="14"/>
    <m/>
    <x v="1"/>
    <m/>
    <m/>
    <m/>
    <m/>
    <s v="Y"/>
    <m/>
    <m/>
    <m/>
    <m/>
    <m/>
    <s v="ST6"/>
    <m/>
    <s v="Y"/>
    <m/>
    <m/>
    <m/>
    <m/>
    <m/>
    <m/>
    <m/>
    <m/>
    <m/>
    <m/>
    <m/>
    <m/>
    <m/>
    <m/>
    <m/>
    <m/>
    <m/>
    <m/>
    <m/>
    <m/>
    <m/>
    <m/>
    <m/>
    <m/>
    <m/>
    <m/>
    <m/>
    <m/>
    <m/>
    <m/>
    <m/>
    <m/>
    <m/>
    <m/>
    <m/>
    <m/>
    <m/>
    <m/>
    <m/>
    <m/>
    <m/>
    <m/>
    <m/>
    <m/>
    <m/>
    <m/>
    <m/>
    <m/>
    <m/>
    <m/>
    <m/>
    <s v="028"/>
    <s v="102"/>
    <m/>
    <s v="Minor"/>
  </r>
  <r>
    <s v="COG603233"/>
    <x v="0"/>
    <s v="2018"/>
    <x v="322"/>
    <d v="2013-10-01T00:00:00"/>
    <x v="444"/>
    <d v="2018-09-30T00:00:00"/>
    <m/>
    <s v="26-02"/>
    <s v="West Pearl LLC"/>
    <s v="Eli"/>
    <s v="Feldman"/>
    <s v="Pres"/>
    <s v="2005 10 St Unit D"/>
    <s v="Boulder"/>
    <s v="CO"/>
    <s v="80302"/>
    <s v="303-225-7906"/>
    <s v="eli@cbayco.com"/>
    <s v="West Pearl LLC"/>
    <s v="Eli"/>
    <s v="Feldman"/>
    <s v="Pres"/>
    <s v="2005 10 St Unit D"/>
    <s v="Boulder"/>
    <s v="CO"/>
    <s v="80302"/>
    <s v="303-225-7906"/>
    <s v="eli@cbayco.com"/>
    <s v="West Pearl LLC"/>
    <s v="Eli"/>
    <s v="Feldman"/>
    <s v="Pres"/>
    <s v="2005 10 St Unit D"/>
    <s v="Boulder"/>
    <s v="CO"/>
    <s v="80302"/>
    <s v="303-225-7906"/>
    <s v="eli@cbayco.com"/>
    <s v="West Pearl LLC"/>
    <s v="Eli"/>
    <s v="Feldman"/>
    <s v="Pres"/>
    <s v="2005 10 St Unit D"/>
    <s v="Boulder"/>
    <s v="CO"/>
    <s v="80302"/>
    <s v="303-225-7906"/>
    <s v="eli@cbayco.com"/>
    <m/>
    <s v="929 Pearl St Dewatering system"/>
    <s v="929 Pearl St"/>
    <m/>
    <s v="Boulder"/>
    <s v="CO"/>
    <s v="80302"/>
    <s v="Boulder"/>
    <s v="40.017528"/>
    <s v="-105.283344"/>
    <m/>
    <s v="1629"/>
    <m/>
    <s v="38"/>
    <m/>
    <s v="Boulder Creek"/>
    <s v="COSPBO02a"/>
    <s v="South Platte basin"/>
    <m/>
    <m/>
    <m/>
    <m/>
    <m/>
    <s v="1629"/>
    <m/>
    <m/>
    <m/>
    <m/>
    <m/>
    <m/>
    <m/>
    <m/>
    <m/>
    <m/>
    <m/>
    <m/>
    <m/>
    <m/>
    <m/>
    <m/>
    <m/>
    <m/>
    <m/>
    <m/>
    <m/>
    <m/>
    <m/>
    <m/>
    <m/>
    <m/>
    <m/>
    <m/>
    <m/>
    <m/>
    <x v="14"/>
    <m/>
    <x v="1"/>
    <m/>
    <m/>
    <m/>
    <m/>
    <s v="Y"/>
    <m/>
    <m/>
    <m/>
    <m/>
    <m/>
    <s v="ST6"/>
    <m/>
    <s v="Y"/>
    <m/>
    <m/>
    <m/>
    <m/>
    <m/>
    <m/>
    <m/>
    <m/>
    <m/>
    <m/>
    <m/>
    <m/>
    <m/>
    <m/>
    <m/>
    <m/>
    <m/>
    <m/>
    <m/>
    <m/>
    <m/>
    <m/>
    <m/>
    <m/>
    <m/>
    <m/>
    <m/>
    <m/>
    <m/>
    <m/>
    <m/>
    <m/>
    <m/>
    <m/>
    <m/>
    <m/>
    <m/>
    <m/>
    <m/>
    <m/>
    <m/>
    <m/>
    <m/>
    <m/>
    <m/>
    <m/>
    <m/>
    <m/>
    <m/>
    <m/>
    <m/>
    <s v="028"/>
    <s v="102"/>
    <m/>
    <s v="Minor"/>
  </r>
  <r>
    <s v="COG603234"/>
    <x v="3"/>
    <m/>
    <x v="353"/>
    <m/>
    <x v="185"/>
    <m/>
    <m/>
    <s v="26-02"/>
    <s v="Colorado Pump Service and Supply Co"/>
    <s v="Kerry"/>
    <s v="Wood"/>
    <s v="Pres"/>
    <s v="PO Box 1443"/>
    <s v="Castle Rock"/>
    <s v="CO"/>
    <s v="80104"/>
    <s v="303-688-6462"/>
    <s v="kwood@coloradopump.com"/>
    <m/>
    <m/>
    <m/>
    <m/>
    <m/>
    <m/>
    <m/>
    <m/>
    <m/>
    <m/>
    <s v="Colorado Pump Service and Supply Co"/>
    <s v="Kerry"/>
    <s v="Wood"/>
    <s v="Pres"/>
    <s v="PO Box 1443"/>
    <s v="Castle Rock"/>
    <s v="CO"/>
    <s v="80104"/>
    <s v="303-688-6462"/>
    <s v="kwood@coloradopump.com"/>
    <m/>
    <m/>
    <m/>
    <m/>
    <m/>
    <m/>
    <m/>
    <m/>
    <m/>
    <m/>
    <m/>
    <s v="Aspen Meadows Townhomes"/>
    <s v="1834 Aspen Meadows Cir"/>
    <m/>
    <s v="Federal Heights"/>
    <s v="CO"/>
    <s v="80260"/>
    <s v="Adams"/>
    <s v="39.849782"/>
    <s v="-105.009019"/>
    <m/>
    <m/>
    <m/>
    <s v="38"/>
    <s v="on site retention pond"/>
    <s v="South Platte River"/>
    <s v="COSPMS03a"/>
    <s v="South Platte basin"/>
    <m/>
    <m/>
    <m/>
    <m/>
    <m/>
    <s v="1799"/>
    <m/>
    <m/>
    <m/>
    <m/>
    <m/>
    <m/>
    <m/>
    <m/>
    <m/>
    <m/>
    <m/>
    <m/>
    <m/>
    <m/>
    <m/>
    <m/>
    <m/>
    <m/>
    <m/>
    <m/>
    <m/>
    <m/>
    <m/>
    <m/>
    <m/>
    <m/>
    <m/>
    <m/>
    <m/>
    <m/>
    <x v="14"/>
    <m/>
    <x v="1"/>
    <m/>
    <m/>
    <m/>
    <m/>
    <s v="Y"/>
    <m/>
    <m/>
    <m/>
    <m/>
    <m/>
    <s v="ST6"/>
    <m/>
    <s v="Y"/>
    <m/>
    <m/>
    <m/>
    <m/>
    <m/>
    <m/>
    <m/>
    <m/>
    <m/>
    <m/>
    <m/>
    <m/>
    <m/>
    <m/>
    <m/>
    <m/>
    <m/>
    <m/>
    <m/>
    <m/>
    <m/>
    <m/>
    <m/>
    <m/>
    <m/>
    <m/>
    <m/>
    <m/>
    <m/>
    <m/>
    <m/>
    <m/>
    <m/>
    <m/>
    <m/>
    <m/>
    <m/>
    <m/>
    <m/>
    <m/>
    <m/>
    <m/>
    <m/>
    <m/>
    <m/>
    <m/>
    <m/>
    <m/>
    <m/>
    <m/>
    <m/>
    <m/>
    <m/>
    <m/>
    <s v="Minor"/>
  </r>
  <r>
    <s v="COG603235"/>
    <x v="2"/>
    <s v="2018"/>
    <x v="562"/>
    <d v="2014-01-06T00:00:00"/>
    <x v="248"/>
    <d v="2018-09-30T00:00:00"/>
    <d v="2014-07-01T00:00:00"/>
    <s v="26-02"/>
    <s v="Layne Christensen Co"/>
    <s v="Mike"/>
    <s v="Schanaman"/>
    <s v="PM"/>
    <s v="17800 E 22 Ave"/>
    <s v="Aurora"/>
    <s v="CO"/>
    <s v="80011"/>
    <s v="303-755-1281"/>
    <s v="mike.schanaman@layne.com"/>
    <s v="Layne Christensen Co"/>
    <s v="Mike"/>
    <s v="Schanaman"/>
    <s v="PM"/>
    <s v="17800 E 22 Ave"/>
    <s v="Aurora"/>
    <s v="CO"/>
    <s v="80011"/>
    <s v="303-755-1281"/>
    <s v="mike.schanaman@layne.com"/>
    <s v="Layne Christensen Co"/>
    <s v="Mike"/>
    <s v="Schanaman"/>
    <s v="Mgr"/>
    <s v="17800 E 22 Ave"/>
    <s v="Aurora"/>
    <s v="CO"/>
    <s v="80011"/>
    <s v="303-755-1281"/>
    <s v="mike.schanaman@layne.com"/>
    <s v="Layne Christensen Co"/>
    <s v="Mike"/>
    <s v="Schanaman"/>
    <s v="Mgr"/>
    <s v="17800 E 22 Ave"/>
    <s v="Aurora"/>
    <s v="CO"/>
    <s v="80011"/>
    <s v="303-755-1281"/>
    <s v="mike.schanaman@layne.com"/>
    <m/>
    <s v="Arapahoe Ford Well 2"/>
    <s v="E Hinsdale Dr"/>
    <m/>
    <s v="Centennial"/>
    <s v="CO"/>
    <s v="80112"/>
    <s v="Arapahoe"/>
    <s v="39.58"/>
    <s v="-104.80"/>
    <m/>
    <m/>
    <m/>
    <s v="38"/>
    <m/>
    <s v="Cherry Creek"/>
    <s v="COSPCH04"/>
    <s v="South Platte basin"/>
    <m/>
    <m/>
    <m/>
    <m/>
    <m/>
    <m/>
    <m/>
    <m/>
    <m/>
    <m/>
    <m/>
    <m/>
    <s v="39.58"/>
    <s v="-104.80"/>
    <m/>
    <m/>
    <m/>
    <m/>
    <m/>
    <m/>
    <m/>
    <m/>
    <m/>
    <m/>
    <m/>
    <m/>
    <m/>
    <m/>
    <m/>
    <m/>
    <m/>
    <m/>
    <m/>
    <m/>
    <m/>
    <m/>
    <x v="14"/>
    <m/>
    <x v="1"/>
    <m/>
    <m/>
    <m/>
    <m/>
    <s v="Y"/>
    <m/>
    <m/>
    <m/>
    <m/>
    <m/>
    <s v="ST6"/>
    <m/>
    <s v="Y"/>
    <m/>
    <m/>
    <m/>
    <m/>
    <m/>
    <m/>
    <m/>
    <m/>
    <m/>
    <m/>
    <m/>
    <m/>
    <m/>
    <m/>
    <m/>
    <m/>
    <m/>
    <m/>
    <m/>
    <m/>
    <m/>
    <m/>
    <m/>
    <m/>
    <m/>
    <m/>
    <m/>
    <m/>
    <m/>
    <m/>
    <m/>
    <m/>
    <m/>
    <m/>
    <m/>
    <m/>
    <m/>
    <m/>
    <m/>
    <m/>
    <m/>
    <m/>
    <m/>
    <m/>
    <m/>
    <m/>
    <m/>
    <m/>
    <m/>
    <m/>
    <m/>
    <m/>
    <m/>
    <m/>
    <s v="Minor"/>
  </r>
  <r>
    <s v="COG603236"/>
    <x v="0"/>
    <s v="2018"/>
    <x v="373"/>
    <d v="2014-01-21T00:00:00"/>
    <x v="273"/>
    <d v="2018-09-30T00:00:00"/>
    <m/>
    <s v="26-02"/>
    <s v="Louisville City of"/>
    <s v="Patrick"/>
    <s v="Farrell"/>
    <s v="Supt"/>
    <s v="1995 N Washington Ave"/>
    <s v="Louisvile"/>
    <s v="CO"/>
    <s v="80027"/>
    <s v="303-335-4792"/>
    <s v="patf@louisvilleco.gov"/>
    <s v="Louisville City of"/>
    <s v="Patrick"/>
    <s v="Farrell"/>
    <s v="Supt"/>
    <s v="1995 N Washington Ave"/>
    <s v="Louisville"/>
    <s v="CO"/>
    <s v="80027"/>
    <s v="303-335-4792"/>
    <s v="patf@louisvilleco.gov"/>
    <s v="Louisville City of"/>
    <s v="Patrick"/>
    <s v="Farrell"/>
    <s v="Supt"/>
    <s v="1995 N Washington Ave"/>
    <s v="Louisville"/>
    <s v="CO"/>
    <s v="80027"/>
    <s v="303-335-4792"/>
    <s v="patf@louisvilleco.gov"/>
    <s v="Louisville City of"/>
    <s v="Patrick"/>
    <s v="Farrell"/>
    <s v="Supt"/>
    <s v="1995 N Washington Ave"/>
    <s v="Louisville"/>
    <s v="CO"/>
    <s v="80027"/>
    <s v="303-335-4792"/>
    <s v="patf@louisvilleco.gov"/>
    <m/>
    <s v="Howard Berry Treatment Facility"/>
    <s v="7000 Marshall Rd"/>
    <m/>
    <s v="Louisville"/>
    <s v="CO"/>
    <s v="80027"/>
    <s v="Boulder"/>
    <s v="39.9625"/>
    <s v="-105.186111"/>
    <m/>
    <m/>
    <m/>
    <s v="38"/>
    <s v="Cowdry Drainage"/>
    <s v="Boulder Creek"/>
    <s v="COSPBO04B"/>
    <s v="South Platte basin"/>
    <m/>
    <m/>
    <m/>
    <m/>
    <m/>
    <s v="1799"/>
    <m/>
    <m/>
    <m/>
    <m/>
    <m/>
    <m/>
    <s v="39.9625"/>
    <s v="-105.186"/>
    <m/>
    <m/>
    <m/>
    <m/>
    <m/>
    <m/>
    <m/>
    <m/>
    <m/>
    <m/>
    <m/>
    <m/>
    <m/>
    <m/>
    <m/>
    <m/>
    <m/>
    <m/>
    <m/>
    <m/>
    <m/>
    <m/>
    <x v="14"/>
    <m/>
    <x v="1"/>
    <m/>
    <m/>
    <m/>
    <m/>
    <s v="Y"/>
    <m/>
    <m/>
    <m/>
    <m/>
    <m/>
    <s v="ST6"/>
    <m/>
    <s v="Y"/>
    <m/>
    <m/>
    <m/>
    <m/>
    <m/>
    <m/>
    <m/>
    <m/>
    <m/>
    <m/>
    <m/>
    <m/>
    <m/>
    <m/>
    <m/>
    <m/>
    <m/>
    <m/>
    <m/>
    <m/>
    <m/>
    <m/>
    <m/>
    <m/>
    <m/>
    <m/>
    <m/>
    <m/>
    <m/>
    <m/>
    <m/>
    <m/>
    <m/>
    <m/>
    <m/>
    <m/>
    <m/>
    <m/>
    <m/>
    <m/>
    <s v="Patrick"/>
    <s v="Farrell"/>
    <s v="patf@louisvilleco.gov"/>
    <m/>
    <m/>
    <m/>
    <m/>
    <m/>
    <m/>
    <m/>
    <m/>
    <s v="027"/>
    <s v="101"/>
    <s v="MWD"/>
    <s v="Minor"/>
  </r>
  <r>
    <s v="COG603237"/>
    <x v="2"/>
    <s v="2014"/>
    <x v="409"/>
    <d v="2014-02-28T00:00:00"/>
    <x v="108"/>
    <d v="2018-09-30T00:00:00"/>
    <d v="2014-09-01T00:00:00"/>
    <s v="26-02"/>
    <s v="Jehn Engineering"/>
    <s v="Joe"/>
    <s v="Jehn"/>
    <s v="Principal"/>
    <s v="5690 Webster"/>
    <s v="Arvada"/>
    <s v="CO"/>
    <s v="80002"/>
    <s v="303-423-3036"/>
    <s v="j.a.jehn@jehnengineering.com"/>
    <s v="Boulder City of"/>
    <s v="Mark"/>
    <s v="Simon"/>
    <s v="PE"/>
    <s v="1720 13th St"/>
    <s v="Boulder"/>
    <s v="CO"/>
    <s v="80306"/>
    <s v="303-441-4125"/>
    <s v="simonm@bouldercolorado.gov"/>
    <s v="Jehn Engineering"/>
    <s v="Joe"/>
    <s v="Jehn"/>
    <s v="Principal"/>
    <s v="5690 Webster"/>
    <s v="Arvada"/>
    <s v="CO"/>
    <s v="80002"/>
    <s v="303-423-3036"/>
    <s v="j.a.jehn@jehnengineering.com"/>
    <s v="Ground Engineering Consultants"/>
    <s v="Brian"/>
    <s v="Reck"/>
    <s v="Project Mgr"/>
    <s v="7393 Dahlia St"/>
    <s v="Commerce City"/>
    <s v="CO"/>
    <s v="80022"/>
    <s v="303-289-1989"/>
    <s v="brian.reck@groundeng.com"/>
    <m/>
    <s v="South Boulder Recreation Facility"/>
    <s v="1360 Gillaspie Dr"/>
    <m/>
    <s v="Boulder"/>
    <s v="CO"/>
    <s v="80305"/>
    <s v="Boulder"/>
    <s v="39.966667"/>
    <s v="-105.2333"/>
    <m/>
    <m/>
    <m/>
    <s v="38"/>
    <m/>
    <s v="Viele Channel"/>
    <s v="COSPUS16C"/>
    <s v="South Platte basin"/>
    <m/>
    <m/>
    <m/>
    <m/>
    <m/>
    <m/>
    <m/>
    <m/>
    <m/>
    <m/>
    <m/>
    <m/>
    <m/>
    <m/>
    <m/>
    <m/>
    <m/>
    <m/>
    <m/>
    <m/>
    <m/>
    <m/>
    <m/>
    <m/>
    <m/>
    <m/>
    <m/>
    <m/>
    <m/>
    <m/>
    <m/>
    <m/>
    <m/>
    <m/>
    <m/>
    <m/>
    <x v="14"/>
    <m/>
    <x v="1"/>
    <m/>
    <m/>
    <m/>
    <m/>
    <s v="Y"/>
    <m/>
    <m/>
    <m/>
    <m/>
    <m/>
    <s v="ST6"/>
    <m/>
    <s v="Y"/>
    <m/>
    <m/>
    <m/>
    <m/>
    <m/>
    <m/>
    <m/>
    <m/>
    <m/>
    <m/>
    <m/>
    <m/>
    <m/>
    <m/>
    <m/>
    <m/>
    <m/>
    <m/>
    <m/>
    <m/>
    <m/>
    <m/>
    <m/>
    <m/>
    <m/>
    <m/>
    <m/>
    <m/>
    <s v="Brian"/>
    <s v="Harting"/>
    <s v="bharting@jehnengineering.com"/>
    <m/>
    <m/>
    <m/>
    <m/>
    <m/>
    <m/>
    <m/>
    <m/>
    <m/>
    <s v="Brian"/>
    <s v="Reck"/>
    <s v="brian.reck@groundeng.com"/>
    <m/>
    <m/>
    <m/>
    <m/>
    <m/>
    <m/>
    <m/>
    <m/>
    <m/>
    <m/>
    <m/>
    <s v="Minor"/>
  </r>
  <r>
    <s v="COG603238"/>
    <x v="5"/>
    <s v="2014"/>
    <x v="411"/>
    <m/>
    <x v="185"/>
    <m/>
    <m/>
    <s v="26-02"/>
    <s v="Colorado Pump Service and Supply Co"/>
    <s v="Josh"/>
    <s v="Wood"/>
    <s v="Supv"/>
    <s v="PO Box 1443"/>
    <s v="Castle Rock"/>
    <s v="CO"/>
    <s v="80104"/>
    <s v="303-688-6462"/>
    <s v="jwood@coloradopump.com"/>
    <s v="Colorado Pump Service and Supply Co"/>
    <s v="Josh"/>
    <s v="Wood"/>
    <s v="Supv"/>
    <s v="PO Box 1443"/>
    <s v="Castle Rock"/>
    <s v="CO"/>
    <s v="80104"/>
    <s v="303-688-6462"/>
    <s v="jwood@coloradopump.com"/>
    <s v="Colorado Pump Service and Supply Co"/>
    <s v="Kerry"/>
    <s v="Wood"/>
    <s v="Pres"/>
    <s v="PO Box 1443"/>
    <s v="Castle Rock"/>
    <s v="CO"/>
    <s v="80104"/>
    <s v="303-688-6462"/>
    <s v="kwood@coloradopump.com"/>
    <s v="Colorado Pump Service and Supply Co"/>
    <s v="Kerry"/>
    <s v="Wood"/>
    <s v="Pres"/>
    <s v="PO Box 1443"/>
    <s v="Castle Rock"/>
    <s v="CO"/>
    <s v="80104"/>
    <s v="303-688-6462"/>
    <s v="kwood@coloradopump.com"/>
    <m/>
    <s v="Cherokee Metropolitan District"/>
    <s v="6250 Palmer Park Blvd"/>
    <m/>
    <s v="Colorado Springs"/>
    <s v="CO"/>
    <s v="80915"/>
    <s v="El Paso"/>
    <s v="38.857185"/>
    <s v="-104.71268"/>
    <m/>
    <s v="4952"/>
    <m/>
    <s v="32"/>
    <m/>
    <m/>
    <s v="COARLA02a"/>
    <s v="Arkansas basin"/>
    <m/>
    <m/>
    <m/>
    <m/>
    <m/>
    <m/>
    <m/>
    <m/>
    <m/>
    <m/>
    <m/>
    <m/>
    <s v="38.931639"/>
    <s v="-104.385611"/>
    <m/>
    <m/>
    <m/>
    <m/>
    <m/>
    <m/>
    <m/>
    <m/>
    <m/>
    <m/>
    <m/>
    <m/>
    <m/>
    <m/>
    <m/>
    <m/>
    <m/>
    <m/>
    <m/>
    <m/>
    <m/>
    <m/>
    <x v="14"/>
    <m/>
    <x v="1"/>
    <m/>
    <m/>
    <m/>
    <m/>
    <s v="Y"/>
    <m/>
    <m/>
    <m/>
    <m/>
    <m/>
    <s v="ST6"/>
    <m/>
    <s v="Y"/>
    <m/>
    <m/>
    <m/>
    <m/>
    <m/>
    <m/>
    <m/>
    <m/>
    <m/>
    <m/>
    <m/>
    <m/>
    <m/>
    <m/>
    <m/>
    <m/>
    <m/>
    <m/>
    <m/>
    <m/>
    <m/>
    <m/>
    <m/>
    <m/>
    <m/>
    <m/>
    <m/>
    <m/>
    <m/>
    <m/>
    <m/>
    <m/>
    <m/>
    <m/>
    <m/>
    <m/>
    <m/>
    <m/>
    <m/>
    <m/>
    <s v="Josh"/>
    <s v="Wood"/>
    <s v="jwood@coloradopump.com"/>
    <m/>
    <m/>
    <m/>
    <m/>
    <m/>
    <m/>
    <m/>
    <m/>
    <m/>
    <m/>
    <m/>
    <s v="Minor"/>
  </r>
  <r>
    <s v="COG603239"/>
    <x v="3"/>
    <s v="2014"/>
    <x v="399"/>
    <m/>
    <x v="185"/>
    <m/>
    <m/>
    <s v="26-02"/>
    <s v="Architerra Corp"/>
    <s v="Patrick"/>
    <s v="Healy"/>
    <s v="Pres"/>
    <s v="PO Box 4430"/>
    <s v="Boulder"/>
    <s v="CO"/>
    <s v="80306"/>
    <s v="303-449-5237"/>
    <s v="patrick@architerra.biz"/>
    <s v="Architerra Corp"/>
    <s v="Patrick"/>
    <s v="Healy"/>
    <s v="Pres"/>
    <s v="PO Box 4430"/>
    <s v="Boulder"/>
    <s v="CO"/>
    <s v="80306"/>
    <s v="303-449-5237"/>
    <s v="patrick@architerra.biz"/>
    <s v="Architerra Corp"/>
    <s v="Patrick"/>
    <s v="Healy"/>
    <s v="Pres"/>
    <s v="PO Box 4430"/>
    <s v="Boulder"/>
    <s v="CO"/>
    <s v="80306"/>
    <s v="303-449-5237"/>
    <s v="patrick@architerra.biz"/>
    <s v="Architerra Corp"/>
    <s v="Patrick"/>
    <s v="Healy"/>
    <s v="Pres"/>
    <s v="PO Box 4430"/>
    <s v="Boulder"/>
    <s v="CO"/>
    <s v="80306"/>
    <s v="303-449-5237"/>
    <s v="patrick@architerra.biz"/>
    <m/>
    <s v="Paul Residence Well 289500"/>
    <s v="3787 Spring Valley Rd"/>
    <m/>
    <s v="Boulder"/>
    <s v="CO"/>
    <s v="80301"/>
    <s v="Boulder"/>
    <s v="40.044"/>
    <s v="-105.294"/>
    <m/>
    <s v="1623"/>
    <m/>
    <s v="38"/>
    <m/>
    <s v="Two Mile Creek"/>
    <s v="COSPBO08"/>
    <s v="South Platte basin"/>
    <m/>
    <m/>
    <m/>
    <m/>
    <m/>
    <s v="1623"/>
    <m/>
    <m/>
    <m/>
    <m/>
    <m/>
    <s v="Private well construction"/>
    <s v="40.044"/>
    <s v="-105.294"/>
    <m/>
    <m/>
    <m/>
    <m/>
    <m/>
    <m/>
    <m/>
    <m/>
    <m/>
    <m/>
    <m/>
    <m/>
    <m/>
    <m/>
    <m/>
    <m/>
    <m/>
    <m/>
    <m/>
    <m/>
    <m/>
    <m/>
    <x v="14"/>
    <m/>
    <x v="1"/>
    <m/>
    <m/>
    <m/>
    <m/>
    <s v="Y"/>
    <m/>
    <m/>
    <m/>
    <m/>
    <m/>
    <s v="ST6"/>
    <m/>
    <s v="Y"/>
    <m/>
    <m/>
    <m/>
    <m/>
    <m/>
    <m/>
    <m/>
    <m/>
    <m/>
    <m/>
    <m/>
    <m/>
    <m/>
    <m/>
    <m/>
    <m/>
    <m/>
    <m/>
    <m/>
    <m/>
    <m/>
    <m/>
    <m/>
    <m/>
    <m/>
    <m/>
    <m/>
    <m/>
    <m/>
    <m/>
    <m/>
    <m/>
    <m/>
    <m/>
    <m/>
    <m/>
    <m/>
    <m/>
    <m/>
    <m/>
    <m/>
    <m/>
    <m/>
    <m/>
    <m/>
    <m/>
    <m/>
    <m/>
    <m/>
    <m/>
    <m/>
    <m/>
    <m/>
    <m/>
    <s v="Minor"/>
  </r>
  <r>
    <s v="COG603240"/>
    <x v="2"/>
    <s v="2014"/>
    <x v="416"/>
    <d v="2014-03-27T00:00:00"/>
    <x v="296"/>
    <d v="2018-09-30T00:00:00"/>
    <d v="2014-10-01T00:00:00"/>
    <s v="26-02"/>
    <s v="Colorado Dept of Corrections"/>
    <s v="Dennis"/>
    <s v="Corbin"/>
    <s v="Mgr"/>
    <s v="PO Box 300"/>
    <s v="Canon City"/>
    <s v="CO"/>
    <s v="80215"/>
    <s v="719-269-5754"/>
    <s v="dennis.corbin@state.co.us"/>
    <s v="Colorado Dept of Corrections"/>
    <s v="Dennis"/>
    <s v="Corbin"/>
    <s v="Mgr"/>
    <s v="PO Box 300"/>
    <s v="Canon City"/>
    <s v="CO"/>
    <s v="80215"/>
    <s v="719-269-5754"/>
    <s v="dennis.corbin@state.co.us"/>
    <s v="Colorado Dept of Corrections"/>
    <s v="Lee"/>
    <s v="Norgaard"/>
    <s v="Proj Rep"/>
    <s v="2862 S Circle Dr"/>
    <s v="Colorado Springs"/>
    <s v="CO"/>
    <s v="80906"/>
    <s v="719-226-4151"/>
    <s v="lee.norgaard@state.co.us"/>
    <s v="Colorado Dept of Corrections"/>
    <s v="Dennis"/>
    <s v="Corbin"/>
    <s v="Mgr"/>
    <s v="PO Box 300"/>
    <s v="Canon City"/>
    <s v="CO"/>
    <s v="80215"/>
    <s v="719-269-5754"/>
    <s v="dennis.corbin@state.co.us"/>
    <m/>
    <s v="East Canon City Prison Complex"/>
    <s v="Hwy 50 and Evans Blvd"/>
    <m/>
    <s v="Canon City"/>
    <s v="CO"/>
    <s v="81212"/>
    <s v="Fremont"/>
    <s v="38.43"/>
    <s v="-105.178"/>
    <m/>
    <s v="9223"/>
    <m/>
    <s v="32"/>
    <m/>
    <s v="Arkansas River"/>
    <s v="COARUA20"/>
    <s v="Arkansas basin"/>
    <m/>
    <m/>
    <m/>
    <m/>
    <m/>
    <s v="1799"/>
    <m/>
    <m/>
    <m/>
    <m/>
    <m/>
    <s v="Well S8"/>
    <s v="38.422222"/>
    <s v="-105.178333"/>
    <m/>
    <m/>
    <m/>
    <m/>
    <m/>
    <m/>
    <m/>
    <m/>
    <m/>
    <m/>
    <m/>
    <m/>
    <m/>
    <m/>
    <m/>
    <m/>
    <m/>
    <m/>
    <m/>
    <m/>
    <m/>
    <m/>
    <x v="14"/>
    <m/>
    <x v="1"/>
    <m/>
    <m/>
    <m/>
    <m/>
    <s v="Y"/>
    <m/>
    <m/>
    <m/>
    <m/>
    <m/>
    <s v="ST6"/>
    <m/>
    <s v="Y"/>
    <m/>
    <m/>
    <m/>
    <m/>
    <m/>
    <m/>
    <m/>
    <m/>
    <m/>
    <m/>
    <m/>
    <m/>
    <m/>
    <s v="John"/>
    <s v="McGinn"/>
    <s v="jmcginn@dshydro.com"/>
    <m/>
    <m/>
    <m/>
    <m/>
    <m/>
    <m/>
    <m/>
    <m/>
    <m/>
    <m/>
    <m/>
    <m/>
    <m/>
    <m/>
    <m/>
    <m/>
    <m/>
    <m/>
    <m/>
    <m/>
    <m/>
    <m/>
    <m/>
    <m/>
    <m/>
    <m/>
    <m/>
    <m/>
    <m/>
    <m/>
    <m/>
    <m/>
    <m/>
    <m/>
    <m/>
    <m/>
    <m/>
    <m/>
    <s v="Minor"/>
  </r>
  <r>
    <s v="COG603242"/>
    <x v="2"/>
    <m/>
    <x v="426"/>
    <d v="2014-05-21T00:00:00"/>
    <x v="290"/>
    <d v="2018-09-30T00:00:00"/>
    <d v="2014-10-01T00:00:00"/>
    <s v="26-02"/>
    <s v="Hydro Resources"/>
    <s v="John"/>
    <s v="Taylor"/>
    <s v="Mgr"/>
    <s v="13027 CR 18"/>
    <s v="Ft Lupton"/>
    <s v="CO"/>
    <s v="80621"/>
    <s v="303-857-7540"/>
    <s v="jtaylor@hydroresources.com"/>
    <s v="Hydro Resources"/>
    <s v="John"/>
    <s v="Taylor"/>
    <s v="Mgr"/>
    <m/>
    <s v="Ft Lupton"/>
    <s v="CO"/>
    <s v="80621"/>
    <s v="303-857-7540"/>
    <s v="jtaylor@hydroresources.com"/>
    <s v="Hydro Resources"/>
    <s v="John"/>
    <s v="Taylor"/>
    <s v="Mgr"/>
    <s v="13027 CR 18"/>
    <s v="Ft Lupton"/>
    <s v="CO"/>
    <s v="80621"/>
    <s v="303-857-7540"/>
    <s v="jtaylor@hydroresources.com"/>
    <s v="Hydro Resources"/>
    <s v="John"/>
    <s v="Taylor"/>
    <s v="Mgr"/>
    <s v="13027 CR 18"/>
    <s v="Ft Lupton"/>
    <s v="CO"/>
    <s v="80621"/>
    <s v="303-857-7540"/>
    <s v="jtaylor@hydroresources.com"/>
    <m/>
    <s v="Sky Ranch Fresh Water"/>
    <s v="6 Ave and N Hayesmount Rd"/>
    <m/>
    <s v="Watkins"/>
    <s v="CO"/>
    <s v="80137"/>
    <s v="Arapahoe"/>
    <s v="39.123611"/>
    <s v="-104.111667"/>
    <m/>
    <m/>
    <m/>
    <s v="32"/>
    <m/>
    <m/>
    <s v="COARLA02a"/>
    <s v="Arkansas basin"/>
    <m/>
    <m/>
    <m/>
    <m/>
    <m/>
    <m/>
    <m/>
    <m/>
    <m/>
    <m/>
    <m/>
    <m/>
    <s v="39.725"/>
    <s v="-104.642"/>
    <m/>
    <m/>
    <m/>
    <m/>
    <m/>
    <m/>
    <m/>
    <m/>
    <m/>
    <m/>
    <m/>
    <m/>
    <m/>
    <m/>
    <m/>
    <m/>
    <m/>
    <m/>
    <m/>
    <m/>
    <m/>
    <m/>
    <x v="14"/>
    <m/>
    <x v="1"/>
    <m/>
    <m/>
    <m/>
    <m/>
    <s v="Y"/>
    <m/>
    <m/>
    <m/>
    <m/>
    <m/>
    <s v="ST6"/>
    <m/>
    <s v="Y"/>
    <m/>
    <m/>
    <m/>
    <m/>
    <m/>
    <m/>
    <m/>
    <m/>
    <m/>
    <m/>
    <m/>
    <m/>
    <m/>
    <m/>
    <m/>
    <m/>
    <m/>
    <m/>
    <m/>
    <m/>
    <m/>
    <m/>
    <m/>
    <m/>
    <m/>
    <m/>
    <m/>
    <m/>
    <s v="Scott"/>
    <s v="Lehman"/>
    <m/>
    <m/>
    <m/>
    <m/>
    <m/>
    <m/>
    <m/>
    <m/>
    <m/>
    <m/>
    <m/>
    <m/>
    <m/>
    <m/>
    <m/>
    <m/>
    <m/>
    <m/>
    <m/>
    <m/>
    <m/>
    <m/>
    <m/>
    <m/>
    <s v="Minor"/>
  </r>
  <r>
    <s v="COG603243"/>
    <x v="0"/>
    <m/>
    <x v="426"/>
    <d v="2014-05-21T00:00:00"/>
    <x v="290"/>
    <d v="2018-09-30T00:00:00"/>
    <m/>
    <s v="26-02"/>
    <s v="River Rock Corp"/>
    <s v="Ali"/>
    <s v="Ebrahimi"/>
    <s v="Pres"/>
    <s v="9801 Westheimer Ste 250"/>
    <s v="Houston"/>
    <s v="TX"/>
    <s v="77042"/>
    <s v="713-627-1015"/>
    <s v="aebrahimi@ersagrae.com"/>
    <s v="Newland Project Resources Inc"/>
    <s v="Tom"/>
    <s v="Newland"/>
    <s v="Owners Rep"/>
    <s v="PO Box 4815"/>
    <s v="Basalt"/>
    <s v="CO"/>
    <s v="81621"/>
    <s v="970-927-4645"/>
    <s v="tom@npri.co"/>
    <s v="River Rock Corp"/>
    <s v="Carolyn"/>
    <s v="Henderson"/>
    <s v="Accountant"/>
    <s v="PO Box 130523"/>
    <s v="Houston"/>
    <s v="TX"/>
    <s v="77219"/>
    <s v="713-208-3364"/>
    <s v="chenderson63@yahoo.com"/>
    <s v="River Rock Corp"/>
    <s v="Ali"/>
    <s v="Ebrahimi"/>
    <s v="Pres"/>
    <s v="9801 Westheimer Ste 250"/>
    <s v="Houston"/>
    <s v="TX"/>
    <s v="77042"/>
    <s v="713-627-1015"/>
    <s v="aebrahimi@ersagrae.com"/>
    <m/>
    <s v="Knollwood Lot 1 Well"/>
    <s v="42302 Hwy 82"/>
    <m/>
    <s v="Aspen"/>
    <s v="CO"/>
    <s v="81611"/>
    <s v="Pitkin"/>
    <s v="39.181"/>
    <s v="-106.804"/>
    <m/>
    <m/>
    <m/>
    <s v="33"/>
    <m/>
    <s v="Roaring Fork River"/>
    <s v="COUCRF02"/>
    <s v="Upper Colorado and North Platte basin"/>
    <m/>
    <m/>
    <m/>
    <m/>
    <m/>
    <m/>
    <m/>
    <m/>
    <m/>
    <m/>
    <m/>
    <m/>
    <s v="39.1054"/>
    <s v="-106.4816"/>
    <m/>
    <m/>
    <m/>
    <m/>
    <m/>
    <m/>
    <m/>
    <m/>
    <m/>
    <m/>
    <m/>
    <m/>
    <m/>
    <m/>
    <m/>
    <m/>
    <m/>
    <m/>
    <m/>
    <m/>
    <m/>
    <m/>
    <x v="14"/>
    <m/>
    <x v="1"/>
    <m/>
    <m/>
    <m/>
    <m/>
    <s v="Y"/>
    <m/>
    <m/>
    <m/>
    <m/>
    <m/>
    <s v="ST6"/>
    <m/>
    <s v="Y"/>
    <m/>
    <m/>
    <m/>
    <m/>
    <m/>
    <m/>
    <m/>
    <m/>
    <m/>
    <m/>
    <m/>
    <m/>
    <m/>
    <m/>
    <m/>
    <m/>
    <m/>
    <m/>
    <m/>
    <m/>
    <m/>
    <m/>
    <m/>
    <m/>
    <m/>
    <m/>
    <m/>
    <m/>
    <m/>
    <m/>
    <m/>
    <m/>
    <m/>
    <m/>
    <m/>
    <m/>
    <m/>
    <m/>
    <m/>
    <m/>
    <s v="Ali"/>
    <s v="Ebrahimi"/>
    <s v="aebrahimi@ersagrae.com"/>
    <m/>
    <m/>
    <m/>
    <m/>
    <m/>
    <m/>
    <m/>
    <m/>
    <m/>
    <m/>
    <m/>
    <s v="Minor"/>
  </r>
  <r>
    <s v="COG603244"/>
    <x v="2"/>
    <m/>
    <x v="113"/>
    <d v="2014-05-16T00:00:00"/>
    <x v="235"/>
    <d v="2018-09-30T00:00:00"/>
    <d v="2014-08-01T00:00:00"/>
    <s v="26-02"/>
    <s v="Kumar &amp; Associates Inc"/>
    <s v="greg"/>
    <s v="Monley"/>
    <s v="PE"/>
    <s v="2390 S Lipan St"/>
    <s v="Denver"/>
    <s v="CO"/>
    <s v="80223"/>
    <s v="303-742-9700"/>
    <s v="gmonley@kumarusa.com"/>
    <s v="Kumar &amp; Associates Inc"/>
    <s v="greg"/>
    <s v="Monley"/>
    <s v="PE"/>
    <s v="2390 S Lipan St"/>
    <s v="Denver"/>
    <s v="CO"/>
    <s v="80223"/>
    <s v="303-742-9700"/>
    <s v="gmonley@kumarusa.com"/>
    <s v="Kumar &amp; Associates"/>
    <s v="Greg"/>
    <s v="Monley"/>
    <s v="Principal"/>
    <s v="2390 S Lipan St"/>
    <s v="Denve"/>
    <s v="CO"/>
    <s v="80223"/>
    <s v="303-742-9700"/>
    <s v="gmonley@kumarusa.com"/>
    <s v="Kumar &amp; Associates Inc"/>
    <s v="Donald"/>
    <s v="Ganser"/>
    <s v="PG"/>
    <s v="2390 S Lipan St"/>
    <s v="Denver"/>
    <s v="CO"/>
    <s v="80223"/>
    <s v="303-888-9078"/>
    <s v="dganser@kumarusa.com"/>
    <m/>
    <s v="Jim Creek Siphon Crossing"/>
    <m/>
    <m/>
    <s v="Winter Park"/>
    <s v="CO"/>
    <m/>
    <s v="Grand"/>
    <s v="39.883056"/>
    <s v="-105.751111"/>
    <m/>
    <m/>
    <m/>
    <m/>
    <m/>
    <s v="Jim Creek"/>
    <s v="COUCUC10a"/>
    <m/>
    <m/>
    <m/>
    <m/>
    <m/>
    <m/>
    <m/>
    <m/>
    <m/>
    <m/>
    <m/>
    <m/>
    <m/>
    <s v="39.5259"/>
    <s v="-105.454"/>
    <m/>
    <m/>
    <m/>
    <m/>
    <m/>
    <m/>
    <m/>
    <m/>
    <m/>
    <m/>
    <m/>
    <m/>
    <m/>
    <m/>
    <m/>
    <m/>
    <m/>
    <m/>
    <m/>
    <m/>
    <m/>
    <m/>
    <x v="14"/>
    <m/>
    <x v="1"/>
    <m/>
    <m/>
    <m/>
    <m/>
    <s v="Y"/>
    <m/>
    <m/>
    <m/>
    <m/>
    <m/>
    <s v="ST6"/>
    <m/>
    <s v="Y"/>
    <m/>
    <m/>
    <m/>
    <m/>
    <m/>
    <m/>
    <m/>
    <m/>
    <m/>
    <m/>
    <m/>
    <m/>
    <m/>
    <m/>
    <m/>
    <m/>
    <m/>
    <m/>
    <m/>
    <m/>
    <m/>
    <m/>
    <m/>
    <m/>
    <m/>
    <m/>
    <m/>
    <m/>
    <m/>
    <m/>
    <m/>
    <m/>
    <m/>
    <m/>
    <m/>
    <m/>
    <m/>
    <m/>
    <m/>
    <m/>
    <s v="Greg"/>
    <s v="Monley"/>
    <s v="gmonley@kumarusa.com"/>
    <m/>
    <m/>
    <m/>
    <m/>
    <m/>
    <m/>
    <m/>
    <m/>
    <m/>
    <m/>
    <m/>
    <s v="Minor"/>
  </r>
  <r>
    <s v="COG603245"/>
    <x v="0"/>
    <m/>
    <x v="386"/>
    <d v="2014-05-21T00:00:00"/>
    <x v="290"/>
    <d v="2018-09-30T00:00:00"/>
    <m/>
    <s v="26-02"/>
    <s v="Parker Water &amp; Sanitation District"/>
    <s v="Ron"/>
    <s v="Redd"/>
    <s v="District Mgr"/>
    <s v="19801 E Mainstreet"/>
    <s v="Parker"/>
    <s v="CO"/>
    <s v="80138"/>
    <s v="303-841-4327"/>
    <s v="rredd@pwsd.org"/>
    <s v="Parker Water &amp; Sanitation"/>
    <s v="James"/>
    <s v="Roche"/>
    <s v="Dir"/>
    <s v="19081 E Mainstreet"/>
    <s v="Parker"/>
    <s v="CO"/>
    <s v="80138"/>
    <s v="303-841-2058"/>
    <s v="jroche@pwsd.org"/>
    <s v="Parker Water &amp; Sanitation District"/>
    <s v="Ron"/>
    <s v="Redd"/>
    <s v="District Mgr"/>
    <s v="19801 E Mainstreet"/>
    <s v="Parker"/>
    <s v="CO"/>
    <s v="80138"/>
    <s v="303-841-4627"/>
    <s v="rredd@pwsd.org"/>
    <s v="Parker Water &amp; Sanitation"/>
    <s v="Eric"/>
    <s v="Pierce"/>
    <s v="Supr"/>
    <s v="19801 E Mainstreet"/>
    <s v="Parker"/>
    <s v="CO"/>
    <s v="80138"/>
    <s v="303-841-2058"/>
    <s v="epierce@pwsd.org"/>
    <m/>
    <s v="Rueter Hess WTP"/>
    <s v="11865 Heirloom Pkwy"/>
    <m/>
    <s v="Parker"/>
    <s v="CO"/>
    <s v="80134"/>
    <s v="Douglas"/>
    <s v="39.5042"/>
    <s v="-104.825"/>
    <m/>
    <s v="4941"/>
    <m/>
    <s v="38"/>
    <m/>
    <s v="Newlin Gulch"/>
    <s v="COSPCH04"/>
    <s v="South Platte basin"/>
    <m/>
    <m/>
    <m/>
    <m/>
    <m/>
    <s v="4941"/>
    <m/>
    <m/>
    <m/>
    <m/>
    <m/>
    <m/>
    <s v="39.3020"/>
    <s v="-104.9434"/>
    <m/>
    <m/>
    <m/>
    <m/>
    <m/>
    <m/>
    <m/>
    <m/>
    <m/>
    <m/>
    <m/>
    <m/>
    <m/>
    <m/>
    <m/>
    <m/>
    <m/>
    <m/>
    <m/>
    <m/>
    <m/>
    <m/>
    <x v="14"/>
    <m/>
    <x v="1"/>
    <m/>
    <m/>
    <m/>
    <m/>
    <s v="Y"/>
    <m/>
    <m/>
    <m/>
    <m/>
    <m/>
    <s v="ST6"/>
    <m/>
    <s v="Y"/>
    <m/>
    <m/>
    <m/>
    <m/>
    <m/>
    <m/>
    <m/>
    <m/>
    <m/>
    <m/>
    <m/>
    <m/>
    <m/>
    <m/>
    <m/>
    <m/>
    <m/>
    <m/>
    <m/>
    <m/>
    <m/>
    <m/>
    <m/>
    <m/>
    <m/>
    <m/>
    <m/>
    <m/>
    <s v="Lisa"/>
    <s v="Scurlock"/>
    <s v="lscurlock@pwsd.org"/>
    <m/>
    <m/>
    <m/>
    <m/>
    <m/>
    <m/>
    <m/>
    <m/>
    <m/>
    <m/>
    <m/>
    <m/>
    <m/>
    <m/>
    <m/>
    <m/>
    <m/>
    <m/>
    <m/>
    <m/>
    <m/>
    <m/>
    <m/>
    <s v="Minor"/>
  </r>
  <r>
    <s v="COG603246"/>
    <x v="2"/>
    <m/>
    <x v="430"/>
    <d v="2014-05-22T00:00:00"/>
    <x v="117"/>
    <d v="2018-09-30T00:00:00"/>
    <d v="2014-10-01T00:00:00"/>
    <s v="26-02"/>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m/>
    <s v="Rangeview"/>
    <s v="32898 E Quincy Ave"/>
    <m/>
    <s v="Watkins"/>
    <s v="CO"/>
    <s v="80137"/>
    <s v="Arapahoe"/>
    <s v="39.110556"/>
    <s v="-104.106667"/>
    <m/>
    <m/>
    <m/>
    <s v="32"/>
    <m/>
    <m/>
    <s v="COARLA02a"/>
    <s v="Arkansas basin"/>
    <m/>
    <m/>
    <m/>
    <m/>
    <m/>
    <m/>
    <m/>
    <m/>
    <m/>
    <m/>
    <m/>
    <m/>
    <s v="39.6375"/>
    <s v="-104.624167"/>
    <m/>
    <m/>
    <m/>
    <m/>
    <m/>
    <m/>
    <m/>
    <m/>
    <m/>
    <m/>
    <m/>
    <m/>
    <m/>
    <m/>
    <m/>
    <m/>
    <m/>
    <m/>
    <m/>
    <m/>
    <m/>
    <m/>
    <x v="14"/>
    <m/>
    <x v="1"/>
    <m/>
    <m/>
    <m/>
    <m/>
    <s v="Y"/>
    <m/>
    <m/>
    <m/>
    <m/>
    <m/>
    <s v="ST6"/>
    <m/>
    <s v="Y"/>
    <m/>
    <m/>
    <m/>
    <m/>
    <m/>
    <m/>
    <m/>
    <m/>
    <m/>
    <m/>
    <m/>
    <m/>
    <m/>
    <m/>
    <m/>
    <m/>
    <m/>
    <m/>
    <m/>
    <m/>
    <m/>
    <m/>
    <m/>
    <m/>
    <m/>
    <m/>
    <m/>
    <m/>
    <s v="Courtney"/>
    <s v="Hemenway"/>
    <m/>
    <m/>
    <m/>
    <m/>
    <m/>
    <m/>
    <m/>
    <m/>
    <m/>
    <m/>
    <m/>
    <m/>
    <m/>
    <m/>
    <m/>
    <m/>
    <m/>
    <m/>
    <m/>
    <m/>
    <m/>
    <m/>
    <m/>
    <m/>
    <s v="Minor"/>
  </r>
  <r>
    <s v="COG603247"/>
    <x v="2"/>
    <m/>
    <x v="286"/>
    <d v="2014-06-06T00:00:00"/>
    <x v="448"/>
    <d v="2018-09-30T00:00:00"/>
    <d v="2014-10-31T00:00:00"/>
    <s v="26-02"/>
    <s v="Public Service Co of Colorado"/>
    <s v="Quinn"/>
    <s v="Kilty"/>
    <s v="Mgr"/>
    <s v="1800 Larimer St  Ste 1300"/>
    <s v="Denver"/>
    <s v="CO"/>
    <s v="80202"/>
    <s v="303-294-2165"/>
    <s v="quinn.v.kilty@xcelenergy.com"/>
    <s v="Public Service Co of Colorado"/>
    <s v="John"/>
    <s v="Ragulsky"/>
    <s v="Sr Engineer"/>
    <s v="1123 W 3 Ave Flr 2"/>
    <s v="Denver"/>
    <s v="CO"/>
    <s v="80223"/>
    <s v="303-571-3940"/>
    <s v="john.p.ragulsky@xcelenergy.com"/>
    <s v="Public Service Co of Colorado"/>
    <s v="Quinn"/>
    <s v="Kilty"/>
    <s v="Mgr of Env Svcs"/>
    <s v="1800 Larimer St Ste 1300"/>
    <s v="Denver"/>
    <s v="CO"/>
    <s v="80202"/>
    <s v="303-294-2165"/>
    <s v="quinn.v.kilty@excelenergy.com"/>
    <s v="Public Service Co of Colorado"/>
    <s v="Victor"/>
    <s v="Quinonez"/>
    <s v="Dir of Gas Oper"/>
    <s v="1800 Larimer St Ste 1300"/>
    <s v="Denver"/>
    <s v="CO"/>
    <s v="80202"/>
    <s v="303-571-3713"/>
    <s v="victor.quinonez@xcelenergy.com"/>
    <m/>
    <s v="Cathodic Protection System Installation"/>
    <s v="Hwy 285 and W CR 7N"/>
    <m/>
    <s v="Center"/>
    <s v="CO"/>
    <m/>
    <s v="Rio Grande"/>
    <s v="37.4029"/>
    <s v="-106.643"/>
    <m/>
    <s v="4911"/>
    <m/>
    <s v="36"/>
    <m/>
    <m/>
    <s v="CORGRG04"/>
    <s v="Rio Grande basin"/>
    <m/>
    <m/>
    <m/>
    <m/>
    <m/>
    <m/>
    <m/>
    <m/>
    <m/>
    <m/>
    <m/>
    <m/>
    <s v="37.674722"/>
    <s v="-106.111944"/>
    <m/>
    <m/>
    <m/>
    <m/>
    <m/>
    <m/>
    <m/>
    <m/>
    <m/>
    <m/>
    <m/>
    <m/>
    <m/>
    <m/>
    <m/>
    <m/>
    <m/>
    <m/>
    <m/>
    <m/>
    <m/>
    <m/>
    <x v="14"/>
    <m/>
    <x v="1"/>
    <m/>
    <m/>
    <m/>
    <m/>
    <s v="Y"/>
    <m/>
    <m/>
    <m/>
    <m/>
    <m/>
    <s v="ST6"/>
    <m/>
    <s v="Y"/>
    <m/>
    <m/>
    <m/>
    <m/>
    <m/>
    <m/>
    <m/>
    <m/>
    <m/>
    <m/>
    <m/>
    <m/>
    <m/>
    <m/>
    <m/>
    <m/>
    <m/>
    <m/>
    <m/>
    <m/>
    <m/>
    <m/>
    <m/>
    <m/>
    <m/>
    <m/>
    <m/>
    <m/>
    <m/>
    <m/>
    <m/>
    <m/>
    <m/>
    <m/>
    <m/>
    <m/>
    <m/>
    <m/>
    <m/>
    <m/>
    <s v="Quinn"/>
    <s v="Kilty"/>
    <s v="quinn.v.kilty@xcelenergy.com"/>
    <m/>
    <m/>
    <m/>
    <m/>
    <m/>
    <m/>
    <m/>
    <m/>
    <m/>
    <m/>
    <m/>
    <s v="Minor"/>
  </r>
  <r>
    <s v="COG603248"/>
    <x v="2"/>
    <m/>
    <x v="3"/>
    <d v="2014-06-06T00:00:00"/>
    <x v="448"/>
    <d v="2018-09-30T00:00:00"/>
    <d v="2014-10-01T00:00:00"/>
    <s v="26-02"/>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ort Lupton"/>
    <s v="CO"/>
    <s v="80621"/>
    <s v="303-857-7540"/>
    <s v="jtaylor@hydroresources.com"/>
    <s v="Hydro Resources Rocky Mountain Inc"/>
    <s v="John"/>
    <s v="Taylor"/>
    <s v="Regional Mgr"/>
    <s v="13027 CR 18"/>
    <s v="Fort Lupton"/>
    <s v="CO"/>
    <s v="80621"/>
    <s v="303-857-7540"/>
    <s v="jtaylor@hydroresources.com"/>
    <m/>
    <s v="Weitzel P3"/>
    <s v="48415-49089 CR Kk"/>
    <m/>
    <s v="Briggsdale"/>
    <s v="CO"/>
    <s v="80611"/>
    <s v="Weld"/>
    <s v="40.09"/>
    <s v="-104.218611"/>
    <m/>
    <m/>
    <m/>
    <s v="38"/>
    <m/>
    <m/>
    <s v="COSPLS02a"/>
    <s v="South Platte basin"/>
    <m/>
    <m/>
    <m/>
    <m/>
    <m/>
    <m/>
    <m/>
    <m/>
    <m/>
    <m/>
    <m/>
    <m/>
    <s v="40.524722"/>
    <s v="-104.136667"/>
    <m/>
    <m/>
    <m/>
    <m/>
    <m/>
    <m/>
    <m/>
    <m/>
    <m/>
    <m/>
    <m/>
    <m/>
    <m/>
    <m/>
    <m/>
    <m/>
    <m/>
    <m/>
    <m/>
    <m/>
    <m/>
    <m/>
    <x v="14"/>
    <m/>
    <x v="1"/>
    <m/>
    <m/>
    <m/>
    <m/>
    <s v="Y"/>
    <m/>
    <m/>
    <m/>
    <m/>
    <m/>
    <s v="ST6"/>
    <m/>
    <s v="Y"/>
    <m/>
    <m/>
    <m/>
    <m/>
    <m/>
    <m/>
    <m/>
    <m/>
    <m/>
    <m/>
    <m/>
    <m/>
    <m/>
    <m/>
    <m/>
    <m/>
    <m/>
    <m/>
    <m/>
    <m/>
    <m/>
    <m/>
    <m/>
    <m/>
    <m/>
    <m/>
    <m/>
    <m/>
    <s v="Sheily"/>
    <s v="Head"/>
    <s v="shead@b29investments.com"/>
    <m/>
    <m/>
    <m/>
    <m/>
    <m/>
    <m/>
    <m/>
    <m/>
    <m/>
    <m/>
    <m/>
    <m/>
    <m/>
    <m/>
    <m/>
    <m/>
    <m/>
    <m/>
    <m/>
    <m/>
    <m/>
    <m/>
    <m/>
    <s v="Minor"/>
  </r>
  <r>
    <s v="COG603249"/>
    <x v="2"/>
    <m/>
    <x v="3"/>
    <d v="2014-06-06T00:00:00"/>
    <x v="448"/>
    <d v="2018-09-30T00:00:00"/>
    <d v="2014-10-01T00:00:00"/>
    <s v="26-02"/>
    <s v="Hydro Resources Rocky Mountain Inc"/>
    <s v="John"/>
    <s v="Taylor"/>
    <s v="Regional Mgr"/>
    <s v="13027 CR 18"/>
    <s v="Ft Lupton"/>
    <s v="CO"/>
    <s v="80621"/>
    <s v="303-857-7540"/>
    <s v="jtaylor@hydroresources.com"/>
    <s v="Hydro Resources Rocky Mountain Inc"/>
    <s v="John"/>
    <s v="Taylor"/>
    <s v="Regional Mgr"/>
    <s v="13027 CR 18"/>
    <s v="Fort Lupton"/>
    <s v="CO"/>
    <s v="80621"/>
    <s v="303-857-7540"/>
    <s v="jtaylor@hydroresources.com"/>
    <s v="Hydro Resources Rocky Mountain Inc"/>
    <s v="John"/>
    <s v="Taylor"/>
    <s v="Regional Mgr"/>
    <s v="13027 CR 18"/>
    <s v="Fort Lupton"/>
    <s v="CO"/>
    <s v="80621"/>
    <s v="303-857-7540"/>
    <s v="jtaylor@hydroresources.com"/>
    <s v="Hydro Resources Rocky Mountain Inc"/>
    <s v="John"/>
    <s v="Taylor"/>
    <s v="Regional Mgr"/>
    <s v="13027 CR 18"/>
    <s v="Ft Lupton"/>
    <s v="CO"/>
    <s v="80621"/>
    <s v="303-857-7540"/>
    <s v="jtaylor@hydroresources.com"/>
    <m/>
    <s v="Weitzel P2"/>
    <s v="49531-49681 County Park KK"/>
    <m/>
    <s v="Briggsdale"/>
    <s v="CO"/>
    <s v="80611"/>
    <s v="Weld"/>
    <s v="40.09"/>
    <s v="-104.185278"/>
    <m/>
    <m/>
    <m/>
    <s v="38"/>
    <m/>
    <m/>
    <s v="COSPLS02a"/>
    <s v="South Platte basin"/>
    <m/>
    <m/>
    <m/>
    <m/>
    <m/>
    <m/>
    <m/>
    <m/>
    <m/>
    <m/>
    <m/>
    <m/>
    <s v="40.524722"/>
    <s v="-104.116944"/>
    <m/>
    <m/>
    <m/>
    <m/>
    <m/>
    <m/>
    <m/>
    <m/>
    <m/>
    <m/>
    <m/>
    <m/>
    <m/>
    <m/>
    <m/>
    <m/>
    <m/>
    <m/>
    <m/>
    <m/>
    <m/>
    <m/>
    <x v="14"/>
    <m/>
    <x v="1"/>
    <m/>
    <m/>
    <m/>
    <m/>
    <s v="Y"/>
    <m/>
    <m/>
    <m/>
    <m/>
    <m/>
    <s v="ST6"/>
    <m/>
    <s v="Y"/>
    <m/>
    <m/>
    <m/>
    <m/>
    <m/>
    <m/>
    <m/>
    <m/>
    <m/>
    <m/>
    <m/>
    <m/>
    <m/>
    <m/>
    <m/>
    <m/>
    <m/>
    <m/>
    <m/>
    <m/>
    <m/>
    <m/>
    <m/>
    <m/>
    <m/>
    <m/>
    <m/>
    <m/>
    <s v="Shelly"/>
    <s v="Head"/>
    <s v="shead@b29investments.com"/>
    <m/>
    <m/>
    <m/>
    <m/>
    <m/>
    <m/>
    <m/>
    <m/>
    <m/>
    <m/>
    <m/>
    <m/>
    <m/>
    <m/>
    <m/>
    <m/>
    <m/>
    <m/>
    <m/>
    <m/>
    <m/>
    <m/>
    <m/>
    <s v="Minor"/>
  </r>
  <r>
    <s v="COG603250"/>
    <x v="2"/>
    <m/>
    <x v="41"/>
    <d v="2014-06-17T00:00:00"/>
    <x v="261"/>
    <d v="2018-09-30T00:00:00"/>
    <d v="2015-04-01T00:00:00"/>
    <s v="26-02"/>
    <s v="Layne Christensen Co"/>
    <s v="Mike"/>
    <s v="Schanaman"/>
    <s v="PM"/>
    <s v="17800 E 22 Ave"/>
    <s v="Aurora"/>
    <s v="CO"/>
    <s v="80011"/>
    <s v="303-755-1281"/>
    <s v="mike.schanaman@layne.com"/>
    <s v="Layne Christensen Company"/>
    <s v="Mike"/>
    <s v="Schanaman"/>
    <s v="Proj Mgr"/>
    <s v="17800 E 22 Ave"/>
    <s v="Aurora"/>
    <s v="CO"/>
    <s v="80011"/>
    <s v="303-755-1281"/>
    <s v="mike.schanaman@layne.com"/>
    <s v="Layne Christensen Company"/>
    <s v="Mike"/>
    <s v="Schanaman"/>
    <s v="Project Mgr"/>
    <s v="17800 E 22 Ave"/>
    <s v="Aurora"/>
    <s v="CO"/>
    <s v="80011"/>
    <s v="303-755-1281"/>
    <s v="mike.schanaman@layne.com"/>
    <s v="Layne Christensen Company"/>
    <s v="Mike"/>
    <s v="Schanaman"/>
    <s v="Proj Mgr"/>
    <s v="17800 E 22 Ave"/>
    <s v="Aurora"/>
    <s v="CO"/>
    <s v="80111"/>
    <s v="303-755-1281"/>
    <s v="mike.schanaman@layne.com"/>
    <m/>
    <s v="ECCV Well WPA 1"/>
    <s v="9505 S Cresthill Lane"/>
    <m/>
    <s v="Highlands Ranch"/>
    <s v="CO"/>
    <s v="80130"/>
    <s v="Douglas"/>
    <s v="39.095278"/>
    <s v="-104.158611"/>
    <m/>
    <m/>
    <m/>
    <s v="32"/>
    <m/>
    <s v="Big Dry Creek Drainage"/>
    <s v="COARLA02a"/>
    <s v="Arkansas basin"/>
    <m/>
    <m/>
    <m/>
    <m/>
    <m/>
    <m/>
    <m/>
    <m/>
    <m/>
    <m/>
    <m/>
    <m/>
    <s v="39.095278"/>
    <s v="-104.158611"/>
    <m/>
    <m/>
    <m/>
    <m/>
    <m/>
    <m/>
    <m/>
    <m/>
    <m/>
    <m/>
    <m/>
    <m/>
    <m/>
    <m/>
    <m/>
    <m/>
    <m/>
    <m/>
    <m/>
    <m/>
    <m/>
    <m/>
    <x v="14"/>
    <m/>
    <x v="1"/>
    <m/>
    <m/>
    <m/>
    <m/>
    <s v="Y"/>
    <m/>
    <m/>
    <m/>
    <m/>
    <m/>
    <s v="ST6"/>
    <m/>
    <s v="Y"/>
    <m/>
    <m/>
    <m/>
    <m/>
    <m/>
    <m/>
    <m/>
    <m/>
    <m/>
    <m/>
    <m/>
    <m/>
    <m/>
    <m/>
    <m/>
    <m/>
    <m/>
    <m/>
    <m/>
    <m/>
    <m/>
    <m/>
    <m/>
    <m/>
    <m/>
    <m/>
    <m/>
    <m/>
    <m/>
    <m/>
    <m/>
    <m/>
    <m/>
    <m/>
    <m/>
    <m/>
    <m/>
    <m/>
    <m/>
    <m/>
    <m/>
    <m/>
    <m/>
    <m/>
    <m/>
    <m/>
    <m/>
    <m/>
    <m/>
    <m/>
    <m/>
    <m/>
    <m/>
    <m/>
    <s v="Minor"/>
  </r>
  <r>
    <s v="COG603251"/>
    <x v="2"/>
    <m/>
    <x v="41"/>
    <d v="2014-06-17T00:00:00"/>
    <x v="261"/>
    <d v="2018-09-30T00:00:00"/>
    <d v="2015-04-01T00:00:00"/>
    <s v="26-02"/>
    <s v="Layne Christensen Co"/>
    <s v="Mike"/>
    <s v="Schanaman"/>
    <s v="PM"/>
    <s v="17800 E 22 Ave"/>
    <s v="Aurora"/>
    <s v="CO"/>
    <s v="80011"/>
    <s v="303-755-1281"/>
    <s v="mike.schanaman@layne.com"/>
    <s v="Layne Christensen Co"/>
    <s v="Mike"/>
    <s v="Schanaman"/>
    <s v="Project Mgr"/>
    <s v="17800 E 22 Ave"/>
    <s v="Aurora"/>
    <s v="CO"/>
    <s v="80011"/>
    <s v="303-755-1281"/>
    <s v="mike.schanaman@layne.com"/>
    <s v="Layne Christensen Co"/>
    <s v="Mike"/>
    <s v="Schanaman"/>
    <s v="Project Mgr"/>
    <s v="17800 E 22 Ave"/>
    <s v="Aurora"/>
    <s v="CO"/>
    <s v="80011"/>
    <s v="303-755-1281"/>
    <s v="mike.schanaman@layne.com"/>
    <s v="Layne Christensen CO"/>
    <s v="Mike"/>
    <s v="Schanaman"/>
    <s v="Proj Mgr"/>
    <s v="17800 E 22 Ave"/>
    <s v="Aurora"/>
    <s v="CO"/>
    <s v="80011"/>
    <s v="303-755-1281"/>
    <s v="mike.schanaman@layne.com"/>
    <m/>
    <s v="ECCV Well WPA 6"/>
    <s v="10237 S Andee Way"/>
    <m/>
    <s v="Highlands Ranch"/>
    <s v="CO"/>
    <s v="80130"/>
    <s v="Douglas"/>
    <s v="39.084722"/>
    <s v="-104.152778"/>
    <m/>
    <m/>
    <m/>
    <s v="32"/>
    <m/>
    <s v="Big Dry Creek Drainage"/>
    <s v="COARLA02a"/>
    <s v="Arkansas basin"/>
    <m/>
    <m/>
    <m/>
    <m/>
    <m/>
    <m/>
    <m/>
    <m/>
    <m/>
    <m/>
    <m/>
    <m/>
    <s v="39.091944"/>
    <s v="-104.153611"/>
    <m/>
    <m/>
    <m/>
    <m/>
    <m/>
    <m/>
    <m/>
    <m/>
    <m/>
    <m/>
    <m/>
    <m/>
    <m/>
    <m/>
    <m/>
    <m/>
    <m/>
    <m/>
    <m/>
    <m/>
    <m/>
    <m/>
    <x v="14"/>
    <m/>
    <x v="1"/>
    <m/>
    <m/>
    <m/>
    <m/>
    <s v="Y"/>
    <m/>
    <m/>
    <m/>
    <m/>
    <m/>
    <s v="ST6"/>
    <m/>
    <s v="Y"/>
    <m/>
    <m/>
    <m/>
    <m/>
    <m/>
    <m/>
    <m/>
    <m/>
    <m/>
    <m/>
    <m/>
    <m/>
    <m/>
    <m/>
    <m/>
    <m/>
    <m/>
    <m/>
    <m/>
    <m/>
    <m/>
    <m/>
    <m/>
    <m/>
    <m/>
    <m/>
    <m/>
    <m/>
    <m/>
    <m/>
    <m/>
    <m/>
    <m/>
    <m/>
    <m/>
    <m/>
    <m/>
    <m/>
    <m/>
    <m/>
    <m/>
    <m/>
    <m/>
    <m/>
    <m/>
    <m/>
    <m/>
    <m/>
    <m/>
    <m/>
    <m/>
    <m/>
    <m/>
    <m/>
    <s v="Minor"/>
  </r>
  <r>
    <s v="COG603252"/>
    <x v="2"/>
    <m/>
    <x v="172"/>
    <d v="2014-06-17T00:00:00"/>
    <x v="261"/>
    <d v="2018-09-30T00:00:00"/>
    <d v="2015-01-01T00:00:00"/>
    <s v="26-02"/>
    <s v="Layne Christensen Co"/>
    <s v="Mike"/>
    <s v="Schanaman"/>
    <s v="Project Mgr"/>
    <s v="17800 E 22 Ave"/>
    <s v="Aurora"/>
    <s v="CO"/>
    <s v="80011"/>
    <s v="303-755-1281"/>
    <s v="mike.schanaman@layne.com"/>
    <s v="Layne Christensen Co"/>
    <s v="Mike"/>
    <s v="Schanaman"/>
    <s v="Project Mgr"/>
    <s v="17800 E 22 Ave"/>
    <s v="Aurora"/>
    <s v="CO"/>
    <s v="80011"/>
    <s v="303-755-1281"/>
    <s v="mike.schanaman@layne.com"/>
    <s v="Layne Christensen Co"/>
    <s v="Mike"/>
    <s v="Schanaman"/>
    <s v="Project Mgr"/>
    <s v="17800 E 22 Ave"/>
    <s v="Aurora"/>
    <s v="CO"/>
    <s v="80011"/>
    <s v="303-755-1281"/>
    <s v="mike.schanaman@layne.com"/>
    <s v="Layne Heavy Civil Inc"/>
    <s v="Mike"/>
    <s v="Schanaman"/>
    <s v="Project Mgr"/>
    <s v="17800 E 22 Ave"/>
    <s v="Denver"/>
    <s v="CO"/>
    <s v="80011"/>
    <s v="303-755-1281"/>
    <s v="mike.schanaman@layne.com"/>
    <m/>
    <s v="ECCV Well WPA 2"/>
    <s v="9091 S Quebec St"/>
    <m/>
    <s v="Highlands Ranch"/>
    <s v="CO"/>
    <s v="80130"/>
    <s v="Douglas"/>
    <s v="39.084722"/>
    <s v="-104.152778"/>
    <m/>
    <m/>
    <m/>
    <s v="32"/>
    <m/>
    <s v="Big Dry Creek Drainage"/>
    <s v="COARLA02a"/>
    <s v="Arkansas basin"/>
    <m/>
    <m/>
    <m/>
    <m/>
    <m/>
    <m/>
    <m/>
    <m/>
    <m/>
    <m/>
    <m/>
    <m/>
    <s v="39.084722"/>
    <s v="-104.152778"/>
    <m/>
    <m/>
    <m/>
    <m/>
    <m/>
    <m/>
    <m/>
    <m/>
    <m/>
    <m/>
    <m/>
    <m/>
    <m/>
    <m/>
    <m/>
    <m/>
    <m/>
    <m/>
    <m/>
    <m/>
    <m/>
    <m/>
    <x v="14"/>
    <m/>
    <x v="1"/>
    <m/>
    <m/>
    <m/>
    <m/>
    <s v="Y"/>
    <m/>
    <m/>
    <m/>
    <m/>
    <m/>
    <s v="ST6"/>
    <m/>
    <s v="Y"/>
    <m/>
    <m/>
    <m/>
    <m/>
    <m/>
    <m/>
    <m/>
    <m/>
    <m/>
    <m/>
    <m/>
    <m/>
    <m/>
    <m/>
    <m/>
    <m/>
    <m/>
    <m/>
    <m/>
    <m/>
    <m/>
    <m/>
    <m/>
    <m/>
    <m/>
    <m/>
    <m/>
    <m/>
    <m/>
    <m/>
    <m/>
    <m/>
    <m/>
    <m/>
    <m/>
    <m/>
    <m/>
    <m/>
    <m/>
    <m/>
    <m/>
    <m/>
    <m/>
    <m/>
    <m/>
    <m/>
    <m/>
    <m/>
    <m/>
    <m/>
    <m/>
    <m/>
    <m/>
    <m/>
    <s v="Minor"/>
  </r>
  <r>
    <s v="COG603253"/>
    <x v="6"/>
    <m/>
    <x v="356"/>
    <m/>
    <x v="185"/>
    <m/>
    <m/>
    <s v="26-02"/>
    <s v="Ogilby Corporation DBA Avalanche Ranch Cabins and"/>
    <s v="Charles"/>
    <s v="Ogilby"/>
    <s v="Pres"/>
    <s v="12853 Hwy 133"/>
    <s v="Carbondale"/>
    <s v="CO"/>
    <s v="81623"/>
    <s v="970-963-3901"/>
    <s v="ogilbycm@rof.net"/>
    <s v="Ogilby Corporation DBA Avalanche Ranch Cabins and"/>
    <s v="Charles"/>
    <s v="Ogilby"/>
    <s v="Pres"/>
    <s v="12853 Hwy 133"/>
    <s v="Carbondale"/>
    <s v="CO"/>
    <s v="81623"/>
    <s v="970-963-3901"/>
    <s v="ogilbycm@rof.net"/>
    <s v="Ogilby Corporation DBA Avalanche Ranch Cabins and"/>
    <s v="Charles"/>
    <s v="Ogilby"/>
    <s v="Pres"/>
    <s v="12853 Hwy 133"/>
    <s v="Carbondale"/>
    <s v="CO"/>
    <s v="81623"/>
    <s v="970-963-3901"/>
    <s v="ogilbycm@rof.net"/>
    <s v="Ogilby Corporation DBA Avalanche Ranch Cabins and"/>
    <s v="Charles"/>
    <s v="Ogilby"/>
    <s v="Pres"/>
    <s v="12853 Hwy 133"/>
    <s v="Carbondale"/>
    <s v="CO"/>
    <s v="81623"/>
    <s v="970-963-3901"/>
    <s v="ogilbycm@rof.net"/>
    <m/>
    <s v="Avalanche Ranch"/>
    <s v="12853 Hwy 133"/>
    <m/>
    <s v="Carbondale"/>
    <s v="CO"/>
    <s v="81623"/>
    <s v="Pitkin"/>
    <s v="39.247"/>
    <s v="-107.236"/>
    <m/>
    <s v="7997"/>
    <m/>
    <s v="33"/>
    <m/>
    <m/>
    <s v="COUCRF08"/>
    <s v="Upper Colorado and North Platte basin"/>
    <m/>
    <m/>
    <m/>
    <m/>
    <m/>
    <m/>
    <m/>
    <m/>
    <m/>
    <m/>
    <m/>
    <m/>
    <s v="39.240833"/>
    <s v="-107.235"/>
    <m/>
    <m/>
    <m/>
    <m/>
    <m/>
    <m/>
    <m/>
    <m/>
    <m/>
    <m/>
    <m/>
    <m/>
    <m/>
    <m/>
    <m/>
    <m/>
    <m/>
    <m/>
    <m/>
    <m/>
    <m/>
    <m/>
    <x v="14"/>
    <m/>
    <x v="1"/>
    <m/>
    <m/>
    <m/>
    <m/>
    <s v="Y"/>
    <m/>
    <m/>
    <m/>
    <m/>
    <m/>
    <s v="ST6"/>
    <m/>
    <s v="Y"/>
    <m/>
    <m/>
    <m/>
    <m/>
    <m/>
    <m/>
    <m/>
    <m/>
    <m/>
    <m/>
    <m/>
    <m/>
    <m/>
    <m/>
    <m/>
    <m/>
    <m/>
    <m/>
    <m/>
    <m/>
    <m/>
    <m/>
    <m/>
    <m/>
    <m/>
    <m/>
    <m/>
    <m/>
    <m/>
    <m/>
    <m/>
    <m/>
    <m/>
    <m/>
    <m/>
    <m/>
    <m/>
    <m/>
    <m/>
    <m/>
    <m/>
    <m/>
    <m/>
    <m/>
    <m/>
    <m/>
    <m/>
    <m/>
    <m/>
    <m/>
    <m/>
    <m/>
    <m/>
    <m/>
    <s v="Minor"/>
  </r>
  <r>
    <s v="COG603254"/>
    <x v="6"/>
    <m/>
    <x v="296"/>
    <m/>
    <x v="185"/>
    <m/>
    <m/>
    <s v="26-02"/>
    <s v="Fremont Sanitation District"/>
    <s v="Jeffrey"/>
    <s v="Blue"/>
    <s v="District Mgr"/>
    <s v="107 Berry Parkway"/>
    <s v="Canon City"/>
    <s v="CO"/>
    <s v="81212"/>
    <s v="719-269-9056"/>
    <s v="jblue@fsd.co"/>
    <s v="Fremont Sanitation District"/>
    <s v="Shannon"/>
    <s v="Walker"/>
    <s v="Plant Supr"/>
    <s v="107 Berry Parkway"/>
    <s v="Canon City"/>
    <s v="CO"/>
    <s v="81212"/>
    <s v="719-784-6336"/>
    <s v="twalker@fsd.co"/>
    <s v="Fremont Sanitation District"/>
    <s v="Sandy"/>
    <s v="Jaquez"/>
    <s v="Sr Account Tech"/>
    <s v="107 Berry Parkway"/>
    <s v="Canon City"/>
    <s v="CO"/>
    <s v="81212"/>
    <s v="719-269-9055"/>
    <s v="sjaquez@fsd.co"/>
    <s v="Fremont Sanitation District"/>
    <s v="Jeffrey"/>
    <s v="Blue"/>
    <s v="District Mgr"/>
    <s v="107 Berry Parkway"/>
    <s v="Canon City"/>
    <s v="CO"/>
    <s v="81212"/>
    <s v="719-269-9056"/>
    <s v="jblue@fsd.co"/>
    <m/>
    <s v="Rainbow Park WWTF"/>
    <s v="0121 CR 119"/>
    <m/>
    <s v="Florence"/>
    <s v="CO"/>
    <s v="81226"/>
    <s v="Fremont"/>
    <s v="38.388056"/>
    <s v="-105.073333"/>
    <m/>
    <s v="4952"/>
    <m/>
    <s v="32"/>
    <m/>
    <m/>
    <s v="COARUA03"/>
    <s v="Arkansas basin"/>
    <m/>
    <m/>
    <m/>
    <m/>
    <m/>
    <m/>
    <m/>
    <m/>
    <m/>
    <m/>
    <m/>
    <m/>
    <s v="38.38944"/>
    <s v="-105.073889"/>
    <s v="38.389444"/>
    <s v="-105.073889"/>
    <s v="38.389444"/>
    <s v="-105.073889"/>
    <m/>
    <m/>
    <m/>
    <m/>
    <m/>
    <m/>
    <m/>
    <m/>
    <m/>
    <m/>
    <m/>
    <m/>
    <m/>
    <m/>
    <m/>
    <m/>
    <m/>
    <m/>
    <x v="14"/>
    <m/>
    <x v="1"/>
    <m/>
    <m/>
    <m/>
    <m/>
    <s v="Y"/>
    <m/>
    <m/>
    <m/>
    <m/>
    <m/>
    <s v="ST6"/>
    <m/>
    <s v="Y"/>
    <m/>
    <m/>
    <m/>
    <m/>
    <m/>
    <m/>
    <m/>
    <m/>
    <m/>
    <m/>
    <m/>
    <m/>
    <m/>
    <m/>
    <m/>
    <m/>
    <m/>
    <m/>
    <m/>
    <m/>
    <m/>
    <m/>
    <m/>
    <m/>
    <m/>
    <m/>
    <m/>
    <m/>
    <m/>
    <m/>
    <m/>
    <m/>
    <m/>
    <m/>
    <m/>
    <m/>
    <m/>
    <m/>
    <m/>
    <m/>
    <s v="Shannon"/>
    <s v="Walker"/>
    <s v="twalker@fsd.co"/>
    <m/>
    <m/>
    <m/>
    <m/>
    <m/>
    <m/>
    <m/>
    <m/>
    <s v="018"/>
    <s v="102"/>
    <s v="MWD"/>
    <s v="Minor"/>
  </r>
  <r>
    <s v="COG603255"/>
    <x v="2"/>
    <m/>
    <x v="290"/>
    <d v="2014-07-07T00:00:00"/>
    <x v="284"/>
    <d v="2018-09-30T00:00:00"/>
    <d v="2014-10-01T00:00:00"/>
    <s v="26-02"/>
    <s v="Layne Christensen Co"/>
    <s v="Mike"/>
    <s v="Schanaman"/>
    <s v="PM"/>
    <s v="17800 E 22 Ave"/>
    <s v="Aurora"/>
    <s v="CO"/>
    <s v="80011"/>
    <s v="303-755-1281"/>
    <s v="mike.schanaman@layne.com"/>
    <s v="Layne Christensen Company"/>
    <s v="Mike"/>
    <s v="Schanaman"/>
    <s v="Project Mgr"/>
    <s v="17800 E 22 Ave"/>
    <s v="Aurora"/>
    <s v="CO"/>
    <s v="80011"/>
    <s v="303-755-1281"/>
    <s v="mike.schanaman@layne.com"/>
    <s v="Layne Christensen Co"/>
    <s v="Mike"/>
    <s v="Schanaman"/>
    <s v="PM"/>
    <s v="17800 E 22 Ave"/>
    <s v="Aurora"/>
    <s v="CO"/>
    <s v="80011"/>
    <s v="303-755-1281"/>
    <s v="mike.schanaman@layne.com"/>
    <s v="Layne Christensen Company"/>
    <s v="Mike"/>
    <s v="Schanaman"/>
    <s v="Project Mgr"/>
    <s v="17800 E 22 Ave"/>
    <s v="Aurora"/>
    <s v="CO"/>
    <s v="80011"/>
    <s v="303-755-1281"/>
    <s v="mike.schanaman@layne.com"/>
    <m/>
    <s v="Fedex Enterprise Data Center"/>
    <s v="Voyager Pkwy and Spectrum Loop"/>
    <m/>
    <s v="Colorado Springs"/>
    <s v="CO"/>
    <s v="80921"/>
    <s v="El Paso"/>
    <s v="39.0150"/>
    <s v="-104.8216"/>
    <m/>
    <m/>
    <m/>
    <s v="32"/>
    <m/>
    <m/>
    <s v="COARLA02a"/>
    <s v="Arkansas basin"/>
    <m/>
    <m/>
    <m/>
    <m/>
    <m/>
    <m/>
    <m/>
    <m/>
    <m/>
    <m/>
    <m/>
    <m/>
    <s v="39.030556"/>
    <s v="-104.139167"/>
    <m/>
    <m/>
    <m/>
    <m/>
    <m/>
    <m/>
    <m/>
    <m/>
    <m/>
    <m/>
    <m/>
    <m/>
    <m/>
    <m/>
    <m/>
    <m/>
    <m/>
    <m/>
    <m/>
    <m/>
    <m/>
    <m/>
    <x v="14"/>
    <m/>
    <x v="1"/>
    <m/>
    <m/>
    <m/>
    <m/>
    <s v="Y"/>
    <m/>
    <m/>
    <m/>
    <m/>
    <m/>
    <s v="ST6"/>
    <m/>
    <s v="Y"/>
    <m/>
    <m/>
    <m/>
    <m/>
    <m/>
    <m/>
    <m/>
    <m/>
    <m/>
    <m/>
    <m/>
    <m/>
    <m/>
    <m/>
    <m/>
    <m/>
    <m/>
    <m/>
    <m/>
    <m/>
    <m/>
    <m/>
    <m/>
    <m/>
    <m/>
    <m/>
    <m/>
    <m/>
    <m/>
    <m/>
    <m/>
    <m/>
    <m/>
    <m/>
    <m/>
    <m/>
    <m/>
    <m/>
    <m/>
    <m/>
    <m/>
    <m/>
    <m/>
    <m/>
    <m/>
    <m/>
    <m/>
    <m/>
    <m/>
    <m/>
    <m/>
    <m/>
    <m/>
    <m/>
    <s v="Minor"/>
  </r>
  <r>
    <s v="COG603256"/>
    <x v="6"/>
    <m/>
    <x v="253"/>
    <m/>
    <x v="185"/>
    <m/>
    <m/>
    <s v="26-02"/>
    <s v="Layne Christensen Company"/>
    <s v="Mike"/>
    <s v="Schanaman"/>
    <s v="Project Mgr"/>
    <s v="17800 E 22 Ave"/>
    <s v="Aurora"/>
    <s v="CO"/>
    <s v="80011"/>
    <s v="303-755-1281"/>
    <s v="mike.schanaman@layne.com"/>
    <s v="Layne Christensen Company"/>
    <s v="Mike"/>
    <s v="Schanaman"/>
    <s v="Project Mgr"/>
    <s v="17800 E 22 Ave"/>
    <s v="Aurora"/>
    <s v="CO"/>
    <s v="80011"/>
    <s v="303-755-1281"/>
    <s v="mike.schanaman@layne.com"/>
    <s v="Layne Christensen Company"/>
    <s v="Mike"/>
    <s v="Schanaman"/>
    <s v="Project Mgr"/>
    <s v="17800 E 22 Ave"/>
    <s v="Aurora"/>
    <s v="CO"/>
    <s v="80011"/>
    <s v="303-755-1281"/>
    <s v="mike.schanaman@layne.com"/>
    <s v="Layne Christensen Company"/>
    <s v="Mike"/>
    <s v="Schanaman"/>
    <s v="Project Mgr"/>
    <s v="17800 E 22 Ave"/>
    <s v="Aurora"/>
    <s v="CO"/>
    <s v="80011"/>
    <s v="303-755-1281"/>
    <s v="mike.schanaman@layne.com"/>
    <m/>
    <s v="ECCV Well A-1"/>
    <s v="6368 S Walden Way"/>
    <m/>
    <s v="Aurora"/>
    <s v="CO"/>
    <s v="80016"/>
    <s v="Arapahoe"/>
    <s v="39.6023"/>
    <s v="-104.7723"/>
    <m/>
    <m/>
    <m/>
    <s v="38"/>
    <m/>
    <s v="Piney Creek"/>
    <s v="COSPCH04"/>
    <s v="South Platte basin"/>
    <m/>
    <m/>
    <m/>
    <m/>
    <m/>
    <s v="1799"/>
    <m/>
    <m/>
    <m/>
    <m/>
    <m/>
    <s v="Well Development pumping and rehab"/>
    <s v="39.6032"/>
    <s v="-104.7742"/>
    <m/>
    <m/>
    <m/>
    <m/>
    <m/>
    <m/>
    <m/>
    <m/>
    <m/>
    <m/>
    <m/>
    <m/>
    <m/>
    <m/>
    <m/>
    <m/>
    <m/>
    <m/>
    <m/>
    <m/>
    <m/>
    <m/>
    <x v="14"/>
    <m/>
    <x v="1"/>
    <m/>
    <m/>
    <m/>
    <m/>
    <s v="Y"/>
    <m/>
    <m/>
    <m/>
    <m/>
    <m/>
    <s v="ST6"/>
    <m/>
    <s v="Y"/>
    <m/>
    <m/>
    <m/>
    <m/>
    <m/>
    <m/>
    <m/>
    <m/>
    <m/>
    <m/>
    <m/>
    <m/>
    <m/>
    <m/>
    <m/>
    <m/>
    <m/>
    <m/>
    <m/>
    <m/>
    <m/>
    <m/>
    <m/>
    <m/>
    <m/>
    <m/>
    <m/>
    <m/>
    <m/>
    <m/>
    <m/>
    <m/>
    <m/>
    <m/>
    <m/>
    <m/>
    <m/>
    <m/>
    <m/>
    <m/>
    <m/>
    <m/>
    <m/>
    <m/>
    <m/>
    <m/>
    <m/>
    <m/>
    <m/>
    <m/>
    <m/>
    <m/>
    <m/>
    <m/>
    <s v="Minor"/>
  </r>
  <r>
    <s v="COG603257"/>
    <x v="0"/>
    <m/>
    <x v="334"/>
    <d v="2014-08-15T00:00:00"/>
    <x v="449"/>
    <d v="2018-09-30T00:00:00"/>
    <m/>
    <s v="26-02"/>
    <s v="Hydro Resources - Rocky Mountain, Inc"/>
    <s v="John"/>
    <s v="Taylor"/>
    <s v="Regional Mgr"/>
    <s v="13027 CR 18"/>
    <s v="Ft Lupton"/>
    <s v="CO"/>
    <s v="80621"/>
    <s v="303-857-7540"/>
    <s v="jtaylor@hydroresources.com"/>
    <s v="Hydro Resources"/>
    <s v="John"/>
    <s v="Taylor"/>
    <s v="Mgr"/>
    <s v="13027 CR 18"/>
    <s v="Ft Lupton"/>
    <s v="CO"/>
    <s v="80621"/>
    <s v="303-857-7540"/>
    <s v="jtaylor@hydroresources.com"/>
    <s v="Hydro Resources"/>
    <s v="John"/>
    <s v="Taylor"/>
    <s v="Mgr"/>
    <s v="13027 CR 18"/>
    <s v="Ft Lupton"/>
    <s v="CO"/>
    <s v="80621"/>
    <s v="303-857-7540"/>
    <s v="jtaylor@hydroresources.com"/>
    <s v="Hydro Resources"/>
    <s v="John"/>
    <s v="Taylor"/>
    <s v="Mgr"/>
    <s v="13027 CR 18"/>
    <s v="Ft Lupton"/>
    <s v="CO"/>
    <s v="80621"/>
    <s v="303-857-7540"/>
    <s v="jtaylor@hydroresources.com"/>
    <m/>
    <s v="D-4 Well"/>
    <s v="Leather Chaps Dr and Jackson Creek Pkwy"/>
    <m/>
    <s v="Monument"/>
    <s v="CO"/>
    <s v="80132"/>
    <s v="El Paso"/>
    <s v="39.071667"/>
    <s v="-104.849444"/>
    <m/>
    <m/>
    <m/>
    <s v="32"/>
    <m/>
    <m/>
    <s v="COARFO04"/>
    <s v="Arkansas basin"/>
    <m/>
    <m/>
    <m/>
    <m/>
    <m/>
    <m/>
    <m/>
    <m/>
    <m/>
    <m/>
    <m/>
    <m/>
    <s v="39.071667"/>
    <s v="-104.849444"/>
    <m/>
    <m/>
    <m/>
    <m/>
    <m/>
    <m/>
    <m/>
    <m/>
    <m/>
    <m/>
    <m/>
    <m/>
    <m/>
    <m/>
    <m/>
    <m/>
    <m/>
    <m/>
    <m/>
    <m/>
    <m/>
    <m/>
    <x v="14"/>
    <m/>
    <x v="1"/>
    <m/>
    <m/>
    <m/>
    <m/>
    <s v="Y"/>
    <m/>
    <m/>
    <m/>
    <m/>
    <m/>
    <s v="ST6"/>
    <m/>
    <s v="Y"/>
    <m/>
    <m/>
    <m/>
    <m/>
    <m/>
    <m/>
    <m/>
    <m/>
    <m/>
    <m/>
    <m/>
    <m/>
    <m/>
    <m/>
    <m/>
    <m/>
    <m/>
    <m/>
    <m/>
    <m/>
    <m/>
    <m/>
    <m/>
    <m/>
    <m/>
    <m/>
    <m/>
    <m/>
    <m/>
    <m/>
    <m/>
    <m/>
    <m/>
    <m/>
    <m/>
    <m/>
    <m/>
    <m/>
    <m/>
    <m/>
    <m/>
    <m/>
    <m/>
    <m/>
    <m/>
    <m/>
    <m/>
    <m/>
    <m/>
    <m/>
    <m/>
    <m/>
    <m/>
    <m/>
    <s v="Minor"/>
  </r>
  <r>
    <s v="COG603258"/>
    <x v="0"/>
    <m/>
    <x v="362"/>
    <d v="2014-08-22T00:00:00"/>
    <x v="450"/>
    <d v="2018-09-30T00:00:00"/>
    <m/>
    <s v="26-02"/>
    <s v="Hydro Resources"/>
    <s v="John"/>
    <s v="Taylor"/>
    <s v="Mgr"/>
    <s v="13027 CR 18"/>
    <s v="Ft Lupton"/>
    <s v="CO"/>
    <s v="80621"/>
    <s v="303-857-7540"/>
    <s v="jtaylor@hydroresources.com"/>
    <s v="Hydro Resources"/>
    <s v="John"/>
    <s v="Taylor"/>
    <s v="Mgr"/>
    <s v="13027 CR 18"/>
    <s v="Ft Lupton"/>
    <s v="CO"/>
    <s v="80621"/>
    <s v="303-857-7540"/>
    <s v="jtaylor@hydroresources.com"/>
    <s v="Hydro Resources"/>
    <s v="John"/>
    <s v="Taylor"/>
    <s v="Mgr"/>
    <s v="13027 CR 18"/>
    <s v="Ft Lupton"/>
    <s v="CO"/>
    <s v="80621"/>
    <s v="303-857-7540"/>
    <s v="jtaylor@hydroresources.com"/>
    <s v="Hydro Resources"/>
    <s v="John"/>
    <s v="Taylor"/>
    <s v="Mgr"/>
    <s v="13027 CR 18"/>
    <s v="Ft Lupton"/>
    <s v="CO"/>
    <s v="80621"/>
    <s v="303-857-7540"/>
    <s v="jtaylor@hydroresources.com"/>
    <m/>
    <s v="Select Well CDWR Permit 294888"/>
    <s v="48415 49089 CR KK Hwy 74"/>
    <m/>
    <s v="Briggsdale"/>
    <s v="CO"/>
    <s v="80611"/>
    <s v="Weld"/>
    <s v="40.093333"/>
    <s v="-104.218611"/>
    <m/>
    <m/>
    <m/>
    <s v="38"/>
    <m/>
    <m/>
    <s v="COSPLS02a"/>
    <s v="South Platte basin"/>
    <m/>
    <m/>
    <m/>
    <m/>
    <m/>
    <m/>
    <m/>
    <m/>
    <m/>
    <m/>
    <m/>
    <m/>
    <s v="40.536"/>
    <s v="-104.137"/>
    <m/>
    <m/>
    <m/>
    <m/>
    <m/>
    <m/>
    <m/>
    <m/>
    <m/>
    <m/>
    <m/>
    <m/>
    <m/>
    <m/>
    <m/>
    <m/>
    <m/>
    <m/>
    <m/>
    <m/>
    <m/>
    <m/>
    <x v="14"/>
    <m/>
    <x v="1"/>
    <m/>
    <m/>
    <m/>
    <m/>
    <s v="Y"/>
    <m/>
    <m/>
    <m/>
    <m/>
    <m/>
    <s v="ST6"/>
    <m/>
    <s v="Y"/>
    <m/>
    <m/>
    <m/>
    <m/>
    <m/>
    <m/>
    <m/>
    <m/>
    <m/>
    <m/>
    <m/>
    <m/>
    <m/>
    <m/>
    <m/>
    <m/>
    <m/>
    <m/>
    <m/>
    <m/>
    <m/>
    <m/>
    <m/>
    <m/>
    <m/>
    <m/>
    <m/>
    <m/>
    <s v="Sheily"/>
    <s v="Read"/>
    <s v="shead@b29investments"/>
    <m/>
    <m/>
    <m/>
    <m/>
    <m/>
    <m/>
    <m/>
    <m/>
    <m/>
    <m/>
    <m/>
    <m/>
    <m/>
    <m/>
    <m/>
    <m/>
    <m/>
    <m/>
    <m/>
    <m/>
    <m/>
    <m/>
    <m/>
    <s v="Minor"/>
  </r>
  <r>
    <s v="COG603259"/>
    <x v="2"/>
    <m/>
    <x v="446"/>
    <d v="2014-08-22T00:00:00"/>
    <x v="450"/>
    <d v="2018-09-30T00:00:00"/>
    <d v="2014-10-01T00:00:00"/>
    <s v="26-02"/>
    <s v="Hydro Resources"/>
    <s v="John"/>
    <s v="Taylor"/>
    <s v="Mgr"/>
    <s v="13027 CR 18"/>
    <s v="Ft Lupton"/>
    <s v="CO"/>
    <s v="80621"/>
    <s v="303-857-7540"/>
    <s v="jtaylor@hydroresources.com"/>
    <s v="Hydro Resources"/>
    <s v="John"/>
    <s v="Taylor"/>
    <s v="Mgr"/>
    <s v="13027 CR 18"/>
    <s v="Ft Lupton"/>
    <s v="CO"/>
    <s v="80621"/>
    <s v="303-857-7540"/>
    <s v="jtaylor@hydroresources.com"/>
    <s v="Hydro Resources"/>
    <s v="John"/>
    <s v="Taylor"/>
    <s v="Mgr"/>
    <s v="13027 CR 18"/>
    <s v="Ft Lupton"/>
    <s v="CO"/>
    <s v="80621"/>
    <s v="303-857-7540"/>
    <s v="jtaylor@hydroresources.com"/>
    <s v="Hydro Resources"/>
    <s v="John"/>
    <s v="Taylor"/>
    <s v="Mgr"/>
    <s v="13027 CR 18"/>
    <s v="Ft Lupton"/>
    <s v="CO"/>
    <s v="80621"/>
    <s v="303-857-7540"/>
    <s v="jtaylor@hydroresources.com"/>
    <m/>
    <s v="Select Energy Weitzel Ranch Well 31 2"/>
    <s v="48415 49089 CR Kk WCR 74"/>
    <m/>
    <s v="Briggsdale"/>
    <s v="CO"/>
    <s v="80611"/>
    <s v="Weld"/>
    <s v="40.536"/>
    <s v="-104.137"/>
    <m/>
    <m/>
    <m/>
    <s v="38"/>
    <m/>
    <m/>
    <s v="COSPLS02a"/>
    <s v="South Platte basin"/>
    <m/>
    <m/>
    <m/>
    <m/>
    <m/>
    <m/>
    <m/>
    <m/>
    <m/>
    <m/>
    <m/>
    <m/>
    <s v="40.535556"/>
    <s v="-104.136389"/>
    <m/>
    <m/>
    <m/>
    <m/>
    <m/>
    <m/>
    <m/>
    <m/>
    <m/>
    <m/>
    <m/>
    <m/>
    <m/>
    <m/>
    <m/>
    <m/>
    <m/>
    <m/>
    <m/>
    <m/>
    <m/>
    <m/>
    <x v="14"/>
    <m/>
    <x v="1"/>
    <m/>
    <m/>
    <m/>
    <m/>
    <s v="Y"/>
    <m/>
    <m/>
    <m/>
    <m/>
    <m/>
    <s v="ST6"/>
    <m/>
    <s v="Y"/>
    <m/>
    <m/>
    <m/>
    <m/>
    <m/>
    <m/>
    <m/>
    <m/>
    <m/>
    <m/>
    <m/>
    <m/>
    <m/>
    <m/>
    <m/>
    <m/>
    <m/>
    <m/>
    <m/>
    <m/>
    <m/>
    <m/>
    <m/>
    <m/>
    <m/>
    <m/>
    <m/>
    <m/>
    <s v="Shelly"/>
    <s v="Read"/>
    <s v="shead@b29investments"/>
    <m/>
    <m/>
    <m/>
    <m/>
    <m/>
    <m/>
    <m/>
    <m/>
    <m/>
    <m/>
    <m/>
    <m/>
    <m/>
    <m/>
    <m/>
    <m/>
    <m/>
    <m/>
    <m/>
    <m/>
    <m/>
    <m/>
    <m/>
    <s v="Minor"/>
  </r>
  <r>
    <s v="COG603260"/>
    <x v="0"/>
    <m/>
    <x v="561"/>
    <d v="2014-08-28T00:00:00"/>
    <x v="313"/>
    <d v="2018-09-30T00:00:00"/>
    <m/>
    <s v="26-02"/>
    <s v="Bank of the West"/>
    <s v="Jon"/>
    <s v="Merrill"/>
    <s v="Facility Mgr"/>
    <s v="7310 E Arapahoe Rd"/>
    <s v="Centennial"/>
    <s v="CO"/>
    <s v="80112"/>
    <s v="303-331-3677"/>
    <s v="jon.merrill@bankof thewest.com"/>
    <s v="RDR Property Services LLC"/>
    <s v="Russell"/>
    <s v="Ashby"/>
    <s v="ORC"/>
    <s v="6130 Townsend Rd"/>
    <s v="Delta"/>
    <s v="CO"/>
    <s v="81416"/>
    <s v="970-261-4989"/>
    <s v="rdrbackflow@gmail.com"/>
    <s v="Bank of the West"/>
    <s v="Jon"/>
    <s v="Merrill"/>
    <s v="Facility Mgr"/>
    <s v="7310 E Arapahoe Rd"/>
    <s v="Centennial"/>
    <s v="CO"/>
    <s v="80112"/>
    <s v="303-331-3677"/>
    <s v="jon.merrill@bankof thewest.com"/>
    <s v="RDR Property Services LLC"/>
    <s v="Russell"/>
    <s v="Ashby"/>
    <s v="Oper"/>
    <s v="6130 Townsend Rd"/>
    <s v="Delta"/>
    <s v="CO"/>
    <s v="81416"/>
    <s v="970-261-4989"/>
    <s v="rdrbackflow@gmail.com"/>
    <m/>
    <s v="Bank of the West GJ"/>
    <s v="1211 N 7 St"/>
    <m/>
    <s v="Grand Junction"/>
    <s v="CO"/>
    <s v="81501"/>
    <s v="Mesa"/>
    <s v="39.078523"/>
    <s v="-108.561040"/>
    <m/>
    <m/>
    <m/>
    <s v="37"/>
    <m/>
    <s v="Colorado River"/>
    <s v="COLCLC15"/>
    <s v="Lower Colorado basin"/>
    <m/>
    <m/>
    <m/>
    <m/>
    <m/>
    <m/>
    <m/>
    <m/>
    <m/>
    <m/>
    <m/>
    <m/>
    <s v="39.078346"/>
    <s v="-108.561067"/>
    <m/>
    <m/>
    <m/>
    <m/>
    <m/>
    <m/>
    <m/>
    <m/>
    <m/>
    <m/>
    <m/>
    <m/>
    <m/>
    <m/>
    <m/>
    <m/>
    <m/>
    <m/>
    <m/>
    <m/>
    <m/>
    <m/>
    <x v="14"/>
    <m/>
    <x v="1"/>
    <m/>
    <m/>
    <m/>
    <m/>
    <s v="Y"/>
    <m/>
    <m/>
    <m/>
    <m/>
    <m/>
    <s v="ST6"/>
    <m/>
    <s v="Y"/>
    <m/>
    <m/>
    <m/>
    <m/>
    <m/>
    <m/>
    <m/>
    <m/>
    <m/>
    <m/>
    <m/>
    <m/>
    <m/>
    <m/>
    <m/>
    <m/>
    <m/>
    <m/>
    <m/>
    <m/>
    <m/>
    <m/>
    <m/>
    <m/>
    <m/>
    <m/>
    <m/>
    <m/>
    <m/>
    <m/>
    <m/>
    <m/>
    <m/>
    <m/>
    <m/>
    <m/>
    <m/>
    <m/>
    <m/>
    <m/>
    <s v="Russell"/>
    <s v="Ashby"/>
    <s v="rdrbackflow@gmail.com"/>
    <m/>
    <m/>
    <m/>
    <m/>
    <m/>
    <m/>
    <m/>
    <m/>
    <m/>
    <m/>
    <m/>
    <s v="Minor"/>
  </r>
  <r>
    <s v="COG603261"/>
    <x v="0"/>
    <s v="2014"/>
    <x v="410"/>
    <d v="2014-09-10T00:00:00"/>
    <x v="451"/>
    <d v="2018-09-30T00:00:00"/>
    <m/>
    <s v="26-02"/>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m/>
    <s v="Aurora Well No 3"/>
    <s v="Arapahoe Rd and Chambers Way"/>
    <m/>
    <s v="Aurora"/>
    <s v="CO"/>
    <s v="80016"/>
    <s v="Arapahoe"/>
    <s v="39.594"/>
    <s v="-104.812"/>
    <m/>
    <m/>
    <m/>
    <s v="38"/>
    <m/>
    <s v="Cherry Creek"/>
    <s v="COSPCH01"/>
    <s v="South Platte basin"/>
    <m/>
    <m/>
    <m/>
    <m/>
    <m/>
    <m/>
    <m/>
    <m/>
    <m/>
    <m/>
    <m/>
    <m/>
    <s v="39.594"/>
    <s v="-104.812"/>
    <m/>
    <m/>
    <m/>
    <m/>
    <m/>
    <m/>
    <m/>
    <m/>
    <m/>
    <m/>
    <m/>
    <m/>
    <m/>
    <m/>
    <m/>
    <m/>
    <m/>
    <m/>
    <m/>
    <m/>
    <m/>
    <m/>
    <x v="14"/>
    <m/>
    <x v="1"/>
    <m/>
    <m/>
    <m/>
    <m/>
    <s v="Y"/>
    <m/>
    <m/>
    <m/>
    <m/>
    <m/>
    <s v="ST6"/>
    <m/>
    <s v="Y"/>
    <m/>
    <m/>
    <m/>
    <m/>
    <m/>
    <m/>
    <m/>
    <m/>
    <m/>
    <m/>
    <m/>
    <m/>
    <m/>
    <m/>
    <m/>
    <m/>
    <m/>
    <m/>
    <m/>
    <m/>
    <m/>
    <m/>
    <m/>
    <m/>
    <m/>
    <m/>
    <m/>
    <m/>
    <s v="Harry"/>
    <s v="Bust"/>
    <s v="harryb@aslanconstruction.com"/>
    <m/>
    <m/>
    <m/>
    <m/>
    <m/>
    <m/>
    <m/>
    <m/>
    <m/>
    <m/>
    <m/>
    <m/>
    <m/>
    <m/>
    <m/>
    <m/>
    <m/>
    <m/>
    <m/>
    <m/>
    <m/>
    <m/>
    <m/>
    <s v="Minor"/>
  </r>
  <r>
    <s v="COG603262"/>
    <x v="2"/>
    <s v="2014"/>
    <x v="377"/>
    <d v="2014-09-11T00:00:00"/>
    <x v="314"/>
    <d v="2018-09-30T00:00:00"/>
    <d v="2015-01-01T00:00:00"/>
    <s v="26-02"/>
    <s v="Layne Christensen Co"/>
    <s v="Mike"/>
    <s v="Schanaman"/>
    <s v="PM"/>
    <s v="17800 E 22 Ave"/>
    <s v="Aurora"/>
    <s v="CO"/>
    <s v="80011"/>
    <s v="303-755-1281"/>
    <s v="mike.schanaman@layne.com"/>
    <s v="Layne Christensen Co"/>
    <s v="Mike"/>
    <s v="Schanaman"/>
    <s v="PM"/>
    <s v="17800 E 22 Ave"/>
    <s v="Aurora"/>
    <s v="CO"/>
    <s v="80011"/>
    <s v="303-755-1281"/>
    <s v="mike.schanaman@layne.com"/>
    <s v="Donala Water &amp; Sanitation"/>
    <s v="Robert"/>
    <s v="Hull"/>
    <s v="Supr"/>
    <s v="15850 Holbein Dr"/>
    <s v="Colorado Springs"/>
    <s v="CO"/>
    <s v="80921"/>
    <s v="719-483-3603"/>
    <s v="roberth@donalawater.com"/>
    <s v="Layne Christensen Co"/>
    <s v="Mike"/>
    <s v="Schanaman"/>
    <s v="PM"/>
    <s v="17800 E 22 Ave"/>
    <s v="Aurora"/>
    <s v="CO"/>
    <s v="80011"/>
    <s v="303-755-1281"/>
    <s v="mike.schanaman@layne.com"/>
    <m/>
    <s v="Well 2A-R"/>
    <s v="14510 Bermuda Dunes Way"/>
    <m/>
    <s v="Colorado Springs"/>
    <s v="CO"/>
    <s v="80921"/>
    <s v="El Paso"/>
    <s v="39.042"/>
    <s v="-104.831"/>
    <m/>
    <s v="4941"/>
    <m/>
    <s v="32"/>
    <m/>
    <s v="Monument Creek"/>
    <s v="COARLA02a"/>
    <s v="Arkansas basin"/>
    <m/>
    <m/>
    <m/>
    <m/>
    <m/>
    <s v="1799"/>
    <m/>
    <m/>
    <m/>
    <m/>
    <m/>
    <m/>
    <s v="39.040833"/>
    <s v="-104.829722"/>
    <s v="39.041944"/>
    <s v="-104.830278"/>
    <m/>
    <m/>
    <m/>
    <m/>
    <m/>
    <m/>
    <m/>
    <m/>
    <m/>
    <m/>
    <m/>
    <m/>
    <m/>
    <m/>
    <m/>
    <m/>
    <m/>
    <m/>
    <m/>
    <m/>
    <x v="14"/>
    <m/>
    <x v="1"/>
    <m/>
    <m/>
    <m/>
    <m/>
    <s v="Y"/>
    <m/>
    <m/>
    <m/>
    <m/>
    <m/>
    <s v="ST6"/>
    <m/>
    <s v="Y"/>
    <m/>
    <m/>
    <m/>
    <m/>
    <m/>
    <m/>
    <m/>
    <m/>
    <m/>
    <m/>
    <m/>
    <m/>
    <m/>
    <m/>
    <m/>
    <m/>
    <m/>
    <m/>
    <m/>
    <m/>
    <m/>
    <m/>
    <m/>
    <m/>
    <m/>
    <m/>
    <m/>
    <m/>
    <m/>
    <m/>
    <m/>
    <m/>
    <m/>
    <m/>
    <m/>
    <m/>
    <m/>
    <m/>
    <m/>
    <m/>
    <s v="Mike"/>
    <s v="Schanaman"/>
    <s v="mike.schanaman@layne.com"/>
    <m/>
    <m/>
    <m/>
    <m/>
    <m/>
    <m/>
    <m/>
    <m/>
    <m/>
    <m/>
    <m/>
    <s v="Minor"/>
  </r>
  <r>
    <s v="COG603263"/>
    <x v="0"/>
    <m/>
    <x v="277"/>
    <m/>
    <x v="185"/>
    <m/>
    <m/>
    <s v="26-02"/>
    <s v="1301 Canyon Condominium Assoc"/>
    <s v="Greg"/>
    <s v="Mollenkopf"/>
    <s v="Managing Agent"/>
    <s v="PO Box 7472"/>
    <s v="Boulder"/>
    <s v="CO"/>
    <s v="80306"/>
    <s v="720-810-4626"/>
    <s v="greg@boulderhoa.com"/>
    <s v="Mollenkopf Property Management"/>
    <s v="Megan"/>
    <s v="McCarthy"/>
    <s v="Property Mgr"/>
    <s v="PO Box 7472"/>
    <s v="Boulder"/>
    <s v="CO"/>
    <s v="80306-7472"/>
    <s v="720-355-6101"/>
    <s v="megan@boulderhoa.com"/>
    <s v="1301 Canyon Condominium Association"/>
    <s v="Greg"/>
    <s v="Mollenkopf"/>
    <s v="Managing Agent"/>
    <s v="PO Box 4579 Dept 114"/>
    <s v="Houston"/>
    <s v="TX"/>
    <s v="77210-4579"/>
    <s v="720-810-4626"/>
    <s v="boulderhoainvoices@payableslockbox.com"/>
    <s v="Mollenkopf Property Management"/>
    <s v="Megan"/>
    <s v="McCarthy"/>
    <s v="Property Mgr"/>
    <s v="PO Box 7472"/>
    <s v="Boulder"/>
    <s v="CO"/>
    <s v="80306"/>
    <s v="720-355-6101"/>
    <s v="megan@boulderhoa.com"/>
    <m/>
    <s v="1301 Canyon Condominium"/>
    <s v="13th and Canyon"/>
    <m/>
    <s v="Boulder"/>
    <s v="CO"/>
    <s v="80302"/>
    <s v="Boulder"/>
    <s v="40.020833"/>
    <s v="-105.266667"/>
    <m/>
    <m/>
    <m/>
    <s v="38"/>
    <m/>
    <m/>
    <s v="COSPBO02b"/>
    <s v="South Platte basin"/>
    <m/>
    <m/>
    <m/>
    <m/>
    <m/>
    <m/>
    <m/>
    <m/>
    <m/>
    <m/>
    <m/>
    <m/>
    <s v="40.020833"/>
    <s v="-105.266667"/>
    <m/>
    <m/>
    <m/>
    <m/>
    <m/>
    <m/>
    <m/>
    <m/>
    <m/>
    <m/>
    <m/>
    <m/>
    <m/>
    <m/>
    <m/>
    <m/>
    <m/>
    <m/>
    <m/>
    <m/>
    <m/>
    <m/>
    <x v="14"/>
    <m/>
    <x v="1"/>
    <m/>
    <m/>
    <m/>
    <m/>
    <s v="Y"/>
    <m/>
    <m/>
    <m/>
    <m/>
    <m/>
    <s v="ST6"/>
    <m/>
    <s v="Y"/>
    <m/>
    <m/>
    <m/>
    <m/>
    <m/>
    <m/>
    <m/>
    <m/>
    <m/>
    <m/>
    <m/>
    <m/>
    <m/>
    <m/>
    <m/>
    <m/>
    <m/>
    <m/>
    <m/>
    <m/>
    <m/>
    <m/>
    <m/>
    <m/>
    <m/>
    <m/>
    <m/>
    <m/>
    <m/>
    <m/>
    <m/>
    <m/>
    <m/>
    <m/>
    <m/>
    <m/>
    <m/>
    <m/>
    <m/>
    <m/>
    <m/>
    <m/>
    <m/>
    <m/>
    <m/>
    <m/>
    <m/>
    <m/>
    <m/>
    <m/>
    <m/>
    <m/>
    <m/>
    <m/>
    <s v="Minor"/>
  </r>
  <r>
    <s v="COG603264"/>
    <x v="2"/>
    <s v="2014"/>
    <x v="153"/>
    <d v="2014-09-25T00:00:00"/>
    <x v="452"/>
    <d v="2018-09-30T00:00:00"/>
    <d v="2015-01-01T00:00:00"/>
    <s v="26-02"/>
    <s v="Layne Christensen Co"/>
    <s v="Mike"/>
    <s v="Schanaman"/>
    <s v="PM"/>
    <s v="17800 E 22 Ave"/>
    <s v="Aurora"/>
    <s v="CO"/>
    <s v="80011"/>
    <s v="303-755-1281"/>
    <s v="mike.schanaman@layne.com"/>
    <s v="Layne Christensen Co"/>
    <s v="Mike"/>
    <s v="Schanaman"/>
    <s v="PM"/>
    <s v="17800 E 22 Ave"/>
    <s v="Aurora"/>
    <s v="CO"/>
    <s v="80011"/>
    <s v="303-755-1281"/>
    <s v="mike.schanaman@layne.com"/>
    <s v="Frisco Town of"/>
    <s v="Tim"/>
    <s v="Mack"/>
    <s v="PW Dir"/>
    <s v="PO Box 4100"/>
    <s v="Frisco"/>
    <s v="CO"/>
    <s v="80443"/>
    <s v="970-668-9150"/>
    <s v="timm@townoffrisco.com"/>
    <s v="Layne Christensen Co"/>
    <s v="Mike"/>
    <s v="Schanaman"/>
    <s v="PM"/>
    <s v="17800 E 22 Ave"/>
    <s v="Aurora"/>
    <s v="CO"/>
    <s v="80011"/>
    <s v="303-755-1281"/>
    <s v="mike.schanaman@layne.com"/>
    <m/>
    <s v="Frisco Well 7 PWS"/>
    <s v="0102 School Rd"/>
    <m/>
    <s v="Frisco"/>
    <s v="CO"/>
    <s v="80443"/>
    <s v="Summit"/>
    <s v="39.568056"/>
    <s v="-106.090278"/>
    <m/>
    <s v="4941"/>
    <m/>
    <s v="33"/>
    <m/>
    <s v="Dillon Reservoir"/>
    <s v="COUCBL14"/>
    <s v="Upper Colorado and North Platte basin"/>
    <m/>
    <m/>
    <m/>
    <m/>
    <m/>
    <s v="1799"/>
    <m/>
    <m/>
    <m/>
    <m/>
    <m/>
    <s v="dewatering of new municipal water supply well"/>
    <s v="39.568056"/>
    <s v="-106.090278"/>
    <m/>
    <m/>
    <m/>
    <m/>
    <m/>
    <m/>
    <m/>
    <m/>
    <m/>
    <m/>
    <m/>
    <m/>
    <m/>
    <m/>
    <m/>
    <m/>
    <m/>
    <m/>
    <m/>
    <m/>
    <m/>
    <m/>
    <x v="14"/>
    <m/>
    <x v="1"/>
    <m/>
    <m/>
    <m/>
    <m/>
    <s v="Y"/>
    <m/>
    <m/>
    <m/>
    <m/>
    <m/>
    <s v="ST6"/>
    <m/>
    <s v="Y"/>
    <m/>
    <m/>
    <m/>
    <m/>
    <m/>
    <m/>
    <m/>
    <m/>
    <m/>
    <m/>
    <m/>
    <m/>
    <m/>
    <m/>
    <m/>
    <m/>
    <m/>
    <m/>
    <m/>
    <m/>
    <m/>
    <m/>
    <m/>
    <m/>
    <m/>
    <m/>
    <m/>
    <m/>
    <m/>
    <m/>
    <m/>
    <m/>
    <m/>
    <m/>
    <m/>
    <m/>
    <m/>
    <m/>
    <m/>
    <m/>
    <s v="Mike"/>
    <s v="Schanaman"/>
    <s v="mike.schanaman@layne.com"/>
    <m/>
    <m/>
    <m/>
    <m/>
    <m/>
    <m/>
    <m/>
    <m/>
    <m/>
    <m/>
    <m/>
    <s v="Minor"/>
  </r>
  <r>
    <s v="COG603265"/>
    <x v="0"/>
    <m/>
    <x v="20"/>
    <d v="2014-10-20T00:00:00"/>
    <x v="323"/>
    <d v="2018-09-30T00:00:00"/>
    <m/>
    <s v="26-02"/>
    <s v="Flywheel Industries Inc"/>
    <s v="Nathan"/>
    <s v="Seidle"/>
    <s v="Owner"/>
    <s v="6333 Dry Creek Parkway"/>
    <s v="Niwot"/>
    <s v="CO"/>
    <s v="80503"/>
    <s v="303-284-0979"/>
    <s v="nathan@sparkfun.com"/>
    <s v="Sparkfun Electronics"/>
    <s v="Jesse"/>
    <s v="Finn"/>
    <s v="Fac Mgr"/>
    <s v="6333 Dry Creek Parkway"/>
    <s v="Niwot"/>
    <s v="CO"/>
    <s v="80503"/>
    <s v="720-519-8548"/>
    <s v="jesse.finn@sparkfun.com"/>
    <s v="Sparkfun Electronics"/>
    <s v="Stephenie"/>
    <s v="Suttman"/>
    <s v="AP"/>
    <s v="6333 Dry Creek Parkway"/>
    <s v="Niwot"/>
    <s v="CO"/>
    <s v="80503"/>
    <s v="303-284-0979"/>
    <s v="stephenie.suttman@sparkfun.com"/>
    <s v="Sparkfun Electronics"/>
    <s v="Trevor"/>
    <s v="Zylstra"/>
    <s v="COO"/>
    <s v="6333 Dry Creek Parkway"/>
    <s v="Niwot"/>
    <s v="CO"/>
    <s v="80503"/>
    <s v="303-284-0979"/>
    <s v="trevor.zylstra@sparkfun.com"/>
    <m/>
    <s v="SparkFun Electronics"/>
    <s v="6333 Drycreek Pkwy"/>
    <m/>
    <s v="Niwot"/>
    <s v="CO"/>
    <s v="80503"/>
    <s v="Boulder"/>
    <s v="40.089"/>
    <s v="-105.185"/>
    <m/>
    <s v="4911"/>
    <m/>
    <s v="38"/>
    <m/>
    <s v="Dry Creek to Boulder Creek"/>
    <s v="COSPSV04c"/>
    <s v="South Platte basin"/>
    <m/>
    <m/>
    <m/>
    <m/>
    <m/>
    <s v="4911"/>
    <m/>
    <m/>
    <m/>
    <m/>
    <m/>
    <m/>
    <s v="40.137167"/>
    <s v="-105.152222"/>
    <m/>
    <m/>
    <m/>
    <m/>
    <m/>
    <m/>
    <m/>
    <m/>
    <m/>
    <m/>
    <m/>
    <m/>
    <m/>
    <m/>
    <m/>
    <m/>
    <m/>
    <m/>
    <m/>
    <m/>
    <m/>
    <m/>
    <x v="14"/>
    <m/>
    <x v="1"/>
    <m/>
    <m/>
    <m/>
    <m/>
    <s v="Y"/>
    <m/>
    <m/>
    <m/>
    <m/>
    <m/>
    <s v="ST6"/>
    <m/>
    <s v="Y"/>
    <m/>
    <m/>
    <m/>
    <m/>
    <m/>
    <m/>
    <m/>
    <m/>
    <m/>
    <m/>
    <m/>
    <m/>
    <m/>
    <m/>
    <m/>
    <m/>
    <m/>
    <m/>
    <m/>
    <m/>
    <m/>
    <m/>
    <m/>
    <m/>
    <m/>
    <m/>
    <m/>
    <m/>
    <s v="Garrett"/>
    <s v="Burling"/>
    <s v="garrett.burling@sparkfun.com"/>
    <m/>
    <m/>
    <m/>
    <m/>
    <m/>
    <m/>
    <m/>
    <m/>
    <m/>
    <s v="Nathan"/>
    <s v="Seidle"/>
    <s v="nathan@sparkfun.com"/>
    <m/>
    <m/>
    <m/>
    <m/>
    <m/>
    <m/>
    <m/>
    <m/>
    <s v="028"/>
    <s v="102"/>
    <m/>
    <s v="Minor"/>
  </r>
  <r>
    <s v="COG603266"/>
    <x v="0"/>
    <m/>
    <x v="2"/>
    <d v="2014-10-30T00:00:00"/>
    <x v="43"/>
    <d v="2018-09-30T00:00:00"/>
    <m/>
    <s v="26-02"/>
    <s v="Layne Christensen Co"/>
    <s v="Mike"/>
    <s v="Schanaman"/>
    <s v="PM"/>
    <s v="17800 E 22 Ave"/>
    <s v="Aurora"/>
    <s v="CO"/>
    <s v="80011"/>
    <s v="303-755-1281"/>
    <s v="mike.schanaman@layne.com"/>
    <s v="Layne Christensen Co"/>
    <s v="Mike"/>
    <s v="Schanaman"/>
    <s v="PM"/>
    <s v="17800 E 22 Ave"/>
    <s v="Aurora"/>
    <s v="CO"/>
    <s v="80011"/>
    <s v="303-755-1281"/>
    <s v="mike.schanaman@layne.com"/>
    <s v="Layne Christensen Co"/>
    <s v="Mike"/>
    <s v="Schanaman"/>
    <s v="PM"/>
    <s v="17800 E 22 Ave"/>
    <s v="Aurora"/>
    <s v="CO"/>
    <s v="80011"/>
    <s v="303-755-1281"/>
    <s v="mike.schanaman@layne.com"/>
    <s v="Layne Christensen Co"/>
    <s v="Mike"/>
    <s v="Schanaman"/>
    <s v="PM"/>
    <s v="17800 E 22 Ave"/>
    <s v="Aurora"/>
    <s v="CO"/>
    <s v="80011"/>
    <s v="303-755-1281"/>
    <s v="mike.schanaman@layne.com"/>
    <m/>
    <s v="Twins Inn"/>
    <s v="5201 Ralston Rd"/>
    <m/>
    <s v="Arvada"/>
    <s v="CO"/>
    <s v="80002"/>
    <s v="Jefferson"/>
    <s v="39.799"/>
    <s v="-105.053"/>
    <m/>
    <s v="7011"/>
    <m/>
    <s v="38"/>
    <m/>
    <s v="Clear Creek"/>
    <s v="COSPUS03"/>
    <s v="South Platte basin"/>
    <m/>
    <m/>
    <m/>
    <m/>
    <m/>
    <s v="1623"/>
    <m/>
    <m/>
    <m/>
    <m/>
    <m/>
    <m/>
    <s v="39.119167"/>
    <s v="-105.084167"/>
    <m/>
    <m/>
    <m/>
    <m/>
    <m/>
    <m/>
    <m/>
    <m/>
    <m/>
    <m/>
    <m/>
    <m/>
    <m/>
    <m/>
    <m/>
    <m/>
    <m/>
    <m/>
    <m/>
    <m/>
    <m/>
    <m/>
    <x v="14"/>
    <m/>
    <x v="1"/>
    <m/>
    <m/>
    <m/>
    <m/>
    <s v="Y"/>
    <m/>
    <m/>
    <m/>
    <m/>
    <m/>
    <s v="ST6"/>
    <m/>
    <s v="Y"/>
    <m/>
    <m/>
    <m/>
    <m/>
    <m/>
    <m/>
    <m/>
    <m/>
    <m/>
    <m/>
    <m/>
    <m/>
    <m/>
    <m/>
    <m/>
    <m/>
    <m/>
    <m/>
    <m/>
    <m/>
    <m/>
    <m/>
    <m/>
    <m/>
    <m/>
    <m/>
    <m/>
    <m/>
    <m/>
    <m/>
    <m/>
    <m/>
    <m/>
    <m/>
    <m/>
    <m/>
    <m/>
    <m/>
    <m/>
    <m/>
    <s v="Mike"/>
    <s v="Schanaman"/>
    <s v="mike.schanaman@layne.com"/>
    <m/>
    <m/>
    <m/>
    <m/>
    <m/>
    <m/>
    <m/>
    <m/>
    <m/>
    <m/>
    <m/>
    <m/>
  </r>
  <r>
    <s v="COG603267"/>
    <x v="0"/>
    <m/>
    <x v="175"/>
    <d v="2014-10-23T00:00:00"/>
    <x v="325"/>
    <d v="2018-09-30T00:00:00"/>
    <m/>
    <s v="26-02"/>
    <s v="Grosch Irrigation Co Inc"/>
    <s v="Dick"/>
    <s v="Grosch"/>
    <s v="Corp Pres"/>
    <s v="119 N 4 St"/>
    <s v="O'Neill"/>
    <s v="NE"/>
    <s v="68763"/>
    <s v="402-336-1438"/>
    <s v="dick@groschirrigation.com"/>
    <s v="Grosch Irrigation Co Inc"/>
    <s v="CJ"/>
    <s v="Kuenning"/>
    <s v="Operator"/>
    <s v="PO Box 940"/>
    <s v="Imperial"/>
    <s v="NE"/>
    <s v="69033"/>
    <s v="308-414-1153"/>
    <s v="sales@groschirrigation.com"/>
    <s v="Grosch Irrigation Co Inc"/>
    <s v="Nathan"/>
    <s v="Vitosh"/>
    <s v="Branch Mgr"/>
    <s v="PO Box 940"/>
    <s v="Imperial"/>
    <s v="NE"/>
    <s v="69033"/>
    <s v="308-882-3061"/>
    <s v="sales@groschirrigation.com"/>
    <s v="Grosch Irrigation Co Inc"/>
    <s v="Nathan"/>
    <s v="Vitosh"/>
    <s v="Branch Mgr"/>
    <s v="PO Box 940"/>
    <s v="Imperial"/>
    <s v="NE"/>
    <s v="69033"/>
    <s v="308-882-3061"/>
    <s v="sales@groschirrigation.com"/>
    <m/>
    <s v="Alluvial Aquifer Well 4 Parker"/>
    <s v="Hwy 83 and N Pinery Parkway"/>
    <m/>
    <s v="Parker"/>
    <s v="CO"/>
    <s v="80134"/>
    <s v="Douglas"/>
    <s v="39.456"/>
    <s v="-104.765"/>
    <m/>
    <s v="4971"/>
    <m/>
    <s v="38"/>
    <m/>
    <s v="Cherry Creek"/>
    <s v="COSPLS02a"/>
    <s v="South Platte basin"/>
    <m/>
    <m/>
    <m/>
    <m/>
    <m/>
    <s v="1799"/>
    <m/>
    <m/>
    <m/>
    <m/>
    <m/>
    <s v="well development"/>
    <s v="39.751667"/>
    <s v="-104.118333"/>
    <m/>
    <m/>
    <m/>
    <m/>
    <m/>
    <m/>
    <m/>
    <m/>
    <m/>
    <m/>
    <m/>
    <m/>
    <m/>
    <m/>
    <m/>
    <m/>
    <m/>
    <m/>
    <m/>
    <m/>
    <m/>
    <m/>
    <x v="14"/>
    <m/>
    <x v="1"/>
    <m/>
    <m/>
    <m/>
    <m/>
    <s v="Y"/>
    <m/>
    <m/>
    <m/>
    <m/>
    <m/>
    <s v="ST6"/>
    <m/>
    <s v="Y"/>
    <m/>
    <m/>
    <m/>
    <m/>
    <m/>
    <m/>
    <m/>
    <m/>
    <m/>
    <m/>
    <m/>
    <m/>
    <m/>
    <m/>
    <m/>
    <m/>
    <m/>
    <m/>
    <m/>
    <m/>
    <m/>
    <m/>
    <m/>
    <m/>
    <m/>
    <m/>
    <m/>
    <m/>
    <m/>
    <m/>
    <m/>
    <m/>
    <m/>
    <m/>
    <m/>
    <m/>
    <m/>
    <m/>
    <m/>
    <m/>
    <s v="Charles"/>
    <s v="Dyke"/>
    <m/>
    <m/>
    <m/>
    <m/>
    <m/>
    <m/>
    <m/>
    <m/>
    <m/>
    <m/>
    <m/>
    <m/>
    <m/>
  </r>
  <r>
    <s v="COG603268"/>
    <x v="0"/>
    <m/>
    <x v="116"/>
    <d v="2014-10-31T00:00:00"/>
    <x v="453"/>
    <d v="2018-09-30T00:00:00"/>
    <m/>
    <s v="26-02"/>
    <s v="Skyland Metropolitan District"/>
    <s v="Mike"/>
    <s v="Billingsley"/>
    <s v="Mgr"/>
    <s v="350 Country Club Dr Ste 112"/>
    <s v="Crested Butte"/>
    <s v="CO"/>
    <s v="81224"/>
    <s v="970-349-7411"/>
    <s v="mike@skylandco.com"/>
    <s v="Valley Pump Co"/>
    <s v="Robert"/>
    <s v="Cockerham"/>
    <s v="Pump Contractor"/>
    <s v="PO Box 1875"/>
    <s v="Montrose"/>
    <s v="CO"/>
    <s v="81402"/>
    <s v="970-249-7380"/>
    <s v="robert@valleypumpco.com"/>
    <s v="Skyland Metropolitan District"/>
    <s v="Mike"/>
    <s v="Billingsly"/>
    <s v="Mgr"/>
    <s v="350 Country Club Dr Ste 112"/>
    <s v="Crested Butte"/>
    <s v="CO"/>
    <s v="81224"/>
    <s v="970-349-7411"/>
    <s v="mike@skylandco.com"/>
    <s v="Bikis Water Consultants LLC"/>
    <s v="Eric"/>
    <s v="Bikis"/>
    <s v="PM"/>
    <s v="555 River gate Lane Ste B4 82"/>
    <s v="Durango"/>
    <s v="CO"/>
    <s v="81301"/>
    <s v="970-385-2340"/>
    <s v="eric@bikiswater.com"/>
    <m/>
    <s v="Well 295734 Test Hole 2"/>
    <s v="350 Country Club Dr"/>
    <m/>
    <s v="Crested Butte"/>
    <s v="CO"/>
    <s v="81224"/>
    <s v="Gunnison"/>
    <s v="0"/>
    <s v="-0"/>
    <m/>
    <s v="1781"/>
    <m/>
    <s v="35"/>
    <m/>
    <s v="Slate River"/>
    <s v="COGUUG23"/>
    <s v="Gunnison and Lower Dolores river basins"/>
    <m/>
    <m/>
    <m/>
    <m/>
    <m/>
    <s v="1781"/>
    <m/>
    <m/>
    <m/>
    <m/>
    <m/>
    <m/>
    <s v="38.851944"/>
    <s v="-106.9525"/>
    <m/>
    <m/>
    <m/>
    <m/>
    <m/>
    <m/>
    <m/>
    <m/>
    <m/>
    <m/>
    <m/>
    <m/>
    <m/>
    <m/>
    <m/>
    <m/>
    <m/>
    <m/>
    <m/>
    <m/>
    <m/>
    <m/>
    <x v="14"/>
    <m/>
    <x v="1"/>
    <m/>
    <m/>
    <m/>
    <m/>
    <s v="Y"/>
    <m/>
    <m/>
    <m/>
    <m/>
    <m/>
    <s v="ST6"/>
    <m/>
    <s v="Y"/>
    <m/>
    <m/>
    <m/>
    <m/>
    <m/>
    <m/>
    <m/>
    <m/>
    <m/>
    <m/>
    <m/>
    <m/>
    <m/>
    <m/>
    <m/>
    <m/>
    <m/>
    <m/>
    <m/>
    <m/>
    <m/>
    <m/>
    <m/>
    <m/>
    <m/>
    <m/>
    <m/>
    <m/>
    <m/>
    <m/>
    <m/>
    <m/>
    <m/>
    <m/>
    <m/>
    <m/>
    <m/>
    <m/>
    <m/>
    <m/>
    <m/>
    <m/>
    <m/>
    <m/>
    <m/>
    <m/>
    <m/>
    <m/>
    <m/>
    <m/>
    <m/>
    <m/>
    <m/>
    <m/>
    <m/>
  </r>
  <r>
    <s v="COG603269"/>
    <x v="0"/>
    <m/>
    <x v="462"/>
    <d v="2014-11-03T00:00:00"/>
    <x v="326"/>
    <d v="2018-09-30T00:00:00"/>
    <m/>
    <s v="26-02"/>
    <s v="Skyland Metropolitan District"/>
    <s v="Mike"/>
    <s v="Billingsley"/>
    <s v="Mgr"/>
    <s v="350 Country Club Dr Ste 112"/>
    <s v="Crested Butte"/>
    <s v="CO"/>
    <s v="81224"/>
    <s v="970-349-7411"/>
    <s v="mike@skylandco.com"/>
    <s v="Valley Pump Co"/>
    <s v="Robert"/>
    <s v="Cockerham"/>
    <s v="Pump Contractor"/>
    <s v="PO Box 1875"/>
    <s v="Montrose"/>
    <s v="CO"/>
    <s v="81402"/>
    <s v="970-249-7380"/>
    <s v="robert@valleypumpco.com"/>
    <s v="Skyland Metropolitan District"/>
    <s v="Mike"/>
    <s v="Billingsley"/>
    <s v="Mgr"/>
    <s v="350 Country Club Dr Ste 112"/>
    <s v="Crested Butte"/>
    <s v="CO"/>
    <s v="81224"/>
    <s v="970-349-7411"/>
    <s v="mike@skylandco.com"/>
    <s v="Bikis Water Consultants LLC"/>
    <s v="Eric"/>
    <s v="Bikis"/>
    <s v="PM"/>
    <s v="555 River gate Lane Ste B4 82"/>
    <s v="Durango"/>
    <s v="CO"/>
    <s v="81301"/>
    <s v="970-385-2340"/>
    <s v="eric@bikiswater.com"/>
    <m/>
    <s v="Well 295735 Test Hole 3"/>
    <s v="350 Country Club Dr Ste 112"/>
    <m/>
    <s v="Crested Butte"/>
    <s v="CO"/>
    <s v="81224"/>
    <s v="Gunnison"/>
    <s v="38.851944"/>
    <s v="-106.9525"/>
    <m/>
    <m/>
    <m/>
    <s v="35"/>
    <m/>
    <s v="Slate River"/>
    <s v="COGUUG08"/>
    <s v="Gunnison and Lower Dolores river basins"/>
    <m/>
    <m/>
    <m/>
    <m/>
    <m/>
    <m/>
    <m/>
    <m/>
    <m/>
    <m/>
    <m/>
    <m/>
    <s v="38.851944"/>
    <s v="-106.9525"/>
    <m/>
    <m/>
    <m/>
    <m/>
    <m/>
    <m/>
    <m/>
    <m/>
    <m/>
    <m/>
    <m/>
    <m/>
    <m/>
    <m/>
    <m/>
    <m/>
    <m/>
    <m/>
    <m/>
    <m/>
    <m/>
    <m/>
    <x v="14"/>
    <m/>
    <x v="1"/>
    <m/>
    <m/>
    <m/>
    <m/>
    <s v="Y"/>
    <m/>
    <m/>
    <m/>
    <m/>
    <m/>
    <s v="ST6"/>
    <m/>
    <s v="Y"/>
    <m/>
    <m/>
    <m/>
    <m/>
    <m/>
    <m/>
    <m/>
    <m/>
    <m/>
    <m/>
    <m/>
    <m/>
    <m/>
    <m/>
    <m/>
    <m/>
    <m/>
    <m/>
    <m/>
    <m/>
    <m/>
    <m/>
    <m/>
    <m/>
    <m/>
    <m/>
    <m/>
    <m/>
    <m/>
    <m/>
    <m/>
    <m/>
    <m/>
    <m/>
    <m/>
    <m/>
    <m/>
    <m/>
    <m/>
    <m/>
    <m/>
    <m/>
    <m/>
    <m/>
    <m/>
    <m/>
    <m/>
    <m/>
    <m/>
    <m/>
    <m/>
    <m/>
    <m/>
    <m/>
    <m/>
  </r>
  <r>
    <s v="COG603270"/>
    <x v="0"/>
    <s v="2014"/>
    <x v="397"/>
    <d v="2014-12-05T00:00:00"/>
    <x v="333"/>
    <d v="2018-09-30T00:00:00"/>
    <m/>
    <s v="26-02"/>
    <s v="Hydro Resources Rocky Mountain Inc"/>
    <s v="John"/>
    <s v="Taylor"/>
    <s v="Regional Manage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m/>
    <s v="Upper Arapahoe Well UA 1"/>
    <s v="25690 E Quincy Ave"/>
    <m/>
    <s v="Aurora"/>
    <s v="CO"/>
    <s v="80016"/>
    <s v="Arapahoe"/>
    <s v="39.635"/>
    <s v="-104.692"/>
    <m/>
    <s v="1781"/>
    <m/>
    <s v="38"/>
    <m/>
    <m/>
    <s v="COSPUS16c"/>
    <s v="South Platte basin"/>
    <m/>
    <m/>
    <m/>
    <m/>
    <m/>
    <s v="1781"/>
    <m/>
    <m/>
    <m/>
    <m/>
    <m/>
    <m/>
    <s v="39.386"/>
    <s v="-104.4130"/>
    <m/>
    <m/>
    <m/>
    <m/>
    <m/>
    <m/>
    <m/>
    <m/>
    <m/>
    <m/>
    <m/>
    <m/>
    <m/>
    <m/>
    <m/>
    <m/>
    <m/>
    <m/>
    <m/>
    <m/>
    <m/>
    <m/>
    <x v="14"/>
    <m/>
    <x v="1"/>
    <m/>
    <m/>
    <m/>
    <m/>
    <s v="Y"/>
    <m/>
    <m/>
    <m/>
    <m/>
    <m/>
    <s v="ST6"/>
    <m/>
    <s v="Y"/>
    <m/>
    <m/>
    <m/>
    <m/>
    <m/>
    <m/>
    <m/>
    <m/>
    <m/>
    <m/>
    <m/>
    <m/>
    <m/>
    <m/>
    <m/>
    <m/>
    <m/>
    <m/>
    <m/>
    <m/>
    <m/>
    <m/>
    <m/>
    <m/>
    <m/>
    <m/>
    <m/>
    <m/>
    <s v="JR"/>
    <s v="Keller"/>
    <m/>
    <m/>
    <m/>
    <m/>
    <m/>
    <m/>
    <m/>
    <m/>
    <m/>
    <m/>
    <m/>
    <m/>
    <m/>
    <m/>
    <m/>
    <m/>
    <m/>
    <m/>
    <m/>
    <m/>
    <m/>
    <m/>
    <m/>
    <m/>
    <s v="Minor"/>
  </r>
  <r>
    <s v="COG603271"/>
    <x v="0"/>
    <s v="2014"/>
    <x v="397"/>
    <d v="2014-12-05T00:00:00"/>
    <x v="333"/>
    <d v="2018-09-30T00:00:00"/>
    <m/>
    <s v="26-02"/>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m/>
    <s v="Smith LFH 1"/>
    <s v="CR 114 and 390  swc"/>
    <m/>
    <m/>
    <m/>
    <m/>
    <s v="Weld"/>
    <s v="40.807"/>
    <s v="-104.178"/>
    <m/>
    <s v="1781"/>
    <m/>
    <s v="38"/>
    <m/>
    <m/>
    <s v="COSPMS03a"/>
    <s v="South Platte basin"/>
    <m/>
    <m/>
    <m/>
    <m/>
    <m/>
    <s v="1781"/>
    <m/>
    <m/>
    <m/>
    <m/>
    <m/>
    <m/>
    <s v="39.386"/>
    <s v="-104.4130"/>
    <m/>
    <m/>
    <m/>
    <m/>
    <m/>
    <m/>
    <m/>
    <m/>
    <m/>
    <m/>
    <m/>
    <m/>
    <m/>
    <m/>
    <m/>
    <m/>
    <m/>
    <m/>
    <m/>
    <m/>
    <m/>
    <m/>
    <x v="14"/>
    <m/>
    <x v="1"/>
    <m/>
    <m/>
    <m/>
    <m/>
    <s v="Y"/>
    <m/>
    <m/>
    <m/>
    <m/>
    <m/>
    <s v="ST6"/>
    <m/>
    <s v="Y"/>
    <m/>
    <m/>
    <m/>
    <m/>
    <m/>
    <m/>
    <m/>
    <m/>
    <m/>
    <m/>
    <m/>
    <m/>
    <m/>
    <m/>
    <m/>
    <m/>
    <m/>
    <m/>
    <m/>
    <m/>
    <m/>
    <m/>
    <m/>
    <m/>
    <m/>
    <m/>
    <m/>
    <m/>
    <s v="Mark"/>
    <s v="Seume"/>
    <s v="mseume@grasslandwatersolutions.com"/>
    <m/>
    <m/>
    <m/>
    <m/>
    <m/>
    <m/>
    <m/>
    <m/>
    <m/>
    <m/>
    <m/>
    <m/>
    <m/>
    <m/>
    <m/>
    <m/>
    <m/>
    <m/>
    <m/>
    <m/>
    <m/>
    <m/>
    <m/>
    <s v="Minor"/>
  </r>
  <r>
    <s v="COG603272"/>
    <x v="0"/>
    <m/>
    <x v="385"/>
    <d v="2014-12-12T00:00:00"/>
    <x v="317"/>
    <d v="2018-09-30T00:00:00"/>
    <m/>
    <s v="26-02"/>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s v="Hydro Resources Rocky Mountain Inc"/>
    <s v="John"/>
    <s v="Taylor"/>
    <s v="Regional Mgr"/>
    <s v="13027 CR 18"/>
    <s v="Ft Lupton"/>
    <s v="CO"/>
    <s v="80621"/>
    <s v="303-857-7540"/>
    <s v="jtaylor@hydroresources.com"/>
    <m/>
    <s v="Milliken Settlers Village Recharge Well 2"/>
    <s v="N of Centennial Dr and S Trailblazer Lane Intersection"/>
    <m/>
    <s v="Milliken"/>
    <s v="CO"/>
    <s v="80543"/>
    <s v="Weld"/>
    <s v="40.327"/>
    <s v="-104.834"/>
    <m/>
    <s v="1781"/>
    <m/>
    <s v="38"/>
    <m/>
    <m/>
    <s v="COSPUS05c"/>
    <s v="South Platte basin"/>
    <m/>
    <m/>
    <m/>
    <m/>
    <m/>
    <s v="1781"/>
    <m/>
    <m/>
    <m/>
    <m/>
    <m/>
    <m/>
    <s v="40.1938"/>
    <s v="-104.5012"/>
    <m/>
    <m/>
    <m/>
    <m/>
    <m/>
    <m/>
    <m/>
    <m/>
    <m/>
    <m/>
    <m/>
    <m/>
    <m/>
    <m/>
    <m/>
    <m/>
    <m/>
    <m/>
    <m/>
    <m/>
    <m/>
    <m/>
    <x v="14"/>
    <m/>
    <x v="1"/>
    <m/>
    <m/>
    <m/>
    <m/>
    <s v="Y"/>
    <m/>
    <m/>
    <m/>
    <m/>
    <m/>
    <s v="ST6"/>
    <m/>
    <s v="Y"/>
    <m/>
    <m/>
    <m/>
    <m/>
    <m/>
    <m/>
    <m/>
    <m/>
    <m/>
    <m/>
    <m/>
    <m/>
    <m/>
    <m/>
    <m/>
    <m/>
    <m/>
    <m/>
    <m/>
    <s v="Mike"/>
    <s v="Ketterling"/>
    <s v="mikeketterling@kbengineers.com"/>
    <m/>
    <m/>
    <m/>
    <m/>
    <m/>
    <m/>
    <m/>
    <m/>
    <m/>
    <m/>
    <m/>
    <m/>
    <m/>
    <m/>
    <m/>
    <m/>
    <m/>
    <m/>
    <m/>
    <m/>
    <m/>
    <m/>
    <m/>
    <m/>
    <m/>
    <m/>
    <m/>
    <m/>
    <m/>
    <m/>
    <m/>
    <m/>
    <s v="Minor"/>
  </r>
  <r>
    <s v="COG603274"/>
    <x v="0"/>
    <m/>
    <x v="563"/>
    <d v="2015-01-22T00:00:00"/>
    <x v="201"/>
    <d v="2018-09-30T00:00:00"/>
    <m/>
    <s v="26-02"/>
    <s v="Denver City and County"/>
    <s v="Doug"/>
    <s v="Linkhart"/>
    <s v="Mgr"/>
    <s v="200 W 14 Ave Dept 310"/>
    <s v="Denver"/>
    <s v="CO"/>
    <s v="80204"/>
    <s v="720-865-5484"/>
    <s v="doug.linkhart@denvergov.org"/>
    <s v="Denver Public Library"/>
    <s v="Michael"/>
    <s v="Murphy"/>
    <s v="Facilities Supv"/>
    <s v="10 W 14 Ave Pkwy"/>
    <s v="Denver"/>
    <s v="CO"/>
    <s v="80204"/>
    <s v="720-865-1151"/>
    <s v="mmurphy@denverlibrary.org"/>
    <s v="Denver City and County"/>
    <s v="Gary"/>
    <s v="Lasswell"/>
    <s v="Env Public Health Mgr"/>
    <s v="200 W 14 Ave Dept 310"/>
    <s v="Denver"/>
    <s v="CO"/>
    <s v="80204"/>
    <s v="720-865-5440"/>
    <s v="gary.lasswell@denvergov.org"/>
    <s v="Denver City and County"/>
    <s v="Justin"/>
    <s v="Sterger"/>
    <s v="Env Public Health Mgr"/>
    <s v="200 W 14 Ave Dept 310"/>
    <s v="Denver"/>
    <s v="CO"/>
    <s v="80204"/>
    <s v="720-865-5459"/>
    <s v="justin.sterger@denvergov.org"/>
    <m/>
    <s v="Ross University Hills Branch Library"/>
    <s v="4310 E Amherst Ave"/>
    <m/>
    <s v="Denver"/>
    <s v="CO"/>
    <s v="80222"/>
    <s v="Denver"/>
    <s v="39.3955"/>
    <s v="-104.5615"/>
    <m/>
    <m/>
    <m/>
    <s v="38"/>
    <m/>
    <s v="Harvard Gulch"/>
    <s v="COSPLS02a"/>
    <s v="South Platte basin"/>
    <m/>
    <m/>
    <m/>
    <m/>
    <m/>
    <s v="8231"/>
    <m/>
    <m/>
    <m/>
    <m/>
    <m/>
    <m/>
    <m/>
    <m/>
    <m/>
    <m/>
    <m/>
    <m/>
    <m/>
    <m/>
    <m/>
    <m/>
    <m/>
    <m/>
    <m/>
    <m/>
    <m/>
    <m/>
    <m/>
    <m/>
    <m/>
    <m/>
    <m/>
    <m/>
    <m/>
    <m/>
    <x v="14"/>
    <m/>
    <x v="1"/>
    <m/>
    <m/>
    <m/>
    <m/>
    <s v="Y"/>
    <m/>
    <m/>
    <m/>
    <m/>
    <m/>
    <s v="ST6"/>
    <m/>
    <s v="Y"/>
    <m/>
    <m/>
    <m/>
    <m/>
    <m/>
    <m/>
    <m/>
    <m/>
    <m/>
    <m/>
    <m/>
    <m/>
    <m/>
    <m/>
    <m/>
    <m/>
    <m/>
    <m/>
    <m/>
    <m/>
    <m/>
    <m/>
    <s v="Justin"/>
    <s v="Sterger"/>
    <s v="justin.sterger@denvergov.org"/>
    <m/>
    <m/>
    <m/>
    <m/>
    <m/>
    <m/>
    <m/>
    <m/>
    <m/>
    <m/>
    <m/>
    <m/>
    <m/>
    <m/>
    <m/>
    <m/>
    <m/>
    <m/>
    <m/>
    <m/>
    <m/>
    <m/>
    <m/>
    <m/>
    <m/>
    <m/>
    <m/>
    <m/>
    <m/>
    <s v="Minor"/>
  </r>
  <r>
    <s v="COG603275"/>
    <x v="3"/>
    <m/>
    <x v="564"/>
    <m/>
    <x v="185"/>
    <m/>
    <m/>
    <s v="26-02"/>
    <s v="Pagosa Verde LLC"/>
    <s v="Kirsten"/>
    <s v="Skeehan"/>
    <s v="VP"/>
    <s v="PO Box 1379"/>
    <s v="Pagosa Springs"/>
    <s v="CO"/>
    <s v="81147"/>
    <s v="970-335-8415"/>
    <s v="kskeehan@pagosaverde.com"/>
    <s v="Pagosa Verde LLC"/>
    <s v="Kirsten"/>
    <s v="Skeehan"/>
    <s v="VP"/>
    <s v="PO Box 1379"/>
    <s v="Pagosa Springs"/>
    <s v="CO"/>
    <s v="81147"/>
    <s v="970-335-8415"/>
    <s v="kskeehan@pagosaverde.com"/>
    <s v="Pagosa Verde LLC"/>
    <s v="Kirsten"/>
    <s v="Skeehan"/>
    <s v="VP"/>
    <s v="PO Box 1379"/>
    <s v="Pagosa Springs"/>
    <s v="CO"/>
    <s v="81147"/>
    <s v="970-335-8415"/>
    <s v="kskeehan@pagosaverde.com"/>
    <s v="Pagosa Verde LLC"/>
    <s v="Kirsten"/>
    <s v="Skeehan"/>
    <s v="VP"/>
    <s v="PO Box 1379"/>
    <s v="Pagosa Springs"/>
    <s v="CO"/>
    <s v="81147"/>
    <s v="970-335-8415"/>
    <s v="kskeehan@pagosaverde.com"/>
    <m/>
    <s v="Mask Ranch"/>
    <s v="1591 CR 119"/>
    <m/>
    <s v="Pagosa Springs"/>
    <s v="CO"/>
    <s v="81147"/>
    <s v="Archuleta"/>
    <s v="37.241"/>
    <s v="-107.009"/>
    <m/>
    <m/>
    <m/>
    <s v="34"/>
    <m/>
    <s v="Irrigation Ditch"/>
    <s v="COSJSJ06a"/>
    <s v="San Juan river and Dolores river basins"/>
    <m/>
    <m/>
    <m/>
    <m/>
    <m/>
    <m/>
    <m/>
    <m/>
    <m/>
    <m/>
    <m/>
    <m/>
    <s v="37.241819"/>
    <s v="-107.009334"/>
    <m/>
    <m/>
    <m/>
    <m/>
    <m/>
    <m/>
    <m/>
    <m/>
    <m/>
    <m/>
    <m/>
    <m/>
    <m/>
    <m/>
    <m/>
    <m/>
    <m/>
    <m/>
    <m/>
    <m/>
    <m/>
    <m/>
    <x v="14"/>
    <m/>
    <x v="1"/>
    <m/>
    <m/>
    <m/>
    <m/>
    <s v="Y"/>
    <m/>
    <m/>
    <m/>
    <m/>
    <m/>
    <s v="ST6"/>
    <m/>
    <s v="Y"/>
    <m/>
    <m/>
    <m/>
    <m/>
    <m/>
    <m/>
    <m/>
    <m/>
    <m/>
    <m/>
    <m/>
    <m/>
    <m/>
    <m/>
    <m/>
    <m/>
    <m/>
    <m/>
    <m/>
    <m/>
    <m/>
    <m/>
    <m/>
    <m/>
    <m/>
    <m/>
    <m/>
    <m/>
    <m/>
    <m/>
    <m/>
    <m/>
    <m/>
    <m/>
    <m/>
    <m/>
    <m/>
    <m/>
    <m/>
    <m/>
    <s v="Tim"/>
    <s v="Frazier"/>
    <s v="tfrazier@dosecc.com"/>
    <m/>
    <m/>
    <m/>
    <m/>
    <m/>
    <m/>
    <m/>
    <m/>
    <m/>
    <m/>
    <m/>
    <s v="Minor"/>
  </r>
  <r>
    <s v="COG603276"/>
    <x v="5"/>
    <m/>
    <x v="309"/>
    <m/>
    <x v="185"/>
    <m/>
    <m/>
    <s v="26-02"/>
    <s v="ARTIS HRA Hudsons Bay LP"/>
    <s v="Bruce"/>
    <s v="Backstorm"/>
    <s v="Sr VP"/>
    <s v="1700 Broadway Ste 404"/>
    <s v="Denver"/>
    <s v="CO"/>
    <s v="80290"/>
    <s v="303-830-9880"/>
    <s v="bbackstrom@hannayproperties.com"/>
    <s v="Hannay Realty Advisors CO LP"/>
    <s v="Sean"/>
    <s v="Collins"/>
    <s v="Chief Eng"/>
    <s v="1700 Broadway Ste 404"/>
    <s v="Denver"/>
    <s v="CO"/>
    <s v="80290"/>
    <s v="303-830-9884"/>
    <s v="scollins@hannayproperties.com"/>
    <s v="Hannay Realty Advisors CO"/>
    <s v="Donna"/>
    <s v="Schoen"/>
    <s v="Asst Property Mgr"/>
    <s v="1600 Stout St Ste 300"/>
    <s v="Denver"/>
    <s v="CO"/>
    <s v="80202"/>
    <s v="303-511-5552"/>
    <s v="dschoen@hannayproperties.com"/>
    <s v="Hannay Realty Advisors CO LP"/>
    <s v="John"/>
    <s v="Pavlakovich"/>
    <s v="Sr Property Mgr"/>
    <s v="1700 Broadway Ste 404"/>
    <s v="Denver"/>
    <s v="CO"/>
    <s v="80290"/>
    <s v="303-830-9882"/>
    <s v="jpavlakovich@hannayproperties.com"/>
    <m/>
    <s v="Artis HRA Hudsons Bay"/>
    <s v="1600 Stout Street"/>
    <m/>
    <s v="Denver"/>
    <s v="CO"/>
    <s v="80202"/>
    <s v="Denver"/>
    <s v="39.745864"/>
    <s v="-104.992497"/>
    <m/>
    <s v="1799"/>
    <m/>
    <s v="38"/>
    <m/>
    <s v="Cherry Creek"/>
    <s v="COSPCH03"/>
    <s v="South Platte basin"/>
    <m/>
    <m/>
    <m/>
    <m/>
    <m/>
    <s v="1799"/>
    <m/>
    <m/>
    <m/>
    <m/>
    <m/>
    <s v="longterm passive foundation dewatering"/>
    <s v="39.4445"/>
    <s v="-104.59333"/>
    <s v="39.745864"/>
    <s v="-104.992497"/>
    <m/>
    <m/>
    <m/>
    <m/>
    <m/>
    <m/>
    <m/>
    <m/>
    <m/>
    <m/>
    <m/>
    <m/>
    <m/>
    <m/>
    <m/>
    <m/>
    <m/>
    <m/>
    <m/>
    <m/>
    <x v="14"/>
    <m/>
    <x v="1"/>
    <m/>
    <m/>
    <m/>
    <m/>
    <s v="Y"/>
    <m/>
    <m/>
    <m/>
    <m/>
    <m/>
    <s v="ST6"/>
    <m/>
    <s v="Y"/>
    <m/>
    <m/>
    <m/>
    <m/>
    <m/>
    <m/>
    <m/>
    <m/>
    <m/>
    <m/>
    <m/>
    <m/>
    <m/>
    <m/>
    <m/>
    <m/>
    <m/>
    <m/>
    <m/>
    <m/>
    <m/>
    <m/>
    <m/>
    <m/>
    <m/>
    <m/>
    <m/>
    <m/>
    <m/>
    <m/>
    <m/>
    <m/>
    <m/>
    <m/>
    <m/>
    <m/>
    <m/>
    <m/>
    <m/>
    <m/>
    <m/>
    <m/>
    <m/>
    <m/>
    <m/>
    <m/>
    <m/>
    <m/>
    <m/>
    <m/>
    <m/>
    <m/>
    <m/>
    <m/>
    <s v="Minor"/>
  </r>
  <r>
    <s v="COG603277"/>
    <x v="5"/>
    <m/>
    <x v="65"/>
    <m/>
    <x v="185"/>
    <m/>
    <m/>
    <s v="26-02"/>
    <s v="Colorado Water Well Pump Service &amp; Supply"/>
    <s v="David K"/>
    <s v="Bomhoff"/>
    <s v="Water Dist Operator"/>
    <s v="1201 Pecos St"/>
    <s v="Denver"/>
    <s v="CO"/>
    <s v="80204"/>
    <s v="303-892-9053"/>
    <s v="h2o001@msn.com"/>
    <s v="UERWA"/>
    <s v="John"/>
    <s v="Cahill"/>
    <s v="Construction Mgr"/>
    <s v="846 FOREST RD"/>
    <s v="VAIL"/>
    <s v="CO"/>
    <s v="81657"/>
    <s v="970-477-5447"/>
    <s v="jcahill@erwsd.org"/>
    <s v="UERWA"/>
    <s v="John"/>
    <s v="Cahill"/>
    <s v="Const Mgr"/>
    <s v="846 FOREST RD"/>
    <s v="VAIL"/>
    <s v="CO"/>
    <s v="81657"/>
    <s v="970-477-5447"/>
    <s v="jcahill@erwsd.org"/>
    <s v="Leonard Rice Engineers Inc"/>
    <s v="Matt"/>
    <s v="Seitz"/>
    <s v="PM"/>
    <s v="1221 Auraria Pkwy"/>
    <s v="Denver"/>
    <s v="CO"/>
    <s v="80204"/>
    <s v="303-455-9589"/>
    <s v="matt.seitz@irewater.com"/>
    <m/>
    <s v="Lake Creek Water Well"/>
    <s v="33415 Hwy 6"/>
    <m/>
    <s v="Edwards"/>
    <s v="CO"/>
    <s v="81632"/>
    <s v="Eagle"/>
    <s v="39.3855"/>
    <s v="-106.3630"/>
    <m/>
    <s v="4941"/>
    <m/>
    <s v="33"/>
    <m/>
    <s v="Lake Creek"/>
    <s v="COUCEA06"/>
    <s v="Upper Colorado and North Platte basin"/>
    <m/>
    <m/>
    <m/>
    <m/>
    <m/>
    <m/>
    <m/>
    <m/>
    <m/>
    <m/>
    <m/>
    <m/>
    <s v="39.3854"/>
    <s v="-106.3633"/>
    <s v="39.3855"/>
    <s v="-106.3631"/>
    <s v="39.3857"/>
    <s v="-106.3630"/>
    <s v="39.3854"/>
    <s v="-106.3628"/>
    <s v="39.3853"/>
    <s v="-106.3625"/>
    <s v="39.3854"/>
    <s v="-106.3622"/>
    <m/>
    <m/>
    <m/>
    <m/>
    <m/>
    <m/>
    <m/>
    <m/>
    <m/>
    <m/>
    <m/>
    <m/>
    <x v="14"/>
    <m/>
    <x v="1"/>
    <m/>
    <m/>
    <m/>
    <m/>
    <s v="Y"/>
    <m/>
    <m/>
    <m/>
    <m/>
    <m/>
    <s v="ST6"/>
    <m/>
    <s v="Y"/>
    <m/>
    <m/>
    <m/>
    <m/>
    <m/>
    <m/>
    <m/>
    <m/>
    <m/>
    <m/>
    <m/>
    <m/>
    <m/>
    <m/>
    <m/>
    <m/>
    <m/>
    <m/>
    <m/>
    <m/>
    <m/>
    <m/>
    <m/>
    <m/>
    <m/>
    <m/>
    <m/>
    <m/>
    <s v="William"/>
    <s v="Loopesko"/>
    <s v="william.loopesko@irewater.com"/>
    <m/>
    <m/>
    <m/>
    <m/>
    <m/>
    <m/>
    <m/>
    <m/>
    <m/>
    <m/>
    <m/>
    <m/>
    <m/>
    <m/>
    <m/>
    <m/>
    <m/>
    <m/>
    <m/>
    <m/>
    <m/>
    <m/>
    <m/>
    <s v="Minor"/>
  </r>
  <r>
    <s v="COG604000"/>
    <x v="1"/>
    <s v="2014"/>
    <x v="490"/>
    <d v="2008-01-01T00:00:00"/>
    <x v="454"/>
    <d v="2012-12-31T00:00:00"/>
    <m/>
    <m/>
    <m/>
    <m/>
    <m/>
    <m/>
    <m/>
    <m/>
    <m/>
    <m/>
    <m/>
    <m/>
    <m/>
    <m/>
    <m/>
    <m/>
    <m/>
    <m/>
    <m/>
    <m/>
    <m/>
    <m/>
    <m/>
    <m/>
    <m/>
    <m/>
    <m/>
    <m/>
    <m/>
    <m/>
    <m/>
    <m/>
    <m/>
    <m/>
    <m/>
    <m/>
    <m/>
    <m/>
    <m/>
    <m/>
    <m/>
    <m/>
    <m/>
    <s v="Colorado CDPS"/>
    <m/>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001"/>
    <x v="1"/>
    <s v="2015"/>
    <x v="565"/>
    <d v="2008-01-01T00:00:00"/>
    <x v="455"/>
    <d v="2012-12-31T00:00:00"/>
    <m/>
    <s v="26-02"/>
    <s v="Phillips 66 Pipeline Co LLC"/>
    <s v="David"/>
    <s v="Osburn"/>
    <s v="Mgr"/>
    <s v="3960 E 56 Ave"/>
    <s v="Commerce City"/>
    <s v="CO"/>
    <s v="80022"/>
    <s v="806-318-9272"/>
    <s v="david.o.osburnjr@p66.com"/>
    <s v="Phillips 66 Pipeline Co LLC"/>
    <s v="Beth M"/>
    <s v="Eisenmann"/>
    <s v="Env Coord"/>
    <s v="3960 E 56 Ave"/>
    <s v="Commerce City"/>
    <s v="CO"/>
    <s v="80022"/>
    <s v="303-376-4383"/>
    <s v="beth.m.eisenmann@p66.com"/>
    <s v="Phillips 66 Pipeline Co LLC"/>
    <s v="David"/>
    <s v="Osburn"/>
    <s v="Mgr"/>
    <s v="3960 E 56 Ave"/>
    <s v="Commerce City"/>
    <s v="CO"/>
    <s v="80022"/>
    <s v="806-318-9272"/>
    <s v="david.o.osburnjr@p66.com"/>
    <s v="Phillips 66 Pipeline Co LLC"/>
    <s v="Steve"/>
    <s v="Thompson"/>
    <s v="Supt"/>
    <s v="3960 E 56 Ave"/>
    <s v="Commerce City"/>
    <s v="CO"/>
    <s v="80022"/>
    <s v="303-376-4391"/>
    <s v="steve.r.thompson@p66.com"/>
    <m/>
    <s v="Denver Terminal Pipeline Testing"/>
    <m/>
    <m/>
    <s v="Denver"/>
    <s v="CO"/>
    <m/>
    <s v="Denver"/>
    <s v="39.796389"/>
    <s v="-104.858333"/>
    <m/>
    <s v="1623"/>
    <m/>
    <s v="38"/>
    <m/>
    <m/>
    <s v="COSPUS16a"/>
    <s v="South Platte basin"/>
    <m/>
    <m/>
    <m/>
    <m/>
    <m/>
    <s v="4619"/>
    <m/>
    <m/>
    <m/>
    <m/>
    <m/>
    <m/>
    <s v="+39.796389"/>
    <s v="-104.858056"/>
    <m/>
    <m/>
    <m/>
    <m/>
    <m/>
    <m/>
    <m/>
    <m/>
    <m/>
    <m/>
    <m/>
    <m/>
    <m/>
    <m/>
    <m/>
    <m/>
    <m/>
    <m/>
    <m/>
    <m/>
    <m/>
    <m/>
    <x v="15"/>
    <m/>
    <x v="2"/>
    <m/>
    <m/>
    <m/>
    <m/>
    <s v="Y"/>
    <m/>
    <m/>
    <m/>
    <m/>
    <m/>
    <s v="ST6"/>
    <m/>
    <s v="Y"/>
    <m/>
    <m/>
    <m/>
    <m/>
    <m/>
    <m/>
    <m/>
    <m/>
    <m/>
    <m/>
    <m/>
    <m/>
    <m/>
    <m/>
    <m/>
    <m/>
    <m/>
    <m/>
    <m/>
    <m/>
    <m/>
    <m/>
    <m/>
    <m/>
    <m/>
    <m/>
    <m/>
    <m/>
    <m/>
    <m/>
    <m/>
    <m/>
    <m/>
    <m/>
    <m/>
    <m/>
    <m/>
    <m/>
    <m/>
    <m/>
    <m/>
    <m/>
    <m/>
    <m/>
    <m/>
    <m/>
    <m/>
    <m/>
    <m/>
    <m/>
    <m/>
    <m/>
    <m/>
    <m/>
    <s v="Minor"/>
  </r>
  <r>
    <s v="COG604003"/>
    <x v="1"/>
    <s v="2015"/>
    <x v="566"/>
    <d v="2008-01-01T00:00:00"/>
    <x v="455"/>
    <d v="2012-12-31T00:00:00"/>
    <m/>
    <s v="26-02"/>
    <s v="Nestle Purina PetCare Co"/>
    <s v="Louis"/>
    <s v="Thomas"/>
    <s v="Plant Mgr"/>
    <s v="4555 YORK ST"/>
    <s v="DENVER"/>
    <s v="CO"/>
    <s v="80216"/>
    <s v="303-295-0818"/>
    <s v="lthomas@purina.com"/>
    <s v="Nestle Purina PetCare Co"/>
    <s v="Douglas"/>
    <s v="Ball"/>
    <s v="Env Coord"/>
    <s v="4555 YORK ST"/>
    <s v="DENVER"/>
    <s v="CO"/>
    <s v="80216"/>
    <s v="303-391-6330"/>
    <s v="douglas.ball@purina.nestle.com"/>
    <s v="Nestle Purina PetCare Co"/>
    <s v="Louis"/>
    <s v="Thomas"/>
    <s v="Plant Mgr"/>
    <s v="4555 YORK ST"/>
    <s v="DENVER"/>
    <s v="CO"/>
    <s v="80216"/>
    <s v="303-295-0818"/>
    <s v="lthomas@purina.com"/>
    <s v="Nestle Purina PetCare Co"/>
    <s v="Louis"/>
    <s v="Thomas"/>
    <s v="Plant Mgr"/>
    <s v="4555 YORK ST"/>
    <s v="DENVER"/>
    <s v="CO"/>
    <s v="80216"/>
    <s v="303-295-0818"/>
    <s v="lthomas@purina.com"/>
    <m/>
    <s v="Nestle Denver Pet Food Plant"/>
    <s v="4555 York St"/>
    <m/>
    <s v="Denver"/>
    <s v="CO"/>
    <m/>
    <s v="Denver"/>
    <s v="39.779108"/>
    <s v="-104.959383"/>
    <m/>
    <s v="2099"/>
    <m/>
    <s v="38"/>
    <m/>
    <m/>
    <s v="COSPCL18b"/>
    <s v="South Platte basin"/>
    <m/>
    <m/>
    <m/>
    <m/>
    <m/>
    <s v="1629"/>
    <m/>
    <m/>
    <m/>
    <m/>
    <m/>
    <m/>
    <m/>
    <m/>
    <s v="+39.890833"/>
    <s v="-104.899722"/>
    <m/>
    <m/>
    <m/>
    <m/>
    <m/>
    <m/>
    <m/>
    <m/>
    <m/>
    <m/>
    <m/>
    <m/>
    <m/>
    <m/>
    <m/>
    <m/>
    <m/>
    <m/>
    <m/>
    <m/>
    <x v="15"/>
    <m/>
    <x v="2"/>
    <m/>
    <m/>
    <m/>
    <m/>
    <s v="Y"/>
    <m/>
    <m/>
    <m/>
    <m/>
    <m/>
    <s v="ST6"/>
    <m/>
    <s v="Y"/>
    <m/>
    <m/>
    <m/>
    <m/>
    <m/>
    <m/>
    <m/>
    <m/>
    <m/>
    <m/>
    <m/>
    <m/>
    <m/>
    <m/>
    <m/>
    <m/>
    <m/>
    <m/>
    <m/>
    <m/>
    <m/>
    <m/>
    <m/>
    <m/>
    <m/>
    <m/>
    <m/>
    <m/>
    <m/>
    <m/>
    <m/>
    <m/>
    <m/>
    <m/>
    <m/>
    <m/>
    <m/>
    <m/>
    <m/>
    <m/>
    <m/>
    <m/>
    <m/>
    <m/>
    <m/>
    <m/>
    <m/>
    <m/>
    <m/>
    <m/>
    <m/>
    <m/>
    <m/>
    <m/>
    <s v="Minor"/>
  </r>
  <r>
    <s v="COG604004"/>
    <x v="1"/>
    <s v="2015"/>
    <x v="567"/>
    <d v="2008-01-01T00:00:00"/>
    <x v="455"/>
    <d v="2012-12-31T00:00:00"/>
    <m/>
    <s v="26-02"/>
    <s v="Kinder Morgan Inc"/>
    <s v="Ken"/>
    <s v="Grubb"/>
    <s v="Ops VP"/>
    <s v="1001 Louisana"/>
    <s v="Houston"/>
    <s v="TX"/>
    <s v="77002"/>
    <s v="713-369-8763"/>
    <s v="kenneth_grubb@kindermorgan.com"/>
    <s v="Kinder Morgan Inc Pipeline"/>
    <s v="Amy"/>
    <s v="Moore"/>
    <s v="Specialist"/>
    <s v="2 N NEVADA AVE"/>
    <s v="COLORADO SPRINGS"/>
    <s v="CO"/>
    <s v="80903"/>
    <s v="719-520-4813"/>
    <s v="amy_moore@kindermorgan.com"/>
    <s v="Kinder Morgan Inc Pipeline"/>
    <s v="Amy"/>
    <s v="Moore"/>
    <s v="Specialist"/>
    <s v="2 N NEVADA AVE"/>
    <s v="COLORADO SPRINGS"/>
    <s v="CO"/>
    <s v="80903"/>
    <s v="719-520-4813"/>
    <s v="amy_moore@kindermorgan.com"/>
    <s v="Kinder Morgan Inc Pipeline"/>
    <s v="Matt"/>
    <s v="Mask"/>
    <s v="Dir"/>
    <s v="2 N NEVADA AVE"/>
    <s v="COLORADO SPRINGS"/>
    <s v="CO"/>
    <s v="80903"/>
    <s v="719-329-5637"/>
    <s v="matthew_mask@kindermorgan.com"/>
    <m/>
    <s v="Natural Gas Pipeline"/>
    <s v="Fontaine and Powers Blvd"/>
    <m/>
    <s v="uninc"/>
    <s v="CO"/>
    <s v="80908"/>
    <s v="El Paso"/>
    <s v="0"/>
    <s v="-0"/>
    <m/>
    <m/>
    <m/>
    <m/>
    <m/>
    <m/>
    <s v="Statewide"/>
    <m/>
    <m/>
    <m/>
    <m/>
    <m/>
    <m/>
    <s v="4922"/>
    <m/>
    <m/>
    <m/>
    <m/>
    <m/>
    <m/>
    <m/>
    <m/>
    <m/>
    <m/>
    <m/>
    <m/>
    <m/>
    <m/>
    <m/>
    <m/>
    <m/>
    <m/>
    <m/>
    <m/>
    <m/>
    <m/>
    <m/>
    <m/>
    <m/>
    <m/>
    <m/>
    <m/>
    <m/>
    <m/>
    <x v="15"/>
    <m/>
    <x v="2"/>
    <m/>
    <m/>
    <m/>
    <m/>
    <s v="Y"/>
    <m/>
    <m/>
    <m/>
    <m/>
    <m/>
    <s v="ST6"/>
    <m/>
    <s v="Y"/>
    <m/>
    <m/>
    <m/>
    <m/>
    <m/>
    <m/>
    <m/>
    <m/>
    <m/>
    <m/>
    <m/>
    <m/>
    <m/>
    <m/>
    <m/>
    <m/>
    <m/>
    <m/>
    <m/>
    <m/>
    <m/>
    <m/>
    <m/>
    <m/>
    <m/>
    <m/>
    <m/>
    <m/>
    <m/>
    <m/>
    <m/>
    <m/>
    <m/>
    <m/>
    <m/>
    <m/>
    <m/>
    <m/>
    <m/>
    <m/>
    <m/>
    <m/>
    <m/>
    <m/>
    <m/>
    <m/>
    <m/>
    <m/>
    <m/>
    <m/>
    <m/>
    <m/>
    <m/>
    <m/>
    <s v="Minor"/>
  </r>
  <r>
    <s v="COG604005"/>
    <x v="1"/>
    <s v="2015"/>
    <x v="296"/>
    <d v="2008-01-01T00:00:00"/>
    <x v="456"/>
    <d v="2012-12-31T00:00:00"/>
    <m/>
    <s v="26-02"/>
    <s v="Suncor Energy (USA) Inc"/>
    <s v="Shelley"/>
    <s v="Powell"/>
    <s v="VP"/>
    <s v="5801 Brighton Blvd"/>
    <s v="Commerce City"/>
    <s v="CO"/>
    <s v="80022"/>
    <s v="303-286-5788"/>
    <s v="sapowell@suncor.com"/>
    <s v="Suncor Energy (USA) Inc"/>
    <s v="Eric"/>
    <s v="Marier"/>
    <s v="Env Specialist"/>
    <s v="5801 Brighton Blvd"/>
    <s v="Commerce City"/>
    <s v="CO"/>
    <s v="80022"/>
    <s v="303-227-7524"/>
    <s v="emarler@suncor.com"/>
    <s v="Suncor Energy (USA) Inc"/>
    <s v="Shelley"/>
    <s v="Powell"/>
    <s v="VP"/>
    <s v="5801 Brighton Blvd"/>
    <s v="Commerce City"/>
    <s v="CO"/>
    <s v="80022"/>
    <s v="303-286-5788"/>
    <s v="sapowell@suncor.com"/>
    <s v="Suncor Energy (USA) Inc"/>
    <s v="Wes"/>
    <s v="McNeil"/>
    <s v="Env Team Leader"/>
    <s v="5801 Brighton Blvd"/>
    <s v="Commerce City"/>
    <s v="CO"/>
    <s v="80022"/>
    <s v="303-286-5731"/>
    <s v="wmcneil@suncor.com"/>
    <m/>
    <s v="Commerce City Pipeline Testing"/>
    <m/>
    <m/>
    <m/>
    <s v="CO"/>
    <m/>
    <s v="Adams"/>
    <s v="39.803333"/>
    <s v="-104.945556"/>
    <m/>
    <s v="1623"/>
    <m/>
    <s v="38"/>
    <m/>
    <m/>
    <s v="COSPUS16a"/>
    <s v="South Platte basin"/>
    <m/>
    <m/>
    <m/>
    <m/>
    <m/>
    <s v="4619"/>
    <m/>
    <m/>
    <m/>
    <m/>
    <m/>
    <m/>
    <s v="+39.803333"/>
    <s v="-104.941667"/>
    <s v="+39.807222"/>
    <s v="-104.945833"/>
    <m/>
    <m/>
    <m/>
    <m/>
    <m/>
    <m/>
    <m/>
    <m/>
    <m/>
    <m/>
    <m/>
    <m/>
    <m/>
    <m/>
    <m/>
    <m/>
    <m/>
    <m/>
    <m/>
    <m/>
    <x v="15"/>
    <m/>
    <x v="2"/>
    <m/>
    <m/>
    <m/>
    <m/>
    <s v="Y"/>
    <m/>
    <m/>
    <m/>
    <m/>
    <m/>
    <s v="ST6"/>
    <m/>
    <s v="Y"/>
    <m/>
    <m/>
    <m/>
    <m/>
    <m/>
    <m/>
    <m/>
    <m/>
    <m/>
    <m/>
    <m/>
    <m/>
    <m/>
    <m/>
    <m/>
    <m/>
    <m/>
    <m/>
    <m/>
    <m/>
    <m/>
    <m/>
    <m/>
    <m/>
    <m/>
    <m/>
    <m/>
    <m/>
    <m/>
    <m/>
    <m/>
    <m/>
    <m/>
    <m/>
    <m/>
    <m/>
    <m/>
    <m/>
    <m/>
    <m/>
    <m/>
    <m/>
    <m/>
    <m/>
    <m/>
    <m/>
    <m/>
    <m/>
    <m/>
    <m/>
    <m/>
    <m/>
    <m/>
    <m/>
    <s v="Minor"/>
  </r>
  <r>
    <s v="COG604008"/>
    <x v="1"/>
    <s v="2015"/>
    <x v="568"/>
    <d v="2008-01-01T00:00:00"/>
    <x v="455"/>
    <d v="2012-12-31T00:00:00"/>
    <m/>
    <s v="26-02"/>
    <s v="American Soda LLC"/>
    <s v="David"/>
    <s v="Valvoda"/>
    <s v="Plant Mgr"/>
    <s v="2717 CR 215 STE 100"/>
    <s v="PARACHUTE"/>
    <s v="CO"/>
    <s v="81635"/>
    <s v="970-285-0428"/>
    <s v="david.valvoda@solvay.com"/>
    <s v="American Soda LLC"/>
    <s v="Celina"/>
    <s v="Akin"/>
    <s v="Env Specialist"/>
    <s v="2717 CR 215 STE 100"/>
    <s v="PARACHUTE"/>
    <s v="CO"/>
    <s v="81635"/>
    <s v="970-285-0406"/>
    <s v="celina.akin@solvay.com"/>
    <s v="American Soda LLC"/>
    <s v="David"/>
    <s v="Valvoda"/>
    <s v="Plant Mgr"/>
    <s v="2717 CR 215 STE 100"/>
    <s v="PARACHUTE"/>
    <s v="CO"/>
    <s v="81635"/>
    <s v="970-285-0428"/>
    <s v="david.valvoda@solvay.com"/>
    <s v="American Soda LLC"/>
    <s v="David"/>
    <s v="Valvoda"/>
    <s v="Plant Mgr"/>
    <s v="2717 CR 215 STE 100"/>
    <s v="PARACHUTE"/>
    <s v="CO"/>
    <s v="81635"/>
    <s v="970-285-0428"/>
    <s v="david.valvoda@solvay.com"/>
    <m/>
    <s v="Yankee Gulch"/>
    <m/>
    <m/>
    <m/>
    <s v="CO"/>
    <m/>
    <s v="Garfield"/>
    <s v="39.475556"/>
    <s v="-108.084722"/>
    <m/>
    <s v="1623"/>
    <m/>
    <s v="37"/>
    <m/>
    <m/>
    <s v="COLCLC01"/>
    <s v="Lower Colorado basin"/>
    <m/>
    <m/>
    <m/>
    <m/>
    <m/>
    <s v="1629"/>
    <m/>
    <m/>
    <m/>
    <m/>
    <m/>
    <m/>
    <s v="+39.463889"/>
    <s v="-108.072222"/>
    <s v="+39.459722"/>
    <s v="-108.041667"/>
    <s v="+39.466667"/>
    <s v="-108.084167"/>
    <s v="+39.475556"/>
    <s v="-108.084722"/>
    <m/>
    <m/>
    <m/>
    <m/>
    <m/>
    <m/>
    <m/>
    <m/>
    <m/>
    <m/>
    <m/>
    <m/>
    <m/>
    <m/>
    <m/>
    <m/>
    <x v="15"/>
    <m/>
    <x v="2"/>
    <m/>
    <m/>
    <m/>
    <m/>
    <s v="Y"/>
    <m/>
    <m/>
    <m/>
    <m/>
    <m/>
    <s v="ST6"/>
    <m/>
    <s v="Y"/>
    <m/>
    <m/>
    <m/>
    <m/>
    <m/>
    <m/>
    <m/>
    <m/>
    <m/>
    <m/>
    <m/>
    <m/>
    <m/>
    <m/>
    <m/>
    <m/>
    <m/>
    <m/>
    <m/>
    <m/>
    <m/>
    <m/>
    <m/>
    <m/>
    <m/>
    <m/>
    <m/>
    <m/>
    <m/>
    <m/>
    <m/>
    <m/>
    <m/>
    <m/>
    <m/>
    <m/>
    <m/>
    <m/>
    <m/>
    <m/>
    <m/>
    <m/>
    <m/>
    <m/>
    <m/>
    <m/>
    <m/>
    <m/>
    <m/>
    <m/>
    <m/>
    <m/>
    <m/>
    <m/>
    <s v="Minor"/>
  </r>
  <r>
    <s v="COG604009"/>
    <x v="1"/>
    <s v="2015"/>
    <x v="569"/>
    <d v="2008-01-01T00:00:00"/>
    <x v="455"/>
    <d v="2012-12-31T00:00:00"/>
    <m/>
    <s v="26-02"/>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s v="DCP Midstream LP"/>
    <s v="Ryan"/>
    <s v="Nicholson"/>
    <s v="Compliance Coord"/>
    <s v="3026 4 Ave"/>
    <s v="Greeley"/>
    <s v="CO"/>
    <s v="80631"/>
    <s v="970-378-6390"/>
    <s v="rnicholson@dcpmidstream.com"/>
    <m/>
    <s v="Statewide Fire Testing"/>
    <m/>
    <m/>
    <m/>
    <s v="CO"/>
    <m/>
    <s v="Statewide"/>
    <s v="0"/>
    <s v="-0"/>
    <m/>
    <m/>
    <m/>
    <s v="41"/>
    <m/>
    <m/>
    <s v="Groundwater"/>
    <m/>
    <m/>
    <m/>
    <m/>
    <m/>
    <m/>
    <s v="4619"/>
    <m/>
    <m/>
    <m/>
    <m/>
    <m/>
    <m/>
    <m/>
    <m/>
    <m/>
    <m/>
    <m/>
    <m/>
    <m/>
    <m/>
    <m/>
    <m/>
    <m/>
    <m/>
    <m/>
    <m/>
    <m/>
    <m/>
    <m/>
    <m/>
    <m/>
    <m/>
    <m/>
    <m/>
    <m/>
    <m/>
    <x v="15"/>
    <m/>
    <x v="2"/>
    <m/>
    <m/>
    <m/>
    <m/>
    <s v="Y"/>
    <m/>
    <m/>
    <m/>
    <m/>
    <m/>
    <s v="ST6"/>
    <m/>
    <s v="Y"/>
    <m/>
    <m/>
    <m/>
    <m/>
    <m/>
    <m/>
    <m/>
    <m/>
    <m/>
    <m/>
    <m/>
    <m/>
    <m/>
    <m/>
    <m/>
    <m/>
    <m/>
    <m/>
    <m/>
    <m/>
    <m/>
    <m/>
    <m/>
    <m/>
    <m/>
    <m/>
    <m/>
    <m/>
    <m/>
    <m/>
    <m/>
    <m/>
    <m/>
    <m/>
    <m/>
    <m/>
    <m/>
    <m/>
    <m/>
    <m/>
    <m/>
    <m/>
    <m/>
    <m/>
    <m/>
    <m/>
    <m/>
    <m/>
    <m/>
    <m/>
    <m/>
    <m/>
    <m/>
    <m/>
    <s v="Minor"/>
  </r>
  <r>
    <s v="COG604010"/>
    <x v="1"/>
    <s v="2015"/>
    <x v="408"/>
    <d v="2008-01-01T00:00:00"/>
    <x v="456"/>
    <d v="2012-12-31T00:00:00"/>
    <m/>
    <s v="26-02"/>
    <s v="Kerr-McGee Gathering LLC"/>
    <s v="Charles"/>
    <s v="Chase"/>
    <s v="Sr EHS Rep"/>
    <s v="501 N Division"/>
    <s v="Platteville"/>
    <s v="CO"/>
    <s v="80651"/>
    <s v="970-515-1176"/>
    <s v="charles.chase@anadarko.com"/>
    <s v="Kerr-McGee Gathering LLC"/>
    <s v="Charles"/>
    <s v="Chase"/>
    <s v="Sr EHS Rep"/>
    <s v="501 N Division"/>
    <s v="Platteville"/>
    <s v="CO"/>
    <s v="80651"/>
    <s v="970-515-1176"/>
    <s v="charles.chase@anadarko.com"/>
    <s v="Kerr-McGee Gathering LLC"/>
    <s v="Charles"/>
    <s v="Chase"/>
    <s v="Sr EHS Rep"/>
    <s v="501 N Division"/>
    <s v="Platteville"/>
    <s v="CO"/>
    <s v="80651"/>
    <s v="970-515-1176"/>
    <s v="charles.chase@anadarko.com"/>
    <s v="Kerr-McGee Gathering LLC"/>
    <s v="Charles"/>
    <s v="Chase"/>
    <s v="Sr EHS Rep"/>
    <s v="501 N Division"/>
    <s v="Platteville"/>
    <s v="CO"/>
    <s v="80651"/>
    <s v="970-515-1176"/>
    <s v="charles.chase@anadarko.com"/>
    <m/>
    <s v="Natural Gas Gathering Statewide"/>
    <s v="Various Locations"/>
    <m/>
    <m/>
    <s v="CO"/>
    <m/>
    <s v="Statewide"/>
    <s v="0"/>
    <s v="-0"/>
    <m/>
    <s v="4619"/>
    <m/>
    <m/>
    <m/>
    <m/>
    <s v="Statewide"/>
    <m/>
    <m/>
    <m/>
    <m/>
    <m/>
    <m/>
    <s v="4922"/>
    <m/>
    <m/>
    <m/>
    <m/>
    <m/>
    <m/>
    <m/>
    <m/>
    <m/>
    <m/>
    <m/>
    <m/>
    <m/>
    <m/>
    <m/>
    <m/>
    <m/>
    <m/>
    <m/>
    <m/>
    <m/>
    <m/>
    <m/>
    <m/>
    <m/>
    <m/>
    <m/>
    <m/>
    <m/>
    <m/>
    <x v="15"/>
    <m/>
    <x v="2"/>
    <m/>
    <m/>
    <m/>
    <m/>
    <s v="Y"/>
    <m/>
    <m/>
    <m/>
    <m/>
    <m/>
    <s v="ST6"/>
    <m/>
    <s v="Y"/>
    <m/>
    <m/>
    <m/>
    <m/>
    <m/>
    <m/>
    <m/>
    <m/>
    <m/>
    <m/>
    <m/>
    <m/>
    <m/>
    <m/>
    <m/>
    <m/>
    <m/>
    <m/>
    <m/>
    <m/>
    <m/>
    <m/>
    <m/>
    <m/>
    <m/>
    <m/>
    <m/>
    <m/>
    <m/>
    <m/>
    <m/>
    <m/>
    <m/>
    <m/>
    <m/>
    <m/>
    <m/>
    <m/>
    <m/>
    <m/>
    <m/>
    <m/>
    <m/>
    <m/>
    <m/>
    <m/>
    <m/>
    <m/>
    <m/>
    <m/>
    <m/>
    <m/>
    <m/>
    <m/>
    <s v="Minor"/>
  </r>
  <r>
    <s v="COG604025"/>
    <x v="1"/>
    <s v="2015"/>
    <x v="360"/>
    <d v="2008-06-01T00:00:00"/>
    <x v="457"/>
    <d v="2012-12-31T00:00:00"/>
    <m/>
    <s v="26-02"/>
    <s v="Public Service Co of Colorado"/>
    <s v="Quinn"/>
    <s v="Kilty"/>
    <s v="Env Svs Mgr"/>
    <s v="1800 Larimer St Ste 1300"/>
    <s v="Denver"/>
    <s v="CO"/>
    <s v="80202"/>
    <s v="303-294-2165"/>
    <s v="quinn.v.kilty@xcelenergy.com"/>
    <s v="Public Service Co of Colorado"/>
    <s v="Jason"/>
    <s v="Arellano"/>
    <s v="Env Analyst"/>
    <s v="1800 Larimer St Ste 1300"/>
    <s v="Denver"/>
    <s v="CO"/>
    <s v="80202"/>
    <s v="720-497-2067"/>
    <s v="jason.arellano@xcelenergy.com"/>
    <s v="Public Service Co of Colorado"/>
    <s v="Jason"/>
    <s v="Arellano"/>
    <s v="Env Analyst"/>
    <s v="1800 Larimer St Ste 1300"/>
    <s v="Denver"/>
    <s v="CO"/>
    <s v="80202"/>
    <s v="720-497-2067"/>
    <s v="jason.arellano@xcelenergy.com"/>
    <s v="Public Service Co of Colorado"/>
    <s v="Quinn"/>
    <s v="Kilty"/>
    <s v="Env Svs Mgr"/>
    <s v="1800 Larimer St Ste 1300"/>
    <s v="Denver"/>
    <s v="CO"/>
    <s v="80202"/>
    <s v="303-294-2165"/>
    <s v="quinn.v.kilty@xcelenergy.com"/>
    <m/>
    <s v="STATEWIDE NATURAL GAS PIPELINE"/>
    <s v="Various Locations"/>
    <m/>
    <m/>
    <s v="CO"/>
    <m/>
    <s v="Statewide"/>
    <s v="0"/>
    <s v="-0"/>
    <m/>
    <s v="4619"/>
    <m/>
    <m/>
    <m/>
    <m/>
    <s v="Statewide"/>
    <m/>
    <m/>
    <m/>
    <m/>
    <m/>
    <m/>
    <s v="4922"/>
    <m/>
    <m/>
    <m/>
    <m/>
    <m/>
    <m/>
    <m/>
    <m/>
    <m/>
    <m/>
    <m/>
    <m/>
    <m/>
    <m/>
    <m/>
    <m/>
    <m/>
    <m/>
    <m/>
    <m/>
    <m/>
    <m/>
    <m/>
    <m/>
    <m/>
    <m/>
    <m/>
    <m/>
    <m/>
    <m/>
    <x v="15"/>
    <m/>
    <x v="2"/>
    <m/>
    <m/>
    <m/>
    <m/>
    <s v="Y"/>
    <m/>
    <m/>
    <m/>
    <m/>
    <m/>
    <s v="ST6"/>
    <m/>
    <s v="Y"/>
    <m/>
    <m/>
    <m/>
    <m/>
    <m/>
    <m/>
    <m/>
    <m/>
    <m/>
    <m/>
    <m/>
    <m/>
    <m/>
    <m/>
    <m/>
    <m/>
    <m/>
    <m/>
    <m/>
    <m/>
    <m/>
    <m/>
    <m/>
    <m/>
    <m/>
    <m/>
    <m/>
    <m/>
    <m/>
    <m/>
    <m/>
    <m/>
    <m/>
    <m/>
    <m/>
    <m/>
    <m/>
    <m/>
    <m/>
    <m/>
    <m/>
    <m/>
    <m/>
    <m/>
    <m/>
    <m/>
    <m/>
    <m/>
    <m/>
    <m/>
    <m/>
    <m/>
    <m/>
    <m/>
    <s v="Minor"/>
  </r>
  <r>
    <s v="COG604033"/>
    <x v="1"/>
    <s v="2015"/>
    <x v="138"/>
    <d v="2008-06-01T00:00:00"/>
    <x v="458"/>
    <d v="2012-12-31T00:00:00"/>
    <m/>
    <s v="26-02"/>
    <s v="Platte River Power Authority"/>
    <s v="Christopher"/>
    <s v="Wood"/>
    <s v="Env Engr"/>
    <s v="2000 E Horsetooth Rd"/>
    <s v="Fort Collins"/>
    <s v="CO"/>
    <s v="80525"/>
    <s v="970-218-2517"/>
    <s v="woodc@prpa.org"/>
    <s v="Platte River Power Authority"/>
    <s v="Gale"/>
    <s v="Miller"/>
    <s v="Supr"/>
    <s v="2000 E Horsetooth Rd"/>
    <s v="Fort Collins"/>
    <s v="CO"/>
    <s v="80525"/>
    <s v="970-229-1743"/>
    <s v="millerg@prpa.org"/>
    <s v="Platte River Power Authority"/>
    <s v="Christopher"/>
    <s v="Wood"/>
    <s v="Env Engr"/>
    <s v="2000 E Horsetooth Rd"/>
    <s v="Fort Collins"/>
    <s v="CO"/>
    <s v="80525"/>
    <s v="970-218-2517"/>
    <s v="woodc@prpa.org"/>
    <s v="Platte River Power Authority"/>
    <s v="Christopher"/>
    <s v="Wood"/>
    <s v="Env Engr"/>
    <s v="2000 E Horsetooth Rd"/>
    <s v="Fort Collins"/>
    <s v="CO"/>
    <s v="80525"/>
    <s v="970-218-2517"/>
    <s v="woodc@prpa.org"/>
    <m/>
    <s v="2100 E CR 82 to Rawhide Energy Stn pipeline"/>
    <s v="2100 E CR 82  to Rawhide Energy Stn"/>
    <m/>
    <s v="Wellington"/>
    <s v="CO"/>
    <m/>
    <s v="Larimer"/>
    <s v="40.841454"/>
    <s v="-105.03981"/>
    <m/>
    <s v="1623"/>
    <m/>
    <s v="41"/>
    <m/>
    <m/>
    <s v="Groundwater"/>
    <m/>
    <m/>
    <m/>
    <m/>
    <m/>
    <m/>
    <s v="4619"/>
    <m/>
    <m/>
    <m/>
    <m/>
    <m/>
    <m/>
    <s v="+39.8725"/>
    <s v="-104.885833"/>
    <s v="+39.8725"/>
    <s v="-104.885833"/>
    <s v="+39.8725"/>
    <s v="-104.885833"/>
    <s v="+39.8725"/>
    <s v="-104.885833"/>
    <s v="+39.8725"/>
    <s v="-104.885833"/>
    <s v="+39.8725"/>
    <s v="-104.885833"/>
    <s v="+39.8725"/>
    <s v="-104.885833"/>
    <s v="+39.8725"/>
    <s v="-104.885833"/>
    <s v="+39.8725"/>
    <s v="-104.885833"/>
    <s v="+39.8725"/>
    <s v="-104.885833"/>
    <s v="+39.8725"/>
    <s v="-104.885833"/>
    <s v="+40.823333"/>
    <s v="-105.076667"/>
    <x v="15"/>
    <m/>
    <x v="2"/>
    <m/>
    <m/>
    <m/>
    <m/>
    <s v="Y"/>
    <m/>
    <m/>
    <m/>
    <m/>
    <m/>
    <s v="ST6"/>
    <m/>
    <s v="Y"/>
    <m/>
    <m/>
    <m/>
    <m/>
    <m/>
    <m/>
    <m/>
    <m/>
    <m/>
    <m/>
    <m/>
    <m/>
    <m/>
    <m/>
    <m/>
    <m/>
    <m/>
    <m/>
    <m/>
    <m/>
    <m/>
    <m/>
    <m/>
    <m/>
    <m/>
    <m/>
    <m/>
    <m/>
    <m/>
    <m/>
    <m/>
    <m/>
    <m/>
    <m/>
    <m/>
    <m/>
    <m/>
    <m/>
    <m/>
    <m/>
    <m/>
    <m/>
    <m/>
    <m/>
    <m/>
    <m/>
    <m/>
    <m/>
    <m/>
    <m/>
    <m/>
    <m/>
    <m/>
    <m/>
    <s v="Minor"/>
  </r>
  <r>
    <s v="COG604045"/>
    <x v="1"/>
    <s v="2015"/>
    <x v="565"/>
    <d v="2008-09-02T00:00:00"/>
    <x v="459"/>
    <d v="2012-12-31T00:00:00"/>
    <m/>
    <s v="26-02"/>
    <s v="White Cliffs Pipeline LLC"/>
    <s v="Peter L"/>
    <s v="Schwiering"/>
    <s v="Pres"/>
    <s v="3030 NW Expressway Ste 1100"/>
    <s v="Oklahoma City"/>
    <s v="OK"/>
    <s v="73112"/>
    <s v="405-945-6304"/>
    <s v="pschwiering@semgroupcorp.com"/>
    <s v="White Cliffs Pipeline LLC"/>
    <s v="Hugh"/>
    <s v="Barry"/>
    <s v="Mgr"/>
    <s v="23814 Weld CR 30"/>
    <s v="Hudson"/>
    <s v="CO"/>
    <s v="80642"/>
    <s v="303-536-4742"/>
    <m/>
    <s v="White Cliffs Pipeline LLC"/>
    <s v="Lance"/>
    <s v="King"/>
    <s v="Mgr"/>
    <s v="3030 NW Expressway Ste 1100"/>
    <s v="Oklahoma City"/>
    <s v="OK"/>
    <s v="73112"/>
    <s v="405-692-5115"/>
    <s v="lking@semgroupcorp.com"/>
    <s v="White Cliffs Pipeline LLC"/>
    <s v="Peter L"/>
    <s v="Schwiering"/>
    <s v="Pres"/>
    <s v="3030 NW Expressway Ste 1100"/>
    <s v="Oklahoma City"/>
    <s v="OK"/>
    <s v="73112"/>
    <s v="405-945-6304"/>
    <s v="pschwiering@semgroupcorp.com"/>
    <m/>
    <s v="White Cliffs Pipeline"/>
    <s v="See Map In File"/>
    <m/>
    <s v="Uninc"/>
    <s v="CO"/>
    <s v="80229"/>
    <s v="Adams"/>
    <s v="39.176667"/>
    <s v="-102.068333"/>
    <m/>
    <m/>
    <m/>
    <s v="41"/>
    <m/>
    <m/>
    <s v="Groundwater"/>
    <m/>
    <m/>
    <m/>
    <m/>
    <m/>
    <m/>
    <s v="4619"/>
    <m/>
    <m/>
    <m/>
    <m/>
    <m/>
    <m/>
    <s v="+39.176667"/>
    <s v="-102.068333"/>
    <m/>
    <m/>
    <m/>
    <m/>
    <m/>
    <m/>
    <m/>
    <m/>
    <m/>
    <m/>
    <m/>
    <m/>
    <m/>
    <m/>
    <m/>
    <m/>
    <m/>
    <m/>
    <m/>
    <m/>
    <m/>
    <m/>
    <x v="15"/>
    <m/>
    <x v="2"/>
    <m/>
    <m/>
    <m/>
    <m/>
    <s v="Y"/>
    <m/>
    <m/>
    <m/>
    <m/>
    <m/>
    <s v="ST6"/>
    <m/>
    <s v="Y"/>
    <m/>
    <m/>
    <m/>
    <m/>
    <m/>
    <m/>
    <m/>
    <m/>
    <m/>
    <m/>
    <m/>
    <m/>
    <m/>
    <m/>
    <m/>
    <m/>
    <m/>
    <m/>
    <m/>
    <m/>
    <m/>
    <m/>
    <m/>
    <m/>
    <m/>
    <m/>
    <m/>
    <m/>
    <m/>
    <m/>
    <m/>
    <m/>
    <m/>
    <m/>
    <m/>
    <m/>
    <m/>
    <m/>
    <m/>
    <m/>
    <m/>
    <m/>
    <m/>
    <m/>
    <m/>
    <m/>
    <m/>
    <m/>
    <m/>
    <m/>
    <m/>
    <m/>
    <m/>
    <m/>
    <s v="Minor"/>
  </r>
  <r>
    <s v="COG604046"/>
    <x v="1"/>
    <s v="2015"/>
    <x v="565"/>
    <d v="2008-09-02T00:00:00"/>
    <x v="459"/>
    <d v="2012-12-31T00:00:00"/>
    <m/>
    <s v="26-02"/>
    <s v="Rose Rock Midstream LP"/>
    <s v="Peter L"/>
    <s v="Schwiering"/>
    <s v="CEO"/>
    <s v="3030 NW Expressway Ste 1100"/>
    <s v="Oklahoma City"/>
    <s v="OK"/>
    <s v="73173"/>
    <s v="405-945-6304"/>
    <s v="pschwiering@semgroupcorp.com"/>
    <s v="Rose Rock Midstream LP"/>
    <s v="Peter L"/>
    <s v="Schwiering"/>
    <s v="CEO"/>
    <s v="3030 NW Expressway Ste 1100"/>
    <s v="Oklahoma City"/>
    <s v="OK"/>
    <s v="73173"/>
    <s v="405-945-6304"/>
    <s v="pschwiering@semgroupcorp.com"/>
    <s v="Rose Rock Midstream LP"/>
    <s v="Lance"/>
    <s v="King"/>
    <s v="Mgr"/>
    <s v="3030 NW Expressway Ste 1100"/>
    <s v="Oklahoma City"/>
    <s v="OK"/>
    <s v="73173"/>
    <s v="405-945-6325"/>
    <s v="lking@semgroupcorp.com"/>
    <s v="Rose Rock Midstream LP"/>
    <s v="Peter L"/>
    <s v="Schwiering"/>
    <s v="CEO"/>
    <s v="3030 NW Expressway Ste 1100"/>
    <s v="Oklahoma City"/>
    <s v="OK"/>
    <s v="73173"/>
    <s v="405-945-6304"/>
    <s v="pschwiering@semgroupcorp.com"/>
    <m/>
    <s v="SemCrude Platteville Station"/>
    <s v="23751 CR 30"/>
    <m/>
    <s v="Platteville"/>
    <s v="CO"/>
    <s v="00000"/>
    <s v="Weld"/>
    <s v="40.203889"/>
    <s v="-104.6075"/>
    <m/>
    <s v="1311"/>
    <m/>
    <s v="38"/>
    <m/>
    <m/>
    <s v="COSPMS04"/>
    <s v="South Platte basin"/>
    <m/>
    <m/>
    <m/>
    <m/>
    <m/>
    <s v="4619"/>
    <m/>
    <m/>
    <m/>
    <m/>
    <m/>
    <m/>
    <s v="+40.203889"/>
    <s v="-104.6075"/>
    <m/>
    <m/>
    <m/>
    <m/>
    <m/>
    <m/>
    <m/>
    <m/>
    <m/>
    <m/>
    <m/>
    <m/>
    <m/>
    <m/>
    <m/>
    <m/>
    <m/>
    <m/>
    <m/>
    <m/>
    <m/>
    <m/>
    <x v="15"/>
    <m/>
    <x v="2"/>
    <m/>
    <m/>
    <m/>
    <m/>
    <s v="Y"/>
    <m/>
    <m/>
    <m/>
    <m/>
    <m/>
    <s v="ST6"/>
    <m/>
    <s v="Y"/>
    <m/>
    <m/>
    <m/>
    <m/>
    <m/>
    <m/>
    <m/>
    <m/>
    <m/>
    <m/>
    <m/>
    <m/>
    <m/>
    <m/>
    <m/>
    <m/>
    <m/>
    <m/>
    <m/>
    <m/>
    <m/>
    <m/>
    <m/>
    <m/>
    <m/>
    <m/>
    <m/>
    <m/>
    <m/>
    <m/>
    <m/>
    <m/>
    <m/>
    <m/>
    <m/>
    <m/>
    <m/>
    <m/>
    <m/>
    <m/>
    <m/>
    <m/>
    <m/>
    <m/>
    <m/>
    <m/>
    <m/>
    <m/>
    <m/>
    <m/>
    <m/>
    <m/>
    <m/>
    <m/>
    <s v="Minor"/>
  </r>
  <r>
    <s v="COG604077"/>
    <x v="1"/>
    <s v="2015"/>
    <x v="570"/>
    <d v="2010-08-04T00:00:00"/>
    <x v="460"/>
    <d v="2012-12-31T00:00:00"/>
    <m/>
    <s v="26-02"/>
    <s v="Continental Fire Sprinkler Co"/>
    <s v="Sean"/>
    <s v="Saunders"/>
    <s v="Area Mgr"/>
    <s v="4518 S 133 St"/>
    <s v="Omaha"/>
    <s v="NE"/>
    <s v="68137"/>
    <s v="303-270-9108"/>
    <s v="sean.saunders@continental-fire.com"/>
    <s v="Continental Fire Sprinkler Co"/>
    <s v="Sean"/>
    <s v="Saunders"/>
    <s v="Area Mgr"/>
    <s v="4518 S 133 St"/>
    <s v="Omaha"/>
    <s v="NE"/>
    <s v="68137"/>
    <s v="303-270-9108"/>
    <s v="sean.saunders@continental-fire.com"/>
    <s v="Continental Fire Sprinkler Co"/>
    <s v="Sean"/>
    <s v="Saunders"/>
    <s v="Area Mgr"/>
    <s v="4518 S 133 St"/>
    <s v="Omaha"/>
    <s v="NE"/>
    <s v="68137"/>
    <s v="303-270-9108"/>
    <s v="sean.saunders@continental-fire.com"/>
    <s v="Continental Fire Sprinkler Co"/>
    <s v="Sean"/>
    <s v="Saunders"/>
    <s v="Area Mgr"/>
    <s v="4518 S 133 St"/>
    <s v="Omaha"/>
    <s v="NE"/>
    <s v="68137"/>
    <s v="303-270-9108"/>
    <s v="sean.saunders@continental-fire.com"/>
    <m/>
    <s v="Continental Fires Sprinkler statewide"/>
    <s v="Various Locations"/>
    <m/>
    <m/>
    <s v="CO"/>
    <m/>
    <s v="Statewide"/>
    <s v="0"/>
    <s v="-0"/>
    <m/>
    <s v="1711"/>
    <m/>
    <m/>
    <m/>
    <m/>
    <s v="Statewide"/>
    <m/>
    <m/>
    <m/>
    <m/>
    <m/>
    <m/>
    <s v="1629"/>
    <m/>
    <m/>
    <m/>
    <m/>
    <m/>
    <m/>
    <m/>
    <m/>
    <m/>
    <m/>
    <m/>
    <m/>
    <m/>
    <m/>
    <m/>
    <m/>
    <m/>
    <m/>
    <m/>
    <m/>
    <m/>
    <m/>
    <m/>
    <m/>
    <m/>
    <m/>
    <m/>
    <m/>
    <m/>
    <m/>
    <x v="15"/>
    <m/>
    <x v="2"/>
    <m/>
    <m/>
    <m/>
    <m/>
    <s v="Y"/>
    <m/>
    <m/>
    <m/>
    <m/>
    <m/>
    <s v="ST6"/>
    <m/>
    <s v="Y"/>
    <m/>
    <m/>
    <m/>
    <m/>
    <m/>
    <m/>
    <m/>
    <m/>
    <m/>
    <m/>
    <m/>
    <m/>
    <m/>
    <m/>
    <m/>
    <m/>
    <m/>
    <m/>
    <m/>
    <m/>
    <m/>
    <m/>
    <m/>
    <m/>
    <m/>
    <m/>
    <m/>
    <m/>
    <m/>
    <m/>
    <m/>
    <m/>
    <m/>
    <m/>
    <m/>
    <m/>
    <m/>
    <m/>
    <m/>
    <m/>
    <m/>
    <m/>
    <m/>
    <m/>
    <m/>
    <m/>
    <m/>
    <m/>
    <m/>
    <m/>
    <m/>
    <m/>
    <m/>
    <m/>
    <s v="Minor"/>
  </r>
  <r>
    <s v="COG604091"/>
    <x v="1"/>
    <s v="2015"/>
    <x v="571"/>
    <d v="2010-12-30T00:00:00"/>
    <x v="77"/>
    <d v="2012-12-31T00:00:00"/>
    <m/>
    <s v="26-02"/>
    <s v="East Cheyenne Gas Storage LLC"/>
    <s v="Ron"/>
    <s v="Richards"/>
    <s v="VP"/>
    <s v="10370 Richmond Ave Ste 510"/>
    <s v="Houston"/>
    <s v="TX"/>
    <s v="77042"/>
    <s v="713-403-6479"/>
    <s v="rrichards@mehllc.com"/>
    <s v="East Cheyenne Gas Storage LLC"/>
    <s v="Delmar"/>
    <s v="Soucie"/>
    <s v="Mgr"/>
    <s v="34248 CR 37"/>
    <s v="Peetz"/>
    <s v="CO"/>
    <s v="80747"/>
    <s v="970-334-2352"/>
    <s v="dsoucie@mehllc.com"/>
    <s v="East Cheyenne Gas Storage LLC"/>
    <s v="Ron"/>
    <s v="Richards"/>
    <s v="VP"/>
    <s v="10370 Richmond Ave Ste 510"/>
    <s v="Houston"/>
    <s v="TX"/>
    <s v="77042"/>
    <s v="713-403-6479"/>
    <s v="rrichards@mehllc.com"/>
    <s v="East Cheyenne Gas Storage LLC"/>
    <s v="Ron"/>
    <s v="Richards"/>
    <s v="VP"/>
    <s v="10370 Richmond Ave Ste 510"/>
    <s v="Houston"/>
    <s v="TX"/>
    <s v="77042"/>
    <s v="713-403-6479"/>
    <s v="rrichards@mehllc.com"/>
    <m/>
    <s v="East Cheyenne Gas Storage"/>
    <s v="CR 72 and CR 37"/>
    <m/>
    <s v="West Peetz"/>
    <s v="CO"/>
    <s v="80747"/>
    <s v="Logan"/>
    <s v="40.942"/>
    <s v="-103.9"/>
    <m/>
    <s v="1629"/>
    <m/>
    <s v="41"/>
    <m/>
    <m/>
    <s v="Groundwater"/>
    <m/>
    <m/>
    <m/>
    <m/>
    <m/>
    <m/>
    <s v="1629"/>
    <m/>
    <m/>
    <m/>
    <m/>
    <m/>
    <m/>
    <s v="+40.986"/>
    <s v="-103.212"/>
    <s v="+40.97"/>
    <s v="-103.223"/>
    <s v="40.954"/>
    <s v="-103.221"/>
    <s v="40.945"/>
    <s v="-103.219"/>
    <s v="40.937"/>
    <s v="-103.216"/>
    <s v="40.942"/>
    <s v="-103.234"/>
    <s v="40.924"/>
    <s v="-103.233"/>
    <s v="40.961"/>
    <s v="-103.214"/>
    <m/>
    <m/>
    <m/>
    <m/>
    <m/>
    <m/>
    <m/>
    <m/>
    <x v="15"/>
    <m/>
    <x v="2"/>
    <m/>
    <m/>
    <m/>
    <m/>
    <s v="Y"/>
    <m/>
    <m/>
    <m/>
    <m/>
    <m/>
    <s v="ST6"/>
    <m/>
    <s v="Y"/>
    <m/>
    <m/>
    <m/>
    <m/>
    <m/>
    <m/>
    <m/>
    <m/>
    <m/>
    <m/>
    <m/>
    <m/>
    <m/>
    <m/>
    <m/>
    <m/>
    <m/>
    <m/>
    <m/>
    <m/>
    <m/>
    <m/>
    <m/>
    <m/>
    <m/>
    <m/>
    <m/>
    <m/>
    <m/>
    <m/>
    <m/>
    <m/>
    <m/>
    <m/>
    <m/>
    <m/>
    <m/>
    <m/>
    <m/>
    <m/>
    <m/>
    <m/>
    <m/>
    <m/>
    <m/>
    <m/>
    <m/>
    <m/>
    <m/>
    <m/>
    <m/>
    <s v="028"/>
    <m/>
    <m/>
    <s v="Minor"/>
  </r>
  <r>
    <s v="COG604101"/>
    <x v="1"/>
    <s v="2015"/>
    <x v="507"/>
    <d v="2012-03-21T00:00:00"/>
    <x v="461"/>
    <d v="2012-12-31T00:00:00"/>
    <m/>
    <s v="26-02"/>
    <s v="BKEP Materials LLC"/>
    <s v="Jeff"/>
    <s v="Speer"/>
    <s v="SVP"/>
    <s v="6120 S Yale Ave Ste 500"/>
    <s v="Tulsa"/>
    <s v="OK"/>
    <s v="74136"/>
    <s v="918-237-4033"/>
    <s v="jspeer@bkep.com"/>
    <s v="BKEP Materials Grand Junction"/>
    <s v="Lee"/>
    <s v="Emmerton"/>
    <s v="Plant Mgr"/>
    <s v="202 4 Ave"/>
    <s v="Grand Junction"/>
    <s v="CO"/>
    <s v="81501"/>
    <s v="970-241-1135"/>
    <s v="cemmerton@bkep.com"/>
    <s v="BKEP Materials Grand Junction"/>
    <s v="Lee"/>
    <s v="Emmerton"/>
    <s v="Plant Mgr"/>
    <s v="202 4 Ave"/>
    <s v="Grand Junction"/>
    <s v="CO"/>
    <s v="81501"/>
    <s v="970-241-1135"/>
    <s v="cemmerton@bkep.com"/>
    <s v="BKEP Materials Grand Junction"/>
    <s v="Lee"/>
    <s v="Emmerton"/>
    <s v="Plant Mgr"/>
    <s v="202 4 Ave"/>
    <s v="Grand Junction"/>
    <s v="CO"/>
    <s v="81501"/>
    <s v="970-241-1135"/>
    <s v="cemmerton@bkep.com"/>
    <m/>
    <s v="BKEP Materials Grand Junction"/>
    <s v="202 4 Ave"/>
    <m/>
    <s v="Grand Junction"/>
    <s v="CO"/>
    <s v="81501"/>
    <s v="Mesa"/>
    <s v="39.054166"/>
    <s v="-108.5625"/>
    <m/>
    <s v="2951"/>
    <m/>
    <s v="41"/>
    <m/>
    <m/>
    <s v="Groundwater"/>
    <m/>
    <m/>
    <m/>
    <m/>
    <m/>
    <m/>
    <m/>
    <m/>
    <m/>
    <m/>
    <m/>
    <m/>
    <m/>
    <s v="+39.054167"/>
    <s v="-108.5625"/>
    <m/>
    <m/>
    <m/>
    <m/>
    <m/>
    <m/>
    <m/>
    <m/>
    <m/>
    <m/>
    <m/>
    <m/>
    <m/>
    <m/>
    <m/>
    <m/>
    <m/>
    <m/>
    <m/>
    <m/>
    <m/>
    <m/>
    <x v="15"/>
    <m/>
    <x v="2"/>
    <m/>
    <m/>
    <m/>
    <m/>
    <s v="Y"/>
    <m/>
    <m/>
    <m/>
    <m/>
    <m/>
    <s v="ST6"/>
    <m/>
    <s v="Y"/>
    <m/>
    <m/>
    <m/>
    <m/>
    <m/>
    <m/>
    <m/>
    <m/>
    <m/>
    <m/>
    <m/>
    <m/>
    <m/>
    <m/>
    <m/>
    <m/>
    <m/>
    <m/>
    <m/>
    <m/>
    <m/>
    <m/>
    <m/>
    <m/>
    <m/>
    <m/>
    <m/>
    <m/>
    <m/>
    <m/>
    <m/>
    <m/>
    <m/>
    <m/>
    <m/>
    <m/>
    <m/>
    <m/>
    <m/>
    <m/>
    <m/>
    <m/>
    <m/>
    <m/>
    <m/>
    <m/>
    <m/>
    <m/>
    <m/>
    <m/>
    <m/>
    <s v="028"/>
    <s v="102"/>
    <m/>
    <s v="Minor"/>
  </r>
  <r>
    <s v="COG604111"/>
    <x v="2"/>
    <s v="2015"/>
    <x v="498"/>
    <d v="2011-11-18T00:00:00"/>
    <x v="462"/>
    <d v="2012-12-31T00:00:00"/>
    <d v="2013-11-01T00:00:00"/>
    <s v="26-02"/>
    <s v="Layne Heavy Civil Inc"/>
    <s v="Kurt"/>
    <s v="Sittner"/>
    <s v="Sr PM"/>
    <s v="1775 E 69 Ave"/>
    <s v="Denver"/>
    <s v="CO"/>
    <s v="80229"/>
    <s v="303-287-7700"/>
    <s v="kurt.sittner@layne.com"/>
    <s v="Layne Heavy Civil Inc"/>
    <s v="Kurt"/>
    <s v="Sittner"/>
    <s v="Sr PM"/>
    <s v="1775 E 69 Ave"/>
    <s v="Denver"/>
    <s v="CO"/>
    <s v="80229"/>
    <s v="303-287-7700"/>
    <s v="kurt.sittner@layne.com"/>
    <s v="Layne Heavy Civil Inc"/>
    <s v="Pat"/>
    <s v="Tellez"/>
    <s v="Accounts Payable"/>
    <s v="1775 E 69 Ave"/>
    <s v="Denver"/>
    <s v="CO"/>
    <s v="80229"/>
    <s v="303-287-7700"/>
    <s v="patt.tellez@layne.com"/>
    <s v="Layne Heavy Civil Inc"/>
    <s v="Kurt"/>
    <s v="Sittner"/>
    <s v="Sr PM"/>
    <s v="1775 E 69 Ave"/>
    <s v="Denver"/>
    <s v="CO"/>
    <s v="80229"/>
    <s v="303-287-7700"/>
    <s v="kurt.sittner@layne.com"/>
    <m/>
    <s v="Wiggins Water Project"/>
    <s v="US Hwy 34 and Morgan CR 2"/>
    <m/>
    <s v="Wiggins"/>
    <s v="CO"/>
    <s v="80654"/>
    <s v="Morgan"/>
    <s v="40.263467"/>
    <s v="-104.112833"/>
    <m/>
    <m/>
    <m/>
    <s v="38"/>
    <m/>
    <m/>
    <s v="COSPLS02b"/>
    <s v="South Platte basin"/>
    <m/>
    <m/>
    <m/>
    <m/>
    <m/>
    <m/>
    <m/>
    <m/>
    <m/>
    <m/>
    <m/>
    <m/>
    <s v="+40.263333"/>
    <s v="-104.112778"/>
    <m/>
    <m/>
    <m/>
    <m/>
    <m/>
    <m/>
    <m/>
    <m/>
    <m/>
    <m/>
    <m/>
    <m/>
    <m/>
    <m/>
    <m/>
    <m/>
    <m/>
    <m/>
    <m/>
    <m/>
    <m/>
    <m/>
    <x v="15"/>
    <m/>
    <x v="2"/>
    <m/>
    <m/>
    <m/>
    <m/>
    <s v="Y"/>
    <m/>
    <m/>
    <m/>
    <m/>
    <m/>
    <s v="ST6"/>
    <m/>
    <s v="Y"/>
    <m/>
    <m/>
    <m/>
    <m/>
    <m/>
    <m/>
    <m/>
    <m/>
    <m/>
    <m/>
    <m/>
    <m/>
    <m/>
    <m/>
    <m/>
    <m/>
    <m/>
    <m/>
    <m/>
    <m/>
    <m/>
    <m/>
    <m/>
    <m/>
    <m/>
    <m/>
    <m/>
    <m/>
    <m/>
    <m/>
    <m/>
    <m/>
    <m/>
    <m/>
    <m/>
    <m/>
    <m/>
    <m/>
    <m/>
    <m/>
    <m/>
    <m/>
    <m/>
    <m/>
    <m/>
    <m/>
    <m/>
    <m/>
    <m/>
    <m/>
    <m/>
    <s v="028"/>
    <s v="102"/>
    <m/>
    <s v="Minor"/>
  </r>
  <r>
    <s v="COG604115"/>
    <x v="1"/>
    <s v="2015"/>
    <x v="570"/>
    <d v="2012-01-20T00:00:00"/>
    <x v="463"/>
    <d v="2012-12-31T00:00:00"/>
    <m/>
    <s v="26-02"/>
    <s v="Interior Sprinkler Systems Inc"/>
    <s v="Shane"/>
    <s v="Mendenhall"/>
    <s v="VP"/>
    <s v="1535 10 Ave Unit 4"/>
    <s v="Greeley"/>
    <s v="CO"/>
    <s v="80631"/>
    <s v="970-302-3777"/>
    <s v="interiorsprinkler@gmail.com"/>
    <s v="Interior Sprinkler Systems Inc"/>
    <s v="Shane"/>
    <s v="Mendenhall"/>
    <s v="VP"/>
    <s v="1535 10 Ave Unit 4"/>
    <s v="Greeley"/>
    <s v="CO"/>
    <s v="80631"/>
    <s v="970-302-3777"/>
    <s v="interiorsprinkler@gmail.com"/>
    <s v="Interior Sprinkler Systems Inc"/>
    <s v="Shane"/>
    <s v="Mendenhall"/>
    <s v="VP"/>
    <s v="1535 10 Ave Unit 4"/>
    <s v="Greeley"/>
    <s v="CO"/>
    <s v="80631"/>
    <s v="970-302-3777"/>
    <s v="interiorsprinkler@gmail.com"/>
    <s v="Interior Sprinkler Systems Inc"/>
    <s v="Shane"/>
    <s v="Mendenhall"/>
    <s v="VP"/>
    <s v="1535 10 Ave Unit 4"/>
    <s v="Greeley"/>
    <s v="CO"/>
    <s v="80631"/>
    <s v="970-302-3777"/>
    <s v="interiorsprinkler@gmail.com"/>
    <m/>
    <s v="Interior Sprinkler Systems statewide"/>
    <m/>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16"/>
    <x v="2"/>
    <s v="2015"/>
    <x v="197"/>
    <d v="2014-01-30T00:00:00"/>
    <x v="73"/>
    <d v="2012-12-31T00:00:00"/>
    <d v="2014-02-01T00:00:00"/>
    <s v="26-02"/>
    <s v="Mid-American Pipeline Co LLC"/>
    <s v="Terry L"/>
    <s v="Hurlburt"/>
    <s v="Sr VP"/>
    <s v="PO Box 4324"/>
    <s v="Houston"/>
    <s v="TX"/>
    <s v="77210"/>
    <s v="713-381-6595"/>
    <s v="snolan@eprod.com"/>
    <s v="Mid America Pipeline Co LLC"/>
    <s v="Mike"/>
    <s v="Mungas"/>
    <s v="PM"/>
    <s v="PO Box 4324"/>
    <s v="Houston"/>
    <s v="TX"/>
    <s v="77210"/>
    <s v="713-381-7661"/>
    <s v="mgmungas@eprod.com"/>
    <s v="Mid-American Pipeline Company LLC"/>
    <s v="Shiver"/>
    <s v="Nolan"/>
    <s v="Compliance Admin"/>
    <s v="PO Box 4324"/>
    <s v="Houston"/>
    <s v="TX"/>
    <s v="77210"/>
    <s v="713-381-6595"/>
    <s v="snolan@eprod.com"/>
    <s v="Mid America Pipeline Co LLC"/>
    <s v="Mike"/>
    <s v="Mungas"/>
    <s v="PM"/>
    <s v="PO Box 4324"/>
    <s v="Houston"/>
    <s v="TX"/>
    <s v="77210"/>
    <s v="713-381-7661"/>
    <s v="mgmungas@eprod.com"/>
    <m/>
    <s v="Western Expansion Pipeline II"/>
    <s v="Baxter Pass Rd and Hwy 39  includes Mesa RIo Blanco and Garfield Counties (map in file)"/>
    <m/>
    <s v="uninc"/>
    <s v="CO"/>
    <s v="00000"/>
    <s v="Garfield"/>
    <s v="39.497"/>
    <s v="-108.957"/>
    <m/>
    <m/>
    <m/>
    <s v="37"/>
    <m/>
    <m/>
    <s v="COLCLC13b"/>
    <s v="Lower Colorado basin"/>
    <m/>
    <m/>
    <m/>
    <m/>
    <m/>
    <m/>
    <m/>
    <m/>
    <m/>
    <m/>
    <m/>
    <m/>
    <s v="39.352709"/>
    <s v="-108.979886"/>
    <s v="39.431184"/>
    <s v="-108.964074"/>
    <s v="39.488617"/>
    <s v="-108.961564"/>
    <s v="39.53471"/>
    <s v="-108.926188"/>
    <s v="39.562686"/>
    <s v="-108.916138"/>
    <s v="39.578133"/>
    <s v="-108.928878"/>
    <s v="39.581913"/>
    <s v="-108.934087"/>
    <s v="39.582417"/>
    <s v="-108.94093"/>
    <s v="39.582071"/>
    <s v="-108.945502"/>
    <s v="39.581405"/>
    <s v="-108.95245"/>
    <s v="+39.582694"/>
    <s v="-108.958445"/>
    <s v="39.599429"/>
    <s v="-108.958559"/>
    <x v="15"/>
    <m/>
    <x v="2"/>
    <m/>
    <m/>
    <m/>
    <m/>
    <s v="Y"/>
    <m/>
    <m/>
    <m/>
    <m/>
    <m/>
    <s v="ST6"/>
    <m/>
    <s v="Y"/>
    <m/>
    <m/>
    <m/>
    <m/>
    <m/>
    <m/>
    <m/>
    <m/>
    <m/>
    <m/>
    <m/>
    <m/>
    <m/>
    <m/>
    <m/>
    <m/>
    <m/>
    <m/>
    <m/>
    <m/>
    <m/>
    <m/>
    <m/>
    <m/>
    <m/>
    <m/>
    <m/>
    <m/>
    <m/>
    <m/>
    <m/>
    <m/>
    <m/>
    <m/>
    <m/>
    <m/>
    <m/>
    <m/>
    <m/>
    <m/>
    <m/>
    <m/>
    <m/>
    <m/>
    <m/>
    <m/>
    <m/>
    <m/>
    <m/>
    <m/>
    <m/>
    <s v="028"/>
    <m/>
    <m/>
    <s v="Minor"/>
  </r>
  <r>
    <s v="COG604118"/>
    <x v="1"/>
    <s v="2015"/>
    <x v="572"/>
    <d v="2012-03-12T00:00:00"/>
    <x v="464"/>
    <d v="2012-12-31T00:00:00"/>
    <m/>
    <s v="26-02"/>
    <s v="Western States Fire Protection Co"/>
    <s v="Tom"/>
    <s v="Coakley"/>
    <s v="Area Mgr"/>
    <s v="7026 S Tucson Way"/>
    <s v="Centennial"/>
    <s v="CO"/>
    <s v="80111"/>
    <s v="303-792-0022"/>
    <s v="tom.coakley@wsfp.us"/>
    <s v="Western States Fire Protection Co"/>
    <s v="Tom"/>
    <s v="Coakley"/>
    <s v="Area Mgr"/>
    <s v="7026 S Tucson Way"/>
    <s v="Centennial"/>
    <s v="CO"/>
    <s v="80111"/>
    <s v="303-792-0022"/>
    <s v="tom.coakley@wsfp.us"/>
    <s v="Western States Fire Protection Co"/>
    <s v="Tom"/>
    <s v="Coakley"/>
    <s v="Area Mgr"/>
    <s v="7026 S Tucson Way"/>
    <s v="Centennial"/>
    <s v="CO"/>
    <s v="80111"/>
    <s v="303-792-0022"/>
    <s v="tom.coakley@wsfp.us"/>
    <s v="Western States Fire Protection Co"/>
    <s v="Tom"/>
    <s v="Coakley"/>
    <s v="Area Mgr"/>
    <s v="7026 S Tucson Way"/>
    <s v="Centennial"/>
    <s v="CO"/>
    <s v="80111"/>
    <s v="303-792-0022"/>
    <s v="tom.coakley@wsfp.us"/>
    <m/>
    <s v="Fire Water Systems testing"/>
    <m/>
    <m/>
    <s v="statewide"/>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19"/>
    <x v="1"/>
    <s v="2015"/>
    <x v="517"/>
    <d v="2012-02-27T00:00:00"/>
    <x v="135"/>
    <d v="2012-12-31T00:00:00"/>
    <m/>
    <s v="26-02"/>
    <s v="American Sprinkler Inc"/>
    <s v="Justin"/>
    <s v="Trostel"/>
    <s v="VP"/>
    <s v="14583 N Meadow Woods St"/>
    <s v="Brighton"/>
    <s v="CO"/>
    <s v="80603"/>
    <s v="303-383-5021"/>
    <s v="justin@amsprink.com"/>
    <s v="American Sprinkler Inc"/>
    <s v="Justin"/>
    <s v="Trostel"/>
    <s v="VP"/>
    <s v="14583 N Meadow Woods St"/>
    <s v="Brighton"/>
    <s v="CO"/>
    <s v="80603"/>
    <s v="303-383-5021"/>
    <s v="justin@amsprink.com"/>
    <s v="American Sprinkler Inc"/>
    <s v="Justin"/>
    <s v="Trostel"/>
    <s v="VP"/>
    <s v="14583 N Meadow Woods St"/>
    <s v="Brighton"/>
    <s v="CO"/>
    <s v="80603"/>
    <s v="303-383-5021"/>
    <s v="justin@amsprink.com"/>
    <s v="American Sprinkler Inc"/>
    <s v="Justin"/>
    <s v="Trostel"/>
    <s v="VP"/>
    <s v="14583 N Meadow Woods St"/>
    <s v="Brighton"/>
    <s v="CO"/>
    <s v="80603"/>
    <s v="303-383-5021"/>
    <s v="justin@amsprink.com"/>
    <m/>
    <s v="American Sprinkler Systems statewide"/>
    <m/>
    <m/>
    <m/>
    <s v="CO"/>
    <m/>
    <s v="Statewide"/>
    <s v="0"/>
    <s v="-0"/>
    <m/>
    <m/>
    <m/>
    <s v="41"/>
    <m/>
    <m/>
    <s v="Groundwater"/>
    <m/>
    <m/>
    <m/>
    <m/>
    <m/>
    <m/>
    <m/>
    <m/>
    <m/>
    <m/>
    <m/>
    <m/>
    <m/>
    <m/>
    <m/>
    <m/>
    <m/>
    <m/>
    <m/>
    <m/>
    <m/>
    <m/>
    <m/>
    <m/>
    <m/>
    <m/>
    <m/>
    <m/>
    <m/>
    <m/>
    <m/>
    <m/>
    <m/>
    <m/>
    <m/>
    <m/>
    <m/>
    <x v="15"/>
    <m/>
    <x v="2"/>
    <m/>
    <m/>
    <m/>
    <m/>
    <s v="Y"/>
    <m/>
    <m/>
    <m/>
    <m/>
    <m/>
    <s v="ST6"/>
    <m/>
    <s v="Y"/>
    <m/>
    <m/>
    <m/>
    <m/>
    <m/>
    <m/>
    <m/>
    <m/>
    <m/>
    <m/>
    <m/>
    <m/>
    <m/>
    <m/>
    <m/>
    <m/>
    <m/>
    <m/>
    <m/>
    <m/>
    <m/>
    <m/>
    <m/>
    <m/>
    <m/>
    <m/>
    <m/>
    <m/>
    <m/>
    <m/>
    <m/>
    <m/>
    <m/>
    <m/>
    <m/>
    <m/>
    <m/>
    <m/>
    <m/>
    <m/>
    <m/>
    <m/>
    <m/>
    <m/>
    <m/>
    <m/>
    <m/>
    <m/>
    <m/>
    <m/>
    <m/>
    <m/>
    <m/>
    <m/>
    <s v="Minor"/>
  </r>
  <r>
    <s v="COG604121"/>
    <x v="1"/>
    <s v="2015"/>
    <x v="568"/>
    <d v="2012-05-03T00:00:00"/>
    <x v="465"/>
    <d v="2012-12-31T00:00:00"/>
    <m/>
    <s v="26-02"/>
    <s v="Platinum Fire Protection Inc"/>
    <s v="James"/>
    <s v="Trudeau"/>
    <s v="Pres"/>
    <s v="4860 Ironton St Unit F"/>
    <s v="Denver"/>
    <s v="CO"/>
    <s v="80239"/>
    <s v="303-688-0177"/>
    <s v="jim@platfire.com"/>
    <s v="Platinum Fire Protection Inc"/>
    <s v="James"/>
    <s v="Trudeau"/>
    <s v="Pres"/>
    <s v="4860 Ironton St Unit F"/>
    <s v="Denver"/>
    <s v="CO"/>
    <s v="80239"/>
    <s v="303-688-0177"/>
    <s v="jim@platfire.com"/>
    <s v="Platinum Fire Protection Inc"/>
    <s v="James"/>
    <s v="Trudeau"/>
    <s v="Pres"/>
    <s v="4860 Ironton St Unit F"/>
    <s v="Denver"/>
    <s v="CO"/>
    <s v="80239"/>
    <s v="303-688-0177"/>
    <s v="jim@platfire.com"/>
    <s v="Platinum Fire Protection Inc"/>
    <s v="James"/>
    <s v="Trudeau"/>
    <s v="Pres"/>
    <s v="4860 Ironton St Unit F"/>
    <s v="Denver"/>
    <s v="CO"/>
    <s v="80239"/>
    <s v="303-688-0177"/>
    <s v="jim@platfire.com"/>
    <m/>
    <s v="Platinum Fire Protection Testing"/>
    <s v="Statewide"/>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23"/>
    <x v="1"/>
    <s v="2015"/>
    <x v="500"/>
    <d v="2012-04-18T00:00:00"/>
    <x v="466"/>
    <d v="2012-12-31T00:00:00"/>
    <m/>
    <s v="26-02"/>
    <s v="Jefferson County Public Schools R1"/>
    <s v="Kimberly"/>
    <s v="Brogan"/>
    <s v="Dir"/>
    <s v="809 Quail St Bldg 4"/>
    <s v="Denver"/>
    <s v="CO"/>
    <s v="80215"/>
    <s v="303-982-2350"/>
    <s v="kbrogan@jeffco.k12.co.us"/>
    <s v="Jefferson County Public Schools R1"/>
    <s v="Kim"/>
    <s v="Henry"/>
    <s v="Dir"/>
    <s v="809 Quail St Bldg 4"/>
    <s v="Denver"/>
    <s v="CO"/>
    <s v="80215"/>
    <s v="303-982-2353"/>
    <s v="doseal@jeffco.k12.co.us"/>
    <s v="Jefferson County Public Schools R1"/>
    <s v="Kimberly"/>
    <s v="Brogan"/>
    <s v="Dir"/>
    <s v="809 Quail St Bldg 4"/>
    <s v="Denver"/>
    <s v="CO"/>
    <s v="80215"/>
    <s v="303-982-2350"/>
    <s v="kbrogan@jeffco.k12.co.us"/>
    <s v="Jefferson County Public Schools R1"/>
    <s v="Kim"/>
    <s v="Henry"/>
    <s v="Dir"/>
    <s v="809 Quail St Bldg 4"/>
    <s v="Denver"/>
    <s v="CO"/>
    <s v="80215"/>
    <s v="303-982-2353"/>
    <s v="doseal@jeffco.k12.co.us"/>
    <m/>
    <s v="Conifer High School"/>
    <s v="10441 CR 73"/>
    <m/>
    <s v="Conifer"/>
    <s v="CO"/>
    <s v="80433"/>
    <s v="Jefferson"/>
    <s v="39.527"/>
    <s v="-105.315"/>
    <m/>
    <m/>
    <m/>
    <m/>
    <m/>
    <m/>
    <s v="Unclassified"/>
    <m/>
    <m/>
    <m/>
    <m/>
    <m/>
    <m/>
    <m/>
    <m/>
    <m/>
    <m/>
    <m/>
    <m/>
    <m/>
    <s v="+39.527778"/>
    <s v="-105.294444"/>
    <s v="+39.526667"/>
    <s v="-105.298056"/>
    <s v="+39.526944"/>
    <s v="-105.299722"/>
    <s v="+39.526944"/>
    <s v="-105.318056"/>
    <s v="+39.527778"/>
    <s v="-105.318056"/>
    <s v="+39.528611"/>
    <s v="-105.316667"/>
    <s v="+39.528056"/>
    <s v="-105.299444"/>
    <m/>
    <m/>
    <m/>
    <m/>
    <m/>
    <m/>
    <m/>
    <m/>
    <m/>
    <m/>
    <x v="15"/>
    <m/>
    <x v="2"/>
    <m/>
    <m/>
    <m/>
    <m/>
    <s v="Y"/>
    <m/>
    <m/>
    <m/>
    <m/>
    <m/>
    <s v="ST6"/>
    <m/>
    <s v="Y"/>
    <m/>
    <m/>
    <m/>
    <m/>
    <m/>
    <m/>
    <m/>
    <m/>
    <m/>
    <m/>
    <m/>
    <m/>
    <m/>
    <m/>
    <m/>
    <m/>
    <m/>
    <m/>
    <m/>
    <m/>
    <m/>
    <m/>
    <m/>
    <m/>
    <m/>
    <m/>
    <m/>
    <m/>
    <m/>
    <m/>
    <m/>
    <m/>
    <m/>
    <m/>
    <m/>
    <m/>
    <m/>
    <m/>
    <m/>
    <m/>
    <m/>
    <m/>
    <m/>
    <m/>
    <m/>
    <m/>
    <m/>
    <m/>
    <m/>
    <m/>
    <m/>
    <m/>
    <m/>
    <m/>
    <s v="Minor"/>
  </r>
  <r>
    <s v="COG604133"/>
    <x v="1"/>
    <s v="2015"/>
    <x v="573"/>
    <d v="2011-05-03T00:00:00"/>
    <x v="467"/>
    <d v="2012-12-31T00:00:00"/>
    <m/>
    <s v="26-02"/>
    <s v="Extreme Fire Protection Co"/>
    <s v="Shad T"/>
    <s v="Lewis"/>
    <s v="Sec"/>
    <s v="6547 S Racine Cir Ste 700"/>
    <s v="Centennial"/>
    <s v="CO"/>
    <s v="80111"/>
    <s v="303-389-9910"/>
    <s v="shadl@extremefp.com"/>
    <s v="Extreme Fire Protection Co"/>
    <s v="Shad T"/>
    <s v="Lewis"/>
    <s v="Sec"/>
    <s v="6547 S Racine Cir Ste 700"/>
    <s v="Centennial"/>
    <s v="CO"/>
    <s v="80111"/>
    <s v="303-389-9910"/>
    <s v="shadl@extremefp.com"/>
    <s v="Extreme Fire Protection Co"/>
    <s v="Cullen"/>
    <s v="Lewis"/>
    <s v="CEO"/>
    <s v="6547 S Racine Cir Ste 700"/>
    <s v="Centennial"/>
    <s v="CO"/>
    <s v="80111"/>
    <s v="303-389-9910"/>
    <s v="sullenl@extremefp.com"/>
    <s v="Extreme Fire Protection Co"/>
    <s v="Shad T"/>
    <s v="Lewis"/>
    <s v="Sec"/>
    <s v="6547 S Racine Cir Ste 700"/>
    <s v="Centennial"/>
    <s v="CO"/>
    <s v="80111"/>
    <s v="303-389-9910"/>
    <s v="shadl@extremefp.com"/>
    <m/>
    <s v="Extreme Fire Protection Inspector Testing"/>
    <m/>
    <m/>
    <s v="statewide"/>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34"/>
    <x v="1"/>
    <s v="2015"/>
    <x v="514"/>
    <d v="2012-08-21T00:00:00"/>
    <x v="395"/>
    <d v="2012-12-31T00:00:00"/>
    <m/>
    <s v="26-02"/>
    <s v="Sentry Fire and Safety Inc"/>
    <s v="Louis R"/>
    <s v="Greway"/>
    <s v="Pres"/>
    <s v="1294 S Inca St"/>
    <s v="Denver"/>
    <s v="CO"/>
    <s v="80223"/>
    <s v="303-294-0708"/>
    <s v="sentry0001@aol.com"/>
    <s v="Sentry Fire and Safety Inc"/>
    <s v="Louis R"/>
    <s v="Greway"/>
    <s v="Pres"/>
    <s v="1294 S Inca St"/>
    <s v="Denver"/>
    <s v="CO"/>
    <s v="80223"/>
    <s v="303-294-0708"/>
    <s v="sentry0001@aol.com"/>
    <s v="Sentry Fire and Safety Inc"/>
    <s v="Louis R"/>
    <s v="Greway"/>
    <s v="Pres"/>
    <s v="1294 S Inca St"/>
    <s v="Denver"/>
    <s v="CO"/>
    <s v="80223"/>
    <s v="303-294-0708"/>
    <s v="sentry0001@aol.com"/>
    <s v="Sentry Fire and Safety Inc"/>
    <s v="Louis R"/>
    <s v="Greway"/>
    <s v="Pres"/>
    <s v="1294 S Inca St"/>
    <s v="Denver"/>
    <s v="CO"/>
    <s v="80223"/>
    <s v="303-294-0708"/>
    <s v="sentry0001@aol.com"/>
    <m/>
    <s v="STATEWIDE NATURAL GAS PIPELINE"/>
    <s v="Various Locations"/>
    <m/>
    <m/>
    <s v="CO"/>
    <m/>
    <s v="Statewide"/>
    <s v="0"/>
    <s v="-0"/>
    <m/>
    <s v="4619"/>
    <m/>
    <m/>
    <m/>
    <m/>
    <s v="Statewide"/>
    <m/>
    <m/>
    <m/>
    <m/>
    <m/>
    <m/>
    <m/>
    <m/>
    <m/>
    <m/>
    <m/>
    <m/>
    <m/>
    <m/>
    <m/>
    <m/>
    <m/>
    <m/>
    <m/>
    <m/>
    <m/>
    <m/>
    <m/>
    <m/>
    <m/>
    <m/>
    <m/>
    <m/>
    <m/>
    <m/>
    <m/>
    <m/>
    <m/>
    <m/>
    <m/>
    <m/>
    <m/>
    <x v="15"/>
    <m/>
    <x v="2"/>
    <m/>
    <m/>
    <m/>
    <m/>
    <s v="Y"/>
    <m/>
    <m/>
    <m/>
    <m/>
    <m/>
    <s v="ST6"/>
    <m/>
    <s v="Y"/>
    <m/>
    <m/>
    <m/>
    <m/>
    <m/>
    <m/>
    <m/>
    <m/>
    <m/>
    <m/>
    <m/>
    <m/>
    <m/>
    <m/>
    <m/>
    <m/>
    <m/>
    <m/>
    <m/>
    <m/>
    <m/>
    <m/>
    <m/>
    <m/>
    <m/>
    <m/>
    <m/>
    <m/>
    <m/>
    <m/>
    <m/>
    <m/>
    <m/>
    <m/>
    <m/>
    <m/>
    <m/>
    <m/>
    <m/>
    <m/>
    <m/>
    <m/>
    <m/>
    <m/>
    <m/>
    <m/>
    <m/>
    <m/>
    <m/>
    <m/>
    <m/>
    <m/>
    <m/>
    <m/>
    <s v="Minor"/>
  </r>
  <r>
    <s v="COG604137"/>
    <x v="4"/>
    <s v="2015"/>
    <x v="95"/>
    <m/>
    <x v="185"/>
    <m/>
    <m/>
    <m/>
    <s v="Sterling Energy Investments LLC"/>
    <s v="Stuart"/>
    <s v="Asselin"/>
    <s v="Exec VP"/>
    <s v="1225 17 St Ste 2520"/>
    <s v="Denver"/>
    <s v="CO"/>
    <s v="80202"/>
    <s v="720-881-7098"/>
    <s v="sasselin@sterlingenergy.us"/>
    <s v="Sterling Energy Investments LLC"/>
    <s v="Stuart"/>
    <s v="Asselin"/>
    <s v="Exec VP"/>
    <s v="1225 17 St Ste 2520"/>
    <s v="Denver"/>
    <s v="CO"/>
    <s v="80202"/>
    <s v="720-881-7098"/>
    <s v="sasselin@sterlingenergy.us"/>
    <s v="Sterling Energy Investments LLC"/>
    <s v="Stuart"/>
    <s v="Asselin"/>
    <s v="Exec VP"/>
    <s v="1225 17 St Ste 2520"/>
    <s v="Denver"/>
    <s v="CO"/>
    <s v="80202"/>
    <s v="720-881-7098"/>
    <s v="sasselin@sterlingenergy.us"/>
    <s v="Sterling Energy Investments LLC"/>
    <s v="Stuart"/>
    <s v="Asselin"/>
    <s v="Exec VP"/>
    <s v="1225 17 St Ste 2520"/>
    <s v="Denver"/>
    <s v="CO"/>
    <s v="80202"/>
    <s v="720-881-7098"/>
    <s v="sasselin@sterlingenergy.us"/>
    <m/>
    <s v="Centennial Gathering System Segments 10 and 12"/>
    <s v="County Rd 101 and County Rd 106"/>
    <m/>
    <s v="uninc"/>
    <s v="CO"/>
    <s v="00000"/>
    <s v="Weld"/>
    <s v="40.7370"/>
    <s v="-103.8026"/>
    <m/>
    <m/>
    <m/>
    <m/>
    <m/>
    <m/>
    <m/>
    <m/>
    <m/>
    <m/>
    <m/>
    <m/>
    <m/>
    <m/>
    <m/>
    <m/>
    <m/>
    <m/>
    <m/>
    <m/>
    <m/>
    <m/>
    <m/>
    <m/>
    <m/>
    <m/>
    <m/>
    <m/>
    <m/>
    <m/>
    <m/>
    <m/>
    <m/>
    <m/>
    <m/>
    <m/>
    <m/>
    <m/>
    <m/>
    <m/>
    <m/>
    <m/>
    <m/>
    <m/>
    <x v="15"/>
    <m/>
    <x v="2"/>
    <m/>
    <m/>
    <m/>
    <m/>
    <s v="Y"/>
    <m/>
    <m/>
    <m/>
    <m/>
    <m/>
    <s v="ST6"/>
    <m/>
    <s v="Y"/>
    <m/>
    <m/>
    <m/>
    <m/>
    <m/>
    <m/>
    <m/>
    <m/>
    <m/>
    <m/>
    <m/>
    <m/>
    <m/>
    <m/>
    <m/>
    <m/>
    <m/>
    <m/>
    <m/>
    <m/>
    <m/>
    <m/>
    <m/>
    <m/>
    <m/>
    <m/>
    <m/>
    <m/>
    <m/>
    <m/>
    <m/>
    <m/>
    <m/>
    <m/>
    <m/>
    <m/>
    <m/>
    <m/>
    <m/>
    <m/>
    <m/>
    <m/>
    <m/>
    <m/>
    <m/>
    <m/>
    <m/>
    <m/>
    <m/>
    <m/>
    <m/>
    <s v="028"/>
    <s v="102"/>
    <m/>
    <s v="Minor"/>
  </r>
  <r>
    <s v="COG604142"/>
    <x v="1"/>
    <m/>
    <x v="539"/>
    <d v="2012-06-20T00:00:00"/>
    <x v="468"/>
    <d v="2012-12-31T00:00:00"/>
    <m/>
    <s v="26-02"/>
    <s v="Premier Fire Protection Inc"/>
    <s v="James R"/>
    <s v="Knapp"/>
    <s v="Pres"/>
    <s v="630 W 1 St"/>
    <s v="Loveland"/>
    <s v="CO"/>
    <s v="80537"/>
    <s v="970-663-1763"/>
    <s v="jim@premfireprot.com"/>
    <s v="Premier Fire Protection Inc"/>
    <s v="James R"/>
    <s v="Knapp"/>
    <s v="Pres"/>
    <s v="630 W 1 St"/>
    <s v="Loveland"/>
    <s v="CO"/>
    <s v="80537"/>
    <s v="970-663-1763"/>
    <s v="jim@premfireprot.com"/>
    <s v="Premier Fire Protection Inc"/>
    <s v="James R"/>
    <s v="Knapp"/>
    <s v="Pres"/>
    <s v="630 W 1 St"/>
    <s v="Loveland"/>
    <s v="CO"/>
    <s v="80537"/>
    <s v="970-663-1763"/>
    <s v="jim@premfireprot.com"/>
    <s v="Premier Fire Protection Inc"/>
    <s v="James R"/>
    <s v="Knapp"/>
    <s v="Pres"/>
    <s v="630 W 1 St"/>
    <s v="Loveland"/>
    <s v="CO"/>
    <s v="80537"/>
    <s v="970-663-1763"/>
    <s v="jim@premfireprot.com"/>
    <m/>
    <s v="Premier Fire Protection Statewide Fire Suppression Mtce"/>
    <m/>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45"/>
    <x v="1"/>
    <m/>
    <x v="503"/>
    <d v="2012-07-26T00:00:00"/>
    <x v="469"/>
    <d v="2012-12-31T00:00:00"/>
    <m/>
    <s v="26-02"/>
    <s v="Integrated Safety Services LLC"/>
    <s v="Steven S"/>
    <s v="Suzuki"/>
    <s v="Pres"/>
    <s v="9082 Marshall Ct"/>
    <s v="Westminster"/>
    <s v="CO"/>
    <s v="80031"/>
    <s v="303-278-1538"/>
    <s v="stevesuzuki@issfire.com"/>
    <s v="Integrated Safety Services LLC"/>
    <s v="Steven S"/>
    <s v="Suzuki"/>
    <s v="Pres"/>
    <s v="9082 Marshall Ct"/>
    <s v="Westminster"/>
    <s v="CO"/>
    <s v="80031"/>
    <s v="303-278-1538"/>
    <s v="stevesuzuki@issfire.com"/>
    <s v="Integrated Safety Services LLC"/>
    <s v="Steven S"/>
    <s v="Suzuki"/>
    <s v="Pres"/>
    <s v="9082 Marshall Ct"/>
    <s v="Westminster"/>
    <s v="CO"/>
    <s v="80031"/>
    <s v="303-278-1538"/>
    <s v="stevesuzuki@issfire.com"/>
    <s v="Integrated Safety Services LLC"/>
    <s v="Rose"/>
    <s v="DelPizzo"/>
    <s v="Office Mgr"/>
    <s v="9082 Marshall Ct"/>
    <s v="Westminster"/>
    <s v="CO"/>
    <s v="80031"/>
    <s v="303-278-1538"/>
    <s v="rosedelpizzo@issfire.com"/>
    <m/>
    <s v="Integrated Safety Services Statewide Hydro Test"/>
    <m/>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47"/>
    <x v="1"/>
    <m/>
    <x v="573"/>
    <d v="2012-08-21T00:00:00"/>
    <x v="395"/>
    <d v="2012-12-31T00:00:00"/>
    <m/>
    <s v="26-02"/>
    <s v="Nebraska Safety and Fire Equipment Inc"/>
    <s v="Blake"/>
    <s v="Niesen"/>
    <s v="VP"/>
    <s v="PO Box 1229"/>
    <s v="North Platte"/>
    <s v="NE"/>
    <s v="69103"/>
    <s v="308-534-7833"/>
    <s v="nebsafe@nebsafe.com"/>
    <s v="Nebraska Safety and Fire Equipment Inc"/>
    <s v="Blake"/>
    <s v="Niesen"/>
    <s v="VP"/>
    <s v="PO Box 1229"/>
    <s v="North Platte"/>
    <s v="NE"/>
    <s v="69103"/>
    <s v="308-534-7833"/>
    <s v="nebsafe@nebsafe.com"/>
    <s v="Nebraska Safety and Fire Equipment Inc"/>
    <s v="Karol"/>
    <s v="Smith"/>
    <s v="Bookkeeper"/>
    <s v="PO Box 1229"/>
    <s v="North Platte"/>
    <s v="NE"/>
    <s v="69103"/>
    <s v="308-534-7833"/>
    <s v="bookkeeping@nebsafe.com"/>
    <s v="Nebraska Safety and Fire Equipment Inc"/>
    <s v="Blake"/>
    <s v="Niesen"/>
    <s v="VP"/>
    <s v="PO Box 1229"/>
    <s v="North Platte"/>
    <s v="NE"/>
    <s v="69103"/>
    <s v="308-534-7833"/>
    <s v="nebsafe@nebsafe.com"/>
    <m/>
    <s v="Nebraska Safety and Fire Equip Inspector testing"/>
    <m/>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48"/>
    <x v="1"/>
    <m/>
    <x v="500"/>
    <d v="2012-08-21T00:00:00"/>
    <x v="395"/>
    <d v="2012-12-31T00:00:00"/>
    <m/>
    <s v="26-02"/>
    <s v="SimplexGrinnell LLP"/>
    <s v="Kenneth"/>
    <s v="Rosen"/>
    <s v="Dist GM"/>
    <s v="6240 Smith Rd"/>
    <s v="Denver"/>
    <s v="CO"/>
    <s v="80216"/>
    <s v="303-355-0500"/>
    <s v="krosen@simplexgrinnell.com"/>
    <s v="SimplexGrinnell LLP"/>
    <s v="Patti"/>
    <s v="Ruhl"/>
    <s v="Proj Coord"/>
    <s v="6240 Smith Rd"/>
    <s v="Denver"/>
    <s v="CO"/>
    <s v="80216"/>
    <s v="720-941-2279"/>
    <s v="pruhl@simplexgrinnell.com"/>
    <s v="SimplexGrinnell LLP"/>
    <s v="Patti"/>
    <s v="Ruhl"/>
    <s v="Proj Coord"/>
    <s v="6240 Smith Rd"/>
    <s v="Denver"/>
    <s v="CO"/>
    <s v="80216"/>
    <s v="720-941-2279"/>
    <s v="pruhl@simplexgrinnell.com"/>
    <s v="SimplexGrinnell LLP"/>
    <s v="Kenneth"/>
    <s v="Rosen"/>
    <s v="Dist GM"/>
    <s v="6240 Smith Rd"/>
    <s v="Denver"/>
    <s v="CO"/>
    <s v="80216"/>
    <s v="303-355-0500"/>
    <s v="krosen@simplexgrinnell.com"/>
    <m/>
    <s v="SimplexGrinnell Sprinkler testing"/>
    <m/>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49"/>
    <x v="1"/>
    <m/>
    <x v="564"/>
    <d v="2012-08-23T00:00:00"/>
    <x v="470"/>
    <d v="2012-12-31T00:00:00"/>
    <m/>
    <s v="26-02"/>
    <s v="Colorado State University"/>
    <s v="Steve"/>
    <s v="Hultin"/>
    <s v="Dir Fac Mgmt"/>
    <s v="6030 Campus Delivery"/>
    <s v="Fort Collins"/>
    <s v="CO"/>
    <s v="80523"/>
    <s v="970-491-0006"/>
    <s v="steve.hultin@colostate.edu"/>
    <s v="Colorado State University"/>
    <s v="Susanne"/>
    <s v="Cordery-Cotter"/>
    <s v="Env Engr"/>
    <s v="6030 Campus Delivery"/>
    <s v="Fort Collins"/>
    <s v="CO"/>
    <s v="80523"/>
    <s v="970-491-0117"/>
    <s v="susanne.cordery.cotter@colostate.edu"/>
    <s v="Colorado State University"/>
    <s v="Susanne"/>
    <s v="Cordery-Cotter"/>
    <s v="Env Engr"/>
    <s v="6030 Campus Delivery"/>
    <s v="Fort Collins"/>
    <s v="CO"/>
    <s v="80523"/>
    <s v="970-491-0117"/>
    <s v="susanne.cordery.cotter@colostate.edu"/>
    <s v="Colorado State University"/>
    <s v="Susanne"/>
    <s v="Cordery-Cotter"/>
    <s v="Env Engr"/>
    <s v="6030 Campus Delivery"/>
    <s v="Fort Collins"/>
    <s v="CO"/>
    <s v="80523"/>
    <s v="970-491-0117"/>
    <s v="susanne.cordery.cotter@colostate.edu"/>
    <m/>
    <s v="CSU Fire Suppression Maintenance"/>
    <m/>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55"/>
    <x v="2"/>
    <s v="2015"/>
    <x v="574"/>
    <d v="2012-09-14T00:00:00"/>
    <x v="471"/>
    <d v="2012-12-31T00:00:00"/>
    <d v="2015-02-01T00:00:00"/>
    <s v="26-02"/>
    <s v="AJs Backflow Testing LLC"/>
    <s v="Andrew J"/>
    <s v="Simonson"/>
    <s v="Pres"/>
    <s v="1540 27 St"/>
    <s v="Greeley"/>
    <s v="CO"/>
    <s v="80631"/>
    <s v="970-352-3090"/>
    <s v="ajsbft@earthlink.net"/>
    <s v="AJs Backflow Testing LLC"/>
    <s v="Andrew J"/>
    <s v="Simonson"/>
    <s v="Pres"/>
    <s v="1540 27 St"/>
    <s v="Greeley"/>
    <s v="CO"/>
    <s v="80631"/>
    <s v="970-352-3090"/>
    <s v="ajsbft@earthlink.net"/>
    <s v="AJs Backflow Testing LLC"/>
    <s v="Andrew J"/>
    <s v="Simonson"/>
    <s v="Pres"/>
    <s v="1540 27 St"/>
    <s v="Greeley"/>
    <s v="CO"/>
    <s v="80631"/>
    <s v="970-352-3090"/>
    <s v="ajsbft@earthlink.net"/>
    <s v="AJs Backflow Testing LLC"/>
    <s v="Andrew J"/>
    <s v="Simonson"/>
    <s v="Pres"/>
    <s v="1540 27 St"/>
    <s v="Greeley"/>
    <s v="CO"/>
    <s v="80631"/>
    <s v="970-352-3090"/>
    <s v="ajsbft@earthlink.net"/>
    <m/>
    <s v="AJs Backflow Testing"/>
    <m/>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57"/>
    <x v="1"/>
    <m/>
    <x v="533"/>
    <d v="2012-09-24T00:00:00"/>
    <x v="99"/>
    <d v="2012-12-31T00:00:00"/>
    <m/>
    <s v="26-02"/>
    <s v="Central Fire Protection Contractors Inc"/>
    <s v="Geri"/>
    <s v="Arnold"/>
    <s v="Pres"/>
    <s v="10775 E 51 Ave"/>
    <s v="Denver"/>
    <s v="CO"/>
    <s v="80239"/>
    <s v="303-576-8157"/>
    <s v="cfpc@cfpc.us"/>
    <s v="Central Fire Protection Contractors Inc"/>
    <s v="Geri"/>
    <s v="Arnold"/>
    <s v="Pres"/>
    <s v="10775 E 51 Ave"/>
    <s v="Denver"/>
    <s v="CO"/>
    <s v="80239"/>
    <s v="303-576-8157"/>
    <s v="cfpc@cfpc.us"/>
    <s v="Central Fire Protection Contractors Inc"/>
    <s v="Joyce"/>
    <s v="Unger"/>
    <s v="Accounts"/>
    <s v="10775 E 51 Ave"/>
    <s v="Denver"/>
    <s v="CO"/>
    <s v="80239"/>
    <s v="303-576-8157"/>
    <s v="accounting@cfpc.us"/>
    <s v="Central Fire Protection Contractors Inc"/>
    <s v="Geri"/>
    <s v="Arnold"/>
    <s v="Pres"/>
    <s v="10775 E 51 Ave"/>
    <s v="Denver"/>
    <s v="CO"/>
    <s v="80239"/>
    <s v="303-576-8157"/>
    <s v="cfpc@cfpc.us"/>
    <m/>
    <s v="Central Fire Protection Testing"/>
    <m/>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60"/>
    <x v="1"/>
    <s v="2015"/>
    <x v="566"/>
    <d v="2012-10-25T00:00:00"/>
    <x v="472"/>
    <d v="2012-12-31T00:00:00"/>
    <m/>
    <s v="26-02"/>
    <s v="CH2M Hill Engineers Inc"/>
    <s v="Dan"/>
    <s v="Reynolds"/>
    <s v="VP"/>
    <s v="9193 S Jamaica St"/>
    <s v="Englewood"/>
    <s v="CO"/>
    <s v="80112"/>
    <s v="720-286-2602"/>
    <s v="dan.reynolds@ch2m.com"/>
    <s v="CH2M Hill Engineers Inc"/>
    <s v="Ray"/>
    <s v="Selvy"/>
    <s v="PM"/>
    <s v="9193 S Jamaica St"/>
    <s v="Englewood"/>
    <s v="CO"/>
    <s v="80112"/>
    <s v="303-956-7604"/>
    <s v="ray.selvy@ch2m.com"/>
    <s v="CH2M Hill Engineers Inc"/>
    <s v="Dan"/>
    <s v="Reynolds"/>
    <s v="VP"/>
    <s v="9193 S Jamaica St"/>
    <s v="Englewood"/>
    <s v="CO"/>
    <s v="80112"/>
    <s v="720-286-2602"/>
    <s v="dan.reynolds@ch2m.com"/>
    <s v="CH2M Hill Engineers Inc"/>
    <s v="Sarah"/>
    <s v="Foster"/>
    <s v="Env Mgr"/>
    <s v="9193 S Jamaica St"/>
    <s v="Englewood"/>
    <s v="CO"/>
    <s v="80112"/>
    <s v="720-286-3150"/>
    <s v="sarah.foster@ch2m.com"/>
    <m/>
    <s v="Metro WWR Dist North Treatment Plant"/>
    <s v="Hwy 85 and E Baseline Rd"/>
    <m/>
    <s v="Brighton"/>
    <s v="CO"/>
    <s v="80603"/>
    <s v="Weld"/>
    <s v="40.005"/>
    <s v="-104.82"/>
    <m/>
    <m/>
    <m/>
    <s v="38"/>
    <m/>
    <m/>
    <s v="COSPUS15"/>
    <s v="South Platte basin"/>
    <m/>
    <m/>
    <m/>
    <m/>
    <m/>
    <m/>
    <m/>
    <m/>
    <m/>
    <m/>
    <m/>
    <m/>
    <s v="+40.000833"/>
    <s v="-104.823333"/>
    <s v="+40.004167"/>
    <s v="-104.823611"/>
    <s v="+40.001111"/>
    <s v="-104.825833"/>
    <m/>
    <m/>
    <m/>
    <m/>
    <m/>
    <m/>
    <m/>
    <m/>
    <m/>
    <m/>
    <m/>
    <m/>
    <m/>
    <m/>
    <m/>
    <m/>
    <m/>
    <m/>
    <x v="15"/>
    <m/>
    <x v="2"/>
    <m/>
    <m/>
    <m/>
    <m/>
    <s v="Y"/>
    <m/>
    <m/>
    <m/>
    <m/>
    <m/>
    <s v="ST6"/>
    <m/>
    <s v="Y"/>
    <m/>
    <m/>
    <m/>
    <m/>
    <m/>
    <m/>
    <m/>
    <m/>
    <m/>
    <m/>
    <m/>
    <m/>
    <m/>
    <m/>
    <m/>
    <m/>
    <m/>
    <m/>
    <m/>
    <m/>
    <m/>
    <m/>
    <m/>
    <m/>
    <m/>
    <m/>
    <m/>
    <m/>
    <m/>
    <m/>
    <m/>
    <m/>
    <m/>
    <m/>
    <m/>
    <m/>
    <m/>
    <m/>
    <m/>
    <m/>
    <m/>
    <m/>
    <m/>
    <m/>
    <m/>
    <m/>
    <m/>
    <m/>
    <m/>
    <m/>
    <m/>
    <s v="028"/>
    <m/>
    <m/>
    <s v="Minor"/>
  </r>
  <r>
    <s v="COG604162"/>
    <x v="2"/>
    <s v="2015"/>
    <x v="15"/>
    <d v="2012-11-20T00:00:00"/>
    <x v="473"/>
    <d v="2012-12-31T00:00:00"/>
    <d v="2014-04-01T00:00:00"/>
    <s v="26-02"/>
    <s v="Layne Heavy Civil Inc"/>
    <s v="Jim"/>
    <s v="Stutler"/>
    <s v="VP"/>
    <s v="1775 E 69 Ave"/>
    <s v="Denver"/>
    <s v="CO"/>
    <s v="80229"/>
    <s v="303-287-7700"/>
    <s v="jim.stutler@layne.com"/>
    <s v="Layne Heavy Civil Inc"/>
    <s v="Bruce"/>
    <s v="Spott"/>
    <s v="Supt"/>
    <s v="1775 E 69 Ave"/>
    <s v="Denver"/>
    <s v="CO"/>
    <s v="80229"/>
    <s v="303-287-7700"/>
    <s v="bruce.spott@layne.com"/>
    <s v="Layne Heavy Civil Inc"/>
    <s v="Pat"/>
    <s v="Tellez"/>
    <s v="Accounts Payable"/>
    <s v="1775 E 69 Ave"/>
    <s v="Denver"/>
    <s v="CO"/>
    <s v="80229"/>
    <s v="303-287-7700"/>
    <s v="pat.tellez@layne.com"/>
    <s v="Layne Heavy Civil Inc"/>
    <s v="Kurt"/>
    <s v="Sittner"/>
    <s v="Sr PM"/>
    <s v="1175 E 69 Ave"/>
    <s v="Denver"/>
    <s v="CO"/>
    <s v="80229"/>
    <s v="303-287-7700"/>
    <s v="kurt.sittner@layne.com"/>
    <m/>
    <s v="Southern Delivery System Segment N1C N2A"/>
    <s v="Drennen and Bradley Rd"/>
    <m/>
    <s v="Colorado Springs"/>
    <s v="CO"/>
    <s v="80903"/>
    <s v="El Paso"/>
    <s v="38.782"/>
    <s v="-104.581"/>
    <m/>
    <s v="1799"/>
    <m/>
    <s v="32"/>
    <m/>
    <m/>
    <s v="COARFO04"/>
    <s v="Arkansas basin"/>
    <m/>
    <m/>
    <m/>
    <m/>
    <m/>
    <m/>
    <m/>
    <m/>
    <m/>
    <m/>
    <m/>
    <m/>
    <s v="+38.729722"/>
    <s v="-104.627222"/>
    <s v="+38.825556"/>
    <s v="-104.628333"/>
    <m/>
    <m/>
    <m/>
    <m/>
    <m/>
    <m/>
    <m/>
    <m/>
    <m/>
    <m/>
    <m/>
    <m/>
    <m/>
    <m/>
    <m/>
    <m/>
    <m/>
    <m/>
    <m/>
    <m/>
    <x v="15"/>
    <m/>
    <x v="2"/>
    <m/>
    <m/>
    <m/>
    <m/>
    <s v="Y"/>
    <m/>
    <m/>
    <m/>
    <m/>
    <m/>
    <s v="ST6"/>
    <m/>
    <s v="Y"/>
    <m/>
    <m/>
    <m/>
    <m/>
    <m/>
    <m/>
    <m/>
    <m/>
    <m/>
    <m/>
    <m/>
    <m/>
    <m/>
    <m/>
    <m/>
    <m/>
    <m/>
    <m/>
    <m/>
    <m/>
    <m/>
    <m/>
    <m/>
    <m/>
    <m/>
    <m/>
    <m/>
    <m/>
    <m/>
    <m/>
    <m/>
    <m/>
    <m/>
    <m/>
    <m/>
    <m/>
    <m/>
    <m/>
    <m/>
    <m/>
    <m/>
    <m/>
    <m/>
    <m/>
    <m/>
    <m/>
    <m/>
    <m/>
    <m/>
    <m/>
    <m/>
    <s v="028"/>
    <m/>
    <m/>
    <s v="Minor"/>
  </r>
  <r>
    <s v="COG604163"/>
    <x v="1"/>
    <s v="2015"/>
    <x v="280"/>
    <d v="2012-12-26T00:00:00"/>
    <x v="474"/>
    <d v="2012-12-31T00:00:00"/>
    <m/>
    <s v="26-02"/>
    <s v="Amgen Inc"/>
    <s v="Jim"/>
    <s v="Skrine"/>
    <s v="VP Ops"/>
    <s v="4000 Nelson Rd"/>
    <s v="Longmont"/>
    <s v="CO"/>
    <s v="80503"/>
    <s v="303-401-1000"/>
    <s v="jskrine@amgen.com"/>
    <s v="Amgen Inc"/>
    <s v="Vanessa"/>
    <s v="Brines"/>
    <s v="EHS Sr Mgr"/>
    <s v="4000 Nelson Rd"/>
    <s v="Longmont"/>
    <s v="CO"/>
    <s v="80503"/>
    <s v="303-401-1245"/>
    <s v="vbrines@amgen.com"/>
    <s v="Amgen Inc"/>
    <s v="Vanessa"/>
    <s v="Brines"/>
    <s v="EHS Sr Mgr"/>
    <s v="4000 Nelson Rd"/>
    <s v="Longmont"/>
    <s v="CO"/>
    <s v="80503"/>
    <s v="303-401-1245"/>
    <s v="vbrines@amgen.com"/>
    <s v="Amgen Inc"/>
    <s v="James"/>
    <s v="Wilson"/>
    <s v="EHS Dir"/>
    <s v="4000 Nelson Rd"/>
    <s v="Longmont"/>
    <s v="CO"/>
    <s v="80503"/>
    <s v="303-401-1853"/>
    <s v="jamwilso@amgen.com"/>
    <m/>
    <s v="Amgen Longmont Facility"/>
    <s v="4000 Nelson Rd"/>
    <m/>
    <s v="Longmont"/>
    <s v="CO"/>
    <s v="80503"/>
    <s v="Boulder"/>
    <s v="40.0055555"/>
    <s v="-105.158333"/>
    <m/>
    <s v="2836"/>
    <m/>
    <s v="38"/>
    <m/>
    <m/>
    <s v="COSPSV06"/>
    <s v="South Platte basin"/>
    <m/>
    <m/>
    <m/>
    <m/>
    <m/>
    <s v="1799"/>
    <m/>
    <m/>
    <m/>
    <m/>
    <m/>
    <m/>
    <s v="40.153"/>
    <s v="-105.1548"/>
    <s v="40.1578"/>
    <s v="-105.1592"/>
    <s v="40.1584"/>
    <s v="-105.1592"/>
    <s v="40.159"/>
    <s v="-105.1592"/>
    <s v="40.1597"/>
    <s v="-105.1559"/>
    <s v="40.1578"/>
    <s v="-105.1546"/>
    <m/>
    <m/>
    <m/>
    <m/>
    <m/>
    <m/>
    <m/>
    <m/>
    <m/>
    <m/>
    <m/>
    <m/>
    <x v="15"/>
    <m/>
    <x v="2"/>
    <m/>
    <m/>
    <m/>
    <m/>
    <s v="Y"/>
    <m/>
    <m/>
    <m/>
    <m/>
    <m/>
    <s v="ST6"/>
    <m/>
    <s v="Y"/>
    <m/>
    <m/>
    <m/>
    <m/>
    <m/>
    <m/>
    <m/>
    <m/>
    <m/>
    <m/>
    <m/>
    <m/>
    <m/>
    <m/>
    <m/>
    <m/>
    <m/>
    <m/>
    <m/>
    <m/>
    <m/>
    <m/>
    <m/>
    <m/>
    <m/>
    <m/>
    <m/>
    <m/>
    <m/>
    <m/>
    <m/>
    <m/>
    <m/>
    <m/>
    <m/>
    <m/>
    <m/>
    <m/>
    <m/>
    <m/>
    <m/>
    <m/>
    <m/>
    <m/>
    <m/>
    <m/>
    <m/>
    <m/>
    <m/>
    <m/>
    <m/>
    <m/>
    <m/>
    <m/>
    <s v="Minor"/>
  </r>
  <r>
    <s v="COG604164"/>
    <x v="1"/>
    <s v="2015"/>
    <x v="575"/>
    <d v="2013-01-09T00:00:00"/>
    <x v="475"/>
    <d v="2015-12-31T00:00:00"/>
    <m/>
    <s v="26-02"/>
    <s v="QG LLC"/>
    <s v="Thomas"/>
    <s v="Estock"/>
    <s v="Env Mgmt Dir"/>
    <s v="N61 W23044 Harrys Way"/>
    <s v="Sussex"/>
    <s v="WI"/>
    <s v="53089"/>
    <s v="414-566-7617"/>
    <s v="tom.estock@qg.com"/>
    <s v="Quad Graphics Inc"/>
    <s v="Katherine"/>
    <s v="Robert"/>
    <s v="Safety Coord"/>
    <s v="380 W 37 St"/>
    <s v="Loveland"/>
    <s v="CO"/>
    <s v="80538"/>
    <s v="970-962-5586"/>
    <s v="katherine.robert@qg.com"/>
    <s v="QG LLC"/>
    <s v="Cheryl"/>
    <s v="Moran"/>
    <s v="Reg Corp Env Coord"/>
    <s v="N61 W23044 Harrys Way"/>
    <s v="Sussex"/>
    <s v="WI"/>
    <s v="53089"/>
    <s v="414-566-7670"/>
    <s v="cheryl.moran@qg.com"/>
    <s v="QG LLC"/>
    <s v="Thomas"/>
    <s v="Estock"/>
    <s v="Env Mgmt Dir"/>
    <s v="N61 W23044 Harrys Way"/>
    <s v="Sussex"/>
    <s v="WI"/>
    <s v="53089"/>
    <s v="414-566-7617"/>
    <s v="tom.estock@qg.com"/>
    <m/>
    <s v="Quad Graphics Fire Suppression Testing"/>
    <s v="380 W 37 St"/>
    <m/>
    <s v="Loveland"/>
    <s v="CO"/>
    <s v="80538"/>
    <s v="Statewide"/>
    <s v="40.43049"/>
    <s v="-105.08091"/>
    <m/>
    <m/>
    <m/>
    <m/>
    <m/>
    <m/>
    <m/>
    <m/>
    <m/>
    <m/>
    <m/>
    <m/>
    <m/>
    <m/>
    <m/>
    <m/>
    <m/>
    <m/>
    <m/>
    <m/>
    <m/>
    <m/>
    <m/>
    <m/>
    <m/>
    <m/>
    <m/>
    <m/>
    <m/>
    <m/>
    <m/>
    <m/>
    <m/>
    <m/>
    <m/>
    <m/>
    <m/>
    <m/>
    <m/>
    <m/>
    <m/>
    <m/>
    <m/>
    <m/>
    <x v="15"/>
    <m/>
    <x v="2"/>
    <m/>
    <m/>
    <m/>
    <m/>
    <s v="Y"/>
    <m/>
    <m/>
    <m/>
    <m/>
    <m/>
    <s v="ST6"/>
    <m/>
    <s v="Y"/>
    <m/>
    <m/>
    <m/>
    <m/>
    <m/>
    <m/>
    <m/>
    <m/>
    <m/>
    <m/>
    <m/>
    <m/>
    <m/>
    <m/>
    <m/>
    <m/>
    <m/>
    <m/>
    <m/>
    <m/>
    <m/>
    <m/>
    <m/>
    <m/>
    <m/>
    <m/>
    <m/>
    <m/>
    <m/>
    <m/>
    <m/>
    <m/>
    <m/>
    <m/>
    <m/>
    <m/>
    <m/>
    <m/>
    <m/>
    <m/>
    <m/>
    <m/>
    <m/>
    <m/>
    <m/>
    <m/>
    <m/>
    <m/>
    <m/>
    <m/>
    <m/>
    <m/>
    <m/>
    <m/>
    <s v="Minor"/>
  </r>
  <r>
    <s v="COG604165"/>
    <x v="1"/>
    <s v="2015"/>
    <x v="576"/>
    <d v="2013-01-16T00:00:00"/>
    <x v="476"/>
    <d v="2015-12-31T00:00:00"/>
    <m/>
    <s v="26-02"/>
    <s v="Frontier Fire Protection"/>
    <s v="Wm Steve"/>
    <s v="Martin"/>
    <s v="VP"/>
    <s v="2617 W Holden Pl"/>
    <s v="Denver"/>
    <s v="CO"/>
    <s v="80204"/>
    <s v="303-629-0221"/>
    <s v="smartin@frontierfireprotection.com"/>
    <s v="Frontier Fire Protection"/>
    <s v="Wm Steve"/>
    <s v="Martin"/>
    <s v="VP"/>
    <s v="2617 W Holden Pl"/>
    <s v="Denver"/>
    <s v="CO"/>
    <s v="80204"/>
    <s v="303-629-0221"/>
    <s v="smartin@frontierfireprotection.com"/>
    <s v="Frontier Fire Protection"/>
    <s v="Wm Steve"/>
    <s v="Martin"/>
    <s v="VP"/>
    <s v="2617 W Holden Pl"/>
    <s v="Denver"/>
    <s v="CO"/>
    <s v="80204"/>
    <s v="303-629-0221"/>
    <s v="smartin@frontierfireprotection.com"/>
    <s v="Frontier Fire Protection"/>
    <s v="Jim"/>
    <s v="Hebert"/>
    <s v="Svc Mgr"/>
    <s v="2617 W Holden Pl"/>
    <s v="Denver"/>
    <s v="CO"/>
    <s v="80204"/>
    <s v="303-629-0221"/>
    <s v="jhebert@frontierfireprotection.com"/>
    <m/>
    <s v="Frontier Fire Protection Fire Suppression Testing"/>
    <s v="Statewide"/>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67"/>
    <x v="1"/>
    <s v="2015"/>
    <x v="95"/>
    <d v="2013-03-06T00:00:00"/>
    <x v="192"/>
    <d v="2015-12-31T00:00:00"/>
    <m/>
    <s v="26-02"/>
    <s v="Freedom Fire Protection LLC"/>
    <s v="Andrew"/>
    <s v="Teebken"/>
    <s v="Owner"/>
    <s v="4026 Mulligan Dr"/>
    <s v="Longmont"/>
    <s v="CO"/>
    <s v="80504"/>
    <s v="720-938-7789"/>
    <s v="andret@freedomfirepro.com"/>
    <s v="Freedom Fire Protection LLC"/>
    <s v="Andrew"/>
    <s v="Teebken"/>
    <s v="Owner"/>
    <s v="4026 Mulligan Dr"/>
    <s v="Longmont"/>
    <s v="CO"/>
    <s v="80504"/>
    <s v="720-938-7789"/>
    <s v="andret@freedomfirepro.com"/>
    <s v="Freedom Fire Protection LLC"/>
    <s v="Andrew"/>
    <s v="Teebken"/>
    <s v="Owner"/>
    <s v="4026 Mulligan Dr"/>
    <s v="Longmont"/>
    <s v="CO"/>
    <s v="80504"/>
    <s v="720-938-7789"/>
    <s v="andret@freedomfirepro.com"/>
    <s v="Freedom Fire Protection LLC"/>
    <s v="Andrew"/>
    <s v="Teebken"/>
    <s v="Owner"/>
    <s v="4026 Mulligan Dr"/>
    <s v="Longmont"/>
    <s v="CO"/>
    <s v="80504"/>
    <s v="720-938-7789"/>
    <s v="andret@freedomfirepro.com"/>
    <m/>
    <s v="Freedom Fire Protection Fire Suppression Testing"/>
    <s v="Statewide"/>
    <m/>
    <m/>
    <s v="CO"/>
    <m/>
    <s v="Statewide"/>
    <s v="0"/>
    <s v="-0"/>
    <m/>
    <m/>
    <m/>
    <m/>
    <m/>
    <m/>
    <s v="Statewide"/>
    <m/>
    <m/>
    <m/>
    <m/>
    <m/>
    <m/>
    <m/>
    <m/>
    <m/>
    <m/>
    <m/>
    <m/>
    <m/>
    <m/>
    <m/>
    <m/>
    <m/>
    <m/>
    <m/>
    <m/>
    <m/>
    <m/>
    <m/>
    <m/>
    <m/>
    <m/>
    <m/>
    <m/>
    <m/>
    <m/>
    <m/>
    <m/>
    <m/>
    <m/>
    <m/>
    <m/>
    <m/>
    <x v="15"/>
    <m/>
    <x v="2"/>
    <m/>
    <m/>
    <m/>
    <m/>
    <s v="Y"/>
    <m/>
    <m/>
    <m/>
    <m/>
    <m/>
    <s v="ST6"/>
    <m/>
    <s v="Y"/>
    <m/>
    <m/>
    <m/>
    <m/>
    <m/>
    <m/>
    <m/>
    <m/>
    <m/>
    <m/>
    <m/>
    <m/>
    <m/>
    <m/>
    <m/>
    <m/>
    <m/>
    <m/>
    <m/>
    <m/>
    <m/>
    <m/>
    <m/>
    <m/>
    <m/>
    <m/>
    <m/>
    <m/>
    <m/>
    <m/>
    <m/>
    <m/>
    <m/>
    <m/>
    <m/>
    <m/>
    <m/>
    <m/>
    <m/>
    <m/>
    <m/>
    <m/>
    <m/>
    <m/>
    <m/>
    <m/>
    <m/>
    <m/>
    <m/>
    <m/>
    <m/>
    <m/>
    <m/>
    <m/>
    <s v="Minor"/>
  </r>
  <r>
    <s v="COG604168"/>
    <x v="2"/>
    <s v="2015"/>
    <x v="340"/>
    <d v="2013-03-06T00:00:00"/>
    <x v="192"/>
    <d v="2015-12-31T00:00:00"/>
    <d v="2014-12-01T00:00:00"/>
    <s v="26-02"/>
    <s v="HCP Constructors Inc"/>
    <s v="Tim"/>
    <s v="Persch"/>
    <s v="Const Mgr"/>
    <s v="PO Box 15985"/>
    <s v="Colorado Springs"/>
    <s v="CO"/>
    <s v="80935"/>
    <s v="303-618-1013"/>
    <s v="tpersch@hcpconstructors.com"/>
    <s v="HCP Constructors Inc"/>
    <s v="Jaren"/>
    <s v="Dessler"/>
    <s v="Const Mgr"/>
    <s v="PO Box 15985"/>
    <s v="Colorado Springs"/>
    <s v="CO"/>
    <s v="80935"/>
    <s v="719-240-0461"/>
    <s v="jnessler@hcpconstructors.com"/>
    <s v="HCP Constructors Inc"/>
    <s v="Kelly"/>
    <s v="Klavin"/>
    <s v="Accounts Payable"/>
    <s v="PO Box 15985"/>
    <s v="Colorado Springs"/>
    <s v="CO"/>
    <s v="80935"/>
    <s v="719-647-2821"/>
    <s v="kklaven@asiconstructors.com"/>
    <s v="HCP Constructors Inc"/>
    <s v="Tim"/>
    <s v="Persch"/>
    <s v="Const Mgr"/>
    <s v="PO Box 15985"/>
    <s v="Colorado Springs"/>
    <s v="CO"/>
    <s v="80935"/>
    <s v="303-618-1013"/>
    <s v="tpersch@hcpconstructors.com"/>
    <m/>
    <s v="Harvard Ave Water and Sewer Line"/>
    <s v="Abilene St and Harvard Ave"/>
    <m/>
    <s v="Aurora"/>
    <s v="CO"/>
    <s v="80014"/>
    <s v="Arapahoe"/>
    <s v="39.671"/>
    <s v="-104.828"/>
    <m/>
    <m/>
    <m/>
    <s v="38"/>
    <m/>
    <m/>
    <s v="COSPUS16c"/>
    <s v="South Platte basin"/>
    <m/>
    <m/>
    <m/>
    <m/>
    <m/>
    <m/>
    <m/>
    <m/>
    <m/>
    <m/>
    <m/>
    <m/>
    <s v="39.671"/>
    <s v="-104.828"/>
    <m/>
    <m/>
    <m/>
    <m/>
    <m/>
    <m/>
    <m/>
    <m/>
    <m/>
    <m/>
    <m/>
    <m/>
    <m/>
    <m/>
    <m/>
    <m/>
    <m/>
    <m/>
    <m/>
    <m/>
    <m/>
    <m/>
    <x v="15"/>
    <m/>
    <x v="2"/>
    <m/>
    <m/>
    <m/>
    <m/>
    <s v="Y"/>
    <m/>
    <m/>
    <m/>
    <m/>
    <m/>
    <s v="ST6"/>
    <m/>
    <s v="Y"/>
    <m/>
    <m/>
    <m/>
    <m/>
    <m/>
    <m/>
    <m/>
    <m/>
    <m/>
    <m/>
    <m/>
    <m/>
    <m/>
    <m/>
    <m/>
    <m/>
    <m/>
    <m/>
    <m/>
    <m/>
    <m/>
    <m/>
    <m/>
    <m/>
    <m/>
    <m/>
    <m/>
    <m/>
    <m/>
    <m/>
    <m/>
    <m/>
    <m/>
    <m/>
    <m/>
    <m/>
    <m/>
    <m/>
    <m/>
    <m/>
    <m/>
    <m/>
    <m/>
    <m/>
    <m/>
    <m/>
    <m/>
    <m/>
    <m/>
    <m/>
    <m/>
    <s v="028"/>
    <m/>
    <m/>
    <s v="Minor"/>
  </r>
  <r>
    <s v="COG604171"/>
    <x v="2"/>
    <s v="2015"/>
    <x v="537"/>
    <d v="2013-03-06T00:00:00"/>
    <x v="192"/>
    <d v="2012-12-31T00:00:00"/>
    <d v="2013-07-01T00:00:00"/>
    <s v="26-02"/>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s v="Lillard and Clark Construction Co Inc"/>
    <s v="Paul"/>
    <s v="Wagner"/>
    <s v="PM"/>
    <s v="3775 S Knox Ct"/>
    <s v="Denver"/>
    <s v="CO"/>
    <s v="80236"/>
    <s v="303-761-3170"/>
    <s v="pwagner@lillardclark.com"/>
    <m/>
    <s v="CPNMD CWSD Interconnect Pipeline and Pump Station"/>
    <s v="11165A Monarch Blvd"/>
    <m/>
    <s v="Lone Tree"/>
    <s v="CO"/>
    <s v="80127"/>
    <s v="Douglas"/>
    <s v="39.489"/>
    <s v="-104.902"/>
    <m/>
    <m/>
    <m/>
    <s v="38"/>
    <m/>
    <m/>
    <s v="COSPUS16c"/>
    <s v="South Platte basin"/>
    <m/>
    <m/>
    <m/>
    <m/>
    <m/>
    <m/>
    <m/>
    <m/>
    <m/>
    <m/>
    <m/>
    <m/>
    <s v="+39.514167"/>
    <s v="-104.923611"/>
    <m/>
    <m/>
    <m/>
    <m/>
    <m/>
    <m/>
    <m/>
    <m/>
    <m/>
    <m/>
    <m/>
    <m/>
    <m/>
    <m/>
    <m/>
    <m/>
    <m/>
    <m/>
    <m/>
    <m/>
    <m/>
    <m/>
    <x v="15"/>
    <m/>
    <x v="2"/>
    <m/>
    <m/>
    <m/>
    <m/>
    <s v="Y"/>
    <m/>
    <m/>
    <m/>
    <m/>
    <m/>
    <s v="ST6"/>
    <m/>
    <s v="Y"/>
    <m/>
    <m/>
    <m/>
    <m/>
    <m/>
    <m/>
    <m/>
    <m/>
    <m/>
    <m/>
    <m/>
    <m/>
    <m/>
    <m/>
    <m/>
    <m/>
    <m/>
    <m/>
    <m/>
    <m/>
    <m/>
    <m/>
    <m/>
    <m/>
    <m/>
    <m/>
    <m/>
    <m/>
    <m/>
    <m/>
    <m/>
    <m/>
    <m/>
    <m/>
    <m/>
    <m/>
    <m/>
    <m/>
    <m/>
    <m/>
    <m/>
    <m/>
    <m/>
    <m/>
    <m/>
    <m/>
    <m/>
    <m/>
    <m/>
    <m/>
    <m/>
    <s v="028"/>
    <m/>
    <m/>
    <s v="Minor"/>
  </r>
  <r>
    <s v="COG604173"/>
    <x v="2"/>
    <s v="2015"/>
    <x v="577"/>
    <d v="2013-03-06T00:00:00"/>
    <x v="192"/>
    <d v="2012-12-31T00:00:00"/>
    <d v="2014-02-01T00:00:00"/>
    <s v="26-02"/>
    <s v="Kinder Morgan Inc"/>
    <s v="Ken"/>
    <s v="Grubb"/>
    <s v="Ops VP"/>
    <s v="1001 Louisiana"/>
    <s v="Houston"/>
    <s v="TX"/>
    <s v="77002"/>
    <s v="713-369-8763"/>
    <s v="kenneth_grubb@kindermorgan.com"/>
    <s v="Kinder Morgan Inc"/>
    <s v="Mike"/>
    <s v="Bonar"/>
    <s v="Env Scientist"/>
    <s v="2 North Nevada"/>
    <s v="Colorado Springs"/>
    <s v="CO"/>
    <s v="80903"/>
    <s v="719-520-4817"/>
    <s v="michael_bonar@kindermorgan.com"/>
    <s v="Kinder Morgan Inc"/>
    <s v="Mike"/>
    <s v="Bonar"/>
    <s v="Env Scientist"/>
    <s v="2 North Nevada"/>
    <s v="Colorado Springs"/>
    <s v="CO"/>
    <s v="80903"/>
    <s v="719-520-4817"/>
    <s v="michael_bonar@kindermorgan.com"/>
    <s v="Kinder Morgan Inc"/>
    <s v="Matt"/>
    <s v="Mask"/>
    <s v="Ops Dir"/>
    <s v="2 N NEVADA AVE"/>
    <s v="COLORADO SPRINGS"/>
    <s v="CO"/>
    <s v="80903"/>
    <s v="719-329-5637"/>
    <s v="matthew_mask@kindermorgan.com"/>
    <m/>
    <s v="High Plains 2013 Expansion Natural Gas Pipeline"/>
    <s v="SH 85 and CR 22"/>
    <m/>
    <s v="Fort Lupton"/>
    <s v="CO"/>
    <s v="00000"/>
    <s v="Weld"/>
    <s v="39.150"/>
    <s v="-104.65"/>
    <m/>
    <m/>
    <m/>
    <m/>
    <m/>
    <m/>
    <m/>
    <m/>
    <m/>
    <m/>
    <m/>
    <m/>
    <m/>
    <m/>
    <m/>
    <m/>
    <m/>
    <m/>
    <m/>
    <m/>
    <s v="40.15319"/>
    <s v="-104.61198"/>
    <m/>
    <m/>
    <m/>
    <m/>
    <m/>
    <m/>
    <m/>
    <m/>
    <m/>
    <m/>
    <m/>
    <m/>
    <m/>
    <m/>
    <m/>
    <m/>
    <m/>
    <m/>
    <m/>
    <m/>
    <m/>
    <m/>
    <x v="15"/>
    <m/>
    <x v="2"/>
    <m/>
    <m/>
    <m/>
    <m/>
    <s v="Y"/>
    <m/>
    <m/>
    <m/>
    <m/>
    <m/>
    <s v="ST6"/>
    <m/>
    <s v="Y"/>
    <m/>
    <m/>
    <m/>
    <m/>
    <m/>
    <m/>
    <m/>
    <m/>
    <m/>
    <m/>
    <m/>
    <m/>
    <m/>
    <m/>
    <m/>
    <m/>
    <m/>
    <m/>
    <m/>
    <m/>
    <m/>
    <m/>
    <m/>
    <m/>
    <m/>
    <m/>
    <m/>
    <m/>
    <m/>
    <m/>
    <m/>
    <m/>
    <m/>
    <m/>
    <m/>
    <m/>
    <m/>
    <m/>
    <m/>
    <m/>
    <m/>
    <m/>
    <m/>
    <m/>
    <m/>
    <m/>
    <m/>
    <m/>
    <m/>
    <m/>
    <m/>
    <s v="028"/>
    <m/>
    <m/>
    <s v="Minor"/>
  </r>
  <r>
    <s v="COG604175"/>
    <x v="2"/>
    <s v="2015"/>
    <x v="325"/>
    <d v="2013-03-06T00:00:00"/>
    <x v="192"/>
    <d v="2012-12-31T00:00:00"/>
    <d v="2014-03-01T00:00:00"/>
    <s v="26-02"/>
    <s v="Garney Construction Inc"/>
    <s v="Bill"/>
    <s v="Williams"/>
    <s v="PM"/>
    <s v="7911 Shaffer Pkwy"/>
    <s v="Littleton"/>
    <s v="CO"/>
    <s v="80127"/>
    <s v="719-423-0200"/>
    <s v="bwilliams@garney.com"/>
    <s v="Garney Construction Inc"/>
    <s v="Joe"/>
    <s v="Graham"/>
    <s v="Proj Admin"/>
    <s v="16650 Midway Ranch Rd"/>
    <s v="Fountain"/>
    <s v="CO"/>
    <s v="80817"/>
    <s v="651-285-1983"/>
    <s v="jgraham@garney.com"/>
    <s v="Garney Construction Inc"/>
    <s v="Bill"/>
    <s v="Williams"/>
    <s v="PM"/>
    <s v="7911 Shaffer Pkwy"/>
    <s v="Littleton"/>
    <s v="CO"/>
    <s v="80127"/>
    <s v="719-423-0200"/>
    <s v="bwilliams@garney.com"/>
    <s v="Garney Construction Inc"/>
    <s v="Joe"/>
    <s v="Graham"/>
    <s v="Proj Admin"/>
    <s v="16650 Midway Ranch Rd"/>
    <s v="Fountain"/>
    <s v="CO"/>
    <s v="80817"/>
    <s v="651-285-1983"/>
    <s v="jgraham@garney.com"/>
    <m/>
    <s v="Southern Delivery System 54AWE pipeline"/>
    <s v="20680 Armadillo Heights"/>
    <m/>
    <s v="Pueblo"/>
    <s v="CO"/>
    <s v="81008"/>
    <s v="El Paso"/>
    <s v="38.521"/>
    <s v="-104.686"/>
    <m/>
    <m/>
    <m/>
    <m/>
    <m/>
    <m/>
    <m/>
    <m/>
    <m/>
    <m/>
    <m/>
    <m/>
    <m/>
    <m/>
    <m/>
    <m/>
    <m/>
    <m/>
    <m/>
    <m/>
    <s v="38.521"/>
    <s v="-104.686"/>
    <s v="38.591"/>
    <s v="-104.635"/>
    <m/>
    <m/>
    <m/>
    <m/>
    <m/>
    <m/>
    <m/>
    <m/>
    <m/>
    <m/>
    <m/>
    <m/>
    <m/>
    <m/>
    <m/>
    <m/>
    <m/>
    <m/>
    <m/>
    <m/>
    <x v="15"/>
    <m/>
    <x v="2"/>
    <m/>
    <m/>
    <m/>
    <m/>
    <s v="Y"/>
    <m/>
    <m/>
    <m/>
    <m/>
    <m/>
    <s v="ST6"/>
    <m/>
    <s v="Y"/>
    <m/>
    <m/>
    <m/>
    <m/>
    <m/>
    <m/>
    <m/>
    <m/>
    <m/>
    <m/>
    <m/>
    <m/>
    <m/>
    <m/>
    <m/>
    <m/>
    <m/>
    <m/>
    <m/>
    <m/>
    <m/>
    <m/>
    <m/>
    <m/>
    <m/>
    <m/>
    <m/>
    <m/>
    <m/>
    <m/>
    <m/>
    <m/>
    <m/>
    <m/>
    <m/>
    <m/>
    <m/>
    <m/>
    <m/>
    <m/>
    <m/>
    <m/>
    <m/>
    <m/>
    <m/>
    <m/>
    <m/>
    <m/>
    <m/>
    <m/>
    <m/>
    <s v="028"/>
    <m/>
    <m/>
    <s v="Minor"/>
  </r>
  <r>
    <s v="COG604176"/>
    <x v="1"/>
    <s v="2015"/>
    <x v="95"/>
    <d v="2013-04-16T00:00:00"/>
    <x v="477"/>
    <d v="2015-12-31T00:00:00"/>
    <m/>
    <s v="26-02"/>
    <s v="Rocky Mountain Fire Specialists"/>
    <s v="Eric"/>
    <s v="Larnet"/>
    <s v="Managing Partner"/>
    <s v="12445 E 39 Ave Ste 101"/>
    <s v="Denver"/>
    <s v="CO"/>
    <s v="80239"/>
    <s v="303-423-2252"/>
    <s v="elarned@rkymtnfire.com"/>
    <s v="Rocky Mountain Fire Specialists"/>
    <s v="Eric"/>
    <s v="Larnet"/>
    <s v="Managing Partner"/>
    <s v="12445 E 39 Ave Ste 101"/>
    <s v="Denver"/>
    <s v="CO"/>
    <s v="80239"/>
    <s v="303-423-2252"/>
    <s v="elarned@rkymtnfire.com"/>
    <s v="Rocky Mountain Fire Specialists"/>
    <s v="Eric"/>
    <s v="Larnet"/>
    <s v="Managing Partner"/>
    <s v="12445 E 39 Ave Ste 101"/>
    <s v="Denver"/>
    <s v="CO"/>
    <s v="80239"/>
    <s v="303-423-2252"/>
    <s v="elarned@rkymtnfire.com"/>
    <s v="Rocky Mountain Fire Specialists"/>
    <s v="Eric"/>
    <s v="Larnet"/>
    <s v="Managing Partner"/>
    <s v="12445 E 39 Ave Ste 101"/>
    <s v="Denver"/>
    <s v="CO"/>
    <s v="80239"/>
    <s v="303-423-2252"/>
    <s v="elarned@rkymtnfire.com"/>
    <m/>
    <s v="Rocky Mountain Fire Specialist Fire Suppression Testing"/>
    <m/>
    <m/>
    <m/>
    <s v="CO"/>
    <m/>
    <s v="Statewide"/>
    <s v="0"/>
    <s v="-0"/>
    <m/>
    <m/>
    <m/>
    <m/>
    <m/>
    <m/>
    <m/>
    <m/>
    <m/>
    <m/>
    <m/>
    <m/>
    <m/>
    <m/>
    <m/>
    <m/>
    <m/>
    <m/>
    <m/>
    <m/>
    <m/>
    <m/>
    <m/>
    <m/>
    <m/>
    <m/>
    <m/>
    <m/>
    <m/>
    <m/>
    <m/>
    <m/>
    <m/>
    <m/>
    <m/>
    <m/>
    <m/>
    <m/>
    <m/>
    <m/>
    <m/>
    <m/>
    <m/>
    <m/>
    <x v="15"/>
    <m/>
    <x v="2"/>
    <m/>
    <m/>
    <m/>
    <m/>
    <s v="Y"/>
    <m/>
    <m/>
    <m/>
    <m/>
    <m/>
    <s v="ST6"/>
    <m/>
    <s v="Y"/>
    <m/>
    <m/>
    <m/>
    <m/>
    <m/>
    <m/>
    <m/>
    <m/>
    <m/>
    <m/>
    <m/>
    <m/>
    <m/>
    <m/>
    <m/>
    <m/>
    <m/>
    <m/>
    <m/>
    <m/>
    <m/>
    <m/>
    <m/>
    <m/>
    <m/>
    <m/>
    <m/>
    <m/>
    <m/>
    <m/>
    <m/>
    <m/>
    <m/>
    <m/>
    <m/>
    <m/>
    <m/>
    <m/>
    <m/>
    <m/>
    <m/>
    <m/>
    <m/>
    <m/>
    <m/>
    <m/>
    <m/>
    <m/>
    <m/>
    <m/>
    <m/>
    <m/>
    <m/>
    <m/>
    <s v="Minor"/>
  </r>
  <r>
    <s v="COG604177"/>
    <x v="1"/>
    <s v="2015"/>
    <x v="95"/>
    <d v="2013-04-16T00:00:00"/>
    <x v="477"/>
    <d v="2015-12-31T00:00:00"/>
    <m/>
    <s v="26-02"/>
    <s v="All-State Fire Protection Inc"/>
    <s v="Michael"/>
    <s v="Krzastek"/>
    <s v="Const Mgmt and Sales"/>
    <s v="6045 E 76 Ave unit 12"/>
    <s v="Commerce City"/>
    <s v="CO"/>
    <s v="80022"/>
    <s v="303-288-3901"/>
    <s v="mikek@allstatefireprotection.com"/>
    <s v="All-State Fire Protection Inc"/>
    <s v="Michael"/>
    <s v="Krzastek"/>
    <s v="Const Mgmt and Sales"/>
    <s v="6045 E 76 Ave unit 12"/>
    <s v="Commerce City"/>
    <s v="CO"/>
    <s v="80022"/>
    <s v="303-288-3901"/>
    <s v="mikek@allstatefireprotection.com"/>
    <s v="All-State Fire Protection Inc"/>
    <s v="Michael"/>
    <s v="Krzastek"/>
    <s v="Const Mgmt and Sales"/>
    <s v="6045 E 76 Ave unit 12"/>
    <s v="Commerce City"/>
    <s v="CO"/>
    <s v="80022"/>
    <s v="303-288-3901"/>
    <s v="mikek@allstatefireprotection.com"/>
    <s v="All-State Fire Protection Inc"/>
    <s v="Michael"/>
    <s v="Krzastek"/>
    <s v="Const Mgmt and Sales"/>
    <s v="6045 E 76 Ave unit 12"/>
    <s v="Commerce City"/>
    <s v="CO"/>
    <s v="80022"/>
    <s v="303-288-3901"/>
    <s v="mikek@allstatefireprotection.com"/>
    <m/>
    <s v="All State Fire Protection Testing"/>
    <m/>
    <m/>
    <m/>
    <s v="CO"/>
    <m/>
    <s v="Statewide"/>
    <s v="0"/>
    <s v="-0"/>
    <m/>
    <m/>
    <m/>
    <m/>
    <m/>
    <m/>
    <m/>
    <m/>
    <m/>
    <m/>
    <m/>
    <m/>
    <m/>
    <m/>
    <m/>
    <m/>
    <m/>
    <m/>
    <m/>
    <m/>
    <m/>
    <m/>
    <m/>
    <m/>
    <m/>
    <m/>
    <m/>
    <m/>
    <m/>
    <m/>
    <m/>
    <m/>
    <m/>
    <m/>
    <m/>
    <m/>
    <m/>
    <m/>
    <m/>
    <m/>
    <m/>
    <m/>
    <m/>
    <m/>
    <x v="15"/>
    <m/>
    <x v="2"/>
    <m/>
    <m/>
    <m/>
    <m/>
    <s v="Y"/>
    <m/>
    <m/>
    <m/>
    <m/>
    <m/>
    <s v="ST6"/>
    <m/>
    <s v="Y"/>
    <m/>
    <m/>
    <m/>
    <m/>
    <m/>
    <m/>
    <m/>
    <m/>
    <m/>
    <m/>
    <m/>
    <m/>
    <m/>
    <m/>
    <m/>
    <m/>
    <m/>
    <m/>
    <m/>
    <m/>
    <m/>
    <m/>
    <m/>
    <m/>
    <m/>
    <m/>
    <m/>
    <m/>
    <m/>
    <m/>
    <m/>
    <m/>
    <m/>
    <m/>
    <m/>
    <m/>
    <m/>
    <m/>
    <m/>
    <m/>
    <m/>
    <m/>
    <m/>
    <m/>
    <m/>
    <m/>
    <m/>
    <m/>
    <m/>
    <m/>
    <m/>
    <m/>
    <m/>
    <m/>
    <s v="Minor"/>
  </r>
  <r>
    <s v="COG604178"/>
    <x v="1"/>
    <s v="2015"/>
    <x v="95"/>
    <d v="2013-04-16T00:00:00"/>
    <x v="477"/>
    <d v="2015-12-31T00:00:00"/>
    <m/>
    <s v="26-02"/>
    <s v="H2O Fire Protection Inc"/>
    <s v="Mike"/>
    <s v="Eggleston"/>
    <s v="Pres"/>
    <s v="7135 Ivy St"/>
    <s v="Commerce City"/>
    <s v="CO"/>
    <s v="80022"/>
    <s v="303-761-7755"/>
    <s v="h2ofireprotection@msn.com"/>
    <s v="H2O Fire Protection Inc"/>
    <s v="Mike"/>
    <s v="Eggleston"/>
    <s v="Pres"/>
    <s v="7135 Ivy St"/>
    <s v="Commerce City"/>
    <s v="CO"/>
    <s v="80022"/>
    <s v="303-761-7755"/>
    <s v="h2ofireprotection@msn.com"/>
    <s v="H2O Fire Protection Inc"/>
    <s v="Mike"/>
    <s v="Eggleston"/>
    <s v="Pres"/>
    <s v="7135 Ivy St"/>
    <s v="Commerce City"/>
    <s v="CO"/>
    <s v="80022"/>
    <s v="303-761-7755"/>
    <s v="h2ofireprotection@msn.com"/>
    <s v="H2O Fire Protection Inc"/>
    <s v="Mike"/>
    <s v="Eggleston"/>
    <s v="Pres"/>
    <s v="7135 Ivy St"/>
    <s v="Commerce City"/>
    <s v="CO"/>
    <s v="80022"/>
    <s v="303-761-7755"/>
    <s v="h2ofireprotection@msn.com"/>
    <m/>
    <s v="H2O Fire Protection Suppression Testing"/>
    <m/>
    <m/>
    <m/>
    <s v="CO"/>
    <m/>
    <s v="Statewide"/>
    <s v="0"/>
    <s v="-0"/>
    <m/>
    <m/>
    <m/>
    <m/>
    <m/>
    <m/>
    <m/>
    <m/>
    <m/>
    <m/>
    <m/>
    <m/>
    <m/>
    <m/>
    <m/>
    <m/>
    <m/>
    <m/>
    <m/>
    <m/>
    <m/>
    <m/>
    <m/>
    <m/>
    <m/>
    <m/>
    <m/>
    <m/>
    <m/>
    <m/>
    <m/>
    <m/>
    <m/>
    <m/>
    <m/>
    <m/>
    <m/>
    <m/>
    <m/>
    <m/>
    <m/>
    <m/>
    <m/>
    <m/>
    <x v="15"/>
    <m/>
    <x v="2"/>
    <m/>
    <m/>
    <m/>
    <m/>
    <s v="Y"/>
    <m/>
    <m/>
    <m/>
    <m/>
    <m/>
    <s v="ST6"/>
    <m/>
    <s v="Y"/>
    <m/>
    <m/>
    <m/>
    <m/>
    <m/>
    <m/>
    <m/>
    <m/>
    <m/>
    <m/>
    <m/>
    <m/>
    <m/>
    <m/>
    <m/>
    <m/>
    <m/>
    <m/>
    <m/>
    <m/>
    <m/>
    <m/>
    <m/>
    <m/>
    <m/>
    <m/>
    <m/>
    <m/>
    <m/>
    <m/>
    <m/>
    <m/>
    <m/>
    <m/>
    <m/>
    <m/>
    <m/>
    <m/>
    <m/>
    <m/>
    <m/>
    <m/>
    <m/>
    <m/>
    <m/>
    <m/>
    <m/>
    <m/>
    <m/>
    <m/>
    <m/>
    <m/>
    <m/>
    <m/>
    <s v="Minor"/>
  </r>
  <r>
    <s v="COG604179"/>
    <x v="2"/>
    <s v="2015"/>
    <x v="52"/>
    <d v="2013-04-16T00:00:00"/>
    <x v="477"/>
    <d v="2012-12-31T00:00:00"/>
    <d v="2014-02-01T00:00:00"/>
    <s v="26-02"/>
    <s v="Garney Construction Inc"/>
    <s v="Wayne"/>
    <s v="O'Brien"/>
    <s v="VP"/>
    <s v="7911 Shaffer Pkwy"/>
    <s v="Littleton"/>
    <s v="CO"/>
    <s v="80127"/>
    <s v="303-791-3600"/>
    <s v="wobrien@garney.com"/>
    <s v="Garney Construction Inc"/>
    <s v="Jeff"/>
    <s v="Burst"/>
    <s v="Supt"/>
    <s v="7911 Shaffer Pkwy"/>
    <s v="Littleton"/>
    <s v="CO"/>
    <s v="80127"/>
    <s v="303-503-1877"/>
    <s v="jburst@garney.com"/>
    <s v="Garney Construction Inc"/>
    <s v="Wayne"/>
    <s v="O'Brien"/>
    <s v="VP"/>
    <s v="7911 Shaffer Pkwy"/>
    <s v="Littleton"/>
    <s v="CO"/>
    <s v="80127"/>
    <s v="303-791-3600"/>
    <s v="wobrien@garney.com"/>
    <s v="Garney Construction Inc"/>
    <s v="John"/>
    <s v="Jacobs"/>
    <s v="DMR Contact"/>
    <s v="7911 Shaffer Pkwy"/>
    <s v="Littleton"/>
    <s v="CO"/>
    <s v="80127"/>
    <s v="303-917-4593"/>
    <s v="jjacobs@garney.com"/>
    <m/>
    <s v="Harold D Thompson Regional Water Reclamation Facility"/>
    <s v="9001 Birdsall Rd"/>
    <m/>
    <s v="Fountain"/>
    <s v="CO"/>
    <s v="80817"/>
    <s v="El Paso"/>
    <s v="38.619"/>
    <s v="-104.66"/>
    <m/>
    <s v="4952"/>
    <m/>
    <m/>
    <m/>
    <m/>
    <m/>
    <m/>
    <m/>
    <m/>
    <m/>
    <m/>
    <m/>
    <m/>
    <m/>
    <m/>
    <m/>
    <m/>
    <m/>
    <m/>
    <s v="38.619"/>
    <s v="-104.66"/>
    <m/>
    <m/>
    <m/>
    <m/>
    <m/>
    <m/>
    <m/>
    <m/>
    <m/>
    <m/>
    <m/>
    <m/>
    <m/>
    <m/>
    <m/>
    <m/>
    <m/>
    <m/>
    <m/>
    <m/>
    <m/>
    <m/>
    <x v="15"/>
    <m/>
    <x v="2"/>
    <m/>
    <m/>
    <m/>
    <m/>
    <s v="Y"/>
    <m/>
    <m/>
    <m/>
    <m/>
    <m/>
    <s v="ST6"/>
    <m/>
    <s v="Y"/>
    <m/>
    <m/>
    <m/>
    <m/>
    <m/>
    <m/>
    <m/>
    <m/>
    <m/>
    <m/>
    <m/>
    <m/>
    <m/>
    <m/>
    <m/>
    <m/>
    <m/>
    <m/>
    <m/>
    <m/>
    <m/>
    <m/>
    <m/>
    <m/>
    <m/>
    <m/>
    <m/>
    <m/>
    <m/>
    <m/>
    <m/>
    <m/>
    <m/>
    <m/>
    <m/>
    <m/>
    <m/>
    <m/>
    <m/>
    <m/>
    <m/>
    <m/>
    <m/>
    <m/>
    <m/>
    <m/>
    <m/>
    <m/>
    <m/>
    <m/>
    <m/>
    <s v="028"/>
    <m/>
    <m/>
    <s v="Minor"/>
  </r>
  <r>
    <s v="COG604181"/>
    <x v="1"/>
    <s v="2015"/>
    <x v="110"/>
    <d v="2013-05-13T00:00:00"/>
    <x v="478"/>
    <d v="2015-12-31T00:00:00"/>
    <m/>
    <s v="26-02"/>
    <s v="Denver Water"/>
    <s v="Tom"/>
    <s v="Roode"/>
    <s v="Dir of Operations"/>
    <s v="1600 W 12 Ave"/>
    <s v="Denver"/>
    <s v="CO"/>
    <s v="80204"/>
    <s v="303-628-7033"/>
    <s v="tom.roode@denverwater.org"/>
    <s v="Denver Water"/>
    <s v="Tom"/>
    <s v="Roode"/>
    <s v="Dir of Operations"/>
    <s v="1600 W 12 Ave"/>
    <s v="Denver"/>
    <s v="CO"/>
    <s v="80204"/>
    <s v="303-628-7033"/>
    <s v="tom.roode@denverwater.org"/>
    <s v="Denver Water"/>
    <s v="Tom"/>
    <s v="Roode"/>
    <s v="Dir of Operations"/>
    <s v="1600 W 12 Ave"/>
    <s v="Denver"/>
    <s v="CO"/>
    <s v="80204"/>
    <s v="303-628-7033"/>
    <s v="tom.roode@denverwater.org"/>
    <s v="Denver Water"/>
    <s v="Tom"/>
    <s v="Roode"/>
    <s v="Dir of Operations"/>
    <s v="1600 W 12 Ave"/>
    <s v="Denver"/>
    <s v="CO"/>
    <s v="80204"/>
    <s v="303-628-7033"/>
    <s v="tom.roode@denverwater.org"/>
    <m/>
    <s v="Denver Water Recycled Water Distribution System"/>
    <s v="1600 W 12 Ave"/>
    <m/>
    <s v="Denver"/>
    <s v="CO"/>
    <s v="80204"/>
    <s v="Denver"/>
    <s v="39.7941694"/>
    <s v="-104.956486"/>
    <m/>
    <s v="4952"/>
    <m/>
    <m/>
    <m/>
    <m/>
    <m/>
    <m/>
    <m/>
    <m/>
    <m/>
    <m/>
    <m/>
    <m/>
    <m/>
    <m/>
    <m/>
    <m/>
    <m/>
    <m/>
    <m/>
    <m/>
    <m/>
    <m/>
    <m/>
    <m/>
    <m/>
    <m/>
    <m/>
    <m/>
    <m/>
    <m/>
    <m/>
    <m/>
    <m/>
    <m/>
    <m/>
    <m/>
    <m/>
    <m/>
    <m/>
    <m/>
    <m/>
    <m/>
    <x v="15"/>
    <m/>
    <x v="2"/>
    <m/>
    <m/>
    <m/>
    <m/>
    <s v="Y"/>
    <m/>
    <m/>
    <m/>
    <m/>
    <m/>
    <s v="ST6"/>
    <m/>
    <s v="Y"/>
    <m/>
    <m/>
    <m/>
    <m/>
    <m/>
    <m/>
    <m/>
    <m/>
    <m/>
    <m/>
    <m/>
    <m/>
    <m/>
    <m/>
    <m/>
    <m/>
    <m/>
    <m/>
    <m/>
    <m/>
    <m/>
    <m/>
    <m/>
    <m/>
    <m/>
    <m/>
    <m/>
    <m/>
    <m/>
    <m/>
    <m/>
    <m/>
    <m/>
    <m/>
    <m/>
    <m/>
    <m/>
    <m/>
    <m/>
    <m/>
    <m/>
    <m/>
    <m/>
    <m/>
    <m/>
    <m/>
    <m/>
    <m/>
    <m/>
    <m/>
    <m/>
    <s v="028"/>
    <m/>
    <m/>
    <s v="Minor"/>
  </r>
  <r>
    <s v="COG604182"/>
    <x v="1"/>
    <s v="2015"/>
    <x v="578"/>
    <d v="2013-05-16T00:00:00"/>
    <x v="408"/>
    <d v="2015-12-31T00:00:00"/>
    <m/>
    <s v="26-02"/>
    <s v="Front Range Fire Protection Inc"/>
    <s v="Robert"/>
    <s v="Dehn"/>
    <s v="Pres"/>
    <s v="4007 S Lincoln Ave Ste 460"/>
    <s v="Loveland"/>
    <s v="CO"/>
    <s v="80537"/>
    <s v="970-663-3310"/>
    <s v="kbarnum@frontrangefire.net"/>
    <s v="Front Range Fire Protection Inc"/>
    <s v="Kari"/>
    <s v="Barnum"/>
    <s v="Contracts Admin"/>
    <s v="246 Barberry Pl"/>
    <s v="Loveland"/>
    <s v="CO"/>
    <s v="80537"/>
    <s v="970-663-3310"/>
    <s v="kbarnum@frontrangefire.net"/>
    <s v="Front Range Fire Protection Inc"/>
    <s v="Kari"/>
    <s v="Barnum"/>
    <s v="Contracts Admin"/>
    <s v="246 Barberry Pl"/>
    <s v="Loveland"/>
    <s v="CO"/>
    <s v="80537"/>
    <s v="970-663-3310"/>
    <s v="kbarnum@frontrangefire.net"/>
    <s v="Front Range Fire Protection Inc"/>
    <s v="Kari"/>
    <s v="Barnum"/>
    <s v="Contracts Admin"/>
    <s v="246 Barberry Pl"/>
    <s v="Loveland"/>
    <s v="CO"/>
    <s v="80537"/>
    <s v="970-663-3310"/>
    <s v="kbarnum@frontrangefire.net"/>
    <m/>
    <s v="Front Range Fire Protection Mtce"/>
    <s v="statewide"/>
    <m/>
    <s v="statewide"/>
    <s v="CO"/>
    <m/>
    <s v="Statewide"/>
    <s v="0"/>
    <s v="-0"/>
    <m/>
    <m/>
    <m/>
    <m/>
    <m/>
    <m/>
    <m/>
    <m/>
    <m/>
    <m/>
    <m/>
    <m/>
    <m/>
    <m/>
    <m/>
    <m/>
    <m/>
    <m/>
    <m/>
    <m/>
    <m/>
    <m/>
    <m/>
    <m/>
    <m/>
    <m/>
    <m/>
    <m/>
    <m/>
    <m/>
    <m/>
    <m/>
    <m/>
    <m/>
    <m/>
    <m/>
    <m/>
    <m/>
    <m/>
    <m/>
    <m/>
    <m/>
    <m/>
    <m/>
    <x v="15"/>
    <m/>
    <x v="2"/>
    <m/>
    <m/>
    <m/>
    <m/>
    <s v="Y"/>
    <m/>
    <m/>
    <m/>
    <m/>
    <m/>
    <s v="ST6"/>
    <m/>
    <s v="Y"/>
    <m/>
    <m/>
    <m/>
    <m/>
    <m/>
    <m/>
    <m/>
    <m/>
    <m/>
    <m/>
    <m/>
    <m/>
    <m/>
    <m/>
    <m/>
    <m/>
    <m/>
    <m/>
    <m/>
    <m/>
    <m/>
    <m/>
    <m/>
    <m/>
    <m/>
    <m/>
    <m/>
    <m/>
    <m/>
    <m/>
    <m/>
    <m/>
    <m/>
    <m/>
    <m/>
    <m/>
    <m/>
    <m/>
    <m/>
    <m/>
    <m/>
    <m/>
    <m/>
    <m/>
    <m/>
    <m/>
    <m/>
    <m/>
    <m/>
    <m/>
    <m/>
    <m/>
    <m/>
    <m/>
    <s v="Minor"/>
  </r>
  <r>
    <s v="COG604183"/>
    <x v="2"/>
    <s v="2015"/>
    <x v="6"/>
    <d v="2013-05-31T00:00:00"/>
    <x v="4"/>
    <d v="2012-12-31T00:00:00"/>
    <d v="2014-06-01T00:00:00"/>
    <s v="26-02"/>
    <s v="Southern Star Central Gas Pipeline Inc"/>
    <s v="Robert S"/>
    <s v="Bahnick"/>
    <s v="VP and COO"/>
    <s v="4700 KY Hwy 56"/>
    <s v="Owensboro"/>
    <s v="KY"/>
    <s v="42301"/>
    <s v="270-852-4410"/>
    <s v="robert.s.bahnick@sscgp.com"/>
    <m/>
    <m/>
    <m/>
    <m/>
    <m/>
    <m/>
    <m/>
    <m/>
    <m/>
    <m/>
    <s v="Southern Star Central Gas Pipeline Inc"/>
    <s v="B Steve"/>
    <s v="Taylor"/>
    <s v="Sr Env Spec"/>
    <s v="4700 KY Hwy 56"/>
    <s v="Owensboro"/>
    <s v="KY"/>
    <s v="42301"/>
    <s v="270-852-4425"/>
    <s v="b.steve.taylor@sscgp.ccom"/>
    <m/>
    <m/>
    <m/>
    <m/>
    <m/>
    <m/>
    <m/>
    <m/>
    <m/>
    <m/>
    <m/>
    <s v="Cheyenne Light Fuel and Power Lateral"/>
    <s v="US 85 and CR 128"/>
    <m/>
    <s v="uninc"/>
    <s v="CO"/>
    <s v="00000"/>
    <s v="Weld"/>
    <s v="40.94755"/>
    <s v="-104.79269"/>
    <m/>
    <m/>
    <m/>
    <m/>
    <m/>
    <m/>
    <m/>
    <m/>
    <m/>
    <m/>
    <m/>
    <m/>
    <m/>
    <m/>
    <m/>
    <m/>
    <m/>
    <m/>
    <m/>
    <m/>
    <s v="+40.9475"/>
    <s v="-104.7925"/>
    <m/>
    <m/>
    <m/>
    <m/>
    <m/>
    <m/>
    <m/>
    <m/>
    <m/>
    <m/>
    <m/>
    <m/>
    <m/>
    <m/>
    <m/>
    <m/>
    <m/>
    <m/>
    <m/>
    <m/>
    <m/>
    <m/>
    <x v="15"/>
    <m/>
    <x v="2"/>
    <m/>
    <m/>
    <m/>
    <m/>
    <s v="Y"/>
    <m/>
    <m/>
    <m/>
    <m/>
    <m/>
    <s v="ST6"/>
    <m/>
    <s v="Y"/>
    <m/>
    <m/>
    <m/>
    <m/>
    <m/>
    <m/>
    <m/>
    <m/>
    <m/>
    <m/>
    <m/>
    <m/>
    <m/>
    <m/>
    <m/>
    <m/>
    <m/>
    <m/>
    <m/>
    <m/>
    <m/>
    <m/>
    <m/>
    <m/>
    <m/>
    <m/>
    <m/>
    <m/>
    <m/>
    <m/>
    <m/>
    <m/>
    <m/>
    <m/>
    <m/>
    <m/>
    <m/>
    <m/>
    <m/>
    <m/>
    <m/>
    <m/>
    <m/>
    <m/>
    <m/>
    <m/>
    <m/>
    <m/>
    <m/>
    <m/>
    <m/>
    <s v="028"/>
    <m/>
    <m/>
    <s v="Minor"/>
  </r>
  <r>
    <s v="COG604184"/>
    <x v="1"/>
    <s v="2015"/>
    <x v="95"/>
    <d v="2013-06-10T00:00:00"/>
    <x v="356"/>
    <d v="2015-12-31T00:00:00"/>
    <m/>
    <s v="26-02"/>
    <s v="Mountain States Fire Protection Inc"/>
    <s v="Dan"/>
    <s v="Kyle"/>
    <s v="Pres"/>
    <s v="1220 S Inca St"/>
    <s v="Denver"/>
    <s v="CO"/>
    <s v="80223"/>
    <s v="303-778-8193"/>
    <s v="kyle_dan2002@yahoo.com"/>
    <s v="Mountain States Fire Protection Inc"/>
    <s v="Dan"/>
    <s v="Kyle"/>
    <s v="Pres"/>
    <s v="1220 S Inca St"/>
    <s v="Denver"/>
    <s v="CO"/>
    <s v="80223"/>
    <s v="303-778-8193"/>
    <s v="kyle_dan2002@yahoo.com"/>
    <s v="Mountain States Fire Protection Inc"/>
    <s v="Dan"/>
    <s v="Kyle"/>
    <s v="Pres"/>
    <s v="1220 S Inca St"/>
    <s v="Denver"/>
    <s v="CO"/>
    <s v="80223"/>
    <s v="303-778-8193"/>
    <s v="kyle_dan2002@yahoo.com"/>
    <s v="Mountain States Fire Protection Inc"/>
    <s v="Dan"/>
    <s v="Kyle"/>
    <s v="Pres"/>
    <s v="1220 S Inca St"/>
    <s v="Denver"/>
    <s v="CO"/>
    <s v="80223"/>
    <s v="303-778-8193"/>
    <s v="kyle_dan2002@yahoo.com"/>
    <m/>
    <s v="Mountain States Fire Protection"/>
    <s v="Statewide"/>
    <m/>
    <m/>
    <s v="CO"/>
    <m/>
    <s v="Statewide"/>
    <s v="0"/>
    <s v="-0"/>
    <m/>
    <m/>
    <m/>
    <m/>
    <m/>
    <m/>
    <m/>
    <m/>
    <m/>
    <m/>
    <m/>
    <m/>
    <m/>
    <m/>
    <m/>
    <m/>
    <m/>
    <m/>
    <m/>
    <m/>
    <m/>
    <m/>
    <m/>
    <m/>
    <m/>
    <m/>
    <m/>
    <m/>
    <m/>
    <m/>
    <m/>
    <m/>
    <m/>
    <m/>
    <m/>
    <m/>
    <m/>
    <m/>
    <m/>
    <m/>
    <m/>
    <m/>
    <m/>
    <m/>
    <x v="15"/>
    <m/>
    <x v="2"/>
    <m/>
    <m/>
    <m/>
    <m/>
    <s v="Y"/>
    <m/>
    <m/>
    <m/>
    <m/>
    <m/>
    <s v="ST6"/>
    <m/>
    <s v="Y"/>
    <m/>
    <m/>
    <m/>
    <m/>
    <m/>
    <m/>
    <m/>
    <m/>
    <m/>
    <m/>
    <m/>
    <m/>
    <m/>
    <m/>
    <m/>
    <m/>
    <m/>
    <m/>
    <m/>
    <m/>
    <m/>
    <m/>
    <m/>
    <m/>
    <m/>
    <m/>
    <m/>
    <m/>
    <m/>
    <m/>
    <m/>
    <m/>
    <m/>
    <m/>
    <m/>
    <m/>
    <m/>
    <m/>
    <m/>
    <m/>
    <m/>
    <m/>
    <m/>
    <m/>
    <m/>
    <m/>
    <m/>
    <m/>
    <m/>
    <m/>
    <m/>
    <m/>
    <m/>
    <m/>
    <s v="Minor"/>
  </r>
  <r>
    <s v="COG604185"/>
    <x v="2"/>
    <s v="2015"/>
    <x v="360"/>
    <d v="2013-07-11T00:00:00"/>
    <x v="479"/>
    <d v="2012-12-31T00:00:00"/>
    <d v="2014-04-01T00:00:00"/>
    <s v="26-02"/>
    <s v="Western Summit Constructors Inc"/>
    <s v="Dan"/>
    <s v="Eckdahl"/>
    <s v="Area Mgr"/>
    <s v="9780 Mt Pyramid Ct Ste 100"/>
    <s v="Englewood"/>
    <s v="CO"/>
    <s v="80112"/>
    <s v="303-325-0332"/>
    <s v="dan.eckdahl@westernsummit.com"/>
    <s v="Western Summit Constructors Inc"/>
    <s v="Matthew"/>
    <s v="Wojthiewicz"/>
    <s v="PM"/>
    <s v="9780 Mt Pyramid Ct Ste 100"/>
    <s v="Engelwood"/>
    <s v="CO"/>
    <s v="80112"/>
    <s v="303-728-4851"/>
    <s v="matt.w@westernsummit.com"/>
    <s v="Western Summit Constructors Inc"/>
    <s v="Chris"/>
    <s v="Burmeister"/>
    <s v="PM"/>
    <s v="9780 Mt Pyramid Ct Ste 100"/>
    <s v="Engelwood"/>
    <s v="CO"/>
    <s v="80112"/>
    <s v="303-298-9500"/>
    <s v="burmeisterc@westernsummit.com"/>
    <s v="Western Summit Constructors Inc"/>
    <s v="Matthew"/>
    <s v="Wojthiewicz"/>
    <s v="PM"/>
    <s v="9780 Mt Pyramid Ct Ste 100"/>
    <s v="Engelwood"/>
    <s v="CO"/>
    <s v="80112"/>
    <s v="303-728-4851"/>
    <s v="matt.w@westernsummit.com"/>
    <m/>
    <s v="Pueblo West Metro Dist West Transmission Line"/>
    <s v="McCulloch Blvd and Palmer Lake Dr"/>
    <m/>
    <s v="Pueblo West"/>
    <s v="CO"/>
    <s v="81007"/>
    <s v="Pueblo"/>
    <s v="38.316388"/>
    <s v="-104.75722"/>
    <m/>
    <m/>
    <m/>
    <m/>
    <m/>
    <m/>
    <m/>
    <m/>
    <m/>
    <m/>
    <m/>
    <m/>
    <m/>
    <m/>
    <m/>
    <m/>
    <m/>
    <m/>
    <m/>
    <m/>
    <s v="+38.316389"/>
    <s v="-104.767778"/>
    <s v="+38.316111"/>
    <s v="-104.749444"/>
    <m/>
    <m/>
    <m/>
    <m/>
    <m/>
    <m/>
    <m/>
    <m/>
    <m/>
    <m/>
    <m/>
    <m/>
    <m/>
    <m/>
    <m/>
    <m/>
    <m/>
    <m/>
    <m/>
    <m/>
    <x v="15"/>
    <m/>
    <x v="2"/>
    <m/>
    <m/>
    <m/>
    <m/>
    <s v="Y"/>
    <m/>
    <m/>
    <m/>
    <m/>
    <m/>
    <s v="ST6"/>
    <m/>
    <s v="Y"/>
    <m/>
    <m/>
    <m/>
    <m/>
    <m/>
    <m/>
    <m/>
    <m/>
    <m/>
    <m/>
    <m/>
    <m/>
    <m/>
    <m/>
    <m/>
    <m/>
    <m/>
    <m/>
    <m/>
    <m/>
    <m/>
    <m/>
    <m/>
    <m/>
    <m/>
    <m/>
    <m/>
    <m/>
    <m/>
    <m/>
    <m/>
    <m/>
    <m/>
    <m/>
    <m/>
    <m/>
    <m/>
    <m/>
    <m/>
    <m/>
    <m/>
    <m/>
    <m/>
    <m/>
    <m/>
    <m/>
    <m/>
    <m/>
    <m/>
    <m/>
    <m/>
    <s v="028"/>
    <m/>
    <m/>
    <s v="Minor"/>
  </r>
  <r>
    <s v="COG604186"/>
    <x v="1"/>
    <s v="2015"/>
    <x v="95"/>
    <d v="2013-07-11T00:00:00"/>
    <x v="479"/>
    <d v="2015-12-31T00:00:00"/>
    <m/>
    <s v="26-02"/>
    <s v="Cintas Fire Protection"/>
    <s v="Stacy"/>
    <s v="Deckert"/>
    <s v="GM"/>
    <s v="11411 E 51 Ave"/>
    <s v="Denver"/>
    <s v="CO"/>
    <s v="80239"/>
    <s v="303-285-1178"/>
    <s v="deckerts@cintas.com"/>
    <s v="Cintas Fire Protection"/>
    <s v="Stacy"/>
    <s v="Deckert"/>
    <s v="GM"/>
    <s v="11411 E 51 Ave"/>
    <s v="Denver"/>
    <s v="CO"/>
    <s v="80239"/>
    <s v="303-321-0345"/>
    <s v="deckerts@cintas.com"/>
    <s v="Cintas Fire Protection"/>
    <s v="Stacy"/>
    <s v="Deckert"/>
    <s v="GM"/>
    <s v="11411 E 51 Ave"/>
    <s v="Denver"/>
    <s v="CO"/>
    <s v="80239"/>
    <s v="303-321-0345"/>
    <s v="deckerts@cintas.com"/>
    <s v="Cintas Fire Protection"/>
    <s v="Stacy"/>
    <s v="Deckert"/>
    <s v="GM"/>
    <s v="11411 E 51 Ave"/>
    <s v="Denver"/>
    <s v="CO"/>
    <s v="80239"/>
    <s v="303-321-0345"/>
    <s v="deckerts@cintas.com"/>
    <m/>
    <s v="Cintas Fire Protection inspectors test main strain suppression leak test"/>
    <s v="statewide"/>
    <m/>
    <m/>
    <s v="CO"/>
    <s v="00000"/>
    <s v="Statewide"/>
    <s v="0"/>
    <s v="-0"/>
    <m/>
    <m/>
    <m/>
    <m/>
    <m/>
    <m/>
    <m/>
    <m/>
    <m/>
    <m/>
    <m/>
    <m/>
    <m/>
    <m/>
    <m/>
    <m/>
    <m/>
    <m/>
    <m/>
    <m/>
    <m/>
    <m/>
    <m/>
    <m/>
    <m/>
    <m/>
    <m/>
    <m/>
    <m/>
    <m/>
    <m/>
    <m/>
    <m/>
    <m/>
    <m/>
    <m/>
    <m/>
    <m/>
    <m/>
    <m/>
    <m/>
    <m/>
    <m/>
    <m/>
    <x v="15"/>
    <m/>
    <x v="2"/>
    <m/>
    <m/>
    <m/>
    <m/>
    <s v="Y"/>
    <m/>
    <m/>
    <m/>
    <m/>
    <m/>
    <s v="ST6"/>
    <m/>
    <s v="Y"/>
    <m/>
    <m/>
    <m/>
    <m/>
    <m/>
    <m/>
    <m/>
    <m/>
    <m/>
    <m/>
    <m/>
    <m/>
    <m/>
    <m/>
    <m/>
    <m/>
    <m/>
    <m/>
    <m/>
    <m/>
    <m/>
    <m/>
    <m/>
    <m/>
    <m/>
    <m/>
    <m/>
    <m/>
    <m/>
    <m/>
    <m/>
    <m/>
    <m/>
    <m/>
    <m/>
    <m/>
    <m/>
    <m/>
    <m/>
    <m/>
    <m/>
    <m/>
    <m/>
    <m/>
    <m/>
    <m/>
    <m/>
    <m/>
    <m/>
    <m/>
    <m/>
    <m/>
    <m/>
    <m/>
    <s v="Minor"/>
  </r>
  <r>
    <s v="COG604187"/>
    <x v="1"/>
    <s v="2015"/>
    <x v="95"/>
    <d v="2013-07-22T00:00:00"/>
    <x v="359"/>
    <d v="2015-12-31T00:00:00"/>
    <m/>
    <s v="26-02"/>
    <s v="L Nothhaft and Son Inc"/>
    <s v="Harry"/>
    <s v="Nothhaft"/>
    <s v="Pres"/>
    <s v="2520 W 62 Ct"/>
    <s v="Denver"/>
    <s v="CO"/>
    <s v="80221"/>
    <s v="303-433-3329"/>
    <s v="hnothhaft@nothhaft.com"/>
    <m/>
    <m/>
    <m/>
    <m/>
    <m/>
    <m/>
    <m/>
    <m/>
    <m/>
    <m/>
    <s v="L Nothhaft and Son Inc"/>
    <s v="Harry"/>
    <s v="Nothhaft"/>
    <s v="Pres"/>
    <s v="2520 W 62 Ct"/>
    <s v="Denver"/>
    <s v="CO"/>
    <s v="80221"/>
    <s v="303-433-3329"/>
    <s v="hnothhaft@nothhaft.com"/>
    <m/>
    <m/>
    <m/>
    <m/>
    <m/>
    <m/>
    <m/>
    <m/>
    <m/>
    <m/>
    <m/>
    <s v="L Nothhaft and Son Fire Suppression Testing"/>
    <s v="statewide"/>
    <m/>
    <s v="statewide"/>
    <s v="CO"/>
    <m/>
    <s v="Statewide"/>
    <s v="0"/>
    <s v="-0"/>
    <m/>
    <m/>
    <m/>
    <m/>
    <m/>
    <m/>
    <m/>
    <m/>
    <m/>
    <m/>
    <m/>
    <m/>
    <m/>
    <m/>
    <m/>
    <m/>
    <m/>
    <m/>
    <m/>
    <m/>
    <m/>
    <m/>
    <m/>
    <m/>
    <m/>
    <m/>
    <m/>
    <m/>
    <m/>
    <m/>
    <m/>
    <m/>
    <m/>
    <m/>
    <m/>
    <m/>
    <m/>
    <m/>
    <m/>
    <m/>
    <m/>
    <m/>
    <m/>
    <m/>
    <x v="15"/>
    <m/>
    <x v="2"/>
    <m/>
    <m/>
    <m/>
    <m/>
    <s v="Y"/>
    <m/>
    <m/>
    <m/>
    <m/>
    <m/>
    <s v="ST6"/>
    <m/>
    <s v="Y"/>
    <m/>
    <m/>
    <m/>
    <m/>
    <m/>
    <m/>
    <m/>
    <m/>
    <m/>
    <m/>
    <m/>
    <m/>
    <m/>
    <m/>
    <m/>
    <m/>
    <m/>
    <m/>
    <m/>
    <m/>
    <m/>
    <m/>
    <m/>
    <m/>
    <m/>
    <m/>
    <m/>
    <m/>
    <m/>
    <m/>
    <m/>
    <m/>
    <m/>
    <m/>
    <m/>
    <m/>
    <m/>
    <m/>
    <m/>
    <m/>
    <m/>
    <m/>
    <m/>
    <m/>
    <m/>
    <m/>
    <m/>
    <m/>
    <m/>
    <m/>
    <m/>
    <m/>
    <m/>
    <m/>
    <s v="Minor"/>
  </r>
  <r>
    <s v="COG604188"/>
    <x v="1"/>
    <s v="2015"/>
    <x v="95"/>
    <d v="2013-07-15T00:00:00"/>
    <x v="358"/>
    <d v="2015-12-31T00:00:00"/>
    <m/>
    <s v="26-02"/>
    <s v="Lockheed Martin Space Systems Co"/>
    <s v="Marshall"/>
    <s v="Case"/>
    <s v="Infrastructure Svcs Org VP"/>
    <s v="PO Box 179 MS B 9080"/>
    <s v="Denver"/>
    <s v="CO"/>
    <s v="80201"/>
    <s v="408-742-6041"/>
    <s v="marshall.case@lmco.com"/>
    <m/>
    <m/>
    <m/>
    <m/>
    <m/>
    <m/>
    <m/>
    <m/>
    <m/>
    <m/>
    <s v="Lockheed Martin Space Systems"/>
    <s v="Penny"/>
    <s v="Wilkinson"/>
    <s v="Billing Contact"/>
    <s v="12257 S Wadsworth"/>
    <s v="Littleton"/>
    <s v="CO"/>
    <s v="80125"/>
    <m/>
    <m/>
    <m/>
    <m/>
    <m/>
    <m/>
    <m/>
    <m/>
    <m/>
    <m/>
    <m/>
    <m/>
    <m/>
    <s v="Lockheed Martin Space Systems"/>
    <s v="Statewide"/>
    <m/>
    <m/>
    <s v="CO"/>
    <m/>
    <s v="Statewide"/>
    <s v="0"/>
    <s v="-0"/>
    <m/>
    <m/>
    <m/>
    <m/>
    <m/>
    <m/>
    <m/>
    <m/>
    <m/>
    <m/>
    <m/>
    <m/>
    <m/>
    <m/>
    <m/>
    <m/>
    <m/>
    <m/>
    <m/>
    <m/>
    <m/>
    <m/>
    <m/>
    <m/>
    <m/>
    <m/>
    <m/>
    <m/>
    <m/>
    <m/>
    <m/>
    <m/>
    <m/>
    <m/>
    <m/>
    <m/>
    <m/>
    <m/>
    <m/>
    <m/>
    <m/>
    <m/>
    <m/>
    <m/>
    <x v="15"/>
    <m/>
    <x v="2"/>
    <m/>
    <m/>
    <m/>
    <m/>
    <s v="Y"/>
    <m/>
    <m/>
    <m/>
    <m/>
    <m/>
    <s v="ST6"/>
    <m/>
    <s v="Y"/>
    <m/>
    <m/>
    <m/>
    <m/>
    <m/>
    <m/>
    <m/>
    <m/>
    <m/>
    <m/>
    <m/>
    <m/>
    <m/>
    <m/>
    <m/>
    <m/>
    <m/>
    <m/>
    <m/>
    <m/>
    <m/>
    <m/>
    <m/>
    <m/>
    <m/>
    <m/>
    <m/>
    <m/>
    <m/>
    <m/>
    <m/>
    <m/>
    <m/>
    <m/>
    <m/>
    <m/>
    <m/>
    <m/>
    <m/>
    <m/>
    <m/>
    <m/>
    <m/>
    <m/>
    <m/>
    <m/>
    <m/>
    <m/>
    <m/>
    <m/>
    <m/>
    <m/>
    <m/>
    <m/>
    <s v="Minor"/>
  </r>
  <r>
    <s v="COG604189"/>
    <x v="1"/>
    <s v="2015"/>
    <x v="4"/>
    <d v="2013-08-12T00:00:00"/>
    <x v="480"/>
    <d v="2015-12-31T00:00:00"/>
    <m/>
    <s v="26-02"/>
    <s v="Garney Construction Inc"/>
    <s v="Michael"/>
    <s v="Moore"/>
    <s v="PM"/>
    <s v="7911 Shaffer Pkwy"/>
    <s v="Littleton"/>
    <s v="CO"/>
    <s v="80217"/>
    <s v="303-359-4945"/>
    <s v="mmore@garney.com"/>
    <s v="Garney Construction Inc"/>
    <s v="Michael"/>
    <s v="Moore"/>
    <s v="PM"/>
    <s v="7911 Shaffer Pkwy"/>
    <s v="Littleton"/>
    <s v="CO"/>
    <s v="80127"/>
    <s v="303-359-4945"/>
    <s v="mmoore@garney.com"/>
    <s v="Garney Construction Inc"/>
    <s v="Michael"/>
    <s v="Moore"/>
    <s v="PM"/>
    <s v="7911 Shaffer Pkwy"/>
    <s v="Littleton"/>
    <s v="CO"/>
    <s v="80217"/>
    <s v="303-359-4945"/>
    <s v="mmore@garney.com"/>
    <s v="Garney Construction Inc"/>
    <s v="Michael"/>
    <s v="Moore"/>
    <s v="PM"/>
    <s v="7911 Shaffer Pkwy"/>
    <s v="Littleton"/>
    <s v="CO"/>
    <s v="80127"/>
    <s v="303-359-4945"/>
    <s v="mmoore@garney.com"/>
    <m/>
    <s v="Highlands Reservoir and Pump Station"/>
    <s v="2701 E County Line Rd"/>
    <m/>
    <s v="Centennial"/>
    <s v="CO"/>
    <s v="80122"/>
    <s v="Arapahoe"/>
    <s v="39.566"/>
    <s v="-104.956"/>
    <m/>
    <m/>
    <m/>
    <m/>
    <m/>
    <m/>
    <m/>
    <m/>
    <m/>
    <m/>
    <m/>
    <m/>
    <m/>
    <m/>
    <m/>
    <m/>
    <m/>
    <m/>
    <m/>
    <m/>
    <s v="39.566"/>
    <s v="-104.956"/>
    <m/>
    <m/>
    <m/>
    <m/>
    <m/>
    <m/>
    <m/>
    <m/>
    <m/>
    <m/>
    <m/>
    <m/>
    <m/>
    <m/>
    <m/>
    <m/>
    <m/>
    <m/>
    <m/>
    <m/>
    <m/>
    <m/>
    <x v="15"/>
    <m/>
    <x v="2"/>
    <m/>
    <m/>
    <m/>
    <m/>
    <s v="Y"/>
    <m/>
    <m/>
    <m/>
    <m/>
    <m/>
    <s v="ST6"/>
    <m/>
    <s v="Y"/>
    <m/>
    <m/>
    <m/>
    <m/>
    <m/>
    <m/>
    <m/>
    <m/>
    <m/>
    <m/>
    <m/>
    <m/>
    <m/>
    <m/>
    <m/>
    <m/>
    <m/>
    <m/>
    <m/>
    <m/>
    <m/>
    <m/>
    <m/>
    <m/>
    <m/>
    <m/>
    <m/>
    <m/>
    <m/>
    <m/>
    <m/>
    <m/>
    <m/>
    <m/>
    <m/>
    <m/>
    <m/>
    <m/>
    <m/>
    <m/>
    <m/>
    <m/>
    <m/>
    <m/>
    <m/>
    <m/>
    <m/>
    <m/>
    <m/>
    <m/>
    <m/>
    <s v="028"/>
    <m/>
    <m/>
    <s v="Minor"/>
  </r>
  <r>
    <s v="COG604190"/>
    <x v="2"/>
    <s v="2015"/>
    <x v="329"/>
    <d v="2013-11-12T00:00:00"/>
    <x v="481"/>
    <d v="2012-12-31T00:00:00"/>
    <d v="2014-04-01T00:00:00"/>
    <s v="26-02"/>
    <s v="Enterprise Products Operating LLC Front Range Pipe"/>
    <s v="Leonard"/>
    <s v="Mallett"/>
    <s v="Sr VP Engr"/>
    <s v="PO Box 4324"/>
    <s v="Houston"/>
    <s v="TX"/>
    <s v="77210"/>
    <s v="713-381-6595"/>
    <s v="lwmallett@eprod.com"/>
    <s v="Enterprise Products Operating LLC Front Range Pipe"/>
    <s v="Lisa"/>
    <s v="Dobel"/>
    <s v="Sr Env Scientist"/>
    <s v="370 17 St Ste 3560"/>
    <s v="Denver"/>
    <s v="CO"/>
    <s v="80202"/>
    <s v="303-820-5621"/>
    <s v="lcdobel@eprod.com"/>
    <s v="Front Range Pipeline LLC"/>
    <s v="Shiver"/>
    <s v="Nolan"/>
    <s v="Compliance Admin"/>
    <s v="PO Box 4324"/>
    <s v="Houston"/>
    <s v="TX"/>
    <s v="77210"/>
    <s v="713-381-6595"/>
    <s v="snolan@eprod.com"/>
    <s v="Enterprise Products Operating LLC Front Range Pipe"/>
    <s v="Leonard"/>
    <s v="Mallett"/>
    <s v="Sr VP Engr"/>
    <s v="PO Box 4324"/>
    <s v="Houston"/>
    <s v="TX"/>
    <s v="77210"/>
    <s v="713-381-6595"/>
    <s v="lwmallett@eprod.com"/>
    <m/>
    <s v="Front Range Pipeline Spread 1"/>
    <s v="CR 35 and CR 38 NWC"/>
    <m/>
    <s v="uninc"/>
    <s v="CO"/>
    <s v="00000"/>
    <s v="Weld"/>
    <s v="40.262"/>
    <s v="-104.736"/>
    <m/>
    <m/>
    <m/>
    <s v="32"/>
    <s v="Groundwater and Antelope Creek"/>
    <s v="Arkansas River"/>
    <s v="COARFO02A"/>
    <s v="Arkansas basin"/>
    <m/>
    <m/>
    <m/>
    <m/>
    <m/>
    <s v="1799"/>
    <m/>
    <m/>
    <m/>
    <m/>
    <m/>
    <s v="hyrdostatic test discharge"/>
    <s v="40.262"/>
    <s v="-104.736."/>
    <s v="40.139"/>
    <s v="-104.75"/>
    <s v="40.353"/>
    <s v="-104.589"/>
    <s v="39.128"/>
    <s v="-104.262"/>
    <s v="39.738528"/>
    <s v="-104.547028"/>
    <m/>
    <m/>
    <m/>
    <m/>
    <m/>
    <m/>
    <m/>
    <m/>
    <m/>
    <m/>
    <m/>
    <m/>
    <m/>
    <m/>
    <x v="15"/>
    <m/>
    <x v="2"/>
    <m/>
    <m/>
    <m/>
    <m/>
    <s v="Y"/>
    <m/>
    <m/>
    <m/>
    <m/>
    <m/>
    <s v="ST6"/>
    <m/>
    <s v="Y"/>
    <m/>
    <m/>
    <m/>
    <m/>
    <m/>
    <m/>
    <m/>
    <m/>
    <m/>
    <m/>
    <m/>
    <m/>
    <m/>
    <m/>
    <m/>
    <m/>
    <m/>
    <m/>
    <m/>
    <m/>
    <m/>
    <m/>
    <m/>
    <m/>
    <m/>
    <m/>
    <m/>
    <m/>
    <m/>
    <m/>
    <m/>
    <m/>
    <m/>
    <m/>
    <m/>
    <m/>
    <m/>
    <m/>
    <m/>
    <m/>
    <m/>
    <m/>
    <m/>
    <m/>
    <m/>
    <m/>
    <m/>
    <m/>
    <m/>
    <m/>
    <m/>
    <s v="028"/>
    <m/>
    <m/>
    <s v="Minor"/>
  </r>
  <r>
    <s v="COG604191"/>
    <x v="2"/>
    <s v="2015"/>
    <x v="153"/>
    <d v="2013-08-12T00:00:00"/>
    <x v="480"/>
    <d v="2012-12-31T00:00:00"/>
    <d v="2014-09-01T00:00:00"/>
    <s v="26-02"/>
    <s v="Layne Heavy Civil Inc"/>
    <s v="Jim"/>
    <s v="Stutler"/>
    <s v="VP"/>
    <s v="1775 E 69 Ave"/>
    <s v="Denver"/>
    <s v="CO"/>
    <s v="80229"/>
    <s v="303-287-7700"/>
    <s v="jim.stutler@layne.com"/>
    <m/>
    <m/>
    <m/>
    <m/>
    <m/>
    <m/>
    <m/>
    <m/>
    <m/>
    <m/>
    <s v="Layne Heavy Civil Inc"/>
    <s v="Pat"/>
    <s v="Tellez"/>
    <s v="Accounts Payable"/>
    <s v="1775 E 69 Ave"/>
    <s v="Denver"/>
    <s v="CO"/>
    <s v="80229"/>
    <s v="303-287-7700"/>
    <s v="pat.tellez@layne.com"/>
    <m/>
    <m/>
    <m/>
    <m/>
    <m/>
    <m/>
    <m/>
    <m/>
    <m/>
    <m/>
    <m/>
    <s v="Parkhill Storm PH IV A"/>
    <s v="48 Ave and Dahlia"/>
    <m/>
    <s v="Denver"/>
    <s v="CO"/>
    <s v="80216"/>
    <s v="Denver"/>
    <s v="39.783"/>
    <s v="-104.873"/>
    <m/>
    <m/>
    <m/>
    <m/>
    <m/>
    <m/>
    <m/>
    <m/>
    <m/>
    <m/>
    <m/>
    <m/>
    <m/>
    <m/>
    <m/>
    <m/>
    <m/>
    <m/>
    <m/>
    <m/>
    <s v="+39.783611"/>
    <s v="-104.940278"/>
    <s v="+39.783333"/>
    <s v="-104.94"/>
    <s v="+39.783056"/>
    <s v="-104.939722"/>
    <s v="+39.783333"/>
    <s v="-104.939722"/>
    <s v="+39.766944"/>
    <s v="-104.936389"/>
    <m/>
    <m/>
    <m/>
    <m/>
    <m/>
    <m/>
    <m/>
    <m/>
    <m/>
    <m/>
    <m/>
    <m/>
    <m/>
    <m/>
    <x v="15"/>
    <m/>
    <x v="2"/>
    <m/>
    <m/>
    <m/>
    <m/>
    <s v="Y"/>
    <m/>
    <m/>
    <m/>
    <m/>
    <m/>
    <s v="ST6"/>
    <m/>
    <s v="Y"/>
    <m/>
    <m/>
    <m/>
    <m/>
    <m/>
    <m/>
    <m/>
    <m/>
    <m/>
    <m/>
    <m/>
    <m/>
    <m/>
    <m/>
    <m/>
    <m/>
    <m/>
    <m/>
    <m/>
    <m/>
    <m/>
    <m/>
    <m/>
    <m/>
    <m/>
    <m/>
    <m/>
    <m/>
    <m/>
    <m/>
    <m/>
    <m/>
    <m/>
    <m/>
    <m/>
    <m/>
    <m/>
    <m/>
    <m/>
    <m/>
    <m/>
    <m/>
    <m/>
    <m/>
    <m/>
    <m/>
    <m/>
    <m/>
    <m/>
    <m/>
    <m/>
    <s v="028"/>
    <m/>
    <m/>
    <s v="Minor"/>
  </r>
  <r>
    <s v="COG604192"/>
    <x v="2"/>
    <s v="2015"/>
    <x v="294"/>
    <d v="2013-08-14T00:00:00"/>
    <x v="482"/>
    <d v="2012-12-31T00:00:00"/>
    <d v="2014-02-01T00:00:00"/>
    <s v="26-02"/>
    <s v="Parker Water and Sanitation Dist"/>
    <s v="Ron"/>
    <s v="Redd"/>
    <s v="Dist Mgr"/>
    <s v="19801 E Main St"/>
    <s v="Parker"/>
    <s v="CO"/>
    <s v="80138"/>
    <s v="303-841-4627"/>
    <s v="rredd@pwsd.org"/>
    <s v="Parker Water and Sanitation Dist"/>
    <s v="Travis"/>
    <s v="Scurlock"/>
    <s v="Water Resources Lead Operator"/>
    <s v="19801 E Mainstreet"/>
    <s v="Parker"/>
    <s v="CO"/>
    <s v="80138"/>
    <s v="303-901-0174"/>
    <s v="tscurlock@pwsd.org"/>
    <s v="Parker Water and Sanitation Dist"/>
    <s v="Ron"/>
    <s v="Redd"/>
    <s v="Dist Mgr"/>
    <s v="19801 E Main St"/>
    <s v="Parker"/>
    <s v="CO"/>
    <s v="80138"/>
    <s v="303-841-4627"/>
    <s v="rredd@pwsd.org"/>
    <s v="Parker Water and Sanitation Dist"/>
    <s v="Ron"/>
    <s v="Redd"/>
    <s v="Dist Mgr"/>
    <s v="19801 E Main St"/>
    <s v="Parker"/>
    <s v="CO"/>
    <s v="80138"/>
    <s v="303-841-4627"/>
    <s v="rredd@pwsd.org"/>
    <m/>
    <s v="Singing Hills Tank"/>
    <s v="11500 Singing Hills Rd"/>
    <m/>
    <s v="Parker"/>
    <s v="CO"/>
    <s v="80138"/>
    <s v="Douglas"/>
    <s v="39.674"/>
    <s v="-104.674"/>
    <m/>
    <s v="4952"/>
    <m/>
    <m/>
    <m/>
    <m/>
    <m/>
    <m/>
    <m/>
    <m/>
    <m/>
    <m/>
    <m/>
    <m/>
    <m/>
    <m/>
    <m/>
    <m/>
    <m/>
    <m/>
    <m/>
    <m/>
    <m/>
    <m/>
    <m/>
    <m/>
    <m/>
    <m/>
    <m/>
    <m/>
    <m/>
    <m/>
    <m/>
    <m/>
    <m/>
    <m/>
    <m/>
    <m/>
    <m/>
    <m/>
    <m/>
    <m/>
    <m/>
    <m/>
    <x v="15"/>
    <m/>
    <x v="2"/>
    <m/>
    <m/>
    <m/>
    <m/>
    <s v="Y"/>
    <m/>
    <m/>
    <m/>
    <m/>
    <m/>
    <s v="ST6"/>
    <m/>
    <s v="Y"/>
    <m/>
    <m/>
    <m/>
    <m/>
    <m/>
    <m/>
    <m/>
    <m/>
    <m/>
    <m/>
    <m/>
    <m/>
    <m/>
    <m/>
    <m/>
    <m/>
    <m/>
    <m/>
    <m/>
    <m/>
    <m/>
    <m/>
    <m/>
    <m/>
    <m/>
    <m/>
    <m/>
    <m/>
    <m/>
    <m/>
    <m/>
    <m/>
    <m/>
    <m/>
    <m/>
    <m/>
    <m/>
    <m/>
    <m/>
    <m/>
    <m/>
    <m/>
    <m/>
    <m/>
    <m/>
    <m/>
    <m/>
    <m/>
    <m/>
    <m/>
    <m/>
    <s v="028"/>
    <s v="102"/>
    <m/>
    <s v="Minor"/>
  </r>
  <r>
    <s v="COG604193"/>
    <x v="2"/>
    <s v="2015"/>
    <x v="471"/>
    <d v="2013-09-10T00:00:00"/>
    <x v="421"/>
    <d v="2015-12-31T00:00:00"/>
    <d v="2015-01-01T00:00:00"/>
    <s v="26-02"/>
    <s v="Parker Water and Sanitation Dist"/>
    <s v="Ron"/>
    <s v="Redd"/>
    <s v="Dist Mgr"/>
    <s v="19801 E Main St"/>
    <s v="Parker"/>
    <s v="CO"/>
    <s v="80138"/>
    <s v="303-841-4627"/>
    <s v="rredd@pwsd.org"/>
    <s v="Parker Water and Sanitation Dist"/>
    <s v="Travis"/>
    <s v="Scurlock"/>
    <s v="Water Resources Lead Operator"/>
    <s v="19801 E Mainstreet"/>
    <s v="Parker"/>
    <s v="CO"/>
    <s v="80138"/>
    <s v="303-901-0174"/>
    <s v="tscurlock@pwsd.org"/>
    <s v="Parker Water and Sanitation Dist"/>
    <s v="Ron"/>
    <s v="Redd"/>
    <s v="Dist Mgr"/>
    <s v="19801 E Main St"/>
    <s v="Parker"/>
    <s v="CO"/>
    <s v="80138"/>
    <s v="303-841-4627"/>
    <s v="rredd@pwsd.org"/>
    <s v="Parker Water and Sanitation Dist"/>
    <s v="Ron"/>
    <s v="Redd"/>
    <s v="Dist Mgr"/>
    <s v="19801 E Main St"/>
    <s v="Parker"/>
    <s v="CO"/>
    <s v="80138"/>
    <s v="303-841-4627"/>
    <s v="rredd@pwsd.org"/>
    <m/>
    <s v="Butterfield Tank"/>
    <s v="8902 N Sunbeam Trail"/>
    <m/>
    <s v="Parker"/>
    <s v="CO"/>
    <s v="80138"/>
    <s v="Douglas"/>
    <s v="39.491944"/>
    <s v="-104.748888"/>
    <m/>
    <s v="4952"/>
    <m/>
    <m/>
    <m/>
    <m/>
    <m/>
    <m/>
    <m/>
    <m/>
    <m/>
    <m/>
    <m/>
    <m/>
    <m/>
    <m/>
    <m/>
    <m/>
    <m/>
    <m/>
    <m/>
    <m/>
    <m/>
    <m/>
    <m/>
    <m/>
    <m/>
    <m/>
    <m/>
    <m/>
    <m/>
    <m/>
    <m/>
    <m/>
    <m/>
    <m/>
    <m/>
    <m/>
    <m/>
    <m/>
    <m/>
    <m/>
    <m/>
    <m/>
    <x v="15"/>
    <m/>
    <x v="2"/>
    <m/>
    <m/>
    <m/>
    <m/>
    <s v="Y"/>
    <m/>
    <m/>
    <m/>
    <m/>
    <m/>
    <s v="ST6"/>
    <m/>
    <s v="Y"/>
    <m/>
    <m/>
    <m/>
    <m/>
    <m/>
    <m/>
    <m/>
    <m/>
    <m/>
    <m/>
    <m/>
    <m/>
    <m/>
    <m/>
    <m/>
    <m/>
    <m/>
    <m/>
    <m/>
    <m/>
    <m/>
    <m/>
    <m/>
    <m/>
    <m/>
    <m/>
    <m/>
    <m/>
    <m/>
    <m/>
    <m/>
    <m/>
    <m/>
    <m/>
    <m/>
    <m/>
    <m/>
    <m/>
    <m/>
    <m/>
    <m/>
    <m/>
    <m/>
    <m/>
    <m/>
    <m/>
    <m/>
    <m/>
    <m/>
    <m/>
    <m/>
    <s v="028"/>
    <s v="102"/>
    <m/>
    <s v="Minor"/>
  </r>
  <r>
    <s v="COG604195"/>
    <x v="1"/>
    <s v="2015"/>
    <x v="95"/>
    <d v="2013-09-20T00:00:00"/>
    <x v="253"/>
    <d v="2015-12-31T00:00:00"/>
    <m/>
    <s v="26-02"/>
    <s v="ABC Fire Protection Inc"/>
    <s v="Cathy"/>
    <s v="Hrabik"/>
    <s v="Pres"/>
    <s v="1660 Chambers Rd"/>
    <s v="Aurora"/>
    <s v="CO"/>
    <s v="80011"/>
    <s v="720-262-4530"/>
    <s v="cathy@abcfire.us"/>
    <s v="ABC Fire Protection Inc"/>
    <s v="Brad"/>
    <s v="Hrabik"/>
    <s v="PM"/>
    <s v="1660 Chambers Rd"/>
    <s v="Aurora"/>
    <s v="CO"/>
    <s v="80011"/>
    <s v="720-262-4530"/>
    <s v="brad@abcfire.us"/>
    <s v="ABC Fire Protection Inc"/>
    <s v="Cathy"/>
    <s v="Hrabik"/>
    <s v="Pres"/>
    <s v="1660 Chambers Rd"/>
    <s v="Aurora"/>
    <s v="CO"/>
    <s v="80011"/>
    <s v="720-262-4530"/>
    <s v="cathy@abcfire.us"/>
    <s v="ABC Fire Protection Inc"/>
    <s v="Brad"/>
    <s v="Hrabik"/>
    <s v="PM"/>
    <s v="1660 Chambers Rd"/>
    <s v="Aurora"/>
    <s v="CO"/>
    <s v="80011"/>
    <s v="720-262-4530"/>
    <s v="brad@abcfire.us"/>
    <m/>
    <s v="ABC Fire Protection"/>
    <s v="1660 Chambers Rd"/>
    <m/>
    <s v="Aurora"/>
    <s v="CO"/>
    <s v="80011"/>
    <s v="Arapahoe"/>
    <s v="39.743014"/>
    <s v="-104.809957"/>
    <m/>
    <s v="1799"/>
    <m/>
    <m/>
    <m/>
    <m/>
    <m/>
    <m/>
    <m/>
    <m/>
    <m/>
    <m/>
    <m/>
    <m/>
    <m/>
    <m/>
    <m/>
    <m/>
    <m/>
    <m/>
    <m/>
    <m/>
    <m/>
    <m/>
    <m/>
    <m/>
    <m/>
    <m/>
    <m/>
    <m/>
    <m/>
    <m/>
    <m/>
    <m/>
    <m/>
    <m/>
    <m/>
    <m/>
    <m/>
    <m/>
    <m/>
    <m/>
    <m/>
    <m/>
    <x v="15"/>
    <m/>
    <x v="2"/>
    <m/>
    <m/>
    <m/>
    <m/>
    <s v="Y"/>
    <m/>
    <m/>
    <m/>
    <m/>
    <m/>
    <s v="ST6"/>
    <m/>
    <s v="Y"/>
    <m/>
    <m/>
    <m/>
    <m/>
    <m/>
    <m/>
    <m/>
    <m/>
    <m/>
    <m/>
    <m/>
    <m/>
    <m/>
    <m/>
    <m/>
    <m/>
    <m/>
    <m/>
    <m/>
    <m/>
    <m/>
    <m/>
    <m/>
    <m/>
    <m/>
    <m/>
    <m/>
    <m/>
    <m/>
    <m/>
    <m/>
    <m/>
    <m/>
    <m/>
    <m/>
    <m/>
    <m/>
    <m/>
    <m/>
    <m/>
    <m/>
    <m/>
    <m/>
    <m/>
    <m/>
    <m/>
    <m/>
    <m/>
    <m/>
    <m/>
    <m/>
    <m/>
    <m/>
    <m/>
    <s v="Minor"/>
  </r>
  <r>
    <s v="COG604196"/>
    <x v="2"/>
    <s v="2015"/>
    <x v="351"/>
    <d v="2013-09-20T00:00:00"/>
    <x v="253"/>
    <d v="2012-12-31T00:00:00"/>
    <d v="2014-02-01T00:00:00"/>
    <s v="26-02"/>
    <s v="Rocky Mountain Natural Gas LLC"/>
    <s v="Joe"/>
    <s v="Quinn"/>
    <s v="Ops Supr"/>
    <s v="825 21 1/2 Rd"/>
    <s v="Grand Junction"/>
    <s v="CO"/>
    <s v="81505"/>
    <s v="970-874-4432"/>
    <s v="joe.quinn@sourcegas.com"/>
    <s v="Rocky Mountain Natural Gas LLC"/>
    <s v="Joe"/>
    <s v="Quinn"/>
    <s v="Ops Supr"/>
    <s v="825 21 1/2 Rd"/>
    <s v="Grand Junction"/>
    <s v="CO"/>
    <s v="81505"/>
    <s v="970-874-4432"/>
    <s v="joe.quinn@sourcegas.com"/>
    <s v="Rocky Mountain Natural Gas LLC"/>
    <s v="Joe"/>
    <s v="Quinn"/>
    <s v="Ops Supr"/>
    <s v="825 21 1/2 Rd"/>
    <s v="Grand Junction"/>
    <s v="CO"/>
    <s v="81505"/>
    <s v="970-874-4432"/>
    <s v="joe.quinn@sourcegas.com"/>
    <s v="Rocky Mountain Natural Gas LLC"/>
    <s v="Joe"/>
    <s v="Quinn"/>
    <s v="Ops Supr"/>
    <s v="825 21 1/2 Rd"/>
    <s v="Grand Junction"/>
    <s v="CO"/>
    <s v="81505"/>
    <s v="970-874-4432"/>
    <s v="joe.quinn@sourcegas.com"/>
    <m/>
    <s v="Cedar Edge 8 inch hydrostatic test"/>
    <s v="Hwy 92 and Hwy 65"/>
    <m/>
    <s v="Delta"/>
    <s v="CO"/>
    <s v="81416"/>
    <s v="Delta"/>
    <s v="38.792639"/>
    <s v="-104.97472"/>
    <m/>
    <s v="1799"/>
    <m/>
    <m/>
    <m/>
    <m/>
    <m/>
    <m/>
    <m/>
    <m/>
    <m/>
    <m/>
    <m/>
    <m/>
    <m/>
    <m/>
    <m/>
    <m/>
    <m/>
    <m/>
    <m/>
    <m/>
    <m/>
    <m/>
    <m/>
    <m/>
    <m/>
    <m/>
    <m/>
    <m/>
    <m/>
    <m/>
    <m/>
    <m/>
    <m/>
    <m/>
    <m/>
    <m/>
    <m/>
    <m/>
    <m/>
    <m/>
    <m/>
    <m/>
    <x v="15"/>
    <m/>
    <x v="2"/>
    <m/>
    <m/>
    <m/>
    <m/>
    <s v="Y"/>
    <m/>
    <m/>
    <m/>
    <m/>
    <m/>
    <s v="ST6"/>
    <m/>
    <s v="Y"/>
    <m/>
    <m/>
    <m/>
    <m/>
    <m/>
    <m/>
    <m/>
    <m/>
    <m/>
    <m/>
    <m/>
    <m/>
    <m/>
    <m/>
    <m/>
    <m/>
    <m/>
    <m/>
    <m/>
    <m/>
    <m/>
    <m/>
    <m/>
    <m/>
    <m/>
    <m/>
    <m/>
    <m/>
    <m/>
    <m/>
    <m/>
    <m/>
    <m/>
    <m/>
    <m/>
    <m/>
    <m/>
    <m/>
    <m/>
    <m/>
    <m/>
    <m/>
    <m/>
    <m/>
    <m/>
    <m/>
    <m/>
    <m/>
    <m/>
    <m/>
    <m/>
    <s v="028"/>
    <s v="102"/>
    <m/>
    <s v="Minor"/>
  </r>
  <r>
    <s v="COG604197"/>
    <x v="2"/>
    <s v="2015"/>
    <x v="329"/>
    <d v="2013-10-28T00:00:00"/>
    <x v="227"/>
    <d v="2012-12-31T00:00:00"/>
    <d v="2013-12-01T00:00:00"/>
    <s v="26-02"/>
    <s v="Irondale Construction Services LLC"/>
    <s v="Athan"/>
    <s v="Rael"/>
    <s v="Const Mgr"/>
    <s v="270 ST PAUL ST STE 300"/>
    <s v="DENVER"/>
    <s v="CO"/>
    <s v="80206"/>
    <s v="303-587-0908"/>
    <s v="athan.rael@paulscorp.com"/>
    <s v="Irondale Construction Services LLC"/>
    <s v="Athan"/>
    <s v="Rael"/>
    <s v="Const Mgr"/>
    <s v="270 ST PAUL ST STE 300"/>
    <s v="DENVER"/>
    <s v="CO"/>
    <s v="80206"/>
    <s v="303-587-0908"/>
    <s v="athan.rael@paulscorp.com"/>
    <s v="Irondale Construction Services LLC"/>
    <s v="Athan"/>
    <s v="Rael"/>
    <s v="Const Mgr"/>
    <s v="270 ST PAUL ST STE 300"/>
    <s v="DENVER"/>
    <s v="CO"/>
    <s v="80206"/>
    <s v="303-587-0908"/>
    <s v="athan.rael@paulscorp.com"/>
    <s v="Irondale Construction Services LLC"/>
    <s v="Athan"/>
    <s v="Rael"/>
    <s v="Const Mgr"/>
    <s v="270 ST PAUL ST STE 300"/>
    <s v="DENVER"/>
    <s v="CO"/>
    <s v="80206"/>
    <s v="303-587-0908"/>
    <s v="athan.rael@paulscorp.com"/>
    <m/>
    <s v="Fitzsimons Apartments Phase IIB"/>
    <s v="2201 Ursula St"/>
    <m/>
    <s v="Aurora"/>
    <s v="CO"/>
    <s v="80045"/>
    <s v="Adams"/>
    <s v="39.749423"/>
    <s v="-104.836794"/>
    <m/>
    <s v="1799"/>
    <m/>
    <m/>
    <m/>
    <m/>
    <m/>
    <m/>
    <m/>
    <m/>
    <m/>
    <m/>
    <m/>
    <m/>
    <m/>
    <m/>
    <m/>
    <m/>
    <m/>
    <m/>
    <m/>
    <m/>
    <m/>
    <m/>
    <m/>
    <m/>
    <m/>
    <m/>
    <m/>
    <m/>
    <m/>
    <m/>
    <m/>
    <m/>
    <m/>
    <m/>
    <m/>
    <m/>
    <m/>
    <m/>
    <m/>
    <m/>
    <m/>
    <m/>
    <x v="15"/>
    <m/>
    <x v="2"/>
    <m/>
    <m/>
    <m/>
    <m/>
    <s v="Y"/>
    <m/>
    <m/>
    <m/>
    <m/>
    <m/>
    <s v="ST6"/>
    <m/>
    <s v="Y"/>
    <m/>
    <m/>
    <m/>
    <m/>
    <m/>
    <m/>
    <m/>
    <m/>
    <m/>
    <m/>
    <m/>
    <m/>
    <m/>
    <m/>
    <m/>
    <m/>
    <m/>
    <m/>
    <m/>
    <m/>
    <m/>
    <m/>
    <m/>
    <m/>
    <m/>
    <m/>
    <m/>
    <m/>
    <m/>
    <m/>
    <m/>
    <m/>
    <m/>
    <m/>
    <m/>
    <m/>
    <m/>
    <m/>
    <m/>
    <m/>
    <m/>
    <m/>
    <m/>
    <m/>
    <m/>
    <m/>
    <m/>
    <m/>
    <m/>
    <m/>
    <m/>
    <s v="028"/>
    <s v="102"/>
    <m/>
    <s v="Minor"/>
  </r>
  <r>
    <s v="COG604198"/>
    <x v="2"/>
    <s v="2015"/>
    <x v="340"/>
    <d v="2013-10-28T00:00:00"/>
    <x v="227"/>
    <d v="2015-12-31T00:00:00"/>
    <m/>
    <s v="26-02"/>
    <s v="Layne Heavy Civil Inc"/>
    <s v="Kurt"/>
    <s v="Sittner"/>
    <s v="Sr PM"/>
    <s v="1775 E 69 Ave"/>
    <s v="Denver"/>
    <s v="CO"/>
    <s v="80229"/>
    <s v="303-287-7700"/>
    <s v="kurt.sittner@layne.com"/>
    <s v="Layne Heavy Civil Inc"/>
    <s v="Kurt"/>
    <s v="Sittner"/>
    <s v="Sr PM"/>
    <s v="1775 E 69 Ave"/>
    <s v="Denver"/>
    <s v="CO"/>
    <s v="80229"/>
    <s v="303-287-7700"/>
    <s v="kurt.sittner@layne.com"/>
    <s v="Layne Heavy Civil Inc"/>
    <s v="Pat"/>
    <s v="Tellez"/>
    <s v="Accounts Payable"/>
    <s v="1775 E 69 Ave"/>
    <s v="Denver"/>
    <s v="CO"/>
    <s v="80229"/>
    <s v="303-287-7700"/>
    <s v="pat.tellez@layne.com"/>
    <s v="Layne Heavy Civil Inc"/>
    <s v="Kurt"/>
    <s v="Sittner"/>
    <s v="Sr PM"/>
    <s v="1775 E 69 Ave"/>
    <s v="Denver"/>
    <s v="CO"/>
    <s v="80229"/>
    <s v="303-287-7700"/>
    <s v="kurt.sittner@layne.com"/>
    <m/>
    <s v="Highline Transmission Main Ph 1"/>
    <s v="Powers Blvd and Platte Ave"/>
    <m/>
    <s v="Colorado Springs"/>
    <s v="CO"/>
    <s v="80915"/>
    <s v="El Paso"/>
    <s v="38.837336"/>
    <s v="-104.680406"/>
    <m/>
    <s v="1799"/>
    <m/>
    <m/>
    <m/>
    <m/>
    <m/>
    <m/>
    <m/>
    <m/>
    <m/>
    <m/>
    <m/>
    <m/>
    <m/>
    <m/>
    <m/>
    <m/>
    <m/>
    <m/>
    <m/>
    <m/>
    <m/>
    <m/>
    <m/>
    <m/>
    <m/>
    <m/>
    <m/>
    <m/>
    <m/>
    <m/>
    <m/>
    <m/>
    <m/>
    <m/>
    <m/>
    <m/>
    <m/>
    <m/>
    <m/>
    <m/>
    <m/>
    <m/>
    <x v="15"/>
    <m/>
    <x v="2"/>
    <m/>
    <m/>
    <m/>
    <m/>
    <s v="Y"/>
    <m/>
    <m/>
    <m/>
    <m/>
    <m/>
    <s v="ST6"/>
    <m/>
    <s v="Y"/>
    <m/>
    <m/>
    <m/>
    <m/>
    <m/>
    <m/>
    <m/>
    <m/>
    <m/>
    <m/>
    <m/>
    <m/>
    <m/>
    <m/>
    <m/>
    <m/>
    <m/>
    <m/>
    <m/>
    <m/>
    <m/>
    <m/>
    <m/>
    <m/>
    <m/>
    <m/>
    <m/>
    <m/>
    <m/>
    <m/>
    <m/>
    <m/>
    <m/>
    <m/>
    <m/>
    <m/>
    <m/>
    <m/>
    <m/>
    <m/>
    <m/>
    <m/>
    <m/>
    <m/>
    <m/>
    <m/>
    <m/>
    <m/>
    <m/>
    <m/>
    <m/>
    <m/>
    <m/>
    <m/>
    <s v="Minor"/>
  </r>
  <r>
    <s v="COG604199"/>
    <x v="1"/>
    <s v="2015"/>
    <x v="95"/>
    <d v="2013-10-28T00:00:00"/>
    <x v="227"/>
    <d v="2015-12-31T00:00:00"/>
    <m/>
    <s v="26-02"/>
    <s v="Western Summit Constructors Inc"/>
    <s v="Dan"/>
    <s v="Eckdahl"/>
    <s v="Area Mgr"/>
    <s v="9780 Mt Pyramid Ct Ste 100"/>
    <s v="Englewood"/>
    <s v="CO"/>
    <s v="80112"/>
    <s v="303-325-0332"/>
    <s v="dan.eckdahl@westernsummit.com"/>
    <s v="Western Summit Constructors Inc"/>
    <s v="Casey"/>
    <s v="Williams"/>
    <s v="PM"/>
    <s v="9780 Mt Pyramid Ct Ste 100"/>
    <s v="Englewood"/>
    <s v="CO"/>
    <s v="80112"/>
    <s v="303-325-0301"/>
    <s v="casey.williams@westernsummit.com"/>
    <s v="Western Summit Constructors Inc"/>
    <s v="Steve"/>
    <s v="Bosshart"/>
    <s v="Const Mgr"/>
    <s v="9780 Mt Pyramid Ct Ste 100"/>
    <s v="Englewood"/>
    <s v="CO"/>
    <s v="80112"/>
    <s v="303-298-9500"/>
    <s v="steve.bosshart@westernsummit.com"/>
    <s v="Western Summit Constructors Inc"/>
    <s v="Steve"/>
    <s v="Bosshart"/>
    <s v="Const Mgr"/>
    <s v="9780 Mt Pyramid Ct Ste 100"/>
    <s v="Englewood"/>
    <s v="CO"/>
    <s v="80112"/>
    <s v="303-298-9500"/>
    <s v="steve.bosshart@westernsummit.com"/>
    <m/>
    <s v="Everest Reservoir"/>
    <s v="12556 CR 18"/>
    <m/>
    <s v="Fort Lupton"/>
    <s v="CO"/>
    <s v="80621"/>
    <s v="Weld"/>
    <s v="40.113"/>
    <s v="-104.825"/>
    <m/>
    <s v="1799"/>
    <m/>
    <m/>
    <m/>
    <m/>
    <m/>
    <m/>
    <m/>
    <m/>
    <m/>
    <m/>
    <m/>
    <m/>
    <m/>
    <m/>
    <m/>
    <m/>
    <m/>
    <m/>
    <m/>
    <m/>
    <m/>
    <m/>
    <m/>
    <m/>
    <m/>
    <m/>
    <m/>
    <m/>
    <m/>
    <m/>
    <m/>
    <m/>
    <m/>
    <m/>
    <m/>
    <m/>
    <m/>
    <m/>
    <m/>
    <m/>
    <m/>
    <m/>
    <x v="15"/>
    <m/>
    <x v="2"/>
    <m/>
    <m/>
    <m/>
    <m/>
    <s v="Y"/>
    <m/>
    <m/>
    <m/>
    <m/>
    <m/>
    <s v="ST6"/>
    <m/>
    <s v="Y"/>
    <m/>
    <m/>
    <m/>
    <m/>
    <m/>
    <m/>
    <m/>
    <m/>
    <m/>
    <m/>
    <m/>
    <m/>
    <m/>
    <m/>
    <m/>
    <m/>
    <m/>
    <m/>
    <m/>
    <m/>
    <m/>
    <m/>
    <m/>
    <m/>
    <m/>
    <m/>
    <m/>
    <m/>
    <m/>
    <m/>
    <m/>
    <m/>
    <m/>
    <m/>
    <m/>
    <m/>
    <m/>
    <m/>
    <m/>
    <m/>
    <m/>
    <m/>
    <m/>
    <m/>
    <m/>
    <m/>
    <m/>
    <m/>
    <m/>
    <m/>
    <m/>
    <s v="028"/>
    <s v="102"/>
    <m/>
    <s v="Minor"/>
  </r>
  <r>
    <s v="COG604202"/>
    <x v="2"/>
    <s v="2015"/>
    <x v="413"/>
    <d v="2013-12-04T00:00:00"/>
    <x v="266"/>
    <d v="2012-12-31T00:00:00"/>
    <d v="2014-07-01T00:00:00"/>
    <s v="26-02"/>
    <s v="Trailblazer Pipeline Co LLC"/>
    <s v="Kevin"/>
    <s v="Osif"/>
    <s v="Engr VP"/>
    <s v="370 Van Gordon St"/>
    <s v="Lakewood"/>
    <s v="CO"/>
    <s v="80228"/>
    <s v="303-763-3329"/>
    <s v="kevin.osif@tallgrassenergylp.com"/>
    <s v="Trailblazer Pipeline Co LLC"/>
    <s v="Cameron"/>
    <s v="Holson"/>
    <s v="Lead Env Inspector"/>
    <s v="370 Van Gordon St"/>
    <s v="Lakewood"/>
    <s v="CO"/>
    <s v="80228"/>
    <s v="325-260-1856"/>
    <s v="cam.holson@gmail.com"/>
    <s v="Trailblazer Pipeline Co LLC"/>
    <s v="Rachel"/>
    <s v="Garrison"/>
    <s v="Env PM"/>
    <s v="370 Van Gordon St"/>
    <s v="Lakewood"/>
    <s v="CO"/>
    <s v="80228"/>
    <s v="303-763-3409"/>
    <s v="rachel.garrison@tallgrassenergylp.com"/>
    <s v="Trailblazer Pipeline Co LLC"/>
    <s v="Rachel"/>
    <s v="Garrison"/>
    <s v="Env PM"/>
    <s v="370 Van Gordon St"/>
    <s v="Lakewood"/>
    <s v="CO"/>
    <s v="80228"/>
    <s v="303-763-3409"/>
    <s v="rachel.garrison@tallgrassenergylp.com"/>
    <m/>
    <s v="Trailblazer Redtail Lateral"/>
    <s v="CR 116 and CR 127"/>
    <m/>
    <s v="Raymer"/>
    <s v="CO"/>
    <s v="80742"/>
    <s v="Weld"/>
    <s v="40.93696"/>
    <s v="-103.82484"/>
    <m/>
    <m/>
    <m/>
    <s v="38"/>
    <s v="Private Stock Pond"/>
    <s v="South Platte River"/>
    <s v="COSPLS02a"/>
    <s v="South Platte basin"/>
    <m/>
    <m/>
    <m/>
    <m/>
    <m/>
    <s v="1799"/>
    <m/>
    <m/>
    <m/>
    <m/>
    <m/>
    <s v="Testing of new pipeline"/>
    <s v="40.9366"/>
    <s v="-103.82484"/>
    <m/>
    <m/>
    <m/>
    <m/>
    <m/>
    <m/>
    <m/>
    <m/>
    <m/>
    <m/>
    <m/>
    <m/>
    <m/>
    <m/>
    <m/>
    <m/>
    <m/>
    <m/>
    <m/>
    <m/>
    <m/>
    <m/>
    <x v="15"/>
    <m/>
    <x v="2"/>
    <m/>
    <m/>
    <m/>
    <m/>
    <s v="Y"/>
    <m/>
    <m/>
    <m/>
    <m/>
    <m/>
    <s v="ST6"/>
    <m/>
    <s v="Y"/>
    <m/>
    <m/>
    <m/>
    <m/>
    <m/>
    <m/>
    <m/>
    <m/>
    <m/>
    <m/>
    <m/>
    <m/>
    <m/>
    <m/>
    <m/>
    <m/>
    <m/>
    <m/>
    <m/>
    <m/>
    <m/>
    <m/>
    <m/>
    <m/>
    <m/>
    <m/>
    <m/>
    <m/>
    <m/>
    <m/>
    <m/>
    <m/>
    <m/>
    <m/>
    <m/>
    <m/>
    <m/>
    <m/>
    <m/>
    <m/>
    <s v="Mark"/>
    <s v="Denton"/>
    <s v="Markd@sterlingconstruction.com"/>
    <m/>
    <m/>
    <m/>
    <m/>
    <m/>
    <m/>
    <m/>
    <m/>
    <m/>
    <m/>
    <m/>
    <s v="Minor"/>
  </r>
  <r>
    <s v="COG604203"/>
    <x v="2"/>
    <s v="2015"/>
    <x v="579"/>
    <d v="2013-12-04T00:00:00"/>
    <x v="266"/>
    <d v="2012-12-31T00:00:00"/>
    <d v="2014-04-01T00:00:00"/>
    <s v="26-02"/>
    <s v="Tallgrass Energy Partners"/>
    <s v="Jeff"/>
    <s v="Schaefer"/>
    <s v="PM Engr"/>
    <s v="370 Van Gordon St"/>
    <s v="Lakewood"/>
    <s v="CO"/>
    <s v="80228"/>
    <s v="303-763-3426"/>
    <s v="jeff.schaefer@tallgrassenergylp.com"/>
    <s v="Tallgrass Energy Partners"/>
    <s v="Cameron"/>
    <s v="Holson"/>
    <s v="Env Inspector"/>
    <s v="370 Van Gordon St"/>
    <s v="Lakewood"/>
    <s v="CO"/>
    <s v="80228"/>
    <s v="303-260-1856"/>
    <s v="cam.holson@gmail.com"/>
    <s v="Tallgrass Energy Partners"/>
    <s v="Jeff"/>
    <s v="Schaefer"/>
    <s v="PM Engr"/>
    <s v="370 Van Gordon St"/>
    <s v="Lakewood"/>
    <s v="CO"/>
    <s v="80228"/>
    <s v="303-763-3426"/>
    <s v="jeff.schaefer@tallgrassenergylp.com"/>
    <s v="Tallgrass Energy Partners LP"/>
    <s v="Rachel"/>
    <s v="Garrison"/>
    <s v="Env PM"/>
    <s v="370 Van Gordon St"/>
    <s v="Lakewood"/>
    <s v="CO"/>
    <s v="80229"/>
    <s v="303-763-3409"/>
    <s v="rachel.garrison@tallgrassenergylp.com"/>
    <m/>
    <s v="Sterling Lateral Ethanol Pipeline"/>
    <s v="CR 40 and CR 43"/>
    <m/>
    <s v="uninc"/>
    <s v="CO"/>
    <s v="80751"/>
    <s v="Logan"/>
    <s v="40.717"/>
    <s v="-103.190"/>
    <m/>
    <s v="1311"/>
    <m/>
    <s v="41"/>
    <m/>
    <s v="groundwater"/>
    <s v="Groundwater"/>
    <m/>
    <m/>
    <m/>
    <m/>
    <m/>
    <m/>
    <s v="1799"/>
    <m/>
    <m/>
    <m/>
    <m/>
    <m/>
    <s v="testing pipeline"/>
    <s v="40.691125"/>
    <s v="-103.146203"/>
    <m/>
    <m/>
    <m/>
    <m/>
    <m/>
    <m/>
    <m/>
    <m/>
    <m/>
    <m/>
    <m/>
    <m/>
    <m/>
    <m/>
    <m/>
    <m/>
    <m/>
    <m/>
    <m/>
    <m/>
    <m/>
    <m/>
    <x v="15"/>
    <m/>
    <x v="2"/>
    <m/>
    <m/>
    <m/>
    <m/>
    <s v="Y"/>
    <m/>
    <m/>
    <m/>
    <m/>
    <m/>
    <s v="ST6"/>
    <m/>
    <s v="Y"/>
    <m/>
    <m/>
    <m/>
    <m/>
    <m/>
    <m/>
    <m/>
    <m/>
    <m/>
    <m/>
    <m/>
    <m/>
    <m/>
    <m/>
    <m/>
    <m/>
    <m/>
    <m/>
    <m/>
    <m/>
    <m/>
    <m/>
    <m/>
    <m/>
    <m/>
    <m/>
    <m/>
    <m/>
    <m/>
    <m/>
    <m/>
    <m/>
    <m/>
    <m/>
    <m/>
    <m/>
    <m/>
    <m/>
    <m/>
    <m/>
    <m/>
    <m/>
    <m/>
    <m/>
    <m/>
    <m/>
    <m/>
    <m/>
    <m/>
    <m/>
    <m/>
    <m/>
    <m/>
    <m/>
    <s v="Minor"/>
  </r>
  <r>
    <s v="COG604204"/>
    <x v="1"/>
    <s v="2015"/>
    <x v="224"/>
    <d v="2013-12-11T00:00:00"/>
    <x v="267"/>
    <d v="2015-12-31T00:00:00"/>
    <m/>
    <s v="26-02"/>
    <s v="Archer Western Construction LLC"/>
    <s v="Sean"/>
    <s v="Timmins"/>
    <s v="Asst PM"/>
    <s v="1414 greenway Dr"/>
    <s v="Irving"/>
    <s v="TX"/>
    <s v="75308"/>
    <s v="720-612-2493"/>
    <s v="stimmins@walshgroup.com"/>
    <s v="Archer Western Construction LLC"/>
    <s v="Sean"/>
    <s v="Timmins"/>
    <s v="Asst PM"/>
    <s v="1414 greenway Dr"/>
    <s v="Irving"/>
    <s v="TX"/>
    <s v="75308"/>
    <s v="720-612-2493"/>
    <s v="stimmins@walshgroup.com"/>
    <s v="Archer Western Construction LLC"/>
    <s v="Dawn"/>
    <s v="Hayes"/>
    <s v="Acct"/>
    <s v="1411 Greenway Dr"/>
    <s v="Irving"/>
    <s v="TX"/>
    <s v="75038"/>
    <s v="972-457-8500"/>
    <s v="drhayes@walshgroup.com"/>
    <s v="Archer Western Construction LLC"/>
    <s v="Sean"/>
    <s v="Timmins"/>
    <s v="Asst PM"/>
    <s v="1414 greenway Dr"/>
    <s v="Irving"/>
    <s v="TX"/>
    <s v="75308"/>
    <s v="720-612-2493"/>
    <s v="stimmins@walshgroup.com"/>
    <m/>
    <s v="Bradley Pump Station Southern Delivery System Raw Water Pump Stations"/>
    <s v="10783 Bradley Rd"/>
    <m/>
    <s v="Colorado Springs"/>
    <s v="CO"/>
    <s v="80925"/>
    <s v="El Paso"/>
    <s v="38.7609"/>
    <s v="-104.627569"/>
    <m/>
    <m/>
    <m/>
    <s v="32"/>
    <m/>
    <s v="Jimmy Camp Creek"/>
    <s v="COARFO04"/>
    <s v="Arkansas basin"/>
    <m/>
    <m/>
    <m/>
    <m/>
    <m/>
    <s v="1799"/>
    <m/>
    <m/>
    <m/>
    <m/>
    <m/>
    <s v="testing from a new raw water pipeline"/>
    <s v="39.756044"/>
    <s v="-104.627517"/>
    <m/>
    <m/>
    <m/>
    <m/>
    <m/>
    <m/>
    <m/>
    <m/>
    <m/>
    <m/>
    <m/>
    <m/>
    <m/>
    <m/>
    <m/>
    <m/>
    <m/>
    <m/>
    <m/>
    <m/>
    <m/>
    <m/>
    <x v="15"/>
    <m/>
    <x v="2"/>
    <m/>
    <m/>
    <m/>
    <m/>
    <s v="Y"/>
    <m/>
    <m/>
    <m/>
    <m/>
    <m/>
    <s v="ST6"/>
    <m/>
    <s v="Y"/>
    <m/>
    <m/>
    <m/>
    <m/>
    <m/>
    <m/>
    <m/>
    <m/>
    <m/>
    <m/>
    <m/>
    <m/>
    <m/>
    <m/>
    <m/>
    <m/>
    <m/>
    <m/>
    <m/>
    <m/>
    <m/>
    <m/>
    <m/>
    <m/>
    <m/>
    <m/>
    <m/>
    <m/>
    <s v="William"/>
    <s v="Nelson"/>
    <s v="wnelson@walshgroup.com"/>
    <m/>
    <m/>
    <m/>
    <m/>
    <m/>
    <m/>
    <m/>
    <m/>
    <m/>
    <m/>
    <m/>
    <m/>
    <m/>
    <m/>
    <m/>
    <m/>
    <m/>
    <m/>
    <m/>
    <m/>
    <m/>
    <m/>
    <m/>
    <s v="Minor"/>
  </r>
  <r>
    <s v="COG604205"/>
    <x v="1"/>
    <s v="2015"/>
    <x v="224"/>
    <d v="2013-12-11T00:00:00"/>
    <x v="267"/>
    <d v="2015-12-31T00:00:00"/>
    <m/>
    <s v="26-02"/>
    <s v="Archer Western Construction LLC"/>
    <s v="Sean"/>
    <s v="Timmins"/>
    <s v="Asst PM"/>
    <s v="1414 greenway Dr"/>
    <s v="Irving"/>
    <s v="TX"/>
    <s v="75308"/>
    <s v="720-612-2493"/>
    <s v="stimmins@walshgroup.com"/>
    <s v="Archer Western Construction LLC"/>
    <s v="Sean"/>
    <s v="Timmins"/>
    <s v="Asst PM"/>
    <s v="1414 greenway Dr"/>
    <s v="Irving"/>
    <s v="TX"/>
    <s v="75308"/>
    <s v="720-612-2493"/>
    <s v="stimmins@walshgroup.com"/>
    <s v="Archer Western Construction LLC"/>
    <s v="Dawn"/>
    <s v="Hayes"/>
    <s v="Acct"/>
    <s v="1411 Greenway Dr"/>
    <s v="Irving"/>
    <s v="TX"/>
    <s v="75038"/>
    <s v="972-457-8500"/>
    <s v="drhayes@walshgroup.com"/>
    <s v="Archer Western Construction LLC"/>
    <s v="Sean"/>
    <s v="Timmins"/>
    <s v="Asst PM"/>
    <s v="1414 greenway Dr"/>
    <s v="Irving"/>
    <s v="TX"/>
    <s v="75308"/>
    <s v="720-612-2493"/>
    <s v="stimmins@walshgroup.com"/>
    <m/>
    <s v="Williams Creek Southern Delivery System Raw Water Pump Stations"/>
    <s v="10853 Squirrel Creek Rd"/>
    <m/>
    <s v="Fountain"/>
    <s v="CO"/>
    <s v="80817"/>
    <s v="El Paso"/>
    <s v="38.63"/>
    <s v="-104.623694"/>
    <m/>
    <m/>
    <m/>
    <s v="32"/>
    <m/>
    <s v="Jimmy Camp Creek"/>
    <s v="COARFO04"/>
    <s v="Arkansas basin"/>
    <m/>
    <m/>
    <m/>
    <m/>
    <m/>
    <s v="1623"/>
    <m/>
    <m/>
    <m/>
    <m/>
    <m/>
    <s v="testing new raw water pipeline"/>
    <s v="38.616667"/>
    <s v="-104.616667"/>
    <m/>
    <m/>
    <m/>
    <m/>
    <m/>
    <m/>
    <m/>
    <m/>
    <m/>
    <m/>
    <m/>
    <m/>
    <m/>
    <m/>
    <m/>
    <m/>
    <m/>
    <m/>
    <m/>
    <m/>
    <m/>
    <m/>
    <x v="15"/>
    <m/>
    <x v="2"/>
    <m/>
    <m/>
    <m/>
    <m/>
    <s v="Y"/>
    <m/>
    <m/>
    <m/>
    <m/>
    <m/>
    <s v="ST6"/>
    <m/>
    <s v="Y"/>
    <m/>
    <m/>
    <m/>
    <m/>
    <m/>
    <m/>
    <m/>
    <m/>
    <m/>
    <m/>
    <m/>
    <m/>
    <m/>
    <m/>
    <m/>
    <m/>
    <m/>
    <m/>
    <m/>
    <m/>
    <m/>
    <m/>
    <m/>
    <m/>
    <m/>
    <m/>
    <m/>
    <m/>
    <s v="William"/>
    <s v="Nelson"/>
    <s v="wnelson@walshgroup.com"/>
    <m/>
    <m/>
    <m/>
    <m/>
    <m/>
    <m/>
    <m/>
    <m/>
    <m/>
    <m/>
    <m/>
    <m/>
    <m/>
    <m/>
    <m/>
    <m/>
    <m/>
    <m/>
    <m/>
    <m/>
    <m/>
    <m/>
    <m/>
    <s v="Minor"/>
  </r>
  <r>
    <s v="COG604206"/>
    <x v="1"/>
    <s v="2015"/>
    <x v="224"/>
    <d v="2013-12-11T00:00:00"/>
    <x v="267"/>
    <d v="2015-12-31T00:00:00"/>
    <m/>
    <s v="26-02"/>
    <s v="Archer Western Construction LLC"/>
    <s v="Sean"/>
    <s v="Timmins"/>
    <s v="Asst PM"/>
    <s v="1414 greenway Dr"/>
    <s v="Irving"/>
    <s v="TX"/>
    <s v="75308"/>
    <s v="720-612-2493"/>
    <s v="stimmins@walshgroup.com"/>
    <s v="Archer Western Construction LLC"/>
    <s v="Sean"/>
    <s v="Timmins"/>
    <s v="Asst PM"/>
    <s v="1414 greenway Dr"/>
    <s v="Irving"/>
    <s v="TX"/>
    <s v="75308"/>
    <s v="720-612-2493"/>
    <s v="stimmins@walshgroup.com"/>
    <s v="Archer Western Construction LLC"/>
    <s v="Dawn"/>
    <s v="Hayes"/>
    <s v="Acct"/>
    <s v="1411 Greenway Dr"/>
    <s v="Irving"/>
    <s v="TX"/>
    <s v="75038"/>
    <s v="972-457-8500"/>
    <s v="drhayes@walshgroup.com"/>
    <s v="Archer Western Construction LLC"/>
    <s v="Sean"/>
    <s v="Timmins"/>
    <s v="Asst PM"/>
    <s v="1414 greenway Dr"/>
    <s v="Irving"/>
    <s v="TX"/>
    <s v="75308"/>
    <s v="720-612-2493"/>
    <s v="stimmins@walshgroup.com"/>
    <m/>
    <s v="Juniper Pump Station Southern Delivery System Raw Water Pump Stations"/>
    <s v="5820 Juniper Rd"/>
    <m/>
    <s v="Pueblo"/>
    <s v="CO"/>
    <s v="81005"/>
    <s v="Pueblo"/>
    <s v="38.2739"/>
    <s v="-104.720289"/>
    <m/>
    <m/>
    <m/>
    <s v="32"/>
    <m/>
    <s v="Arkansas River"/>
    <s v="COARMA02"/>
    <s v="Arkansas basin"/>
    <m/>
    <m/>
    <m/>
    <m/>
    <m/>
    <s v="1623"/>
    <m/>
    <m/>
    <m/>
    <m/>
    <m/>
    <s v="Testing new raw water  pipeline"/>
    <s v="38.275"/>
    <s v="-104.72"/>
    <m/>
    <m/>
    <m/>
    <m/>
    <m/>
    <m/>
    <m/>
    <m/>
    <m/>
    <m/>
    <m/>
    <m/>
    <m/>
    <m/>
    <m/>
    <m/>
    <m/>
    <m/>
    <m/>
    <m/>
    <m/>
    <m/>
    <x v="15"/>
    <m/>
    <x v="2"/>
    <m/>
    <m/>
    <m/>
    <m/>
    <s v="Y"/>
    <m/>
    <m/>
    <m/>
    <m/>
    <m/>
    <s v="ST6"/>
    <m/>
    <s v="Y"/>
    <m/>
    <m/>
    <m/>
    <m/>
    <m/>
    <m/>
    <m/>
    <m/>
    <m/>
    <m/>
    <m/>
    <m/>
    <m/>
    <m/>
    <m/>
    <m/>
    <m/>
    <m/>
    <m/>
    <m/>
    <m/>
    <m/>
    <m/>
    <m/>
    <m/>
    <m/>
    <m/>
    <m/>
    <s v="William"/>
    <s v="Nelson"/>
    <s v="wnelson@walshgroup.com"/>
    <m/>
    <m/>
    <m/>
    <m/>
    <m/>
    <m/>
    <m/>
    <m/>
    <m/>
    <m/>
    <m/>
    <m/>
    <m/>
    <m/>
    <m/>
    <m/>
    <m/>
    <m/>
    <m/>
    <m/>
    <m/>
    <m/>
    <m/>
    <s v="Minor"/>
  </r>
  <r>
    <s v="COG604207"/>
    <x v="2"/>
    <s v="2015"/>
    <x v="580"/>
    <d v="2013-12-27T00:00:00"/>
    <x v="483"/>
    <d v="2012-12-31T00:00:00"/>
    <d v="2014-08-01T00:00:00"/>
    <s v="26-02"/>
    <s v="Suncor Energy (USA) Pipeline Co"/>
    <s v="Randall"/>
    <s v="Lowry"/>
    <s v="Pipeline Tech Svcs Mgr"/>
    <s v="1715 Fleischi Pkwy"/>
    <s v="Cheyenne"/>
    <s v="WY"/>
    <s v="82001"/>
    <s v="307-775-8105"/>
    <s v="rlowry@suncor.com"/>
    <s v="C2HM Hill Engineers Inc"/>
    <s v="Calvin"/>
    <s v="Johnson"/>
    <s v="Const Mgr"/>
    <s v="9127 S Jamaica St"/>
    <s v="Englewood"/>
    <s v="CO"/>
    <s v="80112"/>
    <s v="812-827-0399"/>
    <s v="calvin.johnson@ch2m.com"/>
    <s v="Suncor Energy (USA) Pipeline Co"/>
    <s v="Dick"/>
    <s v="Fleming"/>
    <s v="Pipeline Const Mgr"/>
    <s v="1715 Fleischli Pkwy"/>
    <s v="Cheyenne"/>
    <s v="WY"/>
    <s v="82001"/>
    <s v="307-775-8104"/>
    <s v="rlfleming@suncor.com"/>
    <s v="C2HM Hill Engineers Inc"/>
    <s v="JoAnne"/>
    <s v="Lehman"/>
    <s v="Env Mgr"/>
    <s v="9127 S Jamaica St"/>
    <s v="Englewood"/>
    <s v="CO"/>
    <s v="80112"/>
    <s v="720-286-0228"/>
    <s v="joanne.lehman@ch2m.com"/>
    <m/>
    <s v="Rocky Mountain Crude System Expansion"/>
    <s v="CR 20 and SH 85"/>
    <m/>
    <s v="Fort Lupton"/>
    <s v="CO"/>
    <s v="80621"/>
    <s v="Weld"/>
    <s v="40.129167"/>
    <s v="-104.808056"/>
    <m/>
    <s v="1311"/>
    <m/>
    <s v="38"/>
    <s v="groundwater or"/>
    <s v="South Platte River"/>
    <s v="COSPMS01a"/>
    <s v="South Platte basin"/>
    <m/>
    <m/>
    <m/>
    <m/>
    <m/>
    <s v="1799"/>
    <m/>
    <m/>
    <m/>
    <m/>
    <m/>
    <s v="hydrostatic testing of crude oil pipeline"/>
    <s v="40.129381"/>
    <s v="-104.808097"/>
    <s v="40.128427"/>
    <s v="-104.819589"/>
    <s v="40.128791"/>
    <s v="-104.830111"/>
    <s v="40.1288"/>
    <s v="-104.831282"/>
    <s v="40.130794"/>
    <s v="-104.845806"/>
    <s v="40.131024"/>
    <s v="-104.848321"/>
    <s v="40.131181"/>
    <s v="-104.862896"/>
    <s v="40.131202"/>
    <s v="-104.867141"/>
    <s v="40.131261"/>
    <s v="-104.874211"/>
    <m/>
    <m/>
    <m/>
    <m/>
    <m/>
    <m/>
    <x v="15"/>
    <m/>
    <x v="2"/>
    <m/>
    <m/>
    <m/>
    <m/>
    <s v="Y"/>
    <m/>
    <m/>
    <m/>
    <m/>
    <m/>
    <s v="ST6"/>
    <m/>
    <s v="Y"/>
    <m/>
    <m/>
    <m/>
    <m/>
    <m/>
    <m/>
    <m/>
    <m/>
    <m/>
    <m/>
    <m/>
    <m/>
    <m/>
    <m/>
    <m/>
    <m/>
    <m/>
    <m/>
    <m/>
    <m/>
    <m/>
    <m/>
    <m/>
    <m/>
    <m/>
    <m/>
    <m/>
    <m/>
    <m/>
    <m/>
    <m/>
    <m/>
    <m/>
    <m/>
    <m/>
    <m/>
    <m/>
    <m/>
    <m/>
    <m/>
    <s v="Dick"/>
    <s v="Fleming"/>
    <s v="rlfleming@suncor.com"/>
    <m/>
    <m/>
    <m/>
    <m/>
    <m/>
    <m/>
    <m/>
    <m/>
    <m/>
    <m/>
    <m/>
    <s v="Minor"/>
  </r>
  <r>
    <s v="COG604208"/>
    <x v="2"/>
    <s v="2015"/>
    <x v="339"/>
    <d v="2013-12-27T00:00:00"/>
    <x v="483"/>
    <d v="2012-12-31T00:00:00"/>
    <d v="2014-08-01T00:00:00"/>
    <s v="26-02"/>
    <s v="Garney Construction Inc"/>
    <s v="Bill"/>
    <s v="Williams"/>
    <s v="PM"/>
    <s v="611 N Weber St Ste 103"/>
    <s v="Colorado Springs"/>
    <s v="CO"/>
    <s v="80903"/>
    <s v="719-423-0200"/>
    <s v="bwilliams@garney.com"/>
    <s v="Garney Construction Inc"/>
    <s v="John"/>
    <s v="Miller"/>
    <s v="Proj Engr"/>
    <s v="7911 Shaffer Pkwy"/>
    <s v="Littleton"/>
    <s v="CO"/>
    <s v="80127"/>
    <s v="970-443-8969"/>
    <s v="jmiller@garney.com"/>
    <s v="Garney Construction Inc"/>
    <s v="Beth"/>
    <s v="Melchior"/>
    <s v="Proj Coord"/>
    <s v="1333 NW Vivion Rd"/>
    <s v="Kansas City"/>
    <s v="MO"/>
    <s v="64118"/>
    <s v="303-791-3600"/>
    <s v="ap@garney.com"/>
    <s v="Garney Construction Inc"/>
    <s v="John"/>
    <s v="Miller"/>
    <s v="Proj Engr"/>
    <s v="7911 Shaffer Pkwy"/>
    <s v="Littleton"/>
    <s v="CO"/>
    <s v="80127"/>
    <s v="970-443-8969"/>
    <s v="jmiller@garney.com"/>
    <m/>
    <s v="SDS Pueblo Dam Connections"/>
    <s v="Juniper Rd and Pueblo Dam Access Rd"/>
    <m/>
    <s v="Pueblo"/>
    <s v="CO"/>
    <s v="81005"/>
    <s v="Pueblo"/>
    <s v="38.2705"/>
    <s v="-104.7219"/>
    <m/>
    <m/>
    <m/>
    <s v="32"/>
    <m/>
    <s v="Arkansas River"/>
    <s v="COARMA01"/>
    <s v="Arkansas basin"/>
    <m/>
    <m/>
    <m/>
    <m/>
    <m/>
    <s v="4610"/>
    <m/>
    <m/>
    <m/>
    <m/>
    <m/>
    <s v="SDS PDC1b hydrostatic testing of new raw water pipeline"/>
    <s v="38.270835"/>
    <s v="-104.720832"/>
    <s v="38.269852"/>
    <s v="-104.723037"/>
    <m/>
    <m/>
    <m/>
    <m/>
    <m/>
    <m/>
    <m/>
    <m/>
    <m/>
    <m/>
    <m/>
    <m/>
    <m/>
    <m/>
    <m/>
    <m/>
    <m/>
    <m/>
    <m/>
    <m/>
    <x v="15"/>
    <m/>
    <x v="2"/>
    <m/>
    <m/>
    <m/>
    <m/>
    <s v="Y"/>
    <m/>
    <m/>
    <m/>
    <m/>
    <m/>
    <s v="ST6"/>
    <m/>
    <s v="Y"/>
    <m/>
    <m/>
    <m/>
    <m/>
    <m/>
    <m/>
    <m/>
    <m/>
    <m/>
    <m/>
    <m/>
    <m/>
    <m/>
    <m/>
    <m/>
    <m/>
    <m/>
    <m/>
    <m/>
    <m/>
    <m/>
    <m/>
    <m/>
    <m/>
    <m/>
    <m/>
    <m/>
    <m/>
    <m/>
    <m/>
    <m/>
    <m/>
    <m/>
    <m/>
    <m/>
    <m/>
    <m/>
    <m/>
    <m/>
    <m/>
    <m/>
    <m/>
    <m/>
    <m/>
    <m/>
    <m/>
    <m/>
    <m/>
    <m/>
    <m/>
    <m/>
    <s v="028"/>
    <s v="102"/>
    <m/>
    <s v="Minor"/>
  </r>
  <r>
    <s v="COG604209"/>
    <x v="2"/>
    <s v="2015"/>
    <x v="5"/>
    <d v="2014-02-13T00:00:00"/>
    <x v="287"/>
    <d v="2015-12-31T00:00:00"/>
    <d v="2014-11-01T00:00:00"/>
    <s v="26-02"/>
    <s v="Tallgrass Energy Partners LP"/>
    <s v="Shaun"/>
    <s v="Brooks"/>
    <s v="Env PM"/>
    <s v="370 Van Gordon St"/>
    <s v="Lakewood"/>
    <s v="CO"/>
    <s v="80228"/>
    <s v="303-763-3445"/>
    <s v="shaun.brooks@tallgrassenergylp.com"/>
    <s v="Tallgrass Energy Partners LP"/>
    <s v="Larry"/>
    <s v="Mayo"/>
    <s v="Construction Inspection Mgr"/>
    <s v="370 Van Gordon St"/>
    <s v="Lakewood"/>
    <s v="CO"/>
    <s v="80228"/>
    <s v="970-566-1650"/>
    <s v="larry.mayo@tallgrassenergylp.com"/>
    <s v="Tallgrass Energy Partners LP"/>
    <s v="Shaun"/>
    <s v="Brooks"/>
    <s v="Env PM"/>
    <s v="370 Van Gordon St"/>
    <s v="Lakewood"/>
    <s v="CO"/>
    <s v="80228"/>
    <s v="303-763-3445"/>
    <s v="shaun.brooks@tallgrassenergylp.com"/>
    <s v="Tallgrass Energy Partners LP"/>
    <s v="Shaun"/>
    <s v="Brooks"/>
    <s v="Env PM"/>
    <s v="370 Van Gordon St"/>
    <s v="Lakewood"/>
    <s v="CO"/>
    <s v="80228"/>
    <s v="303-763-3445"/>
    <s v="shaun.brooks@tallgrassenergylp.com"/>
    <m/>
    <s v="Pony Express Pipeline Sterling Compressor Station"/>
    <s v="28244 E Hwy 6"/>
    <m/>
    <s v="Sterling"/>
    <s v="CO"/>
    <s v="80751"/>
    <s v="Logan"/>
    <s v="40.652881"/>
    <s v="-103.031814"/>
    <m/>
    <s v="4922"/>
    <m/>
    <s v="38"/>
    <m/>
    <s v="South Platte River"/>
    <s v="COSPLS02a"/>
    <s v="South Platte basin"/>
    <m/>
    <m/>
    <m/>
    <m/>
    <m/>
    <s v="1799"/>
    <m/>
    <m/>
    <m/>
    <m/>
    <m/>
    <s v="Discharge of hydrostatic test water from a used natural gas pipeline"/>
    <s v="40.652881"/>
    <s v="-103.031814"/>
    <m/>
    <m/>
    <m/>
    <m/>
    <m/>
    <m/>
    <m/>
    <m/>
    <m/>
    <m/>
    <m/>
    <m/>
    <m/>
    <m/>
    <m/>
    <m/>
    <m/>
    <m/>
    <m/>
    <m/>
    <m/>
    <m/>
    <x v="15"/>
    <m/>
    <x v="2"/>
    <m/>
    <m/>
    <m/>
    <m/>
    <s v="Y"/>
    <m/>
    <m/>
    <m/>
    <m/>
    <m/>
    <s v="ST6"/>
    <m/>
    <s v="Y"/>
    <m/>
    <m/>
    <m/>
    <m/>
    <m/>
    <m/>
    <m/>
    <m/>
    <m/>
    <m/>
    <m/>
    <m/>
    <m/>
    <m/>
    <m/>
    <m/>
    <m/>
    <m/>
    <m/>
    <s v="Dana"/>
    <s v="Mack"/>
    <s v="dmack@olssonassociates.com"/>
    <m/>
    <m/>
    <m/>
    <m/>
    <m/>
    <m/>
    <m/>
    <m/>
    <m/>
    <m/>
    <m/>
    <m/>
    <m/>
    <m/>
    <m/>
    <m/>
    <m/>
    <m/>
    <m/>
    <m/>
    <m/>
    <m/>
    <m/>
    <m/>
    <m/>
    <m/>
    <m/>
    <m/>
    <m/>
    <m/>
    <m/>
    <m/>
    <s v="Minor"/>
  </r>
  <r>
    <s v="COG604210"/>
    <x v="1"/>
    <s v="2015"/>
    <x v="251"/>
    <d v="2014-04-02T00:00:00"/>
    <x v="295"/>
    <d v="2015-12-31T00:00:00"/>
    <m/>
    <s v="26-02"/>
    <s v="Suncor Energy (USA) Pipeline Co"/>
    <s v="Randall"/>
    <s v="Lowry"/>
    <s v="Pipeline Tech Svcs Mgr"/>
    <s v="1715 Fleischi Pkwy"/>
    <s v="Cheyenne"/>
    <s v="WY"/>
    <s v="82001"/>
    <s v="307-775-8105"/>
    <s v="rlowry@suncor.com"/>
    <s v="C2HM Hill Engineers Inc"/>
    <s v="Calvin"/>
    <s v="Johnson"/>
    <s v="Const Mgr"/>
    <s v="9127 S Jamaica St"/>
    <s v="Englewood"/>
    <s v="CO"/>
    <s v="80112"/>
    <s v="812-827-0399"/>
    <s v="calvin.johnson@ch2m.com"/>
    <s v="Suncor Energy (USA) Pipeline Co"/>
    <s v="Dick"/>
    <s v="Fleming"/>
    <s v="Pipeline Const Mgr"/>
    <s v="1715 Fleischli Pkwy"/>
    <s v="Cheyenne"/>
    <s v="WY"/>
    <s v="82001"/>
    <s v="307-775-8104"/>
    <s v="rlfleming@suncor.com"/>
    <s v="C2HM Hill Engineers Inc"/>
    <s v="JoAnne"/>
    <s v="Lehman"/>
    <s v="Env Mgr"/>
    <s v="9127 S Jamaica St"/>
    <s v="Englewood"/>
    <s v="CO"/>
    <s v="80112"/>
    <s v="720-286-0228"/>
    <s v="joanne.lehman@ch2m.com"/>
    <m/>
    <s v="Rocky Mountain Crude System Expansion Pipeline Project"/>
    <s v="SH 255 and SH 52 (near)"/>
    <m/>
    <s v="Uninc"/>
    <s v="CO"/>
    <s v="00000"/>
    <s v="Weld"/>
    <s v="40.979"/>
    <s v="-104.795"/>
    <m/>
    <s v="1629"/>
    <m/>
    <s v="38"/>
    <s v="Groundwater and"/>
    <s v="South Platte River"/>
    <s v="COSPMS03a"/>
    <s v="South Platte basin"/>
    <m/>
    <m/>
    <m/>
    <m/>
    <m/>
    <s v="1623"/>
    <m/>
    <m/>
    <m/>
    <m/>
    <m/>
    <s v="Hydrostatic testing of new pipeline in Adams and Weld Counties"/>
    <m/>
    <m/>
    <m/>
    <m/>
    <m/>
    <m/>
    <m/>
    <m/>
    <m/>
    <m/>
    <m/>
    <m/>
    <m/>
    <m/>
    <m/>
    <m/>
    <m/>
    <m/>
    <m/>
    <m/>
    <m/>
    <m/>
    <m/>
    <m/>
    <x v="15"/>
    <m/>
    <x v="2"/>
    <m/>
    <m/>
    <m/>
    <m/>
    <s v="Y"/>
    <m/>
    <m/>
    <m/>
    <m/>
    <m/>
    <s v="ST6"/>
    <m/>
    <s v="Y"/>
    <m/>
    <m/>
    <m/>
    <m/>
    <m/>
    <m/>
    <m/>
    <m/>
    <m/>
    <m/>
    <m/>
    <m/>
    <m/>
    <m/>
    <m/>
    <m/>
    <m/>
    <m/>
    <m/>
    <m/>
    <m/>
    <m/>
    <m/>
    <m/>
    <m/>
    <m/>
    <m/>
    <m/>
    <m/>
    <m/>
    <m/>
    <m/>
    <m/>
    <m/>
    <m/>
    <m/>
    <m/>
    <m/>
    <m/>
    <m/>
    <s v="Dick"/>
    <s v="Fleming"/>
    <s v="rlfleming@suncor.com"/>
    <m/>
    <m/>
    <m/>
    <m/>
    <m/>
    <m/>
    <m/>
    <m/>
    <m/>
    <m/>
    <m/>
    <s v="Minor"/>
  </r>
  <r>
    <s v="COG604211"/>
    <x v="2"/>
    <s v="2015"/>
    <x v="458"/>
    <d v="2014-03-06T00:00:00"/>
    <x v="484"/>
    <d v="2012-12-31T00:00:00"/>
    <d v="2014-10-01T00:00:00"/>
    <s v="26-02"/>
    <s v="Western Summit Constructors Inc"/>
    <s v="Christian"/>
    <s v="Baumgart"/>
    <s v="Const Mgr"/>
    <s v="9780 Mt Pyramid Ct Ste 100"/>
    <s v="Engelwood"/>
    <s v="CO"/>
    <s v="80112"/>
    <s v="303-378-7030"/>
    <s v="christian.baumgart@westernsummit.com"/>
    <s v="Western Summit Constructors Inc"/>
    <s v="Christian"/>
    <s v="Baumgart"/>
    <s v="Const Mgr"/>
    <s v="9780 Mt Pyramid Ct Ste 100"/>
    <s v="Engelwood"/>
    <s v="CO"/>
    <s v="80112"/>
    <s v="303-378-7030"/>
    <s v="christian.baumgart@westernsummit.com"/>
    <s v="Western Summit Constructors Inc"/>
    <s v="Christian"/>
    <s v="Baumgart"/>
    <s v="Const Mgr"/>
    <s v="9780 Mt Pyramid Ct Ste 100"/>
    <s v="Engelwood"/>
    <s v="CO"/>
    <s v="80112"/>
    <s v="303-378-7030"/>
    <s v="christian.baumgart@westernsummit.com"/>
    <s v="Western Summit Constructors Inc"/>
    <s v="Christian"/>
    <s v="Baumgart"/>
    <s v="Const Mgr"/>
    <s v="9780 Mt Pyramid Ct Ste 100"/>
    <s v="Engelwood"/>
    <s v="CO"/>
    <s v="80112"/>
    <s v="303-378-7030"/>
    <s v="christian.baumgart@westernsummit.com"/>
    <m/>
    <s v="Abilene St Waterline"/>
    <s v="Abilene St and Evans Ave"/>
    <m/>
    <s v="Aurora"/>
    <s v="CO"/>
    <s v="80012"/>
    <s v="Arapahoe"/>
    <s v="39.679167"/>
    <s v="-104.828056"/>
    <m/>
    <s v="1623"/>
    <m/>
    <s v="38"/>
    <s v="Sand Creek"/>
    <s v="South Platte River"/>
    <s v="COSPUS16C"/>
    <s v="South Platte basin"/>
    <m/>
    <m/>
    <m/>
    <m/>
    <m/>
    <s v="1623"/>
    <m/>
    <m/>
    <m/>
    <m/>
    <m/>
    <s v="hydrostatic testing of pipeline"/>
    <s v="39.6791"/>
    <s v="-104.8283"/>
    <m/>
    <m/>
    <m/>
    <m/>
    <m/>
    <m/>
    <m/>
    <m/>
    <m/>
    <m/>
    <m/>
    <m/>
    <m/>
    <m/>
    <m/>
    <m/>
    <m/>
    <m/>
    <m/>
    <m/>
    <m/>
    <m/>
    <x v="15"/>
    <m/>
    <x v="2"/>
    <m/>
    <m/>
    <m/>
    <m/>
    <s v="Y"/>
    <m/>
    <m/>
    <m/>
    <m/>
    <m/>
    <s v="ST6"/>
    <m/>
    <s v="Y"/>
    <m/>
    <m/>
    <m/>
    <m/>
    <m/>
    <m/>
    <m/>
    <m/>
    <m/>
    <m/>
    <m/>
    <m/>
    <m/>
    <m/>
    <m/>
    <m/>
    <m/>
    <m/>
    <m/>
    <m/>
    <m/>
    <m/>
    <m/>
    <m/>
    <m/>
    <m/>
    <m/>
    <m/>
    <m/>
    <m/>
    <m/>
    <m/>
    <m/>
    <m/>
    <m/>
    <m/>
    <m/>
    <m/>
    <m/>
    <m/>
    <m/>
    <m/>
    <m/>
    <m/>
    <m/>
    <m/>
    <m/>
    <m/>
    <m/>
    <m/>
    <m/>
    <m/>
    <m/>
    <m/>
    <s v="Minor"/>
  </r>
  <r>
    <s v="COG604212"/>
    <x v="1"/>
    <s v="2015"/>
    <x v="163"/>
    <d v="2014-03-13T00:00:00"/>
    <x v="274"/>
    <d v="2015-12-31T00:00:00"/>
    <m/>
    <s v="26-02"/>
    <s v="Layne Heavy Civil Inc"/>
    <s v="Kevin"/>
    <s v="Strott"/>
    <s v="PM"/>
    <s v="1775 E 69 Ave"/>
    <s v="Denver"/>
    <s v="CO"/>
    <s v="80229"/>
    <s v="303-287-7700"/>
    <s v="kevin.strott@layne.com"/>
    <s v="Layne Heavy Civil Inc"/>
    <s v="Rick"/>
    <s v="Rieken"/>
    <s v="Sr PM"/>
    <s v="1775 E 69 Ave"/>
    <s v="Denver"/>
    <s v="CO"/>
    <s v="80229"/>
    <s v="303-287-7700"/>
    <s v="rick.rieken@layne.com"/>
    <s v="Layne Heavy Civil Inc"/>
    <s v="Kevin"/>
    <s v="Strott"/>
    <s v="PM"/>
    <s v="1775 E 69 Ave"/>
    <s v="Denver"/>
    <s v="CO"/>
    <s v="80229"/>
    <s v="303-287-7700"/>
    <s v="kevin.strott@layne.com"/>
    <s v="Layne Heavy Civil Inc"/>
    <s v="Rick"/>
    <s v="Rieken"/>
    <s v="Sr PM"/>
    <s v="1775 E 69 Ave"/>
    <s v="Denver"/>
    <s v="CO"/>
    <s v="80229"/>
    <s v="303-287-7700"/>
    <s v="rick.rieken@layne.com"/>
    <m/>
    <s v="Meadows Water Transmission Main Replacement"/>
    <s v="3152 N CR 29"/>
    <m/>
    <s v="Loveland"/>
    <s v="CO"/>
    <s v="80538"/>
    <s v="Larimer"/>
    <s v="40.421389"/>
    <s v="-105.203056"/>
    <m/>
    <s v="1623"/>
    <m/>
    <s v="38"/>
    <m/>
    <s v="Big Thompson River"/>
    <s v="COSPBT03"/>
    <s v="South Platte basin"/>
    <m/>
    <m/>
    <m/>
    <m/>
    <m/>
    <s v="1623"/>
    <m/>
    <m/>
    <m/>
    <m/>
    <m/>
    <s v="Hydrostatic Testing of water main replacement"/>
    <s v="40.423003"/>
    <s v="-105.205672"/>
    <s v="40.415628"/>
    <s v="-105.196522"/>
    <m/>
    <m/>
    <m/>
    <m/>
    <m/>
    <m/>
    <m/>
    <m/>
    <m/>
    <m/>
    <m/>
    <m/>
    <m/>
    <m/>
    <m/>
    <m/>
    <m/>
    <m/>
    <m/>
    <m/>
    <x v="15"/>
    <m/>
    <x v="2"/>
    <m/>
    <m/>
    <m/>
    <m/>
    <s v="Y"/>
    <m/>
    <m/>
    <m/>
    <m/>
    <m/>
    <s v="ST6"/>
    <m/>
    <s v="Y"/>
    <m/>
    <m/>
    <m/>
    <m/>
    <m/>
    <m/>
    <m/>
    <m/>
    <m/>
    <m/>
    <m/>
    <m/>
    <m/>
    <m/>
    <m/>
    <m/>
    <m/>
    <m/>
    <m/>
    <m/>
    <m/>
    <m/>
    <m/>
    <m/>
    <m/>
    <m/>
    <m/>
    <m/>
    <m/>
    <m/>
    <m/>
    <m/>
    <m/>
    <m/>
    <m/>
    <m/>
    <m/>
    <m/>
    <m/>
    <m/>
    <m/>
    <m/>
    <m/>
    <m/>
    <m/>
    <m/>
    <m/>
    <m/>
    <m/>
    <m/>
    <m/>
    <m/>
    <m/>
    <m/>
    <s v="Minor"/>
  </r>
  <r>
    <s v="COG604213"/>
    <x v="2"/>
    <s v="2018"/>
    <x v="221"/>
    <d v="2014-05-21T00:00:00"/>
    <x v="290"/>
    <d v="2012-12-31T00:00:00"/>
    <d v="2014-06-01T00:00:00"/>
    <s v="26-02"/>
    <s v="Northern Colorado Water Conservancy Dist"/>
    <s v="Dennis"/>
    <s v="Baker"/>
    <s v="Distribution Systems Dept Mgr"/>
    <s v="220 Water Ave"/>
    <s v="Berthoud"/>
    <s v="CO"/>
    <s v="80513"/>
    <s v="970-622-2226"/>
    <s v="dbaker@northernwater.org"/>
    <s v="Northern Colorado Water Conservancy Dist"/>
    <s v="Dennis"/>
    <s v="Baker"/>
    <s v="Distribution Systems Dept Mgr"/>
    <s v="220 Water Ave"/>
    <s v="Berthoud"/>
    <s v="CO"/>
    <s v="80513"/>
    <s v="970-622-2226"/>
    <s v="dbaker@northernwater.org"/>
    <s v="Northern Colorado Water Conservancy Dist"/>
    <s v="Dennis"/>
    <s v="Baker"/>
    <s v="Distribution Systems Dept Mgr"/>
    <s v="220 Water Ave"/>
    <s v="Berthoud"/>
    <s v="CO"/>
    <s v="80513"/>
    <s v="970-622-2226"/>
    <s v="dbaker@northernwater.org"/>
    <s v="Northern Colorado Water Conservancy Dist"/>
    <s v="Dennis"/>
    <s v="Baker"/>
    <s v="Distribution Systems Dept Mgr"/>
    <s v="220 Water Ave"/>
    <s v="Berthoud"/>
    <s v="CO"/>
    <s v="80513"/>
    <s v="970-622-2226"/>
    <s v="dbaker@northernwater.org"/>
    <m/>
    <s v="Pleasant Valley Pipeline Poudre River Crossing"/>
    <s v="SH 14 and McMurray Ranch Rd"/>
    <m/>
    <s v="uninc"/>
    <s v="CO"/>
    <s v="00000"/>
    <s v="Larimer"/>
    <s v="40.660111"/>
    <s v="-105.208694"/>
    <m/>
    <s v="1623"/>
    <m/>
    <s v="38"/>
    <m/>
    <s v="Cache la Poudre River"/>
    <s v="COSPCP10"/>
    <s v="South Platte basin"/>
    <m/>
    <m/>
    <m/>
    <m/>
    <m/>
    <s v="1799"/>
    <m/>
    <m/>
    <m/>
    <m/>
    <m/>
    <s v="waterline crossing under Cache la Poudre River"/>
    <s v="40.660111"/>
    <s v="-105.208694"/>
    <s v="40.660111"/>
    <s v="-105.208944"/>
    <m/>
    <m/>
    <m/>
    <m/>
    <m/>
    <m/>
    <m/>
    <m/>
    <m/>
    <m/>
    <m/>
    <m/>
    <m/>
    <m/>
    <m/>
    <m/>
    <m/>
    <m/>
    <m/>
    <m/>
    <x v="15"/>
    <m/>
    <x v="2"/>
    <m/>
    <m/>
    <m/>
    <s v="COG074680"/>
    <s v="Y"/>
    <m/>
    <m/>
    <m/>
    <m/>
    <m/>
    <s v="ST6"/>
    <m/>
    <s v="Y"/>
    <m/>
    <m/>
    <m/>
    <m/>
    <m/>
    <m/>
    <m/>
    <m/>
    <m/>
    <m/>
    <m/>
    <m/>
    <m/>
    <s v="Amy"/>
    <s v="Johnson"/>
    <s v="ajohnson@northernwater.org"/>
    <m/>
    <m/>
    <m/>
    <m/>
    <m/>
    <m/>
    <m/>
    <m/>
    <m/>
    <m/>
    <m/>
    <m/>
    <m/>
    <m/>
    <m/>
    <m/>
    <m/>
    <m/>
    <m/>
    <m/>
    <m/>
    <m/>
    <m/>
    <m/>
    <s v="Lupe"/>
    <s v="Pena"/>
    <s v="lpena@northernwater.org"/>
    <m/>
    <m/>
    <m/>
    <m/>
    <m/>
    <m/>
    <m/>
    <m/>
    <m/>
    <m/>
    <m/>
    <s v="Minor"/>
  </r>
  <r>
    <s v="COG604214"/>
    <x v="2"/>
    <m/>
    <x v="574"/>
    <d v="2014-04-04T00:00:00"/>
    <x v="485"/>
    <d v="2015-12-31T00:00:00"/>
    <d v="2015-02-01T00:00:00"/>
    <s v="26-02"/>
    <s v="EOG Resources Inc"/>
    <s v="David"/>
    <s v="Long"/>
    <s v="Div Env Mgr"/>
    <s v="600 17 St Ste 1000N"/>
    <s v="Denver"/>
    <s v="CO"/>
    <s v="80202"/>
    <s v="303-262-9448"/>
    <s v="david_long@eogresources.com"/>
    <s v="EOG Resources Inc"/>
    <s v="Jessica"/>
    <s v="Marten"/>
    <s v="Env Rep"/>
    <s v="600 17 St Ste 1000N"/>
    <s v="Denver"/>
    <s v="CO"/>
    <s v="80202"/>
    <s v="303-262-2862"/>
    <s v="jessica_marten@eogresources.com"/>
    <s v="EOG Resources Inc"/>
    <s v="John"/>
    <s v="Watson"/>
    <s v="Sr Ops Supt"/>
    <s v="600 17 St Ste 1000N"/>
    <s v="Denver"/>
    <s v="CO"/>
    <s v="80202"/>
    <s v="303-262-9491"/>
    <s v="john_watson@eogresources.com"/>
    <s v="EOG Resources Inc"/>
    <s v="Jessica"/>
    <s v="Marten"/>
    <s v="Env Rep"/>
    <s v="600 17 St Ste 1000N"/>
    <s v="Denver"/>
    <s v="CO"/>
    <s v="80202"/>
    <s v="303-262-2862"/>
    <s v="jessica_marten@eogresources.com"/>
    <m/>
    <s v="Fairway High Pressure Pipeline"/>
    <s v="CR 138"/>
    <m/>
    <s v="Grover"/>
    <s v="CO"/>
    <s v="80729"/>
    <s v="Weld"/>
    <s v="40.987"/>
    <s v="-104.417"/>
    <m/>
    <s v="1629"/>
    <m/>
    <s v="41"/>
    <m/>
    <s v="Groundwater"/>
    <s v="Groundwater"/>
    <m/>
    <m/>
    <m/>
    <m/>
    <m/>
    <m/>
    <s v="1799"/>
    <m/>
    <m/>
    <m/>
    <m/>
    <m/>
    <s v="Installation of High Pressure Pipeline"/>
    <s v="40.983333"/>
    <s v="-104.391389"/>
    <m/>
    <m/>
    <m/>
    <m/>
    <m/>
    <m/>
    <m/>
    <m/>
    <m/>
    <m/>
    <m/>
    <m/>
    <m/>
    <m/>
    <m/>
    <m/>
    <m/>
    <m/>
    <m/>
    <m/>
    <m/>
    <m/>
    <x v="15"/>
    <m/>
    <x v="2"/>
    <m/>
    <m/>
    <m/>
    <s v="COG074719"/>
    <s v="Y"/>
    <m/>
    <m/>
    <m/>
    <m/>
    <m/>
    <s v="ST6"/>
    <m/>
    <s v="Y"/>
    <m/>
    <m/>
    <m/>
    <m/>
    <m/>
    <m/>
    <m/>
    <m/>
    <m/>
    <m/>
    <m/>
    <m/>
    <m/>
    <m/>
    <m/>
    <m/>
    <m/>
    <m/>
    <m/>
    <m/>
    <m/>
    <m/>
    <m/>
    <m/>
    <m/>
    <m/>
    <m/>
    <m/>
    <m/>
    <m/>
    <m/>
    <m/>
    <m/>
    <m/>
    <m/>
    <m/>
    <m/>
    <m/>
    <m/>
    <m/>
    <m/>
    <m/>
    <m/>
    <m/>
    <m/>
    <m/>
    <m/>
    <m/>
    <m/>
    <m/>
    <m/>
    <m/>
    <m/>
    <m/>
    <s v="Minor"/>
  </r>
  <r>
    <s v="COG604215"/>
    <x v="2"/>
    <m/>
    <x v="364"/>
    <d v="2014-06-19T00:00:00"/>
    <x v="307"/>
    <d v="2012-12-31T00:00:00"/>
    <d v="2014-07-01T00:00:00"/>
    <s v="26-02"/>
    <s v="Garney Construction Inc"/>
    <s v="Jeffrey J"/>
    <s v="Moore"/>
    <s v="Sr PM"/>
    <s v="7911 Shaffer Pkwy"/>
    <s v="Littleton"/>
    <s v="CO"/>
    <s v="80127"/>
    <s v="970-217-1934"/>
    <s v="jmoore@garney.com"/>
    <s v="Garney Construction Inc"/>
    <s v="Jeffrey J"/>
    <s v="Moore"/>
    <s v="Sr PM"/>
    <s v="7911 Shaffer Pkwy"/>
    <s v="Littleton"/>
    <s v="CO"/>
    <s v="80127"/>
    <s v="970-217-1934"/>
    <s v="jmoore@garney.com"/>
    <s v="Garney Construction Inc"/>
    <s v="Jeffrey J"/>
    <s v="Moore"/>
    <s v="Sr PM"/>
    <s v="7911 Shaffer Pkwy"/>
    <s v="Littleton"/>
    <s v="CO"/>
    <s v="80127"/>
    <s v="970-217-1934"/>
    <s v="jmoore@garney.com"/>
    <s v="Garney Construction Inc"/>
    <s v="Gary"/>
    <s v="Haas"/>
    <s v="Proj Engr"/>
    <s v="7911 Shaffer Pkwy"/>
    <s v="Littleton"/>
    <s v="CO"/>
    <s v="80127"/>
    <s v="970-222-4124"/>
    <s v="ghaas@garney.com"/>
    <m/>
    <s v="West Vine Outfall"/>
    <s v="W Vine and N Shields"/>
    <m/>
    <s v="Fort Collins"/>
    <s v="CO"/>
    <s v="80521"/>
    <s v="Larimer"/>
    <s v="40.6018779"/>
    <s v="-105.099864"/>
    <m/>
    <m/>
    <m/>
    <s v="38"/>
    <s v="Arthurs Ditch"/>
    <s v="Cache la Poudre River"/>
    <s v="COSPCP11"/>
    <s v="South Platte basin"/>
    <m/>
    <m/>
    <m/>
    <m/>
    <m/>
    <s v="1623"/>
    <m/>
    <m/>
    <m/>
    <m/>
    <m/>
    <s v="hydrostatic testing  at 812 N Shields St West Vine Outfall Transmission Line Relocaion"/>
    <s v="40.598"/>
    <s v="-105.095"/>
    <m/>
    <m/>
    <m/>
    <m/>
    <m/>
    <m/>
    <m/>
    <m/>
    <m/>
    <m/>
    <m/>
    <m/>
    <m/>
    <m/>
    <m/>
    <m/>
    <m/>
    <m/>
    <m/>
    <m/>
    <m/>
    <m/>
    <x v="15"/>
    <m/>
    <x v="2"/>
    <m/>
    <m/>
    <m/>
    <m/>
    <s v="Y"/>
    <m/>
    <m/>
    <m/>
    <m/>
    <m/>
    <s v="ST6"/>
    <m/>
    <s v="Y"/>
    <m/>
    <m/>
    <m/>
    <m/>
    <m/>
    <m/>
    <m/>
    <m/>
    <m/>
    <m/>
    <m/>
    <m/>
    <m/>
    <m/>
    <m/>
    <m/>
    <m/>
    <m/>
    <m/>
    <m/>
    <m/>
    <m/>
    <m/>
    <m/>
    <m/>
    <m/>
    <m/>
    <m/>
    <m/>
    <m/>
    <m/>
    <m/>
    <m/>
    <m/>
    <m/>
    <m/>
    <m/>
    <m/>
    <m/>
    <m/>
    <m/>
    <m/>
    <m/>
    <m/>
    <m/>
    <m/>
    <m/>
    <m/>
    <m/>
    <m/>
    <m/>
    <s v="028"/>
    <s v="102"/>
    <m/>
    <s v="Minor"/>
  </r>
  <r>
    <s v="COG604216"/>
    <x v="2"/>
    <m/>
    <x v="171"/>
    <d v="2014-04-02T00:00:00"/>
    <x v="295"/>
    <d v="2012-12-31T00:00:00"/>
    <d v="2014-09-01T00:00:00"/>
    <s v="26-02"/>
    <s v="BT Construction Inc"/>
    <s v="Harper"/>
    <s v="Daniell"/>
    <s v="VP"/>
    <s v="9885 Emporia St"/>
    <s v="Henderson"/>
    <s v="CO"/>
    <s v="80640"/>
    <s v="303-469-0199"/>
    <s v="harper.daniell@btconstruction.com"/>
    <s v="BT Construction Inc"/>
    <s v="Mario"/>
    <s v="Moreno"/>
    <s v="Supt"/>
    <s v="9885 Emporia St"/>
    <s v="Henderson"/>
    <s v="CO"/>
    <s v="80640"/>
    <s v="303-591-3447"/>
    <s v="mario.moreno@btconstruction.com"/>
    <s v="BT Construction Inc"/>
    <s v="Harper"/>
    <s v="Daniell"/>
    <s v="VP"/>
    <s v="9885 Emporia St"/>
    <s v="Henderson"/>
    <s v="CO"/>
    <s v="80640"/>
    <s v="303-469-0199"/>
    <s v="harper.daniell@btconstruction.com"/>
    <s v="BT Construction Inc"/>
    <s v="Harper"/>
    <s v="Daniell"/>
    <s v="VP"/>
    <s v="9885 Emporia St"/>
    <s v="Henderson"/>
    <s v="CO"/>
    <s v="80640"/>
    <s v="303-469-0199"/>
    <s v="harper.daniell@btconstruction.com"/>
    <m/>
    <s v="Loveland 1 St Waterline"/>
    <s v="1 St and Dotsero"/>
    <m/>
    <s v="Loveland"/>
    <s v="CO"/>
    <s v="80537"/>
    <s v="Larimer"/>
    <s v="40.392833"/>
    <s v="-105.096864"/>
    <m/>
    <s v="1611"/>
    <m/>
    <s v="38"/>
    <m/>
    <s v="Big Thompson River"/>
    <s v="COSPBT04a"/>
    <s v="South Platte basin"/>
    <m/>
    <m/>
    <m/>
    <m/>
    <m/>
    <s v="1611"/>
    <m/>
    <m/>
    <m/>
    <m/>
    <m/>
    <s v="Hydrostatic testic waterline"/>
    <s v="40.392522"/>
    <s v="-105.106783"/>
    <m/>
    <m/>
    <m/>
    <m/>
    <m/>
    <m/>
    <m/>
    <m/>
    <m/>
    <m/>
    <m/>
    <m/>
    <m/>
    <m/>
    <m/>
    <m/>
    <m/>
    <m/>
    <m/>
    <m/>
    <m/>
    <m/>
    <x v="15"/>
    <m/>
    <x v="2"/>
    <m/>
    <m/>
    <m/>
    <m/>
    <s v="Y"/>
    <m/>
    <m/>
    <m/>
    <m/>
    <m/>
    <s v="ST6"/>
    <m/>
    <s v="Y"/>
    <m/>
    <m/>
    <m/>
    <m/>
    <m/>
    <m/>
    <m/>
    <m/>
    <m/>
    <m/>
    <m/>
    <m/>
    <m/>
    <m/>
    <m/>
    <m/>
    <m/>
    <m/>
    <m/>
    <m/>
    <m/>
    <m/>
    <m/>
    <m/>
    <m/>
    <m/>
    <m/>
    <m/>
    <m/>
    <m/>
    <m/>
    <m/>
    <m/>
    <m/>
    <m/>
    <m/>
    <m/>
    <m/>
    <m/>
    <m/>
    <m/>
    <m/>
    <m/>
    <m/>
    <m/>
    <m/>
    <m/>
    <m/>
    <m/>
    <m/>
    <m/>
    <m/>
    <m/>
    <m/>
    <s v="Minor"/>
  </r>
  <r>
    <s v="COG604217"/>
    <x v="1"/>
    <m/>
    <x v="438"/>
    <d v="2014-04-18T00:00:00"/>
    <x v="300"/>
    <d v="2015-12-31T00:00:00"/>
    <m/>
    <s v="26-02"/>
    <s v="Jamestown Town of"/>
    <s v="Jonathan"/>
    <s v="Ashton"/>
    <s v="ORC"/>
    <s v="PO Box 298"/>
    <s v="Jamestown"/>
    <s v="CO"/>
    <s v="80455"/>
    <s v="303-449-1806"/>
    <s v="jon@jimtown.org"/>
    <s v="Jamestown Town of"/>
    <s v="Jonathan"/>
    <s v="Ashton"/>
    <s v="ORC"/>
    <s v="PO Box 298"/>
    <s v="Jamestown"/>
    <s v="CO"/>
    <s v="80455"/>
    <s v="303-449-1806"/>
    <s v="jon@jimtown.org"/>
    <s v="Jamestown Town of"/>
    <s v="Tara"/>
    <s v="Schoedinger"/>
    <s v="Mayor"/>
    <s v="PO Box 298"/>
    <s v="Jamestown"/>
    <s v="CO"/>
    <s v="80455"/>
    <s v="303-731-9269"/>
    <s v="mayor@jamestownco.org"/>
    <s v="Jamestown Town of"/>
    <s v="Jonathan"/>
    <s v="Ashton"/>
    <s v="ORC"/>
    <s v="PO Box 298"/>
    <s v="Jamestown"/>
    <s v="CO"/>
    <s v="80455"/>
    <s v="303-449-1806"/>
    <s v="jon@jimtown.org"/>
    <m/>
    <s v="Jamestown Water Treatment Plant"/>
    <s v="25 Ward St"/>
    <m/>
    <s v="Jamestown"/>
    <s v="CO"/>
    <s v="80455"/>
    <s v="Boulder"/>
    <s v="40.116"/>
    <s v="-105.392"/>
    <m/>
    <s v="4941"/>
    <m/>
    <s v="38"/>
    <m/>
    <s v="James Creek"/>
    <s v="COSPSV04b"/>
    <s v="South Platte basin"/>
    <m/>
    <m/>
    <m/>
    <m/>
    <m/>
    <s v="1629"/>
    <s v="1623"/>
    <m/>
    <m/>
    <m/>
    <m/>
    <s v="Hydrostatic testing of new and used pipelines"/>
    <s v="40.115"/>
    <s v="-105.392"/>
    <s v="40.115"/>
    <s v="-105.393"/>
    <s v="40.115"/>
    <s v="-105.391"/>
    <s v="40.115"/>
    <s v="-105.383"/>
    <s v="40.113"/>
    <s v="-105.383"/>
    <s v="40.113"/>
    <s v="-105.384"/>
    <s v="40.113"/>
    <s v="-105.385"/>
    <m/>
    <m/>
    <m/>
    <m/>
    <m/>
    <m/>
    <m/>
    <m/>
    <m/>
    <m/>
    <x v="15"/>
    <m/>
    <x v="2"/>
    <m/>
    <m/>
    <m/>
    <m/>
    <s v="Y"/>
    <m/>
    <m/>
    <m/>
    <m/>
    <m/>
    <s v="ST6"/>
    <m/>
    <s v="Y"/>
    <m/>
    <m/>
    <m/>
    <m/>
    <m/>
    <m/>
    <m/>
    <m/>
    <m/>
    <m/>
    <m/>
    <m/>
    <m/>
    <s v="Ray"/>
    <s v="Hamilton"/>
    <s v="ray.hamilton@amec.com"/>
    <m/>
    <m/>
    <m/>
    <s v="Jennifer"/>
    <s v="Aieta"/>
    <s v="jennifer@aceengineeringofco.com"/>
    <m/>
    <m/>
    <m/>
    <m/>
    <m/>
    <m/>
    <m/>
    <m/>
    <m/>
    <m/>
    <m/>
    <m/>
    <m/>
    <m/>
    <m/>
    <m/>
    <m/>
    <m/>
    <m/>
    <m/>
    <m/>
    <m/>
    <m/>
    <m/>
    <m/>
    <m/>
    <m/>
    <m/>
    <m/>
    <m/>
    <m/>
    <m/>
    <s v="Minor"/>
  </r>
  <r>
    <s v="COG604218"/>
    <x v="1"/>
    <m/>
    <x v="280"/>
    <d v="2014-04-18T00:00:00"/>
    <x v="300"/>
    <d v="2015-12-31T00:00:00"/>
    <m/>
    <s v="26-02"/>
    <s v="Karmichael &amp; Co Fire Protection Systesms Inc"/>
    <s v="Mike"/>
    <s v="Grillos"/>
    <s v="Pres"/>
    <s v="21512 CR 4"/>
    <s v="Hudson"/>
    <s v="CO"/>
    <s v="80642"/>
    <s v="303-425-9769"/>
    <s v="info2@karmichaelfire.com"/>
    <s v="Karmichael &amp; Co Fire Protection Systesms Inc"/>
    <s v="Mike"/>
    <s v="Grillos"/>
    <s v="Pres"/>
    <s v="21512 CR 4"/>
    <s v="Hudson"/>
    <s v="CO"/>
    <s v="80642"/>
    <s v="303-425-9769"/>
    <s v="info2@karmichaelfire.com"/>
    <s v="Karmichael &amp; Co Fire Protection Systesms Inc"/>
    <s v="Mike"/>
    <s v="Grillos"/>
    <s v="Pres"/>
    <s v="21512 CR 4"/>
    <s v="Hudson"/>
    <s v="CO"/>
    <s v="80642"/>
    <s v="303-425-9769"/>
    <s v="info2@karmichaelfire.com"/>
    <s v="Karmichael &amp; Co Fire Protection Systesms Inc"/>
    <s v="Mike"/>
    <s v="Grillos"/>
    <s v="Pres"/>
    <s v="21512 CR 4"/>
    <s v="Hudson"/>
    <s v="CO"/>
    <s v="80642"/>
    <s v="303-425-9769"/>
    <s v="info2@karmichaelfire.com"/>
    <m/>
    <s v="Karmichael Fire Protection Statewide"/>
    <s v="Statewide"/>
    <m/>
    <m/>
    <m/>
    <m/>
    <s v="Statewide"/>
    <s v="0"/>
    <s v="0"/>
    <m/>
    <s v="1711"/>
    <m/>
    <m/>
    <m/>
    <s v="Statewide"/>
    <s v="Statewide"/>
    <m/>
    <m/>
    <m/>
    <m/>
    <m/>
    <m/>
    <s v="1711"/>
    <m/>
    <m/>
    <m/>
    <m/>
    <m/>
    <s v="Sprinkler system installation-testing"/>
    <m/>
    <m/>
    <m/>
    <m/>
    <m/>
    <m/>
    <m/>
    <m/>
    <m/>
    <m/>
    <m/>
    <m/>
    <m/>
    <m/>
    <m/>
    <m/>
    <m/>
    <m/>
    <m/>
    <m/>
    <m/>
    <m/>
    <m/>
    <m/>
    <x v="15"/>
    <m/>
    <x v="2"/>
    <m/>
    <m/>
    <m/>
    <m/>
    <s v="Y"/>
    <m/>
    <m/>
    <m/>
    <m/>
    <m/>
    <s v="ST6"/>
    <m/>
    <s v="Y"/>
    <m/>
    <m/>
    <m/>
    <m/>
    <m/>
    <m/>
    <m/>
    <m/>
    <m/>
    <m/>
    <m/>
    <m/>
    <m/>
    <m/>
    <m/>
    <m/>
    <m/>
    <m/>
    <m/>
    <m/>
    <m/>
    <m/>
    <m/>
    <m/>
    <m/>
    <m/>
    <m/>
    <m/>
    <m/>
    <m/>
    <m/>
    <m/>
    <m/>
    <m/>
    <m/>
    <m/>
    <m/>
    <m/>
    <m/>
    <m/>
    <m/>
    <m/>
    <m/>
    <m/>
    <m/>
    <m/>
    <m/>
    <m/>
    <m/>
    <m/>
    <m/>
    <m/>
    <m/>
    <m/>
    <s v="Minor"/>
  </r>
  <r>
    <s v="COG604219"/>
    <x v="1"/>
    <m/>
    <x v="346"/>
    <d v="2014-05-01T00:00:00"/>
    <x v="299"/>
    <d v="2015-12-31T00:00:00"/>
    <m/>
    <s v="26-02"/>
    <s v="Wattenberg Holding LLC"/>
    <s v="Peter"/>
    <s v="Schwiering"/>
    <s v="COO"/>
    <s v="3030 NW Expressway Ste 1100"/>
    <s v="Oklahoma City"/>
    <s v="OK"/>
    <s v="73112"/>
    <s v="405-945-6350"/>
    <s v="pschwiering@semgroupcorp.com"/>
    <s v="Wattenberg Holding LLC"/>
    <s v="Lance"/>
    <s v="King"/>
    <s v="Env Svcs Mgr"/>
    <s v="3030 NW Expressway Ste 1100"/>
    <s v="Oklahoma City"/>
    <s v="OK"/>
    <s v="73112"/>
    <s v="405-945-6350"/>
    <s v="lking@semgroupcorp.com"/>
    <s v="Wattenberg Holding LLC"/>
    <s v="Peter"/>
    <s v="Schwiering"/>
    <s v="COO"/>
    <s v="3030 NW Expressway Ste 1100"/>
    <s v="Oklahoma City"/>
    <s v="OK"/>
    <s v="73112"/>
    <s v="405-945-6350"/>
    <s v="pschwiering@semgroupcorp.com"/>
    <s v="Wattenberg Holding LLC"/>
    <s v="Peter"/>
    <s v="Schwiering"/>
    <s v="COO"/>
    <s v="3030 NW Expressway Ste 1100"/>
    <s v="Oklahoma City"/>
    <s v="OK"/>
    <s v="73112"/>
    <s v="405-945-6350"/>
    <s v="pschwiering@semgroupcorp.com"/>
    <m/>
    <s v="Wattenberg Extension"/>
    <s v="SH 14 and CR 77"/>
    <m/>
    <s v="Briggsdale"/>
    <s v="CO"/>
    <s v="80611"/>
    <s v="Weld"/>
    <s v="40.6396"/>
    <s v="-104.33257"/>
    <m/>
    <s v="1311"/>
    <m/>
    <s v="38"/>
    <m/>
    <s v="South Platte River"/>
    <s v="COSPMS05c"/>
    <s v="South Platte basin"/>
    <m/>
    <m/>
    <m/>
    <m/>
    <m/>
    <s v="1311"/>
    <m/>
    <m/>
    <m/>
    <m/>
    <m/>
    <s v="Hydrostatic testing of  new crude oil pipeline"/>
    <s v="40.7433"/>
    <s v="-103.9739"/>
    <m/>
    <m/>
    <m/>
    <m/>
    <m/>
    <m/>
    <m/>
    <m/>
    <m/>
    <m/>
    <m/>
    <m/>
    <m/>
    <m/>
    <m/>
    <m/>
    <m/>
    <m/>
    <m/>
    <m/>
    <m/>
    <m/>
    <x v="15"/>
    <m/>
    <x v="2"/>
    <m/>
    <m/>
    <m/>
    <m/>
    <s v="Y"/>
    <m/>
    <m/>
    <m/>
    <m/>
    <m/>
    <s v="ST6"/>
    <m/>
    <s v="Y"/>
    <m/>
    <m/>
    <m/>
    <m/>
    <m/>
    <m/>
    <m/>
    <m/>
    <m/>
    <m/>
    <m/>
    <m/>
    <m/>
    <m/>
    <m/>
    <m/>
    <m/>
    <m/>
    <m/>
    <m/>
    <m/>
    <m/>
    <m/>
    <m/>
    <m/>
    <m/>
    <m/>
    <m/>
    <m/>
    <m/>
    <m/>
    <m/>
    <m/>
    <m/>
    <m/>
    <m/>
    <m/>
    <m/>
    <m/>
    <m/>
    <m/>
    <m/>
    <m/>
    <m/>
    <m/>
    <m/>
    <m/>
    <m/>
    <m/>
    <m/>
    <m/>
    <m/>
    <m/>
    <m/>
    <s v="Minor"/>
  </r>
  <r>
    <s v="COG604220"/>
    <x v="1"/>
    <m/>
    <x v="581"/>
    <d v="2014-05-05T00:00:00"/>
    <x v="486"/>
    <d v="2015-12-31T00:00:00"/>
    <m/>
    <s v="26-02"/>
    <s v="DIRECTV Colorado Ops LLC"/>
    <s v="Robert"/>
    <s v="Levin"/>
    <s v="Tech Facility Ops Dir"/>
    <s v="5454 Garton Rd"/>
    <s v="Castle Rock"/>
    <s v="CO"/>
    <s v="80104"/>
    <s v="303-660-7018"/>
    <s v="rblevin@directv.com"/>
    <s v="DIRECTV Colorado Ops LLC"/>
    <s v="Robert"/>
    <s v="Levin"/>
    <s v="Tech Facility Ops Dir"/>
    <s v="5454 Garton Rd"/>
    <s v="Castle Rock"/>
    <s v="CO"/>
    <s v="80104"/>
    <s v="303-660-7018"/>
    <s v="rblevin@directv.com"/>
    <s v="DIRECTV Colorado Ops LLC"/>
    <s v="Robert"/>
    <s v="Levin"/>
    <s v="Tech Facility Ops Dir"/>
    <s v="5454 Garton Rd"/>
    <s v="Castle Rock"/>
    <s v="CO"/>
    <s v="80104"/>
    <s v="303-660-7018"/>
    <s v="rblevin@directv.com"/>
    <s v="DIRECTV Colorado Ops LLC"/>
    <s v="Robert"/>
    <s v="Levin"/>
    <s v="Tech Facility Ops Dir"/>
    <s v="5454 Garton Rd"/>
    <s v="Castle Rock"/>
    <s v="CO"/>
    <s v="80104"/>
    <s v="303-660-7018"/>
    <s v="rblevin@directv.com"/>
    <m/>
    <s v="DIRECTV Fire Suppression Testing"/>
    <s v="Statewide"/>
    <m/>
    <m/>
    <m/>
    <m/>
    <s v="Statewide"/>
    <s v="0"/>
    <s v="0"/>
    <m/>
    <s v="4833"/>
    <m/>
    <m/>
    <m/>
    <m/>
    <s v="Statewide"/>
    <m/>
    <m/>
    <m/>
    <m/>
    <m/>
    <m/>
    <s v="4522"/>
    <m/>
    <m/>
    <m/>
    <m/>
    <m/>
    <s v="fire suppression testing"/>
    <m/>
    <m/>
    <m/>
    <m/>
    <m/>
    <m/>
    <m/>
    <m/>
    <m/>
    <m/>
    <m/>
    <m/>
    <m/>
    <m/>
    <m/>
    <m/>
    <m/>
    <m/>
    <m/>
    <m/>
    <m/>
    <m/>
    <m/>
    <m/>
    <x v="15"/>
    <m/>
    <x v="2"/>
    <m/>
    <m/>
    <m/>
    <m/>
    <s v="Y"/>
    <m/>
    <m/>
    <m/>
    <m/>
    <m/>
    <s v="ST6"/>
    <m/>
    <s v="Y"/>
    <m/>
    <m/>
    <m/>
    <m/>
    <m/>
    <m/>
    <m/>
    <m/>
    <m/>
    <m/>
    <m/>
    <m/>
    <m/>
    <m/>
    <m/>
    <m/>
    <m/>
    <m/>
    <m/>
    <m/>
    <m/>
    <m/>
    <m/>
    <m/>
    <m/>
    <m/>
    <m/>
    <m/>
    <m/>
    <m/>
    <m/>
    <m/>
    <m/>
    <m/>
    <m/>
    <m/>
    <m/>
    <m/>
    <m/>
    <m/>
    <m/>
    <m/>
    <m/>
    <m/>
    <m/>
    <m/>
    <m/>
    <m/>
    <m/>
    <m/>
    <m/>
    <m/>
    <m/>
    <m/>
    <s v="Minor"/>
  </r>
  <r>
    <s v="COG604221"/>
    <x v="1"/>
    <m/>
    <x v="385"/>
    <d v="2014-06-17T00:00:00"/>
    <x v="261"/>
    <d v="2015-12-31T00:00:00"/>
    <m/>
    <s v="26-02"/>
    <s v="Western Summit Constructors Inc"/>
    <s v="William"/>
    <s v="White"/>
    <s v="Proj Sponsor"/>
    <s v="9780 Mt Pyramid Ct Ste 100"/>
    <s v="Englewood"/>
    <s v="CO"/>
    <s v="80112"/>
    <s v="303-979-9330"/>
    <s v="william.white@kiewit.com"/>
    <s v="Western Summit Constructors Inc"/>
    <s v="Jeremy"/>
    <s v="Trujillo"/>
    <s v="Proj Engr"/>
    <s v="9780 Mt Pyramid Ct Ste 100"/>
    <s v="Englewood"/>
    <s v="CO"/>
    <s v="80112"/>
    <s v="720-685-7767"/>
    <s v="jeremy.trujillo@westernsummit.com"/>
    <s v="Western Summit Constructors Inc"/>
    <s v="William"/>
    <s v="White"/>
    <s v="Proj Sponsor"/>
    <s v="9780 Mt Pyramid Ct Ste 100"/>
    <s v="Englewood"/>
    <s v="CO"/>
    <s v="80112"/>
    <s v="303-979-9330"/>
    <s v="william.white@kiewit.com"/>
    <s v="Western Summit Constructors Inc"/>
    <s v="Jeremy"/>
    <s v="Trujillo"/>
    <s v="Proj Engr"/>
    <s v="9780 Mt Pyramid Ct Ste 100"/>
    <s v="Englewood"/>
    <s v="CO"/>
    <s v="80112"/>
    <s v="720-685-7767"/>
    <s v="jeremy.trujillo@westernsummit.com"/>
    <m/>
    <s v="Metro PAR 1088 S Platte Interceptor"/>
    <s v="33 N Main St"/>
    <m/>
    <s v="Brighton"/>
    <s v="CO"/>
    <s v="80601"/>
    <s v="Adams"/>
    <s v="39.998056"/>
    <s v="-104.8275"/>
    <m/>
    <s v="1623"/>
    <m/>
    <s v="38"/>
    <s v="Brantner Ditch"/>
    <s v="South Platte River"/>
    <s v="COSPUS15"/>
    <s v="South Platte basin"/>
    <m/>
    <m/>
    <m/>
    <m/>
    <m/>
    <s v="1799"/>
    <m/>
    <m/>
    <m/>
    <m/>
    <m/>
    <s v="hydrostatic testing from new sanitary sewer pipeline"/>
    <s v="39.9396"/>
    <s v="-104.8713"/>
    <s v="39.9938"/>
    <s v="-104.8256"/>
    <s v="39.9746"/>
    <s v="-104.8494"/>
    <s v="39.9435"/>
    <s v="-104.8614"/>
    <s v="39.9295"/>
    <s v="-104.885"/>
    <m/>
    <m/>
    <m/>
    <m/>
    <m/>
    <m/>
    <m/>
    <m/>
    <m/>
    <m/>
    <m/>
    <m/>
    <m/>
    <m/>
    <x v="15"/>
    <m/>
    <x v="2"/>
    <m/>
    <m/>
    <m/>
    <m/>
    <s v="Y"/>
    <m/>
    <m/>
    <m/>
    <m/>
    <m/>
    <s v="ST6"/>
    <m/>
    <s v="Y"/>
    <m/>
    <m/>
    <m/>
    <m/>
    <m/>
    <m/>
    <m/>
    <m/>
    <m/>
    <m/>
    <m/>
    <m/>
    <m/>
    <m/>
    <m/>
    <m/>
    <m/>
    <m/>
    <m/>
    <m/>
    <m/>
    <m/>
    <m/>
    <m/>
    <m/>
    <m/>
    <m/>
    <m/>
    <m/>
    <m/>
    <m/>
    <m/>
    <m/>
    <m/>
    <m/>
    <m/>
    <m/>
    <m/>
    <m/>
    <m/>
    <m/>
    <m/>
    <m/>
    <m/>
    <m/>
    <m/>
    <m/>
    <m/>
    <m/>
    <m/>
    <m/>
    <m/>
    <m/>
    <m/>
    <s v="Minor"/>
  </r>
  <r>
    <s v="COG604222"/>
    <x v="2"/>
    <m/>
    <x v="344"/>
    <d v="2014-08-01T00:00:00"/>
    <x v="306"/>
    <d v="2012-12-31T00:00:00"/>
    <d v="2014-11-01T00:00:00"/>
    <s v="26-02"/>
    <s v="Garney Construction Inc"/>
    <s v="Bill"/>
    <s v="Williams"/>
    <s v="Proj Mgr"/>
    <s v="611 N Weber St Ste 103"/>
    <s v="Colorado Springs"/>
    <s v="CO"/>
    <s v="80903"/>
    <s v="719-423-0200"/>
    <s v="bwilliams@garney.com"/>
    <s v="Garney Construction Inc"/>
    <s v="Bill"/>
    <s v="Williams"/>
    <s v="Proj Mgr"/>
    <s v="611 N Weber St Ste 103"/>
    <s v="Colorado Springs"/>
    <s v="CO"/>
    <s v="80903"/>
    <s v="719-423-0200"/>
    <s v="bwilliams@garney.com"/>
    <s v="Garney Construction Inc"/>
    <s v="Bill"/>
    <s v="Williams"/>
    <s v="Proj Mgr"/>
    <s v="611 N Weber St Ste 103"/>
    <s v="Colorado Springs"/>
    <s v="CO"/>
    <s v="80903"/>
    <s v="719-423-0200"/>
    <s v="bwilliams@garney.com"/>
    <s v="Garney Construction Inc"/>
    <s v="Joe"/>
    <s v="Graham"/>
    <s v="Proj Admin"/>
    <s v="611 N Weber St Ste 103"/>
    <s v="Colorado Springs"/>
    <s v="CO"/>
    <s v="80903"/>
    <s v="651-285-1983"/>
    <s v="jgraham@garney.com"/>
    <m/>
    <s v="Southern Delivery System Segment Finish Water 3"/>
    <s v="Constitution Ave between Marksheffel and Powers Blvd"/>
    <m/>
    <s v="Colorado Springs"/>
    <s v="CO"/>
    <s v="80922"/>
    <s v="El Paso"/>
    <s v="38.868056"/>
    <s v="-104.703889"/>
    <m/>
    <m/>
    <m/>
    <s v="32"/>
    <m/>
    <s v="Sand Creek"/>
    <s v="COARFO04"/>
    <s v="Arkansas basin"/>
    <m/>
    <m/>
    <m/>
    <m/>
    <m/>
    <s v="4941"/>
    <m/>
    <m/>
    <m/>
    <m/>
    <m/>
    <s v="hydrostatic testing of water line"/>
    <s v="38.870769"/>
    <s v="-104.713864"/>
    <s v="38.858003"/>
    <s v="-104.68215"/>
    <m/>
    <m/>
    <m/>
    <m/>
    <m/>
    <m/>
    <m/>
    <m/>
    <m/>
    <m/>
    <m/>
    <m/>
    <m/>
    <m/>
    <m/>
    <m/>
    <m/>
    <m/>
    <m/>
    <m/>
    <x v="15"/>
    <m/>
    <x v="2"/>
    <m/>
    <m/>
    <m/>
    <m/>
    <s v="Y"/>
    <m/>
    <m/>
    <m/>
    <m/>
    <m/>
    <s v="ST6"/>
    <m/>
    <s v="Y"/>
    <m/>
    <m/>
    <m/>
    <m/>
    <m/>
    <m/>
    <m/>
    <m/>
    <m/>
    <m/>
    <m/>
    <m/>
    <m/>
    <m/>
    <m/>
    <m/>
    <m/>
    <m/>
    <m/>
    <m/>
    <m/>
    <m/>
    <m/>
    <m/>
    <m/>
    <m/>
    <m/>
    <m/>
    <m/>
    <m/>
    <m/>
    <m/>
    <m/>
    <m/>
    <m/>
    <m/>
    <m/>
    <m/>
    <m/>
    <m/>
    <m/>
    <m/>
    <m/>
    <m/>
    <m/>
    <m/>
    <m/>
    <m/>
    <m/>
    <m/>
    <m/>
    <m/>
    <m/>
    <m/>
    <s v="Minor"/>
  </r>
  <r>
    <s v="COG604223"/>
    <x v="1"/>
    <m/>
    <x v="447"/>
    <d v="2014-08-28T00:00:00"/>
    <x v="313"/>
    <d v="2012-12-31T00:00:00"/>
    <m/>
    <s v="26-02"/>
    <s v="Plains Pipeline LP"/>
    <s v="Tom"/>
    <s v="McCormick"/>
    <s v="Dir ERC"/>
    <s v="1575 Hwy 150 S Ste E"/>
    <s v="Evanston"/>
    <s v="WY"/>
    <s v="82930"/>
    <s v="307-783-8336"/>
    <s v="trmccormick@paalp.com"/>
    <s v="Plains Pipeline LP"/>
    <s v="Eric"/>
    <s v="Heap"/>
    <s v="Dist Mgr"/>
    <s v="1575 Hwy 150 S Ste E"/>
    <s v="Evanston"/>
    <s v="WY"/>
    <s v="82930"/>
    <s v="307-789-2322"/>
    <s v="ejheap@paalp.com"/>
    <s v="Plains Pipeline LP"/>
    <s v="Tom"/>
    <s v="McCormick"/>
    <s v="Dir ERC"/>
    <s v="1575 Hwy 150 S Ste E"/>
    <s v="Evanston"/>
    <s v="WY"/>
    <s v="82930"/>
    <s v="307-783-8336"/>
    <s v="trmccormick@paalp.com"/>
    <s v="Plains Pipeline LP"/>
    <s v="Tom"/>
    <s v="McCormick"/>
    <s v="Dir ERC"/>
    <s v="1575 Hwy 150 S Ste E"/>
    <s v="Evanston"/>
    <s v="WY"/>
    <s v="82930"/>
    <s v="307-783-8336"/>
    <s v="trmccormick@paalp.com"/>
    <m/>
    <s v="Iles Pump Station Tank 33 Hydro"/>
    <s v="1654 County Rd 49"/>
    <m/>
    <s v="Craig"/>
    <s v="CO"/>
    <s v="81625"/>
    <s v="Moffat"/>
    <s v="40.311"/>
    <s v="-107.692"/>
    <m/>
    <s v="4900"/>
    <m/>
    <s v="37"/>
    <m/>
    <s v="Seeping Spring Gulch"/>
    <s v="COLCLY03c"/>
    <s v="Lower Colorado basin"/>
    <m/>
    <m/>
    <m/>
    <m/>
    <m/>
    <s v="4900"/>
    <m/>
    <m/>
    <m/>
    <m/>
    <m/>
    <s v="Hydrostatic testing of pipeline"/>
    <s v="40.311"/>
    <s v="-107.692"/>
    <m/>
    <m/>
    <m/>
    <m/>
    <m/>
    <m/>
    <m/>
    <m/>
    <m/>
    <m/>
    <m/>
    <m/>
    <m/>
    <m/>
    <m/>
    <m/>
    <m/>
    <m/>
    <m/>
    <m/>
    <m/>
    <m/>
    <x v="15"/>
    <m/>
    <x v="2"/>
    <m/>
    <m/>
    <m/>
    <m/>
    <s v="Y"/>
    <m/>
    <m/>
    <m/>
    <m/>
    <m/>
    <s v="ST6"/>
    <m/>
    <s v="Y"/>
    <m/>
    <m/>
    <m/>
    <m/>
    <m/>
    <m/>
    <m/>
    <m/>
    <m/>
    <m/>
    <m/>
    <m/>
    <m/>
    <m/>
    <m/>
    <m/>
    <m/>
    <m/>
    <m/>
    <m/>
    <m/>
    <m/>
    <m/>
    <m/>
    <m/>
    <m/>
    <m/>
    <m/>
    <m/>
    <m/>
    <m/>
    <m/>
    <m/>
    <m/>
    <m/>
    <m/>
    <m/>
    <m/>
    <m/>
    <m/>
    <m/>
    <m/>
    <m/>
    <m/>
    <m/>
    <m/>
    <m/>
    <m/>
    <m/>
    <m/>
    <m/>
    <m/>
    <m/>
    <m/>
    <s v="Minor"/>
  </r>
  <r>
    <s v="COG604224"/>
    <x v="1"/>
    <m/>
    <x v="448"/>
    <d v="2014-08-18T00:00:00"/>
    <x v="312"/>
    <d v="2012-12-31T00:00:00"/>
    <m/>
    <s v="26-02"/>
    <s v="Caterpillar Inc"/>
    <s v="Brian"/>
    <s v="Schnauber"/>
    <s v="EHS Mgr"/>
    <s v="4705 E 48 Ave"/>
    <s v="Denver"/>
    <s v="CO"/>
    <s v="80216"/>
    <s v="303-336-3502"/>
    <s v="schnauber_brian_d@cat.com"/>
    <s v="Caterpillar Inc"/>
    <s v="Brian"/>
    <s v="Schnauber"/>
    <s v="EHS Mgr"/>
    <s v="4705 E 48 Ave"/>
    <s v="Denver"/>
    <s v="CO"/>
    <s v="80216"/>
    <s v="303-336-3502"/>
    <s v="schnauber_brian_d@cat.com"/>
    <s v="Caterpillar Inc"/>
    <s v="Mary"/>
    <s v="Mitchell"/>
    <s v="Internal Controls Mgr"/>
    <s v="4705 E 48 Ave"/>
    <s v="Denver"/>
    <s v="CO"/>
    <s v="80216"/>
    <s v="303-336-3526"/>
    <s v="mitchell_mary_l@cat.com"/>
    <s v="Caterpillar Inc"/>
    <s v="Brian"/>
    <s v="Schnauber"/>
    <s v="EHS Mgr"/>
    <s v="4705 E 48 Ave"/>
    <s v="Denver"/>
    <s v="CO"/>
    <s v="80216"/>
    <s v="303-336-3502"/>
    <s v="schnauber_brian_d@cat.com"/>
    <m/>
    <s v="Caterpillar Statewide Fire suppression testing"/>
    <m/>
    <m/>
    <m/>
    <m/>
    <m/>
    <s v="Statewide"/>
    <s v="0"/>
    <s v="0"/>
    <m/>
    <m/>
    <m/>
    <m/>
    <m/>
    <m/>
    <s v="Statewide"/>
    <m/>
    <m/>
    <m/>
    <m/>
    <m/>
    <m/>
    <s v="1799"/>
    <m/>
    <m/>
    <m/>
    <m/>
    <m/>
    <s v="Statewide Fire Suppression testing"/>
    <m/>
    <m/>
    <m/>
    <m/>
    <m/>
    <m/>
    <m/>
    <m/>
    <m/>
    <m/>
    <m/>
    <m/>
    <m/>
    <m/>
    <m/>
    <m/>
    <m/>
    <m/>
    <m/>
    <m/>
    <m/>
    <m/>
    <m/>
    <m/>
    <x v="15"/>
    <m/>
    <x v="2"/>
    <m/>
    <m/>
    <m/>
    <m/>
    <s v="Y"/>
    <m/>
    <m/>
    <m/>
    <m/>
    <m/>
    <s v="ST6"/>
    <m/>
    <s v="Y"/>
    <m/>
    <m/>
    <m/>
    <m/>
    <m/>
    <m/>
    <m/>
    <m/>
    <m/>
    <m/>
    <m/>
    <m/>
    <m/>
    <m/>
    <m/>
    <m/>
    <m/>
    <m/>
    <m/>
    <m/>
    <m/>
    <m/>
    <m/>
    <m/>
    <m/>
    <m/>
    <m/>
    <m/>
    <m/>
    <m/>
    <m/>
    <m/>
    <m/>
    <m/>
    <m/>
    <m/>
    <m/>
    <m/>
    <m/>
    <m/>
    <m/>
    <m/>
    <m/>
    <m/>
    <m/>
    <m/>
    <m/>
    <m/>
    <m/>
    <m/>
    <m/>
    <m/>
    <m/>
    <m/>
    <s v="Minor"/>
  </r>
  <r>
    <s v="COG604225"/>
    <x v="2"/>
    <m/>
    <x v="182"/>
    <d v="2014-09-24T00:00:00"/>
    <x v="319"/>
    <d v="2012-12-31T00:00:00"/>
    <d v="2015-01-01T00:00:00"/>
    <s v="26-02"/>
    <s v="Rocky Mountain Natural Gas LLC"/>
    <s v="Michelle"/>
    <s v="Moorman"/>
    <s v="Senior Dir"/>
    <s v="600 12th St"/>
    <s v="Golden"/>
    <s v="CO"/>
    <s v="80401"/>
    <s v="970-618-1521"/>
    <s v="michelle.moorman@sourcegas.com"/>
    <s v="Rocky Mountain Natural Gas LLC"/>
    <s v="Michelle"/>
    <s v="Moorman"/>
    <s v="Senior Dir"/>
    <s v="600 12th St"/>
    <s v="Golden"/>
    <s v="CO"/>
    <s v="80401"/>
    <s v="970-618-1521"/>
    <s v="michelle.moorman@sourcegas.com"/>
    <s v="Rocky Mountain Natural Gas LLC"/>
    <s v="Michelle"/>
    <s v="Moorman"/>
    <s v="Senior Dir"/>
    <s v="600 12th St"/>
    <s v="Golden"/>
    <s v="CO"/>
    <s v="80401"/>
    <s v="970-618-1521"/>
    <s v="michelle.moorman@sourcegas.com"/>
    <s v="Rocky Mountain Natural Gas LLC"/>
    <s v="Michelle"/>
    <s v="Moorman"/>
    <s v="Senior Dir"/>
    <s v="600 12th St"/>
    <s v="Golden"/>
    <s v="CO"/>
    <s v="80401"/>
    <s v="970-618-1521"/>
    <s v="michelle.moorman@sourcegas.com"/>
    <m/>
    <s v="Eagle to Cordillera Pipeline"/>
    <s v="CR 8416 and Salt Creek Rd"/>
    <m/>
    <s v="Edwards"/>
    <s v="CO"/>
    <s v="81632"/>
    <s v="Eagle"/>
    <s v="39.604"/>
    <s v="-106.757"/>
    <m/>
    <s v="1311"/>
    <m/>
    <s v="33"/>
    <m/>
    <s v="Salt Creek"/>
    <s v="COUCEA10a"/>
    <s v="Upper Colorado and North Platte basin"/>
    <m/>
    <m/>
    <m/>
    <m/>
    <m/>
    <s v="1799"/>
    <m/>
    <m/>
    <m/>
    <m/>
    <m/>
    <s v="natural gas pipeline testing"/>
    <s v="39.604042"/>
    <s v="-106.757247"/>
    <m/>
    <m/>
    <m/>
    <m/>
    <m/>
    <m/>
    <m/>
    <m/>
    <m/>
    <m/>
    <m/>
    <m/>
    <m/>
    <m/>
    <m/>
    <m/>
    <m/>
    <m/>
    <m/>
    <m/>
    <m/>
    <m/>
    <x v="15"/>
    <m/>
    <x v="2"/>
    <m/>
    <m/>
    <m/>
    <m/>
    <s v="Y"/>
    <m/>
    <m/>
    <m/>
    <m/>
    <m/>
    <s v="ST6"/>
    <m/>
    <s v="Y"/>
    <m/>
    <m/>
    <m/>
    <m/>
    <m/>
    <m/>
    <m/>
    <m/>
    <m/>
    <m/>
    <m/>
    <m/>
    <m/>
    <m/>
    <m/>
    <m/>
    <m/>
    <m/>
    <m/>
    <m/>
    <m/>
    <m/>
    <m/>
    <m/>
    <m/>
    <m/>
    <m/>
    <m/>
    <m/>
    <m/>
    <m/>
    <m/>
    <m/>
    <m/>
    <m/>
    <m/>
    <m/>
    <m/>
    <m/>
    <m/>
    <m/>
    <m/>
    <m/>
    <m/>
    <m/>
    <m/>
    <m/>
    <m/>
    <m/>
    <m/>
    <m/>
    <m/>
    <m/>
    <m/>
    <s v="Minor"/>
  </r>
  <r>
    <s v="COG604226"/>
    <x v="1"/>
    <m/>
    <x v="182"/>
    <d v="2014-09-22T00:00:00"/>
    <x v="318"/>
    <d v="2012-12-31T00:00:00"/>
    <m/>
    <s v="26-02"/>
    <s v="Rocky Mountain Natural Gas LLC"/>
    <s v="Michelle"/>
    <s v="Moorman"/>
    <s v="Senior Dir"/>
    <s v="600 12th St"/>
    <s v="Golden"/>
    <s v="CO"/>
    <s v="80401"/>
    <s v="970-618-1521"/>
    <s v="michelle.moorman@sourcegas.com"/>
    <s v="Rocky Mountain Natural Gas LLC"/>
    <s v="Michelle"/>
    <s v="Moorman"/>
    <s v="Senior Dir"/>
    <s v="600 12th St"/>
    <s v="Golden"/>
    <s v="CO"/>
    <s v="80401"/>
    <s v="970-618-1521"/>
    <s v="michelle.moorman@sourcegas.com"/>
    <s v="Rocky Mountain Natural Gas LLC"/>
    <s v="Michelle"/>
    <s v="Moorman"/>
    <s v="Senior Dir"/>
    <s v="600 12th St"/>
    <s v="Golden"/>
    <s v="CO"/>
    <s v="80401"/>
    <s v="970-618-1521"/>
    <s v="michelle.moorman@sourcegas.com"/>
    <s v="Rocky Mountain Natural Gas LLC"/>
    <s v="Michelle"/>
    <s v="Moorman"/>
    <s v="Senior Dir"/>
    <s v="600 12th St"/>
    <s v="Golden"/>
    <s v="CO"/>
    <s v="80401"/>
    <s v="970-618-1521"/>
    <s v="michelle.moorman@sourcegas.com"/>
    <m/>
    <s v="Collbran Pipeline Grove Creek Rd"/>
    <s v="Grove Creek Rd and High St"/>
    <m/>
    <s v="Collbran"/>
    <s v="CO"/>
    <s v="81624"/>
    <s v="Mesa"/>
    <s v="39.233"/>
    <s v="-107.955"/>
    <m/>
    <s v="1311"/>
    <m/>
    <s v="37"/>
    <m/>
    <s v="Grove Creek"/>
    <s v="COLCLC15"/>
    <s v="Lower Colorado basin"/>
    <m/>
    <m/>
    <m/>
    <m/>
    <m/>
    <s v="1311"/>
    <m/>
    <m/>
    <m/>
    <m/>
    <m/>
    <s v="hydrostatic testing natural gas pipeline"/>
    <s v="39.223498"/>
    <s v="-107.9542767"/>
    <m/>
    <m/>
    <m/>
    <m/>
    <m/>
    <m/>
    <m/>
    <m/>
    <m/>
    <m/>
    <m/>
    <m/>
    <m/>
    <m/>
    <m/>
    <m/>
    <m/>
    <m/>
    <m/>
    <m/>
    <m/>
    <m/>
    <x v="15"/>
    <m/>
    <x v="2"/>
    <m/>
    <m/>
    <m/>
    <m/>
    <s v="Y"/>
    <m/>
    <m/>
    <m/>
    <m/>
    <m/>
    <s v="ST6"/>
    <m/>
    <s v="Y"/>
    <m/>
    <m/>
    <m/>
    <m/>
    <m/>
    <m/>
    <m/>
    <m/>
    <m/>
    <m/>
    <m/>
    <m/>
    <m/>
    <m/>
    <m/>
    <m/>
    <m/>
    <m/>
    <m/>
    <m/>
    <m/>
    <m/>
    <m/>
    <m/>
    <m/>
    <m/>
    <m/>
    <m/>
    <m/>
    <m/>
    <m/>
    <m/>
    <m/>
    <m/>
    <m/>
    <m/>
    <m/>
    <m/>
    <m/>
    <m/>
    <m/>
    <m/>
    <m/>
    <m/>
    <m/>
    <m/>
    <m/>
    <m/>
    <m/>
    <m/>
    <m/>
    <m/>
    <m/>
    <m/>
    <s v="Minor"/>
  </r>
  <r>
    <s v="COG604227"/>
    <x v="3"/>
    <m/>
    <x v="182"/>
    <m/>
    <x v="185"/>
    <m/>
    <m/>
    <s v="26-02"/>
    <s v="Seneca Companies Inc"/>
    <s v="Murray"/>
    <s v="Nelson"/>
    <s v="Pres"/>
    <s v="4140 E 14 St"/>
    <s v="Des Moines"/>
    <s v="IA"/>
    <s v="50313"/>
    <s v="515-261-7705"/>
    <s v="dbinning@senecaco.com"/>
    <s v="Seneca Companies Inc"/>
    <s v="Michael C"/>
    <s v="Dimino"/>
    <s v="Env Specialist"/>
    <s v="200 S Raritan St"/>
    <s v="Denver"/>
    <s v="CO"/>
    <s v="80223"/>
    <s v="303-744-2125"/>
    <s v="mdimino@senecaco.com"/>
    <s v="Seneca Companies Inc"/>
    <s v="Murray"/>
    <s v="Nelson"/>
    <s v="Pres"/>
    <s v="4140 E 14 St"/>
    <s v="Des Moines"/>
    <s v="IA"/>
    <s v="50313"/>
    <s v="515-261-7705"/>
    <s v="dbinning@senecaco.com"/>
    <s v="Seneca Companies Inc"/>
    <s v="Michael C"/>
    <s v="Dimino"/>
    <s v="Env Specialist"/>
    <s v="200 S Raritan St"/>
    <s v="Denver"/>
    <s v="CO"/>
    <s v="80223"/>
    <s v="303-744-2125"/>
    <s v="mdimino@senecaco.com"/>
    <m/>
    <s v="Seneca ballast water discharges"/>
    <s v="Statewide"/>
    <m/>
    <s v="Statewide"/>
    <s v="1799"/>
    <m/>
    <s v="Statewide"/>
    <s v="0"/>
    <s v="0"/>
    <m/>
    <s v="1799"/>
    <m/>
    <m/>
    <m/>
    <s v="Statewide"/>
    <s v="Statewide"/>
    <m/>
    <m/>
    <m/>
    <m/>
    <m/>
    <m/>
    <s v="1799"/>
    <m/>
    <m/>
    <m/>
    <m/>
    <m/>
    <s v="Statewide discharge of ballast water"/>
    <m/>
    <m/>
    <m/>
    <m/>
    <m/>
    <m/>
    <m/>
    <m/>
    <m/>
    <m/>
    <m/>
    <m/>
    <m/>
    <m/>
    <m/>
    <m/>
    <m/>
    <m/>
    <m/>
    <m/>
    <m/>
    <m/>
    <m/>
    <m/>
    <x v="15"/>
    <m/>
    <x v="2"/>
    <m/>
    <m/>
    <m/>
    <m/>
    <s v="Y"/>
    <m/>
    <m/>
    <m/>
    <m/>
    <m/>
    <s v="ST6"/>
    <m/>
    <s v="Y"/>
    <m/>
    <m/>
    <m/>
    <m/>
    <m/>
    <m/>
    <m/>
    <m/>
    <m/>
    <m/>
    <m/>
    <m/>
    <m/>
    <m/>
    <m/>
    <m/>
    <m/>
    <m/>
    <m/>
    <m/>
    <m/>
    <m/>
    <m/>
    <m/>
    <m/>
    <m/>
    <m/>
    <m/>
    <m/>
    <m/>
    <m/>
    <m/>
    <m/>
    <m/>
    <m/>
    <m/>
    <m/>
    <m/>
    <m/>
    <m/>
    <m/>
    <m/>
    <m/>
    <m/>
    <m/>
    <m/>
    <m/>
    <m/>
    <m/>
    <m/>
    <m/>
    <m/>
    <m/>
    <m/>
    <s v="Minor"/>
  </r>
  <r>
    <s v="COG604228"/>
    <x v="1"/>
    <m/>
    <x v="288"/>
    <d v="2014-10-02T00:00:00"/>
    <x v="321"/>
    <d v="2012-12-31T00:00:00"/>
    <m/>
    <s v="26-02"/>
    <s v="Garney Construction Inc"/>
    <s v="Bill"/>
    <s v="Williams"/>
    <s v="PM"/>
    <s v="611 N Weber St Ste 103"/>
    <s v="Colorado Springs"/>
    <s v="CO"/>
    <s v="80903"/>
    <s v="719-423-0200"/>
    <s v="bwilliams@garney.com"/>
    <s v="Garney Construction Inc"/>
    <s v="Tyler"/>
    <s v="Bain"/>
    <s v="Facility Contact"/>
    <s v="7911 Shaffer Pkwy"/>
    <s v="Littleton"/>
    <s v="CO"/>
    <s v="80127"/>
    <s v="920-544-2624"/>
    <s v="tbain@garney.com"/>
    <s v="Garney Construction Inc"/>
    <s v="Bill"/>
    <s v="Williams"/>
    <s v="PM"/>
    <s v="611 N Weber St Ste 103"/>
    <s v="Colorado Springs"/>
    <s v="CO"/>
    <s v="80903"/>
    <s v="719-423-0200"/>
    <s v="bwilliams@garney.com"/>
    <s v="Garney Construction Inc"/>
    <s v="Tyler"/>
    <s v="Bain"/>
    <s v="DMR Contact"/>
    <s v="7911 Shaffer Pkwy"/>
    <s v="Littleton"/>
    <s v="CO"/>
    <s v="80127"/>
    <s v="920-544-2624"/>
    <s v="tbain@garney.com"/>
    <m/>
    <s v="Southern Delivery System Raw Water Pipeline 54AC"/>
    <s v="16650 Midway Ranch Rd"/>
    <m/>
    <s v="Fountain"/>
    <s v="CO"/>
    <s v="80817"/>
    <s v="El Paso"/>
    <s v="38.585833"/>
    <s v="-104.650119"/>
    <m/>
    <m/>
    <m/>
    <s v="32"/>
    <m/>
    <s v="Williams Creek"/>
    <s v="COARFO04"/>
    <s v="Arkansas basin"/>
    <m/>
    <m/>
    <m/>
    <m/>
    <m/>
    <s v="1623"/>
    <m/>
    <m/>
    <m/>
    <m/>
    <m/>
    <s v="hydrostatic testing from new water transmission pipeline"/>
    <s v="38.5917"/>
    <s v="-104.6357"/>
    <m/>
    <m/>
    <m/>
    <m/>
    <m/>
    <m/>
    <m/>
    <m/>
    <m/>
    <m/>
    <m/>
    <m/>
    <m/>
    <m/>
    <m/>
    <m/>
    <m/>
    <m/>
    <m/>
    <m/>
    <m/>
    <m/>
    <x v="15"/>
    <m/>
    <x v="2"/>
    <m/>
    <m/>
    <m/>
    <m/>
    <s v="Y"/>
    <m/>
    <m/>
    <m/>
    <m/>
    <m/>
    <s v="ST6"/>
    <m/>
    <s v="Y"/>
    <m/>
    <m/>
    <m/>
    <m/>
    <m/>
    <m/>
    <m/>
    <m/>
    <m/>
    <m/>
    <m/>
    <m/>
    <m/>
    <m/>
    <m/>
    <m/>
    <m/>
    <m/>
    <m/>
    <m/>
    <m/>
    <m/>
    <m/>
    <m/>
    <m/>
    <m/>
    <m/>
    <m/>
    <m/>
    <m/>
    <m/>
    <m/>
    <m/>
    <m/>
    <m/>
    <m/>
    <m/>
    <m/>
    <m/>
    <m/>
    <m/>
    <m/>
    <m/>
    <m/>
    <m/>
    <m/>
    <m/>
    <m/>
    <m/>
    <m/>
    <m/>
    <s v="028"/>
    <s v="102"/>
    <m/>
    <m/>
  </r>
  <r>
    <s v="COG604229"/>
    <x v="1"/>
    <m/>
    <x v="75"/>
    <d v="2014-10-02T00:00:00"/>
    <x v="321"/>
    <d v="2012-12-31T00:00:00"/>
    <m/>
    <s v="26-02"/>
    <s v="BT Construction Inc"/>
    <s v="Harper"/>
    <s v="Daniell"/>
    <s v="VP"/>
    <s v="9885 Emporia St"/>
    <s v="Henderson"/>
    <s v="CO"/>
    <s v="80640"/>
    <s v="303-469-0199"/>
    <s v="harper.daniell@btconstruction.com"/>
    <s v="BT Construction Inc"/>
    <s v="Chris"/>
    <s v="Gray"/>
    <s v="PM"/>
    <s v="9885 Emporia St"/>
    <s v="Henderson"/>
    <s v="CO"/>
    <s v="80640"/>
    <s v="303-469-0199"/>
    <s v="chris.gray@btconstruction.com"/>
    <s v="BT Construction Inc"/>
    <s v="Harper"/>
    <s v="Daniell"/>
    <s v="VP"/>
    <s v="9885 Emporia St"/>
    <s v="Henderson"/>
    <s v="CO"/>
    <s v="80640"/>
    <s v="303-469-0199"/>
    <s v="harper.daniell@btconstruction.com"/>
    <s v="BT Construction Inc"/>
    <s v="Harper"/>
    <s v="Daniell"/>
    <s v="VP"/>
    <s v="9885 Emporia St"/>
    <s v="Henderson"/>
    <s v="CO"/>
    <s v="80640"/>
    <s v="303-469-0199"/>
    <s v="harper.daniell@btconstruction.com"/>
    <m/>
    <s v="South Zang St Waterline"/>
    <s v="4445 S Zang St"/>
    <m/>
    <s v="Morrison"/>
    <s v="CO"/>
    <s v="80465"/>
    <s v="Jefferson"/>
    <s v="39.636756"/>
    <s v="-105.145553"/>
    <m/>
    <s v="1623"/>
    <m/>
    <s v="38"/>
    <s v="Weaver Creek"/>
    <s v="Bear Creek"/>
    <s v="COSPBE04a"/>
    <s v="South Platte basin"/>
    <m/>
    <m/>
    <m/>
    <m/>
    <m/>
    <s v="1623"/>
    <m/>
    <m/>
    <m/>
    <m/>
    <m/>
    <s v="hydrostatic testing and flushing of potable waterline"/>
    <s v="39.635803"/>
    <s v="-105.143103"/>
    <s v="39.635711"/>
    <s v="-105.143086"/>
    <s v="39.635153"/>
    <s v="-105.142975"/>
    <m/>
    <m/>
    <m/>
    <m/>
    <m/>
    <m/>
    <m/>
    <m/>
    <m/>
    <m/>
    <m/>
    <m/>
    <m/>
    <m/>
    <m/>
    <m/>
    <m/>
    <m/>
    <x v="15"/>
    <m/>
    <x v="2"/>
    <m/>
    <m/>
    <m/>
    <m/>
    <s v="Y"/>
    <m/>
    <m/>
    <m/>
    <m/>
    <m/>
    <s v="ST6"/>
    <m/>
    <s v="Y"/>
    <m/>
    <m/>
    <m/>
    <m/>
    <m/>
    <m/>
    <m/>
    <m/>
    <m/>
    <m/>
    <m/>
    <m/>
    <m/>
    <m/>
    <m/>
    <m/>
    <m/>
    <m/>
    <m/>
    <m/>
    <m/>
    <m/>
    <m/>
    <m/>
    <m/>
    <m/>
    <m/>
    <m/>
    <m/>
    <m/>
    <m/>
    <m/>
    <m/>
    <m/>
    <m/>
    <m/>
    <m/>
    <m/>
    <m/>
    <m/>
    <m/>
    <m/>
    <m/>
    <m/>
    <m/>
    <m/>
    <m/>
    <m/>
    <m/>
    <m/>
    <m/>
    <m/>
    <m/>
    <m/>
    <m/>
  </r>
  <r>
    <s v="COG604230"/>
    <x v="3"/>
    <m/>
    <x v="458"/>
    <m/>
    <x v="185"/>
    <m/>
    <m/>
    <s v="26-02"/>
    <s v="R and D Pipeline Construction Inc"/>
    <s v="Riley"/>
    <s v="Lindemann"/>
    <s v="PM"/>
    <s v="10200 W 26 Ave"/>
    <s v="Lakewood"/>
    <s v="CO"/>
    <s v="80215"/>
    <s v="303-237-9974"/>
    <s v="riley@rdpipeline.com"/>
    <s v="R and D Pipeline Construction Inc"/>
    <s v="Riley"/>
    <s v="Lindemann"/>
    <s v="PM"/>
    <s v="10200 W 26 Ave"/>
    <s v="Lakewood"/>
    <s v="CO"/>
    <s v="80215"/>
    <s v="303-237-9974"/>
    <s v="riley@rdpipeline.com"/>
    <s v="R and D Pipeline Construction Inc"/>
    <s v="Lori"/>
    <s v="Most"/>
    <s v="AP"/>
    <s v="10200 W 26 Ave"/>
    <s v="Lakewood"/>
    <s v="CO"/>
    <s v="80215"/>
    <s v="303-237-9974"/>
    <s v="lori@rdpipeline.com"/>
    <s v="R and D Pipeline Construction Inc"/>
    <s v="Riley"/>
    <s v="Lindemann"/>
    <s v="PM"/>
    <s v="10200 W 26 Ave"/>
    <s v="Lakewood"/>
    <s v="CO"/>
    <s v="80215"/>
    <s v="303-237-9974"/>
    <s v="riley@rdpipeline.com"/>
    <m/>
    <s v="Blakeland Dr Water line loop"/>
    <s v="Blakeland Dr and Riverview Pkwy"/>
    <m/>
    <s v="Littleton"/>
    <s v="CO"/>
    <s v="80125"/>
    <s v="Douglas"/>
    <s v="39.565278"/>
    <s v="-105.048056"/>
    <m/>
    <s v="1623"/>
    <m/>
    <s v="38"/>
    <s v="Groundwater and"/>
    <s v="Marcy Gulch"/>
    <s v="COSPUS14"/>
    <s v="South Platte basin"/>
    <m/>
    <m/>
    <m/>
    <m/>
    <m/>
    <s v="1799"/>
    <m/>
    <m/>
    <m/>
    <m/>
    <m/>
    <s v="hydostatic testing of water main"/>
    <s v="39.559200"/>
    <s v="-105.042733"/>
    <s v="39.560567"/>
    <s v="-105.040100"/>
    <m/>
    <m/>
    <m/>
    <m/>
    <m/>
    <m/>
    <m/>
    <m/>
    <m/>
    <m/>
    <m/>
    <m/>
    <m/>
    <m/>
    <m/>
    <m/>
    <m/>
    <m/>
    <m/>
    <m/>
    <x v="15"/>
    <m/>
    <x v="2"/>
    <m/>
    <m/>
    <m/>
    <m/>
    <s v="Y"/>
    <m/>
    <m/>
    <m/>
    <m/>
    <m/>
    <s v="ST6"/>
    <m/>
    <s v="Y"/>
    <m/>
    <m/>
    <m/>
    <m/>
    <m/>
    <m/>
    <m/>
    <m/>
    <m/>
    <m/>
    <m/>
    <m/>
    <m/>
    <m/>
    <m/>
    <m/>
    <m/>
    <m/>
    <m/>
    <m/>
    <m/>
    <m/>
    <m/>
    <m/>
    <m/>
    <m/>
    <m/>
    <m/>
    <m/>
    <m/>
    <m/>
    <m/>
    <m/>
    <m/>
    <m/>
    <m/>
    <m/>
    <m/>
    <m/>
    <m/>
    <m/>
    <m/>
    <m/>
    <m/>
    <m/>
    <m/>
    <m/>
    <m/>
    <m/>
    <m/>
    <m/>
    <m/>
    <m/>
    <m/>
    <m/>
  </r>
  <r>
    <s v="COG604231"/>
    <x v="1"/>
    <m/>
    <x v="278"/>
    <d v="2014-10-20T00:00:00"/>
    <x v="323"/>
    <d v="2012-12-31T00:00:00"/>
    <m/>
    <s v="26-02"/>
    <s v="Layne Heavy Civil Inc"/>
    <s v="Kevin"/>
    <s v="Strott"/>
    <s v="PM"/>
    <s v="1775 E 69 Ave"/>
    <s v="Denver"/>
    <s v="CO"/>
    <s v="80229"/>
    <s v="303-287-7700"/>
    <s v="kevin.strott@layne.com"/>
    <s v="Layne Heavy Civil Inc"/>
    <s v="Rick"/>
    <s v="Rieken"/>
    <s v="Sr PM"/>
    <s v="1775 E 69 Ave"/>
    <s v="Denver"/>
    <s v="CO"/>
    <s v="80229"/>
    <s v="303-287-7700"/>
    <s v="rick.rieken@layne.com"/>
    <s v="Layne Heavy Civil Inc"/>
    <s v="Kevin"/>
    <s v="Strott"/>
    <s v="PM"/>
    <s v="1775 E 69 Ave"/>
    <s v="Denver"/>
    <s v="CO"/>
    <s v="80229"/>
    <s v="303-287-7700"/>
    <s v="kevin.strott@layne.com"/>
    <s v="Layne Heavy Civil Inc"/>
    <s v="Rick"/>
    <s v="Rieken"/>
    <s v="Sr PM"/>
    <s v="1775 E 69 Ave"/>
    <s v="Denver"/>
    <s v="CO"/>
    <s v="80229"/>
    <s v="303-287-7700"/>
    <s v="rick.rieken@layne.com"/>
    <m/>
    <s v="Metro WWR PAR 1085 Potable Water Supply Line"/>
    <s v="Burlington Ditch and York St"/>
    <m/>
    <s v="Commerce City"/>
    <s v="CO"/>
    <s v="00000"/>
    <s v="Adams"/>
    <s v="39.800444"/>
    <s v="-104.959222"/>
    <m/>
    <s v="1623"/>
    <m/>
    <s v="38"/>
    <m/>
    <s v="South Platte River"/>
    <s v="COSPUS15"/>
    <s v="South Platte basin"/>
    <m/>
    <m/>
    <m/>
    <m/>
    <m/>
    <s v="1799"/>
    <m/>
    <m/>
    <m/>
    <m/>
    <m/>
    <s v="Hydrostatic testing of new potable water line"/>
    <s v="39.800"/>
    <s v="-104.959"/>
    <s v="39.799"/>
    <s v="-104.959"/>
    <m/>
    <m/>
    <m/>
    <m/>
    <m/>
    <m/>
    <m/>
    <m/>
    <m/>
    <m/>
    <m/>
    <m/>
    <m/>
    <m/>
    <m/>
    <m/>
    <m/>
    <m/>
    <m/>
    <m/>
    <x v="15"/>
    <m/>
    <x v="2"/>
    <m/>
    <m/>
    <m/>
    <m/>
    <s v="Y"/>
    <m/>
    <m/>
    <m/>
    <m/>
    <m/>
    <s v="ST6"/>
    <m/>
    <s v="Y"/>
    <m/>
    <m/>
    <m/>
    <m/>
    <m/>
    <m/>
    <m/>
    <m/>
    <m/>
    <m/>
    <m/>
    <m/>
    <m/>
    <m/>
    <m/>
    <m/>
    <m/>
    <m/>
    <m/>
    <m/>
    <m/>
    <m/>
    <m/>
    <m/>
    <m/>
    <m/>
    <m/>
    <m/>
    <m/>
    <m/>
    <m/>
    <m/>
    <m/>
    <m/>
    <m/>
    <m/>
    <m/>
    <m/>
    <m/>
    <m/>
    <m/>
    <m/>
    <m/>
    <m/>
    <m/>
    <m/>
    <m/>
    <m/>
    <m/>
    <m/>
    <m/>
    <m/>
    <m/>
    <m/>
    <m/>
  </r>
  <r>
    <s v="COG604232"/>
    <x v="1"/>
    <m/>
    <x v="459"/>
    <d v="2014-10-23T00:00:00"/>
    <x v="325"/>
    <d v="2012-12-31T00:00:00"/>
    <m/>
    <s v="26-02"/>
    <s v="Western Summit Constructors Inc"/>
    <s v="Dan"/>
    <s v="Eckdahl"/>
    <s v="Area Mgr"/>
    <s v="9780 Mt Pyramid Ct Ste 100"/>
    <s v="Englewood"/>
    <s v="CO"/>
    <s v="80112"/>
    <s v="303-298-9500"/>
    <s v="dan.eckdahl@westernsummit.com"/>
    <s v="Western Summit Constructors Inc"/>
    <s v="Dan"/>
    <s v="Eckdahl"/>
    <s v="Area Mgr"/>
    <s v="9780 Mt Pyramid Ct Ste 100"/>
    <s v="Englewood"/>
    <s v="CO"/>
    <s v="80112"/>
    <s v="303-298-9500"/>
    <s v="dan.eckdahl@westernsummit.com"/>
    <s v="Western Summit Constructors Inc"/>
    <s v="Stephanie"/>
    <s v="Hutchison"/>
    <s v="Proj Coord"/>
    <s v="9780 Mt Pyramid Ct Ste 100"/>
    <s v="Englewood"/>
    <s v="CO"/>
    <s v="80112"/>
    <s v="303-298-9500"/>
    <s v="stepahnie.hutchison@westernsummit.com"/>
    <s v="Kiewit Infrastructure Co"/>
    <s v="Jennifer"/>
    <s v="Bradtmueller"/>
    <s v="Dist Env Mgr"/>
    <s v="7926 S Platte Canyon Rd"/>
    <s v="Littleton"/>
    <s v="CO"/>
    <s v="80128"/>
    <s v="303-918-3124"/>
    <s v="jenn.bradtmueller@kiewit.com"/>
    <m/>
    <s v="Reuter Hess WTP"/>
    <s v="11865 Heirloom Pkwy"/>
    <m/>
    <s v="Parker"/>
    <s v="CO"/>
    <s v="80134"/>
    <s v="Douglas"/>
    <s v="39.505"/>
    <s v="-104.82"/>
    <m/>
    <s v="4941"/>
    <m/>
    <s v="38"/>
    <m/>
    <s v="Newlin Gulch"/>
    <s v="COSPCH04"/>
    <s v="South Platte basin"/>
    <m/>
    <m/>
    <m/>
    <m/>
    <m/>
    <s v="1542"/>
    <m/>
    <m/>
    <m/>
    <m/>
    <m/>
    <s v="hydrostatic testing of water line"/>
    <s v="39.506389"/>
    <s v="-104.824444"/>
    <m/>
    <m/>
    <m/>
    <m/>
    <m/>
    <m/>
    <m/>
    <m/>
    <m/>
    <m/>
    <m/>
    <m/>
    <m/>
    <m/>
    <m/>
    <m/>
    <m/>
    <m/>
    <m/>
    <m/>
    <m/>
    <m/>
    <x v="15"/>
    <m/>
    <x v="2"/>
    <m/>
    <m/>
    <m/>
    <m/>
    <s v="Y"/>
    <m/>
    <m/>
    <m/>
    <m/>
    <m/>
    <s v="ST6"/>
    <m/>
    <s v="Y"/>
    <m/>
    <m/>
    <m/>
    <m/>
    <m/>
    <m/>
    <m/>
    <m/>
    <m/>
    <m/>
    <m/>
    <m/>
    <m/>
    <m/>
    <m/>
    <m/>
    <m/>
    <m/>
    <m/>
    <m/>
    <m/>
    <m/>
    <m/>
    <m/>
    <m/>
    <m/>
    <m/>
    <m/>
    <m/>
    <m/>
    <m/>
    <m/>
    <m/>
    <m/>
    <m/>
    <m/>
    <m/>
    <m/>
    <m/>
    <m/>
    <m/>
    <m/>
    <m/>
    <m/>
    <m/>
    <m/>
    <m/>
    <m/>
    <m/>
    <m/>
    <m/>
    <m/>
    <m/>
    <m/>
    <m/>
  </r>
  <r>
    <s v="COG604233"/>
    <x v="1"/>
    <m/>
    <x v="471"/>
    <d v="2014-11-14T00:00:00"/>
    <x v="328"/>
    <d v="2012-12-31T00:00:00"/>
    <m/>
    <s v="26-02"/>
    <s v="Tallgrass Energy Partners LP"/>
    <s v="Mick"/>
    <s v="Rafter"/>
    <s v="VP Ops"/>
    <s v="370 Van Gordon St"/>
    <s v="Lakewood"/>
    <s v="CO"/>
    <s v="80229"/>
    <s v="303-763-3689"/>
    <s v="mick.rafter@tallgrassenergylp.com"/>
    <s v="Tallgrass Energy Partners LP"/>
    <s v="Joey"/>
    <s v="Goetting"/>
    <s v="Env Inspector"/>
    <s v="370 Van Gordon St"/>
    <s v="Lakewood"/>
    <s v="CO"/>
    <s v="80229"/>
    <s v="660-322-0800"/>
    <s v="joseph.goetting@gmail.com"/>
    <s v="Tallgrass Energy Partners LP"/>
    <s v="Joey"/>
    <s v="Goetting"/>
    <s v="Env Inspector"/>
    <s v="370 Van Gordon St"/>
    <s v="Lakewood"/>
    <s v="CO"/>
    <s v="80229"/>
    <s v="660-322-0800"/>
    <s v="joseph.goetting@gmail.com"/>
    <s v="Tallgrass Energy Partners LP"/>
    <s v="Joey"/>
    <s v="Goetting"/>
    <s v="Env Inspector"/>
    <s v="370 Van Gordon St"/>
    <s v="Lakewood"/>
    <s v="CO"/>
    <s v="80229"/>
    <s v="660-322-0800"/>
    <s v="joseph.goetting@gmail.com"/>
    <m/>
    <s v="Northeast CO lateral pipeline"/>
    <s v="CR 86 north of South Pawnee Creek Logan and Weld Counties"/>
    <m/>
    <s v="Sterling"/>
    <s v="CO"/>
    <s v="00000"/>
    <s v="Logan"/>
    <s v="40.618"/>
    <s v="-103.972"/>
    <m/>
    <s v="1623"/>
    <m/>
    <s v="38"/>
    <s v="South Pawnee Creek and Sterling No 1 Ditch"/>
    <s v="South Platte River"/>
    <s v="COSPLS02a"/>
    <s v="South Platte basin"/>
    <m/>
    <m/>
    <m/>
    <m/>
    <m/>
    <s v="1623"/>
    <m/>
    <m/>
    <m/>
    <m/>
    <m/>
    <s v="Hydrostatic testing of new gas pipelines"/>
    <s v="40.617058"/>
    <s v="-103.971084"/>
    <s v="40.653009"/>
    <s v="-103.033943"/>
    <s v="40.589151"/>
    <s v="-103.219756"/>
    <m/>
    <m/>
    <m/>
    <m/>
    <m/>
    <m/>
    <m/>
    <m/>
    <m/>
    <m/>
    <m/>
    <m/>
    <m/>
    <m/>
    <m/>
    <m/>
    <m/>
    <m/>
    <x v="15"/>
    <m/>
    <x v="2"/>
    <m/>
    <m/>
    <m/>
    <m/>
    <s v="Y"/>
    <m/>
    <m/>
    <m/>
    <m/>
    <m/>
    <s v="ST6"/>
    <m/>
    <s v="Y"/>
    <m/>
    <m/>
    <m/>
    <m/>
    <m/>
    <m/>
    <m/>
    <m/>
    <m/>
    <m/>
    <m/>
    <m/>
    <m/>
    <m/>
    <m/>
    <m/>
    <m/>
    <m/>
    <m/>
    <m/>
    <m/>
    <m/>
    <m/>
    <m/>
    <m/>
    <m/>
    <m/>
    <m/>
    <m/>
    <m/>
    <m/>
    <m/>
    <m/>
    <m/>
    <m/>
    <m/>
    <m/>
    <m/>
    <m/>
    <m/>
    <s v="Cam"/>
    <s v="Holson"/>
    <s v="cam.holson@gmail.com"/>
    <m/>
    <m/>
    <m/>
    <m/>
    <m/>
    <m/>
    <m/>
    <m/>
    <m/>
    <m/>
    <m/>
    <s v="Minor"/>
  </r>
  <r>
    <s v="COG604234"/>
    <x v="1"/>
    <m/>
    <x v="424"/>
    <d v="2014-11-21T00:00:00"/>
    <x v="324"/>
    <d v="2012-12-31T00:00:00"/>
    <m/>
    <s v="26-02"/>
    <s v="Deeprock Tank Operating of Colorado LLC"/>
    <s v="Glenn"/>
    <s v="Collum"/>
    <s v="Owner"/>
    <s v="321 E Broadway"/>
    <s v="Cushing"/>
    <s v="OK"/>
    <s v="74023"/>
    <s v="918-225-7100"/>
    <s v="glenn@deeprock-energy.com"/>
    <s v="Deeprock Tank Operating of Colorado LLC"/>
    <s v="Charles"/>
    <s v="Wolfe"/>
    <s v="HSE"/>
    <s v="321 E Broadway"/>
    <s v="Cushing"/>
    <s v="OK"/>
    <s v="74023"/>
    <s v="918-225-7100"/>
    <s v="charles.wolfe@deeprock-energy.com"/>
    <s v="Deeprock Tank Operating of Colorado LLC"/>
    <s v="Glenn"/>
    <s v="Collum"/>
    <s v="Owner"/>
    <s v="321 E Broadway"/>
    <s v="Cushing"/>
    <s v="OK"/>
    <s v="74023"/>
    <s v="918-225-7100"/>
    <s v="glenn@deeprock-energy.com"/>
    <s v="Deeprock Tank Operating of Colorado LLC"/>
    <s v="Glenn"/>
    <s v="Collum"/>
    <s v="Owner"/>
    <s v="321 E Broadway"/>
    <s v="Cushing"/>
    <s v="OK"/>
    <s v="74023"/>
    <s v="918-225-7100"/>
    <s v="glenn@deeprock-energy.com"/>
    <m/>
    <s v="Sterling Station"/>
    <s v="US 6 and Chestnut St"/>
    <m/>
    <s v="Sterling"/>
    <s v="CO"/>
    <s v="80751"/>
    <s v="Logan"/>
    <s v="40.64831"/>
    <s v="-103.03876"/>
    <m/>
    <s v="4612"/>
    <m/>
    <s v="38"/>
    <m/>
    <m/>
    <s v="COSPLS02a"/>
    <s v="South Platte basin"/>
    <m/>
    <m/>
    <m/>
    <m/>
    <m/>
    <s v="1799"/>
    <m/>
    <m/>
    <m/>
    <m/>
    <m/>
    <s v="hydrostatic test water from tanks and pipelines"/>
    <m/>
    <m/>
    <m/>
    <m/>
    <m/>
    <m/>
    <m/>
    <m/>
    <m/>
    <m/>
    <m/>
    <m/>
    <m/>
    <m/>
    <m/>
    <m/>
    <m/>
    <m/>
    <m/>
    <m/>
    <m/>
    <m/>
    <m/>
    <m/>
    <x v="15"/>
    <m/>
    <x v="2"/>
    <m/>
    <m/>
    <m/>
    <m/>
    <s v="Y"/>
    <m/>
    <m/>
    <m/>
    <m/>
    <m/>
    <s v="ST6"/>
    <m/>
    <s v="Y"/>
    <m/>
    <m/>
    <m/>
    <m/>
    <m/>
    <m/>
    <m/>
    <m/>
    <m/>
    <m/>
    <m/>
    <m/>
    <m/>
    <m/>
    <m/>
    <m/>
    <m/>
    <m/>
    <m/>
    <m/>
    <m/>
    <m/>
    <m/>
    <m/>
    <m/>
    <m/>
    <m/>
    <m/>
    <m/>
    <m/>
    <m/>
    <m/>
    <m/>
    <m/>
    <m/>
    <m/>
    <m/>
    <m/>
    <m/>
    <m/>
    <m/>
    <m/>
    <m/>
    <m/>
    <m/>
    <m/>
    <m/>
    <m/>
    <m/>
    <m/>
    <m/>
    <m/>
    <m/>
    <m/>
    <m/>
  </r>
  <r>
    <s v="COG604235"/>
    <x v="1"/>
    <m/>
    <x v="371"/>
    <d v="2014-12-05T00:00:00"/>
    <x v="333"/>
    <d v="2012-12-31T00:00:00"/>
    <m/>
    <s v="26-02"/>
    <s v="Sinclair Transportation Co"/>
    <s v="Mark"/>
    <s v="Petersen"/>
    <s v="VP"/>
    <s v="PO Box 30825"/>
    <s v="Salt Lake City"/>
    <s v="UT"/>
    <s v="84102"/>
    <s v="801-524-2700"/>
    <s v="mpetersen@sinclairoil.com"/>
    <s v="Sinclair Transportation Co"/>
    <s v="William"/>
    <s v="Halterman"/>
    <s v="Terminal Mgr"/>
    <s v="8581 E 96 Ave"/>
    <s v="Henderson"/>
    <s v="CO"/>
    <s v="80640"/>
    <s v="303-287-0267"/>
    <s v="whalterman@sinclairoil.com"/>
    <s v="Sinclair Transportation Co"/>
    <s v="Mark"/>
    <s v="Petersen"/>
    <s v="VP"/>
    <s v="PO Box 30825"/>
    <s v="Salt Lake City"/>
    <s v="UT"/>
    <s v="84102"/>
    <s v="801-524-2700"/>
    <s v="mpetersen@sinclairoil.com"/>
    <s v="Sinclair Transportation Co"/>
    <s v="Mark"/>
    <s v="Petersen"/>
    <s v="VP"/>
    <s v="PO Box 30825"/>
    <s v="Salt Lake City"/>
    <s v="UT"/>
    <s v="84102"/>
    <s v="801-524-2700"/>
    <s v="mpetersen@sinclairoil.com"/>
    <m/>
    <s v="Sinclair Denver Products Terminal"/>
    <s v="8581 E 96 Ave"/>
    <m/>
    <s v="Henderson"/>
    <s v="CO"/>
    <s v="80640"/>
    <s v="Adams"/>
    <s v="39.8725"/>
    <s v="-104.885833"/>
    <m/>
    <s v="5171"/>
    <m/>
    <s v="41"/>
    <m/>
    <s v="Groundwater"/>
    <s v="Groundwater"/>
    <m/>
    <m/>
    <m/>
    <m/>
    <m/>
    <m/>
    <s v="1799"/>
    <m/>
    <m/>
    <m/>
    <m/>
    <m/>
    <s v="discharging from new storage tanks and piping"/>
    <s v="39.877194"/>
    <s v="-104.885158"/>
    <s v="39.877194"/>
    <s v="-104.885158"/>
    <m/>
    <m/>
    <m/>
    <m/>
    <m/>
    <m/>
    <m/>
    <m/>
    <m/>
    <m/>
    <m/>
    <m/>
    <m/>
    <m/>
    <m/>
    <m/>
    <m/>
    <m/>
    <m/>
    <m/>
    <x v="15"/>
    <m/>
    <x v="2"/>
    <m/>
    <m/>
    <m/>
    <m/>
    <s v="Y"/>
    <m/>
    <m/>
    <m/>
    <m/>
    <m/>
    <s v="ST6"/>
    <m/>
    <s v="Y"/>
    <m/>
    <m/>
    <m/>
    <m/>
    <m/>
    <m/>
    <m/>
    <m/>
    <m/>
    <m/>
    <m/>
    <m/>
    <m/>
    <m/>
    <m/>
    <m/>
    <m/>
    <m/>
    <m/>
    <m/>
    <m/>
    <m/>
    <m/>
    <m/>
    <m/>
    <m/>
    <m/>
    <m/>
    <m/>
    <m/>
    <m/>
    <m/>
    <m/>
    <m/>
    <m/>
    <m/>
    <m/>
    <m/>
    <m/>
    <m/>
    <m/>
    <m/>
    <m/>
    <m/>
    <m/>
    <m/>
    <m/>
    <m/>
    <m/>
    <m/>
    <m/>
    <m/>
    <m/>
    <m/>
    <s v="Minor"/>
  </r>
  <r>
    <s v="COG604236"/>
    <x v="1"/>
    <m/>
    <x v="262"/>
    <d v="2014-12-31T00:00:00"/>
    <x v="193"/>
    <d v="2012-12-31T00:00:00"/>
    <m/>
    <s v="26-02"/>
    <s v="Garney Construction Inc"/>
    <s v="Bill"/>
    <s v="Williams"/>
    <s v="Proj Mgr"/>
    <s v="7911 Shaffer Pkwy"/>
    <s v="Littleton"/>
    <s v="MO"/>
    <s v="80127"/>
    <s v="719-423-0200"/>
    <s v="bwilliams@garney.com"/>
    <s v="Garney Construction Inc"/>
    <s v="John"/>
    <s v="Miller"/>
    <s v="Proj Engr"/>
    <s v="7911 Shaffer Pkwy"/>
    <s v="Littleton"/>
    <s v="CO"/>
    <s v="80127"/>
    <s v="970-443-8969"/>
    <s v="jmiller@garney.com"/>
    <s v="Garney Construction Inc"/>
    <s v="Beth"/>
    <s v="Melchior"/>
    <s v="Proj Coord"/>
    <s v="1333 NW Vivion Rd"/>
    <s v="Kansas City"/>
    <s v="MO"/>
    <s v="64118"/>
    <s v="303-791-3600"/>
    <s v="ap@garney.com"/>
    <s v="Garney Construction Inc"/>
    <s v="John"/>
    <s v="Miller"/>
    <s v="Proj Engr"/>
    <s v="7911 Shaffer Pkwy"/>
    <s v="Littleton"/>
    <s v="CO"/>
    <s v="80127"/>
    <s v="970-443-8969"/>
    <s v="jmiller@garney.com"/>
    <m/>
    <s v="Southern Delivery System Segment N2B"/>
    <s v="Hwy 94 and Marksheffel"/>
    <m/>
    <s v="Colorado Springs"/>
    <s v="CO"/>
    <s v="80915"/>
    <s v="El Paso"/>
    <s v="38.837639"/>
    <s v="-104.661361"/>
    <m/>
    <s v="1623"/>
    <m/>
    <s v="32"/>
    <m/>
    <s v="Corral Tributary"/>
    <s v="COARFO04"/>
    <s v="Arkansas basin"/>
    <m/>
    <m/>
    <m/>
    <m/>
    <m/>
    <s v="1799"/>
    <m/>
    <m/>
    <m/>
    <m/>
    <m/>
    <s v="Hydrostatic testing of pipeline"/>
    <s v="38.825321"/>
    <s v="-104.627191"/>
    <m/>
    <m/>
    <m/>
    <m/>
    <m/>
    <m/>
    <m/>
    <m/>
    <m/>
    <m/>
    <m/>
    <m/>
    <m/>
    <m/>
    <m/>
    <m/>
    <m/>
    <m/>
    <m/>
    <m/>
    <m/>
    <m/>
    <x v="15"/>
    <m/>
    <x v="2"/>
    <m/>
    <m/>
    <m/>
    <m/>
    <s v="Y"/>
    <m/>
    <m/>
    <m/>
    <m/>
    <m/>
    <s v="ST6"/>
    <m/>
    <s v="Y"/>
    <m/>
    <m/>
    <m/>
    <m/>
    <m/>
    <m/>
    <m/>
    <m/>
    <m/>
    <m/>
    <m/>
    <m/>
    <m/>
    <m/>
    <m/>
    <m/>
    <m/>
    <m/>
    <m/>
    <m/>
    <m/>
    <m/>
    <m/>
    <m/>
    <m/>
    <m/>
    <m/>
    <m/>
    <m/>
    <m/>
    <m/>
    <m/>
    <m/>
    <m/>
    <m/>
    <m/>
    <m/>
    <m/>
    <m/>
    <m/>
    <m/>
    <m/>
    <m/>
    <m/>
    <m/>
    <m/>
    <m/>
    <m/>
    <m/>
    <m/>
    <m/>
    <m/>
    <m/>
    <m/>
    <s v="Minor"/>
  </r>
  <r>
    <s v="COG604237"/>
    <x v="1"/>
    <m/>
    <x v="451"/>
    <d v="2014-12-31T00:00:00"/>
    <x v="193"/>
    <d v="2012-12-31T00:00:00"/>
    <m/>
    <s v="26-02"/>
    <s v="Noble Energy Inc"/>
    <s v="Mark"/>
    <s v="Patteson"/>
    <s v="VP"/>
    <s v="1625 Broadway Ste 2200"/>
    <s v="Denver"/>
    <s v="CO"/>
    <s v="80202"/>
    <s v="303-228-4298"/>
    <s v="mpatteson@nobleenergyinc.com"/>
    <s v="Noble Energy Inc"/>
    <s v="Al"/>
    <s v="Smith"/>
    <s v="Sr Const Foreman"/>
    <s v="2115 117 Ave"/>
    <s v="Greeley"/>
    <s v="CO"/>
    <s v="80643"/>
    <s v="970-218-3995"/>
    <s v="asmith@nobleenergyinc.com"/>
    <s v="Noble Energy Inc"/>
    <s v="Cynthia"/>
    <s v="Markham"/>
    <s v="Proj Cost Coord"/>
    <s v="1625 Broadway Ste 2200"/>
    <s v="Denver"/>
    <s v="CO"/>
    <s v="80202"/>
    <s v="303-228-4120"/>
    <s v="cmarkham@nobleenergyinc.com"/>
    <s v="Noble Energy Inc"/>
    <s v="Abby"/>
    <s v="Bazin"/>
    <s v="Sr Env Engr"/>
    <s v="1625 Broadway Ste 2200"/>
    <s v="Denver"/>
    <s v="CO"/>
    <s v="80202"/>
    <s v="720-587-2356"/>
    <s v="abazin@nobleenergyinc.com"/>
    <m/>
    <s v="Gingerich Pond Piping"/>
    <s v="8450 CR 55"/>
    <m/>
    <s v="Keenesburg"/>
    <s v="CO"/>
    <s v="80643"/>
    <s v="Weld"/>
    <s v="40.122"/>
    <s v="-104.544"/>
    <m/>
    <s v="4941"/>
    <m/>
    <s v="38"/>
    <m/>
    <s v="Box Elder Creek"/>
    <s v="COSPMS03a"/>
    <s v="South Platte basin"/>
    <m/>
    <m/>
    <m/>
    <m/>
    <m/>
    <s v="1799"/>
    <m/>
    <m/>
    <m/>
    <m/>
    <m/>
    <s v="hydrostatic testing from new fresh water supply pipeline"/>
    <s v="40.122"/>
    <s v="-104.544"/>
    <m/>
    <m/>
    <m/>
    <m/>
    <m/>
    <m/>
    <m/>
    <m/>
    <m/>
    <m/>
    <m/>
    <m/>
    <m/>
    <m/>
    <m/>
    <m/>
    <m/>
    <m/>
    <m/>
    <m/>
    <m/>
    <m/>
    <x v="15"/>
    <m/>
    <x v="2"/>
    <m/>
    <m/>
    <m/>
    <m/>
    <s v="Y"/>
    <m/>
    <m/>
    <m/>
    <m/>
    <m/>
    <s v="ST6"/>
    <m/>
    <s v="Y"/>
    <m/>
    <m/>
    <m/>
    <m/>
    <m/>
    <m/>
    <m/>
    <m/>
    <m/>
    <m/>
    <m/>
    <m/>
    <m/>
    <m/>
    <m/>
    <m/>
    <m/>
    <m/>
    <m/>
    <m/>
    <m/>
    <m/>
    <m/>
    <m/>
    <m/>
    <m/>
    <m/>
    <m/>
    <m/>
    <m/>
    <m/>
    <m/>
    <m/>
    <m/>
    <m/>
    <m/>
    <m/>
    <m/>
    <m/>
    <m/>
    <m/>
    <m/>
    <m/>
    <m/>
    <m/>
    <m/>
    <m/>
    <m/>
    <m/>
    <m/>
    <m/>
    <m/>
    <m/>
    <m/>
    <s v="Minor"/>
  </r>
  <r>
    <s v="COG604238"/>
    <x v="1"/>
    <m/>
    <x v="433"/>
    <d v="2015-01-29T00:00:00"/>
    <x v="340"/>
    <d v="2012-12-31T00:00:00"/>
    <m/>
    <s v="26-02"/>
    <s v="Justin Petty dba Petty Excavating"/>
    <s v="Justin"/>
    <s v="Petty"/>
    <s v="Owner"/>
    <s v="PO  Box 1572"/>
    <s v="Breckenridge"/>
    <s v="CO"/>
    <s v="80424"/>
    <s v="970-547-9888"/>
    <s v="pettyracers@comcast.net"/>
    <s v="Justin Petty dba Petty Excavating"/>
    <s v="Justin"/>
    <s v="Petty"/>
    <s v="Owner"/>
    <s v="PO  Box 1572"/>
    <s v="Breckenridge"/>
    <s v="CO"/>
    <s v="80424"/>
    <s v="970-547-9888"/>
    <s v="pettyracers@comcast.net"/>
    <s v="Justin Petty dba Petty Excavating"/>
    <s v="Justin"/>
    <s v="Petty"/>
    <s v="Owner"/>
    <s v="PO  Box 1572"/>
    <s v="Breckenridge"/>
    <s v="CO"/>
    <s v="80424"/>
    <s v="970-547-9888"/>
    <s v="pettyracers@comcast.net"/>
    <s v="Justin Petty dba Petty Excavating"/>
    <s v="Justin"/>
    <s v="Petty"/>
    <s v="Owner"/>
    <s v="PO  Box 1572"/>
    <s v="Breckenridge"/>
    <s v="CO"/>
    <s v="80424"/>
    <s v="970-547-9888"/>
    <s v="pettyracers@comcast.net"/>
    <m/>
    <s v="Schell Commercial Bldg"/>
    <s v="11485 W 8 Ave"/>
    <m/>
    <s v="Lakewood"/>
    <s v="CO"/>
    <s v="80215"/>
    <s v="Jefferson"/>
    <s v="39.729"/>
    <s v="-105.126"/>
    <m/>
    <s v="1541"/>
    <m/>
    <s v="38"/>
    <m/>
    <s v="Detention Pond to Lakewood Gulch"/>
    <s v="COSPUS16c"/>
    <s v="South Platte basin"/>
    <m/>
    <m/>
    <m/>
    <m/>
    <m/>
    <s v="1799"/>
    <m/>
    <m/>
    <m/>
    <m/>
    <m/>
    <s v="installation and testing of new water line"/>
    <s v="39.729"/>
    <s v="-105.126"/>
    <m/>
    <m/>
    <m/>
    <m/>
    <m/>
    <m/>
    <m/>
    <m/>
    <m/>
    <m/>
    <m/>
    <m/>
    <m/>
    <m/>
    <m/>
    <m/>
    <m/>
    <m/>
    <m/>
    <m/>
    <m/>
    <m/>
    <x v="15"/>
    <m/>
    <x v="2"/>
    <m/>
    <m/>
    <m/>
    <m/>
    <s v="Y"/>
    <m/>
    <m/>
    <m/>
    <m/>
    <m/>
    <s v="ST6"/>
    <m/>
    <s v="Y"/>
    <m/>
    <m/>
    <m/>
    <m/>
    <m/>
    <m/>
    <m/>
    <m/>
    <m/>
    <m/>
    <m/>
    <m/>
    <m/>
    <m/>
    <m/>
    <m/>
    <m/>
    <m/>
    <m/>
    <m/>
    <m/>
    <m/>
    <m/>
    <m/>
    <m/>
    <m/>
    <m/>
    <m/>
    <m/>
    <m/>
    <m/>
    <m/>
    <m/>
    <m/>
    <m/>
    <m/>
    <m/>
    <m/>
    <m/>
    <m/>
    <m/>
    <m/>
    <m/>
    <m/>
    <m/>
    <m/>
    <m/>
    <m/>
    <m/>
    <m/>
    <m/>
    <m/>
    <m/>
    <m/>
    <s v="Minor"/>
  </r>
  <r>
    <s v="COG605000"/>
    <x v="1"/>
    <s v="2015"/>
    <x v="95"/>
    <d v="2008-07-01T00:00:00"/>
    <x v="377"/>
    <d v="2013-06-30T00:00:00"/>
    <m/>
    <m/>
    <m/>
    <m/>
    <m/>
    <m/>
    <m/>
    <m/>
    <m/>
    <m/>
    <m/>
    <m/>
    <m/>
    <m/>
    <m/>
    <m/>
    <m/>
    <m/>
    <m/>
    <m/>
    <m/>
    <m/>
    <m/>
    <m/>
    <m/>
    <m/>
    <m/>
    <m/>
    <m/>
    <m/>
    <m/>
    <m/>
    <m/>
    <m/>
    <m/>
    <m/>
    <m/>
    <m/>
    <m/>
    <m/>
    <m/>
    <m/>
    <m/>
    <s v="Colorado CDPS"/>
    <m/>
    <m/>
    <m/>
    <s v="CO"/>
    <m/>
    <s v="Statewide"/>
    <s v="0"/>
    <s v="-0"/>
    <m/>
    <m/>
    <m/>
    <m/>
    <m/>
    <m/>
    <s v="Statewide"/>
    <m/>
    <m/>
    <m/>
    <m/>
    <m/>
    <m/>
    <m/>
    <m/>
    <m/>
    <m/>
    <m/>
    <m/>
    <m/>
    <m/>
    <m/>
    <m/>
    <m/>
    <m/>
    <m/>
    <m/>
    <m/>
    <m/>
    <m/>
    <m/>
    <m/>
    <m/>
    <m/>
    <m/>
    <m/>
    <m/>
    <m/>
    <m/>
    <m/>
    <m/>
    <m/>
    <m/>
    <m/>
    <x v="16"/>
    <m/>
    <x v="1"/>
    <m/>
    <m/>
    <m/>
    <m/>
    <s v="Y"/>
    <m/>
    <m/>
    <m/>
    <m/>
    <m/>
    <s v="ST6"/>
    <m/>
    <s v="Y"/>
    <m/>
    <m/>
    <m/>
    <m/>
    <m/>
    <m/>
    <m/>
    <m/>
    <m/>
    <m/>
    <m/>
    <m/>
    <m/>
    <m/>
    <m/>
    <m/>
    <m/>
    <m/>
    <m/>
    <m/>
    <m/>
    <m/>
    <m/>
    <m/>
    <m/>
    <m/>
    <m/>
    <m/>
    <m/>
    <m/>
    <m/>
    <m/>
    <m/>
    <m/>
    <m/>
    <m/>
    <m/>
    <m/>
    <m/>
    <m/>
    <m/>
    <m/>
    <m/>
    <m/>
    <m/>
    <m/>
    <m/>
    <m/>
    <m/>
    <m/>
    <m/>
    <m/>
    <m/>
    <m/>
    <s v="Minor"/>
  </r>
  <r>
    <s v="COG605001"/>
    <x v="1"/>
    <s v="2015"/>
    <x v="502"/>
    <d v="2008-10-01T00:00:00"/>
    <x v="487"/>
    <d v="2013-06-30T00:00:00"/>
    <m/>
    <s v="26-02"/>
    <s v="Reddy Ice Corp"/>
    <s v="Shaun"/>
    <s v="Cory"/>
    <s v="GM"/>
    <s v="2101 31 St"/>
    <s v="Denver"/>
    <s v="CO"/>
    <s v="80216"/>
    <s v="303-297-0343"/>
    <s v="scory@reddyice.com"/>
    <s v="Reddy Ice Corp"/>
    <s v="Shaun"/>
    <s v="Cory"/>
    <s v="GM"/>
    <s v="2101 31 St"/>
    <s v="Denver"/>
    <s v="CO"/>
    <s v="80216"/>
    <s v="303-297-0343"/>
    <s v="scory@reddyice.com"/>
    <s v="Reddy Ice Corp"/>
    <s v="Shaun"/>
    <s v="Cory"/>
    <s v="GM"/>
    <s v="2101 31 St"/>
    <s v="Denver"/>
    <s v="CO"/>
    <s v="80216"/>
    <s v="303-297-0343"/>
    <s v="scory@reddyice.com"/>
    <s v="Reddy Ice Corp"/>
    <s v="Shaun"/>
    <s v="Cory"/>
    <s v="GM"/>
    <s v="2101 31 St"/>
    <s v="Denver"/>
    <s v="CO"/>
    <s v="80216"/>
    <s v="303-297-0343"/>
    <s v="scory@reddyice.com"/>
    <m/>
    <s v="Reddy Ice"/>
    <s v="2101 31 St"/>
    <m/>
    <s v="Denver"/>
    <s v="CO"/>
    <s v="80216"/>
    <s v="Denver"/>
    <s v="39.770278"/>
    <s v="-104.989167"/>
    <m/>
    <s v="2097"/>
    <m/>
    <s v="38"/>
    <m/>
    <m/>
    <s v="COSPUS14"/>
    <s v="South Platte basin"/>
    <m/>
    <m/>
    <m/>
    <m/>
    <m/>
    <s v="2097"/>
    <m/>
    <m/>
    <m/>
    <m/>
    <m/>
    <m/>
    <s v="39.77"/>
    <s v="-104.9875"/>
    <m/>
    <m/>
    <m/>
    <m/>
    <m/>
    <m/>
    <m/>
    <m/>
    <m/>
    <m/>
    <m/>
    <m/>
    <m/>
    <m/>
    <m/>
    <m/>
    <m/>
    <m/>
    <m/>
    <m/>
    <m/>
    <m/>
    <x v="16"/>
    <m/>
    <x v="1"/>
    <m/>
    <m/>
    <m/>
    <m/>
    <s v="Y"/>
    <m/>
    <m/>
    <m/>
    <m/>
    <m/>
    <s v="ST6"/>
    <m/>
    <s v="Y"/>
    <m/>
    <m/>
    <m/>
    <m/>
    <m/>
    <m/>
    <m/>
    <m/>
    <m/>
    <m/>
    <m/>
    <m/>
    <m/>
    <m/>
    <m/>
    <m/>
    <m/>
    <m/>
    <m/>
    <m/>
    <m/>
    <m/>
    <m/>
    <m/>
    <m/>
    <m/>
    <m/>
    <m/>
    <m/>
    <m/>
    <m/>
    <m/>
    <m/>
    <m/>
    <m/>
    <m/>
    <m/>
    <m/>
    <m/>
    <m/>
    <m/>
    <m/>
    <m/>
    <m/>
    <m/>
    <m/>
    <m/>
    <m/>
    <m/>
    <m/>
    <m/>
    <m/>
    <m/>
    <m/>
    <s v="Minor"/>
  </r>
  <r>
    <s v="COG605003"/>
    <x v="1"/>
    <s v="2015"/>
    <x v="507"/>
    <d v="2008-10-01T00:00:00"/>
    <x v="487"/>
    <d v="2013-06-30T00:00:00"/>
    <m/>
    <s v="26-02"/>
    <s v="Lamar City of"/>
    <s v="Housin"/>
    <s v="Hourieh"/>
    <s v="Utilities Supt"/>
    <s v="100 N 2 St"/>
    <s v="Lamar"/>
    <s v="CO"/>
    <s v="81052"/>
    <s v="719-336-7456"/>
    <m/>
    <s v="Lamar City of"/>
    <s v="Virgil"/>
    <s v="Cochran"/>
    <s v="Env Compl Mgr"/>
    <m/>
    <m/>
    <m/>
    <m/>
    <s v="719-336-7475"/>
    <s v="virgil.cochran@lamarlp.com"/>
    <s v="Lamar City of"/>
    <s v="Housin"/>
    <s v="Hourieh"/>
    <s v="Utilities Supt"/>
    <s v="100 N 2 St"/>
    <s v="Lamar"/>
    <s v="CO"/>
    <s v="81052"/>
    <s v="719-336-7456"/>
    <m/>
    <s v="Lamar City of"/>
    <s v="Virgil"/>
    <s v="Cochran"/>
    <s v="Env Compl Mgr"/>
    <m/>
    <m/>
    <m/>
    <m/>
    <s v="719-336-7475"/>
    <s v="virgil.cochran@lamarlp.com"/>
    <m/>
    <s v="Lamar Light and Power"/>
    <s v="100 N 2 St"/>
    <m/>
    <s v="Lamar"/>
    <s v="CO"/>
    <s v="81052"/>
    <s v="Prowers"/>
    <s v="38.092889"/>
    <s v="-102.61425"/>
    <m/>
    <m/>
    <m/>
    <s v="32"/>
    <m/>
    <m/>
    <s v="COARLA01c"/>
    <s v="Arkansas basin"/>
    <m/>
    <m/>
    <m/>
    <m/>
    <m/>
    <s v="4911"/>
    <m/>
    <m/>
    <m/>
    <m/>
    <m/>
    <m/>
    <s v="+38.096389"/>
    <s v="-102.614444"/>
    <m/>
    <m/>
    <m/>
    <m/>
    <m/>
    <m/>
    <m/>
    <m/>
    <m/>
    <m/>
    <m/>
    <m/>
    <m/>
    <m/>
    <m/>
    <m/>
    <m/>
    <m/>
    <m/>
    <m/>
    <m/>
    <m/>
    <x v="16"/>
    <m/>
    <x v="1"/>
    <m/>
    <m/>
    <m/>
    <m/>
    <s v="Y"/>
    <m/>
    <m/>
    <m/>
    <m/>
    <m/>
    <s v="ST6"/>
    <m/>
    <s v="Y"/>
    <m/>
    <m/>
    <m/>
    <m/>
    <m/>
    <m/>
    <m/>
    <m/>
    <m/>
    <m/>
    <m/>
    <m/>
    <m/>
    <m/>
    <m/>
    <m/>
    <m/>
    <m/>
    <m/>
    <m/>
    <m/>
    <m/>
    <m/>
    <m/>
    <m/>
    <m/>
    <m/>
    <m/>
    <m/>
    <m/>
    <m/>
    <m/>
    <m/>
    <m/>
    <m/>
    <m/>
    <m/>
    <m/>
    <m/>
    <m/>
    <m/>
    <m/>
    <m/>
    <m/>
    <m/>
    <m/>
    <m/>
    <m/>
    <m/>
    <m/>
    <m/>
    <m/>
    <m/>
    <m/>
    <s v="Minor"/>
  </r>
  <r>
    <s v="COG605005"/>
    <x v="1"/>
    <s v="2015"/>
    <x v="582"/>
    <d v="2008-10-01T00:00:00"/>
    <x v="487"/>
    <d v="2013-06-30T00:00:00"/>
    <m/>
    <s v="26-02"/>
    <s v="Air Liquide Industrial US LP"/>
    <s v="Mike"/>
    <s v="Crist"/>
    <s v="Plant Mgr"/>
    <s v="2455 S Platte River Dr"/>
    <s v="Denver"/>
    <s v="CO"/>
    <s v="80223"/>
    <s v="303-975-8610"/>
    <s v="mike.crist@airliquide.com"/>
    <s v="Air Liquide Industrial US LP"/>
    <s v="Mike"/>
    <s v="Crist"/>
    <s v="Plant Mgr"/>
    <s v="2455 S Platte River Dr"/>
    <s v="Denver"/>
    <s v="CO"/>
    <s v="80223"/>
    <s v="303-975-8610"/>
    <s v="mike.crist@airliquide.com"/>
    <s v="Air Liquide Industrial US LP"/>
    <s v="Mike"/>
    <s v="Crist"/>
    <s v="Plant Mgr"/>
    <s v="2455 S Platte River Dr"/>
    <s v="Denver"/>
    <s v="CO"/>
    <s v="80223"/>
    <s v="303-975-8610"/>
    <s v="mike.crist@airliquide.com"/>
    <s v="Air Liquide Industrial US LP"/>
    <s v="Mike"/>
    <s v="Crist"/>
    <s v="Plant Mgr"/>
    <s v="2455 S Platte River Dr"/>
    <s v="Denver"/>
    <s v="CO"/>
    <s v="80223"/>
    <s v="303-975-8610"/>
    <s v="mike.crist@airliquide.com"/>
    <m/>
    <s v="Air Liquide Industrial US"/>
    <s v="2455 S Platte River Dr"/>
    <m/>
    <s v="Denver"/>
    <s v="CO"/>
    <s v="80223"/>
    <s v="Denver"/>
    <s v="39.671904"/>
    <s v="-104.998281"/>
    <m/>
    <s v="2813"/>
    <m/>
    <s v="38"/>
    <m/>
    <m/>
    <s v="COSPUS14"/>
    <s v="South Platte basin"/>
    <m/>
    <m/>
    <m/>
    <m/>
    <m/>
    <s v="1799"/>
    <m/>
    <m/>
    <m/>
    <m/>
    <m/>
    <m/>
    <s v="39.6792"/>
    <s v="-104.97866"/>
    <m/>
    <m/>
    <m/>
    <m/>
    <m/>
    <m/>
    <m/>
    <m/>
    <m/>
    <m/>
    <m/>
    <m/>
    <m/>
    <m/>
    <m/>
    <m/>
    <m/>
    <m/>
    <m/>
    <m/>
    <m/>
    <m/>
    <x v="16"/>
    <m/>
    <x v="1"/>
    <m/>
    <m/>
    <m/>
    <m/>
    <s v="Y"/>
    <m/>
    <m/>
    <m/>
    <m/>
    <m/>
    <s v="ST6"/>
    <m/>
    <s v="Y"/>
    <m/>
    <m/>
    <m/>
    <m/>
    <m/>
    <m/>
    <m/>
    <m/>
    <m/>
    <m/>
    <m/>
    <m/>
    <m/>
    <m/>
    <m/>
    <m/>
    <m/>
    <m/>
    <m/>
    <m/>
    <m/>
    <m/>
    <m/>
    <m/>
    <m/>
    <m/>
    <m/>
    <m/>
    <m/>
    <m/>
    <m/>
    <m/>
    <m/>
    <m/>
    <m/>
    <m/>
    <m/>
    <m/>
    <m/>
    <m/>
    <m/>
    <m/>
    <m/>
    <m/>
    <m/>
    <m/>
    <m/>
    <m/>
    <m/>
    <m/>
    <m/>
    <m/>
    <m/>
    <m/>
    <s v="Minor"/>
  </r>
  <r>
    <s v="COG605007"/>
    <x v="1"/>
    <s v="2015"/>
    <x v="240"/>
    <d v="2008-10-01T00:00:00"/>
    <x v="487"/>
    <d v="2013-06-30T00:00:00"/>
    <m/>
    <s v="26-02"/>
    <s v="SWG Colorado LLC"/>
    <s v="Greg"/>
    <s v="Trewitt"/>
    <s v="Ops VP"/>
    <s v="PO Box 648"/>
    <s v="Englewood"/>
    <s v="CO"/>
    <s v="80151"/>
    <s v="303-623-4111"/>
    <s v="trewittg@southwestgen.com"/>
    <s v="SWG Colorado LLC"/>
    <s v="Greg"/>
    <s v="Trewitt"/>
    <s v="Ops VP"/>
    <s v="PO Box 648"/>
    <s v="Englewood"/>
    <s v="CO"/>
    <s v="80151"/>
    <s v="303-623-4111"/>
    <s v="trewittg@southwestgen.com"/>
    <s v="SWG Colorado LLC"/>
    <s v="Greg"/>
    <s v="Trewitt"/>
    <s v="Ops VP"/>
    <s v="PO Box 648"/>
    <s v="Englewood"/>
    <s v="CO"/>
    <s v="80151"/>
    <s v="303-623-4111"/>
    <s v="trewittg@southwestgen.com"/>
    <s v="SWG Colorado LLC"/>
    <s v="Greg"/>
    <s v="Trewitt"/>
    <s v="Ops VP"/>
    <s v="PO Box 648"/>
    <s v="Englewood"/>
    <s v="CO"/>
    <s v="80151"/>
    <s v="303-623-4111"/>
    <s v="trewittg@southwestgen.com"/>
    <m/>
    <s v="Valmont Station"/>
    <s v="1800 N 63 Street"/>
    <m/>
    <s v="Boulder"/>
    <s v="CO"/>
    <s v="80301"/>
    <s v="Boulder"/>
    <s v="40.020833"/>
    <s v="-105.2"/>
    <m/>
    <s v="4911"/>
    <m/>
    <s v="38"/>
    <m/>
    <m/>
    <s v="COSPBO16"/>
    <s v="South Platte basin"/>
    <m/>
    <m/>
    <m/>
    <m/>
    <m/>
    <s v="4911"/>
    <m/>
    <m/>
    <m/>
    <m/>
    <m/>
    <m/>
    <s v="40.02063"/>
    <s v="-105.20047"/>
    <s v="40.02082"/>
    <s v="-105.20125"/>
    <m/>
    <m/>
    <m/>
    <m/>
    <m/>
    <m/>
    <m/>
    <m/>
    <m/>
    <m/>
    <m/>
    <m/>
    <m/>
    <m/>
    <m/>
    <m/>
    <m/>
    <m/>
    <m/>
    <m/>
    <x v="16"/>
    <m/>
    <x v="1"/>
    <m/>
    <m/>
    <m/>
    <m/>
    <s v="Y"/>
    <m/>
    <m/>
    <m/>
    <m/>
    <m/>
    <s v="ST6"/>
    <m/>
    <s v="Y"/>
    <m/>
    <m/>
    <m/>
    <m/>
    <m/>
    <m/>
    <m/>
    <m/>
    <m/>
    <m/>
    <m/>
    <m/>
    <m/>
    <m/>
    <m/>
    <m/>
    <m/>
    <m/>
    <m/>
    <m/>
    <m/>
    <m/>
    <m/>
    <m/>
    <m/>
    <m/>
    <m/>
    <m/>
    <m/>
    <m/>
    <m/>
    <m/>
    <m/>
    <m/>
    <m/>
    <m/>
    <m/>
    <m/>
    <m/>
    <m/>
    <m/>
    <m/>
    <m/>
    <m/>
    <m/>
    <m/>
    <m/>
    <m/>
    <m/>
    <m/>
    <m/>
    <m/>
    <m/>
    <m/>
    <s v="Minor"/>
  </r>
  <r>
    <s v="COG605009"/>
    <x v="1"/>
    <s v="2015"/>
    <x v="583"/>
    <d v="2008-10-01T00:00:00"/>
    <x v="487"/>
    <d v="2013-06-30T00:00:00"/>
    <m/>
    <s v="26-02"/>
    <s v="Covered Bridge Bldg Assn"/>
    <s v="Dana"/>
    <s v="Scheer"/>
    <s v="Permittee Contact"/>
    <s v="50 E Sample Rd Ste 400"/>
    <s v="Pompano Beach"/>
    <s v="FL"/>
    <s v="33064"/>
    <s v="9547843031"/>
    <m/>
    <s v="Covered Bridge Bldg Assn"/>
    <s v="Dana"/>
    <s v="Scheer"/>
    <s v="Facility Contact"/>
    <s v="50 E Sample Rd Ste 400"/>
    <s v="Pompano Beach"/>
    <s v="FL"/>
    <s v="33064"/>
    <s v="9547843031"/>
    <m/>
    <s v="Covered Bridge Bldg Assn"/>
    <s v="Dana"/>
    <s v="Scheer"/>
    <s v="Billing Contact"/>
    <s v="50 E Sample Rd Ste 400"/>
    <s v="Pompano Beach"/>
    <s v="FL"/>
    <s v="33064"/>
    <s v="9547843031"/>
    <m/>
    <s v="Covered Bridge Bldg Assn"/>
    <s v="Dana"/>
    <s v="Scheer"/>
    <s v="DMR Contact"/>
    <s v="50 E Sample Rd Ste 400"/>
    <s v="Pompano Beach"/>
    <s v="FL"/>
    <s v="33064"/>
    <s v="9547843031"/>
    <m/>
    <m/>
    <s v="Covered Bridge Building"/>
    <s v="227 Bridge St"/>
    <m/>
    <s v="Vail"/>
    <s v="CO"/>
    <s v="81657"/>
    <s v="Eagle"/>
    <s v="39.641407"/>
    <s v="-106.373336"/>
    <m/>
    <s v="6512"/>
    <m/>
    <s v="33"/>
    <m/>
    <m/>
    <s v="COUCEA08"/>
    <s v="Upper Colorado and North Platte basin"/>
    <m/>
    <m/>
    <m/>
    <m/>
    <m/>
    <s v="1799"/>
    <m/>
    <m/>
    <m/>
    <m/>
    <m/>
    <m/>
    <s v="+39.641389"/>
    <s v="-106.373611"/>
    <m/>
    <m/>
    <m/>
    <m/>
    <m/>
    <m/>
    <m/>
    <m/>
    <m/>
    <m/>
    <m/>
    <m/>
    <m/>
    <m/>
    <m/>
    <m/>
    <m/>
    <m/>
    <m/>
    <m/>
    <m/>
    <m/>
    <x v="16"/>
    <m/>
    <x v="1"/>
    <m/>
    <m/>
    <m/>
    <m/>
    <s v="Y"/>
    <m/>
    <m/>
    <m/>
    <m/>
    <m/>
    <s v="ST6"/>
    <m/>
    <s v="Y"/>
    <m/>
    <m/>
    <m/>
    <m/>
    <m/>
    <m/>
    <m/>
    <m/>
    <m/>
    <m/>
    <m/>
    <m/>
    <m/>
    <m/>
    <m/>
    <m/>
    <m/>
    <m/>
    <m/>
    <m/>
    <m/>
    <m/>
    <m/>
    <m/>
    <m/>
    <m/>
    <m/>
    <m/>
    <m/>
    <m/>
    <m/>
    <m/>
    <m/>
    <m/>
    <m/>
    <m/>
    <m/>
    <m/>
    <m/>
    <m/>
    <m/>
    <m/>
    <m/>
    <m/>
    <m/>
    <m/>
    <m/>
    <m/>
    <m/>
    <m/>
    <m/>
    <m/>
    <m/>
    <s v="POF"/>
    <s v="Minor"/>
  </r>
  <r>
    <s v="COG605010"/>
    <x v="1"/>
    <s v="2015"/>
    <x v="570"/>
    <d v="2008-07-11T00:00:00"/>
    <x v="488"/>
    <d v="2013-06-30T00:00:00"/>
    <m/>
    <s v="26-02"/>
    <s v="Denver City and County"/>
    <s v="Mick"/>
    <s v="O'Leary"/>
    <s v="Supv"/>
    <s v="2100 S Clay St"/>
    <s v="Denver"/>
    <s v="CO"/>
    <s v="80204"/>
    <s v="720-944-2248"/>
    <s v="michael.o'leary@denvergov.org"/>
    <s v="Denver City and County"/>
    <s v="Joe"/>
    <s v="Davis"/>
    <s v="Facility Supt"/>
    <s v="200 W 14 Ave Dept 310"/>
    <s v="Denver"/>
    <s v="CO"/>
    <s v="80204"/>
    <s v="720-865-2472"/>
    <s v="joe.davis@denvergov.org"/>
    <s v="Denver City and County"/>
    <s v="Justin"/>
    <s v="Sterger"/>
    <s v="Investigator"/>
    <s v="200 W 14 Ave"/>
    <s v="Denver"/>
    <s v="CO"/>
    <s v="80204"/>
    <s v="720-865-5459"/>
    <s v="justin.sterger@denvergov.org"/>
    <s v="Denver City and County"/>
    <s v="Justin"/>
    <s v="Sterger"/>
    <s v="Env Public Health Mgr"/>
    <s v="200 W 14 Ave Dept 310"/>
    <s v="Denver"/>
    <s v="CO"/>
    <s v="80204"/>
    <s v="720-865-5459"/>
    <s v="gary.lasswell@denvergov.org"/>
    <m/>
    <s v="Denver Coliseum"/>
    <s v="4600 Humboldt St"/>
    <m/>
    <s v="Denver"/>
    <s v="CO"/>
    <s v="80216"/>
    <s v="Denver"/>
    <s v="39.464646"/>
    <s v="-104.581313"/>
    <m/>
    <s v="7999"/>
    <m/>
    <s v="38"/>
    <m/>
    <m/>
    <s v="COSPUS14"/>
    <s v="South Platte basin"/>
    <m/>
    <m/>
    <m/>
    <m/>
    <m/>
    <s v="1799"/>
    <m/>
    <m/>
    <m/>
    <m/>
    <m/>
    <m/>
    <s v="+39.778889"/>
    <s v="-104.9775"/>
    <s v="+39.781944"/>
    <s v="-104.982222"/>
    <m/>
    <m/>
    <m/>
    <m/>
    <m/>
    <m/>
    <m/>
    <m/>
    <m/>
    <m/>
    <m/>
    <m/>
    <m/>
    <m/>
    <m/>
    <m/>
    <m/>
    <m/>
    <m/>
    <m/>
    <x v="16"/>
    <m/>
    <x v="1"/>
    <m/>
    <m/>
    <m/>
    <m/>
    <s v="Y"/>
    <m/>
    <m/>
    <m/>
    <m/>
    <m/>
    <s v="ST6"/>
    <m/>
    <s v="Y"/>
    <m/>
    <m/>
    <m/>
    <m/>
    <m/>
    <m/>
    <m/>
    <m/>
    <m/>
    <m/>
    <m/>
    <m/>
    <m/>
    <m/>
    <m/>
    <m/>
    <m/>
    <m/>
    <m/>
    <m/>
    <m/>
    <m/>
    <m/>
    <m/>
    <m/>
    <m/>
    <m/>
    <m/>
    <m/>
    <m/>
    <m/>
    <m/>
    <m/>
    <m/>
    <m/>
    <m/>
    <m/>
    <m/>
    <m/>
    <m/>
    <m/>
    <m/>
    <m/>
    <m/>
    <m/>
    <m/>
    <m/>
    <m/>
    <m/>
    <m/>
    <m/>
    <m/>
    <m/>
    <m/>
    <s v="Minor"/>
  </r>
  <r>
    <s v="COG605011"/>
    <x v="1"/>
    <s v="2015"/>
    <x v="523"/>
    <d v="2008-10-01T00:00:00"/>
    <x v="487"/>
    <d v="2013-06-30T00:00:00"/>
    <m/>
    <s v="26-02"/>
    <s v="Comcast Media Center"/>
    <s v="Kevin"/>
    <s v="Gustafson"/>
    <s v="Bldg Engr"/>
    <s v="4100 E Dry Creek Rd"/>
    <s v="Centennial"/>
    <s v="CO"/>
    <s v="80122"/>
    <s v="303-486-3901"/>
    <s v="kevin_gustafson@cable.comast.com"/>
    <s v="Comcast Media Center"/>
    <s v="Kevin"/>
    <s v="Gustafson"/>
    <s v="Bldg Engr"/>
    <s v="4100 E Dry Creek Rd"/>
    <s v="Centennial"/>
    <s v="CO"/>
    <s v="80122"/>
    <s v="303-486-3901"/>
    <s v="kevin_gustafson@cable.comast.com"/>
    <s v="Comcast Media Center"/>
    <s v="Kevin"/>
    <s v="Gustafson"/>
    <s v="Bldg Engr"/>
    <s v="4100 E Dry Creek Rd"/>
    <s v="Centennial"/>
    <s v="CO"/>
    <s v="80122"/>
    <s v="303-486-3901"/>
    <s v="kevin_gustafson@cable.comast.com"/>
    <s v="Comcast Media Center"/>
    <s v="Kevin"/>
    <s v="Gustafson"/>
    <s v="Bldg Engr"/>
    <s v="4100 E Dry Creek Rd"/>
    <s v="Centennial"/>
    <s v="CO"/>
    <s v="80122"/>
    <s v="303-486-3901"/>
    <s v="kevin_gustafson@cable.comast.com"/>
    <m/>
    <s v="Comcast Uplink Facility"/>
    <s v="7235 W Titan Rd"/>
    <m/>
    <s v="Littleton"/>
    <s v="CO"/>
    <s v="80125"/>
    <s v="Douglas"/>
    <s v="39.50818"/>
    <s v="-105.021568"/>
    <m/>
    <m/>
    <m/>
    <s v="38"/>
    <m/>
    <m/>
    <s v="COSPUS10a"/>
    <s v="South Platte basin"/>
    <m/>
    <m/>
    <m/>
    <m/>
    <m/>
    <s v="1799"/>
    <m/>
    <m/>
    <m/>
    <m/>
    <m/>
    <m/>
    <s v="39.51"/>
    <s v="-105.02"/>
    <m/>
    <m/>
    <m/>
    <m/>
    <m/>
    <m/>
    <m/>
    <m/>
    <m/>
    <m/>
    <m/>
    <m/>
    <m/>
    <m/>
    <m/>
    <m/>
    <m/>
    <m/>
    <m/>
    <m/>
    <m/>
    <m/>
    <x v="16"/>
    <m/>
    <x v="1"/>
    <m/>
    <m/>
    <m/>
    <m/>
    <s v="Y"/>
    <m/>
    <m/>
    <m/>
    <m/>
    <m/>
    <s v="ST6"/>
    <m/>
    <s v="Y"/>
    <m/>
    <m/>
    <m/>
    <m/>
    <m/>
    <m/>
    <m/>
    <m/>
    <m/>
    <m/>
    <m/>
    <m/>
    <m/>
    <m/>
    <m/>
    <m/>
    <m/>
    <m/>
    <m/>
    <m/>
    <m/>
    <m/>
    <m/>
    <m/>
    <m/>
    <m/>
    <m/>
    <m/>
    <m/>
    <m/>
    <m/>
    <m/>
    <m/>
    <m/>
    <m/>
    <m/>
    <m/>
    <m/>
    <m/>
    <m/>
    <m/>
    <m/>
    <m/>
    <m/>
    <m/>
    <m/>
    <m/>
    <m/>
    <m/>
    <m/>
    <m/>
    <m/>
    <m/>
    <m/>
    <s v="Minor"/>
  </r>
  <r>
    <s v="COG605013"/>
    <x v="1"/>
    <s v="2015"/>
    <x v="568"/>
    <d v="2008-10-01T00:00:00"/>
    <x v="487"/>
    <d v="2013-06-30T00:00:00"/>
    <m/>
    <s v="26-02"/>
    <s v="MillerCoors LLC"/>
    <s v="Philip"/>
    <s v="Savastano"/>
    <s v="Golden Brewery VP"/>
    <s v="PO BOX 4030 MC BA320"/>
    <s v="Golden"/>
    <s v="CO"/>
    <s v="80401"/>
    <s v="303-277-7979"/>
    <s v="philip.savastano@millercoors.com"/>
    <s v="MillerCoors LLC"/>
    <s v="Philip"/>
    <s v="Savastano"/>
    <s v="Golden Brewery VP"/>
    <s v="PO BOX 4030 MC BA320"/>
    <s v="Golden"/>
    <s v="CO"/>
    <s v="80401"/>
    <s v="303-277-7979"/>
    <s v="philip.savastano@millercoors.com"/>
    <s v="MillerCoors LLC"/>
    <s v="Philip"/>
    <s v="Savastano"/>
    <s v="Golden Brewery VP"/>
    <s v="PO BOX 4030 MC BA320"/>
    <s v="Golden"/>
    <s v="CO"/>
    <s v="80401"/>
    <s v="303-277-7979"/>
    <s v="philip.savastano@millercoors.com"/>
    <s v="MillerCoors LLC"/>
    <s v="Philip"/>
    <s v="Savastano"/>
    <s v="Golden Brewery VP"/>
    <s v="PO BOX 4030 MC BA320"/>
    <s v="Golden"/>
    <s v="CO"/>
    <s v="80401"/>
    <s v="303-277-7979"/>
    <s v="philip.savastano@millercoors.com"/>
    <m/>
    <s v="MillerCoors Ford St"/>
    <s v="12 and Ford St"/>
    <m/>
    <s v="Golden"/>
    <s v="CO"/>
    <s v="80401"/>
    <s v="Jefferson"/>
    <s v="39.7644444"/>
    <s v="-105.205555"/>
    <m/>
    <s v="2082"/>
    <m/>
    <s v="38"/>
    <m/>
    <m/>
    <s v="COSPCL14a"/>
    <s v="South Platte basin"/>
    <m/>
    <m/>
    <m/>
    <m/>
    <m/>
    <s v="2082"/>
    <m/>
    <m/>
    <m/>
    <m/>
    <m/>
    <m/>
    <s v="+39.760556"/>
    <s v="-105.214167"/>
    <s v="+39.758056"/>
    <s v="-105.218333"/>
    <s v="+39.7625"/>
    <s v="-105.211389"/>
    <s v="+39.76"/>
    <s v="-105.215"/>
    <s v="+39.760278"/>
    <s v="-105.214444"/>
    <m/>
    <m/>
    <m/>
    <m/>
    <m/>
    <m/>
    <m/>
    <m/>
    <m/>
    <m/>
    <m/>
    <m/>
    <m/>
    <m/>
    <x v="16"/>
    <m/>
    <x v="1"/>
    <m/>
    <m/>
    <m/>
    <m/>
    <s v="Y"/>
    <m/>
    <m/>
    <m/>
    <m/>
    <m/>
    <s v="ST6"/>
    <m/>
    <s v="Y"/>
    <m/>
    <m/>
    <m/>
    <m/>
    <m/>
    <m/>
    <m/>
    <m/>
    <m/>
    <m/>
    <m/>
    <m/>
    <m/>
    <m/>
    <m/>
    <m/>
    <m/>
    <m/>
    <m/>
    <m/>
    <m/>
    <m/>
    <m/>
    <m/>
    <m/>
    <m/>
    <m/>
    <m/>
    <m/>
    <m/>
    <m/>
    <m/>
    <m/>
    <m/>
    <m/>
    <m/>
    <m/>
    <m/>
    <m/>
    <m/>
    <m/>
    <m/>
    <m/>
    <m/>
    <m/>
    <m/>
    <m/>
    <m/>
    <m/>
    <m/>
    <m/>
    <m/>
    <m/>
    <s v="POF"/>
    <s v="Minor"/>
  </r>
  <r>
    <s v="COG605014"/>
    <x v="2"/>
    <s v="2015"/>
    <x v="366"/>
    <d v="2008-10-01T00:00:00"/>
    <x v="487"/>
    <d v="2013-06-30T00:00:00"/>
    <d v="2014-09-30T00:00:00"/>
    <s v="26-02"/>
    <s v="Goodrich Corporation"/>
    <s v="Doug"/>
    <s v="Hayes"/>
    <s v="Dir of Oper"/>
    <s v="50 William White Blvd"/>
    <s v="Pueblo"/>
    <s v="CO"/>
    <s v="81001"/>
    <s v="719-948-0365"/>
    <s v="doug.hayes@utas.utc.com"/>
    <s v="Goodrich Corporation"/>
    <s v="Pat"/>
    <s v="Nolan"/>
    <s v="EHS Mgr"/>
    <s v="50 William White Blvd"/>
    <s v="Pueblo"/>
    <s v="CO"/>
    <s v="81001"/>
    <s v="719-948-0402"/>
    <s v="patrick.nolan@utas.utc.com"/>
    <s v="Goodrich Corp"/>
    <s v="Pat"/>
    <s v="Nolan"/>
    <s v="EHS Mgr"/>
    <s v="50 William White Blvd"/>
    <s v="Pueblo"/>
    <s v="CO"/>
    <s v="81001"/>
    <s v="719-948-0402"/>
    <s v="patrick.nolan@goodrich.com"/>
    <s v="Goodrich Corporation"/>
    <s v="Pat"/>
    <s v="Nolan"/>
    <s v="EHS Mgr"/>
    <s v="50 William White Blvd"/>
    <s v="Pueblo"/>
    <s v="CO"/>
    <s v="81001"/>
    <s v="719-948-0402"/>
    <s v="patrick.nolan@utas.utc.com"/>
    <m/>
    <s v="Pueblo Carbon Brake Facility"/>
    <s v="50 William White Blvd"/>
    <m/>
    <s v="Pueblo"/>
    <s v="CO"/>
    <s v="81001"/>
    <s v="Pueblo"/>
    <s v="38.2767"/>
    <s v="-104.514167"/>
    <m/>
    <s v="3812"/>
    <m/>
    <s v="32"/>
    <m/>
    <m/>
    <s v="COARLA01a"/>
    <s v="Arkansas basin"/>
    <m/>
    <m/>
    <m/>
    <m/>
    <m/>
    <s v="1799"/>
    <m/>
    <m/>
    <m/>
    <m/>
    <m/>
    <m/>
    <s v="38.27597"/>
    <s v="-104.5148"/>
    <m/>
    <m/>
    <m/>
    <m/>
    <m/>
    <m/>
    <m/>
    <m/>
    <m/>
    <m/>
    <m/>
    <m/>
    <m/>
    <m/>
    <m/>
    <m/>
    <m/>
    <m/>
    <m/>
    <m/>
    <m/>
    <m/>
    <x v="16"/>
    <m/>
    <x v="1"/>
    <m/>
    <m/>
    <m/>
    <m/>
    <s v="Y"/>
    <m/>
    <m/>
    <m/>
    <m/>
    <m/>
    <s v="ST6"/>
    <m/>
    <s v="Y"/>
    <m/>
    <m/>
    <m/>
    <m/>
    <m/>
    <m/>
    <m/>
    <m/>
    <m/>
    <m/>
    <m/>
    <m/>
    <m/>
    <m/>
    <m/>
    <m/>
    <m/>
    <m/>
    <m/>
    <m/>
    <m/>
    <m/>
    <m/>
    <m/>
    <m/>
    <m/>
    <m/>
    <m/>
    <m/>
    <m/>
    <m/>
    <m/>
    <m/>
    <m/>
    <m/>
    <m/>
    <m/>
    <m/>
    <m/>
    <m/>
    <m/>
    <m/>
    <m/>
    <m/>
    <m/>
    <m/>
    <m/>
    <m/>
    <m/>
    <m/>
    <m/>
    <s v="028"/>
    <m/>
    <s v="POF"/>
    <s v="Minor"/>
  </r>
  <r>
    <s v="COG605015"/>
    <x v="1"/>
    <s v="2015"/>
    <x v="584"/>
    <d v="2008-10-01T00:00:00"/>
    <x v="489"/>
    <d v="2013-06-30T00:00:00"/>
    <m/>
    <s v="26-02"/>
    <s v="Main Street Station Breckenridge LLC"/>
    <s v="Gary"/>
    <s v="Lane"/>
    <s v="Chief Engr"/>
    <s v="PO Box 1748"/>
    <s v="Breckenridge"/>
    <s v="CO"/>
    <s v="80424"/>
    <s v="970-409-8028"/>
    <s v="glane@resortquest.com"/>
    <s v="Main Street Station Breckenridge LLC"/>
    <s v="Gary"/>
    <s v="Lane"/>
    <s v="Chief Engr"/>
    <s v="PO Box 1748"/>
    <s v="Breckenridge"/>
    <s v="CO"/>
    <s v="80424"/>
    <s v="970-409-8028"/>
    <s v="glane@resortquest.com"/>
    <s v="Main Street Station Breckenridge LLC"/>
    <s v="Gary"/>
    <s v="Lane"/>
    <s v="Chief Engr"/>
    <s v="PO Box 1748"/>
    <s v="Breckenridge"/>
    <s v="CO"/>
    <s v="80424"/>
    <s v="970-409-8028"/>
    <s v="glane@resortquest.com"/>
    <s v="Main Street Station Breckenridge LLC"/>
    <s v="Gary"/>
    <s v="Lane"/>
    <s v="Chief Engr"/>
    <s v="PO Box 1748"/>
    <s v="Breckenridge"/>
    <s v="CO"/>
    <s v="80424"/>
    <s v="970-409-8028"/>
    <s v="glane@resortquest.com"/>
    <m/>
    <s v="Main St Station Breckenridge"/>
    <s v="505 S Main St"/>
    <m/>
    <s v="Breckenridge"/>
    <s v="CO"/>
    <s v="80424"/>
    <s v="Summit"/>
    <s v="39.481667"/>
    <s v="-106.0375"/>
    <m/>
    <s v="1623"/>
    <m/>
    <s v="33"/>
    <m/>
    <m/>
    <s v="COUCBL01"/>
    <s v="Upper Colorado and North Platte basin"/>
    <m/>
    <m/>
    <m/>
    <m/>
    <m/>
    <s v="1799"/>
    <m/>
    <m/>
    <m/>
    <m/>
    <m/>
    <m/>
    <s v="39.47708"/>
    <s v="-106.04584"/>
    <s v="39.47643"/>
    <s v="-106.04604"/>
    <m/>
    <m/>
    <m/>
    <m/>
    <m/>
    <m/>
    <m/>
    <m/>
    <m/>
    <m/>
    <m/>
    <m/>
    <m/>
    <m/>
    <m/>
    <m/>
    <m/>
    <m/>
    <m/>
    <m/>
    <x v="16"/>
    <m/>
    <x v="1"/>
    <m/>
    <m/>
    <m/>
    <m/>
    <s v="Y"/>
    <m/>
    <m/>
    <m/>
    <m/>
    <m/>
    <s v="ST6"/>
    <m/>
    <s v="Y"/>
    <m/>
    <m/>
    <m/>
    <m/>
    <m/>
    <m/>
    <m/>
    <m/>
    <m/>
    <m/>
    <m/>
    <m/>
    <m/>
    <m/>
    <m/>
    <m/>
    <m/>
    <m/>
    <m/>
    <m/>
    <m/>
    <m/>
    <m/>
    <m/>
    <m/>
    <m/>
    <m/>
    <m/>
    <m/>
    <m/>
    <m/>
    <m/>
    <m/>
    <m/>
    <m/>
    <m/>
    <m/>
    <m/>
    <m/>
    <m/>
    <m/>
    <m/>
    <m/>
    <m/>
    <m/>
    <m/>
    <m/>
    <m/>
    <m/>
    <m/>
    <m/>
    <m/>
    <m/>
    <m/>
    <s v="Minor"/>
  </r>
  <r>
    <s v="COG605016"/>
    <x v="2"/>
    <s v="2015"/>
    <x v="18"/>
    <d v="2008-10-01T00:00:00"/>
    <x v="490"/>
    <d v="2013-06-30T00:00:00"/>
    <d v="2014-04-01T00:00:00"/>
    <s v="26-02"/>
    <s v="Black Hills Colorado Electric Utility Co LP"/>
    <s v="Mark"/>
    <s v="Lux"/>
    <s v="VP"/>
    <s v="1515 Wynkoop St Ste 500"/>
    <s v="Denver"/>
    <s v="CO"/>
    <s v="80202"/>
    <s v="303-568-3241"/>
    <s v="mark.lux@blackhillscorp.com"/>
    <s v="Black Hills Colorado Electric Utility Co LP"/>
    <s v="Mark"/>
    <s v="Lux"/>
    <s v="VP"/>
    <s v="1515 Wynkoop St Ste 500"/>
    <s v="Denver"/>
    <s v="CO"/>
    <s v="80202"/>
    <s v="303-568-3241"/>
    <s v="mark.lux@blackhillscorp.com"/>
    <s v="Black Hills Colorado Electric Utility Co LP"/>
    <s v="Mark"/>
    <s v="Lux"/>
    <s v="VP"/>
    <s v="1515 Wynkoop St Ste 500"/>
    <s v="Denver"/>
    <s v="CO"/>
    <s v="80202"/>
    <s v="303-568-3241"/>
    <s v="mark.lux@blackhillscorp.com"/>
    <s v="Black Hills Colorado Electric Utility Co LP"/>
    <s v="Mark"/>
    <s v="Lux"/>
    <s v="VP"/>
    <s v="1515 Wynkoop St Ste 500"/>
    <s v="Denver"/>
    <s v="CO"/>
    <s v="80202"/>
    <s v="303-568-3241"/>
    <s v="mark.lux@blackhillscorp.com"/>
    <m/>
    <s v="Pueblo Power Plant"/>
    <s v="105 S Victoria Ave"/>
    <m/>
    <s v="Pueblo"/>
    <s v="CO"/>
    <s v="81003"/>
    <s v="Pueblo"/>
    <s v="38.2683333"/>
    <s v="-104.619722"/>
    <m/>
    <m/>
    <m/>
    <s v="32"/>
    <m/>
    <m/>
    <s v="COARMA03"/>
    <s v="Arkansas basin"/>
    <m/>
    <m/>
    <m/>
    <m/>
    <m/>
    <s v="4911"/>
    <m/>
    <m/>
    <m/>
    <m/>
    <m/>
    <m/>
    <s v="+38.2675"/>
    <s v="-104.614722"/>
    <m/>
    <m/>
    <m/>
    <m/>
    <m/>
    <m/>
    <m/>
    <m/>
    <m/>
    <m/>
    <m/>
    <m/>
    <m/>
    <m/>
    <m/>
    <m/>
    <m/>
    <m/>
    <m/>
    <m/>
    <m/>
    <m/>
    <x v="16"/>
    <m/>
    <x v="1"/>
    <m/>
    <m/>
    <m/>
    <m/>
    <s v="Y"/>
    <m/>
    <m/>
    <m/>
    <m/>
    <m/>
    <s v="ST6"/>
    <m/>
    <s v="Y"/>
    <m/>
    <m/>
    <m/>
    <m/>
    <m/>
    <m/>
    <m/>
    <m/>
    <m/>
    <m/>
    <m/>
    <m/>
    <m/>
    <m/>
    <m/>
    <m/>
    <m/>
    <m/>
    <m/>
    <m/>
    <m/>
    <m/>
    <m/>
    <m/>
    <m/>
    <m/>
    <m/>
    <m/>
    <m/>
    <m/>
    <m/>
    <m/>
    <m/>
    <m/>
    <m/>
    <m/>
    <m/>
    <m/>
    <m/>
    <m/>
    <m/>
    <m/>
    <m/>
    <m/>
    <m/>
    <m/>
    <m/>
    <m/>
    <m/>
    <m/>
    <m/>
    <m/>
    <m/>
    <m/>
    <s v="Minor"/>
  </r>
  <r>
    <s v="COG605017"/>
    <x v="2"/>
    <s v="2015"/>
    <x v="193"/>
    <d v="2008-10-01T00:00:00"/>
    <x v="490"/>
    <d v="2013-06-30T00:00:00"/>
    <d v="2014-03-01T00:00:00"/>
    <s v="26-02"/>
    <s v="Black Hills Colorado Electric Utility Co LP"/>
    <s v="Mark"/>
    <s v="Lux"/>
    <s v="VP"/>
    <s v="1515 Wynkoop St Ste 500"/>
    <s v="Denver"/>
    <s v="CO"/>
    <s v="80202"/>
    <s v="303-568-3241"/>
    <s v="mark.lux@blackhillscorp.com"/>
    <s v="Black Hills Colorado Electric Utility Co LP"/>
    <s v="Kevin"/>
    <s v="Hall"/>
    <s v="Plant Mgr"/>
    <s v="550 W 50 Hwy"/>
    <s v="Canon City"/>
    <s v="CO"/>
    <s v="81212"/>
    <s v="719-546-6404"/>
    <s v="kevin.hall@blackhillscorp.com"/>
    <s v="Black Hills Colorado Electric Utility Co LP"/>
    <s v="Kevin"/>
    <s v="Hall"/>
    <s v="Plant Mgr"/>
    <s v="550 W 50 Hwy"/>
    <s v="Canon City"/>
    <s v="CO"/>
    <s v="81212"/>
    <s v="719-546-6404"/>
    <s v="kevin.hall@blackhillscorp.com"/>
    <s v="Black Hills Corp"/>
    <s v="Don"/>
    <s v="Stahl"/>
    <s v="Plant mgr"/>
    <s v="4000 N 27 Ln"/>
    <s v="Pueblo"/>
    <s v="CO"/>
    <s v="81001"/>
    <s v="719-969-3210"/>
    <s v="donald.stahl@blackhillscorp.com"/>
    <m/>
    <s v="W N Clark Station"/>
    <s v="500 Hwy 50 W"/>
    <m/>
    <s v="Canon City"/>
    <s v="CO"/>
    <s v="81212"/>
    <s v="Fremont"/>
    <s v="38.43478"/>
    <s v="-105.25076"/>
    <m/>
    <s v="4911"/>
    <m/>
    <s v="32"/>
    <m/>
    <m/>
    <s v="COARUA03"/>
    <s v="Arkansas basin"/>
    <m/>
    <m/>
    <m/>
    <m/>
    <m/>
    <s v="1799"/>
    <m/>
    <m/>
    <m/>
    <m/>
    <m/>
    <m/>
    <s v="+38.435"/>
    <s v="-105.250556"/>
    <m/>
    <m/>
    <m/>
    <m/>
    <m/>
    <m/>
    <m/>
    <m/>
    <m/>
    <m/>
    <m/>
    <m/>
    <m/>
    <m/>
    <m/>
    <m/>
    <m/>
    <m/>
    <m/>
    <m/>
    <m/>
    <m/>
    <x v="16"/>
    <m/>
    <x v="1"/>
    <m/>
    <m/>
    <m/>
    <m/>
    <s v="Y"/>
    <m/>
    <m/>
    <m/>
    <m/>
    <m/>
    <s v="ST6"/>
    <m/>
    <s v="Y"/>
    <m/>
    <m/>
    <m/>
    <m/>
    <m/>
    <m/>
    <m/>
    <m/>
    <m/>
    <m/>
    <m/>
    <m/>
    <m/>
    <m/>
    <m/>
    <m/>
    <m/>
    <m/>
    <m/>
    <m/>
    <m/>
    <m/>
    <m/>
    <m/>
    <m/>
    <m/>
    <m/>
    <m/>
    <m/>
    <m/>
    <m/>
    <m/>
    <m/>
    <m/>
    <m/>
    <m/>
    <m/>
    <m/>
    <m/>
    <m/>
    <m/>
    <m/>
    <m/>
    <m/>
    <m/>
    <m/>
    <m/>
    <m/>
    <m/>
    <m/>
    <m/>
    <s v="028"/>
    <s v="102"/>
    <m/>
    <s v="Minor"/>
  </r>
  <r>
    <s v="COG605019"/>
    <x v="1"/>
    <s v="2015"/>
    <x v="496"/>
    <d v="2008-10-01T00:00:00"/>
    <x v="487"/>
    <d v="2013-06-30T00:00:00"/>
    <m/>
    <s v="26-02"/>
    <s v="Owens Corning Trumball Asphalt"/>
    <s v="James"/>
    <s v="Cockrell"/>
    <s v="Plant Leader"/>
    <s v="5201 N Bannock St"/>
    <s v="Denver"/>
    <s v="CO"/>
    <s v="80216"/>
    <s v="3032936478"/>
    <m/>
    <s v="Owens Corning Trumball Asphalt"/>
    <s v="James"/>
    <s v="Cockrell"/>
    <s v="Plant Leader"/>
    <s v="5201 N Bannock St"/>
    <s v="Denver"/>
    <s v="CO"/>
    <s v="80216"/>
    <s v="3032936478"/>
    <m/>
    <s v="Owens Corning Trumball Asphalt"/>
    <s v="James"/>
    <s v="Cockrell"/>
    <s v="Plant Leader"/>
    <s v="5201 N Bannock St"/>
    <s v="Denver"/>
    <s v="CO"/>
    <s v="80216"/>
    <s v="3032936478"/>
    <m/>
    <s v="Owens Corning Trumball Asphalt"/>
    <s v="James"/>
    <s v="Cockrell"/>
    <s v="Plant Leader"/>
    <s v="5201 N Bannock St"/>
    <s v="Denver"/>
    <s v="CO"/>
    <s v="80216"/>
    <s v="3032936478"/>
    <m/>
    <m/>
    <s v="Owens Corning Trumbull Asphalt"/>
    <s v="5201 Bannock St"/>
    <m/>
    <s v="Denver"/>
    <s v="CO"/>
    <s v="80216"/>
    <s v="Adams"/>
    <s v="39.791667"/>
    <s v="-104.988889"/>
    <m/>
    <s v="2951"/>
    <m/>
    <s v="38"/>
    <m/>
    <m/>
    <s v="COSPUS14"/>
    <s v="South Platte basin"/>
    <m/>
    <m/>
    <m/>
    <m/>
    <m/>
    <s v="2951"/>
    <m/>
    <m/>
    <m/>
    <m/>
    <m/>
    <m/>
    <s v="+39.791667"/>
    <s v="-104.988889"/>
    <m/>
    <m/>
    <m/>
    <m/>
    <m/>
    <m/>
    <m/>
    <m/>
    <m/>
    <m/>
    <m/>
    <m/>
    <m/>
    <m/>
    <m/>
    <m/>
    <m/>
    <m/>
    <m/>
    <m/>
    <m/>
    <m/>
    <x v="16"/>
    <m/>
    <x v="1"/>
    <m/>
    <m/>
    <m/>
    <m/>
    <s v="Y"/>
    <m/>
    <m/>
    <m/>
    <m/>
    <m/>
    <s v="ST6"/>
    <m/>
    <s v="Y"/>
    <m/>
    <m/>
    <m/>
    <m/>
    <m/>
    <m/>
    <m/>
    <m/>
    <m/>
    <m/>
    <m/>
    <m/>
    <m/>
    <m/>
    <m/>
    <m/>
    <m/>
    <m/>
    <m/>
    <m/>
    <m/>
    <m/>
    <m/>
    <m/>
    <m/>
    <m/>
    <m/>
    <m/>
    <m/>
    <m/>
    <m/>
    <m/>
    <m/>
    <m/>
    <m/>
    <m/>
    <m/>
    <m/>
    <m/>
    <m/>
    <m/>
    <m/>
    <m/>
    <m/>
    <m/>
    <m/>
    <m/>
    <m/>
    <m/>
    <s v="MNR"/>
    <s v="MNR"/>
    <m/>
    <m/>
    <s v="UNK"/>
    <s v="Minor"/>
  </r>
  <r>
    <s v="COG605021"/>
    <x v="1"/>
    <s v="2015"/>
    <x v="583"/>
    <d v="2008-10-01T00:00:00"/>
    <x v="487"/>
    <d v="2013-06-30T00:00:00"/>
    <m/>
    <s v="26-02"/>
    <s v="Swift Beef Co"/>
    <s v="John"/>
    <s v="Berg"/>
    <s v="Energy Dir"/>
    <s v="PO Box 1450"/>
    <s v="Greeley"/>
    <s v="CO"/>
    <s v="80632"/>
    <s v="970-506-8000"/>
    <m/>
    <s v="Swift Beef Co"/>
    <s v="John"/>
    <s v="Berg"/>
    <s v="Energy Dir"/>
    <s v="PO Box 1450"/>
    <s v="Greeley"/>
    <s v="CO"/>
    <s v="80632"/>
    <s v="970-506-8000"/>
    <m/>
    <s v="Swift Beef Co"/>
    <s v="John"/>
    <s v="Berg"/>
    <s v="Energy Dir"/>
    <s v="PO Box 1450"/>
    <s v="Greeley"/>
    <s v="CO"/>
    <s v="80632"/>
    <s v="970-506-8000"/>
    <m/>
    <s v="Swift Beef Company"/>
    <s v="Gene"/>
    <s v="Curtis"/>
    <s v="Environmental Mgr"/>
    <s v="PO Box 1450"/>
    <s v="Greeley"/>
    <s v="CO"/>
    <s v="80632"/>
    <s v="970-304-7245"/>
    <s v="gene.curtis@jbssa.com"/>
    <m/>
    <s v="Greeley Beef Plant"/>
    <s v="800 N 8 Ave"/>
    <m/>
    <s v="Greeley"/>
    <s v="CO"/>
    <s v="80631"/>
    <s v="Weld"/>
    <s v="40.441667"/>
    <s v="-104.691667"/>
    <m/>
    <s v="2011"/>
    <m/>
    <s v="38"/>
    <m/>
    <m/>
    <s v="COSPCP12"/>
    <s v="South Platte basin"/>
    <m/>
    <m/>
    <m/>
    <m/>
    <m/>
    <s v="2011"/>
    <m/>
    <m/>
    <m/>
    <m/>
    <m/>
    <m/>
    <s v="+40.441667"/>
    <s v="-104.691667"/>
    <m/>
    <m/>
    <m/>
    <m/>
    <m/>
    <m/>
    <m/>
    <m/>
    <m/>
    <m/>
    <m/>
    <m/>
    <m/>
    <m/>
    <m/>
    <m/>
    <m/>
    <m/>
    <m/>
    <m/>
    <m/>
    <m/>
    <x v="16"/>
    <m/>
    <x v="1"/>
    <m/>
    <m/>
    <m/>
    <m/>
    <s v="Y"/>
    <m/>
    <m/>
    <m/>
    <m/>
    <m/>
    <s v="ST6"/>
    <m/>
    <s v="Y"/>
    <m/>
    <m/>
    <m/>
    <m/>
    <m/>
    <m/>
    <m/>
    <m/>
    <m/>
    <m/>
    <m/>
    <m/>
    <m/>
    <m/>
    <m/>
    <m/>
    <m/>
    <m/>
    <m/>
    <m/>
    <m/>
    <m/>
    <m/>
    <m/>
    <m/>
    <m/>
    <m/>
    <m/>
    <m/>
    <m/>
    <m/>
    <m/>
    <m/>
    <m/>
    <m/>
    <m/>
    <m/>
    <m/>
    <m/>
    <m/>
    <m/>
    <m/>
    <m/>
    <m/>
    <m/>
    <m/>
    <m/>
    <m/>
    <m/>
    <m/>
    <m/>
    <m/>
    <m/>
    <m/>
    <s v="Minor"/>
  </r>
  <r>
    <s v="COG605023"/>
    <x v="1"/>
    <s v="2015"/>
    <x v="585"/>
    <d v="2008-10-01T00:00:00"/>
    <x v="487"/>
    <d v="2013-06-30T00:00:00"/>
    <m/>
    <s v="26-02"/>
    <s v="Spindle Hill Energy LLC"/>
    <s v="Rob"/>
    <s v="Rooney"/>
    <s v="Ops Mgr"/>
    <s v="6335 CR 19"/>
    <s v="Fort Lupton"/>
    <s v="CO"/>
    <s v="80621"/>
    <s v="303-833-5135"/>
    <m/>
    <s v="Spindle Hill Energy LLC"/>
    <s v="Rob"/>
    <s v="Rooney"/>
    <s v="Ops Mgr"/>
    <s v="6335 CR 19"/>
    <s v="Fort Lupton"/>
    <s v="CO"/>
    <s v="80621"/>
    <s v="303-833-5135"/>
    <m/>
    <s v="Spindle Hill Energy LLC"/>
    <s v="Rob"/>
    <s v="Rooney"/>
    <s v="Ops Mgr"/>
    <s v="6335 CR 19"/>
    <s v="Fort Lupton"/>
    <s v="CO"/>
    <s v="80621"/>
    <s v="303-833-5135"/>
    <m/>
    <s v="Spindle Hill Energy LLC"/>
    <s v="Rob"/>
    <s v="Rooney"/>
    <s v="Ops Mgr"/>
    <s v="6335 CR 19"/>
    <s v="Fort Lupton"/>
    <s v="CO"/>
    <s v="80621"/>
    <s v="303-833-5135"/>
    <m/>
    <m/>
    <s v="Spindle Hill Energy Center"/>
    <s v="6335 CR 19"/>
    <m/>
    <s v="Fort Lupton"/>
    <s v="CO"/>
    <s v="80621"/>
    <s v="Weld"/>
    <s v="40.0915"/>
    <s v="-104.8882"/>
    <m/>
    <s v="4911"/>
    <m/>
    <s v="38"/>
    <m/>
    <m/>
    <s v="COSPMS03a"/>
    <s v="South Platte basin"/>
    <m/>
    <m/>
    <m/>
    <m/>
    <m/>
    <s v="4911"/>
    <m/>
    <m/>
    <m/>
    <m/>
    <m/>
    <m/>
    <s v="+40.093333"/>
    <s v="-104.886667"/>
    <m/>
    <m/>
    <m/>
    <m/>
    <m/>
    <m/>
    <m/>
    <m/>
    <m/>
    <m/>
    <m/>
    <m/>
    <m/>
    <m/>
    <m/>
    <m/>
    <m/>
    <m/>
    <m/>
    <m/>
    <m/>
    <m/>
    <x v="16"/>
    <m/>
    <x v="1"/>
    <m/>
    <m/>
    <m/>
    <m/>
    <s v="Y"/>
    <m/>
    <m/>
    <m/>
    <m/>
    <m/>
    <s v="ST6"/>
    <m/>
    <s v="Y"/>
    <m/>
    <m/>
    <m/>
    <m/>
    <m/>
    <m/>
    <m/>
    <m/>
    <m/>
    <m/>
    <m/>
    <m/>
    <m/>
    <m/>
    <m/>
    <m/>
    <m/>
    <m/>
    <m/>
    <m/>
    <m/>
    <m/>
    <m/>
    <m/>
    <m/>
    <m/>
    <m/>
    <m/>
    <m/>
    <m/>
    <m/>
    <m/>
    <m/>
    <m/>
    <m/>
    <m/>
    <m/>
    <m/>
    <m/>
    <m/>
    <m/>
    <m/>
    <m/>
    <m/>
    <m/>
    <m/>
    <m/>
    <m/>
    <m/>
    <m/>
    <m/>
    <m/>
    <m/>
    <m/>
    <s v="Minor"/>
  </r>
  <r>
    <s v="COG605034"/>
    <x v="1"/>
    <s v="2015"/>
    <x v="535"/>
    <d v="2010-06-17T00:00:00"/>
    <x v="491"/>
    <d v="2013-06-30T00:00:00"/>
    <m/>
    <s v="26-02"/>
    <s v="Nissan North America Data Center"/>
    <s v="Rick"/>
    <s v="Hazen"/>
    <s v="Data Center Mgr"/>
    <s v="106 Inverness Cir E"/>
    <s v="Englewood"/>
    <s v="CO"/>
    <s v="80112"/>
    <s v="303-754-3540"/>
    <s v="rick.hazen@nissan-usa.com"/>
    <s v="Nissan North America Data Center"/>
    <s v="Rick"/>
    <s v="Hazen"/>
    <s v="Data Center Mgr"/>
    <s v="106 Inverness Cir E"/>
    <s v="Englewood"/>
    <s v="CO"/>
    <s v="80112"/>
    <s v="303-754-3540"/>
    <s v="rick.hazen@nissan-usa.com"/>
    <s v="Nissan North America Data Center"/>
    <s v="Rick"/>
    <s v="Hazen"/>
    <s v="Data Center Mgr"/>
    <s v="106 Inverness Cir E"/>
    <s v="Englewood"/>
    <s v="CO"/>
    <s v="80112"/>
    <s v="303-754-3540"/>
    <s v="rick.hazen@nissan-usa.com"/>
    <s v="Nissan North America Data Center"/>
    <s v="Rick"/>
    <s v="Hazen"/>
    <s v="Data Center Mgr"/>
    <s v="106 Inverness Cir E"/>
    <s v="Englewood"/>
    <s v="CO"/>
    <s v="80112"/>
    <s v="303-754-3540"/>
    <s v="rick.hazen@nissan-usa.com"/>
    <m/>
    <s v="Nissan North America Data Center"/>
    <s v="106 Inverness Circle East"/>
    <m/>
    <s v="Englewood"/>
    <s v="CO"/>
    <s v="80112-5312"/>
    <s v="Arapahoe"/>
    <s v="39.5775"/>
    <s v="-104.864167"/>
    <m/>
    <s v="3999"/>
    <m/>
    <s v="38"/>
    <m/>
    <m/>
    <s v="COSPCH04"/>
    <s v="South Platte basin"/>
    <m/>
    <m/>
    <m/>
    <m/>
    <m/>
    <s v="1799"/>
    <m/>
    <m/>
    <m/>
    <m/>
    <m/>
    <m/>
    <s v="+39.5775"/>
    <s v="-104.864167"/>
    <m/>
    <m/>
    <m/>
    <m/>
    <m/>
    <m/>
    <m/>
    <m/>
    <m/>
    <m/>
    <m/>
    <m/>
    <m/>
    <m/>
    <m/>
    <m/>
    <m/>
    <m/>
    <m/>
    <m/>
    <m/>
    <m/>
    <x v="16"/>
    <m/>
    <x v="1"/>
    <m/>
    <m/>
    <m/>
    <m/>
    <s v="Y"/>
    <m/>
    <m/>
    <m/>
    <m/>
    <m/>
    <s v="ST6"/>
    <m/>
    <s v="Y"/>
    <m/>
    <m/>
    <m/>
    <m/>
    <m/>
    <m/>
    <m/>
    <m/>
    <m/>
    <m/>
    <m/>
    <m/>
    <m/>
    <m/>
    <m/>
    <m/>
    <m/>
    <m/>
    <m/>
    <m/>
    <m/>
    <m/>
    <m/>
    <m/>
    <m/>
    <m/>
    <m/>
    <m/>
    <m/>
    <m/>
    <m/>
    <m/>
    <m/>
    <m/>
    <m/>
    <m/>
    <m/>
    <m/>
    <m/>
    <m/>
    <m/>
    <m/>
    <m/>
    <m/>
    <m/>
    <m/>
    <m/>
    <m/>
    <m/>
    <m/>
    <m/>
    <m/>
    <m/>
    <m/>
    <s v="Minor"/>
  </r>
  <r>
    <s v="COG605037"/>
    <x v="1"/>
    <s v="2015"/>
    <x v="366"/>
    <d v="2014-10-01T00:00:00"/>
    <x v="452"/>
    <d v="2013-06-30T00:00:00"/>
    <m/>
    <s v="26-02"/>
    <s v="Goodrich"/>
    <s v="Doug"/>
    <s v="Hayes"/>
    <s v="Dir of Operations"/>
    <s v="50 William White Blvd"/>
    <s v="Pueblo"/>
    <s v="CO"/>
    <s v="81001"/>
    <s v="719-948-0365"/>
    <s v="doug.hayes@utas.utc.com"/>
    <s v="Goodrich Corporation"/>
    <s v="Pat"/>
    <s v="Nolan"/>
    <s v="EHS Mgr"/>
    <s v="50 William White Blvd"/>
    <s v="Pueblo"/>
    <s v="CO"/>
    <s v="81001"/>
    <s v="719-948-0402"/>
    <s v="patrick.nolan@utas.utc.com"/>
    <s v="Goodrich Corporation"/>
    <s v="Pat"/>
    <s v="Nolan"/>
    <s v="EHS Mgr"/>
    <s v="50 William White Blvd"/>
    <s v="Pueblo"/>
    <s v="CO"/>
    <s v="81001"/>
    <s v="719-948-0402"/>
    <s v="patrick.nolan@utas.utc.com"/>
    <s v="Goodrich Corporation"/>
    <s v="Pat"/>
    <s v="Nolan"/>
    <s v="EHS Mgr"/>
    <s v="50 William White Blvd"/>
    <s v="Pueblo"/>
    <s v="CO"/>
    <s v="81001"/>
    <s v="719-948-0402"/>
    <s v="patrick.nolan@utas.utc.com"/>
    <m/>
    <s v="Pueblo Carbon Brake Facility"/>
    <s v="50 William White Blvd"/>
    <m/>
    <s v="Pueblo"/>
    <s v="CO"/>
    <s v="81001"/>
    <s v="Pueblo"/>
    <s v="38.2767"/>
    <s v="-104.514167"/>
    <m/>
    <s v="3812"/>
    <m/>
    <s v="32"/>
    <m/>
    <m/>
    <s v="COARLA01a"/>
    <s v="Arkansas basin"/>
    <m/>
    <m/>
    <m/>
    <m/>
    <m/>
    <s v="1799"/>
    <m/>
    <m/>
    <m/>
    <m/>
    <m/>
    <m/>
    <m/>
    <m/>
    <m/>
    <m/>
    <m/>
    <m/>
    <m/>
    <m/>
    <m/>
    <m/>
    <m/>
    <m/>
    <m/>
    <m/>
    <m/>
    <m/>
    <m/>
    <m/>
    <m/>
    <m/>
    <m/>
    <m/>
    <m/>
    <m/>
    <x v="16"/>
    <m/>
    <x v="1"/>
    <m/>
    <m/>
    <m/>
    <m/>
    <s v="Y"/>
    <m/>
    <m/>
    <m/>
    <m/>
    <m/>
    <s v="ST6"/>
    <m/>
    <s v="Y"/>
    <m/>
    <m/>
    <m/>
    <m/>
    <m/>
    <m/>
    <m/>
    <m/>
    <m/>
    <m/>
    <m/>
    <m/>
    <m/>
    <m/>
    <m/>
    <m/>
    <m/>
    <m/>
    <m/>
    <m/>
    <m/>
    <m/>
    <m/>
    <m/>
    <m/>
    <m/>
    <m/>
    <m/>
    <m/>
    <m/>
    <m/>
    <m/>
    <m/>
    <m/>
    <m/>
    <m/>
    <m/>
    <m/>
    <m/>
    <m/>
    <m/>
    <m/>
    <m/>
    <m/>
    <m/>
    <m/>
    <m/>
    <m/>
    <m/>
    <m/>
    <m/>
    <s v="028"/>
    <m/>
    <s v="POF"/>
    <s v="Minor"/>
  </r>
  <r>
    <s v="COG606000"/>
    <x v="5"/>
    <s v="2014"/>
    <x v="254"/>
    <m/>
    <x v="185"/>
    <m/>
    <m/>
    <m/>
    <m/>
    <m/>
    <m/>
    <m/>
    <m/>
    <m/>
    <m/>
    <m/>
    <m/>
    <m/>
    <m/>
    <m/>
    <m/>
    <m/>
    <m/>
    <m/>
    <m/>
    <m/>
    <m/>
    <m/>
    <m/>
    <m/>
    <m/>
    <m/>
    <m/>
    <m/>
    <m/>
    <m/>
    <m/>
    <m/>
    <m/>
    <m/>
    <m/>
    <m/>
    <m/>
    <m/>
    <m/>
    <m/>
    <m/>
    <m/>
    <m/>
    <s v="Colorado CDPS"/>
    <m/>
    <m/>
    <m/>
    <s v="CO"/>
    <m/>
    <s v="Statewide"/>
    <s v="0"/>
    <s v="-0"/>
    <m/>
    <m/>
    <m/>
    <m/>
    <m/>
    <m/>
    <s v="Statewide"/>
    <m/>
    <m/>
    <m/>
    <m/>
    <m/>
    <m/>
    <m/>
    <m/>
    <m/>
    <m/>
    <m/>
    <m/>
    <m/>
    <m/>
    <m/>
    <m/>
    <m/>
    <m/>
    <m/>
    <m/>
    <m/>
    <m/>
    <m/>
    <m/>
    <m/>
    <m/>
    <m/>
    <m/>
    <m/>
    <m/>
    <m/>
    <m/>
    <m/>
    <m/>
    <m/>
    <m/>
    <m/>
    <x v="17"/>
    <m/>
    <x v="1"/>
    <m/>
    <m/>
    <m/>
    <m/>
    <s v="Y"/>
    <m/>
    <m/>
    <m/>
    <m/>
    <m/>
    <s v="ST6"/>
    <m/>
    <s v="Y"/>
    <m/>
    <m/>
    <m/>
    <m/>
    <m/>
    <m/>
    <m/>
    <m/>
    <m/>
    <m/>
    <m/>
    <m/>
    <m/>
    <m/>
    <m/>
    <m/>
    <m/>
    <m/>
    <m/>
    <m/>
    <m/>
    <m/>
    <m/>
    <m/>
    <m/>
    <m/>
    <m/>
    <m/>
    <m/>
    <m/>
    <m/>
    <m/>
    <m/>
    <m/>
    <m/>
    <m/>
    <m/>
    <m/>
    <m/>
    <m/>
    <m/>
    <m/>
    <m/>
    <m/>
    <m/>
    <m/>
    <m/>
    <m/>
    <m/>
    <m/>
    <m/>
    <m/>
    <m/>
    <m/>
    <s v="Minor"/>
  </r>
  <r>
    <s v="COG607000"/>
    <x v="1"/>
    <s v="2015"/>
    <x v="95"/>
    <d v="2007-11-01T00:00:00"/>
    <x v="454"/>
    <d v="2012-10-31T00:00:00"/>
    <m/>
    <m/>
    <m/>
    <m/>
    <m/>
    <m/>
    <m/>
    <m/>
    <m/>
    <m/>
    <m/>
    <m/>
    <m/>
    <m/>
    <m/>
    <m/>
    <m/>
    <m/>
    <m/>
    <m/>
    <m/>
    <m/>
    <m/>
    <m/>
    <m/>
    <m/>
    <m/>
    <m/>
    <m/>
    <m/>
    <m/>
    <m/>
    <m/>
    <m/>
    <m/>
    <m/>
    <m/>
    <m/>
    <m/>
    <m/>
    <m/>
    <m/>
    <m/>
    <s v="Colorado CDPS"/>
    <m/>
    <m/>
    <m/>
    <s v="CO"/>
    <m/>
    <s v="Statewide"/>
    <s v="0"/>
    <s v="-0"/>
    <m/>
    <m/>
    <m/>
    <m/>
    <m/>
    <m/>
    <s v="Statewide"/>
    <m/>
    <m/>
    <m/>
    <m/>
    <m/>
    <m/>
    <m/>
    <m/>
    <m/>
    <m/>
    <m/>
    <m/>
    <m/>
    <m/>
    <m/>
    <m/>
    <m/>
    <m/>
    <m/>
    <m/>
    <m/>
    <m/>
    <m/>
    <m/>
    <m/>
    <m/>
    <m/>
    <m/>
    <m/>
    <m/>
    <m/>
    <m/>
    <m/>
    <m/>
    <m/>
    <m/>
    <m/>
    <x v="18"/>
    <m/>
    <x v="1"/>
    <m/>
    <m/>
    <m/>
    <m/>
    <s v="Y"/>
    <m/>
    <m/>
    <m/>
    <m/>
    <m/>
    <s v="ST6"/>
    <m/>
    <s v="Y"/>
    <m/>
    <m/>
    <m/>
    <m/>
    <m/>
    <m/>
    <m/>
    <m/>
    <m/>
    <m/>
    <m/>
    <m/>
    <m/>
    <m/>
    <m/>
    <m/>
    <m/>
    <m/>
    <m/>
    <m/>
    <m/>
    <m/>
    <m/>
    <m/>
    <m/>
    <m/>
    <m/>
    <m/>
    <m/>
    <m/>
    <m/>
    <m/>
    <m/>
    <m/>
    <m/>
    <m/>
    <m/>
    <m/>
    <m/>
    <m/>
    <m/>
    <m/>
    <m/>
    <m/>
    <m/>
    <m/>
    <m/>
    <m/>
    <m/>
    <m/>
    <m/>
    <m/>
    <m/>
    <m/>
    <s v="Minor"/>
  </r>
  <r>
    <s v="COG607001"/>
    <x v="1"/>
    <s v="2015"/>
    <x v="586"/>
    <d v="2007-11-01T00:00:00"/>
    <x v="454"/>
    <d v="2012-10-31T00:00:00"/>
    <m/>
    <s v="26-02"/>
    <s v="Mtech Mechanical Technologies Group"/>
    <s v="Steven"/>
    <s v="Siler"/>
    <s v="Permittee Contact"/>
    <s v="12300 Pecos St"/>
    <s v="Westminster"/>
    <s v="CO"/>
    <s v="80234"/>
    <s v="303-328-8216"/>
    <s v="ssiler@mtechg.com"/>
    <s v="Mtech Mechanical Technologies Group"/>
    <s v="Steven"/>
    <s v="Siler"/>
    <s v="Facility Contact"/>
    <s v="12300 Pecos St"/>
    <s v="Westminster"/>
    <s v="CO"/>
    <s v="80234"/>
    <s v="303-328-8216"/>
    <s v="ssiler@mtechg.com"/>
    <s v="Mtech Mechanical Technologies Group"/>
    <s v="Steven"/>
    <s v="Siler"/>
    <s v="Billing Contact"/>
    <s v="12300 Pecos St"/>
    <s v="Westminster"/>
    <s v="CO"/>
    <s v="80234"/>
    <s v="303-328-8216"/>
    <s v="ssiler@mtechg.com"/>
    <s v="Mtech Mechanical Technologies Group"/>
    <s v="Steven"/>
    <s v="Siler"/>
    <s v="DMR Contact"/>
    <s v="12300 Pecos St"/>
    <s v="Westminster"/>
    <s v="CO"/>
    <s v="80234"/>
    <s v="303-328-8216"/>
    <s v="ssiler@mtechg.com"/>
    <m/>
    <s v="Mechanical Tech Group"/>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02"/>
    <x v="1"/>
    <s v="2015"/>
    <x v="571"/>
    <d v="2007-11-01T00:00:00"/>
    <x v="454"/>
    <d v="2012-10-31T00:00:00"/>
    <m/>
    <s v="26-02"/>
    <s v="American Mechanical Svcs of Denver"/>
    <s v="Ron"/>
    <s v="Timmons"/>
    <s v="GM"/>
    <s v="6810 S Tucson Wy"/>
    <s v="Centennial"/>
    <s v="CO"/>
    <s v="80112"/>
    <s v="303-806-7300"/>
    <s v="rtimmons@amsofusa.com"/>
    <s v="American Mechanical Svcs of Denver"/>
    <s v="Ron"/>
    <s v="Timmons"/>
    <s v="GM"/>
    <s v="6810 S Tucson Wy"/>
    <s v="Centennial"/>
    <s v="CO"/>
    <s v="80112"/>
    <s v="303-806-7300"/>
    <s v="rtimmons@amsofusa.com"/>
    <s v="American Mechanical Svcs of Denver"/>
    <s v="Ron"/>
    <s v="Timmons"/>
    <s v="GM"/>
    <s v="6810 S Tucson Wy"/>
    <s v="Centennial"/>
    <s v="CO"/>
    <s v="80112"/>
    <s v="303-806-7300"/>
    <s v="rtimmons@amsofusa.com"/>
    <s v="American Mechanical Svcs of Denver"/>
    <s v="Ron"/>
    <s v="Timmons"/>
    <s v="GM"/>
    <s v="6810 S Tucson Wy"/>
    <s v="Centennial"/>
    <s v="CO"/>
    <s v="80112"/>
    <s v="303-806-7300"/>
    <s v="rtimmons@amsofusa.com"/>
    <m/>
    <s v="American Mechanical Svc Of Den"/>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03"/>
    <x v="1"/>
    <s v="2015"/>
    <x v="587"/>
    <d v="2007-11-01T00:00:00"/>
    <x v="454"/>
    <d v="2012-10-31T00:00:00"/>
    <m/>
    <s v="26-02"/>
    <s v="Tolin Mechanical Systesm Co"/>
    <s v="Tim"/>
    <s v="Riedle"/>
    <s v="VP"/>
    <s v="12005 E 45 Ave"/>
    <s v="Denver"/>
    <s v="CO"/>
    <s v="80239"/>
    <s v="3034452825"/>
    <m/>
    <s v="Tolin Mechanical Systesm Co"/>
    <s v="Tim"/>
    <s v="Riedle"/>
    <s v="VP"/>
    <s v="12005 E 45 Ave"/>
    <s v="Denver"/>
    <s v="CO"/>
    <s v="80239"/>
    <s v="3034452825"/>
    <m/>
    <s v="Tolin Mechanical Systesm Co"/>
    <s v="Tim"/>
    <s v="Riedle"/>
    <s v="VP"/>
    <s v="12005 E 45 Ave"/>
    <s v="Denver"/>
    <s v="CO"/>
    <s v="80239"/>
    <s v="3034452825"/>
    <m/>
    <s v="Tolin Mechanical Systesm Co"/>
    <s v="Tim"/>
    <s v="Riedle"/>
    <s v="VP"/>
    <s v="12005 E 45 Ave"/>
    <s v="Denver"/>
    <s v="CO"/>
    <s v="80239"/>
    <s v="3034452825"/>
    <m/>
    <m/>
    <s v="Tolin Mechanical System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04"/>
    <x v="1"/>
    <s v="2015"/>
    <x v="588"/>
    <d v="2007-11-01T00:00:00"/>
    <x v="454"/>
    <d v="2012-10-31T00:00:00"/>
    <m/>
    <s v="26-02"/>
    <s v="CMS Mechanical Services"/>
    <s v="Nicholas"/>
    <s v="Luca"/>
    <s v="Pres"/>
    <s v="609 Technology Cir Ste A"/>
    <s v="WIndsor"/>
    <s v="CO"/>
    <s v="80550"/>
    <s v="970-686-9800"/>
    <s v="nluca@cmsmechserv.com"/>
    <s v="CMS Mechanical Services"/>
    <s v="Nicholas"/>
    <s v="Luca"/>
    <s v="Pres"/>
    <s v="609 Technology Cir Ste A"/>
    <s v="WIndsor"/>
    <s v="CO"/>
    <s v="80550"/>
    <s v="970-686-9800"/>
    <s v="nluca@cmsmechserv.com"/>
    <s v="CMS Mechanical Services"/>
    <s v="Nicholas"/>
    <s v="Luca"/>
    <s v="Pres"/>
    <s v="609 Technology Cir Ste A"/>
    <s v="WIndsor"/>
    <s v="CO"/>
    <s v="80550"/>
    <s v="970-686-9800"/>
    <s v="nluca@cmsmechserv.com"/>
    <s v="CMS Mechanical Services"/>
    <s v="Nicholas"/>
    <s v="Luca"/>
    <s v="Pres"/>
    <s v="609 Technology Cir Ste A"/>
    <s v="WIndsor"/>
    <s v="CO"/>
    <s v="80550"/>
    <s v="970-686-9800"/>
    <s v="nluca@cmsmechserv.com"/>
    <m/>
    <s v="CMS Mechanical Services"/>
    <s v="Various Locations"/>
    <m/>
    <m/>
    <s v="CO"/>
    <s v="00000"/>
    <s v="Statewide"/>
    <s v="40.472823"/>
    <s v="-104.884021"/>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05"/>
    <x v="1"/>
    <s v="2015"/>
    <x v="589"/>
    <d v="2007-11-01T00:00:00"/>
    <x v="454"/>
    <d v="2012-10-31T00:00:00"/>
    <m/>
    <s v="26-02"/>
    <s v="AC Systems Inc"/>
    <s v="Kerri"/>
    <s v="Huffert"/>
    <s v="Sec Treas"/>
    <s v="3990 S Lipan St"/>
    <s v="Englewood"/>
    <s v="CO"/>
    <s v="80110"/>
    <s v="303-952-3125"/>
    <s v="khuffert@acsystems.com"/>
    <s v="AC Systems Inc"/>
    <s v="Kerri"/>
    <s v="Huffert"/>
    <s v="Sec Treas"/>
    <s v="3990 S Lipan St"/>
    <s v="Englewood"/>
    <s v="CO"/>
    <s v="80110"/>
    <s v="303-952-3125"/>
    <s v="khuffert@acsystems.com"/>
    <s v="AC Systems Inc"/>
    <s v="Kerri"/>
    <s v="Huffert"/>
    <s v="Sec Treas"/>
    <s v="3990 S Lipan St"/>
    <s v="Englewood"/>
    <s v="CO"/>
    <s v="80110"/>
    <s v="303-952-3125"/>
    <s v="khuffert@acsystems.com"/>
    <s v="AC Systems Inc"/>
    <s v="Kerri"/>
    <s v="Huffert"/>
    <s v="Sec Treas"/>
    <s v="3990 S Lipan St"/>
    <s v="Englewood"/>
    <s v="CO"/>
    <s v="80110"/>
    <s v="303-952-3125"/>
    <s v="khuffert@acsystems.com"/>
    <m/>
    <s v="A C System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06"/>
    <x v="1"/>
    <s v="2015"/>
    <x v="590"/>
    <d v="2007-11-01T00:00:00"/>
    <x v="454"/>
    <d v="2012-10-31T00:00:00"/>
    <m/>
    <s v="26-02"/>
    <s v="Haynes Mechanical Inc"/>
    <s v="Terry"/>
    <s v="Koenig"/>
    <s v="Permittee Contact"/>
    <s v="5654 Greenwood Plaza Blvd"/>
    <s v="Greenwood Village"/>
    <s v="CO"/>
    <s v="80111"/>
    <s v="303-779-0787"/>
    <s v="tkoenig@haynesmechsys.com"/>
    <s v="Haynes Mechanical Inc"/>
    <s v="Terry"/>
    <s v="Koenig"/>
    <s v="Facility Contact"/>
    <s v="5654 Greenwood Plaza Blvd"/>
    <s v="Greenwood Village"/>
    <s v="CO"/>
    <s v="80111"/>
    <s v="303-779-0787"/>
    <s v="tkoenig@haynesmechsys.com"/>
    <s v="Haynes Mechanical Inc"/>
    <s v="Terry"/>
    <s v="Koenig"/>
    <s v="Billing Contact"/>
    <s v="5654 Greenwood Plaza Blvd"/>
    <s v="Greenwood Village"/>
    <s v="CO"/>
    <s v="80111"/>
    <s v="303-779-0787"/>
    <s v="tkoenig@haynesmechsys.com"/>
    <s v="Haynes Mechanical Inc"/>
    <s v="Terry"/>
    <s v="Koenig"/>
    <s v="DMR Contact"/>
    <s v="5654 Greenwood Plaza Blvd"/>
    <s v="Greenwood Village"/>
    <s v="CO"/>
    <s v="80111"/>
    <s v="303-779-0787"/>
    <s v="tkoenig@haynesmechsys.com"/>
    <m/>
    <s v="Haynes Mechanica"/>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07"/>
    <x v="1"/>
    <s v="2015"/>
    <x v="591"/>
    <d v="2007-11-01T00:00:00"/>
    <x v="454"/>
    <d v="2012-10-31T00:00:00"/>
    <m/>
    <s v="26-02"/>
    <s v="Maicon LLC"/>
    <s v="Hubert"/>
    <s v="Mueller"/>
    <s v="Mgr"/>
    <s v="2744 Grinnell Dr"/>
    <s v="Longmont"/>
    <s v="CO"/>
    <s v="80503"/>
    <s v="720-494-9544"/>
    <s v="chip@maiconllc.com"/>
    <s v="Maicon LLC"/>
    <s v="Hubert"/>
    <s v="Mueller"/>
    <s v="Mgr"/>
    <s v="2744 Grinnell Dr"/>
    <s v="Longmont"/>
    <s v="CO"/>
    <s v="80503"/>
    <s v="720-494-9544"/>
    <s v="chip@maiconllc.com"/>
    <s v="Maicon LLC"/>
    <s v="Hubert"/>
    <s v="Mueller"/>
    <s v="Mgr"/>
    <s v="2744 Grinnell Dr"/>
    <s v="Longmont"/>
    <s v="CO"/>
    <s v="80503"/>
    <s v="720-494-9544"/>
    <s v="chip@maiconllc.com"/>
    <s v="Maicon LLC"/>
    <s v="Hubert"/>
    <s v="Mueller"/>
    <s v="Mgr"/>
    <s v="2744 Grinnell Dr"/>
    <s v="Longmont"/>
    <s v="CO"/>
    <s v="80503"/>
    <s v="720-494-9544"/>
    <s v="chip@maiconllc.com"/>
    <m/>
    <s v="Maicon"/>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09"/>
    <x v="1"/>
    <s v="2015"/>
    <x v="592"/>
    <d v="2007-11-01T00:00:00"/>
    <x v="454"/>
    <d v="2012-10-31T00:00:00"/>
    <m/>
    <s v="26-02"/>
    <s v="Trautman and Shreve Inc"/>
    <s v="Darren"/>
    <s v="Steenhoek"/>
    <s v="Sr PM"/>
    <s v="4406 Race St"/>
    <s v="Denver"/>
    <s v="CO"/>
    <s v="80216"/>
    <s v="303-308-4276"/>
    <s v="dsteenhoek@trautman-shreve.com"/>
    <s v="Trautman and Shreve Inc"/>
    <s v="Sean"/>
    <s v="Wiles"/>
    <s v="Facility Contact"/>
    <m/>
    <m/>
    <m/>
    <m/>
    <s v="720-232-9514"/>
    <m/>
    <s v="Trautman and Shreve Inc"/>
    <s v="Miranda"/>
    <s v="Fiwek"/>
    <s v="Office Admin"/>
    <s v="4406 Race St"/>
    <s v="Denver"/>
    <s v="CO"/>
    <s v="80216"/>
    <s v="303-308-4278"/>
    <s v="mfiwek@trautman-shreve.com"/>
    <s v="Trautman and Shreve Inc"/>
    <s v="Darren"/>
    <s v="Steenhoek"/>
    <s v="Sr PM"/>
    <s v="4406 Race St"/>
    <s v="Denver"/>
    <s v="CO"/>
    <s v="80216"/>
    <s v="303-308-4276"/>
    <s v="dsteenhoek@trautman-shreve.com"/>
    <m/>
    <s v="Trautman and Shrece"/>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10"/>
    <x v="1"/>
    <s v="2015"/>
    <x v="593"/>
    <d v="2007-11-01T00:00:00"/>
    <x v="454"/>
    <d v="2012-10-31T00:00:00"/>
    <m/>
    <s v="26-02"/>
    <s v="US Engineering Co"/>
    <s v="Steve"/>
    <s v="O'Day"/>
    <s v="Mgr"/>
    <s v="PO Box 905"/>
    <s v="Loveland"/>
    <s v="CO"/>
    <s v="80537"/>
    <s v="970-669-1666"/>
    <s v="steve@usengineering.com"/>
    <s v="US Engineering Co"/>
    <s v="Steve"/>
    <s v="O'Day"/>
    <s v="Mgr"/>
    <s v="PO Box 905"/>
    <s v="Loveland"/>
    <s v="CO"/>
    <s v="80537"/>
    <s v="970-669-1666"/>
    <s v="steve@usengineering.com"/>
    <s v="US Engineering Co"/>
    <s v="Steve"/>
    <s v="O'Day"/>
    <s v="Mgr"/>
    <s v="PO Box 905"/>
    <s v="Loveland"/>
    <s v="CO"/>
    <s v="80537"/>
    <s v="970-669-1666"/>
    <s v="steve@usengineering.com"/>
    <s v="US Engineering Co"/>
    <s v="Heather"/>
    <s v="Tegtmeier"/>
    <s v="DMR Contact"/>
    <s v="PO Box 905"/>
    <s v="Loveland"/>
    <s v="CO"/>
    <s v="80537"/>
    <s v="970-669-1666"/>
    <s v="htegtmeier@usEngr.com"/>
    <m/>
    <s v="US Engineering Co"/>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11"/>
    <x v="1"/>
    <s v="2015"/>
    <x v="594"/>
    <d v="2007-11-01T00:00:00"/>
    <x v="454"/>
    <d v="2012-10-31T00:00:00"/>
    <m/>
    <s v="26-02"/>
    <s v="El Paso Co Facility Mgmt Dept"/>
    <s v="David"/>
    <s v="Schnabel"/>
    <s v="Mgr"/>
    <s v="PO Box 2007"/>
    <s v="Colorado Springs"/>
    <s v="CO"/>
    <s v="80903"/>
    <s v="719-520-6566"/>
    <s v="davidschnabel@elpasoco.com"/>
    <s v="El Paso Co Facility Mgmt Dept"/>
    <s v="Phil"/>
    <s v="Howard"/>
    <s v="Supr"/>
    <s v="PO Box 2007"/>
    <s v="Colorado Springs"/>
    <s v="CO"/>
    <s v="80903"/>
    <s v="719-520-6552"/>
    <s v="philhoward@elpasoco.com"/>
    <s v="El Paso Co Facility Mgmt Dept"/>
    <s v="David"/>
    <s v="Schnabel"/>
    <s v="Mgr"/>
    <s v="PO Box 2007"/>
    <s v="Colorado Springs"/>
    <s v="CO"/>
    <s v="80903"/>
    <s v="719-520-6566"/>
    <s v="davidschnabel@elpasoco.com"/>
    <s v="El Paso Co Facility Mgmt Dept"/>
    <s v="Phil"/>
    <s v="Howard"/>
    <s v="Supr"/>
    <s v="PO Box 2007"/>
    <s v="Colorado Springs"/>
    <s v="CO"/>
    <s v="80903"/>
    <s v="719-520-6552"/>
    <s v="philhoward@elpasoco.com"/>
    <m/>
    <s v="El Paso Co Fac Mgmt Dept"/>
    <s v="Various Locations"/>
    <m/>
    <m/>
    <s v="CO"/>
    <s v="00000"/>
    <s v="Statewide"/>
    <s v="0"/>
    <s v="-0"/>
    <m/>
    <s v="9199"/>
    <m/>
    <m/>
    <m/>
    <m/>
    <s v="Statewide"/>
    <m/>
    <m/>
    <m/>
    <m/>
    <m/>
    <m/>
    <s v="1799"/>
    <m/>
    <m/>
    <m/>
    <m/>
    <m/>
    <m/>
    <m/>
    <m/>
    <m/>
    <m/>
    <m/>
    <m/>
    <m/>
    <m/>
    <m/>
    <m/>
    <m/>
    <m/>
    <m/>
    <m/>
    <m/>
    <m/>
    <m/>
    <m/>
    <m/>
    <m/>
    <m/>
    <m/>
    <m/>
    <m/>
    <x v="18"/>
    <m/>
    <x v="1"/>
    <m/>
    <m/>
    <m/>
    <m/>
    <s v="Y"/>
    <m/>
    <m/>
    <m/>
    <m/>
    <m/>
    <s v="ST6"/>
    <m/>
    <s v="Y"/>
    <m/>
    <m/>
    <m/>
    <m/>
    <m/>
    <m/>
    <m/>
    <m/>
    <m/>
    <m/>
    <m/>
    <m/>
    <m/>
    <m/>
    <m/>
    <m/>
    <m/>
    <m/>
    <m/>
    <m/>
    <m/>
    <m/>
    <m/>
    <m/>
    <m/>
    <m/>
    <m/>
    <m/>
    <m/>
    <m/>
    <m/>
    <m/>
    <m/>
    <m/>
    <m/>
    <m/>
    <m/>
    <m/>
    <m/>
    <m/>
    <m/>
    <m/>
    <m/>
    <m/>
    <m/>
    <m/>
    <m/>
    <m/>
    <m/>
    <m/>
    <m/>
    <m/>
    <m/>
    <s v="CTG"/>
    <s v="Minor"/>
  </r>
  <r>
    <s v="COG607012"/>
    <x v="1"/>
    <s v="2015"/>
    <x v="31"/>
    <d v="2007-11-01T00:00:00"/>
    <x v="454"/>
    <d v="2012-10-31T00:00:00"/>
    <m/>
    <s v="26-02"/>
    <s v="Major Heating and AC"/>
    <s v="Jack"/>
    <s v="Major"/>
    <s v="VP"/>
    <s v="6285 W 48 Ave"/>
    <s v="Wheat Ridge"/>
    <s v="CO"/>
    <s v="80033"/>
    <s v="303-424-1622"/>
    <s v="jackc@majorheating.com"/>
    <s v="Major Heating and AC"/>
    <s v="Jack"/>
    <s v="Major"/>
    <s v="VP"/>
    <s v="6285 W 48 Ave"/>
    <s v="Wheat Ridge"/>
    <s v="CO"/>
    <s v="80033"/>
    <s v="303-424-1622"/>
    <s v="jackc@majorheating.com"/>
    <s v="Major Heating and AC"/>
    <s v="Jack"/>
    <s v="Major"/>
    <s v="VP"/>
    <s v="6285 W 48 Ave"/>
    <s v="Wheat Ridge"/>
    <s v="CO"/>
    <s v="80033"/>
    <s v="303-424-1622"/>
    <s v="jackc@majorheating.com"/>
    <s v="Major Heating and AC"/>
    <s v="Jack"/>
    <s v="Major"/>
    <s v="VP"/>
    <s v="6285 W 48 Ave"/>
    <s v="Wheat Ridge"/>
    <s v="CO"/>
    <s v="80033"/>
    <s v="303-424-1622"/>
    <s v="jackc@majorheating.com"/>
    <m/>
    <s v="Major Heating And AC"/>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17"/>
    <x v="1"/>
    <s v="2015"/>
    <x v="595"/>
    <d v="2007-11-01T00:00:00"/>
    <x v="454"/>
    <d v="2012-10-31T00:00:00"/>
    <m/>
    <s v="26-02"/>
    <s v="KD Supply LLC"/>
    <s v="Scott"/>
    <s v="Evans"/>
    <s v="VP"/>
    <s v="18150 E 32 Pl Unit E"/>
    <s v="Aurora"/>
    <s v="CO"/>
    <s v="80011"/>
    <s v="303-577-1260"/>
    <s v="scott@kdsupplyllc.com"/>
    <s v="KD Supply LLC"/>
    <s v="Scott"/>
    <s v="Evans"/>
    <s v="VP"/>
    <s v="18150 E 32 Pl Unit E"/>
    <s v="Aurora"/>
    <s v="CO"/>
    <s v="80011"/>
    <s v="303-577-1260"/>
    <s v="scott@kdsupplyllc.com"/>
    <s v="KD Supply LLC"/>
    <s v="Scott"/>
    <s v="Evans"/>
    <s v="VP"/>
    <s v="18150 E 32 Pl Unit E"/>
    <s v="Aurora"/>
    <s v="CO"/>
    <s v="80011"/>
    <s v="303-577-1260"/>
    <s v="scott@kdsupplyllc.com"/>
    <s v="KD Supply LLC"/>
    <s v="Scott"/>
    <s v="Evans"/>
    <s v="VP"/>
    <s v="18150 E 32 Pl Unit E"/>
    <s v="Aurora"/>
    <s v="CO"/>
    <s v="80011"/>
    <s v="303-577-1260"/>
    <s v="scott@kdsupplyllc.com"/>
    <m/>
    <s v="K D Supply"/>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21"/>
    <x v="1"/>
    <s v="2015"/>
    <x v="240"/>
    <d v="2007-11-01T00:00:00"/>
    <x v="454"/>
    <d v="2012-10-31T00:00:00"/>
    <m/>
    <s v="26-02"/>
    <s v="Stans Mechanical and Refrig Co Inc"/>
    <s v="Marisa"/>
    <s v="Duy"/>
    <s v="Pres"/>
    <s v="1265 S Bannock St"/>
    <s v="Denver"/>
    <s v="CO"/>
    <s v="80223"/>
    <s v="303-777-2277"/>
    <s v="msduy@aol.com"/>
    <s v="Stans Mechanical and Refrig Co Inc"/>
    <s v="David"/>
    <s v="Shelton"/>
    <s v="Supr"/>
    <s v="1265 S Bannock St"/>
    <s v="Denver"/>
    <s v="CO"/>
    <s v="80223"/>
    <s v="303-777-2277"/>
    <s v="msduy@aol.com"/>
    <s v="Stans Mechanical and Refrig Co Inc"/>
    <s v="Marisa"/>
    <s v="Duy"/>
    <s v="Pres"/>
    <s v="1265 S Bannock St"/>
    <s v="Denver"/>
    <s v="CO"/>
    <s v="80223"/>
    <s v="303-777-2277"/>
    <s v="msduy@aol.com"/>
    <s v="Stans Mechanical and Refrig Co Inc"/>
    <s v="Marisa"/>
    <s v="Duy"/>
    <s v="Pres"/>
    <s v="1265 S Bannock St"/>
    <s v="Denver"/>
    <s v="CO"/>
    <s v="80223"/>
    <s v="303-777-2277"/>
    <s v="msduy@aol.com"/>
    <m/>
    <s v="Stans Mechanical and Refrig"/>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22"/>
    <x v="1"/>
    <s v="2015"/>
    <x v="596"/>
    <d v="2007-11-01T00:00:00"/>
    <x v="454"/>
    <d v="2012-10-31T00:00:00"/>
    <m/>
    <s v="26-02"/>
    <s v="Auraria Higher Education Center"/>
    <s v="Jeff"/>
    <s v="Stamper"/>
    <s v="VP"/>
    <s v="PO Box 173361 Campus Box D"/>
    <s v="Denver"/>
    <s v="CO"/>
    <s v="80217"/>
    <s v="303-556-2750"/>
    <s v="jeff.stamper@ahec.edu"/>
    <s v="Auraria Higher Education Center"/>
    <s v="David"/>
    <s v="Krajicek"/>
    <s v="EHS Mgr"/>
    <s v="PO Box 173361 Campus Box D"/>
    <s v="Denver"/>
    <s v="CO"/>
    <s v="80217"/>
    <s v="303-556-8397"/>
    <s v="david.krajicek@ahec.edu"/>
    <s v="Auraria Higher Education Center"/>
    <s v="Jeff"/>
    <s v="Stamper"/>
    <s v="VP"/>
    <s v="PO Box 173361 Campus Box D"/>
    <s v="Denver"/>
    <s v="CO"/>
    <s v="80217"/>
    <s v="303-556-2750"/>
    <s v="jeff.stamper@ahec.edu"/>
    <s v="Auraria Higher Education Center"/>
    <s v="David"/>
    <s v="Krajicek"/>
    <s v="EHS Mgr"/>
    <s v="PO Box 173361 Campus Box D"/>
    <s v="Denver"/>
    <s v="CO"/>
    <s v="80217"/>
    <s v="303-556-8397"/>
    <s v="david.krajicek@ahec.edu"/>
    <m/>
    <s v="Auraria Higher Education Center MS4"/>
    <s v="City and County of Denver"/>
    <m/>
    <s v="Denver"/>
    <s v="CO"/>
    <s v="80222"/>
    <s v="Denver"/>
    <s v="39.742"/>
    <s v="-105.002"/>
    <m/>
    <s v="9511"/>
    <m/>
    <m/>
    <m/>
    <m/>
    <s v="Statewide"/>
    <m/>
    <m/>
    <m/>
    <m/>
    <m/>
    <m/>
    <s v="1799"/>
    <m/>
    <m/>
    <m/>
    <m/>
    <m/>
    <m/>
    <m/>
    <m/>
    <m/>
    <m/>
    <m/>
    <m/>
    <m/>
    <m/>
    <m/>
    <m/>
    <m/>
    <m/>
    <m/>
    <m/>
    <m/>
    <m/>
    <m/>
    <m/>
    <m/>
    <m/>
    <m/>
    <m/>
    <m/>
    <m/>
    <x v="18"/>
    <m/>
    <x v="1"/>
    <m/>
    <m/>
    <m/>
    <m/>
    <s v="Y"/>
    <m/>
    <m/>
    <m/>
    <m/>
    <m/>
    <s v="ST6"/>
    <m/>
    <s v="Y"/>
    <m/>
    <m/>
    <m/>
    <m/>
    <m/>
    <m/>
    <m/>
    <m/>
    <m/>
    <m/>
    <m/>
    <m/>
    <m/>
    <m/>
    <m/>
    <m/>
    <m/>
    <m/>
    <m/>
    <m/>
    <m/>
    <m/>
    <m/>
    <m/>
    <m/>
    <m/>
    <m/>
    <m/>
    <m/>
    <m/>
    <m/>
    <m/>
    <m/>
    <m/>
    <m/>
    <m/>
    <m/>
    <m/>
    <m/>
    <m/>
    <m/>
    <m/>
    <m/>
    <m/>
    <m/>
    <m/>
    <m/>
    <m/>
    <m/>
    <m/>
    <m/>
    <m/>
    <s v="102"/>
    <m/>
    <s v="Minor"/>
  </r>
  <r>
    <s v="COG607023"/>
    <x v="1"/>
    <s v="2015"/>
    <x v="597"/>
    <d v="2007-11-01T00:00:00"/>
    <x v="454"/>
    <d v="2012-10-31T00:00:00"/>
    <m/>
    <s v="26-02"/>
    <s v="Design Mechanical Inc"/>
    <s v="Chris"/>
    <s v="Koch"/>
    <s v="Pres"/>
    <s v="168 CTC Blvd Ste D"/>
    <s v="Louisville"/>
    <s v="CO"/>
    <s v="80027"/>
    <s v="303-449-2092"/>
    <s v="chris.koch@comfortsystemsusa.com"/>
    <s v="Design Mechanical Inc"/>
    <s v="Chris"/>
    <s v="Koch"/>
    <s v="Pres"/>
    <s v="168 CTC Blvd Ste D"/>
    <s v="Louisville"/>
    <s v="CO"/>
    <s v="80027"/>
    <s v="303-449-2092"/>
    <s v="chris.koch@comfortsystemsusa.com"/>
    <s v="Design Mechanical Inc"/>
    <s v="Chris"/>
    <s v="Koch"/>
    <s v="Pres"/>
    <s v="168 CTC Blvd Ste D"/>
    <s v="Louisville"/>
    <s v="CO"/>
    <s v="80027"/>
    <s v="303-449-2092"/>
    <s v="chris.koch@comfortsystemsusa.com"/>
    <s v="Design Mechanical Inc"/>
    <s v="Chris"/>
    <s v="Koch"/>
    <s v="Pres"/>
    <s v="168 CTC Blvd Ste D"/>
    <s v="Louisville"/>
    <s v="CO"/>
    <s v="80027"/>
    <s v="303-449-2092"/>
    <s v="chris.koch@comfortsystemsusa.com"/>
    <m/>
    <s v="Design Mechanical"/>
    <s v="Various Locations"/>
    <m/>
    <m/>
    <s v="CO"/>
    <s v="00000"/>
    <s v="Statewide"/>
    <s v="0"/>
    <s v="-0"/>
    <m/>
    <s v="3479"/>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24"/>
    <x v="1"/>
    <s v="2015"/>
    <x v="598"/>
    <d v="2007-11-01T00:00:00"/>
    <x v="454"/>
    <d v="2012-10-31T00:00:00"/>
    <m/>
    <s v="26-02"/>
    <s v="Air Comfort Inc"/>
    <s v="Barb"/>
    <s v="Rausch"/>
    <s v="Pres"/>
    <s v="150 Rome Ct"/>
    <s v="Ft Collins"/>
    <s v="CO"/>
    <s v="80524"/>
    <s v="9704901458"/>
    <s v="ap@aircomfortcolorado.com"/>
    <s v="Air Comfort Inc"/>
    <s v="Barb"/>
    <s v="Rausch"/>
    <s v="Pres"/>
    <s v="150 Rome Ct"/>
    <s v="Ft Collins"/>
    <s v="CO"/>
    <s v="80524"/>
    <s v="9704901458"/>
    <s v="ap@aircomfortcolorado.com"/>
    <s v="Air Comfort Inc"/>
    <s v="Barb"/>
    <s v="Rausch"/>
    <s v="Pres"/>
    <s v="150 Rome Ct"/>
    <s v="Ft Collins"/>
    <s v="CO"/>
    <s v="80524"/>
    <s v="9704901458"/>
    <s v="ap@aircomfortcolorado.com"/>
    <s v="Air Comfort Inc"/>
    <s v="Barb"/>
    <s v="Rausch"/>
    <s v="Pres"/>
    <s v="150 Rome Ct"/>
    <s v="Ft Collins"/>
    <s v="CO"/>
    <s v="80524"/>
    <s v="9704901458"/>
    <s v="ap@aircomfortcolorado.com"/>
    <m/>
    <s v="Air Comfort"/>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27"/>
    <x v="1"/>
    <s v="2015"/>
    <x v="599"/>
    <d v="2007-11-01T00:00:00"/>
    <x v="454"/>
    <d v="2012-10-31T00:00:00"/>
    <m/>
    <s v="26-02"/>
    <s v="Facility Logic Inc"/>
    <s v="Lana"/>
    <s v="James"/>
    <s v="Mgr"/>
    <s v="12015 E 46 Ave Ste 200"/>
    <s v="Denver"/>
    <s v="CO"/>
    <s v="80239"/>
    <s v="3034653800"/>
    <m/>
    <s v="Facility Logic Inc"/>
    <s v="Lana"/>
    <s v="James"/>
    <s v="Mgr"/>
    <s v="12015 E 46 Ave Ste 200"/>
    <s v="Denver"/>
    <s v="CO"/>
    <s v="80239"/>
    <s v="3034653800"/>
    <m/>
    <s v="Facility Logic Inc"/>
    <s v="Lana"/>
    <s v="James"/>
    <s v="Mgr"/>
    <s v="12015 E 46 Ave Ste 200"/>
    <s v="Denver"/>
    <s v="CO"/>
    <s v="80239"/>
    <s v="3034653800"/>
    <m/>
    <s v="Facility Logic Inc"/>
    <s v="Lana"/>
    <s v="James"/>
    <s v="Mgr"/>
    <s v="12015 E 46 Ave Ste 200"/>
    <s v="Denver"/>
    <s v="CO"/>
    <s v="80239"/>
    <s v="3034653800"/>
    <m/>
    <m/>
    <s v="Facility Logic"/>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31"/>
    <x v="1"/>
    <s v="2015"/>
    <x v="600"/>
    <d v="2007-11-01T00:00:00"/>
    <x v="454"/>
    <d v="2012-10-31T00:00:00"/>
    <m/>
    <s v="26-02"/>
    <s v="Murphy Co"/>
    <s v="Paul"/>
    <s v="Gillett"/>
    <s v="Mgr"/>
    <s v="3790 Wheeling St"/>
    <s v="Denver"/>
    <s v="CO"/>
    <s v="80239"/>
    <s v="303-576-3862"/>
    <s v="pgillett@murphy-den.com"/>
    <s v="Murphy Co"/>
    <s v="Paul"/>
    <s v="Gillett"/>
    <s v="Mgr"/>
    <s v="3790 Wheeling St"/>
    <s v="Denver"/>
    <s v="CO"/>
    <s v="80239"/>
    <s v="303-576-3862"/>
    <s v="pgillett@murphy-den.com"/>
    <s v="Murphy Co"/>
    <s v="Paul"/>
    <s v="Gillett"/>
    <s v="Mgr"/>
    <s v="3790 Wheeling St"/>
    <s v="Denver"/>
    <s v="CO"/>
    <s v="80239"/>
    <s v="303-576-3862"/>
    <s v="pgillett@murphy-den.com"/>
    <s v="Murphy Co"/>
    <s v="Paul"/>
    <s v="Gillett"/>
    <s v="Mgr"/>
    <s v="3790 Wheeling St"/>
    <s v="Denver"/>
    <s v="CO"/>
    <s v="80239"/>
    <s v="303-576-3862"/>
    <s v="pgillett@murphy-den.com"/>
    <m/>
    <s v="Murphy Company"/>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32"/>
    <x v="2"/>
    <s v="2015"/>
    <x v="518"/>
    <d v="2007-11-01T00:00:00"/>
    <x v="492"/>
    <d v="2012-10-31T00:00:00"/>
    <d v="2014-10-01T00:00:00"/>
    <s v="26-02"/>
    <s v="Johnson Controls Inc"/>
    <s v="Tom"/>
    <s v="Rico"/>
    <s v="Mgr"/>
    <s v="3300 E 1 Ave"/>
    <s v="Denver"/>
    <s v="CO"/>
    <s v="80206"/>
    <s v="303-461-5613"/>
    <m/>
    <s v="Johnson Controls Inc"/>
    <s v="Robert"/>
    <s v="Gardner"/>
    <s v="Svcs Ops Mgr"/>
    <s v="10289 W Centennial Rd"/>
    <s v="Littleton"/>
    <s v="CO"/>
    <s v="80127"/>
    <s v="303-932-3729"/>
    <s v="rob.gardner@jci.com"/>
    <s v="Johnson Controls Inc"/>
    <s v="Robert"/>
    <s v="Gardner"/>
    <s v="Svcs Ops Mgr"/>
    <s v="10289 W Centennial Rd"/>
    <s v="Littleton"/>
    <s v="CO"/>
    <s v="80127"/>
    <s v="303-932-3729"/>
    <s v="rob.gardner@jci.com"/>
    <s v="Johnson Controls Inc"/>
    <s v="Robert"/>
    <s v="Gardner"/>
    <s v="Svcs Ops Mgr"/>
    <s v="10289 W Centennial Rd"/>
    <s v="Littleton"/>
    <s v="CO"/>
    <s v="80127"/>
    <s v="303-932-3729"/>
    <s v="rob.gardner@jci.com"/>
    <m/>
    <s v="Johnson Control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33"/>
    <x v="1"/>
    <s v="2015"/>
    <x v="587"/>
    <d v="2007-11-01T00:00:00"/>
    <x v="454"/>
    <d v="2012-10-31T00:00:00"/>
    <m/>
    <s v="26-02"/>
    <s v="Rocky Mountain Mechanical Systems Inc"/>
    <s v="G Mark"/>
    <s v="Dawson"/>
    <s v="VP"/>
    <s v="950 Vallejo St"/>
    <s v="Denver"/>
    <s v="CO"/>
    <s v="80204"/>
    <s v="3035731223"/>
    <s v="mdawson@rockymech.com"/>
    <s v="Rocky Mountain Mechanical Systems Inc"/>
    <s v="G Mark"/>
    <s v="Dawson"/>
    <s v="VP"/>
    <s v="950 Vallejo St"/>
    <s v="Denver"/>
    <s v="CO"/>
    <s v="80204"/>
    <s v="3035731223"/>
    <s v="mdawson@rockymech.com"/>
    <s v="Rocky Mountain Mechanical Systems Inc"/>
    <s v="G Mark"/>
    <s v="Dawson"/>
    <s v="VP"/>
    <s v="950 Vallejo St"/>
    <s v="Denver"/>
    <s v="CO"/>
    <s v="80204"/>
    <s v="3035731223"/>
    <s v="mdawson@rockymech.com"/>
    <s v="Rocky Mountain Mechanical Systems Inc"/>
    <s v="G Mark"/>
    <s v="Dawson"/>
    <s v="VP"/>
    <s v="950 Vallejo St"/>
    <s v="Denver"/>
    <s v="CO"/>
    <s v="80204"/>
    <s v="3035731223"/>
    <s v="mdawson@rockymech.com"/>
    <m/>
    <s v="Rocky Mountain Mechanical Sy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34"/>
    <x v="1"/>
    <s v="2015"/>
    <x v="518"/>
    <d v="2007-11-01T00:00:00"/>
    <x v="454"/>
    <d v="2012-10-31T00:00:00"/>
    <m/>
    <s v="26-02"/>
    <s v="Kaiser Permanente Insurance Co"/>
    <s v="Thomas"/>
    <s v="Mieczkowski"/>
    <s v="Engr"/>
    <s v="10350 E Dakota Ave"/>
    <s v="Denver"/>
    <s v="CO"/>
    <s v="80247"/>
    <s v="303-344-7294"/>
    <s v="thomas.mieczkowski@kp.org"/>
    <s v="Kaiser Permanente Insurance Co"/>
    <s v="Thomas"/>
    <s v="Mieczkowski"/>
    <s v="Engr"/>
    <s v="10350 E Dakota Ave"/>
    <s v="Denver"/>
    <s v="CO"/>
    <s v="80247"/>
    <s v="303-344-7294"/>
    <s v="thomas.mieczkowski@kp.org"/>
    <s v="Kaiser Permanente Insurance Co"/>
    <s v="Thomas"/>
    <s v="Mieczkowski"/>
    <s v="Engr"/>
    <s v="10350 E Dakota Ave"/>
    <s v="Denver"/>
    <s v="CO"/>
    <s v="80247"/>
    <s v="303-344-7294"/>
    <s v="thomas.mieczkowski@kp.org"/>
    <s v="Kaiser Permanente Insurance Co"/>
    <s v="Clayton"/>
    <s v="Mitchell"/>
    <s v="Exec Dir"/>
    <s v="40350 E Dakota Ave"/>
    <s v="Denver"/>
    <s v="CO"/>
    <s v="80247"/>
    <s v="303-344-7411"/>
    <s v="clayton.d.mitchell@kp.org"/>
    <m/>
    <s v="Kaiser Permanente"/>
    <s v="Various Locations"/>
    <m/>
    <m/>
    <s v="CO"/>
    <s v="00000"/>
    <s v="Statewide"/>
    <s v="0"/>
    <s v="-0"/>
    <m/>
    <s v="8062"/>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35"/>
    <x v="1"/>
    <s v="2015"/>
    <x v="597"/>
    <d v="2007-11-01T00:00:00"/>
    <x v="454"/>
    <d v="2012-10-31T00:00:00"/>
    <m/>
    <s v="26-02"/>
    <s v="Advanced Refri Air Heating"/>
    <s v="Don"/>
    <s v="Plummer"/>
    <s v="Pres"/>
    <s v="PO Box 4877"/>
    <s v="Grand Junction"/>
    <s v="CO"/>
    <s v="81502"/>
    <s v="970-242-3968"/>
    <s v="arhallc3@yahoo.com"/>
    <s v="Advanced Refri Air Heating"/>
    <s v="Don"/>
    <s v="Plummer"/>
    <s v="Pres"/>
    <s v="PO Box 4877"/>
    <s v="Grand Junction"/>
    <s v="CO"/>
    <s v="81502"/>
    <s v="970-242-3968"/>
    <s v="arhallc3@yahoo.com"/>
    <s v="Advanced Refri Air Heating"/>
    <s v="Don"/>
    <s v="Plummer"/>
    <s v="Pres"/>
    <s v="PO Box 4877"/>
    <s v="Grand Junction"/>
    <s v="CO"/>
    <s v="81502"/>
    <s v="970-242-3968"/>
    <s v="arhallc3@yahoo.com"/>
    <s v="Advanced Refri Air Heating"/>
    <s v="Don"/>
    <s v="Plummer"/>
    <s v="Pres"/>
    <s v="PO Box 4877"/>
    <s v="Grand Junction"/>
    <s v="CO"/>
    <s v="81502"/>
    <s v="970-242-3968"/>
    <s v="arhallc3@yahoo.com"/>
    <m/>
    <s v="Advanced Rfrg Htng and Air of W Co"/>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37"/>
    <x v="1"/>
    <s v="2015"/>
    <x v="601"/>
    <d v="2007-11-01T00:00:00"/>
    <x v="454"/>
    <d v="2012-10-31T00:00:00"/>
    <m/>
    <s v="26-02"/>
    <s v="Carmel Partners Inc"/>
    <s v="Karen"/>
    <s v="Harvey"/>
    <s v="Permittee Contact"/>
    <s v="950 S Cherry St Ste 1100"/>
    <s v="Denver"/>
    <s v="CO"/>
    <s v="80246"/>
    <s v="303-759-5123"/>
    <m/>
    <s v="Carmel Partners Inc"/>
    <s v="Parke"/>
    <s v="Pettegrew"/>
    <s v="VP"/>
    <s v="950 S Cherry St Ste 1100"/>
    <s v="Denver"/>
    <s v="CO"/>
    <s v="80246"/>
    <s v="303-691-3261"/>
    <s v="ppettegrew@carmelpartners.net"/>
    <s v="Carmel Partners Inc"/>
    <s v="Kerry"/>
    <s v="Egelston"/>
    <s v="Billing Contact"/>
    <s v="950 S Cherry St Ste 1100"/>
    <s v="Denver"/>
    <s v="CO"/>
    <s v="80246"/>
    <s v="303-759-5123"/>
    <m/>
    <s v="Carmel Partners Inc"/>
    <s v="Karen"/>
    <s v="Harvey"/>
    <s v="DMR Contact"/>
    <s v="950 S Cherry St Ste 1100"/>
    <s v="Denver"/>
    <s v="CO"/>
    <s v="80246"/>
    <s v="303-759-5123"/>
    <m/>
    <m/>
    <s v="Carmel Partner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38"/>
    <x v="1"/>
    <s v="2015"/>
    <x v="571"/>
    <d v="2007-11-01T00:00:00"/>
    <x v="454"/>
    <d v="2012-10-31T00:00:00"/>
    <m/>
    <s v="26-02"/>
    <s v="Terumo BCT"/>
    <s v="Jeff"/>
    <s v="Denchfield"/>
    <s v="EHS Mgr"/>
    <s v="115 Quail St"/>
    <s v="Lakewood"/>
    <s v="CO"/>
    <s v="80215"/>
    <s v="303-231-4243"/>
    <s v="jeffrey.denchfield@terumobct.com"/>
    <s v="Terumo BCT"/>
    <s v="Jeff"/>
    <s v="Denchfield"/>
    <s v="EHS Mgr"/>
    <s v="115 Quail St"/>
    <s v="Lakewood"/>
    <s v="CO"/>
    <s v="80215"/>
    <s v="303-231-4243"/>
    <s v="jeffrey.denchfield@terumobct.com"/>
    <s v="Terumo BCT"/>
    <s v="Jeff"/>
    <s v="Denchfield"/>
    <s v="EHS Mgr"/>
    <s v="115 Quail St"/>
    <s v="Lakewood"/>
    <s v="CO"/>
    <s v="80215"/>
    <s v="303-231-4243"/>
    <s v="jeffrey.denchfield@terumobct.com"/>
    <s v="Terumo BCT"/>
    <s v="Jeff"/>
    <s v="Denchfield"/>
    <s v="EHS Mgr"/>
    <s v="115 Quail St"/>
    <s v="Lakewood"/>
    <s v="CO"/>
    <s v="80215"/>
    <s v="303-231-4243"/>
    <s v="jeffrey.denchfield@terumobct.com"/>
    <m/>
    <s v="Gambro BCT"/>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39"/>
    <x v="1"/>
    <s v="2015"/>
    <x v="602"/>
    <d v="2007-11-01T00:00:00"/>
    <x v="454"/>
    <d v="2012-10-31T00:00:00"/>
    <m/>
    <s v="26-02"/>
    <s v="2H Mechanical LLC"/>
    <s v="Felimon"/>
    <s v="Herrera"/>
    <s v="Permittee Contact"/>
    <s v="566 S Westgate Dr"/>
    <s v="Grand Junction"/>
    <s v="CO"/>
    <s v="81505"/>
    <s v="970-778-4560"/>
    <s v="phil@2hmech.com"/>
    <s v="2H Mechanical LLC"/>
    <s v="Felimon"/>
    <s v="Herrera"/>
    <s v="Facility Contact"/>
    <s v="566 S Westgate Dr"/>
    <s v="Grand Junction"/>
    <s v="CO"/>
    <s v="81505"/>
    <s v="970-778-4560"/>
    <s v="phil@2hmech.com"/>
    <s v="2H Mechanical LLC"/>
    <s v="Ann"/>
    <s v="Garner"/>
    <s v="Bookkeeper"/>
    <s v="566 S Westgate Dr"/>
    <s v="Grand Junction"/>
    <s v="CO"/>
    <s v="81505"/>
    <s v="970-778-4600"/>
    <s v="ann@2hmech.com"/>
    <s v="2H Mechanical LLC"/>
    <s v="Felimon"/>
    <s v="Herrera"/>
    <s v="DMR Contact"/>
    <s v="566 S Westgate Dr"/>
    <s v="Grand Junction"/>
    <s v="CO"/>
    <s v="81505"/>
    <s v="970-778-4560"/>
    <s v="phil@2hmech.com"/>
    <m/>
    <s v="2H Mechanical"/>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43"/>
    <x v="1"/>
    <s v="2015"/>
    <x v="603"/>
    <d v="2007-11-01T00:00:00"/>
    <x v="493"/>
    <d v="2012-10-31T00:00:00"/>
    <m/>
    <s v="26-02"/>
    <s v="Olson Plumbing and Heating Co"/>
    <s v="Michael"/>
    <s v="Bukowski"/>
    <s v="VP"/>
    <s v="121 West Cucharras St"/>
    <s v="Colorado Springs"/>
    <s v="CO"/>
    <s v="80903"/>
    <s v="719-635-3563"/>
    <s v="mikebukowski@olsonph.com"/>
    <s v="Olson Plumbing and Heating Co"/>
    <s v="Michael"/>
    <s v="Bukowski"/>
    <s v="VP"/>
    <s v="121 West Cucharras St"/>
    <s v="Colorado Springs"/>
    <s v="CO"/>
    <s v="80903"/>
    <s v="719-635-3563"/>
    <s v="mikebukowski@olsonph.com"/>
    <s v="Olson Plumbing and Heating Co"/>
    <s v="Michael"/>
    <s v="Bukowski"/>
    <s v="VP"/>
    <s v="121 West Cucharras St"/>
    <s v="Colorado Springs"/>
    <s v="CO"/>
    <s v="80903"/>
    <s v="719-635-3563"/>
    <s v="mikebukowski@olsonph.com"/>
    <s v="Olson Plumbing and Heating Co"/>
    <s v="Michael"/>
    <s v="Bukowski"/>
    <s v="VP"/>
    <s v="121 West Cucharras St"/>
    <s v="Colorado Springs"/>
    <s v="CO"/>
    <s v="80903"/>
    <s v="719-635-3563"/>
    <s v="mikebukowski@olsonph.com"/>
    <m/>
    <s v="Olson Plumbing and Heating Co"/>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44"/>
    <x v="1"/>
    <s v="2015"/>
    <x v="604"/>
    <d v="2007-11-01T00:00:00"/>
    <x v="493"/>
    <d v="2012-10-31T00:00:00"/>
    <m/>
    <s v="26-02"/>
    <s v="Trane US Inc"/>
    <s v="Stacey L"/>
    <s v="Hieb"/>
    <s v="GM"/>
    <s v="445 Bryant St Unit 5"/>
    <s v="Denver"/>
    <s v="CO"/>
    <s v="80204"/>
    <s v="303-228-3300"/>
    <s v="slhieb@trane.com"/>
    <s v="Trane US Inc"/>
    <s v="Stacey L"/>
    <s v="Hieb"/>
    <s v="GM"/>
    <s v="445 Bryant St Unit 5"/>
    <s v="Denver"/>
    <s v="CO"/>
    <s v="80204"/>
    <s v="303-228-3300"/>
    <s v="slhieb@trane.com"/>
    <s v="Trane US Inc"/>
    <s v="Stacey L"/>
    <s v="Hieb"/>
    <s v="GM"/>
    <s v="445 Bryant St Unit 5"/>
    <s v="Denver"/>
    <s v="CO"/>
    <s v="80204"/>
    <s v="303-228-3300"/>
    <s v="slhieb@trane.com"/>
    <s v="Trane US Inc"/>
    <s v="Stacey L"/>
    <s v="Hieb"/>
    <s v="GM"/>
    <s v="445 Bryant St Unit 5"/>
    <s v="Denver"/>
    <s v="CO"/>
    <s v="80204"/>
    <s v="303-228-3300"/>
    <s v="slhieb@trane.com"/>
    <m/>
    <s v="Trane"/>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45"/>
    <x v="1"/>
    <s v="2015"/>
    <x v="222"/>
    <d v="2007-11-01T00:00:00"/>
    <x v="493"/>
    <d v="2012-10-31T00:00:00"/>
    <m/>
    <s v="26-02"/>
    <s v="Carrier Corporation"/>
    <s v="Will"/>
    <s v="Stringer"/>
    <s v="Mgr"/>
    <s v="12742 E Caley Ave Ste 2A"/>
    <s v="Centennial"/>
    <s v="CO"/>
    <s v="80111"/>
    <s v="303-796-0799"/>
    <s v="denver.ccssvc@carrier.utc.com"/>
    <s v="Carrier Corporation"/>
    <s v="Will"/>
    <s v="Stringer"/>
    <s v="Mgr"/>
    <s v="12742 E Caley Ave Ste 2A"/>
    <s v="Centennial"/>
    <s v="CO"/>
    <s v="80111"/>
    <s v="303-796-0799"/>
    <s v="denver.ccssvc@carrier.utc.com"/>
    <s v="Carrier Corporation"/>
    <s v="Will"/>
    <s v="Stringer"/>
    <s v="Mgr"/>
    <s v="12742 E Caley Ave Ste 2A"/>
    <s v="Centennial"/>
    <s v="CO"/>
    <s v="80111"/>
    <s v="303-796-0799"/>
    <s v="denver.ccssvc@carrier.utc.com"/>
    <s v="Carrier Corporation"/>
    <s v="Will"/>
    <s v="Stringer"/>
    <s v="Mgr"/>
    <s v="12742 E Caley Ave Ste 2A"/>
    <s v="Centennial"/>
    <s v="CO"/>
    <s v="80111"/>
    <s v="303-796-0799"/>
    <s v="denver.ccssvc@carrier.utc.com"/>
    <m/>
    <s v="Carrier Commercial Service"/>
    <s v="Various Locations"/>
    <m/>
    <m/>
    <s v="CO"/>
    <s v="00000"/>
    <s v="Statewide"/>
    <s v="0"/>
    <s v="-0"/>
    <m/>
    <s v="1799"/>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47"/>
    <x v="1"/>
    <s v="2015"/>
    <x v="605"/>
    <d v="2007-11-01T00:00:00"/>
    <x v="493"/>
    <d v="2012-10-31T00:00:00"/>
    <m/>
    <s v="26-02"/>
    <s v="Colorado College"/>
    <s v="James D"/>
    <s v="Cain"/>
    <s v="Technical Svcs Mgr"/>
    <s v="1125 Glen Ave"/>
    <s v="Colorado Springs"/>
    <s v="CO"/>
    <s v="80902"/>
    <s v="719-389-6568"/>
    <s v="jcain@coloradocollege.edu"/>
    <s v="Colorado College"/>
    <s v="James D"/>
    <s v="Cain"/>
    <s v="Technical Svcs Mgr"/>
    <s v="1125 Glen Ave"/>
    <s v="Colorado Springs"/>
    <s v="CO"/>
    <s v="80902"/>
    <s v="719-389-6568"/>
    <s v="jcain@coloradocollege.edu"/>
    <s v="Colorado College"/>
    <s v="James D"/>
    <s v="Cain"/>
    <s v="Technical Svcs Mgr"/>
    <s v="1125 Glen Ave"/>
    <s v="Colorado Springs"/>
    <s v="CO"/>
    <s v="80902"/>
    <s v="719-389-6568"/>
    <s v="jcain@coloradocollege.edu"/>
    <s v="Colorado College"/>
    <s v="Denise"/>
    <s v="Sheridan"/>
    <s v="DMR Contact"/>
    <s v="1125 Glen Ave"/>
    <s v="Colorado Springs"/>
    <s v="CO"/>
    <s v="80905"/>
    <s v="719-389-6568"/>
    <s v="denise.sheridan@coloradocollege.edu"/>
    <m/>
    <s v="Colorado College"/>
    <s v="Various Locations"/>
    <m/>
    <m/>
    <s v="CO"/>
    <s v="00000"/>
    <s v="Statewide"/>
    <s v="0"/>
    <s v="-0"/>
    <m/>
    <s v="8221"/>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48"/>
    <x v="1"/>
    <s v="2015"/>
    <x v="606"/>
    <d v="2007-11-01T00:00:00"/>
    <x v="493"/>
    <d v="2012-10-31T00:00:00"/>
    <m/>
    <s v="26-02"/>
    <s v="St Vrain Valley School Dist"/>
    <s v="Rick"/>
    <s v="Ring"/>
    <s v="CEO"/>
    <s v="395 S Pratt Pkwy"/>
    <s v="Longmont"/>
    <s v="CO"/>
    <s v="80501"/>
    <s v="303-683-7405"/>
    <s v="ring_rick@svvsd.org"/>
    <s v="St Vrain Valley School Dist"/>
    <s v="Rick"/>
    <s v="Ring"/>
    <s v="CEO"/>
    <s v="395 S Pratt Pkwy"/>
    <s v="Longmont"/>
    <s v="CO"/>
    <s v="80501"/>
    <s v="303-683-7405"/>
    <s v="ring_rick@svvsd.org"/>
    <s v="St Vrain Valley School Dist"/>
    <s v="Rick"/>
    <s v="Ring"/>
    <s v="CEO"/>
    <s v="395 S Pratt Pkwy"/>
    <s v="Longmont"/>
    <s v="CO"/>
    <s v="80501"/>
    <s v="303-683-7405"/>
    <s v="ring_rick@svvsd.org"/>
    <s v="St Vrain Valley School Dist"/>
    <s v="Rick"/>
    <s v="Ring"/>
    <s v="CEO"/>
    <s v="395 S Pratt Pkwy"/>
    <s v="Longmont"/>
    <s v="CO"/>
    <s v="80501"/>
    <s v="303-683-7405"/>
    <s v="ring_rick@svvsd.org"/>
    <m/>
    <s v="St Vrain Valley School Dist MS4"/>
    <s v="Longmont and Unincorporated Boulder County"/>
    <m/>
    <s v="Longmont"/>
    <s v="CO"/>
    <s v="80301"/>
    <s v="Boulder"/>
    <s v="40.154"/>
    <s v="-105.107"/>
    <m/>
    <s v="9511"/>
    <m/>
    <m/>
    <m/>
    <m/>
    <s v="Statewide"/>
    <m/>
    <m/>
    <m/>
    <m/>
    <m/>
    <m/>
    <s v="1799"/>
    <m/>
    <m/>
    <m/>
    <m/>
    <m/>
    <m/>
    <m/>
    <m/>
    <m/>
    <m/>
    <m/>
    <m/>
    <m/>
    <m/>
    <m/>
    <m/>
    <m/>
    <m/>
    <m/>
    <m/>
    <m/>
    <m/>
    <m/>
    <m/>
    <m/>
    <m/>
    <m/>
    <m/>
    <m/>
    <m/>
    <x v="18"/>
    <m/>
    <x v="1"/>
    <m/>
    <m/>
    <m/>
    <m/>
    <s v="Y"/>
    <m/>
    <m/>
    <m/>
    <m/>
    <m/>
    <s v="ST6"/>
    <m/>
    <s v="Y"/>
    <m/>
    <m/>
    <m/>
    <m/>
    <m/>
    <m/>
    <m/>
    <m/>
    <m/>
    <m/>
    <m/>
    <m/>
    <m/>
    <m/>
    <m/>
    <m/>
    <m/>
    <m/>
    <m/>
    <m/>
    <m/>
    <m/>
    <m/>
    <m/>
    <m/>
    <m/>
    <m/>
    <m/>
    <m/>
    <m/>
    <m/>
    <m/>
    <m/>
    <m/>
    <m/>
    <m/>
    <m/>
    <m/>
    <m/>
    <m/>
    <m/>
    <m/>
    <m/>
    <m/>
    <m/>
    <m/>
    <m/>
    <m/>
    <m/>
    <m/>
    <m/>
    <m/>
    <s v="102"/>
    <m/>
    <s v="Minor"/>
  </r>
  <r>
    <s v="COG607049"/>
    <x v="1"/>
    <s v="2015"/>
    <x v="607"/>
    <d v="2007-11-01T00:00:00"/>
    <x v="493"/>
    <d v="2012-10-31T00:00:00"/>
    <m/>
    <s v="26-02"/>
    <s v="Airtech Mechanical Corp"/>
    <s v="Douglas"/>
    <s v="Summerfield"/>
    <s v="Pres"/>
    <s v="5955 E 56 Ave"/>
    <s v="Commerce City"/>
    <s v="CO"/>
    <s v="80022"/>
    <s v="303-288-8020"/>
    <s v="admin@airtechmech.com"/>
    <s v="Airtech Mechanical Corp"/>
    <s v="Dewey"/>
    <s v="Patrick"/>
    <s v="Pres"/>
    <s v="5955 E 56 Ave"/>
    <s v="Commerce City"/>
    <s v="CO"/>
    <s v="80022"/>
    <s v="303-288-8020"/>
    <s v="admin@airtechmech.com"/>
    <s v="Airtech Mechanical Corp"/>
    <s v="Douglas"/>
    <s v="Summerfield"/>
    <s v="Pres"/>
    <s v="5955 E 56 Ave"/>
    <s v="Commerce City"/>
    <s v="CO"/>
    <s v="80022"/>
    <s v="303-288-8020"/>
    <s v="admin@airtechmech.com"/>
    <s v="Airtech Mechanical Corp"/>
    <s v="Dewey"/>
    <s v="Patrick"/>
    <s v="Pres"/>
    <s v="5955 E 56 Ave"/>
    <s v="Commerce City"/>
    <s v="CO"/>
    <s v="80022"/>
    <s v="303-288-8020"/>
    <s v="admin@airtechmech.com"/>
    <m/>
    <s v="Airtech Mechanical"/>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50"/>
    <x v="1"/>
    <s v="2015"/>
    <x v="31"/>
    <d v="2007-11-01T00:00:00"/>
    <x v="494"/>
    <d v="2012-10-31T00:00:00"/>
    <m/>
    <s v="26-02"/>
    <s v="Sandoz Inc"/>
    <s v="Gaspar"/>
    <s v="Zuniga"/>
    <s v="VP"/>
    <s v="2555 W Midway Blvd"/>
    <s v="Broomfield"/>
    <s v="CO"/>
    <s v="80028"/>
    <s v="303-438-4166"/>
    <s v="gaspar.zuniga@sandoz.com"/>
    <s v="Sandoz Inc"/>
    <s v="Tim"/>
    <s v="Lundquist"/>
    <s v="HWandE Mgr"/>
    <s v="2555 W Midway Blvd"/>
    <s v="Broomfield"/>
    <s v="CO"/>
    <s v="80028"/>
    <s v="303-438-4338"/>
    <s v="tim.lundquist@sandoz.com"/>
    <s v="Sandoz Inc"/>
    <s v="Tim"/>
    <s v="Lundquist"/>
    <s v="HWandE Mgr"/>
    <s v="2555 W Midway Blvd"/>
    <s v="Broomfield"/>
    <s v="CO"/>
    <s v="80028"/>
    <s v="303-438-4338"/>
    <s v="tim.lundquist@sandoz.com"/>
    <s v="Sandoz Inc"/>
    <s v="Gaspar"/>
    <s v="Zuniga"/>
    <s v="VP"/>
    <s v="2555 W Midway Blvd"/>
    <s v="Broomfield"/>
    <s v="CO"/>
    <s v="80028"/>
    <s v="303-438-4166"/>
    <s v="gaspar.zuniga@sandoz.com"/>
    <m/>
    <s v="Sandoz"/>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52"/>
    <x v="1"/>
    <s v="2015"/>
    <x v="552"/>
    <d v="2008-01-01T00:00:00"/>
    <x v="495"/>
    <d v="2012-12-31T00:00:00"/>
    <m/>
    <s v="26-02"/>
    <s v="Atek Heating &amp; Air Conditioning Inc"/>
    <s v="John"/>
    <s v="Valenzisi"/>
    <s v="VP"/>
    <s v="PO Box 859"/>
    <s v="Frederick"/>
    <s v="CO"/>
    <s v="80530"/>
    <s v="303-833-1592"/>
    <s v="jvalenzisi@atekhtg.com"/>
    <s v="Atek Heating and Air Conditioning Inc"/>
    <s v="John"/>
    <s v="Valenzisi"/>
    <s v="VP"/>
    <s v="PO Box 859"/>
    <s v="Frederick"/>
    <s v="CO"/>
    <s v="80530"/>
    <s v="303-833-1592"/>
    <s v="jvalenzisi@atekhtg.com"/>
    <s v="Atek Heating and Air Conditioning"/>
    <s v="Cathy"/>
    <s v="Akins"/>
    <s v="Office Mgr"/>
    <s v="5979 Iris Parkway"/>
    <s v="Frederick"/>
    <s v="CO"/>
    <s v="80504-6412"/>
    <s v="303-833-1592"/>
    <s v="cakins@atekhtg.com"/>
    <s v="Atek Heating and Air Conditioning Inc"/>
    <s v="John"/>
    <s v="Valenzisi"/>
    <s v="VP"/>
    <s v="PO Box 859"/>
    <s v="Frederick"/>
    <s v="CO"/>
    <s v="80530"/>
    <s v="303-833-1592"/>
    <s v="jvalenzisi@atekhtg.com"/>
    <m/>
    <s v="Atek Heating and Air Cond"/>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53"/>
    <x v="1"/>
    <s v="2015"/>
    <x v="605"/>
    <d v="2007-12-03T00:00:00"/>
    <x v="496"/>
    <d v="2012-10-31T00:00:00"/>
    <m/>
    <s v="26-02"/>
    <s v="Inverness Properties LLC"/>
    <s v="Jim"/>
    <s v="White"/>
    <s v="Engr Dir"/>
    <s v="2 INVERNESS DR E STE 200"/>
    <s v="ENGLEWOOD"/>
    <s v="CO"/>
    <s v="80112"/>
    <s v="303-799-9595"/>
    <s v="jwhie@invernessproperties.com"/>
    <s v="Inverness Properties LLC"/>
    <s v="Jim"/>
    <s v="White"/>
    <s v="Engr Dir"/>
    <s v="2 INVERNESS DR E STE 200"/>
    <s v="ENGLEWOOD"/>
    <s v="CO"/>
    <s v="80112"/>
    <s v="303-799-9595"/>
    <s v="jwhie@invernessproperties.com"/>
    <s v="Inverness Properties LLC"/>
    <s v="Jim"/>
    <s v="White"/>
    <s v="Engr Dir"/>
    <s v="2 INVERNESS DR E STE 200"/>
    <s v="ENGLEWOOD"/>
    <s v="CO"/>
    <s v="80112"/>
    <s v="303-799-9595"/>
    <s v="jwhie@invernessproperties.com"/>
    <s v="Inverness Properties LLC"/>
    <s v="Jim"/>
    <s v="White"/>
    <s v="Engr Dir"/>
    <s v="2 INVERNESS DR E STE 200"/>
    <s v="ENGLEWOOD"/>
    <s v="CO"/>
    <s v="80112"/>
    <s v="303-799-9595"/>
    <s v="jwhie@invernessproperties.com"/>
    <m/>
    <s v="Inverness Subdivision"/>
    <s v="Various Locations"/>
    <m/>
    <m/>
    <s v="CO"/>
    <s v="00000"/>
    <s v="Arapaho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55"/>
    <x v="1"/>
    <s v="2015"/>
    <x v="605"/>
    <d v="2008-01-08T00:00:00"/>
    <x v="497"/>
    <d v="2012-12-31T00:00:00"/>
    <m/>
    <s v="26-02"/>
    <s v="Walrath Heating and AC Co Inc"/>
    <s v="Daniel"/>
    <s v="Ostrom"/>
    <s v="Treas"/>
    <s v="7935 W 14 Ave"/>
    <s v="Lakewood"/>
    <s v="CO"/>
    <s v="80214"/>
    <s v="303-232-4343"/>
    <s v="dan.ostrom@walrathhvac.com"/>
    <s v="Walrath Heating and AC Co Inc"/>
    <s v="Daniel"/>
    <s v="Ostrom"/>
    <s v="Treas"/>
    <s v="7935 W 14 Ave"/>
    <s v="Lakewood"/>
    <s v="CO"/>
    <s v="80214"/>
    <s v="303-232-4343"/>
    <s v="dan.ostrom@walrathhvac.com"/>
    <s v="Walrath Heating and AC Co Inc"/>
    <s v="Daniel"/>
    <s v="Ostrom"/>
    <s v="Treas"/>
    <s v="7935 W 14 Ave"/>
    <s v="Lakewood"/>
    <s v="CO"/>
    <s v="80214"/>
    <s v="303-232-4343"/>
    <s v="dan.ostrom@walrathhvac.com"/>
    <s v="Walrath Heating and AC Co Inc"/>
    <s v="Daniel"/>
    <s v="Ostrom"/>
    <s v="Treas"/>
    <s v="7935 W 14 Ave"/>
    <s v="Lakewood"/>
    <s v="CO"/>
    <s v="80214"/>
    <s v="303-232-4343"/>
    <s v="dan.ostrom@walrathhvac.com"/>
    <m/>
    <s v="Walrath H and AC Co"/>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56"/>
    <x v="1"/>
    <s v="2015"/>
    <x v="587"/>
    <d v="2008-01-29T00:00:00"/>
    <x v="498"/>
    <d v="2012-10-31T00:00:00"/>
    <m/>
    <s v="26-02"/>
    <s v="Monster Vac Inc"/>
    <s v="William"/>
    <s v="Linquist"/>
    <s v="Pres"/>
    <s v="3970 S Decatur St"/>
    <s v="Sheridan"/>
    <s v="CO"/>
    <s v="80110"/>
    <s v="303-277-0140"/>
    <s v="bill@monstervac.com"/>
    <s v="Monster Vac Inc"/>
    <s v="William"/>
    <s v="Linquist"/>
    <s v="Pres"/>
    <s v="3970 S Decatur St"/>
    <s v="Sheridan"/>
    <s v="CO"/>
    <s v="80110"/>
    <s v="303-277-0140"/>
    <s v="bill@monstervac.com"/>
    <s v="Monster Vac Inc"/>
    <s v="William"/>
    <s v="Linquist"/>
    <s v="Pres"/>
    <s v="3970 S Decatur St"/>
    <s v="Sheridan"/>
    <s v="CO"/>
    <s v="80110"/>
    <s v="303-277-0140"/>
    <s v="bill@monstervac.com"/>
    <s v="Monster Vac Inc"/>
    <s v="William"/>
    <s v="Linquist"/>
    <s v="Pres"/>
    <s v="3970 S Decatur St"/>
    <s v="Sheridan"/>
    <s v="CO"/>
    <s v="80110"/>
    <s v="303-277-0140"/>
    <s v="bill@monstervac.com"/>
    <m/>
    <s v="Monster Vac"/>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57"/>
    <x v="1"/>
    <s v="2015"/>
    <x v="587"/>
    <d v="2008-01-24T00:00:00"/>
    <x v="499"/>
    <d v="2012-10-31T00:00:00"/>
    <m/>
    <s v="26-02"/>
    <s v="Lincoln ASB Colorado Center"/>
    <s v="Dave"/>
    <s v="Capra"/>
    <s v="Engr"/>
    <s v="2000 S Colorado Blvd T1 Ste 3700"/>
    <s v="Denver"/>
    <s v="CO"/>
    <s v="80222"/>
    <s v="3038932886"/>
    <m/>
    <s v="Lincoln ASB Colorado Center"/>
    <s v="Dave"/>
    <s v="Capra"/>
    <s v="Engr"/>
    <s v="2000 S Colorado Blvd T1 Ste 3700"/>
    <s v="Denver"/>
    <s v="CO"/>
    <s v="80222"/>
    <s v="3038932886"/>
    <m/>
    <s v="Lincoln ASB Colorado Center"/>
    <s v="Dave"/>
    <s v="Capra"/>
    <s v="Engr"/>
    <s v="2000 S Colorado Blvd T1 Ste 3700"/>
    <s v="Denver"/>
    <s v="CO"/>
    <s v="80222"/>
    <s v="3038932886"/>
    <m/>
    <s v="Lincoln ASB Colorado Center"/>
    <s v="Dave"/>
    <s v="Capra"/>
    <s v="Engr"/>
    <s v="2000 S Colorado Blvd T1 Ste 3700"/>
    <s v="Denver"/>
    <s v="CO"/>
    <s v="80222"/>
    <s v="3038932886"/>
    <m/>
    <m/>
    <s v="Lincoln Asb Colorado Center"/>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58"/>
    <x v="1"/>
    <s v="2015"/>
    <x v="608"/>
    <d v="2008-02-11T00:00:00"/>
    <x v="500"/>
    <d v="2012-10-31T00:00:00"/>
    <m/>
    <s v="26-02"/>
    <s v="Accutrol Heating and Cooling Inc"/>
    <s v="Gerald D"/>
    <s v="Smith"/>
    <s v="VP"/>
    <s v="2758 Fernwood Cir"/>
    <s v="Broomfield"/>
    <s v="CO"/>
    <s v="80020"/>
    <s v="303-868-2214"/>
    <m/>
    <s v="Accutrol Heating and Cooling Inc"/>
    <s v="Gerald D"/>
    <s v="Smith"/>
    <s v="VP"/>
    <s v="2758 Fernwood Cir"/>
    <s v="Broomfield"/>
    <s v="CO"/>
    <s v="80020"/>
    <s v="303-868-2214"/>
    <m/>
    <s v="Accutrol Heating and Cooling Inc"/>
    <s v="Gerald D"/>
    <s v="Smith"/>
    <s v="VP"/>
    <s v="2758 Fernwood Cir"/>
    <s v="Broomfield"/>
    <s v="CO"/>
    <s v="80020"/>
    <s v="303-868-2214"/>
    <m/>
    <s v="Accutrol Heating and Cooling Inc"/>
    <s v="Gerald D"/>
    <s v="Smith"/>
    <s v="VP"/>
    <s v="2758 Fernwood Cir"/>
    <s v="Broomfield"/>
    <s v="CO"/>
    <s v="80020"/>
    <s v="303-868-2214"/>
    <m/>
    <m/>
    <s v="Armored Mechanical Heat and Cool"/>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59"/>
    <x v="1"/>
    <s v="2015"/>
    <x v="601"/>
    <d v="2008-03-24T00:00:00"/>
    <x v="501"/>
    <d v="2012-10-31T00:00:00"/>
    <m/>
    <s v="26-02"/>
    <s v="US Industrial Air Conditioning Inc"/>
    <s v="Carl"/>
    <s v="Gehm"/>
    <s v="VP"/>
    <s v="851 Hwy 224 A9"/>
    <s v="Denver"/>
    <s v="CO"/>
    <s v="80229"/>
    <s v="303-287-9825"/>
    <s v="carl@usiaconline.com"/>
    <s v="US Industrial Air Conditioning Inc"/>
    <s v="Carl"/>
    <s v="Gehm"/>
    <s v="VP"/>
    <s v="851 Hwy 224 A9"/>
    <s v="Denver"/>
    <s v="CO"/>
    <s v="80229"/>
    <s v="303-287-9825"/>
    <s v="carl@usiaconline.com"/>
    <s v="US Industrial Air Conditioning Inc"/>
    <s v="Carl"/>
    <s v="Gehm"/>
    <s v="VP"/>
    <s v="851 Hwy 224 A9"/>
    <s v="Denver"/>
    <s v="CO"/>
    <s v="80229"/>
    <s v="303-287-9825"/>
    <s v="carl@usiaconline.com"/>
    <s v="US Industrial Air Conditioning Inc"/>
    <s v="Carl"/>
    <s v="Gehm"/>
    <s v="VP"/>
    <s v="851 Hwy 224 A9"/>
    <s v="Denver"/>
    <s v="CO"/>
    <s v="80229"/>
    <s v="303-287-9825"/>
    <s v="carl@usiaconline.com"/>
    <m/>
    <s v="U S Industrial Air Conditioning"/>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60"/>
    <x v="1"/>
    <s v="2015"/>
    <x v="609"/>
    <d v="2008-03-24T00:00:00"/>
    <x v="501"/>
    <d v="2012-10-31T00:00:00"/>
    <m/>
    <s v="26-02"/>
    <s v="Timberline Mechanical Systems"/>
    <s v="John"/>
    <s v="Kuepper"/>
    <s v="Mbr"/>
    <s v="3195 E Sterling Cir Ste 150"/>
    <s v="Boulder"/>
    <s v="CO"/>
    <s v="80301"/>
    <s v="303-258-3589"/>
    <s v="john@timberlinemechanical.com"/>
    <s v="Timberline Mechanical Systems"/>
    <s v="John"/>
    <s v="Kuepper"/>
    <s v="Mbr"/>
    <s v="3195 E Sterling Cir Ste 150"/>
    <s v="Boulder"/>
    <s v="CO"/>
    <s v="80301"/>
    <s v="303-258-3589"/>
    <s v="john@timberlinemechanical.com"/>
    <s v="Timberline Mechanical Systems"/>
    <s v="John"/>
    <s v="Kuepper"/>
    <s v="Mbr"/>
    <s v="3195 E Sterling Cir Ste 150"/>
    <s v="Boulder"/>
    <s v="CO"/>
    <s v="80301"/>
    <s v="303-258-3589"/>
    <s v="john@timberlinemechanical.com"/>
    <s v="Timberline Mechanical Systems"/>
    <s v="John"/>
    <s v="Kuepper"/>
    <s v="Mbr"/>
    <s v="3195 E Sterling Cir Ste 150"/>
    <s v="Boulder"/>
    <s v="CO"/>
    <s v="80301"/>
    <s v="303-258-3589"/>
    <s v="john@timberlinemechanical.com"/>
    <m/>
    <s v="Timberline Mechanical Service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61"/>
    <x v="1"/>
    <s v="2015"/>
    <x v="610"/>
    <d v="2008-03-24T00:00:00"/>
    <x v="501"/>
    <d v="2012-10-31T00:00:00"/>
    <m/>
    <s v="26-02"/>
    <s v="Long Mechanical Solutions"/>
    <s v="Dallas"/>
    <s v="Lemon"/>
    <s v="Supr"/>
    <s v="5001 South Zuni St"/>
    <s v="Littleton"/>
    <s v="CO"/>
    <s v="80120"/>
    <s v="303-975-2100"/>
    <s v="dlemon@long.com"/>
    <s v="Long Mechanical Solutions"/>
    <s v="Dallas"/>
    <s v="Lemon"/>
    <s v="Supr"/>
    <s v="5001 South Zuni St"/>
    <s v="Littleton"/>
    <s v="CO"/>
    <s v="80120"/>
    <s v="303-975-2100"/>
    <s v="dlemon@long.com"/>
    <s v="Long Mechanical Solutions"/>
    <s v="Dallas"/>
    <s v="Lemon"/>
    <s v="Supr"/>
    <s v="5001 South Zuni St"/>
    <s v="Littleton"/>
    <s v="CO"/>
    <s v="80120"/>
    <s v="303-975-2100"/>
    <s v="dlemon@long.com"/>
    <s v="Long Mechanical Solutions"/>
    <s v="Dallas"/>
    <s v="Lemon"/>
    <s v="Supr"/>
    <s v="5001 South Zuni St"/>
    <s v="Littleton"/>
    <s v="CO"/>
    <s v="80120"/>
    <s v="303-975-2100"/>
    <s v="dlemon@long.com"/>
    <m/>
    <s v="Long Mechanical Solution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62"/>
    <x v="2"/>
    <s v="2015"/>
    <x v="403"/>
    <d v="2008-03-27T00:00:00"/>
    <x v="502"/>
    <d v="2012-10-31T00:00:00"/>
    <d v="2014-11-01T00:00:00"/>
    <s v="26-02"/>
    <s v="United Mechanical Systems Inc"/>
    <s v="Vicky"/>
    <s v="Christopher"/>
    <s v="Permittee Contact"/>
    <s v="240 S Pecos St"/>
    <s v="Denver"/>
    <s v="CO"/>
    <s v="80223"/>
    <s v="3037221211"/>
    <m/>
    <s v="United Mechanical Systems Inc"/>
    <s v="Vicky"/>
    <s v="Christopher"/>
    <s v="Facility Contact"/>
    <s v="240 S Pecos St"/>
    <s v="Denver"/>
    <s v="CO"/>
    <s v="80223"/>
    <s v="3037221211"/>
    <m/>
    <s v="United Mechanical Systems Inc"/>
    <s v="Vicky"/>
    <s v="Christopher"/>
    <s v="Billing Contact"/>
    <s v="240 S Pecos St"/>
    <s v="Denver"/>
    <s v="CO"/>
    <s v="80223"/>
    <s v="3037221211"/>
    <m/>
    <s v="United Mechanical Systems Inc"/>
    <s v="Vicky"/>
    <s v="Christopher"/>
    <s v="DMR Contact"/>
    <s v="240 S Pecos St"/>
    <s v="Denver"/>
    <s v="CO"/>
    <s v="80223"/>
    <s v="3037221211"/>
    <m/>
    <m/>
    <s v="United Mechanical System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63"/>
    <x v="1"/>
    <s v="2015"/>
    <x v="605"/>
    <d v="2008-03-31T00:00:00"/>
    <x v="69"/>
    <d v="2012-10-31T00:00:00"/>
    <m/>
    <s v="26-02"/>
    <s v="Greeley Furnace Co"/>
    <s v="Daniel"/>
    <s v="Carlson"/>
    <s v="GM"/>
    <s v="112 E 30 St"/>
    <s v="Greeley"/>
    <s v="CO"/>
    <s v="80631"/>
    <s v="970-356-0121"/>
    <s v="service@greeleyfurnace.com"/>
    <s v="Greeley Furnace Co"/>
    <s v="Daniel"/>
    <s v="Carlson"/>
    <s v="GM"/>
    <s v="112 E 30 St"/>
    <s v="Greeley"/>
    <s v="CO"/>
    <s v="80631"/>
    <s v="970-356-0121"/>
    <s v="service@greeleyfurnace.com"/>
    <s v="Greeley Furnace Co"/>
    <s v="Daniel"/>
    <s v="Carlson"/>
    <s v="GM"/>
    <s v="112 E 30 St"/>
    <s v="Greeley"/>
    <s v="CO"/>
    <s v="80631"/>
    <s v="970-356-0121"/>
    <s v="service@greeleyfurnace.com"/>
    <s v="Greeley Furnace Co"/>
    <s v="Daniel"/>
    <s v="Carlson"/>
    <s v="GM"/>
    <s v="112 E 30 St"/>
    <s v="Greeley"/>
    <s v="CO"/>
    <s v="80631"/>
    <s v="970-356-0121"/>
    <s v="service@greeleyfurnace.com"/>
    <m/>
    <s v="Greeley Furnace Company"/>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64"/>
    <x v="1"/>
    <s v="2015"/>
    <x v="604"/>
    <d v="2008-03-31T00:00:00"/>
    <x v="69"/>
    <d v="2012-10-31T00:00:00"/>
    <m/>
    <s v="26-02"/>
    <s v="Siemens Industry Inc"/>
    <s v="Matthew"/>
    <s v="Hashenberger"/>
    <s v="Ops Mgr"/>
    <s v="7810 Shaffer Pkwy  Ste 100"/>
    <s v="Littleton"/>
    <s v="CO"/>
    <s v="80127"/>
    <s v="303-568-7317"/>
    <s v="matthew.hashenberger@siemens.com"/>
    <s v="Siemens Industry Inc"/>
    <s v="Matthew"/>
    <s v="Hashenberger"/>
    <s v="Ops Mgr"/>
    <s v="7810 Shaffer Pkwy  Ste 100"/>
    <s v="Littleton"/>
    <s v="CO"/>
    <s v="80127"/>
    <s v="303-568-7317"/>
    <s v="matthew.hashenberger@siemens.com"/>
    <s v="Siemens Industry Inc"/>
    <s v="Matthew"/>
    <s v="Hashenberger"/>
    <s v="Ops Mgr"/>
    <s v="7810 Shaffer Pkwy  Ste 100"/>
    <s v="Littleton"/>
    <s v="CO"/>
    <s v="80127"/>
    <s v="303-568-7317"/>
    <s v="matthew.hashenberger@siemens.com"/>
    <s v="Siemens Industry Inc"/>
    <s v="Matthew"/>
    <s v="Hashenberger"/>
    <s v="Ops Mgr"/>
    <s v="7810 Shaffer Pkwy  Ste 100"/>
    <s v="Littleton"/>
    <s v="CO"/>
    <s v="80127"/>
    <s v="303-568-7317"/>
    <s v="matthew.hashenberger@siemens.com"/>
    <m/>
    <s v="Siemens Industry"/>
    <s v="Various Locations"/>
    <m/>
    <m/>
    <s v="CO"/>
    <s v="00000"/>
    <s v="Statewide"/>
    <s v="0"/>
    <s v="-0"/>
    <m/>
    <s v="3699"/>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65"/>
    <x v="1"/>
    <s v="2015"/>
    <x v="179"/>
    <d v="2008-03-31T00:00:00"/>
    <x v="69"/>
    <d v="2012-10-31T00:00:00"/>
    <m/>
    <s v="26-02"/>
    <s v="Great Peak Inc"/>
    <s v="Ken"/>
    <s v="Avery"/>
    <s v="Pres"/>
    <s v="15527 Huron St"/>
    <s v="Broomfield"/>
    <s v="CO"/>
    <s v="80023"/>
    <s v="303-234-0700"/>
    <s v="kavery@greatpeaksinc.com"/>
    <s v="Great Peak Inc"/>
    <s v="Ken"/>
    <s v="Avery"/>
    <s v="Pres"/>
    <s v="15527 Huron St"/>
    <s v="Broomfield"/>
    <s v="CO"/>
    <s v="80023"/>
    <s v="303-234-0700"/>
    <s v="kavery@greatpeaksinc.com"/>
    <s v="Great Peak Inc"/>
    <s v="Ken"/>
    <s v="Avery"/>
    <s v="Pres"/>
    <s v="15527 Huron St"/>
    <s v="Broomfield"/>
    <s v="CO"/>
    <s v="80023"/>
    <s v="303-234-0700"/>
    <s v="kavery@greatpeaksinc.com"/>
    <s v="Great Peak Inc"/>
    <s v="Ken"/>
    <s v="Avery"/>
    <s v="Pres"/>
    <s v="15527 Huron St"/>
    <s v="Broomfield"/>
    <s v="CO"/>
    <s v="80023"/>
    <s v="303-234-0700"/>
    <s v="kavery@greatpeaksinc.com"/>
    <m/>
    <s v="Great Peak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67"/>
    <x v="1"/>
    <s v="2015"/>
    <x v="600"/>
    <d v="2008-04-03T00:00:00"/>
    <x v="503"/>
    <d v="2012-10-31T00:00:00"/>
    <m/>
    <s v="26-02"/>
    <s v="Protech Building Services"/>
    <s v="Jim"/>
    <s v="Parish"/>
    <s v="Ops Dir"/>
    <s v="700 N Colorado Blvd  Ste 280"/>
    <s v="Denver"/>
    <s v="CO"/>
    <s v="80206"/>
    <s v="720-434-7872"/>
    <s v="james@protechbldg.com"/>
    <s v="Protech Building Services"/>
    <s v="Jim"/>
    <s v="Parish"/>
    <s v="Ops Dir"/>
    <s v="700 N Colorado Blvd  Ste 280"/>
    <s v="Denver"/>
    <s v="CO"/>
    <s v="80206"/>
    <s v="720-434-7872"/>
    <s v="james@protechbldg.com"/>
    <s v="Protech Building Services"/>
    <s v="Jim"/>
    <s v="Parish"/>
    <s v="Ops Dir"/>
    <s v="700 N Colorado Blvd  Ste 280"/>
    <s v="Denver"/>
    <s v="CO"/>
    <s v="80206"/>
    <s v="720-434-7872"/>
    <s v="james@protechbldg.com"/>
    <s v="Protech Building Services"/>
    <s v="Jim"/>
    <s v="Parish"/>
    <s v="Ops Dir"/>
    <s v="700 N Colorado Blvd  Ste 280"/>
    <s v="Denver"/>
    <s v="CO"/>
    <s v="80206"/>
    <s v="720-434-7872"/>
    <s v="james@protechbldg.com"/>
    <m/>
    <s v="King Soopers Tejon St"/>
    <s v="65 Tejon St"/>
    <m/>
    <s v="Denver"/>
    <s v="CO"/>
    <s v="80223"/>
    <s v="Denver"/>
    <s v="39.717454"/>
    <s v="-105.01093"/>
    <m/>
    <s v="5411"/>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68"/>
    <x v="1"/>
    <s v="2015"/>
    <x v="611"/>
    <d v="2008-04-14T00:00:00"/>
    <x v="504"/>
    <d v="2012-10-31T00:00:00"/>
    <m/>
    <s v="26-02"/>
    <s v="Al Rays Heating and Air Inc"/>
    <s v="Alvin"/>
    <s v="Ray"/>
    <s v="Owner"/>
    <s v="PO Box 428"/>
    <s v="Clifton"/>
    <s v="CO"/>
    <s v="81520"/>
    <s v="970-434-3850"/>
    <s v="arha60101@bresnan.net"/>
    <s v="Al Rays Heating and Air Inc"/>
    <s v="Alvin"/>
    <s v="Ray"/>
    <s v="Owner"/>
    <s v="PO Box 428"/>
    <s v="Clifton"/>
    <s v="CO"/>
    <s v="81520"/>
    <s v="970-434-3850"/>
    <s v="arha60101@bresnan.net"/>
    <s v="Al Rays Heating and Air Inc"/>
    <s v="Alvin"/>
    <s v="Ray"/>
    <s v="Owner"/>
    <s v="PO Box 428"/>
    <s v="Clifton"/>
    <s v="CO"/>
    <s v="81520"/>
    <s v="970-434-3850"/>
    <s v="arha60101@bresnan.net"/>
    <s v="Al Rays Heating and Air Inc"/>
    <s v="Alvin"/>
    <s v="Ray"/>
    <s v="Owner"/>
    <s v="PO Box 428"/>
    <s v="Clifton"/>
    <s v="CO"/>
    <s v="81520"/>
    <s v="970-434-3850"/>
    <s v="arha60101@bresnan.net"/>
    <m/>
    <s v="Al Rays Heating and Air"/>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69"/>
    <x v="1"/>
    <s v="2015"/>
    <x v="403"/>
    <d v="2008-04-14T00:00:00"/>
    <x v="504"/>
    <d v="2012-10-31T00:00:00"/>
    <m/>
    <s v="26-02"/>
    <s v="Broomfield City and County"/>
    <s v="Kenneth"/>
    <s v="Rutt"/>
    <s v="WW Div Supt"/>
    <s v="2985 W 124 Ave"/>
    <s v="Broomfield"/>
    <s v="CO"/>
    <s v="80020"/>
    <s v="303-464-5638"/>
    <s v="krutt@broomfield.org"/>
    <m/>
    <m/>
    <m/>
    <m/>
    <m/>
    <m/>
    <m/>
    <m/>
    <m/>
    <m/>
    <s v="Broomfield City and County"/>
    <s v="Kenneth"/>
    <s v="Rutt"/>
    <s v="WW Div Supt"/>
    <s v="2985 W 124 Ave"/>
    <s v="Broomfield"/>
    <s v="CO"/>
    <s v="80020"/>
    <s v="303-464-5638"/>
    <s v="krutt@broomfield.org"/>
    <s v="Broomfield City and County"/>
    <s v="Kenneth"/>
    <s v="Rutt"/>
    <s v="WW Div Supt"/>
    <s v="2985 W 124 Ave"/>
    <s v="Broomfield"/>
    <s v="CO"/>
    <s v="80020"/>
    <s v="303-464-5638"/>
    <s v="krutt@broomfield.org"/>
    <m/>
    <s v="Broomfield City and County"/>
    <s v="Various Locations"/>
    <m/>
    <m/>
    <s v="CO"/>
    <s v="00000"/>
    <s v="Broomfield"/>
    <s v="39.92"/>
    <s v="-105.068"/>
    <m/>
    <m/>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070"/>
    <x v="1"/>
    <s v="2015"/>
    <x v="142"/>
    <d v="2008-04-14T00:00:00"/>
    <x v="504"/>
    <d v="2012-10-31T00:00:00"/>
    <m/>
    <s v="26-02"/>
    <s v="Johnson Controls Inc"/>
    <s v="Robert"/>
    <s v="Gardner"/>
    <s v="Svcs Ops Mgr"/>
    <s v="10289 W Centennial Rd"/>
    <s v="Littleton"/>
    <s v="CO"/>
    <s v="80127"/>
    <s v="303-932-3729"/>
    <s v="rob.gardner@jci.com"/>
    <s v="Johnson Controls Inc"/>
    <s v="Robert"/>
    <s v="Gardner"/>
    <s v="Svcs Ops Mgr"/>
    <s v="10289 W Centennial Rd"/>
    <s v="Littleton"/>
    <s v="CO"/>
    <s v="80127"/>
    <s v="303-932-3729"/>
    <s v="rob.gardner@jci.com"/>
    <s v="Johnson Controls Inc"/>
    <s v="Robert"/>
    <s v="Gardner"/>
    <s v="Svcs Ops Mgr"/>
    <s v="10289 W Centennial Rd"/>
    <s v="Littleton"/>
    <s v="CO"/>
    <s v="80127"/>
    <s v="303-932-3729"/>
    <s v="rob.gardner@jci.com"/>
    <s v="Johnson Controls Inc"/>
    <s v="Robert"/>
    <s v="Gardner"/>
    <s v="Svcs Ops Mgr"/>
    <s v="10289 W Centennial Rd"/>
    <s v="Littleton"/>
    <s v="CO"/>
    <s v="80127"/>
    <s v="303-932-3729"/>
    <s v="rob.gardner@jci.com"/>
    <m/>
    <s v="Johnson Control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71"/>
    <x v="1"/>
    <s v="2015"/>
    <x v="535"/>
    <d v="2008-04-18T00:00:00"/>
    <x v="133"/>
    <d v="2012-10-31T00:00:00"/>
    <m/>
    <s v="26-02"/>
    <s v="Englewood City of"/>
    <s v="Jason"/>
    <s v="Clark"/>
    <s v="Water Production Supt"/>
    <s v="1500 W Layton"/>
    <s v="Englewood"/>
    <s v="CO"/>
    <s v="80110"/>
    <s v="303-762-2650"/>
    <s v="jclark@englewoodgov.org"/>
    <s v="Englewood City of"/>
    <s v="Jason"/>
    <s v="Clark"/>
    <s v="Water Production Supt"/>
    <s v="1500 W Layton"/>
    <s v="Englewood"/>
    <s v="CO"/>
    <s v="80110"/>
    <s v="303-762-2650"/>
    <s v="jclark@englewoodgov.org"/>
    <s v="Englewood City of"/>
    <s v="Jason"/>
    <s v="Clark"/>
    <s v="Water Production Supt"/>
    <s v="1500 W Layton"/>
    <s v="Englewood"/>
    <s v="CO"/>
    <s v="80110"/>
    <s v="303-762-2650"/>
    <s v="jclark@englewoodgov.org"/>
    <s v="Englewood City of"/>
    <s v="Jason"/>
    <s v="Clark"/>
    <s v="Water Production Supt"/>
    <s v="1500 W Layton"/>
    <s v="Englewood"/>
    <s v="CO"/>
    <s v="80110"/>
    <s v="303-762-2650"/>
    <s v="jclark@englewoodgov.org"/>
    <m/>
    <s v="Englewood"/>
    <s v="Various Locations"/>
    <m/>
    <s v="Empire"/>
    <s v="CO"/>
    <s v="00000"/>
    <s v="Statewide"/>
    <s v="0"/>
    <s v="0"/>
    <m/>
    <s v="9199"/>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072"/>
    <x v="1"/>
    <s v="2015"/>
    <x v="612"/>
    <d v="2008-04-18T00:00:00"/>
    <x v="133"/>
    <d v="2012-10-31T00:00:00"/>
    <m/>
    <s v="26-02"/>
    <s v="Absolute Temperature Inc"/>
    <s v="John"/>
    <s v="Brady"/>
    <s v="Pres"/>
    <s v="4232 Wadsworth Blvd"/>
    <s v="Wheat Ridge"/>
    <s v="CO"/>
    <s v="80033"/>
    <s v="303-403-4086"/>
    <s v="jbrady@absolutetemperatureinc.com"/>
    <s v="Absolute Temperature Inc"/>
    <s v="John"/>
    <s v="Brady"/>
    <s v="Pres"/>
    <s v="4232 Wadsworth Blvd"/>
    <s v="Wheat Ridge"/>
    <s v="CO"/>
    <s v="80033"/>
    <s v="303-403-4086"/>
    <s v="jbrady@absolutetemperatureinc.com"/>
    <s v="Absolute Temperature Inc"/>
    <s v="Lori"/>
    <s v="Brady"/>
    <s v="Sec Treas"/>
    <s v="4232 Wadsworth Blvd"/>
    <s v="Wheatridge"/>
    <s v="CO"/>
    <s v="80033"/>
    <s v="303-403-4107"/>
    <s v="lbrady@absolutetemperatureinc.com"/>
    <s v="Absolute Temperature Inc"/>
    <s v="John"/>
    <s v="Brady"/>
    <s v="Pres"/>
    <s v="4232 Wadsworth Blvd"/>
    <s v="Wheat Ridge"/>
    <s v="CO"/>
    <s v="80033"/>
    <s v="303-403-4086"/>
    <s v="jbrady@absolutetemperatureinc.com"/>
    <m/>
    <s v="Absolute Temperature"/>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74"/>
    <x v="1"/>
    <s v="2015"/>
    <x v="605"/>
    <d v="2008-04-25T00:00:00"/>
    <x v="505"/>
    <d v="2012-10-31T00:00:00"/>
    <m/>
    <s v="26-02"/>
    <s v="Grand Mesa Mechanical Inc"/>
    <s v="Doug"/>
    <s v="Watson"/>
    <s v="Mgr"/>
    <s v="534 31 1/2 Road"/>
    <s v="Grand Junction"/>
    <s v="CO"/>
    <s v="81504"/>
    <s v="9704349500"/>
    <s v="cmiller@gmmihvac.com"/>
    <s v="Grand Mesa Mechanical Inc"/>
    <s v="Doug"/>
    <s v="Watson"/>
    <s v="Mgr"/>
    <s v="534 31 1/2 Road"/>
    <s v="Grand Junction"/>
    <s v="CO"/>
    <s v="81504"/>
    <s v="9704349500"/>
    <s v="cmiller@gmmihvac.com"/>
    <s v="Grand Mesa Mechanical Inc"/>
    <s v="Doug"/>
    <s v="Watson"/>
    <s v="Mgr"/>
    <s v="534 31 1/2 Road"/>
    <s v="Grand Junction"/>
    <s v="CO"/>
    <s v="81504"/>
    <s v="9704349500"/>
    <s v="cmiller@gmmihvac.com"/>
    <s v="Grand Mesa Mechanical Inc"/>
    <s v="Doug"/>
    <s v="Watson"/>
    <s v="Mgr"/>
    <s v="534 31 1/2 Road"/>
    <s v="Grand Junction"/>
    <s v="CO"/>
    <s v="81504"/>
    <s v="9704349500"/>
    <s v="cmiller@gmmihvac.com"/>
    <m/>
    <s v="Grand Mesa Mechanical"/>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75"/>
    <x v="1"/>
    <s v="2015"/>
    <x v="586"/>
    <d v="2008-04-28T00:00:00"/>
    <x v="506"/>
    <d v="2012-10-31T00:00:00"/>
    <m/>
    <s v="26-02"/>
    <s v="AMI Mechanical Systems"/>
    <s v="Art"/>
    <s v="Schieffer"/>
    <s v="Ops Mgr"/>
    <s v="12141 Pennsylvania St"/>
    <s v="Thornton"/>
    <s v="CO"/>
    <s v="80241"/>
    <s v="303-356-3519"/>
    <s v="aschieffer@amimechanicalsystem.com"/>
    <s v="AMI Mechanical Systems"/>
    <s v="Art"/>
    <s v="Shcieffer"/>
    <s v="Ops Mgr"/>
    <s v="12141 Pennsylvania St"/>
    <s v="Thornton"/>
    <s v="CO"/>
    <s v="80241"/>
    <s v="303-356-3519"/>
    <s v="rkanger@amimechanicalsystem.com"/>
    <s v="AMI Mechanical Systems"/>
    <s v="Starr"/>
    <s v="Zweifel"/>
    <s v="Controller"/>
    <s v="12141 Pennsylvania St"/>
    <s v="Thornton"/>
    <s v="CO"/>
    <s v="80241"/>
    <s v="303-280-0848"/>
    <s v="szweifel@amimechanicalsystems.com"/>
    <s v="AMI Mechanical Systems"/>
    <s v="Art"/>
    <s v="Shcieffer"/>
    <s v="Ops Mgr"/>
    <s v="12141 Pennsylvania St"/>
    <s v="Thornton"/>
    <s v="CO"/>
    <s v="80241"/>
    <s v="303-356-3519"/>
    <s v="rkanger@amimechanicalsystem.com"/>
    <m/>
    <s v="Ami Mechanical System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s v="Art"/>
    <s v="Schieffer"/>
    <s v="aschieffer@amimechanicalsystem.com"/>
    <m/>
    <m/>
    <m/>
    <m/>
    <m/>
    <m/>
    <m/>
    <m/>
    <m/>
    <m/>
    <s v="POF"/>
    <s v="Minor"/>
  </r>
  <r>
    <s v="COG607077"/>
    <x v="1"/>
    <s v="2015"/>
    <x v="595"/>
    <d v="2008-04-28T00:00:00"/>
    <x v="506"/>
    <d v="2012-10-31T00:00:00"/>
    <m/>
    <s v="26-02"/>
    <s v="TRS Company"/>
    <s v="Timothy"/>
    <s v="Andolino"/>
    <s v="Svc Mgr"/>
    <s v="1825 W Union Ave Unit 8"/>
    <s v="Sheridan"/>
    <s v="CO"/>
    <s v="80110"/>
    <s v="303-238-6610"/>
    <s v="timattrs@yahoo.com"/>
    <s v="TRS Company"/>
    <s v="Timothy"/>
    <s v="Andolino"/>
    <s v="Svc Mgr"/>
    <s v="1825 W Union Ave Unit 8"/>
    <s v="Sheridan"/>
    <s v="CO"/>
    <s v="80110"/>
    <s v="303-238-6610"/>
    <s v="timattrs@yahoo.com"/>
    <s v="TRS Company"/>
    <s v="Timothy"/>
    <s v="Andolino"/>
    <s v="Svc Mgr"/>
    <s v="1825 W Union Ave Unit 8"/>
    <s v="Sheridan"/>
    <s v="CO"/>
    <s v="80110"/>
    <s v="303-238-6610"/>
    <s v="timattrs@yahoo.com"/>
    <s v="TRS Company"/>
    <s v="Timothy"/>
    <s v="Andolino"/>
    <s v="Svc Mgr"/>
    <s v="1825 W Union Ave Unit 8"/>
    <s v="Sheridan"/>
    <s v="CO"/>
    <s v="80110"/>
    <s v="303-238-6610"/>
    <s v="timattrs@yahoo.com"/>
    <m/>
    <s v="TRS Company"/>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78"/>
    <x v="1"/>
    <s v="2015"/>
    <x v="601"/>
    <d v="2008-04-28T00:00:00"/>
    <x v="506"/>
    <d v="2012-10-31T00:00:00"/>
    <m/>
    <s v="26-02"/>
    <s v="High Plains Mechanical Service"/>
    <s v="Paul"/>
    <s v="Finger"/>
    <s v="Owner"/>
    <s v="2020 Airway Ave"/>
    <s v="Fort Collins"/>
    <s v="CO"/>
    <s v="80524"/>
    <s v="9702215645"/>
    <s v="paul@hpmservice.com"/>
    <s v="High Plains Mechanical Service"/>
    <s v="Paul"/>
    <s v="Finger"/>
    <s v="Owner"/>
    <s v="2020 Airway Ave"/>
    <s v="Fort Collins"/>
    <s v="CO"/>
    <s v="80524"/>
    <s v="9702215645"/>
    <s v="paul@hpmservice.com"/>
    <s v="High Plains Mechanical Service"/>
    <s v="Paul"/>
    <s v="Finger"/>
    <s v="Owner"/>
    <s v="2020 Airway Ave"/>
    <s v="Fort Collins"/>
    <s v="CO"/>
    <s v="80524"/>
    <s v="9702215645"/>
    <s v="paul@hpmservice.com"/>
    <s v="High Plains Mechanical Service"/>
    <s v="Paul"/>
    <s v="Finger"/>
    <s v="Owner"/>
    <s v="2020 Airway Ave"/>
    <s v="Fort Collins"/>
    <s v="CO"/>
    <s v="80524"/>
    <s v="9702215645"/>
    <s v="paul@hpmservice.com"/>
    <m/>
    <s v="High Plains Mechanical Service"/>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79"/>
    <x v="1"/>
    <s v="2015"/>
    <x v="518"/>
    <d v="2008-05-02T00:00:00"/>
    <x v="507"/>
    <d v="2012-10-31T00:00:00"/>
    <m/>
    <s v="26-02"/>
    <s v="Building Technology Systems Inc"/>
    <s v="Michael"/>
    <s v="Black"/>
    <s v="Pres"/>
    <s v="490 E 76 Ave 6C"/>
    <s v="Denver"/>
    <s v="CO"/>
    <s v="80229"/>
    <s v="303-744-2235"/>
    <s v="michael_k_black@yahoo.com"/>
    <s v="Building Technology Systems Inc"/>
    <s v="Michael"/>
    <s v="Black"/>
    <s v="Pres"/>
    <s v="490 E 76 Ave 6C"/>
    <s v="Denver"/>
    <s v="CO"/>
    <s v="80229"/>
    <s v="303-744-2235"/>
    <s v="michael_k_black@yahoo.com"/>
    <s v="Building Technology Systems Inc"/>
    <s v="Michael"/>
    <s v="Black"/>
    <s v="Pres"/>
    <s v="490 E 76 Ave 6C"/>
    <s v="Denver"/>
    <s v="CO"/>
    <s v="80229"/>
    <s v="303-744-2235"/>
    <s v="michael_k_black@yahoo.com"/>
    <s v="Building Technology Systems Inc"/>
    <s v="Michael"/>
    <s v="Black"/>
    <s v="Pres"/>
    <s v="490 E 76 Ave 6C"/>
    <s v="Denver"/>
    <s v="CO"/>
    <s v="80229"/>
    <s v="303-744-2235"/>
    <s v="michael_k_black@yahoo.com"/>
    <m/>
    <s v="Building Technology System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80"/>
    <x v="1"/>
    <s v="2015"/>
    <x v="240"/>
    <d v="2008-05-05T00:00:00"/>
    <x v="508"/>
    <d v="2012-10-31T00:00:00"/>
    <m/>
    <s v="26-02"/>
    <s v="Colorado Climate Maintenance Inc"/>
    <s v="Sam"/>
    <s v="DeAngelis"/>
    <s v="CEO"/>
    <s v="99 Inverness Dr E Ste 170"/>
    <s v="Englewood"/>
    <s v="CO"/>
    <s v="80112"/>
    <s v="303-649-1113"/>
    <s v="sam@acchvac.com"/>
    <s v="Colorado Climate Maintenance Inc"/>
    <s v="Sam"/>
    <s v="DeAngelis"/>
    <s v="CEO"/>
    <s v="99 Inverness Dr E Ste 170"/>
    <s v="Englewood"/>
    <s v="CO"/>
    <s v="80112"/>
    <s v="303-649-1113"/>
    <s v="sam@acchvac.com"/>
    <s v="Colorado Climate Maintenance Inc"/>
    <s v="Pam"/>
    <s v="DeAngelis"/>
    <s v="CFO"/>
    <s v="99 Inverness Dr E Ste 170"/>
    <s v="Englewood"/>
    <s v="CO"/>
    <s v="80112"/>
    <s v="303-649-1113"/>
    <s v="pam@ccmhvac.com"/>
    <s v="Colorado Climate Maintenance Inc"/>
    <s v="Sam"/>
    <s v="DeAngelis"/>
    <s v="CEO"/>
    <s v="99 Inverness Dr E Ste 170"/>
    <s v="Englewood"/>
    <s v="CO"/>
    <s v="80112"/>
    <s v="303-649-1113"/>
    <s v="sam@acchvac.com"/>
    <m/>
    <s v="Colorado Climate Mainenance"/>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82"/>
    <x v="1"/>
    <s v="2015"/>
    <x v="587"/>
    <d v="2008-05-02T00:00:00"/>
    <x v="507"/>
    <d v="2012-10-31T00:00:00"/>
    <m/>
    <s v="26-02"/>
    <s v="Lakeside Mechanical Service Inc"/>
    <s v="Terry"/>
    <s v="Heckman"/>
    <s v="VP"/>
    <s v="900 Engleman Place"/>
    <s v="Loveland"/>
    <s v="CO"/>
    <s v="80538"/>
    <s v="9703914915"/>
    <s v="lakesidegeneral@msn.com"/>
    <s v="Lakeside Mechanical Service Inc"/>
    <s v="Terry"/>
    <s v="Heckman"/>
    <s v="VP"/>
    <s v="900 Engleman Place"/>
    <s v="Loveland"/>
    <s v="CO"/>
    <s v="80538"/>
    <s v="9703914915"/>
    <s v="lakesidegeneral@msn.com"/>
    <s v="Lakeside Mechanical Service Inc"/>
    <s v="Terry"/>
    <s v="Heckman"/>
    <s v="VP"/>
    <s v="900 Engleman Place"/>
    <s v="Loveland"/>
    <s v="CO"/>
    <s v="80538"/>
    <s v="9703914915"/>
    <s v="lakesidegeneral@msn.com"/>
    <s v="Lakeside Mechanical Service Inc"/>
    <s v="Terry"/>
    <s v="Heckman"/>
    <s v="VP"/>
    <s v="900 Engleman Place"/>
    <s v="Loveland"/>
    <s v="CO"/>
    <s v="80538"/>
    <s v="9703914915"/>
    <s v="lakesidegeneral@msn.com"/>
    <m/>
    <s v="Lakeside Mechanical Service"/>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83"/>
    <x v="1"/>
    <s v="2015"/>
    <x v="179"/>
    <d v="2008-05-05T00:00:00"/>
    <x v="508"/>
    <d v="2012-10-31T00:00:00"/>
    <m/>
    <s v="26-02"/>
    <s v="Frontier Mechanical Inc"/>
    <s v="Jason"/>
    <s v="Tiner"/>
    <s v="Mgr"/>
    <s v="2771 W Mansfield Ave"/>
    <s v="Englewood"/>
    <s v="CO"/>
    <s v="80110"/>
    <s v="303-806-5400"/>
    <s v="jtiner@frontiermech.net"/>
    <s v="Frontier Mechanical Inc"/>
    <s v="Jason"/>
    <s v="Tiner"/>
    <s v="Mgr"/>
    <s v="2771 W Mansfield Ave"/>
    <s v="Englewood"/>
    <s v="CO"/>
    <s v="80110"/>
    <s v="303-806-5400"/>
    <s v="jtiner@frontiermech.net"/>
    <s v="Frontier Mechanical Inc"/>
    <s v="Jason"/>
    <s v="Tiner"/>
    <s v="Mgr"/>
    <s v="2771 W Mansfield Ave"/>
    <s v="Englewood"/>
    <s v="CO"/>
    <s v="80110"/>
    <s v="303-806-5400"/>
    <s v="jtiner@frontiermech.net"/>
    <s v="Frontier Mechanical Inc"/>
    <s v="Jason"/>
    <s v="Tiner"/>
    <s v="Mgr"/>
    <s v="2771 W Mansfield Ave"/>
    <s v="Englewood"/>
    <s v="CO"/>
    <s v="80110"/>
    <s v="303-806-5400"/>
    <s v="jtiner@frontiermech.net"/>
    <m/>
    <s v="Frontier Mechanical"/>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CTG"/>
    <s v="Minor"/>
  </r>
  <r>
    <s v="COG607084"/>
    <x v="1"/>
    <s v="2015"/>
    <x v="604"/>
    <d v="2008-05-05T00:00:00"/>
    <x v="508"/>
    <d v="2012-10-31T00:00:00"/>
    <m/>
    <s v="26-02"/>
    <s v="Tra Mar Mechanical Inc"/>
    <s v="Benjamin"/>
    <s v="Barela"/>
    <s v="Pres"/>
    <s v="317 Lincoln Ct"/>
    <s v="Fort Collins"/>
    <s v="CO"/>
    <s v="80524"/>
    <s v="970-226-5415"/>
    <s v="benbarela@tramarmechanical.com"/>
    <s v="Tra Mar Mechanical Inc"/>
    <s v="Benjamin"/>
    <s v="Barela"/>
    <s v="Pres"/>
    <s v="317 Lincoln Ct"/>
    <s v="Fort Collins"/>
    <s v="CO"/>
    <s v="80524"/>
    <s v="970-226-5415"/>
    <s v="benbarela@tramarmechanical.com"/>
    <s v="Tra Mar Mechanical Inc"/>
    <s v="Benjamin"/>
    <s v="Barela"/>
    <s v="Pres"/>
    <s v="317 Lincoln Ct"/>
    <s v="Fort Collins"/>
    <s v="CO"/>
    <s v="80524"/>
    <s v="970-226-5415"/>
    <s v="benbarela@tramarmechanical.com"/>
    <s v="Tra Mar Mechanical Inc"/>
    <s v="Benjamin"/>
    <s v="Barela"/>
    <s v="Pres"/>
    <s v="317 Lincoln Ct"/>
    <s v="Fort Collins"/>
    <s v="CO"/>
    <s v="80524"/>
    <s v="970-226-5415"/>
    <s v="benbarela@tramarmechanical.com"/>
    <m/>
    <s v="Tra Mar Mechanical"/>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85"/>
    <x v="1"/>
    <s v="2015"/>
    <x v="613"/>
    <d v="2008-05-13T00:00:00"/>
    <x v="509"/>
    <d v="2012-10-31T00:00:00"/>
    <m/>
    <s v="26-02"/>
    <s v="Climate Engineering"/>
    <s v="Eric"/>
    <s v="Binder"/>
    <s v="CEO"/>
    <s v="10180 W Hampden Ave Frontage Rd S"/>
    <s v="Lakewood"/>
    <s v="CO"/>
    <s v="80227"/>
    <s v="303-777-2056"/>
    <s v="eric@climateengineering.com"/>
    <s v="Climate Engineering"/>
    <s v="Eric"/>
    <s v="Binder"/>
    <s v="CEO"/>
    <s v="10180 W Hampden Ave Frontage Rd S"/>
    <s v="Lakewood"/>
    <s v="CO"/>
    <s v="80227"/>
    <s v="303-777-2056"/>
    <s v="eric@climateengineering.com"/>
    <s v="Climate Engineering"/>
    <s v="Eric"/>
    <s v="Binder"/>
    <s v="CEO"/>
    <s v="10180 W Hampden Ave Frontage Rd S"/>
    <s v="Lakewood"/>
    <s v="CO"/>
    <s v="80227"/>
    <s v="303-777-2056"/>
    <s v="eric@climateengineering.com"/>
    <s v="Climate Engineering"/>
    <s v="Jeff"/>
    <s v="Pitts"/>
    <s v="DMR Contact"/>
    <s v="10180 W Hampden Ave Frontage Rd S"/>
    <s v="Lakewood"/>
    <s v="CO"/>
    <s v="80227"/>
    <s v="303-777-2056"/>
    <s v="jpitts@climateEngr.com"/>
    <m/>
    <s v="Climate Engineering"/>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87"/>
    <x v="1"/>
    <s v="2015"/>
    <x v="614"/>
    <d v="2008-05-13T00:00:00"/>
    <x v="509"/>
    <d v="2012-10-31T00:00:00"/>
    <m/>
    <s v="26-02"/>
    <s v="Greeley City of"/>
    <s v="Joel"/>
    <s v="Hemesath"/>
    <s v="PW Dir"/>
    <s v="1001 9 Ave"/>
    <s v="Greeley"/>
    <s v="CO"/>
    <s v="80631"/>
    <s v="970-350-9795"/>
    <s v="joel.hemesath@greeleygov.com"/>
    <s v="Greeley City of"/>
    <s v="Jimmy"/>
    <s v="Trujillo"/>
    <s v="Mechanical Control Tech"/>
    <s v="1300 A St Bldg B"/>
    <s v="Greeley"/>
    <s v="CO"/>
    <s v="80631"/>
    <s v="970-350-9395"/>
    <s v="jimmy.trujillo@greeleygov.com"/>
    <s v="Greeley City of"/>
    <s v="Joel"/>
    <s v="Hemesath"/>
    <s v="PW Dir"/>
    <s v="1001 9 Ave"/>
    <s v="Greeley"/>
    <s v="CO"/>
    <s v="80631"/>
    <s v="970-350-9795"/>
    <s v="joel.hemesath@greeleygov.com"/>
    <s v="Greeley City of"/>
    <s v="Joel"/>
    <s v="Hemesath"/>
    <s v="PW Dir"/>
    <s v="1001 9 Ave"/>
    <s v="Greeley"/>
    <s v="CO"/>
    <s v="80631"/>
    <s v="970-350-9795"/>
    <s v="joel.hemesath@greeleygov.com"/>
    <m/>
    <s v="Greeley Water Pollution Control Fac"/>
    <s v="300 E 8 St"/>
    <m/>
    <s v="Greeley"/>
    <s v="CO"/>
    <s v="80631"/>
    <s v="Weld"/>
    <s v="40.423"/>
    <s v="-104.678"/>
    <m/>
    <s v="4952"/>
    <m/>
    <s v="38"/>
    <m/>
    <m/>
    <s v="COSPCP12"/>
    <s v="South Platte basin"/>
    <m/>
    <m/>
    <m/>
    <m/>
    <m/>
    <s v="1799"/>
    <m/>
    <m/>
    <m/>
    <m/>
    <m/>
    <m/>
    <m/>
    <m/>
    <m/>
    <m/>
    <m/>
    <m/>
    <m/>
    <m/>
    <m/>
    <m/>
    <m/>
    <m/>
    <m/>
    <m/>
    <m/>
    <m/>
    <m/>
    <m/>
    <m/>
    <m/>
    <m/>
    <m/>
    <m/>
    <m/>
    <x v="18"/>
    <m/>
    <x v="1"/>
    <m/>
    <m/>
    <m/>
    <m/>
    <s v="Y"/>
    <m/>
    <m/>
    <m/>
    <m/>
    <m/>
    <s v="ST6"/>
    <m/>
    <s v="Y"/>
    <m/>
    <m/>
    <m/>
    <m/>
    <m/>
    <m/>
    <m/>
    <m/>
    <m/>
    <m/>
    <m/>
    <m/>
    <m/>
    <m/>
    <m/>
    <m/>
    <m/>
    <m/>
    <m/>
    <m/>
    <m/>
    <m/>
    <m/>
    <m/>
    <m/>
    <m/>
    <m/>
    <m/>
    <m/>
    <m/>
    <m/>
    <m/>
    <m/>
    <m/>
    <m/>
    <m/>
    <m/>
    <m/>
    <m/>
    <m/>
    <m/>
    <m/>
    <m/>
    <m/>
    <m/>
    <m/>
    <m/>
    <m/>
    <m/>
    <m/>
    <m/>
    <s v="028"/>
    <s v="101"/>
    <m/>
    <s v="Minor"/>
  </r>
  <r>
    <s v="COG607088"/>
    <x v="1"/>
    <s v="2015"/>
    <x v="615"/>
    <d v="2008-05-19T00:00:00"/>
    <x v="510"/>
    <d v="2012-10-31T00:00:00"/>
    <m/>
    <s v="26-02"/>
    <s v="UNC Board of Trustees"/>
    <s v="Michelle"/>
    <s v="Quinn"/>
    <s v="SVP"/>
    <s v="501 20 St Campus Box 1"/>
    <s v="Greeley"/>
    <s v="CO"/>
    <s v="80639"/>
    <s v="970-351-2773"/>
    <s v="michelle.quinn@unco.edu"/>
    <s v="UNC Board of Trustees"/>
    <s v="Kirk"/>
    <s v="Leichliter"/>
    <s v="Asst VP"/>
    <s v="501 20 St Campus Box 1"/>
    <s v="Greeley"/>
    <s v="CO"/>
    <s v="80639"/>
    <s v="970-351-2446"/>
    <s v="kirk.leichliter@unco.edu"/>
    <s v="UNC Board of Trustees"/>
    <s v="Michelle"/>
    <s v="Quinn"/>
    <s v="SVP"/>
    <s v="501 20 St Campus Box 1"/>
    <s v="Greeley"/>
    <s v="CO"/>
    <s v="80639"/>
    <s v="970-351-2773"/>
    <s v="michelle.quinn@unco.edu"/>
    <s v="UNC Board of Trustees"/>
    <s v="Michelle"/>
    <s v="Quinn"/>
    <s v="SVP"/>
    <s v="501 20 St Campus Box 1"/>
    <s v="Greeley"/>
    <s v="CO"/>
    <s v="80639"/>
    <s v="970-351-2773"/>
    <s v="michelle.quinn@unco.edu"/>
    <m/>
    <s v="UNC"/>
    <s v="Various Locations"/>
    <m/>
    <m/>
    <s v="CO"/>
    <s v="00000"/>
    <s v="Statewide"/>
    <s v="0"/>
    <s v="-0"/>
    <m/>
    <s v="8221"/>
    <m/>
    <m/>
    <m/>
    <m/>
    <s v="Statewide"/>
    <m/>
    <m/>
    <m/>
    <m/>
    <m/>
    <m/>
    <s v="1799"/>
    <m/>
    <m/>
    <m/>
    <m/>
    <m/>
    <m/>
    <m/>
    <m/>
    <m/>
    <m/>
    <m/>
    <m/>
    <m/>
    <m/>
    <m/>
    <m/>
    <m/>
    <m/>
    <m/>
    <m/>
    <m/>
    <m/>
    <m/>
    <m/>
    <m/>
    <m/>
    <m/>
    <m/>
    <m/>
    <m/>
    <x v="18"/>
    <m/>
    <x v="1"/>
    <m/>
    <m/>
    <m/>
    <m/>
    <s v="Y"/>
    <m/>
    <m/>
    <m/>
    <m/>
    <m/>
    <s v="ST6"/>
    <m/>
    <s v="Y"/>
    <m/>
    <m/>
    <m/>
    <m/>
    <m/>
    <m/>
    <m/>
    <m/>
    <m/>
    <m/>
    <m/>
    <m/>
    <m/>
    <m/>
    <m/>
    <m/>
    <m/>
    <m/>
    <m/>
    <m/>
    <m/>
    <m/>
    <m/>
    <m/>
    <m/>
    <m/>
    <m/>
    <m/>
    <m/>
    <m/>
    <m/>
    <m/>
    <m/>
    <m/>
    <m/>
    <m/>
    <m/>
    <m/>
    <m/>
    <m/>
    <m/>
    <m/>
    <m/>
    <m/>
    <m/>
    <m/>
    <m/>
    <m/>
    <m/>
    <m/>
    <m/>
    <m/>
    <m/>
    <s v="CTG"/>
    <s v="Minor"/>
  </r>
  <r>
    <s v="COG607090"/>
    <x v="1"/>
    <s v="2015"/>
    <x v="616"/>
    <d v="2008-05-28T00:00:00"/>
    <x v="511"/>
    <d v="2012-10-31T00:00:00"/>
    <m/>
    <s v="26-02"/>
    <s v="Broomhall Brothers Inc"/>
    <s v="Jimmy"/>
    <s v="Broomhall"/>
    <s v="Pres"/>
    <s v="1919 W 12 Pl"/>
    <s v="Denver"/>
    <s v="CO"/>
    <s v="80204"/>
    <s v="303-278-6417"/>
    <s v="jonna@broomhallbrothers.com"/>
    <s v="Broomhall Brothers Inc"/>
    <s v="Jimmy"/>
    <s v="Broomhall"/>
    <s v="Pres"/>
    <s v="1919 W 12 Pl"/>
    <s v="Denver"/>
    <s v="CO"/>
    <s v="80204"/>
    <s v="303-278-6417"/>
    <s v="jonna@broomhallbrothers.com"/>
    <s v="Broomhall Brothers Inc"/>
    <s v="Jimmy"/>
    <s v="Broomhall"/>
    <s v="Pres"/>
    <s v="1919 W 12 Pl"/>
    <s v="Denver"/>
    <s v="CO"/>
    <s v="80204"/>
    <s v="303-278-6417"/>
    <s v="jonna@broomhallbrothers.com"/>
    <s v="Broomhall Brothers Inc"/>
    <s v="Jimmy"/>
    <s v="Broomhall"/>
    <s v="Pres"/>
    <s v="1919 W 12 Pl"/>
    <s v="Denver"/>
    <s v="CO"/>
    <s v="80204"/>
    <s v="303-278-6417"/>
    <s v="jonna@broomhallbrothers.com"/>
    <m/>
    <s v="Broomhall Brothers"/>
    <s v="Various Locations"/>
    <m/>
    <m/>
    <s v="CO"/>
    <s v="00000"/>
    <s v="Statewide"/>
    <s v="39.7361"/>
    <s v="-105.01286"/>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92"/>
    <x v="1"/>
    <s v="2015"/>
    <x v="617"/>
    <d v="2008-06-01T00:00:00"/>
    <x v="510"/>
    <d v="2012-10-31T00:00:00"/>
    <m/>
    <s v="26-02"/>
    <s v="RK Mechanical Inc"/>
    <s v="Ian"/>
    <s v="Welsh"/>
    <s v="VP"/>
    <s v="3800 Xanthia St"/>
    <s v="Denver"/>
    <s v="CO"/>
    <s v="80238"/>
    <s v="303-785-6902"/>
    <s v="iwelsh@rkmi.com"/>
    <s v="RK Mechanical Inc"/>
    <s v="Ian"/>
    <s v="Welsh"/>
    <s v="VP"/>
    <s v="3800 Xanthia St"/>
    <s v="Denver"/>
    <s v="CO"/>
    <s v="80238"/>
    <s v="303-785-6902"/>
    <s v="iwelsh@rkmi.com"/>
    <s v="RK Mechanical Inc"/>
    <s v="Ian"/>
    <s v="Welsh"/>
    <s v="VP"/>
    <s v="3800 Xanthia St"/>
    <s v="Denver"/>
    <s v="CO"/>
    <s v="80238"/>
    <s v="303-785-6902"/>
    <s v="iwelsh@rkmi.com"/>
    <s v="RK Mechanical Inc"/>
    <s v="Ian"/>
    <s v="Welsh"/>
    <s v="VP"/>
    <s v="3800 Xanthia St"/>
    <s v="Denver"/>
    <s v="CO"/>
    <s v="80238"/>
    <s v="303-785-6902"/>
    <s v="iwelsh@rkmi.com"/>
    <m/>
    <s v="R K Mechanical"/>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94"/>
    <x v="1"/>
    <s v="2015"/>
    <x v="618"/>
    <d v="2008-05-28T00:00:00"/>
    <x v="511"/>
    <d v="2012-10-31T00:00:00"/>
    <m/>
    <s v="26-02"/>
    <s v="Denver Zoological Foundation Inc"/>
    <s v="Jennifer"/>
    <s v="Hale"/>
    <s v="Safety Dir"/>
    <s v="2300 Steele St"/>
    <s v="Denver"/>
    <s v="CO"/>
    <s v="80205"/>
    <s v="720-337-1558"/>
    <s v="jhale@denverzoo.org"/>
    <s v="Denver Zoological Foundation Inc"/>
    <s v="Jennifer"/>
    <s v="Hale"/>
    <s v="Sustain Dir"/>
    <s v="2300 Steele St"/>
    <s v="Denver"/>
    <s v="CO"/>
    <s v="80205"/>
    <s v="720-337-1558"/>
    <s v="jhale@denverzoo.org"/>
    <s v="Denver Zoological Foundation Inc"/>
    <s v="George"/>
    <s v="Pond"/>
    <s v="Design and Campus Mgmt VP"/>
    <s v="2300 Steele St"/>
    <s v="Denver"/>
    <s v="CO"/>
    <s v="80205"/>
    <s v="720-337-1496"/>
    <s v="gpond@denverzoo.org"/>
    <s v="Denver Zoological Foundation Inc"/>
    <s v="Jennifer"/>
    <s v="Hale"/>
    <s v="Safety Dir"/>
    <s v="2300 Steele St"/>
    <s v="Denver"/>
    <s v="CO"/>
    <s v="80205"/>
    <s v="720-337-1558"/>
    <s v="jhale@denverzoo.org"/>
    <m/>
    <s v="Denver Zoological Foundation"/>
    <s v="2300 Steele St"/>
    <m/>
    <s v="Denver"/>
    <s v="CO"/>
    <s v="80205"/>
    <s v="Denver"/>
    <s v="39.75119"/>
    <s v="-104.952615"/>
    <m/>
    <s v="8422"/>
    <m/>
    <s v="38"/>
    <m/>
    <m/>
    <s v="COSPCL18b"/>
    <s v="South Platte basin"/>
    <m/>
    <m/>
    <m/>
    <m/>
    <m/>
    <s v="1799"/>
    <m/>
    <m/>
    <m/>
    <m/>
    <m/>
    <m/>
    <m/>
    <m/>
    <m/>
    <m/>
    <m/>
    <m/>
    <m/>
    <m/>
    <m/>
    <m/>
    <m/>
    <m/>
    <m/>
    <m/>
    <m/>
    <m/>
    <m/>
    <m/>
    <m/>
    <m/>
    <m/>
    <m/>
    <m/>
    <m/>
    <x v="18"/>
    <m/>
    <x v="1"/>
    <m/>
    <m/>
    <m/>
    <m/>
    <s v="Y"/>
    <m/>
    <m/>
    <m/>
    <m/>
    <m/>
    <s v="ST6"/>
    <m/>
    <s v="Y"/>
    <m/>
    <m/>
    <m/>
    <m/>
    <m/>
    <m/>
    <m/>
    <m/>
    <m/>
    <m/>
    <m/>
    <m/>
    <m/>
    <m/>
    <m/>
    <m/>
    <m/>
    <m/>
    <m/>
    <m/>
    <m/>
    <m/>
    <m/>
    <m/>
    <m/>
    <m/>
    <m/>
    <m/>
    <m/>
    <m/>
    <m/>
    <m/>
    <m/>
    <m/>
    <m/>
    <m/>
    <m/>
    <m/>
    <m/>
    <m/>
    <m/>
    <m/>
    <m/>
    <m/>
    <m/>
    <m/>
    <m/>
    <m/>
    <m/>
    <m/>
    <m/>
    <m/>
    <m/>
    <s v="POF"/>
    <s v="Minor"/>
  </r>
  <r>
    <s v="COG607095"/>
    <x v="1"/>
    <s v="2015"/>
    <x v="535"/>
    <d v="2008-06-17T00:00:00"/>
    <x v="374"/>
    <d v="2012-10-31T00:00:00"/>
    <m/>
    <s v="26-02"/>
    <s v="Aurora City of"/>
    <s v="Ortilano"/>
    <s v="Oligo"/>
    <s v="Mgr"/>
    <s v="18301 E Quincy Ave"/>
    <s v="Aurora"/>
    <s v="CO"/>
    <s v="80015"/>
    <s v="303-739-6740"/>
    <s v="boligo@auroragov.org"/>
    <s v="Aurora City of"/>
    <s v="Ortilano"/>
    <s v="Oligo"/>
    <s v="Mgr"/>
    <s v="18301 E Quincy Ave"/>
    <s v="Aurora"/>
    <s v="CO"/>
    <s v="80015"/>
    <s v="303-739-6740"/>
    <s v="boligo@auroragov.org"/>
    <s v="Aurora City of"/>
    <s v="Ortilano"/>
    <s v="Oligo"/>
    <s v="Mgr"/>
    <s v="18301 E Quincy Ave"/>
    <s v="Aurora"/>
    <s v="CO"/>
    <s v="80015"/>
    <s v="303-739-6740"/>
    <s v="boligo@auroragov.org"/>
    <s v="Aurora City of"/>
    <s v="Ortilano"/>
    <s v="Oligo"/>
    <s v="Mgr"/>
    <s v="18301 E Quincy Ave"/>
    <s v="Aurora"/>
    <s v="CO"/>
    <s v="80015"/>
    <s v="303-739-6740"/>
    <s v="boligo@auroragov.org"/>
    <m/>
    <s v="Aurora"/>
    <m/>
    <m/>
    <m/>
    <s v="CO"/>
    <s v="80011"/>
    <s v="Adams"/>
    <s v="39.7"/>
    <s v="-104.783333"/>
    <m/>
    <s v="9511"/>
    <m/>
    <m/>
    <m/>
    <m/>
    <s v="Statewide"/>
    <m/>
    <m/>
    <m/>
    <m/>
    <m/>
    <m/>
    <s v="1799"/>
    <m/>
    <m/>
    <m/>
    <m/>
    <m/>
    <m/>
    <m/>
    <m/>
    <m/>
    <m/>
    <m/>
    <m/>
    <m/>
    <m/>
    <m/>
    <m/>
    <m/>
    <m/>
    <m/>
    <m/>
    <m/>
    <m/>
    <m/>
    <m/>
    <m/>
    <m/>
    <m/>
    <m/>
    <m/>
    <m/>
    <x v="18"/>
    <m/>
    <x v="1"/>
    <m/>
    <m/>
    <m/>
    <m/>
    <s v="Y"/>
    <m/>
    <m/>
    <m/>
    <m/>
    <m/>
    <s v="ST6"/>
    <m/>
    <s v="Y"/>
    <m/>
    <m/>
    <m/>
    <m/>
    <m/>
    <m/>
    <m/>
    <m/>
    <m/>
    <m/>
    <m/>
    <m/>
    <m/>
    <m/>
    <m/>
    <m/>
    <m/>
    <m/>
    <m/>
    <m/>
    <m/>
    <m/>
    <m/>
    <m/>
    <m/>
    <m/>
    <m/>
    <m/>
    <m/>
    <m/>
    <m/>
    <m/>
    <m/>
    <m/>
    <m/>
    <m/>
    <m/>
    <m/>
    <m/>
    <m/>
    <m/>
    <m/>
    <m/>
    <m/>
    <m/>
    <m/>
    <m/>
    <m/>
    <m/>
    <m/>
    <m/>
    <m/>
    <m/>
    <s v="CTG"/>
    <s v="Minor"/>
  </r>
  <r>
    <s v="COG607097"/>
    <x v="1"/>
    <s v="2015"/>
    <x v="240"/>
    <d v="2008-06-03T00:00:00"/>
    <x v="512"/>
    <d v="2012-10-31T00:00:00"/>
    <m/>
    <s v="26-02"/>
    <s v="Innovative Mechanical  Solutions Inc"/>
    <s v="Sheri"/>
    <s v="Paiz"/>
    <s v="Pres"/>
    <s v="10650 Irma Dr Unit 9"/>
    <s v="Northglenn"/>
    <s v="CO"/>
    <s v="802223"/>
    <s v="720-890-1080"/>
    <s v="sherip@innmech.com"/>
    <s v="Innovative Mechanical  Solutions Inc"/>
    <s v="Tom"/>
    <s v="Paiz"/>
    <s v="Svc Mgr"/>
    <s v="10650 Irma Dr Unit 9"/>
    <s v="Northglenn"/>
    <s v="CO"/>
    <s v="802223"/>
    <s v="720-890-1080"/>
    <s v="tom@innmech.com"/>
    <s v="Innovative Mechanical  Solutions Inc"/>
    <s v="Sheri"/>
    <s v="Paiz"/>
    <s v="Pres"/>
    <s v="10650 Irma Dr Unit 9"/>
    <s v="Northglenn"/>
    <s v="CO"/>
    <s v="802223"/>
    <s v="720-890-1080"/>
    <s v="sherip@innmech.com"/>
    <s v="Innovative Mechanical  Solutions Inc"/>
    <s v="Sheri"/>
    <s v="Paiz"/>
    <s v="Pres"/>
    <s v="10650 Irma Dr Unit 9"/>
    <s v="Northglenn"/>
    <s v="CO"/>
    <s v="802223"/>
    <s v="720-890-1080"/>
    <s v="sherip@innmech.com"/>
    <m/>
    <s v="Innovative Mechanical Solution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98"/>
    <x v="2"/>
    <s v="2015"/>
    <x v="113"/>
    <d v="2008-06-01T00:00:00"/>
    <x v="65"/>
    <d v="2012-10-31T00:00:00"/>
    <d v="2014-06-01T00:00:00"/>
    <s v="26-02"/>
    <s v="Saint Charles Realty Management LLC"/>
    <s v="Rick"/>
    <s v="Doris"/>
    <s v="Partner"/>
    <s v="PO Box 240"/>
    <s v="Denver"/>
    <s v="CO"/>
    <s v="80201"/>
    <s v="3035958710"/>
    <s v="rick@stcharlestown.com"/>
    <s v="Saint Charles Realty Management LLC"/>
    <s v="Rick"/>
    <s v="Doris"/>
    <s v="Partner"/>
    <s v="PO Box 240"/>
    <s v="Denver"/>
    <s v="CO"/>
    <s v="80201"/>
    <s v="3035958710"/>
    <s v="rick@stcharlestown.com"/>
    <s v="Saint Charles Realty Management LLC"/>
    <s v="Rick"/>
    <s v="Doris"/>
    <s v="Partner"/>
    <s v="PO Box 240"/>
    <s v="Denver"/>
    <s v="CO"/>
    <s v="80201"/>
    <s v="3035958710"/>
    <s v="rick@stcharlestown.com"/>
    <s v="Saint Charles Realty Management LLC"/>
    <s v="Rick"/>
    <s v="Doris"/>
    <s v="Partner"/>
    <s v="PO Box 240"/>
    <s v="Denver"/>
    <s v="CO"/>
    <s v="80201"/>
    <s v="3035958710"/>
    <s v="rick@stcharlestown.com"/>
    <m/>
    <s v="Saint Charles Town Company"/>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099"/>
    <x v="1"/>
    <s v="2015"/>
    <x v="619"/>
    <d v="2008-06-03T00:00:00"/>
    <x v="512"/>
    <d v="2012-10-31T00:00:00"/>
    <m/>
    <s v="26-02"/>
    <s v="Colorado Commercial Refrig"/>
    <s v="Jane"/>
    <s v="Rolph"/>
    <s v="VP"/>
    <s v="12449 Mead Way"/>
    <s v="Littleton"/>
    <s v="CO"/>
    <s v="80125"/>
    <s v="303-791-7878"/>
    <s v="jane.comref.com"/>
    <s v="Colorado Commercial Refrig"/>
    <s v="Jane"/>
    <s v="Rolph"/>
    <s v="VP"/>
    <s v="12449 Mead Way"/>
    <s v="Littleton"/>
    <s v="CO"/>
    <s v="80125"/>
    <s v="303-791-7878"/>
    <s v="jane.comref.com"/>
    <s v="Colorado Commercial Refrig"/>
    <s v="Jane"/>
    <s v="Rolph"/>
    <s v="VP"/>
    <s v="12449 Mead Way"/>
    <s v="Littleton"/>
    <s v="CO"/>
    <s v="80125"/>
    <s v="303-791-7878"/>
    <s v="jane.comref.com"/>
    <s v="Colorado Commercial Refrig"/>
    <s v="Jane"/>
    <s v="Rolph"/>
    <s v="VP"/>
    <s v="12449 Mead Way"/>
    <s v="Littleton"/>
    <s v="CO"/>
    <s v="80125"/>
    <s v="303-791-7878"/>
    <s v="jane.comref.com"/>
    <m/>
    <s v="Colorado Commercial Refrigeration"/>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101"/>
    <x v="1"/>
    <s v="2015"/>
    <x v="620"/>
    <d v="2008-06-24T00:00:00"/>
    <x v="375"/>
    <d v="2012-10-31T00:00:00"/>
    <m/>
    <s v="26-02"/>
    <s v="Hunter Douglas Window Fashions Inc"/>
    <s v="Doug"/>
    <s v="Barr"/>
    <s v="Pres"/>
    <s v="One Duette Way"/>
    <s v="Broomfield"/>
    <s v="CO"/>
    <s v="80020"/>
    <s v="303-466-1848"/>
    <s v="doug.barr@hunterdouglas.com"/>
    <s v="Hunter Douglas Inc"/>
    <s v="Meg"/>
    <s v="Hummel"/>
    <s v="Mgr"/>
    <s v="One Duette Way"/>
    <s v="Broomfield"/>
    <s v="CO"/>
    <s v="80020"/>
    <s v="303-466-1848"/>
    <s v="meg.hummel@hunterdouglas.com"/>
    <s v="Huner Douglas Window Fashions"/>
    <s v="Dianne"/>
    <s v="Beal"/>
    <s v="EHS Coordinator"/>
    <s v="One Duette Way"/>
    <s v="Broomfield"/>
    <s v="CO"/>
    <s v="80020"/>
    <s v="303-466-1848"/>
    <s v="dianne.beal@hunterdouglas.com"/>
    <s v="Hunter Douglas Inc"/>
    <s v="Meg"/>
    <s v="Hummel"/>
    <s v="Mgr"/>
    <s v="One Duette Way"/>
    <s v="Broomfield"/>
    <s v="CO"/>
    <s v="80020"/>
    <s v="303-466-1848"/>
    <s v="meg.hummel@hunterdouglas.com"/>
    <m/>
    <s v="Hunter Douglas Window Fashions"/>
    <s v="Various Locations"/>
    <m/>
    <m/>
    <s v="CO"/>
    <s v="00000"/>
    <s v="Statewide"/>
    <s v="0"/>
    <s v="-0"/>
    <m/>
    <s v="2591"/>
    <m/>
    <m/>
    <m/>
    <m/>
    <s v="Statewide"/>
    <m/>
    <m/>
    <m/>
    <m/>
    <m/>
    <m/>
    <s v="1799"/>
    <m/>
    <m/>
    <m/>
    <m/>
    <m/>
    <m/>
    <m/>
    <m/>
    <m/>
    <m/>
    <m/>
    <m/>
    <m/>
    <m/>
    <m/>
    <m/>
    <m/>
    <m/>
    <m/>
    <m/>
    <m/>
    <m/>
    <m/>
    <m/>
    <m/>
    <m/>
    <m/>
    <m/>
    <m/>
    <m/>
    <x v="18"/>
    <m/>
    <x v="1"/>
    <m/>
    <m/>
    <m/>
    <m/>
    <s v="Y"/>
    <m/>
    <m/>
    <m/>
    <m/>
    <m/>
    <s v="ST6"/>
    <m/>
    <s v="Y"/>
    <m/>
    <m/>
    <m/>
    <m/>
    <m/>
    <m/>
    <m/>
    <m/>
    <m/>
    <m/>
    <m/>
    <m/>
    <m/>
    <m/>
    <m/>
    <m/>
    <m/>
    <m/>
    <m/>
    <m/>
    <m/>
    <m/>
    <m/>
    <m/>
    <m/>
    <m/>
    <m/>
    <m/>
    <m/>
    <m/>
    <m/>
    <m/>
    <m/>
    <m/>
    <m/>
    <m/>
    <m/>
    <m/>
    <m/>
    <m/>
    <s v="James"/>
    <s v="Everett"/>
    <s v="james.everett@hunterdouglas.com"/>
    <m/>
    <m/>
    <m/>
    <m/>
    <m/>
    <m/>
    <m/>
    <m/>
    <m/>
    <m/>
    <s v="POF"/>
    <s v="Minor"/>
  </r>
  <r>
    <s v="COG607102"/>
    <x v="1"/>
    <s v="2015"/>
    <x v="597"/>
    <d v="2008-06-24T00:00:00"/>
    <x v="375"/>
    <d v="2012-10-31T00:00:00"/>
    <m/>
    <s v="26-02"/>
    <s v="Weld County School Dist 6"/>
    <s v="Matthew"/>
    <s v="Throop"/>
    <s v="Dist Engr"/>
    <s v="2204 5 Ave"/>
    <s v="Greeley"/>
    <s v="CO"/>
    <s v="80631"/>
    <s v="970-348-6410"/>
    <s v="mthroop@greeleyschools.org"/>
    <s v="Weld County School Dist 6"/>
    <s v="Matthew"/>
    <s v="Throop"/>
    <s v="Dist Engr"/>
    <s v="2204 5 Ave"/>
    <s v="Greeley"/>
    <s v="CO"/>
    <s v="80631"/>
    <s v="970-348-6410"/>
    <s v="mthroop@greeleyschools.org"/>
    <s v="Weld County School Dist 6"/>
    <s v="Matthew"/>
    <s v="Throop"/>
    <s v="Dist Engr"/>
    <s v="2204 5 Ave"/>
    <s v="Greeley"/>
    <s v="CO"/>
    <s v="80631"/>
    <s v="970-348-6410"/>
    <s v="mthroop@greeleyschools.org"/>
    <s v="Weld County School Dist 6"/>
    <s v="Matthew"/>
    <s v="Throop"/>
    <s v="Dist Engr"/>
    <s v="2204 5 Ave"/>
    <s v="Greeley"/>
    <s v="CO"/>
    <s v="80631"/>
    <s v="970-348-6410"/>
    <s v="mthroop@greeleyschools.org"/>
    <m/>
    <s v="Weld County School District 6"/>
    <s v="City of Greeley"/>
    <m/>
    <s v="Greeley"/>
    <s v="CO"/>
    <s v="80634"/>
    <s v="Weld"/>
    <s v="40.402"/>
    <s v="-104.685"/>
    <m/>
    <m/>
    <m/>
    <m/>
    <m/>
    <m/>
    <s v="Statewide"/>
    <m/>
    <m/>
    <m/>
    <m/>
    <m/>
    <m/>
    <s v="1799"/>
    <m/>
    <m/>
    <m/>
    <m/>
    <m/>
    <m/>
    <m/>
    <m/>
    <m/>
    <m/>
    <m/>
    <m/>
    <m/>
    <m/>
    <m/>
    <m/>
    <m/>
    <m/>
    <m/>
    <m/>
    <m/>
    <m/>
    <m/>
    <m/>
    <m/>
    <m/>
    <m/>
    <m/>
    <m/>
    <m/>
    <x v="18"/>
    <m/>
    <x v="1"/>
    <m/>
    <m/>
    <m/>
    <m/>
    <s v="Y"/>
    <m/>
    <m/>
    <m/>
    <m/>
    <m/>
    <s v="ST6"/>
    <m/>
    <s v="Y"/>
    <m/>
    <m/>
    <m/>
    <m/>
    <m/>
    <m/>
    <m/>
    <m/>
    <m/>
    <m/>
    <m/>
    <m/>
    <m/>
    <m/>
    <m/>
    <m/>
    <m/>
    <m/>
    <m/>
    <m/>
    <m/>
    <m/>
    <m/>
    <m/>
    <m/>
    <m/>
    <m/>
    <m/>
    <m/>
    <m/>
    <m/>
    <m/>
    <m/>
    <m/>
    <m/>
    <m/>
    <m/>
    <m/>
    <m/>
    <m/>
    <m/>
    <m/>
    <m/>
    <m/>
    <m/>
    <m/>
    <m/>
    <m/>
    <m/>
    <m/>
    <m/>
    <m/>
    <s v="102"/>
    <m/>
    <s v="Minor"/>
  </r>
  <r>
    <s v="COG607104"/>
    <x v="1"/>
    <s v="2015"/>
    <x v="595"/>
    <d v="2008-07-09T00:00:00"/>
    <x v="513"/>
    <d v="2012-10-31T00:00:00"/>
    <m/>
    <s v="26-02"/>
    <s v="Computer Sites Inc"/>
    <s v="Mike"/>
    <s v="Winkleblack"/>
    <s v="Svc Mgr"/>
    <s v="1225  S Huron St"/>
    <s v="Denver"/>
    <s v="CO"/>
    <s v="80223"/>
    <s v="303-871-0550"/>
    <s v="mike@cmputersites.net"/>
    <s v="Computer Sites Inc"/>
    <s v="Mike"/>
    <s v="Winkleblack"/>
    <s v="Svc Mgr"/>
    <s v="1225  S Huron St"/>
    <s v="Denver"/>
    <s v="CO"/>
    <s v="80223"/>
    <s v="303-871-0550"/>
    <s v="mike@cmputersites.net"/>
    <s v="Computer Sites Inc"/>
    <s v="Mike"/>
    <s v="Winkleblack"/>
    <s v="Svc Mgr"/>
    <s v="1225  S Huron St"/>
    <s v="Denver"/>
    <s v="CO"/>
    <s v="80223"/>
    <s v="303-871-0550"/>
    <s v="mike@cmputersites.net"/>
    <s v="Computer Sites Inc"/>
    <s v="Mike"/>
    <s v="Winkleblack"/>
    <s v="Svc Mgr"/>
    <s v="1225  S Huron St"/>
    <s v="Denver"/>
    <s v="CO"/>
    <s v="80223"/>
    <s v="303-871-0550"/>
    <s v="mike@cmputersites.net"/>
    <m/>
    <s v="Computer Site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105"/>
    <x v="1"/>
    <s v="2015"/>
    <x v="621"/>
    <d v="2008-07-11T00:00:00"/>
    <x v="488"/>
    <d v="2012-10-31T00:00:00"/>
    <m/>
    <s v="26-02"/>
    <s v="General Parts LLC"/>
    <s v="Linnea"/>
    <s v="Chrest"/>
    <s v="CFO"/>
    <s v="11311 Hampshire Ave S"/>
    <s v="Bloomington"/>
    <s v="MN"/>
    <s v="55438"/>
    <s v="952-944-5800"/>
    <s v="linneac@generalparts.com"/>
    <s v="General Parts LLC"/>
    <s v="Dan"/>
    <s v="Hass"/>
    <s v="Svc Mgr"/>
    <s v="11311 Hampshire Ave S"/>
    <s v="Bloomington"/>
    <s v="MN"/>
    <s v="55438"/>
    <s v="303-308-1557"/>
    <s v="danh@generalparts.com"/>
    <s v="General Parts LLC"/>
    <s v="Linnea"/>
    <s v="Chrest"/>
    <s v="CFO"/>
    <s v="11311 Hampshire Ave S"/>
    <s v="Bloomington"/>
    <s v="MN"/>
    <s v="55438"/>
    <s v="952-944-5800"/>
    <s v="linneac@generalparts.com"/>
    <s v="General Parts LLC"/>
    <s v="Linnea"/>
    <s v="Chrest"/>
    <s v="CFO"/>
    <s v="11311 Hampshire Ave S"/>
    <s v="Bloomington"/>
    <s v="MN"/>
    <s v="55438"/>
    <s v="952-944-5800"/>
    <s v="linneac@generalparts.com"/>
    <m/>
    <s v="General Parts"/>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106"/>
    <x v="1"/>
    <s v="2015"/>
    <x v="598"/>
    <d v="2008-07-28T00:00:00"/>
    <x v="514"/>
    <d v="2012-10-31T00:00:00"/>
    <m/>
    <s v="26-02"/>
    <s v="Golden Way Mechanical Inc"/>
    <s v="Dana"/>
    <s v="Ketchem"/>
    <s v="Mgr"/>
    <s v="6874 W Bennett Pl"/>
    <s v="Lakewood"/>
    <s v="CO"/>
    <s v="80227"/>
    <s v="3039350520"/>
    <s v="gwm@gwminc.com"/>
    <s v="Golden Way Mechanical Inc"/>
    <s v="Dana"/>
    <s v="Ketchem"/>
    <s v="Mgr"/>
    <s v="6874 W Bennett Pl"/>
    <s v="Lakewood"/>
    <s v="CO"/>
    <s v="80227"/>
    <s v="3039350520"/>
    <s v="gwm@gwminc.com"/>
    <s v="Golden Way Mechanical Inc"/>
    <s v="Dana"/>
    <s v="Ketchem"/>
    <s v="Mgr"/>
    <s v="6874 W Bennett Pl"/>
    <s v="Lakewood"/>
    <s v="CO"/>
    <s v="80227"/>
    <s v="3039350520"/>
    <s v="gwm@gwminc.com"/>
    <s v="Golden Way Mechanical Inc"/>
    <s v="Dana"/>
    <s v="Ketchem"/>
    <s v="Mgr"/>
    <s v="6874 W Bennett Pl"/>
    <s v="Lakewood"/>
    <s v="CO"/>
    <s v="80227"/>
    <s v="3039350520"/>
    <s v="gwm@gwminc.com"/>
    <m/>
    <s v="Golden Way Mechanical"/>
    <s v="6874 W Bennett Pl"/>
    <m/>
    <s v="Lakewood"/>
    <s v="CO"/>
    <s v="80227"/>
    <s v="Jefferson"/>
    <s v="39.658935"/>
    <s v="-105.073062"/>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107"/>
    <x v="1"/>
    <s v="2015"/>
    <x v="603"/>
    <d v="2008-07-28T00:00:00"/>
    <x v="514"/>
    <d v="2012-10-31T00:00:00"/>
    <m/>
    <s v="26-02"/>
    <s v="Nordstrom Store 34"/>
    <s v="David"/>
    <s v="Anderson"/>
    <s v="Mgr"/>
    <s v="8465 Park Meadows Center Dr"/>
    <s v="Lone Tree"/>
    <s v="CO"/>
    <s v="80124"/>
    <s v="303-799-3400"/>
    <s v="Y97T@nordstrom.com"/>
    <s v="Nordstrom Store 34"/>
    <s v="David"/>
    <s v="Anderson"/>
    <s v="Mgr"/>
    <s v="8465 Park Meadows Center Dr"/>
    <s v="Lone Tree"/>
    <s v="CO"/>
    <s v="80124"/>
    <s v="303-799-3400"/>
    <s v="Y97T@nordstrom.com"/>
    <s v="Nordstrom Store 34"/>
    <s v="David"/>
    <s v="Anderson"/>
    <s v="Mgr"/>
    <s v="8465 Park Meadows Center Dr"/>
    <s v="Lone Tree"/>
    <s v="CO"/>
    <s v="80124"/>
    <s v="303-799-3400"/>
    <s v="Y97T@nordstrom.com"/>
    <s v="Nordstrom Store 34"/>
    <s v="David"/>
    <s v="Anderson"/>
    <s v="Mgr"/>
    <s v="8465 Park Meadows Center Dr"/>
    <s v="Lone Tree"/>
    <s v="CO"/>
    <s v="80124"/>
    <s v="303-799-3400"/>
    <s v="Y97T@nordstrom.com"/>
    <m/>
    <s v="Nordstrom Store 34"/>
    <s v="8465 Park Meadows Center Dr"/>
    <m/>
    <s v="Lone Tree"/>
    <s v="CO"/>
    <s v="80124"/>
    <s v="Douglas"/>
    <s v="39.560661"/>
    <s v="-104.879415"/>
    <m/>
    <s v="5311"/>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109"/>
    <x v="1"/>
    <s v="2015"/>
    <x v="611"/>
    <d v="2008-08-11T00:00:00"/>
    <x v="515"/>
    <d v="2012-10-31T00:00:00"/>
    <m/>
    <s v="26-02"/>
    <s v="D N I Heating AC Refrigeration"/>
    <s v="Devin J"/>
    <s v="Cullum"/>
    <s v="CEO"/>
    <s v="1321 Coffman St Ste B"/>
    <s v="Longmont"/>
    <s v="CO"/>
    <s v="80501"/>
    <s v="303-772-2490"/>
    <s v="driheatingandac@yahoo.com"/>
    <s v="DNI Heating AC Refrigeration"/>
    <s v="Devin J"/>
    <s v="Cullum"/>
    <s v="CEO"/>
    <s v="1321 Coffman St Ste B"/>
    <s v="Longmont"/>
    <s v="CO"/>
    <s v="80501"/>
    <s v="303-772-2490"/>
    <s v="driheatingandac@yahoo.com"/>
    <s v="DNI Heating AC Refrigeration"/>
    <s v="Devin J"/>
    <s v="Cullum"/>
    <s v="CEO"/>
    <s v="1321 Coffman St Ste B"/>
    <s v="Longmont"/>
    <s v="CO"/>
    <s v="80501"/>
    <s v="303-823-9200"/>
    <s v="driheatingandac@yahoo.com"/>
    <s v="DNI Heating AC Refrigeration"/>
    <s v="Devin J"/>
    <s v="Cullum"/>
    <s v="CEO"/>
    <s v="1321 Coffman St Ste B"/>
    <s v="Longmont"/>
    <s v="CO"/>
    <s v="80501"/>
    <s v="303-772-2490"/>
    <s v="driheatingandac@yahoo.com"/>
    <m/>
    <s v="DNI Heating AC and Refrigeration"/>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110"/>
    <x v="1"/>
    <s v="2015"/>
    <x v="598"/>
    <d v="2008-08-14T00:00:00"/>
    <x v="516"/>
    <d v="2012-10-31T00:00:00"/>
    <m/>
    <s v="26-02"/>
    <s v="Leiserv Inc"/>
    <s v="Barry"/>
    <s v="Stevenson"/>
    <s v="Area Mechanic"/>
    <s v="220 S Peoria"/>
    <s v="Aurora"/>
    <s v="CO"/>
    <s v="80014"/>
    <s v="3034753833"/>
    <s v="barry.stevenson@brunbowl.com"/>
    <s v="Leiserv Inc"/>
    <s v="Barry"/>
    <s v="Stevenson"/>
    <s v="Area Mechanic"/>
    <s v="220 S Peoria"/>
    <s v="Aurora"/>
    <s v="CO"/>
    <s v="80014"/>
    <s v="3034753833"/>
    <s v="barry.stevenson@brunbowl.com"/>
    <s v="Leiserv Inc"/>
    <s v="Barry"/>
    <s v="Stevenson"/>
    <s v="Area Mechanic"/>
    <s v="220 S Peoria"/>
    <s v="Aurora"/>
    <s v="CO"/>
    <s v="80014"/>
    <s v="3034753833"/>
    <s v="barry.stevenson@brunbowl.com"/>
    <s v="Leiserv Inc"/>
    <s v="Barry"/>
    <s v="Stevenson"/>
    <s v="Area Mechanic"/>
    <s v="220 S Peoria"/>
    <s v="Aurora"/>
    <s v="CO"/>
    <s v="80014"/>
    <s v="3034753833"/>
    <s v="barry.stevenson@brunbowl.com"/>
    <m/>
    <s v="Leiserv"/>
    <s v="Various Locations"/>
    <m/>
    <m/>
    <s v="CO"/>
    <s v="00000"/>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s v="POF"/>
    <s v="Minor"/>
  </r>
  <r>
    <s v="COG607111"/>
    <x v="1"/>
    <s v="2015"/>
    <x v="622"/>
    <d v="2008-08-18T00:00:00"/>
    <x v="487"/>
    <d v="2012-10-31T00:00:00"/>
    <m/>
    <s v="26-02"/>
    <s v="Colorado State University"/>
    <s v="Steve"/>
    <s v="Hultin"/>
    <s v="Dir Fac Mgmt"/>
    <s v="6030 Campus Delivery"/>
    <s v="Fort Collins"/>
    <s v="CO"/>
    <s v="80523"/>
    <s v="970-491-0006"/>
    <s v="steve.hultin@colostate.edu"/>
    <s v="Colorado State University"/>
    <s v="Steve"/>
    <s v="Hultin"/>
    <s v="Dir Fac Mgmt"/>
    <s v="6030 Campus Delivery"/>
    <s v="Fort Collins"/>
    <s v="CO"/>
    <s v="80523"/>
    <s v="970-491-0006"/>
    <s v="steve.hultin@colostate.edu"/>
    <s v="Colorado State University"/>
    <s v="Susanne"/>
    <s v="Cordery-Cotter"/>
    <s v="Env Engr"/>
    <s v="6030 Campus Delivery"/>
    <s v="Fort Collins"/>
    <s v="CO"/>
    <s v="80523"/>
    <s v="970-491-0117"/>
    <s v="susanne.cordery.cotter@colostate.edu"/>
    <s v="Colorado State University"/>
    <s v="Steve"/>
    <s v="Hultin"/>
    <s v="Dir Fac Mgmt"/>
    <s v="6030 Campus Delivery"/>
    <s v="Fort Collins"/>
    <s v="CO"/>
    <s v="80523"/>
    <s v="970-491-0006"/>
    <s v="steve.hultin@colostate.edu"/>
    <m/>
    <s v="Colorado State University"/>
    <s v="Laurel St and Meldrum St"/>
    <m/>
    <s v="Fort Collins"/>
    <s v="CO"/>
    <s v="80524"/>
    <s v="Larimer"/>
    <s v="0"/>
    <s v="-0"/>
    <m/>
    <m/>
    <m/>
    <m/>
    <m/>
    <m/>
    <s v="Statewide"/>
    <m/>
    <m/>
    <m/>
    <m/>
    <m/>
    <m/>
    <s v="1799"/>
    <m/>
    <m/>
    <m/>
    <m/>
    <m/>
    <m/>
    <m/>
    <m/>
    <m/>
    <m/>
    <m/>
    <m/>
    <m/>
    <m/>
    <m/>
    <m/>
    <m/>
    <m/>
    <m/>
    <m/>
    <m/>
    <m/>
    <m/>
    <m/>
    <m/>
    <m/>
    <m/>
    <m/>
    <m/>
    <m/>
    <x v="18"/>
    <m/>
    <x v="1"/>
    <m/>
    <m/>
    <m/>
    <m/>
    <s v="Y"/>
    <m/>
    <m/>
    <m/>
    <m/>
    <m/>
    <s v="ST6"/>
    <m/>
    <s v="Y"/>
    <m/>
    <m/>
    <m/>
    <m/>
    <m/>
    <m/>
    <m/>
    <m/>
    <m/>
    <m/>
    <m/>
    <m/>
    <m/>
    <m/>
    <m/>
    <m/>
    <m/>
    <m/>
    <m/>
    <m/>
    <m/>
    <m/>
    <m/>
    <m/>
    <m/>
    <m/>
    <m/>
    <m/>
    <m/>
    <m/>
    <m/>
    <m/>
    <m/>
    <m/>
    <m/>
    <m/>
    <m/>
    <m/>
    <m/>
    <m/>
    <m/>
    <m/>
    <m/>
    <m/>
    <m/>
    <m/>
    <m/>
    <m/>
    <m/>
    <m/>
    <m/>
    <m/>
    <m/>
    <s v="STF"/>
    <s v="Minor"/>
  </r>
  <r>
    <s v="COG607112"/>
    <x v="1"/>
    <s v="2015"/>
    <x v="623"/>
    <d v="2008-09-05T00:00:00"/>
    <x v="517"/>
    <d v="2012-10-31T00:00:00"/>
    <m/>
    <s v="26-02"/>
    <s v="Chambers Mechanical Inc"/>
    <s v="Tracy"/>
    <s v="Chambers"/>
    <s v="VP"/>
    <s v="PO Box 21885"/>
    <s v="Denver"/>
    <s v="CO"/>
    <s v="80221"/>
    <s v="303-920-0999"/>
    <s v="tracey@chambersmechanicalinc.com"/>
    <s v="Chambers Mechanical Inc"/>
    <s v="Tracy"/>
    <s v="Chambers"/>
    <s v="VP"/>
    <s v="PO Box 21885"/>
    <s v="Denver"/>
    <s v="CO"/>
    <s v="80221"/>
    <s v="303-920-0999"/>
    <s v="tracey@chambersmechanicalinc.com"/>
    <s v="Chambers Mechanical Inc"/>
    <s v="Tracy"/>
    <s v="Chambers"/>
    <s v="VP"/>
    <s v="PO Box 21885"/>
    <s v="Denver"/>
    <s v="CO"/>
    <s v="80221"/>
    <s v="303-920-0999"/>
    <s v="tracey@chambersmechanicalinc.com"/>
    <s v="Chambers Mechanical Inc"/>
    <s v="Tracy"/>
    <s v="Chambers"/>
    <s v="VP"/>
    <s v="PO Box 21885"/>
    <s v="Denver"/>
    <s v="CO"/>
    <s v="80221"/>
    <s v="303-920-0999"/>
    <s v="tracey@chambersmechanicalinc.com"/>
    <m/>
    <s v="Chambers Mechanical"/>
    <m/>
    <m/>
    <s v="Denver"/>
    <s v="CO"/>
    <s v="80221"/>
    <s v="Denver"/>
    <s v="0"/>
    <s v="-0"/>
    <m/>
    <s v="3585"/>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13"/>
    <x v="1"/>
    <s v="2015"/>
    <x v="597"/>
    <d v="2008-09-17T00:00:00"/>
    <x v="518"/>
    <d v="2012-10-31T00:00:00"/>
    <m/>
    <s v="26-02"/>
    <s v="Parkview Medical Center"/>
    <s v="Larry"/>
    <s v="Cassio"/>
    <s v="HVAC Spec"/>
    <s v="400 W 16 St"/>
    <s v="Pueblo"/>
    <s v="CO"/>
    <s v="81003"/>
    <s v="719-584-4514"/>
    <s v="larry_cassio@parkviewmc.com"/>
    <s v="Parkview Medical Center"/>
    <s v="Larry"/>
    <s v="Cassio"/>
    <s v="HVAC Spec"/>
    <s v="400 W 16 St"/>
    <s v="Pueblo"/>
    <s v="CO"/>
    <s v="81003"/>
    <s v="719-584-4514"/>
    <s v="larry_cassio@parkviewmc.com"/>
    <s v="Parkview Medical Center"/>
    <s v="Larry"/>
    <s v="Cassio"/>
    <s v="HVAC Spec"/>
    <s v="400 W 16 St"/>
    <s v="Pueblo"/>
    <s v="CO"/>
    <s v="81003"/>
    <s v="719-584-4514"/>
    <s v="larry_cassio@parkviewmc.com"/>
    <s v="Parkview Medical Center"/>
    <s v="Larry"/>
    <s v="Cassio"/>
    <s v="HVAC Spec"/>
    <s v="400 W 16 St"/>
    <s v="Pueblo"/>
    <s v="CO"/>
    <s v="81003"/>
    <s v="719-584-4514"/>
    <s v="larry_cassio@parkviewmc.com"/>
    <m/>
    <s v="Parkview Medical Center"/>
    <s v="400 W 16 St"/>
    <m/>
    <s v="Pueblo"/>
    <s v="CO"/>
    <s v="81003"/>
    <s v="Pueblo"/>
    <s v="38.28172"/>
    <s v="-104.611812"/>
    <m/>
    <s v="8062"/>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14"/>
    <x v="1"/>
    <s v="2015"/>
    <x v="95"/>
    <d v="2008-09-19T00:00:00"/>
    <x v="519"/>
    <d v="2012-10-31T00:00:00"/>
    <m/>
    <s v="26-02"/>
    <s v="ABM Engineering Services"/>
    <s v="Craig"/>
    <s v="Griffiths"/>
    <s v="Mgr"/>
    <s v="621 17 St Ste 1655"/>
    <s v="Denver"/>
    <s v="CO"/>
    <s v="80293"/>
    <s v="720-427-2424"/>
    <s v="craig.griffiths@abm.com"/>
    <s v="ABM Engineering Services"/>
    <s v="Craig"/>
    <s v="Griffiths"/>
    <s v="Mgr"/>
    <s v="621 17 St Ste 1655"/>
    <s v="Denver"/>
    <s v="CO"/>
    <s v="80293"/>
    <s v="720-427-2424"/>
    <s v="craig.griffiths@abm.com"/>
    <s v="ABM Engineering Services"/>
    <s v="Craig"/>
    <s v="Griffiths"/>
    <s v="Mgr"/>
    <s v="621 17 St Ste 1655"/>
    <s v="Denver"/>
    <s v="CO"/>
    <s v="80293"/>
    <s v="720-427-2424"/>
    <s v="craig.griffiths@abm.com"/>
    <s v="ABM Engineering Services"/>
    <s v="Craig"/>
    <s v="Griffiths"/>
    <s v="Mgr"/>
    <s v="621 17 St Ste 1655"/>
    <s v="Denver"/>
    <s v="CO"/>
    <s v="80293"/>
    <s v="720-427-2424"/>
    <s v="craig.griffiths@abm.com"/>
    <m/>
    <s v="ABM Engineering Services"/>
    <s v="621 17 St"/>
    <m/>
    <s v="Denver"/>
    <s v="CO"/>
    <s v="80293"/>
    <s v="Denver"/>
    <s v="39.745581"/>
    <s v="-104.990283"/>
    <m/>
    <s v="3585"/>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15"/>
    <x v="1"/>
    <s v="2015"/>
    <x v="535"/>
    <d v="2008-10-23T00:00:00"/>
    <x v="520"/>
    <d v="2012-10-31T00:00:00"/>
    <m/>
    <s v="26-02"/>
    <s v="Adams 12 Five Star Schools"/>
    <s v="Chris"/>
    <s v="Gdowski esq"/>
    <s v="Supr"/>
    <s v="1500 E 128 Ave"/>
    <s v="Thornton"/>
    <s v="CO"/>
    <s v="80241"/>
    <s v="720-972-4236"/>
    <s v="chris.gdowski@adams12.org"/>
    <s v="Adams 12 Five Star Schools"/>
    <s v="Justin"/>
    <s v="Laboe"/>
    <s v="EHS Spec"/>
    <s v="1500 E 128 Ave"/>
    <s v="Thornton"/>
    <s v="CO"/>
    <s v="80241"/>
    <s v="720-972-4236"/>
    <s v="justin.m.laboe@adams12.org"/>
    <s v="Adams 12 Five Star Schools"/>
    <s v="Chris"/>
    <s v="Gdowski esq"/>
    <s v="Supr"/>
    <s v="1500 E 128 Ave"/>
    <s v="Thornton"/>
    <s v="CO"/>
    <s v="80241"/>
    <s v="720-972-4236"/>
    <s v="chris.gdowski@adams12.org"/>
    <s v="Adams 12 Five Star Schools"/>
    <s v="Justin"/>
    <s v="Laboe"/>
    <s v="EHS Spec"/>
    <s v="1500 E 128 Ave"/>
    <s v="Thornton"/>
    <s v="CO"/>
    <s v="80241"/>
    <s v="720-972-4236"/>
    <s v="justin.m.laboe@adams12.org"/>
    <m/>
    <s v="Adams 12 Five Star Schools MS4"/>
    <m/>
    <m/>
    <m/>
    <s v="CO"/>
    <m/>
    <s v="Broomfield"/>
    <s v="39.926"/>
    <s v="-104.965"/>
    <m/>
    <s v="8211"/>
    <m/>
    <m/>
    <m/>
    <m/>
    <s v="Statewide"/>
    <m/>
    <m/>
    <m/>
    <m/>
    <m/>
    <m/>
    <s v="1799"/>
    <m/>
    <m/>
    <m/>
    <m/>
    <m/>
    <m/>
    <m/>
    <m/>
    <m/>
    <m/>
    <m/>
    <m/>
    <m/>
    <m/>
    <m/>
    <m/>
    <m/>
    <m/>
    <m/>
    <m/>
    <m/>
    <m/>
    <m/>
    <m/>
    <m/>
    <m/>
    <m/>
    <m/>
    <m/>
    <m/>
    <x v="18"/>
    <m/>
    <x v="1"/>
    <m/>
    <m/>
    <m/>
    <m/>
    <s v="Y"/>
    <m/>
    <m/>
    <m/>
    <m/>
    <m/>
    <s v="ST6"/>
    <m/>
    <s v="Y"/>
    <m/>
    <m/>
    <m/>
    <m/>
    <m/>
    <m/>
    <m/>
    <m/>
    <m/>
    <m/>
    <m/>
    <m/>
    <m/>
    <m/>
    <m/>
    <m/>
    <m/>
    <m/>
    <m/>
    <m/>
    <m/>
    <m/>
    <m/>
    <m/>
    <m/>
    <m/>
    <m/>
    <m/>
    <m/>
    <m/>
    <m/>
    <m/>
    <m/>
    <m/>
    <m/>
    <m/>
    <m/>
    <m/>
    <m/>
    <m/>
    <m/>
    <m/>
    <m/>
    <m/>
    <m/>
    <m/>
    <m/>
    <m/>
    <m/>
    <m/>
    <m/>
    <m/>
    <s v="102"/>
    <m/>
    <s v="Minor"/>
  </r>
  <r>
    <s v="COG607116"/>
    <x v="1"/>
    <s v="2015"/>
    <x v="222"/>
    <d v="2008-10-23T00:00:00"/>
    <x v="520"/>
    <d v="2012-10-31T00:00:00"/>
    <m/>
    <s v="26-02"/>
    <s v="Rogers and Sons Inc"/>
    <s v="Brian"/>
    <s v="Rogers"/>
    <s v="Corp Sec"/>
    <s v="6202 Beach St"/>
    <s v="Denver"/>
    <s v="CO"/>
    <s v="80221"/>
    <s v="303-296-2999"/>
    <s v="brian@rogershvac.com"/>
    <s v="Rogers and Sons Inc"/>
    <s v="Sue"/>
    <s v="Spinks"/>
    <s v="Svc Mgr"/>
    <m/>
    <m/>
    <m/>
    <m/>
    <s v="303-296-2999"/>
    <s v="sue@rogershvac.com"/>
    <s v="Rogers and Sons Inc"/>
    <s v="Brian"/>
    <s v="Rogers"/>
    <s v="Corp Sec"/>
    <s v="6202 Beach St"/>
    <s v="Denver"/>
    <s v="CO"/>
    <s v="80221"/>
    <s v="303-296-2999"/>
    <s v="brian@rogershvac.com"/>
    <s v="Rogers and Sons Inc"/>
    <s v="Brian"/>
    <s v="Rogers"/>
    <s v="Corp Sec"/>
    <s v="6202 Beach St"/>
    <s v="Denver"/>
    <s v="CO"/>
    <s v="80221"/>
    <s v="303-296-2999"/>
    <s v="brian@rogershvac.com"/>
    <m/>
    <s v="Rogers and Sons washing"/>
    <s v="Various Locations"/>
    <m/>
    <m/>
    <s v="CO"/>
    <m/>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21"/>
    <x v="1"/>
    <s v="2015"/>
    <x v="624"/>
    <d v="2009-01-05T00:00:00"/>
    <x v="521"/>
    <d v="2012-10-31T00:00:00"/>
    <m/>
    <s v="26-02"/>
    <s v="Douglas County School Dist"/>
    <s v="William"/>
    <s v="Moffit"/>
    <s v="COO"/>
    <s v="620 Wilcox"/>
    <s v="Castle Rock"/>
    <s v="CO"/>
    <s v="80104"/>
    <s v="720-433-1600"/>
    <s v="william.moffitt@dcsdk12.org"/>
    <s v="Douglas County School Dist"/>
    <s v="Zachary"/>
    <s v="Nannestad"/>
    <s v="Env Health Mgr"/>
    <s v="620 Wilcox"/>
    <s v="Castle Rock"/>
    <s v="CO"/>
    <s v="80104"/>
    <s v="303-945-5773"/>
    <s v="zach.nannestad@dcsdk12.org"/>
    <s v="Douglas County School Dist"/>
    <s v="William"/>
    <s v="Moffit"/>
    <s v="COO"/>
    <s v="620 Wilcox"/>
    <s v="Castle Rock"/>
    <s v="CO"/>
    <s v="80104"/>
    <s v="720-433-1600"/>
    <s v="william.moffitt@dcsdk12.org"/>
    <s v="Douglas County School Dist"/>
    <s v="William"/>
    <s v="Moffit"/>
    <s v="COO"/>
    <s v="620 Wilcox"/>
    <s v="Castle Rock"/>
    <s v="CO"/>
    <s v="80104"/>
    <s v="720-433-1600"/>
    <s v="william.moffitt@dcsdk12.org"/>
    <m/>
    <s v="Douglas County School Dist MS4"/>
    <s v="Douglas County"/>
    <m/>
    <s v="Castle Rock"/>
    <s v="CO"/>
    <s v="80125"/>
    <s v="Douglas"/>
    <s v="39.397"/>
    <s v="-104.86"/>
    <m/>
    <s v="9511"/>
    <m/>
    <m/>
    <m/>
    <m/>
    <s v="Statewide"/>
    <m/>
    <m/>
    <m/>
    <m/>
    <m/>
    <m/>
    <s v="1799"/>
    <m/>
    <m/>
    <m/>
    <m/>
    <m/>
    <m/>
    <m/>
    <m/>
    <m/>
    <m/>
    <m/>
    <m/>
    <m/>
    <m/>
    <m/>
    <m/>
    <m/>
    <m/>
    <m/>
    <m/>
    <m/>
    <m/>
    <m/>
    <m/>
    <m/>
    <m/>
    <m/>
    <m/>
    <m/>
    <m/>
    <x v="18"/>
    <m/>
    <x v="1"/>
    <m/>
    <m/>
    <m/>
    <m/>
    <s v="Y"/>
    <m/>
    <m/>
    <m/>
    <m/>
    <m/>
    <s v="ST6"/>
    <m/>
    <s v="Y"/>
    <m/>
    <m/>
    <m/>
    <m/>
    <m/>
    <m/>
    <m/>
    <m/>
    <m/>
    <m/>
    <m/>
    <m/>
    <m/>
    <m/>
    <m/>
    <m/>
    <m/>
    <m/>
    <m/>
    <m/>
    <m/>
    <m/>
    <m/>
    <m/>
    <m/>
    <m/>
    <m/>
    <m/>
    <m/>
    <m/>
    <m/>
    <m/>
    <m/>
    <m/>
    <m/>
    <m/>
    <m/>
    <m/>
    <m/>
    <m/>
    <m/>
    <m/>
    <m/>
    <m/>
    <m/>
    <m/>
    <m/>
    <m/>
    <m/>
    <m/>
    <m/>
    <m/>
    <s v="102"/>
    <m/>
    <s v="Minor"/>
  </r>
  <r>
    <s v="COG607122"/>
    <x v="1"/>
    <s v="2015"/>
    <x v="625"/>
    <d v="2009-03-04T00:00:00"/>
    <x v="522"/>
    <d v="2012-10-31T00:00:00"/>
    <m/>
    <s v="26-02"/>
    <s v="BEC Services Inc"/>
    <s v="Andrew"/>
    <s v="Kunz"/>
    <s v="Pres"/>
    <s v="1400 Mesa Ave"/>
    <s v="Colorado Springs"/>
    <s v="CO"/>
    <s v="80906"/>
    <s v="719-439-3140"/>
    <s v="gm@bec-tech.com"/>
    <s v="BEC Services Inc"/>
    <s v="Andrew"/>
    <s v="Kunz"/>
    <s v="Pres"/>
    <s v="1400 Mesa Ave"/>
    <s v="Colorado Springs"/>
    <s v="CO"/>
    <s v="80906"/>
    <s v="719-439-3140"/>
    <s v="gm@bec-tech.com"/>
    <s v="BEC Services Inc"/>
    <s v="Andrew"/>
    <s v="Kunz"/>
    <s v="Pres"/>
    <s v="1400 Mesa Ave"/>
    <s v="Colorado Springs"/>
    <s v="CO"/>
    <s v="80906"/>
    <s v="719-439-3140"/>
    <s v="gm@bec-tech.com"/>
    <s v="BEC Services Inc"/>
    <s v="Andrew"/>
    <s v="Kunz"/>
    <s v="Pres"/>
    <s v="1400 Mesa Ave"/>
    <s v="Colorado Springs"/>
    <s v="CO"/>
    <s v="80906"/>
    <s v="719-439-3140"/>
    <s v="gm@bec-tech.com"/>
    <m/>
    <s v="B E C Services"/>
    <s v="Various Locations"/>
    <m/>
    <m/>
    <s v="CO"/>
    <m/>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24"/>
    <x v="1"/>
    <s v="2015"/>
    <x v="597"/>
    <d v="2009-04-30T00:00:00"/>
    <x v="523"/>
    <d v="2012-10-31T00:00:00"/>
    <m/>
    <s v="26-02"/>
    <s v="e Building Service LLC"/>
    <s v="Bryan"/>
    <s v="Sperry"/>
    <s v="Mgr"/>
    <s v="2871 N Speer Blvd"/>
    <s v="Denver"/>
    <s v="CO"/>
    <s v="80211"/>
    <s v="303-592-1055"/>
    <s v="info@ebuildingservice.com"/>
    <s v="e Building Service LLC"/>
    <s v="Bryan"/>
    <s v="Sperry"/>
    <s v="Mgr"/>
    <s v="2871 N Speer Blvd"/>
    <s v="Denver"/>
    <s v="CO"/>
    <s v="80211"/>
    <s v="303-592-1055"/>
    <s v="info@ebuildingservice.com"/>
    <s v="e Building Service LLC"/>
    <s v="Bryan"/>
    <s v="Sperry"/>
    <s v="Mgr"/>
    <s v="2871 N Speer Blvd"/>
    <s v="Denver"/>
    <s v="CO"/>
    <s v="80211"/>
    <s v="303-592-1055"/>
    <s v="info@ebuildingservice.com"/>
    <s v="e Building Service LLC"/>
    <s v="Bryan"/>
    <s v="Sperry"/>
    <s v="Mgr"/>
    <s v="2871 N Speer Blvd"/>
    <s v="Denver"/>
    <s v="CO"/>
    <s v="80211"/>
    <s v="303-592-1055"/>
    <s v="info@ebuildingservice.com"/>
    <m/>
    <s v="E Bldg Svc Statewide"/>
    <s v="Various Locations"/>
    <m/>
    <m/>
    <s v="CO"/>
    <m/>
    <s v="Statewide"/>
    <s v="39.758186"/>
    <s v="-105.020833"/>
    <m/>
    <s v="3585"/>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26"/>
    <x v="1"/>
    <s v="2015"/>
    <x v="626"/>
    <d v="2009-05-28T00:00:00"/>
    <x v="524"/>
    <d v="2012-10-31T00:00:00"/>
    <m/>
    <s v="26-02"/>
    <s v="Breads Of The World dba Panera Bread Company"/>
    <s v="Doron J"/>
    <s v="Berger"/>
    <s v="Mgr"/>
    <s v="2433 S Hanley Rd"/>
    <s v="St. Louis"/>
    <s v="MO"/>
    <s v="63144"/>
    <s v="314-644-6226"/>
    <s v="doron.berger@breadsoftheworld.com"/>
    <s v="Breads Of The World dba Panera Bread Company"/>
    <s v="Doron J"/>
    <s v="Berger"/>
    <s v="Mgr"/>
    <s v="2433 S Hanley Rd"/>
    <s v="St. Louis"/>
    <s v="MO"/>
    <s v="63144"/>
    <s v="314-644-6226"/>
    <s v="doron.berger@breadsoftheworld.com"/>
    <s v="Breads Of The World dba Panera Bread Company"/>
    <s v="Raymond"/>
    <s v="Battocletti"/>
    <s v="CFO"/>
    <s v="2433 S Hanley Rd"/>
    <s v="St Louis"/>
    <s v="MO"/>
    <s v="63144"/>
    <s v="314-644-6226"/>
    <s v="ray.battocletti@breadsof the world.com"/>
    <s v="Breads Of The World dba Panera Bread Company"/>
    <s v="Doron J"/>
    <s v="Berger"/>
    <s v="Mgr"/>
    <s v="2433 S Hanley Rd"/>
    <s v="St. Louis"/>
    <s v="MO"/>
    <s v="63144"/>
    <s v="314-644-6226"/>
    <s v="doron.berger@breadsoftheworld.com"/>
    <m/>
    <s v="Panera Bread washing"/>
    <s v="statewide"/>
    <m/>
    <s v="statewide"/>
    <s v="CO"/>
    <m/>
    <s v="Statewide"/>
    <s v="39.590452"/>
    <s v="-104.835751"/>
    <m/>
    <s v="5812"/>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27"/>
    <x v="1"/>
    <s v="2015"/>
    <x v="515"/>
    <d v="2009-05-27T00:00:00"/>
    <x v="525"/>
    <d v="2012-10-31T00:00:00"/>
    <m/>
    <s v="26-02"/>
    <s v="Frost Line Mechanical LLC"/>
    <s v="Robert"/>
    <s v="Neill"/>
    <s v="Owner"/>
    <s v="3101 E 52 Ave Unit D"/>
    <s v="Denver"/>
    <s v="CO"/>
    <s v="80216"/>
    <s v="3039342920"/>
    <s v="info@frostlinemechanicl.com"/>
    <s v="Frost Line Mechanical LLC"/>
    <s v="Robert"/>
    <s v="Neill"/>
    <s v="Owner"/>
    <s v="3101 E 52 Ave Unit D"/>
    <s v="Denver"/>
    <s v="CO"/>
    <s v="80216"/>
    <s v="3039342920"/>
    <s v="info@frostlinemechanicl.com"/>
    <s v="Frost Line Mechanical LLC"/>
    <s v="Robert"/>
    <s v="Neill"/>
    <s v="Owner"/>
    <s v="3101 E 52 Ave Unit D"/>
    <s v="Denver"/>
    <s v="CO"/>
    <s v="80216"/>
    <s v="3039342920"/>
    <s v="info@frostlinemechanicl.com"/>
    <s v="Frost Line Mechanical LLC"/>
    <s v="Robert"/>
    <s v="Neill"/>
    <s v="Owner"/>
    <s v="3101 E 52 Ave Unit D"/>
    <s v="Denver"/>
    <s v="CO"/>
    <s v="80216"/>
    <s v="3039342920"/>
    <s v="info@frostlinemechanicl.com"/>
    <m/>
    <s v="Frost Line Mechanical statewide"/>
    <s v="Various Locations"/>
    <m/>
    <m/>
    <s v="CO"/>
    <m/>
    <s v="Statewide"/>
    <s v="39.667724"/>
    <s v="-105.010552"/>
    <m/>
    <s v="3585"/>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28"/>
    <x v="1"/>
    <s v="2015"/>
    <x v="240"/>
    <d v="2009-07-09T00:00:00"/>
    <x v="526"/>
    <d v="2012-10-31T00:00:00"/>
    <m/>
    <s v="26-02"/>
    <s v="Superior Mechanical Services Inc"/>
    <s v="Ron"/>
    <s v="Fitts"/>
    <s v="Pres"/>
    <s v="851 E Hwy 224  Ste A6"/>
    <s v="Thornton"/>
    <s v="CO"/>
    <s v="80229"/>
    <s v="3039352613"/>
    <s v="superior@smsi.tv"/>
    <s v="Superior Mechanical Services Inc"/>
    <s v="Ron"/>
    <s v="Fitts"/>
    <s v="Pres"/>
    <s v="851 E Hwy 224  Ste A6"/>
    <s v="Thornton"/>
    <s v="CO"/>
    <s v="80229"/>
    <s v="3039352613"/>
    <s v="superior@smsi.tv"/>
    <s v="Superior Mechanical Services Inc"/>
    <s v="Ron"/>
    <s v="Fitts"/>
    <s v="Pres"/>
    <s v="851 E Hwy 224  Ste A6"/>
    <s v="Thornton"/>
    <s v="CO"/>
    <s v="80229"/>
    <s v="3039352613"/>
    <s v="superior@smsi.tv"/>
    <s v="Superior Mechanical Services Inc"/>
    <s v="Ron"/>
    <s v="Fitts"/>
    <s v="Pres"/>
    <s v="851 E Hwy 224  Ste A6"/>
    <s v="Thornton"/>
    <s v="CO"/>
    <s v="80229"/>
    <s v="3039352613"/>
    <s v="superior@smsi.tv"/>
    <m/>
    <s v="Superior Mechanical Services"/>
    <s v="Various Locations"/>
    <m/>
    <m/>
    <s v="CO"/>
    <m/>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30"/>
    <x v="1"/>
    <s v="2015"/>
    <x v="627"/>
    <d v="2009-09-14T00:00:00"/>
    <x v="527"/>
    <d v="2012-10-31T00:00:00"/>
    <m/>
    <s v="26-02"/>
    <s v="Legacy Air Inc"/>
    <s v="Fallin"/>
    <s v="Parker"/>
    <s v="Pres"/>
    <s v="3529 E Wood St"/>
    <s v="Phoenix"/>
    <s v="AZ"/>
    <s v="85040"/>
    <s v="602-263-8111"/>
    <s v="jparker@legacyair.com"/>
    <s v="Legacy Air Inc"/>
    <s v="Fallin"/>
    <s v="Parker"/>
    <s v="Pres"/>
    <s v="3529 E Wood St"/>
    <s v="Phoenix"/>
    <s v="AZ"/>
    <s v="85040"/>
    <s v="602-263-8111"/>
    <s v="jparker@legacyair.com"/>
    <s v="Legacy Air Inc"/>
    <s v="Fallin"/>
    <s v="Parker"/>
    <s v="Pres"/>
    <s v="3529 E Wood St"/>
    <s v="Phoenix"/>
    <s v="AZ"/>
    <s v="85040"/>
    <s v="602-263-8111"/>
    <s v="jparker@legacyair.com"/>
    <s v="Legacy Air Inc"/>
    <s v="Fallin"/>
    <s v="Parker"/>
    <s v="Pres"/>
    <s v="3529 E Wood St"/>
    <s v="Phoenix"/>
    <s v="AZ"/>
    <s v="85040"/>
    <s v="602-263-8111"/>
    <s v="jparker@legacyair.com"/>
    <m/>
    <s v="Legacy Air statewide"/>
    <s v="statewide"/>
    <m/>
    <s v="statewide"/>
    <s v="CO"/>
    <m/>
    <s v="Statewide"/>
    <s v="0"/>
    <s v="-0"/>
    <m/>
    <s v="3585"/>
    <m/>
    <m/>
    <m/>
    <m/>
    <s v="Statewide"/>
    <m/>
    <m/>
    <m/>
    <m/>
    <m/>
    <m/>
    <s v="1799"/>
    <m/>
    <m/>
    <m/>
    <m/>
    <m/>
    <m/>
    <m/>
    <m/>
    <m/>
    <m/>
    <m/>
    <m/>
    <m/>
    <m/>
    <m/>
    <m/>
    <m/>
    <m/>
    <m/>
    <m/>
    <m/>
    <m/>
    <m/>
    <m/>
    <m/>
    <m/>
    <m/>
    <m/>
    <m/>
    <m/>
    <x v="18"/>
    <m/>
    <x v="1"/>
    <m/>
    <m/>
    <m/>
    <m/>
    <s v="Y"/>
    <m/>
    <m/>
    <m/>
    <m/>
    <m/>
    <s v="ST6"/>
    <m/>
    <s v="Y"/>
    <m/>
    <m/>
    <m/>
    <m/>
    <m/>
    <m/>
    <m/>
    <m/>
    <m/>
    <m/>
    <m/>
    <m/>
    <m/>
    <m/>
    <m/>
    <m/>
    <m/>
    <m/>
    <m/>
    <m/>
    <m/>
    <m/>
    <m/>
    <m/>
    <m/>
    <m/>
    <m/>
    <m/>
    <m/>
    <m/>
    <m/>
    <m/>
    <m/>
    <m/>
    <m/>
    <m/>
    <m/>
    <m/>
    <m/>
    <m/>
    <m/>
    <m/>
    <m/>
    <m/>
    <m/>
    <m/>
    <m/>
    <m/>
    <m/>
    <m/>
    <m/>
    <m/>
    <m/>
    <m/>
    <s v="Minor"/>
  </r>
  <r>
    <s v="COG607131"/>
    <x v="1"/>
    <s v="2015"/>
    <x v="618"/>
    <d v="2009-12-14T00:00:00"/>
    <x v="528"/>
    <d v="2012-10-31T00:00:00"/>
    <m/>
    <s v="26-02"/>
    <s v="Estes Park Town of"/>
    <s v="Bo"/>
    <s v="Winslow"/>
    <s v="Coord"/>
    <s v="PO Box 1200"/>
    <s v="Estes Park"/>
    <s v="CO"/>
    <s v="80517"/>
    <s v="970-586-6104"/>
    <s v="bwinslow@estes.org"/>
    <s v="Estes Park Town of"/>
    <s v="Bo"/>
    <s v="Winslow"/>
    <s v="Coord"/>
    <s v="PO Box 1200"/>
    <s v="Estes Park"/>
    <s v="CO"/>
    <s v="80517"/>
    <s v="970-586-6104"/>
    <s v="bwinslow@estes.org"/>
    <s v="Estes Park Town of"/>
    <s v="Jeff"/>
    <s v="Boles"/>
    <s v="Water Supt"/>
    <s v="PO Box 1200"/>
    <s v="Estes Park"/>
    <s v="CO"/>
    <s v="80517"/>
    <s v="970-577-3608"/>
    <s v="jboles@estes.org"/>
    <s v="Estes Park Town of"/>
    <s v="Jeff"/>
    <s v="Boles"/>
    <s v="Water Supt"/>
    <s v="PO Box 1200"/>
    <s v="Estes Park"/>
    <s v="CO"/>
    <s v="80517"/>
    <s v="970-577-3608"/>
    <s v="jboles@estes.org"/>
    <m/>
    <s v="Estes Park Grandstand Bleachers"/>
    <s v="1209 Manford Ave"/>
    <m/>
    <s v="Estes Park"/>
    <s v="CO"/>
    <s v="80517"/>
    <s v="Larimer"/>
    <s v="40.371667"/>
    <s v="-105.499722"/>
    <m/>
    <s v="7999"/>
    <m/>
    <m/>
    <m/>
    <m/>
    <s v="Statewide"/>
    <m/>
    <m/>
    <m/>
    <m/>
    <m/>
    <m/>
    <s v="1799"/>
    <m/>
    <m/>
    <m/>
    <m/>
    <m/>
    <m/>
    <s v="+40.371667"/>
    <s v="-105.499722"/>
    <s v="+40.374167"/>
    <s v="-105.498611"/>
    <s v="+40.374167"/>
    <s v="-105.498056"/>
    <m/>
    <m/>
    <m/>
    <m/>
    <m/>
    <m/>
    <m/>
    <m/>
    <m/>
    <m/>
    <m/>
    <m/>
    <m/>
    <m/>
    <m/>
    <m/>
    <m/>
    <m/>
    <x v="18"/>
    <m/>
    <x v="1"/>
    <m/>
    <m/>
    <m/>
    <m/>
    <s v="Y"/>
    <m/>
    <m/>
    <m/>
    <m/>
    <m/>
    <s v="ST6"/>
    <m/>
    <s v="Y"/>
    <m/>
    <m/>
    <m/>
    <m/>
    <m/>
    <m/>
    <m/>
    <m/>
    <m/>
    <m/>
    <m/>
    <m/>
    <m/>
    <m/>
    <m/>
    <m/>
    <m/>
    <m/>
    <m/>
    <m/>
    <m/>
    <m/>
    <m/>
    <m/>
    <m/>
    <m/>
    <m/>
    <m/>
    <m/>
    <m/>
    <m/>
    <m/>
    <m/>
    <m/>
    <m/>
    <m/>
    <m/>
    <m/>
    <m/>
    <m/>
    <m/>
    <m/>
    <m/>
    <m/>
    <m/>
    <m/>
    <m/>
    <m/>
    <m/>
    <m/>
    <m/>
    <m/>
    <m/>
    <m/>
    <s v="Minor"/>
  </r>
  <r>
    <s v="COG607134"/>
    <x v="1"/>
    <m/>
    <x v="481"/>
    <d v="2010-08-06T00:00:00"/>
    <x v="388"/>
    <d v="2012-10-31T00:00:00"/>
    <m/>
    <s v="26-02"/>
    <s v="Tri Star Heating and Air LLC"/>
    <s v="Don"/>
    <s v="Smith"/>
    <s v="Owner"/>
    <s v="341 Lilac Cir"/>
    <s v="Lochbuie"/>
    <s v="CO"/>
    <s v="80603"/>
    <s v="303-558-0121"/>
    <s v="office@tristarheatingandair.com"/>
    <s v="Tri Star Heating and Air LLC"/>
    <s v="Don"/>
    <s v="Smith"/>
    <s v="Owner"/>
    <s v="341 Lilac Cir"/>
    <s v="Lochbuie"/>
    <s v="CO"/>
    <s v="80603"/>
    <s v="303-558-0121"/>
    <s v="office@tristarheatingandair.com"/>
    <s v="Tri Star Heating and Air LLC"/>
    <s v="Don"/>
    <s v="Smith"/>
    <s v="Owner"/>
    <s v="341 Lilac Cir"/>
    <s v="Lochbuie"/>
    <s v="CO"/>
    <s v="80603"/>
    <s v="303-558-0121"/>
    <s v="office@tristarheatingandair.com"/>
    <s v="Tri Star Heating and Air LLC"/>
    <s v="Don"/>
    <s v="Smith"/>
    <s v="Owner"/>
    <s v="341 Lilac Cir"/>
    <s v="Lochbuie"/>
    <s v="CO"/>
    <s v="80603"/>
    <s v="303-558-0121"/>
    <s v="office@tristarheatingandair.com"/>
    <m/>
    <s v="Statewide Commercial Washing"/>
    <m/>
    <m/>
    <m/>
    <m/>
    <m/>
    <s v="Statewide"/>
    <s v="0"/>
    <s v="0"/>
    <m/>
    <m/>
    <m/>
    <m/>
    <m/>
    <s v="statewide"/>
    <s v="Statewide"/>
    <m/>
    <m/>
    <m/>
    <m/>
    <m/>
    <m/>
    <s v="1711"/>
    <m/>
    <m/>
    <m/>
    <m/>
    <m/>
    <s v="commercial washing of outdoor structures"/>
    <m/>
    <m/>
    <m/>
    <m/>
    <m/>
    <m/>
    <m/>
    <m/>
    <m/>
    <m/>
    <m/>
    <m/>
    <m/>
    <m/>
    <m/>
    <m/>
    <m/>
    <m/>
    <m/>
    <m/>
    <m/>
    <m/>
    <m/>
    <m/>
    <x v="18"/>
    <m/>
    <x v="1"/>
    <m/>
    <m/>
    <m/>
    <m/>
    <s v="Y"/>
    <m/>
    <m/>
    <m/>
    <m/>
    <m/>
    <s v="ST6"/>
    <m/>
    <s v="Y"/>
    <m/>
    <m/>
    <m/>
    <m/>
    <m/>
    <m/>
    <m/>
    <m/>
    <m/>
    <m/>
    <m/>
    <m/>
    <m/>
    <m/>
    <m/>
    <m/>
    <m/>
    <m/>
    <m/>
    <m/>
    <m/>
    <m/>
    <m/>
    <m/>
    <m/>
    <m/>
    <m/>
    <m/>
    <m/>
    <m/>
    <m/>
    <m/>
    <m/>
    <m/>
    <m/>
    <m/>
    <m/>
    <m/>
    <m/>
    <m/>
    <m/>
    <m/>
    <m/>
    <m/>
    <m/>
    <m/>
    <m/>
    <m/>
    <m/>
    <m/>
    <m/>
    <m/>
    <m/>
    <m/>
    <s v="Minor"/>
  </r>
  <r>
    <s v="COG607135"/>
    <x v="1"/>
    <s v="2015"/>
    <x v="628"/>
    <d v="2010-10-26T00:00:00"/>
    <x v="44"/>
    <d v="2012-10-31T00:00:00"/>
    <m/>
    <s v="26-02"/>
    <s v="Economy AC and Heating Inc"/>
    <s v="Larry"/>
    <s v="Wendel"/>
    <s v="VP"/>
    <s v="945 W Kenyon Ave"/>
    <s v="Englewood"/>
    <s v="CO"/>
    <s v="80110"/>
    <s v="303-789-9990"/>
    <s v="lwendel@economyac.com"/>
    <s v="Economy AC and Heating Inc"/>
    <s v="Larry"/>
    <s v="Wendel"/>
    <s v="VP"/>
    <s v="945 W Kenyon Ave"/>
    <s v="Englewood"/>
    <s v="CO"/>
    <s v="80110"/>
    <s v="303-789-9990"/>
    <s v="lwendel@economyac.com"/>
    <s v="Economy AC and Heating Inc"/>
    <s v="Larry"/>
    <s v="Wendel"/>
    <s v="VP"/>
    <s v="945 W Kenyon Ave"/>
    <s v="Englewood"/>
    <s v="CO"/>
    <s v="80110"/>
    <s v="303-789-9990"/>
    <s v="lwendel@economyac.com"/>
    <s v="Economy AC and Heating Inc"/>
    <s v="Larry"/>
    <s v="Wendel"/>
    <s v="VP"/>
    <s v="945 W Kenyon Ave"/>
    <s v="Englewood"/>
    <s v="CO"/>
    <s v="80110"/>
    <s v="303-789-9990"/>
    <s v="lwendel@economyac.com"/>
    <m/>
    <s v="Economy A C and Heating"/>
    <s v="945 W Kenyon Ave"/>
    <m/>
    <s v="Englewood"/>
    <s v="CO"/>
    <s v="80110"/>
    <s v="Statewide"/>
    <s v="0"/>
    <s v="-0"/>
    <m/>
    <s v="3585"/>
    <m/>
    <m/>
    <m/>
    <m/>
    <s v="Statewide"/>
    <m/>
    <m/>
    <m/>
    <m/>
    <m/>
    <m/>
    <m/>
    <m/>
    <m/>
    <m/>
    <m/>
    <m/>
    <m/>
    <m/>
    <m/>
    <m/>
    <m/>
    <m/>
    <m/>
    <m/>
    <m/>
    <m/>
    <m/>
    <m/>
    <m/>
    <m/>
    <m/>
    <m/>
    <m/>
    <m/>
    <m/>
    <m/>
    <m/>
    <m/>
    <m/>
    <m/>
    <m/>
    <x v="18"/>
    <m/>
    <x v="1"/>
    <m/>
    <m/>
    <m/>
    <m/>
    <s v="Y"/>
    <m/>
    <m/>
    <m/>
    <m/>
    <m/>
    <s v="ST6"/>
    <m/>
    <s v="Y"/>
    <m/>
    <m/>
    <m/>
    <m/>
    <m/>
    <m/>
    <m/>
    <m/>
    <m/>
    <m/>
    <m/>
    <m/>
    <m/>
    <m/>
    <m/>
    <m/>
    <m/>
    <m/>
    <m/>
    <m/>
    <m/>
    <m/>
    <m/>
    <m/>
    <m/>
    <m/>
    <m/>
    <m/>
    <m/>
    <m/>
    <m/>
    <m/>
    <m/>
    <m/>
    <m/>
    <m/>
    <m/>
    <m/>
    <m/>
    <m/>
    <m/>
    <m/>
    <m/>
    <m/>
    <m/>
    <m/>
    <m/>
    <m/>
    <m/>
    <m/>
    <m/>
    <m/>
    <m/>
    <m/>
    <s v="Minor"/>
  </r>
  <r>
    <s v="COG607136"/>
    <x v="1"/>
    <s v="2015"/>
    <x v="604"/>
    <d v="2011-04-25T00:00:00"/>
    <x v="529"/>
    <d v="2012-10-31T00:00:00"/>
    <m/>
    <s v="26-02"/>
    <s v="Serve Tech Inc"/>
    <s v="James"/>
    <s v="Parish II"/>
    <s v="Mgr"/>
    <s v="4950 S Yosemite St F2 Ste 130"/>
    <s v="Greenwood Village"/>
    <s v="CO"/>
    <s v="80111"/>
    <s v="303-779-6182"/>
    <s v="jparish@servetechdenver.com"/>
    <s v="Serve Tech Inc"/>
    <s v="James"/>
    <s v="Parish II"/>
    <s v="Mgr"/>
    <s v="4950 S Yosemite St F2 Ste 130"/>
    <s v="Greenwood Village"/>
    <s v="CO"/>
    <s v="80111"/>
    <s v="303-779-6182"/>
    <s v="jparish@servetechdenver.com"/>
    <s v="Serve Tech Inc"/>
    <s v="Kevin"/>
    <s v="Boyes"/>
    <s v="Mgr"/>
    <s v="4950 S Yosemite St F2 Ste 130"/>
    <s v="Greenwood Village"/>
    <s v="CO"/>
    <s v="80111"/>
    <s v="303-944-7346"/>
    <s v="kboyes@live.com"/>
    <s v="Serve Tech Inc"/>
    <s v="James"/>
    <s v="Parish II"/>
    <s v="Mgr"/>
    <s v="4950 S Yosemite St F2 Ste 130"/>
    <s v="Greenwood Village"/>
    <s v="CO"/>
    <s v="80111"/>
    <s v="303-779-6182"/>
    <s v="jparish@servetechdenver.com"/>
    <m/>
    <s v="Serve Tech"/>
    <s v="4950 S Yosemite St. F2 #130"/>
    <m/>
    <s v="Greenwood Village"/>
    <s v="CO"/>
    <s v="80111"/>
    <s v="Arapahoe"/>
    <s v="0"/>
    <s v="-0"/>
    <m/>
    <m/>
    <m/>
    <m/>
    <m/>
    <m/>
    <s v="Statewide"/>
    <m/>
    <m/>
    <m/>
    <m/>
    <m/>
    <m/>
    <m/>
    <m/>
    <m/>
    <m/>
    <m/>
    <m/>
    <m/>
    <m/>
    <m/>
    <m/>
    <m/>
    <m/>
    <m/>
    <m/>
    <m/>
    <m/>
    <m/>
    <m/>
    <m/>
    <m/>
    <m/>
    <m/>
    <m/>
    <m/>
    <m/>
    <m/>
    <m/>
    <m/>
    <m/>
    <m/>
    <m/>
    <x v="18"/>
    <m/>
    <x v="1"/>
    <m/>
    <m/>
    <m/>
    <m/>
    <s v="Y"/>
    <m/>
    <m/>
    <m/>
    <m/>
    <m/>
    <s v="ST6"/>
    <m/>
    <s v="Y"/>
    <m/>
    <m/>
    <m/>
    <m/>
    <m/>
    <m/>
    <m/>
    <m/>
    <m/>
    <m/>
    <m/>
    <m/>
    <m/>
    <m/>
    <m/>
    <m/>
    <m/>
    <m/>
    <m/>
    <m/>
    <m/>
    <m/>
    <m/>
    <m/>
    <m/>
    <m/>
    <m/>
    <m/>
    <m/>
    <m/>
    <m/>
    <m/>
    <m/>
    <m/>
    <m/>
    <m/>
    <m/>
    <m/>
    <m/>
    <m/>
    <m/>
    <m/>
    <m/>
    <m/>
    <m/>
    <m/>
    <m/>
    <m/>
    <m/>
    <m/>
    <m/>
    <m/>
    <m/>
    <m/>
    <s v="Minor"/>
  </r>
  <r>
    <s v="COG607141"/>
    <x v="4"/>
    <s v="2015"/>
    <x v="95"/>
    <d v="2011-06-21T00:00:00"/>
    <x v="530"/>
    <d v="2012-10-31T00:00:00"/>
    <m/>
    <m/>
    <s v="Abiding Comfort LLC"/>
    <s v="Mark"/>
    <s v="Nelson"/>
    <s v="Owner"/>
    <s v="1144 S Vancouver Way"/>
    <s v="Lakewood"/>
    <s v="CO"/>
    <s v="80228"/>
    <s v="720-633-7883"/>
    <s v="marknelson44@comcast.net"/>
    <s v="Abiding Comfort LLC"/>
    <s v="Mark"/>
    <s v="Nelson"/>
    <s v="Owner"/>
    <s v="1144 S Vancouver Way"/>
    <s v="Lakewood"/>
    <s v="CO"/>
    <s v="80228"/>
    <s v="720-633-7883"/>
    <s v="marknelson44@comcast.net"/>
    <s v="Abiding Comfort LLC"/>
    <s v="Mark"/>
    <s v="Nelson"/>
    <s v="Owner"/>
    <s v="1144 S Vancouver Way"/>
    <s v="Lakewood"/>
    <s v="CO"/>
    <s v="80228"/>
    <s v="720-633-7883"/>
    <s v="marknelson44@comcast.net"/>
    <s v="Abiding Comfort LLC"/>
    <s v="Mark"/>
    <s v="Nelson"/>
    <s v="Owner"/>
    <s v="1144 S Vancouver Way"/>
    <s v="Lakewood"/>
    <s v="CO"/>
    <s v="80228"/>
    <s v="720-633-7883"/>
    <s v="marknelson44@comcast.net"/>
    <m/>
    <s v="Pueblo Plant"/>
    <s v="3372 Lime Rd"/>
    <m/>
    <s v="Pueblo"/>
    <s v="CO"/>
    <s v="81004"/>
    <s v="Pueblo"/>
    <s v="34.12"/>
    <s v="-104.61"/>
    <m/>
    <m/>
    <m/>
    <m/>
    <m/>
    <m/>
    <m/>
    <m/>
    <m/>
    <m/>
    <m/>
    <m/>
    <m/>
    <m/>
    <m/>
    <m/>
    <m/>
    <m/>
    <m/>
    <m/>
    <m/>
    <m/>
    <m/>
    <m/>
    <m/>
    <m/>
    <m/>
    <m/>
    <m/>
    <m/>
    <m/>
    <m/>
    <m/>
    <m/>
    <m/>
    <m/>
    <m/>
    <m/>
    <m/>
    <m/>
    <m/>
    <m/>
    <m/>
    <m/>
    <x v="18"/>
    <m/>
    <x v="1"/>
    <m/>
    <m/>
    <m/>
    <m/>
    <s v="Y"/>
    <m/>
    <m/>
    <m/>
    <m/>
    <m/>
    <s v="ST6"/>
    <m/>
    <s v="Y"/>
    <m/>
    <m/>
    <m/>
    <m/>
    <m/>
    <m/>
    <m/>
    <m/>
    <m/>
    <m/>
    <m/>
    <m/>
    <m/>
    <m/>
    <m/>
    <m/>
    <m/>
    <m/>
    <m/>
    <m/>
    <m/>
    <m/>
    <m/>
    <m/>
    <m/>
    <m/>
    <m/>
    <m/>
    <m/>
    <m/>
    <m/>
    <m/>
    <m/>
    <m/>
    <m/>
    <m/>
    <m/>
    <m/>
    <m/>
    <m/>
    <m/>
    <m/>
    <m/>
    <m/>
    <m/>
    <m/>
    <m/>
    <m/>
    <m/>
    <m/>
    <m/>
    <m/>
    <m/>
    <m/>
    <s v="Minor"/>
  </r>
  <r>
    <s v="COG607143"/>
    <x v="4"/>
    <s v="2015"/>
    <x v="95"/>
    <m/>
    <x v="185"/>
    <m/>
    <m/>
    <m/>
    <s v="Aurora Public Schools"/>
    <s v="Anthony"/>
    <s v="Sturges"/>
    <s v="CEO"/>
    <s v="15701 E 1 Ave Ste 208"/>
    <s v="Aurora"/>
    <s v="CO"/>
    <s v="80011"/>
    <s v="303-365-7812"/>
    <s v="awsturges@aps.k12.co.us"/>
    <s v="Aurora Public Schools"/>
    <s v="Anthony"/>
    <s v="Sturges"/>
    <s v="CEO"/>
    <s v="15701 E 1 Ave Ste 208"/>
    <s v="Aurora"/>
    <s v="CO"/>
    <s v="80011"/>
    <s v="303-365-7812"/>
    <s v="awsturges@aps.k12.co.us"/>
    <s v="Aurora Public Schools"/>
    <s v="Anthony"/>
    <s v="Sturges"/>
    <s v="CEO"/>
    <s v="15701 E 1 Ave Ste 208"/>
    <s v="Aurora"/>
    <s v="CO"/>
    <s v="80011"/>
    <s v="303-365-7812"/>
    <s v="awsturges@aps.k12.co.us"/>
    <s v="Aurora Public Schools"/>
    <s v="Anthony"/>
    <s v="Sturges"/>
    <s v="CEO"/>
    <s v="15701 E 1 Ave Ste 208"/>
    <s v="Aurora"/>
    <s v="CO"/>
    <s v="80011"/>
    <s v="303-365-7812"/>
    <s v="awsturges@aps.k12.co.us"/>
    <m/>
    <s v="Aurora Public Schools"/>
    <s v="1369 Airport Blvd"/>
    <m/>
    <s v="Aurora"/>
    <s v="CO"/>
    <s v="80011"/>
    <s v="Adams"/>
    <s v="39.737452"/>
    <s v="-104.791326"/>
    <m/>
    <m/>
    <m/>
    <m/>
    <m/>
    <m/>
    <m/>
    <m/>
    <m/>
    <m/>
    <m/>
    <m/>
    <m/>
    <m/>
    <m/>
    <m/>
    <m/>
    <m/>
    <m/>
    <m/>
    <m/>
    <m/>
    <m/>
    <m/>
    <m/>
    <m/>
    <m/>
    <m/>
    <m/>
    <m/>
    <m/>
    <m/>
    <m/>
    <m/>
    <m/>
    <m/>
    <m/>
    <m/>
    <m/>
    <m/>
    <m/>
    <m/>
    <m/>
    <m/>
    <x v="18"/>
    <m/>
    <x v="1"/>
    <m/>
    <m/>
    <m/>
    <m/>
    <s v="Y"/>
    <m/>
    <m/>
    <m/>
    <m/>
    <m/>
    <s v="ST6"/>
    <m/>
    <s v="Y"/>
    <m/>
    <m/>
    <m/>
    <m/>
    <m/>
    <m/>
    <m/>
    <m/>
    <m/>
    <m/>
    <m/>
    <m/>
    <m/>
    <m/>
    <m/>
    <m/>
    <m/>
    <m/>
    <m/>
    <m/>
    <m/>
    <m/>
    <m/>
    <m/>
    <m/>
    <m/>
    <m/>
    <m/>
    <m/>
    <m/>
    <m/>
    <m/>
    <m/>
    <m/>
    <m/>
    <m/>
    <m/>
    <m/>
    <m/>
    <m/>
    <m/>
    <m/>
    <m/>
    <m/>
    <m/>
    <m/>
    <m/>
    <m/>
    <m/>
    <m/>
    <m/>
    <m/>
    <m/>
    <m/>
    <s v="Minor"/>
  </r>
  <r>
    <s v="COG607146"/>
    <x v="1"/>
    <s v="2015"/>
    <x v="571"/>
    <d v="2012-04-16T00:00:00"/>
    <x v="393"/>
    <d v="2012-10-31T00:00:00"/>
    <m/>
    <s v="26-02"/>
    <s v="Aurora Public Schools"/>
    <s v="Anthony"/>
    <s v="Sturges"/>
    <s v="CEO"/>
    <s v="15701 E 1 Ave Ste 208"/>
    <s v="Aurora"/>
    <s v="CO"/>
    <s v="80011"/>
    <s v="303-365-7812"/>
    <s v="awsturges@aps.k12.co.us"/>
    <s v="Aurora Public Schools"/>
    <s v="Rita"/>
    <s v="Lesser"/>
    <s v="Env Comp Mgr"/>
    <s v="1369 Airport Blvd"/>
    <s v="Aurora"/>
    <s v="CO"/>
    <s v="80011"/>
    <s v="303-367-3000"/>
    <s v="lilesser@aps.k12.co.us"/>
    <s v="Aurora Public Schools"/>
    <s v="Anthony"/>
    <s v="Sturges"/>
    <s v="CEO"/>
    <s v="15701 E 1 Ave Ste 208"/>
    <s v="Aurora"/>
    <s v="CO"/>
    <s v="80011"/>
    <s v="303-365-7812"/>
    <s v="awsturges@aps.k12.co.us"/>
    <s v="Aurora Public Schools"/>
    <s v="Anthony"/>
    <s v="Sturges"/>
    <s v="CEO"/>
    <s v="15701 E 1 Ave Ste 208"/>
    <s v="Aurora"/>
    <s v="CO"/>
    <s v="80011"/>
    <s v="303-365-7812"/>
    <s v="awsturges@aps.k12.co.us"/>
    <m/>
    <s v="Aurora Public Schools"/>
    <s v="1369 Airport Blvd"/>
    <m/>
    <s v="Aurora"/>
    <s v="CO"/>
    <s v="80011"/>
    <s v="Adams"/>
    <s v="39.737452"/>
    <s v="-104.791326"/>
    <m/>
    <m/>
    <m/>
    <m/>
    <m/>
    <m/>
    <s v="Statewide"/>
    <m/>
    <m/>
    <m/>
    <m/>
    <m/>
    <m/>
    <m/>
    <m/>
    <m/>
    <m/>
    <m/>
    <m/>
    <m/>
    <m/>
    <m/>
    <m/>
    <m/>
    <m/>
    <m/>
    <m/>
    <m/>
    <m/>
    <m/>
    <m/>
    <m/>
    <m/>
    <m/>
    <m/>
    <m/>
    <m/>
    <m/>
    <m/>
    <m/>
    <m/>
    <m/>
    <m/>
    <m/>
    <x v="18"/>
    <m/>
    <x v="1"/>
    <m/>
    <m/>
    <m/>
    <m/>
    <s v="Y"/>
    <m/>
    <m/>
    <m/>
    <m/>
    <m/>
    <s v="ST6"/>
    <m/>
    <s v="Y"/>
    <m/>
    <m/>
    <m/>
    <m/>
    <m/>
    <m/>
    <m/>
    <m/>
    <m/>
    <m/>
    <m/>
    <m/>
    <m/>
    <m/>
    <m/>
    <m/>
    <m/>
    <m/>
    <m/>
    <m/>
    <m/>
    <m/>
    <m/>
    <m/>
    <m/>
    <m/>
    <m/>
    <m/>
    <m/>
    <m/>
    <m/>
    <m/>
    <m/>
    <m/>
    <m/>
    <m/>
    <m/>
    <m/>
    <m/>
    <m/>
    <m/>
    <m/>
    <m/>
    <m/>
    <m/>
    <m/>
    <m/>
    <m/>
    <m/>
    <m/>
    <m/>
    <m/>
    <m/>
    <m/>
    <s v="Minor"/>
  </r>
  <r>
    <s v="COG607148"/>
    <x v="4"/>
    <s v="2015"/>
    <x v="95"/>
    <m/>
    <x v="185"/>
    <m/>
    <m/>
    <m/>
    <s v="Colorado ProWash LLC"/>
    <s v="Matthew"/>
    <s v="Norman"/>
    <s v="Pres"/>
    <s v="PO Box 270304"/>
    <s v="Littleton"/>
    <s v="CO"/>
    <s v="80127"/>
    <s v="303-518-3291"/>
    <s v="mnorman@coloradoprowash.com"/>
    <s v="Colorado ProWash LLC"/>
    <s v="Matthew"/>
    <s v="Norman"/>
    <s v="Pres"/>
    <s v="PO Box 270304"/>
    <s v="Littleton"/>
    <s v="CO"/>
    <s v="80127"/>
    <s v="303-518-3291"/>
    <s v="mnorman@coloradoprowash.com"/>
    <s v="Colorado ProWash LLC"/>
    <s v="Matthew"/>
    <s v="Norman"/>
    <s v="Pres"/>
    <s v="PO Box 270304"/>
    <s v="Littleton"/>
    <s v="CO"/>
    <s v="80127"/>
    <s v="303-518-3291"/>
    <s v="mnorman@coloradoprowash.com"/>
    <s v="Colorado ProWash LLC"/>
    <s v="Matthew"/>
    <s v="Norman"/>
    <s v="Pres"/>
    <s v="PO Box 270304"/>
    <s v="Littleton"/>
    <s v="CO"/>
    <s v="80127"/>
    <s v="303-518-3291"/>
    <s v="mnorman@coloradoprowash.com"/>
    <m/>
    <s v="Colorado ProWash LLC"/>
    <m/>
    <m/>
    <m/>
    <s v="CO"/>
    <m/>
    <s v="Statewide"/>
    <s v="39.667783"/>
    <s v="-105.072237"/>
    <m/>
    <m/>
    <m/>
    <m/>
    <m/>
    <m/>
    <m/>
    <m/>
    <m/>
    <m/>
    <m/>
    <m/>
    <m/>
    <m/>
    <m/>
    <m/>
    <m/>
    <m/>
    <m/>
    <m/>
    <m/>
    <m/>
    <m/>
    <m/>
    <m/>
    <m/>
    <m/>
    <m/>
    <m/>
    <m/>
    <m/>
    <m/>
    <m/>
    <m/>
    <m/>
    <m/>
    <m/>
    <m/>
    <m/>
    <m/>
    <m/>
    <m/>
    <m/>
    <m/>
    <x v="18"/>
    <m/>
    <x v="1"/>
    <m/>
    <m/>
    <m/>
    <m/>
    <s v="Y"/>
    <m/>
    <m/>
    <m/>
    <m/>
    <m/>
    <s v="ST6"/>
    <m/>
    <s v="Y"/>
    <m/>
    <m/>
    <m/>
    <m/>
    <m/>
    <m/>
    <m/>
    <m/>
    <m/>
    <m/>
    <m/>
    <m/>
    <m/>
    <m/>
    <m/>
    <m/>
    <m/>
    <m/>
    <m/>
    <m/>
    <m/>
    <m/>
    <m/>
    <m/>
    <m/>
    <m/>
    <m/>
    <m/>
    <m/>
    <m/>
    <m/>
    <m/>
    <m/>
    <m/>
    <m/>
    <m/>
    <m/>
    <m/>
    <m/>
    <m/>
    <m/>
    <m/>
    <m/>
    <m/>
    <m/>
    <m/>
    <m/>
    <m/>
    <m/>
    <m/>
    <m/>
    <m/>
    <m/>
    <m/>
    <s v="Minor"/>
  </r>
  <r>
    <s v="COG607149"/>
    <x v="1"/>
    <s v="2015"/>
    <x v="535"/>
    <d v="2012-05-15T00:00:00"/>
    <x v="531"/>
    <d v="2012-10-31T00:00:00"/>
    <m/>
    <s v="26-02"/>
    <s v="Colorado ProWash LLC"/>
    <s v="Matthew"/>
    <s v="Norman"/>
    <s v="Pres"/>
    <s v="PO Box 270304"/>
    <s v="Littleton"/>
    <s v="CO"/>
    <s v="80127"/>
    <s v="303-518-3291"/>
    <s v="mnorman@coloradoprowash.com"/>
    <s v="Colorado ProWash LLC"/>
    <s v="Matthew"/>
    <s v="Norman"/>
    <s v="Pres"/>
    <s v="PO Box 270304"/>
    <s v="Littleton"/>
    <s v="CO"/>
    <s v="80127"/>
    <s v="303-518-3291"/>
    <s v="mnorman@coloradoprowash.com"/>
    <s v="Colorado ProWash LLC"/>
    <s v="Matthew"/>
    <s v="Norman"/>
    <s v="Pres"/>
    <s v="PO Box 270304"/>
    <s v="Littleton"/>
    <s v="CO"/>
    <s v="80127"/>
    <s v="303-518-3291"/>
    <s v="mnorman@coloradoprowash.com"/>
    <s v="Colorado ProWash LLC"/>
    <s v="Matthew"/>
    <s v="Norman"/>
    <s v="Pres"/>
    <s v="PO Box 270304"/>
    <s v="Littleton"/>
    <s v="CO"/>
    <s v="80127"/>
    <s v="303-518-3291"/>
    <s v="mnorman@coloradoprowash.com"/>
    <m/>
    <s v="Colorado ProWash LLC"/>
    <m/>
    <m/>
    <m/>
    <s v="CO"/>
    <m/>
    <s v="Statewide"/>
    <s v="39.667783"/>
    <s v="-105.072237"/>
    <m/>
    <m/>
    <m/>
    <m/>
    <m/>
    <m/>
    <s v="Statewide"/>
    <m/>
    <m/>
    <m/>
    <m/>
    <m/>
    <m/>
    <s v="3569"/>
    <m/>
    <m/>
    <m/>
    <m/>
    <m/>
    <m/>
    <m/>
    <m/>
    <m/>
    <m/>
    <m/>
    <m/>
    <m/>
    <m/>
    <m/>
    <m/>
    <m/>
    <m/>
    <m/>
    <m/>
    <m/>
    <m/>
    <m/>
    <m/>
    <m/>
    <m/>
    <m/>
    <m/>
    <m/>
    <m/>
    <x v="18"/>
    <m/>
    <x v="1"/>
    <m/>
    <m/>
    <m/>
    <m/>
    <s v="Y"/>
    <m/>
    <m/>
    <m/>
    <m/>
    <m/>
    <s v="ST6"/>
    <m/>
    <s v="Y"/>
    <m/>
    <m/>
    <m/>
    <m/>
    <m/>
    <m/>
    <m/>
    <m/>
    <m/>
    <m/>
    <m/>
    <m/>
    <m/>
    <m/>
    <m/>
    <m/>
    <m/>
    <m/>
    <m/>
    <m/>
    <m/>
    <m/>
    <m/>
    <m/>
    <m/>
    <m/>
    <m/>
    <m/>
    <m/>
    <m/>
    <m/>
    <m/>
    <m/>
    <m/>
    <m/>
    <m/>
    <m/>
    <m/>
    <m/>
    <m/>
    <m/>
    <m/>
    <m/>
    <m/>
    <m/>
    <m/>
    <m/>
    <m/>
    <m/>
    <m/>
    <m/>
    <m/>
    <m/>
    <m/>
    <s v="Minor"/>
  </r>
  <r>
    <s v="COG607150"/>
    <x v="1"/>
    <s v="2015"/>
    <x v="605"/>
    <d v="2012-06-01T00:00:00"/>
    <x v="532"/>
    <d v="2012-10-31T00:00:00"/>
    <m/>
    <s v="26-02"/>
    <s v="CBRE Inc"/>
    <s v="John"/>
    <s v="Bledsoe"/>
    <s v="Reg Svs Engr Mgr"/>
    <s v="381 E Broadway Ste 115"/>
    <s v="Salt Lake City"/>
    <s v="UT"/>
    <s v="84111"/>
    <s v="206-473-7029"/>
    <s v="john.bledsoe@cbre.com"/>
    <s v="CBRE Inc"/>
    <s v="John"/>
    <s v="Bledsoe"/>
    <s v="Reg Svs Engr Mgr"/>
    <s v="381 E Broadway Ste 115"/>
    <s v="Salt Lake City"/>
    <s v="UT"/>
    <s v="84111"/>
    <s v="206-473-7029"/>
    <s v="john.bledsoe@cbre.com"/>
    <s v="CBRE Inc"/>
    <s v="John"/>
    <s v="Bledsoe"/>
    <s v="Reg Svs Engr Mgr"/>
    <s v="381 E Broadway Ste 115"/>
    <s v="Salt Lake City"/>
    <s v="UT"/>
    <s v="84111"/>
    <s v="206-473-7029"/>
    <s v="john.bledsoe@cbre.com"/>
    <s v="CBRE Inc"/>
    <s v="John"/>
    <s v="Bledsoe"/>
    <s v="Reg Svs Engr Mgr"/>
    <s v="381 E Broadway Ste 115"/>
    <s v="Salt Lake City"/>
    <s v="UT"/>
    <s v="84111"/>
    <s v="206-473-7029"/>
    <s v="john.bledsoe@cbre.com"/>
    <m/>
    <s v="CBRE"/>
    <m/>
    <m/>
    <m/>
    <s v="CO"/>
    <m/>
    <s v="Statewide"/>
    <s v="0"/>
    <s v="-0"/>
    <m/>
    <m/>
    <m/>
    <m/>
    <m/>
    <m/>
    <s v="Statewide"/>
    <m/>
    <m/>
    <m/>
    <m/>
    <m/>
    <m/>
    <m/>
    <m/>
    <m/>
    <m/>
    <m/>
    <m/>
    <m/>
    <m/>
    <m/>
    <m/>
    <m/>
    <m/>
    <m/>
    <m/>
    <m/>
    <m/>
    <m/>
    <m/>
    <m/>
    <m/>
    <m/>
    <m/>
    <m/>
    <m/>
    <m/>
    <m/>
    <m/>
    <m/>
    <m/>
    <m/>
    <m/>
    <x v="18"/>
    <m/>
    <x v="1"/>
    <m/>
    <m/>
    <m/>
    <m/>
    <s v="Y"/>
    <m/>
    <m/>
    <m/>
    <m/>
    <m/>
    <s v="ST6"/>
    <m/>
    <s v="Y"/>
    <m/>
    <m/>
    <m/>
    <m/>
    <m/>
    <m/>
    <m/>
    <m/>
    <m/>
    <m/>
    <m/>
    <m/>
    <m/>
    <m/>
    <m/>
    <m/>
    <m/>
    <m/>
    <m/>
    <m/>
    <m/>
    <m/>
    <m/>
    <m/>
    <m/>
    <m/>
    <m/>
    <m/>
    <m/>
    <m/>
    <m/>
    <m/>
    <m/>
    <m/>
    <m/>
    <m/>
    <m/>
    <m/>
    <m/>
    <m/>
    <m/>
    <m/>
    <m/>
    <m/>
    <m/>
    <m/>
    <m/>
    <m/>
    <m/>
    <m/>
    <m/>
    <m/>
    <m/>
    <m/>
    <s v="Minor"/>
  </r>
  <r>
    <s v="COG607151"/>
    <x v="1"/>
    <s v="2015"/>
    <x v="618"/>
    <d v="2012-08-06T00:00:00"/>
    <x v="533"/>
    <d v="2012-10-31T00:00:00"/>
    <m/>
    <s v="26-02"/>
    <s v="AC Mechanical and Engineering"/>
    <s v="Tony"/>
    <s v="Cirbo"/>
    <s v="Ops Mgr"/>
    <s v="5160 Parfet St  B2"/>
    <s v="Wheat Ridge"/>
    <s v="CO"/>
    <s v="80033"/>
    <s v="303-432-9700"/>
    <s v="tony@hvacdenver.com"/>
    <s v="AC Mechanical and Engineering"/>
    <s v="Tony"/>
    <s v="Cirbo"/>
    <s v="Ops Mgr"/>
    <s v="5160 Parfet St  B2"/>
    <s v="Wheat Ridge"/>
    <s v="CO"/>
    <s v="80033"/>
    <s v="303-432-9700"/>
    <s v="tony@hvacdenver.com"/>
    <s v="AC Mechanical and Engineering"/>
    <s v="Tony"/>
    <s v="Cirbo"/>
    <s v="Ops Mgr"/>
    <s v="5160 Parfet St  B2"/>
    <s v="Wheat Ridge"/>
    <s v="CO"/>
    <s v="80033"/>
    <s v="303-432-9700"/>
    <s v="tony@hvacdenver.com"/>
    <s v="AC Mechanical and Engineering"/>
    <s v="Tony"/>
    <s v="Cirbo"/>
    <s v="Ops Mgr"/>
    <s v="5160 Parfet St  B2"/>
    <s v="Wheat Ridge"/>
    <s v="CO"/>
    <s v="80033"/>
    <s v="303-432-9700"/>
    <s v="tony@hvacdenver.com"/>
    <m/>
    <s v="AC Mechanical and Engineering"/>
    <s v="Various Locations"/>
    <m/>
    <m/>
    <s v="CO"/>
    <m/>
    <s v="Statewide"/>
    <s v="0"/>
    <s v="-0"/>
    <m/>
    <m/>
    <m/>
    <m/>
    <m/>
    <m/>
    <s v="Statewide"/>
    <m/>
    <m/>
    <m/>
    <m/>
    <m/>
    <m/>
    <m/>
    <m/>
    <m/>
    <m/>
    <m/>
    <m/>
    <m/>
    <m/>
    <m/>
    <m/>
    <m/>
    <m/>
    <m/>
    <m/>
    <m/>
    <m/>
    <m/>
    <m/>
    <m/>
    <m/>
    <m/>
    <m/>
    <m/>
    <m/>
    <m/>
    <m/>
    <m/>
    <m/>
    <m/>
    <m/>
    <m/>
    <x v="18"/>
    <m/>
    <x v="1"/>
    <m/>
    <m/>
    <m/>
    <m/>
    <s v="Y"/>
    <m/>
    <m/>
    <m/>
    <m/>
    <m/>
    <s v="ST6"/>
    <m/>
    <s v="Y"/>
    <m/>
    <m/>
    <m/>
    <m/>
    <m/>
    <m/>
    <m/>
    <m/>
    <m/>
    <m/>
    <m/>
    <m/>
    <m/>
    <m/>
    <m/>
    <m/>
    <m/>
    <m/>
    <m/>
    <m/>
    <m/>
    <m/>
    <m/>
    <m/>
    <m/>
    <m/>
    <m/>
    <m/>
    <m/>
    <m/>
    <m/>
    <m/>
    <m/>
    <m/>
    <m/>
    <m/>
    <m/>
    <m/>
    <m/>
    <m/>
    <m/>
    <m/>
    <m/>
    <m/>
    <m/>
    <m/>
    <m/>
    <m/>
    <m/>
    <m/>
    <m/>
    <m/>
    <m/>
    <m/>
    <s v="Minor"/>
  </r>
  <r>
    <s v="COG607152"/>
    <x v="1"/>
    <s v="2015"/>
    <x v="95"/>
    <d v="2012-12-07T00:00:00"/>
    <x v="447"/>
    <d v="2012-10-31T00:00:00"/>
    <m/>
    <s v="26-02"/>
    <s v="Service Management Systems Inc"/>
    <s v="Mike"/>
    <s v="Wein"/>
    <s v="Pres"/>
    <s v="7135 Charlotte Pike Ste 100"/>
    <s v="Nashville"/>
    <s v="TN"/>
    <s v="37209"/>
    <s v="615-399-1839"/>
    <m/>
    <s v="Service Management Systems Inc"/>
    <s v="Mike"/>
    <s v="Wein"/>
    <s v="Pres"/>
    <s v="7135 Charlotte Pike Ste 100"/>
    <s v="Nashville"/>
    <s v="TN"/>
    <s v="37209"/>
    <s v="615-399-1839"/>
    <m/>
    <s v="Service Management Systems Inc"/>
    <s v="Mike"/>
    <s v="Wein"/>
    <s v="Pres"/>
    <s v="7135 Charlotte Pike Ste 100"/>
    <s v="Nashville"/>
    <s v="TN"/>
    <s v="37209"/>
    <s v="615-399-1839"/>
    <m/>
    <s v="Service Management Systems Inc"/>
    <s v="Mike"/>
    <s v="Wein"/>
    <s v="Pres"/>
    <s v="7135 Charlotte Pike Ste 100"/>
    <s v="Nashville"/>
    <s v="TN"/>
    <s v="37209"/>
    <s v="615-399-1839"/>
    <m/>
    <m/>
    <s v="Service Management Systems"/>
    <m/>
    <m/>
    <m/>
    <s v="CO"/>
    <m/>
    <m/>
    <s v="0"/>
    <s v="-0"/>
    <m/>
    <m/>
    <m/>
    <m/>
    <m/>
    <m/>
    <m/>
    <m/>
    <m/>
    <m/>
    <m/>
    <m/>
    <m/>
    <m/>
    <m/>
    <m/>
    <m/>
    <m/>
    <m/>
    <m/>
    <m/>
    <m/>
    <m/>
    <m/>
    <m/>
    <m/>
    <m/>
    <m/>
    <m/>
    <m/>
    <m/>
    <m/>
    <m/>
    <m/>
    <m/>
    <m/>
    <m/>
    <m/>
    <m/>
    <m/>
    <m/>
    <m/>
    <m/>
    <m/>
    <x v="18"/>
    <m/>
    <x v="1"/>
    <m/>
    <m/>
    <m/>
    <m/>
    <s v="Y"/>
    <m/>
    <m/>
    <m/>
    <m/>
    <m/>
    <s v="ST6"/>
    <m/>
    <s v="Y"/>
    <m/>
    <m/>
    <m/>
    <m/>
    <m/>
    <m/>
    <m/>
    <m/>
    <m/>
    <m/>
    <m/>
    <m/>
    <m/>
    <m/>
    <m/>
    <m/>
    <m/>
    <m/>
    <m/>
    <m/>
    <m/>
    <m/>
    <m/>
    <m/>
    <m/>
    <m/>
    <m/>
    <m/>
    <m/>
    <m/>
    <m/>
    <m/>
    <m/>
    <m/>
    <m/>
    <m/>
    <m/>
    <m/>
    <m/>
    <m/>
    <m/>
    <m/>
    <m/>
    <m/>
    <m/>
    <m/>
    <m/>
    <m/>
    <m/>
    <m/>
    <m/>
    <m/>
    <m/>
    <m/>
    <s v="Minor"/>
  </r>
  <r>
    <s v="COG607154"/>
    <x v="1"/>
    <s v="2015"/>
    <x v="95"/>
    <d v="2013-03-25T00:00:00"/>
    <x v="122"/>
    <d v="2012-10-31T00:00:00"/>
    <m/>
    <s v="26-02"/>
    <s v="AAF McQuay Inc"/>
    <s v="Darby"/>
    <s v="Malone"/>
    <s v="Svc Mgr"/>
    <s v="6810 Broadway Unit G"/>
    <s v="Denver"/>
    <s v="CO"/>
    <s v="80221"/>
    <s v="303-463-6099"/>
    <s v="darby.malone@daikinmcquay.com"/>
    <s v="AAF McQuay Inc"/>
    <s v="Darby"/>
    <s v="Malone"/>
    <s v="Svc Mgr"/>
    <s v="6810 Broadway Unit G"/>
    <s v="Denver"/>
    <s v="CO"/>
    <s v="80221"/>
    <s v="303-463-6099"/>
    <s v="darby.malone@daikinmcquay.com"/>
    <s v="AAF McQuay Inc"/>
    <s v="Darby"/>
    <s v="Malone"/>
    <s v="Svc Mgr"/>
    <s v="6810 Broadway Unit G"/>
    <s v="Denver"/>
    <s v="CO"/>
    <s v="80221"/>
    <s v="303-463-6099"/>
    <s v="darby.malone@daikinmcquay.com"/>
    <s v="AAF McQuay Inc"/>
    <s v="Darby"/>
    <s v="Malone"/>
    <s v="Svc Mgr"/>
    <s v="6810 Broadway Unit G"/>
    <s v="Denver"/>
    <s v="CO"/>
    <s v="80221"/>
    <s v="303-463-6099"/>
    <s v="darby.malone@daikinmcquay.com"/>
    <m/>
    <s v="AAF McQuay"/>
    <s v="6810 Broadway"/>
    <m/>
    <s v="Denver"/>
    <s v="CO"/>
    <s v="80221"/>
    <m/>
    <s v="0"/>
    <s v="-0"/>
    <m/>
    <m/>
    <m/>
    <m/>
    <m/>
    <m/>
    <s v="Statewide"/>
    <m/>
    <m/>
    <m/>
    <m/>
    <m/>
    <m/>
    <m/>
    <m/>
    <m/>
    <m/>
    <m/>
    <m/>
    <m/>
    <m/>
    <m/>
    <m/>
    <m/>
    <m/>
    <m/>
    <m/>
    <m/>
    <m/>
    <m/>
    <m/>
    <m/>
    <m/>
    <m/>
    <m/>
    <m/>
    <m/>
    <m/>
    <m/>
    <m/>
    <m/>
    <m/>
    <m/>
    <m/>
    <x v="18"/>
    <m/>
    <x v="1"/>
    <m/>
    <m/>
    <m/>
    <m/>
    <s v="Y"/>
    <m/>
    <m/>
    <m/>
    <m/>
    <m/>
    <s v="ST6"/>
    <m/>
    <s v="Y"/>
    <m/>
    <m/>
    <m/>
    <m/>
    <m/>
    <m/>
    <m/>
    <m/>
    <m/>
    <m/>
    <m/>
    <m/>
    <m/>
    <m/>
    <m/>
    <m/>
    <m/>
    <m/>
    <m/>
    <m/>
    <m/>
    <m/>
    <m/>
    <m/>
    <m/>
    <m/>
    <m/>
    <m/>
    <m/>
    <m/>
    <m/>
    <m/>
    <m/>
    <m/>
    <m/>
    <m/>
    <m/>
    <m/>
    <m/>
    <m/>
    <m/>
    <m/>
    <m/>
    <m/>
    <m/>
    <m/>
    <m/>
    <m/>
    <m/>
    <m/>
    <m/>
    <m/>
    <m/>
    <s v="POF"/>
    <s v="Minor"/>
  </r>
  <r>
    <s v="COG607155"/>
    <x v="1"/>
    <s v="2015"/>
    <x v="95"/>
    <d v="2013-05-08T00:00:00"/>
    <x v="534"/>
    <d v="2012-10-31T00:00:00"/>
    <m/>
    <s v="26-02"/>
    <s v="Colorado Mechanical Systems Inc"/>
    <s v="Josh"/>
    <s v="Skinner"/>
    <s v="Pres"/>
    <s v="1690 S Abilene St Ste 107"/>
    <s v="Aurora"/>
    <s v="CO"/>
    <s v="80012"/>
    <s v="720-535-9789"/>
    <m/>
    <s v="Colorado Mechanical Systems Inc"/>
    <s v="Josh"/>
    <s v="Skinner"/>
    <s v="Pres"/>
    <s v="1690 S Abilene St Ste 107"/>
    <s v="Aurora"/>
    <s v="CO"/>
    <s v="80012"/>
    <s v="720-535-9789"/>
    <m/>
    <s v="Colorado Mechanical Systems Inc"/>
    <s v="Josh"/>
    <s v="Skinner"/>
    <s v="Pres"/>
    <s v="1690 S Abilene St Ste 107"/>
    <s v="Aurora"/>
    <s v="CO"/>
    <s v="80012"/>
    <s v="720-535-9789"/>
    <m/>
    <s v="Colorado Mechanical Systems Inc"/>
    <s v="Josh"/>
    <s v="Skinner"/>
    <s v="Pres"/>
    <s v="1690 S Abilene St Ste 107"/>
    <s v="Aurora"/>
    <s v="CO"/>
    <s v="80012"/>
    <s v="720-535-9789"/>
    <m/>
    <m/>
    <s v="Colorado Mechanical Systems"/>
    <s v="1690 S Abilene St Ste 107"/>
    <m/>
    <s v="Aurora"/>
    <s v="CO"/>
    <s v="80012"/>
    <s v="Adams"/>
    <s v="0"/>
    <s v="-0"/>
    <m/>
    <m/>
    <m/>
    <m/>
    <m/>
    <m/>
    <s v="Statewide"/>
    <m/>
    <m/>
    <m/>
    <m/>
    <m/>
    <m/>
    <m/>
    <m/>
    <m/>
    <m/>
    <m/>
    <m/>
    <m/>
    <m/>
    <m/>
    <m/>
    <m/>
    <m/>
    <m/>
    <m/>
    <m/>
    <m/>
    <m/>
    <m/>
    <m/>
    <m/>
    <m/>
    <m/>
    <m/>
    <m/>
    <m/>
    <m/>
    <m/>
    <m/>
    <m/>
    <m/>
    <m/>
    <x v="18"/>
    <m/>
    <x v="1"/>
    <m/>
    <m/>
    <m/>
    <m/>
    <s v="Y"/>
    <m/>
    <m/>
    <m/>
    <m/>
    <m/>
    <s v="ST6"/>
    <m/>
    <s v="Y"/>
    <m/>
    <m/>
    <m/>
    <m/>
    <m/>
    <m/>
    <m/>
    <m/>
    <m/>
    <m/>
    <m/>
    <m/>
    <m/>
    <m/>
    <m/>
    <m/>
    <m/>
    <m/>
    <m/>
    <m/>
    <m/>
    <m/>
    <m/>
    <m/>
    <m/>
    <m/>
    <m/>
    <m/>
    <m/>
    <m/>
    <m/>
    <m/>
    <m/>
    <m/>
    <m/>
    <m/>
    <m/>
    <m/>
    <m/>
    <m/>
    <m/>
    <m/>
    <m/>
    <m/>
    <m/>
    <m/>
    <m/>
    <m/>
    <m/>
    <m/>
    <m/>
    <m/>
    <m/>
    <m/>
    <s v="Minor"/>
  </r>
  <r>
    <s v="COG607156"/>
    <x v="1"/>
    <s v="2015"/>
    <x v="95"/>
    <d v="2013-05-08T00:00:00"/>
    <x v="534"/>
    <d v="2012-10-31T00:00:00"/>
    <m/>
    <s v="26-02"/>
    <s v="Viox Services inc"/>
    <s v="Dan"/>
    <s v="Viox"/>
    <s v="VP"/>
    <s v="15 W Voorhees St"/>
    <s v="Cincinnati"/>
    <s v="OH"/>
    <s v="45215"/>
    <s v="513-679-3202"/>
    <s v="dan.viox@viox-services.com"/>
    <s v="Viox Services inc"/>
    <s v="Kevin"/>
    <s v="Kieffer"/>
    <s v="Site Mgr"/>
    <s v="One W Flatiron Crossing Dr Ste 1083"/>
    <s v="Broomfield"/>
    <s v="CO"/>
    <s v="80021"/>
    <s v="720-887-3653"/>
    <s v="kevin.kieffer@viox-services.com"/>
    <s v="Viox Services inc"/>
    <s v="Dan"/>
    <s v="Viox"/>
    <s v="VP"/>
    <s v="15 W Voorhees St"/>
    <s v="Cincinnati"/>
    <s v="OH"/>
    <s v="45215"/>
    <s v="513-679-3202"/>
    <s v="dan.viox@viox-services.com"/>
    <s v="Viox Services inc"/>
    <s v="Dan"/>
    <s v="Viox"/>
    <s v="VP"/>
    <s v="15 W Voorhees St"/>
    <s v="Cincinnati"/>
    <s v="OH"/>
    <s v="45215"/>
    <s v="513-679-3202"/>
    <s v="dan.viox@viox-services.com"/>
    <m/>
    <s v="Viox Services Inc"/>
    <s v="One W Flatiron Crossing Dr"/>
    <m/>
    <s v="Broomfield"/>
    <s v="CO"/>
    <s v="80021"/>
    <s v="Broomfield"/>
    <s v="0"/>
    <s v="-0"/>
    <m/>
    <m/>
    <m/>
    <m/>
    <m/>
    <m/>
    <s v="Statewide"/>
    <m/>
    <m/>
    <m/>
    <m/>
    <m/>
    <m/>
    <m/>
    <m/>
    <m/>
    <m/>
    <m/>
    <m/>
    <m/>
    <m/>
    <m/>
    <m/>
    <m/>
    <m/>
    <m/>
    <m/>
    <m/>
    <m/>
    <m/>
    <m/>
    <m/>
    <m/>
    <m/>
    <m/>
    <m/>
    <m/>
    <m/>
    <m/>
    <m/>
    <m/>
    <m/>
    <m/>
    <m/>
    <x v="18"/>
    <m/>
    <x v="1"/>
    <m/>
    <m/>
    <m/>
    <m/>
    <s v="Y"/>
    <m/>
    <m/>
    <m/>
    <m/>
    <m/>
    <s v="ST6"/>
    <m/>
    <s v="Y"/>
    <m/>
    <m/>
    <m/>
    <m/>
    <m/>
    <m/>
    <m/>
    <m/>
    <m/>
    <m/>
    <m/>
    <m/>
    <m/>
    <m/>
    <m/>
    <m/>
    <m/>
    <m/>
    <m/>
    <m/>
    <m/>
    <m/>
    <m/>
    <m/>
    <m/>
    <m/>
    <m/>
    <m/>
    <m/>
    <m/>
    <m/>
    <m/>
    <m/>
    <m/>
    <m/>
    <m/>
    <m/>
    <m/>
    <m/>
    <m/>
    <m/>
    <m/>
    <m/>
    <m/>
    <m/>
    <m/>
    <m/>
    <m/>
    <m/>
    <m/>
    <m/>
    <m/>
    <m/>
    <m/>
    <s v="Minor"/>
  </r>
  <r>
    <s v="COG607161"/>
    <x v="1"/>
    <s v="2015"/>
    <x v="386"/>
    <d v="2014-03-24T00:00:00"/>
    <x v="111"/>
    <d v="2012-10-31T00:00:00"/>
    <m/>
    <s v="26-02"/>
    <s v="Kanger Commercial LLC"/>
    <s v="Ryan"/>
    <s v="Kanger"/>
    <s v="Principal"/>
    <s v="4465 Kipling St"/>
    <s v="Wheat Ridge"/>
    <s v="CO"/>
    <s v="80033"/>
    <s v="303-929-1581"/>
    <s v="kangercommercial@earthlink.net"/>
    <s v="Kanger Commercial LLC"/>
    <s v="Ryan"/>
    <s v="Kanger"/>
    <s v="Principal"/>
    <s v="4465 Kipling St"/>
    <s v="Wheat Ridge"/>
    <s v="CO"/>
    <s v="80033"/>
    <s v="303-929-1581"/>
    <s v="kangercommercial@earthlink.net"/>
    <s v="Kanger Commercial LLC"/>
    <s v="Ryan"/>
    <s v="Kanger"/>
    <s v="Principal"/>
    <s v="4465 Kipling St"/>
    <s v="Wheat Ridge"/>
    <s v="CO"/>
    <s v="80033"/>
    <s v="303-929-1581"/>
    <s v="kangercommercial@earthlink.net"/>
    <s v="Kanger Commercial LLC"/>
    <s v="Ryan"/>
    <s v="Kanger"/>
    <s v="Principal"/>
    <s v="4465 Kip0ling St"/>
    <s v="Wheat Ridge"/>
    <s v="CO"/>
    <s v="80033"/>
    <s v="303-929-1581"/>
    <s v="kangercommercial@earthlink.net"/>
    <m/>
    <s v="Statewide Commercial Washing"/>
    <m/>
    <m/>
    <m/>
    <m/>
    <m/>
    <s v="Statewide"/>
    <s v="0"/>
    <s v="0"/>
    <m/>
    <m/>
    <m/>
    <m/>
    <m/>
    <m/>
    <s v="Statewide"/>
    <m/>
    <m/>
    <m/>
    <m/>
    <m/>
    <m/>
    <m/>
    <m/>
    <m/>
    <m/>
    <m/>
    <m/>
    <m/>
    <m/>
    <m/>
    <m/>
    <m/>
    <m/>
    <m/>
    <m/>
    <m/>
    <m/>
    <m/>
    <m/>
    <m/>
    <m/>
    <m/>
    <m/>
    <m/>
    <m/>
    <m/>
    <m/>
    <m/>
    <m/>
    <m/>
    <m/>
    <m/>
    <x v="18"/>
    <m/>
    <x v="1"/>
    <m/>
    <m/>
    <m/>
    <m/>
    <s v="Y"/>
    <m/>
    <m/>
    <m/>
    <m/>
    <m/>
    <s v="ST6"/>
    <m/>
    <s v="Y"/>
    <m/>
    <m/>
    <m/>
    <m/>
    <m/>
    <m/>
    <m/>
    <m/>
    <m/>
    <m/>
    <m/>
    <m/>
    <m/>
    <m/>
    <m/>
    <m/>
    <m/>
    <m/>
    <m/>
    <m/>
    <m/>
    <m/>
    <m/>
    <m/>
    <m/>
    <m/>
    <m/>
    <m/>
    <m/>
    <m/>
    <m/>
    <m/>
    <m/>
    <m/>
    <m/>
    <m/>
    <m/>
    <m/>
    <m/>
    <m/>
    <m/>
    <m/>
    <m/>
    <m/>
    <m/>
    <m/>
    <m/>
    <m/>
    <m/>
    <m/>
    <m/>
    <m/>
    <m/>
    <m/>
    <s v="Minor"/>
  </r>
  <r>
    <s v="COG607162"/>
    <x v="1"/>
    <m/>
    <x v="559"/>
    <d v="2014-05-16T00:00:00"/>
    <x v="235"/>
    <d v="2012-10-31T00:00:00"/>
    <m/>
    <s v="26-02"/>
    <s v="Robinson Refrigertion Holdings LLC"/>
    <s v="Troy"/>
    <s v="Rogers"/>
    <s v="CFO"/>
    <s v="803 E Ventura Dr"/>
    <s v="St George"/>
    <s v="UT"/>
    <s v="84790"/>
    <s v="435-656-5556"/>
    <s v="robinsonrefrigeration@hotmail.com"/>
    <s v="Robinson Refrigeration Holdings LLC"/>
    <s v="Kyle"/>
    <s v="Willhite"/>
    <s v="Service Mgr"/>
    <s v="592 Village Way"/>
    <s v="Grand Junction"/>
    <s v="CO"/>
    <s v="81507"/>
    <s v="702-682-8994"/>
    <s v="willhite2332@gmail.com"/>
    <s v="Robinson Refrigeration Holdings LLC"/>
    <s v="Troy"/>
    <s v="Rogers"/>
    <s v="CFO"/>
    <s v="803 E Venture Dr"/>
    <s v="St George"/>
    <s v="UT"/>
    <s v="84790"/>
    <s v="435-656-5556"/>
    <s v="robinsonrefrigeration@hotmail.com"/>
    <s v="Robinson Refrigeration Holdings LLC"/>
    <s v="Donna"/>
    <s v="Kiley"/>
    <s v="Office Mgr"/>
    <s v="803 E Venture Dr"/>
    <s v="St George"/>
    <s v="UT"/>
    <s v="84790"/>
    <s v="801-656-5556"/>
    <s v="robinsonrefrigeration@hotmail.com"/>
    <m/>
    <s v="Statewide Commercial Washing"/>
    <m/>
    <m/>
    <m/>
    <m/>
    <m/>
    <s v="Statewide"/>
    <s v="0"/>
    <s v="0"/>
    <m/>
    <m/>
    <m/>
    <m/>
    <m/>
    <m/>
    <s v="Statewide"/>
    <m/>
    <m/>
    <m/>
    <m/>
    <m/>
    <m/>
    <m/>
    <m/>
    <m/>
    <m/>
    <m/>
    <m/>
    <m/>
    <m/>
    <m/>
    <m/>
    <m/>
    <m/>
    <m/>
    <m/>
    <m/>
    <m/>
    <m/>
    <m/>
    <m/>
    <m/>
    <m/>
    <m/>
    <m/>
    <m/>
    <m/>
    <m/>
    <m/>
    <m/>
    <m/>
    <m/>
    <m/>
    <x v="18"/>
    <m/>
    <x v="1"/>
    <m/>
    <m/>
    <m/>
    <m/>
    <s v="Y"/>
    <m/>
    <m/>
    <m/>
    <m/>
    <m/>
    <s v="ST6"/>
    <m/>
    <s v="Y"/>
    <m/>
    <m/>
    <m/>
    <m/>
    <m/>
    <m/>
    <m/>
    <m/>
    <m/>
    <m/>
    <m/>
    <m/>
    <m/>
    <m/>
    <m/>
    <m/>
    <m/>
    <m/>
    <m/>
    <m/>
    <m/>
    <m/>
    <m/>
    <m/>
    <m/>
    <m/>
    <m/>
    <m/>
    <m/>
    <m/>
    <m/>
    <m/>
    <m/>
    <m/>
    <m/>
    <m/>
    <m/>
    <m/>
    <m/>
    <m/>
    <s v="Kyle"/>
    <s v="Willhite"/>
    <s v="willhite2332@gmail.com"/>
    <m/>
    <m/>
    <m/>
    <m/>
    <m/>
    <m/>
    <m/>
    <m/>
    <m/>
    <m/>
    <m/>
    <s v="Minor"/>
  </r>
  <r>
    <s v="COG607163"/>
    <x v="1"/>
    <m/>
    <x v="347"/>
    <d v="2014-07-09T00:00:00"/>
    <x v="535"/>
    <d v="2012-10-31T00:00:00"/>
    <m/>
    <s v="26-02"/>
    <s v="Boeing Co"/>
    <s v="Michael"/>
    <s v="Shilkitus"/>
    <s v="BMOSC Program Area Mgr"/>
    <s v="440 N Wooten Rd MC 2502-8320"/>
    <s v="Colorado Springs"/>
    <s v="CO"/>
    <s v="80916"/>
    <s v="719-380-5805"/>
    <s v="michael.a.shilkitus@boeing.com"/>
    <s v="Boeing Co"/>
    <s v="Michael"/>
    <s v="Shilkitus"/>
    <s v="BMOSC Program Area Mgr"/>
    <s v="440 N Wooten Rd MC 2502-8320"/>
    <s v="Colorado Springs"/>
    <s v="CO"/>
    <s v="80916"/>
    <s v="719-380-5805"/>
    <s v="michael.a.shilkitus@boeing.com"/>
    <s v="Boeing Co"/>
    <s v="Michael"/>
    <s v="Shilkitus"/>
    <s v="BMOSC Program Area Mgr"/>
    <s v="440 N Wooten Rd MC 2502-8320"/>
    <s v="Colorado Springs"/>
    <s v="CO"/>
    <s v="80916"/>
    <s v="719-380-5805"/>
    <s v="michael.a.shilkitus@boeing.com"/>
    <s v="Boeing Co"/>
    <s v="Paul"/>
    <s v="Madden"/>
    <s v="Site Svcs Lead Colorado"/>
    <s v="440 N Wooten Rd MC 2502-8320"/>
    <s v="Colorado Springs"/>
    <s v="CO"/>
    <s v="80916"/>
    <s v="719-380-5848"/>
    <s v="paul.r.madden@boeing.com"/>
    <m/>
    <s v="Boeing Co Statewide facilities"/>
    <m/>
    <m/>
    <m/>
    <m/>
    <m/>
    <s v="Statewide"/>
    <s v="0"/>
    <s v="-0"/>
    <m/>
    <m/>
    <m/>
    <m/>
    <m/>
    <s v="Statewide"/>
    <s v="Statewide"/>
    <m/>
    <m/>
    <m/>
    <m/>
    <m/>
    <m/>
    <m/>
    <m/>
    <m/>
    <m/>
    <m/>
    <m/>
    <m/>
    <m/>
    <m/>
    <m/>
    <m/>
    <m/>
    <m/>
    <m/>
    <m/>
    <m/>
    <m/>
    <m/>
    <m/>
    <m/>
    <m/>
    <m/>
    <m/>
    <m/>
    <m/>
    <m/>
    <m/>
    <m/>
    <m/>
    <m/>
    <m/>
    <x v="18"/>
    <m/>
    <x v="1"/>
    <m/>
    <m/>
    <m/>
    <m/>
    <s v="Y"/>
    <m/>
    <m/>
    <m/>
    <m/>
    <m/>
    <s v="ST6"/>
    <m/>
    <s v="Y"/>
    <m/>
    <m/>
    <m/>
    <m/>
    <m/>
    <m/>
    <m/>
    <m/>
    <m/>
    <m/>
    <m/>
    <m/>
    <m/>
    <m/>
    <m/>
    <m/>
    <m/>
    <m/>
    <m/>
    <m/>
    <m/>
    <m/>
    <m/>
    <m/>
    <m/>
    <m/>
    <m/>
    <m/>
    <m/>
    <m/>
    <m/>
    <m/>
    <m/>
    <m/>
    <m/>
    <m/>
    <m/>
    <m/>
    <m/>
    <m/>
    <m/>
    <m/>
    <m/>
    <m/>
    <m/>
    <m/>
    <m/>
    <m/>
    <m/>
    <m/>
    <m/>
    <m/>
    <m/>
    <m/>
    <s v="Minor"/>
  </r>
  <r>
    <s v="COG607164"/>
    <x v="1"/>
    <s v="2014"/>
    <x v="454"/>
    <d v="2013-09-11T00:00:00"/>
    <x v="314"/>
    <d v="2012-10-31T00:00:00"/>
    <m/>
    <s v="26-02"/>
    <s v="Energy Services of Colorado Inc"/>
    <s v="Charles"/>
    <s v="Klapperich"/>
    <s v="Pres"/>
    <s v="960 W 124 Ave Ste 900"/>
    <s v="Westminster"/>
    <s v="CO"/>
    <s v="80234"/>
    <s v="720-872-2245"/>
    <s v="cklapperich@escoems.com"/>
    <s v="Energy Services of Colorado Inc"/>
    <s v="Marshall"/>
    <s v="Paulson"/>
    <s v="Service Mgr"/>
    <s v="960 W 124 Ave Ste 900"/>
    <s v="Westminster"/>
    <s v="CO"/>
    <s v="80234"/>
    <s v="720-872-2245"/>
    <s v="mpaulson@escoems.com"/>
    <s v="Energy Services of Colorado Inc"/>
    <s v="Charles"/>
    <s v="Klapperich"/>
    <s v="Pres"/>
    <s v="960 W 124 Ave Ste 900"/>
    <s v="Westminster"/>
    <s v="CO"/>
    <s v="80234"/>
    <s v="720-872-2245"/>
    <s v="cklapperich@escoems.com"/>
    <s v="Energy Services of Colorado Inc"/>
    <s v="Marshall"/>
    <s v="Paulson"/>
    <s v="Service Mgr"/>
    <s v="960 W 124 Ave Ste 900"/>
    <s v="Westminster"/>
    <s v="CO"/>
    <s v="80234"/>
    <s v="720-872-2245"/>
    <s v="mpaulson@escoems.com"/>
    <m/>
    <s v="Energy Services Statewide Facilities"/>
    <m/>
    <m/>
    <m/>
    <m/>
    <m/>
    <s v="Statewide"/>
    <s v="0"/>
    <s v="-0.0"/>
    <m/>
    <m/>
    <m/>
    <m/>
    <m/>
    <s v="Statewide"/>
    <s v="Statewide"/>
    <m/>
    <m/>
    <m/>
    <m/>
    <m/>
    <m/>
    <m/>
    <m/>
    <m/>
    <m/>
    <m/>
    <m/>
    <m/>
    <m/>
    <m/>
    <m/>
    <m/>
    <m/>
    <m/>
    <m/>
    <m/>
    <m/>
    <m/>
    <m/>
    <m/>
    <m/>
    <m/>
    <m/>
    <m/>
    <m/>
    <m/>
    <m/>
    <m/>
    <m/>
    <m/>
    <m/>
    <m/>
    <x v="18"/>
    <m/>
    <x v="1"/>
    <m/>
    <m/>
    <m/>
    <m/>
    <s v="Y"/>
    <m/>
    <m/>
    <m/>
    <m/>
    <m/>
    <s v="ST6"/>
    <m/>
    <s v="Y"/>
    <m/>
    <m/>
    <m/>
    <m/>
    <m/>
    <m/>
    <m/>
    <m/>
    <m/>
    <m/>
    <m/>
    <m/>
    <m/>
    <m/>
    <m/>
    <m/>
    <m/>
    <m/>
    <m/>
    <m/>
    <m/>
    <m/>
    <m/>
    <m/>
    <m/>
    <m/>
    <m/>
    <m/>
    <m/>
    <m/>
    <m/>
    <m/>
    <m/>
    <m/>
    <m/>
    <m/>
    <m/>
    <m/>
    <m/>
    <m/>
    <m/>
    <m/>
    <m/>
    <m/>
    <m/>
    <m/>
    <m/>
    <m/>
    <m/>
    <m/>
    <m/>
    <m/>
    <m/>
    <m/>
    <s v="Minor"/>
  </r>
  <r>
    <s v="COG641000"/>
    <x v="1"/>
    <s v="2015"/>
    <x v="95"/>
    <d v="2005-11-01T00:00:00"/>
    <x v="536"/>
    <d v="2010-10-31T00:00:00"/>
    <m/>
    <m/>
    <m/>
    <m/>
    <m/>
    <m/>
    <m/>
    <m/>
    <m/>
    <m/>
    <m/>
    <m/>
    <m/>
    <m/>
    <m/>
    <m/>
    <m/>
    <m/>
    <m/>
    <m/>
    <m/>
    <m/>
    <m/>
    <m/>
    <m/>
    <m/>
    <m/>
    <m/>
    <m/>
    <m/>
    <m/>
    <m/>
    <m/>
    <m/>
    <m/>
    <m/>
    <m/>
    <m/>
    <m/>
    <m/>
    <m/>
    <m/>
    <m/>
    <s v="Colorado CDPS"/>
    <m/>
    <m/>
    <m/>
    <s v="CO"/>
    <m/>
    <s v="Statewide"/>
    <s v="0"/>
    <s v="-0"/>
    <m/>
    <m/>
    <m/>
    <m/>
    <m/>
    <m/>
    <s v="Statewide"/>
    <m/>
    <m/>
    <m/>
    <m/>
    <m/>
    <m/>
    <s v="4941"/>
    <m/>
    <m/>
    <m/>
    <m/>
    <m/>
    <m/>
    <m/>
    <m/>
    <m/>
    <m/>
    <m/>
    <m/>
    <m/>
    <m/>
    <m/>
    <m/>
    <m/>
    <m/>
    <m/>
    <m/>
    <m/>
    <m/>
    <m/>
    <m/>
    <m/>
    <m/>
    <m/>
    <m/>
    <m/>
    <m/>
    <x v="19"/>
    <m/>
    <x v="1"/>
    <m/>
    <m/>
    <m/>
    <m/>
    <s v="Y"/>
    <m/>
    <m/>
    <m/>
    <m/>
    <m/>
    <s v="ST6"/>
    <m/>
    <s v="Y"/>
    <m/>
    <m/>
    <m/>
    <m/>
    <m/>
    <m/>
    <m/>
    <m/>
    <m/>
    <m/>
    <m/>
    <m/>
    <m/>
    <m/>
    <m/>
    <m/>
    <m/>
    <m/>
    <m/>
    <m/>
    <m/>
    <m/>
    <m/>
    <m/>
    <m/>
    <m/>
    <m/>
    <m/>
    <m/>
    <m/>
    <m/>
    <m/>
    <m/>
    <m/>
    <m/>
    <m/>
    <m/>
    <m/>
    <m/>
    <m/>
    <m/>
    <m/>
    <m/>
    <m/>
    <m/>
    <m/>
    <m/>
    <m/>
    <m/>
    <m/>
    <m/>
    <m/>
    <m/>
    <m/>
    <s v="Minor"/>
  </r>
  <r>
    <s v="COG641001"/>
    <x v="1"/>
    <s v="2014"/>
    <x v="629"/>
    <d v="2005-12-01T00:00:00"/>
    <x v="537"/>
    <d v="2010-10-31T00:00:00"/>
    <m/>
    <s v="07-06"/>
    <s v="Walden Town of"/>
    <s v="James"/>
    <s v="Carothers"/>
    <s v="Mayor"/>
    <s v="PO Box 489"/>
    <s v="Walden"/>
    <s v="CO"/>
    <s v="80480"/>
    <s v="970-723-4344"/>
    <s v="biosolid@hotmail.com"/>
    <s v="Walden Town of"/>
    <s v="Mark"/>
    <s v="Russell"/>
    <s v="WW Supt"/>
    <s v="PO Box 489"/>
    <s v="Walden"/>
    <s v="CO"/>
    <s v="80480"/>
    <s v="970-723-4344"/>
    <s v="biosolid@hotmail.com"/>
    <s v="Walden Town of"/>
    <s v="James"/>
    <s v="Caruthers"/>
    <s v="Mayor"/>
    <s v="PO Box 489"/>
    <s v="Walden"/>
    <s v="CO"/>
    <s v="80480"/>
    <s v="970-723-4344"/>
    <s v="biosolid@hotmail.com"/>
    <s v="Walden Town of"/>
    <s v="Mark"/>
    <s v="Russell"/>
    <s v="WW Supt"/>
    <s v="PO Box 489"/>
    <s v="Walden"/>
    <s v="CO"/>
    <s v="80480"/>
    <s v="970-723-4344"/>
    <s v="biosolid@hotmail.com"/>
    <m/>
    <s v="Walden WWTF"/>
    <s v="50 1 St"/>
    <m/>
    <s v="Walden"/>
    <s v="CO"/>
    <s v="80480"/>
    <s v="Jackson"/>
    <s v="40.740556"/>
    <s v="-106.281111"/>
    <m/>
    <s v="4952"/>
    <m/>
    <s v="33"/>
    <m/>
    <m/>
    <s v="COUCNP05b"/>
    <s v="Upper Colorado and North Platte basin"/>
    <m/>
    <m/>
    <m/>
    <m/>
    <m/>
    <s v="4941"/>
    <m/>
    <m/>
    <m/>
    <m/>
    <m/>
    <m/>
    <s v="40.74072"/>
    <s v="-106.28105"/>
    <m/>
    <m/>
    <m/>
    <m/>
    <m/>
    <m/>
    <m/>
    <m/>
    <m/>
    <m/>
    <m/>
    <m/>
    <m/>
    <m/>
    <m/>
    <m/>
    <m/>
    <m/>
    <m/>
    <m/>
    <m/>
    <m/>
    <x v="19"/>
    <m/>
    <x v="1"/>
    <m/>
    <m/>
    <m/>
    <m/>
    <s v="Y"/>
    <m/>
    <m/>
    <m/>
    <m/>
    <m/>
    <s v="ST6"/>
    <m/>
    <s v="Y"/>
    <m/>
    <m/>
    <m/>
    <m/>
    <m/>
    <m/>
    <m/>
    <m/>
    <m/>
    <m/>
    <m/>
    <m/>
    <m/>
    <m/>
    <m/>
    <m/>
    <m/>
    <m/>
    <m/>
    <m/>
    <m/>
    <m/>
    <m/>
    <m/>
    <m/>
    <m/>
    <m/>
    <m/>
    <m/>
    <m/>
    <m/>
    <m/>
    <m/>
    <m/>
    <m/>
    <m/>
    <m/>
    <m/>
    <m/>
    <m/>
    <m/>
    <m/>
    <m/>
    <m/>
    <m/>
    <m/>
    <m/>
    <m/>
    <m/>
    <m/>
    <m/>
    <s v="027"/>
    <s v="101"/>
    <s v="MWD"/>
    <s v="Minor"/>
  </r>
  <r>
    <s v="COG641002"/>
    <x v="1"/>
    <m/>
    <x v="629"/>
    <d v="2006-01-01T00:00:00"/>
    <x v="538"/>
    <d v="2010-10-31T00:00:00"/>
    <m/>
    <s v="07-07"/>
    <s v="Morrison Town of"/>
    <s v="John"/>
    <s v="McEncroe"/>
    <s v="Util Dir"/>
    <s v="321 S Hwy 8"/>
    <s v="Morrison"/>
    <s v="CO"/>
    <s v="80465"/>
    <s v="303-697-8749"/>
    <s v="utility@town.morrison.co.us"/>
    <s v="Morrison Town of"/>
    <s v="John"/>
    <s v="McEncroe"/>
    <s v="Util Dir"/>
    <s v="321 S Hwy 8"/>
    <s v="Morrison"/>
    <s v="CO"/>
    <s v="80465"/>
    <s v="303-697-8749"/>
    <s v="utility@town.morrison.co.us"/>
    <s v="Morrison Town of"/>
    <s v="John"/>
    <s v="McEncroe"/>
    <s v="Util Dir"/>
    <s v="321 S Hwy 8"/>
    <s v="Morrison"/>
    <s v="CO"/>
    <s v="80465"/>
    <s v="303-697-8749"/>
    <s v="utility@town.morrison.co.us"/>
    <s v="Morrison Town of"/>
    <s v="John"/>
    <s v="McEncroe"/>
    <s v="Util Dir"/>
    <s v="321 S Hwy 8"/>
    <s v="Morrison"/>
    <s v="CO"/>
    <s v="80465"/>
    <s v="303-697-8749"/>
    <s v="utility@town.morrison.co.us"/>
    <m/>
    <s v="Morrison WW Reclamation Facility"/>
    <s v="16101 Morrison Rd"/>
    <m/>
    <s v="Morrison"/>
    <s v="CO"/>
    <s v="80465"/>
    <s v="Jefferson"/>
    <s v="39.571389"/>
    <s v="-106.9525"/>
    <m/>
    <s v="1799"/>
    <m/>
    <s v="38"/>
    <m/>
    <m/>
    <s v="COSPBE01b"/>
    <s v="South Platte basin"/>
    <m/>
    <m/>
    <m/>
    <m/>
    <m/>
    <s v="4941"/>
    <m/>
    <m/>
    <m/>
    <m/>
    <m/>
    <m/>
    <s v="+39.651389"/>
    <s v="-105.201389"/>
    <m/>
    <m/>
    <m/>
    <m/>
    <m/>
    <m/>
    <m/>
    <m/>
    <m/>
    <m/>
    <m/>
    <m/>
    <m/>
    <m/>
    <m/>
    <m/>
    <m/>
    <m/>
    <m/>
    <m/>
    <m/>
    <m/>
    <x v="19"/>
    <m/>
    <x v="1"/>
    <m/>
    <m/>
    <m/>
    <m/>
    <s v="Y"/>
    <m/>
    <m/>
    <m/>
    <m/>
    <m/>
    <s v="ST6"/>
    <m/>
    <s v="Y"/>
    <m/>
    <m/>
    <m/>
    <m/>
    <m/>
    <m/>
    <m/>
    <m/>
    <m/>
    <m/>
    <m/>
    <m/>
    <m/>
    <m/>
    <m/>
    <m/>
    <m/>
    <m/>
    <m/>
    <m/>
    <m/>
    <m/>
    <m/>
    <m/>
    <m/>
    <m/>
    <m/>
    <m/>
    <m/>
    <m/>
    <m/>
    <m/>
    <m/>
    <m/>
    <m/>
    <m/>
    <m/>
    <m/>
    <m/>
    <m/>
    <m/>
    <m/>
    <m/>
    <m/>
    <m/>
    <m/>
    <m/>
    <m/>
    <m/>
    <m/>
    <m/>
    <s v="027"/>
    <s v="101"/>
    <s v="CTG"/>
    <s v="Minor"/>
  </r>
  <r>
    <s v="COG641005"/>
    <x v="1"/>
    <m/>
    <x v="630"/>
    <d v="2006-01-01T00:00:00"/>
    <x v="539"/>
    <d v="2010-10-31T00:00:00"/>
    <m/>
    <s v="07-06"/>
    <s v="Greeley City Of"/>
    <s v="Edward"/>
    <s v="Young"/>
    <s v="Supt"/>
    <s v="1100 10 St Fl 3"/>
    <s v="Greeley"/>
    <s v="CO"/>
    <s v="80631"/>
    <s v="970-667-7031"/>
    <s v="ed.young@greeleygov.com"/>
    <s v="Greeley City Of"/>
    <s v="Edward"/>
    <s v="Young"/>
    <s v="Supt"/>
    <s v="1100 10 St Fl 3"/>
    <s v="Greeley"/>
    <s v="CO"/>
    <s v="80631"/>
    <s v="970-667-7031"/>
    <s v="ed.young@greeleygov.com"/>
    <s v="Greeley City of"/>
    <s v="Frank"/>
    <s v="Brooks"/>
    <s v="Water Operations Mgr"/>
    <s v="1100 10 St Fl 3"/>
    <s v="Greeley"/>
    <s v="CO"/>
    <s v="80631"/>
    <s v="970-350-9817"/>
    <s v="frank.brooks@greeleygov.com"/>
    <s v="Greeley City Of"/>
    <s v="Edward"/>
    <s v="Young"/>
    <s v="Supt"/>
    <s v="1100 10 St Fl 3"/>
    <s v="Greeley"/>
    <s v="CO"/>
    <s v="80631"/>
    <s v="970-667-7031"/>
    <s v="ed.young@greeleygov.com"/>
    <m/>
    <s v="Boyd Lake WTP 1"/>
    <s v="3119 E Eisenhower Blvd"/>
    <m/>
    <s v="Loveland"/>
    <s v="CO"/>
    <s v="80537"/>
    <s v="Larimer"/>
    <s v="40.409722"/>
    <s v="-105.031667"/>
    <m/>
    <s v="4941"/>
    <m/>
    <s v="38"/>
    <m/>
    <m/>
    <s v="COSPBT12"/>
    <s v="South Platte basin"/>
    <m/>
    <m/>
    <m/>
    <m/>
    <m/>
    <s v="4941"/>
    <m/>
    <m/>
    <m/>
    <m/>
    <m/>
    <m/>
    <m/>
    <m/>
    <m/>
    <m/>
    <m/>
    <m/>
    <m/>
    <m/>
    <m/>
    <m/>
    <m/>
    <m/>
    <m/>
    <m/>
    <m/>
    <m/>
    <m/>
    <m/>
    <m/>
    <m/>
    <m/>
    <m/>
    <m/>
    <m/>
    <x v="19"/>
    <m/>
    <x v="1"/>
    <m/>
    <m/>
    <m/>
    <m/>
    <s v="Y"/>
    <m/>
    <m/>
    <m/>
    <m/>
    <m/>
    <s v="ST6"/>
    <m/>
    <s v="Y"/>
    <m/>
    <m/>
    <m/>
    <m/>
    <m/>
    <m/>
    <m/>
    <m/>
    <m/>
    <m/>
    <m/>
    <m/>
    <m/>
    <m/>
    <m/>
    <m/>
    <m/>
    <m/>
    <m/>
    <m/>
    <m/>
    <m/>
    <m/>
    <m/>
    <m/>
    <m/>
    <m/>
    <m/>
    <m/>
    <m/>
    <m/>
    <m/>
    <m/>
    <m/>
    <m/>
    <m/>
    <m/>
    <m/>
    <m/>
    <m/>
    <m/>
    <m/>
    <m/>
    <m/>
    <m/>
    <m/>
    <m/>
    <m/>
    <m/>
    <m/>
    <m/>
    <s v="027"/>
    <s v="101"/>
    <s v="MWD"/>
    <s v="Minor"/>
  </r>
  <r>
    <s v="COG641006"/>
    <x v="1"/>
    <m/>
    <x v="631"/>
    <d v="2006-01-27T00:00:00"/>
    <x v="540"/>
    <d v="2010-10-31T00:00:00"/>
    <m/>
    <s v="07-07"/>
    <s v="Dillon Town of"/>
    <s v="Scott"/>
    <s v="O'brien"/>
    <s v="PW Dir"/>
    <s v="PO Box 8"/>
    <s v="Dillon"/>
    <s v="CO"/>
    <s v="80435"/>
    <s v="970-262-3408"/>
    <s v="scotto@townofdillon.com"/>
    <s v="Dillon Town of"/>
    <s v="Robert"/>
    <s v="Buras"/>
    <s v="Oper"/>
    <s v="PO Box 8"/>
    <s v="Dillon"/>
    <s v="CO"/>
    <s v="80435"/>
    <s v="970-262-3426"/>
    <s v="robertburas@townofdillon.com"/>
    <s v="Dillon Town of"/>
    <s v="Scott"/>
    <s v="O'brien"/>
    <s v="PW Dir"/>
    <s v="PO Box 8"/>
    <s v="Dillon"/>
    <s v="CO"/>
    <s v="80435"/>
    <s v="970-262-3408"/>
    <s v="scotto@townofdillon.com"/>
    <s v="Dillon Town of"/>
    <s v="Robert"/>
    <s v="Buras"/>
    <s v="Oper"/>
    <s v="PO Box 8"/>
    <s v="Dillon"/>
    <s v="CO"/>
    <s v="80435"/>
    <s v="970-262-3426"/>
    <s v="robertburas@townofdillon.com"/>
    <m/>
    <s v="Dillon Straight Creek WTP"/>
    <s v="638 CR 51"/>
    <m/>
    <s v="Dillon"/>
    <s v="CO"/>
    <s v="80435"/>
    <s v="Summit"/>
    <s v="39.135556"/>
    <s v="-106.036111"/>
    <m/>
    <s v="4941"/>
    <m/>
    <s v="33"/>
    <m/>
    <m/>
    <s v="COUCBL18"/>
    <s v="Upper Colorado and North Platte basin"/>
    <m/>
    <m/>
    <m/>
    <m/>
    <m/>
    <s v="4941"/>
    <m/>
    <m/>
    <m/>
    <m/>
    <m/>
    <m/>
    <m/>
    <m/>
    <m/>
    <m/>
    <m/>
    <m/>
    <m/>
    <m/>
    <m/>
    <m/>
    <m/>
    <m/>
    <m/>
    <m/>
    <m/>
    <m/>
    <m/>
    <m/>
    <m/>
    <m/>
    <m/>
    <m/>
    <m/>
    <m/>
    <x v="19"/>
    <m/>
    <x v="1"/>
    <m/>
    <m/>
    <m/>
    <m/>
    <s v="Y"/>
    <m/>
    <m/>
    <m/>
    <m/>
    <m/>
    <s v="ST6"/>
    <m/>
    <s v="Y"/>
    <m/>
    <m/>
    <m/>
    <m/>
    <m/>
    <m/>
    <m/>
    <m/>
    <m/>
    <m/>
    <m/>
    <m/>
    <m/>
    <m/>
    <m/>
    <m/>
    <m/>
    <m/>
    <m/>
    <m/>
    <m/>
    <m/>
    <m/>
    <m/>
    <m/>
    <m/>
    <m/>
    <m/>
    <m/>
    <m/>
    <m/>
    <m/>
    <m/>
    <m/>
    <m/>
    <m/>
    <m/>
    <m/>
    <m/>
    <m/>
    <s v="Robert"/>
    <s v="Buras"/>
    <s v="robertburas@townofdillon.com"/>
    <m/>
    <m/>
    <m/>
    <m/>
    <m/>
    <m/>
    <m/>
    <m/>
    <s v="028"/>
    <m/>
    <s v="MWD"/>
    <s v="Minor"/>
  </r>
  <r>
    <s v="COG641007"/>
    <x v="1"/>
    <m/>
    <x v="632"/>
    <d v="2006-01-01T00:00:00"/>
    <x v="539"/>
    <d v="2010-10-31T00:00:00"/>
    <m/>
    <s v="07-06"/>
    <s v="Pagosa Area Water Sanitation Dist"/>
    <s v="Edwin"/>
    <s v="Winton"/>
    <s v="Dist Mgr"/>
    <s v="PO Box 4610"/>
    <s v="Pagosa Springs"/>
    <s v="CO"/>
    <s v="81157"/>
    <s v="970-731-2691"/>
    <s v="ed@pawsd.org"/>
    <s v="Pagosa Area Water Sanitation Dist"/>
    <s v="Bruce"/>
    <s v="Branum"/>
    <s v="Foreman"/>
    <s v="PO Box 4610"/>
    <s v="Pagosa Springs"/>
    <s v="CO"/>
    <s v="81157"/>
    <s v="970-731-2691"/>
    <s v="renee@pawsd.org"/>
    <s v="Pagosa Water and Sanitation District"/>
    <s v="Marie"/>
    <s v="Rodcoe"/>
    <s v="AP"/>
    <s v="PO Box 4610"/>
    <s v="Pagosa Springs"/>
    <s v="CO"/>
    <s v="81157"/>
    <s v="970-731-2691"/>
    <s v="marie@pwsd.org"/>
    <s v="Pagosa Area Water Sanitation Dist"/>
    <s v="Bruce"/>
    <s v="Branum"/>
    <s v="Foreman"/>
    <s v="PO Box 4610"/>
    <s v="Pagosa Springs"/>
    <s v="CO"/>
    <s v="81157"/>
    <s v="970-731-2691"/>
    <s v="renee@pawsd.org"/>
    <m/>
    <s v="Hatcher WTF"/>
    <s v="Lake Hatcher Sw Side Of"/>
    <m/>
    <s v="Pagosa Springs"/>
    <s v="CO"/>
    <s v="81157"/>
    <s v="Archuleta"/>
    <s v="37.313611"/>
    <s v="-107.111389"/>
    <m/>
    <s v="4941"/>
    <m/>
    <s v="34"/>
    <m/>
    <m/>
    <s v="COSJPI07"/>
    <s v="San Juan river and Dolores river basins"/>
    <m/>
    <m/>
    <m/>
    <m/>
    <m/>
    <s v="4941"/>
    <m/>
    <m/>
    <m/>
    <m/>
    <m/>
    <m/>
    <s v="+37.313056"/>
    <s v="-107.114444"/>
    <m/>
    <m/>
    <m/>
    <m/>
    <m/>
    <m/>
    <m/>
    <m/>
    <m/>
    <m/>
    <m/>
    <m/>
    <m/>
    <m/>
    <m/>
    <m/>
    <m/>
    <m/>
    <m/>
    <m/>
    <m/>
    <m/>
    <x v="19"/>
    <m/>
    <x v="1"/>
    <m/>
    <m/>
    <m/>
    <m/>
    <s v="Y"/>
    <m/>
    <m/>
    <m/>
    <m/>
    <m/>
    <s v="ST6"/>
    <m/>
    <s v="Y"/>
    <m/>
    <m/>
    <m/>
    <m/>
    <m/>
    <m/>
    <m/>
    <m/>
    <m/>
    <m/>
    <m/>
    <m/>
    <m/>
    <m/>
    <m/>
    <m/>
    <m/>
    <m/>
    <m/>
    <m/>
    <m/>
    <m/>
    <m/>
    <m/>
    <m/>
    <m/>
    <m/>
    <m/>
    <m/>
    <m/>
    <m/>
    <m/>
    <m/>
    <m/>
    <m/>
    <m/>
    <m/>
    <m/>
    <m/>
    <m/>
    <m/>
    <m/>
    <m/>
    <m/>
    <m/>
    <m/>
    <m/>
    <m/>
    <m/>
    <m/>
    <m/>
    <s v="027"/>
    <s v="101"/>
    <s v="MWD"/>
    <s v="Minor"/>
  </r>
  <r>
    <s v="COG641008"/>
    <x v="1"/>
    <m/>
    <x v="633"/>
    <d v="2006-01-01T00:00:00"/>
    <x v="539"/>
    <d v="2010-10-31T00:00:00"/>
    <m/>
    <s v="07-07"/>
    <s v="Silverton Town of"/>
    <s v="Christine M"/>
    <s v="Tookey"/>
    <s v="Mayor"/>
    <s v="PO Box 250"/>
    <s v="Silverton"/>
    <s v="CO"/>
    <s v="81433"/>
    <s v="970-387-5522"/>
    <s v="chris@frontier.net"/>
    <s v="Silverton Town of"/>
    <s v="Gilbert"/>
    <s v="Archuleta"/>
    <s v="ORC"/>
    <s v="PO Box 250"/>
    <s v="Silverton"/>
    <s v="CO"/>
    <s v="81433"/>
    <s v="970-387-5523"/>
    <s v="garchuleta@silverton.co.us"/>
    <s v="Silverton Town of"/>
    <s v="Christine M"/>
    <s v="Tookey"/>
    <s v="Mayor"/>
    <s v="PO Box 250"/>
    <s v="Silverton"/>
    <s v="CO"/>
    <s v="81433"/>
    <s v="970-387-5522"/>
    <s v="chris@frontier.net"/>
    <s v="Silverton Town of"/>
    <s v="Gilbert"/>
    <s v="Archuleta"/>
    <s v="ORC"/>
    <s v="PO Box 250"/>
    <s v="Silverton"/>
    <s v="CO"/>
    <s v="81433"/>
    <s v="970-387-5523"/>
    <s v="garchuleta@silverton.co.us"/>
    <m/>
    <s v="Silverton WTP"/>
    <s v="CR 34A"/>
    <m/>
    <s v="Silverton"/>
    <s v="CO"/>
    <s v="81433"/>
    <s v="San Juan"/>
    <s v="37.819444"/>
    <s v="-107.654167"/>
    <m/>
    <m/>
    <m/>
    <s v="34"/>
    <m/>
    <m/>
    <s v="COSJAF04a"/>
    <s v="San Juan river and Dolores river basins"/>
    <m/>
    <m/>
    <m/>
    <m/>
    <m/>
    <s v="4941"/>
    <m/>
    <m/>
    <m/>
    <m/>
    <m/>
    <m/>
    <s v="37.81955"/>
    <s v="-107.65642"/>
    <m/>
    <m/>
    <m/>
    <m/>
    <m/>
    <m/>
    <m/>
    <m/>
    <m/>
    <m/>
    <m/>
    <m/>
    <m/>
    <m/>
    <m/>
    <m/>
    <m/>
    <m/>
    <m/>
    <m/>
    <m/>
    <m/>
    <x v="19"/>
    <m/>
    <x v="1"/>
    <m/>
    <m/>
    <m/>
    <m/>
    <s v="Y"/>
    <m/>
    <m/>
    <m/>
    <m/>
    <m/>
    <s v="ST6"/>
    <m/>
    <s v="Y"/>
    <m/>
    <m/>
    <m/>
    <m/>
    <m/>
    <m/>
    <m/>
    <m/>
    <m/>
    <m/>
    <m/>
    <m/>
    <m/>
    <m/>
    <m/>
    <m/>
    <m/>
    <m/>
    <m/>
    <m/>
    <m/>
    <m/>
    <m/>
    <m/>
    <m/>
    <m/>
    <m/>
    <m/>
    <m/>
    <m/>
    <m/>
    <m/>
    <m/>
    <m/>
    <m/>
    <m/>
    <m/>
    <m/>
    <m/>
    <m/>
    <s v="Gilbert"/>
    <s v="Archuleta"/>
    <s v="garchuleta@silverton.co.us"/>
    <m/>
    <m/>
    <m/>
    <m/>
    <m/>
    <m/>
    <m/>
    <m/>
    <s v="027"/>
    <s v="101"/>
    <s v="MWD"/>
    <s v="Minor"/>
  </r>
  <r>
    <s v="COG641013"/>
    <x v="1"/>
    <m/>
    <x v="634"/>
    <d v="2006-01-01T00:00:00"/>
    <x v="539"/>
    <d v="2010-10-31T00:00:00"/>
    <m/>
    <s v="07-06"/>
    <s v="Englewood City of"/>
    <s v="Jason"/>
    <s v="Clark"/>
    <s v="Water Production Supt"/>
    <s v="1500 W Layton"/>
    <s v="Englewood"/>
    <s v="CO"/>
    <s v="80110"/>
    <s v="303-762-2650"/>
    <s v="jclark@englewoodgov.org"/>
    <s v="Englewood City of"/>
    <s v="Jason"/>
    <s v="Clark"/>
    <s v="Water Production Supt"/>
    <s v="1500 W Layton"/>
    <s v="Englewood"/>
    <s v="CO"/>
    <s v="80110"/>
    <s v="303-762-2650"/>
    <s v="jclark@englewoodgov.org"/>
    <s v="Englewood City of"/>
    <s v="Jason"/>
    <s v="Clark"/>
    <s v="Water Production Supt"/>
    <s v="1500 W Layton"/>
    <s v="Englewood"/>
    <s v="CO"/>
    <s v="80110"/>
    <s v="303-762-2650"/>
    <s v="jclark@englewoodgov.org"/>
    <s v="Englewood City of"/>
    <s v="Jason"/>
    <s v="Clark"/>
    <s v="Water Production Supt"/>
    <s v="1500 W Layton"/>
    <s v="Englewood"/>
    <s v="CO"/>
    <s v="80110"/>
    <s v="303-762-2650"/>
    <s v="jclark@englewoodgov.org"/>
    <m/>
    <s v="Allen Filter Plant"/>
    <s v="1000 Englewood Parkway"/>
    <m/>
    <s v="Englewood"/>
    <s v="CO"/>
    <s v="80110"/>
    <s v="Arapahoe"/>
    <s v="39.629167"/>
    <s v="-105.005556"/>
    <m/>
    <s v="4941"/>
    <m/>
    <s v="38"/>
    <m/>
    <m/>
    <s v="COSPBD01"/>
    <s v="South Platte basin"/>
    <m/>
    <m/>
    <m/>
    <m/>
    <m/>
    <s v="4941"/>
    <m/>
    <m/>
    <m/>
    <m/>
    <m/>
    <m/>
    <s v="+39.628333"/>
    <s v="-105.003056"/>
    <s v="+39.629722"/>
    <s v="-105.006111"/>
    <m/>
    <m/>
    <m/>
    <m/>
    <m/>
    <m/>
    <m/>
    <m/>
    <m/>
    <m/>
    <m/>
    <m/>
    <m/>
    <m/>
    <m/>
    <m/>
    <m/>
    <m/>
    <m/>
    <m/>
    <x v="19"/>
    <m/>
    <x v="1"/>
    <m/>
    <m/>
    <m/>
    <m/>
    <s v="Y"/>
    <m/>
    <m/>
    <m/>
    <m/>
    <m/>
    <s v="ST6"/>
    <m/>
    <s v="Y"/>
    <m/>
    <m/>
    <m/>
    <m/>
    <m/>
    <m/>
    <m/>
    <m/>
    <m/>
    <m/>
    <m/>
    <m/>
    <m/>
    <m/>
    <m/>
    <m/>
    <m/>
    <m/>
    <m/>
    <m/>
    <m/>
    <m/>
    <m/>
    <m/>
    <m/>
    <m/>
    <m/>
    <m/>
    <m/>
    <m/>
    <m/>
    <m/>
    <m/>
    <m/>
    <m/>
    <m/>
    <m/>
    <m/>
    <m/>
    <m/>
    <m/>
    <m/>
    <m/>
    <m/>
    <m/>
    <m/>
    <m/>
    <m/>
    <m/>
    <m/>
    <m/>
    <s v="027"/>
    <s v="101"/>
    <s v="MWD"/>
    <s v="Minor"/>
  </r>
  <r>
    <s v="COG641015"/>
    <x v="1"/>
    <m/>
    <x v="635"/>
    <d v="2006-01-01T00:00:00"/>
    <x v="539"/>
    <d v="2010-10-31T00:00:00"/>
    <m/>
    <s v="07-07"/>
    <s v="Cedaredge Town of"/>
    <s v="Kathleen Ann"/>
    <s v="Sickles"/>
    <s v="Town Admin"/>
    <s v="PO Box 398"/>
    <s v="Cedaredge"/>
    <s v="CO"/>
    <s v="81413"/>
    <s v="970-856-3123"/>
    <s v="manager@cedaredgecolorado.com"/>
    <s v="Cedaredge Town of"/>
    <s v="David"/>
    <s v="Smith"/>
    <s v="PW Dir"/>
    <s v="PO Box 398"/>
    <s v="Cedaredge"/>
    <s v="CO"/>
    <s v="81413"/>
    <s v="970-856-5013"/>
    <s v="david.smith@tds.net"/>
    <s v="Cedaredge Town of"/>
    <s v="Kathleen Ann"/>
    <s v="Sickles"/>
    <s v="Town Admin"/>
    <s v="PO Box 398"/>
    <s v="Cedaredge"/>
    <s v="CO"/>
    <s v="81413"/>
    <s v="970-856-3123"/>
    <s v="manager@cedaredgecolorado.com"/>
    <s v="Cedaredge Town of"/>
    <s v="David"/>
    <s v="Smith"/>
    <s v="PW Dir"/>
    <s v="PO Box 398"/>
    <s v="Cedaredge"/>
    <s v="CO"/>
    <s v="81413"/>
    <s v="970-856-3123"/>
    <s v="david.smith@tds.net"/>
    <m/>
    <s v="Cedaredge WTP"/>
    <s v="21953 Surface Creek Rd"/>
    <m/>
    <s v="Cedaredge"/>
    <s v="CO"/>
    <s v="81413"/>
    <s v="Delta"/>
    <s v="38.976389"/>
    <s v="-107.879722"/>
    <m/>
    <s v="4941"/>
    <m/>
    <s v="35"/>
    <m/>
    <m/>
    <s v="COGULG04a"/>
    <s v="Gunnison and Lower Dolores river basins"/>
    <m/>
    <m/>
    <m/>
    <m/>
    <m/>
    <s v="4941"/>
    <m/>
    <m/>
    <m/>
    <m/>
    <m/>
    <m/>
    <s v="38.976017"/>
    <s v="-107.870947"/>
    <m/>
    <m/>
    <m/>
    <m/>
    <m/>
    <m/>
    <m/>
    <m/>
    <m/>
    <m/>
    <m/>
    <m/>
    <m/>
    <m/>
    <m/>
    <m/>
    <m/>
    <m/>
    <m/>
    <m/>
    <m/>
    <m/>
    <x v="19"/>
    <m/>
    <x v="1"/>
    <m/>
    <m/>
    <m/>
    <m/>
    <s v="Y"/>
    <m/>
    <m/>
    <m/>
    <m/>
    <m/>
    <s v="ST6"/>
    <m/>
    <s v="Y"/>
    <m/>
    <m/>
    <m/>
    <m/>
    <m/>
    <m/>
    <m/>
    <m/>
    <m/>
    <m/>
    <m/>
    <m/>
    <m/>
    <m/>
    <m/>
    <m/>
    <m/>
    <m/>
    <m/>
    <m/>
    <m/>
    <m/>
    <m/>
    <m/>
    <m/>
    <m/>
    <m/>
    <m/>
    <m/>
    <m/>
    <m/>
    <m/>
    <m/>
    <m/>
    <m/>
    <m/>
    <m/>
    <m/>
    <m/>
    <m/>
    <m/>
    <m/>
    <m/>
    <m/>
    <m/>
    <m/>
    <m/>
    <m/>
    <m/>
    <m/>
    <m/>
    <s v="027"/>
    <s v="101"/>
    <s v="MWD"/>
    <s v="Minor"/>
  </r>
  <r>
    <s v="COG641018"/>
    <x v="1"/>
    <m/>
    <x v="219"/>
    <d v="2006-01-01T00:00:00"/>
    <x v="539"/>
    <d v="2010-10-31T00:00:00"/>
    <m/>
    <s v="07-07"/>
    <s v="Trinidad City of"/>
    <s v="Tom"/>
    <s v="Acre"/>
    <s v="City Mgr"/>
    <s v="135 N Animas St"/>
    <s v="Trinidad"/>
    <s v="CO"/>
    <s v="81082"/>
    <s v="719-846-9843"/>
    <s v="tom.acre@trinidad.co.gov"/>
    <s v="Trinidad City of"/>
    <s v="Ben"/>
    <s v="Ferguson"/>
    <s v="Ops"/>
    <s v="PO Box 880"/>
    <s v="Trinidad"/>
    <s v="CO"/>
    <s v="81082"/>
    <s v="719-868-2263"/>
    <s v="twtp1951@hughes.net"/>
    <s v="Trinidad City of"/>
    <s v="Accounts Payable"/>
    <m/>
    <s v="Billing Contact"/>
    <s v="PO Box 880"/>
    <s v="Trinidad"/>
    <s v="CO"/>
    <s v="81082"/>
    <s v="719-846-9843"/>
    <s v="linda.vigil@trinidad.co.gov"/>
    <s v="Trinidad City of"/>
    <s v="Gilbert"/>
    <s v="Ramirez"/>
    <s v="Oper"/>
    <s v="PO Box 880"/>
    <s v="Trinidad"/>
    <s v="CO"/>
    <s v="81082"/>
    <s v="719-680-1432"/>
    <s v="northlake@dishmail.net"/>
    <m/>
    <s v="Trinidad WTP"/>
    <s v="15741 County Rd 21.6"/>
    <m/>
    <s v="Weston"/>
    <s v="CO"/>
    <s v="81091"/>
    <s v="Las Animas"/>
    <s v="37.211111"/>
    <s v="-105.010556"/>
    <m/>
    <s v="4941"/>
    <m/>
    <s v="32"/>
    <m/>
    <m/>
    <s v="COARLA05A"/>
    <s v="Arkansas basin"/>
    <m/>
    <m/>
    <m/>
    <m/>
    <m/>
    <s v="4941"/>
    <m/>
    <m/>
    <m/>
    <m/>
    <m/>
    <m/>
    <s v="37.21031"/>
    <s v="-105.00939"/>
    <m/>
    <m/>
    <m/>
    <m/>
    <m/>
    <m/>
    <m/>
    <m/>
    <m/>
    <m/>
    <m/>
    <m/>
    <m/>
    <m/>
    <m/>
    <m/>
    <m/>
    <m/>
    <m/>
    <m/>
    <m/>
    <m/>
    <x v="19"/>
    <m/>
    <x v="1"/>
    <m/>
    <m/>
    <m/>
    <m/>
    <s v="Y"/>
    <m/>
    <m/>
    <m/>
    <m/>
    <m/>
    <s v="ST6"/>
    <m/>
    <s v="Y"/>
    <m/>
    <m/>
    <m/>
    <m/>
    <m/>
    <m/>
    <m/>
    <m/>
    <m/>
    <m/>
    <m/>
    <m/>
    <m/>
    <m/>
    <m/>
    <m/>
    <m/>
    <m/>
    <m/>
    <m/>
    <m/>
    <m/>
    <m/>
    <m/>
    <m/>
    <m/>
    <m/>
    <m/>
    <m/>
    <m/>
    <m/>
    <m/>
    <m/>
    <m/>
    <m/>
    <m/>
    <m/>
    <m/>
    <m/>
    <m/>
    <m/>
    <m/>
    <m/>
    <m/>
    <m/>
    <m/>
    <m/>
    <m/>
    <m/>
    <m/>
    <m/>
    <s v="027"/>
    <s v="101"/>
    <s v="MWD"/>
    <s v="Minor"/>
  </r>
  <r>
    <s v="COG641019"/>
    <x v="1"/>
    <m/>
    <x v="95"/>
    <d v="2006-01-01T00:00:00"/>
    <x v="539"/>
    <d v="2010-10-31T00:00:00"/>
    <m/>
    <s v="07-07"/>
    <s v="Hot Sulphur Springs Town of"/>
    <s v="Hershal"/>
    <s v="Deputy"/>
    <s v="Mayor"/>
    <s v="PO Box 116"/>
    <s v="Hot Sulphur Springs"/>
    <s v="CO"/>
    <s v="80451"/>
    <s v="970-725-3933"/>
    <s v="mayorofhss@comcast.net"/>
    <s v="Hot Sulphur Springs Town of"/>
    <s v="John"/>
    <s v="McWilliams"/>
    <s v="Ops"/>
    <s v="PO Box 116"/>
    <s v="Hot Sulphur Springs"/>
    <s v="CO"/>
    <s v="80451"/>
    <s v="970-725-3933"/>
    <s v="jacktohss@comcast.net"/>
    <s v="Hot Sulphur Springs Town of"/>
    <s v="John"/>
    <s v="McWilliams"/>
    <s v="Ops"/>
    <s v="PO Box 116"/>
    <s v="Hot Sulphur Springs"/>
    <s v="CO"/>
    <s v="80451"/>
    <s v="970-725-3933"/>
    <s v="jacktohss@comcast.net"/>
    <s v="Hot Sulphur Springs Town of"/>
    <s v="John"/>
    <s v="McWilliams"/>
    <s v="Ops"/>
    <s v="PO Box 116"/>
    <s v="Hot Sulphur Springs"/>
    <s v="CO"/>
    <s v="80451"/>
    <s v="970-725-3933"/>
    <s v="jacktohss@comcast.net"/>
    <m/>
    <s v="Hot Sulphur Springs WTP"/>
    <s v="200 Maple ST"/>
    <m/>
    <s v="Hot Sulphur springs"/>
    <s v="CO"/>
    <s v="80451"/>
    <s v="Grand"/>
    <s v="40.074444"/>
    <s v="-106.101667"/>
    <m/>
    <s v="4941"/>
    <m/>
    <s v="33"/>
    <m/>
    <m/>
    <s v="COUCUC03"/>
    <s v="Upper Colorado and North Platte basin"/>
    <m/>
    <m/>
    <m/>
    <m/>
    <m/>
    <s v="4941"/>
    <m/>
    <m/>
    <m/>
    <m/>
    <m/>
    <m/>
    <s v="+40.075"/>
    <s v="-106.103889"/>
    <m/>
    <m/>
    <m/>
    <m/>
    <m/>
    <m/>
    <m/>
    <m/>
    <m/>
    <m/>
    <m/>
    <m/>
    <m/>
    <m/>
    <m/>
    <m/>
    <m/>
    <m/>
    <m/>
    <m/>
    <m/>
    <m/>
    <x v="19"/>
    <m/>
    <x v="1"/>
    <m/>
    <m/>
    <m/>
    <m/>
    <s v="Y"/>
    <m/>
    <m/>
    <m/>
    <m/>
    <m/>
    <s v="ST6"/>
    <m/>
    <s v="Y"/>
    <m/>
    <m/>
    <m/>
    <m/>
    <m/>
    <m/>
    <m/>
    <m/>
    <m/>
    <m/>
    <m/>
    <m/>
    <m/>
    <m/>
    <m/>
    <m/>
    <m/>
    <m/>
    <m/>
    <m/>
    <m/>
    <m/>
    <m/>
    <m/>
    <m/>
    <m/>
    <m/>
    <m/>
    <m/>
    <m/>
    <m/>
    <m/>
    <m/>
    <m/>
    <m/>
    <m/>
    <m/>
    <m/>
    <m/>
    <m/>
    <m/>
    <m/>
    <m/>
    <m/>
    <m/>
    <m/>
    <m/>
    <m/>
    <m/>
    <m/>
    <m/>
    <s v="027"/>
    <s v="101"/>
    <s v="MWD"/>
    <s v="Minor"/>
  </r>
  <r>
    <s v="COG641020"/>
    <x v="1"/>
    <m/>
    <x v="0"/>
    <d v="2006-01-01T00:00:00"/>
    <x v="539"/>
    <d v="2010-10-31T00:00:00"/>
    <m/>
    <s v="07-07"/>
    <s v="Breckenridge Town of"/>
    <s v="Gary"/>
    <s v="Roberts"/>
    <s v="Water Mgr"/>
    <s v="PO Box 168"/>
    <s v="Breckenridge"/>
    <s v="CO"/>
    <s v="80424-0168"/>
    <s v="970-453-3173"/>
    <s v="garyr@townofbreckenridge.com"/>
    <s v="Breckenridge Town of"/>
    <s v="Gary"/>
    <s v="Roberts"/>
    <s v="Water Mgr"/>
    <s v="PO Box 168"/>
    <s v="Breckenridge"/>
    <s v="CO"/>
    <s v="80424"/>
    <s v="970-453-3173"/>
    <s v="garyr@townofbreckenridge.com"/>
    <s v="Breckenridge Town of"/>
    <s v="Gary"/>
    <s v="Roberts"/>
    <s v="Water Mgr"/>
    <s v="PO Box 168"/>
    <s v="Breckenridge"/>
    <s v="CO"/>
    <s v="80424"/>
    <s v="970-453-3173"/>
    <s v="garyr@townofbreckenridge.com"/>
    <s v="Breckenridge Town of"/>
    <s v="Laura"/>
    <s v="Lynch"/>
    <s v="Mgr"/>
    <s v="PO Box 168"/>
    <s v="Breckenridge"/>
    <s v="CO"/>
    <s v="80424"/>
    <s v="970-453-3378"/>
    <s v="laural@townofbreckenridge.com"/>
    <m/>
    <s v="Breckenridge Peak 7 WTF"/>
    <s v="0131 Slalom Dr"/>
    <m/>
    <s v="Breckenridge"/>
    <s v="CO"/>
    <s v="804240168"/>
    <s v="Summit"/>
    <s v="39.503944"/>
    <s v="-106.076533"/>
    <m/>
    <s v="7032"/>
    <m/>
    <s v="33"/>
    <m/>
    <m/>
    <s v="COUCBL03"/>
    <s v="Upper Colorado and North Platte basin"/>
    <m/>
    <m/>
    <m/>
    <m/>
    <m/>
    <s v="4941"/>
    <m/>
    <m/>
    <m/>
    <m/>
    <m/>
    <m/>
    <m/>
    <m/>
    <m/>
    <m/>
    <m/>
    <m/>
    <m/>
    <m/>
    <m/>
    <m/>
    <m/>
    <m/>
    <m/>
    <m/>
    <m/>
    <m/>
    <m/>
    <m/>
    <m/>
    <m/>
    <m/>
    <m/>
    <m/>
    <m/>
    <x v="19"/>
    <m/>
    <x v="1"/>
    <m/>
    <m/>
    <m/>
    <m/>
    <s v="Y"/>
    <m/>
    <m/>
    <m/>
    <m/>
    <m/>
    <s v="ST6"/>
    <m/>
    <s v="Y"/>
    <m/>
    <m/>
    <m/>
    <m/>
    <m/>
    <m/>
    <m/>
    <m/>
    <m/>
    <m/>
    <m/>
    <m/>
    <m/>
    <m/>
    <m/>
    <m/>
    <m/>
    <m/>
    <m/>
    <m/>
    <m/>
    <m/>
    <m/>
    <m/>
    <m/>
    <m/>
    <m/>
    <m/>
    <m/>
    <m/>
    <m/>
    <m/>
    <m/>
    <m/>
    <m/>
    <m/>
    <m/>
    <m/>
    <m/>
    <m/>
    <m/>
    <m/>
    <m/>
    <m/>
    <m/>
    <m/>
    <m/>
    <m/>
    <m/>
    <m/>
    <m/>
    <s v="028"/>
    <m/>
    <s v="MWD"/>
    <s v="Minor"/>
  </r>
  <r>
    <s v="COG641022"/>
    <x v="1"/>
    <m/>
    <x v="16"/>
    <d v="2006-01-01T00:00:00"/>
    <x v="539"/>
    <d v="2010-10-31T00:00:00"/>
    <m/>
    <s v="07-06"/>
    <s v="Pagosa Area Water Sanitation Dist"/>
    <s v="Edwin"/>
    <s v="Winton"/>
    <s v="Dist Mgr"/>
    <s v="PO Box 4610"/>
    <s v="Pagosa Springs"/>
    <s v="CO"/>
    <s v="81157"/>
    <s v="970-731-2691"/>
    <s v="ed@pawsd.org"/>
    <s v="Pagosa Area Water Sanitation Dist"/>
    <s v="Bruce"/>
    <s v="Branum"/>
    <s v="Foreman"/>
    <s v="PO Box 4610"/>
    <s v="Pagosa Springs"/>
    <s v="CO"/>
    <s v="81157"/>
    <s v="970-731-2691"/>
    <s v="renee@pawsd.org"/>
    <s v="Pagosa Area Water and Sanitation District"/>
    <s v="Marie"/>
    <s v="Rodcoe"/>
    <s v="AP"/>
    <s v="PO Box 4610"/>
    <s v="Pagosa Springs"/>
    <s v="CO"/>
    <s v="81157"/>
    <s v="970-731-2691"/>
    <s v="maire@pawsd.org"/>
    <s v="Pagosa Area Water Sanitation Dist"/>
    <s v="Bruce"/>
    <s v="Branum"/>
    <s v="Foreman"/>
    <s v="PO Box 4610"/>
    <s v="Pagosa Springs"/>
    <s v="CO"/>
    <s v="81157"/>
    <s v="970-731-2691"/>
    <s v="renee@pawsd.org"/>
    <m/>
    <s v="Snowball WTF"/>
    <s v="Snowball Road Apx 32Mi N"/>
    <m/>
    <s v="Pagosa Springs"/>
    <s v="CO"/>
    <s v="81157"/>
    <s v="Archuleta"/>
    <s v="37.306389"/>
    <s v="-106.986667"/>
    <m/>
    <s v="4941"/>
    <m/>
    <s v="34"/>
    <m/>
    <m/>
    <s v="COSJSJ11a"/>
    <s v="San Juan river and Dolores river basins"/>
    <m/>
    <m/>
    <m/>
    <m/>
    <m/>
    <s v="4941"/>
    <m/>
    <m/>
    <m/>
    <m/>
    <m/>
    <m/>
    <s v="+37.306944"/>
    <s v="-106.988889"/>
    <m/>
    <m/>
    <m/>
    <m/>
    <m/>
    <m/>
    <m/>
    <m/>
    <m/>
    <m/>
    <m/>
    <m/>
    <m/>
    <m/>
    <m/>
    <m/>
    <m/>
    <m/>
    <m/>
    <m/>
    <m/>
    <m/>
    <x v="19"/>
    <m/>
    <x v="1"/>
    <m/>
    <m/>
    <m/>
    <m/>
    <s v="Y"/>
    <m/>
    <m/>
    <m/>
    <m/>
    <m/>
    <s v="ST6"/>
    <m/>
    <s v="Y"/>
    <m/>
    <m/>
    <m/>
    <m/>
    <m/>
    <m/>
    <m/>
    <m/>
    <m/>
    <m/>
    <m/>
    <m/>
    <m/>
    <m/>
    <m/>
    <m/>
    <m/>
    <m/>
    <m/>
    <m/>
    <m/>
    <m/>
    <m/>
    <m/>
    <m/>
    <m/>
    <m/>
    <m/>
    <m/>
    <m/>
    <m/>
    <m/>
    <m/>
    <m/>
    <m/>
    <m/>
    <m/>
    <m/>
    <m/>
    <m/>
    <m/>
    <m/>
    <m/>
    <m/>
    <m/>
    <m/>
    <m/>
    <m/>
    <m/>
    <m/>
    <m/>
    <s v="027"/>
    <s v="101"/>
    <s v="MWD"/>
    <s v="Minor"/>
  </r>
  <r>
    <s v="COG641023"/>
    <x v="1"/>
    <m/>
    <x v="629"/>
    <d v="2006-01-01T00:00:00"/>
    <x v="541"/>
    <d v="2010-10-31T00:00:00"/>
    <m/>
    <s v="07-06"/>
    <s v="Golden City Of"/>
    <s v="Ashley"/>
    <s v="Dalton"/>
    <s v="WTP Supt"/>
    <s v="1445 10 St"/>
    <s v="Golden"/>
    <s v="CO"/>
    <s v="80401"/>
    <s v="303-384-8164"/>
    <s v="adalton@cityofgolden.net"/>
    <s v="Golden City Of"/>
    <s v="Ashley"/>
    <s v="Dalton"/>
    <s v="WTP Supt"/>
    <s v="1445 10 St"/>
    <s v="Golden"/>
    <s v="CO"/>
    <s v="80401"/>
    <s v="303-384-8164"/>
    <s v="adalton@cityofgolden.net"/>
    <s v="Golden City Of"/>
    <s v="Ashley"/>
    <s v="Dalton"/>
    <s v="WTP Supt"/>
    <s v="1445 10 St"/>
    <s v="Golden"/>
    <s v="CO"/>
    <s v="80401"/>
    <s v="303-384-8164"/>
    <s v="adalton@cityofgolden.net"/>
    <s v="Golden City Of"/>
    <s v="Ashley"/>
    <s v="Dalton"/>
    <s v="WTP Supt"/>
    <s v="1445 10 St"/>
    <s v="Golden"/>
    <s v="CO"/>
    <s v="80401"/>
    <s v="303-384-8164"/>
    <s v="adalton@cityofgolden.net"/>
    <m/>
    <s v="Golden WTP"/>
    <s v="1445 10 St"/>
    <m/>
    <s v="Golden"/>
    <s v="CO"/>
    <s v="80401"/>
    <s v="Jefferson"/>
    <s v="39.754167"/>
    <s v="-105.230556"/>
    <m/>
    <s v="4941"/>
    <m/>
    <s v="38"/>
    <m/>
    <m/>
    <s v="COSPCL11"/>
    <s v="South Platte basin"/>
    <m/>
    <m/>
    <m/>
    <m/>
    <m/>
    <s v="4941"/>
    <m/>
    <m/>
    <m/>
    <m/>
    <m/>
    <m/>
    <s v="+39.749722"/>
    <s v="-105.235278"/>
    <m/>
    <m/>
    <m/>
    <m/>
    <m/>
    <m/>
    <m/>
    <m/>
    <m/>
    <m/>
    <m/>
    <m/>
    <m/>
    <m/>
    <m/>
    <m/>
    <m/>
    <m/>
    <m/>
    <m/>
    <m/>
    <m/>
    <x v="19"/>
    <m/>
    <x v="1"/>
    <m/>
    <m/>
    <m/>
    <m/>
    <s v="Y"/>
    <m/>
    <m/>
    <m/>
    <m/>
    <m/>
    <s v="ST6"/>
    <m/>
    <s v="Y"/>
    <m/>
    <m/>
    <m/>
    <m/>
    <m/>
    <m/>
    <m/>
    <m/>
    <m/>
    <m/>
    <m/>
    <m/>
    <m/>
    <m/>
    <m/>
    <m/>
    <m/>
    <m/>
    <m/>
    <m/>
    <m/>
    <m/>
    <m/>
    <m/>
    <m/>
    <m/>
    <m/>
    <m/>
    <m/>
    <m/>
    <m/>
    <m/>
    <m/>
    <m/>
    <m/>
    <m/>
    <m/>
    <m/>
    <m/>
    <m/>
    <m/>
    <m/>
    <m/>
    <m/>
    <m/>
    <m/>
    <m/>
    <m/>
    <m/>
    <m/>
    <m/>
    <s v="027"/>
    <s v="101"/>
    <s v="MWD"/>
    <s v="Minor"/>
  </r>
  <r>
    <s v="COG641024"/>
    <x v="1"/>
    <m/>
    <x v="629"/>
    <d v="2006-01-01T00:00:00"/>
    <x v="539"/>
    <d v="2010-10-31T00:00:00"/>
    <m/>
    <s v="07-06"/>
    <s v="Telluride Town of"/>
    <s v="Frank"/>
    <s v="Bell"/>
    <s v="Town Mgr"/>
    <s v="PO Box 397"/>
    <s v="Telluride"/>
    <s v="CO"/>
    <s v="81435-0397"/>
    <s v="970-728-2155"/>
    <s v="fbell@telluride-co.gov"/>
    <s v="Telluride Town of"/>
    <s v="Kenneth"/>
    <s v="Goldsworthy"/>
    <s v="Plant Supt"/>
    <s v="PO Box 397"/>
    <s v="Telluride"/>
    <s v="CO"/>
    <s v="81435"/>
    <s v="970-728-8454"/>
    <s v="bgoldsworthy@telluride-co.gov"/>
    <s v="Telluride Town of"/>
    <s v="Frank"/>
    <s v="Bell"/>
    <s v="Town Mgr"/>
    <s v="PO Box 397"/>
    <s v="Telluride"/>
    <s v="CO"/>
    <s v="81435-0397"/>
    <s v="970-728-2155"/>
    <s v="fbell@telluride-co.gov"/>
    <s v="Telluride Town of"/>
    <s v="Frank"/>
    <s v="Bell"/>
    <s v="Town Mgr"/>
    <s v="PO Box 397"/>
    <s v="Telluride"/>
    <s v="CO"/>
    <s v="81435-0397"/>
    <s v="970-728-2155"/>
    <s v="fbell@telluride-co.gov"/>
    <m/>
    <s v="Still Well WTF"/>
    <s v="4 Wheel Dr Rd (No Add Given)"/>
    <m/>
    <s v="Telluride"/>
    <s v="CO"/>
    <s v="81435"/>
    <s v="San Miguel"/>
    <s v="37.941944"/>
    <s v="-107.81"/>
    <m/>
    <s v="4941"/>
    <m/>
    <s v="35"/>
    <m/>
    <m/>
    <s v="COGUSM02"/>
    <s v="Gunnison and Lower Dolores river basins"/>
    <m/>
    <m/>
    <m/>
    <m/>
    <m/>
    <s v="4941"/>
    <m/>
    <m/>
    <m/>
    <m/>
    <m/>
    <m/>
    <s v="37.94186"/>
    <s v="-107.811818"/>
    <m/>
    <m/>
    <m/>
    <m/>
    <m/>
    <m/>
    <m/>
    <m/>
    <m/>
    <m/>
    <m/>
    <m/>
    <m/>
    <m/>
    <m/>
    <m/>
    <m/>
    <m/>
    <m/>
    <m/>
    <m/>
    <m/>
    <x v="19"/>
    <m/>
    <x v="1"/>
    <m/>
    <m/>
    <m/>
    <m/>
    <s v="Y"/>
    <m/>
    <m/>
    <m/>
    <m/>
    <m/>
    <s v="ST6"/>
    <m/>
    <s v="Y"/>
    <m/>
    <m/>
    <m/>
    <m/>
    <m/>
    <m/>
    <m/>
    <m/>
    <m/>
    <m/>
    <m/>
    <m/>
    <m/>
    <m/>
    <m/>
    <m/>
    <m/>
    <m/>
    <m/>
    <m/>
    <m/>
    <m/>
    <m/>
    <m/>
    <m/>
    <m/>
    <m/>
    <m/>
    <m/>
    <m/>
    <m/>
    <m/>
    <m/>
    <m/>
    <m/>
    <m/>
    <m/>
    <m/>
    <m/>
    <m/>
    <m/>
    <m/>
    <m/>
    <m/>
    <m/>
    <m/>
    <m/>
    <m/>
    <m/>
    <m/>
    <m/>
    <s v="027"/>
    <s v="101"/>
    <s v="MWD"/>
    <s v="Minor"/>
  </r>
  <r>
    <s v="COG641025"/>
    <x v="1"/>
    <m/>
    <x v="633"/>
    <d v="2006-01-01T00:00:00"/>
    <x v="541"/>
    <d v="2010-10-31T00:00:00"/>
    <m/>
    <s v="07-06"/>
    <s v="Water Works of Pueblo"/>
    <s v="Don"/>
    <s v="Calalancia"/>
    <s v="Div Mgr"/>
    <s v="PO Box 400"/>
    <s v="Pueblo"/>
    <s v="CO"/>
    <s v="81002-0400"/>
    <s v="719-584-0265"/>
    <s v="dcolalancia@pueblowater.org"/>
    <s v="Water Works of Pueblo"/>
    <s v="Don"/>
    <s v="Calalancia"/>
    <s v="Div Mgr"/>
    <s v="PO Box 400"/>
    <s v="Pueblo"/>
    <s v="CO"/>
    <s v="81002-0400"/>
    <s v="719-584-0265"/>
    <s v="dcolalancia@pueblowater.org"/>
    <s v="Water Works of Pueblo"/>
    <s v="Don"/>
    <s v="Calalancia"/>
    <s v="Div Mgr"/>
    <s v="PO Box 400"/>
    <s v="Pueblo"/>
    <s v="CO"/>
    <s v="81002-0400"/>
    <s v="719-584-0265"/>
    <s v="dcolalancia@pueblowater.org"/>
    <s v="Water Works of Pueblo"/>
    <s v="Don"/>
    <s v="Calalancia"/>
    <s v="Div Mgr"/>
    <s v="PO Box 400"/>
    <s v="Pueblo"/>
    <s v="CO"/>
    <s v="81002-0400"/>
    <s v="719-584-0265"/>
    <s v="dcolalancia@pueblowater.org"/>
    <m/>
    <s v="Whitlock WTF"/>
    <s v="1920 W 11 St"/>
    <m/>
    <s v="Pueblo"/>
    <s v="CO"/>
    <s v="81003"/>
    <s v="Pueblo"/>
    <s v="38.273056"/>
    <s v="-104.643611"/>
    <m/>
    <s v="4941"/>
    <m/>
    <s v="32"/>
    <m/>
    <m/>
    <s v="COARMA02"/>
    <s v="Arkansas basin"/>
    <m/>
    <m/>
    <m/>
    <m/>
    <m/>
    <s v="4941"/>
    <m/>
    <m/>
    <m/>
    <m/>
    <m/>
    <m/>
    <s v="+38.270833"/>
    <s v="-104.671111"/>
    <s v="+38.2725"/>
    <s v="-104.648889"/>
    <m/>
    <m/>
    <m/>
    <m/>
    <m/>
    <m/>
    <m/>
    <m/>
    <m/>
    <m/>
    <m/>
    <m/>
    <m/>
    <m/>
    <m/>
    <m/>
    <m/>
    <m/>
    <m/>
    <m/>
    <x v="19"/>
    <m/>
    <x v="1"/>
    <m/>
    <m/>
    <m/>
    <m/>
    <s v="Y"/>
    <m/>
    <m/>
    <m/>
    <m/>
    <m/>
    <s v="ST6"/>
    <m/>
    <s v="Y"/>
    <m/>
    <m/>
    <m/>
    <m/>
    <m/>
    <m/>
    <m/>
    <m/>
    <m/>
    <m/>
    <m/>
    <m/>
    <m/>
    <m/>
    <m/>
    <m/>
    <m/>
    <m/>
    <m/>
    <m/>
    <m/>
    <m/>
    <m/>
    <m/>
    <m/>
    <m/>
    <m/>
    <m/>
    <m/>
    <m/>
    <m/>
    <m/>
    <m/>
    <m/>
    <m/>
    <m/>
    <m/>
    <m/>
    <m/>
    <m/>
    <m/>
    <m/>
    <m/>
    <m/>
    <m/>
    <m/>
    <m/>
    <m/>
    <m/>
    <m/>
    <m/>
    <s v="027"/>
    <s v="101"/>
    <s v="MWD"/>
    <s v="Minor"/>
  </r>
  <r>
    <s v="COG641027"/>
    <x v="1"/>
    <m/>
    <x v="629"/>
    <d v="2006-01-01T00:00:00"/>
    <x v="541"/>
    <d v="2010-10-31T00:00:00"/>
    <m/>
    <s v="07-06"/>
    <s v="Carbondale Town of"/>
    <s v="Dennis"/>
    <s v="Cooley"/>
    <s v="ORC"/>
    <s v="511 COLORADO AVE"/>
    <s v="CARBONDALE"/>
    <s v="CO"/>
    <s v="81623"/>
    <s v="970-963-3140"/>
    <s v="dcooley@carbondaleco.net"/>
    <s v="Carbondale Town of"/>
    <s v="Dennis"/>
    <s v="Cooley"/>
    <s v="ORC"/>
    <s v="511 COLORADO AVE"/>
    <s v="CARBONDALE"/>
    <s v="CO"/>
    <s v="81623"/>
    <s v="970-963-3140"/>
    <s v="dcooley@carbondaleco.net"/>
    <s v="Carbondale Town Of"/>
    <s v="Mark"/>
    <s v="O'Meara"/>
    <s v="Util Dir"/>
    <s v="511 COLORADO AVE"/>
    <s v="CARBONDALE"/>
    <s v="CO"/>
    <s v="81623"/>
    <s v="970-963-3140"/>
    <s v="momeara@carbondaleco.net"/>
    <s v="Carbondale Town of"/>
    <s v="Tim"/>
    <s v="Meloveck"/>
    <s v="Utility Supv"/>
    <s v="511 Colorado Ave"/>
    <s v="Carbondale"/>
    <s v="CO"/>
    <s v="81623"/>
    <s v="970-963-3140"/>
    <s v="tmeloveck@carbondaleco.net"/>
    <m/>
    <s v="Nettle Creek WTF"/>
    <s v="8840 Hwy 133"/>
    <m/>
    <s v="Carbondale"/>
    <s v="CO"/>
    <s v="81623"/>
    <s v="Garfield"/>
    <s v="39.295278"/>
    <s v="-107.206667"/>
    <m/>
    <s v="4941"/>
    <m/>
    <s v="33"/>
    <m/>
    <m/>
    <s v="COUCRF08"/>
    <s v="Upper Colorado and North Platte basin"/>
    <m/>
    <m/>
    <m/>
    <m/>
    <m/>
    <s v="4941"/>
    <m/>
    <m/>
    <m/>
    <m/>
    <m/>
    <m/>
    <s v="39.294807"/>
    <s v="-107.207508"/>
    <m/>
    <m/>
    <m/>
    <m/>
    <m/>
    <m/>
    <m/>
    <m/>
    <m/>
    <m/>
    <m/>
    <m/>
    <m/>
    <m/>
    <m/>
    <m/>
    <m/>
    <m/>
    <m/>
    <m/>
    <m/>
    <m/>
    <x v="19"/>
    <m/>
    <x v="1"/>
    <m/>
    <m/>
    <m/>
    <m/>
    <s v="Y"/>
    <m/>
    <m/>
    <m/>
    <m/>
    <m/>
    <s v="ST6"/>
    <m/>
    <s v="Y"/>
    <m/>
    <m/>
    <m/>
    <m/>
    <m/>
    <m/>
    <m/>
    <m/>
    <m/>
    <m/>
    <m/>
    <m/>
    <m/>
    <m/>
    <m/>
    <m/>
    <m/>
    <m/>
    <m/>
    <m/>
    <m/>
    <m/>
    <m/>
    <m/>
    <m/>
    <m/>
    <m/>
    <m/>
    <m/>
    <m/>
    <m/>
    <m/>
    <m/>
    <m/>
    <m/>
    <m/>
    <m/>
    <m/>
    <m/>
    <m/>
    <m/>
    <m/>
    <m/>
    <m/>
    <m/>
    <m/>
    <m/>
    <m/>
    <m/>
    <m/>
    <m/>
    <s v="027"/>
    <s v="101"/>
    <s v="MWD"/>
    <s v="Minor"/>
  </r>
  <r>
    <s v="COG641029"/>
    <x v="1"/>
    <m/>
    <x v="629"/>
    <d v="2006-01-01T00:00:00"/>
    <x v="541"/>
    <d v="2010-10-31T00:00:00"/>
    <m/>
    <s v="07-06"/>
    <s v="Idaho Springs City of"/>
    <s v="Michael"/>
    <s v="Hillman"/>
    <s v="Mayor"/>
    <s v="PO Box 907"/>
    <s v="Idaho Springs"/>
    <s v="CO"/>
    <s v="80452"/>
    <s v="303-567-4421"/>
    <s v="mayor@idahospringsco.com"/>
    <s v="Idaho Springs City of"/>
    <s v="Dan"/>
    <s v="Wolf"/>
    <s v="WW Supt"/>
    <s v="PO Box 907"/>
    <s v="Idaho Springs"/>
    <s v="CO"/>
    <s v="80452"/>
    <s v="303-567-4458"/>
    <s v="wwsuper@idahospringsco.com"/>
    <s v="Idaho Springs City of"/>
    <s v="John"/>
    <s v="Young"/>
    <s v="Treasurer"/>
    <s v="PO Box 907"/>
    <s v="Idaho Springs"/>
    <s v="CO"/>
    <s v="80452"/>
    <s v="303-567-4421"/>
    <s v="treasurer@idahospringsco.com"/>
    <s v="Ramey Environmental Compliance Inc"/>
    <s v="Wayne"/>
    <s v="Ramey"/>
    <s v="Ramey"/>
    <s v="PO Box 99"/>
    <s v="Firestone"/>
    <s v="CO"/>
    <s v="80520"/>
    <s v="303-833-5505"/>
    <s v="wayner@recinc.net"/>
    <m/>
    <s v="Idaho Springs WTP"/>
    <s v="3405 Hwy 103"/>
    <m/>
    <s v="Idaho Springs"/>
    <s v="CO"/>
    <s v="80452"/>
    <s v="Clear Creek"/>
    <s v="39.716667"/>
    <s v="-105.570833"/>
    <m/>
    <s v="4941"/>
    <m/>
    <s v="38"/>
    <m/>
    <m/>
    <s v="COSPCL10"/>
    <s v="South Platte basin"/>
    <m/>
    <m/>
    <m/>
    <m/>
    <m/>
    <s v="4941"/>
    <m/>
    <m/>
    <m/>
    <m/>
    <m/>
    <m/>
    <s v="39.7186"/>
    <s v="-105.5689"/>
    <s v="39.7186"/>
    <s v="-105.5689"/>
    <m/>
    <m/>
    <m/>
    <m/>
    <m/>
    <m/>
    <m/>
    <m/>
    <m/>
    <m/>
    <m/>
    <m/>
    <m/>
    <m/>
    <m/>
    <m/>
    <m/>
    <m/>
    <m/>
    <m/>
    <x v="19"/>
    <m/>
    <x v="1"/>
    <m/>
    <m/>
    <m/>
    <m/>
    <s v="Y"/>
    <m/>
    <m/>
    <m/>
    <m/>
    <m/>
    <s v="ST6"/>
    <m/>
    <s v="Y"/>
    <m/>
    <m/>
    <m/>
    <m/>
    <m/>
    <m/>
    <m/>
    <m/>
    <m/>
    <m/>
    <m/>
    <m/>
    <m/>
    <m/>
    <m/>
    <m/>
    <m/>
    <m/>
    <m/>
    <m/>
    <m/>
    <m/>
    <m/>
    <m/>
    <m/>
    <m/>
    <m/>
    <m/>
    <s v="Cynthia"/>
    <s v="Condon"/>
    <s v="Admin@idahospringsco.com"/>
    <m/>
    <m/>
    <m/>
    <m/>
    <m/>
    <m/>
    <m/>
    <m/>
    <m/>
    <s v="Wayne"/>
    <s v="Ramey"/>
    <s v="wayner@recinc.net"/>
    <m/>
    <m/>
    <m/>
    <m/>
    <m/>
    <m/>
    <m/>
    <m/>
    <s v="027"/>
    <s v="101"/>
    <s v="MWD"/>
    <s v="Minor"/>
  </r>
  <r>
    <s v="COG641031"/>
    <x v="1"/>
    <m/>
    <x v="479"/>
    <d v="2006-01-01T00:00:00"/>
    <x v="541"/>
    <d v="2010-10-31T00:00:00"/>
    <m/>
    <s v="07-07"/>
    <s v="Eagle Town of"/>
    <s v="Jon"/>
    <s v="Stavney"/>
    <s v="Town Mgr"/>
    <s v="PO Box 609"/>
    <s v="Eagle"/>
    <s v="CO"/>
    <s v="81631-0609"/>
    <s v="970-328-6354"/>
    <s v="jon.stavney@townofeagle.org"/>
    <s v="Eagle Town of"/>
    <s v="Bryon"/>
    <s v="McGinnis"/>
    <s v="Facility Contact"/>
    <s v="PO Box 609"/>
    <s v="Eagle"/>
    <s v="CO"/>
    <s v="81631"/>
    <s v="970-328-6678"/>
    <s v="bryon@townofeagle.org"/>
    <s v="Eagle Town of"/>
    <s v="Jon"/>
    <s v="Stavney"/>
    <s v="Town Mgr"/>
    <s v="PO Box 609"/>
    <s v="Eagle"/>
    <s v="CO"/>
    <s v="81631-0609"/>
    <s v="970-328-6354"/>
    <s v="jon.stavney@townofeagle.org"/>
    <s v="Eagle Town of"/>
    <s v="Bryon"/>
    <s v="McGinnis"/>
    <s v="DMR Contact"/>
    <s v="PO Box 609"/>
    <s v="Eagle"/>
    <s v="CO"/>
    <s v="81631"/>
    <s v="970-328-6678"/>
    <s v="bryon@townofeagle.org"/>
    <m/>
    <s v="Brush Creek WTP"/>
    <s v="8617 Brush Creek Rd"/>
    <m/>
    <s v="Eagle"/>
    <s v="CO"/>
    <s v="81631"/>
    <s v="Eagle"/>
    <s v="39.563889"/>
    <s v="-106.764722"/>
    <m/>
    <s v="4941"/>
    <m/>
    <s v="33"/>
    <m/>
    <m/>
    <s v="COUCEA12"/>
    <s v="Upper Colorado and North Platte basin"/>
    <m/>
    <m/>
    <m/>
    <m/>
    <m/>
    <s v="4941"/>
    <m/>
    <m/>
    <m/>
    <m/>
    <m/>
    <m/>
    <s v="+39.621389"/>
    <s v="-106.764167"/>
    <m/>
    <m/>
    <m/>
    <m/>
    <m/>
    <m/>
    <m/>
    <m/>
    <m/>
    <m/>
    <m/>
    <m/>
    <m/>
    <m/>
    <m/>
    <m/>
    <m/>
    <m/>
    <m/>
    <m/>
    <m/>
    <m/>
    <x v="19"/>
    <m/>
    <x v="1"/>
    <m/>
    <m/>
    <m/>
    <m/>
    <s v="Y"/>
    <m/>
    <m/>
    <m/>
    <m/>
    <m/>
    <s v="ST6"/>
    <m/>
    <s v="Y"/>
    <m/>
    <m/>
    <m/>
    <m/>
    <m/>
    <m/>
    <m/>
    <m/>
    <m/>
    <m/>
    <m/>
    <m/>
    <m/>
    <m/>
    <m/>
    <m/>
    <m/>
    <m/>
    <m/>
    <m/>
    <m/>
    <m/>
    <m/>
    <m/>
    <m/>
    <m/>
    <m/>
    <m/>
    <m/>
    <m/>
    <m/>
    <m/>
    <m/>
    <m/>
    <m/>
    <m/>
    <m/>
    <m/>
    <m/>
    <m/>
    <s v="Bryon"/>
    <s v="McGinnis"/>
    <s v="bryon@townofeagle.org"/>
    <m/>
    <m/>
    <m/>
    <m/>
    <m/>
    <m/>
    <m/>
    <m/>
    <s v="028"/>
    <m/>
    <s v="MWD"/>
    <s v="Minor"/>
  </r>
  <r>
    <s v="COG641035"/>
    <x v="1"/>
    <m/>
    <x v="629"/>
    <d v="2006-01-01T00:00:00"/>
    <x v="541"/>
    <d v="2010-10-31T00:00:00"/>
    <m/>
    <s v="07-07"/>
    <s v="Trinidad City of"/>
    <s v="Tom"/>
    <s v="Acre"/>
    <s v="City Mgr"/>
    <s v="135 N Animas St"/>
    <s v="Trinidad"/>
    <s v="CO"/>
    <s v="81082"/>
    <s v="719-846-9843"/>
    <s v="tom.acre@tinidad.co.gov"/>
    <s v="Trinidad City of"/>
    <s v="Ben"/>
    <s v="Ferguson"/>
    <s v="Oper"/>
    <s v="PO Box 880"/>
    <s v="Trinidad"/>
    <s v="CO"/>
    <s v="81082"/>
    <s v="719-868-2253"/>
    <s v="twtp1951@hughes.net"/>
    <s v="Trinidad City of"/>
    <s v="Accounts Payable"/>
    <m/>
    <s v="Billing Contact"/>
    <s v="PO Box 880"/>
    <s v="Trinidad"/>
    <s v="CO"/>
    <s v="81082"/>
    <s v="719-846-9843"/>
    <s v="linda.vigil@trinidad.co.gov"/>
    <s v="Trinidad City of"/>
    <s v="Gilbert"/>
    <s v="Ramirez"/>
    <s v="Oper"/>
    <s v="PO Box 880"/>
    <s v="Trinidad"/>
    <s v="CO"/>
    <s v="81082"/>
    <s v="719-680-1432"/>
    <s v="northlake@dishmail.net"/>
    <m/>
    <s v="Monument Creek at Woodmen Rd"/>
    <s v="Commerce Center Dr and Woodmen Rd"/>
    <m/>
    <s v="Weston"/>
    <s v="CO"/>
    <s v="81091"/>
    <s v="Las Animas"/>
    <s v="37.083889"/>
    <s v="-105.048056"/>
    <m/>
    <m/>
    <m/>
    <s v="32"/>
    <m/>
    <m/>
    <s v="COARFO07b"/>
    <s v="Arkansas basin"/>
    <m/>
    <m/>
    <m/>
    <m/>
    <m/>
    <s v="4941"/>
    <m/>
    <m/>
    <m/>
    <m/>
    <m/>
    <m/>
    <s v="+37.208333"/>
    <s v="-105.048056"/>
    <m/>
    <m/>
    <m/>
    <m/>
    <m/>
    <m/>
    <m/>
    <m/>
    <m/>
    <m/>
    <m/>
    <m/>
    <m/>
    <m/>
    <m/>
    <m/>
    <m/>
    <m/>
    <m/>
    <m/>
    <m/>
    <m/>
    <x v="19"/>
    <m/>
    <x v="1"/>
    <m/>
    <m/>
    <m/>
    <m/>
    <s v="Y"/>
    <m/>
    <m/>
    <m/>
    <m/>
    <m/>
    <s v="ST6"/>
    <m/>
    <s v="Y"/>
    <m/>
    <m/>
    <m/>
    <m/>
    <m/>
    <m/>
    <m/>
    <m/>
    <m/>
    <m/>
    <m/>
    <m/>
    <m/>
    <m/>
    <m/>
    <m/>
    <m/>
    <m/>
    <m/>
    <m/>
    <m/>
    <m/>
    <m/>
    <m/>
    <m/>
    <m/>
    <m/>
    <m/>
    <m/>
    <m/>
    <m/>
    <m/>
    <m/>
    <m/>
    <m/>
    <m/>
    <m/>
    <m/>
    <m/>
    <m/>
    <s v="Gilbert"/>
    <s v="Ramirez"/>
    <s v="northlake@dishmail.net"/>
    <m/>
    <m/>
    <m/>
    <m/>
    <m/>
    <m/>
    <m/>
    <m/>
    <s v="027"/>
    <s v="101"/>
    <s v="MWD"/>
    <s v="Minor"/>
  </r>
  <r>
    <s v="COG641036"/>
    <x v="2"/>
    <m/>
    <x v="578"/>
    <d v="2006-01-01T00:00:00"/>
    <x v="541"/>
    <d v="2010-10-31T00:00:00"/>
    <d v="2014-11-14T00:00:00"/>
    <s v="07-07"/>
    <s v="Louisville City of"/>
    <s v="Malcolm"/>
    <s v="Fleming"/>
    <s v="City Mgr"/>
    <s v="749 Main St"/>
    <s v="Louisville"/>
    <s v="CO"/>
    <s v="80027"/>
    <s v="303-335-4532"/>
    <s v="malcomf@louisvilleco.gov"/>
    <s v="Louisville City of"/>
    <s v="Sidney E"/>
    <s v="Copeland"/>
    <s v="Supt"/>
    <s v="1955 N Washington Ave"/>
    <s v="Louisville"/>
    <s v="CO"/>
    <s v="80027"/>
    <s v="303-335-4792"/>
    <s v="sidc@louisvilleco.gov"/>
    <s v="Louisville City of"/>
    <s v="Sidney E"/>
    <s v="Copeland"/>
    <s v="Supt"/>
    <s v="1955 N Washington Ave"/>
    <s v="Louisville"/>
    <s v="CO"/>
    <s v="80027"/>
    <s v="303-335-4792"/>
    <s v="sidc@louisvilleco.gov"/>
    <s v="Louisville City of"/>
    <s v="Sidney E"/>
    <s v="Copeland"/>
    <s v="Supt"/>
    <s v="1955 N Washington Ave"/>
    <s v="Louisville"/>
    <s v="CO"/>
    <s v="80027"/>
    <s v="303-335-4792"/>
    <s v="sidc@louisvilleco.gov"/>
    <m/>
    <s v="Howard Berry Treatment Facility"/>
    <s v="7000 Marshall Rd"/>
    <m/>
    <s v="Louisville"/>
    <s v="CO"/>
    <s v="80027"/>
    <s v="Boulder"/>
    <s v="39.9625"/>
    <s v="-105.186111"/>
    <m/>
    <m/>
    <m/>
    <s v="38"/>
    <m/>
    <m/>
    <s v="COSPBO04c"/>
    <s v="South Platte basin"/>
    <m/>
    <m/>
    <m/>
    <m/>
    <m/>
    <s v="4941"/>
    <m/>
    <m/>
    <m/>
    <m/>
    <m/>
    <m/>
    <m/>
    <m/>
    <m/>
    <m/>
    <m/>
    <m/>
    <m/>
    <m/>
    <m/>
    <m/>
    <m/>
    <m/>
    <m/>
    <m/>
    <m/>
    <m/>
    <m/>
    <m/>
    <m/>
    <m/>
    <m/>
    <m/>
    <m/>
    <m/>
    <x v="19"/>
    <m/>
    <x v="1"/>
    <m/>
    <m/>
    <m/>
    <m/>
    <s v="Y"/>
    <m/>
    <m/>
    <m/>
    <m/>
    <m/>
    <s v="ST6"/>
    <m/>
    <s v="Y"/>
    <m/>
    <m/>
    <m/>
    <m/>
    <m/>
    <m/>
    <m/>
    <m/>
    <m/>
    <m/>
    <m/>
    <m/>
    <m/>
    <m/>
    <m/>
    <m/>
    <m/>
    <m/>
    <m/>
    <m/>
    <m/>
    <m/>
    <m/>
    <m/>
    <m/>
    <m/>
    <m/>
    <m/>
    <m/>
    <m/>
    <m/>
    <m/>
    <m/>
    <m/>
    <m/>
    <m/>
    <m/>
    <m/>
    <m/>
    <m/>
    <m/>
    <m/>
    <m/>
    <m/>
    <m/>
    <m/>
    <m/>
    <m/>
    <m/>
    <m/>
    <m/>
    <s v="027"/>
    <s v="101"/>
    <s v="MWD"/>
    <s v="Minor"/>
  </r>
  <r>
    <s v="COG641037"/>
    <x v="1"/>
    <m/>
    <x v="629"/>
    <d v="2006-01-01T00:00:00"/>
    <x v="541"/>
    <d v="2010-10-31T00:00:00"/>
    <m/>
    <s v="07-06"/>
    <s v="Palisade Town of"/>
    <s v="Frank"/>
    <s v="Watt"/>
    <s v="PW Dir"/>
    <s v="PO Box 128"/>
    <s v="Palisade"/>
    <s v="CO"/>
    <s v="81526"/>
    <s v="970-464-1116"/>
    <s v="fwatt@townofpalisade.org"/>
    <s v="Palisade Town of"/>
    <s v="Frank"/>
    <s v="Watt"/>
    <s v="PW Dir"/>
    <s v="PO Box 128"/>
    <s v="Palisade"/>
    <s v="CO"/>
    <s v="81526"/>
    <s v="970-464-1116"/>
    <s v="fwatt@townofpalisade.org"/>
    <s v="Palisade Town of"/>
    <s v="Frank"/>
    <s v="Watt"/>
    <s v="PW Dir"/>
    <s v="PO Box 128"/>
    <s v="Palisade"/>
    <s v="CO"/>
    <s v="81526"/>
    <s v="970-464-1116"/>
    <s v="fwatt@townofpalisade.org"/>
    <s v="Palisade Town of"/>
    <s v="Frank"/>
    <s v="Watt"/>
    <s v="PW Dir"/>
    <s v="PO Box 128"/>
    <s v="Palisade"/>
    <s v="CO"/>
    <s v="81526"/>
    <s v="970-464-1116"/>
    <s v="fwatt@townofpalisade.org"/>
    <m/>
    <s v="Palisade WTF and Tank"/>
    <s v="865 Rapid Creek Rd"/>
    <m/>
    <s v="Palisade"/>
    <s v="CO"/>
    <s v="81643"/>
    <s v="Mesa"/>
    <s v="39.116667"/>
    <s v="-108.333333"/>
    <m/>
    <s v="4941"/>
    <m/>
    <s v="37"/>
    <m/>
    <m/>
    <s v="COLCLC17b"/>
    <s v="Lower Colorado basin"/>
    <m/>
    <m/>
    <m/>
    <m/>
    <m/>
    <s v="4941"/>
    <m/>
    <m/>
    <m/>
    <m/>
    <m/>
    <m/>
    <s v="39.130953"/>
    <s v="-108.314758"/>
    <m/>
    <m/>
    <m/>
    <m/>
    <m/>
    <m/>
    <m/>
    <m/>
    <m/>
    <m/>
    <m/>
    <m/>
    <m/>
    <m/>
    <m/>
    <m/>
    <m/>
    <m/>
    <m/>
    <m/>
    <m/>
    <m/>
    <x v="19"/>
    <m/>
    <x v="1"/>
    <m/>
    <m/>
    <m/>
    <m/>
    <s v="Y"/>
    <m/>
    <m/>
    <m/>
    <m/>
    <m/>
    <s v="ST6"/>
    <m/>
    <s v="Y"/>
    <m/>
    <m/>
    <m/>
    <m/>
    <m/>
    <m/>
    <m/>
    <m/>
    <m/>
    <m/>
    <m/>
    <m/>
    <m/>
    <m/>
    <m/>
    <m/>
    <m/>
    <m/>
    <m/>
    <m/>
    <m/>
    <m/>
    <m/>
    <m/>
    <m/>
    <m/>
    <m/>
    <m/>
    <m/>
    <m/>
    <m/>
    <m/>
    <m/>
    <m/>
    <m/>
    <m/>
    <m/>
    <m/>
    <m/>
    <m/>
    <m/>
    <m/>
    <m/>
    <m/>
    <m/>
    <m/>
    <m/>
    <m/>
    <m/>
    <m/>
    <m/>
    <s v="024"/>
    <s v="101"/>
    <s v="MWD"/>
    <s v="Minor"/>
  </r>
  <r>
    <s v="COG641039"/>
    <x v="1"/>
    <m/>
    <x v="629"/>
    <d v="2006-01-01T00:00:00"/>
    <x v="541"/>
    <d v="2010-10-31T00:00:00"/>
    <m/>
    <s v="07-06"/>
    <s v="Spring Canyon Water Sanitation Dist"/>
    <s v="Kevin"/>
    <s v="Barricklow"/>
    <s v="Mgr"/>
    <s v="4900 Shoreline Dr"/>
    <s v="Fort Collins"/>
    <s v="CO"/>
    <s v="80526-4732"/>
    <s v="970-226-5605"/>
    <s v="scwsd@aol.com"/>
    <s v="Spring Canyon Water Sanitation Dist"/>
    <s v="Kevin"/>
    <s v="Barricklow"/>
    <s v="Mgr"/>
    <s v="4900 Shoreline Dr"/>
    <s v="Fort Collins"/>
    <s v="CO"/>
    <s v="80526-4732"/>
    <s v="970-226-5605"/>
    <s v="scwsd@aol.com"/>
    <s v="Spring Canyon Water Sanitation Dist"/>
    <s v="Kevin"/>
    <s v="Barricklow"/>
    <s v="Mgr"/>
    <s v="4900 Shoreline Dr"/>
    <s v="Fort Collins"/>
    <s v="CO"/>
    <s v="80526-4732"/>
    <s v="970-226-5605"/>
    <s v="scwsd@aol.com"/>
    <s v="Spring Canyon Water Sanitation Dist"/>
    <s v="Kevin"/>
    <s v="Barricklow"/>
    <s v="Mgr"/>
    <s v="4900 Shoreline Dr"/>
    <s v="Fort Collins"/>
    <s v="CO"/>
    <s v="80526-4732"/>
    <s v="970-226-5605"/>
    <s v="scwsd@aol.com"/>
    <m/>
    <s v="Spring Canyon WTP"/>
    <s v="4900 Shoreline Dr"/>
    <m/>
    <s v="Fort Collins"/>
    <s v="CO"/>
    <s v="80526"/>
    <s v="Larimer"/>
    <s v="40.683333"/>
    <s v="-105.616667"/>
    <m/>
    <s v="4941"/>
    <m/>
    <s v="38"/>
    <m/>
    <m/>
    <s v="COSPCP13a"/>
    <s v="South Platte basin"/>
    <m/>
    <m/>
    <m/>
    <m/>
    <m/>
    <s v="4941"/>
    <m/>
    <m/>
    <m/>
    <m/>
    <m/>
    <m/>
    <s v="40.692222"/>
    <s v="-105.623056"/>
    <m/>
    <m/>
    <m/>
    <m/>
    <m/>
    <m/>
    <m/>
    <m/>
    <m/>
    <m/>
    <m/>
    <m/>
    <m/>
    <m/>
    <m/>
    <m/>
    <m/>
    <m/>
    <m/>
    <m/>
    <m/>
    <m/>
    <x v="19"/>
    <m/>
    <x v="1"/>
    <m/>
    <m/>
    <m/>
    <m/>
    <s v="Y"/>
    <m/>
    <m/>
    <m/>
    <m/>
    <m/>
    <s v="ST6"/>
    <m/>
    <s v="Y"/>
    <m/>
    <m/>
    <m/>
    <m/>
    <m/>
    <m/>
    <m/>
    <m/>
    <m/>
    <m/>
    <m/>
    <m/>
    <m/>
    <m/>
    <m/>
    <m/>
    <m/>
    <m/>
    <m/>
    <m/>
    <m/>
    <m/>
    <m/>
    <m/>
    <m/>
    <m/>
    <m/>
    <m/>
    <m/>
    <m/>
    <m/>
    <m/>
    <m/>
    <m/>
    <m/>
    <m/>
    <m/>
    <m/>
    <m/>
    <m/>
    <m/>
    <m/>
    <m/>
    <m/>
    <m/>
    <m/>
    <m/>
    <m/>
    <m/>
    <m/>
    <m/>
    <s v="027"/>
    <s v="101"/>
    <s v="MWD"/>
    <s v="Minor"/>
  </r>
  <r>
    <s v="COG641041"/>
    <x v="2"/>
    <m/>
    <x v="561"/>
    <d v="2006-01-01T00:00:00"/>
    <x v="541"/>
    <d v="2010-10-31T00:00:00"/>
    <d v="2014-08-31T00:00:00"/>
    <s v="07-06"/>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m/>
    <s v="Dos Rios WTF"/>
    <s v="38130 Hwy 50"/>
    <m/>
    <s v="Gunnison"/>
    <s v="CO"/>
    <s v="81230"/>
    <s v="Gunnison"/>
    <s v="38.525"/>
    <s v="-106.95"/>
    <m/>
    <s v="4952"/>
    <m/>
    <s v="35"/>
    <m/>
    <m/>
    <s v="COGUUG14"/>
    <s v="Gunnison and Lower Dolores river basins"/>
    <m/>
    <m/>
    <m/>
    <m/>
    <m/>
    <s v="4941"/>
    <m/>
    <m/>
    <m/>
    <m/>
    <m/>
    <m/>
    <s v="38.53185"/>
    <s v="-106.95123"/>
    <m/>
    <m/>
    <m/>
    <m/>
    <m/>
    <m/>
    <m/>
    <m/>
    <m/>
    <m/>
    <m/>
    <m/>
    <m/>
    <m/>
    <m/>
    <m/>
    <m/>
    <m/>
    <m/>
    <m/>
    <m/>
    <m/>
    <x v="19"/>
    <m/>
    <x v="1"/>
    <m/>
    <m/>
    <m/>
    <m/>
    <s v="Y"/>
    <m/>
    <m/>
    <m/>
    <m/>
    <m/>
    <s v="ST6"/>
    <m/>
    <s v="Y"/>
    <m/>
    <m/>
    <m/>
    <m/>
    <m/>
    <m/>
    <m/>
    <m/>
    <m/>
    <m/>
    <m/>
    <m/>
    <m/>
    <m/>
    <m/>
    <m/>
    <m/>
    <m/>
    <m/>
    <m/>
    <m/>
    <m/>
    <m/>
    <m/>
    <m/>
    <m/>
    <m/>
    <m/>
    <m/>
    <m/>
    <m/>
    <m/>
    <m/>
    <m/>
    <m/>
    <m/>
    <m/>
    <m/>
    <m/>
    <m/>
    <m/>
    <m/>
    <m/>
    <m/>
    <m/>
    <m/>
    <m/>
    <m/>
    <m/>
    <m/>
    <m/>
    <s v="028"/>
    <m/>
    <s v="MWD"/>
    <s v="Minor"/>
  </r>
  <r>
    <s v="COG641042"/>
    <x v="1"/>
    <m/>
    <x v="636"/>
    <d v="2006-01-01T00:00:00"/>
    <x v="541"/>
    <d v="2010-10-31T00:00:00"/>
    <m/>
    <s v="07-06"/>
    <s v="Parkville Water Dist"/>
    <s v="Greg"/>
    <s v="Teter"/>
    <s v="GM"/>
    <s v="PO Box 45"/>
    <s v="Leadville"/>
    <s v="CO"/>
    <s v="80461"/>
    <s v="719-486-1449"/>
    <s v="gteter@parkvillewater.org"/>
    <s v="Parkville Water Dist"/>
    <s v="Greg"/>
    <s v="Teter"/>
    <s v="GM"/>
    <s v="PO Box 45"/>
    <s v="Leadville"/>
    <s v="CO"/>
    <s v="80461"/>
    <s v="719-486-1449"/>
    <s v="gteter@parkvillewater.org"/>
    <s v="Parkville Water Dist"/>
    <s v="Greg"/>
    <s v="Teter"/>
    <s v="GM"/>
    <s v="PO Box 45"/>
    <s v="Leadville"/>
    <s v="CO"/>
    <s v="80461"/>
    <s v="719-486-1449"/>
    <s v="gteter@parkvillewater.org"/>
    <s v="Parkville Water Dist"/>
    <s v="Greg"/>
    <s v="Teter"/>
    <s v="GM"/>
    <s v="PO Box 45"/>
    <s v="Leadville"/>
    <s v="CO"/>
    <s v="80461"/>
    <s v="719-486-1449"/>
    <s v="gteter@parkvillewater.org"/>
    <m/>
    <s v="Parkville WTP"/>
    <s v="551 CR 3"/>
    <m/>
    <s v="Leadville"/>
    <s v="CO"/>
    <s v="80461"/>
    <s v="Lake"/>
    <s v="39.25"/>
    <s v="-106.3"/>
    <m/>
    <s v="4941"/>
    <m/>
    <s v="32"/>
    <m/>
    <m/>
    <s v="COARUA07"/>
    <s v="Arkansas basin"/>
    <m/>
    <m/>
    <m/>
    <m/>
    <m/>
    <s v="4941"/>
    <m/>
    <m/>
    <m/>
    <m/>
    <m/>
    <m/>
    <s v="+39.254167"/>
    <s v="-106.272222"/>
    <s v="+39.254444"/>
    <s v="-106.272222"/>
    <m/>
    <m/>
    <m/>
    <m/>
    <m/>
    <m/>
    <m/>
    <m/>
    <m/>
    <m/>
    <m/>
    <m/>
    <m/>
    <m/>
    <m/>
    <m/>
    <m/>
    <m/>
    <m/>
    <m/>
    <x v="19"/>
    <m/>
    <x v="1"/>
    <m/>
    <m/>
    <m/>
    <m/>
    <s v="Y"/>
    <m/>
    <m/>
    <m/>
    <m/>
    <m/>
    <s v="ST6"/>
    <m/>
    <s v="Y"/>
    <m/>
    <m/>
    <m/>
    <m/>
    <m/>
    <m/>
    <m/>
    <m/>
    <m/>
    <m/>
    <m/>
    <m/>
    <m/>
    <m/>
    <m/>
    <m/>
    <m/>
    <m/>
    <m/>
    <m/>
    <m/>
    <m/>
    <m/>
    <m/>
    <m/>
    <m/>
    <m/>
    <m/>
    <m/>
    <m/>
    <m/>
    <m/>
    <m/>
    <m/>
    <m/>
    <m/>
    <m/>
    <m/>
    <m/>
    <m/>
    <m/>
    <m/>
    <m/>
    <m/>
    <m/>
    <m/>
    <m/>
    <m/>
    <m/>
    <m/>
    <m/>
    <s v="027"/>
    <s v="101"/>
    <s v="POF"/>
    <s v="Minor"/>
  </r>
  <r>
    <s v="COG641043"/>
    <x v="1"/>
    <m/>
    <x v="629"/>
    <d v="2006-01-01T00:00:00"/>
    <x v="541"/>
    <d v="2010-10-31T00:00:00"/>
    <m/>
    <s v="07-07"/>
    <s v="MillerCoors LLC"/>
    <s v="Philip"/>
    <s v="Savastano"/>
    <s v="Golden Brewery VP"/>
    <s v="PO BOX 4030 MC BA320"/>
    <s v="Golden"/>
    <s v="CO"/>
    <s v="80401"/>
    <s v="303-277-7979"/>
    <s v="philip.svastano@millercoors.com"/>
    <s v="MillerCoors LLC"/>
    <s v="Fred"/>
    <s v="Linton"/>
    <s v="Golden Brewery VP"/>
    <s v="PO BOX 4030 MC BA320"/>
    <s v="Golden"/>
    <s v="CO"/>
    <s v="80401"/>
    <s v="303-277-5701"/>
    <s v="fred.linton@millercoors.com"/>
    <s v="MillerCoors LLC"/>
    <s v="Fred"/>
    <s v="Linton"/>
    <s v="Golden Brewery VP"/>
    <s v="PO BOX 4030 MC BA320"/>
    <s v="Golden"/>
    <s v="CO"/>
    <s v="80401"/>
    <s v="303-277-5701"/>
    <s v="fred.linton@millercoors.com"/>
    <s v="MillerCoors LLC"/>
    <s v="Philip"/>
    <s v="Savastano"/>
    <s v="Golden Brewery VP"/>
    <s v="PO BOX 4030 MC BA320"/>
    <s v="Golden"/>
    <s v="CO"/>
    <s v="80401"/>
    <s v="303-277-7979"/>
    <s v="philip.svastano@millercoors.com"/>
    <m/>
    <s v="MillerCoors Ford St"/>
    <s v="12 and Ford St"/>
    <m/>
    <s v="Golden"/>
    <s v="CO"/>
    <s v="80401"/>
    <s v="Jefferson"/>
    <s v="39.7644444"/>
    <s v="-105.205555"/>
    <m/>
    <s v="2082"/>
    <m/>
    <s v="38"/>
    <m/>
    <m/>
    <s v="COSPCL14a"/>
    <s v="South Platte basin"/>
    <m/>
    <m/>
    <m/>
    <m/>
    <m/>
    <s v="4941"/>
    <m/>
    <m/>
    <m/>
    <m/>
    <m/>
    <m/>
    <s v="+39.771389"/>
    <s v="-105.174167"/>
    <m/>
    <m/>
    <m/>
    <m/>
    <m/>
    <m/>
    <m/>
    <m/>
    <m/>
    <m/>
    <m/>
    <m/>
    <m/>
    <m/>
    <m/>
    <m/>
    <m/>
    <m/>
    <m/>
    <m/>
    <m/>
    <m/>
    <x v="19"/>
    <m/>
    <x v="1"/>
    <m/>
    <m/>
    <m/>
    <m/>
    <s v="Y"/>
    <m/>
    <m/>
    <m/>
    <m/>
    <m/>
    <s v="ST6"/>
    <m/>
    <s v="Y"/>
    <m/>
    <m/>
    <m/>
    <m/>
    <m/>
    <m/>
    <m/>
    <m/>
    <m/>
    <m/>
    <m/>
    <m/>
    <m/>
    <m/>
    <m/>
    <m/>
    <m/>
    <m/>
    <m/>
    <m/>
    <m/>
    <m/>
    <m/>
    <m/>
    <m/>
    <m/>
    <m/>
    <m/>
    <m/>
    <m/>
    <m/>
    <m/>
    <m/>
    <m/>
    <m/>
    <m/>
    <m/>
    <m/>
    <m/>
    <m/>
    <s v="Jeff"/>
    <s v="Tyus"/>
    <s v="jeff.tyus@millercoors.com"/>
    <m/>
    <m/>
    <m/>
    <m/>
    <m/>
    <m/>
    <m/>
    <m/>
    <m/>
    <m/>
    <s v="POF"/>
    <s v="Minor"/>
  </r>
  <r>
    <s v="COG641044"/>
    <x v="1"/>
    <m/>
    <x v="95"/>
    <d v="2006-01-01T00:00:00"/>
    <x v="541"/>
    <d v="2010-10-31T00:00:00"/>
    <m/>
    <s v="07-06"/>
    <s v="Grand County Water Sanitation Dist 1"/>
    <s v="Bruce"/>
    <s v="Hutchins"/>
    <s v="Dist Mgr"/>
    <s v="PO Box 3077"/>
    <s v="Winter Park"/>
    <s v="CO"/>
    <s v="80482"/>
    <s v="970-726-5583"/>
    <s v="gcws1@rkymtnhi.com"/>
    <s v="Grand County Water Sanitation Dist"/>
    <s v="Kristian"/>
    <s v="Bassett"/>
    <s v="Facility Contact"/>
    <s v="PO Box 3077"/>
    <s v="Winter Park"/>
    <s v="CO"/>
    <s v="80482"/>
    <s v="970-726-5583"/>
    <s v="kbassett@gcws1.com"/>
    <s v="Grand County Water Sanitation Dist 1"/>
    <s v="Bruce"/>
    <s v="Hutchins"/>
    <s v="Dist Mgr"/>
    <s v="PO Box 3077"/>
    <s v="Winter Park"/>
    <s v="CO"/>
    <s v="80482"/>
    <s v="970-726-5583"/>
    <s v="gcws1@rkymtnhi.com"/>
    <s v="Grand County Water Sanitation Dist"/>
    <s v="Kristian"/>
    <s v="Bassett"/>
    <s v="DMR Contact"/>
    <s v="PO Box 3077"/>
    <s v="Winter Park"/>
    <s v="CO"/>
    <s v="80482"/>
    <s v="970-726-5583"/>
    <s v="kbassett@gcws1.com"/>
    <m/>
    <s v="Big Mac Water Treatment Plant"/>
    <s v="2002 Vasquez Rd"/>
    <m/>
    <s v="Winter Park"/>
    <s v="CO"/>
    <s v="80482"/>
    <s v="Grand"/>
    <s v="39.898889"/>
    <s v="-105.806111"/>
    <m/>
    <s v="4941"/>
    <m/>
    <s v="33"/>
    <m/>
    <m/>
    <s v="COUCUC10a"/>
    <s v="Upper Colorado and North Platte basin"/>
    <m/>
    <m/>
    <m/>
    <m/>
    <m/>
    <s v="4941"/>
    <m/>
    <m/>
    <m/>
    <m/>
    <m/>
    <m/>
    <s v="39.898889"/>
    <s v="-105.806111"/>
    <m/>
    <m/>
    <m/>
    <m/>
    <m/>
    <m/>
    <m/>
    <m/>
    <m/>
    <m/>
    <m/>
    <m/>
    <m/>
    <m/>
    <m/>
    <m/>
    <m/>
    <m/>
    <m/>
    <m/>
    <m/>
    <m/>
    <x v="19"/>
    <m/>
    <x v="1"/>
    <m/>
    <m/>
    <m/>
    <m/>
    <s v="Y"/>
    <m/>
    <m/>
    <m/>
    <m/>
    <m/>
    <s v="ST6"/>
    <m/>
    <s v="Y"/>
    <m/>
    <m/>
    <m/>
    <m/>
    <m/>
    <m/>
    <m/>
    <m/>
    <m/>
    <m/>
    <m/>
    <m/>
    <m/>
    <m/>
    <m/>
    <m/>
    <m/>
    <m/>
    <m/>
    <m/>
    <m/>
    <m/>
    <m/>
    <m/>
    <m/>
    <m/>
    <m/>
    <m/>
    <m/>
    <m/>
    <m/>
    <m/>
    <m/>
    <m/>
    <m/>
    <m/>
    <m/>
    <m/>
    <m/>
    <m/>
    <s v="Kristian"/>
    <s v="Bassett"/>
    <s v="kbassett@gcws1.com"/>
    <m/>
    <m/>
    <m/>
    <m/>
    <m/>
    <m/>
    <m/>
    <m/>
    <s v="027"/>
    <s v="101"/>
    <s v="MWD"/>
    <s v="Minor"/>
  </r>
  <r>
    <s v="COG641045"/>
    <x v="1"/>
    <m/>
    <x v="102"/>
    <d v="2006-02-01T00:00:00"/>
    <x v="542"/>
    <d v="2010-10-31T00:00:00"/>
    <m/>
    <s v="07-06"/>
    <s v="Rocky Ford City of"/>
    <s v="Scott"/>
    <s v="Duff"/>
    <s v="Dir of PW"/>
    <s v="203 S MAIN ST"/>
    <s v="ROCKY FORD"/>
    <s v="CO"/>
    <s v="81067"/>
    <s v="719-254-7414"/>
    <s v="waterplant@ci.rocky-ford.co.us"/>
    <s v="Rocky Ford City of"/>
    <s v="Scott"/>
    <s v="Duff"/>
    <s v="PW Dir"/>
    <s v="203 S MAIN ST"/>
    <s v="ROCKY FORD"/>
    <s v="CO"/>
    <s v="81067"/>
    <s v="719-469-7414"/>
    <s v="waterplant@ci.rocky-ford.co.us"/>
    <s v="Rocky Ford City of"/>
    <s v="Scott"/>
    <s v="Duff"/>
    <s v="Dir of PW"/>
    <s v="203 S MAIN ST"/>
    <s v="ROCKY FORD"/>
    <s v="CO"/>
    <s v="81067"/>
    <s v="719-469-7414"/>
    <s v="waterplant@ci.rocky-ford.co.us"/>
    <s v="Rocky Ford City of"/>
    <s v="Scott"/>
    <s v="Duff"/>
    <s v="PW Dir"/>
    <s v="203 S MAIN ST"/>
    <s v="ROCKY FORD"/>
    <s v="CO"/>
    <s v="81067"/>
    <s v="719-469-7414"/>
    <s v="waterplant@ci.rocky-ford.co.us"/>
    <m/>
    <s v="Rocky Ford WTF 1"/>
    <s v="1000 S Main St"/>
    <m/>
    <s v="Rocky Ford"/>
    <s v="CO"/>
    <s v="81067"/>
    <s v="Otero"/>
    <s v="38.04"/>
    <s v="-103.72"/>
    <m/>
    <s v="4941"/>
    <m/>
    <s v="32"/>
    <m/>
    <m/>
    <s v="COARLA02a"/>
    <s v="Arkansas basin"/>
    <m/>
    <m/>
    <m/>
    <m/>
    <m/>
    <s v="4941"/>
    <m/>
    <m/>
    <m/>
    <m/>
    <m/>
    <m/>
    <s v="38.041670"/>
    <s v="-103.726390"/>
    <m/>
    <m/>
    <m/>
    <m/>
    <m/>
    <m/>
    <m/>
    <m/>
    <m/>
    <m/>
    <m/>
    <m/>
    <m/>
    <m/>
    <m/>
    <m/>
    <m/>
    <m/>
    <m/>
    <m/>
    <m/>
    <m/>
    <x v="19"/>
    <m/>
    <x v="1"/>
    <m/>
    <m/>
    <m/>
    <m/>
    <s v="Y"/>
    <m/>
    <m/>
    <m/>
    <m/>
    <m/>
    <s v="ST6"/>
    <m/>
    <s v="Y"/>
    <m/>
    <m/>
    <m/>
    <m/>
    <m/>
    <m/>
    <m/>
    <m/>
    <m/>
    <m/>
    <m/>
    <m/>
    <m/>
    <m/>
    <m/>
    <m/>
    <m/>
    <m/>
    <m/>
    <m/>
    <m/>
    <m/>
    <m/>
    <m/>
    <m/>
    <m/>
    <m/>
    <m/>
    <m/>
    <m/>
    <m/>
    <m/>
    <m/>
    <m/>
    <m/>
    <m/>
    <m/>
    <m/>
    <m/>
    <m/>
    <m/>
    <m/>
    <m/>
    <m/>
    <m/>
    <m/>
    <m/>
    <m/>
    <m/>
    <m/>
    <m/>
    <s v="027"/>
    <s v="101"/>
    <s v="MWD"/>
    <s v="Minor"/>
  </r>
  <r>
    <s v="COG641049"/>
    <x v="1"/>
    <m/>
    <x v="629"/>
    <d v="2006-01-01T00:00:00"/>
    <x v="541"/>
    <d v="2010-10-31T00:00:00"/>
    <m/>
    <s v="07-06"/>
    <s v="Mount Werner Water Sanitation Dist"/>
    <s v="Jeffrey"/>
    <s v="Peterson"/>
    <s v="Mgr"/>
    <s v="PO Box 880339"/>
    <s v="Steamboat Springs"/>
    <s v="CO"/>
    <s v="80488"/>
    <s v="970-879-2424"/>
    <s v="jpeterson@mwwater.com"/>
    <s v="Mount Werner Water Sanitation Dist"/>
    <s v="Jeffrey"/>
    <s v="Peterson"/>
    <s v="Mgr"/>
    <s v="PO Box 880339"/>
    <s v="Steamboat Springs"/>
    <s v="CO"/>
    <s v="80488"/>
    <s v="970-879-2424"/>
    <s v="jpeterson@mwwater.com"/>
    <s v="Mount Werner Water Sanitation Dist"/>
    <s v="Jeffrey"/>
    <s v="Peterson"/>
    <s v="Mgr"/>
    <s v="PO Box 880339"/>
    <s v="Steamboat Springs"/>
    <s v="CO"/>
    <s v="80488"/>
    <s v="970-879-2424"/>
    <s v="jpeterson@mwwater.com"/>
    <s v="Mount Werner Water Sanitation Dist"/>
    <s v="Jeffrey"/>
    <s v="Peterson"/>
    <s v="Mgr"/>
    <s v="PO Box 880339"/>
    <s v="Steamboat Springs"/>
    <s v="CO"/>
    <s v="80488"/>
    <s v="970-879-2424"/>
    <s v="jpeterson@mwwater.com"/>
    <m/>
    <s v="Fish Creek Filtration Plant"/>
    <s v="3310 Clear Water Trail"/>
    <m/>
    <s v="Steamboat Springs"/>
    <s v="CO"/>
    <s v="80487"/>
    <s v="Routt"/>
    <s v="40.482222"/>
    <s v="-106.784722"/>
    <m/>
    <s v="4941"/>
    <m/>
    <s v="33"/>
    <m/>
    <m/>
    <s v="COUCYA03"/>
    <s v="Upper Colorado and North Platte basin"/>
    <m/>
    <m/>
    <m/>
    <m/>
    <m/>
    <s v="4941"/>
    <m/>
    <m/>
    <m/>
    <m/>
    <m/>
    <m/>
    <s v="+40.392222"/>
    <s v="-106.8"/>
    <s v="+40.392222"/>
    <s v="-106.8"/>
    <s v="+40.476389"/>
    <s v="-106.785833"/>
    <s v="+40.476389"/>
    <s v="-106.785833"/>
    <m/>
    <m/>
    <m/>
    <m/>
    <m/>
    <m/>
    <m/>
    <m/>
    <m/>
    <m/>
    <m/>
    <m/>
    <m/>
    <m/>
    <m/>
    <m/>
    <x v="19"/>
    <m/>
    <x v="1"/>
    <m/>
    <m/>
    <m/>
    <m/>
    <s v="Y"/>
    <m/>
    <m/>
    <m/>
    <m/>
    <m/>
    <s v="ST6"/>
    <m/>
    <s v="Y"/>
    <m/>
    <m/>
    <m/>
    <m/>
    <m/>
    <m/>
    <m/>
    <m/>
    <m/>
    <m/>
    <m/>
    <m/>
    <m/>
    <m/>
    <m/>
    <m/>
    <m/>
    <m/>
    <m/>
    <m/>
    <m/>
    <m/>
    <m/>
    <m/>
    <m/>
    <m/>
    <m/>
    <m/>
    <m/>
    <m/>
    <m/>
    <m/>
    <m/>
    <m/>
    <m/>
    <m/>
    <m/>
    <m/>
    <m/>
    <m/>
    <m/>
    <m/>
    <m/>
    <m/>
    <m/>
    <m/>
    <m/>
    <m/>
    <m/>
    <m/>
    <m/>
    <s v="027"/>
    <s v="101"/>
    <s v="MWD"/>
    <s v="Minor"/>
  </r>
  <r>
    <s v="COG641052"/>
    <x v="1"/>
    <m/>
    <x v="637"/>
    <d v="2006-01-01T00:00:00"/>
    <x v="541"/>
    <d v="2010-10-31T00:00:00"/>
    <m/>
    <s v="07-06"/>
    <s v="Glenwood Springs City of"/>
    <s v="Robin"/>
    <s v="Millyard"/>
    <s v="PW Dir"/>
    <s v="101 W 8 St"/>
    <s v="Glenwood Springs"/>
    <s v="CO"/>
    <s v="81601"/>
    <s v="970-384-6409"/>
    <s v="robin.millyard@cogs.us"/>
    <s v="Glenwood Springs City of"/>
    <s v="Jerry"/>
    <s v="Wade"/>
    <s v="Asst Supr Water Wastewater Dept"/>
    <s v="101 W 8 St"/>
    <s v="Glenwood Springs"/>
    <s v="CO"/>
    <s v="81601"/>
    <s v="970-384-6345"/>
    <s v="jerry.wade@cogs.us"/>
    <s v="Glenwood Springs City of"/>
    <s v="Jerry"/>
    <s v="Wade"/>
    <s v="Asst Supr Water Wastewater Dept"/>
    <s v="101 W 8 St"/>
    <s v="Glenwood Springs"/>
    <s v="CO"/>
    <s v="81601"/>
    <s v="970-384-6345"/>
    <s v="jerry.wade@cogs.us"/>
    <s v="Glenwood Springs City of"/>
    <s v="Jerry"/>
    <s v="Wade"/>
    <s v="Asst Supr Water Wastewater Dept"/>
    <s v="101 W 8 St"/>
    <s v="Glenwood Springs"/>
    <s v="CO"/>
    <s v="81601"/>
    <s v="970-384-6345"/>
    <s v="jerry.wade@cogs.us"/>
    <m/>
    <s v="Red Mountain WTF"/>
    <s v="1401 W 9 St"/>
    <m/>
    <s v="Glenwood Springs"/>
    <s v="CO"/>
    <s v="81601"/>
    <s v="Garfield"/>
    <s v="39.544444"/>
    <s v="-107.339167"/>
    <m/>
    <s v="4941"/>
    <m/>
    <s v="33"/>
    <m/>
    <m/>
    <s v="COUCRF03a"/>
    <s v="Upper Colorado and North Platte basin"/>
    <m/>
    <m/>
    <m/>
    <m/>
    <m/>
    <s v="4941"/>
    <m/>
    <m/>
    <m/>
    <m/>
    <m/>
    <m/>
    <s v="39.544444"/>
    <s v="-107.339167"/>
    <m/>
    <m/>
    <m/>
    <m/>
    <m/>
    <m/>
    <m/>
    <m/>
    <m/>
    <m/>
    <m/>
    <m/>
    <m/>
    <m/>
    <m/>
    <m/>
    <m/>
    <m/>
    <m/>
    <m/>
    <m/>
    <m/>
    <x v="19"/>
    <m/>
    <x v="1"/>
    <m/>
    <m/>
    <m/>
    <m/>
    <s v="Y"/>
    <m/>
    <m/>
    <m/>
    <m/>
    <m/>
    <s v="ST6"/>
    <m/>
    <s v="Y"/>
    <m/>
    <m/>
    <m/>
    <m/>
    <m/>
    <m/>
    <m/>
    <m/>
    <m/>
    <m/>
    <m/>
    <m/>
    <m/>
    <m/>
    <m/>
    <m/>
    <m/>
    <m/>
    <m/>
    <m/>
    <m/>
    <m/>
    <m/>
    <m/>
    <m/>
    <m/>
    <m/>
    <m/>
    <m/>
    <m/>
    <m/>
    <m/>
    <m/>
    <m/>
    <m/>
    <m/>
    <m/>
    <m/>
    <m/>
    <m/>
    <m/>
    <m/>
    <m/>
    <m/>
    <m/>
    <m/>
    <m/>
    <m/>
    <m/>
    <m/>
    <m/>
    <s v="027"/>
    <s v="101"/>
    <s v="MWD"/>
    <s v="Minor"/>
  </r>
  <r>
    <s v="COG641053"/>
    <x v="1"/>
    <m/>
    <x v="0"/>
    <d v="2006-02-01T00:00:00"/>
    <x v="542"/>
    <d v="2010-10-31T00:00:00"/>
    <m/>
    <s v="07-07"/>
    <s v="Breckenridge Town of"/>
    <s v="Gary"/>
    <s v="Roberts"/>
    <s v="Water Mgr"/>
    <s v="PO Box 168"/>
    <s v="Breckenridge"/>
    <s v="CO"/>
    <s v="80424-0168"/>
    <s v="970-4533173"/>
    <s v="garyr@townofbreckenridge.com"/>
    <s v="Breckenridge Town of"/>
    <s v="Gary"/>
    <s v="Roberts"/>
    <s v="Water Mgr"/>
    <s v="PO Box 168"/>
    <s v="Breckenridge"/>
    <s v="CO"/>
    <s v="80424"/>
    <s v="970-453-3173"/>
    <s v="garyr@townofbreckenridge.com"/>
    <s v="Breckenridge Town of"/>
    <s v="Gary"/>
    <s v="Roberts"/>
    <s v="Water Mgr"/>
    <s v="PO Box 168"/>
    <s v="Breckenridge"/>
    <s v="CO"/>
    <s v="80424"/>
    <s v="970-453-3173"/>
    <s v="garyr@townofbreckenridge.com"/>
    <s v="Breckenridge Town of"/>
    <s v="Laura"/>
    <s v="Lynch"/>
    <s v="Mgr"/>
    <s v="PO Box 168"/>
    <s v="Breckenridge"/>
    <s v="CO"/>
    <s v="80424"/>
    <s v="970-453-3378"/>
    <s v="laural@townofbreckenridge.com"/>
    <m/>
    <s v="Gary H Roberts Municipal WTF"/>
    <s v="0271 Lakeshore Loop Rd"/>
    <m/>
    <s v="Breckenridge"/>
    <s v="CO"/>
    <s v="804240168"/>
    <s v="Summit"/>
    <s v="39.460278"/>
    <s v="-106.031944"/>
    <m/>
    <s v="4952"/>
    <m/>
    <s v="33"/>
    <m/>
    <m/>
    <s v="COUCBL01"/>
    <s v="Upper Colorado and North Platte basin"/>
    <m/>
    <m/>
    <m/>
    <m/>
    <m/>
    <s v="4941"/>
    <m/>
    <m/>
    <m/>
    <m/>
    <m/>
    <m/>
    <s v="39.4536"/>
    <s v="-106.03989"/>
    <m/>
    <m/>
    <m/>
    <m/>
    <m/>
    <m/>
    <m/>
    <m/>
    <m/>
    <m/>
    <m/>
    <m/>
    <m/>
    <m/>
    <m/>
    <m/>
    <m/>
    <m/>
    <m/>
    <m/>
    <m/>
    <m/>
    <x v="19"/>
    <m/>
    <x v="1"/>
    <m/>
    <m/>
    <m/>
    <m/>
    <s v="Y"/>
    <m/>
    <m/>
    <m/>
    <m/>
    <m/>
    <s v="ST6"/>
    <m/>
    <s v="Y"/>
    <m/>
    <m/>
    <m/>
    <m/>
    <m/>
    <m/>
    <m/>
    <m/>
    <m/>
    <m/>
    <m/>
    <m/>
    <m/>
    <m/>
    <m/>
    <m/>
    <m/>
    <m/>
    <m/>
    <m/>
    <m/>
    <m/>
    <m/>
    <m/>
    <m/>
    <m/>
    <m/>
    <m/>
    <m/>
    <m/>
    <m/>
    <m/>
    <m/>
    <m/>
    <m/>
    <m/>
    <m/>
    <m/>
    <m/>
    <m/>
    <m/>
    <m/>
    <m/>
    <m/>
    <m/>
    <m/>
    <m/>
    <m/>
    <m/>
    <m/>
    <m/>
    <s v="028"/>
    <m/>
    <s v="MWD"/>
    <s v="Minor"/>
  </r>
  <r>
    <s v="COG641054"/>
    <x v="1"/>
    <m/>
    <x v="638"/>
    <d v="2006-02-01T00:00:00"/>
    <x v="543"/>
    <d v="2010-10-31T00:00:00"/>
    <m/>
    <s v="07-07"/>
    <s v="Centennial Water and Sanitation Dist"/>
    <s v="Tim"/>
    <s v="Grotheer"/>
    <s v="W and WW Ops Dir"/>
    <s v="62 W Plaza Dr"/>
    <s v="Highlands Ranch"/>
    <s v="CO"/>
    <s v="80129"/>
    <s v="303-791-7185"/>
    <s v="tgrotheer@cwsdhrmd.org"/>
    <s v="Centennial Water and Sanitation Dist"/>
    <s v="Randy"/>
    <s v="Myers"/>
    <s v="Mgr"/>
    <s v="62 W Plaza Dr"/>
    <s v="Highlands Ranch"/>
    <s v="CO"/>
    <s v="80129"/>
    <s v="303-791-7185"/>
    <s v="rmyers@cwsdhrmd.org"/>
    <s v="Centennial Water and Sanitation Dist"/>
    <s v="Tim"/>
    <s v="Grotheer"/>
    <s v="W and WW Ops Dir"/>
    <s v="62 W Plaza Dr"/>
    <s v="Highlands Ranch"/>
    <s v="CO"/>
    <s v="80129"/>
    <s v="303-791-7185"/>
    <s v="tgrotheer@cwsdhrmd.org"/>
    <s v="Centennial Water and Sanitation Dist"/>
    <s v="Al"/>
    <s v="Baker"/>
    <s v="Ops Dir"/>
    <s v="62 W Plaza Dr"/>
    <s v="Highlands Ranch"/>
    <s v="CO"/>
    <s v="80129"/>
    <s v="303-791-7185"/>
    <s v="abaker@cwsdhrmd.org"/>
    <m/>
    <s v="Centennial Water and San Dist"/>
    <s v="1801 Wildcat Reserve Pkwy"/>
    <m/>
    <s v="Highlands Ranch"/>
    <s v="CO"/>
    <s v="80129"/>
    <s v="Douglas"/>
    <s v="39.5272"/>
    <s v="-104.968333"/>
    <m/>
    <s v="4952"/>
    <m/>
    <s v="38"/>
    <m/>
    <m/>
    <s v="COSPCL18b"/>
    <s v="South Platte basin"/>
    <m/>
    <m/>
    <m/>
    <m/>
    <m/>
    <s v="4941"/>
    <m/>
    <m/>
    <m/>
    <m/>
    <m/>
    <m/>
    <s v="+39.525833"/>
    <s v="-104.934444"/>
    <m/>
    <m/>
    <m/>
    <m/>
    <m/>
    <m/>
    <m/>
    <m/>
    <m/>
    <m/>
    <m/>
    <m/>
    <m/>
    <m/>
    <m/>
    <m/>
    <m/>
    <m/>
    <m/>
    <m/>
    <m/>
    <m/>
    <x v="19"/>
    <m/>
    <x v="1"/>
    <m/>
    <m/>
    <m/>
    <m/>
    <s v="Y"/>
    <m/>
    <m/>
    <m/>
    <m/>
    <m/>
    <s v="ST6"/>
    <m/>
    <s v="Y"/>
    <m/>
    <m/>
    <m/>
    <m/>
    <m/>
    <m/>
    <m/>
    <m/>
    <m/>
    <m/>
    <m/>
    <m/>
    <m/>
    <m/>
    <m/>
    <m/>
    <m/>
    <m/>
    <m/>
    <m/>
    <m/>
    <m/>
    <m/>
    <m/>
    <m/>
    <m/>
    <m/>
    <m/>
    <m/>
    <m/>
    <m/>
    <m/>
    <m/>
    <m/>
    <m/>
    <m/>
    <m/>
    <m/>
    <m/>
    <m/>
    <m/>
    <m/>
    <m/>
    <m/>
    <m/>
    <m/>
    <m/>
    <m/>
    <m/>
    <m/>
    <m/>
    <m/>
    <m/>
    <m/>
    <s v="Minor"/>
  </r>
  <r>
    <s v="COG641056"/>
    <x v="1"/>
    <m/>
    <x v="174"/>
    <d v="2006-02-01T00:00:00"/>
    <x v="543"/>
    <d v="2010-10-31T00:00:00"/>
    <m/>
    <s v="07-06"/>
    <s v="Roxborough Water Sanitation Dist"/>
    <s v="Larry"/>
    <s v="Moore"/>
    <s v="GM"/>
    <s v="6222 N Roxborough Park Rd"/>
    <s v="Littleton"/>
    <s v="CO"/>
    <s v="80125"/>
    <s v="303-979-7286"/>
    <s v="larry@roxwater.org"/>
    <s v="Roxborough Water Sanitation Dist"/>
    <s v="Mike"/>
    <s v="Marcum"/>
    <s v="ORC"/>
    <s v="6222 N Roxborough Park Rd"/>
    <s v="Littleton"/>
    <s v="CO"/>
    <s v="80125"/>
    <s v="303-979-7286"/>
    <s v="mike@roxwater.org"/>
    <s v="Roxborough Water Sanitation Dist"/>
    <s v="Larry"/>
    <s v="Moore"/>
    <s v="GM"/>
    <s v="6222 N Roxborough Park Rd"/>
    <s v="Littleton"/>
    <s v="CO"/>
    <s v="80125"/>
    <s v="303-979-7286"/>
    <s v="larry@roxwater.org"/>
    <s v="Roxborough Water Sanitation Dist"/>
    <s v="Mike"/>
    <s v="Marcum"/>
    <s v="ORC"/>
    <s v="6222 N Roxborough Park Rd"/>
    <s v="Littleton"/>
    <s v="CO"/>
    <s v="80125"/>
    <s v="303-979-7286"/>
    <s v="mike@roxwater.org"/>
    <m/>
    <s v="Roxborough Park Water Treatment Plant 1"/>
    <s v="8674 N Roxborough Park Rd"/>
    <m/>
    <s v="Littleton"/>
    <s v="CO"/>
    <s v="80125"/>
    <s v="Douglas"/>
    <s v="39.479167"/>
    <s v="-105.041667"/>
    <m/>
    <s v="4941"/>
    <m/>
    <s v="38"/>
    <m/>
    <m/>
    <s v="COSPUS07"/>
    <s v="South Platte basin"/>
    <m/>
    <m/>
    <m/>
    <m/>
    <m/>
    <s v="4941"/>
    <m/>
    <m/>
    <m/>
    <m/>
    <m/>
    <m/>
    <s v="+39.483056"/>
    <s v="-105.044167"/>
    <m/>
    <m/>
    <m/>
    <m/>
    <m/>
    <m/>
    <m/>
    <m/>
    <m/>
    <m/>
    <m/>
    <m/>
    <m/>
    <m/>
    <m/>
    <m/>
    <m/>
    <m/>
    <m/>
    <m/>
    <m/>
    <m/>
    <x v="19"/>
    <m/>
    <x v="1"/>
    <m/>
    <m/>
    <m/>
    <m/>
    <s v="Y"/>
    <m/>
    <m/>
    <m/>
    <m/>
    <m/>
    <s v="ST6"/>
    <m/>
    <s v="Y"/>
    <m/>
    <m/>
    <m/>
    <m/>
    <m/>
    <m/>
    <m/>
    <m/>
    <m/>
    <m/>
    <m/>
    <m/>
    <m/>
    <m/>
    <m/>
    <m/>
    <m/>
    <m/>
    <m/>
    <m/>
    <m/>
    <m/>
    <m/>
    <m/>
    <m/>
    <m/>
    <m/>
    <m/>
    <m/>
    <m/>
    <m/>
    <m/>
    <m/>
    <m/>
    <m/>
    <m/>
    <m/>
    <m/>
    <m/>
    <m/>
    <s v="Mike"/>
    <s v="Marcum"/>
    <s v="mike@roxh2o.org"/>
    <m/>
    <m/>
    <m/>
    <m/>
    <m/>
    <m/>
    <m/>
    <m/>
    <s v="028"/>
    <m/>
    <s v="MWD"/>
    <s v="Minor"/>
  </r>
  <r>
    <s v="COG641058"/>
    <x v="1"/>
    <m/>
    <x v="639"/>
    <d v="2006-02-01T00:00:00"/>
    <x v="542"/>
    <d v="2010-10-31T00:00:00"/>
    <m/>
    <s v="07-06"/>
    <s v="Upper Eagle Regional WA"/>
    <s v="Todd R"/>
    <s v="Fessenden"/>
    <s v="Ops Dir"/>
    <s v="846 FOREST RD"/>
    <s v="VAIL"/>
    <s v="CO"/>
    <s v="81657"/>
    <s v="970-477-5471"/>
    <s v="tfessenden@erwsd.org"/>
    <s v="Upper Eagle Regional WA"/>
    <s v="Glen"/>
    <s v="Phelps"/>
    <s v="Div Mgr"/>
    <s v="846 FOREST RD"/>
    <s v="VAIL"/>
    <s v="CO"/>
    <s v="81657"/>
    <s v="970-477-5401"/>
    <s v="gphelps@erwsd.org"/>
    <s v="Upper Eagle Regional WA"/>
    <s v="Todd R"/>
    <s v="Fessenden"/>
    <s v="Ops Dir"/>
    <s v="846 FOREST RD"/>
    <s v="VAIL"/>
    <s v="CO"/>
    <s v="81657"/>
    <s v="970-477-5471"/>
    <s v="tfessenden@erwsd.org"/>
    <s v="Upper Eagle Regional WA"/>
    <s v="Travis"/>
    <s v="Young"/>
    <s v="ORC"/>
    <s v="846 FOREST RD"/>
    <s v="VAIL"/>
    <s v="CO"/>
    <s v="81657"/>
    <s v="970-477-5454"/>
    <s v="tyoung@erwsd.org"/>
    <m/>
    <s v="Upper Eagle Regional WTR Auth"/>
    <s v="870 W Beaver Creek Blvd"/>
    <m/>
    <s v="Avon"/>
    <s v="CO"/>
    <s v="81620"/>
    <s v="Eagle"/>
    <s v="39.635"/>
    <s v="-106.538056"/>
    <m/>
    <s v="4952"/>
    <m/>
    <s v="33"/>
    <m/>
    <m/>
    <s v="COUCEA09a"/>
    <s v="Upper Colorado and North Platte basin"/>
    <m/>
    <m/>
    <m/>
    <m/>
    <m/>
    <s v="4941"/>
    <m/>
    <m/>
    <m/>
    <m/>
    <m/>
    <m/>
    <s v="+39.635"/>
    <s v="-106.538056"/>
    <s v="+39.635"/>
    <s v="-106.538056"/>
    <s v="+39.635"/>
    <s v="-106.538056"/>
    <s v="+39.635"/>
    <s v="-106.538056"/>
    <m/>
    <m/>
    <m/>
    <m/>
    <m/>
    <m/>
    <m/>
    <m/>
    <m/>
    <m/>
    <m/>
    <m/>
    <m/>
    <m/>
    <m/>
    <m/>
    <x v="19"/>
    <m/>
    <x v="1"/>
    <m/>
    <m/>
    <m/>
    <m/>
    <s v="Y"/>
    <m/>
    <m/>
    <m/>
    <m/>
    <m/>
    <s v="ST6"/>
    <m/>
    <s v="Y"/>
    <m/>
    <m/>
    <m/>
    <m/>
    <m/>
    <m/>
    <m/>
    <m/>
    <m/>
    <m/>
    <m/>
    <m/>
    <m/>
    <m/>
    <m/>
    <m/>
    <m/>
    <m/>
    <m/>
    <m/>
    <m/>
    <m/>
    <m/>
    <m/>
    <m/>
    <m/>
    <m/>
    <m/>
    <m/>
    <m/>
    <m/>
    <m/>
    <m/>
    <m/>
    <m/>
    <m/>
    <m/>
    <m/>
    <m/>
    <m/>
    <m/>
    <m/>
    <m/>
    <m/>
    <m/>
    <m/>
    <m/>
    <m/>
    <m/>
    <m/>
    <m/>
    <s v="028"/>
    <m/>
    <s v="CTG"/>
    <s v="Minor"/>
  </r>
  <r>
    <s v="COG641060"/>
    <x v="1"/>
    <m/>
    <x v="95"/>
    <d v="2006-02-01T00:00:00"/>
    <x v="542"/>
    <d v="2010-10-31T00:00:00"/>
    <m/>
    <s v="07-07"/>
    <s v="Colorado Springs Utilities"/>
    <s v="Gary"/>
    <s v="Bostrom"/>
    <s v="Chief Water Svcs Officer"/>
    <s v="PO Box 1103 MC 0950"/>
    <s v="Colorado Springs"/>
    <s v="CO"/>
    <s v="80947"/>
    <s v="719-668-8712"/>
    <s v="gbostrom@csu.org"/>
    <s v="Colorado Springs Utilities"/>
    <s v="Kevin"/>
    <s v="Paddock"/>
    <s v="Plant Op Supr"/>
    <s v="PO Box 1103 MC 0950"/>
    <s v="Colorado Springs"/>
    <s v="CO"/>
    <s v="80947"/>
    <s v="719-668-9507"/>
    <s v="kpaddock@csu.org"/>
    <s v="Colorado Springs Utilities"/>
    <s v="Vicki"/>
    <s v="Card"/>
    <s v="Permitting Section Supr"/>
    <s v="PO Box 1103 MC 0940"/>
    <s v="Colorado Springs"/>
    <s v="CO"/>
    <s v="80947"/>
    <s v="719-668-4463"/>
    <s v="vcard@csu.org"/>
    <s v="Colorado Springs Utilities"/>
    <s v="Donene"/>
    <s v="Dillow"/>
    <s v="Env Spec"/>
    <s v="PO Box 1103 MC 1465"/>
    <s v="Colorado Springs"/>
    <s v="CO"/>
    <s v="80947"/>
    <s v="719-668-4403"/>
    <s v="ddillow@csu.org"/>
    <m/>
    <s v="McCullough Water Treatment Complex"/>
    <s v="660 W Monument Creek Rd"/>
    <m/>
    <s v="U.S. Air Force Academy"/>
    <s v="CO"/>
    <s v="80840"/>
    <m/>
    <s v="38.966667"/>
    <s v="-104.883333"/>
    <m/>
    <s v="4941"/>
    <m/>
    <s v="32"/>
    <m/>
    <m/>
    <s v="COARFO03a"/>
    <s v="Arkansas basin"/>
    <m/>
    <m/>
    <m/>
    <m/>
    <m/>
    <s v="4941"/>
    <m/>
    <m/>
    <m/>
    <m/>
    <m/>
    <m/>
    <m/>
    <m/>
    <m/>
    <m/>
    <m/>
    <m/>
    <m/>
    <m/>
    <m/>
    <m/>
    <m/>
    <m/>
    <m/>
    <m/>
    <m/>
    <m/>
    <m/>
    <m/>
    <m/>
    <m/>
    <m/>
    <m/>
    <m/>
    <m/>
    <x v="19"/>
    <m/>
    <x v="1"/>
    <m/>
    <m/>
    <m/>
    <m/>
    <s v="Y"/>
    <m/>
    <m/>
    <m/>
    <m/>
    <m/>
    <s v="ST6"/>
    <m/>
    <s v="Y"/>
    <m/>
    <m/>
    <m/>
    <m/>
    <m/>
    <m/>
    <m/>
    <m/>
    <m/>
    <m/>
    <m/>
    <m/>
    <m/>
    <m/>
    <m/>
    <m/>
    <m/>
    <m/>
    <m/>
    <m/>
    <m/>
    <m/>
    <m/>
    <m/>
    <m/>
    <m/>
    <m/>
    <m/>
    <m/>
    <m/>
    <m/>
    <m/>
    <m/>
    <m/>
    <m/>
    <m/>
    <m/>
    <m/>
    <m/>
    <m/>
    <m/>
    <m/>
    <m/>
    <m/>
    <m/>
    <m/>
    <m/>
    <m/>
    <m/>
    <m/>
    <m/>
    <s v="024"/>
    <s v="102"/>
    <s v="MWD"/>
    <s v="Minor"/>
  </r>
  <r>
    <s v="COG641061"/>
    <x v="1"/>
    <m/>
    <x v="630"/>
    <d v="2006-02-01T00:00:00"/>
    <x v="542"/>
    <d v="2010-10-31T00:00:00"/>
    <m/>
    <s v="07-06"/>
    <s v="Greeley City of"/>
    <s v="John"/>
    <s v="McCuthan"/>
    <s v="Bellvue WTP Supervisor"/>
    <s v="1100 10 St Fl 3"/>
    <s v="Greeley"/>
    <s v="CO"/>
    <s v="80631"/>
    <s v="970-482-2446"/>
    <s v="john.mccutchan@greeleygov.com"/>
    <s v="Greeley City of"/>
    <s v="John"/>
    <s v="McCuthan"/>
    <s v="Bellvue WTP Supervisor"/>
    <s v="1100 10 St Fl 3"/>
    <s v="Greeley"/>
    <s v="CO"/>
    <s v="80631"/>
    <s v="970-482-2446"/>
    <s v="john.mccutchan@greeleygov.com"/>
    <s v="Greeley City of"/>
    <s v="John"/>
    <s v="McCuthan"/>
    <s v="Bellvue WTP Supervisor"/>
    <s v="1100 10 St Fl 3"/>
    <s v="Greeley"/>
    <s v="CO"/>
    <s v="80631"/>
    <s v="970-482-2446"/>
    <s v="john.mccutchan@greeleygov.com"/>
    <s v="Greeley City of"/>
    <s v="John"/>
    <s v="McCuthan"/>
    <s v="Bellvue WTP Supervisor"/>
    <s v="1100 10 St Fl 3"/>
    <s v="Greeley"/>
    <s v="CO"/>
    <s v="80631"/>
    <s v="970-482-2446"/>
    <s v="john.mccutchan@greeleygov.com"/>
    <m/>
    <s v="Bellvue Lake WTF"/>
    <s v="4505 Filter Plant Rd"/>
    <m/>
    <s v="Bellvue"/>
    <s v="CO"/>
    <s v="80512"/>
    <s v="Larimer"/>
    <s v="40.654167"/>
    <s v="-105.188889"/>
    <m/>
    <s v="4941"/>
    <m/>
    <s v="38"/>
    <m/>
    <m/>
    <s v="COSPCP10"/>
    <s v="South Platte basin"/>
    <m/>
    <m/>
    <m/>
    <m/>
    <m/>
    <s v="4941"/>
    <m/>
    <m/>
    <m/>
    <m/>
    <m/>
    <m/>
    <m/>
    <m/>
    <m/>
    <m/>
    <m/>
    <m/>
    <m/>
    <m/>
    <m/>
    <m/>
    <m/>
    <m/>
    <m/>
    <m/>
    <m/>
    <m/>
    <m/>
    <m/>
    <m/>
    <m/>
    <m/>
    <m/>
    <m/>
    <m/>
    <x v="19"/>
    <m/>
    <x v="1"/>
    <m/>
    <m/>
    <m/>
    <m/>
    <s v="Y"/>
    <m/>
    <m/>
    <m/>
    <m/>
    <m/>
    <s v="ST6"/>
    <m/>
    <s v="Y"/>
    <m/>
    <m/>
    <m/>
    <m/>
    <m/>
    <m/>
    <m/>
    <m/>
    <m/>
    <m/>
    <m/>
    <m/>
    <m/>
    <m/>
    <m/>
    <m/>
    <m/>
    <m/>
    <m/>
    <m/>
    <m/>
    <m/>
    <m/>
    <m/>
    <m/>
    <m/>
    <m/>
    <m/>
    <m/>
    <m/>
    <m/>
    <m/>
    <m/>
    <m/>
    <m/>
    <m/>
    <m/>
    <m/>
    <m/>
    <m/>
    <m/>
    <m/>
    <m/>
    <m/>
    <m/>
    <m/>
    <m/>
    <m/>
    <m/>
    <m/>
    <m/>
    <s v="028"/>
    <s v="102"/>
    <s v="MWD"/>
    <s v="Minor"/>
  </r>
  <r>
    <s v="COG641063"/>
    <x v="1"/>
    <m/>
    <x v="633"/>
    <d v="2006-02-01T00:00:00"/>
    <x v="542"/>
    <d v="2010-10-31T00:00:00"/>
    <m/>
    <s v="07-06"/>
    <s v="Estes Park Town of"/>
    <s v="Jeff"/>
    <s v="Boles"/>
    <s v="Water Supt"/>
    <s v="PO Box 1200"/>
    <s v="Estes Park"/>
    <s v="CO"/>
    <s v="80517"/>
    <s v="970-577-3608"/>
    <s v="jboles@estes.org"/>
    <s v="Estes Park Town of"/>
    <s v="Jeff"/>
    <s v="Boles"/>
    <s v="Water Supt"/>
    <s v="PO Box 1200"/>
    <s v="Estes Park"/>
    <s v="CO"/>
    <s v="80517"/>
    <s v="970-577-3608"/>
    <s v="jboles@estes.org"/>
    <s v="Estes Park Town of"/>
    <s v="Jeff"/>
    <s v="Boles"/>
    <s v="Water Supt"/>
    <s v="PO Box 1200"/>
    <s v="Estes Park"/>
    <s v="CO"/>
    <s v="80517"/>
    <s v="970-577-3608"/>
    <s v="jboles@estes.org"/>
    <s v="Estes Park Town of"/>
    <s v="Jeff"/>
    <s v="Boles"/>
    <s v="Water Supt"/>
    <s v="PO Box 1200"/>
    <s v="Estes Park"/>
    <s v="CO"/>
    <s v="80517"/>
    <s v="970-577-3608"/>
    <s v="jboles@estes.org"/>
    <m/>
    <s v="Glacier Creek WTP"/>
    <s v="2515 Tunnel Rd"/>
    <m/>
    <s v="Estes Park"/>
    <s v="CO"/>
    <s v="80517"/>
    <s v="Larimer"/>
    <s v="40.345"/>
    <s v="-105.586944"/>
    <m/>
    <s v="4941"/>
    <m/>
    <s v="38"/>
    <m/>
    <m/>
    <s v="COSPBT02"/>
    <s v="South Platte basin"/>
    <m/>
    <m/>
    <m/>
    <m/>
    <m/>
    <s v="4941"/>
    <m/>
    <m/>
    <m/>
    <m/>
    <m/>
    <m/>
    <m/>
    <m/>
    <m/>
    <m/>
    <m/>
    <m/>
    <m/>
    <m/>
    <m/>
    <m/>
    <m/>
    <m/>
    <m/>
    <m/>
    <m/>
    <m/>
    <m/>
    <m/>
    <m/>
    <m/>
    <m/>
    <m/>
    <m/>
    <m/>
    <x v="19"/>
    <m/>
    <x v="1"/>
    <m/>
    <m/>
    <m/>
    <m/>
    <s v="Y"/>
    <m/>
    <m/>
    <m/>
    <m/>
    <m/>
    <s v="ST6"/>
    <m/>
    <s v="Y"/>
    <m/>
    <m/>
    <m/>
    <m/>
    <m/>
    <m/>
    <m/>
    <m/>
    <m/>
    <m/>
    <m/>
    <m/>
    <m/>
    <m/>
    <m/>
    <m/>
    <m/>
    <m/>
    <m/>
    <m/>
    <m/>
    <m/>
    <m/>
    <m/>
    <m/>
    <m/>
    <m/>
    <m/>
    <m/>
    <m/>
    <m/>
    <m/>
    <m/>
    <m/>
    <m/>
    <m/>
    <m/>
    <m/>
    <m/>
    <m/>
    <m/>
    <m/>
    <m/>
    <m/>
    <m/>
    <m/>
    <m/>
    <m/>
    <m/>
    <m/>
    <m/>
    <s v="028"/>
    <s v="102"/>
    <s v="MWD"/>
    <s v="Minor"/>
  </r>
  <r>
    <s v="COG641064"/>
    <x v="1"/>
    <m/>
    <x v="633"/>
    <d v="2006-02-01T00:00:00"/>
    <x v="542"/>
    <d v="2010-10-31T00:00:00"/>
    <m/>
    <s v="07-06"/>
    <s v="Boulder City of"/>
    <s v="Tom"/>
    <s v="Settle"/>
    <s v="Water Treatment Mgr"/>
    <s v="1094 Betasso Rd"/>
    <s v="Boulder"/>
    <s v="CO"/>
    <s v="80302"/>
    <s v="720-564-2301"/>
    <s v="settlet@bouldercolorado.gov"/>
    <s v="Boulder City of"/>
    <s v="Steve"/>
    <s v="Folle"/>
    <s v="Supv"/>
    <s v="1094 Betasso Rd"/>
    <s v="Boulder"/>
    <s v="CO"/>
    <s v="80302"/>
    <s v="720-564-2320"/>
    <s v="folles@bouldercolorado.gov"/>
    <s v="Boulder City of"/>
    <s v="Tom"/>
    <s v="Settle"/>
    <s v="Water Treatment Mgr"/>
    <s v="1094 Betasso Rd"/>
    <s v="Boulder"/>
    <s v="CO"/>
    <s v="80302"/>
    <s v="720-564-2301"/>
    <s v="settlet@bouldercolorado.gov"/>
    <s v="Boulder City of"/>
    <s v="Tom"/>
    <s v="Settle"/>
    <s v="Treatment Plant Supr"/>
    <s v="1094 Betasso Rd"/>
    <s v="Boulder"/>
    <s v="CO"/>
    <s v="80302"/>
    <s v="720-564-2301"/>
    <s v="settlet@bouldercolorado.gov"/>
    <m/>
    <s v="Betasso WTF"/>
    <s v="1094 Betasso Rd"/>
    <m/>
    <s v="Boulder"/>
    <s v="CO"/>
    <s v="80302"/>
    <s v="Boulder"/>
    <s v="40.011667"/>
    <s v="-105.334444"/>
    <m/>
    <s v="4941"/>
    <m/>
    <s v="38"/>
    <m/>
    <m/>
    <s v="COSPBO03"/>
    <s v="South Platte basin"/>
    <m/>
    <m/>
    <m/>
    <m/>
    <m/>
    <s v="4941"/>
    <m/>
    <m/>
    <m/>
    <m/>
    <m/>
    <m/>
    <m/>
    <m/>
    <m/>
    <m/>
    <s v="+40.011667"/>
    <s v="-105.335278"/>
    <m/>
    <m/>
    <m/>
    <m/>
    <m/>
    <m/>
    <m/>
    <m/>
    <m/>
    <m/>
    <m/>
    <m/>
    <m/>
    <m/>
    <m/>
    <m/>
    <m/>
    <m/>
    <x v="19"/>
    <m/>
    <x v="1"/>
    <m/>
    <m/>
    <m/>
    <m/>
    <s v="Y"/>
    <m/>
    <m/>
    <m/>
    <m/>
    <m/>
    <s v="ST6"/>
    <m/>
    <s v="Y"/>
    <m/>
    <m/>
    <m/>
    <m/>
    <m/>
    <m/>
    <m/>
    <m/>
    <m/>
    <m/>
    <m/>
    <m/>
    <m/>
    <m/>
    <m/>
    <m/>
    <m/>
    <m/>
    <m/>
    <m/>
    <m/>
    <m/>
    <m/>
    <m/>
    <m/>
    <m/>
    <m/>
    <m/>
    <m/>
    <m/>
    <m/>
    <m/>
    <m/>
    <m/>
    <m/>
    <m/>
    <m/>
    <m/>
    <m/>
    <m/>
    <s v="Steve"/>
    <s v="Folle"/>
    <s v="folles@bouldercolorado.gov"/>
    <m/>
    <m/>
    <m/>
    <m/>
    <m/>
    <m/>
    <m/>
    <m/>
    <s v="027"/>
    <s v="101"/>
    <s v="MWD"/>
    <s v="Minor"/>
  </r>
  <r>
    <s v="COG641065"/>
    <x v="1"/>
    <m/>
    <x v="219"/>
    <d v="2006-02-01T00:00:00"/>
    <x v="440"/>
    <d v="2010-10-31T00:00:00"/>
    <m/>
    <s v="07-07"/>
    <s v="Mancos Rural Water Co"/>
    <s v="Brandon"/>
    <s v="Bell"/>
    <s v="Mgr"/>
    <s v="PO Box 308"/>
    <s v="Mancos"/>
    <s v="CO"/>
    <s v="81328"/>
    <s v="970-533-7435"/>
    <s v="mancosrwc@hotmail.com"/>
    <s v="Mancos Rural Water Co"/>
    <s v="Brandon"/>
    <s v="Bell"/>
    <s v="Mgr"/>
    <s v="PO Box 308"/>
    <s v="Mancos"/>
    <s v="CO"/>
    <s v="81328"/>
    <s v="970-533-7435"/>
    <s v="mancosrwc@hotmail.com"/>
    <s v="Mancos Rural Water Co"/>
    <s v="Brandon"/>
    <s v="Bell"/>
    <s v="Mgr"/>
    <s v="PO Box 308"/>
    <s v="Mancos"/>
    <s v="CO"/>
    <s v="81328"/>
    <s v="970-533-7435"/>
    <s v="mancosrwc@hotmail.com"/>
    <s v="Mancos Rural Water Co"/>
    <s v="Brandon"/>
    <s v="Bell"/>
    <s v="Mgr"/>
    <s v="PO Box 308"/>
    <s v="Mancos"/>
    <s v="CO"/>
    <s v="81328"/>
    <s v="970-533-7435"/>
    <s v="mancosrwc@hotmail.com"/>
    <m/>
    <s v="Mancos Rural WTF"/>
    <s v="CR N"/>
    <m/>
    <s v="Mancos"/>
    <s v="CO"/>
    <s v="81328"/>
    <s v="Montezuma"/>
    <s v="37.399167"/>
    <s v="-108.268611"/>
    <m/>
    <s v="4952"/>
    <m/>
    <s v="34"/>
    <m/>
    <m/>
    <s v="COSJLP04a"/>
    <s v="San Juan river and Dolores river basins"/>
    <m/>
    <m/>
    <m/>
    <m/>
    <m/>
    <s v="4941"/>
    <m/>
    <m/>
    <m/>
    <m/>
    <m/>
    <m/>
    <s v="37.396429"/>
    <s v="-108.274380"/>
    <m/>
    <m/>
    <m/>
    <m/>
    <m/>
    <m/>
    <m/>
    <m/>
    <m/>
    <m/>
    <m/>
    <m/>
    <m/>
    <m/>
    <m/>
    <m/>
    <m/>
    <m/>
    <m/>
    <m/>
    <m/>
    <m/>
    <x v="19"/>
    <m/>
    <x v="1"/>
    <m/>
    <m/>
    <m/>
    <m/>
    <s v="Y"/>
    <m/>
    <m/>
    <m/>
    <m/>
    <m/>
    <s v="ST6"/>
    <m/>
    <s v="Y"/>
    <m/>
    <m/>
    <m/>
    <m/>
    <m/>
    <m/>
    <m/>
    <m/>
    <m/>
    <m/>
    <m/>
    <m/>
    <m/>
    <m/>
    <m/>
    <m/>
    <m/>
    <m/>
    <m/>
    <m/>
    <m/>
    <m/>
    <m/>
    <m/>
    <m/>
    <m/>
    <m/>
    <m/>
    <m/>
    <m/>
    <m/>
    <m/>
    <m/>
    <m/>
    <m/>
    <m/>
    <m/>
    <m/>
    <m/>
    <m/>
    <m/>
    <m/>
    <m/>
    <m/>
    <m/>
    <m/>
    <m/>
    <m/>
    <m/>
    <m/>
    <m/>
    <s v="027"/>
    <s v="101"/>
    <s v="MWD"/>
    <s v="Minor"/>
  </r>
  <r>
    <s v="COG641066"/>
    <x v="1"/>
    <m/>
    <x v="219"/>
    <d v="2006-02-01T00:00:00"/>
    <x v="542"/>
    <d v="2010-10-31T00:00:00"/>
    <m/>
    <s v="07-07"/>
    <s v="Aspen City of"/>
    <s v="Steve"/>
    <s v="Barwick"/>
    <s v="City Mgr"/>
    <s v="130 S Galena St"/>
    <s v="Aspen"/>
    <s v="CO"/>
    <s v="81611"/>
    <s v="970-920-5110"/>
    <s v="steveb@ci.aspen.co.us"/>
    <s v="Aspen City of"/>
    <s v="Steve"/>
    <s v="Barwick"/>
    <s v="City Mgr"/>
    <s v="130 S Galena St"/>
    <s v="Aspen"/>
    <s v="CO"/>
    <s v="81611"/>
    <s v="970-920-5110"/>
    <s v="steveb@ci.aspen.co.us"/>
    <s v="Aspen City of"/>
    <s v="Steve"/>
    <s v="Barwick"/>
    <s v="City Mgr"/>
    <s v="130 S Galena St"/>
    <s v="Aspen"/>
    <s v="CO"/>
    <s v="81611"/>
    <s v="970-920-5110"/>
    <s v="steveb@ci.aspen.co.us"/>
    <s v="Aspen City of"/>
    <s v="Charles O"/>
    <s v="Bailey"/>
    <s v="Treatment Supr"/>
    <s v="130 S Galena St"/>
    <s v="Aspen"/>
    <s v="CO"/>
    <s v="81611"/>
    <s v="970-429-1976"/>
    <s v="chuckb@ci.aspen.co.us"/>
    <m/>
    <s v="Castle Creek WTP"/>
    <s v="500 Doolittle Dr"/>
    <m/>
    <s v="Aspen"/>
    <s v="CO"/>
    <s v="81611"/>
    <s v="Pitkin"/>
    <s v="39.186111"/>
    <s v="-106.836944"/>
    <m/>
    <s v="4941"/>
    <m/>
    <s v="33"/>
    <m/>
    <m/>
    <s v="COUCRF03a"/>
    <s v="Upper Colorado and North Platte basin"/>
    <m/>
    <m/>
    <m/>
    <m/>
    <m/>
    <s v="4941"/>
    <m/>
    <m/>
    <m/>
    <m/>
    <m/>
    <m/>
    <s v="+39.186111"/>
    <s v="-106.836944"/>
    <s v="+39.186111"/>
    <s v="-106.836944"/>
    <s v="+39.186111"/>
    <s v="-106.836944"/>
    <m/>
    <m/>
    <m/>
    <m/>
    <m/>
    <m/>
    <m/>
    <m/>
    <m/>
    <m/>
    <m/>
    <m/>
    <m/>
    <m/>
    <m/>
    <m/>
    <m/>
    <m/>
    <x v="19"/>
    <m/>
    <x v="1"/>
    <m/>
    <m/>
    <m/>
    <m/>
    <s v="Y"/>
    <m/>
    <m/>
    <m/>
    <m/>
    <m/>
    <s v="ST6"/>
    <m/>
    <s v="Y"/>
    <m/>
    <m/>
    <m/>
    <m/>
    <m/>
    <m/>
    <m/>
    <m/>
    <m/>
    <m/>
    <m/>
    <m/>
    <m/>
    <m/>
    <m/>
    <m/>
    <m/>
    <m/>
    <m/>
    <m/>
    <m/>
    <m/>
    <m/>
    <m/>
    <m/>
    <m/>
    <m/>
    <m/>
    <m/>
    <m/>
    <m/>
    <m/>
    <m/>
    <m/>
    <m/>
    <m/>
    <m/>
    <m/>
    <m/>
    <m/>
    <m/>
    <m/>
    <m/>
    <m/>
    <m/>
    <m/>
    <m/>
    <m/>
    <m/>
    <m/>
    <m/>
    <s v="027"/>
    <s v="102"/>
    <s v="POF"/>
    <s v="Minor"/>
  </r>
  <r>
    <s v="COG641067"/>
    <x v="1"/>
    <m/>
    <x v="154"/>
    <d v="2006-02-01T00:00:00"/>
    <x v="440"/>
    <d v="2010-10-31T00:00:00"/>
    <m/>
    <s v="07-06"/>
    <s v="Frisco Town of"/>
    <s v="Bill"/>
    <s v="Efting"/>
    <s v="Town Mgr"/>
    <s v="PO Box 4100"/>
    <s v="Frisco"/>
    <s v="CO"/>
    <s v="80443"/>
    <s v="970-668-9123"/>
    <m/>
    <s v="Frisco Town of"/>
    <s v="Dave"/>
    <s v="Koop"/>
    <s v="Foreman"/>
    <s v="PO Box 4100"/>
    <s v="Frisco"/>
    <s v="CO"/>
    <s v="80443"/>
    <s v="970-668-0836"/>
    <s v="davek@townoffrisco.com"/>
    <s v="Frisco Town of"/>
    <s v="Bill"/>
    <s v="Efting"/>
    <s v="Town Mgr"/>
    <s v="PO Box 4100"/>
    <s v="Frisco"/>
    <s v="CO"/>
    <s v="80443"/>
    <s v="970-668-9123"/>
    <m/>
    <s v="Frisco Town of"/>
    <s v="Dave"/>
    <s v="Koop"/>
    <s v="Foreman"/>
    <s v="PO Box 4100"/>
    <s v="Frisco"/>
    <s v="CO"/>
    <s v="80443"/>
    <s v="970-668-0836"/>
    <s v="davek@townoffrisco.com"/>
    <m/>
    <s v="Wayne Bristol WTF"/>
    <s v="099 CR 1235"/>
    <m/>
    <s v="Frisco"/>
    <s v="CO"/>
    <s v="80443"/>
    <s v="Summit"/>
    <s v="39.625"/>
    <s v="-106.125"/>
    <m/>
    <s v="4941"/>
    <m/>
    <s v="33"/>
    <m/>
    <m/>
    <s v="COUCBL14"/>
    <s v="Upper Colorado and North Platte basin"/>
    <m/>
    <m/>
    <m/>
    <m/>
    <m/>
    <s v="4941"/>
    <m/>
    <m/>
    <m/>
    <m/>
    <m/>
    <m/>
    <s v="39.575"/>
    <s v="-106.119"/>
    <m/>
    <m/>
    <m/>
    <m/>
    <m/>
    <m/>
    <m/>
    <m/>
    <m/>
    <m/>
    <m/>
    <m/>
    <m/>
    <m/>
    <m/>
    <m/>
    <m/>
    <m/>
    <m/>
    <m/>
    <m/>
    <m/>
    <x v="19"/>
    <m/>
    <x v="1"/>
    <m/>
    <m/>
    <m/>
    <m/>
    <s v="Y"/>
    <m/>
    <m/>
    <m/>
    <m/>
    <m/>
    <s v="ST6"/>
    <m/>
    <s v="Y"/>
    <m/>
    <m/>
    <m/>
    <m/>
    <m/>
    <m/>
    <m/>
    <m/>
    <m/>
    <m/>
    <m/>
    <m/>
    <m/>
    <m/>
    <m/>
    <m/>
    <m/>
    <m/>
    <m/>
    <m/>
    <m/>
    <m/>
    <m/>
    <m/>
    <m/>
    <m/>
    <m/>
    <m/>
    <m/>
    <m/>
    <m/>
    <m/>
    <m/>
    <m/>
    <m/>
    <m/>
    <m/>
    <m/>
    <m/>
    <m/>
    <m/>
    <m/>
    <m/>
    <m/>
    <m/>
    <m/>
    <m/>
    <m/>
    <m/>
    <m/>
    <m/>
    <s v="027"/>
    <s v="101"/>
    <s v="MWD"/>
    <s v="Minor"/>
  </r>
  <r>
    <s v="COG641068"/>
    <x v="1"/>
    <m/>
    <x v="640"/>
    <d v="2006-08-21T00:00:00"/>
    <x v="544"/>
    <d v="2010-10-31T00:00:00"/>
    <m/>
    <s v="07-06"/>
    <s v="Battlement Mesa Metro Dist"/>
    <s v="Steve"/>
    <s v="Rippy"/>
    <s v="Dist Mgr"/>
    <s v="401 Arroyo Drive"/>
    <s v="Battlement Mesa"/>
    <s v="CO"/>
    <s v="81636"/>
    <s v="970-285-9050"/>
    <s v="srippy@acsol.net"/>
    <s v="Battlement Mesa Metro Dist"/>
    <s v="Steve"/>
    <s v="Rippy"/>
    <s v="Dist  Mgr"/>
    <s v="Arroyo Drive"/>
    <s v="Battlement Mesa"/>
    <s v="CO"/>
    <s v="81636"/>
    <s v="970-285-9050"/>
    <s v="srippy@acsol.net"/>
    <s v="Battlement Mesa Metro Dist"/>
    <s v="Steve"/>
    <s v="Rippy"/>
    <s v="Dist  Mgr"/>
    <s v="401 Arroyo Drive"/>
    <s v="Battlement Mesa"/>
    <s v="CO"/>
    <s v="81636"/>
    <s v="970-285-9050"/>
    <s v="srippy@acsol.net"/>
    <s v="Battlement Mesa Metro Dist"/>
    <s v="Steve"/>
    <s v="Rippy"/>
    <s v="Dist  Mgr"/>
    <s v="Arroyo Drive"/>
    <s v="Battlement Mesa"/>
    <s v="CO"/>
    <s v="81636"/>
    <s v="970-285-9050"/>
    <s v="srippy@acsol.net"/>
    <m/>
    <s v="Battlement Mesa Metro District WTP"/>
    <s v="1117 Riverbluff Rd"/>
    <m/>
    <s v="Parachute"/>
    <s v="CO"/>
    <s v="81635"/>
    <s v="Garfield"/>
    <s v="39.438333"/>
    <s v="-108.038333"/>
    <m/>
    <s v="4952"/>
    <m/>
    <s v="37"/>
    <m/>
    <m/>
    <s v="COLCLC02a"/>
    <s v="Lower Colorado basin"/>
    <m/>
    <m/>
    <m/>
    <m/>
    <m/>
    <s v="4941"/>
    <m/>
    <m/>
    <m/>
    <m/>
    <m/>
    <m/>
    <m/>
    <m/>
    <m/>
    <m/>
    <m/>
    <m/>
    <m/>
    <m/>
    <m/>
    <m/>
    <m/>
    <m/>
    <m/>
    <m/>
    <m/>
    <m/>
    <m/>
    <m/>
    <m/>
    <m/>
    <m/>
    <m/>
    <m/>
    <m/>
    <x v="19"/>
    <m/>
    <x v="1"/>
    <m/>
    <m/>
    <m/>
    <m/>
    <s v="Y"/>
    <m/>
    <m/>
    <m/>
    <m/>
    <m/>
    <s v="ST6"/>
    <m/>
    <s v="Y"/>
    <m/>
    <m/>
    <m/>
    <m/>
    <m/>
    <m/>
    <m/>
    <m/>
    <m/>
    <m/>
    <m/>
    <m/>
    <m/>
    <m/>
    <m/>
    <m/>
    <m/>
    <m/>
    <m/>
    <m/>
    <m/>
    <m/>
    <m/>
    <m/>
    <m/>
    <m/>
    <m/>
    <m/>
    <m/>
    <m/>
    <m/>
    <m/>
    <m/>
    <m/>
    <m/>
    <m/>
    <m/>
    <m/>
    <m/>
    <m/>
    <m/>
    <m/>
    <m/>
    <m/>
    <m/>
    <m/>
    <m/>
    <m/>
    <m/>
    <m/>
    <m/>
    <s v="027"/>
    <s v="101"/>
    <s v="MWD"/>
    <s v="Minor"/>
  </r>
  <r>
    <s v="COG641069"/>
    <x v="1"/>
    <m/>
    <x v="641"/>
    <d v="2006-02-01T00:00:00"/>
    <x v="542"/>
    <d v="2010-10-31T00:00:00"/>
    <m/>
    <s v="07-06"/>
    <s v="Genesee Water &amp; Sanitation Dist"/>
    <s v="S Scott"/>
    <s v="Jones"/>
    <s v="Dist. Mgr"/>
    <s v="17301 W Colfax Ave Ste 220"/>
    <s v="Golden"/>
    <s v="CO"/>
    <s v="80401-4800"/>
    <s v="303-278-9780"/>
    <s v="sjones@geneseewater.com"/>
    <s v="Genesee Water Sanitation Dist"/>
    <s v="Chris"/>
    <s v="Brownell"/>
    <s v="Dist Supr"/>
    <s v="2310 Bitterroot Lane"/>
    <s v="Golden"/>
    <s v="CO"/>
    <s v="80401"/>
    <s v="303-278-9780"/>
    <s v="cbrownell@geneseewater.com"/>
    <s v="Genesee Water and Sanitation"/>
    <s v="Rita"/>
    <s v="Claar"/>
    <s v="Dir"/>
    <s v="2310 Bitterroot Lane"/>
    <s v="Golden"/>
    <s v="CO"/>
    <s v="80401"/>
    <s v="303-278-9780"/>
    <s v="rclaar@geneseewater.com"/>
    <s v="Genesee Water Sanitation Dist"/>
    <s v="Chris"/>
    <s v="Brownell"/>
    <s v="Dist Supr"/>
    <s v="2310 Bitterroot Lane"/>
    <s v="Golden"/>
    <s v="CO"/>
    <s v="80401"/>
    <s v="303-278-9780"/>
    <s v="cbrownell@geneseewater.com"/>
    <m/>
    <s v="Genesee WTP"/>
    <s v="24299 Hwy 74"/>
    <m/>
    <s v="Kittredge"/>
    <s v="CO"/>
    <s v="80457"/>
    <s v="Jefferson"/>
    <s v="39"/>
    <s v="-105"/>
    <m/>
    <s v="4941"/>
    <m/>
    <s v="38"/>
    <m/>
    <m/>
    <s v="COSPBE03"/>
    <s v="South Platte basin"/>
    <m/>
    <m/>
    <m/>
    <m/>
    <m/>
    <s v="4941"/>
    <m/>
    <m/>
    <m/>
    <m/>
    <m/>
    <m/>
    <s v="+39.667"/>
    <s v="-105.276"/>
    <s v="39.666"/>
    <s v="-105.276"/>
    <s v="39.666"/>
    <s v="-105.275"/>
    <m/>
    <m/>
    <m/>
    <m/>
    <m/>
    <m/>
    <m/>
    <m/>
    <m/>
    <m/>
    <m/>
    <m/>
    <m/>
    <m/>
    <m/>
    <m/>
    <m/>
    <m/>
    <x v="19"/>
    <m/>
    <x v="1"/>
    <m/>
    <m/>
    <m/>
    <m/>
    <s v="Y"/>
    <m/>
    <m/>
    <m/>
    <m/>
    <m/>
    <s v="ST6"/>
    <m/>
    <s v="Y"/>
    <m/>
    <m/>
    <m/>
    <m/>
    <m/>
    <m/>
    <m/>
    <m/>
    <m/>
    <m/>
    <m/>
    <m/>
    <m/>
    <m/>
    <m/>
    <m/>
    <m/>
    <m/>
    <m/>
    <m/>
    <m/>
    <m/>
    <m/>
    <m/>
    <m/>
    <m/>
    <m/>
    <m/>
    <m/>
    <m/>
    <m/>
    <m/>
    <m/>
    <m/>
    <m/>
    <m/>
    <m/>
    <m/>
    <m/>
    <m/>
    <s v="Chris"/>
    <s v="Brownell"/>
    <s v="cbrownell@geneseewater.com"/>
    <m/>
    <m/>
    <m/>
    <m/>
    <m/>
    <m/>
    <m/>
    <m/>
    <s v="027"/>
    <s v="101"/>
    <s v="MWD"/>
    <s v="Minor"/>
  </r>
  <r>
    <s v="COG641070"/>
    <x v="1"/>
    <m/>
    <x v="630"/>
    <d v="2006-02-01T00:00:00"/>
    <x v="440"/>
    <d v="2010-10-31T00:00:00"/>
    <m/>
    <s v="07-06"/>
    <s v="Ute Water Conservancy Dist"/>
    <s v="Grace"/>
    <s v="Logsdon"/>
    <s v="Supt"/>
    <s v="3975 Rapid Creek Rd"/>
    <s v="Palisade"/>
    <s v="CO"/>
    <s v="81526"/>
    <s v="970-464-5563"/>
    <s v="glogsdon@acsol.net"/>
    <s v="Ute Water Conservancy Dist"/>
    <s v="Grace"/>
    <s v="Logsdon"/>
    <s v="Supt"/>
    <s v="3975 Rapid Creek Rd"/>
    <s v="Palisade"/>
    <s v="CO"/>
    <s v="81526"/>
    <s v="970-464-5563"/>
    <s v="glogsdon@acsol.net"/>
    <s v="Ute Water Conservancy Dist"/>
    <s v="Grace"/>
    <s v="Logsdon"/>
    <s v="Supt"/>
    <s v="3975 Rapid Creek Rd"/>
    <s v="Palisade"/>
    <s v="CO"/>
    <s v="81526"/>
    <s v="970-464-5563"/>
    <s v="glogsdon@acsol.net"/>
    <s v="Ute Water Conservancy Dist"/>
    <s v="Grace"/>
    <s v="Logsdon"/>
    <s v="Supt"/>
    <s v="3975 Rapid Creek Rd"/>
    <s v="Palisade"/>
    <s v="CO"/>
    <s v="81526"/>
    <s v="970-464-5563"/>
    <s v="glogsdon@acsol.net"/>
    <m/>
    <s v="Ute Water Treatment Plant"/>
    <s v="3975 Rapid Creek Rd"/>
    <m/>
    <s v="Palisade"/>
    <s v="CO"/>
    <s v="81526"/>
    <s v="Mesa"/>
    <s v="39.1325"/>
    <s v="-108.306667"/>
    <m/>
    <s v="4941"/>
    <m/>
    <s v="37"/>
    <m/>
    <m/>
    <s v="COLCLC17b"/>
    <s v="Lower Colorado basin"/>
    <m/>
    <m/>
    <m/>
    <m/>
    <m/>
    <s v="4941"/>
    <m/>
    <m/>
    <m/>
    <m/>
    <m/>
    <m/>
    <m/>
    <m/>
    <m/>
    <m/>
    <m/>
    <m/>
    <m/>
    <m/>
    <m/>
    <m/>
    <m/>
    <m/>
    <m/>
    <m/>
    <m/>
    <m/>
    <m/>
    <m/>
    <m/>
    <m/>
    <m/>
    <m/>
    <m/>
    <m/>
    <x v="19"/>
    <m/>
    <x v="1"/>
    <m/>
    <m/>
    <m/>
    <m/>
    <s v="Y"/>
    <m/>
    <m/>
    <m/>
    <m/>
    <m/>
    <s v="ST6"/>
    <m/>
    <s v="Y"/>
    <m/>
    <m/>
    <m/>
    <m/>
    <m/>
    <m/>
    <m/>
    <m/>
    <m/>
    <m/>
    <m/>
    <m/>
    <m/>
    <m/>
    <m/>
    <m/>
    <m/>
    <m/>
    <m/>
    <m/>
    <m/>
    <m/>
    <m/>
    <m/>
    <m/>
    <m/>
    <m/>
    <m/>
    <m/>
    <m/>
    <m/>
    <m/>
    <m/>
    <m/>
    <m/>
    <m/>
    <m/>
    <m/>
    <m/>
    <m/>
    <m/>
    <m/>
    <m/>
    <m/>
    <m/>
    <m/>
    <m/>
    <m/>
    <m/>
    <m/>
    <m/>
    <s v="027"/>
    <s v="101"/>
    <s v="MWD"/>
    <s v="Minor"/>
  </r>
  <r>
    <s v="COG641072"/>
    <x v="1"/>
    <m/>
    <x v="112"/>
    <d v="2006-02-01T00:00:00"/>
    <x v="545"/>
    <d v="2010-10-31T00:00:00"/>
    <m/>
    <s v="07-06"/>
    <s v="Gateway Metro District"/>
    <s v="Robert"/>
    <s v="Walker"/>
    <s v="District Mgr"/>
    <s v="PO Box 645"/>
    <s v="Basalt"/>
    <s v="CO"/>
    <s v="81621"/>
    <s v="970-379-3636"/>
    <s v="walkerdesign@sopris.net"/>
    <s v="Environmental Process Control"/>
    <s v="Alan"/>
    <s v="Leslie"/>
    <s v="Operator 3694"/>
    <s v="PO Box 493"/>
    <s v="Snowmass"/>
    <s v="CO"/>
    <s v="81654"/>
    <s v="970-963-8393"/>
    <s v="epc@environmentalprocesscontrol.com"/>
    <s v="Gateway Metropolitan"/>
    <s v="Robert"/>
    <s v="Walker"/>
    <s v="District Mgr"/>
    <s v="PO Box 645"/>
    <s v="Basalt"/>
    <s v="CO"/>
    <s v="81621"/>
    <s v="970-379-3636"/>
    <s v="walkerdesign@sopris.net"/>
    <s v="Environmental Process Control"/>
    <s v="Alan"/>
    <s v="Leslie"/>
    <s v="Operator 3694"/>
    <s v="PO Box 493"/>
    <s v="Snowmass"/>
    <s v="CO"/>
    <s v="81654"/>
    <s v="970-963-8393"/>
    <s v="epc@environmentalprocesscontrol.com"/>
    <m/>
    <s v="Gateway Mesa WTP"/>
    <s v="1285 1/2 Snowmass Creek Rd"/>
    <m/>
    <s v="Snowmass"/>
    <s v="CO"/>
    <s v="81654"/>
    <s v="Pitkin"/>
    <s v="39.316667"/>
    <s v="-106.983333"/>
    <m/>
    <s v="4941"/>
    <m/>
    <s v="33"/>
    <m/>
    <m/>
    <s v="COUCRF03a"/>
    <s v="Upper Colorado and North Platte basin"/>
    <m/>
    <m/>
    <m/>
    <m/>
    <m/>
    <s v="4941"/>
    <m/>
    <m/>
    <m/>
    <m/>
    <m/>
    <m/>
    <m/>
    <m/>
    <m/>
    <m/>
    <m/>
    <m/>
    <m/>
    <m/>
    <m/>
    <m/>
    <m/>
    <m/>
    <m/>
    <m/>
    <m/>
    <m/>
    <m/>
    <m/>
    <m/>
    <m/>
    <m/>
    <m/>
    <m/>
    <m/>
    <x v="19"/>
    <m/>
    <x v="1"/>
    <m/>
    <m/>
    <m/>
    <m/>
    <s v="Y"/>
    <m/>
    <m/>
    <m/>
    <m/>
    <m/>
    <s v="ST6"/>
    <m/>
    <s v="Y"/>
    <m/>
    <m/>
    <m/>
    <m/>
    <m/>
    <m/>
    <m/>
    <m/>
    <m/>
    <m/>
    <m/>
    <m/>
    <m/>
    <m/>
    <m/>
    <m/>
    <m/>
    <m/>
    <m/>
    <m/>
    <m/>
    <m/>
    <m/>
    <m/>
    <m/>
    <m/>
    <m/>
    <m/>
    <s v="Micki"/>
    <s v="Wadhams"/>
    <s v="mwadhams@cccfirm.com"/>
    <m/>
    <m/>
    <m/>
    <m/>
    <m/>
    <m/>
    <m/>
    <m/>
    <m/>
    <s v="Alan"/>
    <s v="Leslie"/>
    <s v="epc@environmentalprocesscontrol.com"/>
    <m/>
    <m/>
    <m/>
    <m/>
    <m/>
    <m/>
    <m/>
    <m/>
    <s v="027"/>
    <s v="101"/>
    <s v="MWD"/>
    <s v="Minor"/>
  </r>
  <r>
    <s v="COG641073"/>
    <x v="1"/>
    <m/>
    <x v="642"/>
    <d v="2006-02-01T00:00:00"/>
    <x v="542"/>
    <d v="2010-10-31T00:00:00"/>
    <m/>
    <s v="07-06"/>
    <s v="Boulder CIty of"/>
    <s v="Tom"/>
    <s v="Settle"/>
    <s v="Water Treatment Mgr"/>
    <s v="5605 N 63 St"/>
    <s v="Boulder"/>
    <s v="CO"/>
    <s v="80301"/>
    <s v="303-564-2301"/>
    <s v="settlet@bouldercolorado.gov"/>
    <s v="Boulder City of"/>
    <s v="Michael"/>
    <s v="Emarine"/>
    <s v="Treatment Plant Supr"/>
    <s v="5605 N 63 St"/>
    <s v="Boulder"/>
    <s v="CO"/>
    <s v="80301"/>
    <s v="303-413-7420"/>
    <s v="emarinem@bouldercolorado.gov"/>
    <s v="Boulder City of"/>
    <s v="Tom"/>
    <s v="Settle"/>
    <s v="Water Treatment Mgr"/>
    <s v="5605 N 63 St"/>
    <s v="Boulder"/>
    <s v="CO"/>
    <s v="80301"/>
    <s v="720-564-2301"/>
    <s v="settlet@bouldercolorado.gov"/>
    <s v="Boulder City of"/>
    <s v="Tom"/>
    <s v="Settle"/>
    <s v="Water Treatment Mgr"/>
    <s v="5605 N 63 St"/>
    <s v="Boulder"/>
    <s v="CO"/>
    <s v="80301"/>
    <s v="720-564-2301"/>
    <s v="settlet@bouldercolorado.gov"/>
    <m/>
    <s v="63 St WTF"/>
    <s v="5605 N 63 St"/>
    <m/>
    <s v="Boulder"/>
    <s v="CO"/>
    <s v="80301"/>
    <s v="Boulder"/>
    <s v="40.083333"/>
    <s v="-105.198611"/>
    <m/>
    <s v="4941"/>
    <m/>
    <s v="38"/>
    <m/>
    <m/>
    <s v="COSPSV06"/>
    <s v="South Platte basin"/>
    <m/>
    <m/>
    <m/>
    <m/>
    <m/>
    <s v="4941"/>
    <m/>
    <m/>
    <m/>
    <m/>
    <m/>
    <m/>
    <s v="+40.010278"/>
    <s v="-105.208333"/>
    <m/>
    <m/>
    <m/>
    <m/>
    <m/>
    <m/>
    <m/>
    <m/>
    <m/>
    <m/>
    <m/>
    <m/>
    <m/>
    <m/>
    <m/>
    <m/>
    <m/>
    <m/>
    <m/>
    <m/>
    <m/>
    <m/>
    <x v="19"/>
    <m/>
    <x v="1"/>
    <m/>
    <m/>
    <m/>
    <m/>
    <s v="Y"/>
    <m/>
    <m/>
    <m/>
    <m/>
    <m/>
    <s v="ST6"/>
    <m/>
    <s v="Y"/>
    <m/>
    <m/>
    <m/>
    <m/>
    <m/>
    <m/>
    <m/>
    <m/>
    <m/>
    <m/>
    <m/>
    <m/>
    <m/>
    <m/>
    <m/>
    <m/>
    <m/>
    <m/>
    <m/>
    <m/>
    <m/>
    <m/>
    <m/>
    <m/>
    <m/>
    <m/>
    <m/>
    <m/>
    <m/>
    <m/>
    <m/>
    <m/>
    <m/>
    <m/>
    <m/>
    <m/>
    <m/>
    <m/>
    <m/>
    <m/>
    <s v="Michael"/>
    <s v="Emarine"/>
    <s v="emarinem@bouldercolorado.gov"/>
    <m/>
    <m/>
    <m/>
    <m/>
    <m/>
    <m/>
    <m/>
    <m/>
    <s v="027"/>
    <s v="101"/>
    <s v="MWD"/>
    <s v="Minor"/>
  </r>
  <r>
    <s v="COG641076"/>
    <x v="1"/>
    <m/>
    <x v="413"/>
    <d v="2006-02-01T00:00:00"/>
    <x v="546"/>
    <d v="2010-10-31T00:00:00"/>
    <m/>
    <s v="07-06"/>
    <s v="Fort Collins City of"/>
    <s v="Kenneth"/>
    <s v="Morrison"/>
    <s v="Interim Waste Prod Mgr"/>
    <s v="PO Box 580"/>
    <s v="Fort Collins"/>
    <s v="CO"/>
    <s v="80522"/>
    <s v="970-221-6690"/>
    <s v="kmorrison@fcgov.com"/>
    <s v="Fort Collins City of"/>
    <s v="Kenneth"/>
    <s v="Morrison"/>
    <s v="InterimWater Production Mgr"/>
    <s v="4316 LaPorte Ave"/>
    <s v="Fort Collins"/>
    <s v="CO"/>
    <s v="80522"/>
    <s v="970-221-6690"/>
    <s v="kmorrison@fcgov.com"/>
    <s v="Fort Collins City of"/>
    <s v="Kenneth"/>
    <s v="Morrison"/>
    <s v="Inrweim Water Production Mgr"/>
    <s v="4316 LaPorte Ave"/>
    <s v="Fort Collins"/>
    <s v="CO"/>
    <s v="80522"/>
    <s v="970-221-6690"/>
    <s v="kmorrison@fcgov.com"/>
    <s v="Fort Collins City of"/>
    <s v="Chuck"/>
    <s v="Gross"/>
    <s v="DMR Contact"/>
    <s v="PO Box 580"/>
    <s v="Fort Collins"/>
    <s v="CO"/>
    <s v="80522"/>
    <s v="970-221-6690"/>
    <s v="cgross@fcgov.com"/>
    <m/>
    <s v="Fort Collins WTP"/>
    <s v="4316 La Porte Ave"/>
    <m/>
    <s v="Fort Collins"/>
    <s v="CO"/>
    <s v="80521"/>
    <s v="Larimer"/>
    <s v="40.5925"/>
    <s v="-105.1575"/>
    <m/>
    <s v="4941"/>
    <m/>
    <m/>
    <m/>
    <m/>
    <s v="Unclassified"/>
    <m/>
    <m/>
    <m/>
    <m/>
    <m/>
    <m/>
    <s v="4941"/>
    <m/>
    <m/>
    <m/>
    <m/>
    <m/>
    <m/>
    <m/>
    <m/>
    <m/>
    <m/>
    <m/>
    <m/>
    <m/>
    <m/>
    <m/>
    <m/>
    <m/>
    <m/>
    <m/>
    <m/>
    <m/>
    <m/>
    <m/>
    <m/>
    <m/>
    <m/>
    <m/>
    <m/>
    <m/>
    <m/>
    <x v="19"/>
    <m/>
    <x v="1"/>
    <m/>
    <m/>
    <m/>
    <m/>
    <s v="Y"/>
    <m/>
    <m/>
    <m/>
    <m/>
    <m/>
    <s v="ST6"/>
    <m/>
    <s v="Y"/>
    <m/>
    <m/>
    <m/>
    <m/>
    <m/>
    <m/>
    <m/>
    <m/>
    <m/>
    <m/>
    <m/>
    <m/>
    <m/>
    <m/>
    <m/>
    <m/>
    <m/>
    <m/>
    <m/>
    <m/>
    <m/>
    <m/>
    <m/>
    <m/>
    <m/>
    <m/>
    <m/>
    <m/>
    <m/>
    <m/>
    <m/>
    <m/>
    <m/>
    <m/>
    <m/>
    <m/>
    <m/>
    <m/>
    <m/>
    <m/>
    <s v="Chuck"/>
    <s v="Gross"/>
    <s v="cgross@fcgov.com"/>
    <m/>
    <m/>
    <m/>
    <m/>
    <m/>
    <m/>
    <m/>
    <m/>
    <s v="028"/>
    <m/>
    <s v="MWD"/>
    <s v="Minor"/>
  </r>
  <r>
    <s v="COG641081"/>
    <x v="1"/>
    <m/>
    <x v="643"/>
    <d v="2006-02-01T00:00:00"/>
    <x v="546"/>
    <d v="2010-10-31T00:00:00"/>
    <m/>
    <s v="07-07"/>
    <s v="Orchard CIty Town of"/>
    <s v="Mike"/>
    <s v="Morgan"/>
    <s v="PW Dir"/>
    <s v="9661 2100 RD"/>
    <s v="AUSTIN"/>
    <s v="CO"/>
    <s v="81410"/>
    <s v="970-835-3337"/>
    <s v="planning@kaycee.net"/>
    <s v="Orchard CIty Town of"/>
    <s v="Mike"/>
    <s v="Morgan"/>
    <s v="PW Dir"/>
    <s v="9661 2100 RD"/>
    <s v="AUSTIN"/>
    <s v="CO"/>
    <s v="81410"/>
    <s v="970-835-3337"/>
    <s v="planning@kaycee.net"/>
    <s v="Orchard CIty Town of"/>
    <s v="Mike"/>
    <s v="Morgan"/>
    <s v="PW Dir"/>
    <s v="9661 2100 RD"/>
    <s v="AUSTIN"/>
    <s v="CO"/>
    <s v="81410"/>
    <s v="970-835-3337"/>
    <s v="planning@kaycee.net"/>
    <s v="Orchard CIty Town of"/>
    <s v="Mike"/>
    <s v="Morgan"/>
    <s v="PW Dir"/>
    <s v="9661 2100 RD"/>
    <s v="AUSTIN"/>
    <s v="CO"/>
    <s v="81410"/>
    <s v="970-835-3337"/>
    <s v="planning@kaycee.net"/>
    <m/>
    <s v="Orchard City WTP"/>
    <s v="22189 2225 Rd"/>
    <m/>
    <s v="Cedaredge"/>
    <s v="CO"/>
    <s v="81413"/>
    <s v="Delta"/>
    <s v="38.978889"/>
    <s v="-107.951389"/>
    <m/>
    <s v="4941"/>
    <m/>
    <s v="35"/>
    <m/>
    <m/>
    <s v="COGULG04a"/>
    <s v="Gunnison and Lower Dolores river basins"/>
    <m/>
    <m/>
    <m/>
    <m/>
    <m/>
    <s v="4941"/>
    <m/>
    <m/>
    <m/>
    <m/>
    <m/>
    <m/>
    <m/>
    <m/>
    <s v="+38.973611"/>
    <s v="-107.953889"/>
    <m/>
    <m/>
    <m/>
    <m/>
    <m/>
    <m/>
    <m/>
    <m/>
    <m/>
    <m/>
    <m/>
    <m/>
    <m/>
    <m/>
    <m/>
    <m/>
    <m/>
    <m/>
    <m/>
    <m/>
    <x v="19"/>
    <m/>
    <x v="1"/>
    <m/>
    <m/>
    <m/>
    <m/>
    <s v="Y"/>
    <m/>
    <m/>
    <m/>
    <m/>
    <m/>
    <s v="ST6"/>
    <m/>
    <s v="Y"/>
    <m/>
    <m/>
    <m/>
    <m/>
    <m/>
    <m/>
    <m/>
    <m/>
    <m/>
    <m/>
    <m/>
    <m/>
    <m/>
    <m/>
    <m/>
    <m/>
    <m/>
    <m/>
    <m/>
    <m/>
    <m/>
    <m/>
    <m/>
    <m/>
    <m/>
    <m/>
    <m/>
    <m/>
    <m/>
    <m/>
    <m/>
    <m/>
    <m/>
    <m/>
    <m/>
    <m/>
    <m/>
    <m/>
    <m/>
    <m/>
    <m/>
    <m/>
    <m/>
    <m/>
    <m/>
    <m/>
    <m/>
    <m/>
    <m/>
    <m/>
    <m/>
    <s v="027"/>
    <s v="101"/>
    <s v="MWD"/>
    <s v="Minor"/>
  </r>
  <r>
    <s v="COG641084"/>
    <x v="1"/>
    <m/>
    <x v="484"/>
    <d v="2006-02-01T00:00:00"/>
    <x v="547"/>
    <d v="2010-10-31T00:00:00"/>
    <m/>
    <s v="07-07"/>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m/>
    <s v="Foothills WTF"/>
    <s v="6730 N Rampart Range Rd"/>
    <m/>
    <s v="Littleton"/>
    <s v="CO"/>
    <s v="80125"/>
    <s v="Douglas"/>
    <s v="39.456944"/>
    <s v="-105.065833"/>
    <m/>
    <s v="4941"/>
    <m/>
    <s v="38"/>
    <m/>
    <m/>
    <s v="COSPUS07"/>
    <s v="South Platte basin"/>
    <m/>
    <m/>
    <m/>
    <m/>
    <m/>
    <s v="4941"/>
    <m/>
    <m/>
    <m/>
    <m/>
    <m/>
    <m/>
    <s v="+39.466667"/>
    <s v="-105.05"/>
    <m/>
    <m/>
    <m/>
    <m/>
    <m/>
    <m/>
    <m/>
    <m/>
    <m/>
    <m/>
    <m/>
    <m/>
    <m/>
    <m/>
    <m/>
    <m/>
    <m/>
    <m/>
    <m/>
    <m/>
    <m/>
    <m/>
    <x v="19"/>
    <m/>
    <x v="1"/>
    <m/>
    <m/>
    <m/>
    <m/>
    <s v="Y"/>
    <m/>
    <m/>
    <m/>
    <m/>
    <m/>
    <s v="ST6"/>
    <m/>
    <s v="Y"/>
    <m/>
    <m/>
    <m/>
    <m/>
    <m/>
    <m/>
    <m/>
    <m/>
    <m/>
    <m/>
    <m/>
    <m/>
    <m/>
    <m/>
    <m/>
    <m/>
    <m/>
    <m/>
    <m/>
    <m/>
    <m/>
    <m/>
    <m/>
    <m/>
    <m/>
    <m/>
    <m/>
    <m/>
    <m/>
    <m/>
    <m/>
    <m/>
    <m/>
    <m/>
    <m/>
    <m/>
    <m/>
    <m/>
    <m/>
    <m/>
    <m/>
    <m/>
    <m/>
    <m/>
    <m/>
    <m/>
    <m/>
    <m/>
    <m/>
    <m/>
    <m/>
    <s v="028"/>
    <m/>
    <s v="MWD"/>
    <s v="Minor"/>
  </r>
  <r>
    <s v="COG641085"/>
    <x v="1"/>
    <m/>
    <x v="120"/>
    <d v="2006-02-01T00:00:00"/>
    <x v="542"/>
    <d v="2010-10-31T00:00:00"/>
    <m/>
    <s v="07-06"/>
    <s v="Pagosa Area Water Sanitation Dist"/>
    <s v="Edwin"/>
    <s v="Winton"/>
    <s v="Dist Mgr"/>
    <s v="PO Box 4610"/>
    <s v="Pagosa Springs"/>
    <s v="CO"/>
    <s v="81157"/>
    <s v="970-731-2691"/>
    <s v="ed@pawsd.org"/>
    <s v="Pagosa Area Water Sanitation Dist"/>
    <s v="Bruce"/>
    <s v="Branum"/>
    <s v="Foreman"/>
    <s v="PO Box 4610"/>
    <s v="Pagosa Springs"/>
    <s v="CO"/>
    <s v="81157"/>
    <s v="970-731-2691"/>
    <s v="renee@pawsd.org"/>
    <s v="Pagosa Area Water and Sanitation"/>
    <s v="Marie"/>
    <s v="Rodcoe"/>
    <s v="AP"/>
    <s v="PO Box 4610"/>
    <s v="Pagosa Springs"/>
    <s v="CO"/>
    <s v="81157"/>
    <s v="970*731-2691"/>
    <s v="marie@pawsd.org"/>
    <s v="Pagosa Area Water Sanitation Dist"/>
    <s v="Bruce"/>
    <s v="Branum"/>
    <s v="Foreman"/>
    <s v="PO Box 4610"/>
    <s v="Pagosa Springs"/>
    <s v="CO"/>
    <s v="81157"/>
    <s v="970-731-2691"/>
    <s v="renee@pawsd.org"/>
    <m/>
    <s v="San Juan WTP"/>
    <s v="100 Lyn Ave"/>
    <m/>
    <s v="Pagosa Springs"/>
    <s v="CO"/>
    <s v="81157"/>
    <s v="Archuleta"/>
    <s v="37.255556"/>
    <s v="-107.101667"/>
    <m/>
    <s v="4941"/>
    <m/>
    <s v="34"/>
    <m/>
    <m/>
    <s v="COSJPI06a"/>
    <s v="San Juan river and Dolores river basins"/>
    <m/>
    <m/>
    <m/>
    <m/>
    <m/>
    <s v="4941"/>
    <m/>
    <m/>
    <m/>
    <m/>
    <m/>
    <m/>
    <s v="+37.254722"/>
    <s v="-107.1025"/>
    <m/>
    <m/>
    <m/>
    <m/>
    <m/>
    <m/>
    <m/>
    <m/>
    <m/>
    <m/>
    <m/>
    <m/>
    <m/>
    <m/>
    <m/>
    <m/>
    <m/>
    <m/>
    <m/>
    <m/>
    <m/>
    <m/>
    <x v="19"/>
    <m/>
    <x v="1"/>
    <m/>
    <m/>
    <m/>
    <m/>
    <s v="Y"/>
    <m/>
    <m/>
    <m/>
    <m/>
    <m/>
    <s v="ST6"/>
    <m/>
    <s v="Y"/>
    <m/>
    <m/>
    <m/>
    <m/>
    <m/>
    <m/>
    <m/>
    <m/>
    <m/>
    <m/>
    <m/>
    <m/>
    <m/>
    <m/>
    <m/>
    <m/>
    <m/>
    <m/>
    <m/>
    <m/>
    <m/>
    <m/>
    <m/>
    <m/>
    <m/>
    <m/>
    <m/>
    <m/>
    <m/>
    <m/>
    <m/>
    <m/>
    <m/>
    <m/>
    <m/>
    <m/>
    <m/>
    <m/>
    <m/>
    <m/>
    <m/>
    <m/>
    <m/>
    <m/>
    <m/>
    <m/>
    <m/>
    <m/>
    <m/>
    <m/>
    <m/>
    <s v="027"/>
    <s v="101"/>
    <s v="MWD"/>
    <s v="Minor"/>
  </r>
  <r>
    <s v="COG641086"/>
    <x v="2"/>
    <m/>
    <x v="479"/>
    <d v="2006-02-01T00:00:00"/>
    <x v="546"/>
    <d v="2010-10-31T00:00:00"/>
    <m/>
    <s v="07-07"/>
    <s v="Loveland City of"/>
    <s v="Chris"/>
    <s v="Watkins"/>
    <s v="Water Util Mgr"/>
    <s v="200 N Wilson Ave"/>
    <s v="Loveland"/>
    <s v="CO"/>
    <s v="80537"/>
    <s v="970-962-3712"/>
    <s v="watkic@ci.loveland.co.us"/>
    <s v="Loveland City of"/>
    <s v="John"/>
    <s v="Perrine"/>
    <s v="Lead Opr"/>
    <s v="200 N Wilson Ave"/>
    <s v="Loveland"/>
    <s v="CO"/>
    <s v="80537"/>
    <s v="970-962-8742"/>
    <s v="perrij@ci.loveland.co.us"/>
    <s v="Loveland City of"/>
    <s v="Chris"/>
    <s v="Watkins"/>
    <s v="Water Util Mgr"/>
    <s v="200 N Wilson Ave"/>
    <s v="Loveland"/>
    <s v="CO"/>
    <s v="80537"/>
    <s v="970-962-3712"/>
    <s v="watkic@ci.loveland.co.us"/>
    <s v="Loveland City of"/>
    <s v="Ruth"/>
    <s v="Hecker"/>
    <s v="DMR Contact"/>
    <s v="200 N Wilson Ave"/>
    <s v="Loveland"/>
    <s v="CO"/>
    <s v="80537"/>
    <s v="970-962-2575"/>
    <s v="hecker@ci.loveland.co.us"/>
    <m/>
    <s v="Loveland WTP"/>
    <s v="3152 N CR 29"/>
    <m/>
    <s v="Loveland"/>
    <s v="CO"/>
    <s v="80538"/>
    <s v="Larimer"/>
    <s v="40.425"/>
    <s v="-105.258333"/>
    <m/>
    <s v="4941"/>
    <m/>
    <s v="38"/>
    <m/>
    <m/>
    <s v="COSPBT02"/>
    <s v="South Platte basin"/>
    <m/>
    <m/>
    <m/>
    <m/>
    <m/>
    <s v="4941"/>
    <m/>
    <m/>
    <m/>
    <m/>
    <m/>
    <m/>
    <s v="40.424828"/>
    <s v="-105.208169"/>
    <m/>
    <m/>
    <m/>
    <m/>
    <m/>
    <m/>
    <m/>
    <m/>
    <m/>
    <m/>
    <m/>
    <m/>
    <m/>
    <m/>
    <m/>
    <m/>
    <m/>
    <m/>
    <m/>
    <m/>
    <m/>
    <m/>
    <x v="19"/>
    <m/>
    <x v="1"/>
    <m/>
    <m/>
    <m/>
    <m/>
    <s v="Y"/>
    <m/>
    <m/>
    <m/>
    <m/>
    <m/>
    <s v="ST6"/>
    <m/>
    <s v="Y"/>
    <m/>
    <m/>
    <m/>
    <m/>
    <m/>
    <m/>
    <m/>
    <m/>
    <m/>
    <m/>
    <m/>
    <m/>
    <m/>
    <m/>
    <m/>
    <m/>
    <m/>
    <m/>
    <m/>
    <m/>
    <m/>
    <m/>
    <m/>
    <m/>
    <m/>
    <m/>
    <m/>
    <m/>
    <m/>
    <m/>
    <m/>
    <m/>
    <m/>
    <m/>
    <m/>
    <m/>
    <m/>
    <m/>
    <m/>
    <m/>
    <m/>
    <m/>
    <m/>
    <m/>
    <m/>
    <m/>
    <m/>
    <m/>
    <m/>
    <m/>
    <m/>
    <s v="027"/>
    <s v="101"/>
    <s v="MWD"/>
    <s v="Minor"/>
  </r>
  <r>
    <s v="COG641087"/>
    <x v="1"/>
    <m/>
    <x v="95"/>
    <d v="2006-02-01T00:00:00"/>
    <x v="546"/>
    <d v="2010-10-31T00:00:00"/>
    <m/>
    <s v="07-07"/>
    <s v="Grand County Water Sanitation Dist 1"/>
    <s v="Bruce"/>
    <s v="Hutchins"/>
    <s v="Dist Mgr"/>
    <s v="PO Box 3077"/>
    <s v="Winter Park"/>
    <s v="CO"/>
    <s v="80462"/>
    <s v="970-726-5583"/>
    <s v="gcws1@rkymtnhi.com"/>
    <s v="Grand County Water Sanitation Dist 1"/>
    <s v="Bruce"/>
    <s v="Hutchins"/>
    <s v="Dist Mgr"/>
    <s v="PO Box 3077"/>
    <s v="Winter Park"/>
    <s v="CO"/>
    <s v="80462"/>
    <s v="970-726-5583"/>
    <s v="gcws1@rkymtnhi.com"/>
    <s v="Grand County Water Sanitation Dist 1"/>
    <s v="Bruce"/>
    <s v="Hutchins"/>
    <s v="Dist Mgr"/>
    <s v="PO Box 3077"/>
    <s v="Winter Park"/>
    <s v="CO"/>
    <s v="80462"/>
    <s v="970-726-5583"/>
    <s v="gcws1@rkymtnhi.com"/>
    <s v="Grand County Water Sanitation Dist 1"/>
    <s v="Bruce"/>
    <s v="Hutchins"/>
    <s v="Dist Mgr"/>
    <s v="PO Box 3077"/>
    <s v="Winter Park"/>
    <s v="CO"/>
    <s v="80462"/>
    <s v="970-726-5583"/>
    <s v="gcws1@rkymtnhi.com"/>
    <m/>
    <s v="Little Mac WTF"/>
    <s v="901 Arapahoe Rd"/>
    <m/>
    <s v="Winter Park"/>
    <s v="CO"/>
    <s v="80482"/>
    <s v="Grand"/>
    <s v="39.901667"/>
    <s v="-105.795"/>
    <m/>
    <s v="4952"/>
    <m/>
    <s v="33"/>
    <m/>
    <m/>
    <s v="COUCUC10a"/>
    <s v="Upper Colorado and North Platte basin"/>
    <m/>
    <m/>
    <m/>
    <m/>
    <m/>
    <s v="4941"/>
    <m/>
    <m/>
    <m/>
    <m/>
    <m/>
    <m/>
    <s v="39.901667"/>
    <s v="-105.705"/>
    <m/>
    <m/>
    <m/>
    <m/>
    <m/>
    <m/>
    <m/>
    <m/>
    <m/>
    <m/>
    <m/>
    <m/>
    <m/>
    <m/>
    <m/>
    <m/>
    <m/>
    <m/>
    <m/>
    <m/>
    <m/>
    <m/>
    <x v="19"/>
    <m/>
    <x v="1"/>
    <m/>
    <m/>
    <m/>
    <m/>
    <s v="Y"/>
    <m/>
    <m/>
    <m/>
    <m/>
    <m/>
    <s v="ST6"/>
    <m/>
    <s v="Y"/>
    <m/>
    <m/>
    <m/>
    <m/>
    <m/>
    <m/>
    <m/>
    <m/>
    <m/>
    <m/>
    <m/>
    <m/>
    <m/>
    <m/>
    <m/>
    <m/>
    <m/>
    <m/>
    <m/>
    <m/>
    <m/>
    <m/>
    <m/>
    <m/>
    <m/>
    <m/>
    <m/>
    <m/>
    <m/>
    <m/>
    <m/>
    <m/>
    <m/>
    <m/>
    <m/>
    <m/>
    <m/>
    <m/>
    <m/>
    <m/>
    <s v="Kristian"/>
    <s v="Bassett"/>
    <s v="kbassett@gcws1.com"/>
    <m/>
    <m/>
    <m/>
    <m/>
    <m/>
    <m/>
    <m/>
    <m/>
    <s v="027"/>
    <s v="101"/>
    <s v="MWD"/>
    <s v="Minor"/>
  </r>
  <r>
    <s v="COG641088"/>
    <x v="2"/>
    <m/>
    <x v="578"/>
    <d v="2006-02-01T00:00:00"/>
    <x v="545"/>
    <d v="2010-10-31T00:00:00"/>
    <d v="2014-04-01T00:00:00"/>
    <s v="07-06"/>
    <s v="Westminster City of"/>
    <s v="Brent"/>
    <s v="McFall"/>
    <s v="City Mgr"/>
    <s v="4800 W 92 Ave"/>
    <s v="Westminster"/>
    <s v="CO"/>
    <s v="80031"/>
    <s v="303-430-2400"/>
    <s v="bmcfall@cityofwestminster.us"/>
    <s v="Westminster City of"/>
    <s v="Brent"/>
    <s v="McFall"/>
    <s v="City Mgr"/>
    <s v="4800 W 92 Ave"/>
    <s v="Westminster"/>
    <s v="CO"/>
    <s v="80031"/>
    <s v="303-430-2400"/>
    <s v="bmcfall@cityofwestminster.us"/>
    <s v="Westminster City of"/>
    <s v="Stephen"/>
    <s v="Gay"/>
    <s v="Util Ops Mgr"/>
    <s v="6575 W 88 Ave"/>
    <s v="Westminster"/>
    <s v="CO"/>
    <s v="80031"/>
    <s v="303-658-2507"/>
    <s v="sgay@cityofwestminster.us"/>
    <s v="Westminster City of"/>
    <s v="Stephen"/>
    <s v="Gay"/>
    <s v="Util Ops Mgr"/>
    <s v="6575 W 88 Ave"/>
    <s v="Westminster"/>
    <s v="CO"/>
    <s v="80031"/>
    <s v="303-658-2507"/>
    <s v="sgay@cityofwestminster.us"/>
    <m/>
    <s v="Northwest WTF"/>
    <s v="8595  W 104 Ave"/>
    <m/>
    <s v="Westminster"/>
    <s v="CO"/>
    <s v="80021"/>
    <s v="Jefferson"/>
    <s v="39.888333"/>
    <s v="-105.099444"/>
    <m/>
    <s v="4941"/>
    <m/>
    <s v="38"/>
    <m/>
    <m/>
    <s v="COSPBD01"/>
    <s v="South Platte basin"/>
    <m/>
    <m/>
    <m/>
    <m/>
    <m/>
    <s v="4941"/>
    <m/>
    <m/>
    <m/>
    <m/>
    <m/>
    <m/>
    <s v="+39.886111"/>
    <s v="-105.093056"/>
    <m/>
    <m/>
    <m/>
    <m/>
    <m/>
    <m/>
    <m/>
    <m/>
    <m/>
    <m/>
    <m/>
    <m/>
    <m/>
    <m/>
    <m/>
    <m/>
    <m/>
    <m/>
    <m/>
    <m/>
    <m/>
    <m/>
    <x v="19"/>
    <m/>
    <x v="1"/>
    <m/>
    <m/>
    <m/>
    <m/>
    <s v="Y"/>
    <m/>
    <m/>
    <m/>
    <m/>
    <m/>
    <s v="ST6"/>
    <m/>
    <s v="Y"/>
    <m/>
    <m/>
    <m/>
    <m/>
    <m/>
    <m/>
    <m/>
    <m/>
    <m/>
    <m/>
    <m/>
    <m/>
    <m/>
    <m/>
    <m/>
    <m/>
    <m/>
    <m/>
    <m/>
    <m/>
    <m/>
    <m/>
    <m/>
    <m/>
    <m/>
    <m/>
    <m/>
    <m/>
    <m/>
    <m/>
    <m/>
    <m/>
    <m/>
    <m/>
    <m/>
    <m/>
    <m/>
    <m/>
    <m/>
    <m/>
    <s v="H Thomas"/>
    <s v="Settle Jr"/>
    <s v="tsettle@cityofwestminster.us"/>
    <m/>
    <m/>
    <m/>
    <m/>
    <m/>
    <m/>
    <m/>
    <m/>
    <s v="027"/>
    <s v="101"/>
    <s v="MWD"/>
    <s v="Minor"/>
  </r>
  <r>
    <s v="COG641089"/>
    <x v="1"/>
    <m/>
    <x v="644"/>
    <d v="2006-02-01T00:00:00"/>
    <x v="440"/>
    <d v="2010-10-31T00:00:00"/>
    <m/>
    <s v="07-07"/>
    <s v="Pueblo West Metro Dist"/>
    <s v="Scott"/>
    <s v="Eilert"/>
    <s v="Util Dir"/>
    <s v="20 W Palmer Lake Dr"/>
    <s v="Pueblo West"/>
    <s v="CO"/>
    <s v="81007"/>
    <s v="719-547-5044"/>
    <s v="seilert@pwmd-co.us"/>
    <s v="Pueblo West Metro Dist"/>
    <s v="Greg"/>
    <s v="Lamont"/>
    <s v="Water Mgr"/>
    <s v="PO Box 7005"/>
    <s v="Pueblo West"/>
    <s v="CO"/>
    <s v="81007"/>
    <s v="719-547-5048"/>
    <s v="glamont@pwmd-co.us"/>
    <s v="Pueblo West Metro Dist"/>
    <s v="Scott"/>
    <s v="Eilert"/>
    <s v="Util Dir"/>
    <s v="20 W Palmer Lake Dr"/>
    <s v="Pueblo West"/>
    <s v="CO"/>
    <s v="81007"/>
    <s v="719-547-5044"/>
    <s v="seilert@pwmd-co.us"/>
    <s v="Pueblo West Metro Dist"/>
    <s v="Greg"/>
    <s v="Lamont"/>
    <s v="Water Mgr"/>
    <s v="PO Box 7005"/>
    <s v="Pueblo West"/>
    <s v="CO"/>
    <s v="81007"/>
    <s v="719-547-5048"/>
    <s v="glamont@pwmd-co.us"/>
    <m/>
    <s v="Pueblo W Treatment Plant 1"/>
    <s v="20 W Palmer Lake Dr"/>
    <m/>
    <s v="Pueblo West"/>
    <s v="CO"/>
    <s v="81007"/>
    <s v="Pueblo"/>
    <s v="38.316389"/>
    <s v="-104.741944"/>
    <m/>
    <s v="4941"/>
    <m/>
    <s v="32"/>
    <m/>
    <m/>
    <s v="COARUA14b"/>
    <s v="Arkansas basin"/>
    <m/>
    <m/>
    <m/>
    <m/>
    <m/>
    <s v="4941"/>
    <m/>
    <m/>
    <m/>
    <m/>
    <m/>
    <m/>
    <s v="+38.316389"/>
    <s v="-104.743056"/>
    <m/>
    <m/>
    <m/>
    <m/>
    <m/>
    <m/>
    <m/>
    <m/>
    <m/>
    <m/>
    <m/>
    <m/>
    <m/>
    <m/>
    <m/>
    <m/>
    <m/>
    <m/>
    <m/>
    <m/>
    <m/>
    <m/>
    <x v="19"/>
    <m/>
    <x v="1"/>
    <m/>
    <m/>
    <m/>
    <m/>
    <s v="Y"/>
    <m/>
    <m/>
    <m/>
    <m/>
    <m/>
    <s v="ST6"/>
    <m/>
    <s v="Y"/>
    <m/>
    <m/>
    <m/>
    <m/>
    <m/>
    <m/>
    <m/>
    <m/>
    <m/>
    <m/>
    <m/>
    <m/>
    <m/>
    <m/>
    <m/>
    <m/>
    <m/>
    <m/>
    <m/>
    <m/>
    <m/>
    <m/>
    <m/>
    <m/>
    <m/>
    <m/>
    <m/>
    <m/>
    <m/>
    <m/>
    <m/>
    <m/>
    <m/>
    <m/>
    <m/>
    <m/>
    <m/>
    <m/>
    <m/>
    <m/>
    <m/>
    <m/>
    <m/>
    <m/>
    <m/>
    <m/>
    <m/>
    <m/>
    <m/>
    <m/>
    <m/>
    <s v="027"/>
    <s v="101"/>
    <s v="MWD"/>
    <s v="Minor"/>
  </r>
  <r>
    <s v="COG641090"/>
    <x v="1"/>
    <m/>
    <x v="208"/>
    <d v="2006-02-01T00:00:00"/>
    <x v="548"/>
    <d v="2010-10-31T00:00:00"/>
    <m/>
    <s v="07-06"/>
    <s v="Left Hand Water Dist"/>
    <s v="Christopher"/>
    <s v="Smith"/>
    <s v="GM"/>
    <s v="PO Box 210"/>
    <s v="Niwot"/>
    <s v="CO"/>
    <s v="80544"/>
    <s v="303-530-4200"/>
    <s v="chrissmith@lefthandwater.org"/>
    <s v="Left Hand Water Dist"/>
    <s v="Ed"/>
    <s v="Baile"/>
    <s v="Mgr"/>
    <s v="PO Box 210"/>
    <s v="Niwot"/>
    <s v="CO"/>
    <s v="80544"/>
    <s v="303-530-4200"/>
    <s v="ebaile@lefthandwater.org"/>
    <s v="Left Hand Water Dist"/>
    <s v="Juanita"/>
    <s v="Murillo"/>
    <s v="Accountant"/>
    <s v="PO Box 210"/>
    <s v="Niwot"/>
    <s v="CO"/>
    <s v="80544"/>
    <s v="303-530-4200"/>
    <s v="jmurillo@lefthandwater.org"/>
    <s v="Left Hand Water Dist"/>
    <s v="Christopher"/>
    <s v="Smith"/>
    <s v="GM"/>
    <s v="PO Box 210"/>
    <s v="Niwot"/>
    <s v="CO"/>
    <s v="80544"/>
    <s v="303-530-4200"/>
    <s v="chrissmith@lefthandwater.org"/>
    <m/>
    <s v="Spurgeon WTF"/>
    <s v="3500 Nimbus Rd"/>
    <m/>
    <s v="Longmont"/>
    <s v="CO"/>
    <s v="80503"/>
    <s v="Boulder"/>
    <s v="40.108333"/>
    <s v="-105.277778"/>
    <m/>
    <s v="4941"/>
    <m/>
    <s v="38"/>
    <m/>
    <m/>
    <s v="COSPSV05"/>
    <s v="South Platte basin"/>
    <m/>
    <m/>
    <m/>
    <m/>
    <m/>
    <s v="4941"/>
    <m/>
    <m/>
    <m/>
    <m/>
    <m/>
    <m/>
    <s v="40.110556"/>
    <s v="-105.275556"/>
    <m/>
    <m/>
    <m/>
    <m/>
    <m/>
    <m/>
    <m/>
    <m/>
    <m/>
    <m/>
    <m/>
    <m/>
    <m/>
    <m/>
    <m/>
    <m/>
    <m/>
    <m/>
    <m/>
    <m/>
    <m/>
    <m/>
    <x v="19"/>
    <m/>
    <x v="1"/>
    <m/>
    <m/>
    <m/>
    <m/>
    <s v="Y"/>
    <m/>
    <m/>
    <m/>
    <m/>
    <m/>
    <s v="ST6"/>
    <m/>
    <s v="Y"/>
    <m/>
    <m/>
    <m/>
    <m/>
    <m/>
    <m/>
    <m/>
    <m/>
    <m/>
    <m/>
    <m/>
    <m/>
    <m/>
    <m/>
    <m/>
    <m/>
    <m/>
    <m/>
    <m/>
    <m/>
    <m/>
    <m/>
    <m/>
    <m/>
    <m/>
    <m/>
    <m/>
    <m/>
    <m/>
    <m/>
    <m/>
    <m/>
    <m/>
    <m/>
    <m/>
    <m/>
    <m/>
    <m/>
    <m/>
    <m/>
    <s v="Ed"/>
    <s v="Baile"/>
    <s v="ebaile@lefthandwater.org"/>
    <m/>
    <m/>
    <m/>
    <m/>
    <m/>
    <m/>
    <m/>
    <m/>
    <s v="028"/>
    <m/>
    <s v="MWD"/>
    <s v="Minor"/>
  </r>
  <r>
    <s v="COG641091"/>
    <x v="1"/>
    <m/>
    <x v="645"/>
    <d v="2006-02-01T00:00:00"/>
    <x v="545"/>
    <d v="2010-10-31T00:00:00"/>
    <m/>
    <s v="07-06"/>
    <s v="Hotchkiss Town of"/>
    <s v="Wendell"/>
    <s v="Koontz"/>
    <s v="Mayor"/>
    <s v="PO Box 369"/>
    <s v="Hotchkiss"/>
    <s v="CO"/>
    <s v="81419"/>
    <s v="970-872-3663"/>
    <m/>
    <s v="Hotchkiss Town of"/>
    <s v="Wendell"/>
    <s v="Koontz"/>
    <s v="Mayor"/>
    <s v="PO Box 369"/>
    <s v="Hotchkiss"/>
    <s v="CO"/>
    <s v="81419"/>
    <s v="970-872-3663"/>
    <m/>
    <s v="Hotchkiss Town of"/>
    <s v="Wendell"/>
    <s v="Koontz"/>
    <s v="Mayor"/>
    <s v="PO Box 369"/>
    <s v="Hotchkiss"/>
    <s v="CO"/>
    <s v="81419"/>
    <s v="970-872-3663"/>
    <m/>
    <s v="Hotchkiss Town of"/>
    <s v="Wendell"/>
    <s v="Koontz"/>
    <s v="Mayor"/>
    <s v="PO Box 369"/>
    <s v="Hotchkiss"/>
    <s v="CO"/>
    <s v="81419"/>
    <s v="970-872-3663"/>
    <m/>
    <m/>
    <s v="Hotchkiss WTF"/>
    <s v="12348 3300 Rd"/>
    <m/>
    <s v="Hotchkiss"/>
    <s v="CO"/>
    <s v="81419"/>
    <s v="Delta"/>
    <s v="38.832222"/>
    <s v="-107.748611"/>
    <m/>
    <s v="4941"/>
    <m/>
    <s v="35"/>
    <m/>
    <m/>
    <s v="COGULG06"/>
    <s v="Gunnison and Lower Dolores river basins"/>
    <m/>
    <m/>
    <m/>
    <m/>
    <m/>
    <s v="4941"/>
    <m/>
    <m/>
    <m/>
    <m/>
    <m/>
    <m/>
    <s v="38.833813"/>
    <s v="-107.74743"/>
    <m/>
    <m/>
    <m/>
    <m/>
    <m/>
    <m/>
    <m/>
    <m/>
    <m/>
    <m/>
    <m/>
    <m/>
    <m/>
    <m/>
    <m/>
    <m/>
    <m/>
    <m/>
    <m/>
    <m/>
    <m/>
    <m/>
    <x v="19"/>
    <m/>
    <x v="1"/>
    <m/>
    <m/>
    <m/>
    <m/>
    <s v="Y"/>
    <m/>
    <m/>
    <m/>
    <m/>
    <m/>
    <s v="ST6"/>
    <m/>
    <s v="Y"/>
    <m/>
    <m/>
    <m/>
    <m/>
    <m/>
    <m/>
    <m/>
    <m/>
    <m/>
    <m/>
    <m/>
    <m/>
    <m/>
    <m/>
    <m/>
    <m/>
    <m/>
    <m/>
    <m/>
    <m/>
    <m/>
    <m/>
    <m/>
    <m/>
    <m/>
    <m/>
    <m/>
    <m/>
    <m/>
    <m/>
    <m/>
    <m/>
    <m/>
    <m/>
    <m/>
    <m/>
    <m/>
    <m/>
    <m/>
    <m/>
    <s v="Michael"/>
    <s v="Owens"/>
    <s v="hpwd@tds.net"/>
    <m/>
    <m/>
    <m/>
    <m/>
    <m/>
    <m/>
    <m/>
    <m/>
    <s v="027"/>
    <s v="101"/>
    <s v="MWD"/>
    <s v="Minor"/>
  </r>
  <r>
    <s v="COG641092"/>
    <x v="1"/>
    <m/>
    <x v="646"/>
    <d v="2006-02-01T00:00:00"/>
    <x v="545"/>
    <d v="2010-10-31T00:00:00"/>
    <m/>
    <s v="07-06"/>
    <s v="New Castle Town of"/>
    <s v="Tom"/>
    <s v="Baker"/>
    <s v="Town Mgr"/>
    <s v="PO Box 90"/>
    <s v="New Castle"/>
    <s v="CO"/>
    <s v="81647"/>
    <s v="970-984-2311"/>
    <s v="tbaker@newcastlecolorado.org"/>
    <s v="New Castle Town of"/>
    <s v="Jerry"/>
    <s v="Grunska"/>
    <s v="Oper"/>
    <s v="PO Box 90"/>
    <s v="New Castle"/>
    <s v="CO"/>
    <s v="81647"/>
    <s v="970-984-0558"/>
    <s v="h20@newcastlecolorado.org"/>
    <s v="New Castle Town of"/>
    <s v="Lyle"/>
    <s v="Layton"/>
    <s v="Finance Dir"/>
    <s v="PO Box 90"/>
    <s v="New Castle"/>
    <s v="CO"/>
    <s v="81647"/>
    <s v="970-984-2311"/>
    <s v="llayton@newcstlecolorado.org"/>
    <s v="New Castle Town of"/>
    <s v="Greg"/>
    <s v="Colter"/>
    <s v="Util Supr"/>
    <s v="PO Box 90"/>
    <s v="New Castle"/>
    <s v="CO"/>
    <s v="81647"/>
    <s v="970-984-3855"/>
    <s v="gcolter@newcastlecolorado.org"/>
    <m/>
    <s v="New Castle WTF"/>
    <s v="181 Shoshoni Trail"/>
    <m/>
    <s v="New Castle"/>
    <s v="CO"/>
    <s v="81647"/>
    <s v="Garfield"/>
    <s v="39.588333"/>
    <s v="-107.535"/>
    <m/>
    <s v="4941"/>
    <m/>
    <s v="37"/>
    <m/>
    <m/>
    <s v="COLCLC07a"/>
    <s v="Lower Colorado basin"/>
    <m/>
    <m/>
    <m/>
    <m/>
    <m/>
    <s v="4941"/>
    <m/>
    <m/>
    <m/>
    <m/>
    <m/>
    <m/>
    <s v="39.588892"/>
    <s v="-107.553977"/>
    <m/>
    <m/>
    <m/>
    <m/>
    <m/>
    <m/>
    <m/>
    <m/>
    <m/>
    <m/>
    <m/>
    <m/>
    <m/>
    <m/>
    <m/>
    <m/>
    <m/>
    <m/>
    <m/>
    <m/>
    <m/>
    <m/>
    <x v="19"/>
    <m/>
    <x v="1"/>
    <m/>
    <m/>
    <m/>
    <m/>
    <s v="Y"/>
    <m/>
    <m/>
    <m/>
    <m/>
    <m/>
    <s v="ST6"/>
    <m/>
    <s v="Y"/>
    <m/>
    <m/>
    <m/>
    <m/>
    <m/>
    <m/>
    <m/>
    <m/>
    <m/>
    <m/>
    <m/>
    <m/>
    <m/>
    <m/>
    <m/>
    <m/>
    <m/>
    <m/>
    <m/>
    <m/>
    <m/>
    <m/>
    <m/>
    <m/>
    <m/>
    <m/>
    <m/>
    <m/>
    <m/>
    <m/>
    <m/>
    <m/>
    <m/>
    <m/>
    <m/>
    <m/>
    <m/>
    <m/>
    <m/>
    <m/>
    <m/>
    <m/>
    <m/>
    <m/>
    <m/>
    <m/>
    <m/>
    <m/>
    <m/>
    <m/>
    <m/>
    <s v="027"/>
    <s v="101"/>
    <s v="MWD"/>
    <s v="Minor"/>
  </r>
  <r>
    <s v="COG641094"/>
    <x v="1"/>
    <m/>
    <x v="647"/>
    <d v="2006-02-01T00:00:00"/>
    <x v="545"/>
    <d v="2010-10-31T00:00:00"/>
    <m/>
    <s v="07-07"/>
    <s v="Carbondale Town of"/>
    <s v="Mike"/>
    <s v="O'Meara"/>
    <s v="Utility Dir"/>
    <s v="511 Colorado Ave"/>
    <s v="Carbondale"/>
    <s v="CO"/>
    <s v="81623"/>
    <s v="970-963-3140"/>
    <s v="momera@carbondaleco.net"/>
    <s v="Carbondale Town of"/>
    <s v="Mike"/>
    <s v="OMeara"/>
    <s v="Dir"/>
    <s v="511 Colorado Ave"/>
    <s v="Carbondale"/>
    <s v="CO"/>
    <s v="81623"/>
    <s v="970-963-3140"/>
    <s v="momera@carbondaleco.net"/>
    <s v="Carbondale Town of"/>
    <s v="Mike"/>
    <s v="OMeara"/>
    <s v="Dir"/>
    <s v="511 Colorado Ave"/>
    <s v="Carbondale"/>
    <s v="CO"/>
    <s v="81623"/>
    <s v="970-963-3140"/>
    <s v="momera@carbondaleco.net"/>
    <s v="Carbondale Town of"/>
    <s v="Tim"/>
    <s v="Meloveck"/>
    <s v="Utility Supv"/>
    <s v="511 Colorado Ave"/>
    <s v="Carbondale"/>
    <s v="CO"/>
    <s v="81623"/>
    <s v="970-963-3140"/>
    <s v="tmeloveck@carbondaleco.net"/>
    <m/>
    <s v="Roaring Fork WTF"/>
    <s v="610 4 St"/>
    <m/>
    <s v="Carbondale"/>
    <s v="CO"/>
    <s v="81623"/>
    <s v="Garfield"/>
    <s v="39.405"/>
    <s v="-107.211389"/>
    <m/>
    <s v="4941"/>
    <m/>
    <s v="33"/>
    <m/>
    <m/>
    <s v="COUCRF03a"/>
    <s v="Upper Colorado and North Platte basin"/>
    <m/>
    <m/>
    <m/>
    <m/>
    <m/>
    <s v="4941"/>
    <m/>
    <m/>
    <m/>
    <m/>
    <m/>
    <m/>
    <m/>
    <m/>
    <m/>
    <m/>
    <m/>
    <m/>
    <m/>
    <m/>
    <m/>
    <m/>
    <m/>
    <m/>
    <m/>
    <m/>
    <m/>
    <m/>
    <m/>
    <m/>
    <m/>
    <m/>
    <m/>
    <m/>
    <m/>
    <m/>
    <x v="19"/>
    <m/>
    <x v="1"/>
    <m/>
    <m/>
    <m/>
    <m/>
    <s v="Y"/>
    <m/>
    <m/>
    <m/>
    <m/>
    <m/>
    <s v="ST6"/>
    <m/>
    <s v="Y"/>
    <m/>
    <m/>
    <m/>
    <m/>
    <m/>
    <m/>
    <m/>
    <m/>
    <m/>
    <m/>
    <m/>
    <m/>
    <m/>
    <m/>
    <m/>
    <m/>
    <m/>
    <m/>
    <m/>
    <m/>
    <m/>
    <m/>
    <m/>
    <m/>
    <m/>
    <m/>
    <m/>
    <m/>
    <m/>
    <m/>
    <m/>
    <m/>
    <m/>
    <m/>
    <m/>
    <m/>
    <m/>
    <m/>
    <m/>
    <m/>
    <m/>
    <m/>
    <m/>
    <m/>
    <m/>
    <m/>
    <m/>
    <m/>
    <m/>
    <m/>
    <m/>
    <s v="027"/>
    <s v="101"/>
    <s v="MWD"/>
    <s v="Minor"/>
  </r>
  <r>
    <s v="COG641095"/>
    <x v="1"/>
    <m/>
    <x v="639"/>
    <d v="2006-02-01T00:00:00"/>
    <x v="545"/>
    <d v="2010-10-31T00:00:00"/>
    <m/>
    <s v="07-07"/>
    <s v="Basalt Town of"/>
    <s v="Robi"/>
    <s v="Darcy"/>
    <s v="WQ Specialist"/>
    <s v="101 Midland Ave"/>
    <s v="Basalt"/>
    <s v="CO"/>
    <s v="81621"/>
    <s v="970-927-9013"/>
    <s v="h20@basalt.net"/>
    <s v="Basalt Town of"/>
    <s v="Robi"/>
    <s v="Darcy"/>
    <s v="WQ Specialist"/>
    <s v="101 Midland Ave"/>
    <s v="Basalt"/>
    <s v="CO"/>
    <s v="81621"/>
    <s v="970-927-9013"/>
    <s v="h20@basalt.net"/>
    <s v="Basalt Town of"/>
    <s v="Robi"/>
    <s v="Darcy"/>
    <s v="WQ Specialist"/>
    <s v="101 Midland Ave"/>
    <s v="Basalt"/>
    <s v="CO"/>
    <s v="81621"/>
    <s v="970-927-9013"/>
    <s v="h20@basalt.net"/>
    <s v="Basalt Town of"/>
    <s v="Robi"/>
    <s v="Darcy"/>
    <s v="WQ Specialist"/>
    <s v="101 Midland Ave"/>
    <s v="Basalt"/>
    <s v="CO"/>
    <s v="81621"/>
    <s v="970-927-9013"/>
    <s v="h20@basalt.net"/>
    <m/>
    <s v="Basalt Springs WTF"/>
    <s v="700 Pinon Dr"/>
    <m/>
    <s v="Basalt"/>
    <s v="CO"/>
    <s v="81621"/>
    <s v="Eagle"/>
    <s v="39.375"/>
    <s v="-107.034167"/>
    <m/>
    <s v="4941"/>
    <m/>
    <s v="33"/>
    <m/>
    <m/>
    <s v="COUCRF06"/>
    <s v="Upper Colorado and North Platte basin"/>
    <m/>
    <m/>
    <m/>
    <m/>
    <m/>
    <s v="4941"/>
    <m/>
    <m/>
    <m/>
    <m/>
    <m/>
    <m/>
    <s v="+39.3775"/>
    <s v="-107.024722"/>
    <m/>
    <m/>
    <m/>
    <m/>
    <m/>
    <m/>
    <m/>
    <m/>
    <m/>
    <m/>
    <m/>
    <m/>
    <m/>
    <m/>
    <m/>
    <m/>
    <m/>
    <m/>
    <m/>
    <m/>
    <m/>
    <m/>
    <x v="19"/>
    <m/>
    <x v="1"/>
    <m/>
    <m/>
    <m/>
    <m/>
    <s v="Y"/>
    <m/>
    <m/>
    <m/>
    <m/>
    <m/>
    <s v="ST6"/>
    <m/>
    <s v="Y"/>
    <m/>
    <m/>
    <m/>
    <m/>
    <m/>
    <m/>
    <m/>
    <m/>
    <m/>
    <m/>
    <m/>
    <m/>
    <m/>
    <m/>
    <m/>
    <m/>
    <m/>
    <m/>
    <m/>
    <m/>
    <m/>
    <m/>
    <m/>
    <m/>
    <m/>
    <m/>
    <m/>
    <m/>
    <m/>
    <m/>
    <m/>
    <m/>
    <m/>
    <m/>
    <m/>
    <m/>
    <m/>
    <m/>
    <m/>
    <m/>
    <m/>
    <m/>
    <m/>
    <m/>
    <m/>
    <m/>
    <m/>
    <m/>
    <m/>
    <m/>
    <m/>
    <s v="027"/>
    <s v="101"/>
    <s v="MWD"/>
    <s v="Minor"/>
  </r>
  <r>
    <s v="COG641096"/>
    <x v="1"/>
    <m/>
    <x v="484"/>
    <d v="2006-02-01T00:00:00"/>
    <x v="542"/>
    <d v="2010-10-31T00:00:00"/>
    <m/>
    <s v="07-07"/>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m/>
    <s v="Moffat WTF"/>
    <s v="10901 W 20 Ave"/>
    <m/>
    <s v="Lakewood"/>
    <s v="CO"/>
    <s v="80215"/>
    <s v="Jefferson"/>
    <s v="39.749167"/>
    <s v="-105.121389"/>
    <m/>
    <s v="4941"/>
    <m/>
    <s v="38"/>
    <m/>
    <m/>
    <s v="COSPCL15"/>
    <s v="South Platte basin"/>
    <m/>
    <m/>
    <m/>
    <m/>
    <m/>
    <s v="4941"/>
    <m/>
    <m/>
    <m/>
    <m/>
    <m/>
    <m/>
    <m/>
    <m/>
    <m/>
    <m/>
    <m/>
    <m/>
    <m/>
    <m/>
    <m/>
    <m/>
    <m/>
    <m/>
    <m/>
    <m/>
    <m/>
    <m/>
    <m/>
    <m/>
    <m/>
    <m/>
    <m/>
    <m/>
    <m/>
    <m/>
    <x v="19"/>
    <m/>
    <x v="1"/>
    <m/>
    <m/>
    <m/>
    <m/>
    <s v="Y"/>
    <m/>
    <m/>
    <m/>
    <m/>
    <m/>
    <s v="ST6"/>
    <m/>
    <s v="Y"/>
    <m/>
    <m/>
    <m/>
    <m/>
    <m/>
    <m/>
    <m/>
    <m/>
    <m/>
    <m/>
    <m/>
    <m/>
    <m/>
    <m/>
    <m/>
    <m/>
    <m/>
    <m/>
    <m/>
    <m/>
    <m/>
    <m/>
    <m/>
    <m/>
    <m/>
    <m/>
    <m/>
    <m/>
    <m/>
    <m/>
    <m/>
    <m/>
    <m/>
    <m/>
    <m/>
    <m/>
    <m/>
    <m/>
    <m/>
    <m/>
    <m/>
    <m/>
    <m/>
    <m/>
    <m/>
    <m/>
    <m/>
    <m/>
    <m/>
    <m/>
    <m/>
    <s v="028"/>
    <m/>
    <s v="MWD"/>
    <s v="Minor"/>
  </r>
  <r>
    <s v="COG641099"/>
    <x v="1"/>
    <m/>
    <x v="641"/>
    <d v="2006-02-01T00:00:00"/>
    <x v="546"/>
    <d v="2010-10-31T00:00:00"/>
    <m/>
    <s v="07-07"/>
    <s v="Walsenburg City of"/>
    <s v="Joey"/>
    <s v="Pacheco"/>
    <s v="Operator"/>
    <s v="525 S Albert St"/>
    <s v="Walsenburg"/>
    <s v="CO"/>
    <s v="81089"/>
    <s v="719-738-1512"/>
    <s v="jpacheco@cityofwalsenburg.com"/>
    <s v="Walsenburg City of"/>
    <s v="Joey"/>
    <s v="Pacheco"/>
    <s v="Operator"/>
    <s v="525 S Albert St"/>
    <s v="Walsenburg"/>
    <s v="CO"/>
    <s v="81089"/>
    <s v="719-738-1512"/>
    <s v="jpacheco@cityofwalsenburg.com"/>
    <s v="Walsenburg City of"/>
    <s v="Joey"/>
    <s v="Pacheco"/>
    <s v="Operator"/>
    <s v="525 S Albert St"/>
    <s v="Walsenburg"/>
    <s v="CO"/>
    <s v="81089"/>
    <s v="719-738-1512"/>
    <s v="jpacheco@cityofwalsenburg.com"/>
    <s v="Walsenburg City of"/>
    <s v="Joey"/>
    <s v="Pacheco"/>
    <s v="Operator"/>
    <s v="525 S Albert St"/>
    <s v="Walsenburg"/>
    <s v="CO"/>
    <s v="81089"/>
    <s v="719-738-1512"/>
    <s v="jpacheco@cityofwalsenburg.com"/>
    <m/>
    <s v="Walsenburg WTP"/>
    <s v="2695 County Rd 346"/>
    <m/>
    <s v="Walsenburg"/>
    <s v="CO"/>
    <s v="81089"/>
    <s v="Huerfano"/>
    <s v="37.596111"/>
    <s v="-104.851111"/>
    <m/>
    <s v="4941"/>
    <m/>
    <s v="32"/>
    <m/>
    <m/>
    <s v="COARMA16"/>
    <s v="Arkansas basin"/>
    <m/>
    <m/>
    <m/>
    <m/>
    <m/>
    <s v="4941"/>
    <m/>
    <m/>
    <m/>
    <m/>
    <m/>
    <m/>
    <m/>
    <m/>
    <m/>
    <m/>
    <m/>
    <m/>
    <m/>
    <m/>
    <m/>
    <m/>
    <m/>
    <m/>
    <m/>
    <m/>
    <m/>
    <m/>
    <m/>
    <m/>
    <m/>
    <m/>
    <m/>
    <m/>
    <m/>
    <m/>
    <x v="19"/>
    <m/>
    <x v="1"/>
    <m/>
    <m/>
    <m/>
    <m/>
    <s v="Y"/>
    <m/>
    <m/>
    <m/>
    <m/>
    <m/>
    <s v="ST6"/>
    <m/>
    <s v="Y"/>
    <m/>
    <m/>
    <m/>
    <m/>
    <m/>
    <m/>
    <m/>
    <m/>
    <m/>
    <m/>
    <m/>
    <m/>
    <m/>
    <m/>
    <m/>
    <m/>
    <m/>
    <m/>
    <m/>
    <m/>
    <m/>
    <m/>
    <m/>
    <m/>
    <m/>
    <m/>
    <m/>
    <m/>
    <m/>
    <m/>
    <m/>
    <m/>
    <m/>
    <m/>
    <m/>
    <m/>
    <m/>
    <m/>
    <m/>
    <m/>
    <m/>
    <m/>
    <m/>
    <m/>
    <m/>
    <m/>
    <m/>
    <m/>
    <m/>
    <m/>
    <m/>
    <s v="027"/>
    <s v="101"/>
    <s v="MWD"/>
    <s v="Minor"/>
  </r>
  <r>
    <s v="COG641100"/>
    <x v="1"/>
    <m/>
    <x v="268"/>
    <d v="2006-02-01T00:00:00"/>
    <x v="548"/>
    <d v="2010-10-31T00:00:00"/>
    <m/>
    <s v="07-06"/>
    <s v="San Lazaro Park Properties LLP"/>
    <s v="Robert"/>
    <s v="Larson"/>
    <s v="Managing Partner"/>
    <s v="5005 Old Cedar Lake Rd"/>
    <s v="St Louis Park"/>
    <s v="MN"/>
    <s v="55416"/>
    <s v="952-374-1555"/>
    <s v="rlarson@5005properties.com"/>
    <s v="San Lazaro Park Properties LLP"/>
    <s v="Mike"/>
    <s v="Moore"/>
    <s v="Resident Park Mgr"/>
    <m/>
    <m/>
    <m/>
    <m/>
    <s v="303-442-1215"/>
    <s v="sanlazaropp@gmail.com"/>
    <s v="San Lazaro Park Properties LLP"/>
    <s v="Robert"/>
    <s v="Larson"/>
    <s v="Managing Partner"/>
    <s v="5005 Old Cedar Lake Rd"/>
    <s v="St Louis Park"/>
    <s v="MN"/>
    <s v="55416"/>
    <s v="952-374-1555"/>
    <s v="rlarson@5005properties.com"/>
    <s v="Mueller Christpher and Heidi"/>
    <s v="Frank"/>
    <s v="Huffman"/>
    <s v="DMR Contact"/>
    <s v="38470 Boulder Canyon Rd"/>
    <s v="Boulder"/>
    <s v="CO"/>
    <s v="80302"/>
    <s v="970-667-7704"/>
    <s v="frankh13@juno.com"/>
    <m/>
    <s v="San Lazaro WTF"/>
    <s v="5505 Valmont Rd"/>
    <m/>
    <s v="Boulder"/>
    <s v="CO"/>
    <s v="80301"/>
    <s v="Boulder"/>
    <s v="40.038333"/>
    <s v="-105.220556"/>
    <m/>
    <s v="4941"/>
    <m/>
    <m/>
    <m/>
    <m/>
    <s v="COSPBO02"/>
    <m/>
    <m/>
    <m/>
    <m/>
    <m/>
    <m/>
    <s v="4941"/>
    <m/>
    <m/>
    <m/>
    <m/>
    <m/>
    <m/>
    <m/>
    <m/>
    <m/>
    <m/>
    <m/>
    <m/>
    <m/>
    <m/>
    <m/>
    <m/>
    <m/>
    <m/>
    <m/>
    <m/>
    <m/>
    <m/>
    <m/>
    <m/>
    <m/>
    <m/>
    <m/>
    <m/>
    <m/>
    <m/>
    <x v="19"/>
    <m/>
    <x v="1"/>
    <m/>
    <m/>
    <m/>
    <m/>
    <s v="Y"/>
    <m/>
    <m/>
    <m/>
    <m/>
    <m/>
    <s v="ST6"/>
    <m/>
    <s v="Y"/>
    <m/>
    <m/>
    <m/>
    <m/>
    <m/>
    <m/>
    <m/>
    <m/>
    <m/>
    <m/>
    <m/>
    <m/>
    <m/>
    <m/>
    <m/>
    <m/>
    <m/>
    <m/>
    <m/>
    <m/>
    <m/>
    <m/>
    <m/>
    <m/>
    <m/>
    <m/>
    <m/>
    <m/>
    <m/>
    <m/>
    <m/>
    <m/>
    <m/>
    <m/>
    <m/>
    <m/>
    <m/>
    <m/>
    <m/>
    <m/>
    <m/>
    <m/>
    <m/>
    <m/>
    <m/>
    <m/>
    <m/>
    <m/>
    <m/>
    <m/>
    <m/>
    <s v="027"/>
    <s v="101"/>
    <s v="MWD"/>
    <s v="Minor"/>
  </r>
  <r>
    <s v="COG641104"/>
    <x v="1"/>
    <m/>
    <x v="112"/>
    <d v="2006-02-01T00:00:00"/>
    <x v="440"/>
    <d v="2010-10-31T00:00:00"/>
    <m/>
    <s v="07-07"/>
    <s v="USCDWUA"/>
    <s v="Dan"/>
    <s v="Hawkins"/>
    <s v="Mgr"/>
    <s v="PO Box 70"/>
    <s v="Cedaredge"/>
    <s v="CO"/>
    <s v="81413"/>
    <s v="970-856-7199"/>
    <s v="danhwkins@uscdwua.com"/>
    <s v="USCDWUA"/>
    <s v="Dan"/>
    <s v="Hawkins"/>
    <s v="Mgr"/>
    <s v="PO Box 70"/>
    <s v="Cedaredge"/>
    <s v="CO"/>
    <s v="81413"/>
    <s v="970-856-7199"/>
    <s v="danhwkins@uscdwua.com"/>
    <s v="USCDWUA"/>
    <s v="Dan"/>
    <s v="Hawkins"/>
    <s v="Mgr"/>
    <s v="PO Box 70"/>
    <s v="Cedaredge"/>
    <s v="CO"/>
    <s v="81413"/>
    <s v="970-856-7199"/>
    <s v="danhwkins@uscdwua.com"/>
    <s v="USCDWUA"/>
    <s v="Dan"/>
    <s v="Hawkins"/>
    <s v="Mgr"/>
    <s v="PO Box 70"/>
    <s v="Cedaredge"/>
    <s v="CO"/>
    <s v="81413"/>
    <s v="970-856-7199"/>
    <s v="danhwkins@uscdwua.com"/>
    <m/>
    <s v="Spaulding Peak Treatment Plant"/>
    <s v="21424 Surface Creek Rd"/>
    <m/>
    <s v="Cedaredge"/>
    <s v="CO"/>
    <s v="81413"/>
    <s v="Delta"/>
    <s v="38.962222"/>
    <s v="-107.880556"/>
    <m/>
    <s v="4941"/>
    <m/>
    <s v="35"/>
    <m/>
    <m/>
    <s v="COGULG08"/>
    <s v="Gunnison and Lower Dolores river basins"/>
    <m/>
    <m/>
    <m/>
    <m/>
    <m/>
    <s v="4941"/>
    <m/>
    <m/>
    <m/>
    <m/>
    <m/>
    <m/>
    <s v="38.962"/>
    <s v="-107.88"/>
    <m/>
    <m/>
    <m/>
    <m/>
    <m/>
    <m/>
    <m/>
    <m/>
    <m/>
    <m/>
    <m/>
    <m/>
    <m/>
    <m/>
    <m/>
    <m/>
    <m/>
    <m/>
    <m/>
    <m/>
    <m/>
    <m/>
    <x v="19"/>
    <m/>
    <x v="1"/>
    <m/>
    <m/>
    <m/>
    <m/>
    <s v="Y"/>
    <m/>
    <m/>
    <m/>
    <m/>
    <m/>
    <s v="ST6"/>
    <m/>
    <s v="Y"/>
    <m/>
    <m/>
    <m/>
    <m/>
    <m/>
    <m/>
    <m/>
    <m/>
    <m/>
    <m/>
    <m/>
    <m/>
    <m/>
    <m/>
    <m/>
    <m/>
    <m/>
    <m/>
    <m/>
    <m/>
    <m/>
    <m/>
    <m/>
    <m/>
    <m/>
    <m/>
    <m/>
    <m/>
    <m/>
    <m/>
    <m/>
    <m/>
    <m/>
    <m/>
    <m/>
    <m/>
    <m/>
    <m/>
    <m/>
    <m/>
    <m/>
    <m/>
    <m/>
    <m/>
    <m/>
    <m/>
    <m/>
    <m/>
    <m/>
    <m/>
    <m/>
    <s v="027"/>
    <s v="101"/>
    <s v="POF"/>
    <s v="Minor"/>
  </r>
  <r>
    <s v="COG641105"/>
    <x v="1"/>
    <m/>
    <x v="639"/>
    <d v="2006-02-01T00:00:00"/>
    <x v="545"/>
    <d v="2010-10-31T00:00:00"/>
    <m/>
    <s v="07-06"/>
    <s v="Upper Eagle Regional WA"/>
    <s v="Todd R"/>
    <s v="Fessenden"/>
    <s v="Ops Dir"/>
    <s v="846 FOREST RD"/>
    <s v="VAIL"/>
    <s v="CO"/>
    <s v="81657"/>
    <s v="970-477-5471"/>
    <s v="tfessenden@erwsd.org"/>
    <s v="Upper Eagle Regional WA"/>
    <s v="Glen"/>
    <s v="Phelps"/>
    <s v="Div Mgr"/>
    <s v="846 FOREST RD"/>
    <s v="VAIL"/>
    <s v="CO"/>
    <s v="81657"/>
    <s v="970-477-5401"/>
    <s v="gphelps@erwsd.org"/>
    <s v="Upper Eagle Regional WA"/>
    <s v="Todd R"/>
    <s v="Fessenden"/>
    <s v="Ops Dir"/>
    <s v="846 FOREST RD"/>
    <s v="VAIL"/>
    <s v="CO"/>
    <s v="81657"/>
    <s v="970-477-5471"/>
    <s v="tfessenden@erwsd.org"/>
    <s v="Upper Eagle Regional WA"/>
    <s v="Glen"/>
    <s v="Phelps"/>
    <s v="Div Mgr"/>
    <s v="846 FOREST RD"/>
    <s v="VAIL"/>
    <s v="CO"/>
    <s v="81657"/>
    <s v="970-477-5401"/>
    <s v="gphelps@erwsd.org"/>
    <m/>
    <s v="Edwards Drinking Water Facility"/>
    <s v="300 Edwards Access Rd"/>
    <m/>
    <s v="Edwards"/>
    <s v="CO"/>
    <s v="81632"/>
    <s v="Eagle"/>
    <s v="39.643611"/>
    <s v="-106.588056"/>
    <m/>
    <s v="4941"/>
    <m/>
    <s v="33"/>
    <m/>
    <m/>
    <s v="COUCEA09a"/>
    <s v="Upper Colorado and North Platte basin"/>
    <m/>
    <m/>
    <m/>
    <m/>
    <m/>
    <s v="4941"/>
    <m/>
    <m/>
    <m/>
    <m/>
    <m/>
    <m/>
    <s v="+39.643889"/>
    <s v="-106.589167"/>
    <m/>
    <m/>
    <m/>
    <m/>
    <m/>
    <m/>
    <m/>
    <m/>
    <m/>
    <m/>
    <m/>
    <m/>
    <m/>
    <m/>
    <m/>
    <m/>
    <m/>
    <m/>
    <m/>
    <m/>
    <m/>
    <m/>
    <x v="19"/>
    <m/>
    <x v="1"/>
    <m/>
    <m/>
    <m/>
    <m/>
    <s v="Y"/>
    <m/>
    <m/>
    <m/>
    <m/>
    <m/>
    <s v="ST6"/>
    <m/>
    <s v="Y"/>
    <m/>
    <m/>
    <m/>
    <m/>
    <m/>
    <m/>
    <m/>
    <m/>
    <m/>
    <m/>
    <m/>
    <m/>
    <m/>
    <m/>
    <m/>
    <m/>
    <m/>
    <m/>
    <m/>
    <m/>
    <m/>
    <m/>
    <m/>
    <m/>
    <m/>
    <m/>
    <m/>
    <m/>
    <m/>
    <m/>
    <m/>
    <m/>
    <m/>
    <m/>
    <m/>
    <m/>
    <m/>
    <m/>
    <m/>
    <m/>
    <m/>
    <m/>
    <m/>
    <m/>
    <m/>
    <m/>
    <m/>
    <m/>
    <m/>
    <m/>
    <m/>
    <s v="027"/>
    <s v="101"/>
    <s v="MWD"/>
    <s v="Minor"/>
  </r>
  <r>
    <s v="COG641106"/>
    <x v="1"/>
    <m/>
    <x v="648"/>
    <d v="2005-11-30T00:00:00"/>
    <x v="549"/>
    <d v="2010-10-31T00:00:00"/>
    <m/>
    <s v="07-06"/>
    <s v="Arvada City of"/>
    <s v="James"/>
    <s v="Sullivan"/>
    <s v="Util Deputy Dir"/>
    <s v="8101 Ralston Rd"/>
    <s v="Arvada"/>
    <s v="CO"/>
    <s v="80002"/>
    <s v="720-898-7761"/>
    <s v="jim-s@arvada.org"/>
    <s v="Arvada City of"/>
    <s v="Larry"/>
    <s v="Hack"/>
    <s v="WT Mgr"/>
    <s v="8101 Ralston Rd"/>
    <s v="Arvada"/>
    <s v="CO"/>
    <s v="80002"/>
    <s v="720-898-7822"/>
    <s v="lhack@arvada.org"/>
    <s v="Arvada City of"/>
    <s v="James"/>
    <s v="Sullivan"/>
    <s v="Util Deputy Dir"/>
    <s v="8101 Ralston Rd"/>
    <s v="Arvada"/>
    <s v="CO"/>
    <s v="80002"/>
    <s v="720-898-7761"/>
    <s v="jim-s@arvada.org"/>
    <s v="Arvada City of"/>
    <s v="Kevin"/>
    <s v="Tohill"/>
    <s v="WQ Tech"/>
    <s v="8101 Ralston Rd"/>
    <s v="Arvada"/>
    <s v="CO"/>
    <s v="80002"/>
    <s v="720-898-7764"/>
    <s v="ktohill@arvada.org"/>
    <m/>
    <s v="Arvada WTP"/>
    <s v="17935 W 64 Pkwy"/>
    <m/>
    <s v="Arvada"/>
    <s v="CO"/>
    <s v="80007"/>
    <s v="Jefferson"/>
    <s v="39.8225"/>
    <s v="-105.201667"/>
    <m/>
    <s v="4941"/>
    <m/>
    <s v="38"/>
    <m/>
    <m/>
    <s v="COSPCL15"/>
    <s v="South Platte basin"/>
    <m/>
    <m/>
    <m/>
    <m/>
    <m/>
    <s v="4941"/>
    <m/>
    <m/>
    <m/>
    <m/>
    <m/>
    <m/>
    <s v="39.88275"/>
    <s v="-105.20186"/>
    <m/>
    <m/>
    <m/>
    <m/>
    <m/>
    <m/>
    <m/>
    <m/>
    <m/>
    <m/>
    <m/>
    <m/>
    <m/>
    <m/>
    <m/>
    <m/>
    <m/>
    <m/>
    <m/>
    <m/>
    <m/>
    <m/>
    <x v="19"/>
    <m/>
    <x v="1"/>
    <m/>
    <m/>
    <m/>
    <m/>
    <s v="Y"/>
    <m/>
    <m/>
    <m/>
    <m/>
    <m/>
    <s v="ST6"/>
    <m/>
    <s v="Y"/>
    <m/>
    <m/>
    <m/>
    <m/>
    <m/>
    <m/>
    <m/>
    <m/>
    <m/>
    <m/>
    <m/>
    <m/>
    <m/>
    <m/>
    <m/>
    <m/>
    <m/>
    <m/>
    <m/>
    <m/>
    <m/>
    <m/>
    <m/>
    <m/>
    <m/>
    <m/>
    <m/>
    <m/>
    <m/>
    <m/>
    <m/>
    <m/>
    <m/>
    <m/>
    <m/>
    <m/>
    <m/>
    <m/>
    <m/>
    <m/>
    <m/>
    <m/>
    <m/>
    <m/>
    <m/>
    <m/>
    <m/>
    <m/>
    <m/>
    <m/>
    <m/>
    <s v="027"/>
    <s v="101"/>
    <s v="MWD"/>
    <s v="Minor"/>
  </r>
  <r>
    <s v="COG641107"/>
    <x v="1"/>
    <m/>
    <x v="193"/>
    <d v="2005-11-30T00:00:00"/>
    <x v="549"/>
    <d v="2010-10-31T00:00:00"/>
    <m/>
    <s v="07-07"/>
    <s v="Rifle City of"/>
    <s v="Richard"/>
    <s v="Deussen"/>
    <s v="Utilities Dir"/>
    <s v="PO Box 1908"/>
    <s v="Rifle"/>
    <s v="CO"/>
    <s v="81650"/>
    <s v="970-665-6557"/>
    <s v="ddeussen@rifleco.ord"/>
    <s v="Rifle City of"/>
    <s v="Robert"/>
    <s v="Burns"/>
    <s v="ORC"/>
    <s v="202 Railroad Ave"/>
    <s v="Rifle"/>
    <s v="CO"/>
    <s v="81650"/>
    <s v="970-665-6595"/>
    <s v="rburns@rifleco.org"/>
    <s v="Rifle City of"/>
    <s v="Accounts"/>
    <s v="Payable"/>
    <s v="Billing Contact"/>
    <s v="PO Box 1908"/>
    <s v="Rifle"/>
    <s v="CO"/>
    <s v="81650"/>
    <s v="970-665-6446"/>
    <s v="tdavis@rifleco.org"/>
    <s v="Rifle City of"/>
    <s v="Robert"/>
    <s v="Burns"/>
    <s v="ORC"/>
    <s v="202 Railroad Ave"/>
    <s v="Rifle"/>
    <s v="CO"/>
    <s v="81650"/>
    <s v="970-665-6595"/>
    <s v="rburns@rifleco.org"/>
    <m/>
    <s v="Graham Mesa WTF"/>
    <s v="1500 Dogwood Dr"/>
    <m/>
    <s v="Rifle"/>
    <s v="CO"/>
    <s v="81650"/>
    <s v="Garfield"/>
    <s v="39.539722"/>
    <s v="-107.765"/>
    <m/>
    <s v="4941"/>
    <m/>
    <s v="34"/>
    <m/>
    <m/>
    <s v="COSJPI07"/>
    <s v="San Juan river and Dolores river basins"/>
    <m/>
    <m/>
    <m/>
    <m/>
    <m/>
    <s v="4941"/>
    <m/>
    <m/>
    <m/>
    <m/>
    <m/>
    <m/>
    <s v="+39.529167"/>
    <s v="-107.765833"/>
    <m/>
    <m/>
    <m/>
    <m/>
    <m/>
    <m/>
    <m/>
    <m/>
    <m/>
    <m/>
    <m/>
    <m/>
    <m/>
    <m/>
    <m/>
    <m/>
    <m/>
    <m/>
    <m/>
    <m/>
    <m/>
    <m/>
    <x v="19"/>
    <m/>
    <x v="1"/>
    <m/>
    <m/>
    <m/>
    <m/>
    <s v="Y"/>
    <m/>
    <m/>
    <m/>
    <m/>
    <m/>
    <s v="ST6"/>
    <m/>
    <s v="Y"/>
    <m/>
    <m/>
    <m/>
    <m/>
    <m/>
    <m/>
    <m/>
    <m/>
    <m/>
    <m/>
    <m/>
    <m/>
    <m/>
    <m/>
    <m/>
    <m/>
    <m/>
    <m/>
    <m/>
    <m/>
    <m/>
    <m/>
    <m/>
    <m/>
    <m/>
    <m/>
    <m/>
    <m/>
    <m/>
    <m/>
    <m/>
    <m/>
    <m/>
    <m/>
    <m/>
    <m/>
    <m/>
    <m/>
    <m/>
    <m/>
    <m/>
    <m/>
    <m/>
    <m/>
    <m/>
    <m/>
    <m/>
    <m/>
    <m/>
    <m/>
    <m/>
    <s v="028"/>
    <s v="102"/>
    <s v="MWD"/>
    <s v="Minor"/>
  </r>
  <r>
    <s v="COG641108"/>
    <x v="1"/>
    <m/>
    <x v="193"/>
    <d v="2005-12-01T00:00:00"/>
    <x v="537"/>
    <d v="2010-10-31T00:00:00"/>
    <m/>
    <s v="07-07"/>
    <s v="Rifle City of"/>
    <s v="Richard"/>
    <s v="Deussen"/>
    <s v="Utilities Dir"/>
    <s v="PO Box 1908"/>
    <s v="Rifle"/>
    <s v="CO"/>
    <s v="81650"/>
    <s v="970-665-6557"/>
    <s v="ddeussen@rifleco.ord"/>
    <s v="Rifle City of"/>
    <s v="Robert"/>
    <s v="Burns"/>
    <s v="ORC"/>
    <s v="202 Railroad Ave"/>
    <s v="Rifle"/>
    <s v="CO"/>
    <s v="81650"/>
    <s v="970-665-6595"/>
    <s v="rburns@rifleco.org"/>
    <s v="Rifle City of"/>
    <s v="Accounts"/>
    <s v="Payable"/>
    <s v="Billing Contact"/>
    <s v="PO Box 1908"/>
    <s v="Rifle"/>
    <s v="CO"/>
    <s v="81650"/>
    <s v="970-665-6446"/>
    <s v="tdavis@rifleco.org"/>
    <s v="Rifle City of"/>
    <s v="Robert"/>
    <s v="Burns"/>
    <s v="ORC"/>
    <s v="202 Railroad Ave"/>
    <s v="Rifle"/>
    <s v="CO"/>
    <s v="81650"/>
    <s v="970-665-6595"/>
    <s v="rburns@rifleco.org"/>
    <m/>
    <s v="Beaver Creek WTF"/>
    <s v="30682 CR 12"/>
    <m/>
    <s v="Somerset"/>
    <s v="CO"/>
    <s v="81434"/>
    <s v="Gunnison"/>
    <s v="39.509722"/>
    <s v="-107.801667"/>
    <m/>
    <s v="4952"/>
    <m/>
    <s v="34"/>
    <m/>
    <m/>
    <s v="COSJAF04a"/>
    <s v="San Juan river and Dolores river basins"/>
    <m/>
    <m/>
    <m/>
    <m/>
    <m/>
    <s v="4941"/>
    <m/>
    <m/>
    <m/>
    <m/>
    <m/>
    <m/>
    <s v="+39.529167"/>
    <s v="-107.765833"/>
    <s v="+39.529444"/>
    <s v="-107.766389"/>
    <m/>
    <m/>
    <m/>
    <m/>
    <m/>
    <m/>
    <m/>
    <m/>
    <m/>
    <m/>
    <m/>
    <m/>
    <m/>
    <m/>
    <m/>
    <m/>
    <m/>
    <m/>
    <m/>
    <m/>
    <x v="19"/>
    <m/>
    <x v="1"/>
    <m/>
    <m/>
    <m/>
    <m/>
    <s v="Y"/>
    <m/>
    <m/>
    <m/>
    <m/>
    <m/>
    <s v="ST6"/>
    <m/>
    <s v="Y"/>
    <m/>
    <m/>
    <m/>
    <m/>
    <m/>
    <m/>
    <m/>
    <m/>
    <m/>
    <m/>
    <m/>
    <m/>
    <m/>
    <m/>
    <m/>
    <m/>
    <m/>
    <m/>
    <m/>
    <m/>
    <m/>
    <m/>
    <m/>
    <m/>
    <m/>
    <m/>
    <m/>
    <m/>
    <m/>
    <m/>
    <m/>
    <m/>
    <m/>
    <m/>
    <m/>
    <m/>
    <m/>
    <m/>
    <m/>
    <m/>
    <m/>
    <m/>
    <m/>
    <m/>
    <m/>
    <m/>
    <m/>
    <m/>
    <m/>
    <m/>
    <m/>
    <s v="027"/>
    <s v="101"/>
    <s v="MWD"/>
    <s v="Minor"/>
  </r>
  <r>
    <s v="COG641110"/>
    <x v="1"/>
    <m/>
    <x v="649"/>
    <d v="2006-02-01T00:00:00"/>
    <x v="543"/>
    <d v="2010-10-31T00:00:00"/>
    <m/>
    <s v="07-07"/>
    <s v="Bell Mtn Ranch Metro Dist Clifton Larson Allen LLP"/>
    <s v="Bob"/>
    <s v="Blodgett"/>
    <s v="Dist Mgr"/>
    <s v="8390 E CRESCENT PKWY STE 500"/>
    <s v="GREENWOOD VILLAGE"/>
    <s v="CO"/>
    <s v="80111"/>
    <s v="303-779-4525"/>
    <s v="bob.blodgett@cliftonlarsonallen.com"/>
    <s v="Bell Mtn Ranch Metro Dist Clifton Larons Allen LLP"/>
    <s v="Chuck"/>
    <s v="Reid"/>
    <s v="RS Wells"/>
    <s v="8390 E CRESCENT PKWY STE 500"/>
    <s v="GREENWOOD VILLAGE"/>
    <s v="CO"/>
    <s v="80111"/>
    <s v="303-779-4525"/>
    <m/>
    <s v="Bell Mtn Ranch Metro Dist Clifton Larson Allen LLP"/>
    <s v="Bob"/>
    <s v="Blodgett"/>
    <s v="Dist Mgr"/>
    <s v="8390 E CRESCENT PKWY STE 500"/>
    <s v="GREENWOOD VILLAGE"/>
    <s v="CO"/>
    <s v="80111"/>
    <s v="303-779-4525"/>
    <s v="bob.blodgett@cliftonlarsonallen.com"/>
    <s v="Treatment Technology"/>
    <s v="Robert"/>
    <s v="Clodfelter"/>
    <s v="Ops Dir"/>
    <s v="25567 CONIFER RD STE 100"/>
    <s v="CONIFER"/>
    <s v="CO"/>
    <s v="80433"/>
    <s v="303-670-3936"/>
    <s v="bob@treatmenttech.net"/>
    <m/>
    <s v="Bell Mtn Ranch Metro District"/>
    <s v="4260 Bell Mountain Dr"/>
    <m/>
    <s v="Castle Rock"/>
    <s v="CO"/>
    <s v="801047785"/>
    <s v="Douglas"/>
    <s v="39.298333"/>
    <s v="-104.861944"/>
    <m/>
    <m/>
    <m/>
    <s v="38"/>
    <m/>
    <m/>
    <s v="COSPUS10a"/>
    <s v="South Platte basin"/>
    <m/>
    <m/>
    <m/>
    <m/>
    <m/>
    <s v="4941"/>
    <m/>
    <m/>
    <m/>
    <m/>
    <m/>
    <m/>
    <m/>
    <m/>
    <m/>
    <m/>
    <m/>
    <m/>
    <m/>
    <m/>
    <m/>
    <m/>
    <m/>
    <m/>
    <m/>
    <m/>
    <m/>
    <m/>
    <m/>
    <m/>
    <m/>
    <m/>
    <m/>
    <m/>
    <m/>
    <m/>
    <x v="19"/>
    <m/>
    <x v="1"/>
    <m/>
    <m/>
    <m/>
    <m/>
    <s v="Y"/>
    <m/>
    <m/>
    <m/>
    <m/>
    <m/>
    <s v="ST6"/>
    <m/>
    <s v="Y"/>
    <m/>
    <m/>
    <m/>
    <m/>
    <m/>
    <m/>
    <m/>
    <m/>
    <m/>
    <m/>
    <m/>
    <m/>
    <m/>
    <m/>
    <m/>
    <m/>
    <m/>
    <m/>
    <m/>
    <m/>
    <m/>
    <m/>
    <m/>
    <m/>
    <m/>
    <m/>
    <m/>
    <m/>
    <m/>
    <m/>
    <m/>
    <m/>
    <m/>
    <m/>
    <m/>
    <m/>
    <m/>
    <m/>
    <m/>
    <m/>
    <s v="Don I"/>
    <s v="Murray"/>
    <s v="Ops@treatmenttech.net"/>
    <m/>
    <m/>
    <m/>
    <m/>
    <m/>
    <m/>
    <m/>
    <m/>
    <s v="028"/>
    <m/>
    <s v="MWD"/>
    <s v="Minor"/>
  </r>
  <r>
    <s v="COG641111"/>
    <x v="1"/>
    <m/>
    <x v="112"/>
    <d v="2006-02-01T00:00:00"/>
    <x v="543"/>
    <d v="2010-10-31T00:00:00"/>
    <m/>
    <s v="07-06"/>
    <s v="Mustang Water Authority"/>
    <s v="Wallace"/>
    <s v="Belden"/>
    <s v="Chair"/>
    <s v="PO Box 177"/>
    <s v="Nucla"/>
    <s v="CO"/>
    <s v="81424"/>
    <s v="970-864-7165"/>
    <m/>
    <s v="Mustang Water Authority"/>
    <s v="Jack"/>
    <s v="Carter"/>
    <s v="Mgr"/>
    <s v="PO Box 177"/>
    <s v="Nucla"/>
    <s v="CO"/>
    <s v="81424"/>
    <s v="970-864-7165"/>
    <s v="blackjack_water@Yahoo.com"/>
    <s v="Mustang Water Authority"/>
    <s v="Wallace"/>
    <s v="Belden"/>
    <s v="Chair"/>
    <s v="PO Box 177"/>
    <s v="Nucla"/>
    <s v="CO"/>
    <s v="81424"/>
    <s v="970-864-7165"/>
    <m/>
    <s v="Mustang Water Authority"/>
    <s v="Wallace"/>
    <s v="Belden"/>
    <s v="Chair"/>
    <s v="PO Box 177"/>
    <s v="Nucla"/>
    <s v="CO"/>
    <s v="81424"/>
    <s v="970-864-7165"/>
    <m/>
    <m/>
    <s v="Mustang WTF"/>
    <s v="29300 305 Rd"/>
    <m/>
    <s v="Nucla"/>
    <s v="CO"/>
    <s v="81424"/>
    <s v="Montrose"/>
    <s v="38.255556"/>
    <s v="-108.506111"/>
    <m/>
    <s v="4941"/>
    <m/>
    <s v="35"/>
    <m/>
    <m/>
    <s v="COGUSM12"/>
    <s v="Gunnison and Lower Dolores river basins"/>
    <m/>
    <m/>
    <m/>
    <m/>
    <m/>
    <s v="4941"/>
    <m/>
    <m/>
    <m/>
    <m/>
    <m/>
    <m/>
    <s v="38.255556"/>
    <s v="-108.506111"/>
    <m/>
    <m/>
    <m/>
    <m/>
    <m/>
    <m/>
    <m/>
    <m/>
    <m/>
    <m/>
    <m/>
    <m/>
    <m/>
    <m/>
    <m/>
    <m/>
    <m/>
    <m/>
    <m/>
    <m/>
    <m/>
    <m/>
    <x v="19"/>
    <m/>
    <x v="1"/>
    <m/>
    <m/>
    <m/>
    <m/>
    <s v="Y"/>
    <m/>
    <m/>
    <m/>
    <m/>
    <m/>
    <s v="ST6"/>
    <m/>
    <s v="Y"/>
    <m/>
    <m/>
    <m/>
    <m/>
    <m/>
    <m/>
    <m/>
    <m/>
    <m/>
    <m/>
    <m/>
    <m/>
    <m/>
    <m/>
    <m/>
    <m/>
    <m/>
    <m/>
    <m/>
    <m/>
    <m/>
    <m/>
    <m/>
    <m/>
    <m/>
    <m/>
    <m/>
    <m/>
    <m/>
    <m/>
    <m/>
    <m/>
    <m/>
    <m/>
    <m/>
    <m/>
    <m/>
    <m/>
    <m/>
    <m/>
    <m/>
    <m/>
    <m/>
    <m/>
    <m/>
    <m/>
    <m/>
    <m/>
    <m/>
    <m/>
    <m/>
    <s v="027"/>
    <s v="101"/>
    <m/>
    <s v="Minor"/>
  </r>
  <r>
    <s v="COG641112"/>
    <x v="1"/>
    <m/>
    <x v="484"/>
    <d v="2006-02-01T00:00:00"/>
    <x v="543"/>
    <d v="2010-10-31T00:00:00"/>
    <m/>
    <s v="07-06"/>
    <s v="Silt Town of"/>
    <s v="Pamela"/>
    <s v="Woods"/>
    <s v="Town Admin"/>
    <s v="PO Box 70"/>
    <s v="Silt"/>
    <s v="CO"/>
    <s v="81652"/>
    <s v="970-876-2353"/>
    <s v="administrator@townofsilt.org"/>
    <s v="Silt Town of"/>
    <s v="Jack"/>
    <s v="Castle"/>
    <s v="Dir"/>
    <s v="PO Box 70"/>
    <s v="Silt"/>
    <s v="CO"/>
    <s v="81652"/>
    <s v="970-989-0041"/>
    <s v="jackc@townofsolt.org"/>
    <s v="Silt Town of"/>
    <s v="Pamela"/>
    <s v="Woods"/>
    <s v="Town Admin"/>
    <s v="PO Box 70"/>
    <s v="Silt"/>
    <s v="CO"/>
    <s v="81652"/>
    <s v="970-876-2353"/>
    <s v="administrator@townofsilt.org"/>
    <s v="Silt Town of"/>
    <s v="Jack"/>
    <s v="Castle"/>
    <s v="Dir"/>
    <s v="PO Box 70"/>
    <s v="Silt"/>
    <s v="CO"/>
    <s v="81652"/>
    <s v="970-989-0041"/>
    <s v="jackc@townofsolt.org"/>
    <m/>
    <s v="Silt WTF"/>
    <s v="500 W Frontage Rd"/>
    <m/>
    <s v="Silt"/>
    <s v="CO"/>
    <s v="81652"/>
    <s v="Garfield"/>
    <s v="39.542778"/>
    <s v="-107.668333"/>
    <m/>
    <s v="4941"/>
    <m/>
    <s v="37"/>
    <m/>
    <m/>
    <s v="COLCLC04a"/>
    <s v="Lower Colorado basin"/>
    <m/>
    <m/>
    <m/>
    <m/>
    <m/>
    <s v="4941"/>
    <m/>
    <m/>
    <m/>
    <m/>
    <m/>
    <m/>
    <s v="+39.544028"/>
    <s v="-107.668139"/>
    <s v="39.54403"/>
    <s v="-107.667819"/>
    <m/>
    <m/>
    <m/>
    <m/>
    <m/>
    <m/>
    <m/>
    <m/>
    <m/>
    <m/>
    <m/>
    <m/>
    <m/>
    <m/>
    <m/>
    <m/>
    <m/>
    <m/>
    <m/>
    <m/>
    <x v="19"/>
    <m/>
    <x v="1"/>
    <m/>
    <m/>
    <m/>
    <m/>
    <s v="Y"/>
    <m/>
    <m/>
    <m/>
    <m/>
    <m/>
    <s v="ST6"/>
    <m/>
    <s v="Y"/>
    <m/>
    <m/>
    <m/>
    <m/>
    <m/>
    <m/>
    <m/>
    <m/>
    <m/>
    <m/>
    <m/>
    <m/>
    <m/>
    <m/>
    <m/>
    <m/>
    <m/>
    <m/>
    <m/>
    <m/>
    <m/>
    <m/>
    <m/>
    <m/>
    <m/>
    <m/>
    <m/>
    <m/>
    <m/>
    <m/>
    <m/>
    <m/>
    <m/>
    <m/>
    <m/>
    <m/>
    <m/>
    <m/>
    <m/>
    <m/>
    <m/>
    <m/>
    <m/>
    <m/>
    <m/>
    <m/>
    <m/>
    <m/>
    <m/>
    <m/>
    <m/>
    <s v="027"/>
    <s v="101"/>
    <s v="MWD"/>
    <s v="Minor"/>
  </r>
  <r>
    <s v="COG641113"/>
    <x v="1"/>
    <m/>
    <x v="630"/>
    <d v="2006-02-01T00:00:00"/>
    <x v="543"/>
    <d v="2010-10-31T00:00:00"/>
    <m/>
    <s v="07-07"/>
    <s v="Silver Plume Town of"/>
    <s v="Earl"/>
    <s v="Ballard"/>
    <s v="Mayor"/>
    <s v="PO Drawer F"/>
    <s v="Silver Plume"/>
    <s v="CO"/>
    <s v="80479"/>
    <s v="303-569-2363"/>
    <s v="townofsilverplume@msn.com"/>
    <s v="Silver Plume Town of"/>
    <s v="John"/>
    <s v="Volk"/>
    <s v="Ops Mgr"/>
    <s v="PO Drawer F"/>
    <s v="Silver Plume"/>
    <s v="CO"/>
    <s v="80479"/>
    <s v="970-389-4491"/>
    <s v="jm_volk@msn.com"/>
    <s v="Silver Plume Town of"/>
    <s v="Earl"/>
    <s v="Ballard"/>
    <s v="Mayor"/>
    <s v="PO Drawer F"/>
    <s v="Silver Plume"/>
    <s v="CO"/>
    <s v="80479"/>
    <s v="303-569-2363"/>
    <s v="townofsilverplume@msn.com"/>
    <s v="Silver Plume Town of"/>
    <s v="Earl"/>
    <s v="Ballard"/>
    <s v="Mayor"/>
    <s v="PO Drawer F"/>
    <s v="Silver Plume"/>
    <s v="CO"/>
    <s v="80479"/>
    <s v="303-569-2363"/>
    <s v="townofsilverplume@msn.com"/>
    <m/>
    <s v="Silver Plume WTP"/>
    <s v="I 70 Frontage Rd."/>
    <m/>
    <s v="Silver Plume"/>
    <s v="CO"/>
    <s v="80476"/>
    <s v="Clear Creek"/>
    <s v="39.696111"/>
    <s v="-105.753056"/>
    <m/>
    <s v="4941"/>
    <m/>
    <s v="38"/>
    <m/>
    <m/>
    <s v="COSPCL01"/>
    <s v="South Platte basin"/>
    <m/>
    <m/>
    <m/>
    <m/>
    <m/>
    <s v="4941"/>
    <m/>
    <m/>
    <m/>
    <m/>
    <m/>
    <m/>
    <s v="39.4176"/>
    <s v="-105.4516"/>
    <m/>
    <m/>
    <m/>
    <m/>
    <m/>
    <m/>
    <m/>
    <m/>
    <m/>
    <m/>
    <m/>
    <m/>
    <m/>
    <m/>
    <m/>
    <m/>
    <m/>
    <m/>
    <m/>
    <m/>
    <m/>
    <m/>
    <x v="19"/>
    <m/>
    <x v="1"/>
    <m/>
    <m/>
    <m/>
    <m/>
    <s v="Y"/>
    <m/>
    <m/>
    <m/>
    <m/>
    <m/>
    <s v="ST6"/>
    <m/>
    <s v="Y"/>
    <m/>
    <m/>
    <m/>
    <m/>
    <m/>
    <m/>
    <m/>
    <m/>
    <m/>
    <m/>
    <m/>
    <m/>
    <m/>
    <m/>
    <m/>
    <m/>
    <m/>
    <m/>
    <m/>
    <m/>
    <m/>
    <m/>
    <m/>
    <m/>
    <m/>
    <m/>
    <m/>
    <m/>
    <m/>
    <m/>
    <m/>
    <m/>
    <m/>
    <m/>
    <m/>
    <m/>
    <m/>
    <m/>
    <m/>
    <m/>
    <m/>
    <m/>
    <m/>
    <m/>
    <m/>
    <m/>
    <m/>
    <m/>
    <m/>
    <m/>
    <m/>
    <s v="028"/>
    <m/>
    <s v="MWD"/>
    <s v="Minor"/>
  </r>
  <r>
    <s v="COG641114"/>
    <x v="1"/>
    <m/>
    <x v="650"/>
    <d v="2006-03-01T00:00:00"/>
    <x v="550"/>
    <d v="2010-10-31T00:00:00"/>
    <m/>
    <s v="07-06"/>
    <s v="Zancanella &amp; Assocs Inc"/>
    <s v="Thomas"/>
    <s v="Zancanella"/>
    <s v="Engr"/>
    <s v="PO Box 1908"/>
    <s v="Glenwood Springs"/>
    <s v="CO"/>
    <s v="81602"/>
    <s v="970-945-5700"/>
    <s v="taz@za-Engr.com"/>
    <s v="Zancanella and Associates Inc"/>
    <s v="Jeff"/>
    <s v="Shreeve"/>
    <s v="PW Dir"/>
    <s v="PO Box 1908"/>
    <s v="Glenwood Springs"/>
    <s v="CO"/>
    <s v="81602"/>
    <s v="970-524-9404"/>
    <s v="jsheeve@townofgypsum.com"/>
    <s v="Zancanella and Associates Inc"/>
    <s v="Thomas"/>
    <s v="Zancanella"/>
    <s v="Engr"/>
    <s v="1011 GRAND AVE"/>
    <s v="GLENWOOD SPRINGS"/>
    <s v="CO"/>
    <s v="81601"/>
    <s v="970-945-5700"/>
    <s v="taz@za-engineering.com"/>
    <s v="Zancanella and Associates Inc"/>
    <s v="Thomas"/>
    <s v="Zancanella"/>
    <s v="Engr"/>
    <s v="1011 GRAND AVE"/>
    <s v="GLENWOOD SPRINGS"/>
    <s v="CO"/>
    <s v="81601"/>
    <s v="970-945-5700"/>
    <s v="taz@za-engineering.com"/>
    <m/>
    <s v="Mosher Plant"/>
    <s v="4810 Gypsum Creek Rd"/>
    <m/>
    <s v="Gypsum"/>
    <s v="CO"/>
    <s v="81637"/>
    <s v="Eagle"/>
    <s v="39.6408"/>
    <s v="-106.375555"/>
    <m/>
    <s v="1629"/>
    <m/>
    <s v="33"/>
    <m/>
    <m/>
    <s v="COUCEA10a"/>
    <s v="Upper Colorado and North Platte basin"/>
    <m/>
    <m/>
    <m/>
    <m/>
    <m/>
    <s v="4941"/>
    <m/>
    <m/>
    <m/>
    <m/>
    <m/>
    <m/>
    <m/>
    <m/>
    <m/>
    <m/>
    <m/>
    <m/>
    <m/>
    <m/>
    <m/>
    <m/>
    <m/>
    <m/>
    <m/>
    <m/>
    <m/>
    <m/>
    <m/>
    <m/>
    <m/>
    <m/>
    <m/>
    <m/>
    <m/>
    <m/>
    <x v="19"/>
    <m/>
    <x v="1"/>
    <m/>
    <m/>
    <m/>
    <m/>
    <s v="Y"/>
    <m/>
    <m/>
    <m/>
    <m/>
    <m/>
    <s v="ST6"/>
    <m/>
    <s v="Y"/>
    <m/>
    <m/>
    <m/>
    <m/>
    <m/>
    <m/>
    <m/>
    <m/>
    <m/>
    <m/>
    <m/>
    <m/>
    <m/>
    <m/>
    <m/>
    <m/>
    <m/>
    <m/>
    <m/>
    <m/>
    <m/>
    <m/>
    <m/>
    <m/>
    <m/>
    <m/>
    <m/>
    <m/>
    <m/>
    <m/>
    <m/>
    <m/>
    <m/>
    <m/>
    <m/>
    <m/>
    <m/>
    <m/>
    <m/>
    <m/>
    <m/>
    <m/>
    <m/>
    <m/>
    <m/>
    <m/>
    <m/>
    <m/>
    <m/>
    <m/>
    <m/>
    <s v="028"/>
    <s v="102"/>
    <m/>
    <s v="Minor"/>
  </r>
  <r>
    <s v="COG641119"/>
    <x v="1"/>
    <m/>
    <x v="651"/>
    <d v="2007-10-29T00:00:00"/>
    <x v="551"/>
    <d v="2010-10-31T00:00:00"/>
    <m/>
    <s v="07-06"/>
    <s v="Breckenridge Ski Resort Inc"/>
    <s v="Patricia"/>
    <s v="Campbell"/>
    <s v="COO"/>
    <s v="1599C Summit County Rd 3"/>
    <s v="Breckenridge"/>
    <s v="CO"/>
    <s v="80424"/>
    <s v="970-547-3309"/>
    <s v="pcampbell@vailresorts.com"/>
    <s v="Breckenridge Ski Resort"/>
    <s v="Matt"/>
    <s v="Krigman"/>
    <s v="Sr Mgr of Mtn Svcs"/>
    <s v="PO Box 1058"/>
    <s v="Breckenridge"/>
    <s v="CO"/>
    <s v="80424"/>
    <s v="970-333-8624"/>
    <s v="mkrigman@vailresorts.com"/>
    <s v="Breckenridge Ski Resort Inc"/>
    <s v="Patricia"/>
    <s v="Campbell"/>
    <s v="COO"/>
    <s v="1599C Summit Co Rd 3"/>
    <s v="Breckenridge"/>
    <s v="CO"/>
    <s v="80424"/>
    <s v="970-547-3309"/>
    <s v="pcampbell@vailresorts.com"/>
    <s v="Breckenridge Ski Resort"/>
    <s v="Matt"/>
    <s v="Krigman"/>
    <s v="Sr Mgr of Mtn Svcs"/>
    <s v="PO Box 1058"/>
    <s v="Breckenridge"/>
    <s v="CO"/>
    <s v="80424"/>
    <s v="970-333-8624"/>
    <s v="mkrigman@vailresorts.com"/>
    <m/>
    <s v="Peak 9 Water Plant"/>
    <s v="3094 Peak 9 Rd"/>
    <m/>
    <s v="Breckenridge"/>
    <s v="CO"/>
    <s v="80424"/>
    <s v="Summit"/>
    <s v="39.4575"/>
    <s v="-106.075556"/>
    <m/>
    <s v="4941"/>
    <m/>
    <s v="33"/>
    <m/>
    <m/>
    <s v="COUCBL03"/>
    <s v="Upper Colorado and North Platte basin"/>
    <m/>
    <m/>
    <m/>
    <m/>
    <m/>
    <s v="4941"/>
    <m/>
    <m/>
    <m/>
    <m/>
    <m/>
    <m/>
    <s v="+39.457222"/>
    <s v="-106.075556"/>
    <m/>
    <m/>
    <m/>
    <m/>
    <m/>
    <m/>
    <m/>
    <m/>
    <m/>
    <m/>
    <m/>
    <m/>
    <m/>
    <m/>
    <m/>
    <m/>
    <m/>
    <m/>
    <m/>
    <m/>
    <m/>
    <m/>
    <x v="19"/>
    <m/>
    <x v="1"/>
    <m/>
    <m/>
    <m/>
    <m/>
    <s v="Y"/>
    <m/>
    <m/>
    <m/>
    <m/>
    <m/>
    <s v="ST6"/>
    <m/>
    <s v="Y"/>
    <m/>
    <m/>
    <m/>
    <m/>
    <m/>
    <m/>
    <m/>
    <m/>
    <m/>
    <m/>
    <m/>
    <m/>
    <m/>
    <m/>
    <m/>
    <m/>
    <m/>
    <m/>
    <m/>
    <m/>
    <m/>
    <m/>
    <m/>
    <m/>
    <m/>
    <m/>
    <m/>
    <m/>
    <m/>
    <m/>
    <m/>
    <m/>
    <m/>
    <m/>
    <m/>
    <m/>
    <m/>
    <m/>
    <m/>
    <m/>
    <s v="Matthew"/>
    <s v="Willitts"/>
    <s v="mwillitts@wsicolorado.com"/>
    <m/>
    <m/>
    <m/>
    <m/>
    <m/>
    <m/>
    <m/>
    <m/>
    <s v="027"/>
    <s v="101"/>
    <s v="POF"/>
    <s v="Minor"/>
  </r>
  <r>
    <s v="COG641120"/>
    <x v="2"/>
    <m/>
    <x v="652"/>
    <d v="2014-06-20T00:00:00"/>
    <x v="228"/>
    <d v="2010-10-31T00:00:00"/>
    <d v="2014-07-01T00:00:00"/>
    <s v="07-06"/>
    <s v="Hermit Basin Lodge"/>
    <s v="Rod"/>
    <s v="Coker"/>
    <s v="Operator"/>
    <s v="PO Box 25"/>
    <s v="Westcliffe"/>
    <s v="CO"/>
    <s v="81252"/>
    <s v="719-783-9658"/>
    <m/>
    <s v="Hermit Basin Lodge"/>
    <s v="Rod"/>
    <s v="Coker"/>
    <s v="Operator"/>
    <s v="PO Box 25"/>
    <s v="Westcliffe"/>
    <s v="CO"/>
    <s v="81252"/>
    <s v="719-783-9658"/>
    <m/>
    <s v="Hermit Basin Lodge"/>
    <s v="Rod"/>
    <s v="Coker"/>
    <s v="Operator"/>
    <s v="PO Box 25"/>
    <s v="Westcliffe"/>
    <s v="CO"/>
    <s v="81252"/>
    <s v="719-783-9658"/>
    <m/>
    <s v="Hermit Basin Lodge"/>
    <s v="Rod"/>
    <s v="Coker"/>
    <s v="Operator"/>
    <s v="PO Box 25"/>
    <s v="Westcliffe"/>
    <s v="CO"/>
    <s v="81252"/>
    <s v="719-783-9658"/>
    <m/>
    <m/>
    <s v="Water Treatment Building"/>
    <s v="1699 Camino Dr"/>
    <m/>
    <s v="Westcliffe"/>
    <s v="CO"/>
    <s v="81252"/>
    <s v="Custer"/>
    <s v="38.121111"/>
    <s v="-105.588056"/>
    <m/>
    <s v="4941"/>
    <m/>
    <s v="32"/>
    <m/>
    <m/>
    <s v="COARUA15"/>
    <s v="Arkansas basin"/>
    <m/>
    <m/>
    <m/>
    <m/>
    <m/>
    <s v="4941"/>
    <m/>
    <m/>
    <m/>
    <m/>
    <m/>
    <m/>
    <s v="+38.121389"/>
    <s v="-105.588056"/>
    <m/>
    <m/>
    <m/>
    <m/>
    <m/>
    <m/>
    <m/>
    <m/>
    <m/>
    <m/>
    <m/>
    <m/>
    <m/>
    <m/>
    <m/>
    <m/>
    <m/>
    <m/>
    <m/>
    <m/>
    <m/>
    <m/>
    <x v="19"/>
    <m/>
    <x v="1"/>
    <m/>
    <m/>
    <m/>
    <m/>
    <s v="Y"/>
    <m/>
    <m/>
    <m/>
    <m/>
    <m/>
    <s v="ST6"/>
    <m/>
    <s v="Y"/>
    <m/>
    <m/>
    <m/>
    <m/>
    <m/>
    <m/>
    <m/>
    <m/>
    <m/>
    <m/>
    <m/>
    <m/>
    <m/>
    <m/>
    <m/>
    <m/>
    <m/>
    <m/>
    <m/>
    <m/>
    <m/>
    <m/>
    <m/>
    <m/>
    <m/>
    <m/>
    <m/>
    <m/>
    <m/>
    <m/>
    <m/>
    <m/>
    <m/>
    <m/>
    <m/>
    <m/>
    <m/>
    <m/>
    <m/>
    <m/>
    <m/>
    <m/>
    <m/>
    <m/>
    <m/>
    <m/>
    <m/>
    <m/>
    <m/>
    <m/>
    <m/>
    <s v="027"/>
    <s v="101"/>
    <s v="POF"/>
    <s v="Minor"/>
  </r>
  <r>
    <s v="COG641121"/>
    <x v="1"/>
    <m/>
    <x v="653"/>
    <d v="2008-07-11T00:00:00"/>
    <x v="488"/>
    <d v="2010-10-31T00:00:00"/>
    <m/>
    <s v="07-07"/>
    <s v="Thomas Land Management Wildcat Ranch"/>
    <s v="Mike"/>
    <s v="Thomas"/>
    <s v="Mgr"/>
    <s v="PO Box 274"/>
    <s v="Snowmass"/>
    <s v="CO"/>
    <s v="81654"/>
    <s v="970-923-2841"/>
    <s v="mikelthomas1@me.com"/>
    <s v="Thomas Land Management Wildcat Ranch"/>
    <s v="Mike"/>
    <s v="Thomas"/>
    <s v="Mgr"/>
    <s v="PO Box 274"/>
    <s v="Snowmass"/>
    <s v="CO"/>
    <s v="81654"/>
    <s v="970-923-2841"/>
    <s v="mikelthomas1@me.com"/>
    <s v="Thomas Land Management Wildcat Ranch"/>
    <s v="Mike"/>
    <s v="Thomas"/>
    <s v="Mgr"/>
    <s v="PO Box 274"/>
    <s v="Snowmass"/>
    <s v="CO"/>
    <s v="81654"/>
    <s v="970-923-2841"/>
    <s v="mikelthomas1@me.com"/>
    <s v="Thomas Land Management Wildcat Ranch"/>
    <s v="Mike"/>
    <s v="Thomas"/>
    <s v="Mgr"/>
    <s v="PO Box 274"/>
    <s v="Snowmass"/>
    <s v="CO"/>
    <s v="81654"/>
    <s v="970-923-2841"/>
    <s v="mikelthomas1@me.com"/>
    <m/>
    <s v="Wildcat Ranch"/>
    <s v="6011 Lake Wildcat Rd"/>
    <m/>
    <s v="Snowmass"/>
    <s v="CO"/>
    <s v="81615"/>
    <s v="Pitkin"/>
    <s v="39.244167"/>
    <s v="-106.948333"/>
    <m/>
    <s v="7032"/>
    <m/>
    <s v="38"/>
    <m/>
    <m/>
    <s v="COSPCL18b"/>
    <s v="South Platte basin"/>
    <m/>
    <m/>
    <m/>
    <m/>
    <m/>
    <s v="4941"/>
    <m/>
    <m/>
    <m/>
    <m/>
    <m/>
    <m/>
    <s v="+38.244167"/>
    <s v="-106.948333"/>
    <m/>
    <m/>
    <m/>
    <m/>
    <m/>
    <m/>
    <m/>
    <m/>
    <m/>
    <m/>
    <m/>
    <m/>
    <m/>
    <m/>
    <m/>
    <m/>
    <m/>
    <m/>
    <m/>
    <m/>
    <m/>
    <m/>
    <x v="19"/>
    <m/>
    <x v="1"/>
    <m/>
    <m/>
    <m/>
    <m/>
    <s v="Y"/>
    <m/>
    <m/>
    <m/>
    <m/>
    <m/>
    <s v="ST6"/>
    <m/>
    <s v="Y"/>
    <m/>
    <m/>
    <m/>
    <m/>
    <m/>
    <m/>
    <m/>
    <m/>
    <m/>
    <m/>
    <m/>
    <m/>
    <m/>
    <m/>
    <m/>
    <m/>
    <m/>
    <m/>
    <m/>
    <m/>
    <m/>
    <m/>
    <m/>
    <m/>
    <m/>
    <m/>
    <m/>
    <m/>
    <m/>
    <m/>
    <m/>
    <m/>
    <m/>
    <m/>
    <m/>
    <m/>
    <m/>
    <m/>
    <m/>
    <m/>
    <s v="Alan"/>
    <s v="Leslie"/>
    <s v="epc.@environmentalprocesscontrol.com"/>
    <m/>
    <m/>
    <m/>
    <m/>
    <m/>
    <m/>
    <m/>
    <m/>
    <s v="027"/>
    <s v="101"/>
    <s v="POF"/>
    <s v="Minor"/>
  </r>
  <r>
    <s v="COG641124"/>
    <x v="1"/>
    <m/>
    <x v="646"/>
    <d v="2009-11-12T00:00:00"/>
    <x v="384"/>
    <d v="2010-10-31T00:00:00"/>
    <m/>
    <s v="07-06"/>
    <s v="Aurora Water"/>
    <s v="Ortilano"/>
    <s v="Oligo"/>
    <s v="Treatment Mgr"/>
    <s v="18301 E Quincy Ave"/>
    <s v="Aurora"/>
    <s v="CO"/>
    <s v="80013"/>
    <s v="303-739-6740"/>
    <s v="boligo@auroragov.org"/>
    <s v="Aurora Water"/>
    <s v="Ortilano"/>
    <s v="Oligo"/>
    <s v="Treatment Mgr"/>
    <s v="18301 E Quincy Ave"/>
    <s v="Aurora"/>
    <s v="CO"/>
    <s v="80013"/>
    <s v="303-739-6740"/>
    <s v="boligo@auroragov.org"/>
    <s v="Aurora Water"/>
    <s v="Ortilano"/>
    <s v="Oligo"/>
    <s v="Treatment Mgr"/>
    <s v="18301 E Quincy Ave"/>
    <s v="Aurora"/>
    <s v="CO"/>
    <s v="80013"/>
    <s v="303-739-6740"/>
    <s v="boligo@auroragov.org"/>
    <s v="Aurora City of"/>
    <s v="Ortilano"/>
    <s v="Oligo"/>
    <s v="Mgr"/>
    <s v="18301 E Quincy Ave"/>
    <s v="Aurora"/>
    <s v="CO"/>
    <s v="80015"/>
    <s v="303-739-6740"/>
    <s v="boligo@auroragov.org"/>
    <m/>
    <s v="Peter Binney Water Purification Facility"/>
    <s v="5070 S Robertsdale Way"/>
    <m/>
    <s v="Aurora"/>
    <s v="CO"/>
    <s v="80016"/>
    <s v="Arapahoe"/>
    <s v="39.626111"/>
    <s v="-104.664722"/>
    <m/>
    <s v="1629"/>
    <m/>
    <s v="38"/>
    <m/>
    <m/>
    <s v="COSPCL18b"/>
    <s v="South Platte basin"/>
    <m/>
    <m/>
    <m/>
    <m/>
    <m/>
    <s v="4941"/>
    <m/>
    <m/>
    <m/>
    <m/>
    <m/>
    <m/>
    <s v="+39.626111"/>
    <s v="-104.664722"/>
    <s v="+39.624444"/>
    <s v="-104.660278"/>
    <s v="+39.625278"/>
    <s v="-104.667778"/>
    <s v="+39.626111"/>
    <s v="-104.670278"/>
    <s v="+39.626111"/>
    <s v="-104.669722"/>
    <s v="+39.624167"/>
    <s v="-104.659167"/>
    <m/>
    <m/>
    <m/>
    <m/>
    <m/>
    <m/>
    <m/>
    <m/>
    <m/>
    <m/>
    <m/>
    <m/>
    <x v="19"/>
    <m/>
    <x v="1"/>
    <m/>
    <m/>
    <m/>
    <m/>
    <s v="Y"/>
    <m/>
    <m/>
    <m/>
    <m/>
    <m/>
    <s v="ST6"/>
    <m/>
    <s v="Y"/>
    <m/>
    <m/>
    <m/>
    <m/>
    <m/>
    <m/>
    <m/>
    <m/>
    <m/>
    <m/>
    <m/>
    <m/>
    <m/>
    <m/>
    <m/>
    <m/>
    <m/>
    <m/>
    <m/>
    <m/>
    <m/>
    <m/>
    <m/>
    <m/>
    <m/>
    <m/>
    <m/>
    <m/>
    <m/>
    <m/>
    <m/>
    <m/>
    <m/>
    <m/>
    <m/>
    <m/>
    <m/>
    <m/>
    <m/>
    <m/>
    <m/>
    <m/>
    <m/>
    <m/>
    <m/>
    <m/>
    <m/>
    <m/>
    <m/>
    <m/>
    <m/>
    <m/>
    <m/>
    <m/>
    <s v="Minor"/>
  </r>
  <r>
    <s v="COG641125"/>
    <x v="1"/>
    <m/>
    <x v="485"/>
    <d v="2009-01-26T00:00:00"/>
    <x v="134"/>
    <d v="2010-10-31T00:00:00"/>
    <m/>
    <s v="07-06"/>
    <s v="Rye Town of"/>
    <s v="John"/>
    <s v="Van Oort"/>
    <s v="ORC"/>
    <s v="8171 Park Rd"/>
    <s v="Rye"/>
    <s v="CO"/>
    <s v="81069"/>
    <s v="719-252-4381"/>
    <s v="jkvanoort@gmail.com"/>
    <s v="Rye Town of"/>
    <s v="John"/>
    <s v="Van Oort"/>
    <s v="ORC"/>
    <s v="8171 Park Rd"/>
    <s v="Rye"/>
    <s v="CO"/>
    <s v="81069"/>
    <s v="719-252-4381"/>
    <s v="jkvanoort@gmail.com"/>
    <s v="Rye Town of"/>
    <s v="Susanna"/>
    <s v="Anderson"/>
    <s v="Town Clerk"/>
    <s v="PO Box 236"/>
    <s v="Rye"/>
    <s v="CO"/>
    <s v="81069"/>
    <s v="719-489-2011"/>
    <s v="rye.town.clerk@gmail.com"/>
    <s v="Rye Town of"/>
    <s v="John"/>
    <s v="Van Oort"/>
    <s v="DMR Contact"/>
    <s v="PO Box 236"/>
    <s v="Rye"/>
    <s v="CO"/>
    <s v="81069"/>
    <s v="719-252-4381"/>
    <s v="jkvanoort@gmail.com"/>
    <m/>
    <s v="Rye Water Treatment Plant"/>
    <m/>
    <m/>
    <m/>
    <s v="CO"/>
    <m/>
    <s v="Pueblo"/>
    <s v="37.921667"/>
    <s v="-104.937222"/>
    <m/>
    <m/>
    <m/>
    <s v="32"/>
    <m/>
    <m/>
    <s v="COARMA07"/>
    <s v="Arkansas basin"/>
    <m/>
    <m/>
    <m/>
    <m/>
    <m/>
    <s v="4941"/>
    <m/>
    <m/>
    <m/>
    <m/>
    <m/>
    <m/>
    <s v="37.9214"/>
    <s v="-104.9369"/>
    <m/>
    <m/>
    <m/>
    <m/>
    <m/>
    <m/>
    <m/>
    <m/>
    <m/>
    <m/>
    <m/>
    <m/>
    <m/>
    <m/>
    <m/>
    <m/>
    <m/>
    <m/>
    <m/>
    <m/>
    <m/>
    <m/>
    <x v="19"/>
    <m/>
    <x v="1"/>
    <m/>
    <m/>
    <m/>
    <m/>
    <s v="Y"/>
    <m/>
    <m/>
    <m/>
    <m/>
    <m/>
    <s v="ST6"/>
    <m/>
    <s v="Y"/>
    <m/>
    <m/>
    <m/>
    <m/>
    <m/>
    <m/>
    <m/>
    <m/>
    <m/>
    <m/>
    <m/>
    <m/>
    <m/>
    <m/>
    <m/>
    <m/>
    <m/>
    <m/>
    <m/>
    <m/>
    <m/>
    <m/>
    <m/>
    <m/>
    <m/>
    <m/>
    <m/>
    <m/>
    <m/>
    <m/>
    <m/>
    <m/>
    <m/>
    <m/>
    <m/>
    <m/>
    <m/>
    <m/>
    <m/>
    <m/>
    <s v="John"/>
    <s v="Von Oort"/>
    <m/>
    <m/>
    <m/>
    <m/>
    <m/>
    <m/>
    <m/>
    <m/>
    <m/>
    <s v="028"/>
    <m/>
    <m/>
    <s v="Minor"/>
  </r>
  <r>
    <s v="COG641131"/>
    <x v="1"/>
    <m/>
    <x v="654"/>
    <d v="2009-09-01T00:00:00"/>
    <x v="552"/>
    <d v="2010-10-31T00:00:00"/>
    <m/>
    <s v="07-07"/>
    <s v="Colorado City Metro Dist"/>
    <s v="David"/>
    <s v="Valdez"/>
    <s v="Dist Mgr"/>
    <s v="PO Box 20229"/>
    <s v="Colorado City"/>
    <s v="CO"/>
    <s v="81019"/>
    <s v="719-676-3396"/>
    <s v="colocitymanager@ghvalley.net"/>
    <s v="Colorado City Metro Dist"/>
    <s v="David"/>
    <s v="Valdez"/>
    <s v="Dist Mgr"/>
    <s v="PO Box 20229"/>
    <s v="Colorado City"/>
    <s v="CO"/>
    <s v="81019"/>
    <s v="719-676-3396"/>
    <s v="colocitymanager@ghvalley.net"/>
    <s v="Colorado City Metro Dist"/>
    <s v="David"/>
    <s v="Valdez"/>
    <s v="Dist Mgr"/>
    <s v="PO Box 20229"/>
    <s v="Colorado City"/>
    <s v="CO"/>
    <s v="81019"/>
    <s v="719-676-3396"/>
    <s v="colocitymanager@ghvalley.net"/>
    <s v="Colorado City Metro Dist"/>
    <s v="Gary"/>
    <s v="Golladay"/>
    <s v="DMR Contact"/>
    <s v="PO Box 20229"/>
    <s v="Colorado City"/>
    <s v="CO"/>
    <s v="81019"/>
    <s v="719-568-8246"/>
    <s v="colocityww@ghvalley.net"/>
    <m/>
    <s v="Cold Spring WWTP Improvements"/>
    <s v="NW Corner of Stanley Ave and Hwy 165"/>
    <m/>
    <s v="Colorado City"/>
    <s v="CO"/>
    <s v="81019"/>
    <s v="Pueblo"/>
    <s v="37.928"/>
    <s v="-104.884"/>
    <m/>
    <m/>
    <m/>
    <s v="32"/>
    <m/>
    <m/>
    <s v="COARMA07"/>
    <s v="Arkansas basin"/>
    <m/>
    <m/>
    <m/>
    <m/>
    <m/>
    <s v="4941"/>
    <m/>
    <m/>
    <m/>
    <m/>
    <m/>
    <m/>
    <s v="37.92801"/>
    <s v="-104.88421"/>
    <m/>
    <m/>
    <m/>
    <m/>
    <m/>
    <m/>
    <m/>
    <m/>
    <m/>
    <m/>
    <m/>
    <m/>
    <m/>
    <m/>
    <m/>
    <m/>
    <m/>
    <m/>
    <m/>
    <m/>
    <m/>
    <m/>
    <x v="19"/>
    <m/>
    <x v="1"/>
    <m/>
    <m/>
    <m/>
    <m/>
    <s v="Y"/>
    <m/>
    <m/>
    <m/>
    <m/>
    <m/>
    <s v="ST6"/>
    <m/>
    <s v="Y"/>
    <m/>
    <m/>
    <m/>
    <m/>
    <m/>
    <m/>
    <m/>
    <m/>
    <m/>
    <m/>
    <m/>
    <m/>
    <m/>
    <m/>
    <m/>
    <m/>
    <m/>
    <m/>
    <m/>
    <m/>
    <m/>
    <m/>
    <m/>
    <m/>
    <m/>
    <m/>
    <m/>
    <m/>
    <m/>
    <m/>
    <m/>
    <m/>
    <m/>
    <m/>
    <m/>
    <m/>
    <m/>
    <m/>
    <m/>
    <m/>
    <m/>
    <m/>
    <m/>
    <m/>
    <m/>
    <m/>
    <m/>
    <m/>
    <m/>
    <m/>
    <m/>
    <s v="028"/>
    <m/>
    <m/>
    <s v="Minor"/>
  </r>
  <r>
    <s v="COG641133"/>
    <x v="1"/>
    <m/>
    <x v="655"/>
    <d v="2010-05-10T00:00:00"/>
    <x v="553"/>
    <d v="2010-10-31T00:00:00"/>
    <m/>
    <s v="07-06"/>
    <s v="Carter Lake Filter Plant"/>
    <s v="Mark"/>
    <s v="Maddox"/>
    <s v="Plant Mgr"/>
    <s v="7100 CR 8E"/>
    <s v="Berthoud"/>
    <s v="CO"/>
    <s v="80513"/>
    <s v="970-532-3624"/>
    <s v="mmaddox@lpbroadband.net"/>
    <s v="Carter Lake Filter Plant"/>
    <s v="Mark"/>
    <s v="Maddox"/>
    <s v="Plant Mgr"/>
    <s v="7100 CR 8E"/>
    <s v="Berthoud"/>
    <s v="CO"/>
    <s v="80513"/>
    <s v="970-532-3624"/>
    <s v="mmaddox@lpbroadband.net"/>
    <s v="Carter Lake Filter Plant"/>
    <s v="Mark"/>
    <s v="Maddox"/>
    <s v="Plant Mgr"/>
    <s v="7100 CR 8E"/>
    <s v="Berthoud"/>
    <s v="CO"/>
    <s v="80513"/>
    <s v="970-532-3624"/>
    <s v="mmaddox@lpbroadband.net"/>
    <s v="Carter Lake Filter Plant"/>
    <s v="Mark"/>
    <s v="Maddox"/>
    <s v="Plant Mgr"/>
    <s v="7100 CR 8E"/>
    <s v="Berthoud"/>
    <s v="CO"/>
    <s v="80513"/>
    <s v="970-532-3624"/>
    <s v="mmaddox@lpbroadband.net"/>
    <m/>
    <s v="Carter Lake Filter Plant"/>
    <m/>
    <m/>
    <m/>
    <s v="CO"/>
    <m/>
    <s v="Larimer"/>
    <s v="40.3194"/>
    <s v="-105.2045"/>
    <m/>
    <m/>
    <m/>
    <s v="38"/>
    <m/>
    <m/>
    <s v="COSPBT10"/>
    <s v="South Platte basin"/>
    <m/>
    <m/>
    <m/>
    <m/>
    <m/>
    <s v="4941"/>
    <m/>
    <m/>
    <m/>
    <m/>
    <m/>
    <m/>
    <s v="+40.325"/>
    <s v="-105.205833"/>
    <s v="+40.323611"/>
    <s v="-105.204444"/>
    <s v="+40.318333"/>
    <s v="-105.203056"/>
    <m/>
    <m/>
    <m/>
    <m/>
    <m/>
    <m/>
    <m/>
    <m/>
    <m/>
    <m/>
    <m/>
    <m/>
    <m/>
    <m/>
    <m/>
    <m/>
    <m/>
    <m/>
    <x v="19"/>
    <m/>
    <x v="1"/>
    <m/>
    <m/>
    <m/>
    <m/>
    <s v="Y"/>
    <m/>
    <m/>
    <m/>
    <m/>
    <m/>
    <s v="ST6"/>
    <m/>
    <s v="Y"/>
    <m/>
    <m/>
    <m/>
    <m/>
    <m/>
    <m/>
    <m/>
    <m/>
    <m/>
    <m/>
    <m/>
    <m/>
    <m/>
    <m/>
    <m/>
    <m/>
    <m/>
    <m/>
    <m/>
    <m/>
    <m/>
    <m/>
    <m/>
    <m/>
    <m/>
    <m/>
    <m/>
    <m/>
    <m/>
    <m/>
    <m/>
    <m/>
    <m/>
    <m/>
    <m/>
    <m/>
    <m/>
    <m/>
    <m/>
    <m/>
    <m/>
    <m/>
    <m/>
    <m/>
    <m/>
    <m/>
    <m/>
    <m/>
    <m/>
    <m/>
    <m/>
    <m/>
    <m/>
    <m/>
    <s v="Minor"/>
  </r>
  <r>
    <s v="COG641134"/>
    <x v="1"/>
    <m/>
    <x v="95"/>
    <d v="2010-10-27T00:00:00"/>
    <x v="217"/>
    <d v="2010-10-31T00:00:00"/>
    <m/>
    <s v="06-01"/>
    <s v="Paonia Town of"/>
    <s v="Scott"/>
    <s v="Leon"/>
    <s v="PW Dir"/>
    <s v="PO Box 460"/>
    <s v="Paonia"/>
    <s v="CO"/>
    <s v="81428"/>
    <s v="970-527-4101"/>
    <s v="townofpaonia@tds.net"/>
    <s v="Paonia Town of"/>
    <s v="Francis"/>
    <s v="Winston"/>
    <s v="Facility Contact"/>
    <s v="PO Box 460"/>
    <s v="Paonia"/>
    <s v="CO"/>
    <s v="81428"/>
    <s v="970-921-3738"/>
    <s v="winstonwaterworks@msn.com"/>
    <s v="Paonia Town of"/>
    <s v="Cindy"/>
    <s v="Jones"/>
    <s v="Finance Officer"/>
    <s v="PO Box 460"/>
    <s v="Paonia"/>
    <s v="CO"/>
    <s v="81428"/>
    <s v="970-527-4101"/>
    <s v="paoniafinance@tds.net"/>
    <s v="Paonia Town of"/>
    <s v="Francis"/>
    <s v="Winston"/>
    <s v="DMR Contact"/>
    <s v="PO Box 460"/>
    <s v="Paonia"/>
    <s v="CO"/>
    <s v="81428"/>
    <s v="970-921-3738"/>
    <s v="winstonwaterworks@msn.com"/>
    <m/>
    <s v="Paonia WTP aka Lower Plant"/>
    <m/>
    <m/>
    <m/>
    <s v="CO"/>
    <m/>
    <s v="Delta"/>
    <s v="38.851389"/>
    <s v="-107.583333"/>
    <m/>
    <m/>
    <m/>
    <m/>
    <m/>
    <m/>
    <s v="COGUNF06"/>
    <m/>
    <m/>
    <m/>
    <m/>
    <m/>
    <m/>
    <s v="4941"/>
    <m/>
    <m/>
    <m/>
    <m/>
    <m/>
    <m/>
    <s v="+39.851389"/>
    <s v="-107.583333"/>
    <m/>
    <m/>
    <m/>
    <m/>
    <m/>
    <m/>
    <m/>
    <m/>
    <m/>
    <m/>
    <m/>
    <m/>
    <m/>
    <m/>
    <m/>
    <m/>
    <m/>
    <m/>
    <m/>
    <m/>
    <m/>
    <m/>
    <x v="19"/>
    <m/>
    <x v="1"/>
    <m/>
    <m/>
    <m/>
    <m/>
    <s v="Y"/>
    <m/>
    <m/>
    <m/>
    <m/>
    <m/>
    <s v="ST6"/>
    <m/>
    <s v="Y"/>
    <m/>
    <m/>
    <m/>
    <m/>
    <m/>
    <m/>
    <m/>
    <m/>
    <m/>
    <m/>
    <m/>
    <m/>
    <m/>
    <m/>
    <m/>
    <m/>
    <m/>
    <m/>
    <m/>
    <m/>
    <m/>
    <m/>
    <m/>
    <m/>
    <m/>
    <m/>
    <m/>
    <m/>
    <m/>
    <m/>
    <m/>
    <m/>
    <m/>
    <m/>
    <m/>
    <m/>
    <m/>
    <m/>
    <m/>
    <m/>
    <m/>
    <m/>
    <m/>
    <m/>
    <m/>
    <m/>
    <m/>
    <m/>
    <m/>
    <m/>
    <m/>
    <m/>
    <m/>
    <m/>
    <s v="Minor"/>
  </r>
  <r>
    <s v="COG641135"/>
    <x v="1"/>
    <m/>
    <x v="656"/>
    <d v="2010-12-06T00:00:00"/>
    <x v="554"/>
    <d v="2010-10-31T00:00:00"/>
    <m/>
    <s v="06-01"/>
    <s v="Holland Creek Metropolitan Dist"/>
    <s v="William"/>
    <s v="Kennedy"/>
    <s v="Pres"/>
    <s v="28 Second St Ste 213"/>
    <s v="Edwards"/>
    <s v="CO"/>
    <s v="81632"/>
    <s v="970-845-2564"/>
    <s v="bkennedy@vailresorts.com"/>
    <s v="Holland Creek Metro Dist and Red Sky Metro Dist"/>
    <s v="Donald"/>
    <s v="Odell"/>
    <s v="Oper"/>
    <s v="28 Second St Ste 213"/>
    <s v="Edwards"/>
    <s v="CO"/>
    <s v="81632"/>
    <s v="970-569-3045"/>
    <s v="hollandcreekwater@centurylink.net"/>
    <s v="Robertson &amp; Marchetti, PC"/>
    <s v="Kathy"/>
    <s v="Lewensten"/>
    <s v="Administrator"/>
    <s v="28 Second St Ste 213"/>
    <s v="Edwards"/>
    <s v="CO"/>
    <s v="81632"/>
    <s v="970-926-6060"/>
    <s v="kathy@rmpccpa.com"/>
    <s v="Holland Creek Metro Dist and Red Sky Metro Dist"/>
    <s v="Donald"/>
    <s v="Odell"/>
    <s v="Oper"/>
    <s v="28 Second St Ste 213"/>
    <s v="Edwards"/>
    <s v="CO"/>
    <s v="81632"/>
    <s v="970-569-3045"/>
    <s v="hollandcreekwater@centurylink.net"/>
    <m/>
    <s v="Red Sky Ranch WTP"/>
    <m/>
    <m/>
    <m/>
    <s v="CO"/>
    <m/>
    <s v="Eagle"/>
    <s v="39.688611"/>
    <s v="-106.676111"/>
    <m/>
    <m/>
    <m/>
    <s v="33"/>
    <m/>
    <m/>
    <s v="COUCEA10a"/>
    <s v="Upper Colorado and North Platte basin"/>
    <m/>
    <m/>
    <m/>
    <m/>
    <m/>
    <s v="4941"/>
    <m/>
    <m/>
    <m/>
    <m/>
    <m/>
    <m/>
    <s v="+39.688611"/>
    <s v="-106.676111"/>
    <m/>
    <m/>
    <m/>
    <m/>
    <m/>
    <m/>
    <m/>
    <m/>
    <m/>
    <m/>
    <m/>
    <m/>
    <m/>
    <m/>
    <m/>
    <m/>
    <m/>
    <m/>
    <m/>
    <m/>
    <m/>
    <m/>
    <x v="19"/>
    <m/>
    <x v="1"/>
    <m/>
    <m/>
    <m/>
    <m/>
    <s v="Y"/>
    <m/>
    <m/>
    <m/>
    <m/>
    <m/>
    <s v="ST6"/>
    <m/>
    <s v="Y"/>
    <m/>
    <m/>
    <m/>
    <m/>
    <m/>
    <m/>
    <m/>
    <m/>
    <m/>
    <m/>
    <m/>
    <m/>
    <m/>
    <m/>
    <m/>
    <m/>
    <m/>
    <m/>
    <m/>
    <m/>
    <m/>
    <m/>
    <m/>
    <m/>
    <m/>
    <m/>
    <m/>
    <m/>
    <m/>
    <m/>
    <m/>
    <m/>
    <m/>
    <m/>
    <m/>
    <m/>
    <m/>
    <m/>
    <m/>
    <m/>
    <m/>
    <m/>
    <m/>
    <m/>
    <m/>
    <m/>
    <m/>
    <m/>
    <m/>
    <m/>
    <m/>
    <m/>
    <m/>
    <m/>
    <s v="Minor"/>
  </r>
  <r>
    <s v="COG641136"/>
    <x v="4"/>
    <m/>
    <x v="95"/>
    <m/>
    <x v="185"/>
    <m/>
    <m/>
    <m/>
    <s v="Grand County Water Sanitation Dist 1"/>
    <s v="Bruce"/>
    <s v="Hutchins"/>
    <s v="Dist Mgr"/>
    <s v="PO Box 3077"/>
    <s v="Winter Park"/>
    <s v="CO"/>
    <s v="80482"/>
    <s v="970-726-5583"/>
    <s v="gcws1@rkymtnhi.com"/>
    <s v="Grand County Water Sanitation Dist 1"/>
    <s v="Bruce"/>
    <s v="Hutchins"/>
    <s v="Dist Mgr"/>
    <s v="PO Box 3077"/>
    <s v="Winter Park"/>
    <s v="CO"/>
    <s v="80482"/>
    <s v="970-726-5583"/>
    <s v="gcws1@rkymtnhi.com"/>
    <s v="Grand County Water Sanitation Dist 1"/>
    <s v="Bruce"/>
    <s v="Hutchins"/>
    <s v="Dist Mgr"/>
    <s v="PO Box 3077"/>
    <s v="Winter Park"/>
    <s v="CO"/>
    <s v="80482"/>
    <s v="970-726-5583"/>
    <s v="gcws1@rkymtnhi.com"/>
    <s v="Grand County Water Sanitation Dist 1"/>
    <s v="Bruce"/>
    <s v="Hutchins"/>
    <s v="Dist Mgr"/>
    <s v="PO Box 3077"/>
    <s v="Winter Park"/>
    <s v="CO"/>
    <s v="80482"/>
    <s v="970-726-5583"/>
    <s v="gcws1@rkymtnhi.com"/>
    <m/>
    <s v="Big Mac Water Treatment Plant"/>
    <s v="2002 Vasquez Rd"/>
    <m/>
    <s v="Winter Park"/>
    <s v="CO"/>
    <s v="80482"/>
    <s v="Grand"/>
    <s v="39.898889"/>
    <s v="-105.806111"/>
    <m/>
    <s v="4941"/>
    <m/>
    <m/>
    <m/>
    <m/>
    <m/>
    <m/>
    <m/>
    <m/>
    <m/>
    <m/>
    <m/>
    <s v="4941"/>
    <m/>
    <m/>
    <m/>
    <m/>
    <m/>
    <m/>
    <m/>
    <m/>
    <m/>
    <m/>
    <m/>
    <m/>
    <m/>
    <m/>
    <m/>
    <m/>
    <m/>
    <m/>
    <m/>
    <m/>
    <m/>
    <m/>
    <m/>
    <m/>
    <m/>
    <m/>
    <m/>
    <m/>
    <m/>
    <m/>
    <x v="19"/>
    <m/>
    <x v="1"/>
    <m/>
    <m/>
    <m/>
    <m/>
    <s v="Y"/>
    <m/>
    <m/>
    <m/>
    <m/>
    <m/>
    <s v="ST6"/>
    <m/>
    <s v="Y"/>
    <m/>
    <m/>
    <m/>
    <m/>
    <m/>
    <m/>
    <m/>
    <m/>
    <m/>
    <m/>
    <m/>
    <m/>
    <m/>
    <m/>
    <m/>
    <m/>
    <m/>
    <m/>
    <m/>
    <m/>
    <m/>
    <m/>
    <m/>
    <m/>
    <m/>
    <m/>
    <m/>
    <m/>
    <m/>
    <m/>
    <m/>
    <m/>
    <m/>
    <m/>
    <m/>
    <m/>
    <m/>
    <m/>
    <m/>
    <m/>
    <m/>
    <m/>
    <m/>
    <m/>
    <m/>
    <m/>
    <m/>
    <m/>
    <m/>
    <m/>
    <m/>
    <s v="027"/>
    <s v="101"/>
    <s v="MWD"/>
    <s v="Minor"/>
  </r>
  <r>
    <s v="COG641138"/>
    <x v="1"/>
    <m/>
    <x v="657"/>
    <d v="2011-04-01T00:00:00"/>
    <x v="555"/>
    <d v="2010-10-31T00:00:00"/>
    <m/>
    <s v="07-07"/>
    <s v="Pine BrookWater Dist"/>
    <s v="Robert"/>
    <s v="De Haas"/>
    <s v="Mgr"/>
    <s v="1903 Linden Dr"/>
    <s v="Boulder"/>
    <s v="CO"/>
    <s v="80304"/>
    <s v="303-443-5394"/>
    <s v="bob@pinebrookwater.com"/>
    <s v="Pine BrookWater Dist"/>
    <s v="Robert"/>
    <s v="De Haas"/>
    <s v="Mgr"/>
    <s v="1903 Linden Dr"/>
    <s v="Boulder"/>
    <s v="CO"/>
    <s v="80304"/>
    <s v="303-443-5394"/>
    <s v="bob@pinebrookwater.com"/>
    <s v="Pine BrookWater Dist"/>
    <s v="Robert"/>
    <s v="De Haas"/>
    <s v="Mgr"/>
    <s v="1903 Linden Dr"/>
    <s v="Boulder"/>
    <s v="CO"/>
    <s v="80304"/>
    <s v="303-443-5394"/>
    <s v="bob@pinebrookwater.com"/>
    <s v="Pine BrookWater Dist"/>
    <s v="Robert"/>
    <s v="De Haas"/>
    <s v="Mgr"/>
    <s v="1903 Linden Dr"/>
    <s v="Boulder"/>
    <s v="CO"/>
    <s v="80304"/>
    <s v="303-443-5394"/>
    <s v="bob@pinebrookwater.com"/>
    <m/>
    <s v="Pine Brook WTP"/>
    <m/>
    <m/>
    <m/>
    <s v="CO"/>
    <m/>
    <s v="Boulder"/>
    <s v="40.049167"/>
    <s v="-105.311389"/>
    <m/>
    <m/>
    <m/>
    <s v="38"/>
    <m/>
    <m/>
    <s v="COSPBO11"/>
    <s v="South Platte basin"/>
    <m/>
    <m/>
    <m/>
    <m/>
    <m/>
    <s v="4941"/>
    <m/>
    <m/>
    <m/>
    <m/>
    <m/>
    <m/>
    <s v="40.049167"/>
    <s v="-105.311389"/>
    <m/>
    <m/>
    <m/>
    <m/>
    <m/>
    <m/>
    <m/>
    <m/>
    <m/>
    <m/>
    <m/>
    <m/>
    <m/>
    <m/>
    <m/>
    <m/>
    <m/>
    <m/>
    <m/>
    <m/>
    <m/>
    <m/>
    <x v="19"/>
    <m/>
    <x v="1"/>
    <m/>
    <m/>
    <m/>
    <m/>
    <s v="Y"/>
    <m/>
    <m/>
    <m/>
    <m/>
    <m/>
    <s v="ST6"/>
    <m/>
    <s v="Y"/>
    <m/>
    <m/>
    <m/>
    <m/>
    <m/>
    <m/>
    <m/>
    <m/>
    <m/>
    <m/>
    <m/>
    <m/>
    <m/>
    <m/>
    <m/>
    <m/>
    <m/>
    <m/>
    <m/>
    <m/>
    <m/>
    <m/>
    <m/>
    <m/>
    <m/>
    <m/>
    <m/>
    <m/>
    <m/>
    <m/>
    <m/>
    <m/>
    <m/>
    <m/>
    <m/>
    <m/>
    <m/>
    <m/>
    <m/>
    <m/>
    <m/>
    <m/>
    <m/>
    <m/>
    <m/>
    <m/>
    <m/>
    <m/>
    <m/>
    <m/>
    <m/>
    <m/>
    <m/>
    <m/>
    <s v="Minor"/>
  </r>
  <r>
    <s v="COG641139"/>
    <x v="4"/>
    <m/>
    <x v="95"/>
    <m/>
    <x v="185"/>
    <m/>
    <m/>
    <m/>
    <s v="Alpine WS"/>
    <s v="Stephen"/>
    <s v="Tedford"/>
    <s v="CoOwner"/>
    <s v="PO Box 394"/>
    <s v="Allenspark"/>
    <s v="CO"/>
    <s v="80510"/>
    <s v="303-747-2066"/>
    <m/>
    <s v="Alpine WS"/>
    <s v="Stephen"/>
    <s v="Tedford"/>
    <s v="CoOwner"/>
    <s v="PO Box 394"/>
    <s v="Allenspark"/>
    <s v="CO"/>
    <s v="80510"/>
    <s v="303-747-2066"/>
    <m/>
    <s v="Alpine WS"/>
    <s v="Stephen"/>
    <s v="Tedford"/>
    <s v="CoOwner"/>
    <s v="PO Box 394"/>
    <s v="Allenspark"/>
    <s v="CO"/>
    <s v="80510"/>
    <s v="303-747-2066"/>
    <m/>
    <s v="Alpine WS"/>
    <s v="Stephen"/>
    <s v="Tedford"/>
    <s v="CoOwner"/>
    <s v="PO Box 394"/>
    <s v="Allenspark"/>
    <s v="CO"/>
    <s v="80510"/>
    <s v="303-747-2066"/>
    <m/>
    <m/>
    <s v="Alpine Brook Water System"/>
    <m/>
    <m/>
    <m/>
    <s v="CO"/>
    <m/>
    <s v="Larimer"/>
    <s v="0"/>
    <s v="-0"/>
    <m/>
    <m/>
    <m/>
    <m/>
    <m/>
    <m/>
    <m/>
    <m/>
    <m/>
    <m/>
    <m/>
    <m/>
    <m/>
    <s v="4941"/>
    <m/>
    <m/>
    <m/>
    <m/>
    <m/>
    <m/>
    <m/>
    <m/>
    <m/>
    <m/>
    <m/>
    <m/>
    <m/>
    <m/>
    <m/>
    <m/>
    <m/>
    <m/>
    <m/>
    <m/>
    <m/>
    <m/>
    <m/>
    <m/>
    <m/>
    <m/>
    <m/>
    <m/>
    <m/>
    <m/>
    <x v="19"/>
    <m/>
    <x v="1"/>
    <m/>
    <m/>
    <m/>
    <m/>
    <s v="Y"/>
    <m/>
    <m/>
    <m/>
    <m/>
    <m/>
    <s v="ST6"/>
    <m/>
    <s v="Y"/>
    <m/>
    <m/>
    <m/>
    <m/>
    <m/>
    <m/>
    <m/>
    <m/>
    <m/>
    <m/>
    <m/>
    <m/>
    <m/>
    <m/>
    <m/>
    <m/>
    <m/>
    <m/>
    <m/>
    <m/>
    <m/>
    <m/>
    <m/>
    <m/>
    <m/>
    <m/>
    <m/>
    <m/>
    <m/>
    <m/>
    <m/>
    <m/>
    <m/>
    <m/>
    <m/>
    <m/>
    <m/>
    <m/>
    <m/>
    <m/>
    <m/>
    <m/>
    <m/>
    <m/>
    <m/>
    <m/>
    <m/>
    <m/>
    <m/>
    <m/>
    <m/>
    <m/>
    <m/>
    <m/>
    <s v="Minor"/>
  </r>
  <r>
    <s v="COG641140"/>
    <x v="1"/>
    <m/>
    <x v="658"/>
    <d v="2011-04-13T00:00:00"/>
    <x v="556"/>
    <d v="2010-10-31T00:00:00"/>
    <m/>
    <s v="07-07"/>
    <s v="Highlands Presbyterian Camp and Retreat Center"/>
    <s v="Maria"/>
    <s v="Shupe"/>
    <s v="Exec Dir"/>
    <s v="PO Box 66"/>
    <s v="Allenspark"/>
    <s v="CO"/>
    <s v="80510"/>
    <s v="303-747-2888"/>
    <s v="Maria@highlandscamp.org"/>
    <s v="Ramey Environmental Compliance"/>
    <s v="Wayne"/>
    <s v="Ramey"/>
    <s v="Oper"/>
    <s v="PO Box 99"/>
    <s v="Firestone"/>
    <s v="CO"/>
    <s v="80520"/>
    <s v="303-833-5505"/>
    <s v="wayner@recinc.net"/>
    <s v="Highlands Presbyterian Camp and Retreat Center"/>
    <s v="Maria"/>
    <s v="Shupe"/>
    <s v="Exec Dir"/>
    <s v="PO Box 66"/>
    <s v="Allenspark"/>
    <s v="CO"/>
    <s v="80510"/>
    <s v="303-747-2888"/>
    <s v="Maria@highlandscamp.org"/>
    <s v="Ramey Environmental Compliance"/>
    <s v="Wayne"/>
    <s v="Ramey"/>
    <s v="Oper"/>
    <s v="PO Box 99"/>
    <s v="Firestone"/>
    <s v="CO"/>
    <s v="80520"/>
    <s v="303-833-5505"/>
    <s v="wayner@recinc.net"/>
    <m/>
    <s v="Highlands Presbyterian Camp"/>
    <s v="1306 SH #7 Business Rt"/>
    <m/>
    <s v="Allenspark"/>
    <s v="CO"/>
    <s v="80510"/>
    <s v="Boulder"/>
    <s v="40.186667"/>
    <s v="-105.510556"/>
    <m/>
    <m/>
    <m/>
    <s v="38"/>
    <m/>
    <m/>
    <s v="COSPSV02a"/>
    <s v="South Platte basin"/>
    <m/>
    <m/>
    <m/>
    <m/>
    <m/>
    <s v="4941"/>
    <m/>
    <m/>
    <m/>
    <m/>
    <m/>
    <m/>
    <s v="+40.186944"/>
    <s v="-105.509722"/>
    <m/>
    <m/>
    <m/>
    <m/>
    <m/>
    <m/>
    <m/>
    <m/>
    <m/>
    <m/>
    <m/>
    <m/>
    <m/>
    <m/>
    <m/>
    <m/>
    <m/>
    <m/>
    <m/>
    <m/>
    <m/>
    <m/>
    <x v="19"/>
    <m/>
    <x v="1"/>
    <m/>
    <m/>
    <m/>
    <m/>
    <s v="Y"/>
    <m/>
    <m/>
    <m/>
    <m/>
    <m/>
    <s v="ST6"/>
    <m/>
    <s v="Y"/>
    <m/>
    <m/>
    <m/>
    <m/>
    <m/>
    <m/>
    <m/>
    <m/>
    <m/>
    <m/>
    <m/>
    <m/>
    <m/>
    <m/>
    <m/>
    <m/>
    <m/>
    <m/>
    <m/>
    <m/>
    <m/>
    <m/>
    <m/>
    <m/>
    <m/>
    <m/>
    <m/>
    <m/>
    <m/>
    <m/>
    <m/>
    <m/>
    <m/>
    <m/>
    <m/>
    <m/>
    <m/>
    <m/>
    <m/>
    <m/>
    <m/>
    <m/>
    <m/>
    <m/>
    <m/>
    <m/>
    <m/>
    <m/>
    <m/>
    <m/>
    <m/>
    <m/>
    <m/>
    <m/>
    <s v="Minor"/>
  </r>
  <r>
    <s v="COG641141"/>
    <x v="1"/>
    <m/>
    <x v="659"/>
    <d v="2011-06-14T00:00:00"/>
    <x v="557"/>
    <d v="2010-10-31T00:00:00"/>
    <m/>
    <s v="07-06"/>
    <s v="Camp Timberline"/>
    <s v="Bill"/>
    <s v="Darrough"/>
    <s v="Owner"/>
    <s v="430 Canyon Ave"/>
    <s v="Fort Collins"/>
    <s v="CO"/>
    <s v="80521"/>
    <s v="970-484-8462"/>
    <s v="bill@camptimbeline.com"/>
    <m/>
    <m/>
    <m/>
    <m/>
    <m/>
    <m/>
    <m/>
    <m/>
    <m/>
    <m/>
    <s v="Camp Timberline"/>
    <s v="Linda"/>
    <s v="Dibbie"/>
    <s v="Office Mgr"/>
    <s v="430 Canyon Ave"/>
    <s v="Fort Collins"/>
    <s v="CO"/>
    <s v="80521"/>
    <s v="970-494-1610"/>
    <s v="linda@awws.org"/>
    <s v="Camp Timberline"/>
    <s v="Dennis"/>
    <s v="Markham"/>
    <s v="WWTP Operator"/>
    <s v="200 Racquette Dr"/>
    <s v="Fort Collins"/>
    <s v="CO"/>
    <s v="80524"/>
    <s v="970-494-1610"/>
    <s v="t.wwtp@att.net"/>
    <m/>
    <s v="Camp Timberline"/>
    <s v="1207 Longs Peak Rd"/>
    <m/>
    <s v="Estes Park"/>
    <s v="CO"/>
    <s v="80521"/>
    <s v="Larimer"/>
    <s v="40.16"/>
    <s v="-105.33"/>
    <m/>
    <s v="7032"/>
    <m/>
    <s v="38"/>
    <m/>
    <m/>
    <s v="COSPSV02a"/>
    <s v="South Platte basin"/>
    <m/>
    <m/>
    <m/>
    <m/>
    <m/>
    <s v="4941"/>
    <m/>
    <m/>
    <m/>
    <m/>
    <m/>
    <m/>
    <s v="+40.276389"/>
    <s v="-105.559722"/>
    <m/>
    <m/>
    <m/>
    <m/>
    <m/>
    <m/>
    <m/>
    <m/>
    <m/>
    <m/>
    <m/>
    <m/>
    <m/>
    <m/>
    <m/>
    <m/>
    <m/>
    <m/>
    <m/>
    <m/>
    <m/>
    <m/>
    <x v="19"/>
    <m/>
    <x v="1"/>
    <m/>
    <m/>
    <m/>
    <m/>
    <s v="Y"/>
    <m/>
    <m/>
    <m/>
    <m/>
    <m/>
    <s v="ST6"/>
    <m/>
    <s v="Y"/>
    <m/>
    <m/>
    <m/>
    <m/>
    <m/>
    <m/>
    <m/>
    <m/>
    <m/>
    <m/>
    <m/>
    <m/>
    <m/>
    <m/>
    <m/>
    <m/>
    <m/>
    <m/>
    <m/>
    <m/>
    <m/>
    <m/>
    <m/>
    <m/>
    <m/>
    <m/>
    <m/>
    <m/>
    <m/>
    <m/>
    <m/>
    <m/>
    <m/>
    <m/>
    <m/>
    <m/>
    <m/>
    <m/>
    <m/>
    <m/>
    <m/>
    <m/>
    <m/>
    <m/>
    <m/>
    <m/>
    <m/>
    <m/>
    <m/>
    <m/>
    <m/>
    <m/>
    <m/>
    <m/>
    <s v="Minor"/>
  </r>
  <r>
    <s v="COG641142"/>
    <x v="1"/>
    <m/>
    <x v="250"/>
    <d v="2011-07-01T00:00:00"/>
    <x v="558"/>
    <d v="2010-10-31T00:00:00"/>
    <m/>
    <s v="06-01"/>
    <s v="Stonegate Village Metro Dist"/>
    <s v="Mitchell"/>
    <s v="Chambers"/>
    <s v="Dist Mgr"/>
    <s v="2 INVERNESS DR E STE 200"/>
    <s v="ENGLEWOOD"/>
    <s v="CO"/>
    <s v="80112"/>
    <s v="303-649-9857"/>
    <s v="mitch@mulhernmre.com"/>
    <s v="Stonegate Village Metro Dist"/>
    <s v="Mitchell"/>
    <s v="Chambers"/>
    <s v="Dist Mgr"/>
    <s v="2 INVERNESS DR E STE 200"/>
    <s v="ENGLEWOOD"/>
    <s v="CO"/>
    <s v="80112"/>
    <s v="303-649-9857"/>
    <s v="mitch@mulhernmre.com"/>
    <s v="Stonegate Village Metro Dist"/>
    <s v="Mitchell"/>
    <s v="Chambers"/>
    <s v="Dist Mgr"/>
    <s v="2 INVERNESS DR E STE 200"/>
    <s v="ENGLEWOOD"/>
    <s v="CO"/>
    <s v="80112"/>
    <s v="303-649-9857"/>
    <s v="mitch@mulhernmre.com"/>
    <s v="Stonegate Village Metro Dist"/>
    <s v="Mitchell"/>
    <s v="Chambers"/>
    <s v="Dist Mgr"/>
    <s v="2 INVERNESS DR E STE 200"/>
    <s v="ENGLEWOOD"/>
    <s v="CO"/>
    <s v="80112"/>
    <s v="303-649-9857"/>
    <s v="mitch@mulhernmre.com"/>
    <m/>
    <s v="Stonegate Village Metro Dist WTF"/>
    <s v="Unincorporated Douglas County"/>
    <m/>
    <s v="Englewood"/>
    <s v="CO"/>
    <s v="80125"/>
    <s v="Douglas"/>
    <s v="39.3200"/>
    <s v="-104.4800"/>
    <m/>
    <s v="9511"/>
    <m/>
    <s v="38"/>
    <m/>
    <m/>
    <s v="COSPCH01"/>
    <s v="South Platte basin"/>
    <m/>
    <m/>
    <m/>
    <m/>
    <m/>
    <s v="4941"/>
    <m/>
    <m/>
    <m/>
    <m/>
    <m/>
    <m/>
    <s v="39.32"/>
    <s v="-104.48"/>
    <m/>
    <m/>
    <m/>
    <m/>
    <m/>
    <m/>
    <m/>
    <m/>
    <m/>
    <m/>
    <m/>
    <m/>
    <m/>
    <m/>
    <m/>
    <m/>
    <m/>
    <m/>
    <m/>
    <m/>
    <m/>
    <m/>
    <x v="19"/>
    <m/>
    <x v="1"/>
    <m/>
    <m/>
    <m/>
    <m/>
    <s v="Y"/>
    <m/>
    <m/>
    <m/>
    <m/>
    <m/>
    <s v="ST6"/>
    <m/>
    <s v="Y"/>
    <m/>
    <m/>
    <m/>
    <m/>
    <m/>
    <m/>
    <m/>
    <m/>
    <m/>
    <m/>
    <m/>
    <m/>
    <m/>
    <m/>
    <m/>
    <m/>
    <m/>
    <m/>
    <m/>
    <m/>
    <m/>
    <m/>
    <m/>
    <m/>
    <m/>
    <m/>
    <m/>
    <m/>
    <m/>
    <m/>
    <m/>
    <m/>
    <m/>
    <m/>
    <m/>
    <m/>
    <m/>
    <m/>
    <m/>
    <m/>
    <m/>
    <m/>
    <m/>
    <m/>
    <m/>
    <m/>
    <m/>
    <m/>
    <m/>
    <m/>
    <m/>
    <m/>
    <m/>
    <s v="MWD"/>
    <s v="Minor"/>
  </r>
  <r>
    <s v="COG641143"/>
    <x v="2"/>
    <m/>
    <x v="660"/>
    <d v="2011-08-15T00:00:00"/>
    <x v="559"/>
    <d v="2010-10-31T00:00:00"/>
    <d v="2014-06-01T00:00:00"/>
    <s v="07-06"/>
    <s v="YMCA of the Rockies"/>
    <s v="Jon"/>
    <s v="Landkamer"/>
    <s v="Supt"/>
    <s v="2515 Tunnel Rd"/>
    <s v="Estes Park"/>
    <s v="CO"/>
    <s v="80511"/>
    <s v="970-586-3341"/>
    <s v="jlandkamer@ymcarockies.org"/>
    <s v="YMCA of the Rockies"/>
    <s v="Jon"/>
    <s v="Landkamer"/>
    <s v="Supt"/>
    <s v="2515 Tunnel Rd"/>
    <s v="Estes Park"/>
    <s v="CO"/>
    <s v="80511"/>
    <s v="970-586-3341"/>
    <s v="jlandkamer@ymcarockies.org"/>
    <s v="YMCA of the Rockies"/>
    <s v="Jon"/>
    <s v="Landkamer"/>
    <s v="Supt"/>
    <s v="2515 Tunnel Rd"/>
    <s v="Estes Park"/>
    <s v="CO"/>
    <s v="80511"/>
    <s v="970-586-3341"/>
    <s v="jlandkamer@ymcarockies.org"/>
    <s v="YMCA of the Rockies"/>
    <s v="Jon"/>
    <s v="Landkamer"/>
    <s v="Supt"/>
    <s v="2515 Tunnel Rd"/>
    <s v="Estes Park"/>
    <s v="CO"/>
    <s v="80511"/>
    <s v="970-586-3341"/>
    <s v="jlandkamer@ymcarockies.org"/>
    <m/>
    <s v="YMCA of the Rockies Wind River WTF"/>
    <s v="89 Body Dr"/>
    <m/>
    <s v="Estes Park"/>
    <s v="CO"/>
    <s v="80511"/>
    <s v="Larimer"/>
    <s v="40.2010"/>
    <s v="-105.3425"/>
    <m/>
    <s v="4941"/>
    <m/>
    <s v="38"/>
    <m/>
    <m/>
    <s v="COSPBT16"/>
    <s v="South Platte basin"/>
    <m/>
    <m/>
    <m/>
    <m/>
    <m/>
    <s v="4941"/>
    <m/>
    <m/>
    <m/>
    <m/>
    <m/>
    <m/>
    <s v="+40.335833"/>
    <s v="-105.58"/>
    <m/>
    <m/>
    <m/>
    <m/>
    <m/>
    <m/>
    <m/>
    <m/>
    <m/>
    <m/>
    <m/>
    <m/>
    <m/>
    <m/>
    <m/>
    <m/>
    <m/>
    <m/>
    <m/>
    <m/>
    <m/>
    <m/>
    <x v="19"/>
    <m/>
    <x v="1"/>
    <m/>
    <m/>
    <m/>
    <m/>
    <s v="Y"/>
    <m/>
    <m/>
    <m/>
    <m/>
    <m/>
    <s v="ST6"/>
    <m/>
    <s v="Y"/>
    <m/>
    <m/>
    <m/>
    <m/>
    <m/>
    <m/>
    <m/>
    <m/>
    <m/>
    <m/>
    <m/>
    <m/>
    <m/>
    <m/>
    <m/>
    <m/>
    <m/>
    <m/>
    <m/>
    <m/>
    <m/>
    <m/>
    <m/>
    <m/>
    <m/>
    <m/>
    <m/>
    <m/>
    <m/>
    <m/>
    <m/>
    <m/>
    <m/>
    <m/>
    <m/>
    <m/>
    <m/>
    <m/>
    <m/>
    <m/>
    <m/>
    <m/>
    <m/>
    <m/>
    <m/>
    <m/>
    <m/>
    <m/>
    <m/>
    <m/>
    <m/>
    <s v="028"/>
    <m/>
    <m/>
    <s v="Minor"/>
  </r>
  <r>
    <s v="COG641144"/>
    <x v="4"/>
    <m/>
    <x v="95"/>
    <m/>
    <x v="185"/>
    <m/>
    <m/>
    <s v="07-06"/>
    <s v="West Grand Valley Water Inc"/>
    <s v="Darrell"/>
    <s v="Herman"/>
    <s v="Operator"/>
    <s v="PO Box 85"/>
    <s v="Rocky Ford"/>
    <s v="CO"/>
    <s v="81067"/>
    <s v="719-254-6242"/>
    <m/>
    <s v="West Grand Valley Water Inc"/>
    <s v="Darrell"/>
    <s v="Herman"/>
    <s v="Operator"/>
    <s v="PO Box 85"/>
    <s v="Rocky Ford"/>
    <s v="CO"/>
    <s v="81067"/>
    <s v="719-254-6242"/>
    <m/>
    <s v="West Grand Valley Water Inc"/>
    <s v="Darrell"/>
    <s v="Herman"/>
    <s v="Operator"/>
    <s v="PO Box 85"/>
    <s v="Rocky Ford"/>
    <s v="CO"/>
    <s v="81067"/>
    <s v="719-254-6242"/>
    <m/>
    <s v="West Grand Valley Water Inc"/>
    <s v="Darrell"/>
    <s v="Herman"/>
    <s v="Operator"/>
    <s v="PO Box 85"/>
    <s v="Rocky Ford"/>
    <s v="CO"/>
    <s v="81067"/>
    <s v="719-254-6242"/>
    <m/>
    <m/>
    <s v="West Grand Valley Water Inc"/>
    <m/>
    <m/>
    <m/>
    <s v="CO"/>
    <m/>
    <s v="Otero"/>
    <s v="0"/>
    <s v="-0"/>
    <m/>
    <m/>
    <m/>
    <m/>
    <m/>
    <m/>
    <m/>
    <m/>
    <m/>
    <m/>
    <m/>
    <m/>
    <m/>
    <s v="4941"/>
    <m/>
    <m/>
    <m/>
    <m/>
    <m/>
    <m/>
    <m/>
    <m/>
    <m/>
    <m/>
    <m/>
    <m/>
    <m/>
    <m/>
    <m/>
    <m/>
    <m/>
    <m/>
    <m/>
    <m/>
    <m/>
    <m/>
    <m/>
    <m/>
    <m/>
    <m/>
    <m/>
    <m/>
    <m/>
    <m/>
    <x v="19"/>
    <m/>
    <x v="1"/>
    <m/>
    <m/>
    <m/>
    <m/>
    <s v="Y"/>
    <m/>
    <m/>
    <m/>
    <m/>
    <m/>
    <s v="ST6"/>
    <m/>
    <s v="Y"/>
    <m/>
    <m/>
    <m/>
    <m/>
    <m/>
    <m/>
    <m/>
    <m/>
    <m/>
    <m/>
    <m/>
    <m/>
    <m/>
    <m/>
    <m/>
    <m/>
    <m/>
    <m/>
    <m/>
    <m/>
    <m/>
    <m/>
    <m/>
    <m/>
    <m/>
    <m/>
    <m/>
    <m/>
    <m/>
    <m/>
    <m/>
    <m/>
    <m/>
    <m/>
    <m/>
    <m/>
    <m/>
    <m/>
    <m/>
    <m/>
    <m/>
    <m/>
    <m/>
    <m/>
    <m/>
    <m/>
    <m/>
    <m/>
    <m/>
    <m/>
    <m/>
    <m/>
    <m/>
    <m/>
    <s v="Minor"/>
  </r>
  <r>
    <s v="COG641145"/>
    <x v="4"/>
    <m/>
    <x v="95"/>
    <m/>
    <x v="185"/>
    <m/>
    <m/>
    <s v="07-06"/>
    <s v="Ute Water Conservancy Dist"/>
    <s v="Grace"/>
    <s v="Logsdon"/>
    <s v="Supt"/>
    <s v="3975 Rapid Creek Rd"/>
    <s v="Palisade"/>
    <s v="CO"/>
    <s v="81526"/>
    <s v="970-464-5563"/>
    <s v="glogsdon@ascol.net"/>
    <s v="Ute Water Conservancy Dist"/>
    <s v="Grace"/>
    <s v="Logsdon"/>
    <s v="Supt"/>
    <s v="3975 Rapid Creek Rd"/>
    <s v="Palisade"/>
    <s v="CO"/>
    <s v="81526"/>
    <s v="970-464-5563"/>
    <s v="glogsdon@ascol.net"/>
    <s v="Ute Water Conservancy Dist"/>
    <s v="Grace"/>
    <s v="Logsdon"/>
    <s v="Supt"/>
    <s v="3975 Rapid Creek Rd"/>
    <s v="Palisade"/>
    <s v="CO"/>
    <s v="81526"/>
    <s v="970-464-5563"/>
    <s v="glogsdon@ascol.net"/>
    <s v="Ute Water Conservancy Dist"/>
    <s v="Grace"/>
    <s v="Logsdon"/>
    <s v="Supt"/>
    <s v="3975 Rapid Creek Rd"/>
    <s v="Palisade"/>
    <s v="CO"/>
    <s v="81526"/>
    <s v="970-464-5563"/>
    <s v="glogsdon@ascol.net"/>
    <m/>
    <s v="Ute Water Treatment Plant"/>
    <s v="3975 Rapid Creek Rd"/>
    <m/>
    <s v="Palisade"/>
    <s v="CO"/>
    <s v="81526"/>
    <s v="Mesa"/>
    <s v="39.1325"/>
    <s v="-108.306667"/>
    <m/>
    <s v="4941"/>
    <m/>
    <m/>
    <m/>
    <m/>
    <m/>
    <m/>
    <m/>
    <m/>
    <m/>
    <m/>
    <m/>
    <s v="4941"/>
    <m/>
    <m/>
    <m/>
    <m/>
    <m/>
    <m/>
    <m/>
    <m/>
    <m/>
    <m/>
    <m/>
    <m/>
    <m/>
    <m/>
    <m/>
    <m/>
    <m/>
    <m/>
    <m/>
    <m/>
    <m/>
    <m/>
    <m/>
    <m/>
    <m/>
    <m/>
    <m/>
    <m/>
    <m/>
    <m/>
    <x v="19"/>
    <m/>
    <x v="1"/>
    <m/>
    <m/>
    <m/>
    <m/>
    <s v="Y"/>
    <m/>
    <m/>
    <m/>
    <m/>
    <m/>
    <s v="ST6"/>
    <m/>
    <s v="Y"/>
    <m/>
    <m/>
    <m/>
    <m/>
    <m/>
    <m/>
    <m/>
    <m/>
    <m/>
    <m/>
    <m/>
    <m/>
    <m/>
    <m/>
    <m/>
    <m/>
    <m/>
    <m/>
    <m/>
    <m/>
    <m/>
    <m/>
    <m/>
    <m/>
    <m/>
    <m/>
    <m/>
    <m/>
    <m/>
    <m/>
    <m/>
    <m/>
    <m/>
    <m/>
    <m/>
    <m/>
    <m/>
    <m/>
    <m/>
    <m/>
    <m/>
    <m/>
    <m/>
    <m/>
    <m/>
    <m/>
    <m/>
    <m/>
    <m/>
    <m/>
    <m/>
    <s v="027"/>
    <s v="101"/>
    <s v="MWD"/>
    <s v="Minor"/>
  </r>
  <r>
    <s v="COG641146"/>
    <x v="1"/>
    <m/>
    <x v="661"/>
    <d v="2012-01-01T00:00:00"/>
    <x v="560"/>
    <d v="2010-10-31T00:00:00"/>
    <m/>
    <s v="07-06"/>
    <s v="Canon City City of"/>
    <s v="Doug"/>
    <s v="Dotson"/>
    <s v="City Admin"/>
    <s v="PO Box 1460"/>
    <s v="Canon City"/>
    <s v="CO"/>
    <s v="81215"/>
    <s v="719-269-9010"/>
    <s v="dddotson@canoncity.org"/>
    <s v="Canon City City of"/>
    <s v="Bob"/>
    <s v="Hartzman"/>
    <s v="WTP Supr"/>
    <s v="103 Tunnel Dr"/>
    <s v="Canon City"/>
    <s v="CO"/>
    <s v="81212"/>
    <s v="719-269-9019"/>
    <s v="bwhartzman@canoncity.org"/>
    <s v="Canon City City of"/>
    <s v="Bob"/>
    <s v="Hartzman"/>
    <s v="WTP Supr"/>
    <s v="103 Tunnel Dr"/>
    <s v="Canon City"/>
    <s v="CO"/>
    <s v="81212"/>
    <s v="719-269-9019"/>
    <s v="bwhartzman@canoncity.org"/>
    <s v="Canon City City of"/>
    <s v="Bob"/>
    <s v="Hartzman"/>
    <s v="WTP Supr"/>
    <s v="103 Tunnel Dr"/>
    <s v="Canon City"/>
    <s v="CO"/>
    <s v="81212"/>
    <s v="719-269-9019"/>
    <s v="bwhartzman@canoncity.org"/>
    <m/>
    <s v="Canon City Tunnel Dr WTP"/>
    <s v="103 Tunnel Dr"/>
    <m/>
    <s v="Canon City"/>
    <s v="CO"/>
    <s v="81212"/>
    <s v="Fremont"/>
    <s v="38.436111"/>
    <s v="-105.258056"/>
    <m/>
    <s v="4941"/>
    <m/>
    <s v="32"/>
    <m/>
    <m/>
    <s v="COARUA14b"/>
    <s v="Arkansas basin"/>
    <m/>
    <m/>
    <m/>
    <m/>
    <m/>
    <s v="4941"/>
    <m/>
    <m/>
    <m/>
    <m/>
    <m/>
    <m/>
    <s v="38.436111"/>
    <s v="-105.258056"/>
    <m/>
    <m/>
    <m/>
    <m/>
    <m/>
    <m/>
    <m/>
    <m/>
    <m/>
    <m/>
    <m/>
    <m/>
    <m/>
    <m/>
    <m/>
    <m/>
    <m/>
    <m/>
    <m/>
    <m/>
    <m/>
    <m/>
    <x v="19"/>
    <m/>
    <x v="1"/>
    <m/>
    <m/>
    <m/>
    <m/>
    <s v="Y"/>
    <m/>
    <m/>
    <m/>
    <m/>
    <m/>
    <s v="ST6"/>
    <m/>
    <s v="Y"/>
    <m/>
    <m/>
    <m/>
    <m/>
    <m/>
    <m/>
    <m/>
    <m/>
    <m/>
    <m/>
    <m/>
    <m/>
    <m/>
    <m/>
    <m/>
    <m/>
    <m/>
    <m/>
    <m/>
    <m/>
    <m/>
    <m/>
    <m/>
    <m/>
    <m/>
    <m/>
    <m/>
    <m/>
    <m/>
    <m/>
    <m/>
    <m/>
    <m/>
    <m/>
    <m/>
    <m/>
    <m/>
    <m/>
    <m/>
    <m/>
    <m/>
    <m/>
    <m/>
    <m/>
    <m/>
    <m/>
    <m/>
    <m/>
    <m/>
    <m/>
    <m/>
    <s v="028"/>
    <m/>
    <s v="MWD"/>
    <s v="Minor"/>
  </r>
  <r>
    <s v="COG641147"/>
    <x v="4"/>
    <m/>
    <x v="95"/>
    <m/>
    <x v="185"/>
    <m/>
    <m/>
    <s v="07-06"/>
    <s v="Central City City of"/>
    <s v="R Shawn"/>
    <s v="Griffith"/>
    <s v="Water Mgr"/>
    <s v="PO Box 249"/>
    <s v="Central City"/>
    <s v="CO"/>
    <s v="80427"/>
    <s v="303-582-5251"/>
    <s v="Shawn@centralcitycolorado.us"/>
    <s v="Central City City of"/>
    <s v="R Shawn"/>
    <s v="Griffith"/>
    <s v="Water Mgr"/>
    <s v="PO Box 249"/>
    <s v="Central City"/>
    <s v="CO"/>
    <s v="80427"/>
    <s v="303-582-5251"/>
    <s v="Shawn@centralcitycolorado.us"/>
    <s v="Central City City of"/>
    <s v="R Shawn"/>
    <s v="Griffith"/>
    <s v="Water Mgr"/>
    <s v="PO Box 249"/>
    <s v="Central City"/>
    <s v="CO"/>
    <s v="80427"/>
    <s v="303-582-5251"/>
    <s v="Shawn@centralcitycolorado.us"/>
    <s v="Central City City of"/>
    <s v="R Shawn"/>
    <s v="Griffith"/>
    <s v="Water Mgr"/>
    <s v="PO Box 249"/>
    <s v="Central City"/>
    <s v="CO"/>
    <s v="80427"/>
    <s v="303-582-5251"/>
    <s v="Shawn@centralcitycolorado.us"/>
    <m/>
    <s v="Central City WTF"/>
    <s v="1155 CR 1 N"/>
    <m/>
    <s v="Central City"/>
    <s v="CO"/>
    <s v="80427"/>
    <s v="Gilpin"/>
    <s v="39.811389"/>
    <s v="-105.535"/>
    <m/>
    <s v="4941"/>
    <m/>
    <m/>
    <m/>
    <m/>
    <m/>
    <m/>
    <m/>
    <m/>
    <m/>
    <m/>
    <m/>
    <s v="4941"/>
    <m/>
    <m/>
    <m/>
    <m/>
    <m/>
    <m/>
    <m/>
    <m/>
    <m/>
    <m/>
    <m/>
    <m/>
    <m/>
    <m/>
    <m/>
    <m/>
    <m/>
    <m/>
    <m/>
    <m/>
    <m/>
    <m/>
    <m/>
    <m/>
    <m/>
    <m/>
    <m/>
    <m/>
    <m/>
    <m/>
    <x v="19"/>
    <m/>
    <x v="1"/>
    <m/>
    <m/>
    <m/>
    <m/>
    <s v="Y"/>
    <m/>
    <m/>
    <m/>
    <m/>
    <m/>
    <s v="ST6"/>
    <m/>
    <s v="Y"/>
    <m/>
    <m/>
    <m/>
    <m/>
    <m/>
    <m/>
    <m/>
    <m/>
    <m/>
    <m/>
    <m/>
    <m/>
    <m/>
    <m/>
    <m/>
    <m/>
    <m/>
    <m/>
    <m/>
    <m/>
    <m/>
    <m/>
    <m/>
    <m/>
    <m/>
    <m/>
    <m/>
    <m/>
    <m/>
    <m/>
    <m/>
    <m/>
    <m/>
    <m/>
    <m/>
    <m/>
    <m/>
    <m/>
    <m/>
    <m/>
    <m/>
    <m/>
    <m/>
    <m/>
    <m/>
    <m/>
    <m/>
    <m/>
    <m/>
    <m/>
    <m/>
    <s v="028"/>
    <m/>
    <s v="MWD"/>
    <s v="Minor"/>
  </r>
  <r>
    <s v="COG641148"/>
    <x v="1"/>
    <m/>
    <x v="662"/>
    <d v="2012-10-03T00:00:00"/>
    <x v="561"/>
    <d v="2010-10-31T00:00:00"/>
    <m/>
    <s v="07-06"/>
    <s v="Central City City of"/>
    <s v="R Shawn"/>
    <s v="Griffith"/>
    <s v="Water Mgr"/>
    <s v="PO Box 249"/>
    <s v="Central City"/>
    <s v="CO"/>
    <s v="80427"/>
    <s v="303-582-5251"/>
    <s v="shwn@centralcitycolorado.us"/>
    <s v="Central City City of"/>
    <s v="R Shawn"/>
    <s v="Griffith"/>
    <s v="Water Mgr"/>
    <s v="PO Box 249"/>
    <s v="Central City"/>
    <s v="CO"/>
    <s v="80427"/>
    <s v="303-582-5251"/>
    <s v="shwn@centralcitycolorado.us"/>
    <s v="Central City City of"/>
    <s v="R Shawn"/>
    <s v="Griffith"/>
    <s v="Water Mgr"/>
    <s v="PO Box 249"/>
    <s v="Central City"/>
    <s v="CO"/>
    <s v="80427"/>
    <s v="303-582-5251"/>
    <s v="shwn@centralcitycolorado.us"/>
    <s v="Central City City of"/>
    <s v="R Shawn"/>
    <s v="Griffith"/>
    <s v="Water Mgr"/>
    <s v="PO Box 249"/>
    <s v="Central City"/>
    <s v="CO"/>
    <s v="80427"/>
    <s v="303-582-5251"/>
    <s v="shwn@centralcitycolorado.us"/>
    <m/>
    <s v="Central City WTF"/>
    <s v="1155 CR 1 N"/>
    <m/>
    <s v="Central City"/>
    <s v="CO"/>
    <s v="80427"/>
    <s v="Gilpin"/>
    <s v="39.811389"/>
    <s v="-105.535"/>
    <m/>
    <s v="4941"/>
    <m/>
    <s v="38"/>
    <m/>
    <m/>
    <s v="COSPCL13a"/>
    <s v="South Platte basin"/>
    <m/>
    <m/>
    <m/>
    <m/>
    <m/>
    <s v="4941"/>
    <m/>
    <m/>
    <m/>
    <m/>
    <m/>
    <m/>
    <s v="39.811389"/>
    <s v="-105.535"/>
    <m/>
    <m/>
    <m/>
    <m/>
    <m/>
    <m/>
    <m/>
    <m/>
    <m/>
    <m/>
    <m/>
    <m/>
    <m/>
    <m/>
    <m/>
    <m/>
    <m/>
    <m/>
    <m/>
    <m/>
    <m/>
    <m/>
    <x v="19"/>
    <m/>
    <x v="1"/>
    <m/>
    <m/>
    <m/>
    <m/>
    <s v="Y"/>
    <m/>
    <m/>
    <m/>
    <m/>
    <m/>
    <s v="ST6"/>
    <m/>
    <s v="Y"/>
    <m/>
    <m/>
    <m/>
    <m/>
    <m/>
    <m/>
    <m/>
    <m/>
    <m/>
    <m/>
    <m/>
    <m/>
    <m/>
    <m/>
    <m/>
    <m/>
    <m/>
    <m/>
    <m/>
    <m/>
    <m/>
    <m/>
    <m/>
    <m/>
    <m/>
    <m/>
    <m/>
    <m/>
    <m/>
    <m/>
    <m/>
    <m/>
    <m/>
    <m/>
    <m/>
    <m/>
    <m/>
    <m/>
    <m/>
    <m/>
    <m/>
    <m/>
    <m/>
    <m/>
    <m/>
    <m/>
    <m/>
    <m/>
    <m/>
    <m/>
    <m/>
    <s v="028"/>
    <m/>
    <s v="MWD"/>
    <s v="Minor"/>
  </r>
  <r>
    <s v="COG641149"/>
    <x v="1"/>
    <m/>
    <x v="545"/>
    <d v="2012-05-15T00:00:00"/>
    <x v="531"/>
    <d v="2010-10-31T00:00:00"/>
    <m/>
    <s v="07-06"/>
    <s v="Indian Hills Water Dist"/>
    <s v="Randy"/>
    <s v="Evans"/>
    <s v="Operator"/>
    <s v="PO Box 710"/>
    <s v="Indian Hills"/>
    <s v="CO"/>
    <s v="80454"/>
    <s v="303-697-8810"/>
    <m/>
    <s v="Indian Hills Water Dist"/>
    <s v="Randy"/>
    <s v="Evans"/>
    <s v="Operator"/>
    <s v="PO Box 710"/>
    <s v="Indian Hills"/>
    <s v="CO"/>
    <s v="80454"/>
    <s v="303-697-8810"/>
    <m/>
    <s v="Indian Hills Water Dist"/>
    <s v="Randy"/>
    <s v="Evans"/>
    <s v="Operator"/>
    <s v="PO Box 710"/>
    <s v="Indian Hills"/>
    <s v="CO"/>
    <s v="80454"/>
    <s v="303-697-8810"/>
    <m/>
    <s v="Indian Hills Water Dist"/>
    <s v="Randy"/>
    <s v="Evans"/>
    <s v="Operator"/>
    <s v="PO Box 710"/>
    <s v="Indian Hills"/>
    <s v="CO"/>
    <s v="80454"/>
    <s v="303-697-8810"/>
    <m/>
    <m/>
    <s v="Parmalee Gulch WTP"/>
    <m/>
    <m/>
    <m/>
    <s v="CO"/>
    <m/>
    <s v="Jefferson"/>
    <s v="39.3800000"/>
    <s v="-105.150000"/>
    <m/>
    <m/>
    <m/>
    <m/>
    <m/>
    <m/>
    <s v="COSPBE06"/>
    <m/>
    <m/>
    <m/>
    <m/>
    <m/>
    <m/>
    <s v="4941"/>
    <m/>
    <m/>
    <m/>
    <m/>
    <m/>
    <m/>
    <s v="+39.636389"/>
    <s v="-105.264444"/>
    <m/>
    <m/>
    <m/>
    <m/>
    <m/>
    <m/>
    <m/>
    <m/>
    <m/>
    <m/>
    <m/>
    <m/>
    <m/>
    <m/>
    <m/>
    <m/>
    <m/>
    <m/>
    <m/>
    <m/>
    <m/>
    <m/>
    <x v="19"/>
    <m/>
    <x v="1"/>
    <m/>
    <m/>
    <m/>
    <m/>
    <s v="Y"/>
    <m/>
    <m/>
    <m/>
    <m/>
    <m/>
    <s v="ST6"/>
    <m/>
    <s v="Y"/>
    <m/>
    <m/>
    <m/>
    <m/>
    <m/>
    <m/>
    <m/>
    <m/>
    <m/>
    <m/>
    <m/>
    <m/>
    <m/>
    <m/>
    <m/>
    <m/>
    <m/>
    <m/>
    <m/>
    <m/>
    <m/>
    <m/>
    <m/>
    <m/>
    <m/>
    <m/>
    <m/>
    <m/>
    <m/>
    <m/>
    <m/>
    <m/>
    <m/>
    <m/>
    <m/>
    <m/>
    <m/>
    <m/>
    <m/>
    <m/>
    <m/>
    <m/>
    <m/>
    <m/>
    <m/>
    <m/>
    <m/>
    <m/>
    <m/>
    <m/>
    <m/>
    <s v="028"/>
    <m/>
    <m/>
    <s v="Minor"/>
  </r>
  <r>
    <s v="COG641150"/>
    <x v="1"/>
    <m/>
    <x v="529"/>
    <d v="2013-04-01T00:00:00"/>
    <x v="562"/>
    <d v="2010-10-31T00:00:00"/>
    <m/>
    <s v="07-06"/>
    <s v="Aurora City of"/>
    <s v="Ortilano"/>
    <s v="Oligo"/>
    <s v="Mgr"/>
    <s v="18301 E Quincy Ave"/>
    <s v="Aurora"/>
    <s v="CO"/>
    <s v="80015"/>
    <s v="303-739-6740"/>
    <s v="boligo@auroragov.org"/>
    <s v="Aurora City of"/>
    <s v="Ortilano"/>
    <s v="Oligo"/>
    <s v="Mgr"/>
    <s v="18301 E Quincy Ave"/>
    <s v="Aurora"/>
    <s v="CO"/>
    <s v="80015"/>
    <s v="303-739-6740"/>
    <s v="boligo@auroragov.org"/>
    <s v="Aurora City of"/>
    <s v="Ortilano"/>
    <s v="Oligo"/>
    <s v="Mgr"/>
    <s v="18301 E Quincy Ave"/>
    <s v="Aurora"/>
    <s v="CO"/>
    <s v="80015"/>
    <s v="303-739-6740"/>
    <s v="boligo@auroragov.org"/>
    <s v="Aurora City of"/>
    <s v="Ortilano"/>
    <s v="Oligo"/>
    <s v="Mgr"/>
    <s v="18301 E Quincy Ave"/>
    <s v="Aurora"/>
    <s v="CO"/>
    <s v="80015"/>
    <s v="303-739-6740"/>
    <s v="boligo@auroragov.org"/>
    <m/>
    <s v="Griswold WTP"/>
    <m/>
    <m/>
    <m/>
    <s v="CO"/>
    <m/>
    <s v="Arapahoe"/>
    <s v="39.655"/>
    <s v="-104.81"/>
    <m/>
    <m/>
    <m/>
    <m/>
    <m/>
    <m/>
    <m/>
    <m/>
    <m/>
    <m/>
    <m/>
    <m/>
    <m/>
    <s v="4941"/>
    <m/>
    <m/>
    <m/>
    <m/>
    <m/>
    <m/>
    <s v="39.665"/>
    <s v="-104.819"/>
    <m/>
    <m/>
    <m/>
    <m/>
    <m/>
    <m/>
    <m/>
    <m/>
    <m/>
    <m/>
    <m/>
    <m/>
    <m/>
    <m/>
    <m/>
    <m/>
    <m/>
    <m/>
    <m/>
    <m/>
    <m/>
    <m/>
    <x v="19"/>
    <m/>
    <x v="1"/>
    <m/>
    <m/>
    <m/>
    <m/>
    <s v="Y"/>
    <m/>
    <m/>
    <m/>
    <m/>
    <m/>
    <s v="ST6"/>
    <m/>
    <s v="Y"/>
    <m/>
    <m/>
    <m/>
    <m/>
    <m/>
    <m/>
    <m/>
    <m/>
    <m/>
    <m/>
    <m/>
    <m/>
    <m/>
    <m/>
    <m/>
    <m/>
    <m/>
    <m/>
    <m/>
    <m/>
    <m/>
    <m/>
    <m/>
    <m/>
    <m/>
    <m/>
    <m/>
    <m/>
    <m/>
    <m/>
    <m/>
    <m/>
    <m/>
    <m/>
    <m/>
    <m/>
    <m/>
    <m/>
    <m/>
    <m/>
    <m/>
    <m/>
    <m/>
    <m/>
    <m/>
    <m/>
    <m/>
    <m/>
    <m/>
    <m/>
    <m/>
    <s v="028"/>
    <m/>
    <m/>
    <s v="Minor"/>
  </r>
  <r>
    <s v="COG641151"/>
    <x v="1"/>
    <m/>
    <x v="462"/>
    <d v="2013-07-01T00:00:00"/>
    <x v="169"/>
    <d v="2010-10-31T00:00:00"/>
    <m/>
    <s v="07-06"/>
    <s v="Thornton City of"/>
    <s v="Mark"/>
    <s v="Koleber"/>
    <s v="Water Supply Dir"/>
    <s v="9500 CIVIC CENTER DR"/>
    <s v="THORNTON"/>
    <s v="CO"/>
    <s v="80229"/>
    <s v="303-255-7720"/>
    <s v="mark.koleber@cityofthornton.net"/>
    <s v="Thornton City of"/>
    <s v="Mark"/>
    <s v="Koleber"/>
    <s v="Water Supply Dir"/>
    <s v="9500 CIVIC CENTER DR"/>
    <s v="THORNTON"/>
    <s v="CO"/>
    <s v="80229"/>
    <s v="303-255-7720"/>
    <s v="mark.koleber@cityofthornton.net"/>
    <s v="Thornton City of"/>
    <s v="Mark"/>
    <s v="Koleber"/>
    <s v="Water Supply Dir"/>
    <s v="9500 CIVIC CENTER DR"/>
    <s v="THORNTON"/>
    <s v="CO"/>
    <s v="80229"/>
    <s v="303-255-7720"/>
    <s v="mark.koleber@cityofthornton.net"/>
    <s v="Thornton City of"/>
    <s v="Mark"/>
    <s v="Koleber"/>
    <s v="Water Supply Dir"/>
    <s v="9500 CIVIC CENTER DR"/>
    <s v="THORNTON"/>
    <s v="CO"/>
    <s v="80229"/>
    <s v="303-255-7720"/>
    <s v="mark.koleber@cityofthornton.net"/>
    <m/>
    <s v="Columbine Treatment Plant"/>
    <m/>
    <m/>
    <m/>
    <s v="CO"/>
    <m/>
    <s v="Adams"/>
    <s v="39.890833"/>
    <s v="-104.899444"/>
    <m/>
    <m/>
    <m/>
    <s v="38"/>
    <m/>
    <m/>
    <s v="COSPUS15"/>
    <s v="South Platte basin"/>
    <m/>
    <m/>
    <m/>
    <m/>
    <m/>
    <s v="4941"/>
    <m/>
    <m/>
    <m/>
    <m/>
    <m/>
    <m/>
    <s v="+39.845"/>
    <s v="-104.945833"/>
    <m/>
    <m/>
    <m/>
    <m/>
    <m/>
    <m/>
    <m/>
    <m/>
    <m/>
    <m/>
    <m/>
    <m/>
    <m/>
    <m/>
    <m/>
    <m/>
    <m/>
    <m/>
    <m/>
    <m/>
    <m/>
    <m/>
    <x v="19"/>
    <m/>
    <x v="1"/>
    <m/>
    <m/>
    <m/>
    <m/>
    <s v="Y"/>
    <m/>
    <m/>
    <m/>
    <m/>
    <m/>
    <s v="ST6"/>
    <m/>
    <s v="Y"/>
    <m/>
    <m/>
    <m/>
    <m/>
    <m/>
    <m/>
    <m/>
    <m/>
    <m/>
    <m/>
    <m/>
    <m/>
    <m/>
    <m/>
    <m/>
    <m/>
    <m/>
    <m/>
    <m/>
    <m/>
    <m/>
    <m/>
    <m/>
    <m/>
    <m/>
    <m/>
    <m/>
    <m/>
    <m/>
    <m/>
    <m/>
    <m/>
    <m/>
    <m/>
    <m/>
    <m/>
    <m/>
    <m/>
    <m/>
    <m/>
    <m/>
    <m/>
    <m/>
    <m/>
    <m/>
    <m/>
    <m/>
    <m/>
    <m/>
    <m/>
    <m/>
    <s v="028"/>
    <m/>
    <s v="MWD"/>
    <s v="Minor"/>
  </r>
  <r>
    <s v="COG641152"/>
    <x v="4"/>
    <m/>
    <x v="95"/>
    <m/>
    <x v="185"/>
    <m/>
    <m/>
    <s v="07-06"/>
    <s v="Bell Mountain Ranch Metro Dist"/>
    <s v="Chuck"/>
    <s v="Reid"/>
    <s v="RS Wells"/>
    <s v="8390 E CRESCENT PKWY STE 500"/>
    <s v="GREENWOOD VILLAGE"/>
    <s v="CO"/>
    <s v="80111"/>
    <s v="303-779-4525"/>
    <m/>
    <s v="Bell Mountain Ranch Metro Dist"/>
    <s v="Chuck"/>
    <s v="Reid"/>
    <s v="RS Wells"/>
    <s v="8390 E CRESCENT PKWY STE 500"/>
    <s v="GREENWOOD VILLAGE"/>
    <s v="CO"/>
    <s v="80111"/>
    <s v="303-779-4525"/>
    <m/>
    <s v="Bell Mountain Ranch Metro Dist"/>
    <s v="Chuck"/>
    <s v="Reid"/>
    <s v="RS Wells"/>
    <s v="8390 E CRESCENT PKWY STE 500"/>
    <s v="GREENWOOD VILLAGE"/>
    <s v="CO"/>
    <s v="80111"/>
    <s v="303-779-4525"/>
    <m/>
    <s v="Bell Mountain Ranch Metro Dist"/>
    <s v="Chuck"/>
    <s v="Reid"/>
    <s v="RS Wells"/>
    <s v="8390 E CRESCENT PKWY STE 500"/>
    <s v="GREENWOOD VILLAGE"/>
    <s v="CO"/>
    <s v="80111"/>
    <s v="303-779-4525"/>
    <m/>
    <m/>
    <s v="Bell Mtn Ranch Metro District"/>
    <s v="4260 Bell Mountain Dr"/>
    <m/>
    <s v="Castle Rock"/>
    <s v="CO"/>
    <s v="801047785"/>
    <s v="Douglas"/>
    <s v="39.298333"/>
    <s v="-104.861944"/>
    <m/>
    <m/>
    <m/>
    <m/>
    <m/>
    <m/>
    <m/>
    <m/>
    <m/>
    <m/>
    <m/>
    <m/>
    <m/>
    <s v="4941"/>
    <m/>
    <m/>
    <m/>
    <m/>
    <m/>
    <m/>
    <m/>
    <m/>
    <m/>
    <m/>
    <m/>
    <m/>
    <m/>
    <m/>
    <m/>
    <m/>
    <m/>
    <m/>
    <m/>
    <m/>
    <m/>
    <m/>
    <m/>
    <m/>
    <m/>
    <m/>
    <m/>
    <m/>
    <m/>
    <m/>
    <x v="19"/>
    <m/>
    <x v="1"/>
    <m/>
    <m/>
    <m/>
    <m/>
    <s v="Y"/>
    <m/>
    <m/>
    <m/>
    <m/>
    <m/>
    <s v="ST6"/>
    <m/>
    <s v="Y"/>
    <m/>
    <m/>
    <m/>
    <m/>
    <m/>
    <m/>
    <m/>
    <m/>
    <m/>
    <m/>
    <m/>
    <m/>
    <m/>
    <m/>
    <m/>
    <m/>
    <m/>
    <m/>
    <m/>
    <m/>
    <m/>
    <m/>
    <m/>
    <m/>
    <m/>
    <m/>
    <m/>
    <m/>
    <m/>
    <m/>
    <m/>
    <m/>
    <m/>
    <m/>
    <m/>
    <m/>
    <m/>
    <m/>
    <m/>
    <m/>
    <m/>
    <m/>
    <m/>
    <m/>
    <m/>
    <m/>
    <m/>
    <m/>
    <m/>
    <m/>
    <m/>
    <s v="028"/>
    <m/>
    <s v="MWD"/>
    <s v="Minor"/>
  </r>
  <r>
    <s v="COG641153"/>
    <x v="1"/>
    <m/>
    <x v="663"/>
    <d v="2012-08-22T00:00:00"/>
    <x v="563"/>
    <d v="2010-10-31T00:00:00"/>
    <m/>
    <s v="07-06"/>
    <s v="Lookout Mountain Water Dist"/>
    <s v="Christina"/>
    <s v="Shea"/>
    <s v="Dist Mgr"/>
    <s v="25958 Genesee Trail Rd Ste 514"/>
    <s v="Golden"/>
    <s v="CO"/>
    <s v="80401"/>
    <s v="303-525-2025"/>
    <s v="csbis@msn.com"/>
    <s v="Lookout Mountain Water Dist"/>
    <s v="Christina"/>
    <s v="Shea"/>
    <s v="Dist Mgr"/>
    <s v="25958 Genesee Trail Rd Ste 514"/>
    <s v="Golden"/>
    <s v="CO"/>
    <s v="80401"/>
    <s v="303-525-2025"/>
    <s v="csbis@msn.com"/>
    <s v="Lookout Mountain Water Dist"/>
    <s v="Christina"/>
    <s v="Shea"/>
    <s v="Dist Mgr"/>
    <s v="25958 Genesee Trail Rd Ste 514"/>
    <s v="Golden"/>
    <s v="CO"/>
    <s v="80401"/>
    <s v="303-525-2025"/>
    <s v="csbis@msn.com"/>
    <s v="Treatment Technology"/>
    <s v="Robert"/>
    <s v="Clodfeller"/>
    <s v="Operator"/>
    <s v="25567 CONIFER RD STE 100"/>
    <s v="CONIFER"/>
    <s v="CO"/>
    <s v="80433"/>
    <s v="303-670-3936"/>
    <s v="bob@treatmenttech.net"/>
    <m/>
    <s v="John P Downs WTF"/>
    <s v="1345 Beaver Brook Dr"/>
    <m/>
    <s v="Evergreen"/>
    <s v="CO"/>
    <s v="80439"/>
    <s v="Clear Creek"/>
    <s v="39.42"/>
    <s v="-105.239999"/>
    <m/>
    <s v="4941"/>
    <m/>
    <s v="38"/>
    <m/>
    <m/>
    <s v="COSPCL12"/>
    <s v="South Platte basin"/>
    <m/>
    <m/>
    <m/>
    <m/>
    <m/>
    <s v="4941"/>
    <m/>
    <m/>
    <m/>
    <m/>
    <m/>
    <m/>
    <s v="+39.706111"/>
    <s v="-105.411667"/>
    <m/>
    <m/>
    <m/>
    <m/>
    <m/>
    <m/>
    <m/>
    <m/>
    <m/>
    <m/>
    <m/>
    <m/>
    <m/>
    <m/>
    <m/>
    <m/>
    <m/>
    <m/>
    <m/>
    <m/>
    <m/>
    <m/>
    <x v="19"/>
    <m/>
    <x v="1"/>
    <m/>
    <m/>
    <m/>
    <m/>
    <s v="Y"/>
    <m/>
    <m/>
    <m/>
    <m/>
    <m/>
    <s v="ST6"/>
    <m/>
    <s v="Y"/>
    <m/>
    <m/>
    <m/>
    <m/>
    <m/>
    <m/>
    <m/>
    <m/>
    <m/>
    <m/>
    <m/>
    <m/>
    <m/>
    <m/>
    <m/>
    <m/>
    <m/>
    <m/>
    <m/>
    <m/>
    <m/>
    <m/>
    <m/>
    <m/>
    <m/>
    <m/>
    <m/>
    <m/>
    <m/>
    <m/>
    <m/>
    <m/>
    <m/>
    <m/>
    <m/>
    <m/>
    <m/>
    <m/>
    <m/>
    <m/>
    <m/>
    <m/>
    <m/>
    <m/>
    <m/>
    <m/>
    <m/>
    <m/>
    <m/>
    <m/>
    <m/>
    <s v="028"/>
    <m/>
    <m/>
    <s v="Minor"/>
  </r>
  <r>
    <s v="COG641154"/>
    <x v="1"/>
    <m/>
    <x v="664"/>
    <d v="2012-11-28T00:00:00"/>
    <x v="34"/>
    <d v="2010-10-31T00:00:00"/>
    <m/>
    <s v="07-06"/>
    <s v="Hamilton Creek Metro Dist"/>
    <s v="Bob"/>
    <s v="Polich"/>
    <s v="Admin"/>
    <s v="PO Box 3428"/>
    <s v="Dillon"/>
    <s v="CO"/>
    <s v="80435"/>
    <s v="970-668-5500"/>
    <s v="admin@hamiltoncreek.org"/>
    <s v="Hamilton Creek Metro Dist"/>
    <s v="Bob"/>
    <s v="Polich"/>
    <s v="Admin"/>
    <s v="PO Box 3428"/>
    <s v="Dillon"/>
    <s v="CO"/>
    <s v="80435"/>
    <s v="970-668-5500"/>
    <s v="admin@hamiltoncreek.org"/>
    <s v="Hamilton Creek Metro Dist"/>
    <s v="Bob"/>
    <s v="Polich"/>
    <s v="Admin"/>
    <s v="PO Box 3428"/>
    <s v="Dillon"/>
    <s v="CO"/>
    <s v="80435"/>
    <s v="970-668-5500"/>
    <s v="admin@hamiltoncreek.org"/>
    <s v="Hamilton Creek Metro Dist"/>
    <s v="Bob"/>
    <s v="Polich"/>
    <s v="Admin"/>
    <s v="PO Box 3428"/>
    <s v="Dillon"/>
    <s v="CO"/>
    <s v="80435"/>
    <s v="970-668-5500"/>
    <s v="admin@hamiltoncreek.org"/>
    <m/>
    <s v="Hamilton Creek Metropolitan District"/>
    <m/>
    <m/>
    <m/>
    <s v="CO"/>
    <m/>
    <s v="Summit"/>
    <s v="39.39"/>
    <s v="-106.3"/>
    <m/>
    <m/>
    <m/>
    <s v="33"/>
    <m/>
    <m/>
    <s v="COUCBL18"/>
    <s v="Upper Colorado and North Platte basin"/>
    <m/>
    <m/>
    <m/>
    <m/>
    <m/>
    <s v="4941"/>
    <m/>
    <m/>
    <m/>
    <m/>
    <m/>
    <m/>
    <m/>
    <m/>
    <m/>
    <m/>
    <m/>
    <m/>
    <m/>
    <m/>
    <m/>
    <m/>
    <m/>
    <m/>
    <m/>
    <m/>
    <m/>
    <m/>
    <m/>
    <m/>
    <m/>
    <m/>
    <m/>
    <m/>
    <m/>
    <m/>
    <x v="19"/>
    <m/>
    <x v="1"/>
    <m/>
    <m/>
    <m/>
    <m/>
    <s v="Y"/>
    <m/>
    <m/>
    <m/>
    <m/>
    <m/>
    <s v="ST6"/>
    <m/>
    <s v="Y"/>
    <m/>
    <m/>
    <m/>
    <m/>
    <m/>
    <m/>
    <m/>
    <m/>
    <m/>
    <m/>
    <m/>
    <m/>
    <m/>
    <m/>
    <m/>
    <m/>
    <m/>
    <m/>
    <m/>
    <m/>
    <m/>
    <m/>
    <m/>
    <m/>
    <m/>
    <m/>
    <m/>
    <m/>
    <m/>
    <m/>
    <m/>
    <m/>
    <m/>
    <m/>
    <m/>
    <m/>
    <m/>
    <m/>
    <m/>
    <m/>
    <m/>
    <m/>
    <m/>
    <m/>
    <m/>
    <m/>
    <m/>
    <m/>
    <m/>
    <m/>
    <m/>
    <s v="028"/>
    <m/>
    <m/>
    <s v="Minor"/>
  </r>
  <r>
    <s v="COG641157"/>
    <x v="2"/>
    <s v="2014"/>
    <x v="185"/>
    <d v="2012-11-19T00:00:00"/>
    <x v="564"/>
    <d v="2010-10-31T00:00:00"/>
    <d v="2014-04-01T00:00:00"/>
    <s v="26-02"/>
    <s v="Asgard Water Co"/>
    <s v="Mike"/>
    <s v="Ottosen"/>
    <s v="Pres"/>
    <s v="2009 Odin Dr"/>
    <s v="Silt"/>
    <s v="CO"/>
    <s v="81652"/>
    <s v="970-876-0562"/>
    <s v="mtskottosen@hotmail.com"/>
    <s v="Asgard Water Co"/>
    <s v="Mike"/>
    <s v="Ottosen"/>
    <s v="Pres"/>
    <s v="2009 Odin Dr"/>
    <s v="Silt"/>
    <s v="CO"/>
    <s v="81652"/>
    <s v="970-876-0562"/>
    <s v="mtskottosen@hotmail.com"/>
    <s v="Asgard Water Co"/>
    <s v="Mike"/>
    <s v="Ottosen"/>
    <s v="Pres"/>
    <s v="2009 Odin Dr"/>
    <s v="Silt"/>
    <s v="CO"/>
    <s v="81652"/>
    <s v="970-876-0562"/>
    <s v="mtskottosen@hotmail.com"/>
    <s v="Asgard Water Co"/>
    <s v="Mike"/>
    <s v="Ottosen"/>
    <s v="Pres"/>
    <s v="2009 Odin Dr"/>
    <s v="Silt"/>
    <s v="CO"/>
    <s v="81652"/>
    <s v="970-876-0562"/>
    <s v="mtskottosen@hotmail.com"/>
    <m/>
    <s v="Asgard Water Co Well Pump House"/>
    <m/>
    <m/>
    <s v="Silt"/>
    <s v="CO"/>
    <s v="81652"/>
    <m/>
    <s v="39.586"/>
    <s v="-107.677"/>
    <m/>
    <m/>
    <m/>
    <m/>
    <m/>
    <m/>
    <s v="Unclassified"/>
    <m/>
    <m/>
    <m/>
    <m/>
    <m/>
    <m/>
    <s v="4941"/>
    <m/>
    <m/>
    <m/>
    <m/>
    <m/>
    <m/>
    <s v="39.586"/>
    <s v="-107.677"/>
    <m/>
    <m/>
    <m/>
    <m/>
    <m/>
    <m/>
    <m/>
    <m/>
    <m/>
    <m/>
    <m/>
    <m/>
    <m/>
    <m/>
    <m/>
    <m/>
    <m/>
    <m/>
    <m/>
    <m/>
    <m/>
    <m/>
    <x v="19"/>
    <m/>
    <x v="1"/>
    <m/>
    <m/>
    <m/>
    <m/>
    <s v="Y"/>
    <m/>
    <m/>
    <m/>
    <m/>
    <m/>
    <s v="ST6"/>
    <m/>
    <s v="Y"/>
    <m/>
    <m/>
    <m/>
    <m/>
    <m/>
    <m/>
    <m/>
    <m/>
    <m/>
    <m/>
    <m/>
    <m/>
    <m/>
    <m/>
    <m/>
    <m/>
    <m/>
    <m/>
    <m/>
    <m/>
    <m/>
    <m/>
    <m/>
    <m/>
    <m/>
    <m/>
    <m/>
    <m/>
    <m/>
    <m/>
    <m/>
    <m/>
    <m/>
    <m/>
    <m/>
    <m/>
    <m/>
    <m/>
    <m/>
    <m/>
    <m/>
    <m/>
    <m/>
    <m/>
    <m/>
    <m/>
    <m/>
    <m/>
    <m/>
    <m/>
    <m/>
    <s v="028"/>
    <m/>
    <m/>
    <s v="Minor"/>
  </r>
  <r>
    <s v="COG641158"/>
    <x v="1"/>
    <m/>
    <x v="95"/>
    <d v="2013-06-06T00:00:00"/>
    <x v="565"/>
    <d v="2010-10-31T00:00:00"/>
    <m/>
    <s v="07-06"/>
    <s v="Big Elk Meadows Water Assn"/>
    <s v="Nelson"/>
    <s v="Renouf"/>
    <s v="Ops Admin"/>
    <s v="PO Box 440"/>
    <s v="Lyons"/>
    <s v="CO"/>
    <s v="80540"/>
    <s v="303-823-6369"/>
    <s v="bemabewa@aol.com"/>
    <m/>
    <m/>
    <m/>
    <m/>
    <m/>
    <m/>
    <m/>
    <m/>
    <m/>
    <m/>
    <s v="Big Elk Meadows Water Assn"/>
    <s v="Nelson"/>
    <s v="Renouf"/>
    <s v="Ops Admin"/>
    <s v="PO Box 440"/>
    <s v="Lyons"/>
    <s v="CO"/>
    <s v="80540"/>
    <s v="303-823-6369"/>
    <s v="bemabewa@aol.com"/>
    <m/>
    <m/>
    <m/>
    <m/>
    <m/>
    <m/>
    <m/>
    <m/>
    <m/>
    <m/>
    <m/>
    <s v="Big Elk Meadows WTP"/>
    <s v="184 Willow Drive"/>
    <m/>
    <s v="Lyons"/>
    <s v="CO"/>
    <s v="80540"/>
    <s v="Larimer"/>
    <s v="40.282221"/>
    <s v="-105.426389"/>
    <m/>
    <s v="4941"/>
    <m/>
    <m/>
    <m/>
    <m/>
    <m/>
    <m/>
    <m/>
    <m/>
    <m/>
    <m/>
    <m/>
    <s v="4941"/>
    <m/>
    <m/>
    <m/>
    <m/>
    <m/>
    <m/>
    <s v="+40.263889"/>
    <s v="-105.424722"/>
    <m/>
    <m/>
    <m/>
    <m/>
    <m/>
    <m/>
    <m/>
    <m/>
    <m/>
    <m/>
    <m/>
    <m/>
    <m/>
    <m/>
    <m/>
    <m/>
    <m/>
    <m/>
    <m/>
    <m/>
    <m/>
    <m/>
    <x v="19"/>
    <m/>
    <x v="1"/>
    <m/>
    <m/>
    <m/>
    <m/>
    <s v="Y"/>
    <m/>
    <m/>
    <m/>
    <m/>
    <m/>
    <s v="ST6"/>
    <m/>
    <s v="Y"/>
    <m/>
    <m/>
    <m/>
    <m/>
    <m/>
    <m/>
    <m/>
    <m/>
    <m/>
    <m/>
    <m/>
    <m/>
    <m/>
    <m/>
    <m/>
    <m/>
    <m/>
    <m/>
    <m/>
    <m/>
    <m/>
    <m/>
    <m/>
    <m/>
    <m/>
    <m/>
    <m/>
    <m/>
    <m/>
    <m/>
    <m/>
    <m/>
    <m/>
    <m/>
    <m/>
    <m/>
    <m/>
    <m/>
    <m/>
    <m/>
    <m/>
    <m/>
    <m/>
    <m/>
    <m/>
    <m/>
    <m/>
    <m/>
    <m/>
    <m/>
    <m/>
    <s v="028"/>
    <m/>
    <s v="MWD"/>
    <s v="Minor"/>
  </r>
  <r>
    <s v="COG641159"/>
    <x v="1"/>
    <m/>
    <x v="95"/>
    <d v="2013-06-01T00:00:00"/>
    <x v="412"/>
    <d v="2010-10-31T00:00:00"/>
    <m/>
    <s v="07-06"/>
    <s v="Wellington Town of"/>
    <s v="Larry"/>
    <s v="Lorentzen"/>
    <s v="Town Mgr"/>
    <s v="PO Box 127"/>
    <s v="Wellington"/>
    <s v="CO"/>
    <s v="80549"/>
    <s v="970-568-3381"/>
    <s v="lorentll@co.larimer.co.us"/>
    <s v="Wellington Town of"/>
    <s v="James"/>
    <s v="Creaghe"/>
    <s v="ORC"/>
    <s v="PO Box 127"/>
    <s v="Wellington"/>
    <s v="CO"/>
    <s v="80549"/>
    <s v="970-690-7007"/>
    <s v="wtporc2@cowisp.net"/>
    <s v="Wellington Town of"/>
    <s v="Larry"/>
    <s v="Lorentzen"/>
    <s v="Town Admin"/>
    <s v="PO Box 127"/>
    <s v="Wellington"/>
    <s v="CO"/>
    <s v="80549"/>
    <s v="970-568-3381"/>
    <s v="lorentll@co.larimer.co.us"/>
    <s v="Wellington Town of"/>
    <s v="James E"/>
    <s v="Creaghe"/>
    <s v="ORC"/>
    <s v="PO Box 127"/>
    <s v="Wellington"/>
    <s v="CO"/>
    <s v="80549"/>
    <s v="970-690-7007"/>
    <s v="wtporc2@cowisp.net"/>
    <m/>
    <s v="Wellington WTF"/>
    <s v="10691 CR 11"/>
    <m/>
    <s v="Wellington"/>
    <s v="CO"/>
    <s v="80549"/>
    <s v="Larimer"/>
    <s v="40.739"/>
    <s v="-105.0386"/>
    <m/>
    <s v="4941"/>
    <m/>
    <m/>
    <m/>
    <m/>
    <m/>
    <m/>
    <m/>
    <m/>
    <m/>
    <m/>
    <m/>
    <s v="4941"/>
    <m/>
    <m/>
    <m/>
    <m/>
    <m/>
    <m/>
    <s v="+40.738333"/>
    <s v="-105.04"/>
    <m/>
    <m/>
    <m/>
    <m/>
    <m/>
    <m/>
    <m/>
    <m/>
    <m/>
    <m/>
    <m/>
    <m/>
    <m/>
    <m/>
    <m/>
    <m/>
    <m/>
    <m/>
    <m/>
    <m/>
    <m/>
    <m/>
    <x v="19"/>
    <m/>
    <x v="1"/>
    <m/>
    <m/>
    <m/>
    <m/>
    <s v="Y"/>
    <m/>
    <m/>
    <m/>
    <m/>
    <m/>
    <s v="ST6"/>
    <m/>
    <s v="Y"/>
    <m/>
    <m/>
    <m/>
    <m/>
    <m/>
    <m/>
    <m/>
    <m/>
    <m/>
    <m/>
    <m/>
    <m/>
    <m/>
    <m/>
    <m/>
    <m/>
    <m/>
    <m/>
    <m/>
    <m/>
    <m/>
    <m/>
    <m/>
    <m/>
    <m/>
    <m/>
    <m/>
    <m/>
    <s v="Michael"/>
    <s v="Bean"/>
    <s v="wtporc1@cowisp.net"/>
    <m/>
    <m/>
    <m/>
    <m/>
    <m/>
    <m/>
    <m/>
    <m/>
    <m/>
    <s v="James"/>
    <s v="Creaghe"/>
    <s v="wtporc2@cowisp.net"/>
    <m/>
    <m/>
    <m/>
    <m/>
    <m/>
    <m/>
    <m/>
    <m/>
    <s v="028"/>
    <m/>
    <s v="CTG"/>
    <s v="Minor"/>
  </r>
  <r>
    <s v="COG641160"/>
    <x v="4"/>
    <m/>
    <x v="95"/>
    <m/>
    <x v="185"/>
    <m/>
    <m/>
    <s v="07-06"/>
    <s v="Jamestown Town of"/>
    <s v="Tara"/>
    <s v="Schoedinger"/>
    <s v="Mayor"/>
    <s v="PO Box 298"/>
    <s v="Jamestown"/>
    <s v="CO"/>
    <s v="80455"/>
    <s v="303-449-1806"/>
    <s v="mayor@jamestownco.ord"/>
    <m/>
    <m/>
    <m/>
    <m/>
    <m/>
    <m/>
    <m/>
    <m/>
    <m/>
    <m/>
    <m/>
    <m/>
    <m/>
    <m/>
    <m/>
    <m/>
    <m/>
    <m/>
    <m/>
    <m/>
    <m/>
    <m/>
    <m/>
    <m/>
    <m/>
    <m/>
    <m/>
    <m/>
    <m/>
    <m/>
    <m/>
    <s v="Jamestown Water Enterprise"/>
    <s v="25 Ward St"/>
    <m/>
    <s v="Jamestown"/>
    <s v="CO"/>
    <s v="80455"/>
    <s v="Boulder"/>
    <s v="40.12"/>
    <s v="-105.400000"/>
    <m/>
    <m/>
    <m/>
    <m/>
    <m/>
    <m/>
    <m/>
    <m/>
    <m/>
    <m/>
    <m/>
    <m/>
    <m/>
    <s v="4941"/>
    <m/>
    <m/>
    <m/>
    <m/>
    <m/>
    <m/>
    <m/>
    <m/>
    <m/>
    <m/>
    <m/>
    <m/>
    <m/>
    <m/>
    <m/>
    <m/>
    <m/>
    <m/>
    <m/>
    <m/>
    <m/>
    <m/>
    <m/>
    <m/>
    <m/>
    <m/>
    <m/>
    <m/>
    <m/>
    <m/>
    <x v="19"/>
    <m/>
    <x v="1"/>
    <m/>
    <m/>
    <m/>
    <m/>
    <s v="Y"/>
    <m/>
    <m/>
    <m/>
    <m/>
    <m/>
    <s v="ST6"/>
    <m/>
    <s v="Y"/>
    <m/>
    <m/>
    <m/>
    <m/>
    <m/>
    <m/>
    <m/>
    <m/>
    <m/>
    <m/>
    <m/>
    <m/>
    <m/>
    <m/>
    <m/>
    <m/>
    <m/>
    <m/>
    <m/>
    <m/>
    <m/>
    <m/>
    <m/>
    <m/>
    <m/>
    <m/>
    <m/>
    <m/>
    <m/>
    <m/>
    <m/>
    <m/>
    <m/>
    <m/>
    <m/>
    <m/>
    <m/>
    <m/>
    <m/>
    <m/>
    <m/>
    <m/>
    <m/>
    <m/>
    <m/>
    <m/>
    <m/>
    <m/>
    <m/>
    <m/>
    <m/>
    <m/>
    <m/>
    <m/>
    <s v="Minor"/>
  </r>
  <r>
    <s v="COG641161"/>
    <x v="4"/>
    <m/>
    <x v="95"/>
    <m/>
    <x v="185"/>
    <m/>
    <m/>
    <s v="07-06"/>
    <s v="Colorado City Metropolitan Dist"/>
    <s v="David"/>
    <s v="Valdez"/>
    <s v="Dist Mgr"/>
    <s v="PO Box 19390"/>
    <s v="Colorado City"/>
    <s v="CO"/>
    <s v="81019"/>
    <s v="719-676-3396"/>
    <s v="colocitymanager@ghvalley.net"/>
    <m/>
    <m/>
    <m/>
    <m/>
    <m/>
    <m/>
    <m/>
    <m/>
    <m/>
    <m/>
    <m/>
    <m/>
    <m/>
    <m/>
    <m/>
    <m/>
    <m/>
    <m/>
    <m/>
    <m/>
    <m/>
    <m/>
    <m/>
    <m/>
    <m/>
    <m/>
    <m/>
    <m/>
    <m/>
    <m/>
    <m/>
    <s v="Cold Spring WWTP Improvements"/>
    <s v="NW Corner of Stanley Ave and Hwy 165"/>
    <m/>
    <s v="Colorado City"/>
    <s v="CO"/>
    <s v="81019"/>
    <s v="Pueblo"/>
    <s v="37.928"/>
    <s v="-104.884"/>
    <m/>
    <m/>
    <m/>
    <m/>
    <m/>
    <m/>
    <m/>
    <m/>
    <m/>
    <m/>
    <m/>
    <m/>
    <m/>
    <s v="4941"/>
    <m/>
    <m/>
    <m/>
    <m/>
    <m/>
    <m/>
    <m/>
    <m/>
    <m/>
    <m/>
    <m/>
    <m/>
    <m/>
    <m/>
    <m/>
    <m/>
    <m/>
    <m/>
    <m/>
    <m/>
    <m/>
    <m/>
    <m/>
    <m/>
    <m/>
    <m/>
    <m/>
    <m/>
    <m/>
    <m/>
    <x v="19"/>
    <m/>
    <x v="1"/>
    <m/>
    <m/>
    <m/>
    <m/>
    <s v="Y"/>
    <m/>
    <m/>
    <m/>
    <m/>
    <m/>
    <s v="ST6"/>
    <m/>
    <s v="Y"/>
    <m/>
    <m/>
    <m/>
    <m/>
    <m/>
    <m/>
    <m/>
    <m/>
    <m/>
    <m/>
    <m/>
    <m/>
    <m/>
    <m/>
    <m/>
    <m/>
    <m/>
    <m/>
    <m/>
    <m/>
    <m/>
    <m/>
    <m/>
    <m/>
    <m/>
    <m/>
    <m/>
    <m/>
    <m/>
    <m/>
    <m/>
    <m/>
    <m/>
    <m/>
    <m/>
    <m/>
    <m/>
    <m/>
    <m/>
    <m/>
    <m/>
    <m/>
    <m/>
    <m/>
    <m/>
    <m/>
    <m/>
    <m/>
    <m/>
    <m/>
    <m/>
    <s v="028"/>
    <m/>
    <m/>
    <s v="Minor"/>
  </r>
  <r>
    <s v="COG641164"/>
    <x v="1"/>
    <m/>
    <x v="578"/>
    <m/>
    <x v="185"/>
    <m/>
    <m/>
    <s v="07-06"/>
    <s v="Louisville City of"/>
    <s v="Malcolm"/>
    <s v="Fleming"/>
    <s v="City Mgr"/>
    <s v="749 Main St"/>
    <s v="Louisville"/>
    <s v="CO"/>
    <s v="80027"/>
    <s v="303-335-4532"/>
    <s v="malcomf@louisvilleco.gov"/>
    <s v="Louisville City of"/>
    <s v="Sidney E"/>
    <s v="Copeland"/>
    <s v="Supt"/>
    <s v="1955 N Washington Ave"/>
    <s v="Louisville"/>
    <s v="CO"/>
    <s v="80027"/>
    <s v="303-335-4792"/>
    <s v="sidc@louisvilleco.gov"/>
    <s v="Louisville City of"/>
    <s v="Sidney E"/>
    <s v="Copeland"/>
    <s v="Supt"/>
    <s v="1955 N Washington Ave"/>
    <s v="Louisville"/>
    <s v="CO"/>
    <s v="80027"/>
    <s v="303-335-4792"/>
    <s v="sidc@louisvilleco.gov"/>
    <s v="Louisville City of"/>
    <s v="Sidney E"/>
    <s v="Copeland"/>
    <s v="Supt"/>
    <s v="1955 N Washington Ave"/>
    <s v="Louisville"/>
    <s v="CO"/>
    <s v="80027"/>
    <s v="303-335-4792"/>
    <s v="sidc@louisvilleco.gov"/>
    <m/>
    <s v="Howard Berry Treatment Facility"/>
    <s v="7000 Marshall Rd"/>
    <m/>
    <s v="Louisville"/>
    <s v="CO"/>
    <s v="80027"/>
    <s v="Boulder"/>
    <s v="39.9625"/>
    <s v="-105.186111"/>
    <m/>
    <m/>
    <m/>
    <s v="38"/>
    <m/>
    <m/>
    <s v="COSPBO04c"/>
    <s v="South Platte basin"/>
    <m/>
    <m/>
    <m/>
    <m/>
    <m/>
    <s v="4941"/>
    <m/>
    <m/>
    <m/>
    <m/>
    <m/>
    <m/>
    <s v="39.08"/>
    <s v="-105.11"/>
    <m/>
    <m/>
    <m/>
    <m/>
    <m/>
    <m/>
    <m/>
    <m/>
    <m/>
    <m/>
    <m/>
    <m/>
    <m/>
    <m/>
    <m/>
    <m/>
    <m/>
    <m/>
    <m/>
    <m/>
    <m/>
    <m/>
    <x v="19"/>
    <m/>
    <x v="1"/>
    <m/>
    <m/>
    <m/>
    <s v="COG641036"/>
    <s v="Y"/>
    <m/>
    <m/>
    <m/>
    <m/>
    <m/>
    <s v="ST6"/>
    <m/>
    <s v="Y"/>
    <m/>
    <m/>
    <m/>
    <m/>
    <m/>
    <m/>
    <m/>
    <m/>
    <m/>
    <m/>
    <m/>
    <m/>
    <m/>
    <m/>
    <m/>
    <m/>
    <m/>
    <m/>
    <m/>
    <m/>
    <m/>
    <m/>
    <m/>
    <m/>
    <m/>
    <m/>
    <m/>
    <m/>
    <m/>
    <m/>
    <m/>
    <m/>
    <m/>
    <m/>
    <m/>
    <m/>
    <m/>
    <m/>
    <m/>
    <m/>
    <m/>
    <m/>
    <m/>
    <m/>
    <m/>
    <m/>
    <m/>
    <m/>
    <m/>
    <m/>
    <m/>
    <s v="027"/>
    <s v="101"/>
    <s v="MWD"/>
    <s v="Minor"/>
  </r>
  <r>
    <s v="COG641165"/>
    <x v="1"/>
    <m/>
    <x v="660"/>
    <d v="2014-05-05T00:00:00"/>
    <x v="486"/>
    <d v="2010-10-31T00:00:00"/>
    <m/>
    <s v="07-06"/>
    <s v="Y M C A of the Rockies"/>
    <s v="Jon"/>
    <s v="Landkamer"/>
    <s v="Supt"/>
    <s v="2515 Trunnel Rd"/>
    <s v="Estes Park"/>
    <s v="CO"/>
    <s v="80511"/>
    <s v="970-586-3341"/>
    <s v="jlandkamer@ymcarockies.org"/>
    <s v="YMCA of the Rockies"/>
    <s v="Jon"/>
    <s v="Landkamer"/>
    <s v="Supt"/>
    <s v="2515 Tunnel Rd"/>
    <s v="Estes Park"/>
    <s v="CO"/>
    <s v="80511"/>
    <s v="970-586-3341"/>
    <s v="jlandkamer@ymcarockies.org"/>
    <s v="Y M C A of the Rockies"/>
    <s v="Jon"/>
    <s v="Landkamer"/>
    <s v="Supt"/>
    <s v="2515 Trunnel Rd"/>
    <s v="Estes Park"/>
    <s v="CO"/>
    <s v="80511"/>
    <s v="970-586-3341"/>
    <s v="jlandkamer@ymcarockies.org"/>
    <s v="YMCA of the Rockies"/>
    <s v="Jon"/>
    <s v="Landkamer"/>
    <s v="Supt"/>
    <s v="2515 Tunnel Rd"/>
    <s v="Estes Park"/>
    <s v="CO"/>
    <s v="80511"/>
    <s v="970-586-3341"/>
    <s v="jlandkamer@ymcarockies.org"/>
    <m/>
    <s v="YMCA of the Rockies Wind River WTF"/>
    <s v="89 Body Dr"/>
    <m/>
    <s v="Estes Park"/>
    <s v="CO"/>
    <s v="80511"/>
    <s v="Larimer"/>
    <s v="40.2010"/>
    <s v="-105.3425"/>
    <m/>
    <s v="4941"/>
    <m/>
    <s v="38"/>
    <m/>
    <m/>
    <s v="COSPBT16"/>
    <s v="South Platte basin"/>
    <m/>
    <m/>
    <m/>
    <m/>
    <m/>
    <s v="4941"/>
    <m/>
    <m/>
    <m/>
    <m/>
    <m/>
    <m/>
    <s v="+40.335833"/>
    <s v="-105.58"/>
    <m/>
    <m/>
    <m/>
    <m/>
    <m/>
    <m/>
    <m/>
    <m/>
    <m/>
    <m/>
    <m/>
    <m/>
    <m/>
    <m/>
    <m/>
    <m/>
    <m/>
    <m/>
    <m/>
    <m/>
    <m/>
    <m/>
    <x v="19"/>
    <m/>
    <x v="1"/>
    <m/>
    <m/>
    <m/>
    <s v="COG641143"/>
    <s v="Y"/>
    <m/>
    <m/>
    <m/>
    <m/>
    <m/>
    <s v="ST6"/>
    <m/>
    <s v="Y"/>
    <m/>
    <m/>
    <m/>
    <m/>
    <m/>
    <m/>
    <m/>
    <m/>
    <m/>
    <m/>
    <m/>
    <m/>
    <m/>
    <m/>
    <m/>
    <m/>
    <m/>
    <m/>
    <m/>
    <m/>
    <m/>
    <m/>
    <m/>
    <m/>
    <m/>
    <m/>
    <m/>
    <m/>
    <m/>
    <m/>
    <m/>
    <m/>
    <m/>
    <m/>
    <m/>
    <m/>
    <m/>
    <m/>
    <m/>
    <m/>
    <m/>
    <m/>
    <m/>
    <m/>
    <m/>
    <m/>
    <m/>
    <m/>
    <m/>
    <m/>
    <m/>
    <s v="028"/>
    <m/>
    <m/>
    <s v="Minor"/>
  </r>
  <r>
    <s v="COG641167"/>
    <x v="3"/>
    <m/>
    <x v="665"/>
    <m/>
    <x v="185"/>
    <m/>
    <m/>
    <s v="07-06"/>
    <s v="Indian Hills Water Dist"/>
    <s v="Randy"/>
    <s v="Evans"/>
    <s v="Operator"/>
    <s v="PO Box 710"/>
    <s v="Indian Hills"/>
    <s v="CO"/>
    <s v="80454"/>
    <s v="303-697-8810"/>
    <m/>
    <s v="Indian Hills Water Dist"/>
    <s v="Randy"/>
    <s v="Evans"/>
    <s v="Operator"/>
    <s v="PO Box 710"/>
    <s v="Indian Hills"/>
    <s v="CO"/>
    <s v="80454"/>
    <s v="303-697-8810"/>
    <m/>
    <s v="Indian Hills Water Dist"/>
    <s v="Randy"/>
    <s v="Evans"/>
    <s v="Operator"/>
    <s v="PO Box 710"/>
    <s v="Indian Hills"/>
    <s v="CO"/>
    <s v="80454"/>
    <s v="303-697-8810"/>
    <m/>
    <s v="Indian Hills Water Dist"/>
    <s v="Randy"/>
    <s v="Evans"/>
    <s v="Operator"/>
    <s v="PO Box 710"/>
    <s v="Indian Hills"/>
    <s v="CO"/>
    <s v="80454"/>
    <s v="303-697-8810"/>
    <m/>
    <m/>
    <s v="Parmalee Gulch WTP"/>
    <m/>
    <m/>
    <m/>
    <s v="CO"/>
    <m/>
    <s v="Jefferson"/>
    <s v="39.3800000"/>
    <s v="-105.150000"/>
    <m/>
    <m/>
    <m/>
    <m/>
    <m/>
    <m/>
    <s v="COSPBE06"/>
    <m/>
    <m/>
    <m/>
    <m/>
    <m/>
    <m/>
    <s v="4941"/>
    <m/>
    <m/>
    <m/>
    <m/>
    <m/>
    <m/>
    <s v="+39.636389"/>
    <s v="-105.264444"/>
    <m/>
    <m/>
    <m/>
    <m/>
    <m/>
    <m/>
    <m/>
    <m/>
    <m/>
    <m/>
    <m/>
    <m/>
    <m/>
    <m/>
    <m/>
    <m/>
    <m/>
    <m/>
    <m/>
    <m/>
    <m/>
    <m/>
    <x v="19"/>
    <m/>
    <x v="1"/>
    <m/>
    <m/>
    <m/>
    <s v="COG641149"/>
    <s v="Y"/>
    <m/>
    <m/>
    <m/>
    <m/>
    <m/>
    <s v="ST6"/>
    <m/>
    <s v="Y"/>
    <m/>
    <m/>
    <m/>
    <m/>
    <m/>
    <m/>
    <m/>
    <m/>
    <m/>
    <m/>
    <m/>
    <m/>
    <m/>
    <m/>
    <m/>
    <m/>
    <m/>
    <m/>
    <m/>
    <m/>
    <m/>
    <m/>
    <m/>
    <m/>
    <m/>
    <m/>
    <m/>
    <m/>
    <m/>
    <m/>
    <m/>
    <m/>
    <m/>
    <m/>
    <m/>
    <m/>
    <m/>
    <m/>
    <m/>
    <m/>
    <m/>
    <m/>
    <m/>
    <m/>
    <m/>
    <m/>
    <m/>
    <m/>
    <m/>
    <m/>
    <m/>
    <s v="028"/>
    <m/>
    <m/>
    <s v="Minor"/>
  </r>
  <r>
    <s v="COG641168"/>
    <x v="1"/>
    <m/>
    <x v="438"/>
    <d v="2014-09-01T00:00:00"/>
    <x v="313"/>
    <d v="2010-10-31T00:00:00"/>
    <m/>
    <s v="07-06"/>
    <s v="Parker Water and Sanitation District"/>
    <s v="Ron"/>
    <s v="Redd"/>
    <s v="District Mgr"/>
    <s v="19801 E Mainstreet"/>
    <s v="Parker"/>
    <s v="CO"/>
    <s v="80138"/>
    <s v="303-841-4627"/>
    <s v="rredd@pwsd.org"/>
    <s v="Parker Water and Sanitation District"/>
    <s v="James"/>
    <s v="Roche"/>
    <s v="Ops Dir"/>
    <s v="19801 E Mainstreet"/>
    <s v="Parker"/>
    <s v="CO"/>
    <s v="80138"/>
    <s v="303-841-2058"/>
    <s v="jroche@pwsd.org"/>
    <s v="Parker Water and Sanitation District"/>
    <s v="Ron"/>
    <s v="Redd"/>
    <s v="District Mgr"/>
    <s v="19801 E Mainstreet"/>
    <s v="Parker"/>
    <s v="CO"/>
    <s v="80138"/>
    <s v="303-841-4627"/>
    <s v="rredd@pwsd.org"/>
    <s v="Parker Water and Sanitation District"/>
    <s v="Eric"/>
    <s v="Pierce"/>
    <s v="Supr"/>
    <s v="19801 E Mainstreet"/>
    <s v="Parker"/>
    <s v="CO"/>
    <s v="80138"/>
    <s v="303-841-2058"/>
    <s v="epierce@pwsd.org"/>
    <m/>
    <s v="Rueter Hess WTP"/>
    <s v="11865 Heirloom Pkwy"/>
    <m/>
    <s v="Parker"/>
    <s v="CO"/>
    <s v="80134"/>
    <s v="Douglas"/>
    <s v="39.5042"/>
    <s v="-104.825"/>
    <m/>
    <s v="4941"/>
    <m/>
    <s v="38"/>
    <s v="Newlin Gulch"/>
    <s v="Cherry Creek"/>
    <s v="COSPCH04"/>
    <s v="South Platte basin"/>
    <m/>
    <m/>
    <m/>
    <m/>
    <m/>
    <s v="4941"/>
    <m/>
    <m/>
    <m/>
    <m/>
    <m/>
    <s v="water treatment plant"/>
    <s v="39.506"/>
    <s v="-104.824"/>
    <m/>
    <m/>
    <m/>
    <m/>
    <m/>
    <m/>
    <m/>
    <m/>
    <m/>
    <m/>
    <m/>
    <m/>
    <m/>
    <m/>
    <m/>
    <m/>
    <m/>
    <m/>
    <m/>
    <m/>
    <m/>
    <m/>
    <x v="19"/>
    <m/>
    <x v="1"/>
    <m/>
    <m/>
    <m/>
    <m/>
    <s v="Y"/>
    <m/>
    <m/>
    <m/>
    <m/>
    <m/>
    <s v="ST6"/>
    <m/>
    <s v="Y"/>
    <m/>
    <m/>
    <m/>
    <m/>
    <m/>
    <m/>
    <m/>
    <m/>
    <m/>
    <m/>
    <m/>
    <m/>
    <m/>
    <m/>
    <m/>
    <m/>
    <m/>
    <m/>
    <m/>
    <m/>
    <m/>
    <m/>
    <m/>
    <m/>
    <m/>
    <m/>
    <m/>
    <m/>
    <s v="Lisa"/>
    <s v="Surlock"/>
    <s v="iscurlock@pwsd.org"/>
    <m/>
    <m/>
    <m/>
    <m/>
    <m/>
    <m/>
    <m/>
    <m/>
    <m/>
    <m/>
    <m/>
    <m/>
    <m/>
    <m/>
    <m/>
    <m/>
    <m/>
    <m/>
    <m/>
    <m/>
    <m/>
    <m/>
    <m/>
    <s v="Minor"/>
  </r>
  <r>
    <s v="COG641169"/>
    <x v="1"/>
    <m/>
    <x v="552"/>
    <d v="2014-09-25T00:00:00"/>
    <x v="452"/>
    <d v="2010-10-31T00:00:00"/>
    <m/>
    <s v="07-07"/>
    <s v="Loveland City of"/>
    <s v="Chris"/>
    <s v="Matkins"/>
    <s v="Water Util Mgr"/>
    <s v="200 N Wilson Ave"/>
    <s v="Loveland"/>
    <s v="CO"/>
    <s v="80537"/>
    <s v="970-962-3712"/>
    <s v="chris.matkins@cityofloveland.com"/>
    <s v="Loveland City of"/>
    <s v="John"/>
    <s v="Perrine"/>
    <s v="Lead Opr"/>
    <s v="200 N Wilson Ave"/>
    <s v="Loveland"/>
    <s v="CO"/>
    <s v="80537"/>
    <s v="970-962-8742"/>
    <s v="perrij@ci.loveland.co.us"/>
    <s v="Loveland City of"/>
    <s v="Chris"/>
    <s v="Watkins"/>
    <s v="Water Util Mgr"/>
    <s v="200 N Wilson Ave"/>
    <s v="Loveland"/>
    <s v="CO"/>
    <s v="80537"/>
    <s v="970-962-3712"/>
    <s v="watkic@ci.loveland.co.us"/>
    <s v="Loveland City of"/>
    <s v="Ruth"/>
    <s v="Hecker"/>
    <s v="DMR Contact"/>
    <s v="200 N Wilson Ave"/>
    <s v="Loveland"/>
    <s v="CO"/>
    <s v="80537"/>
    <s v="970-962-2575"/>
    <s v="hecker@ci.loveland.co.us"/>
    <m/>
    <s v="Loveland WTP"/>
    <s v="3152 N CR 29"/>
    <m/>
    <s v="Loveland"/>
    <s v="CO"/>
    <s v="80538"/>
    <s v="Larimer"/>
    <s v="40.425"/>
    <s v="-105.258333"/>
    <m/>
    <s v="4941"/>
    <m/>
    <s v="38"/>
    <m/>
    <m/>
    <s v="COSPBT02"/>
    <s v="South Platte basin"/>
    <m/>
    <m/>
    <m/>
    <m/>
    <m/>
    <s v="4941"/>
    <m/>
    <m/>
    <m/>
    <m/>
    <m/>
    <m/>
    <s v="40.424828"/>
    <s v="-105.208169"/>
    <m/>
    <m/>
    <m/>
    <m/>
    <m/>
    <m/>
    <m/>
    <m/>
    <m/>
    <m/>
    <m/>
    <m/>
    <m/>
    <m/>
    <m/>
    <m/>
    <m/>
    <m/>
    <m/>
    <m/>
    <m/>
    <m/>
    <x v="19"/>
    <m/>
    <x v="1"/>
    <m/>
    <m/>
    <m/>
    <s v="COG641086"/>
    <s v="Y"/>
    <m/>
    <m/>
    <m/>
    <m/>
    <m/>
    <s v="ST6"/>
    <m/>
    <s v="Y"/>
    <m/>
    <m/>
    <m/>
    <m/>
    <m/>
    <m/>
    <m/>
    <m/>
    <m/>
    <m/>
    <m/>
    <m/>
    <m/>
    <m/>
    <m/>
    <m/>
    <m/>
    <m/>
    <m/>
    <m/>
    <m/>
    <m/>
    <m/>
    <m/>
    <m/>
    <m/>
    <m/>
    <m/>
    <m/>
    <m/>
    <m/>
    <m/>
    <m/>
    <m/>
    <m/>
    <m/>
    <m/>
    <m/>
    <m/>
    <m/>
    <m/>
    <m/>
    <m/>
    <m/>
    <m/>
    <m/>
    <m/>
    <m/>
    <m/>
    <m/>
    <m/>
    <s v="027"/>
    <s v="101"/>
    <s v="MWD"/>
    <s v="Minor"/>
  </r>
  <r>
    <s v="COG641170"/>
    <x v="1"/>
    <m/>
    <x v="561"/>
    <d v="2014-09-01T00:00:00"/>
    <x v="566"/>
    <d v="2010-10-31T00:00:00"/>
    <m/>
    <s v="07-06"/>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m/>
    <s v="Dos Rios WTF"/>
    <s v="38130 Hwy 50"/>
    <m/>
    <s v="Gunnison"/>
    <s v="CO"/>
    <s v="81230"/>
    <s v="Gunnison"/>
    <s v="38.525"/>
    <s v="-106.95"/>
    <m/>
    <s v="4952"/>
    <m/>
    <s v="35"/>
    <m/>
    <m/>
    <s v="COGUUG14"/>
    <s v="Gunnison and Lower Dolores river basins"/>
    <m/>
    <m/>
    <m/>
    <m/>
    <m/>
    <s v="4941"/>
    <m/>
    <m/>
    <m/>
    <m/>
    <m/>
    <m/>
    <s v="38.53185"/>
    <s v="-106.95123"/>
    <m/>
    <m/>
    <m/>
    <m/>
    <m/>
    <m/>
    <m/>
    <m/>
    <m/>
    <m/>
    <m/>
    <m/>
    <m/>
    <m/>
    <m/>
    <m/>
    <m/>
    <m/>
    <m/>
    <m/>
    <m/>
    <m/>
    <x v="19"/>
    <m/>
    <x v="1"/>
    <m/>
    <m/>
    <m/>
    <s v="COG641041"/>
    <s v="Y"/>
    <m/>
    <m/>
    <m/>
    <m/>
    <m/>
    <s v="ST6"/>
    <m/>
    <s v="Y"/>
    <m/>
    <m/>
    <m/>
    <m/>
    <m/>
    <m/>
    <m/>
    <m/>
    <m/>
    <m/>
    <m/>
    <m/>
    <m/>
    <m/>
    <m/>
    <m/>
    <m/>
    <m/>
    <m/>
    <m/>
    <m/>
    <m/>
    <m/>
    <m/>
    <m/>
    <m/>
    <m/>
    <m/>
    <m/>
    <m/>
    <m/>
    <m/>
    <m/>
    <m/>
    <m/>
    <m/>
    <m/>
    <m/>
    <m/>
    <m/>
    <m/>
    <m/>
    <m/>
    <m/>
    <m/>
    <m/>
    <m/>
    <m/>
    <m/>
    <m/>
    <m/>
    <s v="028"/>
    <m/>
    <s v="MWD"/>
    <s v="Minor"/>
  </r>
  <r>
    <s v="COG641171"/>
    <x v="5"/>
    <m/>
    <x v="331"/>
    <m/>
    <x v="185"/>
    <m/>
    <m/>
    <s v="07-06"/>
    <s v="Rye Town of"/>
    <s v="Mickey"/>
    <s v="Smith"/>
    <s v="Mayor"/>
    <s v="PO Box 236"/>
    <s v="Rye"/>
    <s v="CO"/>
    <s v="81069"/>
    <s v="719-214-9662"/>
    <s v="mayormls325@gmial.com"/>
    <s v="Rye Town of"/>
    <s v="John"/>
    <s v="Van Oort"/>
    <s v="ORC"/>
    <s v="8171 Park Rd"/>
    <s v="Rye"/>
    <s v="CO"/>
    <s v="81069"/>
    <s v="719-252-4381"/>
    <s v="jkvanoort@gmail.com"/>
    <s v="Rye Town of"/>
    <s v="Susanna"/>
    <s v="Anderson"/>
    <s v="Town Clerk"/>
    <s v="PO Box 236"/>
    <s v="Rye"/>
    <s v="CO"/>
    <s v="81069"/>
    <s v="719-489-2011"/>
    <s v="rye.town.clerk@gmail.com"/>
    <s v="Rye Town of"/>
    <s v="John"/>
    <s v="Van Oort"/>
    <s v="DMR Contact"/>
    <s v="PO Box 236"/>
    <s v="Rye"/>
    <s v="CO"/>
    <s v="81069"/>
    <s v="719-252-4381"/>
    <s v="jkvanoort@gmail.com"/>
    <m/>
    <s v="Rye Water Treatment Plant"/>
    <m/>
    <m/>
    <m/>
    <s v="CO"/>
    <m/>
    <s v="Pueblo"/>
    <s v="37.921667"/>
    <s v="-104.937222"/>
    <m/>
    <m/>
    <m/>
    <s v="32"/>
    <m/>
    <m/>
    <s v="COARMA07"/>
    <s v="Arkansas basin"/>
    <m/>
    <m/>
    <m/>
    <m/>
    <m/>
    <s v="4941"/>
    <m/>
    <m/>
    <m/>
    <m/>
    <m/>
    <m/>
    <s v="37.9214"/>
    <s v="-104.9369"/>
    <m/>
    <m/>
    <m/>
    <m/>
    <m/>
    <m/>
    <m/>
    <m/>
    <m/>
    <m/>
    <m/>
    <m/>
    <m/>
    <m/>
    <m/>
    <m/>
    <m/>
    <m/>
    <m/>
    <m/>
    <m/>
    <m/>
    <x v="19"/>
    <m/>
    <x v="1"/>
    <m/>
    <m/>
    <m/>
    <s v="COG641125"/>
    <s v="Y"/>
    <m/>
    <m/>
    <m/>
    <m/>
    <m/>
    <s v="ST6"/>
    <m/>
    <s v="Y"/>
    <m/>
    <m/>
    <m/>
    <m/>
    <m/>
    <m/>
    <m/>
    <m/>
    <m/>
    <m/>
    <m/>
    <m/>
    <m/>
    <m/>
    <m/>
    <m/>
    <m/>
    <m/>
    <m/>
    <m/>
    <m/>
    <m/>
    <m/>
    <m/>
    <m/>
    <m/>
    <m/>
    <m/>
    <m/>
    <m/>
    <m/>
    <m/>
    <m/>
    <m/>
    <m/>
    <m/>
    <m/>
    <m/>
    <m/>
    <m/>
    <s v="John"/>
    <s v="Von Oort"/>
    <m/>
    <m/>
    <m/>
    <m/>
    <m/>
    <m/>
    <m/>
    <m/>
    <m/>
    <s v="028"/>
    <m/>
    <m/>
    <m/>
  </r>
  <r>
    <s v="COG840000"/>
    <x v="1"/>
    <s v="2015"/>
    <x v="95"/>
    <d v="2009-09-01T00:00:00"/>
    <x v="183"/>
    <d v="2014-08-31T00:00:00"/>
    <m/>
    <m/>
    <m/>
    <m/>
    <m/>
    <m/>
    <m/>
    <m/>
    <m/>
    <m/>
    <m/>
    <m/>
    <m/>
    <m/>
    <m/>
    <m/>
    <m/>
    <m/>
    <m/>
    <m/>
    <m/>
    <m/>
    <m/>
    <m/>
    <m/>
    <m/>
    <m/>
    <m/>
    <m/>
    <m/>
    <m/>
    <m/>
    <m/>
    <m/>
    <m/>
    <m/>
    <m/>
    <m/>
    <m/>
    <m/>
    <m/>
    <m/>
    <m/>
    <s v="Colorado CDPS"/>
    <m/>
    <m/>
    <m/>
    <s v="CO"/>
    <m/>
    <s v="Statewide"/>
    <s v="0"/>
    <s v="-0"/>
    <m/>
    <m/>
    <m/>
    <m/>
    <m/>
    <m/>
    <s v="Statewide"/>
    <m/>
    <m/>
    <m/>
    <m/>
    <m/>
    <m/>
    <m/>
    <m/>
    <m/>
    <m/>
    <m/>
    <m/>
    <m/>
    <m/>
    <m/>
    <m/>
    <m/>
    <m/>
    <m/>
    <m/>
    <m/>
    <m/>
    <m/>
    <m/>
    <m/>
    <m/>
    <m/>
    <m/>
    <m/>
    <m/>
    <m/>
    <m/>
    <m/>
    <m/>
    <m/>
    <m/>
    <m/>
    <x v="20"/>
    <m/>
    <x v="1"/>
    <m/>
    <m/>
    <m/>
    <m/>
    <s v="Y"/>
    <m/>
    <m/>
    <m/>
    <m/>
    <m/>
    <s v="ST6"/>
    <m/>
    <s v="Y"/>
    <m/>
    <m/>
    <m/>
    <m/>
    <m/>
    <m/>
    <m/>
    <m/>
    <m/>
    <m/>
    <m/>
    <m/>
    <m/>
    <m/>
    <m/>
    <m/>
    <m/>
    <m/>
    <m/>
    <m/>
    <m/>
    <m/>
    <m/>
    <m/>
    <m/>
    <m/>
    <m/>
    <m/>
    <m/>
    <m/>
    <m/>
    <m/>
    <m/>
    <m/>
    <m/>
    <m/>
    <m/>
    <m/>
    <m/>
    <m/>
    <m/>
    <m/>
    <m/>
    <m/>
    <m/>
    <m/>
    <m/>
    <m/>
    <m/>
    <m/>
    <m/>
    <m/>
    <m/>
    <m/>
    <s v="Minor"/>
  </r>
  <r>
    <s v="COG840001"/>
    <x v="2"/>
    <m/>
    <x v="478"/>
    <d v="2012-02-23T00:00:00"/>
    <x v="392"/>
    <d v="2014-08-31T00:00:00"/>
    <d v="2014-09-01T00:00:00"/>
    <s v="12-04"/>
    <s v="Produced Water Solutions Inc"/>
    <s v="George"/>
    <s v="Kast"/>
    <s v="Pres"/>
    <s v="PO Box 1280"/>
    <s v="Westminster"/>
    <s v="CO"/>
    <s v="80036"/>
    <s v="303-883-0644"/>
    <s v="gkast@produced-water.net"/>
    <s v="Produced Water Solutions Inc"/>
    <s v="George"/>
    <s v="Kast"/>
    <s v="Pres"/>
    <s v="PO Box 1280"/>
    <s v="Westminster"/>
    <s v="CO"/>
    <s v="80036"/>
    <s v="303-883-0644"/>
    <s v="gkast@produced-water.net"/>
    <s v="Produced Water Solutions Inc"/>
    <s v="George"/>
    <s v="Kast"/>
    <s v="Pres"/>
    <s v="PO Box 1280"/>
    <s v="Westminster"/>
    <s v="CO"/>
    <s v="80036"/>
    <s v="303-883-0644"/>
    <s v="gkast@produced-water.net"/>
    <s v="Produced Water Solutions Inc"/>
    <s v="George"/>
    <s v="Kast"/>
    <s v="Pres"/>
    <s v="PO Box 1280"/>
    <s v="Westminster"/>
    <s v="CO"/>
    <s v="80036"/>
    <s v="303-883-0644"/>
    <s v="gkast@produced-water.net"/>
    <m/>
    <s v="Leeds Energy"/>
    <s v="4233 Centennial Pkwy"/>
    <m/>
    <s v="Rifle"/>
    <s v="CO"/>
    <s v="81650"/>
    <s v="Weld"/>
    <s v="39.5155"/>
    <s v="-107.8434"/>
    <m/>
    <s v="1311"/>
    <m/>
    <s v="37"/>
    <m/>
    <m/>
    <s v="COLCLC02a"/>
    <s v="Lower Colorado basin"/>
    <m/>
    <m/>
    <m/>
    <m/>
    <m/>
    <s v="1311"/>
    <m/>
    <m/>
    <m/>
    <m/>
    <m/>
    <m/>
    <s v="+39.515556"/>
    <s v="-107.843611"/>
    <m/>
    <m/>
    <m/>
    <m/>
    <m/>
    <m/>
    <m/>
    <m/>
    <m/>
    <m/>
    <m/>
    <m/>
    <m/>
    <m/>
    <m/>
    <m/>
    <m/>
    <m/>
    <m/>
    <m/>
    <m/>
    <m/>
    <x v="20"/>
    <m/>
    <x v="1"/>
    <m/>
    <m/>
    <m/>
    <m/>
    <s v="Y"/>
    <m/>
    <m/>
    <m/>
    <m/>
    <m/>
    <s v="ST6"/>
    <m/>
    <s v="Y"/>
    <m/>
    <m/>
    <m/>
    <m/>
    <m/>
    <m/>
    <m/>
    <m/>
    <m/>
    <m/>
    <m/>
    <m/>
    <m/>
    <m/>
    <m/>
    <m/>
    <m/>
    <m/>
    <m/>
    <m/>
    <m/>
    <m/>
    <m/>
    <m/>
    <m/>
    <m/>
    <m/>
    <m/>
    <m/>
    <m/>
    <m/>
    <m/>
    <m/>
    <m/>
    <m/>
    <m/>
    <m/>
    <m/>
    <m/>
    <m/>
    <m/>
    <m/>
    <m/>
    <m/>
    <m/>
    <m/>
    <m/>
    <m/>
    <m/>
    <m/>
    <m/>
    <s v="028"/>
    <m/>
    <m/>
    <s v="Minor"/>
  </r>
  <r>
    <s v="COG840002"/>
    <x v="1"/>
    <m/>
    <x v="185"/>
    <d v="2011-04-01T00:00:00"/>
    <x v="341"/>
    <d v="2014-08-31T00:00:00"/>
    <m/>
    <s v="12-03"/>
    <s v="GreenBack Produced Water Recovery LLC"/>
    <s v="Daniel"/>
    <s v="Packard"/>
    <s v="CEO"/>
    <s v="1301 Academy Court"/>
    <s v="Fort Collins"/>
    <s v="CO"/>
    <s v="80524"/>
    <s v="303-887-8387"/>
    <s v="danpackard@aol.com"/>
    <s v="CGRS Inc"/>
    <s v="Douglas"/>
    <s v="Brown"/>
    <s v="Proj Mgr"/>
    <s v="1301 Academy Ct"/>
    <s v="Fort Collins"/>
    <s v="CO"/>
    <s v="80522"/>
    <s v="970-493-7780"/>
    <s v="dbrown@cgrs.com"/>
    <s v="LAC Financial LLC"/>
    <s v="Lori"/>
    <s v="Cecil"/>
    <s v="Owner"/>
    <s v="PO Box 120178"/>
    <s v="Grand Rapids"/>
    <s v="MI"/>
    <s v="49528"/>
    <s v="616-617-8716"/>
    <s v="lori.lacfinancial@gmail.com"/>
    <s v="CGRS Inc"/>
    <s v="Douglas"/>
    <s v="Brown"/>
    <s v="Proj Mgr"/>
    <s v="1301 Academy Ct"/>
    <s v="Fort Collins"/>
    <s v="CO"/>
    <s v="80522"/>
    <s v="970-493-7780"/>
    <s v="dbrown@cgrs.com"/>
    <m/>
    <s v="Greenback Shaeffer Ranch Facility"/>
    <s v="5.35 Mi se of Rifle"/>
    <m/>
    <s v="Rifle"/>
    <s v="CO"/>
    <s v="81650"/>
    <s v="Garfield"/>
    <s v="39.466419"/>
    <s v="-107.714678"/>
    <m/>
    <s v="7032"/>
    <m/>
    <s v="37"/>
    <m/>
    <m/>
    <s v="COLCLC04a"/>
    <s v="Lower Colorado basin"/>
    <m/>
    <m/>
    <m/>
    <m/>
    <m/>
    <s v="1311"/>
    <m/>
    <m/>
    <m/>
    <m/>
    <m/>
    <m/>
    <s v="39.465505"/>
    <s v="-107.82547"/>
    <s v="37.465505"/>
    <s v="-107.82547"/>
    <s v="37.465505"/>
    <s v="-107.82547"/>
    <m/>
    <m/>
    <m/>
    <m/>
    <m/>
    <m/>
    <m/>
    <m/>
    <m/>
    <m/>
    <m/>
    <m/>
    <m/>
    <m/>
    <m/>
    <m/>
    <m/>
    <m/>
    <x v="20"/>
    <m/>
    <x v="1"/>
    <m/>
    <m/>
    <m/>
    <m/>
    <s v="Y"/>
    <m/>
    <m/>
    <m/>
    <m/>
    <m/>
    <s v="ST6"/>
    <m/>
    <s v="Y"/>
    <m/>
    <m/>
    <m/>
    <m/>
    <m/>
    <m/>
    <m/>
    <m/>
    <m/>
    <m/>
    <m/>
    <m/>
    <m/>
    <m/>
    <m/>
    <m/>
    <m/>
    <m/>
    <m/>
    <m/>
    <m/>
    <m/>
    <m/>
    <m/>
    <m/>
    <m/>
    <m/>
    <m/>
    <m/>
    <m/>
    <m/>
    <m/>
    <m/>
    <m/>
    <m/>
    <m/>
    <m/>
    <m/>
    <m/>
    <m/>
    <s v="R Wayne"/>
    <s v="Ramey"/>
    <s v="wayner@recinc.net"/>
    <m/>
    <m/>
    <m/>
    <m/>
    <m/>
    <m/>
    <m/>
    <m/>
    <s v="028"/>
    <m/>
    <m/>
    <s v="Minor"/>
  </r>
  <r>
    <s v="COG840005"/>
    <x v="1"/>
    <m/>
    <x v="253"/>
    <d v="2012-03-01T00:00:00"/>
    <x v="567"/>
    <d v="2014-08-31T00:00:00"/>
    <m/>
    <s v="12-02"/>
    <s v="Diamond Operating Inc"/>
    <s v="David"/>
    <s v="Peterson"/>
    <s v="Pres"/>
    <s v="6666  Gunpark Dr Ste 200"/>
    <s v="Boulder"/>
    <s v="CO"/>
    <s v="80301"/>
    <s v="303-494-4420"/>
    <s v="davep@flatironenergy.com"/>
    <s v="Diamond Operating Inc"/>
    <s v="David"/>
    <s v="Peterson"/>
    <s v="Pres"/>
    <s v="6666  Gunpark Dr Ste 200"/>
    <s v="Boulder"/>
    <s v="CO"/>
    <s v="80301"/>
    <s v="303-494-4420"/>
    <s v="davep@flatironenergy.com"/>
    <s v="Diamond Operating Inc"/>
    <s v="David"/>
    <s v="Peterson"/>
    <s v="Pres"/>
    <s v="6666  Gunpark Dr Ste 200"/>
    <s v="Boulder"/>
    <s v="CO"/>
    <s v="80301"/>
    <s v="303-494-4420"/>
    <s v="davep@flatironenergy.com"/>
    <s v="Diamond Operating Inc"/>
    <s v="David"/>
    <s v="Peterson"/>
    <s v="Pres"/>
    <s v="6666  Gunpark Dr Ste 200"/>
    <s v="Boulder"/>
    <s v="CO"/>
    <s v="80301"/>
    <s v="303-494-4420"/>
    <s v="davep@flatironenergy.com"/>
    <m/>
    <s v="Ward Unit"/>
    <s v="5.5 Miles N of Lindon"/>
    <m/>
    <s v="Lindon"/>
    <s v="CO"/>
    <s v="80740"/>
    <s v="Washington"/>
    <s v="39.891111"/>
    <s v="-103.395278"/>
    <m/>
    <s v="1311"/>
    <m/>
    <s v="38"/>
    <m/>
    <m/>
    <s v="COSPLS02a"/>
    <s v="South Platte basin"/>
    <m/>
    <m/>
    <m/>
    <m/>
    <m/>
    <s v="1311"/>
    <m/>
    <m/>
    <m/>
    <m/>
    <m/>
    <m/>
    <m/>
    <m/>
    <m/>
    <m/>
    <m/>
    <m/>
    <m/>
    <m/>
    <m/>
    <m/>
    <m/>
    <m/>
    <m/>
    <m/>
    <m/>
    <m/>
    <m/>
    <m/>
    <m/>
    <m/>
    <m/>
    <m/>
    <m/>
    <m/>
    <x v="20"/>
    <m/>
    <x v="1"/>
    <m/>
    <m/>
    <m/>
    <m/>
    <s v="Y"/>
    <m/>
    <m/>
    <m/>
    <m/>
    <m/>
    <s v="ST6"/>
    <m/>
    <s v="Y"/>
    <m/>
    <m/>
    <m/>
    <m/>
    <m/>
    <m/>
    <m/>
    <m/>
    <m/>
    <m/>
    <m/>
    <m/>
    <m/>
    <m/>
    <m/>
    <m/>
    <m/>
    <m/>
    <m/>
    <m/>
    <m/>
    <m/>
    <m/>
    <m/>
    <m/>
    <m/>
    <m/>
    <m/>
    <s v="Rick"/>
    <s v="Gibson"/>
    <s v="rtgibsonno1@msn.com"/>
    <m/>
    <m/>
    <m/>
    <m/>
    <m/>
    <m/>
    <m/>
    <m/>
    <m/>
    <s v="David"/>
    <s v="Peterson"/>
    <s v="davep@flatironenergy.com"/>
    <m/>
    <m/>
    <m/>
    <m/>
    <m/>
    <m/>
    <m/>
    <m/>
    <s v="028"/>
    <m/>
    <s v="POF"/>
    <s v="Minor"/>
  </r>
  <r>
    <s v="COG840007"/>
    <x v="2"/>
    <m/>
    <x v="666"/>
    <d v="2014-03-31T00:00:00"/>
    <x v="568"/>
    <d v="2014-08-31T00:00:00"/>
    <d v="2014-04-01T00:00:00"/>
    <s v="12-03"/>
    <s v="Timka Resources Ltd"/>
    <s v="Tim"/>
    <s v="Pivonka"/>
    <s v="Pres"/>
    <s v="2116 E Hwy 402"/>
    <s v="Loveland"/>
    <s v="CO"/>
    <s v="80537"/>
    <s v="970-667-9861"/>
    <s v="timkaresources@hotmail.com"/>
    <s v="Timka Resources Ltd"/>
    <s v="Tim"/>
    <s v="Pivonka"/>
    <s v="Pres"/>
    <s v="2116 E Hwy 402"/>
    <s v="Loveland"/>
    <s v="CO"/>
    <s v="80537"/>
    <s v="970-667-9861"/>
    <s v="timkaresources@hotmail.com"/>
    <s v="Timka Resources Ltd"/>
    <s v="Tim"/>
    <s v="Pivonka"/>
    <s v="Pres"/>
    <s v="2116 E Hwy 402"/>
    <s v="Loveland"/>
    <s v="CO"/>
    <s v="80537"/>
    <s v="970-667-9861"/>
    <s v="timkaresources@hotmail.com"/>
    <s v="Timka Resources Ltd"/>
    <s v="Tim"/>
    <s v="Pivonka"/>
    <s v="Pres"/>
    <s v="2116 E Hwy 402"/>
    <s v="Loveland"/>
    <s v="CO"/>
    <s v="80537"/>
    <s v="970-667-9861"/>
    <s v="timkaresources@hotmail.com"/>
    <m/>
    <s v="Barnhart  No 1 Well"/>
    <s v="No Address Given"/>
    <m/>
    <s v="Logan County"/>
    <s v="CO"/>
    <s v="00000"/>
    <s v="Logan"/>
    <s v="40.645833"/>
    <s v="-103.558333"/>
    <m/>
    <s v="1311"/>
    <m/>
    <s v="38"/>
    <m/>
    <m/>
    <s v="COSPLS02b"/>
    <s v="South Platte basin"/>
    <m/>
    <m/>
    <m/>
    <m/>
    <m/>
    <s v="1311"/>
    <m/>
    <m/>
    <m/>
    <m/>
    <m/>
    <m/>
    <s v="40.645833"/>
    <s v="-103.558333"/>
    <m/>
    <m/>
    <m/>
    <m/>
    <m/>
    <m/>
    <m/>
    <m/>
    <m/>
    <m/>
    <m/>
    <m/>
    <m/>
    <m/>
    <m/>
    <m/>
    <m/>
    <m/>
    <m/>
    <m/>
    <m/>
    <m/>
    <x v="20"/>
    <m/>
    <x v="1"/>
    <m/>
    <m/>
    <m/>
    <m/>
    <s v="Y"/>
    <m/>
    <m/>
    <m/>
    <m/>
    <m/>
    <s v="ST6"/>
    <m/>
    <s v="Y"/>
    <m/>
    <m/>
    <m/>
    <m/>
    <m/>
    <m/>
    <m/>
    <m/>
    <m/>
    <m/>
    <m/>
    <m/>
    <m/>
    <m/>
    <m/>
    <m/>
    <m/>
    <m/>
    <m/>
    <m/>
    <m/>
    <m/>
    <m/>
    <m/>
    <m/>
    <m/>
    <m/>
    <m/>
    <m/>
    <m/>
    <m/>
    <m/>
    <m/>
    <m/>
    <m/>
    <m/>
    <m/>
    <m/>
    <m/>
    <m/>
    <m/>
    <m/>
    <m/>
    <m/>
    <m/>
    <m/>
    <m/>
    <m/>
    <m/>
    <m/>
    <m/>
    <s v="028"/>
    <m/>
    <s v="POF"/>
    <s v="Minor"/>
  </r>
  <r>
    <s v="COG840008"/>
    <x v="1"/>
    <m/>
    <x v="48"/>
    <d v="2012-03-01T00:00:00"/>
    <x v="567"/>
    <d v="2014-08-31T00:00:00"/>
    <m/>
    <s v="12-02"/>
    <s v="Renegade Oil &amp; Gas Co LLC"/>
    <s v="Edward"/>
    <s v="Ingve"/>
    <s v="Mgr"/>
    <s v="6155 S Main St Ste 210"/>
    <s v="Aurora"/>
    <s v="CO"/>
    <s v="80016"/>
    <s v="303-680-4725"/>
    <s v="ed@renegadeoilandgas.com"/>
    <s v="Renegade Oil and Gas Co LLC"/>
    <s v="Edward"/>
    <s v="Ingve"/>
    <s v="Pres"/>
    <s v="PO Box 460413"/>
    <s v="Aurora"/>
    <s v="CO"/>
    <s v="80046"/>
    <s v="303-680-4725"/>
    <s v="ed@renegadeoilandgas.com"/>
    <s v="Renegade Oil and Gas Co LLC"/>
    <s v="Edward"/>
    <s v="Ingve"/>
    <s v="Pres"/>
    <s v="PO Box 460413"/>
    <s v="Aurora"/>
    <s v="CO"/>
    <s v="80046"/>
    <s v="303-680-4725"/>
    <s v="ed@renegadeoilandgas.com"/>
    <s v="Renegade Oil and Gas Co LLC"/>
    <s v="JD"/>
    <s v="Condill"/>
    <s v="CFO"/>
    <s v="6155 S Main St Ste 210"/>
    <s v="Aurora"/>
    <s v="CO"/>
    <s v="80016"/>
    <s v="303-680-4725"/>
    <s v="jbcrog@aol.com"/>
    <m/>
    <s v="Roughneck Unit"/>
    <s v="Near Rector Leader Rd."/>
    <m/>
    <s v="Byers"/>
    <s v="CO"/>
    <s v="80103"/>
    <s v="Arapahoe"/>
    <s v="39.658889"/>
    <s v="-103.828333"/>
    <m/>
    <s v="1311"/>
    <m/>
    <s v="38"/>
    <m/>
    <m/>
    <s v="COSPLS02a"/>
    <s v="South Platte basin"/>
    <m/>
    <m/>
    <m/>
    <m/>
    <m/>
    <s v="1311"/>
    <m/>
    <m/>
    <m/>
    <m/>
    <m/>
    <m/>
    <s v="39.658938"/>
    <s v="-103.828366"/>
    <m/>
    <m/>
    <m/>
    <m/>
    <m/>
    <m/>
    <m/>
    <m/>
    <m/>
    <m/>
    <m/>
    <m/>
    <m/>
    <m/>
    <m/>
    <m/>
    <m/>
    <m/>
    <m/>
    <m/>
    <m/>
    <m/>
    <x v="20"/>
    <m/>
    <x v="1"/>
    <m/>
    <m/>
    <m/>
    <m/>
    <s v="Y"/>
    <m/>
    <m/>
    <m/>
    <m/>
    <m/>
    <s v="ST6"/>
    <m/>
    <s v="Y"/>
    <m/>
    <m/>
    <m/>
    <m/>
    <m/>
    <m/>
    <m/>
    <m/>
    <m/>
    <m/>
    <m/>
    <m/>
    <m/>
    <m/>
    <m/>
    <m/>
    <m/>
    <m/>
    <m/>
    <m/>
    <m/>
    <m/>
    <m/>
    <m/>
    <m/>
    <m/>
    <m/>
    <m/>
    <m/>
    <m/>
    <m/>
    <m/>
    <m/>
    <m/>
    <m/>
    <m/>
    <m/>
    <m/>
    <m/>
    <m/>
    <s v="William"/>
    <s v="Wright"/>
    <s v="wrico@kci.net"/>
    <m/>
    <m/>
    <m/>
    <m/>
    <m/>
    <m/>
    <m/>
    <m/>
    <s v="028"/>
    <m/>
    <m/>
    <s v="Minor"/>
  </r>
  <r>
    <s v="COG840009"/>
    <x v="1"/>
    <m/>
    <x v="95"/>
    <d v="2012-03-01T00:00:00"/>
    <x v="567"/>
    <d v="2014-08-31T00:00:00"/>
    <m/>
    <s v="12-02"/>
    <s v="AG Andrikopoulous Resources Inc"/>
    <s v="A G"/>
    <s v="Andrikopoulous"/>
    <s v="Pres"/>
    <s v="PO Box 788"/>
    <s v="Cheyenne"/>
    <s v="WY"/>
    <s v="82003-0788"/>
    <s v="307-634-4441"/>
    <s v="wrs-agari@bresnan.net"/>
    <s v="AG Andrikopoulous Resources Inc"/>
    <s v="A G"/>
    <s v="Andrikopoulous"/>
    <s v="Pres"/>
    <s v="PO Box 788"/>
    <s v="Cheyenne"/>
    <s v="WY"/>
    <s v="82003-0788"/>
    <s v="307-634-4441"/>
    <s v="wrs-agari@bresnan.net"/>
    <s v="AG Andrikopoulous Resources Inc"/>
    <s v="A G"/>
    <s v="Andrikopoulous"/>
    <s v="Pres"/>
    <s v="PO Box 788"/>
    <s v="Cheyenne"/>
    <s v="WY"/>
    <s v="82003-0788"/>
    <s v="307-634-4441"/>
    <s v="wrs-agari@bresnan.net"/>
    <s v="AG Andrikopoulous Resources Inc"/>
    <s v="A G"/>
    <s v="Andrikopoulous"/>
    <s v="Pres"/>
    <s v="PO Box 788"/>
    <s v="Cheyenne"/>
    <s v="WY"/>
    <s v="82003-0788"/>
    <s v="307-634-4441"/>
    <s v="wrs-agari@bresnan.net"/>
    <m/>
    <s v="Elk Springs 3 Water Disposal"/>
    <s v="Nw1/4Se1/4S30T5NR98W"/>
    <m/>
    <s v="Elk Springs"/>
    <s v="CO"/>
    <s v="81633"/>
    <s v="Moffat"/>
    <s v="40.383333"/>
    <s v="-108.416667"/>
    <m/>
    <s v="1311"/>
    <m/>
    <s v="37"/>
    <m/>
    <m/>
    <s v="COLCWH13a"/>
    <s v="Lower Colorado basin"/>
    <m/>
    <m/>
    <m/>
    <m/>
    <m/>
    <s v="1311"/>
    <m/>
    <m/>
    <m/>
    <m/>
    <m/>
    <m/>
    <s v="+40.383333"/>
    <s v="-108.416667"/>
    <m/>
    <m/>
    <m/>
    <m/>
    <m/>
    <m/>
    <m/>
    <m/>
    <m/>
    <m/>
    <m/>
    <m/>
    <m/>
    <m/>
    <m/>
    <m/>
    <m/>
    <m/>
    <m/>
    <m/>
    <m/>
    <m/>
    <x v="20"/>
    <m/>
    <x v="1"/>
    <m/>
    <m/>
    <m/>
    <m/>
    <s v="Y"/>
    <m/>
    <m/>
    <m/>
    <m/>
    <m/>
    <s v="ST6"/>
    <m/>
    <s v="Y"/>
    <m/>
    <m/>
    <m/>
    <m/>
    <m/>
    <m/>
    <m/>
    <m/>
    <m/>
    <m/>
    <m/>
    <m/>
    <m/>
    <m/>
    <m/>
    <m/>
    <m/>
    <m/>
    <m/>
    <m/>
    <m/>
    <m/>
    <m/>
    <m/>
    <m/>
    <m/>
    <m/>
    <m/>
    <m/>
    <m/>
    <m/>
    <m/>
    <m/>
    <m/>
    <m/>
    <m/>
    <m/>
    <m/>
    <m/>
    <m/>
    <m/>
    <m/>
    <m/>
    <m/>
    <m/>
    <m/>
    <m/>
    <m/>
    <m/>
    <m/>
    <m/>
    <s v="028"/>
    <m/>
    <m/>
    <s v="Minor"/>
  </r>
  <r>
    <s v="COG840011"/>
    <x v="1"/>
    <m/>
    <x v="290"/>
    <d v="2012-04-01T00:00:00"/>
    <x v="569"/>
    <d v="2014-08-31T00:00:00"/>
    <m/>
    <s v="12-02"/>
    <s v="Ritchie Exploration Inc"/>
    <s v="A Scott"/>
    <s v="Ritchie"/>
    <s v="Pres"/>
    <s v="8100 E 22 St N Ste 700"/>
    <s v="Wichita"/>
    <s v="KS"/>
    <s v="67226"/>
    <s v="316-691-9500"/>
    <s v="sritchie3@ritchie-exp.com"/>
    <s v="Ritchie Exploration Inc"/>
    <s v="Gary"/>
    <s v="Rowe"/>
    <s v="Operator"/>
    <s v="PO Box 783188"/>
    <s v="Wichita"/>
    <s v="KS"/>
    <s v="67278"/>
    <s v="620-214-0330"/>
    <s v="rowe_gary@sbcglobal.net"/>
    <s v="Ritchie Exploration Inc"/>
    <s v="A Scott"/>
    <s v="Ritchie"/>
    <s v="Pres"/>
    <s v="8100 E 22 St N Ste 700"/>
    <s v="Wichita"/>
    <s v="KS"/>
    <s v="67278"/>
    <s v="316-691-9500"/>
    <s v="sritchie3@ritchie-exp.com"/>
    <s v="Ritchie Exploration Inc"/>
    <s v="John"/>
    <s v="Niernberger"/>
    <s v="Product Mgr"/>
    <s v="PO Box 783188"/>
    <s v="Wichita"/>
    <s v="KS"/>
    <s v="67278"/>
    <s v="316-691-9500"/>
    <s v="jniernberger@ritchie-exp.com"/>
    <m/>
    <s v="Anderson 1"/>
    <s v="Ne1/4Sw1/4 S20 T3S R52W"/>
    <m/>
    <s v="Near Anton"/>
    <s v="CO"/>
    <s v="80801"/>
    <s v="Washington"/>
    <s v="39.779722"/>
    <s v="-103.229167"/>
    <m/>
    <s v="1311"/>
    <m/>
    <s v="38"/>
    <m/>
    <m/>
    <s v="COSPRE06"/>
    <s v="South Platte basin"/>
    <m/>
    <m/>
    <m/>
    <m/>
    <m/>
    <s v="1311"/>
    <m/>
    <m/>
    <m/>
    <m/>
    <m/>
    <m/>
    <s v="+39.779722"/>
    <s v="-103.229167"/>
    <s v="+39.779722"/>
    <s v="-103.229167"/>
    <m/>
    <m/>
    <m/>
    <m/>
    <m/>
    <m/>
    <m/>
    <m/>
    <m/>
    <m/>
    <m/>
    <m/>
    <m/>
    <m/>
    <m/>
    <m/>
    <m/>
    <m/>
    <m/>
    <m/>
    <x v="20"/>
    <m/>
    <x v="1"/>
    <m/>
    <m/>
    <m/>
    <m/>
    <s v="Y"/>
    <m/>
    <m/>
    <m/>
    <m/>
    <m/>
    <s v="ST6"/>
    <m/>
    <s v="Y"/>
    <m/>
    <m/>
    <m/>
    <m/>
    <m/>
    <m/>
    <m/>
    <m/>
    <m/>
    <m/>
    <m/>
    <m/>
    <m/>
    <m/>
    <m/>
    <m/>
    <m/>
    <m/>
    <m/>
    <m/>
    <m/>
    <m/>
    <m/>
    <m/>
    <m/>
    <m/>
    <m/>
    <m/>
    <m/>
    <m/>
    <m/>
    <m/>
    <m/>
    <m/>
    <m/>
    <m/>
    <m/>
    <m/>
    <m/>
    <m/>
    <s v="Ed"/>
    <s v="Thomas"/>
    <s v="ETPS1@hotmail.com"/>
    <m/>
    <m/>
    <m/>
    <m/>
    <m/>
    <m/>
    <m/>
    <m/>
    <s v="028"/>
    <m/>
    <s v="POF"/>
    <s v="Minor"/>
  </r>
  <r>
    <s v="COG840012"/>
    <x v="2"/>
    <s v="terminated"/>
    <x v="245"/>
    <d v="2014-02-13T00:00:00"/>
    <x v="287"/>
    <d v="2014-08-31T00:00:00"/>
    <d v="2014-04-01T00:00:00"/>
    <s v="12-02"/>
    <s v="Laramie Energy II LLC"/>
    <s v="Bob"/>
    <s v="Hea"/>
    <s v="Engr and Ops VP"/>
    <s v="1512 Larimer St Ste 1000"/>
    <s v="Denver"/>
    <s v="CO"/>
    <s v="80202"/>
    <s v="303-339-4925"/>
    <s v="bhea@laramie-energy.com"/>
    <s v="Laramie Energy II LLC"/>
    <s v="Bob"/>
    <s v="Hea"/>
    <s v="Engr and Ops VP"/>
    <s v="1512 Larimer St Ste 1000"/>
    <s v="Denver"/>
    <s v="CO"/>
    <s v="80202"/>
    <s v="303-339-4925"/>
    <s v="bhea@laramie-energy.com"/>
    <s v="Laramie Energy II LLC"/>
    <s v="Bob"/>
    <s v="Hea"/>
    <s v="Engr and Ops VP"/>
    <s v="1512 Larimer St Ste 1000"/>
    <s v="Denver"/>
    <s v="CO"/>
    <s v="80202"/>
    <s v="303-339-4925"/>
    <s v="bhea@laramie-energy.com"/>
    <s v="Laramie Energy II LLC"/>
    <s v="Bob"/>
    <s v="Hea"/>
    <s v="Engr and Ops VP"/>
    <s v="1512 Larimer St Ste 1000"/>
    <s v="Denver"/>
    <s v="CO"/>
    <s v="80202"/>
    <s v="303-339-4925"/>
    <s v="bhea@laramie-energy.com"/>
    <m/>
    <s v="Altela Piceance WTF"/>
    <s v="2101 CR 321"/>
    <m/>
    <s v="Rifle"/>
    <s v="CO"/>
    <s v="81650"/>
    <s v="Garfield"/>
    <s v="39.510278"/>
    <s v="-107.807778"/>
    <m/>
    <s v="4941"/>
    <m/>
    <s v="37"/>
    <m/>
    <m/>
    <s v="COLCLC04a"/>
    <s v="Lower Colorado basin"/>
    <m/>
    <m/>
    <m/>
    <m/>
    <m/>
    <s v="1311"/>
    <m/>
    <m/>
    <m/>
    <m/>
    <m/>
    <m/>
    <m/>
    <m/>
    <m/>
    <m/>
    <m/>
    <m/>
    <m/>
    <m/>
    <m/>
    <m/>
    <m/>
    <m/>
    <m/>
    <m/>
    <m/>
    <m/>
    <m/>
    <m/>
    <m/>
    <m/>
    <m/>
    <m/>
    <m/>
    <m/>
    <x v="20"/>
    <m/>
    <x v="1"/>
    <m/>
    <m/>
    <m/>
    <m/>
    <s v="Y"/>
    <m/>
    <m/>
    <m/>
    <m/>
    <m/>
    <s v="ST6"/>
    <m/>
    <s v="Y"/>
    <m/>
    <m/>
    <m/>
    <m/>
    <m/>
    <m/>
    <m/>
    <m/>
    <m/>
    <m/>
    <m/>
    <m/>
    <m/>
    <m/>
    <m/>
    <m/>
    <m/>
    <m/>
    <m/>
    <m/>
    <m/>
    <m/>
    <m/>
    <m/>
    <m/>
    <m/>
    <m/>
    <m/>
    <m/>
    <m/>
    <m/>
    <m/>
    <m/>
    <m/>
    <m/>
    <m/>
    <m/>
    <m/>
    <m/>
    <m/>
    <m/>
    <m/>
    <m/>
    <m/>
    <m/>
    <m/>
    <m/>
    <m/>
    <m/>
    <m/>
    <m/>
    <m/>
    <m/>
    <s v="POF"/>
    <s v="Minor"/>
  </r>
  <r>
    <s v="COG840013"/>
    <x v="1"/>
    <s v="2014"/>
    <x v="549"/>
    <d v="2014-01-01T00:00:00"/>
    <x v="152"/>
    <d v="2014-08-31T00:00:00"/>
    <m/>
    <s v="12-02"/>
    <s v="Red Mountain Resources LLC"/>
    <s v="Philip"/>
    <s v="Barber"/>
    <s v="CEO"/>
    <s v="PO Box 2825"/>
    <s v="Evergreen"/>
    <s v="CO"/>
    <s v="80437"/>
    <s v="303-808-8909"/>
    <s v="pbarberoil@aol.com"/>
    <s v="Red Mountain Resources LLC"/>
    <s v="Philip"/>
    <s v="Barber"/>
    <s v="CEO"/>
    <s v="PO Box 2825"/>
    <s v="Evergreen"/>
    <s v="CO"/>
    <s v="80437"/>
    <s v="303-808-8909"/>
    <s v="pbarberoil@aol.com"/>
    <s v="Red Mountain Resources LLC"/>
    <s v="Philip"/>
    <s v="Barber"/>
    <s v="CEO"/>
    <s v="PO Box 2825"/>
    <s v="Evergreen"/>
    <s v="CO"/>
    <s v="80437"/>
    <s v="303-808-8909"/>
    <s v="pbarberoil@aol.com"/>
    <s v="Red Mountain Resources LLC"/>
    <s v="Philip"/>
    <s v="Barber"/>
    <s v="CEO"/>
    <s v="PO Box 2825"/>
    <s v="Evergreen"/>
    <s v="CO"/>
    <s v="80437"/>
    <s v="303-808-8909"/>
    <s v="pbarberoil@aol.com"/>
    <m/>
    <s v="Merino Oil Field State A Batt"/>
    <s v="Se/4 S24 T6N R54W(Near Town"/>
    <m/>
    <s v="Merino"/>
    <s v="CO"/>
    <s v="80741"/>
    <s v="Logan"/>
    <s v="40.470556"/>
    <s v="-103.415556"/>
    <m/>
    <s v="1311"/>
    <m/>
    <s v="38"/>
    <m/>
    <s v="South Platte River"/>
    <s v="COSPLS02a"/>
    <s v="South Platte basin"/>
    <m/>
    <m/>
    <m/>
    <m/>
    <m/>
    <s v="1311"/>
    <m/>
    <m/>
    <m/>
    <m/>
    <m/>
    <m/>
    <s v="40.47"/>
    <s v="-103.41"/>
    <m/>
    <m/>
    <m/>
    <m/>
    <m/>
    <m/>
    <m/>
    <m/>
    <m/>
    <m/>
    <m/>
    <m/>
    <m/>
    <m/>
    <m/>
    <m/>
    <m/>
    <m/>
    <m/>
    <m/>
    <m/>
    <m/>
    <x v="20"/>
    <m/>
    <x v="1"/>
    <m/>
    <m/>
    <m/>
    <m/>
    <s v="Y"/>
    <m/>
    <m/>
    <m/>
    <m/>
    <m/>
    <s v="ST6"/>
    <m/>
    <s v="Y"/>
    <m/>
    <m/>
    <m/>
    <m/>
    <m/>
    <m/>
    <m/>
    <m/>
    <m/>
    <m/>
    <m/>
    <m/>
    <m/>
    <m/>
    <m/>
    <m/>
    <m/>
    <m/>
    <m/>
    <m/>
    <m/>
    <m/>
    <m/>
    <m/>
    <m/>
    <m/>
    <m/>
    <m/>
    <s v="Ray"/>
    <s v="Unrein"/>
    <s v="gjunrein@gmail.com"/>
    <m/>
    <m/>
    <m/>
    <m/>
    <m/>
    <m/>
    <m/>
    <m/>
    <m/>
    <m/>
    <m/>
    <m/>
    <m/>
    <m/>
    <m/>
    <m/>
    <m/>
    <m/>
    <m/>
    <m/>
    <m/>
    <m/>
    <m/>
    <s v="Minor"/>
  </r>
  <r>
    <s v="COG840014"/>
    <x v="2"/>
    <m/>
    <x v="439"/>
    <d v="2013-11-01T00:00:00"/>
    <x v="259"/>
    <d v="2014-08-31T00:00:00"/>
    <d v="2014-09-01T00:00:00"/>
    <s v="04-05"/>
    <s v="WPX Energy Rocky Mountain LLC"/>
    <s v="Michael"/>
    <s v="Gardner"/>
    <s v="Env Mgr"/>
    <s v="1058 CR 215"/>
    <s v="Parachute"/>
    <s v="CO"/>
    <s v="81635"/>
    <s v="970-263-2760"/>
    <s v="michael.gardner@wpxenergy.com"/>
    <s v="WPX Energy Rocky Mountain LLC"/>
    <s v="Peggy"/>
    <s v="Carter"/>
    <s v="Ops Engr"/>
    <s v="1058 CR 215"/>
    <s v="Parachute"/>
    <s v="CO"/>
    <s v="81635"/>
    <s v="970-263-2750"/>
    <s v="peggy.carter@wpxenergy.com"/>
    <s v="WXP Energy Rocky Mountain LLC"/>
    <s v="Leland"/>
    <s v="Harris"/>
    <s v="Supr"/>
    <s v="1058 CR 215"/>
    <s v="Parachute"/>
    <s v="CO"/>
    <s v="81635"/>
    <s v="970-263-5304"/>
    <s v="leland.harris@wpxenergy.com"/>
    <s v="WPX Energy Rocky Mountain LLC"/>
    <s v="Michael"/>
    <s v="Gardner"/>
    <s v="Env Mgr"/>
    <s v="1058 CR 215"/>
    <s v="Parachute"/>
    <s v="CO"/>
    <s v="81635"/>
    <s v="970-263-2760"/>
    <s v="michael.gardner@wpxenergy.com"/>
    <m/>
    <s v="Mautz Ranch Treatment Facility"/>
    <m/>
    <m/>
    <m/>
    <s v="CO"/>
    <m/>
    <s v="Rio Blanco"/>
    <s v="39.864596"/>
    <s v="-108.432389"/>
    <m/>
    <m/>
    <m/>
    <m/>
    <m/>
    <m/>
    <m/>
    <m/>
    <m/>
    <m/>
    <m/>
    <m/>
    <m/>
    <m/>
    <m/>
    <m/>
    <m/>
    <m/>
    <m/>
    <m/>
    <m/>
    <m/>
    <m/>
    <m/>
    <m/>
    <m/>
    <m/>
    <m/>
    <m/>
    <m/>
    <m/>
    <m/>
    <m/>
    <m/>
    <m/>
    <m/>
    <m/>
    <m/>
    <m/>
    <m/>
    <m/>
    <m/>
    <m/>
    <m/>
    <x v="20"/>
    <m/>
    <x v="1"/>
    <m/>
    <m/>
    <m/>
    <m/>
    <s v="Y"/>
    <m/>
    <m/>
    <m/>
    <m/>
    <m/>
    <s v="ST6"/>
    <m/>
    <s v="Y"/>
    <m/>
    <m/>
    <m/>
    <m/>
    <m/>
    <m/>
    <m/>
    <m/>
    <m/>
    <m/>
    <m/>
    <m/>
    <m/>
    <m/>
    <m/>
    <m/>
    <m/>
    <m/>
    <m/>
    <m/>
    <m/>
    <m/>
    <m/>
    <m/>
    <m/>
    <m/>
    <m/>
    <m/>
    <m/>
    <m/>
    <m/>
    <m/>
    <m/>
    <m/>
    <m/>
    <m/>
    <m/>
    <m/>
    <m/>
    <m/>
    <m/>
    <m/>
    <m/>
    <m/>
    <m/>
    <m/>
    <m/>
    <m/>
    <m/>
    <m/>
    <m/>
    <s v="028"/>
    <m/>
    <m/>
    <s v="Minor"/>
  </r>
  <r>
    <s v="COG840015"/>
    <x v="1"/>
    <m/>
    <x v="102"/>
    <d v="2013-11-01T00:00:00"/>
    <x v="259"/>
    <d v="2014-08-31T00:00:00"/>
    <m/>
    <s v="12-03"/>
    <s v="WPX Energy Rocky Mountain LLC"/>
    <s v="Michael"/>
    <s v="Gardner"/>
    <s v="Env Mgr"/>
    <s v="1058 CR 215"/>
    <s v="Parachute"/>
    <s v="CO"/>
    <s v="81635"/>
    <s v="970-263-2760"/>
    <s v="michael.gardner@wpxenergy.com"/>
    <s v="WPX Energy Rocky Mountain LLC"/>
    <s v="Peggy"/>
    <s v="Carter"/>
    <s v="Ops Engr"/>
    <s v="1058 CR 215"/>
    <s v="Parachute"/>
    <s v="CO"/>
    <s v="81635"/>
    <s v="970-263-2750"/>
    <s v="peggy.carter@wpxenergy.com"/>
    <s v="WPX Energy Rocky Mountain LLC"/>
    <s v="Michael"/>
    <s v="Gardner"/>
    <s v="Env Mgr"/>
    <s v="1058 CR 215"/>
    <s v="Parachute"/>
    <s v="CO"/>
    <s v="81635"/>
    <s v="970-263-2760"/>
    <s v="michael.gardner@wpxenergy.com"/>
    <s v="WPX Energy Rocky Mountain LLC"/>
    <s v="Michael"/>
    <s v="Gardner"/>
    <s v="Env Mgr"/>
    <s v="1058 CR 215"/>
    <s v="Parachute"/>
    <s v="CO"/>
    <s v="81635"/>
    <s v="970-263-2760"/>
    <s v="michael.gardner@wpxenergy.com"/>
    <m/>
    <s v="Parachute Treatment Facility"/>
    <m/>
    <m/>
    <m/>
    <s v="CO"/>
    <m/>
    <s v="Garfield"/>
    <s v="39.472975"/>
    <s v="-108.064998"/>
    <m/>
    <m/>
    <m/>
    <m/>
    <m/>
    <m/>
    <m/>
    <m/>
    <m/>
    <m/>
    <m/>
    <m/>
    <m/>
    <m/>
    <m/>
    <m/>
    <m/>
    <m/>
    <m/>
    <m/>
    <m/>
    <m/>
    <m/>
    <m/>
    <m/>
    <m/>
    <m/>
    <m/>
    <m/>
    <m/>
    <m/>
    <m/>
    <m/>
    <m/>
    <m/>
    <m/>
    <m/>
    <m/>
    <m/>
    <m/>
    <m/>
    <m/>
    <m/>
    <m/>
    <x v="20"/>
    <m/>
    <x v="1"/>
    <m/>
    <m/>
    <m/>
    <m/>
    <s v="Y"/>
    <m/>
    <m/>
    <m/>
    <m/>
    <m/>
    <s v="ST6"/>
    <m/>
    <s v="Y"/>
    <m/>
    <m/>
    <m/>
    <m/>
    <m/>
    <m/>
    <m/>
    <m/>
    <m/>
    <m/>
    <m/>
    <m/>
    <m/>
    <m/>
    <m/>
    <m/>
    <m/>
    <m/>
    <m/>
    <m/>
    <m/>
    <m/>
    <m/>
    <m/>
    <m/>
    <m/>
    <m/>
    <m/>
    <m/>
    <m/>
    <m/>
    <m/>
    <m/>
    <m/>
    <m/>
    <m/>
    <m/>
    <m/>
    <m/>
    <m/>
    <m/>
    <m/>
    <m/>
    <m/>
    <m/>
    <m/>
    <m/>
    <m/>
    <m/>
    <m/>
    <m/>
    <s v="028"/>
    <m/>
    <m/>
    <s v="Minor"/>
  </r>
  <r>
    <s v="COG840016"/>
    <x v="1"/>
    <s v="2014"/>
    <x v="667"/>
    <d v="2014-01-01T00:00:00"/>
    <x v="152"/>
    <d v="2014-08-31T00:00:00"/>
    <m/>
    <s v="12-02"/>
    <s v="Ritchie Exploration Inc"/>
    <s v="A Scott"/>
    <s v="Ritchie"/>
    <s v="Pres"/>
    <s v="8100 E 22 St N Ste 700"/>
    <s v="Wichita"/>
    <s v="KS"/>
    <s v="67278"/>
    <s v="316-691-9500"/>
    <s v="sritchie3@ritchie-exp.com"/>
    <s v="Ritchie Exploration Inc"/>
    <s v="Gary"/>
    <s v="Rowe"/>
    <s v="Facility Contact"/>
    <s v="PO Box 783188"/>
    <s v="Wichita"/>
    <s v="KS"/>
    <s v="67278"/>
    <s v="316-691-9500"/>
    <s v="growe@ritchie-exp.com"/>
    <s v="Ritchie Exploration Inc"/>
    <s v="A Scott"/>
    <s v="Ritchie"/>
    <s v="Pres"/>
    <s v="8100 E 22 St N Ste 700"/>
    <s v="Wichita"/>
    <s v="KS"/>
    <s v="67278"/>
    <s v="316-691-9500"/>
    <s v="sritchie3@ritchie-exp.com"/>
    <s v="Ritchie Exploration Inc"/>
    <s v="John"/>
    <s v="Niernberger"/>
    <s v="Mgr"/>
    <s v="8100 E 22 St N Ste 700"/>
    <s v="Wichita"/>
    <s v="KS"/>
    <s v="67226"/>
    <s v="316-691-9500"/>
    <s v="jniernberger@ritchie-exp.com"/>
    <m/>
    <s v="Ann Allison 1"/>
    <s v="Near Town"/>
    <m/>
    <s v="Near Last Change"/>
    <s v="CO"/>
    <s v="00000"/>
    <s v="Washington"/>
    <s v="39.779704"/>
    <s v="-103.420669"/>
    <m/>
    <s v="1311"/>
    <m/>
    <s v="38"/>
    <s v="Vega Creek"/>
    <s v="South Platte River"/>
    <s v="COSPLS02b"/>
    <s v="South Platte basin"/>
    <m/>
    <m/>
    <m/>
    <m/>
    <m/>
    <s v="1311"/>
    <m/>
    <m/>
    <m/>
    <m/>
    <m/>
    <m/>
    <s v="39.77"/>
    <s v="-103.42"/>
    <m/>
    <m/>
    <m/>
    <m/>
    <m/>
    <m/>
    <m/>
    <m/>
    <m/>
    <m/>
    <m/>
    <m/>
    <m/>
    <m/>
    <m/>
    <m/>
    <m/>
    <m/>
    <m/>
    <m/>
    <m/>
    <m/>
    <x v="20"/>
    <m/>
    <x v="1"/>
    <m/>
    <m/>
    <m/>
    <m/>
    <s v="Y"/>
    <m/>
    <m/>
    <m/>
    <m/>
    <m/>
    <s v="ST6"/>
    <m/>
    <s v="Y"/>
    <m/>
    <m/>
    <m/>
    <m/>
    <m/>
    <m/>
    <m/>
    <m/>
    <m/>
    <m/>
    <m/>
    <m/>
    <m/>
    <m/>
    <m/>
    <m/>
    <m/>
    <m/>
    <m/>
    <m/>
    <m/>
    <m/>
    <m/>
    <m/>
    <m/>
    <m/>
    <m/>
    <m/>
    <m/>
    <m/>
    <m/>
    <m/>
    <m/>
    <m/>
    <m/>
    <m/>
    <m/>
    <m/>
    <m/>
    <m/>
    <s v="Ed"/>
    <s v="Thomas"/>
    <s v="ETPS1@hotmail.com"/>
    <m/>
    <m/>
    <m/>
    <m/>
    <m/>
    <m/>
    <m/>
    <m/>
    <m/>
    <m/>
    <s v="POF"/>
    <s v="Minor"/>
  </r>
  <r>
    <s v="COG850000"/>
    <x v="1"/>
    <s v="2014"/>
    <x v="95"/>
    <d v="2008-07-01T00:00:00"/>
    <x v="377"/>
    <d v="2013-06-30T00:00:00"/>
    <m/>
    <m/>
    <m/>
    <m/>
    <m/>
    <m/>
    <m/>
    <m/>
    <m/>
    <m/>
    <m/>
    <m/>
    <m/>
    <m/>
    <m/>
    <m/>
    <m/>
    <m/>
    <m/>
    <m/>
    <m/>
    <m/>
    <m/>
    <m/>
    <m/>
    <m/>
    <m/>
    <m/>
    <m/>
    <m/>
    <m/>
    <m/>
    <m/>
    <m/>
    <m/>
    <m/>
    <m/>
    <m/>
    <m/>
    <m/>
    <m/>
    <m/>
    <m/>
    <s v="Colorado CDPS"/>
    <m/>
    <m/>
    <m/>
    <s v="CO"/>
    <m/>
    <s v="Statewide"/>
    <s v="0"/>
    <s v="-0"/>
    <m/>
    <m/>
    <m/>
    <m/>
    <m/>
    <m/>
    <s v="Statewide"/>
    <m/>
    <m/>
    <m/>
    <m/>
    <m/>
    <m/>
    <m/>
    <m/>
    <m/>
    <m/>
    <m/>
    <m/>
    <m/>
    <m/>
    <m/>
    <m/>
    <m/>
    <m/>
    <m/>
    <m/>
    <m/>
    <m/>
    <m/>
    <m/>
    <m/>
    <m/>
    <m/>
    <m/>
    <m/>
    <m/>
    <m/>
    <m/>
    <m/>
    <m/>
    <m/>
    <m/>
    <m/>
    <x v="21"/>
    <m/>
    <x v="1"/>
    <m/>
    <m/>
    <m/>
    <m/>
    <s v="Y"/>
    <m/>
    <m/>
    <m/>
    <m/>
    <m/>
    <s v="ST6"/>
    <m/>
    <s v="Y"/>
    <m/>
    <m/>
    <m/>
    <m/>
    <m/>
    <m/>
    <m/>
    <m/>
    <m/>
    <m/>
    <m/>
    <m/>
    <m/>
    <m/>
    <m/>
    <m/>
    <m/>
    <m/>
    <m/>
    <m/>
    <m/>
    <m/>
    <m/>
    <m/>
    <m/>
    <m/>
    <m/>
    <m/>
    <m/>
    <m/>
    <m/>
    <m/>
    <m/>
    <m/>
    <m/>
    <m/>
    <m/>
    <m/>
    <m/>
    <m/>
    <m/>
    <m/>
    <m/>
    <m/>
    <m/>
    <m/>
    <m/>
    <m/>
    <m/>
    <m/>
    <m/>
    <m/>
    <m/>
    <m/>
    <s v="Minor"/>
  </r>
  <r>
    <s v="COG850001"/>
    <x v="1"/>
    <m/>
    <x v="498"/>
    <d v="2008-07-01T00:00:00"/>
    <x v="372"/>
    <d v="2013-06-30T00:00:00"/>
    <m/>
    <s v="07-05"/>
    <s v="GCC Energy  LLC"/>
    <s v="Trent"/>
    <s v="Peterson"/>
    <s v="VP"/>
    <s v="6473 CR 120"/>
    <s v="Hesperus"/>
    <s v="CO"/>
    <s v="81326"/>
    <s v="970-385-4528"/>
    <s v="tpeterson@gcc.com"/>
    <s v="GCC Energy LLC"/>
    <s v="Tom"/>
    <s v="Bird"/>
    <s v="Mgr"/>
    <s v="6473 CR 120"/>
    <s v="Hesperus"/>
    <s v="CO"/>
    <s v="81326"/>
    <s v="970-385-4528"/>
    <s v="tbird@gcc.com"/>
    <s v="GCC Energy LLC"/>
    <s v="Tom"/>
    <s v="Bird"/>
    <s v="Mgr"/>
    <s v="6473 CR 120"/>
    <s v="Hesperus"/>
    <s v="CO"/>
    <s v="81326"/>
    <s v="970-385-4528"/>
    <s v="tbird@gcc.com"/>
    <s v="GCC Energy LLC"/>
    <s v="Tom"/>
    <s v="Bird"/>
    <s v="Mgr"/>
    <s v="6473 CR 120"/>
    <s v="Hesperus"/>
    <s v="CO"/>
    <s v="81326"/>
    <s v="970-385-4528"/>
    <s v="tbird@gcc.com"/>
    <m/>
    <s v="King Coal Mine"/>
    <s v="4424 CR 120"/>
    <m/>
    <s v="Hesperus"/>
    <s v="CO"/>
    <s v="81326"/>
    <s v="La Plata"/>
    <s v="37.25"/>
    <s v="-108.125"/>
    <m/>
    <s v="5052"/>
    <m/>
    <s v="34"/>
    <m/>
    <m/>
    <s v="COSJLP01"/>
    <s v="San Juan river and Dolores river basins"/>
    <m/>
    <m/>
    <m/>
    <m/>
    <m/>
    <s v="1222"/>
    <m/>
    <m/>
    <m/>
    <m/>
    <m/>
    <m/>
    <m/>
    <m/>
    <m/>
    <m/>
    <m/>
    <m/>
    <m/>
    <m/>
    <m/>
    <m/>
    <m/>
    <m/>
    <m/>
    <m/>
    <m/>
    <m/>
    <m/>
    <m/>
    <m/>
    <m/>
    <m/>
    <m/>
    <m/>
    <m/>
    <x v="21"/>
    <m/>
    <x v="1"/>
    <m/>
    <m/>
    <m/>
    <m/>
    <s v="Y"/>
    <m/>
    <m/>
    <m/>
    <m/>
    <m/>
    <s v="ST6"/>
    <m/>
    <s v="Y"/>
    <m/>
    <m/>
    <m/>
    <m/>
    <m/>
    <m/>
    <m/>
    <m/>
    <m/>
    <m/>
    <m/>
    <m/>
    <m/>
    <m/>
    <m/>
    <m/>
    <m/>
    <m/>
    <m/>
    <m/>
    <m/>
    <m/>
    <m/>
    <m/>
    <m/>
    <m/>
    <m/>
    <m/>
    <m/>
    <m/>
    <m/>
    <m/>
    <m/>
    <m/>
    <m/>
    <m/>
    <m/>
    <m/>
    <m/>
    <m/>
    <m/>
    <m/>
    <m/>
    <m/>
    <m/>
    <m/>
    <m/>
    <m/>
    <m/>
    <m/>
    <m/>
    <s v="027"/>
    <s v="101"/>
    <s v="POF"/>
    <s v="Minor"/>
  </r>
  <r>
    <s v="COG850006"/>
    <x v="1"/>
    <m/>
    <x v="514"/>
    <d v="2008-07-01T00:00:00"/>
    <x v="375"/>
    <d v="2013-06-30T00:00:00"/>
    <m/>
    <s v="07-05"/>
    <s v="Energy Fuels Coal Inc"/>
    <s v="George"/>
    <s v="Patterson"/>
    <s v="Gen Mine Mgr"/>
    <s v="PO Box 459"/>
    <s v="Florence"/>
    <s v="CO"/>
    <s v="81226"/>
    <s v="719-784-6395"/>
    <s v="efcoal@gmail.com"/>
    <s v="Energy Fuels Coal Inc"/>
    <s v="George"/>
    <s v="Patterson"/>
    <s v="Gen Mine Mgr"/>
    <s v="PO Box 459"/>
    <s v="Florence"/>
    <s v="CO"/>
    <s v="81226"/>
    <s v="719-784-6395"/>
    <s v="efcoal@gmail.com"/>
    <s v="Energy Fuels Coal Inc"/>
    <s v="George"/>
    <s v="Patterson"/>
    <s v="Gen Mine Mgr"/>
    <s v="PO Box 459"/>
    <s v="Florence"/>
    <s v="CO"/>
    <s v="81226"/>
    <s v="719-784-6395"/>
    <s v="efcoal@gmail.com"/>
    <s v="Energy Fuels Coal Inc"/>
    <s v="George"/>
    <s v="Patterson"/>
    <s v="Gen Mine Mgr"/>
    <s v="PO Box 459"/>
    <s v="Florence"/>
    <s v="CO"/>
    <s v="81226"/>
    <s v="719-784-6395"/>
    <s v="efcoal@gmail.com"/>
    <m/>
    <s v="Southfield Mine Coal Loadout"/>
    <s v="County Road 79 1 Miles E Of Florence"/>
    <m/>
    <s v="Florence"/>
    <s v="CO"/>
    <s v="81226"/>
    <s v="Fremont"/>
    <s v="38.148611"/>
    <s v="-105.144444"/>
    <m/>
    <s v="5052"/>
    <m/>
    <s v="32"/>
    <m/>
    <m/>
    <s v="COARUA14b"/>
    <s v="Arkansas basin"/>
    <m/>
    <m/>
    <m/>
    <m/>
    <m/>
    <s v="1221"/>
    <m/>
    <m/>
    <m/>
    <m/>
    <m/>
    <m/>
    <s v="38.399"/>
    <s v="-105.142"/>
    <s v="38.397"/>
    <s v="-105.148"/>
    <m/>
    <m/>
    <m/>
    <m/>
    <m/>
    <m/>
    <m/>
    <m/>
    <m/>
    <m/>
    <m/>
    <m/>
    <m/>
    <m/>
    <m/>
    <m/>
    <m/>
    <m/>
    <m/>
    <m/>
    <x v="21"/>
    <m/>
    <x v="1"/>
    <m/>
    <m/>
    <m/>
    <m/>
    <s v="Y"/>
    <m/>
    <m/>
    <m/>
    <m/>
    <m/>
    <s v="ST6"/>
    <m/>
    <s v="Y"/>
    <m/>
    <m/>
    <m/>
    <m/>
    <m/>
    <m/>
    <m/>
    <m/>
    <m/>
    <m/>
    <m/>
    <m/>
    <m/>
    <m/>
    <m/>
    <m/>
    <m/>
    <m/>
    <m/>
    <m/>
    <m/>
    <m/>
    <m/>
    <m/>
    <m/>
    <m/>
    <m/>
    <m/>
    <m/>
    <m/>
    <m/>
    <m/>
    <m/>
    <m/>
    <m/>
    <m/>
    <m/>
    <m/>
    <m/>
    <m/>
    <m/>
    <m/>
    <m/>
    <m/>
    <m/>
    <m/>
    <m/>
    <m/>
    <m/>
    <m/>
    <m/>
    <s v="027"/>
    <s v="101"/>
    <s v="POF"/>
    <s v="Minor"/>
  </r>
  <r>
    <s v="COG850008"/>
    <x v="1"/>
    <m/>
    <x v="496"/>
    <d v="2008-07-01T00:00:00"/>
    <x v="375"/>
    <d v="2013-06-30T00:00:00"/>
    <m/>
    <s v="07-05"/>
    <s v="Hayden Gulch Terminal Inc"/>
    <s v="Roy"/>
    <s v="Karo"/>
    <s v="Reclamation Mgr"/>
    <s v="PO Box 670"/>
    <s v="Hayden"/>
    <s v="CO"/>
    <s v="81639"/>
    <s v="970-276-5217"/>
    <s v="rkaro@peabodyenergy.com"/>
    <m/>
    <m/>
    <m/>
    <m/>
    <m/>
    <m/>
    <m/>
    <m/>
    <m/>
    <m/>
    <s v="Hayden Gulch Terminal Inc"/>
    <s v="Roy"/>
    <s v="Karo"/>
    <s v="Reclamation Mgr"/>
    <s v="PO Box 670"/>
    <s v="Hayden"/>
    <s v="CO"/>
    <s v="81639"/>
    <s v="970-276-5217"/>
    <s v="rkaro@peabodyenergy.com"/>
    <s v="Hayden Gulch Terminal Inc"/>
    <s v="John"/>
    <s v="Cochran"/>
    <s v="Hydrology Mgr"/>
    <s v="3001 W Shamrell Blvd Ste 110"/>
    <s v="Flagstaff"/>
    <s v="AZ"/>
    <s v="86001"/>
    <s v="928-913-9218"/>
    <s v="jcochran@peabodyenergy.com"/>
    <m/>
    <s v="Hayden Gulch Loadout"/>
    <s v="County Road 53 2 mi S of Hayden"/>
    <m/>
    <s v="Hayden"/>
    <s v="CO"/>
    <s v="81639"/>
    <s v="Routt"/>
    <s v="40.476111"/>
    <s v="-107.224722"/>
    <m/>
    <s v="5052"/>
    <m/>
    <s v="33"/>
    <m/>
    <m/>
    <s v="COUCYA12"/>
    <s v="Upper Colorado and North Platte basin"/>
    <m/>
    <m/>
    <m/>
    <m/>
    <m/>
    <s v="1221"/>
    <m/>
    <m/>
    <m/>
    <m/>
    <m/>
    <m/>
    <m/>
    <m/>
    <m/>
    <m/>
    <m/>
    <m/>
    <m/>
    <m/>
    <m/>
    <m/>
    <m/>
    <m/>
    <m/>
    <m/>
    <m/>
    <m/>
    <m/>
    <m/>
    <m/>
    <m/>
    <m/>
    <m/>
    <m/>
    <m/>
    <x v="21"/>
    <m/>
    <x v="1"/>
    <m/>
    <m/>
    <m/>
    <m/>
    <s v="Y"/>
    <m/>
    <m/>
    <m/>
    <m/>
    <m/>
    <s v="ST6"/>
    <m/>
    <s v="Y"/>
    <m/>
    <m/>
    <m/>
    <m/>
    <m/>
    <m/>
    <m/>
    <m/>
    <m/>
    <m/>
    <m/>
    <m/>
    <m/>
    <m/>
    <m/>
    <m/>
    <m/>
    <m/>
    <m/>
    <m/>
    <m/>
    <m/>
    <m/>
    <m/>
    <m/>
    <m/>
    <m/>
    <m/>
    <m/>
    <m/>
    <m/>
    <m/>
    <m/>
    <m/>
    <m/>
    <m/>
    <m/>
    <m/>
    <m/>
    <m/>
    <m/>
    <m/>
    <m/>
    <m/>
    <m/>
    <m/>
    <m/>
    <m/>
    <m/>
    <m/>
    <m/>
    <s v="028"/>
    <m/>
    <s v="POF"/>
    <s v="Minor"/>
  </r>
  <r>
    <s v="COG850028"/>
    <x v="1"/>
    <m/>
    <x v="536"/>
    <d v="2008-07-01T00:00:00"/>
    <x v="375"/>
    <d v="2013-06-30T00:00:00"/>
    <m/>
    <s v="07-05"/>
    <s v="Terror Creek LLC"/>
    <s v="Mike"/>
    <s v="Ludlow"/>
    <s v="Exec VP"/>
    <s v="PO Box 535"/>
    <s v="Somerset"/>
    <s v="CO"/>
    <s v="81434"/>
    <s v="970-929-5122"/>
    <s v="mike.ludlow@oxbow.com"/>
    <s v="Terror Creek LLC"/>
    <s v="Jim"/>
    <s v="Kiger"/>
    <s v="Env Mgr"/>
    <s v="PO Box 535"/>
    <s v="Somerset"/>
    <s v="CO"/>
    <s v="81434"/>
    <s v="970-929-5806"/>
    <s v="jim.kiger@oxbow.com"/>
    <s v="Terror Creek LLC"/>
    <s v="Jim"/>
    <s v="Kiger"/>
    <s v="Env Mgr"/>
    <s v="PO Box 535"/>
    <s v="Somerset"/>
    <s v="CO"/>
    <s v="81434"/>
    <s v="970-929-5806"/>
    <s v="jim.kiger@oxbow.com"/>
    <s v="Terror Creek LLC"/>
    <s v="Jim"/>
    <s v="Kiger"/>
    <s v="Env Mgr"/>
    <s v="PO Box 535"/>
    <s v="Somerset"/>
    <s v="CO"/>
    <s v="81434"/>
    <s v="970-929-5806"/>
    <s v="jim.kiger@oxbow.com"/>
    <m/>
    <s v="Terror Creek Loadout"/>
    <s v="43440 Bowie Rd"/>
    <m/>
    <s v="Paonia"/>
    <s v="CO"/>
    <s v="81428"/>
    <s v="Delta"/>
    <s v="38.920833"/>
    <s v="-107.541667"/>
    <m/>
    <s v="5052"/>
    <m/>
    <s v="35"/>
    <m/>
    <m/>
    <s v="COGUNF02"/>
    <s v="Gunnison and Lower Dolores river basins"/>
    <m/>
    <m/>
    <m/>
    <m/>
    <m/>
    <s v="1221"/>
    <m/>
    <m/>
    <m/>
    <m/>
    <m/>
    <m/>
    <m/>
    <m/>
    <m/>
    <m/>
    <m/>
    <m/>
    <m/>
    <m/>
    <m/>
    <m/>
    <m/>
    <m/>
    <m/>
    <m/>
    <m/>
    <m/>
    <m/>
    <m/>
    <m/>
    <m/>
    <m/>
    <m/>
    <m/>
    <m/>
    <x v="21"/>
    <m/>
    <x v="1"/>
    <m/>
    <m/>
    <m/>
    <m/>
    <s v="Y"/>
    <m/>
    <m/>
    <m/>
    <m/>
    <m/>
    <s v="ST6"/>
    <m/>
    <s v="Y"/>
    <m/>
    <m/>
    <m/>
    <m/>
    <m/>
    <m/>
    <m/>
    <m/>
    <m/>
    <m/>
    <m/>
    <m/>
    <m/>
    <m/>
    <m/>
    <m/>
    <m/>
    <m/>
    <m/>
    <m/>
    <m/>
    <m/>
    <m/>
    <m/>
    <m/>
    <m/>
    <m/>
    <m/>
    <m/>
    <m/>
    <m/>
    <m/>
    <m/>
    <m/>
    <m/>
    <m/>
    <m/>
    <m/>
    <m/>
    <m/>
    <m/>
    <m/>
    <m/>
    <m/>
    <m/>
    <m/>
    <m/>
    <m/>
    <m/>
    <m/>
    <m/>
    <s v="027"/>
    <s v="101"/>
    <s v="POF"/>
    <s v="Minor"/>
  </r>
  <r>
    <s v="COG850043"/>
    <x v="1"/>
    <m/>
    <x v="536"/>
    <d v="2008-07-01T00:00:00"/>
    <x v="375"/>
    <d v="2013-06-30T00:00:00"/>
    <m/>
    <s v="07-05"/>
    <s v="Bowie Resources LLC"/>
    <s v="Dewey"/>
    <s v="Tanner"/>
    <s v="VP"/>
    <s v="PO Box 483"/>
    <s v="Paoina"/>
    <s v="CO"/>
    <s v="81428"/>
    <s v="970-929-5240"/>
    <s v="dtanner@bowieresources.com"/>
    <s v="Bowie Resources LLC"/>
    <s v="Basil R"/>
    <s v="Bear"/>
    <s v="Env Supr"/>
    <s v="PO Box 483"/>
    <s v="Paonia"/>
    <s v="CO"/>
    <s v="81428"/>
    <s v="970-929-5258"/>
    <s v="basilbear@bowieresources.com"/>
    <s v="Bowie Resources LLC"/>
    <s v="Dewey"/>
    <s v="Tanner"/>
    <s v="VP"/>
    <s v="PO Box 483"/>
    <s v="Paoina"/>
    <s v="CO"/>
    <s v="81428"/>
    <s v="970-929-5240"/>
    <s v="dtanner@bowieresources.com"/>
    <s v="Bowie Resources LLC"/>
    <s v="Dewey"/>
    <s v="Tanner"/>
    <s v="VP"/>
    <s v="PO Box 483"/>
    <s v="Paoina"/>
    <s v="CO"/>
    <s v="81428"/>
    <s v="970-929-5240"/>
    <s v="dtanner@bowieresources.com"/>
    <m/>
    <s v="Bowie No 1 Mine"/>
    <s v="1720 4010 Dr"/>
    <m/>
    <s v="Paonia"/>
    <s v="CO"/>
    <s v="81428"/>
    <s v="Delta"/>
    <s v="38.9075"/>
    <s v="-107.616667"/>
    <m/>
    <s v="1222"/>
    <m/>
    <s v="35"/>
    <m/>
    <m/>
    <s v="COGUNF05"/>
    <s v="Gunnison and Lower Dolores river basins"/>
    <m/>
    <m/>
    <m/>
    <m/>
    <m/>
    <s v="1222"/>
    <m/>
    <m/>
    <m/>
    <m/>
    <m/>
    <m/>
    <s v="38.9006"/>
    <s v="-107.6143"/>
    <s v="38.8993"/>
    <s v="-107.62105"/>
    <s v="+38.884861"/>
    <s v="-107.587028"/>
    <s v="38.89156"/>
    <s v="-107.57934"/>
    <s v="38.90913"/>
    <s v="-107.6376"/>
    <m/>
    <m/>
    <m/>
    <m/>
    <m/>
    <m/>
    <m/>
    <m/>
    <m/>
    <m/>
    <m/>
    <m/>
    <m/>
    <m/>
    <x v="21"/>
    <m/>
    <x v="1"/>
    <m/>
    <m/>
    <m/>
    <m/>
    <s v="Y"/>
    <m/>
    <m/>
    <m/>
    <m/>
    <m/>
    <s v="ST6"/>
    <m/>
    <s v="Y"/>
    <m/>
    <m/>
    <m/>
    <m/>
    <m/>
    <m/>
    <m/>
    <m/>
    <m/>
    <m/>
    <m/>
    <m/>
    <m/>
    <m/>
    <m/>
    <m/>
    <m/>
    <m/>
    <m/>
    <m/>
    <m/>
    <m/>
    <m/>
    <m/>
    <m/>
    <m/>
    <m/>
    <m/>
    <m/>
    <m/>
    <m/>
    <m/>
    <m/>
    <m/>
    <m/>
    <m/>
    <m/>
    <m/>
    <m/>
    <m/>
    <m/>
    <m/>
    <m/>
    <m/>
    <m/>
    <m/>
    <m/>
    <m/>
    <m/>
    <m/>
    <m/>
    <s v="027"/>
    <s v="101"/>
    <s v="POF"/>
    <s v="Minor"/>
  </r>
  <r>
    <s v="COG850044"/>
    <x v="1"/>
    <m/>
    <x v="668"/>
    <d v="2008-07-01T00:00:00"/>
    <x v="375"/>
    <d v="2013-06-30T00:00:00"/>
    <m/>
    <s v="07-05"/>
    <s v="New Elk Coal Company LLC"/>
    <s v="Dave"/>
    <s v="Stone"/>
    <s v="CEO"/>
    <s v="12250 Hwy 12"/>
    <s v="Weston"/>
    <s v="CO"/>
    <s v="81091"/>
    <s v="303-300-8879"/>
    <s v="dstone@newelkcoal.com"/>
    <s v="New Elk Coal Co LLC"/>
    <s v="Ronald G"/>
    <s v="Thompson"/>
    <s v="Mine Mgr"/>
    <s v="12260 Hwy 12"/>
    <s v="Weston"/>
    <s v="CO"/>
    <s v="81092"/>
    <s v="719-845-0090"/>
    <s v="ronthompson@newelkcoal.com"/>
    <s v="New Elk Coal Company LLC"/>
    <s v="Louis"/>
    <s v="Head"/>
    <s v="Finance Mgr"/>
    <s v="12250 Hwy 12"/>
    <s v="Weston"/>
    <s v="CO"/>
    <s v="81091"/>
    <s v="303-300-8704"/>
    <s v="ihead@newelk.com"/>
    <s v="New Elk Coal Co LLC"/>
    <s v="Ronald G"/>
    <s v="Thompson"/>
    <s v="Mine Mgr"/>
    <s v="12260 Hwy 12"/>
    <s v="Weston"/>
    <s v="CO"/>
    <s v="81092"/>
    <s v="719-845-0090"/>
    <s v="ronthompson@newelkcoal.com"/>
    <m/>
    <s v="Lorencito Canyon Mine"/>
    <s v="27000 Hwy 12"/>
    <m/>
    <s v="Trinidad"/>
    <s v="CO"/>
    <s v="81082"/>
    <s v="Las Animas"/>
    <s v="37.124417"/>
    <s v="-104.782722"/>
    <m/>
    <s v="5052"/>
    <m/>
    <s v="32"/>
    <m/>
    <m/>
    <s v="COARLA04"/>
    <s v="Arkansas basin"/>
    <m/>
    <m/>
    <m/>
    <m/>
    <m/>
    <s v="1222"/>
    <m/>
    <m/>
    <m/>
    <m/>
    <m/>
    <m/>
    <m/>
    <m/>
    <m/>
    <m/>
    <m/>
    <m/>
    <m/>
    <m/>
    <m/>
    <m/>
    <m/>
    <m/>
    <m/>
    <m/>
    <m/>
    <m/>
    <m/>
    <m/>
    <m/>
    <m/>
    <m/>
    <m/>
    <m/>
    <m/>
    <x v="21"/>
    <m/>
    <x v="1"/>
    <m/>
    <m/>
    <m/>
    <m/>
    <s v="Y"/>
    <m/>
    <m/>
    <m/>
    <m/>
    <m/>
    <s v="ST6"/>
    <m/>
    <s v="Y"/>
    <m/>
    <m/>
    <m/>
    <m/>
    <m/>
    <m/>
    <m/>
    <m/>
    <m/>
    <m/>
    <m/>
    <m/>
    <m/>
    <m/>
    <m/>
    <m/>
    <m/>
    <m/>
    <m/>
    <m/>
    <m/>
    <m/>
    <m/>
    <m/>
    <m/>
    <m/>
    <m/>
    <m/>
    <m/>
    <m/>
    <m/>
    <m/>
    <m/>
    <m/>
    <m/>
    <m/>
    <m/>
    <m/>
    <m/>
    <m/>
    <m/>
    <m/>
    <m/>
    <m/>
    <m/>
    <m/>
    <m/>
    <m/>
    <m/>
    <m/>
    <m/>
    <s v="027"/>
    <s v="101"/>
    <s v="POF"/>
    <s v="Minor"/>
  </r>
  <r>
    <s v="COG850045"/>
    <x v="1"/>
    <m/>
    <x v="514"/>
    <d v="2008-07-01T00:00:00"/>
    <x v="375"/>
    <d v="2013-06-30T00:00:00"/>
    <m/>
    <s v="07-05"/>
    <s v="Energy Fuels Coal Inc"/>
    <s v="George"/>
    <s v="Patterson"/>
    <s v="Gen Mine Mgr"/>
    <s v="PO Box 459"/>
    <s v="Florence"/>
    <s v="CO"/>
    <s v="81226"/>
    <s v="719-784-6395"/>
    <s v="efcoal@gmail.com"/>
    <s v="Energy Fuels Coal Inc"/>
    <s v="George"/>
    <s v="Patterson"/>
    <s v="Gen Mine Mgr"/>
    <s v="PO Box 459"/>
    <s v="Florence"/>
    <s v="CO"/>
    <s v="81226"/>
    <s v="719-784-6395"/>
    <s v="efcoal@gmail.com"/>
    <s v="Energy Fuels Coal Inc"/>
    <s v="George"/>
    <s v="Patterson"/>
    <s v="Gen Mine Mgr"/>
    <s v="PO Box 459"/>
    <s v="Florence"/>
    <s v="CO"/>
    <s v="81226"/>
    <s v="719-784-6395"/>
    <s v="efcoal@gmail.com"/>
    <s v="Energy Fuels Coal Inc"/>
    <s v="George"/>
    <s v="Patterson"/>
    <s v="Gen Mine Mgr"/>
    <s v="PO Box 459"/>
    <s v="Florence"/>
    <s v="CO"/>
    <s v="81226"/>
    <s v="719-784-6395"/>
    <s v="efcoal@gmail.com"/>
    <m/>
    <s v="Southfield Mine"/>
    <s v="1190 CR 92"/>
    <m/>
    <s v="Florence"/>
    <s v="CO"/>
    <s v="81226"/>
    <s v="Fremont"/>
    <s v="38.285"/>
    <s v="-105.151389"/>
    <m/>
    <s v="5052"/>
    <m/>
    <s v="32"/>
    <m/>
    <m/>
    <s v="COARUA14b"/>
    <s v="Arkansas basin"/>
    <m/>
    <m/>
    <m/>
    <m/>
    <m/>
    <s v="1221"/>
    <m/>
    <m/>
    <m/>
    <m/>
    <m/>
    <m/>
    <s v="38.286"/>
    <s v="-105.157"/>
    <s v="38.29"/>
    <s v="-105.151"/>
    <m/>
    <m/>
    <m/>
    <m/>
    <m/>
    <m/>
    <m/>
    <m/>
    <m/>
    <m/>
    <m/>
    <m/>
    <m/>
    <m/>
    <m/>
    <m/>
    <m/>
    <m/>
    <m/>
    <m/>
    <x v="21"/>
    <m/>
    <x v="1"/>
    <m/>
    <m/>
    <m/>
    <m/>
    <s v="Y"/>
    <m/>
    <m/>
    <m/>
    <m/>
    <m/>
    <s v="ST6"/>
    <m/>
    <s v="Y"/>
    <m/>
    <m/>
    <m/>
    <m/>
    <m/>
    <m/>
    <m/>
    <m/>
    <m/>
    <m/>
    <m/>
    <m/>
    <m/>
    <m/>
    <m/>
    <m/>
    <m/>
    <m/>
    <m/>
    <m/>
    <m/>
    <m/>
    <m/>
    <m/>
    <m/>
    <m/>
    <m/>
    <m/>
    <m/>
    <m/>
    <m/>
    <m/>
    <m/>
    <m/>
    <m/>
    <m/>
    <m/>
    <m/>
    <m/>
    <m/>
    <m/>
    <m/>
    <m/>
    <m/>
    <m/>
    <m/>
    <m/>
    <m/>
    <m/>
    <m/>
    <m/>
    <s v="027"/>
    <s v="101"/>
    <s v="POF"/>
    <s v="Minor"/>
  </r>
  <r>
    <s v="COG850051"/>
    <x v="1"/>
    <m/>
    <x v="497"/>
    <d v="2010-02-01T00:00:00"/>
    <x v="570"/>
    <d v="2013-06-30T00:00:00"/>
    <m/>
    <s v="07-05"/>
    <s v="Twentymile Coal LLC"/>
    <s v="Patrick"/>
    <s v="Sollars"/>
    <s v="GM"/>
    <s v="29515 CR 27"/>
    <s v="Oak Creek"/>
    <s v="CO"/>
    <s v="80467"/>
    <s v="970-870-2719"/>
    <s v="psollars@peabodyenergy.com"/>
    <s v="Twentymile Coal LLC"/>
    <s v="Patrick"/>
    <s v="Sollars"/>
    <s v="GM"/>
    <s v="29515 CR 27"/>
    <s v="Oak Creek"/>
    <s v="CO"/>
    <s v="80467"/>
    <s v="970-870-2719"/>
    <s v="psollars@peabodyenergy.com"/>
    <s v="Twentymile Coal LLC"/>
    <s v="Patrick"/>
    <s v="Sollars"/>
    <s v="GM"/>
    <s v="29515 CR 27"/>
    <s v="Oak Creek"/>
    <s v="CO"/>
    <s v="80467"/>
    <s v="970-870-2719"/>
    <s v="psollars@peabodyenergy.com"/>
    <s v="Twentymile Coal LLC"/>
    <s v="Brian"/>
    <s v="Watterson"/>
    <s v="Env Specialist"/>
    <s v="29515 CR 27"/>
    <s v="Oak Creek"/>
    <s v="CO"/>
    <s v="80467"/>
    <s v="970-870-2750"/>
    <s v="bwatterson@peabodyenergy.com"/>
    <m/>
    <s v="Peabody Twentymile 6 Main N Shaft"/>
    <s v="29515 CR 27"/>
    <m/>
    <s v="Oak Creek"/>
    <s v="CO"/>
    <s v="80467"/>
    <s v="Routt"/>
    <s v="40.390833"/>
    <s v="-107.062222"/>
    <m/>
    <s v="5052"/>
    <m/>
    <s v="33"/>
    <m/>
    <m/>
    <s v="COUCYA11"/>
    <s v="Upper Colorado and North Platte basin"/>
    <m/>
    <m/>
    <m/>
    <m/>
    <m/>
    <s v="1222"/>
    <m/>
    <m/>
    <m/>
    <m/>
    <m/>
    <m/>
    <s v="+40.390833"/>
    <s v="-107.062222"/>
    <m/>
    <m/>
    <m/>
    <m/>
    <m/>
    <m/>
    <m/>
    <m/>
    <m/>
    <m/>
    <m/>
    <m/>
    <m/>
    <m/>
    <m/>
    <m/>
    <m/>
    <m/>
    <m/>
    <m/>
    <m/>
    <m/>
    <x v="21"/>
    <m/>
    <x v="1"/>
    <m/>
    <m/>
    <m/>
    <m/>
    <s v="Y"/>
    <m/>
    <m/>
    <m/>
    <m/>
    <m/>
    <s v="ST6"/>
    <m/>
    <s v="Y"/>
    <m/>
    <m/>
    <m/>
    <m/>
    <m/>
    <m/>
    <m/>
    <m/>
    <m/>
    <m/>
    <m/>
    <m/>
    <m/>
    <m/>
    <m/>
    <m/>
    <m/>
    <m/>
    <m/>
    <m/>
    <m/>
    <m/>
    <m/>
    <m/>
    <m/>
    <m/>
    <m/>
    <m/>
    <m/>
    <m/>
    <m/>
    <m/>
    <m/>
    <m/>
    <m/>
    <m/>
    <m/>
    <m/>
    <m/>
    <m/>
    <m/>
    <m/>
    <m/>
    <m/>
    <m/>
    <m/>
    <m/>
    <m/>
    <m/>
    <m/>
    <m/>
    <m/>
    <m/>
    <m/>
    <s v="Minor"/>
  </r>
  <r>
    <s v="COG850054"/>
    <x v="1"/>
    <m/>
    <x v="520"/>
    <d v="2010-04-15T00:00:00"/>
    <x v="571"/>
    <d v="2013-06-30T00:00:00"/>
    <m/>
    <s v="07-05"/>
    <s v="Twentymile Coal LLC"/>
    <s v="Patrick"/>
    <s v="Sollars"/>
    <s v="GM"/>
    <s v="29515 CR 27"/>
    <s v="Oak Creek"/>
    <s v="CO"/>
    <s v="80467"/>
    <s v="970-870-2719"/>
    <s v="psollars@peabodyenergy.com"/>
    <s v="Twentymile Coal LLC"/>
    <s v="Brian"/>
    <s v="Watterson"/>
    <s v="Env Specialist"/>
    <s v="29515 CR 27"/>
    <s v="Oak Creek"/>
    <s v="CO"/>
    <s v="80467"/>
    <s v="970-870-2750"/>
    <s v="bwatterson@peabodyenergy.com"/>
    <s v="Twentymile Coal LLC"/>
    <s v="Jerry"/>
    <s v="Nettleton"/>
    <s v="Env Mgr"/>
    <s v="29515 CR 27"/>
    <s v="Oak Creek"/>
    <s v="CO"/>
    <s v="80467"/>
    <s v="970-870-2712"/>
    <s v="jnettleton@peabodyenergy.com"/>
    <s v="Moffat County Mining LLC"/>
    <s v="Brian"/>
    <s v="Watterson"/>
    <s v="Env Specialist"/>
    <s v="29515 CR 27"/>
    <s v="Oak Creek"/>
    <s v="CO"/>
    <s v="80467"/>
    <s v="970-870-2750"/>
    <s v="bwatterson@peabodyenergy.com"/>
    <m/>
    <s v="Foidel Creek Mine"/>
    <s v="29515 CR 27"/>
    <m/>
    <s v="Oak Creek"/>
    <s v="CO"/>
    <s v="80467"/>
    <s v="Routt"/>
    <s v="40.351944"/>
    <s v="-107.059167"/>
    <m/>
    <m/>
    <m/>
    <s v="33"/>
    <m/>
    <m/>
    <s v="COUCYA11"/>
    <s v="Upper Colorado and North Platte basin"/>
    <m/>
    <m/>
    <m/>
    <m/>
    <m/>
    <s v="1222"/>
    <m/>
    <m/>
    <m/>
    <m/>
    <m/>
    <m/>
    <s v="+40.373611"/>
    <s v="-107.1225"/>
    <m/>
    <m/>
    <m/>
    <m/>
    <m/>
    <m/>
    <m/>
    <m/>
    <m/>
    <m/>
    <m/>
    <m/>
    <m/>
    <m/>
    <m/>
    <m/>
    <m/>
    <m/>
    <m/>
    <m/>
    <m/>
    <m/>
    <x v="21"/>
    <m/>
    <x v="1"/>
    <m/>
    <m/>
    <m/>
    <m/>
    <s v="Y"/>
    <m/>
    <m/>
    <m/>
    <m/>
    <m/>
    <s v="ST6"/>
    <m/>
    <s v="Y"/>
    <m/>
    <m/>
    <m/>
    <m/>
    <m/>
    <m/>
    <m/>
    <m/>
    <m/>
    <m/>
    <m/>
    <m/>
    <m/>
    <m/>
    <m/>
    <m/>
    <m/>
    <m/>
    <m/>
    <m/>
    <m/>
    <m/>
    <m/>
    <m/>
    <m/>
    <m/>
    <m/>
    <m/>
    <m/>
    <m/>
    <m/>
    <m/>
    <m/>
    <m/>
    <m/>
    <m/>
    <m/>
    <m/>
    <m/>
    <m/>
    <m/>
    <m/>
    <m/>
    <m/>
    <m/>
    <m/>
    <m/>
    <m/>
    <m/>
    <m/>
    <m/>
    <m/>
    <m/>
    <m/>
    <s v="Minor"/>
  </r>
  <r>
    <s v="COG850061"/>
    <x v="1"/>
    <m/>
    <x v="222"/>
    <d v="2011-04-01T00:00:00"/>
    <x v="341"/>
    <d v="2013-06-30T00:00:00"/>
    <m/>
    <s v="07-05"/>
    <s v="CAM Mining LLC"/>
    <s v="Chad"/>
    <s v="Hunt"/>
    <s v="Asst Sec"/>
    <s v="PO Box 98"/>
    <s v="Loma"/>
    <s v="CO"/>
    <s v="81524"/>
    <s v="859-389-6500"/>
    <s v="chunt@rhinolp.com"/>
    <s v="CAM Mining LLC"/>
    <s v="Gary"/>
    <s v="Isaac"/>
    <s v="Mine Mgr"/>
    <s v="PO Box 98"/>
    <s v="Loma"/>
    <s v="CO"/>
    <s v="81524"/>
    <s v="303-280-9630"/>
    <s v="gisaac@rhinoenergyllc.com"/>
    <s v="CAM Mining LLC"/>
    <s v="Chad"/>
    <s v="Hunt"/>
    <s v="Asst Sec"/>
    <s v="PO Box 98"/>
    <s v="Loma"/>
    <s v="CO"/>
    <s v="81524"/>
    <s v="859-389-6500"/>
    <s v="chunt@rhinolp.com"/>
    <s v="JE Stover and Associates Inc"/>
    <s v="James"/>
    <s v="Stover"/>
    <s v="Consulting Engr"/>
    <s v="2352 N 7 St Unit B"/>
    <s v="Grand Junction"/>
    <s v="CO"/>
    <s v="81501"/>
    <s v="970-245-4101"/>
    <s v="jestover@bresnan.net"/>
    <m/>
    <s v="Munger Canyon Mine"/>
    <s v="3148 Hwy 139"/>
    <m/>
    <s v="Loma"/>
    <s v="CO"/>
    <s v="81524"/>
    <s v="Garfield"/>
    <s v="39.416806"/>
    <s v="-108.766833"/>
    <m/>
    <s v="5052"/>
    <m/>
    <s v="37"/>
    <m/>
    <m/>
    <s v="COLCLC13b"/>
    <s v="Lower Colorado basin"/>
    <m/>
    <m/>
    <m/>
    <m/>
    <m/>
    <s v="1222"/>
    <m/>
    <m/>
    <m/>
    <m/>
    <m/>
    <m/>
    <s v="39.424506"/>
    <s v="-108.776733"/>
    <m/>
    <m/>
    <m/>
    <m/>
    <m/>
    <m/>
    <m/>
    <m/>
    <m/>
    <m/>
    <m/>
    <m/>
    <m/>
    <m/>
    <m/>
    <m/>
    <m/>
    <m/>
    <m/>
    <m/>
    <m/>
    <m/>
    <x v="21"/>
    <m/>
    <x v="1"/>
    <m/>
    <m/>
    <m/>
    <m/>
    <s v="Y"/>
    <m/>
    <m/>
    <m/>
    <m/>
    <m/>
    <s v="ST6"/>
    <m/>
    <s v="Y"/>
    <m/>
    <m/>
    <m/>
    <m/>
    <m/>
    <m/>
    <m/>
    <m/>
    <m/>
    <m/>
    <m/>
    <m/>
    <m/>
    <m/>
    <m/>
    <m/>
    <m/>
    <m/>
    <m/>
    <m/>
    <m/>
    <m/>
    <m/>
    <m/>
    <m/>
    <m/>
    <m/>
    <m/>
    <m/>
    <m/>
    <m/>
    <m/>
    <m/>
    <m/>
    <m/>
    <m/>
    <m/>
    <m/>
    <m/>
    <m/>
    <s v="James"/>
    <s v="Stover"/>
    <s v="jestover@bresnan.net"/>
    <m/>
    <m/>
    <m/>
    <m/>
    <m/>
    <m/>
    <m/>
    <m/>
    <m/>
    <m/>
    <m/>
    <s v="Minor"/>
  </r>
  <r>
    <s v="COG850062"/>
    <x v="1"/>
    <m/>
    <x v="669"/>
    <d v="2011-05-10T00:00:00"/>
    <x v="572"/>
    <d v="2013-06-30T00:00:00"/>
    <m/>
    <s v="07-05"/>
    <s v="Western Fuels Colorado LLC"/>
    <s v="Barbara A"/>
    <s v="Walz"/>
    <s v="Policy and Compliance SVP"/>
    <s v="PO Box 33695"/>
    <s v="Denver"/>
    <s v="CO"/>
    <s v="80233-0695"/>
    <s v="303-452-6111"/>
    <s v="bwalz@tristategt.org"/>
    <s v="Tri-State Generation and Transmission Assn Inc"/>
    <s v="Chantell"/>
    <s v="Johnson"/>
    <s v="Sr Env Planner"/>
    <s v="PO Box 33695"/>
    <s v="Denver"/>
    <s v="CO"/>
    <s v="80233"/>
    <s v="303-254-3185"/>
    <s v="cjohnson@tristategt.org"/>
    <s v="Western Fuels Colorado LLC"/>
    <s v="Barbara A"/>
    <s v="Walz"/>
    <s v="Policy and Compliance SVP"/>
    <s v="PO Box 33695"/>
    <s v="Denver"/>
    <s v="CO"/>
    <s v="80233-0695"/>
    <s v="303-452-6111"/>
    <s v="bwalz@tristategt.org"/>
    <s v="Western Fuels Colorado LLC"/>
    <s v="Barbara A"/>
    <s v="Walz"/>
    <s v="Policy and Compliance SVP"/>
    <s v="PO Box 33695"/>
    <s v="Denver"/>
    <s v="CO"/>
    <s v="80233-0695"/>
    <s v="303-452-6111"/>
    <s v="bwalz@tristategt.org"/>
    <m/>
    <s v="New Horizon North Mine"/>
    <s v="2600 Rd and AA Rd"/>
    <m/>
    <s v="Nucla"/>
    <s v="CO"/>
    <s v="81424"/>
    <s v="Montrose"/>
    <s v="38.2933333"/>
    <s v="-108.585"/>
    <m/>
    <s v="5052"/>
    <m/>
    <s v="35"/>
    <m/>
    <m/>
    <s v="COGUSM09"/>
    <s v="Gunnison and Lower Dolores river basins"/>
    <m/>
    <m/>
    <m/>
    <m/>
    <m/>
    <m/>
    <m/>
    <m/>
    <m/>
    <m/>
    <m/>
    <m/>
    <s v="+38.290556"/>
    <s v="-108.591667"/>
    <s v="+38.298056"/>
    <s v="-108.593889"/>
    <s v="+38.303333"/>
    <s v="-108.593056"/>
    <m/>
    <m/>
    <m/>
    <m/>
    <m/>
    <m/>
    <m/>
    <m/>
    <m/>
    <m/>
    <m/>
    <m/>
    <m/>
    <m/>
    <m/>
    <m/>
    <m/>
    <m/>
    <x v="21"/>
    <m/>
    <x v="1"/>
    <m/>
    <m/>
    <m/>
    <m/>
    <s v="Y"/>
    <m/>
    <m/>
    <m/>
    <m/>
    <m/>
    <s v="ST6"/>
    <m/>
    <s v="Y"/>
    <m/>
    <m/>
    <m/>
    <m/>
    <m/>
    <m/>
    <m/>
    <m/>
    <m/>
    <m/>
    <m/>
    <m/>
    <m/>
    <m/>
    <m/>
    <m/>
    <m/>
    <m/>
    <m/>
    <m/>
    <m/>
    <m/>
    <m/>
    <m/>
    <m/>
    <m/>
    <m/>
    <m/>
    <m/>
    <m/>
    <m/>
    <m/>
    <m/>
    <m/>
    <m/>
    <m/>
    <m/>
    <m/>
    <m/>
    <m/>
    <s v="Thoms"/>
    <s v="Fry"/>
    <s v="tfry@wfcnucla.org"/>
    <m/>
    <m/>
    <m/>
    <m/>
    <m/>
    <m/>
    <m/>
    <m/>
    <m/>
    <m/>
    <m/>
    <s v="Minor"/>
  </r>
  <r>
    <s v="COG850064"/>
    <x v="2"/>
    <m/>
    <x v="668"/>
    <d v="2013-04-16T00:00:00"/>
    <x v="477"/>
    <d v="2014-08-31T00:00:00"/>
    <d v="2014-04-01T00:00:00"/>
    <s v="07-05"/>
    <s v="Oxbow Mining LLC"/>
    <s v="Mike"/>
    <s v="Ludlow"/>
    <s v="Exec VP"/>
    <s v="PO Box 535"/>
    <s v="Somerset"/>
    <s v="CO"/>
    <s v="81434"/>
    <s v="970-929-5122"/>
    <s v="mike.ludlow@oxbow.com"/>
    <s v="Oxbow Mining LLC"/>
    <s v="James"/>
    <s v="Kiger"/>
    <s v="Env Mgr"/>
    <s v="PO Box 535"/>
    <s v="Somerset"/>
    <s v="CO"/>
    <s v="81434"/>
    <s v="970-929-5806"/>
    <s v="jim.kiger@oxbow.com"/>
    <s v="Oxbow Mining LLC"/>
    <s v="James"/>
    <s v="Kiger"/>
    <s v="Env Mgr"/>
    <s v="PO Box 535"/>
    <s v="Somerset"/>
    <s v="CO"/>
    <s v="81434"/>
    <s v="970-929-5806"/>
    <s v="jim.kiger@oxbow.com"/>
    <s v="Oxbow Mining LLC"/>
    <s v="James"/>
    <s v="Kiger"/>
    <s v="Env Mgr"/>
    <s v="PO Box 535"/>
    <s v="Somerset"/>
    <s v="CO"/>
    <s v="81434"/>
    <s v="970-929-5806"/>
    <s v="jim.kiger@oxbow.com"/>
    <m/>
    <s v="Elk Creek Mine"/>
    <s v="3737 Hwy 133"/>
    <m/>
    <s v="Somerset"/>
    <s v="CO"/>
    <s v="81434"/>
    <s v="Gunnison"/>
    <s v="38.96897"/>
    <s v="-107.46413"/>
    <m/>
    <m/>
    <m/>
    <m/>
    <m/>
    <m/>
    <m/>
    <m/>
    <m/>
    <m/>
    <m/>
    <m/>
    <m/>
    <m/>
    <m/>
    <m/>
    <m/>
    <m/>
    <m/>
    <m/>
    <s v="38.96897"/>
    <s v="-107.46413"/>
    <m/>
    <m/>
    <m/>
    <m/>
    <m/>
    <m/>
    <m/>
    <m/>
    <m/>
    <m/>
    <m/>
    <m/>
    <m/>
    <m/>
    <m/>
    <m/>
    <m/>
    <m/>
    <m/>
    <m/>
    <m/>
    <m/>
    <x v="21"/>
    <m/>
    <x v="1"/>
    <m/>
    <m/>
    <m/>
    <m/>
    <s v="Y"/>
    <m/>
    <m/>
    <m/>
    <m/>
    <m/>
    <s v="ST6"/>
    <m/>
    <s v="Y"/>
    <m/>
    <m/>
    <m/>
    <m/>
    <m/>
    <m/>
    <m/>
    <m/>
    <m/>
    <m/>
    <m/>
    <m/>
    <m/>
    <m/>
    <m/>
    <m/>
    <m/>
    <m/>
    <m/>
    <m/>
    <m/>
    <m/>
    <m/>
    <m/>
    <m/>
    <m/>
    <m/>
    <m/>
    <m/>
    <m/>
    <m/>
    <m/>
    <m/>
    <m/>
    <m/>
    <m/>
    <m/>
    <m/>
    <m/>
    <m/>
    <m/>
    <m/>
    <m/>
    <m/>
    <m/>
    <m/>
    <m/>
    <m/>
    <m/>
    <m/>
    <m/>
    <s v="028"/>
    <m/>
    <m/>
    <s v="Minor"/>
  </r>
  <r>
    <s v="COG850066"/>
    <x v="3"/>
    <m/>
    <x v="3"/>
    <m/>
    <x v="185"/>
    <m/>
    <m/>
    <m/>
    <s v="Twentymile Coal LLC"/>
    <s v="Patrick"/>
    <s v="Sollars"/>
    <s v="GM"/>
    <s v="29515 RCR 27"/>
    <s v="Oak Creek"/>
    <s v="CO"/>
    <s v="80467"/>
    <s v="970-870-2719"/>
    <s v="psollars@peabodyenergy.com"/>
    <s v="Twentymile Coal LLC"/>
    <s v="Brian"/>
    <s v="Watterson"/>
    <s v="Env Specialist"/>
    <s v="29515 CR 27"/>
    <s v="Oak Creek"/>
    <s v="CO"/>
    <s v="80467"/>
    <s v="970-870-2750"/>
    <s v="bwatterson@peabodyenergy.com"/>
    <s v="Twentymile Coal LLC"/>
    <s v="Jerry"/>
    <s v="Nettleton"/>
    <s v="Env Mgr"/>
    <s v="29515 CR 27"/>
    <s v="Oak Creek"/>
    <s v="CO"/>
    <s v="80467"/>
    <s v="970-870-2712"/>
    <s v="jnettleton@peabodyenergy.com"/>
    <s v="Twentymile Coal LLC"/>
    <s v="Brian"/>
    <s v="Watterson"/>
    <s v="Env Geologist"/>
    <s v="29515 CR 27"/>
    <s v="Oak Creek"/>
    <s v="CO"/>
    <s v="80467"/>
    <s v="970-870-2750"/>
    <s v="bwatterson@peabodyenergy.com"/>
    <m/>
    <s v="Dewatering Well 18"/>
    <s v="RCR 33 is the nearest public access"/>
    <m/>
    <s v="Unincorporated"/>
    <s v="CO"/>
    <s v="80467"/>
    <s v="Routt"/>
    <s v="40.2302756"/>
    <s v="-107.020606"/>
    <m/>
    <s v="1222"/>
    <m/>
    <s v="33"/>
    <m/>
    <m/>
    <s v="COUCYA06"/>
    <s v="Upper Colorado and North Platte basin"/>
    <m/>
    <m/>
    <m/>
    <m/>
    <m/>
    <s v="1222"/>
    <m/>
    <m/>
    <m/>
    <m/>
    <m/>
    <m/>
    <s v="40.230275647"/>
    <s v="-107.020606092"/>
    <m/>
    <m/>
    <m/>
    <m/>
    <m/>
    <m/>
    <m/>
    <m/>
    <m/>
    <m/>
    <m/>
    <m/>
    <m/>
    <m/>
    <m/>
    <m/>
    <m/>
    <m/>
    <m/>
    <m/>
    <m/>
    <m/>
    <x v="21"/>
    <m/>
    <x v="1"/>
    <m/>
    <m/>
    <m/>
    <m/>
    <s v="Y"/>
    <m/>
    <m/>
    <m/>
    <m/>
    <m/>
    <s v="ST6"/>
    <m/>
    <s v="Y"/>
    <m/>
    <m/>
    <m/>
    <m/>
    <m/>
    <m/>
    <m/>
    <m/>
    <m/>
    <m/>
    <m/>
    <m/>
    <m/>
    <m/>
    <m/>
    <m/>
    <m/>
    <m/>
    <m/>
    <m/>
    <m/>
    <m/>
    <m/>
    <m/>
    <m/>
    <m/>
    <m/>
    <m/>
    <m/>
    <m/>
    <m/>
    <m/>
    <m/>
    <m/>
    <m/>
    <m/>
    <m/>
    <m/>
    <m/>
    <m/>
    <s v="Brian"/>
    <s v="Watterson"/>
    <s v="bwatterson@peabodyenergy.com"/>
    <m/>
    <m/>
    <m/>
    <m/>
    <m/>
    <m/>
    <m/>
    <m/>
    <m/>
    <m/>
    <m/>
    <s v="Minor"/>
  </r>
  <r>
    <s v="COG850067"/>
    <x v="3"/>
    <m/>
    <x v="3"/>
    <m/>
    <x v="185"/>
    <m/>
    <m/>
    <m/>
    <s v="Twentymile Coal LLC"/>
    <s v="Patrick"/>
    <s v="Sollars"/>
    <s v="GM"/>
    <s v="29515 CR 27"/>
    <s v="Oak Creek"/>
    <s v="CO"/>
    <s v="80467"/>
    <s v="970-870-2719"/>
    <s v="psollars@peabodyenergy.com"/>
    <s v="Twentymile Coal LLC"/>
    <s v="Brian"/>
    <s v="Watterson"/>
    <s v="Env Geologist"/>
    <s v="29515 CR 27"/>
    <s v="Oak Creek"/>
    <s v="CO"/>
    <s v="80467"/>
    <s v="970-870-2750"/>
    <s v="bwatterson@peabodyenergy.com"/>
    <s v="Twentymile Coal LLC"/>
    <s v="Jerry"/>
    <s v="Nettleton"/>
    <s v="Env Mgr"/>
    <s v="29515 CR 27"/>
    <s v="Oak Creek"/>
    <s v="CO"/>
    <s v="80467"/>
    <s v="970-870-2712"/>
    <s v="jnettleton@peabodyenergy.com"/>
    <s v="Twentymile Coal LLC"/>
    <s v="Brian"/>
    <s v="Watterson"/>
    <s v="Env Geologist"/>
    <s v="29515 CR 27"/>
    <s v="Oak Creek"/>
    <s v="CO"/>
    <s v="80467"/>
    <s v="970-870-2750"/>
    <s v="bwatterson@peabodyenergy.com"/>
    <m/>
    <s v="Dewatering Well 17A"/>
    <s v="RCR 33 is the nearest public access"/>
    <m/>
    <s v="Unincorporated"/>
    <s v="CO"/>
    <s v="80467"/>
    <s v="Routt"/>
    <s v="40.2330394"/>
    <s v="-107.024684"/>
    <m/>
    <s v="1222"/>
    <m/>
    <s v="33"/>
    <m/>
    <m/>
    <s v="COUCYA06"/>
    <s v="Upper Colorado and North Platte basin"/>
    <m/>
    <m/>
    <m/>
    <m/>
    <m/>
    <s v="1222"/>
    <m/>
    <m/>
    <m/>
    <m/>
    <m/>
    <m/>
    <s v="40.233039441"/>
    <s v="-107.024684927"/>
    <m/>
    <m/>
    <m/>
    <m/>
    <m/>
    <m/>
    <m/>
    <m/>
    <m/>
    <m/>
    <m/>
    <m/>
    <m/>
    <m/>
    <m/>
    <m/>
    <m/>
    <m/>
    <m/>
    <m/>
    <m/>
    <m/>
    <x v="21"/>
    <m/>
    <x v="1"/>
    <m/>
    <m/>
    <m/>
    <m/>
    <s v="Y"/>
    <m/>
    <m/>
    <m/>
    <m/>
    <m/>
    <s v="ST6"/>
    <m/>
    <s v="Y"/>
    <m/>
    <m/>
    <m/>
    <m/>
    <m/>
    <m/>
    <m/>
    <m/>
    <m/>
    <m/>
    <m/>
    <m/>
    <m/>
    <m/>
    <m/>
    <m/>
    <m/>
    <m/>
    <m/>
    <m/>
    <m/>
    <m/>
    <m/>
    <m/>
    <m/>
    <m/>
    <m/>
    <m/>
    <m/>
    <m/>
    <m/>
    <m/>
    <m/>
    <m/>
    <m/>
    <m/>
    <m/>
    <m/>
    <m/>
    <m/>
    <s v="Brian"/>
    <s v="Watterson"/>
    <s v="bwatterson@peabodyenergy.com"/>
    <m/>
    <m/>
    <m/>
    <m/>
    <m/>
    <m/>
    <m/>
    <m/>
    <m/>
    <m/>
    <m/>
    <s v="Minor"/>
  </r>
  <r>
    <s v="COG850068"/>
    <x v="3"/>
    <m/>
    <x v="3"/>
    <m/>
    <x v="185"/>
    <m/>
    <m/>
    <m/>
    <s v="Twentymile Coal LLC"/>
    <s v="Patrick"/>
    <s v="Sollars"/>
    <s v="GM"/>
    <s v="29515 CR 27"/>
    <s v="Oak Creek"/>
    <s v="CO"/>
    <s v="80467"/>
    <s v="970-870-2719"/>
    <s v="psollars@peabodyenergy.com"/>
    <s v="Twentymile Coal LLC"/>
    <s v="Brian"/>
    <s v="Watterson"/>
    <s v="Env Geologist"/>
    <s v="29515 CR 27"/>
    <s v="Oak Creek"/>
    <s v="CO"/>
    <s v="80467"/>
    <s v="970-870-2750"/>
    <s v="bwatterson@peabodyenergy.com"/>
    <s v="Twentymile Coal LLC"/>
    <s v="Jerry"/>
    <s v="Nettleton"/>
    <s v="Env Mgr"/>
    <s v="29515 CR 27"/>
    <s v="Oak Creek"/>
    <s v="CO"/>
    <s v="80467"/>
    <s v="970-870-2712"/>
    <s v="jnettleton@peabodyenergy.com"/>
    <s v="Twentymile Coal LLC"/>
    <s v="Brian"/>
    <s v="Watterson"/>
    <s v="Env Geologist"/>
    <s v="29515 CR 27"/>
    <s v="Oak Creek"/>
    <s v="CO"/>
    <s v="80467"/>
    <s v="970-870-2750"/>
    <s v="bwatterson@peabodyenergy.com"/>
    <m/>
    <s v="Dewatering Well 19"/>
    <s v="RCR 33 is nearest public access"/>
    <m/>
    <s v="Unincorporated"/>
    <s v="CO"/>
    <s v="80467"/>
    <s v="Routt"/>
    <s v="40.2316091"/>
    <s v="-107.011674"/>
    <m/>
    <s v="1222"/>
    <m/>
    <s v="33"/>
    <m/>
    <s v="Fish Creek"/>
    <s v="COUCYA06"/>
    <s v="Upper Colorado and North Platte basin"/>
    <m/>
    <m/>
    <m/>
    <m/>
    <m/>
    <s v="1222"/>
    <m/>
    <m/>
    <m/>
    <m/>
    <m/>
    <m/>
    <s v="40.231609181"/>
    <s v="-107.011674833"/>
    <m/>
    <m/>
    <m/>
    <m/>
    <m/>
    <m/>
    <m/>
    <m/>
    <m/>
    <m/>
    <m/>
    <m/>
    <m/>
    <m/>
    <m/>
    <m/>
    <m/>
    <m/>
    <m/>
    <m/>
    <m/>
    <m/>
    <x v="21"/>
    <m/>
    <x v="1"/>
    <m/>
    <m/>
    <m/>
    <m/>
    <s v="Y"/>
    <m/>
    <m/>
    <m/>
    <m/>
    <m/>
    <s v="ST6"/>
    <m/>
    <s v="Y"/>
    <m/>
    <m/>
    <m/>
    <m/>
    <m/>
    <m/>
    <m/>
    <m/>
    <m/>
    <m/>
    <m/>
    <m/>
    <m/>
    <m/>
    <m/>
    <m/>
    <m/>
    <m/>
    <m/>
    <m/>
    <m/>
    <m/>
    <m/>
    <m/>
    <m/>
    <m/>
    <m/>
    <m/>
    <m/>
    <m/>
    <m/>
    <m/>
    <m/>
    <m/>
    <m/>
    <m/>
    <m/>
    <m/>
    <m/>
    <m/>
    <s v="Brian"/>
    <s v="Watterson"/>
    <s v="bwatterson@peabodyenergy.com"/>
    <m/>
    <m/>
    <m/>
    <m/>
    <m/>
    <m/>
    <m/>
    <m/>
    <m/>
    <m/>
    <m/>
    <s v="Minor"/>
  </r>
  <r>
    <s v="COG860000"/>
    <x v="0"/>
    <s v="2014"/>
    <x v="257"/>
    <d v="2015-01-01T00:00:00"/>
    <x v="573"/>
    <d v="2019-12-31T00:00:00"/>
    <m/>
    <m/>
    <m/>
    <m/>
    <m/>
    <m/>
    <m/>
    <m/>
    <m/>
    <m/>
    <m/>
    <m/>
    <m/>
    <m/>
    <m/>
    <m/>
    <m/>
    <m/>
    <m/>
    <m/>
    <m/>
    <m/>
    <m/>
    <m/>
    <m/>
    <m/>
    <m/>
    <m/>
    <m/>
    <m/>
    <m/>
    <m/>
    <m/>
    <m/>
    <m/>
    <m/>
    <m/>
    <m/>
    <m/>
    <m/>
    <m/>
    <m/>
    <m/>
    <s v="Colorado CDPS"/>
    <m/>
    <m/>
    <m/>
    <s v="CO"/>
    <m/>
    <s v="Statewide"/>
    <s v="0"/>
    <s v="-0"/>
    <m/>
    <m/>
    <m/>
    <m/>
    <m/>
    <m/>
    <s v="Statewide"/>
    <m/>
    <m/>
    <m/>
    <m/>
    <m/>
    <m/>
    <s v="2879"/>
    <m/>
    <m/>
    <m/>
    <m/>
    <m/>
    <m/>
    <m/>
    <m/>
    <m/>
    <m/>
    <m/>
    <m/>
    <m/>
    <m/>
    <m/>
    <m/>
    <m/>
    <m/>
    <m/>
    <m/>
    <m/>
    <m/>
    <m/>
    <m/>
    <m/>
    <m/>
    <m/>
    <m/>
    <m/>
    <m/>
    <x v="22"/>
    <m/>
    <x v="3"/>
    <m/>
    <m/>
    <m/>
    <m/>
    <s v="Y"/>
    <m/>
    <m/>
    <m/>
    <m/>
    <m/>
    <s v="ST6"/>
    <m/>
    <s v="Y"/>
    <m/>
    <m/>
    <m/>
    <m/>
    <m/>
    <m/>
    <m/>
    <m/>
    <m/>
    <m/>
    <m/>
    <m/>
    <m/>
    <m/>
    <m/>
    <m/>
    <m/>
    <m/>
    <m/>
    <m/>
    <m/>
    <m/>
    <m/>
    <m/>
    <m/>
    <m/>
    <m/>
    <m/>
    <m/>
    <m/>
    <m/>
    <m/>
    <m/>
    <m/>
    <m/>
    <m/>
    <m/>
    <m/>
    <m/>
    <m/>
    <m/>
    <m/>
    <m/>
    <m/>
    <m/>
    <m/>
    <m/>
    <m/>
    <m/>
    <m/>
    <m/>
    <m/>
    <m/>
    <m/>
    <s v="Minor"/>
  </r>
  <r>
    <s v="COG860002"/>
    <x v="0"/>
    <s v="2014"/>
    <x v="379"/>
    <d v="2014-02-21T00:00:00"/>
    <x v="288"/>
    <m/>
    <m/>
    <s v="00-00"/>
    <s v="Empire Irrigation District"/>
    <s v="Mike"/>
    <s v="Groves"/>
    <s v="Pres"/>
    <s v="PO Box 72"/>
    <s v="Fort Morgan"/>
    <s v="CO"/>
    <s v="80701"/>
    <s v="970-867-2222"/>
    <m/>
    <s v="Empire Irrigation District"/>
    <s v="Mike"/>
    <s v="Groves"/>
    <s v="Pres"/>
    <s v="PO Box 72"/>
    <s v="Fort Morgan"/>
    <s v="CO"/>
    <s v="80701"/>
    <s v="970-867-2222"/>
    <m/>
    <s v="Empire Irrigation District"/>
    <s v="Mike"/>
    <s v="Groves"/>
    <s v="Pres"/>
    <s v="PO Box 72"/>
    <s v="Fort Morgan"/>
    <s v="CO"/>
    <s v="80701"/>
    <s v="970-867-2222"/>
    <m/>
    <s v="Empire Irrigation District"/>
    <s v="Mike"/>
    <s v="Groves"/>
    <s v="Pres"/>
    <s v="PO Box 72"/>
    <s v="Fort Morgan"/>
    <s v="CO"/>
    <s v="80701"/>
    <s v="970-867-2222"/>
    <m/>
    <m/>
    <s v="Empire Irrigation District Bijou Irrigation Co"/>
    <s v="District and Company Wide Lands"/>
    <m/>
    <m/>
    <m/>
    <m/>
    <s v="Morgan"/>
    <s v="0"/>
    <s v="0"/>
    <s v="Morgan and Weld Counties"/>
    <s v="2879"/>
    <m/>
    <m/>
    <m/>
    <m/>
    <m/>
    <m/>
    <m/>
    <m/>
    <m/>
    <m/>
    <m/>
    <s v="2879"/>
    <m/>
    <m/>
    <m/>
    <m/>
    <m/>
    <s v="pesticide compliance certificaton"/>
    <m/>
    <m/>
    <m/>
    <m/>
    <m/>
    <m/>
    <m/>
    <m/>
    <m/>
    <m/>
    <m/>
    <m/>
    <m/>
    <m/>
    <m/>
    <m/>
    <m/>
    <m/>
    <m/>
    <m/>
    <m/>
    <m/>
    <m/>
    <m/>
    <x v="22"/>
    <m/>
    <x v="3"/>
    <m/>
    <m/>
    <m/>
    <m/>
    <s v="Y"/>
    <m/>
    <m/>
    <m/>
    <m/>
    <m/>
    <s v="ST6"/>
    <m/>
    <s v="Y"/>
    <m/>
    <m/>
    <m/>
    <m/>
    <m/>
    <m/>
    <m/>
    <m/>
    <m/>
    <m/>
    <m/>
    <m/>
    <m/>
    <m/>
    <m/>
    <m/>
    <m/>
    <m/>
    <m/>
    <m/>
    <m/>
    <m/>
    <m/>
    <m/>
    <m/>
    <m/>
    <m/>
    <m/>
    <m/>
    <m/>
    <m/>
    <m/>
    <m/>
    <m/>
    <m/>
    <m/>
    <m/>
    <m/>
    <m/>
    <m/>
    <m/>
    <m/>
    <m/>
    <m/>
    <m/>
    <m/>
    <m/>
    <m/>
    <m/>
    <m/>
    <m/>
    <m/>
    <m/>
    <m/>
    <s v="Minor"/>
  </r>
  <r>
    <s v="COG860003"/>
    <x v="0"/>
    <s v="2014"/>
    <x v="379"/>
    <d v="2014-02-21T00:00:00"/>
    <x v="288"/>
    <m/>
    <m/>
    <s v="00-00"/>
    <s v="Layton Lateral Ditch Co"/>
    <s v="Robert"/>
    <s v="Geisick"/>
    <s v="Pres"/>
    <s v="PO Box 972"/>
    <s v="Fort Morgan"/>
    <s v="CO"/>
    <s v="80701"/>
    <s v="970-867-2222"/>
    <s v="office@bijouirrigation.com"/>
    <s v="Layton Lateral Ditch Co"/>
    <s v="Robert"/>
    <s v="Geisick"/>
    <s v="Pres"/>
    <s v="PO Box 972"/>
    <s v="Fort Morgan"/>
    <s v="CO"/>
    <s v="80701"/>
    <s v="970-867-2222"/>
    <s v="office@bijouirrigation.com"/>
    <s v="Layton Lateral Ditch Co"/>
    <s v="Robert"/>
    <s v="Geisick"/>
    <s v="Pres"/>
    <s v="PO Box 972"/>
    <s v="Fort Morgan"/>
    <s v="CO"/>
    <s v="80701"/>
    <s v="970-867-2222"/>
    <s v="office@bijouirrigation.com"/>
    <s v="Layton Lateral Ditch Co"/>
    <s v="Robert"/>
    <s v="Geisick"/>
    <s v="Pres"/>
    <s v="PO Box 972"/>
    <s v="Fort Morgan"/>
    <s v="CO"/>
    <s v="80701"/>
    <s v="970-867-2222"/>
    <s v="office@bijouirrigation.com"/>
    <m/>
    <s v="Layton Lateral Ditch Company"/>
    <s v="Company Wide Lands"/>
    <m/>
    <m/>
    <m/>
    <m/>
    <s v="Morgan"/>
    <s v="0"/>
    <s v="0"/>
    <m/>
    <s v="2879"/>
    <m/>
    <m/>
    <m/>
    <m/>
    <m/>
    <m/>
    <m/>
    <m/>
    <m/>
    <m/>
    <m/>
    <s v="2879"/>
    <m/>
    <m/>
    <m/>
    <m/>
    <m/>
    <s v="pesticides compliance certification"/>
    <m/>
    <m/>
    <m/>
    <m/>
    <m/>
    <m/>
    <m/>
    <m/>
    <m/>
    <m/>
    <m/>
    <m/>
    <m/>
    <m/>
    <m/>
    <m/>
    <m/>
    <m/>
    <m/>
    <m/>
    <m/>
    <m/>
    <m/>
    <m/>
    <x v="22"/>
    <m/>
    <x v="3"/>
    <m/>
    <m/>
    <m/>
    <m/>
    <s v="Y"/>
    <m/>
    <m/>
    <m/>
    <m/>
    <m/>
    <s v="ST6"/>
    <m/>
    <s v="Y"/>
    <m/>
    <m/>
    <m/>
    <m/>
    <m/>
    <m/>
    <m/>
    <m/>
    <m/>
    <m/>
    <m/>
    <m/>
    <m/>
    <m/>
    <m/>
    <m/>
    <m/>
    <m/>
    <m/>
    <m/>
    <m/>
    <m/>
    <m/>
    <m/>
    <m/>
    <m/>
    <m/>
    <m/>
    <m/>
    <m/>
    <m/>
    <m/>
    <m/>
    <m/>
    <m/>
    <m/>
    <m/>
    <m/>
    <m/>
    <m/>
    <m/>
    <m/>
    <m/>
    <m/>
    <m/>
    <m/>
    <m/>
    <m/>
    <m/>
    <m/>
    <m/>
    <m/>
    <m/>
    <m/>
    <s v="Minor"/>
  </r>
  <r>
    <s v="COG860004"/>
    <x v="0"/>
    <s v="2014"/>
    <x v="379"/>
    <d v="2014-02-21T00:00:00"/>
    <x v="288"/>
    <m/>
    <m/>
    <s v="00-00"/>
    <s v="Bijou Lateral Ditch Company"/>
    <s v="Darrell"/>
    <s v="Johnston"/>
    <s v="Pres"/>
    <s v="PO Box 972"/>
    <s v="Fort Morgan"/>
    <s v="CO"/>
    <s v="80701"/>
    <s v="970-867-2222"/>
    <s v="office@bijouirrigation.com"/>
    <s v="Bijou Lateral Ditch Company"/>
    <s v="Darrell"/>
    <s v="Johnston"/>
    <s v="Pres"/>
    <s v="PO Box 972"/>
    <s v="Fort Morgan"/>
    <s v="CO"/>
    <s v="80701"/>
    <s v="970-867-2222"/>
    <s v="office@bijouirrigation.com"/>
    <s v="Bijou Lateral Ditch Company"/>
    <s v="Darrell"/>
    <s v="Johnston"/>
    <s v="Pres"/>
    <s v="PO Box 972"/>
    <s v="Fort Morgan"/>
    <s v="CO"/>
    <s v="80701"/>
    <s v="970-867-2222"/>
    <s v="office@bijouirrigation.com"/>
    <s v="Bijou Lateral Ditch Company"/>
    <s v="Darrell"/>
    <s v="Johnston"/>
    <s v="Pres"/>
    <s v="PO Box 972"/>
    <s v="Fort Morgan"/>
    <s v="CO"/>
    <s v="80701"/>
    <s v="970-867-2222"/>
    <s v="office@bijouirrigation.com"/>
    <m/>
    <s v="Bijou Lateral Ditch Co"/>
    <s v="Company Wide Lands"/>
    <m/>
    <m/>
    <m/>
    <m/>
    <s v="Morgan"/>
    <s v="0"/>
    <s v="0"/>
    <m/>
    <s v="2879"/>
    <m/>
    <m/>
    <m/>
    <m/>
    <m/>
    <m/>
    <m/>
    <m/>
    <m/>
    <m/>
    <m/>
    <s v="2879"/>
    <m/>
    <m/>
    <m/>
    <m/>
    <m/>
    <s v="pesticides compliance certification"/>
    <m/>
    <m/>
    <m/>
    <m/>
    <m/>
    <m/>
    <m/>
    <m/>
    <m/>
    <m/>
    <m/>
    <m/>
    <m/>
    <m/>
    <m/>
    <m/>
    <m/>
    <m/>
    <m/>
    <m/>
    <m/>
    <m/>
    <m/>
    <m/>
    <x v="22"/>
    <m/>
    <x v="3"/>
    <m/>
    <m/>
    <m/>
    <m/>
    <s v="Y"/>
    <m/>
    <m/>
    <m/>
    <m/>
    <m/>
    <s v="ST6"/>
    <m/>
    <s v="Y"/>
    <m/>
    <m/>
    <m/>
    <m/>
    <m/>
    <m/>
    <m/>
    <m/>
    <m/>
    <m/>
    <m/>
    <m/>
    <m/>
    <m/>
    <m/>
    <m/>
    <m/>
    <m/>
    <m/>
    <m/>
    <m/>
    <m/>
    <m/>
    <m/>
    <m/>
    <m/>
    <m/>
    <m/>
    <m/>
    <m/>
    <m/>
    <m/>
    <m/>
    <m/>
    <m/>
    <m/>
    <m/>
    <m/>
    <m/>
    <m/>
    <m/>
    <m/>
    <m/>
    <m/>
    <m/>
    <m/>
    <m/>
    <m/>
    <m/>
    <m/>
    <m/>
    <m/>
    <m/>
    <m/>
    <s v="Minor"/>
  </r>
  <r>
    <s v="COG860005"/>
    <x v="0"/>
    <s v="2014"/>
    <x v="379"/>
    <d v="2014-02-21T00:00:00"/>
    <x v="288"/>
    <m/>
    <m/>
    <s v="00-00"/>
    <s v="Chace Lateral Company"/>
    <s v="Pete"/>
    <s v="Anderson"/>
    <s v="Pres"/>
    <s v="PO Box 972"/>
    <s v="Fort Morgan"/>
    <s v="CO"/>
    <s v="80701"/>
    <s v="970-867-2222"/>
    <s v="office@bijouirrigation.com"/>
    <s v="Chace Lateral Company"/>
    <s v="Pete"/>
    <s v="Anderson"/>
    <s v="Pres"/>
    <s v="PO Box 972"/>
    <s v="Fort Morgan"/>
    <s v="CO"/>
    <s v="80701"/>
    <s v="970-867-2222"/>
    <s v="office@bijouirrigation.com"/>
    <s v="Chace Lateral Company"/>
    <s v="Pete"/>
    <s v="Anderson"/>
    <s v="Pres"/>
    <s v="PO Box 972"/>
    <s v="Fort Morgan"/>
    <s v="CO"/>
    <s v="80701"/>
    <s v="970-867-2222"/>
    <s v="office@bijouirrigation.com"/>
    <s v="Chace Lateral Company"/>
    <s v="Pete"/>
    <s v="Anderson"/>
    <s v="Pres"/>
    <s v="PO Box 972"/>
    <s v="Fort Morgan"/>
    <s v="CO"/>
    <s v="80701"/>
    <s v="970-867-2222"/>
    <s v="office@bijouirrigation.com"/>
    <m/>
    <s v="Chace Lateral Company"/>
    <s v="Company Wide Lands"/>
    <m/>
    <m/>
    <m/>
    <m/>
    <s v="Morgan"/>
    <s v="0"/>
    <s v="0"/>
    <m/>
    <s v="2879"/>
    <m/>
    <m/>
    <m/>
    <m/>
    <m/>
    <m/>
    <m/>
    <m/>
    <m/>
    <m/>
    <m/>
    <s v="2879"/>
    <m/>
    <m/>
    <m/>
    <m/>
    <m/>
    <s v="pesticides compliance certification"/>
    <m/>
    <m/>
    <m/>
    <m/>
    <m/>
    <m/>
    <m/>
    <m/>
    <m/>
    <m/>
    <m/>
    <m/>
    <m/>
    <m/>
    <m/>
    <m/>
    <m/>
    <m/>
    <m/>
    <m/>
    <m/>
    <m/>
    <m/>
    <m/>
    <x v="22"/>
    <m/>
    <x v="3"/>
    <m/>
    <m/>
    <m/>
    <m/>
    <s v="Y"/>
    <m/>
    <m/>
    <m/>
    <m/>
    <m/>
    <s v="ST6"/>
    <m/>
    <s v="Y"/>
    <m/>
    <m/>
    <m/>
    <m/>
    <m/>
    <m/>
    <m/>
    <m/>
    <m/>
    <m/>
    <m/>
    <m/>
    <m/>
    <m/>
    <m/>
    <m/>
    <m/>
    <m/>
    <m/>
    <m/>
    <m/>
    <m/>
    <m/>
    <m/>
    <m/>
    <m/>
    <m/>
    <m/>
    <m/>
    <m/>
    <m/>
    <m/>
    <m/>
    <m/>
    <m/>
    <m/>
    <m/>
    <m/>
    <m/>
    <m/>
    <m/>
    <m/>
    <m/>
    <m/>
    <m/>
    <m/>
    <m/>
    <m/>
    <m/>
    <m/>
    <m/>
    <m/>
    <m/>
    <m/>
    <s v="Minor"/>
  </r>
  <r>
    <s v="COG860006"/>
    <x v="0"/>
    <s v="2014"/>
    <x v="379"/>
    <d v="2014-02-21T00:00:00"/>
    <x v="288"/>
    <m/>
    <m/>
    <s v="00-00"/>
    <s v="Bijou Number 2 Lateral Company"/>
    <s v="Michael"/>
    <s v="Kosmani"/>
    <s v="Pres"/>
    <s v="PO Box 972"/>
    <s v="Fort Morgan"/>
    <s v="CO"/>
    <s v="80701"/>
    <s v="970-867-2222"/>
    <s v="office@bijouirrigation.com"/>
    <s v="Bijou Number 2 Lateral Company"/>
    <s v="Michael"/>
    <s v="Kosmani"/>
    <s v="Pres"/>
    <s v="PO Box 972"/>
    <s v="Fort Morgan"/>
    <s v="CO"/>
    <s v="80701"/>
    <s v="970-867-2222"/>
    <s v="office@bijouirrigation.com"/>
    <s v="Bijou Number 2 Lateral Company"/>
    <s v="Michael"/>
    <s v="Kosmani"/>
    <s v="Pres"/>
    <s v="PO Box 972"/>
    <s v="Fort Morgan"/>
    <s v="CO"/>
    <s v="80701"/>
    <s v="970-867-2222"/>
    <s v="office@bijouirrigation.com"/>
    <s v="Bijou Number 2 Lateral Company"/>
    <s v="Michael"/>
    <s v="Kosmani"/>
    <s v="Pres"/>
    <s v="PO Box 972"/>
    <s v="Fort Morgan"/>
    <s v="CO"/>
    <s v="80701"/>
    <s v="970-867-2222"/>
    <s v="office@bijouirrigation.com"/>
    <m/>
    <s v="Bijou Lateral 2 Company"/>
    <s v="Company Wide Lands"/>
    <m/>
    <m/>
    <m/>
    <m/>
    <s v="Morgan"/>
    <s v="0"/>
    <s v="0"/>
    <m/>
    <s v="2879"/>
    <m/>
    <m/>
    <m/>
    <m/>
    <m/>
    <m/>
    <m/>
    <m/>
    <m/>
    <m/>
    <m/>
    <s v="2879"/>
    <m/>
    <m/>
    <m/>
    <m/>
    <m/>
    <s v="pesticdes compliance certification"/>
    <m/>
    <m/>
    <m/>
    <m/>
    <m/>
    <m/>
    <m/>
    <m/>
    <m/>
    <m/>
    <m/>
    <m/>
    <m/>
    <m/>
    <m/>
    <m/>
    <m/>
    <m/>
    <m/>
    <m/>
    <m/>
    <m/>
    <m/>
    <m/>
    <x v="22"/>
    <m/>
    <x v="3"/>
    <m/>
    <m/>
    <m/>
    <m/>
    <s v="Y"/>
    <m/>
    <m/>
    <m/>
    <m/>
    <m/>
    <s v="ST6"/>
    <m/>
    <s v="Y"/>
    <m/>
    <m/>
    <m/>
    <m/>
    <m/>
    <m/>
    <m/>
    <m/>
    <m/>
    <m/>
    <m/>
    <m/>
    <m/>
    <m/>
    <m/>
    <m/>
    <m/>
    <m/>
    <m/>
    <m/>
    <m/>
    <m/>
    <m/>
    <m/>
    <m/>
    <m/>
    <m/>
    <m/>
    <m/>
    <m/>
    <m/>
    <m/>
    <m/>
    <m/>
    <m/>
    <m/>
    <m/>
    <m/>
    <m/>
    <m/>
    <m/>
    <m/>
    <m/>
    <m/>
    <m/>
    <m/>
    <m/>
    <m/>
    <m/>
    <m/>
    <m/>
    <m/>
    <m/>
    <m/>
    <s v="Minor"/>
  </r>
  <r>
    <s v="COG860007"/>
    <x v="0"/>
    <s v="2014"/>
    <x v="379"/>
    <d v="2014-02-21T00:00:00"/>
    <x v="288"/>
    <m/>
    <m/>
    <s v="00-00"/>
    <s v="Number 3 Bijou Lateral Company"/>
    <s v="Michael"/>
    <s v="Kosmani"/>
    <s v="Pres"/>
    <s v="PO Box 972"/>
    <s v="Fort Morgan"/>
    <s v="CO"/>
    <s v="80701"/>
    <s v="970-867-2222"/>
    <s v="office@bijouirrigation.com"/>
    <s v="Number 3 Bijou Lateral Company"/>
    <s v="Michael"/>
    <s v="Kosmani"/>
    <s v="Pres"/>
    <s v="PO Box 972"/>
    <s v="Fort Morgan"/>
    <s v="CO"/>
    <s v="80701"/>
    <s v="970-867-2222"/>
    <s v="office@bijouirrigation.com"/>
    <s v="Number 3 Bijou Lateral Company"/>
    <s v="Michael"/>
    <s v="Kosmani"/>
    <s v="Pres"/>
    <s v="PO Box 972"/>
    <s v="Fort Morgan"/>
    <s v="CO"/>
    <s v="80701"/>
    <s v="970-867-2222"/>
    <s v="office@bijouirrigation.com"/>
    <s v="Number 3 Bijou Lateral Company"/>
    <s v="Michael"/>
    <s v="Kosmani"/>
    <s v="Pres"/>
    <s v="PO Box 972"/>
    <s v="Fort Morgan"/>
    <s v="CO"/>
    <s v="80701"/>
    <s v="970-867-2222"/>
    <s v="office@bijouirrigation.com"/>
    <m/>
    <s v="Number 3 Bijour Lateral Company"/>
    <s v="Company Wide Lands"/>
    <m/>
    <m/>
    <m/>
    <m/>
    <s v="Morgan"/>
    <s v="0"/>
    <s v="0"/>
    <m/>
    <s v="2879"/>
    <m/>
    <m/>
    <m/>
    <m/>
    <m/>
    <m/>
    <m/>
    <m/>
    <m/>
    <m/>
    <m/>
    <s v="2879"/>
    <m/>
    <m/>
    <m/>
    <m/>
    <m/>
    <s v="pesticides compliance certification"/>
    <m/>
    <m/>
    <m/>
    <m/>
    <m/>
    <m/>
    <m/>
    <m/>
    <m/>
    <m/>
    <m/>
    <m/>
    <m/>
    <m/>
    <m/>
    <m/>
    <m/>
    <m/>
    <m/>
    <m/>
    <m/>
    <m/>
    <m/>
    <m/>
    <x v="22"/>
    <m/>
    <x v="3"/>
    <m/>
    <m/>
    <m/>
    <m/>
    <s v="Y"/>
    <m/>
    <m/>
    <m/>
    <m/>
    <m/>
    <s v="ST6"/>
    <m/>
    <s v="Y"/>
    <m/>
    <m/>
    <m/>
    <m/>
    <m/>
    <m/>
    <m/>
    <m/>
    <m/>
    <m/>
    <m/>
    <m/>
    <m/>
    <m/>
    <m/>
    <m/>
    <m/>
    <m/>
    <m/>
    <m/>
    <m/>
    <m/>
    <m/>
    <m/>
    <m/>
    <m/>
    <m/>
    <m/>
    <m/>
    <m/>
    <m/>
    <m/>
    <m/>
    <m/>
    <m/>
    <m/>
    <m/>
    <m/>
    <m/>
    <m/>
    <m/>
    <m/>
    <m/>
    <m/>
    <m/>
    <m/>
    <m/>
    <m/>
    <m/>
    <m/>
    <m/>
    <m/>
    <m/>
    <m/>
    <s v="Minor"/>
  </r>
  <r>
    <s v="COG860008"/>
    <x v="0"/>
    <s v="2014"/>
    <x v="379"/>
    <d v="2014-02-21T00:00:00"/>
    <x v="288"/>
    <m/>
    <m/>
    <s v="00-00"/>
    <s v="Bijou Lateral Number 5 Ditch Company"/>
    <s v="Douglas"/>
    <s v="Dill"/>
    <s v="President"/>
    <s v="PO Box 972"/>
    <s v="Fort Morgan"/>
    <s v="CO"/>
    <s v="80701"/>
    <s v="970-867-2222"/>
    <m/>
    <s v="Bijou Lateral Number 5 Ditch Company"/>
    <s v="Douglas"/>
    <s v="Dill"/>
    <s v="President"/>
    <s v="PO Box 972"/>
    <s v="Fort Morgan"/>
    <s v="CO"/>
    <s v="80701"/>
    <s v="970-867-2222"/>
    <m/>
    <s v="Bijou Lateral Number 5 Ditch Company"/>
    <s v="Douglas"/>
    <s v="Dill"/>
    <s v="President"/>
    <s v="PO Box 972"/>
    <s v="Fort Morgan"/>
    <s v="CO"/>
    <s v="80701"/>
    <s v="970-867-2222"/>
    <m/>
    <s v="Bijou Lateral Number 5 Ditch Company"/>
    <s v="Douglas"/>
    <s v="Dill"/>
    <s v="President"/>
    <s v="PO Box 972"/>
    <s v="Fort Morgan"/>
    <s v="CO"/>
    <s v="80701"/>
    <s v="970-867-2222"/>
    <m/>
    <m/>
    <s v="Bijou Lateral 5 Ditch Company"/>
    <s v="Company Wide Lands"/>
    <m/>
    <m/>
    <m/>
    <m/>
    <s v="Morgan"/>
    <s v="0"/>
    <s v="0"/>
    <m/>
    <s v="2879"/>
    <m/>
    <m/>
    <m/>
    <m/>
    <m/>
    <m/>
    <m/>
    <m/>
    <m/>
    <m/>
    <m/>
    <s v="2879"/>
    <m/>
    <m/>
    <m/>
    <m/>
    <m/>
    <s v="pesticides compliance certification"/>
    <m/>
    <m/>
    <m/>
    <m/>
    <m/>
    <m/>
    <m/>
    <m/>
    <m/>
    <m/>
    <m/>
    <m/>
    <m/>
    <m/>
    <m/>
    <m/>
    <m/>
    <m/>
    <m/>
    <m/>
    <m/>
    <m/>
    <m/>
    <m/>
    <x v="22"/>
    <m/>
    <x v="3"/>
    <m/>
    <m/>
    <m/>
    <m/>
    <s v="Y"/>
    <m/>
    <m/>
    <m/>
    <m/>
    <m/>
    <s v="ST6"/>
    <m/>
    <s v="Y"/>
    <m/>
    <m/>
    <m/>
    <m/>
    <m/>
    <m/>
    <m/>
    <m/>
    <m/>
    <m/>
    <m/>
    <m/>
    <m/>
    <m/>
    <m/>
    <m/>
    <m/>
    <m/>
    <m/>
    <m/>
    <m/>
    <m/>
    <m/>
    <m/>
    <m/>
    <m/>
    <m/>
    <m/>
    <m/>
    <m/>
    <m/>
    <m/>
    <m/>
    <m/>
    <m/>
    <m/>
    <m/>
    <m/>
    <m/>
    <m/>
    <m/>
    <m/>
    <m/>
    <m/>
    <m/>
    <m/>
    <m/>
    <m/>
    <m/>
    <m/>
    <m/>
    <m/>
    <m/>
    <m/>
    <s v="Minor"/>
  </r>
  <r>
    <s v="COG860009"/>
    <x v="0"/>
    <s v="2014"/>
    <x v="379"/>
    <d v="2014-02-21T00:00:00"/>
    <x v="288"/>
    <m/>
    <m/>
    <s v="00-00"/>
    <s v="Dailey Lateral Company"/>
    <s v="Larry"/>
    <s v="Krening"/>
    <s v="Pres"/>
    <s v="PO Box 972"/>
    <s v="Fort Morgan"/>
    <s v="CO"/>
    <s v="80701"/>
    <s v="970-867-2222"/>
    <s v="office@bijouirrigation.com"/>
    <s v="Dailey Lateral Company"/>
    <s v="Larry"/>
    <s v="Krening"/>
    <s v="Pres"/>
    <s v="PO Box 972"/>
    <s v="Fort Morgan"/>
    <s v="CO"/>
    <s v="80701"/>
    <s v="970-867-2222"/>
    <s v="office@bijouirrigation.com"/>
    <s v="Dailey Lateral Company"/>
    <s v="Larry"/>
    <s v="Krening"/>
    <s v="Pres"/>
    <s v="PO Box 972"/>
    <s v="Fort Morgan"/>
    <s v="CO"/>
    <s v="80701"/>
    <s v="970-867-2222"/>
    <s v="office@bijouirrigation.com"/>
    <s v="Dailey Lateral Company"/>
    <s v="Larry"/>
    <s v="Krening"/>
    <s v="Pres"/>
    <s v="PO Box 972"/>
    <s v="Fort Morgan"/>
    <s v="CO"/>
    <s v="80701"/>
    <s v="970-867-2222"/>
    <s v="office@bijouirrigation.com"/>
    <m/>
    <s v="Dailey Lateral Company"/>
    <s v="Company Wide Lands"/>
    <m/>
    <m/>
    <m/>
    <m/>
    <s v="Morgan"/>
    <s v="0"/>
    <s v="0"/>
    <m/>
    <s v="2879"/>
    <m/>
    <m/>
    <m/>
    <m/>
    <m/>
    <m/>
    <m/>
    <m/>
    <m/>
    <m/>
    <m/>
    <s v="2879"/>
    <m/>
    <m/>
    <m/>
    <m/>
    <m/>
    <s v="pesticides compliance certification"/>
    <m/>
    <m/>
    <m/>
    <m/>
    <m/>
    <m/>
    <m/>
    <m/>
    <m/>
    <m/>
    <m/>
    <m/>
    <m/>
    <m/>
    <m/>
    <m/>
    <m/>
    <m/>
    <m/>
    <m/>
    <m/>
    <m/>
    <m/>
    <m/>
    <x v="22"/>
    <m/>
    <x v="3"/>
    <m/>
    <m/>
    <m/>
    <m/>
    <s v="Y"/>
    <m/>
    <m/>
    <m/>
    <m/>
    <m/>
    <s v="ST6"/>
    <m/>
    <s v="Y"/>
    <m/>
    <m/>
    <m/>
    <m/>
    <m/>
    <m/>
    <m/>
    <m/>
    <m/>
    <m/>
    <m/>
    <m/>
    <m/>
    <m/>
    <m/>
    <m/>
    <m/>
    <m/>
    <m/>
    <m/>
    <m/>
    <m/>
    <m/>
    <m/>
    <m/>
    <m/>
    <m/>
    <m/>
    <m/>
    <m/>
    <m/>
    <m/>
    <m/>
    <m/>
    <m/>
    <m/>
    <m/>
    <m/>
    <m/>
    <m/>
    <m/>
    <m/>
    <m/>
    <m/>
    <m/>
    <m/>
    <m/>
    <m/>
    <m/>
    <m/>
    <m/>
    <m/>
    <m/>
    <m/>
    <s v="Minor"/>
  </r>
  <r>
    <s v="COG860010"/>
    <x v="0"/>
    <s v="2014"/>
    <x v="379"/>
    <d v="2014-02-21T00:00:00"/>
    <x v="288"/>
    <m/>
    <m/>
    <s v="00-00"/>
    <s v="Larimer County"/>
    <s v="Steve"/>
    <s v="Johnson"/>
    <s v="BOCC Chair"/>
    <s v="PO Box 1190"/>
    <s v="Fort Collins"/>
    <s v="CO"/>
    <s v="80522"/>
    <s v="970-498-5724"/>
    <s v="johnsosw@co.larimer.co.us"/>
    <s v="Larimer County Weed Dstrict"/>
    <s v="Tim"/>
    <s v="D'Amato"/>
    <s v="Land Stewardship Mgr"/>
    <s v="2649 E Mulberry Ste 6"/>
    <s v="Fort Collins"/>
    <s v="CO"/>
    <s v="80524"/>
    <s v="970-498-5769"/>
    <s v="damatotj@co.larimer.co.us"/>
    <s v="Larimer County Weed Dstrict"/>
    <s v="Tim"/>
    <s v="D'Amato"/>
    <s v="Land Stewardship Mgr"/>
    <s v="2649 E Mulberry Ste 6"/>
    <s v="Fort Collins"/>
    <s v="CO"/>
    <s v="80524"/>
    <s v="970-498-5769"/>
    <s v="damatotj@co.larimer.co.us"/>
    <s v="Larimer County Weed Dstrict"/>
    <s v="Tim"/>
    <s v="D'Amato"/>
    <s v="Land Stewardship Mgr"/>
    <s v="2649 E Mulberry Ste 6"/>
    <s v="Fort Collins"/>
    <s v="CO"/>
    <s v="80524"/>
    <s v="970-498-5769"/>
    <s v="damatotj@co.larimer.co.us"/>
    <m/>
    <s v="Larimer  County Weed District"/>
    <s v="District wide lands"/>
    <m/>
    <m/>
    <m/>
    <m/>
    <s v="Larimer"/>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Tim"/>
    <s v="D'Amato"/>
    <s v="damatotj@co.larimer.co.us"/>
    <m/>
    <m/>
    <m/>
    <m/>
    <m/>
    <m/>
    <m/>
    <m/>
    <m/>
    <m/>
    <m/>
    <s v="Minor"/>
  </r>
  <r>
    <s v="COG860011"/>
    <x v="0"/>
    <s v="2014"/>
    <x v="185"/>
    <d v="2014-02-24T00:00:00"/>
    <x v="283"/>
    <m/>
    <m/>
    <s v="00-00"/>
    <s v="Grand County"/>
    <s v="James"/>
    <s v="Newberry"/>
    <s v="BOCC Chair"/>
    <s v="PO Box 264"/>
    <s v="Hot Sulphur Springs"/>
    <s v="CO"/>
    <s v="80451"/>
    <s v="970-725-3100"/>
    <s v="jnewberry@co.grand.co.us"/>
    <s v="Grand County"/>
    <s v="Jennifer"/>
    <s v="Scott"/>
    <s v="Foreman"/>
    <s v="PO Box 9"/>
    <s v="Granby"/>
    <s v="CO"/>
    <s v="80446"/>
    <s v="970-887-0745"/>
    <s v="jscott@co.grand.co.us"/>
    <s v="Grand County"/>
    <s v="Jennifer"/>
    <s v="Scott"/>
    <s v="Foreman"/>
    <s v="PO Box 9"/>
    <s v="Granby"/>
    <s v="CO"/>
    <s v="80446"/>
    <s v="970-887-0745"/>
    <s v="jscott@co.grand.co.us"/>
    <m/>
    <m/>
    <m/>
    <m/>
    <m/>
    <m/>
    <m/>
    <m/>
    <m/>
    <m/>
    <m/>
    <s v="Grand County Pesticides"/>
    <s v="County wide locations"/>
    <m/>
    <s v="Hot Sulphur Springs"/>
    <s v="CO"/>
    <s v="80451"/>
    <s v="Grand"/>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James"/>
    <s v="Newberry"/>
    <s v="jnewberry@co.grand.co.us"/>
    <m/>
    <m/>
    <m/>
    <m/>
    <m/>
    <m/>
    <m/>
    <m/>
    <m/>
    <m/>
    <m/>
    <s v="Minor"/>
  </r>
  <r>
    <s v="COG860012"/>
    <x v="0"/>
    <s v="2014"/>
    <x v="185"/>
    <d v="2014-02-24T00:00:00"/>
    <x v="283"/>
    <m/>
    <m/>
    <s v="00-00"/>
    <s v="Eagle County"/>
    <s v="Scott"/>
    <s v="Griffin"/>
    <s v="Prog Mgr"/>
    <s v="PO Box 179"/>
    <s v="Eagle"/>
    <s v="CO"/>
    <s v="81631"/>
    <s v="970-328-3553"/>
    <s v="scott.griffin@ealgecounty.us"/>
    <s v="Eagle County"/>
    <s v="Scott"/>
    <s v="Griffin"/>
    <s v="Prog Mgr"/>
    <s v="PO Box 179"/>
    <s v="Eagle"/>
    <s v="CO"/>
    <s v="81631"/>
    <s v="970-328-3553"/>
    <s v="scott.griffin@ealgecounty.us"/>
    <s v="Eagle County"/>
    <s v="Scott"/>
    <s v="Griffin"/>
    <s v="Prog Mgr"/>
    <s v="PO Box 179"/>
    <s v="Eagle"/>
    <s v="CO"/>
    <s v="81631"/>
    <s v="970-328-3553"/>
    <s v="scott.griffin@ealgecounty.us"/>
    <m/>
    <m/>
    <m/>
    <m/>
    <m/>
    <m/>
    <m/>
    <m/>
    <m/>
    <m/>
    <m/>
    <s v="Eagle County Pesticides"/>
    <s v="County wide locations"/>
    <m/>
    <s v="Eagle"/>
    <s v="CO"/>
    <s v="81631"/>
    <s v="Eagle"/>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Scott"/>
    <s v="Griffin"/>
    <s v="scott.griffin@ealgecounty.us"/>
    <m/>
    <m/>
    <m/>
    <m/>
    <m/>
    <m/>
    <m/>
    <m/>
    <m/>
    <m/>
    <m/>
    <s v="Minor"/>
  </r>
  <r>
    <s v="COG860013"/>
    <x v="0"/>
    <s v="2014"/>
    <x v="670"/>
    <d v="2014-02-24T00:00:00"/>
    <x v="283"/>
    <m/>
    <m/>
    <s v="00-00"/>
    <s v="CDNR CPW"/>
    <s v="Rick"/>
    <s v="Cables"/>
    <s v="Dir"/>
    <s v="4201 S Parker Rd"/>
    <s v="Aurora"/>
    <s v="CO"/>
    <s v="80014"/>
    <s v="303-866-3203x4314"/>
    <s v="rick.cables@state.co.us"/>
    <s v="CDNR CPW"/>
    <s v="Rick"/>
    <s v="Cables"/>
    <s v="Dir"/>
    <s v="4201 S Parker Rd"/>
    <s v="Aurora"/>
    <s v="CO"/>
    <s v="80014"/>
    <s v="303-866-3203x4314"/>
    <s v="rick.cables@state.co.us"/>
    <s v="CDNR CPW"/>
    <s v="Rick"/>
    <s v="Cables"/>
    <s v="Dir"/>
    <s v="4201 S Parker Rd"/>
    <s v="Aurora"/>
    <s v="CO"/>
    <s v="80014"/>
    <s v="303-866-3203x4314"/>
    <s v="rick.cables@state.co.us"/>
    <m/>
    <m/>
    <m/>
    <m/>
    <m/>
    <m/>
    <m/>
    <m/>
    <m/>
    <m/>
    <m/>
    <s v="Colorado Parks and Wildlife Pesticides"/>
    <s v="State wide CPW properties"/>
    <m/>
    <m/>
    <m/>
    <m/>
    <s v="Statewide"/>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Rick"/>
    <s v="Cables"/>
    <s v="rick.cables@state.co.us"/>
    <m/>
    <m/>
    <m/>
    <m/>
    <m/>
    <m/>
    <m/>
    <m/>
    <m/>
    <m/>
    <m/>
    <s v="Minor"/>
  </r>
  <r>
    <s v="COG860014"/>
    <x v="0"/>
    <s v="2014"/>
    <x v="185"/>
    <d v="2014-02-24T00:00:00"/>
    <x v="283"/>
    <m/>
    <m/>
    <s v="00-00"/>
    <s v="Douglas County"/>
    <s v="Douglas"/>
    <s v="DeBord"/>
    <s v="County Mgr"/>
    <s v="100 Third St"/>
    <s v="Castle Rock"/>
    <s v="CO"/>
    <s v="80104"/>
    <s v="303-660-7401"/>
    <s v="ddebord@douglas.co.us"/>
    <s v="Douglas County"/>
    <s v="Jonathan"/>
    <s v="Rife"/>
    <s v="Weed and Mosquito Control Coord"/>
    <s v="PO Box 1390"/>
    <s v="Castle Rock"/>
    <s v="CO"/>
    <s v="80104"/>
    <s v="303-660-7480"/>
    <s v="jrife@douglas.co.us"/>
    <s v="Douglas County"/>
    <s v="Douglas"/>
    <s v="DeBord"/>
    <s v="County Mgr"/>
    <s v="100 Third St"/>
    <s v="Castle Rock"/>
    <s v="CO"/>
    <s v="80104"/>
    <s v="303-660-7401"/>
    <s v="ddebord@douglas.co.us"/>
    <s v="Douglas County"/>
    <s v="Douglas"/>
    <s v="DeBord"/>
    <s v="County Mgr"/>
    <s v="100 Third St"/>
    <s v="Castle Rock"/>
    <s v="CO"/>
    <s v="80104"/>
    <s v="303-660-7401"/>
    <s v="ddebord@douglas.co.us"/>
    <m/>
    <s v="Douglas County Pesticides"/>
    <s v="County wide locations"/>
    <m/>
    <s v="Castle Rock"/>
    <s v="CO"/>
    <s v="80104"/>
    <s v="Douglas"/>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Douglas"/>
    <s v="DeBord"/>
    <s v="ddebord@douglas.co.us"/>
    <m/>
    <m/>
    <m/>
    <m/>
    <m/>
    <m/>
    <m/>
    <m/>
    <m/>
    <m/>
    <m/>
    <s v="Minor"/>
  </r>
  <r>
    <s v="COG860015"/>
    <x v="0"/>
    <s v="2014"/>
    <x v="522"/>
    <d v="2014-02-24T00:00:00"/>
    <x v="283"/>
    <m/>
    <m/>
    <s v="00-00"/>
    <s v="Summit County"/>
    <s v="Gary"/>
    <s v="Martinez"/>
    <s v="County Mgr"/>
    <s v="PO Box 68"/>
    <s v="Breckenridge"/>
    <s v="CO"/>
    <s v="80424"/>
    <s v="970-453-3402"/>
    <s v="garym@co.summit.co.us"/>
    <s v="Summit County"/>
    <s v="Lisa"/>
    <s v="Taylor"/>
    <s v="Weed Control Mgr"/>
    <s v="PO Box 626"/>
    <s v="Frisco"/>
    <s v="CO"/>
    <s v="80443"/>
    <s v="970-668-4218"/>
    <s v="list@co.summit.co.us"/>
    <s v="Summit County"/>
    <s v="Thomas"/>
    <s v="Davidson"/>
    <s v="BOCC Chair"/>
    <s v="PO Box 68"/>
    <s v="Breckenridge"/>
    <s v="CO"/>
    <s v="80424"/>
    <s v="970-453-3413"/>
    <s v="thomasd@co.summit.co.us"/>
    <s v="Summit County"/>
    <s v="Thomas"/>
    <s v="Davidson"/>
    <s v="BOCC Chair"/>
    <s v="PO Box 68"/>
    <s v="Breckenridge"/>
    <s v="CO"/>
    <s v="80424"/>
    <s v="970-453-3413"/>
    <s v="thomasd@co.summit.co.us"/>
    <m/>
    <s v="Summit County Pesticides"/>
    <s v="County wide loactions"/>
    <m/>
    <s v="Breckenridge"/>
    <s v="CO"/>
    <s v="80424"/>
    <s v="Summit"/>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Thomas"/>
    <s v="Davidson"/>
    <s v="thomasd@co.summit.co.us"/>
    <m/>
    <m/>
    <m/>
    <m/>
    <m/>
    <m/>
    <m/>
    <m/>
    <m/>
    <m/>
    <m/>
    <s v="Minor"/>
  </r>
  <r>
    <s v="COG860016"/>
    <x v="0"/>
    <s v="2014"/>
    <x v="411"/>
    <d v="2014-02-24T00:00:00"/>
    <x v="283"/>
    <m/>
    <m/>
    <s v="00-00"/>
    <s v="Brighton City of"/>
    <s v="James"/>
    <s v="Landeck"/>
    <s v="City Mgr"/>
    <s v="500 S 4 Ave"/>
    <s v="Brighton"/>
    <s v="CO"/>
    <s v="80601"/>
    <s v="303-655-2033"/>
    <s v="jlandeck@brightonco.gov"/>
    <s v="Fulton Irrigating Ditch Co"/>
    <s v="Brice"/>
    <s v="Steele"/>
    <s v="Sec to Board"/>
    <s v="25 S 4 Ave"/>
    <s v="Brighton"/>
    <s v="CO"/>
    <s v="80601"/>
    <s v="303-659-3171"/>
    <s v="brice@steelepc.com"/>
    <s v="Fulton Irrigating Ditch Co"/>
    <s v="Brice"/>
    <s v="Steele"/>
    <s v="Sec to Board"/>
    <s v="25 S 4 Ave"/>
    <s v="Brighton"/>
    <s v="CO"/>
    <s v="80601"/>
    <s v="303-659-3171"/>
    <s v="brice@steelepc.com"/>
    <m/>
    <m/>
    <m/>
    <m/>
    <m/>
    <m/>
    <m/>
    <m/>
    <m/>
    <m/>
    <m/>
    <s v="Fulton Irrigating Ditch Pesticides"/>
    <s v="100 Ave and South Platte River to CR 22"/>
    <m/>
    <m/>
    <m/>
    <m/>
    <s v="Adams"/>
    <s v="0"/>
    <s v="0"/>
    <s v="Adams and Weld Counties"/>
    <s v="2879"/>
    <m/>
    <m/>
    <m/>
    <m/>
    <m/>
    <m/>
    <m/>
    <m/>
    <m/>
    <m/>
    <m/>
    <s v="2879"/>
    <m/>
    <m/>
    <m/>
    <m/>
    <m/>
    <s v="Pesticides compliance certification"/>
    <m/>
    <m/>
    <m/>
    <m/>
    <m/>
    <m/>
    <m/>
    <m/>
    <m/>
    <m/>
    <m/>
    <m/>
    <m/>
    <m/>
    <m/>
    <m/>
    <m/>
    <m/>
    <m/>
    <m/>
    <m/>
    <m/>
    <m/>
    <m/>
    <x v="22"/>
    <m/>
    <x v="3"/>
    <m/>
    <m/>
    <m/>
    <m/>
    <s v="Y"/>
    <m/>
    <m/>
    <m/>
    <m/>
    <m/>
    <s v="ST6"/>
    <m/>
    <s v="Y"/>
    <m/>
    <m/>
    <m/>
    <m/>
    <m/>
    <m/>
    <m/>
    <m/>
    <m/>
    <m/>
    <m/>
    <m/>
    <m/>
    <m/>
    <m/>
    <m/>
    <m/>
    <m/>
    <m/>
    <m/>
    <m/>
    <m/>
    <m/>
    <m/>
    <m/>
    <m/>
    <m/>
    <m/>
    <m/>
    <m/>
    <m/>
    <m/>
    <m/>
    <m/>
    <m/>
    <m/>
    <m/>
    <m/>
    <m/>
    <m/>
    <s v="Brice"/>
    <s v="Steele"/>
    <s v="brice@steelepc.com"/>
    <m/>
    <m/>
    <m/>
    <m/>
    <m/>
    <m/>
    <m/>
    <m/>
    <m/>
    <m/>
    <m/>
    <s v="Minor"/>
  </r>
  <r>
    <s v="COG860017"/>
    <x v="0"/>
    <s v="2014"/>
    <x v="411"/>
    <d v="2014-02-24T00:00:00"/>
    <x v="283"/>
    <m/>
    <m/>
    <s v="00-00"/>
    <s v="Deuel and Snyder Improvement Co"/>
    <s v="Dan"/>
    <s v="Kendrick"/>
    <s v="Pres"/>
    <s v="PO Box 89"/>
    <s v="Fort Morgan"/>
    <s v="CO"/>
    <s v="80701"/>
    <s v="970-768-3265"/>
    <s v="info@westernhayyards.com"/>
    <s v="Deuel and Snyder Improvement Co"/>
    <s v="Dan"/>
    <s v="Kendrick"/>
    <s v="Pres"/>
    <s v="PO Box 89"/>
    <s v="Fort Morgan"/>
    <s v="CO"/>
    <s v="80701"/>
    <s v="970-768-3265"/>
    <s v="info@westernhayyards.com"/>
    <s v="Deuel and Snyder Improvement Co"/>
    <s v="Dan"/>
    <s v="Kendrick"/>
    <s v="Pres"/>
    <s v="PO Box 89"/>
    <s v="Fort Morgan"/>
    <s v="CO"/>
    <s v="80701"/>
    <s v="970-768-3265"/>
    <s v="info@westernhayyards.com"/>
    <m/>
    <m/>
    <m/>
    <m/>
    <m/>
    <m/>
    <m/>
    <m/>
    <m/>
    <m/>
    <m/>
    <s v="Deuel and Snyder Improvement Pesticides"/>
    <s v="Company wide locations along Deuel and Snyder Ditch"/>
    <m/>
    <s v="Fort Morgan"/>
    <s v="CO"/>
    <s v="80701"/>
    <s v="Morgan"/>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Dan"/>
    <s v="Kendrick"/>
    <s v="info@westernhayyards.com"/>
    <m/>
    <m/>
    <m/>
    <m/>
    <m/>
    <m/>
    <m/>
    <m/>
    <m/>
    <m/>
    <m/>
    <s v="Minor"/>
  </r>
  <r>
    <s v="COG860018"/>
    <x v="0"/>
    <s v="2014"/>
    <x v="411"/>
    <d v="2014-02-24T00:00:00"/>
    <x v="283"/>
    <m/>
    <m/>
    <s v="00-00"/>
    <s v="Logan County"/>
    <s v="David"/>
    <s v="Donaldson"/>
    <s v="BOCC Chair"/>
    <s v="315 Main St"/>
    <s v="Sterling"/>
    <s v="CO"/>
    <s v="80751"/>
    <s v="970-522-0880"/>
    <s v="donaldson@logancountyco.gov"/>
    <s v="Logan County Pest Control District"/>
    <s v="David"/>
    <s v="Appelhans"/>
    <s v="Supr"/>
    <s v="508 S 10 Ave Ste 1"/>
    <s v="Sterling"/>
    <s v="CO"/>
    <s v="80751"/>
    <s v="970-522-3200"/>
    <s v="dappelhans@loganco.gov"/>
    <s v="Logan County Pest Control District"/>
    <s v="David"/>
    <s v="Appelhans"/>
    <s v="Supr"/>
    <s v="508 S 10 Ave Ste 1"/>
    <s v="Sterling"/>
    <s v="CO"/>
    <s v="80751"/>
    <s v="970-522-3200"/>
    <s v="dappelhans@loganco.gov"/>
    <m/>
    <m/>
    <m/>
    <m/>
    <m/>
    <m/>
    <m/>
    <m/>
    <m/>
    <m/>
    <m/>
    <s v="Logan County Pest Control District"/>
    <s v="District wide locations"/>
    <m/>
    <s v="Sterling"/>
    <s v="CO"/>
    <s v="80751"/>
    <s v="Logan"/>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David"/>
    <s v="Appelhans"/>
    <s v="dappelhans@loganco.gov"/>
    <m/>
    <m/>
    <m/>
    <m/>
    <m/>
    <m/>
    <m/>
    <m/>
    <m/>
    <m/>
    <m/>
    <s v="Minor"/>
  </r>
  <r>
    <s v="COG860019"/>
    <x v="0"/>
    <s v="2014"/>
    <x v="411"/>
    <d v="2014-02-24T00:00:00"/>
    <x v="283"/>
    <m/>
    <m/>
    <s v="00-00"/>
    <s v="Dolores County"/>
    <s v="Doug"/>
    <s v="Stowe"/>
    <s v="BOCC Chair"/>
    <s v="PO Box 608"/>
    <s v="Dove Creek"/>
    <s v="CO"/>
    <s v="81324"/>
    <m/>
    <s v="dcdolocnty@fone.net"/>
    <s v="Dove Creek Mandatory Weed Control Dist"/>
    <s v="Oma"/>
    <s v="Fleming"/>
    <s v="Mgr"/>
    <s v="PO Box 527"/>
    <s v="Dove Creek"/>
    <s v="CO"/>
    <s v="81324"/>
    <s v="970-677-2283"/>
    <s v="dcweed@fone.net"/>
    <s v="Dove Creek Mandatory Weed Control Dist"/>
    <s v="Oma"/>
    <s v="Fleming"/>
    <s v="Mgr"/>
    <s v="PO Box 527"/>
    <s v="Dove Creek"/>
    <s v="CO"/>
    <s v="81324"/>
    <s v="970-677-2283"/>
    <s v="dcweed@fone.net"/>
    <m/>
    <m/>
    <m/>
    <m/>
    <m/>
    <m/>
    <m/>
    <m/>
    <m/>
    <m/>
    <m/>
    <s v="Dove Creek Mandatory Weed Control District"/>
    <s v="District wide locations"/>
    <m/>
    <s v="Dove Creek"/>
    <s v="CO"/>
    <s v="81324"/>
    <s v="Dolores"/>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Oma"/>
    <s v="Fleming"/>
    <s v="dcweed@fone.net"/>
    <m/>
    <m/>
    <m/>
    <m/>
    <m/>
    <m/>
    <m/>
    <m/>
    <m/>
    <m/>
    <m/>
    <s v="Minor"/>
  </r>
  <r>
    <s v="COG860020"/>
    <x v="0"/>
    <s v="2014"/>
    <x v="522"/>
    <d v="2014-02-24T00:00:00"/>
    <x v="283"/>
    <m/>
    <m/>
    <s v="00-00"/>
    <s v="CDOT"/>
    <s v="Timothy"/>
    <s v="Harris"/>
    <s v="Chief Engr"/>
    <s v="4201 E Arkansas Ave"/>
    <s v="Denver"/>
    <s v="CO"/>
    <s v="80222"/>
    <s v="303-757-9204"/>
    <s v="timothy.harris@state.co.us"/>
    <s v="CDOT"/>
    <s v="Timothy"/>
    <s v="Harris"/>
    <s v="Chief Engr"/>
    <s v="4201 E Arkansas Ave"/>
    <s v="Denver"/>
    <s v="CO"/>
    <s v="80222"/>
    <s v="303-757-9204"/>
    <s v="timothy.harris@state.co.us"/>
    <s v="CDOT"/>
    <s v="Timothy"/>
    <s v="Harris"/>
    <s v="Chief Engr"/>
    <s v="4201 E Arkansas Ave"/>
    <s v="Denver"/>
    <s v="CO"/>
    <s v="80222"/>
    <s v="303-757-9204"/>
    <s v="timothy.harris@state.co.us"/>
    <m/>
    <m/>
    <m/>
    <m/>
    <m/>
    <m/>
    <m/>
    <m/>
    <m/>
    <m/>
    <m/>
    <s v="CDOT Pesticdes"/>
    <s v="State wide CDOT facilities"/>
    <m/>
    <m/>
    <m/>
    <m/>
    <s v="Statewide"/>
    <s v="0"/>
    <s v="0"/>
    <m/>
    <s v="2879"/>
    <m/>
    <m/>
    <m/>
    <m/>
    <m/>
    <m/>
    <m/>
    <m/>
    <m/>
    <m/>
    <m/>
    <s v="2879"/>
    <m/>
    <m/>
    <m/>
    <m/>
    <m/>
    <s v="persticides compliance certification"/>
    <m/>
    <m/>
    <m/>
    <m/>
    <m/>
    <m/>
    <m/>
    <m/>
    <m/>
    <m/>
    <m/>
    <m/>
    <m/>
    <m/>
    <m/>
    <m/>
    <m/>
    <m/>
    <m/>
    <m/>
    <m/>
    <m/>
    <m/>
    <m/>
    <x v="22"/>
    <m/>
    <x v="3"/>
    <m/>
    <m/>
    <m/>
    <m/>
    <s v="Y"/>
    <m/>
    <m/>
    <m/>
    <m/>
    <m/>
    <s v="ST6"/>
    <m/>
    <s v="Y"/>
    <m/>
    <m/>
    <m/>
    <m/>
    <m/>
    <m/>
    <m/>
    <m/>
    <m/>
    <m/>
    <m/>
    <m/>
    <m/>
    <m/>
    <m/>
    <m/>
    <m/>
    <m/>
    <m/>
    <m/>
    <m/>
    <m/>
    <m/>
    <m/>
    <m/>
    <m/>
    <m/>
    <m/>
    <m/>
    <m/>
    <m/>
    <m/>
    <m/>
    <m/>
    <m/>
    <m/>
    <m/>
    <m/>
    <m/>
    <m/>
    <s v="Timothy"/>
    <s v="Harris"/>
    <s v="timothy.harris@state.co.us"/>
    <m/>
    <m/>
    <m/>
    <m/>
    <m/>
    <m/>
    <m/>
    <m/>
    <m/>
    <m/>
    <m/>
    <s v="Minor"/>
  </r>
  <r>
    <s v="COG860021"/>
    <x v="0"/>
    <s v="2014"/>
    <x v="411"/>
    <d v="2014-02-24T00:00:00"/>
    <x v="283"/>
    <m/>
    <m/>
    <s v="00-00"/>
    <s v="Lake County"/>
    <s v="Larry"/>
    <s v="Walker"/>
    <s v="Weed Supt"/>
    <s v="PO Box 699"/>
    <s v="SAlida"/>
    <s v="CO"/>
    <s v="81201"/>
    <s v="719-539-3455"/>
    <s v="lwalker@chaffeecounty.org"/>
    <s v="Lake County"/>
    <s v="Larry"/>
    <s v="Walker"/>
    <s v="Weed Supt"/>
    <s v="PO Box 699"/>
    <s v="SAlida"/>
    <s v="CO"/>
    <s v="81201"/>
    <s v="719-539-3455"/>
    <s v="lwalker@chaffeecounty.org"/>
    <s v="Lake County"/>
    <s v="Larry"/>
    <s v="Walker"/>
    <s v="Weed Supt"/>
    <s v="PO Box 699"/>
    <s v="SAlida"/>
    <s v="CO"/>
    <s v="81201"/>
    <s v="719-539-3455"/>
    <s v="lwalker@chaffeecounty.org"/>
    <m/>
    <m/>
    <m/>
    <m/>
    <m/>
    <m/>
    <m/>
    <m/>
    <m/>
    <m/>
    <m/>
    <s v="Lake County Pesticides"/>
    <s v="County wide locations"/>
    <m/>
    <s v="Salida"/>
    <s v="CO"/>
    <s v="81201"/>
    <s v="Lake"/>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Larry"/>
    <s v="Walker"/>
    <s v="lwalker@chaffeecounty.org"/>
    <m/>
    <m/>
    <m/>
    <m/>
    <m/>
    <m/>
    <m/>
    <m/>
    <m/>
    <m/>
    <m/>
    <s v="Minor"/>
  </r>
  <r>
    <s v="COG860022"/>
    <x v="0"/>
    <s v="2014"/>
    <x v="411"/>
    <d v="2014-02-24T00:00:00"/>
    <x v="283"/>
    <m/>
    <m/>
    <s v="00-00"/>
    <s v="Chaffee County"/>
    <s v="Larry"/>
    <s v="Walker"/>
    <s v="Weed Supt"/>
    <s v="PO Box 699"/>
    <s v="SAlida"/>
    <s v="CO"/>
    <s v="81201"/>
    <s v="719-539-3455"/>
    <s v="lwalker@chaffeecounty.org"/>
    <s v="Chaffee County"/>
    <s v="Larry"/>
    <s v="Walker"/>
    <s v="Weed Supt"/>
    <s v="PO Box 699"/>
    <s v="SAlida"/>
    <s v="CO"/>
    <s v="81201"/>
    <s v="719-539-3455"/>
    <s v="lwalker@chaffeecounty.org"/>
    <s v="Chaffee County"/>
    <s v="Larry"/>
    <s v="Walker"/>
    <s v="Weed Supt"/>
    <s v="PO Box 699"/>
    <s v="SAlida"/>
    <s v="CO"/>
    <s v="81201"/>
    <s v="719-539-3455"/>
    <s v="lwalker@chaffeecounty.org"/>
    <m/>
    <m/>
    <m/>
    <m/>
    <m/>
    <m/>
    <m/>
    <m/>
    <m/>
    <m/>
    <m/>
    <s v="Chaffee County Pesticides"/>
    <s v="County wide locations"/>
    <m/>
    <s v="Salida"/>
    <s v="CO"/>
    <s v="81201"/>
    <s v="Chaffee"/>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Larry"/>
    <s v="Walker"/>
    <s v="lwalker@chaffeecounty.org"/>
    <m/>
    <m/>
    <m/>
    <m/>
    <m/>
    <m/>
    <m/>
    <m/>
    <m/>
    <m/>
    <m/>
    <s v="Minor"/>
  </r>
  <r>
    <s v="COG860023"/>
    <x v="0"/>
    <s v="2014"/>
    <x v="411"/>
    <d v="2014-02-24T00:00:00"/>
    <x v="283"/>
    <m/>
    <m/>
    <s v="00-00"/>
    <s v="Boulder City of"/>
    <s v="Jane"/>
    <s v="Brautigam"/>
    <s v="City Mgr"/>
    <s v="PO Box 791"/>
    <s v="Boulder"/>
    <s v="CO"/>
    <s v="80306"/>
    <s v="303-441-3090"/>
    <s v="brautigamj@bouldercolorado.gov"/>
    <s v="Boulder City of"/>
    <s v="Rella"/>
    <s v="Abernathy"/>
    <s v="Integrated Pest Mgmt Coord"/>
    <s v="PO Box 791"/>
    <s v="Boulder"/>
    <s v="CO"/>
    <s v="80306"/>
    <s v="303-441-1901"/>
    <s v="abernathyr@bouldercolorado.gov"/>
    <s v="Boulder City of"/>
    <s v="Jane"/>
    <s v="Brautigam"/>
    <s v="City Mgr"/>
    <s v="PO Box 791"/>
    <s v="Boulder"/>
    <s v="CO"/>
    <s v="80306"/>
    <s v="303-441-3090"/>
    <s v="brautigamj@bouldercolorado.gov"/>
    <m/>
    <m/>
    <m/>
    <m/>
    <m/>
    <m/>
    <m/>
    <m/>
    <m/>
    <m/>
    <m/>
    <s v="Boulder Pesticides"/>
    <s v="City wide locations"/>
    <m/>
    <s v="Boulder"/>
    <s v="CO"/>
    <s v="80306"/>
    <s v="Boulder"/>
    <s v="0"/>
    <s v="0"/>
    <m/>
    <s v="2879"/>
    <m/>
    <m/>
    <m/>
    <m/>
    <m/>
    <m/>
    <m/>
    <m/>
    <m/>
    <m/>
    <m/>
    <s v="2879"/>
    <m/>
    <m/>
    <m/>
    <m/>
    <m/>
    <s v="pesticide compliance certification"/>
    <m/>
    <m/>
    <m/>
    <m/>
    <m/>
    <m/>
    <m/>
    <m/>
    <m/>
    <m/>
    <m/>
    <m/>
    <m/>
    <m/>
    <m/>
    <m/>
    <m/>
    <m/>
    <m/>
    <m/>
    <m/>
    <m/>
    <m/>
    <m/>
    <x v="22"/>
    <m/>
    <x v="3"/>
    <m/>
    <m/>
    <m/>
    <m/>
    <s v="Y"/>
    <m/>
    <m/>
    <m/>
    <m/>
    <m/>
    <s v="ST6"/>
    <m/>
    <s v="Y"/>
    <m/>
    <m/>
    <m/>
    <m/>
    <m/>
    <m/>
    <m/>
    <m/>
    <m/>
    <m/>
    <m/>
    <m/>
    <m/>
    <m/>
    <m/>
    <m/>
    <m/>
    <m/>
    <m/>
    <m/>
    <m/>
    <m/>
    <m/>
    <m/>
    <m/>
    <m/>
    <m/>
    <m/>
    <m/>
    <m/>
    <m/>
    <m/>
    <m/>
    <m/>
    <m/>
    <m/>
    <m/>
    <m/>
    <m/>
    <m/>
    <s v="Jane"/>
    <s v="Brautigam"/>
    <s v="brautigamj@bouldercolorado.gov"/>
    <m/>
    <m/>
    <m/>
    <m/>
    <m/>
    <m/>
    <m/>
    <m/>
    <m/>
    <m/>
    <m/>
    <s v="Minor"/>
  </r>
  <r>
    <s v="COG860024"/>
    <x v="0"/>
    <s v="2014"/>
    <x v="411"/>
    <d v="2014-02-24T00:00:00"/>
    <x v="283"/>
    <m/>
    <m/>
    <s v="00-00"/>
    <s v="Clear Creek County"/>
    <s v="Breslin"/>
    <s v="Thomas"/>
    <s v="County Admin"/>
    <s v="PO Box 2000"/>
    <s v="Georgetown"/>
    <s v="CO"/>
    <s v="80444"/>
    <s v="303-679-2490"/>
    <s v="tbreslin@co.clear-creek.co.us"/>
    <s v="Clear Creek County"/>
    <s v="Breslin"/>
    <s v="Thomas"/>
    <s v="County Admin"/>
    <s v="PO Box 2000"/>
    <s v="Georgetown"/>
    <s v="CO"/>
    <s v="80444"/>
    <s v="303-679-2490"/>
    <s v="tbreslin@co.clear-creek.co.us"/>
    <s v="Clear Creek County"/>
    <s v="Breslin"/>
    <s v="Thomas"/>
    <s v="County Admin"/>
    <s v="PO Box 2000"/>
    <s v="Georgetown"/>
    <s v="CO"/>
    <s v="80444"/>
    <s v="303-679-2490"/>
    <s v="tbreslin@co.clear-creek.co.us"/>
    <m/>
    <m/>
    <m/>
    <m/>
    <m/>
    <m/>
    <m/>
    <m/>
    <m/>
    <m/>
    <m/>
    <s v="Clear Creek County Pesticides"/>
    <s v="County wide locations"/>
    <m/>
    <s v="Georgetown"/>
    <s v="CO"/>
    <s v="80444"/>
    <s v="Clear Creek"/>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Breslin"/>
    <s v="Thomas"/>
    <s v="tbreslin@co.clear-creek.co.us"/>
    <m/>
    <m/>
    <m/>
    <m/>
    <m/>
    <m/>
    <m/>
    <m/>
    <m/>
    <m/>
    <m/>
    <s v="Minor"/>
  </r>
  <r>
    <s v="COG860025"/>
    <x v="0"/>
    <s v="2014"/>
    <x v="411"/>
    <d v="2014-02-24T00:00:00"/>
    <x v="283"/>
    <m/>
    <m/>
    <s v="00-00"/>
    <s v="Weld County"/>
    <s v="Doug"/>
    <s v="Rademacher"/>
    <s v="BOCC"/>
    <s v="PO Box 758"/>
    <s v="Greeley"/>
    <s v="CO"/>
    <s v="80632"/>
    <s v="970-336-7204"/>
    <s v="drademacher@co.weld.co.us"/>
    <s v="Weld County"/>
    <s v="Tina"/>
    <s v="Booton"/>
    <s v="Weed Div Supr"/>
    <s v="PO Box 758"/>
    <s v="Greeley"/>
    <s v="CO"/>
    <s v="80632"/>
    <s v="970-304-6496"/>
    <s v="tbooton@co.weld.co.us"/>
    <s v="Weld County"/>
    <s v="Tina"/>
    <s v="Booton"/>
    <s v="Weed Div Supr"/>
    <s v="PO Box 758"/>
    <s v="Greeley"/>
    <s v="CO"/>
    <s v="80632"/>
    <s v="970-304-6496"/>
    <s v="tbooton@co.weld.co.us"/>
    <m/>
    <m/>
    <m/>
    <m/>
    <m/>
    <m/>
    <m/>
    <m/>
    <m/>
    <m/>
    <m/>
    <s v="Weld County Pesticides"/>
    <s v="County wide locations"/>
    <m/>
    <s v="Greeley"/>
    <s v="CO"/>
    <s v="80632"/>
    <s v="Weld"/>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Tina"/>
    <s v="Booton"/>
    <s v="tbooton@co.weld.co.us"/>
    <m/>
    <m/>
    <m/>
    <m/>
    <m/>
    <m/>
    <m/>
    <m/>
    <m/>
    <m/>
    <m/>
    <s v="Minor"/>
  </r>
  <r>
    <s v="COG860026"/>
    <x v="0"/>
    <s v="2014"/>
    <x v="411"/>
    <d v="2014-02-24T00:00:00"/>
    <x v="283"/>
    <m/>
    <m/>
    <s v="00-00"/>
    <s v="Routt County"/>
    <s v="Douglas"/>
    <s v="Monger"/>
    <s v="BOCC Chair"/>
    <s v="PO Box 773598"/>
    <s v="Steamboat Springs"/>
    <s v="CO"/>
    <s v="80477"/>
    <m/>
    <s v="dmonger@co.routt.co.us"/>
    <s v="Routt County"/>
    <s v="Gregory"/>
    <s v="Brown"/>
    <s v="Weed Program Supr"/>
    <s v="PO Box 773598"/>
    <s v="Steamboat Springs"/>
    <s v="CO"/>
    <s v="80477"/>
    <s v="970-870-5246"/>
    <s v="dmonger@co.routt.co.us"/>
    <s v="Routt County"/>
    <s v="Gregory"/>
    <s v="Brown"/>
    <s v="Weed Program Supr"/>
    <s v="PO Box 773598"/>
    <s v="Steamboat Springs"/>
    <s v="CO"/>
    <s v="80477"/>
    <s v="970-870-5246"/>
    <s v="dmonger@co.routt.co.us"/>
    <m/>
    <m/>
    <m/>
    <m/>
    <m/>
    <m/>
    <m/>
    <m/>
    <m/>
    <m/>
    <m/>
    <s v="Routt County Pesticides"/>
    <s v="County Wide locations"/>
    <m/>
    <s v="Steamboat Springs"/>
    <s v="CO"/>
    <s v="80477"/>
    <s v="Routt"/>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Gregory"/>
    <s v="Brown"/>
    <s v="dmonger@co.routt.co.us"/>
    <m/>
    <m/>
    <m/>
    <m/>
    <m/>
    <m/>
    <m/>
    <m/>
    <m/>
    <m/>
    <m/>
    <s v="Minor"/>
  </r>
  <r>
    <s v="COG860027"/>
    <x v="0"/>
    <s v="2014"/>
    <x v="411"/>
    <d v="2014-02-24T00:00:00"/>
    <x v="283"/>
    <m/>
    <m/>
    <s v="00-00"/>
    <s v="Lafayette City of"/>
    <s v="Gary"/>
    <s v="Klaphake"/>
    <s v="City Admin"/>
    <s v="1200 S Public Rd"/>
    <s v="Lafayette"/>
    <s v="CO"/>
    <s v="80026"/>
    <s v="303-665-5588"/>
    <s v="garyk@cityoflafayette.com"/>
    <s v="Lafayette City of"/>
    <s v="Monte"/>
    <s v="Stevenson"/>
    <s v="Parks Open Space and Golf Dir"/>
    <s v="787 N 95 St"/>
    <s v="Lafayette"/>
    <s v="CO"/>
    <s v="80026"/>
    <s v="303-665-5588"/>
    <s v="montes@cityoflafayette.com"/>
    <s v="Lafayette City of"/>
    <s v="Gary"/>
    <s v="Klaphake"/>
    <s v="City Admin"/>
    <s v="1200 S Public Rd"/>
    <s v="Lafayette"/>
    <s v="CO"/>
    <s v="80026"/>
    <s v="303-665-5588"/>
    <s v="garyk@cityoflafayette.com"/>
    <m/>
    <m/>
    <m/>
    <m/>
    <m/>
    <m/>
    <m/>
    <m/>
    <m/>
    <m/>
    <m/>
    <s v="Lafayette pesticides"/>
    <s v="City wide facilities"/>
    <m/>
    <s v="Lafayette"/>
    <s v="CO"/>
    <s v="80026"/>
    <s v="Boulder"/>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Gary"/>
    <s v="Klaphake"/>
    <s v="garyk@cityoflafayette.com"/>
    <m/>
    <m/>
    <m/>
    <m/>
    <m/>
    <m/>
    <m/>
    <m/>
    <m/>
    <m/>
    <m/>
    <s v="Minor"/>
  </r>
  <r>
    <s v="COG860028"/>
    <x v="0"/>
    <s v="2014"/>
    <x v="411"/>
    <d v="2014-02-24T00:00:00"/>
    <x v="283"/>
    <m/>
    <m/>
    <s v="00-00"/>
    <s v="Conejos County Weed District"/>
    <s v="Myron"/>
    <s v="Price"/>
    <s v="Supr"/>
    <s v="PO Box 247"/>
    <s v="La Jara"/>
    <s v="CA"/>
    <s v="81140"/>
    <s v="719-588-2005"/>
    <s v="myronprice@yahoo.com"/>
    <s v="Conejos County Weed District"/>
    <s v="Myron"/>
    <s v="Price"/>
    <s v="Supr"/>
    <s v="PO Box 247"/>
    <s v="La Jara"/>
    <s v="CA"/>
    <s v="81140"/>
    <s v="719-588-2005"/>
    <s v="myronprice@yahoo.com"/>
    <s v="Conejos County Weed District"/>
    <s v="Myron"/>
    <s v="Price"/>
    <s v="Supr"/>
    <s v="PO Box 247"/>
    <s v="La Jara"/>
    <s v="CA"/>
    <s v="81140"/>
    <s v="719-588-2005"/>
    <s v="myronprice@yahoo.com"/>
    <m/>
    <m/>
    <m/>
    <m/>
    <m/>
    <m/>
    <m/>
    <m/>
    <m/>
    <m/>
    <m/>
    <s v="Conejos County Pesticides"/>
    <s v="County wide facilities"/>
    <m/>
    <s v="La Jara"/>
    <s v="CO"/>
    <s v="81140"/>
    <s v="Conejos"/>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Myron"/>
    <s v="Price"/>
    <s v="myronprice@yahoo.com"/>
    <m/>
    <m/>
    <m/>
    <m/>
    <m/>
    <m/>
    <m/>
    <m/>
    <m/>
    <m/>
    <m/>
    <s v="Minor"/>
  </r>
  <r>
    <s v="COG860029"/>
    <x v="0"/>
    <s v="2014"/>
    <x v="411"/>
    <d v="2014-02-24T00:00:00"/>
    <x v="283"/>
    <m/>
    <m/>
    <s v="00-00"/>
    <s v="Grand River Mosquito Control District"/>
    <s v="David"/>
    <s v="Reinersten"/>
    <s v="Pres"/>
    <s v="650 W Gunnison Ave"/>
    <s v="Grand Junction"/>
    <s v="CO"/>
    <s v="81501"/>
    <s v="970-257-0191"/>
    <s v="grmcd1@acsol.net"/>
    <s v="Grand River Mosquito Control District"/>
    <s v="Zane"/>
    <s v="McCallister"/>
    <s v="GM"/>
    <s v="650 W Gunnison Ave"/>
    <s v="Grand Junction"/>
    <s v="CO"/>
    <s v="81501"/>
    <s v="970-257-0191"/>
    <s v="grmci1@acsol.net"/>
    <s v="Grand River Mosquito Control District"/>
    <s v="Zane"/>
    <s v="McCallister"/>
    <s v="Owner"/>
    <s v="650 W Gunnison Ave"/>
    <s v="Grand Junction"/>
    <s v="CO"/>
    <s v="81501"/>
    <s v="970-257-0191"/>
    <s v="grmci1@acsol.net"/>
    <m/>
    <m/>
    <m/>
    <m/>
    <m/>
    <m/>
    <m/>
    <m/>
    <m/>
    <m/>
    <m/>
    <s v="Grand River Mosquito Control District"/>
    <s v="650 W Gunnison Ave and District Wide locations"/>
    <m/>
    <s v="Grand Junction"/>
    <s v="CO"/>
    <s v="81501"/>
    <s v="Mesa"/>
    <s v="0"/>
    <s v="0"/>
    <m/>
    <s v="2879"/>
    <m/>
    <m/>
    <m/>
    <m/>
    <m/>
    <m/>
    <m/>
    <m/>
    <m/>
    <m/>
    <m/>
    <s v="2879"/>
    <m/>
    <m/>
    <m/>
    <m/>
    <m/>
    <m/>
    <m/>
    <m/>
    <m/>
    <m/>
    <m/>
    <m/>
    <m/>
    <m/>
    <m/>
    <m/>
    <m/>
    <m/>
    <m/>
    <m/>
    <m/>
    <m/>
    <m/>
    <m/>
    <m/>
    <m/>
    <m/>
    <m/>
    <m/>
    <m/>
    <x v="22"/>
    <m/>
    <x v="3"/>
    <m/>
    <m/>
    <m/>
    <m/>
    <s v="Y"/>
    <m/>
    <m/>
    <m/>
    <m/>
    <m/>
    <s v="ST6"/>
    <m/>
    <s v="Y"/>
    <m/>
    <m/>
    <m/>
    <m/>
    <m/>
    <m/>
    <m/>
    <m/>
    <m/>
    <m/>
    <m/>
    <m/>
    <m/>
    <m/>
    <m/>
    <m/>
    <m/>
    <m/>
    <m/>
    <m/>
    <m/>
    <m/>
    <m/>
    <m/>
    <m/>
    <m/>
    <m/>
    <m/>
    <m/>
    <m/>
    <m/>
    <m/>
    <m/>
    <m/>
    <m/>
    <m/>
    <m/>
    <m/>
    <m/>
    <m/>
    <s v="David"/>
    <s v="Reinersten"/>
    <s v="grmcd1@acsol.net"/>
    <m/>
    <m/>
    <m/>
    <m/>
    <m/>
    <m/>
    <m/>
    <m/>
    <m/>
    <m/>
    <m/>
    <s v="Minor"/>
  </r>
  <r>
    <s v="COG860030"/>
    <x v="0"/>
    <s v="2014"/>
    <x v="411"/>
    <d v="2014-02-24T00:00:00"/>
    <x v="283"/>
    <m/>
    <m/>
    <s v="00-00"/>
    <s v="Dolores Water Conservancy District"/>
    <s v="Kenneth"/>
    <s v="Curtis"/>
    <s v="Engr Chief"/>
    <s v="PO Box 1150"/>
    <s v="Cortez"/>
    <s v="CO"/>
    <s v="81321"/>
    <s v="970-882-2164"/>
    <s v="kcurtis@frontier.net"/>
    <s v="Dolores Water Conservancy District"/>
    <s v="Kenneth"/>
    <s v="Curtis"/>
    <s v="Engr Chief"/>
    <s v="PO Box 1150"/>
    <s v="Cortez"/>
    <s v="CO"/>
    <s v="81321"/>
    <s v="970-882-2164"/>
    <s v="kcurtis@frontier.net"/>
    <s v="Dolores Water Conservancy District"/>
    <s v="Kenneth"/>
    <s v="Curtis"/>
    <s v="Engr Chief"/>
    <s v="PO Box 1150"/>
    <s v="Cortez"/>
    <s v="CO"/>
    <s v="81321"/>
    <s v="970-882-2164"/>
    <s v="kcurtis@frontier.net"/>
    <m/>
    <m/>
    <m/>
    <m/>
    <m/>
    <m/>
    <m/>
    <m/>
    <m/>
    <m/>
    <m/>
    <s v="Dolores Water Conservancy Dist Pesticides"/>
    <s v="District wide locations"/>
    <m/>
    <s v="Cortez"/>
    <s v="CO"/>
    <s v="81321"/>
    <s v="Dolores"/>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Kenneth"/>
    <s v="Curtis"/>
    <s v="kcurtis@frontier.net"/>
    <m/>
    <m/>
    <m/>
    <m/>
    <m/>
    <m/>
    <m/>
    <m/>
    <m/>
    <m/>
    <m/>
    <s v="Minor"/>
  </r>
  <r>
    <s v="COG860031"/>
    <x v="0"/>
    <s v="2014"/>
    <x v="411"/>
    <d v="2014-02-24T00:00:00"/>
    <x v="283"/>
    <m/>
    <m/>
    <s v="00-00"/>
    <s v="Broomfield City and County"/>
    <s v="Nathan"/>
    <s v="Kelbe"/>
    <s v="Open Spaces Coord"/>
    <s v="1 Descombes Dr"/>
    <s v="Broomfield"/>
    <s v="CO"/>
    <s v="80020"/>
    <s v="303-464-5625"/>
    <s v="nkelbe@broomfield.org"/>
    <s v="Broomfield City and County"/>
    <s v="Nathan"/>
    <s v="Kelbe"/>
    <s v="Open Spaces Coord"/>
    <s v="1 Descombes Dr"/>
    <s v="Broomfield"/>
    <s v="CO"/>
    <s v="80020"/>
    <s v="303-464-5625"/>
    <s v="nkelbe@broomfield.org"/>
    <s v="Broomfield City and County"/>
    <s v="Nathan"/>
    <s v="Kelbe"/>
    <s v="Open Spaces Coord"/>
    <s v="1 Descombes Dr"/>
    <s v="Broomfield"/>
    <s v="CO"/>
    <s v="80020"/>
    <s v="303-464-5625"/>
    <s v="nkelbe@broomfield.org"/>
    <m/>
    <m/>
    <m/>
    <m/>
    <m/>
    <m/>
    <m/>
    <m/>
    <m/>
    <m/>
    <m/>
    <s v="Broomfield Pesticides"/>
    <s v="City and County wide locations"/>
    <m/>
    <s v="Broomfield"/>
    <s v="CO"/>
    <s v="80020"/>
    <s v="Broomfield"/>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Nathan"/>
    <s v="Kelbe"/>
    <s v="nkelbe@broomfield.org"/>
    <m/>
    <m/>
    <m/>
    <m/>
    <m/>
    <m/>
    <m/>
    <m/>
    <m/>
    <m/>
    <m/>
    <s v="Minor"/>
  </r>
  <r>
    <s v="COG860032"/>
    <x v="0"/>
    <s v="2014"/>
    <x v="164"/>
    <d v="2014-02-24T00:00:00"/>
    <x v="283"/>
    <m/>
    <m/>
    <s v="00-00"/>
    <s v="Ouray County"/>
    <s v="Ron"/>
    <s v="Mabry"/>
    <s v="Weed Mgr"/>
    <s v="PO Box 456"/>
    <s v="Ridgway"/>
    <s v="CO"/>
    <s v="81432"/>
    <s v="970-626-9775"/>
    <s v="rmabry@ouraycountyco.gov"/>
    <s v="Ouray County"/>
    <s v="Ron"/>
    <s v="Mabry"/>
    <s v="Weed Mgr"/>
    <s v="PO Box 456"/>
    <s v="Ridgway"/>
    <s v="CO"/>
    <s v="81432"/>
    <s v="970-626-9775"/>
    <s v="rmabry@ouraycountyco.gov"/>
    <s v="Ouray County"/>
    <s v="Ron"/>
    <s v="Mabry"/>
    <s v="Weed Mgr"/>
    <s v="PO Box 456"/>
    <s v="Ridgway"/>
    <s v="CO"/>
    <s v="81432"/>
    <s v="970-626-9775"/>
    <s v="rmabry@ouraycountyco.gov"/>
    <m/>
    <m/>
    <m/>
    <m/>
    <m/>
    <m/>
    <m/>
    <m/>
    <m/>
    <m/>
    <m/>
    <s v="Ouray County Pesticides"/>
    <s v="County wide locations"/>
    <m/>
    <s v="Ridgway"/>
    <s v="CO"/>
    <s v="81432"/>
    <s v="Ouray"/>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Ron"/>
    <s v="Mabry"/>
    <s v="rmabry@ouraycountyco.gov"/>
    <m/>
    <m/>
    <m/>
    <m/>
    <m/>
    <m/>
    <m/>
    <m/>
    <m/>
    <m/>
    <m/>
    <s v="Minor"/>
  </r>
  <r>
    <s v="COG860033"/>
    <x v="0"/>
    <s v="2014"/>
    <x v="164"/>
    <d v="2014-02-24T00:00:00"/>
    <x v="283"/>
    <m/>
    <m/>
    <s v="00-00"/>
    <s v="Teller Park Conservation District"/>
    <s v="Thomas Lee"/>
    <s v="Willoughby"/>
    <s v="VP"/>
    <s v="Box 2027"/>
    <s v="Woodland Park"/>
    <s v="CO"/>
    <s v="80866"/>
    <s v="719-686-9405"/>
    <s v="tleewilloughby@mac.com"/>
    <s v="Teller Park Conservation District"/>
    <s v="Patricia"/>
    <s v="Galvin"/>
    <s v="Dist Mgr"/>
    <s v="Box 2027"/>
    <s v="Woodland Park"/>
    <s v="CO"/>
    <s v="80866"/>
    <s v="719-686-9405"/>
    <s v="pat.galvin@co.nacdnet.net"/>
    <s v="Teller Park Conservation District"/>
    <s v="Patricia"/>
    <s v="Galvin"/>
    <s v="Dist Mgr"/>
    <s v="Box 2027"/>
    <s v="Woodland Park"/>
    <s v="CO"/>
    <s v="80866"/>
    <s v="719-686-9405"/>
    <s v="pat.galvin@co.nacdnet.net"/>
    <m/>
    <m/>
    <m/>
    <m/>
    <m/>
    <m/>
    <m/>
    <m/>
    <m/>
    <m/>
    <m/>
    <s v="Teller Park Conservation District"/>
    <s v="District wide facilities"/>
    <m/>
    <s v="Woodland Park"/>
    <s v="CO"/>
    <s v="80866"/>
    <s v="Teller"/>
    <s v="0"/>
    <s v="0"/>
    <m/>
    <s v="2879"/>
    <m/>
    <m/>
    <m/>
    <m/>
    <m/>
    <m/>
    <m/>
    <m/>
    <m/>
    <m/>
    <m/>
    <s v="2879"/>
    <m/>
    <m/>
    <m/>
    <m/>
    <m/>
    <s v="persticides compliance certification"/>
    <m/>
    <m/>
    <m/>
    <m/>
    <m/>
    <m/>
    <m/>
    <m/>
    <m/>
    <m/>
    <m/>
    <m/>
    <m/>
    <m/>
    <m/>
    <m/>
    <m/>
    <m/>
    <m/>
    <m/>
    <m/>
    <m/>
    <m/>
    <m/>
    <x v="22"/>
    <m/>
    <x v="3"/>
    <m/>
    <m/>
    <m/>
    <m/>
    <s v="Y"/>
    <m/>
    <m/>
    <m/>
    <m/>
    <m/>
    <s v="ST6"/>
    <m/>
    <s v="Y"/>
    <m/>
    <m/>
    <m/>
    <m/>
    <m/>
    <m/>
    <m/>
    <m/>
    <m/>
    <m/>
    <m/>
    <m/>
    <m/>
    <m/>
    <m/>
    <m/>
    <m/>
    <m/>
    <m/>
    <m/>
    <m/>
    <m/>
    <m/>
    <m/>
    <m/>
    <m/>
    <m/>
    <m/>
    <m/>
    <m/>
    <m/>
    <m/>
    <m/>
    <m/>
    <m/>
    <m/>
    <m/>
    <m/>
    <m/>
    <m/>
    <s v="Patricia"/>
    <s v="Galvin"/>
    <s v="pat.galvin@co.nacdnet.net"/>
    <m/>
    <m/>
    <m/>
    <m/>
    <m/>
    <m/>
    <m/>
    <m/>
    <m/>
    <m/>
    <m/>
    <s v="Minor"/>
  </r>
  <r>
    <s v="COG860034"/>
    <x v="0"/>
    <s v="2014"/>
    <x v="574"/>
    <d v="2014-02-24T00:00:00"/>
    <x v="283"/>
    <m/>
    <m/>
    <s v="00-00"/>
    <s v="Rio Blanco County"/>
    <s v="Jon"/>
    <s v="Hill"/>
    <s v="Chair"/>
    <s v="PO Box I"/>
    <s v="Meeker"/>
    <s v="CO"/>
    <s v="81641"/>
    <s v="970-878-9430"/>
    <s v="jon.hill@rbc.us"/>
    <s v="Rio Blanco County"/>
    <s v="Jon"/>
    <s v="Hill"/>
    <s v="Chair"/>
    <s v="PO Box I"/>
    <s v="Meeker"/>
    <s v="CO"/>
    <s v="81641"/>
    <s v="970-878-9430"/>
    <s v="jon.hill@rbc.us"/>
    <s v="Rio Blanco County"/>
    <s v="Jon"/>
    <s v="Hill"/>
    <s v="Chair"/>
    <s v="PO Box I"/>
    <s v="Meeker"/>
    <s v="CO"/>
    <s v="81641"/>
    <s v="970-878-9430"/>
    <s v="jon.hill@rbc.us"/>
    <m/>
    <m/>
    <m/>
    <m/>
    <m/>
    <m/>
    <m/>
    <m/>
    <m/>
    <m/>
    <m/>
    <s v="Rio Blanco County Pesticides"/>
    <s v="County wide locations"/>
    <m/>
    <s v="Meeker"/>
    <s v="CO"/>
    <s v="81641"/>
    <s v="Rio Blanco"/>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Matt"/>
    <s v="Scott"/>
    <s v="mscott@co.rio-blanco.co.us"/>
    <m/>
    <m/>
    <m/>
    <m/>
    <m/>
    <m/>
    <m/>
    <m/>
    <m/>
    <m/>
    <m/>
    <s v="Minor"/>
  </r>
  <r>
    <s v="COG860035"/>
    <x v="0"/>
    <s v="2014"/>
    <x v="185"/>
    <d v="2014-02-24T00:00:00"/>
    <x v="283"/>
    <m/>
    <m/>
    <s v="00-00"/>
    <s v="Denver Water"/>
    <s v="Tom"/>
    <s v="Roode"/>
    <s v="Dir of Operations"/>
    <s v="1600 W 12 Ave"/>
    <s v="Denver"/>
    <s v="CO"/>
    <s v="80204"/>
    <s v="303-628-7033"/>
    <s v="tom.roode@denverwater.org"/>
    <s v="Denver Water"/>
    <s v="Tom"/>
    <s v="Roode"/>
    <s v="Dir of Operations"/>
    <s v="1600 W 12 Ave"/>
    <s v="Denver"/>
    <s v="CO"/>
    <s v="80204"/>
    <s v="303-628-7033"/>
    <s v="tom.roode@denverwater.org"/>
    <s v="Denver Water"/>
    <s v="Tom"/>
    <s v="Roode"/>
    <s v="Dir of Operations"/>
    <s v="1600 W 12 Ave"/>
    <s v="Denver"/>
    <s v="CO"/>
    <s v="80204"/>
    <s v="303-628-7033"/>
    <s v="tom.roode@denverwater.org"/>
    <m/>
    <m/>
    <m/>
    <m/>
    <m/>
    <m/>
    <m/>
    <m/>
    <m/>
    <m/>
    <m/>
    <s v="Denver Water Pesticides"/>
    <s v="District wide locations"/>
    <m/>
    <s v="Denver"/>
    <s v="CO"/>
    <s v="80204"/>
    <s v="Denver"/>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Tom"/>
    <s v="Roode"/>
    <s v="tom.roode@denverwater.org"/>
    <m/>
    <m/>
    <m/>
    <m/>
    <m/>
    <m/>
    <m/>
    <m/>
    <m/>
    <m/>
    <m/>
    <s v="Minor"/>
  </r>
  <r>
    <s v="COG860036"/>
    <x v="0"/>
    <s v="2014"/>
    <x v="185"/>
    <d v="2014-02-24T00:00:00"/>
    <x v="283"/>
    <m/>
    <m/>
    <s v="00-00"/>
    <s v="North Fork Mosquito Abatement District"/>
    <s v="Rain"/>
    <s v="Klepper"/>
    <s v="Pres"/>
    <s v="PO Box 485"/>
    <s v="Hotchkiss"/>
    <s v="CO"/>
    <s v="81419"/>
    <s v="970-527-6681"/>
    <s v="rainklep@hotmail.com"/>
    <s v="North Fork Mosquito Abatement District"/>
    <s v="Chris"/>
    <s v="Tschinkel"/>
    <s v="Fiels and Ops Mgr"/>
    <s v="PO Box 485"/>
    <s v="Hotchkiss"/>
    <s v="CO"/>
    <s v="81419"/>
    <s v="970-527-6681"/>
    <s v="nfmosquito@gmail.com"/>
    <s v="North Fork Mosquito Abatement District"/>
    <s v="Rain"/>
    <s v="Klepper"/>
    <s v="Pres"/>
    <s v="PO Box 485"/>
    <s v="Hotchkiss"/>
    <s v="CO"/>
    <s v="81419"/>
    <s v="970-527-6681"/>
    <s v="rainklep@hotmail.com"/>
    <m/>
    <m/>
    <m/>
    <m/>
    <m/>
    <m/>
    <m/>
    <m/>
    <m/>
    <m/>
    <m/>
    <s v="North Fork Mosquito Abatement District"/>
    <s v="District wide locations"/>
    <m/>
    <s v="Hotchkiss"/>
    <s v="CO"/>
    <s v="81419"/>
    <s v="Delta"/>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Rain"/>
    <s v="Klepper"/>
    <s v="rainklep@hotmail.com"/>
    <m/>
    <m/>
    <m/>
    <m/>
    <m/>
    <m/>
    <m/>
    <m/>
    <m/>
    <m/>
    <m/>
    <s v="Minor"/>
  </r>
  <r>
    <s v="COG860037"/>
    <x v="0"/>
    <s v="2014"/>
    <x v="185"/>
    <d v="2014-02-24T00:00:00"/>
    <x v="283"/>
    <m/>
    <m/>
    <s v="00-00"/>
    <s v="Boulder County"/>
    <s v="Jeff"/>
    <s v="Zayach"/>
    <s v="Public Health Dir"/>
    <s v="3450 Broadway"/>
    <s v="Boulder"/>
    <s v="CO"/>
    <s v="80304"/>
    <s v="303-441-1178"/>
    <s v="jzayach@bouldercounty.org"/>
    <s v="Boulder County"/>
    <s v="Lane"/>
    <s v="Drager"/>
    <s v="Consumer Protection Prog Coord"/>
    <s v="3450 Broadway"/>
    <s v="Boulder"/>
    <s v="CO"/>
    <s v="80304"/>
    <s v="303-441-1178"/>
    <s v="ldrager@bouldercounty.org"/>
    <s v="Boulder County"/>
    <s v="Jeff"/>
    <s v="Zayach"/>
    <s v="Public Health Dir"/>
    <s v="3450 Broadway"/>
    <s v="Boulder"/>
    <s v="CO"/>
    <s v="80304"/>
    <s v="303-441-1178"/>
    <s v="jzayach@bouldercounty.org"/>
    <m/>
    <m/>
    <m/>
    <m/>
    <m/>
    <m/>
    <m/>
    <m/>
    <m/>
    <m/>
    <m/>
    <s v="Boulder County Mosquito Control District"/>
    <s v="District wide facilities"/>
    <m/>
    <s v="Boulder"/>
    <s v="CO"/>
    <s v="80304"/>
    <s v="Boulder"/>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Lane"/>
    <s v="Drager"/>
    <s v="ldrager@bouldercounty.org"/>
    <m/>
    <m/>
    <m/>
    <m/>
    <m/>
    <m/>
    <m/>
    <m/>
    <m/>
    <m/>
    <m/>
    <s v="Minor"/>
  </r>
  <r>
    <s v="COG860038"/>
    <x v="0"/>
    <s v="2014"/>
    <x v="185"/>
    <d v="2014-02-24T00:00:00"/>
    <x v="283"/>
    <m/>
    <m/>
    <s v="00-00"/>
    <s v="Moffat County Pest Mgmt"/>
    <s v="Gary"/>
    <s v="Brannan"/>
    <s v="Mgr"/>
    <s v="539 Barclay"/>
    <s v="Graig"/>
    <s v="CO"/>
    <s v="81625"/>
    <s v="970-824-9180"/>
    <s v="jgoodnow@moffatcounty.net"/>
    <s v="Moffat County Pest Mgmt"/>
    <s v="Gary"/>
    <s v="Brannan"/>
    <s v="Mgr"/>
    <s v="539 Barclay"/>
    <s v="Graig"/>
    <s v="CO"/>
    <s v="81625"/>
    <s v="970-824-9180"/>
    <s v="jgoodnow@moffatcounty.net"/>
    <s v="Moffat County Pest Mgmt"/>
    <s v="Gary"/>
    <s v="Brannan"/>
    <s v="Mgr"/>
    <s v="539 Barclay"/>
    <s v="Graig"/>
    <s v="CO"/>
    <s v="81625"/>
    <s v="970-824-9180"/>
    <s v="jgoodnow@moffatcounty.net"/>
    <m/>
    <m/>
    <m/>
    <m/>
    <m/>
    <m/>
    <m/>
    <m/>
    <m/>
    <m/>
    <m/>
    <s v="Moffat County Pest Mgmt"/>
    <s v="County wide locations"/>
    <s v="Craig and Maybell"/>
    <s v="Maybell"/>
    <s v="CO"/>
    <s v="81640"/>
    <s v="Moffat"/>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Tom"/>
    <s v="Mathers"/>
    <s v="gmiller@moffatcounty.net"/>
    <m/>
    <m/>
    <m/>
    <m/>
    <m/>
    <m/>
    <m/>
    <m/>
    <m/>
    <m/>
    <m/>
    <s v="Minor"/>
  </r>
  <r>
    <s v="COG860039"/>
    <x v="0"/>
    <s v="2014"/>
    <x v="185"/>
    <d v="2014-02-24T00:00:00"/>
    <x v="283"/>
    <m/>
    <m/>
    <s v="00-00"/>
    <s v="Fort Collins City of"/>
    <s v="Darin"/>
    <s v="Atteberry"/>
    <s v="City Mgr"/>
    <s v="PO Box 580"/>
    <s v="Fort Collins"/>
    <s v="CO"/>
    <s v="80522"/>
    <s v="970-221-6505"/>
    <s v="datteberry@fcgov.com"/>
    <s v="Fort Collins City of"/>
    <s v="Susan"/>
    <s v="Strong"/>
    <s v="Env Reg Spec"/>
    <s v="PO Box 580"/>
    <s v="Fort Collins"/>
    <s v="CO"/>
    <s v="80524"/>
    <s v="970-416-2325"/>
    <s v="sstrong@fcgov.com"/>
    <s v="Fort Collins City of"/>
    <s v="Susan"/>
    <s v="Strong"/>
    <s v="Env Reg Spec"/>
    <s v="PO Box 580"/>
    <s v="Fort Collins"/>
    <s v="CO"/>
    <s v="80524"/>
    <s v="970-416-2325"/>
    <s v="sstrong@fcgov.com"/>
    <m/>
    <m/>
    <m/>
    <m/>
    <m/>
    <m/>
    <m/>
    <m/>
    <m/>
    <m/>
    <m/>
    <s v="Fort Collins pesticides"/>
    <s v="City wide locations"/>
    <m/>
    <s v="Fort Collins"/>
    <s v="CO"/>
    <s v="80521"/>
    <s v="Larimer"/>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Darin"/>
    <s v="Atteberry"/>
    <s v="datteberry@fcgov.com"/>
    <m/>
    <m/>
    <m/>
    <m/>
    <m/>
    <m/>
    <m/>
    <m/>
    <m/>
    <m/>
    <m/>
    <s v="Minor"/>
  </r>
  <r>
    <s v="COG860040"/>
    <x v="0"/>
    <s v="2014"/>
    <x v="185"/>
    <d v="2014-02-24T00:00:00"/>
    <x v="283"/>
    <m/>
    <m/>
    <s v="00-00"/>
    <s v="Fremont County"/>
    <s v="Debbie"/>
    <s v="Bell"/>
    <s v="BOCC"/>
    <s v="615 Macon Ave Rm 105"/>
    <s v="Canon City"/>
    <s v="CO"/>
    <s v="81212"/>
    <s v="719-276-7300"/>
    <s v="bocc@fremontco.com"/>
    <s v="Fremont County"/>
    <s v="Jana"/>
    <s v="Gregg"/>
    <s v="Wee Mgmt Dir"/>
    <s v="615 Macon Ave Rm LL5"/>
    <s v="Canon City"/>
    <s v="CO"/>
    <s v="81212"/>
    <s v="719-276-7317"/>
    <s v="jana.gregg@fremontco.com"/>
    <s v="Fremont County"/>
    <s v="Jana"/>
    <s v="Gregg"/>
    <s v="Wee Mgmt Dir"/>
    <s v="615 Macon Ave Rm LL5"/>
    <s v="Canon City"/>
    <s v="CO"/>
    <s v="81212"/>
    <s v="719-276-7317"/>
    <s v="jana.gregg@fremontco.com"/>
    <m/>
    <m/>
    <m/>
    <m/>
    <m/>
    <m/>
    <m/>
    <m/>
    <m/>
    <m/>
    <m/>
    <s v="Fremont County Pesticides"/>
    <s v="County wide locations"/>
    <m/>
    <s v="Canon City"/>
    <s v="CO"/>
    <s v="81212"/>
    <s v="Fremont"/>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Debbie"/>
    <s v="Bell"/>
    <s v="bocc@fremontco.com"/>
    <m/>
    <m/>
    <m/>
    <m/>
    <m/>
    <m/>
    <m/>
    <m/>
    <m/>
    <m/>
    <m/>
    <s v="Minor"/>
  </r>
  <r>
    <s v="COG860041"/>
    <x v="0"/>
    <s v="2014"/>
    <x v="185"/>
    <d v="2014-02-24T00:00:00"/>
    <x v="283"/>
    <m/>
    <m/>
    <s v="00-00"/>
    <s v="Lakewood City of"/>
    <s v="Kit"/>
    <s v="Botkins"/>
    <s v="Dept Community Resources Dir"/>
    <s v="480 S Allison Pkwy"/>
    <s v="Lakewood"/>
    <s v="CO"/>
    <s v="80226"/>
    <s v="303-987-7055"/>
    <s v="kitbot@lakewood.org"/>
    <s v="Lakewood City of"/>
    <s v="Steve"/>
    <s v="Carpenter"/>
    <s v="Urban Parks Mgr"/>
    <s v="2775 S Estes St"/>
    <s v="Lakewood"/>
    <s v="CO"/>
    <s v="80227"/>
    <s v="303-963-5244"/>
    <s v="stecar@lakewood"/>
    <s v="Lakewood City of"/>
    <s v="Steve"/>
    <s v="Carpenter"/>
    <s v="Urban Parks Mgr"/>
    <s v="2775 S Estes St"/>
    <s v="Lakewood"/>
    <s v="CO"/>
    <s v="80227"/>
    <s v="303-963-5244"/>
    <s v="stecar@lakewood"/>
    <m/>
    <m/>
    <m/>
    <m/>
    <m/>
    <m/>
    <m/>
    <m/>
    <m/>
    <m/>
    <m/>
    <s v="Lakewood Pesticides"/>
    <s v="City wide locations"/>
    <m/>
    <s v="Lakewood"/>
    <s v="CO"/>
    <s v="80227"/>
    <s v="Jefferson"/>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Steve"/>
    <s v="Carpenter"/>
    <s v="stecar@lakewood"/>
    <m/>
    <m/>
    <m/>
    <m/>
    <m/>
    <m/>
    <m/>
    <m/>
    <m/>
    <m/>
    <m/>
    <s v="Minor"/>
  </r>
  <r>
    <s v="COG860042"/>
    <x v="0"/>
    <s v="2014"/>
    <x v="185"/>
    <d v="2014-02-24T00:00:00"/>
    <x v="283"/>
    <m/>
    <m/>
    <s v="00-00"/>
    <s v="Montrose County"/>
    <s v="Ronald"/>
    <s v="Henderson"/>
    <s v="BOCC Chair"/>
    <s v="317 S 2 St"/>
    <s v="Montrose"/>
    <s v="CO"/>
    <s v="81401"/>
    <s v="970-249-7755"/>
    <s v="rhenderson@montrosecounty.net"/>
    <s v="Montrose County"/>
    <s v="Justin"/>
    <s v="Musser"/>
    <s v="Weed Mitigation Mgr"/>
    <s v="161 S Townsend Ave"/>
    <s v="Montrose"/>
    <s v="CO"/>
    <s v="81401"/>
    <s v="970-249-5216"/>
    <s v="jmusser@montrosecounty.net"/>
    <s v="Montrose County"/>
    <s v="Justin"/>
    <s v="Musser"/>
    <s v="Weed Mitigation Mgr"/>
    <s v="161 S Townsend Ave"/>
    <s v="Montrose"/>
    <s v="CO"/>
    <s v="81401"/>
    <s v="970-249-5216"/>
    <s v="jmusser@montrosecounty.net"/>
    <m/>
    <m/>
    <m/>
    <m/>
    <m/>
    <m/>
    <m/>
    <m/>
    <m/>
    <m/>
    <m/>
    <s v="Montrose County Pesticides"/>
    <s v="County wide locations"/>
    <m/>
    <s v="Montrose"/>
    <s v="CO"/>
    <s v="81401"/>
    <s v="Montrose"/>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Ronald"/>
    <s v="Henderson"/>
    <s v="rhenderson@montrosecounty.net"/>
    <m/>
    <m/>
    <m/>
    <m/>
    <m/>
    <m/>
    <m/>
    <m/>
    <m/>
    <m/>
    <m/>
    <s v="Minor"/>
  </r>
  <r>
    <s v="COG860043"/>
    <x v="0"/>
    <s v="2014"/>
    <x v="185"/>
    <d v="2014-02-24T00:00:00"/>
    <x v="283"/>
    <m/>
    <m/>
    <s v="00-00"/>
    <s v="San Miguel County"/>
    <s v="Joan"/>
    <s v="May"/>
    <s v="BOCC"/>
    <s v="PO Box 1170"/>
    <s v="Telluride"/>
    <s v="CO"/>
    <s v="81435"/>
    <s v="970-728-3844"/>
    <s v="joanm@sanmiguelcounty.org"/>
    <s v="San Miguel County"/>
    <s v="Joe"/>
    <s v="Distefano"/>
    <s v="County Weed Mgr"/>
    <s v="PO Box 1170"/>
    <s v="Telluride"/>
    <s v="CO"/>
    <s v="81435"/>
    <s v="970-327-0399"/>
    <s v="joed@sanmiguelcounty.org"/>
    <s v="San Miguel County"/>
    <s v="Joan"/>
    <s v="May"/>
    <s v="BOCC"/>
    <s v="PO Box 1170"/>
    <s v="Telluride"/>
    <s v="CO"/>
    <s v="81435"/>
    <s v="970-728-3844"/>
    <s v="joanm@sanmiguelcounty.org"/>
    <m/>
    <m/>
    <m/>
    <m/>
    <m/>
    <m/>
    <m/>
    <m/>
    <m/>
    <m/>
    <m/>
    <s v="San Miguel County Pesticides"/>
    <s v="County wide facilities"/>
    <m/>
    <s v="Telluride"/>
    <s v="CO"/>
    <s v="81435"/>
    <s v="San Miguel"/>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Joan"/>
    <s v="May"/>
    <s v="joanm@sanmiguelcounty.org"/>
    <m/>
    <m/>
    <m/>
    <m/>
    <m/>
    <m/>
    <m/>
    <m/>
    <m/>
    <m/>
    <m/>
    <s v="Minor"/>
  </r>
  <r>
    <s v="COG860044"/>
    <x v="0"/>
    <s v="2014"/>
    <x v="185"/>
    <d v="2014-02-24T00:00:00"/>
    <x v="283"/>
    <m/>
    <m/>
    <s v="00-00"/>
    <s v="Boulder County"/>
    <s v="Steve"/>
    <s v="Sauer"/>
    <s v="Parks and Open Space Week Coord"/>
    <s v="5201 St Vrain Rd"/>
    <s v="Longmont"/>
    <s v="CO"/>
    <s v="80503"/>
    <s v="303-678-6110"/>
    <s v="ssauer@boulldercounty.org"/>
    <s v="Boulder County"/>
    <s v="Steve"/>
    <s v="Sauer"/>
    <s v="Parks and Open Space Week Coord"/>
    <s v="5201 St Vrain Rd"/>
    <s v="Longmont"/>
    <s v="CO"/>
    <s v="80503"/>
    <s v="303-678-6110"/>
    <s v="ssauer@boulldercounty.org"/>
    <s v="Boulder County"/>
    <s v="Steve"/>
    <s v="Sauer"/>
    <s v="Parks and Open Space Week Coord"/>
    <s v="5201 St Vrain Rd"/>
    <s v="Longmont"/>
    <s v="CO"/>
    <s v="80503"/>
    <s v="303-678-6110"/>
    <s v="ssauer@boulldercounty.org"/>
    <m/>
    <m/>
    <m/>
    <m/>
    <m/>
    <m/>
    <m/>
    <m/>
    <m/>
    <m/>
    <m/>
    <s v="Boulder County Parks and Open Space Pesticides"/>
    <s v="County wide parks and open spaces"/>
    <m/>
    <s v="Boulder"/>
    <s v="CO"/>
    <s v="80503"/>
    <s v="Boulder"/>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Steve"/>
    <s v="Sauer"/>
    <s v="ssauer@boulldercounty.org"/>
    <m/>
    <m/>
    <m/>
    <m/>
    <m/>
    <m/>
    <m/>
    <m/>
    <m/>
    <m/>
    <m/>
    <s v="Minor"/>
  </r>
  <r>
    <s v="COG860045"/>
    <x v="0"/>
    <s v="2014"/>
    <x v="671"/>
    <d v="2014-02-24T00:00:00"/>
    <x v="283"/>
    <m/>
    <m/>
    <s v="00-00"/>
    <s v="Northern Colorado Water Conservancy Dist"/>
    <s v="Don"/>
    <s v="Carlson"/>
    <s v="Asst GM"/>
    <s v="220 Water Ave"/>
    <s v="Berthoud"/>
    <s v="CO"/>
    <s v="80513"/>
    <s v="800-369-7246"/>
    <s v="dcarlson@northerwater.org"/>
    <s v="Northern Colorado Water Conservancy Dist"/>
    <s v="Don"/>
    <s v="Carlson"/>
    <s v="Asst GM"/>
    <s v="220 Water Ave"/>
    <s v="Berthoud"/>
    <s v="CO"/>
    <s v="80513"/>
    <s v="800-369-7246"/>
    <s v="dcarlson@northerwater.org"/>
    <s v="Northern Colorado Water Conservancy Dist"/>
    <s v="Don"/>
    <s v="Carlson"/>
    <s v="Asst GM"/>
    <s v="220 Water Ave"/>
    <s v="Berthoud"/>
    <s v="CO"/>
    <s v="80513"/>
    <s v="800-369-7246"/>
    <s v="dcarlson@northerwater.org"/>
    <m/>
    <m/>
    <m/>
    <m/>
    <m/>
    <m/>
    <m/>
    <m/>
    <m/>
    <m/>
    <m/>
    <s v="Northern Colorado Water Conservancy Dist Pesticides"/>
    <m/>
    <m/>
    <s v="Berthoud"/>
    <s v="CO"/>
    <s v="80513"/>
    <s v="Larimer"/>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Don"/>
    <s v="Carlson"/>
    <s v="dcarlson@northerwater.org"/>
    <m/>
    <m/>
    <m/>
    <m/>
    <m/>
    <m/>
    <m/>
    <m/>
    <m/>
    <m/>
    <m/>
    <s v="Minor"/>
  </r>
  <r>
    <s v="COG860046"/>
    <x v="0"/>
    <s v="2014"/>
    <x v="164"/>
    <d v="2014-02-24T00:00:00"/>
    <x v="283"/>
    <m/>
    <m/>
    <s v="00-00"/>
    <s v="Henrylyn Irrigation District"/>
    <s v="Rod"/>
    <s v="Baumgartner"/>
    <s v="Mgr"/>
    <s v="617 Birch St"/>
    <s v="Hudson"/>
    <s v="CO"/>
    <s v="80642"/>
    <s v="303-536-4702"/>
    <s v="manager@henrylyn.com"/>
    <s v="Henrylyn Irrigation District"/>
    <s v="Rod"/>
    <s v="Baumgartner"/>
    <s v="Mgr"/>
    <s v="617 Birch St"/>
    <s v="Hudson"/>
    <s v="CO"/>
    <s v="80642"/>
    <s v="303-536-4702"/>
    <s v="manager@henrylyn.com"/>
    <s v="Henrylyn Irrigation District"/>
    <s v="Rod"/>
    <s v="Baumgartner"/>
    <s v="Mgr"/>
    <s v="617 Birch St"/>
    <s v="Hudson"/>
    <s v="CO"/>
    <s v="80642"/>
    <s v="303-536-4702"/>
    <s v="manager@henrylyn.com"/>
    <m/>
    <m/>
    <m/>
    <m/>
    <m/>
    <m/>
    <m/>
    <m/>
    <m/>
    <m/>
    <m/>
    <s v="Henrylyn Irrigation District Pesticides"/>
    <s v="District wide locations"/>
    <m/>
    <s v="Hudson"/>
    <s v="CO"/>
    <s v="80642"/>
    <s v="Weld"/>
    <s v="0"/>
    <s v="0"/>
    <m/>
    <s v="2789"/>
    <m/>
    <m/>
    <m/>
    <m/>
    <m/>
    <m/>
    <m/>
    <m/>
    <m/>
    <m/>
    <m/>
    <s v="2879"/>
    <m/>
    <m/>
    <m/>
    <m/>
    <m/>
    <s v="pesticides compliance certification"/>
    <m/>
    <m/>
    <m/>
    <m/>
    <m/>
    <m/>
    <m/>
    <m/>
    <m/>
    <m/>
    <m/>
    <m/>
    <m/>
    <m/>
    <m/>
    <m/>
    <m/>
    <m/>
    <m/>
    <m/>
    <m/>
    <m/>
    <m/>
    <m/>
    <x v="22"/>
    <m/>
    <x v="3"/>
    <m/>
    <m/>
    <m/>
    <m/>
    <s v="Y"/>
    <m/>
    <m/>
    <m/>
    <m/>
    <m/>
    <s v="ST6"/>
    <m/>
    <s v="Y"/>
    <m/>
    <m/>
    <m/>
    <m/>
    <m/>
    <m/>
    <m/>
    <m/>
    <m/>
    <m/>
    <m/>
    <m/>
    <m/>
    <m/>
    <m/>
    <m/>
    <m/>
    <m/>
    <m/>
    <m/>
    <m/>
    <m/>
    <m/>
    <m/>
    <m/>
    <m/>
    <m/>
    <m/>
    <m/>
    <m/>
    <m/>
    <m/>
    <m/>
    <m/>
    <m/>
    <m/>
    <m/>
    <m/>
    <m/>
    <m/>
    <s v="Rod"/>
    <s v="Baumgartner"/>
    <s v="manager@henrylyn.com"/>
    <m/>
    <m/>
    <m/>
    <m/>
    <m/>
    <m/>
    <m/>
    <m/>
    <m/>
    <m/>
    <m/>
    <s v="Minor"/>
  </r>
  <r>
    <s v="COG860047"/>
    <x v="0"/>
    <s v="2014"/>
    <x v="185"/>
    <d v="2014-02-24T00:00:00"/>
    <x v="283"/>
    <m/>
    <m/>
    <s v="00-00"/>
    <s v="Larimer County"/>
    <s v="Tom"/>
    <s v="Donnelly"/>
    <s v="BOCC Chair Pro tem"/>
    <s v="PO Box 1190"/>
    <s v="Fort Collins"/>
    <s v="CO"/>
    <s v="80522"/>
    <s v="970-498-5724"/>
    <s v="tdonnelly@larimer.org"/>
    <s v="Larimer County Weed District"/>
    <s v="Bill"/>
    <s v="Pawleshyn"/>
    <s v="Weed Specialist I"/>
    <s v="2649 E Mulberry St Ste 6"/>
    <s v="Fort Collins"/>
    <s v="CO"/>
    <s v="80524"/>
    <s v="970-498-5753"/>
    <s v="pawlysw@co.larimer.oco.us"/>
    <s v="Larimer County Weed Dstrict"/>
    <s v="Tim"/>
    <s v="D'Amato"/>
    <s v="Land Stewardship Mgr"/>
    <s v="2649 E Mulberry Ste 6"/>
    <s v="Fort Collins"/>
    <s v="CO"/>
    <s v="80524"/>
    <s v="970-498-5769"/>
    <s v="damatotj@co.larimer.co.us"/>
    <m/>
    <m/>
    <m/>
    <m/>
    <m/>
    <m/>
    <m/>
    <m/>
    <m/>
    <m/>
    <m/>
    <s v="Larimer County Weed District"/>
    <s v="County Wide locations"/>
    <m/>
    <s v="Fort Collins"/>
    <s v="CO"/>
    <s v="80524"/>
    <s v="Larimer"/>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Tim"/>
    <s v="D'Amato"/>
    <s v="damatotj@co.larimer.co.us"/>
    <m/>
    <m/>
    <m/>
    <m/>
    <m/>
    <m/>
    <m/>
    <m/>
    <m/>
    <m/>
    <m/>
    <s v="Minor"/>
  </r>
  <r>
    <s v="COG860048"/>
    <x v="0"/>
    <s v="2014"/>
    <x v="185"/>
    <d v="2014-02-24T00:00:00"/>
    <x v="283"/>
    <m/>
    <m/>
    <s v="00-00"/>
    <s v="Platteville Irrigating and Milling Co"/>
    <s v="Gary"/>
    <s v="Herman"/>
    <s v="Pres"/>
    <s v="12994 CR 28"/>
    <s v="Platteville"/>
    <s v="CO"/>
    <s v="80651"/>
    <s v="970-785-2181"/>
    <s v="ghermj@aol.com"/>
    <s v="Platteville Irrigating and Milling Co"/>
    <s v="Gary"/>
    <s v="Herman"/>
    <s v="Pres"/>
    <s v="12994 CR 28"/>
    <s v="Platteville"/>
    <s v="CO"/>
    <s v="80651"/>
    <s v="970-785-2181"/>
    <s v="ghermj@aol.com"/>
    <s v="Platteville Irrigating and Milling Co"/>
    <s v="Gary"/>
    <s v="Herman"/>
    <s v="Pres"/>
    <s v="12994 CR 28"/>
    <s v="Platteville"/>
    <s v="CO"/>
    <s v="80651"/>
    <s v="970-785-2181"/>
    <s v="ghermj@aol.com"/>
    <m/>
    <m/>
    <m/>
    <m/>
    <m/>
    <m/>
    <m/>
    <m/>
    <m/>
    <m/>
    <m/>
    <s v="Platteville Irrigating and Milling Co"/>
    <s v="12994 CR 28 and company wide locations"/>
    <m/>
    <s v="Platteville"/>
    <s v="CO"/>
    <s v="80651"/>
    <s v="Weld"/>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Gary"/>
    <s v="Herman"/>
    <s v="ghermj@aol.com"/>
    <m/>
    <m/>
    <m/>
    <m/>
    <m/>
    <m/>
    <m/>
    <m/>
    <m/>
    <m/>
    <m/>
    <s v="Minor"/>
  </r>
  <r>
    <s v="COG860049"/>
    <x v="0"/>
    <s v="2014"/>
    <x v="164"/>
    <d v="2014-02-24T00:00:00"/>
    <x v="283"/>
    <m/>
    <m/>
    <s v="00-00"/>
    <s v="Yuma County Pest Control District"/>
    <s v="Jordan"/>
    <s v="Davison"/>
    <s v="Supr"/>
    <s v="PO Box 311"/>
    <s v="Yuma"/>
    <s v="CO"/>
    <s v="80759"/>
    <s v="970-848-2509"/>
    <s v="jordan.davison@ycpest.org"/>
    <s v="Yuma County Pest Control District"/>
    <s v="Jordan"/>
    <s v="Davison"/>
    <s v="Supr"/>
    <s v="PO Box 311"/>
    <s v="Yuma"/>
    <s v="CO"/>
    <s v="80759"/>
    <s v="970-848-2509"/>
    <s v="jordan.davison@ycpest.org"/>
    <s v="Yuma County Pest Control District"/>
    <s v="Jordan"/>
    <s v="Davison"/>
    <s v="Supr"/>
    <s v="PO Box 311"/>
    <s v="Yuma"/>
    <s v="CO"/>
    <s v="80759"/>
    <s v="970-848-2509"/>
    <s v="jordan.davison@ycpest.org"/>
    <m/>
    <m/>
    <m/>
    <m/>
    <m/>
    <m/>
    <m/>
    <m/>
    <m/>
    <m/>
    <m/>
    <s v="Yuma County Pest Control District"/>
    <s v="County wide locations"/>
    <m/>
    <s v="Yuma"/>
    <s v="CO"/>
    <s v="80759"/>
    <s v="Yuma"/>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Jordan"/>
    <s v="Davison"/>
    <s v="jordan.davison@ycpest.org"/>
    <m/>
    <m/>
    <m/>
    <m/>
    <m/>
    <m/>
    <m/>
    <m/>
    <m/>
    <m/>
    <m/>
    <s v="Minor"/>
  </r>
  <r>
    <s v="COG860050"/>
    <x v="0"/>
    <s v="2014"/>
    <x v="164"/>
    <d v="2014-02-24T00:00:00"/>
    <x v="283"/>
    <m/>
    <m/>
    <s v="00-00"/>
    <s v="B and P Crop Care LLC"/>
    <s v="Patrick"/>
    <s v="Vanney"/>
    <s v="Owner"/>
    <s v="PO Box 207"/>
    <s v="Sanhord"/>
    <s v="CO"/>
    <s v="81151"/>
    <s v="719-274-5261"/>
    <s v="pat.vanney@gmail.com"/>
    <s v="B and P Crop Care LLC"/>
    <s v="Patrick"/>
    <s v="Vanney"/>
    <s v="Owner"/>
    <s v="PO Box 207"/>
    <s v="Sanhord"/>
    <s v="CO"/>
    <s v="81151"/>
    <s v="719-274-5261"/>
    <s v="pat.vanney@gmail.com"/>
    <s v="B and P Crop Care LLC"/>
    <s v="Patrick"/>
    <s v="Vanney"/>
    <s v="Owner"/>
    <s v="PO Box 207"/>
    <s v="Sanhord"/>
    <s v="CO"/>
    <s v="81151"/>
    <s v="719-274-5261"/>
    <s v="pat.vanney@gmail.com"/>
    <m/>
    <m/>
    <m/>
    <m/>
    <m/>
    <m/>
    <m/>
    <m/>
    <m/>
    <m/>
    <m/>
    <s v="B and P Crop Care LLC"/>
    <s v="Company wide locations"/>
    <m/>
    <s v="Sanhord"/>
    <s v="CO"/>
    <s v="81151"/>
    <s v="Conejos"/>
    <s v="0"/>
    <s v="0"/>
    <s v="Conejos, Costilla and Alamosa Counties"/>
    <s v="2879"/>
    <m/>
    <m/>
    <m/>
    <m/>
    <m/>
    <m/>
    <m/>
    <m/>
    <m/>
    <m/>
    <m/>
    <s v="2879"/>
    <m/>
    <m/>
    <m/>
    <m/>
    <m/>
    <s v="pesticides compliance certification"/>
    <m/>
    <m/>
    <m/>
    <m/>
    <m/>
    <m/>
    <m/>
    <m/>
    <m/>
    <m/>
    <m/>
    <m/>
    <m/>
    <m/>
    <m/>
    <m/>
    <m/>
    <m/>
    <m/>
    <m/>
    <m/>
    <m/>
    <m/>
    <m/>
    <x v="22"/>
    <m/>
    <x v="3"/>
    <m/>
    <m/>
    <m/>
    <m/>
    <s v="Y"/>
    <m/>
    <m/>
    <m/>
    <m/>
    <m/>
    <s v="ST6"/>
    <m/>
    <s v="Y"/>
    <m/>
    <m/>
    <m/>
    <m/>
    <m/>
    <m/>
    <m/>
    <m/>
    <m/>
    <m/>
    <m/>
    <m/>
    <m/>
    <m/>
    <m/>
    <m/>
    <m/>
    <m/>
    <m/>
    <m/>
    <m/>
    <m/>
    <m/>
    <m/>
    <m/>
    <m/>
    <m/>
    <m/>
    <m/>
    <m/>
    <m/>
    <m/>
    <m/>
    <m/>
    <m/>
    <m/>
    <m/>
    <m/>
    <m/>
    <m/>
    <s v="Patrick"/>
    <s v="Vanney"/>
    <s v="pat.vanney@gmail.com"/>
    <m/>
    <m/>
    <m/>
    <m/>
    <m/>
    <m/>
    <m/>
    <m/>
    <m/>
    <m/>
    <m/>
    <s v="Minor"/>
  </r>
  <r>
    <s v="COG860051"/>
    <x v="0"/>
    <s v="2014"/>
    <x v="164"/>
    <d v="2014-02-24T00:00:00"/>
    <x v="283"/>
    <m/>
    <m/>
    <s v="00-00"/>
    <s v="Rio Grande County Pest Control District"/>
    <s v="Darrel"/>
    <s v="Plane"/>
    <s v="Supt"/>
    <s v="PO Box 750"/>
    <s v="Monte Vista"/>
    <s v="CO"/>
    <s v="81144"/>
    <s v="719-852-4804"/>
    <s v="rgweed@amigo.net"/>
    <s v="Rio Grande County Pest Control District"/>
    <s v="Darrel"/>
    <s v="Plane"/>
    <s v="Supt"/>
    <s v="PO Box 750"/>
    <s v="Monte Vista"/>
    <s v="CO"/>
    <s v="81144"/>
    <s v="719-852-4804"/>
    <s v="rgweed@amigo.net"/>
    <s v="Rio Grande County Pest Control District"/>
    <s v="Darrel"/>
    <s v="Plane"/>
    <s v="Supt"/>
    <s v="PO Box 750"/>
    <s v="Monte Vista"/>
    <s v="CO"/>
    <s v="81144"/>
    <s v="719-852-4804"/>
    <s v="rgweed@amigo.net"/>
    <m/>
    <m/>
    <m/>
    <m/>
    <m/>
    <m/>
    <m/>
    <m/>
    <m/>
    <m/>
    <m/>
    <s v="Rio Grande County Pest Control District"/>
    <s v="District wide locations"/>
    <m/>
    <s v="Monte Vista"/>
    <s v="CO"/>
    <s v="81144"/>
    <s v="Rio Grande"/>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Darrel"/>
    <s v="Plane"/>
    <s v="rgweed@amigo.net"/>
    <m/>
    <m/>
    <m/>
    <m/>
    <m/>
    <m/>
    <m/>
    <m/>
    <m/>
    <m/>
    <m/>
    <s v="Minor"/>
  </r>
  <r>
    <s v="COG860052"/>
    <x v="0"/>
    <s v="2014"/>
    <x v="164"/>
    <d v="2014-02-24T00:00:00"/>
    <x v="283"/>
    <m/>
    <m/>
    <s v="00-00"/>
    <s v="Mesa County"/>
    <s v="Stephen"/>
    <s v="Acquafresca"/>
    <s v="BOCC Chair"/>
    <s v="PO Box 20000"/>
    <s v="Grand Junction"/>
    <s v="CO"/>
    <s v="81502"/>
    <s v="970-244-1804"/>
    <s v="steve.acquafresca@mesacounty.us"/>
    <s v="Mesa County"/>
    <s v="Melissa"/>
    <s v="Werkmeister"/>
    <s v="Weed and Pest Coord"/>
    <s v="PO Box 20000"/>
    <s v="Grand Junction"/>
    <s v="CO"/>
    <s v="81502"/>
    <s v="970-255-7121"/>
    <s v="melissa.wekmeister@mesacounty.us"/>
    <s v="Mesa County"/>
    <s v="Stephen"/>
    <s v="Acquafresca"/>
    <s v="BOCC Chair"/>
    <s v="PO Box 20000"/>
    <s v="Grand Junction"/>
    <s v="CO"/>
    <s v="81502"/>
    <s v="970-244-1804"/>
    <s v="steve.acquafresca@mesacounty.us"/>
    <m/>
    <m/>
    <m/>
    <m/>
    <m/>
    <m/>
    <m/>
    <m/>
    <m/>
    <m/>
    <m/>
    <s v="Mesa County Pesticides"/>
    <s v="County wide facilities"/>
    <m/>
    <s v="Grand Junction"/>
    <s v="CO"/>
    <s v="81502"/>
    <s v="Mesa"/>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Stephen"/>
    <s v="Acquafresca"/>
    <s v="steve.acquafresca@mesacounty.us"/>
    <m/>
    <m/>
    <m/>
    <m/>
    <m/>
    <m/>
    <m/>
    <m/>
    <m/>
    <m/>
    <m/>
    <s v="Minor"/>
  </r>
  <r>
    <s v="COG860053"/>
    <x v="0"/>
    <s v="2014"/>
    <x v="399"/>
    <d v="2014-02-24T00:00:00"/>
    <x v="283"/>
    <m/>
    <m/>
    <s v="00-00"/>
    <s v="Alamosa Mosquito Control District"/>
    <s v="Teyler"/>
    <s v="Hurst"/>
    <s v="Dist Mgr"/>
    <s v="511 4 St"/>
    <s v="Alamosa"/>
    <s v="CO"/>
    <s v="81101"/>
    <s v="719-589-5409"/>
    <s v="teler@mosquitobytes.org"/>
    <s v="Alamosa Mosquito Control District"/>
    <s v="Teyler"/>
    <s v="Hurst"/>
    <s v="Dist Mgr"/>
    <s v="511 4 St"/>
    <s v="Alamosa"/>
    <s v="CO"/>
    <s v="81101"/>
    <s v="719-589-5409"/>
    <s v="teler@mosquitobytes.org"/>
    <s v="Alamosa Mosquito Control District"/>
    <s v="Teyler"/>
    <s v="Hurst"/>
    <s v="Dist Mgr"/>
    <s v="511 4 St"/>
    <s v="Alamosa"/>
    <s v="CO"/>
    <s v="81101"/>
    <s v="719-589-5409"/>
    <s v="teler@mosquitobytes.org"/>
    <m/>
    <m/>
    <m/>
    <m/>
    <m/>
    <m/>
    <m/>
    <m/>
    <m/>
    <m/>
    <m/>
    <s v="Alamosa Mosquito Control District"/>
    <s v="District Wide locations"/>
    <m/>
    <s v="Alamosa"/>
    <s v="CO"/>
    <s v="81101"/>
    <s v="Alamosa"/>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Teyler"/>
    <s v="Hurst"/>
    <s v="teler@mosquitobytes.org"/>
    <m/>
    <m/>
    <m/>
    <m/>
    <m/>
    <m/>
    <m/>
    <m/>
    <m/>
    <m/>
    <m/>
    <s v="Minor"/>
  </r>
  <r>
    <s v="COG860054"/>
    <x v="0"/>
    <s v="2014"/>
    <x v="312"/>
    <d v="2014-02-24T00:00:00"/>
    <x v="283"/>
    <m/>
    <m/>
    <s v="00-00"/>
    <s v="Delta County Mosquito Control Dist 1"/>
    <s v="Jimmy"/>
    <s v="Terrazas"/>
    <s v="Mgr"/>
    <s v="PO Box 225"/>
    <s v="Delta"/>
    <s v="CO"/>
    <s v="81416"/>
    <s v="970-874-4384"/>
    <s v="suzannmorgan@gmail.com"/>
    <s v="Delta County Mosquito Control Dist 1"/>
    <s v="Jimmy"/>
    <s v="Terrazas"/>
    <s v="Mgr"/>
    <s v="PO Box 225"/>
    <s v="Delta"/>
    <s v="CO"/>
    <s v="81416"/>
    <s v="970-874-4384"/>
    <s v="suzannmorgan@gmail.com"/>
    <s v="Delta County Mosquito Control Dist 1"/>
    <s v="Suzann"/>
    <s v="Morgan"/>
    <s v="Sec Bookeeper"/>
    <s v="PO Box 225"/>
    <s v="Delta"/>
    <s v="CO"/>
    <s v="81416"/>
    <s v="970-847-8145"/>
    <s v="suzannmorgan@gmail.com"/>
    <m/>
    <m/>
    <m/>
    <m/>
    <m/>
    <m/>
    <m/>
    <m/>
    <m/>
    <m/>
    <m/>
    <s v="Delta County Mosquito Control Dist 1 pesticides"/>
    <s v="District wide locations"/>
    <m/>
    <s v="Delta"/>
    <s v="CO"/>
    <s v="81416"/>
    <s v="Delta"/>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Jimmy"/>
    <s v="Terrazas"/>
    <s v="suzannmorgan@gmail.com"/>
    <m/>
    <m/>
    <m/>
    <m/>
    <m/>
    <m/>
    <m/>
    <m/>
    <m/>
    <m/>
    <m/>
    <s v="Minor"/>
  </r>
  <r>
    <s v="COG860055"/>
    <x v="0"/>
    <s v="2014"/>
    <x v="399"/>
    <d v="2014-02-24T00:00:00"/>
    <x v="283"/>
    <m/>
    <m/>
    <s v="00-00"/>
    <s v="Uncompahgre Valley Water Users Assn"/>
    <s v="Edward"/>
    <s v="Suppes"/>
    <s v="Asst Mgr"/>
    <s v="PO Box 69"/>
    <s v="Montrose"/>
    <s v="CO"/>
    <s v="81402"/>
    <s v="970-249-3813"/>
    <s v="esuppes@montrose.net"/>
    <s v="Uncompahgre Valley Water Users Assn"/>
    <s v="Steve"/>
    <s v="Fletcher"/>
    <s v="Mgr"/>
    <s v="PO Box 69"/>
    <s v="Montrose"/>
    <s v="CO"/>
    <s v="81402"/>
    <s v="970-249-3813"/>
    <s v="sfletcher@montrose.net"/>
    <s v="Uncompahgre Valley Water Users Assn"/>
    <s v="Shirlee"/>
    <s v="Johnson"/>
    <s v="Bookeeper"/>
    <s v="PO Box 69"/>
    <s v="Montrose"/>
    <s v="CO"/>
    <s v="81402"/>
    <s v="970-249-3813"/>
    <s v="sjohnson@montrose.net"/>
    <s v="Uncompahgre Valley Water Users Assn"/>
    <s v="Edward"/>
    <s v="Suppes"/>
    <s v="Asst Mgr"/>
    <s v="PO Box 69"/>
    <s v="Montrose"/>
    <s v="CO"/>
    <s v="81402"/>
    <s v="970-249-3813"/>
    <s v="esuppes@montrose.net"/>
    <m/>
    <s v="Uncompahgre Valley Water Users Assn Pesticides"/>
    <s v="Assn wide locations"/>
    <m/>
    <s v="Montrose"/>
    <s v="CO"/>
    <s v="81402"/>
    <s v="Montrose"/>
    <s v="0"/>
    <s v="0"/>
    <s v="includes parts of Delta County"/>
    <s v="2879"/>
    <m/>
    <m/>
    <m/>
    <m/>
    <m/>
    <m/>
    <m/>
    <m/>
    <m/>
    <m/>
    <m/>
    <s v="2879"/>
    <m/>
    <m/>
    <m/>
    <m/>
    <m/>
    <s v="pesticides compliance certfication"/>
    <m/>
    <m/>
    <m/>
    <m/>
    <m/>
    <m/>
    <m/>
    <m/>
    <m/>
    <m/>
    <m/>
    <m/>
    <m/>
    <m/>
    <m/>
    <m/>
    <m/>
    <m/>
    <m/>
    <m/>
    <m/>
    <m/>
    <m/>
    <m/>
    <x v="22"/>
    <m/>
    <x v="3"/>
    <m/>
    <m/>
    <m/>
    <m/>
    <s v="Y"/>
    <m/>
    <m/>
    <m/>
    <m/>
    <m/>
    <s v="ST6"/>
    <m/>
    <s v="Y"/>
    <m/>
    <m/>
    <m/>
    <m/>
    <m/>
    <m/>
    <m/>
    <m/>
    <m/>
    <m/>
    <m/>
    <m/>
    <m/>
    <m/>
    <m/>
    <m/>
    <m/>
    <m/>
    <m/>
    <m/>
    <m/>
    <m/>
    <m/>
    <m/>
    <m/>
    <m/>
    <m/>
    <m/>
    <m/>
    <m/>
    <m/>
    <m/>
    <m/>
    <m/>
    <m/>
    <m/>
    <m/>
    <m/>
    <m/>
    <m/>
    <s v="Steve"/>
    <s v="Fletcher"/>
    <s v="sfletcher@montrose.net"/>
    <m/>
    <m/>
    <m/>
    <m/>
    <m/>
    <m/>
    <m/>
    <m/>
    <m/>
    <m/>
    <m/>
    <s v="Minor"/>
  </r>
  <r>
    <s v="COG860056"/>
    <x v="0"/>
    <s v="2014"/>
    <x v="399"/>
    <d v="2014-02-24T00:00:00"/>
    <x v="283"/>
    <m/>
    <m/>
    <s v="00-00"/>
    <s v="Telluride Town of"/>
    <s v="Greg"/>
    <s v="Clifton"/>
    <s v="Town Mgr"/>
    <s v="PO Box 397"/>
    <s v="Telluride"/>
    <s v="CO"/>
    <s v="81435"/>
    <s v="970-728-2155"/>
    <s v="gclifton@telluride-co.gov"/>
    <s v="Telluride Town of"/>
    <s v="Karen"/>
    <s v="Guglielmore"/>
    <s v="PW Env and Engr Mgr"/>
    <s v="PO Box 397"/>
    <s v="Telluride"/>
    <s v="CO"/>
    <s v="81435"/>
    <s v="970-728-0190"/>
    <s v="karen@telluride-co.gov"/>
    <s v="Telluride Town of"/>
    <s v="Greg"/>
    <s v="Clifton"/>
    <s v="Town Mgr"/>
    <s v="PO Box 397"/>
    <s v="Telluride"/>
    <s v="CO"/>
    <s v="81435"/>
    <s v="970-728-2155"/>
    <s v="gclifton@telluride-co.gov"/>
    <m/>
    <m/>
    <m/>
    <m/>
    <m/>
    <m/>
    <m/>
    <m/>
    <m/>
    <m/>
    <m/>
    <s v="Telluride Pesticides"/>
    <s v="town-wide locations"/>
    <m/>
    <s v="Telluride"/>
    <s v="CO"/>
    <s v="81435"/>
    <s v="San Miguel"/>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Greg"/>
    <s v="Clifton"/>
    <s v="gclifton@telluride-co.gov"/>
    <m/>
    <m/>
    <m/>
    <m/>
    <m/>
    <m/>
    <m/>
    <m/>
    <m/>
    <m/>
    <m/>
    <s v="Minor"/>
  </r>
  <r>
    <s v="COG860057"/>
    <x v="0"/>
    <s v="2014"/>
    <x v="399"/>
    <d v="2014-02-24T00:00:00"/>
    <x v="283"/>
    <m/>
    <m/>
    <s v="00-00"/>
    <s v="Loveland City of"/>
    <s v="William D"/>
    <s v="Cahill"/>
    <s v="City Mgr"/>
    <s v="500 E 3 St Ste 330"/>
    <s v="Loveland"/>
    <s v="CO"/>
    <s v="80537"/>
    <s v="970-962-2306"/>
    <s v="bill.cahil@cityofloveland.org"/>
    <s v="Loveland City of"/>
    <s v="Tracy"/>
    <s v="Turner-Naranjo"/>
    <s v="Env Compliance Officer"/>
    <s v="500 E 3 St"/>
    <s v="Loveland"/>
    <s v="CO"/>
    <s v="80537"/>
    <s v="970-962-3323"/>
    <s v="tracey.turner-naranjo@cityofloveland.org"/>
    <s v="Loveland City of"/>
    <s v="Tracy"/>
    <s v="Turner-Naranjo"/>
    <s v="Env Compliance Officer"/>
    <s v="500 E 3 St"/>
    <s v="Loveland"/>
    <s v="CO"/>
    <s v="80537"/>
    <s v="970-962-3323"/>
    <s v="tracey.turner-naranjo@cityofloveland.org"/>
    <s v="Loveland City of"/>
    <s v="William D"/>
    <s v="Cahill"/>
    <s v="City Mgr"/>
    <s v="500 E 3 St Ste 330"/>
    <s v="Loveland"/>
    <s v="CO"/>
    <s v="80537"/>
    <s v="970-962-2306"/>
    <s v="bill.cahil@cityofloveland.org"/>
    <m/>
    <s v="Loveland Pesticides"/>
    <s v="City wide locations"/>
    <m/>
    <s v="Loveland"/>
    <s v="CO"/>
    <s v="80537"/>
    <s v="Larimer"/>
    <s v="0"/>
    <s v="0"/>
    <m/>
    <s v="2879"/>
    <m/>
    <m/>
    <m/>
    <m/>
    <m/>
    <m/>
    <m/>
    <m/>
    <m/>
    <m/>
    <m/>
    <s v="2879"/>
    <m/>
    <m/>
    <m/>
    <m/>
    <m/>
    <s v="pesticides compliance certfication"/>
    <m/>
    <m/>
    <m/>
    <m/>
    <m/>
    <m/>
    <m/>
    <m/>
    <m/>
    <m/>
    <m/>
    <m/>
    <m/>
    <m/>
    <m/>
    <m/>
    <m/>
    <m/>
    <m/>
    <m/>
    <m/>
    <m/>
    <m/>
    <m/>
    <x v="22"/>
    <m/>
    <x v="3"/>
    <m/>
    <m/>
    <m/>
    <m/>
    <s v="Y"/>
    <m/>
    <m/>
    <m/>
    <m/>
    <m/>
    <s v="ST6"/>
    <m/>
    <s v="Y"/>
    <m/>
    <m/>
    <m/>
    <m/>
    <m/>
    <m/>
    <m/>
    <m/>
    <m/>
    <m/>
    <m/>
    <m/>
    <m/>
    <m/>
    <m/>
    <m/>
    <m/>
    <m/>
    <m/>
    <m/>
    <m/>
    <m/>
    <m/>
    <m/>
    <m/>
    <m/>
    <m/>
    <m/>
    <m/>
    <m/>
    <m/>
    <m/>
    <m/>
    <m/>
    <m/>
    <m/>
    <m/>
    <m/>
    <m/>
    <m/>
    <s v="Tracy"/>
    <s v="Turner-Naranjo"/>
    <s v="tracey.turner-naranjo@cityofloveland.org"/>
    <m/>
    <m/>
    <m/>
    <m/>
    <m/>
    <m/>
    <m/>
    <m/>
    <m/>
    <m/>
    <m/>
    <s v="Minor"/>
  </r>
  <r>
    <s v="COG860058"/>
    <x v="0"/>
    <s v="2014"/>
    <x v="399"/>
    <d v="2014-02-24T00:00:00"/>
    <x v="283"/>
    <m/>
    <m/>
    <s v="00-00"/>
    <s v="Tetsel Mutual Ditch"/>
    <s v="Curt"/>
    <s v="Werner"/>
    <s v="Board Member"/>
    <s v="59276 Rd Q"/>
    <s v="Merino"/>
    <s v="CO"/>
    <s v="80741"/>
    <s v="970-522-8822"/>
    <s v="cwerner@wenerangus.com"/>
    <s v="Tetsel Mutual Ditch"/>
    <s v="Curt"/>
    <s v="Werner"/>
    <s v="Board Member"/>
    <s v="59276 Rd Q"/>
    <s v="Merino"/>
    <s v="CO"/>
    <s v="80741"/>
    <s v="970-522-8822"/>
    <s v="cwerner@wenerangus.com"/>
    <s v="Tetsel Mutual Ditch"/>
    <s v="Curt"/>
    <s v="Werner"/>
    <s v="Board Member"/>
    <s v="59276 Rd Q"/>
    <s v="Merino"/>
    <s v="CO"/>
    <s v="80741"/>
    <s v="970-522-8822"/>
    <s v="cwerner@wenerangus.com"/>
    <m/>
    <m/>
    <m/>
    <m/>
    <m/>
    <m/>
    <m/>
    <m/>
    <m/>
    <m/>
    <m/>
    <s v="Tetsel Mutual Ditch Pesticides"/>
    <s v="Ditch locations"/>
    <m/>
    <s v="Merino"/>
    <s v="CO"/>
    <s v="80741"/>
    <s v="Washington"/>
    <s v="0"/>
    <s v="0"/>
    <s v="Washington and Morgan counties"/>
    <s v="2879"/>
    <m/>
    <m/>
    <m/>
    <m/>
    <m/>
    <m/>
    <m/>
    <m/>
    <m/>
    <m/>
    <m/>
    <s v="2879"/>
    <m/>
    <m/>
    <m/>
    <m/>
    <m/>
    <s v="Pesticides Compliance Certification"/>
    <m/>
    <m/>
    <m/>
    <m/>
    <m/>
    <m/>
    <m/>
    <m/>
    <m/>
    <m/>
    <m/>
    <m/>
    <m/>
    <m/>
    <m/>
    <m/>
    <m/>
    <m/>
    <m/>
    <m/>
    <m/>
    <m/>
    <m/>
    <m/>
    <x v="22"/>
    <m/>
    <x v="3"/>
    <m/>
    <m/>
    <m/>
    <m/>
    <s v="Y"/>
    <m/>
    <m/>
    <m/>
    <m/>
    <m/>
    <s v="ST6"/>
    <m/>
    <s v="Y"/>
    <m/>
    <m/>
    <m/>
    <m/>
    <m/>
    <m/>
    <m/>
    <m/>
    <m/>
    <m/>
    <m/>
    <m/>
    <m/>
    <m/>
    <m/>
    <m/>
    <m/>
    <m/>
    <m/>
    <m/>
    <m/>
    <m/>
    <m/>
    <m/>
    <m/>
    <m/>
    <m/>
    <m/>
    <m/>
    <m/>
    <m/>
    <m/>
    <m/>
    <m/>
    <m/>
    <m/>
    <m/>
    <m/>
    <m/>
    <m/>
    <s v="Curt"/>
    <s v="Werner"/>
    <s v="cwerner@wenerangus.com"/>
    <m/>
    <m/>
    <m/>
    <m/>
    <m/>
    <m/>
    <m/>
    <m/>
    <m/>
    <m/>
    <m/>
    <s v="Minor"/>
  </r>
  <r>
    <s v="COG860059"/>
    <x v="0"/>
    <s v="2014"/>
    <x v="399"/>
    <d v="2014-02-24T00:00:00"/>
    <x v="283"/>
    <m/>
    <m/>
    <s v="00-00"/>
    <s v="Phillips County"/>
    <s v="Joe"/>
    <s v="Kinnie"/>
    <s v="BOCC"/>
    <s v="221 S Interocean Ave"/>
    <s v="Holyoke"/>
    <s v="CO"/>
    <s v="80734"/>
    <s v="970-854-3778"/>
    <s v="Joe.Kinnie@phillipscounty.co"/>
    <s v="Phillips County"/>
    <s v="Wilbur"/>
    <s v="Strickert"/>
    <s v="Weed Supr"/>
    <s v="PO Box 81"/>
    <s v="Haxton"/>
    <s v="CO"/>
    <s v="80731"/>
    <s v="970-774-7453"/>
    <s v="pcweed@pctelcom.coop"/>
    <s v="Phillips County"/>
    <s v="Randy"/>
    <s v="Schafer"/>
    <s v="County Admin"/>
    <s v="221 S Interocean Ave"/>
    <s v="Holyoke"/>
    <s v="CO"/>
    <s v="80734"/>
    <s v="970-854-3778"/>
    <s v="Randy.Schafer@phillipscounty.co"/>
    <s v="Phillips County"/>
    <s v="Joe"/>
    <s v="Kinnie"/>
    <s v="BOCC"/>
    <s v="221 S Interocean Ave"/>
    <s v="Holyoke"/>
    <s v="CO"/>
    <s v="80734"/>
    <s v="970-854-3778"/>
    <s v="Joe.Kinnie@phillipscounty.co"/>
    <m/>
    <s v="Phillips County Pesticides"/>
    <s v="County Wide locations"/>
    <m/>
    <s v="Holyoke"/>
    <s v="CO"/>
    <s v="80734"/>
    <s v="Phillips"/>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Joe"/>
    <s v="Kinnie"/>
    <s v="Joe.Kinnie@phillipscounty.co"/>
    <m/>
    <m/>
    <m/>
    <m/>
    <m/>
    <m/>
    <m/>
    <m/>
    <m/>
    <m/>
    <m/>
    <s v="Minor"/>
  </r>
  <r>
    <s v="COG860060"/>
    <x v="0"/>
    <s v="2014"/>
    <x v="269"/>
    <d v="2014-03-13T00:00:00"/>
    <x v="274"/>
    <m/>
    <m/>
    <s v="00-00"/>
    <s v="New Cache la Poudre Irrigating Co"/>
    <s v="Dale"/>
    <s v="Trowbridge"/>
    <s v="GM"/>
    <s v="PO Box 104"/>
    <s v="Lucerne"/>
    <s v="CO"/>
    <s v="80646"/>
    <s v="970-352-0222"/>
    <s v="dale@newcache.com"/>
    <m/>
    <m/>
    <m/>
    <m/>
    <m/>
    <m/>
    <m/>
    <m/>
    <m/>
    <m/>
    <s v="New Cache la Poudre Irrigating Co"/>
    <s v="Dale"/>
    <s v="Trowbridge"/>
    <s v="GM"/>
    <s v="PO Box 104"/>
    <s v="Lucerne"/>
    <s v="CO"/>
    <s v="80646"/>
    <s v="970-352-0222"/>
    <s v="dale@newcache.com"/>
    <m/>
    <m/>
    <m/>
    <m/>
    <m/>
    <m/>
    <m/>
    <m/>
    <m/>
    <m/>
    <m/>
    <s v="New Cache la Poudre Irrigating Co"/>
    <s v="company wide locations"/>
    <m/>
    <m/>
    <m/>
    <m/>
    <s v="Larimer"/>
    <s v="0"/>
    <s v="0"/>
    <m/>
    <s v="2879"/>
    <m/>
    <m/>
    <m/>
    <m/>
    <m/>
    <m/>
    <m/>
    <m/>
    <m/>
    <m/>
    <m/>
    <s v="2879"/>
    <m/>
    <m/>
    <m/>
    <m/>
    <m/>
    <s v="pesticides compliance certification"/>
    <m/>
    <m/>
    <m/>
    <m/>
    <m/>
    <m/>
    <m/>
    <m/>
    <m/>
    <m/>
    <m/>
    <m/>
    <m/>
    <m/>
    <m/>
    <m/>
    <m/>
    <m/>
    <m/>
    <m/>
    <m/>
    <m/>
    <m/>
    <m/>
    <x v="22"/>
    <m/>
    <x v="3"/>
    <m/>
    <m/>
    <m/>
    <m/>
    <s v="Y"/>
    <m/>
    <m/>
    <m/>
    <m/>
    <m/>
    <s v="ST6"/>
    <m/>
    <s v="Y"/>
    <m/>
    <m/>
    <m/>
    <m/>
    <m/>
    <m/>
    <m/>
    <m/>
    <m/>
    <m/>
    <m/>
    <m/>
    <m/>
    <m/>
    <m/>
    <m/>
    <m/>
    <m/>
    <m/>
    <m/>
    <m/>
    <m/>
    <m/>
    <m/>
    <m/>
    <m/>
    <m/>
    <m/>
    <m/>
    <m/>
    <m/>
    <m/>
    <m/>
    <m/>
    <m/>
    <m/>
    <m/>
    <m/>
    <m/>
    <m/>
    <s v="Dale"/>
    <s v="Trowbridge"/>
    <s v="dale@newcache.com"/>
    <m/>
    <m/>
    <m/>
    <m/>
    <m/>
    <m/>
    <m/>
    <m/>
    <m/>
    <m/>
    <m/>
    <s v="Minor"/>
  </r>
  <r>
    <s v="COG860062"/>
    <x v="0"/>
    <m/>
    <x v="171"/>
    <d v="2014-03-26T00:00:00"/>
    <x v="76"/>
    <d v="2014-12-31T00:00:00"/>
    <m/>
    <s v="00-00"/>
    <s v="Bijou Irrigation System"/>
    <s v="Douglas"/>
    <s v="Dill"/>
    <s v="Pres"/>
    <s v="229 Prospect St"/>
    <s v="Fort Morgan"/>
    <s v="CO"/>
    <s v="80701"/>
    <s v="970-867-2222"/>
    <m/>
    <s v="Bijou Irrigation System"/>
    <s v="Douglas"/>
    <s v="Dill"/>
    <s v="Pres"/>
    <s v="229 Prospect St"/>
    <s v="Fort Morgan"/>
    <s v="CO"/>
    <s v="80701"/>
    <s v="970-867-2222"/>
    <m/>
    <s v="Empire Irrigation District"/>
    <s v="Mike"/>
    <s v="Groves"/>
    <s v="Pres"/>
    <s v="PO Box 72"/>
    <s v="Fort Morgan"/>
    <s v="CO"/>
    <s v="80701"/>
    <s v="970-867-2222"/>
    <m/>
    <m/>
    <m/>
    <m/>
    <m/>
    <m/>
    <m/>
    <m/>
    <m/>
    <m/>
    <m/>
    <m/>
    <s v="Bijou Irrigation System Pesiticde"/>
    <m/>
    <m/>
    <m/>
    <m/>
    <m/>
    <s v="Morgan"/>
    <s v="0"/>
    <s v="0"/>
    <m/>
    <s v="2879"/>
    <m/>
    <m/>
    <m/>
    <m/>
    <m/>
    <m/>
    <m/>
    <m/>
    <m/>
    <m/>
    <m/>
    <s v="2879"/>
    <m/>
    <m/>
    <m/>
    <m/>
    <m/>
    <s v="Pesticide Compliance Certification"/>
    <m/>
    <m/>
    <m/>
    <m/>
    <m/>
    <m/>
    <m/>
    <m/>
    <m/>
    <m/>
    <m/>
    <m/>
    <m/>
    <m/>
    <m/>
    <m/>
    <m/>
    <m/>
    <m/>
    <m/>
    <m/>
    <m/>
    <m/>
    <m/>
    <x v="22"/>
    <m/>
    <x v="3"/>
    <m/>
    <m/>
    <m/>
    <m/>
    <s v="Y"/>
    <m/>
    <m/>
    <m/>
    <m/>
    <m/>
    <s v="ST6"/>
    <m/>
    <s v="Y"/>
    <m/>
    <m/>
    <m/>
    <m/>
    <m/>
    <m/>
    <m/>
    <m/>
    <m/>
    <m/>
    <m/>
    <m/>
    <m/>
    <m/>
    <m/>
    <m/>
    <m/>
    <m/>
    <m/>
    <m/>
    <m/>
    <m/>
    <m/>
    <m/>
    <m/>
    <m/>
    <m/>
    <m/>
    <m/>
    <m/>
    <m/>
    <m/>
    <m/>
    <m/>
    <m/>
    <m/>
    <m/>
    <m/>
    <m/>
    <m/>
    <m/>
    <m/>
    <m/>
    <m/>
    <m/>
    <m/>
    <m/>
    <m/>
    <m/>
    <m/>
    <m/>
    <m/>
    <m/>
    <m/>
    <s v="Minor"/>
  </r>
  <r>
    <s v="COG860063"/>
    <x v="0"/>
    <m/>
    <x v="363"/>
    <d v="2014-04-18T00:00:00"/>
    <x v="300"/>
    <d v="2014-09-30T00:00:00"/>
    <m/>
    <s v="00-00"/>
    <s v="Florida Consolidated Ditch Co"/>
    <s v="Charlie"/>
    <s v="McCoy"/>
    <s v="Ditch Rider"/>
    <s v="PO Box 2138"/>
    <s v="Durango"/>
    <s v="CO"/>
    <s v="81302"/>
    <s v="970-749-4675"/>
    <s v="cmccoy@durango.net"/>
    <s v="Florida Consolidated Ditch Co"/>
    <s v="Charlie"/>
    <s v="McCoy"/>
    <s v="Ditch Rider"/>
    <s v="PO Box 2138"/>
    <s v="Durango"/>
    <s v="CO"/>
    <s v="81302"/>
    <s v="970-749-4675"/>
    <s v="cmccoy@durango.net"/>
    <s v="Florida Consolidated Ditch Co"/>
    <s v="Charlie"/>
    <s v="McCoy"/>
    <s v="Ditch Rider"/>
    <s v="PO Box 2138"/>
    <s v="Durango"/>
    <s v="CO"/>
    <s v="81302"/>
    <s v="970-749-4675"/>
    <s v="cmccoy@durango.net"/>
    <s v="Florida Consolidated Ditch Co"/>
    <s v="Charlie"/>
    <s v="McCoy"/>
    <s v="Ditch Rider"/>
    <s v="PO Box 2138"/>
    <s v="Durango"/>
    <s v="CO"/>
    <s v="81302"/>
    <s v="970-749-4675"/>
    <s v="cmccoy@durango.net"/>
    <m/>
    <s v="Florida Consolidated Ditch Co Pesticides"/>
    <s v="Company wide facilities"/>
    <m/>
    <s v="Durango"/>
    <s v="CO"/>
    <s v="81302"/>
    <s v="La Plata"/>
    <s v="0"/>
    <s v="0"/>
    <m/>
    <s v="2879"/>
    <m/>
    <m/>
    <m/>
    <m/>
    <m/>
    <m/>
    <m/>
    <m/>
    <m/>
    <m/>
    <m/>
    <s v="2879"/>
    <m/>
    <m/>
    <m/>
    <m/>
    <m/>
    <s v="pesticides compliance certification"/>
    <m/>
    <m/>
    <m/>
    <m/>
    <m/>
    <m/>
    <m/>
    <m/>
    <m/>
    <m/>
    <m/>
    <m/>
    <m/>
    <m/>
    <m/>
    <m/>
    <m/>
    <m/>
    <m/>
    <m/>
    <m/>
    <m/>
    <m/>
    <m/>
    <x v="22"/>
    <m/>
    <x v="3"/>
    <m/>
    <m/>
    <m/>
    <m/>
    <s v="Y"/>
    <m/>
    <m/>
    <m/>
    <m/>
    <m/>
    <s v="ST6"/>
    <m/>
    <s v="Y"/>
    <m/>
    <m/>
    <m/>
    <m/>
    <m/>
    <m/>
    <m/>
    <m/>
    <m/>
    <m/>
    <m/>
    <m/>
    <m/>
    <m/>
    <m/>
    <m/>
    <m/>
    <m/>
    <m/>
    <m/>
    <m/>
    <m/>
    <m/>
    <m/>
    <m/>
    <m/>
    <m/>
    <m/>
    <m/>
    <m/>
    <m/>
    <m/>
    <m/>
    <m/>
    <m/>
    <m/>
    <m/>
    <m/>
    <m/>
    <m/>
    <m/>
    <m/>
    <m/>
    <m/>
    <m/>
    <m/>
    <m/>
    <m/>
    <m/>
    <m/>
    <m/>
    <m/>
    <m/>
    <m/>
    <s v="Minor"/>
  </r>
  <r>
    <s v="COG860064"/>
    <x v="0"/>
    <m/>
    <x v="545"/>
    <d v="2014-06-30T00:00:00"/>
    <x v="136"/>
    <d v="2014-09-30T00:00:00"/>
    <m/>
    <s v="00-00"/>
    <s v="Meadow Island Ditch Co 2"/>
    <s v="Kirk"/>
    <s v="Johannsen"/>
    <s v="VP"/>
    <s v="PO Box 190"/>
    <s v="Platteville"/>
    <s v="CO"/>
    <s v="80651"/>
    <s v="970-785-6170"/>
    <s v="kirk@magnesscattle.com"/>
    <s v="Meadow Island Ditch Co 2"/>
    <s v="Kirk"/>
    <s v="Johannsen"/>
    <s v="VP"/>
    <s v="PO Box 190"/>
    <s v="Platteville"/>
    <s v="CO"/>
    <s v="80651"/>
    <s v="970-785-6170"/>
    <s v="kirk@magnesscattle.com"/>
    <s v="Meadow Island Ditch Co 2"/>
    <s v="Kirk"/>
    <s v="Johannsen"/>
    <s v="VP"/>
    <s v="PO Box 190"/>
    <s v="Platteville"/>
    <s v="CO"/>
    <s v="80651"/>
    <s v="970-785-6170"/>
    <s v="kirk@magnesscattle.com"/>
    <s v="Meadow Island Ditch Co 2"/>
    <s v="Kirk"/>
    <s v="Johannsen"/>
    <s v="VP"/>
    <s v="PO Box 190"/>
    <s v="Platteville"/>
    <s v="CO"/>
    <s v="80651"/>
    <s v="970-785-6170"/>
    <s v="kirk@magnesscattle.com"/>
    <m/>
    <s v="Meadow Island Ditch 2"/>
    <s v="CR 21.5 and CR 24.5"/>
    <m/>
    <s v="Ft Lupton"/>
    <s v="CO"/>
    <s v="80621"/>
    <s v="Weld"/>
    <s v="0"/>
    <s v="0"/>
    <m/>
    <s v="4971"/>
    <m/>
    <s v="38"/>
    <m/>
    <s v="Meadow Island Ditch 2"/>
    <s v="COSPMS01a"/>
    <s v="South Platte basin"/>
    <m/>
    <m/>
    <m/>
    <m/>
    <m/>
    <s v="2879"/>
    <m/>
    <m/>
    <m/>
    <m/>
    <m/>
    <s v="Pesticides compliance certification"/>
    <m/>
    <m/>
    <m/>
    <m/>
    <m/>
    <m/>
    <m/>
    <m/>
    <m/>
    <m/>
    <m/>
    <m/>
    <m/>
    <m/>
    <m/>
    <m/>
    <m/>
    <m/>
    <m/>
    <m/>
    <m/>
    <m/>
    <m/>
    <m/>
    <x v="22"/>
    <m/>
    <x v="3"/>
    <m/>
    <m/>
    <m/>
    <m/>
    <s v="Y"/>
    <m/>
    <m/>
    <m/>
    <m/>
    <m/>
    <s v="ST6"/>
    <m/>
    <s v="Y"/>
    <m/>
    <m/>
    <m/>
    <m/>
    <m/>
    <m/>
    <m/>
    <m/>
    <m/>
    <m/>
    <m/>
    <m/>
    <m/>
    <m/>
    <m/>
    <m/>
    <m/>
    <m/>
    <m/>
    <m/>
    <m/>
    <m/>
    <m/>
    <m/>
    <m/>
    <m/>
    <m/>
    <m/>
    <s v="Michael"/>
    <s v="Geiger"/>
    <s v="mgsswiftwatersco@aol.com"/>
    <m/>
    <m/>
    <m/>
    <m/>
    <m/>
    <m/>
    <m/>
    <m/>
    <m/>
    <s v="Kirk"/>
    <s v="Johannsen"/>
    <s v="kirk@magnesscattle.com"/>
    <m/>
    <m/>
    <m/>
    <m/>
    <m/>
    <m/>
    <m/>
    <m/>
    <m/>
    <m/>
    <m/>
    <s v="Minor"/>
  </r>
  <r>
    <s v="COG860065"/>
    <x v="0"/>
    <m/>
    <x v="376"/>
    <d v="2014-06-30T00:00:00"/>
    <x v="136"/>
    <d v="2014-09-30T00:00:00"/>
    <m/>
    <s v="00-00"/>
    <s v="Beeman Irrigating Ditch and Milling Co"/>
    <s v="Richard"/>
    <s v="Belt"/>
    <s v="Pres"/>
    <s v="1800 Larimer St Ste 1300"/>
    <s v="Denver"/>
    <s v="CO"/>
    <s v="80202"/>
    <s v="303-294-2198"/>
    <s v="richard.l.belt@xcelenergy.com"/>
    <s v="Beeman Irrigating Ditch and Milling Co"/>
    <s v="Richard"/>
    <s v="Belt"/>
    <s v="Pres"/>
    <s v="1800 Larimer St Ste 1300"/>
    <s v="Denver"/>
    <s v="CO"/>
    <s v="80202"/>
    <s v="303-294-2198"/>
    <s v="richard.l.belt@xcelenergy.com"/>
    <s v="Beeman Irrigating Ditch and Milling Co"/>
    <s v="Richard"/>
    <s v="Belt"/>
    <s v="Pres"/>
    <s v="1800 Larimer St Ste 1300"/>
    <s v="Denver"/>
    <s v="CO"/>
    <s v="80202"/>
    <s v="303-294-2198"/>
    <s v="richard.l.belt@xcelenergy.com"/>
    <s v="Beeman Irrigating Ditch and Milling Co"/>
    <s v="Richard"/>
    <s v="Belt"/>
    <s v="Pres"/>
    <s v="1800 Larimer St Ste 1300"/>
    <s v="Denver"/>
    <s v="CO"/>
    <s v="80202"/>
    <s v="303-294-2198"/>
    <s v="richard.l.belt@xcelenergy.com"/>
    <m/>
    <s v="Beeman Ditch"/>
    <s v="near Hwy 66 and South Platte River"/>
    <m/>
    <s v="Platte Ville"/>
    <s v="CO"/>
    <s v="00000"/>
    <s v="Weld"/>
    <s v="0"/>
    <s v="0"/>
    <m/>
    <s v="4971"/>
    <m/>
    <s v="38"/>
    <m/>
    <s v="Beeman Ditch"/>
    <s v="COSPMS01a"/>
    <s v="South Platte basin"/>
    <m/>
    <m/>
    <m/>
    <m/>
    <m/>
    <s v="2879"/>
    <m/>
    <m/>
    <m/>
    <m/>
    <m/>
    <s v="Pesticides Compliance Certfication"/>
    <m/>
    <m/>
    <m/>
    <m/>
    <m/>
    <m/>
    <m/>
    <m/>
    <m/>
    <m/>
    <m/>
    <m/>
    <m/>
    <m/>
    <m/>
    <m/>
    <m/>
    <m/>
    <m/>
    <m/>
    <m/>
    <m/>
    <m/>
    <m/>
    <x v="22"/>
    <m/>
    <x v="3"/>
    <m/>
    <m/>
    <m/>
    <m/>
    <s v="Y"/>
    <m/>
    <m/>
    <m/>
    <m/>
    <m/>
    <s v="ST6"/>
    <m/>
    <s v="Y"/>
    <m/>
    <m/>
    <m/>
    <m/>
    <m/>
    <m/>
    <m/>
    <m/>
    <m/>
    <m/>
    <m/>
    <m/>
    <m/>
    <m/>
    <m/>
    <m/>
    <m/>
    <m/>
    <m/>
    <m/>
    <m/>
    <m/>
    <m/>
    <m/>
    <m/>
    <m/>
    <m/>
    <m/>
    <s v="Michael"/>
    <s v="Geiger"/>
    <s v="mgsswiftwatersco@aol.com"/>
    <m/>
    <m/>
    <m/>
    <m/>
    <m/>
    <m/>
    <m/>
    <m/>
    <m/>
    <s v="Kirk"/>
    <s v="Johannsen"/>
    <s v="kirkjohannsen@hotmail.com"/>
    <m/>
    <m/>
    <m/>
    <m/>
    <m/>
    <m/>
    <m/>
    <m/>
    <m/>
    <m/>
    <m/>
    <s v="Minor"/>
  </r>
  <r>
    <s v="COG860066"/>
    <x v="0"/>
    <m/>
    <x v="4"/>
    <d v="2014-10-02T00:00:00"/>
    <x v="321"/>
    <m/>
    <m/>
    <s v="00-00"/>
    <s v="CDNR CPW"/>
    <s v="Bob"/>
    <s v="Broscheid"/>
    <s v="Dir"/>
    <s v="1313 Sherman St"/>
    <s v="Denver"/>
    <s v="CO"/>
    <s v="80203"/>
    <s v="303-297-1192"/>
    <s v="bob.broscheid@state.co.us"/>
    <s v="CDNR CPW"/>
    <s v="Bob"/>
    <s v="Broscheid"/>
    <s v="Dir"/>
    <s v="1313 Sherman St"/>
    <s v="Denver"/>
    <s v="CO"/>
    <s v="80203"/>
    <s v="303-297-1192"/>
    <s v="bob.broscheid@state.co.us"/>
    <s v="CDNR CPW"/>
    <s v="Bob"/>
    <s v="Broscheid"/>
    <s v="Dir"/>
    <s v="1313 Sherman St"/>
    <s v="Denver"/>
    <s v="CO"/>
    <s v="80203"/>
    <s v="303-297-1192"/>
    <s v="bob.broscheid@state.co.us"/>
    <s v="CDNR CPW"/>
    <s v="Bob"/>
    <s v="Broscheid"/>
    <s v="Dir"/>
    <s v="1313 Sherman St"/>
    <s v="Denver"/>
    <s v="CO"/>
    <s v="80203"/>
    <s v="303-297-1192"/>
    <s v="bob.broscheid@state.co.us"/>
    <m/>
    <s v="CPW statewide pesticides"/>
    <m/>
    <m/>
    <m/>
    <m/>
    <m/>
    <s v="Statewide"/>
    <s v="0"/>
    <s v="0"/>
    <m/>
    <s v="2879"/>
    <m/>
    <m/>
    <m/>
    <m/>
    <s v="Statewide"/>
    <m/>
    <m/>
    <m/>
    <m/>
    <m/>
    <m/>
    <s v="2879"/>
    <m/>
    <m/>
    <m/>
    <m/>
    <m/>
    <s v="pesticides compliance certification"/>
    <m/>
    <m/>
    <m/>
    <m/>
    <m/>
    <m/>
    <m/>
    <m/>
    <m/>
    <m/>
    <m/>
    <m/>
    <m/>
    <m/>
    <m/>
    <m/>
    <m/>
    <m/>
    <m/>
    <m/>
    <m/>
    <m/>
    <m/>
    <m/>
    <x v="22"/>
    <m/>
    <x v="3"/>
    <m/>
    <m/>
    <m/>
    <m/>
    <s v="Y"/>
    <m/>
    <m/>
    <m/>
    <m/>
    <m/>
    <s v="ST6"/>
    <m/>
    <s v="Y"/>
    <m/>
    <m/>
    <m/>
    <m/>
    <m/>
    <m/>
    <m/>
    <m/>
    <m/>
    <m/>
    <m/>
    <m/>
    <m/>
    <m/>
    <m/>
    <m/>
    <m/>
    <m/>
    <m/>
    <m/>
    <m/>
    <m/>
    <m/>
    <m/>
    <m/>
    <m/>
    <m/>
    <m/>
    <m/>
    <m/>
    <m/>
    <m/>
    <m/>
    <m/>
    <m/>
    <m/>
    <m/>
    <m/>
    <m/>
    <m/>
    <s v="Bob"/>
    <s v="Broscheid"/>
    <s v="bob.broscheid@state.co.us"/>
    <m/>
    <m/>
    <m/>
    <m/>
    <m/>
    <m/>
    <m/>
    <m/>
    <m/>
    <m/>
    <m/>
    <m/>
  </r>
  <r>
    <s v="COG860067"/>
    <x v="0"/>
    <m/>
    <x v="537"/>
    <d v="2013-06-30T00:00:00"/>
    <x v="574"/>
    <m/>
    <m/>
    <s v="00-00"/>
    <s v="Arvada City of"/>
    <s v="Mark"/>
    <s v="Deven"/>
    <s v="City Mgr"/>
    <s v="8101 Ralston Rd"/>
    <s v="Arvada"/>
    <s v="CO"/>
    <s v="80002"/>
    <s v="720-898-7510"/>
    <s v="mdeven@arvada.org"/>
    <s v="Arvada City of"/>
    <s v="James"/>
    <s v="Sullivan"/>
    <s v="Util Deputy Dir"/>
    <s v="8101 Ralston Rd"/>
    <s v="Arvada"/>
    <s v="CO"/>
    <s v="80002"/>
    <s v="720-898-7761"/>
    <s v="bmanwaring@arvada.org"/>
    <s v="Arvada City of"/>
    <s v="James"/>
    <s v="Sullivan"/>
    <s v="Util Deputy Dir"/>
    <s v="8101 Ralston Rd"/>
    <s v="Arvada"/>
    <s v="CO"/>
    <s v="80002"/>
    <s v="720-898-7761"/>
    <s v="bmanwaring@arvada.org"/>
    <s v="Arvada City of"/>
    <s v="Judy"/>
    <s v="Schmidt"/>
    <s v="WQ Admin"/>
    <s v="8101 Ralston Rd"/>
    <s v="Arvada"/>
    <s v="CO"/>
    <s v="80002"/>
    <s v="720-898-7802"/>
    <s v="judy-sc@arvada.org"/>
    <m/>
    <s v="Arvada Pesticides locations"/>
    <s v="Arvada Parks, Streets, Woods golf course, Lake Arbor golf course, and water quality sites"/>
    <m/>
    <s v="Arvada"/>
    <s v="CO"/>
    <s v="80002"/>
    <s v="Jefferson"/>
    <s v="0"/>
    <s v="-0"/>
    <m/>
    <s v="2879"/>
    <m/>
    <m/>
    <m/>
    <m/>
    <m/>
    <m/>
    <m/>
    <m/>
    <m/>
    <m/>
    <m/>
    <s v="2879"/>
    <m/>
    <m/>
    <m/>
    <m/>
    <m/>
    <s v="City of Arvada Pesticides locations"/>
    <m/>
    <m/>
    <m/>
    <m/>
    <m/>
    <m/>
    <m/>
    <m/>
    <m/>
    <m/>
    <m/>
    <m/>
    <m/>
    <m/>
    <m/>
    <m/>
    <m/>
    <m/>
    <m/>
    <m/>
    <m/>
    <m/>
    <m/>
    <m/>
    <x v="22"/>
    <m/>
    <x v="3"/>
    <m/>
    <m/>
    <m/>
    <m/>
    <s v="Y"/>
    <m/>
    <m/>
    <m/>
    <m/>
    <m/>
    <s v="ST6"/>
    <m/>
    <s v="Y"/>
    <m/>
    <m/>
    <m/>
    <m/>
    <m/>
    <m/>
    <m/>
    <m/>
    <m/>
    <m/>
    <m/>
    <m/>
    <m/>
    <m/>
    <m/>
    <m/>
    <m/>
    <m/>
    <m/>
    <m/>
    <m/>
    <m/>
    <m/>
    <m/>
    <m/>
    <m/>
    <m/>
    <m/>
    <m/>
    <m/>
    <m/>
    <m/>
    <m/>
    <m/>
    <m/>
    <m/>
    <m/>
    <m/>
    <m/>
    <m/>
    <m/>
    <m/>
    <m/>
    <m/>
    <m/>
    <m/>
    <m/>
    <m/>
    <m/>
    <m/>
    <m/>
    <m/>
    <m/>
    <m/>
    <s v="Minor"/>
  </r>
  <r>
    <s v="COG860068"/>
    <x v="0"/>
    <m/>
    <x v="437"/>
    <d v="2015-01-23T00:00:00"/>
    <x v="575"/>
    <m/>
    <m/>
    <s v="00-00"/>
    <s v="Animas Mosquito Control District"/>
    <s v="Joe"/>
    <s v="Kuefler"/>
    <s v="Mgr"/>
    <s v="870 CR 252"/>
    <s v="Durango"/>
    <s v="CO"/>
    <s v="81301"/>
    <s v="970-247-1517"/>
    <s v="amcd1483@gmail.com"/>
    <s v="Animas Mosquito Control District"/>
    <s v="Joe"/>
    <s v="Kuefler"/>
    <s v="Mgr"/>
    <s v="870 CR 252"/>
    <s v="Durango"/>
    <s v="CO"/>
    <s v="81301"/>
    <s v="970-247-1517"/>
    <s v="amcd1483@gmail.com"/>
    <s v="Animas Mosquito Control District"/>
    <s v="Joe"/>
    <s v="Kuefler"/>
    <s v="Mgr"/>
    <s v="870 CR 252"/>
    <s v="Durango"/>
    <s v="CO"/>
    <s v="81301"/>
    <s v="970-247-1517"/>
    <s v="amcd1483@gmail.com"/>
    <s v="Animas Mosquito Control District"/>
    <s v="Joe"/>
    <s v="Kuefler"/>
    <s v="Mgr"/>
    <s v="870 CR 252"/>
    <s v="Durango"/>
    <s v="CO"/>
    <s v="81301"/>
    <s v="970-247-1517"/>
    <s v="amcd1483@gmail.com"/>
    <m/>
    <s v="Animas Mosquito Control District"/>
    <s v="District wide facilities"/>
    <m/>
    <s v="Durango"/>
    <s v="CO"/>
    <s v="00000"/>
    <s v="La Plata"/>
    <s v="0"/>
    <s v="-0"/>
    <m/>
    <s v="2879"/>
    <m/>
    <m/>
    <m/>
    <m/>
    <m/>
    <m/>
    <m/>
    <m/>
    <m/>
    <m/>
    <m/>
    <s v="2879"/>
    <m/>
    <m/>
    <m/>
    <m/>
    <m/>
    <s v="Pesticides application"/>
    <m/>
    <m/>
    <m/>
    <m/>
    <m/>
    <m/>
    <m/>
    <m/>
    <m/>
    <m/>
    <m/>
    <m/>
    <m/>
    <m/>
    <m/>
    <m/>
    <m/>
    <m/>
    <m/>
    <m/>
    <m/>
    <m/>
    <m/>
    <m/>
    <x v="22"/>
    <m/>
    <x v="3"/>
    <m/>
    <m/>
    <m/>
    <m/>
    <s v="Y"/>
    <m/>
    <m/>
    <m/>
    <m/>
    <m/>
    <s v="ST6"/>
    <m/>
    <s v="Y"/>
    <m/>
    <m/>
    <m/>
    <m/>
    <m/>
    <m/>
    <m/>
    <m/>
    <m/>
    <m/>
    <m/>
    <m/>
    <m/>
    <m/>
    <m/>
    <m/>
    <m/>
    <m/>
    <m/>
    <m/>
    <m/>
    <m/>
    <m/>
    <m/>
    <m/>
    <m/>
    <m/>
    <m/>
    <m/>
    <m/>
    <m/>
    <m/>
    <m/>
    <m/>
    <m/>
    <m/>
    <m/>
    <m/>
    <m/>
    <m/>
    <m/>
    <m/>
    <m/>
    <m/>
    <m/>
    <m/>
    <m/>
    <m/>
    <m/>
    <m/>
    <m/>
    <m/>
    <m/>
    <m/>
    <s v="Minor"/>
  </r>
  <r>
    <s v="COG900006"/>
    <x v="1"/>
    <s v="2015"/>
    <x v="272"/>
    <d v="2002-01-11T00:00:00"/>
    <x v="576"/>
    <d v="2007-01-31T00:00:00"/>
    <m/>
    <s v="09-05"/>
    <s v="Pioneer Natural Resources USA Inc"/>
    <s v="Thomas"/>
    <s v="Sheffield"/>
    <s v="Western Div VP"/>
    <s v="1401 17 St Ste 1200"/>
    <s v="Denver"/>
    <s v="CO"/>
    <s v="80202"/>
    <s v="303-298-8100"/>
    <s v="thomas.sheffield@pxd.com"/>
    <s v="Pioneer Natural Resources USA Inc"/>
    <s v="David"/>
    <s v="Castro"/>
    <s v="Env. Coord"/>
    <s v="1401 17 St Ste 1200"/>
    <s v="Denver"/>
    <s v="CO"/>
    <s v="80202"/>
    <s v="303-298-8100"/>
    <s v="David.Castro@pxd.com"/>
    <s v="Pioneer Natural Resources USA Inc"/>
    <s v="Thomas"/>
    <s v="Sheffield"/>
    <s v="Western Div VP"/>
    <s v="1401 17 St Ste 1200"/>
    <s v="Denver"/>
    <s v="CO"/>
    <s v="80202"/>
    <s v="303-298-8100"/>
    <s v="thomas.sheffield@pxd.com"/>
    <s v="Pioneer Natural Resources USA Inc"/>
    <s v="Dave"/>
    <s v="Holland"/>
    <s v="Mgr"/>
    <s v="1401 17 St Ste 1200"/>
    <s v="Denver"/>
    <s v="CO"/>
    <s v="80202"/>
    <s v="303-298-8100"/>
    <s v="dave.holland@pxd.com"/>
    <m/>
    <s v="Apishapa Coal Bed Methane Operations"/>
    <s v="Multiple Sections"/>
    <m/>
    <s v="SW of Aguilar"/>
    <s v="CO"/>
    <s v="81020"/>
    <s v="Las Animas"/>
    <s v="0"/>
    <s v="-0"/>
    <m/>
    <s v="1311"/>
    <m/>
    <s v="32"/>
    <m/>
    <m/>
    <s v="COARLA03a"/>
    <s v="Arkansas basin"/>
    <m/>
    <m/>
    <m/>
    <m/>
    <m/>
    <s v="1311"/>
    <m/>
    <m/>
    <m/>
    <m/>
    <m/>
    <m/>
    <m/>
    <m/>
    <m/>
    <m/>
    <m/>
    <m/>
    <m/>
    <m/>
    <m/>
    <m/>
    <m/>
    <m/>
    <m/>
    <m/>
    <m/>
    <m/>
    <m/>
    <m/>
    <m/>
    <m/>
    <m/>
    <m/>
    <m/>
    <m/>
    <x v="0"/>
    <m/>
    <x v="1"/>
    <m/>
    <m/>
    <m/>
    <m/>
    <s v="Y"/>
    <m/>
    <m/>
    <m/>
    <m/>
    <m/>
    <s v="ST6"/>
    <m/>
    <s v="Y"/>
    <m/>
    <m/>
    <m/>
    <m/>
    <m/>
    <m/>
    <m/>
    <m/>
    <m/>
    <m/>
    <m/>
    <m/>
    <m/>
    <m/>
    <m/>
    <m/>
    <m/>
    <m/>
    <m/>
    <m/>
    <m/>
    <m/>
    <m/>
    <m/>
    <m/>
    <m/>
    <m/>
    <m/>
    <m/>
    <m/>
    <m/>
    <m/>
    <m/>
    <m/>
    <m/>
    <m/>
    <m/>
    <m/>
    <m/>
    <m/>
    <s v="Steve"/>
    <s v="Schreck"/>
    <s v="steven.schreck@pxd.com"/>
    <m/>
    <m/>
    <m/>
    <m/>
    <m/>
    <m/>
    <m/>
    <m/>
    <m/>
    <m/>
    <s v="POF"/>
    <s v="Minor"/>
  </r>
  <r>
    <s v="COK000006"/>
    <x v="0"/>
    <m/>
    <x v="411"/>
    <d v="2014-04-01T00:00:00"/>
    <x v="293"/>
    <m/>
    <m/>
    <s v="00-00"/>
    <s v="Columbia Sanitary Service Inc"/>
    <s v="Dennis"/>
    <s v="Nessler"/>
    <s v="VP"/>
    <s v="4265 Kendrik St"/>
    <s v="Golden"/>
    <s v="CO"/>
    <s v="80403"/>
    <s v="303-526-5370"/>
    <s v="denny@cosanitary.com"/>
    <m/>
    <m/>
    <m/>
    <m/>
    <m/>
    <m/>
    <m/>
    <m/>
    <m/>
    <m/>
    <s v="Columbia Sanitary Service Inc"/>
    <s v="Dennis"/>
    <s v="Nessler"/>
    <s v="VP"/>
    <s v="4265 Kendrik St"/>
    <s v="Golden"/>
    <s v="CO"/>
    <s v="80403"/>
    <s v="303-526-5370"/>
    <s v="denny@cosanitary.com"/>
    <m/>
    <m/>
    <m/>
    <m/>
    <m/>
    <m/>
    <m/>
    <m/>
    <m/>
    <m/>
    <m/>
    <s v="Columbia Sanitary Service Inc"/>
    <s v="4265 Kendrick St"/>
    <m/>
    <s v="Golden"/>
    <s v="CO"/>
    <s v="80403"/>
    <m/>
    <s v="0"/>
    <s v="0"/>
    <s v="Biosolids Billing"/>
    <m/>
    <m/>
    <m/>
    <m/>
    <m/>
    <m/>
    <m/>
    <m/>
    <m/>
    <m/>
    <m/>
    <m/>
    <s v="4952"/>
    <m/>
    <m/>
    <m/>
    <m/>
    <m/>
    <m/>
    <m/>
    <m/>
    <m/>
    <m/>
    <m/>
    <m/>
    <m/>
    <m/>
    <m/>
    <m/>
    <m/>
    <m/>
    <m/>
    <m/>
    <m/>
    <m/>
    <m/>
    <m/>
    <m/>
    <m/>
    <m/>
    <m/>
    <m/>
    <m/>
    <x v="23"/>
    <m/>
    <x v="0"/>
    <m/>
    <m/>
    <m/>
    <m/>
    <s v="Y"/>
    <m/>
    <m/>
    <m/>
    <m/>
    <m/>
    <s v="ST6"/>
    <m/>
    <s v="Y"/>
    <m/>
    <m/>
    <m/>
    <m/>
    <m/>
    <m/>
    <m/>
    <m/>
    <m/>
    <m/>
    <m/>
    <m/>
    <m/>
    <m/>
    <m/>
    <m/>
    <m/>
    <m/>
    <m/>
    <m/>
    <m/>
    <m/>
    <m/>
    <m/>
    <m/>
    <m/>
    <m/>
    <m/>
    <m/>
    <m/>
    <m/>
    <m/>
    <m/>
    <m/>
    <m/>
    <m/>
    <m/>
    <m/>
    <m/>
    <m/>
    <m/>
    <m/>
    <m/>
    <m/>
    <m/>
    <m/>
    <m/>
    <m/>
    <m/>
    <m/>
    <m/>
    <m/>
    <m/>
    <m/>
    <s v="Minor"/>
  </r>
  <r>
    <s v="CONOX0000"/>
    <x v="5"/>
    <s v="2016"/>
    <x v="95"/>
    <d v="2011-02-21T00:00:00"/>
    <x v="577"/>
    <d v="2016-02-20T00:00:00"/>
    <m/>
    <m/>
    <m/>
    <m/>
    <m/>
    <m/>
    <m/>
    <m/>
    <m/>
    <m/>
    <m/>
    <m/>
    <m/>
    <m/>
    <m/>
    <m/>
    <m/>
    <m/>
    <m/>
    <m/>
    <m/>
    <m/>
    <m/>
    <m/>
    <m/>
    <m/>
    <m/>
    <m/>
    <m/>
    <m/>
    <m/>
    <m/>
    <m/>
    <m/>
    <m/>
    <m/>
    <m/>
    <m/>
    <m/>
    <m/>
    <m/>
    <m/>
    <m/>
    <s v="Colorado CDPS"/>
    <m/>
    <m/>
    <m/>
    <s v="CO"/>
    <m/>
    <s v="Statewide"/>
    <s v="0"/>
    <s v="-0"/>
    <m/>
    <m/>
    <m/>
    <m/>
    <m/>
    <m/>
    <m/>
    <m/>
    <m/>
    <m/>
    <m/>
    <m/>
    <m/>
    <m/>
    <m/>
    <m/>
    <m/>
    <m/>
    <m/>
    <m/>
    <m/>
    <m/>
    <m/>
    <m/>
    <m/>
    <m/>
    <m/>
    <m/>
    <m/>
    <m/>
    <m/>
    <m/>
    <m/>
    <m/>
    <m/>
    <m/>
    <m/>
    <m/>
    <m/>
    <m/>
    <m/>
    <m/>
    <m/>
    <m/>
    <x v="24"/>
    <m/>
    <x v="1"/>
    <m/>
    <m/>
    <m/>
    <m/>
    <s v="Y"/>
    <m/>
    <m/>
    <m/>
    <m/>
    <m/>
    <s v="ST6"/>
    <m/>
    <s v="Y"/>
    <m/>
    <m/>
    <m/>
    <m/>
    <m/>
    <m/>
    <m/>
    <m/>
    <m/>
    <m/>
    <m/>
    <m/>
    <m/>
    <m/>
    <m/>
    <m/>
    <m/>
    <m/>
    <m/>
    <m/>
    <m/>
    <m/>
    <m/>
    <m/>
    <m/>
    <m/>
    <m/>
    <m/>
    <m/>
    <m/>
    <m/>
    <m/>
    <m/>
    <m/>
    <m/>
    <m/>
    <m/>
    <m/>
    <m/>
    <m/>
    <m/>
    <m/>
    <m/>
    <m/>
    <m/>
    <m/>
    <m/>
    <m/>
    <m/>
    <m/>
    <m/>
    <m/>
    <m/>
    <m/>
    <s v="Minor"/>
  </r>
  <r>
    <s v="CONOX0001"/>
    <x v="0"/>
    <s v="2016"/>
    <x v="672"/>
    <d v="2011-02-11T00:00:00"/>
    <x v="578"/>
    <d v="2016-02-10T00:00:00"/>
    <m/>
    <s v="00-00"/>
    <s v="Federal ExPress Corp"/>
    <s v="Chris"/>
    <s v="Galloway"/>
    <s v="Mgr"/>
    <s v="3620 Hacks Cross Rd Bldg B Fl 2"/>
    <s v="Memphis"/>
    <s v="TN"/>
    <s v="38125"/>
    <s v="901-434-8343"/>
    <s v="clgalloway@fedex.com"/>
    <s v="Federal ExPress Corp"/>
    <s v="Katrina"/>
    <s v="Zupan"/>
    <s v="Mgr"/>
    <s v="3620 Hacks Cross Rd Bldg B Fl 2"/>
    <s v="Memphis"/>
    <s v="TN"/>
    <s v="38125"/>
    <s v="970-879-5117"/>
    <s v="kkzupan@fedex.com"/>
    <m/>
    <m/>
    <m/>
    <m/>
    <m/>
    <m/>
    <m/>
    <m/>
    <m/>
    <m/>
    <m/>
    <m/>
    <m/>
    <m/>
    <m/>
    <m/>
    <m/>
    <m/>
    <m/>
    <m/>
    <m/>
    <s v="FedEx SBSA"/>
    <s v="2717 S Cooper Passage"/>
    <m/>
    <s v="Steamboat Springs"/>
    <s v="CO"/>
    <s v="80487"/>
    <s v="Routt"/>
    <s v="0"/>
    <s v="-106.833888"/>
    <m/>
    <m/>
    <m/>
    <s v="33"/>
    <s v="Yampa River"/>
    <s v="Yampa River"/>
    <s v="COUCYA02c"/>
    <s v="Upper Colorado and North Platte basin"/>
    <m/>
    <m/>
    <m/>
    <m/>
    <m/>
    <s v="4513"/>
    <s v="4513"/>
    <m/>
    <m/>
    <m/>
    <m/>
    <s v="Interior vehicle washing."/>
    <m/>
    <m/>
    <m/>
    <m/>
    <m/>
    <m/>
    <m/>
    <m/>
    <m/>
    <m/>
    <m/>
    <m/>
    <m/>
    <m/>
    <m/>
    <m/>
    <m/>
    <m/>
    <m/>
    <m/>
    <m/>
    <m/>
    <m/>
    <m/>
    <x v="24"/>
    <m/>
    <x v="1"/>
    <m/>
    <m/>
    <m/>
    <m/>
    <s v="Y"/>
    <m/>
    <m/>
    <m/>
    <m/>
    <m/>
    <s v="ST6"/>
    <m/>
    <s v="Y"/>
    <m/>
    <m/>
    <m/>
    <m/>
    <m/>
    <m/>
    <m/>
    <m/>
    <m/>
    <m/>
    <m/>
    <m/>
    <m/>
    <m/>
    <m/>
    <m/>
    <m/>
    <m/>
    <m/>
    <m/>
    <m/>
    <m/>
    <m/>
    <m/>
    <m/>
    <m/>
    <m/>
    <m/>
    <m/>
    <m/>
    <m/>
    <m/>
    <m/>
    <m/>
    <m/>
    <m/>
    <m/>
    <m/>
    <m/>
    <m/>
    <m/>
    <m/>
    <m/>
    <m/>
    <m/>
    <m/>
    <m/>
    <m/>
    <m/>
    <m/>
    <m/>
    <m/>
    <m/>
    <m/>
    <s v="Minor"/>
  </r>
  <r>
    <s v="CONOX0002"/>
    <x v="0"/>
    <s v="2016"/>
    <x v="672"/>
    <d v="2011-02-11T00:00:00"/>
    <x v="579"/>
    <d v="2016-02-10T00:00:00"/>
    <m/>
    <s v="00-00"/>
    <s v="Federal ExPress Corp"/>
    <s v="Chris"/>
    <s v="Galloway"/>
    <s v="Mgr"/>
    <s v="3620 Hacks Cross Rd Bldg B Fl 2"/>
    <s v="Memphis"/>
    <s v="TN"/>
    <s v="38125"/>
    <s v="901-434-8343"/>
    <s v="clgalloway@fedex.com"/>
    <s v="Federal ExPress Corp"/>
    <s v="Kevin"/>
    <s v="Couture"/>
    <s v="Sr Mgr"/>
    <s v="3620 Hacks Cross Rd Bldg B Fl 2"/>
    <s v="Memphis"/>
    <s v="TN"/>
    <s v="38125"/>
    <s v="303-424-2853"/>
    <s v="kmcouture@fedex.com"/>
    <m/>
    <m/>
    <m/>
    <m/>
    <m/>
    <m/>
    <m/>
    <m/>
    <m/>
    <m/>
    <m/>
    <m/>
    <m/>
    <m/>
    <m/>
    <m/>
    <m/>
    <m/>
    <m/>
    <m/>
    <m/>
    <s v="FedEx EGEA"/>
    <s v="209 Brain Ave"/>
    <m/>
    <s v="Silverthorne"/>
    <s v="CO"/>
    <s v="80498"/>
    <s v="Summit"/>
    <s v="39.6292"/>
    <s v="-106.075"/>
    <m/>
    <s v="4513"/>
    <m/>
    <m/>
    <s v="Blue River"/>
    <s v="Dillon Reservoir"/>
    <s v="COUSBL17"/>
    <m/>
    <m/>
    <m/>
    <m/>
    <m/>
    <m/>
    <s v="4513"/>
    <m/>
    <m/>
    <m/>
    <m/>
    <m/>
    <s v="Interior vehicle washing."/>
    <m/>
    <m/>
    <m/>
    <m/>
    <m/>
    <m/>
    <m/>
    <m/>
    <m/>
    <m/>
    <m/>
    <m/>
    <m/>
    <m/>
    <m/>
    <m/>
    <m/>
    <m/>
    <m/>
    <m/>
    <m/>
    <m/>
    <m/>
    <m/>
    <x v="24"/>
    <m/>
    <x v="1"/>
    <m/>
    <m/>
    <m/>
    <m/>
    <s v="Y"/>
    <m/>
    <m/>
    <m/>
    <m/>
    <m/>
    <s v="ST6"/>
    <m/>
    <s v="Y"/>
    <m/>
    <m/>
    <m/>
    <m/>
    <m/>
    <m/>
    <m/>
    <m/>
    <m/>
    <m/>
    <m/>
    <m/>
    <m/>
    <m/>
    <m/>
    <m/>
    <m/>
    <m/>
    <m/>
    <m/>
    <m/>
    <m/>
    <m/>
    <m/>
    <m/>
    <m/>
    <m/>
    <m/>
    <m/>
    <m/>
    <m/>
    <m/>
    <m/>
    <m/>
    <m/>
    <m/>
    <m/>
    <m/>
    <m/>
    <m/>
    <m/>
    <m/>
    <m/>
    <m/>
    <m/>
    <m/>
    <m/>
    <m/>
    <m/>
    <m/>
    <m/>
    <m/>
    <m/>
    <m/>
    <s v="Minor"/>
  </r>
  <r>
    <s v="CONOX0003"/>
    <x v="0"/>
    <s v="2016"/>
    <x v="672"/>
    <d v="2011-02-11T00:00:00"/>
    <x v="579"/>
    <d v="2016-02-10T00:00:00"/>
    <m/>
    <s v="00-00"/>
    <s v="Federal ExPress Corp"/>
    <s v="Chris"/>
    <s v="Galloway"/>
    <s v="Mgr"/>
    <s v="3620 Hacks Cross Rd Bldg B Fl 2"/>
    <s v="Memphis"/>
    <s v="TN"/>
    <s v="38125"/>
    <s v="901-434-8343"/>
    <s v="clgalloway@fedex.com"/>
    <s v="Federal ExPress Corp"/>
    <s v="Raymond"/>
    <s v="Howard"/>
    <s v="Mgr"/>
    <s v="3620 Hacks Cross Rd Bldg B Fl 2"/>
    <s v="Memphis"/>
    <s v="TN"/>
    <s v="38125"/>
    <s v="719-545-6113"/>
    <s v="rlhowardjr@fedex.com"/>
    <m/>
    <m/>
    <m/>
    <m/>
    <m/>
    <m/>
    <m/>
    <m/>
    <m/>
    <m/>
    <m/>
    <m/>
    <m/>
    <m/>
    <m/>
    <m/>
    <m/>
    <m/>
    <m/>
    <m/>
    <m/>
    <s v="FedEx PUBA"/>
    <s v="4601 N Elizabeth St"/>
    <m/>
    <s v="Pueblo"/>
    <s v="CO"/>
    <s v="81008"/>
    <s v="Pueblo"/>
    <s v="0"/>
    <s v="-104.616666"/>
    <m/>
    <m/>
    <m/>
    <s v="32"/>
    <s v="Unnamed tributary"/>
    <s v="Running Creek"/>
    <s v="COARFO04"/>
    <s v="Arkansas basin"/>
    <m/>
    <m/>
    <m/>
    <m/>
    <m/>
    <s v="4513"/>
    <m/>
    <m/>
    <m/>
    <m/>
    <m/>
    <s v="Interior vehicle maintenance, and interior vehicle washing."/>
    <m/>
    <m/>
    <m/>
    <m/>
    <m/>
    <m/>
    <m/>
    <m/>
    <m/>
    <m/>
    <m/>
    <m/>
    <m/>
    <m/>
    <m/>
    <m/>
    <m/>
    <m/>
    <m/>
    <m/>
    <m/>
    <m/>
    <m/>
    <m/>
    <x v="24"/>
    <m/>
    <x v="1"/>
    <m/>
    <m/>
    <m/>
    <m/>
    <s v="Y"/>
    <m/>
    <m/>
    <m/>
    <m/>
    <m/>
    <s v="ST6"/>
    <m/>
    <s v="Y"/>
    <m/>
    <m/>
    <m/>
    <m/>
    <m/>
    <m/>
    <m/>
    <m/>
    <m/>
    <m/>
    <m/>
    <m/>
    <m/>
    <m/>
    <m/>
    <m/>
    <m/>
    <m/>
    <m/>
    <m/>
    <m/>
    <m/>
    <m/>
    <m/>
    <m/>
    <m/>
    <m/>
    <m/>
    <m/>
    <m/>
    <m/>
    <m/>
    <m/>
    <m/>
    <m/>
    <m/>
    <m/>
    <m/>
    <m/>
    <m/>
    <m/>
    <m/>
    <m/>
    <m/>
    <m/>
    <m/>
    <m/>
    <m/>
    <m/>
    <m/>
    <m/>
    <m/>
    <m/>
    <m/>
    <s v="Minor"/>
  </r>
  <r>
    <s v="CONOX0004"/>
    <x v="0"/>
    <s v="2016"/>
    <x v="672"/>
    <d v="2011-02-11T00:00:00"/>
    <x v="579"/>
    <d v="2016-02-10T00:00:00"/>
    <m/>
    <s v="00-00"/>
    <s v="Federal ExPress Corp"/>
    <s v="Chris"/>
    <s v="Galloway"/>
    <s v="Mgr"/>
    <s v="3620 Hacks Cross Rd Bldg B Fl 2"/>
    <s v="Memphis"/>
    <s v="TN"/>
    <s v="38125"/>
    <s v="901-434-8343"/>
    <s v="clgalloway@fedex.com"/>
    <s v="Federal ExPress Corp"/>
    <s v="Alan"/>
    <s v="Deaton"/>
    <s v="Sr Mgr"/>
    <s v="3620 Hacks Cross Rd Bldg B Fl 2"/>
    <s v="Memphis"/>
    <s v="TN"/>
    <s v="38125"/>
    <s v="970-240-6918"/>
    <s v="avdeaton@fedex.com"/>
    <m/>
    <m/>
    <m/>
    <m/>
    <m/>
    <m/>
    <m/>
    <m/>
    <m/>
    <m/>
    <m/>
    <m/>
    <m/>
    <m/>
    <m/>
    <m/>
    <m/>
    <m/>
    <m/>
    <m/>
    <m/>
    <s v="FedEx MTJA"/>
    <s v="1640 N Townsend"/>
    <m/>
    <s v="Montrose"/>
    <s v="CO"/>
    <s v="81401"/>
    <s v="Montrose"/>
    <s v="0"/>
    <s v="-107.908333"/>
    <m/>
    <m/>
    <m/>
    <s v="35"/>
    <s v="Uncompahgre River"/>
    <s v="Colorado River"/>
    <s v="COGUUN04a"/>
    <s v="Gunnison and Lower Dolores river basins"/>
    <m/>
    <m/>
    <m/>
    <m/>
    <m/>
    <s v="4513"/>
    <m/>
    <m/>
    <m/>
    <m/>
    <m/>
    <s v="Interior vehicle washing."/>
    <m/>
    <m/>
    <m/>
    <m/>
    <m/>
    <m/>
    <m/>
    <m/>
    <m/>
    <m/>
    <m/>
    <m/>
    <m/>
    <m/>
    <m/>
    <m/>
    <m/>
    <m/>
    <m/>
    <m/>
    <m/>
    <m/>
    <m/>
    <m/>
    <x v="24"/>
    <m/>
    <x v="1"/>
    <m/>
    <m/>
    <m/>
    <m/>
    <s v="Y"/>
    <m/>
    <m/>
    <m/>
    <m/>
    <m/>
    <s v="ST6"/>
    <m/>
    <s v="Y"/>
    <m/>
    <m/>
    <m/>
    <m/>
    <m/>
    <m/>
    <m/>
    <m/>
    <m/>
    <m/>
    <m/>
    <m/>
    <m/>
    <m/>
    <m/>
    <m/>
    <m/>
    <m/>
    <m/>
    <m/>
    <m/>
    <m/>
    <m/>
    <m/>
    <m/>
    <m/>
    <m/>
    <m/>
    <m/>
    <m/>
    <m/>
    <m/>
    <m/>
    <m/>
    <m/>
    <m/>
    <m/>
    <m/>
    <m/>
    <m/>
    <m/>
    <m/>
    <m/>
    <m/>
    <m/>
    <m/>
    <m/>
    <m/>
    <m/>
    <m/>
    <m/>
    <m/>
    <m/>
    <m/>
    <s v="Minor"/>
  </r>
  <r>
    <s v="CONOX0005"/>
    <x v="0"/>
    <s v="2016"/>
    <x v="672"/>
    <d v="2011-02-11T00:00:00"/>
    <x v="579"/>
    <d v="2016-02-10T00:00:00"/>
    <m/>
    <s v="00-00"/>
    <s v="Federal ExPress Corp"/>
    <s v="Chris"/>
    <s v="Galloway"/>
    <s v="Mgr"/>
    <s v="3620 Hacks Cross Rd Bldg B Fl 2"/>
    <s v="Memphis"/>
    <s v="TN"/>
    <s v="38125"/>
    <s v="901-434-8343"/>
    <s v="clgalloway@fedex.com"/>
    <s v="Federal ExPress Corp"/>
    <s v="Randy"/>
    <s v="Gordon"/>
    <s v="Sr Mgr"/>
    <s v="3620 Hacks Cross Rd Bldg B Fl 2"/>
    <s v="Memphis"/>
    <s v="TN"/>
    <s v="38125"/>
    <s v="303-342-5223"/>
    <s v="rjgordon@fedex.com"/>
    <m/>
    <m/>
    <m/>
    <m/>
    <m/>
    <m/>
    <m/>
    <m/>
    <m/>
    <m/>
    <m/>
    <m/>
    <m/>
    <m/>
    <m/>
    <m/>
    <m/>
    <m/>
    <m/>
    <m/>
    <m/>
    <s v="FedEx GXYA"/>
    <s v="1255 N St"/>
    <m/>
    <s v="Greeley"/>
    <s v="CO"/>
    <s v="80631"/>
    <s v="Weld"/>
    <s v="40.45"/>
    <s v="-104.725"/>
    <m/>
    <s v="4513"/>
    <m/>
    <s v="38"/>
    <s v="Cache La Poudre River"/>
    <s v="South Platte River"/>
    <s v="COSPCP12"/>
    <s v="South Platte basin"/>
    <m/>
    <m/>
    <m/>
    <m/>
    <m/>
    <s v="4513"/>
    <m/>
    <m/>
    <m/>
    <m/>
    <m/>
    <s v="Interior vehicle maintenance."/>
    <m/>
    <m/>
    <m/>
    <m/>
    <m/>
    <m/>
    <m/>
    <m/>
    <m/>
    <m/>
    <m/>
    <m/>
    <m/>
    <m/>
    <m/>
    <m/>
    <m/>
    <m/>
    <m/>
    <m/>
    <m/>
    <m/>
    <m/>
    <m/>
    <x v="24"/>
    <m/>
    <x v="1"/>
    <m/>
    <m/>
    <m/>
    <m/>
    <s v="Y"/>
    <m/>
    <m/>
    <m/>
    <m/>
    <m/>
    <s v="ST6"/>
    <m/>
    <s v="Y"/>
    <m/>
    <m/>
    <m/>
    <m/>
    <m/>
    <m/>
    <m/>
    <m/>
    <m/>
    <m/>
    <m/>
    <m/>
    <m/>
    <m/>
    <m/>
    <m/>
    <m/>
    <m/>
    <m/>
    <m/>
    <m/>
    <m/>
    <m/>
    <m/>
    <m/>
    <m/>
    <m/>
    <m/>
    <m/>
    <m/>
    <m/>
    <m/>
    <m/>
    <m/>
    <m/>
    <m/>
    <m/>
    <m/>
    <m/>
    <m/>
    <m/>
    <m/>
    <m/>
    <m/>
    <m/>
    <m/>
    <m/>
    <m/>
    <m/>
    <m/>
    <m/>
    <m/>
    <m/>
    <m/>
    <s v="Minor"/>
  </r>
  <r>
    <s v="CONOX0006"/>
    <x v="0"/>
    <s v="2016"/>
    <x v="672"/>
    <d v="2011-02-11T00:00:00"/>
    <x v="579"/>
    <d v="2016-02-10T00:00:00"/>
    <m/>
    <s v="00-00"/>
    <s v="Federal ExPress Corp"/>
    <s v="Chris"/>
    <s v="Galloway"/>
    <s v="Mgr"/>
    <s v="3620 Hacks Cross Rd Bldg B Fl 2"/>
    <s v="Memphis"/>
    <s v="TN"/>
    <s v="38125"/>
    <s v="901-434-8343"/>
    <s v="clgalloway@fedex.com"/>
    <s v="Federal ExPress Corp"/>
    <s v="Scott"/>
    <s v="Sullivan"/>
    <s v="Sr Mgr"/>
    <s v="3620 Hacks Cross Rd Bldg B Fl 2"/>
    <s v="Memphis"/>
    <s v="TN"/>
    <s v="38125"/>
    <s v="303-925-8000"/>
    <s v="sdsullican@fedex.com"/>
    <m/>
    <m/>
    <m/>
    <m/>
    <m/>
    <m/>
    <m/>
    <m/>
    <m/>
    <m/>
    <m/>
    <m/>
    <m/>
    <m/>
    <m/>
    <m/>
    <m/>
    <m/>
    <m/>
    <m/>
    <m/>
    <s v="FedEx APAA"/>
    <s v="7272 S Joliet St"/>
    <m/>
    <s v="Englewood"/>
    <s v="CO"/>
    <s v="80112"/>
    <s v="Arapahoe"/>
    <s v="39.5894"/>
    <s v="-104.829166"/>
    <m/>
    <s v="4513"/>
    <m/>
    <s v="38"/>
    <s v="Unnamed tributary"/>
    <s v="Lone Tree Creek"/>
    <s v="COSPCH04"/>
    <s v="South Platte basin"/>
    <m/>
    <m/>
    <m/>
    <m/>
    <m/>
    <s v="4513"/>
    <m/>
    <m/>
    <m/>
    <m/>
    <m/>
    <s v="Interior vehicle maintenance and interior vehicle washing."/>
    <m/>
    <m/>
    <m/>
    <m/>
    <m/>
    <m/>
    <m/>
    <m/>
    <m/>
    <m/>
    <m/>
    <m/>
    <m/>
    <m/>
    <m/>
    <m/>
    <m/>
    <m/>
    <m/>
    <m/>
    <m/>
    <m/>
    <m/>
    <m/>
    <x v="24"/>
    <m/>
    <x v="1"/>
    <m/>
    <m/>
    <m/>
    <m/>
    <s v="Y"/>
    <m/>
    <m/>
    <m/>
    <m/>
    <m/>
    <s v="ST6"/>
    <m/>
    <s v="Y"/>
    <m/>
    <m/>
    <m/>
    <m/>
    <m/>
    <m/>
    <m/>
    <m/>
    <m/>
    <m/>
    <m/>
    <m/>
    <m/>
    <m/>
    <m/>
    <m/>
    <m/>
    <m/>
    <m/>
    <m/>
    <m/>
    <m/>
    <m/>
    <m/>
    <m/>
    <m/>
    <m/>
    <m/>
    <m/>
    <m/>
    <m/>
    <m/>
    <m/>
    <m/>
    <m/>
    <m/>
    <m/>
    <m/>
    <m/>
    <m/>
    <m/>
    <m/>
    <m/>
    <m/>
    <m/>
    <m/>
    <m/>
    <m/>
    <m/>
    <m/>
    <m/>
    <m/>
    <m/>
    <m/>
    <s v="Minor"/>
  </r>
  <r>
    <s v="CONOX0007"/>
    <x v="0"/>
    <s v="2016"/>
    <x v="672"/>
    <d v="2011-02-11T00:00:00"/>
    <x v="579"/>
    <d v="2016-02-10T00:00:00"/>
    <m/>
    <s v="00-00"/>
    <s v="Federal ExPress Corp"/>
    <s v="Chris"/>
    <s v="Galloway"/>
    <s v="Mgr"/>
    <s v="3620 Hacks Cross Rd Bldg B Fl 2"/>
    <s v="Memphis"/>
    <s v="TN"/>
    <s v="38125"/>
    <s v="901-434-8343"/>
    <s v="clgalloway@fedex.com"/>
    <s v="Federal ExPress Corp"/>
    <s v="Randy"/>
    <s v="Gordon"/>
    <s v="Sr Mgr"/>
    <s v="3620 Hacks Cross Rd Bldg B Fl 2"/>
    <s v="Memphis"/>
    <s v="TN"/>
    <s v="38125"/>
    <s v="303-342-5223"/>
    <s v="rjgordon@fedex.com"/>
    <m/>
    <m/>
    <m/>
    <m/>
    <m/>
    <m/>
    <m/>
    <m/>
    <m/>
    <m/>
    <m/>
    <m/>
    <m/>
    <m/>
    <m/>
    <m/>
    <m/>
    <m/>
    <m/>
    <m/>
    <m/>
    <s v="FedEx FTCA"/>
    <s v="3800 Weicker Dr"/>
    <m/>
    <s v="Fort Collins"/>
    <s v="CO"/>
    <s v="80524"/>
    <s v="Larimer"/>
    <s v="40.5833"/>
    <s v="-105.004166"/>
    <m/>
    <s v="4513"/>
    <m/>
    <s v="38"/>
    <s v="Cooper Slough"/>
    <s v="Lake Canal"/>
    <s v="COSPCP13a"/>
    <s v="South Platte basin"/>
    <m/>
    <m/>
    <m/>
    <m/>
    <m/>
    <s v="4513"/>
    <m/>
    <m/>
    <m/>
    <m/>
    <m/>
    <s v="Interior vehicle maintenance and interior vehicle washing."/>
    <m/>
    <m/>
    <m/>
    <m/>
    <m/>
    <m/>
    <m/>
    <m/>
    <m/>
    <m/>
    <m/>
    <m/>
    <m/>
    <m/>
    <m/>
    <m/>
    <m/>
    <m/>
    <m/>
    <m/>
    <m/>
    <m/>
    <m/>
    <m/>
    <x v="24"/>
    <m/>
    <x v="1"/>
    <m/>
    <m/>
    <m/>
    <m/>
    <s v="Y"/>
    <m/>
    <m/>
    <m/>
    <m/>
    <m/>
    <s v="ST6"/>
    <m/>
    <s v="Y"/>
    <m/>
    <m/>
    <m/>
    <m/>
    <m/>
    <m/>
    <m/>
    <m/>
    <m/>
    <m/>
    <m/>
    <m/>
    <m/>
    <m/>
    <m/>
    <m/>
    <m/>
    <m/>
    <m/>
    <m/>
    <m/>
    <m/>
    <m/>
    <m/>
    <m/>
    <m/>
    <m/>
    <m/>
    <m/>
    <m/>
    <m/>
    <m/>
    <m/>
    <m/>
    <m/>
    <m/>
    <m/>
    <m/>
    <m/>
    <m/>
    <m/>
    <m/>
    <m/>
    <m/>
    <m/>
    <m/>
    <m/>
    <m/>
    <m/>
    <m/>
    <m/>
    <m/>
    <m/>
    <m/>
    <s v="Minor"/>
  </r>
  <r>
    <s v="CONOX0009"/>
    <x v="0"/>
    <s v="2016"/>
    <x v="672"/>
    <d v="2011-02-11T00:00:00"/>
    <x v="579"/>
    <d v="2016-02-10T00:00:00"/>
    <m/>
    <s v="00-00"/>
    <s v="Federal ExPress Corp"/>
    <s v="Chris"/>
    <s v="Galloway"/>
    <s v="Mgr"/>
    <s v="3620 Hacks Cross Rd Bldg B Fl 2"/>
    <s v="Memphis"/>
    <s v="TN"/>
    <s v="38125"/>
    <s v="901-434-8343"/>
    <s v="clgalloway@fedex.com"/>
    <s v="Federal ExPress Corp"/>
    <s v="Shawn"/>
    <s v="Christensen"/>
    <s v="Sr Mgr"/>
    <s v="3620 Hacks Cross Rd Bldg B Fl 2"/>
    <s v="Memphis"/>
    <s v="TN"/>
    <s v="38125"/>
    <s v="303-312-3000"/>
    <s v="sdchristensen@fedex.com"/>
    <m/>
    <m/>
    <m/>
    <m/>
    <m/>
    <m/>
    <m/>
    <m/>
    <m/>
    <m/>
    <m/>
    <m/>
    <m/>
    <m/>
    <m/>
    <m/>
    <m/>
    <m/>
    <m/>
    <m/>
    <m/>
    <s v="FedEx BKFA"/>
    <s v="2100 31 St"/>
    <m/>
    <s v="Denver"/>
    <s v="CO"/>
    <s v="80216"/>
    <s v="Denver"/>
    <s v="40.583333"/>
    <s v="-105.004166"/>
    <m/>
    <m/>
    <m/>
    <s v="38"/>
    <s v="Copper Slough"/>
    <s v="Lake Canal"/>
    <s v="COSPCP13a"/>
    <s v="South Platte basin"/>
    <m/>
    <m/>
    <m/>
    <m/>
    <m/>
    <s v="4513"/>
    <m/>
    <m/>
    <m/>
    <m/>
    <m/>
    <s v="Interior vehicle maintenance and interior vehicle washing."/>
    <m/>
    <m/>
    <m/>
    <m/>
    <m/>
    <m/>
    <m/>
    <m/>
    <m/>
    <m/>
    <m/>
    <m/>
    <m/>
    <m/>
    <m/>
    <m/>
    <m/>
    <m/>
    <m/>
    <m/>
    <m/>
    <m/>
    <m/>
    <m/>
    <x v="24"/>
    <m/>
    <x v="1"/>
    <m/>
    <m/>
    <m/>
    <m/>
    <s v="Y"/>
    <m/>
    <m/>
    <m/>
    <m/>
    <m/>
    <s v="ST6"/>
    <m/>
    <s v="Y"/>
    <m/>
    <m/>
    <m/>
    <m/>
    <m/>
    <m/>
    <m/>
    <m/>
    <m/>
    <m/>
    <m/>
    <m/>
    <m/>
    <m/>
    <m/>
    <m/>
    <m/>
    <m/>
    <m/>
    <m/>
    <m/>
    <m/>
    <m/>
    <m/>
    <m/>
    <m/>
    <m/>
    <m/>
    <m/>
    <m/>
    <m/>
    <m/>
    <m/>
    <m/>
    <m/>
    <m/>
    <m/>
    <m/>
    <m/>
    <m/>
    <m/>
    <m/>
    <m/>
    <m/>
    <m/>
    <m/>
    <m/>
    <m/>
    <m/>
    <m/>
    <m/>
    <m/>
    <m/>
    <m/>
    <s v="Minor"/>
  </r>
  <r>
    <s v="CONOX0010"/>
    <x v="0"/>
    <s v="2016"/>
    <x v="672"/>
    <d v="2011-02-11T00:00:00"/>
    <x v="579"/>
    <d v="2016-02-10T00:00:00"/>
    <m/>
    <s v="00-00"/>
    <s v="Federal ExPress Corp"/>
    <s v="Chris"/>
    <s v="Galloway"/>
    <s v="Mgr"/>
    <s v="3620 Hacks Cross Rd Bldg B Fl 2"/>
    <s v="Memphis"/>
    <s v="TN"/>
    <s v="38125"/>
    <s v="901-434-8343"/>
    <s v="clgalloway@fedex.com"/>
    <s v="Federal ExPress Corp"/>
    <s v="Randy"/>
    <s v="Gamet"/>
    <s v="Sr Mgr"/>
    <s v="3620 Hacks Cross Rd Bldg B Fl 2"/>
    <s v="Memphis"/>
    <s v="TN"/>
    <s v="38125"/>
    <s v="303-424-2853"/>
    <s v="rcgamet@fedex.com"/>
    <m/>
    <m/>
    <m/>
    <m/>
    <m/>
    <m/>
    <m/>
    <m/>
    <m/>
    <m/>
    <m/>
    <m/>
    <m/>
    <m/>
    <m/>
    <m/>
    <m/>
    <m/>
    <m/>
    <m/>
    <m/>
    <s v="FedEx WHHA"/>
    <s v="6531 W 56 Ave"/>
    <m/>
    <s v="Arvada"/>
    <s v="CO"/>
    <s v="80002"/>
    <s v="Jefferson"/>
    <s v="0"/>
    <s v="-105.075"/>
    <m/>
    <m/>
    <m/>
    <s v="38"/>
    <s v="Ralston Creek"/>
    <s v="Clear Creek"/>
    <s v="COSPCL18a"/>
    <s v="South Platte basin"/>
    <m/>
    <m/>
    <m/>
    <m/>
    <m/>
    <s v="4513"/>
    <m/>
    <m/>
    <m/>
    <m/>
    <m/>
    <s v="Interior vehicle maintenance and interior vehicle washing."/>
    <m/>
    <m/>
    <m/>
    <m/>
    <m/>
    <m/>
    <m/>
    <m/>
    <m/>
    <m/>
    <m/>
    <m/>
    <m/>
    <m/>
    <m/>
    <m/>
    <m/>
    <m/>
    <m/>
    <m/>
    <m/>
    <m/>
    <m/>
    <m/>
    <x v="24"/>
    <m/>
    <x v="1"/>
    <m/>
    <m/>
    <m/>
    <m/>
    <s v="Y"/>
    <m/>
    <m/>
    <m/>
    <m/>
    <m/>
    <s v="ST6"/>
    <m/>
    <s v="Y"/>
    <m/>
    <m/>
    <m/>
    <m/>
    <m/>
    <m/>
    <m/>
    <m/>
    <m/>
    <m/>
    <m/>
    <m/>
    <m/>
    <m/>
    <m/>
    <m/>
    <m/>
    <m/>
    <m/>
    <m/>
    <m/>
    <m/>
    <m/>
    <m/>
    <m/>
    <m/>
    <m/>
    <m/>
    <m/>
    <m/>
    <m/>
    <m/>
    <m/>
    <m/>
    <m/>
    <m/>
    <m/>
    <m/>
    <m/>
    <m/>
    <m/>
    <m/>
    <m/>
    <m/>
    <m/>
    <m/>
    <m/>
    <m/>
    <m/>
    <m/>
    <m/>
    <m/>
    <m/>
    <m/>
    <s v="Minor"/>
  </r>
  <r>
    <s v="CONOX0011"/>
    <x v="0"/>
    <s v="2016"/>
    <x v="672"/>
    <d v="2011-02-11T00:00:00"/>
    <x v="579"/>
    <d v="2016-02-10T00:00:00"/>
    <m/>
    <s v="00-00"/>
    <s v="Federal ExPress Corp"/>
    <s v="Chris"/>
    <s v="Galloway"/>
    <s v="Mgr"/>
    <s v="3620 Hacks Cross Rd Bldg B Fl 2"/>
    <s v="Memphis"/>
    <s v="TN"/>
    <s v="38125"/>
    <s v="901-434-8343"/>
    <s v="clgalloway@fedex.com"/>
    <s v="Federal ExPress Corp"/>
    <s v="Larry"/>
    <s v="Bigger"/>
    <s v="Sr Mgr"/>
    <s v="3620 Hacks Cross Rd Bldg B Fl 2"/>
    <s v="Memphis"/>
    <s v="TN"/>
    <s v="38125"/>
    <s v="970-927-3539"/>
    <s v="jlbigger@fedex.com"/>
    <m/>
    <m/>
    <m/>
    <m/>
    <m/>
    <m/>
    <m/>
    <m/>
    <m/>
    <m/>
    <m/>
    <m/>
    <m/>
    <m/>
    <m/>
    <m/>
    <m/>
    <m/>
    <m/>
    <m/>
    <m/>
    <s v="FedEx ASEA"/>
    <s v="35 Sunset Dr"/>
    <m/>
    <s v="Basalt"/>
    <s v="CO"/>
    <s v="81621"/>
    <s v="Eagle"/>
    <s v="39.3722"/>
    <s v="-107.081944"/>
    <m/>
    <s v="4513"/>
    <m/>
    <s v="33"/>
    <s v="Roaring Fork River"/>
    <s v="Colorado River"/>
    <s v="COUCRF03c"/>
    <s v="Upper Colorado and North Platte basin"/>
    <m/>
    <m/>
    <m/>
    <m/>
    <m/>
    <s v="4513"/>
    <m/>
    <m/>
    <m/>
    <m/>
    <m/>
    <s v="Interior vehicle maintenance and interior vehicle washing."/>
    <m/>
    <m/>
    <m/>
    <m/>
    <m/>
    <m/>
    <m/>
    <m/>
    <m/>
    <m/>
    <m/>
    <m/>
    <m/>
    <m/>
    <m/>
    <m/>
    <m/>
    <m/>
    <m/>
    <m/>
    <m/>
    <m/>
    <m/>
    <m/>
    <x v="24"/>
    <m/>
    <x v="1"/>
    <m/>
    <m/>
    <m/>
    <m/>
    <s v="Y"/>
    <m/>
    <m/>
    <m/>
    <m/>
    <m/>
    <s v="ST6"/>
    <m/>
    <s v="Y"/>
    <m/>
    <m/>
    <m/>
    <m/>
    <m/>
    <m/>
    <m/>
    <m/>
    <m/>
    <m/>
    <m/>
    <m/>
    <m/>
    <m/>
    <m/>
    <m/>
    <m/>
    <m/>
    <m/>
    <m/>
    <m/>
    <m/>
    <m/>
    <m/>
    <m/>
    <m/>
    <m/>
    <m/>
    <m/>
    <m/>
    <m/>
    <m/>
    <m/>
    <m/>
    <m/>
    <m/>
    <m/>
    <m/>
    <m/>
    <m/>
    <m/>
    <m/>
    <m/>
    <m/>
    <m/>
    <m/>
    <m/>
    <m/>
    <m/>
    <m/>
    <m/>
    <m/>
    <m/>
    <m/>
    <s v="Minor"/>
  </r>
  <r>
    <s v="CONOX0012"/>
    <x v="0"/>
    <s v="2016"/>
    <x v="673"/>
    <d v="2011-02-11T00:00:00"/>
    <x v="579"/>
    <d v="2016-02-10T00:00:00"/>
    <m/>
    <s v="00-00"/>
    <s v="Myers and Sons LLC"/>
    <s v="Betty"/>
    <s v="Meyer"/>
    <s v="Owner"/>
    <s v="607 15 Ave Ct"/>
    <s v="Greeley"/>
    <s v="CO"/>
    <s v="80631"/>
    <s v="970-352-3979"/>
    <m/>
    <s v="Myers and Sons LLC"/>
    <s v="Betty"/>
    <s v="Meyer"/>
    <s v="Owner"/>
    <s v="607 15 Ave Ct"/>
    <s v="Greeley"/>
    <s v="CO"/>
    <s v="80631"/>
    <s v="970-352-3979"/>
    <m/>
    <m/>
    <m/>
    <m/>
    <m/>
    <m/>
    <m/>
    <m/>
    <m/>
    <m/>
    <m/>
    <m/>
    <m/>
    <m/>
    <m/>
    <m/>
    <m/>
    <m/>
    <m/>
    <m/>
    <m/>
    <m/>
    <s v="Meyer and Sons"/>
    <s v="940 E Collins"/>
    <m/>
    <s v="Eaton"/>
    <s v="CO"/>
    <s v="80615"/>
    <s v="Weld"/>
    <s v="40.5333"/>
    <s v="-104.7"/>
    <m/>
    <s v="4221"/>
    <m/>
    <m/>
    <s v="Mead Lateral"/>
    <s v="Eaton Draw"/>
    <s v="COSPMS9999"/>
    <m/>
    <m/>
    <m/>
    <m/>
    <m/>
    <m/>
    <s v="4221"/>
    <s v="4222"/>
    <m/>
    <m/>
    <m/>
    <m/>
    <s v="Minor truck maintenance and safe truck parking."/>
    <m/>
    <m/>
    <m/>
    <m/>
    <m/>
    <m/>
    <m/>
    <m/>
    <m/>
    <m/>
    <m/>
    <m/>
    <m/>
    <m/>
    <m/>
    <m/>
    <m/>
    <m/>
    <m/>
    <m/>
    <m/>
    <m/>
    <m/>
    <m/>
    <x v="24"/>
    <m/>
    <x v="1"/>
    <m/>
    <m/>
    <m/>
    <m/>
    <s v="Y"/>
    <m/>
    <m/>
    <m/>
    <m/>
    <m/>
    <s v="ST6"/>
    <m/>
    <s v="Y"/>
    <m/>
    <m/>
    <m/>
    <m/>
    <m/>
    <m/>
    <m/>
    <m/>
    <m/>
    <m/>
    <m/>
    <m/>
    <m/>
    <m/>
    <m/>
    <m/>
    <m/>
    <m/>
    <m/>
    <m/>
    <m/>
    <m/>
    <m/>
    <m/>
    <m/>
    <m/>
    <m/>
    <m/>
    <m/>
    <m/>
    <m/>
    <m/>
    <m/>
    <m/>
    <m/>
    <m/>
    <m/>
    <m/>
    <m/>
    <m/>
    <m/>
    <m/>
    <m/>
    <m/>
    <m/>
    <m/>
    <m/>
    <m/>
    <m/>
    <m/>
    <m/>
    <m/>
    <m/>
    <m/>
    <s v="Minor"/>
  </r>
  <r>
    <s v="CONOX0013"/>
    <x v="0"/>
    <s v="2016"/>
    <x v="674"/>
    <d v="2011-02-11T00:00:00"/>
    <x v="579"/>
    <d v="2016-02-10T00:00:00"/>
    <m/>
    <s v="00-00"/>
    <s v="Sure Lock Self Storage"/>
    <s v="Charles"/>
    <s v="Roberts"/>
    <s v="Owner"/>
    <s v="1550 Chestnut St"/>
    <s v="Canon City"/>
    <s v="CO"/>
    <s v="81212-4509"/>
    <s v="719-269-9564"/>
    <m/>
    <s v="Sure Lock Self Storage"/>
    <s v="Charles"/>
    <s v="Roberts"/>
    <s v="Owner"/>
    <s v="1550 Chestnut St"/>
    <s v="Canon City"/>
    <s v="CO"/>
    <s v="81212-4509"/>
    <s v="719-269-9564"/>
    <m/>
    <m/>
    <m/>
    <m/>
    <m/>
    <m/>
    <m/>
    <m/>
    <m/>
    <m/>
    <m/>
    <m/>
    <m/>
    <m/>
    <m/>
    <m/>
    <m/>
    <m/>
    <m/>
    <m/>
    <m/>
    <m/>
    <s v="Sure Lock Self Storage"/>
    <s v="1420 S 9 St"/>
    <m/>
    <s v="Canon City"/>
    <s v="CO"/>
    <s v="81212-4509"/>
    <s v="Fremont"/>
    <s v="38.4292"/>
    <s v="-105.233333"/>
    <m/>
    <s v="4225"/>
    <m/>
    <m/>
    <s v="South Canon Ditch"/>
    <s v="Crooked Ditch"/>
    <s v="COARUA999"/>
    <m/>
    <m/>
    <m/>
    <m/>
    <m/>
    <m/>
    <s v="4225"/>
    <m/>
    <m/>
    <m/>
    <m/>
    <m/>
    <s v="Mini storage within buildings."/>
    <m/>
    <m/>
    <m/>
    <m/>
    <m/>
    <m/>
    <m/>
    <m/>
    <m/>
    <m/>
    <m/>
    <m/>
    <m/>
    <m/>
    <m/>
    <m/>
    <m/>
    <m/>
    <m/>
    <m/>
    <m/>
    <m/>
    <m/>
    <m/>
    <x v="24"/>
    <m/>
    <x v="1"/>
    <m/>
    <m/>
    <m/>
    <m/>
    <s v="Y"/>
    <m/>
    <m/>
    <m/>
    <m/>
    <m/>
    <s v="ST6"/>
    <m/>
    <s v="Y"/>
    <m/>
    <m/>
    <m/>
    <m/>
    <m/>
    <m/>
    <m/>
    <m/>
    <m/>
    <m/>
    <m/>
    <m/>
    <m/>
    <m/>
    <m/>
    <m/>
    <m/>
    <m/>
    <m/>
    <m/>
    <m/>
    <m/>
    <m/>
    <m/>
    <m/>
    <m/>
    <m/>
    <m/>
    <m/>
    <m/>
    <m/>
    <m/>
    <m/>
    <m/>
    <m/>
    <m/>
    <m/>
    <m/>
    <m/>
    <m/>
    <m/>
    <m/>
    <m/>
    <m/>
    <m/>
    <m/>
    <m/>
    <m/>
    <m/>
    <m/>
    <m/>
    <m/>
    <m/>
    <m/>
    <s v="Minor"/>
  </r>
  <r>
    <s v="CONOX0014"/>
    <x v="0"/>
    <s v="2016"/>
    <x v="675"/>
    <d v="2011-02-11T00:00:00"/>
    <x v="579"/>
    <d v="2016-02-10T00:00:00"/>
    <m/>
    <s v="00-00"/>
    <s v="Pella Windows and Doors Inc"/>
    <s v="Tim"/>
    <s v="Bryant"/>
    <s v="Pres"/>
    <s v="4200 Carson St"/>
    <s v="Denver"/>
    <s v="CO"/>
    <s v="80239"/>
    <s v="303-371-3750"/>
    <m/>
    <s v="Pella Windows and Doors Inc"/>
    <s v="Tim"/>
    <s v="Bryant"/>
    <s v="Pres"/>
    <s v="4200 Carson St"/>
    <s v="Denver"/>
    <s v="CO"/>
    <s v="80239"/>
    <s v="303-371-3750"/>
    <m/>
    <m/>
    <m/>
    <m/>
    <m/>
    <m/>
    <m/>
    <m/>
    <m/>
    <m/>
    <m/>
    <m/>
    <m/>
    <m/>
    <m/>
    <m/>
    <m/>
    <m/>
    <m/>
    <m/>
    <m/>
    <m/>
    <s v="Pella Windows and Doors"/>
    <s v="4200 Carson St"/>
    <m/>
    <s v="Denver"/>
    <s v="CO"/>
    <s v="80239"/>
    <s v="Denver"/>
    <s v="39.7739"/>
    <s v="-104.835"/>
    <m/>
    <s v="2431"/>
    <m/>
    <s v="38"/>
    <s v="Sand Creek"/>
    <s v="South Platte River"/>
    <s v="COSPUS16a"/>
    <s v="South Platte basin"/>
    <m/>
    <m/>
    <m/>
    <m/>
    <m/>
    <s v="2431"/>
    <m/>
    <m/>
    <m/>
    <m/>
    <m/>
    <s v="Light assembly of single window &amp; door units into multiple units."/>
    <m/>
    <m/>
    <m/>
    <m/>
    <m/>
    <m/>
    <m/>
    <m/>
    <m/>
    <m/>
    <m/>
    <m/>
    <m/>
    <m/>
    <m/>
    <m/>
    <m/>
    <m/>
    <m/>
    <m/>
    <m/>
    <m/>
    <m/>
    <m/>
    <x v="24"/>
    <m/>
    <x v="1"/>
    <m/>
    <m/>
    <m/>
    <m/>
    <s v="Y"/>
    <m/>
    <m/>
    <m/>
    <m/>
    <m/>
    <s v="ST6"/>
    <m/>
    <s v="Y"/>
    <m/>
    <m/>
    <m/>
    <m/>
    <m/>
    <m/>
    <m/>
    <m/>
    <m/>
    <m/>
    <m/>
    <m/>
    <m/>
    <m/>
    <m/>
    <m/>
    <m/>
    <m/>
    <m/>
    <m/>
    <m/>
    <m/>
    <m/>
    <m/>
    <m/>
    <m/>
    <m/>
    <m/>
    <m/>
    <m/>
    <m/>
    <m/>
    <m/>
    <m/>
    <m/>
    <m/>
    <m/>
    <m/>
    <m/>
    <m/>
    <m/>
    <m/>
    <m/>
    <m/>
    <m/>
    <m/>
    <m/>
    <m/>
    <m/>
    <m/>
    <m/>
    <m/>
    <m/>
    <m/>
    <s v="Minor"/>
  </r>
  <r>
    <s v="CONOX0016"/>
    <x v="0"/>
    <s v="2016"/>
    <x v="274"/>
    <d v="2011-02-11T00:00:00"/>
    <x v="579"/>
    <d v="2016-02-10T00:00:00"/>
    <m/>
    <s v="00-00"/>
    <s v="Oroweat Co Bimbo Bakeries USA"/>
    <s v="Ron"/>
    <s v="Schulthies"/>
    <s v="Plant Mgr"/>
    <s v="5050 E Evans Ave"/>
    <s v="Denver"/>
    <s v="CO"/>
    <s v="80222"/>
    <s v="303-691-6300"/>
    <m/>
    <s v="Oroweat Co Bimbo Bakeries USA"/>
    <s v="Waylon"/>
    <s v="Barabas"/>
    <s v="Mtce Mgr"/>
    <m/>
    <m/>
    <m/>
    <m/>
    <s v="303-691-6375"/>
    <s v="wbarabas@unailbbu.com"/>
    <m/>
    <m/>
    <m/>
    <m/>
    <m/>
    <m/>
    <m/>
    <m/>
    <m/>
    <m/>
    <m/>
    <m/>
    <m/>
    <m/>
    <m/>
    <m/>
    <m/>
    <m/>
    <m/>
    <m/>
    <m/>
    <s v="Oroweat Co Bimbo Bakeries USA"/>
    <s v="5050 E Evans Ave"/>
    <m/>
    <s v="Denver"/>
    <s v="CO"/>
    <s v="80222"/>
    <s v="Denver"/>
    <s v="39.6775"/>
    <s v="-104.927777"/>
    <m/>
    <s v="2051"/>
    <m/>
    <m/>
    <s v="Highline Canal"/>
    <s v="Second Creek"/>
    <s v="COSPUS9999"/>
    <m/>
    <m/>
    <m/>
    <m/>
    <m/>
    <m/>
    <s v="2051"/>
    <m/>
    <m/>
    <m/>
    <m/>
    <m/>
    <s v="Manufacturing of wholesale bakery goods such as breads, buns, and rolls. Depot / distribution center."/>
    <m/>
    <m/>
    <m/>
    <m/>
    <m/>
    <m/>
    <m/>
    <m/>
    <m/>
    <m/>
    <m/>
    <m/>
    <m/>
    <m/>
    <m/>
    <m/>
    <m/>
    <m/>
    <m/>
    <m/>
    <m/>
    <m/>
    <m/>
    <m/>
    <x v="24"/>
    <m/>
    <x v="1"/>
    <m/>
    <m/>
    <m/>
    <m/>
    <s v="Y"/>
    <m/>
    <m/>
    <m/>
    <m/>
    <m/>
    <s v="ST6"/>
    <m/>
    <s v="Y"/>
    <m/>
    <m/>
    <m/>
    <m/>
    <m/>
    <m/>
    <m/>
    <m/>
    <m/>
    <m/>
    <m/>
    <m/>
    <m/>
    <m/>
    <m/>
    <m/>
    <m/>
    <m/>
    <m/>
    <m/>
    <m/>
    <m/>
    <m/>
    <m/>
    <m/>
    <m/>
    <m/>
    <m/>
    <m/>
    <m/>
    <m/>
    <m/>
    <m/>
    <m/>
    <m/>
    <m/>
    <m/>
    <m/>
    <m/>
    <m/>
    <m/>
    <m/>
    <m/>
    <m/>
    <m/>
    <m/>
    <m/>
    <m/>
    <m/>
    <m/>
    <m/>
    <m/>
    <m/>
    <m/>
    <s v="Minor"/>
  </r>
  <r>
    <s v="CONOX0018"/>
    <x v="0"/>
    <s v="2016"/>
    <x v="676"/>
    <d v="2011-02-11T00:00:00"/>
    <x v="579"/>
    <d v="2016-02-10T00:00:00"/>
    <m/>
    <s v="00-00"/>
    <s v="Premier Precision Group"/>
    <s v="Mark"/>
    <s v="Wall"/>
    <s v="GM"/>
    <s v="10488 W Centennial Rd"/>
    <s v="Littleton"/>
    <s v="CO"/>
    <s v="80127"/>
    <s v="303-904-2626"/>
    <s v="mwall@premierprecision.com"/>
    <s v="Premier Precision Group"/>
    <s v="Dean"/>
    <s v="Shellenger"/>
    <s v="EHS Mgr"/>
    <m/>
    <m/>
    <m/>
    <m/>
    <s v="303-904-2626x248"/>
    <s v="dskellenger@premierprecision.com"/>
    <m/>
    <m/>
    <m/>
    <m/>
    <m/>
    <m/>
    <m/>
    <m/>
    <m/>
    <m/>
    <m/>
    <m/>
    <m/>
    <m/>
    <m/>
    <m/>
    <m/>
    <m/>
    <m/>
    <m/>
    <m/>
    <s v="Premier Precision Group Arrow Facility"/>
    <s v="10488 W Centennial Rd"/>
    <m/>
    <s v="Littleton"/>
    <s v="CO"/>
    <s v="80127"/>
    <s v="Jefferson"/>
    <s v="39.5711"/>
    <s v="-105.123611"/>
    <m/>
    <s v="3599"/>
    <m/>
    <s v="38"/>
    <s v="Massey Draw"/>
    <s v="Chatfield Lake"/>
    <s v="COSPUS07"/>
    <s v="South Platte basin"/>
    <m/>
    <m/>
    <m/>
    <m/>
    <m/>
    <s v="3599"/>
    <m/>
    <m/>
    <m/>
    <m/>
    <m/>
    <s v="Precision machining of metal aluminum and plastics."/>
    <m/>
    <m/>
    <m/>
    <m/>
    <m/>
    <m/>
    <m/>
    <m/>
    <m/>
    <m/>
    <m/>
    <m/>
    <m/>
    <m/>
    <m/>
    <m/>
    <m/>
    <m/>
    <m/>
    <m/>
    <m/>
    <m/>
    <m/>
    <m/>
    <x v="24"/>
    <m/>
    <x v="1"/>
    <m/>
    <m/>
    <m/>
    <m/>
    <s v="Y"/>
    <m/>
    <m/>
    <m/>
    <m/>
    <m/>
    <s v="ST6"/>
    <m/>
    <s v="Y"/>
    <m/>
    <m/>
    <m/>
    <m/>
    <m/>
    <m/>
    <m/>
    <m/>
    <m/>
    <m/>
    <m/>
    <m/>
    <m/>
    <m/>
    <m/>
    <m/>
    <m/>
    <m/>
    <m/>
    <m/>
    <m/>
    <m/>
    <m/>
    <m/>
    <m/>
    <m/>
    <m/>
    <m/>
    <m/>
    <m/>
    <m/>
    <m/>
    <m/>
    <m/>
    <m/>
    <m/>
    <m/>
    <m/>
    <m/>
    <m/>
    <m/>
    <m/>
    <m/>
    <m/>
    <m/>
    <m/>
    <m/>
    <m/>
    <m/>
    <m/>
    <m/>
    <m/>
    <m/>
    <m/>
    <s v="Minor"/>
  </r>
  <r>
    <s v="CONOX0019"/>
    <x v="0"/>
    <s v="2016"/>
    <x v="676"/>
    <d v="2011-02-11T00:00:00"/>
    <x v="579"/>
    <d v="2016-02-10T00:00:00"/>
    <m/>
    <s v="00-00"/>
    <s v="Enstrom Candies Inc"/>
    <s v="Douglas"/>
    <s v="Simons"/>
    <s v="Pres"/>
    <s v="PO Box 1088"/>
    <s v="Grand Junction"/>
    <s v="CO"/>
    <s v="81502"/>
    <s v="970-242-1655"/>
    <m/>
    <s v="Enstrom Candies Inc"/>
    <s v="Douglas"/>
    <s v="Simons"/>
    <s v="Pres"/>
    <s v="PO Box 1088"/>
    <s v="Grand JunctionCO"/>
    <m/>
    <s v="81502"/>
    <s v="970-242-1655"/>
    <m/>
    <m/>
    <m/>
    <m/>
    <m/>
    <m/>
    <m/>
    <m/>
    <m/>
    <m/>
    <m/>
    <m/>
    <m/>
    <m/>
    <m/>
    <m/>
    <m/>
    <m/>
    <m/>
    <m/>
    <m/>
    <m/>
    <s v="Enstrom Candies"/>
    <s v="701 Colorado Ave"/>
    <m/>
    <s v="Grand Junction"/>
    <s v="CO"/>
    <s v="81501"/>
    <s v="Mesa"/>
    <s v="39.0661"/>
    <s v="-108.560833"/>
    <m/>
    <s v="2064"/>
    <m/>
    <s v="37"/>
    <s v="Colorado River"/>
    <s v="Colorado River"/>
    <s v="COLCLC02b"/>
    <s v="Lower Colorado basin"/>
    <m/>
    <m/>
    <m/>
    <m/>
    <m/>
    <s v="2064"/>
    <m/>
    <m/>
    <m/>
    <m/>
    <m/>
    <s v="Manufacturing of confectionery products."/>
    <m/>
    <m/>
    <m/>
    <m/>
    <m/>
    <m/>
    <m/>
    <m/>
    <m/>
    <m/>
    <m/>
    <m/>
    <m/>
    <m/>
    <m/>
    <m/>
    <m/>
    <m/>
    <m/>
    <m/>
    <m/>
    <m/>
    <m/>
    <m/>
    <x v="24"/>
    <m/>
    <x v="1"/>
    <m/>
    <m/>
    <m/>
    <m/>
    <s v="Y"/>
    <m/>
    <m/>
    <m/>
    <m/>
    <m/>
    <s v="ST6"/>
    <m/>
    <s v="Y"/>
    <m/>
    <m/>
    <m/>
    <m/>
    <m/>
    <m/>
    <m/>
    <m/>
    <m/>
    <m/>
    <m/>
    <m/>
    <m/>
    <m/>
    <m/>
    <m/>
    <m/>
    <m/>
    <m/>
    <m/>
    <m/>
    <m/>
    <m/>
    <m/>
    <m/>
    <m/>
    <m/>
    <m/>
    <m/>
    <m/>
    <m/>
    <m/>
    <m/>
    <m/>
    <m/>
    <m/>
    <m/>
    <m/>
    <m/>
    <m/>
    <m/>
    <m/>
    <m/>
    <m/>
    <m/>
    <m/>
    <m/>
    <m/>
    <m/>
    <m/>
    <m/>
    <m/>
    <m/>
    <m/>
    <s v="Minor"/>
  </r>
  <r>
    <s v="CONOX0020"/>
    <x v="0"/>
    <s v="2016"/>
    <x v="677"/>
    <d v="2011-02-11T00:00:00"/>
    <x v="579"/>
    <d v="2016-02-10T00:00:00"/>
    <m/>
    <s v="00-00"/>
    <s v="Ball Metal Beverage Container Corp"/>
    <s v="Bob"/>
    <s v="Martin"/>
    <s v="Mgr"/>
    <s v="4525 Indiana St"/>
    <s v="Golden"/>
    <s v="CO"/>
    <s v="80403-1850"/>
    <s v="303-279-5501"/>
    <s v="bmartin@ball.com"/>
    <s v="Ball Metal Beverage Container Corp"/>
    <s v="Joe"/>
    <s v="Battaglia"/>
    <s v="Env Mgr"/>
    <m/>
    <m/>
    <m/>
    <m/>
    <s v="303-273-7427"/>
    <s v="jbattagl@ball.com"/>
    <m/>
    <m/>
    <m/>
    <m/>
    <m/>
    <m/>
    <m/>
    <m/>
    <m/>
    <m/>
    <m/>
    <m/>
    <m/>
    <m/>
    <m/>
    <m/>
    <m/>
    <m/>
    <m/>
    <m/>
    <m/>
    <s v="Ball Metal Beverage Container"/>
    <s v="4525 Indiana St"/>
    <m/>
    <s v="Golden"/>
    <s v="CO"/>
    <s v="80403-1850"/>
    <s v="Jefferson"/>
    <s v="39.7775"/>
    <s v="-105.166111"/>
    <m/>
    <s v="3411"/>
    <m/>
    <s v="38"/>
    <s v="Clear Creek"/>
    <s v="South Platte River"/>
    <s v="COSPCL14a"/>
    <s v="South Platte basin"/>
    <m/>
    <m/>
    <m/>
    <m/>
    <m/>
    <s v="3411"/>
    <m/>
    <m/>
    <m/>
    <m/>
    <m/>
    <s v="The manufacturing of aluminum cans and ends for the beverage industry."/>
    <m/>
    <m/>
    <m/>
    <m/>
    <m/>
    <m/>
    <m/>
    <m/>
    <m/>
    <m/>
    <m/>
    <m/>
    <m/>
    <m/>
    <m/>
    <m/>
    <m/>
    <m/>
    <m/>
    <m/>
    <m/>
    <m/>
    <m/>
    <m/>
    <x v="24"/>
    <m/>
    <x v="1"/>
    <m/>
    <m/>
    <m/>
    <m/>
    <s v="Y"/>
    <m/>
    <m/>
    <m/>
    <m/>
    <m/>
    <s v="ST6"/>
    <m/>
    <s v="Y"/>
    <m/>
    <m/>
    <m/>
    <m/>
    <m/>
    <m/>
    <m/>
    <m/>
    <m/>
    <m/>
    <m/>
    <m/>
    <m/>
    <m/>
    <m/>
    <m/>
    <m/>
    <m/>
    <m/>
    <m/>
    <m/>
    <m/>
    <m/>
    <m/>
    <m/>
    <m/>
    <m/>
    <m/>
    <m/>
    <m/>
    <m/>
    <m/>
    <m/>
    <m/>
    <m/>
    <m/>
    <m/>
    <m/>
    <m/>
    <m/>
    <m/>
    <m/>
    <m/>
    <m/>
    <m/>
    <m/>
    <m/>
    <m/>
    <m/>
    <m/>
    <m/>
    <m/>
    <m/>
    <m/>
    <s v="Minor"/>
  </r>
  <r>
    <s v="CONOX0021"/>
    <x v="0"/>
    <s v="2016"/>
    <x v="678"/>
    <d v="2011-02-11T00:00:00"/>
    <x v="579"/>
    <d v="2016-02-10T00:00:00"/>
    <m/>
    <s v="00-00"/>
    <s v="Ball Aerospace &amp; Tech Corp"/>
    <s v="Laura"/>
    <s v="Davis"/>
    <s v="EHS Director"/>
    <s v="9675 W 108 Cir"/>
    <s v="Westminster"/>
    <s v="CO"/>
    <s v="80021"/>
    <m/>
    <m/>
    <s v="Ball Aerospace &amp; Tech Corp"/>
    <s v="Laura"/>
    <s v="Davis"/>
    <s v="EHS Director"/>
    <s v="9675 W 108 Cir"/>
    <s v="Westminster"/>
    <s v="CO"/>
    <s v="80021"/>
    <m/>
    <m/>
    <m/>
    <m/>
    <m/>
    <m/>
    <m/>
    <m/>
    <m/>
    <m/>
    <m/>
    <m/>
    <m/>
    <m/>
    <m/>
    <m/>
    <m/>
    <m/>
    <m/>
    <m/>
    <m/>
    <m/>
    <m/>
    <s v="Ball Aerospace Broomfield BCH and BRD"/>
    <s v="7 and 10 Longs Peak Dr"/>
    <m/>
    <s v="Broomfield"/>
    <s v="CO"/>
    <s v="80020"/>
    <s v="Broomfield"/>
    <s v="0"/>
    <s v="-105.100833"/>
    <m/>
    <m/>
    <m/>
    <m/>
    <s v="Equity Ditch"/>
    <s v="Equity Ditch"/>
    <s v="COSPLS9999"/>
    <m/>
    <m/>
    <m/>
    <m/>
    <m/>
    <m/>
    <s v="3669"/>
    <s v="3812"/>
    <m/>
    <m/>
    <m/>
    <m/>
    <s v="These facilities are used primarily for research and development operations that involve the use of solvents, etc. The remainder of the facilities are used for offices."/>
    <m/>
    <m/>
    <m/>
    <m/>
    <m/>
    <m/>
    <m/>
    <m/>
    <m/>
    <m/>
    <m/>
    <m/>
    <m/>
    <m/>
    <m/>
    <m/>
    <m/>
    <m/>
    <m/>
    <m/>
    <m/>
    <m/>
    <m/>
    <m/>
    <x v="24"/>
    <m/>
    <x v="1"/>
    <m/>
    <m/>
    <m/>
    <m/>
    <s v="Y"/>
    <m/>
    <m/>
    <m/>
    <m/>
    <m/>
    <s v="ST6"/>
    <m/>
    <s v="Y"/>
    <m/>
    <m/>
    <m/>
    <m/>
    <m/>
    <m/>
    <m/>
    <m/>
    <m/>
    <m/>
    <m/>
    <m/>
    <m/>
    <m/>
    <m/>
    <m/>
    <m/>
    <m/>
    <m/>
    <m/>
    <m/>
    <m/>
    <m/>
    <m/>
    <m/>
    <m/>
    <m/>
    <m/>
    <m/>
    <m/>
    <m/>
    <m/>
    <m/>
    <m/>
    <m/>
    <m/>
    <m/>
    <m/>
    <m/>
    <m/>
    <m/>
    <m/>
    <m/>
    <m/>
    <m/>
    <m/>
    <m/>
    <m/>
    <m/>
    <m/>
    <m/>
    <m/>
    <m/>
    <m/>
    <s v="Minor"/>
  </r>
  <r>
    <s v="CONOX0025"/>
    <x v="0"/>
    <s v="2016"/>
    <x v="679"/>
    <d v="2011-02-11T00:00:00"/>
    <x v="579"/>
    <d v="2016-02-10T00:00:00"/>
    <m/>
    <s v="00-00"/>
    <s v="Conmed Aspen Labs"/>
    <s v="Don"/>
    <s v="Tosby"/>
    <s v="Ops VP"/>
    <s v="14603 E Fremont Ave"/>
    <s v="Centennial"/>
    <s v="CO"/>
    <s v="80112"/>
    <s v="303-699-7600"/>
    <m/>
    <s v="Conmed Aspen Labs"/>
    <s v="Don"/>
    <s v="Tosby"/>
    <s v="Ops VP"/>
    <s v="14603 E Fremont Ave"/>
    <s v="Centennial"/>
    <s v="CO"/>
    <s v="80112"/>
    <s v="303-699-7600"/>
    <m/>
    <m/>
    <m/>
    <m/>
    <m/>
    <m/>
    <m/>
    <m/>
    <m/>
    <m/>
    <m/>
    <m/>
    <m/>
    <m/>
    <m/>
    <m/>
    <m/>
    <m/>
    <m/>
    <m/>
    <m/>
    <m/>
    <s v="Conmed Aspen Labs"/>
    <s v="14603 E Fremont Ave"/>
    <m/>
    <s v="Centennial"/>
    <s v="CO"/>
    <s v="80112"/>
    <s v="Arapahoe"/>
    <s v="39.5858"/>
    <s v="-104.8175"/>
    <m/>
    <s v="3841"/>
    <m/>
    <s v="38"/>
    <s v="Unnamed tributary"/>
    <s v="Cherry Creek"/>
    <s v="COSPCH04"/>
    <s v="South Platte basin"/>
    <m/>
    <m/>
    <m/>
    <m/>
    <m/>
    <s v="3841"/>
    <m/>
    <m/>
    <m/>
    <m/>
    <m/>
    <s v="Medical device manufacturing."/>
    <m/>
    <m/>
    <m/>
    <m/>
    <m/>
    <m/>
    <m/>
    <m/>
    <m/>
    <m/>
    <m/>
    <m/>
    <m/>
    <m/>
    <m/>
    <m/>
    <m/>
    <m/>
    <m/>
    <m/>
    <m/>
    <m/>
    <m/>
    <m/>
    <x v="24"/>
    <m/>
    <x v="1"/>
    <m/>
    <m/>
    <m/>
    <m/>
    <s v="Y"/>
    <m/>
    <m/>
    <m/>
    <m/>
    <m/>
    <s v="ST6"/>
    <m/>
    <s v="Y"/>
    <m/>
    <m/>
    <m/>
    <m/>
    <m/>
    <m/>
    <m/>
    <m/>
    <m/>
    <m/>
    <m/>
    <m/>
    <m/>
    <m/>
    <m/>
    <m/>
    <m/>
    <m/>
    <m/>
    <m/>
    <m/>
    <m/>
    <m/>
    <m/>
    <m/>
    <m/>
    <m/>
    <m/>
    <m/>
    <m/>
    <m/>
    <m/>
    <m/>
    <m/>
    <m/>
    <m/>
    <m/>
    <m/>
    <m/>
    <m/>
    <m/>
    <m/>
    <m/>
    <m/>
    <m/>
    <m/>
    <m/>
    <m/>
    <m/>
    <m/>
    <m/>
    <m/>
    <m/>
    <m/>
    <s v="Minor"/>
  </r>
  <r>
    <s v="CONOX0031"/>
    <x v="0"/>
    <s v="2016"/>
    <x v="680"/>
    <d v="2011-02-11T00:00:00"/>
    <x v="579"/>
    <d v="2016-02-10T00:00:00"/>
    <m/>
    <s v="00-00"/>
    <s v="Concepts in Millwork Inc"/>
    <s v="Robert E"/>
    <s v="Silcott"/>
    <s v="Pres"/>
    <s v="1490 Tuskegee Pl"/>
    <s v="Colorado Springs"/>
    <s v="CO"/>
    <s v="80915"/>
    <s v="719-570-7353"/>
    <m/>
    <s v="Concepts in Millwork Inc"/>
    <s v="Jim"/>
    <s v="Harris"/>
    <s v="Plant Mgr"/>
    <m/>
    <m/>
    <m/>
    <m/>
    <s v="719-570-7353"/>
    <m/>
    <m/>
    <m/>
    <m/>
    <m/>
    <m/>
    <m/>
    <m/>
    <m/>
    <m/>
    <m/>
    <m/>
    <m/>
    <m/>
    <m/>
    <m/>
    <m/>
    <m/>
    <m/>
    <m/>
    <m/>
    <m/>
    <s v="Concepts in Millwork"/>
    <s v="1490 Tuskegee Pl"/>
    <m/>
    <s v="Colorado Springs"/>
    <s v="CO"/>
    <s v="80915"/>
    <s v="El Paso"/>
    <s v="38.8547"/>
    <s v="-104.714166"/>
    <m/>
    <s v="2431"/>
    <m/>
    <s v="32"/>
    <s v="Unnamed tributary"/>
    <s v="Sand Creek"/>
    <s v="COARFO04"/>
    <s v="Arkansas basin"/>
    <m/>
    <m/>
    <m/>
    <m/>
    <m/>
    <s v="2431"/>
    <s v="2541"/>
    <m/>
    <m/>
    <m/>
    <m/>
    <s v="Manufacturing of architectural millwork."/>
    <m/>
    <m/>
    <m/>
    <m/>
    <m/>
    <m/>
    <m/>
    <m/>
    <m/>
    <m/>
    <m/>
    <m/>
    <m/>
    <m/>
    <m/>
    <m/>
    <m/>
    <m/>
    <m/>
    <m/>
    <m/>
    <m/>
    <m/>
    <m/>
    <x v="24"/>
    <m/>
    <x v="1"/>
    <m/>
    <m/>
    <m/>
    <m/>
    <s v="Y"/>
    <m/>
    <m/>
    <m/>
    <m/>
    <m/>
    <s v="ST6"/>
    <m/>
    <s v="Y"/>
    <m/>
    <m/>
    <m/>
    <m/>
    <m/>
    <m/>
    <m/>
    <m/>
    <m/>
    <m/>
    <m/>
    <m/>
    <m/>
    <m/>
    <m/>
    <m/>
    <m/>
    <m/>
    <m/>
    <m/>
    <m/>
    <m/>
    <m/>
    <m/>
    <m/>
    <m/>
    <m/>
    <m/>
    <m/>
    <m/>
    <m/>
    <m/>
    <m/>
    <m/>
    <m/>
    <m/>
    <m/>
    <m/>
    <m/>
    <m/>
    <m/>
    <m/>
    <m/>
    <m/>
    <m/>
    <m/>
    <m/>
    <m/>
    <m/>
    <m/>
    <m/>
    <m/>
    <m/>
    <m/>
    <s v="Minor"/>
  </r>
  <r>
    <s v="CONOX0033"/>
    <x v="0"/>
    <s v="2016"/>
    <x v="681"/>
    <d v="2011-02-11T00:00:00"/>
    <x v="579"/>
    <d v="2016-02-10T00:00:00"/>
    <m/>
    <s v="00-00"/>
    <s v="ITT Industries Advances Engineering and Sciences D"/>
    <s v="Daniel"/>
    <s v="Dameron"/>
    <s v="Safety Mgr"/>
    <s v="PO Box 39550"/>
    <s v="Colorado Springs"/>
    <s v="CO"/>
    <s v="80949"/>
    <s v="719-599-1500"/>
    <m/>
    <s v="ITT Industries Advances Engineering and Sciences D"/>
    <s v="Daniel"/>
    <s v="Dameron"/>
    <s v="Safety Mgr"/>
    <s v="PO Box 39550"/>
    <s v="Colorado Springs"/>
    <s v="CO"/>
    <s v="80949"/>
    <s v="719-599-1667"/>
    <m/>
    <m/>
    <m/>
    <m/>
    <m/>
    <m/>
    <m/>
    <m/>
    <m/>
    <m/>
    <m/>
    <m/>
    <m/>
    <m/>
    <m/>
    <m/>
    <m/>
    <m/>
    <m/>
    <m/>
    <m/>
    <m/>
    <s v="ITT Industries Advances Engineering and Science Division"/>
    <s v="5009 Centennial Blvd"/>
    <m/>
    <s v="Colorado Springs"/>
    <s v="CO"/>
    <s v="80919"/>
    <s v="El Paso"/>
    <s v="38.9028"/>
    <s v="-104.856666"/>
    <m/>
    <s v="3825"/>
    <m/>
    <s v="32"/>
    <s v="Douglas Creek"/>
    <s v="Monument Creek"/>
    <s v="COARFO04"/>
    <s v="Arkansas basin"/>
    <m/>
    <m/>
    <m/>
    <m/>
    <m/>
    <s v="3825"/>
    <s v="7371"/>
    <m/>
    <m/>
    <m/>
    <m/>
    <s v="Electronics mfg"/>
    <m/>
    <m/>
    <m/>
    <m/>
    <m/>
    <m/>
    <m/>
    <m/>
    <m/>
    <m/>
    <m/>
    <m/>
    <m/>
    <m/>
    <m/>
    <m/>
    <m/>
    <m/>
    <m/>
    <m/>
    <m/>
    <m/>
    <m/>
    <m/>
    <x v="24"/>
    <m/>
    <x v="1"/>
    <m/>
    <m/>
    <m/>
    <m/>
    <s v="Y"/>
    <m/>
    <m/>
    <m/>
    <m/>
    <m/>
    <s v="ST6"/>
    <m/>
    <s v="Y"/>
    <m/>
    <m/>
    <m/>
    <m/>
    <m/>
    <m/>
    <m/>
    <m/>
    <m/>
    <m/>
    <m/>
    <m/>
    <m/>
    <m/>
    <m/>
    <m/>
    <m/>
    <m/>
    <m/>
    <m/>
    <m/>
    <m/>
    <m/>
    <m/>
    <m/>
    <m/>
    <m/>
    <m/>
    <m/>
    <m/>
    <m/>
    <m/>
    <m/>
    <m/>
    <m/>
    <m/>
    <m/>
    <m/>
    <m/>
    <m/>
    <m/>
    <m/>
    <m/>
    <m/>
    <m/>
    <m/>
    <m/>
    <m/>
    <m/>
    <m/>
    <m/>
    <m/>
    <m/>
    <m/>
    <s v="Minor"/>
  </r>
  <r>
    <s v="CONOX0034"/>
    <x v="0"/>
    <s v="2016"/>
    <x v="672"/>
    <d v="2011-02-11T00:00:00"/>
    <x v="579"/>
    <d v="2016-02-10T00:00:00"/>
    <m/>
    <s v="00-00"/>
    <s v="Sandoz Inc"/>
    <s v="Brian S"/>
    <s v="Caruthers"/>
    <s v="Acting VP Ops"/>
    <s v="2555 W Midway Blvd"/>
    <s v="Broomfield"/>
    <s v="CO"/>
    <s v="80020"/>
    <s v="303-438-4666"/>
    <s v="brian.caruthers@sandoz.com"/>
    <s v="Sandoz Inc"/>
    <s v="Tim"/>
    <s v="Lundquist"/>
    <s v="EHS Mgr"/>
    <s v="2555 W Midway Blvd"/>
    <s v="Broomfield"/>
    <s v="CO"/>
    <s v="80028"/>
    <s v="303-438-4338"/>
    <s v="tim.lundquist@sandoz.com"/>
    <m/>
    <m/>
    <m/>
    <m/>
    <m/>
    <m/>
    <m/>
    <m/>
    <m/>
    <m/>
    <m/>
    <m/>
    <m/>
    <m/>
    <m/>
    <m/>
    <m/>
    <m/>
    <m/>
    <m/>
    <m/>
    <s v="Sandoz"/>
    <s v="Various Locations"/>
    <m/>
    <m/>
    <s v="CO"/>
    <s v="00000"/>
    <s v="Statewide"/>
    <s v="0"/>
    <s v="-0"/>
    <m/>
    <s v="3585"/>
    <m/>
    <m/>
    <s v="Community Ditch"/>
    <s v="Community Ditch"/>
    <s v="COSPLS9999"/>
    <m/>
    <m/>
    <m/>
    <m/>
    <m/>
    <m/>
    <s v="2834"/>
    <m/>
    <m/>
    <m/>
    <m/>
    <m/>
    <s v="Pharmaceutical manufacturing and packaging."/>
    <m/>
    <m/>
    <m/>
    <m/>
    <m/>
    <m/>
    <m/>
    <m/>
    <m/>
    <m/>
    <m/>
    <m/>
    <m/>
    <m/>
    <m/>
    <m/>
    <m/>
    <m/>
    <m/>
    <m/>
    <m/>
    <m/>
    <m/>
    <m/>
    <x v="24"/>
    <m/>
    <x v="1"/>
    <m/>
    <m/>
    <m/>
    <m/>
    <s v="Y"/>
    <m/>
    <m/>
    <m/>
    <m/>
    <m/>
    <s v="ST6"/>
    <m/>
    <s v="Y"/>
    <m/>
    <m/>
    <m/>
    <m/>
    <m/>
    <m/>
    <m/>
    <m/>
    <m/>
    <m/>
    <m/>
    <m/>
    <m/>
    <m/>
    <m/>
    <m/>
    <m/>
    <m/>
    <m/>
    <m/>
    <m/>
    <m/>
    <m/>
    <m/>
    <m/>
    <m/>
    <m/>
    <m/>
    <m/>
    <m/>
    <m/>
    <m/>
    <m/>
    <m/>
    <m/>
    <m/>
    <m/>
    <m/>
    <m/>
    <m/>
    <m/>
    <m/>
    <m/>
    <m/>
    <m/>
    <m/>
    <m/>
    <m/>
    <m/>
    <m/>
    <m/>
    <m/>
    <m/>
    <s v="POF"/>
    <s v="Minor"/>
  </r>
  <r>
    <s v="CONOX0042"/>
    <x v="0"/>
    <s v="2016"/>
    <x v="682"/>
    <d v="2011-02-11T00:00:00"/>
    <x v="579"/>
    <d v="2016-02-10T00:00:00"/>
    <m/>
    <s v="00-00"/>
    <s v="Brite Line Technologies"/>
    <s v="Fred"/>
    <s v="Housewright"/>
    <s v="Ops Dir"/>
    <s v="10660 E 51 Ave"/>
    <s v="Denver"/>
    <s v="CO"/>
    <s v="80239"/>
    <s v="303-375-1293"/>
    <m/>
    <s v="Brite Line Technologies"/>
    <s v="Fred"/>
    <s v="Housewright"/>
    <s v="Ops Dir"/>
    <s v="10660 E 51 Ave"/>
    <s v="Denver"/>
    <s v="CO"/>
    <s v="80239"/>
    <s v="303-375-1293"/>
    <m/>
    <m/>
    <m/>
    <m/>
    <m/>
    <m/>
    <m/>
    <m/>
    <m/>
    <m/>
    <m/>
    <m/>
    <m/>
    <m/>
    <m/>
    <m/>
    <m/>
    <m/>
    <m/>
    <m/>
    <m/>
    <m/>
    <s v="Brite Line Technologies"/>
    <s v="10660 E 51 Ave"/>
    <m/>
    <s v="Denver"/>
    <s v="CO"/>
    <s v="80239"/>
    <s v="Denver"/>
    <s v="39.79"/>
    <s v="-104.864166"/>
    <m/>
    <s v="3069"/>
    <m/>
    <s v="38"/>
    <s v="Sand Creek"/>
    <s v="South Platte River"/>
    <s v="COSPUS16a"/>
    <s v="South Platte basin"/>
    <m/>
    <m/>
    <m/>
    <m/>
    <m/>
    <s v="3069"/>
    <m/>
    <m/>
    <m/>
    <m/>
    <m/>
    <s v="Manufacture highway marking systems do coating in manufacture of tapes and dry blending of powders"/>
    <m/>
    <m/>
    <m/>
    <m/>
    <m/>
    <m/>
    <m/>
    <m/>
    <m/>
    <m/>
    <m/>
    <m/>
    <m/>
    <m/>
    <m/>
    <m/>
    <m/>
    <m/>
    <m/>
    <m/>
    <m/>
    <m/>
    <m/>
    <m/>
    <x v="24"/>
    <m/>
    <x v="1"/>
    <m/>
    <m/>
    <m/>
    <m/>
    <s v="Y"/>
    <m/>
    <m/>
    <m/>
    <m/>
    <m/>
    <s v="ST6"/>
    <m/>
    <s v="Y"/>
    <m/>
    <m/>
    <m/>
    <m/>
    <m/>
    <m/>
    <m/>
    <m/>
    <m/>
    <m/>
    <m/>
    <m/>
    <m/>
    <m/>
    <m/>
    <m/>
    <m/>
    <m/>
    <m/>
    <m/>
    <m/>
    <m/>
    <m/>
    <m/>
    <m/>
    <m/>
    <m/>
    <m/>
    <m/>
    <m/>
    <m/>
    <m/>
    <m/>
    <m/>
    <m/>
    <m/>
    <m/>
    <m/>
    <m/>
    <m/>
    <m/>
    <m/>
    <m/>
    <m/>
    <m/>
    <m/>
    <m/>
    <m/>
    <m/>
    <m/>
    <m/>
    <m/>
    <m/>
    <m/>
    <s v="Minor"/>
  </r>
  <r>
    <s v="CONOX0044"/>
    <x v="0"/>
    <s v="2016"/>
    <x v="672"/>
    <d v="2011-02-11T00:00:00"/>
    <x v="579"/>
    <d v="2016-02-10T00:00:00"/>
    <m/>
    <s v="00-00"/>
    <s v="F and L Metal Finishes Inc dba Finishes Ltd"/>
    <s v="F D"/>
    <s v="Shannon"/>
    <s v="Pres"/>
    <s v="3057 Delta Dr"/>
    <s v="Colorado Springs"/>
    <s v="CO"/>
    <s v="80910"/>
    <s v="719-390-4300"/>
    <m/>
    <s v="F and L Metal Finishes Inc dba Finishes Ltd"/>
    <s v="James"/>
    <s v="Green"/>
    <s v="Pres"/>
    <s v="3057 Delta Dr"/>
    <s v="Colorado Springs"/>
    <s v="CO"/>
    <s v="80910"/>
    <s v="719-390-4300"/>
    <m/>
    <m/>
    <m/>
    <m/>
    <m/>
    <m/>
    <m/>
    <m/>
    <m/>
    <m/>
    <m/>
    <m/>
    <m/>
    <m/>
    <m/>
    <m/>
    <m/>
    <m/>
    <m/>
    <m/>
    <m/>
    <m/>
    <s v="Finishes"/>
    <s v="3057 Delta Dr"/>
    <m/>
    <s v="Colorado Springs"/>
    <s v="CO"/>
    <s v="80910"/>
    <s v="El Paso"/>
    <s v="38.795"/>
    <s v="-104.776944"/>
    <m/>
    <s v="3471"/>
    <m/>
    <m/>
    <s v="Canal"/>
    <s v="Big Johnson Reservoir"/>
    <s v="COARFO9999"/>
    <m/>
    <m/>
    <m/>
    <m/>
    <m/>
    <m/>
    <s v="3471"/>
    <m/>
    <m/>
    <m/>
    <m/>
    <m/>
    <s v="Nickel, gold &amp; tin plating; anodizing, alodine, bright nickel, passivation."/>
    <m/>
    <m/>
    <m/>
    <m/>
    <m/>
    <m/>
    <m/>
    <m/>
    <m/>
    <m/>
    <m/>
    <m/>
    <m/>
    <m/>
    <m/>
    <m/>
    <m/>
    <m/>
    <m/>
    <m/>
    <m/>
    <m/>
    <m/>
    <m/>
    <x v="24"/>
    <m/>
    <x v="1"/>
    <m/>
    <m/>
    <m/>
    <m/>
    <s v="Y"/>
    <m/>
    <m/>
    <m/>
    <m/>
    <m/>
    <s v="ST6"/>
    <m/>
    <s v="Y"/>
    <m/>
    <m/>
    <m/>
    <m/>
    <m/>
    <m/>
    <m/>
    <m/>
    <m/>
    <m/>
    <m/>
    <m/>
    <m/>
    <m/>
    <m/>
    <m/>
    <m/>
    <m/>
    <m/>
    <m/>
    <m/>
    <m/>
    <m/>
    <m/>
    <m/>
    <m/>
    <m/>
    <m/>
    <m/>
    <m/>
    <m/>
    <m/>
    <m/>
    <m/>
    <m/>
    <m/>
    <m/>
    <m/>
    <m/>
    <m/>
    <m/>
    <m/>
    <m/>
    <m/>
    <m/>
    <m/>
    <m/>
    <m/>
    <m/>
    <m/>
    <m/>
    <m/>
    <m/>
    <m/>
    <s v="Minor"/>
  </r>
  <r>
    <s v="CONOX0050"/>
    <x v="0"/>
    <s v="2016"/>
    <x v="683"/>
    <d v="2011-02-11T00:00:00"/>
    <x v="579"/>
    <d v="2016-02-10T00:00:00"/>
    <m/>
    <s v="00-00"/>
    <s v="SAES Getters USA  Inc"/>
    <s v="Patrick J"/>
    <s v="Glennon"/>
    <s v="VP GM"/>
    <s v="1122 E Cheyenne Mtn Blvd"/>
    <s v="Colorado Springs"/>
    <s v="CO"/>
    <s v="80906"/>
    <s v="719-576-3200"/>
    <m/>
    <s v="SAES Getters USA  Inc"/>
    <s v="Patrick J"/>
    <s v="Glennon"/>
    <s v="VP GM"/>
    <s v="1122 E Cheyenne Mtn Blvd"/>
    <s v="Colorado Springs"/>
    <s v="CO"/>
    <s v="80906"/>
    <s v="719-576-3200"/>
    <m/>
    <m/>
    <m/>
    <m/>
    <m/>
    <m/>
    <m/>
    <m/>
    <m/>
    <m/>
    <m/>
    <m/>
    <m/>
    <m/>
    <m/>
    <m/>
    <m/>
    <m/>
    <m/>
    <m/>
    <m/>
    <m/>
    <s v="SAES Getters USA"/>
    <s v="1122 E Cheyenne Mtn Blvd"/>
    <m/>
    <s v="Colorado Springs"/>
    <s v="CO"/>
    <s v="80906"/>
    <s v="El Paso"/>
    <s v="38.7867"/>
    <s v="-104.808888"/>
    <m/>
    <s v="33"/>
    <m/>
    <s v="32"/>
    <s v="Quail Lake"/>
    <s v="Ditch"/>
    <s v="COARFO07b"/>
    <s v="Arkansas basin"/>
    <m/>
    <m/>
    <m/>
    <m/>
    <m/>
    <s v="3399"/>
    <s v="3679"/>
    <m/>
    <m/>
    <m/>
    <m/>
    <s v="Sintering of metal powders."/>
    <m/>
    <m/>
    <m/>
    <m/>
    <m/>
    <m/>
    <m/>
    <m/>
    <m/>
    <m/>
    <m/>
    <m/>
    <m/>
    <m/>
    <m/>
    <m/>
    <m/>
    <m/>
    <m/>
    <m/>
    <m/>
    <m/>
    <m/>
    <m/>
    <x v="24"/>
    <m/>
    <x v="1"/>
    <m/>
    <m/>
    <m/>
    <m/>
    <s v="Y"/>
    <m/>
    <m/>
    <m/>
    <m/>
    <m/>
    <s v="ST6"/>
    <m/>
    <s v="Y"/>
    <m/>
    <m/>
    <m/>
    <m/>
    <m/>
    <m/>
    <m/>
    <m/>
    <m/>
    <m/>
    <m/>
    <m/>
    <m/>
    <m/>
    <m/>
    <m/>
    <m/>
    <m/>
    <m/>
    <m/>
    <m/>
    <m/>
    <m/>
    <m/>
    <m/>
    <m/>
    <m/>
    <m/>
    <m/>
    <m/>
    <m/>
    <m/>
    <m/>
    <m/>
    <m/>
    <m/>
    <m/>
    <m/>
    <m/>
    <m/>
    <m/>
    <m/>
    <m/>
    <m/>
    <m/>
    <m/>
    <m/>
    <m/>
    <m/>
    <m/>
    <m/>
    <m/>
    <m/>
    <m/>
    <s v="Minor"/>
  </r>
  <r>
    <s v="CONOX0054"/>
    <x v="0"/>
    <s v="2016"/>
    <x v="684"/>
    <d v="2011-02-11T00:00:00"/>
    <x v="579"/>
    <d v="2016-02-10T00:00:00"/>
    <m/>
    <s v="00-00"/>
    <s v="Architectural Specialties Inc"/>
    <s v="Robert L"/>
    <s v="Gray"/>
    <s v="Pres"/>
    <s v="175 Talamine Ct"/>
    <s v="Colorado Springs"/>
    <s v="CO"/>
    <s v="80907"/>
    <s v="719-634-5761"/>
    <m/>
    <s v="Architectural Specialties Inc"/>
    <s v="Robert L"/>
    <s v="Gray"/>
    <s v="Pres"/>
    <s v="175 Talamine Ct"/>
    <s v="Colorado Springs"/>
    <s v="CO"/>
    <s v="80907"/>
    <s v="719-634-5761"/>
    <m/>
    <m/>
    <m/>
    <m/>
    <m/>
    <m/>
    <m/>
    <m/>
    <m/>
    <m/>
    <m/>
    <m/>
    <m/>
    <m/>
    <m/>
    <m/>
    <m/>
    <m/>
    <m/>
    <m/>
    <m/>
    <m/>
    <s v="Architectural Specialties"/>
    <s v="175 Talamine Ct"/>
    <m/>
    <s v="Colorado Springs"/>
    <s v="CO"/>
    <s v="80907"/>
    <s v="El Paso"/>
    <s v="38.8794"/>
    <s v="-104.825277"/>
    <m/>
    <s v="25"/>
    <m/>
    <s v="32"/>
    <s v="Monument Creek"/>
    <s v="Fountain Creek"/>
    <s v="COARFO06"/>
    <s v="Arkansas basin"/>
    <m/>
    <m/>
    <m/>
    <m/>
    <m/>
    <s v="2599"/>
    <m/>
    <m/>
    <m/>
    <m/>
    <m/>
    <s v="Cutting and assembling plastic laminate cabinets."/>
    <m/>
    <m/>
    <m/>
    <m/>
    <m/>
    <m/>
    <m/>
    <m/>
    <m/>
    <m/>
    <m/>
    <m/>
    <m/>
    <m/>
    <m/>
    <m/>
    <m/>
    <m/>
    <m/>
    <m/>
    <m/>
    <m/>
    <m/>
    <m/>
    <x v="24"/>
    <m/>
    <x v="1"/>
    <m/>
    <m/>
    <m/>
    <m/>
    <s v="Y"/>
    <m/>
    <m/>
    <m/>
    <m/>
    <m/>
    <s v="ST6"/>
    <m/>
    <s v="Y"/>
    <m/>
    <m/>
    <m/>
    <m/>
    <m/>
    <m/>
    <m/>
    <m/>
    <m/>
    <m/>
    <m/>
    <m/>
    <m/>
    <m/>
    <m/>
    <m/>
    <m/>
    <m/>
    <m/>
    <m/>
    <m/>
    <m/>
    <m/>
    <m/>
    <m/>
    <m/>
    <m/>
    <m/>
    <m/>
    <m/>
    <m/>
    <m/>
    <m/>
    <m/>
    <m/>
    <m/>
    <m/>
    <m/>
    <m/>
    <m/>
    <m/>
    <m/>
    <m/>
    <m/>
    <m/>
    <m/>
    <m/>
    <m/>
    <m/>
    <m/>
    <m/>
    <m/>
    <m/>
    <m/>
    <s v="Minor"/>
  </r>
  <r>
    <s v="CONOX0060"/>
    <x v="0"/>
    <s v="2016"/>
    <x v="681"/>
    <d v="2011-02-11T00:00:00"/>
    <x v="579"/>
    <d v="2016-02-10T00:00:00"/>
    <m/>
    <s v="00-00"/>
    <s v="Seagate Technology LLC"/>
    <s v="John"/>
    <s v="Hughes"/>
    <s v="EHS Mgr"/>
    <s v="389 Disc Dr"/>
    <s v="Longmont"/>
    <s v="CO"/>
    <s v="80503"/>
    <s v="720-684-1100"/>
    <s v="john.j.hughes@seagate.com"/>
    <s v="Seagate Technology LLC"/>
    <s v="John"/>
    <s v="Hughes"/>
    <s v="EHS Mgr"/>
    <s v="389 Disc Dr"/>
    <s v="Longmont"/>
    <s v="CO"/>
    <s v="80503"/>
    <s v="720-684-2209"/>
    <s v="john.j.hughes@seagate.com"/>
    <m/>
    <m/>
    <m/>
    <m/>
    <m/>
    <m/>
    <m/>
    <m/>
    <m/>
    <m/>
    <m/>
    <m/>
    <m/>
    <m/>
    <m/>
    <m/>
    <m/>
    <m/>
    <m/>
    <m/>
    <m/>
    <s v="Seagate Technology Longmont CO Operations"/>
    <s v="389 Disc Dr"/>
    <m/>
    <s v="Longmont"/>
    <s v="CO"/>
    <s v="80503"/>
    <s v="Boulder"/>
    <s v="40.1525"/>
    <s v="-105.173333"/>
    <m/>
    <s v="3572"/>
    <m/>
    <s v="38"/>
    <s v="Dry Creek"/>
    <s v="St Vrain Creek"/>
    <s v="COSPSV06"/>
    <s v="South Platte basin"/>
    <m/>
    <m/>
    <m/>
    <m/>
    <m/>
    <s v="3572"/>
    <m/>
    <m/>
    <m/>
    <m/>
    <m/>
    <s v="This is a design center (R&amp;D) for computer disc drives (hard drives). There is very little chemical use and the site is considered a CESQG hazardous water generator. The clean room manufacturing area consists of light industrial robotic assembly."/>
    <m/>
    <m/>
    <m/>
    <m/>
    <m/>
    <m/>
    <m/>
    <m/>
    <m/>
    <m/>
    <m/>
    <m/>
    <m/>
    <m/>
    <m/>
    <m/>
    <m/>
    <m/>
    <m/>
    <m/>
    <m/>
    <m/>
    <m/>
    <m/>
    <x v="24"/>
    <m/>
    <x v="1"/>
    <m/>
    <m/>
    <m/>
    <m/>
    <s v="Y"/>
    <m/>
    <m/>
    <m/>
    <m/>
    <m/>
    <s v="ST6"/>
    <m/>
    <s v="Y"/>
    <m/>
    <m/>
    <m/>
    <m/>
    <m/>
    <m/>
    <m/>
    <m/>
    <m/>
    <m/>
    <m/>
    <m/>
    <m/>
    <m/>
    <m/>
    <m/>
    <m/>
    <m/>
    <m/>
    <m/>
    <m/>
    <m/>
    <m/>
    <m/>
    <m/>
    <m/>
    <m/>
    <m/>
    <m/>
    <m/>
    <m/>
    <m/>
    <m/>
    <m/>
    <m/>
    <m/>
    <m/>
    <m/>
    <m/>
    <m/>
    <m/>
    <m/>
    <m/>
    <m/>
    <m/>
    <m/>
    <m/>
    <m/>
    <m/>
    <m/>
    <m/>
    <m/>
    <m/>
    <m/>
    <s v="Minor"/>
  </r>
  <r>
    <s v="CONOX0063"/>
    <x v="0"/>
    <s v="2016"/>
    <x v="672"/>
    <d v="2011-02-11T00:00:00"/>
    <x v="579"/>
    <d v="2016-02-10T00:00:00"/>
    <m/>
    <s v="00-00"/>
    <s v="Federal ExPress Corp"/>
    <s v="Chris"/>
    <s v="Galloway"/>
    <s v="Mgr"/>
    <s v="3620 Hacks Cross Rd Bldg B Fl 2"/>
    <s v="Memphis"/>
    <s v="TN"/>
    <s v="38125"/>
    <s v="901-434-8343"/>
    <s v="clgalloway@fedex.com"/>
    <s v="Federal ExPress Corp"/>
    <s v="Alan"/>
    <s v="Deaton"/>
    <s v="Sr Mgr"/>
    <s v="3620 Hacks Cross Rd Bldg B Fl 2"/>
    <s v="Memphis"/>
    <s v="TN"/>
    <s v="38125"/>
    <s v="303-730-4300"/>
    <s v="avdeaton@fedex.com"/>
    <m/>
    <m/>
    <m/>
    <m/>
    <m/>
    <m/>
    <m/>
    <m/>
    <m/>
    <m/>
    <m/>
    <m/>
    <m/>
    <m/>
    <m/>
    <m/>
    <m/>
    <m/>
    <m/>
    <m/>
    <m/>
    <s v="FedEx BJCA"/>
    <s v="4901 S Zuni St"/>
    <m/>
    <s v="Denver"/>
    <s v="CO"/>
    <s v="80120"/>
    <s v="Denver"/>
    <s v="39.6244"/>
    <s v="-105.010277"/>
    <m/>
    <s v="4513"/>
    <m/>
    <s v="38"/>
    <s v="South Platte River"/>
    <s v="South Platte River"/>
    <s v="COSPUS14"/>
    <s v="South Platte basin"/>
    <m/>
    <m/>
    <m/>
    <m/>
    <m/>
    <s v="4513"/>
    <m/>
    <m/>
    <m/>
    <m/>
    <m/>
    <s v="Vehicle washing and vehicle maintenance performed inside."/>
    <m/>
    <m/>
    <m/>
    <m/>
    <m/>
    <m/>
    <m/>
    <m/>
    <m/>
    <m/>
    <m/>
    <m/>
    <m/>
    <m/>
    <m/>
    <m/>
    <m/>
    <m/>
    <m/>
    <m/>
    <m/>
    <m/>
    <m/>
    <m/>
    <x v="24"/>
    <m/>
    <x v="1"/>
    <m/>
    <m/>
    <m/>
    <m/>
    <s v="Y"/>
    <m/>
    <m/>
    <m/>
    <m/>
    <m/>
    <s v="ST6"/>
    <m/>
    <s v="Y"/>
    <m/>
    <m/>
    <m/>
    <m/>
    <m/>
    <m/>
    <m/>
    <m/>
    <m/>
    <m/>
    <m/>
    <m/>
    <m/>
    <m/>
    <m/>
    <m/>
    <m/>
    <m/>
    <m/>
    <m/>
    <m/>
    <m/>
    <m/>
    <m/>
    <m/>
    <m/>
    <m/>
    <m/>
    <m/>
    <m/>
    <m/>
    <m/>
    <m/>
    <m/>
    <m/>
    <m/>
    <m/>
    <m/>
    <m/>
    <m/>
    <m/>
    <m/>
    <m/>
    <m/>
    <m/>
    <m/>
    <m/>
    <m/>
    <m/>
    <m/>
    <m/>
    <m/>
    <m/>
    <m/>
    <s v="Minor"/>
  </r>
  <r>
    <s v="CONOX0065"/>
    <x v="0"/>
    <s v="2016"/>
    <x v="672"/>
    <d v="2011-02-11T00:00:00"/>
    <x v="579"/>
    <d v="2016-02-10T00:00:00"/>
    <m/>
    <s v="00-00"/>
    <s v="Federal ExPress Corp"/>
    <s v="Chris"/>
    <s v="Galloway"/>
    <s v="Mgr"/>
    <s v="3620 Hacks Cross Rd Bldg B Fl 2"/>
    <s v="Memphis"/>
    <s v="TN"/>
    <s v="38125"/>
    <s v="901-434-8343"/>
    <s v="clgalloway@fedex.com"/>
    <s v="Federal ExPress Corp"/>
    <s v="Fred"/>
    <s v="Schneider"/>
    <s v="Ops Mgr"/>
    <s v="3620 Hacks Cross Rd Bldg B Fl 2"/>
    <s v="Memphis"/>
    <s v="TN"/>
    <s v="38125"/>
    <s v="800-210-6079"/>
    <s v="fred.schneider@fedex.com"/>
    <m/>
    <m/>
    <m/>
    <m/>
    <m/>
    <m/>
    <m/>
    <m/>
    <m/>
    <m/>
    <m/>
    <m/>
    <m/>
    <m/>
    <m/>
    <m/>
    <m/>
    <m/>
    <m/>
    <m/>
    <m/>
    <s v="FedEx DROA"/>
    <s v="115 Bodo Dr"/>
    <m/>
    <s v="Durango"/>
    <s v="CO"/>
    <s v="81301"/>
    <s v="La Plata"/>
    <s v="37.2453"/>
    <s v="-107.876944"/>
    <m/>
    <s v="4513"/>
    <m/>
    <s v="34"/>
    <s v="Animas River"/>
    <s v="Animas River"/>
    <s v="COSJAF05a"/>
    <s v="San Juan river and Dolores river basins"/>
    <m/>
    <m/>
    <m/>
    <m/>
    <m/>
    <s v="4513"/>
    <m/>
    <m/>
    <m/>
    <m/>
    <m/>
    <s v="Vehicle washing and vehicle maintenance performed inside."/>
    <m/>
    <m/>
    <m/>
    <m/>
    <m/>
    <m/>
    <m/>
    <m/>
    <m/>
    <m/>
    <m/>
    <m/>
    <m/>
    <m/>
    <m/>
    <m/>
    <m/>
    <m/>
    <m/>
    <m/>
    <m/>
    <m/>
    <m/>
    <m/>
    <x v="24"/>
    <m/>
    <x v="1"/>
    <m/>
    <m/>
    <m/>
    <m/>
    <s v="Y"/>
    <m/>
    <m/>
    <m/>
    <m/>
    <m/>
    <s v="ST6"/>
    <m/>
    <s v="Y"/>
    <m/>
    <m/>
    <m/>
    <m/>
    <m/>
    <m/>
    <m/>
    <m/>
    <m/>
    <m/>
    <m/>
    <m/>
    <m/>
    <m/>
    <m/>
    <m/>
    <m/>
    <m/>
    <m/>
    <m/>
    <m/>
    <m/>
    <m/>
    <m/>
    <m/>
    <m/>
    <m/>
    <m/>
    <m/>
    <m/>
    <m/>
    <m/>
    <m/>
    <m/>
    <m/>
    <m/>
    <m/>
    <m/>
    <m/>
    <m/>
    <m/>
    <m/>
    <m/>
    <m/>
    <m/>
    <m/>
    <m/>
    <m/>
    <m/>
    <m/>
    <m/>
    <m/>
    <m/>
    <m/>
    <s v="Minor"/>
  </r>
  <r>
    <s v="CONOX0067"/>
    <x v="0"/>
    <s v="2016"/>
    <x v="672"/>
    <d v="2011-02-11T00:00:00"/>
    <x v="579"/>
    <d v="2016-02-10T00:00:00"/>
    <m/>
    <s v="00-00"/>
    <s v="Sanmina SCI Corp"/>
    <s v="Mike"/>
    <s v="Ribarich"/>
    <s v="Acting Plant Mgr"/>
    <s v="5385 Mark Dabling Blvd Ste 100"/>
    <s v="Colorado Springs"/>
    <s v="CO"/>
    <s v="80918"/>
    <s v="719-382-2478"/>
    <s v="mike.ribarich@sanmina-sci.com"/>
    <s v="Sanmina SCI Corp"/>
    <s v="Mike"/>
    <s v="Ribarich"/>
    <s v="Acting Plant Mgr"/>
    <s v="5385 Mark Dabling Blvd Ste 100"/>
    <s v="Colorado Springs"/>
    <s v="CO"/>
    <s v="80918"/>
    <s v="719-491-2701"/>
    <s v="mike.ribarich@sanmina-sci.com"/>
    <m/>
    <m/>
    <m/>
    <m/>
    <m/>
    <m/>
    <m/>
    <m/>
    <m/>
    <m/>
    <m/>
    <m/>
    <m/>
    <m/>
    <m/>
    <m/>
    <m/>
    <m/>
    <m/>
    <m/>
    <m/>
    <s v="Sanmina SCI"/>
    <s v="702 Bandley Rd"/>
    <m/>
    <s v="Fountain"/>
    <s v="CO"/>
    <s v="80817"/>
    <s v="El Paso"/>
    <s v="38.6789"/>
    <s v="-104.712777"/>
    <m/>
    <s v="3679"/>
    <m/>
    <s v="32"/>
    <s v="Unnamed tributary"/>
    <s v="Fountain Creek"/>
    <s v="COARFO05"/>
    <s v="Arkansas basin"/>
    <m/>
    <m/>
    <m/>
    <m/>
    <m/>
    <s v="3679"/>
    <m/>
    <m/>
    <m/>
    <m/>
    <m/>
    <s v="Assemble printed circuit boards, data storage units, and servers."/>
    <m/>
    <m/>
    <m/>
    <m/>
    <m/>
    <m/>
    <m/>
    <m/>
    <m/>
    <m/>
    <m/>
    <m/>
    <m/>
    <m/>
    <m/>
    <m/>
    <m/>
    <m/>
    <m/>
    <m/>
    <m/>
    <m/>
    <m/>
    <m/>
    <x v="24"/>
    <m/>
    <x v="1"/>
    <m/>
    <m/>
    <m/>
    <m/>
    <s v="Y"/>
    <m/>
    <m/>
    <m/>
    <m/>
    <m/>
    <s v="ST6"/>
    <m/>
    <s v="Y"/>
    <m/>
    <m/>
    <m/>
    <m/>
    <m/>
    <m/>
    <m/>
    <m/>
    <m/>
    <m/>
    <m/>
    <m/>
    <m/>
    <m/>
    <m/>
    <m/>
    <m/>
    <m/>
    <m/>
    <m/>
    <m/>
    <m/>
    <m/>
    <m/>
    <m/>
    <m/>
    <m/>
    <m/>
    <m/>
    <m/>
    <m/>
    <m/>
    <m/>
    <m/>
    <m/>
    <m/>
    <m/>
    <m/>
    <m/>
    <m/>
    <m/>
    <m/>
    <m/>
    <m/>
    <m/>
    <m/>
    <m/>
    <m/>
    <m/>
    <m/>
    <m/>
    <m/>
    <m/>
    <m/>
    <s v="Minor"/>
  </r>
  <r>
    <s v="CONOX0071"/>
    <x v="0"/>
    <s v="2016"/>
    <x v="274"/>
    <d v="2011-02-11T00:00:00"/>
    <x v="579"/>
    <d v="2016-02-10T00:00:00"/>
    <m/>
    <s v="00-00"/>
    <s v="Carrio Cabling Corp"/>
    <s v="Glen"/>
    <s v="Carrio"/>
    <s v="Pres"/>
    <s v="2455 Executive Cir"/>
    <s v="Colorado Springs"/>
    <s v="CO"/>
    <s v="80906"/>
    <s v="719-576-4571"/>
    <m/>
    <s v="Carrio Cabling Corp"/>
    <s v="Richard"/>
    <s v="Fredricy"/>
    <s v="Controller"/>
    <m/>
    <m/>
    <m/>
    <m/>
    <s v="719-576-4571"/>
    <m/>
    <m/>
    <m/>
    <m/>
    <m/>
    <m/>
    <m/>
    <m/>
    <m/>
    <m/>
    <m/>
    <m/>
    <m/>
    <m/>
    <m/>
    <m/>
    <m/>
    <m/>
    <m/>
    <m/>
    <m/>
    <m/>
    <s v="Carrio Cabling"/>
    <s v="2455 Executive Cir"/>
    <m/>
    <s v="Colorado Springs"/>
    <s v="CO"/>
    <s v="80906"/>
    <s v="El Paso"/>
    <s v="38.7917"/>
    <s v="-104.788333"/>
    <m/>
    <s v="39"/>
    <m/>
    <s v="32"/>
    <s v="Fountain Creek"/>
    <s v="Arkansas River"/>
    <s v="COARFO02a"/>
    <s v="Arkansas basin"/>
    <m/>
    <m/>
    <m/>
    <m/>
    <m/>
    <s v="3679"/>
    <m/>
    <m/>
    <m/>
    <m/>
    <m/>
    <s v="Manufacture of custom molded cable assemblies."/>
    <m/>
    <m/>
    <m/>
    <m/>
    <m/>
    <m/>
    <m/>
    <m/>
    <m/>
    <m/>
    <m/>
    <m/>
    <m/>
    <m/>
    <m/>
    <m/>
    <m/>
    <m/>
    <m/>
    <m/>
    <m/>
    <m/>
    <m/>
    <m/>
    <x v="24"/>
    <m/>
    <x v="1"/>
    <m/>
    <m/>
    <m/>
    <m/>
    <s v="Y"/>
    <m/>
    <m/>
    <m/>
    <m/>
    <m/>
    <s v="ST6"/>
    <m/>
    <s v="Y"/>
    <m/>
    <m/>
    <m/>
    <m/>
    <m/>
    <m/>
    <m/>
    <m/>
    <m/>
    <m/>
    <m/>
    <m/>
    <m/>
    <m/>
    <m/>
    <m/>
    <m/>
    <m/>
    <m/>
    <m/>
    <m/>
    <m/>
    <m/>
    <m/>
    <m/>
    <m/>
    <m/>
    <m/>
    <m/>
    <m/>
    <m/>
    <m/>
    <m/>
    <m/>
    <m/>
    <m/>
    <m/>
    <m/>
    <m/>
    <m/>
    <m/>
    <m/>
    <m/>
    <m/>
    <m/>
    <m/>
    <m/>
    <m/>
    <m/>
    <m/>
    <m/>
    <m/>
    <m/>
    <m/>
    <s v="Minor"/>
  </r>
  <r>
    <s v="CONOX0072"/>
    <x v="0"/>
    <s v="2016"/>
    <x v="676"/>
    <d v="2011-02-11T00:00:00"/>
    <x v="579"/>
    <d v="2016-02-10T00:00:00"/>
    <m/>
    <s v="00-00"/>
    <s v="Multi Duti Manufacturing Inc"/>
    <s v="Larry"/>
    <s v="Tinker"/>
    <s v="Controller"/>
    <s v="325 Karen Ln"/>
    <s v="Colorado Springs"/>
    <s v="CO"/>
    <s v="80907"/>
    <s v="719-634-8202x11"/>
    <s v="larry@mdminc.com"/>
    <s v="Multi Duti Manufacturing Inc"/>
    <s v="Larry"/>
    <s v="Tinker"/>
    <s v="Controller"/>
    <s v="325 Karen Ln"/>
    <s v="Colorado Springs"/>
    <s v="CO"/>
    <s v="80907"/>
    <s v="719-634-8202x11"/>
    <s v="larry@mdminc.com"/>
    <m/>
    <m/>
    <m/>
    <m/>
    <m/>
    <m/>
    <m/>
    <m/>
    <m/>
    <m/>
    <m/>
    <m/>
    <m/>
    <m/>
    <m/>
    <m/>
    <m/>
    <m/>
    <m/>
    <m/>
    <m/>
    <s v="Multi Duti Mfg"/>
    <s v="325 Karen Lane"/>
    <m/>
    <s v="Colorado Springs"/>
    <s v="CO"/>
    <s v="80907-5128"/>
    <s v="El Paso"/>
    <s v="38.8772"/>
    <s v="-104.828333"/>
    <m/>
    <s v="3561"/>
    <m/>
    <s v="32"/>
    <s v="Monument Creek"/>
    <s v="Fountain Creek"/>
    <s v="COARFO06"/>
    <s v="Arkansas basin"/>
    <m/>
    <m/>
    <m/>
    <m/>
    <m/>
    <s v="3561"/>
    <m/>
    <m/>
    <m/>
    <m/>
    <m/>
    <s v="Assemble motors to plastic pump ends."/>
    <m/>
    <m/>
    <m/>
    <m/>
    <m/>
    <m/>
    <m/>
    <m/>
    <m/>
    <m/>
    <m/>
    <m/>
    <m/>
    <m/>
    <m/>
    <m/>
    <m/>
    <m/>
    <m/>
    <m/>
    <m/>
    <m/>
    <m/>
    <m/>
    <x v="24"/>
    <m/>
    <x v="1"/>
    <m/>
    <m/>
    <m/>
    <m/>
    <s v="Y"/>
    <m/>
    <m/>
    <m/>
    <m/>
    <m/>
    <s v="ST6"/>
    <m/>
    <s v="Y"/>
    <m/>
    <m/>
    <m/>
    <m/>
    <m/>
    <m/>
    <m/>
    <m/>
    <m/>
    <m/>
    <m/>
    <m/>
    <m/>
    <m/>
    <m/>
    <m/>
    <m/>
    <m/>
    <m/>
    <m/>
    <m/>
    <m/>
    <m/>
    <m/>
    <m/>
    <m/>
    <m/>
    <m/>
    <m/>
    <m/>
    <m/>
    <m/>
    <m/>
    <m/>
    <m/>
    <m/>
    <m/>
    <m/>
    <m/>
    <m/>
    <m/>
    <m/>
    <m/>
    <m/>
    <m/>
    <m/>
    <m/>
    <m/>
    <m/>
    <m/>
    <m/>
    <m/>
    <m/>
    <m/>
    <s v="Minor"/>
  </r>
  <r>
    <s v="CONOX0073"/>
    <x v="0"/>
    <s v="2016"/>
    <x v="685"/>
    <d v="2011-02-11T00:00:00"/>
    <x v="579"/>
    <d v="2016-02-10T00:00:00"/>
    <m/>
    <s v="00-00"/>
    <s v="Manitou ExPress Inc"/>
    <s v="Carol"/>
    <s v="Crombie"/>
    <s v="Mgr"/>
    <s v="2545 Carmel Dr"/>
    <s v="Colorado Springs"/>
    <s v="CO"/>
    <s v="80910"/>
    <s v="719-392-4296"/>
    <m/>
    <s v="Manitou ExPress Inc"/>
    <s v="Robert"/>
    <s v="Vassar"/>
    <s v="Mgr"/>
    <m/>
    <m/>
    <m/>
    <m/>
    <s v="719-392-4296"/>
    <s v="rvassar@buehlercompanies.com"/>
    <m/>
    <m/>
    <m/>
    <m/>
    <m/>
    <m/>
    <m/>
    <m/>
    <m/>
    <m/>
    <m/>
    <m/>
    <m/>
    <m/>
    <m/>
    <m/>
    <m/>
    <m/>
    <m/>
    <m/>
    <m/>
    <s v="Manitou Express"/>
    <s v="2545 Carmel Dr"/>
    <m/>
    <s v="Colorado Springs"/>
    <s v="CO"/>
    <s v="80910"/>
    <s v="El Paso"/>
    <s v="38.7958"/>
    <s v="-104.775"/>
    <m/>
    <s v="4225"/>
    <m/>
    <m/>
    <s v="Canal"/>
    <s v="Big Johnson Reservoir"/>
    <s v="COARFO9999"/>
    <m/>
    <m/>
    <m/>
    <m/>
    <m/>
    <m/>
    <s v="4225"/>
    <m/>
    <m/>
    <m/>
    <m/>
    <m/>
    <s v="Storage of household goods."/>
    <m/>
    <m/>
    <m/>
    <m/>
    <m/>
    <m/>
    <m/>
    <m/>
    <m/>
    <m/>
    <m/>
    <m/>
    <m/>
    <m/>
    <m/>
    <m/>
    <m/>
    <m/>
    <m/>
    <m/>
    <m/>
    <m/>
    <m/>
    <m/>
    <x v="24"/>
    <m/>
    <x v="1"/>
    <m/>
    <m/>
    <m/>
    <m/>
    <s v="Y"/>
    <m/>
    <m/>
    <m/>
    <m/>
    <m/>
    <s v="ST6"/>
    <m/>
    <s v="Y"/>
    <m/>
    <m/>
    <m/>
    <m/>
    <m/>
    <m/>
    <m/>
    <m/>
    <m/>
    <m/>
    <m/>
    <m/>
    <m/>
    <m/>
    <m/>
    <m/>
    <m/>
    <m/>
    <m/>
    <m/>
    <m/>
    <m/>
    <m/>
    <m/>
    <m/>
    <m/>
    <m/>
    <m/>
    <m/>
    <m/>
    <m/>
    <m/>
    <m/>
    <m/>
    <m/>
    <m/>
    <m/>
    <m/>
    <m/>
    <m/>
    <m/>
    <m/>
    <m/>
    <m/>
    <m/>
    <m/>
    <m/>
    <m/>
    <m/>
    <m/>
    <m/>
    <m/>
    <m/>
    <m/>
    <s v="Minor"/>
  </r>
  <r>
    <s v="CONOX0075"/>
    <x v="0"/>
    <s v="2016"/>
    <x v="676"/>
    <d v="2011-02-11T00:00:00"/>
    <x v="579"/>
    <d v="2016-02-10T00:00:00"/>
    <m/>
    <s v="00-00"/>
    <s v="Geiger Court Equitiies Ltd"/>
    <s v="Joy"/>
    <s v="Focht"/>
    <s v="Mgr"/>
    <s v="2928 Straus Ln Ste 210"/>
    <s v="Colorado Springs"/>
    <s v="CO"/>
    <s v="80907"/>
    <s v="719-473-7763"/>
    <m/>
    <s v="Geiger Court Equitiies Ltd"/>
    <s v="Joy"/>
    <s v="Focht"/>
    <s v="Mgr"/>
    <s v="2928 Straus Ln Ste 210"/>
    <s v="Colorado Springs"/>
    <s v="CO"/>
    <s v="80907"/>
    <s v="719-473-7763"/>
    <m/>
    <m/>
    <m/>
    <m/>
    <m/>
    <m/>
    <m/>
    <m/>
    <m/>
    <m/>
    <m/>
    <m/>
    <m/>
    <m/>
    <m/>
    <m/>
    <m/>
    <m/>
    <m/>
    <m/>
    <m/>
    <m/>
    <s v="Geiger Court"/>
    <s v="720 Geiger Ct"/>
    <m/>
    <s v="Colorado Springs"/>
    <s v="CO"/>
    <s v="80915"/>
    <s v="El Paso"/>
    <s v="38.8333"/>
    <s v="-104.833333"/>
    <m/>
    <s v="42"/>
    <m/>
    <s v="32"/>
    <s v="Monument Creek"/>
    <s v="Fountain Creek"/>
    <s v="COARFO06"/>
    <s v="Arkansas basin"/>
    <m/>
    <m/>
    <m/>
    <m/>
    <m/>
    <s v="4299"/>
    <m/>
    <m/>
    <m/>
    <m/>
    <m/>
    <s v="Supply distribution."/>
    <m/>
    <m/>
    <m/>
    <m/>
    <m/>
    <m/>
    <m/>
    <m/>
    <m/>
    <m/>
    <m/>
    <m/>
    <m/>
    <m/>
    <m/>
    <m/>
    <m/>
    <m/>
    <m/>
    <m/>
    <m/>
    <m/>
    <m/>
    <m/>
    <x v="24"/>
    <m/>
    <x v="1"/>
    <m/>
    <m/>
    <m/>
    <m/>
    <s v="Y"/>
    <m/>
    <m/>
    <m/>
    <m/>
    <m/>
    <s v="ST6"/>
    <m/>
    <s v="Y"/>
    <m/>
    <m/>
    <m/>
    <m/>
    <m/>
    <m/>
    <m/>
    <m/>
    <m/>
    <m/>
    <m/>
    <m/>
    <m/>
    <m/>
    <m/>
    <m/>
    <m/>
    <m/>
    <m/>
    <m/>
    <m/>
    <m/>
    <m/>
    <m/>
    <m/>
    <m/>
    <m/>
    <m/>
    <m/>
    <m/>
    <m/>
    <m/>
    <m/>
    <m/>
    <m/>
    <m/>
    <m/>
    <m/>
    <m/>
    <m/>
    <m/>
    <m/>
    <m/>
    <m/>
    <m/>
    <m/>
    <m/>
    <m/>
    <m/>
    <m/>
    <m/>
    <m/>
    <m/>
    <m/>
    <s v="Minor"/>
  </r>
  <r>
    <s v="CONOX0078"/>
    <x v="0"/>
    <s v="2016"/>
    <x v="672"/>
    <d v="2011-02-11T00:00:00"/>
    <x v="579"/>
    <d v="2016-02-10T00:00:00"/>
    <m/>
    <s v="00-00"/>
    <s v="Auburn Co LLC"/>
    <s v="Michael"/>
    <s v="Reeg"/>
    <s v="Mgr"/>
    <s v="2330 N Powers Blvd"/>
    <s v="Colorado Springs"/>
    <s v="CO"/>
    <s v="80915"/>
    <s v="719-596-9390"/>
    <s v="mort@tristarmasonry.com"/>
    <s v="Auburn Co LLC"/>
    <s v="Michael"/>
    <s v="Reeg"/>
    <s v="Mgr"/>
    <m/>
    <m/>
    <m/>
    <m/>
    <s v="719-596-9390"/>
    <s v="mort@tristarmasonry.com"/>
    <m/>
    <m/>
    <m/>
    <m/>
    <m/>
    <m/>
    <m/>
    <m/>
    <m/>
    <m/>
    <m/>
    <m/>
    <m/>
    <m/>
    <m/>
    <m/>
    <m/>
    <m/>
    <m/>
    <m/>
    <m/>
    <s v="All Star Storage"/>
    <s v="2390 N Powers Blvd"/>
    <m/>
    <s v="Colorado Springs"/>
    <s v="CO"/>
    <s v="80915"/>
    <s v="El Paso"/>
    <s v="38.87"/>
    <s v="-104.72"/>
    <m/>
    <s v="4225"/>
    <m/>
    <s v="32"/>
    <s v="Sand Creek"/>
    <s v="Fountain Creek"/>
    <s v="COARFO04"/>
    <s v="Arkansas basin"/>
    <m/>
    <m/>
    <m/>
    <m/>
    <m/>
    <s v="4225"/>
    <m/>
    <m/>
    <m/>
    <m/>
    <m/>
    <s v="Dry personal storage."/>
    <m/>
    <m/>
    <m/>
    <m/>
    <m/>
    <m/>
    <m/>
    <m/>
    <m/>
    <m/>
    <m/>
    <m/>
    <m/>
    <m/>
    <m/>
    <m/>
    <m/>
    <m/>
    <m/>
    <m/>
    <m/>
    <m/>
    <m/>
    <m/>
    <x v="24"/>
    <m/>
    <x v="1"/>
    <m/>
    <m/>
    <m/>
    <m/>
    <s v="Y"/>
    <m/>
    <m/>
    <m/>
    <m/>
    <m/>
    <s v="ST6"/>
    <m/>
    <s v="Y"/>
    <m/>
    <m/>
    <m/>
    <m/>
    <m/>
    <m/>
    <m/>
    <m/>
    <m/>
    <m/>
    <m/>
    <m/>
    <m/>
    <m/>
    <m/>
    <m/>
    <m/>
    <m/>
    <m/>
    <m/>
    <m/>
    <m/>
    <m/>
    <m/>
    <m/>
    <m/>
    <m/>
    <m/>
    <m/>
    <m/>
    <m/>
    <m/>
    <m/>
    <m/>
    <m/>
    <m/>
    <m/>
    <m/>
    <m/>
    <m/>
    <m/>
    <m/>
    <m/>
    <m/>
    <m/>
    <m/>
    <m/>
    <m/>
    <m/>
    <m/>
    <m/>
    <m/>
    <m/>
    <m/>
    <s v="Minor"/>
  </r>
  <r>
    <s v="CONOX0080"/>
    <x v="0"/>
    <s v="2016"/>
    <x v="686"/>
    <d v="2011-02-11T00:00:00"/>
    <x v="579"/>
    <d v="2016-02-10T00:00:00"/>
    <m/>
    <s v="00-00"/>
    <s v="Wise Recycling I LLC"/>
    <s v="Greg"/>
    <s v="Rochlin"/>
    <s v="Pres"/>
    <s v="7600 Rolling Mill Rd"/>
    <s v="Baltimore"/>
    <s v="MD"/>
    <s v="21224"/>
    <s v="410-285-6900"/>
    <s v="grochlin@terrapinrecycling.com"/>
    <s v="Wise Recycling I LLC"/>
    <s v="Tina"/>
    <s v="Murphy"/>
    <s v="Finance Dir"/>
    <s v="7600 Rolling Mill Rd"/>
    <s v="Baltimore"/>
    <s v="MD"/>
    <s v="21224"/>
    <s v="410-285-6900"/>
    <s v="tmurphy@trdllc.com"/>
    <m/>
    <m/>
    <m/>
    <m/>
    <m/>
    <m/>
    <m/>
    <m/>
    <m/>
    <m/>
    <m/>
    <m/>
    <m/>
    <m/>
    <m/>
    <m/>
    <m/>
    <m/>
    <m/>
    <m/>
    <m/>
    <s v="Longmont Service Center"/>
    <s v="622 Missouri Ave"/>
    <m/>
    <s v="Longmont"/>
    <s v="CO"/>
    <s v="80501"/>
    <s v="Boulder"/>
    <s v="40.145"/>
    <s v="-105.102777"/>
    <m/>
    <s v="5093"/>
    <m/>
    <s v="38"/>
    <s v="Left Hand Creek"/>
    <s v="St Vrain Creek"/>
    <s v="COSPSV05"/>
    <s v="South Platte basin"/>
    <m/>
    <m/>
    <m/>
    <m/>
    <m/>
    <s v="5093"/>
    <m/>
    <m/>
    <m/>
    <m/>
    <m/>
    <s v="The purchase, separation and weighing of used beverage cans (UBC) and other non-ferrous metals."/>
    <m/>
    <m/>
    <m/>
    <m/>
    <m/>
    <m/>
    <m/>
    <m/>
    <m/>
    <m/>
    <m/>
    <m/>
    <m/>
    <m/>
    <m/>
    <m/>
    <m/>
    <m/>
    <m/>
    <m/>
    <m/>
    <m/>
    <m/>
    <m/>
    <x v="24"/>
    <m/>
    <x v="1"/>
    <m/>
    <m/>
    <m/>
    <m/>
    <s v="Y"/>
    <m/>
    <m/>
    <m/>
    <m/>
    <m/>
    <s v="ST6"/>
    <m/>
    <s v="Y"/>
    <m/>
    <m/>
    <m/>
    <m/>
    <m/>
    <m/>
    <m/>
    <m/>
    <m/>
    <m/>
    <m/>
    <m/>
    <m/>
    <m/>
    <m/>
    <m/>
    <m/>
    <m/>
    <m/>
    <m/>
    <m/>
    <m/>
    <m/>
    <m/>
    <m/>
    <m/>
    <m/>
    <m/>
    <m/>
    <m/>
    <m/>
    <m/>
    <m/>
    <m/>
    <m/>
    <m/>
    <m/>
    <m/>
    <m/>
    <m/>
    <m/>
    <m/>
    <m/>
    <m/>
    <m/>
    <m/>
    <m/>
    <m/>
    <m/>
    <m/>
    <m/>
    <m/>
    <m/>
    <m/>
    <s v="Minor"/>
  </r>
  <r>
    <s v="CONOX0084"/>
    <x v="0"/>
    <s v="2016"/>
    <x v="68"/>
    <d v="2011-02-11T00:00:00"/>
    <x v="579"/>
    <d v="2016-02-10T00:00:00"/>
    <m/>
    <s v="00-00"/>
    <s v="GE Analytical Instruments"/>
    <s v="Michael"/>
    <s v="Routh"/>
    <s v="VP GM"/>
    <s v="6060 Spine Rd"/>
    <s v="Boulder"/>
    <s v="CO"/>
    <s v="80301"/>
    <s v="303-444-2009"/>
    <s v="michael.routh@ge.com"/>
    <s v="GE Analytical Instruments"/>
    <s v="Catharine"/>
    <s v="West"/>
    <s v="EHS Mgr"/>
    <s v="6060 Spine Rd"/>
    <s v="Boulder"/>
    <s v="CO"/>
    <s v="80301"/>
    <s v="720-622-0153"/>
    <s v="catharine.west@ge.com"/>
    <m/>
    <m/>
    <m/>
    <m/>
    <m/>
    <m/>
    <m/>
    <m/>
    <m/>
    <m/>
    <m/>
    <m/>
    <m/>
    <m/>
    <m/>
    <m/>
    <m/>
    <m/>
    <m/>
    <m/>
    <m/>
    <s v="GE Analytical Instruments"/>
    <s v="6060 Spine Rd"/>
    <m/>
    <s v="Boulder"/>
    <s v="CO"/>
    <s v="80301"/>
    <s v="Boulder"/>
    <s v="40.0664"/>
    <s v="-105.2125"/>
    <m/>
    <s v="3823"/>
    <m/>
    <s v="38"/>
    <s v="Unnamed tributary"/>
    <s v="Boulder and Whiterock Ditch"/>
    <s v="COSPBO11"/>
    <s v="South Platte basin"/>
    <m/>
    <m/>
    <m/>
    <m/>
    <m/>
    <s v="3823"/>
    <m/>
    <m/>
    <m/>
    <m/>
    <m/>
    <s v="Manufacture and distribute analytical instruments."/>
    <m/>
    <m/>
    <m/>
    <m/>
    <m/>
    <m/>
    <m/>
    <m/>
    <m/>
    <m/>
    <m/>
    <m/>
    <m/>
    <m/>
    <m/>
    <m/>
    <m/>
    <m/>
    <m/>
    <m/>
    <m/>
    <m/>
    <m/>
    <m/>
    <x v="24"/>
    <m/>
    <x v="1"/>
    <m/>
    <m/>
    <m/>
    <m/>
    <s v="Y"/>
    <m/>
    <m/>
    <m/>
    <m/>
    <m/>
    <s v="ST6"/>
    <m/>
    <s v="Y"/>
    <m/>
    <m/>
    <m/>
    <m/>
    <m/>
    <m/>
    <m/>
    <m/>
    <m/>
    <m/>
    <m/>
    <m/>
    <m/>
    <m/>
    <m/>
    <m/>
    <m/>
    <m/>
    <m/>
    <m/>
    <m/>
    <m/>
    <m/>
    <m/>
    <m/>
    <m/>
    <m/>
    <m/>
    <m/>
    <m/>
    <m/>
    <m/>
    <m/>
    <m/>
    <m/>
    <m/>
    <m/>
    <m/>
    <m/>
    <m/>
    <m/>
    <m/>
    <m/>
    <m/>
    <m/>
    <m/>
    <m/>
    <m/>
    <m/>
    <m/>
    <m/>
    <m/>
    <m/>
    <m/>
    <s v="Minor"/>
  </r>
  <r>
    <s v="CONOX0085"/>
    <x v="0"/>
    <s v="2016"/>
    <x v="676"/>
    <d v="2011-02-11T00:00:00"/>
    <x v="579"/>
    <d v="2016-02-10T00:00:00"/>
    <m/>
    <s v="00-00"/>
    <s v="Quality Corp"/>
    <s v="Ken"/>
    <s v="Ensor"/>
    <s v="Pres"/>
    <s v="2401 S Delaware St"/>
    <s v="Denver"/>
    <s v="CO"/>
    <s v="80223"/>
    <s v="303-777-6861"/>
    <m/>
    <s v="Quality Corp"/>
    <s v="Dan"/>
    <s v="Salmore"/>
    <s v="Coord"/>
    <m/>
    <m/>
    <m/>
    <m/>
    <s v="303-777-6881"/>
    <s v="dan.s@donkeyforklift.com"/>
    <m/>
    <m/>
    <m/>
    <m/>
    <m/>
    <m/>
    <m/>
    <m/>
    <m/>
    <m/>
    <m/>
    <m/>
    <m/>
    <m/>
    <m/>
    <m/>
    <m/>
    <m/>
    <m/>
    <m/>
    <m/>
    <s v="Quality Corp"/>
    <s v="2420 S Delaware St"/>
    <m/>
    <s v="Denver"/>
    <s v="CO"/>
    <s v="80223"/>
    <s v="Denver"/>
    <s v="0"/>
    <s v="-0"/>
    <m/>
    <s v="3400"/>
    <m/>
    <s v="38"/>
    <s v="Harvard Gulch"/>
    <s v="South Platte River"/>
    <s v="COSPUS16c"/>
    <s v="South Platte basin"/>
    <m/>
    <m/>
    <m/>
    <m/>
    <m/>
    <s v="3537"/>
    <m/>
    <m/>
    <m/>
    <m/>
    <m/>
    <s v="Manufacture of truck carried forklifts. Includes metal forming, bending, welding, machining, painting and assembly."/>
    <m/>
    <m/>
    <m/>
    <m/>
    <m/>
    <m/>
    <m/>
    <m/>
    <m/>
    <m/>
    <m/>
    <m/>
    <m/>
    <m/>
    <m/>
    <m/>
    <m/>
    <m/>
    <m/>
    <m/>
    <m/>
    <m/>
    <m/>
    <m/>
    <x v="24"/>
    <m/>
    <x v="1"/>
    <m/>
    <m/>
    <m/>
    <m/>
    <s v="Y"/>
    <m/>
    <m/>
    <m/>
    <m/>
    <m/>
    <s v="ST6"/>
    <m/>
    <s v="Y"/>
    <m/>
    <m/>
    <m/>
    <m/>
    <m/>
    <m/>
    <m/>
    <m/>
    <m/>
    <m/>
    <m/>
    <m/>
    <m/>
    <m/>
    <m/>
    <m/>
    <m/>
    <m/>
    <m/>
    <m/>
    <m/>
    <m/>
    <m/>
    <m/>
    <m/>
    <m/>
    <m/>
    <m/>
    <m/>
    <m/>
    <m/>
    <m/>
    <m/>
    <m/>
    <m/>
    <m/>
    <m/>
    <m/>
    <m/>
    <m/>
    <m/>
    <m/>
    <m/>
    <m/>
    <m/>
    <m/>
    <m/>
    <m/>
    <m/>
    <m/>
    <m/>
    <m/>
    <m/>
    <m/>
    <s v="Minor"/>
  </r>
  <r>
    <s v="CONOX0087"/>
    <x v="0"/>
    <s v="2016"/>
    <x v="126"/>
    <d v="2011-02-11T00:00:00"/>
    <x v="579"/>
    <d v="2016-02-10T00:00:00"/>
    <m/>
    <s v="00-00"/>
    <s v="Price Gordon E"/>
    <s v="Gordon E"/>
    <s v="Price"/>
    <s v="Owner"/>
    <s v="650 Bear Paw Ln N"/>
    <s v="Colorado Springs"/>
    <s v="CO"/>
    <s v="80906"/>
    <s v="719-633-3752"/>
    <m/>
    <s v="Price Gordon E"/>
    <s v="Gordon E"/>
    <s v="Price"/>
    <s v="Owner"/>
    <s v="650 Bear Paw Ln N"/>
    <s v="Colorado Springs"/>
    <s v="CO"/>
    <s v="80906"/>
    <s v="719-633-3752"/>
    <m/>
    <m/>
    <m/>
    <m/>
    <m/>
    <m/>
    <m/>
    <m/>
    <m/>
    <m/>
    <m/>
    <m/>
    <m/>
    <m/>
    <m/>
    <m/>
    <m/>
    <m/>
    <m/>
    <m/>
    <m/>
    <m/>
    <s v="Prarie Road Warehouse"/>
    <s v="315 Prarie Rd"/>
    <m/>
    <s v="Colorado Springs"/>
    <s v="CO"/>
    <s v="80909"/>
    <s v="El Paso"/>
    <s v="38.8372"/>
    <s v="-104.785277"/>
    <m/>
    <s v="4225"/>
    <m/>
    <s v="32"/>
    <s v="Shooks Run"/>
    <s v="Fountain Creek"/>
    <s v="COARFO04"/>
    <s v="Arkansas basin"/>
    <m/>
    <m/>
    <m/>
    <m/>
    <m/>
    <s v="4225"/>
    <m/>
    <m/>
    <m/>
    <m/>
    <m/>
    <s v="Storage, records and personal goods."/>
    <m/>
    <m/>
    <m/>
    <m/>
    <m/>
    <m/>
    <m/>
    <m/>
    <m/>
    <m/>
    <m/>
    <m/>
    <m/>
    <m/>
    <m/>
    <m/>
    <m/>
    <m/>
    <m/>
    <m/>
    <m/>
    <m/>
    <m/>
    <m/>
    <x v="24"/>
    <m/>
    <x v="1"/>
    <m/>
    <m/>
    <m/>
    <m/>
    <s v="Y"/>
    <m/>
    <m/>
    <m/>
    <m/>
    <m/>
    <s v="ST6"/>
    <m/>
    <s v="Y"/>
    <m/>
    <m/>
    <m/>
    <m/>
    <m/>
    <m/>
    <m/>
    <m/>
    <m/>
    <m/>
    <m/>
    <m/>
    <m/>
    <m/>
    <m/>
    <m/>
    <m/>
    <m/>
    <m/>
    <m/>
    <m/>
    <m/>
    <m/>
    <m/>
    <m/>
    <m/>
    <m/>
    <m/>
    <m/>
    <m/>
    <m/>
    <m/>
    <m/>
    <m/>
    <m/>
    <m/>
    <m/>
    <m/>
    <m/>
    <m/>
    <m/>
    <m/>
    <m/>
    <m/>
    <m/>
    <m/>
    <m/>
    <m/>
    <m/>
    <m/>
    <m/>
    <m/>
    <m/>
    <m/>
    <s v="Minor"/>
  </r>
  <r>
    <s v="CONOX0088"/>
    <x v="0"/>
    <s v="2016"/>
    <x v="672"/>
    <d v="2011-02-11T00:00:00"/>
    <x v="579"/>
    <d v="2016-02-10T00:00:00"/>
    <m/>
    <s v="00-00"/>
    <s v="King Soopers"/>
    <s v="Ray"/>
    <s v="Jaramillo"/>
    <s v="Food Safety Mgr"/>
    <s v="60 Yuma St"/>
    <s v="Denver"/>
    <s v="CO"/>
    <s v="80223"/>
    <s v="303-778-3128"/>
    <m/>
    <s v="King Soopers"/>
    <s v="Ray"/>
    <s v="Jaramillo"/>
    <s v="Food Safety Mgr"/>
    <s v="65 Yuma St"/>
    <s v="Denver"/>
    <s v="CO"/>
    <s v="80223"/>
    <s v="303-778-3121"/>
    <m/>
    <m/>
    <m/>
    <m/>
    <m/>
    <m/>
    <m/>
    <m/>
    <m/>
    <m/>
    <m/>
    <m/>
    <m/>
    <m/>
    <m/>
    <m/>
    <m/>
    <m/>
    <m/>
    <m/>
    <m/>
    <m/>
    <s v="King Soopers Bakery"/>
    <s v="60 Yuma St"/>
    <m/>
    <s v="Denver"/>
    <s v="CO"/>
    <s v="80223"/>
    <s v="Denver"/>
    <s v="39.7178"/>
    <s v="-105.014"/>
    <m/>
    <s v="2051"/>
    <m/>
    <s v="38"/>
    <s v="South Platte River"/>
    <s v="South Platte River"/>
    <s v="COSPUS14"/>
    <s v="South Platte basin"/>
    <m/>
    <m/>
    <m/>
    <m/>
    <m/>
    <s v="2051"/>
    <m/>
    <m/>
    <m/>
    <m/>
    <m/>
    <s v="The bakery plant will produce different types of bread and pastry items."/>
    <m/>
    <m/>
    <m/>
    <m/>
    <m/>
    <m/>
    <m/>
    <m/>
    <m/>
    <m/>
    <m/>
    <m/>
    <m/>
    <m/>
    <m/>
    <m/>
    <m/>
    <m/>
    <m/>
    <m/>
    <m/>
    <m/>
    <m/>
    <m/>
    <x v="24"/>
    <m/>
    <x v="1"/>
    <m/>
    <m/>
    <m/>
    <m/>
    <s v="Y"/>
    <m/>
    <m/>
    <m/>
    <m/>
    <m/>
    <s v="ST6"/>
    <m/>
    <s v="Y"/>
    <m/>
    <m/>
    <m/>
    <m/>
    <m/>
    <m/>
    <m/>
    <m/>
    <m/>
    <m/>
    <m/>
    <m/>
    <m/>
    <m/>
    <m/>
    <m/>
    <m/>
    <m/>
    <m/>
    <m/>
    <m/>
    <m/>
    <m/>
    <m/>
    <m/>
    <m/>
    <m/>
    <m/>
    <m/>
    <m/>
    <m/>
    <m/>
    <m/>
    <m/>
    <m/>
    <m/>
    <m/>
    <m/>
    <m/>
    <m/>
    <m/>
    <m/>
    <m/>
    <m/>
    <m/>
    <m/>
    <m/>
    <m/>
    <m/>
    <m/>
    <m/>
    <m/>
    <m/>
    <m/>
    <s v="Minor"/>
  </r>
  <r>
    <s v="CONOX0089"/>
    <x v="0"/>
    <s v="2016"/>
    <x v="676"/>
    <d v="2011-02-11T00:00:00"/>
    <x v="579"/>
    <d v="2016-02-10T00:00:00"/>
    <m/>
    <s v="00-00"/>
    <s v="King Soopers"/>
    <s v="Derek"/>
    <s v="Henkowski"/>
    <s v="Engr"/>
    <s v="65 Yuma St"/>
    <s v="Denver"/>
    <s v="CO"/>
    <s v="80223"/>
    <s v="303-778-2006"/>
    <m/>
    <s v="King Soopers"/>
    <s v="Derek"/>
    <s v="Henkowski"/>
    <s v="Engr"/>
    <s v="65 Yuma St"/>
    <s v="Denver"/>
    <s v="CO"/>
    <s v="80223"/>
    <s v="303-778-3029"/>
    <m/>
    <m/>
    <m/>
    <m/>
    <m/>
    <m/>
    <m/>
    <m/>
    <m/>
    <m/>
    <m/>
    <m/>
    <m/>
    <m/>
    <m/>
    <m/>
    <m/>
    <m/>
    <m/>
    <m/>
    <m/>
    <m/>
    <s v="King Soopers Meat Processing Plant"/>
    <s v="65 Yuma St"/>
    <m/>
    <s v="Denver"/>
    <s v="CO"/>
    <s v="80223"/>
    <s v="Denver"/>
    <s v="39.7156"/>
    <s v="-105.031"/>
    <m/>
    <s v="2011"/>
    <m/>
    <s v="38"/>
    <s v="Weir Gulch"/>
    <s v="South Platte River"/>
    <s v="COSPUS16c"/>
    <s v="South Platte basin"/>
    <m/>
    <m/>
    <m/>
    <m/>
    <m/>
    <s v="2011"/>
    <s v="4222"/>
    <m/>
    <m/>
    <m/>
    <m/>
    <s v="Meat Processing"/>
    <m/>
    <m/>
    <m/>
    <m/>
    <m/>
    <m/>
    <m/>
    <m/>
    <m/>
    <m/>
    <m/>
    <m/>
    <m/>
    <m/>
    <m/>
    <m/>
    <m/>
    <m/>
    <m/>
    <m/>
    <m/>
    <m/>
    <m/>
    <m/>
    <x v="24"/>
    <m/>
    <x v="1"/>
    <m/>
    <m/>
    <m/>
    <m/>
    <s v="Y"/>
    <m/>
    <m/>
    <m/>
    <m/>
    <m/>
    <s v="ST6"/>
    <m/>
    <s v="Y"/>
    <m/>
    <m/>
    <m/>
    <m/>
    <m/>
    <m/>
    <m/>
    <m/>
    <m/>
    <m/>
    <m/>
    <m/>
    <m/>
    <m/>
    <m/>
    <m/>
    <m/>
    <m/>
    <m/>
    <m/>
    <m/>
    <m/>
    <m/>
    <m/>
    <m/>
    <m/>
    <m/>
    <m/>
    <m/>
    <m/>
    <m/>
    <m/>
    <m/>
    <m/>
    <m/>
    <m/>
    <m/>
    <m/>
    <m/>
    <m/>
    <m/>
    <m/>
    <m/>
    <m/>
    <m/>
    <m/>
    <m/>
    <m/>
    <m/>
    <m/>
    <m/>
    <m/>
    <m/>
    <m/>
    <s v="Minor"/>
  </r>
  <r>
    <s v="CONOX0090"/>
    <x v="0"/>
    <s v="2016"/>
    <x v="675"/>
    <d v="2011-02-11T00:00:00"/>
    <x v="579"/>
    <d v="2016-02-10T00:00:00"/>
    <m/>
    <s v="00-00"/>
    <s v="DBHL Inc"/>
    <s v="Larry"/>
    <s v="Nothdurft"/>
    <s v="Plant Mgr"/>
    <s v="3201 S Platte River Dr"/>
    <s v="Englewood"/>
    <s v="CO"/>
    <s v="80110"/>
    <s v="303-761-0734"/>
    <s v="lnothdurft@oatey.com"/>
    <s v="DBHL Inc"/>
    <s v="Larry"/>
    <s v="Nothdurft"/>
    <s v="Plant Mgr"/>
    <s v="3201 S Platte River Dr"/>
    <s v="Englewood"/>
    <s v="CO"/>
    <s v="80110"/>
    <s v="303-761-0734"/>
    <s v="lnothdurft@oatey.com"/>
    <m/>
    <m/>
    <m/>
    <m/>
    <m/>
    <m/>
    <m/>
    <m/>
    <m/>
    <m/>
    <m/>
    <m/>
    <m/>
    <m/>
    <m/>
    <m/>
    <m/>
    <m/>
    <m/>
    <m/>
    <m/>
    <s v="DBHL Englewood Facility"/>
    <s v="3201 S Platte River Dr"/>
    <m/>
    <s v="Englewood"/>
    <s v="CO"/>
    <s v="80110"/>
    <s v="Arapahoe"/>
    <s v="39.6575"/>
    <s v="-105.005555"/>
    <m/>
    <s v="3088"/>
    <m/>
    <s v="38"/>
    <s v="South Platte River"/>
    <s v="South Platte River"/>
    <s v="COSPUS14"/>
    <s v="South Platte basin"/>
    <m/>
    <m/>
    <m/>
    <m/>
    <m/>
    <s v="3088"/>
    <m/>
    <m/>
    <m/>
    <m/>
    <m/>
    <s v="The industrial activities that take place on this site include plastic injection molding."/>
    <m/>
    <m/>
    <m/>
    <m/>
    <m/>
    <m/>
    <m/>
    <m/>
    <m/>
    <m/>
    <m/>
    <m/>
    <m/>
    <m/>
    <m/>
    <m/>
    <m/>
    <m/>
    <m/>
    <m/>
    <m/>
    <m/>
    <m/>
    <m/>
    <x v="24"/>
    <m/>
    <x v="1"/>
    <m/>
    <m/>
    <m/>
    <m/>
    <s v="Y"/>
    <m/>
    <m/>
    <m/>
    <m/>
    <m/>
    <s v="ST6"/>
    <m/>
    <s v="Y"/>
    <m/>
    <m/>
    <m/>
    <m/>
    <m/>
    <m/>
    <m/>
    <m/>
    <m/>
    <m/>
    <m/>
    <m/>
    <m/>
    <m/>
    <m/>
    <m/>
    <m/>
    <m/>
    <m/>
    <m/>
    <m/>
    <m/>
    <m/>
    <m/>
    <m/>
    <m/>
    <m/>
    <m/>
    <m/>
    <m/>
    <m/>
    <m/>
    <m/>
    <m/>
    <m/>
    <m/>
    <m/>
    <m/>
    <m/>
    <m/>
    <m/>
    <m/>
    <m/>
    <m/>
    <m/>
    <m/>
    <m/>
    <m/>
    <m/>
    <m/>
    <m/>
    <m/>
    <m/>
    <m/>
    <s v="Minor"/>
  </r>
  <r>
    <s v="CONOX0091"/>
    <x v="0"/>
    <s v="2016"/>
    <x v="687"/>
    <d v="2011-02-11T00:00:00"/>
    <x v="579"/>
    <d v="2016-02-10T00:00:00"/>
    <m/>
    <s v="00-00"/>
    <s v="American Medical Response"/>
    <s v="Michael"/>
    <s v="Barbieri"/>
    <s v="Material Mgr"/>
    <s v="2370 N Powers Blvd"/>
    <s v="Colorado Springs"/>
    <s v="CO"/>
    <s v="80915"/>
    <s v="719-597-1277"/>
    <s v="michael.barbieri@amr.net"/>
    <s v="American Medical Response"/>
    <s v="Michael"/>
    <s v="Barbieri"/>
    <s v="Material Mgr"/>
    <s v="2370 N Powers Blvd"/>
    <s v="Colorado Springs"/>
    <s v="CO"/>
    <s v="80915"/>
    <s v="719-597-1277"/>
    <s v="michael.barbieri@amr.net"/>
    <m/>
    <m/>
    <m/>
    <m/>
    <m/>
    <m/>
    <m/>
    <m/>
    <m/>
    <m/>
    <m/>
    <m/>
    <m/>
    <m/>
    <m/>
    <m/>
    <m/>
    <m/>
    <m/>
    <m/>
    <m/>
    <s v="American Medical Response"/>
    <s v="2370 N Powers Blvd"/>
    <m/>
    <s v="Colorado Springs"/>
    <s v="CO"/>
    <s v="80915"/>
    <s v="El Paso"/>
    <s v="38.8997"/>
    <s v="-104.7"/>
    <m/>
    <s v="37"/>
    <m/>
    <s v="32"/>
    <s v="Sand Creek"/>
    <s v="Fountain Creek"/>
    <s v="COARFO04"/>
    <s v="Arkansas basin"/>
    <m/>
    <m/>
    <m/>
    <m/>
    <m/>
    <s v="3799"/>
    <m/>
    <m/>
    <m/>
    <m/>
    <m/>
    <s v="The industrial activities include transportation storage ambulance base, maintenance facility, and office space."/>
    <m/>
    <m/>
    <m/>
    <m/>
    <m/>
    <m/>
    <m/>
    <m/>
    <m/>
    <m/>
    <m/>
    <m/>
    <m/>
    <m/>
    <m/>
    <m/>
    <m/>
    <m/>
    <m/>
    <m/>
    <m/>
    <m/>
    <m/>
    <m/>
    <x v="24"/>
    <m/>
    <x v="1"/>
    <m/>
    <m/>
    <m/>
    <m/>
    <s v="Y"/>
    <m/>
    <m/>
    <m/>
    <m/>
    <m/>
    <s v="ST6"/>
    <m/>
    <s v="Y"/>
    <m/>
    <m/>
    <m/>
    <m/>
    <m/>
    <m/>
    <m/>
    <m/>
    <m/>
    <m/>
    <m/>
    <m/>
    <m/>
    <m/>
    <m/>
    <m/>
    <m/>
    <m/>
    <m/>
    <m/>
    <m/>
    <m/>
    <m/>
    <m/>
    <m/>
    <m/>
    <m/>
    <m/>
    <m/>
    <m/>
    <m/>
    <m/>
    <m/>
    <m/>
    <m/>
    <m/>
    <m/>
    <m/>
    <m/>
    <m/>
    <m/>
    <m/>
    <m/>
    <m/>
    <m/>
    <m/>
    <m/>
    <m/>
    <m/>
    <m/>
    <m/>
    <m/>
    <m/>
    <m/>
    <s v="Minor"/>
  </r>
  <r>
    <s v="CONOX0095"/>
    <x v="0"/>
    <s v="2016"/>
    <x v="685"/>
    <d v="2011-02-11T00:00:00"/>
    <x v="579"/>
    <d v="2016-02-10T00:00:00"/>
    <m/>
    <s v="00-00"/>
    <s v="Steamboat Springs City of"/>
    <s v="Jonathan"/>
    <s v="Flint"/>
    <s v="Ops Mgr"/>
    <s v="PO Box 775088"/>
    <s v="Steamboat Springs"/>
    <s v="CO"/>
    <s v="80477"/>
    <s v="970-879-3717"/>
    <s v="jflint@steamboatsprings.net"/>
    <s v="Steamboat Springs City of"/>
    <s v="Jonathan"/>
    <s v="Flint"/>
    <s v="Ops Mgr"/>
    <s v="PO Box 775088"/>
    <s v="Steamboat Springs"/>
    <s v="CO"/>
    <s v="80477"/>
    <s v="970-879-3717"/>
    <s v="jflint@steamboatsprings.net"/>
    <m/>
    <m/>
    <m/>
    <m/>
    <m/>
    <m/>
    <m/>
    <m/>
    <m/>
    <m/>
    <m/>
    <m/>
    <m/>
    <m/>
    <m/>
    <m/>
    <m/>
    <m/>
    <m/>
    <m/>
    <m/>
    <s v="Steamboat Springs Transit"/>
    <s v="1463 13  St"/>
    <m/>
    <s v="Steamboat Springs"/>
    <s v="CO"/>
    <s v="80487"/>
    <s v="Routt"/>
    <s v="40.4844"/>
    <s v="-106.841666"/>
    <m/>
    <s v="5015"/>
    <m/>
    <s v="33"/>
    <s v="Yampa River"/>
    <s v="Yampa River"/>
    <s v="COUCYA02c"/>
    <s v="Upper Colorado and North Platte basin"/>
    <m/>
    <m/>
    <m/>
    <m/>
    <m/>
    <s v="5015"/>
    <s v="5171"/>
    <m/>
    <m/>
    <m/>
    <m/>
    <s v="Bus maintenance facility - operations, storage and maintenance of free city bus services.  All repair and maintenance is performed inside the facility."/>
    <m/>
    <m/>
    <m/>
    <m/>
    <m/>
    <m/>
    <m/>
    <m/>
    <m/>
    <m/>
    <m/>
    <m/>
    <m/>
    <m/>
    <m/>
    <m/>
    <m/>
    <m/>
    <m/>
    <m/>
    <m/>
    <m/>
    <m/>
    <m/>
    <x v="24"/>
    <m/>
    <x v="1"/>
    <m/>
    <m/>
    <m/>
    <m/>
    <s v="Y"/>
    <m/>
    <m/>
    <m/>
    <m/>
    <m/>
    <s v="ST6"/>
    <m/>
    <s v="Y"/>
    <m/>
    <m/>
    <m/>
    <m/>
    <m/>
    <m/>
    <m/>
    <m/>
    <m/>
    <m/>
    <m/>
    <m/>
    <m/>
    <m/>
    <m/>
    <m/>
    <m/>
    <m/>
    <m/>
    <m/>
    <m/>
    <m/>
    <m/>
    <m/>
    <m/>
    <m/>
    <m/>
    <m/>
    <m/>
    <m/>
    <m/>
    <m/>
    <m/>
    <m/>
    <m/>
    <m/>
    <m/>
    <m/>
    <m/>
    <m/>
    <m/>
    <m/>
    <m/>
    <m/>
    <m/>
    <m/>
    <m/>
    <m/>
    <m/>
    <m/>
    <m/>
    <m/>
    <m/>
    <m/>
    <s v="Minor"/>
  </r>
  <r>
    <s v="CONOX0097"/>
    <x v="0"/>
    <s v="2016"/>
    <x v="676"/>
    <d v="2011-02-11T00:00:00"/>
    <x v="579"/>
    <d v="2016-02-10T00:00:00"/>
    <m/>
    <s v="00-00"/>
    <s v="Kelogg's Sales"/>
    <s v="Matthew"/>
    <s v="Winchester"/>
    <s v="Dist Ctr Mgr"/>
    <s v="4740 Florence St"/>
    <s v="Denver"/>
    <s v="CO"/>
    <s v="80238"/>
    <s v="303-577-1200"/>
    <m/>
    <s v="Kelogg's Sales"/>
    <s v="Matthew"/>
    <s v="Winchester"/>
    <s v="Dist Ctr Mgr"/>
    <s v="4740 Florence St"/>
    <s v="Denver"/>
    <s v="CO"/>
    <s v="80238"/>
    <s v="303-577-1200"/>
    <m/>
    <m/>
    <m/>
    <m/>
    <m/>
    <m/>
    <m/>
    <m/>
    <m/>
    <m/>
    <m/>
    <m/>
    <m/>
    <m/>
    <m/>
    <m/>
    <m/>
    <m/>
    <m/>
    <m/>
    <m/>
    <m/>
    <s v="Kelloggs Sales"/>
    <s v="4740 Florence St"/>
    <m/>
    <s v="Denver"/>
    <s v="CO"/>
    <s v="80238"/>
    <s v="Denver"/>
    <s v="39.7881"/>
    <s v="-104.873055"/>
    <m/>
    <s v="2052"/>
    <m/>
    <s v="38"/>
    <s v="Sand Creek"/>
    <s v="South Platte River"/>
    <s v="COSPUS16a"/>
    <s v="South Platte basin"/>
    <m/>
    <m/>
    <m/>
    <m/>
    <m/>
    <s v="2052"/>
    <s v="4214"/>
    <m/>
    <m/>
    <m/>
    <m/>
    <s v="Receives and distributes pre-packaged bakery products from the company bakeries and distributes them to local stores via local delivery trucks.  Trucks are washed on-site , but all wash water &amp; residue is collected &amp; removed off-site by the vendor."/>
    <m/>
    <m/>
    <m/>
    <m/>
    <m/>
    <m/>
    <m/>
    <m/>
    <m/>
    <m/>
    <m/>
    <m/>
    <m/>
    <m/>
    <m/>
    <m/>
    <m/>
    <m/>
    <m/>
    <m/>
    <m/>
    <m/>
    <m/>
    <m/>
    <x v="24"/>
    <m/>
    <x v="1"/>
    <m/>
    <m/>
    <m/>
    <m/>
    <s v="Y"/>
    <m/>
    <m/>
    <m/>
    <m/>
    <m/>
    <s v="ST6"/>
    <m/>
    <s v="Y"/>
    <m/>
    <m/>
    <m/>
    <m/>
    <m/>
    <m/>
    <m/>
    <m/>
    <m/>
    <m/>
    <m/>
    <m/>
    <m/>
    <m/>
    <m/>
    <m/>
    <m/>
    <m/>
    <m/>
    <m/>
    <m/>
    <m/>
    <m/>
    <m/>
    <m/>
    <m/>
    <m/>
    <m/>
    <m/>
    <m/>
    <m/>
    <m/>
    <m/>
    <m/>
    <m/>
    <m/>
    <m/>
    <m/>
    <m/>
    <m/>
    <m/>
    <m/>
    <m/>
    <m/>
    <m/>
    <m/>
    <m/>
    <m/>
    <m/>
    <m/>
    <m/>
    <m/>
    <m/>
    <m/>
    <s v="Minor"/>
  </r>
  <r>
    <s v="CONOX0098"/>
    <x v="0"/>
    <s v="2016"/>
    <x v="68"/>
    <d v="2011-02-11T00:00:00"/>
    <x v="579"/>
    <d v="2016-02-10T00:00:00"/>
    <m/>
    <s v="00-00"/>
    <s v="Hunter Douglas Window Fashions Inc"/>
    <s v="Dianne"/>
    <s v="Beal"/>
    <s v="Env Specialist"/>
    <s v="One Duette Way"/>
    <s v="Broomfield"/>
    <s v="CO"/>
    <s v="80020"/>
    <s v="303-466-1848"/>
    <s v="dianne.beal@hunterdouglas.com"/>
    <s v="Hunter Douglas Window Fashions Inc"/>
    <s v="Dianne"/>
    <s v="Beal"/>
    <s v="Env Specialist"/>
    <s v="One Duette Way"/>
    <s v="Broomfield"/>
    <s v="CO"/>
    <s v="80020"/>
    <s v="303-466-1848"/>
    <s v="dianne.beal@hunterdouglas.com"/>
    <m/>
    <m/>
    <m/>
    <m/>
    <m/>
    <m/>
    <m/>
    <m/>
    <m/>
    <m/>
    <m/>
    <m/>
    <m/>
    <m/>
    <m/>
    <m/>
    <m/>
    <m/>
    <m/>
    <m/>
    <m/>
    <s v="Hunter Douglas 4 Duette Way"/>
    <s v="4 Duette Way"/>
    <m/>
    <s v="Broomfield"/>
    <s v="CO"/>
    <s v="80020"/>
    <s v="Broomfield"/>
    <s v="39.93"/>
    <s v="-105.11"/>
    <m/>
    <s v="2391"/>
    <m/>
    <m/>
    <s v="Community Ditch"/>
    <s v="Community Ditch"/>
    <s v="COSPLS9999"/>
    <m/>
    <m/>
    <m/>
    <m/>
    <m/>
    <m/>
    <s v="2391"/>
    <m/>
    <m/>
    <m/>
    <m/>
    <m/>
    <s v="Manufacture of window coverings.  Raw materials are purchased from vendors and shades are assembled on site."/>
    <m/>
    <m/>
    <m/>
    <m/>
    <m/>
    <m/>
    <m/>
    <m/>
    <m/>
    <m/>
    <m/>
    <m/>
    <m/>
    <m/>
    <m/>
    <m/>
    <m/>
    <m/>
    <m/>
    <m/>
    <m/>
    <m/>
    <m/>
    <m/>
    <x v="24"/>
    <m/>
    <x v="1"/>
    <m/>
    <m/>
    <m/>
    <m/>
    <s v="Y"/>
    <m/>
    <m/>
    <m/>
    <m/>
    <m/>
    <s v="ST6"/>
    <m/>
    <s v="Y"/>
    <m/>
    <m/>
    <m/>
    <m/>
    <m/>
    <m/>
    <m/>
    <m/>
    <m/>
    <m/>
    <m/>
    <m/>
    <m/>
    <m/>
    <m/>
    <m/>
    <m/>
    <m/>
    <m/>
    <m/>
    <m/>
    <m/>
    <m/>
    <m/>
    <m/>
    <m/>
    <m/>
    <m/>
    <m/>
    <m/>
    <m/>
    <m/>
    <m/>
    <m/>
    <m/>
    <m/>
    <m/>
    <m/>
    <m/>
    <m/>
    <m/>
    <m/>
    <m/>
    <m/>
    <m/>
    <m/>
    <m/>
    <m/>
    <m/>
    <m/>
    <m/>
    <m/>
    <m/>
    <m/>
    <s v="Minor"/>
  </r>
  <r>
    <s v="CONOX0099"/>
    <x v="0"/>
    <s v="2016"/>
    <x v="68"/>
    <d v="2011-02-11T00:00:00"/>
    <x v="579"/>
    <d v="2016-02-10T00:00:00"/>
    <m/>
    <s v="00-00"/>
    <s v="Hunter Douglas Window Fashions Inc"/>
    <s v="Dianne"/>
    <s v="Beal"/>
    <s v="Env Specialist"/>
    <s v="One Duette Way"/>
    <s v="Broomfield"/>
    <s v="CO"/>
    <s v="80020"/>
    <s v="303-466-1848"/>
    <s v="dianne.beal@hunterdouglas.com"/>
    <s v="Hunter Douglas Window Fashions Inc"/>
    <s v="Dianne"/>
    <s v="Beal"/>
    <s v="Env Specialist"/>
    <s v="One Duette Way"/>
    <s v="Broomfield"/>
    <s v="CO"/>
    <s v="80020"/>
    <s v="303-466-1848"/>
    <s v="dianne.beal@hunterdouglas.com"/>
    <m/>
    <m/>
    <m/>
    <m/>
    <m/>
    <m/>
    <m/>
    <m/>
    <m/>
    <m/>
    <m/>
    <m/>
    <m/>
    <m/>
    <m/>
    <m/>
    <m/>
    <m/>
    <m/>
    <m/>
    <m/>
    <s v="Hunter Douglas 4 Duette Way"/>
    <s v="4 Duette Way"/>
    <m/>
    <s v="Broomfield"/>
    <s v="CO"/>
    <s v="80020"/>
    <s v="Broomfield"/>
    <s v="39.93"/>
    <s v="-105.11"/>
    <m/>
    <s v="2391"/>
    <m/>
    <m/>
    <s v="Community Ditch"/>
    <s v="Community Ditch"/>
    <s v="COSPLS9999"/>
    <m/>
    <m/>
    <m/>
    <m/>
    <m/>
    <m/>
    <s v="2391"/>
    <m/>
    <m/>
    <m/>
    <m/>
    <m/>
    <s v="Manufacture of fabric window coverings.  Raw materials are purchased from vendors and shades are assembled on site."/>
    <m/>
    <m/>
    <m/>
    <m/>
    <m/>
    <m/>
    <m/>
    <m/>
    <m/>
    <m/>
    <m/>
    <m/>
    <m/>
    <m/>
    <m/>
    <m/>
    <m/>
    <m/>
    <m/>
    <m/>
    <m/>
    <m/>
    <m/>
    <m/>
    <x v="24"/>
    <m/>
    <x v="1"/>
    <m/>
    <m/>
    <m/>
    <m/>
    <s v="Y"/>
    <m/>
    <m/>
    <m/>
    <m/>
    <m/>
    <s v="ST6"/>
    <m/>
    <s v="Y"/>
    <m/>
    <m/>
    <m/>
    <m/>
    <m/>
    <m/>
    <m/>
    <m/>
    <m/>
    <m/>
    <m/>
    <m/>
    <m/>
    <m/>
    <m/>
    <m/>
    <m/>
    <m/>
    <m/>
    <m/>
    <m/>
    <m/>
    <m/>
    <m/>
    <m/>
    <m/>
    <m/>
    <m/>
    <m/>
    <m/>
    <m/>
    <m/>
    <m/>
    <m/>
    <m/>
    <m/>
    <m/>
    <m/>
    <m/>
    <m/>
    <m/>
    <m/>
    <m/>
    <m/>
    <m/>
    <m/>
    <m/>
    <m/>
    <m/>
    <m/>
    <m/>
    <m/>
    <m/>
    <m/>
    <s v="Minor"/>
  </r>
  <r>
    <s v="CONOX0100"/>
    <x v="0"/>
    <s v="2016"/>
    <x v="68"/>
    <d v="2011-02-11T00:00:00"/>
    <x v="579"/>
    <d v="2016-02-10T00:00:00"/>
    <m/>
    <s v="00-00"/>
    <s v="Hunter Douglas Window Fashions Inc"/>
    <s v="Dianne"/>
    <s v="Beal"/>
    <s v="Env Specialist"/>
    <s v="One Duette Way"/>
    <s v="Broomfield"/>
    <s v="CO"/>
    <s v="80020"/>
    <s v="303-466-1848"/>
    <s v="dianne.beal@hunterdouglas.com"/>
    <s v="Hunter Douglas Window Fashions Inc"/>
    <s v="Dianne"/>
    <s v="Beal"/>
    <s v="Env Specialist"/>
    <s v="One Duette Way"/>
    <s v="Broomfield"/>
    <s v="CO"/>
    <s v="80020"/>
    <s v="303-466-1848"/>
    <s v="dianne.beal@hunterdouglas.com"/>
    <m/>
    <m/>
    <m/>
    <m/>
    <m/>
    <m/>
    <m/>
    <m/>
    <m/>
    <m/>
    <m/>
    <m/>
    <m/>
    <m/>
    <m/>
    <m/>
    <m/>
    <m/>
    <m/>
    <m/>
    <m/>
    <s v="Hunter Douglas 4 Duette Way"/>
    <s v="4 Duette Way"/>
    <m/>
    <s v="Broomfield"/>
    <s v="CO"/>
    <s v="80020"/>
    <s v="Broomfield"/>
    <s v="39.93"/>
    <s v="-105.11"/>
    <m/>
    <s v="2391"/>
    <m/>
    <s v="38"/>
    <s v="Unnamed tributary"/>
    <s v="Rock Creek"/>
    <s v="COSPBO08"/>
    <s v="South Platte basin"/>
    <m/>
    <m/>
    <m/>
    <m/>
    <m/>
    <s v="2391"/>
    <m/>
    <m/>
    <m/>
    <m/>
    <m/>
    <s v="Manufacture of fabric window coverings.  Raw materials are purchased from vendors and shades are assembled on site."/>
    <m/>
    <m/>
    <m/>
    <m/>
    <m/>
    <m/>
    <m/>
    <m/>
    <m/>
    <m/>
    <m/>
    <m/>
    <m/>
    <m/>
    <m/>
    <m/>
    <m/>
    <m/>
    <m/>
    <m/>
    <m/>
    <m/>
    <m/>
    <m/>
    <x v="24"/>
    <m/>
    <x v="1"/>
    <m/>
    <m/>
    <m/>
    <m/>
    <s v="Y"/>
    <m/>
    <m/>
    <m/>
    <m/>
    <m/>
    <s v="ST6"/>
    <m/>
    <s v="Y"/>
    <m/>
    <m/>
    <m/>
    <m/>
    <m/>
    <m/>
    <m/>
    <m/>
    <m/>
    <m/>
    <m/>
    <m/>
    <m/>
    <m/>
    <m/>
    <m/>
    <m/>
    <m/>
    <m/>
    <m/>
    <m/>
    <m/>
    <m/>
    <m/>
    <m/>
    <m/>
    <m/>
    <m/>
    <m/>
    <m/>
    <m/>
    <m/>
    <m/>
    <m/>
    <m/>
    <m/>
    <m/>
    <m/>
    <m/>
    <m/>
    <m/>
    <m/>
    <m/>
    <m/>
    <m/>
    <m/>
    <m/>
    <m/>
    <m/>
    <m/>
    <m/>
    <m/>
    <m/>
    <m/>
    <s v="Minor"/>
  </r>
  <r>
    <s v="CONOX0101"/>
    <x v="0"/>
    <s v="2016"/>
    <x v="68"/>
    <d v="2011-02-11T00:00:00"/>
    <x v="579"/>
    <d v="2016-02-10T00:00:00"/>
    <m/>
    <s v="00-00"/>
    <s v="Hunter Douglas Window Fashions Inc"/>
    <s v="Dianne"/>
    <s v="Beal"/>
    <s v="Env Specialist"/>
    <s v="One Duette Way"/>
    <s v="Broomfield"/>
    <s v="CO"/>
    <s v="80020"/>
    <s v="303-466-1848"/>
    <s v="dianne.beal@hunterdouglas.com"/>
    <s v="Hunter Douglas Window Fashions Inc"/>
    <s v="Dianne"/>
    <s v="Beal"/>
    <s v="Env Specialist"/>
    <s v="One Duette Way"/>
    <s v="Broomfield"/>
    <s v="CO"/>
    <s v="80020"/>
    <s v="303-466-1848"/>
    <s v="dianne.beal@hunterdouglas.com"/>
    <m/>
    <m/>
    <m/>
    <m/>
    <m/>
    <m/>
    <m/>
    <m/>
    <m/>
    <m/>
    <m/>
    <m/>
    <m/>
    <m/>
    <m/>
    <m/>
    <m/>
    <m/>
    <m/>
    <m/>
    <m/>
    <s v="Hunter Douglas 4 Duette Way"/>
    <s v="4 Duette Way"/>
    <m/>
    <s v="Broomfield"/>
    <s v="CO"/>
    <s v="80020"/>
    <s v="Broomfield"/>
    <s v="39.93"/>
    <s v="-105.11"/>
    <m/>
    <s v="2391"/>
    <m/>
    <s v="38"/>
    <s v="Unnamed tributary"/>
    <s v="Rock Creek"/>
    <s v="COSPBO08"/>
    <s v="South Platte basin"/>
    <m/>
    <m/>
    <m/>
    <m/>
    <m/>
    <s v="2391"/>
    <m/>
    <m/>
    <m/>
    <m/>
    <m/>
    <s v="Manufacture of fabric window coverings.  Raw materials are purchased from vendors and shades are assembled on site."/>
    <m/>
    <m/>
    <m/>
    <m/>
    <m/>
    <m/>
    <m/>
    <m/>
    <m/>
    <m/>
    <m/>
    <m/>
    <m/>
    <m/>
    <m/>
    <m/>
    <m/>
    <m/>
    <m/>
    <m/>
    <m/>
    <m/>
    <m/>
    <m/>
    <x v="24"/>
    <m/>
    <x v="1"/>
    <m/>
    <m/>
    <m/>
    <m/>
    <s v="Y"/>
    <m/>
    <m/>
    <m/>
    <m/>
    <m/>
    <s v="ST6"/>
    <m/>
    <s v="Y"/>
    <m/>
    <m/>
    <m/>
    <m/>
    <m/>
    <m/>
    <m/>
    <m/>
    <m/>
    <m/>
    <m/>
    <m/>
    <m/>
    <m/>
    <m/>
    <m/>
    <m/>
    <m/>
    <m/>
    <m/>
    <m/>
    <m/>
    <m/>
    <m/>
    <m/>
    <m/>
    <m/>
    <m/>
    <m/>
    <m/>
    <m/>
    <m/>
    <m/>
    <m/>
    <m/>
    <m/>
    <m/>
    <m/>
    <m/>
    <m/>
    <m/>
    <m/>
    <m/>
    <m/>
    <m/>
    <m/>
    <m/>
    <m/>
    <m/>
    <m/>
    <m/>
    <m/>
    <m/>
    <m/>
    <s v="Minor"/>
  </r>
  <r>
    <s v="CONOX0104"/>
    <x v="0"/>
    <s v="2016"/>
    <x v="68"/>
    <d v="2011-02-11T00:00:00"/>
    <x v="579"/>
    <d v="2016-02-10T00:00:00"/>
    <m/>
    <s v="00-00"/>
    <s v="Hunter Douglas Window Fashions Inc"/>
    <s v="Dianne"/>
    <s v="Beal"/>
    <s v="Env Specialist"/>
    <s v="One Duette Way"/>
    <s v="Broomfield"/>
    <s v="CO"/>
    <s v="80020"/>
    <s v="303-466-1848"/>
    <s v="dianne.beal@hunterdouglas.com"/>
    <s v="Hunter Douglas Window Fashions Inc"/>
    <s v="Dianne"/>
    <s v="Beal"/>
    <s v="Env Specialist"/>
    <s v="One Duette Way"/>
    <s v="Broomfield"/>
    <s v="CO"/>
    <s v="80020"/>
    <s v="303-466-1848"/>
    <s v="dianne.beal@hunterdouglas.com"/>
    <m/>
    <m/>
    <m/>
    <m/>
    <m/>
    <m/>
    <m/>
    <m/>
    <m/>
    <m/>
    <m/>
    <m/>
    <m/>
    <m/>
    <m/>
    <m/>
    <m/>
    <m/>
    <m/>
    <m/>
    <m/>
    <s v="Hunter Douglas 4 Duette Way"/>
    <s v="4 Duette Way"/>
    <m/>
    <s v="Broomfield"/>
    <s v="CO"/>
    <s v="80020"/>
    <s v="Broomfield"/>
    <s v="39.93"/>
    <s v="-105.11"/>
    <m/>
    <s v="2391"/>
    <m/>
    <s v="38"/>
    <s v="Unnamed tributary"/>
    <s v="Rock Creek"/>
    <s v="COSPBO08"/>
    <s v="South Platte basin"/>
    <m/>
    <m/>
    <m/>
    <m/>
    <m/>
    <s v="2391"/>
    <m/>
    <m/>
    <m/>
    <m/>
    <m/>
    <s v="Manufacture of fabric window coverings.  Raw materials are purchased from vendors and shades are assembled on site."/>
    <m/>
    <m/>
    <m/>
    <m/>
    <m/>
    <m/>
    <m/>
    <m/>
    <m/>
    <m/>
    <m/>
    <m/>
    <m/>
    <m/>
    <m/>
    <m/>
    <m/>
    <m/>
    <m/>
    <m/>
    <m/>
    <m/>
    <m/>
    <m/>
    <x v="24"/>
    <m/>
    <x v="1"/>
    <m/>
    <m/>
    <m/>
    <m/>
    <s v="Y"/>
    <m/>
    <m/>
    <m/>
    <m/>
    <m/>
    <s v="ST6"/>
    <m/>
    <s v="Y"/>
    <m/>
    <m/>
    <m/>
    <m/>
    <m/>
    <m/>
    <m/>
    <m/>
    <m/>
    <m/>
    <m/>
    <m/>
    <m/>
    <m/>
    <m/>
    <m/>
    <m/>
    <m/>
    <m/>
    <m/>
    <m/>
    <m/>
    <m/>
    <m/>
    <m/>
    <m/>
    <m/>
    <m/>
    <m/>
    <m/>
    <m/>
    <m/>
    <m/>
    <m/>
    <m/>
    <m/>
    <m/>
    <m/>
    <m/>
    <m/>
    <m/>
    <m/>
    <m/>
    <m/>
    <m/>
    <m/>
    <m/>
    <m/>
    <m/>
    <m/>
    <m/>
    <m/>
    <m/>
    <m/>
    <s v="Minor"/>
  </r>
  <r>
    <s v="CONOX0105"/>
    <x v="0"/>
    <s v="2016"/>
    <x v="68"/>
    <d v="2011-02-11T00:00:00"/>
    <x v="579"/>
    <d v="2016-02-10T00:00:00"/>
    <m/>
    <s v="00-00"/>
    <s v="Hunter Douglas Window Fashions Inc"/>
    <s v="Dianne"/>
    <s v="Beal"/>
    <s v="Env Specialist"/>
    <s v="One Duette Way"/>
    <s v="Broomfield"/>
    <s v="CO"/>
    <s v="80020"/>
    <s v="303-466-1848"/>
    <s v="dianne.beal@hunterdouglas.com"/>
    <s v="Hunter Douglas Window Fashions Inc"/>
    <s v="Dianne"/>
    <s v="Beal"/>
    <s v="Env Specialist"/>
    <s v="One Duette Way"/>
    <s v="Broomfield"/>
    <s v="CO"/>
    <s v="80020"/>
    <s v="303-466-1848"/>
    <s v="dianne.beal@hunterdouglas.com"/>
    <m/>
    <m/>
    <m/>
    <m/>
    <m/>
    <m/>
    <m/>
    <m/>
    <m/>
    <m/>
    <m/>
    <m/>
    <m/>
    <m/>
    <m/>
    <m/>
    <m/>
    <m/>
    <m/>
    <m/>
    <m/>
    <s v="Hunter Douglas 4 Duette Way"/>
    <s v="4 Duette Way"/>
    <m/>
    <s v="Broomfield"/>
    <s v="CO"/>
    <s v="80020"/>
    <s v="Broomfield"/>
    <s v="39.93"/>
    <s v="-105.11"/>
    <m/>
    <s v="2391"/>
    <m/>
    <s v="38"/>
    <s v="Unnamed tributary"/>
    <s v="Rock Creek"/>
    <s v="COSPBO08"/>
    <s v="South Platte basin"/>
    <m/>
    <m/>
    <m/>
    <m/>
    <m/>
    <s v="2391"/>
    <m/>
    <m/>
    <m/>
    <m/>
    <m/>
    <s v="Manufacture of fabric window coverings.  Raw Materials are purchased from vendors and shades are assembled on site."/>
    <m/>
    <m/>
    <m/>
    <m/>
    <m/>
    <m/>
    <m/>
    <m/>
    <m/>
    <m/>
    <m/>
    <m/>
    <m/>
    <m/>
    <m/>
    <m/>
    <m/>
    <m/>
    <m/>
    <m/>
    <m/>
    <m/>
    <m/>
    <m/>
    <x v="24"/>
    <m/>
    <x v="1"/>
    <m/>
    <m/>
    <m/>
    <m/>
    <s v="Y"/>
    <m/>
    <m/>
    <m/>
    <m/>
    <m/>
    <s v="ST6"/>
    <m/>
    <s v="Y"/>
    <m/>
    <m/>
    <m/>
    <m/>
    <m/>
    <m/>
    <m/>
    <m/>
    <m/>
    <m/>
    <m/>
    <m/>
    <m/>
    <m/>
    <m/>
    <m/>
    <m/>
    <m/>
    <m/>
    <m/>
    <m/>
    <m/>
    <m/>
    <m/>
    <m/>
    <m/>
    <m/>
    <m/>
    <m/>
    <m/>
    <m/>
    <m/>
    <m/>
    <m/>
    <m/>
    <m/>
    <m/>
    <m/>
    <m/>
    <m/>
    <m/>
    <m/>
    <m/>
    <m/>
    <m/>
    <m/>
    <m/>
    <m/>
    <m/>
    <m/>
    <m/>
    <m/>
    <m/>
    <m/>
    <s v="Minor"/>
  </r>
  <r>
    <s v="CONOX0106"/>
    <x v="0"/>
    <s v="2016"/>
    <x v="685"/>
    <d v="2011-02-11T00:00:00"/>
    <x v="579"/>
    <d v="2016-02-10T00:00:00"/>
    <m/>
    <s v="00-00"/>
    <s v="St Vrain Sanitation Dist"/>
    <s v="Douglas"/>
    <s v="Wertin"/>
    <s v="Plant Mgr"/>
    <s v="11307 Business Park Cir"/>
    <s v="Firestone"/>
    <s v="CO"/>
    <s v="80504"/>
    <s v="303-776-4639"/>
    <s v="doug@stsan.com"/>
    <s v="St Vrain Sanitation Dist"/>
    <s v="Douglas"/>
    <s v="Wertin"/>
    <s v="Plant Mgr"/>
    <s v="11307 Business Park Cir"/>
    <s v="Firestone"/>
    <s v="CO"/>
    <s v="80504"/>
    <s v="303-776-4639"/>
    <s v="doug@stsan.com"/>
    <m/>
    <m/>
    <m/>
    <m/>
    <m/>
    <m/>
    <m/>
    <m/>
    <m/>
    <m/>
    <m/>
    <m/>
    <m/>
    <m/>
    <m/>
    <m/>
    <m/>
    <m/>
    <m/>
    <m/>
    <m/>
    <s v="St Vrain Sanitation District WWTF"/>
    <s v="6501 CR 26"/>
    <m/>
    <s v="Longmont"/>
    <s v="CO"/>
    <s v="80501"/>
    <s v="Weld"/>
    <s v="40.1824"/>
    <s v="-104.9288"/>
    <m/>
    <s v="4952"/>
    <m/>
    <s v="38"/>
    <s v="St Vrain Creek"/>
    <s v="South Platte River"/>
    <s v="COSPSV03"/>
    <s v="South Platte basin"/>
    <m/>
    <m/>
    <m/>
    <m/>
    <m/>
    <s v="4952"/>
    <m/>
    <m/>
    <m/>
    <m/>
    <m/>
    <s v="Raw influent waste water is biologically processed to clean effluent water."/>
    <m/>
    <m/>
    <m/>
    <m/>
    <m/>
    <m/>
    <m/>
    <m/>
    <m/>
    <m/>
    <m/>
    <m/>
    <m/>
    <m/>
    <m/>
    <m/>
    <m/>
    <m/>
    <m/>
    <m/>
    <m/>
    <m/>
    <m/>
    <m/>
    <x v="24"/>
    <m/>
    <x v="1"/>
    <m/>
    <m/>
    <m/>
    <m/>
    <s v="Y"/>
    <m/>
    <m/>
    <m/>
    <m/>
    <m/>
    <s v="ST6"/>
    <m/>
    <s v="Y"/>
    <m/>
    <m/>
    <m/>
    <m/>
    <m/>
    <m/>
    <m/>
    <m/>
    <m/>
    <m/>
    <m/>
    <m/>
    <m/>
    <m/>
    <m/>
    <m/>
    <m/>
    <m/>
    <m/>
    <m/>
    <m/>
    <m/>
    <m/>
    <m/>
    <m/>
    <m/>
    <m/>
    <m/>
    <m/>
    <m/>
    <m/>
    <m/>
    <m/>
    <m/>
    <m/>
    <m/>
    <m/>
    <m/>
    <m/>
    <m/>
    <m/>
    <m/>
    <m/>
    <m/>
    <m/>
    <m/>
    <m/>
    <m/>
    <m/>
    <m/>
    <m/>
    <s v="028"/>
    <s v="102"/>
    <m/>
    <s v="Minor"/>
  </r>
  <r>
    <s v="CONOX0108"/>
    <x v="0"/>
    <s v="2016"/>
    <x v="678"/>
    <d v="2011-02-11T00:00:00"/>
    <x v="579"/>
    <d v="2016-02-10T00:00:00"/>
    <m/>
    <s v="00-00"/>
    <s v="Monte Vista City of"/>
    <s v="Don"/>
    <s v="Van Wormer"/>
    <s v="City Mgr"/>
    <s v="4 Chico Camino"/>
    <s v="Monte Vista"/>
    <s v="CO"/>
    <s v="81144"/>
    <s v="719-852-2692"/>
    <s v="citymgr@ci.monte-vista.co.us"/>
    <s v="Monte Vista City of"/>
    <s v="Randy"/>
    <s v="Martinez"/>
    <s v="PW Dir"/>
    <s v="4 Chico Camino"/>
    <s v="Monte Vista"/>
    <s v="CO"/>
    <s v="81144"/>
    <s v="719-852-2692"/>
    <s v="randym@ci.monte-vista.co.us"/>
    <m/>
    <m/>
    <m/>
    <m/>
    <m/>
    <m/>
    <m/>
    <m/>
    <m/>
    <m/>
    <m/>
    <m/>
    <m/>
    <m/>
    <m/>
    <m/>
    <m/>
    <m/>
    <m/>
    <m/>
    <m/>
    <s v="Henderson Lagoon Facility"/>
    <s v="Approx 1/4 Mi NE of Monte Vista"/>
    <m/>
    <s v="Monte Vista"/>
    <s v="CO"/>
    <s v="81144"/>
    <s v="Rio Grande"/>
    <s v="37.5825"/>
    <s v="-106.121667"/>
    <m/>
    <s v="4952"/>
    <m/>
    <s v="36"/>
    <s v="Rio Grande River"/>
    <s v="Rio Grande River"/>
    <s v="CORGRG04"/>
    <s v="Rio Grande basin"/>
    <m/>
    <m/>
    <m/>
    <m/>
    <m/>
    <s v="4952"/>
    <m/>
    <m/>
    <m/>
    <m/>
    <m/>
    <s v="Municipal domestic wastewater treatment.  WWTF is an aerated lagoon facility for lagoons, the first of which is aerated.  There is no storage of process chemicals, waste by-products, or equipment at the site.  Precipitation is contained in the lagoons."/>
    <m/>
    <m/>
    <m/>
    <m/>
    <m/>
    <m/>
    <m/>
    <m/>
    <m/>
    <m/>
    <m/>
    <m/>
    <m/>
    <m/>
    <m/>
    <m/>
    <m/>
    <m/>
    <m/>
    <m/>
    <m/>
    <m/>
    <m/>
    <m/>
    <x v="24"/>
    <m/>
    <x v="1"/>
    <m/>
    <m/>
    <m/>
    <m/>
    <s v="Y"/>
    <m/>
    <m/>
    <m/>
    <m/>
    <m/>
    <s v="ST6"/>
    <m/>
    <s v="Y"/>
    <m/>
    <m/>
    <m/>
    <m/>
    <m/>
    <m/>
    <m/>
    <m/>
    <m/>
    <m/>
    <m/>
    <m/>
    <m/>
    <m/>
    <m/>
    <m/>
    <m/>
    <m/>
    <m/>
    <m/>
    <m/>
    <m/>
    <m/>
    <m/>
    <m/>
    <m/>
    <m/>
    <m/>
    <m/>
    <m/>
    <m/>
    <m/>
    <m/>
    <m/>
    <m/>
    <m/>
    <m/>
    <m/>
    <m/>
    <m/>
    <m/>
    <m/>
    <m/>
    <m/>
    <m/>
    <m/>
    <m/>
    <m/>
    <m/>
    <m/>
    <m/>
    <s v="018"/>
    <s v="102"/>
    <s v="MWD"/>
    <s v="Minor"/>
  </r>
  <r>
    <s v="CONOX0109"/>
    <x v="0"/>
    <s v="2016"/>
    <x v="678"/>
    <d v="2011-02-11T00:00:00"/>
    <x v="579"/>
    <d v="2016-02-10T00:00:00"/>
    <m/>
    <s v="00-00"/>
    <s v="Monte Vista City of"/>
    <s v="Don"/>
    <s v="Van Wormer"/>
    <s v="City Mgr"/>
    <s v="4 Chico Camino"/>
    <s v="Monte Vista"/>
    <s v="CO"/>
    <s v="81144"/>
    <s v="719-852-2692"/>
    <s v="citymgr@ci.monte-vista.co.us"/>
    <s v="Monte Vista City of"/>
    <s v="Randy"/>
    <s v="Martinez"/>
    <s v="PW Dir"/>
    <s v="4 Chico Camino"/>
    <s v="Monte Vista"/>
    <s v="CO"/>
    <s v="81144"/>
    <s v="719-852-2692"/>
    <s v="randym@ci.monte-vista.co.us"/>
    <m/>
    <m/>
    <m/>
    <m/>
    <m/>
    <m/>
    <m/>
    <m/>
    <m/>
    <m/>
    <m/>
    <m/>
    <m/>
    <m/>
    <m/>
    <m/>
    <m/>
    <m/>
    <m/>
    <m/>
    <m/>
    <s v="Veterans WWTF"/>
    <s v="201 N Rd 3 E"/>
    <m/>
    <s v="Monte Vista"/>
    <s v="CO"/>
    <s v="81144"/>
    <s v="Rio Grande"/>
    <s v="0"/>
    <s v="-106.096111"/>
    <m/>
    <s v="4952"/>
    <m/>
    <m/>
    <s v="Empire Canal"/>
    <s v="Rio Grande River"/>
    <s v="CORGRG9999"/>
    <m/>
    <m/>
    <m/>
    <m/>
    <m/>
    <m/>
    <s v="4952"/>
    <m/>
    <m/>
    <m/>
    <m/>
    <m/>
    <s v="Municipal domestic and pretreated industrial (food processing) wastewater treatment.  Only SIU has ceased operations.  The WWTF is an extended aerations activated sludge plant w/integral clarifiers."/>
    <m/>
    <m/>
    <m/>
    <m/>
    <m/>
    <m/>
    <m/>
    <m/>
    <m/>
    <m/>
    <m/>
    <m/>
    <m/>
    <m/>
    <m/>
    <m/>
    <m/>
    <m/>
    <m/>
    <m/>
    <m/>
    <m/>
    <m/>
    <m/>
    <x v="24"/>
    <m/>
    <x v="1"/>
    <m/>
    <m/>
    <m/>
    <m/>
    <s v="Y"/>
    <m/>
    <m/>
    <m/>
    <m/>
    <m/>
    <s v="ST6"/>
    <m/>
    <s v="Y"/>
    <m/>
    <m/>
    <m/>
    <m/>
    <m/>
    <m/>
    <m/>
    <m/>
    <m/>
    <m/>
    <m/>
    <m/>
    <m/>
    <m/>
    <m/>
    <m/>
    <m/>
    <m/>
    <m/>
    <m/>
    <m/>
    <m/>
    <m/>
    <m/>
    <m/>
    <m/>
    <m/>
    <m/>
    <m/>
    <m/>
    <m/>
    <m/>
    <m/>
    <m/>
    <m/>
    <m/>
    <m/>
    <m/>
    <m/>
    <m/>
    <m/>
    <m/>
    <m/>
    <m/>
    <m/>
    <m/>
    <m/>
    <m/>
    <m/>
    <m/>
    <m/>
    <m/>
    <m/>
    <m/>
    <s v="Minor"/>
  </r>
  <r>
    <s v="CONOX0110"/>
    <x v="0"/>
    <s v="2016"/>
    <x v="234"/>
    <d v="2011-02-11T00:00:00"/>
    <x v="579"/>
    <d v="2016-02-10T00:00:00"/>
    <m/>
    <s v="00-00"/>
    <s v="Parker Water and Sanitation Dist"/>
    <s v="Ron"/>
    <s v="Redd"/>
    <s v="Dist Mgr"/>
    <s v="19801 E Main St"/>
    <s v="Parker"/>
    <s v="CO"/>
    <s v="80138"/>
    <s v="303-841-4627"/>
    <s v="rredd@pwsd.org"/>
    <s v="Parker Water and Sanitation Dist"/>
    <s v="James"/>
    <s v="Roche"/>
    <s v="Ops Mgr"/>
    <s v="19801 E Mainstreet"/>
    <s v="Parker"/>
    <s v="CO"/>
    <s v="80138"/>
    <s v="303-841-2058"/>
    <s v="jroche@pwsd.org"/>
    <m/>
    <m/>
    <m/>
    <m/>
    <m/>
    <m/>
    <m/>
    <m/>
    <m/>
    <m/>
    <m/>
    <m/>
    <m/>
    <m/>
    <m/>
    <m/>
    <m/>
    <m/>
    <m/>
    <m/>
    <m/>
    <s v="Parker South WWRF"/>
    <s v="18201 E Plaza Dr"/>
    <m/>
    <s v="Parker"/>
    <s v="CO"/>
    <s v="80134"/>
    <s v="Douglas"/>
    <s v="39.514"/>
    <s v="-104.775"/>
    <m/>
    <m/>
    <m/>
    <s v="32"/>
    <s v="Walsen Arroyo"/>
    <s v="Cucharas River"/>
    <s v="COARLA02a"/>
    <s v="Arkansas basin"/>
    <m/>
    <m/>
    <m/>
    <m/>
    <m/>
    <s v="4952"/>
    <m/>
    <m/>
    <m/>
    <m/>
    <m/>
    <s v="Treatment of municipal wastewater through an activated sludge AWT facility, including chemical addition, filtration, disinfection, and sludge digestion. and dewatering"/>
    <m/>
    <m/>
    <m/>
    <m/>
    <m/>
    <m/>
    <m/>
    <m/>
    <m/>
    <m/>
    <m/>
    <m/>
    <m/>
    <m/>
    <m/>
    <m/>
    <m/>
    <m/>
    <m/>
    <m/>
    <m/>
    <m/>
    <m/>
    <m/>
    <x v="24"/>
    <m/>
    <x v="1"/>
    <m/>
    <m/>
    <m/>
    <m/>
    <s v="Y"/>
    <m/>
    <m/>
    <m/>
    <m/>
    <m/>
    <s v="ST6"/>
    <m/>
    <s v="Y"/>
    <m/>
    <m/>
    <m/>
    <m/>
    <m/>
    <m/>
    <m/>
    <m/>
    <m/>
    <m/>
    <m/>
    <m/>
    <m/>
    <m/>
    <m/>
    <m/>
    <m/>
    <m/>
    <m/>
    <m/>
    <m/>
    <m/>
    <m/>
    <m/>
    <m/>
    <m/>
    <m/>
    <m/>
    <m/>
    <m/>
    <m/>
    <m/>
    <m/>
    <m/>
    <m/>
    <m/>
    <m/>
    <m/>
    <m/>
    <m/>
    <m/>
    <m/>
    <m/>
    <m/>
    <m/>
    <m/>
    <m/>
    <m/>
    <m/>
    <m/>
    <m/>
    <s v="028"/>
    <s v="102"/>
    <m/>
    <s v="Minor"/>
  </r>
  <r>
    <s v="CONOX0111"/>
    <x v="0"/>
    <s v="2016"/>
    <x v="678"/>
    <d v="2011-02-11T00:00:00"/>
    <x v="579"/>
    <d v="2016-02-10T00:00:00"/>
    <m/>
    <s v="00-00"/>
    <s v="Leadville Sanitation Dist"/>
    <s v="Scott"/>
    <s v="Marcella"/>
    <s v="Dist Supt"/>
    <s v="13867 S Hwy 24"/>
    <s v="Leadville"/>
    <s v="CO"/>
    <s v="80461"/>
    <s v="719-486-2993"/>
    <m/>
    <s v="Leadville Sanitation Dist"/>
    <s v="Scott"/>
    <s v="Marcella"/>
    <s v="Dist Supt"/>
    <s v="13867 S Hwy 24"/>
    <s v="Leadville"/>
    <s v="CO"/>
    <s v="80461"/>
    <s v="719-486-2993"/>
    <m/>
    <m/>
    <m/>
    <m/>
    <m/>
    <m/>
    <m/>
    <m/>
    <m/>
    <m/>
    <m/>
    <m/>
    <m/>
    <m/>
    <m/>
    <m/>
    <m/>
    <m/>
    <m/>
    <m/>
    <m/>
    <m/>
    <s v="Leadville San Dist WWTF"/>
    <s v="13867 S Hwy 24"/>
    <m/>
    <s v="Leadville"/>
    <s v="CO"/>
    <s v="80461"/>
    <s v="Lake"/>
    <s v="39.228611"/>
    <s v="-106.328056"/>
    <m/>
    <s v="4952"/>
    <m/>
    <s v="32"/>
    <s v="California Gulch"/>
    <s v="Arkansas River"/>
    <s v="COARUA06"/>
    <s v="Arkansas basin"/>
    <m/>
    <m/>
    <m/>
    <m/>
    <m/>
    <s v="4952"/>
    <m/>
    <m/>
    <m/>
    <m/>
    <m/>
    <s v="WWTP"/>
    <m/>
    <m/>
    <m/>
    <m/>
    <m/>
    <m/>
    <m/>
    <m/>
    <m/>
    <m/>
    <m/>
    <m/>
    <m/>
    <m/>
    <m/>
    <m/>
    <m/>
    <m/>
    <m/>
    <m/>
    <m/>
    <m/>
    <m/>
    <m/>
    <x v="24"/>
    <m/>
    <x v="1"/>
    <m/>
    <m/>
    <m/>
    <m/>
    <s v="Y"/>
    <m/>
    <m/>
    <m/>
    <m/>
    <m/>
    <s v="ST6"/>
    <m/>
    <s v="Y"/>
    <m/>
    <m/>
    <m/>
    <m/>
    <m/>
    <m/>
    <m/>
    <m/>
    <m/>
    <m/>
    <m/>
    <m/>
    <m/>
    <m/>
    <m/>
    <m/>
    <m/>
    <m/>
    <m/>
    <m/>
    <m/>
    <m/>
    <m/>
    <m/>
    <m/>
    <m/>
    <m/>
    <m/>
    <m/>
    <m/>
    <m/>
    <m/>
    <m/>
    <m/>
    <m/>
    <m/>
    <m/>
    <m/>
    <m/>
    <m/>
    <m/>
    <m/>
    <m/>
    <m/>
    <m/>
    <m/>
    <m/>
    <m/>
    <m/>
    <m/>
    <m/>
    <s v="028"/>
    <m/>
    <s v="MWD"/>
    <s v="Minor"/>
  </r>
  <r>
    <s v="CONOX0112"/>
    <x v="0"/>
    <s v="2016"/>
    <x v="688"/>
    <d v="2011-02-11T00:00:00"/>
    <x v="579"/>
    <d v="2016-02-10T00:00:00"/>
    <m/>
    <s v="00-00"/>
    <s v="Agilent Technologies Inc"/>
    <s v="Dave"/>
    <s v="Wacker"/>
    <s v="US Central Reg WPS Mgr"/>
    <s v="900 S Taft Ave"/>
    <s v="Loveland"/>
    <s v="CO"/>
    <s v="80537"/>
    <s v="970-679-2676"/>
    <m/>
    <s v="Keysight Technologies Inc"/>
    <s v="Mark"/>
    <s v="Smith"/>
    <s v="Workplace Solutions Site Mgr"/>
    <s v="1900 Garden of the Gods Rd"/>
    <s v="Colorado Springs"/>
    <s v="CO"/>
    <s v="80907"/>
    <s v="719-590-2800"/>
    <s v="mark_r_smith@agilent.com"/>
    <m/>
    <m/>
    <m/>
    <m/>
    <m/>
    <m/>
    <m/>
    <m/>
    <m/>
    <m/>
    <m/>
    <m/>
    <m/>
    <m/>
    <m/>
    <m/>
    <m/>
    <m/>
    <m/>
    <m/>
    <m/>
    <s v="Agilent Tech Loveland"/>
    <s v="900 S Taft Ave"/>
    <m/>
    <s v="Loveland"/>
    <s v="CO"/>
    <s v="80537"/>
    <s v="Larimer"/>
    <s v="40.3792"/>
    <s v="-105.070833"/>
    <m/>
    <s v="3825"/>
    <m/>
    <s v="38"/>
    <s v="Big Thompson River"/>
    <s v="South Platte River"/>
    <s v="COSPBT04b"/>
    <s v="South Platte basin"/>
    <m/>
    <m/>
    <m/>
    <m/>
    <m/>
    <s v="3825"/>
    <m/>
    <m/>
    <m/>
    <m/>
    <m/>
    <s v="Manufacturing and assembly of electronics test equipment."/>
    <m/>
    <m/>
    <m/>
    <m/>
    <m/>
    <m/>
    <m/>
    <m/>
    <m/>
    <m/>
    <m/>
    <m/>
    <m/>
    <m/>
    <m/>
    <m/>
    <m/>
    <m/>
    <m/>
    <m/>
    <m/>
    <m/>
    <m/>
    <m/>
    <x v="24"/>
    <m/>
    <x v="1"/>
    <m/>
    <m/>
    <m/>
    <m/>
    <s v="Y"/>
    <m/>
    <m/>
    <m/>
    <m/>
    <m/>
    <s v="ST6"/>
    <m/>
    <s v="Y"/>
    <m/>
    <m/>
    <m/>
    <m/>
    <m/>
    <m/>
    <m/>
    <m/>
    <m/>
    <m/>
    <m/>
    <m/>
    <m/>
    <m/>
    <m/>
    <m/>
    <m/>
    <m/>
    <m/>
    <m/>
    <m/>
    <m/>
    <m/>
    <m/>
    <m/>
    <m/>
    <m/>
    <m/>
    <m/>
    <m/>
    <m/>
    <m/>
    <m/>
    <m/>
    <m/>
    <m/>
    <m/>
    <m/>
    <m/>
    <m/>
    <m/>
    <m/>
    <m/>
    <m/>
    <m/>
    <m/>
    <m/>
    <m/>
    <m/>
    <m/>
    <m/>
    <m/>
    <m/>
    <m/>
    <s v="Minor"/>
  </r>
  <r>
    <s v="CONOX0113"/>
    <x v="0"/>
    <s v="2016"/>
    <x v="676"/>
    <d v="2011-02-11T00:00:00"/>
    <x v="579"/>
    <d v="2016-02-10T00:00:00"/>
    <m/>
    <s v="00-00"/>
    <s v="Craig City of"/>
    <s v="William"/>
    <s v="Earley"/>
    <s v="PW Dir"/>
    <s v="300 W 4 St"/>
    <s v="Craig"/>
    <s v="CO"/>
    <s v="81625"/>
    <s v="970-826-2026"/>
    <s v="bearley@ci.craig.co.us"/>
    <s v="Craig City of"/>
    <s v="David"/>
    <s v="Mondau"/>
    <s v="WW Mgr"/>
    <m/>
    <m/>
    <m/>
    <m/>
    <s v="970-824-5111"/>
    <m/>
    <m/>
    <m/>
    <m/>
    <m/>
    <m/>
    <m/>
    <m/>
    <m/>
    <m/>
    <m/>
    <m/>
    <m/>
    <m/>
    <m/>
    <m/>
    <m/>
    <m/>
    <m/>
    <m/>
    <m/>
    <m/>
    <s v="Craig WWTF"/>
    <s v="2301 W 1 St"/>
    <m/>
    <s v="Craig"/>
    <s v="CO"/>
    <s v="81625"/>
    <s v="Moffat"/>
    <s v="40.49884"/>
    <s v="-107.57232"/>
    <m/>
    <s v="4952"/>
    <m/>
    <s v="37"/>
    <s v="Yampa River"/>
    <s v="Yampa River"/>
    <s v="COLCLY02"/>
    <s v="Lower Colorado basin"/>
    <m/>
    <m/>
    <m/>
    <m/>
    <m/>
    <s v="4952"/>
    <m/>
    <m/>
    <m/>
    <m/>
    <m/>
    <s v="WWTP with a design flow of 2.45 MGD."/>
    <m/>
    <m/>
    <m/>
    <m/>
    <m/>
    <m/>
    <m/>
    <m/>
    <m/>
    <m/>
    <m/>
    <m/>
    <m/>
    <m/>
    <m/>
    <m/>
    <m/>
    <m/>
    <m/>
    <m/>
    <m/>
    <m/>
    <m/>
    <m/>
    <x v="24"/>
    <m/>
    <x v="1"/>
    <m/>
    <m/>
    <m/>
    <m/>
    <s v="Y"/>
    <m/>
    <m/>
    <m/>
    <m/>
    <m/>
    <s v="ST6"/>
    <m/>
    <s v="Y"/>
    <m/>
    <m/>
    <m/>
    <m/>
    <m/>
    <m/>
    <m/>
    <m/>
    <m/>
    <m/>
    <m/>
    <m/>
    <m/>
    <m/>
    <m/>
    <m/>
    <m/>
    <m/>
    <m/>
    <m/>
    <m/>
    <m/>
    <m/>
    <m/>
    <m/>
    <m/>
    <m/>
    <m/>
    <m/>
    <m/>
    <m/>
    <m/>
    <m/>
    <m/>
    <m/>
    <m/>
    <m/>
    <m/>
    <m/>
    <m/>
    <m/>
    <m/>
    <m/>
    <m/>
    <m/>
    <m/>
    <m/>
    <m/>
    <m/>
    <m/>
    <m/>
    <m/>
    <m/>
    <s v="MWD"/>
    <s v="Minor"/>
  </r>
  <r>
    <s v="CONOX0114"/>
    <x v="0"/>
    <s v="2016"/>
    <x v="689"/>
    <d v="2011-02-11T00:00:00"/>
    <x v="579"/>
    <d v="2016-02-10T00:00:00"/>
    <m/>
    <s v="00-00"/>
    <s v="SAE Circuits Colorado Inc"/>
    <s v="Scott"/>
    <s v="Hammen"/>
    <s v="Pres"/>
    <s v="4820 N 63 St Ste 100"/>
    <s v="Boulder"/>
    <s v="CO"/>
    <s v="80301"/>
    <s v="303-530-1900"/>
    <m/>
    <s v="SAE Circuits CO Inc"/>
    <s v="Dave"/>
    <s v="Denman"/>
    <s v="Facility Contact"/>
    <s v="4820 N 63 St"/>
    <s v="Boulder"/>
    <s v="CO"/>
    <s v="80301"/>
    <m/>
    <m/>
    <m/>
    <m/>
    <m/>
    <m/>
    <m/>
    <m/>
    <m/>
    <m/>
    <m/>
    <m/>
    <m/>
    <m/>
    <m/>
    <m/>
    <m/>
    <m/>
    <m/>
    <m/>
    <m/>
    <m/>
    <m/>
    <s v="SAE Circuits Colorado"/>
    <s v="4820 N 63 St"/>
    <m/>
    <s v="Boulder"/>
    <s v="CO"/>
    <s v="80301"/>
    <s v="Boulder"/>
    <s v="40.0622"/>
    <s v="-105.206194"/>
    <m/>
    <s v="3672"/>
    <m/>
    <m/>
    <s v="Star Ditch"/>
    <s v="Left Hand Creek"/>
    <s v="COSPBO9999"/>
    <m/>
    <m/>
    <m/>
    <m/>
    <m/>
    <m/>
    <s v="3672"/>
    <m/>
    <m/>
    <m/>
    <m/>
    <m/>
    <s v="Printed wiring board manufacturing."/>
    <m/>
    <m/>
    <m/>
    <m/>
    <m/>
    <m/>
    <m/>
    <m/>
    <m/>
    <m/>
    <m/>
    <m/>
    <m/>
    <m/>
    <m/>
    <m/>
    <m/>
    <m/>
    <m/>
    <m/>
    <m/>
    <m/>
    <m/>
    <m/>
    <x v="24"/>
    <m/>
    <x v="1"/>
    <m/>
    <m/>
    <m/>
    <m/>
    <s v="Y"/>
    <m/>
    <m/>
    <m/>
    <m/>
    <m/>
    <s v="ST6"/>
    <m/>
    <s v="Y"/>
    <m/>
    <m/>
    <m/>
    <m/>
    <m/>
    <m/>
    <m/>
    <m/>
    <m/>
    <m/>
    <m/>
    <m/>
    <m/>
    <m/>
    <m/>
    <m/>
    <m/>
    <m/>
    <m/>
    <m/>
    <m/>
    <m/>
    <m/>
    <m/>
    <m/>
    <m/>
    <m/>
    <m/>
    <m/>
    <m/>
    <m/>
    <m/>
    <m/>
    <m/>
    <m/>
    <m/>
    <m/>
    <m/>
    <m/>
    <m/>
    <m/>
    <m/>
    <m/>
    <m/>
    <m/>
    <m/>
    <m/>
    <m/>
    <m/>
    <m/>
    <m/>
    <m/>
    <m/>
    <m/>
    <s v="Minor"/>
  </r>
  <r>
    <s v="CONOX0115"/>
    <x v="0"/>
    <s v="2016"/>
    <x v="676"/>
    <d v="2011-02-11T00:00:00"/>
    <x v="579"/>
    <d v="2016-02-10T00:00:00"/>
    <m/>
    <s v="00-00"/>
    <s v="Box Elder Sanitation Dist"/>
    <s v="Fred E"/>
    <s v="Walker"/>
    <s v="GM"/>
    <s v="PO Box 1518"/>
    <s v="Fort Collins"/>
    <s v="CO"/>
    <s v="80522"/>
    <s v="970-498-0604"/>
    <m/>
    <s v="Box Elder Sanitation Dist"/>
    <s v="Fred E"/>
    <s v="Walker"/>
    <s v="GM"/>
    <s v="PO Box 1518"/>
    <s v="Fort Collins"/>
    <s v="CO"/>
    <s v="80522"/>
    <s v="970-498-0604"/>
    <m/>
    <m/>
    <m/>
    <m/>
    <m/>
    <m/>
    <m/>
    <m/>
    <m/>
    <m/>
    <m/>
    <m/>
    <m/>
    <m/>
    <m/>
    <m/>
    <m/>
    <m/>
    <m/>
    <m/>
    <m/>
    <m/>
    <s v="Boxelder San Dist WWTF"/>
    <s v="2705 SW Frontage Rd"/>
    <m/>
    <s v="Fort Collins"/>
    <s v="CO"/>
    <s v="80524"/>
    <s v="Larimer"/>
    <s v="40.549"/>
    <s v="-105.006"/>
    <m/>
    <s v="4952"/>
    <m/>
    <s v="38"/>
    <s v="Cache La Poudre River"/>
    <s v="South Platte River"/>
    <s v="COSPCP11"/>
    <s v="South Platte basin"/>
    <m/>
    <m/>
    <m/>
    <m/>
    <m/>
    <s v="4952"/>
    <m/>
    <m/>
    <m/>
    <m/>
    <m/>
    <s v="WWTP"/>
    <m/>
    <m/>
    <m/>
    <m/>
    <m/>
    <m/>
    <m/>
    <m/>
    <m/>
    <m/>
    <m/>
    <m/>
    <m/>
    <m/>
    <m/>
    <m/>
    <m/>
    <m/>
    <m/>
    <m/>
    <m/>
    <m/>
    <m/>
    <m/>
    <x v="24"/>
    <m/>
    <x v="1"/>
    <m/>
    <m/>
    <m/>
    <m/>
    <s v="Y"/>
    <m/>
    <m/>
    <m/>
    <m/>
    <m/>
    <s v="ST6"/>
    <m/>
    <s v="Y"/>
    <m/>
    <m/>
    <m/>
    <m/>
    <m/>
    <m/>
    <m/>
    <m/>
    <m/>
    <m/>
    <m/>
    <m/>
    <m/>
    <m/>
    <m/>
    <m/>
    <m/>
    <m/>
    <m/>
    <m/>
    <m/>
    <m/>
    <m/>
    <m/>
    <m/>
    <m/>
    <m/>
    <m/>
    <m/>
    <m/>
    <m/>
    <m/>
    <m/>
    <m/>
    <m/>
    <m/>
    <m/>
    <m/>
    <m/>
    <m/>
    <m/>
    <m/>
    <m/>
    <m/>
    <m/>
    <m/>
    <m/>
    <m/>
    <m/>
    <m/>
    <m/>
    <s v="028"/>
    <s v="102"/>
    <s v="MWD"/>
    <s v="Minor"/>
  </r>
  <r>
    <s v="CONOX0117"/>
    <x v="0"/>
    <s v="2016"/>
    <x v="690"/>
    <d v="2011-02-11T00:00:00"/>
    <x v="579"/>
    <d v="2016-02-10T00:00:00"/>
    <m/>
    <s v="00-00"/>
    <s v="Northglenn City of"/>
    <s v="David"/>
    <s v="Willett"/>
    <s v="PW Dir"/>
    <s v="11701 Community Center Dr"/>
    <s v="Northglenn"/>
    <s v="CO"/>
    <s v="80233"/>
    <s v="303-450-8709"/>
    <s v="dwillett@northglenn.org"/>
    <s v="Northglenn City of"/>
    <s v="Bruce"/>
    <s v="Joslin"/>
    <s v="Chief Plant Oper"/>
    <s v="11701 Community Center Dr"/>
    <s v="Northglenn"/>
    <s v="CO"/>
    <s v="80233"/>
    <s v="303-457-0931"/>
    <s v="bjoslin@northglenn.org"/>
    <m/>
    <m/>
    <m/>
    <m/>
    <m/>
    <m/>
    <m/>
    <m/>
    <m/>
    <m/>
    <m/>
    <m/>
    <m/>
    <m/>
    <m/>
    <m/>
    <m/>
    <m/>
    <m/>
    <m/>
    <m/>
    <s v="Northglenn WWTF"/>
    <s v="5445 CR 2"/>
    <m/>
    <s v="Brighton"/>
    <s v="CO"/>
    <s v="80603"/>
    <s v="Weld"/>
    <s v="40.00033"/>
    <s v="-104.930171"/>
    <m/>
    <s v="4952"/>
    <m/>
    <m/>
    <s v="Levee"/>
    <s v="Levee"/>
    <s v="COSPLS9999"/>
    <m/>
    <m/>
    <m/>
    <m/>
    <m/>
    <m/>
    <s v="4952"/>
    <m/>
    <m/>
    <m/>
    <m/>
    <m/>
    <s v="WWTP"/>
    <m/>
    <m/>
    <m/>
    <m/>
    <m/>
    <m/>
    <m/>
    <m/>
    <m/>
    <m/>
    <m/>
    <m/>
    <m/>
    <m/>
    <m/>
    <m/>
    <m/>
    <m/>
    <m/>
    <m/>
    <m/>
    <m/>
    <m/>
    <m/>
    <x v="24"/>
    <m/>
    <x v="1"/>
    <m/>
    <m/>
    <m/>
    <m/>
    <s v="Y"/>
    <m/>
    <m/>
    <m/>
    <m/>
    <m/>
    <s v="ST6"/>
    <m/>
    <s v="Y"/>
    <m/>
    <m/>
    <m/>
    <m/>
    <m/>
    <m/>
    <m/>
    <m/>
    <m/>
    <m/>
    <m/>
    <m/>
    <m/>
    <m/>
    <m/>
    <m/>
    <m/>
    <m/>
    <m/>
    <m/>
    <m/>
    <m/>
    <m/>
    <m/>
    <m/>
    <m/>
    <m/>
    <m/>
    <m/>
    <m/>
    <m/>
    <m/>
    <m/>
    <m/>
    <m/>
    <m/>
    <m/>
    <m/>
    <m/>
    <m/>
    <m/>
    <m/>
    <m/>
    <m/>
    <m/>
    <m/>
    <m/>
    <m/>
    <m/>
    <m/>
    <m/>
    <m/>
    <m/>
    <s v="MWD"/>
    <s v="Minor"/>
  </r>
  <r>
    <s v="CONOX0120"/>
    <x v="0"/>
    <s v="2016"/>
    <x v="274"/>
    <d v="2011-02-11T00:00:00"/>
    <x v="579"/>
    <d v="2016-02-10T00:00:00"/>
    <m/>
    <s v="00-00"/>
    <s v="Brush City of"/>
    <s v="Daniel"/>
    <s v="Scalise"/>
    <s v="Mayor"/>
    <s v="PO Box 363"/>
    <s v="Brush"/>
    <s v="CO"/>
    <s v="80723"/>
    <s v="970-842-5001"/>
    <s v="brush@brushcolo.com"/>
    <s v="Brush City of"/>
    <s v="Dale"/>
    <s v="Colerick Jr"/>
    <s v="PW Dir"/>
    <s v="PO Box 363"/>
    <s v="Brush"/>
    <s v="CO"/>
    <s v="80723"/>
    <s v="970-842-5001"/>
    <s v="dcolerick@brushcolo.com"/>
    <m/>
    <m/>
    <m/>
    <m/>
    <m/>
    <m/>
    <m/>
    <m/>
    <m/>
    <m/>
    <m/>
    <m/>
    <m/>
    <m/>
    <m/>
    <m/>
    <m/>
    <m/>
    <m/>
    <m/>
    <m/>
    <s v="Brush WWTF"/>
    <s v="20503 CR 28"/>
    <m/>
    <s v="Brush"/>
    <s v="CO"/>
    <s v="80723"/>
    <s v="Morgan"/>
    <s v="40.298"/>
    <s v="-103.621"/>
    <m/>
    <s v="4952"/>
    <m/>
    <s v="38"/>
    <m/>
    <s v="South Platte River"/>
    <s v="COSPLS01"/>
    <s v="South Platte basin"/>
    <m/>
    <m/>
    <m/>
    <m/>
    <m/>
    <s v="4952"/>
    <m/>
    <m/>
    <m/>
    <m/>
    <m/>
    <s v="WWTP"/>
    <m/>
    <m/>
    <m/>
    <m/>
    <m/>
    <m/>
    <m/>
    <m/>
    <m/>
    <m/>
    <m/>
    <m/>
    <m/>
    <m/>
    <m/>
    <m/>
    <m/>
    <m/>
    <m/>
    <m/>
    <m/>
    <m/>
    <m/>
    <m/>
    <x v="24"/>
    <m/>
    <x v="1"/>
    <m/>
    <m/>
    <m/>
    <m/>
    <s v="Y"/>
    <m/>
    <m/>
    <m/>
    <m/>
    <m/>
    <s v="ST6"/>
    <m/>
    <s v="Y"/>
    <m/>
    <m/>
    <m/>
    <m/>
    <m/>
    <m/>
    <m/>
    <m/>
    <m/>
    <m/>
    <m/>
    <m/>
    <m/>
    <m/>
    <m/>
    <m/>
    <m/>
    <m/>
    <m/>
    <m/>
    <m/>
    <m/>
    <m/>
    <m/>
    <m/>
    <m/>
    <m/>
    <m/>
    <m/>
    <m/>
    <m/>
    <m/>
    <m/>
    <m/>
    <m/>
    <m/>
    <m/>
    <m/>
    <m/>
    <m/>
    <m/>
    <m/>
    <m/>
    <m/>
    <m/>
    <m/>
    <m/>
    <m/>
    <m/>
    <m/>
    <m/>
    <m/>
    <m/>
    <m/>
    <s v="Minor"/>
  </r>
  <r>
    <s v="CONOX0123"/>
    <x v="0"/>
    <s v="2016"/>
    <x v="680"/>
    <d v="2011-02-11T00:00:00"/>
    <x v="579"/>
    <d v="2016-02-10T00:00:00"/>
    <m/>
    <s v="00-00"/>
    <s v="Direct Checks Unlimited LLC"/>
    <s v="Lynn"/>
    <s v="Koldenhaven"/>
    <s v="ED Marketing"/>
    <s v="8245 N Union Blvd"/>
    <s v="Colorado Springs"/>
    <s v="CO"/>
    <s v="80920"/>
    <s v="719-531-3900"/>
    <m/>
    <s v="Direct Checks Unlimited LLC"/>
    <s v="Tim"/>
    <s v="Groves"/>
    <s v="Fac Mgr"/>
    <m/>
    <m/>
    <m/>
    <m/>
    <s v="719-531-3828"/>
    <m/>
    <m/>
    <m/>
    <m/>
    <m/>
    <m/>
    <m/>
    <m/>
    <m/>
    <m/>
    <m/>
    <m/>
    <m/>
    <m/>
    <m/>
    <m/>
    <m/>
    <m/>
    <m/>
    <m/>
    <m/>
    <m/>
    <s v="Direct Checks"/>
    <s v="8245 N Union Blvd"/>
    <m/>
    <s v="Colorado Springs"/>
    <s v="CO"/>
    <s v="80920"/>
    <s v="El Paso"/>
    <s v="38.9511"/>
    <s v="-104.764"/>
    <m/>
    <s v="2782"/>
    <m/>
    <s v="32"/>
    <s v="Unnamed tributary"/>
    <s v="Pine Creek"/>
    <s v="COARFO04"/>
    <s v="Arkansas basin"/>
    <m/>
    <m/>
    <m/>
    <m/>
    <m/>
    <s v="2782"/>
    <m/>
    <m/>
    <m/>
    <m/>
    <m/>
    <s v="Print personal checks and deposit slips."/>
    <m/>
    <m/>
    <m/>
    <m/>
    <m/>
    <m/>
    <m/>
    <m/>
    <m/>
    <m/>
    <m/>
    <m/>
    <m/>
    <m/>
    <m/>
    <m/>
    <m/>
    <m/>
    <m/>
    <m/>
    <m/>
    <m/>
    <m/>
    <m/>
    <x v="24"/>
    <m/>
    <x v="1"/>
    <m/>
    <m/>
    <m/>
    <m/>
    <s v="Y"/>
    <m/>
    <m/>
    <m/>
    <m/>
    <m/>
    <s v="ST6"/>
    <m/>
    <s v="Y"/>
    <m/>
    <m/>
    <m/>
    <m/>
    <m/>
    <m/>
    <m/>
    <m/>
    <m/>
    <m/>
    <m/>
    <m/>
    <m/>
    <m/>
    <m/>
    <m/>
    <m/>
    <m/>
    <m/>
    <m/>
    <m/>
    <m/>
    <m/>
    <m/>
    <m/>
    <m/>
    <m/>
    <m/>
    <m/>
    <m/>
    <m/>
    <m/>
    <m/>
    <m/>
    <m/>
    <m/>
    <m/>
    <m/>
    <m/>
    <m/>
    <m/>
    <m/>
    <m/>
    <m/>
    <m/>
    <m/>
    <m/>
    <m/>
    <m/>
    <m/>
    <m/>
    <m/>
    <m/>
    <m/>
    <s v="Minor"/>
  </r>
  <r>
    <s v="CONOX0124"/>
    <x v="0"/>
    <s v="2016"/>
    <x v="690"/>
    <d v="2011-02-11T00:00:00"/>
    <x v="579"/>
    <d v="2016-02-10T00:00:00"/>
    <m/>
    <s v="00-00"/>
    <s v="Fremont Sanitation Dist"/>
    <s v="Jeffrey A"/>
    <s v="Blue"/>
    <s v="Dist Mgr"/>
    <s v="107 Berry Pkwy"/>
    <s v="Canon City"/>
    <s v="CO"/>
    <s v="81212"/>
    <s v="719-269-9050"/>
    <s v="jblue@fsd.co"/>
    <s v="Fremont Sanitation Dist"/>
    <s v="Jim"/>
    <s v="Pierson"/>
    <s v="Chief Operator"/>
    <s v="107 Berry Pkwy"/>
    <s v="Canon City"/>
    <s v="CO"/>
    <s v="81212"/>
    <s v="719-784-6336"/>
    <s v="jim.pierson@fremontsanitation.com"/>
    <m/>
    <m/>
    <m/>
    <m/>
    <m/>
    <m/>
    <m/>
    <m/>
    <m/>
    <m/>
    <m/>
    <m/>
    <m/>
    <m/>
    <m/>
    <m/>
    <m/>
    <m/>
    <m/>
    <m/>
    <m/>
    <s v="Rainbow Park WWTF"/>
    <s v="0121 CR 119"/>
    <m/>
    <s v="Florence"/>
    <s v="CO"/>
    <s v="81226"/>
    <s v="Fremont"/>
    <s v="38.388056"/>
    <s v="-105.073333"/>
    <m/>
    <s v="4952"/>
    <m/>
    <s v="32"/>
    <s v="Arkansas River"/>
    <s v="Arkansas River"/>
    <s v="COARUA03"/>
    <s v="Arkansas basin"/>
    <m/>
    <m/>
    <m/>
    <m/>
    <m/>
    <s v="4952"/>
    <m/>
    <m/>
    <m/>
    <m/>
    <m/>
    <s v="WWTP"/>
    <m/>
    <m/>
    <m/>
    <m/>
    <m/>
    <m/>
    <m/>
    <m/>
    <m/>
    <m/>
    <m/>
    <m/>
    <m/>
    <m/>
    <m/>
    <m/>
    <m/>
    <m/>
    <m/>
    <m/>
    <m/>
    <m/>
    <m/>
    <m/>
    <x v="24"/>
    <m/>
    <x v="1"/>
    <m/>
    <m/>
    <m/>
    <m/>
    <s v="Y"/>
    <m/>
    <m/>
    <m/>
    <m/>
    <m/>
    <s v="ST6"/>
    <m/>
    <s v="Y"/>
    <m/>
    <m/>
    <m/>
    <m/>
    <m/>
    <m/>
    <m/>
    <m/>
    <m/>
    <m/>
    <m/>
    <m/>
    <m/>
    <m/>
    <m/>
    <m/>
    <m/>
    <m/>
    <m/>
    <m/>
    <m/>
    <m/>
    <m/>
    <m/>
    <m/>
    <m/>
    <m/>
    <m/>
    <m/>
    <m/>
    <m/>
    <m/>
    <m/>
    <m/>
    <m/>
    <m/>
    <m/>
    <m/>
    <m/>
    <m/>
    <m/>
    <m/>
    <m/>
    <m/>
    <m/>
    <m/>
    <m/>
    <m/>
    <m/>
    <m/>
    <m/>
    <s v="018"/>
    <s v="102"/>
    <s v="MWD"/>
    <s v="Minor"/>
  </r>
  <r>
    <s v="CONOX0126"/>
    <x v="0"/>
    <s v="2016"/>
    <x v="676"/>
    <d v="2011-02-11T00:00:00"/>
    <x v="579"/>
    <d v="2016-02-10T00:00:00"/>
    <m/>
    <s v="00-00"/>
    <s v="Chateau Shutter Co"/>
    <s v="John"/>
    <s v="Amato"/>
    <s v="Pres"/>
    <s v="2767 S Tejon St"/>
    <s v="Englewood"/>
    <s v="CO"/>
    <s v="80110"/>
    <s v="303-761-4084"/>
    <m/>
    <s v="Chateau Shutter Co"/>
    <s v="John"/>
    <s v="Amato"/>
    <s v="Pres"/>
    <s v="2767 S Tejon St"/>
    <s v="Englewood"/>
    <s v="CO"/>
    <s v="80110"/>
    <s v="303-761-4084"/>
    <m/>
    <m/>
    <m/>
    <m/>
    <m/>
    <m/>
    <m/>
    <m/>
    <m/>
    <m/>
    <m/>
    <m/>
    <m/>
    <m/>
    <m/>
    <m/>
    <m/>
    <m/>
    <m/>
    <m/>
    <m/>
    <m/>
    <s v="Chateau Shutter"/>
    <s v="2767 S Tejon St"/>
    <m/>
    <s v="Englewood"/>
    <s v="CO"/>
    <s v="80110"/>
    <s v="Arapahoe"/>
    <s v="39.66"/>
    <s v="-105.011388"/>
    <m/>
    <s v="24"/>
    <m/>
    <s v="38"/>
    <s v="South Platte River"/>
    <s v="South Platte River"/>
    <s v="COSPUS14"/>
    <s v="South Platte basin"/>
    <m/>
    <m/>
    <m/>
    <m/>
    <m/>
    <s v="2400"/>
    <m/>
    <m/>
    <m/>
    <m/>
    <m/>
    <s v="Painting of wood shutters."/>
    <m/>
    <m/>
    <m/>
    <m/>
    <m/>
    <m/>
    <m/>
    <m/>
    <m/>
    <m/>
    <m/>
    <m/>
    <m/>
    <m/>
    <m/>
    <m/>
    <m/>
    <m/>
    <m/>
    <m/>
    <m/>
    <m/>
    <m/>
    <m/>
    <x v="24"/>
    <m/>
    <x v="1"/>
    <m/>
    <m/>
    <m/>
    <m/>
    <s v="Y"/>
    <m/>
    <m/>
    <m/>
    <m/>
    <m/>
    <s v="ST6"/>
    <m/>
    <s v="Y"/>
    <m/>
    <m/>
    <m/>
    <m/>
    <m/>
    <m/>
    <m/>
    <m/>
    <m/>
    <m/>
    <m/>
    <m/>
    <m/>
    <m/>
    <m/>
    <m/>
    <m/>
    <m/>
    <m/>
    <m/>
    <m/>
    <m/>
    <m/>
    <m/>
    <m/>
    <m/>
    <m/>
    <m/>
    <m/>
    <m/>
    <m/>
    <m/>
    <m/>
    <m/>
    <m/>
    <m/>
    <m/>
    <m/>
    <m/>
    <m/>
    <m/>
    <m/>
    <m/>
    <m/>
    <m/>
    <m/>
    <m/>
    <m/>
    <m/>
    <m/>
    <m/>
    <m/>
    <m/>
    <m/>
    <s v="Minor"/>
  </r>
  <r>
    <s v="CONOX0127"/>
    <x v="0"/>
    <s v="2016"/>
    <x v="689"/>
    <d v="2011-02-11T00:00:00"/>
    <x v="579"/>
    <d v="2016-02-10T00:00:00"/>
    <m/>
    <s v="00-00"/>
    <s v="Breckenridge Sanitation Dist"/>
    <s v="Andrew"/>
    <s v="Carlberg"/>
    <s v="Dist Mgr"/>
    <s v="PO Box 1216"/>
    <s v="Breckenridge"/>
    <s v="CO"/>
    <s v="80424"/>
    <s v="970-453-2723"/>
    <s v="acbrecksan@aol.com"/>
    <s v="Breckenridge Sanitation Dist"/>
    <s v="Greg"/>
    <s v="Brown"/>
    <s v="Plant Mgr"/>
    <m/>
    <m/>
    <m/>
    <m/>
    <s v="970-453-2723"/>
    <s v="gbbrecksan@aol.com"/>
    <m/>
    <m/>
    <m/>
    <m/>
    <m/>
    <m/>
    <m/>
    <m/>
    <m/>
    <m/>
    <m/>
    <m/>
    <m/>
    <m/>
    <m/>
    <m/>
    <m/>
    <m/>
    <m/>
    <m/>
    <m/>
    <s v="Iowa Hill Water Reclamation Facility"/>
    <s v="1605 Airport Rd"/>
    <m/>
    <s v="Breckenridge"/>
    <s v="CO"/>
    <s v="80424"/>
    <s v="Summit"/>
    <s v="39.501944"/>
    <s v="-106.052222"/>
    <m/>
    <s v="4952"/>
    <m/>
    <s v="33"/>
    <s v="South Barton Gulch"/>
    <s v="Blue River"/>
    <s v="COUCBL04a"/>
    <s v="Upper Colorado and North Platte basin"/>
    <m/>
    <m/>
    <m/>
    <m/>
    <m/>
    <s v="4952"/>
    <m/>
    <m/>
    <m/>
    <m/>
    <m/>
    <s v="WWTP"/>
    <m/>
    <m/>
    <m/>
    <m/>
    <m/>
    <m/>
    <m/>
    <m/>
    <m/>
    <m/>
    <m/>
    <m/>
    <m/>
    <m/>
    <m/>
    <m/>
    <m/>
    <m/>
    <m/>
    <m/>
    <m/>
    <m/>
    <m/>
    <m/>
    <x v="24"/>
    <m/>
    <x v="1"/>
    <m/>
    <m/>
    <m/>
    <m/>
    <s v="Y"/>
    <m/>
    <m/>
    <m/>
    <m/>
    <m/>
    <s v="ST6"/>
    <m/>
    <s v="Y"/>
    <m/>
    <m/>
    <m/>
    <m/>
    <m/>
    <m/>
    <m/>
    <m/>
    <m/>
    <m/>
    <m/>
    <m/>
    <m/>
    <m/>
    <m/>
    <m/>
    <m/>
    <m/>
    <m/>
    <m/>
    <m/>
    <m/>
    <m/>
    <m/>
    <m/>
    <m/>
    <m/>
    <m/>
    <m/>
    <m/>
    <m/>
    <m/>
    <m/>
    <m/>
    <m/>
    <m/>
    <m/>
    <m/>
    <m/>
    <m/>
    <m/>
    <m/>
    <m/>
    <m/>
    <m/>
    <m/>
    <m/>
    <m/>
    <m/>
    <m/>
    <m/>
    <s v="027"/>
    <s v="101"/>
    <s v="MWD"/>
    <s v="Minor"/>
  </r>
  <r>
    <s v="CONOX0129"/>
    <x v="0"/>
    <s v="2016"/>
    <x v="689"/>
    <d v="2011-02-11T00:00:00"/>
    <x v="579"/>
    <d v="2016-02-10T00:00:00"/>
    <m/>
    <s v="00-00"/>
    <s v="Breckenridge Sanitation Dist"/>
    <s v="Andrew"/>
    <s v="Carlberg"/>
    <s v="Dist Mgr"/>
    <s v="PO Box 1216"/>
    <s v="Breckenridge"/>
    <s v="CO"/>
    <s v="80424"/>
    <s v="970-453-2723"/>
    <s v="acbrecksan@aol.com"/>
    <s v="Breckenridge Sanitation Dist"/>
    <s v="Greg"/>
    <s v="Brown"/>
    <s v="Plant Mgr"/>
    <m/>
    <m/>
    <m/>
    <m/>
    <s v="970-453-2723"/>
    <s v="gbbrecksan@aol.com"/>
    <m/>
    <m/>
    <m/>
    <m/>
    <m/>
    <m/>
    <m/>
    <m/>
    <m/>
    <m/>
    <m/>
    <m/>
    <m/>
    <m/>
    <m/>
    <m/>
    <m/>
    <m/>
    <m/>
    <m/>
    <m/>
    <s v="Farmers Korner WWTF"/>
    <s v="0059 Swan Mountain Rd"/>
    <m/>
    <s v="Breckenridge"/>
    <s v="CO"/>
    <s v="80424"/>
    <s v="Summit"/>
    <s v="39.567"/>
    <s v="-106.051"/>
    <m/>
    <s v="4952"/>
    <m/>
    <s v="33"/>
    <s v="Blue River"/>
    <s v="Dillon Reservoir"/>
    <s v="COUCBL01"/>
    <s v="Upper Colorado and North Platte basin"/>
    <m/>
    <m/>
    <m/>
    <m/>
    <m/>
    <s v="4952"/>
    <m/>
    <m/>
    <m/>
    <m/>
    <m/>
    <s v="Enclosed WWTP"/>
    <m/>
    <m/>
    <m/>
    <m/>
    <m/>
    <m/>
    <m/>
    <m/>
    <m/>
    <m/>
    <m/>
    <m/>
    <m/>
    <m/>
    <m/>
    <m/>
    <m/>
    <m/>
    <m/>
    <m/>
    <m/>
    <m/>
    <m/>
    <m/>
    <x v="24"/>
    <m/>
    <x v="1"/>
    <m/>
    <m/>
    <m/>
    <m/>
    <s v="Y"/>
    <m/>
    <m/>
    <m/>
    <m/>
    <m/>
    <s v="ST6"/>
    <m/>
    <s v="Y"/>
    <m/>
    <m/>
    <m/>
    <m/>
    <m/>
    <m/>
    <m/>
    <m/>
    <m/>
    <m/>
    <m/>
    <m/>
    <m/>
    <m/>
    <m/>
    <m/>
    <m/>
    <m/>
    <m/>
    <m/>
    <m/>
    <m/>
    <m/>
    <m/>
    <m/>
    <m/>
    <m/>
    <m/>
    <m/>
    <m/>
    <m/>
    <m/>
    <m/>
    <m/>
    <m/>
    <m/>
    <m/>
    <m/>
    <m/>
    <m/>
    <m/>
    <m/>
    <m/>
    <m/>
    <m/>
    <m/>
    <m/>
    <m/>
    <m/>
    <m/>
    <m/>
    <m/>
    <m/>
    <m/>
    <s v="Minor"/>
  </r>
  <r>
    <s v="CONOX0131"/>
    <x v="0"/>
    <s v="2016"/>
    <x v="678"/>
    <d v="2011-02-11T00:00:00"/>
    <x v="579"/>
    <d v="2016-02-10T00:00:00"/>
    <m/>
    <s v="00-00"/>
    <s v="Proctor Productions Inc"/>
    <s v="Debbie"/>
    <s v="Watlington"/>
    <s v="Controller"/>
    <s v="501 Raritan Way"/>
    <s v="Denver"/>
    <s v="CO"/>
    <s v="80204"/>
    <s v="303-572-1149"/>
    <m/>
    <s v="Proctor Productions Inc"/>
    <s v="Debbie"/>
    <s v="Watlington"/>
    <s v="Controller"/>
    <s v="501 Raritan Way"/>
    <s v="Denver"/>
    <s v="CO"/>
    <s v="80204"/>
    <s v="303-572-1149"/>
    <m/>
    <m/>
    <m/>
    <m/>
    <m/>
    <m/>
    <m/>
    <m/>
    <m/>
    <m/>
    <m/>
    <m/>
    <m/>
    <m/>
    <m/>
    <m/>
    <m/>
    <m/>
    <m/>
    <m/>
    <m/>
    <m/>
    <s v="Proctor Productions"/>
    <s v="501 Raritan Way"/>
    <m/>
    <s v="Denver"/>
    <s v="CO"/>
    <s v="80204"/>
    <s v="Denver"/>
    <s v="39.7083"/>
    <s v="-105"/>
    <m/>
    <s v="2400"/>
    <m/>
    <s v="38"/>
    <s v="South Platte River"/>
    <s v="South Platte River"/>
    <s v="COSPUS14"/>
    <s v="South Platte basin"/>
    <m/>
    <m/>
    <m/>
    <m/>
    <m/>
    <s v="2400"/>
    <s v="3900"/>
    <m/>
    <m/>
    <m/>
    <m/>
    <s v="Construction and assembly of tradeshow exhibits, and storage and sales of exhibits and accessories."/>
    <m/>
    <m/>
    <m/>
    <m/>
    <m/>
    <m/>
    <m/>
    <m/>
    <m/>
    <m/>
    <m/>
    <m/>
    <m/>
    <m/>
    <m/>
    <m/>
    <m/>
    <m/>
    <m/>
    <m/>
    <m/>
    <m/>
    <m/>
    <m/>
    <x v="24"/>
    <m/>
    <x v="1"/>
    <m/>
    <m/>
    <m/>
    <m/>
    <s v="Y"/>
    <m/>
    <m/>
    <m/>
    <m/>
    <m/>
    <s v="ST6"/>
    <m/>
    <s v="Y"/>
    <m/>
    <m/>
    <m/>
    <m/>
    <m/>
    <m/>
    <m/>
    <m/>
    <m/>
    <m/>
    <m/>
    <m/>
    <m/>
    <m/>
    <m/>
    <m/>
    <m/>
    <m/>
    <m/>
    <m/>
    <m/>
    <m/>
    <m/>
    <m/>
    <m/>
    <m/>
    <m/>
    <m/>
    <m/>
    <m/>
    <m/>
    <m/>
    <m/>
    <m/>
    <m/>
    <m/>
    <m/>
    <m/>
    <m/>
    <m/>
    <m/>
    <m/>
    <m/>
    <m/>
    <m/>
    <m/>
    <m/>
    <m/>
    <m/>
    <m/>
    <m/>
    <m/>
    <m/>
    <m/>
    <s v="Minor"/>
  </r>
  <r>
    <s v="CONOX0133"/>
    <x v="0"/>
    <s v="2016"/>
    <x v="684"/>
    <d v="2011-02-11T00:00:00"/>
    <x v="579"/>
    <d v="2016-02-10T00:00:00"/>
    <m/>
    <s v="00-00"/>
    <s v="Medtronic Perfusion Systems"/>
    <s v="Chuck"/>
    <s v="Coulter"/>
    <s v="EHS Rep"/>
    <s v="18501 E Plaza Dr"/>
    <s v="Parker"/>
    <s v="CO"/>
    <s v="80134"/>
    <s v="303-840-4000"/>
    <s v="chuck.coulter@medtronic.com"/>
    <s v="Medtronic Perfusion Systems"/>
    <s v="Chuck"/>
    <s v="Coulter"/>
    <s v="EHS Rep"/>
    <s v="18501 E Plaza Dr"/>
    <s v="Parker"/>
    <s v="CO"/>
    <s v="80134"/>
    <s v="303-840-4000"/>
    <s v="chuck.coulter@medtronic.com"/>
    <m/>
    <m/>
    <m/>
    <m/>
    <m/>
    <m/>
    <m/>
    <m/>
    <m/>
    <m/>
    <m/>
    <m/>
    <m/>
    <m/>
    <m/>
    <m/>
    <m/>
    <m/>
    <m/>
    <m/>
    <m/>
    <s v="Medtronic Perfusion Systems"/>
    <s v="18501 E Plaza Dr"/>
    <m/>
    <s v="Parker"/>
    <s v="CO"/>
    <s v="80134"/>
    <s v="Douglas"/>
    <s v="39.51"/>
    <s v="-104.76"/>
    <m/>
    <s v="3845"/>
    <m/>
    <s v="38"/>
    <s v="Cherry Creek"/>
    <s v="Cherry Creek Reservoir"/>
    <s v="COSPCH01"/>
    <s v="South Platte basin"/>
    <m/>
    <m/>
    <m/>
    <m/>
    <m/>
    <s v="3845"/>
    <m/>
    <m/>
    <m/>
    <m/>
    <m/>
    <s v="Medical device assembly/plastics assembly and distribution."/>
    <m/>
    <m/>
    <m/>
    <m/>
    <m/>
    <m/>
    <m/>
    <m/>
    <m/>
    <m/>
    <m/>
    <m/>
    <m/>
    <m/>
    <m/>
    <m/>
    <m/>
    <m/>
    <m/>
    <m/>
    <m/>
    <m/>
    <m/>
    <m/>
    <x v="24"/>
    <m/>
    <x v="1"/>
    <m/>
    <m/>
    <m/>
    <m/>
    <s v="Y"/>
    <m/>
    <m/>
    <m/>
    <m/>
    <m/>
    <s v="ST6"/>
    <m/>
    <s v="Y"/>
    <m/>
    <m/>
    <m/>
    <m/>
    <m/>
    <m/>
    <m/>
    <m/>
    <m/>
    <m/>
    <m/>
    <m/>
    <m/>
    <m/>
    <m/>
    <m/>
    <m/>
    <m/>
    <m/>
    <m/>
    <m/>
    <m/>
    <m/>
    <m/>
    <m/>
    <m/>
    <m/>
    <m/>
    <m/>
    <m/>
    <m/>
    <m/>
    <m/>
    <m/>
    <m/>
    <m/>
    <m/>
    <m/>
    <m/>
    <m/>
    <m/>
    <m/>
    <m/>
    <m/>
    <m/>
    <m/>
    <m/>
    <m/>
    <m/>
    <m/>
    <m/>
    <m/>
    <m/>
    <m/>
    <s v="Minor"/>
  </r>
  <r>
    <s v="CONOX0136"/>
    <x v="0"/>
    <s v="2016"/>
    <x v="685"/>
    <d v="2011-02-11T00:00:00"/>
    <x v="579"/>
    <d v="2016-02-10T00:00:00"/>
    <m/>
    <s v="00-00"/>
    <s v="Vaisala Inc"/>
    <s v="Jerry"/>
    <s v="Van Wormer"/>
    <s v="Reg Quality Mgr"/>
    <s v="10D Gill St"/>
    <s v="Woburn"/>
    <s v="MA"/>
    <s v="01801-1068"/>
    <s v="781-933-4500"/>
    <s v="jerry.vanwormer@vaisala.com"/>
    <s v="Vaisala Inc"/>
    <s v="John"/>
    <s v="Ferris"/>
    <s v="Fac Coord"/>
    <m/>
    <m/>
    <m/>
    <m/>
    <s v="303-402-4020"/>
    <s v="john.ferris@vaisala.com"/>
    <m/>
    <m/>
    <m/>
    <m/>
    <m/>
    <m/>
    <m/>
    <m/>
    <m/>
    <m/>
    <m/>
    <m/>
    <m/>
    <m/>
    <m/>
    <m/>
    <m/>
    <m/>
    <m/>
    <m/>
    <m/>
    <s v="Vaisala Boulder Ops"/>
    <s v="194 S Taylor Ave"/>
    <m/>
    <s v="Louisville"/>
    <s v="CO"/>
    <s v="80027"/>
    <s v="Boulder"/>
    <s v="39.9692"/>
    <s v="-105.1175"/>
    <m/>
    <s v="3800"/>
    <m/>
    <s v="38"/>
    <s v="Coal Creek"/>
    <s v="Boulder Creek"/>
    <s v="COSPBO07b"/>
    <s v="South Platte basin"/>
    <m/>
    <m/>
    <m/>
    <m/>
    <m/>
    <s v="3800"/>
    <m/>
    <m/>
    <m/>
    <m/>
    <m/>
    <s v="Sales, Distribution, manufacturing, and service of environ. measuring instruments and systems."/>
    <m/>
    <m/>
    <m/>
    <m/>
    <m/>
    <m/>
    <m/>
    <m/>
    <m/>
    <m/>
    <m/>
    <m/>
    <m/>
    <m/>
    <m/>
    <m/>
    <m/>
    <m/>
    <m/>
    <m/>
    <m/>
    <m/>
    <m/>
    <m/>
    <x v="24"/>
    <m/>
    <x v="1"/>
    <m/>
    <m/>
    <m/>
    <m/>
    <s v="Y"/>
    <m/>
    <m/>
    <m/>
    <m/>
    <m/>
    <s v="ST6"/>
    <m/>
    <s v="Y"/>
    <m/>
    <m/>
    <m/>
    <m/>
    <m/>
    <m/>
    <m/>
    <m/>
    <m/>
    <m/>
    <m/>
    <m/>
    <m/>
    <m/>
    <m/>
    <m/>
    <m/>
    <m/>
    <m/>
    <m/>
    <m/>
    <m/>
    <m/>
    <m/>
    <m/>
    <m/>
    <m/>
    <m/>
    <m/>
    <m/>
    <m/>
    <m/>
    <m/>
    <m/>
    <m/>
    <m/>
    <m/>
    <m/>
    <m/>
    <m/>
    <m/>
    <m/>
    <m/>
    <m/>
    <m/>
    <m/>
    <m/>
    <m/>
    <m/>
    <m/>
    <m/>
    <m/>
    <m/>
    <m/>
    <s v="Minor"/>
  </r>
  <r>
    <s v="CONOX0137"/>
    <x v="0"/>
    <s v="2016"/>
    <x v="689"/>
    <d v="2011-02-11T00:00:00"/>
    <x v="579"/>
    <d v="2016-02-10T00:00:00"/>
    <m/>
    <s v="00-00"/>
    <s v="Spectranetics Corp"/>
    <s v="Wade"/>
    <s v="Bowe"/>
    <s v="Ops RD VP"/>
    <s v="9965 Federal Dr"/>
    <s v="Colorado Springs"/>
    <s v="CO"/>
    <s v="80921"/>
    <s v="719-633-8333"/>
    <s v="wade.bowe@spnc.com"/>
    <s v="Spectranetics Corp"/>
    <s v="Jack"/>
    <s v="Wallick"/>
    <s v="Fac Engr"/>
    <m/>
    <m/>
    <m/>
    <m/>
    <s v="719-447-2207"/>
    <s v="jack.wallick@spnc.com"/>
    <m/>
    <m/>
    <m/>
    <m/>
    <m/>
    <m/>
    <m/>
    <m/>
    <m/>
    <m/>
    <m/>
    <m/>
    <m/>
    <m/>
    <m/>
    <m/>
    <m/>
    <m/>
    <m/>
    <m/>
    <m/>
    <s v="Spectranetics 96 Talamine Court"/>
    <s v="96 Talamine Ct"/>
    <m/>
    <s v="Colorado Springs"/>
    <s v="CO"/>
    <s v="80907-5186"/>
    <s v="El Paso"/>
    <s v="38.88"/>
    <s v="-104.823333"/>
    <m/>
    <s v="3845"/>
    <m/>
    <s v="32"/>
    <s v="Monument Creek"/>
    <s v="Fountain Creek"/>
    <s v="COARFO06"/>
    <s v="Arkansas basin"/>
    <m/>
    <m/>
    <m/>
    <m/>
    <m/>
    <s v="3845"/>
    <m/>
    <m/>
    <m/>
    <m/>
    <m/>
    <s v="Manufacture of optical fiber and mechanical assembly"/>
    <m/>
    <m/>
    <m/>
    <m/>
    <m/>
    <m/>
    <m/>
    <m/>
    <m/>
    <m/>
    <m/>
    <m/>
    <m/>
    <m/>
    <m/>
    <m/>
    <m/>
    <m/>
    <m/>
    <m/>
    <m/>
    <m/>
    <m/>
    <m/>
    <x v="24"/>
    <m/>
    <x v="1"/>
    <m/>
    <m/>
    <m/>
    <m/>
    <s v="Y"/>
    <m/>
    <m/>
    <m/>
    <m/>
    <m/>
    <s v="ST6"/>
    <m/>
    <s v="Y"/>
    <m/>
    <m/>
    <m/>
    <m/>
    <m/>
    <m/>
    <m/>
    <m/>
    <m/>
    <m/>
    <m/>
    <m/>
    <m/>
    <m/>
    <m/>
    <m/>
    <m/>
    <m/>
    <m/>
    <m/>
    <m/>
    <m/>
    <m/>
    <m/>
    <m/>
    <m/>
    <m/>
    <m/>
    <m/>
    <m/>
    <m/>
    <m/>
    <m/>
    <m/>
    <m/>
    <m/>
    <m/>
    <m/>
    <m/>
    <m/>
    <m/>
    <m/>
    <m/>
    <m/>
    <m/>
    <m/>
    <m/>
    <m/>
    <m/>
    <m/>
    <m/>
    <m/>
    <m/>
    <m/>
    <s v="Minor"/>
  </r>
  <r>
    <s v="CONOX0138"/>
    <x v="0"/>
    <s v="2016"/>
    <x v="689"/>
    <d v="2011-02-11T00:00:00"/>
    <x v="579"/>
    <d v="2016-02-10T00:00:00"/>
    <m/>
    <s v="00-00"/>
    <s v="Spectranetics Corp"/>
    <s v="Wade"/>
    <s v="Bowe"/>
    <s v="Ops RD VP"/>
    <s v="9965 Federal Dr"/>
    <s v="Colorado Springs"/>
    <s v="CO"/>
    <s v="80921"/>
    <s v="719-633-8333"/>
    <s v="wade.bowe@spnc.com"/>
    <s v="Spectranetics Corp"/>
    <s v="Jack"/>
    <s v="Wallick"/>
    <s v="Fac Engr"/>
    <m/>
    <m/>
    <m/>
    <m/>
    <s v="719-447-2207"/>
    <s v="jack.wallick@spnc.com"/>
    <m/>
    <m/>
    <m/>
    <m/>
    <m/>
    <m/>
    <m/>
    <m/>
    <m/>
    <m/>
    <m/>
    <m/>
    <m/>
    <m/>
    <m/>
    <m/>
    <m/>
    <m/>
    <m/>
    <m/>
    <m/>
    <s v="Spectranetics 3305 North Cascade"/>
    <s v="3305 N Cascade"/>
    <m/>
    <s v="Colorado Springs"/>
    <s v="CO"/>
    <s v="80907-5186"/>
    <s v="El Paso"/>
    <s v="38.88"/>
    <s v="-104.823333"/>
    <m/>
    <s v="3845"/>
    <m/>
    <s v="32"/>
    <s v="Monument Creek"/>
    <s v="Fountain Creek"/>
    <s v="COARFO06"/>
    <s v="Arkansas basin"/>
    <m/>
    <m/>
    <m/>
    <m/>
    <m/>
    <s v="3845"/>
    <m/>
    <m/>
    <m/>
    <m/>
    <m/>
    <s v="Assembly-optical fiber catheters and other disposable medical devices"/>
    <m/>
    <m/>
    <m/>
    <m/>
    <m/>
    <m/>
    <m/>
    <m/>
    <m/>
    <m/>
    <m/>
    <m/>
    <m/>
    <m/>
    <m/>
    <m/>
    <m/>
    <m/>
    <m/>
    <m/>
    <m/>
    <m/>
    <m/>
    <m/>
    <x v="24"/>
    <m/>
    <x v="1"/>
    <m/>
    <m/>
    <m/>
    <m/>
    <s v="Y"/>
    <m/>
    <m/>
    <m/>
    <m/>
    <m/>
    <s v="ST6"/>
    <m/>
    <s v="Y"/>
    <m/>
    <m/>
    <m/>
    <m/>
    <m/>
    <m/>
    <m/>
    <m/>
    <m/>
    <m/>
    <m/>
    <m/>
    <m/>
    <m/>
    <m/>
    <m/>
    <m/>
    <m/>
    <m/>
    <m/>
    <m/>
    <m/>
    <m/>
    <m/>
    <m/>
    <m/>
    <m/>
    <m/>
    <m/>
    <m/>
    <m/>
    <m/>
    <m/>
    <m/>
    <m/>
    <m/>
    <m/>
    <m/>
    <m/>
    <m/>
    <m/>
    <m/>
    <m/>
    <m/>
    <m/>
    <m/>
    <m/>
    <m/>
    <m/>
    <m/>
    <m/>
    <m/>
    <m/>
    <m/>
    <s v="Minor"/>
  </r>
  <r>
    <s v="CONOX0141"/>
    <x v="0"/>
    <s v="2016"/>
    <x v="373"/>
    <d v="2011-02-11T00:00:00"/>
    <x v="579"/>
    <d v="2016-02-10T00:00:00"/>
    <m/>
    <s v="00-00"/>
    <s v="Keysight Technologies Inc"/>
    <s v="Mark"/>
    <s v="Smith"/>
    <s v="Workplace Solutions Site Mgr"/>
    <s v="1900 Garden of the Gods Rd"/>
    <s v="Colorado Springs"/>
    <s v="CO"/>
    <s v="80907"/>
    <s v="719-590-2800"/>
    <s v="mark_r_smith@agilent.com"/>
    <s v="Keysight Technologies Inc"/>
    <s v="Patrick"/>
    <s v="Tubridy"/>
    <s v="EHS Mgr"/>
    <s v="1900 Garden of the Gods Rd"/>
    <s v="Colorado Springs"/>
    <s v="CO"/>
    <s v="80907"/>
    <s v="7199-590-5812"/>
    <s v="pat_tubridy@non.agilent.com"/>
    <m/>
    <m/>
    <m/>
    <m/>
    <m/>
    <m/>
    <m/>
    <m/>
    <m/>
    <m/>
    <m/>
    <m/>
    <m/>
    <m/>
    <m/>
    <m/>
    <m/>
    <m/>
    <m/>
    <m/>
    <m/>
    <s v="Agilent Tech Colorado Springs"/>
    <s v="1900 Garden of the Gods Rd"/>
    <m/>
    <s v="Colorado Springs"/>
    <s v="CO"/>
    <s v="80907"/>
    <s v="El Paso"/>
    <s v="0"/>
    <s v="-0"/>
    <m/>
    <s v="3825"/>
    <m/>
    <s v="32"/>
    <m/>
    <m/>
    <s v="COARFO04"/>
    <s v="Arkansas basin"/>
    <m/>
    <m/>
    <m/>
    <m/>
    <m/>
    <s v="3825"/>
    <m/>
    <m/>
    <m/>
    <m/>
    <m/>
    <s v="Electronic test equipment design and assembly."/>
    <m/>
    <m/>
    <m/>
    <m/>
    <m/>
    <m/>
    <m/>
    <m/>
    <m/>
    <m/>
    <m/>
    <m/>
    <m/>
    <m/>
    <m/>
    <m/>
    <m/>
    <m/>
    <m/>
    <m/>
    <m/>
    <m/>
    <m/>
    <m/>
    <x v="24"/>
    <m/>
    <x v="1"/>
    <m/>
    <m/>
    <m/>
    <m/>
    <s v="Y"/>
    <m/>
    <m/>
    <m/>
    <m/>
    <m/>
    <s v="ST6"/>
    <m/>
    <s v="Y"/>
    <m/>
    <m/>
    <m/>
    <m/>
    <m/>
    <m/>
    <m/>
    <m/>
    <m/>
    <m/>
    <m/>
    <m/>
    <m/>
    <m/>
    <m/>
    <m/>
    <m/>
    <m/>
    <m/>
    <m/>
    <m/>
    <m/>
    <m/>
    <m/>
    <m/>
    <m/>
    <m/>
    <m/>
    <m/>
    <m/>
    <m/>
    <m/>
    <m/>
    <m/>
    <m/>
    <m/>
    <m/>
    <m/>
    <m/>
    <m/>
    <m/>
    <m/>
    <m/>
    <m/>
    <m/>
    <m/>
    <m/>
    <m/>
    <m/>
    <m/>
    <m/>
    <m/>
    <m/>
    <m/>
    <s v="Minor"/>
  </r>
  <r>
    <s v="CONOX0142"/>
    <x v="0"/>
    <s v="2016"/>
    <x v="274"/>
    <d v="2011-02-11T00:00:00"/>
    <x v="579"/>
    <d v="2016-02-10T00:00:00"/>
    <m/>
    <s v="00-00"/>
    <s v="Weld County Bi Products Inc"/>
    <s v="Elmer H"/>
    <s v="Ulrich"/>
    <s v="Pres"/>
    <s v="1138 N 11 Ave"/>
    <s v="Greeley"/>
    <s v="CO"/>
    <s v="80631"/>
    <s v="970-352-1788"/>
    <m/>
    <s v="Weld County Bi Products Inc"/>
    <s v="Lonna"/>
    <s v="Ulrich"/>
    <s v="Pres"/>
    <s v="1138 N 11 Ave"/>
    <s v="Greeley"/>
    <s v="CO"/>
    <s v="80631"/>
    <s v="970-352-1788"/>
    <s v="lulrich862@aol.com"/>
    <m/>
    <m/>
    <m/>
    <m/>
    <m/>
    <m/>
    <m/>
    <m/>
    <m/>
    <m/>
    <m/>
    <m/>
    <m/>
    <m/>
    <m/>
    <m/>
    <m/>
    <m/>
    <m/>
    <m/>
    <m/>
    <s v="Weld County Bi Products"/>
    <s v="1138 N 11 Ave"/>
    <m/>
    <s v="Greeley"/>
    <s v="CO"/>
    <s v="80631"/>
    <s v="Weld"/>
    <s v="40.2982"/>
    <s v="-103.621845"/>
    <m/>
    <s v="2011"/>
    <m/>
    <s v="38"/>
    <m/>
    <s v="South Platte River"/>
    <s v="COSPLS01"/>
    <s v="South Platte basin"/>
    <m/>
    <m/>
    <m/>
    <m/>
    <m/>
    <s v="2011"/>
    <s v="3100"/>
    <m/>
    <m/>
    <m/>
    <m/>
    <s v="Dead animal processing, bovine-pull hides and bone, lean muscle meat that is fresh frozen for pet food use."/>
    <m/>
    <m/>
    <m/>
    <m/>
    <m/>
    <m/>
    <m/>
    <m/>
    <m/>
    <m/>
    <m/>
    <m/>
    <m/>
    <m/>
    <m/>
    <m/>
    <m/>
    <m/>
    <m/>
    <m/>
    <m/>
    <m/>
    <m/>
    <m/>
    <x v="24"/>
    <m/>
    <x v="1"/>
    <m/>
    <m/>
    <m/>
    <m/>
    <s v="Y"/>
    <m/>
    <m/>
    <m/>
    <m/>
    <m/>
    <s v="ST6"/>
    <m/>
    <s v="Y"/>
    <m/>
    <m/>
    <m/>
    <m/>
    <m/>
    <m/>
    <m/>
    <m/>
    <m/>
    <m/>
    <m/>
    <m/>
    <m/>
    <m/>
    <m/>
    <m/>
    <m/>
    <m/>
    <m/>
    <m/>
    <m/>
    <m/>
    <m/>
    <m/>
    <m/>
    <m/>
    <m/>
    <m/>
    <m/>
    <m/>
    <m/>
    <m/>
    <m/>
    <m/>
    <m/>
    <m/>
    <m/>
    <m/>
    <m/>
    <m/>
    <m/>
    <m/>
    <m/>
    <m/>
    <m/>
    <m/>
    <m/>
    <m/>
    <m/>
    <m/>
    <m/>
    <m/>
    <m/>
    <m/>
    <s v="Minor"/>
  </r>
  <r>
    <s v="CONOX0143"/>
    <x v="0"/>
    <s v="2016"/>
    <x v="234"/>
    <d v="2011-02-11T00:00:00"/>
    <x v="579"/>
    <d v="2016-02-10T00:00:00"/>
    <m/>
    <s v="00-00"/>
    <s v="Parker Water and Sanitation Dist"/>
    <s v="Ron"/>
    <s v="Redd"/>
    <s v="Dist Mgr"/>
    <s v="19801 E Main St"/>
    <s v="Parker"/>
    <s v="CO"/>
    <s v="80138"/>
    <s v="303-841-4627"/>
    <s v="rredd@pwsd.org"/>
    <s v="Parker Water and Sanitation Dist"/>
    <s v="James"/>
    <s v="Roche"/>
    <s v="Ops Mgr"/>
    <s v="19801 E Mainstreet"/>
    <s v="Parker"/>
    <s v="CO"/>
    <s v="80138"/>
    <s v="303-841-2058"/>
    <s v="jroche@pwsd.org"/>
    <m/>
    <m/>
    <m/>
    <m/>
    <m/>
    <m/>
    <m/>
    <m/>
    <m/>
    <m/>
    <m/>
    <m/>
    <m/>
    <m/>
    <m/>
    <m/>
    <m/>
    <m/>
    <m/>
    <m/>
    <m/>
    <s v="Parker North Water Reclamation Facility"/>
    <s v="18100 E Woodman Dr"/>
    <m/>
    <s v="Parker"/>
    <s v="CO"/>
    <s v="80134"/>
    <s v="Douglas"/>
    <s v="39.553333"/>
    <s v="-104.780278"/>
    <m/>
    <s v="4952"/>
    <m/>
    <s v="38"/>
    <s v="Cherry Creek"/>
    <s v="Cherry Creek Reservoir"/>
    <s v="COSPCH01"/>
    <s v="South Platte basin"/>
    <m/>
    <m/>
    <m/>
    <m/>
    <m/>
    <s v="4952"/>
    <m/>
    <m/>
    <m/>
    <m/>
    <m/>
    <s v="Treatment of municipal wastewater including chemical addition, filtration, disinfection &amp; sludge digestion/dewatering."/>
    <m/>
    <m/>
    <m/>
    <m/>
    <m/>
    <m/>
    <m/>
    <m/>
    <m/>
    <m/>
    <m/>
    <m/>
    <m/>
    <m/>
    <m/>
    <m/>
    <m/>
    <m/>
    <m/>
    <m/>
    <m/>
    <m/>
    <m/>
    <m/>
    <x v="24"/>
    <m/>
    <x v="1"/>
    <m/>
    <m/>
    <m/>
    <m/>
    <s v="Y"/>
    <m/>
    <m/>
    <m/>
    <m/>
    <m/>
    <s v="ST6"/>
    <m/>
    <s v="Y"/>
    <m/>
    <m/>
    <m/>
    <m/>
    <m/>
    <m/>
    <m/>
    <m/>
    <m/>
    <m/>
    <m/>
    <m/>
    <m/>
    <m/>
    <m/>
    <m/>
    <m/>
    <m/>
    <m/>
    <m/>
    <m/>
    <m/>
    <m/>
    <m/>
    <m/>
    <m/>
    <m/>
    <m/>
    <m/>
    <m/>
    <m/>
    <m/>
    <m/>
    <m/>
    <m/>
    <m/>
    <m/>
    <m/>
    <m/>
    <m/>
    <m/>
    <m/>
    <m/>
    <m/>
    <m/>
    <m/>
    <m/>
    <m/>
    <m/>
    <m/>
    <m/>
    <s v="028"/>
    <s v="102"/>
    <s v="CTG"/>
    <s v="Minor"/>
  </r>
  <r>
    <s v="CONOX0149"/>
    <x v="0"/>
    <s v="2016"/>
    <x v="673"/>
    <d v="2011-02-11T00:00:00"/>
    <x v="579"/>
    <d v="2016-02-10T00:00:00"/>
    <m/>
    <s v="00-00"/>
    <s v="Tools For Bending Inc"/>
    <s v="Eric P"/>
    <s v="Stange"/>
    <s v="Pres"/>
    <s v="194 W Dakota Ave"/>
    <s v="Denver"/>
    <s v="CO"/>
    <s v="80223"/>
    <s v="303-777-7170"/>
    <m/>
    <s v="Tools For Bending Inc"/>
    <s v="Eric P"/>
    <s v="Stange"/>
    <s v="Pres"/>
    <s v="194 W Dakota Ave"/>
    <s v="Denver"/>
    <s v="CO"/>
    <s v="80223"/>
    <s v="303-777-7170"/>
    <m/>
    <m/>
    <m/>
    <m/>
    <m/>
    <m/>
    <m/>
    <m/>
    <m/>
    <m/>
    <m/>
    <m/>
    <m/>
    <m/>
    <m/>
    <m/>
    <m/>
    <m/>
    <m/>
    <m/>
    <m/>
    <m/>
    <s v="Tools for Bending"/>
    <s v="194 W Dakota Ave"/>
    <m/>
    <s v="Denver"/>
    <s v="CO"/>
    <s v="80223"/>
    <s v="Denver"/>
    <s v="0"/>
    <s v="-0"/>
    <m/>
    <s v="3542"/>
    <m/>
    <s v="38"/>
    <m/>
    <m/>
    <s v="COSPUS14"/>
    <s v="South Platte basin"/>
    <m/>
    <m/>
    <m/>
    <m/>
    <m/>
    <s v="3542"/>
    <m/>
    <m/>
    <m/>
    <m/>
    <m/>
    <s v="Manufacture tools for bending metals - machining, grinding, bending, heat treating."/>
    <m/>
    <m/>
    <m/>
    <m/>
    <m/>
    <m/>
    <m/>
    <m/>
    <m/>
    <m/>
    <m/>
    <m/>
    <m/>
    <m/>
    <m/>
    <m/>
    <m/>
    <m/>
    <m/>
    <m/>
    <m/>
    <m/>
    <m/>
    <m/>
    <x v="24"/>
    <m/>
    <x v="1"/>
    <m/>
    <m/>
    <m/>
    <m/>
    <s v="Y"/>
    <m/>
    <m/>
    <m/>
    <m/>
    <m/>
    <s v="ST6"/>
    <m/>
    <s v="Y"/>
    <m/>
    <m/>
    <m/>
    <m/>
    <m/>
    <m/>
    <m/>
    <m/>
    <m/>
    <m/>
    <m/>
    <m/>
    <m/>
    <m/>
    <m/>
    <m/>
    <m/>
    <m/>
    <m/>
    <m/>
    <m/>
    <m/>
    <m/>
    <m/>
    <m/>
    <m/>
    <m/>
    <m/>
    <m/>
    <m/>
    <m/>
    <m/>
    <m/>
    <m/>
    <m/>
    <m/>
    <m/>
    <m/>
    <m/>
    <m/>
    <m/>
    <m/>
    <m/>
    <m/>
    <m/>
    <m/>
    <m/>
    <m/>
    <m/>
    <m/>
    <m/>
    <m/>
    <m/>
    <m/>
    <s v="Minor"/>
  </r>
  <r>
    <s v="CONOX0150"/>
    <x v="0"/>
    <s v="2016"/>
    <x v="689"/>
    <d v="2011-02-11T00:00:00"/>
    <x v="579"/>
    <d v="2016-02-10T00:00:00"/>
    <m/>
    <s v="00-00"/>
    <s v="Benchmark Distribution Services LP"/>
    <s v="Todd"/>
    <s v="Borne"/>
    <s v="EHS Dir"/>
    <s v="2801 Post Oak Blvd Ste 400"/>
    <s v="Houston"/>
    <s v="TX"/>
    <s v="77056"/>
    <s v="713-986-2541"/>
    <s v="tborne@benchmark-research.com"/>
    <s v="Benchmark Distribution Services LP"/>
    <s v="Mike"/>
    <s v="Newlon"/>
    <s v="Fac Mgr"/>
    <m/>
    <m/>
    <m/>
    <m/>
    <s v="713-986-2500"/>
    <s v="mnelon@benchmark-research.com"/>
    <m/>
    <m/>
    <m/>
    <m/>
    <m/>
    <m/>
    <m/>
    <m/>
    <m/>
    <m/>
    <m/>
    <m/>
    <m/>
    <m/>
    <m/>
    <m/>
    <m/>
    <m/>
    <m/>
    <m/>
    <m/>
    <s v="Benchmark Distribution Services"/>
    <s v="567 S 15 St"/>
    <m/>
    <s v="Grand Junction"/>
    <s v="CO"/>
    <s v="81501"/>
    <s v="Mesa"/>
    <s v="39.0958"/>
    <s v="-108.545833"/>
    <m/>
    <s v="4226"/>
    <m/>
    <s v="37"/>
    <s v="Unnamed tributary"/>
    <s v="Colorado River"/>
    <s v="COLCLC13b"/>
    <s v="Lower Colorado basin"/>
    <m/>
    <m/>
    <m/>
    <m/>
    <m/>
    <s v="4226"/>
    <m/>
    <m/>
    <m/>
    <m/>
    <m/>
    <s v="Unloading, loading, and storage of finished chemical products."/>
    <m/>
    <m/>
    <m/>
    <m/>
    <m/>
    <m/>
    <m/>
    <m/>
    <m/>
    <m/>
    <m/>
    <m/>
    <m/>
    <m/>
    <m/>
    <m/>
    <m/>
    <m/>
    <m/>
    <m/>
    <m/>
    <m/>
    <m/>
    <m/>
    <x v="24"/>
    <m/>
    <x v="1"/>
    <m/>
    <m/>
    <m/>
    <m/>
    <s v="Y"/>
    <m/>
    <m/>
    <m/>
    <m/>
    <m/>
    <s v="ST6"/>
    <m/>
    <s v="Y"/>
    <m/>
    <m/>
    <m/>
    <m/>
    <m/>
    <m/>
    <m/>
    <m/>
    <m/>
    <m/>
    <m/>
    <m/>
    <m/>
    <m/>
    <m/>
    <m/>
    <m/>
    <m/>
    <m/>
    <m/>
    <m/>
    <m/>
    <m/>
    <m/>
    <m/>
    <m/>
    <m/>
    <m/>
    <m/>
    <m/>
    <m/>
    <m/>
    <m/>
    <m/>
    <m/>
    <m/>
    <m/>
    <m/>
    <m/>
    <m/>
    <m/>
    <m/>
    <m/>
    <m/>
    <m/>
    <m/>
    <m/>
    <m/>
    <m/>
    <m/>
    <m/>
    <m/>
    <m/>
    <m/>
    <s v="Minor"/>
  </r>
  <r>
    <s v="CONOX0151"/>
    <x v="0"/>
    <s v="2016"/>
    <x v="274"/>
    <d v="2011-02-11T00:00:00"/>
    <x v="579"/>
    <d v="2016-02-10T00:00:00"/>
    <m/>
    <s v="00-00"/>
    <s v="Widefield Water Sanitation Dist"/>
    <s v="Steve"/>
    <s v="Wilson"/>
    <s v="Dist Mgr"/>
    <s v="37 WIDEFIELD BLVD"/>
    <s v="COLORADO SPRINGS"/>
    <s v="CO"/>
    <s v="80911"/>
    <s v="719-390-7111"/>
    <s v="steve@wwwsdonline.com"/>
    <s v="Widefield Water Sanitation Dist"/>
    <s v="Mark"/>
    <s v="McCormack"/>
    <s v="Plant Mgr"/>
    <s v="37 WIDEFIELD BLVD"/>
    <s v="COLORADO SPRINGS"/>
    <s v="CO"/>
    <s v="80911"/>
    <s v="719-491-0128"/>
    <s v="mark@wwsdonline.com"/>
    <m/>
    <m/>
    <m/>
    <m/>
    <m/>
    <m/>
    <m/>
    <m/>
    <m/>
    <m/>
    <m/>
    <m/>
    <m/>
    <m/>
    <m/>
    <m/>
    <m/>
    <m/>
    <m/>
    <m/>
    <m/>
    <s v="Widefield WSD WWTF"/>
    <s v="450 Willow Springs Rd"/>
    <m/>
    <s v="Fountain"/>
    <s v="CO"/>
    <s v="80817"/>
    <s v="El Paso"/>
    <s v="38.721111"/>
    <s v="-104.722778"/>
    <m/>
    <s v="4952"/>
    <m/>
    <s v="32"/>
    <s v="Fountain Creek"/>
    <s v="Arkansas River"/>
    <s v="COARFO02a"/>
    <s v="Arkansas basin"/>
    <m/>
    <m/>
    <m/>
    <m/>
    <m/>
    <s v="4952"/>
    <m/>
    <m/>
    <m/>
    <m/>
    <m/>
    <s v="Wastewater plant has an average design capacity of 2.5 MGD."/>
    <m/>
    <m/>
    <m/>
    <m/>
    <m/>
    <m/>
    <m/>
    <m/>
    <m/>
    <m/>
    <m/>
    <m/>
    <m/>
    <m/>
    <m/>
    <m/>
    <m/>
    <m/>
    <m/>
    <m/>
    <m/>
    <m/>
    <m/>
    <m/>
    <x v="24"/>
    <m/>
    <x v="1"/>
    <m/>
    <m/>
    <m/>
    <m/>
    <s v="Y"/>
    <m/>
    <m/>
    <m/>
    <m/>
    <m/>
    <s v="ST6"/>
    <m/>
    <s v="Y"/>
    <m/>
    <m/>
    <m/>
    <m/>
    <m/>
    <m/>
    <m/>
    <m/>
    <m/>
    <m/>
    <m/>
    <m/>
    <m/>
    <m/>
    <m/>
    <m/>
    <m/>
    <m/>
    <m/>
    <m/>
    <m/>
    <m/>
    <m/>
    <m/>
    <m/>
    <m/>
    <m/>
    <m/>
    <m/>
    <m/>
    <m/>
    <m/>
    <m/>
    <m/>
    <m/>
    <m/>
    <m/>
    <m/>
    <m/>
    <m/>
    <m/>
    <m/>
    <m/>
    <m/>
    <m/>
    <m/>
    <m/>
    <m/>
    <m/>
    <m/>
    <m/>
    <s v="028"/>
    <m/>
    <s v="MWD"/>
    <s v="Minor"/>
  </r>
  <r>
    <s v="CONOX0152"/>
    <x v="0"/>
    <s v="2016"/>
    <x v="234"/>
    <d v="2011-02-11T00:00:00"/>
    <x v="579"/>
    <d v="2016-02-10T00:00:00"/>
    <m/>
    <s v="00-00"/>
    <s v="Fort Morgan City of"/>
    <s v="Gary"/>
    <s v="Dreessen"/>
    <s v="WWTP Supt"/>
    <s v="PO Box 100"/>
    <s v="Fort Morgan"/>
    <s v="CO"/>
    <s v="80701"/>
    <s v="970-542-0726"/>
    <m/>
    <s v="Fort Morgan City of"/>
    <s v="Gary"/>
    <s v="Dreessen"/>
    <s v="WWTP Supt"/>
    <s v="PO Box 100"/>
    <s v="Fort Morgan"/>
    <s v="CO"/>
    <s v="80701"/>
    <s v="970-542-0726"/>
    <m/>
    <m/>
    <m/>
    <m/>
    <m/>
    <m/>
    <m/>
    <m/>
    <m/>
    <m/>
    <m/>
    <m/>
    <m/>
    <m/>
    <m/>
    <m/>
    <m/>
    <m/>
    <m/>
    <m/>
    <m/>
    <m/>
    <s v="Fort Morgan WWTF"/>
    <s v="18169 Rd 22"/>
    <m/>
    <s v="Fort Morgan"/>
    <s v="CO"/>
    <s v="80701"/>
    <s v="Morgan"/>
    <s v="40.263611"/>
    <s v="-103.740833"/>
    <m/>
    <s v="4952"/>
    <m/>
    <s v="38"/>
    <s v="South Platte River"/>
    <s v="South Platte River"/>
    <s v="COSPLS01"/>
    <s v="South Platte basin"/>
    <m/>
    <m/>
    <m/>
    <m/>
    <m/>
    <s v="4952"/>
    <m/>
    <m/>
    <m/>
    <m/>
    <m/>
    <s v="Wastewater treatment."/>
    <m/>
    <m/>
    <m/>
    <m/>
    <m/>
    <m/>
    <m/>
    <m/>
    <m/>
    <m/>
    <m/>
    <m/>
    <m/>
    <m/>
    <m/>
    <m/>
    <m/>
    <m/>
    <m/>
    <m/>
    <m/>
    <m/>
    <m/>
    <m/>
    <x v="24"/>
    <m/>
    <x v="1"/>
    <m/>
    <m/>
    <m/>
    <m/>
    <s v="Y"/>
    <m/>
    <m/>
    <m/>
    <m/>
    <m/>
    <s v="ST6"/>
    <m/>
    <s v="Y"/>
    <m/>
    <m/>
    <m/>
    <m/>
    <m/>
    <m/>
    <m/>
    <m/>
    <m/>
    <m/>
    <m/>
    <m/>
    <m/>
    <m/>
    <m/>
    <m/>
    <m/>
    <m/>
    <m/>
    <m/>
    <m/>
    <m/>
    <m/>
    <m/>
    <m/>
    <m/>
    <m/>
    <m/>
    <m/>
    <m/>
    <m/>
    <m/>
    <m/>
    <m/>
    <m/>
    <m/>
    <m/>
    <m/>
    <m/>
    <m/>
    <m/>
    <m/>
    <m/>
    <m/>
    <m/>
    <m/>
    <m/>
    <m/>
    <m/>
    <m/>
    <m/>
    <s v="028"/>
    <m/>
    <s v="MWD"/>
    <s v="Minor"/>
  </r>
  <r>
    <s v="CONOX0153"/>
    <x v="0"/>
    <s v="2016"/>
    <x v="678"/>
    <d v="2011-02-11T00:00:00"/>
    <x v="579"/>
    <d v="2016-02-10T00:00:00"/>
    <m/>
    <s v="00-00"/>
    <s v="Telluride Town of"/>
    <s v="Karen"/>
    <s v="Guglielmore"/>
    <s v="PM"/>
    <s v="PO Box 397"/>
    <s v="Telluride"/>
    <s v="CO"/>
    <s v="81435"/>
    <s v="970-729-1015"/>
    <s v="karen@telluride-co.gov"/>
    <s v="Telluride Town of"/>
    <s v="William"/>
    <s v="Goldsworthy"/>
    <s v="Plant Supt"/>
    <s v="PO Box 397"/>
    <s v="Telluride"/>
    <s v="CO"/>
    <s v="81435"/>
    <s v="970-729-1017"/>
    <s v="bgoldsworthy@telluride-co.gov"/>
    <m/>
    <m/>
    <m/>
    <m/>
    <m/>
    <m/>
    <m/>
    <m/>
    <m/>
    <m/>
    <m/>
    <m/>
    <m/>
    <m/>
    <m/>
    <m/>
    <m/>
    <m/>
    <m/>
    <m/>
    <m/>
    <s v="Telluride Regional WWTF"/>
    <s v="12000 Hwy 145"/>
    <m/>
    <s v="Telluride"/>
    <s v="CO"/>
    <s v="81435"/>
    <s v="San Miguel"/>
    <s v="37.948611"/>
    <s v="-107.873333"/>
    <m/>
    <s v="4952"/>
    <m/>
    <s v="35"/>
    <s v="San Miguel River"/>
    <s v="Gunnison River"/>
    <s v="COGUSM03b"/>
    <s v="Gunnison and Lower Dolores river basins"/>
    <m/>
    <m/>
    <m/>
    <m/>
    <m/>
    <s v="4952"/>
    <m/>
    <m/>
    <m/>
    <m/>
    <m/>
    <s v="WWTP with a design flow of 2.1 MGD."/>
    <m/>
    <m/>
    <m/>
    <m/>
    <m/>
    <m/>
    <m/>
    <m/>
    <m/>
    <m/>
    <m/>
    <m/>
    <m/>
    <m/>
    <m/>
    <m/>
    <m/>
    <m/>
    <m/>
    <m/>
    <m/>
    <m/>
    <m/>
    <m/>
    <x v="24"/>
    <m/>
    <x v="1"/>
    <m/>
    <m/>
    <m/>
    <m/>
    <s v="Y"/>
    <m/>
    <m/>
    <m/>
    <m/>
    <m/>
    <s v="ST6"/>
    <m/>
    <s v="Y"/>
    <m/>
    <m/>
    <m/>
    <m/>
    <m/>
    <m/>
    <m/>
    <m/>
    <m/>
    <m/>
    <m/>
    <m/>
    <m/>
    <m/>
    <m/>
    <m/>
    <m/>
    <m/>
    <m/>
    <m/>
    <m/>
    <m/>
    <m/>
    <m/>
    <m/>
    <m/>
    <m/>
    <m/>
    <m/>
    <m/>
    <m/>
    <m/>
    <m/>
    <m/>
    <m/>
    <m/>
    <m/>
    <m/>
    <m/>
    <m/>
    <m/>
    <m/>
    <m/>
    <m/>
    <m/>
    <m/>
    <m/>
    <m/>
    <m/>
    <m/>
    <m/>
    <s v="028"/>
    <m/>
    <s v="MWD"/>
    <s v="Minor"/>
  </r>
  <r>
    <s v="CONOX0155"/>
    <x v="0"/>
    <s v="2016"/>
    <x v="365"/>
    <d v="2014-05-14T00:00:00"/>
    <x v="580"/>
    <d v="2016-02-10T00:00:00"/>
    <m/>
    <s v="00-00"/>
    <s v="GE Healthcare Dharmacon Inc"/>
    <s v="Kim"/>
    <s v="Nichols"/>
    <s v="Ops Dir"/>
    <s v="2650 Crescent Dr Ste 100"/>
    <s v="Lafayette"/>
    <s v="CO"/>
    <s v="80026"/>
    <s v="303-604-9499"/>
    <s v="kim.nichols@ge.com"/>
    <s v="GE Healthcare Dharmacon Inc"/>
    <s v="Stephanie"/>
    <s v="Stroh"/>
    <s v="EHS Mgr"/>
    <s v="2650 Crescent Dr Ste 100"/>
    <s v="Lafayette"/>
    <s v="CO"/>
    <s v="80026"/>
    <s v="720-890-5170"/>
    <s v="stephanie.stroh@ge.com"/>
    <m/>
    <m/>
    <m/>
    <m/>
    <m/>
    <m/>
    <m/>
    <m/>
    <m/>
    <m/>
    <m/>
    <m/>
    <m/>
    <m/>
    <m/>
    <m/>
    <m/>
    <m/>
    <m/>
    <m/>
    <m/>
    <s v="GE Healthcare Dharmacon"/>
    <s v="2650 Crescent Dr Ste 100"/>
    <m/>
    <s v="Lafayette"/>
    <s v="CO"/>
    <s v="80026"/>
    <s v="Boulder"/>
    <s v="39.966379"/>
    <s v="-105.088888"/>
    <m/>
    <s v="2836"/>
    <m/>
    <s v="38"/>
    <s v="Rock Creek"/>
    <s v="Coal Creek"/>
    <s v="COSPBO08"/>
    <s v="South Platte basin"/>
    <m/>
    <m/>
    <m/>
    <m/>
    <m/>
    <s v="2836"/>
    <m/>
    <m/>
    <m/>
    <m/>
    <m/>
    <s v="Synthesis of synthetic RNA oligonucleotides, molecular biology research and development."/>
    <m/>
    <m/>
    <m/>
    <m/>
    <m/>
    <m/>
    <m/>
    <m/>
    <m/>
    <m/>
    <m/>
    <m/>
    <m/>
    <m/>
    <m/>
    <m/>
    <m/>
    <m/>
    <m/>
    <m/>
    <m/>
    <m/>
    <m/>
    <m/>
    <x v="24"/>
    <m/>
    <x v="1"/>
    <m/>
    <m/>
    <m/>
    <m/>
    <s v="Y"/>
    <m/>
    <m/>
    <m/>
    <m/>
    <m/>
    <s v="ST6"/>
    <m/>
    <s v="Y"/>
    <m/>
    <m/>
    <m/>
    <m/>
    <m/>
    <m/>
    <m/>
    <m/>
    <m/>
    <m/>
    <m/>
    <m/>
    <m/>
    <m/>
    <m/>
    <m/>
    <m/>
    <m/>
    <m/>
    <m/>
    <m/>
    <m/>
    <m/>
    <m/>
    <m/>
    <m/>
    <m/>
    <m/>
    <m/>
    <m/>
    <m/>
    <m/>
    <m/>
    <m/>
    <m/>
    <m/>
    <m/>
    <m/>
    <m/>
    <m/>
    <m/>
    <m/>
    <m/>
    <m/>
    <m/>
    <m/>
    <m/>
    <m/>
    <m/>
    <m/>
    <m/>
    <m/>
    <m/>
    <m/>
    <s v="Minor"/>
  </r>
  <r>
    <s v="CONOX0157"/>
    <x v="0"/>
    <s v="2016"/>
    <x v="690"/>
    <d v="2011-02-11T00:00:00"/>
    <x v="579"/>
    <d v="2016-02-10T00:00:00"/>
    <m/>
    <s v="00-00"/>
    <s v="Tolmar Inc"/>
    <s v="Francisco"/>
    <s v="Gutierrez"/>
    <s v="QA VP"/>
    <s v="701 Centre Ave"/>
    <s v="Fort Collins"/>
    <s v="CO"/>
    <s v="80526"/>
    <s v="970-212-4500"/>
    <s v="fgutierrez@tolmar.com"/>
    <s v="Tolmar Inc"/>
    <s v="Gary"/>
    <s v="Wilson"/>
    <s v="Facility Contact"/>
    <s v="701 Centre Ave"/>
    <s v="Fort Collins"/>
    <s v="CO"/>
    <s v="80526"/>
    <m/>
    <m/>
    <m/>
    <m/>
    <m/>
    <m/>
    <m/>
    <m/>
    <m/>
    <m/>
    <m/>
    <m/>
    <m/>
    <m/>
    <m/>
    <m/>
    <m/>
    <m/>
    <m/>
    <m/>
    <m/>
    <m/>
    <m/>
    <s v="Tolmar Manufacturing Facility"/>
    <s v="701 Centre Ave"/>
    <m/>
    <s v="Fort Collins"/>
    <s v="CO"/>
    <s v="80526"/>
    <s v="Larimer"/>
    <s v="0"/>
    <s v="-104.088333"/>
    <m/>
    <m/>
    <m/>
    <s v="38"/>
    <s v="Unnamed tributary"/>
    <s v="Coal Bank Draw"/>
    <s v="COSPLS02a"/>
    <s v="South Platte basin"/>
    <m/>
    <m/>
    <m/>
    <m/>
    <m/>
    <s v="2834"/>
    <m/>
    <m/>
    <m/>
    <m/>
    <m/>
    <s v="Manufacturing of pharmaceutical products."/>
    <m/>
    <m/>
    <m/>
    <m/>
    <m/>
    <m/>
    <m/>
    <m/>
    <m/>
    <m/>
    <m/>
    <m/>
    <m/>
    <m/>
    <m/>
    <m/>
    <m/>
    <m/>
    <m/>
    <m/>
    <m/>
    <m/>
    <m/>
    <m/>
    <x v="24"/>
    <m/>
    <x v="1"/>
    <m/>
    <m/>
    <m/>
    <m/>
    <s v="Y"/>
    <m/>
    <m/>
    <m/>
    <m/>
    <m/>
    <s v="ST6"/>
    <m/>
    <s v="Y"/>
    <m/>
    <m/>
    <m/>
    <m/>
    <m/>
    <m/>
    <m/>
    <m/>
    <m/>
    <m/>
    <m/>
    <m/>
    <m/>
    <m/>
    <m/>
    <m/>
    <m/>
    <m/>
    <m/>
    <m/>
    <m/>
    <m/>
    <m/>
    <m/>
    <m/>
    <m/>
    <m/>
    <m/>
    <m/>
    <m/>
    <m/>
    <m/>
    <m/>
    <m/>
    <m/>
    <m/>
    <m/>
    <m/>
    <m/>
    <m/>
    <m/>
    <m/>
    <m/>
    <m/>
    <m/>
    <m/>
    <m/>
    <m/>
    <m/>
    <m/>
    <m/>
    <m/>
    <m/>
    <m/>
    <s v="Minor"/>
  </r>
  <r>
    <s v="CONOX0161"/>
    <x v="0"/>
    <s v="2016"/>
    <x v="678"/>
    <d v="2011-02-11T00:00:00"/>
    <x v="579"/>
    <d v="2016-02-10T00:00:00"/>
    <m/>
    <s v="00-00"/>
    <s v="Caroba Plastics Inc"/>
    <s v="Donald"/>
    <s v="Pebbles"/>
    <s v="Pres"/>
    <s v="3219 S Platte River Dr"/>
    <s v="Englewood"/>
    <s v="CO"/>
    <s v="80110"/>
    <s v="303-783-3174"/>
    <s v="don@caroba.com"/>
    <s v="Caroba Plastics Inc"/>
    <s v="Donald"/>
    <s v="Pebbles"/>
    <s v="Pres"/>
    <s v="3219 S Platte River Dr"/>
    <s v="Englewood"/>
    <s v="CO"/>
    <s v="80110"/>
    <s v="303-781-6286"/>
    <s v="don@caroba.com"/>
    <m/>
    <m/>
    <m/>
    <m/>
    <m/>
    <m/>
    <m/>
    <m/>
    <m/>
    <m/>
    <m/>
    <m/>
    <m/>
    <m/>
    <m/>
    <m/>
    <m/>
    <m/>
    <m/>
    <m/>
    <m/>
    <s v="Caroba Plastics"/>
    <s v="3219 S Platte River Dr"/>
    <m/>
    <s v="Englewood"/>
    <s v="CO"/>
    <s v="80110"/>
    <s v="Arapahoe"/>
    <s v="39.6167"/>
    <s v="-104.866666"/>
    <m/>
    <s v="3000"/>
    <m/>
    <s v="38"/>
    <s v="Unnamed tributary"/>
    <s v="Cherry Creek Reservoir"/>
    <s v="COSPCH04"/>
    <s v="South Platte basin"/>
    <m/>
    <m/>
    <m/>
    <m/>
    <m/>
    <s v="3000"/>
    <m/>
    <m/>
    <m/>
    <m/>
    <m/>
    <s v="Plastic injection molding packaging and shipping."/>
    <m/>
    <m/>
    <m/>
    <m/>
    <m/>
    <m/>
    <m/>
    <m/>
    <m/>
    <m/>
    <m/>
    <m/>
    <m/>
    <m/>
    <m/>
    <m/>
    <m/>
    <m/>
    <m/>
    <m/>
    <m/>
    <m/>
    <m/>
    <m/>
    <x v="24"/>
    <m/>
    <x v="1"/>
    <m/>
    <m/>
    <m/>
    <m/>
    <s v="Y"/>
    <m/>
    <m/>
    <m/>
    <m/>
    <m/>
    <s v="ST6"/>
    <m/>
    <s v="Y"/>
    <m/>
    <m/>
    <m/>
    <m/>
    <m/>
    <m/>
    <m/>
    <m/>
    <m/>
    <m/>
    <m/>
    <m/>
    <m/>
    <m/>
    <m/>
    <m/>
    <m/>
    <m/>
    <m/>
    <m/>
    <m/>
    <m/>
    <m/>
    <m/>
    <m/>
    <m/>
    <m/>
    <m/>
    <m/>
    <m/>
    <m/>
    <m/>
    <m/>
    <m/>
    <m/>
    <m/>
    <m/>
    <m/>
    <m/>
    <m/>
    <m/>
    <m/>
    <m/>
    <m/>
    <m/>
    <m/>
    <m/>
    <m/>
    <m/>
    <m/>
    <m/>
    <m/>
    <m/>
    <m/>
    <s v="Minor"/>
  </r>
  <r>
    <s v="CONOX0164"/>
    <x v="0"/>
    <s v="2016"/>
    <x v="126"/>
    <d v="2011-02-11T00:00:00"/>
    <x v="579"/>
    <d v="2016-02-10T00:00:00"/>
    <m/>
    <s v="00-00"/>
    <s v="Teledyne Monitor Labs"/>
    <s v="Shelley"/>
    <s v="Hodgen"/>
    <s v="Ops Dir"/>
    <s v="35 Inverness Dr E"/>
    <s v="Englewood"/>
    <s v="CO"/>
    <s v="80112"/>
    <s v="303-792-4121"/>
    <m/>
    <s v="Teledyne Monitor Labs"/>
    <s v="Shelley"/>
    <s v="Hodgen"/>
    <s v="Ops Dir"/>
    <m/>
    <m/>
    <m/>
    <m/>
    <s v="303-792-4121"/>
    <m/>
    <m/>
    <m/>
    <m/>
    <m/>
    <m/>
    <m/>
    <m/>
    <m/>
    <m/>
    <m/>
    <m/>
    <m/>
    <m/>
    <m/>
    <m/>
    <m/>
    <m/>
    <m/>
    <m/>
    <m/>
    <m/>
    <s v="Teledyne Instruments Monitor Labs"/>
    <s v="35 Inverness Dr E"/>
    <m/>
    <s v="Englewood"/>
    <s v="CO"/>
    <s v="80112"/>
    <s v="Arapahoe"/>
    <s v="39.5722"/>
    <s v="-104.856111"/>
    <m/>
    <s v="3823"/>
    <m/>
    <s v="38"/>
    <s v="Cottonwood Creek"/>
    <s v="Cherry Creek Reservoir"/>
    <s v="COSPCH04"/>
    <s v="South Platte basin"/>
    <m/>
    <m/>
    <m/>
    <m/>
    <m/>
    <s v="3823"/>
    <m/>
    <m/>
    <m/>
    <m/>
    <m/>
    <s v="Manufacturer of air quality monitoring systems and software."/>
    <m/>
    <m/>
    <m/>
    <m/>
    <m/>
    <m/>
    <m/>
    <m/>
    <m/>
    <m/>
    <m/>
    <m/>
    <m/>
    <m/>
    <m/>
    <m/>
    <m/>
    <m/>
    <m/>
    <m/>
    <m/>
    <m/>
    <m/>
    <m/>
    <x v="24"/>
    <m/>
    <x v="1"/>
    <m/>
    <m/>
    <m/>
    <m/>
    <s v="Y"/>
    <m/>
    <m/>
    <m/>
    <m/>
    <m/>
    <s v="ST6"/>
    <m/>
    <s v="Y"/>
    <m/>
    <m/>
    <m/>
    <m/>
    <m/>
    <m/>
    <m/>
    <m/>
    <m/>
    <m/>
    <m/>
    <m/>
    <m/>
    <m/>
    <m/>
    <m/>
    <m/>
    <m/>
    <m/>
    <m/>
    <m/>
    <m/>
    <m/>
    <m/>
    <m/>
    <m/>
    <m/>
    <m/>
    <m/>
    <m/>
    <m/>
    <m/>
    <m/>
    <m/>
    <m/>
    <m/>
    <m/>
    <m/>
    <m/>
    <m/>
    <m/>
    <m/>
    <m/>
    <m/>
    <m/>
    <m/>
    <m/>
    <m/>
    <m/>
    <m/>
    <m/>
    <m/>
    <m/>
    <m/>
    <s v="Minor"/>
  </r>
  <r>
    <s v="CONOX0166"/>
    <x v="0"/>
    <s v="2016"/>
    <x v="676"/>
    <d v="2011-02-11T00:00:00"/>
    <x v="579"/>
    <d v="2016-02-10T00:00:00"/>
    <m/>
    <s v="00-00"/>
    <s v="Quality Corp"/>
    <s v="Ken"/>
    <s v="Ensor"/>
    <s v="Pres"/>
    <s v="2401 S Delaware St"/>
    <s v="Denver"/>
    <s v="CO"/>
    <s v="80223"/>
    <s v="303-777-6861"/>
    <m/>
    <s v="Quality Corp"/>
    <s v="Dylon"/>
    <s v="Salmore"/>
    <s v="Coord"/>
    <m/>
    <m/>
    <m/>
    <m/>
    <s v="303-777-6861"/>
    <s v="dan.s@donkeyforklift.com"/>
    <m/>
    <m/>
    <m/>
    <m/>
    <m/>
    <m/>
    <m/>
    <m/>
    <m/>
    <m/>
    <m/>
    <m/>
    <m/>
    <m/>
    <m/>
    <m/>
    <m/>
    <m/>
    <m/>
    <m/>
    <m/>
    <s v="Quality Corp"/>
    <s v="2420 S Delaware St"/>
    <m/>
    <s v="Denver"/>
    <s v="CO"/>
    <s v="80223"/>
    <s v="Denver"/>
    <s v="0"/>
    <s v="-0"/>
    <m/>
    <s v="3400"/>
    <m/>
    <s v="38"/>
    <m/>
    <m/>
    <s v="COSPUS16C"/>
    <s v="South Platte basin"/>
    <m/>
    <m/>
    <m/>
    <m/>
    <m/>
    <s v="3400"/>
    <m/>
    <m/>
    <m/>
    <m/>
    <m/>
    <s v="Cutting, machining and punching of aluminum and steel."/>
    <m/>
    <m/>
    <m/>
    <m/>
    <m/>
    <m/>
    <m/>
    <m/>
    <m/>
    <m/>
    <m/>
    <m/>
    <m/>
    <m/>
    <m/>
    <m/>
    <m/>
    <m/>
    <m/>
    <m/>
    <m/>
    <m/>
    <m/>
    <m/>
    <x v="24"/>
    <m/>
    <x v="1"/>
    <m/>
    <m/>
    <m/>
    <m/>
    <s v="Y"/>
    <m/>
    <m/>
    <m/>
    <m/>
    <m/>
    <s v="ST6"/>
    <m/>
    <s v="Y"/>
    <m/>
    <m/>
    <m/>
    <m/>
    <m/>
    <m/>
    <m/>
    <m/>
    <m/>
    <m/>
    <m/>
    <m/>
    <m/>
    <m/>
    <m/>
    <m/>
    <m/>
    <m/>
    <m/>
    <m/>
    <m/>
    <m/>
    <m/>
    <m/>
    <m/>
    <m/>
    <m/>
    <m/>
    <m/>
    <m/>
    <m/>
    <m/>
    <m/>
    <m/>
    <m/>
    <m/>
    <m/>
    <m/>
    <m/>
    <m/>
    <m/>
    <m/>
    <m/>
    <m/>
    <m/>
    <m/>
    <m/>
    <m/>
    <m/>
    <m/>
    <m/>
    <m/>
    <m/>
    <m/>
    <s v="Minor"/>
  </r>
  <r>
    <s v="CONOX0167"/>
    <x v="0"/>
    <s v="2016"/>
    <x v="672"/>
    <d v="2011-02-11T00:00:00"/>
    <x v="579"/>
    <d v="2016-02-10T00:00:00"/>
    <m/>
    <s v="00-00"/>
    <s v="FedEx Ground Package System Inc"/>
    <s v="Jerry C"/>
    <s v="Swart"/>
    <s v="Env Svcs Mgr Dir"/>
    <s v="1000 FedEx Dr"/>
    <s v="Moon Township"/>
    <s v="PA"/>
    <s v="15108"/>
    <s v="412-262-6291"/>
    <s v="jerry.swart@fedex.com"/>
    <s v="FedEx Ground Package System Inc"/>
    <s v="Zane"/>
    <s v="Hendershott"/>
    <s v="Sr Mgr"/>
    <s v="1000 FedEx Dr"/>
    <s v="Moon Township"/>
    <s v="PA"/>
    <s v="15108"/>
    <s v="303-617-5681"/>
    <m/>
    <m/>
    <m/>
    <m/>
    <m/>
    <m/>
    <m/>
    <m/>
    <m/>
    <m/>
    <m/>
    <m/>
    <m/>
    <m/>
    <m/>
    <m/>
    <m/>
    <m/>
    <m/>
    <m/>
    <m/>
    <m/>
    <s v="FedEx Ground Englewood"/>
    <s v="14257 E Easter Ave"/>
    <m/>
    <s v="Englewood"/>
    <s v="CO"/>
    <s v="80112"/>
    <s v="Arapahoe"/>
    <s v="39.5883"/>
    <s v="-104.819444"/>
    <m/>
    <s v="4215"/>
    <m/>
    <s v="38"/>
    <s v="Unnamed tributary"/>
    <s v="Lone Tree Creek"/>
    <s v="COSPCH04"/>
    <s v="South Platte basin"/>
    <m/>
    <m/>
    <m/>
    <m/>
    <m/>
    <s v="4215"/>
    <m/>
    <m/>
    <m/>
    <m/>
    <m/>
    <s v="Cosmetic vehicle washing performed inside."/>
    <m/>
    <m/>
    <m/>
    <m/>
    <m/>
    <m/>
    <m/>
    <m/>
    <m/>
    <m/>
    <m/>
    <m/>
    <m/>
    <m/>
    <m/>
    <m/>
    <m/>
    <m/>
    <m/>
    <m/>
    <m/>
    <m/>
    <m/>
    <m/>
    <x v="24"/>
    <m/>
    <x v="1"/>
    <m/>
    <m/>
    <m/>
    <m/>
    <s v="Y"/>
    <m/>
    <m/>
    <m/>
    <m/>
    <m/>
    <s v="ST6"/>
    <m/>
    <s v="Y"/>
    <m/>
    <m/>
    <m/>
    <m/>
    <m/>
    <m/>
    <m/>
    <m/>
    <m/>
    <m/>
    <m/>
    <m/>
    <m/>
    <m/>
    <m/>
    <m/>
    <m/>
    <m/>
    <m/>
    <m/>
    <m/>
    <m/>
    <m/>
    <m/>
    <m/>
    <m/>
    <m/>
    <m/>
    <m/>
    <m/>
    <m/>
    <m/>
    <m/>
    <m/>
    <m/>
    <m/>
    <m/>
    <m/>
    <m/>
    <m/>
    <m/>
    <m/>
    <m/>
    <m/>
    <m/>
    <m/>
    <m/>
    <m/>
    <m/>
    <m/>
    <m/>
    <m/>
    <m/>
    <m/>
    <s v="Minor"/>
  </r>
  <r>
    <s v="CONOX0168"/>
    <x v="0"/>
    <s v="2016"/>
    <x v="50"/>
    <d v="2011-02-11T00:00:00"/>
    <x v="579"/>
    <d v="2016-02-10T00:00:00"/>
    <m/>
    <s v="00-00"/>
    <s v="Quantum Corp"/>
    <s v="Scott"/>
    <s v="Berna"/>
    <s v="Fac Supr"/>
    <s v="10125 Federal Dr"/>
    <s v="Colorado Springs"/>
    <s v="CO"/>
    <s v="80908"/>
    <s v="719-536-5000"/>
    <m/>
    <s v="Quantum Corp"/>
    <s v="Scott"/>
    <s v="Berna"/>
    <s v="Fac Supr"/>
    <s v="10125 Federal Dr"/>
    <s v="Colorado Springs"/>
    <s v="CO"/>
    <s v="80908"/>
    <s v="719-536-5000"/>
    <m/>
    <m/>
    <m/>
    <m/>
    <m/>
    <m/>
    <m/>
    <m/>
    <m/>
    <m/>
    <m/>
    <m/>
    <m/>
    <m/>
    <m/>
    <m/>
    <m/>
    <m/>
    <m/>
    <m/>
    <m/>
    <m/>
    <s v="ADIC"/>
    <s v="8560 Upland Dr"/>
    <m/>
    <s v="Englewood"/>
    <s v="CO"/>
    <s v="80112"/>
    <s v="Douglas"/>
    <s v="0"/>
    <s v="-104.833333"/>
    <m/>
    <m/>
    <m/>
    <s v="38"/>
    <s v="Unnamed tributary"/>
    <s v="Newlin Gulch"/>
    <s v="COSPCH04"/>
    <s v="South Platte basin"/>
    <m/>
    <m/>
    <m/>
    <m/>
    <m/>
    <s v="3599"/>
    <m/>
    <m/>
    <m/>
    <m/>
    <m/>
    <m/>
    <m/>
    <m/>
    <m/>
    <m/>
    <m/>
    <m/>
    <m/>
    <m/>
    <m/>
    <m/>
    <m/>
    <m/>
    <m/>
    <m/>
    <m/>
    <m/>
    <m/>
    <m/>
    <m/>
    <m/>
    <m/>
    <m/>
    <m/>
    <m/>
    <x v="24"/>
    <m/>
    <x v="1"/>
    <m/>
    <m/>
    <m/>
    <m/>
    <s v="Y"/>
    <m/>
    <m/>
    <m/>
    <m/>
    <m/>
    <s v="ST6"/>
    <m/>
    <s v="Y"/>
    <m/>
    <m/>
    <m/>
    <m/>
    <m/>
    <m/>
    <m/>
    <m/>
    <m/>
    <m/>
    <m/>
    <m/>
    <m/>
    <m/>
    <m/>
    <m/>
    <m/>
    <m/>
    <m/>
    <m/>
    <m/>
    <m/>
    <m/>
    <m/>
    <m/>
    <m/>
    <m/>
    <m/>
    <m/>
    <m/>
    <m/>
    <m/>
    <m/>
    <m/>
    <m/>
    <m/>
    <m/>
    <m/>
    <m/>
    <m/>
    <m/>
    <m/>
    <m/>
    <m/>
    <m/>
    <m/>
    <m/>
    <m/>
    <m/>
    <m/>
    <m/>
    <m/>
    <m/>
    <m/>
    <s v="Minor"/>
  </r>
  <r>
    <s v="CONOX0172"/>
    <x v="0"/>
    <s v="2016"/>
    <x v="672"/>
    <d v="2011-02-11T00:00:00"/>
    <x v="579"/>
    <d v="2016-02-10T00:00:00"/>
    <m/>
    <s v="00-00"/>
    <s v="Teledyne Cougar Inc"/>
    <s v="Neal"/>
    <s v="Coching"/>
    <s v="Ops Dir"/>
    <s v="927 Thompson Pl"/>
    <s v="Sunnyvale"/>
    <s v="CA"/>
    <s v="94085-4512"/>
    <s v="408-522-3838"/>
    <m/>
    <s v="Teledyne Cougar Inc"/>
    <s v="Ken"/>
    <s v="Nolan"/>
    <s v="Prod Mgr"/>
    <m/>
    <m/>
    <m/>
    <m/>
    <s v="303-962-2500"/>
    <m/>
    <m/>
    <m/>
    <m/>
    <m/>
    <m/>
    <m/>
    <m/>
    <m/>
    <m/>
    <m/>
    <m/>
    <m/>
    <m/>
    <m/>
    <m/>
    <m/>
    <m/>
    <m/>
    <m/>
    <m/>
    <m/>
    <s v="Cougar Components"/>
    <s v="12364 W Alameda Pkwy"/>
    <m/>
    <s v="Lakewood"/>
    <s v="CO"/>
    <s v="80228"/>
    <s v="Jefferson"/>
    <s v="39.7047"/>
    <s v="-105.080833"/>
    <m/>
    <s v="3674"/>
    <m/>
    <s v="38"/>
    <s v="Weir Gulch"/>
    <s v="South Platte River"/>
    <s v="COSPUS16c"/>
    <s v="South Platte basin"/>
    <m/>
    <m/>
    <m/>
    <m/>
    <m/>
    <s v="3674"/>
    <m/>
    <m/>
    <m/>
    <m/>
    <m/>
    <s v="Hybrid micro electronic manufacturing."/>
    <m/>
    <m/>
    <m/>
    <m/>
    <m/>
    <m/>
    <m/>
    <m/>
    <m/>
    <m/>
    <m/>
    <m/>
    <m/>
    <m/>
    <m/>
    <m/>
    <m/>
    <m/>
    <m/>
    <m/>
    <m/>
    <m/>
    <m/>
    <m/>
    <x v="24"/>
    <m/>
    <x v="1"/>
    <m/>
    <m/>
    <m/>
    <m/>
    <s v="Y"/>
    <m/>
    <m/>
    <m/>
    <m/>
    <m/>
    <s v="ST6"/>
    <m/>
    <s v="Y"/>
    <m/>
    <m/>
    <m/>
    <m/>
    <m/>
    <m/>
    <m/>
    <m/>
    <m/>
    <m/>
    <m/>
    <m/>
    <m/>
    <m/>
    <m/>
    <m/>
    <m/>
    <m/>
    <m/>
    <m/>
    <m/>
    <m/>
    <m/>
    <m/>
    <m/>
    <m/>
    <m/>
    <m/>
    <m/>
    <m/>
    <m/>
    <m/>
    <m/>
    <m/>
    <m/>
    <m/>
    <m/>
    <m/>
    <m/>
    <m/>
    <m/>
    <m/>
    <m/>
    <m/>
    <m/>
    <m/>
    <m/>
    <m/>
    <m/>
    <m/>
    <m/>
    <m/>
    <m/>
    <m/>
    <s v="Minor"/>
  </r>
  <r>
    <s v="CONOX0173"/>
    <x v="0"/>
    <s v="2016"/>
    <x v="672"/>
    <d v="2011-02-11T00:00:00"/>
    <x v="579"/>
    <d v="2016-02-10T00:00:00"/>
    <m/>
    <s v="00-00"/>
    <s v="C and C Disposal Inc"/>
    <s v="Becky"/>
    <s v="Cortese"/>
    <s v="Pres"/>
    <s v="PO Box 14"/>
    <s v="Pueblo"/>
    <s v="CO"/>
    <s v="81002"/>
    <s v="719-647-9100"/>
    <s v="becky@ccspecialty.net"/>
    <s v="C and C Disposal Inc"/>
    <s v="Frank"/>
    <s v="Cortese Jr"/>
    <s v="Owner"/>
    <m/>
    <m/>
    <m/>
    <m/>
    <s v="719-647-9100"/>
    <s v="frank@ccspecialty.net"/>
    <m/>
    <m/>
    <m/>
    <m/>
    <m/>
    <m/>
    <m/>
    <m/>
    <m/>
    <m/>
    <m/>
    <m/>
    <m/>
    <m/>
    <m/>
    <m/>
    <m/>
    <m/>
    <m/>
    <m/>
    <m/>
    <s v="Edan Transfer Station"/>
    <s v="1401 Quartz Rd"/>
    <m/>
    <s v="Pueblo"/>
    <s v="CO"/>
    <s v="81008"/>
    <s v="Pueblo"/>
    <s v="0"/>
    <s v="-104.608333"/>
    <m/>
    <s v="4212"/>
    <m/>
    <s v="32"/>
    <s v="Unnamed tributary"/>
    <s v="Running Creek"/>
    <s v="COARFO04"/>
    <s v="Arkansas basin"/>
    <m/>
    <m/>
    <m/>
    <m/>
    <m/>
    <s v="4212"/>
    <m/>
    <m/>
    <m/>
    <m/>
    <m/>
    <s v="Construction and demolition waste recycling and transfer, municipal solid waste transfer, vehicle fueling, recycling of various commodities, primarily latex based paints."/>
    <m/>
    <m/>
    <m/>
    <m/>
    <m/>
    <m/>
    <m/>
    <m/>
    <m/>
    <m/>
    <m/>
    <m/>
    <m/>
    <m/>
    <m/>
    <m/>
    <m/>
    <m/>
    <m/>
    <m/>
    <m/>
    <m/>
    <m/>
    <m/>
    <x v="24"/>
    <m/>
    <x v="1"/>
    <m/>
    <m/>
    <m/>
    <m/>
    <s v="Y"/>
    <m/>
    <m/>
    <m/>
    <m/>
    <m/>
    <s v="ST6"/>
    <m/>
    <s v="Y"/>
    <m/>
    <m/>
    <m/>
    <m/>
    <m/>
    <m/>
    <m/>
    <m/>
    <m/>
    <m/>
    <m/>
    <m/>
    <m/>
    <m/>
    <m/>
    <m/>
    <m/>
    <m/>
    <m/>
    <m/>
    <m/>
    <m/>
    <m/>
    <m/>
    <m/>
    <m/>
    <m/>
    <m/>
    <m/>
    <m/>
    <m/>
    <m/>
    <m/>
    <m/>
    <m/>
    <m/>
    <m/>
    <m/>
    <m/>
    <m/>
    <m/>
    <m/>
    <m/>
    <m/>
    <m/>
    <m/>
    <m/>
    <m/>
    <m/>
    <m/>
    <m/>
    <m/>
    <m/>
    <m/>
    <s v="Minor"/>
  </r>
  <r>
    <s v="CONOX0174"/>
    <x v="0"/>
    <s v="2016"/>
    <x v="690"/>
    <d v="2011-02-11T00:00:00"/>
    <x v="579"/>
    <d v="2016-02-10T00:00:00"/>
    <m/>
    <s v="00-00"/>
    <s v="Pagosa Area Water Sanitation Dist"/>
    <s v="Steve"/>
    <s v="Hartvigsen"/>
    <s v="Pres"/>
    <s v="PO Box 4610"/>
    <s v="Pagosa Springs"/>
    <s v="CO"/>
    <s v="81147"/>
    <s v="970-713-2691"/>
    <s v="gene@pawsd.org"/>
    <s v="Pagosa Area Water Sanitation Dist"/>
    <s v="Gene"/>
    <s v="Tautges"/>
    <s v="Facility Contact"/>
    <s v="PO Box 4610"/>
    <m/>
    <m/>
    <m/>
    <s v="970-731-2691"/>
    <s v="gene@pawsd.org"/>
    <m/>
    <m/>
    <m/>
    <m/>
    <m/>
    <m/>
    <m/>
    <m/>
    <m/>
    <m/>
    <m/>
    <m/>
    <m/>
    <m/>
    <m/>
    <m/>
    <m/>
    <m/>
    <m/>
    <m/>
    <m/>
    <s v="Vista WWTF"/>
    <s v="100 Lyn Ave"/>
    <m/>
    <s v="Pagosa Springs"/>
    <s v="CO"/>
    <s v="81157"/>
    <s v="Archuleta"/>
    <s v="37.255833"/>
    <s v="-107.103333"/>
    <m/>
    <s v="4952"/>
    <m/>
    <s v="34"/>
    <s v="Stevens Draw"/>
    <s v="Martinez Creek"/>
    <s v="COSJPI06a"/>
    <s v="San Juan river and Dolores river basins"/>
    <m/>
    <m/>
    <m/>
    <m/>
    <m/>
    <s v="4959"/>
    <s v="4952"/>
    <m/>
    <m/>
    <m/>
    <m/>
    <s v="Treatment of raw water into potable water, and treatment of wastewater for discharge."/>
    <m/>
    <m/>
    <m/>
    <m/>
    <m/>
    <m/>
    <m/>
    <m/>
    <m/>
    <m/>
    <m/>
    <m/>
    <m/>
    <m/>
    <m/>
    <m/>
    <m/>
    <m/>
    <m/>
    <m/>
    <m/>
    <m/>
    <m/>
    <m/>
    <x v="24"/>
    <m/>
    <x v="1"/>
    <m/>
    <m/>
    <m/>
    <m/>
    <s v="Y"/>
    <m/>
    <m/>
    <m/>
    <m/>
    <m/>
    <s v="ST6"/>
    <m/>
    <s v="Y"/>
    <m/>
    <m/>
    <m/>
    <m/>
    <m/>
    <m/>
    <m/>
    <m/>
    <m/>
    <m/>
    <m/>
    <m/>
    <m/>
    <m/>
    <m/>
    <m/>
    <m/>
    <m/>
    <m/>
    <m/>
    <m/>
    <m/>
    <m/>
    <m/>
    <m/>
    <m/>
    <m/>
    <m/>
    <m/>
    <m/>
    <m/>
    <m/>
    <m/>
    <m/>
    <m/>
    <m/>
    <m/>
    <m/>
    <m/>
    <m/>
    <m/>
    <m/>
    <m/>
    <m/>
    <m/>
    <m/>
    <m/>
    <m/>
    <m/>
    <m/>
    <m/>
    <s v="028"/>
    <m/>
    <s v="MWD"/>
    <s v="Minor"/>
  </r>
  <r>
    <s v="CONOX0175"/>
    <x v="0"/>
    <s v="2016"/>
    <x v="679"/>
    <d v="2011-02-11T00:00:00"/>
    <x v="579"/>
    <d v="2016-02-10T00:00:00"/>
    <m/>
    <s v="00-00"/>
    <s v="Alamosa City of"/>
    <s v="Patrick"/>
    <s v="Steenburg"/>
    <s v="PW Director"/>
    <s v="PO Box 419"/>
    <s v="Alamosa"/>
    <s v="CO"/>
    <s v="81101"/>
    <s v="719-589-6631"/>
    <s v="psteenburg@ci.alamosa.co.us"/>
    <s v="Alamosa City of"/>
    <s v="Patrick"/>
    <s v="Steenburg"/>
    <s v="PW Director"/>
    <s v="PO Box 419"/>
    <s v="Alamosa"/>
    <s v="CO"/>
    <s v="81101"/>
    <s v="719-589-6631"/>
    <s v="psteenburg@ci.alamosa.co.us"/>
    <m/>
    <m/>
    <m/>
    <m/>
    <m/>
    <m/>
    <m/>
    <m/>
    <m/>
    <m/>
    <m/>
    <m/>
    <m/>
    <m/>
    <m/>
    <m/>
    <m/>
    <m/>
    <m/>
    <m/>
    <m/>
    <s v="Alamosa Regional WWTF"/>
    <s v="1124 Old Airport Rd"/>
    <m/>
    <s v="Alamosa"/>
    <s v="CO"/>
    <s v="81101"/>
    <s v="Alamosa"/>
    <s v="37.461111"/>
    <s v="-105.854167"/>
    <m/>
    <s v="4952"/>
    <m/>
    <s v="36"/>
    <s v="Westside Ditch"/>
    <s v="Rio Grande River"/>
    <s v="CORGRG15"/>
    <s v="Rio Grande basin"/>
    <m/>
    <m/>
    <m/>
    <m/>
    <m/>
    <s v="4952"/>
    <m/>
    <m/>
    <m/>
    <m/>
    <m/>
    <s v="Treatment of municipal water for the City of Alamosa and surrounding districts."/>
    <m/>
    <m/>
    <m/>
    <m/>
    <m/>
    <m/>
    <m/>
    <m/>
    <m/>
    <m/>
    <m/>
    <m/>
    <m/>
    <m/>
    <m/>
    <m/>
    <m/>
    <m/>
    <m/>
    <m/>
    <m/>
    <m/>
    <m/>
    <m/>
    <x v="24"/>
    <m/>
    <x v="1"/>
    <m/>
    <m/>
    <m/>
    <m/>
    <s v="Y"/>
    <m/>
    <m/>
    <m/>
    <m/>
    <m/>
    <s v="ST6"/>
    <m/>
    <s v="Y"/>
    <m/>
    <m/>
    <m/>
    <m/>
    <m/>
    <m/>
    <m/>
    <m/>
    <m/>
    <m/>
    <m/>
    <m/>
    <m/>
    <m/>
    <m/>
    <m/>
    <m/>
    <m/>
    <m/>
    <m/>
    <m/>
    <m/>
    <m/>
    <m/>
    <m/>
    <m/>
    <m/>
    <m/>
    <m/>
    <m/>
    <m/>
    <m/>
    <m/>
    <m/>
    <m/>
    <m/>
    <m/>
    <m/>
    <m/>
    <m/>
    <m/>
    <m/>
    <m/>
    <m/>
    <m/>
    <m/>
    <m/>
    <m/>
    <m/>
    <m/>
    <m/>
    <s v="028"/>
    <m/>
    <s v="MWD"/>
    <s v="Minor"/>
  </r>
  <r>
    <s v="CONOX0176"/>
    <x v="0"/>
    <s v="2016"/>
    <x v="672"/>
    <d v="2011-02-11T00:00:00"/>
    <x v="579"/>
    <d v="2016-02-10T00:00:00"/>
    <m/>
    <s v="00-00"/>
    <s v="Cortez Sanitation Dist"/>
    <s v="Fred"/>
    <s v="Torres"/>
    <s v="Chair"/>
    <s v="PO Drawer 730"/>
    <s v="Cortez"/>
    <s v="CO"/>
    <s v="81321"/>
    <s v="970-565-3962"/>
    <m/>
    <s v="Cortez Sanitation Dist"/>
    <s v="James"/>
    <s v="Schrekenbach"/>
    <s v="Dist Mgr"/>
    <m/>
    <m/>
    <m/>
    <m/>
    <s v="970-565-3962"/>
    <s v="corsan@cityofcortez.com"/>
    <m/>
    <m/>
    <m/>
    <m/>
    <m/>
    <m/>
    <m/>
    <m/>
    <m/>
    <m/>
    <m/>
    <m/>
    <m/>
    <m/>
    <m/>
    <m/>
    <m/>
    <m/>
    <m/>
    <m/>
    <m/>
    <s v="Cortez San Dist WWTF"/>
    <s v="2902 S Broadway"/>
    <m/>
    <s v="Cortez"/>
    <s v="CO"/>
    <s v="81321"/>
    <s v="Montezuma"/>
    <s v="37.3225"/>
    <s v="-108.606666"/>
    <m/>
    <s v="4952"/>
    <m/>
    <s v="34"/>
    <s v="Unnamed tributary"/>
    <s v="McElmo Creek"/>
    <s v="COSJLP08a"/>
    <s v="San Juan river and Dolores river basins"/>
    <m/>
    <m/>
    <m/>
    <m/>
    <m/>
    <s v="4952"/>
    <m/>
    <m/>
    <m/>
    <m/>
    <m/>
    <s v="Waste water treatment 1.3 MGD facility with a population of 8,500 served."/>
    <m/>
    <m/>
    <m/>
    <m/>
    <m/>
    <m/>
    <m/>
    <m/>
    <m/>
    <m/>
    <m/>
    <m/>
    <m/>
    <m/>
    <m/>
    <m/>
    <m/>
    <m/>
    <m/>
    <m/>
    <m/>
    <m/>
    <m/>
    <m/>
    <x v="24"/>
    <m/>
    <x v="1"/>
    <m/>
    <m/>
    <m/>
    <m/>
    <s v="Y"/>
    <m/>
    <m/>
    <m/>
    <m/>
    <m/>
    <s v="ST6"/>
    <m/>
    <s v="Y"/>
    <m/>
    <m/>
    <m/>
    <m/>
    <m/>
    <m/>
    <m/>
    <m/>
    <m/>
    <m/>
    <m/>
    <m/>
    <m/>
    <m/>
    <m/>
    <m/>
    <m/>
    <m/>
    <m/>
    <m/>
    <m/>
    <m/>
    <m/>
    <m/>
    <m/>
    <m/>
    <m/>
    <m/>
    <m/>
    <m/>
    <m/>
    <m/>
    <m/>
    <m/>
    <m/>
    <m/>
    <m/>
    <m/>
    <m/>
    <m/>
    <m/>
    <m/>
    <m/>
    <m/>
    <m/>
    <m/>
    <m/>
    <m/>
    <m/>
    <m/>
    <m/>
    <m/>
    <m/>
    <m/>
    <s v="Minor"/>
  </r>
  <r>
    <s v="CONOX0177"/>
    <x v="0"/>
    <s v="2016"/>
    <x v="274"/>
    <d v="2011-02-11T00:00:00"/>
    <x v="579"/>
    <d v="2016-02-10T00:00:00"/>
    <m/>
    <s v="00-00"/>
    <s v="Summit County Snake River WWTF"/>
    <s v="Stoner"/>
    <s v="Turner"/>
    <s v="COO"/>
    <s v="4344 Swan Mountain Rd"/>
    <s v="Dillon"/>
    <s v="CO"/>
    <s v="80435"/>
    <s v="970-468-5794"/>
    <s v="stonert@co.summit.co.us"/>
    <s v="Summit County Snake River WWTF"/>
    <s v="Stoner"/>
    <s v="Turner"/>
    <s v="COO"/>
    <s v="4344 Swan Mountain Rd"/>
    <s v="Dillon"/>
    <s v="CO"/>
    <s v="80435"/>
    <s v="970-468-5794"/>
    <s v="stonert@co.summit.co.us"/>
    <m/>
    <m/>
    <m/>
    <m/>
    <m/>
    <m/>
    <m/>
    <m/>
    <m/>
    <m/>
    <m/>
    <m/>
    <m/>
    <m/>
    <m/>
    <m/>
    <m/>
    <m/>
    <m/>
    <m/>
    <m/>
    <s v="Summit County Snake River WWTF"/>
    <s v="4344 Swan Mountain Rd"/>
    <m/>
    <s v="Dillon"/>
    <s v="CO"/>
    <s v="80435"/>
    <s v="Summit"/>
    <s v="39.600278"/>
    <s v="-106.012222"/>
    <m/>
    <s v="4952"/>
    <m/>
    <s v="33"/>
    <s v="Dillon Reservoir"/>
    <s v="Dillon Reservoir"/>
    <s v="COUCBL03"/>
    <s v="Upper Colorado and North Platte basin"/>
    <m/>
    <m/>
    <m/>
    <m/>
    <m/>
    <s v="4952"/>
    <m/>
    <m/>
    <m/>
    <m/>
    <m/>
    <s v="The facility treats on average 0.7 MGD of domestic sewage."/>
    <m/>
    <m/>
    <m/>
    <m/>
    <m/>
    <m/>
    <m/>
    <m/>
    <m/>
    <m/>
    <m/>
    <m/>
    <m/>
    <m/>
    <m/>
    <m/>
    <m/>
    <m/>
    <m/>
    <m/>
    <m/>
    <m/>
    <m/>
    <m/>
    <x v="24"/>
    <m/>
    <x v="1"/>
    <m/>
    <m/>
    <m/>
    <m/>
    <s v="Y"/>
    <m/>
    <m/>
    <m/>
    <m/>
    <m/>
    <s v="ST6"/>
    <m/>
    <s v="Y"/>
    <m/>
    <m/>
    <m/>
    <m/>
    <m/>
    <m/>
    <m/>
    <m/>
    <m/>
    <m/>
    <m/>
    <m/>
    <m/>
    <m/>
    <m/>
    <m/>
    <m/>
    <m/>
    <m/>
    <m/>
    <m/>
    <m/>
    <m/>
    <m/>
    <m/>
    <m/>
    <m/>
    <m/>
    <m/>
    <m/>
    <m/>
    <m/>
    <m/>
    <m/>
    <m/>
    <m/>
    <m/>
    <m/>
    <m/>
    <m/>
    <m/>
    <m/>
    <m/>
    <m/>
    <m/>
    <m/>
    <m/>
    <m/>
    <m/>
    <m/>
    <m/>
    <s v="028"/>
    <m/>
    <s v="MWD"/>
    <s v="Minor"/>
  </r>
  <r>
    <s v="CONOX0179"/>
    <x v="0"/>
    <s v="2016"/>
    <x v="678"/>
    <d v="2011-02-11T00:00:00"/>
    <x v="579"/>
    <d v="2016-02-10T00:00:00"/>
    <m/>
    <s v="00-00"/>
    <s v="Salida City of"/>
    <s v="Randy"/>
    <s v="Sack"/>
    <s v="WW Mgr"/>
    <s v="448 E 1 St Ste 112"/>
    <s v="Salida"/>
    <s v="CO"/>
    <s v="81201"/>
    <s v="719-539-2448"/>
    <s v="randy.sack@cityofsalida.com"/>
    <s v="Salida City of"/>
    <s v="Randy"/>
    <s v="Sack"/>
    <s v="WW Mgr"/>
    <s v="448 E 1 St Ste 112"/>
    <s v="Salida"/>
    <s v="CO"/>
    <s v="81201"/>
    <s v="719-539-2448"/>
    <s v="randy.sack@cityofsalida.com"/>
    <m/>
    <m/>
    <m/>
    <m/>
    <m/>
    <m/>
    <m/>
    <m/>
    <m/>
    <m/>
    <m/>
    <m/>
    <m/>
    <m/>
    <m/>
    <m/>
    <m/>
    <m/>
    <m/>
    <m/>
    <m/>
    <s v="Salida WWTF"/>
    <s v="6608 CR 102"/>
    <m/>
    <s v="Salida"/>
    <s v="CO"/>
    <s v="81201"/>
    <s v="Chaffee"/>
    <s v="38.515"/>
    <s v="-105.974"/>
    <m/>
    <s v="4952"/>
    <m/>
    <s v="32"/>
    <s v="Arkansas River"/>
    <s v="Arkansas River"/>
    <s v="COARUA03"/>
    <s v="Arkansas basin"/>
    <m/>
    <m/>
    <m/>
    <m/>
    <m/>
    <s v="4952"/>
    <s v="4953"/>
    <m/>
    <m/>
    <m/>
    <m/>
    <s v="Treat wastewater from City of Salida and Poncha Springs, treat biosolids at facility Class A"/>
    <m/>
    <m/>
    <m/>
    <m/>
    <m/>
    <m/>
    <m/>
    <m/>
    <m/>
    <m/>
    <m/>
    <m/>
    <m/>
    <m/>
    <m/>
    <m/>
    <m/>
    <m/>
    <m/>
    <m/>
    <m/>
    <m/>
    <m/>
    <m/>
    <x v="24"/>
    <m/>
    <x v="1"/>
    <m/>
    <m/>
    <m/>
    <m/>
    <s v="Y"/>
    <m/>
    <m/>
    <m/>
    <m/>
    <m/>
    <s v="ST6"/>
    <m/>
    <s v="Y"/>
    <m/>
    <m/>
    <m/>
    <m/>
    <m/>
    <m/>
    <m/>
    <m/>
    <m/>
    <m/>
    <m/>
    <m/>
    <m/>
    <m/>
    <m/>
    <m/>
    <m/>
    <m/>
    <m/>
    <m/>
    <m/>
    <m/>
    <m/>
    <m/>
    <m/>
    <m/>
    <m/>
    <m/>
    <m/>
    <m/>
    <m/>
    <m/>
    <m/>
    <m/>
    <m/>
    <m/>
    <m/>
    <m/>
    <m/>
    <m/>
    <m/>
    <m/>
    <m/>
    <m/>
    <m/>
    <m/>
    <m/>
    <m/>
    <m/>
    <m/>
    <m/>
    <m/>
    <m/>
    <m/>
    <s v="Minor"/>
  </r>
  <r>
    <s v="CONOX0182"/>
    <x v="0"/>
    <s v="2016"/>
    <x v="678"/>
    <d v="2011-02-11T00:00:00"/>
    <x v="579"/>
    <d v="2016-02-10T00:00:00"/>
    <m/>
    <s v="00-00"/>
    <s v="Pueblo West Metro Dist"/>
    <s v="Stephen"/>
    <s v="Harrison"/>
    <s v="Dir Util"/>
    <s v="PO Box 7005"/>
    <s v="Pueblo West"/>
    <s v="CO"/>
    <s v="81007"/>
    <s v="719-547-2000"/>
    <s v="sharrison@pwmd-co.us"/>
    <s v="Pueblo West Metro Dist"/>
    <s v="Stephen"/>
    <s v="Harrison"/>
    <s v="Dir Util"/>
    <s v="PO Box 7005"/>
    <s v="Pueblo West"/>
    <s v="CO"/>
    <s v="81007"/>
    <s v="719-547-2000"/>
    <s v="sharrison@pwmd-co.us"/>
    <m/>
    <m/>
    <m/>
    <m/>
    <m/>
    <m/>
    <m/>
    <m/>
    <m/>
    <m/>
    <m/>
    <m/>
    <m/>
    <m/>
    <m/>
    <m/>
    <m/>
    <m/>
    <m/>
    <m/>
    <m/>
    <s v="Pueblo West Metro Dist WWTP"/>
    <s v="1320 E Grouse Rd"/>
    <m/>
    <s v="Pueblo West"/>
    <s v="CO"/>
    <s v="81007"/>
    <s v="Pueblo"/>
    <s v="38.277"/>
    <s v="-104.48"/>
    <m/>
    <m/>
    <m/>
    <s v="32"/>
    <s v="Unnamed tributary"/>
    <s v="Wildhorse Creek"/>
    <s v="COARMA04d"/>
    <s v="Arkansas basin"/>
    <m/>
    <m/>
    <m/>
    <m/>
    <m/>
    <s v="4952"/>
    <m/>
    <m/>
    <m/>
    <m/>
    <m/>
    <s v="Wastewater treatment plant."/>
    <m/>
    <m/>
    <m/>
    <m/>
    <m/>
    <m/>
    <m/>
    <m/>
    <m/>
    <m/>
    <m/>
    <m/>
    <m/>
    <m/>
    <m/>
    <m/>
    <m/>
    <m/>
    <m/>
    <m/>
    <m/>
    <m/>
    <m/>
    <m/>
    <x v="24"/>
    <m/>
    <x v="1"/>
    <m/>
    <m/>
    <m/>
    <m/>
    <s v="Y"/>
    <m/>
    <m/>
    <m/>
    <m/>
    <m/>
    <s v="ST6"/>
    <m/>
    <s v="Y"/>
    <m/>
    <m/>
    <m/>
    <m/>
    <m/>
    <m/>
    <m/>
    <m/>
    <m/>
    <m/>
    <m/>
    <m/>
    <m/>
    <m/>
    <m/>
    <m/>
    <m/>
    <m/>
    <m/>
    <m/>
    <m/>
    <m/>
    <m/>
    <m/>
    <m/>
    <m/>
    <m/>
    <m/>
    <m/>
    <m/>
    <m/>
    <m/>
    <m/>
    <m/>
    <m/>
    <m/>
    <m/>
    <m/>
    <m/>
    <m/>
    <m/>
    <m/>
    <m/>
    <m/>
    <m/>
    <m/>
    <m/>
    <m/>
    <m/>
    <m/>
    <m/>
    <m/>
    <s v="102"/>
    <m/>
    <s v="Minor"/>
  </r>
  <r>
    <s v="CONOX0183"/>
    <x v="0"/>
    <s v="2016"/>
    <x v="685"/>
    <d v="2011-02-11T00:00:00"/>
    <x v="579"/>
    <d v="2016-02-10T00:00:00"/>
    <m/>
    <s v="00-00"/>
    <s v="Sterling City of"/>
    <s v="Joseph D"/>
    <s v="Kiolbasa"/>
    <s v="City Mgr"/>
    <s v="PO Box 4000"/>
    <s v="Sterling"/>
    <s v="CO"/>
    <s v="80751"/>
    <s v="970-522-9700"/>
    <s v="kiolbasa@sterlingcolo.com"/>
    <s v="Sterling City of"/>
    <s v="William"/>
    <s v="Wright"/>
    <s v="Util Supr"/>
    <s v="PO Box 4000"/>
    <s v="Sterling"/>
    <s v="CO"/>
    <s v="80751"/>
    <s v="970-522-2619"/>
    <s v="wright@sterlingcolo.com"/>
    <m/>
    <m/>
    <m/>
    <m/>
    <m/>
    <m/>
    <m/>
    <m/>
    <m/>
    <m/>
    <m/>
    <m/>
    <m/>
    <m/>
    <m/>
    <m/>
    <m/>
    <m/>
    <m/>
    <m/>
    <m/>
    <s v="Sterling WWTF"/>
    <s v="15956 CR 370"/>
    <m/>
    <s v="Sterling"/>
    <s v="CO"/>
    <s v="80751"/>
    <s v="Logan"/>
    <s v="40.669167"/>
    <s v="-103.129167"/>
    <m/>
    <s v="4952"/>
    <m/>
    <m/>
    <s v="Sterling No 1 Ditch"/>
    <s v="South Platte River"/>
    <s v="COSPLS9999"/>
    <m/>
    <m/>
    <m/>
    <m/>
    <m/>
    <m/>
    <s v="4952"/>
    <m/>
    <m/>
    <m/>
    <m/>
    <m/>
    <s v="Wastewater treatment plant."/>
    <m/>
    <m/>
    <m/>
    <m/>
    <m/>
    <m/>
    <m/>
    <m/>
    <m/>
    <m/>
    <m/>
    <m/>
    <m/>
    <m/>
    <m/>
    <m/>
    <m/>
    <m/>
    <m/>
    <m/>
    <m/>
    <m/>
    <m/>
    <m/>
    <x v="24"/>
    <m/>
    <x v="1"/>
    <m/>
    <m/>
    <m/>
    <m/>
    <s v="Y"/>
    <m/>
    <m/>
    <m/>
    <m/>
    <m/>
    <s v="ST6"/>
    <m/>
    <s v="Y"/>
    <m/>
    <m/>
    <m/>
    <m/>
    <m/>
    <m/>
    <m/>
    <m/>
    <m/>
    <m/>
    <m/>
    <m/>
    <m/>
    <m/>
    <m/>
    <m/>
    <m/>
    <m/>
    <m/>
    <m/>
    <m/>
    <m/>
    <m/>
    <m/>
    <m/>
    <m/>
    <m/>
    <m/>
    <m/>
    <m/>
    <m/>
    <m/>
    <m/>
    <m/>
    <m/>
    <m/>
    <m/>
    <m/>
    <m/>
    <m/>
    <m/>
    <m/>
    <m/>
    <m/>
    <m/>
    <m/>
    <m/>
    <m/>
    <m/>
    <m/>
    <m/>
    <s v="028"/>
    <m/>
    <s v="MWD"/>
    <s v="Minor"/>
  </r>
  <r>
    <s v="CONOX0184"/>
    <x v="0"/>
    <s v="2016"/>
    <x v="689"/>
    <d v="2011-02-11T00:00:00"/>
    <x v="579"/>
    <d v="2016-02-10T00:00:00"/>
    <m/>
    <s v="00-00"/>
    <s v="Monument SD&amp;Palmer Lake SD&amp;Woodmoor WSD 1"/>
    <s v="William"/>
    <s v="Burks"/>
    <s v="Exec Dir"/>
    <s v="16510 Mitchell Ave"/>
    <s v="Monument"/>
    <s v="CO"/>
    <s v="80321"/>
    <s v="719-481-4053"/>
    <s v="williamb@tlwastewater.com"/>
    <s v="Monument SD&amp;Palmer Lake SD&amp;Woodmoor WSD 1"/>
    <s v="William"/>
    <s v="Burks"/>
    <s v="Exec Dir"/>
    <s v="16510 Mitchell Ave"/>
    <s v="Monument"/>
    <s v="CO"/>
    <s v="80321"/>
    <s v="719-481-4053"/>
    <s v="williamb@tlwastewater.com"/>
    <m/>
    <m/>
    <m/>
    <m/>
    <m/>
    <m/>
    <m/>
    <m/>
    <m/>
    <m/>
    <m/>
    <m/>
    <m/>
    <m/>
    <m/>
    <m/>
    <m/>
    <m/>
    <m/>
    <m/>
    <m/>
    <s v="Tri Lakes WWTF"/>
    <s v="16510 Mitchell Ave"/>
    <m/>
    <s v="Monument"/>
    <s v="CO"/>
    <s v="80132"/>
    <s v="El Paso"/>
    <s v="39.071453"/>
    <s v="-104.874911"/>
    <m/>
    <s v="4952"/>
    <m/>
    <s v="32"/>
    <s v="Monument Creek"/>
    <s v="Fountain Creek"/>
    <s v="COARFO06"/>
    <s v="Arkansas basin"/>
    <m/>
    <m/>
    <m/>
    <m/>
    <m/>
    <s v="4952"/>
    <m/>
    <m/>
    <m/>
    <m/>
    <m/>
    <s v="Wastewater treatment plant."/>
    <m/>
    <m/>
    <m/>
    <m/>
    <m/>
    <m/>
    <m/>
    <m/>
    <m/>
    <m/>
    <m/>
    <m/>
    <m/>
    <m/>
    <m/>
    <m/>
    <m/>
    <m/>
    <m/>
    <m/>
    <m/>
    <m/>
    <m/>
    <m/>
    <x v="24"/>
    <m/>
    <x v="1"/>
    <m/>
    <m/>
    <m/>
    <m/>
    <s v="Y"/>
    <m/>
    <m/>
    <m/>
    <m/>
    <m/>
    <s v="ST6"/>
    <m/>
    <s v="Y"/>
    <m/>
    <m/>
    <m/>
    <m/>
    <m/>
    <m/>
    <m/>
    <m/>
    <m/>
    <m/>
    <m/>
    <m/>
    <m/>
    <m/>
    <m/>
    <m/>
    <m/>
    <m/>
    <m/>
    <m/>
    <m/>
    <m/>
    <m/>
    <m/>
    <m/>
    <m/>
    <m/>
    <m/>
    <m/>
    <m/>
    <m/>
    <m/>
    <m/>
    <m/>
    <m/>
    <m/>
    <m/>
    <m/>
    <m/>
    <m/>
    <m/>
    <m/>
    <m/>
    <m/>
    <m/>
    <m/>
    <m/>
    <m/>
    <m/>
    <m/>
    <m/>
    <s v="028"/>
    <m/>
    <s v="MWD"/>
    <s v="Minor"/>
  </r>
  <r>
    <s v="CONOX0185"/>
    <x v="0"/>
    <s v="2016"/>
    <x v="234"/>
    <d v="2011-02-11T00:00:00"/>
    <x v="579"/>
    <d v="2016-02-10T00:00:00"/>
    <m/>
    <s v="00-00"/>
    <s v="Cripple Creek City of"/>
    <s v="Bert"/>
    <s v="Bielz"/>
    <s v="Section Head"/>
    <s v="PO Box 430"/>
    <s v="Cripple Creek"/>
    <s v="CO"/>
    <s v="80813"/>
    <s v="719-689-0499"/>
    <m/>
    <s v="Cripple Creek City of"/>
    <s v="Bert"/>
    <s v="Bielz"/>
    <s v="Section Head"/>
    <s v="PO Box 430"/>
    <s v="Cripple Creek"/>
    <s v="CO"/>
    <s v="80813"/>
    <s v="719-689-0499"/>
    <m/>
    <m/>
    <m/>
    <m/>
    <m/>
    <m/>
    <m/>
    <m/>
    <m/>
    <m/>
    <m/>
    <m/>
    <m/>
    <m/>
    <m/>
    <m/>
    <m/>
    <m/>
    <m/>
    <m/>
    <m/>
    <m/>
    <s v="Cripple Creek WWTF"/>
    <s v="600 S 2 St"/>
    <m/>
    <s v="Cripple Creek"/>
    <s v="CO"/>
    <s v="80813"/>
    <s v="Teller"/>
    <s v="38.7406"/>
    <s v="-105.178889"/>
    <m/>
    <s v="4952"/>
    <m/>
    <s v="32"/>
    <s v="Poverty Gulch"/>
    <s v="Cripple Creek"/>
    <s v="COARUA21"/>
    <s v="Arkansas basin"/>
    <m/>
    <m/>
    <m/>
    <m/>
    <m/>
    <s v="4952"/>
    <m/>
    <m/>
    <m/>
    <m/>
    <m/>
    <s v="Wastewater treatment plant."/>
    <m/>
    <m/>
    <m/>
    <m/>
    <m/>
    <m/>
    <m/>
    <m/>
    <m/>
    <m/>
    <m/>
    <m/>
    <m/>
    <m/>
    <m/>
    <m/>
    <m/>
    <m/>
    <m/>
    <m/>
    <m/>
    <m/>
    <m/>
    <m/>
    <x v="24"/>
    <m/>
    <x v="1"/>
    <m/>
    <m/>
    <m/>
    <m/>
    <s v="Y"/>
    <m/>
    <m/>
    <m/>
    <m/>
    <m/>
    <s v="ST6"/>
    <m/>
    <s v="Y"/>
    <m/>
    <m/>
    <m/>
    <m/>
    <m/>
    <m/>
    <m/>
    <m/>
    <m/>
    <m/>
    <m/>
    <m/>
    <m/>
    <m/>
    <m/>
    <m/>
    <m/>
    <m/>
    <m/>
    <m/>
    <m/>
    <m/>
    <m/>
    <m/>
    <m/>
    <m/>
    <m/>
    <m/>
    <m/>
    <m/>
    <m/>
    <m/>
    <m/>
    <m/>
    <m/>
    <m/>
    <m/>
    <m/>
    <m/>
    <m/>
    <m/>
    <m/>
    <m/>
    <m/>
    <m/>
    <m/>
    <m/>
    <m/>
    <m/>
    <m/>
    <m/>
    <s v="028"/>
    <s v="102"/>
    <s v="MWD"/>
    <s v="Minor"/>
  </r>
  <r>
    <s v="CONOX0186"/>
    <x v="0"/>
    <s v="2016"/>
    <x v="686"/>
    <d v="2011-02-11T00:00:00"/>
    <x v="579"/>
    <d v="2016-02-10T00:00:00"/>
    <m/>
    <s v="00-00"/>
    <s v="Fort Lupton City of"/>
    <s v="Claude"/>
    <s v="Hanes"/>
    <s v="City Admin"/>
    <s v="130 S McKinley Ave"/>
    <s v="Fort Lupton"/>
    <s v="CO"/>
    <s v="80621"/>
    <s v="303-857-6694"/>
    <m/>
    <s v="Fort Lupton City of"/>
    <s v="Thom"/>
    <s v="Vinson"/>
    <s v="PM"/>
    <s v="130 S McKinley Ave"/>
    <s v="Fort Lupton"/>
    <s v="CO"/>
    <s v="81157"/>
    <s v="303-857-9442"/>
    <s v="thom.vinson@ch2m.com"/>
    <m/>
    <m/>
    <m/>
    <m/>
    <m/>
    <m/>
    <m/>
    <m/>
    <m/>
    <m/>
    <m/>
    <m/>
    <m/>
    <m/>
    <m/>
    <m/>
    <m/>
    <m/>
    <m/>
    <m/>
    <m/>
    <s v="Fort Lupton WWTF"/>
    <s v="12285 Hwy 52"/>
    <m/>
    <s v="Fort Lupton"/>
    <s v="CO"/>
    <s v="80621"/>
    <s v="Weld"/>
    <s v="40.072"/>
    <s v="-104.804"/>
    <m/>
    <s v="4952"/>
    <m/>
    <s v="38"/>
    <s v="Unnamed tributary"/>
    <s v="Lost Creek"/>
    <s v="COSPMS03a"/>
    <s v="South Platte basin"/>
    <m/>
    <m/>
    <m/>
    <m/>
    <m/>
    <s v="4952"/>
    <m/>
    <m/>
    <m/>
    <m/>
    <m/>
    <s v="Wastewater treatment plant."/>
    <m/>
    <m/>
    <m/>
    <m/>
    <m/>
    <m/>
    <m/>
    <m/>
    <m/>
    <m/>
    <m/>
    <m/>
    <m/>
    <m/>
    <m/>
    <m/>
    <m/>
    <m/>
    <m/>
    <m/>
    <m/>
    <m/>
    <m/>
    <m/>
    <x v="24"/>
    <m/>
    <x v="1"/>
    <m/>
    <m/>
    <m/>
    <m/>
    <s v="Y"/>
    <m/>
    <m/>
    <m/>
    <m/>
    <m/>
    <s v="ST6"/>
    <m/>
    <s v="Y"/>
    <m/>
    <m/>
    <m/>
    <m/>
    <m/>
    <m/>
    <m/>
    <m/>
    <m/>
    <m/>
    <m/>
    <m/>
    <m/>
    <m/>
    <m/>
    <m/>
    <m/>
    <m/>
    <m/>
    <m/>
    <m/>
    <m/>
    <m/>
    <m/>
    <m/>
    <m/>
    <m/>
    <m/>
    <m/>
    <m/>
    <m/>
    <m/>
    <m/>
    <m/>
    <m/>
    <m/>
    <m/>
    <m/>
    <m/>
    <m/>
    <m/>
    <m/>
    <m/>
    <m/>
    <m/>
    <m/>
    <m/>
    <m/>
    <m/>
    <m/>
    <m/>
    <m/>
    <m/>
    <m/>
    <s v="Minor"/>
  </r>
  <r>
    <s v="CONOX0188"/>
    <x v="0"/>
    <s v="2016"/>
    <x v="681"/>
    <d v="2011-02-11T00:00:00"/>
    <x v="579"/>
    <d v="2016-02-10T00:00:00"/>
    <m/>
    <s v="00-00"/>
    <s v="Glenwood Springs City of"/>
    <s v="Steve"/>
    <s v="Vanderleest"/>
    <s v="Asst City Engr"/>
    <s v="101 W 8 St"/>
    <s v="Glenwood Springs"/>
    <s v="CO"/>
    <s v="81601"/>
    <s v="970-384-6400"/>
    <m/>
    <s v="Glenwood Springs City of"/>
    <s v="Edward"/>
    <s v="Burns"/>
    <s v="Supt"/>
    <s v="101 W 8 St"/>
    <s v="Glenwood Springs"/>
    <s v="CO"/>
    <s v="81601"/>
    <s v="970-384-6388"/>
    <s v="buddy.burns@cogs.us"/>
    <m/>
    <m/>
    <m/>
    <m/>
    <m/>
    <m/>
    <m/>
    <m/>
    <m/>
    <m/>
    <m/>
    <m/>
    <m/>
    <m/>
    <m/>
    <m/>
    <m/>
    <m/>
    <m/>
    <m/>
    <m/>
    <s v="Glenwood Springs WWTF"/>
    <s v="401 W 7 St"/>
    <m/>
    <s v="Glenwood Springs"/>
    <s v="CO"/>
    <s v="81601"/>
    <s v="Garfield"/>
    <s v="39.549444"/>
    <s v="-107.330833"/>
    <m/>
    <s v="4952"/>
    <m/>
    <s v="33"/>
    <s v="Colorado River"/>
    <s v="Colorado River"/>
    <s v="COUCUC03"/>
    <s v="Upper Colorado and North Platte basin"/>
    <m/>
    <m/>
    <m/>
    <m/>
    <m/>
    <s v="4952"/>
    <m/>
    <m/>
    <m/>
    <m/>
    <m/>
    <s v="Wastewater treatment plant."/>
    <m/>
    <m/>
    <m/>
    <m/>
    <m/>
    <m/>
    <m/>
    <m/>
    <m/>
    <m/>
    <m/>
    <m/>
    <m/>
    <m/>
    <m/>
    <m/>
    <m/>
    <m/>
    <m/>
    <m/>
    <m/>
    <m/>
    <m/>
    <m/>
    <x v="24"/>
    <m/>
    <x v="1"/>
    <m/>
    <m/>
    <m/>
    <m/>
    <s v="Y"/>
    <m/>
    <m/>
    <m/>
    <m/>
    <m/>
    <s v="ST6"/>
    <m/>
    <s v="Y"/>
    <m/>
    <m/>
    <m/>
    <m/>
    <m/>
    <m/>
    <m/>
    <m/>
    <m/>
    <m/>
    <m/>
    <m/>
    <m/>
    <m/>
    <m/>
    <m/>
    <m/>
    <m/>
    <m/>
    <m/>
    <m/>
    <m/>
    <m/>
    <m/>
    <m/>
    <m/>
    <m/>
    <m/>
    <m/>
    <m/>
    <m/>
    <m/>
    <m/>
    <m/>
    <m/>
    <m/>
    <m/>
    <m/>
    <m/>
    <m/>
    <m/>
    <m/>
    <m/>
    <m/>
    <m/>
    <m/>
    <m/>
    <m/>
    <m/>
    <m/>
    <m/>
    <s v="027"/>
    <s v="101"/>
    <s v="MWD"/>
    <s v="Minor"/>
  </r>
  <r>
    <s v="CONOX0189"/>
    <x v="0"/>
    <s v="2016"/>
    <x v="690"/>
    <d v="2011-02-11T00:00:00"/>
    <x v="579"/>
    <d v="2016-02-10T00:00:00"/>
    <m/>
    <s v="00-00"/>
    <s v="Clear Creek Valley Sanitation Dist"/>
    <s v="Kevin R"/>
    <s v="Ramirez"/>
    <s v="Dist Mgr"/>
    <s v="PO Box 156"/>
    <s v="Arvada"/>
    <s v="CO"/>
    <s v="80001"/>
    <s v="303-424-4194"/>
    <m/>
    <s v="Clear Creek Valley Sanitation Dist"/>
    <s v="Ruben"/>
    <s v="Rodriguez"/>
    <s v="Supt"/>
    <m/>
    <m/>
    <m/>
    <m/>
    <s v="303-424-4194"/>
    <m/>
    <m/>
    <m/>
    <m/>
    <m/>
    <m/>
    <m/>
    <m/>
    <m/>
    <m/>
    <m/>
    <m/>
    <m/>
    <m/>
    <m/>
    <m/>
    <m/>
    <m/>
    <m/>
    <m/>
    <m/>
    <m/>
    <s v="Clear Creek Valley San Dist WWTF"/>
    <s v="5420 Harlan St"/>
    <m/>
    <s v="Arvada"/>
    <s v="CO"/>
    <s v="80002"/>
    <s v="Jefferson"/>
    <s v="39.7833"/>
    <s v="-105.05"/>
    <m/>
    <s v="4952"/>
    <m/>
    <s v="38"/>
    <s v="Berkeley Lake"/>
    <s v="Berkeley Lake"/>
    <s v="COSPCL24"/>
    <s v="South Platte basin"/>
    <m/>
    <m/>
    <m/>
    <m/>
    <m/>
    <s v="4952"/>
    <m/>
    <m/>
    <m/>
    <m/>
    <m/>
    <s v="Wastewater treatment plant."/>
    <m/>
    <m/>
    <m/>
    <m/>
    <m/>
    <m/>
    <m/>
    <m/>
    <m/>
    <m/>
    <m/>
    <m/>
    <m/>
    <m/>
    <m/>
    <m/>
    <m/>
    <m/>
    <m/>
    <m/>
    <m/>
    <m/>
    <m/>
    <m/>
    <x v="24"/>
    <m/>
    <x v="1"/>
    <m/>
    <m/>
    <m/>
    <m/>
    <s v="Y"/>
    <m/>
    <m/>
    <m/>
    <m/>
    <m/>
    <s v="ST6"/>
    <m/>
    <s v="Y"/>
    <m/>
    <m/>
    <m/>
    <m/>
    <m/>
    <m/>
    <m/>
    <m/>
    <m/>
    <m/>
    <m/>
    <m/>
    <m/>
    <m/>
    <m/>
    <m/>
    <m/>
    <m/>
    <m/>
    <m/>
    <m/>
    <m/>
    <m/>
    <m/>
    <m/>
    <m/>
    <m/>
    <m/>
    <m/>
    <m/>
    <m/>
    <m/>
    <m/>
    <m/>
    <m/>
    <m/>
    <m/>
    <m/>
    <m/>
    <m/>
    <m/>
    <m/>
    <m/>
    <m/>
    <m/>
    <m/>
    <m/>
    <m/>
    <m/>
    <m/>
    <m/>
    <m/>
    <m/>
    <m/>
    <s v="Minor"/>
  </r>
  <r>
    <s v="CONOX0190"/>
    <x v="0"/>
    <s v="2016"/>
    <x v="687"/>
    <d v="2011-02-11T00:00:00"/>
    <x v="579"/>
    <d v="2016-02-10T00:00:00"/>
    <m/>
    <s v="00-00"/>
    <s v="Steamboat Springs City of"/>
    <s v="Charles"/>
    <s v="Anderson"/>
    <s v="PW Dir"/>
    <s v="PO Box 775088"/>
    <s v="Steamboat Springs"/>
    <s v="CO"/>
    <s v="80487"/>
    <s v="970-879-2060"/>
    <s v="cwilson@steamboatsprings.net"/>
    <s v="Steamboat Springs City of"/>
    <s v="Gilbert"/>
    <s v="Anderson"/>
    <s v="WW Plant Supt"/>
    <s v="PO Box 775088"/>
    <s v="Steamboat Springs"/>
    <s v="CO"/>
    <s v="80477"/>
    <s v="970-879-7700"/>
    <s v="ganderson@steamboatsprings.net"/>
    <m/>
    <m/>
    <m/>
    <m/>
    <m/>
    <m/>
    <m/>
    <m/>
    <m/>
    <m/>
    <m/>
    <m/>
    <m/>
    <m/>
    <m/>
    <m/>
    <m/>
    <m/>
    <m/>
    <m/>
    <m/>
    <s v="Steamboat Springs WWTF"/>
    <s v="39565 CR 33"/>
    <m/>
    <s v="Steamboat Springs"/>
    <s v="CO"/>
    <s v="80487"/>
    <s v="Routt"/>
    <s v="40.497778"/>
    <s v="-106.914444"/>
    <m/>
    <s v="4952"/>
    <m/>
    <s v="33"/>
    <s v="Yampa River"/>
    <s v="Yampa River"/>
    <s v="COUCYA02c"/>
    <s v="Upper Colorado and North Platte basin"/>
    <m/>
    <m/>
    <m/>
    <m/>
    <m/>
    <s v="4952"/>
    <m/>
    <m/>
    <m/>
    <m/>
    <m/>
    <s v="Wastewater treatment plant."/>
    <m/>
    <m/>
    <m/>
    <m/>
    <m/>
    <m/>
    <m/>
    <m/>
    <m/>
    <m/>
    <m/>
    <m/>
    <m/>
    <m/>
    <m/>
    <m/>
    <m/>
    <m/>
    <m/>
    <m/>
    <m/>
    <m/>
    <m/>
    <m/>
    <x v="24"/>
    <m/>
    <x v="1"/>
    <m/>
    <m/>
    <m/>
    <m/>
    <s v="Y"/>
    <m/>
    <m/>
    <m/>
    <m/>
    <m/>
    <s v="ST6"/>
    <m/>
    <s v="Y"/>
    <m/>
    <m/>
    <m/>
    <m/>
    <m/>
    <m/>
    <m/>
    <m/>
    <m/>
    <m/>
    <m/>
    <m/>
    <m/>
    <m/>
    <m/>
    <m/>
    <m/>
    <m/>
    <m/>
    <m/>
    <m/>
    <m/>
    <m/>
    <m/>
    <m/>
    <m/>
    <m/>
    <m/>
    <m/>
    <m/>
    <m/>
    <m/>
    <m/>
    <m/>
    <m/>
    <m/>
    <m/>
    <m/>
    <m/>
    <m/>
    <m/>
    <m/>
    <m/>
    <m/>
    <m/>
    <m/>
    <m/>
    <m/>
    <m/>
    <m/>
    <m/>
    <m/>
    <m/>
    <m/>
    <s v="Minor"/>
  </r>
  <r>
    <s v="CONOX0191"/>
    <x v="0"/>
    <s v="2016"/>
    <x v="274"/>
    <d v="2011-02-11T00:00:00"/>
    <x v="579"/>
    <d v="2016-02-10T00:00:00"/>
    <m/>
    <s v="00-00"/>
    <s v="Evans City of"/>
    <s v="Cameron"/>
    <s v="Parrott"/>
    <s v="City Engr"/>
    <s v="1100 37 St"/>
    <s v="Evans"/>
    <s v="CO"/>
    <s v="80620"/>
    <s v="970-475-1113"/>
    <s v="cparrott@evanscolorado.gov"/>
    <s v="Evans City of"/>
    <s v="Larry"/>
    <s v="McQueen"/>
    <s v="WW Supr"/>
    <s v="3323 1 Ave"/>
    <s v="Evans"/>
    <s v="CO"/>
    <s v="80620"/>
    <s v="970-506-2847"/>
    <s v="lmcqueen@evanscolorado.gov"/>
    <m/>
    <m/>
    <m/>
    <m/>
    <m/>
    <m/>
    <m/>
    <m/>
    <m/>
    <m/>
    <m/>
    <m/>
    <m/>
    <m/>
    <m/>
    <m/>
    <m/>
    <m/>
    <m/>
    <m/>
    <m/>
    <s v="Evans WWTF"/>
    <s v="3323 1 Ave"/>
    <m/>
    <s v="EVANS"/>
    <s v="CO"/>
    <s v="80620"/>
    <s v="Weld"/>
    <s v="0"/>
    <s v="-104.688333"/>
    <m/>
    <s v="4952"/>
    <m/>
    <s v="38"/>
    <s v="South Platte River"/>
    <s v="South Platte River"/>
    <s v="COSPMS01b"/>
    <s v="South Platte basin"/>
    <m/>
    <m/>
    <m/>
    <m/>
    <m/>
    <s v="4952"/>
    <m/>
    <m/>
    <m/>
    <m/>
    <m/>
    <s v="Wastewater treatment plant."/>
    <m/>
    <m/>
    <m/>
    <m/>
    <m/>
    <m/>
    <m/>
    <m/>
    <m/>
    <m/>
    <m/>
    <m/>
    <m/>
    <m/>
    <m/>
    <m/>
    <m/>
    <m/>
    <m/>
    <m/>
    <m/>
    <m/>
    <m/>
    <m/>
    <x v="24"/>
    <m/>
    <x v="1"/>
    <m/>
    <m/>
    <m/>
    <m/>
    <s v="Y"/>
    <m/>
    <m/>
    <m/>
    <m/>
    <m/>
    <s v="ST6"/>
    <m/>
    <s v="Y"/>
    <m/>
    <m/>
    <m/>
    <m/>
    <m/>
    <m/>
    <m/>
    <m/>
    <m/>
    <m/>
    <m/>
    <m/>
    <m/>
    <m/>
    <m/>
    <m/>
    <m/>
    <m/>
    <m/>
    <m/>
    <m/>
    <m/>
    <m/>
    <m/>
    <m/>
    <m/>
    <m/>
    <m/>
    <m/>
    <m/>
    <m/>
    <m/>
    <m/>
    <m/>
    <m/>
    <m/>
    <m/>
    <m/>
    <m/>
    <m/>
    <m/>
    <m/>
    <m/>
    <m/>
    <m/>
    <m/>
    <m/>
    <m/>
    <m/>
    <m/>
    <m/>
    <m/>
    <m/>
    <m/>
    <s v="Minor"/>
  </r>
  <r>
    <s v="CONOX0192"/>
    <x v="0"/>
    <s v="2016"/>
    <x v="674"/>
    <d v="2011-02-11T00:00:00"/>
    <x v="579"/>
    <d v="2016-02-10T00:00:00"/>
    <m/>
    <s v="00-00"/>
    <s v="Cherokee Metro Dist"/>
    <s v="Sean"/>
    <s v="Chambers"/>
    <s v="GM"/>
    <s v="6250 PALMER PARK BLVD"/>
    <s v="COLORADO SPRINGS"/>
    <s v="CO"/>
    <s v="80915"/>
    <s v="719-597-5080"/>
    <s v="schambers@cherockeemetro.org"/>
    <s v="Cherokee Metro Dist"/>
    <s v="Arthur"/>
    <s v="Sintas"/>
    <s v="Supt"/>
    <m/>
    <m/>
    <m/>
    <m/>
    <s v="719-597-5080"/>
    <s v="asintas@cherokeemetro.org"/>
    <m/>
    <m/>
    <m/>
    <m/>
    <m/>
    <m/>
    <m/>
    <m/>
    <m/>
    <m/>
    <m/>
    <m/>
    <m/>
    <m/>
    <m/>
    <m/>
    <m/>
    <m/>
    <m/>
    <m/>
    <m/>
    <s v="Cherokee Metro District Merge Basins"/>
    <s v="Brennan Rd and Bar 10 Rd"/>
    <m/>
    <s v="Elliot"/>
    <s v="CO"/>
    <s v="80808"/>
    <s v="El Paso"/>
    <s v="38.835"/>
    <s v="-104.709167"/>
    <m/>
    <m/>
    <m/>
    <s v="32"/>
    <s v="East Fork Sand Creek"/>
    <s v="Sand Creek"/>
    <s v="COARFO04"/>
    <s v="Arkansas basin"/>
    <m/>
    <m/>
    <m/>
    <m/>
    <m/>
    <s v="4952"/>
    <m/>
    <m/>
    <m/>
    <m/>
    <m/>
    <s v="Wastewater treatment plant."/>
    <m/>
    <m/>
    <m/>
    <m/>
    <m/>
    <m/>
    <m/>
    <m/>
    <m/>
    <m/>
    <m/>
    <m/>
    <m/>
    <m/>
    <m/>
    <m/>
    <m/>
    <m/>
    <m/>
    <m/>
    <m/>
    <m/>
    <m/>
    <m/>
    <x v="24"/>
    <m/>
    <x v="1"/>
    <m/>
    <m/>
    <m/>
    <m/>
    <s v="Y"/>
    <m/>
    <m/>
    <m/>
    <m/>
    <m/>
    <s v="ST6"/>
    <m/>
    <s v="Y"/>
    <m/>
    <m/>
    <m/>
    <m/>
    <m/>
    <m/>
    <m/>
    <m/>
    <m/>
    <m/>
    <m/>
    <m/>
    <m/>
    <m/>
    <m/>
    <m/>
    <m/>
    <m/>
    <m/>
    <m/>
    <m/>
    <m/>
    <m/>
    <m/>
    <m/>
    <m/>
    <m/>
    <m/>
    <m/>
    <m/>
    <m/>
    <m/>
    <m/>
    <m/>
    <m/>
    <m/>
    <m/>
    <m/>
    <m/>
    <m/>
    <m/>
    <m/>
    <m/>
    <m/>
    <m/>
    <m/>
    <m/>
    <m/>
    <m/>
    <m/>
    <m/>
    <s v="027"/>
    <s v="101"/>
    <s v="MWD"/>
    <s v="Minor"/>
  </r>
  <r>
    <s v="CONOX0194"/>
    <x v="0"/>
    <s v="2016"/>
    <x v="690"/>
    <d v="2011-02-11T00:00:00"/>
    <x v="579"/>
    <d v="2016-02-10T00:00:00"/>
    <m/>
    <s v="00-00"/>
    <s v="Three Lakes Water and Sanitation Dist"/>
    <s v="Michael"/>
    <s v="Gibboni"/>
    <s v="ORC"/>
    <s v="PO Box 899"/>
    <s v="Grand Lake"/>
    <s v="CO"/>
    <s v="80447"/>
    <s v="970-627-3544"/>
    <s v="bleatlwsd@rkymtnhi.com"/>
    <s v="Three Lakes Water and Sanitation Dist"/>
    <s v="Michael"/>
    <s v="Gibboni"/>
    <s v="ORC"/>
    <s v="PO Box 899"/>
    <s v="Grand Lake"/>
    <s v="CO"/>
    <s v="80447"/>
    <s v="970-627-3544"/>
    <s v="bleatlwsd@rkymtnhi.com"/>
    <m/>
    <m/>
    <m/>
    <m/>
    <m/>
    <m/>
    <m/>
    <m/>
    <m/>
    <m/>
    <m/>
    <m/>
    <m/>
    <m/>
    <m/>
    <m/>
    <m/>
    <m/>
    <m/>
    <m/>
    <m/>
    <s v="Table Mountain WWTF"/>
    <s v="7487 Hwy 34"/>
    <m/>
    <s v="Grand Lake"/>
    <s v="CO"/>
    <s v="80447"/>
    <s v="Grand"/>
    <s v="40.161944"/>
    <s v="-105.919444"/>
    <m/>
    <s v="4952"/>
    <m/>
    <m/>
    <s v="Red Top Ditch"/>
    <s v="Red Top Ditch"/>
    <s v="COUCUC9999"/>
    <m/>
    <m/>
    <m/>
    <m/>
    <m/>
    <m/>
    <s v="4952"/>
    <m/>
    <m/>
    <m/>
    <m/>
    <m/>
    <s v="Wastewater treatment plant."/>
    <m/>
    <m/>
    <m/>
    <m/>
    <m/>
    <m/>
    <m/>
    <m/>
    <m/>
    <m/>
    <m/>
    <m/>
    <m/>
    <m/>
    <m/>
    <m/>
    <m/>
    <m/>
    <m/>
    <m/>
    <m/>
    <m/>
    <m/>
    <m/>
    <x v="24"/>
    <m/>
    <x v="1"/>
    <m/>
    <m/>
    <m/>
    <m/>
    <s v="Y"/>
    <m/>
    <m/>
    <m/>
    <m/>
    <m/>
    <s v="ST6"/>
    <m/>
    <s v="Y"/>
    <m/>
    <m/>
    <m/>
    <m/>
    <m/>
    <m/>
    <m/>
    <m/>
    <m/>
    <m/>
    <m/>
    <m/>
    <m/>
    <m/>
    <m/>
    <m/>
    <m/>
    <m/>
    <m/>
    <m/>
    <m/>
    <m/>
    <m/>
    <m/>
    <m/>
    <m/>
    <m/>
    <m/>
    <m/>
    <m/>
    <m/>
    <m/>
    <m/>
    <m/>
    <m/>
    <m/>
    <m/>
    <m/>
    <m/>
    <m/>
    <m/>
    <m/>
    <m/>
    <m/>
    <m/>
    <m/>
    <m/>
    <m/>
    <m/>
    <m/>
    <m/>
    <s v="027"/>
    <s v="101"/>
    <s v="MWD"/>
    <s v="Minor"/>
  </r>
  <r>
    <s v="CONOX0195"/>
    <x v="0"/>
    <s v="2016"/>
    <x v="274"/>
    <d v="2011-02-11T00:00:00"/>
    <x v="579"/>
    <d v="2016-02-10T00:00:00"/>
    <m/>
    <s v="00-00"/>
    <s v="Aurora City of"/>
    <s v="Tim"/>
    <s v="Smith"/>
    <s v="Water Treatment Mgr"/>
    <s v="15151 E Alameda Pkwy Ste 3600"/>
    <s v="Aurora"/>
    <s v="CO"/>
    <s v="80012"/>
    <s v="303-739-6763"/>
    <s v="tsmith@auroragov.org"/>
    <s v="Aurora City of"/>
    <s v="Richard"/>
    <s v="Ledger"/>
    <s v="Treatment Plant Supr"/>
    <m/>
    <m/>
    <m/>
    <m/>
    <s v="303-326-8362"/>
    <m/>
    <m/>
    <m/>
    <m/>
    <m/>
    <m/>
    <m/>
    <m/>
    <m/>
    <m/>
    <m/>
    <m/>
    <m/>
    <m/>
    <m/>
    <m/>
    <m/>
    <m/>
    <m/>
    <m/>
    <m/>
    <m/>
    <s v="Sand Creek Water Reuse Facility"/>
    <s v="11405 E 30 Ave"/>
    <m/>
    <s v="Aurora"/>
    <s v="CO"/>
    <s v="80010"/>
    <s v="Adams"/>
    <s v="39.761667"/>
    <s v="-104.855278"/>
    <m/>
    <s v="4952"/>
    <m/>
    <s v="38"/>
    <s v="Sand Creek"/>
    <s v="South Platte River"/>
    <s v="COSPUS16a"/>
    <s v="South Platte basin"/>
    <m/>
    <m/>
    <m/>
    <m/>
    <m/>
    <s v="4952"/>
    <m/>
    <m/>
    <m/>
    <m/>
    <m/>
    <s v="Wastewater treatment plant."/>
    <m/>
    <m/>
    <m/>
    <m/>
    <m/>
    <m/>
    <m/>
    <m/>
    <m/>
    <m/>
    <m/>
    <m/>
    <m/>
    <m/>
    <m/>
    <m/>
    <m/>
    <m/>
    <m/>
    <m/>
    <m/>
    <m/>
    <m/>
    <m/>
    <x v="24"/>
    <m/>
    <x v="1"/>
    <m/>
    <m/>
    <m/>
    <m/>
    <s v="Y"/>
    <m/>
    <m/>
    <m/>
    <m/>
    <m/>
    <s v="ST6"/>
    <m/>
    <s v="Y"/>
    <m/>
    <m/>
    <m/>
    <m/>
    <m/>
    <m/>
    <m/>
    <m/>
    <m/>
    <m/>
    <m/>
    <m/>
    <m/>
    <m/>
    <m/>
    <m/>
    <m/>
    <m/>
    <m/>
    <m/>
    <m/>
    <m/>
    <m/>
    <m/>
    <m/>
    <m/>
    <m/>
    <m/>
    <m/>
    <m/>
    <m/>
    <m/>
    <m/>
    <m/>
    <m/>
    <m/>
    <m/>
    <m/>
    <m/>
    <m/>
    <m/>
    <m/>
    <m/>
    <m/>
    <m/>
    <m/>
    <m/>
    <m/>
    <m/>
    <m/>
    <m/>
    <s v="028"/>
    <m/>
    <s v="MWD"/>
    <s v="Minor"/>
  </r>
  <r>
    <s v="CONOX0197"/>
    <x v="0"/>
    <s v="2016"/>
    <x v="690"/>
    <d v="2011-02-11T00:00:00"/>
    <x v="579"/>
    <d v="2016-02-10T00:00:00"/>
    <m/>
    <s v="00-00"/>
    <s v="AG Machining and Industries Inc"/>
    <s v="Jeff"/>
    <s v="Gelwick"/>
    <s v="Ops Mgr"/>
    <s v="4607 S Windermere"/>
    <s v="Englewood"/>
    <s v="CO"/>
    <s v="80110"/>
    <s v="303-783-0081"/>
    <s v="jeffg@agmachining.com"/>
    <s v="AG Machining and Industries Inc"/>
    <s v="Jeff"/>
    <s v="Gelwick"/>
    <s v="Ops Mgr"/>
    <s v="4607 S Windermere"/>
    <s v="Englewood"/>
    <s v="CO"/>
    <s v="80110"/>
    <s v="303-783-0081"/>
    <s v="jeffg@agmachining.com"/>
    <m/>
    <m/>
    <m/>
    <m/>
    <m/>
    <m/>
    <m/>
    <m/>
    <m/>
    <m/>
    <m/>
    <m/>
    <m/>
    <m/>
    <m/>
    <m/>
    <m/>
    <m/>
    <m/>
    <m/>
    <m/>
    <s v="A G Machining"/>
    <s v="4607 S Windermere"/>
    <m/>
    <s v="Englewood"/>
    <s v="CO"/>
    <s v="80110"/>
    <s v="Arapahoe"/>
    <s v="39.632"/>
    <s v="-105.006"/>
    <m/>
    <s v="3444"/>
    <m/>
    <s v="38"/>
    <s v="Big Dry Creek"/>
    <s v="South Platte River"/>
    <s v="COSPUS16c"/>
    <s v="South Platte basin"/>
    <m/>
    <m/>
    <m/>
    <m/>
    <m/>
    <s v="3400"/>
    <s v="3999"/>
    <m/>
    <m/>
    <m/>
    <m/>
    <s v="Manufacture machined metal and plastic parts and metal fabrication and powder donating"/>
    <m/>
    <m/>
    <m/>
    <m/>
    <m/>
    <m/>
    <m/>
    <m/>
    <m/>
    <m/>
    <m/>
    <m/>
    <m/>
    <m/>
    <m/>
    <m/>
    <m/>
    <m/>
    <m/>
    <m/>
    <m/>
    <m/>
    <m/>
    <m/>
    <x v="24"/>
    <m/>
    <x v="1"/>
    <m/>
    <m/>
    <m/>
    <m/>
    <s v="Y"/>
    <m/>
    <m/>
    <m/>
    <m/>
    <m/>
    <s v="ST6"/>
    <m/>
    <s v="Y"/>
    <m/>
    <m/>
    <m/>
    <m/>
    <m/>
    <m/>
    <m/>
    <m/>
    <m/>
    <m/>
    <m/>
    <m/>
    <m/>
    <m/>
    <m/>
    <m/>
    <m/>
    <m/>
    <m/>
    <m/>
    <m/>
    <m/>
    <m/>
    <m/>
    <m/>
    <m/>
    <m/>
    <m/>
    <m/>
    <m/>
    <m/>
    <m/>
    <m/>
    <m/>
    <m/>
    <m/>
    <m/>
    <m/>
    <m/>
    <m/>
    <m/>
    <m/>
    <m/>
    <m/>
    <m/>
    <m/>
    <m/>
    <m/>
    <m/>
    <m/>
    <m/>
    <m/>
    <m/>
    <m/>
    <s v="Minor"/>
  </r>
  <r>
    <s v="CONOX0198"/>
    <x v="0"/>
    <s v="2016"/>
    <x v="274"/>
    <d v="2011-02-11T00:00:00"/>
    <x v="579"/>
    <d v="2016-02-10T00:00:00"/>
    <m/>
    <s v="00-00"/>
    <s v="Rocky Ford City of"/>
    <s v="Scott"/>
    <s v="Duff"/>
    <s v="Supt"/>
    <s v="203 S MAIN ST"/>
    <s v="ROCKY FORD"/>
    <s v="CO"/>
    <s v="81067"/>
    <s v="719-254-7414"/>
    <s v="waterplant@ci.rocky-fod.co.us"/>
    <s v="Rocky Ford City of"/>
    <s v="Scott"/>
    <s v="Duff"/>
    <s v="Supt"/>
    <s v="203 S Main St"/>
    <m/>
    <m/>
    <m/>
    <s v="719-254-7414"/>
    <s v="waterplant@ci.rocky-fod.co.us"/>
    <m/>
    <m/>
    <m/>
    <m/>
    <m/>
    <m/>
    <m/>
    <m/>
    <m/>
    <m/>
    <m/>
    <m/>
    <m/>
    <m/>
    <m/>
    <m/>
    <m/>
    <m/>
    <m/>
    <m/>
    <m/>
    <s v="Rocky Ford WTF 1"/>
    <s v="1000 S Main St"/>
    <m/>
    <s v="Rocky Ford"/>
    <s v="CO"/>
    <s v="81067"/>
    <s v="Otero"/>
    <s v="38.04"/>
    <s v="-103.72"/>
    <m/>
    <s v="4941"/>
    <m/>
    <m/>
    <s v="Rocky Ford Canal"/>
    <s v="Timpas Creek"/>
    <s v="COARLA9999"/>
    <m/>
    <m/>
    <m/>
    <m/>
    <m/>
    <m/>
    <s v="4000"/>
    <s v="4300"/>
    <m/>
    <m/>
    <m/>
    <m/>
    <s v="Wastewater treatment plant."/>
    <m/>
    <m/>
    <m/>
    <m/>
    <m/>
    <m/>
    <m/>
    <m/>
    <m/>
    <m/>
    <m/>
    <m/>
    <m/>
    <m/>
    <m/>
    <m/>
    <m/>
    <m/>
    <m/>
    <m/>
    <m/>
    <m/>
    <m/>
    <m/>
    <x v="24"/>
    <m/>
    <x v="1"/>
    <m/>
    <m/>
    <m/>
    <m/>
    <s v="Y"/>
    <m/>
    <m/>
    <m/>
    <m/>
    <m/>
    <s v="ST6"/>
    <m/>
    <s v="Y"/>
    <m/>
    <m/>
    <m/>
    <m/>
    <m/>
    <m/>
    <m/>
    <m/>
    <m/>
    <m/>
    <m/>
    <m/>
    <m/>
    <m/>
    <m/>
    <m/>
    <m/>
    <m/>
    <m/>
    <m/>
    <m/>
    <m/>
    <m/>
    <m/>
    <m/>
    <m/>
    <m/>
    <m/>
    <m/>
    <m/>
    <m/>
    <m/>
    <m/>
    <m/>
    <m/>
    <m/>
    <m/>
    <m/>
    <m/>
    <m/>
    <m/>
    <m/>
    <m/>
    <m/>
    <m/>
    <m/>
    <m/>
    <m/>
    <m/>
    <m/>
    <m/>
    <s v="027"/>
    <s v="101"/>
    <s v="MWD"/>
    <s v="Minor"/>
  </r>
  <r>
    <s v="CONOX0199"/>
    <x v="0"/>
    <s v="2016"/>
    <x v="140"/>
    <d v="2011-02-11T00:00:00"/>
    <x v="579"/>
    <d v="2016-02-10T00:00:00"/>
    <m/>
    <s v="00-00"/>
    <s v="Lochbuie Town of"/>
    <s v="Leon"/>
    <s v="Sonders"/>
    <s v="Acting Mayor"/>
    <s v="703 CR 37"/>
    <s v="Lochbuie"/>
    <s v="CO"/>
    <s v="80603"/>
    <s v="303-655-9308"/>
    <s v="kfrarck@wildblue.net"/>
    <s v="Lochbuie Town of"/>
    <s v="Karen"/>
    <s v="Frarck"/>
    <s v="WTP Mgr"/>
    <s v="703 CR 37"/>
    <s v="Lochbuie"/>
    <s v="CO"/>
    <s v="80603"/>
    <s v="303-655-9308"/>
    <s v="kfrarck@wildblue.net"/>
    <m/>
    <m/>
    <m/>
    <m/>
    <m/>
    <m/>
    <m/>
    <m/>
    <m/>
    <m/>
    <m/>
    <m/>
    <m/>
    <m/>
    <m/>
    <m/>
    <m/>
    <m/>
    <m/>
    <m/>
    <m/>
    <s v="Lochbuie WWTF"/>
    <s v="1794 CR 39"/>
    <m/>
    <s v="Lochbuie"/>
    <s v="CO"/>
    <s v="80603"/>
    <s v="Weld"/>
    <s v="40.026944"/>
    <s v="-104.696389"/>
    <m/>
    <s v="4952"/>
    <m/>
    <m/>
    <s v="Beebe Draw"/>
    <s v="South Platte River"/>
    <s v="COSPLS9999"/>
    <m/>
    <m/>
    <m/>
    <m/>
    <m/>
    <m/>
    <s v="4952"/>
    <s v="4952"/>
    <m/>
    <m/>
    <m/>
    <m/>
    <s v="Wastewater treatment plant"/>
    <m/>
    <m/>
    <m/>
    <m/>
    <m/>
    <m/>
    <m/>
    <m/>
    <m/>
    <m/>
    <m/>
    <m/>
    <m/>
    <m/>
    <m/>
    <m/>
    <m/>
    <m/>
    <m/>
    <m/>
    <m/>
    <m/>
    <m/>
    <m/>
    <x v="24"/>
    <m/>
    <x v="1"/>
    <m/>
    <m/>
    <m/>
    <m/>
    <s v="Y"/>
    <m/>
    <m/>
    <m/>
    <m/>
    <m/>
    <s v="ST6"/>
    <m/>
    <s v="Y"/>
    <m/>
    <m/>
    <m/>
    <m/>
    <m/>
    <m/>
    <m/>
    <m/>
    <m/>
    <m/>
    <m/>
    <m/>
    <m/>
    <m/>
    <m/>
    <m/>
    <m/>
    <m/>
    <m/>
    <m/>
    <m/>
    <m/>
    <m/>
    <m/>
    <m/>
    <m/>
    <m/>
    <m/>
    <m/>
    <m/>
    <m/>
    <m/>
    <m/>
    <m/>
    <m/>
    <m/>
    <m/>
    <m/>
    <m/>
    <m/>
    <m/>
    <m/>
    <m/>
    <m/>
    <m/>
    <m/>
    <m/>
    <m/>
    <m/>
    <m/>
    <m/>
    <s v="028"/>
    <m/>
    <s v="MWD"/>
    <s v="Minor"/>
  </r>
  <r>
    <s v="CONOX0200"/>
    <x v="0"/>
    <s v="2016"/>
    <x v="234"/>
    <d v="2011-02-11T00:00:00"/>
    <x v="579"/>
    <d v="2016-02-10T00:00:00"/>
    <m/>
    <s v="00-00"/>
    <s v="Trinidad City of"/>
    <s v="Tom"/>
    <s v="Acre"/>
    <s v="City Mgr"/>
    <s v="135 N Animas St"/>
    <s v="Trinidad"/>
    <s v="CO"/>
    <s v="81082"/>
    <s v="719-846-9843"/>
    <s v="tom.acre@tinidad.co.gov"/>
    <s v="Trinidad City of"/>
    <s v="Tom"/>
    <s v="Acre"/>
    <s v="City Mgr"/>
    <s v="135 N Animas St"/>
    <s v="Trinidad"/>
    <s v="CO"/>
    <s v="81082"/>
    <s v="719-846-9843"/>
    <s v="tom.acre@tinidad.co.gov"/>
    <m/>
    <m/>
    <m/>
    <m/>
    <m/>
    <m/>
    <m/>
    <m/>
    <m/>
    <m/>
    <m/>
    <m/>
    <m/>
    <m/>
    <m/>
    <m/>
    <m/>
    <m/>
    <m/>
    <m/>
    <m/>
    <s v="Trinidad WWTF"/>
    <s v="13000 CR 26.2"/>
    <m/>
    <s v="Trinidad"/>
    <s v="CO"/>
    <s v="81082"/>
    <s v="Las Animas"/>
    <s v="37.1875"/>
    <s v="-104.492222"/>
    <m/>
    <s v="4952"/>
    <m/>
    <s v="32"/>
    <s v="Purgatoire River"/>
    <s v="John Martin Reservoir"/>
    <s v="COARLA05a"/>
    <s v="Arkansas basin"/>
    <m/>
    <m/>
    <m/>
    <m/>
    <m/>
    <s v="4952"/>
    <m/>
    <m/>
    <m/>
    <m/>
    <m/>
    <s v="Wastewater treatment plant"/>
    <m/>
    <m/>
    <m/>
    <m/>
    <m/>
    <m/>
    <m/>
    <m/>
    <m/>
    <m/>
    <m/>
    <m/>
    <m/>
    <m/>
    <m/>
    <m/>
    <m/>
    <m/>
    <m/>
    <m/>
    <m/>
    <m/>
    <m/>
    <m/>
    <x v="24"/>
    <m/>
    <x v="1"/>
    <m/>
    <m/>
    <m/>
    <m/>
    <s v="Y"/>
    <m/>
    <m/>
    <m/>
    <m/>
    <m/>
    <s v="ST6"/>
    <m/>
    <s v="Y"/>
    <m/>
    <m/>
    <m/>
    <m/>
    <m/>
    <m/>
    <m/>
    <m/>
    <m/>
    <m/>
    <m/>
    <m/>
    <m/>
    <m/>
    <m/>
    <m/>
    <m/>
    <m/>
    <m/>
    <m/>
    <m/>
    <m/>
    <m/>
    <m/>
    <m/>
    <m/>
    <m/>
    <m/>
    <m/>
    <m/>
    <m/>
    <m/>
    <m/>
    <m/>
    <m/>
    <m/>
    <m/>
    <m/>
    <m/>
    <m/>
    <m/>
    <m/>
    <m/>
    <m/>
    <m/>
    <m/>
    <m/>
    <m/>
    <m/>
    <m/>
    <m/>
    <s v="028"/>
    <m/>
    <s v="MWD"/>
    <s v="Minor"/>
  </r>
  <r>
    <s v="CONOX0204"/>
    <x v="0"/>
    <s v="2016"/>
    <x v="672"/>
    <d v="2011-02-11T00:00:00"/>
    <x v="579"/>
    <d v="2016-02-10T00:00:00"/>
    <m/>
    <s v="00-00"/>
    <s v="Water Pik Inc"/>
    <s v="Richard C"/>
    <s v="Argentieri"/>
    <s v="Ops VP"/>
    <s v="1730 E Prospect Rd"/>
    <s v="Fort Collins"/>
    <s v="CO"/>
    <s v="80553"/>
    <s v="970-484-1352"/>
    <m/>
    <s v="Water Pik Inc"/>
    <s v="Ron"/>
    <s v="Strunk"/>
    <s v="Facility Contact"/>
    <s v="1730 E Prospect Rd"/>
    <s v="Fort Collins"/>
    <s v="CO"/>
    <s v="80553"/>
    <m/>
    <m/>
    <m/>
    <m/>
    <m/>
    <m/>
    <m/>
    <m/>
    <m/>
    <m/>
    <m/>
    <m/>
    <m/>
    <m/>
    <m/>
    <m/>
    <m/>
    <m/>
    <m/>
    <m/>
    <m/>
    <m/>
    <m/>
    <s v="Water Pik Ft Collins"/>
    <s v="1740 E Prospect Rd"/>
    <m/>
    <s v="Fort Collins"/>
    <s v="CO"/>
    <s v="80553"/>
    <s v="Larimer"/>
    <s v="40.567"/>
    <s v="-105.046"/>
    <m/>
    <s v="3634"/>
    <m/>
    <s v="38"/>
    <s v="Spring Creek"/>
    <s v="Cache la Poudre River"/>
    <s v="COSPCP13a"/>
    <s v="South Platte basin"/>
    <m/>
    <m/>
    <m/>
    <m/>
    <m/>
    <s v="3634"/>
    <s v="3843"/>
    <m/>
    <m/>
    <m/>
    <m/>
    <s v="Plastic injection molding, rubber compression molding, metal machining &amp; assembly, finished goods assembly"/>
    <m/>
    <m/>
    <m/>
    <m/>
    <m/>
    <m/>
    <m/>
    <m/>
    <m/>
    <m/>
    <m/>
    <m/>
    <m/>
    <m/>
    <m/>
    <m/>
    <m/>
    <m/>
    <m/>
    <m/>
    <m/>
    <m/>
    <m/>
    <m/>
    <x v="24"/>
    <m/>
    <x v="1"/>
    <m/>
    <m/>
    <m/>
    <m/>
    <s v="Y"/>
    <m/>
    <m/>
    <m/>
    <m/>
    <m/>
    <s v="ST6"/>
    <m/>
    <s v="Y"/>
    <m/>
    <m/>
    <m/>
    <m/>
    <m/>
    <m/>
    <m/>
    <m/>
    <m/>
    <m/>
    <m/>
    <m/>
    <m/>
    <m/>
    <m/>
    <m/>
    <m/>
    <m/>
    <m/>
    <m/>
    <m/>
    <m/>
    <m/>
    <m/>
    <m/>
    <m/>
    <m/>
    <m/>
    <m/>
    <m/>
    <m/>
    <m/>
    <m/>
    <m/>
    <m/>
    <m/>
    <m/>
    <m/>
    <m/>
    <m/>
    <m/>
    <m/>
    <m/>
    <m/>
    <m/>
    <m/>
    <m/>
    <m/>
    <m/>
    <m/>
    <m/>
    <m/>
    <m/>
    <m/>
    <s v="Minor"/>
  </r>
  <r>
    <s v="CONOX0205"/>
    <x v="0"/>
    <s v="2016"/>
    <x v="689"/>
    <d v="2011-02-11T00:00:00"/>
    <x v="579"/>
    <d v="2016-02-10T00:00:00"/>
    <m/>
    <s v="00-00"/>
    <s v="Site Stone Holdings LLC"/>
    <s v="Ron"/>
    <s v="Osborn"/>
    <s v="CFO"/>
    <s v="3053 Nature Run"/>
    <s v="Loveland"/>
    <s v="CO"/>
    <s v="80537"/>
    <s v="970-227-2628"/>
    <m/>
    <s v="Site Stone Holdings LLC"/>
    <s v="Jeryl"/>
    <s v="Benner"/>
    <s v="Mgr"/>
    <m/>
    <m/>
    <m/>
    <m/>
    <s v="970-227-2628"/>
    <s v="jerylb@sitestoneland.com"/>
    <m/>
    <m/>
    <m/>
    <m/>
    <m/>
    <m/>
    <m/>
    <m/>
    <m/>
    <m/>
    <m/>
    <m/>
    <m/>
    <m/>
    <m/>
    <m/>
    <m/>
    <m/>
    <m/>
    <m/>
    <m/>
    <s v="Water Pik Loveland"/>
    <s v="609 14 St SW"/>
    <m/>
    <s v="Loveland"/>
    <s v="CO"/>
    <s v="80537"/>
    <s v="Larimer"/>
    <s v="40.378"/>
    <s v="-105.085"/>
    <m/>
    <s v="3088"/>
    <m/>
    <m/>
    <s v="Big Thompson Ditch"/>
    <s v="Big Thompson Ditch"/>
    <s v="COSPMS9999"/>
    <m/>
    <m/>
    <m/>
    <m/>
    <m/>
    <m/>
    <s v="3088"/>
    <s v="3634"/>
    <m/>
    <m/>
    <m/>
    <m/>
    <s v="Plastic injection molding and manufacturing of showerhead products"/>
    <m/>
    <m/>
    <m/>
    <m/>
    <m/>
    <m/>
    <m/>
    <m/>
    <m/>
    <m/>
    <m/>
    <m/>
    <m/>
    <m/>
    <m/>
    <m/>
    <m/>
    <m/>
    <m/>
    <m/>
    <m/>
    <m/>
    <m/>
    <m/>
    <x v="24"/>
    <m/>
    <x v="1"/>
    <m/>
    <m/>
    <m/>
    <m/>
    <s v="Y"/>
    <m/>
    <m/>
    <m/>
    <m/>
    <m/>
    <s v="ST6"/>
    <m/>
    <s v="Y"/>
    <m/>
    <m/>
    <m/>
    <m/>
    <m/>
    <m/>
    <m/>
    <m/>
    <m/>
    <m/>
    <m/>
    <m/>
    <m/>
    <m/>
    <m/>
    <m/>
    <m/>
    <m/>
    <m/>
    <m/>
    <m/>
    <m/>
    <m/>
    <m/>
    <m/>
    <m/>
    <m/>
    <m/>
    <m/>
    <m/>
    <m/>
    <m/>
    <m/>
    <m/>
    <m/>
    <m/>
    <m/>
    <m/>
    <m/>
    <m/>
    <m/>
    <m/>
    <m/>
    <m/>
    <m/>
    <m/>
    <m/>
    <m/>
    <m/>
    <m/>
    <m/>
    <m/>
    <m/>
    <m/>
    <s v="Minor"/>
  </r>
  <r>
    <s v="CONOX0206"/>
    <x v="0"/>
    <s v="2016"/>
    <x v="689"/>
    <d v="2011-02-11T00:00:00"/>
    <x v="579"/>
    <d v="2016-02-10T00:00:00"/>
    <m/>
    <s v="00-00"/>
    <s v="Western Transportation Inc"/>
    <s v="Jean"/>
    <s v="Tucker"/>
    <s v="Dispatcher"/>
    <s v="708 N Main"/>
    <s v="Lamar"/>
    <s v="CO"/>
    <s v="81052"/>
    <s v="719-336-2221"/>
    <m/>
    <s v="Western Transportation Inc"/>
    <s v="Jean"/>
    <s v="Tucker"/>
    <s v="Dispatcher"/>
    <s v="708 N Main"/>
    <s v="Lamar"/>
    <s v="CO"/>
    <s v="81052"/>
    <s v="719-336-2221"/>
    <m/>
    <m/>
    <m/>
    <m/>
    <m/>
    <m/>
    <m/>
    <m/>
    <m/>
    <m/>
    <m/>
    <m/>
    <m/>
    <m/>
    <m/>
    <m/>
    <m/>
    <m/>
    <m/>
    <m/>
    <m/>
    <m/>
    <s v="Western Transportation"/>
    <s v="708 N Main"/>
    <m/>
    <s v="Lamar"/>
    <s v="CO"/>
    <s v="81052"/>
    <s v="Prowers"/>
    <s v="38.0964"/>
    <s v="-102.619444"/>
    <m/>
    <s v="4200"/>
    <m/>
    <m/>
    <s v="Arkansas River"/>
    <s v="Arkansas River"/>
    <s v="COARLA9999"/>
    <m/>
    <m/>
    <m/>
    <m/>
    <m/>
    <m/>
    <s v="4200"/>
    <m/>
    <m/>
    <m/>
    <m/>
    <m/>
    <s v="Indoor truck maintenance"/>
    <m/>
    <m/>
    <m/>
    <m/>
    <m/>
    <m/>
    <m/>
    <m/>
    <m/>
    <m/>
    <m/>
    <m/>
    <m/>
    <m/>
    <m/>
    <m/>
    <m/>
    <m/>
    <m/>
    <m/>
    <m/>
    <m/>
    <m/>
    <m/>
    <x v="24"/>
    <m/>
    <x v="1"/>
    <m/>
    <m/>
    <m/>
    <m/>
    <s v="Y"/>
    <m/>
    <m/>
    <m/>
    <m/>
    <m/>
    <s v="ST6"/>
    <m/>
    <s v="Y"/>
    <m/>
    <m/>
    <m/>
    <m/>
    <m/>
    <m/>
    <m/>
    <m/>
    <m/>
    <m/>
    <m/>
    <m/>
    <m/>
    <m/>
    <m/>
    <m/>
    <m/>
    <m/>
    <m/>
    <m/>
    <m/>
    <m/>
    <m/>
    <m/>
    <m/>
    <m/>
    <m/>
    <m/>
    <m/>
    <m/>
    <m/>
    <m/>
    <m/>
    <m/>
    <m/>
    <m/>
    <m/>
    <m/>
    <m/>
    <m/>
    <m/>
    <m/>
    <m/>
    <m/>
    <m/>
    <m/>
    <m/>
    <m/>
    <m/>
    <m/>
    <m/>
    <m/>
    <m/>
    <m/>
    <s v="Minor"/>
  </r>
  <r>
    <s v="CONOX0207"/>
    <x v="0"/>
    <s v="2016"/>
    <x v="234"/>
    <d v="2011-02-11T00:00:00"/>
    <x v="579"/>
    <d v="2016-02-10T00:00:00"/>
    <m/>
    <s v="00-00"/>
    <s v="Heath and Son and Turpin Trucking Inc"/>
    <s v="William"/>
    <s v="Buxton"/>
    <s v="Owner"/>
    <s v="PO Box 1078"/>
    <s v="Lamar"/>
    <s v="CO"/>
    <s v="81052"/>
    <s v="719-336-3451"/>
    <m/>
    <s v="Heath and Son and Turpin Trucking Inc"/>
    <s v="William"/>
    <s v="Buxton"/>
    <s v="Owner"/>
    <s v="PO Box 1078"/>
    <s v="Lamar"/>
    <s v="CO"/>
    <s v="81052"/>
    <s v="719-336-3451"/>
    <m/>
    <m/>
    <m/>
    <m/>
    <m/>
    <m/>
    <m/>
    <m/>
    <m/>
    <m/>
    <m/>
    <m/>
    <m/>
    <m/>
    <m/>
    <m/>
    <m/>
    <m/>
    <m/>
    <m/>
    <m/>
    <m/>
    <s v="Heath and Son and Turpin Trucking"/>
    <s v="200 N 4"/>
    <m/>
    <s v="Lamar"/>
    <s v="CO"/>
    <s v="81052"/>
    <s v="Prowers"/>
    <s v="38.0917"/>
    <s v="-102.615555"/>
    <m/>
    <s v="42"/>
    <m/>
    <m/>
    <s v="Lamar Canal"/>
    <s v="Arkansas River"/>
    <s v="COARLA9999"/>
    <m/>
    <m/>
    <m/>
    <m/>
    <m/>
    <m/>
    <s v="4200"/>
    <m/>
    <m/>
    <m/>
    <m/>
    <m/>
    <s v="Truck &amp; Trailer repair"/>
    <m/>
    <m/>
    <m/>
    <m/>
    <m/>
    <m/>
    <m/>
    <m/>
    <m/>
    <m/>
    <m/>
    <m/>
    <m/>
    <m/>
    <m/>
    <m/>
    <m/>
    <m/>
    <m/>
    <m/>
    <m/>
    <m/>
    <m/>
    <m/>
    <x v="24"/>
    <m/>
    <x v="1"/>
    <m/>
    <m/>
    <m/>
    <m/>
    <s v="Y"/>
    <m/>
    <m/>
    <m/>
    <m/>
    <m/>
    <s v="ST6"/>
    <m/>
    <s v="Y"/>
    <m/>
    <m/>
    <m/>
    <m/>
    <m/>
    <m/>
    <m/>
    <m/>
    <m/>
    <m/>
    <m/>
    <m/>
    <m/>
    <m/>
    <m/>
    <m/>
    <m/>
    <m/>
    <m/>
    <m/>
    <m/>
    <m/>
    <m/>
    <m/>
    <m/>
    <m/>
    <m/>
    <m/>
    <m/>
    <m/>
    <m/>
    <m/>
    <m/>
    <m/>
    <m/>
    <m/>
    <m/>
    <m/>
    <m/>
    <m/>
    <m/>
    <m/>
    <m/>
    <m/>
    <m/>
    <m/>
    <m/>
    <m/>
    <m/>
    <m/>
    <m/>
    <m/>
    <m/>
    <m/>
    <s v="Minor"/>
  </r>
  <r>
    <s v="CONOX0208"/>
    <x v="0"/>
    <s v="2016"/>
    <x v="676"/>
    <d v="2011-02-11T00:00:00"/>
    <x v="579"/>
    <d v="2016-02-10T00:00:00"/>
    <m/>
    <s v="00-00"/>
    <s v="TASROP Inc"/>
    <s v="Robert L"/>
    <s v="Miller"/>
    <s v="Pres"/>
    <s v="16278 Hwy 115"/>
    <s v="Florence"/>
    <s v="CO"/>
    <s v="81226"/>
    <s v="719-784-3712"/>
    <m/>
    <s v="TASROP Inc"/>
    <s v="Robert L"/>
    <s v="Miller"/>
    <s v="Pres"/>
    <s v="16278 Hwy 115"/>
    <s v="Florence"/>
    <s v="CO"/>
    <s v="81226"/>
    <s v="719-784-3712"/>
    <m/>
    <m/>
    <m/>
    <m/>
    <m/>
    <m/>
    <m/>
    <m/>
    <m/>
    <m/>
    <m/>
    <m/>
    <m/>
    <m/>
    <m/>
    <m/>
    <m/>
    <m/>
    <m/>
    <m/>
    <m/>
    <m/>
    <s v="TASROP"/>
    <s v="16278 SH 115"/>
    <m/>
    <s v="Florence"/>
    <s v="CO"/>
    <s v="81226"/>
    <s v="Fremont"/>
    <s v="38.3858"/>
    <s v="-105.080555"/>
    <m/>
    <s v="34"/>
    <m/>
    <s v="32"/>
    <s v="Arkansas River"/>
    <s v="Arkansas River"/>
    <s v="COARUA03"/>
    <s v="Arkansas basin"/>
    <m/>
    <m/>
    <m/>
    <m/>
    <m/>
    <s v="3499"/>
    <m/>
    <m/>
    <m/>
    <m/>
    <m/>
    <s v="Indoor manufacturing of steel products and powder coating"/>
    <m/>
    <m/>
    <m/>
    <m/>
    <m/>
    <m/>
    <m/>
    <m/>
    <m/>
    <m/>
    <m/>
    <m/>
    <m/>
    <m/>
    <m/>
    <m/>
    <m/>
    <m/>
    <m/>
    <m/>
    <m/>
    <m/>
    <m/>
    <m/>
    <x v="24"/>
    <m/>
    <x v="1"/>
    <m/>
    <m/>
    <m/>
    <m/>
    <s v="Y"/>
    <m/>
    <m/>
    <m/>
    <m/>
    <m/>
    <s v="ST6"/>
    <m/>
    <s v="Y"/>
    <m/>
    <m/>
    <m/>
    <m/>
    <m/>
    <m/>
    <m/>
    <m/>
    <m/>
    <m/>
    <m/>
    <m/>
    <m/>
    <m/>
    <m/>
    <m/>
    <m/>
    <m/>
    <m/>
    <m/>
    <m/>
    <m/>
    <m/>
    <m/>
    <m/>
    <m/>
    <m/>
    <m/>
    <m/>
    <m/>
    <m/>
    <m/>
    <m/>
    <m/>
    <m/>
    <m/>
    <m/>
    <m/>
    <m/>
    <m/>
    <m/>
    <m/>
    <m/>
    <m/>
    <m/>
    <m/>
    <m/>
    <m/>
    <m/>
    <m/>
    <m/>
    <m/>
    <m/>
    <m/>
    <s v="Minor"/>
  </r>
  <r>
    <s v="CONOX0209"/>
    <x v="0"/>
    <s v="2016"/>
    <x v="274"/>
    <d v="2011-02-11T00:00:00"/>
    <x v="579"/>
    <d v="2016-02-10T00:00:00"/>
    <m/>
    <s v="00-00"/>
    <s v="South Fort Collins Sanitation Dist"/>
    <s v="Eric"/>
    <s v="Bailey"/>
    <s v="Superintendent"/>
    <s v="5150 Snead Dr"/>
    <s v="Fort Collins"/>
    <s v="CO"/>
    <s v="80525"/>
    <s v="970-226-2484"/>
    <s v="ebailey@lpbroadband.net"/>
    <s v="South Fort Collins Sanitation Dist"/>
    <s v="Eric"/>
    <s v="Bailey"/>
    <s v="Superintendent"/>
    <s v="5150 Snead Dr"/>
    <s v="Fort Collins"/>
    <s v="CO"/>
    <s v="80525"/>
    <s v="970-226-2484"/>
    <s v="ebailey@lpbroadband.net"/>
    <m/>
    <m/>
    <m/>
    <m/>
    <m/>
    <m/>
    <m/>
    <m/>
    <m/>
    <m/>
    <m/>
    <m/>
    <m/>
    <m/>
    <m/>
    <m/>
    <m/>
    <m/>
    <m/>
    <m/>
    <m/>
    <s v="South Fort Collins San Dist WWTF"/>
    <s v="2560 E CR 32"/>
    <m/>
    <s v="Fort Collins"/>
    <s v="CO"/>
    <s v="80528"/>
    <s v="Larimer"/>
    <s v="40.483889"/>
    <s v="-105.028056"/>
    <m/>
    <s v="4952"/>
    <m/>
    <s v="38"/>
    <s v="Fossil Creek Reservoir"/>
    <s v="Fossil Creek"/>
    <s v="COSPCP22"/>
    <s v="South Platte basin"/>
    <m/>
    <m/>
    <m/>
    <m/>
    <m/>
    <s v="4952"/>
    <m/>
    <m/>
    <m/>
    <m/>
    <m/>
    <s v="Wastewater treatment plant"/>
    <m/>
    <m/>
    <m/>
    <m/>
    <m/>
    <m/>
    <m/>
    <m/>
    <m/>
    <m/>
    <m/>
    <m/>
    <m/>
    <m/>
    <m/>
    <m/>
    <m/>
    <m/>
    <m/>
    <m/>
    <m/>
    <m/>
    <m/>
    <m/>
    <x v="24"/>
    <m/>
    <x v="1"/>
    <m/>
    <m/>
    <m/>
    <m/>
    <s v="Y"/>
    <m/>
    <m/>
    <m/>
    <m/>
    <m/>
    <s v="ST6"/>
    <m/>
    <s v="Y"/>
    <m/>
    <m/>
    <m/>
    <m/>
    <m/>
    <m/>
    <m/>
    <m/>
    <m/>
    <m/>
    <m/>
    <m/>
    <m/>
    <m/>
    <m/>
    <m/>
    <m/>
    <m/>
    <m/>
    <m/>
    <m/>
    <m/>
    <m/>
    <m/>
    <m/>
    <m/>
    <m/>
    <m/>
    <m/>
    <m/>
    <m/>
    <m/>
    <m/>
    <m/>
    <m/>
    <m/>
    <m/>
    <m/>
    <m/>
    <m/>
    <m/>
    <m/>
    <m/>
    <m/>
    <m/>
    <m/>
    <m/>
    <m/>
    <m/>
    <m/>
    <m/>
    <s v="028"/>
    <m/>
    <s v="MWD"/>
    <s v="Minor"/>
  </r>
  <r>
    <s v="CONOX0210"/>
    <x v="0"/>
    <s v="2016"/>
    <x v="690"/>
    <d v="2011-02-11T00:00:00"/>
    <x v="579"/>
    <d v="2016-02-10T00:00:00"/>
    <m/>
    <s v="00-00"/>
    <s v="Colorado Mills LLC"/>
    <s v="Kevin"/>
    <s v="Swanson"/>
    <s v="Mktg Dir"/>
    <s v="PO Box 1155"/>
    <s v="Lamar"/>
    <s v="CO"/>
    <s v="81052"/>
    <s v="719-336-8452"/>
    <s v="kevin@comills.com"/>
    <s v="Colorado Mills LLC"/>
    <s v="Rick"/>
    <s v="Robbins"/>
    <s v="GM"/>
    <m/>
    <m/>
    <m/>
    <m/>
    <s v="719-336-8452"/>
    <s v="rick@comills.com"/>
    <m/>
    <m/>
    <m/>
    <m/>
    <m/>
    <m/>
    <m/>
    <m/>
    <m/>
    <m/>
    <m/>
    <m/>
    <m/>
    <m/>
    <m/>
    <m/>
    <m/>
    <m/>
    <m/>
    <m/>
    <m/>
    <s v="Colorado Mills"/>
    <s v="14500 W Colfax Ave"/>
    <m/>
    <s v="Lakewood"/>
    <s v="CO"/>
    <s v="80401"/>
    <s v="Jefferson"/>
    <s v="39.7292"/>
    <s v="-105.165555"/>
    <m/>
    <m/>
    <m/>
    <m/>
    <s v="Lamar Canal"/>
    <s v="Arkansas River"/>
    <s v="COARLA9999"/>
    <m/>
    <m/>
    <m/>
    <m/>
    <m/>
    <m/>
    <s v="2000"/>
    <m/>
    <m/>
    <m/>
    <m/>
    <m/>
    <s v="Oilseed processing plant producing food grade vegetable oils and a feed mill; materials stored inside"/>
    <m/>
    <m/>
    <m/>
    <m/>
    <m/>
    <m/>
    <m/>
    <m/>
    <m/>
    <m/>
    <m/>
    <m/>
    <m/>
    <m/>
    <m/>
    <m/>
    <m/>
    <m/>
    <m/>
    <m/>
    <m/>
    <m/>
    <m/>
    <m/>
    <x v="24"/>
    <m/>
    <x v="1"/>
    <m/>
    <m/>
    <m/>
    <m/>
    <s v="Y"/>
    <m/>
    <m/>
    <m/>
    <m/>
    <m/>
    <s v="ST6"/>
    <m/>
    <s v="Y"/>
    <m/>
    <m/>
    <m/>
    <m/>
    <m/>
    <m/>
    <m/>
    <m/>
    <m/>
    <m/>
    <m/>
    <m/>
    <m/>
    <m/>
    <m/>
    <m/>
    <m/>
    <m/>
    <m/>
    <m/>
    <m/>
    <m/>
    <m/>
    <m/>
    <m/>
    <m/>
    <m/>
    <m/>
    <m/>
    <m/>
    <m/>
    <m/>
    <m/>
    <m/>
    <m/>
    <m/>
    <m/>
    <m/>
    <m/>
    <m/>
    <m/>
    <m/>
    <m/>
    <m/>
    <m/>
    <m/>
    <m/>
    <m/>
    <m/>
    <m/>
    <m/>
    <m/>
    <m/>
    <m/>
    <s v="Minor"/>
  </r>
  <r>
    <s v="CONOX0211"/>
    <x v="0"/>
    <s v="2016"/>
    <x v="234"/>
    <d v="2011-02-11T00:00:00"/>
    <x v="579"/>
    <d v="2016-02-10T00:00:00"/>
    <m/>
    <s v="00-00"/>
    <s v="Copper Mountain Consolidated Metro Dist"/>
    <s v="Michael"/>
    <s v="Koenig"/>
    <s v="PW Dir"/>
    <s v="PO Box 3002"/>
    <s v="Copper Mountain"/>
    <s v="CO"/>
    <s v="80443"/>
    <s v="970-968-2390"/>
    <s v="mkoenig@cmcmdi.com"/>
    <s v="Copper Mountain Consolidated Metro Dist"/>
    <s v="Dale"/>
    <s v="Butler"/>
    <s v="Chief Plant Oper"/>
    <m/>
    <m/>
    <m/>
    <m/>
    <s v="970-968-2390"/>
    <m/>
    <m/>
    <m/>
    <m/>
    <m/>
    <m/>
    <m/>
    <m/>
    <m/>
    <m/>
    <m/>
    <m/>
    <m/>
    <m/>
    <m/>
    <m/>
    <m/>
    <m/>
    <m/>
    <m/>
    <m/>
    <m/>
    <s v="Copper Mtn Cons Metro Dist WWTF"/>
    <s v="0020 Hwy 91"/>
    <m/>
    <s v="Copper Mountain"/>
    <s v="CO"/>
    <s v="80443"/>
    <s v="Summit"/>
    <s v="39.507778"/>
    <s v="-106.140833"/>
    <m/>
    <s v="4952"/>
    <m/>
    <m/>
    <s v="Tenmile Creek"/>
    <s v="Dillon Reservoir"/>
    <s v="COUSBL13"/>
    <m/>
    <m/>
    <m/>
    <m/>
    <m/>
    <m/>
    <s v="4952"/>
    <m/>
    <m/>
    <m/>
    <m/>
    <m/>
    <s v="Domestic Wastewater treatment from unincorporated village of Copper Mtn"/>
    <m/>
    <m/>
    <m/>
    <m/>
    <m/>
    <m/>
    <m/>
    <m/>
    <m/>
    <m/>
    <m/>
    <m/>
    <m/>
    <m/>
    <m/>
    <m/>
    <m/>
    <m/>
    <m/>
    <m/>
    <m/>
    <m/>
    <m/>
    <m/>
    <x v="24"/>
    <m/>
    <x v="1"/>
    <m/>
    <m/>
    <m/>
    <m/>
    <s v="Y"/>
    <m/>
    <m/>
    <m/>
    <m/>
    <m/>
    <s v="ST6"/>
    <m/>
    <s v="Y"/>
    <m/>
    <m/>
    <m/>
    <m/>
    <m/>
    <m/>
    <m/>
    <m/>
    <m/>
    <m/>
    <m/>
    <m/>
    <m/>
    <m/>
    <m/>
    <m/>
    <m/>
    <m/>
    <m/>
    <m/>
    <m/>
    <m/>
    <m/>
    <m/>
    <m/>
    <m/>
    <m/>
    <m/>
    <m/>
    <m/>
    <m/>
    <m/>
    <m/>
    <m/>
    <m/>
    <m/>
    <m/>
    <m/>
    <m/>
    <m/>
    <m/>
    <m/>
    <m/>
    <m/>
    <m/>
    <m/>
    <m/>
    <m/>
    <m/>
    <m/>
    <m/>
    <s v="018"/>
    <s v="102"/>
    <s v="MWD"/>
    <s v="Minor"/>
  </r>
  <r>
    <s v="CONOX0212"/>
    <x v="0"/>
    <s v="2016"/>
    <x v="118"/>
    <d v="2011-02-11T00:00:00"/>
    <x v="579"/>
    <d v="2016-02-10T00:00:00"/>
    <m/>
    <s v="00-00"/>
    <s v="Storage Products Group LLC"/>
    <s v="Robert"/>
    <s v="Buehler"/>
    <s v="Ops West VP"/>
    <s v="14002 E 33 Pl"/>
    <s v="Aurora"/>
    <s v="CO"/>
    <s v="80011"/>
    <s v="303-375-1511"/>
    <m/>
    <s v="Storage Products Group LLC"/>
    <s v="Valerie"/>
    <s v="McKenney"/>
    <s v="Dir Natl Logistics Planning"/>
    <m/>
    <m/>
    <m/>
    <m/>
    <s v="303-375-1511"/>
    <m/>
    <m/>
    <m/>
    <m/>
    <m/>
    <m/>
    <m/>
    <m/>
    <m/>
    <m/>
    <m/>
    <m/>
    <m/>
    <m/>
    <m/>
    <m/>
    <m/>
    <m/>
    <m/>
    <m/>
    <m/>
    <m/>
    <s v="Storage Products Group"/>
    <s v="14002 E 33 Pl"/>
    <m/>
    <s v="Aurora"/>
    <s v="CO"/>
    <s v="80011"/>
    <s v="Adams"/>
    <s v="39.7625"/>
    <s v="-104.810833"/>
    <m/>
    <s v="3444"/>
    <m/>
    <s v="38"/>
    <s v="Sand Creek"/>
    <s v="South Platte River"/>
    <s v="COSPUS16a"/>
    <s v="South Platte basin"/>
    <m/>
    <m/>
    <m/>
    <m/>
    <m/>
    <s v="3444"/>
    <m/>
    <m/>
    <m/>
    <m/>
    <m/>
    <s v="Light gauge stainless steel sink &amp; table manufacturing for commercial industry"/>
    <m/>
    <m/>
    <m/>
    <m/>
    <m/>
    <m/>
    <m/>
    <m/>
    <m/>
    <m/>
    <m/>
    <m/>
    <m/>
    <m/>
    <m/>
    <m/>
    <m/>
    <m/>
    <m/>
    <m/>
    <m/>
    <m/>
    <m/>
    <m/>
    <x v="24"/>
    <m/>
    <x v="1"/>
    <m/>
    <m/>
    <m/>
    <m/>
    <s v="Y"/>
    <m/>
    <m/>
    <m/>
    <m/>
    <m/>
    <s v="ST6"/>
    <m/>
    <s v="Y"/>
    <m/>
    <m/>
    <m/>
    <m/>
    <m/>
    <m/>
    <m/>
    <m/>
    <m/>
    <m/>
    <m/>
    <m/>
    <m/>
    <m/>
    <m/>
    <m/>
    <m/>
    <m/>
    <m/>
    <m/>
    <m/>
    <m/>
    <m/>
    <m/>
    <m/>
    <m/>
    <m/>
    <m/>
    <m/>
    <m/>
    <m/>
    <m/>
    <m/>
    <m/>
    <m/>
    <m/>
    <m/>
    <m/>
    <m/>
    <m/>
    <m/>
    <m/>
    <m/>
    <m/>
    <m/>
    <m/>
    <m/>
    <m/>
    <m/>
    <m/>
    <m/>
    <m/>
    <m/>
    <m/>
    <s v="Minor"/>
  </r>
  <r>
    <s v="CONOX0214"/>
    <x v="0"/>
    <s v="2016"/>
    <x v="50"/>
    <d v="2011-02-11T00:00:00"/>
    <x v="579"/>
    <d v="2016-02-10T00:00:00"/>
    <m/>
    <s v="00-00"/>
    <s v="Advanced Circuits Inc"/>
    <s v="Dan"/>
    <s v="Chouinard"/>
    <s v="Ops VP"/>
    <s v="21101 E 32 Pkwy"/>
    <s v="Aurora"/>
    <s v="CO"/>
    <s v="80011"/>
    <s v="303-576-6610"/>
    <m/>
    <s v="Advanced Circuits Inc"/>
    <s v="Dan"/>
    <s v="Chouinard"/>
    <s v="Ops VP"/>
    <m/>
    <m/>
    <m/>
    <m/>
    <s v="303-418-2348"/>
    <m/>
    <m/>
    <m/>
    <m/>
    <m/>
    <m/>
    <m/>
    <m/>
    <m/>
    <m/>
    <m/>
    <m/>
    <m/>
    <m/>
    <m/>
    <m/>
    <m/>
    <m/>
    <m/>
    <m/>
    <m/>
    <m/>
    <s v="Advanced Circuits"/>
    <s v="21101 E 32 Pkwy"/>
    <m/>
    <s v="Aurora"/>
    <s v="CO"/>
    <s v="80011"/>
    <s v="Adams"/>
    <s v="39.7575"/>
    <s v="-104.740112"/>
    <m/>
    <s v="3672"/>
    <m/>
    <s v="38"/>
    <s v="First Creek"/>
    <s v="South Platte River"/>
    <s v="COSPUS16c"/>
    <s v="South Platte basin"/>
    <m/>
    <m/>
    <m/>
    <m/>
    <m/>
    <s v="3672"/>
    <m/>
    <m/>
    <m/>
    <m/>
    <m/>
    <s v="Manufacture printed circuit boards"/>
    <m/>
    <m/>
    <m/>
    <m/>
    <m/>
    <m/>
    <m/>
    <m/>
    <m/>
    <m/>
    <m/>
    <m/>
    <m/>
    <m/>
    <m/>
    <m/>
    <m/>
    <m/>
    <m/>
    <m/>
    <m/>
    <m/>
    <m/>
    <m/>
    <x v="24"/>
    <m/>
    <x v="1"/>
    <m/>
    <m/>
    <m/>
    <m/>
    <s v="Y"/>
    <m/>
    <m/>
    <m/>
    <m/>
    <m/>
    <s v="ST6"/>
    <m/>
    <s v="Y"/>
    <m/>
    <m/>
    <m/>
    <m/>
    <m/>
    <m/>
    <m/>
    <m/>
    <m/>
    <m/>
    <m/>
    <m/>
    <m/>
    <m/>
    <m/>
    <m/>
    <m/>
    <m/>
    <m/>
    <m/>
    <m/>
    <m/>
    <m/>
    <m/>
    <m/>
    <m/>
    <m/>
    <m/>
    <m/>
    <m/>
    <m/>
    <m/>
    <m/>
    <m/>
    <m/>
    <m/>
    <m/>
    <m/>
    <m/>
    <m/>
    <m/>
    <m/>
    <m/>
    <m/>
    <m/>
    <m/>
    <m/>
    <m/>
    <m/>
    <m/>
    <m/>
    <m/>
    <m/>
    <m/>
    <s v="Minor"/>
  </r>
  <r>
    <s v="CONOX0215"/>
    <x v="0"/>
    <s v="2016"/>
    <x v="681"/>
    <d v="2011-02-11T00:00:00"/>
    <x v="579"/>
    <d v="2016-02-10T00:00:00"/>
    <m/>
    <s v="00-00"/>
    <s v="ITT Industries Advances Engineering and Sciences D"/>
    <s v="Daniel"/>
    <s v="Dameron"/>
    <s v="Safety Mgr"/>
    <s v="PO Box 39550"/>
    <s v="Colorado Springs"/>
    <s v="CO"/>
    <s v="80949"/>
    <s v="719-599-1500"/>
    <m/>
    <s v="ITT Industries Advances Engineering and Sciences D"/>
    <s v="Daniel"/>
    <s v="Dameron"/>
    <s v="Safety Mgr"/>
    <s v="PO Box 39550"/>
    <s v="Colorado Springs"/>
    <s v="CO"/>
    <s v="80949"/>
    <s v="719-599-1667"/>
    <m/>
    <m/>
    <m/>
    <m/>
    <m/>
    <m/>
    <m/>
    <m/>
    <m/>
    <m/>
    <m/>
    <m/>
    <m/>
    <m/>
    <m/>
    <m/>
    <m/>
    <m/>
    <m/>
    <m/>
    <m/>
    <m/>
    <s v="ITT Industries Elkton Blvd"/>
    <s v="485C Elkton Blvd"/>
    <m/>
    <s v="Colorado Springs"/>
    <s v="CO"/>
    <s v="80907"/>
    <s v="El Paso"/>
    <s v="38.899"/>
    <s v="-104.832"/>
    <m/>
    <s v="3825"/>
    <m/>
    <s v="32"/>
    <s v="Douglas Creek"/>
    <s v="Monument Creek"/>
    <s v="COARFO04"/>
    <s v="Arkansas basin"/>
    <m/>
    <m/>
    <m/>
    <m/>
    <m/>
    <s v="3825"/>
    <s v="7371"/>
    <m/>
    <m/>
    <m/>
    <m/>
    <s v="Specialized electronics manufacturer"/>
    <m/>
    <m/>
    <m/>
    <m/>
    <m/>
    <m/>
    <m/>
    <m/>
    <m/>
    <m/>
    <m/>
    <m/>
    <m/>
    <m/>
    <m/>
    <m/>
    <m/>
    <m/>
    <m/>
    <m/>
    <m/>
    <m/>
    <m/>
    <m/>
    <x v="24"/>
    <m/>
    <x v="1"/>
    <m/>
    <m/>
    <m/>
    <m/>
    <s v="Y"/>
    <m/>
    <m/>
    <m/>
    <m/>
    <m/>
    <s v="ST6"/>
    <m/>
    <s v="Y"/>
    <m/>
    <m/>
    <m/>
    <m/>
    <m/>
    <m/>
    <m/>
    <m/>
    <m/>
    <m/>
    <m/>
    <m/>
    <m/>
    <m/>
    <m/>
    <m/>
    <m/>
    <m/>
    <m/>
    <m/>
    <m/>
    <m/>
    <m/>
    <m/>
    <m/>
    <m/>
    <m/>
    <m/>
    <m/>
    <m/>
    <m/>
    <m/>
    <m/>
    <m/>
    <m/>
    <m/>
    <m/>
    <m/>
    <m/>
    <m/>
    <m/>
    <m/>
    <m/>
    <m/>
    <m/>
    <m/>
    <m/>
    <m/>
    <m/>
    <m/>
    <m/>
    <m/>
    <m/>
    <m/>
    <s v="Minor"/>
  </r>
  <r>
    <s v="CONOX0217"/>
    <x v="0"/>
    <s v="2016"/>
    <x v="690"/>
    <d v="2011-02-11T00:00:00"/>
    <x v="579"/>
    <d v="2016-02-10T00:00:00"/>
    <m/>
    <s v="00-00"/>
    <s v="Halliburton Energy Services Security DBS"/>
    <s v="David S"/>
    <s v="King"/>
    <s v="Global Ops SVP"/>
    <s v="16548 Donwick Dr"/>
    <s v="Conroe"/>
    <s v="TX"/>
    <s v="77385"/>
    <s v="936-442-4703"/>
    <m/>
    <s v="Halliburton Energy Services Security DBS"/>
    <s v="Harry"/>
    <s v="Strubble Jr"/>
    <s v="Sr Prod Group Leader"/>
    <s v="16548 Donwick Dr"/>
    <s v="Conroe"/>
    <s v="TX"/>
    <s v="77385"/>
    <s v="970-523-3900"/>
    <m/>
    <m/>
    <m/>
    <m/>
    <m/>
    <m/>
    <m/>
    <m/>
    <m/>
    <m/>
    <m/>
    <m/>
    <m/>
    <m/>
    <m/>
    <m/>
    <m/>
    <m/>
    <m/>
    <m/>
    <m/>
    <m/>
    <s v="Halliburtohn Energy Services Inc Security DBS"/>
    <s v="804 Noland Ave"/>
    <m/>
    <s v="Grand Junction"/>
    <s v="CO"/>
    <s v="81501"/>
    <s v="Mesa"/>
    <s v="39.0611"/>
    <s v="-108.559166"/>
    <m/>
    <s v="3533"/>
    <m/>
    <s v="37"/>
    <s v="Colorado River"/>
    <s v="Colorado River"/>
    <s v="COLCLC02b"/>
    <s v="Lower Colorado basin"/>
    <m/>
    <m/>
    <m/>
    <m/>
    <m/>
    <s v="3533"/>
    <m/>
    <m/>
    <m/>
    <m/>
    <m/>
    <s v="Cleaning and brazing of steel or composite drill bits; some customer painting; some temp. storage prior to shipment."/>
    <m/>
    <m/>
    <m/>
    <m/>
    <m/>
    <m/>
    <m/>
    <m/>
    <m/>
    <m/>
    <m/>
    <m/>
    <m/>
    <m/>
    <m/>
    <m/>
    <m/>
    <m/>
    <m/>
    <m/>
    <m/>
    <m/>
    <m/>
    <m/>
    <x v="24"/>
    <m/>
    <x v="1"/>
    <m/>
    <m/>
    <m/>
    <m/>
    <s v="Y"/>
    <m/>
    <m/>
    <m/>
    <m/>
    <m/>
    <s v="ST6"/>
    <m/>
    <s v="Y"/>
    <m/>
    <m/>
    <m/>
    <m/>
    <m/>
    <m/>
    <m/>
    <m/>
    <m/>
    <m/>
    <m/>
    <m/>
    <m/>
    <m/>
    <m/>
    <m/>
    <m/>
    <m/>
    <m/>
    <m/>
    <m/>
    <m/>
    <m/>
    <m/>
    <m/>
    <m/>
    <m/>
    <m/>
    <m/>
    <m/>
    <m/>
    <m/>
    <m/>
    <m/>
    <m/>
    <m/>
    <m/>
    <m/>
    <m/>
    <m/>
    <m/>
    <m/>
    <m/>
    <m/>
    <m/>
    <m/>
    <m/>
    <m/>
    <m/>
    <m/>
    <m/>
    <m/>
    <m/>
    <m/>
    <s v="Minor"/>
  </r>
  <r>
    <s v="CONOX0219"/>
    <x v="0"/>
    <s v="2016"/>
    <x v="688"/>
    <d v="2011-02-11T00:00:00"/>
    <x v="579"/>
    <d v="2016-02-10T00:00:00"/>
    <m/>
    <s v="00-00"/>
    <s v="Paint Brush Hills Metro Dist"/>
    <s v="Ellen"/>
    <s v="Robley"/>
    <s v="Dist Admin"/>
    <s v="9548 WATERBURY DR"/>
    <s v="FALCON"/>
    <s v="CO"/>
    <s v="80831"/>
    <s v="719-495-8188"/>
    <s v="pbhmd@pbhmd.com"/>
    <s v="Paint Brush Hills Metro Dist"/>
    <s v="Ellen"/>
    <s v="Robley"/>
    <s v="Dist Admin"/>
    <s v="9548 WATERBURY DR"/>
    <s v="FALCON"/>
    <s v="CO"/>
    <s v="80831"/>
    <s v="719-495-8188"/>
    <s v="pbhmd@pbhmd.com"/>
    <m/>
    <m/>
    <m/>
    <m/>
    <m/>
    <m/>
    <m/>
    <m/>
    <m/>
    <m/>
    <m/>
    <m/>
    <m/>
    <m/>
    <m/>
    <m/>
    <m/>
    <m/>
    <m/>
    <m/>
    <m/>
    <s v="Paint Brush Hills WWTF"/>
    <s v="9503 Meridian Ranch Blvd"/>
    <m/>
    <s v="Falcon"/>
    <s v="CO"/>
    <s v="80831"/>
    <s v="El Paso"/>
    <s v="38.933"/>
    <s v="-104.608"/>
    <m/>
    <s v="4952"/>
    <m/>
    <s v="32"/>
    <s v="Unnamed tributary"/>
    <s v="Black Squirrel Creek"/>
    <s v="COARMA04c"/>
    <s v="Arkansas basin"/>
    <m/>
    <m/>
    <m/>
    <m/>
    <m/>
    <s v="4952"/>
    <m/>
    <m/>
    <m/>
    <m/>
    <m/>
    <s v="Reclamation of Domestic Waste Water"/>
    <m/>
    <m/>
    <m/>
    <m/>
    <m/>
    <m/>
    <m/>
    <m/>
    <m/>
    <m/>
    <m/>
    <m/>
    <m/>
    <m/>
    <m/>
    <m/>
    <m/>
    <m/>
    <m/>
    <m/>
    <m/>
    <m/>
    <m/>
    <m/>
    <x v="24"/>
    <m/>
    <x v="1"/>
    <m/>
    <m/>
    <m/>
    <m/>
    <s v="Y"/>
    <m/>
    <m/>
    <m/>
    <m/>
    <m/>
    <s v="ST6"/>
    <m/>
    <s v="Y"/>
    <m/>
    <m/>
    <m/>
    <m/>
    <m/>
    <m/>
    <m/>
    <m/>
    <m/>
    <m/>
    <m/>
    <m/>
    <m/>
    <m/>
    <m/>
    <m/>
    <m/>
    <m/>
    <m/>
    <m/>
    <m/>
    <m/>
    <m/>
    <m/>
    <m/>
    <m/>
    <m/>
    <m/>
    <m/>
    <m/>
    <m/>
    <m/>
    <m/>
    <m/>
    <m/>
    <m/>
    <m/>
    <m/>
    <m/>
    <m/>
    <m/>
    <m/>
    <m/>
    <m/>
    <m/>
    <m/>
    <m/>
    <m/>
    <m/>
    <m/>
    <m/>
    <m/>
    <m/>
    <m/>
    <s v="Minor"/>
  </r>
  <r>
    <s v="CONOX0221"/>
    <x v="0"/>
    <s v="2016"/>
    <x v="676"/>
    <d v="2011-02-11T00:00:00"/>
    <x v="579"/>
    <d v="2016-02-10T00:00:00"/>
    <m/>
    <s v="00-00"/>
    <s v="WHO Manufacturing Co Inc"/>
    <s v="John A"/>
    <s v="Littler"/>
    <s v="Pres"/>
    <s v="PO Box 1153"/>
    <s v="Lamar"/>
    <s v="CO"/>
    <s v="81052-1153"/>
    <s v="719-336-7433"/>
    <s v="whomfgco@bresnan.net"/>
    <s v="WHO Manufacturing Co Inc"/>
    <s v="John A"/>
    <s v="Litler"/>
    <s v="Pres"/>
    <s v="PO Box 1153"/>
    <s v="Lamar"/>
    <s v="CO"/>
    <s v="81052-1153"/>
    <s v="719-336-7433"/>
    <s v="whomfgco@bresnan.net"/>
    <m/>
    <m/>
    <m/>
    <m/>
    <m/>
    <m/>
    <m/>
    <m/>
    <m/>
    <m/>
    <m/>
    <m/>
    <m/>
    <m/>
    <m/>
    <m/>
    <m/>
    <m/>
    <m/>
    <m/>
    <m/>
    <s v="W H O Manufacturing Co"/>
    <s v="1100 N Main St"/>
    <m/>
    <s v="Lamar"/>
    <s v="CO"/>
    <s v="81052"/>
    <s v="Prowers"/>
    <s v="38.0986"/>
    <s v="-102.618055"/>
    <m/>
    <s v="3520"/>
    <m/>
    <s v="32"/>
    <s v="Arkansas River"/>
    <s v="Arkansas River"/>
    <s v="COARLA01c"/>
    <s v="Arkansas basin"/>
    <m/>
    <m/>
    <m/>
    <m/>
    <m/>
    <s v="3520"/>
    <m/>
    <m/>
    <m/>
    <m/>
    <m/>
    <s v="Welding, Cutting, Shearing, Fabrication, Painting"/>
    <m/>
    <m/>
    <m/>
    <m/>
    <m/>
    <m/>
    <m/>
    <m/>
    <m/>
    <m/>
    <m/>
    <m/>
    <m/>
    <m/>
    <m/>
    <m/>
    <m/>
    <m/>
    <m/>
    <m/>
    <m/>
    <m/>
    <m/>
    <m/>
    <x v="24"/>
    <m/>
    <x v="1"/>
    <m/>
    <m/>
    <m/>
    <m/>
    <s v="Y"/>
    <m/>
    <m/>
    <m/>
    <m/>
    <m/>
    <s v="ST6"/>
    <m/>
    <s v="Y"/>
    <m/>
    <m/>
    <m/>
    <m/>
    <m/>
    <m/>
    <m/>
    <m/>
    <m/>
    <m/>
    <m/>
    <m/>
    <m/>
    <m/>
    <m/>
    <m/>
    <m/>
    <m/>
    <m/>
    <m/>
    <m/>
    <m/>
    <m/>
    <m/>
    <m/>
    <m/>
    <m/>
    <m/>
    <m/>
    <m/>
    <m/>
    <m/>
    <m/>
    <m/>
    <m/>
    <m/>
    <m/>
    <m/>
    <m/>
    <m/>
    <m/>
    <m/>
    <m/>
    <m/>
    <m/>
    <m/>
    <m/>
    <m/>
    <m/>
    <m/>
    <m/>
    <m/>
    <m/>
    <m/>
    <s v="Minor"/>
  </r>
  <r>
    <s v="CONOX0222"/>
    <x v="0"/>
    <s v="2016"/>
    <x v="691"/>
    <d v="2011-02-11T00:00:00"/>
    <x v="64"/>
    <d v="2016-02-10T00:00:00"/>
    <m/>
    <s v="00-00"/>
    <s v="Atlantic Relocations Systems"/>
    <s v="Richard"/>
    <s v="Reed"/>
    <s v="CFO"/>
    <s v="1314 Chattahochee Ave NW"/>
    <s v="Atlanta"/>
    <s v="GA"/>
    <s v="30318"/>
    <s v="404-367-8987"/>
    <m/>
    <s v="Atlantic Relocations Systems"/>
    <s v="Mchelle"/>
    <s v="Farnum"/>
    <s v="Asst Mgr"/>
    <m/>
    <m/>
    <m/>
    <m/>
    <s v="719-520-5700"/>
    <m/>
    <m/>
    <m/>
    <m/>
    <m/>
    <m/>
    <m/>
    <m/>
    <m/>
    <m/>
    <m/>
    <m/>
    <m/>
    <m/>
    <m/>
    <m/>
    <m/>
    <m/>
    <m/>
    <m/>
    <m/>
    <m/>
    <s v="Bekins Northwest"/>
    <s v="3616 N Stone Ave"/>
    <m/>
    <s v="Colorado Springs"/>
    <s v="CO"/>
    <s v="80907"/>
    <s v="El Paso"/>
    <s v="38.8167"/>
    <s v="-104.716666"/>
    <m/>
    <s v="42"/>
    <m/>
    <s v="32"/>
    <s v="East Sand Creek"/>
    <s v="Sand Creek"/>
    <s v="COARFO04"/>
    <s v="Arkansas basin"/>
    <m/>
    <m/>
    <m/>
    <m/>
    <m/>
    <s v="4200"/>
    <s v="4200"/>
    <m/>
    <m/>
    <m/>
    <m/>
    <s v="Office &amp; warehousing transport of goods in and out of warehouse."/>
    <m/>
    <m/>
    <m/>
    <m/>
    <m/>
    <m/>
    <m/>
    <m/>
    <m/>
    <m/>
    <m/>
    <m/>
    <m/>
    <m/>
    <m/>
    <m/>
    <m/>
    <m/>
    <m/>
    <m/>
    <m/>
    <m/>
    <m/>
    <m/>
    <x v="24"/>
    <m/>
    <x v="1"/>
    <m/>
    <m/>
    <m/>
    <m/>
    <s v="Y"/>
    <m/>
    <m/>
    <m/>
    <m/>
    <m/>
    <s v="ST6"/>
    <m/>
    <s v="Y"/>
    <m/>
    <m/>
    <m/>
    <m/>
    <m/>
    <m/>
    <m/>
    <m/>
    <m/>
    <m/>
    <m/>
    <m/>
    <m/>
    <m/>
    <m/>
    <m/>
    <m/>
    <m/>
    <m/>
    <m/>
    <m/>
    <m/>
    <m/>
    <m/>
    <m/>
    <m/>
    <m/>
    <m/>
    <m/>
    <m/>
    <m/>
    <m/>
    <m/>
    <m/>
    <m/>
    <m/>
    <m/>
    <m/>
    <m/>
    <m/>
    <m/>
    <m/>
    <m/>
    <m/>
    <m/>
    <m/>
    <m/>
    <m/>
    <m/>
    <m/>
    <m/>
    <m/>
    <m/>
    <m/>
    <s v="Minor"/>
  </r>
  <r>
    <s v="CONOX0223"/>
    <x v="0"/>
    <s v="2016"/>
    <x v="274"/>
    <d v="2011-02-11T00:00:00"/>
    <x v="579"/>
    <d v="2016-02-10T00:00:00"/>
    <m/>
    <s v="00-00"/>
    <s v="BP America Production Co"/>
    <s v="Joseph L"/>
    <s v="Uppercue"/>
    <s v="Deputy OSM"/>
    <s v="380 Airport Rd"/>
    <s v="Durango"/>
    <s v="CO"/>
    <s v="81303"/>
    <s v="970-749-4238"/>
    <m/>
    <s v="BP America Production Co"/>
    <s v="Daniel"/>
    <s v="Fauth"/>
    <s v="FEA"/>
    <s v="380 A Airport Rd"/>
    <s v="Durango"/>
    <s v="CO"/>
    <s v="81303"/>
    <s v="970-749-4238"/>
    <s v="fauthdp@bp.com"/>
    <m/>
    <m/>
    <m/>
    <m/>
    <m/>
    <m/>
    <m/>
    <m/>
    <m/>
    <m/>
    <m/>
    <m/>
    <m/>
    <m/>
    <m/>
    <m/>
    <m/>
    <m/>
    <m/>
    <m/>
    <m/>
    <s v="Tiffany Compressor Station"/>
    <m/>
    <m/>
    <s v="Ignacio"/>
    <s v="CO"/>
    <s v="81137"/>
    <s v="La Plata"/>
    <s v="37.0569"/>
    <s v="-107.545555"/>
    <m/>
    <s v="1389"/>
    <m/>
    <s v="34"/>
    <s v="Unnamed tributary"/>
    <s v="Tiffany Draw"/>
    <s v="COSJPN06b"/>
    <s v="San Juan river and Dolores river basins"/>
    <m/>
    <m/>
    <m/>
    <m/>
    <m/>
    <s v="1389"/>
    <m/>
    <m/>
    <m/>
    <m/>
    <m/>
    <s v="Natural Cass compression located on a coal methane gas well site"/>
    <m/>
    <m/>
    <m/>
    <m/>
    <m/>
    <m/>
    <m/>
    <m/>
    <m/>
    <m/>
    <m/>
    <m/>
    <m/>
    <m/>
    <m/>
    <m/>
    <m/>
    <m/>
    <m/>
    <m/>
    <m/>
    <m/>
    <m/>
    <m/>
    <x v="24"/>
    <m/>
    <x v="1"/>
    <m/>
    <m/>
    <m/>
    <m/>
    <s v="Y"/>
    <m/>
    <m/>
    <m/>
    <m/>
    <m/>
    <s v="ST6"/>
    <m/>
    <s v="Y"/>
    <m/>
    <m/>
    <m/>
    <m/>
    <m/>
    <m/>
    <m/>
    <m/>
    <m/>
    <m/>
    <m/>
    <m/>
    <m/>
    <m/>
    <m/>
    <m/>
    <m/>
    <m/>
    <m/>
    <m/>
    <m/>
    <m/>
    <m/>
    <m/>
    <m/>
    <m/>
    <m/>
    <m/>
    <m/>
    <m/>
    <m/>
    <m/>
    <m/>
    <m/>
    <m/>
    <m/>
    <m/>
    <m/>
    <m/>
    <m/>
    <m/>
    <m/>
    <m/>
    <m/>
    <m/>
    <m/>
    <m/>
    <m/>
    <m/>
    <m/>
    <m/>
    <m/>
    <m/>
    <m/>
    <s v="Minor"/>
  </r>
  <r>
    <s v="CONOX0224"/>
    <x v="0"/>
    <s v="2016"/>
    <x v="274"/>
    <d v="2011-02-11T00:00:00"/>
    <x v="579"/>
    <d v="2016-02-10T00:00:00"/>
    <m/>
    <s v="00-00"/>
    <s v="BP America Production Co"/>
    <s v="Joseph L"/>
    <s v="Uppercue"/>
    <s v="Deputy OSM"/>
    <s v="380 Airport Rd"/>
    <s v="Durango"/>
    <s v="CO"/>
    <s v="81303"/>
    <s v="970-749-4238"/>
    <m/>
    <s v="BP America Production Co"/>
    <s v="Daniel"/>
    <s v="Fauth"/>
    <s v="FEA"/>
    <s v="380 A Airport Rd"/>
    <s v="Durango"/>
    <s v="CO"/>
    <s v="81303"/>
    <s v="970-749-4238"/>
    <s v="fauthdp@bp.com"/>
    <m/>
    <m/>
    <m/>
    <m/>
    <m/>
    <m/>
    <m/>
    <m/>
    <m/>
    <m/>
    <m/>
    <m/>
    <m/>
    <m/>
    <m/>
    <m/>
    <m/>
    <m/>
    <m/>
    <m/>
    <m/>
    <s v="Florida River Injection Station"/>
    <m/>
    <m/>
    <s v="Durango"/>
    <s v="CO"/>
    <s v="81303"/>
    <s v="La Plata"/>
    <s v="37.1306"/>
    <s v="-107.771666"/>
    <m/>
    <s v="1389"/>
    <m/>
    <s v="34"/>
    <s v="Salt Creek"/>
    <s v="Florida River"/>
    <s v="COSJAF13c"/>
    <s v="San Juan river and Dolores river basins"/>
    <m/>
    <m/>
    <m/>
    <m/>
    <m/>
    <s v="1389"/>
    <m/>
    <m/>
    <m/>
    <m/>
    <m/>
    <s v="Injection station and injection well for produced water from coal methane gas wells"/>
    <m/>
    <m/>
    <m/>
    <m/>
    <m/>
    <m/>
    <m/>
    <m/>
    <m/>
    <m/>
    <m/>
    <m/>
    <m/>
    <m/>
    <m/>
    <m/>
    <m/>
    <m/>
    <m/>
    <m/>
    <m/>
    <m/>
    <m/>
    <m/>
    <x v="24"/>
    <m/>
    <x v="1"/>
    <m/>
    <m/>
    <m/>
    <m/>
    <s v="Y"/>
    <m/>
    <m/>
    <m/>
    <m/>
    <m/>
    <s v="ST6"/>
    <m/>
    <s v="Y"/>
    <m/>
    <m/>
    <m/>
    <m/>
    <m/>
    <m/>
    <m/>
    <m/>
    <m/>
    <m/>
    <m/>
    <m/>
    <m/>
    <m/>
    <m/>
    <m/>
    <m/>
    <m/>
    <m/>
    <m/>
    <m/>
    <m/>
    <m/>
    <m/>
    <m/>
    <m/>
    <m/>
    <m/>
    <m/>
    <m/>
    <m/>
    <m/>
    <m/>
    <m/>
    <m/>
    <m/>
    <m/>
    <m/>
    <m/>
    <m/>
    <m/>
    <m/>
    <m/>
    <m/>
    <m/>
    <m/>
    <m/>
    <m/>
    <m/>
    <m/>
    <m/>
    <m/>
    <m/>
    <m/>
    <s v="Minor"/>
  </r>
  <r>
    <s v="CONOX0226"/>
    <x v="0"/>
    <s v="2016"/>
    <x v="676"/>
    <d v="2011-02-11T00:00:00"/>
    <x v="579"/>
    <d v="2016-02-10T00:00:00"/>
    <m/>
    <s v="00-00"/>
    <s v="Cooper Lighting Inc"/>
    <s v="Timothy"/>
    <s v="Bingaman"/>
    <s v="Ops Mgr"/>
    <s v="4675 Holly St"/>
    <s v="Denver"/>
    <s v="CO"/>
    <s v="80216"/>
    <s v="303-393-1522"/>
    <m/>
    <s v="Cooper Lighting Inc"/>
    <s v="Katrina"/>
    <s v="Moore"/>
    <s v="HR Mgr"/>
    <m/>
    <m/>
    <m/>
    <m/>
    <s v="303-393-1522"/>
    <m/>
    <m/>
    <m/>
    <m/>
    <m/>
    <m/>
    <m/>
    <m/>
    <m/>
    <m/>
    <m/>
    <m/>
    <m/>
    <m/>
    <m/>
    <m/>
    <m/>
    <m/>
    <m/>
    <m/>
    <m/>
    <m/>
    <s v="Cooper Lighting"/>
    <s v="4675 A and B Holly St"/>
    <m/>
    <s v="Denver"/>
    <s v="CO"/>
    <s v="80216"/>
    <s v="Denver"/>
    <s v="39.74078"/>
    <s v="-104.780991"/>
    <m/>
    <s v="3900"/>
    <m/>
    <s v="38"/>
    <s v="Sand Creek"/>
    <s v="South Platte River"/>
    <s v="COSPUS16a"/>
    <s v="South Platte basin"/>
    <m/>
    <m/>
    <m/>
    <m/>
    <m/>
    <s v="3900"/>
    <m/>
    <m/>
    <m/>
    <m/>
    <m/>
    <s v="Assembly of Light Fixtures"/>
    <m/>
    <m/>
    <m/>
    <m/>
    <m/>
    <m/>
    <m/>
    <m/>
    <m/>
    <m/>
    <m/>
    <m/>
    <m/>
    <m/>
    <m/>
    <m/>
    <m/>
    <m/>
    <m/>
    <m/>
    <m/>
    <m/>
    <m/>
    <m/>
    <x v="24"/>
    <m/>
    <x v="1"/>
    <m/>
    <m/>
    <m/>
    <m/>
    <s v="Y"/>
    <m/>
    <m/>
    <m/>
    <m/>
    <m/>
    <s v="ST6"/>
    <m/>
    <s v="Y"/>
    <m/>
    <m/>
    <m/>
    <m/>
    <m/>
    <m/>
    <m/>
    <m/>
    <m/>
    <m/>
    <m/>
    <m/>
    <m/>
    <m/>
    <m/>
    <m/>
    <m/>
    <m/>
    <m/>
    <m/>
    <m/>
    <m/>
    <m/>
    <m/>
    <m/>
    <m/>
    <m/>
    <m/>
    <m/>
    <m/>
    <m/>
    <m/>
    <m/>
    <m/>
    <m/>
    <m/>
    <m/>
    <m/>
    <m/>
    <m/>
    <m/>
    <m/>
    <m/>
    <m/>
    <m/>
    <m/>
    <m/>
    <m/>
    <m/>
    <m/>
    <m/>
    <m/>
    <m/>
    <m/>
    <s v="Minor"/>
  </r>
  <r>
    <s v="CONOX0228"/>
    <x v="0"/>
    <s v="2016"/>
    <x v="690"/>
    <d v="2011-02-11T00:00:00"/>
    <x v="579"/>
    <d v="2016-02-10T00:00:00"/>
    <m/>
    <s v="00-00"/>
    <s v="Agilent Technologies Inc"/>
    <s v="Paul"/>
    <s v="Metz"/>
    <s v="Sr Dir Ops"/>
    <s v="5555 Airport Blvd"/>
    <s v="Boulder"/>
    <s v="CO"/>
    <s v="80301"/>
    <s v="303-222-4900"/>
    <s v="paul_metz@agilent.com"/>
    <s v="Agilent Technologies Inc"/>
    <s v="Mark"/>
    <s v="Smith"/>
    <s v="WPS Site Mgr"/>
    <s v="1900 Garden of the Gods Rd"/>
    <s v="Colorado Springs"/>
    <s v="CO"/>
    <s v="80907"/>
    <s v="719-590-2800"/>
    <m/>
    <m/>
    <m/>
    <m/>
    <m/>
    <m/>
    <m/>
    <m/>
    <m/>
    <m/>
    <m/>
    <m/>
    <m/>
    <m/>
    <m/>
    <m/>
    <m/>
    <m/>
    <m/>
    <m/>
    <m/>
    <m/>
    <s v="Agilent Tech Boulder"/>
    <s v="5555 Airport Rd Ste 100"/>
    <m/>
    <s v="Boulder"/>
    <s v="CO"/>
    <s v="80301"/>
    <s v="Boulder"/>
    <s v="40.0333"/>
    <s v="-105.216666"/>
    <m/>
    <s v="2834"/>
    <m/>
    <m/>
    <s v="Boulder Creek"/>
    <s v="St Vrain Creek"/>
    <s v="COSPBO02"/>
    <m/>
    <m/>
    <m/>
    <m/>
    <m/>
    <m/>
    <s v="2834"/>
    <m/>
    <m/>
    <m/>
    <m/>
    <m/>
    <s v="Research and development and laboratory scale manufacturing of research components"/>
    <m/>
    <m/>
    <m/>
    <m/>
    <m/>
    <m/>
    <m/>
    <m/>
    <m/>
    <m/>
    <m/>
    <m/>
    <m/>
    <m/>
    <m/>
    <m/>
    <m/>
    <m/>
    <m/>
    <m/>
    <m/>
    <m/>
    <m/>
    <m/>
    <x v="24"/>
    <m/>
    <x v="1"/>
    <m/>
    <m/>
    <m/>
    <m/>
    <s v="Y"/>
    <m/>
    <m/>
    <m/>
    <m/>
    <m/>
    <s v="ST6"/>
    <m/>
    <s v="Y"/>
    <m/>
    <m/>
    <m/>
    <m/>
    <m/>
    <m/>
    <m/>
    <m/>
    <m/>
    <m/>
    <m/>
    <m/>
    <m/>
    <m/>
    <m/>
    <m/>
    <m/>
    <m/>
    <m/>
    <m/>
    <m/>
    <m/>
    <m/>
    <m/>
    <m/>
    <m/>
    <m/>
    <m/>
    <m/>
    <m/>
    <m/>
    <m/>
    <m/>
    <m/>
    <m/>
    <m/>
    <m/>
    <m/>
    <m/>
    <m/>
    <m/>
    <m/>
    <m/>
    <m/>
    <m/>
    <m/>
    <m/>
    <m/>
    <m/>
    <m/>
    <m/>
    <m/>
    <m/>
    <m/>
    <s v="Minor"/>
  </r>
  <r>
    <s v="CONOX0229"/>
    <x v="0"/>
    <s v="2016"/>
    <x v="274"/>
    <d v="2011-02-11T00:00:00"/>
    <x v="579"/>
    <d v="2016-02-10T00:00:00"/>
    <m/>
    <s v="00-00"/>
    <s v="Bent County Ready Mix"/>
    <s v="Joe"/>
    <s v="Thomeczek"/>
    <s v="Owner"/>
    <s v="PO Box 387"/>
    <s v="Las Animas"/>
    <s v="CO"/>
    <s v="81054"/>
    <s v="719-456-1320"/>
    <m/>
    <s v="Bent County Ready Mix"/>
    <s v="Joe"/>
    <s v="Thomeczek"/>
    <s v="Owner"/>
    <s v="PO Box 387"/>
    <s v="Las Animas"/>
    <s v="CO"/>
    <s v="81054"/>
    <s v="719-456-1320"/>
    <m/>
    <m/>
    <m/>
    <m/>
    <m/>
    <m/>
    <m/>
    <m/>
    <m/>
    <m/>
    <m/>
    <m/>
    <m/>
    <m/>
    <m/>
    <m/>
    <m/>
    <m/>
    <m/>
    <m/>
    <m/>
    <m/>
    <s v="Bent County Ready Mix"/>
    <s v="810 Garfield Ave"/>
    <m/>
    <s v="Las Animas"/>
    <s v="CO"/>
    <s v="81054"/>
    <s v="Bent"/>
    <s v="38.05"/>
    <s v="-103.216666"/>
    <m/>
    <s v="32"/>
    <m/>
    <s v="32"/>
    <s v="Purgatoire River"/>
    <s v="John Martin Reservoir"/>
    <s v="COARLA07"/>
    <s v="Arkansas basin"/>
    <m/>
    <m/>
    <m/>
    <m/>
    <m/>
    <s v="3200"/>
    <m/>
    <m/>
    <m/>
    <m/>
    <m/>
    <s v="Removal of Sand &amp; Gravel for Use in Ready-Mix Concrete Operation"/>
    <m/>
    <m/>
    <m/>
    <m/>
    <m/>
    <m/>
    <m/>
    <m/>
    <m/>
    <m/>
    <m/>
    <m/>
    <m/>
    <m/>
    <m/>
    <m/>
    <m/>
    <m/>
    <m/>
    <m/>
    <m/>
    <m/>
    <m/>
    <m/>
    <x v="24"/>
    <m/>
    <x v="1"/>
    <m/>
    <m/>
    <m/>
    <m/>
    <s v="Y"/>
    <m/>
    <m/>
    <m/>
    <m/>
    <m/>
    <s v="ST6"/>
    <m/>
    <s v="Y"/>
    <m/>
    <m/>
    <m/>
    <m/>
    <m/>
    <m/>
    <m/>
    <m/>
    <m/>
    <m/>
    <m/>
    <m/>
    <m/>
    <m/>
    <m/>
    <m/>
    <m/>
    <m/>
    <m/>
    <m/>
    <m/>
    <m/>
    <m/>
    <m/>
    <m/>
    <m/>
    <m/>
    <m/>
    <m/>
    <m/>
    <m/>
    <m/>
    <m/>
    <m/>
    <m/>
    <m/>
    <m/>
    <m/>
    <m/>
    <m/>
    <m/>
    <m/>
    <m/>
    <m/>
    <m/>
    <m/>
    <m/>
    <m/>
    <m/>
    <m/>
    <m/>
    <m/>
    <m/>
    <m/>
    <s v="Minor"/>
  </r>
  <r>
    <s v="CONOX0230"/>
    <x v="0"/>
    <s v="2016"/>
    <x v="672"/>
    <d v="2011-02-11T00:00:00"/>
    <x v="579"/>
    <d v="2016-02-10T00:00:00"/>
    <m/>
    <s v="00-00"/>
    <s v="21 Century Env Management of Nevada LLC dba PSC En"/>
    <s v="Tobi"/>
    <s v="Moore"/>
    <s v="Local Mgr"/>
    <s v="2045 W Union Ave Bldg G"/>
    <s v="Englewood"/>
    <s v="CO"/>
    <s v="80110"/>
    <s v="303-321-9040"/>
    <s v="tobis@pscnow.com"/>
    <s v="21 Century Env Management of Nevada LLC dba PSC En"/>
    <s v="Tobi"/>
    <s v="Moore"/>
    <s v="Loc Mgr"/>
    <s v="2045 W Union Ave Bldg G"/>
    <s v="Englewood"/>
    <s v="CO"/>
    <s v="80110"/>
    <s v="303-517-8815"/>
    <s v="tobis@pscnow.com"/>
    <m/>
    <m/>
    <m/>
    <m/>
    <m/>
    <m/>
    <m/>
    <m/>
    <m/>
    <m/>
    <m/>
    <m/>
    <m/>
    <m/>
    <m/>
    <m/>
    <m/>
    <m/>
    <m/>
    <m/>
    <m/>
    <s v="PSC Env Bldg F"/>
    <s v="2045 W Union Ave Bldg G and F"/>
    <m/>
    <s v="Englewood"/>
    <s v="CO"/>
    <s v="80110"/>
    <s v="Arapahoe"/>
    <s v="0"/>
    <s v="-105.012"/>
    <m/>
    <m/>
    <m/>
    <s v="38"/>
    <s v="South Platte River"/>
    <s v="South Platte River"/>
    <s v="COSPUS14"/>
    <s v="South Platte basin"/>
    <m/>
    <m/>
    <m/>
    <m/>
    <m/>
    <s v="4100"/>
    <m/>
    <m/>
    <m/>
    <m/>
    <m/>
    <s v="Hazardous Waste 10-day transfer station with small mechanical mantenance done on vehicles induse building &quot;F&quot;. No exposure."/>
    <m/>
    <m/>
    <m/>
    <m/>
    <m/>
    <m/>
    <m/>
    <m/>
    <m/>
    <m/>
    <m/>
    <m/>
    <m/>
    <m/>
    <m/>
    <m/>
    <m/>
    <m/>
    <m/>
    <m/>
    <m/>
    <m/>
    <m/>
    <m/>
    <x v="24"/>
    <m/>
    <x v="1"/>
    <m/>
    <m/>
    <m/>
    <m/>
    <s v="Y"/>
    <m/>
    <m/>
    <m/>
    <m/>
    <m/>
    <s v="ST6"/>
    <m/>
    <s v="Y"/>
    <m/>
    <m/>
    <m/>
    <m/>
    <m/>
    <m/>
    <m/>
    <m/>
    <m/>
    <m/>
    <m/>
    <m/>
    <m/>
    <m/>
    <m/>
    <m/>
    <m/>
    <m/>
    <m/>
    <m/>
    <m/>
    <m/>
    <m/>
    <m/>
    <m/>
    <m/>
    <m/>
    <m/>
    <m/>
    <m/>
    <m/>
    <m/>
    <m/>
    <m/>
    <m/>
    <m/>
    <m/>
    <m/>
    <m/>
    <m/>
    <m/>
    <m/>
    <m/>
    <m/>
    <m/>
    <m/>
    <m/>
    <m/>
    <m/>
    <m/>
    <m/>
    <m/>
    <m/>
    <m/>
    <s v="Minor"/>
  </r>
  <r>
    <s v="CONOX0231"/>
    <x v="0"/>
    <s v="2016"/>
    <x v="234"/>
    <d v="2011-02-11T00:00:00"/>
    <x v="579"/>
    <d v="2016-02-10T00:00:00"/>
    <m/>
    <s v="00-00"/>
    <s v="Resource Geoscience Inc"/>
    <s v="Thomas"/>
    <s v="Lewis"/>
    <s v="Pres"/>
    <s v="3740 Wabash St"/>
    <s v="CO Springs"/>
    <s v="CO"/>
    <s v="80903-1513"/>
    <m/>
    <m/>
    <s v="Resource Geoscience Inc"/>
    <s v="Thomas"/>
    <s v="Lewis"/>
    <s v="Pres"/>
    <s v="3740 Wabash St"/>
    <s v="CO Springs"/>
    <s v="CO"/>
    <s v="80903-1513"/>
    <m/>
    <m/>
    <m/>
    <m/>
    <m/>
    <m/>
    <m/>
    <m/>
    <m/>
    <m/>
    <m/>
    <m/>
    <m/>
    <m/>
    <m/>
    <m/>
    <m/>
    <m/>
    <m/>
    <m/>
    <m/>
    <m/>
    <m/>
    <s v="Resource Geoscience"/>
    <s v="3740 Wabash St"/>
    <m/>
    <s v="Colorado Springs"/>
    <s v="CO"/>
    <s v="80906"/>
    <s v="El Paso"/>
    <s v="38.78"/>
    <s v="-104.772222"/>
    <m/>
    <m/>
    <m/>
    <s v="32"/>
    <s v="Fountain Creek"/>
    <s v="Arkansas River"/>
    <s v="COARFO02a"/>
    <s v="Arkansas basin"/>
    <m/>
    <m/>
    <m/>
    <m/>
    <m/>
    <s v="4952"/>
    <m/>
    <m/>
    <m/>
    <m/>
    <m/>
    <s v="Wast Treatment Plant"/>
    <m/>
    <m/>
    <m/>
    <m/>
    <m/>
    <m/>
    <m/>
    <m/>
    <m/>
    <m/>
    <m/>
    <m/>
    <m/>
    <m/>
    <m/>
    <m/>
    <m/>
    <m/>
    <m/>
    <m/>
    <m/>
    <m/>
    <m/>
    <m/>
    <x v="24"/>
    <m/>
    <x v="1"/>
    <m/>
    <m/>
    <m/>
    <m/>
    <s v="Y"/>
    <m/>
    <m/>
    <m/>
    <m/>
    <m/>
    <s v="ST6"/>
    <m/>
    <s v="Y"/>
    <m/>
    <m/>
    <m/>
    <m/>
    <m/>
    <m/>
    <m/>
    <m/>
    <m/>
    <m/>
    <m/>
    <m/>
    <m/>
    <m/>
    <m/>
    <m/>
    <m/>
    <m/>
    <m/>
    <m/>
    <m/>
    <m/>
    <m/>
    <m/>
    <m/>
    <m/>
    <m/>
    <m/>
    <m/>
    <m/>
    <m/>
    <m/>
    <m/>
    <m/>
    <m/>
    <m/>
    <m/>
    <m/>
    <m/>
    <m/>
    <m/>
    <m/>
    <m/>
    <m/>
    <m/>
    <m/>
    <m/>
    <m/>
    <m/>
    <m/>
    <m/>
    <m/>
    <m/>
    <m/>
    <s v="Minor"/>
  </r>
  <r>
    <s v="CONOX0232"/>
    <x v="0"/>
    <s v="2016"/>
    <x v="678"/>
    <d v="2011-02-11T00:00:00"/>
    <x v="579"/>
    <d v="2016-02-10T00:00:00"/>
    <m/>
    <s v="00-00"/>
    <s v="Mead Westvaco Corp"/>
    <s v="Bill"/>
    <s v="Slater"/>
    <s v="Lead Opr"/>
    <s v="14704 E 33 Pl D and E"/>
    <s v="Aurora"/>
    <s v="CO"/>
    <s v="80011"/>
    <s v="303-375-7501"/>
    <m/>
    <s v="Mead Westvaco Corp"/>
    <s v="Bill"/>
    <s v="Slater"/>
    <s v="Lead Opr"/>
    <s v="14704 E 33 Pl D and E"/>
    <s v="Aurora"/>
    <s v="CO"/>
    <s v="80011"/>
    <s v="303-375-7501"/>
    <m/>
    <m/>
    <m/>
    <m/>
    <m/>
    <m/>
    <m/>
    <m/>
    <m/>
    <m/>
    <m/>
    <m/>
    <m/>
    <m/>
    <m/>
    <m/>
    <m/>
    <m/>
    <m/>
    <m/>
    <m/>
    <m/>
    <s v="Mead Westvaco Denver Print Center"/>
    <s v="14704 E 33 Pl D and E"/>
    <m/>
    <s v="Aurora"/>
    <s v="CO"/>
    <s v="80011"/>
    <s v="Adams"/>
    <s v="39.765"/>
    <s v="-104.815277"/>
    <m/>
    <s v="27"/>
    <m/>
    <s v="38"/>
    <s v="Sand Creek"/>
    <s v="South Platte River"/>
    <s v="COSPUS16a"/>
    <s v="South Platte basin"/>
    <m/>
    <m/>
    <m/>
    <m/>
    <m/>
    <s v="2799"/>
    <m/>
    <m/>
    <m/>
    <m/>
    <m/>
    <s v="Printing Envelopes"/>
    <m/>
    <m/>
    <m/>
    <m/>
    <m/>
    <m/>
    <m/>
    <m/>
    <m/>
    <m/>
    <m/>
    <m/>
    <m/>
    <m/>
    <m/>
    <m/>
    <m/>
    <m/>
    <m/>
    <m/>
    <m/>
    <m/>
    <m/>
    <m/>
    <x v="24"/>
    <m/>
    <x v="1"/>
    <m/>
    <m/>
    <m/>
    <m/>
    <s v="Y"/>
    <m/>
    <m/>
    <m/>
    <m/>
    <m/>
    <s v="ST6"/>
    <m/>
    <s v="Y"/>
    <m/>
    <m/>
    <m/>
    <m/>
    <m/>
    <m/>
    <m/>
    <m/>
    <m/>
    <m/>
    <m/>
    <m/>
    <m/>
    <m/>
    <m/>
    <m/>
    <m/>
    <m/>
    <m/>
    <m/>
    <m/>
    <m/>
    <m/>
    <m/>
    <m/>
    <m/>
    <m/>
    <m/>
    <m/>
    <m/>
    <m/>
    <m/>
    <m/>
    <m/>
    <m/>
    <m/>
    <m/>
    <m/>
    <m/>
    <m/>
    <m/>
    <m/>
    <m/>
    <m/>
    <m/>
    <m/>
    <m/>
    <m/>
    <m/>
    <m/>
    <m/>
    <m/>
    <m/>
    <m/>
    <s v="Minor"/>
  </r>
  <r>
    <s v="CONOX0233"/>
    <x v="0"/>
    <s v="2016"/>
    <x v="50"/>
    <d v="2011-02-11T00:00:00"/>
    <x v="579"/>
    <d v="2016-02-10T00:00:00"/>
    <m/>
    <s v="00-00"/>
    <s v="ER Carpenter LP"/>
    <s v="Tommy"/>
    <s v="Stinson"/>
    <s v="Div Mgr"/>
    <s v="PO Box 1007"/>
    <s v="Temple"/>
    <s v="TX"/>
    <s v="76503"/>
    <s v="254-899-6114"/>
    <s v="tommy.stinson@carpenter.com"/>
    <s v="ER Carpenter LP"/>
    <s v="Jeff"/>
    <s v="Leaman"/>
    <s v="Branch Mgr"/>
    <s v="PO Box 1007"/>
    <s v="Temple"/>
    <s v="TX"/>
    <s v="76503"/>
    <s v="303-399-8990"/>
    <s v="jeff.leaman@carpenter.com"/>
    <m/>
    <m/>
    <m/>
    <m/>
    <m/>
    <m/>
    <m/>
    <m/>
    <m/>
    <m/>
    <m/>
    <m/>
    <m/>
    <m/>
    <m/>
    <m/>
    <m/>
    <m/>
    <m/>
    <m/>
    <m/>
    <s v="Carpenter Company"/>
    <s v="5585 E 47 Ave"/>
    <m/>
    <s v="Denver"/>
    <s v="CO"/>
    <s v="80216"/>
    <s v="Denver"/>
    <s v="39.7994"/>
    <s v="-104.920833"/>
    <m/>
    <s v="3086"/>
    <m/>
    <s v="38"/>
    <s v="Sand Creek"/>
    <s v="South Platte River"/>
    <s v="COSPUS16a"/>
    <s v="South Platte basin"/>
    <m/>
    <m/>
    <m/>
    <m/>
    <m/>
    <s v="3086"/>
    <m/>
    <m/>
    <m/>
    <m/>
    <m/>
    <s v="Fabrication, Cutting, Minimal Gluing of polyurethane foam and fiber products"/>
    <m/>
    <m/>
    <m/>
    <m/>
    <m/>
    <m/>
    <m/>
    <m/>
    <m/>
    <m/>
    <m/>
    <m/>
    <m/>
    <m/>
    <m/>
    <m/>
    <m/>
    <m/>
    <m/>
    <m/>
    <m/>
    <m/>
    <m/>
    <m/>
    <x v="24"/>
    <m/>
    <x v="1"/>
    <m/>
    <m/>
    <m/>
    <m/>
    <s v="Y"/>
    <m/>
    <m/>
    <m/>
    <m/>
    <m/>
    <s v="ST6"/>
    <m/>
    <s v="Y"/>
    <m/>
    <m/>
    <m/>
    <m/>
    <m/>
    <m/>
    <m/>
    <m/>
    <m/>
    <m/>
    <m/>
    <m/>
    <m/>
    <m/>
    <m/>
    <m/>
    <m/>
    <m/>
    <m/>
    <m/>
    <m/>
    <m/>
    <m/>
    <m/>
    <m/>
    <m/>
    <m/>
    <m/>
    <m/>
    <m/>
    <m/>
    <m/>
    <m/>
    <m/>
    <m/>
    <m/>
    <m/>
    <m/>
    <m/>
    <m/>
    <m/>
    <m/>
    <m/>
    <m/>
    <m/>
    <m/>
    <m/>
    <m/>
    <m/>
    <m/>
    <m/>
    <m/>
    <m/>
    <m/>
    <s v="Minor"/>
  </r>
  <r>
    <s v="CONOX0235"/>
    <x v="0"/>
    <s v="2016"/>
    <x v="672"/>
    <d v="2011-02-11T00:00:00"/>
    <x v="579"/>
    <d v="2016-02-10T00:00:00"/>
    <m/>
    <s v="00-00"/>
    <s v="FedEx Ground Package System Inc"/>
    <s v="Jerry C"/>
    <s v="Swart"/>
    <s v="Env Svcs Mgr Dir"/>
    <s v="1000 FedEx Dr"/>
    <s v="Moon Township"/>
    <s v="PA"/>
    <s v="15108"/>
    <s v="412-262-6291"/>
    <s v="jerry.swart@fedex.com"/>
    <s v="FedEx Ground Package System Inc"/>
    <s v="Edward"/>
    <s v="Halliday"/>
    <s v="Sr Mgr"/>
    <s v="1000 FedEx Dr"/>
    <s v="Moon Township"/>
    <s v="PA"/>
    <s v="15108"/>
    <s v="719-573-7758"/>
    <m/>
    <m/>
    <m/>
    <m/>
    <m/>
    <m/>
    <m/>
    <m/>
    <m/>
    <m/>
    <m/>
    <m/>
    <m/>
    <m/>
    <m/>
    <m/>
    <m/>
    <m/>
    <m/>
    <m/>
    <m/>
    <m/>
    <s v="FedEx Ground Colorado Springs"/>
    <s v="2050 Cygnet Heights"/>
    <m/>
    <s v="Colorado Springs"/>
    <s v="CO"/>
    <s v="80916"/>
    <s v="El Paso"/>
    <s v="38.8017"/>
    <s v="-104.728611"/>
    <m/>
    <s v="4215"/>
    <m/>
    <s v="32"/>
    <s v="Unnamed tributary"/>
    <s v="Sand Creek"/>
    <s v="COARFO04"/>
    <s v="Arkansas basin"/>
    <m/>
    <m/>
    <m/>
    <m/>
    <m/>
    <s v="4215"/>
    <m/>
    <m/>
    <m/>
    <m/>
    <m/>
    <s v="Cosmetic vehicle washing and vehicle maintenance"/>
    <m/>
    <m/>
    <m/>
    <m/>
    <m/>
    <m/>
    <m/>
    <m/>
    <m/>
    <m/>
    <m/>
    <m/>
    <m/>
    <m/>
    <m/>
    <m/>
    <m/>
    <m/>
    <m/>
    <m/>
    <m/>
    <m/>
    <m/>
    <m/>
    <x v="24"/>
    <m/>
    <x v="1"/>
    <m/>
    <m/>
    <m/>
    <m/>
    <s v="Y"/>
    <m/>
    <m/>
    <m/>
    <m/>
    <m/>
    <s v="ST6"/>
    <m/>
    <s v="Y"/>
    <m/>
    <m/>
    <m/>
    <m/>
    <m/>
    <m/>
    <m/>
    <m/>
    <m/>
    <m/>
    <m/>
    <m/>
    <m/>
    <m/>
    <m/>
    <m/>
    <m/>
    <m/>
    <m/>
    <m/>
    <m/>
    <m/>
    <m/>
    <m/>
    <m/>
    <m/>
    <m/>
    <m/>
    <m/>
    <m/>
    <m/>
    <m/>
    <m/>
    <m/>
    <m/>
    <m/>
    <m/>
    <m/>
    <m/>
    <m/>
    <m/>
    <m/>
    <m/>
    <m/>
    <m/>
    <m/>
    <m/>
    <m/>
    <m/>
    <m/>
    <m/>
    <m/>
    <m/>
    <m/>
    <s v="Minor"/>
  </r>
  <r>
    <s v="CONOX0236"/>
    <x v="0"/>
    <s v="2016"/>
    <x v="683"/>
    <d v="2011-02-11T00:00:00"/>
    <x v="579"/>
    <d v="2016-02-10T00:00:00"/>
    <m/>
    <s v="00-00"/>
    <s v="Sparton Medical Systems CO LLC"/>
    <s v="James D"/>
    <s v="Shaddix II"/>
    <s v="GM"/>
    <s v="4300 Godding Hollow Pkwy"/>
    <s v="Frederick"/>
    <s v="CO"/>
    <s v="80504"/>
    <s v="303-678-8585"/>
    <s v="jganz@sparton.com"/>
    <s v="Sparton Medical Systems CO LLC"/>
    <s v="Jesse"/>
    <s v="Ganz"/>
    <s v="Fac Mgr"/>
    <m/>
    <m/>
    <m/>
    <m/>
    <s v="303-678-8585x266"/>
    <s v="jganz@sparton.com"/>
    <m/>
    <m/>
    <m/>
    <m/>
    <m/>
    <m/>
    <m/>
    <m/>
    <m/>
    <m/>
    <m/>
    <m/>
    <m/>
    <m/>
    <m/>
    <m/>
    <m/>
    <m/>
    <m/>
    <m/>
    <m/>
    <s v="Sparton Medical Systems Co"/>
    <s v="4300 Godding Hollow Pkwy"/>
    <m/>
    <s v="Frederick"/>
    <s v="CO"/>
    <s v="80504"/>
    <s v="Weld"/>
    <s v="40.153"/>
    <s v="-105"/>
    <m/>
    <s v="38"/>
    <m/>
    <s v="38"/>
    <s v="Idaho Creek"/>
    <s v="Boulder Creek"/>
    <s v="COSPBO11"/>
    <s v="South Platte basin"/>
    <m/>
    <m/>
    <m/>
    <m/>
    <m/>
    <s v="3899"/>
    <m/>
    <m/>
    <m/>
    <m/>
    <m/>
    <s v="Assembly of finished product for medical and commerical products and assembly of printed circuit assemblies"/>
    <m/>
    <m/>
    <m/>
    <m/>
    <m/>
    <m/>
    <m/>
    <m/>
    <m/>
    <m/>
    <m/>
    <m/>
    <m/>
    <m/>
    <m/>
    <m/>
    <m/>
    <m/>
    <m/>
    <m/>
    <m/>
    <m/>
    <m/>
    <m/>
    <x v="24"/>
    <m/>
    <x v="1"/>
    <m/>
    <m/>
    <m/>
    <m/>
    <s v="Y"/>
    <m/>
    <m/>
    <m/>
    <m/>
    <m/>
    <s v="ST6"/>
    <m/>
    <s v="Y"/>
    <m/>
    <m/>
    <m/>
    <m/>
    <m/>
    <m/>
    <m/>
    <m/>
    <m/>
    <m/>
    <m/>
    <m/>
    <m/>
    <m/>
    <m/>
    <m/>
    <m/>
    <m/>
    <m/>
    <m/>
    <m/>
    <m/>
    <m/>
    <m/>
    <m/>
    <m/>
    <m/>
    <m/>
    <m/>
    <m/>
    <m/>
    <m/>
    <m/>
    <m/>
    <m/>
    <m/>
    <m/>
    <m/>
    <m/>
    <m/>
    <m/>
    <m/>
    <m/>
    <m/>
    <m/>
    <m/>
    <m/>
    <m/>
    <m/>
    <m/>
    <m/>
    <m/>
    <m/>
    <m/>
    <s v="Minor"/>
  </r>
  <r>
    <s v="CONOX0237"/>
    <x v="0"/>
    <s v="2016"/>
    <x v="678"/>
    <d v="2011-02-11T00:00:00"/>
    <x v="579"/>
    <d v="2016-02-10T00:00:00"/>
    <m/>
    <s v="00-00"/>
    <s v="Vapor Technologies Inc"/>
    <s v="David"/>
    <s v="Humenik"/>
    <s v="Pres"/>
    <s v="6400 Dry Creek Pkwy"/>
    <s v="Longmont"/>
    <s v="CO"/>
    <s v="80503"/>
    <s v="303-652-8500"/>
    <m/>
    <s v="Vapor Technologies Inc"/>
    <s v="Nick"/>
    <s v="Peterson"/>
    <s v="Process Engr"/>
    <m/>
    <m/>
    <m/>
    <m/>
    <s v="303-652-8500"/>
    <m/>
    <m/>
    <m/>
    <m/>
    <m/>
    <m/>
    <m/>
    <m/>
    <m/>
    <m/>
    <m/>
    <m/>
    <m/>
    <m/>
    <m/>
    <m/>
    <m/>
    <m/>
    <m/>
    <m/>
    <m/>
    <m/>
    <s v="Vapor Technologies"/>
    <s v="6400 Dry Creek Pkwy"/>
    <m/>
    <s v="Longmont"/>
    <s v="CO"/>
    <s v="80503"/>
    <s v="Boulder"/>
    <s v="40.09"/>
    <s v="-105.181944"/>
    <m/>
    <s v="3559"/>
    <m/>
    <s v="38"/>
    <s v="Dry Creek"/>
    <s v="St Vrain Creek"/>
    <s v="COSPSV06"/>
    <s v="South Platte basin"/>
    <m/>
    <m/>
    <m/>
    <m/>
    <m/>
    <s v="3559"/>
    <m/>
    <m/>
    <m/>
    <m/>
    <m/>
    <s v="Mfg of vacuum deposition equip;vacuum deposition of thin films;cleaning of substrates prior to deposition"/>
    <m/>
    <m/>
    <m/>
    <m/>
    <m/>
    <m/>
    <m/>
    <m/>
    <m/>
    <m/>
    <m/>
    <m/>
    <m/>
    <m/>
    <m/>
    <m/>
    <m/>
    <m/>
    <m/>
    <m/>
    <m/>
    <m/>
    <m/>
    <m/>
    <x v="24"/>
    <m/>
    <x v="1"/>
    <m/>
    <m/>
    <m/>
    <m/>
    <s v="Y"/>
    <m/>
    <m/>
    <m/>
    <m/>
    <m/>
    <s v="ST6"/>
    <m/>
    <s v="Y"/>
    <m/>
    <m/>
    <m/>
    <m/>
    <m/>
    <m/>
    <m/>
    <m/>
    <m/>
    <m/>
    <m/>
    <m/>
    <m/>
    <m/>
    <m/>
    <m/>
    <m/>
    <m/>
    <m/>
    <m/>
    <m/>
    <m/>
    <m/>
    <m/>
    <m/>
    <m/>
    <m/>
    <m/>
    <m/>
    <m/>
    <m/>
    <m/>
    <m/>
    <m/>
    <m/>
    <m/>
    <m/>
    <m/>
    <m/>
    <m/>
    <m/>
    <m/>
    <m/>
    <m/>
    <m/>
    <m/>
    <m/>
    <m/>
    <m/>
    <m/>
    <m/>
    <m/>
    <m/>
    <m/>
    <s v="Minor"/>
  </r>
  <r>
    <s v="CONOX0238"/>
    <x v="0"/>
    <s v="2016"/>
    <x v="676"/>
    <d v="2011-02-11T00:00:00"/>
    <x v="579"/>
    <d v="2016-02-10T00:00:00"/>
    <m/>
    <s v="00-00"/>
    <s v="Frisco Sanitation Dist"/>
    <s v="Butch"/>
    <s v="Green"/>
    <s v="Dist Mgr"/>
    <s v="PO Box 601"/>
    <s v="Frisco"/>
    <s v="CO"/>
    <s v="80443"/>
    <s v="970-668-3723"/>
    <s v="friscosan@colorado.net"/>
    <s v="Frisco Sanitation Dist"/>
    <s v="Butch"/>
    <s v="Green"/>
    <s v="Dist Mgr"/>
    <s v="PO Box 601"/>
    <s v="Frisco"/>
    <s v="CO"/>
    <s v="80443"/>
    <s v="970-668-3723"/>
    <s v="friscosan@colorado.net"/>
    <m/>
    <m/>
    <m/>
    <m/>
    <m/>
    <m/>
    <m/>
    <m/>
    <m/>
    <m/>
    <m/>
    <m/>
    <m/>
    <m/>
    <m/>
    <m/>
    <m/>
    <m/>
    <m/>
    <m/>
    <m/>
    <s v="Frisco Sanitation District WWTP"/>
    <s v="111 S. Summit Blvd."/>
    <m/>
    <s v="Frisco"/>
    <s v="CO"/>
    <s v="80443"/>
    <s v="Summit"/>
    <s v="39.575"/>
    <s v="-106.091389"/>
    <m/>
    <s v="4952"/>
    <m/>
    <s v="33"/>
    <s v="Dillon Reservoir"/>
    <s v="Dillon Reservoir"/>
    <s v="COUCBL03"/>
    <s v="Upper Colorado and North Platte basin"/>
    <m/>
    <m/>
    <m/>
    <m/>
    <m/>
    <s v="4952"/>
    <m/>
    <m/>
    <m/>
    <m/>
    <m/>
    <s v="WWTP"/>
    <m/>
    <m/>
    <m/>
    <m/>
    <m/>
    <m/>
    <m/>
    <m/>
    <m/>
    <m/>
    <m/>
    <m/>
    <m/>
    <m/>
    <m/>
    <m/>
    <m/>
    <m/>
    <m/>
    <m/>
    <m/>
    <m/>
    <m/>
    <m/>
    <x v="24"/>
    <m/>
    <x v="1"/>
    <m/>
    <m/>
    <m/>
    <m/>
    <s v="Y"/>
    <m/>
    <m/>
    <m/>
    <m/>
    <m/>
    <s v="ST6"/>
    <m/>
    <s v="Y"/>
    <m/>
    <m/>
    <m/>
    <m/>
    <m/>
    <m/>
    <m/>
    <m/>
    <m/>
    <m/>
    <m/>
    <m/>
    <m/>
    <m/>
    <m/>
    <m/>
    <m/>
    <m/>
    <m/>
    <m/>
    <m/>
    <m/>
    <m/>
    <m/>
    <m/>
    <m/>
    <m/>
    <m/>
    <m/>
    <m/>
    <m/>
    <m/>
    <m/>
    <m/>
    <m/>
    <m/>
    <m/>
    <m/>
    <m/>
    <m/>
    <m/>
    <m/>
    <m/>
    <m/>
    <m/>
    <m/>
    <m/>
    <m/>
    <m/>
    <m/>
    <m/>
    <s v="028"/>
    <s v="102"/>
    <m/>
    <s v="Minor"/>
  </r>
  <r>
    <s v="CONOX0241"/>
    <x v="0"/>
    <s v="2016"/>
    <x v="692"/>
    <d v="2011-02-11T00:00:00"/>
    <x v="579"/>
    <d v="2016-02-10T00:00:00"/>
    <m/>
    <s v="00-00"/>
    <s v="Pozzetta Micro Clean"/>
    <s v="Collin"/>
    <s v="Sloan"/>
    <s v="Pres"/>
    <s v="3121 S Platte River Dr"/>
    <s v="Englewood"/>
    <s v="CO"/>
    <s v="80110"/>
    <s v="303-762-9008"/>
    <m/>
    <s v="Pozzetta Micro Clean"/>
    <s v="Collin"/>
    <s v="Sloan"/>
    <s v="Pres"/>
    <s v="3121 S Platte River Dr"/>
    <s v="Englewood"/>
    <s v="CO"/>
    <s v="80110"/>
    <s v="303-762-9008"/>
    <m/>
    <m/>
    <m/>
    <m/>
    <m/>
    <m/>
    <m/>
    <m/>
    <m/>
    <m/>
    <m/>
    <m/>
    <m/>
    <m/>
    <m/>
    <m/>
    <m/>
    <m/>
    <m/>
    <m/>
    <m/>
    <m/>
    <s v="Pozzetta Micro Clean"/>
    <s v="3121 S Platte River Dr"/>
    <m/>
    <s v="Englewood"/>
    <s v="CO"/>
    <s v="80110"/>
    <s v="Arapahoe"/>
    <s v="39.35"/>
    <s v="-105.14"/>
    <m/>
    <s v="39"/>
    <m/>
    <s v="38"/>
    <s v="Pine Creek"/>
    <s v="South Platte River"/>
    <s v="COSPUS03"/>
    <s v="South Platte basin"/>
    <m/>
    <m/>
    <m/>
    <m/>
    <m/>
    <s v="3900"/>
    <m/>
    <m/>
    <m/>
    <m/>
    <m/>
    <s v="Microscopic cleaning, packaging and shipping."/>
    <m/>
    <m/>
    <m/>
    <m/>
    <m/>
    <m/>
    <m/>
    <m/>
    <m/>
    <m/>
    <m/>
    <m/>
    <m/>
    <m/>
    <m/>
    <m/>
    <m/>
    <m/>
    <m/>
    <m/>
    <m/>
    <m/>
    <m/>
    <m/>
    <x v="24"/>
    <m/>
    <x v="1"/>
    <m/>
    <m/>
    <m/>
    <m/>
    <s v="Y"/>
    <m/>
    <m/>
    <m/>
    <m/>
    <m/>
    <s v="ST6"/>
    <m/>
    <s v="Y"/>
    <m/>
    <m/>
    <m/>
    <m/>
    <m/>
    <m/>
    <m/>
    <m/>
    <m/>
    <m/>
    <m/>
    <m/>
    <m/>
    <m/>
    <m/>
    <m/>
    <m/>
    <m/>
    <m/>
    <m/>
    <m/>
    <m/>
    <m/>
    <m/>
    <m/>
    <m/>
    <m/>
    <m/>
    <m/>
    <m/>
    <m/>
    <m/>
    <m/>
    <m/>
    <m/>
    <m/>
    <m/>
    <m/>
    <m/>
    <m/>
    <m/>
    <m/>
    <m/>
    <m/>
    <m/>
    <m/>
    <m/>
    <m/>
    <m/>
    <m/>
    <m/>
    <m/>
    <m/>
    <m/>
    <s v="Minor"/>
  </r>
  <r>
    <s v="CONOX0242"/>
    <x v="0"/>
    <s v="2016"/>
    <x v="685"/>
    <d v="2011-02-11T00:00:00"/>
    <x v="579"/>
    <d v="2016-02-10T00:00:00"/>
    <m/>
    <s v="00-00"/>
    <s v="Temperature Processing Co Inc"/>
    <s v="Josephine C"/>
    <s v="Engelhard"/>
    <s v="Sec Treas"/>
    <s v="10477 CR 7"/>
    <s v="Longmont"/>
    <s v="CO"/>
    <s v="80504-9460"/>
    <s v="303-772-0250"/>
    <m/>
    <s v="Temperature Processing Co Inc"/>
    <s v="Eric"/>
    <s v="Engelhard"/>
    <s v="Mgr"/>
    <m/>
    <m/>
    <m/>
    <m/>
    <s v="303-772-0250"/>
    <m/>
    <m/>
    <m/>
    <m/>
    <m/>
    <m/>
    <m/>
    <m/>
    <m/>
    <m/>
    <m/>
    <m/>
    <m/>
    <m/>
    <m/>
    <m/>
    <m/>
    <m/>
    <m/>
    <m/>
    <m/>
    <m/>
    <s v="Temperature Processing Co"/>
    <s v="10477 CR 7"/>
    <m/>
    <s v="Longmont"/>
    <s v="CO"/>
    <s v="80504-9460"/>
    <s v="Weld"/>
    <s v="40.15"/>
    <s v="-105"/>
    <m/>
    <s v="3398"/>
    <m/>
    <s v="38"/>
    <s v="Idaho Creek"/>
    <s v="Boulder Creek"/>
    <s v="COSPBO11"/>
    <s v="South Platte basin"/>
    <m/>
    <m/>
    <m/>
    <m/>
    <m/>
    <s v="3398"/>
    <m/>
    <m/>
    <m/>
    <m/>
    <m/>
    <s v="Thermal processing of metals"/>
    <m/>
    <m/>
    <m/>
    <m/>
    <m/>
    <m/>
    <m/>
    <m/>
    <m/>
    <m/>
    <m/>
    <m/>
    <m/>
    <m/>
    <m/>
    <m/>
    <m/>
    <m/>
    <m/>
    <m/>
    <m/>
    <m/>
    <m/>
    <m/>
    <x v="24"/>
    <m/>
    <x v="1"/>
    <m/>
    <m/>
    <m/>
    <m/>
    <s v="Y"/>
    <m/>
    <m/>
    <m/>
    <m/>
    <m/>
    <s v="ST6"/>
    <m/>
    <s v="Y"/>
    <m/>
    <m/>
    <m/>
    <m/>
    <m/>
    <m/>
    <m/>
    <m/>
    <m/>
    <m/>
    <m/>
    <m/>
    <m/>
    <m/>
    <m/>
    <m/>
    <m/>
    <m/>
    <m/>
    <m/>
    <m/>
    <m/>
    <m/>
    <m/>
    <m/>
    <m/>
    <m/>
    <m/>
    <m/>
    <m/>
    <m/>
    <m/>
    <m/>
    <m/>
    <m/>
    <m/>
    <m/>
    <m/>
    <m/>
    <m/>
    <m/>
    <m/>
    <m/>
    <m/>
    <m/>
    <m/>
    <m/>
    <m/>
    <m/>
    <m/>
    <m/>
    <m/>
    <m/>
    <m/>
    <s v="Minor"/>
  </r>
  <r>
    <s v="CONOX0245"/>
    <x v="0"/>
    <s v="2016"/>
    <x v="685"/>
    <d v="2011-02-11T00:00:00"/>
    <x v="579"/>
    <d v="2016-02-10T00:00:00"/>
    <m/>
    <s v="00-00"/>
    <s v="Oldcastle Precast"/>
    <s v="Mark"/>
    <s v="Miller"/>
    <s v="Safety Coord"/>
    <s v="8392 Riverview Pkwy"/>
    <s v="Littleton"/>
    <s v="CO"/>
    <s v="80125"/>
    <s v="303-791-1100"/>
    <m/>
    <s v="Oldcastle Precast"/>
    <s v="Chris"/>
    <s v="Schneider"/>
    <s v="VP"/>
    <s v="8392 Riverview Pkwy"/>
    <s v="Littleton"/>
    <s v="CO"/>
    <s v="80125"/>
    <s v="303-346-4645"/>
    <s v="chris.schneider@oldcastleprecast.com"/>
    <m/>
    <m/>
    <m/>
    <m/>
    <m/>
    <m/>
    <m/>
    <m/>
    <m/>
    <m/>
    <m/>
    <m/>
    <m/>
    <m/>
    <m/>
    <m/>
    <m/>
    <m/>
    <m/>
    <m/>
    <m/>
    <s v="Oldcastle Precast"/>
    <s v="427 N Front St"/>
    <m/>
    <s v="Platteville"/>
    <s v="CO"/>
    <s v="80651"/>
    <s v="Weld"/>
    <s v="40.226359"/>
    <s v="-104.818936"/>
    <m/>
    <s v="3272"/>
    <m/>
    <m/>
    <s v="South Platte River"/>
    <s v="South Platte River"/>
    <s v="COSPUS06c"/>
    <m/>
    <m/>
    <m/>
    <m/>
    <m/>
    <m/>
    <s v="3200"/>
    <m/>
    <m/>
    <m/>
    <m/>
    <m/>
    <s v="Precast and drycast concrete production"/>
    <m/>
    <m/>
    <m/>
    <m/>
    <m/>
    <m/>
    <m/>
    <m/>
    <m/>
    <m/>
    <m/>
    <m/>
    <m/>
    <m/>
    <m/>
    <m/>
    <m/>
    <m/>
    <m/>
    <m/>
    <m/>
    <m/>
    <m/>
    <m/>
    <x v="24"/>
    <m/>
    <x v="1"/>
    <m/>
    <m/>
    <m/>
    <m/>
    <s v="Y"/>
    <m/>
    <m/>
    <m/>
    <m/>
    <m/>
    <s v="ST6"/>
    <m/>
    <s v="Y"/>
    <m/>
    <m/>
    <m/>
    <m/>
    <m/>
    <m/>
    <m/>
    <m/>
    <m/>
    <m/>
    <m/>
    <m/>
    <m/>
    <m/>
    <m/>
    <m/>
    <m/>
    <m/>
    <m/>
    <m/>
    <m/>
    <m/>
    <m/>
    <m/>
    <m/>
    <m/>
    <m/>
    <m/>
    <m/>
    <m/>
    <m/>
    <m/>
    <m/>
    <m/>
    <m/>
    <m/>
    <m/>
    <m/>
    <m/>
    <m/>
    <m/>
    <m/>
    <m/>
    <m/>
    <m/>
    <m/>
    <m/>
    <m/>
    <m/>
    <m/>
    <m/>
    <s v="028"/>
    <s v="102"/>
    <m/>
    <s v="Minor"/>
  </r>
  <r>
    <s v="CONOX0247"/>
    <x v="0"/>
    <s v="2016"/>
    <x v="673"/>
    <d v="2011-02-11T00:00:00"/>
    <x v="579"/>
    <d v="2016-02-10T00:00:00"/>
    <m/>
    <s v="00-00"/>
    <s v="3M"/>
    <s v="Roger"/>
    <s v="Eicholdenger"/>
    <s v="Plant Mgr"/>
    <s v="16 Ponderosa Ct"/>
    <s v="Montrose"/>
    <s v="CO"/>
    <s v="81401"/>
    <s v="970-249-6200"/>
    <m/>
    <s v="3M"/>
    <s v="Roger"/>
    <s v="Eicholdenger"/>
    <s v="Plant Mgr"/>
    <s v="16 Ponderosa Ct"/>
    <s v="Montrose"/>
    <s v="CO"/>
    <s v="81401"/>
    <s v="970-249-6200"/>
    <m/>
    <m/>
    <m/>
    <m/>
    <m/>
    <m/>
    <m/>
    <m/>
    <m/>
    <m/>
    <m/>
    <m/>
    <m/>
    <m/>
    <m/>
    <m/>
    <m/>
    <m/>
    <m/>
    <m/>
    <m/>
    <m/>
    <s v="3 M Montrose"/>
    <s v="16 Ponderosa Ct"/>
    <m/>
    <s v="Montrose"/>
    <s v="CO"/>
    <s v="81401"/>
    <s v="Montrose"/>
    <s v="38.4833"/>
    <s v="-107.883333"/>
    <m/>
    <s v="3291"/>
    <m/>
    <s v="35"/>
    <s v="Uncompahgre River"/>
    <s v="Colorado River"/>
    <s v="COGUUN04a"/>
    <s v="Gunnison and Lower Dolores river basins"/>
    <m/>
    <m/>
    <m/>
    <m/>
    <m/>
    <s v="3291"/>
    <m/>
    <m/>
    <m/>
    <m/>
    <m/>
    <s v="Compression, molding, grinding, mill and lathe work"/>
    <m/>
    <m/>
    <m/>
    <m/>
    <m/>
    <m/>
    <m/>
    <m/>
    <m/>
    <m/>
    <m/>
    <m/>
    <m/>
    <m/>
    <m/>
    <m/>
    <m/>
    <m/>
    <m/>
    <m/>
    <m/>
    <m/>
    <m/>
    <m/>
    <x v="24"/>
    <m/>
    <x v="1"/>
    <m/>
    <m/>
    <m/>
    <m/>
    <s v="Y"/>
    <m/>
    <m/>
    <m/>
    <m/>
    <m/>
    <s v="ST6"/>
    <m/>
    <s v="Y"/>
    <m/>
    <m/>
    <m/>
    <m/>
    <m/>
    <m/>
    <m/>
    <m/>
    <m/>
    <m/>
    <m/>
    <m/>
    <m/>
    <m/>
    <m/>
    <m/>
    <m/>
    <m/>
    <m/>
    <m/>
    <m/>
    <m/>
    <m/>
    <m/>
    <m/>
    <m/>
    <m/>
    <m/>
    <m/>
    <m/>
    <m/>
    <m/>
    <m/>
    <m/>
    <m/>
    <m/>
    <m/>
    <m/>
    <m/>
    <m/>
    <m/>
    <m/>
    <m/>
    <m/>
    <m/>
    <m/>
    <m/>
    <m/>
    <m/>
    <m/>
    <m/>
    <m/>
    <m/>
    <m/>
    <s v="Minor"/>
  </r>
  <r>
    <s v="CONOX0248"/>
    <x v="0"/>
    <s v="2016"/>
    <x v="687"/>
    <d v="2011-02-11T00:00:00"/>
    <x v="579"/>
    <d v="2016-02-10T00:00:00"/>
    <m/>
    <s v="00-00"/>
    <s v="Medtronic Navigation"/>
    <s v="Jim"/>
    <s v="Cloar"/>
    <s v="VP GM"/>
    <s v="826 Coal Creek Cir"/>
    <s v="Louisville"/>
    <s v="CO"/>
    <s v="80027"/>
    <s v="720-890-3200"/>
    <s v="jim.cloar@medtronic.com"/>
    <s v="Medtronic Navigation"/>
    <s v="Robin"/>
    <s v="Stowe"/>
    <s v="Sr EHS Spec"/>
    <m/>
    <m/>
    <m/>
    <m/>
    <s v="720-890-3479"/>
    <s v="robin.m.stowe@medtronic.com"/>
    <m/>
    <m/>
    <m/>
    <m/>
    <m/>
    <m/>
    <m/>
    <m/>
    <m/>
    <m/>
    <m/>
    <m/>
    <m/>
    <m/>
    <m/>
    <m/>
    <m/>
    <m/>
    <m/>
    <m/>
    <m/>
    <s v="Medtronic Navigation"/>
    <s v="826 Coal Creek Cir"/>
    <m/>
    <s v="Louisville"/>
    <s v="CO"/>
    <s v="80027"/>
    <s v="Boulder"/>
    <s v="39.9556"/>
    <s v="-105.156388"/>
    <m/>
    <s v="3844"/>
    <m/>
    <s v="38"/>
    <s v="Coal Creek"/>
    <s v="Boulder Creek"/>
    <s v="COSPBO07b"/>
    <s v="South Platte basin"/>
    <m/>
    <m/>
    <m/>
    <m/>
    <m/>
    <s v="3844"/>
    <m/>
    <m/>
    <m/>
    <m/>
    <m/>
    <s v="Light software assembly"/>
    <m/>
    <m/>
    <m/>
    <m/>
    <m/>
    <m/>
    <m/>
    <m/>
    <m/>
    <m/>
    <m/>
    <m/>
    <m/>
    <m/>
    <m/>
    <m/>
    <m/>
    <m/>
    <m/>
    <m/>
    <m/>
    <m/>
    <m/>
    <m/>
    <x v="24"/>
    <m/>
    <x v="1"/>
    <m/>
    <m/>
    <m/>
    <m/>
    <s v="Y"/>
    <m/>
    <m/>
    <m/>
    <m/>
    <m/>
    <s v="ST6"/>
    <m/>
    <s v="Y"/>
    <m/>
    <m/>
    <m/>
    <m/>
    <m/>
    <m/>
    <m/>
    <m/>
    <m/>
    <m/>
    <m/>
    <m/>
    <m/>
    <m/>
    <m/>
    <m/>
    <m/>
    <m/>
    <m/>
    <m/>
    <m/>
    <m/>
    <m/>
    <m/>
    <m/>
    <m/>
    <m/>
    <m/>
    <m/>
    <m/>
    <m/>
    <m/>
    <m/>
    <m/>
    <m/>
    <m/>
    <m/>
    <m/>
    <m/>
    <m/>
    <m/>
    <m/>
    <m/>
    <m/>
    <m/>
    <m/>
    <m/>
    <m/>
    <m/>
    <m/>
    <m/>
    <m/>
    <m/>
    <m/>
    <s v="Minor"/>
  </r>
  <r>
    <s v="CONOX0249"/>
    <x v="0"/>
    <s v="2016"/>
    <x v="680"/>
    <d v="2011-02-11T00:00:00"/>
    <x v="579"/>
    <d v="2016-02-10T00:00:00"/>
    <m/>
    <s v="00-00"/>
    <s v="University of Colorado"/>
    <s v="Derrick"/>
    <s v="Watson"/>
    <s v="EHS Dir"/>
    <s v="413 UCB"/>
    <s v="Boulder"/>
    <s v="CO"/>
    <s v="80309"/>
    <s v="303-492-6025"/>
    <s v="derrick.watson@colorado.edu"/>
    <s v="University of Colorado Env Health and Safety"/>
    <s v="Brandon"/>
    <s v="Boger"/>
    <s v="EHS Assoc Dir"/>
    <s v="1945 N Wheeling St Mail Stop F410"/>
    <s v="Aurora"/>
    <s v="CO"/>
    <s v="80045"/>
    <s v="303-492-4002"/>
    <s v="brandon.boger@colorado.edu"/>
    <m/>
    <m/>
    <m/>
    <m/>
    <m/>
    <m/>
    <m/>
    <m/>
    <m/>
    <m/>
    <m/>
    <m/>
    <m/>
    <m/>
    <m/>
    <m/>
    <m/>
    <m/>
    <m/>
    <m/>
    <m/>
    <s v="Environmental Health and Safety Center"/>
    <s v="1000 Regent Dr"/>
    <m/>
    <s v="Boulder"/>
    <s v="CO"/>
    <s v="80309"/>
    <s v="Boulder"/>
    <s v="0"/>
    <s v="-105.260277"/>
    <m/>
    <m/>
    <m/>
    <m/>
    <s v="Boulder Creek"/>
    <s v="St Vrain Creek"/>
    <s v="COSPBO02"/>
    <m/>
    <m/>
    <m/>
    <m/>
    <m/>
    <m/>
    <s v="4953"/>
    <m/>
    <m/>
    <m/>
    <m/>
    <m/>
    <s v="Storage of Hazardous Waste and Mixed Waste in DOT containers."/>
    <m/>
    <m/>
    <m/>
    <m/>
    <m/>
    <m/>
    <m/>
    <m/>
    <m/>
    <m/>
    <m/>
    <m/>
    <m/>
    <m/>
    <m/>
    <m/>
    <m/>
    <m/>
    <m/>
    <m/>
    <m/>
    <m/>
    <m/>
    <m/>
    <x v="24"/>
    <m/>
    <x v="1"/>
    <m/>
    <m/>
    <m/>
    <m/>
    <s v="Y"/>
    <m/>
    <m/>
    <m/>
    <m/>
    <m/>
    <s v="ST6"/>
    <m/>
    <s v="Y"/>
    <m/>
    <m/>
    <m/>
    <m/>
    <m/>
    <m/>
    <m/>
    <m/>
    <m/>
    <m/>
    <m/>
    <m/>
    <m/>
    <m/>
    <m/>
    <m/>
    <m/>
    <m/>
    <m/>
    <m/>
    <m/>
    <m/>
    <m/>
    <m/>
    <m/>
    <m/>
    <m/>
    <m/>
    <m/>
    <m/>
    <m/>
    <m/>
    <m/>
    <m/>
    <m/>
    <m/>
    <m/>
    <m/>
    <m/>
    <m/>
    <m/>
    <m/>
    <m/>
    <m/>
    <m/>
    <m/>
    <m/>
    <m/>
    <m/>
    <m/>
    <m/>
    <m/>
    <m/>
    <m/>
    <s v="Minor"/>
  </r>
  <r>
    <s v="CONOX0251"/>
    <x v="0"/>
    <s v="2016"/>
    <x v="693"/>
    <d v="2011-02-11T00:00:00"/>
    <x v="579"/>
    <d v="2016-02-10T00:00:00"/>
    <m/>
    <s v="00-00"/>
    <s v="Sound Technology Inc"/>
    <s v="William"/>
    <s v="Kerns"/>
    <s v="Safety Mgr"/>
    <s v="1363 S Atherton St"/>
    <s v="State College"/>
    <s v="PA"/>
    <s v="16801"/>
    <s v="814-234-4377"/>
    <s v="bill.kerns@sti-ultrasound.com"/>
    <s v="Sound Technology Inc"/>
    <s v="Diana"/>
    <s v="O'Connor"/>
    <s v="Quality Mgr"/>
    <m/>
    <m/>
    <m/>
    <m/>
    <s v="303-754-2353"/>
    <s v="diana.occonor@sti-ultrasound.com"/>
    <m/>
    <m/>
    <m/>
    <m/>
    <m/>
    <m/>
    <m/>
    <m/>
    <m/>
    <m/>
    <m/>
    <m/>
    <m/>
    <m/>
    <m/>
    <m/>
    <m/>
    <m/>
    <m/>
    <m/>
    <m/>
    <s v="Sound Technology"/>
    <s v="345 Inverness Dr Bldg A"/>
    <m/>
    <s v="Englewood"/>
    <s v="CO"/>
    <s v="80112"/>
    <s v="Arapahoe"/>
    <s v="39.5541"/>
    <s v="-104.851466"/>
    <m/>
    <s v="3845"/>
    <m/>
    <s v="38"/>
    <s v="Unnamed tributary"/>
    <s v="Cottonwood Creek"/>
    <s v="COSPCH04"/>
    <s v="South Platte basin"/>
    <m/>
    <m/>
    <m/>
    <m/>
    <m/>
    <s v="3845"/>
    <m/>
    <m/>
    <m/>
    <m/>
    <m/>
    <s v="Engineering and manufaturing of ultrasound (medical) transducers"/>
    <m/>
    <m/>
    <m/>
    <m/>
    <m/>
    <m/>
    <m/>
    <m/>
    <m/>
    <m/>
    <m/>
    <m/>
    <m/>
    <m/>
    <m/>
    <m/>
    <m/>
    <m/>
    <m/>
    <m/>
    <m/>
    <m/>
    <m/>
    <m/>
    <x v="24"/>
    <m/>
    <x v="1"/>
    <m/>
    <m/>
    <m/>
    <m/>
    <s v="Y"/>
    <m/>
    <m/>
    <m/>
    <m/>
    <m/>
    <s v="ST6"/>
    <m/>
    <s v="Y"/>
    <m/>
    <m/>
    <m/>
    <m/>
    <m/>
    <m/>
    <m/>
    <m/>
    <m/>
    <m/>
    <m/>
    <m/>
    <m/>
    <m/>
    <m/>
    <m/>
    <m/>
    <m/>
    <m/>
    <m/>
    <m/>
    <m/>
    <m/>
    <m/>
    <m/>
    <m/>
    <m/>
    <m/>
    <m/>
    <m/>
    <m/>
    <m/>
    <m/>
    <m/>
    <m/>
    <m/>
    <m/>
    <m/>
    <m/>
    <m/>
    <m/>
    <m/>
    <m/>
    <m/>
    <m/>
    <m/>
    <m/>
    <m/>
    <m/>
    <m/>
    <m/>
    <m/>
    <m/>
    <m/>
    <s v="Minor"/>
  </r>
  <r>
    <s v="CONOX0253"/>
    <x v="0"/>
    <s v="2016"/>
    <x v="68"/>
    <d v="2011-02-11T00:00:00"/>
    <x v="579"/>
    <d v="2016-02-10T00:00:00"/>
    <m/>
    <s v="00-00"/>
    <s v="Hunter Douglas Window Fashions Inc"/>
    <s v="Dianne"/>
    <s v="Beal"/>
    <s v="Env Specialist"/>
    <s v="One Duette Way"/>
    <s v="Broomfield"/>
    <s v="CO"/>
    <s v="80020"/>
    <s v="303-466-1848"/>
    <s v="dianne.beal@hunterdouglas.com"/>
    <s v="Hunter Douglas Window Fashions Inc"/>
    <s v="Dianne"/>
    <s v="Beal"/>
    <s v="Env Specialist"/>
    <s v="One Duette Way"/>
    <s v="Broomfield"/>
    <s v="CO"/>
    <s v="80020"/>
    <s v="303-466-1848"/>
    <s v="dianne.beal@hunterdouglas.com"/>
    <m/>
    <m/>
    <m/>
    <m/>
    <m/>
    <m/>
    <m/>
    <m/>
    <m/>
    <m/>
    <m/>
    <m/>
    <m/>
    <m/>
    <m/>
    <m/>
    <m/>
    <m/>
    <m/>
    <m/>
    <m/>
    <s v="Hunter Douglas 4 Duette Way"/>
    <s v="4 Duette Way"/>
    <m/>
    <s v="Broomfield"/>
    <s v="CO"/>
    <s v="80020"/>
    <s v="Broomfield"/>
    <s v="39.93"/>
    <s v="-105.11"/>
    <m/>
    <s v="2391"/>
    <m/>
    <m/>
    <s v="Community Ditch"/>
    <s v="Community Ditch"/>
    <s v="COSPLS9999"/>
    <m/>
    <m/>
    <m/>
    <m/>
    <m/>
    <m/>
    <s v="2591"/>
    <m/>
    <m/>
    <m/>
    <m/>
    <m/>
    <s v="Manufaturing fabric; maintenance shop, and offices."/>
    <m/>
    <m/>
    <m/>
    <m/>
    <m/>
    <m/>
    <m/>
    <m/>
    <m/>
    <m/>
    <m/>
    <m/>
    <m/>
    <m/>
    <m/>
    <m/>
    <m/>
    <m/>
    <m/>
    <m/>
    <m/>
    <m/>
    <m/>
    <m/>
    <x v="24"/>
    <m/>
    <x v="1"/>
    <m/>
    <m/>
    <m/>
    <m/>
    <s v="Y"/>
    <m/>
    <m/>
    <m/>
    <m/>
    <m/>
    <s v="ST6"/>
    <m/>
    <s v="Y"/>
    <m/>
    <m/>
    <m/>
    <m/>
    <m/>
    <m/>
    <m/>
    <m/>
    <m/>
    <m/>
    <m/>
    <m/>
    <m/>
    <m/>
    <m/>
    <m/>
    <m/>
    <m/>
    <m/>
    <m/>
    <m/>
    <m/>
    <m/>
    <m/>
    <m/>
    <m/>
    <m/>
    <m/>
    <m/>
    <m/>
    <m/>
    <m/>
    <m/>
    <m/>
    <m/>
    <m/>
    <m/>
    <m/>
    <m/>
    <m/>
    <m/>
    <m/>
    <m/>
    <m/>
    <m/>
    <m/>
    <m/>
    <m/>
    <m/>
    <m/>
    <m/>
    <m/>
    <m/>
    <m/>
    <s v="Minor"/>
  </r>
  <r>
    <s v="CONOX0256"/>
    <x v="0"/>
    <s v="2016"/>
    <x v="689"/>
    <d v="2011-02-11T00:00:00"/>
    <x v="579"/>
    <d v="2016-02-10T00:00:00"/>
    <m/>
    <s v="00-00"/>
    <s v="Del Norte Brewing Co LLC"/>
    <s v="Jackson B"/>
    <s v="Sosebee"/>
    <s v="Owner"/>
    <s v="1390 W Evans Ave Unit 20"/>
    <s v="Denver"/>
    <s v="CO"/>
    <s v="80223"/>
    <s v="303-935-3323"/>
    <s v="jsosebee@delnortebrewing.com"/>
    <s v="Del Norte Brewing Co LLC"/>
    <s v="Jackson B"/>
    <s v="Sosebee"/>
    <s v="Owner"/>
    <s v="1390 W Evans Ave Unit 20"/>
    <s v="Denver"/>
    <s v="CO"/>
    <s v="80223"/>
    <s v="303-935-3323"/>
    <s v="jsosebee@delnortebrewing.com"/>
    <m/>
    <m/>
    <m/>
    <m/>
    <m/>
    <m/>
    <m/>
    <m/>
    <m/>
    <m/>
    <m/>
    <m/>
    <m/>
    <m/>
    <m/>
    <m/>
    <m/>
    <m/>
    <m/>
    <m/>
    <m/>
    <s v="Del Norte Brewing Co"/>
    <s v="1390 W Evans Ave Unit 2 0"/>
    <m/>
    <s v="Denver"/>
    <s v="CO"/>
    <s v="80223"/>
    <s v="Denver"/>
    <s v="39.675"/>
    <s v="-105.005833"/>
    <m/>
    <s v="2082"/>
    <m/>
    <s v="38"/>
    <s v="South Platte River"/>
    <s v="South Platte River"/>
    <s v="COSPUS14"/>
    <s v="South Platte basin"/>
    <m/>
    <m/>
    <m/>
    <m/>
    <m/>
    <s v="2082"/>
    <m/>
    <m/>
    <m/>
    <m/>
    <m/>
    <s v="Manufacture, storage, and distribution of beer"/>
    <m/>
    <m/>
    <m/>
    <m/>
    <m/>
    <m/>
    <m/>
    <m/>
    <m/>
    <m/>
    <m/>
    <m/>
    <m/>
    <m/>
    <m/>
    <m/>
    <m/>
    <m/>
    <m/>
    <m/>
    <m/>
    <m/>
    <m/>
    <m/>
    <x v="24"/>
    <m/>
    <x v="1"/>
    <m/>
    <m/>
    <m/>
    <m/>
    <s v="Y"/>
    <m/>
    <m/>
    <m/>
    <m/>
    <m/>
    <s v="ST6"/>
    <m/>
    <s v="Y"/>
    <m/>
    <m/>
    <m/>
    <m/>
    <m/>
    <m/>
    <m/>
    <m/>
    <m/>
    <m/>
    <m/>
    <m/>
    <m/>
    <m/>
    <m/>
    <m/>
    <m/>
    <m/>
    <m/>
    <m/>
    <m/>
    <m/>
    <m/>
    <m/>
    <m/>
    <m/>
    <m/>
    <m/>
    <m/>
    <m/>
    <m/>
    <m/>
    <m/>
    <m/>
    <m/>
    <m/>
    <m/>
    <m/>
    <m/>
    <m/>
    <m/>
    <m/>
    <m/>
    <m/>
    <m/>
    <m/>
    <m/>
    <m/>
    <m/>
    <m/>
    <m/>
    <m/>
    <m/>
    <m/>
    <s v="Minor"/>
  </r>
  <r>
    <s v="CONOX0258"/>
    <x v="0"/>
    <s v="2016"/>
    <x v="676"/>
    <d v="2011-02-11T00:00:00"/>
    <x v="579"/>
    <d v="2016-02-10T00:00:00"/>
    <m/>
    <s v="00-00"/>
    <s v="Custom Microwave"/>
    <s v="Rob"/>
    <s v="Smith"/>
    <s v="Lab Mgr"/>
    <s v="24 Boston Ct"/>
    <s v="Longmont"/>
    <s v="CO"/>
    <s v="80501"/>
    <m/>
    <m/>
    <s v="Custom Microwave"/>
    <s v="Rob"/>
    <s v="Smith"/>
    <s v="Lab Mgr"/>
    <s v="24 Boston Ct"/>
    <s v="Longmont"/>
    <s v="CO"/>
    <s v="80501"/>
    <m/>
    <m/>
    <m/>
    <m/>
    <m/>
    <m/>
    <m/>
    <m/>
    <m/>
    <m/>
    <m/>
    <m/>
    <m/>
    <m/>
    <m/>
    <m/>
    <m/>
    <m/>
    <m/>
    <m/>
    <m/>
    <m/>
    <m/>
    <s v="Custom Microwave"/>
    <s v="24 Boston Ct"/>
    <m/>
    <s v="Longmont"/>
    <s v="CO"/>
    <s v="80501"/>
    <s v="Boulder"/>
    <s v="40.1592"/>
    <s v="-105.109"/>
    <m/>
    <s v="3679"/>
    <m/>
    <s v="38"/>
    <s v="St Vrain Creek"/>
    <s v="South Platte River"/>
    <s v="COSPSV03"/>
    <s v="South Platte basin"/>
    <m/>
    <m/>
    <m/>
    <m/>
    <m/>
    <s v="3679"/>
    <s v="3599"/>
    <m/>
    <m/>
    <m/>
    <m/>
    <s v="Machining and Electroplating of Satellite Communication Equipment"/>
    <m/>
    <m/>
    <m/>
    <m/>
    <m/>
    <m/>
    <m/>
    <m/>
    <m/>
    <m/>
    <m/>
    <m/>
    <m/>
    <m/>
    <m/>
    <m/>
    <m/>
    <m/>
    <m/>
    <m/>
    <m/>
    <m/>
    <m/>
    <m/>
    <x v="24"/>
    <m/>
    <x v="1"/>
    <m/>
    <m/>
    <m/>
    <m/>
    <s v="Y"/>
    <m/>
    <m/>
    <m/>
    <m/>
    <m/>
    <s v="ST6"/>
    <m/>
    <s v="Y"/>
    <m/>
    <m/>
    <m/>
    <m/>
    <m/>
    <m/>
    <m/>
    <m/>
    <m/>
    <m/>
    <m/>
    <m/>
    <m/>
    <m/>
    <m/>
    <m/>
    <m/>
    <m/>
    <m/>
    <m/>
    <m/>
    <m/>
    <m/>
    <m/>
    <m/>
    <m/>
    <m/>
    <m/>
    <m/>
    <m/>
    <m/>
    <m/>
    <m/>
    <m/>
    <m/>
    <m/>
    <m/>
    <m/>
    <m/>
    <m/>
    <m/>
    <m/>
    <m/>
    <m/>
    <m/>
    <m/>
    <m/>
    <m/>
    <m/>
    <m/>
    <m/>
    <m/>
    <m/>
    <m/>
    <s v="Minor"/>
  </r>
  <r>
    <s v="CONOX0260"/>
    <x v="0"/>
    <s v="2016"/>
    <x v="689"/>
    <d v="2011-02-11T00:00:00"/>
    <x v="579"/>
    <d v="2016-02-10T00:00:00"/>
    <m/>
    <s v="00-00"/>
    <s v="Nexus Grafix LLC"/>
    <s v="Jared"/>
    <s v="Sloan"/>
    <s v="Pres"/>
    <s v="4930 Fox St Unit E"/>
    <s v="Denver"/>
    <s v="CO"/>
    <s v="80216"/>
    <s v="720-212-7997"/>
    <s v="jared@nexusgrafixusa.com"/>
    <s v="Nexus Grafix LLC"/>
    <s v="Jared"/>
    <s v="Sloan"/>
    <s v="Pres"/>
    <s v="4930 Fox St Unit E"/>
    <s v="Denver"/>
    <s v="CO"/>
    <s v="80216"/>
    <s v="303-298-5368"/>
    <s v="jared@nexusgrafixusa.com"/>
    <m/>
    <m/>
    <m/>
    <m/>
    <m/>
    <m/>
    <m/>
    <m/>
    <m/>
    <m/>
    <m/>
    <m/>
    <m/>
    <m/>
    <m/>
    <m/>
    <m/>
    <m/>
    <m/>
    <m/>
    <m/>
    <s v="Nexus Grafix"/>
    <s v="4930 Fox St Unit E"/>
    <m/>
    <s v="Denver"/>
    <s v="CO"/>
    <s v="80223"/>
    <s v="Denver"/>
    <s v="39.7833"/>
    <s v="-104.983333"/>
    <m/>
    <s v="2796"/>
    <m/>
    <s v="38"/>
    <s v="South Platte River"/>
    <s v="South Platte River"/>
    <s v="COSPUS14"/>
    <s v="South Platte basin"/>
    <m/>
    <m/>
    <m/>
    <m/>
    <m/>
    <s v="2796"/>
    <m/>
    <m/>
    <m/>
    <m/>
    <m/>
    <s v="Wholesale graphics and flexographic drinking plate production"/>
    <m/>
    <m/>
    <m/>
    <m/>
    <m/>
    <m/>
    <m/>
    <m/>
    <m/>
    <m/>
    <m/>
    <m/>
    <m/>
    <m/>
    <m/>
    <m/>
    <m/>
    <m/>
    <m/>
    <m/>
    <m/>
    <m/>
    <m/>
    <m/>
    <x v="24"/>
    <m/>
    <x v="1"/>
    <m/>
    <m/>
    <m/>
    <m/>
    <s v="Y"/>
    <m/>
    <m/>
    <m/>
    <m/>
    <m/>
    <s v="ST6"/>
    <m/>
    <s v="Y"/>
    <m/>
    <m/>
    <m/>
    <m/>
    <m/>
    <m/>
    <m/>
    <m/>
    <m/>
    <m/>
    <m/>
    <m/>
    <m/>
    <m/>
    <m/>
    <m/>
    <m/>
    <m/>
    <m/>
    <m/>
    <m/>
    <m/>
    <m/>
    <m/>
    <m/>
    <m/>
    <m/>
    <m/>
    <m/>
    <m/>
    <m/>
    <m/>
    <m/>
    <m/>
    <m/>
    <m/>
    <m/>
    <m/>
    <m/>
    <m/>
    <m/>
    <m/>
    <m/>
    <m/>
    <m/>
    <m/>
    <m/>
    <m/>
    <m/>
    <m/>
    <m/>
    <m/>
    <m/>
    <m/>
    <s v="Minor"/>
  </r>
  <r>
    <s v="CONOX0261"/>
    <x v="0"/>
    <s v="2016"/>
    <x v="685"/>
    <d v="2007-08-14T00:00:00"/>
    <x v="579"/>
    <d v="2016-02-10T00:00:00"/>
    <m/>
    <s v="00-00"/>
    <s v="Micron Technology Inc"/>
    <s v="Takahiro"/>
    <s v="Fukisawa"/>
    <s v="Pres"/>
    <s v="2602 Clover Basin Dr Ste A"/>
    <s v="Longmont"/>
    <s v="CO"/>
    <s v="80503"/>
    <s v="303-774-2222"/>
    <s v="fujisawat@citizen.co.jp"/>
    <s v="Micron Technology Inc"/>
    <s v="William"/>
    <s v="Thurmes"/>
    <s v="Chem Lab Mgr"/>
    <m/>
    <m/>
    <m/>
    <m/>
    <s v="303-774-2289"/>
    <s v="wthurmes@micron.com"/>
    <m/>
    <m/>
    <m/>
    <m/>
    <m/>
    <m/>
    <m/>
    <m/>
    <m/>
    <m/>
    <m/>
    <m/>
    <m/>
    <m/>
    <m/>
    <m/>
    <m/>
    <m/>
    <m/>
    <m/>
    <m/>
    <s v="Micron Technology"/>
    <s v="2602 Clover Basin Dr"/>
    <m/>
    <s v="Longmont"/>
    <s v="CO"/>
    <s v="80503"/>
    <s v="Boulder"/>
    <s v="40.145"/>
    <s v="-105.139166"/>
    <m/>
    <m/>
    <m/>
    <s v="38"/>
    <s v="Dry Creek"/>
    <s v="St Vrain Creek"/>
    <s v="COSPSV06"/>
    <s v="South Platte basin"/>
    <m/>
    <m/>
    <m/>
    <m/>
    <m/>
    <m/>
    <m/>
    <m/>
    <m/>
    <m/>
    <m/>
    <s v="Liquid crystal synthesis and formulation - liquid crystal shutter manufacture"/>
    <m/>
    <m/>
    <m/>
    <m/>
    <m/>
    <m/>
    <m/>
    <m/>
    <m/>
    <m/>
    <m/>
    <m/>
    <m/>
    <m/>
    <m/>
    <m/>
    <m/>
    <m/>
    <m/>
    <m/>
    <m/>
    <m/>
    <m/>
    <m/>
    <x v="24"/>
    <m/>
    <x v="1"/>
    <m/>
    <m/>
    <m/>
    <m/>
    <s v="Y"/>
    <m/>
    <m/>
    <m/>
    <m/>
    <m/>
    <s v="ST6"/>
    <m/>
    <s v="Y"/>
    <m/>
    <m/>
    <m/>
    <m/>
    <m/>
    <m/>
    <m/>
    <m/>
    <m/>
    <m/>
    <m/>
    <m/>
    <m/>
    <m/>
    <m/>
    <m/>
    <m/>
    <m/>
    <m/>
    <m/>
    <m/>
    <m/>
    <m/>
    <m/>
    <m/>
    <m/>
    <m/>
    <m/>
    <m/>
    <m/>
    <m/>
    <m/>
    <m/>
    <m/>
    <m/>
    <m/>
    <m/>
    <m/>
    <m/>
    <m/>
    <m/>
    <m/>
    <m/>
    <m/>
    <m/>
    <m/>
    <m/>
    <m/>
    <m/>
    <m/>
    <m/>
    <m/>
    <m/>
    <m/>
    <s v="Minor"/>
  </r>
  <r>
    <s v="CONOX0263"/>
    <x v="0"/>
    <s v="2016"/>
    <x v="686"/>
    <d v="2011-02-11T00:00:00"/>
    <x v="579"/>
    <d v="2016-02-10T00:00:00"/>
    <m/>
    <s v="00-00"/>
    <s v="RJR Circuits Inc"/>
    <s v="Robert"/>
    <s v="Rodriguez"/>
    <s v="Pres"/>
    <s v="1830 S Bannock St"/>
    <s v="Denver"/>
    <s v="CO"/>
    <s v="80223"/>
    <s v="303-778-7379"/>
    <m/>
    <s v="RJR Circuits Inc"/>
    <s v="Robert"/>
    <s v="Rodriguez"/>
    <s v="Pres"/>
    <s v="1830 S Bannock St"/>
    <s v="Denver"/>
    <s v="CO"/>
    <s v="80223"/>
    <s v="303-778-7379"/>
    <m/>
    <m/>
    <m/>
    <m/>
    <m/>
    <m/>
    <m/>
    <m/>
    <m/>
    <m/>
    <m/>
    <m/>
    <m/>
    <m/>
    <m/>
    <m/>
    <m/>
    <m/>
    <m/>
    <m/>
    <m/>
    <m/>
    <s v="RJR Circuits"/>
    <s v="1830 S Bannock St"/>
    <m/>
    <s v="Denver"/>
    <s v="CO"/>
    <s v="80223"/>
    <s v="Denver"/>
    <s v="39.6833"/>
    <s v="-104.989722"/>
    <m/>
    <m/>
    <m/>
    <s v="38"/>
    <s v="South Platte River"/>
    <s v="South Platte River"/>
    <s v="COSPUS14"/>
    <s v="South Platte basin"/>
    <m/>
    <m/>
    <m/>
    <m/>
    <m/>
    <m/>
    <m/>
    <m/>
    <m/>
    <m/>
    <m/>
    <s v="Printed Circuit Manufacturer"/>
    <m/>
    <m/>
    <m/>
    <m/>
    <m/>
    <m/>
    <m/>
    <m/>
    <m/>
    <m/>
    <m/>
    <m/>
    <m/>
    <m/>
    <m/>
    <m/>
    <m/>
    <m/>
    <m/>
    <m/>
    <m/>
    <m/>
    <m/>
    <m/>
    <x v="24"/>
    <m/>
    <x v="1"/>
    <m/>
    <m/>
    <m/>
    <m/>
    <s v="Y"/>
    <m/>
    <m/>
    <m/>
    <m/>
    <m/>
    <s v="ST6"/>
    <m/>
    <s v="Y"/>
    <m/>
    <m/>
    <m/>
    <m/>
    <m/>
    <m/>
    <m/>
    <m/>
    <m/>
    <m/>
    <m/>
    <m/>
    <m/>
    <m/>
    <m/>
    <m/>
    <m/>
    <m/>
    <m/>
    <m/>
    <m/>
    <m/>
    <m/>
    <m/>
    <m/>
    <m/>
    <m/>
    <m/>
    <m/>
    <m/>
    <m/>
    <m/>
    <m/>
    <m/>
    <m/>
    <m/>
    <m/>
    <m/>
    <m/>
    <m/>
    <m/>
    <m/>
    <m/>
    <m/>
    <m/>
    <m/>
    <m/>
    <m/>
    <m/>
    <m/>
    <m/>
    <m/>
    <m/>
    <m/>
    <s v="Minor"/>
  </r>
  <r>
    <s v="CONOX0264"/>
    <x v="0"/>
    <s v="2016"/>
    <x v="689"/>
    <d v="2011-02-11T00:00:00"/>
    <x v="579"/>
    <d v="2016-02-10T00:00:00"/>
    <m/>
    <s v="00-00"/>
    <s v="Cisco Systems"/>
    <s v="Jeremy"/>
    <s v="Poliquin"/>
    <s v="WPR Solusion Design Mgr EHS"/>
    <s v="10 W Tasman Dr"/>
    <s v="San Jose"/>
    <s v="CA"/>
    <s v="95134"/>
    <s v="408-527-1540"/>
    <s v="jpoliqui@cisco.com"/>
    <s v="Cisco Systems"/>
    <s v="Barry"/>
    <s v="Buckley"/>
    <s v="Fac Mgr"/>
    <m/>
    <m/>
    <m/>
    <m/>
    <s v="720-875-3046"/>
    <s v="babuckle@cisco.com"/>
    <m/>
    <m/>
    <m/>
    <m/>
    <m/>
    <m/>
    <m/>
    <m/>
    <m/>
    <m/>
    <m/>
    <m/>
    <m/>
    <m/>
    <m/>
    <m/>
    <m/>
    <m/>
    <m/>
    <m/>
    <m/>
    <s v="Cisco Systems Boulder"/>
    <s v="5330 Airport Blvd"/>
    <m/>
    <s v="Boulder"/>
    <s v="CO"/>
    <s v="80301"/>
    <s v="Boulder"/>
    <s v="40.034"/>
    <s v="-105.228"/>
    <m/>
    <s v="3661"/>
    <m/>
    <m/>
    <s v="Boulder and Left Hand Ditch"/>
    <s v="Boulder and Whiterock Ditch"/>
    <s v="COSPBO9999"/>
    <m/>
    <m/>
    <m/>
    <m/>
    <m/>
    <m/>
    <s v="3661"/>
    <m/>
    <m/>
    <m/>
    <m/>
    <m/>
    <s v="Research/Development and Sales of Computer Hardware and Software"/>
    <m/>
    <m/>
    <m/>
    <m/>
    <m/>
    <m/>
    <m/>
    <m/>
    <m/>
    <m/>
    <m/>
    <m/>
    <m/>
    <m/>
    <m/>
    <m/>
    <m/>
    <m/>
    <m/>
    <m/>
    <m/>
    <m/>
    <m/>
    <m/>
    <x v="24"/>
    <m/>
    <x v="1"/>
    <m/>
    <m/>
    <m/>
    <m/>
    <s v="Y"/>
    <m/>
    <m/>
    <m/>
    <m/>
    <m/>
    <s v="ST6"/>
    <m/>
    <s v="Y"/>
    <m/>
    <m/>
    <m/>
    <m/>
    <m/>
    <m/>
    <m/>
    <m/>
    <m/>
    <m/>
    <m/>
    <m/>
    <m/>
    <m/>
    <m/>
    <m/>
    <m/>
    <m/>
    <m/>
    <m/>
    <m/>
    <m/>
    <m/>
    <m/>
    <m/>
    <m/>
    <m/>
    <m/>
    <m/>
    <m/>
    <m/>
    <m/>
    <m/>
    <m/>
    <m/>
    <m/>
    <m/>
    <m/>
    <m/>
    <m/>
    <m/>
    <m/>
    <m/>
    <m/>
    <m/>
    <m/>
    <m/>
    <m/>
    <m/>
    <m/>
    <m/>
    <m/>
    <m/>
    <m/>
    <s v="Minor"/>
  </r>
  <r>
    <s v="CONOX0265"/>
    <x v="0"/>
    <s v="2016"/>
    <x v="689"/>
    <d v="2011-02-11T00:00:00"/>
    <x v="579"/>
    <d v="2016-02-10T00:00:00"/>
    <m/>
    <s v="00-00"/>
    <s v="Cisco Systems"/>
    <s v="Jeremy"/>
    <s v="Poliquin"/>
    <s v="WPR Solusion Design Mgr EHS"/>
    <s v="10 W Tasman Dr"/>
    <s v="San Jose"/>
    <s v="CA"/>
    <s v="95134"/>
    <s v="408-527-1540"/>
    <s v="jpoliqui@cisco.com"/>
    <s v="Cisco Systems"/>
    <s v="Barry"/>
    <s v="Buckley"/>
    <s v="Fac Mgr"/>
    <m/>
    <m/>
    <m/>
    <m/>
    <s v="720-875-3046"/>
    <s v="babuckle@cisco.com"/>
    <m/>
    <m/>
    <m/>
    <m/>
    <m/>
    <m/>
    <m/>
    <m/>
    <m/>
    <m/>
    <m/>
    <m/>
    <m/>
    <m/>
    <m/>
    <m/>
    <m/>
    <m/>
    <m/>
    <m/>
    <m/>
    <s v="Cisco Systems Englewood"/>
    <s v="9155 E Nichols Ave 400"/>
    <m/>
    <s v="Englewood"/>
    <s v="CO"/>
    <s v="80112"/>
    <s v="Arapahoe"/>
    <s v="39.572"/>
    <s v="-104.882"/>
    <m/>
    <s v="3661"/>
    <m/>
    <s v="38"/>
    <s v="Unnamed tributary"/>
    <s v="Willow Creek"/>
    <s v="COSPUS16c"/>
    <s v="South Platte basin"/>
    <m/>
    <m/>
    <m/>
    <m/>
    <m/>
    <s v="3661"/>
    <m/>
    <m/>
    <m/>
    <m/>
    <m/>
    <s v="Research/Development and Sales of Computer Hardware and Software"/>
    <m/>
    <m/>
    <m/>
    <m/>
    <m/>
    <m/>
    <m/>
    <m/>
    <m/>
    <m/>
    <m/>
    <m/>
    <m/>
    <m/>
    <m/>
    <m/>
    <m/>
    <m/>
    <m/>
    <m/>
    <m/>
    <m/>
    <m/>
    <m/>
    <x v="24"/>
    <m/>
    <x v="1"/>
    <m/>
    <m/>
    <m/>
    <m/>
    <s v="Y"/>
    <m/>
    <m/>
    <m/>
    <m/>
    <m/>
    <s v="ST6"/>
    <m/>
    <s v="Y"/>
    <m/>
    <m/>
    <m/>
    <m/>
    <m/>
    <m/>
    <m/>
    <m/>
    <m/>
    <m/>
    <m/>
    <m/>
    <m/>
    <m/>
    <m/>
    <m/>
    <m/>
    <m/>
    <m/>
    <m/>
    <m/>
    <m/>
    <m/>
    <m/>
    <m/>
    <m/>
    <m/>
    <m/>
    <m/>
    <m/>
    <m/>
    <m/>
    <m/>
    <m/>
    <m/>
    <m/>
    <m/>
    <m/>
    <m/>
    <m/>
    <m/>
    <m/>
    <m/>
    <m/>
    <m/>
    <m/>
    <m/>
    <m/>
    <m/>
    <m/>
    <m/>
    <m/>
    <m/>
    <m/>
    <s v="Minor"/>
  </r>
  <r>
    <s v="CONOX0266"/>
    <x v="0"/>
    <s v="2016"/>
    <x v="679"/>
    <d v="2011-02-11T00:00:00"/>
    <x v="579"/>
    <d v="2016-02-10T00:00:00"/>
    <m/>
    <s v="00-00"/>
    <s v="Cimarron Energy Inc"/>
    <s v="Dan"/>
    <s v="Pearson"/>
    <s v="Mgr"/>
    <s v="1400 42 St"/>
    <s v="Evans"/>
    <s v="CO"/>
    <s v="80620"/>
    <s v="970-352-3123"/>
    <s v="dpearson@cimarron.com"/>
    <s v="Cimarron Energy Inc"/>
    <s v="Dan"/>
    <s v="Pearson"/>
    <s v="Mgr"/>
    <s v="1400 42 St"/>
    <s v="Evans"/>
    <s v="CO"/>
    <s v="80620"/>
    <s v="970-302-3017"/>
    <s v="dpearson@cimarron.com"/>
    <m/>
    <m/>
    <m/>
    <m/>
    <m/>
    <m/>
    <m/>
    <m/>
    <m/>
    <m/>
    <m/>
    <m/>
    <m/>
    <m/>
    <m/>
    <m/>
    <m/>
    <m/>
    <m/>
    <m/>
    <m/>
    <s v="Cimarron Energy"/>
    <s v="1400 42 St"/>
    <m/>
    <s v="Evans"/>
    <s v="CO"/>
    <s v="80620"/>
    <s v="Weld"/>
    <s v="40.3703"/>
    <s v="-104.7025"/>
    <m/>
    <s v="3559"/>
    <m/>
    <m/>
    <s v="Evans Town Ditch"/>
    <s v="Evans Town Ditch"/>
    <s v="COSPLS9999"/>
    <m/>
    <m/>
    <m/>
    <m/>
    <m/>
    <m/>
    <s v="3559"/>
    <m/>
    <m/>
    <m/>
    <m/>
    <m/>
    <s v="Reconditioning of Production Equipment"/>
    <m/>
    <m/>
    <m/>
    <m/>
    <m/>
    <m/>
    <m/>
    <m/>
    <m/>
    <m/>
    <m/>
    <m/>
    <m/>
    <m/>
    <m/>
    <m/>
    <m/>
    <m/>
    <m/>
    <m/>
    <m/>
    <m/>
    <m/>
    <m/>
    <x v="24"/>
    <m/>
    <x v="1"/>
    <m/>
    <m/>
    <m/>
    <m/>
    <s v="Y"/>
    <m/>
    <m/>
    <m/>
    <m/>
    <m/>
    <s v="ST6"/>
    <m/>
    <s v="Y"/>
    <m/>
    <m/>
    <m/>
    <m/>
    <m/>
    <m/>
    <m/>
    <m/>
    <m/>
    <m/>
    <m/>
    <m/>
    <m/>
    <m/>
    <m/>
    <m/>
    <m/>
    <m/>
    <m/>
    <m/>
    <m/>
    <m/>
    <m/>
    <m/>
    <m/>
    <m/>
    <m/>
    <m/>
    <m/>
    <m/>
    <m/>
    <m/>
    <m/>
    <m/>
    <m/>
    <m/>
    <m/>
    <m/>
    <m/>
    <m/>
    <m/>
    <m/>
    <m/>
    <m/>
    <m/>
    <m/>
    <m/>
    <m/>
    <m/>
    <m/>
    <m/>
    <m/>
    <m/>
    <m/>
    <s v="Minor"/>
  </r>
  <r>
    <s v="CONOX0267"/>
    <x v="0"/>
    <s v="2016"/>
    <x v="68"/>
    <d v="2011-02-11T00:00:00"/>
    <x v="579"/>
    <d v="2016-02-10T00:00:00"/>
    <m/>
    <s v="00-00"/>
    <s v="Oracle America Inc"/>
    <s v="Troy"/>
    <s v="Cinvent"/>
    <s v="Bldg Site Mgr"/>
    <s v="500 Eldorado Blvd"/>
    <s v="Broomfield"/>
    <s v="CO"/>
    <s v="80021"/>
    <s v="303-272-6936"/>
    <s v="troy.vincent@oracle.com"/>
    <s v="Oracle America Inc"/>
    <s v="Troy"/>
    <s v="Vincent"/>
    <s v="Bldg Site Mgr"/>
    <m/>
    <m/>
    <m/>
    <m/>
    <s v="303-272-6936"/>
    <s v="troy.vincent@oracle.com"/>
    <m/>
    <m/>
    <m/>
    <m/>
    <m/>
    <m/>
    <m/>
    <m/>
    <m/>
    <m/>
    <m/>
    <m/>
    <m/>
    <m/>
    <m/>
    <m/>
    <m/>
    <m/>
    <m/>
    <m/>
    <m/>
    <s v="Oracle America Broomfield"/>
    <s v="500 Eldorado Blvd"/>
    <m/>
    <s v="Broomfield"/>
    <s v="CO"/>
    <s v="80021"/>
    <s v="Broomfield"/>
    <s v="39.9194"/>
    <s v="-105.126666"/>
    <m/>
    <s v="3571"/>
    <m/>
    <m/>
    <s v="Community Ditch"/>
    <s v="Community Ditch"/>
    <s v="COSPLS9999"/>
    <m/>
    <m/>
    <m/>
    <m/>
    <m/>
    <m/>
    <s v="3571"/>
    <m/>
    <m/>
    <m/>
    <m/>
    <m/>
    <s v="Operation &amp; Testing of Computer Hardware &amp; Software"/>
    <m/>
    <m/>
    <m/>
    <m/>
    <m/>
    <m/>
    <m/>
    <m/>
    <m/>
    <m/>
    <m/>
    <m/>
    <m/>
    <m/>
    <m/>
    <m/>
    <m/>
    <m/>
    <m/>
    <m/>
    <m/>
    <m/>
    <m/>
    <m/>
    <x v="24"/>
    <m/>
    <x v="1"/>
    <m/>
    <m/>
    <m/>
    <m/>
    <s v="Y"/>
    <m/>
    <m/>
    <m/>
    <m/>
    <m/>
    <s v="ST6"/>
    <m/>
    <s v="Y"/>
    <m/>
    <m/>
    <m/>
    <m/>
    <m/>
    <m/>
    <m/>
    <m/>
    <m/>
    <m/>
    <m/>
    <m/>
    <m/>
    <m/>
    <m/>
    <m/>
    <m/>
    <m/>
    <m/>
    <m/>
    <m/>
    <m/>
    <m/>
    <m/>
    <m/>
    <m/>
    <m/>
    <m/>
    <m/>
    <m/>
    <m/>
    <m/>
    <m/>
    <m/>
    <m/>
    <m/>
    <m/>
    <m/>
    <m/>
    <m/>
    <m/>
    <m/>
    <m/>
    <m/>
    <m/>
    <m/>
    <m/>
    <m/>
    <m/>
    <m/>
    <m/>
    <m/>
    <m/>
    <m/>
    <s v="Minor"/>
  </r>
  <r>
    <s v="CONOX0269"/>
    <x v="0"/>
    <s v="2016"/>
    <x v="687"/>
    <d v="2011-02-11T00:00:00"/>
    <x v="579"/>
    <d v="2016-02-10T00:00:00"/>
    <m/>
    <s v="00-00"/>
    <s v="Lamar City of"/>
    <s v="Doug"/>
    <s v="Montgomery"/>
    <s v="W and WW Dir"/>
    <s v="102 E Parmenter St"/>
    <s v="Lamar"/>
    <s v="CO"/>
    <s v="81052"/>
    <s v="719-336-2002"/>
    <s v="doug.montgomery@ci.lamar.co.us"/>
    <s v="Lamar City of"/>
    <s v="Doug"/>
    <s v="Montgomery"/>
    <s v="W and WW Dir"/>
    <s v="102 E Parmenter St"/>
    <s v="Lamar"/>
    <s v="CO"/>
    <s v="81052"/>
    <s v="719-336-2002"/>
    <s v="doug.montgomery@ci.lamar.co.us"/>
    <m/>
    <m/>
    <m/>
    <m/>
    <m/>
    <m/>
    <m/>
    <m/>
    <m/>
    <m/>
    <m/>
    <m/>
    <m/>
    <m/>
    <m/>
    <m/>
    <m/>
    <m/>
    <m/>
    <m/>
    <m/>
    <s v="Prowers County WWTF"/>
    <m/>
    <m/>
    <s v="Lamar"/>
    <s v="CO"/>
    <s v="81052"/>
    <s v="Prowers"/>
    <s v="38.1036"/>
    <s v="-102.578888"/>
    <m/>
    <s v="4952"/>
    <m/>
    <s v="32"/>
    <s v="Arkansas River"/>
    <s v="Arkansas River"/>
    <s v="COARLA01c"/>
    <s v="Arkansas basin"/>
    <m/>
    <m/>
    <m/>
    <m/>
    <m/>
    <s v="4952"/>
    <m/>
    <m/>
    <m/>
    <m/>
    <m/>
    <s v="Municipal WW Lagoon System discharging to groundwater"/>
    <m/>
    <m/>
    <m/>
    <m/>
    <m/>
    <m/>
    <m/>
    <m/>
    <m/>
    <m/>
    <m/>
    <m/>
    <m/>
    <m/>
    <m/>
    <m/>
    <m/>
    <m/>
    <m/>
    <m/>
    <m/>
    <m/>
    <m/>
    <m/>
    <x v="24"/>
    <m/>
    <x v="1"/>
    <m/>
    <m/>
    <m/>
    <m/>
    <s v="Y"/>
    <m/>
    <m/>
    <m/>
    <m/>
    <m/>
    <s v="ST6"/>
    <m/>
    <s v="Y"/>
    <m/>
    <m/>
    <m/>
    <m/>
    <m/>
    <m/>
    <m/>
    <m/>
    <m/>
    <m/>
    <m/>
    <m/>
    <m/>
    <m/>
    <m/>
    <m/>
    <m/>
    <m/>
    <m/>
    <m/>
    <m/>
    <m/>
    <m/>
    <m/>
    <m/>
    <m/>
    <m/>
    <m/>
    <m/>
    <m/>
    <m/>
    <m/>
    <m/>
    <m/>
    <m/>
    <m/>
    <m/>
    <m/>
    <m/>
    <m/>
    <m/>
    <m/>
    <m/>
    <m/>
    <m/>
    <m/>
    <m/>
    <m/>
    <m/>
    <m/>
    <m/>
    <m/>
    <m/>
    <m/>
    <s v="Minor"/>
  </r>
  <r>
    <s v="CONOX0271"/>
    <x v="0"/>
    <s v="2016"/>
    <x v="686"/>
    <d v="2011-02-11T00:00:00"/>
    <x v="579"/>
    <d v="2016-02-10T00:00:00"/>
    <m/>
    <s v="00-00"/>
    <s v="Leanin' Tree Inc"/>
    <s v="Bruce"/>
    <s v="Immele"/>
    <s v="Safety and Fac Mgr"/>
    <s v="6055 Lonbow Dr"/>
    <s v="Boulder"/>
    <s v="CO"/>
    <s v="80301"/>
    <s v="303-581-2114"/>
    <s v="bruce.immele@leanintree.com"/>
    <s v="Leanin' Tree Inc"/>
    <s v="Bruce"/>
    <s v="Immele"/>
    <s v="Safety and Fac Mgr"/>
    <s v="6055 Lonbow Dr"/>
    <s v="Boulder"/>
    <s v="CO"/>
    <s v="80301"/>
    <s v="303-591-6360"/>
    <s v="bruce.immele@leanintree.com"/>
    <m/>
    <m/>
    <m/>
    <m/>
    <m/>
    <m/>
    <m/>
    <m/>
    <m/>
    <m/>
    <m/>
    <m/>
    <m/>
    <m/>
    <m/>
    <m/>
    <m/>
    <m/>
    <m/>
    <m/>
    <m/>
    <s v="Leanin Tree"/>
    <s v="6055 Longbow Dr"/>
    <m/>
    <s v="Boulder"/>
    <s v="CO"/>
    <s v="80301"/>
    <s v="Boulder"/>
    <s v="40.0625"/>
    <s v="-105.210277"/>
    <m/>
    <s v="2735"/>
    <m/>
    <s v="38"/>
    <s v="Unnamed tributary"/>
    <s v="Boulder and Whiterock Ditch"/>
    <s v="COSPBO11"/>
    <s v="South Platte basin"/>
    <m/>
    <m/>
    <m/>
    <m/>
    <m/>
    <s v="2735"/>
    <m/>
    <m/>
    <m/>
    <m/>
    <m/>
    <s v="Greeting Cards Printing Presses Warehouse"/>
    <m/>
    <m/>
    <m/>
    <m/>
    <m/>
    <m/>
    <m/>
    <m/>
    <m/>
    <m/>
    <m/>
    <m/>
    <m/>
    <m/>
    <m/>
    <m/>
    <m/>
    <m/>
    <m/>
    <m/>
    <m/>
    <m/>
    <m/>
    <m/>
    <x v="24"/>
    <m/>
    <x v="1"/>
    <m/>
    <m/>
    <m/>
    <m/>
    <s v="Y"/>
    <m/>
    <m/>
    <m/>
    <m/>
    <m/>
    <s v="ST6"/>
    <m/>
    <s v="Y"/>
    <m/>
    <m/>
    <m/>
    <m/>
    <m/>
    <m/>
    <m/>
    <m/>
    <m/>
    <m/>
    <m/>
    <m/>
    <m/>
    <m/>
    <m/>
    <m/>
    <m/>
    <m/>
    <m/>
    <m/>
    <m/>
    <m/>
    <m/>
    <m/>
    <m/>
    <m/>
    <m/>
    <m/>
    <m/>
    <m/>
    <m/>
    <m/>
    <m/>
    <m/>
    <m/>
    <m/>
    <m/>
    <m/>
    <m/>
    <m/>
    <m/>
    <m/>
    <m/>
    <m/>
    <m/>
    <m/>
    <m/>
    <m/>
    <m/>
    <m/>
    <m/>
    <m/>
    <m/>
    <m/>
    <s v="Minor"/>
  </r>
  <r>
    <s v="CONOX0272"/>
    <x v="0"/>
    <s v="2016"/>
    <x v="683"/>
    <d v="2011-02-11T00:00:00"/>
    <x v="579"/>
    <d v="2016-02-10T00:00:00"/>
    <m/>
    <s v="00-00"/>
    <s v="Blue Flame Services"/>
    <s v="Jason"/>
    <s v="Horn"/>
    <s v="Owner"/>
    <s v="1331 W Evans Ave"/>
    <s v="Denver"/>
    <s v="CO"/>
    <s v="80223"/>
    <s v="303-744-2583"/>
    <m/>
    <s v="Blue Flame Services"/>
    <s v="Jason"/>
    <s v="Horn"/>
    <s v="Owner"/>
    <s v="1331 W Evans Ave"/>
    <s v="Denver"/>
    <s v="CO"/>
    <s v="80223"/>
    <s v="303-744-2583"/>
    <m/>
    <m/>
    <m/>
    <m/>
    <m/>
    <m/>
    <m/>
    <m/>
    <m/>
    <m/>
    <m/>
    <m/>
    <m/>
    <m/>
    <m/>
    <m/>
    <m/>
    <m/>
    <m/>
    <m/>
    <m/>
    <m/>
    <s v="Blue Flame Services"/>
    <s v="1331 W Evans Ave"/>
    <m/>
    <s v="Denver"/>
    <s v="CO"/>
    <s v="80223"/>
    <s v="Denver"/>
    <s v="39.679"/>
    <s v="-105.003"/>
    <m/>
    <s v="3479"/>
    <m/>
    <s v="38"/>
    <s v="South Platte River"/>
    <s v="South Platte River"/>
    <s v="COSPUS14"/>
    <s v="South Platte basin"/>
    <m/>
    <m/>
    <m/>
    <m/>
    <m/>
    <s v="3479"/>
    <m/>
    <m/>
    <m/>
    <m/>
    <m/>
    <s v="Metal parts are dry powder coated then placed in an oven to heat cure the powder"/>
    <m/>
    <m/>
    <m/>
    <m/>
    <m/>
    <m/>
    <m/>
    <m/>
    <m/>
    <m/>
    <m/>
    <m/>
    <m/>
    <m/>
    <m/>
    <m/>
    <m/>
    <m/>
    <m/>
    <m/>
    <m/>
    <m/>
    <m/>
    <m/>
    <x v="24"/>
    <m/>
    <x v="1"/>
    <m/>
    <m/>
    <m/>
    <m/>
    <s v="Y"/>
    <m/>
    <m/>
    <m/>
    <m/>
    <m/>
    <s v="ST6"/>
    <m/>
    <s v="Y"/>
    <m/>
    <m/>
    <m/>
    <m/>
    <m/>
    <m/>
    <m/>
    <m/>
    <m/>
    <m/>
    <m/>
    <m/>
    <m/>
    <m/>
    <m/>
    <m/>
    <m/>
    <m/>
    <m/>
    <m/>
    <m/>
    <m/>
    <m/>
    <m/>
    <m/>
    <m/>
    <m/>
    <m/>
    <m/>
    <m/>
    <m/>
    <m/>
    <m/>
    <m/>
    <m/>
    <m/>
    <m/>
    <m/>
    <m/>
    <m/>
    <m/>
    <m/>
    <m/>
    <m/>
    <m/>
    <m/>
    <m/>
    <m/>
    <m/>
    <m/>
    <m/>
    <m/>
    <m/>
    <m/>
    <s v="Minor"/>
  </r>
  <r>
    <s v="CONOX0273"/>
    <x v="0"/>
    <s v="2016"/>
    <x v="685"/>
    <d v="2011-02-11T00:00:00"/>
    <x v="579"/>
    <d v="2016-02-10T00:00:00"/>
    <m/>
    <s v="00-00"/>
    <s v="FedEx Ground Package System Inc"/>
    <s v="Jerry C"/>
    <s v="Swart"/>
    <s v="Env Svcs Mgr Dir"/>
    <s v="1000 FedEx Dr"/>
    <s v="Moon Township"/>
    <s v="PA"/>
    <s v="15108"/>
    <s v="412-262-6291"/>
    <s v="jerry.swart@fedex.com"/>
    <s v="FedEx Ground Package System Inc"/>
    <s v="Anthony"/>
    <s v="Montes"/>
    <s v="Sr Mgr"/>
    <s v="1000 FedEx Dr"/>
    <s v="Moon Township"/>
    <s v="PA"/>
    <s v="15108"/>
    <s v="970-278-9959"/>
    <m/>
    <m/>
    <m/>
    <m/>
    <m/>
    <m/>
    <m/>
    <m/>
    <m/>
    <m/>
    <m/>
    <m/>
    <m/>
    <m/>
    <m/>
    <m/>
    <m/>
    <m/>
    <m/>
    <m/>
    <m/>
    <m/>
    <s v="FedEx Ground Johnstown"/>
    <s v="3870 Ronald Reagan Blvd"/>
    <m/>
    <s v="Johnstown"/>
    <s v="CO"/>
    <s v="80543"/>
    <s v="Larimer"/>
    <s v="40.4031"/>
    <s v="-104.962"/>
    <m/>
    <s v="4215"/>
    <m/>
    <m/>
    <s v="Farmers Ditch"/>
    <s v="Farmers Ditch"/>
    <s v="COSPMS9999"/>
    <m/>
    <m/>
    <m/>
    <m/>
    <m/>
    <m/>
    <s v="4215"/>
    <m/>
    <m/>
    <m/>
    <m/>
    <m/>
    <s v="Small Pkg Distribution 2/Cosmetic Vehicle Washing"/>
    <m/>
    <m/>
    <m/>
    <m/>
    <m/>
    <m/>
    <m/>
    <m/>
    <m/>
    <m/>
    <m/>
    <m/>
    <m/>
    <m/>
    <m/>
    <m/>
    <m/>
    <m/>
    <m/>
    <m/>
    <m/>
    <m/>
    <m/>
    <m/>
    <x v="24"/>
    <m/>
    <x v="1"/>
    <m/>
    <m/>
    <m/>
    <m/>
    <s v="Y"/>
    <m/>
    <m/>
    <m/>
    <m/>
    <m/>
    <s v="ST6"/>
    <m/>
    <s v="Y"/>
    <m/>
    <m/>
    <m/>
    <m/>
    <m/>
    <m/>
    <m/>
    <m/>
    <m/>
    <m/>
    <m/>
    <m/>
    <m/>
    <m/>
    <m/>
    <m/>
    <m/>
    <m/>
    <m/>
    <m/>
    <m/>
    <m/>
    <m/>
    <m/>
    <m/>
    <m/>
    <m/>
    <m/>
    <m/>
    <m/>
    <m/>
    <m/>
    <m/>
    <m/>
    <m/>
    <m/>
    <m/>
    <m/>
    <m/>
    <m/>
    <m/>
    <m/>
    <m/>
    <m/>
    <m/>
    <m/>
    <m/>
    <m/>
    <m/>
    <m/>
    <m/>
    <m/>
    <m/>
    <m/>
    <s v="Minor"/>
  </r>
  <r>
    <s v="CONOX0276"/>
    <x v="0"/>
    <s v="2016"/>
    <x v="68"/>
    <d v="2011-02-11T00:00:00"/>
    <x v="579"/>
    <d v="2016-02-10T00:00:00"/>
    <m/>
    <s v="00-00"/>
    <s v="Touch Point Print Solutions dba NSO Press Inc"/>
    <s v="Steve"/>
    <s v="Lopez"/>
    <s v="Pres"/>
    <s v="1921 E 68 Ave"/>
    <s v="Denver"/>
    <s v="CO"/>
    <s v="80229"/>
    <s v="303-227-1400"/>
    <m/>
    <s v="Touch Point Print Solutions dba NSO Press Inc"/>
    <s v="Jim"/>
    <s v="Newton"/>
    <s v="Pressroom Mgr"/>
    <m/>
    <m/>
    <m/>
    <m/>
    <s v="303-227-1400"/>
    <m/>
    <m/>
    <m/>
    <m/>
    <m/>
    <m/>
    <m/>
    <m/>
    <m/>
    <m/>
    <m/>
    <m/>
    <m/>
    <m/>
    <m/>
    <m/>
    <m/>
    <m/>
    <m/>
    <m/>
    <m/>
    <m/>
    <s v="NSO Press"/>
    <s v="1921 E 68 Ave"/>
    <m/>
    <s v="Denver"/>
    <s v="CO"/>
    <s v="80229"/>
    <s v="Denver"/>
    <s v="39.8206"/>
    <s v="-104.964444"/>
    <m/>
    <s v="27"/>
    <m/>
    <s v="38"/>
    <s v="Clear Creek"/>
    <s v="South Platte River"/>
    <s v="COSPCL15"/>
    <s v="South Platte basin"/>
    <m/>
    <m/>
    <m/>
    <m/>
    <m/>
    <s v="2700"/>
    <m/>
    <m/>
    <m/>
    <m/>
    <m/>
    <s v="Printing Facility"/>
    <m/>
    <m/>
    <m/>
    <m/>
    <m/>
    <m/>
    <m/>
    <m/>
    <m/>
    <m/>
    <m/>
    <m/>
    <m/>
    <m/>
    <m/>
    <m/>
    <m/>
    <m/>
    <m/>
    <m/>
    <m/>
    <m/>
    <m/>
    <m/>
    <x v="24"/>
    <m/>
    <x v="1"/>
    <m/>
    <m/>
    <m/>
    <m/>
    <s v="Y"/>
    <m/>
    <m/>
    <m/>
    <m/>
    <m/>
    <s v="ST6"/>
    <m/>
    <s v="Y"/>
    <m/>
    <m/>
    <m/>
    <m/>
    <m/>
    <m/>
    <m/>
    <m/>
    <m/>
    <m/>
    <m/>
    <m/>
    <m/>
    <m/>
    <m/>
    <m/>
    <m/>
    <m/>
    <m/>
    <m/>
    <m/>
    <m/>
    <m/>
    <m/>
    <m/>
    <m/>
    <m/>
    <m/>
    <m/>
    <m/>
    <m/>
    <m/>
    <m/>
    <m/>
    <m/>
    <m/>
    <m/>
    <m/>
    <m/>
    <m/>
    <m/>
    <m/>
    <m/>
    <m/>
    <m/>
    <m/>
    <m/>
    <m/>
    <m/>
    <m/>
    <m/>
    <m/>
    <m/>
    <m/>
    <s v="Minor"/>
  </r>
  <r>
    <s v="CONOX0277"/>
    <x v="0"/>
    <s v="2016"/>
    <x v="683"/>
    <d v="2011-02-11T00:00:00"/>
    <x v="579"/>
    <d v="2016-02-10T00:00:00"/>
    <m/>
    <s v="00-00"/>
    <s v="Electronic Solutions Inc"/>
    <s v="Ramina"/>
    <s v="Wilkerson"/>
    <s v="HR Safety Dir"/>
    <s v="1355 Horizon Ave"/>
    <s v="Lafayette"/>
    <s v="CO"/>
    <s v="80026"/>
    <s v="303-469-9322"/>
    <m/>
    <s v="Electronic Solutions Inc"/>
    <s v="Ramina"/>
    <s v="Wilkerson"/>
    <s v="HR Safety Dir"/>
    <s v="1355 Horizon Ave"/>
    <s v="Lafayette"/>
    <s v="CO"/>
    <s v="80026"/>
    <s v="303-469-9322"/>
    <m/>
    <m/>
    <m/>
    <m/>
    <m/>
    <m/>
    <m/>
    <m/>
    <m/>
    <m/>
    <m/>
    <m/>
    <m/>
    <m/>
    <m/>
    <m/>
    <m/>
    <m/>
    <m/>
    <m/>
    <m/>
    <m/>
    <s v="Electronic Solutions"/>
    <s v="1355 Horizon Ave"/>
    <m/>
    <s v="Lafayette"/>
    <s v="CO"/>
    <s v="80026"/>
    <s v="Boulder"/>
    <s v="39.9794"/>
    <s v="-105.068055"/>
    <m/>
    <s v="3679"/>
    <m/>
    <s v="38"/>
    <s v="Rock Creek"/>
    <s v="Coal Creek"/>
    <s v="COSPBO08"/>
    <s v="South Platte basin"/>
    <m/>
    <m/>
    <m/>
    <m/>
    <m/>
    <s v="3679"/>
    <m/>
    <m/>
    <m/>
    <m/>
    <m/>
    <s v="Mfg Electronic Components for Home Automation"/>
    <m/>
    <m/>
    <m/>
    <m/>
    <m/>
    <m/>
    <m/>
    <m/>
    <m/>
    <m/>
    <m/>
    <m/>
    <m/>
    <m/>
    <m/>
    <m/>
    <m/>
    <m/>
    <m/>
    <m/>
    <m/>
    <m/>
    <m/>
    <m/>
    <x v="24"/>
    <m/>
    <x v="1"/>
    <m/>
    <m/>
    <m/>
    <m/>
    <s v="Y"/>
    <m/>
    <m/>
    <m/>
    <m/>
    <m/>
    <s v="ST6"/>
    <m/>
    <s v="Y"/>
    <m/>
    <m/>
    <m/>
    <m/>
    <m/>
    <m/>
    <m/>
    <m/>
    <m/>
    <m/>
    <m/>
    <m/>
    <m/>
    <m/>
    <m/>
    <m/>
    <m/>
    <m/>
    <m/>
    <m/>
    <m/>
    <m/>
    <m/>
    <m/>
    <m/>
    <m/>
    <m/>
    <m/>
    <m/>
    <m/>
    <m/>
    <m/>
    <m/>
    <m/>
    <m/>
    <m/>
    <m/>
    <m/>
    <m/>
    <m/>
    <m/>
    <m/>
    <m/>
    <m/>
    <m/>
    <m/>
    <m/>
    <m/>
    <m/>
    <m/>
    <m/>
    <m/>
    <m/>
    <m/>
    <s v="Minor"/>
  </r>
  <r>
    <s v="CONOX0278"/>
    <x v="0"/>
    <s v="2016"/>
    <x v="68"/>
    <d v="2011-02-11T00:00:00"/>
    <x v="579"/>
    <d v="2016-02-10T00:00:00"/>
    <m/>
    <s v="00-00"/>
    <s v="Reddy Ice Corp"/>
    <s v="Ken"/>
    <s v="Fernandez"/>
    <s v="VP"/>
    <s v="8750 N Central Expy Ste 1800"/>
    <s v="Dallas"/>
    <s v="TX"/>
    <s v="75231"/>
    <s v="214-526-6740"/>
    <s v="kfernandez@reddyice.com"/>
    <s v="Reddy Ice Corp"/>
    <s v="Shaun"/>
    <s v="Cory"/>
    <s v="GM"/>
    <s v="2101 31 St"/>
    <s v="Denver"/>
    <s v="CO"/>
    <s v="80216"/>
    <s v="303-297-0343"/>
    <s v="scory@reddyice.com"/>
    <m/>
    <m/>
    <m/>
    <m/>
    <m/>
    <m/>
    <m/>
    <m/>
    <m/>
    <m/>
    <m/>
    <m/>
    <m/>
    <m/>
    <m/>
    <m/>
    <m/>
    <m/>
    <m/>
    <m/>
    <m/>
    <s v="Reddy Ice"/>
    <s v="2101 31 St"/>
    <m/>
    <s v="Denver"/>
    <s v="CO"/>
    <s v="80216"/>
    <s v="Denver"/>
    <s v="39.770278"/>
    <s v="-104.989167"/>
    <m/>
    <s v="2097"/>
    <m/>
    <s v="38"/>
    <s v="South Platte River"/>
    <s v="South Platte River"/>
    <s v="COSPUS14"/>
    <s v="South Platte basin"/>
    <m/>
    <m/>
    <m/>
    <m/>
    <m/>
    <s v="2097"/>
    <s v="4222"/>
    <m/>
    <m/>
    <m/>
    <m/>
    <s v="Potable Ice Mfgr &amp; Food Cold Storage"/>
    <m/>
    <m/>
    <m/>
    <m/>
    <m/>
    <m/>
    <m/>
    <m/>
    <m/>
    <m/>
    <m/>
    <m/>
    <m/>
    <m/>
    <m/>
    <m/>
    <m/>
    <m/>
    <m/>
    <m/>
    <m/>
    <m/>
    <m/>
    <m/>
    <x v="24"/>
    <m/>
    <x v="1"/>
    <m/>
    <m/>
    <m/>
    <m/>
    <s v="Y"/>
    <m/>
    <m/>
    <m/>
    <m/>
    <m/>
    <s v="ST6"/>
    <m/>
    <s v="Y"/>
    <m/>
    <m/>
    <m/>
    <m/>
    <m/>
    <m/>
    <m/>
    <m/>
    <m/>
    <m/>
    <m/>
    <m/>
    <m/>
    <m/>
    <m/>
    <m/>
    <m/>
    <m/>
    <m/>
    <m/>
    <m/>
    <m/>
    <m/>
    <m/>
    <m/>
    <m/>
    <m/>
    <m/>
    <m/>
    <m/>
    <m/>
    <m/>
    <m/>
    <m/>
    <m/>
    <m/>
    <m/>
    <m/>
    <m/>
    <m/>
    <m/>
    <m/>
    <m/>
    <m/>
    <m/>
    <m/>
    <m/>
    <m/>
    <m/>
    <m/>
    <m/>
    <m/>
    <m/>
    <m/>
    <s v="Minor"/>
  </r>
  <r>
    <s v="CONOX0279"/>
    <x v="0"/>
    <s v="2016"/>
    <x v="676"/>
    <d v="2011-02-11T00:00:00"/>
    <x v="579"/>
    <d v="2016-02-10T00:00:00"/>
    <m/>
    <s v="00-00"/>
    <s v="Tensitron Inc"/>
    <s v="Stan"/>
    <s v="Saxl"/>
    <s v="Pres GM"/>
    <s v="733 S Bowen St"/>
    <s v="Longmont"/>
    <s v="CO"/>
    <s v="80501"/>
    <s v="303-702-1980"/>
    <m/>
    <s v="Tensitron Inc"/>
    <s v="Stan"/>
    <s v="Saxl"/>
    <s v="Pres GM"/>
    <s v="733 S Bowen St"/>
    <s v="Longmont"/>
    <s v="CO"/>
    <s v="80501"/>
    <s v="303-702-1980"/>
    <m/>
    <m/>
    <m/>
    <m/>
    <m/>
    <m/>
    <m/>
    <m/>
    <m/>
    <m/>
    <m/>
    <m/>
    <m/>
    <m/>
    <m/>
    <m/>
    <m/>
    <m/>
    <m/>
    <m/>
    <m/>
    <m/>
    <s v="Tensitron"/>
    <s v="733 S Bowen St"/>
    <m/>
    <s v="Longmont"/>
    <s v="CO"/>
    <s v="80501"/>
    <s v="Boulder"/>
    <s v="40.15"/>
    <s v="-105.113888"/>
    <m/>
    <m/>
    <m/>
    <s v="38"/>
    <s v="Dry Creek"/>
    <s v="St Vrain Creek"/>
    <s v="COSPSV06"/>
    <s v="South Platte basin"/>
    <m/>
    <m/>
    <m/>
    <m/>
    <m/>
    <m/>
    <m/>
    <m/>
    <m/>
    <m/>
    <m/>
    <s v="Manufacturing Precision Instrumentation."/>
    <m/>
    <m/>
    <m/>
    <m/>
    <m/>
    <m/>
    <m/>
    <m/>
    <m/>
    <m/>
    <m/>
    <m/>
    <m/>
    <m/>
    <m/>
    <m/>
    <m/>
    <m/>
    <m/>
    <m/>
    <m/>
    <m/>
    <m/>
    <m/>
    <x v="24"/>
    <m/>
    <x v="1"/>
    <m/>
    <m/>
    <m/>
    <m/>
    <s v="Y"/>
    <m/>
    <m/>
    <m/>
    <m/>
    <m/>
    <s v="ST6"/>
    <m/>
    <s v="Y"/>
    <m/>
    <m/>
    <m/>
    <m/>
    <m/>
    <m/>
    <m/>
    <m/>
    <m/>
    <m/>
    <m/>
    <m/>
    <m/>
    <m/>
    <m/>
    <m/>
    <m/>
    <m/>
    <m/>
    <m/>
    <m/>
    <m/>
    <m/>
    <m/>
    <m/>
    <m/>
    <m/>
    <m/>
    <m/>
    <m/>
    <m/>
    <m/>
    <m/>
    <m/>
    <m/>
    <m/>
    <m/>
    <m/>
    <m/>
    <m/>
    <m/>
    <m/>
    <m/>
    <m/>
    <m/>
    <m/>
    <m/>
    <m/>
    <m/>
    <m/>
    <m/>
    <m/>
    <m/>
    <m/>
    <s v="Minor"/>
  </r>
  <r>
    <s v="CONOX0280"/>
    <x v="0"/>
    <s v="2016"/>
    <x v="690"/>
    <d v="2011-02-11T00:00:00"/>
    <x v="579"/>
    <d v="2016-02-10T00:00:00"/>
    <m/>
    <s v="00-00"/>
    <s v="KBP Coil Coaters Inc"/>
    <s v="Tom"/>
    <s v="Roper"/>
    <s v="Ops Dir"/>
    <s v="3600 E 44 Ave"/>
    <s v="Denver"/>
    <s v="CO"/>
    <s v="80216"/>
    <s v="303-393-7200"/>
    <s v="tom93@kbpoil.com"/>
    <s v="KBP Coil Coaters Inc"/>
    <s v="Tom"/>
    <s v="Roper"/>
    <s v="Ops Dir"/>
    <s v="3600 E 44 Ave"/>
    <s v="Denver"/>
    <s v="CO"/>
    <s v="80216"/>
    <s v="303-393-7200"/>
    <s v="tom93@kbpoil.com"/>
    <m/>
    <m/>
    <m/>
    <m/>
    <m/>
    <m/>
    <m/>
    <m/>
    <m/>
    <m/>
    <m/>
    <m/>
    <m/>
    <m/>
    <m/>
    <m/>
    <m/>
    <m/>
    <m/>
    <m/>
    <m/>
    <s v="K B P Coil Coaters"/>
    <s v="3600 E 44 Ave"/>
    <m/>
    <s v="Denver"/>
    <s v="CO"/>
    <s v="80216"/>
    <s v="Denver"/>
    <s v="39.7653"/>
    <s v="-104.945833"/>
    <m/>
    <s v="3479"/>
    <m/>
    <s v="38"/>
    <s v="South Platte River"/>
    <s v="South Platte River"/>
    <s v="COSPUS14"/>
    <s v="South Platte basin"/>
    <m/>
    <m/>
    <m/>
    <m/>
    <m/>
    <s v="3479"/>
    <m/>
    <m/>
    <m/>
    <m/>
    <m/>
    <s v="Cleaning, surface preparation and painting of coiled metal sheet;trimming, recoiling and sale of the painted metal sheet."/>
    <m/>
    <m/>
    <m/>
    <m/>
    <m/>
    <m/>
    <m/>
    <m/>
    <m/>
    <m/>
    <m/>
    <m/>
    <m/>
    <m/>
    <m/>
    <m/>
    <m/>
    <m/>
    <m/>
    <m/>
    <m/>
    <m/>
    <m/>
    <m/>
    <x v="24"/>
    <m/>
    <x v="1"/>
    <m/>
    <m/>
    <m/>
    <m/>
    <s v="Y"/>
    <m/>
    <m/>
    <m/>
    <m/>
    <m/>
    <s v="ST6"/>
    <m/>
    <s v="Y"/>
    <m/>
    <m/>
    <m/>
    <m/>
    <m/>
    <m/>
    <m/>
    <m/>
    <m/>
    <m/>
    <m/>
    <m/>
    <m/>
    <m/>
    <m/>
    <m/>
    <m/>
    <m/>
    <m/>
    <m/>
    <m/>
    <m/>
    <m/>
    <m/>
    <m/>
    <m/>
    <m/>
    <m/>
    <m/>
    <m/>
    <m/>
    <m/>
    <m/>
    <m/>
    <m/>
    <m/>
    <m/>
    <m/>
    <m/>
    <m/>
    <m/>
    <m/>
    <m/>
    <m/>
    <m/>
    <m/>
    <m/>
    <m/>
    <m/>
    <m/>
    <m/>
    <m/>
    <m/>
    <m/>
    <s v="Minor"/>
  </r>
  <r>
    <s v="CONOX0282"/>
    <x v="0"/>
    <s v="2016"/>
    <x v="679"/>
    <d v="2011-02-11T00:00:00"/>
    <x v="579"/>
    <d v="2016-02-10T00:00:00"/>
    <m/>
    <s v="00-00"/>
    <s v="Columbine Specialty Products Inc"/>
    <s v="Robert W"/>
    <s v="McNamera"/>
    <s v="Pres"/>
    <s v="4800 E 41 Ave"/>
    <s v="Denver"/>
    <s v="CO"/>
    <s v="80216"/>
    <s v="303-294-0315"/>
    <s v="bcbm@columbinsp.com"/>
    <s v="Columbine Specialty Products Inc"/>
    <s v="Bob"/>
    <s v="McNamara"/>
    <s v="Pres"/>
    <s v="4800 E 41 Ave"/>
    <s v="Denver"/>
    <s v="CO"/>
    <s v="80216"/>
    <s v="303-294-0315"/>
    <s v="bcbm@columbinsp.com"/>
    <m/>
    <m/>
    <m/>
    <m/>
    <m/>
    <m/>
    <m/>
    <m/>
    <m/>
    <m/>
    <m/>
    <m/>
    <m/>
    <m/>
    <m/>
    <m/>
    <m/>
    <m/>
    <m/>
    <m/>
    <m/>
    <s v="Columbine Specialty Products"/>
    <s v="4800 E 41 Ave"/>
    <m/>
    <s v="Denver"/>
    <s v="CO"/>
    <s v="80216"/>
    <s v="Denver"/>
    <s v="39.7744"/>
    <s v="-104.931111"/>
    <m/>
    <s v="2087"/>
    <m/>
    <s v="38"/>
    <s v="Sand Creek"/>
    <s v="South Platte River"/>
    <s v="COSPUS16a"/>
    <s v="South Platte basin"/>
    <m/>
    <m/>
    <m/>
    <m/>
    <m/>
    <s v="2087"/>
    <s v="2086"/>
    <m/>
    <m/>
    <m/>
    <m/>
    <s v="Mfg Coctail Mixers, Syrups, Non-carbonated Water"/>
    <m/>
    <m/>
    <m/>
    <m/>
    <m/>
    <m/>
    <m/>
    <m/>
    <m/>
    <m/>
    <m/>
    <m/>
    <m/>
    <m/>
    <m/>
    <m/>
    <m/>
    <m/>
    <m/>
    <m/>
    <m/>
    <m/>
    <m/>
    <m/>
    <x v="24"/>
    <m/>
    <x v="1"/>
    <m/>
    <m/>
    <m/>
    <m/>
    <s v="Y"/>
    <m/>
    <m/>
    <m/>
    <m/>
    <m/>
    <s v="ST6"/>
    <m/>
    <s v="Y"/>
    <m/>
    <m/>
    <m/>
    <m/>
    <m/>
    <m/>
    <m/>
    <m/>
    <m/>
    <m/>
    <m/>
    <m/>
    <m/>
    <m/>
    <m/>
    <m/>
    <m/>
    <m/>
    <m/>
    <m/>
    <m/>
    <m/>
    <m/>
    <m/>
    <m/>
    <m/>
    <m/>
    <m/>
    <m/>
    <m/>
    <m/>
    <m/>
    <m/>
    <m/>
    <m/>
    <m/>
    <m/>
    <m/>
    <m/>
    <m/>
    <m/>
    <m/>
    <m/>
    <m/>
    <m/>
    <m/>
    <m/>
    <m/>
    <m/>
    <m/>
    <m/>
    <m/>
    <m/>
    <m/>
    <s v="Minor"/>
  </r>
  <r>
    <s v="CONOX0283"/>
    <x v="0"/>
    <s v="2016"/>
    <x v="673"/>
    <d v="2011-02-11T00:00:00"/>
    <x v="579"/>
    <d v="2016-02-10T00:00:00"/>
    <m/>
    <s v="00-00"/>
    <s v="Berthoud Town of"/>
    <s v="Robert"/>
    <s v="Airhart"/>
    <s v="WW Supt"/>
    <s v="328 Massachusettes Ave"/>
    <s v="Berthoud"/>
    <s v="CO"/>
    <s v="80513"/>
    <s v="970-532-2643"/>
    <s v="bairhart@berthoud.org"/>
    <s v="Berthoud Town of"/>
    <s v="Robert"/>
    <s v="Airhart"/>
    <s v="WW Supt"/>
    <s v="328 Massachusettes Ave"/>
    <s v="Berthoud"/>
    <s v="CO"/>
    <s v="80513"/>
    <s v="970-532-2643"/>
    <s v="bairhart@berthoud.org"/>
    <m/>
    <m/>
    <m/>
    <m/>
    <m/>
    <m/>
    <m/>
    <m/>
    <m/>
    <m/>
    <m/>
    <m/>
    <m/>
    <m/>
    <m/>
    <m/>
    <m/>
    <m/>
    <m/>
    <m/>
    <m/>
    <s v="Berthoud WWTF"/>
    <s v="20210 CR 1"/>
    <m/>
    <s v="Berthoud"/>
    <s v="CO"/>
    <s v="80513"/>
    <s v="Weld"/>
    <s v="40.293611"/>
    <s v="-105.058889"/>
    <m/>
    <s v="4952"/>
    <m/>
    <s v="38"/>
    <s v="Little Thompson River"/>
    <s v="Big Thompson River"/>
    <s v="COSPBT09"/>
    <s v="South Platte basin"/>
    <m/>
    <m/>
    <m/>
    <m/>
    <m/>
    <s v="4952"/>
    <m/>
    <m/>
    <m/>
    <m/>
    <m/>
    <s v="WWTF"/>
    <m/>
    <m/>
    <m/>
    <m/>
    <m/>
    <m/>
    <m/>
    <m/>
    <m/>
    <m/>
    <m/>
    <m/>
    <m/>
    <m/>
    <m/>
    <m/>
    <m/>
    <m/>
    <m/>
    <m/>
    <m/>
    <m/>
    <m/>
    <m/>
    <x v="24"/>
    <m/>
    <x v="1"/>
    <m/>
    <m/>
    <m/>
    <m/>
    <s v="Y"/>
    <m/>
    <m/>
    <m/>
    <m/>
    <m/>
    <s v="ST6"/>
    <m/>
    <s v="Y"/>
    <m/>
    <m/>
    <m/>
    <m/>
    <m/>
    <m/>
    <m/>
    <m/>
    <m/>
    <m/>
    <m/>
    <m/>
    <m/>
    <m/>
    <m/>
    <m/>
    <m/>
    <m/>
    <m/>
    <m/>
    <m/>
    <m/>
    <m/>
    <m/>
    <m/>
    <m/>
    <m/>
    <m/>
    <m/>
    <m/>
    <m/>
    <m/>
    <m/>
    <m/>
    <m/>
    <m/>
    <m/>
    <m/>
    <m/>
    <m/>
    <m/>
    <m/>
    <m/>
    <m/>
    <m/>
    <m/>
    <m/>
    <m/>
    <m/>
    <m/>
    <m/>
    <s v="027"/>
    <s v="101"/>
    <s v="MWD"/>
    <s v="Minor"/>
  </r>
  <r>
    <s v="CONOX0285"/>
    <x v="0"/>
    <s v="2016"/>
    <x v="689"/>
    <d v="2011-02-11T00:00:00"/>
    <x v="579"/>
    <d v="2016-02-10T00:00:00"/>
    <m/>
    <s v="00-00"/>
    <s v="EagleXM"/>
    <s v="David"/>
    <s v="Crandall"/>
    <s v="Fulfullment Mgr"/>
    <s v="5105 E 41 Ave"/>
    <s v="Denver"/>
    <s v="CO"/>
    <s v="80216"/>
    <s v="303-223-2316"/>
    <s v="dcrandall@eaglexm.com"/>
    <s v="EagleXM"/>
    <s v="David"/>
    <s v="Crandall"/>
    <s v="Fulfullment Mgr"/>
    <s v="5105 E 41 Ave"/>
    <s v="Denver"/>
    <s v="CO"/>
    <s v="80216"/>
    <s v="303-223-2316"/>
    <s v="dcrandall@eaglexm.com"/>
    <m/>
    <m/>
    <m/>
    <m/>
    <m/>
    <m/>
    <m/>
    <m/>
    <m/>
    <m/>
    <m/>
    <m/>
    <m/>
    <m/>
    <m/>
    <m/>
    <m/>
    <m/>
    <m/>
    <m/>
    <m/>
    <s v="EagleXM"/>
    <s v="5105 E 41 Ave"/>
    <m/>
    <s v="Denver"/>
    <s v="CO"/>
    <s v="80216"/>
    <s v="Denver"/>
    <s v="39.774"/>
    <s v="-104.927"/>
    <m/>
    <s v="4225"/>
    <m/>
    <s v="38"/>
    <s v="Sand Creek"/>
    <s v="South Platte River"/>
    <s v="COSPUS16a"/>
    <s v="South Platte basin"/>
    <m/>
    <m/>
    <m/>
    <m/>
    <m/>
    <s v="4225"/>
    <m/>
    <m/>
    <m/>
    <m/>
    <m/>
    <s v="SheerFedOffsett Printing"/>
    <m/>
    <m/>
    <m/>
    <m/>
    <m/>
    <m/>
    <m/>
    <m/>
    <m/>
    <m/>
    <m/>
    <m/>
    <m/>
    <m/>
    <m/>
    <m/>
    <m/>
    <m/>
    <m/>
    <m/>
    <m/>
    <m/>
    <m/>
    <m/>
    <x v="24"/>
    <m/>
    <x v="1"/>
    <m/>
    <m/>
    <m/>
    <m/>
    <s v="Y"/>
    <m/>
    <m/>
    <m/>
    <m/>
    <m/>
    <s v="ST6"/>
    <m/>
    <s v="Y"/>
    <m/>
    <m/>
    <m/>
    <m/>
    <m/>
    <m/>
    <m/>
    <m/>
    <m/>
    <m/>
    <m/>
    <m/>
    <m/>
    <m/>
    <m/>
    <m/>
    <m/>
    <m/>
    <m/>
    <m/>
    <m/>
    <m/>
    <m/>
    <m/>
    <m/>
    <m/>
    <m/>
    <m/>
    <m/>
    <m/>
    <m/>
    <m/>
    <m/>
    <m/>
    <m/>
    <m/>
    <m/>
    <m/>
    <m/>
    <m/>
    <m/>
    <m/>
    <m/>
    <m/>
    <m/>
    <m/>
    <m/>
    <m/>
    <m/>
    <m/>
    <m/>
    <m/>
    <m/>
    <m/>
    <s v="Minor"/>
  </r>
  <r>
    <s v="CONOX0288"/>
    <x v="0"/>
    <s v="2016"/>
    <x v="672"/>
    <d v="2011-02-11T00:00:00"/>
    <x v="579"/>
    <d v="2016-02-10T00:00:00"/>
    <m/>
    <s v="00-00"/>
    <s v="Sprint Press Denver"/>
    <s v="Rick"/>
    <s v="Ehrman"/>
    <s v="Plant Mgr"/>
    <s v="4999 Kingston St"/>
    <s v="Denver"/>
    <s v="CO"/>
    <s v="80239"/>
    <s v="303-371-0566"/>
    <m/>
    <s v="Sprint Press Denver"/>
    <s v="Rick"/>
    <s v="Ehrman"/>
    <s v="Plant Mgr"/>
    <s v="4999 Kingston St"/>
    <s v="Denver"/>
    <s v="CO"/>
    <s v="80239"/>
    <s v="303-371-0566"/>
    <m/>
    <m/>
    <m/>
    <m/>
    <m/>
    <m/>
    <m/>
    <m/>
    <m/>
    <m/>
    <m/>
    <m/>
    <m/>
    <m/>
    <m/>
    <m/>
    <m/>
    <m/>
    <m/>
    <m/>
    <m/>
    <m/>
    <s v="Sprint Press Denver"/>
    <s v="4999 Kingston St"/>
    <m/>
    <s v="Denver"/>
    <s v="CO"/>
    <s v="80216"/>
    <s v="Denver"/>
    <s v="39.7872"/>
    <s v="-104.859166"/>
    <m/>
    <s v="2752"/>
    <m/>
    <s v="38"/>
    <s v="Sand Creek"/>
    <s v="South Platte River"/>
    <s v="COSPUS16a"/>
    <s v="South Platte basin"/>
    <m/>
    <m/>
    <m/>
    <m/>
    <m/>
    <s v="2752"/>
    <m/>
    <m/>
    <m/>
    <m/>
    <m/>
    <s v="Printing Company w/ Sheet Fed &amp; Diddie Web Presses"/>
    <m/>
    <m/>
    <m/>
    <m/>
    <m/>
    <m/>
    <m/>
    <m/>
    <m/>
    <m/>
    <m/>
    <m/>
    <m/>
    <m/>
    <m/>
    <m/>
    <m/>
    <m/>
    <m/>
    <m/>
    <m/>
    <m/>
    <m/>
    <m/>
    <x v="24"/>
    <m/>
    <x v="1"/>
    <m/>
    <m/>
    <m/>
    <m/>
    <s v="Y"/>
    <m/>
    <m/>
    <m/>
    <m/>
    <m/>
    <s v="ST6"/>
    <m/>
    <s v="Y"/>
    <m/>
    <m/>
    <m/>
    <m/>
    <m/>
    <m/>
    <m/>
    <m/>
    <m/>
    <m/>
    <m/>
    <m/>
    <m/>
    <m/>
    <m/>
    <m/>
    <m/>
    <m/>
    <m/>
    <m/>
    <m/>
    <m/>
    <m/>
    <m/>
    <m/>
    <m/>
    <m/>
    <m/>
    <m/>
    <m/>
    <m/>
    <m/>
    <m/>
    <m/>
    <m/>
    <m/>
    <m/>
    <m/>
    <m/>
    <m/>
    <m/>
    <m/>
    <m/>
    <m/>
    <m/>
    <m/>
    <m/>
    <m/>
    <m/>
    <m/>
    <m/>
    <m/>
    <m/>
    <m/>
    <s v="Minor"/>
  </r>
  <r>
    <s v="CONOX0289"/>
    <x v="0"/>
    <s v="2016"/>
    <x v="684"/>
    <d v="2011-02-11T00:00:00"/>
    <x v="579"/>
    <d v="2016-02-10T00:00:00"/>
    <m/>
    <s v="00-00"/>
    <s v="BC Printing"/>
    <s v="Dan"/>
    <s v="Linn"/>
    <s v="Pres"/>
    <s v="4940 E 39 Ave"/>
    <s v="Denver"/>
    <s v="CO"/>
    <s v="80207"/>
    <s v="303-320-4855"/>
    <s v="dan@bcprintinginc.com"/>
    <s v="BC Printing"/>
    <s v="Dan"/>
    <s v="Linn"/>
    <s v="Pres"/>
    <s v="4940 E 39 Ave"/>
    <s v="Denver"/>
    <s v="CO"/>
    <s v="80207"/>
    <s v="303-320-4855"/>
    <s v="dan@bcprintinginc.com"/>
    <m/>
    <m/>
    <m/>
    <m/>
    <m/>
    <m/>
    <m/>
    <m/>
    <m/>
    <m/>
    <m/>
    <m/>
    <m/>
    <m/>
    <m/>
    <m/>
    <m/>
    <m/>
    <m/>
    <m/>
    <m/>
    <s v="BC Printing"/>
    <s v="4940 E 39 Ave"/>
    <m/>
    <s v="Denver"/>
    <s v="CO"/>
    <s v="80216"/>
    <s v="Denver"/>
    <s v="39.7719"/>
    <s v="-104.931388"/>
    <m/>
    <s v="2752"/>
    <m/>
    <s v="38"/>
    <s v="Sand Creek"/>
    <s v="South Platte River"/>
    <s v="COSPUS16a"/>
    <s v="South Platte basin"/>
    <m/>
    <m/>
    <m/>
    <m/>
    <m/>
    <s v="2752"/>
    <m/>
    <m/>
    <m/>
    <m/>
    <m/>
    <s v="Offset Lithography"/>
    <m/>
    <m/>
    <m/>
    <m/>
    <m/>
    <m/>
    <m/>
    <m/>
    <m/>
    <m/>
    <m/>
    <m/>
    <m/>
    <m/>
    <m/>
    <m/>
    <m/>
    <m/>
    <m/>
    <m/>
    <m/>
    <m/>
    <m/>
    <m/>
    <x v="24"/>
    <m/>
    <x v="1"/>
    <m/>
    <m/>
    <m/>
    <m/>
    <s v="Y"/>
    <m/>
    <m/>
    <m/>
    <m/>
    <m/>
    <s v="ST6"/>
    <m/>
    <s v="Y"/>
    <m/>
    <m/>
    <m/>
    <m/>
    <m/>
    <m/>
    <m/>
    <m/>
    <m/>
    <m/>
    <m/>
    <m/>
    <m/>
    <m/>
    <m/>
    <m/>
    <m/>
    <m/>
    <m/>
    <m/>
    <m/>
    <m/>
    <m/>
    <m/>
    <m/>
    <m/>
    <m/>
    <m/>
    <m/>
    <m/>
    <m/>
    <m/>
    <m/>
    <m/>
    <m/>
    <m/>
    <m/>
    <m/>
    <m/>
    <m/>
    <m/>
    <m/>
    <m/>
    <m/>
    <m/>
    <m/>
    <m/>
    <m/>
    <m/>
    <m/>
    <m/>
    <m/>
    <m/>
    <m/>
    <s v="Minor"/>
  </r>
  <r>
    <s v="CONOX0293"/>
    <x v="0"/>
    <s v="2016"/>
    <x v="684"/>
    <d v="2011-02-11T00:00:00"/>
    <x v="579"/>
    <d v="2016-02-10T00:00:00"/>
    <m/>
    <s v="00-00"/>
    <s v="Rockwell Automation"/>
    <s v="Brad"/>
    <s v="Schulz"/>
    <s v="Mfg Mgr"/>
    <s v="16050 Table Mountain Pkwy Ste 500"/>
    <s v="Golden"/>
    <s v="CO"/>
    <s v="80403"/>
    <s v="720-497-9613"/>
    <s v="bwschulz@ra.rockwell.com"/>
    <s v="Rockwell Automation"/>
    <s v="Brad"/>
    <s v="Schulz"/>
    <s v="Mfg Mgr"/>
    <s v="16050 Table Mountain Pkwy Ste 500"/>
    <m/>
    <m/>
    <m/>
    <s v="720-497-9613"/>
    <s v="bwschulz@ra.rockwell.com"/>
    <m/>
    <m/>
    <m/>
    <m/>
    <m/>
    <m/>
    <m/>
    <m/>
    <m/>
    <m/>
    <m/>
    <m/>
    <m/>
    <m/>
    <m/>
    <m/>
    <m/>
    <m/>
    <m/>
    <m/>
    <m/>
    <s v="Rockwell Automation Denver Drive Center"/>
    <s v="16050 Table Mtn Pkwy Ste 500"/>
    <m/>
    <s v="Golden"/>
    <s v="CO"/>
    <s v="80403-1850"/>
    <s v="Jefferson"/>
    <s v="39.785"/>
    <s v="-105.178"/>
    <m/>
    <s v="3625"/>
    <m/>
    <m/>
    <s v="Levee"/>
    <s v="Clear Creek"/>
    <s v="COSPCL9999"/>
    <m/>
    <m/>
    <m/>
    <m/>
    <m/>
    <m/>
    <s v="3625"/>
    <m/>
    <m/>
    <m/>
    <m/>
    <m/>
    <s v="Electronic Control Panel Assembly"/>
    <m/>
    <m/>
    <m/>
    <m/>
    <m/>
    <m/>
    <m/>
    <m/>
    <m/>
    <m/>
    <m/>
    <m/>
    <m/>
    <m/>
    <m/>
    <m/>
    <m/>
    <m/>
    <m/>
    <m/>
    <m/>
    <m/>
    <m/>
    <m/>
    <x v="24"/>
    <m/>
    <x v="1"/>
    <m/>
    <m/>
    <m/>
    <m/>
    <s v="Y"/>
    <m/>
    <m/>
    <m/>
    <m/>
    <m/>
    <s v="ST6"/>
    <m/>
    <s v="Y"/>
    <m/>
    <m/>
    <m/>
    <m/>
    <m/>
    <m/>
    <m/>
    <m/>
    <m/>
    <m/>
    <m/>
    <m/>
    <m/>
    <m/>
    <m/>
    <m/>
    <m/>
    <m/>
    <m/>
    <m/>
    <m/>
    <m/>
    <m/>
    <m/>
    <m/>
    <m/>
    <m/>
    <m/>
    <m/>
    <m/>
    <m/>
    <m/>
    <m/>
    <m/>
    <m/>
    <m/>
    <m/>
    <m/>
    <m/>
    <m/>
    <m/>
    <m/>
    <m/>
    <m/>
    <m/>
    <m/>
    <m/>
    <m/>
    <m/>
    <m/>
    <m/>
    <m/>
    <m/>
    <m/>
    <s v="Minor"/>
  </r>
  <r>
    <s v="CONOX0294"/>
    <x v="0"/>
    <s v="2016"/>
    <x v="690"/>
    <d v="2011-02-11T00:00:00"/>
    <x v="579"/>
    <d v="2016-02-10T00:00:00"/>
    <m/>
    <s v="00-00"/>
    <s v="Baker Petrolite Corp"/>
    <s v="Ann"/>
    <s v="Barker"/>
    <s v="Interim Dir HSEQ"/>
    <s v="12645 W Airport Blvd"/>
    <s v="Sugar Land"/>
    <s v="TX"/>
    <s v="77478"/>
    <s v="281-276-5400"/>
    <m/>
    <s v="Baker Petrolite Corp"/>
    <s v="Roy"/>
    <s v="Ranta"/>
    <s v="EHS Profesional"/>
    <m/>
    <m/>
    <m/>
    <m/>
    <s v="303-573-2762"/>
    <s v="roy.ranta@bakerhughes.com"/>
    <m/>
    <m/>
    <m/>
    <m/>
    <m/>
    <m/>
    <m/>
    <m/>
    <m/>
    <m/>
    <m/>
    <m/>
    <m/>
    <m/>
    <m/>
    <m/>
    <m/>
    <m/>
    <m/>
    <m/>
    <m/>
    <s v="Baker Petrolite Wray"/>
    <s v="36639 US 385"/>
    <m/>
    <s v="Wray"/>
    <s v="CO"/>
    <s v="80758"/>
    <s v="Yuma"/>
    <s v="0"/>
    <s v="-102.228"/>
    <m/>
    <s v="1389"/>
    <m/>
    <s v="38"/>
    <s v="South Platte River"/>
    <s v="South Platte River"/>
    <s v="COSPMS01b"/>
    <s v="South Platte basin"/>
    <m/>
    <m/>
    <m/>
    <m/>
    <m/>
    <s v="1389"/>
    <m/>
    <m/>
    <m/>
    <m/>
    <m/>
    <s v="Storage and Warehouse of Chemical Products to Support Oilfield Industry"/>
    <m/>
    <m/>
    <m/>
    <m/>
    <m/>
    <m/>
    <m/>
    <m/>
    <m/>
    <m/>
    <m/>
    <m/>
    <m/>
    <m/>
    <m/>
    <m/>
    <m/>
    <m/>
    <m/>
    <m/>
    <m/>
    <m/>
    <m/>
    <m/>
    <x v="24"/>
    <m/>
    <x v="1"/>
    <m/>
    <m/>
    <m/>
    <m/>
    <s v="Y"/>
    <m/>
    <m/>
    <m/>
    <m/>
    <m/>
    <s v="ST6"/>
    <m/>
    <s v="Y"/>
    <m/>
    <m/>
    <m/>
    <m/>
    <m/>
    <m/>
    <m/>
    <m/>
    <m/>
    <m/>
    <m/>
    <m/>
    <m/>
    <m/>
    <m/>
    <m/>
    <m/>
    <m/>
    <m/>
    <m/>
    <m/>
    <m/>
    <m/>
    <m/>
    <m/>
    <m/>
    <m/>
    <m/>
    <m/>
    <m/>
    <m/>
    <m/>
    <m/>
    <m/>
    <m/>
    <m/>
    <m/>
    <m/>
    <m/>
    <m/>
    <m/>
    <m/>
    <m/>
    <m/>
    <m/>
    <m/>
    <m/>
    <m/>
    <m/>
    <m/>
    <m/>
    <m/>
    <m/>
    <m/>
    <s v="Minor"/>
  </r>
  <r>
    <s v="CONOX0299"/>
    <x v="0"/>
    <s v="2016"/>
    <x v="672"/>
    <d v="2011-02-11T00:00:00"/>
    <x v="579"/>
    <d v="2016-02-10T00:00:00"/>
    <m/>
    <s v="00-00"/>
    <s v="Sika Corp"/>
    <s v="Kenneth R"/>
    <s v="Haage"/>
    <s v="Ops Mgr"/>
    <s v="12767 Imperial Hwy E"/>
    <s v="Santa Fe Springs"/>
    <s v="CA"/>
    <s v="90670"/>
    <s v="562-903-3642"/>
    <s v="haage.kenneth@sika-corp.com"/>
    <s v="Sika Corp"/>
    <s v="Justin"/>
    <s v="Baum"/>
    <s v="Operator"/>
    <m/>
    <m/>
    <m/>
    <m/>
    <s v="303-297-3251"/>
    <m/>
    <m/>
    <m/>
    <m/>
    <m/>
    <m/>
    <m/>
    <m/>
    <m/>
    <m/>
    <m/>
    <m/>
    <m/>
    <m/>
    <m/>
    <m/>
    <m/>
    <m/>
    <m/>
    <m/>
    <m/>
    <m/>
    <s v="Sika Corp"/>
    <s v="4930 Fox St Unit G"/>
    <m/>
    <s v="Denver"/>
    <s v="CO"/>
    <s v="80216"/>
    <s v="Denver"/>
    <s v="39.787"/>
    <s v="-104.995"/>
    <m/>
    <s v="2899"/>
    <m/>
    <s v="38"/>
    <s v="South Platte River"/>
    <s v="South Platte River"/>
    <s v="COSPUS14"/>
    <s v="South Platte basin"/>
    <m/>
    <m/>
    <m/>
    <m/>
    <m/>
    <s v="2899"/>
    <m/>
    <m/>
    <m/>
    <m/>
    <m/>
    <s v="Storage of bulk  chemicals in an enclosed bldg with secondary containment. All loading/unloading done w/in containment"/>
    <m/>
    <m/>
    <m/>
    <m/>
    <m/>
    <m/>
    <m/>
    <m/>
    <m/>
    <m/>
    <m/>
    <m/>
    <m/>
    <m/>
    <m/>
    <m/>
    <m/>
    <m/>
    <m/>
    <m/>
    <m/>
    <m/>
    <m/>
    <m/>
    <x v="24"/>
    <m/>
    <x v="1"/>
    <m/>
    <m/>
    <m/>
    <m/>
    <s v="Y"/>
    <m/>
    <m/>
    <m/>
    <m/>
    <m/>
    <s v="ST6"/>
    <m/>
    <s v="Y"/>
    <m/>
    <m/>
    <m/>
    <m/>
    <m/>
    <m/>
    <m/>
    <m/>
    <m/>
    <m/>
    <m/>
    <m/>
    <m/>
    <m/>
    <m/>
    <m/>
    <m/>
    <m/>
    <m/>
    <m/>
    <m/>
    <m/>
    <m/>
    <m/>
    <m/>
    <m/>
    <m/>
    <m/>
    <m/>
    <m/>
    <m/>
    <m/>
    <m/>
    <m/>
    <m/>
    <m/>
    <m/>
    <m/>
    <m/>
    <m/>
    <m/>
    <m/>
    <m/>
    <m/>
    <m/>
    <m/>
    <m/>
    <m/>
    <m/>
    <m/>
    <m/>
    <m/>
    <m/>
    <m/>
    <s v="Minor"/>
  </r>
  <r>
    <s v="CONOX0300"/>
    <x v="0"/>
    <s v="2016"/>
    <x v="672"/>
    <d v="2011-02-11T00:00:00"/>
    <x v="579"/>
    <d v="2016-02-10T00:00:00"/>
    <m/>
    <s v="00-00"/>
    <s v="NOVO Coffee Roasters"/>
    <s v="Herb"/>
    <s v="Brodsky"/>
    <s v="Owner"/>
    <s v="3008 Larimer St"/>
    <s v="Denver"/>
    <s v="CO"/>
    <s v="80205"/>
    <s v="303-295-7678"/>
    <m/>
    <s v="NOVO Coffee Roasters"/>
    <s v="Jake"/>
    <s v="Brodsky"/>
    <s v="Owner"/>
    <s v="3008 Larimer St"/>
    <s v="Denver"/>
    <s v="CO"/>
    <s v="80205"/>
    <s v="303-295-7678"/>
    <m/>
    <m/>
    <m/>
    <m/>
    <m/>
    <m/>
    <m/>
    <m/>
    <m/>
    <m/>
    <m/>
    <m/>
    <m/>
    <m/>
    <m/>
    <m/>
    <m/>
    <m/>
    <m/>
    <m/>
    <m/>
    <m/>
    <s v="NOVO Coffee Roasters"/>
    <s v="3008 Larimer St"/>
    <m/>
    <s v="Denver"/>
    <s v="CO"/>
    <s v="80205"/>
    <s v="Denver"/>
    <s v="39.763"/>
    <s v="-104.98"/>
    <m/>
    <s v="20"/>
    <m/>
    <s v="38"/>
    <s v="South Platte River"/>
    <s v="South Platte River"/>
    <s v="COSPUS14"/>
    <s v="South Platte basin"/>
    <m/>
    <m/>
    <m/>
    <m/>
    <m/>
    <s v="2000"/>
    <m/>
    <m/>
    <m/>
    <m/>
    <m/>
    <s v="Roasting &amp; Packaging Whole Bean Coffee"/>
    <m/>
    <m/>
    <m/>
    <m/>
    <m/>
    <m/>
    <m/>
    <m/>
    <m/>
    <m/>
    <m/>
    <m/>
    <m/>
    <m/>
    <m/>
    <m/>
    <m/>
    <m/>
    <m/>
    <m/>
    <m/>
    <m/>
    <m/>
    <m/>
    <x v="24"/>
    <m/>
    <x v="1"/>
    <m/>
    <m/>
    <m/>
    <m/>
    <s v="Y"/>
    <m/>
    <m/>
    <m/>
    <m/>
    <m/>
    <s v="ST6"/>
    <m/>
    <s v="Y"/>
    <m/>
    <m/>
    <m/>
    <m/>
    <m/>
    <m/>
    <m/>
    <m/>
    <m/>
    <m/>
    <m/>
    <m/>
    <m/>
    <m/>
    <m/>
    <m/>
    <m/>
    <m/>
    <m/>
    <m/>
    <m/>
    <m/>
    <m/>
    <m/>
    <m/>
    <m/>
    <m/>
    <m/>
    <m/>
    <m/>
    <m/>
    <m/>
    <m/>
    <m/>
    <m/>
    <m/>
    <m/>
    <m/>
    <m/>
    <m/>
    <m/>
    <m/>
    <m/>
    <m/>
    <m/>
    <m/>
    <m/>
    <m/>
    <m/>
    <m/>
    <m/>
    <m/>
    <m/>
    <m/>
    <s v="Minor"/>
  </r>
  <r>
    <s v="CONOX0301"/>
    <x v="0"/>
    <s v="2016"/>
    <x v="689"/>
    <d v="2011-02-11T00:00:00"/>
    <x v="579"/>
    <d v="2016-02-10T00:00:00"/>
    <m/>
    <s v="00-00"/>
    <s v="Vision Graphics Inc"/>
    <s v="Mark"/>
    <s v="Stepstis"/>
    <s v="Pres"/>
    <s v="5610 Boeing Dr"/>
    <s v="Loveland"/>
    <s v="CO"/>
    <s v="80538"/>
    <s v="970-679-9118"/>
    <s v="mark.steputis@visiongraphics-inc.com"/>
    <s v="Vision Graphics Inc"/>
    <s v="Peter"/>
    <s v="Carranza"/>
    <s v="Safety Coord"/>
    <m/>
    <m/>
    <m/>
    <m/>
    <s v="970-379-9118"/>
    <s v="peter.carranza@visiongraphics.com"/>
    <m/>
    <m/>
    <m/>
    <m/>
    <m/>
    <m/>
    <m/>
    <m/>
    <m/>
    <m/>
    <m/>
    <m/>
    <m/>
    <m/>
    <m/>
    <m/>
    <m/>
    <m/>
    <m/>
    <m/>
    <m/>
    <s v="Vision Graphics"/>
    <s v="5610 Boeing Dr"/>
    <m/>
    <s v="Loveland"/>
    <s v="CO"/>
    <s v="80538"/>
    <s v="Larimer"/>
    <s v="40.4503"/>
    <s v="-104.985555"/>
    <m/>
    <s v="27"/>
    <m/>
    <m/>
    <s v="Louden Ditch"/>
    <s v="Louden Ditch"/>
    <s v="COSPMS9999"/>
    <m/>
    <m/>
    <m/>
    <m/>
    <m/>
    <m/>
    <s v="2700"/>
    <m/>
    <m/>
    <m/>
    <m/>
    <m/>
    <s v="Printing Services"/>
    <m/>
    <m/>
    <m/>
    <m/>
    <m/>
    <m/>
    <m/>
    <m/>
    <m/>
    <m/>
    <m/>
    <m/>
    <m/>
    <m/>
    <m/>
    <m/>
    <m/>
    <m/>
    <m/>
    <m/>
    <m/>
    <m/>
    <m/>
    <m/>
    <x v="24"/>
    <m/>
    <x v="1"/>
    <m/>
    <m/>
    <m/>
    <m/>
    <s v="Y"/>
    <m/>
    <m/>
    <m/>
    <m/>
    <m/>
    <s v="ST6"/>
    <m/>
    <s v="Y"/>
    <m/>
    <m/>
    <m/>
    <m/>
    <m/>
    <m/>
    <m/>
    <m/>
    <m/>
    <m/>
    <m/>
    <m/>
    <m/>
    <m/>
    <m/>
    <m/>
    <m/>
    <m/>
    <m/>
    <m/>
    <m/>
    <m/>
    <m/>
    <m/>
    <m/>
    <m/>
    <m/>
    <m/>
    <m/>
    <m/>
    <m/>
    <m/>
    <m/>
    <m/>
    <m/>
    <m/>
    <m/>
    <m/>
    <m/>
    <m/>
    <m/>
    <m/>
    <m/>
    <m/>
    <m/>
    <m/>
    <m/>
    <m/>
    <m/>
    <m/>
    <m/>
    <m/>
    <m/>
    <m/>
    <s v="Minor"/>
  </r>
  <r>
    <s v="CONOX0302"/>
    <x v="0"/>
    <s v="2016"/>
    <x v="687"/>
    <d v="2011-02-11T00:00:00"/>
    <x v="579"/>
    <d v="2016-02-10T00:00:00"/>
    <m/>
    <s v="00-00"/>
    <s v="Type Etc"/>
    <s v="Michael"/>
    <s v="Cross"/>
    <s v="Pres"/>
    <s v="4800 Oakland St Ste 5"/>
    <s v="Denver"/>
    <s v="CO"/>
    <s v="80239"/>
    <s v="303-369-5600"/>
    <m/>
    <s v="Type Etc"/>
    <s v="Michael"/>
    <s v="Cross"/>
    <s v="Pres"/>
    <s v="4800 Oakland St Ste 5"/>
    <s v="Denver"/>
    <s v="CO"/>
    <s v="80239"/>
    <s v="303-369-5600"/>
    <m/>
    <m/>
    <m/>
    <m/>
    <m/>
    <m/>
    <m/>
    <m/>
    <m/>
    <m/>
    <m/>
    <m/>
    <m/>
    <m/>
    <m/>
    <m/>
    <m/>
    <m/>
    <m/>
    <m/>
    <m/>
    <m/>
    <s v="Type Etc"/>
    <s v="4800 Oakland St"/>
    <m/>
    <s v="Denver"/>
    <s v="CO"/>
    <s v="80239"/>
    <s v="Denver"/>
    <s v="39.7844"/>
    <s v="-104.850555"/>
    <m/>
    <s v="2752"/>
    <m/>
    <s v="38"/>
    <s v="Sand Creek"/>
    <s v="South Platte River"/>
    <s v="COSPUS16a"/>
    <s v="South Platte basin"/>
    <m/>
    <m/>
    <m/>
    <m/>
    <m/>
    <s v="2752"/>
    <m/>
    <m/>
    <m/>
    <m/>
    <m/>
    <s v="Commercial Offset Printing"/>
    <m/>
    <m/>
    <m/>
    <m/>
    <m/>
    <m/>
    <m/>
    <m/>
    <m/>
    <m/>
    <m/>
    <m/>
    <m/>
    <m/>
    <m/>
    <m/>
    <m/>
    <m/>
    <m/>
    <m/>
    <m/>
    <m/>
    <m/>
    <m/>
    <x v="24"/>
    <m/>
    <x v="1"/>
    <m/>
    <m/>
    <m/>
    <m/>
    <s v="Y"/>
    <m/>
    <m/>
    <m/>
    <m/>
    <m/>
    <s v="ST6"/>
    <m/>
    <s v="Y"/>
    <m/>
    <m/>
    <m/>
    <m/>
    <m/>
    <m/>
    <m/>
    <m/>
    <m/>
    <m/>
    <m/>
    <m/>
    <m/>
    <m/>
    <m/>
    <m/>
    <m/>
    <m/>
    <m/>
    <m/>
    <m/>
    <m/>
    <m/>
    <m/>
    <m/>
    <m/>
    <m/>
    <m/>
    <m/>
    <m/>
    <m/>
    <m/>
    <m/>
    <m/>
    <m/>
    <m/>
    <m/>
    <m/>
    <m/>
    <m/>
    <m/>
    <m/>
    <m/>
    <m/>
    <m/>
    <m/>
    <m/>
    <m/>
    <m/>
    <m/>
    <m/>
    <m/>
    <m/>
    <m/>
    <s v="Minor"/>
  </r>
  <r>
    <s v="CONOX0304"/>
    <x v="0"/>
    <s v="2016"/>
    <x v="274"/>
    <d v="2011-02-11T00:00:00"/>
    <x v="579"/>
    <d v="2016-02-10T00:00:00"/>
    <m/>
    <s v="00-00"/>
    <s v="TDM Machine"/>
    <s v="Manuel"/>
    <s v="Torres"/>
    <s v="Pres"/>
    <s v="1198 23 Rd"/>
    <s v="Grand Junction"/>
    <s v="CO"/>
    <s v="81505"/>
    <s v="970-241-8918"/>
    <s v="dm_machine@netzero.net"/>
    <s v="TDM Machine"/>
    <s v="Terry"/>
    <s v="Torres"/>
    <s v="Pres"/>
    <m/>
    <m/>
    <m/>
    <m/>
    <s v="970-241-8918"/>
    <s v="dm_machine@netzero.net"/>
    <m/>
    <m/>
    <m/>
    <m/>
    <m/>
    <m/>
    <m/>
    <m/>
    <m/>
    <m/>
    <m/>
    <m/>
    <m/>
    <m/>
    <m/>
    <m/>
    <m/>
    <m/>
    <m/>
    <m/>
    <m/>
    <s v="TDM Machine"/>
    <s v="2253 Colex Dr"/>
    <m/>
    <s v="Grand Junction"/>
    <s v="CO"/>
    <s v="81505"/>
    <s v="Mesa"/>
    <s v="39.1069"/>
    <s v="-108.635277"/>
    <m/>
    <s v="34"/>
    <m/>
    <m/>
    <s v="Independent Ranchmens Ditch"/>
    <s v="Appleton Drain"/>
    <s v="COLCLC9999"/>
    <m/>
    <m/>
    <m/>
    <m/>
    <m/>
    <m/>
    <s v="3400"/>
    <m/>
    <m/>
    <m/>
    <m/>
    <m/>
    <s v="Fabricate Dril Bits for Oil &amp; Gas Industry"/>
    <m/>
    <m/>
    <m/>
    <m/>
    <m/>
    <m/>
    <m/>
    <m/>
    <m/>
    <m/>
    <m/>
    <m/>
    <m/>
    <m/>
    <m/>
    <m/>
    <m/>
    <m/>
    <m/>
    <m/>
    <m/>
    <m/>
    <m/>
    <m/>
    <x v="24"/>
    <m/>
    <x v="1"/>
    <m/>
    <m/>
    <m/>
    <m/>
    <s v="Y"/>
    <m/>
    <m/>
    <m/>
    <m/>
    <m/>
    <s v="ST6"/>
    <m/>
    <s v="Y"/>
    <m/>
    <m/>
    <m/>
    <m/>
    <m/>
    <m/>
    <m/>
    <m/>
    <m/>
    <m/>
    <m/>
    <m/>
    <m/>
    <m/>
    <m/>
    <m/>
    <m/>
    <m/>
    <m/>
    <m/>
    <m/>
    <m/>
    <m/>
    <m/>
    <m/>
    <m/>
    <m/>
    <m/>
    <m/>
    <m/>
    <m/>
    <m/>
    <m/>
    <m/>
    <m/>
    <m/>
    <m/>
    <m/>
    <m/>
    <m/>
    <m/>
    <m/>
    <m/>
    <m/>
    <m/>
    <m/>
    <m/>
    <m/>
    <m/>
    <m/>
    <m/>
    <m/>
    <m/>
    <m/>
    <s v="Minor"/>
  </r>
  <r>
    <s v="CONOX0305"/>
    <x v="0"/>
    <s v="2016"/>
    <x v="690"/>
    <d v="2011-02-11T00:00:00"/>
    <x v="579"/>
    <d v="2016-02-10T00:00:00"/>
    <m/>
    <s v="00-00"/>
    <s v="Quantum Corp"/>
    <s v="Scott"/>
    <s v="Berna"/>
    <s v="Fac Supr"/>
    <s v="10125 Federal Dr"/>
    <s v="Colorado Springs"/>
    <s v="CO"/>
    <s v="80908"/>
    <s v="719-536-5000"/>
    <m/>
    <s v="Quantum Corp"/>
    <s v="Mike"/>
    <s v="Vlaanderen"/>
    <s v="Fac Mgr"/>
    <m/>
    <m/>
    <m/>
    <m/>
    <s v="719-536-5829"/>
    <s v="mike.vlaanderen@quantum.com"/>
    <m/>
    <m/>
    <m/>
    <m/>
    <m/>
    <m/>
    <m/>
    <m/>
    <m/>
    <m/>
    <m/>
    <m/>
    <m/>
    <m/>
    <m/>
    <m/>
    <m/>
    <m/>
    <m/>
    <m/>
    <m/>
    <s v="Quantum Corp"/>
    <s v="10125 Federal Dr"/>
    <m/>
    <s v="Colorado Springs"/>
    <s v="CO"/>
    <s v="80916"/>
    <s v="El Paso"/>
    <s v="38.985"/>
    <s v="-104.789"/>
    <m/>
    <m/>
    <m/>
    <s v="32"/>
    <s v="Kettle Creek"/>
    <s v="Monument Creek"/>
    <s v="COARFO04"/>
    <s v="Arkansas basin"/>
    <m/>
    <m/>
    <m/>
    <m/>
    <m/>
    <m/>
    <m/>
    <m/>
    <m/>
    <m/>
    <m/>
    <s v="Light Industry assembly &amp; configuration of tape drive systems."/>
    <m/>
    <m/>
    <m/>
    <m/>
    <m/>
    <m/>
    <m/>
    <m/>
    <m/>
    <m/>
    <m/>
    <m/>
    <m/>
    <m/>
    <m/>
    <m/>
    <m/>
    <m/>
    <m/>
    <m/>
    <m/>
    <m/>
    <m/>
    <m/>
    <x v="24"/>
    <m/>
    <x v="1"/>
    <m/>
    <m/>
    <m/>
    <m/>
    <s v="Y"/>
    <m/>
    <m/>
    <m/>
    <m/>
    <m/>
    <s v="ST6"/>
    <m/>
    <s v="Y"/>
    <m/>
    <m/>
    <m/>
    <m/>
    <m/>
    <m/>
    <m/>
    <m/>
    <m/>
    <m/>
    <m/>
    <m/>
    <m/>
    <m/>
    <m/>
    <m/>
    <m/>
    <m/>
    <m/>
    <m/>
    <m/>
    <m/>
    <m/>
    <m/>
    <m/>
    <m/>
    <m/>
    <m/>
    <m/>
    <m/>
    <m/>
    <m/>
    <m/>
    <m/>
    <m/>
    <m/>
    <m/>
    <m/>
    <m/>
    <m/>
    <m/>
    <m/>
    <m/>
    <m/>
    <m/>
    <m/>
    <m/>
    <m/>
    <m/>
    <m/>
    <m/>
    <m/>
    <m/>
    <m/>
    <s v="Minor"/>
  </r>
  <r>
    <s v="CONOX0306"/>
    <x v="0"/>
    <s v="2016"/>
    <x v="274"/>
    <d v="2011-02-11T00:00:00"/>
    <x v="579"/>
    <d v="2016-02-10T00:00:00"/>
    <m/>
    <s v="00-00"/>
    <s v="Snowmass Water Sanitation Dist"/>
    <s v="Ruben"/>
    <s v="Salas"/>
    <s v="Supr"/>
    <s v="PO Box 5700"/>
    <s v="Snowmass Village"/>
    <s v="CO"/>
    <s v="81615"/>
    <s v="970-923-2056"/>
    <s v="rsalas@swsd.org"/>
    <s v="Snowmass Water Sanitation Dist"/>
    <s v="Ruben"/>
    <s v="Salas"/>
    <s v="Supr"/>
    <s v="PO Box 5700"/>
    <s v="Snowmass Village"/>
    <s v="CO"/>
    <s v="81615"/>
    <s v="970-923-2056"/>
    <s v="rsalas@swsd.org"/>
    <m/>
    <m/>
    <m/>
    <m/>
    <m/>
    <m/>
    <m/>
    <m/>
    <m/>
    <m/>
    <m/>
    <m/>
    <m/>
    <m/>
    <m/>
    <m/>
    <m/>
    <m/>
    <m/>
    <m/>
    <m/>
    <s v="Snowmass Water and San Dist"/>
    <s v="0177 Clubhouse Dr"/>
    <m/>
    <s v="Snowmass Village"/>
    <s v="CO"/>
    <s v="81615"/>
    <s v="Pitkin"/>
    <s v="39.2225"/>
    <s v="-106.925278"/>
    <m/>
    <s v="4952"/>
    <m/>
    <s v="32"/>
    <s v="Wurts Ditch"/>
    <s v="Tennessee Creek"/>
    <s v="COARUA05"/>
    <s v="Arkansas basin"/>
    <m/>
    <m/>
    <m/>
    <m/>
    <m/>
    <s v="4952"/>
    <m/>
    <m/>
    <m/>
    <m/>
    <m/>
    <s v="WWTP - Activated Sludge"/>
    <m/>
    <m/>
    <m/>
    <m/>
    <m/>
    <m/>
    <m/>
    <m/>
    <m/>
    <m/>
    <m/>
    <m/>
    <m/>
    <m/>
    <m/>
    <m/>
    <m/>
    <m/>
    <m/>
    <m/>
    <m/>
    <m/>
    <m/>
    <m/>
    <x v="24"/>
    <m/>
    <x v="1"/>
    <m/>
    <m/>
    <m/>
    <m/>
    <s v="Y"/>
    <m/>
    <m/>
    <m/>
    <m/>
    <m/>
    <s v="ST6"/>
    <m/>
    <s v="Y"/>
    <m/>
    <m/>
    <m/>
    <m/>
    <m/>
    <m/>
    <m/>
    <m/>
    <m/>
    <m/>
    <m/>
    <m/>
    <m/>
    <m/>
    <m/>
    <m/>
    <m/>
    <m/>
    <m/>
    <m/>
    <m/>
    <m/>
    <m/>
    <m/>
    <m/>
    <m/>
    <m/>
    <m/>
    <m/>
    <m/>
    <m/>
    <m/>
    <m/>
    <m/>
    <m/>
    <m/>
    <m/>
    <m/>
    <m/>
    <m/>
    <m/>
    <m/>
    <m/>
    <m/>
    <m/>
    <m/>
    <m/>
    <m/>
    <m/>
    <m/>
    <m/>
    <m/>
    <m/>
    <s v="MWD"/>
    <s v="Minor"/>
  </r>
  <r>
    <s v="CONOX0307"/>
    <x v="0"/>
    <s v="2016"/>
    <x v="687"/>
    <d v="2011-02-11T00:00:00"/>
    <x v="579"/>
    <d v="2016-02-10T00:00:00"/>
    <m/>
    <s v="00-00"/>
    <s v="Henry Wurst Inc"/>
    <s v="Bill"/>
    <s v="Levinson"/>
    <s v="GM"/>
    <s v="5000 Osage St Ste 100"/>
    <s v="Denver"/>
    <s v="CO"/>
    <s v="80221"/>
    <s v="303-427-0282"/>
    <s v="blevinson@henrywurst.com"/>
    <s v="Henry Wurst Inc"/>
    <s v="Bill"/>
    <s v="Levinson"/>
    <s v="GM"/>
    <s v="5000 Osage St Ste 100"/>
    <s v="Denver"/>
    <s v="CO"/>
    <s v="80221"/>
    <s v="303-487-3306"/>
    <s v="blevinson@henrywurst.com"/>
    <m/>
    <m/>
    <m/>
    <m/>
    <m/>
    <m/>
    <m/>
    <m/>
    <m/>
    <m/>
    <m/>
    <m/>
    <m/>
    <m/>
    <m/>
    <m/>
    <m/>
    <m/>
    <m/>
    <m/>
    <m/>
    <s v="Henry Wurst"/>
    <s v="5000 Osage St Ste 100"/>
    <m/>
    <s v="Denver"/>
    <s v="CO"/>
    <s v="80216"/>
    <s v="Denver"/>
    <s v="39.787"/>
    <s v="-105.004"/>
    <m/>
    <s v="27"/>
    <m/>
    <s v="38"/>
    <s v="South Platte River"/>
    <s v="South Platte River"/>
    <s v="COSPUS14"/>
    <s v="South Platte basin"/>
    <m/>
    <m/>
    <m/>
    <m/>
    <m/>
    <s v="2700"/>
    <m/>
    <m/>
    <m/>
    <m/>
    <m/>
    <s v="Printing, mailing &amp; fulfillment"/>
    <m/>
    <m/>
    <m/>
    <m/>
    <m/>
    <m/>
    <m/>
    <m/>
    <m/>
    <m/>
    <m/>
    <m/>
    <m/>
    <m/>
    <m/>
    <m/>
    <m/>
    <m/>
    <m/>
    <m/>
    <m/>
    <m/>
    <m/>
    <m/>
    <x v="24"/>
    <m/>
    <x v="1"/>
    <m/>
    <m/>
    <m/>
    <m/>
    <s v="Y"/>
    <m/>
    <m/>
    <m/>
    <m/>
    <m/>
    <s v="ST6"/>
    <m/>
    <s v="Y"/>
    <m/>
    <m/>
    <m/>
    <m/>
    <m/>
    <m/>
    <m/>
    <m/>
    <m/>
    <m/>
    <m/>
    <m/>
    <m/>
    <m/>
    <m/>
    <m/>
    <m/>
    <m/>
    <m/>
    <m/>
    <m/>
    <m/>
    <m/>
    <m/>
    <m/>
    <m/>
    <m/>
    <m/>
    <m/>
    <m/>
    <m/>
    <m/>
    <m/>
    <m/>
    <m/>
    <m/>
    <m/>
    <m/>
    <m/>
    <m/>
    <m/>
    <m/>
    <m/>
    <m/>
    <m/>
    <m/>
    <m/>
    <m/>
    <m/>
    <m/>
    <m/>
    <m/>
    <m/>
    <m/>
    <s v="Minor"/>
  </r>
  <r>
    <s v="CONOX0314"/>
    <x v="0"/>
    <s v="2016"/>
    <x v="681"/>
    <d v="2011-02-11T00:00:00"/>
    <x v="579"/>
    <d v="2016-02-10T00:00:00"/>
    <m/>
    <s v="00-00"/>
    <s v="Ametek VIS"/>
    <s v="Gregory C"/>
    <s v="Chinn"/>
    <s v="Mfg Engr Mgr"/>
    <s v="287 27 Rd"/>
    <s v="Grand Junction"/>
    <s v="CO"/>
    <s v="81503"/>
    <s v="970-242-8863"/>
    <s v="greg.chinn@ametek.com"/>
    <s v="Ametek VIS"/>
    <s v="Gregory C"/>
    <s v="Chinn"/>
    <s v="Mfg Engr Mgr"/>
    <s v="287 27 Rd"/>
    <s v="Grand Junction"/>
    <s v="CO"/>
    <s v="81503"/>
    <s v="970-242-8863"/>
    <s v="greg.chinn@ametek.com"/>
    <m/>
    <m/>
    <m/>
    <m/>
    <m/>
    <m/>
    <m/>
    <m/>
    <m/>
    <m/>
    <m/>
    <m/>
    <m/>
    <m/>
    <m/>
    <m/>
    <m/>
    <m/>
    <m/>
    <m/>
    <m/>
    <s v="Ametek VIS"/>
    <s v="287 27 Rd"/>
    <m/>
    <s v="Grand Junction"/>
    <s v="CO"/>
    <s v="84503"/>
    <s v="Mesa"/>
    <s v="39.0486"/>
    <s v="-108.556388"/>
    <m/>
    <s v="36"/>
    <m/>
    <s v="37"/>
    <s v="Colorado River"/>
    <s v="Colorado River"/>
    <s v="COLCLC02b"/>
    <s v="Lower Colorado basin"/>
    <m/>
    <m/>
    <m/>
    <m/>
    <m/>
    <s v="3600"/>
    <m/>
    <m/>
    <m/>
    <m/>
    <m/>
    <s v="Manufacturing of Vehicular Instrumentation"/>
    <m/>
    <m/>
    <m/>
    <m/>
    <m/>
    <m/>
    <m/>
    <m/>
    <m/>
    <m/>
    <m/>
    <m/>
    <m/>
    <m/>
    <m/>
    <m/>
    <m/>
    <m/>
    <m/>
    <m/>
    <m/>
    <m/>
    <m/>
    <m/>
    <x v="24"/>
    <m/>
    <x v="1"/>
    <m/>
    <m/>
    <m/>
    <m/>
    <s v="Y"/>
    <m/>
    <m/>
    <m/>
    <m/>
    <m/>
    <s v="ST6"/>
    <m/>
    <s v="Y"/>
    <m/>
    <m/>
    <m/>
    <m/>
    <m/>
    <m/>
    <m/>
    <m/>
    <m/>
    <m/>
    <m/>
    <m/>
    <m/>
    <m/>
    <m/>
    <m/>
    <m/>
    <m/>
    <m/>
    <m/>
    <m/>
    <m/>
    <m/>
    <m/>
    <m/>
    <m/>
    <m/>
    <m/>
    <m/>
    <m/>
    <m/>
    <m/>
    <m/>
    <m/>
    <m/>
    <m/>
    <m/>
    <m/>
    <m/>
    <m/>
    <m/>
    <m/>
    <m/>
    <m/>
    <m/>
    <m/>
    <m/>
    <m/>
    <m/>
    <m/>
    <m/>
    <m/>
    <m/>
    <m/>
    <s v="Minor"/>
  </r>
  <r>
    <s v="CONOX0315"/>
    <x v="0"/>
    <s v="2016"/>
    <x v="687"/>
    <d v="2011-02-11T00:00:00"/>
    <x v="579"/>
    <d v="2016-02-10T00:00:00"/>
    <m/>
    <s v="00-00"/>
    <s v="Top Works LLC"/>
    <s v="Matt"/>
    <s v="Callahan"/>
    <s v="Owner"/>
    <s v="1125 W Custer Pl"/>
    <s v="Denver"/>
    <s v="CO"/>
    <s v="80223"/>
    <s v="303-722-7295"/>
    <s v="matt@interiorresource.net"/>
    <s v="Top Works LLC"/>
    <s v="Matt"/>
    <s v="Callahan"/>
    <s v="Owner"/>
    <s v="1125 W Custer Pl"/>
    <s v="Denver"/>
    <s v="CO"/>
    <s v="80223"/>
    <s v="303-854-7675"/>
    <s v="matt@interiorresource.net"/>
    <m/>
    <m/>
    <m/>
    <m/>
    <m/>
    <m/>
    <m/>
    <m/>
    <m/>
    <m/>
    <m/>
    <m/>
    <m/>
    <m/>
    <m/>
    <m/>
    <m/>
    <m/>
    <m/>
    <m/>
    <m/>
    <s v="Top Works"/>
    <s v="1125 W Custer Pl"/>
    <m/>
    <s v="Denver"/>
    <s v="CO"/>
    <s v="80223"/>
    <s v="Denver"/>
    <s v="39.706"/>
    <s v="-105"/>
    <m/>
    <s v="3281"/>
    <m/>
    <s v="38"/>
    <s v="South Platte River"/>
    <s v="South Platte River"/>
    <s v="COSPUS14"/>
    <s v="South Platte basin"/>
    <m/>
    <m/>
    <m/>
    <m/>
    <m/>
    <s v="3281"/>
    <m/>
    <m/>
    <m/>
    <m/>
    <m/>
    <s v="Fabrication of Granite, Marble, Travertine and Solid Surfaces"/>
    <m/>
    <m/>
    <m/>
    <m/>
    <m/>
    <m/>
    <m/>
    <m/>
    <m/>
    <m/>
    <m/>
    <m/>
    <m/>
    <m/>
    <m/>
    <m/>
    <m/>
    <m/>
    <m/>
    <m/>
    <m/>
    <m/>
    <m/>
    <m/>
    <x v="24"/>
    <m/>
    <x v="1"/>
    <m/>
    <m/>
    <m/>
    <m/>
    <s v="Y"/>
    <m/>
    <m/>
    <m/>
    <m/>
    <m/>
    <s v="ST6"/>
    <m/>
    <s v="Y"/>
    <m/>
    <m/>
    <m/>
    <m/>
    <m/>
    <m/>
    <m/>
    <m/>
    <m/>
    <m/>
    <m/>
    <m/>
    <m/>
    <m/>
    <m/>
    <m/>
    <m/>
    <m/>
    <m/>
    <m/>
    <m/>
    <m/>
    <m/>
    <m/>
    <m/>
    <m/>
    <m/>
    <m/>
    <m/>
    <m/>
    <m/>
    <m/>
    <m/>
    <m/>
    <m/>
    <m/>
    <m/>
    <m/>
    <m/>
    <m/>
    <m/>
    <m/>
    <m/>
    <m/>
    <m/>
    <m/>
    <m/>
    <m/>
    <m/>
    <m/>
    <m/>
    <m/>
    <m/>
    <m/>
    <s v="Minor"/>
  </r>
  <r>
    <s v="CONOX0316"/>
    <x v="0"/>
    <s v="2016"/>
    <x v="673"/>
    <d v="2011-02-11T00:00:00"/>
    <x v="579"/>
    <d v="2016-02-10T00:00:00"/>
    <m/>
    <s v="00-00"/>
    <s v="Colorado Printing Co"/>
    <s v="Dan"/>
    <s v="Savoca"/>
    <s v="Mfg VP"/>
    <s v="2800 Printers Way"/>
    <s v="Grand Junction"/>
    <s v="CO"/>
    <s v="81506"/>
    <s v="970-242-3312"/>
    <s v="dans@coloradoprinting.com"/>
    <s v="Colorado Printing Co"/>
    <s v="Dan"/>
    <s v="Savoca"/>
    <s v="Mfg VP"/>
    <s v="2800 Printers Way"/>
    <s v="Grand Junction"/>
    <s v="CO"/>
    <s v="81506"/>
    <s v="970-242-3312"/>
    <s v="dans@coloradoprinting.com"/>
    <m/>
    <m/>
    <m/>
    <m/>
    <m/>
    <m/>
    <m/>
    <m/>
    <m/>
    <m/>
    <m/>
    <m/>
    <m/>
    <m/>
    <m/>
    <m/>
    <m/>
    <m/>
    <m/>
    <m/>
    <m/>
    <s v="Colorado Printing Co"/>
    <s v="2800 Printers Wy"/>
    <m/>
    <s v="Grand Junction"/>
    <s v="CO"/>
    <s v="81506"/>
    <s v="Mesa"/>
    <s v="39.119"/>
    <s v="-108.531"/>
    <m/>
    <s v="27"/>
    <m/>
    <m/>
    <s v="Government Highline Canal"/>
    <s v="Government Highline Canal"/>
    <s v="COLCLC9999"/>
    <m/>
    <m/>
    <m/>
    <m/>
    <m/>
    <m/>
    <s v="2700"/>
    <m/>
    <m/>
    <m/>
    <m/>
    <m/>
    <s v="Commercial Printing Services"/>
    <m/>
    <m/>
    <m/>
    <m/>
    <m/>
    <m/>
    <m/>
    <m/>
    <m/>
    <m/>
    <m/>
    <m/>
    <m/>
    <m/>
    <m/>
    <m/>
    <m/>
    <m/>
    <m/>
    <m/>
    <m/>
    <m/>
    <m/>
    <m/>
    <x v="24"/>
    <m/>
    <x v="1"/>
    <m/>
    <m/>
    <m/>
    <m/>
    <s v="Y"/>
    <m/>
    <m/>
    <m/>
    <m/>
    <m/>
    <s v="ST6"/>
    <m/>
    <s v="Y"/>
    <m/>
    <m/>
    <m/>
    <m/>
    <m/>
    <m/>
    <m/>
    <m/>
    <m/>
    <m/>
    <m/>
    <m/>
    <m/>
    <m/>
    <m/>
    <m/>
    <m/>
    <m/>
    <m/>
    <m/>
    <m/>
    <m/>
    <m/>
    <m/>
    <m/>
    <m/>
    <m/>
    <m/>
    <m/>
    <m/>
    <m/>
    <m/>
    <m/>
    <m/>
    <m/>
    <m/>
    <m/>
    <m/>
    <m/>
    <m/>
    <m/>
    <m/>
    <m/>
    <m/>
    <m/>
    <m/>
    <m/>
    <m/>
    <m/>
    <m/>
    <m/>
    <m/>
    <m/>
    <m/>
    <s v="Minor"/>
  </r>
  <r>
    <s v="CONOX0318"/>
    <x v="0"/>
    <s v="2016"/>
    <x v="126"/>
    <d v="2011-02-11T00:00:00"/>
    <x v="579"/>
    <d v="2016-02-10T00:00:00"/>
    <m/>
    <s v="00-00"/>
    <s v="Frederic Printing"/>
    <s v="Chris"/>
    <s v="Greene"/>
    <s v="Pres"/>
    <s v="14701 E 38 Ave"/>
    <s v="Aurora"/>
    <s v="CO"/>
    <s v="80011"/>
    <s v="303-771-7990"/>
    <s v="chrisg@fredericprinting.com"/>
    <s v="Frederic Printing"/>
    <s v="Chris"/>
    <s v="Greene"/>
    <s v="Pres"/>
    <s v="14701 E 38 Ave"/>
    <s v="Aurora"/>
    <s v="CO"/>
    <s v="80011"/>
    <s v="303-549-6858"/>
    <s v="chrisg@fredericprinting.com"/>
    <m/>
    <m/>
    <m/>
    <m/>
    <m/>
    <m/>
    <m/>
    <m/>
    <m/>
    <m/>
    <m/>
    <m/>
    <m/>
    <m/>
    <m/>
    <m/>
    <m/>
    <m/>
    <m/>
    <m/>
    <m/>
    <s v="Frederic Printing"/>
    <s v="14701 E 38 Ave"/>
    <m/>
    <s v="Aurora"/>
    <s v="CO"/>
    <s v="80011"/>
    <s v="Adams"/>
    <s v="39.788"/>
    <s v="-104.822"/>
    <m/>
    <s v="2752"/>
    <m/>
    <s v="38"/>
    <s v="Sand Creek"/>
    <s v="South Platte River"/>
    <s v="COSPUS16a"/>
    <s v="South Platte basin"/>
    <m/>
    <m/>
    <m/>
    <m/>
    <m/>
    <s v="2752"/>
    <m/>
    <m/>
    <m/>
    <m/>
    <m/>
    <s v="Commercial sheetfed lithographic printing operation"/>
    <m/>
    <m/>
    <m/>
    <m/>
    <m/>
    <m/>
    <m/>
    <m/>
    <m/>
    <m/>
    <m/>
    <m/>
    <m/>
    <m/>
    <m/>
    <m/>
    <m/>
    <m/>
    <m/>
    <m/>
    <m/>
    <m/>
    <m/>
    <m/>
    <x v="24"/>
    <m/>
    <x v="1"/>
    <m/>
    <m/>
    <m/>
    <m/>
    <s v="Y"/>
    <m/>
    <m/>
    <m/>
    <m/>
    <m/>
    <s v="ST6"/>
    <m/>
    <s v="Y"/>
    <m/>
    <m/>
    <m/>
    <m/>
    <m/>
    <m/>
    <m/>
    <m/>
    <m/>
    <m/>
    <m/>
    <m/>
    <m/>
    <m/>
    <m/>
    <m/>
    <m/>
    <m/>
    <m/>
    <m/>
    <m/>
    <m/>
    <m/>
    <m/>
    <m/>
    <m/>
    <m/>
    <m/>
    <m/>
    <m/>
    <m/>
    <m/>
    <m/>
    <m/>
    <m/>
    <m/>
    <m/>
    <m/>
    <m/>
    <m/>
    <m/>
    <m/>
    <m/>
    <m/>
    <m/>
    <m/>
    <m/>
    <m/>
    <m/>
    <m/>
    <m/>
    <m/>
    <m/>
    <m/>
    <s v="Minor"/>
  </r>
  <r>
    <s v="CONOX0322"/>
    <x v="0"/>
    <s v="2016"/>
    <x v="274"/>
    <d v="2011-02-11T00:00:00"/>
    <x v="579"/>
    <d v="2016-02-10T00:00:00"/>
    <m/>
    <s v="00-00"/>
    <s v="Denver Sanitary Co Inc"/>
    <s v="Jane L"/>
    <s v="Smith"/>
    <s v="Pres"/>
    <s v="3161 Walnut St"/>
    <s v="Denver"/>
    <s v="CO"/>
    <s v="80205"/>
    <s v="303-295-0331"/>
    <s v="densanco@msn.com"/>
    <s v="Denver Sanitary Co Inc"/>
    <s v="Nancy"/>
    <s v="Murphy"/>
    <s v="Pres"/>
    <s v="3161 Walnut St"/>
    <s v="Denver"/>
    <s v="CO"/>
    <s v="80205"/>
    <s v="303-295-1380"/>
    <m/>
    <m/>
    <m/>
    <m/>
    <m/>
    <m/>
    <m/>
    <m/>
    <m/>
    <m/>
    <m/>
    <m/>
    <m/>
    <m/>
    <m/>
    <m/>
    <m/>
    <m/>
    <m/>
    <m/>
    <m/>
    <m/>
    <s v="Denver Sanitary Walnut St"/>
    <s v="3161 Walnut St"/>
    <m/>
    <s v="Denver"/>
    <s v="CO"/>
    <s v="80205"/>
    <s v="Denver"/>
    <s v="39.763"/>
    <s v="-104.98"/>
    <m/>
    <s v="4953"/>
    <m/>
    <s v="38"/>
    <s v="South Platte River"/>
    <s v="South Platte River"/>
    <s v="COSPUS14"/>
    <s v="South Platte basin"/>
    <m/>
    <m/>
    <m/>
    <m/>
    <m/>
    <s v="4953"/>
    <m/>
    <m/>
    <m/>
    <m/>
    <m/>
    <s v="Industrial Process Schematice of Tanks for Waste Material composed of water, sand &amp; oil from sand traps"/>
    <m/>
    <m/>
    <m/>
    <m/>
    <m/>
    <m/>
    <m/>
    <m/>
    <m/>
    <m/>
    <m/>
    <m/>
    <m/>
    <m/>
    <m/>
    <m/>
    <m/>
    <m/>
    <m/>
    <m/>
    <m/>
    <m/>
    <m/>
    <m/>
    <x v="24"/>
    <m/>
    <x v="1"/>
    <m/>
    <m/>
    <m/>
    <m/>
    <s v="Y"/>
    <m/>
    <m/>
    <m/>
    <m/>
    <m/>
    <s v="ST6"/>
    <m/>
    <s v="Y"/>
    <m/>
    <m/>
    <m/>
    <m/>
    <m/>
    <m/>
    <m/>
    <m/>
    <m/>
    <m/>
    <m/>
    <m/>
    <m/>
    <m/>
    <m/>
    <m/>
    <m/>
    <m/>
    <m/>
    <m/>
    <m/>
    <m/>
    <m/>
    <m/>
    <m/>
    <m/>
    <m/>
    <m/>
    <m/>
    <m/>
    <m/>
    <m/>
    <m/>
    <m/>
    <m/>
    <m/>
    <m/>
    <m/>
    <m/>
    <m/>
    <m/>
    <m/>
    <m/>
    <m/>
    <m/>
    <m/>
    <m/>
    <m/>
    <m/>
    <m/>
    <m/>
    <m/>
    <m/>
    <m/>
    <s v="Minor"/>
  </r>
  <r>
    <s v="CONOX0323"/>
    <x v="0"/>
    <s v="2016"/>
    <x v="684"/>
    <d v="2011-02-11T00:00:00"/>
    <x v="579"/>
    <d v="2016-02-10T00:00:00"/>
    <m/>
    <s v="00-00"/>
    <s v="Env Resource Associates"/>
    <s v="Jay"/>
    <s v="McBurney"/>
    <s v="Quality PM"/>
    <s v="6000 W 54 Ave"/>
    <s v="Arvada"/>
    <s v="CO"/>
    <s v="80002"/>
    <s v="800-372-0122"/>
    <s v="jmcburney@reaqc.com"/>
    <s v="Env Resource Associates"/>
    <s v="Jay"/>
    <s v="McBurney"/>
    <s v="Quality PM"/>
    <s v="6000 W 54 Ave"/>
    <s v="Arvada"/>
    <s v="CO"/>
    <s v="80002"/>
    <s v="800-372-0122"/>
    <s v="jmcburney@reaqc.com"/>
    <m/>
    <m/>
    <m/>
    <m/>
    <m/>
    <m/>
    <m/>
    <m/>
    <m/>
    <m/>
    <m/>
    <m/>
    <m/>
    <m/>
    <m/>
    <m/>
    <m/>
    <m/>
    <m/>
    <m/>
    <m/>
    <s v="Environmental Resource Associates"/>
    <s v="6000 W 54 Ave"/>
    <m/>
    <s v="Arvada"/>
    <s v="CO"/>
    <s v="80002"/>
    <s v="Jefferson"/>
    <s v="0"/>
    <s v="-105.062777"/>
    <m/>
    <s v="2899"/>
    <m/>
    <s v="38"/>
    <s v="Clear Creek"/>
    <s v="South Platte River"/>
    <s v="COSPCL15"/>
    <s v="South Platte basin"/>
    <m/>
    <m/>
    <m/>
    <m/>
    <m/>
    <s v="2899"/>
    <m/>
    <m/>
    <m/>
    <m/>
    <m/>
    <s v="Preparation of analytical standards for use in Proficiency Testing of analytical labs"/>
    <m/>
    <m/>
    <m/>
    <m/>
    <m/>
    <m/>
    <m/>
    <m/>
    <m/>
    <m/>
    <m/>
    <m/>
    <m/>
    <m/>
    <m/>
    <m/>
    <m/>
    <m/>
    <m/>
    <m/>
    <m/>
    <m/>
    <m/>
    <m/>
    <x v="24"/>
    <m/>
    <x v="1"/>
    <m/>
    <m/>
    <m/>
    <m/>
    <s v="Y"/>
    <m/>
    <m/>
    <m/>
    <m/>
    <m/>
    <s v="ST6"/>
    <m/>
    <s v="Y"/>
    <m/>
    <m/>
    <m/>
    <m/>
    <m/>
    <m/>
    <m/>
    <m/>
    <m/>
    <m/>
    <m/>
    <m/>
    <m/>
    <m/>
    <m/>
    <m/>
    <m/>
    <m/>
    <m/>
    <m/>
    <m/>
    <m/>
    <m/>
    <m/>
    <m/>
    <m/>
    <m/>
    <m/>
    <m/>
    <m/>
    <m/>
    <m/>
    <m/>
    <m/>
    <m/>
    <m/>
    <m/>
    <m/>
    <m/>
    <m/>
    <m/>
    <m/>
    <m/>
    <m/>
    <m/>
    <m/>
    <m/>
    <m/>
    <m/>
    <m/>
    <m/>
    <m/>
    <m/>
    <m/>
    <s v="Minor"/>
  </r>
  <r>
    <s v="CONOX0324"/>
    <x v="0"/>
    <s v="2016"/>
    <x v="672"/>
    <d v="2011-02-11T00:00:00"/>
    <x v="579"/>
    <d v="2016-02-10T00:00:00"/>
    <m/>
    <s v="00-00"/>
    <s v="Federal ExPress Corp"/>
    <s v="Chris"/>
    <s v="Galloway"/>
    <s v="Mgr"/>
    <s v="3620 Hacks Cross Rd Bldg B Fl 2"/>
    <s v="Memphis"/>
    <s v="TN"/>
    <s v="38125"/>
    <s v="901-434-8343"/>
    <s v="clgalloway@fedex.com"/>
    <s v="Federal ExPress Corp"/>
    <s v="Kevin"/>
    <s v="Couture"/>
    <s v="Sr Mgr"/>
    <s v="3620 Hacks Cross Rd Bldg B Fl 2"/>
    <s v="Memphis"/>
    <s v="TN"/>
    <s v="38125"/>
    <s v="970-328-1430"/>
    <s v="kmcouture@fedex.com"/>
    <m/>
    <m/>
    <m/>
    <m/>
    <m/>
    <m/>
    <m/>
    <m/>
    <m/>
    <m/>
    <m/>
    <m/>
    <m/>
    <m/>
    <m/>
    <m/>
    <m/>
    <m/>
    <m/>
    <m/>
    <m/>
    <s v="FedEx GWSA"/>
    <s v="240 Marmot Lane"/>
    <m/>
    <s v="Eagle"/>
    <s v="CO"/>
    <s v="81631"/>
    <s v="Eagle"/>
    <s v="0"/>
    <s v="-106.705277"/>
    <m/>
    <s v="4513"/>
    <m/>
    <s v="33"/>
    <s v="Taylor Creek"/>
    <s v="Salt Creek"/>
    <s v="COUCEA10a"/>
    <s v="Upper Colorado and North Platte basin"/>
    <m/>
    <m/>
    <m/>
    <m/>
    <m/>
    <s v="4513"/>
    <m/>
    <m/>
    <m/>
    <m/>
    <m/>
    <s v="Package Sorting"/>
    <m/>
    <m/>
    <m/>
    <m/>
    <m/>
    <m/>
    <m/>
    <m/>
    <m/>
    <m/>
    <m/>
    <m/>
    <m/>
    <m/>
    <m/>
    <m/>
    <m/>
    <m/>
    <m/>
    <m/>
    <m/>
    <m/>
    <m/>
    <m/>
    <x v="24"/>
    <m/>
    <x v="1"/>
    <m/>
    <m/>
    <m/>
    <m/>
    <s v="Y"/>
    <m/>
    <m/>
    <m/>
    <m/>
    <m/>
    <s v="ST6"/>
    <m/>
    <s v="Y"/>
    <m/>
    <m/>
    <m/>
    <m/>
    <m/>
    <m/>
    <m/>
    <m/>
    <m/>
    <m/>
    <m/>
    <m/>
    <m/>
    <m/>
    <m/>
    <m/>
    <m/>
    <m/>
    <m/>
    <m/>
    <m/>
    <m/>
    <m/>
    <m/>
    <m/>
    <m/>
    <m/>
    <m/>
    <m/>
    <m/>
    <m/>
    <m/>
    <m/>
    <m/>
    <m/>
    <m/>
    <m/>
    <m/>
    <m/>
    <m/>
    <m/>
    <m/>
    <m/>
    <m/>
    <m/>
    <m/>
    <m/>
    <m/>
    <m/>
    <m/>
    <m/>
    <m/>
    <m/>
    <m/>
    <s v="Minor"/>
  </r>
  <r>
    <s v="CONOX0325"/>
    <x v="0"/>
    <s v="2016"/>
    <x v="673"/>
    <d v="2011-02-11T00:00:00"/>
    <x v="579"/>
    <d v="2016-02-10T00:00:00"/>
    <m/>
    <s v="00-00"/>
    <s v="Climax Molybdenum Co"/>
    <s v="Bryce"/>
    <s v="Romig"/>
    <s v="Env Mgr"/>
    <s v="PO Box 68"/>
    <s v="Empire"/>
    <s v="CO"/>
    <s v="80438"/>
    <s v="303-569-3221"/>
    <s v="bryce_romig@fmi.com"/>
    <s v="Climax Molybdenum Co"/>
    <s v="Timothy"/>
    <s v="Haynes"/>
    <s v="Env Engr"/>
    <s v="PO Box 68"/>
    <s v="Empire"/>
    <s v="CO"/>
    <s v="80438"/>
    <s v="303-569-3221"/>
    <s v="timothy_haynes@fmi.com"/>
    <m/>
    <m/>
    <m/>
    <m/>
    <m/>
    <m/>
    <m/>
    <m/>
    <m/>
    <m/>
    <m/>
    <m/>
    <m/>
    <m/>
    <m/>
    <m/>
    <m/>
    <m/>
    <m/>
    <m/>
    <m/>
    <s v="Climax Molybdenum Railhead Facility"/>
    <s v="SH 9 and  Railroad Tracks"/>
    <m/>
    <s v="Kremmling"/>
    <s v="CO"/>
    <s v="80459"/>
    <s v="Grand"/>
    <s v="0"/>
    <s v="-106.366666"/>
    <m/>
    <s v="4226"/>
    <m/>
    <s v="33"/>
    <s v="Colorado River"/>
    <s v="Colorado River"/>
    <s v="COUCUC03"/>
    <s v="Upper Colorado and North Platte basin"/>
    <m/>
    <m/>
    <m/>
    <m/>
    <m/>
    <s v="4226"/>
    <m/>
    <m/>
    <m/>
    <m/>
    <m/>
    <s v="Private warehousing &amp; storage."/>
    <m/>
    <m/>
    <m/>
    <m/>
    <m/>
    <m/>
    <m/>
    <m/>
    <m/>
    <m/>
    <m/>
    <m/>
    <m/>
    <m/>
    <m/>
    <m/>
    <m/>
    <m/>
    <m/>
    <m/>
    <m/>
    <m/>
    <m/>
    <m/>
    <x v="24"/>
    <m/>
    <x v="1"/>
    <m/>
    <m/>
    <m/>
    <m/>
    <s v="Y"/>
    <m/>
    <m/>
    <m/>
    <m/>
    <m/>
    <s v="ST6"/>
    <m/>
    <s v="Y"/>
    <m/>
    <m/>
    <m/>
    <m/>
    <m/>
    <m/>
    <m/>
    <m/>
    <m/>
    <m/>
    <m/>
    <m/>
    <m/>
    <m/>
    <m/>
    <m/>
    <m/>
    <m/>
    <m/>
    <m/>
    <m/>
    <m/>
    <m/>
    <m/>
    <m/>
    <m/>
    <m/>
    <m/>
    <m/>
    <m/>
    <m/>
    <m/>
    <m/>
    <m/>
    <m/>
    <m/>
    <m/>
    <m/>
    <m/>
    <m/>
    <m/>
    <m/>
    <m/>
    <m/>
    <m/>
    <m/>
    <m/>
    <m/>
    <m/>
    <m/>
    <m/>
    <m/>
    <m/>
    <m/>
    <s v="Minor"/>
  </r>
  <r>
    <s v="CONOX0326"/>
    <x v="0"/>
    <s v="2016"/>
    <x v="681"/>
    <d v="2011-02-11T00:00:00"/>
    <x v="579"/>
    <d v="2016-02-10T00:00:00"/>
    <m/>
    <s v="00-00"/>
    <s v="Fraser Town of"/>
    <s v="Jeff"/>
    <s v="Durbin"/>
    <s v="Town Mgr"/>
    <s v="PO Box 89"/>
    <s v="Fraser"/>
    <s v="CO"/>
    <s v="80442"/>
    <s v="970-726-5491"/>
    <s v="jdurbin@town.fraser.co.us"/>
    <s v="Fraser Town of"/>
    <s v="Joseph"/>
    <s v="Fuqua"/>
    <s v="Supt"/>
    <s v="PO Box 89"/>
    <s v="Fraser"/>
    <s v="CO"/>
    <s v="80442"/>
    <s v="970-726-9621"/>
    <s v="jfuqua@town.fraser.co.us"/>
    <m/>
    <m/>
    <m/>
    <m/>
    <m/>
    <m/>
    <m/>
    <m/>
    <m/>
    <m/>
    <m/>
    <m/>
    <m/>
    <m/>
    <m/>
    <m/>
    <m/>
    <m/>
    <m/>
    <m/>
    <m/>
    <s v="Upper Fraser Valley Treatment Plant"/>
    <s v="75487 US Hwy  40"/>
    <m/>
    <s v="Fraser"/>
    <s v="CO"/>
    <s v="80442"/>
    <s v="Grand"/>
    <s v="39.962222"/>
    <s v="-105.815556"/>
    <m/>
    <s v="4952"/>
    <m/>
    <s v="33"/>
    <s v="Fraser River"/>
    <s v="Colorado River"/>
    <s v="COUCUC10c"/>
    <s v="Upper Colorado and North Platte basin"/>
    <m/>
    <m/>
    <m/>
    <m/>
    <m/>
    <s v="4952"/>
    <m/>
    <m/>
    <m/>
    <m/>
    <m/>
    <s v="Wastewater treatment Plant"/>
    <m/>
    <m/>
    <m/>
    <m/>
    <m/>
    <m/>
    <m/>
    <m/>
    <m/>
    <m/>
    <m/>
    <m/>
    <m/>
    <m/>
    <m/>
    <m/>
    <m/>
    <m/>
    <m/>
    <m/>
    <m/>
    <m/>
    <m/>
    <m/>
    <x v="24"/>
    <m/>
    <x v="1"/>
    <m/>
    <m/>
    <m/>
    <m/>
    <s v="Y"/>
    <m/>
    <m/>
    <m/>
    <m/>
    <m/>
    <s v="ST6"/>
    <m/>
    <s v="Y"/>
    <m/>
    <m/>
    <m/>
    <m/>
    <m/>
    <m/>
    <m/>
    <m/>
    <m/>
    <m/>
    <m/>
    <m/>
    <m/>
    <m/>
    <m/>
    <m/>
    <m/>
    <m/>
    <m/>
    <m/>
    <m/>
    <m/>
    <m/>
    <m/>
    <m/>
    <m/>
    <m/>
    <m/>
    <m/>
    <m/>
    <m/>
    <m/>
    <m/>
    <m/>
    <m/>
    <m/>
    <m/>
    <m/>
    <m/>
    <m/>
    <m/>
    <m/>
    <m/>
    <m/>
    <m/>
    <m/>
    <m/>
    <m/>
    <m/>
    <m/>
    <m/>
    <s v="028"/>
    <m/>
    <s v="MWD"/>
    <s v="Minor"/>
  </r>
  <r>
    <s v="CONOX0327"/>
    <x v="0"/>
    <s v="2016"/>
    <x v="682"/>
    <d v="2011-02-11T00:00:00"/>
    <x v="579"/>
    <d v="2016-02-10T00:00:00"/>
    <m/>
    <s v="00-00"/>
    <s v="Maverick Coil Tubing LLC"/>
    <s v="Larry"/>
    <s v="Young"/>
    <s v="Ops Mgr"/>
    <s v="174 Henry Rd"/>
    <s v="Fort Morgan"/>
    <s v="CO"/>
    <s v="80701"/>
    <s v="888-757-7789"/>
    <m/>
    <s v="Maverick Coil Tubing LLC"/>
    <s v="Del"/>
    <s v="Prouty"/>
    <s v="Safety Coord"/>
    <s v="12701 Energy Rd"/>
    <s v="Fort Morgan"/>
    <s v="CO"/>
    <s v="80701"/>
    <s v="970-867-2766x206"/>
    <s v="dprouty@maxstimco.com"/>
    <m/>
    <m/>
    <m/>
    <m/>
    <m/>
    <m/>
    <m/>
    <m/>
    <m/>
    <m/>
    <m/>
    <m/>
    <m/>
    <m/>
    <m/>
    <m/>
    <m/>
    <m/>
    <m/>
    <m/>
    <m/>
    <s v="Maverick Coil Tubing Parachute"/>
    <s v="0070 CR 300 Unit B"/>
    <m/>
    <s v="Parachute"/>
    <s v="CO"/>
    <s v="81635"/>
    <s v="Garfield"/>
    <s v="39.5849"/>
    <s v="-108.0851"/>
    <m/>
    <s v="1389"/>
    <m/>
    <s v="37"/>
    <s v="East Fork"/>
    <s v="Parachute Creek"/>
    <s v="COLCLC11e"/>
    <s v="Lower Colorado basin"/>
    <m/>
    <m/>
    <m/>
    <m/>
    <m/>
    <s v="1389"/>
    <m/>
    <m/>
    <m/>
    <m/>
    <m/>
    <s v="Coil tubing vehicle yard &amp; chemical storage withing enclosed containment"/>
    <m/>
    <m/>
    <m/>
    <m/>
    <m/>
    <m/>
    <m/>
    <m/>
    <m/>
    <m/>
    <m/>
    <m/>
    <m/>
    <m/>
    <m/>
    <m/>
    <m/>
    <m/>
    <m/>
    <m/>
    <m/>
    <m/>
    <m/>
    <m/>
    <x v="24"/>
    <m/>
    <x v="1"/>
    <m/>
    <m/>
    <m/>
    <m/>
    <s v="Y"/>
    <m/>
    <m/>
    <m/>
    <m/>
    <m/>
    <s v="ST6"/>
    <m/>
    <s v="Y"/>
    <m/>
    <m/>
    <m/>
    <m/>
    <m/>
    <m/>
    <m/>
    <m/>
    <m/>
    <m/>
    <m/>
    <m/>
    <m/>
    <m/>
    <m/>
    <m/>
    <m/>
    <m/>
    <m/>
    <m/>
    <m/>
    <m/>
    <m/>
    <m/>
    <m/>
    <m/>
    <m/>
    <m/>
    <m/>
    <m/>
    <m/>
    <m/>
    <m/>
    <m/>
    <m/>
    <m/>
    <m/>
    <m/>
    <m/>
    <m/>
    <m/>
    <m/>
    <m/>
    <m/>
    <m/>
    <m/>
    <m/>
    <m/>
    <m/>
    <m/>
    <m/>
    <m/>
    <m/>
    <m/>
    <s v="Minor"/>
  </r>
  <r>
    <s v="CONOX0329"/>
    <x v="0"/>
    <s v="2016"/>
    <x v="690"/>
    <d v="2011-02-11T00:00:00"/>
    <x v="579"/>
    <d v="2016-02-10T00:00:00"/>
    <m/>
    <s v="00-00"/>
    <s v="Ascent Solar Technologies Inc"/>
    <s v="Zane"/>
    <s v="Rakes"/>
    <s v="EHS Mgr"/>
    <s v="8120 Shaffer Pkwy"/>
    <s v="Littleton"/>
    <s v="CO"/>
    <s v="80127"/>
    <s v="719-465-6423"/>
    <s v="zrakes@ascentsolar.com"/>
    <s v="Ascent Solar Technologies Inc"/>
    <s v="Bobby"/>
    <s v="Britton"/>
    <s v="Site Safety"/>
    <m/>
    <m/>
    <m/>
    <m/>
    <s v="719-465-6423"/>
    <s v="bobbybritton@greenleafamericas.com"/>
    <m/>
    <m/>
    <m/>
    <m/>
    <m/>
    <m/>
    <m/>
    <m/>
    <m/>
    <m/>
    <m/>
    <m/>
    <m/>
    <m/>
    <m/>
    <m/>
    <m/>
    <m/>
    <m/>
    <m/>
    <m/>
    <s v="Ascent Solar Littleton"/>
    <s v="8120 Shaffer Pkwy"/>
    <m/>
    <s v="Littleton"/>
    <s v="CO"/>
    <s v="80127"/>
    <s v="Jefferson"/>
    <s v="39.569"/>
    <s v="-105.125"/>
    <m/>
    <s v="3674"/>
    <m/>
    <s v="38"/>
    <s v="Massey Draw"/>
    <s v="Chatfield Lake"/>
    <s v="COSPUS07"/>
    <s v="South Platte basin"/>
    <m/>
    <m/>
    <m/>
    <m/>
    <m/>
    <s v="3674"/>
    <m/>
    <m/>
    <m/>
    <m/>
    <m/>
    <s v="Manufacturing of solar panels"/>
    <m/>
    <m/>
    <m/>
    <m/>
    <m/>
    <m/>
    <m/>
    <m/>
    <m/>
    <m/>
    <m/>
    <m/>
    <m/>
    <m/>
    <m/>
    <m/>
    <m/>
    <m/>
    <m/>
    <m/>
    <m/>
    <m/>
    <m/>
    <m/>
    <x v="24"/>
    <m/>
    <x v="1"/>
    <m/>
    <m/>
    <m/>
    <m/>
    <s v="Y"/>
    <m/>
    <m/>
    <m/>
    <m/>
    <m/>
    <s v="ST6"/>
    <m/>
    <s v="Y"/>
    <m/>
    <m/>
    <m/>
    <m/>
    <m/>
    <m/>
    <m/>
    <m/>
    <m/>
    <m/>
    <m/>
    <m/>
    <m/>
    <m/>
    <m/>
    <m/>
    <m/>
    <m/>
    <m/>
    <m/>
    <m/>
    <m/>
    <m/>
    <m/>
    <m/>
    <m/>
    <m/>
    <m/>
    <m/>
    <m/>
    <m/>
    <m/>
    <m/>
    <m/>
    <m/>
    <m/>
    <m/>
    <m/>
    <m/>
    <m/>
    <m/>
    <m/>
    <m/>
    <m/>
    <m/>
    <m/>
    <m/>
    <m/>
    <m/>
    <m/>
    <m/>
    <m/>
    <m/>
    <m/>
    <s v="Minor"/>
  </r>
  <r>
    <s v="CONOX0330"/>
    <x v="0"/>
    <s v="2016"/>
    <x v="690"/>
    <d v="2011-02-11T00:00:00"/>
    <x v="579"/>
    <d v="2016-02-10T00:00:00"/>
    <m/>
    <s v="00-00"/>
    <s v="Ascent Solar Technologies Inc"/>
    <s v="Zane"/>
    <s v="Rakes"/>
    <s v="EHS Mgr"/>
    <s v="12300 Grant St"/>
    <s v="Thornton"/>
    <s v="CO"/>
    <s v="80241"/>
    <s v="719-465-6423"/>
    <s v="zrakes@ascentsolar.com"/>
    <s v="Ascent Solar Technologies Inc"/>
    <s v="Bobby"/>
    <s v="Britton"/>
    <s v="Site Safety"/>
    <m/>
    <m/>
    <m/>
    <m/>
    <s v="719-465-6423"/>
    <s v="bobbybritton@greenleafamericas.com"/>
    <m/>
    <m/>
    <m/>
    <m/>
    <m/>
    <m/>
    <m/>
    <m/>
    <m/>
    <m/>
    <m/>
    <m/>
    <m/>
    <m/>
    <m/>
    <m/>
    <m/>
    <m/>
    <m/>
    <m/>
    <m/>
    <s v="Ascent Solar Thornton"/>
    <s v="12300 Grant Street"/>
    <m/>
    <s v="Thornton"/>
    <s v="CO"/>
    <s v="80241"/>
    <s v="Adams"/>
    <s v="39.924"/>
    <s v="-104.983"/>
    <m/>
    <s v="3674"/>
    <m/>
    <m/>
    <s v="Signal Ditch"/>
    <s v="Signal Ditch"/>
    <s v="COSPLS9999"/>
    <m/>
    <m/>
    <m/>
    <m/>
    <m/>
    <m/>
    <s v="3674"/>
    <m/>
    <m/>
    <m/>
    <m/>
    <m/>
    <s v="Manufacturing of solar panels"/>
    <m/>
    <m/>
    <m/>
    <m/>
    <m/>
    <m/>
    <m/>
    <m/>
    <m/>
    <m/>
    <m/>
    <m/>
    <m/>
    <m/>
    <m/>
    <m/>
    <m/>
    <m/>
    <m/>
    <m/>
    <m/>
    <m/>
    <m/>
    <m/>
    <x v="24"/>
    <m/>
    <x v="1"/>
    <m/>
    <m/>
    <m/>
    <m/>
    <s v="Y"/>
    <m/>
    <m/>
    <m/>
    <m/>
    <m/>
    <s v="ST6"/>
    <m/>
    <s v="Y"/>
    <m/>
    <m/>
    <m/>
    <m/>
    <m/>
    <m/>
    <m/>
    <m/>
    <m/>
    <m/>
    <m/>
    <m/>
    <m/>
    <m/>
    <m/>
    <m/>
    <m/>
    <m/>
    <m/>
    <m/>
    <m/>
    <m/>
    <m/>
    <m/>
    <m/>
    <m/>
    <m/>
    <m/>
    <m/>
    <m/>
    <m/>
    <m/>
    <m/>
    <m/>
    <m/>
    <m/>
    <m/>
    <m/>
    <m/>
    <m/>
    <m/>
    <m/>
    <m/>
    <m/>
    <m/>
    <m/>
    <m/>
    <m/>
    <m/>
    <m/>
    <m/>
    <m/>
    <m/>
    <m/>
    <s v="Minor"/>
  </r>
  <r>
    <s v="CONOX0331"/>
    <x v="0"/>
    <s v="2016"/>
    <x v="674"/>
    <d v="2011-02-11T00:00:00"/>
    <x v="579"/>
    <d v="2016-02-10T00:00:00"/>
    <m/>
    <s v="00-00"/>
    <s v="Weaver and Co"/>
    <s v="Chris"/>
    <s v="Cooper"/>
    <s v="CEO"/>
    <s v="565 Nucla Way Unit B"/>
    <s v="Aurora"/>
    <s v="CO"/>
    <s v="80011"/>
    <s v="303-366-1804"/>
    <s v="ccooper@doweaver.com"/>
    <s v="Weaver and Co"/>
    <s v="Chris"/>
    <s v="Cooper"/>
    <s v="CEO"/>
    <m/>
    <m/>
    <m/>
    <m/>
    <s v="303-366-1804"/>
    <s v="ccooper@doweaver.com"/>
    <m/>
    <m/>
    <m/>
    <m/>
    <m/>
    <m/>
    <m/>
    <m/>
    <m/>
    <m/>
    <m/>
    <m/>
    <m/>
    <m/>
    <m/>
    <m/>
    <m/>
    <m/>
    <m/>
    <m/>
    <m/>
    <s v="Weaver and Company"/>
    <s v="565 Nucla Way Unit B"/>
    <m/>
    <s v="Aurora"/>
    <s v="CO"/>
    <s v="80011"/>
    <s v="Arapahoe"/>
    <s v="39.724"/>
    <s v="-104.794"/>
    <m/>
    <s v="2834"/>
    <m/>
    <m/>
    <s v="East Branch Highline Canal"/>
    <s v="East Branch Highline Canal"/>
    <s v="COSPLS9999"/>
    <m/>
    <m/>
    <m/>
    <m/>
    <m/>
    <m/>
    <s v="2834"/>
    <m/>
    <m/>
    <m/>
    <m/>
    <m/>
    <s v="Manufacture of skin preppring gel and conductive paste for use in EEG &amp; ECG test"/>
    <m/>
    <m/>
    <m/>
    <m/>
    <m/>
    <m/>
    <m/>
    <m/>
    <m/>
    <m/>
    <m/>
    <m/>
    <m/>
    <m/>
    <m/>
    <m/>
    <m/>
    <m/>
    <m/>
    <m/>
    <m/>
    <m/>
    <m/>
    <m/>
    <x v="24"/>
    <m/>
    <x v="1"/>
    <m/>
    <m/>
    <m/>
    <m/>
    <s v="Y"/>
    <m/>
    <m/>
    <m/>
    <m/>
    <m/>
    <s v="ST6"/>
    <m/>
    <s v="Y"/>
    <m/>
    <m/>
    <m/>
    <m/>
    <m/>
    <m/>
    <m/>
    <m/>
    <m/>
    <m/>
    <m/>
    <m/>
    <m/>
    <m/>
    <m/>
    <m/>
    <m/>
    <m/>
    <m/>
    <m/>
    <m/>
    <m/>
    <m/>
    <m/>
    <m/>
    <m/>
    <m/>
    <m/>
    <m/>
    <m/>
    <m/>
    <m/>
    <m/>
    <m/>
    <m/>
    <m/>
    <m/>
    <m/>
    <m/>
    <m/>
    <m/>
    <m/>
    <m/>
    <m/>
    <m/>
    <m/>
    <m/>
    <m/>
    <m/>
    <m/>
    <m/>
    <m/>
    <m/>
    <m/>
    <s v="Minor"/>
  </r>
  <r>
    <s v="CONOX0332"/>
    <x v="0"/>
    <s v="2016"/>
    <x v="689"/>
    <d v="2011-02-11T00:00:00"/>
    <x v="579"/>
    <d v="2016-02-10T00:00:00"/>
    <m/>
    <s v="00-00"/>
    <s v="Unique Litho Inc"/>
    <s v="Renee"/>
    <s v="Eischens"/>
    <s v="Bookkeeper"/>
    <s v="9 Inverness Dr East"/>
    <s v="Englewood"/>
    <s v="CO"/>
    <s v="80112"/>
    <s v="303-830-2999"/>
    <m/>
    <s v="Unique Litho Inc"/>
    <s v="Renee"/>
    <s v="Eischens"/>
    <s v="Bookkeeper"/>
    <s v="9 Inverness Dr East"/>
    <s v="Englewood"/>
    <s v="CO"/>
    <s v="80112"/>
    <s v="303-830-2999"/>
    <m/>
    <m/>
    <m/>
    <m/>
    <m/>
    <m/>
    <m/>
    <m/>
    <m/>
    <m/>
    <m/>
    <m/>
    <m/>
    <m/>
    <m/>
    <m/>
    <m/>
    <m/>
    <m/>
    <m/>
    <m/>
    <m/>
    <s v="Unique Litho"/>
    <s v="9 Inverness Dr E"/>
    <m/>
    <s v="Englewood"/>
    <s v="CO"/>
    <s v="80112"/>
    <s v="Arapahoe"/>
    <s v="0"/>
    <s v="-104.86325"/>
    <m/>
    <s v="2700"/>
    <m/>
    <s v="38"/>
    <s v="Cottonwood Creek"/>
    <s v="Cherry Creek Reservoir"/>
    <s v="COSPCH04"/>
    <s v="South Platte basin"/>
    <m/>
    <m/>
    <m/>
    <m/>
    <m/>
    <s v="2752"/>
    <m/>
    <m/>
    <m/>
    <m/>
    <m/>
    <s v="Lithographic printing facility"/>
    <m/>
    <m/>
    <m/>
    <m/>
    <m/>
    <m/>
    <m/>
    <m/>
    <m/>
    <m/>
    <m/>
    <m/>
    <m/>
    <m/>
    <m/>
    <m/>
    <m/>
    <m/>
    <m/>
    <m/>
    <m/>
    <m/>
    <m/>
    <m/>
    <x v="24"/>
    <m/>
    <x v="1"/>
    <m/>
    <m/>
    <m/>
    <m/>
    <s v="Y"/>
    <m/>
    <m/>
    <m/>
    <m/>
    <m/>
    <s v="ST6"/>
    <m/>
    <s v="Y"/>
    <m/>
    <m/>
    <m/>
    <m/>
    <m/>
    <m/>
    <m/>
    <m/>
    <m/>
    <m/>
    <m/>
    <m/>
    <m/>
    <m/>
    <m/>
    <m/>
    <m/>
    <m/>
    <m/>
    <m/>
    <m/>
    <m/>
    <m/>
    <m/>
    <m/>
    <m/>
    <m/>
    <m/>
    <m/>
    <m/>
    <m/>
    <m/>
    <m/>
    <m/>
    <m/>
    <m/>
    <m/>
    <m/>
    <m/>
    <m/>
    <m/>
    <m/>
    <m/>
    <m/>
    <m/>
    <m/>
    <m/>
    <m/>
    <m/>
    <m/>
    <m/>
    <m/>
    <m/>
    <m/>
    <s v="Minor"/>
  </r>
  <r>
    <s v="CONOX0333"/>
    <x v="0"/>
    <s v="2016"/>
    <x v="683"/>
    <d v="2011-02-11T00:00:00"/>
    <x v="579"/>
    <d v="2016-02-10T00:00:00"/>
    <m/>
    <s v="00-00"/>
    <s v="Praxair Inc"/>
    <s v="John"/>
    <s v="Turnbull"/>
    <s v="Fac Mgr"/>
    <s v="950 Des Moines Ave"/>
    <s v="Loveland"/>
    <s v="CO"/>
    <s v="80537"/>
    <s v="970-723-8207"/>
    <s v="john_turnbull@praxair.com"/>
    <s v="Praxair Inc"/>
    <s v="John"/>
    <s v="Turnbull"/>
    <s v="Fac Mgr"/>
    <s v="950 Des Moines Ave"/>
    <s v="Loveland"/>
    <s v="CO"/>
    <s v="80537"/>
    <s v="970-723-8207"/>
    <s v="john_turnbull@praxair.com"/>
    <m/>
    <m/>
    <m/>
    <m/>
    <m/>
    <m/>
    <m/>
    <m/>
    <m/>
    <m/>
    <m/>
    <m/>
    <m/>
    <m/>
    <m/>
    <m/>
    <m/>
    <m/>
    <m/>
    <m/>
    <m/>
    <s v="Walden CO2 Plant"/>
    <s v="2451 CR 10"/>
    <m/>
    <s v="Walden"/>
    <s v="CO"/>
    <s v="80480"/>
    <s v="Jackson"/>
    <s v="40.7542"/>
    <s v="-106.221666"/>
    <m/>
    <s v="2813"/>
    <m/>
    <s v="33"/>
    <s v="Unnamed tributary"/>
    <s v="Lee Draw"/>
    <s v="COUCNP04a"/>
    <s v="Upper Colorado and North Platte basin"/>
    <m/>
    <m/>
    <m/>
    <m/>
    <m/>
    <s v="2813"/>
    <m/>
    <m/>
    <m/>
    <m/>
    <m/>
    <s v="Manufacture liquid CO2 from CO2 gas delivered from Bonanza Creek Oil Company, LLC"/>
    <m/>
    <m/>
    <m/>
    <m/>
    <m/>
    <m/>
    <m/>
    <m/>
    <m/>
    <m/>
    <m/>
    <m/>
    <m/>
    <m/>
    <m/>
    <m/>
    <m/>
    <m/>
    <m/>
    <m/>
    <m/>
    <m/>
    <m/>
    <m/>
    <x v="24"/>
    <m/>
    <x v="1"/>
    <m/>
    <m/>
    <m/>
    <m/>
    <s v="Y"/>
    <m/>
    <m/>
    <m/>
    <m/>
    <m/>
    <s v="ST6"/>
    <m/>
    <s v="Y"/>
    <m/>
    <m/>
    <m/>
    <m/>
    <m/>
    <m/>
    <m/>
    <m/>
    <m/>
    <m/>
    <m/>
    <m/>
    <m/>
    <m/>
    <m/>
    <m/>
    <m/>
    <m/>
    <m/>
    <m/>
    <m/>
    <m/>
    <m/>
    <m/>
    <m/>
    <m/>
    <m/>
    <m/>
    <m/>
    <m/>
    <m/>
    <m/>
    <m/>
    <m/>
    <m/>
    <m/>
    <m/>
    <m/>
    <m/>
    <m/>
    <m/>
    <m/>
    <m/>
    <m/>
    <m/>
    <m/>
    <m/>
    <m/>
    <m/>
    <m/>
    <m/>
    <m/>
    <m/>
    <m/>
    <s v="Minor"/>
  </r>
  <r>
    <s v="CONOX0334"/>
    <x v="0"/>
    <s v="2016"/>
    <x v="126"/>
    <d v="2011-02-11T00:00:00"/>
    <x v="579"/>
    <d v="2016-02-10T00:00:00"/>
    <m/>
    <s v="00-00"/>
    <s v="Ice-O-Matic"/>
    <s v="Tom"/>
    <s v="Machingo"/>
    <s v="Mfg VP"/>
    <s v="11100 E 45 Ave"/>
    <s v="Denver"/>
    <s v="CO"/>
    <s v="80239"/>
    <s v="303-576-3075"/>
    <s v="tom.machingo@iceomatic.com"/>
    <s v="Ice-O-Matic"/>
    <s v="Tom"/>
    <s v="Machingo"/>
    <s v="Mfg VP"/>
    <s v="11100 E 45 Ave"/>
    <s v="Denver"/>
    <s v="CO"/>
    <s v="80239"/>
    <s v="303-576-3075"/>
    <s v="tom.machingo@iceomatic.com"/>
    <m/>
    <m/>
    <m/>
    <m/>
    <m/>
    <m/>
    <m/>
    <m/>
    <m/>
    <m/>
    <m/>
    <m/>
    <m/>
    <m/>
    <m/>
    <m/>
    <m/>
    <m/>
    <m/>
    <m/>
    <m/>
    <s v="Ice O Matic"/>
    <s v="11100 E 45 Ave"/>
    <m/>
    <s v="Denver"/>
    <s v="CO"/>
    <s v="80239"/>
    <s v="Denver"/>
    <s v="39.7796"/>
    <s v="-104.858491"/>
    <m/>
    <s v="3585"/>
    <m/>
    <s v="38"/>
    <s v="Sand Creek"/>
    <s v="South Platte River"/>
    <s v="COSPUS16a"/>
    <s v="South Platte basin"/>
    <m/>
    <m/>
    <m/>
    <m/>
    <m/>
    <s v="3585"/>
    <m/>
    <m/>
    <m/>
    <m/>
    <m/>
    <s v="Manufacture and Distribution of Ice-Related products"/>
    <m/>
    <m/>
    <m/>
    <m/>
    <m/>
    <m/>
    <m/>
    <m/>
    <m/>
    <m/>
    <m/>
    <m/>
    <m/>
    <m/>
    <m/>
    <m/>
    <m/>
    <m/>
    <m/>
    <m/>
    <m/>
    <m/>
    <m/>
    <m/>
    <x v="24"/>
    <m/>
    <x v="1"/>
    <m/>
    <m/>
    <m/>
    <m/>
    <s v="Y"/>
    <m/>
    <m/>
    <m/>
    <m/>
    <m/>
    <s v="ST6"/>
    <m/>
    <s v="Y"/>
    <m/>
    <m/>
    <m/>
    <m/>
    <m/>
    <m/>
    <m/>
    <m/>
    <m/>
    <m/>
    <m/>
    <m/>
    <m/>
    <m/>
    <m/>
    <m/>
    <m/>
    <m/>
    <m/>
    <m/>
    <m/>
    <m/>
    <m/>
    <m/>
    <m/>
    <m/>
    <m/>
    <m/>
    <m/>
    <m/>
    <m/>
    <m/>
    <m/>
    <m/>
    <m/>
    <m/>
    <m/>
    <m/>
    <m/>
    <m/>
    <m/>
    <m/>
    <m/>
    <m/>
    <m/>
    <m/>
    <m/>
    <m/>
    <m/>
    <m/>
    <m/>
    <m/>
    <m/>
    <m/>
    <s v="Minor"/>
  </r>
  <r>
    <s v="CONOX0335"/>
    <x v="0"/>
    <s v="2016"/>
    <x v="683"/>
    <d v="2011-02-11T00:00:00"/>
    <x v="579"/>
    <d v="2016-02-10T00:00:00"/>
    <m/>
    <s v="00-00"/>
    <s v="Accellent Inc"/>
    <s v="Jill"/>
    <s v="Florez"/>
    <s v="Ops Dir"/>
    <s v="2801 S Vallejo St"/>
    <s v="Englewood"/>
    <s v="CO"/>
    <s v="80110"/>
    <s v="303-761-2801"/>
    <s v="jill.florez@accellent.com"/>
    <s v="Accellent Inc"/>
    <s v="Jill"/>
    <s v="Florez"/>
    <s v="Ops Dir"/>
    <s v="2801 S Vallejo St"/>
    <s v="Englewood"/>
    <s v="CO"/>
    <s v="80110"/>
    <s v="303-761-2801"/>
    <s v="jill.florez@accellent.com"/>
    <m/>
    <m/>
    <m/>
    <m/>
    <m/>
    <m/>
    <m/>
    <m/>
    <m/>
    <m/>
    <m/>
    <m/>
    <m/>
    <m/>
    <m/>
    <m/>
    <m/>
    <m/>
    <m/>
    <m/>
    <m/>
    <s v="Accellent Endoscopy"/>
    <s v="2801 S Vallejo St"/>
    <m/>
    <s v="Englewood"/>
    <s v="CO"/>
    <s v="80110"/>
    <s v="Arapahoe"/>
    <s v="39.6658"/>
    <s v="-105.014167"/>
    <m/>
    <s v="3469"/>
    <m/>
    <s v="38"/>
    <s v="South Platte River"/>
    <s v="South Platte River"/>
    <s v="COSPUS14"/>
    <s v="South Platte basin"/>
    <m/>
    <m/>
    <m/>
    <m/>
    <m/>
    <s v="3469"/>
    <m/>
    <m/>
    <m/>
    <m/>
    <m/>
    <s v="Mfg components for medical markets from metals - in large part stainless steel"/>
    <m/>
    <m/>
    <m/>
    <m/>
    <m/>
    <m/>
    <m/>
    <m/>
    <m/>
    <m/>
    <m/>
    <m/>
    <m/>
    <m/>
    <m/>
    <m/>
    <m/>
    <m/>
    <m/>
    <m/>
    <m/>
    <m/>
    <m/>
    <m/>
    <x v="24"/>
    <m/>
    <x v="1"/>
    <m/>
    <m/>
    <m/>
    <m/>
    <s v="Y"/>
    <m/>
    <m/>
    <m/>
    <m/>
    <m/>
    <s v="ST6"/>
    <m/>
    <s v="Y"/>
    <m/>
    <m/>
    <m/>
    <m/>
    <m/>
    <m/>
    <m/>
    <m/>
    <m/>
    <m/>
    <m/>
    <m/>
    <m/>
    <m/>
    <m/>
    <m/>
    <m/>
    <m/>
    <m/>
    <m/>
    <m/>
    <m/>
    <m/>
    <m/>
    <m/>
    <m/>
    <m/>
    <m/>
    <m/>
    <m/>
    <m/>
    <m/>
    <m/>
    <m/>
    <m/>
    <m/>
    <m/>
    <m/>
    <m/>
    <m/>
    <m/>
    <m/>
    <m/>
    <m/>
    <m/>
    <m/>
    <m/>
    <m/>
    <m/>
    <m/>
    <m/>
    <m/>
    <m/>
    <m/>
    <s v="Minor"/>
  </r>
  <r>
    <s v="CONOX0336"/>
    <x v="0"/>
    <s v="2016"/>
    <x v="690"/>
    <d v="2011-02-11T00:00:00"/>
    <x v="579"/>
    <d v="2016-02-10T00:00:00"/>
    <m/>
    <s v="00-00"/>
    <s v="Kerr Coal Co"/>
    <s v="George"/>
    <s v="Patterson"/>
    <s v="GM"/>
    <s v="1130 CR 29A"/>
    <s v="Walden"/>
    <s v="CO"/>
    <s v="80480"/>
    <s v="719-784-6395"/>
    <s v="efcoal@gmail.com"/>
    <s v="Kerr Coal Co"/>
    <s v="George"/>
    <s v="Patterson"/>
    <s v="GM"/>
    <s v="1130 CR 29A"/>
    <s v="Walden"/>
    <s v="CO"/>
    <s v="80480"/>
    <s v="719-784-6395"/>
    <s v="efcoal@gmail.com"/>
    <m/>
    <m/>
    <m/>
    <m/>
    <m/>
    <m/>
    <m/>
    <m/>
    <m/>
    <m/>
    <m/>
    <m/>
    <m/>
    <m/>
    <m/>
    <m/>
    <m/>
    <m/>
    <m/>
    <m/>
    <m/>
    <s v="Kerr Loadout Site"/>
    <s v="Hwy 14 1 1/2 Mi south of Walden"/>
    <m/>
    <s v="Walden"/>
    <s v="CO"/>
    <s v="80480"/>
    <s v="Jackson"/>
    <s v="40.7169"/>
    <s v="-106.283764"/>
    <m/>
    <m/>
    <m/>
    <s v="33"/>
    <s v="Illinois River"/>
    <s v="Michigan River"/>
    <s v="COUCNP04b"/>
    <s v="Upper Colorado and North Platte basin"/>
    <m/>
    <m/>
    <m/>
    <m/>
    <m/>
    <m/>
    <m/>
    <m/>
    <m/>
    <m/>
    <m/>
    <s v="Water Monitoring Pond &amp; 2 Alluvial Wells - Site is reclaimed site"/>
    <m/>
    <m/>
    <m/>
    <m/>
    <m/>
    <m/>
    <m/>
    <m/>
    <m/>
    <m/>
    <m/>
    <m/>
    <m/>
    <m/>
    <m/>
    <m/>
    <m/>
    <m/>
    <m/>
    <m/>
    <m/>
    <m/>
    <m/>
    <m/>
    <x v="24"/>
    <m/>
    <x v="1"/>
    <m/>
    <m/>
    <m/>
    <m/>
    <s v="Y"/>
    <m/>
    <m/>
    <m/>
    <m/>
    <m/>
    <s v="ST6"/>
    <m/>
    <s v="Y"/>
    <m/>
    <m/>
    <m/>
    <m/>
    <m/>
    <m/>
    <m/>
    <m/>
    <m/>
    <m/>
    <m/>
    <m/>
    <m/>
    <m/>
    <m/>
    <m/>
    <m/>
    <m/>
    <m/>
    <m/>
    <m/>
    <m/>
    <m/>
    <m/>
    <m/>
    <m/>
    <m/>
    <m/>
    <m/>
    <m/>
    <m/>
    <m/>
    <m/>
    <m/>
    <m/>
    <m/>
    <m/>
    <m/>
    <m/>
    <m/>
    <m/>
    <m/>
    <m/>
    <m/>
    <m/>
    <m/>
    <m/>
    <m/>
    <m/>
    <m/>
    <m/>
    <m/>
    <m/>
    <m/>
    <s v="Minor"/>
  </r>
  <r>
    <s v="CONOX0337"/>
    <x v="0"/>
    <s v="2016"/>
    <x v="689"/>
    <d v="2011-02-11T00:00:00"/>
    <x v="579"/>
    <d v="2016-02-10T00:00:00"/>
    <m/>
    <s v="00-00"/>
    <s v="GE Control Solutions"/>
    <s v="Tracey"/>
    <s v="Sledge"/>
    <s v="GM"/>
    <s v="1800 Nelson Rd"/>
    <s v="Longmont"/>
    <s v="CO"/>
    <s v="80501"/>
    <s v="303-678-2600"/>
    <m/>
    <s v="GE Control Solutions"/>
    <s v="Charles"/>
    <s v="Criste"/>
    <s v="EHS Mgr"/>
    <s v="1800 Nelson Rd"/>
    <s v="Longmont"/>
    <s v="CO"/>
    <s v="80501"/>
    <s v="303-678-2669"/>
    <s v="charles.criste@ge.com"/>
    <m/>
    <m/>
    <m/>
    <m/>
    <m/>
    <m/>
    <m/>
    <m/>
    <m/>
    <m/>
    <m/>
    <m/>
    <m/>
    <m/>
    <m/>
    <m/>
    <m/>
    <m/>
    <m/>
    <m/>
    <m/>
    <s v="GE Control Solutions"/>
    <s v="1800 Nelson Rd"/>
    <m/>
    <s v="Longmont"/>
    <s v="CO"/>
    <s v="80501"/>
    <s v="Boulder"/>
    <s v="40.1539"/>
    <s v="-105.121111"/>
    <m/>
    <s v="3625"/>
    <m/>
    <s v="38"/>
    <s v="Dry Creek"/>
    <s v="St Vrain Creek"/>
    <s v="COSPSV06"/>
    <s v="South Platte basin"/>
    <m/>
    <m/>
    <m/>
    <m/>
    <m/>
    <s v="3625"/>
    <m/>
    <m/>
    <m/>
    <m/>
    <m/>
    <s v="Assembly and testing of electrical and mechanical control systems"/>
    <m/>
    <m/>
    <m/>
    <m/>
    <m/>
    <m/>
    <m/>
    <m/>
    <m/>
    <m/>
    <m/>
    <m/>
    <m/>
    <m/>
    <m/>
    <m/>
    <m/>
    <m/>
    <m/>
    <m/>
    <m/>
    <m/>
    <m/>
    <m/>
    <x v="24"/>
    <m/>
    <x v="1"/>
    <m/>
    <m/>
    <m/>
    <m/>
    <s v="Y"/>
    <m/>
    <m/>
    <m/>
    <m/>
    <m/>
    <s v="ST6"/>
    <m/>
    <s v="Y"/>
    <m/>
    <m/>
    <m/>
    <m/>
    <m/>
    <m/>
    <m/>
    <m/>
    <m/>
    <m/>
    <m/>
    <m/>
    <m/>
    <m/>
    <m/>
    <m/>
    <m/>
    <m/>
    <m/>
    <m/>
    <m/>
    <m/>
    <m/>
    <m/>
    <m/>
    <m/>
    <m/>
    <m/>
    <m/>
    <m/>
    <m/>
    <m/>
    <m/>
    <m/>
    <m/>
    <m/>
    <m/>
    <m/>
    <m/>
    <m/>
    <m/>
    <m/>
    <m/>
    <m/>
    <m/>
    <m/>
    <m/>
    <m/>
    <m/>
    <m/>
    <m/>
    <m/>
    <m/>
    <m/>
    <s v="Minor"/>
  </r>
  <r>
    <s v="CONOX0338"/>
    <x v="0"/>
    <s v="2016"/>
    <x v="679"/>
    <d v="2011-02-11T00:00:00"/>
    <x v="579"/>
    <d v="2016-02-10T00:00:00"/>
    <m/>
    <s v="00-00"/>
    <s v="Johnson Printing"/>
    <s v="Michael R"/>
    <s v="Olson"/>
    <s v="Ops Mgr"/>
    <s v="1150 W Custer Pl"/>
    <s v="Denver"/>
    <s v="CO"/>
    <s v="80223"/>
    <s v="303-443-1576"/>
    <s v="molson@jpcolorado.com"/>
    <s v="Johnson Printing"/>
    <s v="Michael R"/>
    <s v="Olson"/>
    <s v="Ops Mgr"/>
    <s v="1150 W Custer Pl"/>
    <s v="Denver"/>
    <s v="CO"/>
    <s v="80223"/>
    <s v="303-443-1576"/>
    <s v="molson@jpcolorado.com"/>
    <m/>
    <m/>
    <m/>
    <m/>
    <m/>
    <m/>
    <m/>
    <m/>
    <m/>
    <m/>
    <m/>
    <m/>
    <m/>
    <m/>
    <m/>
    <m/>
    <m/>
    <m/>
    <m/>
    <m/>
    <m/>
    <s v="Johnson Printing"/>
    <s v="1150 W Custer Pl"/>
    <m/>
    <s v="Denver"/>
    <s v="CO"/>
    <s v="80223"/>
    <s v="Denver"/>
    <s v="39.7193"/>
    <s v="-105.00115"/>
    <m/>
    <s v="2752"/>
    <m/>
    <s v="38"/>
    <s v="South Platte River"/>
    <s v="South Platte River"/>
    <s v="COSPUS14"/>
    <s v="South Platte basin"/>
    <m/>
    <m/>
    <m/>
    <m/>
    <m/>
    <s v="2752"/>
    <m/>
    <m/>
    <m/>
    <m/>
    <m/>
    <s v="Commercial Printing"/>
    <m/>
    <m/>
    <m/>
    <m/>
    <m/>
    <m/>
    <m/>
    <m/>
    <m/>
    <m/>
    <m/>
    <m/>
    <m/>
    <m/>
    <m/>
    <m/>
    <m/>
    <m/>
    <m/>
    <m/>
    <m/>
    <m/>
    <m/>
    <m/>
    <x v="24"/>
    <m/>
    <x v="1"/>
    <m/>
    <m/>
    <m/>
    <m/>
    <s v="Y"/>
    <m/>
    <m/>
    <m/>
    <m/>
    <m/>
    <s v="ST6"/>
    <m/>
    <s v="Y"/>
    <m/>
    <m/>
    <m/>
    <m/>
    <m/>
    <m/>
    <m/>
    <m/>
    <m/>
    <m/>
    <m/>
    <m/>
    <m/>
    <m/>
    <m/>
    <m/>
    <m/>
    <m/>
    <m/>
    <m/>
    <m/>
    <m/>
    <m/>
    <m/>
    <m/>
    <m/>
    <m/>
    <m/>
    <m/>
    <m/>
    <m/>
    <m/>
    <m/>
    <m/>
    <m/>
    <m/>
    <m/>
    <m/>
    <m/>
    <m/>
    <m/>
    <m/>
    <m/>
    <m/>
    <m/>
    <m/>
    <m/>
    <m/>
    <m/>
    <m/>
    <m/>
    <m/>
    <m/>
    <m/>
    <s v="Minor"/>
  </r>
  <r>
    <s v="CONOX0340"/>
    <x v="0"/>
    <s v="2016"/>
    <x v="234"/>
    <d v="2011-02-11T00:00:00"/>
    <x v="579"/>
    <d v="2016-02-10T00:00:00"/>
    <m/>
    <s v="00-00"/>
    <s v="Dilley Graphics Inc"/>
    <s v="Dan"/>
    <s v="Dilley"/>
    <s v="Pres"/>
    <s v="1124 S Kalamath St"/>
    <s v="Denver"/>
    <s v="CO"/>
    <s v="80223"/>
    <s v="303-744-7800"/>
    <m/>
    <s v="Dilley Graphics Inc"/>
    <s v="Dan"/>
    <s v="Dilley"/>
    <s v="Pres"/>
    <s v="1124 S Kalamath St"/>
    <s v="Denver"/>
    <s v="CO"/>
    <s v="80223"/>
    <s v="303-744-7800"/>
    <m/>
    <m/>
    <m/>
    <m/>
    <m/>
    <m/>
    <m/>
    <m/>
    <m/>
    <m/>
    <m/>
    <m/>
    <m/>
    <m/>
    <m/>
    <m/>
    <m/>
    <m/>
    <m/>
    <m/>
    <m/>
    <m/>
    <s v="Dilley Printing"/>
    <s v="1124 S Kalamath St"/>
    <m/>
    <s v="Denver"/>
    <s v="CO"/>
    <s v="80223"/>
    <s v="Denver"/>
    <s v="39.696"/>
    <s v="-105"/>
    <m/>
    <s v="27"/>
    <m/>
    <s v="38"/>
    <s v="South Platte River"/>
    <s v="South Platte River"/>
    <s v="COSPUS14"/>
    <s v="South Platte basin"/>
    <m/>
    <m/>
    <m/>
    <m/>
    <m/>
    <s v="2700"/>
    <m/>
    <m/>
    <m/>
    <m/>
    <m/>
    <s v="Printing"/>
    <m/>
    <m/>
    <m/>
    <m/>
    <m/>
    <m/>
    <m/>
    <m/>
    <m/>
    <m/>
    <m/>
    <m/>
    <m/>
    <m/>
    <m/>
    <m/>
    <m/>
    <m/>
    <m/>
    <m/>
    <m/>
    <m/>
    <m/>
    <m/>
    <x v="24"/>
    <m/>
    <x v="1"/>
    <m/>
    <m/>
    <m/>
    <m/>
    <s v="Y"/>
    <m/>
    <m/>
    <m/>
    <m/>
    <m/>
    <s v="ST6"/>
    <m/>
    <s v="Y"/>
    <m/>
    <m/>
    <m/>
    <m/>
    <m/>
    <m/>
    <m/>
    <m/>
    <m/>
    <m/>
    <m/>
    <m/>
    <m/>
    <m/>
    <m/>
    <m/>
    <m/>
    <m/>
    <m/>
    <m/>
    <m/>
    <m/>
    <m/>
    <m/>
    <m/>
    <m/>
    <m/>
    <m/>
    <m/>
    <m/>
    <m/>
    <m/>
    <m/>
    <m/>
    <m/>
    <m/>
    <m/>
    <m/>
    <m/>
    <m/>
    <m/>
    <m/>
    <m/>
    <m/>
    <m/>
    <m/>
    <m/>
    <m/>
    <m/>
    <m/>
    <m/>
    <m/>
    <m/>
    <m/>
    <s v="Minor"/>
  </r>
  <r>
    <s v="CONOX0341"/>
    <x v="0"/>
    <s v="2016"/>
    <x v="692"/>
    <d v="2011-02-11T00:00:00"/>
    <x v="579"/>
    <d v="2016-02-10T00:00:00"/>
    <m/>
    <s v="00-00"/>
    <s v="Pikotek"/>
    <s v="Steve"/>
    <s v="Erickson"/>
    <s v="PM"/>
    <s v="4990 Iris St"/>
    <s v="Wheat Ridge"/>
    <s v="CO"/>
    <s v="80033"/>
    <s v="303-988-1242"/>
    <s v="stevee@pikotek.com"/>
    <s v="Pikotek"/>
    <s v="Steve"/>
    <s v="Erickson"/>
    <s v="PM"/>
    <s v="4990 Iris St"/>
    <s v="Wheat Ridge"/>
    <s v="CO"/>
    <s v="80033"/>
    <s v="303-988-1242"/>
    <s v="stevee@pikotek.com"/>
    <m/>
    <m/>
    <m/>
    <m/>
    <m/>
    <m/>
    <m/>
    <m/>
    <m/>
    <m/>
    <m/>
    <m/>
    <m/>
    <m/>
    <m/>
    <m/>
    <m/>
    <m/>
    <m/>
    <m/>
    <m/>
    <s v="Pikotek"/>
    <s v="4990 Iris St"/>
    <m/>
    <s v="Wheatridge"/>
    <s v="CO"/>
    <s v="80033"/>
    <s v="Jefferson"/>
    <s v="39.7875"/>
    <s v="-105.105575"/>
    <m/>
    <s v="34"/>
    <m/>
    <s v="38"/>
    <s v="Clear Creek"/>
    <s v="South Platte River"/>
    <s v="COSPCL15"/>
    <s v="South Platte basin"/>
    <m/>
    <m/>
    <m/>
    <m/>
    <m/>
    <s v="3400"/>
    <s v="4225"/>
    <m/>
    <m/>
    <m/>
    <m/>
    <s v="Mfg of gaskets from Fiberglass, stainless steel, rubber, plastic, etc."/>
    <m/>
    <m/>
    <m/>
    <m/>
    <m/>
    <m/>
    <m/>
    <m/>
    <m/>
    <m/>
    <m/>
    <m/>
    <m/>
    <m/>
    <m/>
    <m/>
    <m/>
    <m/>
    <m/>
    <m/>
    <m/>
    <m/>
    <m/>
    <m/>
    <x v="24"/>
    <m/>
    <x v="1"/>
    <m/>
    <m/>
    <m/>
    <m/>
    <s v="Y"/>
    <m/>
    <m/>
    <m/>
    <m/>
    <m/>
    <s v="ST6"/>
    <m/>
    <s v="Y"/>
    <m/>
    <m/>
    <m/>
    <m/>
    <m/>
    <m/>
    <m/>
    <m/>
    <m/>
    <m/>
    <m/>
    <m/>
    <m/>
    <m/>
    <m/>
    <m/>
    <m/>
    <m/>
    <m/>
    <m/>
    <m/>
    <m/>
    <m/>
    <m/>
    <m/>
    <m/>
    <m/>
    <m/>
    <m/>
    <m/>
    <m/>
    <m/>
    <m/>
    <m/>
    <m/>
    <m/>
    <m/>
    <m/>
    <m/>
    <m/>
    <m/>
    <m/>
    <m/>
    <m/>
    <m/>
    <m/>
    <m/>
    <m/>
    <m/>
    <m/>
    <m/>
    <m/>
    <m/>
    <m/>
    <s v="Minor"/>
  </r>
  <r>
    <s v="CONOX0342"/>
    <x v="0"/>
    <s v="2016"/>
    <x v="672"/>
    <d v="2011-02-11T00:00:00"/>
    <x v="579"/>
    <d v="2016-02-10T00:00:00"/>
    <m/>
    <s v="00-00"/>
    <s v="Stericycle Inc"/>
    <s v="Larry"/>
    <s v="Reeves"/>
    <s v="Reg Ops Dir"/>
    <s v="5355 Colorado Blvd"/>
    <s v="Dacono"/>
    <s v="CO"/>
    <s v="80514"/>
    <s v="303-371-6509"/>
    <m/>
    <s v="Stericycle Inc"/>
    <s v="John"/>
    <s v="Hlavka"/>
    <s v="Fac Mgr"/>
    <m/>
    <m/>
    <m/>
    <m/>
    <s v="303-671-3509"/>
    <s v="jhlavka@stericycle.com"/>
    <m/>
    <m/>
    <m/>
    <m/>
    <m/>
    <m/>
    <m/>
    <m/>
    <m/>
    <m/>
    <m/>
    <m/>
    <m/>
    <m/>
    <m/>
    <m/>
    <m/>
    <m/>
    <m/>
    <m/>
    <m/>
    <s v="Stericycle"/>
    <s v="5355 Colorado Blvd"/>
    <m/>
    <s v="Dacono"/>
    <s v="CO"/>
    <s v="80514"/>
    <s v="Weld"/>
    <s v="40.078"/>
    <s v="-104.943375"/>
    <m/>
    <s v="4953"/>
    <m/>
    <m/>
    <s v="Stanley Ditch"/>
    <s v="Coalridge Ditch"/>
    <s v="COSPBO9999"/>
    <m/>
    <m/>
    <m/>
    <m/>
    <m/>
    <m/>
    <s v="4653"/>
    <s v="4212"/>
    <m/>
    <m/>
    <m/>
    <m/>
    <s v="Collection &amp; Treatment of medical waste in an autoclave located inside buildings."/>
    <m/>
    <m/>
    <m/>
    <m/>
    <m/>
    <m/>
    <m/>
    <m/>
    <m/>
    <m/>
    <m/>
    <m/>
    <m/>
    <m/>
    <m/>
    <m/>
    <m/>
    <m/>
    <m/>
    <m/>
    <m/>
    <m/>
    <m/>
    <m/>
    <x v="24"/>
    <m/>
    <x v="1"/>
    <m/>
    <m/>
    <m/>
    <m/>
    <s v="Y"/>
    <m/>
    <m/>
    <m/>
    <m/>
    <m/>
    <s v="ST6"/>
    <m/>
    <s v="Y"/>
    <m/>
    <m/>
    <m/>
    <m/>
    <m/>
    <m/>
    <m/>
    <m/>
    <m/>
    <m/>
    <m/>
    <m/>
    <m/>
    <m/>
    <m/>
    <m/>
    <m/>
    <m/>
    <m/>
    <m/>
    <m/>
    <m/>
    <m/>
    <m/>
    <m/>
    <m/>
    <m/>
    <m/>
    <m/>
    <m/>
    <m/>
    <m/>
    <m/>
    <m/>
    <m/>
    <m/>
    <m/>
    <m/>
    <m/>
    <m/>
    <m/>
    <m/>
    <m/>
    <m/>
    <m/>
    <m/>
    <m/>
    <m/>
    <m/>
    <m/>
    <m/>
    <m/>
    <m/>
    <m/>
    <s v="Minor"/>
  </r>
  <r>
    <s v="CONOX0343"/>
    <x v="0"/>
    <s v="2016"/>
    <x v="234"/>
    <d v="2011-02-11T00:00:00"/>
    <x v="579"/>
    <d v="2016-02-10T00:00:00"/>
    <m/>
    <s v="00-00"/>
    <s v="Springs Fabrication Inc"/>
    <s v="Perry"/>
    <s v="Bourgeois"/>
    <s v="Safety Mgr"/>
    <s v="850 Aeroplaza Dr"/>
    <s v="Colorado Springs"/>
    <s v="CO"/>
    <s v="80916"/>
    <s v="719-358-4220"/>
    <s v="perry@springsfab.com"/>
    <s v="Springs Fabrication Inc"/>
    <s v="Perry"/>
    <s v="Bourgeois"/>
    <s v="Safety Mgr"/>
    <s v="850 Aeroplaza Dr"/>
    <s v="Colorado Springs"/>
    <s v="CO"/>
    <s v="80916"/>
    <s v="719-358-4220"/>
    <s v="perry@springsfab.com"/>
    <m/>
    <m/>
    <m/>
    <m/>
    <m/>
    <m/>
    <m/>
    <m/>
    <m/>
    <m/>
    <m/>
    <m/>
    <m/>
    <m/>
    <m/>
    <m/>
    <m/>
    <m/>
    <m/>
    <m/>
    <m/>
    <s v="Springs Fabrication"/>
    <s v="850 Aeroplaza Dr"/>
    <m/>
    <s v="Colorado Springs"/>
    <s v="CO"/>
    <s v="80916"/>
    <s v="El Paso"/>
    <s v="38.8063"/>
    <s v="-104.724491"/>
    <m/>
    <s v="3443"/>
    <m/>
    <s v="32"/>
    <s v="Unnamed tributary"/>
    <s v="Sand Creek"/>
    <s v="COARFO04"/>
    <s v="Arkansas basin"/>
    <m/>
    <m/>
    <m/>
    <m/>
    <m/>
    <s v="3443"/>
    <m/>
    <m/>
    <m/>
    <m/>
    <m/>
    <s v="Fabrication Shop - primary focus in heavy gauge metal fabrication"/>
    <m/>
    <m/>
    <m/>
    <m/>
    <m/>
    <m/>
    <m/>
    <m/>
    <m/>
    <m/>
    <m/>
    <m/>
    <m/>
    <m/>
    <m/>
    <m/>
    <m/>
    <m/>
    <m/>
    <m/>
    <m/>
    <m/>
    <m/>
    <m/>
    <x v="24"/>
    <m/>
    <x v="1"/>
    <m/>
    <m/>
    <m/>
    <m/>
    <s v="Y"/>
    <m/>
    <m/>
    <m/>
    <m/>
    <m/>
    <s v="ST6"/>
    <m/>
    <s v="Y"/>
    <m/>
    <m/>
    <m/>
    <m/>
    <m/>
    <m/>
    <m/>
    <m/>
    <m/>
    <m/>
    <m/>
    <m/>
    <m/>
    <m/>
    <m/>
    <m/>
    <m/>
    <m/>
    <m/>
    <m/>
    <m/>
    <m/>
    <m/>
    <m/>
    <m/>
    <m/>
    <m/>
    <m/>
    <m/>
    <m/>
    <m/>
    <m/>
    <m/>
    <m/>
    <m/>
    <m/>
    <m/>
    <m/>
    <m/>
    <m/>
    <m/>
    <m/>
    <m/>
    <m/>
    <m/>
    <m/>
    <m/>
    <m/>
    <m/>
    <m/>
    <m/>
    <m/>
    <m/>
    <m/>
    <s v="Minor"/>
  </r>
  <r>
    <s v="CONOX0344"/>
    <x v="0"/>
    <s v="2016"/>
    <x v="68"/>
    <d v="2011-02-11T00:00:00"/>
    <x v="579"/>
    <d v="2016-02-10T00:00:00"/>
    <m/>
    <s v="00-00"/>
    <s v="Advance Canvas Designs LLC"/>
    <s v="Patricia"/>
    <s v="Kigar"/>
    <s v="Managing Partner"/>
    <s v="28 W South 4 St"/>
    <s v="Montrose"/>
    <s v="CO"/>
    <s v="81401"/>
    <s v="970-240-2111"/>
    <m/>
    <s v="Advance Canvas Designs LLC"/>
    <s v="Dan"/>
    <s v="Kigar"/>
    <s v="Owner"/>
    <m/>
    <m/>
    <m/>
    <m/>
    <s v="970-240-2111"/>
    <s v="dank@coloradoyurt.com"/>
    <m/>
    <m/>
    <m/>
    <m/>
    <m/>
    <m/>
    <m/>
    <m/>
    <m/>
    <m/>
    <m/>
    <m/>
    <m/>
    <m/>
    <m/>
    <m/>
    <m/>
    <m/>
    <m/>
    <m/>
    <m/>
    <s v="Colorado Yurt Co"/>
    <s v="28 W South 4 St"/>
    <m/>
    <s v="Montrose"/>
    <s v="CO"/>
    <s v="81401"/>
    <s v="Montrose"/>
    <s v="38.48"/>
    <s v="-107.87"/>
    <m/>
    <s v="2394"/>
    <m/>
    <s v="35"/>
    <s v="Montrose Arroyo"/>
    <s v="Uncompahgre River"/>
    <s v="COGUUN12"/>
    <s v="Gunnison and Lower Dolores river basins"/>
    <m/>
    <m/>
    <m/>
    <m/>
    <m/>
    <s v="2394"/>
    <s v="2499"/>
    <m/>
    <m/>
    <m/>
    <m/>
    <s v="Production of yurts, tents, and tipis"/>
    <m/>
    <m/>
    <m/>
    <m/>
    <m/>
    <m/>
    <m/>
    <m/>
    <m/>
    <m/>
    <m/>
    <m/>
    <m/>
    <m/>
    <m/>
    <m/>
    <m/>
    <m/>
    <m/>
    <m/>
    <m/>
    <m/>
    <m/>
    <m/>
    <x v="24"/>
    <m/>
    <x v="1"/>
    <m/>
    <m/>
    <m/>
    <m/>
    <s v="Y"/>
    <m/>
    <m/>
    <m/>
    <m/>
    <m/>
    <s v="ST6"/>
    <m/>
    <s v="Y"/>
    <m/>
    <m/>
    <m/>
    <m/>
    <m/>
    <m/>
    <m/>
    <m/>
    <m/>
    <m/>
    <m/>
    <m/>
    <m/>
    <m/>
    <m/>
    <m/>
    <m/>
    <m/>
    <m/>
    <m/>
    <m/>
    <m/>
    <m/>
    <m/>
    <m/>
    <m/>
    <m/>
    <m/>
    <m/>
    <m/>
    <m/>
    <m/>
    <m/>
    <m/>
    <m/>
    <m/>
    <m/>
    <m/>
    <m/>
    <m/>
    <m/>
    <m/>
    <m/>
    <m/>
    <m/>
    <m/>
    <m/>
    <m/>
    <m/>
    <m/>
    <m/>
    <m/>
    <m/>
    <m/>
    <s v="Minor"/>
  </r>
  <r>
    <s v="CONOX0345"/>
    <x v="0"/>
    <s v="2016"/>
    <x v="234"/>
    <d v="2011-02-11T00:00:00"/>
    <x v="579"/>
    <d v="2016-02-10T00:00:00"/>
    <m/>
    <s v="00-00"/>
    <s v="Rifle City of"/>
    <s v="Charlie"/>
    <s v="Stevens"/>
    <s v="Util Dir"/>
    <s v="PO Box 1908"/>
    <s v="Rifle"/>
    <s v="CO"/>
    <s v="81650"/>
    <s v="970-625-6272"/>
    <s v="cstevens@rifleco.org"/>
    <s v="Rifle City of"/>
    <s v="Charlie"/>
    <s v="Stevens"/>
    <s v="Util Dir"/>
    <s v="PO Box 1908"/>
    <s v="Rifle"/>
    <s v="CO"/>
    <s v="81650"/>
    <s v="970-625-6272"/>
    <s v="cstevens@rifleco.org"/>
    <m/>
    <m/>
    <m/>
    <m/>
    <m/>
    <m/>
    <m/>
    <m/>
    <m/>
    <m/>
    <m/>
    <m/>
    <m/>
    <m/>
    <m/>
    <m/>
    <m/>
    <m/>
    <m/>
    <m/>
    <m/>
    <s v="Rifle Regional WW Reclamation Facility"/>
    <s v="2515 W Centennial Pkwy"/>
    <m/>
    <s v="Rifle"/>
    <s v="CO"/>
    <s v="81635"/>
    <s v="Garfield"/>
    <s v="39.525968"/>
    <s v="-107.811937"/>
    <m/>
    <s v="4952"/>
    <m/>
    <s v="37"/>
    <s v="Ditch"/>
    <s v="Colorado River"/>
    <s v="COLCLC01"/>
    <s v="Lower Colorado basin"/>
    <m/>
    <m/>
    <m/>
    <m/>
    <m/>
    <s v="4952"/>
    <m/>
    <m/>
    <m/>
    <m/>
    <m/>
    <s v="WWTF"/>
    <m/>
    <m/>
    <m/>
    <m/>
    <m/>
    <m/>
    <m/>
    <m/>
    <m/>
    <m/>
    <m/>
    <m/>
    <m/>
    <m/>
    <m/>
    <m/>
    <m/>
    <m/>
    <m/>
    <m/>
    <m/>
    <m/>
    <m/>
    <m/>
    <x v="24"/>
    <m/>
    <x v="1"/>
    <m/>
    <m/>
    <m/>
    <m/>
    <s v="Y"/>
    <m/>
    <m/>
    <m/>
    <m/>
    <m/>
    <s v="ST6"/>
    <m/>
    <s v="Y"/>
    <m/>
    <m/>
    <m/>
    <m/>
    <m/>
    <m/>
    <m/>
    <m/>
    <m/>
    <m/>
    <m/>
    <m/>
    <m/>
    <m/>
    <m/>
    <m/>
    <m/>
    <m/>
    <m/>
    <m/>
    <m/>
    <m/>
    <m/>
    <m/>
    <m/>
    <m/>
    <m/>
    <m/>
    <m/>
    <m/>
    <m/>
    <m/>
    <m/>
    <m/>
    <m/>
    <m/>
    <m/>
    <m/>
    <m/>
    <m/>
    <m/>
    <m/>
    <m/>
    <m/>
    <m/>
    <m/>
    <m/>
    <m/>
    <m/>
    <m/>
    <m/>
    <s v="028"/>
    <m/>
    <s v="MWD"/>
    <s v="Minor"/>
  </r>
  <r>
    <s v="CONOX0346"/>
    <x v="0"/>
    <s v="2016"/>
    <x v="684"/>
    <d v="2011-02-11T00:00:00"/>
    <x v="579"/>
    <d v="2016-02-10T00:00:00"/>
    <m/>
    <s v="00-00"/>
    <s v="Sorin Group USA Inc"/>
    <s v="Kent"/>
    <s v="Williams"/>
    <s v="EHS Mgr"/>
    <s v="14401 W 65 Way"/>
    <s v="Arvada"/>
    <s v="CO"/>
    <s v="80004"/>
    <s v="303-467-6062"/>
    <s v="kwilliams@ehscompliance.com"/>
    <s v="Sorin Group USA Inc"/>
    <s v="Kent"/>
    <s v="Williams"/>
    <s v="EHS Mgr"/>
    <m/>
    <m/>
    <m/>
    <m/>
    <s v="303-562-8486"/>
    <s v="kwilliams@ehscompliance.com"/>
    <m/>
    <m/>
    <m/>
    <m/>
    <m/>
    <m/>
    <m/>
    <m/>
    <m/>
    <m/>
    <m/>
    <m/>
    <m/>
    <m/>
    <m/>
    <m/>
    <m/>
    <m/>
    <m/>
    <m/>
    <m/>
    <s v="Sorin Group Building"/>
    <s v="14401 W 65 Way"/>
    <m/>
    <s v="Arvada"/>
    <s v="CO"/>
    <s v="80004"/>
    <s v="Jefferson"/>
    <s v="39.816"/>
    <s v="-105.159"/>
    <m/>
    <s v="3841"/>
    <m/>
    <s v="38"/>
    <s v="Ralston Creek"/>
    <s v="Clear Creek"/>
    <s v="COSPCL18a"/>
    <s v="South Platte basin"/>
    <m/>
    <m/>
    <m/>
    <m/>
    <m/>
    <s v="3841"/>
    <m/>
    <m/>
    <m/>
    <m/>
    <m/>
    <s v="Medical device manufacturing."/>
    <m/>
    <m/>
    <m/>
    <m/>
    <m/>
    <m/>
    <m/>
    <m/>
    <m/>
    <m/>
    <m/>
    <m/>
    <m/>
    <m/>
    <m/>
    <m/>
    <m/>
    <m/>
    <m/>
    <m/>
    <m/>
    <m/>
    <m/>
    <m/>
    <x v="24"/>
    <m/>
    <x v="1"/>
    <m/>
    <m/>
    <m/>
    <m/>
    <s v="Y"/>
    <m/>
    <m/>
    <m/>
    <m/>
    <m/>
    <s v="ST6"/>
    <m/>
    <s v="Y"/>
    <m/>
    <m/>
    <m/>
    <m/>
    <m/>
    <m/>
    <m/>
    <m/>
    <m/>
    <m/>
    <m/>
    <m/>
    <m/>
    <m/>
    <m/>
    <m/>
    <m/>
    <m/>
    <m/>
    <m/>
    <m/>
    <m/>
    <m/>
    <m/>
    <m/>
    <m/>
    <m/>
    <m/>
    <m/>
    <m/>
    <m/>
    <m/>
    <m/>
    <m/>
    <m/>
    <m/>
    <m/>
    <m/>
    <m/>
    <m/>
    <m/>
    <m/>
    <m/>
    <m/>
    <m/>
    <m/>
    <m/>
    <m/>
    <m/>
    <m/>
    <m/>
    <m/>
    <m/>
    <m/>
    <s v="Minor"/>
  </r>
  <r>
    <s v="CONOX0347"/>
    <x v="0"/>
    <s v="2016"/>
    <x v="672"/>
    <d v="2011-02-11T00:00:00"/>
    <x v="579"/>
    <d v="2016-02-10T00:00:00"/>
    <m/>
    <s v="00-00"/>
    <s v="Aspen Consolidated Sanitation Dist"/>
    <s v="Tracy"/>
    <s v="Dillingham"/>
    <s v="Supt"/>
    <s v="0400 Service Center Dr"/>
    <s v="Aspen"/>
    <s v="CO"/>
    <s v="81611"/>
    <s v="970-925-7262"/>
    <s v="acsdsupt@comcast.net"/>
    <s v="Aspen Consolidated Sanitation Dist"/>
    <s v="Tracy"/>
    <s v="Dillingham"/>
    <s v="Supt"/>
    <s v="0400 Service Center Dr"/>
    <s v="Aspen"/>
    <s v="CO"/>
    <s v="81611"/>
    <s v="970-925-7262"/>
    <s v="acsdsupt@comcast.net"/>
    <m/>
    <m/>
    <m/>
    <m/>
    <m/>
    <m/>
    <m/>
    <m/>
    <m/>
    <m/>
    <m/>
    <m/>
    <m/>
    <m/>
    <m/>
    <m/>
    <m/>
    <m/>
    <m/>
    <m/>
    <m/>
    <s v="A C S D WWTF"/>
    <s v="400 Service Center Dr"/>
    <m/>
    <s v="Aspen"/>
    <s v="CO"/>
    <s v="81611"/>
    <s v="Pitkin"/>
    <s v="39.2244"/>
    <s v="-106.858888"/>
    <m/>
    <s v="4952"/>
    <m/>
    <s v="33"/>
    <s v="Roaring Fork River"/>
    <s v="Colorado River"/>
    <s v="COUCRF03a"/>
    <s v="Upper Colorado and North Platte basin"/>
    <m/>
    <m/>
    <m/>
    <m/>
    <m/>
    <s v="4952"/>
    <m/>
    <m/>
    <m/>
    <m/>
    <m/>
    <s v="WWTP."/>
    <m/>
    <m/>
    <m/>
    <m/>
    <m/>
    <m/>
    <m/>
    <m/>
    <m/>
    <m/>
    <m/>
    <m/>
    <m/>
    <m/>
    <m/>
    <m/>
    <m/>
    <m/>
    <m/>
    <m/>
    <m/>
    <m/>
    <m/>
    <m/>
    <x v="24"/>
    <m/>
    <x v="1"/>
    <m/>
    <m/>
    <m/>
    <m/>
    <s v="Y"/>
    <m/>
    <m/>
    <m/>
    <m/>
    <m/>
    <s v="ST6"/>
    <m/>
    <s v="Y"/>
    <m/>
    <m/>
    <m/>
    <m/>
    <m/>
    <m/>
    <m/>
    <m/>
    <m/>
    <m/>
    <m/>
    <m/>
    <m/>
    <m/>
    <m/>
    <m/>
    <m/>
    <m/>
    <m/>
    <m/>
    <m/>
    <m/>
    <m/>
    <m/>
    <m/>
    <m/>
    <m/>
    <m/>
    <m/>
    <m/>
    <m/>
    <m/>
    <m/>
    <m/>
    <m/>
    <m/>
    <m/>
    <m/>
    <m/>
    <m/>
    <m/>
    <m/>
    <m/>
    <m/>
    <m/>
    <m/>
    <m/>
    <m/>
    <m/>
    <m/>
    <m/>
    <m/>
    <m/>
    <m/>
    <s v="Minor"/>
  </r>
  <r>
    <s v="CONOX0348"/>
    <x v="0"/>
    <s v="2016"/>
    <x v="686"/>
    <d v="2011-02-11T00:00:00"/>
    <x v="579"/>
    <d v="2016-02-10T00:00:00"/>
    <m/>
    <s v="00-00"/>
    <s v="Fortune Plastic and Metal Mountain States"/>
    <s v="Mark"/>
    <s v="Matza"/>
    <s v="VP"/>
    <s v="13105 E 38 Ave Unit 4"/>
    <s v="Denver"/>
    <s v="CO"/>
    <s v="80239"/>
    <s v="915-727-9487"/>
    <s v="markm@fortunegroup.net"/>
    <s v="Fortune Plastic and Metal Mountain States"/>
    <s v="Chris"/>
    <s v="Matza"/>
    <s v="GM"/>
    <s v="13105 E 38 Ave Unit 4"/>
    <s v="Denver"/>
    <s v="CO"/>
    <s v="80239"/>
    <s v="773-430-3997"/>
    <s v="chrism@fortunegroup.net"/>
    <m/>
    <m/>
    <m/>
    <m/>
    <m/>
    <m/>
    <m/>
    <m/>
    <m/>
    <m/>
    <m/>
    <m/>
    <m/>
    <m/>
    <m/>
    <m/>
    <m/>
    <m/>
    <m/>
    <m/>
    <m/>
    <s v="Fortune Plastic and Metal Mountain States"/>
    <s v="13105 E 38 Ave Unit 4"/>
    <m/>
    <s v="Denver"/>
    <s v="CO"/>
    <s v="80239"/>
    <s v="Denver"/>
    <s v="39.769"/>
    <s v="-104.834"/>
    <m/>
    <s v="5093"/>
    <m/>
    <s v="38"/>
    <s v="Sand Creek"/>
    <s v="South Platte River"/>
    <s v="COSPUS16a"/>
    <s v="South Platte basin"/>
    <m/>
    <m/>
    <m/>
    <m/>
    <m/>
    <s v="5093"/>
    <m/>
    <m/>
    <m/>
    <m/>
    <m/>
    <s v="De-manufacturing of used telephone equipment"/>
    <m/>
    <m/>
    <m/>
    <m/>
    <m/>
    <m/>
    <m/>
    <m/>
    <m/>
    <m/>
    <m/>
    <m/>
    <m/>
    <m/>
    <m/>
    <m/>
    <m/>
    <m/>
    <m/>
    <m/>
    <m/>
    <m/>
    <m/>
    <m/>
    <x v="24"/>
    <m/>
    <x v="1"/>
    <m/>
    <m/>
    <m/>
    <m/>
    <s v="Y"/>
    <m/>
    <m/>
    <m/>
    <m/>
    <m/>
    <s v="ST6"/>
    <m/>
    <s v="Y"/>
    <m/>
    <m/>
    <m/>
    <m/>
    <m/>
    <m/>
    <m/>
    <m/>
    <m/>
    <m/>
    <m/>
    <m/>
    <m/>
    <m/>
    <m/>
    <m/>
    <m/>
    <m/>
    <m/>
    <m/>
    <m/>
    <m/>
    <m/>
    <m/>
    <m/>
    <m/>
    <m/>
    <m/>
    <m/>
    <m/>
    <m/>
    <m/>
    <m/>
    <m/>
    <m/>
    <m/>
    <m/>
    <m/>
    <m/>
    <m/>
    <m/>
    <m/>
    <m/>
    <m/>
    <m/>
    <m/>
    <m/>
    <m/>
    <m/>
    <m/>
    <m/>
    <m/>
    <m/>
    <m/>
    <s v="Minor"/>
  </r>
  <r>
    <s v="CONOX0349"/>
    <x v="0"/>
    <s v="2016"/>
    <x v="689"/>
    <d v="2011-02-11T00:00:00"/>
    <x v="579"/>
    <d v="2016-02-10T00:00:00"/>
    <m/>
    <s v="00-00"/>
    <s v="Creative Foam Composite Systems"/>
    <s v="Robert"/>
    <s v="Greenwald"/>
    <s v="Ops Dir"/>
    <s v="1800 Pike Rd Unit A"/>
    <s v="Longmont"/>
    <s v="CO"/>
    <s v="80501"/>
    <s v="303-774-2004"/>
    <s v="rfgreenwald@creativefoam.com"/>
    <s v="Creative Foam Composite Systems"/>
    <s v="Robert"/>
    <s v="Greenwald"/>
    <s v="Ops Dir"/>
    <s v="1800 Pike Rd Unit A"/>
    <s v="Longmont"/>
    <s v="CO"/>
    <s v="80501"/>
    <s v="303-774-2004"/>
    <s v="rfgreenwald@creativefoam.com"/>
    <m/>
    <m/>
    <m/>
    <m/>
    <m/>
    <m/>
    <m/>
    <m/>
    <m/>
    <m/>
    <m/>
    <m/>
    <m/>
    <m/>
    <m/>
    <m/>
    <m/>
    <m/>
    <m/>
    <m/>
    <m/>
    <s v="Creative Foam Composite Systems"/>
    <s v="1800 Pike Rd"/>
    <m/>
    <s v="Longmnot"/>
    <s v="CO"/>
    <s v="80501"/>
    <s v="Boulder"/>
    <s v="40.1391"/>
    <s v="-105.1219"/>
    <m/>
    <s v="3086"/>
    <m/>
    <s v="38"/>
    <s v="Left Hand Creek"/>
    <s v="St Vrain Creek"/>
    <s v="COSPSV05"/>
    <s v="South Platte basin"/>
    <m/>
    <m/>
    <m/>
    <m/>
    <m/>
    <s v="3086"/>
    <m/>
    <m/>
    <m/>
    <m/>
    <m/>
    <m/>
    <m/>
    <m/>
    <m/>
    <m/>
    <m/>
    <m/>
    <m/>
    <m/>
    <m/>
    <m/>
    <m/>
    <m/>
    <m/>
    <m/>
    <m/>
    <m/>
    <m/>
    <m/>
    <m/>
    <m/>
    <m/>
    <m/>
    <m/>
    <m/>
    <x v="24"/>
    <m/>
    <x v="1"/>
    <m/>
    <m/>
    <m/>
    <m/>
    <s v="Y"/>
    <m/>
    <m/>
    <m/>
    <m/>
    <m/>
    <s v="ST6"/>
    <m/>
    <s v="Y"/>
    <m/>
    <m/>
    <m/>
    <m/>
    <m/>
    <m/>
    <m/>
    <m/>
    <m/>
    <m/>
    <m/>
    <m/>
    <m/>
    <m/>
    <m/>
    <m/>
    <m/>
    <m/>
    <m/>
    <m/>
    <m/>
    <m/>
    <m/>
    <m/>
    <m/>
    <m/>
    <m/>
    <m/>
    <m/>
    <m/>
    <m/>
    <m/>
    <m/>
    <m/>
    <m/>
    <m/>
    <m/>
    <m/>
    <m/>
    <m/>
    <m/>
    <m/>
    <m/>
    <m/>
    <m/>
    <m/>
    <m/>
    <m/>
    <m/>
    <m/>
    <m/>
    <m/>
    <m/>
    <m/>
    <s v="Minor"/>
  </r>
  <r>
    <s v="CONOX0351"/>
    <x v="0"/>
    <s v="2016"/>
    <x v="68"/>
    <d v="2011-02-11T00:00:00"/>
    <x v="579"/>
    <d v="2016-02-10T00:00:00"/>
    <m/>
    <s v="00-00"/>
    <s v="Schumberger Technology Corp"/>
    <s v="John"/>
    <s v="Landis"/>
    <s v="EHS Mgr"/>
    <s v="9251 E 104 Ave"/>
    <s v="Commerce City"/>
    <s v="CO"/>
    <s v="80640"/>
    <s v="303-439-5500"/>
    <m/>
    <s v="Schumberger Technology Corp"/>
    <s v="John"/>
    <s v="Landis"/>
    <s v="EHS Mgr"/>
    <s v="9251 E 104 Ave"/>
    <s v="Commerce City"/>
    <s v="CO"/>
    <s v="80640"/>
    <s v="303-903-4617"/>
    <m/>
    <m/>
    <m/>
    <m/>
    <m/>
    <m/>
    <m/>
    <m/>
    <m/>
    <m/>
    <m/>
    <m/>
    <m/>
    <m/>
    <m/>
    <m/>
    <m/>
    <m/>
    <m/>
    <m/>
    <m/>
    <m/>
    <s v="Schlumberger Drilling and Measurements"/>
    <s v="9251 E 104 Ave"/>
    <m/>
    <s v="Commerce City"/>
    <s v="CO"/>
    <s v="80640"/>
    <s v="Adams"/>
    <s v="39.885"/>
    <s v="-104.879"/>
    <m/>
    <s v="1389"/>
    <m/>
    <m/>
    <s v="Fulton Ditch"/>
    <s v="Fulton Ditch"/>
    <s v="COSPLS9999"/>
    <m/>
    <m/>
    <m/>
    <m/>
    <m/>
    <m/>
    <s v="1389"/>
    <m/>
    <m/>
    <m/>
    <m/>
    <m/>
    <s v="Indoor Repair &amp; Mtce Facility for Oil Field Tools"/>
    <m/>
    <m/>
    <m/>
    <m/>
    <m/>
    <m/>
    <m/>
    <m/>
    <m/>
    <m/>
    <m/>
    <m/>
    <m/>
    <m/>
    <m/>
    <m/>
    <m/>
    <m/>
    <m/>
    <m/>
    <m/>
    <m/>
    <m/>
    <m/>
    <x v="24"/>
    <m/>
    <x v="1"/>
    <m/>
    <m/>
    <m/>
    <m/>
    <s v="Y"/>
    <m/>
    <m/>
    <m/>
    <m/>
    <m/>
    <s v="ST6"/>
    <m/>
    <s v="Y"/>
    <m/>
    <m/>
    <m/>
    <m/>
    <m/>
    <m/>
    <m/>
    <m/>
    <m/>
    <m/>
    <m/>
    <m/>
    <m/>
    <m/>
    <m/>
    <m/>
    <m/>
    <m/>
    <m/>
    <m/>
    <m/>
    <m/>
    <m/>
    <m/>
    <m/>
    <m/>
    <m/>
    <m/>
    <m/>
    <m/>
    <m/>
    <m/>
    <m/>
    <m/>
    <m/>
    <m/>
    <m/>
    <m/>
    <m/>
    <m/>
    <m/>
    <m/>
    <m/>
    <m/>
    <m/>
    <m/>
    <m/>
    <m/>
    <m/>
    <m/>
    <m/>
    <m/>
    <m/>
    <m/>
    <s v="Minor"/>
  </r>
  <r>
    <s v="CONOX0352"/>
    <x v="0"/>
    <s v="2016"/>
    <x v="674"/>
    <d v="2011-02-11T00:00:00"/>
    <x v="579"/>
    <d v="2016-02-10T00:00:00"/>
    <m/>
    <s v="00-00"/>
    <s v="Strange Brewing Co LLC"/>
    <s v="John"/>
    <s v="Fletcher"/>
    <s v="Pres"/>
    <s v="1330 Zuni St Unit M"/>
    <s v="Denver"/>
    <s v="CO"/>
    <s v="80204"/>
    <s v="303-250-1684"/>
    <s v="john@strangebrewingco.com"/>
    <s v="Strange Brewing Co LLC"/>
    <s v="John"/>
    <s v="Fletcher"/>
    <s v="Pres"/>
    <s v="1330 Zuni St Unit M"/>
    <s v="Denver"/>
    <s v="CO"/>
    <s v="80204"/>
    <s v="303-250-1684"/>
    <s v="john@strangebrewingco.com"/>
    <m/>
    <m/>
    <m/>
    <m/>
    <m/>
    <m/>
    <m/>
    <m/>
    <m/>
    <m/>
    <m/>
    <m/>
    <m/>
    <m/>
    <m/>
    <m/>
    <m/>
    <m/>
    <m/>
    <m/>
    <m/>
    <s v="Strange Brewing Co"/>
    <s v="1330 Zuni St Unit M"/>
    <m/>
    <s v="Denver"/>
    <s v="CO"/>
    <s v="80204"/>
    <s v="Denver"/>
    <s v="39.7372"/>
    <s v="-105.014722"/>
    <m/>
    <s v="2082"/>
    <m/>
    <s v="38"/>
    <s v="South Platte River"/>
    <s v="South Platte River"/>
    <s v="COSPUS14"/>
    <s v="South Platte basin"/>
    <m/>
    <m/>
    <m/>
    <m/>
    <m/>
    <s v="2082"/>
    <s v="5181"/>
    <m/>
    <m/>
    <m/>
    <m/>
    <s v="Microbrewery manufacturing beer only"/>
    <m/>
    <m/>
    <m/>
    <m/>
    <m/>
    <m/>
    <m/>
    <m/>
    <m/>
    <m/>
    <m/>
    <m/>
    <m/>
    <m/>
    <m/>
    <m/>
    <m/>
    <m/>
    <m/>
    <m/>
    <m/>
    <m/>
    <m/>
    <m/>
    <x v="24"/>
    <m/>
    <x v="1"/>
    <m/>
    <m/>
    <m/>
    <m/>
    <s v="Y"/>
    <m/>
    <m/>
    <m/>
    <m/>
    <m/>
    <s v="ST6"/>
    <m/>
    <s v="Y"/>
    <m/>
    <m/>
    <m/>
    <m/>
    <m/>
    <m/>
    <m/>
    <m/>
    <m/>
    <m/>
    <m/>
    <m/>
    <m/>
    <m/>
    <m/>
    <m/>
    <m/>
    <m/>
    <m/>
    <m/>
    <m/>
    <m/>
    <m/>
    <m/>
    <m/>
    <m/>
    <m/>
    <m/>
    <m/>
    <m/>
    <m/>
    <m/>
    <m/>
    <m/>
    <m/>
    <m/>
    <m/>
    <m/>
    <m/>
    <m/>
    <m/>
    <m/>
    <m/>
    <m/>
    <m/>
    <m/>
    <m/>
    <m/>
    <m/>
    <m/>
    <m/>
    <m/>
    <m/>
    <m/>
    <s v="Minor"/>
  </r>
  <r>
    <s v="CONOX0353"/>
    <x v="2"/>
    <s v="2016"/>
    <x v="361"/>
    <d v="2014-02-07T00:00:00"/>
    <x v="581"/>
    <d v="2014-08-31T00:00:00"/>
    <d v="2014-03-01T00:00:00"/>
    <s v="00-00"/>
    <s v="Electronic Recyclers Inc"/>
    <s v="Tammy"/>
    <s v="Shergerian"/>
    <s v="COO"/>
    <s v="PO Box 10247"/>
    <s v="Fresno"/>
    <s v="CA"/>
    <s v="93745"/>
    <s v="800-884-8466"/>
    <s v="ablum@electronicrecyclers.com"/>
    <s v="Electronic Recyclers Inc"/>
    <s v="Adam"/>
    <s v="Ellis"/>
    <s v="Plant Mgr"/>
    <s v="PO Box 10247"/>
    <s v="Fresno"/>
    <s v="CA"/>
    <s v="93745"/>
    <s v="559-974-9687"/>
    <s v="aellis@electronicrecyclers.com"/>
    <m/>
    <m/>
    <m/>
    <m/>
    <m/>
    <m/>
    <m/>
    <m/>
    <m/>
    <m/>
    <m/>
    <m/>
    <m/>
    <m/>
    <m/>
    <m/>
    <m/>
    <m/>
    <m/>
    <m/>
    <m/>
    <s v="Electronic Recyclers Denver"/>
    <s v="6750 E 46 Ave Dr 400"/>
    <m/>
    <s v="Denver"/>
    <s v="CO"/>
    <s v="80216"/>
    <s v="Denver"/>
    <s v="39.7833"/>
    <s v="-104.994166"/>
    <m/>
    <s v="5093"/>
    <m/>
    <s v="38"/>
    <s v="South Platte River"/>
    <s v="South Platte River"/>
    <s v="COSPUS14"/>
    <s v="South Platte basin"/>
    <m/>
    <m/>
    <m/>
    <m/>
    <m/>
    <s v="5093"/>
    <m/>
    <m/>
    <m/>
    <m/>
    <m/>
    <s v="Recycling of TV's and Computer Monitors"/>
    <m/>
    <m/>
    <m/>
    <m/>
    <m/>
    <m/>
    <m/>
    <m/>
    <m/>
    <m/>
    <m/>
    <m/>
    <m/>
    <m/>
    <m/>
    <m/>
    <m/>
    <m/>
    <m/>
    <m/>
    <m/>
    <m/>
    <m/>
    <m/>
    <x v="24"/>
    <m/>
    <x v="1"/>
    <m/>
    <m/>
    <m/>
    <m/>
    <s v="Y"/>
    <m/>
    <m/>
    <m/>
    <m/>
    <m/>
    <s v="ST6"/>
    <m/>
    <s v="Y"/>
    <m/>
    <m/>
    <m/>
    <m/>
    <m/>
    <m/>
    <m/>
    <m/>
    <m/>
    <m/>
    <m/>
    <m/>
    <m/>
    <m/>
    <m/>
    <m/>
    <m/>
    <m/>
    <m/>
    <m/>
    <m/>
    <m/>
    <m/>
    <m/>
    <m/>
    <m/>
    <m/>
    <m/>
    <m/>
    <m/>
    <m/>
    <m/>
    <m/>
    <m/>
    <m/>
    <m/>
    <m/>
    <m/>
    <m/>
    <m/>
    <m/>
    <m/>
    <m/>
    <m/>
    <m/>
    <m/>
    <m/>
    <m/>
    <m/>
    <m/>
    <m/>
    <m/>
    <m/>
    <m/>
    <s v="Minor"/>
  </r>
  <r>
    <s v="CONOX0354"/>
    <x v="0"/>
    <s v="2016"/>
    <x v="690"/>
    <d v="2011-02-11T00:00:00"/>
    <x v="579"/>
    <d v="2016-02-10T00:00:00"/>
    <m/>
    <s v="00-00"/>
    <s v="Luna Gourmet Coffee and Tea LLC"/>
    <s v="Jason"/>
    <s v="Barrow"/>
    <s v="Pres"/>
    <s v="4120 Brighton Blvd Unit A1"/>
    <s v="Denver"/>
    <s v="CO"/>
    <s v="80216"/>
    <s v="303-902-2163"/>
    <s v="jason.barrow@lunaroasters.com"/>
    <s v="Luna Gourmet Coffee and Tea LLC"/>
    <s v="Jason"/>
    <s v="Barrow"/>
    <s v="Pres"/>
    <s v="4120 Brighton Blvd Unit A1"/>
    <s v="Denver"/>
    <s v="CO"/>
    <s v="80216"/>
    <s v="303-902-2163"/>
    <s v="jason.barrow@lunaroasters.com"/>
    <m/>
    <m/>
    <m/>
    <m/>
    <m/>
    <m/>
    <m/>
    <m/>
    <m/>
    <m/>
    <m/>
    <m/>
    <m/>
    <m/>
    <m/>
    <m/>
    <m/>
    <m/>
    <m/>
    <m/>
    <m/>
    <s v="Luna Gourmet Coffee Midtown Industrial Center Bldg A"/>
    <s v="4120 Brighton Blvd Ste A1"/>
    <m/>
    <s v="Denver"/>
    <s v="CO"/>
    <s v="80216"/>
    <s v="Denver"/>
    <s v="0"/>
    <s v="-104.971666"/>
    <m/>
    <m/>
    <m/>
    <s v="38"/>
    <s v="South Platte River"/>
    <s v="South Platte River"/>
    <s v="COSPUS14"/>
    <s v="South Platte basin"/>
    <m/>
    <m/>
    <m/>
    <m/>
    <m/>
    <s v="2095"/>
    <m/>
    <m/>
    <m/>
    <m/>
    <m/>
    <s v="Coffee roasting, grinding, packaging, and distribution"/>
    <m/>
    <m/>
    <m/>
    <m/>
    <m/>
    <m/>
    <m/>
    <m/>
    <m/>
    <m/>
    <m/>
    <m/>
    <m/>
    <m/>
    <m/>
    <m/>
    <m/>
    <m/>
    <m/>
    <m/>
    <m/>
    <m/>
    <m/>
    <m/>
    <x v="24"/>
    <m/>
    <x v="1"/>
    <m/>
    <m/>
    <m/>
    <m/>
    <s v="Y"/>
    <m/>
    <m/>
    <m/>
    <m/>
    <m/>
    <s v="ST6"/>
    <m/>
    <s v="Y"/>
    <m/>
    <m/>
    <m/>
    <m/>
    <m/>
    <m/>
    <m/>
    <m/>
    <m/>
    <m/>
    <m/>
    <m/>
    <m/>
    <m/>
    <m/>
    <m/>
    <m/>
    <m/>
    <m/>
    <m/>
    <m/>
    <m/>
    <m/>
    <m/>
    <m/>
    <m/>
    <m/>
    <m/>
    <m/>
    <m/>
    <m/>
    <m/>
    <m/>
    <m/>
    <m/>
    <m/>
    <m/>
    <m/>
    <m/>
    <m/>
    <m/>
    <m/>
    <m/>
    <m/>
    <m/>
    <m/>
    <m/>
    <m/>
    <m/>
    <m/>
    <m/>
    <m/>
    <m/>
    <m/>
    <s v="Minor"/>
  </r>
  <r>
    <s v="CONOX0355"/>
    <x v="0"/>
    <s v="2016"/>
    <x v="672"/>
    <d v="2011-02-11T00:00:00"/>
    <x v="579"/>
    <d v="2016-02-10T00:00:00"/>
    <m/>
    <s v="00-00"/>
    <s v="Dillon Dairies"/>
    <s v="Kenneth"/>
    <s v="Stephenson"/>
    <s v="Mtce Mgr"/>
    <s v="5512 Leetsdale Dr"/>
    <s v="Denver"/>
    <s v="CO"/>
    <s v="80246"/>
    <s v="303-388-1645"/>
    <s v="ddairies@aol.com"/>
    <s v="Dillon Dairies"/>
    <s v="Kenneth"/>
    <s v="Stephenson"/>
    <s v="Mtce Mgr"/>
    <s v="5512 Leetsdale Dr"/>
    <s v="Denver"/>
    <s v="CO"/>
    <s v="80246"/>
    <s v="303-388-1645"/>
    <s v="ddairies@aol.com"/>
    <m/>
    <m/>
    <m/>
    <m/>
    <m/>
    <m/>
    <m/>
    <m/>
    <m/>
    <m/>
    <m/>
    <m/>
    <m/>
    <m/>
    <m/>
    <m/>
    <m/>
    <m/>
    <m/>
    <m/>
    <m/>
    <s v="Dillon Dairies"/>
    <s v="5512 Leetsdale Dr"/>
    <m/>
    <s v="Denver"/>
    <s v="CO"/>
    <s v="80246"/>
    <s v="Denver"/>
    <s v="39.707"/>
    <s v="-104.923"/>
    <m/>
    <s v="2026"/>
    <m/>
    <s v="38"/>
    <s v="Cherry Creek"/>
    <s v="South Platte River"/>
    <s v="COSPCH03"/>
    <s v="South Platte basin"/>
    <m/>
    <m/>
    <m/>
    <m/>
    <m/>
    <s v="2026"/>
    <m/>
    <m/>
    <m/>
    <m/>
    <m/>
    <s v="Dairy"/>
    <m/>
    <m/>
    <m/>
    <m/>
    <m/>
    <m/>
    <m/>
    <m/>
    <m/>
    <m/>
    <m/>
    <m/>
    <m/>
    <m/>
    <m/>
    <m/>
    <m/>
    <m/>
    <m/>
    <m/>
    <m/>
    <m/>
    <m/>
    <m/>
    <x v="24"/>
    <m/>
    <x v="1"/>
    <m/>
    <m/>
    <m/>
    <m/>
    <s v="Y"/>
    <m/>
    <m/>
    <m/>
    <m/>
    <m/>
    <s v="ST6"/>
    <m/>
    <s v="Y"/>
    <m/>
    <m/>
    <m/>
    <m/>
    <m/>
    <m/>
    <m/>
    <m/>
    <m/>
    <m/>
    <m/>
    <m/>
    <m/>
    <m/>
    <m/>
    <m/>
    <m/>
    <m/>
    <m/>
    <m/>
    <m/>
    <m/>
    <m/>
    <m/>
    <m/>
    <m/>
    <m/>
    <m/>
    <m/>
    <m/>
    <m/>
    <m/>
    <m/>
    <m/>
    <m/>
    <m/>
    <m/>
    <m/>
    <m/>
    <m/>
    <m/>
    <m/>
    <m/>
    <m/>
    <m/>
    <m/>
    <m/>
    <m/>
    <m/>
    <m/>
    <m/>
    <m/>
    <m/>
    <m/>
    <s v="Minor"/>
  </r>
  <r>
    <s v="CONOX0357"/>
    <x v="0"/>
    <s v="2016"/>
    <x v="687"/>
    <d v="2011-02-11T00:00:00"/>
    <x v="579"/>
    <d v="2016-02-10T00:00:00"/>
    <m/>
    <s v="00-00"/>
    <s v="Colorado Premium Foods"/>
    <s v="Rob"/>
    <s v="Streight"/>
    <s v="COO"/>
    <s v="5140 Race Ct Ste 1"/>
    <s v="Denver"/>
    <s v="CO"/>
    <s v="80216"/>
    <s v="303-291-5555"/>
    <s v="rob@coloradopremium.com"/>
    <s v="Colorado Premium Foods"/>
    <s v="Mark"/>
    <s v="Middleton"/>
    <s v="Building Owner"/>
    <m/>
    <m/>
    <m/>
    <m/>
    <s v="303-808-7367"/>
    <s v="middlttonprop@aol.com"/>
    <m/>
    <m/>
    <m/>
    <m/>
    <m/>
    <m/>
    <m/>
    <m/>
    <m/>
    <m/>
    <m/>
    <m/>
    <m/>
    <m/>
    <m/>
    <m/>
    <m/>
    <m/>
    <m/>
    <m/>
    <m/>
    <s v="Western Food Center"/>
    <s v="5140 Race Ct"/>
    <m/>
    <s v="Denver"/>
    <s v="CO"/>
    <s v="80216"/>
    <s v="Denver"/>
    <s v="39.79"/>
    <s v="-104.966388"/>
    <m/>
    <s v="2011"/>
    <m/>
    <s v="38"/>
    <s v="South Platte River"/>
    <s v="South Platte River"/>
    <s v="COSPUS14"/>
    <s v="South Platte basin"/>
    <m/>
    <m/>
    <m/>
    <m/>
    <m/>
    <s v="2011"/>
    <m/>
    <m/>
    <m/>
    <m/>
    <m/>
    <s v="Food Processing"/>
    <m/>
    <m/>
    <m/>
    <m/>
    <m/>
    <m/>
    <m/>
    <m/>
    <m/>
    <m/>
    <m/>
    <m/>
    <m/>
    <m/>
    <m/>
    <m/>
    <m/>
    <m/>
    <m/>
    <m/>
    <m/>
    <m/>
    <m/>
    <m/>
    <x v="24"/>
    <m/>
    <x v="1"/>
    <m/>
    <m/>
    <m/>
    <m/>
    <s v="Y"/>
    <m/>
    <m/>
    <m/>
    <m/>
    <m/>
    <s v="ST6"/>
    <m/>
    <s v="Y"/>
    <m/>
    <m/>
    <m/>
    <m/>
    <m/>
    <m/>
    <m/>
    <m/>
    <m/>
    <m/>
    <m/>
    <m/>
    <m/>
    <m/>
    <m/>
    <m/>
    <m/>
    <m/>
    <m/>
    <m/>
    <m/>
    <m/>
    <m/>
    <m/>
    <m/>
    <m/>
    <m/>
    <m/>
    <m/>
    <m/>
    <m/>
    <m/>
    <m/>
    <m/>
    <m/>
    <m/>
    <m/>
    <m/>
    <m/>
    <m/>
    <m/>
    <m/>
    <m/>
    <m/>
    <m/>
    <m/>
    <m/>
    <m/>
    <m/>
    <m/>
    <m/>
    <m/>
    <m/>
    <m/>
    <s v="Minor"/>
  </r>
  <r>
    <s v="CONOX0358"/>
    <x v="0"/>
    <s v="2016"/>
    <x v="692"/>
    <d v="2011-02-11T00:00:00"/>
    <x v="579"/>
    <d v="2016-02-10T00:00:00"/>
    <m/>
    <s v="00-00"/>
    <s v="SMA America Production LLC"/>
    <s v="Scott"/>
    <s v="Crabtree"/>
    <s v="GM"/>
    <s v="3801 Havana St"/>
    <s v="Denver"/>
    <s v="CO"/>
    <s v="80239"/>
    <s v="720-347-6000"/>
    <s v="scott.crabtree@sma-america.com"/>
    <s v="SMA America Production LLC"/>
    <s v="Bob"/>
    <s v="Staring"/>
    <s v="Dir Facilities"/>
    <m/>
    <m/>
    <m/>
    <m/>
    <s v="720-347-6000"/>
    <s v="bob.staring@sma-america.com"/>
    <m/>
    <m/>
    <m/>
    <m/>
    <m/>
    <m/>
    <m/>
    <m/>
    <m/>
    <m/>
    <m/>
    <m/>
    <m/>
    <m/>
    <m/>
    <m/>
    <m/>
    <m/>
    <m/>
    <m/>
    <m/>
    <s v="SMA America Production Havana"/>
    <s v="3801 Havana St"/>
    <m/>
    <s v="Denver"/>
    <s v="CO"/>
    <s v="80239"/>
    <s v="Denver"/>
    <s v="39.770802"/>
    <s v="-104.866"/>
    <m/>
    <s v="4225"/>
    <m/>
    <s v="38"/>
    <s v="Sand Creek"/>
    <s v="South Platte River"/>
    <s v="COSPUS16a"/>
    <s v="South Platte basin"/>
    <m/>
    <m/>
    <m/>
    <m/>
    <m/>
    <s v="3629"/>
    <m/>
    <m/>
    <m/>
    <m/>
    <m/>
    <s v="Electro-mechanical assembly activities with no fabrication"/>
    <m/>
    <m/>
    <m/>
    <m/>
    <m/>
    <m/>
    <m/>
    <m/>
    <m/>
    <m/>
    <m/>
    <m/>
    <m/>
    <m/>
    <m/>
    <m/>
    <m/>
    <m/>
    <m/>
    <m/>
    <m/>
    <m/>
    <m/>
    <m/>
    <x v="24"/>
    <m/>
    <x v="1"/>
    <m/>
    <m/>
    <m/>
    <m/>
    <s v="Y"/>
    <m/>
    <m/>
    <m/>
    <m/>
    <m/>
    <s v="ST6"/>
    <m/>
    <s v="Y"/>
    <m/>
    <m/>
    <m/>
    <m/>
    <m/>
    <m/>
    <m/>
    <m/>
    <m/>
    <m/>
    <m/>
    <m/>
    <m/>
    <m/>
    <m/>
    <m/>
    <m/>
    <m/>
    <m/>
    <m/>
    <m/>
    <m/>
    <m/>
    <m/>
    <m/>
    <m/>
    <m/>
    <m/>
    <m/>
    <m/>
    <m/>
    <m/>
    <m/>
    <m/>
    <m/>
    <m/>
    <m/>
    <m/>
    <m/>
    <m/>
    <m/>
    <m/>
    <m/>
    <m/>
    <m/>
    <m/>
    <m/>
    <m/>
    <m/>
    <m/>
    <m/>
    <m/>
    <m/>
    <m/>
    <s v="Minor"/>
  </r>
  <r>
    <s v="CONOX0359"/>
    <x v="0"/>
    <s v="2016"/>
    <x v="690"/>
    <d v="2011-02-11T00:00:00"/>
    <x v="579"/>
    <d v="2016-02-10T00:00:00"/>
    <m/>
    <s v="00-00"/>
    <s v="KMart Corporation"/>
    <s v="Michael"/>
    <s v="Olsen"/>
    <s v="Env Compliance Mgr"/>
    <s v="3333 Beverly Rd B5339A"/>
    <s v="Hoffman Estates"/>
    <s v="IL"/>
    <s v="60179"/>
    <s v="847-286-7222"/>
    <s v="molsen4@searshc.com"/>
    <s v="KMart Corporation"/>
    <s v="Michael"/>
    <s v="Olsen"/>
    <s v="Env Compliance Mgr"/>
    <m/>
    <m/>
    <m/>
    <m/>
    <s v="847-286-7222"/>
    <s v="molsen4@searshc.com"/>
    <m/>
    <m/>
    <m/>
    <m/>
    <m/>
    <m/>
    <m/>
    <m/>
    <m/>
    <m/>
    <m/>
    <m/>
    <m/>
    <m/>
    <m/>
    <m/>
    <m/>
    <m/>
    <m/>
    <m/>
    <m/>
    <s v="Kmart Distribution Center"/>
    <s v="18875 Bromley Lane"/>
    <m/>
    <s v="Brighton"/>
    <s v="CO"/>
    <s v="80601"/>
    <s v="Adams"/>
    <s v="39.9436"/>
    <s v="-104.797777"/>
    <m/>
    <s v="4225"/>
    <m/>
    <m/>
    <s v="Brighton Lateral Ditch"/>
    <s v="Brighton Lateral Ditch"/>
    <s v="COSPLS9999"/>
    <m/>
    <m/>
    <m/>
    <m/>
    <m/>
    <m/>
    <s v="4225"/>
    <m/>
    <m/>
    <m/>
    <m/>
    <m/>
    <s v="Delivery, Storage &amp; Shipping of products for sale at Kmart Stores"/>
    <m/>
    <m/>
    <m/>
    <m/>
    <m/>
    <m/>
    <m/>
    <m/>
    <m/>
    <m/>
    <m/>
    <m/>
    <m/>
    <m/>
    <m/>
    <m/>
    <m/>
    <m/>
    <m/>
    <m/>
    <m/>
    <m/>
    <m/>
    <m/>
    <x v="24"/>
    <m/>
    <x v="1"/>
    <m/>
    <m/>
    <m/>
    <m/>
    <s v="Y"/>
    <m/>
    <m/>
    <m/>
    <m/>
    <m/>
    <s v="ST6"/>
    <m/>
    <s v="Y"/>
    <m/>
    <m/>
    <m/>
    <m/>
    <m/>
    <m/>
    <m/>
    <m/>
    <m/>
    <m/>
    <m/>
    <m/>
    <m/>
    <m/>
    <m/>
    <m/>
    <m/>
    <m/>
    <m/>
    <m/>
    <m/>
    <m/>
    <m/>
    <m/>
    <m/>
    <m/>
    <m/>
    <m/>
    <m/>
    <m/>
    <m/>
    <m/>
    <m/>
    <m/>
    <m/>
    <m/>
    <m/>
    <m/>
    <m/>
    <m/>
    <m/>
    <m/>
    <m/>
    <m/>
    <m/>
    <m/>
    <m/>
    <m/>
    <m/>
    <m/>
    <m/>
    <m/>
    <m/>
    <m/>
    <s v="Minor"/>
  </r>
  <r>
    <s v="CONOX0360"/>
    <x v="0"/>
    <s v="2016"/>
    <x v="686"/>
    <d v="2011-02-11T00:00:00"/>
    <x v="579"/>
    <d v="2016-02-10T00:00:00"/>
    <m/>
    <s v="00-00"/>
    <s v="Premier Medical Corp"/>
    <s v="Emily"/>
    <s v="Spencer"/>
    <s v="Pres CEO"/>
    <s v="5055 E 48 Ave"/>
    <s v="Denver"/>
    <s v="CO"/>
    <s v="80216"/>
    <s v="303-650-4400"/>
    <s v="espencer@premiermedicalcorp.com"/>
    <s v="Premier Medical Corp"/>
    <s v="Emily"/>
    <s v="Spencer"/>
    <s v="Pres CEO"/>
    <s v="5055 E 48 Ave"/>
    <s v="Denver"/>
    <s v="CO"/>
    <s v="80216"/>
    <s v="303-650-4400"/>
    <s v="espencer@premiermedicalcorp.com"/>
    <m/>
    <m/>
    <m/>
    <m/>
    <m/>
    <m/>
    <m/>
    <m/>
    <m/>
    <m/>
    <m/>
    <m/>
    <m/>
    <m/>
    <m/>
    <m/>
    <m/>
    <m/>
    <m/>
    <m/>
    <m/>
    <s v="Premier Medical Corp"/>
    <s v="5055 E 48 Ave"/>
    <m/>
    <s v="Denver"/>
    <s v="CO"/>
    <s v="80216"/>
    <s v="Denver"/>
    <s v="39.7839"/>
    <s v="-104.92892"/>
    <m/>
    <s v="7352"/>
    <m/>
    <s v="38"/>
    <s v="Sand Creek"/>
    <s v="South Platte River"/>
    <s v="COSPUS16a"/>
    <s v="South Platte basin"/>
    <m/>
    <m/>
    <m/>
    <m/>
    <m/>
    <s v="7352"/>
    <s v="2813"/>
    <m/>
    <m/>
    <m/>
    <m/>
    <s v="Warehousing medical equipment; Medical O2 cylinder storage &amp; refilling; Liquid o2 storage tank outside."/>
    <m/>
    <m/>
    <m/>
    <m/>
    <m/>
    <m/>
    <m/>
    <m/>
    <m/>
    <m/>
    <m/>
    <m/>
    <m/>
    <m/>
    <m/>
    <m/>
    <m/>
    <m/>
    <m/>
    <m/>
    <m/>
    <m/>
    <m/>
    <m/>
    <x v="24"/>
    <m/>
    <x v="1"/>
    <m/>
    <m/>
    <m/>
    <m/>
    <s v="Y"/>
    <m/>
    <m/>
    <m/>
    <m/>
    <m/>
    <s v="ST6"/>
    <m/>
    <s v="Y"/>
    <m/>
    <m/>
    <m/>
    <m/>
    <m/>
    <m/>
    <m/>
    <m/>
    <m/>
    <m/>
    <m/>
    <m/>
    <m/>
    <m/>
    <m/>
    <m/>
    <m/>
    <m/>
    <m/>
    <m/>
    <m/>
    <m/>
    <m/>
    <m/>
    <m/>
    <m/>
    <m/>
    <m/>
    <m/>
    <m/>
    <m/>
    <m/>
    <m/>
    <m/>
    <m/>
    <m/>
    <m/>
    <m/>
    <m/>
    <m/>
    <m/>
    <m/>
    <m/>
    <m/>
    <m/>
    <m/>
    <m/>
    <m/>
    <m/>
    <m/>
    <m/>
    <m/>
    <m/>
    <m/>
    <s v="Minor"/>
  </r>
  <r>
    <s v="CONOX0361"/>
    <x v="0"/>
    <s v="2016"/>
    <x v="684"/>
    <d v="2011-02-11T00:00:00"/>
    <x v="579"/>
    <d v="2016-02-10T00:00:00"/>
    <m/>
    <s v="00-00"/>
    <s v="Colorado Custom Stone Inc"/>
    <s v="Ronald"/>
    <s v="Horn"/>
    <s v="GM"/>
    <s v="1450 Grove St"/>
    <s v="Denver"/>
    <s v="CO"/>
    <s v="80204"/>
    <s v="720-833-0238"/>
    <s v="ron.h@coloradocustomstone.com"/>
    <s v="Colorado Custom Stone Inc"/>
    <s v="Ronald"/>
    <s v="Horn"/>
    <s v="GM"/>
    <s v="1450 Grove St"/>
    <s v="Denver"/>
    <s v="CO"/>
    <s v="80204"/>
    <s v="720-833-0238"/>
    <s v="ron.h@coloradocustomstone.com"/>
    <m/>
    <m/>
    <m/>
    <m/>
    <m/>
    <m/>
    <m/>
    <m/>
    <m/>
    <m/>
    <m/>
    <m/>
    <m/>
    <m/>
    <m/>
    <m/>
    <m/>
    <m/>
    <m/>
    <m/>
    <m/>
    <s v="Colorado Custom Stone"/>
    <s v="1450 Grove St"/>
    <m/>
    <s v="Denver"/>
    <s v="CO"/>
    <s v="80204"/>
    <s v="Denver"/>
    <s v="39.739"/>
    <s v="-105.026"/>
    <m/>
    <s v="3281"/>
    <m/>
    <s v="38"/>
    <s v="Lakewood Gulch"/>
    <s v="South Platte River"/>
    <s v="COSPUS16c"/>
    <s v="South Platte basin"/>
    <m/>
    <m/>
    <m/>
    <m/>
    <m/>
    <s v="3281"/>
    <s v="3089"/>
    <m/>
    <m/>
    <m/>
    <m/>
    <s v="Grinding, polishing and cutting of natural stone"/>
    <m/>
    <m/>
    <m/>
    <m/>
    <m/>
    <m/>
    <m/>
    <m/>
    <m/>
    <m/>
    <m/>
    <m/>
    <m/>
    <m/>
    <m/>
    <m/>
    <m/>
    <m/>
    <m/>
    <m/>
    <m/>
    <m/>
    <m/>
    <m/>
    <x v="24"/>
    <m/>
    <x v="1"/>
    <m/>
    <m/>
    <m/>
    <m/>
    <s v="Y"/>
    <m/>
    <m/>
    <m/>
    <m/>
    <m/>
    <s v="ST6"/>
    <m/>
    <s v="Y"/>
    <m/>
    <m/>
    <m/>
    <m/>
    <m/>
    <m/>
    <m/>
    <m/>
    <m/>
    <m/>
    <m/>
    <m/>
    <m/>
    <m/>
    <m/>
    <m/>
    <m/>
    <m/>
    <m/>
    <m/>
    <m/>
    <m/>
    <m/>
    <m/>
    <m/>
    <m/>
    <m/>
    <m/>
    <m/>
    <m/>
    <m/>
    <m/>
    <m/>
    <m/>
    <m/>
    <m/>
    <m/>
    <m/>
    <m/>
    <m/>
    <m/>
    <m/>
    <m/>
    <m/>
    <m/>
    <m/>
    <m/>
    <m/>
    <m/>
    <m/>
    <m/>
    <m/>
    <m/>
    <m/>
    <s v="Minor"/>
  </r>
  <r>
    <s v="CONOX0363"/>
    <x v="0"/>
    <s v="2016"/>
    <x v="687"/>
    <d v="2011-02-11T00:00:00"/>
    <x v="579"/>
    <d v="2016-02-10T00:00:00"/>
    <m/>
    <s v="00-00"/>
    <s v="Summit Powder Coatings"/>
    <s v="Jeremy"/>
    <s v="Dougherty"/>
    <s v="Mgr"/>
    <s v="1600 W Evans Ave Ste A"/>
    <s v="Englewood"/>
    <s v="CO"/>
    <s v="80110"/>
    <s v="303-781-2161"/>
    <s v="jdougerty@summitpowdercoatings.com"/>
    <s v="Summit Powder Coatings"/>
    <s v="Jeremy"/>
    <s v="Dougherty"/>
    <s v="Mgr"/>
    <s v="1600 W Evans Ave Ste A"/>
    <s v="Englewood"/>
    <s v="CO"/>
    <s v="80110"/>
    <s v="303-781-2161"/>
    <s v="jdougerty@summitpowdercoatings.com"/>
    <m/>
    <m/>
    <m/>
    <m/>
    <m/>
    <m/>
    <m/>
    <m/>
    <m/>
    <m/>
    <m/>
    <m/>
    <m/>
    <m/>
    <m/>
    <m/>
    <m/>
    <m/>
    <m/>
    <m/>
    <m/>
    <s v="Summit Powder Coatings"/>
    <s v="1600 W Evans Ave Ste N"/>
    <m/>
    <s v="Englewood"/>
    <s v="CO"/>
    <s v="80110"/>
    <s v="Denver"/>
    <s v="39.667"/>
    <s v="-105.006"/>
    <m/>
    <s v="3479"/>
    <m/>
    <s v="38"/>
    <s v="South Platte River"/>
    <s v="South Platte River"/>
    <s v="COSPUS14"/>
    <s v="South Platte basin"/>
    <m/>
    <m/>
    <m/>
    <m/>
    <m/>
    <s v="3479"/>
    <s v="2851"/>
    <m/>
    <m/>
    <m/>
    <m/>
    <s v="powder coating of material and painting glass"/>
    <m/>
    <m/>
    <m/>
    <m/>
    <m/>
    <m/>
    <m/>
    <m/>
    <m/>
    <m/>
    <m/>
    <m/>
    <m/>
    <m/>
    <m/>
    <m/>
    <m/>
    <m/>
    <m/>
    <m/>
    <m/>
    <m/>
    <m/>
    <m/>
    <x v="24"/>
    <m/>
    <x v="1"/>
    <m/>
    <m/>
    <m/>
    <m/>
    <s v="Y"/>
    <m/>
    <m/>
    <m/>
    <m/>
    <m/>
    <s v="ST6"/>
    <m/>
    <s v="Y"/>
    <m/>
    <m/>
    <m/>
    <m/>
    <m/>
    <m/>
    <m/>
    <m/>
    <m/>
    <m/>
    <m/>
    <m/>
    <m/>
    <m/>
    <m/>
    <m/>
    <m/>
    <m/>
    <m/>
    <m/>
    <m/>
    <m/>
    <m/>
    <m/>
    <m/>
    <m/>
    <m/>
    <m/>
    <m/>
    <m/>
    <m/>
    <m/>
    <m/>
    <m/>
    <m/>
    <m/>
    <m/>
    <m/>
    <m/>
    <m/>
    <m/>
    <m/>
    <m/>
    <m/>
    <m/>
    <m/>
    <m/>
    <m/>
    <m/>
    <m/>
    <m/>
    <m/>
    <m/>
    <m/>
    <s v="Minor"/>
  </r>
  <r>
    <s v="CONOX0364"/>
    <x v="0"/>
    <s v="2016"/>
    <x v="274"/>
    <d v="2011-02-11T00:00:00"/>
    <x v="579"/>
    <d v="2016-02-10T00:00:00"/>
    <m/>
    <s v="00-00"/>
    <s v="Bach Composite Colorado Inc"/>
    <s v="Brian"/>
    <s v="Drake"/>
    <s v="Ops Mgr"/>
    <s v="1011 14 St"/>
    <s v="Fort Lupton"/>
    <s v="CO"/>
    <s v="80621"/>
    <s v="303-857-2777"/>
    <s v="dyo@bach-ci.com"/>
    <s v="Bach Composite Colorado Inc"/>
    <s v="Don"/>
    <s v="Young"/>
    <s v="EHS Mgr"/>
    <m/>
    <m/>
    <m/>
    <m/>
    <s v="303-859-3215"/>
    <s v="dyo@bach-ci.com"/>
    <m/>
    <m/>
    <m/>
    <m/>
    <m/>
    <m/>
    <m/>
    <m/>
    <m/>
    <m/>
    <m/>
    <m/>
    <m/>
    <m/>
    <m/>
    <m/>
    <m/>
    <m/>
    <m/>
    <m/>
    <m/>
    <s v="Bach Composite Industries"/>
    <s v="1011 14 St"/>
    <m/>
    <s v="Fort Lupton"/>
    <s v="CO"/>
    <s v="80261"/>
    <s v="Weld"/>
    <s v="40.096"/>
    <s v="-104.806"/>
    <m/>
    <m/>
    <m/>
    <m/>
    <s v="Farmers Independent Ditch"/>
    <s v="Farmers Independent Ditch"/>
    <s v="COSPLS9999"/>
    <m/>
    <m/>
    <m/>
    <m/>
    <m/>
    <m/>
    <s v="2295"/>
    <m/>
    <m/>
    <m/>
    <m/>
    <m/>
    <s v="Production of reinforced plastic parts."/>
    <m/>
    <m/>
    <m/>
    <m/>
    <m/>
    <m/>
    <m/>
    <m/>
    <m/>
    <m/>
    <m/>
    <m/>
    <m/>
    <m/>
    <m/>
    <m/>
    <m/>
    <m/>
    <m/>
    <m/>
    <m/>
    <m/>
    <m/>
    <m/>
    <x v="24"/>
    <m/>
    <x v="1"/>
    <m/>
    <m/>
    <m/>
    <m/>
    <s v="Y"/>
    <m/>
    <m/>
    <m/>
    <m/>
    <m/>
    <s v="ST6"/>
    <m/>
    <s v="Y"/>
    <m/>
    <m/>
    <m/>
    <m/>
    <m/>
    <m/>
    <m/>
    <m/>
    <m/>
    <m/>
    <m/>
    <m/>
    <m/>
    <m/>
    <m/>
    <m/>
    <m/>
    <m/>
    <m/>
    <m/>
    <m/>
    <m/>
    <m/>
    <m/>
    <m/>
    <m/>
    <m/>
    <m/>
    <m/>
    <m/>
    <m/>
    <m/>
    <m/>
    <m/>
    <m/>
    <m/>
    <m/>
    <m/>
    <m/>
    <m/>
    <m/>
    <m/>
    <m/>
    <m/>
    <m/>
    <m/>
    <m/>
    <m/>
    <m/>
    <m/>
    <m/>
    <m/>
    <m/>
    <m/>
    <s v="Minor"/>
  </r>
  <r>
    <s v="CONOX0365"/>
    <x v="0"/>
    <s v="2016"/>
    <x v="688"/>
    <d v="2011-02-11T00:00:00"/>
    <x v="579"/>
    <d v="2016-02-10T00:00:00"/>
    <m/>
    <s v="00-00"/>
    <s v="Lagado Corporation"/>
    <s v="Jonathan"/>
    <s v="Jacobson"/>
    <s v="Pres"/>
    <s v="2890 S Tejon St"/>
    <s v="Englewood"/>
    <s v="CO"/>
    <s v="80110"/>
    <s v="303-789-0933"/>
    <s v="jonathan_jacobson@menicon.com"/>
    <s v="Lagado Corporation"/>
    <s v="Mark"/>
    <s v="Allen"/>
    <s v="VP"/>
    <m/>
    <m/>
    <m/>
    <m/>
    <s v="303-789-0933"/>
    <s v="mark@lagadocorp.com"/>
    <m/>
    <m/>
    <m/>
    <m/>
    <m/>
    <m/>
    <m/>
    <m/>
    <m/>
    <m/>
    <m/>
    <m/>
    <m/>
    <m/>
    <m/>
    <m/>
    <m/>
    <m/>
    <m/>
    <m/>
    <m/>
    <s v="Lagado Corporation"/>
    <s v="2890 S Tejon St"/>
    <m/>
    <s v="Englewood"/>
    <s v="CO"/>
    <s v="80110"/>
    <s v="Arapahoe"/>
    <s v="39.664"/>
    <s v="-105.011"/>
    <m/>
    <s v="3086"/>
    <m/>
    <s v="38"/>
    <s v="South Platte River"/>
    <s v="South Platte River"/>
    <s v="COSPUS14"/>
    <s v="South Platte basin"/>
    <m/>
    <m/>
    <m/>
    <m/>
    <m/>
    <s v="3086"/>
    <m/>
    <m/>
    <m/>
    <m/>
    <m/>
    <s v="Manufacture of plastic contact lens blanks"/>
    <m/>
    <m/>
    <m/>
    <m/>
    <m/>
    <m/>
    <m/>
    <m/>
    <m/>
    <m/>
    <m/>
    <m/>
    <m/>
    <m/>
    <m/>
    <m/>
    <m/>
    <m/>
    <m/>
    <m/>
    <m/>
    <m/>
    <m/>
    <m/>
    <x v="24"/>
    <m/>
    <x v="1"/>
    <m/>
    <m/>
    <m/>
    <m/>
    <s v="Y"/>
    <m/>
    <m/>
    <m/>
    <m/>
    <m/>
    <s v="ST6"/>
    <m/>
    <s v="Y"/>
    <m/>
    <m/>
    <m/>
    <m/>
    <m/>
    <m/>
    <m/>
    <m/>
    <m/>
    <m/>
    <m/>
    <m/>
    <m/>
    <m/>
    <m/>
    <m/>
    <m/>
    <m/>
    <m/>
    <m/>
    <m/>
    <m/>
    <m/>
    <m/>
    <m/>
    <m/>
    <m/>
    <m/>
    <m/>
    <m/>
    <m/>
    <m/>
    <m/>
    <m/>
    <m/>
    <m/>
    <m/>
    <m/>
    <m/>
    <m/>
    <m/>
    <m/>
    <m/>
    <m/>
    <m/>
    <m/>
    <m/>
    <m/>
    <m/>
    <m/>
    <m/>
    <m/>
    <m/>
    <m/>
    <s v="Minor"/>
  </r>
  <r>
    <s v="CONOX0366"/>
    <x v="0"/>
    <s v="2016"/>
    <x v="68"/>
    <d v="2011-02-11T00:00:00"/>
    <x v="579"/>
    <d v="2016-02-10T00:00:00"/>
    <m/>
    <s v="00-00"/>
    <s v="Sprint Denver"/>
    <s v="Dan"/>
    <s v="Odean"/>
    <s v="SWS Coord"/>
    <s v="4999 Kingston St"/>
    <s v="Denver"/>
    <s v="CO"/>
    <s v="80239"/>
    <s v="303-371-0566"/>
    <s v="dodean@sprintdenver.com"/>
    <s v="Sprint Denver"/>
    <s v="Dan"/>
    <s v="Odean"/>
    <s v="SWS Coord"/>
    <s v="4999 Kingston St"/>
    <s v="Denver"/>
    <s v="CO"/>
    <s v="80239"/>
    <s v="303-371-0566"/>
    <s v="dodean@sprintdenver.com"/>
    <m/>
    <m/>
    <m/>
    <m/>
    <m/>
    <m/>
    <m/>
    <m/>
    <m/>
    <m/>
    <m/>
    <m/>
    <m/>
    <m/>
    <m/>
    <m/>
    <m/>
    <m/>
    <m/>
    <m/>
    <m/>
    <s v="Sprint Denver"/>
    <s v="4999 Kingston St"/>
    <m/>
    <s v="Denver"/>
    <s v="CO"/>
    <s v="80239"/>
    <s v="Denver"/>
    <s v="38.787"/>
    <s v="-104.859"/>
    <m/>
    <s v="27"/>
    <m/>
    <s v="38"/>
    <s v="Cheyenne Creek"/>
    <s v="Fountain Creek"/>
    <s v="COSPUS16a"/>
    <s v="South Platte basin"/>
    <m/>
    <m/>
    <m/>
    <m/>
    <m/>
    <s v="2700"/>
    <s v="4200"/>
    <m/>
    <m/>
    <m/>
    <m/>
    <s v="Offset Printing, Direct Mail, Bindery"/>
    <m/>
    <m/>
    <m/>
    <m/>
    <m/>
    <m/>
    <m/>
    <m/>
    <m/>
    <m/>
    <m/>
    <m/>
    <m/>
    <m/>
    <m/>
    <m/>
    <m/>
    <m/>
    <m/>
    <m/>
    <m/>
    <m/>
    <m/>
    <m/>
    <x v="24"/>
    <m/>
    <x v="1"/>
    <m/>
    <m/>
    <m/>
    <m/>
    <s v="Y"/>
    <m/>
    <m/>
    <m/>
    <m/>
    <m/>
    <s v="ST6"/>
    <m/>
    <s v="Y"/>
    <m/>
    <m/>
    <m/>
    <m/>
    <m/>
    <m/>
    <m/>
    <m/>
    <m/>
    <m/>
    <m/>
    <m/>
    <m/>
    <m/>
    <m/>
    <m/>
    <m/>
    <m/>
    <m/>
    <m/>
    <m/>
    <m/>
    <m/>
    <m/>
    <m/>
    <m/>
    <m/>
    <m/>
    <m/>
    <m/>
    <m/>
    <m/>
    <m/>
    <m/>
    <m/>
    <m/>
    <m/>
    <m/>
    <m/>
    <m/>
    <m/>
    <m/>
    <m/>
    <m/>
    <m/>
    <m/>
    <m/>
    <m/>
    <m/>
    <m/>
    <m/>
    <m/>
    <m/>
    <m/>
    <s v="Minor"/>
  </r>
  <r>
    <s v="CONOX0367"/>
    <x v="0"/>
    <s v="2016"/>
    <x v="274"/>
    <d v="2011-02-11T00:00:00"/>
    <x v="579"/>
    <d v="2016-02-10T00:00:00"/>
    <m/>
    <s v="00-00"/>
    <s v="Warneke Paper Box Co"/>
    <s v="Steve"/>
    <s v="Warneke"/>
    <s v="Pres"/>
    <s v="4500 Joliet St"/>
    <s v="Denver"/>
    <s v="CO"/>
    <s v="80239"/>
    <s v="303-371-3071"/>
    <s v="swarneke@warnekepaperbox.com"/>
    <s v="Warneke Paper Box Co"/>
    <s v="Steve"/>
    <s v="Warneke"/>
    <s v="Pres"/>
    <m/>
    <m/>
    <m/>
    <m/>
    <s v="303-371-3071"/>
    <s v="swarneke@warnekepaperbox.com"/>
    <m/>
    <m/>
    <m/>
    <m/>
    <m/>
    <m/>
    <m/>
    <m/>
    <m/>
    <m/>
    <m/>
    <m/>
    <m/>
    <m/>
    <m/>
    <m/>
    <m/>
    <m/>
    <m/>
    <m/>
    <m/>
    <s v="Warneke Paper Box Co"/>
    <s v="4500 Joliet St"/>
    <m/>
    <s v="Denver"/>
    <s v="CO"/>
    <s v="80239"/>
    <s v="Adams"/>
    <s v="39.7792"/>
    <s v="-104.859722"/>
    <m/>
    <s v="2657"/>
    <m/>
    <s v="38"/>
    <s v="Sand Creek"/>
    <s v="South Platte River"/>
    <s v="COSPUS16a"/>
    <s v="South Platte basin"/>
    <m/>
    <m/>
    <m/>
    <m/>
    <m/>
    <s v="2657"/>
    <s v="2675"/>
    <m/>
    <m/>
    <m/>
    <m/>
    <s v="Design Printing and Mgr of Paperboard folding carton and set up boxes"/>
    <m/>
    <m/>
    <m/>
    <m/>
    <m/>
    <m/>
    <m/>
    <m/>
    <m/>
    <m/>
    <m/>
    <m/>
    <m/>
    <m/>
    <m/>
    <m/>
    <m/>
    <m/>
    <m/>
    <m/>
    <m/>
    <m/>
    <m/>
    <m/>
    <x v="24"/>
    <m/>
    <x v="1"/>
    <m/>
    <m/>
    <m/>
    <m/>
    <s v="Y"/>
    <m/>
    <m/>
    <m/>
    <m/>
    <m/>
    <s v="ST6"/>
    <m/>
    <s v="Y"/>
    <m/>
    <m/>
    <m/>
    <m/>
    <m/>
    <m/>
    <m/>
    <m/>
    <m/>
    <m/>
    <m/>
    <m/>
    <m/>
    <m/>
    <m/>
    <m/>
    <m/>
    <m/>
    <m/>
    <m/>
    <m/>
    <m/>
    <m/>
    <m/>
    <m/>
    <m/>
    <m/>
    <m/>
    <m/>
    <m/>
    <m/>
    <m/>
    <m/>
    <m/>
    <m/>
    <m/>
    <m/>
    <m/>
    <m/>
    <m/>
    <m/>
    <m/>
    <m/>
    <m/>
    <m/>
    <m/>
    <m/>
    <m/>
    <m/>
    <m/>
    <m/>
    <m/>
    <m/>
    <m/>
    <s v="Minor"/>
  </r>
  <r>
    <s v="CONOX0368"/>
    <x v="0"/>
    <s v="2016"/>
    <x v="692"/>
    <d v="2011-02-11T00:00:00"/>
    <x v="579"/>
    <d v="2016-02-10T00:00:00"/>
    <m/>
    <s v="00-00"/>
    <s v="Colorado Molded Products Co"/>
    <s v="Douglas A"/>
    <s v="Kayser"/>
    <s v="VP GM"/>
    <s v="PO Box 1321"/>
    <s v="Englewood"/>
    <s v="CO"/>
    <s v="80150"/>
    <s v="303-761-5801"/>
    <s v="dougkayser@coloradomolded.com"/>
    <s v="Colorado Molded Products Co"/>
    <s v="Douglas A"/>
    <s v="Kayser"/>
    <s v="VP GM"/>
    <s v="PO Box 1321"/>
    <s v="Englewood"/>
    <s v="CO"/>
    <s v="80150"/>
    <s v="303-761-5801"/>
    <s v="dougkayser@coloradomolded.com"/>
    <m/>
    <m/>
    <m/>
    <m/>
    <m/>
    <m/>
    <m/>
    <m/>
    <m/>
    <m/>
    <m/>
    <m/>
    <m/>
    <m/>
    <m/>
    <m/>
    <m/>
    <m/>
    <m/>
    <m/>
    <m/>
    <s v="Colorado Molded Products Co"/>
    <s v="3839 S Jason St"/>
    <m/>
    <s v="Englewood"/>
    <s v="CO"/>
    <s v="80110"/>
    <s v="Arapahoe"/>
    <s v="39.647"/>
    <s v="-104.999"/>
    <m/>
    <s v="3069"/>
    <m/>
    <s v="38"/>
    <s v="South Platte River"/>
    <s v="South Platte River"/>
    <s v="COSPUS14"/>
    <s v="South Platte basin"/>
    <m/>
    <m/>
    <m/>
    <m/>
    <m/>
    <s v="3069"/>
    <m/>
    <m/>
    <m/>
    <m/>
    <m/>
    <s v="Manufacturing of Custom Rubber Products"/>
    <m/>
    <m/>
    <m/>
    <m/>
    <m/>
    <m/>
    <m/>
    <m/>
    <m/>
    <m/>
    <m/>
    <m/>
    <m/>
    <m/>
    <m/>
    <m/>
    <m/>
    <m/>
    <m/>
    <m/>
    <m/>
    <m/>
    <m/>
    <m/>
    <x v="24"/>
    <m/>
    <x v="1"/>
    <m/>
    <m/>
    <m/>
    <m/>
    <s v="Y"/>
    <m/>
    <m/>
    <m/>
    <m/>
    <m/>
    <s v="ST6"/>
    <m/>
    <s v="Y"/>
    <m/>
    <m/>
    <m/>
    <m/>
    <m/>
    <m/>
    <m/>
    <m/>
    <m/>
    <m/>
    <m/>
    <m/>
    <m/>
    <m/>
    <m/>
    <m/>
    <m/>
    <m/>
    <m/>
    <m/>
    <m/>
    <m/>
    <m/>
    <m/>
    <m/>
    <m/>
    <m/>
    <m/>
    <m/>
    <m/>
    <m/>
    <m/>
    <m/>
    <m/>
    <m/>
    <m/>
    <m/>
    <m/>
    <m/>
    <m/>
    <m/>
    <m/>
    <m/>
    <m/>
    <m/>
    <m/>
    <m/>
    <m/>
    <m/>
    <m/>
    <m/>
    <m/>
    <m/>
    <m/>
    <s v="Minor"/>
  </r>
  <r>
    <s v="CONOX0369"/>
    <x v="0"/>
    <s v="2016"/>
    <x v="692"/>
    <d v="2011-02-11T00:00:00"/>
    <x v="579"/>
    <d v="2016-02-10T00:00:00"/>
    <m/>
    <s v="00-00"/>
    <s v="Bombardier"/>
    <s v="Shawn"/>
    <s v="Bingham"/>
    <s v="Safety Engr"/>
    <s v="9176 Pena Blvd"/>
    <s v="Denver"/>
    <s v="CO"/>
    <s v="80249"/>
    <s v="303-342-0743"/>
    <s v="shawn.m.bingham@us.transport.bombardier.com"/>
    <s v="Bombardier"/>
    <s v="Shawn"/>
    <s v="Bingham"/>
    <s v="Safety Engr"/>
    <s v="9176 Pena Blvd"/>
    <s v="Denver"/>
    <s v="CO"/>
    <s v="80249"/>
    <s v="303-342-0743"/>
    <s v="shawn.m.bingham@us.transport.bombardier.com"/>
    <m/>
    <m/>
    <m/>
    <m/>
    <m/>
    <m/>
    <m/>
    <m/>
    <m/>
    <m/>
    <m/>
    <m/>
    <m/>
    <m/>
    <m/>
    <m/>
    <m/>
    <m/>
    <m/>
    <m/>
    <m/>
    <s v="Bombardier AGTS"/>
    <s v="9176 Pena Blvd"/>
    <m/>
    <s v="Denver"/>
    <s v="CO"/>
    <s v="80249"/>
    <s v="Denver"/>
    <s v="39.86"/>
    <s v="-104.68"/>
    <m/>
    <s v="4111"/>
    <m/>
    <s v="38"/>
    <s v="Third Creek"/>
    <s v="South Platte River"/>
    <s v="COSPUS16e"/>
    <s v="South Platte basin"/>
    <m/>
    <m/>
    <m/>
    <m/>
    <m/>
    <s v="4111"/>
    <m/>
    <m/>
    <m/>
    <m/>
    <m/>
    <s v="Maintenance and Operation of Underground Train System"/>
    <m/>
    <m/>
    <m/>
    <m/>
    <m/>
    <m/>
    <m/>
    <m/>
    <m/>
    <m/>
    <m/>
    <m/>
    <m/>
    <m/>
    <m/>
    <m/>
    <m/>
    <m/>
    <m/>
    <m/>
    <m/>
    <m/>
    <m/>
    <m/>
    <x v="24"/>
    <m/>
    <x v="1"/>
    <m/>
    <m/>
    <m/>
    <m/>
    <s v="Y"/>
    <m/>
    <m/>
    <m/>
    <m/>
    <m/>
    <s v="ST6"/>
    <m/>
    <s v="Y"/>
    <m/>
    <m/>
    <m/>
    <m/>
    <m/>
    <m/>
    <m/>
    <m/>
    <m/>
    <m/>
    <m/>
    <m/>
    <m/>
    <m/>
    <m/>
    <m/>
    <m/>
    <m/>
    <m/>
    <m/>
    <m/>
    <m/>
    <m/>
    <m/>
    <m/>
    <m/>
    <m/>
    <m/>
    <m/>
    <m/>
    <m/>
    <m/>
    <m/>
    <m/>
    <m/>
    <m/>
    <m/>
    <m/>
    <m/>
    <m/>
    <m/>
    <m/>
    <m/>
    <m/>
    <m/>
    <m/>
    <m/>
    <m/>
    <m/>
    <m/>
    <m/>
    <m/>
    <m/>
    <m/>
    <s v="Minor"/>
  </r>
  <r>
    <s v="CONOX0370"/>
    <x v="0"/>
    <s v="2016"/>
    <x v="684"/>
    <d v="2011-02-11T00:00:00"/>
    <x v="579"/>
    <d v="2016-02-10T00:00:00"/>
    <m/>
    <s v="00-00"/>
    <s v="Percoco Marble and Tile Co Inc"/>
    <s v="Joe"/>
    <s v="Percoco"/>
    <s v="Pres"/>
    <s v="1280 W Bayaud Ave"/>
    <s v="Denver"/>
    <s v="CO"/>
    <s v="80223"/>
    <s v="303-733-3013"/>
    <s v="joe@percocomarble.com"/>
    <s v="Percoco Marble and Tile Co Inc"/>
    <s v="Joe"/>
    <s v="Percoco"/>
    <s v="Pres"/>
    <s v="1280 W Bayaud Ave"/>
    <s v="Denver"/>
    <s v="CO"/>
    <s v="80223"/>
    <s v="303-733-3013"/>
    <s v="joe@percocomarble.com"/>
    <m/>
    <m/>
    <m/>
    <m/>
    <m/>
    <m/>
    <m/>
    <m/>
    <m/>
    <m/>
    <m/>
    <m/>
    <m/>
    <m/>
    <m/>
    <m/>
    <m/>
    <m/>
    <m/>
    <m/>
    <m/>
    <s v="Percoco Marble and Tile"/>
    <s v="1280 W Bayaud Ave"/>
    <m/>
    <s v="Denver"/>
    <s v="CO"/>
    <s v="80223"/>
    <s v="Denver"/>
    <s v="39.715"/>
    <s v="-105.003"/>
    <m/>
    <s v="3281"/>
    <m/>
    <s v="38"/>
    <s v="South Platte River"/>
    <s v="South Platte River"/>
    <s v="COSPUS14"/>
    <s v="South Platte basin"/>
    <m/>
    <m/>
    <m/>
    <m/>
    <m/>
    <s v="3281"/>
    <m/>
    <m/>
    <m/>
    <m/>
    <m/>
    <s v="Fabrication and Installation of natural stone products"/>
    <m/>
    <m/>
    <m/>
    <m/>
    <m/>
    <m/>
    <m/>
    <m/>
    <m/>
    <m/>
    <m/>
    <m/>
    <m/>
    <m/>
    <m/>
    <m/>
    <m/>
    <m/>
    <m/>
    <m/>
    <m/>
    <m/>
    <m/>
    <m/>
    <x v="24"/>
    <m/>
    <x v="1"/>
    <m/>
    <m/>
    <m/>
    <m/>
    <s v="Y"/>
    <m/>
    <m/>
    <m/>
    <m/>
    <m/>
    <s v="ST6"/>
    <m/>
    <s v="Y"/>
    <m/>
    <m/>
    <m/>
    <m/>
    <m/>
    <m/>
    <m/>
    <m/>
    <m/>
    <m/>
    <m/>
    <m/>
    <m/>
    <m/>
    <m/>
    <m/>
    <m/>
    <m/>
    <m/>
    <m/>
    <m/>
    <m/>
    <m/>
    <m/>
    <m/>
    <m/>
    <m/>
    <m/>
    <m/>
    <m/>
    <m/>
    <m/>
    <m/>
    <m/>
    <m/>
    <m/>
    <m/>
    <m/>
    <m/>
    <m/>
    <m/>
    <m/>
    <m/>
    <m/>
    <m/>
    <m/>
    <m/>
    <m/>
    <m/>
    <m/>
    <m/>
    <m/>
    <m/>
    <m/>
    <s v="Minor"/>
  </r>
  <r>
    <s v="CONOX0372"/>
    <x v="0"/>
    <s v="2016"/>
    <x v="690"/>
    <d v="2011-02-11T00:00:00"/>
    <x v="579"/>
    <d v="2016-02-10T00:00:00"/>
    <m/>
    <s v="00-00"/>
    <s v="OmniVision Optics Division"/>
    <s v="Daniel"/>
    <s v="Regelson"/>
    <s v="Process Improvement Engr"/>
    <s v="4001 Discovery Dr Ste 130"/>
    <s v="Boulder"/>
    <s v="CO"/>
    <s v="80303"/>
    <s v="303-449-5593"/>
    <s v="daniel.regelson@ovt.com"/>
    <s v="OmniVision Optics Division"/>
    <s v="Daniel"/>
    <s v="Regelson"/>
    <s v="Process Improvement Engr"/>
    <s v="4001 Discovery Dr Ste 130"/>
    <s v="Boulder"/>
    <s v="CO"/>
    <s v="80303"/>
    <s v="303-449-5593"/>
    <s v="daniel.regelson@ovt.com"/>
    <m/>
    <m/>
    <m/>
    <m/>
    <m/>
    <m/>
    <m/>
    <m/>
    <m/>
    <m/>
    <m/>
    <m/>
    <m/>
    <m/>
    <m/>
    <m/>
    <m/>
    <m/>
    <m/>
    <m/>
    <m/>
    <s v="OmniVision Optics Division 1855"/>
    <s v="1855 S 57 Ct"/>
    <m/>
    <s v="Boulder"/>
    <s v="CO"/>
    <s v="80301"/>
    <s v="Boulder"/>
    <s v="40.018"/>
    <s v="-105.221"/>
    <m/>
    <s v="3827"/>
    <m/>
    <m/>
    <s v="Unnamed tributary"/>
    <s v="Boulder Creek"/>
    <s v="COSPBO02"/>
    <m/>
    <m/>
    <m/>
    <m/>
    <m/>
    <m/>
    <s v="3827"/>
    <s v="3479"/>
    <m/>
    <m/>
    <m/>
    <m/>
    <s v="Mfg of plastic molds used in optical lens fabrication"/>
    <m/>
    <m/>
    <m/>
    <m/>
    <m/>
    <m/>
    <m/>
    <m/>
    <m/>
    <m/>
    <m/>
    <m/>
    <m/>
    <m/>
    <m/>
    <m/>
    <m/>
    <m/>
    <m/>
    <m/>
    <m/>
    <m/>
    <m/>
    <m/>
    <x v="24"/>
    <m/>
    <x v="1"/>
    <m/>
    <m/>
    <m/>
    <m/>
    <s v="Y"/>
    <m/>
    <m/>
    <m/>
    <m/>
    <m/>
    <s v="ST6"/>
    <m/>
    <s v="Y"/>
    <m/>
    <m/>
    <m/>
    <m/>
    <m/>
    <m/>
    <m/>
    <m/>
    <m/>
    <m/>
    <m/>
    <m/>
    <m/>
    <m/>
    <m/>
    <m/>
    <m/>
    <m/>
    <m/>
    <m/>
    <m/>
    <m/>
    <m/>
    <m/>
    <m/>
    <m/>
    <m/>
    <m/>
    <m/>
    <m/>
    <m/>
    <m/>
    <m/>
    <m/>
    <m/>
    <m/>
    <m/>
    <m/>
    <m/>
    <m/>
    <m/>
    <m/>
    <m/>
    <m/>
    <m/>
    <m/>
    <m/>
    <m/>
    <m/>
    <m/>
    <m/>
    <m/>
    <m/>
    <m/>
    <s v="Minor"/>
  </r>
  <r>
    <s v="CONOX0373"/>
    <x v="0"/>
    <s v="2016"/>
    <x v="690"/>
    <d v="2011-02-11T00:00:00"/>
    <x v="579"/>
    <d v="2016-02-10T00:00:00"/>
    <m/>
    <s v="00-00"/>
    <s v="OmniVision Optics Division"/>
    <s v="Daniel"/>
    <s v="Regelson"/>
    <s v="Process Improvement Engr"/>
    <s v="4001 Discovery Dr Ste 130"/>
    <s v="Boulder"/>
    <s v="CO"/>
    <s v="80303"/>
    <s v="303-449-5593"/>
    <s v="daniel.regelson@ovt.com"/>
    <s v="OmniVision Optics Division"/>
    <s v="Daniel"/>
    <s v="Regelson"/>
    <s v="Process Improvement Engr"/>
    <s v="4001 Discovery Dr Ste 130"/>
    <s v="Boulder"/>
    <s v="CO"/>
    <s v="80303"/>
    <s v="303-449-5593"/>
    <s v="daniel.regelson@ovt.com"/>
    <m/>
    <m/>
    <m/>
    <m/>
    <m/>
    <m/>
    <m/>
    <m/>
    <m/>
    <m/>
    <m/>
    <m/>
    <m/>
    <m/>
    <m/>
    <m/>
    <m/>
    <m/>
    <m/>
    <m/>
    <m/>
    <s v="OmniVision Optics Division Machine Shop"/>
    <s v="4001 Discovery Dr Ste 140 and 150"/>
    <m/>
    <s v="Boulder"/>
    <s v="CO"/>
    <s v="80303"/>
    <s v="Boulder"/>
    <s v="40.008"/>
    <s v="-105.241"/>
    <m/>
    <s v="3827"/>
    <m/>
    <m/>
    <s v="Bear Canyon Creek"/>
    <s v="Boulder Creek"/>
    <s v="COSPBO02"/>
    <m/>
    <m/>
    <m/>
    <m/>
    <m/>
    <m/>
    <s v="3827"/>
    <s v="3479"/>
    <m/>
    <m/>
    <m/>
    <m/>
    <s v="Mfg of plastic molds used in optical lens fabrication"/>
    <m/>
    <m/>
    <m/>
    <m/>
    <m/>
    <m/>
    <m/>
    <m/>
    <m/>
    <m/>
    <m/>
    <m/>
    <m/>
    <m/>
    <m/>
    <m/>
    <m/>
    <m/>
    <m/>
    <m/>
    <m/>
    <m/>
    <m/>
    <m/>
    <x v="24"/>
    <m/>
    <x v="1"/>
    <m/>
    <m/>
    <m/>
    <m/>
    <s v="Y"/>
    <m/>
    <m/>
    <m/>
    <m/>
    <m/>
    <s v="ST6"/>
    <m/>
    <s v="Y"/>
    <m/>
    <m/>
    <m/>
    <m/>
    <m/>
    <m/>
    <m/>
    <m/>
    <m/>
    <m/>
    <m/>
    <m/>
    <m/>
    <m/>
    <m/>
    <m/>
    <m/>
    <m/>
    <m/>
    <m/>
    <m/>
    <m/>
    <m/>
    <m/>
    <m/>
    <m/>
    <m/>
    <m/>
    <m/>
    <m/>
    <m/>
    <m/>
    <m/>
    <m/>
    <m/>
    <m/>
    <m/>
    <m/>
    <m/>
    <m/>
    <m/>
    <m/>
    <m/>
    <m/>
    <m/>
    <m/>
    <m/>
    <m/>
    <m/>
    <m/>
    <m/>
    <m/>
    <m/>
    <m/>
    <s v="Minor"/>
  </r>
  <r>
    <s v="CONOX0374"/>
    <x v="0"/>
    <s v="2016"/>
    <x v="687"/>
    <d v="2011-02-11T00:00:00"/>
    <x v="579"/>
    <d v="2016-02-10T00:00:00"/>
    <m/>
    <s v="00-00"/>
    <s v="MedTrans Corp"/>
    <s v="Troy"/>
    <s v="Boonstra"/>
    <s v="Safety Dir"/>
    <s v="2871 Lake Vista Dr Ste 150"/>
    <s v="Lewisville"/>
    <s v="TX"/>
    <s v="75067"/>
    <s v="520-628-6088"/>
    <m/>
    <s v="MedTrans Corp"/>
    <s v="Todd"/>
    <s v="Slade"/>
    <s v="Base Area Mgr"/>
    <m/>
    <m/>
    <m/>
    <m/>
    <s v="970-350-5693"/>
    <m/>
    <m/>
    <m/>
    <m/>
    <m/>
    <m/>
    <m/>
    <m/>
    <m/>
    <m/>
    <m/>
    <m/>
    <m/>
    <m/>
    <m/>
    <m/>
    <m/>
    <m/>
    <m/>
    <m/>
    <m/>
    <m/>
    <s v="North Colorado Med Evac Erie"/>
    <s v="2546 S Main St"/>
    <m/>
    <s v="Erie"/>
    <s v="CO"/>
    <s v="80516"/>
    <s v="Weld"/>
    <s v="40.0106"/>
    <s v="-105.054722"/>
    <m/>
    <s v="4522"/>
    <m/>
    <s v="38"/>
    <s v="Coal Creek"/>
    <s v="Boulder Creek"/>
    <s v="COSPBO07b"/>
    <s v="South Platte basin"/>
    <m/>
    <m/>
    <m/>
    <m/>
    <m/>
    <s v="4522"/>
    <m/>
    <m/>
    <m/>
    <m/>
    <m/>
    <s v="Air Ambulance base"/>
    <m/>
    <m/>
    <m/>
    <m/>
    <m/>
    <m/>
    <m/>
    <m/>
    <m/>
    <m/>
    <m/>
    <m/>
    <m/>
    <m/>
    <m/>
    <m/>
    <m/>
    <m/>
    <m/>
    <m/>
    <m/>
    <m/>
    <m/>
    <m/>
    <x v="24"/>
    <m/>
    <x v="1"/>
    <m/>
    <m/>
    <m/>
    <m/>
    <s v="Y"/>
    <m/>
    <m/>
    <m/>
    <m/>
    <m/>
    <s v="ST6"/>
    <m/>
    <s v="Y"/>
    <m/>
    <m/>
    <m/>
    <m/>
    <m/>
    <m/>
    <m/>
    <m/>
    <m/>
    <m/>
    <m/>
    <m/>
    <m/>
    <m/>
    <m/>
    <m/>
    <m/>
    <m/>
    <m/>
    <m/>
    <m/>
    <m/>
    <m/>
    <m/>
    <m/>
    <m/>
    <m/>
    <m/>
    <m/>
    <m/>
    <m/>
    <m/>
    <m/>
    <m/>
    <m/>
    <m/>
    <m/>
    <m/>
    <m/>
    <m/>
    <m/>
    <m/>
    <m/>
    <m/>
    <m/>
    <m/>
    <m/>
    <m/>
    <m/>
    <m/>
    <m/>
    <m/>
    <m/>
    <m/>
    <s v="Minor"/>
  </r>
  <r>
    <s v="CONOX0375"/>
    <x v="0"/>
    <s v="2016"/>
    <x v="687"/>
    <d v="2011-02-11T00:00:00"/>
    <x v="579"/>
    <d v="2016-02-10T00:00:00"/>
    <m/>
    <s v="00-00"/>
    <s v="MedTrans Corp"/>
    <s v="Troy"/>
    <s v="Boonstra"/>
    <s v="Safety Dir"/>
    <s v="2871 Lake Vista Dr Ste 150"/>
    <s v="Lewisville"/>
    <s v="TX"/>
    <s v="75067"/>
    <s v="520-628-6088"/>
    <m/>
    <s v="MedTrans Corp"/>
    <s v="Jeffery"/>
    <s v="Sinclair"/>
    <s v="Base Area Mgr"/>
    <m/>
    <m/>
    <m/>
    <m/>
    <s v="719-622-1650"/>
    <m/>
    <m/>
    <m/>
    <m/>
    <m/>
    <m/>
    <m/>
    <m/>
    <m/>
    <m/>
    <m/>
    <m/>
    <m/>
    <m/>
    <m/>
    <m/>
    <m/>
    <m/>
    <m/>
    <m/>
    <m/>
    <m/>
    <s v="Memorial Star Transport"/>
    <s v="1400 E Boulder"/>
    <m/>
    <s v="Colorado Springs"/>
    <s v="CO"/>
    <s v="80909"/>
    <s v="El Paso"/>
    <s v="38.8392"/>
    <s v="-104.799722"/>
    <m/>
    <s v="4522"/>
    <m/>
    <s v="32"/>
    <s v="Shooks Run"/>
    <s v="Fountain Creek"/>
    <s v="COARFO04"/>
    <s v="Arkansas basin"/>
    <m/>
    <m/>
    <m/>
    <m/>
    <m/>
    <s v="4522"/>
    <m/>
    <m/>
    <m/>
    <m/>
    <m/>
    <s v="Air ambulance base"/>
    <m/>
    <m/>
    <m/>
    <m/>
    <m/>
    <m/>
    <m/>
    <m/>
    <m/>
    <m/>
    <m/>
    <m/>
    <m/>
    <m/>
    <m/>
    <m/>
    <m/>
    <m/>
    <m/>
    <m/>
    <m/>
    <m/>
    <m/>
    <m/>
    <x v="24"/>
    <m/>
    <x v="1"/>
    <m/>
    <m/>
    <m/>
    <m/>
    <s v="Y"/>
    <m/>
    <m/>
    <m/>
    <m/>
    <m/>
    <s v="ST6"/>
    <m/>
    <s v="Y"/>
    <m/>
    <m/>
    <m/>
    <m/>
    <m/>
    <m/>
    <m/>
    <m/>
    <m/>
    <m/>
    <m/>
    <m/>
    <m/>
    <m/>
    <m/>
    <m/>
    <m/>
    <m/>
    <m/>
    <m/>
    <m/>
    <m/>
    <m/>
    <m/>
    <m/>
    <m/>
    <m/>
    <m/>
    <m/>
    <m/>
    <m/>
    <m/>
    <m/>
    <m/>
    <m/>
    <m/>
    <m/>
    <m/>
    <m/>
    <m/>
    <m/>
    <m/>
    <m/>
    <m/>
    <m/>
    <m/>
    <m/>
    <m/>
    <m/>
    <m/>
    <m/>
    <m/>
    <m/>
    <m/>
    <s v="Minor"/>
  </r>
  <r>
    <s v="CONOX0376"/>
    <x v="0"/>
    <s v="2016"/>
    <x v="687"/>
    <d v="2011-02-11T00:00:00"/>
    <x v="579"/>
    <d v="2016-02-10T00:00:00"/>
    <m/>
    <s v="00-00"/>
    <s v="MedTrans Corp"/>
    <s v="Troy"/>
    <s v="Boonstra"/>
    <s v="Safety Dir"/>
    <s v="2871 Lake Vista Dr Ste 150"/>
    <s v="Lewisville"/>
    <s v="TX"/>
    <s v="75067"/>
    <s v="520-628-6088"/>
    <m/>
    <s v="MedTrans Corp"/>
    <s v="Rick"/>
    <s v="Rhoden"/>
    <s v="Base Area Mgr"/>
    <m/>
    <m/>
    <m/>
    <m/>
    <s v="970-350-6235"/>
    <m/>
    <m/>
    <m/>
    <m/>
    <m/>
    <m/>
    <m/>
    <m/>
    <m/>
    <m/>
    <m/>
    <m/>
    <m/>
    <m/>
    <m/>
    <m/>
    <m/>
    <m/>
    <m/>
    <m/>
    <m/>
    <m/>
    <s v="North Colorado Med Evac Greeley"/>
    <s v="1801 16 St"/>
    <m/>
    <s v="Greeley"/>
    <s v="CO"/>
    <s v="80631"/>
    <s v="Weld"/>
    <s v="40.4136"/>
    <s v="-104.707777"/>
    <m/>
    <s v="4522"/>
    <m/>
    <m/>
    <s v="Greeley No 3 Ditch"/>
    <s v="Cache la Poudre River"/>
    <s v="COSPMS9999"/>
    <m/>
    <m/>
    <m/>
    <m/>
    <m/>
    <m/>
    <s v="4522"/>
    <m/>
    <m/>
    <m/>
    <m/>
    <m/>
    <s v="Air ambulance base"/>
    <m/>
    <m/>
    <m/>
    <m/>
    <m/>
    <m/>
    <m/>
    <m/>
    <m/>
    <m/>
    <m/>
    <m/>
    <m/>
    <m/>
    <m/>
    <m/>
    <m/>
    <m/>
    <m/>
    <m/>
    <m/>
    <m/>
    <m/>
    <m/>
    <x v="24"/>
    <m/>
    <x v="1"/>
    <m/>
    <m/>
    <m/>
    <m/>
    <s v="Y"/>
    <m/>
    <m/>
    <m/>
    <m/>
    <m/>
    <s v="ST6"/>
    <m/>
    <s v="Y"/>
    <m/>
    <m/>
    <m/>
    <m/>
    <m/>
    <m/>
    <m/>
    <m/>
    <m/>
    <m/>
    <m/>
    <m/>
    <m/>
    <m/>
    <m/>
    <m/>
    <m/>
    <m/>
    <m/>
    <m/>
    <m/>
    <m/>
    <m/>
    <m/>
    <m/>
    <m/>
    <m/>
    <m/>
    <m/>
    <m/>
    <m/>
    <m/>
    <m/>
    <m/>
    <m/>
    <m/>
    <m/>
    <m/>
    <m/>
    <m/>
    <m/>
    <m/>
    <m/>
    <m/>
    <m/>
    <m/>
    <m/>
    <m/>
    <m/>
    <m/>
    <m/>
    <m/>
    <m/>
    <m/>
    <s v="Minor"/>
  </r>
  <r>
    <s v="CONOX0377"/>
    <x v="0"/>
    <s v="2016"/>
    <x v="684"/>
    <d v="2011-02-11T00:00:00"/>
    <x v="579"/>
    <d v="2016-02-10T00:00:00"/>
    <m/>
    <s v="00-00"/>
    <s v="Signature Offset"/>
    <s v="Matthew"/>
    <s v="Sanchez"/>
    <s v="Prod Training Supt"/>
    <s v="4900 Pearl East Cir Ste 300E"/>
    <s v="Boulder"/>
    <s v="CO"/>
    <s v="80301"/>
    <s v="303-443-3800"/>
    <s v="matts@signatureoffset.com"/>
    <s v="Signature Offset"/>
    <s v="Matthew"/>
    <s v="Sanchez"/>
    <s v="Prod Training Supr"/>
    <s v="4900 Pearl East Cir Ste 300E"/>
    <s v="Boulder"/>
    <s v="CO"/>
    <s v="80301"/>
    <s v="303-443-3800"/>
    <s v="matts@signatureoffset.com"/>
    <m/>
    <m/>
    <m/>
    <m/>
    <m/>
    <m/>
    <m/>
    <m/>
    <m/>
    <m/>
    <m/>
    <m/>
    <m/>
    <m/>
    <m/>
    <m/>
    <m/>
    <m/>
    <m/>
    <m/>
    <m/>
    <s v="Signature Offset"/>
    <s v="224 Commerce St"/>
    <m/>
    <s v="Broomfield"/>
    <s v="CO"/>
    <s v="80020"/>
    <s v="Adams"/>
    <s v="39.9162"/>
    <s v="-105.088"/>
    <m/>
    <s v="275"/>
    <m/>
    <m/>
    <s v="Equity Ditch"/>
    <s v="Equity Ditch"/>
    <s v="COSPLS9999"/>
    <m/>
    <m/>
    <m/>
    <m/>
    <m/>
    <m/>
    <s v="2759"/>
    <m/>
    <m/>
    <m/>
    <m/>
    <m/>
    <s v="Cold Web Newspaper Printing"/>
    <m/>
    <m/>
    <m/>
    <m/>
    <m/>
    <m/>
    <m/>
    <m/>
    <m/>
    <m/>
    <m/>
    <m/>
    <m/>
    <m/>
    <m/>
    <m/>
    <m/>
    <m/>
    <m/>
    <m/>
    <m/>
    <m/>
    <m/>
    <m/>
    <x v="24"/>
    <m/>
    <x v="1"/>
    <m/>
    <m/>
    <m/>
    <m/>
    <s v="Y"/>
    <m/>
    <m/>
    <m/>
    <m/>
    <m/>
    <s v="ST6"/>
    <m/>
    <s v="Y"/>
    <m/>
    <m/>
    <m/>
    <m/>
    <m/>
    <m/>
    <m/>
    <m/>
    <m/>
    <m/>
    <m/>
    <m/>
    <m/>
    <m/>
    <m/>
    <m/>
    <m/>
    <m/>
    <m/>
    <m/>
    <m/>
    <m/>
    <m/>
    <m/>
    <m/>
    <m/>
    <m/>
    <m/>
    <m/>
    <m/>
    <m/>
    <m/>
    <m/>
    <m/>
    <m/>
    <m/>
    <m/>
    <m/>
    <m/>
    <m/>
    <m/>
    <m/>
    <m/>
    <m/>
    <m/>
    <m/>
    <m/>
    <m/>
    <m/>
    <m/>
    <m/>
    <m/>
    <m/>
    <m/>
    <s v="Minor"/>
  </r>
  <r>
    <s v="CONOX0378"/>
    <x v="0"/>
    <s v="2016"/>
    <x v="690"/>
    <d v="2011-02-11T00:00:00"/>
    <x v="579"/>
    <d v="2016-02-10T00:00:00"/>
    <m/>
    <s v="00-00"/>
    <s v="Tolmar Inc"/>
    <s v="Francisco"/>
    <s v="Gutierrez"/>
    <s v="QA VP"/>
    <s v="701 Centre Ave"/>
    <s v="Fort Collins"/>
    <s v="CO"/>
    <s v="80526"/>
    <s v="970-212-4500"/>
    <s v="fgutierrez@tolmar.com"/>
    <s v="Tolmar Inc"/>
    <s v="Tony"/>
    <s v="Gianinni"/>
    <s v="Fac Mtce Supr"/>
    <m/>
    <m/>
    <m/>
    <m/>
    <s v="970-221-4556"/>
    <s v="tgianinni@tolmar.com"/>
    <m/>
    <m/>
    <m/>
    <m/>
    <m/>
    <m/>
    <m/>
    <m/>
    <m/>
    <m/>
    <m/>
    <m/>
    <m/>
    <m/>
    <m/>
    <m/>
    <m/>
    <m/>
    <m/>
    <m/>
    <m/>
    <s v="Tolmar"/>
    <s v="1413 Duff Dr"/>
    <m/>
    <s v="Fort Collins"/>
    <s v="CO"/>
    <s v="80524"/>
    <s v="Larimer"/>
    <s v="40.5886"/>
    <s v="-105.049854"/>
    <m/>
    <s v="2834"/>
    <m/>
    <s v="38"/>
    <s v="Dry Creek"/>
    <s v="Cache la Poudre River"/>
    <s v="COSPCP13a"/>
    <s v="South Platte basin"/>
    <m/>
    <m/>
    <m/>
    <m/>
    <m/>
    <s v="2834"/>
    <m/>
    <m/>
    <m/>
    <m/>
    <m/>
    <s v="Pharmaceutical preparations/manufacturing"/>
    <m/>
    <m/>
    <m/>
    <m/>
    <m/>
    <m/>
    <m/>
    <m/>
    <m/>
    <m/>
    <m/>
    <m/>
    <m/>
    <m/>
    <m/>
    <m/>
    <m/>
    <m/>
    <m/>
    <m/>
    <m/>
    <m/>
    <m/>
    <m/>
    <x v="24"/>
    <m/>
    <x v="1"/>
    <m/>
    <m/>
    <m/>
    <m/>
    <s v="Y"/>
    <m/>
    <m/>
    <m/>
    <m/>
    <m/>
    <s v="ST6"/>
    <m/>
    <s v="Y"/>
    <m/>
    <m/>
    <m/>
    <m/>
    <m/>
    <m/>
    <m/>
    <m/>
    <m/>
    <m/>
    <m/>
    <m/>
    <m/>
    <m/>
    <m/>
    <m/>
    <m/>
    <m/>
    <m/>
    <m/>
    <m/>
    <m/>
    <m/>
    <m/>
    <m/>
    <m/>
    <m/>
    <m/>
    <m/>
    <m/>
    <m/>
    <m/>
    <m/>
    <m/>
    <m/>
    <m/>
    <m/>
    <m/>
    <m/>
    <m/>
    <m/>
    <m/>
    <m/>
    <m/>
    <m/>
    <m/>
    <m/>
    <m/>
    <m/>
    <m/>
    <m/>
    <m/>
    <m/>
    <m/>
    <s v="Minor"/>
  </r>
  <r>
    <s v="CONOX0379"/>
    <x v="0"/>
    <s v="2016"/>
    <x v="681"/>
    <d v="2011-02-11T00:00:00"/>
    <x v="579"/>
    <d v="2016-02-10T00:00:00"/>
    <m/>
    <s v="00-00"/>
    <s v="Complete Powder Coating &amp; Paint Inc"/>
    <s v="Jerry"/>
    <s v="Navarez"/>
    <s v="Owner"/>
    <s v="5941 Marion Dr"/>
    <s v="Denver"/>
    <s v="CO"/>
    <s v="80216"/>
    <s v="303-292-1190"/>
    <m/>
    <s v="Complete Powder Coating &amp; Paint Inc"/>
    <s v="Jerry"/>
    <s v="Navarez"/>
    <s v="Owner"/>
    <s v="5941 Marion Dr"/>
    <s v="Denver"/>
    <s v="CO"/>
    <s v="80216"/>
    <s v="303-292-1190"/>
    <m/>
    <m/>
    <m/>
    <m/>
    <m/>
    <m/>
    <m/>
    <m/>
    <m/>
    <m/>
    <m/>
    <m/>
    <m/>
    <m/>
    <m/>
    <m/>
    <m/>
    <m/>
    <m/>
    <m/>
    <m/>
    <m/>
    <s v="Complete Powder Coating and Painting"/>
    <s v="5941 Marion Dr"/>
    <m/>
    <s v="Denver"/>
    <s v="CO"/>
    <s v="80216"/>
    <s v="Adams"/>
    <s v="39.805"/>
    <s v="-104.77"/>
    <m/>
    <s v="3479"/>
    <m/>
    <s v="38"/>
    <s v="First Creek"/>
    <s v="South Platte River"/>
    <s v="COSPUS16c"/>
    <s v="South Platte basin"/>
    <m/>
    <m/>
    <m/>
    <m/>
    <m/>
    <s v="3479"/>
    <m/>
    <m/>
    <m/>
    <m/>
    <m/>
    <s v="Prepare and coating process of sheetmetal products"/>
    <m/>
    <m/>
    <m/>
    <m/>
    <m/>
    <m/>
    <m/>
    <m/>
    <m/>
    <m/>
    <m/>
    <m/>
    <m/>
    <m/>
    <m/>
    <m/>
    <m/>
    <m/>
    <m/>
    <m/>
    <m/>
    <m/>
    <m/>
    <m/>
    <x v="24"/>
    <m/>
    <x v="1"/>
    <m/>
    <m/>
    <m/>
    <m/>
    <s v="Y"/>
    <m/>
    <m/>
    <m/>
    <m/>
    <m/>
    <s v="ST6"/>
    <m/>
    <s v="Y"/>
    <m/>
    <m/>
    <m/>
    <m/>
    <m/>
    <m/>
    <m/>
    <m/>
    <m/>
    <m/>
    <m/>
    <m/>
    <m/>
    <m/>
    <m/>
    <m/>
    <m/>
    <m/>
    <m/>
    <m/>
    <m/>
    <m/>
    <m/>
    <m/>
    <m/>
    <m/>
    <m/>
    <m/>
    <m/>
    <m/>
    <m/>
    <m/>
    <m/>
    <m/>
    <m/>
    <m/>
    <m/>
    <m/>
    <m/>
    <m/>
    <m/>
    <m/>
    <m/>
    <m/>
    <m/>
    <m/>
    <m/>
    <m/>
    <m/>
    <m/>
    <m/>
    <m/>
    <m/>
    <m/>
    <s v="Minor"/>
  </r>
  <r>
    <s v="CONOX0380"/>
    <x v="0"/>
    <s v="2016"/>
    <x v="274"/>
    <d v="2011-02-11T00:00:00"/>
    <x v="579"/>
    <d v="2016-02-10T00:00:00"/>
    <m/>
    <s v="00-00"/>
    <s v="FSTI Inc"/>
    <s v="Stoney"/>
    <s v="Barton"/>
    <s v="VP CEO"/>
    <s v="6300 Bridge Point Pkwy Ste 1200"/>
    <s v="Austin"/>
    <s v="TX"/>
    <s v="78730"/>
    <s v="512-217-7835"/>
    <s v="cthompson@fstichem.com"/>
    <s v="FSTI Inc"/>
    <s v="Chris"/>
    <s v="Thompson"/>
    <s v="Ops Dir"/>
    <s v="6300 Bridge Point Pkwy Ste 1200"/>
    <s v="Austin"/>
    <s v="TX"/>
    <s v="78730"/>
    <s v="512-217-7835"/>
    <s v="cthompson@fstichem.com"/>
    <m/>
    <m/>
    <m/>
    <m/>
    <m/>
    <m/>
    <m/>
    <m/>
    <m/>
    <m/>
    <m/>
    <m/>
    <m/>
    <m/>
    <m/>
    <m/>
    <m/>
    <m/>
    <m/>
    <m/>
    <m/>
    <s v="FSTI Denver"/>
    <s v="3900 Joliet St"/>
    <m/>
    <s v="Denver"/>
    <s v="CO"/>
    <s v="80239"/>
    <s v="Denver"/>
    <s v="39.771"/>
    <s v="-104.859"/>
    <m/>
    <s v="2819"/>
    <m/>
    <s v="38"/>
    <s v="Sand Creek"/>
    <s v="South Platte River"/>
    <s v="COSPUS16a"/>
    <s v="South Platte basin"/>
    <m/>
    <m/>
    <m/>
    <m/>
    <m/>
    <s v="2819"/>
    <m/>
    <m/>
    <m/>
    <m/>
    <m/>
    <s v="Site warehouse will be utilitzed to store inactive equipment. All equipment will be stored inside. No chemicals will be manufactured or stored on site at this time."/>
    <m/>
    <m/>
    <m/>
    <m/>
    <m/>
    <m/>
    <m/>
    <m/>
    <m/>
    <m/>
    <m/>
    <m/>
    <m/>
    <m/>
    <m/>
    <m/>
    <m/>
    <m/>
    <m/>
    <m/>
    <m/>
    <m/>
    <m/>
    <m/>
    <x v="24"/>
    <m/>
    <x v="1"/>
    <m/>
    <m/>
    <m/>
    <m/>
    <s v="Y"/>
    <m/>
    <m/>
    <m/>
    <m/>
    <m/>
    <s v="ST6"/>
    <m/>
    <s v="Y"/>
    <m/>
    <m/>
    <m/>
    <m/>
    <m/>
    <m/>
    <m/>
    <m/>
    <m/>
    <m/>
    <m/>
    <m/>
    <m/>
    <m/>
    <m/>
    <m/>
    <m/>
    <m/>
    <m/>
    <m/>
    <m/>
    <m/>
    <m/>
    <m/>
    <m/>
    <m/>
    <m/>
    <m/>
    <m/>
    <m/>
    <m/>
    <m/>
    <m/>
    <m/>
    <m/>
    <m/>
    <m/>
    <m/>
    <m/>
    <m/>
    <m/>
    <m/>
    <m/>
    <m/>
    <m/>
    <m/>
    <m/>
    <m/>
    <m/>
    <m/>
    <m/>
    <m/>
    <m/>
    <m/>
    <s v="Minor"/>
  </r>
  <r>
    <s v="CONOX0381"/>
    <x v="0"/>
    <s v="2016"/>
    <x v="674"/>
    <d v="2011-02-11T00:00:00"/>
    <x v="579"/>
    <d v="2016-02-10T00:00:00"/>
    <m/>
    <s v="00-00"/>
    <s v="Green It Turf Products Gro Tec II"/>
    <s v="Duane"/>
    <s v="Phillips"/>
    <s v="Plant Mgr"/>
    <s v="2389 SH 66"/>
    <s v="Longmont"/>
    <s v="CO"/>
    <s v="80504"/>
    <s v="303-678-5060"/>
    <m/>
    <s v="Green It Turf Products Gro Tec II"/>
    <s v="Duane"/>
    <s v="Phillips"/>
    <s v="Plant Mgr"/>
    <s v="2389 SH 66"/>
    <s v="Longmont"/>
    <s v="CO"/>
    <s v="80504"/>
    <s v="303-678-5060"/>
    <m/>
    <m/>
    <m/>
    <m/>
    <m/>
    <m/>
    <m/>
    <m/>
    <m/>
    <m/>
    <m/>
    <m/>
    <m/>
    <m/>
    <m/>
    <m/>
    <m/>
    <m/>
    <m/>
    <m/>
    <m/>
    <m/>
    <s v="Green II Turf Products Gro Tec II"/>
    <s v="2389 SH 66"/>
    <m/>
    <s v="Longmont"/>
    <s v="CO"/>
    <s v="80504"/>
    <s v="Weld"/>
    <s v="40.2039"/>
    <s v="-105.009722"/>
    <m/>
    <s v="2875"/>
    <m/>
    <s v="38"/>
    <s v="Unnamed tributary"/>
    <s v="St Vrain Creek"/>
    <s v="COSPSV06"/>
    <s v="South Platte basin"/>
    <m/>
    <m/>
    <m/>
    <m/>
    <m/>
    <s v="2875"/>
    <m/>
    <m/>
    <m/>
    <m/>
    <m/>
    <s v="Site warehouse will be utilitzed to store inactive equipment. All equipment will be stored inside. No chemicals will be manufactured or stored on site at this time."/>
    <m/>
    <m/>
    <m/>
    <m/>
    <m/>
    <m/>
    <m/>
    <m/>
    <m/>
    <m/>
    <m/>
    <m/>
    <m/>
    <m/>
    <m/>
    <m/>
    <m/>
    <m/>
    <m/>
    <m/>
    <m/>
    <m/>
    <m/>
    <m/>
    <x v="24"/>
    <m/>
    <x v="1"/>
    <m/>
    <m/>
    <m/>
    <m/>
    <s v="Y"/>
    <m/>
    <m/>
    <m/>
    <m/>
    <m/>
    <s v="ST6"/>
    <m/>
    <s v="Y"/>
    <m/>
    <m/>
    <m/>
    <m/>
    <m/>
    <m/>
    <m/>
    <m/>
    <m/>
    <m/>
    <m/>
    <m/>
    <m/>
    <m/>
    <m/>
    <m/>
    <m/>
    <m/>
    <m/>
    <m/>
    <m/>
    <m/>
    <m/>
    <m/>
    <m/>
    <m/>
    <m/>
    <m/>
    <m/>
    <m/>
    <m/>
    <m/>
    <m/>
    <m/>
    <m/>
    <m/>
    <m/>
    <m/>
    <m/>
    <m/>
    <m/>
    <m/>
    <m/>
    <m/>
    <m/>
    <m/>
    <m/>
    <m/>
    <m/>
    <m/>
    <m/>
    <m/>
    <m/>
    <m/>
    <s v="Minor"/>
  </r>
  <r>
    <s v="CONOX0382"/>
    <x v="0"/>
    <s v="2016"/>
    <x v="68"/>
    <d v="2011-02-11T00:00:00"/>
    <x v="579"/>
    <d v="2016-02-10T00:00:00"/>
    <m/>
    <s v="00-00"/>
    <s v="Reddy Ice Corp"/>
    <s v="Ken"/>
    <s v="Fernandez"/>
    <s v="VP"/>
    <s v="8750 N Central Expy Ste 1800"/>
    <s v="Dallas"/>
    <s v="TX"/>
    <s v="75231"/>
    <s v="214-526-6740"/>
    <s v="kfernandez@reddyice.com"/>
    <s v="Reddy Ice Corp"/>
    <s v="Shaun"/>
    <s v="Cory"/>
    <s v="GM"/>
    <s v="2101 31 St"/>
    <s v="Denver"/>
    <s v="CO"/>
    <s v="80216"/>
    <s v="303-297-0343"/>
    <s v="scory@reddyice.com"/>
    <m/>
    <m/>
    <m/>
    <m/>
    <m/>
    <m/>
    <m/>
    <m/>
    <m/>
    <m/>
    <m/>
    <m/>
    <m/>
    <m/>
    <m/>
    <m/>
    <m/>
    <m/>
    <m/>
    <m/>
    <m/>
    <s v="Reddy Ice Fruita"/>
    <s v="1646 Hwy 6 and 50"/>
    <m/>
    <s v="Fruita"/>
    <s v="CO"/>
    <s v="81521"/>
    <s v="Mesa"/>
    <s v="39.1635"/>
    <s v="-108.747888"/>
    <m/>
    <s v="2097"/>
    <m/>
    <s v="37"/>
    <s v="Big Salt Wash"/>
    <s v="Colorado River"/>
    <s v="COLCLC13b"/>
    <s v="Lower Colorado basin"/>
    <m/>
    <m/>
    <m/>
    <m/>
    <m/>
    <s v="2097"/>
    <m/>
    <m/>
    <m/>
    <m/>
    <m/>
    <s v="Blending raw material fertilizers and producing and packaging consumer grade fertilizer products."/>
    <m/>
    <m/>
    <m/>
    <m/>
    <m/>
    <m/>
    <m/>
    <m/>
    <m/>
    <m/>
    <m/>
    <m/>
    <m/>
    <m/>
    <m/>
    <m/>
    <m/>
    <m/>
    <m/>
    <m/>
    <m/>
    <m/>
    <m/>
    <m/>
    <x v="24"/>
    <m/>
    <x v="1"/>
    <m/>
    <m/>
    <m/>
    <m/>
    <s v="Y"/>
    <m/>
    <m/>
    <m/>
    <m/>
    <m/>
    <s v="ST6"/>
    <m/>
    <s v="Y"/>
    <m/>
    <m/>
    <m/>
    <m/>
    <m/>
    <m/>
    <m/>
    <m/>
    <m/>
    <m/>
    <m/>
    <m/>
    <m/>
    <m/>
    <m/>
    <m/>
    <m/>
    <m/>
    <m/>
    <m/>
    <m/>
    <m/>
    <m/>
    <m/>
    <m/>
    <m/>
    <m/>
    <m/>
    <m/>
    <m/>
    <m/>
    <m/>
    <m/>
    <m/>
    <m/>
    <m/>
    <m/>
    <m/>
    <m/>
    <m/>
    <m/>
    <m/>
    <m/>
    <m/>
    <m/>
    <m/>
    <m/>
    <m/>
    <m/>
    <m/>
    <m/>
    <m/>
    <m/>
    <m/>
    <s v="Minor"/>
  </r>
  <r>
    <s v="CONOX0384"/>
    <x v="0"/>
    <s v="2016"/>
    <x v="68"/>
    <d v="2011-02-11T00:00:00"/>
    <x v="579"/>
    <d v="2016-02-10T00:00:00"/>
    <m/>
    <s v="00-00"/>
    <s v="Reddy Ice Corp"/>
    <s v="Ken"/>
    <s v="Fernandez"/>
    <s v="VP"/>
    <s v="8750 N Central Expy Ste 1800"/>
    <s v="Dallas"/>
    <s v="TX"/>
    <s v="75231"/>
    <s v="214-526-6740"/>
    <s v="kfernandez@reddyice.com"/>
    <s v="Reddy Ice Corp"/>
    <s v="Shaun"/>
    <s v="Cory"/>
    <s v="GM"/>
    <s v="2101 31 St"/>
    <s v="Denver"/>
    <s v="CO"/>
    <s v="80216"/>
    <s v="303-297-0343"/>
    <s v="scory@reddyice.com"/>
    <m/>
    <m/>
    <m/>
    <m/>
    <m/>
    <m/>
    <m/>
    <m/>
    <m/>
    <m/>
    <m/>
    <m/>
    <m/>
    <m/>
    <m/>
    <m/>
    <m/>
    <m/>
    <m/>
    <m/>
    <m/>
    <s v="Reddy Ice Co Spgs"/>
    <s v="4325 Northpark Dr"/>
    <m/>
    <s v="Colorado Springs"/>
    <s v="CO"/>
    <s v="80907"/>
    <s v="El Paso"/>
    <s v="38.8942"/>
    <s v="-104.828055"/>
    <m/>
    <s v="2097"/>
    <m/>
    <s v="32"/>
    <s v="Douglas Creek"/>
    <s v="Monument Creek"/>
    <s v="COARFO04"/>
    <s v="Arkansas basin"/>
    <m/>
    <m/>
    <m/>
    <m/>
    <m/>
    <s v="2097"/>
    <m/>
    <m/>
    <m/>
    <m/>
    <m/>
    <s v="Ice Mfg &amp; Distribution"/>
    <m/>
    <m/>
    <m/>
    <m/>
    <m/>
    <m/>
    <m/>
    <m/>
    <m/>
    <m/>
    <m/>
    <m/>
    <m/>
    <m/>
    <m/>
    <m/>
    <m/>
    <m/>
    <m/>
    <m/>
    <m/>
    <m/>
    <m/>
    <m/>
    <x v="24"/>
    <m/>
    <x v="1"/>
    <m/>
    <m/>
    <m/>
    <m/>
    <s v="Y"/>
    <m/>
    <m/>
    <m/>
    <m/>
    <m/>
    <s v="ST6"/>
    <m/>
    <s v="Y"/>
    <m/>
    <m/>
    <m/>
    <m/>
    <m/>
    <m/>
    <m/>
    <m/>
    <m/>
    <m/>
    <m/>
    <m/>
    <m/>
    <m/>
    <m/>
    <m/>
    <m/>
    <m/>
    <m/>
    <m/>
    <m/>
    <m/>
    <m/>
    <m/>
    <m/>
    <m/>
    <m/>
    <m/>
    <m/>
    <m/>
    <m/>
    <m/>
    <m/>
    <m/>
    <m/>
    <m/>
    <m/>
    <m/>
    <m/>
    <m/>
    <m/>
    <m/>
    <m/>
    <m/>
    <m/>
    <m/>
    <m/>
    <m/>
    <m/>
    <m/>
    <m/>
    <m/>
    <m/>
    <m/>
    <s v="Minor"/>
  </r>
  <r>
    <s v="CONOX0386"/>
    <x v="0"/>
    <s v="2016"/>
    <x v="694"/>
    <d v="2011-02-11T00:00:00"/>
    <x v="579"/>
    <d v="2016-02-10T00:00:00"/>
    <m/>
    <s v="00-00"/>
    <s v="Amcor Rigid Plastics NA"/>
    <s v="Jeff"/>
    <s v="Cowan"/>
    <s v="Plant Mgr"/>
    <s v="4990 Ironton St"/>
    <s v="Denver"/>
    <s v="CO"/>
    <s v="80239"/>
    <s v="303-371-1350"/>
    <s v="jeffrey.cowan@amcor.com"/>
    <s v="Amcor Rigid Plastics NA"/>
    <s v="Anthony"/>
    <s v="Weyerman"/>
    <s v="Mgr"/>
    <m/>
    <m/>
    <m/>
    <m/>
    <s v="303-371-1350"/>
    <s v="anthony.weyerman@amcor.com"/>
    <m/>
    <m/>
    <m/>
    <m/>
    <m/>
    <m/>
    <m/>
    <m/>
    <m/>
    <m/>
    <m/>
    <m/>
    <m/>
    <m/>
    <m/>
    <m/>
    <m/>
    <m/>
    <m/>
    <m/>
    <m/>
    <s v="Amcor Rigid Plastics"/>
    <s v="4990 Ironton St"/>
    <m/>
    <s v="Denver"/>
    <s v="CO"/>
    <s v="80239"/>
    <s v="Denver"/>
    <s v="39.778"/>
    <s v="-104.863"/>
    <m/>
    <s v="3089"/>
    <m/>
    <s v="38"/>
    <s v="Sand Creek"/>
    <s v="South Platte River"/>
    <s v="COSPUS16a"/>
    <s v="South Platte basin"/>
    <m/>
    <m/>
    <m/>
    <m/>
    <m/>
    <s v="3089"/>
    <m/>
    <m/>
    <m/>
    <m/>
    <m/>
    <s v="Injection molding of PET Plastic preforms - materials and finished products received and shipped from this location."/>
    <m/>
    <m/>
    <m/>
    <m/>
    <m/>
    <m/>
    <m/>
    <m/>
    <m/>
    <m/>
    <m/>
    <m/>
    <m/>
    <m/>
    <m/>
    <m/>
    <m/>
    <m/>
    <m/>
    <m/>
    <m/>
    <m/>
    <m/>
    <m/>
    <x v="24"/>
    <m/>
    <x v="1"/>
    <m/>
    <m/>
    <m/>
    <m/>
    <s v="Y"/>
    <m/>
    <m/>
    <m/>
    <m/>
    <m/>
    <s v="ST6"/>
    <m/>
    <s v="Y"/>
    <m/>
    <m/>
    <m/>
    <m/>
    <m/>
    <m/>
    <m/>
    <m/>
    <m/>
    <m/>
    <m/>
    <m/>
    <m/>
    <m/>
    <m/>
    <m/>
    <m/>
    <m/>
    <m/>
    <m/>
    <m/>
    <m/>
    <m/>
    <m/>
    <m/>
    <m/>
    <m/>
    <m/>
    <m/>
    <m/>
    <m/>
    <m/>
    <m/>
    <m/>
    <m/>
    <m/>
    <m/>
    <m/>
    <m/>
    <m/>
    <m/>
    <m/>
    <m/>
    <m/>
    <m/>
    <m/>
    <m/>
    <m/>
    <m/>
    <m/>
    <m/>
    <m/>
    <m/>
    <m/>
    <s v="Minor"/>
  </r>
  <r>
    <s v="CONOX0387"/>
    <x v="0"/>
    <s v="2016"/>
    <x v="676"/>
    <d v="2011-02-11T00:00:00"/>
    <x v="579"/>
    <d v="2016-02-10T00:00:00"/>
    <m/>
    <s v="00-00"/>
    <s v="Contech Construction Products Inc"/>
    <s v="Randy"/>
    <s v="Dowd"/>
    <s v="Yard Mgr"/>
    <s v="2336 Interstate Ave"/>
    <s v="Grand Junction"/>
    <s v="CO"/>
    <s v="81505"/>
    <s v="970-242-8599"/>
    <s v="dowdr@contech-cpi.com"/>
    <s v="Contech Construction Products Inc"/>
    <s v="Randy"/>
    <s v="Dowd"/>
    <s v="Yard Mgr"/>
    <s v="2336 Interstate Ave"/>
    <s v="Grand Junction"/>
    <s v="CO"/>
    <s v="81505"/>
    <s v="970-242-8599"/>
    <s v="dowdr@contech-cpi.com"/>
    <m/>
    <m/>
    <m/>
    <m/>
    <m/>
    <m/>
    <m/>
    <m/>
    <m/>
    <m/>
    <m/>
    <m/>
    <m/>
    <m/>
    <m/>
    <m/>
    <m/>
    <m/>
    <m/>
    <m/>
    <m/>
    <s v="Contech Construction Products GJ"/>
    <s v="1336 Interstate Ave"/>
    <m/>
    <s v="Grand Junction"/>
    <s v="CO"/>
    <s v="81505"/>
    <s v="Mesa"/>
    <s v="39.113"/>
    <s v="-108.624"/>
    <m/>
    <s v="5051"/>
    <m/>
    <m/>
    <s v="Appleton Drain"/>
    <s v="Colorado River"/>
    <s v="COLCLC9999"/>
    <m/>
    <m/>
    <m/>
    <m/>
    <m/>
    <m/>
    <s v="5051"/>
    <m/>
    <m/>
    <m/>
    <m/>
    <m/>
    <s v="Culvert Sales, Pipe Cutting, Forklift Operation"/>
    <m/>
    <m/>
    <m/>
    <m/>
    <m/>
    <m/>
    <m/>
    <m/>
    <m/>
    <m/>
    <m/>
    <m/>
    <m/>
    <m/>
    <m/>
    <m/>
    <m/>
    <m/>
    <m/>
    <m/>
    <m/>
    <m/>
    <m/>
    <m/>
    <x v="24"/>
    <m/>
    <x v="1"/>
    <m/>
    <m/>
    <m/>
    <m/>
    <s v="Y"/>
    <m/>
    <m/>
    <m/>
    <m/>
    <m/>
    <s v="ST6"/>
    <m/>
    <s v="Y"/>
    <m/>
    <m/>
    <m/>
    <m/>
    <m/>
    <m/>
    <m/>
    <m/>
    <m/>
    <m/>
    <m/>
    <m/>
    <m/>
    <m/>
    <m/>
    <m/>
    <m/>
    <m/>
    <m/>
    <m/>
    <m/>
    <m/>
    <m/>
    <m/>
    <m/>
    <m/>
    <m/>
    <m/>
    <m/>
    <m/>
    <m/>
    <m/>
    <m/>
    <m/>
    <m/>
    <m/>
    <m/>
    <m/>
    <m/>
    <m/>
    <m/>
    <m/>
    <m/>
    <m/>
    <m/>
    <m/>
    <m/>
    <m/>
    <m/>
    <m/>
    <m/>
    <m/>
    <m/>
    <m/>
    <s v="Minor"/>
  </r>
  <r>
    <s v="CONOX0388"/>
    <x v="0"/>
    <s v="2016"/>
    <x v="695"/>
    <d v="2011-02-11T00:00:00"/>
    <x v="579"/>
    <d v="2016-02-10T00:00:00"/>
    <m/>
    <s v="00-00"/>
    <s v="Zoetis Products LLC"/>
    <s v="Dale"/>
    <s v="Jurgensmeyer"/>
    <s v="Plant Mgr"/>
    <s v="1301 Iowa Ave"/>
    <s v="Longmont"/>
    <s v="CO"/>
    <s v="80501"/>
    <s v="303-678-7112"/>
    <s v="jale.jurgensmeyer@alpharma.com"/>
    <s v="Zoetis Products LLC"/>
    <s v="Dale"/>
    <s v="Jurgensmeyer"/>
    <s v="Plant Mgr"/>
    <s v="1301 Iowa Ave"/>
    <s v="Longmont"/>
    <s v="CO"/>
    <s v="80501"/>
    <s v="303-678-7112"/>
    <s v="jale.jurgensmeyer@alpharma.com"/>
    <m/>
    <m/>
    <m/>
    <m/>
    <m/>
    <m/>
    <m/>
    <m/>
    <m/>
    <m/>
    <m/>
    <m/>
    <m/>
    <m/>
    <m/>
    <m/>
    <m/>
    <m/>
    <m/>
    <m/>
    <m/>
    <s v="Alpharma Longmont Blending Plant"/>
    <s v="1301 Iowa Ave"/>
    <m/>
    <s v="Longmont"/>
    <s v="CO"/>
    <s v="80501"/>
    <s v="Boulder"/>
    <s v="0"/>
    <s v="-105.101666"/>
    <m/>
    <s v="2834"/>
    <m/>
    <s v="38"/>
    <s v="Dry Creek"/>
    <s v="St Vrain Creek"/>
    <s v="COSPSV06"/>
    <s v="South Platte basin"/>
    <m/>
    <m/>
    <m/>
    <m/>
    <m/>
    <s v="2834"/>
    <m/>
    <m/>
    <m/>
    <m/>
    <m/>
    <s v="Blending and packaging of pharmaceuticals for use in food animals"/>
    <m/>
    <m/>
    <m/>
    <m/>
    <m/>
    <m/>
    <m/>
    <m/>
    <m/>
    <m/>
    <m/>
    <m/>
    <m/>
    <m/>
    <m/>
    <m/>
    <m/>
    <m/>
    <m/>
    <m/>
    <m/>
    <m/>
    <m/>
    <m/>
    <x v="24"/>
    <m/>
    <x v="1"/>
    <m/>
    <m/>
    <m/>
    <m/>
    <s v="Y"/>
    <m/>
    <m/>
    <m/>
    <m/>
    <m/>
    <s v="ST6"/>
    <m/>
    <s v="Y"/>
    <m/>
    <m/>
    <m/>
    <m/>
    <m/>
    <m/>
    <m/>
    <m/>
    <m/>
    <m/>
    <m/>
    <m/>
    <m/>
    <m/>
    <m/>
    <m/>
    <m/>
    <m/>
    <m/>
    <m/>
    <m/>
    <m/>
    <m/>
    <m/>
    <m/>
    <m/>
    <m/>
    <m/>
    <m/>
    <m/>
    <m/>
    <m/>
    <m/>
    <m/>
    <m/>
    <m/>
    <m/>
    <m/>
    <m/>
    <m/>
    <m/>
    <m/>
    <m/>
    <m/>
    <m/>
    <m/>
    <m/>
    <m/>
    <m/>
    <m/>
    <m/>
    <m/>
    <m/>
    <m/>
    <s v="Minor"/>
  </r>
  <r>
    <s v="CONOX0389"/>
    <x v="0"/>
    <s v="2016"/>
    <x v="672"/>
    <d v="2011-02-11T00:00:00"/>
    <x v="579"/>
    <d v="2016-02-10T00:00:00"/>
    <m/>
    <s v="00-00"/>
    <s v="Dietrich Standard Inc"/>
    <s v="Denis"/>
    <s v="Henrot"/>
    <s v="VP GM"/>
    <s v="PO Box 9000"/>
    <s v="Boulder"/>
    <s v="CO"/>
    <s v="80301"/>
    <s v="720-622-2629"/>
    <s v="denis.henrot@emerson.com"/>
    <s v="Dietrich Standard Inc"/>
    <s v="Katrina"/>
    <s v="Schneible"/>
    <s v="Compliance Mgr"/>
    <m/>
    <m/>
    <m/>
    <m/>
    <s v="720-622-2694"/>
    <s v="katrina.schneible@emerson.com"/>
    <m/>
    <m/>
    <m/>
    <m/>
    <m/>
    <m/>
    <m/>
    <m/>
    <m/>
    <m/>
    <m/>
    <m/>
    <m/>
    <m/>
    <m/>
    <m/>
    <m/>
    <m/>
    <m/>
    <m/>
    <m/>
    <s v="Dietrich Standard"/>
    <s v="5601 N 71 St"/>
    <m/>
    <s v="Boulder"/>
    <s v="CO"/>
    <s v="80301"/>
    <s v="Boulder"/>
    <s v="0"/>
    <s v="-105.190233"/>
    <m/>
    <s v="3823"/>
    <m/>
    <m/>
    <s v="Whiterock Ditch"/>
    <s v="Panama Reservoir 1"/>
    <s v="COSPBO9999"/>
    <m/>
    <m/>
    <m/>
    <m/>
    <m/>
    <m/>
    <s v="3823"/>
    <m/>
    <m/>
    <m/>
    <m/>
    <m/>
    <s v="Machining, de-greasing, shot blasting, packaging, shipping, receiving and stoage"/>
    <m/>
    <m/>
    <m/>
    <m/>
    <m/>
    <m/>
    <m/>
    <m/>
    <m/>
    <m/>
    <m/>
    <m/>
    <m/>
    <m/>
    <m/>
    <m/>
    <m/>
    <m/>
    <m/>
    <m/>
    <m/>
    <m/>
    <m/>
    <m/>
    <x v="24"/>
    <m/>
    <x v="1"/>
    <m/>
    <m/>
    <m/>
    <m/>
    <s v="Y"/>
    <m/>
    <m/>
    <m/>
    <m/>
    <m/>
    <s v="ST6"/>
    <m/>
    <s v="Y"/>
    <m/>
    <m/>
    <m/>
    <m/>
    <m/>
    <m/>
    <m/>
    <m/>
    <m/>
    <m/>
    <m/>
    <m/>
    <m/>
    <m/>
    <m/>
    <m/>
    <m/>
    <m/>
    <m/>
    <m/>
    <m/>
    <m/>
    <m/>
    <m/>
    <m/>
    <m/>
    <m/>
    <m/>
    <m/>
    <m/>
    <m/>
    <m/>
    <m/>
    <m/>
    <m/>
    <m/>
    <m/>
    <m/>
    <m/>
    <m/>
    <m/>
    <m/>
    <m/>
    <m/>
    <m/>
    <m/>
    <m/>
    <m/>
    <m/>
    <m/>
    <m/>
    <m/>
    <m/>
    <m/>
    <s v="Minor"/>
  </r>
  <r>
    <s v="CONOX0390"/>
    <x v="0"/>
    <s v="2016"/>
    <x v="68"/>
    <d v="2011-02-11T00:00:00"/>
    <x v="579"/>
    <d v="2016-02-10T00:00:00"/>
    <m/>
    <s v="00-00"/>
    <s v="GE Analytical Instruments"/>
    <s v="Michael"/>
    <s v="Routh"/>
    <s v="VP GM"/>
    <s v="6060 Spine Rd"/>
    <s v="Boulder"/>
    <s v="CO"/>
    <s v="80301"/>
    <s v="303-444-2009"/>
    <s v="catherine.west@ge.com"/>
    <s v="GE Analytical Instruments"/>
    <s v="Catharine"/>
    <s v="West"/>
    <s v="EHS Mgr"/>
    <s v="6060 Spine Rd"/>
    <s v="Boulder"/>
    <s v="CO"/>
    <s v="80301"/>
    <s v="720-622-0153"/>
    <s v="catherine.west@ge.com"/>
    <m/>
    <m/>
    <m/>
    <m/>
    <m/>
    <m/>
    <m/>
    <m/>
    <m/>
    <m/>
    <m/>
    <m/>
    <m/>
    <m/>
    <m/>
    <m/>
    <m/>
    <m/>
    <m/>
    <m/>
    <m/>
    <s v="GE Monitoring Solutions"/>
    <s v="4801 N 63 St"/>
    <m/>
    <s v="Boulder"/>
    <s v="CO"/>
    <s v="80301"/>
    <s v="Boulder"/>
    <s v="40.0617"/>
    <s v="-105.206922"/>
    <m/>
    <s v="3823"/>
    <m/>
    <s v="38"/>
    <s v="Unnamed tributary"/>
    <s v="Boulder and Whiterock Ditch"/>
    <s v="COSPBO11"/>
    <s v="South Platte basin"/>
    <m/>
    <m/>
    <m/>
    <m/>
    <m/>
    <s v="3823"/>
    <m/>
    <m/>
    <m/>
    <m/>
    <m/>
    <s v="Manufacture and distribute analytical instruments."/>
    <m/>
    <m/>
    <m/>
    <m/>
    <m/>
    <m/>
    <m/>
    <m/>
    <m/>
    <m/>
    <m/>
    <m/>
    <m/>
    <m/>
    <m/>
    <m/>
    <m/>
    <m/>
    <m/>
    <m/>
    <m/>
    <m/>
    <m/>
    <m/>
    <x v="24"/>
    <m/>
    <x v="1"/>
    <m/>
    <m/>
    <m/>
    <m/>
    <s v="Y"/>
    <m/>
    <m/>
    <m/>
    <m/>
    <m/>
    <s v="ST6"/>
    <m/>
    <s v="Y"/>
    <m/>
    <m/>
    <m/>
    <m/>
    <m/>
    <m/>
    <m/>
    <m/>
    <m/>
    <m/>
    <m/>
    <m/>
    <m/>
    <m/>
    <m/>
    <m/>
    <m/>
    <m/>
    <m/>
    <m/>
    <m/>
    <m/>
    <m/>
    <m/>
    <m/>
    <m/>
    <m/>
    <m/>
    <m/>
    <m/>
    <m/>
    <m/>
    <m/>
    <m/>
    <m/>
    <m/>
    <m/>
    <m/>
    <m/>
    <m/>
    <m/>
    <m/>
    <m/>
    <m/>
    <m/>
    <m/>
    <m/>
    <m/>
    <m/>
    <m/>
    <m/>
    <m/>
    <m/>
    <m/>
    <s v="Minor"/>
  </r>
  <r>
    <s v="CONOX0391"/>
    <x v="0"/>
    <s v="2016"/>
    <x v="68"/>
    <d v="2011-02-11T00:00:00"/>
    <x v="579"/>
    <d v="2016-02-10T00:00:00"/>
    <m/>
    <s v="00-00"/>
    <s v="Eagle Town of"/>
    <s v="William"/>
    <s v="Powell"/>
    <s v="Town Mgr"/>
    <s v="PO Box 609"/>
    <s v="Eagle"/>
    <s v="CO"/>
    <s v="81631"/>
    <s v="970-328-6354"/>
    <s v="willy@townofeagle.org"/>
    <s v="Eagle Town of"/>
    <s v="Gregory"/>
    <s v="Witt"/>
    <s v="Operator"/>
    <s v="PO Box 609"/>
    <s v="Eagle"/>
    <s v="CO"/>
    <s v="81631"/>
    <s v="970-328-6620"/>
    <s v="wttp@townofeagle.com"/>
    <m/>
    <m/>
    <m/>
    <m/>
    <m/>
    <m/>
    <m/>
    <m/>
    <m/>
    <m/>
    <m/>
    <m/>
    <m/>
    <m/>
    <m/>
    <m/>
    <m/>
    <m/>
    <m/>
    <m/>
    <m/>
    <s v="Eagle WWTF"/>
    <s v="185 Violet Ln"/>
    <m/>
    <s v="Eagle"/>
    <s v="CO"/>
    <s v="81631"/>
    <s v="Eagle"/>
    <s v="39.648611"/>
    <s v="-106.846389"/>
    <m/>
    <s v="4952"/>
    <m/>
    <s v="33"/>
    <s v="Norman Creek"/>
    <s v="Big Alkali Creek"/>
    <s v="COUCUC07a"/>
    <s v="Upper Colorado and North Platte basin"/>
    <m/>
    <m/>
    <m/>
    <m/>
    <m/>
    <s v="4952"/>
    <m/>
    <m/>
    <m/>
    <m/>
    <m/>
    <s v="Wastewater treatment facility"/>
    <m/>
    <m/>
    <m/>
    <m/>
    <m/>
    <m/>
    <m/>
    <m/>
    <m/>
    <m/>
    <m/>
    <m/>
    <m/>
    <m/>
    <m/>
    <m/>
    <m/>
    <m/>
    <m/>
    <m/>
    <m/>
    <m/>
    <m/>
    <m/>
    <x v="24"/>
    <m/>
    <x v="1"/>
    <m/>
    <m/>
    <m/>
    <m/>
    <s v="Y"/>
    <m/>
    <m/>
    <m/>
    <m/>
    <m/>
    <s v="ST6"/>
    <m/>
    <s v="Y"/>
    <m/>
    <m/>
    <m/>
    <m/>
    <m/>
    <m/>
    <m/>
    <m/>
    <m/>
    <m/>
    <m/>
    <m/>
    <m/>
    <m/>
    <m/>
    <m/>
    <m/>
    <m/>
    <m/>
    <m/>
    <m/>
    <m/>
    <m/>
    <m/>
    <m/>
    <m/>
    <m/>
    <m/>
    <m/>
    <m/>
    <m/>
    <m/>
    <m/>
    <m/>
    <m/>
    <m/>
    <m/>
    <m/>
    <m/>
    <m/>
    <m/>
    <m/>
    <m/>
    <m/>
    <m/>
    <m/>
    <m/>
    <m/>
    <m/>
    <m/>
    <m/>
    <s v="028"/>
    <m/>
    <s v="MWD"/>
    <s v="Minor"/>
  </r>
  <r>
    <s v="CONOX0392"/>
    <x v="0"/>
    <s v="2016"/>
    <x v="696"/>
    <d v="2011-02-18T00:00:00"/>
    <x v="582"/>
    <d v="2016-02-10T00:00:00"/>
    <m/>
    <s v="00-00"/>
    <s v="Jeppesen Sanderson"/>
    <s v="John"/>
    <s v="Maes"/>
    <s v="EHS Mgr"/>
    <s v="55 Inverness Dr E"/>
    <s v="Englewood"/>
    <s v="CO"/>
    <s v="80112"/>
    <s v="303-328-4184"/>
    <s v="john.maes@jeppesen.com"/>
    <s v="Jeppesen Sanderson"/>
    <s v="John"/>
    <s v="Maes"/>
    <s v="EHS Mgr"/>
    <s v="55 Inverness Dr E"/>
    <s v="Englewood"/>
    <s v="CO"/>
    <s v="80112"/>
    <s v="303-328-4184"/>
    <s v="john.maes@jeppesen.com"/>
    <m/>
    <m/>
    <m/>
    <m/>
    <m/>
    <m/>
    <m/>
    <m/>
    <m/>
    <m/>
    <m/>
    <m/>
    <m/>
    <m/>
    <m/>
    <m/>
    <m/>
    <m/>
    <m/>
    <m/>
    <m/>
    <s v="Centennial Building"/>
    <s v="6961 S Quentin St"/>
    <m/>
    <s v="Englewood"/>
    <s v="CO"/>
    <s v="80112"/>
    <s v="Arapahoe"/>
    <s v="39.5901"/>
    <s v="-104.847"/>
    <m/>
    <s v="26"/>
    <m/>
    <s v="38"/>
    <s v="Unnamed tributary"/>
    <s v="Lone Tree Creek"/>
    <s v="COSPCH04"/>
    <s v="South Platte basin"/>
    <m/>
    <m/>
    <m/>
    <m/>
    <m/>
    <s v="2600"/>
    <s v="2700"/>
    <m/>
    <m/>
    <m/>
    <m/>
    <s v="Printing and developing of maps for airline pilots though out the world."/>
    <m/>
    <m/>
    <m/>
    <m/>
    <m/>
    <m/>
    <m/>
    <m/>
    <m/>
    <m/>
    <m/>
    <m/>
    <m/>
    <m/>
    <m/>
    <m/>
    <m/>
    <m/>
    <m/>
    <m/>
    <m/>
    <m/>
    <m/>
    <m/>
    <x v="24"/>
    <m/>
    <x v="1"/>
    <m/>
    <m/>
    <m/>
    <m/>
    <s v="Y"/>
    <m/>
    <m/>
    <m/>
    <m/>
    <m/>
    <s v="ST6"/>
    <m/>
    <s v="Y"/>
    <m/>
    <m/>
    <m/>
    <m/>
    <m/>
    <m/>
    <m/>
    <m/>
    <m/>
    <m/>
    <m/>
    <m/>
    <m/>
    <m/>
    <m/>
    <m/>
    <m/>
    <m/>
    <m/>
    <m/>
    <m/>
    <m/>
    <m/>
    <m/>
    <m/>
    <m/>
    <m/>
    <m/>
    <m/>
    <m/>
    <m/>
    <m/>
    <m/>
    <m/>
    <m/>
    <m/>
    <m/>
    <m/>
    <m/>
    <m/>
    <m/>
    <m/>
    <m/>
    <m/>
    <m/>
    <m/>
    <m/>
    <m/>
    <m/>
    <m/>
    <m/>
    <m/>
    <m/>
    <m/>
    <s v="Minor"/>
  </r>
  <r>
    <s v="CONOX0393"/>
    <x v="0"/>
    <s v="2016"/>
    <x v="697"/>
    <d v="2011-02-22T00:00:00"/>
    <x v="583"/>
    <d v="2016-02-10T00:00:00"/>
    <m/>
    <s v="00-00"/>
    <s v="Interline Brands Inc dba Northern Colorado Paper"/>
    <s v="Randy"/>
    <s v="Hocking"/>
    <s v="Controller"/>
    <s v="PO Box 336730"/>
    <s v="Greeley"/>
    <s v="CO"/>
    <s v="80633"/>
    <s v="970-353-8787"/>
    <s v="rh@ctos.com"/>
    <s v="Interline Brands Inc dba Northern Colorado Paper"/>
    <s v="Randy"/>
    <s v="Hocking"/>
    <s v="Controller"/>
    <s v="PO Box 336730"/>
    <s v="Greeley"/>
    <s v="CO"/>
    <s v="80633"/>
    <s v="970-378-2122"/>
    <s v="rh@ctos.com"/>
    <m/>
    <m/>
    <m/>
    <m/>
    <m/>
    <m/>
    <m/>
    <m/>
    <m/>
    <m/>
    <m/>
    <m/>
    <m/>
    <m/>
    <m/>
    <m/>
    <m/>
    <m/>
    <m/>
    <m/>
    <m/>
    <s v="Northern Colorado Paper Greeley"/>
    <s v="295 71 Ave"/>
    <m/>
    <s v="Greeley"/>
    <s v="CO"/>
    <s v="80634"/>
    <s v="Weld"/>
    <s v="40.4264"/>
    <s v="-104.793888"/>
    <m/>
    <s v="4225"/>
    <m/>
    <s v="38"/>
    <s v="Sheep Draw"/>
    <s v="Cache la Poudre River"/>
    <s v="COSPCP13a"/>
    <s v="South Platte basin"/>
    <m/>
    <m/>
    <m/>
    <m/>
    <m/>
    <s v="4225"/>
    <m/>
    <m/>
    <m/>
    <m/>
    <m/>
    <s v="Warehouse &amp; distribution of paper products &amp; janitorial supplies."/>
    <m/>
    <m/>
    <m/>
    <m/>
    <m/>
    <m/>
    <m/>
    <m/>
    <m/>
    <m/>
    <m/>
    <m/>
    <m/>
    <m/>
    <m/>
    <m/>
    <m/>
    <m/>
    <m/>
    <m/>
    <m/>
    <m/>
    <m/>
    <m/>
    <x v="24"/>
    <m/>
    <x v="1"/>
    <m/>
    <m/>
    <m/>
    <m/>
    <s v="Y"/>
    <m/>
    <m/>
    <m/>
    <m/>
    <m/>
    <s v="ST6"/>
    <m/>
    <s v="Y"/>
    <m/>
    <m/>
    <m/>
    <m/>
    <m/>
    <m/>
    <m/>
    <m/>
    <m/>
    <m/>
    <m/>
    <m/>
    <m/>
    <m/>
    <m/>
    <m/>
    <m/>
    <m/>
    <m/>
    <m/>
    <m/>
    <m/>
    <m/>
    <m/>
    <m/>
    <m/>
    <m/>
    <m/>
    <m/>
    <m/>
    <m/>
    <m/>
    <m/>
    <m/>
    <m/>
    <m/>
    <m/>
    <m/>
    <m/>
    <m/>
    <m/>
    <m/>
    <m/>
    <m/>
    <m/>
    <m/>
    <m/>
    <m/>
    <m/>
    <m/>
    <m/>
    <m/>
    <m/>
    <m/>
    <s v="Minor"/>
  </r>
  <r>
    <s v="CONOX0394"/>
    <x v="0"/>
    <s v="2016"/>
    <x v="698"/>
    <d v="2011-02-22T00:00:00"/>
    <x v="583"/>
    <d v="2016-02-10T00:00:00"/>
    <m/>
    <s v="00-00"/>
    <s v="Interline Brands Inc dba Northern Colorado Paper"/>
    <s v="Randy"/>
    <s v="Hocking"/>
    <s v="Controller"/>
    <s v="PO Box 336730"/>
    <s v="Greeley"/>
    <s v="CO"/>
    <s v="80633"/>
    <s v="970-353-8787"/>
    <s v="clint@ncpaper.com"/>
    <s v="Interline Brands Inc dba Northern Colorado Paper"/>
    <s v="Clint"/>
    <s v="Linger"/>
    <s v="Warehouse Mgr"/>
    <m/>
    <m/>
    <m/>
    <m/>
    <s v="970-590-6582"/>
    <s v="clint@ncpaper.com"/>
    <m/>
    <m/>
    <m/>
    <m/>
    <m/>
    <m/>
    <m/>
    <m/>
    <m/>
    <m/>
    <m/>
    <m/>
    <m/>
    <m/>
    <m/>
    <m/>
    <m/>
    <m/>
    <m/>
    <m/>
    <m/>
    <s v="Northern Colorado Paper Pueblo"/>
    <s v="1109 S Santa Fe"/>
    <m/>
    <s v="Pueblo"/>
    <s v="CO"/>
    <s v="81006"/>
    <s v="Pueblo"/>
    <s v="38.0136"/>
    <s v="-104.606666"/>
    <m/>
    <s v="4225"/>
    <m/>
    <s v="32"/>
    <s v="Unnamed tributary"/>
    <s v="Salt Creek"/>
    <s v="COARMA04d"/>
    <s v="Arkansas basin"/>
    <m/>
    <m/>
    <m/>
    <m/>
    <m/>
    <s v="4225"/>
    <m/>
    <m/>
    <m/>
    <m/>
    <m/>
    <s v="Warehouse &amp; distribution of paper products &amp; janitorial supplies."/>
    <m/>
    <m/>
    <m/>
    <m/>
    <m/>
    <m/>
    <m/>
    <m/>
    <m/>
    <m/>
    <m/>
    <m/>
    <m/>
    <m/>
    <m/>
    <m/>
    <m/>
    <m/>
    <m/>
    <m/>
    <m/>
    <m/>
    <m/>
    <m/>
    <x v="24"/>
    <m/>
    <x v="1"/>
    <m/>
    <m/>
    <m/>
    <m/>
    <s v="Y"/>
    <m/>
    <m/>
    <m/>
    <m/>
    <m/>
    <s v="ST6"/>
    <m/>
    <s v="Y"/>
    <m/>
    <m/>
    <m/>
    <m/>
    <m/>
    <m/>
    <m/>
    <m/>
    <m/>
    <m/>
    <m/>
    <m/>
    <m/>
    <m/>
    <m/>
    <m/>
    <m/>
    <m/>
    <m/>
    <m/>
    <m/>
    <m/>
    <m/>
    <m/>
    <m/>
    <m/>
    <m/>
    <m/>
    <m/>
    <m/>
    <m/>
    <m/>
    <m/>
    <m/>
    <m/>
    <m/>
    <m/>
    <m/>
    <m/>
    <m/>
    <m/>
    <m/>
    <m/>
    <m/>
    <m/>
    <m/>
    <m/>
    <m/>
    <m/>
    <m/>
    <m/>
    <m/>
    <m/>
    <m/>
    <s v="Minor"/>
  </r>
  <r>
    <s v="CONOX0395"/>
    <x v="0"/>
    <s v="2016"/>
    <x v="698"/>
    <d v="2011-02-23T00:00:00"/>
    <x v="584"/>
    <d v="2016-02-10T00:00:00"/>
    <m/>
    <s v="00-00"/>
    <s v="Current USA Inc"/>
    <s v="Sue"/>
    <s v="Hesse"/>
    <s v="Safety and Env Spec"/>
    <s v="1005 E Woodman Rd"/>
    <s v="Colorado Springs"/>
    <s v="CO"/>
    <s v="80920"/>
    <s v="719-594-4100"/>
    <m/>
    <s v="Current USA Inc"/>
    <s v="Sue"/>
    <s v="Hesse"/>
    <s v="Safety and Env Spec"/>
    <s v="1005 E Woodman Rd"/>
    <s v="Colorado Springs"/>
    <s v="CO"/>
    <s v="80920"/>
    <s v="719-594-4100"/>
    <m/>
    <m/>
    <m/>
    <m/>
    <m/>
    <m/>
    <m/>
    <m/>
    <m/>
    <m/>
    <m/>
    <m/>
    <m/>
    <m/>
    <m/>
    <m/>
    <m/>
    <m/>
    <m/>
    <m/>
    <m/>
    <m/>
    <s v="Current USA Woodman Rd"/>
    <s v="1005 E Woodman Rd"/>
    <m/>
    <s v="Colorado Springs"/>
    <s v="CO"/>
    <s v="80920"/>
    <s v="El Paso"/>
    <s v="38.932850"/>
    <s v="-104.805738"/>
    <m/>
    <s v="2752"/>
    <m/>
    <s v="32"/>
    <s v="Cottonwood Creek"/>
    <s v="Monument Creek"/>
    <s v="COARFO04"/>
    <s v="Arkansas basin"/>
    <m/>
    <m/>
    <m/>
    <m/>
    <m/>
    <s v="2752"/>
    <m/>
    <m/>
    <m/>
    <m/>
    <m/>
    <s v="Manufacturing, packaging and shipping of printed products, such as greeting cards, gift wrap, and address labels."/>
    <m/>
    <m/>
    <m/>
    <m/>
    <m/>
    <m/>
    <m/>
    <m/>
    <m/>
    <m/>
    <m/>
    <m/>
    <m/>
    <m/>
    <m/>
    <m/>
    <m/>
    <m/>
    <m/>
    <m/>
    <m/>
    <m/>
    <m/>
    <m/>
    <x v="24"/>
    <m/>
    <x v="1"/>
    <m/>
    <m/>
    <m/>
    <m/>
    <s v="Y"/>
    <m/>
    <m/>
    <m/>
    <m/>
    <m/>
    <s v="ST6"/>
    <m/>
    <s v="Y"/>
    <m/>
    <m/>
    <m/>
    <m/>
    <m/>
    <m/>
    <m/>
    <m/>
    <m/>
    <m/>
    <m/>
    <m/>
    <m/>
    <m/>
    <m/>
    <m/>
    <m/>
    <m/>
    <m/>
    <m/>
    <m/>
    <m/>
    <m/>
    <m/>
    <m/>
    <m/>
    <m/>
    <m/>
    <m/>
    <m/>
    <m/>
    <m/>
    <m/>
    <m/>
    <m/>
    <m/>
    <m/>
    <m/>
    <m/>
    <m/>
    <m/>
    <m/>
    <m/>
    <m/>
    <m/>
    <m/>
    <m/>
    <m/>
    <m/>
    <m/>
    <m/>
    <m/>
    <m/>
    <m/>
    <s v="Minor"/>
  </r>
  <r>
    <s v="CONOX0396"/>
    <x v="0"/>
    <s v="2016"/>
    <x v="699"/>
    <d v="2011-02-24T00:00:00"/>
    <x v="585"/>
    <d v="2016-02-10T00:00:00"/>
    <m/>
    <s v="00-00"/>
    <s v="LifeSpan Recycling Inc dba LifeSpan Technology Rec"/>
    <s v="Paula"/>
    <s v="Ross"/>
    <s v="EHS Mgr"/>
    <s v="4650 Leyden St Unit D"/>
    <s v="Denver"/>
    <s v="CO"/>
    <s v="80216"/>
    <s v="720-897-8614"/>
    <s v="paula.ross@lifespanrecycling.com"/>
    <s v="LifeSpan Recycling Inc dba LifeSpan Technology Rec"/>
    <s v="Paula"/>
    <s v="Ross"/>
    <s v="EHS Mgr"/>
    <s v="4650 Leyden St Unit D"/>
    <s v="Denver"/>
    <s v="CO"/>
    <s v="80216"/>
    <s v="720-897-8614"/>
    <s v="paula.ross@lifespanrecycling.com"/>
    <m/>
    <m/>
    <m/>
    <m/>
    <m/>
    <m/>
    <m/>
    <m/>
    <m/>
    <m/>
    <m/>
    <m/>
    <m/>
    <m/>
    <m/>
    <m/>
    <m/>
    <m/>
    <m/>
    <m/>
    <m/>
    <s v="LifeSpan Technology Recycling"/>
    <s v="4650 Leyden St Unit D"/>
    <m/>
    <s v="Denver"/>
    <s v="CO"/>
    <s v="80216"/>
    <s v="Denver"/>
    <s v="39.781"/>
    <s v="-104.915389"/>
    <m/>
    <s v="5093"/>
    <m/>
    <s v="38"/>
    <s v="Sand Creek"/>
    <s v="South Platte River"/>
    <s v="COSPUS16a"/>
    <s v="South Platte basin"/>
    <m/>
    <m/>
    <m/>
    <m/>
    <m/>
    <s v="5093"/>
    <s v="5093"/>
    <m/>
    <m/>
    <m/>
    <m/>
    <s v="Electronics demanufacturing, bailing plastics, cardboard, aluminum"/>
    <m/>
    <m/>
    <m/>
    <m/>
    <m/>
    <m/>
    <m/>
    <m/>
    <m/>
    <m/>
    <m/>
    <m/>
    <m/>
    <m/>
    <m/>
    <m/>
    <m/>
    <m/>
    <m/>
    <m/>
    <m/>
    <m/>
    <m/>
    <m/>
    <x v="24"/>
    <m/>
    <x v="1"/>
    <m/>
    <m/>
    <m/>
    <m/>
    <s v="Y"/>
    <m/>
    <m/>
    <m/>
    <m/>
    <m/>
    <s v="ST6"/>
    <m/>
    <s v="Y"/>
    <m/>
    <m/>
    <m/>
    <m/>
    <m/>
    <m/>
    <m/>
    <m/>
    <m/>
    <m/>
    <m/>
    <m/>
    <m/>
    <m/>
    <m/>
    <m/>
    <m/>
    <m/>
    <m/>
    <m/>
    <m/>
    <m/>
    <m/>
    <m/>
    <m/>
    <m/>
    <m/>
    <m/>
    <m/>
    <m/>
    <m/>
    <m/>
    <m/>
    <m/>
    <m/>
    <m/>
    <m/>
    <m/>
    <m/>
    <m/>
    <m/>
    <m/>
    <m/>
    <m/>
    <m/>
    <m/>
    <m/>
    <m/>
    <m/>
    <m/>
    <m/>
    <m/>
    <m/>
    <m/>
    <s v="Minor"/>
  </r>
  <r>
    <s v="CONOX0397"/>
    <x v="0"/>
    <s v="2016"/>
    <x v="700"/>
    <d v="2011-02-28T00:00:00"/>
    <x v="585"/>
    <d v="2016-02-10T00:00:00"/>
    <m/>
    <s v="00-00"/>
    <s v="Jones Lang LaSalle Americas Inc"/>
    <s v="Harold J"/>
    <s v="Martinez"/>
    <s v="GM"/>
    <s v="1225 17 St Ste 1900"/>
    <s v="Denver"/>
    <s v="CO"/>
    <s v="80202"/>
    <s v="303-217-7948"/>
    <s v="harold.martinez@am.jll.com"/>
    <s v="Jones Lang LaSalle Americas Inc"/>
    <s v="Harold J"/>
    <s v="Martinez"/>
    <s v="GM"/>
    <s v="1225 17 St Ste 1900"/>
    <s v="Denver"/>
    <s v="CO"/>
    <s v="80202"/>
    <s v="303-217-7948"/>
    <s v="harold.martinez@am.jll.com"/>
    <m/>
    <m/>
    <m/>
    <m/>
    <m/>
    <m/>
    <m/>
    <m/>
    <m/>
    <m/>
    <m/>
    <m/>
    <m/>
    <m/>
    <m/>
    <m/>
    <m/>
    <m/>
    <m/>
    <m/>
    <m/>
    <s v="Jones Lang La Sale Americas"/>
    <s v="1450 Infinite Dr"/>
    <m/>
    <s v="Louisville"/>
    <s v="CO"/>
    <s v="80027"/>
    <s v="Boulder"/>
    <s v="39.9679"/>
    <s v="-105.173"/>
    <m/>
    <s v="36"/>
    <m/>
    <s v="38"/>
    <s v="Coal Creek"/>
    <s v="Boulder Creek"/>
    <s v="COSPBO07b"/>
    <s v="South Platte basin"/>
    <m/>
    <m/>
    <m/>
    <m/>
    <m/>
    <s v="3500"/>
    <m/>
    <m/>
    <m/>
    <m/>
    <m/>
    <s v="Disk drive manufacturing (Oracle)"/>
    <m/>
    <m/>
    <m/>
    <m/>
    <m/>
    <m/>
    <m/>
    <m/>
    <m/>
    <m/>
    <m/>
    <m/>
    <m/>
    <m/>
    <m/>
    <m/>
    <m/>
    <m/>
    <m/>
    <m/>
    <m/>
    <m/>
    <m/>
    <m/>
    <x v="24"/>
    <m/>
    <x v="1"/>
    <m/>
    <m/>
    <m/>
    <m/>
    <s v="Y"/>
    <m/>
    <m/>
    <m/>
    <m/>
    <m/>
    <s v="ST6"/>
    <m/>
    <s v="Y"/>
    <m/>
    <m/>
    <m/>
    <m/>
    <m/>
    <m/>
    <m/>
    <m/>
    <m/>
    <m/>
    <m/>
    <m/>
    <m/>
    <m/>
    <m/>
    <m/>
    <m/>
    <m/>
    <m/>
    <m/>
    <m/>
    <m/>
    <m/>
    <m/>
    <m/>
    <m/>
    <m/>
    <m/>
    <m/>
    <m/>
    <m/>
    <m/>
    <m/>
    <m/>
    <m/>
    <m/>
    <m/>
    <m/>
    <m/>
    <m/>
    <m/>
    <m/>
    <m/>
    <m/>
    <m/>
    <m/>
    <m/>
    <m/>
    <m/>
    <m/>
    <m/>
    <m/>
    <m/>
    <m/>
    <s v="Minor"/>
  </r>
  <r>
    <s v="CONOX0398"/>
    <x v="0"/>
    <s v="2016"/>
    <x v="701"/>
    <d v="2011-03-04T00:00:00"/>
    <x v="585"/>
    <d v="2016-02-10T00:00:00"/>
    <m/>
    <s v="00-00"/>
    <s v="Millard Refrigerated Services"/>
    <s v="Peter"/>
    <s v="Howe"/>
    <s v="Reg Engr"/>
    <s v="4715 S 132 St"/>
    <s v="Omaha"/>
    <s v="NE"/>
    <s v="68137"/>
    <s v="402-896-4716"/>
    <s v="tabbott@millardref.com"/>
    <s v="Millard Refrigerated Services"/>
    <s v="Tim"/>
    <s v="Abbott"/>
    <s v="GM"/>
    <m/>
    <m/>
    <m/>
    <m/>
    <s v="970-353-2092"/>
    <s v="tabbott@millardref.com"/>
    <m/>
    <m/>
    <m/>
    <m/>
    <m/>
    <m/>
    <m/>
    <m/>
    <m/>
    <m/>
    <m/>
    <m/>
    <m/>
    <m/>
    <m/>
    <m/>
    <m/>
    <m/>
    <m/>
    <m/>
    <m/>
    <s v="Millard Refrigerated Services"/>
    <s v="29901 1 Ave"/>
    <m/>
    <s v="Greeley"/>
    <s v="CO"/>
    <s v="80631"/>
    <s v="Weld"/>
    <s v="40.3894"/>
    <s v="-104.679456"/>
    <m/>
    <s v="4222"/>
    <m/>
    <s v="38"/>
    <s v="South Platte River"/>
    <s v="South Platte River"/>
    <s v="COSPMS01b"/>
    <s v="South Platte basin"/>
    <m/>
    <m/>
    <m/>
    <m/>
    <m/>
    <s v="4222"/>
    <s v="4222"/>
    <m/>
    <m/>
    <m/>
    <m/>
    <s v="Refrig Services"/>
    <m/>
    <m/>
    <m/>
    <m/>
    <m/>
    <m/>
    <m/>
    <m/>
    <m/>
    <m/>
    <m/>
    <m/>
    <m/>
    <m/>
    <m/>
    <m/>
    <m/>
    <m/>
    <m/>
    <m/>
    <m/>
    <m/>
    <m/>
    <m/>
    <x v="24"/>
    <m/>
    <x v="1"/>
    <m/>
    <m/>
    <m/>
    <m/>
    <s v="Y"/>
    <m/>
    <m/>
    <m/>
    <m/>
    <m/>
    <s v="ST6"/>
    <m/>
    <s v="Y"/>
    <m/>
    <m/>
    <m/>
    <m/>
    <m/>
    <m/>
    <m/>
    <m/>
    <m/>
    <m/>
    <m/>
    <m/>
    <m/>
    <m/>
    <m/>
    <m/>
    <m/>
    <m/>
    <m/>
    <m/>
    <m/>
    <m/>
    <m/>
    <m/>
    <m/>
    <m/>
    <m/>
    <m/>
    <m/>
    <m/>
    <m/>
    <m/>
    <m/>
    <m/>
    <m/>
    <m/>
    <m/>
    <m/>
    <m/>
    <m/>
    <m/>
    <m/>
    <m/>
    <m/>
    <m/>
    <m/>
    <m/>
    <m/>
    <m/>
    <m/>
    <m/>
    <m/>
    <m/>
    <m/>
    <s v="Minor"/>
  </r>
  <r>
    <s v="CONOX0399"/>
    <x v="0"/>
    <s v="2016"/>
    <x v="702"/>
    <d v="2011-03-09T00:00:00"/>
    <x v="586"/>
    <d v="2016-02-10T00:00:00"/>
    <m/>
    <s v="00-00"/>
    <s v="Thermo MF Physics Corp"/>
    <s v="James"/>
    <s v="Simpson"/>
    <s v="Sales Mgr"/>
    <s v="5074 List Dr"/>
    <s v="Colorado Springs"/>
    <s v="CO"/>
    <s v="80919"/>
    <s v="719-598-9549"/>
    <s v="jim.simpson@thermofisher.com"/>
    <s v="Thermo MF Physics Corp"/>
    <s v="James"/>
    <s v="Simpson"/>
    <s v="Sales Mgr"/>
    <s v="5074 List Dr"/>
    <s v="Colorado Springs"/>
    <s v="CO"/>
    <s v="80919"/>
    <s v="719-598-9549"/>
    <s v="jim.simpson@thermofisher.com"/>
    <m/>
    <m/>
    <m/>
    <m/>
    <m/>
    <m/>
    <m/>
    <m/>
    <m/>
    <m/>
    <m/>
    <m/>
    <m/>
    <m/>
    <m/>
    <m/>
    <m/>
    <m/>
    <m/>
    <m/>
    <m/>
    <s v="Thermo MF Physics"/>
    <s v="5074 List Dr"/>
    <m/>
    <s v="Colorado Springs"/>
    <s v="CO"/>
    <s v="80919"/>
    <s v="El Paso"/>
    <s v="0"/>
    <s v="-104.855555"/>
    <m/>
    <s v="3699"/>
    <m/>
    <s v="32"/>
    <s v="Douglas Creek"/>
    <s v="Monument Creek"/>
    <s v="COARFO04"/>
    <s v="Arkansas basin"/>
    <m/>
    <m/>
    <m/>
    <m/>
    <m/>
    <s v="3826"/>
    <m/>
    <m/>
    <m/>
    <m/>
    <m/>
    <s v="Mfg, Sale-s &amp; Service of Neutron Generators"/>
    <m/>
    <m/>
    <m/>
    <m/>
    <m/>
    <m/>
    <m/>
    <m/>
    <m/>
    <m/>
    <m/>
    <m/>
    <m/>
    <m/>
    <m/>
    <m/>
    <m/>
    <m/>
    <m/>
    <m/>
    <m/>
    <m/>
    <m/>
    <m/>
    <x v="24"/>
    <m/>
    <x v="1"/>
    <m/>
    <m/>
    <m/>
    <m/>
    <s v="Y"/>
    <m/>
    <m/>
    <m/>
    <m/>
    <m/>
    <s v="ST6"/>
    <m/>
    <s v="Y"/>
    <m/>
    <m/>
    <m/>
    <m/>
    <m/>
    <m/>
    <m/>
    <m/>
    <m/>
    <m/>
    <m/>
    <m/>
    <m/>
    <m/>
    <m/>
    <m/>
    <m/>
    <m/>
    <m/>
    <m/>
    <m/>
    <m/>
    <m/>
    <m/>
    <m/>
    <m/>
    <m/>
    <m/>
    <m/>
    <m/>
    <m/>
    <m/>
    <m/>
    <m/>
    <m/>
    <m/>
    <m/>
    <m/>
    <m/>
    <m/>
    <m/>
    <m/>
    <m/>
    <m/>
    <m/>
    <m/>
    <m/>
    <m/>
    <m/>
    <m/>
    <m/>
    <m/>
    <m/>
    <m/>
    <s v="Minor"/>
  </r>
  <r>
    <s v="CONOX0400"/>
    <x v="0"/>
    <s v="2016"/>
    <x v="703"/>
    <d v="2011-03-08T00:00:00"/>
    <x v="585"/>
    <d v="2016-02-10T00:00:00"/>
    <m/>
    <s v="00-00"/>
    <s v="Clifton Sanitation Dist"/>
    <s v="Brian"/>
    <s v="Woods"/>
    <s v="Mgr"/>
    <s v="3217 D Rd"/>
    <s v="Clifton"/>
    <s v="CO"/>
    <s v="81520"/>
    <s v="970-434-7422"/>
    <s v="bwoods@cliftonsanitation.com"/>
    <s v="Clifton Sanitation Dist"/>
    <s v="Brian"/>
    <s v="Woods"/>
    <s v="Mgr"/>
    <s v="3217 D Rd"/>
    <s v="Clifton"/>
    <s v="CO"/>
    <s v="81520"/>
    <s v="970-434-7422"/>
    <s v="bwoods@cliftonsanitation.com"/>
    <m/>
    <m/>
    <m/>
    <m/>
    <m/>
    <m/>
    <m/>
    <m/>
    <m/>
    <m/>
    <m/>
    <m/>
    <m/>
    <m/>
    <m/>
    <m/>
    <m/>
    <m/>
    <m/>
    <m/>
    <m/>
    <s v="Clifton Regional WWTF"/>
    <s v="3217 D Rd"/>
    <m/>
    <s v="Clifton"/>
    <s v="CO"/>
    <s v="81520"/>
    <s v="Mesa"/>
    <s v="39.390667"/>
    <s v="-108.457333"/>
    <m/>
    <m/>
    <m/>
    <s v="37"/>
    <s v="Colorado River"/>
    <s v="Colorado River"/>
    <s v="COLCLC02b"/>
    <s v="Lower Colorado basin"/>
    <m/>
    <m/>
    <m/>
    <m/>
    <m/>
    <s v="4952"/>
    <s v="4952"/>
    <m/>
    <m/>
    <m/>
    <m/>
    <s v="Wastewater treatment facility."/>
    <m/>
    <m/>
    <m/>
    <m/>
    <m/>
    <m/>
    <m/>
    <m/>
    <m/>
    <m/>
    <m/>
    <m/>
    <m/>
    <m/>
    <m/>
    <m/>
    <m/>
    <m/>
    <m/>
    <m/>
    <m/>
    <m/>
    <m/>
    <m/>
    <x v="24"/>
    <m/>
    <x v="1"/>
    <m/>
    <m/>
    <m/>
    <m/>
    <s v="Y"/>
    <m/>
    <m/>
    <m/>
    <m/>
    <m/>
    <s v="ST6"/>
    <m/>
    <s v="Y"/>
    <m/>
    <m/>
    <m/>
    <m/>
    <m/>
    <m/>
    <m/>
    <m/>
    <m/>
    <m/>
    <m/>
    <m/>
    <m/>
    <m/>
    <m/>
    <m/>
    <m/>
    <m/>
    <m/>
    <m/>
    <m/>
    <m/>
    <m/>
    <m/>
    <m/>
    <m/>
    <m/>
    <m/>
    <m/>
    <m/>
    <m/>
    <m/>
    <m/>
    <m/>
    <m/>
    <m/>
    <m/>
    <m/>
    <m/>
    <m/>
    <m/>
    <m/>
    <m/>
    <m/>
    <m/>
    <m/>
    <m/>
    <m/>
    <m/>
    <s v="CII"/>
    <s v="CLB"/>
    <m/>
    <m/>
    <s v="MWD"/>
    <s v="Minor"/>
  </r>
  <r>
    <s v="CONOX0401"/>
    <x v="0"/>
    <s v="2016"/>
    <x v="704"/>
    <d v="2011-03-11T00:00:00"/>
    <x v="587"/>
    <d v="2016-02-10T00:00:00"/>
    <m/>
    <s v="00-00"/>
    <s v="WalMart"/>
    <s v="Darryl"/>
    <s v="Phillips"/>
    <s v="Reg VP Logistics"/>
    <s v="702 SW 8 St MS 0710/628"/>
    <s v="Bentonville"/>
    <s v="AR"/>
    <s v="72716"/>
    <s v="479-204-8717"/>
    <s v="greg.schneiders@wal-mart.com"/>
    <s v="WalMart"/>
    <s v="Greg"/>
    <s v="Schneiders"/>
    <s v="Asst Protection Mgr"/>
    <m/>
    <m/>
    <m/>
    <m/>
    <s v="970-679-4730"/>
    <s v="greg.schneiders@wal-mart.com"/>
    <m/>
    <m/>
    <m/>
    <m/>
    <m/>
    <m/>
    <m/>
    <m/>
    <m/>
    <m/>
    <m/>
    <m/>
    <m/>
    <m/>
    <m/>
    <m/>
    <m/>
    <m/>
    <m/>
    <m/>
    <m/>
    <s v="Wal Mart Dist Ctr 6019"/>
    <s v="7500 Crossroads Blvd"/>
    <m/>
    <s v="Loveland"/>
    <s v="CO"/>
    <s v="80538"/>
    <s v="Larimer"/>
    <s v="40.4323"/>
    <s v="-104.969"/>
    <m/>
    <s v="4225"/>
    <m/>
    <s v="38"/>
    <s v="Ryan Gulch Reservoir"/>
    <s v="Ryan Gulch"/>
    <s v="COSPBT06"/>
    <s v="South Platte basin"/>
    <m/>
    <m/>
    <m/>
    <m/>
    <m/>
    <s v="4225"/>
    <s v="4225"/>
    <m/>
    <m/>
    <m/>
    <m/>
    <s v="Truck Washing"/>
    <m/>
    <m/>
    <m/>
    <m/>
    <m/>
    <m/>
    <m/>
    <m/>
    <m/>
    <m/>
    <m/>
    <m/>
    <m/>
    <m/>
    <m/>
    <m/>
    <m/>
    <m/>
    <m/>
    <m/>
    <m/>
    <m/>
    <m/>
    <m/>
    <x v="24"/>
    <m/>
    <x v="1"/>
    <m/>
    <m/>
    <m/>
    <m/>
    <s v="Y"/>
    <m/>
    <m/>
    <m/>
    <m/>
    <m/>
    <s v="ST6"/>
    <m/>
    <s v="Y"/>
    <m/>
    <m/>
    <m/>
    <m/>
    <m/>
    <m/>
    <m/>
    <m/>
    <m/>
    <m/>
    <m/>
    <m/>
    <m/>
    <m/>
    <m/>
    <m/>
    <m/>
    <m/>
    <m/>
    <m/>
    <m/>
    <m/>
    <m/>
    <m/>
    <m/>
    <m/>
    <m/>
    <m/>
    <m/>
    <m/>
    <m/>
    <m/>
    <m/>
    <m/>
    <m/>
    <m/>
    <m/>
    <m/>
    <m/>
    <m/>
    <m/>
    <m/>
    <m/>
    <m/>
    <m/>
    <m/>
    <m/>
    <m/>
    <m/>
    <m/>
    <m/>
    <m/>
    <m/>
    <m/>
    <s v="Minor"/>
  </r>
  <r>
    <s v="CONOX0402"/>
    <x v="0"/>
    <s v="2016"/>
    <x v="705"/>
    <d v="2011-03-24T00:00:00"/>
    <x v="74"/>
    <d v="2016-02-10T00:00:00"/>
    <m/>
    <s v="00-00"/>
    <s v="First Student Inc 20250"/>
    <s v="Larry"/>
    <s v="Fielding"/>
    <s v="Contract Mgr"/>
    <s v="110 Perimeter Park Rd Ste E"/>
    <s v="Knoxville"/>
    <s v="TN"/>
    <s v="37922"/>
    <s v="865-539-2077"/>
    <s v="larry.fielding@firstgroup.com"/>
    <s v="First Student Inc 20250"/>
    <s v="Larry"/>
    <s v="Fielding"/>
    <s v="Contract Mgr"/>
    <s v="110 Perimeter Park Rd Ste E"/>
    <s v="Knoxville"/>
    <s v="TN"/>
    <s v="37922"/>
    <s v="970-241-1570"/>
    <s v="larry.fielding@firstgroup.com"/>
    <m/>
    <m/>
    <m/>
    <m/>
    <m/>
    <m/>
    <m/>
    <m/>
    <m/>
    <m/>
    <m/>
    <m/>
    <m/>
    <m/>
    <m/>
    <m/>
    <m/>
    <m/>
    <m/>
    <m/>
    <m/>
    <s v="First Student 20252"/>
    <s v="320 N 24 Ct"/>
    <m/>
    <s v="Grand Junction"/>
    <s v="CO"/>
    <s v="81501"/>
    <s v="Mesa"/>
    <s v="39.068"/>
    <s v="-108.537"/>
    <m/>
    <s v="4151"/>
    <m/>
    <s v="37"/>
    <m/>
    <m/>
    <s v="COLCLC02b"/>
    <s v="Lower Colorado basin"/>
    <m/>
    <m/>
    <m/>
    <m/>
    <m/>
    <s v="4151"/>
    <s v="4151"/>
    <m/>
    <m/>
    <m/>
    <m/>
    <s v="Maintenance and dispatch of school bus vehicles."/>
    <m/>
    <m/>
    <m/>
    <m/>
    <m/>
    <m/>
    <m/>
    <m/>
    <m/>
    <m/>
    <m/>
    <m/>
    <m/>
    <m/>
    <m/>
    <m/>
    <m/>
    <m/>
    <m/>
    <m/>
    <m/>
    <m/>
    <m/>
    <m/>
    <x v="24"/>
    <m/>
    <x v="1"/>
    <m/>
    <m/>
    <m/>
    <m/>
    <s v="Y"/>
    <m/>
    <m/>
    <m/>
    <m/>
    <m/>
    <s v="ST6"/>
    <m/>
    <s v="Y"/>
    <m/>
    <m/>
    <m/>
    <m/>
    <m/>
    <m/>
    <m/>
    <m/>
    <m/>
    <m/>
    <m/>
    <m/>
    <m/>
    <m/>
    <m/>
    <m/>
    <m/>
    <m/>
    <m/>
    <m/>
    <m/>
    <m/>
    <m/>
    <m/>
    <m/>
    <m/>
    <m/>
    <m/>
    <m/>
    <m/>
    <m/>
    <m/>
    <m/>
    <m/>
    <m/>
    <m/>
    <m/>
    <m/>
    <m/>
    <m/>
    <m/>
    <m/>
    <m/>
    <m/>
    <m/>
    <m/>
    <m/>
    <m/>
    <m/>
    <m/>
    <m/>
    <m/>
    <m/>
    <m/>
    <s v="Minor"/>
  </r>
  <r>
    <s v="CONOX0403"/>
    <x v="0"/>
    <s v="2016"/>
    <x v="706"/>
    <d v="2011-03-30T00:00:00"/>
    <x v="588"/>
    <d v="2016-02-10T00:00:00"/>
    <m/>
    <s v="00-00"/>
    <s v="Stone Systems Inc"/>
    <s v="Travis"/>
    <s v="Dupre"/>
    <s v="COO"/>
    <s v="13124 Trinity Dr"/>
    <s v="Stafford"/>
    <s v="TX"/>
    <s v="77477"/>
    <s v="281-494-7277"/>
    <s v="lee_dorkin@stone-systems.com"/>
    <s v="Stone Systems Inc"/>
    <s v="Lee"/>
    <s v="Dorkin"/>
    <s v="GM"/>
    <m/>
    <m/>
    <m/>
    <m/>
    <s v="303-777-4400"/>
    <s v="lee_dorkin@stone-systems.com"/>
    <m/>
    <m/>
    <m/>
    <m/>
    <m/>
    <m/>
    <m/>
    <m/>
    <m/>
    <m/>
    <m/>
    <m/>
    <m/>
    <m/>
    <m/>
    <m/>
    <m/>
    <m/>
    <m/>
    <m/>
    <m/>
    <s v="Stone Systems"/>
    <s v="577 Osage St"/>
    <m/>
    <s v="Denver"/>
    <s v="CO"/>
    <s v="80204"/>
    <s v="Denver"/>
    <s v="0"/>
    <s v="-105.006022"/>
    <m/>
    <m/>
    <m/>
    <s v="38"/>
    <m/>
    <m/>
    <s v="COSPUS14"/>
    <s v="South Platte basin"/>
    <m/>
    <m/>
    <m/>
    <m/>
    <m/>
    <s v="3281"/>
    <s v="3281"/>
    <m/>
    <m/>
    <m/>
    <m/>
    <s v="Stone and granite slabs are cut and processed."/>
    <m/>
    <m/>
    <m/>
    <m/>
    <m/>
    <m/>
    <m/>
    <m/>
    <m/>
    <m/>
    <m/>
    <m/>
    <m/>
    <m/>
    <m/>
    <m/>
    <m/>
    <m/>
    <m/>
    <m/>
    <m/>
    <m/>
    <m/>
    <m/>
    <x v="24"/>
    <m/>
    <x v="1"/>
    <m/>
    <m/>
    <m/>
    <m/>
    <s v="Y"/>
    <m/>
    <m/>
    <m/>
    <m/>
    <m/>
    <s v="ST6"/>
    <m/>
    <s v="Y"/>
    <m/>
    <m/>
    <m/>
    <m/>
    <m/>
    <m/>
    <m/>
    <m/>
    <m/>
    <m/>
    <m/>
    <m/>
    <m/>
    <m/>
    <m/>
    <m/>
    <m/>
    <m/>
    <m/>
    <m/>
    <m/>
    <m/>
    <m/>
    <m/>
    <m/>
    <m/>
    <m/>
    <m/>
    <m/>
    <m/>
    <m/>
    <m/>
    <m/>
    <m/>
    <m/>
    <m/>
    <m/>
    <m/>
    <m/>
    <m/>
    <m/>
    <m/>
    <m/>
    <m/>
    <m/>
    <m/>
    <m/>
    <m/>
    <m/>
    <m/>
    <m/>
    <m/>
    <m/>
    <m/>
    <s v="Minor"/>
  </r>
  <r>
    <s v="CONOX0404"/>
    <x v="0"/>
    <s v="2016"/>
    <x v="134"/>
    <d v="2011-04-08T00:00:00"/>
    <x v="589"/>
    <d v="2016-02-10T00:00:00"/>
    <m/>
    <s v="00-00"/>
    <s v="CoorsTek Inc"/>
    <s v="Helmut"/>
    <s v="Oehring"/>
    <s v="VP IT Supply Chain Mgmt CMP"/>
    <s v="1600 Table Mountain Pkwy"/>
    <s v="Golden"/>
    <s v="CO"/>
    <s v="80403"/>
    <s v="303-277-4111"/>
    <s v="djones@coorstek.com"/>
    <s v="CoorsTek Inc"/>
    <s v="Dave"/>
    <s v="Jones"/>
    <s v="EHS Mgr"/>
    <s v="4455 Table Mountain Dr"/>
    <s v="Golden"/>
    <s v="CO"/>
    <s v="80403"/>
    <s v="303-277-4299"/>
    <s v="djones@coorstek.com"/>
    <m/>
    <m/>
    <m/>
    <m/>
    <m/>
    <m/>
    <m/>
    <m/>
    <m/>
    <m/>
    <m/>
    <m/>
    <m/>
    <m/>
    <m/>
    <m/>
    <m/>
    <m/>
    <m/>
    <m/>
    <m/>
    <s v="CoorsTek WTM"/>
    <s v="4455 Table Mtn Dr"/>
    <m/>
    <s v="Golden"/>
    <s v="CO"/>
    <s v="80403"/>
    <s v="Jefferson"/>
    <s v="39.7768"/>
    <s v="-105.180333"/>
    <m/>
    <m/>
    <m/>
    <s v="38"/>
    <m/>
    <m/>
    <s v="COSPCL14a"/>
    <s v="South Platte basin"/>
    <m/>
    <m/>
    <m/>
    <m/>
    <m/>
    <s v="2657"/>
    <s v="2657"/>
    <m/>
    <m/>
    <m/>
    <m/>
    <s v="Research and development for paperboard and flexible packaging manufacturing."/>
    <m/>
    <m/>
    <m/>
    <m/>
    <m/>
    <m/>
    <m/>
    <m/>
    <m/>
    <m/>
    <m/>
    <m/>
    <m/>
    <m/>
    <m/>
    <m/>
    <m/>
    <m/>
    <m/>
    <m/>
    <m/>
    <m/>
    <m/>
    <m/>
    <x v="24"/>
    <m/>
    <x v="1"/>
    <m/>
    <m/>
    <m/>
    <m/>
    <s v="Y"/>
    <m/>
    <m/>
    <m/>
    <m/>
    <m/>
    <s v="ST6"/>
    <m/>
    <s v="Y"/>
    <m/>
    <m/>
    <m/>
    <m/>
    <m/>
    <m/>
    <m/>
    <m/>
    <m/>
    <m/>
    <m/>
    <m/>
    <m/>
    <m/>
    <m/>
    <m/>
    <m/>
    <m/>
    <m/>
    <m/>
    <m/>
    <m/>
    <m/>
    <m/>
    <m/>
    <m/>
    <m/>
    <m/>
    <m/>
    <m/>
    <m/>
    <m/>
    <m/>
    <m/>
    <m/>
    <m/>
    <m/>
    <m/>
    <m/>
    <m/>
    <m/>
    <m/>
    <m/>
    <m/>
    <m/>
    <m/>
    <m/>
    <m/>
    <m/>
    <m/>
    <m/>
    <s v="028"/>
    <m/>
    <m/>
    <s v="Minor"/>
  </r>
  <r>
    <s v="CONOX0405"/>
    <x v="0"/>
    <s v="2016"/>
    <x v="707"/>
    <d v="2011-05-03T00:00:00"/>
    <x v="467"/>
    <d v="2016-02-10T00:00:00"/>
    <m/>
    <s v="00-00"/>
    <s v="Idaho Pacific Colorado Corp"/>
    <s v="Tim"/>
    <s v="Ruggles"/>
    <s v="Plant Mgr"/>
    <s v="PO Box 518"/>
    <s v="Center"/>
    <s v="CO"/>
    <s v="81125"/>
    <s v="719-754-9122"/>
    <s v="tim@idahopacific.com"/>
    <s v="Idaho Pacific Colorado Corp"/>
    <s v="Tim"/>
    <s v="Ruggles"/>
    <s v="Plant Mgr"/>
    <s v="PO Box 518"/>
    <s v="Center"/>
    <s v="CO"/>
    <s v="81125"/>
    <s v="719-754-9122"/>
    <s v="tim@idahopacific.com"/>
    <m/>
    <m/>
    <m/>
    <m/>
    <m/>
    <m/>
    <m/>
    <m/>
    <m/>
    <m/>
    <m/>
    <m/>
    <m/>
    <m/>
    <m/>
    <m/>
    <m/>
    <m/>
    <m/>
    <m/>
    <m/>
    <s v="Idaho Pacific Colorado"/>
    <s v="11501 N CR 3 East"/>
    <m/>
    <s v="Center"/>
    <s v="CO"/>
    <s v="81125"/>
    <s v="Rio Grande"/>
    <s v="37.7379"/>
    <s v="-106.09349"/>
    <m/>
    <s v="20"/>
    <m/>
    <s v="36"/>
    <m/>
    <m/>
    <s v="CORGRG04"/>
    <s v="Rio Grande basin"/>
    <m/>
    <m/>
    <m/>
    <m/>
    <m/>
    <s v="2000"/>
    <s v="2000"/>
    <m/>
    <m/>
    <m/>
    <m/>
    <s v="Potato Dehydration"/>
    <m/>
    <m/>
    <m/>
    <m/>
    <m/>
    <m/>
    <m/>
    <m/>
    <m/>
    <m/>
    <m/>
    <m/>
    <m/>
    <m/>
    <m/>
    <m/>
    <m/>
    <m/>
    <m/>
    <m/>
    <m/>
    <m/>
    <m/>
    <m/>
    <x v="24"/>
    <m/>
    <x v="1"/>
    <m/>
    <m/>
    <m/>
    <m/>
    <s v="Y"/>
    <m/>
    <m/>
    <m/>
    <m/>
    <m/>
    <s v="ST6"/>
    <m/>
    <s v="Y"/>
    <m/>
    <m/>
    <m/>
    <m/>
    <m/>
    <m/>
    <m/>
    <m/>
    <m/>
    <m/>
    <m/>
    <m/>
    <m/>
    <m/>
    <m/>
    <m/>
    <m/>
    <m/>
    <m/>
    <m/>
    <m/>
    <m/>
    <m/>
    <m/>
    <m/>
    <m/>
    <m/>
    <m/>
    <m/>
    <m/>
    <m/>
    <m/>
    <m/>
    <m/>
    <m/>
    <m/>
    <m/>
    <m/>
    <m/>
    <m/>
    <m/>
    <m/>
    <m/>
    <m/>
    <m/>
    <m/>
    <m/>
    <m/>
    <m/>
    <m/>
    <m/>
    <m/>
    <m/>
    <m/>
    <s v="Minor"/>
  </r>
  <r>
    <s v="CONOX0406"/>
    <x v="0"/>
    <s v="2016"/>
    <x v="708"/>
    <d v="2011-05-09T00:00:00"/>
    <x v="590"/>
    <d v="2016-02-10T00:00:00"/>
    <m/>
    <s v="00-00"/>
    <s v="Desert Glass Works Inc"/>
    <s v="Bruce"/>
    <s v="Norman"/>
    <s v="Permittee Contact"/>
    <s v="2801 N El Paso St"/>
    <s v="CO Springs"/>
    <s v="CO"/>
    <s v="80907"/>
    <m/>
    <m/>
    <s v="Desert Glass Works Inc"/>
    <s v="Bruce"/>
    <s v="Norman"/>
    <s v="Facility Contact"/>
    <s v="2801 N El Paso St"/>
    <s v="CO Springs"/>
    <s v="CO"/>
    <s v="80907"/>
    <m/>
    <m/>
    <m/>
    <m/>
    <m/>
    <m/>
    <m/>
    <m/>
    <m/>
    <m/>
    <m/>
    <m/>
    <m/>
    <m/>
    <m/>
    <m/>
    <m/>
    <m/>
    <m/>
    <m/>
    <m/>
    <m/>
    <m/>
    <s v="Desert Glass Works"/>
    <s v="2801 N El Paso St"/>
    <m/>
    <s v="Colorado Springs"/>
    <s v="CO"/>
    <s v="80907"/>
    <s v="El Paso"/>
    <s v="38.871573"/>
    <s v="-104.812959"/>
    <m/>
    <s v="3231"/>
    <m/>
    <s v="32"/>
    <m/>
    <m/>
    <s v="COARFO04"/>
    <s v="Arkansas basin"/>
    <m/>
    <m/>
    <m/>
    <m/>
    <m/>
    <s v="3231"/>
    <s v="3231"/>
    <m/>
    <m/>
    <m/>
    <m/>
    <s v="Fabrication of products from purchased quartz glass."/>
    <m/>
    <m/>
    <m/>
    <m/>
    <m/>
    <m/>
    <m/>
    <m/>
    <m/>
    <m/>
    <m/>
    <m/>
    <m/>
    <m/>
    <m/>
    <m/>
    <m/>
    <m/>
    <m/>
    <m/>
    <m/>
    <m/>
    <m/>
    <m/>
    <x v="24"/>
    <m/>
    <x v="1"/>
    <m/>
    <m/>
    <m/>
    <m/>
    <s v="Y"/>
    <m/>
    <m/>
    <m/>
    <m/>
    <m/>
    <s v="ST6"/>
    <m/>
    <s v="Y"/>
    <m/>
    <m/>
    <m/>
    <m/>
    <m/>
    <m/>
    <m/>
    <m/>
    <m/>
    <m/>
    <m/>
    <m/>
    <m/>
    <m/>
    <m/>
    <m/>
    <m/>
    <m/>
    <m/>
    <m/>
    <m/>
    <m/>
    <m/>
    <m/>
    <m/>
    <m/>
    <m/>
    <m/>
    <m/>
    <m/>
    <m/>
    <m/>
    <m/>
    <m/>
    <m/>
    <m/>
    <m/>
    <m/>
    <m/>
    <m/>
    <m/>
    <m/>
    <m/>
    <m/>
    <m/>
    <m/>
    <m/>
    <m/>
    <m/>
    <m/>
    <m/>
    <m/>
    <m/>
    <m/>
    <s v="Minor"/>
  </r>
  <r>
    <s v="CONOX0407"/>
    <x v="0"/>
    <s v="2016"/>
    <x v="709"/>
    <d v="2011-05-09T00:00:00"/>
    <x v="19"/>
    <d v="2016-02-10T00:00:00"/>
    <m/>
    <s v="00-00"/>
    <s v="Medtronic Navigation"/>
    <s v="Jim"/>
    <s v="Cloar"/>
    <s v="VP GM"/>
    <s v="826 Coal Creek Cir"/>
    <s v="Louisville"/>
    <s v="CO"/>
    <s v="80027"/>
    <s v="720-890-3200"/>
    <s v="robin.m.stowe@medtronic.com"/>
    <s v="Medtronic Navigation"/>
    <s v="Robin"/>
    <s v="Stowe"/>
    <s v="Sr EHS Spec"/>
    <m/>
    <m/>
    <m/>
    <m/>
    <s v="720-890-3479"/>
    <s v="robin.m.stowe@medtronic.com"/>
    <m/>
    <m/>
    <m/>
    <m/>
    <m/>
    <m/>
    <m/>
    <m/>
    <m/>
    <m/>
    <m/>
    <m/>
    <m/>
    <m/>
    <m/>
    <m/>
    <m/>
    <m/>
    <m/>
    <m/>
    <m/>
    <s v="Medtronic Navigation"/>
    <s v="826 Coal Creek Cir"/>
    <m/>
    <s v="Louisville"/>
    <s v="CO"/>
    <s v="80027"/>
    <s v="Boulder"/>
    <s v="39.9556"/>
    <s v="-105.156388"/>
    <m/>
    <s v="3844"/>
    <m/>
    <s v="38"/>
    <m/>
    <m/>
    <s v="COSPBO07b"/>
    <s v="South Platte basin"/>
    <m/>
    <m/>
    <m/>
    <m/>
    <m/>
    <s v="3844"/>
    <s v="3844"/>
    <m/>
    <m/>
    <m/>
    <m/>
    <s v="Light Software Assembly"/>
    <m/>
    <m/>
    <m/>
    <m/>
    <m/>
    <m/>
    <m/>
    <m/>
    <m/>
    <m/>
    <m/>
    <m/>
    <m/>
    <m/>
    <m/>
    <m/>
    <m/>
    <m/>
    <m/>
    <m/>
    <m/>
    <m/>
    <m/>
    <m/>
    <x v="24"/>
    <m/>
    <x v="1"/>
    <m/>
    <m/>
    <m/>
    <m/>
    <s v="Y"/>
    <m/>
    <m/>
    <m/>
    <m/>
    <m/>
    <s v="ST6"/>
    <m/>
    <s v="Y"/>
    <m/>
    <m/>
    <m/>
    <m/>
    <m/>
    <m/>
    <m/>
    <m/>
    <m/>
    <m/>
    <m/>
    <m/>
    <m/>
    <m/>
    <m/>
    <m/>
    <m/>
    <m/>
    <m/>
    <m/>
    <m/>
    <m/>
    <m/>
    <m/>
    <m/>
    <m/>
    <m/>
    <m/>
    <m/>
    <m/>
    <m/>
    <m/>
    <m/>
    <m/>
    <m/>
    <m/>
    <m/>
    <m/>
    <m/>
    <m/>
    <m/>
    <m/>
    <m/>
    <m/>
    <m/>
    <m/>
    <m/>
    <m/>
    <m/>
    <m/>
    <m/>
    <m/>
    <m/>
    <m/>
    <s v="Minor"/>
  </r>
  <r>
    <s v="CONOX0408"/>
    <x v="0"/>
    <s v="2016"/>
    <x v="710"/>
    <d v="2011-06-14T00:00:00"/>
    <x v="557"/>
    <d v="2016-02-10T00:00:00"/>
    <m/>
    <s v="00-00"/>
    <s v="Fuse Inc"/>
    <s v="Mike"/>
    <s v="Olson"/>
    <s v="HR Dir"/>
    <s v="5981 Marion Dr"/>
    <s v="Denver"/>
    <s v="CO"/>
    <s v="80216"/>
    <s v="303-998-7504"/>
    <s v="molson@jpcolorado.com"/>
    <s v="Fuse Inc"/>
    <s v="Mike"/>
    <s v="Olson"/>
    <s v="HR Dir"/>
    <s v="5981 Marion Dr"/>
    <s v="Denver"/>
    <s v="CO"/>
    <s v="80216"/>
    <s v="303-998-7504"/>
    <s v="molson@jpcolorado.com"/>
    <m/>
    <m/>
    <m/>
    <m/>
    <m/>
    <m/>
    <m/>
    <m/>
    <m/>
    <m/>
    <m/>
    <m/>
    <m/>
    <m/>
    <m/>
    <m/>
    <m/>
    <m/>
    <m/>
    <m/>
    <m/>
    <s v="Fuse Facility"/>
    <s v="5981 Marion Dr"/>
    <m/>
    <s v="Denver"/>
    <s v="CO"/>
    <s v="80216"/>
    <s v="Adams"/>
    <s v="39.8047"/>
    <s v="-104.969091"/>
    <m/>
    <s v="2752"/>
    <m/>
    <s v="38"/>
    <m/>
    <m/>
    <s v="COSPUS16c"/>
    <s v="South Platte basin"/>
    <m/>
    <m/>
    <m/>
    <m/>
    <m/>
    <s v="2752"/>
    <s v="2731"/>
    <m/>
    <m/>
    <m/>
    <m/>
    <s v="Commercial Printing"/>
    <m/>
    <m/>
    <m/>
    <m/>
    <m/>
    <m/>
    <m/>
    <m/>
    <m/>
    <m/>
    <m/>
    <m/>
    <m/>
    <m/>
    <m/>
    <m/>
    <m/>
    <m/>
    <m/>
    <m/>
    <m/>
    <m/>
    <m/>
    <m/>
    <x v="24"/>
    <m/>
    <x v="1"/>
    <m/>
    <m/>
    <m/>
    <m/>
    <s v="Y"/>
    <m/>
    <m/>
    <m/>
    <m/>
    <m/>
    <s v="ST6"/>
    <m/>
    <s v="Y"/>
    <m/>
    <m/>
    <m/>
    <m/>
    <m/>
    <m/>
    <m/>
    <m/>
    <m/>
    <m/>
    <m/>
    <m/>
    <m/>
    <m/>
    <m/>
    <m/>
    <m/>
    <m/>
    <m/>
    <m/>
    <m/>
    <m/>
    <m/>
    <m/>
    <m/>
    <m/>
    <m/>
    <m/>
    <m/>
    <m/>
    <m/>
    <m/>
    <m/>
    <m/>
    <m/>
    <m/>
    <m/>
    <m/>
    <m/>
    <m/>
    <m/>
    <m/>
    <m/>
    <m/>
    <m/>
    <m/>
    <m/>
    <m/>
    <m/>
    <m/>
    <m/>
    <m/>
    <m/>
    <m/>
    <s v="Minor"/>
  </r>
  <r>
    <s v="CONOX0410"/>
    <x v="0"/>
    <s v="2016"/>
    <x v="711"/>
    <d v="2014-01-02T00:00:00"/>
    <x v="591"/>
    <d v="2016-02-20T00:00:00"/>
    <m/>
    <s v="00-00"/>
    <s v="GE Wind Energy LLC"/>
    <s v="Robert"/>
    <s v="Garber"/>
    <s v="Plant Mgr"/>
    <s v="14401 W 65 Way Unit B"/>
    <s v="Arvada"/>
    <s v="CO"/>
    <s v="80004"/>
    <s v="719-313-3777"/>
    <s v="robert.garber@ge.com"/>
    <s v="GE Wind Energy LLC"/>
    <s v="Mandee"/>
    <s v="Pontasch"/>
    <s v="EHS Engr"/>
    <s v="14401 W 65 Way Unit B"/>
    <s v="Arvada"/>
    <s v="CO"/>
    <s v="80004"/>
    <s v="303-854-8981"/>
    <s v="mandee.pontasch@ge.com"/>
    <m/>
    <m/>
    <m/>
    <m/>
    <m/>
    <m/>
    <m/>
    <m/>
    <m/>
    <m/>
    <m/>
    <m/>
    <m/>
    <m/>
    <m/>
    <m/>
    <m/>
    <m/>
    <m/>
    <m/>
    <m/>
    <s v="General Electric Energy"/>
    <s v="14401 W 65 Way Unit B"/>
    <m/>
    <s v="Arvada"/>
    <s v="CO"/>
    <s v="80004"/>
    <s v="Jefferson"/>
    <s v="39.814"/>
    <s v="-105.158"/>
    <m/>
    <s v="3674"/>
    <m/>
    <s v="38"/>
    <m/>
    <m/>
    <s v="COSPCL18a"/>
    <s v="South Platte basin"/>
    <m/>
    <m/>
    <m/>
    <m/>
    <m/>
    <s v="3674"/>
    <s v="3674"/>
    <m/>
    <m/>
    <m/>
    <m/>
    <m/>
    <m/>
    <m/>
    <m/>
    <m/>
    <m/>
    <m/>
    <m/>
    <m/>
    <m/>
    <m/>
    <m/>
    <m/>
    <m/>
    <m/>
    <m/>
    <m/>
    <m/>
    <m/>
    <m/>
    <m/>
    <m/>
    <m/>
    <m/>
    <m/>
    <x v="24"/>
    <m/>
    <x v="1"/>
    <m/>
    <m/>
    <m/>
    <m/>
    <s v="Y"/>
    <m/>
    <m/>
    <m/>
    <m/>
    <m/>
    <s v="ST6"/>
    <m/>
    <s v="Y"/>
    <m/>
    <m/>
    <m/>
    <m/>
    <m/>
    <m/>
    <m/>
    <m/>
    <m/>
    <m/>
    <m/>
    <m/>
    <m/>
    <m/>
    <m/>
    <m/>
    <m/>
    <m/>
    <m/>
    <m/>
    <m/>
    <m/>
    <m/>
    <m/>
    <m/>
    <m/>
    <m/>
    <m/>
    <m/>
    <m/>
    <m/>
    <m/>
    <m/>
    <m/>
    <m/>
    <m/>
    <m/>
    <m/>
    <m/>
    <m/>
    <m/>
    <m/>
    <m/>
    <m/>
    <m/>
    <m/>
    <m/>
    <m/>
    <m/>
    <m/>
    <m/>
    <m/>
    <m/>
    <m/>
    <s v="Minor"/>
  </r>
  <r>
    <s v="CONOX0411"/>
    <x v="0"/>
    <s v="2016"/>
    <x v="712"/>
    <d v="2011-08-08T00:00:00"/>
    <x v="592"/>
    <d v="2016-02-10T00:00:00"/>
    <m/>
    <s v="00-00"/>
    <s v="ITT SENSOR Program"/>
    <s v="Tom"/>
    <s v="Lundgren"/>
    <s v="PM"/>
    <s v="4450 E Fountain Blvd"/>
    <s v="Colorado Springs"/>
    <s v="CO"/>
    <s v="80909"/>
    <s v="719-637-4234"/>
    <s v="raelynn.deboer@itt.com"/>
    <s v="ITT SENSOR Program"/>
    <s v="Rae Lynn"/>
    <s v="de Boer"/>
    <s v="EHS Mgr"/>
    <m/>
    <m/>
    <m/>
    <m/>
    <s v="719-637-4234"/>
    <s v="raelynn.deboer@itt.com"/>
    <m/>
    <m/>
    <m/>
    <m/>
    <m/>
    <m/>
    <m/>
    <m/>
    <m/>
    <m/>
    <m/>
    <m/>
    <m/>
    <m/>
    <m/>
    <m/>
    <m/>
    <m/>
    <m/>
    <m/>
    <m/>
    <s v="ITT SENSOR Program Murray Blvd"/>
    <s v="1781 S Murray Blvd"/>
    <m/>
    <s v="Colorado Springs"/>
    <s v="CO"/>
    <s v="80916"/>
    <s v="El Paso"/>
    <s v="38.8014"/>
    <s v="-104.75"/>
    <m/>
    <s v="8744"/>
    <m/>
    <s v="32"/>
    <m/>
    <m/>
    <s v="COARFO04"/>
    <s v="Arkansas basin"/>
    <m/>
    <m/>
    <m/>
    <m/>
    <m/>
    <s v="8744"/>
    <s v="8744"/>
    <m/>
    <m/>
    <m/>
    <m/>
    <m/>
    <m/>
    <m/>
    <m/>
    <m/>
    <m/>
    <m/>
    <m/>
    <m/>
    <m/>
    <m/>
    <m/>
    <m/>
    <m/>
    <m/>
    <m/>
    <m/>
    <m/>
    <m/>
    <m/>
    <m/>
    <m/>
    <m/>
    <m/>
    <m/>
    <x v="24"/>
    <m/>
    <x v="1"/>
    <m/>
    <m/>
    <m/>
    <m/>
    <s v="Y"/>
    <m/>
    <m/>
    <m/>
    <m/>
    <m/>
    <s v="ST6"/>
    <m/>
    <s v="Y"/>
    <m/>
    <m/>
    <m/>
    <m/>
    <m/>
    <m/>
    <m/>
    <m/>
    <m/>
    <m/>
    <m/>
    <m/>
    <m/>
    <m/>
    <m/>
    <m/>
    <m/>
    <m/>
    <m/>
    <m/>
    <m/>
    <m/>
    <m/>
    <m/>
    <m/>
    <m/>
    <m/>
    <m/>
    <m/>
    <m/>
    <m/>
    <m/>
    <m/>
    <m/>
    <m/>
    <m/>
    <m/>
    <m/>
    <m/>
    <m/>
    <m/>
    <m/>
    <m/>
    <m/>
    <m/>
    <m/>
    <m/>
    <m/>
    <m/>
    <m/>
    <m/>
    <m/>
    <m/>
    <m/>
    <s v="Minor"/>
  </r>
  <r>
    <s v="CONOX0412"/>
    <x v="0"/>
    <s v="2016"/>
    <x v="712"/>
    <d v="2011-08-08T00:00:00"/>
    <x v="592"/>
    <d v="2016-02-10T00:00:00"/>
    <m/>
    <s v="00-00"/>
    <s v="ITT SENSOR Program"/>
    <s v="Tom"/>
    <s v="Lundgren"/>
    <s v="PM"/>
    <s v="4450 E Fountain Blvd"/>
    <s v="Colorado Springs"/>
    <s v="CO"/>
    <s v="80909"/>
    <s v="719-637-4234"/>
    <s v="raelynn.deboer@itt.com"/>
    <s v="ITT SENSOR Program"/>
    <s v="Rae Lynn"/>
    <s v="de Boer"/>
    <s v="EHS Mgr"/>
    <m/>
    <m/>
    <m/>
    <m/>
    <s v="719-637-4234"/>
    <s v="raelynn.deboer@itt.com"/>
    <m/>
    <m/>
    <m/>
    <m/>
    <m/>
    <m/>
    <m/>
    <m/>
    <m/>
    <m/>
    <m/>
    <m/>
    <m/>
    <m/>
    <m/>
    <m/>
    <m/>
    <m/>
    <m/>
    <m/>
    <m/>
    <s v="ITT SENSOR Program Fountain Blvd"/>
    <s v="4450 E Fountain Blvd"/>
    <m/>
    <s v="Colorado Springs"/>
    <s v="CO"/>
    <s v="80916"/>
    <s v="El Paso"/>
    <s v="38.8017"/>
    <s v="-104.735"/>
    <m/>
    <s v="8744"/>
    <m/>
    <s v="32"/>
    <m/>
    <m/>
    <s v="COARFO04"/>
    <s v="Arkansas basin"/>
    <m/>
    <m/>
    <m/>
    <m/>
    <m/>
    <s v="8744"/>
    <s v="8744"/>
    <m/>
    <m/>
    <m/>
    <m/>
    <m/>
    <m/>
    <m/>
    <m/>
    <m/>
    <m/>
    <m/>
    <m/>
    <m/>
    <m/>
    <m/>
    <m/>
    <m/>
    <m/>
    <m/>
    <m/>
    <m/>
    <m/>
    <m/>
    <m/>
    <m/>
    <m/>
    <m/>
    <m/>
    <m/>
    <x v="24"/>
    <m/>
    <x v="1"/>
    <m/>
    <m/>
    <m/>
    <m/>
    <s v="Y"/>
    <m/>
    <m/>
    <m/>
    <m/>
    <m/>
    <s v="ST6"/>
    <m/>
    <s v="Y"/>
    <m/>
    <m/>
    <m/>
    <m/>
    <m/>
    <m/>
    <m/>
    <m/>
    <m/>
    <m/>
    <m/>
    <m/>
    <m/>
    <m/>
    <m/>
    <m/>
    <m/>
    <m/>
    <m/>
    <m/>
    <m/>
    <m/>
    <m/>
    <m/>
    <m/>
    <m/>
    <m/>
    <m/>
    <m/>
    <m/>
    <m/>
    <m/>
    <m/>
    <m/>
    <m/>
    <m/>
    <m/>
    <m/>
    <m/>
    <m/>
    <m/>
    <m/>
    <m/>
    <m/>
    <m/>
    <m/>
    <m/>
    <m/>
    <m/>
    <m/>
    <m/>
    <m/>
    <m/>
    <m/>
    <s v="Minor"/>
  </r>
  <r>
    <s v="CONOX0413"/>
    <x v="0"/>
    <s v="2016"/>
    <x v="712"/>
    <d v="2011-08-08T00:00:00"/>
    <x v="592"/>
    <d v="2016-02-10T00:00:00"/>
    <m/>
    <s v="00-00"/>
    <s v="PMC Hydraulics"/>
    <s v="Mikkel"/>
    <s v="Johnsen"/>
    <s v="Ops VP"/>
    <s v="16133 W 45 Dr"/>
    <s v="Golden"/>
    <s v="CO"/>
    <s v="80403"/>
    <s v="678-848-6989"/>
    <s v="tife@pmchydraulics.us"/>
    <s v="PMC Hydraulics"/>
    <s v="Timothy"/>
    <s v="Feagle"/>
    <s v="Mgr"/>
    <m/>
    <m/>
    <m/>
    <m/>
    <s v="720-412-2874"/>
    <s v="tife@pmchydraulics.us"/>
    <m/>
    <m/>
    <m/>
    <m/>
    <m/>
    <m/>
    <m/>
    <m/>
    <m/>
    <m/>
    <m/>
    <m/>
    <m/>
    <m/>
    <m/>
    <m/>
    <m/>
    <m/>
    <m/>
    <m/>
    <m/>
    <s v="P M C Hydraulics"/>
    <s v="16133 W 45 Dr"/>
    <m/>
    <s v="Golden"/>
    <s v="CO"/>
    <s v="80403"/>
    <s v="Jefferson"/>
    <s v="39.7788"/>
    <s v="-105.1816"/>
    <m/>
    <s v="3594"/>
    <m/>
    <s v="38"/>
    <m/>
    <s v="Clear Creek"/>
    <s v="COSPCL14a"/>
    <s v="South Platte basin"/>
    <m/>
    <m/>
    <m/>
    <m/>
    <m/>
    <s v="3594"/>
    <s v="3594"/>
    <m/>
    <m/>
    <m/>
    <m/>
    <m/>
    <m/>
    <m/>
    <m/>
    <m/>
    <m/>
    <m/>
    <m/>
    <m/>
    <m/>
    <m/>
    <m/>
    <m/>
    <m/>
    <m/>
    <m/>
    <m/>
    <m/>
    <m/>
    <m/>
    <m/>
    <m/>
    <m/>
    <m/>
    <m/>
    <x v="24"/>
    <m/>
    <x v="1"/>
    <m/>
    <m/>
    <m/>
    <m/>
    <s v="Y"/>
    <m/>
    <m/>
    <m/>
    <m/>
    <m/>
    <s v="ST6"/>
    <m/>
    <s v="Y"/>
    <m/>
    <m/>
    <m/>
    <m/>
    <m/>
    <m/>
    <m/>
    <m/>
    <m/>
    <m/>
    <m/>
    <m/>
    <m/>
    <m/>
    <m/>
    <m/>
    <m/>
    <m/>
    <m/>
    <m/>
    <m/>
    <m/>
    <m/>
    <m/>
    <m/>
    <m/>
    <m/>
    <m/>
    <m/>
    <m/>
    <m/>
    <m/>
    <m/>
    <m/>
    <m/>
    <m/>
    <m/>
    <m/>
    <m/>
    <m/>
    <m/>
    <m/>
    <m/>
    <m/>
    <m/>
    <m/>
    <m/>
    <m/>
    <m/>
    <m/>
    <m/>
    <m/>
    <m/>
    <m/>
    <s v="Minor"/>
  </r>
  <r>
    <s v="CONOX0414"/>
    <x v="0"/>
    <s v="2016"/>
    <x v="713"/>
    <d v="2011-08-22T00:00:00"/>
    <x v="593"/>
    <d v="2016-02-10T00:00:00"/>
    <m/>
    <s v="00-00"/>
    <s v="Fruita City of"/>
    <s v="Michael J"/>
    <s v="Carrano"/>
    <s v="WW Reclamation Supt"/>
    <s v="325 E Aspen Ste 155"/>
    <s v="Fruita"/>
    <s v="CO"/>
    <s v="81521"/>
    <s v="970-858-9558"/>
    <s v="mcarrano@fruita.org"/>
    <s v="Fruita City of"/>
    <s v="Michael J"/>
    <s v="Carrano"/>
    <s v="WW Reclamation Supt"/>
    <s v="325 E Aspen Ste 155"/>
    <s v="Fruita"/>
    <s v="CO"/>
    <s v="81521"/>
    <s v="970-858-9558"/>
    <s v="mcarrano@fruita.org"/>
    <m/>
    <m/>
    <m/>
    <m/>
    <m/>
    <m/>
    <m/>
    <m/>
    <m/>
    <m/>
    <m/>
    <m/>
    <m/>
    <m/>
    <m/>
    <m/>
    <m/>
    <m/>
    <m/>
    <m/>
    <m/>
    <s v="Fruita WRF"/>
    <s v="1131 15 Rd"/>
    <m/>
    <s v="Fruita"/>
    <s v="CO"/>
    <s v="81521"/>
    <s v="Mesa"/>
    <s v="39.168"/>
    <s v="-108.77"/>
    <m/>
    <s v="4952"/>
    <m/>
    <m/>
    <m/>
    <m/>
    <m/>
    <m/>
    <m/>
    <m/>
    <m/>
    <m/>
    <m/>
    <s v="4952"/>
    <s v="4952"/>
    <m/>
    <m/>
    <m/>
    <m/>
    <m/>
    <m/>
    <m/>
    <m/>
    <m/>
    <m/>
    <m/>
    <m/>
    <m/>
    <m/>
    <m/>
    <m/>
    <m/>
    <m/>
    <m/>
    <m/>
    <m/>
    <m/>
    <m/>
    <m/>
    <m/>
    <m/>
    <m/>
    <m/>
    <m/>
    <x v="24"/>
    <m/>
    <x v="1"/>
    <m/>
    <m/>
    <m/>
    <m/>
    <s v="Y"/>
    <m/>
    <m/>
    <m/>
    <m/>
    <m/>
    <s v="ST6"/>
    <m/>
    <s v="Y"/>
    <m/>
    <m/>
    <m/>
    <m/>
    <m/>
    <m/>
    <m/>
    <m/>
    <m/>
    <m/>
    <m/>
    <m/>
    <m/>
    <m/>
    <m/>
    <m/>
    <m/>
    <m/>
    <m/>
    <m/>
    <m/>
    <m/>
    <m/>
    <m/>
    <m/>
    <m/>
    <m/>
    <m/>
    <m/>
    <m/>
    <m/>
    <m/>
    <m/>
    <m/>
    <m/>
    <m/>
    <m/>
    <m/>
    <m/>
    <m/>
    <m/>
    <m/>
    <m/>
    <m/>
    <m/>
    <m/>
    <m/>
    <m/>
    <m/>
    <m/>
    <m/>
    <m/>
    <s v="102"/>
    <m/>
    <s v="Minor"/>
  </r>
  <r>
    <s v="CONOX0415"/>
    <x v="0"/>
    <s v="2016"/>
    <x v="714"/>
    <d v="2011-08-24T00:00:00"/>
    <x v="594"/>
    <d v="2016-02-10T00:00:00"/>
    <m/>
    <s v="00-00"/>
    <s v="Wazee Companies LLC"/>
    <s v="Trevor"/>
    <s v="Armstrong"/>
    <s v="Pres"/>
    <s v="2020 W Barberry Pl"/>
    <s v="Denver"/>
    <s v="CO"/>
    <s v="80202"/>
    <s v="303-623-8658"/>
    <s v="redgerton@wazzeeco.com"/>
    <s v="Wazee Companies LLC"/>
    <s v="Rachel"/>
    <s v="Edgerton"/>
    <s v="HR Safety Dir"/>
    <m/>
    <m/>
    <m/>
    <m/>
    <s v="303-623-8658"/>
    <s v="redgerton@wazzeeco.com"/>
    <m/>
    <m/>
    <m/>
    <m/>
    <m/>
    <m/>
    <m/>
    <m/>
    <m/>
    <m/>
    <m/>
    <m/>
    <m/>
    <m/>
    <m/>
    <m/>
    <m/>
    <m/>
    <m/>
    <m/>
    <m/>
    <s v="Wazee Co Barberry Pl"/>
    <s v="2020 W Barberry Pl"/>
    <m/>
    <s v="Denver"/>
    <s v="CO"/>
    <s v="80204"/>
    <s v="Denver"/>
    <s v="39.73"/>
    <s v="-105.112"/>
    <m/>
    <s v="3621"/>
    <m/>
    <m/>
    <m/>
    <m/>
    <m/>
    <m/>
    <m/>
    <m/>
    <m/>
    <m/>
    <m/>
    <s v="3621"/>
    <s v="5084"/>
    <m/>
    <m/>
    <m/>
    <m/>
    <m/>
    <m/>
    <m/>
    <m/>
    <m/>
    <m/>
    <m/>
    <m/>
    <m/>
    <m/>
    <m/>
    <m/>
    <m/>
    <m/>
    <m/>
    <m/>
    <m/>
    <m/>
    <m/>
    <m/>
    <m/>
    <m/>
    <m/>
    <m/>
    <m/>
    <x v="24"/>
    <m/>
    <x v="1"/>
    <m/>
    <m/>
    <m/>
    <m/>
    <s v="Y"/>
    <m/>
    <m/>
    <m/>
    <m/>
    <m/>
    <s v="ST6"/>
    <m/>
    <s v="Y"/>
    <m/>
    <m/>
    <m/>
    <m/>
    <m/>
    <m/>
    <m/>
    <m/>
    <m/>
    <m/>
    <m/>
    <m/>
    <m/>
    <m/>
    <m/>
    <m/>
    <m/>
    <m/>
    <m/>
    <m/>
    <m/>
    <m/>
    <m/>
    <m/>
    <m/>
    <m/>
    <m/>
    <m/>
    <m/>
    <m/>
    <m/>
    <m/>
    <m/>
    <m/>
    <m/>
    <m/>
    <m/>
    <m/>
    <m/>
    <m/>
    <m/>
    <m/>
    <m/>
    <m/>
    <m/>
    <m/>
    <m/>
    <m/>
    <m/>
    <m/>
    <m/>
    <m/>
    <m/>
    <m/>
    <s v="Minor"/>
  </r>
  <r>
    <s v="CONOX0416"/>
    <x v="0"/>
    <s v="2016"/>
    <x v="714"/>
    <d v="2011-08-24T00:00:00"/>
    <x v="594"/>
    <d v="2016-02-10T00:00:00"/>
    <m/>
    <s v="00-00"/>
    <s v="Wazee Companies LLC"/>
    <s v="Trevor"/>
    <s v="Armstrong"/>
    <s v="Pres"/>
    <s v="2020 W Barberry Pl"/>
    <s v="Denver"/>
    <s v="CO"/>
    <s v="80202"/>
    <s v="303-623-8658"/>
    <s v="redgerton@wazzeeco.com"/>
    <s v="Wazee Companies LLC"/>
    <s v="Rachel"/>
    <s v="Edgerton"/>
    <s v="HR Safety Dir"/>
    <m/>
    <m/>
    <m/>
    <m/>
    <s v="303-623-8658"/>
    <s v="redgerton@wazzeeco.com"/>
    <m/>
    <m/>
    <m/>
    <m/>
    <m/>
    <m/>
    <m/>
    <m/>
    <m/>
    <m/>
    <m/>
    <m/>
    <m/>
    <m/>
    <m/>
    <m/>
    <m/>
    <m/>
    <m/>
    <m/>
    <m/>
    <s v="Wazee Co Santa Fe Dr"/>
    <s v="2 Santa Fe Dr"/>
    <m/>
    <s v="Denver"/>
    <s v="CO"/>
    <s v="80223"/>
    <s v="Denver"/>
    <s v="39.717"/>
    <s v="-104.998"/>
    <m/>
    <s v="3536"/>
    <m/>
    <m/>
    <m/>
    <m/>
    <m/>
    <m/>
    <m/>
    <m/>
    <m/>
    <m/>
    <m/>
    <s v="3536"/>
    <s v="3536"/>
    <m/>
    <m/>
    <m/>
    <m/>
    <m/>
    <m/>
    <m/>
    <m/>
    <m/>
    <m/>
    <m/>
    <m/>
    <m/>
    <m/>
    <m/>
    <m/>
    <m/>
    <m/>
    <m/>
    <m/>
    <m/>
    <m/>
    <m/>
    <m/>
    <m/>
    <m/>
    <m/>
    <m/>
    <m/>
    <x v="24"/>
    <m/>
    <x v="1"/>
    <m/>
    <m/>
    <m/>
    <m/>
    <s v="Y"/>
    <m/>
    <m/>
    <m/>
    <m/>
    <m/>
    <s v="ST6"/>
    <m/>
    <s v="Y"/>
    <m/>
    <m/>
    <m/>
    <m/>
    <m/>
    <m/>
    <m/>
    <m/>
    <m/>
    <m/>
    <m/>
    <m/>
    <m/>
    <m/>
    <m/>
    <m/>
    <m/>
    <m/>
    <m/>
    <m/>
    <m/>
    <m/>
    <m/>
    <m/>
    <m/>
    <m/>
    <m/>
    <m/>
    <m/>
    <m/>
    <m/>
    <m/>
    <m/>
    <m/>
    <m/>
    <m/>
    <m/>
    <m/>
    <m/>
    <m/>
    <m/>
    <m/>
    <m/>
    <m/>
    <m/>
    <m/>
    <m/>
    <m/>
    <m/>
    <m/>
    <m/>
    <m/>
    <m/>
    <m/>
    <s v="Minor"/>
  </r>
  <r>
    <s v="CONOX0417"/>
    <x v="0"/>
    <s v="2016"/>
    <x v="715"/>
    <d v="2011-09-09T00:00:00"/>
    <x v="595"/>
    <d v="2016-02-10T00:00:00"/>
    <m/>
    <s v="00-00"/>
    <s v="WM Recycle America LLC"/>
    <s v="Tom"/>
    <s v="Powers"/>
    <s v="PRG Grp Operations Dir"/>
    <s v="1001 Fannin St"/>
    <s v="Houston"/>
    <s v="TX"/>
    <s v="77002"/>
    <s v="713-82-8810"/>
    <s v="rzielke@wm.com"/>
    <s v="WM Recycle America LLC"/>
    <s v="Raymond"/>
    <s v="Zielke"/>
    <s v="Plant Mgr"/>
    <m/>
    <m/>
    <m/>
    <m/>
    <s v="970-612-2069"/>
    <s v="rzielke@wm.com"/>
    <m/>
    <m/>
    <m/>
    <m/>
    <m/>
    <m/>
    <m/>
    <m/>
    <m/>
    <m/>
    <m/>
    <m/>
    <m/>
    <m/>
    <m/>
    <m/>
    <m/>
    <m/>
    <m/>
    <m/>
    <m/>
    <s v="PRG Mordell"/>
    <s v="103 12 St SE"/>
    <m/>
    <s v="Loveland"/>
    <s v="CO"/>
    <s v="80537"/>
    <s v="Larimer"/>
    <s v="40.38"/>
    <s v="-105.078"/>
    <m/>
    <s v="5045"/>
    <m/>
    <m/>
    <m/>
    <m/>
    <m/>
    <m/>
    <m/>
    <m/>
    <m/>
    <m/>
    <m/>
    <s v="5045"/>
    <s v="5093"/>
    <m/>
    <m/>
    <m/>
    <m/>
    <m/>
    <m/>
    <m/>
    <m/>
    <m/>
    <m/>
    <m/>
    <m/>
    <m/>
    <m/>
    <m/>
    <m/>
    <m/>
    <m/>
    <m/>
    <m/>
    <m/>
    <m/>
    <m/>
    <m/>
    <m/>
    <m/>
    <m/>
    <m/>
    <m/>
    <x v="24"/>
    <m/>
    <x v="1"/>
    <m/>
    <m/>
    <m/>
    <m/>
    <s v="Y"/>
    <m/>
    <m/>
    <m/>
    <m/>
    <m/>
    <s v="ST6"/>
    <m/>
    <s v="Y"/>
    <m/>
    <m/>
    <m/>
    <m/>
    <m/>
    <m/>
    <m/>
    <m/>
    <m/>
    <m/>
    <m/>
    <m/>
    <m/>
    <m/>
    <m/>
    <m/>
    <m/>
    <m/>
    <m/>
    <m/>
    <m/>
    <m/>
    <m/>
    <m/>
    <m/>
    <m/>
    <m/>
    <m/>
    <m/>
    <m/>
    <m/>
    <m/>
    <m/>
    <m/>
    <m/>
    <m/>
    <m/>
    <m/>
    <m/>
    <m/>
    <m/>
    <m/>
    <m/>
    <m/>
    <m/>
    <m/>
    <m/>
    <m/>
    <m/>
    <m/>
    <m/>
    <m/>
    <m/>
    <m/>
    <s v="Minor"/>
  </r>
  <r>
    <s v="CONOX0418"/>
    <x v="0"/>
    <s v="2016"/>
    <x v="715"/>
    <d v="2011-09-09T00:00:00"/>
    <x v="595"/>
    <d v="2016-02-10T00:00:00"/>
    <m/>
    <s v="00-00"/>
    <s v="WM Recycle America LLC"/>
    <s v="Tom"/>
    <s v="Powers"/>
    <s v="PRG Grp Operations Dir"/>
    <s v="1001 Fannin St"/>
    <s v="Houston"/>
    <s v="TX"/>
    <s v="77002"/>
    <s v="713-82-8810"/>
    <s v="mmosiman@wm.com"/>
    <s v="WM Recycle America LLC"/>
    <s v="Mike"/>
    <s v="Mosiman"/>
    <s v="Plant Mgr"/>
    <m/>
    <m/>
    <m/>
    <m/>
    <s v="970-612-2061"/>
    <s v="mmosiman@wm.com"/>
    <m/>
    <m/>
    <m/>
    <m/>
    <m/>
    <m/>
    <m/>
    <m/>
    <m/>
    <m/>
    <m/>
    <m/>
    <m/>
    <m/>
    <m/>
    <m/>
    <m/>
    <m/>
    <m/>
    <m/>
    <m/>
    <s v="PRG Access"/>
    <s v="451 W 69 St"/>
    <m/>
    <s v="Loveland"/>
    <s v="CO"/>
    <s v="80538"/>
    <s v="Larimer"/>
    <s v="40.463"/>
    <s v="-105.082"/>
    <m/>
    <s v="5065"/>
    <m/>
    <m/>
    <m/>
    <m/>
    <m/>
    <m/>
    <m/>
    <m/>
    <m/>
    <m/>
    <m/>
    <s v="5065"/>
    <s v="5093"/>
    <m/>
    <m/>
    <m/>
    <m/>
    <m/>
    <m/>
    <m/>
    <m/>
    <m/>
    <m/>
    <m/>
    <m/>
    <m/>
    <m/>
    <m/>
    <m/>
    <m/>
    <m/>
    <m/>
    <m/>
    <m/>
    <m/>
    <m/>
    <m/>
    <m/>
    <m/>
    <m/>
    <m/>
    <m/>
    <x v="24"/>
    <m/>
    <x v="1"/>
    <m/>
    <m/>
    <m/>
    <m/>
    <s v="Y"/>
    <m/>
    <m/>
    <m/>
    <m/>
    <m/>
    <s v="ST6"/>
    <m/>
    <s v="Y"/>
    <m/>
    <m/>
    <m/>
    <m/>
    <m/>
    <m/>
    <m/>
    <m/>
    <m/>
    <m/>
    <m/>
    <m/>
    <m/>
    <m/>
    <m/>
    <m/>
    <m/>
    <m/>
    <m/>
    <m/>
    <m/>
    <m/>
    <m/>
    <m/>
    <m/>
    <m/>
    <m/>
    <m/>
    <m/>
    <m/>
    <m/>
    <m/>
    <m/>
    <m/>
    <m/>
    <m/>
    <m/>
    <m/>
    <m/>
    <m/>
    <m/>
    <m/>
    <m/>
    <m/>
    <m/>
    <m/>
    <m/>
    <m/>
    <m/>
    <m/>
    <m/>
    <m/>
    <m/>
    <m/>
    <s v="Minor"/>
  </r>
  <r>
    <s v="CONOX0419"/>
    <x v="0"/>
    <s v="2016"/>
    <x v="716"/>
    <d v="2011-09-09T00:00:00"/>
    <x v="595"/>
    <d v="2016-02-10T00:00:00"/>
    <m/>
    <s v="00-00"/>
    <s v="Nexgen Pharma Inc"/>
    <s v="Kyle"/>
    <s v="Hendrickson"/>
    <s v="Ops VP"/>
    <s v="1835 E Cheyenne Rd"/>
    <s v="Colorado Springs"/>
    <s v="CO"/>
    <s v="80905"/>
    <s v="719-579-9650"/>
    <s v="kylehendrickson@nexgenpharma.com"/>
    <s v="Nexgen Pharma Inc"/>
    <s v="Kyle"/>
    <s v="Hendrickson"/>
    <s v="Ops VP"/>
    <s v="1835 E Cheyenne Rd"/>
    <s v="Colorado Springs"/>
    <s v="CO"/>
    <s v="80905"/>
    <s v="719-579-9650"/>
    <s v="kylehendrickson@nexgenpharma.com"/>
    <m/>
    <m/>
    <m/>
    <m/>
    <m/>
    <m/>
    <m/>
    <m/>
    <m/>
    <m/>
    <m/>
    <m/>
    <m/>
    <m/>
    <m/>
    <m/>
    <m/>
    <m/>
    <m/>
    <m/>
    <m/>
    <s v="Nexgen Colorado Springs"/>
    <s v="1835 E Cheyenne Rd"/>
    <m/>
    <s v="Colorado Springs"/>
    <s v="CO"/>
    <s v="80905"/>
    <s v="El Paso"/>
    <s v="38.803"/>
    <s v="-104.803"/>
    <m/>
    <s v="20"/>
    <m/>
    <m/>
    <m/>
    <m/>
    <m/>
    <m/>
    <m/>
    <m/>
    <m/>
    <m/>
    <m/>
    <s v="2000"/>
    <s v="2839"/>
    <m/>
    <m/>
    <m/>
    <m/>
    <m/>
    <m/>
    <m/>
    <m/>
    <m/>
    <m/>
    <m/>
    <m/>
    <m/>
    <m/>
    <m/>
    <m/>
    <m/>
    <m/>
    <m/>
    <m/>
    <m/>
    <m/>
    <m/>
    <m/>
    <m/>
    <m/>
    <m/>
    <m/>
    <m/>
    <x v="24"/>
    <m/>
    <x v="1"/>
    <m/>
    <m/>
    <m/>
    <m/>
    <s v="Y"/>
    <m/>
    <m/>
    <m/>
    <m/>
    <m/>
    <s v="ST6"/>
    <m/>
    <s v="Y"/>
    <m/>
    <m/>
    <m/>
    <m/>
    <m/>
    <m/>
    <m/>
    <m/>
    <m/>
    <m/>
    <m/>
    <m/>
    <m/>
    <m/>
    <m/>
    <m/>
    <m/>
    <m/>
    <m/>
    <m/>
    <m/>
    <m/>
    <m/>
    <m/>
    <m/>
    <m/>
    <m/>
    <m/>
    <m/>
    <m/>
    <m/>
    <m/>
    <m/>
    <m/>
    <m/>
    <m/>
    <m/>
    <m/>
    <m/>
    <m/>
    <m/>
    <m/>
    <m/>
    <m/>
    <m/>
    <m/>
    <m/>
    <m/>
    <m/>
    <m/>
    <m/>
    <m/>
    <m/>
    <m/>
    <s v="Minor"/>
  </r>
  <r>
    <s v="CONOX0420"/>
    <x v="0"/>
    <s v="2016"/>
    <x v="717"/>
    <d v="2011-09-09T00:00:00"/>
    <x v="595"/>
    <d v="2016-02-10T00:00:00"/>
    <m/>
    <s v="00-00"/>
    <s v="ITW Finishing Equipment Americas"/>
    <s v="Charles"/>
    <s v="McCulloch"/>
    <s v="Eng Mgr"/>
    <s v="1721 Boxelder"/>
    <s v="Louisville"/>
    <s v="CO"/>
    <s v="80027"/>
    <s v="303-664-9220"/>
    <s v="cmcculloch@itwfea.com"/>
    <s v="ITW Finishing Equipment Americas"/>
    <s v="Charles"/>
    <s v="McCulloch"/>
    <s v="Engr Mgr"/>
    <s v="1721 Boxelder"/>
    <s v="Louisville"/>
    <s v="CO"/>
    <s v="80027"/>
    <s v="303-664-9220"/>
    <s v="cmcculloch@itwfea.com"/>
    <m/>
    <m/>
    <m/>
    <m/>
    <m/>
    <m/>
    <m/>
    <m/>
    <m/>
    <m/>
    <m/>
    <m/>
    <m/>
    <m/>
    <m/>
    <m/>
    <m/>
    <m/>
    <m/>
    <m/>
    <m/>
    <s v="ITW Finishing Equipment Americas Louisville Colorado Facility"/>
    <s v="1721 Boxelder"/>
    <m/>
    <s v="Louisville"/>
    <s v="CO"/>
    <s v="80027"/>
    <s v="Boulder"/>
    <s v="39.9617"/>
    <s v="-105.1175"/>
    <m/>
    <s v="873"/>
    <m/>
    <m/>
    <m/>
    <m/>
    <m/>
    <m/>
    <m/>
    <m/>
    <m/>
    <m/>
    <m/>
    <s v="8739"/>
    <m/>
    <m/>
    <m/>
    <m/>
    <m/>
    <m/>
    <m/>
    <m/>
    <m/>
    <m/>
    <m/>
    <m/>
    <m/>
    <m/>
    <m/>
    <m/>
    <m/>
    <m/>
    <m/>
    <m/>
    <m/>
    <m/>
    <m/>
    <m/>
    <m/>
    <m/>
    <m/>
    <m/>
    <m/>
    <m/>
    <x v="24"/>
    <m/>
    <x v="1"/>
    <m/>
    <m/>
    <m/>
    <m/>
    <s v="Y"/>
    <m/>
    <m/>
    <m/>
    <m/>
    <m/>
    <s v="ST6"/>
    <m/>
    <s v="Y"/>
    <m/>
    <m/>
    <m/>
    <m/>
    <m/>
    <m/>
    <m/>
    <m/>
    <m/>
    <m/>
    <m/>
    <m/>
    <m/>
    <m/>
    <m/>
    <m/>
    <m/>
    <m/>
    <m/>
    <m/>
    <m/>
    <m/>
    <m/>
    <m/>
    <m/>
    <m/>
    <m/>
    <m/>
    <m/>
    <m/>
    <m/>
    <m/>
    <m/>
    <m/>
    <m/>
    <m/>
    <m/>
    <m/>
    <m/>
    <m/>
    <m/>
    <m/>
    <m/>
    <m/>
    <m/>
    <m/>
    <m/>
    <m/>
    <m/>
    <m/>
    <m/>
    <m/>
    <m/>
    <m/>
    <s v="Minor"/>
  </r>
  <r>
    <s v="CONOX0421"/>
    <x v="0"/>
    <s v="2016"/>
    <x v="230"/>
    <d v="2011-09-09T00:00:00"/>
    <x v="595"/>
    <d v="2016-02-10T00:00:00"/>
    <m/>
    <s v="00-00"/>
    <s v="Master Petroleum Company Inc"/>
    <s v="Glen"/>
    <s v="McPherson"/>
    <s v="GM"/>
    <s v="PO Box 66"/>
    <s v="Silt"/>
    <s v="CO"/>
    <s v="81652"/>
    <s v="970-876-2301"/>
    <s v="gmcpherson@masterpetroleum.com"/>
    <s v="Master Petroleum Company Inc"/>
    <s v="Glen"/>
    <s v="McPherson"/>
    <s v="GM"/>
    <s v="PO Box 66"/>
    <s v="Silt"/>
    <s v="CO"/>
    <s v="81652"/>
    <s v="970-876-2301"/>
    <s v="gmcpherson@masterpetroleum.com"/>
    <m/>
    <m/>
    <m/>
    <m/>
    <m/>
    <m/>
    <m/>
    <m/>
    <m/>
    <m/>
    <m/>
    <m/>
    <m/>
    <m/>
    <m/>
    <m/>
    <m/>
    <m/>
    <m/>
    <m/>
    <m/>
    <s v="Master Petroleum Silt Bulk Plant"/>
    <s v="1650 Main"/>
    <m/>
    <s v="Silt"/>
    <s v="CO"/>
    <s v="81652"/>
    <s v="Garfield"/>
    <s v="39.547"/>
    <s v="-107.645"/>
    <m/>
    <s v="5171"/>
    <m/>
    <m/>
    <m/>
    <m/>
    <m/>
    <m/>
    <m/>
    <m/>
    <m/>
    <m/>
    <m/>
    <s v="5171"/>
    <s v="5171"/>
    <m/>
    <m/>
    <m/>
    <m/>
    <m/>
    <m/>
    <m/>
    <m/>
    <m/>
    <m/>
    <m/>
    <m/>
    <m/>
    <m/>
    <m/>
    <m/>
    <m/>
    <m/>
    <m/>
    <m/>
    <m/>
    <m/>
    <m/>
    <m/>
    <m/>
    <m/>
    <m/>
    <m/>
    <m/>
    <x v="24"/>
    <m/>
    <x v="1"/>
    <m/>
    <m/>
    <m/>
    <m/>
    <s v="Y"/>
    <m/>
    <m/>
    <m/>
    <m/>
    <m/>
    <s v="ST6"/>
    <m/>
    <s v="Y"/>
    <m/>
    <m/>
    <m/>
    <m/>
    <m/>
    <m/>
    <m/>
    <m/>
    <m/>
    <m/>
    <m/>
    <m/>
    <m/>
    <m/>
    <m/>
    <m/>
    <m/>
    <m/>
    <m/>
    <m/>
    <m/>
    <m/>
    <m/>
    <m/>
    <m/>
    <m/>
    <m/>
    <m/>
    <m/>
    <m/>
    <m/>
    <m/>
    <m/>
    <m/>
    <m/>
    <m/>
    <m/>
    <m/>
    <m/>
    <m/>
    <m/>
    <m/>
    <m/>
    <m/>
    <m/>
    <m/>
    <m/>
    <m/>
    <m/>
    <m/>
    <m/>
    <m/>
    <m/>
    <m/>
    <s v="Minor"/>
  </r>
  <r>
    <s v="CONOX0422"/>
    <x v="0"/>
    <s v="2016"/>
    <x v="718"/>
    <d v="2011-09-09T00:00:00"/>
    <x v="595"/>
    <d v="2016-02-10T00:00:00"/>
    <m/>
    <s v="00-00"/>
    <s v="Siler Printing"/>
    <s v="Gary"/>
    <s v="Harshfield"/>
    <s v="CEO"/>
    <s v="1400 E 66 Ave"/>
    <s v="Denver"/>
    <s v="CO"/>
    <s v="80229"/>
    <s v="303-322-4474"/>
    <s v="georgeg@silerprinting.com"/>
    <s v="Siler Printing"/>
    <s v="George"/>
    <s v="Gianopoulos"/>
    <s v="Sales VP"/>
    <m/>
    <m/>
    <m/>
    <m/>
    <s v="303-322-4474"/>
    <s v="georgeg@silerprinting.com"/>
    <m/>
    <m/>
    <m/>
    <m/>
    <m/>
    <m/>
    <m/>
    <m/>
    <m/>
    <m/>
    <m/>
    <m/>
    <m/>
    <m/>
    <m/>
    <m/>
    <m/>
    <m/>
    <m/>
    <m/>
    <m/>
    <s v="Siler Printing"/>
    <s v="1400 E 66 Ave"/>
    <m/>
    <s v="Denver"/>
    <s v="CO"/>
    <s v="80229"/>
    <s v="Adams"/>
    <s v="0"/>
    <s v="-0"/>
    <m/>
    <s v="2752"/>
    <m/>
    <m/>
    <m/>
    <m/>
    <m/>
    <m/>
    <m/>
    <m/>
    <m/>
    <m/>
    <m/>
    <s v="2752"/>
    <s v="2752"/>
    <m/>
    <m/>
    <m/>
    <m/>
    <m/>
    <m/>
    <m/>
    <m/>
    <m/>
    <m/>
    <m/>
    <m/>
    <m/>
    <m/>
    <m/>
    <m/>
    <m/>
    <m/>
    <m/>
    <m/>
    <m/>
    <m/>
    <m/>
    <m/>
    <m/>
    <m/>
    <m/>
    <m/>
    <m/>
    <x v="24"/>
    <m/>
    <x v="1"/>
    <m/>
    <m/>
    <m/>
    <m/>
    <s v="Y"/>
    <m/>
    <m/>
    <m/>
    <m/>
    <m/>
    <s v="ST6"/>
    <m/>
    <s v="Y"/>
    <m/>
    <m/>
    <m/>
    <m/>
    <m/>
    <m/>
    <m/>
    <m/>
    <m/>
    <m/>
    <m/>
    <m/>
    <m/>
    <m/>
    <m/>
    <m/>
    <m/>
    <m/>
    <m/>
    <m/>
    <m/>
    <m/>
    <m/>
    <m/>
    <m/>
    <m/>
    <m/>
    <m/>
    <m/>
    <m/>
    <m/>
    <m/>
    <m/>
    <m/>
    <m/>
    <m/>
    <m/>
    <m/>
    <m/>
    <m/>
    <m/>
    <m/>
    <m/>
    <m/>
    <m/>
    <m/>
    <m/>
    <m/>
    <m/>
    <m/>
    <m/>
    <m/>
    <m/>
    <m/>
    <s v="Minor"/>
  </r>
  <r>
    <s v="CONOX0423"/>
    <x v="0"/>
    <s v="2016"/>
    <x v="230"/>
    <d v="2011-09-09T00:00:00"/>
    <x v="595"/>
    <d v="2016-02-10T00:00:00"/>
    <m/>
    <s v="00-00"/>
    <s v="Master Petroleum Company Inc"/>
    <s v="Glen"/>
    <s v="McPherson"/>
    <s v="GM"/>
    <s v="PO Box 66"/>
    <s v="Silt"/>
    <s v="CO"/>
    <s v="81652"/>
    <s v="970-876-2301"/>
    <s v="gmcpherson@masterpetroleum.com"/>
    <s v="Master Petroleum Company Inc"/>
    <s v="Glen"/>
    <s v="McPherson"/>
    <s v="GM"/>
    <s v="PO Box 66"/>
    <s v="Silt"/>
    <s v="CO"/>
    <s v="81652"/>
    <s v="970-876-2301"/>
    <s v="gmcpherson@masterpetroleum.com"/>
    <m/>
    <m/>
    <m/>
    <m/>
    <m/>
    <m/>
    <m/>
    <m/>
    <m/>
    <m/>
    <m/>
    <m/>
    <m/>
    <m/>
    <m/>
    <m/>
    <m/>
    <m/>
    <m/>
    <m/>
    <m/>
    <s v="Master Petroleum Hotchkiss Bulk Plant"/>
    <s v="540 Lorah Ln"/>
    <m/>
    <s v="Hotchkiss"/>
    <s v="CO"/>
    <s v="81419"/>
    <s v="Delta"/>
    <s v="38.803"/>
    <s v="-107.714"/>
    <m/>
    <s v="5171"/>
    <m/>
    <m/>
    <m/>
    <m/>
    <m/>
    <m/>
    <m/>
    <m/>
    <m/>
    <m/>
    <m/>
    <s v="5171"/>
    <s v="5171"/>
    <m/>
    <m/>
    <m/>
    <m/>
    <m/>
    <m/>
    <m/>
    <m/>
    <m/>
    <m/>
    <m/>
    <m/>
    <m/>
    <m/>
    <m/>
    <m/>
    <m/>
    <m/>
    <m/>
    <m/>
    <m/>
    <m/>
    <m/>
    <m/>
    <m/>
    <m/>
    <m/>
    <m/>
    <m/>
    <x v="24"/>
    <m/>
    <x v="1"/>
    <m/>
    <m/>
    <m/>
    <m/>
    <s v="Y"/>
    <m/>
    <m/>
    <m/>
    <m/>
    <m/>
    <s v="ST6"/>
    <m/>
    <s v="Y"/>
    <m/>
    <m/>
    <m/>
    <m/>
    <m/>
    <m/>
    <m/>
    <m/>
    <m/>
    <m/>
    <m/>
    <m/>
    <m/>
    <m/>
    <m/>
    <m/>
    <m/>
    <m/>
    <m/>
    <m/>
    <m/>
    <m/>
    <m/>
    <m/>
    <m/>
    <m/>
    <m/>
    <m/>
    <m/>
    <m/>
    <m/>
    <m/>
    <m/>
    <m/>
    <m/>
    <m/>
    <m/>
    <m/>
    <m/>
    <m/>
    <m/>
    <m/>
    <m/>
    <m/>
    <m/>
    <m/>
    <m/>
    <m/>
    <m/>
    <m/>
    <m/>
    <m/>
    <m/>
    <m/>
    <s v="Minor"/>
  </r>
  <r>
    <s v="CONOX0424"/>
    <x v="0"/>
    <s v="2016"/>
    <x v="230"/>
    <d v="2011-09-09T00:00:00"/>
    <x v="595"/>
    <d v="2016-02-10T00:00:00"/>
    <m/>
    <s v="00-00"/>
    <s v="Master Petroleum Company Inc"/>
    <s v="Glen"/>
    <s v="McPherson"/>
    <s v="GM"/>
    <s v="PO Box 66"/>
    <s v="Silt"/>
    <s v="CO"/>
    <s v="81652"/>
    <s v="970-876-2301"/>
    <s v="gmcpherson@masterpetroleum.com"/>
    <s v="Master Petroleum Company Inc"/>
    <s v="Glen"/>
    <s v="McPherson"/>
    <s v="GM"/>
    <s v="PO Box 66"/>
    <s v="Silt"/>
    <s v="CO"/>
    <s v="81652"/>
    <s v="970-876-2301"/>
    <s v="gmcpherson@masterpetroleum.com"/>
    <m/>
    <m/>
    <m/>
    <m/>
    <m/>
    <m/>
    <m/>
    <m/>
    <m/>
    <m/>
    <m/>
    <m/>
    <m/>
    <m/>
    <m/>
    <m/>
    <m/>
    <m/>
    <m/>
    <m/>
    <m/>
    <s v="Master Petroleum Delta Bulk Plant"/>
    <s v="621 Hwy 92"/>
    <m/>
    <s v="Delta"/>
    <s v="CO"/>
    <s v="81416"/>
    <s v="Delta"/>
    <s v="38.749"/>
    <s v="-108.064"/>
    <m/>
    <s v="5171"/>
    <m/>
    <m/>
    <m/>
    <m/>
    <m/>
    <m/>
    <m/>
    <m/>
    <m/>
    <m/>
    <m/>
    <s v="5171"/>
    <s v="5171"/>
    <m/>
    <m/>
    <m/>
    <m/>
    <m/>
    <m/>
    <m/>
    <m/>
    <m/>
    <m/>
    <m/>
    <m/>
    <m/>
    <m/>
    <m/>
    <m/>
    <m/>
    <m/>
    <m/>
    <m/>
    <m/>
    <m/>
    <m/>
    <m/>
    <m/>
    <m/>
    <m/>
    <m/>
    <m/>
    <x v="24"/>
    <m/>
    <x v="1"/>
    <m/>
    <m/>
    <m/>
    <m/>
    <s v="Y"/>
    <m/>
    <m/>
    <m/>
    <m/>
    <m/>
    <s v="ST6"/>
    <m/>
    <s v="Y"/>
    <m/>
    <m/>
    <m/>
    <m/>
    <m/>
    <m/>
    <m/>
    <m/>
    <m/>
    <m/>
    <m/>
    <m/>
    <m/>
    <m/>
    <m/>
    <m/>
    <m/>
    <m/>
    <m/>
    <m/>
    <m/>
    <m/>
    <m/>
    <m/>
    <m/>
    <m/>
    <m/>
    <m/>
    <m/>
    <m/>
    <m/>
    <m/>
    <m/>
    <m/>
    <m/>
    <m/>
    <m/>
    <m/>
    <m/>
    <m/>
    <m/>
    <m/>
    <m/>
    <m/>
    <m/>
    <m/>
    <m/>
    <m/>
    <m/>
    <m/>
    <m/>
    <m/>
    <m/>
    <m/>
    <s v="Minor"/>
  </r>
  <r>
    <s v="CONOX0425"/>
    <x v="0"/>
    <s v="2016"/>
    <x v="719"/>
    <d v="2011-09-15T00:00:00"/>
    <x v="98"/>
    <d v="2016-02-10T00:00:00"/>
    <m/>
    <s v="00-00"/>
    <s v="SteriTec Products Inc"/>
    <s v="Dale"/>
    <s v="Schuster"/>
    <s v="Pres"/>
    <s v="74 Inverness Dr E"/>
    <s v="Englewood"/>
    <s v="CO"/>
    <s v="80112"/>
    <s v="303-660-4201"/>
    <s v="vernvaldez@steritecproducts.com"/>
    <s v="SteriTec Products Inc"/>
    <s v="Vernon"/>
    <s v="Valdez"/>
    <s v="Facility"/>
    <m/>
    <m/>
    <m/>
    <m/>
    <s v="303-660-4201"/>
    <s v="vernvaldez@steritecproducts.com"/>
    <m/>
    <m/>
    <m/>
    <m/>
    <m/>
    <m/>
    <m/>
    <m/>
    <m/>
    <m/>
    <m/>
    <m/>
    <m/>
    <m/>
    <m/>
    <m/>
    <m/>
    <m/>
    <m/>
    <m/>
    <m/>
    <s v="SteriTec Products Inc"/>
    <s v="74 Inverness Dr E"/>
    <m/>
    <s v="Englewood"/>
    <s v="CO"/>
    <s v="80112"/>
    <s v="Arapahoe"/>
    <s v="39.5797"/>
    <s v="-104.857439"/>
    <m/>
    <s v="2675"/>
    <m/>
    <m/>
    <m/>
    <m/>
    <m/>
    <m/>
    <m/>
    <m/>
    <m/>
    <m/>
    <m/>
    <s v="2675"/>
    <s v="2675"/>
    <m/>
    <m/>
    <m/>
    <m/>
    <m/>
    <m/>
    <m/>
    <m/>
    <m/>
    <m/>
    <m/>
    <m/>
    <m/>
    <m/>
    <m/>
    <m/>
    <m/>
    <m/>
    <m/>
    <m/>
    <m/>
    <m/>
    <m/>
    <m/>
    <m/>
    <m/>
    <m/>
    <m/>
    <m/>
    <x v="24"/>
    <m/>
    <x v="1"/>
    <m/>
    <m/>
    <m/>
    <m/>
    <s v="Y"/>
    <m/>
    <m/>
    <m/>
    <m/>
    <m/>
    <s v="ST6"/>
    <m/>
    <s v="Y"/>
    <m/>
    <m/>
    <m/>
    <m/>
    <m/>
    <m/>
    <m/>
    <m/>
    <m/>
    <m/>
    <m/>
    <m/>
    <m/>
    <m/>
    <m/>
    <m/>
    <m/>
    <m/>
    <m/>
    <m/>
    <m/>
    <m/>
    <m/>
    <m/>
    <m/>
    <m/>
    <m/>
    <m/>
    <m/>
    <m/>
    <m/>
    <m/>
    <m/>
    <m/>
    <m/>
    <m/>
    <m/>
    <m/>
    <m/>
    <m/>
    <m/>
    <m/>
    <m/>
    <m/>
    <m/>
    <m/>
    <m/>
    <m/>
    <m/>
    <m/>
    <m/>
    <m/>
    <m/>
    <m/>
    <s v="Minor"/>
  </r>
  <r>
    <s v="CONOX0426"/>
    <x v="0"/>
    <s v="2016"/>
    <x v="720"/>
    <d v="2011-09-23T00:00:00"/>
    <x v="596"/>
    <d v="2016-02-10T00:00:00"/>
    <m/>
    <s v="00-00"/>
    <s v="Maverick Coil Tubing LLC"/>
    <s v="Del"/>
    <s v="Prouty"/>
    <s v="Safety Coord"/>
    <s v="12701 Energy Rd"/>
    <s v="Fort Morgan"/>
    <s v="CO"/>
    <s v="80701"/>
    <s v="970-867-2766x206"/>
    <s v="s.madden@mavcoil.com"/>
    <s v="Maverick Coil Tubing LLC"/>
    <s v="Shane"/>
    <s v="Madden"/>
    <s v="Dist Mgr"/>
    <m/>
    <m/>
    <m/>
    <m/>
    <s v="303-249-3124"/>
    <s v="s.madden@mavcoil.com"/>
    <m/>
    <m/>
    <m/>
    <m/>
    <m/>
    <m/>
    <m/>
    <m/>
    <m/>
    <m/>
    <m/>
    <m/>
    <m/>
    <m/>
    <m/>
    <m/>
    <m/>
    <m/>
    <m/>
    <m/>
    <m/>
    <s v="Maverick Coil Tubing Ft Morgan"/>
    <s v="174 Henry Rd"/>
    <m/>
    <s v="Fort Morgan"/>
    <s v="CO"/>
    <s v="80701"/>
    <s v="Morgan"/>
    <s v="40.1574"/>
    <s v="-103.8158"/>
    <m/>
    <s v="1389"/>
    <m/>
    <m/>
    <m/>
    <m/>
    <m/>
    <m/>
    <m/>
    <m/>
    <m/>
    <m/>
    <m/>
    <s v="1389"/>
    <s v="1389"/>
    <m/>
    <m/>
    <m/>
    <m/>
    <m/>
    <m/>
    <m/>
    <m/>
    <m/>
    <m/>
    <m/>
    <m/>
    <m/>
    <m/>
    <m/>
    <m/>
    <m/>
    <m/>
    <m/>
    <m/>
    <m/>
    <m/>
    <m/>
    <m/>
    <m/>
    <m/>
    <m/>
    <m/>
    <m/>
    <x v="24"/>
    <m/>
    <x v="1"/>
    <m/>
    <m/>
    <m/>
    <m/>
    <s v="Y"/>
    <m/>
    <m/>
    <m/>
    <m/>
    <m/>
    <s v="ST6"/>
    <m/>
    <s v="Y"/>
    <m/>
    <m/>
    <m/>
    <m/>
    <m/>
    <m/>
    <m/>
    <m/>
    <m/>
    <m/>
    <m/>
    <m/>
    <m/>
    <m/>
    <m/>
    <m/>
    <m/>
    <m/>
    <m/>
    <m/>
    <m/>
    <m/>
    <m/>
    <m/>
    <m/>
    <m/>
    <m/>
    <m/>
    <m/>
    <m/>
    <m/>
    <m/>
    <m/>
    <m/>
    <m/>
    <m/>
    <m/>
    <m/>
    <m/>
    <m/>
    <m/>
    <m/>
    <m/>
    <m/>
    <m/>
    <m/>
    <m/>
    <m/>
    <m/>
    <m/>
    <m/>
    <m/>
    <m/>
    <m/>
    <s v="Minor"/>
  </r>
  <r>
    <s v="CONOX0427"/>
    <x v="0"/>
    <s v="2016"/>
    <x v="720"/>
    <d v="2011-09-23T00:00:00"/>
    <x v="596"/>
    <d v="2016-02-10T00:00:00"/>
    <m/>
    <s v="00-00"/>
    <s v="Gunnison City of"/>
    <s v="Ken"/>
    <s v="Bradford"/>
    <s v="PW Dir"/>
    <s v="PO Box 239"/>
    <s v="Gunnison"/>
    <s v="CO"/>
    <s v="81230"/>
    <s v="970-641-8322"/>
    <s v="tex@cityofgunnison-co.gov"/>
    <s v="Gunnison City of"/>
    <s v="Ken"/>
    <s v="Bradford"/>
    <s v="PW Dir"/>
    <s v="PO Box 239"/>
    <s v="Gunnison"/>
    <s v="CO"/>
    <s v="81230"/>
    <s v="970-641-8322"/>
    <s v="tex@cityofgunnison-co.gov"/>
    <m/>
    <m/>
    <m/>
    <m/>
    <m/>
    <m/>
    <m/>
    <m/>
    <m/>
    <m/>
    <m/>
    <m/>
    <m/>
    <m/>
    <m/>
    <m/>
    <m/>
    <m/>
    <m/>
    <m/>
    <m/>
    <s v="Gunnison WWTF"/>
    <s v="524 CR 32"/>
    <m/>
    <s v="Gunnison"/>
    <s v="CO"/>
    <s v="81230"/>
    <s v="Gunnison"/>
    <s v="38.52777"/>
    <s v="-106.99194"/>
    <m/>
    <s v="4952"/>
    <m/>
    <m/>
    <m/>
    <m/>
    <m/>
    <m/>
    <m/>
    <m/>
    <m/>
    <m/>
    <m/>
    <s v="4952"/>
    <s v="4952"/>
    <m/>
    <m/>
    <m/>
    <m/>
    <m/>
    <m/>
    <m/>
    <m/>
    <m/>
    <m/>
    <m/>
    <m/>
    <m/>
    <m/>
    <m/>
    <m/>
    <m/>
    <m/>
    <m/>
    <m/>
    <m/>
    <m/>
    <m/>
    <m/>
    <m/>
    <m/>
    <m/>
    <m/>
    <m/>
    <x v="24"/>
    <m/>
    <x v="1"/>
    <m/>
    <m/>
    <m/>
    <m/>
    <s v="Y"/>
    <m/>
    <m/>
    <m/>
    <m/>
    <m/>
    <s v="ST6"/>
    <m/>
    <s v="Y"/>
    <m/>
    <m/>
    <m/>
    <m/>
    <m/>
    <m/>
    <m/>
    <m/>
    <m/>
    <m/>
    <m/>
    <m/>
    <m/>
    <m/>
    <m/>
    <m/>
    <m/>
    <m/>
    <m/>
    <m/>
    <m/>
    <m/>
    <m/>
    <m/>
    <m/>
    <m/>
    <m/>
    <m/>
    <m/>
    <m/>
    <m/>
    <m/>
    <m/>
    <m/>
    <m/>
    <m/>
    <m/>
    <m/>
    <m/>
    <m/>
    <m/>
    <m/>
    <m/>
    <m/>
    <m/>
    <m/>
    <m/>
    <m/>
    <m/>
    <m/>
    <m/>
    <m/>
    <m/>
    <m/>
    <s v="Minor"/>
  </r>
  <r>
    <s v="CONOX0428"/>
    <x v="0"/>
    <s v="2016"/>
    <x v="721"/>
    <d v="2011-11-22T00:00:00"/>
    <x v="597"/>
    <d v="2016-02-10T00:00:00"/>
    <m/>
    <s v="00-00"/>
    <s v="Watersaver Co  Inc"/>
    <s v="Stanford"/>
    <s v="Slifer"/>
    <s v="Pres"/>
    <s v="PO Box 16465"/>
    <s v="Denver"/>
    <s v="CO"/>
    <s v="802106"/>
    <s v="303-289-1818x4910"/>
    <s v="barbg@watersaver.com"/>
    <s v="Watersaver Co  Inc"/>
    <s v="Barbara"/>
    <s v="Gill"/>
    <s v="Office Mgr"/>
    <m/>
    <m/>
    <m/>
    <m/>
    <s v="303-289-4973"/>
    <s v="barbg@watersaver.com"/>
    <m/>
    <m/>
    <m/>
    <m/>
    <m/>
    <m/>
    <m/>
    <m/>
    <m/>
    <m/>
    <m/>
    <m/>
    <m/>
    <m/>
    <m/>
    <m/>
    <m/>
    <m/>
    <m/>
    <m/>
    <m/>
    <s v="Watersaver Co"/>
    <s v="5870 E 56 Ave"/>
    <m/>
    <s v="Commerce CIty"/>
    <s v="CO"/>
    <s v="80022"/>
    <s v="Adams"/>
    <s v="0"/>
    <s v="-105.066666"/>
    <m/>
    <s v="5199"/>
    <m/>
    <m/>
    <m/>
    <m/>
    <m/>
    <m/>
    <m/>
    <m/>
    <m/>
    <m/>
    <m/>
    <s v="5199"/>
    <s v="5199"/>
    <m/>
    <m/>
    <m/>
    <m/>
    <m/>
    <m/>
    <m/>
    <m/>
    <m/>
    <m/>
    <m/>
    <m/>
    <m/>
    <m/>
    <m/>
    <m/>
    <m/>
    <m/>
    <m/>
    <m/>
    <m/>
    <m/>
    <m/>
    <m/>
    <m/>
    <m/>
    <m/>
    <m/>
    <m/>
    <x v="24"/>
    <m/>
    <x v="1"/>
    <m/>
    <m/>
    <m/>
    <m/>
    <s v="Y"/>
    <m/>
    <m/>
    <m/>
    <m/>
    <m/>
    <s v="ST6"/>
    <m/>
    <s v="Y"/>
    <m/>
    <m/>
    <m/>
    <m/>
    <m/>
    <m/>
    <m/>
    <m/>
    <m/>
    <m/>
    <m/>
    <m/>
    <m/>
    <m/>
    <m/>
    <m/>
    <m/>
    <m/>
    <m/>
    <m/>
    <m/>
    <m/>
    <m/>
    <m/>
    <m/>
    <m/>
    <m/>
    <m/>
    <m/>
    <m/>
    <m/>
    <m/>
    <m/>
    <m/>
    <m/>
    <m/>
    <m/>
    <m/>
    <m/>
    <m/>
    <m/>
    <m/>
    <m/>
    <m/>
    <m/>
    <m/>
    <m/>
    <m/>
    <m/>
    <m/>
    <m/>
    <m/>
    <m/>
    <m/>
    <s v="Minor"/>
  </r>
  <r>
    <s v="CONOX0429"/>
    <x v="0"/>
    <s v="2016"/>
    <x v="722"/>
    <d v="2011-11-15T00:00:00"/>
    <x v="598"/>
    <d v="2016-02-10T00:00:00"/>
    <m/>
    <s v="00-00"/>
    <s v="New Tech Machinery Corp"/>
    <s v="John"/>
    <s v="DeBerard"/>
    <s v="Dir Engr"/>
    <s v="1300 40 St"/>
    <s v="Denver"/>
    <s v="CO"/>
    <s v="80205"/>
    <s v="303-294-0538"/>
    <s v="john@newtechmachinery.com"/>
    <s v="New Tech Machinery Corp"/>
    <s v="John"/>
    <s v="DeBerard"/>
    <s v="Dir Engr"/>
    <s v="1300 40 St"/>
    <s v="Denver"/>
    <s v="CO"/>
    <s v="80205"/>
    <s v="303-294-0538"/>
    <s v="john@newtechmachinery.com"/>
    <m/>
    <m/>
    <m/>
    <m/>
    <m/>
    <m/>
    <m/>
    <m/>
    <m/>
    <m/>
    <m/>
    <m/>
    <m/>
    <m/>
    <m/>
    <m/>
    <m/>
    <m/>
    <m/>
    <m/>
    <m/>
    <s v="New Tech Machinery Corp"/>
    <s v="1300 40 St"/>
    <m/>
    <s v="Denver"/>
    <s v="CO"/>
    <s v="80205"/>
    <s v="Denver"/>
    <s v="0"/>
    <s v="-104.968611"/>
    <m/>
    <s v="3531"/>
    <m/>
    <m/>
    <m/>
    <m/>
    <m/>
    <m/>
    <m/>
    <m/>
    <m/>
    <m/>
    <m/>
    <s v="3531"/>
    <s v="3531"/>
    <m/>
    <m/>
    <m/>
    <m/>
    <m/>
    <m/>
    <m/>
    <m/>
    <m/>
    <m/>
    <m/>
    <m/>
    <m/>
    <m/>
    <m/>
    <m/>
    <m/>
    <m/>
    <m/>
    <m/>
    <m/>
    <m/>
    <m/>
    <m/>
    <m/>
    <m/>
    <m/>
    <m/>
    <m/>
    <x v="24"/>
    <m/>
    <x v="1"/>
    <m/>
    <m/>
    <m/>
    <m/>
    <s v="Y"/>
    <m/>
    <m/>
    <m/>
    <m/>
    <m/>
    <s v="ST6"/>
    <m/>
    <s v="Y"/>
    <m/>
    <m/>
    <m/>
    <m/>
    <m/>
    <m/>
    <m/>
    <m/>
    <m/>
    <m/>
    <m/>
    <m/>
    <m/>
    <m/>
    <m/>
    <m/>
    <m/>
    <m/>
    <m/>
    <m/>
    <m/>
    <m/>
    <m/>
    <m/>
    <m/>
    <m/>
    <m/>
    <m/>
    <m/>
    <m/>
    <m/>
    <m/>
    <m/>
    <m/>
    <m/>
    <m/>
    <m/>
    <m/>
    <m/>
    <m/>
    <m/>
    <m/>
    <m/>
    <m/>
    <m/>
    <m/>
    <m/>
    <m/>
    <m/>
    <m/>
    <m/>
    <m/>
    <m/>
    <m/>
    <s v="Minor"/>
  </r>
  <r>
    <s v="CONOX0430"/>
    <x v="0"/>
    <s v="2016"/>
    <x v="723"/>
    <d v="2011-12-01T00:00:00"/>
    <x v="599"/>
    <d v="2016-02-10T00:00:00"/>
    <m/>
    <s v="00-00"/>
    <s v="Glenwood Springs City of"/>
    <s v="Jeff"/>
    <s v="Hecksel"/>
    <s v="City Mgr"/>
    <s v="101 W 8 St"/>
    <s v="Glenwood Springs"/>
    <s v="CO"/>
    <s v="81601"/>
    <s v="970-384-6400"/>
    <s v="jeff.hecksel@cogs.us"/>
    <s v="Glenwood Springs City of"/>
    <s v="Edward"/>
    <s v="Burns"/>
    <s v="Supt"/>
    <s v="101 W 8 St"/>
    <s v="Glenwood Springs"/>
    <s v="CO"/>
    <s v="81601"/>
    <s v="970-384-6388"/>
    <s v="buddy.burns@cogs.us"/>
    <m/>
    <m/>
    <m/>
    <m/>
    <m/>
    <m/>
    <m/>
    <m/>
    <m/>
    <m/>
    <m/>
    <m/>
    <m/>
    <m/>
    <m/>
    <m/>
    <m/>
    <m/>
    <m/>
    <m/>
    <m/>
    <s v="Glenwood Springs Reg WWTF"/>
    <s v="2315 Wulfsohn Rd"/>
    <m/>
    <s v="Glenwood Springs"/>
    <s v="CO"/>
    <s v="81601"/>
    <s v="Garfield"/>
    <s v="39.55770"/>
    <s v="-107.35668"/>
    <m/>
    <s v="1629"/>
    <m/>
    <m/>
    <m/>
    <m/>
    <m/>
    <m/>
    <m/>
    <m/>
    <m/>
    <m/>
    <m/>
    <s v="4952"/>
    <m/>
    <m/>
    <m/>
    <m/>
    <m/>
    <m/>
    <m/>
    <m/>
    <m/>
    <m/>
    <m/>
    <m/>
    <m/>
    <m/>
    <m/>
    <m/>
    <m/>
    <m/>
    <m/>
    <m/>
    <m/>
    <m/>
    <m/>
    <m/>
    <m/>
    <m/>
    <m/>
    <m/>
    <m/>
    <m/>
    <x v="24"/>
    <m/>
    <x v="1"/>
    <m/>
    <m/>
    <m/>
    <m/>
    <s v="Y"/>
    <m/>
    <m/>
    <m/>
    <m/>
    <m/>
    <s v="ST6"/>
    <m/>
    <s v="Y"/>
    <m/>
    <m/>
    <m/>
    <m/>
    <m/>
    <m/>
    <m/>
    <m/>
    <m/>
    <m/>
    <m/>
    <m/>
    <m/>
    <m/>
    <m/>
    <m/>
    <m/>
    <m/>
    <m/>
    <m/>
    <m/>
    <m/>
    <m/>
    <m/>
    <m/>
    <m/>
    <m/>
    <m/>
    <m/>
    <m/>
    <m/>
    <m/>
    <m/>
    <m/>
    <m/>
    <m/>
    <m/>
    <m/>
    <m/>
    <m/>
    <m/>
    <m/>
    <m/>
    <m/>
    <m/>
    <m/>
    <m/>
    <m/>
    <m/>
    <m/>
    <m/>
    <m/>
    <m/>
    <m/>
    <s v="Minor"/>
  </r>
  <r>
    <s v="CONOX0431"/>
    <x v="0"/>
    <s v="2016"/>
    <x v="724"/>
    <d v="2011-12-12T00:00:00"/>
    <x v="600"/>
    <d v="2016-02-10T00:00:00"/>
    <m/>
    <s v="00-00"/>
    <s v="RDSM Colorado Property LLC"/>
    <s v="Duane"/>
    <s v="Kamins"/>
    <s v="Pres"/>
    <s v="5825 Kelley St"/>
    <s v="Houston"/>
    <s v="TX"/>
    <s v="77026"/>
    <s v="713-636-8601"/>
    <s v="fred@yccos.com"/>
    <s v="RDSM Colorado Property LLC"/>
    <s v="Fred"/>
    <s v="Hair"/>
    <s v="GM"/>
    <m/>
    <m/>
    <m/>
    <m/>
    <s v="719-622-5443"/>
    <s v="fred@yccos.com"/>
    <m/>
    <m/>
    <m/>
    <m/>
    <m/>
    <m/>
    <m/>
    <m/>
    <m/>
    <m/>
    <m/>
    <m/>
    <m/>
    <m/>
    <m/>
    <m/>
    <m/>
    <m/>
    <m/>
    <m/>
    <m/>
    <s v="Yellow Cab Colorado Springs"/>
    <s v="4625 Town Center Dr"/>
    <m/>
    <s v="Colorado Springs"/>
    <s v="CO"/>
    <s v="80916"/>
    <s v="El Paso"/>
    <s v="38.83888"/>
    <s v="-104.7425"/>
    <m/>
    <s v="4121"/>
    <m/>
    <m/>
    <m/>
    <m/>
    <m/>
    <m/>
    <m/>
    <m/>
    <m/>
    <m/>
    <m/>
    <s v="4121"/>
    <s v="4121"/>
    <m/>
    <m/>
    <m/>
    <m/>
    <m/>
    <m/>
    <m/>
    <m/>
    <m/>
    <m/>
    <m/>
    <m/>
    <m/>
    <m/>
    <m/>
    <m/>
    <m/>
    <m/>
    <m/>
    <m/>
    <m/>
    <m/>
    <m/>
    <m/>
    <m/>
    <m/>
    <m/>
    <m/>
    <m/>
    <x v="24"/>
    <m/>
    <x v="1"/>
    <m/>
    <m/>
    <m/>
    <m/>
    <s v="Y"/>
    <m/>
    <m/>
    <m/>
    <m/>
    <m/>
    <s v="ST6"/>
    <m/>
    <s v="Y"/>
    <m/>
    <m/>
    <m/>
    <m/>
    <m/>
    <m/>
    <m/>
    <m/>
    <m/>
    <m/>
    <m/>
    <m/>
    <m/>
    <m/>
    <m/>
    <m/>
    <m/>
    <m/>
    <m/>
    <m/>
    <m/>
    <m/>
    <m/>
    <m/>
    <m/>
    <m/>
    <m/>
    <m/>
    <m/>
    <m/>
    <m/>
    <m/>
    <m/>
    <m/>
    <m/>
    <m/>
    <m/>
    <m/>
    <m/>
    <m/>
    <m/>
    <m/>
    <m/>
    <m/>
    <m/>
    <m/>
    <m/>
    <m/>
    <m/>
    <m/>
    <m/>
    <m/>
    <s v="102"/>
    <m/>
    <s v="Minor"/>
  </r>
  <r>
    <s v="CONOX0432"/>
    <x v="0"/>
    <s v="2016"/>
    <x v="725"/>
    <d v="2011-12-12T00:00:00"/>
    <x v="600"/>
    <d v="2016-02-10T00:00:00"/>
    <m/>
    <s v="00-00"/>
    <s v="CR Bard Inc Bard Medical Division  Medivance"/>
    <s v="Chris"/>
    <s v="Rosauer"/>
    <s v="Mgr"/>
    <s v="321 S Taylor Ave Ste 200"/>
    <s v="Louisville"/>
    <s v="CO"/>
    <s v="80027"/>
    <s v="303-327-5428"/>
    <s v="crosauer@medivance.com"/>
    <s v="CR Bard Inc Bard Medical Division  Medivance"/>
    <s v="Chris"/>
    <s v="Rosauer"/>
    <s v="Mgr"/>
    <s v="321 S Taylor Ave Ste 200"/>
    <s v="Louisville"/>
    <s v="CO"/>
    <s v="80027"/>
    <s v="303-327-5428"/>
    <s v="crosauer@medivance.com"/>
    <m/>
    <m/>
    <m/>
    <m/>
    <m/>
    <m/>
    <m/>
    <m/>
    <m/>
    <m/>
    <m/>
    <m/>
    <m/>
    <m/>
    <m/>
    <m/>
    <m/>
    <m/>
    <m/>
    <m/>
    <m/>
    <s v="Bard Medical Division Medivance"/>
    <s v="321 S Taylor Ave Ste 200"/>
    <m/>
    <s v="Louisville"/>
    <s v="CO"/>
    <s v="80027"/>
    <s v="Boulder"/>
    <s v="0"/>
    <s v="-105.119444"/>
    <m/>
    <s v="3845"/>
    <m/>
    <m/>
    <m/>
    <m/>
    <m/>
    <m/>
    <m/>
    <m/>
    <m/>
    <m/>
    <m/>
    <s v="3845"/>
    <s v="3845"/>
    <m/>
    <m/>
    <m/>
    <m/>
    <m/>
    <m/>
    <m/>
    <m/>
    <m/>
    <m/>
    <m/>
    <m/>
    <m/>
    <m/>
    <m/>
    <m/>
    <m/>
    <m/>
    <m/>
    <m/>
    <m/>
    <m/>
    <m/>
    <m/>
    <m/>
    <m/>
    <m/>
    <m/>
    <m/>
    <x v="24"/>
    <m/>
    <x v="1"/>
    <m/>
    <m/>
    <m/>
    <m/>
    <s v="Y"/>
    <m/>
    <m/>
    <m/>
    <m/>
    <m/>
    <s v="ST6"/>
    <m/>
    <s v="Y"/>
    <m/>
    <m/>
    <m/>
    <m/>
    <m/>
    <m/>
    <m/>
    <m/>
    <m/>
    <m/>
    <m/>
    <m/>
    <m/>
    <m/>
    <m/>
    <m/>
    <m/>
    <m/>
    <m/>
    <m/>
    <m/>
    <m/>
    <m/>
    <m/>
    <m/>
    <m/>
    <m/>
    <m/>
    <m/>
    <m/>
    <m/>
    <m/>
    <m/>
    <m/>
    <m/>
    <m/>
    <m/>
    <m/>
    <m/>
    <m/>
    <m/>
    <m/>
    <m/>
    <m/>
    <m/>
    <m/>
    <m/>
    <m/>
    <m/>
    <m/>
    <m/>
    <m/>
    <m/>
    <m/>
    <s v="Minor"/>
  </r>
  <r>
    <s v="CONOX0433"/>
    <x v="0"/>
    <s v="2016"/>
    <x v="726"/>
    <d v="2011-12-12T00:00:00"/>
    <x v="600"/>
    <d v="2016-02-10T00:00:00"/>
    <m/>
    <s v="00-00"/>
    <s v="Galley Graphics LLC"/>
    <s v="Arnell"/>
    <s v="Galley"/>
    <s v="Owner"/>
    <s v="3662 N Perry Park Rd"/>
    <s v="Sedalia"/>
    <s v="CO"/>
    <s v="80135"/>
    <s v="303-660-2307"/>
    <s v="derek.galley@gmail.com"/>
    <s v="Galley Graphics LLC"/>
    <s v="Derek"/>
    <s v="Galley"/>
    <s v="Operator"/>
    <s v="3911 Norwood Dr Unit H"/>
    <s v="Littleton"/>
    <s v="CO"/>
    <s v="80125"/>
    <s v="303-588-2384"/>
    <s v="derek.galley@gmail.com"/>
    <m/>
    <m/>
    <m/>
    <m/>
    <m/>
    <m/>
    <m/>
    <m/>
    <m/>
    <m/>
    <m/>
    <m/>
    <m/>
    <m/>
    <m/>
    <m/>
    <m/>
    <m/>
    <m/>
    <m/>
    <m/>
    <s v="Galley Graphics Sedalia"/>
    <s v="3768 Norwood Dr Unit E"/>
    <m/>
    <s v="Littleton"/>
    <s v="CO"/>
    <s v="80125"/>
    <s v="Douglas"/>
    <s v="0"/>
    <s v="-105.023803"/>
    <m/>
    <s v="2759"/>
    <m/>
    <m/>
    <m/>
    <m/>
    <m/>
    <m/>
    <m/>
    <m/>
    <m/>
    <m/>
    <m/>
    <s v="2759"/>
    <s v="2759"/>
    <m/>
    <m/>
    <m/>
    <m/>
    <m/>
    <m/>
    <m/>
    <m/>
    <m/>
    <m/>
    <m/>
    <m/>
    <m/>
    <m/>
    <m/>
    <m/>
    <m/>
    <m/>
    <m/>
    <m/>
    <m/>
    <m/>
    <m/>
    <m/>
    <m/>
    <m/>
    <m/>
    <m/>
    <m/>
    <x v="24"/>
    <m/>
    <x v="1"/>
    <m/>
    <m/>
    <m/>
    <m/>
    <s v="Y"/>
    <m/>
    <m/>
    <m/>
    <m/>
    <m/>
    <s v="ST6"/>
    <m/>
    <s v="Y"/>
    <m/>
    <m/>
    <m/>
    <m/>
    <m/>
    <m/>
    <m/>
    <m/>
    <m/>
    <m/>
    <m/>
    <m/>
    <m/>
    <m/>
    <m/>
    <m/>
    <m/>
    <m/>
    <m/>
    <m/>
    <m/>
    <m/>
    <m/>
    <m/>
    <m/>
    <m/>
    <m/>
    <m/>
    <m/>
    <m/>
    <m/>
    <m/>
    <m/>
    <m/>
    <m/>
    <m/>
    <m/>
    <m/>
    <m/>
    <m/>
    <m/>
    <m/>
    <m/>
    <m/>
    <m/>
    <m/>
    <m/>
    <m/>
    <m/>
    <m/>
    <m/>
    <m/>
    <m/>
    <m/>
    <s v="Minor"/>
  </r>
  <r>
    <s v="CONOX0434"/>
    <x v="0"/>
    <s v="2016"/>
    <x v="727"/>
    <d v="2011-12-12T00:00:00"/>
    <x v="600"/>
    <d v="2016-02-10T00:00:00"/>
    <m/>
    <s v="00-00"/>
    <s v="Intel Corp"/>
    <s v="Robert"/>
    <s v="Melum"/>
    <s v="Env Engr"/>
    <s v="2800 Center Dr MS DP2111"/>
    <s v="DuPont"/>
    <s v="WA"/>
    <s v="98327"/>
    <s v="253-371-4379"/>
    <s v="mark.driskell@intel.com"/>
    <s v="Intel Corp"/>
    <s v="Mark"/>
    <s v="Driskell"/>
    <s v="Fac Mgr"/>
    <m/>
    <m/>
    <m/>
    <m/>
    <s v="970-207-5724"/>
    <s v="mark.driskell@intel.com"/>
    <m/>
    <m/>
    <m/>
    <m/>
    <m/>
    <m/>
    <m/>
    <m/>
    <m/>
    <m/>
    <m/>
    <m/>
    <m/>
    <m/>
    <m/>
    <m/>
    <m/>
    <m/>
    <m/>
    <m/>
    <m/>
    <s v="Intel Corp Dupont"/>
    <s v="4701 Technology Pkwy"/>
    <m/>
    <s v="Fort Collins"/>
    <s v="CO"/>
    <s v="80528"/>
    <s v="Larimer"/>
    <s v="0"/>
    <s v="-105.017777"/>
    <m/>
    <s v="3674"/>
    <m/>
    <m/>
    <m/>
    <m/>
    <m/>
    <m/>
    <m/>
    <m/>
    <m/>
    <m/>
    <m/>
    <s v="3674"/>
    <s v="3674"/>
    <m/>
    <m/>
    <m/>
    <m/>
    <m/>
    <m/>
    <m/>
    <m/>
    <m/>
    <m/>
    <m/>
    <m/>
    <m/>
    <m/>
    <m/>
    <m/>
    <m/>
    <m/>
    <m/>
    <m/>
    <m/>
    <m/>
    <m/>
    <m/>
    <m/>
    <m/>
    <m/>
    <m/>
    <m/>
    <x v="24"/>
    <m/>
    <x v="1"/>
    <m/>
    <m/>
    <m/>
    <m/>
    <s v="Y"/>
    <m/>
    <m/>
    <m/>
    <m/>
    <m/>
    <s v="ST6"/>
    <m/>
    <s v="Y"/>
    <m/>
    <m/>
    <m/>
    <m/>
    <m/>
    <m/>
    <m/>
    <m/>
    <m/>
    <m/>
    <m/>
    <m/>
    <m/>
    <m/>
    <m/>
    <m/>
    <m/>
    <m/>
    <m/>
    <m/>
    <m/>
    <m/>
    <m/>
    <m/>
    <m/>
    <m/>
    <m/>
    <m/>
    <m/>
    <m/>
    <m/>
    <m/>
    <m/>
    <m/>
    <m/>
    <m/>
    <m/>
    <m/>
    <m/>
    <m/>
    <m/>
    <m/>
    <m/>
    <m/>
    <m/>
    <m/>
    <m/>
    <m/>
    <m/>
    <m/>
    <m/>
    <m/>
    <m/>
    <m/>
    <s v="Minor"/>
  </r>
  <r>
    <s v="CONOX0435"/>
    <x v="0"/>
    <s v="2016"/>
    <x v="727"/>
    <d v="2011-12-13T00:00:00"/>
    <x v="601"/>
    <d v="2016-02-10T00:00:00"/>
    <m/>
    <s v="00-00"/>
    <s v="Baker Hughes Oilfield Ops Inc"/>
    <s v="Josh"/>
    <s v="Morrissette"/>
    <s v="EHS Spec"/>
    <s v="17021 Aldine Westfield"/>
    <s v="Houston"/>
    <s v="TX"/>
    <s v="77073"/>
    <s v="713-879-1646"/>
    <s v="jordan.buss@bakerhughes.com"/>
    <s v="Baker Hughes Oilfield Ops Inc"/>
    <s v="Jordan"/>
    <s v="Buss"/>
    <s v="EHS Spec"/>
    <m/>
    <m/>
    <m/>
    <m/>
    <s v="303-659-5853"/>
    <s v="jordan.buss@bakerhughes.com"/>
    <m/>
    <m/>
    <m/>
    <m/>
    <m/>
    <m/>
    <m/>
    <m/>
    <m/>
    <m/>
    <m/>
    <m/>
    <m/>
    <m/>
    <m/>
    <m/>
    <m/>
    <m/>
    <m/>
    <m/>
    <m/>
    <s v="Baker Hughes Pressure Pumping Truck Yard"/>
    <s v="12750 CR 4"/>
    <m/>
    <s v="Brighton"/>
    <s v="CO"/>
    <s v="80603"/>
    <s v="Weld"/>
    <s v="0"/>
    <s v="-104.815"/>
    <m/>
    <s v="1389"/>
    <m/>
    <m/>
    <m/>
    <m/>
    <m/>
    <m/>
    <m/>
    <m/>
    <m/>
    <m/>
    <m/>
    <s v="1389"/>
    <s v="1389"/>
    <m/>
    <m/>
    <m/>
    <m/>
    <m/>
    <m/>
    <m/>
    <m/>
    <m/>
    <m/>
    <m/>
    <m/>
    <m/>
    <m/>
    <m/>
    <m/>
    <m/>
    <m/>
    <m/>
    <m/>
    <m/>
    <m/>
    <m/>
    <m/>
    <m/>
    <m/>
    <m/>
    <m/>
    <m/>
    <x v="24"/>
    <m/>
    <x v="1"/>
    <m/>
    <m/>
    <m/>
    <m/>
    <s v="Y"/>
    <m/>
    <m/>
    <m/>
    <m/>
    <m/>
    <s v="ST6"/>
    <m/>
    <s v="Y"/>
    <m/>
    <m/>
    <m/>
    <m/>
    <m/>
    <m/>
    <m/>
    <m/>
    <m/>
    <m/>
    <m/>
    <m/>
    <m/>
    <m/>
    <m/>
    <m/>
    <m/>
    <m/>
    <m/>
    <m/>
    <m/>
    <m/>
    <m/>
    <m/>
    <m/>
    <m/>
    <m/>
    <m/>
    <m/>
    <m/>
    <m/>
    <m/>
    <m/>
    <m/>
    <m/>
    <m/>
    <m/>
    <m/>
    <m/>
    <m/>
    <m/>
    <m/>
    <m/>
    <m/>
    <m/>
    <m/>
    <m/>
    <m/>
    <m/>
    <m/>
    <m/>
    <m/>
    <m/>
    <m/>
    <s v="Minor"/>
  </r>
  <r>
    <s v="CONOX0436"/>
    <x v="0"/>
    <s v="2016"/>
    <x v="728"/>
    <d v="2011-12-27T00:00:00"/>
    <x v="602"/>
    <d v="2016-02-10T00:00:00"/>
    <m/>
    <s v="00-00"/>
    <s v="Synthes USA Ltd"/>
    <s v="Frank"/>
    <s v="Falvo"/>
    <s v="Permittee Contact"/>
    <s v="1051 Synthes Ave"/>
    <s v="Monument"/>
    <s v="CO"/>
    <s v="80132"/>
    <s v="719-481-5300"/>
    <m/>
    <s v="Synthes USA LLC"/>
    <s v="Tom"/>
    <s v="Zanoni"/>
    <s v="EHS Spec"/>
    <m/>
    <m/>
    <m/>
    <m/>
    <s v="719-481-5300"/>
    <s v="zanoni.tom@synthes.com"/>
    <m/>
    <m/>
    <m/>
    <m/>
    <m/>
    <m/>
    <m/>
    <m/>
    <m/>
    <m/>
    <m/>
    <m/>
    <m/>
    <m/>
    <m/>
    <m/>
    <m/>
    <m/>
    <m/>
    <m/>
    <m/>
    <s v="Synthes USA"/>
    <s v="1051 Synthes Ave"/>
    <m/>
    <s v="Monument"/>
    <s v="CO"/>
    <s v="80132"/>
    <s v="El Paso"/>
    <s v="39.075126"/>
    <s v="-104.869601"/>
    <m/>
    <s v="3842"/>
    <m/>
    <m/>
    <s v="Monument Creek"/>
    <s v="Fountain Creek"/>
    <m/>
    <m/>
    <m/>
    <m/>
    <m/>
    <m/>
    <m/>
    <s v="3842"/>
    <s v="3842"/>
    <m/>
    <m/>
    <m/>
    <m/>
    <m/>
    <m/>
    <m/>
    <m/>
    <m/>
    <m/>
    <m/>
    <m/>
    <m/>
    <m/>
    <m/>
    <m/>
    <m/>
    <m/>
    <m/>
    <m/>
    <m/>
    <m/>
    <m/>
    <m/>
    <m/>
    <m/>
    <m/>
    <m/>
    <m/>
    <x v="24"/>
    <m/>
    <x v="1"/>
    <m/>
    <m/>
    <m/>
    <m/>
    <s v="Y"/>
    <m/>
    <m/>
    <m/>
    <m/>
    <m/>
    <s v="ST6"/>
    <m/>
    <s v="Y"/>
    <m/>
    <m/>
    <m/>
    <m/>
    <m/>
    <m/>
    <m/>
    <m/>
    <m/>
    <m/>
    <m/>
    <m/>
    <m/>
    <m/>
    <m/>
    <m/>
    <m/>
    <m/>
    <m/>
    <m/>
    <m/>
    <m/>
    <m/>
    <m/>
    <m/>
    <m/>
    <m/>
    <m/>
    <m/>
    <m/>
    <m/>
    <m/>
    <m/>
    <m/>
    <m/>
    <m/>
    <m/>
    <m/>
    <m/>
    <m/>
    <m/>
    <m/>
    <m/>
    <m/>
    <m/>
    <m/>
    <m/>
    <m/>
    <m/>
    <m/>
    <m/>
    <s v="028"/>
    <m/>
    <s v="POF"/>
    <s v="Minor"/>
  </r>
  <r>
    <s v="CONOX0437"/>
    <x v="0"/>
    <s v="2016"/>
    <x v="729"/>
    <d v="2012-01-03T00:00:00"/>
    <x v="603"/>
    <d v="2016-02-10T00:00:00"/>
    <m/>
    <s v="00-00"/>
    <s v="Hunter Douglas Inc  Specialty Products Division"/>
    <s v="Ko"/>
    <s v="Kuperus"/>
    <s v="Deputy Dir"/>
    <s v="One Hunter Douglas Cir"/>
    <s v="Thornton"/>
    <s v="CO"/>
    <s v="80241"/>
    <s v="720-872-7808"/>
    <s v="ko.kuperus@hunterdouglas.com"/>
    <s v="Hunter Douglas Inc  Specialty Products Division"/>
    <s v="Stephen"/>
    <s v="Cook"/>
    <s v="Ops Mgr"/>
    <s v="One Hunter Douglas Cir"/>
    <s v="Thornton"/>
    <s v="CO"/>
    <s v="80241"/>
    <s v="720-872-7853"/>
    <s v="stephen.cook@hunterdouglas.com"/>
    <m/>
    <m/>
    <m/>
    <m/>
    <m/>
    <m/>
    <m/>
    <m/>
    <m/>
    <m/>
    <m/>
    <m/>
    <m/>
    <m/>
    <m/>
    <m/>
    <m/>
    <m/>
    <m/>
    <m/>
    <m/>
    <s v="Hunter Douglas 1 Hunter Douglas Cir"/>
    <s v="1 Hunter Douglas Cir"/>
    <m/>
    <s v="Thornton"/>
    <s v="CO"/>
    <s v="80241"/>
    <s v="Broomfield"/>
    <s v="39.93"/>
    <s v="-104.976"/>
    <m/>
    <s v="39"/>
    <m/>
    <m/>
    <m/>
    <m/>
    <m/>
    <m/>
    <m/>
    <m/>
    <m/>
    <m/>
    <m/>
    <s v="3900"/>
    <m/>
    <m/>
    <m/>
    <m/>
    <m/>
    <m/>
    <m/>
    <m/>
    <m/>
    <m/>
    <m/>
    <m/>
    <m/>
    <m/>
    <m/>
    <m/>
    <m/>
    <m/>
    <m/>
    <m/>
    <m/>
    <m/>
    <m/>
    <m/>
    <m/>
    <m/>
    <m/>
    <m/>
    <m/>
    <m/>
    <x v="24"/>
    <m/>
    <x v="1"/>
    <m/>
    <m/>
    <m/>
    <m/>
    <s v="Y"/>
    <m/>
    <m/>
    <m/>
    <m/>
    <m/>
    <s v="ST6"/>
    <m/>
    <s v="Y"/>
    <m/>
    <m/>
    <m/>
    <m/>
    <m/>
    <m/>
    <m/>
    <m/>
    <m/>
    <m/>
    <m/>
    <m/>
    <m/>
    <m/>
    <m/>
    <m/>
    <m/>
    <m/>
    <m/>
    <m/>
    <m/>
    <m/>
    <m/>
    <m/>
    <m/>
    <m/>
    <m/>
    <m/>
    <m/>
    <m/>
    <m/>
    <m/>
    <m/>
    <m/>
    <m/>
    <m/>
    <m/>
    <m/>
    <m/>
    <m/>
    <m/>
    <m/>
    <m/>
    <m/>
    <m/>
    <m/>
    <m/>
    <m/>
    <m/>
    <m/>
    <m/>
    <m/>
    <m/>
    <m/>
    <s v="Minor"/>
  </r>
  <r>
    <s v="CONOX0439"/>
    <x v="0"/>
    <s v="2016"/>
    <x v="730"/>
    <d v="2012-01-24T00:00:00"/>
    <x v="604"/>
    <d v="2016-02-10T00:00:00"/>
    <m/>
    <s v="00-00"/>
    <s v="Advanced Thin Films"/>
    <s v="Ramin"/>
    <s v="Lalezari"/>
    <s v="Pres"/>
    <s v="5733 Central Ave"/>
    <s v="Boulder"/>
    <s v="CO"/>
    <s v="80301"/>
    <s v="303-815-1545"/>
    <s v="rlalezari@idexcorp.com"/>
    <s v="Advanced Thin Films"/>
    <s v="Ramin"/>
    <s v="Lalezari"/>
    <s v="Pres"/>
    <s v="5733 Central Ave"/>
    <s v="Boulder"/>
    <s v="CO"/>
    <s v="80301"/>
    <s v="303-815-1545"/>
    <s v="rlalezari@idexcorp.com"/>
    <m/>
    <m/>
    <m/>
    <m/>
    <m/>
    <m/>
    <m/>
    <m/>
    <m/>
    <m/>
    <m/>
    <m/>
    <m/>
    <m/>
    <m/>
    <m/>
    <m/>
    <m/>
    <m/>
    <m/>
    <m/>
    <s v="Advanced Thin Films"/>
    <s v="5733 Central Ave"/>
    <m/>
    <s v="Boulder"/>
    <s v="CO"/>
    <s v="80301"/>
    <s v="Boulder"/>
    <s v="0"/>
    <s v="-108.215555"/>
    <m/>
    <s v="3699"/>
    <m/>
    <m/>
    <m/>
    <m/>
    <m/>
    <m/>
    <m/>
    <m/>
    <m/>
    <m/>
    <m/>
    <s v="3699"/>
    <s v="3699"/>
    <m/>
    <m/>
    <m/>
    <m/>
    <m/>
    <m/>
    <m/>
    <m/>
    <m/>
    <m/>
    <m/>
    <m/>
    <m/>
    <m/>
    <m/>
    <m/>
    <m/>
    <m/>
    <m/>
    <m/>
    <m/>
    <m/>
    <m/>
    <m/>
    <m/>
    <m/>
    <m/>
    <m/>
    <m/>
    <x v="24"/>
    <m/>
    <x v="1"/>
    <m/>
    <m/>
    <m/>
    <m/>
    <s v="Y"/>
    <m/>
    <m/>
    <m/>
    <m/>
    <m/>
    <s v="ST6"/>
    <m/>
    <s v="Y"/>
    <m/>
    <m/>
    <m/>
    <m/>
    <m/>
    <m/>
    <m/>
    <m/>
    <m/>
    <m/>
    <m/>
    <m/>
    <m/>
    <m/>
    <m/>
    <m/>
    <m/>
    <m/>
    <m/>
    <m/>
    <m/>
    <m/>
    <m/>
    <m/>
    <m/>
    <m/>
    <m/>
    <m/>
    <m/>
    <m/>
    <m/>
    <m/>
    <m/>
    <m/>
    <m/>
    <m/>
    <m/>
    <m/>
    <m/>
    <m/>
    <m/>
    <m/>
    <m/>
    <m/>
    <m/>
    <m/>
    <m/>
    <m/>
    <m/>
    <m/>
    <m/>
    <m/>
    <m/>
    <m/>
    <s v="Minor"/>
  </r>
  <r>
    <s v="CONOX0440"/>
    <x v="0"/>
    <s v="2016"/>
    <x v="599"/>
    <d v="2012-02-21T00:00:00"/>
    <x v="605"/>
    <d v="2016-02-10T00:00:00"/>
    <m/>
    <s v="00-00"/>
    <s v="Puregas LLC"/>
    <s v="Daniel"/>
    <s v="Henderson"/>
    <s v="GM"/>
    <s v="266A Commerce St"/>
    <s v="Broomfield"/>
    <s v="CO"/>
    <s v="80020"/>
    <s v="303-427-3700"/>
    <s v="dhenderson@puregas.com"/>
    <s v="Puregas LLC"/>
    <s v="Daniel"/>
    <s v="Henderson"/>
    <s v="GM"/>
    <s v="266A Commerce St"/>
    <s v="Broomfield"/>
    <s v="CO"/>
    <s v="80020"/>
    <s v="303-427-3700"/>
    <s v="dhenderson@puregas.com"/>
    <m/>
    <m/>
    <m/>
    <m/>
    <m/>
    <m/>
    <m/>
    <m/>
    <m/>
    <m/>
    <m/>
    <m/>
    <m/>
    <m/>
    <m/>
    <m/>
    <m/>
    <m/>
    <m/>
    <m/>
    <m/>
    <s v="Puregas"/>
    <s v="266A Commerce St"/>
    <m/>
    <s v="Broomfield"/>
    <s v="CO"/>
    <s v="80020"/>
    <s v="Broomfield"/>
    <s v="0"/>
    <s v="-105.088805"/>
    <m/>
    <s v="3564"/>
    <m/>
    <m/>
    <m/>
    <m/>
    <m/>
    <m/>
    <m/>
    <m/>
    <m/>
    <m/>
    <m/>
    <s v="3564"/>
    <s v="3585"/>
    <m/>
    <m/>
    <m/>
    <m/>
    <m/>
    <m/>
    <m/>
    <m/>
    <m/>
    <m/>
    <m/>
    <m/>
    <m/>
    <m/>
    <m/>
    <m/>
    <m/>
    <m/>
    <m/>
    <m/>
    <m/>
    <m/>
    <m/>
    <m/>
    <m/>
    <m/>
    <m/>
    <m/>
    <m/>
    <x v="24"/>
    <m/>
    <x v="1"/>
    <m/>
    <m/>
    <m/>
    <m/>
    <s v="Y"/>
    <m/>
    <m/>
    <m/>
    <m/>
    <m/>
    <s v="ST6"/>
    <m/>
    <s v="Y"/>
    <m/>
    <m/>
    <m/>
    <m/>
    <m/>
    <m/>
    <m/>
    <m/>
    <m/>
    <m/>
    <m/>
    <m/>
    <m/>
    <m/>
    <m/>
    <m/>
    <m/>
    <m/>
    <m/>
    <m/>
    <m/>
    <m/>
    <m/>
    <m/>
    <m/>
    <m/>
    <m/>
    <m/>
    <m/>
    <m/>
    <m/>
    <m/>
    <m/>
    <m/>
    <m/>
    <m/>
    <m/>
    <m/>
    <m/>
    <m/>
    <m/>
    <m/>
    <m/>
    <m/>
    <m/>
    <m/>
    <m/>
    <m/>
    <m/>
    <m/>
    <m/>
    <m/>
    <m/>
    <m/>
    <s v="Minor"/>
  </r>
  <r>
    <s v="CONOX0441"/>
    <x v="0"/>
    <s v="2016"/>
    <x v="600"/>
    <d v="2012-02-23T00:00:00"/>
    <x v="392"/>
    <d v="2016-02-10T00:00:00"/>
    <m/>
    <s v="00-00"/>
    <s v="Reliant Processing Ltd"/>
    <s v="Heath"/>
    <s v="Babcock"/>
    <s v="Dir Compliance"/>
    <s v="31375A Great Western Dr"/>
    <s v="Windsor"/>
    <s v="CO"/>
    <s v="80550"/>
    <s v="970-686-9333"/>
    <s v="sstovall@floco2.com"/>
    <s v="Reliant Processing Ltd"/>
    <s v="Shawn"/>
    <s v="Stovall"/>
    <s v="Plant Mgr"/>
    <m/>
    <m/>
    <m/>
    <m/>
    <s v="970-686-9333"/>
    <s v="sstovall@floco2.com"/>
    <m/>
    <m/>
    <m/>
    <m/>
    <m/>
    <m/>
    <m/>
    <m/>
    <m/>
    <m/>
    <m/>
    <m/>
    <m/>
    <m/>
    <m/>
    <m/>
    <m/>
    <m/>
    <m/>
    <m/>
    <m/>
    <s v="Reliant Processing"/>
    <s v="31735A Great Western Dr"/>
    <m/>
    <s v="Windsor"/>
    <s v="CO"/>
    <s v="80550"/>
    <s v="Weld"/>
    <s v="0"/>
    <s v="-104.858005"/>
    <m/>
    <s v="2813"/>
    <m/>
    <m/>
    <m/>
    <m/>
    <m/>
    <m/>
    <m/>
    <m/>
    <m/>
    <m/>
    <m/>
    <s v="2813"/>
    <s v="2813"/>
    <m/>
    <m/>
    <m/>
    <m/>
    <m/>
    <m/>
    <m/>
    <m/>
    <m/>
    <m/>
    <m/>
    <m/>
    <m/>
    <m/>
    <m/>
    <m/>
    <m/>
    <m/>
    <m/>
    <m/>
    <m/>
    <m/>
    <m/>
    <m/>
    <m/>
    <m/>
    <m/>
    <m/>
    <m/>
    <x v="24"/>
    <m/>
    <x v="1"/>
    <m/>
    <m/>
    <m/>
    <m/>
    <s v="Y"/>
    <m/>
    <m/>
    <m/>
    <m/>
    <m/>
    <s v="ST6"/>
    <m/>
    <s v="Y"/>
    <m/>
    <m/>
    <m/>
    <m/>
    <m/>
    <m/>
    <m/>
    <m/>
    <m/>
    <m/>
    <m/>
    <m/>
    <m/>
    <m/>
    <m/>
    <m/>
    <m/>
    <m/>
    <m/>
    <m/>
    <m/>
    <m/>
    <m/>
    <m/>
    <m/>
    <m/>
    <m/>
    <m/>
    <m/>
    <m/>
    <m/>
    <m/>
    <m/>
    <m/>
    <m/>
    <m/>
    <m/>
    <m/>
    <m/>
    <m/>
    <m/>
    <m/>
    <m/>
    <m/>
    <m/>
    <m/>
    <m/>
    <m/>
    <m/>
    <m/>
    <m/>
    <m/>
    <m/>
    <m/>
    <s v="Minor"/>
  </r>
  <r>
    <s v="CONOX0442"/>
    <x v="0"/>
    <s v="2016"/>
    <x v="600"/>
    <d v="2012-02-24T00:00:00"/>
    <x v="606"/>
    <d v="2016-02-10T00:00:00"/>
    <m/>
    <s v="00-00"/>
    <s v="Chart Inc"/>
    <s v="George"/>
    <s v="Brush"/>
    <s v="West Plant Mgr"/>
    <s v="5995 N Washington St"/>
    <s v="Denver"/>
    <s v="CO"/>
    <s v="80216"/>
    <s v="303-296-0105"/>
    <s v="george.brush@chart-ind.com"/>
    <s v="Chart Inc"/>
    <s v="George"/>
    <s v="Brush"/>
    <s v="West Plant Mgr"/>
    <s v="5995 N Washington St"/>
    <s v="Denver"/>
    <s v="CO"/>
    <s v="80216"/>
    <s v="303-296-0105"/>
    <s v="george.brush@chart-ind.com"/>
    <m/>
    <m/>
    <m/>
    <m/>
    <m/>
    <m/>
    <m/>
    <m/>
    <m/>
    <m/>
    <m/>
    <m/>
    <m/>
    <m/>
    <m/>
    <m/>
    <m/>
    <m/>
    <m/>
    <m/>
    <m/>
    <s v="Chart Denver West Plant"/>
    <s v="5995 N Washington St"/>
    <m/>
    <s v="Denver"/>
    <s v="CO"/>
    <s v="80216"/>
    <s v="Adams"/>
    <s v="39.805277"/>
    <s v="-104.970277"/>
    <m/>
    <s v="3443"/>
    <m/>
    <m/>
    <m/>
    <s v="South Platte River"/>
    <m/>
    <m/>
    <m/>
    <m/>
    <m/>
    <m/>
    <m/>
    <s v="3443"/>
    <s v="3443"/>
    <m/>
    <m/>
    <m/>
    <m/>
    <m/>
    <m/>
    <m/>
    <m/>
    <m/>
    <m/>
    <m/>
    <m/>
    <m/>
    <m/>
    <m/>
    <m/>
    <m/>
    <m/>
    <m/>
    <m/>
    <m/>
    <m/>
    <m/>
    <m/>
    <m/>
    <m/>
    <m/>
    <m/>
    <m/>
    <x v="24"/>
    <m/>
    <x v="1"/>
    <m/>
    <m/>
    <m/>
    <m/>
    <s v="Y"/>
    <m/>
    <m/>
    <m/>
    <m/>
    <m/>
    <s v="ST6"/>
    <m/>
    <s v="Y"/>
    <m/>
    <m/>
    <m/>
    <m/>
    <m/>
    <m/>
    <m/>
    <m/>
    <m/>
    <m/>
    <m/>
    <m/>
    <m/>
    <m/>
    <m/>
    <m/>
    <m/>
    <m/>
    <m/>
    <m/>
    <m/>
    <m/>
    <m/>
    <m/>
    <m/>
    <m/>
    <m/>
    <m/>
    <m/>
    <m/>
    <m/>
    <m/>
    <m/>
    <m/>
    <m/>
    <m/>
    <m/>
    <m/>
    <m/>
    <m/>
    <m/>
    <m/>
    <m/>
    <m/>
    <m/>
    <m/>
    <m/>
    <m/>
    <m/>
    <m/>
    <m/>
    <s v="028"/>
    <s v="102"/>
    <m/>
    <s v="Minor"/>
  </r>
  <r>
    <s v="CONOX0444"/>
    <x v="0"/>
    <s v="2016"/>
    <x v="136"/>
    <d v="2012-03-08T00:00:00"/>
    <x v="607"/>
    <d v="2016-02-10T00:00:00"/>
    <m/>
    <s v="00-00"/>
    <s v="Public Service Co of Colorado"/>
    <s v="Steve"/>
    <s v="Mills"/>
    <s v="Ops VP"/>
    <s v="1800 Larimer St Ste 1300"/>
    <s v="Denver"/>
    <s v="CO"/>
    <s v="80202"/>
    <s v="303-294-2334"/>
    <s v="steven.h.mills@xcelenergy.com"/>
    <s v="Public Service Co of Colorado"/>
    <s v="Larry"/>
    <s v="LaBruzzo"/>
    <s v="Plant Supt"/>
    <s v="1800 Larimer St Ste 1300"/>
    <s v="Denver"/>
    <s v="CO"/>
    <s v="80202"/>
    <s v="303-573-4350"/>
    <s v="Larry.labruzzo@xcelenergy.com"/>
    <m/>
    <m/>
    <m/>
    <m/>
    <m/>
    <m/>
    <m/>
    <m/>
    <m/>
    <m/>
    <m/>
    <m/>
    <m/>
    <m/>
    <m/>
    <m/>
    <m/>
    <m/>
    <m/>
    <m/>
    <m/>
    <s v="Zuni Plant"/>
    <s v="1335 Zuni St"/>
    <m/>
    <s v="Denver"/>
    <s v="CO"/>
    <s v="80204"/>
    <s v="Denver"/>
    <s v="39.736111"/>
    <s v="-105.016667"/>
    <m/>
    <s v="4911"/>
    <m/>
    <m/>
    <m/>
    <m/>
    <m/>
    <m/>
    <m/>
    <m/>
    <m/>
    <m/>
    <m/>
    <s v="4911"/>
    <s v="4911"/>
    <m/>
    <m/>
    <m/>
    <m/>
    <m/>
    <m/>
    <m/>
    <m/>
    <m/>
    <m/>
    <m/>
    <m/>
    <m/>
    <m/>
    <m/>
    <m/>
    <m/>
    <m/>
    <m/>
    <m/>
    <m/>
    <m/>
    <m/>
    <m/>
    <m/>
    <m/>
    <m/>
    <m/>
    <m/>
    <x v="24"/>
    <m/>
    <x v="1"/>
    <m/>
    <m/>
    <m/>
    <m/>
    <s v="Y"/>
    <m/>
    <m/>
    <m/>
    <m/>
    <m/>
    <s v="ST6"/>
    <m/>
    <s v="Y"/>
    <m/>
    <m/>
    <m/>
    <m/>
    <m/>
    <m/>
    <m/>
    <m/>
    <m/>
    <m/>
    <m/>
    <m/>
    <m/>
    <m/>
    <m/>
    <m/>
    <m/>
    <m/>
    <m/>
    <m/>
    <m/>
    <m/>
    <m/>
    <m/>
    <m/>
    <m/>
    <m/>
    <m/>
    <m/>
    <m/>
    <m/>
    <m/>
    <m/>
    <m/>
    <m/>
    <m/>
    <m/>
    <m/>
    <m/>
    <m/>
    <m/>
    <m/>
    <m/>
    <m/>
    <m/>
    <m/>
    <m/>
    <m/>
    <m/>
    <m/>
    <m/>
    <s v="027"/>
    <s v="102"/>
    <s v="POF"/>
    <s v="Minor"/>
  </r>
  <r>
    <s v="CONOX0445"/>
    <x v="0"/>
    <s v="2016"/>
    <x v="731"/>
    <d v="2012-03-09T00:00:00"/>
    <x v="608"/>
    <d v="2016-02-10T00:00:00"/>
    <m/>
    <s v="00-00"/>
    <s v="Playtime LLC"/>
    <s v="Mike"/>
    <s v="Evans"/>
    <s v="Pres"/>
    <s v="13310 James E Casey Ave"/>
    <s v="Englewood"/>
    <s v="CO"/>
    <s v="80112"/>
    <s v="303-662-0302"/>
    <s v="ed@playtime.com"/>
    <s v="Playtime LLC"/>
    <s v="Ed"/>
    <s v="Biegel"/>
    <s v="Ops VP"/>
    <m/>
    <m/>
    <m/>
    <m/>
    <s v="303-662-0302"/>
    <s v="ed@playtime.com"/>
    <m/>
    <m/>
    <m/>
    <m/>
    <m/>
    <m/>
    <m/>
    <m/>
    <m/>
    <m/>
    <m/>
    <m/>
    <m/>
    <m/>
    <m/>
    <m/>
    <m/>
    <m/>
    <m/>
    <m/>
    <m/>
    <s v="Playtime"/>
    <s v="13310 James E Casey Ave"/>
    <m/>
    <s v="Engewood"/>
    <s v="CO"/>
    <s v="80112"/>
    <s v="Arapahoe"/>
    <s v="0"/>
    <s v="-104.835"/>
    <m/>
    <s v="39"/>
    <m/>
    <m/>
    <m/>
    <m/>
    <m/>
    <m/>
    <m/>
    <m/>
    <m/>
    <m/>
    <m/>
    <s v="3900"/>
    <m/>
    <m/>
    <m/>
    <m/>
    <m/>
    <m/>
    <m/>
    <m/>
    <m/>
    <m/>
    <m/>
    <m/>
    <m/>
    <m/>
    <m/>
    <m/>
    <m/>
    <m/>
    <m/>
    <m/>
    <m/>
    <m/>
    <m/>
    <m/>
    <m/>
    <m/>
    <m/>
    <m/>
    <m/>
    <m/>
    <x v="24"/>
    <m/>
    <x v="1"/>
    <m/>
    <m/>
    <m/>
    <m/>
    <s v="Y"/>
    <m/>
    <m/>
    <m/>
    <m/>
    <m/>
    <s v="ST6"/>
    <m/>
    <s v="Y"/>
    <m/>
    <m/>
    <m/>
    <m/>
    <m/>
    <m/>
    <m/>
    <m/>
    <m/>
    <m/>
    <m/>
    <m/>
    <m/>
    <m/>
    <m/>
    <m/>
    <m/>
    <m/>
    <m/>
    <m/>
    <m/>
    <m/>
    <m/>
    <m/>
    <m/>
    <m/>
    <m/>
    <m/>
    <m/>
    <m/>
    <m/>
    <m/>
    <m/>
    <m/>
    <m/>
    <m/>
    <m/>
    <m/>
    <m/>
    <m/>
    <m/>
    <m/>
    <m/>
    <m/>
    <m/>
    <m/>
    <m/>
    <m/>
    <m/>
    <m/>
    <m/>
    <m/>
    <m/>
    <m/>
    <s v="Minor"/>
  </r>
  <r>
    <s v="CONOX0446"/>
    <x v="0"/>
    <s v="2016"/>
    <x v="732"/>
    <d v="2012-03-20T00:00:00"/>
    <x v="609"/>
    <d v="2016-02-10T00:00:00"/>
    <m/>
    <s v="00-00"/>
    <s v="SBG  USA Inc"/>
    <s v="Kerwin"/>
    <s v="Stretch"/>
    <s v="Pres GM"/>
    <s v="13051 W 43 Dr"/>
    <s v="Golden"/>
    <s v="CO"/>
    <s v="80403"/>
    <s v="720-897-7090"/>
    <s v="kerwin.stretch@sgb-usa.com"/>
    <s v="SBG  USA Inc"/>
    <s v="Kerwin"/>
    <s v="Stretch"/>
    <s v="Pres GM"/>
    <s v="13051 W 43 Dr"/>
    <s v="Golden"/>
    <s v="CO"/>
    <s v="80403"/>
    <s v="720-897-7090"/>
    <s v="kerwin.stretch@sgb-usa.com"/>
    <m/>
    <m/>
    <m/>
    <m/>
    <m/>
    <m/>
    <m/>
    <m/>
    <m/>
    <m/>
    <m/>
    <m/>
    <m/>
    <m/>
    <m/>
    <m/>
    <m/>
    <m/>
    <m/>
    <m/>
    <m/>
    <s v="SBG USA Inc"/>
    <s v="13051 W 43 Dr"/>
    <m/>
    <s v="Golden"/>
    <s v="CO"/>
    <s v="80403"/>
    <s v="Jefferson"/>
    <s v="0"/>
    <s v="-105.146"/>
    <m/>
    <s v="3600"/>
    <m/>
    <m/>
    <m/>
    <m/>
    <m/>
    <m/>
    <m/>
    <m/>
    <m/>
    <m/>
    <m/>
    <s v="3600"/>
    <s v="3600"/>
    <m/>
    <m/>
    <m/>
    <m/>
    <m/>
    <m/>
    <m/>
    <m/>
    <m/>
    <m/>
    <m/>
    <m/>
    <m/>
    <m/>
    <m/>
    <m/>
    <m/>
    <m/>
    <m/>
    <m/>
    <m/>
    <m/>
    <m/>
    <m/>
    <m/>
    <m/>
    <m/>
    <m/>
    <m/>
    <x v="24"/>
    <m/>
    <x v="1"/>
    <m/>
    <m/>
    <m/>
    <m/>
    <s v="Y"/>
    <m/>
    <m/>
    <m/>
    <m/>
    <m/>
    <s v="ST6"/>
    <m/>
    <s v="Y"/>
    <m/>
    <m/>
    <m/>
    <m/>
    <m/>
    <m/>
    <m/>
    <m/>
    <m/>
    <m/>
    <m/>
    <m/>
    <m/>
    <m/>
    <m/>
    <m/>
    <m/>
    <m/>
    <m/>
    <m/>
    <m/>
    <m/>
    <m/>
    <m/>
    <m/>
    <m/>
    <m/>
    <m/>
    <m/>
    <m/>
    <m/>
    <m/>
    <m/>
    <m/>
    <m/>
    <m/>
    <m/>
    <m/>
    <m/>
    <m/>
    <m/>
    <m/>
    <m/>
    <m/>
    <m/>
    <m/>
    <m/>
    <m/>
    <m/>
    <m/>
    <m/>
    <m/>
    <m/>
    <m/>
    <s v="Minor"/>
  </r>
  <r>
    <s v="CONOX0447"/>
    <x v="0"/>
    <s v="2016"/>
    <x v="142"/>
    <d v="2012-03-20T00:00:00"/>
    <x v="609"/>
    <d v="2016-02-10T00:00:00"/>
    <m/>
    <s v="00-00"/>
    <s v="Eastern Reservoir Services"/>
    <s v="Alan"/>
    <s v="Snow"/>
    <s v="Dist Mgr"/>
    <s v="2512 W Pinyon Ave"/>
    <s v="Grand Junction"/>
    <s v="CO"/>
    <s v="81505"/>
    <s v="970-257-1600"/>
    <s v="asnow@erstest.com"/>
    <s v="Eastern Reservoir Services"/>
    <s v="Alan"/>
    <s v="Snow"/>
    <s v="Dist Mgr"/>
    <s v="2512 W Pinyon Ave"/>
    <s v="Grand Junction"/>
    <s v="CO"/>
    <s v="81505"/>
    <s v="970-257-1600"/>
    <s v="asnow@erstest.com"/>
    <m/>
    <m/>
    <m/>
    <m/>
    <m/>
    <m/>
    <m/>
    <m/>
    <m/>
    <m/>
    <m/>
    <m/>
    <m/>
    <m/>
    <m/>
    <m/>
    <m/>
    <m/>
    <m/>
    <m/>
    <m/>
    <s v="Eastern Reservoir Services"/>
    <s v="2512 W Pinyon Ave"/>
    <m/>
    <s v="Grand Junction"/>
    <s v="CO"/>
    <s v="81505"/>
    <s v="Mesa"/>
    <s v="0"/>
    <s v="-108.588055"/>
    <m/>
    <s v="1389"/>
    <m/>
    <m/>
    <m/>
    <m/>
    <m/>
    <m/>
    <m/>
    <m/>
    <m/>
    <m/>
    <m/>
    <s v="1389"/>
    <s v="1389"/>
    <m/>
    <m/>
    <m/>
    <m/>
    <m/>
    <m/>
    <m/>
    <m/>
    <m/>
    <m/>
    <m/>
    <m/>
    <m/>
    <m/>
    <m/>
    <m/>
    <m/>
    <m/>
    <m/>
    <m/>
    <m/>
    <m/>
    <m/>
    <m/>
    <m/>
    <m/>
    <m/>
    <m/>
    <m/>
    <x v="24"/>
    <m/>
    <x v="1"/>
    <m/>
    <m/>
    <m/>
    <m/>
    <s v="Y"/>
    <m/>
    <m/>
    <m/>
    <m/>
    <m/>
    <s v="ST6"/>
    <m/>
    <s v="Y"/>
    <m/>
    <m/>
    <m/>
    <m/>
    <m/>
    <m/>
    <m/>
    <m/>
    <m/>
    <m/>
    <m/>
    <m/>
    <m/>
    <m/>
    <m/>
    <m/>
    <m/>
    <m/>
    <m/>
    <m/>
    <m/>
    <m/>
    <m/>
    <m/>
    <m/>
    <m/>
    <m/>
    <m/>
    <m/>
    <m/>
    <m/>
    <m/>
    <m/>
    <m/>
    <m/>
    <m/>
    <m/>
    <m/>
    <m/>
    <m/>
    <m/>
    <m/>
    <m/>
    <m/>
    <m/>
    <m/>
    <m/>
    <m/>
    <m/>
    <m/>
    <m/>
    <m/>
    <m/>
    <m/>
    <s v="Minor"/>
  </r>
  <r>
    <s v="CONOX0448"/>
    <x v="0"/>
    <s v="2016"/>
    <x v="140"/>
    <d v="2012-04-05T00:00:00"/>
    <x v="610"/>
    <d v="2016-02-10T00:00:00"/>
    <m/>
    <s v="00-00"/>
    <s v="Thermo MF Physics Corp"/>
    <s v="James"/>
    <s v="Simpson"/>
    <s v="Sales Mgr"/>
    <s v="5074 List Dr"/>
    <s v="Colorado Springs"/>
    <s v="CO"/>
    <s v="80919"/>
    <s v="719-598-9549"/>
    <s v="jim.simpson@thermofisher.com"/>
    <s v="Thermo MF Physics Corp"/>
    <s v="James"/>
    <s v="Simpson"/>
    <s v="Sales Mgr"/>
    <s v="5074 List Dr"/>
    <s v="Colorado Springs"/>
    <s v="CO"/>
    <s v="80919"/>
    <s v="719-598-9549"/>
    <s v="jim.simpson@thermofisher.com"/>
    <m/>
    <m/>
    <m/>
    <m/>
    <m/>
    <m/>
    <m/>
    <m/>
    <m/>
    <m/>
    <m/>
    <m/>
    <m/>
    <m/>
    <m/>
    <m/>
    <m/>
    <m/>
    <m/>
    <m/>
    <m/>
    <s v="Thermo MF Physics"/>
    <s v="5074 List Dr"/>
    <m/>
    <s v="Colorado Springs"/>
    <s v="CO"/>
    <s v="80919"/>
    <s v="El Paso"/>
    <s v="0"/>
    <s v="-104.855555"/>
    <m/>
    <s v="3699"/>
    <m/>
    <m/>
    <m/>
    <m/>
    <m/>
    <m/>
    <m/>
    <m/>
    <m/>
    <m/>
    <m/>
    <s v="3699"/>
    <s v="3699"/>
    <m/>
    <m/>
    <m/>
    <m/>
    <m/>
    <m/>
    <m/>
    <m/>
    <m/>
    <m/>
    <m/>
    <m/>
    <m/>
    <m/>
    <m/>
    <m/>
    <m/>
    <m/>
    <m/>
    <m/>
    <m/>
    <m/>
    <m/>
    <m/>
    <m/>
    <m/>
    <m/>
    <m/>
    <m/>
    <x v="24"/>
    <m/>
    <x v="1"/>
    <m/>
    <m/>
    <m/>
    <m/>
    <s v="Y"/>
    <m/>
    <m/>
    <m/>
    <m/>
    <m/>
    <s v="ST6"/>
    <m/>
    <s v="Y"/>
    <m/>
    <m/>
    <m/>
    <m/>
    <m/>
    <m/>
    <m/>
    <m/>
    <m/>
    <m/>
    <m/>
    <m/>
    <m/>
    <m/>
    <m/>
    <m/>
    <m/>
    <m/>
    <m/>
    <m/>
    <m/>
    <m/>
    <m/>
    <m/>
    <m/>
    <m/>
    <m/>
    <m/>
    <m/>
    <m/>
    <m/>
    <m/>
    <m/>
    <m/>
    <m/>
    <m/>
    <m/>
    <m/>
    <m/>
    <m/>
    <m/>
    <m/>
    <m/>
    <m/>
    <m/>
    <m/>
    <m/>
    <m/>
    <m/>
    <m/>
    <m/>
    <m/>
    <m/>
    <m/>
    <s v="Minor"/>
  </r>
  <r>
    <s v="CONOX0449"/>
    <x v="0"/>
    <s v="2016"/>
    <x v="733"/>
    <d v="2012-04-23T00:00:00"/>
    <x v="611"/>
    <d v="2016-02-10T00:00:00"/>
    <m/>
    <s v="00-00"/>
    <s v="Viaystems Denver, Inc"/>
    <s v="Craig"/>
    <s v="Barrett"/>
    <s v="VP"/>
    <s v="10570 Bradford Rd"/>
    <s v="Littleton"/>
    <s v="CO"/>
    <s v="80127"/>
    <m/>
    <m/>
    <s v="Viaystems Denver, Inc"/>
    <s v="Craig"/>
    <s v="Barrett"/>
    <s v="VP"/>
    <s v="10570 Bradford Rd"/>
    <s v="Littleton"/>
    <s v="CO"/>
    <s v="80127"/>
    <m/>
    <m/>
    <m/>
    <m/>
    <m/>
    <m/>
    <m/>
    <m/>
    <m/>
    <m/>
    <m/>
    <m/>
    <m/>
    <m/>
    <m/>
    <m/>
    <m/>
    <m/>
    <m/>
    <m/>
    <m/>
    <m/>
    <m/>
    <s v="DDI Denver"/>
    <s v="10570 Bradford Rd"/>
    <m/>
    <s v="Littleton"/>
    <s v="CO"/>
    <s v="80127"/>
    <s v="Jefferson"/>
    <s v="0"/>
    <s v="-105.1"/>
    <m/>
    <s v="3672"/>
    <m/>
    <m/>
    <m/>
    <m/>
    <m/>
    <m/>
    <m/>
    <m/>
    <m/>
    <m/>
    <m/>
    <s v="3672"/>
    <s v="3672"/>
    <m/>
    <m/>
    <m/>
    <m/>
    <m/>
    <m/>
    <m/>
    <m/>
    <m/>
    <m/>
    <m/>
    <m/>
    <m/>
    <m/>
    <m/>
    <m/>
    <m/>
    <m/>
    <m/>
    <m/>
    <m/>
    <m/>
    <m/>
    <m/>
    <m/>
    <m/>
    <m/>
    <m/>
    <m/>
    <x v="24"/>
    <m/>
    <x v="1"/>
    <m/>
    <m/>
    <m/>
    <m/>
    <s v="Y"/>
    <m/>
    <m/>
    <m/>
    <m/>
    <m/>
    <s v="ST6"/>
    <m/>
    <s v="Y"/>
    <m/>
    <m/>
    <m/>
    <m/>
    <m/>
    <m/>
    <m/>
    <m/>
    <m/>
    <m/>
    <m/>
    <m/>
    <m/>
    <m/>
    <m/>
    <m/>
    <m/>
    <m/>
    <m/>
    <m/>
    <m/>
    <m/>
    <m/>
    <m/>
    <m/>
    <m/>
    <m/>
    <m/>
    <m/>
    <m/>
    <m/>
    <m/>
    <m/>
    <m/>
    <m/>
    <m/>
    <m/>
    <m/>
    <m/>
    <m/>
    <m/>
    <m/>
    <m/>
    <m/>
    <m/>
    <m/>
    <m/>
    <m/>
    <m/>
    <m/>
    <m/>
    <m/>
    <m/>
    <m/>
    <s v="Minor"/>
  </r>
  <r>
    <s v="CONOX0450"/>
    <x v="0"/>
    <s v="2016"/>
    <x v="611"/>
    <d v="2012-04-23T00:00:00"/>
    <x v="611"/>
    <d v="2016-02-10T00:00:00"/>
    <m/>
    <s v="00-00"/>
    <s v="RFMetro Dist"/>
    <s v="Brian"/>
    <s v="Sousa"/>
    <s v="Dir"/>
    <s v="303 S Technology Ct Bldg B"/>
    <s v="Broomfield"/>
    <s v="CO"/>
    <s v="80021"/>
    <s v="704-319-2007"/>
    <s v="bsousa@rfmd.com"/>
    <s v="RFMetro Dist"/>
    <s v="Brian"/>
    <s v="Sousa"/>
    <s v="Dir"/>
    <m/>
    <m/>
    <m/>
    <m/>
    <s v="704-319-2007"/>
    <s v="bsousa@rfmd.com"/>
    <m/>
    <m/>
    <m/>
    <m/>
    <m/>
    <m/>
    <m/>
    <m/>
    <m/>
    <m/>
    <m/>
    <m/>
    <m/>
    <m/>
    <m/>
    <m/>
    <m/>
    <m/>
    <m/>
    <m/>
    <m/>
    <s v="RFMD"/>
    <s v="303 S Technology Ct Bldg B"/>
    <m/>
    <s v="Broomfield"/>
    <s v="CO"/>
    <s v="80021"/>
    <s v="Broomfield"/>
    <s v="0"/>
    <s v="-105.116"/>
    <m/>
    <s v="3679"/>
    <m/>
    <m/>
    <s v="Mule Creek"/>
    <s v="Trout Creek"/>
    <m/>
    <m/>
    <m/>
    <m/>
    <m/>
    <m/>
    <m/>
    <s v="3679"/>
    <s v="3679"/>
    <m/>
    <m/>
    <m/>
    <m/>
    <m/>
    <m/>
    <m/>
    <m/>
    <m/>
    <m/>
    <m/>
    <m/>
    <m/>
    <m/>
    <m/>
    <m/>
    <m/>
    <m/>
    <m/>
    <m/>
    <m/>
    <m/>
    <m/>
    <m/>
    <m/>
    <m/>
    <m/>
    <m/>
    <m/>
    <x v="24"/>
    <m/>
    <x v="1"/>
    <m/>
    <m/>
    <m/>
    <m/>
    <s v="Y"/>
    <m/>
    <m/>
    <m/>
    <m/>
    <m/>
    <s v="ST6"/>
    <m/>
    <s v="Y"/>
    <m/>
    <m/>
    <m/>
    <m/>
    <m/>
    <m/>
    <m/>
    <m/>
    <m/>
    <m/>
    <m/>
    <m/>
    <m/>
    <m/>
    <m/>
    <m/>
    <m/>
    <m/>
    <m/>
    <m/>
    <m/>
    <m/>
    <m/>
    <m/>
    <m/>
    <m/>
    <m/>
    <m/>
    <m/>
    <m/>
    <m/>
    <m/>
    <m/>
    <m/>
    <m/>
    <m/>
    <m/>
    <m/>
    <m/>
    <m/>
    <m/>
    <m/>
    <m/>
    <m/>
    <m/>
    <m/>
    <m/>
    <m/>
    <m/>
    <m/>
    <m/>
    <m/>
    <m/>
    <m/>
    <s v="Minor"/>
  </r>
  <r>
    <s v="CONOX0451"/>
    <x v="0"/>
    <s v="2016"/>
    <x v="734"/>
    <d v="2012-04-23T00:00:00"/>
    <x v="611"/>
    <d v="2016-02-10T00:00:00"/>
    <m/>
    <s v="00-00"/>
    <s v="Hain Celestial Group Inc"/>
    <s v="Stephen"/>
    <s v="Powhida"/>
    <s v="Mfg VP"/>
    <s v="6123 E Arapahoe Rd"/>
    <s v="Boulder"/>
    <s v="CO"/>
    <s v="80303"/>
    <s v="631-730-2394"/>
    <s v="Curt.Oedewaldt@hain-celestial.com"/>
    <s v="Hain Celestial Group Inc"/>
    <s v="Wesley"/>
    <s v="Dunning"/>
    <s v="Ops Mgr"/>
    <s v="6123 Arapahoe Ave"/>
    <s v="Boulder"/>
    <s v="CO"/>
    <s v="80303"/>
    <s v="303-530-6808"/>
    <s v="wdunning@hain-celestial.com"/>
    <m/>
    <m/>
    <m/>
    <m/>
    <m/>
    <m/>
    <m/>
    <m/>
    <m/>
    <m/>
    <m/>
    <m/>
    <m/>
    <m/>
    <m/>
    <m/>
    <m/>
    <m/>
    <m/>
    <m/>
    <m/>
    <s v="WestSoy Tofu Plant"/>
    <s v="6123 E Arapahoe Rd"/>
    <m/>
    <s v="Boulder"/>
    <s v="CO"/>
    <s v="80302"/>
    <s v="Boulder"/>
    <s v="0"/>
    <s v="-105.208333"/>
    <m/>
    <s v="2099"/>
    <m/>
    <m/>
    <s v="Unnamed tributary"/>
    <s v="Valmont Reservoir"/>
    <m/>
    <m/>
    <m/>
    <m/>
    <m/>
    <m/>
    <m/>
    <s v="2099"/>
    <s v="2099"/>
    <m/>
    <m/>
    <m/>
    <m/>
    <m/>
    <m/>
    <m/>
    <m/>
    <m/>
    <m/>
    <m/>
    <m/>
    <m/>
    <m/>
    <m/>
    <m/>
    <m/>
    <m/>
    <m/>
    <m/>
    <m/>
    <m/>
    <m/>
    <m/>
    <m/>
    <m/>
    <m/>
    <m/>
    <m/>
    <x v="24"/>
    <m/>
    <x v="1"/>
    <m/>
    <m/>
    <m/>
    <m/>
    <s v="Y"/>
    <m/>
    <m/>
    <m/>
    <m/>
    <m/>
    <s v="ST6"/>
    <m/>
    <s v="Y"/>
    <m/>
    <m/>
    <m/>
    <m/>
    <m/>
    <m/>
    <m/>
    <m/>
    <m/>
    <m/>
    <m/>
    <m/>
    <m/>
    <m/>
    <m/>
    <m/>
    <m/>
    <m/>
    <m/>
    <m/>
    <m/>
    <m/>
    <m/>
    <m/>
    <m/>
    <m/>
    <m/>
    <m/>
    <m/>
    <m/>
    <m/>
    <m/>
    <m/>
    <m/>
    <m/>
    <m/>
    <m/>
    <m/>
    <m/>
    <m/>
    <m/>
    <m/>
    <m/>
    <m/>
    <m/>
    <m/>
    <m/>
    <m/>
    <m/>
    <m/>
    <m/>
    <m/>
    <m/>
    <m/>
    <s v="Minor"/>
  </r>
  <r>
    <s v="CONOX0452"/>
    <x v="0"/>
    <s v="2016"/>
    <x v="735"/>
    <d v="2012-05-11T00:00:00"/>
    <x v="612"/>
    <d v="2016-02-10T00:00:00"/>
    <m/>
    <s v="00-00"/>
    <s v="DistTech LLC"/>
    <s v="James"/>
    <s v="King"/>
    <s v="Dir Env Quality andCompliance"/>
    <s v="2001 Spring Rd Ste 400"/>
    <s v="Oak Brook"/>
    <s v="IL"/>
    <s v="60523"/>
    <s v="630-472-5934"/>
    <s v="amanus@thekap.com"/>
    <s v="DistTech LLC"/>
    <s v="Alan"/>
    <s v="Manus"/>
    <s v="Mgr"/>
    <m/>
    <m/>
    <m/>
    <m/>
    <s v="303-297-8254"/>
    <s v="amanus@thekap.com"/>
    <m/>
    <m/>
    <m/>
    <m/>
    <m/>
    <m/>
    <m/>
    <m/>
    <m/>
    <m/>
    <m/>
    <m/>
    <m/>
    <m/>
    <m/>
    <m/>
    <m/>
    <m/>
    <m/>
    <m/>
    <m/>
    <s v="DistTech"/>
    <s v="5171 Cook ST"/>
    <m/>
    <s v="Denver"/>
    <s v="CO"/>
    <s v="80216"/>
    <s v="Denver"/>
    <s v="0"/>
    <s v="-104.947"/>
    <m/>
    <s v="4231"/>
    <m/>
    <m/>
    <m/>
    <m/>
    <m/>
    <m/>
    <m/>
    <m/>
    <m/>
    <m/>
    <m/>
    <s v="4231"/>
    <s v="4231"/>
    <m/>
    <m/>
    <m/>
    <m/>
    <m/>
    <m/>
    <m/>
    <m/>
    <m/>
    <m/>
    <m/>
    <m/>
    <m/>
    <m/>
    <m/>
    <m/>
    <m/>
    <m/>
    <m/>
    <m/>
    <m/>
    <m/>
    <m/>
    <m/>
    <m/>
    <m/>
    <m/>
    <m/>
    <m/>
    <x v="24"/>
    <m/>
    <x v="1"/>
    <m/>
    <m/>
    <m/>
    <m/>
    <s v="Y"/>
    <m/>
    <m/>
    <m/>
    <m/>
    <m/>
    <s v="ST6"/>
    <m/>
    <s v="Y"/>
    <m/>
    <m/>
    <m/>
    <m/>
    <m/>
    <m/>
    <m/>
    <m/>
    <m/>
    <m/>
    <m/>
    <m/>
    <m/>
    <m/>
    <m/>
    <m/>
    <m/>
    <m/>
    <m/>
    <m/>
    <m/>
    <m/>
    <m/>
    <m/>
    <m/>
    <m/>
    <m/>
    <m/>
    <m/>
    <m/>
    <m/>
    <m/>
    <m/>
    <m/>
    <m/>
    <m/>
    <m/>
    <m/>
    <m/>
    <m/>
    <m/>
    <m/>
    <m/>
    <m/>
    <m/>
    <m/>
    <m/>
    <m/>
    <m/>
    <m/>
    <m/>
    <m/>
    <m/>
    <m/>
    <s v="Minor"/>
  </r>
  <r>
    <s v="CONOX0453"/>
    <x v="0"/>
    <s v="2016"/>
    <x v="351"/>
    <d v="2014-01-02T00:00:00"/>
    <x v="591"/>
    <d v="2016-02-20T00:00:00"/>
    <m/>
    <s v="00-00"/>
    <s v="Colorado Springs Utilities"/>
    <s v="Lisa"/>
    <s v="Barbato"/>
    <s v="WWTF Mgr"/>
    <s v="PO Box 1103 MC 1470"/>
    <s v="Colorado Springs"/>
    <s v="CO"/>
    <s v="80947"/>
    <s v="719-668-8740"/>
    <s v="lbarbato@csu.org"/>
    <s v="Colorado Springs Utilities"/>
    <s v="William"/>
    <s v="Hoyt"/>
    <s v="Ops Supt"/>
    <m/>
    <m/>
    <m/>
    <m/>
    <s v="719-668-4058"/>
    <s v="whoyt@csu.org"/>
    <m/>
    <m/>
    <m/>
    <m/>
    <m/>
    <m/>
    <m/>
    <m/>
    <m/>
    <m/>
    <m/>
    <m/>
    <m/>
    <m/>
    <m/>
    <m/>
    <m/>
    <m/>
    <m/>
    <m/>
    <m/>
    <s v="JD Phillips Water Resource Recovery Facility"/>
    <s v="155 Aeration View"/>
    <m/>
    <s v="Colorado Springs"/>
    <s v="CO"/>
    <s v="80907"/>
    <s v="El Paso"/>
    <s v="38.893611"/>
    <s v="-104.824444"/>
    <m/>
    <s v="4952"/>
    <m/>
    <m/>
    <s v="Monument Creek"/>
    <s v="Fountain Creek"/>
    <m/>
    <m/>
    <m/>
    <m/>
    <m/>
    <m/>
    <m/>
    <s v="4952"/>
    <s v="4952"/>
    <m/>
    <m/>
    <m/>
    <m/>
    <s v="Formerly covered by COR900122"/>
    <m/>
    <m/>
    <m/>
    <m/>
    <m/>
    <m/>
    <m/>
    <m/>
    <m/>
    <m/>
    <m/>
    <m/>
    <m/>
    <m/>
    <m/>
    <m/>
    <m/>
    <m/>
    <m/>
    <m/>
    <m/>
    <m/>
    <m/>
    <m/>
    <x v="24"/>
    <m/>
    <x v="1"/>
    <m/>
    <m/>
    <m/>
    <m/>
    <s v="Y"/>
    <m/>
    <m/>
    <m/>
    <m/>
    <m/>
    <s v="ST6"/>
    <m/>
    <s v="Y"/>
    <m/>
    <m/>
    <m/>
    <m/>
    <m/>
    <m/>
    <m/>
    <m/>
    <m/>
    <m/>
    <m/>
    <m/>
    <m/>
    <m/>
    <m/>
    <m/>
    <m/>
    <m/>
    <m/>
    <m/>
    <m/>
    <m/>
    <m/>
    <m/>
    <m/>
    <m/>
    <m/>
    <m/>
    <m/>
    <m/>
    <m/>
    <m/>
    <m/>
    <m/>
    <m/>
    <m/>
    <m/>
    <m/>
    <m/>
    <m/>
    <m/>
    <m/>
    <m/>
    <m/>
    <m/>
    <m/>
    <m/>
    <m/>
    <m/>
    <m/>
    <m/>
    <s v="028"/>
    <m/>
    <s v="MWD"/>
    <s v="Minor"/>
  </r>
  <r>
    <s v="CONOX0454"/>
    <x v="0"/>
    <s v="2016"/>
    <x v="620"/>
    <d v="2012-07-02T00:00:00"/>
    <x v="613"/>
    <d v="2016-02-10T00:00:00"/>
    <m/>
    <s v="00-00"/>
    <s v="Unique Litho Inc"/>
    <s v="Jay"/>
    <s v="Hartway"/>
    <s v="Pres"/>
    <s v="9 Inverness Dr East"/>
    <s v="Englewood"/>
    <s v="CO"/>
    <s v="80112"/>
    <s v="303-830-2999"/>
    <s v="jack@uniquelitho.com"/>
    <s v="Unique Litho Inc"/>
    <s v="Jack"/>
    <s v="Kitchell"/>
    <s v="Bookkeeper"/>
    <s v="9 Inverness Dr East"/>
    <s v="Englewood"/>
    <s v="CO"/>
    <s v="80112"/>
    <s v="303-830-2999"/>
    <s v="jack@uniquelitho.com"/>
    <m/>
    <m/>
    <m/>
    <m/>
    <m/>
    <m/>
    <m/>
    <m/>
    <m/>
    <m/>
    <m/>
    <m/>
    <m/>
    <m/>
    <m/>
    <m/>
    <m/>
    <m/>
    <m/>
    <m/>
    <m/>
    <s v="Unique Litho"/>
    <s v="9 Inverness Dr E"/>
    <m/>
    <s v="Englewood"/>
    <s v="CO"/>
    <s v="80112"/>
    <s v="Arapahoe"/>
    <s v="0"/>
    <s v="-104.86325"/>
    <m/>
    <s v="2700"/>
    <m/>
    <m/>
    <m/>
    <m/>
    <m/>
    <m/>
    <m/>
    <m/>
    <m/>
    <m/>
    <m/>
    <s v="2700"/>
    <s v="2700"/>
    <m/>
    <m/>
    <m/>
    <m/>
    <m/>
    <m/>
    <m/>
    <m/>
    <m/>
    <m/>
    <m/>
    <m/>
    <m/>
    <m/>
    <m/>
    <m/>
    <m/>
    <m/>
    <m/>
    <m/>
    <m/>
    <m/>
    <m/>
    <m/>
    <m/>
    <m/>
    <m/>
    <m/>
    <m/>
    <x v="24"/>
    <m/>
    <x v="1"/>
    <m/>
    <m/>
    <m/>
    <m/>
    <s v="Y"/>
    <m/>
    <m/>
    <m/>
    <m/>
    <m/>
    <s v="ST6"/>
    <m/>
    <s v="Y"/>
    <m/>
    <m/>
    <m/>
    <m/>
    <m/>
    <m/>
    <m/>
    <m/>
    <m/>
    <m/>
    <m/>
    <m/>
    <m/>
    <m/>
    <m/>
    <m/>
    <m/>
    <m/>
    <m/>
    <m/>
    <m/>
    <m/>
    <m/>
    <m/>
    <m/>
    <m/>
    <m/>
    <m/>
    <m/>
    <m/>
    <m/>
    <m/>
    <m/>
    <m/>
    <m/>
    <m/>
    <m/>
    <m/>
    <m/>
    <m/>
    <m/>
    <m/>
    <m/>
    <m/>
    <m/>
    <m/>
    <m/>
    <m/>
    <m/>
    <m/>
    <m/>
    <m/>
    <m/>
    <m/>
    <s v="Minor"/>
  </r>
  <r>
    <s v="CONOX0455"/>
    <x v="0"/>
    <s v="2016"/>
    <x v="736"/>
    <d v="2012-07-02T00:00:00"/>
    <x v="613"/>
    <d v="2016-02-10T00:00:00"/>
    <m/>
    <s v="00-00"/>
    <s v="Baker Hughes Oilfield Ops Inc"/>
    <s v="Todd"/>
    <s v="Ost"/>
    <s v="Dist Mgr"/>
    <s v="5801 W 10 St"/>
    <s v="Great Bend"/>
    <s v="CO"/>
    <s v="67530"/>
    <s v="620-793-3546"/>
    <s v="joe.kerst@bakerhughes.com"/>
    <s v="Baker Hughes Oilfield Ops Inc"/>
    <s v="Joe"/>
    <s v="Kerst"/>
    <s v="Warehouse Foreman"/>
    <m/>
    <m/>
    <m/>
    <m/>
    <s v="970-332-5222"/>
    <s v="joe.kerst@bakerhughes.com"/>
    <m/>
    <m/>
    <m/>
    <m/>
    <m/>
    <m/>
    <m/>
    <m/>
    <m/>
    <m/>
    <m/>
    <m/>
    <m/>
    <m/>
    <m/>
    <m/>
    <m/>
    <m/>
    <m/>
    <m/>
    <m/>
    <s v="Baker Petrolite Wray"/>
    <s v="36639 US 385"/>
    <m/>
    <s v="Wray"/>
    <s v="CO"/>
    <s v="80758"/>
    <s v="Yuma"/>
    <s v="0"/>
    <s v="-102.228"/>
    <m/>
    <s v="1389"/>
    <m/>
    <m/>
    <m/>
    <m/>
    <m/>
    <m/>
    <m/>
    <m/>
    <m/>
    <m/>
    <m/>
    <s v="1389"/>
    <s v="1389"/>
    <m/>
    <m/>
    <m/>
    <m/>
    <m/>
    <m/>
    <m/>
    <m/>
    <m/>
    <m/>
    <m/>
    <m/>
    <m/>
    <m/>
    <m/>
    <m/>
    <m/>
    <m/>
    <m/>
    <m/>
    <m/>
    <m/>
    <m/>
    <m/>
    <m/>
    <m/>
    <m/>
    <m/>
    <m/>
    <x v="24"/>
    <m/>
    <x v="1"/>
    <m/>
    <m/>
    <m/>
    <m/>
    <s v="Y"/>
    <m/>
    <m/>
    <m/>
    <m/>
    <m/>
    <s v="ST6"/>
    <m/>
    <s v="Y"/>
    <m/>
    <m/>
    <m/>
    <m/>
    <m/>
    <m/>
    <m/>
    <m/>
    <m/>
    <m/>
    <m/>
    <m/>
    <m/>
    <m/>
    <m/>
    <m/>
    <m/>
    <m/>
    <m/>
    <m/>
    <m/>
    <m/>
    <m/>
    <m/>
    <m/>
    <m/>
    <m/>
    <m/>
    <m/>
    <m/>
    <m/>
    <m/>
    <m/>
    <m/>
    <m/>
    <m/>
    <m/>
    <m/>
    <m/>
    <m/>
    <m/>
    <m/>
    <m/>
    <m/>
    <m/>
    <m/>
    <m/>
    <m/>
    <m/>
    <m/>
    <m/>
    <m/>
    <m/>
    <m/>
    <s v="Minor"/>
  </r>
  <r>
    <s v="CONOX0456"/>
    <x v="0"/>
    <s v="2016"/>
    <x v="737"/>
    <d v="2012-07-02T00:00:00"/>
    <x v="613"/>
    <d v="2016-02-10T00:00:00"/>
    <m/>
    <s v="00-00"/>
    <s v="John Crane Inc"/>
    <s v="Scott"/>
    <s v="Howard"/>
    <s v="Branch Mgr"/>
    <s v="16080 Table Mountain Pkwy Ste 600"/>
    <s v="Golden"/>
    <s v="CO"/>
    <s v="80403"/>
    <s v="303-289-2961"/>
    <s v="jover@johncrane.com"/>
    <s v="John Crane Inc"/>
    <s v="John"/>
    <s v="Over"/>
    <s v="Ops Mgr"/>
    <m/>
    <m/>
    <m/>
    <m/>
    <s v="303-289-2961"/>
    <s v="jover@johncrane.com"/>
    <m/>
    <m/>
    <m/>
    <m/>
    <m/>
    <m/>
    <m/>
    <m/>
    <m/>
    <m/>
    <m/>
    <m/>
    <m/>
    <m/>
    <m/>
    <m/>
    <m/>
    <m/>
    <m/>
    <m/>
    <m/>
    <s v="John Crane Golden Branch"/>
    <s v="16080 Table Mtn Pkwy Ste 600"/>
    <m/>
    <s v="Golden"/>
    <s v="CO"/>
    <s v="80403"/>
    <s v="Jefferson"/>
    <s v="0"/>
    <s v="-105.17901"/>
    <m/>
    <s v="35"/>
    <m/>
    <m/>
    <m/>
    <m/>
    <m/>
    <m/>
    <m/>
    <m/>
    <m/>
    <m/>
    <m/>
    <s v="3500"/>
    <s v="3900"/>
    <m/>
    <m/>
    <m/>
    <m/>
    <m/>
    <m/>
    <m/>
    <m/>
    <m/>
    <m/>
    <m/>
    <m/>
    <m/>
    <m/>
    <m/>
    <m/>
    <m/>
    <m/>
    <m/>
    <m/>
    <m/>
    <m/>
    <m/>
    <m/>
    <m/>
    <m/>
    <m/>
    <m/>
    <m/>
    <x v="24"/>
    <m/>
    <x v="1"/>
    <m/>
    <m/>
    <m/>
    <m/>
    <s v="Y"/>
    <m/>
    <m/>
    <m/>
    <m/>
    <m/>
    <s v="ST6"/>
    <m/>
    <s v="Y"/>
    <m/>
    <m/>
    <m/>
    <m/>
    <m/>
    <m/>
    <m/>
    <m/>
    <m/>
    <m/>
    <m/>
    <m/>
    <m/>
    <m/>
    <m/>
    <m/>
    <m/>
    <m/>
    <m/>
    <m/>
    <m/>
    <m/>
    <m/>
    <m/>
    <m/>
    <m/>
    <m/>
    <m/>
    <m/>
    <m/>
    <m/>
    <m/>
    <m/>
    <m/>
    <m/>
    <m/>
    <m/>
    <m/>
    <m/>
    <m/>
    <m/>
    <m/>
    <m/>
    <m/>
    <m/>
    <m/>
    <m/>
    <m/>
    <m/>
    <m/>
    <m/>
    <m/>
    <m/>
    <m/>
    <s v="Minor"/>
  </r>
  <r>
    <s v="CONOX0457"/>
    <x v="0"/>
    <s v="2016"/>
    <x v="738"/>
    <d v="2012-07-02T00:00:00"/>
    <x v="613"/>
    <d v="2016-02-10T00:00:00"/>
    <m/>
    <s v="00-00"/>
    <s v="Albertsons LLC"/>
    <s v="Douglas L"/>
    <s v="Kasefang"/>
    <s v="Env Affairs Dir"/>
    <s v="PO Box 20 Dept 72405"/>
    <s v="Boise"/>
    <s v="ID"/>
    <s v="83726"/>
    <s v="208-395-4794"/>
    <s v="doug.kasefang@supervalu.com"/>
    <s v="Albertsons LLC"/>
    <s v="Jack"/>
    <s v="Lea"/>
    <s v="Fac Mtce Mgr"/>
    <m/>
    <m/>
    <m/>
    <m/>
    <s v="303-360-4226"/>
    <s v="jack.lea@albertsonsllc.com"/>
    <m/>
    <m/>
    <m/>
    <m/>
    <m/>
    <m/>
    <m/>
    <m/>
    <m/>
    <m/>
    <m/>
    <m/>
    <m/>
    <m/>
    <m/>
    <m/>
    <m/>
    <m/>
    <m/>
    <m/>
    <m/>
    <s v="Albertsons Dist Center 8281"/>
    <s v="2780 N Tower Rd"/>
    <m/>
    <s v="Aurora"/>
    <s v="CO"/>
    <s v="80011"/>
    <s v="Adams"/>
    <s v="39.755833"/>
    <s v="-104.76666"/>
    <m/>
    <s v="5149"/>
    <m/>
    <m/>
    <m/>
    <m/>
    <m/>
    <m/>
    <m/>
    <m/>
    <m/>
    <m/>
    <m/>
    <s v="5149"/>
    <s v="5149"/>
    <m/>
    <m/>
    <m/>
    <m/>
    <m/>
    <m/>
    <m/>
    <m/>
    <m/>
    <m/>
    <m/>
    <m/>
    <m/>
    <m/>
    <m/>
    <m/>
    <m/>
    <m/>
    <m/>
    <m/>
    <m/>
    <m/>
    <m/>
    <m/>
    <m/>
    <m/>
    <m/>
    <m/>
    <m/>
    <x v="24"/>
    <m/>
    <x v="1"/>
    <m/>
    <m/>
    <m/>
    <m/>
    <s v="Y"/>
    <m/>
    <m/>
    <m/>
    <m/>
    <m/>
    <s v="ST6"/>
    <m/>
    <s v="Y"/>
    <m/>
    <m/>
    <m/>
    <m/>
    <m/>
    <m/>
    <m/>
    <m/>
    <m/>
    <m/>
    <m/>
    <m/>
    <m/>
    <m/>
    <m/>
    <m/>
    <m/>
    <m/>
    <m/>
    <m/>
    <m/>
    <m/>
    <m/>
    <m/>
    <m/>
    <m/>
    <m/>
    <m/>
    <m/>
    <m/>
    <m/>
    <m/>
    <m/>
    <m/>
    <m/>
    <m/>
    <m/>
    <m/>
    <m/>
    <m/>
    <m/>
    <m/>
    <m/>
    <m/>
    <m/>
    <m/>
    <m/>
    <m/>
    <m/>
    <m/>
    <m/>
    <s v="028"/>
    <s v="102"/>
    <m/>
    <s v="Minor"/>
  </r>
  <r>
    <s v="CONOX0458"/>
    <x v="2"/>
    <s v="2016"/>
    <x v="739"/>
    <d v="2014-03-25T00:00:00"/>
    <x v="614"/>
    <d v="2014-08-31T00:00:00"/>
    <d v="2014-04-01T00:00:00"/>
    <s v="00-00"/>
    <s v="HD Supply Waterworks Ltd"/>
    <s v="Chuck"/>
    <s v="Reed"/>
    <s v="Reg VP"/>
    <s v="3100 Cumberland Blvd MS 1226"/>
    <s v="Atlanta"/>
    <s v="GA"/>
    <s v="30339"/>
    <s v="321-299-3028"/>
    <s v="david.parks@hdsupply.com"/>
    <s v="HD Supply Waterworks Ltd"/>
    <s v="David"/>
    <s v="Parks"/>
    <s v="Branch Mgr"/>
    <s v="3100 Cumberland Blvd Ste 1600"/>
    <s v="Atlanta"/>
    <s v="GA"/>
    <s v="30339"/>
    <s v="303-472-3101"/>
    <s v="david.parks@hdsupply.com"/>
    <m/>
    <m/>
    <m/>
    <m/>
    <m/>
    <m/>
    <m/>
    <m/>
    <m/>
    <m/>
    <m/>
    <m/>
    <m/>
    <m/>
    <m/>
    <m/>
    <m/>
    <m/>
    <m/>
    <m/>
    <m/>
    <s v="HD Supply Waterworks"/>
    <s v="4735 Leyden St"/>
    <m/>
    <s v="Denver"/>
    <s v="CO"/>
    <s v="80216"/>
    <s v="Denver"/>
    <s v="0"/>
    <s v="-104.916"/>
    <m/>
    <s v="3498"/>
    <m/>
    <m/>
    <m/>
    <m/>
    <m/>
    <m/>
    <m/>
    <m/>
    <m/>
    <m/>
    <m/>
    <s v="3498"/>
    <s v="3498"/>
    <m/>
    <m/>
    <m/>
    <m/>
    <m/>
    <m/>
    <m/>
    <m/>
    <m/>
    <m/>
    <m/>
    <m/>
    <m/>
    <m/>
    <m/>
    <m/>
    <m/>
    <m/>
    <m/>
    <m/>
    <m/>
    <m/>
    <m/>
    <m/>
    <m/>
    <m/>
    <m/>
    <m/>
    <m/>
    <x v="24"/>
    <m/>
    <x v="1"/>
    <m/>
    <m/>
    <m/>
    <m/>
    <s v="Y"/>
    <m/>
    <m/>
    <m/>
    <m/>
    <m/>
    <s v="ST6"/>
    <m/>
    <s v="Y"/>
    <m/>
    <m/>
    <m/>
    <m/>
    <m/>
    <m/>
    <m/>
    <m/>
    <m/>
    <m/>
    <m/>
    <m/>
    <m/>
    <m/>
    <m/>
    <m/>
    <m/>
    <m/>
    <m/>
    <m/>
    <m/>
    <m/>
    <m/>
    <m/>
    <m/>
    <m/>
    <m/>
    <m/>
    <m/>
    <m/>
    <m/>
    <m/>
    <m/>
    <m/>
    <m/>
    <m/>
    <m/>
    <m/>
    <m/>
    <m/>
    <m/>
    <m/>
    <m/>
    <m/>
    <m/>
    <m/>
    <m/>
    <m/>
    <m/>
    <m/>
    <m/>
    <m/>
    <m/>
    <m/>
    <s v="Minor"/>
  </r>
  <r>
    <s v="CONOX0459"/>
    <x v="0"/>
    <s v="2016"/>
    <x v="26"/>
    <d v="2012-07-11T00:00:00"/>
    <x v="615"/>
    <d v="2016-02-10T00:00:00"/>
    <m/>
    <s v="00-00"/>
    <s v="Del Norte Town of"/>
    <s v="Chris"/>
    <s v="Trujillo"/>
    <s v="Mayor"/>
    <s v="PO Box 249"/>
    <s v="Del Norte"/>
    <s v="CO"/>
    <s v="81132"/>
    <s v="719-657-2708"/>
    <s v="delnorte@amigo.net"/>
    <s v="Del Norte Town of"/>
    <s v="Kevin"/>
    <s v="Larimore"/>
    <s v="WW Operator"/>
    <s v="PO Box 249"/>
    <s v="Del Norte"/>
    <s v="CO"/>
    <s v="81132"/>
    <s v="719-657-3114"/>
    <s v="delnortemaint@yahoo.com"/>
    <m/>
    <m/>
    <m/>
    <m/>
    <m/>
    <m/>
    <m/>
    <m/>
    <m/>
    <m/>
    <m/>
    <m/>
    <m/>
    <m/>
    <m/>
    <m/>
    <m/>
    <m/>
    <m/>
    <m/>
    <m/>
    <s v="Del Norte WWTF"/>
    <s v="Hwy 160  1 Mi E Of  Del Norte"/>
    <m/>
    <s v="Del Norte"/>
    <s v="CO"/>
    <s v="81132"/>
    <s v="Rio Grande"/>
    <s v="37.6767"/>
    <s v="-106.330278"/>
    <m/>
    <s v="4952"/>
    <m/>
    <m/>
    <m/>
    <m/>
    <m/>
    <m/>
    <m/>
    <m/>
    <m/>
    <m/>
    <m/>
    <s v="4952"/>
    <s v="4952"/>
    <m/>
    <m/>
    <m/>
    <m/>
    <m/>
    <m/>
    <m/>
    <m/>
    <m/>
    <m/>
    <m/>
    <m/>
    <m/>
    <m/>
    <m/>
    <m/>
    <m/>
    <m/>
    <m/>
    <m/>
    <m/>
    <m/>
    <m/>
    <m/>
    <m/>
    <m/>
    <m/>
    <m/>
    <m/>
    <x v="24"/>
    <m/>
    <x v="1"/>
    <m/>
    <m/>
    <m/>
    <m/>
    <s v="Y"/>
    <m/>
    <m/>
    <m/>
    <m/>
    <m/>
    <s v="ST6"/>
    <m/>
    <s v="Y"/>
    <m/>
    <m/>
    <m/>
    <m/>
    <m/>
    <m/>
    <m/>
    <m/>
    <m/>
    <m/>
    <m/>
    <m/>
    <m/>
    <m/>
    <m/>
    <m/>
    <m/>
    <m/>
    <m/>
    <m/>
    <m/>
    <m/>
    <m/>
    <m/>
    <m/>
    <m/>
    <m/>
    <m/>
    <m/>
    <m/>
    <m/>
    <m/>
    <m/>
    <m/>
    <m/>
    <m/>
    <m/>
    <m/>
    <m/>
    <m/>
    <m/>
    <m/>
    <m/>
    <m/>
    <m/>
    <m/>
    <m/>
    <m/>
    <m/>
    <m/>
    <m/>
    <s v="028"/>
    <s v="102"/>
    <s v="MWD"/>
    <s v="Minor"/>
  </r>
  <r>
    <s v="CONOX0460"/>
    <x v="0"/>
    <s v="2016"/>
    <x v="435"/>
    <d v="2012-07-18T00:00:00"/>
    <x v="616"/>
    <d v="2016-02-10T00:00:00"/>
    <m/>
    <s v="00-00"/>
    <s v="Kurt Manufacturing"/>
    <s v="Kelli"/>
    <s v="Watson"/>
    <s v="Human Resources VP"/>
    <s v="5280 Main St NE"/>
    <s v="Minneapolis"/>
    <s v="MN"/>
    <s v="55421"/>
    <s v="763-572-4443"/>
    <s v="kelliw@kurt.com"/>
    <s v="Kurt Manufacturing"/>
    <s v="Jeff"/>
    <s v="Ondraka"/>
    <s v="Ops Mgr"/>
    <s v="32500 Excellence Ave"/>
    <s v="Pueblo"/>
    <s v="CO"/>
    <s v="81001"/>
    <s v="719-948-1789"/>
    <s v="jondraka@kurt.com"/>
    <m/>
    <m/>
    <m/>
    <m/>
    <m/>
    <m/>
    <m/>
    <m/>
    <m/>
    <m/>
    <m/>
    <m/>
    <m/>
    <m/>
    <m/>
    <m/>
    <m/>
    <m/>
    <m/>
    <m/>
    <m/>
    <s v="Kurt Manufacturing"/>
    <s v="32500 Excellence Ave"/>
    <m/>
    <s v="Pueblo"/>
    <s v="CO"/>
    <s v="81001"/>
    <s v="Pueblo"/>
    <s v="38.279618"/>
    <s v="-104.488698"/>
    <m/>
    <s v="3499"/>
    <m/>
    <m/>
    <m/>
    <m/>
    <m/>
    <m/>
    <m/>
    <m/>
    <m/>
    <m/>
    <m/>
    <s v="3499"/>
    <s v="3499"/>
    <m/>
    <m/>
    <m/>
    <m/>
    <m/>
    <m/>
    <m/>
    <m/>
    <m/>
    <m/>
    <m/>
    <m/>
    <m/>
    <m/>
    <m/>
    <m/>
    <m/>
    <m/>
    <m/>
    <m/>
    <m/>
    <m/>
    <m/>
    <m/>
    <m/>
    <m/>
    <m/>
    <m/>
    <m/>
    <x v="24"/>
    <m/>
    <x v="1"/>
    <m/>
    <m/>
    <m/>
    <m/>
    <s v="Y"/>
    <m/>
    <m/>
    <m/>
    <m/>
    <m/>
    <s v="ST6"/>
    <m/>
    <s v="Y"/>
    <m/>
    <m/>
    <m/>
    <m/>
    <m/>
    <m/>
    <m/>
    <m/>
    <m/>
    <m/>
    <m/>
    <m/>
    <m/>
    <m/>
    <m/>
    <m/>
    <m/>
    <m/>
    <m/>
    <m/>
    <m/>
    <m/>
    <m/>
    <m/>
    <m/>
    <m/>
    <m/>
    <m/>
    <m/>
    <m/>
    <m/>
    <m/>
    <m/>
    <m/>
    <m/>
    <m/>
    <m/>
    <m/>
    <m/>
    <m/>
    <m/>
    <m/>
    <m/>
    <m/>
    <m/>
    <m/>
    <m/>
    <m/>
    <m/>
    <m/>
    <m/>
    <s v="028"/>
    <s v="102"/>
    <m/>
    <s v="Minor"/>
  </r>
  <r>
    <s v="CONOX0461"/>
    <x v="0"/>
    <s v="2016"/>
    <x v="740"/>
    <d v="2012-08-13T00:00:00"/>
    <x v="348"/>
    <d v="2016-02-10T00:00:00"/>
    <m/>
    <s v="00-00"/>
    <s v="Blue Star Recyclers"/>
    <s v="Bill"/>
    <s v="Morris"/>
    <s v="Pres"/>
    <s v="690 Elkton Dr Unit B"/>
    <s v="Colorado Springs"/>
    <s v="CO"/>
    <s v="80907"/>
    <s v="719-597-6119"/>
    <s v="andy@bluestarrecyclers.com"/>
    <s v="Blue Star Recyclers"/>
    <s v="Andy"/>
    <s v="O'Riley"/>
    <s v="VP"/>
    <m/>
    <m/>
    <m/>
    <m/>
    <s v="719-494-4238"/>
    <s v="andy@bluestarrecyclers.com"/>
    <m/>
    <m/>
    <m/>
    <m/>
    <m/>
    <m/>
    <m/>
    <m/>
    <m/>
    <m/>
    <m/>
    <m/>
    <m/>
    <m/>
    <m/>
    <m/>
    <m/>
    <m/>
    <m/>
    <m/>
    <m/>
    <s v="Blue Star Recyclers Colorado Springs"/>
    <s v="100 Talamine Ct"/>
    <m/>
    <s v="Colorado Springs"/>
    <s v="CO"/>
    <s v="80907"/>
    <s v="El Paso"/>
    <s v="38.88"/>
    <s v="-104.824151"/>
    <m/>
    <s v="5093"/>
    <m/>
    <m/>
    <m/>
    <m/>
    <m/>
    <m/>
    <m/>
    <m/>
    <m/>
    <m/>
    <m/>
    <s v="5093"/>
    <s v="5093"/>
    <m/>
    <m/>
    <m/>
    <m/>
    <m/>
    <m/>
    <m/>
    <m/>
    <m/>
    <m/>
    <m/>
    <m/>
    <m/>
    <m/>
    <m/>
    <m/>
    <m/>
    <m/>
    <m/>
    <m/>
    <m/>
    <m/>
    <m/>
    <m/>
    <m/>
    <m/>
    <m/>
    <m/>
    <m/>
    <x v="24"/>
    <m/>
    <x v="1"/>
    <m/>
    <m/>
    <m/>
    <m/>
    <s v="Y"/>
    <m/>
    <m/>
    <m/>
    <m/>
    <m/>
    <s v="ST6"/>
    <m/>
    <s v="Y"/>
    <m/>
    <m/>
    <m/>
    <m/>
    <m/>
    <m/>
    <m/>
    <m/>
    <m/>
    <m/>
    <m/>
    <m/>
    <m/>
    <m/>
    <m/>
    <m/>
    <m/>
    <m/>
    <m/>
    <m/>
    <m/>
    <m/>
    <m/>
    <m/>
    <m/>
    <m/>
    <m/>
    <m/>
    <m/>
    <m/>
    <m/>
    <m/>
    <m/>
    <m/>
    <m/>
    <m/>
    <m/>
    <m/>
    <m/>
    <m/>
    <m/>
    <m/>
    <m/>
    <m/>
    <m/>
    <m/>
    <m/>
    <m/>
    <m/>
    <m/>
    <m/>
    <m/>
    <m/>
    <m/>
    <s v="Minor"/>
  </r>
  <r>
    <s v="CONOX0462"/>
    <x v="0"/>
    <s v="2016"/>
    <x v="741"/>
    <d v="2012-08-27T00:00:00"/>
    <x v="155"/>
    <d v="2016-02-10T00:00:00"/>
    <m/>
    <s v="00-00"/>
    <s v="Recycled Fuel LLC"/>
    <s v="Alexandre"/>
    <s v="Ivlev"/>
    <s v="GM"/>
    <s v="2685 Durango Dr"/>
    <s v="Colorado Springs"/>
    <s v="CO"/>
    <s v="80910"/>
    <s v="719-287-6621"/>
    <s v="alexivlev@gmail.com"/>
    <s v="Recycled Fuel LLC"/>
    <s v="Alexandre"/>
    <s v="Ivlev"/>
    <s v="GM"/>
    <s v="2685 Durango Dr"/>
    <s v="Colorado Springs"/>
    <s v="CO"/>
    <s v="80910"/>
    <s v="719-287-6621"/>
    <s v="alexivlev@gmail.com"/>
    <m/>
    <m/>
    <m/>
    <m/>
    <m/>
    <m/>
    <m/>
    <m/>
    <m/>
    <m/>
    <m/>
    <m/>
    <m/>
    <m/>
    <m/>
    <m/>
    <m/>
    <m/>
    <m/>
    <m/>
    <m/>
    <s v="Recycled Fuel"/>
    <s v="2685 Durango Dr"/>
    <m/>
    <s v="Colorado Springs"/>
    <s v="CO"/>
    <s v="80910"/>
    <s v="El Paso"/>
    <s v="0"/>
    <s v="-104.774058"/>
    <m/>
    <s v="5093"/>
    <m/>
    <m/>
    <m/>
    <m/>
    <m/>
    <m/>
    <m/>
    <m/>
    <m/>
    <m/>
    <m/>
    <s v="5093"/>
    <s v="5093"/>
    <m/>
    <m/>
    <m/>
    <m/>
    <m/>
    <m/>
    <m/>
    <m/>
    <m/>
    <m/>
    <m/>
    <m/>
    <m/>
    <m/>
    <m/>
    <m/>
    <m/>
    <m/>
    <m/>
    <m/>
    <m/>
    <m/>
    <m/>
    <m/>
    <m/>
    <m/>
    <m/>
    <m/>
    <m/>
    <x v="24"/>
    <m/>
    <x v="1"/>
    <m/>
    <m/>
    <m/>
    <m/>
    <s v="Y"/>
    <m/>
    <m/>
    <m/>
    <m/>
    <m/>
    <s v="ST6"/>
    <m/>
    <s v="Y"/>
    <m/>
    <m/>
    <m/>
    <m/>
    <m/>
    <m/>
    <m/>
    <m/>
    <m/>
    <m/>
    <m/>
    <m/>
    <m/>
    <m/>
    <m/>
    <m/>
    <m/>
    <m/>
    <m/>
    <m/>
    <m/>
    <m/>
    <m/>
    <m/>
    <m/>
    <m/>
    <m/>
    <m/>
    <m/>
    <m/>
    <m/>
    <m/>
    <m/>
    <m/>
    <m/>
    <m/>
    <m/>
    <m/>
    <m/>
    <m/>
    <m/>
    <m/>
    <m/>
    <m/>
    <m/>
    <m/>
    <m/>
    <m/>
    <m/>
    <m/>
    <m/>
    <m/>
    <m/>
    <m/>
    <s v="Minor"/>
  </r>
  <r>
    <s v="CONOX0463"/>
    <x v="0"/>
    <s v="2016"/>
    <x v="741"/>
    <d v="2012-08-27T00:00:00"/>
    <x v="155"/>
    <d v="2016-02-10T00:00:00"/>
    <m/>
    <s v="00-00"/>
    <s v="Suncor Energy (USA) Inc"/>
    <s v="Nancy"/>
    <s v="Thonen"/>
    <s v="Product Supply and Refinery Sales Dir"/>
    <s v="717 17 St Ste 2900"/>
    <s v="Denver"/>
    <s v="CO"/>
    <s v="80202"/>
    <s v="303-793-8087"/>
    <s v="dpumphrey@suncor.com"/>
    <s v="Suncor Energy (USA) Inc"/>
    <s v="Doug"/>
    <s v="Pumphrey"/>
    <s v="Term Mgr"/>
    <s v="5801 Brighton Blvd"/>
    <s v="Commerce City"/>
    <s v="CO"/>
    <s v="80022"/>
    <s v="970-245-0880"/>
    <s v="dpumphrey@suncor.com"/>
    <m/>
    <m/>
    <m/>
    <m/>
    <m/>
    <m/>
    <m/>
    <m/>
    <m/>
    <m/>
    <m/>
    <m/>
    <m/>
    <m/>
    <m/>
    <m/>
    <m/>
    <m/>
    <m/>
    <m/>
    <m/>
    <s v="Suncor Asphalt Storage Terminal Fruita"/>
    <s v="1493 Hwy 6 and 50"/>
    <m/>
    <s v="Fruita"/>
    <s v="CO"/>
    <s v="81521"/>
    <s v="Mesa"/>
    <s v="0"/>
    <s v="-108.779161"/>
    <m/>
    <s v="5171"/>
    <m/>
    <m/>
    <m/>
    <m/>
    <m/>
    <m/>
    <m/>
    <m/>
    <m/>
    <m/>
    <m/>
    <s v="5171"/>
    <s v="5171"/>
    <m/>
    <m/>
    <m/>
    <m/>
    <m/>
    <m/>
    <m/>
    <m/>
    <m/>
    <m/>
    <m/>
    <m/>
    <m/>
    <m/>
    <m/>
    <m/>
    <m/>
    <m/>
    <m/>
    <m/>
    <m/>
    <m/>
    <m/>
    <m/>
    <m/>
    <m/>
    <m/>
    <m/>
    <m/>
    <x v="24"/>
    <m/>
    <x v="1"/>
    <m/>
    <m/>
    <m/>
    <m/>
    <s v="Y"/>
    <m/>
    <m/>
    <m/>
    <m/>
    <m/>
    <s v="ST6"/>
    <m/>
    <s v="Y"/>
    <m/>
    <m/>
    <m/>
    <m/>
    <m/>
    <m/>
    <m/>
    <m/>
    <m/>
    <m/>
    <m/>
    <m/>
    <m/>
    <m/>
    <m/>
    <m/>
    <m/>
    <m/>
    <m/>
    <m/>
    <m/>
    <m/>
    <m/>
    <m/>
    <m/>
    <m/>
    <m/>
    <m/>
    <m/>
    <m/>
    <m/>
    <m/>
    <m/>
    <m/>
    <m/>
    <m/>
    <m/>
    <m/>
    <m/>
    <m/>
    <m/>
    <m/>
    <m/>
    <m/>
    <m/>
    <m/>
    <m/>
    <m/>
    <m/>
    <m/>
    <m/>
    <m/>
    <m/>
    <m/>
    <s v="Minor"/>
  </r>
  <r>
    <s v="CONOX0464"/>
    <x v="0"/>
    <s v="2016"/>
    <x v="741"/>
    <d v="2012-08-27T00:00:00"/>
    <x v="155"/>
    <d v="2016-02-10T00:00:00"/>
    <m/>
    <s v="00-00"/>
    <s v="Suncor Energy (USA) Inc"/>
    <s v="Nancy"/>
    <s v="Thonen"/>
    <s v="Product Supply and Refinery Sales Dir"/>
    <s v="717 17 St Ste 2900"/>
    <s v="Denver"/>
    <s v="CO"/>
    <s v="80202"/>
    <s v="303-793-8087"/>
    <s v="dpumphrey@suncor.com"/>
    <s v="Suncor Energy (USA) Inc"/>
    <s v="Doug"/>
    <s v="Pumphrey"/>
    <s v="Term Mgr"/>
    <s v="5801 Brighton Blvd"/>
    <s v="Commerce City"/>
    <s v="CO"/>
    <s v="80022"/>
    <s v="970-245-0880"/>
    <s v="dpumphrey@suncor.com"/>
    <m/>
    <m/>
    <m/>
    <m/>
    <m/>
    <m/>
    <m/>
    <m/>
    <m/>
    <m/>
    <m/>
    <m/>
    <m/>
    <m/>
    <m/>
    <m/>
    <m/>
    <m/>
    <m/>
    <m/>
    <m/>
    <s v="Suncor Specialty Products Terminal Grand Junction"/>
    <s v="680 Railroad Ave"/>
    <m/>
    <s v="Grand Junction"/>
    <s v="CO"/>
    <s v="81505"/>
    <s v="Mesa"/>
    <s v="0"/>
    <s v="-108.636319"/>
    <m/>
    <s v="5171"/>
    <m/>
    <m/>
    <m/>
    <m/>
    <m/>
    <m/>
    <m/>
    <m/>
    <m/>
    <m/>
    <m/>
    <s v="5171"/>
    <s v="5171"/>
    <m/>
    <m/>
    <m/>
    <m/>
    <m/>
    <m/>
    <m/>
    <m/>
    <m/>
    <m/>
    <m/>
    <m/>
    <m/>
    <m/>
    <m/>
    <m/>
    <m/>
    <m/>
    <m/>
    <m/>
    <m/>
    <m/>
    <m/>
    <m/>
    <m/>
    <m/>
    <m/>
    <m/>
    <m/>
    <x v="24"/>
    <m/>
    <x v="1"/>
    <m/>
    <m/>
    <m/>
    <m/>
    <s v="Y"/>
    <m/>
    <m/>
    <m/>
    <m/>
    <m/>
    <s v="ST6"/>
    <m/>
    <s v="Y"/>
    <m/>
    <m/>
    <m/>
    <m/>
    <m/>
    <m/>
    <m/>
    <m/>
    <m/>
    <m/>
    <m/>
    <m/>
    <m/>
    <m/>
    <m/>
    <m/>
    <m/>
    <m/>
    <m/>
    <m/>
    <m/>
    <m/>
    <m/>
    <m/>
    <m/>
    <m/>
    <m/>
    <m/>
    <m/>
    <m/>
    <m/>
    <m/>
    <m/>
    <m/>
    <m/>
    <m/>
    <m/>
    <m/>
    <m/>
    <m/>
    <m/>
    <m/>
    <m/>
    <m/>
    <m/>
    <m/>
    <m/>
    <m/>
    <m/>
    <m/>
    <m/>
    <m/>
    <m/>
    <m/>
    <s v="Minor"/>
  </r>
  <r>
    <s v="CONOX0465"/>
    <x v="0"/>
    <s v="2016"/>
    <x v="741"/>
    <d v="2012-08-27T00:00:00"/>
    <x v="155"/>
    <d v="2016-02-10T00:00:00"/>
    <m/>
    <s v="00-00"/>
    <s v="Suncor Energy (USA) Inc"/>
    <s v="Nancy"/>
    <s v="Thonen"/>
    <s v="Product Supply and Refinery Sales Dir"/>
    <s v="717 17 St Ste 2900"/>
    <s v="Denver"/>
    <s v="CO"/>
    <s v="80202"/>
    <s v="303-793-8087"/>
    <s v="dpumphrey@suncor.com"/>
    <s v="Suncor Energy (USA) Inc"/>
    <s v="Doug"/>
    <s v="Pumphrey"/>
    <s v="Term Mgr"/>
    <s v="5801 Brighton Blvd"/>
    <s v="Commerce City"/>
    <s v="CO"/>
    <s v="80022"/>
    <s v="970-245-0880"/>
    <s v="dpumphrey@suncor.com"/>
    <m/>
    <m/>
    <m/>
    <m/>
    <m/>
    <m/>
    <m/>
    <m/>
    <m/>
    <m/>
    <m/>
    <m/>
    <m/>
    <m/>
    <m/>
    <m/>
    <m/>
    <m/>
    <m/>
    <m/>
    <m/>
    <s v="Suncor Products Terminal Grand Junction"/>
    <s v="2230 Railroad Ave"/>
    <m/>
    <s v="Grand Junction"/>
    <s v="CO"/>
    <s v="81505"/>
    <s v="Mesa"/>
    <s v="0"/>
    <s v="-108.643747"/>
    <m/>
    <s v="5171"/>
    <m/>
    <m/>
    <m/>
    <m/>
    <m/>
    <m/>
    <m/>
    <m/>
    <m/>
    <m/>
    <m/>
    <s v="5171"/>
    <s v="5171"/>
    <m/>
    <m/>
    <m/>
    <m/>
    <m/>
    <m/>
    <m/>
    <m/>
    <m/>
    <m/>
    <m/>
    <m/>
    <m/>
    <m/>
    <m/>
    <m/>
    <m/>
    <m/>
    <m/>
    <m/>
    <m/>
    <m/>
    <m/>
    <m/>
    <m/>
    <m/>
    <m/>
    <m/>
    <m/>
    <x v="24"/>
    <m/>
    <x v="1"/>
    <m/>
    <m/>
    <m/>
    <m/>
    <s v="Y"/>
    <m/>
    <m/>
    <m/>
    <m/>
    <m/>
    <s v="ST6"/>
    <m/>
    <s v="Y"/>
    <m/>
    <m/>
    <m/>
    <m/>
    <m/>
    <m/>
    <m/>
    <m/>
    <m/>
    <m/>
    <m/>
    <m/>
    <m/>
    <m/>
    <m/>
    <m/>
    <m/>
    <m/>
    <m/>
    <m/>
    <m/>
    <m/>
    <m/>
    <m/>
    <m/>
    <m/>
    <m/>
    <m/>
    <m/>
    <m/>
    <m/>
    <m/>
    <m/>
    <m/>
    <m/>
    <m/>
    <m/>
    <m/>
    <m/>
    <m/>
    <m/>
    <m/>
    <m/>
    <m/>
    <m/>
    <m/>
    <m/>
    <m/>
    <m/>
    <m/>
    <m/>
    <m/>
    <m/>
    <m/>
    <s v="Minor"/>
  </r>
  <r>
    <s v="CONOX0466"/>
    <x v="0"/>
    <s v="2016"/>
    <x v="742"/>
    <d v="2012-09-04T00:00:00"/>
    <x v="617"/>
    <d v="2016-02-10T00:00:00"/>
    <m/>
    <s v="00-00"/>
    <s v="Luminous Electronics Recycling Inc"/>
    <s v="Vic"/>
    <s v="Berniklau"/>
    <s v="CEO"/>
    <s v="11809 E 51 Ave"/>
    <s v="Denver"/>
    <s v="CO"/>
    <s v="80239"/>
    <s v="303-660-2000"/>
    <s v="chris.pier@luminousrecycling.com"/>
    <s v="Luminous Electronics Recycling Inc"/>
    <s v="Chris"/>
    <s v="Pier"/>
    <s v="Sales Dir"/>
    <m/>
    <m/>
    <m/>
    <m/>
    <s v="303-660-2000x104"/>
    <s v="chris.pier@luminousrecycling.com"/>
    <m/>
    <m/>
    <m/>
    <m/>
    <m/>
    <m/>
    <m/>
    <m/>
    <m/>
    <m/>
    <m/>
    <m/>
    <m/>
    <m/>
    <m/>
    <m/>
    <m/>
    <m/>
    <m/>
    <m/>
    <m/>
    <s v="Luminous Recycling"/>
    <s v="11809 E 51 Ave"/>
    <m/>
    <s v="Denver"/>
    <s v="CO"/>
    <s v="80239"/>
    <s v="Denver"/>
    <s v="0"/>
    <s v="-104.975975"/>
    <m/>
    <s v="4953"/>
    <m/>
    <m/>
    <m/>
    <m/>
    <m/>
    <m/>
    <m/>
    <m/>
    <m/>
    <m/>
    <m/>
    <s v="4953"/>
    <s v="4953"/>
    <m/>
    <m/>
    <m/>
    <m/>
    <m/>
    <m/>
    <m/>
    <m/>
    <m/>
    <m/>
    <m/>
    <m/>
    <m/>
    <m/>
    <m/>
    <m/>
    <m/>
    <m/>
    <m/>
    <m/>
    <m/>
    <m/>
    <m/>
    <m/>
    <m/>
    <m/>
    <m/>
    <m/>
    <m/>
    <x v="24"/>
    <m/>
    <x v="1"/>
    <m/>
    <m/>
    <m/>
    <m/>
    <s v="Y"/>
    <m/>
    <m/>
    <m/>
    <m/>
    <m/>
    <s v="ST6"/>
    <m/>
    <s v="Y"/>
    <m/>
    <m/>
    <m/>
    <m/>
    <m/>
    <m/>
    <m/>
    <m/>
    <m/>
    <m/>
    <m/>
    <m/>
    <m/>
    <m/>
    <m/>
    <m/>
    <m/>
    <m/>
    <m/>
    <m/>
    <m/>
    <m/>
    <m/>
    <m/>
    <m/>
    <m/>
    <m/>
    <m/>
    <m/>
    <m/>
    <m/>
    <m/>
    <m/>
    <m/>
    <m/>
    <m/>
    <m/>
    <m/>
    <m/>
    <m/>
    <m/>
    <m/>
    <m/>
    <m/>
    <m/>
    <m/>
    <m/>
    <m/>
    <m/>
    <m/>
    <m/>
    <m/>
    <m/>
    <m/>
    <s v="Minor"/>
  </r>
  <r>
    <s v="CONOX0467"/>
    <x v="0"/>
    <s v="2016"/>
    <x v="743"/>
    <d v="2012-09-17T00:00:00"/>
    <x v="618"/>
    <d v="2016-02-10T00:00:00"/>
    <m/>
    <s v="00-00"/>
    <s v="WM Curbside LLC"/>
    <s v="Michael"/>
    <s v="Gayer"/>
    <s v="Sr Ops Mgr"/>
    <s v="4785 Elati St Ste 7"/>
    <s v="Denver"/>
    <s v="CO"/>
    <s v="80216"/>
    <s v="303-359-9094"/>
    <s v="lchchon@wm.com"/>
    <s v="WM Curbside LLC"/>
    <s v="Len"/>
    <s v="Cichon"/>
    <s v="Fac Ops  Mgr"/>
    <m/>
    <m/>
    <m/>
    <m/>
    <s v="720-454-7230"/>
    <s v="lchchon@wm.com"/>
    <m/>
    <m/>
    <m/>
    <m/>
    <m/>
    <m/>
    <m/>
    <m/>
    <m/>
    <m/>
    <m/>
    <m/>
    <m/>
    <m/>
    <m/>
    <m/>
    <m/>
    <m/>
    <m/>
    <m/>
    <m/>
    <s v="WM Curbside"/>
    <s v="4785 Elati St Ste 7"/>
    <m/>
    <s v="Denver"/>
    <s v="CO"/>
    <s v="80216"/>
    <s v="Denver"/>
    <s v="39.7835"/>
    <s v="-104.992720"/>
    <m/>
    <m/>
    <m/>
    <m/>
    <m/>
    <m/>
    <m/>
    <m/>
    <m/>
    <m/>
    <m/>
    <m/>
    <m/>
    <s v="4200"/>
    <m/>
    <m/>
    <m/>
    <m/>
    <m/>
    <m/>
    <m/>
    <m/>
    <m/>
    <m/>
    <m/>
    <m/>
    <m/>
    <m/>
    <m/>
    <m/>
    <m/>
    <m/>
    <m/>
    <m/>
    <m/>
    <m/>
    <m/>
    <m/>
    <m/>
    <m/>
    <m/>
    <m/>
    <m/>
    <m/>
    <x v="24"/>
    <m/>
    <x v="1"/>
    <m/>
    <m/>
    <m/>
    <m/>
    <s v="Y"/>
    <m/>
    <m/>
    <m/>
    <m/>
    <m/>
    <s v="ST6"/>
    <m/>
    <s v="Y"/>
    <m/>
    <m/>
    <m/>
    <m/>
    <m/>
    <m/>
    <m/>
    <m/>
    <m/>
    <m/>
    <m/>
    <m/>
    <m/>
    <m/>
    <m/>
    <m/>
    <m/>
    <m/>
    <m/>
    <m/>
    <m/>
    <m/>
    <m/>
    <m/>
    <m/>
    <m/>
    <m/>
    <m/>
    <m/>
    <m/>
    <m/>
    <m/>
    <m/>
    <m/>
    <m/>
    <m/>
    <m/>
    <m/>
    <m/>
    <m/>
    <m/>
    <m/>
    <m/>
    <m/>
    <m/>
    <m/>
    <m/>
    <m/>
    <m/>
    <m/>
    <m/>
    <m/>
    <m/>
    <m/>
    <s v="Minor"/>
  </r>
  <r>
    <s v="CONOX0469"/>
    <x v="0"/>
    <s v="2016"/>
    <x v="147"/>
    <d v="2012-10-03T00:00:00"/>
    <x v="561"/>
    <d v="2016-02-10T00:00:00"/>
    <m/>
    <s v="00-00"/>
    <s v="Pathfinder  A Schlumberger Co"/>
    <s v="Ian"/>
    <s v="Spahr"/>
    <s v="EHS Mgr"/>
    <s v="9251 E 104 Ave"/>
    <s v="Commerce City"/>
    <s v="CO"/>
    <s v="80640"/>
    <s v="903-245-8325"/>
    <s v="ispahr@slm.com"/>
    <s v="Pathfinder  A Schlumberger Co"/>
    <s v="Ian"/>
    <s v="Spahr"/>
    <s v="EHS Mgr"/>
    <s v="9251 E 104 Ave"/>
    <s v="Commerce City"/>
    <s v="CO"/>
    <s v="80640"/>
    <s v="903-245-8325"/>
    <s v="ispahr@slm.com"/>
    <m/>
    <m/>
    <m/>
    <m/>
    <m/>
    <m/>
    <m/>
    <m/>
    <m/>
    <m/>
    <m/>
    <m/>
    <m/>
    <m/>
    <m/>
    <m/>
    <m/>
    <m/>
    <m/>
    <m/>
    <m/>
    <s v="Pathfinder"/>
    <s v="9251 E 104 Ave"/>
    <m/>
    <s v="Commerce City"/>
    <s v="CO"/>
    <s v="80640"/>
    <s v="Adams"/>
    <s v="0"/>
    <s v="-104.878"/>
    <m/>
    <s v="1389"/>
    <m/>
    <m/>
    <m/>
    <m/>
    <m/>
    <m/>
    <m/>
    <m/>
    <m/>
    <m/>
    <m/>
    <s v="1389"/>
    <s v="4214"/>
    <m/>
    <m/>
    <m/>
    <m/>
    <m/>
    <m/>
    <m/>
    <m/>
    <m/>
    <m/>
    <m/>
    <m/>
    <m/>
    <m/>
    <m/>
    <m/>
    <m/>
    <m/>
    <m/>
    <m/>
    <m/>
    <m/>
    <m/>
    <m/>
    <m/>
    <m/>
    <m/>
    <m/>
    <m/>
    <x v="24"/>
    <m/>
    <x v="1"/>
    <m/>
    <m/>
    <m/>
    <m/>
    <s v="Y"/>
    <m/>
    <m/>
    <m/>
    <m/>
    <m/>
    <s v="ST6"/>
    <m/>
    <s v="Y"/>
    <m/>
    <m/>
    <m/>
    <m/>
    <m/>
    <m/>
    <m/>
    <m/>
    <m/>
    <m/>
    <m/>
    <m/>
    <m/>
    <m/>
    <m/>
    <m/>
    <m/>
    <m/>
    <m/>
    <m/>
    <m/>
    <m/>
    <m/>
    <m/>
    <m/>
    <m/>
    <m/>
    <m/>
    <m/>
    <m/>
    <m/>
    <m/>
    <m/>
    <m/>
    <m/>
    <m/>
    <m/>
    <m/>
    <m/>
    <m/>
    <m/>
    <m/>
    <m/>
    <m/>
    <m/>
    <m/>
    <m/>
    <m/>
    <m/>
    <m/>
    <m/>
    <m/>
    <m/>
    <m/>
    <s v="Minor"/>
  </r>
  <r>
    <s v="CONOX0470"/>
    <x v="0"/>
    <s v="2016"/>
    <x v="256"/>
    <d v="2012-10-22T00:00:00"/>
    <x v="619"/>
    <d v="2016-02-10T00:00:00"/>
    <m/>
    <s v="00-00"/>
    <s v="DART Intl"/>
    <s v="John"/>
    <s v="Edwards"/>
    <s v="GM"/>
    <s v="11777 E 55 Ave"/>
    <s v="Denver"/>
    <s v="CO"/>
    <s v="80239"/>
    <s v="303-371-7744"/>
    <s v="john.edwards2@ge.com"/>
    <s v="DART Intl"/>
    <s v="John"/>
    <s v="Edwards"/>
    <s v="GM"/>
    <s v="11777 E 55 Ave"/>
    <s v="Denver"/>
    <s v="CO"/>
    <s v="80239"/>
    <s v="303-371-7744"/>
    <s v="john.edwards2@ge.com"/>
    <m/>
    <m/>
    <m/>
    <m/>
    <m/>
    <m/>
    <m/>
    <m/>
    <m/>
    <m/>
    <m/>
    <m/>
    <m/>
    <m/>
    <m/>
    <m/>
    <m/>
    <m/>
    <m/>
    <m/>
    <m/>
    <s v="General Electric Appliance Distribution Center"/>
    <s v="11777 E 55 Ave"/>
    <m/>
    <s v="Denver"/>
    <s v="CO"/>
    <s v="80239"/>
    <s v="Denver"/>
    <s v="0"/>
    <s v="-104.851558"/>
    <m/>
    <s v="4225"/>
    <m/>
    <m/>
    <m/>
    <m/>
    <m/>
    <m/>
    <m/>
    <m/>
    <m/>
    <m/>
    <m/>
    <s v="4225"/>
    <s v="4225"/>
    <m/>
    <m/>
    <m/>
    <m/>
    <m/>
    <m/>
    <m/>
    <m/>
    <m/>
    <m/>
    <m/>
    <m/>
    <m/>
    <m/>
    <m/>
    <m/>
    <m/>
    <m/>
    <m/>
    <m/>
    <m/>
    <m/>
    <m/>
    <m/>
    <m/>
    <m/>
    <m/>
    <m/>
    <m/>
    <x v="24"/>
    <m/>
    <x v="1"/>
    <m/>
    <m/>
    <m/>
    <m/>
    <s v="Y"/>
    <m/>
    <m/>
    <m/>
    <m/>
    <m/>
    <s v="ST6"/>
    <m/>
    <s v="Y"/>
    <m/>
    <m/>
    <m/>
    <m/>
    <m/>
    <m/>
    <m/>
    <m/>
    <m/>
    <m/>
    <m/>
    <m/>
    <m/>
    <m/>
    <m/>
    <m/>
    <m/>
    <m/>
    <m/>
    <m/>
    <m/>
    <m/>
    <m/>
    <m/>
    <m/>
    <m/>
    <m/>
    <m/>
    <m/>
    <m/>
    <m/>
    <m/>
    <m/>
    <m/>
    <m/>
    <m/>
    <m/>
    <m/>
    <m/>
    <m/>
    <m/>
    <m/>
    <m/>
    <m/>
    <m/>
    <m/>
    <m/>
    <m/>
    <m/>
    <m/>
    <m/>
    <m/>
    <m/>
    <m/>
    <s v="Minor"/>
  </r>
  <r>
    <s v="CONOX0471"/>
    <x v="0"/>
    <s v="2016"/>
    <x v="513"/>
    <d v="2012-11-05T00:00:00"/>
    <x v="620"/>
    <d v="2016-02-10T00:00:00"/>
    <m/>
    <s v="00-00"/>
    <s v="Niagara Bottling LLC"/>
    <s v="Andrew"/>
    <s v="Peykoff"/>
    <s v="Pres CEO"/>
    <s v="2560 E Philadelphia St"/>
    <s v="Ontario"/>
    <s v="CA"/>
    <s v="91761"/>
    <s v="909-290-0624"/>
    <s v="dharmon@niagarawater.com"/>
    <s v="Niagara Bottling LLC"/>
    <s v="Dean"/>
    <s v="Harmon"/>
    <s v="Plant Dir"/>
    <m/>
    <m/>
    <m/>
    <m/>
    <s v="908-253-8531"/>
    <s v="dharmon@niagarawater.com"/>
    <m/>
    <m/>
    <m/>
    <m/>
    <m/>
    <m/>
    <m/>
    <m/>
    <m/>
    <m/>
    <m/>
    <m/>
    <m/>
    <m/>
    <m/>
    <m/>
    <m/>
    <m/>
    <m/>
    <m/>
    <m/>
    <s v="Niagara Bottling Gun Club Road Properties"/>
    <s v="1933 Gun Club Rd"/>
    <m/>
    <s v="Aurora"/>
    <s v="CO"/>
    <s v="80019"/>
    <s v="Arapahoe"/>
    <s v="39.7448"/>
    <s v="-104.70815"/>
    <m/>
    <m/>
    <m/>
    <m/>
    <m/>
    <m/>
    <m/>
    <m/>
    <m/>
    <m/>
    <m/>
    <m/>
    <m/>
    <s v="2086"/>
    <s v="2086"/>
    <m/>
    <m/>
    <m/>
    <m/>
    <m/>
    <m/>
    <m/>
    <m/>
    <m/>
    <m/>
    <m/>
    <m/>
    <m/>
    <m/>
    <m/>
    <m/>
    <m/>
    <m/>
    <m/>
    <m/>
    <m/>
    <m/>
    <m/>
    <m/>
    <m/>
    <m/>
    <m/>
    <m/>
    <m/>
    <x v="24"/>
    <m/>
    <x v="1"/>
    <m/>
    <m/>
    <m/>
    <m/>
    <s v="Y"/>
    <m/>
    <m/>
    <m/>
    <m/>
    <m/>
    <s v="ST6"/>
    <m/>
    <s v="Y"/>
    <m/>
    <m/>
    <m/>
    <m/>
    <m/>
    <m/>
    <m/>
    <m/>
    <m/>
    <m/>
    <m/>
    <m/>
    <m/>
    <m/>
    <m/>
    <m/>
    <m/>
    <m/>
    <m/>
    <m/>
    <m/>
    <m/>
    <m/>
    <m/>
    <m/>
    <m/>
    <m/>
    <m/>
    <m/>
    <m/>
    <m/>
    <m/>
    <m/>
    <m/>
    <m/>
    <m/>
    <m/>
    <m/>
    <m/>
    <m/>
    <m/>
    <m/>
    <m/>
    <m/>
    <m/>
    <m/>
    <m/>
    <m/>
    <m/>
    <m/>
    <m/>
    <m/>
    <m/>
    <m/>
    <s v="Minor"/>
  </r>
  <r>
    <s v="CONOX0472"/>
    <x v="0"/>
    <s v="2016"/>
    <x v="744"/>
    <d v="2012-11-14T00:00:00"/>
    <x v="621"/>
    <d v="2016-02-10T00:00:00"/>
    <m/>
    <s v="00-00"/>
    <s v="Dayton Superior Corp"/>
    <s v="T J"/>
    <s v="Maul"/>
    <s v="Svc Ctr Mgr"/>
    <s v="23655 E 19 Ave"/>
    <s v="Aurora"/>
    <s v="CO"/>
    <s v="80019"/>
    <s v="303-289-4808"/>
    <s v="maultj@daytonsuperior.com"/>
    <s v="Dayton Superior Corp"/>
    <s v="T J"/>
    <s v="Maul"/>
    <s v="Svc Ctr Mgr"/>
    <s v="23655 E 19 Ave"/>
    <s v="Aurora"/>
    <s v="CO"/>
    <s v="80019"/>
    <s v="303-289-4808"/>
    <s v="maultj@daytonsuperior.com"/>
    <m/>
    <m/>
    <m/>
    <m/>
    <m/>
    <m/>
    <m/>
    <m/>
    <m/>
    <m/>
    <m/>
    <m/>
    <m/>
    <m/>
    <m/>
    <m/>
    <m/>
    <m/>
    <m/>
    <m/>
    <m/>
    <s v="Dayton Superior Corp"/>
    <s v="23655 E 19 Ave"/>
    <m/>
    <s v="Aurora"/>
    <s v="CO"/>
    <s v="80019"/>
    <s v="Adams"/>
    <s v="0"/>
    <s v="-104.713338"/>
    <m/>
    <s v="5051"/>
    <m/>
    <m/>
    <m/>
    <m/>
    <m/>
    <m/>
    <m/>
    <m/>
    <m/>
    <m/>
    <m/>
    <s v="5051"/>
    <s v="5032"/>
    <m/>
    <m/>
    <m/>
    <m/>
    <m/>
    <m/>
    <m/>
    <m/>
    <m/>
    <m/>
    <m/>
    <m/>
    <m/>
    <m/>
    <m/>
    <m/>
    <m/>
    <m/>
    <m/>
    <m/>
    <m/>
    <m/>
    <m/>
    <m/>
    <m/>
    <m/>
    <m/>
    <m/>
    <m/>
    <x v="24"/>
    <m/>
    <x v="1"/>
    <m/>
    <m/>
    <m/>
    <m/>
    <s v="Y"/>
    <m/>
    <m/>
    <m/>
    <m/>
    <m/>
    <s v="ST6"/>
    <m/>
    <s v="Y"/>
    <m/>
    <m/>
    <m/>
    <m/>
    <m/>
    <m/>
    <m/>
    <m/>
    <m/>
    <m/>
    <m/>
    <m/>
    <m/>
    <m/>
    <m/>
    <m/>
    <m/>
    <m/>
    <m/>
    <m/>
    <m/>
    <m/>
    <m/>
    <m/>
    <m/>
    <m/>
    <m/>
    <m/>
    <m/>
    <m/>
    <m/>
    <m/>
    <m/>
    <m/>
    <m/>
    <m/>
    <m/>
    <m/>
    <m/>
    <m/>
    <m/>
    <m/>
    <m/>
    <m/>
    <m/>
    <m/>
    <m/>
    <m/>
    <m/>
    <m/>
    <m/>
    <m/>
    <m/>
    <m/>
    <s v="Minor"/>
  </r>
  <r>
    <s v="CONOX0473"/>
    <x v="0"/>
    <s v="2016"/>
    <x v="536"/>
    <d v="2012-11-21T00:00:00"/>
    <x v="622"/>
    <d v="2016-02-10T00:00:00"/>
    <m/>
    <s v="00-00"/>
    <s v="L3 Communications"/>
    <s v="Jessica"/>
    <s v="Suksi"/>
    <s v="EHS Coord"/>
    <s v="1830 Jet Stream Dr"/>
    <s v="Colorado Springs"/>
    <s v="CO"/>
    <s v="80921"/>
    <s v="719-304-5840"/>
    <s v="jessica.suksi@l-3com.com"/>
    <s v="L3 Communications"/>
    <s v="Jessica"/>
    <s v="Suksi"/>
    <s v="EHS Coord"/>
    <s v="1830 Jet Stream Dr"/>
    <s v="Colorado Springs"/>
    <s v="CO"/>
    <s v="80921"/>
    <s v="719-304-5840"/>
    <s v="jessica.suksi@l-3com.com"/>
    <m/>
    <m/>
    <m/>
    <m/>
    <m/>
    <m/>
    <m/>
    <m/>
    <m/>
    <m/>
    <m/>
    <m/>
    <m/>
    <m/>
    <m/>
    <m/>
    <m/>
    <m/>
    <m/>
    <m/>
    <m/>
    <s v="L3 Communications ATI"/>
    <s v="1830 Jet Stream Dr"/>
    <m/>
    <s v="Colorado Springs"/>
    <s v="CO"/>
    <s v="80921"/>
    <s v="El Paso"/>
    <s v="0"/>
    <s v="-104.793026"/>
    <m/>
    <s v="3699"/>
    <m/>
    <m/>
    <m/>
    <m/>
    <m/>
    <m/>
    <m/>
    <m/>
    <m/>
    <m/>
    <m/>
    <s v="3699"/>
    <s v="3699"/>
    <m/>
    <m/>
    <m/>
    <m/>
    <m/>
    <m/>
    <m/>
    <m/>
    <m/>
    <m/>
    <m/>
    <m/>
    <m/>
    <m/>
    <m/>
    <m/>
    <m/>
    <m/>
    <m/>
    <m/>
    <m/>
    <m/>
    <m/>
    <m/>
    <m/>
    <m/>
    <m/>
    <m/>
    <m/>
    <x v="24"/>
    <m/>
    <x v="1"/>
    <m/>
    <m/>
    <m/>
    <m/>
    <s v="Y"/>
    <m/>
    <m/>
    <m/>
    <m/>
    <m/>
    <s v="ST6"/>
    <m/>
    <s v="Y"/>
    <m/>
    <m/>
    <m/>
    <m/>
    <m/>
    <m/>
    <m/>
    <m/>
    <m/>
    <m/>
    <m/>
    <m/>
    <m/>
    <m/>
    <m/>
    <m/>
    <m/>
    <m/>
    <m/>
    <m/>
    <m/>
    <m/>
    <m/>
    <m/>
    <m/>
    <m/>
    <m/>
    <m/>
    <m/>
    <m/>
    <m/>
    <m/>
    <m/>
    <m/>
    <m/>
    <m/>
    <m/>
    <m/>
    <m/>
    <m/>
    <m/>
    <m/>
    <m/>
    <m/>
    <m/>
    <m/>
    <m/>
    <m/>
    <m/>
    <m/>
    <m/>
    <m/>
    <m/>
    <m/>
    <s v="Minor"/>
  </r>
  <r>
    <s v="CONOX0474"/>
    <x v="0"/>
    <s v="2016"/>
    <x v="745"/>
    <d v="2012-11-26T00:00:00"/>
    <x v="623"/>
    <d v="2016-02-10T00:00:00"/>
    <m/>
    <s v="00-00"/>
    <s v="WSB eRecyclers LLC"/>
    <s v="Jenine"/>
    <s v="Manesiotis"/>
    <s v="Pres"/>
    <s v="21 Craft Dr"/>
    <s v="Alamosa"/>
    <s v="CO"/>
    <s v="81101"/>
    <s v="719-589-8940"/>
    <s v="jeninem@wsbcs.net"/>
    <s v="WSB eRecyclers LLC"/>
    <s v="Jenine"/>
    <s v="Manesiotis"/>
    <s v="Pres"/>
    <s v="21 Craft Dr"/>
    <s v="Alamosa"/>
    <s v="CO"/>
    <s v="81101"/>
    <s v="719-589-8940"/>
    <s v="jeninem@wsbcs.net"/>
    <m/>
    <m/>
    <m/>
    <m/>
    <m/>
    <m/>
    <m/>
    <m/>
    <m/>
    <m/>
    <m/>
    <m/>
    <m/>
    <m/>
    <m/>
    <m/>
    <m/>
    <m/>
    <m/>
    <m/>
    <m/>
    <s v="WSB eRecyclers"/>
    <s v="21 Craft Dr"/>
    <m/>
    <s v="Alamosa"/>
    <s v="CO"/>
    <s v="81101"/>
    <s v="Alamosa"/>
    <s v="0"/>
    <s v="-105.89565"/>
    <m/>
    <s v="5093"/>
    <m/>
    <m/>
    <m/>
    <m/>
    <m/>
    <m/>
    <m/>
    <m/>
    <m/>
    <m/>
    <m/>
    <s v="5093"/>
    <s v="5093"/>
    <m/>
    <m/>
    <m/>
    <m/>
    <m/>
    <m/>
    <m/>
    <m/>
    <m/>
    <m/>
    <m/>
    <m/>
    <m/>
    <m/>
    <m/>
    <m/>
    <m/>
    <m/>
    <m/>
    <m/>
    <m/>
    <m/>
    <m/>
    <m/>
    <m/>
    <m/>
    <m/>
    <m/>
    <m/>
    <x v="24"/>
    <m/>
    <x v="1"/>
    <m/>
    <m/>
    <m/>
    <m/>
    <s v="Y"/>
    <m/>
    <m/>
    <m/>
    <m/>
    <m/>
    <s v="ST6"/>
    <m/>
    <s v="Y"/>
    <m/>
    <m/>
    <m/>
    <m/>
    <m/>
    <m/>
    <m/>
    <m/>
    <m/>
    <m/>
    <m/>
    <m/>
    <m/>
    <m/>
    <m/>
    <m/>
    <m/>
    <m/>
    <m/>
    <m/>
    <m/>
    <m/>
    <m/>
    <m/>
    <m/>
    <m/>
    <m/>
    <m/>
    <m/>
    <m/>
    <m/>
    <m/>
    <m/>
    <m/>
    <m/>
    <m/>
    <m/>
    <m/>
    <m/>
    <m/>
    <m/>
    <m/>
    <m/>
    <m/>
    <m/>
    <m/>
    <m/>
    <m/>
    <m/>
    <m/>
    <m/>
    <m/>
    <m/>
    <m/>
    <s v="Minor"/>
  </r>
  <r>
    <s v="CONOX0475"/>
    <x v="0"/>
    <s v="2016"/>
    <x v="501"/>
    <d v="2012-12-12T00:00:00"/>
    <x v="624"/>
    <d v="2016-02-10T00:00:00"/>
    <m/>
    <s v="00-00"/>
    <s v="Metech Recycling"/>
    <s v="Mary Jo"/>
    <s v="Lockbaum"/>
    <s v="Compliance Dir"/>
    <s v="500 W 53 Pl"/>
    <s v="Denver"/>
    <s v="CO"/>
    <s v="80216"/>
    <s v="720-377-7700"/>
    <s v="dlandherr@metechrecycling.com"/>
    <s v="Metech Recycling"/>
    <s v="Danielle"/>
    <s v="Landherr"/>
    <s v="Env Coord"/>
    <m/>
    <m/>
    <m/>
    <m/>
    <s v="720-377-7700"/>
    <s v="dlandherr@metechrecycling.com"/>
    <m/>
    <m/>
    <m/>
    <m/>
    <m/>
    <m/>
    <m/>
    <m/>
    <m/>
    <m/>
    <m/>
    <m/>
    <m/>
    <m/>
    <m/>
    <m/>
    <m/>
    <m/>
    <m/>
    <m/>
    <m/>
    <s v="Metech Recycling"/>
    <s v="500 W 53 Pl"/>
    <m/>
    <s v="Denver"/>
    <s v="CO"/>
    <s v="80216"/>
    <s v="Adams"/>
    <s v="39.795"/>
    <s v="-104.992"/>
    <m/>
    <s v="5093"/>
    <m/>
    <m/>
    <s v="South Platte River"/>
    <s v="South Platte River"/>
    <m/>
    <m/>
    <m/>
    <m/>
    <m/>
    <m/>
    <m/>
    <s v="5093"/>
    <s v="5093"/>
    <m/>
    <m/>
    <m/>
    <m/>
    <m/>
    <m/>
    <m/>
    <m/>
    <m/>
    <m/>
    <m/>
    <m/>
    <m/>
    <m/>
    <m/>
    <m/>
    <m/>
    <m/>
    <m/>
    <m/>
    <m/>
    <m/>
    <m/>
    <m/>
    <m/>
    <m/>
    <m/>
    <m/>
    <m/>
    <x v="24"/>
    <m/>
    <x v="1"/>
    <m/>
    <m/>
    <m/>
    <m/>
    <s v="Y"/>
    <m/>
    <m/>
    <m/>
    <m/>
    <m/>
    <s v="ST6"/>
    <m/>
    <s v="Y"/>
    <m/>
    <m/>
    <m/>
    <m/>
    <m/>
    <m/>
    <m/>
    <m/>
    <m/>
    <m/>
    <m/>
    <m/>
    <m/>
    <m/>
    <m/>
    <m/>
    <m/>
    <m/>
    <m/>
    <m/>
    <m/>
    <m/>
    <m/>
    <m/>
    <m/>
    <m/>
    <m/>
    <m/>
    <m/>
    <m/>
    <m/>
    <m/>
    <m/>
    <m/>
    <m/>
    <m/>
    <m/>
    <m/>
    <m/>
    <m/>
    <m/>
    <m/>
    <m/>
    <m/>
    <m/>
    <m/>
    <m/>
    <m/>
    <m/>
    <m/>
    <m/>
    <s v="028"/>
    <s v="102"/>
    <m/>
    <s v="Minor"/>
  </r>
  <r>
    <s v="CONOX0476"/>
    <x v="0"/>
    <s v="2016"/>
    <x v="746"/>
    <d v="2012-12-27T00:00:00"/>
    <x v="625"/>
    <d v="2016-02-10T00:00:00"/>
    <m/>
    <s v="00-00"/>
    <s v="Anderson and Forrester Inc"/>
    <s v="Sid"/>
    <s v="Kemp"/>
    <s v="Pres GM CEO"/>
    <s v="6225 W 48 Ave Unit 302"/>
    <s v="Wheat Ridge"/>
    <s v="CO"/>
    <s v="80033"/>
    <s v="303-423-7744"/>
    <s v="sid.kemp@andersonforrester.com"/>
    <s v="Anderson and Forrester Inc"/>
    <s v="Sid"/>
    <s v="Kemp"/>
    <s v="Pres GM CEO"/>
    <s v="6225 W 48 Ave Unit 302"/>
    <s v="Wheat Ridge"/>
    <s v="CO"/>
    <s v="80033"/>
    <s v="303-423-7744"/>
    <s v="sid.kemp@andersonforrester.com"/>
    <m/>
    <m/>
    <m/>
    <m/>
    <m/>
    <m/>
    <m/>
    <m/>
    <m/>
    <m/>
    <m/>
    <m/>
    <m/>
    <m/>
    <m/>
    <m/>
    <m/>
    <m/>
    <m/>
    <m/>
    <m/>
    <s v="Anderson and Forrester"/>
    <s v="6225 W 48 Ave Unit 301 and 302"/>
    <m/>
    <s v="Wheat Ridge"/>
    <s v="CO"/>
    <s v="80033"/>
    <s v="Jefferson"/>
    <s v="0"/>
    <s v="-105.065722"/>
    <m/>
    <s v="3451"/>
    <m/>
    <m/>
    <m/>
    <m/>
    <m/>
    <m/>
    <m/>
    <m/>
    <m/>
    <m/>
    <m/>
    <s v="3451"/>
    <m/>
    <m/>
    <m/>
    <m/>
    <m/>
    <m/>
    <m/>
    <m/>
    <m/>
    <m/>
    <m/>
    <m/>
    <m/>
    <m/>
    <m/>
    <m/>
    <m/>
    <m/>
    <m/>
    <m/>
    <m/>
    <m/>
    <m/>
    <m/>
    <m/>
    <m/>
    <m/>
    <m/>
    <m/>
    <m/>
    <x v="24"/>
    <m/>
    <x v="1"/>
    <m/>
    <m/>
    <m/>
    <m/>
    <s v="Y"/>
    <m/>
    <m/>
    <m/>
    <m/>
    <m/>
    <s v="ST6"/>
    <m/>
    <s v="Y"/>
    <m/>
    <m/>
    <m/>
    <m/>
    <m/>
    <m/>
    <m/>
    <m/>
    <m/>
    <m/>
    <m/>
    <m/>
    <m/>
    <m/>
    <m/>
    <m/>
    <m/>
    <m/>
    <m/>
    <m/>
    <m/>
    <m/>
    <m/>
    <m/>
    <m/>
    <m/>
    <m/>
    <m/>
    <m/>
    <m/>
    <m/>
    <m/>
    <m/>
    <m/>
    <m/>
    <m/>
    <m/>
    <m/>
    <m/>
    <m/>
    <m/>
    <m/>
    <m/>
    <m/>
    <m/>
    <m/>
    <m/>
    <m/>
    <m/>
    <m/>
    <m/>
    <m/>
    <m/>
    <m/>
    <s v="Minor"/>
  </r>
  <r>
    <s v="CONOX0478"/>
    <x v="0"/>
    <s v="2016"/>
    <x v="691"/>
    <d v="2013-01-23T00:00:00"/>
    <x v="64"/>
    <d v="2016-02-10T00:00:00"/>
    <m/>
    <s v="00-00"/>
    <s v="Denver Metal Finishing"/>
    <s v="Larry"/>
    <s v="Morgan"/>
    <s v="Pres"/>
    <s v="3100 E 43 Ave"/>
    <s v="Denver"/>
    <s v="CO"/>
    <s v="80216"/>
    <s v="303-295-1380"/>
    <m/>
    <s v="Denver Metal Finishing"/>
    <s v="Andrew"/>
    <s v="Eben"/>
    <s v="Process Engr"/>
    <m/>
    <m/>
    <m/>
    <m/>
    <s v="303-295-1380"/>
    <s v="andy@denvermetalfinishing.com"/>
    <m/>
    <m/>
    <m/>
    <m/>
    <m/>
    <m/>
    <m/>
    <m/>
    <m/>
    <m/>
    <m/>
    <m/>
    <m/>
    <m/>
    <m/>
    <m/>
    <m/>
    <m/>
    <m/>
    <m/>
    <m/>
    <s v="Denver Metal Finishing"/>
    <m/>
    <m/>
    <s v="Denver"/>
    <s v="CO"/>
    <m/>
    <s v="Denver"/>
    <s v="0"/>
    <s v="-0"/>
    <m/>
    <s v="3471"/>
    <m/>
    <m/>
    <m/>
    <m/>
    <m/>
    <m/>
    <m/>
    <m/>
    <m/>
    <m/>
    <m/>
    <s v="3471"/>
    <s v="3471"/>
    <m/>
    <m/>
    <m/>
    <m/>
    <m/>
    <m/>
    <m/>
    <m/>
    <m/>
    <m/>
    <m/>
    <m/>
    <m/>
    <m/>
    <m/>
    <m/>
    <m/>
    <m/>
    <m/>
    <m/>
    <m/>
    <m/>
    <m/>
    <m/>
    <m/>
    <m/>
    <m/>
    <m/>
    <m/>
    <x v="24"/>
    <m/>
    <x v="1"/>
    <m/>
    <m/>
    <m/>
    <m/>
    <s v="Y"/>
    <m/>
    <m/>
    <m/>
    <m/>
    <m/>
    <s v="ST6"/>
    <m/>
    <s v="Y"/>
    <m/>
    <m/>
    <m/>
    <m/>
    <m/>
    <m/>
    <m/>
    <m/>
    <m/>
    <m/>
    <m/>
    <m/>
    <m/>
    <m/>
    <m/>
    <m/>
    <m/>
    <m/>
    <m/>
    <m/>
    <m/>
    <m/>
    <m/>
    <m/>
    <m/>
    <m/>
    <m/>
    <m/>
    <m/>
    <m/>
    <m/>
    <m/>
    <m/>
    <m/>
    <m/>
    <m/>
    <m/>
    <m/>
    <m/>
    <m/>
    <m/>
    <m/>
    <m/>
    <m/>
    <m/>
    <m/>
    <m/>
    <m/>
    <m/>
    <m/>
    <m/>
    <m/>
    <m/>
    <m/>
    <s v="Minor"/>
  </r>
  <r>
    <s v="CONOX0479"/>
    <x v="0"/>
    <s v="2016"/>
    <x v="411"/>
    <d v="2013-01-23T00:00:00"/>
    <x v="64"/>
    <d v="2016-02-10T00:00:00"/>
    <m/>
    <s v="00-00"/>
    <s v="Ziegenfelder Co"/>
    <s v="Rich"/>
    <s v="Whittaker"/>
    <s v="Plant Ops Dir"/>
    <s v="400 Yuma St"/>
    <s v="Denver"/>
    <s v="CO"/>
    <s v="80204"/>
    <s v="304-232-6360"/>
    <s v="rwhittaker@twnpops.com"/>
    <s v="Ziegenfelder Co"/>
    <s v="Aaron"/>
    <s v="oung"/>
    <s v="Mtce Mgr"/>
    <s v="400 Yuma St"/>
    <s v="Denver"/>
    <s v="CO"/>
    <s v="80204"/>
    <s v="603-858-4040"/>
    <s v="ayoung@twinpops.com"/>
    <m/>
    <m/>
    <m/>
    <m/>
    <m/>
    <m/>
    <m/>
    <m/>
    <m/>
    <m/>
    <m/>
    <m/>
    <m/>
    <m/>
    <m/>
    <m/>
    <m/>
    <m/>
    <m/>
    <m/>
    <m/>
    <s v="Jackson Ice Cream Co"/>
    <s v="400 Yuma St"/>
    <m/>
    <s v="Denver"/>
    <s v="CO"/>
    <s v="80204"/>
    <s v="Denver"/>
    <s v="39.72217"/>
    <s v="-105.0152"/>
    <m/>
    <s v="2024"/>
    <m/>
    <m/>
    <m/>
    <m/>
    <m/>
    <m/>
    <m/>
    <m/>
    <m/>
    <m/>
    <m/>
    <s v="2024"/>
    <s v="2024"/>
    <m/>
    <m/>
    <m/>
    <m/>
    <m/>
    <m/>
    <m/>
    <m/>
    <m/>
    <m/>
    <m/>
    <m/>
    <m/>
    <m/>
    <m/>
    <m/>
    <m/>
    <m/>
    <m/>
    <m/>
    <m/>
    <m/>
    <m/>
    <m/>
    <m/>
    <m/>
    <m/>
    <m/>
    <m/>
    <x v="24"/>
    <m/>
    <x v="1"/>
    <m/>
    <m/>
    <m/>
    <m/>
    <s v="Y"/>
    <m/>
    <m/>
    <m/>
    <m/>
    <m/>
    <s v="ST6"/>
    <m/>
    <s v="Y"/>
    <m/>
    <m/>
    <m/>
    <m/>
    <m/>
    <m/>
    <m/>
    <m/>
    <m/>
    <m/>
    <m/>
    <m/>
    <m/>
    <m/>
    <m/>
    <m/>
    <m/>
    <m/>
    <m/>
    <m/>
    <m/>
    <m/>
    <m/>
    <m/>
    <m/>
    <m/>
    <m/>
    <m/>
    <m/>
    <m/>
    <m/>
    <m/>
    <m/>
    <m/>
    <m/>
    <m/>
    <m/>
    <m/>
    <m/>
    <m/>
    <m/>
    <m/>
    <m/>
    <m/>
    <m/>
    <m/>
    <m/>
    <m/>
    <m/>
    <m/>
    <m/>
    <m/>
    <m/>
    <m/>
    <s v="Minor"/>
  </r>
  <r>
    <s v="CONOX0480"/>
    <x v="0"/>
    <s v="2016"/>
    <x v="159"/>
    <d v="2013-02-04T00:00:00"/>
    <x v="626"/>
    <d v="2016-02-10T00:00:00"/>
    <m/>
    <s v="00-00"/>
    <s v="Heritage Die Casting"/>
    <s v="Gregg"/>
    <s v="Bannick"/>
    <s v="Pres"/>
    <s v="2050 S Pecos St Unit B"/>
    <s v="Denver"/>
    <s v="CO"/>
    <s v="80223"/>
    <s v="303-934-1228"/>
    <s v="gregg@heritagecasting.com"/>
    <s v="Heritage Die Casting"/>
    <s v="Gregg"/>
    <s v="Bannick"/>
    <s v="Pres"/>
    <s v="2050 S Pecos St Unit B"/>
    <s v="Denver"/>
    <s v="CO"/>
    <s v="80223"/>
    <s v="303-934-1228"/>
    <s v="gregg@heritagecasting.com"/>
    <m/>
    <m/>
    <m/>
    <m/>
    <m/>
    <m/>
    <m/>
    <m/>
    <m/>
    <m/>
    <m/>
    <m/>
    <m/>
    <m/>
    <m/>
    <m/>
    <m/>
    <m/>
    <m/>
    <m/>
    <m/>
    <s v="Heritage Die Casting"/>
    <s v="2050 S Pecos"/>
    <m/>
    <s v="Denver"/>
    <s v="CO"/>
    <s v="80223"/>
    <s v="Denver"/>
    <s v="39.6805"/>
    <s v="-105.00555"/>
    <m/>
    <s v="3363"/>
    <m/>
    <m/>
    <m/>
    <m/>
    <m/>
    <m/>
    <m/>
    <m/>
    <m/>
    <m/>
    <m/>
    <s v="3363"/>
    <s v="3363"/>
    <m/>
    <m/>
    <m/>
    <m/>
    <m/>
    <m/>
    <m/>
    <m/>
    <m/>
    <m/>
    <m/>
    <m/>
    <m/>
    <m/>
    <m/>
    <m/>
    <m/>
    <m/>
    <m/>
    <m/>
    <m/>
    <m/>
    <m/>
    <m/>
    <m/>
    <m/>
    <m/>
    <m/>
    <m/>
    <x v="24"/>
    <m/>
    <x v="1"/>
    <m/>
    <m/>
    <m/>
    <m/>
    <s v="Y"/>
    <m/>
    <m/>
    <m/>
    <m/>
    <m/>
    <s v="ST6"/>
    <m/>
    <s v="Y"/>
    <m/>
    <m/>
    <m/>
    <m/>
    <m/>
    <m/>
    <m/>
    <m/>
    <m/>
    <m/>
    <m/>
    <m/>
    <m/>
    <m/>
    <m/>
    <m/>
    <m/>
    <m/>
    <m/>
    <m/>
    <m/>
    <m/>
    <m/>
    <m/>
    <m/>
    <m/>
    <m/>
    <m/>
    <m/>
    <m/>
    <m/>
    <m/>
    <m/>
    <m/>
    <m/>
    <m/>
    <m/>
    <m/>
    <m/>
    <m/>
    <m/>
    <m/>
    <m/>
    <m/>
    <m/>
    <m/>
    <m/>
    <m/>
    <m/>
    <m/>
    <m/>
    <s v="028"/>
    <s v="102"/>
    <m/>
    <s v="Minor"/>
  </r>
  <r>
    <s v="CONOX0481"/>
    <x v="0"/>
    <s v="2016"/>
    <x v="528"/>
    <d v="2013-02-15T00:00:00"/>
    <x v="397"/>
    <d v="2016-02-10T00:00:00"/>
    <m/>
    <s v="00-00"/>
    <s v="High Country Transportation Inc"/>
    <s v="Kirk"/>
    <s v="Crowley"/>
    <s v="VP"/>
    <s v="PO Box 700"/>
    <s v="Cortez"/>
    <s v="CO"/>
    <s v="81321"/>
    <s v="970-529-7434"/>
    <s v="kirk@highcountrytrans.com"/>
    <s v="High Country Transportation Inc"/>
    <s v="Kirk"/>
    <s v="Crowley"/>
    <s v="VP"/>
    <s v="PO Box 700"/>
    <s v="Cortez"/>
    <s v="CO"/>
    <s v="81321"/>
    <s v="970-529-7434"/>
    <s v="kirk@highcountrytrans.com"/>
    <m/>
    <m/>
    <m/>
    <m/>
    <m/>
    <m/>
    <m/>
    <m/>
    <m/>
    <m/>
    <m/>
    <m/>
    <m/>
    <m/>
    <m/>
    <m/>
    <m/>
    <m/>
    <m/>
    <m/>
    <m/>
    <s v="High Country Transportation"/>
    <s v="6560 Rd 24.3"/>
    <m/>
    <s v="Cortez"/>
    <s v="CO"/>
    <s v="81321"/>
    <s v="Montezuma"/>
    <s v="37.308889"/>
    <s v="-108.604633"/>
    <m/>
    <s v="4213"/>
    <m/>
    <m/>
    <m/>
    <m/>
    <m/>
    <m/>
    <m/>
    <m/>
    <m/>
    <m/>
    <m/>
    <s v="4213"/>
    <s v="4213"/>
    <m/>
    <m/>
    <m/>
    <m/>
    <m/>
    <m/>
    <m/>
    <m/>
    <m/>
    <m/>
    <m/>
    <m/>
    <m/>
    <m/>
    <m/>
    <m/>
    <m/>
    <m/>
    <m/>
    <m/>
    <m/>
    <m/>
    <m/>
    <m/>
    <m/>
    <m/>
    <m/>
    <m/>
    <m/>
    <x v="24"/>
    <m/>
    <x v="1"/>
    <m/>
    <m/>
    <m/>
    <m/>
    <s v="Y"/>
    <m/>
    <m/>
    <m/>
    <m/>
    <m/>
    <s v="ST6"/>
    <m/>
    <s v="Y"/>
    <m/>
    <m/>
    <m/>
    <m/>
    <m/>
    <m/>
    <m/>
    <m/>
    <m/>
    <m/>
    <m/>
    <m/>
    <m/>
    <m/>
    <m/>
    <m/>
    <m/>
    <m/>
    <m/>
    <m/>
    <m/>
    <m/>
    <m/>
    <m/>
    <m/>
    <m/>
    <m/>
    <m/>
    <m/>
    <m/>
    <m/>
    <m/>
    <m/>
    <m/>
    <m/>
    <m/>
    <m/>
    <m/>
    <m/>
    <m/>
    <m/>
    <m/>
    <m/>
    <m/>
    <m/>
    <m/>
    <m/>
    <m/>
    <m/>
    <m/>
    <m/>
    <m/>
    <m/>
    <m/>
    <s v="Minor"/>
  </r>
  <r>
    <s v="CONOX0482"/>
    <x v="0"/>
    <s v="2016"/>
    <x v="747"/>
    <d v="2013-03-05T00:00:00"/>
    <x v="627"/>
    <d v="2016-02-10T00:00:00"/>
    <m/>
    <s v="00-00"/>
    <s v="Waste Connections of Colorado Inc"/>
    <s v="Rick"/>
    <s v="DePaiva"/>
    <s v="Dist Mgr"/>
    <s v="7770 Palmer Park Blvd"/>
    <s v="Colorado Springs"/>
    <s v="CO"/>
    <s v="80951"/>
    <s v="719-622-4202"/>
    <s v="rickde@wcnx.org"/>
    <s v="Waste Connections of Colorado Inc"/>
    <s v="Kevin"/>
    <s v="Whiting"/>
    <s v="Mtce Mgr"/>
    <s v="28900 E Hwy 96"/>
    <s v="Pueblo"/>
    <s v="CO"/>
    <s v="81001"/>
    <s v="719-404-1925"/>
    <s v="kevinw@wasteconnections.com"/>
    <m/>
    <m/>
    <m/>
    <m/>
    <m/>
    <m/>
    <m/>
    <m/>
    <m/>
    <m/>
    <m/>
    <m/>
    <m/>
    <m/>
    <m/>
    <m/>
    <m/>
    <m/>
    <m/>
    <m/>
    <m/>
    <s v="Waste Connections of Colorado Trinidad"/>
    <s v="2600 Freedom Rd"/>
    <m/>
    <s v="Trinidad"/>
    <s v="CO"/>
    <s v="81082"/>
    <s v="Las Animas"/>
    <s v="0"/>
    <s v="-104.4968"/>
    <m/>
    <s v="3799"/>
    <m/>
    <m/>
    <m/>
    <m/>
    <m/>
    <m/>
    <m/>
    <m/>
    <m/>
    <m/>
    <m/>
    <s v="3799"/>
    <s v="5015"/>
    <m/>
    <m/>
    <m/>
    <m/>
    <m/>
    <m/>
    <m/>
    <m/>
    <m/>
    <m/>
    <m/>
    <m/>
    <m/>
    <m/>
    <m/>
    <m/>
    <m/>
    <m/>
    <m/>
    <m/>
    <m/>
    <m/>
    <m/>
    <m/>
    <m/>
    <m/>
    <m/>
    <m/>
    <m/>
    <x v="24"/>
    <m/>
    <x v="1"/>
    <m/>
    <m/>
    <m/>
    <m/>
    <s v="Y"/>
    <m/>
    <m/>
    <m/>
    <m/>
    <m/>
    <s v="ST6"/>
    <m/>
    <s v="Y"/>
    <m/>
    <m/>
    <m/>
    <m/>
    <m/>
    <m/>
    <m/>
    <m/>
    <m/>
    <m/>
    <m/>
    <m/>
    <m/>
    <m/>
    <m/>
    <m/>
    <m/>
    <m/>
    <m/>
    <m/>
    <m/>
    <m/>
    <m/>
    <m/>
    <m/>
    <m/>
    <m/>
    <m/>
    <m/>
    <m/>
    <m/>
    <m/>
    <m/>
    <m/>
    <m/>
    <m/>
    <m/>
    <m/>
    <m/>
    <m/>
    <m/>
    <m/>
    <m/>
    <m/>
    <m/>
    <m/>
    <m/>
    <m/>
    <m/>
    <m/>
    <m/>
    <m/>
    <m/>
    <m/>
    <s v="Minor"/>
  </r>
  <r>
    <s v="CONOX0483"/>
    <x v="0"/>
    <s v="2016"/>
    <x v="747"/>
    <d v="2013-03-05T00:00:00"/>
    <x v="627"/>
    <d v="2016-02-10T00:00:00"/>
    <m/>
    <s v="00-00"/>
    <s v="Waste Connections of Colorado Inc"/>
    <s v="James"/>
    <s v="Spence"/>
    <s v="Ops Supr"/>
    <s v="15630 E Hinsdale Ave"/>
    <s v="Englewood"/>
    <s v="CO"/>
    <s v="80112"/>
    <s v="303-766-0968"/>
    <s v="jamessp@wasteconnectsion.com"/>
    <s v="Waste Connections of Colorado Inc"/>
    <s v="James"/>
    <s v="Spence"/>
    <s v="Ops Supr"/>
    <s v="15630 E Hinsdale Ave"/>
    <s v="Englewood"/>
    <s v="CO"/>
    <s v="80112"/>
    <s v="303-766-0968"/>
    <s v="jamessp@wasteconnectsion.com"/>
    <m/>
    <m/>
    <m/>
    <m/>
    <m/>
    <m/>
    <m/>
    <m/>
    <m/>
    <m/>
    <m/>
    <m/>
    <m/>
    <m/>
    <m/>
    <m/>
    <m/>
    <m/>
    <m/>
    <m/>
    <m/>
    <s v="Waste Connections Colorado Denver South"/>
    <s v="15630 E Hinsdale Ave"/>
    <m/>
    <s v="Englewood"/>
    <s v="CO"/>
    <s v="80112"/>
    <s v="Arapahoe"/>
    <s v="0"/>
    <s v="-104.806"/>
    <m/>
    <s v="4212"/>
    <m/>
    <m/>
    <m/>
    <m/>
    <m/>
    <m/>
    <m/>
    <m/>
    <m/>
    <m/>
    <m/>
    <s v="4212"/>
    <s v="4212"/>
    <m/>
    <m/>
    <m/>
    <m/>
    <m/>
    <m/>
    <m/>
    <m/>
    <m/>
    <m/>
    <m/>
    <m/>
    <m/>
    <m/>
    <m/>
    <m/>
    <m/>
    <m/>
    <m/>
    <m/>
    <m/>
    <m/>
    <m/>
    <m/>
    <m/>
    <m/>
    <m/>
    <m/>
    <m/>
    <x v="24"/>
    <m/>
    <x v="1"/>
    <m/>
    <m/>
    <m/>
    <m/>
    <s v="Y"/>
    <m/>
    <m/>
    <m/>
    <m/>
    <m/>
    <s v="ST6"/>
    <m/>
    <s v="Y"/>
    <m/>
    <m/>
    <m/>
    <m/>
    <m/>
    <m/>
    <m/>
    <m/>
    <m/>
    <m/>
    <m/>
    <m/>
    <m/>
    <m/>
    <m/>
    <m/>
    <m/>
    <m/>
    <m/>
    <m/>
    <m/>
    <m/>
    <m/>
    <m/>
    <m/>
    <m/>
    <m/>
    <m/>
    <m/>
    <m/>
    <m/>
    <m/>
    <m/>
    <m/>
    <m/>
    <m/>
    <m/>
    <m/>
    <m/>
    <m/>
    <m/>
    <m/>
    <m/>
    <m/>
    <m/>
    <m/>
    <m/>
    <m/>
    <m/>
    <m/>
    <m/>
    <m/>
    <m/>
    <m/>
    <s v="Minor"/>
  </r>
  <r>
    <s v="CONOX0484"/>
    <x v="0"/>
    <s v="2016"/>
    <x v="748"/>
    <d v="2013-03-22T00:00:00"/>
    <x v="628"/>
    <d v="2016-02-10T00:00:00"/>
    <m/>
    <s v="00-00"/>
    <s v="GeoTree Technologies Inc"/>
    <s v="Robert"/>
    <s v="Atkin"/>
    <s v="Sr Ops Mgr"/>
    <s v="1733 Majestic Dr Ste 101"/>
    <s v="Lafayette"/>
    <s v="CO"/>
    <s v="80026"/>
    <s v="720-921-8810"/>
    <s v="bob.atkin@milliken.com"/>
    <s v="GeoTree Technologies Inc"/>
    <s v="Robert"/>
    <s v="Atkin"/>
    <s v="Sr Ops Mgr"/>
    <s v="1733 Majestic Dr Ste 101"/>
    <s v="Lafayette"/>
    <s v="CO"/>
    <s v="80026"/>
    <s v="720-921-8810"/>
    <s v="bob.atkin@milliken.com"/>
    <m/>
    <m/>
    <m/>
    <m/>
    <m/>
    <m/>
    <m/>
    <m/>
    <m/>
    <m/>
    <m/>
    <m/>
    <m/>
    <m/>
    <m/>
    <m/>
    <m/>
    <m/>
    <m/>
    <m/>
    <m/>
    <s v="GeoTree Technologies"/>
    <s v="1733 Majestic Dr Ste 101"/>
    <m/>
    <s v="Lafayette"/>
    <s v="CO"/>
    <s v="80026"/>
    <s v="Boulder"/>
    <s v="0"/>
    <s v="-105.071085"/>
    <m/>
    <s v="3241"/>
    <m/>
    <m/>
    <m/>
    <m/>
    <m/>
    <m/>
    <m/>
    <m/>
    <m/>
    <m/>
    <m/>
    <s v="3241"/>
    <s v="3241"/>
    <m/>
    <m/>
    <m/>
    <m/>
    <m/>
    <m/>
    <m/>
    <m/>
    <m/>
    <m/>
    <m/>
    <m/>
    <m/>
    <m/>
    <m/>
    <m/>
    <m/>
    <m/>
    <m/>
    <m/>
    <m/>
    <m/>
    <m/>
    <m/>
    <m/>
    <m/>
    <m/>
    <m/>
    <m/>
    <x v="24"/>
    <m/>
    <x v="1"/>
    <m/>
    <m/>
    <m/>
    <m/>
    <s v="Y"/>
    <m/>
    <m/>
    <m/>
    <m/>
    <m/>
    <s v="ST6"/>
    <m/>
    <s v="Y"/>
    <m/>
    <m/>
    <m/>
    <m/>
    <m/>
    <m/>
    <m/>
    <m/>
    <m/>
    <m/>
    <m/>
    <m/>
    <m/>
    <m/>
    <m/>
    <m/>
    <m/>
    <m/>
    <m/>
    <m/>
    <m/>
    <m/>
    <m/>
    <m/>
    <m/>
    <m/>
    <m/>
    <m/>
    <m/>
    <m/>
    <m/>
    <m/>
    <m/>
    <m/>
    <m/>
    <m/>
    <m/>
    <m/>
    <m/>
    <m/>
    <m/>
    <m/>
    <m/>
    <m/>
    <m/>
    <m/>
    <m/>
    <m/>
    <m/>
    <m/>
    <m/>
    <m/>
    <m/>
    <m/>
    <s v="Minor"/>
  </r>
  <r>
    <s v="CONOX0485"/>
    <x v="0"/>
    <s v="2016"/>
    <x v="749"/>
    <d v="2013-04-01T00:00:00"/>
    <x v="562"/>
    <d v="2016-02-10T00:00:00"/>
    <m/>
    <s v="00-00"/>
    <s v="Gunnison City of"/>
    <s v="Ken"/>
    <s v="Bradford"/>
    <s v="PW Dir"/>
    <s v="PO Box 239"/>
    <s v="Gunnison"/>
    <s v="CO"/>
    <s v="81230"/>
    <s v="970-641-8322"/>
    <s v="tex@cityofgunnison-co.gov"/>
    <s v="Gunnison City of"/>
    <s v="Bret"/>
    <s v="Spore"/>
    <s v="WWTP Supr"/>
    <s v="PO Box 239"/>
    <s v="Gunnison"/>
    <s v="CO"/>
    <s v="81230"/>
    <s v="970-641-8040"/>
    <s v="bret@cityofgunnison-co.gov"/>
    <m/>
    <m/>
    <m/>
    <m/>
    <m/>
    <m/>
    <m/>
    <m/>
    <m/>
    <m/>
    <m/>
    <m/>
    <m/>
    <m/>
    <m/>
    <m/>
    <m/>
    <m/>
    <m/>
    <m/>
    <m/>
    <s v="Gunnison WWTF"/>
    <s v="524 CR 32"/>
    <m/>
    <s v="Gunnison"/>
    <s v="CO"/>
    <s v="81230"/>
    <s v="Gunnison"/>
    <s v="38.52777"/>
    <s v="-106.99194"/>
    <m/>
    <s v="4952"/>
    <m/>
    <m/>
    <m/>
    <m/>
    <m/>
    <m/>
    <m/>
    <m/>
    <m/>
    <m/>
    <m/>
    <s v="4952"/>
    <s v="4952"/>
    <m/>
    <m/>
    <m/>
    <m/>
    <m/>
    <m/>
    <m/>
    <m/>
    <m/>
    <m/>
    <m/>
    <m/>
    <m/>
    <m/>
    <m/>
    <m/>
    <m/>
    <m/>
    <m/>
    <m/>
    <m/>
    <m/>
    <m/>
    <m/>
    <m/>
    <m/>
    <m/>
    <m/>
    <m/>
    <x v="24"/>
    <m/>
    <x v="1"/>
    <m/>
    <m/>
    <m/>
    <m/>
    <s v="Y"/>
    <m/>
    <m/>
    <m/>
    <m/>
    <m/>
    <s v="ST6"/>
    <m/>
    <s v="Y"/>
    <m/>
    <m/>
    <m/>
    <m/>
    <m/>
    <m/>
    <m/>
    <m/>
    <m/>
    <m/>
    <m/>
    <m/>
    <m/>
    <m/>
    <m/>
    <m/>
    <m/>
    <m/>
    <m/>
    <m/>
    <m/>
    <m/>
    <m/>
    <m/>
    <m/>
    <m/>
    <m/>
    <m/>
    <m/>
    <m/>
    <m/>
    <m/>
    <m/>
    <m/>
    <m/>
    <m/>
    <m/>
    <m/>
    <m/>
    <m/>
    <m/>
    <m/>
    <m/>
    <m/>
    <m/>
    <m/>
    <m/>
    <m/>
    <m/>
    <m/>
    <m/>
    <m/>
    <m/>
    <m/>
    <s v="Minor"/>
  </r>
  <r>
    <s v="CONOX0486"/>
    <x v="0"/>
    <s v="2016"/>
    <x v="750"/>
    <d v="2013-04-05T00:00:00"/>
    <x v="629"/>
    <d v="2016-02-10T00:00:00"/>
    <m/>
    <s v="00-00"/>
    <s v="Teltech Communications LLC"/>
    <s v="Lisa"/>
    <s v="Hanlon"/>
    <s v="CEO"/>
    <s v="PO Box 3040"/>
    <s v="Eagle"/>
    <s v="CO"/>
    <s v="81631"/>
    <s v="970-328-7040"/>
    <s v="john@ttcsales.com"/>
    <s v="Teltech Communications LLC"/>
    <s v="Lisa"/>
    <s v="Hanlon"/>
    <s v="SVP"/>
    <s v="PO Box 3040"/>
    <s v="Eagle"/>
    <s v="CO"/>
    <s v="81631"/>
    <s v="970-241-0065"/>
    <s v="john@ttcsales.com"/>
    <m/>
    <m/>
    <m/>
    <m/>
    <m/>
    <m/>
    <m/>
    <m/>
    <m/>
    <m/>
    <m/>
    <m/>
    <m/>
    <m/>
    <m/>
    <m/>
    <m/>
    <m/>
    <m/>
    <m/>
    <m/>
    <s v="Teltech Crossings Warehouse"/>
    <s v="2135 I 70 Business Loop"/>
    <m/>
    <s v="Grand Junction"/>
    <s v="CO"/>
    <s v="81501"/>
    <s v="Mesa"/>
    <s v="0"/>
    <s v="-108.5385"/>
    <m/>
    <s v="5065"/>
    <m/>
    <m/>
    <m/>
    <m/>
    <m/>
    <m/>
    <m/>
    <m/>
    <m/>
    <m/>
    <m/>
    <s v="5065"/>
    <s v="5093"/>
    <m/>
    <m/>
    <m/>
    <m/>
    <m/>
    <m/>
    <m/>
    <m/>
    <m/>
    <m/>
    <m/>
    <m/>
    <m/>
    <m/>
    <m/>
    <m/>
    <m/>
    <m/>
    <m/>
    <m/>
    <m/>
    <m/>
    <m/>
    <m/>
    <m/>
    <m/>
    <m/>
    <m/>
    <m/>
    <x v="24"/>
    <m/>
    <x v="1"/>
    <m/>
    <m/>
    <m/>
    <m/>
    <s v="Y"/>
    <m/>
    <m/>
    <m/>
    <m/>
    <m/>
    <s v="ST6"/>
    <m/>
    <s v="Y"/>
    <m/>
    <m/>
    <m/>
    <m/>
    <m/>
    <m/>
    <m/>
    <m/>
    <m/>
    <m/>
    <m/>
    <m/>
    <m/>
    <m/>
    <m/>
    <m/>
    <m/>
    <m/>
    <m/>
    <m/>
    <m/>
    <m/>
    <m/>
    <m/>
    <m/>
    <m/>
    <m/>
    <m/>
    <m/>
    <m/>
    <m/>
    <m/>
    <m/>
    <m/>
    <m/>
    <m/>
    <m/>
    <m/>
    <m/>
    <m/>
    <m/>
    <m/>
    <m/>
    <m/>
    <m/>
    <m/>
    <m/>
    <m/>
    <m/>
    <m/>
    <m/>
    <m/>
    <m/>
    <m/>
    <s v="Minor"/>
  </r>
  <r>
    <s v="CONOX0488"/>
    <x v="0"/>
    <s v="2016"/>
    <x v="751"/>
    <d v="2013-04-23T00:00:00"/>
    <x v="630"/>
    <d v="2016-02-10T00:00:00"/>
    <m/>
    <s v="00-00"/>
    <s v="Federal ExPress Corp"/>
    <s v="Timothy"/>
    <s v="Jackson Jr"/>
    <s v="Env Ops Support Sr Mgr"/>
    <s v="3620 Hacks Cross Rd Bldg B Fl 2"/>
    <s v="Memphis"/>
    <s v="TN"/>
    <s v="38125"/>
    <s v="901-434-8468"/>
    <s v="tjackson4@fedex.com"/>
    <s v="Federal ExPress Corp"/>
    <s v="Timothy"/>
    <s v="Jackson Jr"/>
    <s v="Env Ops Support Sr Mgr"/>
    <s v="3620 Hacks Cross Rd Bldg B Fl 2"/>
    <s v="Memphis"/>
    <s v="TN"/>
    <s v="38125"/>
    <s v="901-434-8468"/>
    <s v="tjackson4@fedex.com"/>
    <m/>
    <m/>
    <m/>
    <m/>
    <m/>
    <m/>
    <m/>
    <m/>
    <m/>
    <m/>
    <m/>
    <m/>
    <m/>
    <m/>
    <m/>
    <m/>
    <m/>
    <m/>
    <m/>
    <m/>
    <m/>
    <s v="FedEx Express GJTA"/>
    <s v="825 Justice Ct"/>
    <m/>
    <s v="Grand Junction"/>
    <s v="CO"/>
    <s v="81501"/>
    <s v="Mesa"/>
    <s v="39.1236"/>
    <s v="-108.535"/>
    <m/>
    <m/>
    <m/>
    <m/>
    <m/>
    <m/>
    <m/>
    <m/>
    <m/>
    <m/>
    <m/>
    <m/>
    <m/>
    <s v="4215"/>
    <s v="4215"/>
    <m/>
    <m/>
    <m/>
    <m/>
    <m/>
    <m/>
    <m/>
    <m/>
    <m/>
    <m/>
    <m/>
    <m/>
    <m/>
    <m/>
    <m/>
    <m/>
    <m/>
    <m/>
    <m/>
    <m/>
    <m/>
    <m/>
    <m/>
    <m/>
    <m/>
    <m/>
    <m/>
    <m/>
    <m/>
    <x v="24"/>
    <m/>
    <x v="1"/>
    <m/>
    <m/>
    <m/>
    <m/>
    <s v="Y"/>
    <m/>
    <m/>
    <m/>
    <m/>
    <m/>
    <s v="ST6"/>
    <m/>
    <s v="Y"/>
    <m/>
    <m/>
    <m/>
    <m/>
    <m/>
    <m/>
    <m/>
    <m/>
    <m/>
    <m/>
    <m/>
    <m/>
    <m/>
    <m/>
    <m/>
    <m/>
    <m/>
    <m/>
    <m/>
    <m/>
    <m/>
    <m/>
    <m/>
    <m/>
    <m/>
    <m/>
    <m/>
    <m/>
    <m/>
    <m/>
    <m/>
    <m/>
    <m/>
    <m/>
    <m/>
    <m/>
    <m/>
    <m/>
    <m/>
    <m/>
    <m/>
    <m/>
    <m/>
    <m/>
    <m/>
    <m/>
    <m/>
    <m/>
    <m/>
    <m/>
    <m/>
    <m/>
    <m/>
    <m/>
    <s v="Minor"/>
  </r>
  <r>
    <s v="CONOX0489"/>
    <x v="0"/>
    <s v="2016"/>
    <x v="752"/>
    <d v="2013-06-02T00:00:00"/>
    <x v="631"/>
    <d v="2016-02-10T00:00:00"/>
    <m/>
    <s v="00-00"/>
    <s v="Ball Aerospace &amp; Tech Corp"/>
    <s v="Laura"/>
    <s v="Davis"/>
    <s v="EHS Director"/>
    <s v="9675 W 108 Cir"/>
    <s v="Westminster"/>
    <s v="CO"/>
    <s v="80021"/>
    <m/>
    <m/>
    <s v="Ball Aerospace &amp; Tech Corp"/>
    <s v="Laura"/>
    <s v="Davis"/>
    <s v="EHS Director"/>
    <s v="9675 W 108 Cir"/>
    <s v="Westminster"/>
    <s v="CO"/>
    <s v="80021"/>
    <m/>
    <m/>
    <m/>
    <m/>
    <m/>
    <m/>
    <m/>
    <m/>
    <m/>
    <m/>
    <m/>
    <m/>
    <m/>
    <m/>
    <m/>
    <m/>
    <m/>
    <m/>
    <m/>
    <m/>
    <m/>
    <m/>
    <m/>
    <s v="Ball Aerospace Lafayette Corp Center"/>
    <s v="2675 Crescent Dr"/>
    <m/>
    <s v="Lafayette"/>
    <s v="CO"/>
    <s v="80026"/>
    <s v="Boulder"/>
    <s v="0"/>
    <s v="-105.087805"/>
    <m/>
    <s v="3669"/>
    <m/>
    <m/>
    <m/>
    <m/>
    <m/>
    <m/>
    <m/>
    <m/>
    <m/>
    <m/>
    <m/>
    <s v="3669"/>
    <s v="3812"/>
    <m/>
    <m/>
    <m/>
    <m/>
    <m/>
    <m/>
    <m/>
    <m/>
    <m/>
    <m/>
    <m/>
    <m/>
    <m/>
    <m/>
    <m/>
    <m/>
    <m/>
    <m/>
    <m/>
    <m/>
    <m/>
    <m/>
    <m/>
    <m/>
    <m/>
    <m/>
    <m/>
    <m/>
    <m/>
    <x v="24"/>
    <m/>
    <x v="1"/>
    <m/>
    <m/>
    <m/>
    <m/>
    <s v="Y"/>
    <m/>
    <m/>
    <m/>
    <m/>
    <m/>
    <s v="ST6"/>
    <m/>
    <s v="Y"/>
    <m/>
    <m/>
    <m/>
    <m/>
    <m/>
    <m/>
    <m/>
    <m/>
    <m/>
    <m/>
    <m/>
    <m/>
    <m/>
    <m/>
    <m/>
    <m/>
    <m/>
    <m/>
    <m/>
    <m/>
    <m/>
    <m/>
    <m/>
    <m/>
    <m/>
    <m/>
    <m/>
    <m/>
    <m/>
    <m/>
    <m/>
    <m/>
    <m/>
    <m/>
    <m/>
    <m/>
    <m/>
    <m/>
    <m/>
    <m/>
    <m/>
    <m/>
    <m/>
    <m/>
    <m/>
    <m/>
    <m/>
    <m/>
    <m/>
    <m/>
    <m/>
    <m/>
    <m/>
    <m/>
    <s v="Minor"/>
  </r>
  <r>
    <s v="CONOX0490"/>
    <x v="0"/>
    <s v="2016"/>
    <x v="753"/>
    <d v="2013-06-18T00:00:00"/>
    <x v="632"/>
    <d v="2016-02-10T00:00:00"/>
    <m/>
    <s v="00-00"/>
    <s v="Demmer Investments I Inc"/>
    <s v="LaVonda"/>
    <s v="Jeffrey"/>
    <s v="Pres"/>
    <s v="12777 Claude Ct"/>
    <s v="Thornton"/>
    <s v="CO"/>
    <s v="80241"/>
    <s v="303-327-7251"/>
    <s v="abrowning@intrexcorp.com"/>
    <s v="Demmer Investments I Inc"/>
    <s v="Al"/>
    <s v="Browning"/>
    <s v="Sr Mtce Tech"/>
    <m/>
    <m/>
    <m/>
    <m/>
    <s v="303-419-4449"/>
    <s v="abrowning@intrexcorp.com"/>
    <m/>
    <m/>
    <m/>
    <m/>
    <m/>
    <m/>
    <m/>
    <m/>
    <m/>
    <m/>
    <m/>
    <m/>
    <m/>
    <m/>
    <m/>
    <m/>
    <m/>
    <m/>
    <m/>
    <m/>
    <m/>
    <s v="Intrex Aerospace"/>
    <s v="1815 Boxelder St"/>
    <m/>
    <s v="Louisville"/>
    <s v="CO"/>
    <s v="80027-6210"/>
    <s v="Boulder"/>
    <s v="39.963"/>
    <s v="-105.116"/>
    <m/>
    <s v="3599"/>
    <m/>
    <m/>
    <m/>
    <m/>
    <m/>
    <m/>
    <m/>
    <m/>
    <m/>
    <m/>
    <m/>
    <s v="3599"/>
    <s v="3599"/>
    <m/>
    <m/>
    <m/>
    <m/>
    <m/>
    <m/>
    <m/>
    <m/>
    <m/>
    <m/>
    <m/>
    <m/>
    <m/>
    <m/>
    <m/>
    <m/>
    <m/>
    <m/>
    <m/>
    <m/>
    <m/>
    <m/>
    <m/>
    <m/>
    <m/>
    <m/>
    <m/>
    <m/>
    <m/>
    <x v="24"/>
    <m/>
    <x v="1"/>
    <m/>
    <m/>
    <m/>
    <m/>
    <s v="Y"/>
    <m/>
    <m/>
    <m/>
    <m/>
    <m/>
    <s v="ST6"/>
    <m/>
    <s v="Y"/>
    <m/>
    <m/>
    <m/>
    <m/>
    <m/>
    <m/>
    <m/>
    <m/>
    <m/>
    <m/>
    <m/>
    <m/>
    <m/>
    <m/>
    <m/>
    <m/>
    <m/>
    <m/>
    <m/>
    <m/>
    <m/>
    <m/>
    <m/>
    <m/>
    <m/>
    <m/>
    <m/>
    <m/>
    <m/>
    <m/>
    <m/>
    <m/>
    <m/>
    <m/>
    <m/>
    <m/>
    <m/>
    <m/>
    <m/>
    <m/>
    <m/>
    <m/>
    <m/>
    <m/>
    <m/>
    <m/>
    <m/>
    <m/>
    <m/>
    <m/>
    <m/>
    <m/>
    <m/>
    <m/>
    <s v="Minor"/>
  </r>
  <r>
    <s v="CONOX0491"/>
    <x v="0"/>
    <s v="2016"/>
    <x v="516"/>
    <d v="2013-06-26T00:00:00"/>
    <x v="633"/>
    <d v="2016-02-10T00:00:00"/>
    <m/>
    <s v="00-00"/>
    <s v="R2 Disassembly LLC"/>
    <s v="Wade"/>
    <s v="Luther"/>
    <s v="CEO"/>
    <s v="3773 Monarch St Unit F"/>
    <s v="Frederick"/>
    <s v="CO"/>
    <s v="80516"/>
    <s v="303-443-1984"/>
    <s v="bryanvallejos@earthlink.net"/>
    <s v="R2 Disassembly LLC"/>
    <s v="Bryan"/>
    <s v="Vallejos"/>
    <s v="EHS Coord"/>
    <m/>
    <m/>
    <m/>
    <m/>
    <s v="303-443-1984"/>
    <s v="bryanvallejos@earthlink.net"/>
    <m/>
    <m/>
    <m/>
    <m/>
    <m/>
    <m/>
    <m/>
    <m/>
    <m/>
    <m/>
    <m/>
    <m/>
    <m/>
    <m/>
    <m/>
    <m/>
    <m/>
    <m/>
    <m/>
    <m/>
    <m/>
    <s v="R2 Disassembly"/>
    <s v="3773 Monarch St Unit F"/>
    <m/>
    <s v="Frederick"/>
    <s v="CO"/>
    <s v="80516"/>
    <s v="Weld"/>
    <s v="0"/>
    <s v="-104.983099"/>
    <m/>
    <s v="5065"/>
    <m/>
    <m/>
    <m/>
    <m/>
    <m/>
    <m/>
    <m/>
    <m/>
    <m/>
    <m/>
    <m/>
    <s v="5065"/>
    <s v="5065"/>
    <m/>
    <m/>
    <m/>
    <m/>
    <m/>
    <m/>
    <m/>
    <m/>
    <m/>
    <m/>
    <m/>
    <m/>
    <m/>
    <m/>
    <m/>
    <m/>
    <m/>
    <m/>
    <m/>
    <m/>
    <m/>
    <m/>
    <m/>
    <m/>
    <m/>
    <m/>
    <m/>
    <m/>
    <m/>
    <x v="24"/>
    <m/>
    <x v="1"/>
    <m/>
    <m/>
    <m/>
    <m/>
    <s v="Y"/>
    <m/>
    <m/>
    <m/>
    <m/>
    <m/>
    <s v="ST6"/>
    <m/>
    <s v="Y"/>
    <m/>
    <m/>
    <m/>
    <m/>
    <m/>
    <m/>
    <m/>
    <m/>
    <m/>
    <m/>
    <m/>
    <m/>
    <m/>
    <m/>
    <m/>
    <m/>
    <m/>
    <m/>
    <m/>
    <m/>
    <m/>
    <m/>
    <m/>
    <m/>
    <m/>
    <m/>
    <m/>
    <m/>
    <m/>
    <m/>
    <m/>
    <m/>
    <m/>
    <m/>
    <m/>
    <m/>
    <m/>
    <m/>
    <m/>
    <m/>
    <m/>
    <m/>
    <m/>
    <m/>
    <m/>
    <m/>
    <m/>
    <m/>
    <m/>
    <m/>
    <m/>
    <m/>
    <m/>
    <m/>
    <s v="Minor"/>
  </r>
  <r>
    <s v="CONOX0492"/>
    <x v="0"/>
    <s v="2016"/>
    <x v="754"/>
    <d v="2013-07-03T00:00:00"/>
    <x v="634"/>
    <d v="2016-02-10T00:00:00"/>
    <m/>
    <s v="00-00"/>
    <s v="Community Computer Connection"/>
    <s v="Richard"/>
    <s v="Quenon"/>
    <s v="Deputy Dir"/>
    <s v="14500 E 33 Pl"/>
    <s v="Aurora"/>
    <s v="CO"/>
    <s v="80011"/>
    <s v="303-962-2270"/>
    <s v="rich@c3-colorado.org"/>
    <s v="Community Computer Connection"/>
    <s v="Richard"/>
    <s v="Quenon"/>
    <s v="Deputy Dir"/>
    <s v="14500 E 33 Pl"/>
    <s v="Aurora"/>
    <s v="CO"/>
    <s v="80011"/>
    <s v="303-962-2270"/>
    <s v="rich@c3-colorado.org"/>
    <m/>
    <m/>
    <m/>
    <m/>
    <m/>
    <m/>
    <m/>
    <m/>
    <m/>
    <m/>
    <m/>
    <m/>
    <m/>
    <m/>
    <m/>
    <m/>
    <m/>
    <m/>
    <m/>
    <m/>
    <m/>
    <s v="Community Computer Connection"/>
    <s v="14500 E 33 Pl"/>
    <m/>
    <s v="Aurora"/>
    <s v="CO"/>
    <s v="80011"/>
    <s v="Adams"/>
    <s v="0"/>
    <s v="-104.818"/>
    <m/>
    <s v="7379"/>
    <m/>
    <m/>
    <m/>
    <m/>
    <m/>
    <m/>
    <m/>
    <m/>
    <m/>
    <m/>
    <m/>
    <s v="7379"/>
    <s v="7378"/>
    <m/>
    <m/>
    <m/>
    <m/>
    <m/>
    <m/>
    <m/>
    <m/>
    <m/>
    <m/>
    <m/>
    <m/>
    <m/>
    <m/>
    <m/>
    <m/>
    <m/>
    <m/>
    <m/>
    <m/>
    <m/>
    <m/>
    <m/>
    <m/>
    <m/>
    <m/>
    <m/>
    <m/>
    <m/>
    <x v="24"/>
    <m/>
    <x v="1"/>
    <m/>
    <m/>
    <m/>
    <m/>
    <s v="Y"/>
    <m/>
    <m/>
    <m/>
    <m/>
    <m/>
    <s v="ST6"/>
    <m/>
    <s v="Y"/>
    <m/>
    <m/>
    <m/>
    <m/>
    <m/>
    <m/>
    <m/>
    <m/>
    <m/>
    <m/>
    <m/>
    <m/>
    <m/>
    <m/>
    <m/>
    <m/>
    <m/>
    <m/>
    <m/>
    <m/>
    <m/>
    <m/>
    <m/>
    <m/>
    <m/>
    <m/>
    <m/>
    <m/>
    <m/>
    <m/>
    <m/>
    <m/>
    <m/>
    <m/>
    <m/>
    <m/>
    <m/>
    <m/>
    <m/>
    <m/>
    <m/>
    <m/>
    <m/>
    <m/>
    <m/>
    <m/>
    <m/>
    <m/>
    <m/>
    <m/>
    <m/>
    <m/>
    <m/>
    <m/>
    <s v="Minor"/>
  </r>
  <r>
    <s v="CONOX0493"/>
    <x v="0"/>
    <s v="2016"/>
    <x v="755"/>
    <d v="2013-07-15T00:00:00"/>
    <x v="358"/>
    <d v="2016-02-10T00:00:00"/>
    <m/>
    <s v="00-00"/>
    <s v="Baxter Healthcare Englewood"/>
    <s v="Rosalyn"/>
    <s v="Rivera-Valentin"/>
    <s v="Plant Mgr"/>
    <s v="14445 Grasslands Dr"/>
    <s v="Englewood"/>
    <s v="CO"/>
    <s v="80112"/>
    <s v="303-690-4204"/>
    <s v="michael_burke@baxter.com"/>
    <s v="Baxter Healthcare Englewood"/>
    <s v="Michael"/>
    <s v="Burke"/>
    <s v="EHS Mgr"/>
    <m/>
    <m/>
    <m/>
    <m/>
    <s v="303-784-3913"/>
    <s v="michael_burke@baxter.com"/>
    <m/>
    <m/>
    <m/>
    <m/>
    <m/>
    <m/>
    <m/>
    <m/>
    <m/>
    <m/>
    <m/>
    <m/>
    <m/>
    <m/>
    <m/>
    <m/>
    <m/>
    <m/>
    <m/>
    <m/>
    <m/>
    <s v="Baxter Healthcare Englewood"/>
    <s v="14445 Grasslands Dr"/>
    <m/>
    <s v="Englewood"/>
    <s v="CO"/>
    <s v="80112"/>
    <s v="Douglas"/>
    <s v="0"/>
    <s v="-104.82"/>
    <m/>
    <s v="3841"/>
    <m/>
    <m/>
    <m/>
    <m/>
    <m/>
    <m/>
    <m/>
    <m/>
    <m/>
    <m/>
    <m/>
    <s v="3841"/>
    <s v="3841"/>
    <m/>
    <m/>
    <m/>
    <m/>
    <m/>
    <m/>
    <m/>
    <m/>
    <m/>
    <m/>
    <m/>
    <m/>
    <m/>
    <m/>
    <m/>
    <m/>
    <m/>
    <m/>
    <m/>
    <m/>
    <m/>
    <m/>
    <m/>
    <m/>
    <m/>
    <m/>
    <m/>
    <m/>
    <m/>
    <x v="24"/>
    <m/>
    <x v="1"/>
    <m/>
    <m/>
    <m/>
    <m/>
    <s v="Y"/>
    <m/>
    <m/>
    <m/>
    <m/>
    <m/>
    <s v="ST6"/>
    <m/>
    <s v="Y"/>
    <m/>
    <m/>
    <m/>
    <m/>
    <m/>
    <m/>
    <m/>
    <m/>
    <m/>
    <m/>
    <m/>
    <m/>
    <m/>
    <m/>
    <m/>
    <m/>
    <m/>
    <m/>
    <m/>
    <m/>
    <m/>
    <m/>
    <m/>
    <m/>
    <m/>
    <m/>
    <m/>
    <m/>
    <m/>
    <m/>
    <m/>
    <m/>
    <m/>
    <m/>
    <m/>
    <m/>
    <m/>
    <m/>
    <m/>
    <m/>
    <m/>
    <m/>
    <m/>
    <m/>
    <m/>
    <m/>
    <m/>
    <m/>
    <m/>
    <m/>
    <m/>
    <m/>
    <m/>
    <m/>
    <s v="Minor"/>
  </r>
  <r>
    <s v="CONOX0494"/>
    <x v="0"/>
    <s v="2016"/>
    <x v="756"/>
    <d v="2013-07-30T00:00:00"/>
    <x v="635"/>
    <d v="2016-02-10T00:00:00"/>
    <m/>
    <s v="00-00"/>
    <s v="Baker Instrument Co"/>
    <s v="Curt"/>
    <s v="Lanham"/>
    <s v="Pres"/>
    <s v="4812 McMurry Ave"/>
    <s v="Fort Collins"/>
    <s v="CO"/>
    <s v="80525"/>
    <s v="970-282-1200"/>
    <s v="bob.moline@skf.com"/>
    <s v="Baker Instrument Co"/>
    <s v="Bob"/>
    <s v="Moline"/>
    <s v="Ops Mgr"/>
    <m/>
    <m/>
    <m/>
    <m/>
    <s v="970-282-1200"/>
    <s v="bob.moline@skf.com"/>
    <m/>
    <m/>
    <m/>
    <m/>
    <m/>
    <m/>
    <m/>
    <m/>
    <m/>
    <m/>
    <m/>
    <m/>
    <m/>
    <m/>
    <m/>
    <m/>
    <m/>
    <m/>
    <m/>
    <m/>
    <m/>
    <s v="Baker Instrument Co"/>
    <s v="4812 McMurry Ave"/>
    <m/>
    <s v="Fort Collins"/>
    <s v="CO"/>
    <s v="80525"/>
    <s v="Larimer"/>
    <s v="0"/>
    <s v="-105.047936"/>
    <m/>
    <s v="3629"/>
    <m/>
    <m/>
    <m/>
    <m/>
    <m/>
    <m/>
    <m/>
    <m/>
    <m/>
    <m/>
    <m/>
    <s v="3629"/>
    <s v="3629"/>
    <m/>
    <m/>
    <m/>
    <m/>
    <m/>
    <m/>
    <m/>
    <m/>
    <m/>
    <m/>
    <m/>
    <m/>
    <m/>
    <m/>
    <m/>
    <m/>
    <m/>
    <m/>
    <m/>
    <m/>
    <m/>
    <m/>
    <m/>
    <m/>
    <m/>
    <m/>
    <m/>
    <m/>
    <m/>
    <x v="24"/>
    <m/>
    <x v="1"/>
    <m/>
    <m/>
    <m/>
    <m/>
    <s v="Y"/>
    <m/>
    <m/>
    <m/>
    <m/>
    <m/>
    <s v="ST6"/>
    <m/>
    <s v="Y"/>
    <m/>
    <m/>
    <m/>
    <m/>
    <m/>
    <m/>
    <m/>
    <m/>
    <m/>
    <m/>
    <m/>
    <m/>
    <m/>
    <m/>
    <m/>
    <m/>
    <m/>
    <m/>
    <m/>
    <m/>
    <m/>
    <m/>
    <m/>
    <m/>
    <m/>
    <m/>
    <m/>
    <m/>
    <m/>
    <m/>
    <m/>
    <m/>
    <m/>
    <m/>
    <m/>
    <m/>
    <m/>
    <m/>
    <m/>
    <m/>
    <m/>
    <m/>
    <m/>
    <m/>
    <m/>
    <m/>
    <m/>
    <m/>
    <m/>
    <m/>
    <m/>
    <m/>
    <m/>
    <m/>
    <s v="Minor"/>
  </r>
  <r>
    <s v="CONOX0495"/>
    <x v="0"/>
    <s v="2016"/>
    <x v="757"/>
    <d v="2013-07-31T00:00:00"/>
    <x v="140"/>
    <d v="2016-02-10T00:00:00"/>
    <m/>
    <s v="00-00"/>
    <s v="United Natural Foods Inc"/>
    <s v="Scott"/>
    <s v="Baggette"/>
    <s v="GM"/>
    <s v="17901 E 40 Ave"/>
    <s v="Aurora"/>
    <s v="CO"/>
    <s v="80011"/>
    <s v="303-360-8459x54219"/>
    <s v="rklementis@unfi.com"/>
    <s v="United Natural Foods Inc"/>
    <s v="Robert"/>
    <s v="Klementis"/>
    <s v="Facility Safety Mgr"/>
    <s v="17901 E 40 Ave"/>
    <s v="Aurora"/>
    <s v="CO"/>
    <s v="80011"/>
    <s v="303-360-8459x54273"/>
    <s v="rklementis@unfi.com"/>
    <m/>
    <m/>
    <m/>
    <m/>
    <m/>
    <m/>
    <m/>
    <m/>
    <m/>
    <m/>
    <m/>
    <m/>
    <m/>
    <m/>
    <m/>
    <m/>
    <m/>
    <m/>
    <m/>
    <m/>
    <m/>
    <s v="United Natural Foods Inc"/>
    <s v="17901 E 40 Ave"/>
    <m/>
    <s v="Aurora"/>
    <s v="CO"/>
    <s v="80011"/>
    <s v="Adams"/>
    <s v="0"/>
    <s v="-104.777"/>
    <m/>
    <s v="5141"/>
    <m/>
    <m/>
    <m/>
    <m/>
    <m/>
    <m/>
    <m/>
    <m/>
    <m/>
    <m/>
    <m/>
    <s v="5141"/>
    <s v="4222"/>
    <m/>
    <m/>
    <m/>
    <m/>
    <m/>
    <m/>
    <m/>
    <m/>
    <m/>
    <m/>
    <m/>
    <m/>
    <m/>
    <m/>
    <m/>
    <m/>
    <m/>
    <m/>
    <m/>
    <m/>
    <m/>
    <m/>
    <m/>
    <m/>
    <m/>
    <m/>
    <m/>
    <m/>
    <m/>
    <x v="24"/>
    <m/>
    <x v="1"/>
    <m/>
    <m/>
    <m/>
    <m/>
    <s v="Y"/>
    <m/>
    <m/>
    <m/>
    <m/>
    <m/>
    <s v="ST6"/>
    <m/>
    <s v="Y"/>
    <m/>
    <m/>
    <m/>
    <m/>
    <m/>
    <m/>
    <m/>
    <m/>
    <m/>
    <m/>
    <m/>
    <m/>
    <m/>
    <m/>
    <m/>
    <m/>
    <m/>
    <m/>
    <m/>
    <m/>
    <m/>
    <m/>
    <m/>
    <m/>
    <m/>
    <m/>
    <m/>
    <m/>
    <m/>
    <m/>
    <m/>
    <m/>
    <m/>
    <m/>
    <m/>
    <m/>
    <m/>
    <m/>
    <m/>
    <m/>
    <m/>
    <m/>
    <m/>
    <m/>
    <m/>
    <m/>
    <m/>
    <m/>
    <m/>
    <m/>
    <m/>
    <m/>
    <m/>
    <m/>
    <s v="Minor"/>
  </r>
  <r>
    <s v="CONOX0496"/>
    <x v="2"/>
    <s v="2016"/>
    <x v="758"/>
    <d v="2013-08-12T00:00:00"/>
    <x v="480"/>
    <d v="2016-02-10T00:00:00"/>
    <d v="2014-12-04T00:00:00"/>
    <s v="00-00"/>
    <s v="LifeSpan Recycling Co Inc"/>
    <s v="Matthew"/>
    <s v="Hansen"/>
    <s v="QEHS Mgr"/>
    <s v="4650 Leyden St Units B C and D"/>
    <s v="Denver"/>
    <s v="CO"/>
    <s v="80216"/>
    <s v="72-897-8612"/>
    <s v="matthew.hansen@lifespantechnology.com"/>
    <s v="LifeSpan Recycling Co Inc"/>
    <s v="Matthew"/>
    <s v="Hansen"/>
    <s v="QEHS Mgr"/>
    <s v="4650 Leyden St Units B C and D"/>
    <s v="Denver"/>
    <s v="CO"/>
    <s v="80216"/>
    <s v="72-897-8612"/>
    <s v="matthew.hansen@lifespantechnology.com"/>
    <m/>
    <m/>
    <m/>
    <m/>
    <m/>
    <m/>
    <m/>
    <m/>
    <m/>
    <m/>
    <m/>
    <m/>
    <m/>
    <m/>
    <m/>
    <m/>
    <m/>
    <m/>
    <m/>
    <m/>
    <m/>
    <s v="Life Span Technology Recycling"/>
    <s v="4560 Leyden St Units B C and D"/>
    <m/>
    <s v="Denver"/>
    <s v="CO"/>
    <s v="80216"/>
    <s v="Denver"/>
    <s v="0"/>
    <s v="-104.915"/>
    <m/>
    <s v="5093"/>
    <m/>
    <m/>
    <m/>
    <m/>
    <m/>
    <m/>
    <m/>
    <m/>
    <m/>
    <m/>
    <m/>
    <s v="5093"/>
    <s v="5093"/>
    <m/>
    <m/>
    <m/>
    <m/>
    <m/>
    <m/>
    <m/>
    <m/>
    <m/>
    <m/>
    <m/>
    <m/>
    <m/>
    <m/>
    <m/>
    <m/>
    <m/>
    <m/>
    <m/>
    <m/>
    <m/>
    <m/>
    <m/>
    <m/>
    <m/>
    <m/>
    <m/>
    <m/>
    <m/>
    <x v="24"/>
    <m/>
    <x v="1"/>
    <m/>
    <m/>
    <m/>
    <m/>
    <s v="Y"/>
    <m/>
    <m/>
    <m/>
    <m/>
    <m/>
    <s v="ST6"/>
    <m/>
    <s v="Y"/>
    <m/>
    <m/>
    <m/>
    <m/>
    <m/>
    <m/>
    <m/>
    <m/>
    <m/>
    <m/>
    <m/>
    <m/>
    <m/>
    <m/>
    <m/>
    <m/>
    <m/>
    <m/>
    <m/>
    <m/>
    <m/>
    <m/>
    <m/>
    <m/>
    <m/>
    <m/>
    <m/>
    <m/>
    <m/>
    <m/>
    <m/>
    <m/>
    <m/>
    <m/>
    <m/>
    <m/>
    <m/>
    <m/>
    <m/>
    <m/>
    <m/>
    <m/>
    <m/>
    <m/>
    <m/>
    <m/>
    <m/>
    <m/>
    <m/>
    <m/>
    <m/>
    <m/>
    <m/>
    <m/>
    <s v="Minor"/>
  </r>
  <r>
    <s v="CONOX0497"/>
    <x v="0"/>
    <s v="2016"/>
    <x v="752"/>
    <d v="2013-06-02T00:00:00"/>
    <x v="631"/>
    <d v="2016-02-10T00:00:00"/>
    <m/>
    <s v="00-00"/>
    <s v="Ball Aerospace &amp; Tech Corp"/>
    <s v="Laura"/>
    <s v="Davis"/>
    <s v="EHS Director"/>
    <s v="9675 W 108 Cir"/>
    <s v="Westminster"/>
    <s v="CO"/>
    <s v="80021"/>
    <m/>
    <m/>
    <s v="Ball Aerospace &amp; Tech Corp"/>
    <s v="Laura"/>
    <s v="Davis"/>
    <s v="EHS Director"/>
    <s v="9675 W 108 Cir"/>
    <s v="Westminster"/>
    <s v="CO"/>
    <s v="80021"/>
    <m/>
    <m/>
    <m/>
    <m/>
    <m/>
    <m/>
    <m/>
    <m/>
    <m/>
    <m/>
    <m/>
    <m/>
    <m/>
    <m/>
    <m/>
    <m/>
    <m/>
    <m/>
    <m/>
    <m/>
    <m/>
    <m/>
    <m/>
    <s v="Ball Aerospace Lafayette Corp Center"/>
    <s v="2675 Crescent Dr"/>
    <m/>
    <s v="Lafayette"/>
    <s v="CO"/>
    <s v="80026"/>
    <s v="Boulder"/>
    <s v="0"/>
    <s v="-105.087805"/>
    <m/>
    <s v="3669"/>
    <m/>
    <m/>
    <m/>
    <m/>
    <m/>
    <m/>
    <m/>
    <m/>
    <m/>
    <m/>
    <m/>
    <s v="3669"/>
    <s v="3812"/>
    <m/>
    <m/>
    <m/>
    <m/>
    <m/>
    <m/>
    <m/>
    <m/>
    <m/>
    <m/>
    <m/>
    <m/>
    <m/>
    <m/>
    <m/>
    <m/>
    <m/>
    <m/>
    <m/>
    <m/>
    <m/>
    <m/>
    <m/>
    <m/>
    <m/>
    <m/>
    <m/>
    <m/>
    <m/>
    <x v="24"/>
    <m/>
    <x v="1"/>
    <m/>
    <m/>
    <m/>
    <m/>
    <s v="Y"/>
    <m/>
    <m/>
    <m/>
    <m/>
    <m/>
    <s v="ST6"/>
    <m/>
    <s v="Y"/>
    <m/>
    <m/>
    <m/>
    <m/>
    <m/>
    <m/>
    <m/>
    <m/>
    <m/>
    <m/>
    <m/>
    <m/>
    <m/>
    <m/>
    <m/>
    <m/>
    <m/>
    <m/>
    <m/>
    <m/>
    <m/>
    <m/>
    <m/>
    <m/>
    <m/>
    <m/>
    <m/>
    <m/>
    <m/>
    <m/>
    <m/>
    <m/>
    <m/>
    <m/>
    <m/>
    <m/>
    <m/>
    <m/>
    <m/>
    <m/>
    <m/>
    <m/>
    <m/>
    <m/>
    <m/>
    <m/>
    <m/>
    <m/>
    <m/>
    <m/>
    <m/>
    <m/>
    <m/>
    <m/>
    <s v="Minor"/>
  </r>
  <r>
    <s v="CONOX0499"/>
    <x v="0"/>
    <s v="2016"/>
    <x v="759"/>
    <d v="2013-09-05T00:00:00"/>
    <x v="446"/>
    <d v="2016-02-10T00:00:00"/>
    <m/>
    <s v="00-00"/>
    <s v="Veeco Instruments"/>
    <s v="Thomas"/>
    <s v="Grego"/>
    <s v="Corp EHS Mgr"/>
    <s v="145 Belmont Dr"/>
    <s v="Somerset"/>
    <s v="NJ"/>
    <s v="08873"/>
    <s v="732-560-5300"/>
    <s v="dhanson@veeco.com"/>
    <s v="Veeco Instruments"/>
    <s v="Dave"/>
    <s v="Hanson"/>
    <s v="Mfg Ops Mgr"/>
    <m/>
    <m/>
    <m/>
    <m/>
    <s v="970-221-1807"/>
    <s v="dhanson@veeco.com"/>
    <m/>
    <m/>
    <m/>
    <m/>
    <m/>
    <m/>
    <m/>
    <m/>
    <m/>
    <m/>
    <m/>
    <m/>
    <m/>
    <m/>
    <m/>
    <m/>
    <m/>
    <m/>
    <m/>
    <m/>
    <m/>
    <s v="Veeco Instruments"/>
    <s v="2330 E Prospect Rd"/>
    <m/>
    <s v="Fort Collins"/>
    <s v="CO"/>
    <s v="80525"/>
    <s v="Larimer"/>
    <s v="0"/>
    <s v="-105.551"/>
    <m/>
    <s v="3674"/>
    <m/>
    <m/>
    <m/>
    <m/>
    <m/>
    <m/>
    <m/>
    <m/>
    <m/>
    <m/>
    <m/>
    <s v="3674"/>
    <s v="3679"/>
    <m/>
    <m/>
    <m/>
    <m/>
    <m/>
    <m/>
    <m/>
    <m/>
    <m/>
    <m/>
    <m/>
    <m/>
    <m/>
    <m/>
    <m/>
    <m/>
    <m/>
    <m/>
    <m/>
    <m/>
    <m/>
    <m/>
    <m/>
    <m/>
    <m/>
    <m/>
    <m/>
    <m/>
    <m/>
    <x v="24"/>
    <m/>
    <x v="1"/>
    <m/>
    <m/>
    <m/>
    <m/>
    <s v="Y"/>
    <m/>
    <m/>
    <m/>
    <m/>
    <m/>
    <s v="ST6"/>
    <m/>
    <s v="Y"/>
    <m/>
    <m/>
    <m/>
    <m/>
    <m/>
    <m/>
    <m/>
    <m/>
    <m/>
    <m/>
    <m/>
    <m/>
    <m/>
    <m/>
    <m/>
    <m/>
    <m/>
    <m/>
    <m/>
    <m/>
    <m/>
    <m/>
    <m/>
    <m/>
    <m/>
    <m/>
    <m/>
    <m/>
    <m/>
    <m/>
    <m/>
    <m/>
    <m/>
    <m/>
    <m/>
    <m/>
    <m/>
    <m/>
    <m/>
    <m/>
    <m/>
    <m/>
    <m/>
    <m/>
    <m/>
    <m/>
    <m/>
    <m/>
    <m/>
    <m/>
    <m/>
    <m/>
    <m/>
    <m/>
    <s v="Minor"/>
  </r>
  <r>
    <s v="CONOX0500"/>
    <x v="0"/>
    <s v="2016"/>
    <x v="760"/>
    <d v="2013-09-05T00:00:00"/>
    <x v="446"/>
    <d v="2016-02-10T00:00:00"/>
    <m/>
    <s v="00-00"/>
    <s v="Baker Petrolite Corp"/>
    <s v="Richard"/>
    <s v="Godfrey"/>
    <s v="HSE Global Ops VP"/>
    <s v="1212 Basin Rd Attn Tony Snow"/>
    <s v="Farmington"/>
    <s v="NM"/>
    <s v="87401"/>
    <s v="505-327-7775"/>
    <s v="tony.snow@bakerhughes.com"/>
    <s v="Baker Petrolite Corp"/>
    <s v="Joe"/>
    <s v="Lewis"/>
    <s v="Svc Tech"/>
    <s v="59 Mosher Ave"/>
    <m/>
    <s v="CO"/>
    <s v="81635"/>
    <s v="970-640-7238"/>
    <s v="joe.lewis@bakerhughes.com"/>
    <m/>
    <m/>
    <m/>
    <m/>
    <m/>
    <m/>
    <m/>
    <m/>
    <m/>
    <m/>
    <m/>
    <m/>
    <m/>
    <m/>
    <m/>
    <m/>
    <m/>
    <m/>
    <m/>
    <m/>
    <m/>
    <s v="Upstream Chemicals Parachute CO"/>
    <s v="59 Mosher Ave"/>
    <m/>
    <s v="Parachute"/>
    <s v="CO"/>
    <s v="81635"/>
    <s v="Garfield"/>
    <s v="39.4"/>
    <s v="-108.111"/>
    <m/>
    <s v="1389"/>
    <m/>
    <m/>
    <m/>
    <m/>
    <m/>
    <m/>
    <m/>
    <m/>
    <m/>
    <m/>
    <m/>
    <s v="1389"/>
    <s v="1389"/>
    <m/>
    <m/>
    <m/>
    <m/>
    <m/>
    <m/>
    <m/>
    <m/>
    <m/>
    <m/>
    <m/>
    <m/>
    <m/>
    <m/>
    <m/>
    <m/>
    <m/>
    <m/>
    <m/>
    <m/>
    <m/>
    <m/>
    <m/>
    <m/>
    <m/>
    <m/>
    <m/>
    <m/>
    <m/>
    <x v="24"/>
    <m/>
    <x v="1"/>
    <m/>
    <m/>
    <m/>
    <m/>
    <s v="Y"/>
    <m/>
    <m/>
    <m/>
    <m/>
    <m/>
    <s v="ST6"/>
    <m/>
    <s v="Y"/>
    <m/>
    <m/>
    <m/>
    <m/>
    <m/>
    <m/>
    <m/>
    <m/>
    <m/>
    <m/>
    <m/>
    <m/>
    <m/>
    <m/>
    <m/>
    <m/>
    <m/>
    <m/>
    <m/>
    <m/>
    <m/>
    <m/>
    <m/>
    <m/>
    <m/>
    <m/>
    <m/>
    <m/>
    <m/>
    <m/>
    <m/>
    <m/>
    <m/>
    <m/>
    <m/>
    <m/>
    <m/>
    <m/>
    <m/>
    <m/>
    <m/>
    <m/>
    <m/>
    <m/>
    <m/>
    <m/>
    <m/>
    <m/>
    <m/>
    <m/>
    <m/>
    <m/>
    <m/>
    <m/>
    <s v="Minor"/>
  </r>
  <r>
    <s v="CONOX0501"/>
    <x v="0"/>
    <s v="2016"/>
    <x v="350"/>
    <d v="2013-09-18T00:00:00"/>
    <x v="415"/>
    <d v="2016-02-10T00:00:00"/>
    <m/>
    <s v="00-00"/>
    <s v="Covidien LP"/>
    <s v="Milo"/>
    <s v="Metcalf"/>
    <s v="Site Dir"/>
    <s v="5920 Longbow Dr"/>
    <s v="Boulder"/>
    <s v="CO"/>
    <s v="80301"/>
    <s v="303-530-6332"/>
    <s v="milo.metcalf@covidien.com"/>
    <s v="Covidien LP"/>
    <s v="Milo"/>
    <s v="Metcalf"/>
    <s v="Site Dir"/>
    <s v="5920 Longbow Dr"/>
    <s v="Boulder"/>
    <s v="CO"/>
    <s v="80301"/>
    <s v="303-530-6332"/>
    <s v="milo.metcalf@covidien.com"/>
    <m/>
    <m/>
    <m/>
    <m/>
    <m/>
    <m/>
    <m/>
    <m/>
    <m/>
    <m/>
    <m/>
    <m/>
    <m/>
    <m/>
    <m/>
    <m/>
    <m/>
    <m/>
    <m/>
    <m/>
    <m/>
    <s v="Covidien"/>
    <s v="5920 Longbow Dr"/>
    <m/>
    <s v="Boulder"/>
    <s v="CO"/>
    <s v="80301"/>
    <s v="Boulder"/>
    <s v="40.064"/>
    <s v="-105.215"/>
    <m/>
    <s v="3841"/>
    <m/>
    <m/>
    <m/>
    <m/>
    <m/>
    <m/>
    <m/>
    <m/>
    <m/>
    <m/>
    <m/>
    <s v="3841"/>
    <s v="3845"/>
    <m/>
    <m/>
    <m/>
    <m/>
    <m/>
    <m/>
    <m/>
    <m/>
    <m/>
    <m/>
    <m/>
    <m/>
    <m/>
    <m/>
    <m/>
    <m/>
    <m/>
    <m/>
    <m/>
    <m/>
    <m/>
    <m/>
    <m/>
    <m/>
    <m/>
    <m/>
    <m/>
    <m/>
    <m/>
    <x v="24"/>
    <m/>
    <x v="1"/>
    <m/>
    <m/>
    <m/>
    <m/>
    <s v="Y"/>
    <m/>
    <m/>
    <m/>
    <m/>
    <m/>
    <s v="ST6"/>
    <m/>
    <s v="Y"/>
    <m/>
    <m/>
    <m/>
    <m/>
    <m/>
    <m/>
    <m/>
    <m/>
    <m/>
    <m/>
    <m/>
    <m/>
    <m/>
    <m/>
    <m/>
    <m/>
    <m/>
    <m/>
    <m/>
    <m/>
    <m/>
    <m/>
    <m/>
    <m/>
    <m/>
    <m/>
    <m/>
    <m/>
    <m/>
    <m/>
    <m/>
    <m/>
    <m/>
    <m/>
    <m/>
    <m/>
    <m/>
    <m/>
    <m/>
    <m/>
    <m/>
    <m/>
    <m/>
    <m/>
    <m/>
    <m/>
    <m/>
    <m/>
    <m/>
    <m/>
    <m/>
    <m/>
    <m/>
    <m/>
    <s v="Minor"/>
  </r>
  <r>
    <s v="CONOX0502"/>
    <x v="0"/>
    <s v="2016"/>
    <x v="326"/>
    <d v="2013-11-20T00:00:00"/>
    <x v="636"/>
    <d v="2016-02-10T00:00:00"/>
    <m/>
    <s v="00-00"/>
    <s v="Medtronic Inc"/>
    <s v="Scott"/>
    <s v="Hutton"/>
    <s v="VP GM"/>
    <s v="826 Coal Creek Cir"/>
    <s v="Louisville"/>
    <s v="CO"/>
    <s v="80027"/>
    <s v="720-890-3200"/>
    <s v="scott.hutton@medtronic.com"/>
    <s v="Medtronic Inc"/>
    <s v="Robin"/>
    <s v="Stowe"/>
    <s v="EHS Supr"/>
    <s v="826 Coal Creek Cir"/>
    <s v="Louisville"/>
    <s v="CO"/>
    <s v="80027"/>
    <s v="720-890-3479"/>
    <s v="robin.m.stowe@medtronic.com"/>
    <m/>
    <m/>
    <m/>
    <m/>
    <m/>
    <m/>
    <m/>
    <m/>
    <m/>
    <m/>
    <m/>
    <m/>
    <m/>
    <m/>
    <m/>
    <m/>
    <m/>
    <m/>
    <m/>
    <m/>
    <m/>
    <s v="Medtronic"/>
    <s v="1418 Arthur Ave"/>
    <m/>
    <s v="Louisville"/>
    <s v="CO"/>
    <s v="80027"/>
    <s v="Boulder"/>
    <s v="39.968"/>
    <s v="-105.123"/>
    <m/>
    <s v="3844"/>
    <m/>
    <m/>
    <m/>
    <m/>
    <m/>
    <m/>
    <m/>
    <m/>
    <m/>
    <m/>
    <m/>
    <s v="3844"/>
    <m/>
    <m/>
    <m/>
    <m/>
    <m/>
    <s v="Light assembly"/>
    <m/>
    <m/>
    <m/>
    <m/>
    <m/>
    <m/>
    <m/>
    <m/>
    <m/>
    <m/>
    <m/>
    <m/>
    <m/>
    <m/>
    <m/>
    <m/>
    <m/>
    <m/>
    <m/>
    <m/>
    <m/>
    <m/>
    <m/>
    <m/>
    <x v="24"/>
    <m/>
    <x v="1"/>
    <m/>
    <m/>
    <m/>
    <m/>
    <s v="Y"/>
    <m/>
    <m/>
    <m/>
    <m/>
    <m/>
    <s v="ST6"/>
    <m/>
    <s v="Y"/>
    <m/>
    <m/>
    <m/>
    <m/>
    <m/>
    <m/>
    <m/>
    <m/>
    <m/>
    <m/>
    <m/>
    <m/>
    <m/>
    <m/>
    <m/>
    <m/>
    <m/>
    <m/>
    <m/>
    <m/>
    <m/>
    <m/>
    <m/>
    <m/>
    <m/>
    <m/>
    <m/>
    <m/>
    <m/>
    <m/>
    <m/>
    <m/>
    <m/>
    <m/>
    <m/>
    <m/>
    <m/>
    <m/>
    <m/>
    <m/>
    <m/>
    <m/>
    <m/>
    <m/>
    <m/>
    <m/>
    <m/>
    <m/>
    <m/>
    <m/>
    <m/>
    <m/>
    <m/>
    <m/>
    <s v="Minor"/>
  </r>
  <r>
    <s v="CONOX0503"/>
    <x v="0"/>
    <s v="2016"/>
    <x v="761"/>
    <d v="2013-11-20T00:00:00"/>
    <x v="636"/>
    <d v="2016-02-10T00:00:00"/>
    <m/>
    <s v="00-00"/>
    <s v="Covidien LP"/>
    <s v="Milo"/>
    <s v="Metcalf"/>
    <s v="Site Dir"/>
    <s v="5920 Longbow Dr"/>
    <s v="Boulder"/>
    <s v="CO"/>
    <s v="80301"/>
    <s v="303-530-6332"/>
    <s v="mark.choka@covidien.com"/>
    <s v="Covidien LP"/>
    <s v="Mark"/>
    <s v="Choka"/>
    <s v="EHS Mgr"/>
    <s v="5920 Longbow Dr"/>
    <s v="Boulder"/>
    <s v="CO"/>
    <s v="80301"/>
    <s v="303-530-69250"/>
    <s v="mark.choka@covidien.com"/>
    <m/>
    <m/>
    <m/>
    <m/>
    <m/>
    <m/>
    <m/>
    <m/>
    <m/>
    <m/>
    <m/>
    <m/>
    <m/>
    <m/>
    <m/>
    <m/>
    <m/>
    <m/>
    <m/>
    <m/>
    <m/>
    <s v="Covidien"/>
    <s v="5920 Longbow Dr"/>
    <m/>
    <s v="Boulder"/>
    <s v="CO"/>
    <s v="80301"/>
    <s v="Boulder"/>
    <s v="40.064"/>
    <s v="-105.215"/>
    <m/>
    <s v="3841"/>
    <m/>
    <m/>
    <m/>
    <m/>
    <m/>
    <m/>
    <m/>
    <m/>
    <m/>
    <m/>
    <m/>
    <s v="3841"/>
    <m/>
    <m/>
    <m/>
    <m/>
    <m/>
    <s v="medical device mfg"/>
    <m/>
    <m/>
    <m/>
    <m/>
    <m/>
    <m/>
    <m/>
    <m/>
    <m/>
    <m/>
    <m/>
    <m/>
    <m/>
    <m/>
    <m/>
    <m/>
    <m/>
    <m/>
    <m/>
    <m/>
    <m/>
    <m/>
    <m/>
    <m/>
    <x v="24"/>
    <m/>
    <x v="1"/>
    <m/>
    <m/>
    <m/>
    <m/>
    <s v="Y"/>
    <m/>
    <m/>
    <m/>
    <m/>
    <m/>
    <s v="ST6"/>
    <m/>
    <s v="Y"/>
    <m/>
    <m/>
    <m/>
    <m/>
    <m/>
    <m/>
    <m/>
    <m/>
    <m/>
    <m/>
    <m/>
    <m/>
    <m/>
    <m/>
    <m/>
    <m/>
    <m/>
    <m/>
    <m/>
    <m/>
    <m/>
    <m/>
    <m/>
    <m/>
    <m/>
    <m/>
    <m/>
    <m/>
    <m/>
    <m/>
    <m/>
    <m/>
    <m/>
    <m/>
    <m/>
    <m/>
    <m/>
    <m/>
    <m/>
    <m/>
    <m/>
    <m/>
    <m/>
    <m/>
    <m/>
    <m/>
    <m/>
    <m/>
    <m/>
    <m/>
    <m/>
    <m/>
    <m/>
    <m/>
    <s v="Minor"/>
  </r>
  <r>
    <s v="CONOX0504"/>
    <x v="0"/>
    <s v="2016"/>
    <x v="247"/>
    <d v="2013-12-04T00:00:00"/>
    <x v="266"/>
    <d v="2016-02-10T00:00:00"/>
    <m/>
    <s v="00-00"/>
    <s v="FedEx Ground Package System Inc"/>
    <s v="Anthony"/>
    <s v="Spalvieri"/>
    <s v="Asst Sec"/>
    <s v="1000 FedEx Dr"/>
    <s v="Moon Township"/>
    <s v="PA"/>
    <s v="15108"/>
    <s v="412-262-7306"/>
    <m/>
    <s v="FedEx Ground Package System Inc"/>
    <s v="Curtis"/>
    <s v="Martin"/>
    <s v="Sr Mgr"/>
    <s v="150 Greenorn Dr"/>
    <s v="Pueblo"/>
    <s v="CO"/>
    <s v="81004"/>
    <s v="719-696-3757"/>
    <s v="cnmartin@fedex.com"/>
    <m/>
    <m/>
    <m/>
    <m/>
    <m/>
    <m/>
    <m/>
    <m/>
    <m/>
    <m/>
    <m/>
    <m/>
    <m/>
    <m/>
    <m/>
    <m/>
    <m/>
    <m/>
    <m/>
    <m/>
    <m/>
    <s v="FedEx Ground Pueblo"/>
    <s v="1500 Greenhorn Dr"/>
    <m/>
    <s v="Pueblo"/>
    <s v="CO"/>
    <s v="81004"/>
    <s v="Pueblo"/>
    <s v="38.203953"/>
    <s v="-104.459886"/>
    <m/>
    <s v="4215"/>
    <m/>
    <m/>
    <m/>
    <m/>
    <m/>
    <m/>
    <m/>
    <m/>
    <m/>
    <m/>
    <m/>
    <s v="4215"/>
    <m/>
    <m/>
    <m/>
    <m/>
    <m/>
    <s v="Cosmetic vehicle washing inside building"/>
    <m/>
    <m/>
    <m/>
    <m/>
    <m/>
    <m/>
    <m/>
    <m/>
    <m/>
    <m/>
    <m/>
    <m/>
    <m/>
    <m/>
    <m/>
    <m/>
    <m/>
    <m/>
    <m/>
    <m/>
    <m/>
    <m/>
    <m/>
    <m/>
    <x v="24"/>
    <m/>
    <x v="1"/>
    <m/>
    <m/>
    <m/>
    <m/>
    <s v="Y"/>
    <m/>
    <m/>
    <m/>
    <m/>
    <m/>
    <s v="ST6"/>
    <m/>
    <s v="Y"/>
    <m/>
    <m/>
    <m/>
    <m/>
    <m/>
    <m/>
    <m/>
    <m/>
    <m/>
    <m/>
    <m/>
    <m/>
    <m/>
    <m/>
    <m/>
    <m/>
    <m/>
    <m/>
    <m/>
    <m/>
    <m/>
    <m/>
    <m/>
    <m/>
    <m/>
    <m/>
    <m/>
    <m/>
    <m/>
    <m/>
    <m/>
    <m/>
    <m/>
    <m/>
    <m/>
    <m/>
    <m/>
    <m/>
    <m/>
    <m/>
    <m/>
    <m/>
    <m/>
    <m/>
    <m/>
    <m/>
    <m/>
    <m/>
    <m/>
    <m/>
    <m/>
    <m/>
    <m/>
    <m/>
    <s v="Minor"/>
  </r>
  <r>
    <s v="CONOX0505"/>
    <x v="0"/>
    <s v="2016"/>
    <x v="247"/>
    <d v="2013-12-04T00:00:00"/>
    <x v="266"/>
    <d v="2016-02-10T00:00:00"/>
    <m/>
    <s v="00-00"/>
    <s v="FedEx Ground Package System Inc"/>
    <s v="Anthony"/>
    <s v="Spalvieri"/>
    <s v="Asst Sec"/>
    <s v="1000 FedEx Dr"/>
    <s v="Moon Township"/>
    <s v="PA"/>
    <s v="15108"/>
    <s v="412-262-7306"/>
    <m/>
    <s v="FedEx Ground Package System Inc"/>
    <s v="Brian"/>
    <s v="Guelker"/>
    <s v="Sr Mgr"/>
    <s v="2300 Commerce Cir"/>
    <s v="Alamosa"/>
    <s v="CO"/>
    <s v="81101"/>
    <s v="719-587-4550"/>
    <s v="brian.guelker@fedex.com"/>
    <m/>
    <m/>
    <m/>
    <m/>
    <m/>
    <m/>
    <m/>
    <m/>
    <m/>
    <m/>
    <m/>
    <m/>
    <m/>
    <m/>
    <m/>
    <m/>
    <m/>
    <m/>
    <m/>
    <m/>
    <m/>
    <s v="FedEx Ground Alamosa"/>
    <s v="2300 Commerce Cir"/>
    <m/>
    <s v="Alamosa"/>
    <m/>
    <m/>
    <s v="Alamosa"/>
    <s v="37.446389"/>
    <s v="-105.866597"/>
    <m/>
    <s v="4215"/>
    <m/>
    <m/>
    <m/>
    <m/>
    <m/>
    <m/>
    <m/>
    <m/>
    <m/>
    <m/>
    <m/>
    <s v="4215"/>
    <m/>
    <m/>
    <m/>
    <m/>
    <m/>
    <s v="cosmetic vehicle washing inside building"/>
    <m/>
    <m/>
    <m/>
    <m/>
    <m/>
    <m/>
    <m/>
    <m/>
    <m/>
    <m/>
    <m/>
    <m/>
    <m/>
    <m/>
    <m/>
    <m/>
    <m/>
    <m/>
    <m/>
    <m/>
    <m/>
    <m/>
    <m/>
    <m/>
    <x v="24"/>
    <m/>
    <x v="1"/>
    <m/>
    <m/>
    <m/>
    <m/>
    <s v="Y"/>
    <m/>
    <m/>
    <m/>
    <m/>
    <m/>
    <s v="ST6"/>
    <m/>
    <s v="Y"/>
    <m/>
    <m/>
    <m/>
    <m/>
    <m/>
    <m/>
    <m/>
    <m/>
    <m/>
    <m/>
    <m/>
    <m/>
    <m/>
    <m/>
    <m/>
    <m/>
    <m/>
    <m/>
    <m/>
    <m/>
    <m/>
    <m/>
    <m/>
    <m/>
    <m/>
    <m/>
    <m/>
    <m/>
    <m/>
    <m/>
    <m/>
    <m/>
    <m/>
    <m/>
    <m/>
    <m/>
    <m/>
    <m/>
    <m/>
    <m/>
    <m/>
    <m/>
    <m/>
    <m/>
    <m/>
    <m/>
    <m/>
    <m/>
    <m/>
    <m/>
    <m/>
    <m/>
    <m/>
    <m/>
    <s v="Minor"/>
  </r>
  <r>
    <s v="CONOX0506"/>
    <x v="0"/>
    <s v="2016"/>
    <x v="352"/>
    <d v="2013-12-17T00:00:00"/>
    <x v="637"/>
    <d v="2016-02-10T00:00:00"/>
    <m/>
    <s v="00-00"/>
    <s v="Demmer Investments V Inc"/>
    <s v="Eric"/>
    <s v="Stypa"/>
    <s v="R and D Engr Mgr"/>
    <s v="855 Aeroplaza Dr"/>
    <s v="Colorado Springs"/>
    <s v="CO"/>
    <s v="80916"/>
    <s v="719-550-1223"/>
    <s v="eric.stypa@mincomfg.com"/>
    <s v="Demmer Investments V Inc"/>
    <s v="Eric"/>
    <s v="Stypa"/>
    <s v="R and D Engr Mgr"/>
    <s v="855 Aeroplaza Dr"/>
    <s v="Colorado Springs"/>
    <s v="CO"/>
    <s v="80916"/>
    <s v="719-550-1223"/>
    <s v="eric.stypa@mincomfg.com"/>
    <m/>
    <m/>
    <m/>
    <m/>
    <m/>
    <m/>
    <m/>
    <m/>
    <m/>
    <m/>
    <m/>
    <m/>
    <m/>
    <m/>
    <m/>
    <m/>
    <m/>
    <m/>
    <m/>
    <m/>
    <m/>
    <s v="Minco Mfg"/>
    <s v="885 Aeroplaza Dr"/>
    <m/>
    <s v="Colorado Springs"/>
    <s v="CO"/>
    <s v="80916"/>
    <s v="El Paso"/>
    <s v="38.815"/>
    <s v="-104.727"/>
    <m/>
    <s v="3479"/>
    <m/>
    <s v="32"/>
    <m/>
    <m/>
    <s v="COARFO04"/>
    <s v="Arkansas basin"/>
    <m/>
    <m/>
    <m/>
    <m/>
    <m/>
    <s v="3479"/>
    <m/>
    <m/>
    <m/>
    <m/>
    <m/>
    <s v="Coating operations, machining of precision metal components, and assembling of electro-mechanical devices"/>
    <m/>
    <m/>
    <m/>
    <m/>
    <m/>
    <m/>
    <m/>
    <m/>
    <m/>
    <m/>
    <m/>
    <m/>
    <m/>
    <m/>
    <m/>
    <m/>
    <m/>
    <m/>
    <m/>
    <m/>
    <m/>
    <m/>
    <m/>
    <m/>
    <x v="24"/>
    <m/>
    <x v="1"/>
    <m/>
    <m/>
    <m/>
    <m/>
    <s v="Y"/>
    <m/>
    <m/>
    <m/>
    <m/>
    <m/>
    <s v="ST6"/>
    <m/>
    <s v="Y"/>
    <m/>
    <m/>
    <m/>
    <m/>
    <m/>
    <m/>
    <m/>
    <m/>
    <m/>
    <m/>
    <m/>
    <m/>
    <m/>
    <m/>
    <m/>
    <m/>
    <m/>
    <m/>
    <m/>
    <m/>
    <m/>
    <m/>
    <m/>
    <m/>
    <m/>
    <m/>
    <m/>
    <m/>
    <m/>
    <m/>
    <m/>
    <m/>
    <m/>
    <m/>
    <m/>
    <m/>
    <m/>
    <m/>
    <m/>
    <m/>
    <m/>
    <m/>
    <m/>
    <m/>
    <m/>
    <m/>
    <m/>
    <m/>
    <m/>
    <m/>
    <m/>
    <m/>
    <m/>
    <m/>
    <s v="Minor"/>
  </r>
  <r>
    <s v="CONOX0507"/>
    <x v="0"/>
    <s v="2016"/>
    <x v="525"/>
    <d v="2014-01-09T00:00:00"/>
    <x v="269"/>
    <d v="2016-02-10T00:00:00"/>
    <m/>
    <s v="00-00"/>
    <s v="SYGMA Network Denver"/>
    <s v="Butch"/>
    <s v="Fowler"/>
    <s v="VP GM"/>
    <s v="4895 Geneva St"/>
    <s v="Denver"/>
    <s v="CO"/>
    <s v="80238"/>
    <s v="720-374-2500"/>
    <s v="bfowler@sygmanetwork.com"/>
    <s v="SYGMA Network Denver"/>
    <s v="Steve"/>
    <s v="Salminen"/>
    <s v="Safety Mgr"/>
    <s v="4895 Geneva St"/>
    <s v="Denver"/>
    <s v="CO"/>
    <s v="80238"/>
    <s v="720-374-9437"/>
    <s v="ssalminen@sygmanetwork.com"/>
    <m/>
    <m/>
    <m/>
    <m/>
    <m/>
    <m/>
    <m/>
    <m/>
    <m/>
    <m/>
    <m/>
    <m/>
    <m/>
    <m/>
    <m/>
    <m/>
    <m/>
    <m/>
    <m/>
    <m/>
    <m/>
    <s v="SYGMA Network Denver"/>
    <s v="4895 Geneva St"/>
    <m/>
    <s v="Denver"/>
    <s v="CO"/>
    <s v="80238"/>
    <s v="Denver"/>
    <s v="39.785833"/>
    <s v="-104.868889"/>
    <m/>
    <s v="4212"/>
    <m/>
    <s v="38"/>
    <s v="Sand Creek"/>
    <s v="South Platte River"/>
    <s v="COSPUS16a"/>
    <s v="South Platte basin"/>
    <m/>
    <m/>
    <m/>
    <m/>
    <m/>
    <s v="4212"/>
    <s v="4213"/>
    <m/>
    <m/>
    <m/>
    <m/>
    <s v="Food Storage and distribution"/>
    <m/>
    <m/>
    <m/>
    <m/>
    <m/>
    <m/>
    <m/>
    <m/>
    <m/>
    <m/>
    <m/>
    <m/>
    <m/>
    <m/>
    <m/>
    <m/>
    <m/>
    <m/>
    <m/>
    <m/>
    <m/>
    <m/>
    <m/>
    <m/>
    <x v="24"/>
    <m/>
    <x v="1"/>
    <m/>
    <m/>
    <m/>
    <m/>
    <s v="Y"/>
    <m/>
    <m/>
    <m/>
    <m/>
    <m/>
    <s v="ST6"/>
    <m/>
    <s v="Y"/>
    <m/>
    <m/>
    <m/>
    <m/>
    <m/>
    <m/>
    <m/>
    <m/>
    <m/>
    <m/>
    <m/>
    <m/>
    <m/>
    <m/>
    <m/>
    <m/>
    <m/>
    <m/>
    <m/>
    <m/>
    <m/>
    <m/>
    <m/>
    <m/>
    <m/>
    <m/>
    <m/>
    <m/>
    <m/>
    <m/>
    <m/>
    <m/>
    <m/>
    <m/>
    <m/>
    <m/>
    <m/>
    <m/>
    <m/>
    <m/>
    <m/>
    <m/>
    <m/>
    <m/>
    <m/>
    <m/>
    <m/>
    <m/>
    <m/>
    <m/>
    <m/>
    <m/>
    <m/>
    <m/>
    <s v="Minor"/>
  </r>
  <r>
    <s v="CONOX0508"/>
    <x v="0"/>
    <s v="2016"/>
    <x v="183"/>
    <d v="2014-01-23T00:00:00"/>
    <x v="360"/>
    <d v="2016-02-20T00:00:00"/>
    <m/>
    <s v="00-00"/>
    <s v="Kwal Howells Inc"/>
    <s v="Kyle"/>
    <s v="Brown"/>
    <s v="Reg Distribution Mgr"/>
    <s v="21301 E 33 Dr"/>
    <s v="Aurora"/>
    <s v="CO"/>
    <s v="800011"/>
    <s v="303-606-6888"/>
    <s v="kbrown@thecomexgroup.com"/>
    <s v="Kwal Howells Inc"/>
    <s v="Kenneth"/>
    <s v="Leaf"/>
    <s v="EHS Mgr"/>
    <s v="21301 E 33 Dr"/>
    <s v="Aurora"/>
    <s v="CO"/>
    <s v="800011"/>
    <s v="303-606-6863"/>
    <s v="kleaf@thecomexgroup.com"/>
    <m/>
    <m/>
    <m/>
    <m/>
    <m/>
    <m/>
    <m/>
    <m/>
    <m/>
    <m/>
    <m/>
    <m/>
    <m/>
    <m/>
    <m/>
    <m/>
    <m/>
    <m/>
    <m/>
    <m/>
    <m/>
    <s v="Kwal Howells dba Kwal Paint"/>
    <s v="21301 E 33 Dr"/>
    <m/>
    <s v="Aurora"/>
    <s v="CO"/>
    <s v="80011"/>
    <s v="Adams"/>
    <s v="39.761"/>
    <s v="-104.740"/>
    <m/>
    <s v="4225"/>
    <m/>
    <s v="38"/>
    <m/>
    <s v="South Platte River"/>
    <s v="COSPUS15"/>
    <s v="South Platte basin"/>
    <m/>
    <m/>
    <m/>
    <m/>
    <m/>
    <s v="4225"/>
    <m/>
    <m/>
    <m/>
    <m/>
    <m/>
    <s v="Warehousing, storage, and distribution of paint, varnish, lacquers, and supplies"/>
    <m/>
    <m/>
    <m/>
    <m/>
    <m/>
    <m/>
    <m/>
    <m/>
    <m/>
    <m/>
    <m/>
    <m/>
    <m/>
    <m/>
    <m/>
    <m/>
    <m/>
    <m/>
    <m/>
    <m/>
    <m/>
    <m/>
    <m/>
    <m/>
    <x v="24"/>
    <m/>
    <x v="1"/>
    <m/>
    <m/>
    <m/>
    <m/>
    <s v="Y"/>
    <m/>
    <m/>
    <m/>
    <m/>
    <m/>
    <s v="ST6"/>
    <m/>
    <s v="Y"/>
    <m/>
    <m/>
    <m/>
    <m/>
    <m/>
    <m/>
    <m/>
    <m/>
    <m/>
    <m/>
    <m/>
    <m/>
    <m/>
    <m/>
    <m/>
    <m/>
    <m/>
    <m/>
    <m/>
    <m/>
    <m/>
    <m/>
    <m/>
    <m/>
    <m/>
    <m/>
    <m/>
    <m/>
    <m/>
    <m/>
    <m/>
    <m/>
    <m/>
    <m/>
    <m/>
    <m/>
    <m/>
    <m/>
    <m/>
    <m/>
    <m/>
    <m/>
    <m/>
    <m/>
    <m/>
    <m/>
    <m/>
    <m/>
    <m/>
    <m/>
    <m/>
    <m/>
    <m/>
    <m/>
    <s v="Minor"/>
  </r>
  <r>
    <s v="CONOX0509"/>
    <x v="0"/>
    <s v="2016"/>
    <x v="325"/>
    <d v="2014-02-05T00:00:00"/>
    <x v="281"/>
    <d v="2016-02-10T00:00:00"/>
    <m/>
    <s v="00-00"/>
    <s v="Berridge Manufacturing Co"/>
    <s v="Steven"/>
    <s v="Williams"/>
    <s v="Corp Sec"/>
    <s v="6515 Fratt Rd"/>
    <s v="San Antonio"/>
    <s v="TX"/>
    <s v="78218"/>
    <s v="210-650-3050"/>
    <s v="swilliams@berridge.com"/>
    <s v="Berridge Manufacturing Co"/>
    <s v="Carlos"/>
    <s v="Gonzales"/>
    <s v="Branch Mgr"/>
    <s v="7505 E 41 Ave"/>
    <s v="Denver"/>
    <s v="CO"/>
    <s v="80216"/>
    <s v="303-322-3703"/>
    <s v="cgonzales@berridge.com"/>
    <m/>
    <m/>
    <m/>
    <m/>
    <m/>
    <m/>
    <m/>
    <m/>
    <m/>
    <m/>
    <m/>
    <m/>
    <m/>
    <m/>
    <m/>
    <m/>
    <m/>
    <m/>
    <m/>
    <m/>
    <m/>
    <s v="Berridge Mfg"/>
    <s v="7505 E 41 Ave"/>
    <m/>
    <s v="Denver"/>
    <s v="CO"/>
    <s v="80216"/>
    <s v="Denver"/>
    <s v="39.775039"/>
    <s v="-104.900546"/>
    <m/>
    <s v="3449"/>
    <m/>
    <s v="38"/>
    <m/>
    <m/>
    <s v="COSPUS16a"/>
    <s v="South Platte basin"/>
    <m/>
    <m/>
    <m/>
    <m/>
    <m/>
    <s v="3449"/>
    <m/>
    <m/>
    <m/>
    <m/>
    <m/>
    <s v="Warehousing metal coils and flat sheets of roofing, cutting metal and forming into custom shapes"/>
    <m/>
    <m/>
    <m/>
    <m/>
    <m/>
    <m/>
    <m/>
    <m/>
    <m/>
    <m/>
    <m/>
    <m/>
    <m/>
    <m/>
    <m/>
    <m/>
    <m/>
    <m/>
    <m/>
    <m/>
    <m/>
    <m/>
    <m/>
    <m/>
    <x v="24"/>
    <m/>
    <x v="1"/>
    <m/>
    <m/>
    <m/>
    <m/>
    <s v="Y"/>
    <m/>
    <m/>
    <m/>
    <m/>
    <m/>
    <s v="ST6"/>
    <m/>
    <s v="Y"/>
    <m/>
    <m/>
    <m/>
    <m/>
    <m/>
    <m/>
    <m/>
    <m/>
    <m/>
    <m/>
    <m/>
    <m/>
    <m/>
    <m/>
    <m/>
    <m/>
    <m/>
    <m/>
    <m/>
    <m/>
    <m/>
    <m/>
    <m/>
    <m/>
    <m/>
    <m/>
    <m/>
    <m/>
    <m/>
    <m/>
    <m/>
    <m/>
    <m/>
    <m/>
    <m/>
    <m/>
    <m/>
    <m/>
    <m/>
    <m/>
    <m/>
    <m/>
    <m/>
    <m/>
    <m/>
    <m/>
    <m/>
    <m/>
    <m/>
    <m/>
    <m/>
    <m/>
    <m/>
    <m/>
    <s v="Minor"/>
  </r>
  <r>
    <s v="CONOX0510"/>
    <x v="0"/>
    <s v="2016"/>
    <x v="325"/>
    <d v="2014-02-05T00:00:00"/>
    <x v="281"/>
    <d v="2016-02-10T00:00:00"/>
    <m/>
    <s v="00-00"/>
    <s v="Kroger Mountain View Foods"/>
    <s v="Art"/>
    <s v="Shank"/>
    <s v="GM"/>
    <s v="10241 E 51 Ave"/>
    <s v="Denver"/>
    <s v="CO"/>
    <s v="80239"/>
    <s v="513-967-7623"/>
    <s v="art.shank@kroger.com"/>
    <s v="Kroger Mountain View Foods"/>
    <s v="Mary Beth"/>
    <s v="Clark"/>
    <s v="Safety and Regulatory Compliance Mgr"/>
    <s v="10241 E 51 Ave"/>
    <s v="Denver"/>
    <s v="CO"/>
    <s v="80239"/>
    <s v="502-435-8724"/>
    <s v="marybeth.clark@kroger.com"/>
    <m/>
    <m/>
    <m/>
    <m/>
    <m/>
    <m/>
    <m/>
    <m/>
    <m/>
    <m/>
    <m/>
    <m/>
    <m/>
    <m/>
    <m/>
    <m/>
    <m/>
    <m/>
    <m/>
    <m/>
    <m/>
    <s v="Kroger Mountain View Foods"/>
    <s v="10241 E 51 Ave"/>
    <s v="51 Ave and Havana St"/>
    <s v="Denver"/>
    <s v="CO"/>
    <s v="80239"/>
    <s v="Denver"/>
    <s v="39.794"/>
    <s v="-104.873"/>
    <m/>
    <s v="2026"/>
    <m/>
    <s v="38"/>
    <m/>
    <s v="South Platte River"/>
    <s v="COSPUS15"/>
    <s v="South Platte basin"/>
    <m/>
    <m/>
    <m/>
    <m/>
    <m/>
    <s v="2026"/>
    <m/>
    <m/>
    <m/>
    <m/>
    <m/>
    <s v="Commercial mfg of fluid dairy products"/>
    <m/>
    <m/>
    <m/>
    <m/>
    <m/>
    <m/>
    <m/>
    <m/>
    <m/>
    <m/>
    <m/>
    <m/>
    <m/>
    <m/>
    <m/>
    <m/>
    <m/>
    <m/>
    <m/>
    <m/>
    <m/>
    <m/>
    <m/>
    <m/>
    <x v="24"/>
    <m/>
    <x v="1"/>
    <m/>
    <m/>
    <m/>
    <m/>
    <s v="Y"/>
    <m/>
    <m/>
    <m/>
    <m/>
    <m/>
    <s v="ST6"/>
    <m/>
    <s v="Y"/>
    <m/>
    <m/>
    <m/>
    <m/>
    <m/>
    <m/>
    <m/>
    <m/>
    <m/>
    <m/>
    <m/>
    <m/>
    <m/>
    <m/>
    <m/>
    <m/>
    <m/>
    <m/>
    <m/>
    <m/>
    <m/>
    <m/>
    <m/>
    <m/>
    <m/>
    <m/>
    <m/>
    <m/>
    <m/>
    <m/>
    <m/>
    <m/>
    <m/>
    <m/>
    <m/>
    <m/>
    <m/>
    <m/>
    <m/>
    <m/>
    <m/>
    <m/>
    <m/>
    <m/>
    <m/>
    <m/>
    <m/>
    <m/>
    <m/>
    <m/>
    <m/>
    <m/>
    <m/>
    <m/>
    <s v="Minor"/>
  </r>
  <r>
    <s v="CONOX0511"/>
    <x v="0"/>
    <m/>
    <x v="335"/>
    <d v="2014-02-12T00:00:00"/>
    <x v="286"/>
    <d v="2016-02-10T00:00:00"/>
    <m/>
    <s v="00-00"/>
    <s v="GE Lighting Systems Inc"/>
    <s v="Todd"/>
    <s v="Vrcan"/>
    <s v="Ops Dir"/>
    <s v="1844 Nelson Rd"/>
    <s v="Longmont"/>
    <s v="CO"/>
    <s v="80501"/>
    <s v="303-834-4188"/>
    <s v="todd.vrcan@ge.com"/>
    <s v="GE Lighting Systems Inc"/>
    <s v="Todd"/>
    <s v="Vrcan"/>
    <s v="Ops Dir"/>
    <s v="1844 Nelson Rd"/>
    <s v="Longmont"/>
    <s v="CO"/>
    <s v="80501"/>
    <s v="303-834-4188"/>
    <s v="todd.vrcan@ge.com"/>
    <m/>
    <m/>
    <m/>
    <m/>
    <m/>
    <m/>
    <m/>
    <m/>
    <m/>
    <m/>
    <m/>
    <m/>
    <m/>
    <m/>
    <m/>
    <m/>
    <m/>
    <m/>
    <m/>
    <m/>
    <m/>
    <s v="GE Lighting Albeo"/>
    <s v="1844 Nelson Rd"/>
    <m/>
    <s v="Longmont"/>
    <s v="CO"/>
    <s v="80501"/>
    <s v="Boulder"/>
    <s v="40.153"/>
    <s v="-105.124"/>
    <m/>
    <s v="3648"/>
    <m/>
    <s v="38"/>
    <m/>
    <m/>
    <s v="COSPSV06"/>
    <s v="South Platte basin"/>
    <m/>
    <m/>
    <m/>
    <m/>
    <m/>
    <s v="3648"/>
    <m/>
    <m/>
    <m/>
    <m/>
    <m/>
    <s v="Assembly of LED lighting fixtures"/>
    <m/>
    <m/>
    <m/>
    <m/>
    <m/>
    <m/>
    <m/>
    <m/>
    <m/>
    <m/>
    <m/>
    <m/>
    <m/>
    <m/>
    <m/>
    <m/>
    <m/>
    <m/>
    <m/>
    <m/>
    <m/>
    <m/>
    <m/>
    <m/>
    <x v="24"/>
    <m/>
    <x v="1"/>
    <m/>
    <m/>
    <m/>
    <m/>
    <s v="Y"/>
    <m/>
    <m/>
    <m/>
    <m/>
    <m/>
    <s v="ST6"/>
    <m/>
    <s v="Y"/>
    <m/>
    <m/>
    <m/>
    <m/>
    <m/>
    <m/>
    <m/>
    <m/>
    <m/>
    <m/>
    <m/>
    <m/>
    <m/>
    <m/>
    <m/>
    <m/>
    <m/>
    <m/>
    <m/>
    <m/>
    <m/>
    <m/>
    <m/>
    <m/>
    <m/>
    <m/>
    <m/>
    <m/>
    <m/>
    <m/>
    <m/>
    <m/>
    <m/>
    <m/>
    <m/>
    <m/>
    <m/>
    <m/>
    <m/>
    <m/>
    <m/>
    <m/>
    <m/>
    <m/>
    <m/>
    <m/>
    <m/>
    <m/>
    <m/>
    <m/>
    <m/>
    <m/>
    <m/>
    <m/>
    <s v="Minor"/>
  </r>
  <r>
    <s v="CONOX0512"/>
    <x v="0"/>
    <m/>
    <x v="251"/>
    <d v="2014-02-18T00:00:00"/>
    <x v="638"/>
    <d v="2016-02-10T00:00:00"/>
    <m/>
    <s v="00-00"/>
    <s v="Individual Dynamics"/>
    <s v="Joe"/>
    <s v="Vaccaro"/>
    <s v="Dir"/>
    <s v="9520 E Jewell Ave Ste C"/>
    <s v="Denver"/>
    <s v="CO"/>
    <s v="80247"/>
    <s v="720-295-5559"/>
    <s v="individualdynamics@gmail.com"/>
    <s v="Individual Dynamics"/>
    <s v="Terry"/>
    <s v="Holmes"/>
    <s v="Recycling Liason"/>
    <s v="9520 E Jewell Ave Ste C"/>
    <s v="Denver"/>
    <s v="CO"/>
    <s v="80247"/>
    <s v="720-295-5559"/>
    <s v="individualdynamics@gmail.com"/>
    <m/>
    <m/>
    <m/>
    <m/>
    <m/>
    <m/>
    <m/>
    <m/>
    <m/>
    <m/>
    <m/>
    <m/>
    <m/>
    <m/>
    <m/>
    <m/>
    <m/>
    <m/>
    <m/>
    <m/>
    <m/>
    <s v="Individual Dynamics dba Wahsatch Recycling Depot"/>
    <s v="601 S Wahsatch Unit B"/>
    <m/>
    <s v="Colorado Springs"/>
    <s v="CO"/>
    <s v="80906"/>
    <s v="El Paso"/>
    <s v="38.825"/>
    <s v="-104.818"/>
    <m/>
    <s v="5093"/>
    <m/>
    <s v="32"/>
    <m/>
    <s v="Fountain Creek"/>
    <s v="COARFO04"/>
    <s v="Arkansas basin"/>
    <m/>
    <m/>
    <m/>
    <m/>
    <m/>
    <s v="5093"/>
    <m/>
    <m/>
    <m/>
    <m/>
    <m/>
    <s v="Collect electronics to be used in teaching work skills"/>
    <m/>
    <m/>
    <m/>
    <m/>
    <m/>
    <m/>
    <m/>
    <m/>
    <m/>
    <m/>
    <m/>
    <m/>
    <m/>
    <m/>
    <m/>
    <m/>
    <m/>
    <m/>
    <m/>
    <m/>
    <m/>
    <m/>
    <m/>
    <m/>
    <x v="24"/>
    <m/>
    <x v="1"/>
    <m/>
    <m/>
    <m/>
    <m/>
    <s v="Y"/>
    <m/>
    <m/>
    <m/>
    <m/>
    <m/>
    <s v="ST6"/>
    <m/>
    <s v="Y"/>
    <m/>
    <m/>
    <m/>
    <m/>
    <m/>
    <m/>
    <m/>
    <m/>
    <m/>
    <m/>
    <m/>
    <m/>
    <m/>
    <m/>
    <m/>
    <m/>
    <m/>
    <m/>
    <m/>
    <m/>
    <m/>
    <m/>
    <m/>
    <m/>
    <m/>
    <m/>
    <m/>
    <m/>
    <m/>
    <m/>
    <m/>
    <m/>
    <m/>
    <m/>
    <m/>
    <m/>
    <m/>
    <m/>
    <m/>
    <m/>
    <m/>
    <m/>
    <m/>
    <m/>
    <m/>
    <m/>
    <m/>
    <m/>
    <m/>
    <m/>
    <m/>
    <m/>
    <m/>
    <m/>
    <s v="Minor"/>
  </r>
  <r>
    <s v="CONOX0513"/>
    <x v="0"/>
    <m/>
    <x v="358"/>
    <d v="2014-03-17T00:00:00"/>
    <x v="639"/>
    <d v="2016-02-10T00:00:00"/>
    <m/>
    <s v="00-00"/>
    <s v="Teltech Communications LLC"/>
    <s v="Lisa"/>
    <s v="Hanlon"/>
    <s v="CEO"/>
    <s v="PO Box 3040"/>
    <s v="Eagle"/>
    <s v="CO"/>
    <s v="81631"/>
    <s v="970-328-7040"/>
    <s v="lisa@ttcsales.com"/>
    <s v="Teltech Communications LLC"/>
    <s v="John"/>
    <s v="McIlveen"/>
    <s v="Se VP"/>
    <s v="PO Box 3040"/>
    <s v="Eagle"/>
    <s v="CO"/>
    <s v="81631"/>
    <s v="970-241-0065"/>
    <s v="john@ttcsales.com"/>
    <m/>
    <m/>
    <m/>
    <m/>
    <m/>
    <m/>
    <m/>
    <m/>
    <m/>
    <m/>
    <m/>
    <m/>
    <m/>
    <m/>
    <m/>
    <m/>
    <m/>
    <m/>
    <m/>
    <m/>
    <m/>
    <s v="Genesis Green"/>
    <s v="2872 I 70 Business Loop"/>
    <m/>
    <s v="Grand Junction"/>
    <s v="CO"/>
    <s v="81501"/>
    <s v="Mesa"/>
    <s v="39.073"/>
    <s v="-108.518"/>
    <m/>
    <s v="5065"/>
    <m/>
    <s v="37"/>
    <m/>
    <s v="Colorado River"/>
    <s v="COLCLC13b"/>
    <s v="Lower Colorado basin"/>
    <m/>
    <m/>
    <m/>
    <m/>
    <m/>
    <s v="5065"/>
    <s v="5063"/>
    <s v="5093"/>
    <m/>
    <m/>
    <m/>
    <s v="manage and prepare telecommunications equipment for recycling"/>
    <m/>
    <m/>
    <m/>
    <m/>
    <m/>
    <m/>
    <m/>
    <m/>
    <m/>
    <m/>
    <m/>
    <m/>
    <m/>
    <m/>
    <m/>
    <m/>
    <m/>
    <m/>
    <m/>
    <m/>
    <m/>
    <m/>
    <m/>
    <m/>
    <x v="24"/>
    <m/>
    <x v="1"/>
    <m/>
    <m/>
    <m/>
    <m/>
    <s v="Y"/>
    <m/>
    <m/>
    <m/>
    <m/>
    <m/>
    <s v="ST6"/>
    <m/>
    <s v="Y"/>
    <m/>
    <m/>
    <m/>
    <m/>
    <m/>
    <m/>
    <m/>
    <m/>
    <m/>
    <m/>
    <m/>
    <m/>
    <m/>
    <m/>
    <m/>
    <m/>
    <m/>
    <m/>
    <m/>
    <m/>
    <m/>
    <m/>
    <m/>
    <m/>
    <m/>
    <m/>
    <m/>
    <m/>
    <m/>
    <m/>
    <m/>
    <m/>
    <m/>
    <m/>
    <m/>
    <m/>
    <m/>
    <m/>
    <m/>
    <m/>
    <m/>
    <m/>
    <m/>
    <m/>
    <m/>
    <m/>
    <m/>
    <m/>
    <m/>
    <m/>
    <m/>
    <m/>
    <m/>
    <m/>
    <s v="Minor"/>
  </r>
  <r>
    <s v="CONOX0514"/>
    <x v="0"/>
    <m/>
    <x v="358"/>
    <d v="2014-03-17T00:00:00"/>
    <x v="639"/>
    <d v="2016-02-10T00:00:00"/>
    <m/>
    <s v="00-00"/>
    <s v="Teltech Communications LLC"/>
    <s v="Lisa"/>
    <s v="Hanlon"/>
    <s v="CEO"/>
    <s v="PO Box 3040"/>
    <s v="Eagle"/>
    <s v="CO"/>
    <s v="81631"/>
    <s v="970-328-7040"/>
    <s v="john@ttcsales.com"/>
    <s v="Teltech Communications LLC"/>
    <s v="John"/>
    <s v="McIlveen"/>
    <s v="Se VP"/>
    <s v="PO Box 3040"/>
    <s v="Eagle"/>
    <s v="CO"/>
    <s v="81631"/>
    <s v="970-241-0065"/>
    <s v="john@ttcsales.com"/>
    <m/>
    <m/>
    <m/>
    <m/>
    <m/>
    <m/>
    <m/>
    <m/>
    <m/>
    <m/>
    <m/>
    <m/>
    <m/>
    <m/>
    <m/>
    <m/>
    <m/>
    <m/>
    <m/>
    <m/>
    <m/>
    <s v="Legacy Distribution Center"/>
    <s v="2308 Grand Park Dr"/>
    <m/>
    <s v="Grand Junction"/>
    <s v="CO"/>
    <s v="81505"/>
    <s v="Mesa"/>
    <s v="39.108"/>
    <s v="-108.625"/>
    <m/>
    <s v="5065"/>
    <m/>
    <s v="37"/>
    <m/>
    <s v="Colorado River"/>
    <s v="COLCLC03"/>
    <s v="Lower Colorado basin"/>
    <m/>
    <m/>
    <m/>
    <m/>
    <m/>
    <s v="5065"/>
    <s v="1731"/>
    <s v="5063"/>
    <s v="4225"/>
    <m/>
    <m/>
    <s v="sales of new and refurbished telecommunications infrastructure equipment"/>
    <m/>
    <m/>
    <m/>
    <m/>
    <m/>
    <m/>
    <m/>
    <m/>
    <m/>
    <m/>
    <m/>
    <m/>
    <m/>
    <m/>
    <m/>
    <m/>
    <m/>
    <m/>
    <m/>
    <m/>
    <m/>
    <m/>
    <m/>
    <m/>
    <x v="24"/>
    <m/>
    <x v="1"/>
    <m/>
    <m/>
    <m/>
    <m/>
    <s v="Y"/>
    <m/>
    <m/>
    <m/>
    <m/>
    <m/>
    <s v="ST6"/>
    <m/>
    <s v="Y"/>
    <m/>
    <m/>
    <m/>
    <m/>
    <m/>
    <m/>
    <m/>
    <m/>
    <m/>
    <m/>
    <m/>
    <m/>
    <m/>
    <m/>
    <m/>
    <m/>
    <m/>
    <m/>
    <m/>
    <m/>
    <m/>
    <m/>
    <m/>
    <m/>
    <m/>
    <m/>
    <m/>
    <m/>
    <m/>
    <m/>
    <m/>
    <m/>
    <m/>
    <m/>
    <m/>
    <m/>
    <m/>
    <m/>
    <m/>
    <m/>
    <m/>
    <m/>
    <m/>
    <m/>
    <m/>
    <m/>
    <m/>
    <m/>
    <m/>
    <m/>
    <m/>
    <m/>
    <m/>
    <m/>
    <s v="Minor"/>
  </r>
  <r>
    <s v="CONOX0515"/>
    <x v="0"/>
    <m/>
    <x v="171"/>
    <d v="2014-03-26T00:00:00"/>
    <x v="76"/>
    <d v="2016-02-10T00:00:00"/>
    <m/>
    <s v="00-00"/>
    <s v="South Adams County Water and Sanitation Dist"/>
    <s v="Blair"/>
    <s v="Corning"/>
    <s v="WW Env Affairs Supt"/>
    <s v="PO Box 597"/>
    <s v="Commerce City"/>
    <s v="CO"/>
    <s v="80037"/>
    <s v="720-206-0463"/>
    <s v="bcorning@sacwsd.org"/>
    <s v="South Adams County Water and Sanitation Dist"/>
    <s v="Blair"/>
    <s v="Corning"/>
    <s v="WW Env Affairs Supt"/>
    <s v="PO Box 597"/>
    <s v="Commerce City"/>
    <s v="CO"/>
    <s v="80037"/>
    <s v="720-206-0463"/>
    <s v="bcorning@sacwsd.org"/>
    <m/>
    <m/>
    <m/>
    <m/>
    <m/>
    <m/>
    <m/>
    <m/>
    <m/>
    <m/>
    <m/>
    <m/>
    <m/>
    <m/>
    <m/>
    <m/>
    <m/>
    <m/>
    <m/>
    <m/>
    <m/>
    <s v="Williams Monaco WWTF"/>
    <s v="9702 Monaco St"/>
    <m/>
    <s v="Henderson"/>
    <s v="CO"/>
    <s v="80640"/>
    <s v="Adams"/>
    <s v="39.873"/>
    <s v="-104.911997"/>
    <m/>
    <s v="4952"/>
    <m/>
    <s v="38"/>
    <m/>
    <s v="South Platte River"/>
    <s v="COSPUS15"/>
    <s v="South Platte basin"/>
    <m/>
    <m/>
    <m/>
    <m/>
    <m/>
    <s v="4952"/>
    <m/>
    <m/>
    <m/>
    <m/>
    <m/>
    <s v="Replacing COR900827"/>
    <m/>
    <m/>
    <m/>
    <m/>
    <m/>
    <m/>
    <m/>
    <m/>
    <m/>
    <m/>
    <m/>
    <m/>
    <m/>
    <m/>
    <m/>
    <m/>
    <m/>
    <m/>
    <m/>
    <m/>
    <m/>
    <m/>
    <m/>
    <m/>
    <x v="24"/>
    <m/>
    <x v="1"/>
    <m/>
    <m/>
    <m/>
    <m/>
    <s v="Y"/>
    <m/>
    <m/>
    <m/>
    <m/>
    <m/>
    <s v="ST6"/>
    <m/>
    <s v="Y"/>
    <m/>
    <m/>
    <m/>
    <m/>
    <m/>
    <m/>
    <m/>
    <m/>
    <m/>
    <m/>
    <m/>
    <m/>
    <m/>
    <m/>
    <m/>
    <m/>
    <m/>
    <m/>
    <m/>
    <m/>
    <m/>
    <m/>
    <m/>
    <m/>
    <m/>
    <m/>
    <m/>
    <m/>
    <m/>
    <m/>
    <m/>
    <m/>
    <m/>
    <m/>
    <m/>
    <m/>
    <m/>
    <m/>
    <m/>
    <m/>
    <m/>
    <m/>
    <m/>
    <m/>
    <m/>
    <m/>
    <m/>
    <m/>
    <m/>
    <m/>
    <m/>
    <m/>
    <m/>
    <m/>
    <s v="Minor"/>
  </r>
  <r>
    <s v="CONOX0516"/>
    <x v="0"/>
    <m/>
    <x v="337"/>
    <d v="2014-03-31T00:00:00"/>
    <x v="568"/>
    <d v="2016-02-10T00:00:00"/>
    <m/>
    <s v="00-00"/>
    <s v="Circle Graphics Inc"/>
    <s v="Andrew"/>
    <s v="Cousin"/>
    <s v="CEO"/>
    <s v="120 9 Ave"/>
    <s v="Longmont"/>
    <s v="CO"/>
    <s v="80501"/>
    <s v="303-532-2370"/>
    <s v="acousin@circlegraphicsonline.com"/>
    <s v="Circle Graphics Inc"/>
    <s v="Debra"/>
    <s v="Diesing"/>
    <s v="EHS Mgr"/>
    <s v="120 9 Ave"/>
    <s v="Longmont"/>
    <s v="CO"/>
    <s v="80501"/>
    <s v="303-532-2370"/>
    <s v="ddiesing@circlegraphicsonline.com"/>
    <m/>
    <m/>
    <m/>
    <m/>
    <m/>
    <m/>
    <m/>
    <m/>
    <m/>
    <m/>
    <m/>
    <m/>
    <m/>
    <m/>
    <m/>
    <m/>
    <m/>
    <m/>
    <m/>
    <m/>
    <m/>
    <s v="Circle Graphics Camelot"/>
    <s v="4051 Camelot Cir"/>
    <m/>
    <s v="Longmont"/>
    <s v="CO"/>
    <s v="80504"/>
    <s v="Weld"/>
    <s v="40.214"/>
    <s v="-104.975"/>
    <m/>
    <s v="4225"/>
    <m/>
    <s v="38"/>
    <m/>
    <m/>
    <s v="COSPSV06"/>
    <s v="South Platte basin"/>
    <m/>
    <m/>
    <m/>
    <m/>
    <m/>
    <s v="4225"/>
    <m/>
    <m/>
    <m/>
    <m/>
    <m/>
    <s v="Inside material warehouse storage and handling"/>
    <m/>
    <m/>
    <m/>
    <m/>
    <m/>
    <m/>
    <m/>
    <m/>
    <m/>
    <m/>
    <m/>
    <m/>
    <m/>
    <m/>
    <m/>
    <m/>
    <m/>
    <m/>
    <m/>
    <m/>
    <m/>
    <m/>
    <m/>
    <m/>
    <x v="24"/>
    <m/>
    <x v="1"/>
    <m/>
    <m/>
    <m/>
    <m/>
    <s v="Y"/>
    <m/>
    <m/>
    <m/>
    <m/>
    <m/>
    <s v="ST6"/>
    <m/>
    <s v="Y"/>
    <m/>
    <m/>
    <m/>
    <m/>
    <m/>
    <m/>
    <m/>
    <m/>
    <m/>
    <m/>
    <m/>
    <m/>
    <m/>
    <m/>
    <m/>
    <m/>
    <m/>
    <m/>
    <m/>
    <m/>
    <m/>
    <m/>
    <m/>
    <m/>
    <m/>
    <m/>
    <m/>
    <m/>
    <m/>
    <m/>
    <m/>
    <m/>
    <m/>
    <m/>
    <m/>
    <m/>
    <m/>
    <m/>
    <m/>
    <m/>
    <m/>
    <m/>
    <m/>
    <m/>
    <m/>
    <m/>
    <m/>
    <m/>
    <m/>
    <m/>
    <m/>
    <m/>
    <m/>
    <m/>
    <s v="Minor"/>
  </r>
  <r>
    <s v="CONOX0517"/>
    <x v="0"/>
    <m/>
    <x v="337"/>
    <d v="2014-04-01T00:00:00"/>
    <x v="293"/>
    <d v="2016-02-10T00:00:00"/>
    <m/>
    <s v="00-00"/>
    <s v="Packaging Corp of America"/>
    <s v="Marty"/>
    <s v="Ruff"/>
    <s v="Sales Mgr"/>
    <s v="10854 Leroy Dr"/>
    <s v="Northglenn"/>
    <s v="CO"/>
    <s v="80233"/>
    <s v="303-452-3556"/>
    <s v="mruff@packagingcorp.com"/>
    <s v="Packaging Corp of America"/>
    <s v="John"/>
    <s v="Hafner"/>
    <s v="Production Mgr"/>
    <s v="10854 Leroy Dr"/>
    <s v="Northglenn"/>
    <s v="CO"/>
    <s v="80233"/>
    <s v="303-452-3556"/>
    <s v="jhafner@packagingcorp.com"/>
    <m/>
    <m/>
    <m/>
    <m/>
    <m/>
    <m/>
    <m/>
    <m/>
    <m/>
    <m/>
    <m/>
    <m/>
    <m/>
    <m/>
    <m/>
    <m/>
    <m/>
    <m/>
    <m/>
    <m/>
    <m/>
    <s v="Packaging Corp of America"/>
    <s v="10854 Leroy Dr"/>
    <m/>
    <s v="Northglenn"/>
    <s v="CO"/>
    <s v="80233"/>
    <s v="Adams"/>
    <s v="39.893100"/>
    <s v="-104.960990"/>
    <m/>
    <s v="2653"/>
    <m/>
    <s v="38"/>
    <m/>
    <s v="South Platte River"/>
    <s v="COSPMS03a"/>
    <s v="South Platte basin"/>
    <m/>
    <m/>
    <m/>
    <m/>
    <m/>
    <s v="2653"/>
    <m/>
    <m/>
    <m/>
    <m/>
    <m/>
    <s v="Mfg Corrugated boxes"/>
    <m/>
    <m/>
    <m/>
    <m/>
    <m/>
    <m/>
    <m/>
    <m/>
    <m/>
    <m/>
    <m/>
    <m/>
    <m/>
    <m/>
    <m/>
    <m/>
    <m/>
    <m/>
    <m/>
    <m/>
    <m/>
    <m/>
    <m/>
    <m/>
    <x v="24"/>
    <m/>
    <x v="1"/>
    <m/>
    <m/>
    <m/>
    <m/>
    <s v="Y"/>
    <m/>
    <m/>
    <m/>
    <m/>
    <m/>
    <s v="ST6"/>
    <m/>
    <s v="Y"/>
    <m/>
    <m/>
    <m/>
    <m/>
    <m/>
    <m/>
    <m/>
    <m/>
    <m/>
    <m/>
    <m/>
    <m/>
    <m/>
    <m/>
    <m/>
    <m/>
    <m/>
    <m/>
    <m/>
    <m/>
    <m/>
    <m/>
    <m/>
    <m/>
    <m/>
    <m/>
    <m/>
    <m/>
    <m/>
    <m/>
    <m/>
    <m/>
    <m/>
    <m/>
    <m/>
    <m/>
    <m/>
    <m/>
    <m/>
    <m/>
    <m/>
    <m/>
    <m/>
    <m/>
    <m/>
    <m/>
    <m/>
    <m/>
    <m/>
    <m/>
    <m/>
    <m/>
    <m/>
    <m/>
    <s v="Minor"/>
  </r>
  <r>
    <s v="CONOX0520"/>
    <x v="0"/>
    <m/>
    <x v="420"/>
    <d v="2014-04-04T00:00:00"/>
    <x v="485"/>
    <d v="2016-02-10T00:00:00"/>
    <m/>
    <s v="00-00"/>
    <s v="Rubberosion Inc"/>
    <s v="Richard"/>
    <s v="Welle"/>
    <s v="VP"/>
    <s v="351 W 45 Ave"/>
    <s v="Denver"/>
    <s v="CO"/>
    <s v="80216"/>
    <s v="720-726-6120"/>
    <s v="rick@rubberosion.com"/>
    <s v="Rubberosion Inc"/>
    <s v="Richard"/>
    <s v="Welle"/>
    <s v="VP"/>
    <s v="351 W 45 Ave"/>
    <s v="Denver"/>
    <s v="CO"/>
    <s v="80216"/>
    <s v="720-726-6120"/>
    <s v="rick@rubberosion.com"/>
    <m/>
    <m/>
    <m/>
    <m/>
    <m/>
    <m/>
    <m/>
    <m/>
    <m/>
    <m/>
    <m/>
    <m/>
    <m/>
    <m/>
    <m/>
    <m/>
    <m/>
    <m/>
    <m/>
    <m/>
    <m/>
    <s v="Rubberosion"/>
    <s v="351 W 45 Ave"/>
    <m/>
    <s v="Denver"/>
    <s v="CO"/>
    <s v="80216"/>
    <s v="Denver"/>
    <s v="39.782692"/>
    <s v="-104.910736"/>
    <m/>
    <s v="3069"/>
    <m/>
    <s v="38"/>
    <m/>
    <s v="South Platte River"/>
    <s v="COSPUS16a"/>
    <s v="South Platte basin"/>
    <m/>
    <m/>
    <m/>
    <m/>
    <m/>
    <s v="3069"/>
    <m/>
    <m/>
    <m/>
    <m/>
    <m/>
    <s v="Mfg erosion control products using recycled rubber"/>
    <m/>
    <m/>
    <m/>
    <m/>
    <m/>
    <m/>
    <m/>
    <m/>
    <m/>
    <m/>
    <m/>
    <m/>
    <m/>
    <m/>
    <m/>
    <m/>
    <m/>
    <m/>
    <m/>
    <m/>
    <m/>
    <m/>
    <m/>
    <m/>
    <x v="24"/>
    <m/>
    <x v="1"/>
    <m/>
    <m/>
    <m/>
    <m/>
    <s v="Y"/>
    <m/>
    <m/>
    <m/>
    <m/>
    <m/>
    <s v="ST6"/>
    <m/>
    <s v="Y"/>
    <m/>
    <m/>
    <m/>
    <m/>
    <m/>
    <m/>
    <m/>
    <m/>
    <m/>
    <m/>
    <m/>
    <m/>
    <m/>
    <m/>
    <m/>
    <m/>
    <m/>
    <m/>
    <m/>
    <m/>
    <m/>
    <m/>
    <m/>
    <m/>
    <m/>
    <m/>
    <m/>
    <m/>
    <m/>
    <m/>
    <m/>
    <m/>
    <m/>
    <m/>
    <m/>
    <m/>
    <m/>
    <m/>
    <m/>
    <m/>
    <m/>
    <m/>
    <m/>
    <m/>
    <m/>
    <m/>
    <m/>
    <m/>
    <m/>
    <m/>
    <m/>
    <m/>
    <m/>
    <m/>
    <s v="Minor"/>
  </r>
  <r>
    <s v="CONOX0521"/>
    <x v="0"/>
    <s v="2017"/>
    <x v="295"/>
    <d v="2014-04-15T00:00:00"/>
    <x v="640"/>
    <d v="2016-02-10T00:00:00"/>
    <m/>
    <s v="00-00"/>
    <s v="MI SWACO"/>
    <s v="Kevin"/>
    <s v="Markus"/>
    <s v="Env Specialist"/>
    <s v="713 Market Dr"/>
    <s v="Oklahoma City"/>
    <s v="OK"/>
    <s v="73114"/>
    <s v="405-752-6993"/>
    <s v="kmarkus@slb.com"/>
    <s v="MI SWACO"/>
    <s v="Steven"/>
    <s v="Mallicoat"/>
    <s v="Serviceman"/>
    <s v="4221 W Centennial Pkwy"/>
    <s v="Rifle"/>
    <s v="CO"/>
    <s v="81650"/>
    <s v="970-625-8326"/>
    <s v="smallicoat@slb.com"/>
    <m/>
    <m/>
    <m/>
    <m/>
    <m/>
    <m/>
    <m/>
    <m/>
    <m/>
    <m/>
    <m/>
    <m/>
    <m/>
    <m/>
    <m/>
    <m/>
    <m/>
    <m/>
    <m/>
    <m/>
    <m/>
    <s v="M I Rifle Warehouse Facility"/>
    <s v="4221 Centennial Pkwy"/>
    <m/>
    <s v="Rifle"/>
    <s v="CO"/>
    <s v="81650"/>
    <s v="Garfield"/>
    <s v="39.517"/>
    <s v="-107.845"/>
    <m/>
    <s v="1389"/>
    <m/>
    <s v="37"/>
    <s v="Unnamed tributary"/>
    <s v="Colorado River"/>
    <s v="COLCLC13a"/>
    <s v="Lower Colorado basin"/>
    <m/>
    <m/>
    <m/>
    <m/>
    <m/>
    <s v="1389"/>
    <m/>
    <m/>
    <m/>
    <m/>
    <m/>
    <s v="Warehouse &amp; Storage Facility"/>
    <m/>
    <m/>
    <m/>
    <m/>
    <m/>
    <m/>
    <m/>
    <m/>
    <m/>
    <m/>
    <m/>
    <m/>
    <m/>
    <m/>
    <m/>
    <m/>
    <m/>
    <m/>
    <m/>
    <m/>
    <m/>
    <m/>
    <m/>
    <m/>
    <x v="24"/>
    <m/>
    <x v="1"/>
    <m/>
    <m/>
    <m/>
    <s v="COR900372"/>
    <s v="Y"/>
    <m/>
    <m/>
    <m/>
    <m/>
    <m/>
    <s v="ST6"/>
    <m/>
    <s v="Y"/>
    <m/>
    <m/>
    <m/>
    <m/>
    <m/>
    <m/>
    <m/>
    <m/>
    <m/>
    <m/>
    <m/>
    <m/>
    <m/>
    <m/>
    <m/>
    <m/>
    <m/>
    <m/>
    <m/>
    <m/>
    <m/>
    <m/>
    <m/>
    <m/>
    <m/>
    <m/>
    <m/>
    <m/>
    <m/>
    <m/>
    <m/>
    <m/>
    <m/>
    <m/>
    <m/>
    <m/>
    <m/>
    <m/>
    <m/>
    <m/>
    <m/>
    <m/>
    <m/>
    <m/>
    <m/>
    <m/>
    <m/>
    <m/>
    <m/>
    <m/>
    <m/>
    <m/>
    <m/>
    <m/>
    <s v="Minor"/>
  </r>
  <r>
    <s v="CONOX0522"/>
    <x v="0"/>
    <s v="2017"/>
    <x v="295"/>
    <d v="2014-04-15T00:00:00"/>
    <x v="640"/>
    <d v="2016-02-10T00:00:00"/>
    <m/>
    <s v="00-00"/>
    <s v="Vital Signs Inc"/>
    <s v="Donald"/>
    <s v="Moon"/>
    <s v="Plant Mgr"/>
    <s v="11039 E Lansing Circle"/>
    <s v="Englewood"/>
    <s v="CO"/>
    <s v="80112"/>
    <s v="720-873-4938"/>
    <s v="donald.moon@ge.com"/>
    <s v="Vital Signs Inc"/>
    <s v="Paula"/>
    <s v="Ross"/>
    <s v="EHS Leader"/>
    <s v="11039 E Lansing Circle"/>
    <s v="Englewood"/>
    <s v="CO"/>
    <s v="80112"/>
    <s v="720-873-4947"/>
    <s v="paula.ross@ge.com"/>
    <m/>
    <m/>
    <m/>
    <m/>
    <m/>
    <m/>
    <m/>
    <m/>
    <m/>
    <m/>
    <m/>
    <m/>
    <m/>
    <m/>
    <m/>
    <m/>
    <m/>
    <m/>
    <m/>
    <m/>
    <m/>
    <s v="Vital Signs Colorado"/>
    <s v="11039 E Lansing Cir"/>
    <m/>
    <s v="Englewood"/>
    <s v="CO"/>
    <s v="80112"/>
    <s v="Douglas"/>
    <s v="39.55028"/>
    <s v="-104.86149"/>
    <m/>
    <s v="3841"/>
    <m/>
    <s v="38"/>
    <s v="Mica Mine Gulch"/>
    <s v="Murphy Gulch"/>
    <s v="COSPUS13"/>
    <s v="South Platte basin"/>
    <m/>
    <m/>
    <m/>
    <m/>
    <m/>
    <s v="3841"/>
    <m/>
    <m/>
    <m/>
    <m/>
    <m/>
    <s v="Assembles and produces syringes, respiratory regulators, and  anesthesia products."/>
    <m/>
    <m/>
    <m/>
    <m/>
    <m/>
    <m/>
    <m/>
    <m/>
    <m/>
    <m/>
    <m/>
    <m/>
    <m/>
    <m/>
    <m/>
    <m/>
    <m/>
    <m/>
    <m/>
    <m/>
    <m/>
    <m/>
    <m/>
    <m/>
    <x v="24"/>
    <m/>
    <x v="1"/>
    <m/>
    <m/>
    <m/>
    <s v="COR900030"/>
    <s v="Y"/>
    <m/>
    <m/>
    <m/>
    <m/>
    <m/>
    <s v="ST6"/>
    <m/>
    <s v="Y"/>
    <m/>
    <m/>
    <m/>
    <m/>
    <m/>
    <m/>
    <m/>
    <m/>
    <m/>
    <m/>
    <m/>
    <m/>
    <m/>
    <m/>
    <m/>
    <m/>
    <m/>
    <m/>
    <m/>
    <m/>
    <m/>
    <m/>
    <m/>
    <m/>
    <m/>
    <m/>
    <m/>
    <m/>
    <m/>
    <m/>
    <m/>
    <m/>
    <m/>
    <m/>
    <m/>
    <m/>
    <m/>
    <m/>
    <m/>
    <m/>
    <m/>
    <m/>
    <m/>
    <m/>
    <m/>
    <m/>
    <m/>
    <m/>
    <m/>
    <m/>
    <m/>
    <s v="028"/>
    <s v="102"/>
    <m/>
    <s v="Minor"/>
  </r>
  <r>
    <s v="CONOX0523"/>
    <x v="0"/>
    <m/>
    <x v="9"/>
    <d v="2014-04-15T00:00:00"/>
    <x v="640"/>
    <d v="2016-02-10T00:00:00"/>
    <m/>
    <s v="00-00"/>
    <s v="Newark Group Inc"/>
    <s v="Jay"/>
    <s v="Broadhurst"/>
    <s v="Plant Mgr"/>
    <s v="20 Jackson Dr"/>
    <s v="Cranford"/>
    <s v="NJ"/>
    <s v="07016"/>
    <s v="908-276-4000"/>
    <s v="jbroadburst@tngus.com"/>
    <s v="Newark Group Inc"/>
    <s v="Jay"/>
    <s v="Broadhurst"/>
    <s v="Plant Mgr"/>
    <s v="20 Jackson Dr"/>
    <s v="Cranford"/>
    <s v="NJ"/>
    <s v="07016"/>
    <s v="908-276-4000"/>
    <s v="jbroadburst@tngus.com"/>
    <m/>
    <m/>
    <m/>
    <m/>
    <m/>
    <m/>
    <m/>
    <m/>
    <m/>
    <m/>
    <m/>
    <m/>
    <m/>
    <m/>
    <m/>
    <m/>
    <m/>
    <m/>
    <m/>
    <m/>
    <m/>
    <s v="Newark Paperboard Products Denver"/>
    <s v="13550 E Smith Rd"/>
    <m/>
    <s v="Aurora"/>
    <s v="CO"/>
    <s v="80011"/>
    <s v="Arapahoe"/>
    <s v="39.764"/>
    <s v="-104.829"/>
    <m/>
    <s v="2655"/>
    <m/>
    <s v="38"/>
    <m/>
    <s v="Sand Creek"/>
    <s v="COSPUS16a"/>
    <s v="South Platte basin"/>
    <m/>
    <m/>
    <m/>
    <m/>
    <m/>
    <s v="2655"/>
    <m/>
    <m/>
    <m/>
    <m/>
    <m/>
    <s v="Plant converts recycled paperboard into tubes and cores"/>
    <m/>
    <m/>
    <m/>
    <m/>
    <m/>
    <m/>
    <m/>
    <m/>
    <m/>
    <m/>
    <m/>
    <m/>
    <m/>
    <m/>
    <m/>
    <m/>
    <m/>
    <m/>
    <m/>
    <m/>
    <m/>
    <m/>
    <m/>
    <m/>
    <x v="24"/>
    <m/>
    <x v="1"/>
    <m/>
    <m/>
    <m/>
    <m/>
    <s v="Y"/>
    <m/>
    <m/>
    <m/>
    <m/>
    <m/>
    <s v="ST6"/>
    <m/>
    <s v="Y"/>
    <m/>
    <m/>
    <m/>
    <m/>
    <m/>
    <m/>
    <m/>
    <m/>
    <m/>
    <m/>
    <m/>
    <m/>
    <m/>
    <m/>
    <m/>
    <m/>
    <m/>
    <m/>
    <m/>
    <m/>
    <m/>
    <m/>
    <m/>
    <m/>
    <m/>
    <m/>
    <m/>
    <m/>
    <m/>
    <m/>
    <m/>
    <m/>
    <m/>
    <m/>
    <m/>
    <m/>
    <m/>
    <m/>
    <m/>
    <m/>
    <m/>
    <m/>
    <m/>
    <m/>
    <m/>
    <m/>
    <m/>
    <m/>
    <m/>
    <m/>
    <m/>
    <m/>
    <m/>
    <m/>
    <s v="Minor"/>
  </r>
  <r>
    <s v="CONOX0524"/>
    <x v="0"/>
    <m/>
    <x v="269"/>
    <d v="2014-04-18T00:00:00"/>
    <x v="300"/>
    <d v="2016-02-10T00:00:00"/>
    <m/>
    <s v="00-00"/>
    <s v="Goodwill Industries of Denver"/>
    <s v="Floyd"/>
    <s v="Wilcox"/>
    <s v="Facilities Mgr"/>
    <s v="6850 Federal Blvd"/>
    <s v="Denver"/>
    <s v="CO"/>
    <s v="80221"/>
    <s v="303-650-7700"/>
    <s v="fwilcox@goodwilldenver.org"/>
    <s v="Goodwill Industries of Denver"/>
    <s v="Floyd"/>
    <s v="Wilcox"/>
    <s v="Facilities Mgr"/>
    <s v="6850 Federal Blvd"/>
    <s v="Denver"/>
    <s v="CO"/>
    <s v="80221"/>
    <s v="303-650-7700"/>
    <s v="fwilcox@goodwilldenver.org"/>
    <m/>
    <m/>
    <m/>
    <m/>
    <m/>
    <m/>
    <m/>
    <m/>
    <m/>
    <m/>
    <m/>
    <m/>
    <m/>
    <m/>
    <m/>
    <m/>
    <m/>
    <m/>
    <m/>
    <m/>
    <m/>
    <s v="Goodwill Industries Denver"/>
    <s v="6850 N Federal Blvd"/>
    <m/>
    <s v="Denver"/>
    <s v="CO"/>
    <s v="80221"/>
    <s v="Denver"/>
    <s v="39.821649"/>
    <s v="-105.024567"/>
    <m/>
    <s v="5932"/>
    <m/>
    <s v="38"/>
    <s v="Clear Creek"/>
    <s v="South Platte River"/>
    <s v="COSPCL18B"/>
    <s v="South Platte basin"/>
    <m/>
    <m/>
    <m/>
    <m/>
    <m/>
    <s v="5932"/>
    <m/>
    <m/>
    <m/>
    <m/>
    <m/>
    <s v="Electronics Recycling"/>
    <m/>
    <m/>
    <m/>
    <m/>
    <m/>
    <m/>
    <m/>
    <m/>
    <m/>
    <m/>
    <m/>
    <m/>
    <m/>
    <m/>
    <m/>
    <m/>
    <m/>
    <m/>
    <m/>
    <m/>
    <m/>
    <m/>
    <m/>
    <m/>
    <x v="24"/>
    <m/>
    <x v="1"/>
    <m/>
    <m/>
    <m/>
    <m/>
    <s v="Y"/>
    <m/>
    <m/>
    <m/>
    <m/>
    <m/>
    <s v="ST6"/>
    <m/>
    <s v="Y"/>
    <m/>
    <m/>
    <m/>
    <m/>
    <m/>
    <m/>
    <m/>
    <m/>
    <m/>
    <m/>
    <m/>
    <m/>
    <m/>
    <m/>
    <m/>
    <m/>
    <m/>
    <m/>
    <m/>
    <m/>
    <m/>
    <m/>
    <m/>
    <m/>
    <m/>
    <m/>
    <m/>
    <m/>
    <m/>
    <m/>
    <m/>
    <m/>
    <m/>
    <m/>
    <m/>
    <m/>
    <m/>
    <m/>
    <m/>
    <m/>
    <m/>
    <m/>
    <m/>
    <m/>
    <m/>
    <m/>
    <m/>
    <m/>
    <m/>
    <m/>
    <m/>
    <m/>
    <m/>
    <m/>
    <s v="Minor"/>
  </r>
  <r>
    <s v="CONOX0525"/>
    <x v="0"/>
    <m/>
    <x v="363"/>
    <d v="2014-04-18T00:00:00"/>
    <x v="300"/>
    <d v="2016-02-10T00:00:00"/>
    <m/>
    <s v="00-00"/>
    <s v="CPI Card Group Colorado Inc"/>
    <s v="Jeff"/>
    <s v="Levenhagen"/>
    <s v="EHS Dir"/>
    <s v="10368 W Centennial Rd"/>
    <s v="Littleton"/>
    <s v="CO"/>
    <s v="80127"/>
    <s v="651-697-7184"/>
    <s v="jlevenhagen@cpicardgroup.com"/>
    <s v="CPI Card Group Colorado Inc"/>
    <s v="Bryan"/>
    <s v="Kingston"/>
    <s v="Smart Card Mgr"/>
    <s v="10368 W Centennial Rd"/>
    <s v="Littleton"/>
    <s v="CO"/>
    <s v="80127"/>
    <s v="303-973-9311"/>
    <s v="bkingston@cpicardgroup.com"/>
    <m/>
    <m/>
    <m/>
    <m/>
    <m/>
    <m/>
    <m/>
    <m/>
    <m/>
    <m/>
    <m/>
    <m/>
    <m/>
    <m/>
    <m/>
    <m/>
    <m/>
    <m/>
    <m/>
    <m/>
    <m/>
    <s v="CPI Card Group CO"/>
    <s v="10368 W Centennial Rd"/>
    <m/>
    <s v="Littleton"/>
    <s v="CO"/>
    <s v="80127"/>
    <s v="Jefferson"/>
    <s v="39.566"/>
    <s v="-105.114"/>
    <m/>
    <s v="2752"/>
    <m/>
    <s v="38"/>
    <m/>
    <s v="Massey Draw"/>
    <s v="COSPUS07"/>
    <s v="South Platte basin"/>
    <m/>
    <m/>
    <m/>
    <m/>
    <m/>
    <s v="2752"/>
    <m/>
    <m/>
    <m/>
    <m/>
    <m/>
    <s v="Mfg Plastic Cards"/>
    <m/>
    <m/>
    <m/>
    <m/>
    <m/>
    <m/>
    <m/>
    <m/>
    <m/>
    <m/>
    <m/>
    <m/>
    <m/>
    <m/>
    <m/>
    <m/>
    <m/>
    <m/>
    <m/>
    <m/>
    <m/>
    <m/>
    <m/>
    <m/>
    <x v="24"/>
    <m/>
    <x v="1"/>
    <m/>
    <m/>
    <m/>
    <m/>
    <s v="Y"/>
    <m/>
    <m/>
    <m/>
    <m/>
    <m/>
    <s v="ST6"/>
    <m/>
    <s v="Y"/>
    <m/>
    <m/>
    <m/>
    <m/>
    <m/>
    <m/>
    <m/>
    <m/>
    <m/>
    <m/>
    <m/>
    <m/>
    <m/>
    <m/>
    <m/>
    <m/>
    <m/>
    <m/>
    <m/>
    <m/>
    <m/>
    <m/>
    <m/>
    <m/>
    <m/>
    <m/>
    <m/>
    <m/>
    <m/>
    <m/>
    <m/>
    <m/>
    <m/>
    <m/>
    <m/>
    <m/>
    <m/>
    <m/>
    <m/>
    <m/>
    <m/>
    <m/>
    <m/>
    <m/>
    <m/>
    <m/>
    <m/>
    <m/>
    <m/>
    <m/>
    <m/>
    <m/>
    <m/>
    <m/>
    <s v="Minor"/>
  </r>
  <r>
    <s v="CONOX0526"/>
    <x v="0"/>
    <m/>
    <x v="110"/>
    <d v="2014-04-29T00:00:00"/>
    <x v="297"/>
    <d v="2016-02-10T00:00:00"/>
    <m/>
    <s v="00-00"/>
    <s v="Arapahoe County Water and Wastewater Authority"/>
    <s v="Gary"/>
    <s v="Atkin"/>
    <s v="GM"/>
    <s v="13031 E Caley Ave"/>
    <s v="Centennial"/>
    <s v="CO"/>
    <s v="80111"/>
    <s v="303-790-4830"/>
    <s v="gatkin@arapahoewater.org"/>
    <s v="Arapahoe County Water and Wastewater Authority"/>
    <s v="Brian"/>
    <s v="Bertsch"/>
    <s v="SW Coord"/>
    <s v="13031 E Caley Ave"/>
    <s v="Centennial"/>
    <s v="CO"/>
    <s v="80111"/>
    <s v="303-790-4830"/>
    <s v="gatkin@arapahoewater.org"/>
    <m/>
    <m/>
    <m/>
    <m/>
    <m/>
    <m/>
    <m/>
    <m/>
    <m/>
    <m/>
    <m/>
    <m/>
    <m/>
    <m/>
    <m/>
    <m/>
    <m/>
    <m/>
    <m/>
    <m/>
    <m/>
    <s v="Lone Tree Creek WWTF"/>
    <s v="13031 E Caley"/>
    <m/>
    <s v="Centennial"/>
    <s v="CO"/>
    <s v="801116507"/>
    <s v="Arapahoe"/>
    <s v="39.604722"/>
    <s v="-104.835"/>
    <m/>
    <s v="4952"/>
    <m/>
    <s v="38"/>
    <m/>
    <m/>
    <s v="COSPCH04"/>
    <s v="South Platte basin"/>
    <m/>
    <m/>
    <m/>
    <m/>
    <m/>
    <s v="4952"/>
    <m/>
    <m/>
    <m/>
    <m/>
    <m/>
    <s v="Valley Country Club Lift Station"/>
    <m/>
    <m/>
    <m/>
    <m/>
    <m/>
    <m/>
    <m/>
    <m/>
    <m/>
    <m/>
    <m/>
    <m/>
    <m/>
    <m/>
    <m/>
    <m/>
    <m/>
    <m/>
    <m/>
    <m/>
    <m/>
    <m/>
    <m/>
    <m/>
    <x v="24"/>
    <m/>
    <x v="1"/>
    <m/>
    <m/>
    <m/>
    <m/>
    <s v="Y"/>
    <m/>
    <m/>
    <m/>
    <m/>
    <m/>
    <s v="ST6"/>
    <m/>
    <s v="Y"/>
    <m/>
    <m/>
    <m/>
    <m/>
    <m/>
    <m/>
    <m/>
    <m/>
    <m/>
    <m/>
    <m/>
    <m/>
    <m/>
    <m/>
    <m/>
    <m/>
    <m/>
    <m/>
    <m/>
    <m/>
    <m/>
    <m/>
    <m/>
    <m/>
    <m/>
    <m/>
    <m/>
    <m/>
    <m/>
    <m/>
    <m/>
    <m/>
    <m/>
    <m/>
    <m/>
    <m/>
    <m/>
    <m/>
    <m/>
    <m/>
    <m/>
    <m/>
    <m/>
    <m/>
    <m/>
    <m/>
    <m/>
    <m/>
    <m/>
    <m/>
    <m/>
    <m/>
    <m/>
    <m/>
    <s v="Minor"/>
  </r>
  <r>
    <s v="CONOX0527"/>
    <x v="0"/>
    <s v="2017"/>
    <x v="428"/>
    <d v="2014-05-08T00:00:00"/>
    <x v="301"/>
    <d v="2016-02-06T00:00:00"/>
    <m/>
    <s v="00-00"/>
    <s v="Black Hawk-Central City Sanitation Dist"/>
    <s v="Lynn"/>
    <s v="Hillary"/>
    <s v="Dist Mgr"/>
    <s v="PO Box 362"/>
    <s v="Black Hawk"/>
    <s v="CO"/>
    <s v="80422"/>
    <s v="303-582-3422"/>
    <s v="lynn@bhccsd.com"/>
    <s v="Black Hawk-Central City Sanitation Dist"/>
    <s v="Lynn"/>
    <s v="Hillary"/>
    <s v="Dist Mgr"/>
    <s v="PO Box 362"/>
    <s v="Black Hawk"/>
    <s v="CO"/>
    <s v="80422"/>
    <s v="303-582-3422"/>
    <s v="lynn@bhccsd.com"/>
    <s v="Black Hawk-Central City Sanitation Dist"/>
    <s v="Lynn"/>
    <s v="Hillary"/>
    <s v="Dist Mgr"/>
    <s v="PO Box 362"/>
    <s v="Black Hawk"/>
    <s v="CO"/>
    <s v="80422"/>
    <s v="303-582-3422"/>
    <s v="lynn@bhccsd.com"/>
    <s v="Black Hawk-Central City Sanitation Dist"/>
    <s v="Lynn"/>
    <s v="Hillary"/>
    <s v="Dist Mgr"/>
    <s v="PO Box 362"/>
    <s v="Black Hawk"/>
    <s v="CO"/>
    <s v="80422"/>
    <s v="303-582-3422"/>
    <s v="lynn@bhccsd.com"/>
    <m/>
    <s v="Black Hawk Central City San Dist WWTF"/>
    <s v="1601 Hwy 119"/>
    <m/>
    <s v="Black Hawk"/>
    <s v="CO"/>
    <s v="80403"/>
    <s v="Gilpin"/>
    <s v="39.760833"/>
    <s v="-105.419444"/>
    <m/>
    <s v="4952"/>
    <m/>
    <s v="38"/>
    <s v="North Clear Creek"/>
    <s v="Clear Creek"/>
    <s v="COSPCL13b"/>
    <s v="South Platte basin"/>
    <m/>
    <m/>
    <m/>
    <m/>
    <m/>
    <s v="4952"/>
    <m/>
    <m/>
    <m/>
    <m/>
    <m/>
    <s v="Wastewater Treatment Plant"/>
    <m/>
    <m/>
    <m/>
    <m/>
    <m/>
    <m/>
    <m/>
    <m/>
    <m/>
    <m/>
    <m/>
    <m/>
    <m/>
    <m/>
    <m/>
    <m/>
    <m/>
    <m/>
    <m/>
    <m/>
    <m/>
    <m/>
    <m/>
    <m/>
    <x v="24"/>
    <m/>
    <x v="1"/>
    <m/>
    <m/>
    <m/>
    <s v="COR900840"/>
    <s v="Y"/>
    <m/>
    <m/>
    <m/>
    <m/>
    <m/>
    <s v="ST6"/>
    <m/>
    <s v="Y"/>
    <m/>
    <m/>
    <m/>
    <m/>
    <m/>
    <m/>
    <m/>
    <m/>
    <m/>
    <m/>
    <m/>
    <m/>
    <m/>
    <m/>
    <m/>
    <m/>
    <m/>
    <m/>
    <m/>
    <m/>
    <m/>
    <m/>
    <m/>
    <m/>
    <m/>
    <m/>
    <m/>
    <m/>
    <m/>
    <m/>
    <m/>
    <m/>
    <m/>
    <m/>
    <m/>
    <m/>
    <m/>
    <m/>
    <m/>
    <m/>
    <m/>
    <m/>
    <m/>
    <m/>
    <m/>
    <m/>
    <m/>
    <m/>
    <m/>
    <m/>
    <m/>
    <m/>
    <m/>
    <m/>
    <s v="Minor"/>
  </r>
  <r>
    <s v="CONOX0528"/>
    <x v="0"/>
    <m/>
    <x v="365"/>
    <d v="2014-05-14T00:00:00"/>
    <x v="580"/>
    <d v="2016-02-10T00:00:00"/>
    <m/>
    <s v="00-00"/>
    <s v="GE Healthcare Dharmacon Inc"/>
    <s v="Kim"/>
    <s v="Nichols"/>
    <s v="Ops Dir"/>
    <s v="2650 Crescent Dr Ste 100"/>
    <s v="Lafayette"/>
    <s v="CO"/>
    <s v="80026"/>
    <s v="303-604-9499"/>
    <s v="kim.nichols@ge.com"/>
    <s v="GE Healthcare Dharmacon Inc"/>
    <s v="Stephanie"/>
    <s v="Stroh"/>
    <s v="EHS Mgr"/>
    <s v="2650 Crescent Dr Ste 100"/>
    <s v="Lafayette"/>
    <s v="CO"/>
    <s v="80026"/>
    <s v="720-890-5170"/>
    <s v="stephanie.stroh@ge.com"/>
    <m/>
    <m/>
    <m/>
    <m/>
    <m/>
    <m/>
    <m/>
    <m/>
    <m/>
    <m/>
    <m/>
    <m/>
    <m/>
    <m/>
    <m/>
    <m/>
    <m/>
    <m/>
    <m/>
    <m/>
    <m/>
    <s v="GE Healthcare Dharmacon Campus Dr"/>
    <s v="2600 Campus Dr Ste C1"/>
    <m/>
    <s v="Lafayette"/>
    <s v="CO"/>
    <s v="80026"/>
    <s v="Boulder"/>
    <s v="39.967"/>
    <s v="-105.089"/>
    <m/>
    <s v="2836"/>
    <m/>
    <s v="38"/>
    <m/>
    <m/>
    <s v="COSPBO08"/>
    <s v="South Platte basin"/>
    <m/>
    <m/>
    <m/>
    <m/>
    <m/>
    <s v="2836"/>
    <m/>
    <m/>
    <m/>
    <m/>
    <m/>
    <s v="Production and replication of RNA/DNA clones and viral particles"/>
    <m/>
    <m/>
    <m/>
    <m/>
    <m/>
    <m/>
    <m/>
    <m/>
    <m/>
    <m/>
    <m/>
    <m/>
    <m/>
    <m/>
    <m/>
    <m/>
    <m/>
    <m/>
    <m/>
    <m/>
    <m/>
    <m/>
    <m/>
    <m/>
    <x v="24"/>
    <m/>
    <x v="1"/>
    <m/>
    <m/>
    <m/>
    <m/>
    <s v="Y"/>
    <m/>
    <m/>
    <m/>
    <m/>
    <m/>
    <s v="ST6"/>
    <m/>
    <s v="Y"/>
    <m/>
    <m/>
    <m/>
    <m/>
    <m/>
    <m/>
    <m/>
    <m/>
    <m/>
    <m/>
    <m/>
    <m/>
    <m/>
    <m/>
    <m/>
    <m/>
    <m/>
    <m/>
    <m/>
    <m/>
    <m/>
    <m/>
    <m/>
    <m/>
    <m/>
    <m/>
    <m/>
    <m/>
    <m/>
    <m/>
    <m/>
    <m/>
    <m/>
    <m/>
    <m/>
    <m/>
    <m/>
    <m/>
    <m/>
    <m/>
    <m/>
    <m/>
    <m/>
    <m/>
    <m/>
    <m/>
    <m/>
    <m/>
    <m/>
    <m/>
    <m/>
    <m/>
    <m/>
    <m/>
    <s v="Minor"/>
  </r>
  <r>
    <s v="CONOX0529"/>
    <x v="0"/>
    <s v="2017"/>
    <x v="349"/>
    <d v="2014-05-29T00:00:00"/>
    <x v="249"/>
    <d v="2016-02-10T00:00:00"/>
    <m/>
    <s v="00-00"/>
    <s v="Fort Collins City of"/>
    <s v="Jason"/>
    <s v="Graham"/>
    <s v="Water Reclamation and Biosolids Mgr"/>
    <s v="700 Wood St"/>
    <s v="Fort Collins"/>
    <s v="CO"/>
    <s v="80521"/>
    <s v="970-221-6900"/>
    <s v="jgraham@fcgov.com"/>
    <s v="Fort Collins City of"/>
    <s v="Jason"/>
    <s v="Graham"/>
    <s v="Water Reclamation and Biosolids Mgr"/>
    <s v="700 Wood St"/>
    <s v="Fort Collins"/>
    <s v="CO"/>
    <s v="80521"/>
    <s v="970-221-6900"/>
    <s v="jgraham@fcgov.com"/>
    <s v="Fort Collins City of"/>
    <s v="Kevin R"/>
    <s v="Gertig"/>
    <s v="Water Resource and Treatment Mgr"/>
    <s v="700 Wood St"/>
    <s v="Fort Collins"/>
    <s v="CO"/>
    <s v="80521"/>
    <s v="970-221-6637"/>
    <s v="Kegertig@fcgov.com"/>
    <s v="Fort Collins City of"/>
    <s v="Kevin R"/>
    <s v="Gertig"/>
    <s v="Water Resource and Treatment Mgr"/>
    <s v="700 Wood St"/>
    <s v="Fort Collins"/>
    <s v="CO"/>
    <s v="80521"/>
    <s v="970-221-6637"/>
    <s v="Kegertig@fcgov.com"/>
    <m/>
    <s v="Mulberry Water Reclamation Facility"/>
    <s v="920 E Mulberry St"/>
    <m/>
    <s v="Fort Collins"/>
    <s v="CO"/>
    <s v="80524"/>
    <s v="Larimer"/>
    <s v="40.581347"/>
    <s v="-105.062225"/>
    <m/>
    <s v="4952"/>
    <m/>
    <s v="38"/>
    <s v="Cache La Poudre River"/>
    <s v="South Platte River"/>
    <s v="COSPCP11"/>
    <s v="South Platte basin"/>
    <m/>
    <m/>
    <m/>
    <m/>
    <m/>
    <s v="4952"/>
    <m/>
    <m/>
    <m/>
    <m/>
    <m/>
    <s v="Municipal WWTP - design flow 6.0 mgd"/>
    <m/>
    <m/>
    <m/>
    <m/>
    <m/>
    <m/>
    <m/>
    <m/>
    <m/>
    <m/>
    <m/>
    <m/>
    <m/>
    <m/>
    <m/>
    <m/>
    <m/>
    <m/>
    <m/>
    <m/>
    <m/>
    <m/>
    <m/>
    <m/>
    <x v="24"/>
    <m/>
    <x v="1"/>
    <m/>
    <m/>
    <m/>
    <s v="COR900822"/>
    <s v="Y"/>
    <m/>
    <m/>
    <m/>
    <m/>
    <m/>
    <s v="ST6"/>
    <m/>
    <s v="Y"/>
    <m/>
    <m/>
    <m/>
    <m/>
    <m/>
    <m/>
    <m/>
    <m/>
    <m/>
    <m/>
    <m/>
    <m/>
    <m/>
    <m/>
    <m/>
    <m/>
    <m/>
    <m/>
    <m/>
    <m/>
    <m/>
    <m/>
    <m/>
    <m/>
    <m/>
    <m/>
    <m/>
    <m/>
    <m/>
    <m/>
    <m/>
    <m/>
    <m/>
    <m/>
    <m/>
    <m/>
    <m/>
    <m/>
    <m/>
    <m/>
    <m/>
    <m/>
    <m/>
    <m/>
    <m/>
    <m/>
    <m/>
    <m/>
    <m/>
    <m/>
    <m/>
    <m/>
    <m/>
    <m/>
    <s v="Minor"/>
  </r>
  <r>
    <s v="CONOX0530"/>
    <x v="0"/>
    <m/>
    <x v="364"/>
    <d v="2014-06-09T00:00:00"/>
    <x v="302"/>
    <d v="2016-02-10T00:00:00"/>
    <m/>
    <s v="00-00"/>
    <s v="Eetrex Inc"/>
    <s v="Emilie"/>
    <s v="Tullis"/>
    <s v="GM"/>
    <s v="4900 Pearl East Cir Ste 110"/>
    <s v="Boulder"/>
    <s v="CO"/>
    <s v="80301"/>
    <s v="303-696-0328"/>
    <s v="emilie.tullis@methode.com"/>
    <s v="Eetrex Inc"/>
    <s v="Tick"/>
    <s v="Velasquex"/>
    <s v="Facilities Mgr"/>
    <s v="4900 Pearl East Cir Ste 110"/>
    <s v="Boulder"/>
    <s v="CO"/>
    <s v="80301"/>
    <s v="303-729-1575"/>
    <s v="rick.velasquez@methode.com"/>
    <m/>
    <m/>
    <m/>
    <m/>
    <m/>
    <m/>
    <m/>
    <m/>
    <m/>
    <m/>
    <m/>
    <m/>
    <m/>
    <m/>
    <m/>
    <m/>
    <m/>
    <m/>
    <m/>
    <m/>
    <m/>
    <s v="Eetrex Inc"/>
    <s v="490 Pearl East Cir Ste 110"/>
    <m/>
    <s v="Boulder"/>
    <s v="CO"/>
    <s v="80301"/>
    <s v="Boulder"/>
    <s v="40.020"/>
    <s v="-105.237"/>
    <m/>
    <s v="3629"/>
    <m/>
    <s v="38"/>
    <m/>
    <s v="Boulder Creek"/>
    <s v="COSPBO02b"/>
    <s v="South Platte basin"/>
    <m/>
    <m/>
    <m/>
    <m/>
    <m/>
    <s v="3629"/>
    <m/>
    <m/>
    <m/>
    <m/>
    <m/>
    <s v="Assembly of electronic equipment"/>
    <m/>
    <m/>
    <m/>
    <m/>
    <m/>
    <m/>
    <m/>
    <m/>
    <m/>
    <m/>
    <m/>
    <m/>
    <m/>
    <m/>
    <m/>
    <m/>
    <m/>
    <m/>
    <m/>
    <m/>
    <m/>
    <m/>
    <m/>
    <m/>
    <x v="24"/>
    <m/>
    <x v="1"/>
    <m/>
    <m/>
    <m/>
    <m/>
    <s v="Y"/>
    <m/>
    <m/>
    <m/>
    <m/>
    <m/>
    <s v="ST6"/>
    <m/>
    <s v="Y"/>
    <m/>
    <m/>
    <m/>
    <m/>
    <m/>
    <m/>
    <m/>
    <m/>
    <m/>
    <m/>
    <m/>
    <m/>
    <m/>
    <m/>
    <m/>
    <m/>
    <m/>
    <m/>
    <m/>
    <m/>
    <m/>
    <m/>
    <m/>
    <m/>
    <m/>
    <m/>
    <m/>
    <m/>
    <m/>
    <m/>
    <m/>
    <m/>
    <m/>
    <m/>
    <m/>
    <m/>
    <m/>
    <m/>
    <m/>
    <m/>
    <m/>
    <m/>
    <m/>
    <m/>
    <m/>
    <m/>
    <m/>
    <m/>
    <m/>
    <m/>
    <m/>
    <m/>
    <m/>
    <m/>
    <s v="Minor"/>
  </r>
  <r>
    <s v="CONOX0531"/>
    <x v="0"/>
    <m/>
    <x v="266"/>
    <d v="2014-06-17T00:00:00"/>
    <x v="261"/>
    <d v="2016-02-10T00:00:00"/>
    <m/>
    <s v="00-00"/>
    <s v="Savage Services"/>
    <s v="Jason"/>
    <s v="Gormley"/>
    <s v="Unit Safety Dir"/>
    <s v="123 Rodman Rd"/>
    <s v="Auburn"/>
    <s v="MA"/>
    <s v="04210"/>
    <s v="207-440-2530"/>
    <s v="jasongormley@savageservices.com"/>
    <s v="Savage Services"/>
    <s v="Ed"/>
    <s v="Bauserman"/>
    <s v="Ops Mgr"/>
    <s v="9101 Yosemite St"/>
    <s v="Henderson"/>
    <s v="CO"/>
    <s v="80640"/>
    <s v="303-791-2551"/>
    <s v="edbauserman@savageservices.com"/>
    <m/>
    <m/>
    <m/>
    <m/>
    <m/>
    <m/>
    <m/>
    <m/>
    <m/>
    <m/>
    <m/>
    <m/>
    <m/>
    <m/>
    <m/>
    <m/>
    <m/>
    <m/>
    <m/>
    <m/>
    <m/>
    <s v="Savage Services Irondale"/>
    <s v="9101 Yosemite St"/>
    <m/>
    <s v="Henderson"/>
    <s v="CO"/>
    <s v="80640"/>
    <s v="Adams"/>
    <s v="39.860"/>
    <s v="-104.884"/>
    <m/>
    <s v="4789"/>
    <m/>
    <m/>
    <m/>
    <m/>
    <m/>
    <m/>
    <m/>
    <m/>
    <m/>
    <m/>
    <m/>
    <s v="4789"/>
    <m/>
    <m/>
    <m/>
    <m/>
    <m/>
    <s v="Transloading various materials from railcar to storage or trucks"/>
    <m/>
    <m/>
    <m/>
    <m/>
    <m/>
    <m/>
    <m/>
    <m/>
    <m/>
    <m/>
    <m/>
    <m/>
    <m/>
    <m/>
    <m/>
    <m/>
    <m/>
    <m/>
    <m/>
    <m/>
    <m/>
    <m/>
    <m/>
    <m/>
    <x v="24"/>
    <m/>
    <x v="1"/>
    <m/>
    <m/>
    <m/>
    <m/>
    <s v="Y"/>
    <m/>
    <m/>
    <m/>
    <m/>
    <m/>
    <s v="ST6"/>
    <m/>
    <s v="Y"/>
    <m/>
    <m/>
    <m/>
    <m/>
    <m/>
    <m/>
    <m/>
    <m/>
    <m/>
    <m/>
    <m/>
    <m/>
    <m/>
    <m/>
    <m/>
    <m/>
    <m/>
    <m/>
    <m/>
    <m/>
    <m/>
    <m/>
    <m/>
    <m/>
    <m/>
    <m/>
    <m/>
    <m/>
    <m/>
    <m/>
    <m/>
    <m/>
    <m/>
    <m/>
    <m/>
    <m/>
    <m/>
    <m/>
    <m/>
    <m/>
    <m/>
    <m/>
    <m/>
    <m/>
    <m/>
    <m/>
    <m/>
    <m/>
    <m/>
    <m/>
    <m/>
    <m/>
    <m/>
    <m/>
    <s v="Minor"/>
  </r>
  <r>
    <s v="CONOX0532"/>
    <x v="0"/>
    <m/>
    <x v="333"/>
    <d v="2014-06-19T00:00:00"/>
    <x v="307"/>
    <d v="2016-02-10T00:00:00"/>
    <m/>
    <s v="00-00"/>
    <s v="Checkers Industrial Safety Products Inc"/>
    <s v="Dan"/>
    <s v="Trojan"/>
    <s v="VP Ops"/>
    <s v="620 Compton St"/>
    <s v="Broomfield"/>
    <s v="CO"/>
    <s v="80020"/>
    <s v="800-438-9336"/>
    <s v="dtrojan@checkersindustrial.com"/>
    <s v="Checkers Industrial Safety Products Inc"/>
    <s v="Wesley"/>
    <s v="Sherwood"/>
    <s v="Continuous Improvement Mgr"/>
    <s v="620 Compton St"/>
    <s v="Broomfield"/>
    <s v="CO"/>
    <s v="80020"/>
    <s v="800-438-9336"/>
    <s v="wsherwood@checkersindustrial.com"/>
    <m/>
    <m/>
    <m/>
    <m/>
    <m/>
    <m/>
    <m/>
    <m/>
    <m/>
    <m/>
    <m/>
    <m/>
    <m/>
    <m/>
    <m/>
    <m/>
    <m/>
    <m/>
    <m/>
    <m/>
    <m/>
    <s v="Checkers Industrial Safety Products"/>
    <s v="620 and 640 Compton St"/>
    <m/>
    <s v="Broomfield"/>
    <s v="CO"/>
    <s v="80020"/>
    <s v="Broomfield"/>
    <s v="39.925"/>
    <s v="-105.098"/>
    <m/>
    <s v="3061"/>
    <m/>
    <s v="38"/>
    <m/>
    <m/>
    <s v="COSPBO08"/>
    <s v="South Platte basin"/>
    <m/>
    <m/>
    <m/>
    <m/>
    <m/>
    <s v="3061"/>
    <s v="3086"/>
    <s v="2821"/>
    <s v="3714"/>
    <m/>
    <m/>
    <s v="Reaction Injection Molding of polyurethane cable protectors, etc."/>
    <m/>
    <m/>
    <m/>
    <m/>
    <m/>
    <m/>
    <m/>
    <m/>
    <m/>
    <m/>
    <m/>
    <m/>
    <m/>
    <m/>
    <m/>
    <m/>
    <m/>
    <m/>
    <m/>
    <m/>
    <m/>
    <m/>
    <m/>
    <m/>
    <x v="24"/>
    <m/>
    <x v="1"/>
    <m/>
    <m/>
    <m/>
    <m/>
    <s v="Y"/>
    <m/>
    <m/>
    <m/>
    <m/>
    <m/>
    <s v="ST6"/>
    <m/>
    <s v="Y"/>
    <m/>
    <m/>
    <m/>
    <m/>
    <m/>
    <m/>
    <m/>
    <m/>
    <m/>
    <m/>
    <m/>
    <m/>
    <m/>
    <m/>
    <m/>
    <m/>
    <m/>
    <m/>
    <m/>
    <m/>
    <m/>
    <m/>
    <m/>
    <m/>
    <m/>
    <m/>
    <m/>
    <m/>
    <m/>
    <m/>
    <m/>
    <m/>
    <m/>
    <m/>
    <m/>
    <m/>
    <m/>
    <m/>
    <m/>
    <m/>
    <m/>
    <m/>
    <m/>
    <m/>
    <m/>
    <m/>
    <m/>
    <m/>
    <m/>
    <m/>
    <m/>
    <m/>
    <m/>
    <m/>
    <s v="Minor"/>
  </r>
  <r>
    <s v="CONOX0533"/>
    <x v="0"/>
    <m/>
    <x v="421"/>
    <d v="2014-06-25T00:00:00"/>
    <x v="641"/>
    <d v="2016-02-10T00:00:00"/>
    <m/>
    <s v="00-00"/>
    <s v="Woodland Park Middle School aka Woodland Park Pant"/>
    <s v="Adric"/>
    <s v="Arndt"/>
    <s v="Special Ed Coord"/>
    <s v="PO Box 99"/>
    <s v="Woodland Park"/>
    <s v="CO"/>
    <s v="80866"/>
    <s v="719-686-2028"/>
    <s v="aarndt@wspdk12.org"/>
    <s v="Woodland Park Middle School aka Woodland Park Pant"/>
    <s v="Adric"/>
    <s v="Arndt"/>
    <s v="Special Ed Coord"/>
    <s v="PO Box 99"/>
    <s v="Woodland Park"/>
    <s v="CO"/>
    <s v="80866"/>
    <s v="719-686-2028"/>
    <s v="aarndt@wspdk12.org"/>
    <m/>
    <m/>
    <m/>
    <m/>
    <m/>
    <m/>
    <m/>
    <m/>
    <m/>
    <m/>
    <m/>
    <m/>
    <m/>
    <m/>
    <m/>
    <m/>
    <m/>
    <m/>
    <m/>
    <m/>
    <m/>
    <s v="Woodland Park Middle School"/>
    <s v="600 E Kelly's Rd"/>
    <m/>
    <s v="Woodland Park"/>
    <s v="CO"/>
    <s v="80866"/>
    <s v="Teller"/>
    <s v="39.008659"/>
    <s v="-105.047821"/>
    <m/>
    <s v="8211"/>
    <m/>
    <m/>
    <m/>
    <m/>
    <m/>
    <m/>
    <m/>
    <m/>
    <m/>
    <m/>
    <m/>
    <s v="5093"/>
    <m/>
    <m/>
    <m/>
    <m/>
    <m/>
    <s v="Electronic recycling"/>
    <m/>
    <m/>
    <m/>
    <m/>
    <m/>
    <m/>
    <m/>
    <m/>
    <m/>
    <m/>
    <m/>
    <m/>
    <m/>
    <m/>
    <m/>
    <m/>
    <m/>
    <m/>
    <m/>
    <m/>
    <m/>
    <m/>
    <m/>
    <m/>
    <x v="24"/>
    <m/>
    <x v="1"/>
    <m/>
    <m/>
    <m/>
    <m/>
    <s v="Y"/>
    <m/>
    <m/>
    <m/>
    <m/>
    <m/>
    <s v="ST6"/>
    <m/>
    <s v="Y"/>
    <m/>
    <m/>
    <m/>
    <m/>
    <m/>
    <m/>
    <m/>
    <m/>
    <m/>
    <m/>
    <m/>
    <m/>
    <m/>
    <m/>
    <m/>
    <m/>
    <m/>
    <m/>
    <m/>
    <m/>
    <m/>
    <m/>
    <m/>
    <m/>
    <m/>
    <m/>
    <m/>
    <m/>
    <m/>
    <m/>
    <m/>
    <m/>
    <m/>
    <m/>
    <m/>
    <m/>
    <m/>
    <m/>
    <m/>
    <m/>
    <m/>
    <m/>
    <m/>
    <m/>
    <m/>
    <m/>
    <m/>
    <m/>
    <m/>
    <m/>
    <m/>
    <m/>
    <m/>
    <m/>
    <s v="Minor"/>
  </r>
  <r>
    <s v="CONOX0534"/>
    <x v="0"/>
    <m/>
    <x v="376"/>
    <d v="2014-06-30T00:00:00"/>
    <x v="136"/>
    <d v="2016-02-10T00:00:00"/>
    <m/>
    <s v="00-00"/>
    <s v="Weaver and Co"/>
    <s v="Chris"/>
    <s v="Cooper"/>
    <s v="CEO"/>
    <s v="565 Nucla Way Unit B"/>
    <s v="Aurora"/>
    <s v="CO"/>
    <s v="80011"/>
    <s v="303-366-1804"/>
    <s v="ccooper@doweaver.com"/>
    <s v="Weaver and Co"/>
    <s v="Chris"/>
    <s v="Cooper"/>
    <s v="CEO"/>
    <s v="565 Nucla Way Unit B"/>
    <s v="Aurora"/>
    <s v="CO"/>
    <s v="80011"/>
    <s v="303-366-1804"/>
    <s v="ccooper@doweaver.com"/>
    <m/>
    <m/>
    <m/>
    <m/>
    <m/>
    <m/>
    <m/>
    <m/>
    <m/>
    <m/>
    <m/>
    <m/>
    <m/>
    <m/>
    <m/>
    <m/>
    <m/>
    <m/>
    <m/>
    <m/>
    <m/>
    <s v="Weaver and Company"/>
    <s v="565 Nucla Way Unit B"/>
    <m/>
    <s v="Aurora"/>
    <s v="CO"/>
    <s v="80011"/>
    <s v="Arapahoe"/>
    <s v="39.724"/>
    <s v="-104.794"/>
    <m/>
    <s v="2834"/>
    <m/>
    <s v="38"/>
    <m/>
    <m/>
    <s v="COSPUS16C"/>
    <s v="South Platte basin"/>
    <m/>
    <m/>
    <m/>
    <m/>
    <m/>
    <s v="2834"/>
    <m/>
    <m/>
    <m/>
    <m/>
    <m/>
    <s v="mfg skin prepping gel for eeg and ecg testing"/>
    <m/>
    <m/>
    <m/>
    <m/>
    <m/>
    <m/>
    <m/>
    <m/>
    <m/>
    <m/>
    <m/>
    <m/>
    <m/>
    <m/>
    <m/>
    <m/>
    <m/>
    <m/>
    <m/>
    <m/>
    <m/>
    <m/>
    <m/>
    <m/>
    <x v="24"/>
    <m/>
    <x v="1"/>
    <m/>
    <m/>
    <m/>
    <m/>
    <s v="Y"/>
    <m/>
    <m/>
    <m/>
    <m/>
    <m/>
    <s v="ST6"/>
    <m/>
    <s v="Y"/>
    <m/>
    <m/>
    <m/>
    <m/>
    <m/>
    <m/>
    <m/>
    <m/>
    <m/>
    <m/>
    <m/>
    <m/>
    <m/>
    <m/>
    <m/>
    <m/>
    <m/>
    <m/>
    <m/>
    <m/>
    <m/>
    <m/>
    <m/>
    <m/>
    <m/>
    <m/>
    <m/>
    <m/>
    <m/>
    <m/>
    <m/>
    <m/>
    <m/>
    <m/>
    <m/>
    <m/>
    <m/>
    <m/>
    <m/>
    <m/>
    <m/>
    <m/>
    <m/>
    <m/>
    <m/>
    <m/>
    <m/>
    <m/>
    <m/>
    <m/>
    <m/>
    <m/>
    <m/>
    <m/>
    <s v="Minor"/>
  </r>
  <r>
    <s v="CONOX0535"/>
    <x v="0"/>
    <m/>
    <x v="344"/>
    <d v="2014-07-01T00:00:00"/>
    <x v="642"/>
    <d v="2016-02-10T00:00:00"/>
    <m/>
    <s v="00-00"/>
    <s v="Hexacomb Corp"/>
    <s v="Jason"/>
    <s v="Hopkins"/>
    <s v="Plant Mgr"/>
    <s v="4120 Brighton Blvd Ste A23"/>
    <s v="Denver"/>
    <s v="CO"/>
    <s v="80216"/>
    <s v="303-295-3002"/>
    <s v="jasonhopkins@hexacomb.com"/>
    <s v="Hexacomb Corp"/>
    <s v="Dan"/>
    <s v="Goodlet"/>
    <s v="Production Supr"/>
    <s v="4120 Brighton Blvd Ste A23"/>
    <s v="Denver"/>
    <s v="CO"/>
    <s v="80216"/>
    <s v="303-295-3003"/>
    <s v="sangoodlet@hexacomb.com"/>
    <m/>
    <m/>
    <m/>
    <m/>
    <m/>
    <m/>
    <m/>
    <m/>
    <m/>
    <m/>
    <m/>
    <m/>
    <m/>
    <m/>
    <m/>
    <m/>
    <m/>
    <m/>
    <m/>
    <m/>
    <m/>
    <s v="Hexacomb Corp"/>
    <s v="4120 Brighton Blvd Ste A23"/>
    <m/>
    <s v="Denver"/>
    <s v="CO"/>
    <s v="80216"/>
    <s v="Denver"/>
    <s v="39.776"/>
    <s v="-104.971"/>
    <m/>
    <s v="2679"/>
    <m/>
    <s v="38"/>
    <m/>
    <m/>
    <s v="COSPUS14"/>
    <s v="South Platte basin"/>
    <m/>
    <m/>
    <m/>
    <m/>
    <m/>
    <s v="2679"/>
    <m/>
    <m/>
    <m/>
    <m/>
    <m/>
    <s v="Mfg protective packaging products from paper"/>
    <m/>
    <m/>
    <m/>
    <m/>
    <m/>
    <m/>
    <m/>
    <m/>
    <m/>
    <m/>
    <m/>
    <m/>
    <m/>
    <m/>
    <m/>
    <m/>
    <m/>
    <m/>
    <m/>
    <m/>
    <m/>
    <m/>
    <m/>
    <m/>
    <x v="24"/>
    <m/>
    <x v="1"/>
    <m/>
    <m/>
    <m/>
    <m/>
    <s v="Y"/>
    <m/>
    <m/>
    <m/>
    <m/>
    <m/>
    <s v="ST6"/>
    <m/>
    <s v="Y"/>
    <m/>
    <m/>
    <m/>
    <m/>
    <m/>
    <m/>
    <m/>
    <m/>
    <m/>
    <m/>
    <m/>
    <m/>
    <m/>
    <m/>
    <m/>
    <m/>
    <m/>
    <m/>
    <m/>
    <m/>
    <m/>
    <m/>
    <m/>
    <m/>
    <m/>
    <m/>
    <m/>
    <m/>
    <m/>
    <m/>
    <m/>
    <m/>
    <m/>
    <m/>
    <m/>
    <m/>
    <m/>
    <m/>
    <m/>
    <m/>
    <m/>
    <m/>
    <m/>
    <m/>
    <m/>
    <m/>
    <m/>
    <m/>
    <m/>
    <m/>
    <m/>
    <m/>
    <m/>
    <m/>
    <s v="Minor"/>
  </r>
  <r>
    <s v="CONOX0536"/>
    <x v="0"/>
    <s v="2017"/>
    <x v="104"/>
    <d v="2014-07-01T00:00:00"/>
    <x v="642"/>
    <d v="2016-02-10T00:00:00"/>
    <m/>
    <s v="00-00"/>
    <s v="Safety Kleen Systems Inc"/>
    <s v="Virgil W"/>
    <s v="Duffie"/>
    <s v="SVP"/>
    <s v="2600 N Central Expy Ste 400"/>
    <s v="Richardson"/>
    <s v="TX"/>
    <s v="75080"/>
    <s v="972-265-2060"/>
    <s v="duffie.chip@cleanharbors.com"/>
    <s v="Safety Kleen Systems Inc"/>
    <s v="Jason"/>
    <s v="Roberts"/>
    <s v="EHS Mgr"/>
    <s v="1506 E Villa St"/>
    <s v="Elgin"/>
    <s v="IL"/>
    <s v="60120"/>
    <s v="847-468-6716"/>
    <s v="jason.roberts@safety-kleen.com"/>
    <s v="Safety Kleen Systems Inc"/>
    <s v="Gerald"/>
    <s v="Gallo"/>
    <s v="Branch Mgr"/>
    <s v="2841 E 4 St"/>
    <s v="Pueblo"/>
    <s v="CO"/>
    <s v="81001"/>
    <s v="719-544-1338"/>
    <s v="gerald.gallo@safety-kleen.com"/>
    <s v="Safety Kleen Systems Inc"/>
    <s v="Jason"/>
    <s v="Roberts"/>
    <s v="EHS Mgr"/>
    <s v="1506 E Villa St"/>
    <s v="Elgin"/>
    <s v="IL"/>
    <s v="60120"/>
    <s v="847-468-6716"/>
    <s v="jason.roberts@safety-kleen.com"/>
    <m/>
    <s v="SafetyKleen Pueblo"/>
    <s v="2841 E 4"/>
    <m/>
    <s v="Pueblo"/>
    <s v="CO"/>
    <s v="81001"/>
    <s v="Pueblo"/>
    <s v="38.2725"/>
    <s v="-104.560277"/>
    <m/>
    <s v="4953"/>
    <m/>
    <m/>
    <s v="Booth Canal"/>
    <s v="Excelsior Ditch"/>
    <s v="COARUA999"/>
    <m/>
    <m/>
    <m/>
    <m/>
    <m/>
    <m/>
    <s v="4953"/>
    <m/>
    <m/>
    <m/>
    <m/>
    <m/>
    <s v="Collection of spent solvents from automotive and industrial  sources and dispersement of product solvents for parts cleaning operations, TSD Facility"/>
    <m/>
    <m/>
    <m/>
    <m/>
    <m/>
    <m/>
    <m/>
    <m/>
    <m/>
    <m/>
    <m/>
    <m/>
    <m/>
    <m/>
    <m/>
    <m/>
    <m/>
    <m/>
    <m/>
    <m/>
    <m/>
    <m/>
    <m/>
    <m/>
    <x v="24"/>
    <m/>
    <x v="1"/>
    <m/>
    <m/>
    <m/>
    <s v="COR900416"/>
    <s v="Y"/>
    <m/>
    <m/>
    <m/>
    <m/>
    <m/>
    <s v="ST6"/>
    <m/>
    <s v="Y"/>
    <m/>
    <m/>
    <m/>
    <m/>
    <m/>
    <m/>
    <m/>
    <m/>
    <m/>
    <m/>
    <m/>
    <m/>
    <m/>
    <m/>
    <m/>
    <m/>
    <m/>
    <m/>
    <m/>
    <m/>
    <m/>
    <m/>
    <s v="Jason"/>
    <s v="Roberts"/>
    <s v="jason.roberts@safety-kleen.com"/>
    <m/>
    <m/>
    <m/>
    <m/>
    <m/>
    <m/>
    <m/>
    <m/>
    <m/>
    <m/>
    <m/>
    <m/>
    <m/>
    <m/>
    <m/>
    <s v="Gerald"/>
    <s v="Gallo"/>
    <s v="gerald.gallo@safety-kleen.com"/>
    <m/>
    <m/>
    <m/>
    <m/>
    <m/>
    <m/>
    <m/>
    <m/>
    <s v="028"/>
    <s v="102"/>
    <m/>
    <s v="Minor"/>
  </r>
  <r>
    <s v="CONOX0537"/>
    <x v="0"/>
    <m/>
    <x v="104"/>
    <d v="2014-07-01T00:00:00"/>
    <x v="642"/>
    <d v="2016-02-10T00:00:00"/>
    <m/>
    <s v="00-00"/>
    <s v="Canyon Bakehouse LLC"/>
    <s v="Josh"/>
    <s v="Skow"/>
    <s v="Pres"/>
    <s v="1510 E 11 St"/>
    <s v="Loveland"/>
    <s v="CO"/>
    <s v="80537"/>
    <s v="970-461-3844"/>
    <s v="jskow@canyonbakehouse.com"/>
    <s v="Canyon Bakehouse LLC"/>
    <s v="Josh"/>
    <s v="Skow"/>
    <s v="Pres"/>
    <s v="1510 E 11 St"/>
    <s v="Loveland"/>
    <s v="CO"/>
    <s v="80537"/>
    <s v="970-461-3844"/>
    <s v="jskow@canyonbakehouse.com"/>
    <m/>
    <m/>
    <m/>
    <m/>
    <m/>
    <m/>
    <m/>
    <m/>
    <m/>
    <m/>
    <m/>
    <m/>
    <m/>
    <m/>
    <m/>
    <m/>
    <m/>
    <m/>
    <m/>
    <m/>
    <m/>
    <s v="Canyon Bakehouse"/>
    <s v="1510 E 11 St"/>
    <m/>
    <s v="Loveland"/>
    <s v="CO"/>
    <s v="80537"/>
    <s v="Larimer"/>
    <s v="40.403"/>
    <s v="-105.055"/>
    <m/>
    <s v="2051"/>
    <m/>
    <s v="38"/>
    <m/>
    <m/>
    <s v="COSPBT04b"/>
    <s v="South Platte basin"/>
    <m/>
    <m/>
    <m/>
    <m/>
    <m/>
    <s v="2051"/>
    <m/>
    <m/>
    <m/>
    <m/>
    <m/>
    <s v="Commercial bakery"/>
    <m/>
    <m/>
    <m/>
    <m/>
    <m/>
    <m/>
    <m/>
    <m/>
    <m/>
    <m/>
    <m/>
    <m/>
    <m/>
    <m/>
    <m/>
    <m/>
    <m/>
    <m/>
    <m/>
    <m/>
    <m/>
    <m/>
    <m/>
    <m/>
    <x v="24"/>
    <m/>
    <x v="1"/>
    <m/>
    <m/>
    <m/>
    <m/>
    <s v="Y"/>
    <m/>
    <m/>
    <m/>
    <m/>
    <m/>
    <s v="ST6"/>
    <m/>
    <s v="Y"/>
    <m/>
    <m/>
    <m/>
    <m/>
    <m/>
    <m/>
    <m/>
    <m/>
    <m/>
    <m/>
    <m/>
    <m/>
    <m/>
    <m/>
    <m/>
    <m/>
    <m/>
    <m/>
    <m/>
    <m/>
    <m/>
    <m/>
    <m/>
    <m/>
    <m/>
    <m/>
    <m/>
    <m/>
    <m/>
    <m/>
    <m/>
    <m/>
    <m/>
    <m/>
    <m/>
    <m/>
    <m/>
    <m/>
    <m/>
    <m/>
    <m/>
    <m/>
    <m/>
    <m/>
    <m/>
    <m/>
    <m/>
    <m/>
    <m/>
    <m/>
    <m/>
    <m/>
    <m/>
    <m/>
    <s v="Minor"/>
  </r>
  <r>
    <s v="CONOX0538"/>
    <x v="0"/>
    <m/>
    <x v="168"/>
    <d v="2014-08-04T00:00:00"/>
    <x v="643"/>
    <d v="2016-02-10T00:00:00"/>
    <m/>
    <s v="00-00"/>
    <s v="One Touchpoint Zip Tek"/>
    <s v="Steven"/>
    <s v="Lopez"/>
    <s v="Pres"/>
    <s v="5180 Joliet St"/>
    <s v="Denver"/>
    <s v="CO"/>
    <s v="80239"/>
    <s v="303-227-1400"/>
    <s v="steve.lopez@1touchpoint.com"/>
    <s v="One Touchpoint Zip Tek"/>
    <s v="Kevin"/>
    <s v="McDermott"/>
    <s v="Ops VP"/>
    <s v="5180 Joliet St"/>
    <s v="Denver"/>
    <s v="CO"/>
    <s v="80239"/>
    <s v="303-227-1400"/>
    <s v="kevin.mcdermott@1touchpoint.com"/>
    <m/>
    <m/>
    <m/>
    <m/>
    <m/>
    <m/>
    <m/>
    <m/>
    <m/>
    <m/>
    <m/>
    <m/>
    <m/>
    <m/>
    <m/>
    <m/>
    <m/>
    <m/>
    <m/>
    <m/>
    <m/>
    <s v="One Touchpoint Mountain States"/>
    <s v="5280 Joliet St"/>
    <m/>
    <s v="Denver"/>
    <s v="CO"/>
    <s v="80239"/>
    <s v="Denver"/>
    <s v="39.792"/>
    <s v="-104.861"/>
    <m/>
    <s v="2752"/>
    <m/>
    <s v="38"/>
    <m/>
    <s v="South Platte River"/>
    <s v="COSPUS16c"/>
    <s v="South Platte basin"/>
    <m/>
    <m/>
    <m/>
    <m/>
    <m/>
    <s v="2741"/>
    <m/>
    <m/>
    <m/>
    <m/>
    <m/>
    <s v="Lithographic printing, digital printing, lithographic binding finishing"/>
    <m/>
    <m/>
    <m/>
    <m/>
    <m/>
    <m/>
    <m/>
    <m/>
    <m/>
    <m/>
    <m/>
    <m/>
    <m/>
    <m/>
    <m/>
    <m/>
    <m/>
    <m/>
    <m/>
    <m/>
    <m/>
    <m/>
    <m/>
    <m/>
    <x v="24"/>
    <m/>
    <x v="1"/>
    <m/>
    <m/>
    <m/>
    <m/>
    <s v="Y"/>
    <m/>
    <m/>
    <m/>
    <m/>
    <m/>
    <s v="ST6"/>
    <m/>
    <s v="Y"/>
    <m/>
    <m/>
    <m/>
    <m/>
    <m/>
    <m/>
    <m/>
    <m/>
    <m/>
    <m/>
    <m/>
    <m/>
    <m/>
    <m/>
    <m/>
    <m/>
    <m/>
    <m/>
    <m/>
    <m/>
    <m/>
    <m/>
    <m/>
    <m/>
    <m/>
    <m/>
    <m/>
    <m/>
    <m/>
    <m/>
    <m/>
    <m/>
    <m/>
    <m/>
    <m/>
    <m/>
    <m/>
    <m/>
    <m/>
    <m/>
    <m/>
    <m/>
    <m/>
    <m/>
    <m/>
    <m/>
    <m/>
    <m/>
    <m/>
    <m/>
    <m/>
    <m/>
    <m/>
    <m/>
    <s v="Minor"/>
  </r>
  <r>
    <s v="CONOX0539"/>
    <x v="0"/>
    <m/>
    <x v="129"/>
    <d v="2014-08-21T00:00:00"/>
    <x v="644"/>
    <d v="2016-02-10T00:00:00"/>
    <m/>
    <s v="00-00"/>
    <s v="SMA America Production LLC"/>
    <s v="Bob"/>
    <s v="Staring"/>
    <s v="Dir Facilities"/>
    <s v="3801 Havana St"/>
    <s v="Denver"/>
    <s v="CO"/>
    <s v="80239"/>
    <s v="916-672-7430"/>
    <s v="bob.staring@sma-america.com"/>
    <s v="SMA America Production LLC"/>
    <s v="Bob"/>
    <s v="Staring"/>
    <s v="Dir Facilities"/>
    <s v="3801 Havana St"/>
    <s v="Denver"/>
    <s v="CO"/>
    <s v="80239"/>
    <s v="916-672-7430"/>
    <s v="bob.staring@sma-america.com"/>
    <m/>
    <m/>
    <m/>
    <m/>
    <m/>
    <m/>
    <m/>
    <m/>
    <m/>
    <m/>
    <m/>
    <m/>
    <m/>
    <m/>
    <m/>
    <m/>
    <m/>
    <m/>
    <m/>
    <m/>
    <m/>
    <s v="SMA America Production 40 Ave"/>
    <s v="10075 E 40 Ave"/>
    <m/>
    <s v="Denver"/>
    <s v="CO"/>
    <s v="80239"/>
    <s v="Arapahoe"/>
    <s v="39.774116"/>
    <s v="-104.860328"/>
    <m/>
    <s v="3629"/>
    <m/>
    <s v="38"/>
    <m/>
    <s v="Sand Creek"/>
    <s v="COSPUS16a"/>
    <s v="South Platte basin"/>
    <m/>
    <m/>
    <m/>
    <m/>
    <m/>
    <s v="4225"/>
    <s v="3629"/>
    <s v="8711"/>
    <m/>
    <m/>
    <m/>
    <s v="Offices and electro-mechanical assembly"/>
    <m/>
    <m/>
    <m/>
    <m/>
    <m/>
    <m/>
    <m/>
    <m/>
    <m/>
    <m/>
    <m/>
    <m/>
    <m/>
    <m/>
    <m/>
    <m/>
    <m/>
    <m/>
    <m/>
    <m/>
    <m/>
    <m/>
    <m/>
    <m/>
    <x v="24"/>
    <m/>
    <x v="1"/>
    <m/>
    <m/>
    <m/>
    <m/>
    <s v="Y"/>
    <m/>
    <m/>
    <m/>
    <m/>
    <m/>
    <s v="ST6"/>
    <m/>
    <s v="Y"/>
    <m/>
    <m/>
    <m/>
    <m/>
    <m/>
    <m/>
    <m/>
    <m/>
    <m/>
    <m/>
    <m/>
    <m/>
    <m/>
    <m/>
    <m/>
    <m/>
    <m/>
    <m/>
    <m/>
    <m/>
    <m/>
    <m/>
    <m/>
    <m/>
    <m/>
    <m/>
    <m/>
    <m/>
    <m/>
    <m/>
    <m/>
    <m/>
    <m/>
    <m/>
    <m/>
    <m/>
    <m/>
    <m/>
    <m/>
    <m/>
    <m/>
    <m/>
    <m/>
    <m/>
    <m/>
    <m/>
    <m/>
    <m/>
    <m/>
    <m/>
    <m/>
    <m/>
    <m/>
    <m/>
    <s v="Minor"/>
  </r>
  <r>
    <s v="CONOX0540"/>
    <x v="0"/>
    <m/>
    <x v="346"/>
    <d v="2014-08-25T00:00:00"/>
    <x v="304"/>
    <d v="2016-02-10T00:00:00"/>
    <m/>
    <s v="00-00"/>
    <s v="Med-Trans Corporation"/>
    <s v="Danielle"/>
    <s v="Kurek"/>
    <s v="Env Comp Rep"/>
    <s v="209 SH 121 Bypass Ste 21"/>
    <s v="Lewisville"/>
    <s v="TX"/>
    <s v="75067"/>
    <s v="929-829-8421"/>
    <s v="danielle.kirek@amgh.us"/>
    <s v="Med-Trans Corporation"/>
    <s v="Danielle"/>
    <s v="Kurek"/>
    <s v="Env Comp Rep"/>
    <s v="209 SH 121 Bypass Ste 21"/>
    <s v="Lewisville"/>
    <s v="TX"/>
    <s v="75067"/>
    <s v="929-829-8421"/>
    <s v="danielle.kirek@amgh.us"/>
    <m/>
    <m/>
    <m/>
    <m/>
    <m/>
    <m/>
    <m/>
    <m/>
    <m/>
    <m/>
    <m/>
    <m/>
    <m/>
    <m/>
    <m/>
    <m/>
    <m/>
    <m/>
    <m/>
    <m/>
    <m/>
    <s v="North Colorado Med Evac Akron"/>
    <s v="1201 N Cedar Ave Bldg 2"/>
    <m/>
    <s v="Akron"/>
    <s v="CO"/>
    <s v="80720"/>
    <s v="Washington"/>
    <s v="40.16912"/>
    <s v="-103.20882"/>
    <m/>
    <s v="4522"/>
    <m/>
    <s v="38"/>
    <m/>
    <m/>
    <s v="COSPRE06"/>
    <s v="South Platte basin"/>
    <m/>
    <m/>
    <m/>
    <m/>
    <m/>
    <s v="4522"/>
    <m/>
    <m/>
    <m/>
    <m/>
    <m/>
    <s v="Air ambulance transport"/>
    <m/>
    <m/>
    <m/>
    <m/>
    <m/>
    <m/>
    <m/>
    <m/>
    <m/>
    <m/>
    <m/>
    <m/>
    <m/>
    <m/>
    <m/>
    <m/>
    <m/>
    <m/>
    <m/>
    <m/>
    <m/>
    <m/>
    <m/>
    <m/>
    <x v="24"/>
    <m/>
    <x v="1"/>
    <m/>
    <m/>
    <m/>
    <m/>
    <s v="Y"/>
    <m/>
    <m/>
    <m/>
    <m/>
    <m/>
    <s v="ST6"/>
    <m/>
    <s v="Y"/>
    <m/>
    <m/>
    <m/>
    <m/>
    <m/>
    <m/>
    <m/>
    <m/>
    <m/>
    <m/>
    <m/>
    <m/>
    <m/>
    <m/>
    <m/>
    <m/>
    <m/>
    <m/>
    <m/>
    <m/>
    <m/>
    <m/>
    <m/>
    <m/>
    <m/>
    <m/>
    <m/>
    <m/>
    <m/>
    <m/>
    <m/>
    <m/>
    <m/>
    <m/>
    <m/>
    <m/>
    <m/>
    <m/>
    <m/>
    <m/>
    <m/>
    <m/>
    <m/>
    <m/>
    <m/>
    <m/>
    <m/>
    <m/>
    <m/>
    <m/>
    <m/>
    <m/>
    <m/>
    <m/>
    <s v="Minor"/>
  </r>
  <r>
    <s v="CONOX0541"/>
    <x v="0"/>
    <m/>
    <x v="346"/>
    <d v="2014-08-25T00:00:00"/>
    <x v="304"/>
    <d v="2016-02-10T00:00:00"/>
    <m/>
    <s v="00-00"/>
    <s v="Med-Trans Corporation"/>
    <s v="Danielle"/>
    <s v="Kurek"/>
    <s v="Env Comp Rep"/>
    <s v="209 SH 121 Bypass Ste 21"/>
    <s v="Lewisville"/>
    <s v="TX"/>
    <s v="75067"/>
    <s v="929-829-8421"/>
    <s v="danielle.kirek@amgh.us"/>
    <s v="Med-Trans Corporation"/>
    <s v="Danielle"/>
    <s v="Kurek"/>
    <s v="Env Comp Rep"/>
    <s v="209 SH 121 Bypass Ste 21"/>
    <s v="Lewisville"/>
    <s v="TX"/>
    <s v="75067"/>
    <s v="929-829-8421"/>
    <s v="danielle.kirek@amgh.us"/>
    <m/>
    <m/>
    <m/>
    <m/>
    <m/>
    <m/>
    <m/>
    <m/>
    <m/>
    <m/>
    <m/>
    <m/>
    <m/>
    <m/>
    <m/>
    <m/>
    <m/>
    <m/>
    <m/>
    <m/>
    <m/>
    <s v="Memorial Star Transport"/>
    <s v="1400 E Boulder"/>
    <m/>
    <s v="Colorado Springs"/>
    <s v="CO"/>
    <s v="80909"/>
    <s v="El Paso"/>
    <s v="38.8392"/>
    <s v="-104.799722"/>
    <m/>
    <s v="4522"/>
    <m/>
    <s v="32"/>
    <m/>
    <m/>
    <s v="COARFO04"/>
    <s v="Arkansas basin"/>
    <m/>
    <m/>
    <m/>
    <m/>
    <m/>
    <s v="4522"/>
    <m/>
    <m/>
    <m/>
    <m/>
    <m/>
    <s v="air ambulance transport hangar"/>
    <m/>
    <m/>
    <m/>
    <m/>
    <m/>
    <m/>
    <m/>
    <m/>
    <m/>
    <m/>
    <m/>
    <m/>
    <m/>
    <m/>
    <m/>
    <m/>
    <m/>
    <m/>
    <m/>
    <m/>
    <m/>
    <m/>
    <m/>
    <m/>
    <x v="24"/>
    <m/>
    <x v="1"/>
    <m/>
    <m/>
    <m/>
    <m/>
    <s v="Y"/>
    <m/>
    <m/>
    <m/>
    <m/>
    <m/>
    <s v="ST6"/>
    <m/>
    <s v="Y"/>
    <m/>
    <m/>
    <m/>
    <m/>
    <m/>
    <m/>
    <m/>
    <m/>
    <m/>
    <m/>
    <m/>
    <m/>
    <m/>
    <m/>
    <m/>
    <m/>
    <m/>
    <m/>
    <m/>
    <m/>
    <m/>
    <m/>
    <m/>
    <m/>
    <m/>
    <m/>
    <m/>
    <m/>
    <m/>
    <m/>
    <m/>
    <m/>
    <m/>
    <m/>
    <m/>
    <m/>
    <m/>
    <m/>
    <m/>
    <m/>
    <m/>
    <m/>
    <m/>
    <m/>
    <m/>
    <m/>
    <m/>
    <m/>
    <m/>
    <m/>
    <m/>
    <m/>
    <m/>
    <m/>
    <s v="Minor"/>
  </r>
  <r>
    <s v="CONOX0542"/>
    <x v="0"/>
    <m/>
    <x v="346"/>
    <d v="2014-08-25T00:00:00"/>
    <x v="304"/>
    <d v="2016-02-10T00:00:00"/>
    <m/>
    <s v="00-00"/>
    <s v="EagleMed LLC"/>
    <s v="Danielle"/>
    <s v="Kurek"/>
    <s v="Env Comp Rep"/>
    <s v="209 SH 121 Bypass Ste 21"/>
    <s v="Lewisville"/>
    <s v="TX"/>
    <s v="75067"/>
    <s v="929-829-8421"/>
    <s v="danielle.kirek@amgh.us"/>
    <s v="EagleMed LLC"/>
    <s v="Danielle"/>
    <s v="Kurek"/>
    <s v="Env Comp Rep"/>
    <s v="209 SH 121 Bypass Ste 21"/>
    <s v="Lewisville"/>
    <s v="TX"/>
    <s v="75067"/>
    <s v="929-829-8421"/>
    <s v="danielle.kirek@amgh.us"/>
    <m/>
    <m/>
    <m/>
    <m/>
    <m/>
    <m/>
    <m/>
    <m/>
    <m/>
    <m/>
    <m/>
    <m/>
    <m/>
    <m/>
    <m/>
    <m/>
    <m/>
    <m/>
    <m/>
    <m/>
    <m/>
    <s v="EagleMed 030"/>
    <s v="5280 Northrop 4"/>
    <m/>
    <s v="Loveland"/>
    <s v="CO"/>
    <s v="80538"/>
    <s v="Larimer"/>
    <s v="40.446599"/>
    <s v="-105.003373"/>
    <m/>
    <s v="4522"/>
    <m/>
    <m/>
    <m/>
    <m/>
    <m/>
    <m/>
    <m/>
    <m/>
    <m/>
    <m/>
    <m/>
    <s v="4522"/>
    <m/>
    <m/>
    <m/>
    <m/>
    <m/>
    <s v="air ambulance transport"/>
    <m/>
    <m/>
    <m/>
    <m/>
    <m/>
    <m/>
    <m/>
    <m/>
    <m/>
    <m/>
    <m/>
    <m/>
    <m/>
    <m/>
    <m/>
    <m/>
    <m/>
    <m/>
    <m/>
    <m/>
    <m/>
    <m/>
    <m/>
    <m/>
    <x v="24"/>
    <m/>
    <x v="1"/>
    <m/>
    <m/>
    <m/>
    <m/>
    <s v="Y"/>
    <m/>
    <m/>
    <m/>
    <m/>
    <m/>
    <s v="ST6"/>
    <m/>
    <s v="Y"/>
    <m/>
    <m/>
    <m/>
    <m/>
    <m/>
    <m/>
    <m/>
    <m/>
    <m/>
    <m/>
    <m/>
    <m/>
    <m/>
    <m/>
    <m/>
    <m/>
    <m/>
    <m/>
    <m/>
    <m/>
    <m/>
    <m/>
    <m/>
    <m/>
    <m/>
    <m/>
    <m/>
    <m/>
    <m/>
    <m/>
    <m/>
    <m/>
    <m/>
    <m/>
    <m/>
    <m/>
    <m/>
    <m/>
    <m/>
    <m/>
    <m/>
    <m/>
    <m/>
    <m/>
    <m/>
    <m/>
    <m/>
    <m/>
    <m/>
    <m/>
    <m/>
    <m/>
    <m/>
    <m/>
    <s v="Minor"/>
  </r>
  <r>
    <s v="CONOX0543"/>
    <x v="0"/>
    <s v="2017"/>
    <x v="280"/>
    <d v="2014-08-26T00:00:00"/>
    <x v="645"/>
    <d v="2016-02-10T00:00:00"/>
    <m/>
    <m/>
    <s v="Amgen Inc"/>
    <s v="Jim"/>
    <s v="Skrine"/>
    <s v="VP Ops"/>
    <s v="4000 Nelson Rd"/>
    <s v="Longmont"/>
    <s v="CO"/>
    <s v="80503"/>
    <s v="303-401-1000"/>
    <s v="jskrine@amgen.com"/>
    <s v="Amgen Inc"/>
    <s v="Vanessa"/>
    <s v="Brines"/>
    <s v="EHS Sr Mgr"/>
    <s v="4000 Nelson Rd"/>
    <s v="Longmont"/>
    <s v="CO"/>
    <s v="80503"/>
    <s v="303-401-1245"/>
    <s v="vbrines@amgen.com"/>
    <m/>
    <m/>
    <m/>
    <m/>
    <m/>
    <m/>
    <m/>
    <m/>
    <m/>
    <m/>
    <m/>
    <m/>
    <m/>
    <m/>
    <m/>
    <m/>
    <m/>
    <m/>
    <m/>
    <m/>
    <m/>
    <s v="Amgen Longmont Facility"/>
    <s v="4000 Nelson Rd"/>
    <m/>
    <s v="Longmont"/>
    <s v="CO"/>
    <s v="80503"/>
    <s v="Boulder"/>
    <s v="40.0055555"/>
    <s v="-105.158333"/>
    <m/>
    <s v="2836"/>
    <m/>
    <m/>
    <s v="South Boulder Canyon Ditch"/>
    <s v="Cottonwood No 1 Ditch"/>
    <s v="COSPBO9999"/>
    <m/>
    <m/>
    <m/>
    <m/>
    <m/>
    <m/>
    <s v="2836"/>
    <m/>
    <m/>
    <m/>
    <m/>
    <m/>
    <s v="Bio-Pharmaceutical manufacturing; R&amp;D and QA/QC Laboratories; Warehousing."/>
    <m/>
    <m/>
    <m/>
    <m/>
    <m/>
    <m/>
    <m/>
    <m/>
    <m/>
    <m/>
    <m/>
    <m/>
    <m/>
    <m/>
    <m/>
    <m/>
    <m/>
    <m/>
    <m/>
    <m/>
    <m/>
    <m/>
    <m/>
    <m/>
    <x v="24"/>
    <m/>
    <x v="1"/>
    <m/>
    <m/>
    <m/>
    <s v="COR900160"/>
    <s v="Y"/>
    <m/>
    <m/>
    <m/>
    <m/>
    <m/>
    <s v="ST6"/>
    <m/>
    <s v="Y"/>
    <m/>
    <m/>
    <m/>
    <m/>
    <m/>
    <m/>
    <m/>
    <m/>
    <m/>
    <m/>
    <m/>
    <m/>
    <m/>
    <m/>
    <m/>
    <m/>
    <m/>
    <m/>
    <m/>
    <m/>
    <m/>
    <m/>
    <m/>
    <m/>
    <m/>
    <m/>
    <m/>
    <m/>
    <m/>
    <m/>
    <m/>
    <m/>
    <m/>
    <m/>
    <m/>
    <m/>
    <m/>
    <m/>
    <m/>
    <m/>
    <m/>
    <m/>
    <m/>
    <m/>
    <m/>
    <m/>
    <m/>
    <m/>
    <m/>
    <m/>
    <m/>
    <m/>
    <m/>
    <m/>
    <s v="Minor"/>
  </r>
  <r>
    <s v="CONOX0544"/>
    <x v="0"/>
    <m/>
    <x v="458"/>
    <d v="2014-09-18T00:00:00"/>
    <x v="646"/>
    <d v="2016-02-10T00:00:00"/>
    <m/>
    <s v="00-00"/>
    <s v="Canon City High School"/>
    <s v="Kirsten"/>
    <s v="Javernick"/>
    <s v="Special Svcs Dir"/>
    <s v="1313 College Ave"/>
    <s v="Canon City"/>
    <s v="CO"/>
    <s v="81212"/>
    <s v="719-276-5700"/>
    <s v="javernk@canoncityschools.org"/>
    <s v="Canon City High School"/>
    <s v="Kenneth"/>
    <s v="Cline"/>
    <s v="Recycling Operator"/>
    <s v="1313 College Ave"/>
    <s v="Canon City"/>
    <s v="CO"/>
    <s v="81212"/>
    <s v="719-276-5836"/>
    <s v="kcline@canoncityschools.org"/>
    <m/>
    <m/>
    <m/>
    <m/>
    <m/>
    <m/>
    <m/>
    <m/>
    <m/>
    <m/>
    <m/>
    <m/>
    <m/>
    <m/>
    <m/>
    <m/>
    <m/>
    <m/>
    <m/>
    <m/>
    <m/>
    <s v="Canon City High School"/>
    <s v="1313 College Ave"/>
    <m/>
    <s v="Canon City"/>
    <s v="CO"/>
    <s v="81212"/>
    <s v="Fremont"/>
    <s v="38.450699"/>
    <s v="-105.233746"/>
    <m/>
    <s v="8211"/>
    <m/>
    <s v="32"/>
    <m/>
    <s v="Arkansas River"/>
    <s v="COARUA03"/>
    <s v="Arkansas basin"/>
    <m/>
    <m/>
    <m/>
    <m/>
    <m/>
    <s v="8211"/>
    <s v="3549"/>
    <s v="3600"/>
    <m/>
    <m/>
    <m/>
    <s v="Dis-assembly of electrical units"/>
    <m/>
    <m/>
    <m/>
    <m/>
    <m/>
    <m/>
    <m/>
    <m/>
    <m/>
    <m/>
    <m/>
    <m/>
    <m/>
    <m/>
    <m/>
    <m/>
    <m/>
    <m/>
    <m/>
    <m/>
    <m/>
    <m/>
    <m/>
    <m/>
    <x v="24"/>
    <m/>
    <x v="1"/>
    <m/>
    <m/>
    <m/>
    <m/>
    <s v="Y"/>
    <m/>
    <m/>
    <m/>
    <m/>
    <m/>
    <s v="ST6"/>
    <m/>
    <s v="Y"/>
    <m/>
    <m/>
    <m/>
    <m/>
    <m/>
    <m/>
    <m/>
    <m/>
    <m/>
    <m/>
    <m/>
    <m/>
    <m/>
    <m/>
    <m/>
    <m/>
    <m/>
    <m/>
    <m/>
    <m/>
    <m/>
    <m/>
    <m/>
    <m/>
    <m/>
    <m/>
    <m/>
    <m/>
    <m/>
    <m/>
    <m/>
    <m/>
    <m/>
    <m/>
    <m/>
    <m/>
    <m/>
    <m/>
    <m/>
    <m/>
    <m/>
    <m/>
    <m/>
    <m/>
    <m/>
    <m/>
    <m/>
    <m/>
    <m/>
    <m/>
    <m/>
    <m/>
    <m/>
    <m/>
    <m/>
  </r>
  <r>
    <s v="CONOX0545"/>
    <x v="0"/>
    <m/>
    <x v="163"/>
    <d v="2014-09-24T00:00:00"/>
    <x v="319"/>
    <d v="2016-02-10T00:00:00"/>
    <m/>
    <s v="00-00"/>
    <s v="Silvercote LLC"/>
    <s v="Julie"/>
    <s v="Williams"/>
    <s v="EHS Mgr"/>
    <s v="979 Batesville Rd"/>
    <s v="Greer"/>
    <s v="SC"/>
    <s v="29651"/>
    <s v="864-281-3351"/>
    <s v="julie.williams@knaufinsulation.com"/>
    <s v="Silvercote LLC"/>
    <s v="Matt"/>
    <s v="Hill"/>
    <s v="Mgr"/>
    <s v="11175 E 55 Ave ste 102"/>
    <s v="Denver"/>
    <s v="CO"/>
    <s v="80239"/>
    <s v="303-552-4384"/>
    <s v="matt.hill@knaufinsulation.com"/>
    <m/>
    <m/>
    <m/>
    <m/>
    <m/>
    <m/>
    <m/>
    <m/>
    <m/>
    <m/>
    <m/>
    <m/>
    <m/>
    <m/>
    <m/>
    <m/>
    <m/>
    <m/>
    <m/>
    <m/>
    <m/>
    <s v="Silvercote"/>
    <s v="11175 E 55 Ave"/>
    <m/>
    <s v="Denver"/>
    <s v="CO"/>
    <s v="80239"/>
    <s v="Denver"/>
    <s v="39.797"/>
    <s v="-104.857"/>
    <m/>
    <s v="3296"/>
    <m/>
    <s v="38"/>
    <m/>
    <s v="South Platte River"/>
    <s v="COSPUS16c"/>
    <s v="South Platte basin"/>
    <m/>
    <m/>
    <m/>
    <m/>
    <m/>
    <s v="3296"/>
    <m/>
    <m/>
    <m/>
    <m/>
    <m/>
    <s v="mfg laminated blanket insulation"/>
    <m/>
    <m/>
    <m/>
    <m/>
    <m/>
    <m/>
    <m/>
    <m/>
    <m/>
    <m/>
    <m/>
    <m/>
    <m/>
    <m/>
    <m/>
    <m/>
    <m/>
    <m/>
    <m/>
    <m/>
    <m/>
    <m/>
    <m/>
    <m/>
    <x v="24"/>
    <m/>
    <x v="1"/>
    <m/>
    <m/>
    <m/>
    <m/>
    <s v="Y"/>
    <m/>
    <m/>
    <m/>
    <m/>
    <m/>
    <s v="ST6"/>
    <m/>
    <s v="Y"/>
    <m/>
    <m/>
    <m/>
    <m/>
    <m/>
    <m/>
    <m/>
    <m/>
    <m/>
    <m/>
    <m/>
    <m/>
    <m/>
    <m/>
    <m/>
    <m/>
    <m/>
    <m/>
    <m/>
    <m/>
    <m/>
    <m/>
    <m/>
    <m/>
    <m/>
    <m/>
    <m/>
    <m/>
    <m/>
    <m/>
    <m/>
    <m/>
    <m/>
    <m/>
    <m/>
    <m/>
    <m/>
    <m/>
    <m/>
    <m/>
    <m/>
    <m/>
    <m/>
    <m/>
    <m/>
    <m/>
    <m/>
    <m/>
    <m/>
    <m/>
    <m/>
    <m/>
    <m/>
    <m/>
    <m/>
  </r>
  <r>
    <s v="CONOX0546"/>
    <x v="0"/>
    <m/>
    <x v="461"/>
    <d v="2014-10-16T00:00:00"/>
    <x v="647"/>
    <d v="2016-02-10T00:00:00"/>
    <m/>
    <s v="00-00"/>
    <s v="Donala Water and Sanitation District"/>
    <s v="Kevin I"/>
    <s v="Petersen"/>
    <s v="Chairman"/>
    <s v="15850 Holbein Dr"/>
    <s v="Colorado Springs"/>
    <s v="CO"/>
    <s v="80921"/>
    <s v="719-488-3603"/>
    <s v="kipp@donalawater.com"/>
    <s v="Donala Water and Sanitation District"/>
    <s v="Terri"/>
    <s v="Ladouceur"/>
    <s v="Oper"/>
    <s v="15850 Holbein Dr"/>
    <s v="Colorado Springs"/>
    <s v="CO"/>
    <s v="80921"/>
    <s v="719-488-2675"/>
    <s v="terril@donalawater.com"/>
    <m/>
    <m/>
    <m/>
    <m/>
    <m/>
    <m/>
    <m/>
    <m/>
    <m/>
    <m/>
    <m/>
    <m/>
    <m/>
    <m/>
    <m/>
    <m/>
    <m/>
    <m/>
    <m/>
    <m/>
    <m/>
    <s v="Upper Monument Crk Reg WWTF"/>
    <s v="14770 Jumping Mouse View"/>
    <m/>
    <s v="Colorado Springs"/>
    <s v="CO"/>
    <s v="80921"/>
    <s v="El Paso"/>
    <s v="39.034722"/>
    <s v="-104.851944"/>
    <m/>
    <s v="4952"/>
    <m/>
    <s v="32"/>
    <m/>
    <m/>
    <s v="COARLA02a"/>
    <s v="Arkansas basin"/>
    <m/>
    <m/>
    <m/>
    <m/>
    <m/>
    <s v="4952"/>
    <m/>
    <m/>
    <m/>
    <m/>
    <m/>
    <s v="WWTF facility"/>
    <m/>
    <m/>
    <m/>
    <m/>
    <m/>
    <m/>
    <m/>
    <m/>
    <m/>
    <m/>
    <m/>
    <m/>
    <m/>
    <m/>
    <m/>
    <m/>
    <m/>
    <m/>
    <m/>
    <m/>
    <m/>
    <m/>
    <m/>
    <m/>
    <x v="24"/>
    <m/>
    <x v="0"/>
    <m/>
    <m/>
    <m/>
    <m/>
    <s v="Y"/>
    <m/>
    <m/>
    <m/>
    <m/>
    <m/>
    <s v="ST6"/>
    <m/>
    <s v="Y"/>
    <m/>
    <m/>
    <m/>
    <m/>
    <m/>
    <m/>
    <m/>
    <m/>
    <m/>
    <m/>
    <m/>
    <m/>
    <m/>
    <m/>
    <m/>
    <m/>
    <m/>
    <m/>
    <m/>
    <m/>
    <m/>
    <m/>
    <m/>
    <m/>
    <m/>
    <m/>
    <m/>
    <m/>
    <m/>
    <m/>
    <m/>
    <m/>
    <m/>
    <m/>
    <m/>
    <m/>
    <m/>
    <m/>
    <m/>
    <m/>
    <m/>
    <m/>
    <m/>
    <m/>
    <m/>
    <m/>
    <m/>
    <m/>
    <m/>
    <m/>
    <m/>
    <s v="027"/>
    <s v="101"/>
    <s v="MWD"/>
    <m/>
  </r>
  <r>
    <s v="CONOX0547"/>
    <x v="2"/>
    <s v="2017"/>
    <x v="468"/>
    <d v="2014-10-29T00:00:00"/>
    <x v="648"/>
    <d v="2016-02-10T00:00:00"/>
    <d v="2015-01-12T00:00:00"/>
    <s v="00-00"/>
    <s v="Northwest Pipe Co"/>
    <s v="John C"/>
    <s v="Moore"/>
    <s v="Ops Mgr"/>
    <s v="6030 N Washington St"/>
    <s v="Denver"/>
    <s v="CO"/>
    <s v="80216"/>
    <s v="303-289-4080"/>
    <s v="jcmoore@nwpipe.com"/>
    <s v="Northwest Pipe Co"/>
    <s v="Todd"/>
    <s v="Petersen"/>
    <s v="HR Safety Mgr"/>
    <s v="6030 N Washington St"/>
    <s v="Denver"/>
    <s v="CO"/>
    <s v="80216"/>
    <s v="303-289-4080"/>
    <s v="tpetersen@nwpipe.com"/>
    <s v="Northwest Pipe Co"/>
    <s v="Todd"/>
    <s v="Peterson"/>
    <s v="HR Safety Mgr"/>
    <s v="6030 N Washington St"/>
    <s v="Denver"/>
    <s v="CO"/>
    <s v="80216"/>
    <s v="303-289-4080"/>
    <s v="tpeterson@nwpipe.com"/>
    <s v="Northwest Pipe Co"/>
    <s v="John"/>
    <s v="Moore"/>
    <s v="Ops Mgr"/>
    <s v="6030 N Washington St"/>
    <s v="Denver"/>
    <s v="CO"/>
    <s v="80216"/>
    <s v="303-289-4080"/>
    <s v="jcmoore@nwpipe.com"/>
    <m/>
    <s v="Northwest Pipe Co  Washington St"/>
    <s v="6030 N Washington St"/>
    <m/>
    <s v="Denver"/>
    <s v="CO"/>
    <s v="80216"/>
    <s v="Adams"/>
    <s v="39.80686"/>
    <s v="-104.97808"/>
    <m/>
    <s v="3317"/>
    <m/>
    <s v="38"/>
    <m/>
    <s v="South Platte River"/>
    <s v="COSPUS15"/>
    <s v="South Platte basin"/>
    <m/>
    <m/>
    <m/>
    <m/>
    <m/>
    <s v="3317"/>
    <s v="3272"/>
    <m/>
    <m/>
    <m/>
    <m/>
    <s v="Forming, welding, hydro-testing, cement mortar lining, shot  blasting, and painting and tape wrapping of large diameter steel pipe."/>
    <s v="39.8085"/>
    <s v="-104.9735"/>
    <s v="39.8081"/>
    <s v="-104.9735"/>
    <s v="39.8088"/>
    <s v="-104.9735"/>
    <m/>
    <m/>
    <m/>
    <m/>
    <m/>
    <m/>
    <m/>
    <m/>
    <m/>
    <m/>
    <m/>
    <m/>
    <m/>
    <m/>
    <m/>
    <m/>
    <m/>
    <m/>
    <x v="24"/>
    <m/>
    <x v="1"/>
    <m/>
    <m/>
    <m/>
    <s v="COR900890"/>
    <s v="Y"/>
    <m/>
    <m/>
    <m/>
    <m/>
    <m/>
    <s v="ST6"/>
    <m/>
    <s v="Y"/>
    <m/>
    <m/>
    <m/>
    <m/>
    <m/>
    <m/>
    <m/>
    <m/>
    <m/>
    <m/>
    <m/>
    <m/>
    <m/>
    <m/>
    <m/>
    <m/>
    <m/>
    <m/>
    <m/>
    <m/>
    <m/>
    <m/>
    <m/>
    <m/>
    <m/>
    <m/>
    <m/>
    <m/>
    <m/>
    <m/>
    <m/>
    <m/>
    <m/>
    <m/>
    <m/>
    <m/>
    <m/>
    <m/>
    <m/>
    <m/>
    <m/>
    <m/>
    <m/>
    <m/>
    <m/>
    <m/>
    <m/>
    <m/>
    <m/>
    <m/>
    <m/>
    <m/>
    <m/>
    <m/>
    <s v="Minor"/>
  </r>
  <r>
    <s v="CONOX0548"/>
    <x v="0"/>
    <m/>
    <x v="410"/>
    <d v="2014-11-05T00:00:00"/>
    <x v="329"/>
    <d v="2016-02-10T00:00:00"/>
    <m/>
    <m/>
    <s v="Cherry Creek School Dist 5"/>
    <s v="Judith"/>
    <s v="Paukovich"/>
    <s v="Transition Program Employment Specialist"/>
    <s v="4700 S Yosemite St"/>
    <s v="Greenwood Village"/>
    <s v="CO"/>
    <s v="80111"/>
    <s v="720-384-7985"/>
    <s v="jpaukovich@cherrycreekschools.org"/>
    <s v="Cherry Creek School Dist 5"/>
    <s v="Judith"/>
    <s v="Paukovich"/>
    <s v="Transition Program Employment Specialist"/>
    <s v="4700 S Yosemite St"/>
    <s v="Greenwood Village"/>
    <s v="CO"/>
    <s v="80111"/>
    <s v="720-384-7985"/>
    <s v="jpaukovich@cherrycreekschools.org"/>
    <m/>
    <m/>
    <m/>
    <m/>
    <m/>
    <m/>
    <m/>
    <m/>
    <m/>
    <m/>
    <m/>
    <m/>
    <m/>
    <m/>
    <m/>
    <m/>
    <m/>
    <m/>
    <m/>
    <m/>
    <m/>
    <s v="Overland High School"/>
    <s v="12400 E Jewell Ave"/>
    <m/>
    <s v="Aurora"/>
    <s v="CO"/>
    <s v="80012"/>
    <s v="Arapahoe"/>
    <s v="39.680556"/>
    <s v="-104.843056"/>
    <m/>
    <s v="8211"/>
    <m/>
    <m/>
    <m/>
    <m/>
    <s v="Unclassified"/>
    <m/>
    <m/>
    <m/>
    <m/>
    <m/>
    <m/>
    <m/>
    <m/>
    <m/>
    <m/>
    <m/>
    <m/>
    <s v="Disassembly of CPUs for recycling"/>
    <m/>
    <m/>
    <m/>
    <m/>
    <m/>
    <m/>
    <m/>
    <m/>
    <m/>
    <m/>
    <m/>
    <m/>
    <m/>
    <m/>
    <m/>
    <m/>
    <m/>
    <m/>
    <m/>
    <m/>
    <m/>
    <m/>
    <m/>
    <m/>
    <x v="24"/>
    <m/>
    <x v="0"/>
    <m/>
    <m/>
    <m/>
    <m/>
    <s v="Y"/>
    <m/>
    <m/>
    <m/>
    <m/>
    <m/>
    <s v="ST6"/>
    <m/>
    <s v="Y"/>
    <m/>
    <m/>
    <m/>
    <m/>
    <m/>
    <m/>
    <m/>
    <m/>
    <m/>
    <m/>
    <m/>
    <m/>
    <m/>
    <m/>
    <m/>
    <m/>
    <m/>
    <m/>
    <m/>
    <m/>
    <m/>
    <m/>
    <m/>
    <m/>
    <m/>
    <m/>
    <m/>
    <m/>
    <m/>
    <m/>
    <m/>
    <m/>
    <m/>
    <m/>
    <m/>
    <m/>
    <m/>
    <m/>
    <m/>
    <m/>
    <m/>
    <m/>
    <m/>
    <m/>
    <m/>
    <m/>
    <m/>
    <m/>
    <m/>
    <m/>
    <m/>
    <m/>
    <m/>
    <m/>
    <m/>
  </r>
  <r>
    <s v="CONOX0549"/>
    <x v="0"/>
    <m/>
    <x v="410"/>
    <d v="2014-11-05T00:00:00"/>
    <x v="329"/>
    <d v="2016-02-10T00:00:00"/>
    <m/>
    <m/>
    <s v="Rocky Ford Petfoods"/>
    <s v="Juan"/>
    <s v="Villegas"/>
    <s v="owner"/>
    <s v="21693 Hwy 50 East"/>
    <s v="Rocky Ford"/>
    <s v="CO"/>
    <s v="81067"/>
    <s v="719-469-0549"/>
    <s v="juanmanuelvillegascarrillo@yahoo.com"/>
    <s v="Rocky Ford Petfoods"/>
    <s v="Juan"/>
    <s v="Villegas"/>
    <s v="owner"/>
    <s v="21693 Hwy 50 East"/>
    <s v="Rocky Ford"/>
    <s v="CO"/>
    <s v="81067"/>
    <s v="719-469-0549"/>
    <s v="juanmanuelvillegascarrillo@yahoo.com"/>
    <m/>
    <m/>
    <m/>
    <m/>
    <m/>
    <m/>
    <m/>
    <m/>
    <m/>
    <m/>
    <m/>
    <m/>
    <m/>
    <m/>
    <m/>
    <m/>
    <m/>
    <m/>
    <m/>
    <m/>
    <m/>
    <s v="Rocky Ford Petfoods"/>
    <s v="21693 Hwy 50 East"/>
    <m/>
    <s v="Rocky Fort"/>
    <s v="CO"/>
    <s v="81067"/>
    <s v="Otero"/>
    <s v="38.056"/>
    <s v="-103.719"/>
    <m/>
    <s v="2047"/>
    <m/>
    <s v="32"/>
    <m/>
    <s v="Arkansas River"/>
    <s v="COARLA01b"/>
    <s v="Arkansas basin"/>
    <m/>
    <m/>
    <m/>
    <m/>
    <m/>
    <s v="2013"/>
    <m/>
    <m/>
    <m/>
    <m/>
    <m/>
    <s v="Meat product manufacturing"/>
    <m/>
    <m/>
    <m/>
    <m/>
    <m/>
    <m/>
    <m/>
    <m/>
    <m/>
    <m/>
    <m/>
    <m/>
    <m/>
    <m/>
    <m/>
    <m/>
    <m/>
    <m/>
    <m/>
    <m/>
    <m/>
    <m/>
    <m/>
    <m/>
    <x v="24"/>
    <m/>
    <x v="0"/>
    <m/>
    <m/>
    <m/>
    <m/>
    <s v="Y"/>
    <m/>
    <m/>
    <m/>
    <m/>
    <m/>
    <s v="ST6"/>
    <m/>
    <s v="Y"/>
    <m/>
    <m/>
    <m/>
    <m/>
    <m/>
    <m/>
    <m/>
    <m/>
    <m/>
    <m/>
    <m/>
    <m/>
    <m/>
    <m/>
    <m/>
    <m/>
    <m/>
    <m/>
    <m/>
    <m/>
    <m/>
    <m/>
    <m/>
    <m/>
    <m/>
    <m/>
    <m/>
    <m/>
    <m/>
    <m/>
    <m/>
    <m/>
    <m/>
    <m/>
    <m/>
    <m/>
    <m/>
    <m/>
    <m/>
    <m/>
    <m/>
    <m/>
    <m/>
    <m/>
    <m/>
    <m/>
    <m/>
    <m/>
    <m/>
    <m/>
    <m/>
    <m/>
    <m/>
    <m/>
    <m/>
  </r>
  <r>
    <s v="CONOX0550"/>
    <x v="0"/>
    <m/>
    <x v="470"/>
    <d v="2014-12-04T00:00:00"/>
    <x v="332"/>
    <d v="2016-02-10T00:00:00"/>
    <m/>
    <s v="00-00"/>
    <s v="LifeSpan International Inc"/>
    <s v="Dag"/>
    <s v="Adamson"/>
    <s v="Pres"/>
    <s v="4650 Leyden St Units B C and D"/>
    <s v="Denver"/>
    <s v="CO"/>
    <s v="80216"/>
    <s v="888-720-0900"/>
    <s v="dag.adamson@lifespantechnology.com"/>
    <s v="LifeSpan International Inc"/>
    <s v="Matthew"/>
    <s v="Hansen"/>
    <s v="Recycling Ops Dir"/>
    <s v="4650 Leyden St Units B C and D"/>
    <s v="Denver"/>
    <s v="CO"/>
    <s v="80216"/>
    <s v="303-378-0780"/>
    <s v="matthew.hansen@lifespantechnology.com"/>
    <m/>
    <m/>
    <m/>
    <m/>
    <m/>
    <m/>
    <m/>
    <m/>
    <m/>
    <m/>
    <m/>
    <m/>
    <m/>
    <m/>
    <m/>
    <m/>
    <m/>
    <m/>
    <m/>
    <m/>
    <m/>
    <s v="Lifespan Denver"/>
    <s v="4650 Leyden St"/>
    <m/>
    <s v="Denver"/>
    <s v="CO"/>
    <s v="80216"/>
    <s v="Denver"/>
    <s v="39.781"/>
    <s v="-104.915"/>
    <m/>
    <s v="5093"/>
    <m/>
    <m/>
    <m/>
    <m/>
    <m/>
    <m/>
    <m/>
    <m/>
    <m/>
    <m/>
    <m/>
    <s v="5093"/>
    <m/>
    <m/>
    <m/>
    <m/>
    <m/>
    <s v="manual dismantling of electronics equipment, handling and storage"/>
    <m/>
    <m/>
    <m/>
    <m/>
    <m/>
    <m/>
    <m/>
    <m/>
    <m/>
    <m/>
    <m/>
    <m/>
    <m/>
    <m/>
    <m/>
    <m/>
    <m/>
    <m/>
    <m/>
    <m/>
    <m/>
    <m/>
    <m/>
    <m/>
    <x v="24"/>
    <m/>
    <x v="0"/>
    <m/>
    <m/>
    <m/>
    <m/>
    <s v="Y"/>
    <m/>
    <m/>
    <m/>
    <m/>
    <m/>
    <s v="ST6"/>
    <m/>
    <s v="Y"/>
    <m/>
    <m/>
    <m/>
    <m/>
    <m/>
    <m/>
    <m/>
    <m/>
    <m/>
    <m/>
    <m/>
    <m/>
    <m/>
    <m/>
    <m/>
    <m/>
    <m/>
    <m/>
    <m/>
    <m/>
    <m/>
    <m/>
    <m/>
    <m/>
    <m/>
    <m/>
    <m/>
    <m/>
    <m/>
    <m/>
    <m/>
    <m/>
    <m/>
    <m/>
    <m/>
    <m/>
    <m/>
    <m/>
    <m/>
    <m/>
    <m/>
    <m/>
    <m/>
    <m/>
    <m/>
    <m/>
    <m/>
    <m/>
    <m/>
    <m/>
    <m/>
    <m/>
    <m/>
    <m/>
    <s v="Minor"/>
  </r>
  <r>
    <s v="CONOX0551"/>
    <x v="0"/>
    <m/>
    <x v="262"/>
    <d v="2014-12-10T00:00:00"/>
    <x v="649"/>
    <d v="2016-02-10T00:00:00"/>
    <m/>
    <s v="00-00"/>
    <s v="Blue Star Recyclers"/>
    <s v="Bill"/>
    <s v="Morris"/>
    <s v="CEO"/>
    <s v="PO Box 64435"/>
    <s v="Colorado Springs"/>
    <s v="CO"/>
    <s v="80962"/>
    <s v="719-494-4436"/>
    <s v="bill@bluestarrecyclers.com"/>
    <s v="Blue Star Recyclers"/>
    <s v="Andy"/>
    <s v="O'Riley"/>
    <s v="Materials Processing Dir"/>
    <s v="PO Box 64435"/>
    <s v="Colorado Springs"/>
    <s v="CO"/>
    <s v="80962"/>
    <s v="719-494-4238"/>
    <s v="andy@bluestarrecyclers.com"/>
    <m/>
    <m/>
    <m/>
    <m/>
    <m/>
    <m/>
    <m/>
    <m/>
    <m/>
    <m/>
    <m/>
    <m/>
    <m/>
    <m/>
    <m/>
    <m/>
    <m/>
    <m/>
    <m/>
    <m/>
    <m/>
    <s v="Blue Star Recyclers Denver"/>
    <s v="953 Decatur St"/>
    <m/>
    <s v="Denver"/>
    <s v="CO"/>
    <s v="80204"/>
    <s v="Denver"/>
    <s v="39.731820"/>
    <s v="-105.022509"/>
    <m/>
    <s v="5093"/>
    <m/>
    <m/>
    <m/>
    <m/>
    <m/>
    <m/>
    <m/>
    <m/>
    <m/>
    <m/>
    <m/>
    <s v="5093"/>
    <m/>
    <m/>
    <m/>
    <m/>
    <m/>
    <s v="collection point for electronic recyclables."/>
    <m/>
    <m/>
    <m/>
    <m/>
    <m/>
    <m/>
    <m/>
    <m/>
    <m/>
    <m/>
    <m/>
    <m/>
    <m/>
    <m/>
    <m/>
    <m/>
    <m/>
    <m/>
    <m/>
    <m/>
    <m/>
    <m/>
    <m/>
    <m/>
    <x v="24"/>
    <m/>
    <x v="0"/>
    <m/>
    <m/>
    <m/>
    <m/>
    <s v="Y"/>
    <m/>
    <m/>
    <m/>
    <m/>
    <m/>
    <s v="ST6"/>
    <m/>
    <s v="Y"/>
    <m/>
    <m/>
    <m/>
    <m/>
    <m/>
    <m/>
    <m/>
    <m/>
    <m/>
    <m/>
    <m/>
    <m/>
    <m/>
    <m/>
    <m/>
    <m/>
    <m/>
    <m/>
    <m/>
    <m/>
    <m/>
    <m/>
    <m/>
    <m/>
    <m/>
    <m/>
    <m/>
    <m/>
    <m/>
    <m/>
    <m/>
    <m/>
    <m/>
    <m/>
    <m/>
    <m/>
    <m/>
    <m/>
    <m/>
    <m/>
    <m/>
    <m/>
    <m/>
    <m/>
    <m/>
    <m/>
    <m/>
    <m/>
    <m/>
    <m/>
    <m/>
    <m/>
    <m/>
    <m/>
    <s v="Minor"/>
  </r>
  <r>
    <s v="CONOX0552"/>
    <x v="0"/>
    <m/>
    <x v="463"/>
    <d v="2014-12-12T00:00:00"/>
    <x v="317"/>
    <d v="2016-02-10T00:00:00"/>
    <m/>
    <s v="00-00"/>
    <s v="Sealy Mattress Mfg Co Inc"/>
    <s v="John"/>
    <s v="Bulvin"/>
    <s v="Mfg Dir"/>
    <s v="12555 E 39 Ave"/>
    <s v="Denver"/>
    <s v="CO"/>
    <s v="80239"/>
    <s v="720-319-9899"/>
    <s v="john.buklvin@tempursealy.com"/>
    <s v="Sealy Mattress Mfg Co Inc"/>
    <s v="John"/>
    <s v="Bulvin"/>
    <s v="Mfg Dir"/>
    <s v="12555 E 39 Ave"/>
    <s v="Denver"/>
    <s v="CO"/>
    <s v="80239"/>
    <s v="720-319-9899"/>
    <s v="john.buklvin@tempursealy.com"/>
    <m/>
    <m/>
    <m/>
    <m/>
    <m/>
    <m/>
    <m/>
    <m/>
    <m/>
    <m/>
    <m/>
    <m/>
    <m/>
    <m/>
    <m/>
    <m/>
    <m/>
    <m/>
    <m/>
    <m/>
    <m/>
    <s v="Sealy Mattress Co"/>
    <s v="12555 E 39 Ave"/>
    <m/>
    <s v="Denver"/>
    <s v="CO"/>
    <s v="80239"/>
    <s v="Denver"/>
    <s v="39.7725"/>
    <s v="-104.842222"/>
    <m/>
    <s v="2515"/>
    <m/>
    <s v="38"/>
    <m/>
    <m/>
    <s v="COSPUS16a"/>
    <s v="South Platte basin"/>
    <m/>
    <m/>
    <m/>
    <m/>
    <m/>
    <s v="2515"/>
    <m/>
    <m/>
    <m/>
    <m/>
    <m/>
    <s v="Mattress mfg"/>
    <m/>
    <m/>
    <m/>
    <m/>
    <m/>
    <m/>
    <m/>
    <m/>
    <m/>
    <m/>
    <m/>
    <m/>
    <m/>
    <m/>
    <m/>
    <m/>
    <m/>
    <m/>
    <m/>
    <m/>
    <m/>
    <m/>
    <m/>
    <m/>
    <x v="24"/>
    <m/>
    <x v="0"/>
    <m/>
    <m/>
    <m/>
    <m/>
    <s v="Y"/>
    <m/>
    <m/>
    <m/>
    <m/>
    <m/>
    <s v="ST6"/>
    <m/>
    <s v="Y"/>
    <m/>
    <m/>
    <m/>
    <m/>
    <m/>
    <m/>
    <m/>
    <m/>
    <m/>
    <m/>
    <m/>
    <m/>
    <m/>
    <m/>
    <m/>
    <m/>
    <m/>
    <m/>
    <m/>
    <m/>
    <m/>
    <m/>
    <m/>
    <m/>
    <m/>
    <m/>
    <m/>
    <m/>
    <m/>
    <m/>
    <m/>
    <m/>
    <m/>
    <m/>
    <m/>
    <m/>
    <m/>
    <m/>
    <m/>
    <m/>
    <m/>
    <m/>
    <m/>
    <m/>
    <m/>
    <m/>
    <m/>
    <m/>
    <m/>
    <m/>
    <m/>
    <m/>
    <m/>
    <m/>
    <s v="Minor"/>
  </r>
  <r>
    <s v="CONOX0555"/>
    <x v="0"/>
    <s v="2017"/>
    <x v="422"/>
    <d v="2015-01-08T00:00:00"/>
    <x v="336"/>
    <d v="2016-02-10T00:00:00"/>
    <m/>
    <s v="07-10"/>
    <s v="Mount Crested Butte Water Sanitation Dist"/>
    <s v="Frank"/>
    <s v="Glick"/>
    <s v="District Mgr"/>
    <s v="PO Box 5740"/>
    <s v="Mt Crested Butte"/>
    <s v="CO"/>
    <s v="81225"/>
    <s v="970-349-7575"/>
    <s v="fglick@crestedbutte.net"/>
    <s v="Mount Crested Butte Water Sanitation Dist"/>
    <s v="Matthew"/>
    <s v="Peacock"/>
    <s v="WW Sup"/>
    <s v="PO Box 5740"/>
    <s v="Mt Crested Butte"/>
    <s v="CO"/>
    <s v="81225"/>
    <s v="970-349-7575"/>
    <s v="mpeacock@mcbwsd.com"/>
    <m/>
    <m/>
    <m/>
    <m/>
    <m/>
    <m/>
    <m/>
    <m/>
    <m/>
    <m/>
    <m/>
    <m/>
    <m/>
    <m/>
    <m/>
    <m/>
    <m/>
    <m/>
    <m/>
    <m/>
    <m/>
    <s v="Mt Crested Butte Water and San Dist WWTF"/>
    <s v="100 Gothic Rd"/>
    <m/>
    <s v="Mount Crested Butte"/>
    <s v="CO"/>
    <s v="81225"/>
    <s v="Gunnison"/>
    <s v="38.8915277"/>
    <s v="-106.971388"/>
    <m/>
    <s v="4952"/>
    <m/>
    <s v="35"/>
    <s v="Woods Creek"/>
    <s v="Gunnison River"/>
    <s v="COGUUG09"/>
    <s v="Gunnison and Lower Dolores river basins"/>
    <m/>
    <m/>
    <m/>
    <m/>
    <m/>
    <s v="4952"/>
    <m/>
    <m/>
    <m/>
    <m/>
    <m/>
    <s v="Wastewater treatment and disposal."/>
    <m/>
    <m/>
    <m/>
    <m/>
    <m/>
    <m/>
    <m/>
    <m/>
    <m/>
    <m/>
    <m/>
    <m/>
    <m/>
    <m/>
    <m/>
    <m/>
    <m/>
    <m/>
    <m/>
    <m/>
    <m/>
    <m/>
    <m/>
    <m/>
    <x v="24"/>
    <m/>
    <x v="4"/>
    <m/>
    <m/>
    <m/>
    <s v="COR900121"/>
    <s v="Y"/>
    <m/>
    <m/>
    <m/>
    <m/>
    <m/>
    <s v="ST6"/>
    <m/>
    <s v="Y"/>
    <s v="Industrial-Evaporative industrial processes"/>
    <s v="1"/>
    <m/>
    <m/>
    <m/>
    <m/>
    <m/>
    <m/>
    <m/>
    <m/>
    <m/>
    <m/>
    <m/>
    <m/>
    <m/>
    <m/>
    <m/>
    <m/>
    <m/>
    <m/>
    <m/>
    <m/>
    <m/>
    <m/>
    <m/>
    <m/>
    <m/>
    <m/>
    <m/>
    <m/>
    <m/>
    <m/>
    <m/>
    <m/>
    <m/>
    <m/>
    <m/>
    <m/>
    <m/>
    <m/>
    <m/>
    <m/>
    <m/>
    <m/>
    <m/>
    <m/>
    <m/>
    <m/>
    <m/>
    <m/>
    <m/>
    <m/>
    <m/>
    <m/>
    <s v="Minor"/>
  </r>
  <r>
    <s v="CONOX0556"/>
    <x v="0"/>
    <m/>
    <x v="563"/>
    <d v="2015-01-12T00:00:00"/>
    <x v="650"/>
    <d v="2016-02-10T00:00:00"/>
    <m/>
    <s v="00-00"/>
    <s v="Northwest Pipe Co"/>
    <s v="John"/>
    <s v="Moore"/>
    <s v="Ops Mgr"/>
    <s v="6030 N Washington St"/>
    <s v="Denver"/>
    <s v="CO"/>
    <s v="80216"/>
    <s v="303-289-4080"/>
    <s v="jcmoore@nwpipe.com"/>
    <s v="Northwest Pipe Co"/>
    <s v="Greg"/>
    <s v="Farmer"/>
    <s v="EHS Coord"/>
    <s v="6030 N Washington St"/>
    <s v="Denver"/>
    <s v="CO"/>
    <s v="80216"/>
    <s v="303-289-4080"/>
    <s v="gfarmer@nwpipe.com"/>
    <m/>
    <m/>
    <m/>
    <m/>
    <m/>
    <m/>
    <m/>
    <m/>
    <m/>
    <m/>
    <m/>
    <m/>
    <m/>
    <m/>
    <m/>
    <m/>
    <m/>
    <m/>
    <m/>
    <m/>
    <m/>
    <s v="Northwest Pipe Co Downing St"/>
    <s v="62 Ave and Downing St"/>
    <m/>
    <s v="Denver"/>
    <s v="CO"/>
    <s v="80216"/>
    <s v="Adams"/>
    <s v="39.8085"/>
    <s v="-104.9710"/>
    <m/>
    <s v="3317"/>
    <m/>
    <s v="38"/>
    <m/>
    <s v="South Platte River"/>
    <s v="COSPUS15"/>
    <s v="South Platte basin"/>
    <m/>
    <m/>
    <m/>
    <m/>
    <m/>
    <s v="3317"/>
    <s v="3272"/>
    <m/>
    <m/>
    <m/>
    <m/>
    <s v="Storage of spare finished pipe product"/>
    <m/>
    <m/>
    <m/>
    <m/>
    <m/>
    <m/>
    <m/>
    <m/>
    <m/>
    <m/>
    <m/>
    <m/>
    <m/>
    <m/>
    <m/>
    <m/>
    <m/>
    <m/>
    <m/>
    <m/>
    <m/>
    <m/>
    <m/>
    <m/>
    <x v="24"/>
    <m/>
    <x v="0"/>
    <m/>
    <m/>
    <m/>
    <m/>
    <s v="Y"/>
    <m/>
    <m/>
    <m/>
    <m/>
    <m/>
    <s v="ST6"/>
    <m/>
    <s v="Y"/>
    <m/>
    <m/>
    <m/>
    <m/>
    <m/>
    <m/>
    <m/>
    <m/>
    <m/>
    <m/>
    <m/>
    <m/>
    <m/>
    <m/>
    <m/>
    <m/>
    <m/>
    <m/>
    <m/>
    <m/>
    <m/>
    <m/>
    <m/>
    <m/>
    <m/>
    <m/>
    <m/>
    <m/>
    <m/>
    <m/>
    <m/>
    <m/>
    <m/>
    <m/>
    <m/>
    <m/>
    <m/>
    <m/>
    <m/>
    <m/>
    <m/>
    <m/>
    <m/>
    <m/>
    <m/>
    <m/>
    <m/>
    <m/>
    <m/>
    <m/>
    <m/>
    <m/>
    <m/>
    <m/>
    <s v="Minor"/>
  </r>
  <r>
    <s v="COP900099"/>
    <x v="0"/>
    <m/>
    <x v="293"/>
    <d v="2013-08-08T00:00:00"/>
    <x v="240"/>
    <d v="2018-08-07T00:00:00"/>
    <m/>
    <s v="32-02"/>
    <s v="Golden Aluminum"/>
    <s v="Chris"/>
    <s v="Moellers"/>
    <s v="CTO"/>
    <s v="1405 E 14 St"/>
    <s v="Fort Lupton"/>
    <s v="CO"/>
    <s v="80621"/>
    <s v="303-659-8373"/>
    <s v="chrismoellers@goldenaluminum.com"/>
    <s v="Golden Aluminum"/>
    <s v="Don"/>
    <s v="Forchette"/>
    <s v="Engineer"/>
    <s v="1405 E 14 St"/>
    <s v="Fort Lupton"/>
    <s v="CO"/>
    <s v="80621"/>
    <s v="303-654-8366"/>
    <s v="donforchette@goldenaluminum.com"/>
    <s v="Golden Aluminum"/>
    <s v="Chris"/>
    <s v="Moellers"/>
    <s v="CTO"/>
    <s v="1405 E 14 St"/>
    <s v="Fort Lupton"/>
    <s v="CO"/>
    <s v="80621"/>
    <s v="303-659-8373"/>
    <s v="chrismoellers@goldenaluminum.com"/>
    <s v="Golden Aluminum"/>
    <s v="Chris"/>
    <s v="Moellers"/>
    <s v="CTO"/>
    <s v="1405 E 14 St"/>
    <s v="Fort Lupton"/>
    <s v="CO"/>
    <s v="80621"/>
    <s v="303-659-8373"/>
    <s v="chrismoellers@goldenaluminum.com"/>
    <m/>
    <s v="Golden Aluminum"/>
    <m/>
    <s v="1405 E 14th St"/>
    <s v="Fort Lupton"/>
    <s v="CO"/>
    <s v="80621"/>
    <s v="Weld"/>
    <s v="40.09463"/>
    <s v="-104.804243"/>
    <m/>
    <s v="9999"/>
    <m/>
    <m/>
    <m/>
    <m/>
    <m/>
    <m/>
    <m/>
    <m/>
    <m/>
    <m/>
    <m/>
    <s v="3353"/>
    <m/>
    <m/>
    <m/>
    <m/>
    <m/>
    <m/>
    <m/>
    <m/>
    <m/>
    <m/>
    <m/>
    <m/>
    <m/>
    <m/>
    <m/>
    <m/>
    <m/>
    <m/>
    <m/>
    <m/>
    <m/>
    <m/>
    <m/>
    <m/>
    <m/>
    <m/>
    <m/>
    <m/>
    <m/>
    <m/>
    <x v="25"/>
    <s v="Fort Lupton WWTF"/>
    <x v="0"/>
    <m/>
    <m/>
    <m/>
    <m/>
    <s v="Y"/>
    <m/>
    <m/>
    <m/>
    <m/>
    <m/>
    <s v="ST6"/>
    <m/>
    <s v="Y"/>
    <m/>
    <m/>
    <m/>
    <m/>
    <m/>
    <m/>
    <m/>
    <m/>
    <m/>
    <m/>
    <m/>
    <m/>
    <m/>
    <m/>
    <m/>
    <m/>
    <m/>
    <m/>
    <m/>
    <m/>
    <m/>
    <m/>
    <m/>
    <m/>
    <m/>
    <m/>
    <m/>
    <m/>
    <m/>
    <m/>
    <m/>
    <m/>
    <m/>
    <m/>
    <m/>
    <m/>
    <m/>
    <m/>
    <m/>
    <m/>
    <m/>
    <m/>
    <m/>
    <m/>
    <m/>
    <m/>
    <m/>
    <m/>
    <m/>
    <m/>
    <m/>
    <s v="028"/>
    <m/>
    <s v="POF"/>
    <s v="Minor"/>
  </r>
  <r>
    <s v="COP900136"/>
    <x v="0"/>
    <m/>
    <x v="293"/>
    <d v="1991-06-11T00:00:00"/>
    <x v="651"/>
    <m/>
    <m/>
    <s v="32-03"/>
    <s v="Metal Container Corp"/>
    <s v="Jason"/>
    <s v="Oder"/>
    <s v="Plant Mgr"/>
    <s v="1201 Metal Container Court"/>
    <s v="Windsor"/>
    <s v="CO"/>
    <s v="80550"/>
    <s v="970-686-1514"/>
    <s v="jason.oder@anheuser-busch.com"/>
    <s v="Metal Container Corp"/>
    <s v="Jason"/>
    <s v="Oder"/>
    <s v="Plant Mgr"/>
    <s v="1201 Metal Container Court"/>
    <s v="Windsor"/>
    <s v="CO"/>
    <s v="80550"/>
    <s v="970-686-1514"/>
    <s v="jason.oder@anheuser-busch.com"/>
    <s v="Metal Container Corp"/>
    <s v="Jason"/>
    <s v="Oder"/>
    <s v="Plant Mgr"/>
    <s v="1201 Metal Container Court"/>
    <s v="Windsor"/>
    <s v="CO"/>
    <s v="80550"/>
    <s v="970-686-1514"/>
    <s v="jason.oder@anheuser-busch.com"/>
    <s v="Metal Container Corp"/>
    <s v="Jason"/>
    <s v="Oder"/>
    <s v="Plant Mgr"/>
    <s v="1201 Metal Container Court"/>
    <s v="Windsor"/>
    <s v="CO"/>
    <s v="80550"/>
    <s v="970-686-1514"/>
    <s v="jason.oder@anheuser-busch.com"/>
    <m/>
    <s v="Metal Container Corp Windsor Plant"/>
    <s v="1201 Metal Container Ct"/>
    <m/>
    <s v="Windsor"/>
    <s v="CO"/>
    <s v="80550-3309"/>
    <s v="Weld"/>
    <s v="40.466055"/>
    <s v="-104.862970"/>
    <m/>
    <s v="3411"/>
    <m/>
    <m/>
    <m/>
    <m/>
    <m/>
    <m/>
    <m/>
    <m/>
    <m/>
    <m/>
    <m/>
    <s v="3411"/>
    <m/>
    <m/>
    <m/>
    <m/>
    <m/>
    <m/>
    <m/>
    <m/>
    <m/>
    <m/>
    <m/>
    <m/>
    <m/>
    <m/>
    <m/>
    <m/>
    <m/>
    <m/>
    <m/>
    <m/>
    <m/>
    <m/>
    <m/>
    <m/>
    <m/>
    <m/>
    <m/>
    <m/>
    <m/>
    <m/>
    <x v="25"/>
    <s v="Windsor WWTF"/>
    <x v="0"/>
    <m/>
    <m/>
    <m/>
    <m/>
    <s v="Y"/>
    <m/>
    <m/>
    <m/>
    <m/>
    <m/>
    <s v="ST6"/>
    <m/>
    <s v="Y"/>
    <m/>
    <m/>
    <m/>
    <m/>
    <m/>
    <m/>
    <m/>
    <m/>
    <m/>
    <m/>
    <m/>
    <m/>
    <m/>
    <m/>
    <m/>
    <m/>
    <m/>
    <m/>
    <m/>
    <m/>
    <m/>
    <m/>
    <m/>
    <m/>
    <m/>
    <m/>
    <m/>
    <m/>
    <m/>
    <m/>
    <m/>
    <m/>
    <m/>
    <m/>
    <m/>
    <m/>
    <m/>
    <m/>
    <m/>
    <m/>
    <m/>
    <m/>
    <m/>
    <m/>
    <m/>
    <m/>
    <m/>
    <m/>
    <m/>
    <m/>
    <m/>
    <s v="028"/>
    <s v="102"/>
    <m/>
    <s v="Minor"/>
  </r>
  <r>
    <s v="COP900205"/>
    <x v="0"/>
    <m/>
    <x v="293"/>
    <d v="2008-06-10T00:00:00"/>
    <x v="370"/>
    <m/>
    <m/>
    <s v="32-01"/>
    <s v="Synthes USA Ltd"/>
    <s v="Frank"/>
    <s v="Falvo"/>
    <s v="Permittee Contact"/>
    <s v="1051 Synthes Ave"/>
    <s v="Monument"/>
    <s v="CO"/>
    <s v="80132"/>
    <s v="719-481-5300"/>
    <m/>
    <s v="Synthes USA Ltd"/>
    <s v="Frank"/>
    <s v="Falvo"/>
    <s v="Facility Contact"/>
    <s v="1051 Synthes Ave"/>
    <s v="Monument"/>
    <s v="CO"/>
    <s v="80132"/>
    <s v="719-481-5300"/>
    <m/>
    <s v="Synthes USA Ltd"/>
    <s v="Frank"/>
    <s v="Falvo"/>
    <s v="Billing Contact"/>
    <s v="1051 Synthes Ave"/>
    <s v="Monument"/>
    <s v="CO"/>
    <s v="80132"/>
    <s v="719-481-5300"/>
    <m/>
    <s v="Synthes USA Ltd"/>
    <s v="Frank"/>
    <s v="Falvo"/>
    <s v="DMR Contact"/>
    <s v="1051 Synthes Ave"/>
    <s v="Monument"/>
    <s v="CO"/>
    <s v="80132"/>
    <s v="719-481-5300"/>
    <m/>
    <m/>
    <s v="Synthes USA"/>
    <s v="1051 Synthes Ave"/>
    <m/>
    <s v="Monument"/>
    <s v="CO"/>
    <s v="80132"/>
    <s v="El Paso"/>
    <s v="39.075126"/>
    <s v="-104.869601"/>
    <m/>
    <s v="3842"/>
    <m/>
    <m/>
    <m/>
    <m/>
    <m/>
    <m/>
    <m/>
    <m/>
    <m/>
    <m/>
    <m/>
    <m/>
    <m/>
    <m/>
    <m/>
    <m/>
    <m/>
    <m/>
    <m/>
    <m/>
    <m/>
    <m/>
    <m/>
    <m/>
    <m/>
    <m/>
    <m/>
    <m/>
    <m/>
    <m/>
    <m/>
    <m/>
    <m/>
    <m/>
    <m/>
    <m/>
    <m/>
    <m/>
    <m/>
    <m/>
    <m/>
    <m/>
    <x v="25"/>
    <s v="Tri Lakes WWTF"/>
    <x v="0"/>
    <m/>
    <m/>
    <m/>
    <m/>
    <s v="Y"/>
    <m/>
    <m/>
    <m/>
    <m/>
    <m/>
    <s v="ST6"/>
    <m/>
    <s v="Y"/>
    <m/>
    <m/>
    <m/>
    <m/>
    <m/>
    <m/>
    <m/>
    <m/>
    <m/>
    <m/>
    <m/>
    <m/>
    <m/>
    <m/>
    <m/>
    <m/>
    <m/>
    <m/>
    <m/>
    <m/>
    <m/>
    <m/>
    <m/>
    <m/>
    <m/>
    <m/>
    <m/>
    <m/>
    <m/>
    <m/>
    <m/>
    <m/>
    <m/>
    <m/>
    <m/>
    <m/>
    <m/>
    <m/>
    <m/>
    <m/>
    <m/>
    <m/>
    <m/>
    <m/>
    <m/>
    <m/>
    <m/>
    <m/>
    <m/>
    <m/>
    <m/>
    <s v="028"/>
    <m/>
    <s v="POF"/>
    <s v="Minor"/>
  </r>
  <r>
    <s v="COP900273"/>
    <x v="0"/>
    <m/>
    <x v="293"/>
    <d v="1991-11-08T00:00:00"/>
    <x v="652"/>
    <m/>
    <m/>
    <s v="32-01"/>
    <s v="CO Energy Management LLC"/>
    <s v="Joe"/>
    <s v="Keefe"/>
    <s v="Plant Mgr"/>
    <s v="1500 S Clayton St"/>
    <s v="Brush"/>
    <s v="CO"/>
    <s v="80723"/>
    <s v="970-842-5131"/>
    <s v="jkeefe@coloradoenergy.com"/>
    <s v="CO Energy Management LLC"/>
    <s v="Joe"/>
    <s v="Keefe"/>
    <s v="Plant Mgr"/>
    <s v="1500 S Clayton St"/>
    <s v="Brush"/>
    <s v="CO"/>
    <s v="80723"/>
    <s v="970-842-5131"/>
    <s v="jkeefe@coloradoenergy.com"/>
    <s v="CO Energy Management LLC"/>
    <s v="Joe"/>
    <s v="Keefe"/>
    <s v="Plant Mgr"/>
    <s v="1500 S Clayton St"/>
    <s v="Brush"/>
    <s v="CO"/>
    <s v="80723"/>
    <s v="970-842-5131"/>
    <s v="jkeefe@coloradoenergy.com"/>
    <s v="CO Energy Management LLC"/>
    <s v="Joe"/>
    <s v="Keefe"/>
    <s v="Plant Mgr"/>
    <s v="1500 S Clayton St"/>
    <s v="Brush"/>
    <s v="CO"/>
    <s v="80723"/>
    <s v="970-842-5131"/>
    <s v="jkeefe@coloradoenergy.com"/>
    <m/>
    <s v="Brush Cogeneration Facility"/>
    <s v="1500 S Clayton St"/>
    <m/>
    <s v="Brush"/>
    <s v="CO"/>
    <s v="80723"/>
    <s v="Morgan"/>
    <s v="40.2439"/>
    <s v="-103.624166"/>
    <m/>
    <s v="4911"/>
    <m/>
    <m/>
    <m/>
    <m/>
    <m/>
    <m/>
    <m/>
    <m/>
    <m/>
    <m/>
    <m/>
    <s v="4911"/>
    <m/>
    <m/>
    <m/>
    <m/>
    <m/>
    <m/>
    <m/>
    <m/>
    <m/>
    <m/>
    <m/>
    <m/>
    <m/>
    <m/>
    <m/>
    <m/>
    <m/>
    <m/>
    <m/>
    <m/>
    <m/>
    <m/>
    <m/>
    <m/>
    <m/>
    <m/>
    <m/>
    <m/>
    <m/>
    <m/>
    <x v="25"/>
    <s v="Brush WWTF"/>
    <x v="0"/>
    <m/>
    <m/>
    <m/>
    <m/>
    <s v="Y"/>
    <m/>
    <m/>
    <m/>
    <m/>
    <m/>
    <s v="ST6"/>
    <m/>
    <s v="Y"/>
    <m/>
    <m/>
    <m/>
    <m/>
    <m/>
    <m/>
    <m/>
    <m/>
    <m/>
    <m/>
    <m/>
    <m/>
    <m/>
    <m/>
    <m/>
    <m/>
    <m/>
    <m/>
    <m/>
    <m/>
    <m/>
    <m/>
    <m/>
    <m/>
    <m/>
    <m/>
    <m/>
    <m/>
    <m/>
    <m/>
    <m/>
    <m/>
    <m/>
    <m/>
    <m/>
    <m/>
    <m/>
    <m/>
    <m/>
    <m/>
    <m/>
    <m/>
    <m/>
    <m/>
    <m/>
    <m/>
    <m/>
    <m/>
    <m/>
    <m/>
    <m/>
    <m/>
    <m/>
    <m/>
    <s v="Minor"/>
  </r>
  <r>
    <s v="COP900404"/>
    <x v="0"/>
    <m/>
    <x v="293"/>
    <d v="1996-01-03T00:00:00"/>
    <x v="653"/>
    <m/>
    <m/>
    <s v="32-03"/>
    <s v="Thermo Cogenerational Partnership LP"/>
    <s v="Barbara A"/>
    <s v="Walz"/>
    <s v="Sr VP"/>
    <s v="PO Box 33695"/>
    <s v="Denver"/>
    <s v="CO"/>
    <s v="80233-0695"/>
    <s v="303-452-6111"/>
    <s v="bwalz@tristategt.org"/>
    <s v="Thermo Cogenerational Partnership LP"/>
    <s v="Barbara A"/>
    <s v="Walz"/>
    <s v="Sr VP"/>
    <s v="PO Box 33695"/>
    <s v="Denver"/>
    <s v="CO"/>
    <s v="80233-0695"/>
    <s v="303-452-6111"/>
    <s v="bwalz@tristategt.org"/>
    <s v="Thermo Cogenerational Partnership LP"/>
    <s v="Barbara A"/>
    <s v="Walz"/>
    <s v="Sr VP"/>
    <s v="PO Box 33695"/>
    <s v="Denver"/>
    <s v="CO"/>
    <s v="80233-0695"/>
    <s v="303-452-6111"/>
    <s v="bwalz@tristategt.org"/>
    <s v="Thermo Cogenerational Partnership LP"/>
    <s v="Barbara A"/>
    <s v="Walz"/>
    <s v="Sr VP"/>
    <s v="PO Box 33695"/>
    <s v="Denver"/>
    <s v="CO"/>
    <s v="80233-0695"/>
    <s v="303-452-6111"/>
    <s v="bwalz@tristategt.org"/>
    <m/>
    <s v="Ft Lupton Cogeneration Facilty"/>
    <m/>
    <m/>
    <m/>
    <s v="CO"/>
    <m/>
    <s v="Weld"/>
    <s v="40.097965"/>
    <s v="-104.773804"/>
    <m/>
    <s v="9999"/>
    <m/>
    <m/>
    <m/>
    <m/>
    <m/>
    <m/>
    <m/>
    <m/>
    <m/>
    <m/>
    <m/>
    <s v="4911"/>
    <m/>
    <m/>
    <m/>
    <m/>
    <m/>
    <m/>
    <m/>
    <m/>
    <m/>
    <m/>
    <m/>
    <m/>
    <m/>
    <m/>
    <m/>
    <m/>
    <m/>
    <m/>
    <m/>
    <m/>
    <m/>
    <m/>
    <m/>
    <m/>
    <m/>
    <m/>
    <m/>
    <m/>
    <m/>
    <m/>
    <x v="25"/>
    <s v="Fort Lupton WWTF"/>
    <x v="0"/>
    <m/>
    <m/>
    <m/>
    <m/>
    <s v="Y"/>
    <m/>
    <m/>
    <m/>
    <m/>
    <m/>
    <s v="ST6"/>
    <m/>
    <s v="Y"/>
    <m/>
    <m/>
    <m/>
    <m/>
    <m/>
    <m/>
    <m/>
    <m/>
    <m/>
    <m/>
    <m/>
    <m/>
    <m/>
    <m/>
    <m/>
    <m/>
    <m/>
    <m/>
    <m/>
    <m/>
    <m/>
    <m/>
    <m/>
    <m/>
    <m/>
    <m/>
    <m/>
    <m/>
    <m/>
    <m/>
    <m/>
    <m/>
    <m/>
    <m/>
    <m/>
    <m/>
    <m/>
    <m/>
    <m/>
    <m/>
    <m/>
    <m/>
    <m/>
    <m/>
    <m/>
    <m/>
    <m/>
    <m/>
    <m/>
    <m/>
    <m/>
    <m/>
    <m/>
    <s v="POF"/>
    <s v="Minor"/>
  </r>
  <r>
    <s v="COP900649"/>
    <x v="0"/>
    <m/>
    <x v="293"/>
    <d v="2010-05-07T00:00:00"/>
    <x v="654"/>
    <m/>
    <m/>
    <s v="32-01"/>
    <s v="Synthes"/>
    <s v="Tom"/>
    <s v="Freestone"/>
    <s v="Plant Mgr"/>
    <s v="1200 Synthes Ave"/>
    <s v="Monument"/>
    <s v="CO"/>
    <s v="80132"/>
    <m/>
    <m/>
    <s v="Synthes"/>
    <s v="Tom"/>
    <s v="Freestone"/>
    <s v="Plant Mgr"/>
    <s v="1200 Synthes Ave"/>
    <s v="Monument"/>
    <s v="CO"/>
    <s v="80132"/>
    <m/>
    <m/>
    <s v="Synthes"/>
    <s v="Tom"/>
    <s v="Freestone"/>
    <s v="Plant Mgr"/>
    <s v="1200 Synthes Ave"/>
    <s v="Monument"/>
    <s v="CO"/>
    <s v="80132"/>
    <m/>
    <m/>
    <s v="Synthes"/>
    <s v="Tom"/>
    <s v="Freestone"/>
    <s v="Plant Mgr"/>
    <s v="1200 Synthes Ave"/>
    <s v="Monument"/>
    <s v="CO"/>
    <s v="80132"/>
    <m/>
    <m/>
    <m/>
    <s v="1200 Synthes Ave Facility"/>
    <s v="1200 Synthes Ave"/>
    <m/>
    <s v="Monument"/>
    <s v="CO"/>
    <s v="80132"/>
    <s v="Douglas"/>
    <s v="39.075"/>
    <s v="-104.872222"/>
    <m/>
    <s v="3842"/>
    <m/>
    <m/>
    <m/>
    <m/>
    <m/>
    <m/>
    <m/>
    <m/>
    <m/>
    <m/>
    <m/>
    <s v="3842"/>
    <m/>
    <m/>
    <m/>
    <m/>
    <m/>
    <m/>
    <s v="+39.075"/>
    <s v="-104.872222"/>
    <m/>
    <m/>
    <m/>
    <m/>
    <m/>
    <m/>
    <m/>
    <m/>
    <m/>
    <m/>
    <m/>
    <m/>
    <m/>
    <m/>
    <m/>
    <m/>
    <m/>
    <m/>
    <m/>
    <m/>
    <m/>
    <m/>
    <x v="25"/>
    <s v="Tri Lakes WWTF"/>
    <x v="0"/>
    <m/>
    <m/>
    <m/>
    <m/>
    <s v="Y"/>
    <m/>
    <m/>
    <m/>
    <m/>
    <m/>
    <s v="ST6"/>
    <m/>
    <s v="Y"/>
    <m/>
    <m/>
    <m/>
    <m/>
    <m/>
    <m/>
    <m/>
    <m/>
    <m/>
    <m/>
    <m/>
    <m/>
    <m/>
    <m/>
    <m/>
    <m/>
    <m/>
    <m/>
    <m/>
    <m/>
    <m/>
    <m/>
    <m/>
    <m/>
    <m/>
    <m/>
    <m/>
    <m/>
    <m/>
    <m/>
    <m/>
    <m/>
    <m/>
    <m/>
    <m/>
    <m/>
    <m/>
    <m/>
    <m/>
    <m/>
    <m/>
    <m/>
    <m/>
    <m/>
    <m/>
    <m/>
    <m/>
    <m/>
    <m/>
    <m/>
    <m/>
    <m/>
    <m/>
    <m/>
    <s v="Minor"/>
  </r>
  <r>
    <s v="COP900693"/>
    <x v="0"/>
    <m/>
    <x v="293"/>
    <d v="2011-09-13T00:00:00"/>
    <x v="655"/>
    <m/>
    <m/>
    <s v="32-01"/>
    <s v="Monument Powder Coating Inc"/>
    <s v="Jesse"/>
    <s v="Mease"/>
    <s v="VP"/>
    <s v="169 S Mulberry St"/>
    <s v="Fruita"/>
    <s v="CO"/>
    <s v="81521"/>
    <m/>
    <m/>
    <m/>
    <m/>
    <m/>
    <m/>
    <m/>
    <m/>
    <m/>
    <m/>
    <m/>
    <m/>
    <s v="Monument Powder Coating Inc"/>
    <s v="Jesse"/>
    <s v="Mease"/>
    <s v="VP"/>
    <s v="169 S Mulberry St"/>
    <s v="Fruita"/>
    <s v="CO"/>
    <s v="81521"/>
    <m/>
    <m/>
    <m/>
    <m/>
    <m/>
    <m/>
    <m/>
    <m/>
    <m/>
    <m/>
    <m/>
    <m/>
    <m/>
    <s v="Monument Creek Bank Repair Project"/>
    <s v="Harrison and Main St"/>
    <m/>
    <s v="Colorado Springs"/>
    <s v="CO"/>
    <s v="80907"/>
    <s v="El Paso"/>
    <s v="40.483333"/>
    <s v="-104.945833"/>
    <m/>
    <m/>
    <m/>
    <m/>
    <m/>
    <m/>
    <m/>
    <m/>
    <m/>
    <m/>
    <m/>
    <m/>
    <m/>
    <s v="3479"/>
    <m/>
    <m/>
    <m/>
    <m/>
    <m/>
    <m/>
    <m/>
    <m/>
    <m/>
    <m/>
    <m/>
    <m/>
    <m/>
    <m/>
    <m/>
    <m/>
    <m/>
    <m/>
    <m/>
    <m/>
    <m/>
    <m/>
    <m/>
    <m/>
    <m/>
    <m/>
    <m/>
    <m/>
    <m/>
    <m/>
    <x v="25"/>
    <s v="Fruita WWTF"/>
    <x v="0"/>
    <m/>
    <m/>
    <m/>
    <m/>
    <s v="Y"/>
    <m/>
    <m/>
    <m/>
    <m/>
    <m/>
    <s v="ST6"/>
    <m/>
    <s v="Y"/>
    <m/>
    <m/>
    <m/>
    <m/>
    <m/>
    <m/>
    <m/>
    <m/>
    <m/>
    <m/>
    <m/>
    <m/>
    <m/>
    <m/>
    <m/>
    <m/>
    <m/>
    <m/>
    <m/>
    <m/>
    <m/>
    <m/>
    <m/>
    <m/>
    <m/>
    <m/>
    <m/>
    <m/>
    <m/>
    <m/>
    <m/>
    <m/>
    <m/>
    <m/>
    <m/>
    <m/>
    <m/>
    <m/>
    <m/>
    <m/>
    <m/>
    <m/>
    <m/>
    <m/>
    <m/>
    <m/>
    <m/>
    <m/>
    <m/>
    <m/>
    <m/>
    <s v="027"/>
    <s v="101"/>
    <s v="POF"/>
    <s v="Minor"/>
  </r>
  <r>
    <s v="COP900708"/>
    <x v="0"/>
    <m/>
    <x v="293"/>
    <d v="2012-09-06T00:00:00"/>
    <x v="656"/>
    <m/>
    <m/>
    <s v="33-01"/>
    <s v="Northern CO Custom Coatings"/>
    <s v="Brett"/>
    <s v="Hufford"/>
    <s v="Owner"/>
    <s v="795 N 2 St"/>
    <s v="Berthoud"/>
    <s v="CO"/>
    <s v="80513"/>
    <s v="970-532-1446"/>
    <s v="powdercoating@hotmail.com"/>
    <s v="Northern CO Custom Coatings"/>
    <s v="Brett"/>
    <s v="Hufford"/>
    <s v="Owner"/>
    <s v="795 N 2 St"/>
    <s v="Berthoud"/>
    <s v="CO"/>
    <s v="80513"/>
    <s v="970-532-1446"/>
    <s v="powdercoating@hotmail.com"/>
    <s v="Northern CO Custom Coatings"/>
    <s v="Brett"/>
    <s v="Hufford"/>
    <s v="Owner"/>
    <s v="795 N 2 St"/>
    <s v="Berthoud"/>
    <s v="CO"/>
    <s v="80513"/>
    <s v="970-532-1446"/>
    <s v="powdercoating@hotmail.com"/>
    <s v="Northern CO Custom Coatings"/>
    <s v="Brett"/>
    <s v="Hufford"/>
    <s v="Owner"/>
    <s v="795 N 2 St"/>
    <s v="Berthoud"/>
    <s v="CO"/>
    <s v="80513"/>
    <s v="970-532-1446"/>
    <s v="powdercoating@hotmail.com"/>
    <m/>
    <s v="Northern Colorado Custom Coatings"/>
    <s v="795 N 2 St"/>
    <m/>
    <s v="Berthoud"/>
    <s v="CO"/>
    <m/>
    <s v="Larimer"/>
    <s v="40.30838"/>
    <s v="-105.076718"/>
    <m/>
    <m/>
    <m/>
    <m/>
    <m/>
    <m/>
    <m/>
    <m/>
    <m/>
    <m/>
    <m/>
    <m/>
    <m/>
    <s v="3479"/>
    <m/>
    <m/>
    <m/>
    <m/>
    <m/>
    <m/>
    <m/>
    <m/>
    <m/>
    <m/>
    <m/>
    <m/>
    <m/>
    <m/>
    <m/>
    <m/>
    <m/>
    <m/>
    <m/>
    <m/>
    <m/>
    <m/>
    <m/>
    <m/>
    <m/>
    <m/>
    <m/>
    <m/>
    <m/>
    <m/>
    <x v="25"/>
    <s v="Berthoud WWTF"/>
    <x v="0"/>
    <m/>
    <m/>
    <m/>
    <m/>
    <s v="Y"/>
    <m/>
    <m/>
    <m/>
    <m/>
    <m/>
    <s v="ST6"/>
    <m/>
    <s v="Y"/>
    <m/>
    <m/>
    <m/>
    <m/>
    <m/>
    <m/>
    <m/>
    <m/>
    <m/>
    <m/>
    <m/>
    <m/>
    <m/>
    <m/>
    <m/>
    <m/>
    <m/>
    <m/>
    <m/>
    <m/>
    <m/>
    <m/>
    <m/>
    <m/>
    <m/>
    <m/>
    <m/>
    <m/>
    <m/>
    <m/>
    <m/>
    <m/>
    <m/>
    <m/>
    <m/>
    <m/>
    <m/>
    <m/>
    <m/>
    <m/>
    <m/>
    <m/>
    <m/>
    <m/>
    <m/>
    <m/>
    <m/>
    <m/>
    <m/>
    <m/>
    <m/>
    <s v="028"/>
    <m/>
    <m/>
    <s v="Minor"/>
  </r>
  <r>
    <s v="COP900709"/>
    <x v="0"/>
    <m/>
    <x v="293"/>
    <d v="2012-10-03T00:00:00"/>
    <x v="561"/>
    <m/>
    <m/>
    <s v="32-01"/>
    <s v="Colorado Energy Management"/>
    <s v="Joseph"/>
    <s v="Keefe"/>
    <s v="Plant Mgr"/>
    <s v="1500 S Clayton St"/>
    <s v="Brush"/>
    <s v="CO"/>
    <s v="80723"/>
    <s v="970-842-5131"/>
    <s v="jkeefe@coloradoenergy.com"/>
    <s v="Colorado Energy Management"/>
    <s v="Joseph"/>
    <s v="Keefe"/>
    <s v="Plant Mgr"/>
    <s v="1500 S Clayton St"/>
    <s v="Brush"/>
    <s v="CO"/>
    <s v="80723"/>
    <s v="970-842-5131"/>
    <s v="jkeefe@coloradoenergy.com"/>
    <s v="Colorado Energy Management"/>
    <s v="Joseph"/>
    <s v="Keefe"/>
    <s v="Plant Mgr"/>
    <s v="1500 S Clayton St"/>
    <s v="Brush"/>
    <s v="CO"/>
    <s v="80723"/>
    <s v="970-842-5131"/>
    <s v="jkeefe@coloradoenergy.com"/>
    <s v="Colorado Energy Management"/>
    <s v="Joseph"/>
    <s v="Keefe"/>
    <s v="Plant Mgr"/>
    <s v="1500 S Clayton St"/>
    <s v="Brush"/>
    <s v="CO"/>
    <s v="80723"/>
    <s v="970-842-5131"/>
    <s v="jkeefe@coloradoenergy.com"/>
    <m/>
    <s v="Brush 2 Power Plant"/>
    <m/>
    <m/>
    <s v="Brush"/>
    <s v="CO"/>
    <m/>
    <m/>
    <s v="40.2415"/>
    <s v="-103.631"/>
    <m/>
    <m/>
    <m/>
    <m/>
    <m/>
    <m/>
    <m/>
    <m/>
    <m/>
    <m/>
    <m/>
    <m/>
    <m/>
    <s v="4911"/>
    <m/>
    <m/>
    <m/>
    <m/>
    <m/>
    <m/>
    <m/>
    <m/>
    <m/>
    <m/>
    <m/>
    <m/>
    <m/>
    <m/>
    <m/>
    <m/>
    <m/>
    <m/>
    <m/>
    <m/>
    <m/>
    <m/>
    <m/>
    <m/>
    <m/>
    <m/>
    <m/>
    <m/>
    <m/>
    <m/>
    <x v="25"/>
    <s v="Brush WWTF"/>
    <x v="0"/>
    <m/>
    <m/>
    <m/>
    <m/>
    <s v="Y"/>
    <m/>
    <m/>
    <m/>
    <m/>
    <m/>
    <s v="ST6"/>
    <m/>
    <s v="Y"/>
    <m/>
    <m/>
    <m/>
    <m/>
    <m/>
    <m/>
    <m/>
    <m/>
    <m/>
    <m/>
    <m/>
    <m/>
    <m/>
    <m/>
    <m/>
    <m/>
    <m/>
    <m/>
    <m/>
    <m/>
    <m/>
    <m/>
    <m/>
    <m/>
    <m/>
    <m/>
    <m/>
    <m/>
    <m/>
    <m/>
    <m/>
    <m/>
    <m/>
    <m/>
    <m/>
    <m/>
    <m/>
    <m/>
    <m/>
    <m/>
    <m/>
    <m/>
    <m/>
    <m/>
    <m/>
    <m/>
    <m/>
    <m/>
    <m/>
    <m/>
    <m/>
    <m/>
    <m/>
    <m/>
    <s v="Minor"/>
  </r>
  <r>
    <s v="COP900710"/>
    <x v="0"/>
    <m/>
    <x v="757"/>
    <d v="2013-07-31T00:00:00"/>
    <x v="140"/>
    <m/>
    <m/>
    <s v="30-01"/>
    <s v="Concord Produced Water Services"/>
    <s v="Eric"/>
    <s v="Gopsill"/>
    <s v="VP"/>
    <s v="3217 D Road"/>
    <s v="Clifton"/>
    <s v="CO"/>
    <s v="81520"/>
    <m/>
    <m/>
    <m/>
    <m/>
    <m/>
    <m/>
    <m/>
    <m/>
    <m/>
    <m/>
    <m/>
    <m/>
    <s v="Concord Produced Water Services"/>
    <s v="Eric"/>
    <s v="Gopsill"/>
    <s v="VP"/>
    <s v="3217 D Road"/>
    <s v="Clifton"/>
    <s v="CO"/>
    <s v="81520"/>
    <m/>
    <m/>
    <m/>
    <m/>
    <m/>
    <m/>
    <m/>
    <m/>
    <m/>
    <m/>
    <m/>
    <m/>
    <m/>
    <s v="Concord Produced Water Services"/>
    <s v="3217 D Road"/>
    <m/>
    <s v="Clifton"/>
    <s v="CO"/>
    <s v="81520"/>
    <s v="Mesa"/>
    <s v="0"/>
    <s v="0"/>
    <m/>
    <m/>
    <m/>
    <m/>
    <m/>
    <m/>
    <m/>
    <m/>
    <m/>
    <m/>
    <m/>
    <m/>
    <m/>
    <m/>
    <m/>
    <m/>
    <m/>
    <m/>
    <m/>
    <m/>
    <m/>
    <m/>
    <m/>
    <m/>
    <m/>
    <m/>
    <m/>
    <m/>
    <m/>
    <m/>
    <m/>
    <m/>
    <m/>
    <m/>
    <m/>
    <m/>
    <m/>
    <m/>
    <m/>
    <m/>
    <m/>
    <m/>
    <m/>
    <m/>
    <x v="25"/>
    <s v="Clifton SD 2 WWTF"/>
    <x v="0"/>
    <m/>
    <m/>
    <m/>
    <m/>
    <s v="Y"/>
    <m/>
    <m/>
    <m/>
    <m/>
    <m/>
    <s v="ST6"/>
    <m/>
    <s v="Y"/>
    <m/>
    <m/>
    <m/>
    <m/>
    <m/>
    <m/>
    <m/>
    <m/>
    <m/>
    <m/>
    <m/>
    <m/>
    <m/>
    <m/>
    <m/>
    <m/>
    <m/>
    <m/>
    <m/>
    <m/>
    <m/>
    <m/>
    <m/>
    <m/>
    <m/>
    <m/>
    <m/>
    <m/>
    <m/>
    <m/>
    <m/>
    <m/>
    <m/>
    <m/>
    <m/>
    <m/>
    <m/>
    <m/>
    <m/>
    <m/>
    <m/>
    <m/>
    <m/>
    <m/>
    <m/>
    <m/>
    <m/>
    <m/>
    <m/>
    <m/>
    <m/>
    <m/>
    <m/>
    <m/>
    <s v="Minor"/>
  </r>
  <r>
    <s v="COP900712"/>
    <x v="0"/>
    <m/>
    <x v="293"/>
    <d v="2013-06-20T00:00:00"/>
    <x v="657"/>
    <m/>
    <m/>
    <s v="33-03"/>
    <s v="Mastronardi Produce LTD"/>
    <s v="Kevin"/>
    <s v="Safrance"/>
    <s v="COO"/>
    <s v="2100 Rd 4 E"/>
    <s v="Kingsville"/>
    <s v="ON"/>
    <s v="N9Y 2E5"/>
    <m/>
    <m/>
    <m/>
    <m/>
    <m/>
    <m/>
    <m/>
    <m/>
    <m/>
    <m/>
    <m/>
    <m/>
    <s v="Mastronardi Produce LTD"/>
    <s v="Kevin"/>
    <s v="Safrance"/>
    <s v="COO"/>
    <s v="2100 Rd 4 E"/>
    <s v="Kingsville"/>
    <s v="ON"/>
    <s v="N9Y 2E5"/>
    <m/>
    <m/>
    <m/>
    <m/>
    <m/>
    <m/>
    <m/>
    <m/>
    <m/>
    <m/>
    <m/>
    <m/>
    <m/>
    <s v="Brushco Farms"/>
    <m/>
    <m/>
    <m/>
    <s v="CO"/>
    <m/>
    <s v="Morgan"/>
    <s v="40.248132"/>
    <s v="-103.62321"/>
    <m/>
    <m/>
    <m/>
    <m/>
    <m/>
    <m/>
    <m/>
    <m/>
    <m/>
    <m/>
    <m/>
    <m/>
    <m/>
    <m/>
    <m/>
    <m/>
    <m/>
    <m/>
    <m/>
    <m/>
    <m/>
    <m/>
    <m/>
    <m/>
    <m/>
    <m/>
    <m/>
    <m/>
    <m/>
    <m/>
    <m/>
    <m/>
    <m/>
    <m/>
    <m/>
    <m/>
    <m/>
    <m/>
    <m/>
    <m/>
    <m/>
    <m/>
    <m/>
    <m/>
    <x v="25"/>
    <m/>
    <x v="0"/>
    <m/>
    <m/>
    <m/>
    <m/>
    <s v="Y"/>
    <m/>
    <m/>
    <m/>
    <m/>
    <m/>
    <s v="ST6"/>
    <m/>
    <s v="Y"/>
    <m/>
    <m/>
    <m/>
    <m/>
    <m/>
    <m/>
    <m/>
    <m/>
    <m/>
    <m/>
    <m/>
    <m/>
    <m/>
    <m/>
    <m/>
    <m/>
    <m/>
    <m/>
    <m/>
    <m/>
    <m/>
    <m/>
    <m/>
    <m/>
    <m/>
    <m/>
    <m/>
    <m/>
    <m/>
    <m/>
    <m/>
    <m/>
    <m/>
    <m/>
    <m/>
    <m/>
    <m/>
    <m/>
    <m/>
    <m/>
    <m/>
    <m/>
    <m/>
    <m/>
    <m/>
    <m/>
    <m/>
    <m/>
    <m/>
    <m/>
    <m/>
    <s v="028"/>
    <m/>
    <m/>
    <s v="Minor"/>
  </r>
  <r>
    <s v="COP900715"/>
    <x v="5"/>
    <m/>
    <x v="762"/>
    <m/>
    <x v="185"/>
    <m/>
    <m/>
    <s v="30-01"/>
    <s v="Concord Produced Water Services"/>
    <s v="Eric"/>
    <s v="Gopsill"/>
    <s v="VP"/>
    <s v="3217 D Road"/>
    <s v="Clifton"/>
    <s v="CO"/>
    <s v="81520"/>
    <m/>
    <m/>
    <s v="Concord Produced Water Services"/>
    <s v="Eric"/>
    <s v="Gopsill"/>
    <s v="VP"/>
    <s v="3217 D Road"/>
    <s v="Clifton"/>
    <s v="CO"/>
    <s v="81520"/>
    <m/>
    <m/>
    <s v="Concord Produced Water Services"/>
    <s v="Eric"/>
    <s v="Gopsill"/>
    <s v="VP"/>
    <s v="3217 D Road"/>
    <s v="Clifton"/>
    <s v="CO"/>
    <s v="81520"/>
    <m/>
    <m/>
    <m/>
    <m/>
    <m/>
    <m/>
    <m/>
    <m/>
    <m/>
    <m/>
    <m/>
    <m/>
    <m/>
    <s v="Concord Produced Water Services"/>
    <s v="3217 D Road"/>
    <m/>
    <s v="Clifton"/>
    <s v="CO"/>
    <s v="81520"/>
    <s v="Mesa"/>
    <s v="0"/>
    <s v="0"/>
    <m/>
    <m/>
    <m/>
    <m/>
    <m/>
    <m/>
    <m/>
    <m/>
    <m/>
    <m/>
    <m/>
    <m/>
    <m/>
    <m/>
    <m/>
    <m/>
    <m/>
    <m/>
    <m/>
    <m/>
    <m/>
    <m/>
    <m/>
    <m/>
    <m/>
    <m/>
    <m/>
    <m/>
    <m/>
    <m/>
    <m/>
    <m/>
    <m/>
    <m/>
    <m/>
    <m/>
    <m/>
    <m/>
    <m/>
    <m/>
    <m/>
    <m/>
    <m/>
    <m/>
    <x v="25"/>
    <s v="Clifton SD WWTF"/>
    <x v="0"/>
    <m/>
    <m/>
    <m/>
    <m/>
    <s v="Y"/>
    <m/>
    <m/>
    <m/>
    <m/>
    <m/>
    <s v="ST6"/>
    <m/>
    <s v="Y"/>
    <m/>
    <m/>
    <m/>
    <m/>
    <m/>
    <m/>
    <m/>
    <m/>
    <m/>
    <m/>
    <m/>
    <m/>
    <m/>
    <m/>
    <m/>
    <m/>
    <m/>
    <m/>
    <m/>
    <m/>
    <m/>
    <m/>
    <m/>
    <m/>
    <m/>
    <m/>
    <m/>
    <m/>
    <m/>
    <m/>
    <m/>
    <m/>
    <m/>
    <m/>
    <m/>
    <m/>
    <m/>
    <m/>
    <m/>
    <m/>
    <m/>
    <m/>
    <m/>
    <m/>
    <m/>
    <m/>
    <m/>
    <m/>
    <m/>
    <m/>
    <m/>
    <m/>
    <m/>
    <m/>
    <m/>
  </r>
  <r>
    <s v="COPB90010"/>
    <x v="0"/>
    <m/>
    <x v="763"/>
    <d v="1991-06-11T00:00:00"/>
    <x v="651"/>
    <m/>
    <m/>
    <s v="31-03"/>
    <s v="American Linen"/>
    <s v="Kevin"/>
    <s v="McCullan"/>
    <s v="Permittee Contact"/>
    <s v="702 S 9 St PO Box 370"/>
    <s v="Grand Junction"/>
    <s v="CO"/>
    <s v="81502"/>
    <m/>
    <m/>
    <s v="American Linen"/>
    <s v="Kevin"/>
    <s v="McCullan"/>
    <s v="Facility Contact"/>
    <s v="702 S 9 St PO Box 370"/>
    <s v="Grand Junction"/>
    <s v="CO"/>
    <s v="81502"/>
    <m/>
    <m/>
    <s v="American Linen"/>
    <s v="Kevin"/>
    <s v="McCullan"/>
    <s v="Billing Contact"/>
    <s v="702 S 9 St PO Box 370"/>
    <s v="Grand Junction"/>
    <s v="CO"/>
    <s v="81502"/>
    <m/>
    <m/>
    <m/>
    <m/>
    <m/>
    <m/>
    <m/>
    <m/>
    <m/>
    <m/>
    <m/>
    <m/>
    <m/>
    <s v="American Linen"/>
    <m/>
    <m/>
    <m/>
    <s v="CO"/>
    <m/>
    <s v="Mesa"/>
    <s v="0"/>
    <s v="-0"/>
    <m/>
    <s v="7213"/>
    <m/>
    <m/>
    <m/>
    <m/>
    <m/>
    <m/>
    <m/>
    <m/>
    <m/>
    <m/>
    <m/>
    <s v="7213"/>
    <m/>
    <m/>
    <m/>
    <m/>
    <m/>
    <m/>
    <m/>
    <m/>
    <m/>
    <m/>
    <m/>
    <m/>
    <m/>
    <m/>
    <m/>
    <m/>
    <m/>
    <m/>
    <m/>
    <m/>
    <m/>
    <m/>
    <m/>
    <m/>
    <m/>
    <m/>
    <m/>
    <m/>
    <m/>
    <m/>
    <x v="26"/>
    <s v="Persigo WWTF"/>
    <x v="0"/>
    <m/>
    <m/>
    <m/>
    <m/>
    <s v="Y"/>
    <m/>
    <m/>
    <m/>
    <m/>
    <m/>
    <s v="ST6"/>
    <m/>
    <s v="Y"/>
    <m/>
    <m/>
    <m/>
    <m/>
    <m/>
    <m/>
    <m/>
    <m/>
    <m/>
    <m/>
    <m/>
    <m/>
    <m/>
    <m/>
    <m/>
    <m/>
    <m/>
    <m/>
    <m/>
    <m/>
    <m/>
    <m/>
    <m/>
    <m/>
    <m/>
    <m/>
    <m/>
    <m/>
    <m/>
    <m/>
    <m/>
    <m/>
    <m/>
    <m/>
    <m/>
    <m/>
    <m/>
    <m/>
    <m/>
    <m/>
    <m/>
    <m/>
    <m/>
    <m/>
    <m/>
    <m/>
    <m/>
    <m/>
    <m/>
    <m/>
    <m/>
    <m/>
    <m/>
    <m/>
    <s v="Minor"/>
  </r>
  <r>
    <s v="COPB90011"/>
    <x v="0"/>
    <m/>
    <x v="763"/>
    <d v="1991-06-11T00:00:00"/>
    <x v="651"/>
    <m/>
    <m/>
    <s v="30-02"/>
    <s v="Goodrich Corp"/>
    <s v="Kim"/>
    <s v="Haman"/>
    <s v="Permittee Contact"/>
    <s v="1275 N Newport Road"/>
    <s v="CO Springs"/>
    <s v="CO"/>
    <s v="80916-2776"/>
    <m/>
    <m/>
    <s v="Goodrich Corp"/>
    <s v="Kim"/>
    <s v="Haman"/>
    <s v="Facility Contact"/>
    <s v="1275 N Newport Road"/>
    <s v="CO Springs"/>
    <s v="CO"/>
    <s v="80916-2776"/>
    <m/>
    <m/>
    <s v="Goodrich Corp"/>
    <s v="Kim"/>
    <s v="Haman"/>
    <s v="Billing Contact"/>
    <s v="1275 N Newport Road"/>
    <s v="CO Springs"/>
    <s v="CO"/>
    <s v="80916-2776"/>
    <m/>
    <m/>
    <s v="Goodrich Corp"/>
    <s v="Kim"/>
    <s v="Haman"/>
    <s v="DMR Contact"/>
    <s v="1275 N Newport Road"/>
    <s v="CO Springs"/>
    <s v="CO"/>
    <s v="80916-2776"/>
    <m/>
    <m/>
    <m/>
    <s v="Aircraft Seating Products"/>
    <m/>
    <m/>
    <m/>
    <s v="CO"/>
    <m/>
    <m/>
    <s v="0"/>
    <s v="-0"/>
    <m/>
    <s v="2531"/>
    <m/>
    <m/>
    <m/>
    <m/>
    <m/>
    <m/>
    <m/>
    <m/>
    <m/>
    <m/>
    <m/>
    <s v="2531"/>
    <m/>
    <m/>
    <m/>
    <m/>
    <m/>
    <m/>
    <m/>
    <m/>
    <m/>
    <m/>
    <m/>
    <m/>
    <m/>
    <m/>
    <m/>
    <m/>
    <m/>
    <m/>
    <m/>
    <m/>
    <m/>
    <m/>
    <m/>
    <m/>
    <m/>
    <m/>
    <m/>
    <m/>
    <m/>
    <m/>
    <x v="26"/>
    <s v="Las Vegas Street WWTF"/>
    <x v="0"/>
    <m/>
    <m/>
    <m/>
    <m/>
    <s v="Y"/>
    <m/>
    <m/>
    <m/>
    <m/>
    <m/>
    <s v="ST6"/>
    <m/>
    <s v="Y"/>
    <m/>
    <m/>
    <m/>
    <m/>
    <m/>
    <m/>
    <m/>
    <m/>
    <m/>
    <m/>
    <m/>
    <m/>
    <m/>
    <m/>
    <m/>
    <m/>
    <m/>
    <m/>
    <m/>
    <m/>
    <m/>
    <m/>
    <m/>
    <m/>
    <m/>
    <m/>
    <m/>
    <m/>
    <m/>
    <m/>
    <m/>
    <m/>
    <m/>
    <m/>
    <m/>
    <m/>
    <m/>
    <m/>
    <m/>
    <m/>
    <m/>
    <m/>
    <m/>
    <m/>
    <m/>
    <m/>
    <m/>
    <m/>
    <m/>
    <m/>
    <m/>
    <m/>
    <m/>
    <m/>
    <s v="Minor"/>
  </r>
  <r>
    <s v="COPB90017"/>
    <x v="2"/>
    <m/>
    <x v="763"/>
    <d v="1991-06-11T00:00:00"/>
    <x v="651"/>
    <m/>
    <d v="2014-01-08T00:00:00"/>
    <s v="31-01"/>
    <s v="The ASARCO Multi State Custodial Trust"/>
    <s v="David"/>
    <s v="Heinze"/>
    <s v="Permittee Contact"/>
    <s v="303 E 17 Ave Ste 400"/>
    <s v="Denver"/>
    <s v="CO"/>
    <s v="80203"/>
    <s v="312-505-2688"/>
    <m/>
    <s v="The ASARCO Multi State Custodial Trust"/>
    <s v="David"/>
    <s v="Heinze"/>
    <s v="Facility Contact"/>
    <s v="303 E 17 Ave Ste 400"/>
    <s v="Denver"/>
    <s v="CO"/>
    <s v="80203"/>
    <s v="312-505-2688"/>
    <m/>
    <s v="The ASARCO Multi State Custodial Trust"/>
    <s v="David"/>
    <s v="Heinze"/>
    <s v="Billing Contact"/>
    <s v="303 E 17 Ave Ste 400"/>
    <s v="Denver"/>
    <s v="CO"/>
    <s v="80203"/>
    <s v="312-505-2688"/>
    <m/>
    <s v="The ASARCO Multi State Custodial Trust"/>
    <s v="David"/>
    <s v="Heinze"/>
    <s v="DMR Contact"/>
    <s v="303 E 17 Ave Ste 400"/>
    <s v="Denver"/>
    <s v="CO"/>
    <s v="80203"/>
    <s v="312-505-2688"/>
    <m/>
    <m/>
    <s v="ASARCO"/>
    <m/>
    <m/>
    <m/>
    <s v="CO"/>
    <m/>
    <s v="Adams"/>
    <s v="0"/>
    <s v="-0"/>
    <m/>
    <s v="1081"/>
    <m/>
    <m/>
    <m/>
    <m/>
    <m/>
    <m/>
    <m/>
    <m/>
    <m/>
    <m/>
    <m/>
    <s v="4959"/>
    <m/>
    <m/>
    <m/>
    <m/>
    <m/>
    <m/>
    <m/>
    <m/>
    <m/>
    <m/>
    <m/>
    <m/>
    <m/>
    <m/>
    <m/>
    <m/>
    <m/>
    <m/>
    <m/>
    <m/>
    <m/>
    <m/>
    <m/>
    <m/>
    <m/>
    <m/>
    <m/>
    <m/>
    <m/>
    <m/>
    <x v="26"/>
    <s v="Robert W Hite Plant"/>
    <x v="0"/>
    <m/>
    <m/>
    <m/>
    <m/>
    <s v="Y"/>
    <m/>
    <m/>
    <m/>
    <m/>
    <m/>
    <s v="ST6"/>
    <m/>
    <s v="Y"/>
    <m/>
    <m/>
    <m/>
    <m/>
    <m/>
    <m/>
    <m/>
    <m/>
    <m/>
    <m/>
    <m/>
    <m/>
    <m/>
    <m/>
    <m/>
    <m/>
    <m/>
    <m/>
    <m/>
    <m/>
    <m/>
    <m/>
    <m/>
    <m/>
    <m/>
    <m/>
    <m/>
    <m/>
    <m/>
    <m/>
    <m/>
    <m/>
    <m/>
    <m/>
    <m/>
    <m/>
    <m/>
    <m/>
    <m/>
    <m/>
    <m/>
    <m/>
    <m/>
    <m/>
    <m/>
    <m/>
    <m/>
    <m/>
    <m/>
    <m/>
    <m/>
    <m/>
    <m/>
    <m/>
    <s v="Minor"/>
  </r>
  <r>
    <s v="COPB90018"/>
    <x v="0"/>
    <m/>
    <x v="763"/>
    <d v="1991-06-11T00:00:00"/>
    <x v="651"/>
    <m/>
    <m/>
    <s v="30-04"/>
    <s v="Astro Endyne Co Inc"/>
    <s v="Rick"/>
    <s v="Leitner"/>
    <s v="Permittee Contact"/>
    <s v="1770 Range St Unit A"/>
    <s v="Boulder"/>
    <s v="CO"/>
    <s v="80301"/>
    <m/>
    <m/>
    <s v="Astro Endyne Co Inc"/>
    <s v="Rick"/>
    <s v="Leitner"/>
    <s v="Facility Contact"/>
    <s v="1770 Range St Unit A"/>
    <s v="Boulder"/>
    <s v="CO"/>
    <s v="80301"/>
    <m/>
    <m/>
    <s v="Astro Endyne Co Inc"/>
    <s v="Rick"/>
    <s v="Leitner"/>
    <s v="Billing Contact"/>
    <s v="1770 Range St Unit A"/>
    <s v="Boulder"/>
    <s v="CO"/>
    <s v="80301"/>
    <m/>
    <m/>
    <m/>
    <m/>
    <m/>
    <m/>
    <m/>
    <m/>
    <m/>
    <m/>
    <m/>
    <m/>
    <m/>
    <s v="Astro Endyne"/>
    <m/>
    <m/>
    <m/>
    <s v="CO"/>
    <m/>
    <s v="Boulder"/>
    <s v="0"/>
    <s v="-0"/>
    <m/>
    <s v="4581"/>
    <m/>
    <m/>
    <m/>
    <m/>
    <m/>
    <m/>
    <m/>
    <m/>
    <m/>
    <m/>
    <m/>
    <s v="3672"/>
    <m/>
    <m/>
    <m/>
    <m/>
    <m/>
    <m/>
    <m/>
    <m/>
    <m/>
    <m/>
    <m/>
    <m/>
    <m/>
    <m/>
    <m/>
    <m/>
    <m/>
    <m/>
    <m/>
    <m/>
    <m/>
    <m/>
    <m/>
    <m/>
    <m/>
    <m/>
    <m/>
    <m/>
    <m/>
    <m/>
    <x v="26"/>
    <s v="75 St WWTF"/>
    <x v="0"/>
    <m/>
    <m/>
    <m/>
    <m/>
    <s v="Y"/>
    <m/>
    <m/>
    <m/>
    <m/>
    <m/>
    <s v="ST6"/>
    <m/>
    <s v="Y"/>
    <m/>
    <m/>
    <m/>
    <m/>
    <m/>
    <m/>
    <m/>
    <m/>
    <m/>
    <m/>
    <m/>
    <m/>
    <m/>
    <m/>
    <m/>
    <m/>
    <m/>
    <m/>
    <m/>
    <m/>
    <m/>
    <m/>
    <m/>
    <m/>
    <m/>
    <m/>
    <m/>
    <m/>
    <m/>
    <m/>
    <m/>
    <m/>
    <m/>
    <m/>
    <m/>
    <m/>
    <m/>
    <m/>
    <m/>
    <m/>
    <m/>
    <m/>
    <m/>
    <m/>
    <m/>
    <m/>
    <m/>
    <m/>
    <m/>
    <m/>
    <m/>
    <m/>
    <m/>
    <m/>
    <s v="Minor"/>
  </r>
  <r>
    <s v="COPB90021"/>
    <x v="0"/>
    <m/>
    <x v="763"/>
    <d v="1991-06-11T00:00:00"/>
    <x v="651"/>
    <m/>
    <m/>
    <s v="30-03"/>
    <s v="Atmel Corp"/>
    <s v="David"/>
    <s v="Helmer"/>
    <s v="Permittee Contact"/>
    <s v="1150 E Cheyenne Mountain Blvd."/>
    <s v="CO Springs"/>
    <s v="CO"/>
    <s v="80906-4508"/>
    <m/>
    <m/>
    <s v="Atmel Corp"/>
    <s v="David"/>
    <s v="Helmer"/>
    <s v="Facility Contact"/>
    <s v="1150 E Cheyenne Mountain Blvd."/>
    <s v="CO Springs"/>
    <s v="CO"/>
    <s v="80906-4508"/>
    <m/>
    <m/>
    <s v="Atmel Corp"/>
    <s v="David"/>
    <s v="Helmer"/>
    <s v="Billing Contact"/>
    <s v="1150 E Cheyenne Mountain Blvd."/>
    <s v="CO Springs"/>
    <s v="CO"/>
    <s v="80906-4508"/>
    <m/>
    <m/>
    <s v="Atmel Corp"/>
    <s v="David"/>
    <s v="Helmer"/>
    <s v="DMR Contact"/>
    <s v="1150 E Cheyenne Mountain Blvd."/>
    <s v="CO Springs"/>
    <s v="CO"/>
    <s v="80906-4508"/>
    <m/>
    <m/>
    <m/>
    <s v="Atmel"/>
    <s v="1150 E Cheyenne Mtn Blvd"/>
    <m/>
    <s v="Colorado Springs"/>
    <s v="CO"/>
    <s v="80906"/>
    <s v="El Paso"/>
    <s v="38.78755"/>
    <s v="-104.80599"/>
    <m/>
    <s v="3674"/>
    <m/>
    <m/>
    <m/>
    <m/>
    <m/>
    <m/>
    <m/>
    <m/>
    <m/>
    <m/>
    <m/>
    <s v="3674"/>
    <m/>
    <m/>
    <m/>
    <m/>
    <m/>
    <m/>
    <m/>
    <m/>
    <m/>
    <m/>
    <m/>
    <m/>
    <m/>
    <m/>
    <m/>
    <m/>
    <m/>
    <m/>
    <m/>
    <m/>
    <m/>
    <m/>
    <m/>
    <m/>
    <m/>
    <m/>
    <m/>
    <m/>
    <m/>
    <m/>
    <x v="26"/>
    <s v="Las Vegas Street WWTF"/>
    <x v="0"/>
    <m/>
    <m/>
    <m/>
    <m/>
    <s v="Y"/>
    <m/>
    <m/>
    <m/>
    <m/>
    <m/>
    <s v="ST6"/>
    <m/>
    <s v="Y"/>
    <m/>
    <m/>
    <m/>
    <m/>
    <m/>
    <m/>
    <m/>
    <m/>
    <m/>
    <m/>
    <m/>
    <m/>
    <m/>
    <m/>
    <m/>
    <m/>
    <m/>
    <m/>
    <m/>
    <m/>
    <m/>
    <m/>
    <m/>
    <m/>
    <m/>
    <m/>
    <m/>
    <m/>
    <m/>
    <m/>
    <m/>
    <m/>
    <m/>
    <m/>
    <m/>
    <m/>
    <m/>
    <m/>
    <m/>
    <m/>
    <m/>
    <m/>
    <m/>
    <m/>
    <m/>
    <m/>
    <m/>
    <m/>
    <m/>
    <m/>
    <m/>
    <m/>
    <m/>
    <m/>
    <s v="Minor"/>
  </r>
  <r>
    <s v="COPB90022"/>
    <x v="0"/>
    <m/>
    <x v="763"/>
    <d v="1991-06-11T00:00:00"/>
    <x v="651"/>
    <m/>
    <m/>
    <s v="30-01"/>
    <s v="Ball Aerospace &amp; Tech Corp"/>
    <s v="Laura"/>
    <s v="Davis"/>
    <s v="EHS Director"/>
    <s v="9675 W 108 Cir"/>
    <s v="Westminster"/>
    <s v="CO"/>
    <s v="80021"/>
    <m/>
    <m/>
    <s v="Ball Aerospace &amp; Tech Corp"/>
    <s v="Laura"/>
    <s v="Davis"/>
    <s v="EHS Director"/>
    <s v="9675 W 108 Cir"/>
    <s v="Westminster"/>
    <s v="CO"/>
    <s v="80021"/>
    <m/>
    <m/>
    <s v="Ball Aerospace &amp; Tech Corp"/>
    <s v="Laura"/>
    <s v="Davis"/>
    <s v="EHS Director"/>
    <s v="9675 W 108 Cir"/>
    <s v="Westminster"/>
    <s v="CO"/>
    <s v="80021"/>
    <m/>
    <m/>
    <m/>
    <m/>
    <m/>
    <m/>
    <m/>
    <m/>
    <m/>
    <m/>
    <m/>
    <m/>
    <m/>
    <s v="Ball Aerospace"/>
    <s v="1600 Commerce St"/>
    <m/>
    <s v="Boulder"/>
    <s v="CO"/>
    <s v="80301"/>
    <s v="Boulder"/>
    <s v="40.01444"/>
    <s v="-105.233611"/>
    <m/>
    <s v="3812"/>
    <m/>
    <m/>
    <m/>
    <m/>
    <m/>
    <m/>
    <m/>
    <m/>
    <m/>
    <m/>
    <m/>
    <s v="3669"/>
    <m/>
    <m/>
    <m/>
    <m/>
    <m/>
    <m/>
    <m/>
    <m/>
    <m/>
    <m/>
    <m/>
    <m/>
    <m/>
    <m/>
    <m/>
    <m/>
    <m/>
    <m/>
    <m/>
    <m/>
    <m/>
    <m/>
    <m/>
    <m/>
    <m/>
    <m/>
    <m/>
    <m/>
    <m/>
    <m/>
    <x v="26"/>
    <s v="75 St WWTF"/>
    <x v="0"/>
    <m/>
    <m/>
    <m/>
    <m/>
    <s v="Y"/>
    <m/>
    <m/>
    <m/>
    <m/>
    <m/>
    <s v="ST6"/>
    <m/>
    <s v="Y"/>
    <m/>
    <m/>
    <m/>
    <m/>
    <m/>
    <m/>
    <m/>
    <m/>
    <m/>
    <m/>
    <m/>
    <m/>
    <m/>
    <m/>
    <m/>
    <m/>
    <m/>
    <m/>
    <m/>
    <m/>
    <m/>
    <m/>
    <m/>
    <m/>
    <m/>
    <m/>
    <m/>
    <m/>
    <m/>
    <m/>
    <m/>
    <m/>
    <m/>
    <m/>
    <m/>
    <m/>
    <m/>
    <m/>
    <m/>
    <m/>
    <m/>
    <m/>
    <m/>
    <m/>
    <m/>
    <m/>
    <m/>
    <m/>
    <m/>
    <m/>
    <m/>
    <m/>
    <m/>
    <m/>
    <s v="Minor"/>
  </r>
  <r>
    <s v="COPB90024"/>
    <x v="0"/>
    <m/>
    <x v="763"/>
    <d v="1991-06-11T00:00:00"/>
    <x v="651"/>
    <m/>
    <m/>
    <s v="30-01"/>
    <s v="Ball Aerospace &amp; Tech Corp"/>
    <s v="Laura"/>
    <s v="Davis"/>
    <s v="EHS Director"/>
    <s v="9675 W 108 Cir"/>
    <s v="Westminster"/>
    <s v="CO"/>
    <s v="80021"/>
    <m/>
    <m/>
    <s v="Ball Aerospace &amp; Tech Corp"/>
    <s v="Laura"/>
    <s v="Davis"/>
    <s v="EHS Director"/>
    <s v="9675 W 108 Cir"/>
    <s v="Westminster"/>
    <s v="CO"/>
    <s v="80021"/>
    <m/>
    <m/>
    <s v="Ball Aerospace &amp; Tech Corp"/>
    <s v="Laura"/>
    <s v="Davis"/>
    <s v="EHS Director"/>
    <s v="9675 W 108 Cir"/>
    <s v="Westminster"/>
    <s v="CO"/>
    <s v="80021"/>
    <m/>
    <m/>
    <m/>
    <m/>
    <m/>
    <m/>
    <m/>
    <m/>
    <m/>
    <m/>
    <m/>
    <m/>
    <m/>
    <s v="Ball Metal Beverage Container"/>
    <s v="4525 Indiana St"/>
    <m/>
    <s v="Golden"/>
    <s v="CO"/>
    <s v="80403-1850"/>
    <s v="Jefferson"/>
    <s v="39.7775"/>
    <s v="-105.166111"/>
    <m/>
    <s v="3411"/>
    <m/>
    <m/>
    <m/>
    <m/>
    <m/>
    <m/>
    <m/>
    <m/>
    <m/>
    <m/>
    <m/>
    <s v="3812"/>
    <m/>
    <m/>
    <m/>
    <m/>
    <m/>
    <m/>
    <m/>
    <m/>
    <m/>
    <m/>
    <m/>
    <m/>
    <m/>
    <m/>
    <m/>
    <m/>
    <m/>
    <m/>
    <m/>
    <m/>
    <m/>
    <m/>
    <m/>
    <m/>
    <m/>
    <m/>
    <m/>
    <m/>
    <m/>
    <m/>
    <x v="26"/>
    <s v="Big Dry Creek WWTF"/>
    <x v="0"/>
    <m/>
    <m/>
    <m/>
    <m/>
    <s v="Y"/>
    <m/>
    <m/>
    <m/>
    <m/>
    <m/>
    <s v="ST6"/>
    <m/>
    <s v="Y"/>
    <m/>
    <m/>
    <m/>
    <m/>
    <m/>
    <m/>
    <m/>
    <m/>
    <m/>
    <m/>
    <m/>
    <m/>
    <m/>
    <m/>
    <m/>
    <m/>
    <m/>
    <m/>
    <m/>
    <m/>
    <m/>
    <m/>
    <m/>
    <m/>
    <m/>
    <m/>
    <m/>
    <m/>
    <m/>
    <m/>
    <m/>
    <m/>
    <m/>
    <m/>
    <m/>
    <m/>
    <m/>
    <m/>
    <m/>
    <m/>
    <m/>
    <m/>
    <m/>
    <m/>
    <m/>
    <m/>
    <m/>
    <m/>
    <m/>
    <m/>
    <m/>
    <m/>
    <m/>
    <m/>
    <s v="Minor"/>
  </r>
  <r>
    <s v="COPB90025"/>
    <x v="0"/>
    <m/>
    <x v="763"/>
    <d v="1991-06-11T00:00:00"/>
    <x v="651"/>
    <m/>
    <m/>
    <s v="30-03"/>
    <s v="Ball Metal Beverage Container Corp"/>
    <s v="Mark"/>
    <s v="Middleton"/>
    <s v="Plant Mgr"/>
    <s v="4525 Indiana St"/>
    <s v="Golden"/>
    <s v="CO"/>
    <s v="80403-1850"/>
    <s v="303-273-7407"/>
    <m/>
    <s v="Ball Metal Beverage Container Corp"/>
    <s v="Mark"/>
    <s v="Middleton"/>
    <s v="Plant Mgr"/>
    <s v="4525 Indiana St"/>
    <s v="Golden"/>
    <s v="CO"/>
    <s v="80403-1850"/>
    <s v="303-273-7407"/>
    <m/>
    <s v="Ball Metal Beverage Container Corp"/>
    <s v="Mark"/>
    <s v="Middleton"/>
    <s v="Plant Mgr"/>
    <s v="4525 Indiana St"/>
    <s v="Golden"/>
    <s v="CO"/>
    <s v="80403-1850"/>
    <s v="303-273-7407"/>
    <m/>
    <m/>
    <m/>
    <m/>
    <m/>
    <m/>
    <m/>
    <m/>
    <m/>
    <m/>
    <m/>
    <m/>
    <s v="Ball Metal Beverage Container"/>
    <s v="4525 Indiana St"/>
    <m/>
    <s v="Golden"/>
    <s v="CO"/>
    <s v="80403-1850"/>
    <s v="Jefferson"/>
    <s v="39.7775"/>
    <s v="-105.166111"/>
    <m/>
    <s v="3411"/>
    <m/>
    <m/>
    <m/>
    <m/>
    <m/>
    <m/>
    <m/>
    <m/>
    <m/>
    <m/>
    <m/>
    <s v="3411"/>
    <s v="3466"/>
    <m/>
    <m/>
    <m/>
    <m/>
    <m/>
    <m/>
    <m/>
    <m/>
    <m/>
    <m/>
    <m/>
    <m/>
    <m/>
    <m/>
    <m/>
    <m/>
    <m/>
    <m/>
    <m/>
    <m/>
    <m/>
    <m/>
    <m/>
    <m/>
    <m/>
    <m/>
    <m/>
    <m/>
    <m/>
    <x v="26"/>
    <s v="Robert W Hite Plant"/>
    <x v="0"/>
    <m/>
    <m/>
    <m/>
    <m/>
    <s v="Y"/>
    <m/>
    <m/>
    <m/>
    <m/>
    <m/>
    <s v="ST6"/>
    <m/>
    <s v="Y"/>
    <m/>
    <m/>
    <m/>
    <m/>
    <m/>
    <m/>
    <m/>
    <m/>
    <m/>
    <m/>
    <m/>
    <m/>
    <m/>
    <m/>
    <m/>
    <m/>
    <m/>
    <m/>
    <m/>
    <m/>
    <m/>
    <m/>
    <m/>
    <m/>
    <m/>
    <m/>
    <m/>
    <m/>
    <m/>
    <m/>
    <m/>
    <m/>
    <m/>
    <m/>
    <m/>
    <m/>
    <m/>
    <m/>
    <m/>
    <m/>
    <m/>
    <m/>
    <m/>
    <m/>
    <m/>
    <m/>
    <m/>
    <m/>
    <m/>
    <m/>
    <m/>
    <m/>
    <m/>
    <m/>
    <s v="Minor"/>
  </r>
  <r>
    <s v="COPB90031"/>
    <x v="0"/>
    <m/>
    <x v="763"/>
    <d v="1991-06-11T00:00:00"/>
    <x v="651"/>
    <m/>
    <m/>
    <s v="30-03"/>
    <s v="Colorado Springs Utilities"/>
    <s v="Gary"/>
    <s v="Bostrom"/>
    <s v="Chief Water Svcs Officer"/>
    <s v="PO Box 1103 MC 0950"/>
    <s v="Colorado Springs"/>
    <s v="CO"/>
    <s v="80947"/>
    <s v="719-668-8712"/>
    <s v="gbostrom@csu.org"/>
    <s v="Colorado Springs Utilities"/>
    <s v="Gary"/>
    <s v="Bostrom"/>
    <s v="Chief Water Svcs Officer"/>
    <s v="PO Box 1103 MC 0950"/>
    <s v="Colorado Springs"/>
    <s v="CO"/>
    <s v="80947"/>
    <s v="719-668-8712"/>
    <s v="gbostrom@csu.org"/>
    <s v="Colorado Springs Utilities"/>
    <s v="Gary"/>
    <s v="Bostrom"/>
    <s v="Chief Water Svcs Officer"/>
    <s v="PO Box 1103 MC 0950"/>
    <s v="Colorado Springs"/>
    <s v="CO"/>
    <s v="80947"/>
    <s v="719-668-8712"/>
    <s v="gbostrom@csu.org"/>
    <s v="Colorado Springs Utilities"/>
    <s v="Gary"/>
    <s v="Bostrom"/>
    <s v="Chief Water Svcs Officer"/>
    <s v="PO Box 1103 MC 0950"/>
    <s v="Colorado Springs"/>
    <s v="CO"/>
    <s v="80947"/>
    <s v="719-668-8712"/>
    <s v="gbostrom@csu.org"/>
    <m/>
    <s v="Birdsall Power Plant"/>
    <s v="213 Nichols Blvd"/>
    <m/>
    <s v="Colorado Springs"/>
    <s v="CO"/>
    <s v="80907"/>
    <s v="El Paso"/>
    <s v="38.880946"/>
    <s v="-104.816826"/>
    <m/>
    <s v="4911"/>
    <m/>
    <m/>
    <m/>
    <m/>
    <m/>
    <m/>
    <m/>
    <m/>
    <m/>
    <m/>
    <m/>
    <s v="4911"/>
    <m/>
    <m/>
    <m/>
    <m/>
    <m/>
    <m/>
    <m/>
    <m/>
    <m/>
    <m/>
    <m/>
    <m/>
    <m/>
    <m/>
    <m/>
    <m/>
    <m/>
    <m/>
    <m/>
    <m/>
    <m/>
    <m/>
    <m/>
    <m/>
    <m/>
    <m/>
    <m/>
    <m/>
    <m/>
    <m/>
    <x v="26"/>
    <s v="Las Vegas Street WWTF"/>
    <x v="0"/>
    <m/>
    <m/>
    <m/>
    <m/>
    <s v="Y"/>
    <m/>
    <m/>
    <m/>
    <m/>
    <m/>
    <s v="ST6"/>
    <m/>
    <s v="Y"/>
    <m/>
    <m/>
    <m/>
    <m/>
    <m/>
    <m/>
    <m/>
    <m/>
    <m/>
    <m/>
    <m/>
    <m/>
    <m/>
    <m/>
    <m/>
    <m/>
    <m/>
    <m/>
    <m/>
    <m/>
    <m/>
    <m/>
    <m/>
    <m/>
    <m/>
    <m/>
    <m/>
    <m/>
    <m/>
    <m/>
    <m/>
    <m/>
    <m/>
    <m/>
    <m/>
    <m/>
    <m/>
    <m/>
    <m/>
    <m/>
    <m/>
    <m/>
    <m/>
    <m/>
    <m/>
    <m/>
    <m/>
    <m/>
    <m/>
    <m/>
    <m/>
    <s v="028"/>
    <s v="102"/>
    <m/>
    <s v="Minor"/>
  </r>
  <r>
    <s v="COPB90041"/>
    <x v="0"/>
    <m/>
    <x v="763"/>
    <d v="1991-06-11T00:00:00"/>
    <x v="651"/>
    <m/>
    <m/>
    <s v="31-02"/>
    <s v="Central Uniform &amp; Linen Supply"/>
    <s v="Cheryl"/>
    <s v="Pitchford"/>
    <s v="Permittee Contact"/>
    <s v="PO Box 2289"/>
    <s v="CO Springs"/>
    <s v="CO"/>
    <s v="80901-2289"/>
    <m/>
    <m/>
    <s v="Central Uniform &amp; Linen Supply"/>
    <s v="Cheryl"/>
    <s v="Pitchford"/>
    <s v="Facility Contact"/>
    <s v="PO Box 2289"/>
    <s v="CO Springs"/>
    <s v="CO"/>
    <s v="80901-2289"/>
    <m/>
    <m/>
    <s v="Central Uniform &amp; Linen Supply"/>
    <s v="Cheryl"/>
    <s v="Pitchford"/>
    <s v="Billing Contact"/>
    <s v="PO Box 2289"/>
    <s v="CO Springs"/>
    <s v="CO"/>
    <s v="80901-2289"/>
    <m/>
    <m/>
    <s v="Central Uniform &amp; Linen Supply"/>
    <s v="Cheryl"/>
    <s v="Pitchford"/>
    <s v="DMR Contact"/>
    <s v="PO Box 2289"/>
    <s v="CO Springs"/>
    <s v="CO"/>
    <s v="80901-2289"/>
    <m/>
    <m/>
    <m/>
    <s v="Central Quality Services"/>
    <m/>
    <m/>
    <m/>
    <s v="CO"/>
    <m/>
    <m/>
    <s v="0"/>
    <s v="-0"/>
    <m/>
    <s v="9999"/>
    <m/>
    <m/>
    <m/>
    <m/>
    <m/>
    <m/>
    <m/>
    <m/>
    <m/>
    <m/>
    <m/>
    <s v="7218"/>
    <m/>
    <m/>
    <m/>
    <m/>
    <m/>
    <m/>
    <m/>
    <m/>
    <m/>
    <m/>
    <m/>
    <m/>
    <m/>
    <m/>
    <m/>
    <m/>
    <m/>
    <m/>
    <m/>
    <m/>
    <m/>
    <m/>
    <m/>
    <m/>
    <m/>
    <m/>
    <m/>
    <m/>
    <m/>
    <m/>
    <x v="26"/>
    <s v="Las Vegas Street WWTF"/>
    <x v="0"/>
    <m/>
    <m/>
    <m/>
    <m/>
    <s v="Y"/>
    <m/>
    <m/>
    <m/>
    <m/>
    <m/>
    <s v="ST6"/>
    <m/>
    <s v="Y"/>
    <m/>
    <m/>
    <m/>
    <m/>
    <m/>
    <m/>
    <m/>
    <m/>
    <m/>
    <m/>
    <m/>
    <m/>
    <m/>
    <m/>
    <m/>
    <m/>
    <m/>
    <m/>
    <m/>
    <m/>
    <m/>
    <m/>
    <m/>
    <m/>
    <m/>
    <m/>
    <m/>
    <m/>
    <m/>
    <m/>
    <m/>
    <m/>
    <m/>
    <m/>
    <m/>
    <m/>
    <m/>
    <m/>
    <m/>
    <m/>
    <m/>
    <m/>
    <m/>
    <m/>
    <m/>
    <m/>
    <m/>
    <m/>
    <m/>
    <m/>
    <m/>
    <m/>
    <m/>
    <m/>
    <s v="Minor"/>
  </r>
  <r>
    <s v="COPB90051"/>
    <x v="0"/>
    <m/>
    <x v="763"/>
    <d v="1991-06-11T00:00:00"/>
    <x v="651"/>
    <m/>
    <m/>
    <s v="30-04"/>
    <s v="Collins Collision Products Inc"/>
    <s v="Greg"/>
    <s v="Mokler"/>
    <s v="Permittee Contact"/>
    <s v="5726 Byrd Dr"/>
    <s v="Loveland"/>
    <s v="CO"/>
    <s v="80538"/>
    <m/>
    <m/>
    <s v="Collins Collision Products Inc"/>
    <s v="Greg"/>
    <s v="Mokler"/>
    <s v="Facility Contact"/>
    <s v="5726 Byrd Dr"/>
    <s v="Loveland"/>
    <s v="CO"/>
    <s v="80538"/>
    <m/>
    <m/>
    <s v="Collins Collision Products Inc"/>
    <s v="Greg"/>
    <s v="Mokler"/>
    <s v="Billing Contact"/>
    <s v="5726 Byrd Dr"/>
    <s v="Loveland"/>
    <s v="CO"/>
    <s v="80538"/>
    <m/>
    <m/>
    <s v="Collins Collision Products Inc"/>
    <s v="Greg"/>
    <s v="Mokler"/>
    <s v="DMR Contact"/>
    <s v="5726 Byrd Dr"/>
    <s v="Loveland"/>
    <s v="CO"/>
    <s v="80538"/>
    <m/>
    <m/>
    <m/>
    <s v="Collins Collision Products"/>
    <m/>
    <m/>
    <m/>
    <s v="CO"/>
    <m/>
    <s v="Larimer"/>
    <s v="0"/>
    <s v="-0"/>
    <m/>
    <s v="3714"/>
    <m/>
    <m/>
    <m/>
    <m/>
    <m/>
    <m/>
    <m/>
    <m/>
    <m/>
    <m/>
    <m/>
    <m/>
    <m/>
    <m/>
    <m/>
    <m/>
    <m/>
    <m/>
    <m/>
    <m/>
    <m/>
    <m/>
    <m/>
    <m/>
    <m/>
    <m/>
    <m/>
    <m/>
    <m/>
    <m/>
    <m/>
    <m/>
    <m/>
    <m/>
    <m/>
    <m/>
    <m/>
    <m/>
    <m/>
    <m/>
    <m/>
    <m/>
    <x v="26"/>
    <s v="South Fort Collins SD WWTF"/>
    <x v="0"/>
    <m/>
    <m/>
    <m/>
    <m/>
    <s v="Y"/>
    <m/>
    <m/>
    <m/>
    <m/>
    <m/>
    <s v="ST6"/>
    <m/>
    <s v="Y"/>
    <m/>
    <m/>
    <m/>
    <m/>
    <m/>
    <m/>
    <m/>
    <m/>
    <m/>
    <m/>
    <m/>
    <m/>
    <m/>
    <m/>
    <m/>
    <m/>
    <m/>
    <m/>
    <m/>
    <m/>
    <m/>
    <m/>
    <m/>
    <m/>
    <m/>
    <m/>
    <m/>
    <m/>
    <m/>
    <m/>
    <m/>
    <m/>
    <m/>
    <m/>
    <m/>
    <m/>
    <m/>
    <m/>
    <m/>
    <m/>
    <m/>
    <m/>
    <m/>
    <m/>
    <m/>
    <m/>
    <m/>
    <m/>
    <m/>
    <m/>
    <m/>
    <m/>
    <m/>
    <m/>
    <s v="Minor"/>
  </r>
  <r>
    <s v="COPB90055"/>
    <x v="0"/>
    <m/>
    <x v="763"/>
    <d v="1991-06-11T00:00:00"/>
    <x v="651"/>
    <m/>
    <m/>
    <s v="30-01"/>
    <s v="CoorsTek Inc"/>
    <s v="Robert"/>
    <s v="Lucernoni"/>
    <s v="GM"/>
    <s v="4545 McIntyre St"/>
    <s v="Golden"/>
    <s v="CO"/>
    <s v="80403"/>
    <s v="303-277-4590"/>
    <m/>
    <s v="CoorsTek Inc"/>
    <s v="Robert"/>
    <s v="Lucernoni"/>
    <s v="GM"/>
    <s v="4545 McIntyre St"/>
    <s v="Golden"/>
    <s v="CO"/>
    <s v="80403"/>
    <s v="303-277-4590"/>
    <m/>
    <s v="CoorsTek Inc"/>
    <s v="Robert"/>
    <s v="Lucernoni"/>
    <s v="GM"/>
    <s v="4545 McIntyre St"/>
    <s v="Golden"/>
    <s v="CO"/>
    <s v="80403"/>
    <s v="303-277-4590"/>
    <m/>
    <m/>
    <m/>
    <m/>
    <m/>
    <m/>
    <m/>
    <m/>
    <m/>
    <m/>
    <m/>
    <m/>
    <s v="Coors Tek"/>
    <m/>
    <m/>
    <m/>
    <s v="CO"/>
    <m/>
    <s v="Jefferson"/>
    <s v="0"/>
    <s v="-0"/>
    <m/>
    <s v="3264"/>
    <m/>
    <m/>
    <m/>
    <m/>
    <m/>
    <m/>
    <m/>
    <m/>
    <m/>
    <m/>
    <m/>
    <s v="3471"/>
    <m/>
    <m/>
    <m/>
    <m/>
    <m/>
    <m/>
    <m/>
    <m/>
    <m/>
    <m/>
    <m/>
    <m/>
    <m/>
    <m/>
    <m/>
    <m/>
    <m/>
    <m/>
    <m/>
    <m/>
    <m/>
    <m/>
    <m/>
    <m/>
    <m/>
    <m/>
    <m/>
    <m/>
    <m/>
    <m/>
    <x v="26"/>
    <s v="Robert W Hite Plant"/>
    <x v="0"/>
    <m/>
    <m/>
    <m/>
    <m/>
    <s v="Y"/>
    <m/>
    <m/>
    <m/>
    <m/>
    <m/>
    <s v="ST6"/>
    <m/>
    <s v="Y"/>
    <m/>
    <m/>
    <m/>
    <m/>
    <m/>
    <m/>
    <m/>
    <m/>
    <m/>
    <m/>
    <m/>
    <m/>
    <m/>
    <m/>
    <m/>
    <m/>
    <m/>
    <m/>
    <m/>
    <m/>
    <m/>
    <m/>
    <m/>
    <m/>
    <m/>
    <m/>
    <m/>
    <m/>
    <m/>
    <m/>
    <m/>
    <m/>
    <m/>
    <m/>
    <m/>
    <m/>
    <m/>
    <m/>
    <m/>
    <m/>
    <m/>
    <m/>
    <m/>
    <m/>
    <m/>
    <m/>
    <m/>
    <m/>
    <m/>
    <m/>
    <m/>
    <m/>
    <m/>
    <m/>
    <s v="Minor"/>
  </r>
  <r>
    <s v="COPB90056"/>
    <x v="0"/>
    <m/>
    <x v="763"/>
    <d v="1991-06-11T00:00:00"/>
    <x v="651"/>
    <m/>
    <m/>
    <s v="30-02"/>
    <s v="Sandoz Pharmaceuticals"/>
    <s v="Tim"/>
    <s v="Lundquist"/>
    <s v="HSE Mgr"/>
    <s v="2555 W Midway Blvd"/>
    <s v="Broomfield"/>
    <s v="CO"/>
    <s v="80020"/>
    <m/>
    <m/>
    <s v="Sandoz Pharmaceuticals"/>
    <s v="Tim"/>
    <s v="Lundquist"/>
    <s v="HSE Mgr"/>
    <s v="2555 W Midway Blvd"/>
    <s v="Broomfield"/>
    <s v="CO"/>
    <s v="80020"/>
    <m/>
    <m/>
    <s v="Sandoz Pharmaceuticals"/>
    <s v="Tim"/>
    <s v="Lundquist"/>
    <s v="HSE Mgr"/>
    <s v="2555 W Midway Blvd"/>
    <s v="Broomfield"/>
    <s v="CO"/>
    <s v="80020"/>
    <m/>
    <m/>
    <m/>
    <m/>
    <m/>
    <m/>
    <m/>
    <m/>
    <m/>
    <m/>
    <m/>
    <m/>
    <m/>
    <s v="Sandoz Pharmaceuticals"/>
    <m/>
    <m/>
    <m/>
    <s v="CO"/>
    <m/>
    <s v="Broomfield"/>
    <s v="0"/>
    <s v="-0"/>
    <m/>
    <s v="2834"/>
    <m/>
    <m/>
    <m/>
    <m/>
    <m/>
    <m/>
    <m/>
    <m/>
    <m/>
    <m/>
    <m/>
    <s v="2834"/>
    <m/>
    <m/>
    <m/>
    <m/>
    <m/>
    <m/>
    <m/>
    <m/>
    <m/>
    <m/>
    <m/>
    <m/>
    <m/>
    <m/>
    <m/>
    <m/>
    <m/>
    <m/>
    <m/>
    <m/>
    <m/>
    <m/>
    <m/>
    <m/>
    <m/>
    <m/>
    <m/>
    <m/>
    <m/>
    <m/>
    <x v="26"/>
    <s v="Broomfield WWTF"/>
    <x v="0"/>
    <m/>
    <m/>
    <m/>
    <m/>
    <s v="Y"/>
    <m/>
    <m/>
    <m/>
    <m/>
    <m/>
    <s v="ST6"/>
    <m/>
    <s v="Y"/>
    <m/>
    <m/>
    <m/>
    <m/>
    <m/>
    <m/>
    <m/>
    <m/>
    <m/>
    <m/>
    <m/>
    <m/>
    <m/>
    <m/>
    <m/>
    <m/>
    <m/>
    <m/>
    <m/>
    <m/>
    <m/>
    <m/>
    <m/>
    <m/>
    <m/>
    <m/>
    <m/>
    <m/>
    <m/>
    <m/>
    <m/>
    <m/>
    <m/>
    <m/>
    <m/>
    <m/>
    <m/>
    <m/>
    <m/>
    <m/>
    <m/>
    <m/>
    <m/>
    <m/>
    <m/>
    <m/>
    <m/>
    <m/>
    <m/>
    <m/>
    <m/>
    <m/>
    <m/>
    <m/>
    <s v="Minor"/>
  </r>
  <r>
    <s v="COPB90064"/>
    <x v="0"/>
    <m/>
    <x v="763"/>
    <d v="1991-06-11T00:00:00"/>
    <x v="651"/>
    <m/>
    <m/>
    <s v="30-04"/>
    <s v="Custom Microwave"/>
    <s v="Rob"/>
    <s v="Smith"/>
    <s v="Lab Mgr"/>
    <s v="24 Boston Ct"/>
    <s v="Longmont"/>
    <s v="CO"/>
    <s v="80501"/>
    <m/>
    <m/>
    <s v="Custom Microwave"/>
    <s v="Rob"/>
    <s v="Smith"/>
    <s v="Lab Mgr"/>
    <s v="24 Boston Ct"/>
    <s v="Longmont"/>
    <s v="CO"/>
    <s v="80501"/>
    <m/>
    <m/>
    <s v="Custom Microwave"/>
    <s v="Rob"/>
    <s v="Smith"/>
    <s v="Lab Mgr"/>
    <s v="24 Boston Ct"/>
    <s v="Longmont"/>
    <s v="CO"/>
    <s v="80501"/>
    <m/>
    <m/>
    <m/>
    <m/>
    <m/>
    <m/>
    <m/>
    <m/>
    <m/>
    <m/>
    <m/>
    <m/>
    <m/>
    <s v="Custom Microwave"/>
    <s v="24 Boston Ct"/>
    <m/>
    <s v="Longmont"/>
    <s v="CO"/>
    <s v="80501"/>
    <s v="Boulder"/>
    <s v="40.1592"/>
    <s v="-105.109"/>
    <m/>
    <s v="3679"/>
    <m/>
    <m/>
    <m/>
    <m/>
    <m/>
    <m/>
    <m/>
    <m/>
    <m/>
    <m/>
    <m/>
    <s v="3663"/>
    <m/>
    <m/>
    <m/>
    <m/>
    <m/>
    <m/>
    <m/>
    <m/>
    <m/>
    <m/>
    <m/>
    <m/>
    <m/>
    <m/>
    <m/>
    <m/>
    <m/>
    <m/>
    <m/>
    <m/>
    <m/>
    <m/>
    <m/>
    <m/>
    <m/>
    <m/>
    <m/>
    <m/>
    <m/>
    <m/>
    <x v="26"/>
    <s v="Longmont WWTF"/>
    <x v="0"/>
    <m/>
    <m/>
    <m/>
    <m/>
    <s v="Y"/>
    <m/>
    <m/>
    <m/>
    <m/>
    <m/>
    <s v="ST6"/>
    <m/>
    <s v="Y"/>
    <m/>
    <m/>
    <m/>
    <m/>
    <m/>
    <m/>
    <m/>
    <m/>
    <m/>
    <m/>
    <m/>
    <m/>
    <m/>
    <m/>
    <m/>
    <m/>
    <m/>
    <m/>
    <m/>
    <m/>
    <m/>
    <m/>
    <m/>
    <m/>
    <m/>
    <m/>
    <m/>
    <m/>
    <m/>
    <m/>
    <m/>
    <m/>
    <m/>
    <m/>
    <m/>
    <m/>
    <m/>
    <m/>
    <m/>
    <m/>
    <m/>
    <m/>
    <m/>
    <m/>
    <m/>
    <m/>
    <m/>
    <m/>
    <m/>
    <m/>
    <m/>
    <m/>
    <m/>
    <m/>
    <s v="Minor"/>
  </r>
  <r>
    <s v="COPB90068"/>
    <x v="0"/>
    <m/>
    <x v="763"/>
    <d v="1991-06-11T00:00:00"/>
    <x v="651"/>
    <m/>
    <m/>
    <s v="30-01"/>
    <s v="Industrialex Manufacturing Corp"/>
    <s v="Ahmad"/>
    <s v="Akrami"/>
    <s v="Pres"/>
    <s v="6250 Joyce Dr"/>
    <s v="Arvada"/>
    <s v="CO"/>
    <s v="80403"/>
    <s v="303-456-6847"/>
    <m/>
    <s v="Industrialex Manufacturing Corp"/>
    <s v="Ahmad"/>
    <s v="Akrami"/>
    <s v="Pres"/>
    <s v="6250 Joyce Dr"/>
    <s v="Arvada"/>
    <s v="CO"/>
    <s v="80403"/>
    <s v="303-456-6847"/>
    <m/>
    <s v="Industrialex Manufacturing Corp"/>
    <s v="Ahmad"/>
    <s v="Akrami"/>
    <s v="Pres"/>
    <s v="6250 Joyce Dr"/>
    <s v="Arvada"/>
    <s v="CO"/>
    <s v="80403"/>
    <s v="303-456-6847"/>
    <m/>
    <m/>
    <m/>
    <m/>
    <m/>
    <m/>
    <m/>
    <m/>
    <m/>
    <m/>
    <m/>
    <m/>
    <s v="Industrialex Manufacturing"/>
    <m/>
    <m/>
    <m/>
    <s v="CO"/>
    <m/>
    <s v="Jefferson"/>
    <s v="0"/>
    <s v="-0"/>
    <m/>
    <s v="2759"/>
    <m/>
    <m/>
    <m/>
    <m/>
    <m/>
    <m/>
    <m/>
    <m/>
    <m/>
    <m/>
    <m/>
    <s v="3479"/>
    <m/>
    <m/>
    <m/>
    <m/>
    <m/>
    <m/>
    <m/>
    <m/>
    <m/>
    <m/>
    <m/>
    <m/>
    <m/>
    <m/>
    <m/>
    <m/>
    <m/>
    <m/>
    <m/>
    <m/>
    <m/>
    <m/>
    <m/>
    <m/>
    <m/>
    <m/>
    <m/>
    <m/>
    <m/>
    <m/>
    <x v="26"/>
    <s v="Robert W Hite Plant"/>
    <x v="0"/>
    <m/>
    <m/>
    <m/>
    <m/>
    <s v="Y"/>
    <m/>
    <m/>
    <m/>
    <m/>
    <m/>
    <s v="ST6"/>
    <m/>
    <s v="Y"/>
    <m/>
    <m/>
    <m/>
    <m/>
    <m/>
    <m/>
    <m/>
    <m/>
    <m/>
    <m/>
    <m/>
    <m/>
    <m/>
    <m/>
    <m/>
    <m/>
    <m/>
    <m/>
    <m/>
    <m/>
    <m/>
    <m/>
    <m/>
    <m/>
    <m/>
    <m/>
    <m/>
    <m/>
    <m/>
    <m/>
    <m/>
    <m/>
    <m/>
    <m/>
    <m/>
    <m/>
    <m/>
    <m/>
    <m/>
    <m/>
    <m/>
    <m/>
    <m/>
    <m/>
    <m/>
    <m/>
    <m/>
    <m/>
    <m/>
    <m/>
    <m/>
    <m/>
    <m/>
    <m/>
    <s v="Minor"/>
  </r>
  <r>
    <s v="COPB90069"/>
    <x v="2"/>
    <m/>
    <x v="763"/>
    <m/>
    <x v="185"/>
    <m/>
    <d v="2014-02-13T00:00:00"/>
    <s v="30-01"/>
    <s v="Denver Bumper Works Inc"/>
    <s v="Gary"/>
    <s v="Vanner"/>
    <s v="Permittee Contact"/>
    <s v="830 Wyandot St"/>
    <s v="Denver"/>
    <s v="CO"/>
    <s v="80204"/>
    <m/>
    <m/>
    <s v="Denver Bumper Works Inc"/>
    <s v="Gary"/>
    <s v="Vanner"/>
    <s v="Facility Contact"/>
    <s v="830 Wyandot St"/>
    <s v="Denver"/>
    <s v="CO"/>
    <s v="80204"/>
    <m/>
    <m/>
    <s v="Denver Bumper Works Inc"/>
    <s v="Gary"/>
    <s v="Vanner"/>
    <s v="Billing Contact"/>
    <s v="830 Wyandot St"/>
    <s v="Denver"/>
    <s v="CO"/>
    <s v="80204"/>
    <m/>
    <m/>
    <s v="Denver Bumper Works Inc"/>
    <s v="Gary"/>
    <s v="Vanner"/>
    <s v="DMR Contact"/>
    <s v="830 Wyandot St"/>
    <s v="Denver"/>
    <s v="CO"/>
    <s v="80204"/>
    <m/>
    <m/>
    <m/>
    <s v="Denver Bumper Works"/>
    <m/>
    <m/>
    <s v="Denver"/>
    <s v="CO"/>
    <m/>
    <s v="Denver"/>
    <s v="0"/>
    <s v="-0"/>
    <m/>
    <s v="9999"/>
    <m/>
    <m/>
    <m/>
    <m/>
    <m/>
    <m/>
    <m/>
    <m/>
    <m/>
    <m/>
    <m/>
    <s v="3471"/>
    <m/>
    <m/>
    <m/>
    <m/>
    <m/>
    <m/>
    <m/>
    <m/>
    <m/>
    <m/>
    <m/>
    <m/>
    <m/>
    <m/>
    <m/>
    <m/>
    <m/>
    <m/>
    <m/>
    <m/>
    <m/>
    <m/>
    <m/>
    <m/>
    <m/>
    <m/>
    <m/>
    <m/>
    <m/>
    <m/>
    <x v="26"/>
    <s v="Robert W Hite Plant"/>
    <x v="0"/>
    <m/>
    <m/>
    <m/>
    <m/>
    <s v="Y"/>
    <m/>
    <m/>
    <m/>
    <m/>
    <m/>
    <s v="ST6"/>
    <m/>
    <s v="Y"/>
    <m/>
    <m/>
    <m/>
    <m/>
    <m/>
    <m/>
    <m/>
    <m/>
    <m/>
    <m/>
    <m/>
    <m/>
    <m/>
    <m/>
    <m/>
    <m/>
    <m/>
    <m/>
    <m/>
    <m/>
    <m/>
    <m/>
    <m/>
    <m/>
    <m/>
    <m/>
    <m/>
    <m/>
    <m/>
    <m/>
    <m/>
    <m/>
    <m/>
    <m/>
    <m/>
    <m/>
    <m/>
    <m/>
    <m/>
    <m/>
    <m/>
    <m/>
    <m/>
    <m/>
    <m/>
    <m/>
    <m/>
    <m/>
    <m/>
    <m/>
    <m/>
    <m/>
    <m/>
    <m/>
    <s v="Minor"/>
  </r>
  <r>
    <s v="COPB90070"/>
    <x v="0"/>
    <m/>
    <x v="763"/>
    <d v="1991-06-11T00:00:00"/>
    <x v="651"/>
    <m/>
    <m/>
    <s v="30-02"/>
    <s v="Denver Metal Finishing"/>
    <s v="Larry"/>
    <s v="Morgan"/>
    <s v="Pres"/>
    <s v="3100 E 43 Ave"/>
    <s v="Denver"/>
    <s v="CO"/>
    <s v="80216"/>
    <s v="303-295-1380"/>
    <m/>
    <s v="Denver Metal Finishing"/>
    <s v="Larry"/>
    <s v="Morgan"/>
    <s v="Pres"/>
    <s v="3100 E 43 Ave"/>
    <s v="Denver"/>
    <s v="CO"/>
    <s v="80216"/>
    <s v="303-295-1380"/>
    <m/>
    <s v="Denver Metal Finishing"/>
    <s v="Larry"/>
    <s v="Morgan"/>
    <s v="Pres"/>
    <s v="3100 E 43 Ave"/>
    <s v="Denver"/>
    <s v="CO"/>
    <s v="80216"/>
    <s v="303-295-1380"/>
    <m/>
    <m/>
    <m/>
    <m/>
    <m/>
    <m/>
    <m/>
    <m/>
    <m/>
    <m/>
    <m/>
    <m/>
    <s v="Denver Metal Finishing"/>
    <m/>
    <m/>
    <s v="Denver"/>
    <s v="CO"/>
    <m/>
    <s v="Denver"/>
    <s v="0"/>
    <s v="-0"/>
    <m/>
    <s v="3471"/>
    <m/>
    <m/>
    <m/>
    <m/>
    <m/>
    <m/>
    <m/>
    <m/>
    <m/>
    <m/>
    <m/>
    <s v="3471"/>
    <m/>
    <m/>
    <m/>
    <m/>
    <m/>
    <m/>
    <m/>
    <m/>
    <m/>
    <m/>
    <m/>
    <m/>
    <m/>
    <m/>
    <m/>
    <m/>
    <m/>
    <m/>
    <m/>
    <m/>
    <m/>
    <m/>
    <m/>
    <m/>
    <m/>
    <m/>
    <m/>
    <m/>
    <m/>
    <m/>
    <x v="26"/>
    <s v="Robert W Hite Plant"/>
    <x v="0"/>
    <m/>
    <m/>
    <m/>
    <m/>
    <s v="Y"/>
    <m/>
    <m/>
    <m/>
    <m/>
    <m/>
    <s v="ST6"/>
    <m/>
    <s v="Y"/>
    <m/>
    <m/>
    <m/>
    <m/>
    <m/>
    <m/>
    <m/>
    <m/>
    <m/>
    <m/>
    <m/>
    <m/>
    <m/>
    <m/>
    <m/>
    <m/>
    <m/>
    <m/>
    <m/>
    <m/>
    <m/>
    <m/>
    <m/>
    <m/>
    <m/>
    <m/>
    <m/>
    <m/>
    <m/>
    <m/>
    <m/>
    <m/>
    <m/>
    <m/>
    <m/>
    <m/>
    <m/>
    <m/>
    <m/>
    <m/>
    <m/>
    <m/>
    <m/>
    <m/>
    <m/>
    <m/>
    <m/>
    <m/>
    <m/>
    <m/>
    <m/>
    <m/>
    <m/>
    <m/>
    <s v="Minor"/>
  </r>
  <r>
    <s v="COPB90084"/>
    <x v="0"/>
    <m/>
    <x v="763"/>
    <d v="1991-06-11T00:00:00"/>
    <x v="651"/>
    <m/>
    <m/>
    <s v="30-01"/>
    <s v="Photo Stencil LLC"/>
    <s v="Brad"/>
    <s v="Keiser"/>
    <s v="Permittee Contact"/>
    <s v="4725 Centennial Dr"/>
    <s v="CO Springs"/>
    <s v="CO"/>
    <s v="80919-3306"/>
    <m/>
    <m/>
    <s v="Photo Stencil LLC"/>
    <s v="Brad"/>
    <s v="Keiser"/>
    <s v="Facility Contact"/>
    <s v="4725 Centennial Dr"/>
    <s v="CO Springs"/>
    <s v="CO"/>
    <s v="80919-3306"/>
    <m/>
    <m/>
    <s v="Photo Stencil LLC"/>
    <s v="Brad"/>
    <s v="Keiser"/>
    <s v="Billing Contact"/>
    <s v="4725 Centennial Dr"/>
    <s v="CO Springs"/>
    <s v="CO"/>
    <s v="80919-3306"/>
    <m/>
    <m/>
    <m/>
    <m/>
    <m/>
    <m/>
    <m/>
    <m/>
    <m/>
    <m/>
    <m/>
    <m/>
    <m/>
    <s v="Photo Stencil"/>
    <m/>
    <m/>
    <m/>
    <s v="CO"/>
    <m/>
    <m/>
    <s v="0"/>
    <s v="-0"/>
    <m/>
    <s v="9999"/>
    <m/>
    <m/>
    <m/>
    <m/>
    <m/>
    <m/>
    <m/>
    <m/>
    <m/>
    <m/>
    <m/>
    <s v="3679"/>
    <m/>
    <m/>
    <m/>
    <m/>
    <m/>
    <m/>
    <m/>
    <m/>
    <m/>
    <m/>
    <m/>
    <m/>
    <m/>
    <m/>
    <m/>
    <m/>
    <m/>
    <m/>
    <m/>
    <m/>
    <m/>
    <m/>
    <m/>
    <m/>
    <m/>
    <m/>
    <m/>
    <m/>
    <m/>
    <m/>
    <x v="26"/>
    <m/>
    <x v="0"/>
    <m/>
    <m/>
    <m/>
    <m/>
    <s v="Y"/>
    <m/>
    <m/>
    <m/>
    <m/>
    <m/>
    <s v="ST6"/>
    <m/>
    <s v="Y"/>
    <m/>
    <m/>
    <m/>
    <m/>
    <m/>
    <m/>
    <m/>
    <m/>
    <m/>
    <m/>
    <m/>
    <m/>
    <m/>
    <m/>
    <m/>
    <m/>
    <m/>
    <m/>
    <m/>
    <m/>
    <m/>
    <m/>
    <m/>
    <m/>
    <m/>
    <m/>
    <m/>
    <m/>
    <m/>
    <m/>
    <m/>
    <m/>
    <m/>
    <m/>
    <m/>
    <m/>
    <m/>
    <m/>
    <m/>
    <m/>
    <m/>
    <m/>
    <m/>
    <m/>
    <m/>
    <m/>
    <m/>
    <m/>
    <m/>
    <m/>
    <m/>
    <m/>
    <m/>
    <m/>
    <s v="Minor"/>
  </r>
  <r>
    <s v="COPB90097"/>
    <x v="0"/>
    <m/>
    <x v="763"/>
    <d v="1991-06-11T00:00:00"/>
    <x v="651"/>
    <m/>
    <m/>
    <s v="30-01"/>
    <s v="Goldberg Brothers Inc"/>
    <s v="John"/>
    <s v="Ward"/>
    <s v="Purchasing Mgr"/>
    <s v="8000 E 40 Ave"/>
    <s v="Denver"/>
    <s v="CO"/>
    <s v="80207"/>
    <m/>
    <m/>
    <s v="Goldberg Brothers Inc"/>
    <s v="John"/>
    <s v="Ward"/>
    <s v="Purchasing Mgr"/>
    <s v="8000 E 40 Ave"/>
    <s v="Denver"/>
    <s v="CO"/>
    <s v="80207"/>
    <m/>
    <m/>
    <s v="Goldberg Brothers Inc"/>
    <s v="John"/>
    <s v="Ward"/>
    <s v="Purchasing Mgr"/>
    <s v="8000 E 40 Ave"/>
    <s v="Denver"/>
    <s v="CO"/>
    <s v="80207"/>
    <m/>
    <m/>
    <m/>
    <m/>
    <m/>
    <m/>
    <m/>
    <m/>
    <m/>
    <m/>
    <m/>
    <m/>
    <m/>
    <s v="Goldberg Bros"/>
    <m/>
    <m/>
    <s v="Denver"/>
    <s v="CO"/>
    <m/>
    <s v="Denver"/>
    <s v="0"/>
    <s v="-0"/>
    <m/>
    <s v="3444"/>
    <m/>
    <m/>
    <m/>
    <m/>
    <m/>
    <m/>
    <m/>
    <m/>
    <m/>
    <m/>
    <m/>
    <s v="3479"/>
    <m/>
    <m/>
    <m/>
    <m/>
    <m/>
    <m/>
    <m/>
    <m/>
    <m/>
    <m/>
    <m/>
    <m/>
    <m/>
    <m/>
    <m/>
    <m/>
    <m/>
    <m/>
    <m/>
    <m/>
    <m/>
    <m/>
    <m/>
    <m/>
    <m/>
    <m/>
    <m/>
    <m/>
    <m/>
    <m/>
    <x v="26"/>
    <s v="Robert W Hite Plant"/>
    <x v="0"/>
    <m/>
    <m/>
    <m/>
    <m/>
    <s v="Y"/>
    <m/>
    <m/>
    <m/>
    <m/>
    <m/>
    <s v="ST6"/>
    <m/>
    <s v="Y"/>
    <m/>
    <m/>
    <m/>
    <m/>
    <m/>
    <m/>
    <m/>
    <m/>
    <m/>
    <m/>
    <m/>
    <m/>
    <m/>
    <m/>
    <m/>
    <m/>
    <m/>
    <m/>
    <m/>
    <m/>
    <m/>
    <m/>
    <m/>
    <m/>
    <m/>
    <m/>
    <m/>
    <m/>
    <m/>
    <m/>
    <m/>
    <m/>
    <m/>
    <m/>
    <m/>
    <m/>
    <m/>
    <m/>
    <m/>
    <m/>
    <m/>
    <m/>
    <m/>
    <m/>
    <m/>
    <m/>
    <m/>
    <m/>
    <m/>
    <m/>
    <m/>
    <m/>
    <m/>
    <m/>
    <s v="Minor"/>
  </r>
  <r>
    <s v="COPB90100"/>
    <x v="0"/>
    <m/>
    <x v="763"/>
    <d v="1991-06-11T00:00:00"/>
    <x v="651"/>
    <m/>
    <m/>
    <s v="30-01"/>
    <s v="Good Paint LLC"/>
    <s v="Gabriel"/>
    <s v="Zaragoza"/>
    <s v="Owner"/>
    <s v="5720 Holly Units D and E"/>
    <s v="Commerce City"/>
    <s v="CO"/>
    <s v="80022"/>
    <m/>
    <m/>
    <s v="Good Paint LLC"/>
    <s v="Gabriel"/>
    <s v="Zaragoza"/>
    <s v="Owner"/>
    <s v="5720 Holly Units D and E"/>
    <s v="Commerce City"/>
    <s v="CO"/>
    <s v="80022"/>
    <m/>
    <m/>
    <s v="Good Paint LLC"/>
    <s v="Gabriel"/>
    <s v="Zaragoza"/>
    <s v="Owner"/>
    <s v="5720 Holly Units D and E"/>
    <s v="Commerce City"/>
    <s v="CO"/>
    <s v="80022"/>
    <m/>
    <m/>
    <m/>
    <m/>
    <m/>
    <m/>
    <m/>
    <m/>
    <m/>
    <m/>
    <m/>
    <m/>
    <m/>
    <s v="Good Paint"/>
    <m/>
    <m/>
    <m/>
    <s v="CO"/>
    <m/>
    <s v="Adams"/>
    <s v="0"/>
    <s v="-0"/>
    <m/>
    <s v="3479"/>
    <m/>
    <m/>
    <m/>
    <m/>
    <m/>
    <m/>
    <m/>
    <m/>
    <m/>
    <m/>
    <m/>
    <s v="3471"/>
    <m/>
    <m/>
    <m/>
    <m/>
    <m/>
    <m/>
    <m/>
    <m/>
    <m/>
    <m/>
    <m/>
    <m/>
    <m/>
    <m/>
    <m/>
    <m/>
    <m/>
    <m/>
    <m/>
    <m/>
    <m/>
    <m/>
    <m/>
    <m/>
    <m/>
    <m/>
    <m/>
    <m/>
    <m/>
    <m/>
    <x v="26"/>
    <s v="Williams Monaco WWTF"/>
    <x v="0"/>
    <m/>
    <m/>
    <m/>
    <m/>
    <s v="Y"/>
    <m/>
    <m/>
    <m/>
    <m/>
    <m/>
    <s v="ST6"/>
    <m/>
    <s v="Y"/>
    <m/>
    <m/>
    <m/>
    <m/>
    <m/>
    <m/>
    <m/>
    <m/>
    <m/>
    <m/>
    <m/>
    <m/>
    <m/>
    <m/>
    <m/>
    <m/>
    <m/>
    <m/>
    <m/>
    <m/>
    <m/>
    <m/>
    <m/>
    <m/>
    <m/>
    <m/>
    <m/>
    <m/>
    <m/>
    <m/>
    <m/>
    <m/>
    <m/>
    <m/>
    <m/>
    <m/>
    <m/>
    <m/>
    <m/>
    <m/>
    <m/>
    <m/>
    <m/>
    <m/>
    <m/>
    <m/>
    <m/>
    <m/>
    <m/>
    <m/>
    <m/>
    <m/>
    <m/>
    <m/>
    <s v="Minor"/>
  </r>
  <r>
    <s v="COPB90103"/>
    <x v="2"/>
    <m/>
    <x v="763"/>
    <d v="1991-06-11T00:00:00"/>
    <x v="651"/>
    <m/>
    <m/>
    <s v="30-01"/>
    <s v="Thermo Power &amp; Electric LLC"/>
    <s v="Richard"/>
    <s v="Recor"/>
    <s v="Permittee Contact"/>
    <s v="510 18 St"/>
    <s v="Greeley"/>
    <s v="CO"/>
    <s v="80631"/>
    <m/>
    <m/>
    <s v="Thermo Power &amp; Electric LLC"/>
    <s v="Richard"/>
    <s v="Recor"/>
    <s v="Facility Contact"/>
    <s v="510 18 St"/>
    <s v="Greeley"/>
    <s v="CO"/>
    <s v="80631"/>
    <m/>
    <m/>
    <s v="Thermo Power &amp; Electric LLC"/>
    <s v="Richard"/>
    <s v="Recor"/>
    <s v="Billing Contact"/>
    <s v="510 18 St"/>
    <s v="Greeley"/>
    <s v="CO"/>
    <s v="80631"/>
    <m/>
    <m/>
    <s v="Thermo Power &amp; Electric LLC"/>
    <s v="Richard"/>
    <s v="Recor"/>
    <s v="DMR Contact"/>
    <s v="510 18 St"/>
    <s v="Greeley"/>
    <s v="CO"/>
    <s v="80631"/>
    <m/>
    <m/>
    <m/>
    <s v="Thermo Power and Electric"/>
    <m/>
    <m/>
    <m/>
    <m/>
    <m/>
    <s v="Weld"/>
    <s v="0"/>
    <s v="0"/>
    <m/>
    <m/>
    <m/>
    <m/>
    <m/>
    <m/>
    <m/>
    <m/>
    <m/>
    <m/>
    <m/>
    <m/>
    <m/>
    <s v="4931"/>
    <m/>
    <m/>
    <m/>
    <m/>
    <m/>
    <m/>
    <m/>
    <m/>
    <m/>
    <m/>
    <m/>
    <m/>
    <m/>
    <m/>
    <m/>
    <m/>
    <m/>
    <m/>
    <m/>
    <m/>
    <m/>
    <m/>
    <m/>
    <m/>
    <m/>
    <m/>
    <m/>
    <m/>
    <m/>
    <m/>
    <x v="26"/>
    <s v="Greeley Water Pollution Control Fac"/>
    <x v="0"/>
    <m/>
    <m/>
    <m/>
    <m/>
    <s v="Y"/>
    <m/>
    <m/>
    <m/>
    <m/>
    <m/>
    <s v="ST6"/>
    <m/>
    <s v="Y"/>
    <m/>
    <m/>
    <m/>
    <m/>
    <m/>
    <m/>
    <m/>
    <m/>
    <m/>
    <m/>
    <m/>
    <m/>
    <m/>
    <m/>
    <m/>
    <m/>
    <m/>
    <m/>
    <m/>
    <m/>
    <m/>
    <m/>
    <m/>
    <m/>
    <m/>
    <m/>
    <m/>
    <m/>
    <m/>
    <m/>
    <m/>
    <m/>
    <m/>
    <m/>
    <m/>
    <m/>
    <m/>
    <m/>
    <m/>
    <m/>
    <m/>
    <m/>
    <m/>
    <m/>
    <m/>
    <m/>
    <m/>
    <m/>
    <m/>
    <m/>
    <m/>
    <m/>
    <m/>
    <m/>
    <s v="Minor"/>
  </r>
  <r>
    <s v="COPB90106"/>
    <x v="0"/>
    <m/>
    <x v="763"/>
    <d v="1991-06-11T00:00:00"/>
    <x v="651"/>
    <m/>
    <m/>
    <s v="30-01"/>
    <s v="HACH Co"/>
    <s v="Tony"/>
    <s v="Greaton"/>
    <s v="EHS Mgr"/>
    <s v="5600 Lindbergh Dr"/>
    <s v="Loveland"/>
    <s v="CO"/>
    <s v="80539-0389"/>
    <s v="970-962-6745"/>
    <s v="tgreaton@hach.com"/>
    <s v="HACH Co"/>
    <s v="Tony"/>
    <s v="Greaton"/>
    <s v="EHS Mgr"/>
    <s v="5600 Lindbergh Dr"/>
    <s v="Loveland"/>
    <s v="CO"/>
    <s v="80539-0389"/>
    <s v="970-962-6745"/>
    <s v="tgreaton@hach.com"/>
    <s v="HACH Co"/>
    <s v="Tony"/>
    <s v="Greaton"/>
    <s v="EHS Mgr"/>
    <s v="5600 Lindbergh Dr"/>
    <s v="Loveland"/>
    <s v="CO"/>
    <s v="80539-0389"/>
    <s v="970-962-6745"/>
    <s v="tgreaton@hach.com"/>
    <m/>
    <m/>
    <m/>
    <m/>
    <m/>
    <m/>
    <m/>
    <m/>
    <m/>
    <m/>
    <m/>
    <s v="Hach Co"/>
    <s v="5600 Lindbergh Dr"/>
    <m/>
    <s v="Loveland"/>
    <s v="CO"/>
    <s v="80538"/>
    <s v="Larimer"/>
    <s v="40.45"/>
    <s v="-105"/>
    <m/>
    <s v="3826"/>
    <m/>
    <m/>
    <m/>
    <m/>
    <m/>
    <m/>
    <m/>
    <m/>
    <m/>
    <m/>
    <m/>
    <m/>
    <m/>
    <m/>
    <m/>
    <m/>
    <m/>
    <m/>
    <m/>
    <m/>
    <m/>
    <m/>
    <m/>
    <m/>
    <m/>
    <m/>
    <m/>
    <m/>
    <m/>
    <m/>
    <m/>
    <m/>
    <m/>
    <m/>
    <m/>
    <m/>
    <m/>
    <m/>
    <m/>
    <m/>
    <m/>
    <m/>
    <x v="26"/>
    <s v="South Fort Collins SD WWTF"/>
    <x v="0"/>
    <m/>
    <m/>
    <m/>
    <m/>
    <s v="Y"/>
    <m/>
    <m/>
    <m/>
    <m/>
    <m/>
    <s v="ST6"/>
    <m/>
    <s v="Y"/>
    <m/>
    <m/>
    <m/>
    <m/>
    <m/>
    <m/>
    <m/>
    <m/>
    <m/>
    <m/>
    <m/>
    <m/>
    <m/>
    <m/>
    <m/>
    <m/>
    <m/>
    <m/>
    <m/>
    <m/>
    <m/>
    <m/>
    <m/>
    <m/>
    <m/>
    <m/>
    <m/>
    <m/>
    <m/>
    <m/>
    <m/>
    <m/>
    <m/>
    <m/>
    <m/>
    <m/>
    <m/>
    <m/>
    <m/>
    <m/>
    <m/>
    <m/>
    <m/>
    <m/>
    <m/>
    <m/>
    <m/>
    <m/>
    <m/>
    <m/>
    <m/>
    <m/>
    <m/>
    <m/>
    <s v="Minor"/>
  </r>
  <r>
    <s v="COPB90109"/>
    <x v="0"/>
    <m/>
    <x v="763"/>
    <d v="1991-06-11T00:00:00"/>
    <x v="651"/>
    <m/>
    <m/>
    <s v="30-03"/>
    <s v="Avago Technologies US Inc"/>
    <s v="Steve"/>
    <s v="Wooley"/>
    <s v="Permittee Contact"/>
    <s v="4380 Ziegler Rd MS76"/>
    <s v="Fort Collins"/>
    <s v="CO"/>
    <s v="80525"/>
    <m/>
    <m/>
    <s v="Avago Technologies US Inc"/>
    <s v="Steve"/>
    <s v="Wooley"/>
    <s v="Facility Contact"/>
    <s v="4380 Ziegler Rd MS76"/>
    <s v="Fort Collins"/>
    <s v="CO"/>
    <s v="80525"/>
    <m/>
    <m/>
    <s v="Avago Technologies US Inc"/>
    <s v="Steve"/>
    <s v="Wooley"/>
    <s v="Billing Contact"/>
    <s v="4380 Ziegler Rd MS76"/>
    <s v="Fort Collins"/>
    <s v="CO"/>
    <s v="80525"/>
    <m/>
    <m/>
    <s v="Avago Technologies US Inc"/>
    <s v="Steve"/>
    <s v="Wooley"/>
    <s v="DMR Contact"/>
    <s v="4380 Ziegler Rd MS76"/>
    <s v="Fort Collins"/>
    <s v="CO"/>
    <s v="80525"/>
    <m/>
    <m/>
    <m/>
    <s v="Avago Technologies"/>
    <s v="4380 Ziegler Rd"/>
    <m/>
    <s v="Fort Collins"/>
    <s v="CO"/>
    <s v="80525"/>
    <s v="Larimer"/>
    <s v="40.5264"/>
    <s v="-105.0125"/>
    <m/>
    <s v="3679"/>
    <m/>
    <m/>
    <m/>
    <m/>
    <m/>
    <m/>
    <m/>
    <m/>
    <m/>
    <m/>
    <m/>
    <s v="3674"/>
    <m/>
    <m/>
    <m/>
    <m/>
    <m/>
    <m/>
    <m/>
    <m/>
    <m/>
    <m/>
    <m/>
    <m/>
    <m/>
    <m/>
    <m/>
    <m/>
    <m/>
    <m/>
    <m/>
    <m/>
    <m/>
    <m/>
    <m/>
    <m/>
    <m/>
    <m/>
    <m/>
    <m/>
    <m/>
    <m/>
    <x v="26"/>
    <s v="Drake Water Reclamation Facility"/>
    <x v="0"/>
    <m/>
    <m/>
    <m/>
    <m/>
    <s v="Y"/>
    <m/>
    <m/>
    <m/>
    <m/>
    <m/>
    <s v="ST6"/>
    <m/>
    <s v="Y"/>
    <m/>
    <m/>
    <m/>
    <m/>
    <m/>
    <m/>
    <m/>
    <m/>
    <m/>
    <m/>
    <m/>
    <m/>
    <m/>
    <m/>
    <m/>
    <m/>
    <m/>
    <m/>
    <m/>
    <m/>
    <m/>
    <m/>
    <m/>
    <m/>
    <m/>
    <m/>
    <m/>
    <m/>
    <m/>
    <m/>
    <m/>
    <m/>
    <m/>
    <m/>
    <m/>
    <m/>
    <m/>
    <m/>
    <m/>
    <m/>
    <m/>
    <m/>
    <m/>
    <m/>
    <m/>
    <m/>
    <m/>
    <m/>
    <m/>
    <m/>
    <m/>
    <m/>
    <m/>
    <m/>
    <s v="Minor"/>
  </r>
  <r>
    <s v="COPB90111"/>
    <x v="0"/>
    <m/>
    <x v="763"/>
    <d v="1991-06-11T00:00:00"/>
    <x v="651"/>
    <m/>
    <m/>
    <s v="30-01"/>
    <s v="Keysight Technologies Inc"/>
    <s v="Mark"/>
    <s v="Smith"/>
    <s v="Workplace Solutions Site Mgr"/>
    <s v="1900 Garden of the Gods Rd"/>
    <s v="Colorado Springs"/>
    <s v="CO"/>
    <s v="80907"/>
    <s v="719-590-2800"/>
    <s v="mark_r_smith@agilent.com"/>
    <s v="Keysight Technologies Inc"/>
    <s v="Mark"/>
    <s v="Smith"/>
    <s v="Workplace Solutions Site Mgr"/>
    <s v="1900 Garden of the Gods Rd"/>
    <s v="Colorado Springs"/>
    <s v="CO"/>
    <s v="80907"/>
    <s v="719-590-2800"/>
    <s v="mark_r_smith@agilent.com"/>
    <s v="Keysight Technologies Inc"/>
    <s v="Mark"/>
    <s v="Smith"/>
    <s v="Workplace Solutions Site Mgr"/>
    <s v="1900 Garden of the Gods Rd"/>
    <s v="Colorado Springs"/>
    <s v="CO"/>
    <s v="80907"/>
    <s v="719-590-2800"/>
    <s v="mark_r_smith@agilent.com"/>
    <s v="Keysight Technologies Inc"/>
    <s v="Mark"/>
    <s v="Smith"/>
    <s v="Workplace Solutions Site Mgr"/>
    <s v="1900 Garden of the Gods Rd"/>
    <s v="Colorado Springs"/>
    <s v="CO"/>
    <s v="80907"/>
    <s v="719-590-2800"/>
    <s v="mark_r_smith@agilent.com"/>
    <m/>
    <s v="Agilent Tech Colorado Springs"/>
    <s v="1900 Garden of the Gods Rd"/>
    <m/>
    <s v="Colorado Springs"/>
    <s v="CO"/>
    <s v="80907"/>
    <s v="El Paso"/>
    <s v="0"/>
    <s v="-0"/>
    <m/>
    <s v="3825"/>
    <m/>
    <m/>
    <m/>
    <m/>
    <m/>
    <m/>
    <m/>
    <m/>
    <m/>
    <m/>
    <m/>
    <s v="3825"/>
    <m/>
    <m/>
    <m/>
    <m/>
    <m/>
    <m/>
    <m/>
    <m/>
    <m/>
    <m/>
    <m/>
    <m/>
    <m/>
    <m/>
    <m/>
    <m/>
    <m/>
    <m/>
    <m/>
    <m/>
    <m/>
    <m/>
    <m/>
    <m/>
    <m/>
    <m/>
    <m/>
    <m/>
    <m/>
    <m/>
    <x v="26"/>
    <s v="Las Vegas Street WWTF"/>
    <x v="0"/>
    <m/>
    <m/>
    <m/>
    <m/>
    <s v="Y"/>
    <m/>
    <m/>
    <m/>
    <m/>
    <m/>
    <s v="ST6"/>
    <m/>
    <s v="Y"/>
    <m/>
    <m/>
    <m/>
    <m/>
    <m/>
    <m/>
    <m/>
    <m/>
    <m/>
    <m/>
    <m/>
    <m/>
    <m/>
    <m/>
    <m/>
    <m/>
    <m/>
    <m/>
    <m/>
    <m/>
    <m/>
    <m/>
    <m/>
    <m/>
    <m/>
    <m/>
    <m/>
    <m/>
    <m/>
    <m/>
    <m/>
    <m/>
    <m/>
    <m/>
    <m/>
    <m/>
    <m/>
    <m/>
    <m/>
    <m/>
    <m/>
    <m/>
    <m/>
    <m/>
    <m/>
    <m/>
    <m/>
    <m/>
    <m/>
    <m/>
    <m/>
    <m/>
    <m/>
    <m/>
    <s v="Minor"/>
  </r>
  <r>
    <s v="COPB90115"/>
    <x v="0"/>
    <m/>
    <x v="763"/>
    <d v="1991-06-11T00:00:00"/>
    <x v="651"/>
    <m/>
    <m/>
    <s v="31-01"/>
    <s v="Hunter Douglas Inc"/>
    <s v="Meg"/>
    <s v="Hummel"/>
    <s v="Mgr"/>
    <s v="One Duette Way"/>
    <s v="Broomfield"/>
    <s v="CO"/>
    <s v="80020"/>
    <s v="303-466-1848"/>
    <s v="meg.hummel@hunterdouglas.com"/>
    <s v="Hunter Douglas Inc"/>
    <s v="Meg"/>
    <s v="Hummel"/>
    <s v="Mgr"/>
    <s v="One Duette Way"/>
    <s v="Broomfield"/>
    <s v="CO"/>
    <s v="80020"/>
    <s v="303-466-1848"/>
    <s v="meg.hummel@hunterdouglas.com"/>
    <s v="Hunter Douglas Inc"/>
    <s v="Meg"/>
    <s v="Hummel"/>
    <s v="Mgr"/>
    <s v="One Duette Way"/>
    <s v="Broomfield"/>
    <s v="CO"/>
    <s v="80020"/>
    <s v="303-466-1848"/>
    <s v="meg.hummel@hunterdouglas.com"/>
    <m/>
    <m/>
    <m/>
    <m/>
    <m/>
    <m/>
    <m/>
    <m/>
    <m/>
    <m/>
    <m/>
    <s v="Hunter Douglas"/>
    <m/>
    <m/>
    <m/>
    <s v="CO"/>
    <m/>
    <s v="Broomfield"/>
    <s v="0"/>
    <s v="-0"/>
    <m/>
    <s v="2591"/>
    <m/>
    <m/>
    <m/>
    <m/>
    <m/>
    <m/>
    <m/>
    <m/>
    <m/>
    <m/>
    <m/>
    <s v="2591"/>
    <m/>
    <m/>
    <m/>
    <m/>
    <m/>
    <m/>
    <m/>
    <m/>
    <m/>
    <m/>
    <m/>
    <m/>
    <m/>
    <m/>
    <m/>
    <m/>
    <m/>
    <m/>
    <m/>
    <m/>
    <m/>
    <m/>
    <m/>
    <m/>
    <m/>
    <m/>
    <m/>
    <m/>
    <m/>
    <m/>
    <x v="26"/>
    <s v="Broomfield WWTF"/>
    <x v="0"/>
    <m/>
    <m/>
    <m/>
    <m/>
    <s v="Y"/>
    <m/>
    <m/>
    <m/>
    <m/>
    <m/>
    <s v="ST6"/>
    <m/>
    <s v="Y"/>
    <m/>
    <m/>
    <m/>
    <m/>
    <m/>
    <m/>
    <m/>
    <m/>
    <m/>
    <m/>
    <m/>
    <m/>
    <m/>
    <m/>
    <m/>
    <m/>
    <m/>
    <m/>
    <m/>
    <m/>
    <m/>
    <m/>
    <m/>
    <m/>
    <m/>
    <m/>
    <m/>
    <m/>
    <m/>
    <m/>
    <m/>
    <m/>
    <m/>
    <m/>
    <m/>
    <m/>
    <m/>
    <m/>
    <m/>
    <m/>
    <m/>
    <m/>
    <m/>
    <m/>
    <m/>
    <m/>
    <m/>
    <m/>
    <m/>
    <m/>
    <m/>
    <m/>
    <m/>
    <m/>
    <s v="Minor"/>
  </r>
  <r>
    <s v="COPB90116"/>
    <x v="0"/>
    <m/>
    <x v="763"/>
    <d v="1991-06-11T00:00:00"/>
    <x v="651"/>
    <m/>
    <m/>
    <s v="31-03"/>
    <s v="International Business Machine Corp"/>
    <s v="John"/>
    <s v="Pavlovic"/>
    <s v="Permittee Contact"/>
    <s v="6300 Diagonal Hwy MS 001B"/>
    <s v="Boulder"/>
    <s v="CO"/>
    <s v="80301-9191"/>
    <m/>
    <m/>
    <s v="International Business Machine Corp"/>
    <s v="John"/>
    <s v="Pavlovic"/>
    <s v="Facility Contact"/>
    <s v="6300 Diagonal Hwy MS 001B"/>
    <s v="Boulder"/>
    <s v="CO"/>
    <s v="80301-9191"/>
    <m/>
    <m/>
    <s v="International Business Machine Corp"/>
    <s v="John"/>
    <s v="Pavlovic"/>
    <s v="Billing Contact"/>
    <s v="6300 Diagonal Hwy MS 001B"/>
    <s v="Boulder"/>
    <s v="CO"/>
    <s v="80301-9191"/>
    <m/>
    <m/>
    <m/>
    <m/>
    <m/>
    <m/>
    <m/>
    <m/>
    <m/>
    <m/>
    <m/>
    <m/>
    <m/>
    <s v="IBM"/>
    <m/>
    <m/>
    <m/>
    <s v="CO"/>
    <m/>
    <s v="Boulder"/>
    <s v="0"/>
    <s v="-0"/>
    <m/>
    <s v="3571"/>
    <m/>
    <m/>
    <m/>
    <m/>
    <m/>
    <m/>
    <m/>
    <m/>
    <m/>
    <m/>
    <m/>
    <s v="7379"/>
    <m/>
    <m/>
    <m/>
    <m/>
    <m/>
    <m/>
    <m/>
    <m/>
    <m/>
    <m/>
    <m/>
    <m/>
    <m/>
    <m/>
    <m/>
    <m/>
    <m/>
    <m/>
    <m/>
    <m/>
    <m/>
    <m/>
    <m/>
    <m/>
    <m/>
    <m/>
    <m/>
    <m/>
    <m/>
    <m/>
    <x v="26"/>
    <s v="75 St WWTF"/>
    <x v="0"/>
    <m/>
    <m/>
    <m/>
    <m/>
    <s v="Y"/>
    <m/>
    <m/>
    <m/>
    <m/>
    <m/>
    <s v="ST6"/>
    <m/>
    <s v="Y"/>
    <m/>
    <m/>
    <m/>
    <m/>
    <m/>
    <m/>
    <m/>
    <m/>
    <m/>
    <m/>
    <m/>
    <m/>
    <m/>
    <m/>
    <m/>
    <m/>
    <m/>
    <m/>
    <m/>
    <m/>
    <m/>
    <m/>
    <m/>
    <m/>
    <m/>
    <m/>
    <m/>
    <m/>
    <m/>
    <m/>
    <m/>
    <m/>
    <m/>
    <m/>
    <m/>
    <m/>
    <m/>
    <m/>
    <m/>
    <m/>
    <m/>
    <m/>
    <m/>
    <m/>
    <m/>
    <m/>
    <m/>
    <m/>
    <m/>
    <m/>
    <m/>
    <m/>
    <m/>
    <m/>
    <s v="Minor"/>
  </r>
  <r>
    <s v="COPB90119"/>
    <x v="0"/>
    <m/>
    <x v="763"/>
    <d v="1991-06-11T00:00:00"/>
    <x v="651"/>
    <m/>
    <m/>
    <s v="30-01"/>
    <s v="KBP Coil Coaters Inc"/>
    <s v="Tom"/>
    <s v="Roper"/>
    <s v="General Foreman"/>
    <s v="3600 E 44 Ave"/>
    <s v="Denver"/>
    <s v="CO"/>
    <s v="80216"/>
    <s v="303-393-7200"/>
    <m/>
    <s v="KBP Coil Coaters Inc"/>
    <s v="Tom"/>
    <s v="Roper"/>
    <s v="General Foreman"/>
    <s v="3600 E 44 Ave"/>
    <s v="Denver"/>
    <s v="CO"/>
    <s v="80216"/>
    <s v="303-393-7200"/>
    <m/>
    <s v="KBP Coil Coaters Inc"/>
    <s v="Tom"/>
    <s v="Roper"/>
    <s v="General Foreman"/>
    <s v="3600 E 44 Ave"/>
    <s v="Denver"/>
    <s v="CO"/>
    <s v="80216"/>
    <s v="303-393-7200"/>
    <m/>
    <m/>
    <m/>
    <m/>
    <m/>
    <m/>
    <m/>
    <m/>
    <m/>
    <m/>
    <m/>
    <m/>
    <s v="K B P Coil Coaters"/>
    <s v="3600 E 44 Ave"/>
    <m/>
    <s v="Denver"/>
    <s v="CO"/>
    <s v="80216"/>
    <s v="Denver"/>
    <s v="39.7653"/>
    <s v="-104.945833"/>
    <m/>
    <s v="3479"/>
    <m/>
    <m/>
    <m/>
    <m/>
    <m/>
    <m/>
    <m/>
    <m/>
    <m/>
    <m/>
    <m/>
    <s v="3479"/>
    <m/>
    <m/>
    <m/>
    <m/>
    <m/>
    <m/>
    <m/>
    <m/>
    <m/>
    <m/>
    <m/>
    <m/>
    <m/>
    <m/>
    <m/>
    <m/>
    <m/>
    <m/>
    <m/>
    <m/>
    <m/>
    <m/>
    <m/>
    <m/>
    <m/>
    <m/>
    <m/>
    <m/>
    <m/>
    <m/>
    <x v="26"/>
    <s v="Robert W Hite Plant"/>
    <x v="0"/>
    <m/>
    <m/>
    <m/>
    <m/>
    <s v="Y"/>
    <m/>
    <m/>
    <m/>
    <m/>
    <m/>
    <s v="ST6"/>
    <m/>
    <s v="Y"/>
    <m/>
    <m/>
    <m/>
    <m/>
    <m/>
    <m/>
    <m/>
    <m/>
    <m/>
    <m/>
    <m/>
    <m/>
    <m/>
    <m/>
    <m/>
    <m/>
    <m/>
    <m/>
    <m/>
    <m/>
    <m/>
    <m/>
    <m/>
    <m/>
    <m/>
    <m/>
    <m/>
    <m/>
    <m/>
    <m/>
    <m/>
    <m/>
    <m/>
    <m/>
    <m/>
    <m/>
    <m/>
    <m/>
    <m/>
    <m/>
    <m/>
    <m/>
    <m/>
    <m/>
    <m/>
    <m/>
    <m/>
    <m/>
    <m/>
    <m/>
    <m/>
    <m/>
    <m/>
    <m/>
    <s v="Minor"/>
  </r>
  <r>
    <s v="COPB90122"/>
    <x v="0"/>
    <m/>
    <x v="763"/>
    <d v="1991-06-11T00:00:00"/>
    <x v="651"/>
    <m/>
    <m/>
    <s v="30-01"/>
    <s v="Koppers Inc"/>
    <s v="James"/>
    <s v="Burkert"/>
    <s v="Plant Manager"/>
    <s v="465 W 56 Ave"/>
    <s v="Denver"/>
    <s v="CO"/>
    <s v="80216"/>
    <s v="303-295-2826"/>
    <m/>
    <s v="Koppers Inc"/>
    <s v="James"/>
    <s v="Burkert"/>
    <s v="Plant Manager"/>
    <s v="465 W 56 Ave"/>
    <s v="Denver"/>
    <s v="CO"/>
    <s v="80216"/>
    <s v="303-295-2826"/>
    <m/>
    <s v="Koppers Inc"/>
    <s v="James"/>
    <s v="Burkert"/>
    <s v="Plant Manager"/>
    <s v="465 W 56 Ave"/>
    <s v="Denver"/>
    <s v="CO"/>
    <s v="80216"/>
    <s v="303-295-2826"/>
    <m/>
    <m/>
    <m/>
    <m/>
    <m/>
    <m/>
    <m/>
    <m/>
    <m/>
    <m/>
    <m/>
    <m/>
    <s v="Koppers Denver Plant"/>
    <s v="465 W 56 Ave"/>
    <m/>
    <s v="Denver"/>
    <s v="CO"/>
    <s v="80216"/>
    <s v="Adams"/>
    <s v="39.8"/>
    <s v="-105.001388"/>
    <m/>
    <s v="2491"/>
    <m/>
    <m/>
    <m/>
    <m/>
    <m/>
    <m/>
    <m/>
    <m/>
    <m/>
    <m/>
    <m/>
    <s v="2491"/>
    <m/>
    <m/>
    <m/>
    <m/>
    <m/>
    <m/>
    <m/>
    <m/>
    <m/>
    <m/>
    <m/>
    <m/>
    <m/>
    <m/>
    <m/>
    <m/>
    <m/>
    <m/>
    <m/>
    <m/>
    <m/>
    <m/>
    <m/>
    <m/>
    <m/>
    <m/>
    <m/>
    <m/>
    <m/>
    <m/>
    <x v="26"/>
    <s v="Robert W Hite Plant"/>
    <x v="0"/>
    <m/>
    <m/>
    <m/>
    <m/>
    <s v="Y"/>
    <m/>
    <m/>
    <m/>
    <m/>
    <m/>
    <s v="ST6"/>
    <m/>
    <s v="Y"/>
    <m/>
    <m/>
    <m/>
    <m/>
    <m/>
    <m/>
    <m/>
    <m/>
    <m/>
    <m/>
    <m/>
    <m/>
    <m/>
    <m/>
    <m/>
    <m/>
    <m/>
    <m/>
    <m/>
    <m/>
    <m/>
    <m/>
    <m/>
    <m/>
    <m/>
    <m/>
    <m/>
    <m/>
    <m/>
    <m/>
    <m/>
    <m/>
    <m/>
    <m/>
    <m/>
    <m/>
    <m/>
    <m/>
    <m/>
    <m/>
    <m/>
    <m/>
    <m/>
    <m/>
    <m/>
    <m/>
    <m/>
    <m/>
    <m/>
    <m/>
    <m/>
    <s v="028"/>
    <s v="102"/>
    <m/>
    <s v="Minor"/>
  </r>
  <r>
    <s v="COPB90128"/>
    <x v="2"/>
    <m/>
    <x v="763"/>
    <d v="1991-06-11T00:00:00"/>
    <x v="651"/>
    <m/>
    <d v="2014-04-01T00:00:00"/>
    <s v="30-04"/>
    <s v="Marquis Dental Manufacturing Co"/>
    <s v="John"/>
    <s v="Marquis"/>
    <s v="Owner"/>
    <s v="15370 Smith Rd Unit H"/>
    <s v="Aurora"/>
    <s v="CO"/>
    <s v="80011"/>
    <m/>
    <m/>
    <s v="Marquis Dental Manufacturing Co"/>
    <s v="John"/>
    <s v="Marquis"/>
    <s v="Owner"/>
    <s v="15370 Smith Rd Unit H"/>
    <s v="Aurora"/>
    <s v="CO"/>
    <s v="80011"/>
    <m/>
    <m/>
    <s v="Marquis Dental Manufacturing Co"/>
    <s v="John"/>
    <s v="Marquis"/>
    <s v="Owner"/>
    <s v="15370 Smith Rd Unit H"/>
    <s v="Aurora"/>
    <s v="CO"/>
    <s v="80011"/>
    <m/>
    <m/>
    <s v="Marquis Dental Manufacturing Co"/>
    <s v="John"/>
    <s v="Marquis"/>
    <s v="Owner"/>
    <s v="15370 Smith Rd Unit H"/>
    <s v="Aurora"/>
    <s v="CO"/>
    <s v="80011"/>
    <m/>
    <m/>
    <m/>
    <s v="Marquis Dental Mfg"/>
    <m/>
    <m/>
    <m/>
    <s v="CO"/>
    <m/>
    <s v="Adams"/>
    <s v="0"/>
    <s v="-0"/>
    <m/>
    <s v="8072"/>
    <m/>
    <m/>
    <m/>
    <m/>
    <m/>
    <m/>
    <m/>
    <m/>
    <m/>
    <m/>
    <m/>
    <s v="3843"/>
    <m/>
    <m/>
    <m/>
    <m/>
    <m/>
    <m/>
    <m/>
    <m/>
    <m/>
    <m/>
    <m/>
    <m/>
    <m/>
    <m/>
    <m/>
    <m/>
    <m/>
    <m/>
    <m/>
    <m/>
    <m/>
    <m/>
    <m/>
    <m/>
    <m/>
    <m/>
    <m/>
    <m/>
    <m/>
    <m/>
    <x v="26"/>
    <s v="Robert W Hite Plant"/>
    <x v="0"/>
    <m/>
    <m/>
    <m/>
    <m/>
    <s v="Y"/>
    <m/>
    <m/>
    <m/>
    <m/>
    <m/>
    <s v="ST6"/>
    <m/>
    <s v="Y"/>
    <m/>
    <m/>
    <m/>
    <m/>
    <m/>
    <m/>
    <m/>
    <m/>
    <m/>
    <m/>
    <m/>
    <m/>
    <m/>
    <m/>
    <m/>
    <m/>
    <m/>
    <m/>
    <m/>
    <m/>
    <m/>
    <m/>
    <m/>
    <m/>
    <m/>
    <m/>
    <m/>
    <m/>
    <m/>
    <m/>
    <m/>
    <m/>
    <m/>
    <m/>
    <m/>
    <m/>
    <m/>
    <m/>
    <m/>
    <m/>
    <m/>
    <m/>
    <m/>
    <m/>
    <m/>
    <m/>
    <m/>
    <m/>
    <m/>
    <m/>
    <m/>
    <m/>
    <m/>
    <m/>
    <s v="Minor"/>
  </r>
  <r>
    <s v="COPB90129"/>
    <x v="0"/>
    <m/>
    <x v="763"/>
    <d v="1991-06-11T00:00:00"/>
    <x v="651"/>
    <m/>
    <m/>
    <s v="30-03"/>
    <s v="Colorado Springs Utilities"/>
    <s v="Gary"/>
    <s v="Bostrom"/>
    <s v="Chief Water Svcs Officer"/>
    <s v="PO Box 1103 MC 0950"/>
    <s v="Colorado Springs"/>
    <s v="CO"/>
    <s v="80947"/>
    <s v="719-668-8712"/>
    <s v="gbostrom@csu.org"/>
    <s v="Colorado Springs Utilities"/>
    <s v="Gary"/>
    <s v="Bostrom"/>
    <s v="Chief Water Svcs Officer"/>
    <s v="PO Box 1103 MC 0950"/>
    <s v="Colorado Springs"/>
    <s v="CO"/>
    <s v="80947"/>
    <s v="719-668-8712"/>
    <s v="gbostrom@csu.org"/>
    <s v="Colorado Springs Utilities"/>
    <s v="Gary"/>
    <s v="Bostrom"/>
    <s v="Chief Water Svcs Officer"/>
    <s v="PO Box 1103 MC 0950"/>
    <s v="Colorado Springs"/>
    <s v="CO"/>
    <s v="80947"/>
    <s v="719-668-8712"/>
    <s v="gbostrom@csu.org"/>
    <s v="Colorado Springs Utilities"/>
    <s v="Gary"/>
    <s v="Bostrom"/>
    <s v="Chief Water Svcs Officer"/>
    <s v="PO Box 1103 MC 0950"/>
    <s v="Colorado Springs"/>
    <s v="CO"/>
    <s v="80947"/>
    <s v="719-668-8712"/>
    <s v="gbostrom@csu.org"/>
    <m/>
    <s v="Martin Drake Power Plant"/>
    <m/>
    <m/>
    <m/>
    <s v="CO"/>
    <m/>
    <m/>
    <s v="38.658333"/>
    <s v="-104.820833"/>
    <m/>
    <s v="4911"/>
    <m/>
    <m/>
    <m/>
    <m/>
    <m/>
    <m/>
    <m/>
    <m/>
    <m/>
    <m/>
    <m/>
    <s v="4911"/>
    <m/>
    <m/>
    <m/>
    <m/>
    <m/>
    <m/>
    <m/>
    <m/>
    <m/>
    <m/>
    <m/>
    <m/>
    <m/>
    <m/>
    <m/>
    <m/>
    <m/>
    <m/>
    <m/>
    <m/>
    <m/>
    <m/>
    <m/>
    <m/>
    <m/>
    <m/>
    <m/>
    <m/>
    <m/>
    <m/>
    <x v="26"/>
    <s v="Las Vegas Street WWTF"/>
    <x v="0"/>
    <m/>
    <m/>
    <m/>
    <m/>
    <s v="Y"/>
    <m/>
    <m/>
    <m/>
    <m/>
    <m/>
    <s v="ST6"/>
    <m/>
    <s v="Y"/>
    <m/>
    <m/>
    <m/>
    <m/>
    <m/>
    <m/>
    <m/>
    <m/>
    <m/>
    <m/>
    <m/>
    <m/>
    <m/>
    <m/>
    <m/>
    <m/>
    <m/>
    <m/>
    <m/>
    <m/>
    <m/>
    <m/>
    <m/>
    <m/>
    <m/>
    <m/>
    <m/>
    <m/>
    <m/>
    <m/>
    <m/>
    <m/>
    <m/>
    <m/>
    <m/>
    <m/>
    <m/>
    <m/>
    <m/>
    <m/>
    <m/>
    <m/>
    <m/>
    <m/>
    <m/>
    <m/>
    <m/>
    <m/>
    <m/>
    <m/>
    <m/>
    <s v="027"/>
    <s v="101"/>
    <s v="CTG"/>
    <s v="Minor"/>
  </r>
  <r>
    <s v="COPB90131"/>
    <x v="0"/>
    <m/>
    <x v="763"/>
    <d v="1991-06-11T00:00:00"/>
    <x v="651"/>
    <m/>
    <m/>
    <s v="30-01"/>
    <s v="Qualtek Mgr Inc"/>
    <s v="Willie"/>
    <s v="Alexander"/>
    <s v="Permittee Contact"/>
    <s v="4230 N Nevada Ave"/>
    <s v="CO Springs"/>
    <s v="CO"/>
    <s v="80907-4306"/>
    <m/>
    <m/>
    <s v="Qualtek Mgr Inc"/>
    <s v="Willie"/>
    <s v="Alexander"/>
    <s v="Facility Contact"/>
    <s v="4230 N Nevada Ave"/>
    <s v="CO Springs"/>
    <s v="CO"/>
    <s v="80907-4306"/>
    <m/>
    <m/>
    <s v="Qualtek Mgr Inc"/>
    <s v="Willie"/>
    <s v="Alexander"/>
    <s v="Billing Contact"/>
    <s v="4230 N Nevada Ave"/>
    <s v="CO Springs"/>
    <s v="CO"/>
    <s v="80907-4306"/>
    <m/>
    <m/>
    <s v="Qualtek Mgr Inc"/>
    <s v="Willie"/>
    <s v="Alexander"/>
    <s v="DMR Contact"/>
    <s v="4230 N Nevada Ave"/>
    <s v="CO Springs"/>
    <s v="CO"/>
    <s v="80907-4306"/>
    <m/>
    <m/>
    <m/>
    <s v="Qualtek Manufacturing Inc"/>
    <s v="4230 N Nevada Ave"/>
    <m/>
    <s v="Colorado Springs"/>
    <s v="CO"/>
    <s v="80907-4306"/>
    <s v="El Paso"/>
    <s v="38.891666"/>
    <s v="-104.827777"/>
    <m/>
    <s v="3469"/>
    <m/>
    <m/>
    <m/>
    <m/>
    <m/>
    <m/>
    <m/>
    <m/>
    <m/>
    <m/>
    <m/>
    <s v="3471"/>
    <m/>
    <m/>
    <m/>
    <m/>
    <m/>
    <m/>
    <m/>
    <m/>
    <m/>
    <m/>
    <m/>
    <m/>
    <m/>
    <m/>
    <m/>
    <m/>
    <m/>
    <m/>
    <m/>
    <m/>
    <m/>
    <m/>
    <m/>
    <m/>
    <m/>
    <m/>
    <m/>
    <m/>
    <m/>
    <m/>
    <x v="26"/>
    <s v="Las Vegas Street WWTF"/>
    <x v="0"/>
    <m/>
    <m/>
    <m/>
    <m/>
    <s v="Y"/>
    <m/>
    <m/>
    <m/>
    <m/>
    <m/>
    <s v="ST6"/>
    <m/>
    <s v="Y"/>
    <m/>
    <m/>
    <m/>
    <m/>
    <m/>
    <m/>
    <m/>
    <m/>
    <m/>
    <m/>
    <m/>
    <m/>
    <m/>
    <m/>
    <m/>
    <m/>
    <m/>
    <m/>
    <m/>
    <m/>
    <m/>
    <m/>
    <m/>
    <m/>
    <m/>
    <m/>
    <m/>
    <m/>
    <m/>
    <m/>
    <m/>
    <m/>
    <m/>
    <m/>
    <m/>
    <m/>
    <m/>
    <m/>
    <m/>
    <m/>
    <m/>
    <m/>
    <m/>
    <m/>
    <m/>
    <m/>
    <m/>
    <m/>
    <m/>
    <m/>
    <m/>
    <s v="028"/>
    <s v="102"/>
    <m/>
    <s v="Minor"/>
  </r>
  <r>
    <s v="COPB90132"/>
    <x v="0"/>
    <m/>
    <x v="763"/>
    <d v="1991-06-11T00:00:00"/>
    <x v="651"/>
    <m/>
    <m/>
    <s v="31-03"/>
    <s v="Meadow Gold Dairies"/>
    <s v="Bob"/>
    <s v="Lake"/>
    <s v="GM"/>
    <s v="1325 W Oxford Ave"/>
    <s v="Englewood"/>
    <s v="CO"/>
    <s v="80110"/>
    <m/>
    <m/>
    <s v="Meadow Gold Dairies"/>
    <s v="Bob"/>
    <s v="Lake"/>
    <s v="GM"/>
    <s v="1325 W Oxford Ave"/>
    <s v="Englewood"/>
    <s v="CO"/>
    <s v="80110"/>
    <m/>
    <m/>
    <s v="Meadow Gold Dairies"/>
    <s v="Bob"/>
    <s v="Lake"/>
    <s v="GM"/>
    <s v="1325 W Oxford Ave"/>
    <s v="Englewood"/>
    <s v="CO"/>
    <s v="80110"/>
    <m/>
    <m/>
    <m/>
    <m/>
    <m/>
    <m/>
    <m/>
    <m/>
    <m/>
    <m/>
    <m/>
    <m/>
    <m/>
    <s v="Meadow Gold Dairies Littleton"/>
    <m/>
    <m/>
    <m/>
    <s v="CO"/>
    <m/>
    <s v="Arapahoe"/>
    <s v="0"/>
    <s v="-0"/>
    <m/>
    <s v="5143"/>
    <m/>
    <m/>
    <m/>
    <m/>
    <m/>
    <m/>
    <m/>
    <m/>
    <m/>
    <m/>
    <m/>
    <s v="5143"/>
    <m/>
    <m/>
    <m/>
    <m/>
    <m/>
    <m/>
    <m/>
    <m/>
    <m/>
    <m/>
    <m/>
    <m/>
    <m/>
    <m/>
    <m/>
    <m/>
    <m/>
    <m/>
    <m/>
    <m/>
    <m/>
    <m/>
    <m/>
    <m/>
    <m/>
    <m/>
    <m/>
    <m/>
    <m/>
    <m/>
    <x v="26"/>
    <s v="Littleton Englewood WWTF"/>
    <x v="0"/>
    <m/>
    <m/>
    <m/>
    <m/>
    <s v="Y"/>
    <m/>
    <m/>
    <m/>
    <m/>
    <m/>
    <s v="ST6"/>
    <m/>
    <s v="Y"/>
    <m/>
    <m/>
    <m/>
    <m/>
    <m/>
    <m/>
    <m/>
    <m/>
    <m/>
    <m/>
    <m/>
    <m/>
    <m/>
    <m/>
    <m/>
    <m/>
    <m/>
    <m/>
    <m/>
    <m/>
    <m/>
    <m/>
    <m/>
    <m/>
    <m/>
    <m/>
    <m/>
    <m/>
    <m/>
    <m/>
    <m/>
    <m/>
    <m/>
    <m/>
    <m/>
    <m/>
    <m/>
    <m/>
    <m/>
    <m/>
    <m/>
    <m/>
    <m/>
    <m/>
    <m/>
    <m/>
    <m/>
    <m/>
    <m/>
    <m/>
    <m/>
    <m/>
    <m/>
    <m/>
    <s v="Minor"/>
  </r>
  <r>
    <s v="COPB90133"/>
    <x v="0"/>
    <m/>
    <x v="763"/>
    <d v="1991-06-11T00:00:00"/>
    <x v="651"/>
    <m/>
    <m/>
    <s v="31-03"/>
    <s v="Meadow Gold Dairies"/>
    <s v="Terry"/>
    <s v="Rettelle"/>
    <s v="Permittee Contact"/>
    <s v="450 25 St"/>
    <s v="Greeley"/>
    <s v="CO"/>
    <s v="80631"/>
    <m/>
    <m/>
    <s v="Meadow Gold Dairies"/>
    <s v="Terry"/>
    <s v="Rettelle"/>
    <s v="Facility Contact"/>
    <s v="450 25 St"/>
    <s v="Greeley"/>
    <s v="CO"/>
    <s v="80631"/>
    <m/>
    <m/>
    <s v="Meadow Gold Dairies"/>
    <s v="Terry"/>
    <s v="Rettelle"/>
    <s v="Billing Contact"/>
    <s v="450 25 St"/>
    <s v="Greeley"/>
    <s v="CO"/>
    <s v="80631"/>
    <m/>
    <m/>
    <s v="Meadow Gold Dairies"/>
    <s v="Terry"/>
    <s v="Rettelle"/>
    <s v="DMR Contact"/>
    <s v="450 25 St"/>
    <s v="Greeley"/>
    <s v="CO"/>
    <s v="80631"/>
    <m/>
    <m/>
    <m/>
    <s v="Meadow Gold Dairies Greeley"/>
    <s v="450 25 St"/>
    <m/>
    <s v="Greeley"/>
    <s v="CO"/>
    <s v="80631"/>
    <s v="Weld"/>
    <s v="40.397222"/>
    <s v="-104.68333"/>
    <m/>
    <m/>
    <m/>
    <m/>
    <m/>
    <m/>
    <m/>
    <m/>
    <m/>
    <m/>
    <m/>
    <m/>
    <m/>
    <s v="5143"/>
    <m/>
    <m/>
    <m/>
    <m/>
    <m/>
    <m/>
    <m/>
    <m/>
    <m/>
    <m/>
    <m/>
    <m/>
    <m/>
    <m/>
    <m/>
    <m/>
    <m/>
    <m/>
    <m/>
    <m/>
    <m/>
    <m/>
    <m/>
    <m/>
    <m/>
    <m/>
    <m/>
    <m/>
    <m/>
    <m/>
    <x v="26"/>
    <s v="Greeley Water Pollution Control Fac"/>
    <x v="0"/>
    <m/>
    <m/>
    <m/>
    <m/>
    <s v="Y"/>
    <m/>
    <m/>
    <m/>
    <m/>
    <m/>
    <s v="ST6"/>
    <m/>
    <s v="Y"/>
    <m/>
    <m/>
    <m/>
    <m/>
    <m/>
    <m/>
    <m/>
    <m/>
    <m/>
    <m/>
    <m/>
    <m/>
    <m/>
    <m/>
    <m/>
    <m/>
    <m/>
    <m/>
    <m/>
    <m/>
    <m/>
    <m/>
    <m/>
    <m/>
    <m/>
    <m/>
    <m/>
    <m/>
    <m/>
    <m/>
    <m/>
    <m/>
    <m/>
    <m/>
    <m/>
    <m/>
    <m/>
    <m/>
    <m/>
    <m/>
    <m/>
    <m/>
    <m/>
    <m/>
    <m/>
    <m/>
    <m/>
    <m/>
    <m/>
    <m/>
    <m/>
    <m/>
    <m/>
    <m/>
    <s v="Minor"/>
  </r>
  <r>
    <s v="COPB90137"/>
    <x v="2"/>
    <m/>
    <x v="763"/>
    <d v="1991-06-11T00:00:00"/>
    <x v="651"/>
    <m/>
    <d v="2014-06-01T00:00:00"/>
    <s v="30-01"/>
    <s v="Metal Tech Industries Inc"/>
    <s v="Bill"/>
    <s v="Hickey"/>
    <s v="Paint Foreman"/>
    <s v="20 Bowen St"/>
    <s v="Longmont"/>
    <s v="CO"/>
    <s v="80501"/>
    <m/>
    <m/>
    <s v="Metal Tech Industries Inc"/>
    <s v="Bill"/>
    <s v="Hickey"/>
    <s v="Paint Foreman"/>
    <s v="20 Bowen St"/>
    <s v="Longmont"/>
    <s v="CO"/>
    <s v="80501"/>
    <m/>
    <m/>
    <s v="Metal Tech Industries Inc"/>
    <s v="Bill"/>
    <s v="Hickey"/>
    <s v="Paint Foreman"/>
    <s v="20 Bowen St"/>
    <s v="Longmont"/>
    <s v="CO"/>
    <s v="80501"/>
    <m/>
    <m/>
    <s v="Metal Tech Industries Inc"/>
    <s v="Bill"/>
    <s v="Hickey"/>
    <s v="Paint Foreman"/>
    <s v="20 Bowen St"/>
    <s v="Longmont"/>
    <s v="CO"/>
    <s v="80501"/>
    <m/>
    <m/>
    <m/>
    <s v="Metal Tech Industries"/>
    <m/>
    <m/>
    <m/>
    <s v="CO"/>
    <m/>
    <s v="Boulder"/>
    <s v="0"/>
    <s v="-0"/>
    <m/>
    <s v="9999"/>
    <m/>
    <m/>
    <m/>
    <m/>
    <m/>
    <m/>
    <m/>
    <m/>
    <m/>
    <m/>
    <m/>
    <s v="3469"/>
    <m/>
    <m/>
    <m/>
    <m/>
    <m/>
    <m/>
    <m/>
    <m/>
    <m/>
    <m/>
    <m/>
    <m/>
    <m/>
    <m/>
    <m/>
    <m/>
    <m/>
    <m/>
    <m/>
    <m/>
    <m/>
    <m/>
    <m/>
    <m/>
    <m/>
    <m/>
    <m/>
    <m/>
    <m/>
    <m/>
    <x v="26"/>
    <s v="Longmont WWTF"/>
    <x v="0"/>
    <m/>
    <m/>
    <m/>
    <m/>
    <s v="Y"/>
    <m/>
    <m/>
    <m/>
    <m/>
    <m/>
    <s v="ST6"/>
    <m/>
    <s v="Y"/>
    <m/>
    <m/>
    <m/>
    <m/>
    <m/>
    <m/>
    <m/>
    <m/>
    <m/>
    <m/>
    <m/>
    <m/>
    <m/>
    <m/>
    <m/>
    <m/>
    <m/>
    <m/>
    <m/>
    <m/>
    <m/>
    <m/>
    <m/>
    <m/>
    <m/>
    <m/>
    <m/>
    <m/>
    <m/>
    <m/>
    <m/>
    <m/>
    <m/>
    <m/>
    <m/>
    <m/>
    <m/>
    <m/>
    <m/>
    <m/>
    <m/>
    <m/>
    <m/>
    <m/>
    <m/>
    <m/>
    <m/>
    <m/>
    <m/>
    <m/>
    <m/>
    <m/>
    <m/>
    <m/>
    <s v="Minor"/>
  </r>
  <r>
    <s v="COPB90139"/>
    <x v="0"/>
    <m/>
    <x v="763"/>
    <d v="1991-06-11T00:00:00"/>
    <x v="651"/>
    <m/>
    <m/>
    <s v="30-01"/>
    <s v="Micro Metals Inc"/>
    <s v="Bob"/>
    <s v="Bornemann"/>
    <s v="VP"/>
    <s v="4715 N Chestnut St."/>
    <s v="CO Springs"/>
    <s v="CO"/>
    <s v="80907-3531"/>
    <m/>
    <m/>
    <s v="Micro Metals Inc"/>
    <s v="Bob"/>
    <s v="Bornemann"/>
    <s v="VP"/>
    <s v="4715 N Chestnut St."/>
    <s v="CO Springs"/>
    <s v="CO"/>
    <s v="80907-3531"/>
    <m/>
    <m/>
    <s v="Micro Metals Inc"/>
    <s v="Bob"/>
    <s v="Bornemann"/>
    <s v="VP"/>
    <s v="4715 N Chestnut St."/>
    <s v="CO Springs"/>
    <s v="CO"/>
    <s v="80907-3531"/>
    <m/>
    <m/>
    <s v="Micro Metals Inc"/>
    <s v="Bob"/>
    <s v="Bornemann"/>
    <s v="VP"/>
    <s v="4715 N Chestnut St."/>
    <s v="CO Springs"/>
    <s v="CO"/>
    <s v="80907-3531"/>
    <m/>
    <m/>
    <m/>
    <s v="Micro Metals"/>
    <m/>
    <m/>
    <m/>
    <s v="CO"/>
    <m/>
    <m/>
    <s v="0"/>
    <s v="-0"/>
    <m/>
    <s v="9999"/>
    <m/>
    <m/>
    <m/>
    <m/>
    <m/>
    <m/>
    <m/>
    <m/>
    <m/>
    <m/>
    <m/>
    <s v="3444"/>
    <m/>
    <m/>
    <m/>
    <m/>
    <m/>
    <m/>
    <m/>
    <m/>
    <m/>
    <m/>
    <m/>
    <m/>
    <m/>
    <m/>
    <m/>
    <m/>
    <m/>
    <m/>
    <m/>
    <m/>
    <m/>
    <m/>
    <m/>
    <m/>
    <m/>
    <m/>
    <m/>
    <m/>
    <m/>
    <m/>
    <x v="26"/>
    <s v="Las Vegas Street WWTF"/>
    <x v="0"/>
    <m/>
    <m/>
    <m/>
    <m/>
    <s v="Y"/>
    <m/>
    <m/>
    <m/>
    <m/>
    <m/>
    <s v="ST6"/>
    <m/>
    <s v="Y"/>
    <m/>
    <m/>
    <m/>
    <m/>
    <m/>
    <m/>
    <m/>
    <m/>
    <m/>
    <m/>
    <m/>
    <m/>
    <m/>
    <m/>
    <m/>
    <m/>
    <m/>
    <m/>
    <m/>
    <m/>
    <m/>
    <m/>
    <m/>
    <m/>
    <m/>
    <m/>
    <m/>
    <m/>
    <m/>
    <m/>
    <m/>
    <m/>
    <m/>
    <m/>
    <m/>
    <m/>
    <m/>
    <m/>
    <m/>
    <m/>
    <m/>
    <m/>
    <m/>
    <m/>
    <m/>
    <m/>
    <m/>
    <m/>
    <m/>
    <m/>
    <m/>
    <m/>
    <m/>
    <m/>
    <s v="Minor"/>
  </r>
  <r>
    <s v="COPB90141"/>
    <x v="0"/>
    <m/>
    <x v="763"/>
    <d v="1991-06-11T00:00:00"/>
    <x v="651"/>
    <m/>
    <m/>
    <s v="30-01"/>
    <s v="Mid-America Plating LLC"/>
    <s v="Dave"/>
    <s v="Black"/>
    <s v="Owner"/>
    <s v="4877 National Western Drive"/>
    <s v="Denver"/>
    <s v="CO"/>
    <s v="80216"/>
    <s v="303-296-1087"/>
    <m/>
    <s v="Mid-America Plating LLC"/>
    <s v="Dave"/>
    <s v="Black"/>
    <s v="Owner"/>
    <s v="4877 National Western Drive"/>
    <s v="Denver"/>
    <s v="CO"/>
    <s v="80216"/>
    <s v="303-296-1087"/>
    <m/>
    <s v="Mid-America Plating LLC"/>
    <s v="Dave"/>
    <s v="Black"/>
    <s v="Owner"/>
    <s v="4877 National Western Drive"/>
    <s v="Denver"/>
    <s v="CO"/>
    <s v="80216"/>
    <s v="303-296-1087"/>
    <m/>
    <m/>
    <m/>
    <m/>
    <m/>
    <m/>
    <m/>
    <m/>
    <m/>
    <m/>
    <m/>
    <m/>
    <s v="Mid America Plating"/>
    <m/>
    <m/>
    <s v="Denver"/>
    <s v="CO"/>
    <m/>
    <s v="Denver"/>
    <s v="0"/>
    <s v="-0"/>
    <m/>
    <s v="3471"/>
    <m/>
    <m/>
    <m/>
    <m/>
    <m/>
    <m/>
    <m/>
    <m/>
    <m/>
    <m/>
    <m/>
    <s v="3471"/>
    <m/>
    <m/>
    <m/>
    <m/>
    <m/>
    <m/>
    <m/>
    <m/>
    <m/>
    <m/>
    <m/>
    <m/>
    <m/>
    <m/>
    <m/>
    <m/>
    <m/>
    <m/>
    <m/>
    <m/>
    <m/>
    <m/>
    <m/>
    <m/>
    <m/>
    <m/>
    <m/>
    <m/>
    <m/>
    <m/>
    <x v="26"/>
    <s v="Robert W Hite Plant"/>
    <x v="0"/>
    <m/>
    <m/>
    <m/>
    <m/>
    <s v="Y"/>
    <m/>
    <m/>
    <m/>
    <m/>
    <m/>
    <s v="ST6"/>
    <m/>
    <s v="Y"/>
    <m/>
    <m/>
    <m/>
    <m/>
    <m/>
    <m/>
    <m/>
    <m/>
    <m/>
    <m/>
    <m/>
    <m/>
    <m/>
    <m/>
    <m/>
    <m/>
    <m/>
    <m/>
    <m/>
    <m/>
    <m/>
    <m/>
    <m/>
    <m/>
    <m/>
    <m/>
    <m/>
    <m/>
    <m/>
    <m/>
    <m/>
    <m/>
    <m/>
    <m/>
    <m/>
    <m/>
    <m/>
    <m/>
    <m/>
    <m/>
    <m/>
    <m/>
    <m/>
    <m/>
    <m/>
    <m/>
    <m/>
    <m/>
    <m/>
    <m/>
    <m/>
    <m/>
    <m/>
    <m/>
    <s v="Minor"/>
  </r>
  <r>
    <s v="COPB90146"/>
    <x v="0"/>
    <m/>
    <x v="763"/>
    <d v="1991-06-11T00:00:00"/>
    <x v="651"/>
    <m/>
    <m/>
    <s v="31-03"/>
    <s v="National Institute of Standards"/>
    <s v="Sonja"/>
    <s v="Ringen"/>
    <s v="Permittee Contact"/>
    <s v="325 Broadway"/>
    <s v="Boulder"/>
    <s v="CO"/>
    <s v="80303"/>
    <m/>
    <m/>
    <s v="National Institute of Standards"/>
    <s v="Sonja"/>
    <s v="Ringen"/>
    <s v="Facility Contact"/>
    <s v="325 Broadway"/>
    <s v="Boulder"/>
    <s v="CO"/>
    <s v="80303"/>
    <m/>
    <m/>
    <s v="National Institute of Standards"/>
    <s v="Sonja"/>
    <s v="Ringen"/>
    <s v="Billing Contact"/>
    <s v="325 Broadway"/>
    <s v="Boulder"/>
    <s v="CO"/>
    <s v="80303"/>
    <m/>
    <m/>
    <m/>
    <m/>
    <m/>
    <m/>
    <m/>
    <m/>
    <m/>
    <m/>
    <m/>
    <m/>
    <m/>
    <s v="NIST (Tech Svcs Division)"/>
    <m/>
    <m/>
    <m/>
    <s v="CO"/>
    <m/>
    <s v="Boulder"/>
    <s v="0"/>
    <s v="-0"/>
    <m/>
    <s v="3999"/>
    <m/>
    <m/>
    <m/>
    <m/>
    <m/>
    <m/>
    <m/>
    <m/>
    <m/>
    <m/>
    <m/>
    <s v="8733"/>
    <m/>
    <m/>
    <m/>
    <m/>
    <m/>
    <m/>
    <m/>
    <m/>
    <m/>
    <m/>
    <m/>
    <m/>
    <m/>
    <m/>
    <m/>
    <m/>
    <m/>
    <m/>
    <m/>
    <m/>
    <m/>
    <m/>
    <m/>
    <m/>
    <m/>
    <m/>
    <m/>
    <m/>
    <m/>
    <m/>
    <x v="26"/>
    <s v="75 St WWTF"/>
    <x v="0"/>
    <m/>
    <m/>
    <m/>
    <m/>
    <s v="Y"/>
    <m/>
    <m/>
    <m/>
    <m/>
    <m/>
    <s v="ST6"/>
    <m/>
    <s v="Y"/>
    <m/>
    <m/>
    <m/>
    <m/>
    <m/>
    <m/>
    <m/>
    <m/>
    <m/>
    <m/>
    <m/>
    <m/>
    <m/>
    <m/>
    <m/>
    <m/>
    <m/>
    <m/>
    <m/>
    <m/>
    <m/>
    <m/>
    <m/>
    <m/>
    <m/>
    <m/>
    <m/>
    <m/>
    <m/>
    <m/>
    <m/>
    <m/>
    <m/>
    <m/>
    <m/>
    <m/>
    <m/>
    <m/>
    <m/>
    <m/>
    <m/>
    <m/>
    <m/>
    <m/>
    <m/>
    <m/>
    <m/>
    <m/>
    <m/>
    <m/>
    <m/>
    <m/>
    <m/>
    <m/>
    <s v="Minor"/>
  </r>
  <r>
    <s v="COPB90151"/>
    <x v="0"/>
    <m/>
    <x v="763"/>
    <d v="1991-06-11T00:00:00"/>
    <x v="651"/>
    <m/>
    <m/>
    <s v="31-03"/>
    <s v="North CO Med Ctr"/>
    <s v="Steve"/>
    <s v="Suter"/>
    <s v="Permittee Contact"/>
    <s v="1801 16 St"/>
    <s v="Greeley"/>
    <s v="CO"/>
    <s v="80631"/>
    <m/>
    <m/>
    <s v="North CO Med Ctr"/>
    <s v="Steve"/>
    <s v="Suter"/>
    <s v="Facility Contact"/>
    <s v="1801 16 St"/>
    <s v="Greeley"/>
    <s v="CO"/>
    <s v="80631"/>
    <m/>
    <m/>
    <s v="North CO Med Ctr"/>
    <s v="Steve"/>
    <s v="Suter"/>
    <s v="Billing Contact"/>
    <s v="1801 16 St"/>
    <s v="Greeley"/>
    <s v="CO"/>
    <s v="80631"/>
    <m/>
    <m/>
    <s v="North CO Med Ctr"/>
    <s v="Steve"/>
    <s v="Suter"/>
    <s v="DMR Contact"/>
    <s v="1801 16 St"/>
    <s v="Greeley"/>
    <s v="CO"/>
    <s v="80631"/>
    <m/>
    <m/>
    <m/>
    <s v="North Colorado Med Ctr"/>
    <m/>
    <m/>
    <m/>
    <s v="CO"/>
    <m/>
    <s v="Weld"/>
    <s v="0"/>
    <s v="-0"/>
    <m/>
    <s v="8062"/>
    <m/>
    <m/>
    <m/>
    <m/>
    <m/>
    <m/>
    <m/>
    <m/>
    <m/>
    <m/>
    <m/>
    <s v="8062"/>
    <m/>
    <m/>
    <m/>
    <m/>
    <m/>
    <m/>
    <m/>
    <m/>
    <m/>
    <m/>
    <m/>
    <m/>
    <m/>
    <m/>
    <m/>
    <m/>
    <m/>
    <m/>
    <m/>
    <m/>
    <m/>
    <m/>
    <m/>
    <m/>
    <m/>
    <m/>
    <m/>
    <m/>
    <m/>
    <m/>
    <x v="26"/>
    <s v="Greeley Water Pollution Control Fac"/>
    <x v="0"/>
    <m/>
    <m/>
    <m/>
    <m/>
    <s v="Y"/>
    <m/>
    <m/>
    <m/>
    <m/>
    <m/>
    <s v="ST6"/>
    <m/>
    <s v="Y"/>
    <m/>
    <m/>
    <m/>
    <m/>
    <m/>
    <m/>
    <m/>
    <m/>
    <m/>
    <m/>
    <m/>
    <m/>
    <m/>
    <m/>
    <m/>
    <m/>
    <m/>
    <m/>
    <m/>
    <m/>
    <m/>
    <m/>
    <m/>
    <m/>
    <m/>
    <m/>
    <m/>
    <m/>
    <m/>
    <m/>
    <m/>
    <m/>
    <m/>
    <m/>
    <m/>
    <m/>
    <m/>
    <m/>
    <m/>
    <m/>
    <m/>
    <m/>
    <m/>
    <m/>
    <m/>
    <m/>
    <m/>
    <m/>
    <m/>
    <m/>
    <m/>
    <m/>
    <m/>
    <m/>
    <s v="Minor"/>
  </r>
  <r>
    <s v="COPB90158"/>
    <x v="0"/>
    <m/>
    <x v="763"/>
    <d v="1991-06-11T00:00:00"/>
    <x v="651"/>
    <m/>
    <m/>
    <s v="30-01"/>
    <s v="Upsher-Smith Laboratories Inc"/>
    <s v="Jason"/>
    <s v="Maas"/>
    <s v="Engineering Supv"/>
    <s v="301 S Cherokee St"/>
    <s v="Denver"/>
    <s v="CO"/>
    <s v="80223"/>
    <s v="303-607-4594"/>
    <m/>
    <s v="Upsher-Smith Laboratories Inc"/>
    <s v="Jason"/>
    <s v="Maas"/>
    <s v="Engineering Supv"/>
    <s v="301 S Cherokee St"/>
    <s v="Denver"/>
    <s v="CO"/>
    <s v="80223"/>
    <s v="303-607-4594"/>
    <m/>
    <s v="Upsher-Smith Laboratories Inc"/>
    <s v="Jason"/>
    <s v="Maas"/>
    <s v="Engineering Supv"/>
    <s v="301 S Cherokee St"/>
    <s v="Denver"/>
    <s v="CO"/>
    <s v="80223"/>
    <s v="303-607-4594"/>
    <m/>
    <m/>
    <m/>
    <m/>
    <m/>
    <m/>
    <m/>
    <m/>
    <m/>
    <m/>
    <m/>
    <m/>
    <s v="USL Pharma"/>
    <m/>
    <m/>
    <s v="Denver"/>
    <s v="CO"/>
    <m/>
    <s v="Denver"/>
    <s v="0"/>
    <s v="-0"/>
    <m/>
    <s v="2834"/>
    <m/>
    <m/>
    <m/>
    <m/>
    <m/>
    <m/>
    <m/>
    <m/>
    <m/>
    <m/>
    <m/>
    <s v="2834"/>
    <m/>
    <m/>
    <m/>
    <m/>
    <m/>
    <m/>
    <m/>
    <m/>
    <m/>
    <m/>
    <m/>
    <m/>
    <m/>
    <m/>
    <m/>
    <m/>
    <m/>
    <m/>
    <m/>
    <m/>
    <m/>
    <m/>
    <m/>
    <m/>
    <m/>
    <m/>
    <m/>
    <m/>
    <m/>
    <m/>
    <x v="26"/>
    <s v="Robert W Hite Plant"/>
    <x v="0"/>
    <m/>
    <m/>
    <m/>
    <m/>
    <s v="Y"/>
    <m/>
    <m/>
    <m/>
    <m/>
    <m/>
    <s v="ST6"/>
    <m/>
    <s v="Y"/>
    <m/>
    <m/>
    <m/>
    <m/>
    <m/>
    <m/>
    <m/>
    <m/>
    <m/>
    <m/>
    <m/>
    <m/>
    <m/>
    <m/>
    <m/>
    <m/>
    <m/>
    <m/>
    <m/>
    <m/>
    <m/>
    <m/>
    <m/>
    <m/>
    <m/>
    <m/>
    <m/>
    <m/>
    <m/>
    <m/>
    <m/>
    <m/>
    <m/>
    <m/>
    <m/>
    <m/>
    <m/>
    <m/>
    <m/>
    <m/>
    <m/>
    <m/>
    <m/>
    <m/>
    <m/>
    <m/>
    <m/>
    <m/>
    <m/>
    <m/>
    <m/>
    <m/>
    <m/>
    <m/>
    <s v="Minor"/>
  </r>
  <r>
    <s v="COPB90160"/>
    <x v="0"/>
    <m/>
    <x v="763"/>
    <d v="1991-06-11T00:00:00"/>
    <x v="651"/>
    <m/>
    <m/>
    <s v="30-01"/>
    <s v="Pioneer Metal Finishing Inc"/>
    <s v="Bill"/>
    <s v="Reinhardt"/>
    <s v="Pres"/>
    <s v="2812 S Shosone St"/>
    <s v="Englewood"/>
    <s v="CO"/>
    <s v="80110"/>
    <m/>
    <m/>
    <s v="Pioneer Metal Finishing Inc"/>
    <s v="Bill"/>
    <s v="Reinhardt"/>
    <s v="Pres"/>
    <s v="2812 S Shosone St"/>
    <s v="Englewood"/>
    <s v="CO"/>
    <s v="80110"/>
    <m/>
    <m/>
    <s v="Pioneer Metal Finishing Inc"/>
    <s v="Bill"/>
    <s v="Reinhardt"/>
    <s v="Pres"/>
    <s v="2812 S Shosone St"/>
    <s v="Englewood"/>
    <s v="CO"/>
    <s v="80110"/>
    <m/>
    <m/>
    <m/>
    <m/>
    <m/>
    <m/>
    <m/>
    <m/>
    <m/>
    <m/>
    <m/>
    <m/>
    <m/>
    <s v="Pioneer Metal Finishing"/>
    <m/>
    <m/>
    <m/>
    <s v="CO"/>
    <m/>
    <s v="Arapahoe"/>
    <s v="0"/>
    <s v="-0"/>
    <m/>
    <s v="3471"/>
    <m/>
    <m/>
    <m/>
    <m/>
    <m/>
    <m/>
    <m/>
    <m/>
    <m/>
    <m/>
    <m/>
    <s v="3471"/>
    <m/>
    <m/>
    <m/>
    <m/>
    <m/>
    <m/>
    <m/>
    <m/>
    <m/>
    <m/>
    <m/>
    <m/>
    <m/>
    <m/>
    <m/>
    <m/>
    <m/>
    <m/>
    <m/>
    <m/>
    <m/>
    <m/>
    <m/>
    <m/>
    <m/>
    <m/>
    <m/>
    <m/>
    <m/>
    <m/>
    <x v="26"/>
    <s v="Littleton Englewood WWTF"/>
    <x v="0"/>
    <m/>
    <m/>
    <m/>
    <m/>
    <s v="Y"/>
    <m/>
    <m/>
    <m/>
    <m/>
    <m/>
    <s v="ST6"/>
    <m/>
    <s v="Y"/>
    <m/>
    <m/>
    <m/>
    <m/>
    <m/>
    <m/>
    <m/>
    <m/>
    <m/>
    <m/>
    <m/>
    <m/>
    <m/>
    <m/>
    <m/>
    <m/>
    <m/>
    <m/>
    <m/>
    <m/>
    <m/>
    <m/>
    <m/>
    <m/>
    <m/>
    <m/>
    <m/>
    <m/>
    <m/>
    <m/>
    <m/>
    <m/>
    <m/>
    <m/>
    <m/>
    <m/>
    <m/>
    <m/>
    <m/>
    <m/>
    <m/>
    <m/>
    <m/>
    <m/>
    <m/>
    <m/>
    <m/>
    <m/>
    <m/>
    <m/>
    <m/>
    <m/>
    <m/>
    <m/>
    <s v="Minor"/>
  </r>
  <r>
    <s v="COPB90171"/>
    <x v="0"/>
    <m/>
    <x v="763"/>
    <d v="1991-06-11T00:00:00"/>
    <x v="651"/>
    <m/>
    <m/>
    <s v="30-01"/>
    <s v="RJR Circuits Inc"/>
    <s v="Julian"/>
    <s v="Chavez"/>
    <s v="Waste Treatment Mgr"/>
    <s v="1301 S Bannock St"/>
    <s v="Denver"/>
    <s v="CO"/>
    <s v="80223"/>
    <s v="303-778-7379"/>
    <m/>
    <s v="RJR Circuits Inc"/>
    <s v="Julian"/>
    <s v="Chavez"/>
    <s v="Waste Treatment Mgr"/>
    <s v="1301 S Bannock St"/>
    <s v="Denver"/>
    <s v="CO"/>
    <s v="80223"/>
    <s v="303-778-7379"/>
    <m/>
    <s v="RJR Circuits Inc"/>
    <s v="Julian"/>
    <s v="Chavez"/>
    <s v="Waste Treatment Mgr"/>
    <s v="1301 S Bannock St"/>
    <s v="Denver"/>
    <s v="CO"/>
    <s v="80223"/>
    <s v="303-778-7379"/>
    <m/>
    <m/>
    <m/>
    <m/>
    <m/>
    <m/>
    <m/>
    <m/>
    <m/>
    <m/>
    <m/>
    <m/>
    <s v="RJR Circuits"/>
    <s v="1830 S Bannock St"/>
    <m/>
    <s v="Denver"/>
    <s v="CO"/>
    <s v="80223"/>
    <s v="Denver"/>
    <s v="39.6833"/>
    <s v="-104.989722"/>
    <m/>
    <m/>
    <m/>
    <m/>
    <m/>
    <m/>
    <m/>
    <m/>
    <m/>
    <m/>
    <m/>
    <m/>
    <m/>
    <s v="3672"/>
    <m/>
    <m/>
    <m/>
    <m/>
    <m/>
    <m/>
    <m/>
    <m/>
    <m/>
    <m/>
    <m/>
    <m/>
    <m/>
    <m/>
    <m/>
    <m/>
    <m/>
    <m/>
    <m/>
    <m/>
    <m/>
    <m/>
    <m/>
    <m/>
    <m/>
    <m/>
    <m/>
    <m/>
    <m/>
    <m/>
    <x v="26"/>
    <s v="Robert W Hite Plant"/>
    <x v="0"/>
    <m/>
    <m/>
    <m/>
    <m/>
    <s v="Y"/>
    <m/>
    <m/>
    <m/>
    <m/>
    <m/>
    <s v="ST6"/>
    <m/>
    <s v="Y"/>
    <m/>
    <m/>
    <m/>
    <m/>
    <m/>
    <m/>
    <m/>
    <m/>
    <m/>
    <m/>
    <m/>
    <m/>
    <m/>
    <m/>
    <m/>
    <m/>
    <m/>
    <m/>
    <m/>
    <m/>
    <m/>
    <m/>
    <m/>
    <m/>
    <m/>
    <m/>
    <m/>
    <m/>
    <m/>
    <m/>
    <m/>
    <m/>
    <m/>
    <m/>
    <m/>
    <m/>
    <m/>
    <m/>
    <m/>
    <m/>
    <m/>
    <m/>
    <m/>
    <m/>
    <m/>
    <m/>
    <m/>
    <m/>
    <m/>
    <m/>
    <m/>
    <m/>
    <m/>
    <m/>
    <s v="Minor"/>
  </r>
  <r>
    <s v="COPB90176"/>
    <x v="0"/>
    <m/>
    <x v="763"/>
    <d v="1991-06-11T00:00:00"/>
    <x v="651"/>
    <m/>
    <m/>
    <s v="31-03"/>
    <s v="Russell Stover Candies Inc"/>
    <s v="Kevin"/>
    <s v="Dirks"/>
    <s v="Director"/>
    <s v="4900 Oak St"/>
    <s v="Kansas City"/>
    <s v="MO"/>
    <s v="64112-2702"/>
    <s v="816-855-2317"/>
    <s v="kevin.dirks@rstover.com"/>
    <s v="Russell Stover Candies Inc"/>
    <s v="Kevin"/>
    <s v="Dirks"/>
    <s v="Director"/>
    <s v="4900 Oak St"/>
    <s v="Kansas City"/>
    <s v="MO"/>
    <s v="64112-2702"/>
    <s v="816-855-2317"/>
    <s v="kevin.dirks@rstover.com"/>
    <s v="Russell Stover Candies Inc"/>
    <s v="Kevin"/>
    <s v="Dirks"/>
    <s v="Director"/>
    <s v="4900 Oak St"/>
    <s v="Kansas City"/>
    <s v="MO"/>
    <s v="64112-2702"/>
    <s v="816-855-2317"/>
    <s v="kevin.dirks@rstover.com"/>
    <m/>
    <m/>
    <m/>
    <m/>
    <m/>
    <m/>
    <m/>
    <m/>
    <m/>
    <m/>
    <m/>
    <s v="Russell Stover Candies"/>
    <s v="2200 Stover Ave"/>
    <m/>
    <s v="Montrose"/>
    <s v="CO"/>
    <s v="81401"/>
    <s v="Montrose"/>
    <s v="38.46255"/>
    <s v="-107.86784"/>
    <m/>
    <s v="2064"/>
    <m/>
    <m/>
    <m/>
    <m/>
    <m/>
    <m/>
    <m/>
    <m/>
    <m/>
    <m/>
    <m/>
    <s v="2064"/>
    <m/>
    <m/>
    <m/>
    <m/>
    <m/>
    <m/>
    <m/>
    <m/>
    <m/>
    <m/>
    <m/>
    <m/>
    <m/>
    <m/>
    <m/>
    <m/>
    <m/>
    <m/>
    <m/>
    <m/>
    <m/>
    <m/>
    <m/>
    <m/>
    <m/>
    <m/>
    <m/>
    <m/>
    <m/>
    <m/>
    <x v="26"/>
    <s v="Montrose City of WWTP"/>
    <x v="0"/>
    <m/>
    <m/>
    <m/>
    <m/>
    <s v="Y"/>
    <m/>
    <m/>
    <m/>
    <m/>
    <m/>
    <s v="ST6"/>
    <m/>
    <s v="Y"/>
    <m/>
    <m/>
    <m/>
    <m/>
    <m/>
    <m/>
    <m/>
    <m/>
    <m/>
    <m/>
    <m/>
    <m/>
    <m/>
    <m/>
    <m/>
    <m/>
    <m/>
    <m/>
    <m/>
    <m/>
    <m/>
    <m/>
    <m/>
    <m/>
    <m/>
    <m/>
    <m/>
    <m/>
    <m/>
    <m/>
    <m/>
    <m/>
    <m/>
    <m/>
    <m/>
    <m/>
    <m/>
    <m/>
    <m/>
    <m/>
    <m/>
    <m/>
    <m/>
    <m/>
    <m/>
    <m/>
    <m/>
    <m/>
    <m/>
    <m/>
    <m/>
    <m/>
    <m/>
    <m/>
    <s v="Minor"/>
  </r>
  <r>
    <s v="COPB90178"/>
    <x v="0"/>
    <m/>
    <x v="763"/>
    <d v="1991-06-11T00:00:00"/>
    <x v="651"/>
    <m/>
    <m/>
    <s v="30-02"/>
    <s v="Viaystems Denver, Inc"/>
    <s v="Craig"/>
    <s v="Barrett"/>
    <s v="VP"/>
    <s v="10570 Bradford Rd"/>
    <s v="Littleton"/>
    <s v="CO"/>
    <s v="80127"/>
    <m/>
    <m/>
    <s v="Viaystems Denver, Inc"/>
    <s v="Craig"/>
    <s v="Barrett"/>
    <s v="VP"/>
    <s v="10570 Bradford Rd"/>
    <s v="Littleton"/>
    <s v="CO"/>
    <s v="80127"/>
    <m/>
    <m/>
    <s v="Viaystems Denver, Inc"/>
    <s v="Craig"/>
    <s v="Barrett"/>
    <s v="VP"/>
    <s v="10570 Bradford Rd"/>
    <s v="Littleton"/>
    <s v="CO"/>
    <s v="80127"/>
    <m/>
    <m/>
    <m/>
    <m/>
    <m/>
    <m/>
    <m/>
    <m/>
    <m/>
    <m/>
    <m/>
    <m/>
    <m/>
    <s v="DDI Denver"/>
    <s v="10570 Bradford Rd"/>
    <m/>
    <s v="Littleton"/>
    <s v="CO"/>
    <s v="80127"/>
    <s v="Jefferson"/>
    <s v="0"/>
    <s v="-105.1"/>
    <m/>
    <s v="3672"/>
    <m/>
    <m/>
    <m/>
    <m/>
    <m/>
    <m/>
    <m/>
    <m/>
    <m/>
    <m/>
    <m/>
    <s v="3672"/>
    <m/>
    <m/>
    <m/>
    <m/>
    <m/>
    <m/>
    <m/>
    <m/>
    <m/>
    <m/>
    <m/>
    <m/>
    <m/>
    <m/>
    <m/>
    <m/>
    <m/>
    <m/>
    <m/>
    <m/>
    <m/>
    <m/>
    <m/>
    <m/>
    <m/>
    <m/>
    <m/>
    <m/>
    <m/>
    <m/>
    <x v="26"/>
    <s v="Littleton Englewood WWTF"/>
    <x v="0"/>
    <m/>
    <m/>
    <m/>
    <m/>
    <s v="Y"/>
    <m/>
    <m/>
    <m/>
    <m/>
    <m/>
    <s v="ST6"/>
    <m/>
    <s v="Y"/>
    <m/>
    <m/>
    <m/>
    <m/>
    <m/>
    <m/>
    <m/>
    <m/>
    <m/>
    <m/>
    <m/>
    <m/>
    <m/>
    <m/>
    <m/>
    <m/>
    <m/>
    <m/>
    <m/>
    <m/>
    <m/>
    <m/>
    <m/>
    <m/>
    <m/>
    <m/>
    <m/>
    <m/>
    <m/>
    <m/>
    <m/>
    <m/>
    <m/>
    <m/>
    <m/>
    <m/>
    <m/>
    <m/>
    <m/>
    <m/>
    <m/>
    <m/>
    <m/>
    <m/>
    <m/>
    <m/>
    <m/>
    <m/>
    <m/>
    <m/>
    <m/>
    <m/>
    <m/>
    <m/>
    <s v="Minor"/>
  </r>
  <r>
    <s v="COPB90181"/>
    <x v="0"/>
    <m/>
    <x v="763"/>
    <d v="1991-06-11T00:00:00"/>
    <x v="651"/>
    <m/>
    <m/>
    <s v="30-02"/>
    <s v="Ingersol Rand Security &amp; Safety"/>
    <s v="Julian"/>
    <s v="Valdez"/>
    <s v="Permittee Contact"/>
    <s v="3899 Hancock Expwy"/>
    <s v="CO Springs"/>
    <s v="CO"/>
    <s v="80911"/>
    <m/>
    <m/>
    <s v="Ingersol Rand Security &amp; Safety"/>
    <s v="Julian"/>
    <s v="Valdez"/>
    <s v="Facility Contact"/>
    <s v="3899 Hancock Expwy"/>
    <s v="CO Springs"/>
    <s v="CO"/>
    <s v="80911"/>
    <m/>
    <m/>
    <s v="Ingersol Rand Security &amp; Safety"/>
    <s v="Julian"/>
    <s v="Valdez"/>
    <s v="Billing Contact"/>
    <s v="3899 Hancock Expwy"/>
    <s v="CO Springs"/>
    <s v="CO"/>
    <s v="80911"/>
    <m/>
    <m/>
    <m/>
    <m/>
    <m/>
    <m/>
    <m/>
    <m/>
    <m/>
    <m/>
    <m/>
    <m/>
    <m/>
    <s v="Ingersol Rand Security and Safety"/>
    <m/>
    <m/>
    <m/>
    <s v="CO"/>
    <m/>
    <m/>
    <s v="0"/>
    <s v="-0"/>
    <m/>
    <s v="9999"/>
    <m/>
    <m/>
    <m/>
    <m/>
    <m/>
    <m/>
    <m/>
    <m/>
    <m/>
    <m/>
    <m/>
    <s v="3471"/>
    <m/>
    <m/>
    <m/>
    <m/>
    <m/>
    <m/>
    <m/>
    <m/>
    <m/>
    <m/>
    <m/>
    <m/>
    <m/>
    <m/>
    <m/>
    <m/>
    <m/>
    <m/>
    <m/>
    <m/>
    <m/>
    <m/>
    <m/>
    <m/>
    <m/>
    <m/>
    <m/>
    <m/>
    <m/>
    <m/>
    <x v="26"/>
    <s v="Security Sanitation District WWTF"/>
    <x v="0"/>
    <m/>
    <m/>
    <m/>
    <m/>
    <s v="Y"/>
    <m/>
    <m/>
    <m/>
    <m/>
    <m/>
    <s v="ST6"/>
    <m/>
    <s v="Y"/>
    <m/>
    <m/>
    <m/>
    <m/>
    <m/>
    <m/>
    <m/>
    <m/>
    <m/>
    <m/>
    <m/>
    <m/>
    <m/>
    <m/>
    <m/>
    <m/>
    <m/>
    <m/>
    <m/>
    <m/>
    <m/>
    <m/>
    <m/>
    <m/>
    <m/>
    <m/>
    <m/>
    <m/>
    <m/>
    <m/>
    <m/>
    <m/>
    <m/>
    <m/>
    <m/>
    <m/>
    <m/>
    <m/>
    <m/>
    <m/>
    <m/>
    <m/>
    <m/>
    <m/>
    <m/>
    <m/>
    <m/>
    <m/>
    <m/>
    <m/>
    <m/>
    <m/>
    <m/>
    <m/>
    <s v="Minor"/>
  </r>
  <r>
    <s v="COPB90183"/>
    <x v="0"/>
    <m/>
    <x v="763"/>
    <d v="1991-06-11T00:00:00"/>
    <x v="651"/>
    <m/>
    <m/>
    <s v="31-02"/>
    <s v="Service Uniform Rental"/>
    <s v="Dave"/>
    <s v="Putegnat"/>
    <s v="VP"/>
    <s v="2580 S Raritan St"/>
    <s v="Englewood"/>
    <s v="CO"/>
    <s v="80110"/>
    <m/>
    <m/>
    <s v="Service Uniform Rental"/>
    <s v="Dave"/>
    <s v="Putegnat"/>
    <s v="VP"/>
    <s v="2580 S Raritan St"/>
    <s v="Englewood"/>
    <s v="CO"/>
    <s v="80110"/>
    <m/>
    <m/>
    <s v="Service Uniform Rental"/>
    <s v="Dave"/>
    <s v="Putegnat"/>
    <s v="VP"/>
    <s v="2580 S Raritan St"/>
    <s v="Englewood"/>
    <s v="CO"/>
    <s v="80110"/>
    <m/>
    <m/>
    <m/>
    <m/>
    <m/>
    <m/>
    <m/>
    <m/>
    <m/>
    <m/>
    <m/>
    <m/>
    <m/>
    <s v="Service Uniform Rental"/>
    <m/>
    <m/>
    <m/>
    <s v="CO"/>
    <m/>
    <s v="Arapahoe"/>
    <s v="0"/>
    <s v="-0"/>
    <m/>
    <s v="9999"/>
    <m/>
    <m/>
    <m/>
    <m/>
    <m/>
    <m/>
    <m/>
    <m/>
    <m/>
    <m/>
    <m/>
    <s v="7218"/>
    <m/>
    <m/>
    <m/>
    <m/>
    <m/>
    <m/>
    <m/>
    <m/>
    <m/>
    <m/>
    <m/>
    <m/>
    <m/>
    <m/>
    <m/>
    <m/>
    <m/>
    <m/>
    <m/>
    <m/>
    <m/>
    <m/>
    <m/>
    <m/>
    <m/>
    <m/>
    <m/>
    <m/>
    <m/>
    <m/>
    <x v="26"/>
    <s v="Littleton Englewood WWTF"/>
    <x v="0"/>
    <m/>
    <m/>
    <m/>
    <m/>
    <s v="Y"/>
    <m/>
    <m/>
    <m/>
    <m/>
    <m/>
    <s v="ST6"/>
    <m/>
    <s v="Y"/>
    <m/>
    <m/>
    <m/>
    <m/>
    <m/>
    <m/>
    <m/>
    <m/>
    <m/>
    <m/>
    <m/>
    <m/>
    <m/>
    <m/>
    <m/>
    <m/>
    <m/>
    <m/>
    <m/>
    <m/>
    <m/>
    <m/>
    <m/>
    <m/>
    <m/>
    <m/>
    <m/>
    <m/>
    <m/>
    <m/>
    <m/>
    <m/>
    <m/>
    <m/>
    <m/>
    <m/>
    <m/>
    <m/>
    <m/>
    <m/>
    <m/>
    <m/>
    <m/>
    <m/>
    <m/>
    <m/>
    <m/>
    <m/>
    <m/>
    <m/>
    <m/>
    <m/>
    <m/>
    <m/>
    <s v="Minor"/>
  </r>
  <r>
    <s v="COPB90186"/>
    <x v="0"/>
    <m/>
    <x v="763"/>
    <d v="1991-06-11T00:00:00"/>
    <x v="651"/>
    <m/>
    <m/>
    <s v="31-03"/>
    <s v="Sno-White Linen Service"/>
    <s v="Bill"/>
    <s v="Baldrica"/>
    <s v="Permittee Contact"/>
    <s v="PO Box 6420"/>
    <s v="CO Springs"/>
    <s v="CO"/>
    <s v="80934-6420"/>
    <m/>
    <m/>
    <s v="Sno-White Linen Service"/>
    <s v="Bill"/>
    <s v="Baldrica"/>
    <s v="Facility Contact"/>
    <s v="PO Box 6420"/>
    <s v="CO Springs"/>
    <s v="CO"/>
    <s v="80934-6420"/>
    <m/>
    <m/>
    <s v="Sno-White Linen Service"/>
    <s v="Bill"/>
    <s v="Baldrica"/>
    <s v="Billing Contact"/>
    <s v="PO Box 6420"/>
    <s v="CO Springs"/>
    <s v="CO"/>
    <s v="80934-6420"/>
    <m/>
    <m/>
    <s v="Sno-White Linen Service"/>
    <s v="Bill"/>
    <s v="Baldrica"/>
    <s v="DMR Contact"/>
    <s v="PO Box 6420"/>
    <s v="CO Springs"/>
    <s v="CO"/>
    <s v="80934-6420"/>
    <m/>
    <m/>
    <m/>
    <s v="Snowhite Linen Svc"/>
    <m/>
    <m/>
    <m/>
    <s v="CO"/>
    <m/>
    <m/>
    <s v="0"/>
    <s v="-0"/>
    <m/>
    <s v="9999"/>
    <m/>
    <m/>
    <m/>
    <m/>
    <m/>
    <m/>
    <m/>
    <m/>
    <m/>
    <m/>
    <m/>
    <s v="7218"/>
    <m/>
    <m/>
    <m/>
    <m/>
    <m/>
    <m/>
    <m/>
    <m/>
    <m/>
    <m/>
    <m/>
    <m/>
    <m/>
    <m/>
    <m/>
    <m/>
    <m/>
    <m/>
    <m/>
    <m/>
    <m/>
    <m/>
    <m/>
    <m/>
    <m/>
    <m/>
    <m/>
    <m/>
    <m/>
    <m/>
    <x v="26"/>
    <s v="Las Vegas Street WWTF"/>
    <x v="0"/>
    <m/>
    <m/>
    <m/>
    <m/>
    <s v="Y"/>
    <m/>
    <m/>
    <m/>
    <m/>
    <m/>
    <s v="ST6"/>
    <m/>
    <s v="Y"/>
    <m/>
    <m/>
    <m/>
    <m/>
    <m/>
    <m/>
    <m/>
    <m/>
    <m/>
    <m/>
    <m/>
    <m/>
    <m/>
    <m/>
    <m/>
    <m/>
    <m/>
    <m/>
    <m/>
    <m/>
    <m/>
    <m/>
    <m/>
    <m/>
    <m/>
    <m/>
    <m/>
    <m/>
    <m/>
    <m/>
    <m/>
    <m/>
    <m/>
    <m/>
    <m/>
    <m/>
    <m/>
    <m/>
    <m/>
    <m/>
    <m/>
    <m/>
    <m/>
    <m/>
    <m/>
    <m/>
    <m/>
    <m/>
    <m/>
    <m/>
    <m/>
    <m/>
    <m/>
    <m/>
    <s v="Minor"/>
  </r>
  <r>
    <s v="COPB90188"/>
    <x v="0"/>
    <m/>
    <x v="763"/>
    <d v="1991-06-11T00:00:00"/>
    <x v="651"/>
    <m/>
    <m/>
    <s v="30-02"/>
    <s v="Specialty Plating Inc"/>
    <s v="Valerie"/>
    <s v="Hastings"/>
    <s v="Pres"/>
    <s v="2340 S Delaware St"/>
    <s v="Denver"/>
    <s v="CO"/>
    <s v="80223"/>
    <s v="303-733-4470"/>
    <m/>
    <s v="Specialty Plating Inc"/>
    <s v="Valerie"/>
    <s v="Hastings"/>
    <s v="Pres"/>
    <s v="2340 S Delaware St"/>
    <s v="Denver"/>
    <s v="CO"/>
    <s v="80223"/>
    <s v="303-733-4470"/>
    <m/>
    <s v="Specialty Plating Inc"/>
    <s v="Valerie"/>
    <s v="Hastings"/>
    <s v="Pres"/>
    <s v="2340 S Delaware St"/>
    <s v="Denver"/>
    <s v="CO"/>
    <s v="80223"/>
    <s v="303-733-4470"/>
    <m/>
    <m/>
    <m/>
    <m/>
    <m/>
    <m/>
    <m/>
    <m/>
    <m/>
    <m/>
    <m/>
    <m/>
    <s v="Specialty Plating"/>
    <m/>
    <m/>
    <s v="Denver"/>
    <s v="CO"/>
    <m/>
    <s v="Denver"/>
    <s v="0"/>
    <s v="-0"/>
    <m/>
    <s v="3471"/>
    <m/>
    <m/>
    <m/>
    <m/>
    <m/>
    <m/>
    <m/>
    <m/>
    <m/>
    <m/>
    <m/>
    <s v="3471"/>
    <m/>
    <m/>
    <m/>
    <m/>
    <m/>
    <m/>
    <m/>
    <m/>
    <m/>
    <m/>
    <m/>
    <m/>
    <m/>
    <m/>
    <m/>
    <m/>
    <m/>
    <m/>
    <m/>
    <m/>
    <m/>
    <m/>
    <m/>
    <m/>
    <m/>
    <m/>
    <m/>
    <m/>
    <m/>
    <m/>
    <x v="26"/>
    <s v="Robert W Hite Plant"/>
    <x v="0"/>
    <m/>
    <m/>
    <m/>
    <m/>
    <s v="Y"/>
    <m/>
    <m/>
    <m/>
    <m/>
    <m/>
    <s v="ST6"/>
    <m/>
    <s v="Y"/>
    <m/>
    <m/>
    <m/>
    <m/>
    <m/>
    <m/>
    <m/>
    <m/>
    <m/>
    <m/>
    <m/>
    <m/>
    <m/>
    <m/>
    <m/>
    <m/>
    <m/>
    <m/>
    <m/>
    <m/>
    <m/>
    <m/>
    <m/>
    <m/>
    <m/>
    <m/>
    <m/>
    <m/>
    <m/>
    <m/>
    <m/>
    <m/>
    <m/>
    <m/>
    <m/>
    <m/>
    <m/>
    <m/>
    <m/>
    <m/>
    <m/>
    <m/>
    <m/>
    <m/>
    <m/>
    <m/>
    <m/>
    <m/>
    <m/>
    <m/>
    <m/>
    <m/>
    <m/>
    <m/>
    <s v="Minor"/>
  </r>
  <r>
    <s v="COPB90189"/>
    <x v="0"/>
    <m/>
    <x v="763"/>
    <d v="1991-06-11T00:00:00"/>
    <x v="651"/>
    <m/>
    <m/>
    <s v="30-01"/>
    <s v="XIMPAK Inc"/>
    <s v="Dan"/>
    <s v="Mitchell"/>
    <s v="Permittee Contact"/>
    <s v="4859 Northpark Dr Unit 8"/>
    <s v="CO Springs"/>
    <s v="CO"/>
    <s v="80918-3817"/>
    <m/>
    <m/>
    <s v="XIMPAK Inc"/>
    <s v="Dan"/>
    <s v="Mitchell"/>
    <s v="Facility Contact"/>
    <s v="4859 Northpark Dr Unit 8"/>
    <s v="CO Springs"/>
    <s v="CO"/>
    <s v="80918-3817"/>
    <m/>
    <m/>
    <s v="XIMPAK Inc"/>
    <s v="Dan"/>
    <s v="Mitchell"/>
    <s v="Billing Contact"/>
    <s v="4859 Northpark Dr Unit 8"/>
    <s v="CO Springs"/>
    <s v="CO"/>
    <s v="80918-3817"/>
    <m/>
    <m/>
    <s v="XIMPAK Inc"/>
    <s v="Dan"/>
    <s v="Mitchell"/>
    <s v="DMR Contact"/>
    <s v="4859 Northpark Dr Unit 8"/>
    <s v="CO Springs"/>
    <s v="CO"/>
    <s v="80918-3817"/>
    <m/>
    <m/>
    <m/>
    <s v="XIMPAK"/>
    <m/>
    <m/>
    <m/>
    <s v="CO"/>
    <m/>
    <m/>
    <s v="0"/>
    <s v="-0"/>
    <m/>
    <s v="3471"/>
    <m/>
    <m/>
    <m/>
    <m/>
    <m/>
    <m/>
    <m/>
    <m/>
    <m/>
    <m/>
    <m/>
    <s v="3471"/>
    <m/>
    <m/>
    <m/>
    <m/>
    <m/>
    <m/>
    <m/>
    <m/>
    <m/>
    <m/>
    <m/>
    <m/>
    <m/>
    <m/>
    <m/>
    <m/>
    <m/>
    <m/>
    <m/>
    <m/>
    <m/>
    <m/>
    <m/>
    <m/>
    <m/>
    <m/>
    <m/>
    <m/>
    <m/>
    <m/>
    <x v="26"/>
    <s v="Las Vegas Street WWTF"/>
    <x v="0"/>
    <m/>
    <m/>
    <m/>
    <m/>
    <s v="Y"/>
    <m/>
    <m/>
    <m/>
    <m/>
    <m/>
    <s v="ST6"/>
    <m/>
    <s v="Y"/>
    <m/>
    <m/>
    <m/>
    <m/>
    <m/>
    <m/>
    <m/>
    <m/>
    <m/>
    <m/>
    <m/>
    <m/>
    <m/>
    <m/>
    <m/>
    <m/>
    <m/>
    <m/>
    <m/>
    <m/>
    <m/>
    <m/>
    <m/>
    <m/>
    <m/>
    <m/>
    <m/>
    <m/>
    <m/>
    <m/>
    <m/>
    <m/>
    <m/>
    <m/>
    <m/>
    <m/>
    <m/>
    <m/>
    <m/>
    <m/>
    <m/>
    <m/>
    <m/>
    <m/>
    <m/>
    <m/>
    <m/>
    <m/>
    <m/>
    <m/>
    <m/>
    <m/>
    <m/>
    <m/>
    <s v="Minor"/>
  </r>
  <r>
    <s v="COPB90191"/>
    <x v="0"/>
    <m/>
    <x v="763"/>
    <d v="1991-06-11T00:00:00"/>
    <x v="651"/>
    <m/>
    <m/>
    <s v="30-02"/>
    <s v="SAE Circuits CO Inc"/>
    <s v="Dave"/>
    <s v="Denman"/>
    <s v="Permittee Contact"/>
    <s v="4820 N 63 St"/>
    <s v="Boulder"/>
    <s v="CO"/>
    <s v="80301"/>
    <m/>
    <m/>
    <s v="SAE Circuits CO Inc"/>
    <s v="Dave"/>
    <s v="Denman"/>
    <s v="Facility Contact"/>
    <s v="4820 N 63 St"/>
    <s v="Boulder"/>
    <s v="CO"/>
    <s v="80301"/>
    <m/>
    <m/>
    <s v="SAE Circuits CO Inc"/>
    <s v="Dave"/>
    <s v="Denman"/>
    <s v="Billing Contact"/>
    <s v="4820 N 63 St"/>
    <s v="Boulder"/>
    <s v="CO"/>
    <s v="80301"/>
    <m/>
    <m/>
    <m/>
    <m/>
    <m/>
    <m/>
    <m/>
    <m/>
    <m/>
    <m/>
    <m/>
    <m/>
    <m/>
    <s v="SAE Circuits Colorado"/>
    <s v="4820 N 63 St"/>
    <m/>
    <s v="Boulder"/>
    <s v="CO"/>
    <s v="80301"/>
    <s v="Boulder"/>
    <s v="40.0622"/>
    <s v="-105.206194"/>
    <m/>
    <s v="3672"/>
    <m/>
    <m/>
    <m/>
    <m/>
    <m/>
    <m/>
    <m/>
    <m/>
    <m/>
    <m/>
    <m/>
    <s v="3672"/>
    <m/>
    <m/>
    <m/>
    <m/>
    <m/>
    <m/>
    <m/>
    <m/>
    <m/>
    <m/>
    <m/>
    <m/>
    <m/>
    <m/>
    <m/>
    <m/>
    <m/>
    <m/>
    <m/>
    <m/>
    <m/>
    <m/>
    <m/>
    <m/>
    <m/>
    <m/>
    <m/>
    <m/>
    <m/>
    <m/>
    <x v="26"/>
    <s v="75 St WWTF"/>
    <x v="0"/>
    <m/>
    <m/>
    <m/>
    <m/>
    <s v="Y"/>
    <m/>
    <m/>
    <m/>
    <m/>
    <m/>
    <s v="ST6"/>
    <m/>
    <s v="Y"/>
    <m/>
    <m/>
    <m/>
    <m/>
    <m/>
    <m/>
    <m/>
    <m/>
    <m/>
    <m/>
    <m/>
    <m/>
    <m/>
    <m/>
    <m/>
    <m/>
    <m/>
    <m/>
    <m/>
    <m/>
    <m/>
    <m/>
    <m/>
    <m/>
    <m/>
    <m/>
    <m/>
    <m/>
    <m/>
    <m/>
    <m/>
    <m/>
    <m/>
    <m/>
    <m/>
    <m/>
    <m/>
    <m/>
    <m/>
    <m/>
    <m/>
    <m/>
    <m/>
    <m/>
    <m/>
    <m/>
    <m/>
    <m/>
    <m/>
    <m/>
    <m/>
    <m/>
    <m/>
    <m/>
    <s v="Minor"/>
  </r>
  <r>
    <s v="COPB90193"/>
    <x v="0"/>
    <m/>
    <x v="763"/>
    <d v="1991-06-11T00:00:00"/>
    <x v="651"/>
    <m/>
    <m/>
    <s v="31-03"/>
    <s v="Cintas Corp"/>
    <s v="Matt"/>
    <s v="Selcke"/>
    <s v="Permittee Contact"/>
    <s v="PO Box 1119"/>
    <s v="GREELEY"/>
    <s v="CO"/>
    <s v="80632"/>
    <m/>
    <m/>
    <s v="Cintas Corp"/>
    <s v="Matt"/>
    <s v="Selcke"/>
    <s v="Facility Contact"/>
    <s v="PO Box 1119"/>
    <s v="GREELEY"/>
    <s v="CO"/>
    <s v="80632"/>
    <m/>
    <m/>
    <s v="Cintas Corp"/>
    <s v="Matt"/>
    <s v="Selcke"/>
    <s v="Billing Contact"/>
    <s v="PO Box 1119"/>
    <s v="GREELEY"/>
    <s v="CO"/>
    <s v="80632"/>
    <m/>
    <m/>
    <s v="Cintas Corp"/>
    <s v="Matt"/>
    <s v="Selcke"/>
    <s v="DMR Contact"/>
    <s v="PO Box 1119"/>
    <s v="GREELEY"/>
    <s v="CO"/>
    <s v="80632"/>
    <m/>
    <m/>
    <m/>
    <s v="Cintas Corp 2 Loc 066"/>
    <m/>
    <m/>
    <m/>
    <s v="CO"/>
    <m/>
    <s v="Weld"/>
    <s v="0"/>
    <s v="-0"/>
    <m/>
    <s v="5122"/>
    <m/>
    <m/>
    <m/>
    <m/>
    <m/>
    <m/>
    <m/>
    <m/>
    <m/>
    <m/>
    <m/>
    <s v="7218"/>
    <m/>
    <m/>
    <m/>
    <m/>
    <m/>
    <m/>
    <m/>
    <m/>
    <m/>
    <m/>
    <m/>
    <m/>
    <m/>
    <m/>
    <m/>
    <m/>
    <m/>
    <m/>
    <m/>
    <m/>
    <m/>
    <m/>
    <m/>
    <m/>
    <m/>
    <m/>
    <m/>
    <m/>
    <m/>
    <m/>
    <x v="26"/>
    <s v="Greeley Water Pollution Control Fac"/>
    <x v="0"/>
    <m/>
    <m/>
    <m/>
    <m/>
    <s v="Y"/>
    <m/>
    <m/>
    <m/>
    <m/>
    <m/>
    <s v="ST6"/>
    <m/>
    <s v="Y"/>
    <m/>
    <m/>
    <m/>
    <m/>
    <m/>
    <m/>
    <m/>
    <m/>
    <m/>
    <m/>
    <m/>
    <m/>
    <m/>
    <m/>
    <m/>
    <m/>
    <m/>
    <m/>
    <m/>
    <m/>
    <m/>
    <m/>
    <m/>
    <m/>
    <m/>
    <m/>
    <m/>
    <m/>
    <m/>
    <m/>
    <m/>
    <m/>
    <m/>
    <m/>
    <m/>
    <m/>
    <m/>
    <m/>
    <m/>
    <m/>
    <m/>
    <m/>
    <m/>
    <m/>
    <m/>
    <m/>
    <m/>
    <m/>
    <m/>
    <m/>
    <m/>
    <m/>
    <m/>
    <m/>
    <s v="Minor"/>
  </r>
  <r>
    <s v="COPB90197"/>
    <x v="0"/>
    <m/>
    <x v="763"/>
    <d v="1991-06-11T00:00:00"/>
    <x v="651"/>
    <m/>
    <m/>
    <s v="30-02"/>
    <s v="Oracle America Inc"/>
    <s v="Ronald"/>
    <s v="Stow"/>
    <s v="EHS Mgr"/>
    <s v="1450 Infinite Dr"/>
    <s v="Louisville"/>
    <s v="CO"/>
    <s v="80027"/>
    <m/>
    <m/>
    <s v="Oracle America Inc"/>
    <s v="Ronald"/>
    <s v="Stow"/>
    <s v="EHS Mgr"/>
    <s v="1450 Infinite Dr"/>
    <s v="Louisville"/>
    <s v="CO"/>
    <s v="80027"/>
    <m/>
    <m/>
    <s v="Oracle America Inc"/>
    <s v="Ronald"/>
    <s v="Stow"/>
    <s v="EHS Mgr"/>
    <s v="1450 Infinite Dr"/>
    <s v="Louisville"/>
    <s v="CO"/>
    <s v="80027"/>
    <m/>
    <m/>
    <s v="Oracle America Inc"/>
    <s v="Ronald"/>
    <s v="Stow"/>
    <s v="EHS Mgr"/>
    <s v="1450 Infinite Dr"/>
    <s v="Louisville"/>
    <s v="CO"/>
    <s v="80027"/>
    <m/>
    <m/>
    <m/>
    <s v="Oracle America Louisville"/>
    <m/>
    <m/>
    <s v="Louisville"/>
    <s v="CO"/>
    <m/>
    <s v="Boulder"/>
    <s v="0"/>
    <s v="-0"/>
    <m/>
    <s v="9999"/>
    <m/>
    <m/>
    <m/>
    <m/>
    <m/>
    <m/>
    <m/>
    <m/>
    <m/>
    <m/>
    <m/>
    <s v="3674"/>
    <m/>
    <m/>
    <m/>
    <m/>
    <m/>
    <m/>
    <m/>
    <m/>
    <m/>
    <m/>
    <m/>
    <m/>
    <m/>
    <m/>
    <m/>
    <m/>
    <m/>
    <m/>
    <m/>
    <m/>
    <m/>
    <m/>
    <m/>
    <m/>
    <m/>
    <m/>
    <m/>
    <m/>
    <m/>
    <m/>
    <x v="26"/>
    <s v="Louisville WWTF"/>
    <x v="0"/>
    <m/>
    <m/>
    <m/>
    <m/>
    <s v="Y"/>
    <m/>
    <m/>
    <m/>
    <m/>
    <m/>
    <s v="ST6"/>
    <m/>
    <s v="Y"/>
    <m/>
    <m/>
    <m/>
    <m/>
    <m/>
    <m/>
    <m/>
    <m/>
    <m/>
    <m/>
    <m/>
    <m/>
    <m/>
    <m/>
    <m/>
    <m/>
    <m/>
    <m/>
    <m/>
    <m/>
    <m/>
    <m/>
    <m/>
    <m/>
    <m/>
    <m/>
    <m/>
    <m/>
    <m/>
    <m/>
    <m/>
    <m/>
    <m/>
    <m/>
    <m/>
    <m/>
    <m/>
    <m/>
    <m/>
    <m/>
    <m/>
    <m/>
    <m/>
    <m/>
    <m/>
    <m/>
    <m/>
    <m/>
    <m/>
    <m/>
    <m/>
    <m/>
    <m/>
    <m/>
    <s v="Minor"/>
  </r>
  <r>
    <s v="COPB90200"/>
    <x v="2"/>
    <m/>
    <x v="763"/>
    <d v="1991-06-11T00:00:00"/>
    <x v="651"/>
    <m/>
    <d v="2012-01-01T00:00:00"/>
    <s v="30-01"/>
    <s v="Super-Vacuum"/>
    <s v="Roger"/>
    <s v="Weinmeister"/>
    <s v="Pres"/>
    <s v="PO Box 87"/>
    <s v="Loveland"/>
    <s v="CO"/>
    <s v="80539"/>
    <s v="970-667-5146"/>
    <m/>
    <s v="Super-Vacuum"/>
    <s v="Roger"/>
    <s v="Weinmeister"/>
    <s v="Pres"/>
    <s v="PO Box 87"/>
    <s v="Loveland"/>
    <s v="CO"/>
    <s v="80539"/>
    <s v="970-667-5146"/>
    <m/>
    <s v="Super-Vacuum"/>
    <s v="Roger"/>
    <s v="Weinmeister"/>
    <s v="Pres"/>
    <s v="PO Box 87"/>
    <s v="Loveland"/>
    <s v="CO"/>
    <s v="80539"/>
    <s v="970-667-5146"/>
    <m/>
    <s v="Super-Vacuum"/>
    <s v="Roger"/>
    <s v="Weinmeister"/>
    <s v="Pres"/>
    <s v="PO Box 87"/>
    <s v="Loveland"/>
    <s v="CO"/>
    <s v="80539"/>
    <s v="970-667-5146"/>
    <m/>
    <m/>
    <s v="Super Vacuum"/>
    <m/>
    <m/>
    <m/>
    <s v="CO"/>
    <m/>
    <s v="Larimer"/>
    <s v="0"/>
    <s v="-0"/>
    <m/>
    <s v="3635"/>
    <m/>
    <m/>
    <m/>
    <m/>
    <m/>
    <m/>
    <m/>
    <m/>
    <m/>
    <m/>
    <m/>
    <s v="3564"/>
    <m/>
    <m/>
    <m/>
    <m/>
    <m/>
    <m/>
    <m/>
    <m/>
    <m/>
    <m/>
    <m/>
    <m/>
    <m/>
    <m/>
    <m/>
    <m/>
    <m/>
    <m/>
    <m/>
    <m/>
    <m/>
    <m/>
    <m/>
    <m/>
    <m/>
    <m/>
    <m/>
    <m/>
    <m/>
    <m/>
    <x v="26"/>
    <s v="Loveland WWTF"/>
    <x v="0"/>
    <m/>
    <m/>
    <m/>
    <m/>
    <s v="Y"/>
    <m/>
    <m/>
    <m/>
    <m/>
    <m/>
    <s v="ST6"/>
    <m/>
    <s v="Y"/>
    <m/>
    <m/>
    <m/>
    <m/>
    <m/>
    <m/>
    <m/>
    <m/>
    <m/>
    <m/>
    <m/>
    <m/>
    <m/>
    <m/>
    <m/>
    <m/>
    <m/>
    <m/>
    <m/>
    <m/>
    <m/>
    <m/>
    <m/>
    <m/>
    <m/>
    <m/>
    <m/>
    <m/>
    <m/>
    <m/>
    <m/>
    <m/>
    <m/>
    <m/>
    <m/>
    <m/>
    <m/>
    <m/>
    <m/>
    <m/>
    <m/>
    <m/>
    <m/>
    <m/>
    <m/>
    <m/>
    <m/>
    <m/>
    <m/>
    <m/>
    <m/>
    <m/>
    <m/>
    <m/>
    <s v="Minor"/>
  </r>
  <r>
    <s v="COPB90204"/>
    <x v="0"/>
    <m/>
    <x v="763"/>
    <d v="1991-06-11T00:00:00"/>
    <x v="651"/>
    <m/>
    <m/>
    <s v="30-02"/>
    <s v="Corden Pharma CO Inc"/>
    <s v="Robin"/>
    <s v="Livingston"/>
    <s v="Facility Mgr"/>
    <s v="2075 N 55 St"/>
    <s v="Boulder"/>
    <s v="CO"/>
    <s v="80301"/>
    <m/>
    <m/>
    <s v="Corden Pharma CO Inc"/>
    <s v="Robin"/>
    <s v="Livingston"/>
    <s v="Facility Mgr"/>
    <s v="2075 N 55 St"/>
    <s v="Boulder"/>
    <s v="CO"/>
    <s v="80301"/>
    <m/>
    <m/>
    <s v="Corden Pharma CO Inc"/>
    <s v="Robin"/>
    <s v="Livingston"/>
    <s v="Facility Mgr"/>
    <s v="2075 N 55 St"/>
    <s v="Boulder"/>
    <s v="CO"/>
    <s v="80301"/>
    <m/>
    <m/>
    <m/>
    <m/>
    <m/>
    <m/>
    <m/>
    <m/>
    <m/>
    <m/>
    <m/>
    <m/>
    <m/>
    <s v="Roche"/>
    <m/>
    <m/>
    <m/>
    <m/>
    <m/>
    <m/>
    <s v="0"/>
    <s v="0"/>
    <m/>
    <m/>
    <m/>
    <m/>
    <m/>
    <m/>
    <m/>
    <m/>
    <m/>
    <m/>
    <m/>
    <m/>
    <m/>
    <s v="2833"/>
    <m/>
    <m/>
    <m/>
    <m/>
    <m/>
    <m/>
    <m/>
    <m/>
    <m/>
    <m/>
    <m/>
    <m/>
    <m/>
    <m/>
    <m/>
    <m/>
    <m/>
    <m/>
    <m/>
    <m/>
    <m/>
    <m/>
    <m/>
    <m/>
    <m/>
    <m/>
    <m/>
    <m/>
    <m/>
    <m/>
    <x v="26"/>
    <s v="75 St WWTF"/>
    <x v="0"/>
    <m/>
    <m/>
    <m/>
    <m/>
    <s v="Y"/>
    <m/>
    <m/>
    <m/>
    <m/>
    <m/>
    <s v="ST6"/>
    <m/>
    <s v="Y"/>
    <m/>
    <m/>
    <m/>
    <m/>
    <m/>
    <m/>
    <m/>
    <m/>
    <m/>
    <m/>
    <m/>
    <m/>
    <m/>
    <m/>
    <m/>
    <m/>
    <m/>
    <m/>
    <m/>
    <m/>
    <m/>
    <m/>
    <m/>
    <m/>
    <m/>
    <m/>
    <m/>
    <m/>
    <m/>
    <m/>
    <m/>
    <m/>
    <m/>
    <m/>
    <m/>
    <m/>
    <m/>
    <m/>
    <m/>
    <m/>
    <m/>
    <m/>
    <m/>
    <m/>
    <m/>
    <m/>
    <m/>
    <m/>
    <m/>
    <m/>
    <m/>
    <m/>
    <m/>
    <m/>
    <s v="Minor"/>
  </r>
  <r>
    <s v="COPB90211"/>
    <x v="0"/>
    <m/>
    <x v="763"/>
    <d v="1991-06-11T00:00:00"/>
    <x v="651"/>
    <m/>
    <m/>
    <s v="30-01"/>
    <s v="Trane Co"/>
    <s v="John"/>
    <s v="Lawson"/>
    <s v="Permittee Contact"/>
    <s v="101 William White Blvd"/>
    <s v="Pueblo"/>
    <s v="CO"/>
    <s v="81001"/>
    <m/>
    <m/>
    <s v="Trane Co"/>
    <s v="John"/>
    <s v="Lawson"/>
    <s v="Facility Contact"/>
    <s v="101 William White Blvd"/>
    <s v="Pueblo"/>
    <s v="CO"/>
    <s v="81001"/>
    <m/>
    <m/>
    <s v="Trane Co"/>
    <s v="John"/>
    <s v="Lawson"/>
    <s v="Billing Contact"/>
    <s v="101 William White Blvd"/>
    <s v="Pueblo"/>
    <s v="CO"/>
    <s v="81001"/>
    <m/>
    <m/>
    <m/>
    <m/>
    <m/>
    <m/>
    <m/>
    <m/>
    <m/>
    <m/>
    <m/>
    <m/>
    <m/>
    <s v="Trane Company"/>
    <s v="101 William White Blvd"/>
    <m/>
    <s v="Pueblo"/>
    <s v="CO"/>
    <s v="81001"/>
    <s v="Pueblo"/>
    <s v="38.289169"/>
    <s v="-104.516077"/>
    <m/>
    <s v="3585"/>
    <m/>
    <m/>
    <m/>
    <m/>
    <m/>
    <m/>
    <m/>
    <m/>
    <m/>
    <m/>
    <m/>
    <s v="3479"/>
    <m/>
    <m/>
    <m/>
    <m/>
    <m/>
    <m/>
    <m/>
    <m/>
    <m/>
    <m/>
    <m/>
    <m/>
    <m/>
    <m/>
    <m/>
    <m/>
    <m/>
    <m/>
    <m/>
    <m/>
    <m/>
    <m/>
    <m/>
    <m/>
    <m/>
    <m/>
    <m/>
    <m/>
    <m/>
    <m/>
    <x v="26"/>
    <s v="James R Dilorio WRF"/>
    <x v="0"/>
    <m/>
    <m/>
    <m/>
    <m/>
    <s v="Y"/>
    <m/>
    <m/>
    <m/>
    <m/>
    <m/>
    <s v="ST6"/>
    <m/>
    <s v="Y"/>
    <m/>
    <m/>
    <m/>
    <m/>
    <m/>
    <m/>
    <m/>
    <m/>
    <m/>
    <m/>
    <m/>
    <m/>
    <m/>
    <m/>
    <m/>
    <m/>
    <m/>
    <m/>
    <m/>
    <m/>
    <m/>
    <m/>
    <m/>
    <m/>
    <m/>
    <m/>
    <m/>
    <m/>
    <m/>
    <m/>
    <m/>
    <m/>
    <m/>
    <m/>
    <m/>
    <m/>
    <m/>
    <m/>
    <m/>
    <m/>
    <m/>
    <m/>
    <m/>
    <m/>
    <m/>
    <m/>
    <m/>
    <m/>
    <m/>
    <m/>
    <m/>
    <m/>
    <m/>
    <m/>
    <s v="Minor"/>
  </r>
  <r>
    <s v="COPB90213"/>
    <x v="0"/>
    <m/>
    <x v="763"/>
    <d v="1991-06-11T00:00:00"/>
    <x v="651"/>
    <m/>
    <m/>
    <s v="30-02"/>
    <s v="United States Mint"/>
    <s v="David"/>
    <s v="Croft"/>
    <s v="Plant Manager"/>
    <s v="320 W Colfax Ave"/>
    <s v="Denver"/>
    <s v="CO"/>
    <s v="80204-2693"/>
    <s v="303-405-4600"/>
    <m/>
    <s v="United States Mint"/>
    <s v="David"/>
    <s v="Croft"/>
    <s v="Plant Manager"/>
    <s v="320 W Colfax Ave"/>
    <s v="Denver"/>
    <s v="CO"/>
    <s v="80204-2693"/>
    <s v="303-405-4600"/>
    <m/>
    <s v="United States Mint"/>
    <s v="David"/>
    <s v="Croft"/>
    <s v="Plant Manager"/>
    <s v="320 W Colfax Ave"/>
    <s v="Denver"/>
    <s v="CO"/>
    <s v="80204-2693"/>
    <s v="303-405-4600"/>
    <m/>
    <m/>
    <m/>
    <m/>
    <m/>
    <m/>
    <m/>
    <m/>
    <m/>
    <m/>
    <m/>
    <m/>
    <s v="U S Mint"/>
    <m/>
    <m/>
    <s v="Denver"/>
    <s v="CO"/>
    <m/>
    <s v="Denver"/>
    <s v="0"/>
    <s v="-0"/>
    <m/>
    <s v="9311"/>
    <m/>
    <m/>
    <m/>
    <m/>
    <m/>
    <m/>
    <m/>
    <m/>
    <m/>
    <m/>
    <m/>
    <s v="3351"/>
    <m/>
    <m/>
    <m/>
    <m/>
    <m/>
    <m/>
    <m/>
    <m/>
    <m/>
    <m/>
    <m/>
    <m/>
    <m/>
    <m/>
    <m/>
    <m/>
    <m/>
    <m/>
    <m/>
    <m/>
    <m/>
    <m/>
    <m/>
    <m/>
    <m/>
    <m/>
    <m/>
    <m/>
    <m/>
    <m/>
    <x v="26"/>
    <s v="Robert W Hite Plant"/>
    <x v="0"/>
    <m/>
    <m/>
    <m/>
    <m/>
    <s v="Y"/>
    <m/>
    <m/>
    <m/>
    <m/>
    <m/>
    <s v="ST6"/>
    <m/>
    <s v="Y"/>
    <m/>
    <m/>
    <m/>
    <m/>
    <m/>
    <m/>
    <m/>
    <m/>
    <m/>
    <m/>
    <m/>
    <m/>
    <m/>
    <m/>
    <m/>
    <m/>
    <m/>
    <m/>
    <m/>
    <m/>
    <m/>
    <m/>
    <m/>
    <m/>
    <m/>
    <m/>
    <m/>
    <m/>
    <m/>
    <m/>
    <m/>
    <m/>
    <m/>
    <m/>
    <m/>
    <m/>
    <m/>
    <m/>
    <m/>
    <m/>
    <m/>
    <m/>
    <m/>
    <m/>
    <m/>
    <m/>
    <m/>
    <m/>
    <m/>
    <m/>
    <m/>
    <m/>
    <m/>
    <m/>
    <s v="Minor"/>
  </r>
  <r>
    <s v="COPB90221"/>
    <x v="0"/>
    <m/>
    <x v="763"/>
    <d v="1991-06-11T00:00:00"/>
    <x v="651"/>
    <m/>
    <m/>
    <s v="31-03"/>
    <s v="University of Colorado Env Health and Safety"/>
    <s v="Brandon"/>
    <s v="Boger"/>
    <s v="EHS Assoc Dir"/>
    <s v="1945 N Wheeling St Mail Stop F410"/>
    <s v="Aurora"/>
    <s v="CO"/>
    <s v="80045"/>
    <s v="303-492-4002"/>
    <s v="brandon.boger@colorado.edu"/>
    <s v="University of Colorado Env Health and Safety"/>
    <s v="Brandon"/>
    <s v="Boger"/>
    <s v="EHS Assoc Dir"/>
    <s v="1945 N Wheeling St Mail Stop F410"/>
    <s v="Aurora"/>
    <s v="CO"/>
    <s v="80045"/>
    <s v="303-492-4002"/>
    <s v="brandon.boger@colorado.edu"/>
    <s v="University of Colorado Env Health and Safety"/>
    <s v="Brandon"/>
    <s v="Boger"/>
    <s v="EHS Assoc Dir"/>
    <s v="1945 N Wheeling St Mail Stop F410"/>
    <s v="Aurora"/>
    <s v="CO"/>
    <s v="80045"/>
    <s v="303-492-4002"/>
    <s v="brandon.boger@colorado.edu"/>
    <m/>
    <m/>
    <m/>
    <m/>
    <m/>
    <m/>
    <m/>
    <m/>
    <m/>
    <m/>
    <m/>
    <s v="CU Dept Environment Boulder"/>
    <m/>
    <m/>
    <s v="Boulder"/>
    <s v="CO"/>
    <m/>
    <s v="Boulder"/>
    <s v="0"/>
    <s v="-0"/>
    <m/>
    <s v="8221"/>
    <m/>
    <m/>
    <m/>
    <m/>
    <m/>
    <m/>
    <m/>
    <m/>
    <m/>
    <m/>
    <m/>
    <s v="8221"/>
    <m/>
    <m/>
    <m/>
    <m/>
    <m/>
    <m/>
    <m/>
    <m/>
    <m/>
    <m/>
    <m/>
    <m/>
    <m/>
    <m/>
    <m/>
    <m/>
    <m/>
    <m/>
    <m/>
    <m/>
    <m/>
    <m/>
    <m/>
    <m/>
    <m/>
    <m/>
    <m/>
    <m/>
    <m/>
    <m/>
    <x v="26"/>
    <s v="75 St WWTF"/>
    <x v="0"/>
    <m/>
    <m/>
    <m/>
    <m/>
    <s v="Y"/>
    <m/>
    <m/>
    <m/>
    <m/>
    <m/>
    <s v="ST6"/>
    <m/>
    <s v="Y"/>
    <m/>
    <m/>
    <m/>
    <m/>
    <m/>
    <m/>
    <m/>
    <m/>
    <m/>
    <m/>
    <m/>
    <m/>
    <m/>
    <m/>
    <m/>
    <m/>
    <m/>
    <m/>
    <m/>
    <m/>
    <m/>
    <m/>
    <m/>
    <m/>
    <m/>
    <m/>
    <m/>
    <m/>
    <m/>
    <m/>
    <m/>
    <m/>
    <m/>
    <m/>
    <m/>
    <m/>
    <m/>
    <m/>
    <m/>
    <m/>
    <m/>
    <m/>
    <m/>
    <m/>
    <m/>
    <m/>
    <m/>
    <m/>
    <m/>
    <m/>
    <m/>
    <m/>
    <m/>
    <m/>
    <s v="Minor"/>
  </r>
  <r>
    <s v="COPB90222"/>
    <x v="0"/>
    <m/>
    <x v="763"/>
    <d v="1991-06-11T00:00:00"/>
    <x v="651"/>
    <m/>
    <m/>
    <s v="31-03"/>
    <s v="UNC"/>
    <s v="Glenn"/>
    <s v="Adams"/>
    <s v="EHS"/>
    <s v="Parsons Hall Campus Box 57"/>
    <s v="Greeley"/>
    <s v="CO"/>
    <s v="80639"/>
    <m/>
    <m/>
    <s v="UNC"/>
    <s v="Glenn"/>
    <s v="Adams"/>
    <s v="EHS"/>
    <s v="Parsons Hall Campus Box 57"/>
    <s v="Greeley"/>
    <s v="CO"/>
    <s v="80639"/>
    <m/>
    <m/>
    <s v="UNC"/>
    <s v="Glenn"/>
    <s v="Adams"/>
    <s v="EHS"/>
    <s v="Parsons Hall Campus Box 57"/>
    <s v="Greeley"/>
    <s v="CO"/>
    <s v="80639"/>
    <m/>
    <m/>
    <s v="UNC"/>
    <s v="Glenn"/>
    <s v="Adams"/>
    <s v="EHS"/>
    <s v="Parsons Hall Campus Box 57"/>
    <s v="Greeley"/>
    <s v="CO"/>
    <s v="80639"/>
    <m/>
    <m/>
    <m/>
    <s v="UNC"/>
    <s v="Various Locations"/>
    <m/>
    <m/>
    <s v="CO"/>
    <s v="00000"/>
    <s v="Statewide"/>
    <s v="0"/>
    <s v="-0"/>
    <m/>
    <s v="8221"/>
    <m/>
    <m/>
    <m/>
    <m/>
    <m/>
    <m/>
    <m/>
    <m/>
    <m/>
    <m/>
    <m/>
    <s v="8221"/>
    <m/>
    <m/>
    <m/>
    <m/>
    <m/>
    <m/>
    <m/>
    <m/>
    <m/>
    <m/>
    <m/>
    <m/>
    <m/>
    <m/>
    <m/>
    <m/>
    <m/>
    <m/>
    <m/>
    <m/>
    <m/>
    <m/>
    <m/>
    <m/>
    <m/>
    <m/>
    <m/>
    <m/>
    <m/>
    <m/>
    <x v="26"/>
    <s v="Greeley Water Pollution Control Fac"/>
    <x v="0"/>
    <m/>
    <m/>
    <m/>
    <m/>
    <s v="Y"/>
    <m/>
    <m/>
    <m/>
    <m/>
    <m/>
    <s v="ST6"/>
    <m/>
    <s v="Y"/>
    <m/>
    <m/>
    <m/>
    <m/>
    <m/>
    <m/>
    <m/>
    <m/>
    <m/>
    <m/>
    <m/>
    <m/>
    <m/>
    <m/>
    <m/>
    <m/>
    <m/>
    <m/>
    <m/>
    <m/>
    <m/>
    <m/>
    <m/>
    <m/>
    <m/>
    <m/>
    <m/>
    <m/>
    <m/>
    <m/>
    <m/>
    <m/>
    <m/>
    <m/>
    <m/>
    <m/>
    <m/>
    <m/>
    <m/>
    <m/>
    <m/>
    <m/>
    <m/>
    <m/>
    <m/>
    <m/>
    <m/>
    <m/>
    <m/>
    <m/>
    <m/>
    <m/>
    <m/>
    <s v="CTG"/>
    <s v="Minor"/>
  </r>
  <r>
    <s v="COPB90229"/>
    <x v="0"/>
    <m/>
    <x v="763"/>
    <d v="1991-06-11T00:00:00"/>
    <x v="651"/>
    <m/>
    <m/>
    <s v="31-01"/>
    <s v="Western Filament"/>
    <s v="Benj"/>
    <s v="Terlouw"/>
    <s v="Permittee Contact"/>
    <s v="630 Hollingsworth Dr"/>
    <s v="Grand Junction"/>
    <s v="CO"/>
    <s v="81505"/>
    <m/>
    <m/>
    <s v="Western Filament"/>
    <s v="Benj"/>
    <s v="Terlouw"/>
    <s v="Facility Contact"/>
    <s v="630 Hollingsworth Dr"/>
    <s v="Grand Junction"/>
    <s v="CO"/>
    <s v="81505"/>
    <m/>
    <m/>
    <s v="Western Filament"/>
    <s v="Benj"/>
    <s v="Terlouw"/>
    <s v="Billing Contact"/>
    <s v="630 Hollingsworth Dr"/>
    <s v="Grand Junction"/>
    <s v="CO"/>
    <s v="81505"/>
    <m/>
    <m/>
    <m/>
    <m/>
    <m/>
    <m/>
    <m/>
    <m/>
    <m/>
    <m/>
    <m/>
    <m/>
    <m/>
    <s v="Western Filament"/>
    <m/>
    <m/>
    <m/>
    <s v="CO"/>
    <m/>
    <s v="Mesa"/>
    <s v="0"/>
    <s v="-0"/>
    <m/>
    <s v="9999"/>
    <m/>
    <m/>
    <m/>
    <m/>
    <m/>
    <m/>
    <m/>
    <m/>
    <m/>
    <m/>
    <m/>
    <s v="2298"/>
    <m/>
    <m/>
    <m/>
    <m/>
    <m/>
    <m/>
    <m/>
    <m/>
    <m/>
    <m/>
    <m/>
    <m/>
    <m/>
    <m/>
    <m/>
    <m/>
    <m/>
    <m/>
    <m/>
    <m/>
    <m/>
    <m/>
    <m/>
    <m/>
    <m/>
    <m/>
    <m/>
    <m/>
    <m/>
    <m/>
    <x v="26"/>
    <s v="Persigo WWTF"/>
    <x v="0"/>
    <m/>
    <m/>
    <m/>
    <m/>
    <s v="Y"/>
    <m/>
    <m/>
    <m/>
    <m/>
    <m/>
    <s v="ST6"/>
    <m/>
    <s v="Y"/>
    <m/>
    <m/>
    <m/>
    <m/>
    <m/>
    <m/>
    <m/>
    <m/>
    <m/>
    <m/>
    <m/>
    <m/>
    <m/>
    <m/>
    <m/>
    <m/>
    <m/>
    <m/>
    <m/>
    <m/>
    <m/>
    <m/>
    <m/>
    <m/>
    <m/>
    <m/>
    <m/>
    <m/>
    <m/>
    <m/>
    <m/>
    <m/>
    <m/>
    <m/>
    <m/>
    <m/>
    <m/>
    <m/>
    <m/>
    <m/>
    <m/>
    <m/>
    <m/>
    <m/>
    <m/>
    <m/>
    <m/>
    <m/>
    <m/>
    <m/>
    <m/>
    <m/>
    <m/>
    <m/>
    <s v="Minor"/>
  </r>
  <r>
    <s v="COPB90230"/>
    <x v="0"/>
    <m/>
    <x v="763"/>
    <d v="1991-06-11T00:00:00"/>
    <x v="651"/>
    <m/>
    <m/>
    <s v="30-01"/>
    <s v="Western Forge Corp"/>
    <s v="Andrew"/>
    <s v="Maycock"/>
    <s v="EHS Supv"/>
    <s v="4607 Forge Rd"/>
    <s v="CO Springs"/>
    <s v="CO"/>
    <s v="80907"/>
    <m/>
    <m/>
    <s v="Western Forge Corp"/>
    <s v="Andrew"/>
    <s v="Maycock"/>
    <s v="EHS Supv"/>
    <s v="4607 Forge Rd"/>
    <s v="CO Springs"/>
    <s v="CO"/>
    <s v="80907"/>
    <m/>
    <m/>
    <s v="Western Forge Corp"/>
    <s v="Andrew"/>
    <s v="Maycock"/>
    <s v="EHS Supv"/>
    <s v="4607 Forge Rd"/>
    <s v="CO Springs"/>
    <s v="CO"/>
    <s v="80907"/>
    <m/>
    <m/>
    <s v="Western Forge Corp"/>
    <s v="Andrew"/>
    <s v="Maycock"/>
    <s v="EHS Supv"/>
    <s v="4607 Forge Rd"/>
    <s v="CO Springs"/>
    <s v="CO"/>
    <s v="80907"/>
    <m/>
    <m/>
    <m/>
    <s v="Western Forge"/>
    <s v="4607 Forge Rd"/>
    <m/>
    <s v="Colorado Springs"/>
    <s v="CO"/>
    <s v="80907"/>
    <s v="El Paso"/>
    <s v="38.898055"/>
    <s v="-104.836388"/>
    <m/>
    <s v="3423"/>
    <m/>
    <m/>
    <m/>
    <m/>
    <m/>
    <m/>
    <m/>
    <m/>
    <m/>
    <m/>
    <m/>
    <s v="3423"/>
    <m/>
    <m/>
    <m/>
    <m/>
    <m/>
    <m/>
    <m/>
    <m/>
    <m/>
    <m/>
    <m/>
    <m/>
    <m/>
    <m/>
    <m/>
    <m/>
    <m/>
    <m/>
    <m/>
    <m/>
    <m/>
    <m/>
    <m/>
    <m/>
    <m/>
    <m/>
    <m/>
    <m/>
    <m/>
    <m/>
    <x v="26"/>
    <s v="Las Vegas Street WWTF"/>
    <x v="0"/>
    <m/>
    <m/>
    <m/>
    <m/>
    <s v="Y"/>
    <m/>
    <m/>
    <m/>
    <m/>
    <m/>
    <s v="ST6"/>
    <m/>
    <s v="Y"/>
    <m/>
    <m/>
    <m/>
    <m/>
    <m/>
    <m/>
    <m/>
    <m/>
    <m/>
    <m/>
    <m/>
    <m/>
    <m/>
    <m/>
    <m/>
    <m/>
    <m/>
    <m/>
    <m/>
    <m/>
    <m/>
    <m/>
    <m/>
    <m/>
    <m/>
    <m/>
    <m/>
    <m/>
    <m/>
    <m/>
    <m/>
    <m/>
    <m/>
    <m/>
    <m/>
    <m/>
    <m/>
    <m/>
    <m/>
    <m/>
    <m/>
    <m/>
    <m/>
    <m/>
    <m/>
    <m/>
    <m/>
    <m/>
    <m/>
    <m/>
    <m/>
    <s v="028"/>
    <s v="102"/>
    <m/>
    <s v="Minor"/>
  </r>
  <r>
    <s v="COPB90233"/>
    <x v="0"/>
    <m/>
    <x v="763"/>
    <d v="1991-06-11T00:00:00"/>
    <x v="651"/>
    <m/>
    <m/>
    <s v="31-02"/>
    <s v="Hain Celestial Group Inc"/>
    <s v="Curt"/>
    <s v="Oedewaldt"/>
    <s v="Permittee Contact"/>
    <s v="6123 Arapahoe Ave"/>
    <s v="Boulder"/>
    <s v="CO"/>
    <s v="80303"/>
    <m/>
    <m/>
    <s v="Hain Celestial Group Inc"/>
    <s v="Curt"/>
    <s v="Oedewaldt"/>
    <s v="Facility Contact"/>
    <s v="6123 Arapahoe Ave"/>
    <s v="Boulder"/>
    <s v="CO"/>
    <s v="80303"/>
    <m/>
    <m/>
    <s v="Hain Celestial Group Inc"/>
    <s v="Curt"/>
    <s v="Oedewaldt"/>
    <s v="Billing Contact"/>
    <s v="6123 Arapahoe Ave"/>
    <s v="Boulder"/>
    <s v="CO"/>
    <s v="80303"/>
    <m/>
    <m/>
    <m/>
    <m/>
    <m/>
    <m/>
    <m/>
    <m/>
    <m/>
    <m/>
    <m/>
    <m/>
    <m/>
    <s v="TOFU Town"/>
    <m/>
    <m/>
    <m/>
    <m/>
    <m/>
    <m/>
    <s v="0"/>
    <s v="0"/>
    <m/>
    <m/>
    <m/>
    <m/>
    <m/>
    <m/>
    <m/>
    <m/>
    <m/>
    <m/>
    <m/>
    <m/>
    <m/>
    <s v="2099"/>
    <m/>
    <m/>
    <m/>
    <m/>
    <m/>
    <m/>
    <m/>
    <m/>
    <m/>
    <m/>
    <m/>
    <m/>
    <m/>
    <m/>
    <m/>
    <m/>
    <m/>
    <m/>
    <m/>
    <m/>
    <m/>
    <m/>
    <m/>
    <m/>
    <m/>
    <m/>
    <m/>
    <m/>
    <m/>
    <m/>
    <x v="26"/>
    <s v="75 St WWTF"/>
    <x v="0"/>
    <m/>
    <m/>
    <m/>
    <m/>
    <s v="Y"/>
    <m/>
    <m/>
    <m/>
    <m/>
    <m/>
    <s v="ST6"/>
    <m/>
    <s v="Y"/>
    <m/>
    <m/>
    <m/>
    <m/>
    <m/>
    <m/>
    <m/>
    <m/>
    <m/>
    <m/>
    <m/>
    <m/>
    <m/>
    <m/>
    <m/>
    <m/>
    <m/>
    <m/>
    <m/>
    <m/>
    <m/>
    <m/>
    <m/>
    <m/>
    <m/>
    <m/>
    <m/>
    <m/>
    <m/>
    <m/>
    <m/>
    <m/>
    <m/>
    <m/>
    <m/>
    <m/>
    <m/>
    <m/>
    <m/>
    <m/>
    <m/>
    <m/>
    <m/>
    <m/>
    <m/>
    <m/>
    <m/>
    <m/>
    <m/>
    <m/>
    <m/>
    <m/>
    <m/>
    <m/>
    <s v="Minor"/>
  </r>
  <r>
    <s v="COPB90236"/>
    <x v="0"/>
    <m/>
    <x v="763"/>
    <d v="1991-06-11T00:00:00"/>
    <x v="651"/>
    <m/>
    <m/>
    <s v="30-01"/>
    <s v="Woodward Governor Co"/>
    <s v="Troy"/>
    <s v="Schroeder"/>
    <s v="Safety Dir"/>
    <s v="1000 E Drake Rd"/>
    <s v="Fort Collins"/>
    <s v="CO"/>
    <s v="80525"/>
    <m/>
    <m/>
    <s v="Woodward Governor Co"/>
    <s v="Troy"/>
    <s v="Schroeder"/>
    <s v="Safety Dir"/>
    <s v="1000 E Drake Rd"/>
    <s v="Fort Collins"/>
    <s v="CO"/>
    <s v="80525"/>
    <m/>
    <m/>
    <s v="Woodward Governor Co"/>
    <s v="Troy"/>
    <s v="Schroeder"/>
    <s v="Safety Dir"/>
    <s v="1000 E Drake Rd"/>
    <s v="Fort Collins"/>
    <s v="CO"/>
    <s v="80525"/>
    <m/>
    <m/>
    <m/>
    <m/>
    <m/>
    <m/>
    <m/>
    <m/>
    <m/>
    <m/>
    <m/>
    <m/>
    <m/>
    <s v="Woodward Governor Co"/>
    <m/>
    <m/>
    <m/>
    <s v="CO"/>
    <m/>
    <s v="Larimer"/>
    <s v="0"/>
    <s v="-0"/>
    <m/>
    <s v="3511"/>
    <m/>
    <m/>
    <m/>
    <m/>
    <m/>
    <m/>
    <m/>
    <m/>
    <m/>
    <m/>
    <m/>
    <s v="3519"/>
    <m/>
    <m/>
    <m/>
    <m/>
    <m/>
    <m/>
    <m/>
    <m/>
    <m/>
    <m/>
    <m/>
    <m/>
    <m/>
    <m/>
    <m/>
    <m/>
    <m/>
    <m/>
    <m/>
    <m/>
    <m/>
    <m/>
    <m/>
    <m/>
    <m/>
    <m/>
    <m/>
    <m/>
    <m/>
    <m/>
    <x v="26"/>
    <s v="Drake Water Reclamation Facility"/>
    <x v="0"/>
    <m/>
    <m/>
    <m/>
    <m/>
    <s v="Y"/>
    <m/>
    <m/>
    <m/>
    <m/>
    <m/>
    <s v="ST6"/>
    <m/>
    <s v="Y"/>
    <m/>
    <m/>
    <m/>
    <m/>
    <m/>
    <m/>
    <m/>
    <m/>
    <m/>
    <m/>
    <m/>
    <m/>
    <m/>
    <m/>
    <m/>
    <m/>
    <m/>
    <m/>
    <m/>
    <m/>
    <m/>
    <m/>
    <m/>
    <m/>
    <m/>
    <m/>
    <m/>
    <m/>
    <m/>
    <m/>
    <m/>
    <m/>
    <m/>
    <m/>
    <m/>
    <m/>
    <m/>
    <m/>
    <m/>
    <m/>
    <m/>
    <m/>
    <m/>
    <m/>
    <m/>
    <m/>
    <m/>
    <m/>
    <m/>
    <m/>
    <m/>
    <m/>
    <m/>
    <m/>
    <s v="Minor"/>
  </r>
  <r>
    <s v="COPB90237"/>
    <x v="0"/>
    <m/>
    <x v="763"/>
    <d v="1991-06-11T00:00:00"/>
    <x v="651"/>
    <m/>
    <m/>
    <s v="30-02"/>
    <s v="Wright &amp; McGill Co"/>
    <s v="Patrick"/>
    <s v="Moynihan"/>
    <s v="Compliance Mgr"/>
    <s v="4245 E 46 Ave"/>
    <s v="Denver"/>
    <s v="CO"/>
    <s v="80216"/>
    <s v="720-941-8724"/>
    <m/>
    <s v="Wright &amp; McGill Co"/>
    <s v="Patrick"/>
    <s v="Moynihan"/>
    <s v="Compliance Mgr"/>
    <s v="4245 E 46 Ave"/>
    <s v="Denver"/>
    <s v="CO"/>
    <s v="80216"/>
    <s v="720-941-8724"/>
    <m/>
    <s v="Wright &amp; McGill Co"/>
    <s v="Patrick"/>
    <s v="Moynihan"/>
    <s v="Compliance Mgr"/>
    <s v="4245 E 46 Ave"/>
    <s v="Denver"/>
    <s v="CO"/>
    <s v="80216"/>
    <s v="720-941-8724"/>
    <m/>
    <m/>
    <m/>
    <m/>
    <m/>
    <m/>
    <m/>
    <m/>
    <m/>
    <m/>
    <m/>
    <m/>
    <s v="Wright and Mcgill Co"/>
    <s v="Various Locations"/>
    <m/>
    <m/>
    <s v="CO"/>
    <s v="00000"/>
    <s v="Statewide"/>
    <s v="39.780555"/>
    <s v="-104.9375"/>
    <m/>
    <s v="3949"/>
    <m/>
    <m/>
    <m/>
    <m/>
    <m/>
    <m/>
    <m/>
    <m/>
    <m/>
    <m/>
    <m/>
    <s v="3471"/>
    <m/>
    <m/>
    <m/>
    <m/>
    <m/>
    <m/>
    <m/>
    <m/>
    <m/>
    <m/>
    <m/>
    <m/>
    <m/>
    <m/>
    <m/>
    <m/>
    <m/>
    <m/>
    <m/>
    <m/>
    <m/>
    <m/>
    <m/>
    <m/>
    <m/>
    <m/>
    <m/>
    <m/>
    <m/>
    <m/>
    <x v="26"/>
    <s v="Robert W Hite Plant"/>
    <x v="0"/>
    <m/>
    <m/>
    <m/>
    <m/>
    <s v="Y"/>
    <m/>
    <m/>
    <m/>
    <m/>
    <m/>
    <s v="ST6"/>
    <m/>
    <s v="Y"/>
    <m/>
    <m/>
    <m/>
    <m/>
    <m/>
    <m/>
    <m/>
    <m/>
    <m/>
    <m/>
    <m/>
    <m/>
    <m/>
    <m/>
    <m/>
    <m/>
    <m/>
    <m/>
    <m/>
    <m/>
    <m/>
    <m/>
    <m/>
    <m/>
    <m/>
    <m/>
    <m/>
    <m/>
    <m/>
    <m/>
    <m/>
    <m/>
    <m/>
    <m/>
    <m/>
    <m/>
    <m/>
    <m/>
    <m/>
    <m/>
    <m/>
    <m/>
    <m/>
    <m/>
    <m/>
    <m/>
    <m/>
    <m/>
    <m/>
    <m/>
    <m/>
    <m/>
    <m/>
    <m/>
    <s v="Minor"/>
  </r>
  <r>
    <s v="COPB90240"/>
    <x v="0"/>
    <m/>
    <x v="763"/>
    <d v="1991-06-11T00:00:00"/>
    <x v="651"/>
    <m/>
    <m/>
    <s v="31-01"/>
    <s v="Burlington Northern and Santa Fe"/>
    <s v="Domonic"/>
    <s v="Lees"/>
    <s v="BNSF Mgr Env Ops"/>
    <s v="1624 1 St"/>
    <s v="Albuquerque"/>
    <s v="NM"/>
    <s v="87102"/>
    <m/>
    <m/>
    <s v="Burlington Northern and Santa Fe"/>
    <s v="Domonic"/>
    <s v="Lees"/>
    <s v="BNSF Mgr Env Ops"/>
    <s v="1624 1 St"/>
    <s v="Albuquerque"/>
    <s v="NM"/>
    <s v="87102"/>
    <m/>
    <m/>
    <s v="Burlington Northern and Santa Fe"/>
    <s v="Domonic"/>
    <s v="Lees"/>
    <s v="BNSF Mgr Env Ops"/>
    <s v="1624 1 St"/>
    <s v="Albuquerque"/>
    <s v="NM"/>
    <s v="87102"/>
    <m/>
    <m/>
    <m/>
    <m/>
    <m/>
    <m/>
    <m/>
    <m/>
    <m/>
    <m/>
    <m/>
    <m/>
    <m/>
    <s v="Burling Northern and Santa Fe RR"/>
    <m/>
    <m/>
    <m/>
    <s v="CO"/>
    <m/>
    <s v="Otero"/>
    <s v="0"/>
    <s v="-0"/>
    <m/>
    <s v="4011"/>
    <m/>
    <m/>
    <m/>
    <m/>
    <m/>
    <m/>
    <m/>
    <m/>
    <m/>
    <m/>
    <m/>
    <s v="4011"/>
    <m/>
    <m/>
    <m/>
    <m/>
    <m/>
    <m/>
    <m/>
    <m/>
    <m/>
    <m/>
    <m/>
    <m/>
    <m/>
    <m/>
    <m/>
    <m/>
    <m/>
    <m/>
    <m/>
    <m/>
    <m/>
    <m/>
    <m/>
    <m/>
    <m/>
    <m/>
    <m/>
    <m/>
    <m/>
    <m/>
    <x v="26"/>
    <s v="La Junta WWTF"/>
    <x v="0"/>
    <m/>
    <m/>
    <m/>
    <m/>
    <s v="Y"/>
    <m/>
    <m/>
    <m/>
    <m/>
    <m/>
    <s v="ST6"/>
    <m/>
    <s v="Y"/>
    <m/>
    <m/>
    <m/>
    <m/>
    <m/>
    <m/>
    <m/>
    <m/>
    <m/>
    <m/>
    <m/>
    <m/>
    <m/>
    <m/>
    <m/>
    <m/>
    <m/>
    <m/>
    <m/>
    <m/>
    <m/>
    <m/>
    <m/>
    <m/>
    <m/>
    <m/>
    <m/>
    <m/>
    <m/>
    <m/>
    <m/>
    <m/>
    <m/>
    <m/>
    <m/>
    <m/>
    <m/>
    <m/>
    <m/>
    <m/>
    <m/>
    <m/>
    <m/>
    <m/>
    <m/>
    <m/>
    <m/>
    <m/>
    <m/>
    <m/>
    <m/>
    <m/>
    <m/>
    <m/>
    <s v="Minor"/>
  </r>
  <r>
    <s v="COPB90242"/>
    <x v="0"/>
    <m/>
    <x v="763"/>
    <d v="1991-06-11T00:00:00"/>
    <x v="651"/>
    <m/>
    <m/>
    <s v="31-03"/>
    <s v="Coors TEK Inc"/>
    <s v="Dick"/>
    <s v="Thompson"/>
    <s v="Permittee Contact"/>
    <s v="600 Ninth St"/>
    <s v="GOLDEN"/>
    <s v="CO"/>
    <s v="80401"/>
    <m/>
    <m/>
    <s v="Coors TEK Inc"/>
    <s v="Dick"/>
    <s v="Thompson"/>
    <s v="Facility Contact"/>
    <s v="600 Ninth St"/>
    <s v="GOLDEN"/>
    <s v="CO"/>
    <s v="80401"/>
    <m/>
    <m/>
    <s v="Coors TEK Inc"/>
    <s v="Dick"/>
    <s v="Thompson"/>
    <s v="Billing Contact"/>
    <s v="600 Ninth St"/>
    <s v="GOLDEN"/>
    <s v="CO"/>
    <s v="80401"/>
    <m/>
    <m/>
    <s v="Coors TEK Inc"/>
    <s v="Dick"/>
    <s v="Thompson"/>
    <s v="DMR Contact"/>
    <s v="600 Ninth St"/>
    <s v="GOLDEN"/>
    <s v="CO"/>
    <s v="80401"/>
    <m/>
    <m/>
    <m/>
    <s v="Coors Ceramic Jeff Co"/>
    <m/>
    <m/>
    <m/>
    <s v="CO"/>
    <m/>
    <s v="Jefferson"/>
    <s v="0"/>
    <s v="-0"/>
    <m/>
    <s v="3264"/>
    <m/>
    <m/>
    <m/>
    <m/>
    <m/>
    <m/>
    <m/>
    <m/>
    <m/>
    <m/>
    <m/>
    <s v="3264"/>
    <m/>
    <m/>
    <m/>
    <m/>
    <m/>
    <m/>
    <m/>
    <m/>
    <m/>
    <m/>
    <m/>
    <m/>
    <m/>
    <m/>
    <m/>
    <m/>
    <m/>
    <m/>
    <m/>
    <m/>
    <m/>
    <m/>
    <m/>
    <m/>
    <m/>
    <m/>
    <m/>
    <m/>
    <m/>
    <m/>
    <x v="26"/>
    <s v="Golden WWTF"/>
    <x v="0"/>
    <m/>
    <m/>
    <m/>
    <m/>
    <s v="Y"/>
    <m/>
    <m/>
    <m/>
    <m/>
    <m/>
    <s v="ST6"/>
    <m/>
    <s v="Y"/>
    <m/>
    <m/>
    <m/>
    <m/>
    <m/>
    <m/>
    <m/>
    <m/>
    <m/>
    <m/>
    <m/>
    <m/>
    <m/>
    <m/>
    <m/>
    <m/>
    <m/>
    <m/>
    <m/>
    <m/>
    <m/>
    <m/>
    <m/>
    <m/>
    <m/>
    <m/>
    <m/>
    <m/>
    <m/>
    <m/>
    <m/>
    <m/>
    <m/>
    <m/>
    <m/>
    <m/>
    <m/>
    <m/>
    <m/>
    <m/>
    <m/>
    <m/>
    <m/>
    <m/>
    <m/>
    <m/>
    <m/>
    <m/>
    <m/>
    <m/>
    <m/>
    <m/>
    <m/>
    <m/>
    <s v="Minor"/>
  </r>
  <r>
    <s v="COPB90247"/>
    <x v="0"/>
    <m/>
    <x v="763"/>
    <d v="1991-06-11T00:00:00"/>
    <x v="651"/>
    <m/>
    <m/>
    <s v="31-03"/>
    <s v="Colorado School of Mines"/>
    <s v="Tim"/>
    <s v="Sweitzer"/>
    <s v="Permittee Contact"/>
    <s v="1500 Illinois St"/>
    <s v="Golden"/>
    <s v="CO"/>
    <s v="80401-1887"/>
    <m/>
    <m/>
    <s v="Colorado School of Mines"/>
    <s v="Tim"/>
    <s v="Sweitzer"/>
    <s v="Facility Contact"/>
    <s v="1500 Illinois St"/>
    <s v="Golden"/>
    <s v="CO"/>
    <s v="80401-1887"/>
    <m/>
    <m/>
    <s v="Colorado School of Mines"/>
    <s v="Tim"/>
    <s v="Sweitzer"/>
    <s v="Billing Contact"/>
    <s v="1500 Illinois St"/>
    <s v="Golden"/>
    <s v="CO"/>
    <s v="80401-1887"/>
    <m/>
    <m/>
    <s v="Colorado School of Mines"/>
    <s v="Tim"/>
    <s v="Sweitzer"/>
    <s v="DMR Contact"/>
    <s v="1500 Illinois St"/>
    <s v="Golden"/>
    <s v="CO"/>
    <s v="80401-1887"/>
    <m/>
    <m/>
    <m/>
    <s v="Environmental Health and Safety Center"/>
    <s v="1000 Regent Dr"/>
    <m/>
    <s v="Boulder"/>
    <s v="CO"/>
    <s v="80309"/>
    <s v="Boulder"/>
    <s v="0"/>
    <s v="-105.260277"/>
    <m/>
    <m/>
    <m/>
    <m/>
    <m/>
    <m/>
    <m/>
    <m/>
    <m/>
    <m/>
    <m/>
    <m/>
    <m/>
    <s v="8221"/>
    <m/>
    <m/>
    <m/>
    <m/>
    <m/>
    <m/>
    <m/>
    <m/>
    <m/>
    <m/>
    <m/>
    <m/>
    <m/>
    <m/>
    <m/>
    <m/>
    <m/>
    <m/>
    <m/>
    <m/>
    <m/>
    <m/>
    <m/>
    <m/>
    <m/>
    <m/>
    <m/>
    <m/>
    <m/>
    <m/>
    <x v="26"/>
    <s v="Golden WWTF"/>
    <x v="0"/>
    <m/>
    <m/>
    <m/>
    <m/>
    <s v="Y"/>
    <m/>
    <m/>
    <m/>
    <m/>
    <m/>
    <s v="ST6"/>
    <m/>
    <s v="Y"/>
    <m/>
    <m/>
    <m/>
    <m/>
    <m/>
    <m/>
    <m/>
    <m/>
    <m/>
    <m/>
    <m/>
    <m/>
    <m/>
    <m/>
    <m/>
    <m/>
    <m/>
    <m/>
    <m/>
    <m/>
    <m/>
    <m/>
    <m/>
    <m/>
    <m/>
    <m/>
    <m/>
    <m/>
    <m/>
    <m/>
    <m/>
    <m/>
    <m/>
    <m/>
    <m/>
    <m/>
    <m/>
    <m/>
    <m/>
    <m/>
    <m/>
    <m/>
    <m/>
    <m/>
    <m/>
    <m/>
    <m/>
    <m/>
    <m/>
    <m/>
    <m/>
    <m/>
    <m/>
    <m/>
    <s v="Minor"/>
  </r>
  <r>
    <s v="COPB90249"/>
    <x v="0"/>
    <m/>
    <x v="763"/>
    <d v="1991-06-11T00:00:00"/>
    <x v="651"/>
    <m/>
    <m/>
    <s v="31-01"/>
    <s v="Groendyke Transport Inc"/>
    <s v="Mike"/>
    <s v="Spavin"/>
    <s v="Permittee Contact"/>
    <s v="9751 E 104 Ave"/>
    <s v="Henderson"/>
    <s v="CO"/>
    <s v="80640"/>
    <m/>
    <m/>
    <s v="Groendyke Transport Inc"/>
    <s v="Mike"/>
    <s v="Spavin"/>
    <s v="Facility Contact"/>
    <s v="9751 E 104 Ave"/>
    <s v="Henderson"/>
    <s v="CO"/>
    <s v="80640"/>
    <m/>
    <m/>
    <s v="Groendyke Transport Inc"/>
    <s v="Mike"/>
    <s v="Spavin"/>
    <s v="Billing Contact"/>
    <s v="9751 E 104 Ave"/>
    <s v="Henderson"/>
    <s v="CO"/>
    <s v="80640"/>
    <m/>
    <m/>
    <m/>
    <m/>
    <m/>
    <m/>
    <m/>
    <m/>
    <m/>
    <m/>
    <m/>
    <m/>
    <m/>
    <s v="Groendyke Transport"/>
    <s v="2796 Hwy 50 S"/>
    <m/>
    <s v="Grand Junction"/>
    <s v="CO"/>
    <s v="81503"/>
    <s v="Mesa"/>
    <s v="38.667025"/>
    <s v="-104.702533"/>
    <m/>
    <s v="4213"/>
    <m/>
    <m/>
    <m/>
    <m/>
    <m/>
    <m/>
    <m/>
    <m/>
    <m/>
    <m/>
    <m/>
    <s v="4231"/>
    <m/>
    <m/>
    <m/>
    <m/>
    <m/>
    <m/>
    <m/>
    <m/>
    <m/>
    <m/>
    <m/>
    <m/>
    <m/>
    <m/>
    <m/>
    <m/>
    <m/>
    <m/>
    <m/>
    <m/>
    <m/>
    <m/>
    <m/>
    <m/>
    <m/>
    <m/>
    <m/>
    <m/>
    <m/>
    <m/>
    <x v="26"/>
    <s v="Williams Monaco WWTF"/>
    <x v="0"/>
    <m/>
    <m/>
    <m/>
    <m/>
    <s v="Y"/>
    <m/>
    <m/>
    <m/>
    <m/>
    <m/>
    <s v="ST6"/>
    <m/>
    <s v="Y"/>
    <m/>
    <m/>
    <m/>
    <m/>
    <m/>
    <m/>
    <m/>
    <m/>
    <m/>
    <m/>
    <m/>
    <m/>
    <m/>
    <m/>
    <m/>
    <m/>
    <m/>
    <m/>
    <m/>
    <m/>
    <m/>
    <m/>
    <m/>
    <m/>
    <m/>
    <m/>
    <m/>
    <m/>
    <m/>
    <m/>
    <m/>
    <m/>
    <m/>
    <m/>
    <m/>
    <m/>
    <m/>
    <m/>
    <m/>
    <m/>
    <m/>
    <m/>
    <m/>
    <m/>
    <m/>
    <m/>
    <m/>
    <m/>
    <m/>
    <m/>
    <m/>
    <s v="028"/>
    <s v="102"/>
    <m/>
    <s v="Minor"/>
  </r>
  <r>
    <s v="COPB90254"/>
    <x v="0"/>
    <m/>
    <x v="763"/>
    <d v="1991-06-11T00:00:00"/>
    <x v="651"/>
    <m/>
    <m/>
    <s v="30-02"/>
    <s v="Unicircuit Inc"/>
    <s v="Kerry"/>
    <s v="Bode"/>
    <s v="GM"/>
    <s v="8192 S Southpark Lane"/>
    <s v="Littleton"/>
    <s v="CO"/>
    <s v="80120"/>
    <m/>
    <m/>
    <s v="Unicircuit Inc"/>
    <s v="Kerry"/>
    <s v="Bode"/>
    <s v="GM"/>
    <s v="8192 S Southpark Lane"/>
    <s v="Littleton"/>
    <s v="CO"/>
    <s v="80120"/>
    <m/>
    <m/>
    <s v="Unicircuit Inc"/>
    <s v="Kerry"/>
    <s v="Bode"/>
    <s v="GM"/>
    <s v="8192 S Southpark Lane"/>
    <s v="Littleton"/>
    <s v="CO"/>
    <s v="80120"/>
    <m/>
    <m/>
    <m/>
    <m/>
    <m/>
    <m/>
    <m/>
    <m/>
    <m/>
    <m/>
    <m/>
    <m/>
    <m/>
    <s v="Unicircuit"/>
    <m/>
    <m/>
    <m/>
    <s v="CO"/>
    <m/>
    <s v="Arapahoe"/>
    <s v="0"/>
    <s v="-0"/>
    <m/>
    <s v="3679"/>
    <m/>
    <m/>
    <m/>
    <m/>
    <m/>
    <m/>
    <m/>
    <m/>
    <m/>
    <m/>
    <m/>
    <s v="3672"/>
    <m/>
    <m/>
    <m/>
    <m/>
    <m/>
    <m/>
    <m/>
    <m/>
    <m/>
    <m/>
    <m/>
    <m/>
    <m/>
    <m/>
    <m/>
    <m/>
    <m/>
    <m/>
    <m/>
    <m/>
    <m/>
    <m/>
    <m/>
    <m/>
    <m/>
    <m/>
    <m/>
    <m/>
    <m/>
    <m/>
    <x v="26"/>
    <s v="Littleton Englewood WWTF"/>
    <x v="0"/>
    <m/>
    <m/>
    <m/>
    <m/>
    <s v="Y"/>
    <m/>
    <m/>
    <m/>
    <m/>
    <m/>
    <s v="ST6"/>
    <m/>
    <s v="Y"/>
    <m/>
    <m/>
    <m/>
    <m/>
    <m/>
    <m/>
    <m/>
    <m/>
    <m/>
    <m/>
    <m/>
    <m/>
    <m/>
    <m/>
    <m/>
    <m/>
    <m/>
    <m/>
    <m/>
    <m/>
    <m/>
    <m/>
    <m/>
    <m/>
    <m/>
    <m/>
    <m/>
    <m/>
    <m/>
    <m/>
    <m/>
    <m/>
    <m/>
    <m/>
    <m/>
    <m/>
    <m/>
    <m/>
    <m/>
    <m/>
    <m/>
    <m/>
    <m/>
    <m/>
    <m/>
    <m/>
    <m/>
    <m/>
    <m/>
    <m/>
    <m/>
    <m/>
    <m/>
    <m/>
    <s v="Minor"/>
  </r>
  <r>
    <s v="COPB90272"/>
    <x v="0"/>
    <m/>
    <x v="764"/>
    <d v="1991-11-08T00:00:00"/>
    <x v="652"/>
    <m/>
    <m/>
    <s v="30-01"/>
    <s v="Weatherford Artificial Lift Systems"/>
    <s v="Kimberly"/>
    <s v="Bishop"/>
    <s v="Permittee Contact"/>
    <s v="3285 Capital Drive"/>
    <s v="Colorado Springs"/>
    <s v="CO"/>
    <s v="80922"/>
    <m/>
    <m/>
    <s v="Weatherford Artificial Lift Systems"/>
    <s v="Kimberly"/>
    <s v="Bishop"/>
    <s v="Facility Contact"/>
    <s v="3285 Capital Drive"/>
    <s v="Colorado Springs"/>
    <s v="CO"/>
    <s v="80922"/>
    <m/>
    <m/>
    <s v="Weatherford Artificial Lift Systems"/>
    <s v="Kimberly"/>
    <s v="Bishop"/>
    <s v="Billing Contact"/>
    <s v="3285 Capital Drive"/>
    <s v="Colorado Springs"/>
    <s v="CO"/>
    <s v="80922"/>
    <m/>
    <m/>
    <m/>
    <m/>
    <m/>
    <m/>
    <m/>
    <m/>
    <m/>
    <m/>
    <m/>
    <m/>
    <m/>
    <s v="Dresser Oil"/>
    <m/>
    <m/>
    <m/>
    <s v="CO"/>
    <m/>
    <m/>
    <s v="0"/>
    <s v="-0"/>
    <m/>
    <s v="1311"/>
    <m/>
    <m/>
    <m/>
    <m/>
    <m/>
    <m/>
    <m/>
    <m/>
    <m/>
    <m/>
    <m/>
    <s v="3533"/>
    <m/>
    <m/>
    <m/>
    <m/>
    <m/>
    <m/>
    <m/>
    <m/>
    <m/>
    <m/>
    <m/>
    <m/>
    <m/>
    <m/>
    <m/>
    <m/>
    <m/>
    <m/>
    <m/>
    <m/>
    <m/>
    <m/>
    <m/>
    <m/>
    <m/>
    <m/>
    <m/>
    <m/>
    <m/>
    <m/>
    <x v="26"/>
    <s v="Cherokee Metro Dist WWTF"/>
    <x v="0"/>
    <m/>
    <m/>
    <m/>
    <m/>
    <s v="Y"/>
    <m/>
    <m/>
    <m/>
    <m/>
    <m/>
    <s v="ST6"/>
    <m/>
    <s v="Y"/>
    <m/>
    <m/>
    <m/>
    <m/>
    <m/>
    <m/>
    <m/>
    <m/>
    <m/>
    <m/>
    <m/>
    <m/>
    <m/>
    <m/>
    <m/>
    <m/>
    <m/>
    <m/>
    <m/>
    <m/>
    <m/>
    <m/>
    <m/>
    <m/>
    <m/>
    <m/>
    <m/>
    <m/>
    <m/>
    <m/>
    <m/>
    <m/>
    <m/>
    <m/>
    <m/>
    <m/>
    <m/>
    <m/>
    <m/>
    <m/>
    <m/>
    <m/>
    <m/>
    <m/>
    <m/>
    <m/>
    <m/>
    <m/>
    <m/>
    <m/>
    <m/>
    <m/>
    <m/>
    <m/>
    <s v="Minor"/>
  </r>
  <r>
    <s v="COPB90286"/>
    <x v="0"/>
    <m/>
    <x v="765"/>
    <d v="1992-07-02T00:00:00"/>
    <x v="658"/>
    <m/>
    <m/>
    <s v="30-01"/>
    <s v="Debourgh Mfg Inc"/>
    <s v="Jorgen"/>
    <s v="Salo"/>
    <s v="Plant Mgr"/>
    <s v="27505 Otero Ave"/>
    <s v="La Junta"/>
    <s v="CO"/>
    <s v="81050"/>
    <m/>
    <m/>
    <s v="Debourgh Mfg Inc"/>
    <s v="Jorgen"/>
    <s v="Salo"/>
    <s v="Plant Mgr"/>
    <s v="27505 Otero Ave"/>
    <s v="La Junta"/>
    <s v="CO"/>
    <s v="81050"/>
    <m/>
    <m/>
    <s v="Debourgh Mfg Inc"/>
    <s v="Jorgen"/>
    <s v="Salo"/>
    <s v="Plant Mgr"/>
    <s v="27505 Otero Ave"/>
    <s v="La Junta"/>
    <s v="CO"/>
    <s v="81050"/>
    <m/>
    <m/>
    <m/>
    <m/>
    <m/>
    <m/>
    <m/>
    <m/>
    <m/>
    <m/>
    <m/>
    <m/>
    <m/>
    <s v="Debourgh Mfg"/>
    <m/>
    <m/>
    <m/>
    <s v="CO"/>
    <m/>
    <s v="Otero"/>
    <s v="0"/>
    <s v="-0"/>
    <m/>
    <s v="9999"/>
    <m/>
    <m/>
    <m/>
    <m/>
    <m/>
    <m/>
    <m/>
    <m/>
    <m/>
    <m/>
    <m/>
    <s v="2542"/>
    <m/>
    <m/>
    <m/>
    <m/>
    <m/>
    <m/>
    <m/>
    <m/>
    <m/>
    <m/>
    <m/>
    <m/>
    <m/>
    <m/>
    <m/>
    <m/>
    <m/>
    <m/>
    <m/>
    <m/>
    <m/>
    <m/>
    <m/>
    <m/>
    <m/>
    <m/>
    <m/>
    <m/>
    <m/>
    <m/>
    <x v="26"/>
    <s v="La Junta WWTF"/>
    <x v="0"/>
    <m/>
    <m/>
    <m/>
    <m/>
    <s v="Y"/>
    <m/>
    <m/>
    <m/>
    <m/>
    <m/>
    <s v="ST6"/>
    <m/>
    <s v="Y"/>
    <m/>
    <m/>
    <m/>
    <m/>
    <m/>
    <m/>
    <m/>
    <m/>
    <m/>
    <m/>
    <m/>
    <m/>
    <m/>
    <m/>
    <m/>
    <m/>
    <m/>
    <m/>
    <m/>
    <m/>
    <m/>
    <m/>
    <m/>
    <m/>
    <m/>
    <m/>
    <m/>
    <m/>
    <m/>
    <m/>
    <m/>
    <m/>
    <m/>
    <m/>
    <m/>
    <m/>
    <m/>
    <m/>
    <m/>
    <m/>
    <m/>
    <m/>
    <m/>
    <m/>
    <m/>
    <m/>
    <m/>
    <m/>
    <m/>
    <m/>
    <m/>
    <m/>
    <m/>
    <m/>
    <s v="Minor"/>
  </r>
  <r>
    <s v="COPB90302"/>
    <x v="0"/>
    <m/>
    <x v="765"/>
    <d v="1992-07-02T00:00:00"/>
    <x v="658"/>
    <m/>
    <m/>
    <s v="30-01"/>
    <s v="Majestic Metals Inc"/>
    <s v="David"/>
    <s v="Roberts"/>
    <s v="VP"/>
    <s v="7770 N Washington St"/>
    <s v="Denver"/>
    <s v="CO"/>
    <s v="80229"/>
    <s v="303-288-6855"/>
    <m/>
    <s v="Majestic Metals Inc"/>
    <s v="David"/>
    <s v="Roberts"/>
    <s v="VP"/>
    <s v="7770 N Washington St"/>
    <s v="Denver"/>
    <s v="CO"/>
    <s v="80229"/>
    <s v="303-288-6855"/>
    <m/>
    <s v="Majestic Metals Inc"/>
    <s v="David"/>
    <s v="Roberts"/>
    <s v="VP"/>
    <s v="7770 N Washington St"/>
    <s v="Denver"/>
    <s v="CO"/>
    <s v="80229"/>
    <s v="303-288-6855"/>
    <m/>
    <m/>
    <m/>
    <m/>
    <m/>
    <m/>
    <m/>
    <m/>
    <m/>
    <m/>
    <m/>
    <m/>
    <s v="Majestic Air"/>
    <s v="Various Locations"/>
    <m/>
    <m/>
    <s v="CO"/>
    <s v="00000"/>
    <s v="Statewide"/>
    <s v="0"/>
    <s v="-0"/>
    <m/>
    <s v="3585"/>
    <m/>
    <m/>
    <m/>
    <m/>
    <m/>
    <m/>
    <m/>
    <m/>
    <m/>
    <m/>
    <m/>
    <s v="3449"/>
    <m/>
    <m/>
    <m/>
    <m/>
    <m/>
    <m/>
    <m/>
    <m/>
    <m/>
    <m/>
    <m/>
    <m/>
    <m/>
    <m/>
    <m/>
    <m/>
    <m/>
    <m/>
    <m/>
    <m/>
    <m/>
    <m/>
    <m/>
    <m/>
    <m/>
    <m/>
    <m/>
    <m/>
    <m/>
    <m/>
    <x v="26"/>
    <s v="Robert W Hite Plant"/>
    <x v="0"/>
    <m/>
    <m/>
    <m/>
    <m/>
    <s v="Y"/>
    <m/>
    <m/>
    <m/>
    <m/>
    <m/>
    <s v="ST6"/>
    <m/>
    <s v="Y"/>
    <m/>
    <m/>
    <m/>
    <m/>
    <m/>
    <m/>
    <m/>
    <m/>
    <m/>
    <m/>
    <m/>
    <m/>
    <m/>
    <m/>
    <m/>
    <m/>
    <m/>
    <m/>
    <m/>
    <m/>
    <m/>
    <m/>
    <m/>
    <m/>
    <m/>
    <m/>
    <m/>
    <m/>
    <m/>
    <m/>
    <m/>
    <m/>
    <m/>
    <m/>
    <m/>
    <m/>
    <m/>
    <m/>
    <m/>
    <m/>
    <m/>
    <m/>
    <m/>
    <m/>
    <m/>
    <m/>
    <m/>
    <m/>
    <m/>
    <m/>
    <m/>
    <m/>
    <m/>
    <s v="POF"/>
    <s v="Minor"/>
  </r>
  <r>
    <s v="COPB90326"/>
    <x v="0"/>
    <m/>
    <x v="766"/>
    <d v="1993-08-10T00:00:00"/>
    <x v="659"/>
    <m/>
    <m/>
    <s v="31-02"/>
    <s v="Zateca Foods LLC"/>
    <s v="Kregg"/>
    <s v="Listen"/>
    <s v="Permittee Contact"/>
    <s v="PP Box 1420"/>
    <s v="Greeley"/>
    <s v="CO"/>
    <s v="80632-1420"/>
    <m/>
    <m/>
    <s v="Zateca Foods LLC"/>
    <s v="Kregg"/>
    <s v="Listen"/>
    <s v="Facility Contact"/>
    <s v="PP Box 1420"/>
    <s v="Greeley"/>
    <s v="CO"/>
    <s v="80632-1420"/>
    <m/>
    <m/>
    <s v="Zateca Foods LLC"/>
    <s v="Kregg"/>
    <s v="Listen"/>
    <s v="Billing Contact"/>
    <s v="PP Box 1420"/>
    <s v="Greeley"/>
    <s v="CO"/>
    <s v="80632-1420"/>
    <m/>
    <m/>
    <s v="Zateca Foods LLC"/>
    <s v="Kregg"/>
    <s v="Listen"/>
    <s v="DMR Contact"/>
    <s v="PP Box 1420"/>
    <s v="Greeley"/>
    <s v="CO"/>
    <s v="80632-1420"/>
    <m/>
    <m/>
    <m/>
    <s v="Zateca Foods"/>
    <m/>
    <m/>
    <m/>
    <s v="CO"/>
    <m/>
    <s v="Weld"/>
    <s v="0"/>
    <s v="-0"/>
    <m/>
    <s v="5499"/>
    <m/>
    <m/>
    <m/>
    <m/>
    <m/>
    <m/>
    <m/>
    <m/>
    <m/>
    <m/>
    <m/>
    <s v="2034"/>
    <m/>
    <m/>
    <m/>
    <m/>
    <m/>
    <m/>
    <m/>
    <m/>
    <m/>
    <m/>
    <m/>
    <m/>
    <m/>
    <m/>
    <m/>
    <m/>
    <m/>
    <m/>
    <m/>
    <m/>
    <m/>
    <m/>
    <m/>
    <m/>
    <m/>
    <m/>
    <m/>
    <m/>
    <m/>
    <m/>
    <x v="26"/>
    <s v="Greeley Water Pollution Control Fac"/>
    <x v="0"/>
    <m/>
    <m/>
    <m/>
    <m/>
    <s v="Y"/>
    <m/>
    <m/>
    <m/>
    <m/>
    <m/>
    <s v="ST6"/>
    <m/>
    <s v="Y"/>
    <m/>
    <m/>
    <m/>
    <m/>
    <m/>
    <m/>
    <m/>
    <m/>
    <m/>
    <m/>
    <m/>
    <m/>
    <m/>
    <m/>
    <m/>
    <m/>
    <m/>
    <m/>
    <m/>
    <m/>
    <m/>
    <m/>
    <m/>
    <m/>
    <m/>
    <m/>
    <m/>
    <m/>
    <m/>
    <m/>
    <m/>
    <m/>
    <m/>
    <m/>
    <m/>
    <m/>
    <m/>
    <m/>
    <m/>
    <m/>
    <m/>
    <m/>
    <m/>
    <m/>
    <m/>
    <m/>
    <m/>
    <m/>
    <m/>
    <m/>
    <m/>
    <m/>
    <m/>
    <m/>
    <s v="Minor"/>
  </r>
  <r>
    <s v="COPB90334"/>
    <x v="0"/>
    <m/>
    <x v="767"/>
    <d v="1994-08-04T00:00:00"/>
    <x v="660"/>
    <m/>
    <m/>
    <s v="30-01"/>
    <s v="Teilhaber Mfg Corp"/>
    <s v="Bob"/>
    <s v="Sheely"/>
    <s v="GM"/>
    <s v="PO Box 366"/>
    <s v="Broomfield"/>
    <s v="CO"/>
    <s v="80038"/>
    <m/>
    <m/>
    <s v="Teilhaber Mfg Corp"/>
    <s v="Bob"/>
    <s v="Sheely"/>
    <s v="GM"/>
    <s v="PO Box 366"/>
    <s v="Broomfield"/>
    <s v="CO"/>
    <s v="80038"/>
    <m/>
    <m/>
    <s v="Teilhaber Mfg Corp"/>
    <s v="Bob"/>
    <s v="Sheely"/>
    <s v="GM"/>
    <s v="PO Box 366"/>
    <s v="Broomfield"/>
    <s v="CO"/>
    <s v="80038"/>
    <m/>
    <m/>
    <m/>
    <m/>
    <m/>
    <m/>
    <m/>
    <m/>
    <m/>
    <m/>
    <m/>
    <m/>
    <m/>
    <s v="Teilhaber Mfg"/>
    <m/>
    <m/>
    <m/>
    <s v="CO"/>
    <m/>
    <s v="Broomfield"/>
    <s v="0"/>
    <s v="-0"/>
    <m/>
    <s v="2542"/>
    <m/>
    <m/>
    <m/>
    <m/>
    <m/>
    <m/>
    <m/>
    <m/>
    <m/>
    <m/>
    <m/>
    <s v="2542"/>
    <m/>
    <m/>
    <m/>
    <m/>
    <m/>
    <m/>
    <m/>
    <m/>
    <m/>
    <m/>
    <m/>
    <m/>
    <m/>
    <m/>
    <m/>
    <m/>
    <m/>
    <m/>
    <m/>
    <m/>
    <m/>
    <m/>
    <m/>
    <m/>
    <m/>
    <m/>
    <m/>
    <m/>
    <m/>
    <m/>
    <x v="26"/>
    <s v="Broomfield WWTF"/>
    <x v="0"/>
    <m/>
    <m/>
    <m/>
    <m/>
    <s v="Y"/>
    <m/>
    <m/>
    <m/>
    <m/>
    <m/>
    <s v="ST6"/>
    <m/>
    <s v="Y"/>
    <m/>
    <m/>
    <m/>
    <m/>
    <m/>
    <m/>
    <m/>
    <m/>
    <m/>
    <m/>
    <m/>
    <m/>
    <m/>
    <m/>
    <m/>
    <m/>
    <m/>
    <m/>
    <m/>
    <m/>
    <m/>
    <m/>
    <m/>
    <m/>
    <m/>
    <m/>
    <m/>
    <m/>
    <m/>
    <m/>
    <m/>
    <m/>
    <m/>
    <m/>
    <m/>
    <m/>
    <m/>
    <m/>
    <m/>
    <m/>
    <m/>
    <m/>
    <m/>
    <m/>
    <m/>
    <m/>
    <m/>
    <m/>
    <m/>
    <m/>
    <m/>
    <m/>
    <m/>
    <m/>
    <s v="Minor"/>
  </r>
  <r>
    <s v="COPB90336"/>
    <x v="0"/>
    <m/>
    <x v="767"/>
    <d v="1994-08-04T00:00:00"/>
    <x v="660"/>
    <m/>
    <m/>
    <s v="30-01"/>
    <s v="Vertec Tool"/>
    <s v="Larry"/>
    <s v="Miller"/>
    <s v="VP"/>
    <s v="1123 Elkton Dr"/>
    <s v="CO Springs"/>
    <s v="CO"/>
    <s v="80907-3535"/>
    <m/>
    <m/>
    <s v="Vertec Tool"/>
    <s v="Larry"/>
    <s v="Miller"/>
    <s v="VP"/>
    <s v="1123 Elkton Dr"/>
    <s v="CO Springs"/>
    <s v="CO"/>
    <s v="80907-3535"/>
    <m/>
    <m/>
    <s v="Vertec Tool"/>
    <s v="Larry"/>
    <s v="Miller"/>
    <s v="VP"/>
    <s v="1123 Elkton Dr"/>
    <s v="CO Springs"/>
    <s v="CO"/>
    <s v="80907-3535"/>
    <m/>
    <m/>
    <s v="Vertec Tool"/>
    <s v="Larry"/>
    <s v="Miller"/>
    <s v="VP"/>
    <s v="1123 Elkton Dr"/>
    <s v="CO Springs"/>
    <s v="CO"/>
    <s v="80907-3535"/>
    <m/>
    <m/>
    <m/>
    <s v="Vertec Tool"/>
    <m/>
    <m/>
    <m/>
    <s v="CO"/>
    <m/>
    <m/>
    <s v="0"/>
    <s v="-0"/>
    <m/>
    <s v="3444"/>
    <m/>
    <m/>
    <m/>
    <m/>
    <m/>
    <m/>
    <m/>
    <m/>
    <m/>
    <m/>
    <m/>
    <s v="3471"/>
    <m/>
    <m/>
    <m/>
    <m/>
    <m/>
    <m/>
    <m/>
    <m/>
    <m/>
    <m/>
    <m/>
    <m/>
    <m/>
    <m/>
    <m/>
    <m/>
    <m/>
    <m/>
    <m/>
    <m/>
    <m/>
    <m/>
    <m/>
    <m/>
    <m/>
    <m/>
    <m/>
    <m/>
    <m/>
    <m/>
    <x v="26"/>
    <s v="Las Vegas Street WWTF"/>
    <x v="0"/>
    <m/>
    <m/>
    <m/>
    <m/>
    <s v="Y"/>
    <m/>
    <m/>
    <m/>
    <m/>
    <m/>
    <s v="ST6"/>
    <m/>
    <s v="Y"/>
    <m/>
    <m/>
    <m/>
    <m/>
    <m/>
    <m/>
    <m/>
    <m/>
    <m/>
    <m/>
    <m/>
    <m/>
    <m/>
    <m/>
    <m/>
    <m/>
    <m/>
    <m/>
    <m/>
    <m/>
    <m/>
    <m/>
    <m/>
    <m/>
    <m/>
    <m/>
    <m/>
    <m/>
    <m/>
    <m/>
    <m/>
    <m/>
    <m/>
    <m/>
    <m/>
    <m/>
    <m/>
    <m/>
    <m/>
    <m/>
    <m/>
    <m/>
    <m/>
    <m/>
    <m/>
    <m/>
    <m/>
    <m/>
    <m/>
    <m/>
    <m/>
    <m/>
    <m/>
    <m/>
    <s v="Minor"/>
  </r>
  <r>
    <s v="COPB90343"/>
    <x v="0"/>
    <m/>
    <x v="767"/>
    <d v="1994-08-04T00:00:00"/>
    <x v="660"/>
    <m/>
    <m/>
    <s v="31-01"/>
    <s v="Matheson Gas Products"/>
    <s v="Erica"/>
    <s v="childress"/>
    <s v="EH&amp;S"/>
    <s v="1861 Left Hand Cir"/>
    <s v="Longmont"/>
    <s v="CO"/>
    <s v="80501"/>
    <m/>
    <m/>
    <s v="Matheson Gas Products"/>
    <s v="Erica"/>
    <s v="childress"/>
    <s v="EH&amp;S"/>
    <s v="1861 Left Hand Cir"/>
    <s v="Longmont"/>
    <s v="CO"/>
    <s v="80501"/>
    <m/>
    <m/>
    <s v="Matheson Gas Products"/>
    <s v="Erica"/>
    <s v="childress"/>
    <s v="EH&amp;S"/>
    <s v="1861 Left Hand Cir"/>
    <s v="Longmont"/>
    <s v="CO"/>
    <s v="80501"/>
    <m/>
    <m/>
    <m/>
    <m/>
    <m/>
    <m/>
    <m/>
    <m/>
    <m/>
    <m/>
    <m/>
    <m/>
    <m/>
    <s v="Matheson Gas"/>
    <m/>
    <m/>
    <m/>
    <s v="CO"/>
    <m/>
    <s v="Boulder"/>
    <s v="0"/>
    <s v="-0"/>
    <m/>
    <s v="9999"/>
    <m/>
    <m/>
    <m/>
    <m/>
    <m/>
    <m/>
    <m/>
    <m/>
    <m/>
    <m/>
    <m/>
    <s v="2819"/>
    <m/>
    <m/>
    <m/>
    <m/>
    <m/>
    <m/>
    <m/>
    <m/>
    <m/>
    <m/>
    <m/>
    <m/>
    <m/>
    <m/>
    <m/>
    <m/>
    <m/>
    <m/>
    <m/>
    <m/>
    <m/>
    <m/>
    <m/>
    <m/>
    <m/>
    <m/>
    <m/>
    <m/>
    <m/>
    <m/>
    <x v="26"/>
    <s v="Longmont WWTF"/>
    <x v="0"/>
    <m/>
    <m/>
    <m/>
    <m/>
    <s v="Y"/>
    <m/>
    <m/>
    <m/>
    <m/>
    <m/>
    <s v="ST6"/>
    <m/>
    <s v="Y"/>
    <m/>
    <m/>
    <m/>
    <m/>
    <m/>
    <m/>
    <m/>
    <m/>
    <m/>
    <m/>
    <m/>
    <m/>
    <m/>
    <m/>
    <m/>
    <m/>
    <m/>
    <m/>
    <m/>
    <m/>
    <m/>
    <m/>
    <m/>
    <m/>
    <m/>
    <m/>
    <m/>
    <m/>
    <m/>
    <m/>
    <m/>
    <m/>
    <m/>
    <m/>
    <m/>
    <m/>
    <m/>
    <m/>
    <m/>
    <m/>
    <m/>
    <m/>
    <m/>
    <m/>
    <m/>
    <m/>
    <m/>
    <m/>
    <m/>
    <m/>
    <m/>
    <m/>
    <m/>
    <m/>
    <s v="Minor"/>
  </r>
  <r>
    <s v="COPB90348"/>
    <x v="0"/>
    <m/>
    <x v="767"/>
    <d v="1994-08-04T00:00:00"/>
    <x v="660"/>
    <m/>
    <m/>
    <s v="30-02"/>
    <s v="Airvac Services Inc"/>
    <s v="Aaron"/>
    <s v="Hazlewood"/>
    <s v="Operations Mgr"/>
    <s v="383 W 56 Ave"/>
    <s v="Denver"/>
    <s v="CO"/>
    <s v="80216"/>
    <s v="303-419-2495"/>
    <m/>
    <s v="Airvac Services Inc"/>
    <s v="Aaron"/>
    <s v="Hazlewood"/>
    <s v="Operations Mgr"/>
    <s v="383 W 56 Ave"/>
    <s v="Denver"/>
    <s v="CO"/>
    <s v="80216"/>
    <s v="303-419-2495"/>
    <m/>
    <s v="Airvac Services Inc"/>
    <s v="Aaron"/>
    <s v="Hazlewood"/>
    <s v="Operations Mgr"/>
    <s v="383 W 56 Ave"/>
    <s v="Denver"/>
    <s v="CO"/>
    <s v="80216"/>
    <s v="303-419-2495"/>
    <m/>
    <m/>
    <m/>
    <m/>
    <m/>
    <m/>
    <m/>
    <m/>
    <m/>
    <m/>
    <m/>
    <m/>
    <s v="Airvac Services"/>
    <m/>
    <m/>
    <s v="Denver"/>
    <s v="CO"/>
    <m/>
    <s v="Denver"/>
    <s v="0"/>
    <s v="-0"/>
    <m/>
    <s v="4959"/>
    <m/>
    <m/>
    <m/>
    <m/>
    <m/>
    <m/>
    <m/>
    <m/>
    <m/>
    <m/>
    <m/>
    <s v="4953"/>
    <m/>
    <m/>
    <m/>
    <m/>
    <m/>
    <m/>
    <m/>
    <m/>
    <m/>
    <m/>
    <m/>
    <m/>
    <m/>
    <m/>
    <m/>
    <m/>
    <m/>
    <m/>
    <m/>
    <m/>
    <m/>
    <m/>
    <m/>
    <m/>
    <m/>
    <m/>
    <m/>
    <m/>
    <m/>
    <m/>
    <x v="26"/>
    <s v="Robert W Hite Plant"/>
    <x v="0"/>
    <m/>
    <m/>
    <m/>
    <m/>
    <s v="Y"/>
    <m/>
    <m/>
    <m/>
    <m/>
    <m/>
    <s v="ST6"/>
    <m/>
    <s v="Y"/>
    <m/>
    <m/>
    <m/>
    <m/>
    <m/>
    <m/>
    <m/>
    <m/>
    <m/>
    <m/>
    <m/>
    <m/>
    <m/>
    <m/>
    <m/>
    <m/>
    <m/>
    <m/>
    <m/>
    <m/>
    <m/>
    <m/>
    <m/>
    <m/>
    <m/>
    <m/>
    <m/>
    <m/>
    <m/>
    <m/>
    <m/>
    <m/>
    <m/>
    <m/>
    <m/>
    <m/>
    <m/>
    <m/>
    <m/>
    <m/>
    <m/>
    <m/>
    <m/>
    <m/>
    <m/>
    <m/>
    <m/>
    <m/>
    <m/>
    <m/>
    <m/>
    <m/>
    <m/>
    <m/>
    <s v="Minor"/>
  </r>
  <r>
    <s v="COPB90366"/>
    <x v="0"/>
    <m/>
    <x v="767"/>
    <d v="1994-08-04T00:00:00"/>
    <x v="660"/>
    <m/>
    <m/>
    <s v="30-01"/>
    <s v="Birko Corp"/>
    <s v="Mike"/>
    <s v="Brown"/>
    <s v="Permittee Contact"/>
    <s v="9152 Yosemite St"/>
    <s v="HENDERSON"/>
    <s v="CO"/>
    <s v="80640"/>
    <m/>
    <m/>
    <s v="Birko Corp"/>
    <s v="Mike"/>
    <s v="Brown"/>
    <s v="Facility Contact"/>
    <s v="9152 Yosemite St"/>
    <s v="HENDERSON"/>
    <s v="CO"/>
    <s v="80640"/>
    <m/>
    <m/>
    <s v="Birko Corp"/>
    <s v="Mike"/>
    <s v="Brown"/>
    <s v="Billing Contact"/>
    <s v="9152 Yosemite St"/>
    <s v="HENDERSON"/>
    <s v="CO"/>
    <s v="80640"/>
    <m/>
    <m/>
    <m/>
    <m/>
    <m/>
    <m/>
    <m/>
    <m/>
    <m/>
    <m/>
    <m/>
    <m/>
    <m/>
    <s v="Birko Corp"/>
    <s v="9152 Yosemite St"/>
    <m/>
    <s v="Henderson"/>
    <s v="CO"/>
    <s v="80640-8027"/>
    <s v="Adams"/>
    <s v="39.86265"/>
    <s v="-104.8843"/>
    <m/>
    <s v="2842"/>
    <m/>
    <m/>
    <m/>
    <m/>
    <m/>
    <m/>
    <m/>
    <m/>
    <m/>
    <m/>
    <m/>
    <s v="2842"/>
    <m/>
    <m/>
    <m/>
    <m/>
    <m/>
    <m/>
    <m/>
    <m/>
    <m/>
    <m/>
    <m/>
    <m/>
    <m/>
    <m/>
    <m/>
    <m/>
    <m/>
    <m/>
    <m/>
    <m/>
    <m/>
    <m/>
    <m/>
    <m/>
    <m/>
    <m/>
    <m/>
    <m/>
    <m/>
    <m/>
    <x v="26"/>
    <s v="Williams Monaco WWTF"/>
    <x v="0"/>
    <m/>
    <m/>
    <m/>
    <m/>
    <s v="Y"/>
    <m/>
    <m/>
    <m/>
    <m/>
    <m/>
    <s v="ST6"/>
    <m/>
    <s v="Y"/>
    <m/>
    <m/>
    <m/>
    <m/>
    <m/>
    <m/>
    <m/>
    <m/>
    <m/>
    <m/>
    <m/>
    <m/>
    <m/>
    <m/>
    <m/>
    <m/>
    <m/>
    <m/>
    <m/>
    <m/>
    <m/>
    <m/>
    <m/>
    <m/>
    <m/>
    <m/>
    <m/>
    <m/>
    <m/>
    <m/>
    <m/>
    <m/>
    <m/>
    <m/>
    <m/>
    <m/>
    <m/>
    <m/>
    <m/>
    <m/>
    <m/>
    <m/>
    <m/>
    <m/>
    <m/>
    <m/>
    <m/>
    <m/>
    <m/>
    <m/>
    <m/>
    <m/>
    <m/>
    <m/>
    <s v="Minor"/>
  </r>
  <r>
    <s v="COPB90367"/>
    <x v="0"/>
    <m/>
    <x v="767"/>
    <d v="1994-08-04T00:00:00"/>
    <x v="660"/>
    <m/>
    <m/>
    <s v="30-01"/>
    <s v="Merritt Equip Co"/>
    <s v="Larry"/>
    <s v="Hill"/>
    <s v="Permittee Contact"/>
    <s v="9339 Brighton Rd"/>
    <s v="Henderson"/>
    <s v="CO"/>
    <s v="80640"/>
    <m/>
    <m/>
    <s v="Merritt Equip Co"/>
    <s v="Larry"/>
    <s v="Hill"/>
    <s v="Facility Contact"/>
    <s v="9339 Brighton Rd"/>
    <s v="Henderson"/>
    <s v="CO"/>
    <s v="80640"/>
    <m/>
    <m/>
    <s v="Merritt Equip Co"/>
    <s v="Larry"/>
    <s v="Hill"/>
    <s v="Billing Contact"/>
    <s v="9339 Brighton Rd"/>
    <s v="Henderson"/>
    <s v="CO"/>
    <s v="80640"/>
    <m/>
    <m/>
    <m/>
    <m/>
    <m/>
    <m/>
    <m/>
    <m/>
    <m/>
    <m/>
    <m/>
    <m/>
    <m/>
    <s v="Merritt Equipment Co"/>
    <m/>
    <m/>
    <m/>
    <s v="CO"/>
    <m/>
    <s v="Adams"/>
    <s v="0"/>
    <s v="-0"/>
    <m/>
    <s v="9999"/>
    <m/>
    <m/>
    <m/>
    <m/>
    <m/>
    <m/>
    <m/>
    <m/>
    <m/>
    <m/>
    <m/>
    <s v="3715"/>
    <m/>
    <m/>
    <m/>
    <m/>
    <m/>
    <m/>
    <m/>
    <m/>
    <m/>
    <m/>
    <m/>
    <m/>
    <m/>
    <m/>
    <m/>
    <m/>
    <m/>
    <m/>
    <m/>
    <m/>
    <m/>
    <m/>
    <m/>
    <m/>
    <m/>
    <m/>
    <m/>
    <m/>
    <m/>
    <m/>
    <x v="26"/>
    <s v="Williams Monaco WWTF"/>
    <x v="0"/>
    <m/>
    <m/>
    <m/>
    <m/>
    <s v="Y"/>
    <m/>
    <m/>
    <m/>
    <m/>
    <m/>
    <s v="ST6"/>
    <m/>
    <s v="Y"/>
    <m/>
    <m/>
    <m/>
    <m/>
    <m/>
    <m/>
    <m/>
    <m/>
    <m/>
    <m/>
    <m/>
    <m/>
    <m/>
    <m/>
    <m/>
    <m/>
    <m/>
    <m/>
    <m/>
    <m/>
    <m/>
    <m/>
    <m/>
    <m/>
    <m/>
    <m/>
    <m/>
    <m/>
    <m/>
    <m/>
    <m/>
    <m/>
    <m/>
    <m/>
    <m/>
    <m/>
    <m/>
    <m/>
    <m/>
    <m/>
    <m/>
    <m/>
    <m/>
    <m/>
    <m/>
    <m/>
    <m/>
    <m/>
    <m/>
    <m/>
    <m/>
    <m/>
    <m/>
    <m/>
    <s v="Minor"/>
  </r>
  <r>
    <s v="COPB90387"/>
    <x v="0"/>
    <m/>
    <x v="768"/>
    <d v="1995-08-02T00:00:00"/>
    <x v="661"/>
    <m/>
    <m/>
    <s v="30-02"/>
    <s v="Lexmark Intl Inc"/>
    <s v="Dianne"/>
    <s v="Dallin"/>
    <s v="Permittee Contact"/>
    <s v="6555 Monarch Rd"/>
    <s v="Longmont"/>
    <s v="CO"/>
    <s v="80503"/>
    <m/>
    <m/>
    <s v="Lexmark Intl Inc"/>
    <s v="Dianne"/>
    <s v="Dallin"/>
    <s v="Facility Contact"/>
    <s v="6555 Monarch Rd"/>
    <s v="Longmont"/>
    <s v="CO"/>
    <s v="80503"/>
    <m/>
    <m/>
    <s v="Lexmark Intl Inc"/>
    <s v="Dianne"/>
    <s v="Dallin"/>
    <s v="Billing Contact"/>
    <s v="6555 Monarch Rd"/>
    <s v="Longmont"/>
    <s v="CO"/>
    <s v="80503"/>
    <m/>
    <m/>
    <m/>
    <m/>
    <m/>
    <m/>
    <m/>
    <m/>
    <m/>
    <m/>
    <m/>
    <m/>
    <m/>
    <s v="Lexmark International Inc"/>
    <s v="6555 Monarch Rd"/>
    <m/>
    <s v="Longmont"/>
    <s v="CO"/>
    <s v="80503-8701"/>
    <s v="Boulder"/>
    <s v="40.092171"/>
    <s v="-105.199966"/>
    <m/>
    <s v="3577"/>
    <m/>
    <m/>
    <m/>
    <m/>
    <m/>
    <m/>
    <m/>
    <m/>
    <m/>
    <m/>
    <m/>
    <s v="3577"/>
    <m/>
    <m/>
    <m/>
    <m/>
    <m/>
    <m/>
    <m/>
    <m/>
    <m/>
    <m/>
    <m/>
    <m/>
    <m/>
    <m/>
    <m/>
    <m/>
    <m/>
    <m/>
    <m/>
    <m/>
    <m/>
    <m/>
    <m/>
    <m/>
    <m/>
    <m/>
    <m/>
    <m/>
    <m/>
    <m/>
    <x v="26"/>
    <s v="75 St WWTF"/>
    <x v="0"/>
    <m/>
    <m/>
    <m/>
    <m/>
    <s v="Y"/>
    <m/>
    <m/>
    <m/>
    <m/>
    <m/>
    <s v="ST6"/>
    <m/>
    <s v="Y"/>
    <m/>
    <m/>
    <m/>
    <m/>
    <m/>
    <m/>
    <m/>
    <m/>
    <m/>
    <m/>
    <m/>
    <m/>
    <m/>
    <m/>
    <m/>
    <m/>
    <m/>
    <m/>
    <m/>
    <m/>
    <m/>
    <m/>
    <m/>
    <m/>
    <m/>
    <m/>
    <m/>
    <m/>
    <m/>
    <m/>
    <m/>
    <m/>
    <m/>
    <m/>
    <m/>
    <m/>
    <m/>
    <m/>
    <m/>
    <m/>
    <m/>
    <m/>
    <m/>
    <m/>
    <m/>
    <m/>
    <m/>
    <m/>
    <m/>
    <m/>
    <m/>
    <m/>
    <m/>
    <m/>
    <s v="Minor"/>
  </r>
  <r>
    <s v="COPB90388"/>
    <x v="0"/>
    <m/>
    <x v="768"/>
    <d v="1995-08-02T00:00:00"/>
    <x v="661"/>
    <m/>
    <m/>
    <s v="31-02"/>
    <s v="Greeley Washout Inc"/>
    <s v="Ed"/>
    <s v="Duggan"/>
    <s v="Permittee Contact"/>
    <s v="PO Box 340"/>
    <s v="Windsor"/>
    <s v="CO"/>
    <s v="80550"/>
    <m/>
    <m/>
    <s v="Greeley Washout Inc"/>
    <s v="Ed"/>
    <s v="Duggan"/>
    <s v="Facility Contact"/>
    <s v="PO Box 340"/>
    <s v="Windsor"/>
    <s v="CO"/>
    <s v="80550"/>
    <m/>
    <m/>
    <s v="Greeley Washout Inc"/>
    <s v="Ed"/>
    <s v="Duggan"/>
    <s v="Billing Contact"/>
    <s v="PO Box 340"/>
    <s v="Windsor"/>
    <s v="CO"/>
    <s v="80550"/>
    <m/>
    <m/>
    <s v="Greeley Washout Inc"/>
    <s v="Ed"/>
    <s v="Duggan"/>
    <s v="DMR Contact"/>
    <s v="PO Box 340"/>
    <s v="Windsor"/>
    <s v="CO"/>
    <s v="80550"/>
    <m/>
    <m/>
    <m/>
    <s v="Greeley Washout"/>
    <m/>
    <m/>
    <m/>
    <s v="CO"/>
    <m/>
    <s v="Weld"/>
    <s v="0"/>
    <s v="-0"/>
    <m/>
    <s v="9999"/>
    <m/>
    <m/>
    <m/>
    <m/>
    <m/>
    <m/>
    <m/>
    <m/>
    <m/>
    <m/>
    <m/>
    <s v="4789"/>
    <m/>
    <m/>
    <m/>
    <m/>
    <m/>
    <m/>
    <m/>
    <m/>
    <m/>
    <m/>
    <m/>
    <m/>
    <m/>
    <m/>
    <m/>
    <m/>
    <m/>
    <m/>
    <m/>
    <m/>
    <m/>
    <m/>
    <m/>
    <m/>
    <m/>
    <m/>
    <m/>
    <m/>
    <m/>
    <m/>
    <x v="26"/>
    <s v="Greeley Water Pollution Control Fac"/>
    <x v="0"/>
    <m/>
    <m/>
    <m/>
    <m/>
    <s v="Y"/>
    <m/>
    <m/>
    <m/>
    <m/>
    <m/>
    <s v="ST6"/>
    <m/>
    <s v="Y"/>
    <m/>
    <m/>
    <m/>
    <m/>
    <m/>
    <m/>
    <m/>
    <m/>
    <m/>
    <m/>
    <m/>
    <m/>
    <m/>
    <m/>
    <m/>
    <m/>
    <m/>
    <m/>
    <m/>
    <m/>
    <m/>
    <m/>
    <m/>
    <m/>
    <m/>
    <m/>
    <m/>
    <m/>
    <m/>
    <m/>
    <m/>
    <m/>
    <m/>
    <m/>
    <m/>
    <m/>
    <m/>
    <m/>
    <m/>
    <m/>
    <m/>
    <m/>
    <m/>
    <m/>
    <m/>
    <m/>
    <m/>
    <m/>
    <m/>
    <m/>
    <m/>
    <m/>
    <m/>
    <m/>
    <s v="Minor"/>
  </r>
  <r>
    <s v="COPB90392"/>
    <x v="0"/>
    <m/>
    <x v="768"/>
    <d v="1995-08-02T00:00:00"/>
    <x v="661"/>
    <m/>
    <m/>
    <s v="31-03"/>
    <s v="Denver City &amp; County Dept Aviation"/>
    <s v="Craig"/>
    <s v="Schillinger"/>
    <s v="Av Mgr"/>
    <s v="8500 Pena Boulevard"/>
    <s v="Denver"/>
    <s v="CO"/>
    <s v="80249-6340"/>
    <m/>
    <m/>
    <s v="Denver City &amp; County Dept Aviation"/>
    <s v="Craig"/>
    <s v="Schillinger"/>
    <s v="Av Mgr"/>
    <s v="8500 Pena Boulevard"/>
    <s v="Denver"/>
    <s v="CO"/>
    <s v="80249-6340"/>
    <m/>
    <m/>
    <s v="Denver City &amp; County Dept Aviation"/>
    <s v="Craig"/>
    <s v="Schillinger"/>
    <s v="Av Mgr"/>
    <s v="8500 Pena Boulevard"/>
    <s v="Denver"/>
    <s v="CO"/>
    <s v="80249-6340"/>
    <m/>
    <m/>
    <m/>
    <m/>
    <m/>
    <m/>
    <m/>
    <m/>
    <m/>
    <m/>
    <m/>
    <m/>
    <m/>
    <s v="Denver International Airport"/>
    <s v="8500 Pena Blvd"/>
    <m/>
    <s v="Denver"/>
    <s v="CO"/>
    <s v="80249"/>
    <s v="Denver"/>
    <s v="39.852088"/>
    <s v="-104.674304"/>
    <m/>
    <m/>
    <m/>
    <m/>
    <m/>
    <m/>
    <m/>
    <m/>
    <m/>
    <m/>
    <m/>
    <m/>
    <m/>
    <s v="4581"/>
    <m/>
    <m/>
    <m/>
    <m/>
    <m/>
    <m/>
    <m/>
    <m/>
    <m/>
    <m/>
    <m/>
    <m/>
    <m/>
    <m/>
    <m/>
    <m/>
    <m/>
    <m/>
    <m/>
    <m/>
    <m/>
    <m/>
    <m/>
    <m/>
    <m/>
    <m/>
    <m/>
    <m/>
    <m/>
    <m/>
    <x v="26"/>
    <s v="Robert W Hite Plant"/>
    <x v="0"/>
    <m/>
    <m/>
    <m/>
    <m/>
    <s v="Y"/>
    <m/>
    <m/>
    <m/>
    <m/>
    <m/>
    <s v="ST6"/>
    <m/>
    <s v="Y"/>
    <m/>
    <m/>
    <m/>
    <m/>
    <m/>
    <m/>
    <m/>
    <m/>
    <m/>
    <m/>
    <m/>
    <m/>
    <m/>
    <m/>
    <m/>
    <m/>
    <m/>
    <m/>
    <m/>
    <m/>
    <m/>
    <m/>
    <m/>
    <m/>
    <m/>
    <m/>
    <m/>
    <m/>
    <m/>
    <m/>
    <m/>
    <m/>
    <m/>
    <m/>
    <m/>
    <m/>
    <m/>
    <m/>
    <m/>
    <m/>
    <m/>
    <m/>
    <m/>
    <m/>
    <m/>
    <m/>
    <m/>
    <m/>
    <m/>
    <m/>
    <m/>
    <m/>
    <m/>
    <m/>
    <s v="Minor"/>
  </r>
  <r>
    <s v="COPB90394"/>
    <x v="0"/>
    <m/>
    <x v="768"/>
    <d v="1995-08-02T00:00:00"/>
    <x v="661"/>
    <m/>
    <m/>
    <s v="30-01"/>
    <s v="Wanco Inc"/>
    <s v="Jeff"/>
    <s v="Hoch"/>
    <s v="VP of Operations"/>
    <s v="5870 Tennyson St"/>
    <s v="ARVADA"/>
    <s v="CO"/>
    <s v="80003"/>
    <m/>
    <s v="303-427-5700"/>
    <s v="Wanco Inc"/>
    <s v="Jeff"/>
    <s v="Hoch"/>
    <s v="VP of Operations"/>
    <s v="5870 Tennyson St"/>
    <s v="ARVADA"/>
    <s v="CO"/>
    <s v="80003"/>
    <m/>
    <s v="303-427-5700"/>
    <s v="Wanco Inc"/>
    <s v="Jeff"/>
    <s v="Hoch"/>
    <s v="VP of Operations"/>
    <s v="5870 Tennyson St"/>
    <s v="ARVADA"/>
    <s v="CO"/>
    <s v="80003"/>
    <m/>
    <s v="303-427-5700"/>
    <m/>
    <m/>
    <m/>
    <m/>
    <m/>
    <m/>
    <m/>
    <m/>
    <m/>
    <m/>
    <m/>
    <s v="Wanco"/>
    <m/>
    <m/>
    <m/>
    <m/>
    <m/>
    <m/>
    <s v="0"/>
    <s v="0"/>
    <m/>
    <m/>
    <m/>
    <m/>
    <m/>
    <m/>
    <m/>
    <m/>
    <m/>
    <m/>
    <m/>
    <m/>
    <m/>
    <s v="3479"/>
    <m/>
    <m/>
    <m/>
    <m/>
    <m/>
    <m/>
    <m/>
    <m/>
    <m/>
    <m/>
    <m/>
    <m/>
    <m/>
    <m/>
    <m/>
    <m/>
    <m/>
    <m/>
    <m/>
    <m/>
    <m/>
    <m/>
    <m/>
    <m/>
    <m/>
    <m/>
    <m/>
    <m/>
    <m/>
    <m/>
    <x v="26"/>
    <s v="Robert W Hite Plant"/>
    <x v="0"/>
    <m/>
    <m/>
    <m/>
    <m/>
    <s v="Y"/>
    <m/>
    <m/>
    <m/>
    <m/>
    <m/>
    <s v="ST6"/>
    <m/>
    <s v="Y"/>
    <m/>
    <m/>
    <m/>
    <m/>
    <m/>
    <m/>
    <m/>
    <m/>
    <m/>
    <m/>
    <m/>
    <m/>
    <m/>
    <m/>
    <m/>
    <m/>
    <m/>
    <m/>
    <m/>
    <m/>
    <m/>
    <m/>
    <m/>
    <m/>
    <m/>
    <m/>
    <m/>
    <m/>
    <m/>
    <m/>
    <m/>
    <m/>
    <m/>
    <m/>
    <m/>
    <m/>
    <m/>
    <m/>
    <m/>
    <m/>
    <m/>
    <m/>
    <m/>
    <m/>
    <m/>
    <m/>
    <m/>
    <m/>
    <m/>
    <m/>
    <m/>
    <m/>
    <m/>
    <m/>
    <s v="Minor"/>
  </r>
  <r>
    <s v="COPB90401"/>
    <x v="0"/>
    <m/>
    <x v="768"/>
    <d v="1995-08-02T00:00:00"/>
    <x v="661"/>
    <m/>
    <m/>
    <s v="31-01"/>
    <s v="Canyon State Oil Co"/>
    <s v="Lauren"/>
    <s v="Hutton"/>
    <s v="Permittee Contact"/>
    <s v="9052 Yosemite St"/>
    <s v="Henderson"/>
    <s v="CO"/>
    <s v="80640"/>
    <m/>
    <m/>
    <s v="Canyon State Oil Co"/>
    <s v="Lauren"/>
    <s v="Hutton"/>
    <s v="Facility Contact"/>
    <s v="9052 Yosemite St"/>
    <s v="Henderson"/>
    <s v="CO"/>
    <s v="80640"/>
    <m/>
    <m/>
    <s v="Canyon State Oil Co"/>
    <s v="Lauren"/>
    <s v="Hutton"/>
    <s v="Billing Contact"/>
    <s v="9052 Yosemite St"/>
    <s v="Henderson"/>
    <s v="CO"/>
    <s v="80640"/>
    <m/>
    <m/>
    <m/>
    <m/>
    <m/>
    <m/>
    <m/>
    <m/>
    <m/>
    <m/>
    <m/>
    <m/>
    <m/>
    <s v="Canyon State Oil Co"/>
    <s v="9052 Yosemite St"/>
    <m/>
    <s v="Henderson"/>
    <s v="CO"/>
    <s v="80640"/>
    <s v="Adams"/>
    <s v="39.860322"/>
    <s v="-104.8843"/>
    <m/>
    <s v="5171"/>
    <m/>
    <m/>
    <m/>
    <m/>
    <m/>
    <m/>
    <m/>
    <m/>
    <m/>
    <m/>
    <m/>
    <s v="2992"/>
    <m/>
    <m/>
    <m/>
    <m/>
    <m/>
    <m/>
    <m/>
    <m/>
    <m/>
    <m/>
    <m/>
    <m/>
    <m/>
    <m/>
    <m/>
    <m/>
    <m/>
    <m/>
    <m/>
    <m/>
    <m/>
    <m/>
    <m/>
    <m/>
    <m/>
    <m/>
    <m/>
    <m/>
    <m/>
    <m/>
    <x v="26"/>
    <s v="Williams Monaco WWTF"/>
    <x v="0"/>
    <m/>
    <m/>
    <m/>
    <m/>
    <s v="Y"/>
    <m/>
    <m/>
    <m/>
    <m/>
    <m/>
    <s v="ST6"/>
    <m/>
    <s v="Y"/>
    <m/>
    <m/>
    <m/>
    <m/>
    <m/>
    <m/>
    <m/>
    <m/>
    <m/>
    <m/>
    <m/>
    <m/>
    <m/>
    <m/>
    <m/>
    <m/>
    <m/>
    <m/>
    <m/>
    <m/>
    <m/>
    <m/>
    <m/>
    <m/>
    <m/>
    <m/>
    <m/>
    <m/>
    <m/>
    <m/>
    <m/>
    <m/>
    <m/>
    <m/>
    <m/>
    <m/>
    <m/>
    <m/>
    <m/>
    <m/>
    <m/>
    <m/>
    <m/>
    <m/>
    <m/>
    <m/>
    <m/>
    <m/>
    <m/>
    <m/>
    <m/>
    <m/>
    <m/>
    <m/>
    <s v="Minor"/>
  </r>
  <r>
    <s v="COPB90402"/>
    <x v="0"/>
    <m/>
    <x v="768"/>
    <d v="1995-08-02T00:00:00"/>
    <x v="661"/>
    <m/>
    <m/>
    <s v="31-01"/>
    <s v="Volvo Trucks of Denver"/>
    <s v="Sam"/>
    <s v="Morgan"/>
    <s v="Permittee Contact"/>
    <s v="7250 E 56 Ave"/>
    <s v="Commerce City"/>
    <s v="CO"/>
    <s v="80022"/>
    <m/>
    <m/>
    <s v="Volvo Trucks of Denver"/>
    <s v="Sam"/>
    <s v="Morgan"/>
    <s v="Facility Contact"/>
    <s v="7250 E 56 Ave"/>
    <s v="Commerce City"/>
    <s v="CO"/>
    <s v="80022"/>
    <m/>
    <m/>
    <s v="Volvo Trucks of Denver"/>
    <s v="Sam"/>
    <s v="Morgan"/>
    <s v="Billing Contact"/>
    <s v="7250 E 56 Ave"/>
    <s v="Commerce City"/>
    <s v="CO"/>
    <s v="80022"/>
    <m/>
    <m/>
    <m/>
    <m/>
    <m/>
    <m/>
    <m/>
    <m/>
    <m/>
    <m/>
    <m/>
    <m/>
    <m/>
    <s v="Volvo Trucks of Denver"/>
    <m/>
    <m/>
    <m/>
    <s v="CO"/>
    <m/>
    <s v="Adams"/>
    <s v="0"/>
    <s v="-0"/>
    <m/>
    <s v="5012"/>
    <m/>
    <m/>
    <m/>
    <m/>
    <m/>
    <m/>
    <m/>
    <m/>
    <m/>
    <m/>
    <m/>
    <s v="7538"/>
    <m/>
    <m/>
    <m/>
    <m/>
    <m/>
    <m/>
    <m/>
    <m/>
    <m/>
    <m/>
    <m/>
    <m/>
    <m/>
    <m/>
    <m/>
    <m/>
    <m/>
    <m/>
    <m/>
    <m/>
    <m/>
    <m/>
    <m/>
    <m/>
    <m/>
    <m/>
    <m/>
    <m/>
    <m/>
    <m/>
    <x v="26"/>
    <s v="Williams Monaco WWTF"/>
    <x v="0"/>
    <m/>
    <m/>
    <m/>
    <m/>
    <s v="Y"/>
    <m/>
    <m/>
    <m/>
    <m/>
    <m/>
    <s v="ST6"/>
    <m/>
    <s v="Y"/>
    <m/>
    <m/>
    <m/>
    <m/>
    <m/>
    <m/>
    <m/>
    <m/>
    <m/>
    <m/>
    <m/>
    <m/>
    <m/>
    <m/>
    <m/>
    <m/>
    <m/>
    <m/>
    <m/>
    <m/>
    <m/>
    <m/>
    <m/>
    <m/>
    <m/>
    <m/>
    <m/>
    <m/>
    <m/>
    <m/>
    <m/>
    <m/>
    <m/>
    <m/>
    <m/>
    <m/>
    <m/>
    <m/>
    <m/>
    <m/>
    <m/>
    <m/>
    <m/>
    <m/>
    <m/>
    <m/>
    <m/>
    <m/>
    <m/>
    <m/>
    <m/>
    <m/>
    <m/>
    <m/>
    <s v="Minor"/>
  </r>
  <r>
    <s v="COPB90405"/>
    <x v="0"/>
    <m/>
    <x v="769"/>
    <d v="1996-01-03T00:00:00"/>
    <x v="653"/>
    <m/>
    <m/>
    <s v="30-01"/>
    <s v="Capco Inc"/>
    <s v="Bill"/>
    <s v="Cort"/>
    <s v="Permittee Contact"/>
    <s v="1328 Winters Ave"/>
    <s v="Grand Junction"/>
    <s v="CO"/>
    <s v="81501-3800"/>
    <m/>
    <m/>
    <s v="Capco Inc"/>
    <s v="Bill"/>
    <s v="Cort"/>
    <s v="Facility Contact"/>
    <s v="1328 Winters Ave"/>
    <s v="Grand Junction"/>
    <s v="CO"/>
    <s v="81501-3800"/>
    <m/>
    <m/>
    <s v="Capco Inc"/>
    <s v="Bill"/>
    <s v="Cort"/>
    <s v="Billing Contact"/>
    <s v="1328 Winters Ave"/>
    <s v="Grand Junction"/>
    <s v="CO"/>
    <s v="81501-3800"/>
    <m/>
    <m/>
    <m/>
    <m/>
    <m/>
    <m/>
    <m/>
    <m/>
    <m/>
    <m/>
    <m/>
    <m/>
    <m/>
    <s v="Capco"/>
    <m/>
    <m/>
    <m/>
    <s v="CO"/>
    <m/>
    <s v="Mesa"/>
    <s v="0"/>
    <s v="-0"/>
    <m/>
    <s v="3599"/>
    <m/>
    <m/>
    <m/>
    <m/>
    <m/>
    <m/>
    <m/>
    <m/>
    <m/>
    <m/>
    <m/>
    <s v="3471"/>
    <m/>
    <m/>
    <m/>
    <m/>
    <m/>
    <m/>
    <m/>
    <m/>
    <m/>
    <m/>
    <m/>
    <m/>
    <m/>
    <m/>
    <m/>
    <m/>
    <m/>
    <m/>
    <m/>
    <m/>
    <m/>
    <m/>
    <m/>
    <m/>
    <m/>
    <m/>
    <m/>
    <m/>
    <m/>
    <m/>
    <x v="26"/>
    <s v="Persigo WWTF"/>
    <x v="0"/>
    <m/>
    <m/>
    <m/>
    <m/>
    <s v="Y"/>
    <m/>
    <m/>
    <m/>
    <m/>
    <m/>
    <s v="ST6"/>
    <m/>
    <s v="Y"/>
    <m/>
    <m/>
    <m/>
    <m/>
    <m/>
    <m/>
    <m/>
    <m/>
    <m/>
    <m/>
    <m/>
    <m/>
    <m/>
    <m/>
    <m/>
    <m/>
    <m/>
    <m/>
    <m/>
    <m/>
    <m/>
    <m/>
    <m/>
    <m/>
    <m/>
    <m/>
    <m/>
    <m/>
    <m/>
    <m/>
    <m/>
    <m/>
    <m/>
    <m/>
    <m/>
    <m/>
    <m/>
    <m/>
    <m/>
    <m/>
    <m/>
    <m/>
    <m/>
    <m/>
    <m/>
    <m/>
    <m/>
    <m/>
    <m/>
    <m/>
    <m/>
    <m/>
    <m/>
    <m/>
    <s v="Minor"/>
  </r>
  <r>
    <s v="COPB90409"/>
    <x v="0"/>
    <m/>
    <x v="770"/>
    <d v="1996-07-17T00:00:00"/>
    <x v="662"/>
    <m/>
    <m/>
    <s v="31-02"/>
    <s v="CoorsTek/CS Medical Works"/>
    <s v="Brian"/>
    <s v="Kilgore"/>
    <s v="Permittee Contact"/>
    <s v="2449 River Rd"/>
    <s v="Grand Junction"/>
    <s v="CO"/>
    <s v="81505"/>
    <m/>
    <m/>
    <s v="CoorsTek/CS Medical Works"/>
    <s v="Brian"/>
    <s v="Kilgore"/>
    <s v="Facility Contact"/>
    <s v="2449 River Rd"/>
    <s v="Grand Junction"/>
    <s v="CO"/>
    <s v="81505"/>
    <m/>
    <m/>
    <s v="CoorsTek/CS Medical Works"/>
    <s v="Brian"/>
    <s v="Kilgore"/>
    <s v="Billing Contact"/>
    <s v="2449 River Rd"/>
    <s v="Grand Junction"/>
    <s v="CO"/>
    <s v="81505"/>
    <m/>
    <m/>
    <s v="CoorsTek/CS Medical Works"/>
    <s v="Brian"/>
    <s v="Kilgore"/>
    <s v="DMR Contact"/>
    <s v="2449 River Rd"/>
    <s v="Grand Junction"/>
    <s v="CO"/>
    <s v="81505"/>
    <m/>
    <m/>
    <m/>
    <s v="Coors Ceramic Mesa"/>
    <m/>
    <m/>
    <m/>
    <s v="CO"/>
    <m/>
    <s v="Mesa"/>
    <s v="0"/>
    <s v="-0"/>
    <m/>
    <s v="3264"/>
    <m/>
    <m/>
    <m/>
    <m/>
    <m/>
    <m/>
    <m/>
    <m/>
    <m/>
    <m/>
    <m/>
    <s v="3264"/>
    <m/>
    <m/>
    <m/>
    <m/>
    <m/>
    <m/>
    <m/>
    <m/>
    <m/>
    <m/>
    <m/>
    <m/>
    <m/>
    <m/>
    <m/>
    <m/>
    <m/>
    <m/>
    <m/>
    <m/>
    <m/>
    <m/>
    <m/>
    <m/>
    <m/>
    <m/>
    <m/>
    <m/>
    <m/>
    <m/>
    <x v="26"/>
    <s v="Persigo WWT"/>
    <x v="0"/>
    <m/>
    <m/>
    <m/>
    <m/>
    <s v="Y"/>
    <m/>
    <m/>
    <m/>
    <m/>
    <m/>
    <s v="ST6"/>
    <m/>
    <s v="Y"/>
    <m/>
    <m/>
    <m/>
    <m/>
    <m/>
    <m/>
    <m/>
    <m/>
    <m/>
    <m/>
    <m/>
    <m/>
    <m/>
    <m/>
    <m/>
    <m/>
    <m/>
    <m/>
    <m/>
    <m/>
    <m/>
    <m/>
    <m/>
    <m/>
    <m/>
    <m/>
    <m/>
    <m/>
    <m/>
    <m/>
    <m/>
    <m/>
    <m/>
    <m/>
    <m/>
    <m/>
    <m/>
    <m/>
    <m/>
    <m/>
    <m/>
    <m/>
    <m/>
    <m/>
    <m/>
    <m/>
    <m/>
    <m/>
    <m/>
    <m/>
    <m/>
    <m/>
    <m/>
    <m/>
    <s v="Minor"/>
  </r>
  <r>
    <s v="COPB90413"/>
    <x v="0"/>
    <m/>
    <x v="770"/>
    <d v="1996-07-17T00:00:00"/>
    <x v="662"/>
    <m/>
    <m/>
    <s v="30-01"/>
    <s v="Denver Sanitary Co Inc"/>
    <s v="Nancy"/>
    <s v="Murphy"/>
    <s v="Pres"/>
    <s v="3161 Walnut St"/>
    <s v="Denver"/>
    <s v="CO"/>
    <s v="80205"/>
    <s v="303-295-1380"/>
    <m/>
    <s v="Denver Sanitary Co Inc"/>
    <s v="Nancy"/>
    <s v="Murphy"/>
    <s v="Pres"/>
    <s v="3161 Walnut St"/>
    <s v="Denver"/>
    <s v="CO"/>
    <s v="80205"/>
    <s v="303-295-1380"/>
    <m/>
    <s v="Denver Sanitary Co Inc"/>
    <s v="Nancy"/>
    <s v="Murphy"/>
    <s v="Pres"/>
    <s v="3161 Walnut St"/>
    <s v="Denver"/>
    <s v="CO"/>
    <s v="80205"/>
    <s v="303-295-1380"/>
    <m/>
    <m/>
    <m/>
    <m/>
    <m/>
    <m/>
    <m/>
    <m/>
    <m/>
    <m/>
    <m/>
    <m/>
    <s v="Denver Sanitary Co"/>
    <m/>
    <m/>
    <s v="Denver"/>
    <s v="CO"/>
    <m/>
    <s v="Denver"/>
    <s v="0"/>
    <s v="-0"/>
    <m/>
    <s v="9999"/>
    <m/>
    <m/>
    <m/>
    <m/>
    <m/>
    <m/>
    <m/>
    <m/>
    <m/>
    <m/>
    <m/>
    <s v="4953"/>
    <m/>
    <m/>
    <m/>
    <m/>
    <m/>
    <m/>
    <m/>
    <m/>
    <m/>
    <m/>
    <m/>
    <m/>
    <m/>
    <m/>
    <m/>
    <m/>
    <m/>
    <m/>
    <m/>
    <m/>
    <m/>
    <m/>
    <m/>
    <m/>
    <m/>
    <m/>
    <m/>
    <m/>
    <m/>
    <m/>
    <x v="26"/>
    <s v="Robert W Hite Plant"/>
    <x v="0"/>
    <m/>
    <m/>
    <m/>
    <m/>
    <s v="Y"/>
    <m/>
    <m/>
    <m/>
    <m/>
    <m/>
    <s v="ST6"/>
    <m/>
    <s v="Y"/>
    <m/>
    <m/>
    <m/>
    <m/>
    <m/>
    <m/>
    <m/>
    <m/>
    <m/>
    <m/>
    <m/>
    <m/>
    <m/>
    <m/>
    <m/>
    <m/>
    <m/>
    <m/>
    <m/>
    <m/>
    <m/>
    <m/>
    <m/>
    <m/>
    <m/>
    <m/>
    <m/>
    <m/>
    <m/>
    <m/>
    <m/>
    <m/>
    <m/>
    <m/>
    <m/>
    <m/>
    <m/>
    <m/>
    <m/>
    <m/>
    <m/>
    <m/>
    <m/>
    <m/>
    <m/>
    <m/>
    <m/>
    <m/>
    <m/>
    <m/>
    <m/>
    <m/>
    <m/>
    <m/>
    <s v="Minor"/>
  </r>
  <r>
    <s v="COPB90419"/>
    <x v="0"/>
    <m/>
    <x v="770"/>
    <d v="1996-07-17T00:00:00"/>
    <x v="662"/>
    <m/>
    <m/>
    <s v="31-01"/>
    <s v="Earthgrains"/>
    <s v="Joe"/>
    <s v="Keenan"/>
    <s v="Permittee Contact"/>
    <s v="7300 Brighton Blvd"/>
    <s v="Commerce City"/>
    <s v="CO"/>
    <s v="80022"/>
    <m/>
    <m/>
    <s v="Earthgrains"/>
    <s v="Joe"/>
    <s v="Keenan"/>
    <s v="Facility Contact"/>
    <s v="7300 Brighton Blvd"/>
    <s v="Commerce City"/>
    <s v="CO"/>
    <s v="80022"/>
    <m/>
    <m/>
    <s v="Earthgrains"/>
    <s v="Joe"/>
    <s v="Keenan"/>
    <s v="Billing Contact"/>
    <s v="7300 Brighton Blvd"/>
    <s v="Commerce City"/>
    <s v="CO"/>
    <s v="80022"/>
    <m/>
    <m/>
    <m/>
    <m/>
    <m/>
    <m/>
    <m/>
    <m/>
    <m/>
    <m/>
    <m/>
    <m/>
    <m/>
    <s v="Sara Lee Bakery Group"/>
    <m/>
    <m/>
    <m/>
    <s v="CO"/>
    <m/>
    <s v="Adams"/>
    <s v="0"/>
    <s v="-0"/>
    <m/>
    <s v="5149"/>
    <m/>
    <m/>
    <m/>
    <m/>
    <m/>
    <m/>
    <m/>
    <m/>
    <m/>
    <m/>
    <m/>
    <s v="2051"/>
    <m/>
    <m/>
    <m/>
    <m/>
    <m/>
    <m/>
    <m/>
    <m/>
    <m/>
    <m/>
    <m/>
    <m/>
    <m/>
    <m/>
    <m/>
    <m/>
    <m/>
    <m/>
    <m/>
    <m/>
    <m/>
    <m/>
    <m/>
    <m/>
    <m/>
    <m/>
    <m/>
    <m/>
    <m/>
    <m/>
    <x v="26"/>
    <s v="Williams Monaco WWTF"/>
    <x v="0"/>
    <m/>
    <m/>
    <m/>
    <m/>
    <s v="Y"/>
    <m/>
    <m/>
    <m/>
    <m/>
    <m/>
    <s v="ST6"/>
    <m/>
    <s v="Y"/>
    <m/>
    <m/>
    <m/>
    <m/>
    <m/>
    <m/>
    <m/>
    <m/>
    <m/>
    <m/>
    <m/>
    <m/>
    <m/>
    <m/>
    <m/>
    <m/>
    <m/>
    <m/>
    <m/>
    <m/>
    <m/>
    <m/>
    <m/>
    <m/>
    <m/>
    <m/>
    <m/>
    <m/>
    <m/>
    <m/>
    <m/>
    <m/>
    <m/>
    <m/>
    <m/>
    <m/>
    <m/>
    <m/>
    <m/>
    <m/>
    <m/>
    <m/>
    <m/>
    <m/>
    <m/>
    <m/>
    <m/>
    <m/>
    <m/>
    <m/>
    <m/>
    <m/>
    <m/>
    <m/>
    <s v="Minor"/>
  </r>
  <r>
    <s v="COPB90439"/>
    <x v="0"/>
    <m/>
    <x v="771"/>
    <d v="1998-06-24T00:00:00"/>
    <x v="663"/>
    <m/>
    <m/>
    <s v="30-03"/>
    <s v="Advanced Circuits Inc"/>
    <s v="Joseph"/>
    <s v="Jamero"/>
    <s v="EH&amp;S Mgr"/>
    <s v="21101 E 32 Pkwy"/>
    <s v="Aurora"/>
    <s v="CO"/>
    <s v="80011"/>
    <s v="303-576-6610"/>
    <m/>
    <s v="Advanced Circuits Inc"/>
    <s v="Joseph"/>
    <s v="Jamero"/>
    <s v="EH&amp;S Mgr"/>
    <s v="21101 E 32 Pkwy"/>
    <s v="Aurora"/>
    <s v="CO"/>
    <s v="80011"/>
    <s v="303-576-6610"/>
    <m/>
    <s v="Advanced Circuits Inc"/>
    <s v="Joseph"/>
    <s v="Jamero"/>
    <s v="EH&amp;S Mgr"/>
    <s v="21101 E 32 Pkwy"/>
    <s v="Aurora"/>
    <s v="CO"/>
    <s v="80011"/>
    <s v="303-576-6610"/>
    <m/>
    <m/>
    <m/>
    <m/>
    <m/>
    <m/>
    <m/>
    <m/>
    <m/>
    <m/>
    <m/>
    <m/>
    <s v="Advanced Circuits"/>
    <s v="21101 E 32 Pkwy"/>
    <m/>
    <s v="Aurora"/>
    <s v="CO"/>
    <s v="80011"/>
    <s v="Adams"/>
    <s v="39.7575"/>
    <s v="-104.740112"/>
    <m/>
    <s v="3672"/>
    <m/>
    <m/>
    <m/>
    <m/>
    <m/>
    <m/>
    <m/>
    <m/>
    <m/>
    <m/>
    <m/>
    <s v="3471"/>
    <s v="3672"/>
    <m/>
    <m/>
    <m/>
    <m/>
    <m/>
    <m/>
    <m/>
    <m/>
    <m/>
    <m/>
    <m/>
    <m/>
    <m/>
    <m/>
    <m/>
    <m/>
    <m/>
    <m/>
    <m/>
    <m/>
    <m/>
    <m/>
    <m/>
    <m/>
    <m/>
    <m/>
    <m/>
    <m/>
    <m/>
    <x v="26"/>
    <s v="Robert W Hite Plant"/>
    <x v="0"/>
    <m/>
    <m/>
    <m/>
    <m/>
    <s v="Y"/>
    <m/>
    <m/>
    <m/>
    <m/>
    <m/>
    <s v="ST6"/>
    <m/>
    <s v="Y"/>
    <m/>
    <m/>
    <m/>
    <m/>
    <m/>
    <m/>
    <m/>
    <m/>
    <m/>
    <m/>
    <m/>
    <m/>
    <m/>
    <m/>
    <m/>
    <m/>
    <m/>
    <m/>
    <m/>
    <m/>
    <m/>
    <m/>
    <m/>
    <m/>
    <m/>
    <m/>
    <m/>
    <m/>
    <m/>
    <m/>
    <m/>
    <m/>
    <m/>
    <m/>
    <m/>
    <m/>
    <m/>
    <m/>
    <m/>
    <m/>
    <m/>
    <m/>
    <m/>
    <m/>
    <m/>
    <m/>
    <m/>
    <m/>
    <m/>
    <m/>
    <m/>
    <m/>
    <m/>
    <m/>
    <s v="Minor"/>
  </r>
  <r>
    <s v="COPB90440"/>
    <x v="2"/>
    <m/>
    <x v="771"/>
    <d v="1998-06-24T00:00:00"/>
    <x v="663"/>
    <m/>
    <d v="2013-11-12T00:00:00"/>
    <s v="30-01"/>
    <s v="Structural Coatings LLC"/>
    <s v="John"/>
    <s v="Head"/>
    <s v="Owner"/>
    <s v="1385 S Huron St"/>
    <s v="DENVER"/>
    <s v="CO"/>
    <s v="80223"/>
    <m/>
    <m/>
    <s v="Structural Coatings LLC"/>
    <s v="John"/>
    <s v="Head"/>
    <s v="Owner"/>
    <s v="1385 S Huron St"/>
    <s v="DENVER"/>
    <s v="CO"/>
    <s v="80223"/>
    <m/>
    <m/>
    <s v="Structural Coatings LLC"/>
    <s v="John"/>
    <s v="Head"/>
    <s v="Owner"/>
    <s v="1385 S Huron St"/>
    <s v="DENVER"/>
    <s v="CO"/>
    <s v="80223"/>
    <m/>
    <m/>
    <s v="Structural Coatings LLC"/>
    <s v="John"/>
    <s v="Head"/>
    <s v="Owner"/>
    <s v="1385 S Huron St"/>
    <s v="DENVER"/>
    <s v="CO"/>
    <s v="80223"/>
    <m/>
    <m/>
    <m/>
    <s v="Structural Coatings"/>
    <m/>
    <m/>
    <s v="Denver"/>
    <s v="CO"/>
    <m/>
    <s v="Denver"/>
    <s v="0"/>
    <s v="-0"/>
    <m/>
    <s v="3479"/>
    <m/>
    <m/>
    <m/>
    <m/>
    <m/>
    <m/>
    <m/>
    <m/>
    <m/>
    <m/>
    <m/>
    <s v="3479"/>
    <m/>
    <m/>
    <m/>
    <m/>
    <m/>
    <m/>
    <m/>
    <m/>
    <m/>
    <m/>
    <m/>
    <m/>
    <m/>
    <m/>
    <m/>
    <m/>
    <m/>
    <m/>
    <m/>
    <m/>
    <m/>
    <m/>
    <m/>
    <m/>
    <m/>
    <m/>
    <m/>
    <m/>
    <m/>
    <m/>
    <x v="26"/>
    <s v="Robert W Hite Plant"/>
    <x v="0"/>
    <m/>
    <m/>
    <m/>
    <m/>
    <s v="Y"/>
    <m/>
    <m/>
    <m/>
    <m/>
    <m/>
    <s v="ST6"/>
    <m/>
    <s v="Y"/>
    <m/>
    <m/>
    <m/>
    <m/>
    <m/>
    <m/>
    <m/>
    <m/>
    <m/>
    <m/>
    <m/>
    <m/>
    <m/>
    <m/>
    <m/>
    <m/>
    <m/>
    <m/>
    <m/>
    <m/>
    <m/>
    <m/>
    <m/>
    <m/>
    <m/>
    <m/>
    <m/>
    <m/>
    <m/>
    <m/>
    <m/>
    <m/>
    <m/>
    <m/>
    <m/>
    <m/>
    <m/>
    <m/>
    <m/>
    <m/>
    <m/>
    <m/>
    <m/>
    <m/>
    <m/>
    <m/>
    <m/>
    <m/>
    <m/>
    <m/>
    <m/>
    <m/>
    <m/>
    <m/>
    <s v="Minor"/>
  </r>
  <r>
    <s v="COPB90441"/>
    <x v="0"/>
    <m/>
    <x v="771"/>
    <d v="1998-06-24T00:00:00"/>
    <x v="663"/>
    <m/>
    <m/>
    <s v="30-02"/>
    <s v="Aegis Capital LLC c/o Aegis Investment Partners LL"/>
    <s v="Dan"/>
    <s v="Cahill"/>
    <s v="President"/>
    <s v="7777 E 40 Ave"/>
    <s v="Denver"/>
    <s v="CO"/>
    <s v="80207-1704"/>
    <m/>
    <s v="303-589-7973"/>
    <s v="Aegis Capital LLC c/o Aegis Investment Partners LL"/>
    <s v="Dan"/>
    <s v="Cahill"/>
    <s v="President"/>
    <s v="7777 E 40 Ave"/>
    <s v="Denver"/>
    <s v="CO"/>
    <s v="80207-1704"/>
    <m/>
    <s v="303-589-7973"/>
    <s v="Aegis Capital LLC c/o Aegis Investment Partners LL"/>
    <s v="Dan"/>
    <s v="Cahill"/>
    <s v="President"/>
    <s v="7777 E 40 Ave"/>
    <s v="Denver"/>
    <s v="CO"/>
    <s v="80207-1704"/>
    <m/>
    <s v="303-589-7973"/>
    <m/>
    <m/>
    <m/>
    <m/>
    <m/>
    <m/>
    <m/>
    <m/>
    <m/>
    <m/>
    <m/>
    <s v="Finishing Pros"/>
    <s v="7777 E 40 Ave"/>
    <m/>
    <s v="Denver"/>
    <s v="CO"/>
    <s v="80207"/>
    <s v="Denver"/>
    <s v="39.761944"/>
    <s v="-104.980555"/>
    <m/>
    <s v="3471"/>
    <m/>
    <m/>
    <m/>
    <m/>
    <m/>
    <m/>
    <m/>
    <m/>
    <m/>
    <m/>
    <m/>
    <s v="3479"/>
    <m/>
    <m/>
    <m/>
    <m/>
    <m/>
    <m/>
    <m/>
    <m/>
    <m/>
    <m/>
    <m/>
    <m/>
    <m/>
    <m/>
    <m/>
    <m/>
    <m/>
    <m/>
    <m/>
    <m/>
    <m/>
    <m/>
    <m/>
    <m/>
    <m/>
    <m/>
    <m/>
    <m/>
    <m/>
    <m/>
    <x v="26"/>
    <s v="Robert W Hite Plant"/>
    <x v="0"/>
    <m/>
    <m/>
    <m/>
    <m/>
    <s v="Y"/>
    <m/>
    <m/>
    <m/>
    <m/>
    <m/>
    <s v="ST6"/>
    <m/>
    <s v="Y"/>
    <m/>
    <m/>
    <m/>
    <m/>
    <m/>
    <m/>
    <m/>
    <m/>
    <m/>
    <m/>
    <m/>
    <m/>
    <m/>
    <m/>
    <m/>
    <m/>
    <m/>
    <m/>
    <m/>
    <m/>
    <m/>
    <m/>
    <m/>
    <m/>
    <m/>
    <m/>
    <m/>
    <m/>
    <m/>
    <m/>
    <m/>
    <m/>
    <m/>
    <m/>
    <m/>
    <m/>
    <m/>
    <m/>
    <m/>
    <m/>
    <m/>
    <m/>
    <m/>
    <m/>
    <m/>
    <m/>
    <m/>
    <m/>
    <m/>
    <m/>
    <m/>
    <m/>
    <m/>
    <m/>
    <s v="Minor"/>
  </r>
  <r>
    <s v="COPB90455"/>
    <x v="0"/>
    <m/>
    <x v="772"/>
    <d v="1999-07-07T00:00:00"/>
    <x v="664"/>
    <m/>
    <m/>
    <s v="31-03"/>
    <s v="CDOC"/>
    <s v="Don"/>
    <s v="Barnes"/>
    <s v="Permittee Contact"/>
    <s v="12101 Hwy 61 PO Box 6000"/>
    <s v="Sterling"/>
    <s v="CO"/>
    <s v="80751"/>
    <m/>
    <m/>
    <s v="CDOC"/>
    <s v="Don"/>
    <s v="Barnes"/>
    <s v="Facility Contact"/>
    <s v="12101 Hwy 61 PO Box 6000"/>
    <s v="Sterling"/>
    <s v="CO"/>
    <s v="80751"/>
    <m/>
    <m/>
    <s v="CDOC"/>
    <s v="Don"/>
    <s v="Barnes"/>
    <s v="Billing Contact"/>
    <s v="12101 Hwy 61 PO Box 6000"/>
    <s v="Sterling"/>
    <s v="CO"/>
    <s v="80751"/>
    <m/>
    <m/>
    <s v="CDOC"/>
    <s v="Don"/>
    <s v="Barnes"/>
    <s v="DMR Contact"/>
    <s v="12101 Hwy 61 PO Box 6000"/>
    <s v="Sterling"/>
    <s v="CO"/>
    <s v="80751"/>
    <m/>
    <m/>
    <m/>
    <s v="Sterling Correctional Faciltiy"/>
    <m/>
    <m/>
    <m/>
    <s v="CO"/>
    <m/>
    <s v="Logan"/>
    <s v="0"/>
    <s v="-0"/>
    <m/>
    <s v="9223"/>
    <m/>
    <m/>
    <m/>
    <m/>
    <m/>
    <m/>
    <m/>
    <m/>
    <m/>
    <m/>
    <m/>
    <s v="9223"/>
    <m/>
    <m/>
    <m/>
    <m/>
    <m/>
    <m/>
    <m/>
    <m/>
    <m/>
    <m/>
    <m/>
    <m/>
    <m/>
    <m/>
    <m/>
    <m/>
    <m/>
    <m/>
    <m/>
    <m/>
    <m/>
    <m/>
    <m/>
    <m/>
    <m/>
    <m/>
    <m/>
    <m/>
    <m/>
    <m/>
    <x v="26"/>
    <s v="Sterling WWTF"/>
    <x v="0"/>
    <m/>
    <m/>
    <m/>
    <m/>
    <s v="Y"/>
    <m/>
    <m/>
    <m/>
    <m/>
    <m/>
    <s v="ST6"/>
    <m/>
    <s v="Y"/>
    <m/>
    <m/>
    <m/>
    <m/>
    <m/>
    <m/>
    <m/>
    <m/>
    <m/>
    <m/>
    <m/>
    <m/>
    <m/>
    <m/>
    <m/>
    <m/>
    <m/>
    <m/>
    <m/>
    <m/>
    <m/>
    <m/>
    <m/>
    <m/>
    <m/>
    <m/>
    <m/>
    <m/>
    <m/>
    <m/>
    <m/>
    <m/>
    <m/>
    <m/>
    <m/>
    <m/>
    <m/>
    <m/>
    <m/>
    <m/>
    <m/>
    <m/>
    <m/>
    <m/>
    <m/>
    <m/>
    <m/>
    <m/>
    <m/>
    <m/>
    <m/>
    <m/>
    <m/>
    <m/>
    <s v="Minor"/>
  </r>
  <r>
    <s v="COPB90467"/>
    <x v="0"/>
    <m/>
    <x v="773"/>
    <d v="2000-03-23T00:00:00"/>
    <x v="665"/>
    <m/>
    <m/>
    <s v="31-03"/>
    <s v="Amgen Inc"/>
    <s v="Lynette"/>
    <s v="Hodgen"/>
    <s v="Permittee Contact"/>
    <s v="4000 Nelson Rd"/>
    <s v="Longmont"/>
    <s v="CO"/>
    <s v="80503"/>
    <m/>
    <m/>
    <s v="Amgen Inc"/>
    <s v="Lynette"/>
    <s v="Hodgen"/>
    <s v="Facility Contact"/>
    <s v="4000 Nelson Rd"/>
    <s v="Longmont"/>
    <s v="CO"/>
    <s v="80503"/>
    <m/>
    <m/>
    <s v="Amgen Inc"/>
    <s v="Lynette"/>
    <s v="Hodgen"/>
    <s v="Billing Contact"/>
    <s v="4000 Nelson Rd"/>
    <s v="Longmont"/>
    <s v="CO"/>
    <s v="80503"/>
    <m/>
    <m/>
    <m/>
    <m/>
    <m/>
    <m/>
    <m/>
    <m/>
    <m/>
    <m/>
    <m/>
    <m/>
    <m/>
    <s v="AMGEN Lake Center"/>
    <m/>
    <m/>
    <m/>
    <s v="CO"/>
    <m/>
    <s v="Boulder"/>
    <s v="0"/>
    <s v="-0"/>
    <m/>
    <s v="2834"/>
    <m/>
    <m/>
    <m/>
    <m/>
    <m/>
    <m/>
    <m/>
    <m/>
    <m/>
    <m/>
    <m/>
    <s v="2836"/>
    <m/>
    <m/>
    <m/>
    <m/>
    <m/>
    <m/>
    <m/>
    <m/>
    <m/>
    <m/>
    <m/>
    <m/>
    <m/>
    <m/>
    <m/>
    <m/>
    <m/>
    <m/>
    <m/>
    <m/>
    <m/>
    <m/>
    <m/>
    <m/>
    <m/>
    <m/>
    <m/>
    <m/>
    <m/>
    <m/>
    <x v="26"/>
    <s v="75 St WWTF"/>
    <x v="0"/>
    <m/>
    <m/>
    <m/>
    <m/>
    <s v="Y"/>
    <m/>
    <m/>
    <m/>
    <m/>
    <m/>
    <s v="ST6"/>
    <m/>
    <s v="Y"/>
    <m/>
    <m/>
    <m/>
    <m/>
    <m/>
    <m/>
    <m/>
    <m/>
    <m/>
    <m/>
    <m/>
    <m/>
    <m/>
    <m/>
    <m/>
    <m/>
    <m/>
    <m/>
    <m/>
    <m/>
    <m/>
    <m/>
    <m/>
    <m/>
    <m/>
    <m/>
    <m/>
    <m/>
    <m/>
    <m/>
    <m/>
    <m/>
    <m/>
    <m/>
    <m/>
    <m/>
    <m/>
    <m/>
    <m/>
    <m/>
    <m/>
    <m/>
    <m/>
    <m/>
    <m/>
    <m/>
    <m/>
    <m/>
    <m/>
    <m/>
    <m/>
    <m/>
    <m/>
    <m/>
    <s v="Minor"/>
  </r>
  <r>
    <s v="COPB90471"/>
    <x v="0"/>
    <m/>
    <x v="774"/>
    <d v="2000-04-11T00:00:00"/>
    <x v="666"/>
    <m/>
    <m/>
    <s v="31-02"/>
    <s v="Denver City &amp; County Waste Mgmt"/>
    <s v="Dave"/>
    <s v="Wilmoth"/>
    <s v="Project Mgr"/>
    <s v="200 W 14 Ave Ste 310"/>
    <s v="Denver"/>
    <s v="CO"/>
    <s v="80202"/>
    <s v="720-865-5438"/>
    <m/>
    <s v="Denver City &amp; County Waste Mgmt"/>
    <s v="Dave"/>
    <s v="Wilmoth"/>
    <s v="Project Mgr"/>
    <s v="200 W 14 Ave Ste 310"/>
    <s v="Denver"/>
    <s v="CO"/>
    <s v="80202"/>
    <s v="720-865-5438"/>
    <m/>
    <s v="Denver City &amp; County Waste Mgmt"/>
    <s v="Dave"/>
    <s v="Wilmoth"/>
    <s v="Project Mgr"/>
    <s v="200 W 14 Ave Ste 310"/>
    <s v="Denver"/>
    <s v="CO"/>
    <s v="80202"/>
    <s v="720-865-5438"/>
    <m/>
    <m/>
    <m/>
    <m/>
    <m/>
    <m/>
    <m/>
    <m/>
    <m/>
    <m/>
    <m/>
    <m/>
    <s v="Lowry LandFill Superfund Site"/>
    <m/>
    <m/>
    <m/>
    <s v="CO"/>
    <m/>
    <s v="Arapahoe"/>
    <s v="0"/>
    <s v="-0"/>
    <m/>
    <s v="4953"/>
    <m/>
    <m/>
    <m/>
    <m/>
    <m/>
    <m/>
    <m/>
    <m/>
    <m/>
    <m/>
    <m/>
    <s v="4953"/>
    <m/>
    <m/>
    <m/>
    <m/>
    <m/>
    <m/>
    <m/>
    <m/>
    <m/>
    <m/>
    <m/>
    <m/>
    <m/>
    <m/>
    <m/>
    <m/>
    <m/>
    <m/>
    <m/>
    <m/>
    <m/>
    <m/>
    <m/>
    <m/>
    <m/>
    <m/>
    <m/>
    <m/>
    <m/>
    <m/>
    <x v="26"/>
    <s v="Robert W Hite Plant"/>
    <x v="0"/>
    <m/>
    <m/>
    <m/>
    <m/>
    <s v="Y"/>
    <m/>
    <m/>
    <m/>
    <m/>
    <m/>
    <s v="ST6"/>
    <m/>
    <s v="Y"/>
    <m/>
    <m/>
    <m/>
    <m/>
    <m/>
    <m/>
    <m/>
    <m/>
    <m/>
    <m/>
    <m/>
    <m/>
    <m/>
    <m/>
    <m/>
    <m/>
    <m/>
    <m/>
    <m/>
    <m/>
    <m/>
    <m/>
    <m/>
    <m/>
    <m/>
    <m/>
    <m/>
    <m/>
    <m/>
    <m/>
    <m/>
    <m/>
    <m/>
    <m/>
    <m/>
    <m/>
    <m/>
    <m/>
    <m/>
    <m/>
    <m/>
    <m/>
    <m/>
    <m/>
    <m/>
    <m/>
    <m/>
    <m/>
    <m/>
    <m/>
    <m/>
    <m/>
    <m/>
    <m/>
    <s v="Minor"/>
  </r>
  <r>
    <s v="COPB90494"/>
    <x v="0"/>
    <m/>
    <x v="775"/>
    <d v="1995-08-07T00:00:00"/>
    <x v="667"/>
    <m/>
    <m/>
    <s v="30-01"/>
    <s v="Harloff Co"/>
    <s v="Eric"/>
    <s v="Jackson"/>
    <s v="Prod Mgr"/>
    <s v="650 Ford St"/>
    <s v="Colorado Springs"/>
    <s v="CO"/>
    <s v="80915"/>
    <m/>
    <m/>
    <s v="Harloff Co"/>
    <s v="Eric"/>
    <s v="Jackson"/>
    <s v="Prod Mgr"/>
    <s v="650 Ford St"/>
    <s v="Colorado Springs"/>
    <s v="CO"/>
    <s v="80915"/>
    <m/>
    <m/>
    <s v="Harloff Co"/>
    <s v="Eric"/>
    <s v="Jackson"/>
    <s v="Prod Mgr"/>
    <s v="650 Ford St"/>
    <s v="Colorado Springs"/>
    <s v="CO"/>
    <s v="80915"/>
    <m/>
    <m/>
    <m/>
    <m/>
    <m/>
    <m/>
    <m/>
    <m/>
    <m/>
    <m/>
    <m/>
    <m/>
    <m/>
    <s v="Harloff Co"/>
    <m/>
    <m/>
    <m/>
    <s v="CO"/>
    <m/>
    <m/>
    <s v="0"/>
    <s v="-0"/>
    <m/>
    <s v="3589"/>
    <m/>
    <m/>
    <m/>
    <m/>
    <m/>
    <m/>
    <m/>
    <m/>
    <m/>
    <m/>
    <m/>
    <s v="3429"/>
    <m/>
    <m/>
    <m/>
    <m/>
    <m/>
    <m/>
    <m/>
    <m/>
    <m/>
    <m/>
    <m/>
    <m/>
    <m/>
    <m/>
    <m/>
    <m/>
    <m/>
    <m/>
    <m/>
    <m/>
    <m/>
    <m/>
    <m/>
    <m/>
    <m/>
    <m/>
    <m/>
    <m/>
    <m/>
    <m/>
    <x v="26"/>
    <s v="Cherokee Metro Dist WWTF"/>
    <x v="0"/>
    <m/>
    <m/>
    <m/>
    <m/>
    <s v="Y"/>
    <m/>
    <m/>
    <m/>
    <m/>
    <m/>
    <s v="ST6"/>
    <m/>
    <s v="Y"/>
    <m/>
    <m/>
    <m/>
    <m/>
    <m/>
    <m/>
    <m/>
    <m/>
    <m/>
    <m/>
    <m/>
    <m/>
    <m/>
    <m/>
    <m/>
    <m/>
    <m/>
    <m/>
    <m/>
    <m/>
    <m/>
    <m/>
    <m/>
    <m/>
    <m/>
    <m/>
    <m/>
    <m/>
    <m/>
    <m/>
    <m/>
    <m/>
    <m/>
    <m/>
    <m/>
    <m/>
    <m/>
    <m/>
    <m/>
    <m/>
    <m/>
    <m/>
    <m/>
    <m/>
    <m/>
    <m/>
    <m/>
    <m/>
    <m/>
    <m/>
    <m/>
    <m/>
    <m/>
    <m/>
    <s v="Minor"/>
  </r>
  <r>
    <s v="COPB90495"/>
    <x v="0"/>
    <m/>
    <x v="776"/>
    <d v="2001-04-05T00:00:00"/>
    <x v="668"/>
    <m/>
    <m/>
    <s v="30-04"/>
    <s v="Dellenbach &amp; Co LLC"/>
    <s v="Bill"/>
    <s v="Dellenbach"/>
    <s v="Permittee Contact"/>
    <s v="702 5 St"/>
    <s v="GREELEY"/>
    <s v="CO"/>
    <s v="80631"/>
    <m/>
    <m/>
    <s v="Dellenbach &amp; Co LLC"/>
    <s v="Bill"/>
    <s v="Dellenbach"/>
    <s v="Facility Contact"/>
    <s v="702 5 St"/>
    <s v="GREELEY"/>
    <s v="CO"/>
    <s v="80631"/>
    <m/>
    <m/>
    <s v="Dellenbach &amp; Co LLC"/>
    <s v="Bill"/>
    <s v="Dellenbach"/>
    <s v="Billing Contact"/>
    <s v="702 5 St"/>
    <s v="GREELEY"/>
    <s v="CO"/>
    <s v="80631"/>
    <m/>
    <m/>
    <s v="Dellenbach &amp; Co LLC"/>
    <s v="Bill"/>
    <s v="Dellenbach"/>
    <s v="DMR Contact"/>
    <s v="702 5 St"/>
    <s v="GREELEY"/>
    <s v="CO"/>
    <s v="80631"/>
    <m/>
    <m/>
    <m/>
    <s v="Dellenbach and Co"/>
    <m/>
    <m/>
    <m/>
    <s v="CO"/>
    <m/>
    <s v="Weld"/>
    <s v="0"/>
    <s v="-0"/>
    <m/>
    <s v="9999"/>
    <m/>
    <m/>
    <m/>
    <m/>
    <m/>
    <m/>
    <m/>
    <m/>
    <m/>
    <m/>
    <m/>
    <s v="3479"/>
    <m/>
    <m/>
    <m/>
    <m/>
    <m/>
    <m/>
    <m/>
    <m/>
    <m/>
    <m/>
    <m/>
    <m/>
    <m/>
    <m/>
    <m/>
    <m/>
    <m/>
    <m/>
    <m/>
    <m/>
    <m/>
    <m/>
    <m/>
    <m/>
    <m/>
    <m/>
    <m/>
    <m/>
    <m/>
    <m/>
    <x v="26"/>
    <s v="Greeley Water Pollution Control Fac"/>
    <x v="0"/>
    <m/>
    <m/>
    <m/>
    <m/>
    <s v="Y"/>
    <m/>
    <m/>
    <m/>
    <m/>
    <m/>
    <s v="ST6"/>
    <m/>
    <s v="Y"/>
    <m/>
    <m/>
    <m/>
    <m/>
    <m/>
    <m/>
    <m/>
    <m/>
    <m/>
    <m/>
    <m/>
    <m/>
    <m/>
    <m/>
    <m/>
    <m/>
    <m/>
    <m/>
    <m/>
    <m/>
    <m/>
    <m/>
    <m/>
    <m/>
    <m/>
    <m/>
    <m/>
    <m/>
    <m/>
    <m/>
    <m/>
    <m/>
    <m/>
    <m/>
    <m/>
    <m/>
    <m/>
    <m/>
    <m/>
    <m/>
    <m/>
    <m/>
    <m/>
    <m/>
    <m/>
    <m/>
    <m/>
    <m/>
    <m/>
    <m/>
    <m/>
    <m/>
    <m/>
    <m/>
    <s v="Minor"/>
  </r>
  <r>
    <s v="COPB90496"/>
    <x v="0"/>
    <m/>
    <x v="776"/>
    <d v="2001-04-05T00:00:00"/>
    <x v="668"/>
    <m/>
    <m/>
    <s v="31-01"/>
    <s v="Florida Cirtech Inc"/>
    <s v="Mike"/>
    <s v="Scimeca"/>
    <s v="Permittee Contact"/>
    <s v="1309 N 17 Ave"/>
    <s v="Greeley"/>
    <s v="CO"/>
    <s v="80631"/>
    <m/>
    <m/>
    <s v="Florida Cirtech Inc"/>
    <s v="Mike"/>
    <s v="Scimeca"/>
    <s v="Facility Contact"/>
    <s v="1309 N 17 Ave"/>
    <s v="Greeley"/>
    <s v="CO"/>
    <s v="80631"/>
    <m/>
    <m/>
    <s v="Florida Cirtech Inc"/>
    <s v="Mike"/>
    <s v="Scimeca"/>
    <s v="Billing Contact"/>
    <s v="1309 N 17 Ave"/>
    <s v="Greeley"/>
    <s v="CO"/>
    <s v="80631"/>
    <m/>
    <m/>
    <s v="Florida Cirtech Inc"/>
    <s v="Mike"/>
    <s v="Scimeca"/>
    <s v="DMR Contact"/>
    <s v="1309 N 17 Ave"/>
    <s v="Greeley"/>
    <s v="CO"/>
    <s v="80631"/>
    <m/>
    <m/>
    <m/>
    <s v="Florida Cirtech"/>
    <m/>
    <m/>
    <m/>
    <s v="CO"/>
    <m/>
    <s v="Weld"/>
    <s v="0"/>
    <s v="-0"/>
    <m/>
    <s v="9999"/>
    <m/>
    <m/>
    <m/>
    <m/>
    <m/>
    <m/>
    <m/>
    <m/>
    <m/>
    <m/>
    <m/>
    <s v="2899"/>
    <m/>
    <m/>
    <m/>
    <m/>
    <m/>
    <m/>
    <m/>
    <m/>
    <m/>
    <m/>
    <m/>
    <m/>
    <m/>
    <m/>
    <m/>
    <m/>
    <m/>
    <m/>
    <m/>
    <m/>
    <m/>
    <m/>
    <m/>
    <m/>
    <m/>
    <m/>
    <m/>
    <m/>
    <m/>
    <m/>
    <x v="26"/>
    <s v="Greeley Water Pollution Control Fac"/>
    <x v="0"/>
    <m/>
    <m/>
    <m/>
    <m/>
    <s v="Y"/>
    <m/>
    <m/>
    <m/>
    <m/>
    <m/>
    <s v="ST6"/>
    <m/>
    <s v="Y"/>
    <m/>
    <m/>
    <m/>
    <m/>
    <m/>
    <m/>
    <m/>
    <m/>
    <m/>
    <m/>
    <m/>
    <m/>
    <m/>
    <m/>
    <m/>
    <m/>
    <m/>
    <m/>
    <m/>
    <m/>
    <m/>
    <m/>
    <m/>
    <m/>
    <m/>
    <m/>
    <m/>
    <m/>
    <m/>
    <m/>
    <m/>
    <m/>
    <m/>
    <m/>
    <m/>
    <m/>
    <m/>
    <m/>
    <m/>
    <m/>
    <m/>
    <m/>
    <m/>
    <m/>
    <m/>
    <m/>
    <m/>
    <m/>
    <m/>
    <m/>
    <m/>
    <m/>
    <m/>
    <m/>
    <s v="Minor"/>
  </r>
  <r>
    <s v="COPB90499"/>
    <x v="0"/>
    <m/>
    <x v="776"/>
    <d v="2001-04-05T00:00:00"/>
    <x v="668"/>
    <m/>
    <m/>
    <s v="31-01"/>
    <s v="Quantum Clean"/>
    <s v="Carlos"/>
    <s v="Alonia"/>
    <s v="Permittee Contact"/>
    <s v="1510 Quail Lake Loop Unit A"/>
    <s v="CO Springs"/>
    <s v="CO"/>
    <s v="80906-4652"/>
    <m/>
    <m/>
    <s v="Quantum Clean"/>
    <s v="Carlos"/>
    <s v="Alonia"/>
    <s v="Facility Contact"/>
    <s v="1510 Quail Lake Loop Unit A"/>
    <s v="CO Springs"/>
    <s v="CO"/>
    <s v="80906-4652"/>
    <m/>
    <m/>
    <s v="Quantum Clean"/>
    <s v="Carlos"/>
    <s v="Alonia"/>
    <s v="Billing Contact"/>
    <s v="1510 Quail Lake Loop Unit A"/>
    <s v="CO Springs"/>
    <s v="CO"/>
    <s v="80906-4652"/>
    <m/>
    <m/>
    <s v="Quantum Clean"/>
    <s v="Carlos"/>
    <s v="Alonia"/>
    <s v="DMR Contact"/>
    <s v="1510 Quail Lake Loop Unit A"/>
    <s v="CO Springs"/>
    <s v="CO"/>
    <s v="80906-4652"/>
    <m/>
    <m/>
    <m/>
    <s v="Quantum Clean"/>
    <m/>
    <m/>
    <m/>
    <m/>
    <m/>
    <m/>
    <s v="0"/>
    <s v="0"/>
    <m/>
    <m/>
    <m/>
    <m/>
    <m/>
    <m/>
    <m/>
    <m/>
    <m/>
    <m/>
    <m/>
    <m/>
    <m/>
    <s v="3471"/>
    <m/>
    <m/>
    <m/>
    <m/>
    <m/>
    <m/>
    <m/>
    <m/>
    <m/>
    <m/>
    <m/>
    <m/>
    <m/>
    <m/>
    <m/>
    <m/>
    <m/>
    <m/>
    <m/>
    <m/>
    <m/>
    <m/>
    <m/>
    <m/>
    <m/>
    <m/>
    <m/>
    <m/>
    <m/>
    <m/>
    <x v="26"/>
    <s v="Las Vegas Street WWTF"/>
    <x v="0"/>
    <m/>
    <m/>
    <m/>
    <m/>
    <s v="Y"/>
    <m/>
    <m/>
    <m/>
    <m/>
    <m/>
    <s v="ST6"/>
    <m/>
    <s v="Y"/>
    <m/>
    <m/>
    <m/>
    <m/>
    <m/>
    <m/>
    <m/>
    <m/>
    <m/>
    <m/>
    <m/>
    <m/>
    <m/>
    <m/>
    <m/>
    <m/>
    <m/>
    <m/>
    <m/>
    <m/>
    <m/>
    <m/>
    <m/>
    <m/>
    <m/>
    <m/>
    <m/>
    <m/>
    <m/>
    <m/>
    <m/>
    <m/>
    <m/>
    <m/>
    <m/>
    <m/>
    <m/>
    <m/>
    <m/>
    <m/>
    <m/>
    <m/>
    <m/>
    <m/>
    <m/>
    <m/>
    <m/>
    <m/>
    <m/>
    <m/>
    <m/>
    <m/>
    <m/>
    <m/>
    <s v="Minor"/>
  </r>
  <r>
    <s v="COPB90500"/>
    <x v="0"/>
    <m/>
    <x v="776"/>
    <d v="2001-04-05T00:00:00"/>
    <x v="668"/>
    <m/>
    <m/>
    <s v="30-01"/>
    <s v="Affiliated Wastewater and Environmental Services I"/>
    <s v="Barbara"/>
    <s v="Tillman"/>
    <s v="President"/>
    <s v="1701 W 64 Ln"/>
    <s v="Denver"/>
    <s v="CO"/>
    <s v="80221-2301"/>
    <s v="720-540-7716"/>
    <m/>
    <s v="Affiliated Wastewater and Environmental Services I"/>
    <s v="Barbara"/>
    <s v="Tillman"/>
    <s v="President"/>
    <s v="1701 W 64 Ln"/>
    <s v="Denver"/>
    <s v="CO"/>
    <s v="80221-2301"/>
    <s v="720-540-7716"/>
    <m/>
    <s v="Affiliated Wastewater and Environmental Services I"/>
    <s v="Barbara"/>
    <s v="Tillman"/>
    <s v="President"/>
    <s v="1701 W 64 Ln"/>
    <s v="Denver"/>
    <s v="CO"/>
    <s v="80221-2301"/>
    <s v="720-540-7716"/>
    <m/>
    <m/>
    <m/>
    <m/>
    <m/>
    <m/>
    <m/>
    <m/>
    <m/>
    <m/>
    <m/>
    <m/>
    <s v="AfFiliated Wastewater and Environmental SE"/>
    <m/>
    <m/>
    <m/>
    <s v="CO"/>
    <m/>
    <s v="Adams"/>
    <s v="0"/>
    <s v="-0"/>
    <m/>
    <s v="4953"/>
    <m/>
    <m/>
    <m/>
    <m/>
    <m/>
    <m/>
    <m/>
    <m/>
    <m/>
    <m/>
    <m/>
    <s v="4953"/>
    <m/>
    <m/>
    <m/>
    <m/>
    <m/>
    <m/>
    <m/>
    <m/>
    <m/>
    <m/>
    <m/>
    <m/>
    <m/>
    <m/>
    <m/>
    <m/>
    <m/>
    <m/>
    <m/>
    <m/>
    <m/>
    <m/>
    <m/>
    <m/>
    <m/>
    <m/>
    <m/>
    <m/>
    <m/>
    <m/>
    <x v="26"/>
    <s v="Robert W Hite Plant"/>
    <x v="0"/>
    <m/>
    <m/>
    <m/>
    <m/>
    <s v="Y"/>
    <m/>
    <m/>
    <m/>
    <m/>
    <m/>
    <s v="ST6"/>
    <m/>
    <s v="Y"/>
    <m/>
    <m/>
    <m/>
    <m/>
    <m/>
    <m/>
    <m/>
    <m/>
    <m/>
    <m/>
    <m/>
    <m/>
    <m/>
    <m/>
    <m/>
    <m/>
    <m/>
    <m/>
    <m/>
    <m/>
    <m/>
    <m/>
    <m/>
    <m/>
    <m/>
    <m/>
    <m/>
    <m/>
    <m/>
    <m/>
    <m/>
    <m/>
    <m/>
    <m/>
    <m/>
    <m/>
    <m/>
    <m/>
    <m/>
    <m/>
    <m/>
    <m/>
    <m/>
    <m/>
    <m/>
    <m/>
    <m/>
    <m/>
    <m/>
    <m/>
    <m/>
    <m/>
    <m/>
    <m/>
    <s v="Minor"/>
  </r>
  <r>
    <s v="COPB90502"/>
    <x v="0"/>
    <m/>
    <x v="776"/>
    <d v="2001-04-05T00:00:00"/>
    <x v="668"/>
    <m/>
    <m/>
    <s v="30-01"/>
    <s v="Quality Corp"/>
    <s v="Ken"/>
    <s v="Ensor"/>
    <s v="Pres"/>
    <s v="2401 S Delaware St"/>
    <s v="Denver"/>
    <s v="CO"/>
    <s v="80223"/>
    <s v="303-777-6861"/>
    <m/>
    <s v="Quality Corp"/>
    <s v="Ken"/>
    <s v="Ensor"/>
    <s v="Pres"/>
    <s v="2401 S Delaware St"/>
    <s v="Denver"/>
    <s v="CO"/>
    <s v="80223"/>
    <s v="303-777-6861"/>
    <m/>
    <s v="Quality Corp"/>
    <s v="Ken"/>
    <s v="Ensor"/>
    <s v="Pres"/>
    <s v="2401 S Delaware St"/>
    <s v="Denver"/>
    <s v="CO"/>
    <s v="80223"/>
    <s v="303-777-6861"/>
    <m/>
    <m/>
    <m/>
    <m/>
    <m/>
    <m/>
    <m/>
    <m/>
    <m/>
    <m/>
    <m/>
    <m/>
    <s v="Quality Corp"/>
    <s v="2420 S Delaware St"/>
    <m/>
    <s v="Denver"/>
    <s v="CO"/>
    <s v="80223"/>
    <s v="Denver"/>
    <s v="0"/>
    <s v="-0"/>
    <m/>
    <s v="3400"/>
    <m/>
    <m/>
    <m/>
    <m/>
    <m/>
    <m/>
    <m/>
    <m/>
    <m/>
    <m/>
    <m/>
    <s v="3537"/>
    <m/>
    <m/>
    <m/>
    <m/>
    <m/>
    <m/>
    <m/>
    <m/>
    <m/>
    <m/>
    <m/>
    <m/>
    <m/>
    <m/>
    <m/>
    <m/>
    <m/>
    <m/>
    <m/>
    <m/>
    <m/>
    <m/>
    <m/>
    <m/>
    <m/>
    <m/>
    <m/>
    <m/>
    <m/>
    <m/>
    <x v="26"/>
    <s v="Robert W Hite Plant"/>
    <x v="0"/>
    <m/>
    <m/>
    <m/>
    <m/>
    <s v="Y"/>
    <m/>
    <m/>
    <m/>
    <m/>
    <m/>
    <s v="ST6"/>
    <m/>
    <s v="Y"/>
    <m/>
    <m/>
    <m/>
    <m/>
    <m/>
    <m/>
    <m/>
    <m/>
    <m/>
    <m/>
    <m/>
    <m/>
    <m/>
    <m/>
    <m/>
    <m/>
    <m/>
    <m/>
    <m/>
    <m/>
    <m/>
    <m/>
    <m/>
    <m/>
    <m/>
    <m/>
    <m/>
    <m/>
    <m/>
    <m/>
    <m/>
    <m/>
    <m/>
    <m/>
    <m/>
    <m/>
    <m/>
    <m/>
    <m/>
    <m/>
    <m/>
    <m/>
    <m/>
    <m/>
    <m/>
    <m/>
    <m/>
    <m/>
    <m/>
    <m/>
    <m/>
    <m/>
    <m/>
    <m/>
    <s v="Minor"/>
  </r>
  <r>
    <s v="COPB90503"/>
    <x v="0"/>
    <m/>
    <x v="776"/>
    <d v="2001-04-05T00:00:00"/>
    <x v="668"/>
    <m/>
    <m/>
    <s v="31-03"/>
    <s v="Darling International Inc"/>
    <s v="Johnny"/>
    <s v="Gallegos"/>
    <s v="Plant Supr"/>
    <s v="5701 York St"/>
    <s v="Denver"/>
    <s v="CO"/>
    <s v="80216"/>
    <s v="303-295-3717"/>
    <m/>
    <s v="Darling International Inc"/>
    <s v="Johnny"/>
    <s v="Gallegos"/>
    <s v="Plant Supr"/>
    <s v="5701 York St"/>
    <s v="Denver"/>
    <s v="CO"/>
    <s v="80216"/>
    <s v="303-295-3717"/>
    <m/>
    <s v="Darling International Inc"/>
    <s v="Johnny"/>
    <s v="Gallegos"/>
    <s v="Plant Supr"/>
    <s v="5701 York St"/>
    <s v="Denver"/>
    <s v="CO"/>
    <s v="80216"/>
    <s v="303-295-3717"/>
    <m/>
    <m/>
    <m/>
    <m/>
    <m/>
    <m/>
    <m/>
    <m/>
    <m/>
    <m/>
    <m/>
    <m/>
    <s v="Darling National"/>
    <s v="5701 York St"/>
    <m/>
    <s v="Denver"/>
    <s v="CO"/>
    <s v="80216"/>
    <s v="Adams"/>
    <s v="39.80053"/>
    <s v="-104.9594"/>
    <m/>
    <s v="2077"/>
    <m/>
    <m/>
    <m/>
    <m/>
    <m/>
    <m/>
    <m/>
    <m/>
    <m/>
    <m/>
    <m/>
    <s v="2077"/>
    <m/>
    <m/>
    <m/>
    <m/>
    <m/>
    <m/>
    <m/>
    <m/>
    <m/>
    <m/>
    <m/>
    <m/>
    <m/>
    <m/>
    <m/>
    <m/>
    <m/>
    <m/>
    <m/>
    <m/>
    <m/>
    <m/>
    <m/>
    <m/>
    <m/>
    <m/>
    <m/>
    <m/>
    <m/>
    <m/>
    <x v="26"/>
    <s v="Robert W Hite Plant"/>
    <x v="0"/>
    <m/>
    <m/>
    <m/>
    <m/>
    <s v="Y"/>
    <m/>
    <m/>
    <m/>
    <m/>
    <m/>
    <s v="ST6"/>
    <m/>
    <s v="Y"/>
    <m/>
    <m/>
    <m/>
    <m/>
    <m/>
    <m/>
    <m/>
    <m/>
    <m/>
    <m/>
    <m/>
    <m/>
    <m/>
    <m/>
    <m/>
    <m/>
    <m/>
    <m/>
    <m/>
    <m/>
    <m/>
    <m/>
    <m/>
    <m/>
    <m/>
    <m/>
    <m/>
    <m/>
    <m/>
    <m/>
    <m/>
    <m/>
    <m/>
    <m/>
    <m/>
    <m/>
    <m/>
    <m/>
    <m/>
    <m/>
    <m/>
    <m/>
    <m/>
    <m/>
    <m/>
    <m/>
    <m/>
    <m/>
    <m/>
    <m/>
    <m/>
    <m/>
    <m/>
    <m/>
    <s v="Minor"/>
  </r>
  <r>
    <s v="COPB90504"/>
    <x v="0"/>
    <m/>
    <x v="776"/>
    <d v="2001-04-05T00:00:00"/>
    <x v="668"/>
    <m/>
    <m/>
    <s v="30-02"/>
    <s v="Advanced Surface Technologies Inc"/>
    <s v="Donald"/>
    <s v="Ytterberg"/>
    <s v="CEO"/>
    <s v="6155 W 54 Ave"/>
    <s v="Arvada"/>
    <s v="CO"/>
    <s v="80002"/>
    <s v="303-432-8500"/>
    <m/>
    <s v="Advanced Surface Technologies Inc"/>
    <s v="Donald"/>
    <s v="Ytterberg"/>
    <s v="CEO"/>
    <s v="6155 W 54 Ave"/>
    <s v="Arvada"/>
    <s v="CO"/>
    <s v="80002"/>
    <s v="303-432-8500"/>
    <m/>
    <s v="Advanced Surface Technologies Inc"/>
    <s v="Donald"/>
    <s v="Ytterberg"/>
    <s v="CEO"/>
    <s v="6155 W 54 Ave"/>
    <s v="Arvada"/>
    <s v="CO"/>
    <s v="80002"/>
    <s v="303-432-8500"/>
    <m/>
    <m/>
    <m/>
    <m/>
    <m/>
    <m/>
    <m/>
    <m/>
    <m/>
    <m/>
    <m/>
    <m/>
    <s v="Advanced Surface Technologies"/>
    <m/>
    <m/>
    <m/>
    <s v="CO"/>
    <m/>
    <s v="Jefferson"/>
    <s v="0"/>
    <s v="-0"/>
    <m/>
    <s v="3471"/>
    <m/>
    <m/>
    <m/>
    <m/>
    <m/>
    <m/>
    <m/>
    <m/>
    <m/>
    <m/>
    <m/>
    <s v="3471"/>
    <m/>
    <m/>
    <m/>
    <m/>
    <m/>
    <m/>
    <m/>
    <m/>
    <m/>
    <m/>
    <m/>
    <m/>
    <m/>
    <m/>
    <m/>
    <m/>
    <m/>
    <m/>
    <m/>
    <m/>
    <m/>
    <m/>
    <m/>
    <m/>
    <m/>
    <m/>
    <m/>
    <m/>
    <m/>
    <m/>
    <x v="26"/>
    <s v="Robert W Hite Plant"/>
    <x v="0"/>
    <m/>
    <m/>
    <m/>
    <m/>
    <s v="Y"/>
    <m/>
    <m/>
    <m/>
    <m/>
    <m/>
    <s v="ST6"/>
    <m/>
    <s v="Y"/>
    <m/>
    <m/>
    <m/>
    <m/>
    <m/>
    <m/>
    <m/>
    <m/>
    <m/>
    <m/>
    <m/>
    <m/>
    <m/>
    <m/>
    <m/>
    <m/>
    <m/>
    <m/>
    <m/>
    <m/>
    <m/>
    <m/>
    <m/>
    <m/>
    <m/>
    <m/>
    <m/>
    <m/>
    <m/>
    <m/>
    <m/>
    <m/>
    <m/>
    <m/>
    <m/>
    <m/>
    <m/>
    <m/>
    <m/>
    <m/>
    <m/>
    <m/>
    <m/>
    <m/>
    <m/>
    <m/>
    <m/>
    <m/>
    <m/>
    <m/>
    <m/>
    <m/>
    <m/>
    <m/>
    <s v="Minor"/>
  </r>
  <r>
    <s v="COPB90513"/>
    <x v="0"/>
    <m/>
    <x v="777"/>
    <d v="2002-02-20T00:00:00"/>
    <x v="669"/>
    <m/>
    <m/>
    <s v="31-02"/>
    <s v="Amgen Inc"/>
    <s v="Mike"/>
    <s v="Sudbeck"/>
    <s v="Env Health Mgr"/>
    <s v="4000 Nelson Rd"/>
    <s v="Longmont"/>
    <s v="CO"/>
    <s v="80503"/>
    <m/>
    <m/>
    <s v="Amgen Inc"/>
    <s v="Mike"/>
    <s v="Sudbeck"/>
    <s v="Env Health Mgr"/>
    <s v="4000 Nelson Rd"/>
    <s v="Longmont"/>
    <s v="CO"/>
    <s v="80503"/>
    <m/>
    <m/>
    <s v="Amgen Inc"/>
    <s v="Mike"/>
    <s v="Sudbeck"/>
    <s v="Env Health Mgr"/>
    <s v="4000 Nelson Rd"/>
    <s v="Longmont"/>
    <s v="CO"/>
    <s v="80503"/>
    <m/>
    <m/>
    <m/>
    <m/>
    <m/>
    <m/>
    <m/>
    <m/>
    <m/>
    <m/>
    <m/>
    <m/>
    <m/>
    <s v="Amgen Longmont Facility"/>
    <s v="4000 Nelson Rd"/>
    <m/>
    <s v="Longmont"/>
    <s v="CO"/>
    <s v="80503"/>
    <s v="Boulder"/>
    <s v="40.0055555"/>
    <s v="-105.158333"/>
    <m/>
    <s v="2836"/>
    <m/>
    <m/>
    <m/>
    <m/>
    <m/>
    <m/>
    <m/>
    <m/>
    <m/>
    <m/>
    <m/>
    <s v="2836"/>
    <m/>
    <m/>
    <m/>
    <m/>
    <m/>
    <m/>
    <m/>
    <m/>
    <m/>
    <m/>
    <m/>
    <m/>
    <m/>
    <m/>
    <m/>
    <m/>
    <m/>
    <m/>
    <m/>
    <m/>
    <m/>
    <m/>
    <m/>
    <m/>
    <m/>
    <m/>
    <m/>
    <m/>
    <m/>
    <m/>
    <x v="26"/>
    <s v="Longmont WWTF"/>
    <x v="0"/>
    <m/>
    <m/>
    <m/>
    <m/>
    <s v="Y"/>
    <m/>
    <m/>
    <m/>
    <m/>
    <m/>
    <s v="ST6"/>
    <m/>
    <s v="Y"/>
    <m/>
    <m/>
    <m/>
    <m/>
    <m/>
    <m/>
    <m/>
    <m/>
    <m/>
    <m/>
    <m/>
    <m/>
    <m/>
    <m/>
    <m/>
    <m/>
    <m/>
    <m/>
    <m/>
    <m/>
    <m/>
    <m/>
    <m/>
    <m/>
    <m/>
    <m/>
    <m/>
    <m/>
    <m/>
    <m/>
    <m/>
    <m/>
    <m/>
    <m/>
    <m/>
    <m/>
    <m/>
    <m/>
    <m/>
    <m/>
    <m/>
    <m/>
    <m/>
    <m/>
    <m/>
    <m/>
    <m/>
    <m/>
    <m/>
    <m/>
    <m/>
    <m/>
    <m/>
    <m/>
    <s v="Minor"/>
  </r>
  <r>
    <s v="COPB90516"/>
    <x v="0"/>
    <m/>
    <x v="777"/>
    <d v="2002-02-20T00:00:00"/>
    <x v="669"/>
    <m/>
    <m/>
    <s v="30-01"/>
    <s v="Steel Storage Systems"/>
    <s v="Dennis"/>
    <s v="Frederick"/>
    <s v="Permittee Contact"/>
    <s v="6301 Dexter St"/>
    <s v="COMMERCE CITY"/>
    <s v="CO"/>
    <s v="80022"/>
    <m/>
    <m/>
    <s v="Steel Storage Systems"/>
    <s v="Dennis"/>
    <s v="Frederick"/>
    <s v="Facility Contact"/>
    <s v="6301 Dexter St"/>
    <s v="COMMERCE CITY"/>
    <s v="CO"/>
    <s v="80022"/>
    <m/>
    <m/>
    <s v="Steel Storage Systems"/>
    <s v="Dennis"/>
    <s v="Frederick"/>
    <s v="Billing Contact"/>
    <s v="6301 Dexter St"/>
    <s v="COMMERCE CITY"/>
    <s v="CO"/>
    <s v="80022"/>
    <m/>
    <m/>
    <m/>
    <m/>
    <m/>
    <m/>
    <m/>
    <m/>
    <m/>
    <m/>
    <m/>
    <m/>
    <m/>
    <s v="Steel Storage Systems"/>
    <m/>
    <m/>
    <m/>
    <s v="CO"/>
    <m/>
    <s v="Adams"/>
    <s v="0"/>
    <s v="-0"/>
    <m/>
    <s v="2542"/>
    <m/>
    <m/>
    <m/>
    <m/>
    <m/>
    <m/>
    <m/>
    <m/>
    <m/>
    <m/>
    <m/>
    <s v="3471"/>
    <m/>
    <m/>
    <m/>
    <m/>
    <m/>
    <m/>
    <m/>
    <m/>
    <m/>
    <m/>
    <m/>
    <m/>
    <m/>
    <m/>
    <m/>
    <m/>
    <m/>
    <m/>
    <m/>
    <m/>
    <m/>
    <m/>
    <m/>
    <m/>
    <m/>
    <m/>
    <m/>
    <m/>
    <m/>
    <m/>
    <x v="26"/>
    <s v="Williams Monaco WWTF"/>
    <x v="0"/>
    <m/>
    <m/>
    <m/>
    <m/>
    <s v="Y"/>
    <m/>
    <m/>
    <m/>
    <m/>
    <m/>
    <s v="ST6"/>
    <m/>
    <s v="Y"/>
    <m/>
    <m/>
    <m/>
    <m/>
    <m/>
    <m/>
    <m/>
    <m/>
    <m/>
    <m/>
    <m/>
    <m/>
    <m/>
    <m/>
    <m/>
    <m/>
    <m/>
    <m/>
    <m/>
    <m/>
    <m/>
    <m/>
    <m/>
    <m/>
    <m/>
    <m/>
    <m/>
    <m/>
    <m/>
    <m/>
    <m/>
    <m/>
    <m/>
    <m/>
    <m/>
    <m/>
    <m/>
    <m/>
    <m/>
    <m/>
    <m/>
    <m/>
    <m/>
    <m/>
    <m/>
    <m/>
    <m/>
    <m/>
    <m/>
    <m/>
    <m/>
    <m/>
    <m/>
    <m/>
    <s v="Minor"/>
  </r>
  <r>
    <s v="COPB90527"/>
    <x v="0"/>
    <m/>
    <x v="778"/>
    <d v="2002-04-16T00:00:00"/>
    <x v="670"/>
    <m/>
    <m/>
    <s v="30-01"/>
    <s v="Preferred Medical Products"/>
    <s v="Bill"/>
    <s v="Bartolac"/>
    <s v="Pres"/>
    <s v="8100 S Akron St Ste 311"/>
    <s v="Englewood"/>
    <s v="CO"/>
    <s v="80112"/>
    <m/>
    <m/>
    <s v="Preferred Medical Products"/>
    <s v="Bill"/>
    <s v="Bartolac"/>
    <s v="Pres"/>
    <s v="8100 S Akron St Ste 311"/>
    <s v="Englewood"/>
    <s v="CO"/>
    <s v="80112"/>
    <m/>
    <m/>
    <s v="Preferred Medical Products"/>
    <s v="Bill"/>
    <s v="Bartolac"/>
    <s v="Pres"/>
    <s v="8100 S Akron St Ste 311"/>
    <s v="Englewood"/>
    <s v="CO"/>
    <s v="80112"/>
    <m/>
    <m/>
    <m/>
    <m/>
    <m/>
    <m/>
    <m/>
    <m/>
    <m/>
    <m/>
    <m/>
    <m/>
    <m/>
    <s v="Preferred Medical Products"/>
    <m/>
    <m/>
    <m/>
    <s v="CO"/>
    <m/>
    <s v="Arapahoe"/>
    <s v="0"/>
    <s v="-0"/>
    <m/>
    <s v="3841"/>
    <m/>
    <m/>
    <m/>
    <m/>
    <m/>
    <m/>
    <m/>
    <m/>
    <m/>
    <m/>
    <m/>
    <s v="3471"/>
    <m/>
    <m/>
    <m/>
    <m/>
    <m/>
    <m/>
    <m/>
    <m/>
    <m/>
    <m/>
    <m/>
    <m/>
    <m/>
    <m/>
    <m/>
    <m/>
    <m/>
    <m/>
    <m/>
    <m/>
    <m/>
    <m/>
    <m/>
    <m/>
    <m/>
    <m/>
    <m/>
    <m/>
    <m/>
    <m/>
    <x v="26"/>
    <s v="Littleton Englewood WWTF"/>
    <x v="0"/>
    <m/>
    <m/>
    <m/>
    <m/>
    <s v="Y"/>
    <m/>
    <m/>
    <m/>
    <m/>
    <m/>
    <s v="ST6"/>
    <m/>
    <s v="Y"/>
    <m/>
    <m/>
    <m/>
    <m/>
    <m/>
    <m/>
    <m/>
    <m/>
    <m/>
    <m/>
    <m/>
    <m/>
    <m/>
    <m/>
    <m/>
    <m/>
    <m/>
    <m/>
    <m/>
    <m/>
    <m/>
    <m/>
    <m/>
    <m/>
    <m/>
    <m/>
    <m/>
    <m/>
    <m/>
    <m/>
    <m/>
    <m/>
    <m/>
    <m/>
    <m/>
    <m/>
    <m/>
    <m/>
    <m/>
    <m/>
    <m/>
    <m/>
    <m/>
    <m/>
    <m/>
    <m/>
    <m/>
    <m/>
    <m/>
    <m/>
    <m/>
    <m/>
    <m/>
    <m/>
    <s v="Minor"/>
  </r>
  <r>
    <s v="COPB90528"/>
    <x v="0"/>
    <m/>
    <x v="778"/>
    <d v="2002-04-16T00:00:00"/>
    <x v="670"/>
    <m/>
    <m/>
    <s v="30-01"/>
    <s v="De Jong Mfg"/>
    <s v="Robert"/>
    <s v="Dejong"/>
    <s v="Permittee Contact"/>
    <s v="2821 N Prospect St"/>
    <s v="CO Springs"/>
    <s v="CO"/>
    <s v="80907-6324"/>
    <m/>
    <m/>
    <s v="De Jong Mfg"/>
    <s v="Robert"/>
    <s v="Dejong"/>
    <s v="Facility Contact"/>
    <s v="2821 N Prospect St"/>
    <s v="CO Springs"/>
    <s v="CO"/>
    <s v="80907-6324"/>
    <m/>
    <m/>
    <s v="De Jong Mfg"/>
    <s v="Robert"/>
    <s v="Dejong"/>
    <s v="Billing Contact"/>
    <s v="2821 N Prospect St"/>
    <s v="CO Springs"/>
    <s v="CO"/>
    <s v="80907-6324"/>
    <m/>
    <m/>
    <m/>
    <m/>
    <m/>
    <m/>
    <m/>
    <m/>
    <m/>
    <m/>
    <m/>
    <m/>
    <m/>
    <s v="De Jong Mfg"/>
    <m/>
    <m/>
    <m/>
    <s v="CO"/>
    <m/>
    <m/>
    <s v="0"/>
    <s v="-0"/>
    <m/>
    <s v="9999"/>
    <m/>
    <m/>
    <m/>
    <m/>
    <m/>
    <m/>
    <m/>
    <m/>
    <m/>
    <m/>
    <m/>
    <s v="3679"/>
    <m/>
    <m/>
    <m/>
    <m/>
    <m/>
    <m/>
    <m/>
    <m/>
    <m/>
    <m/>
    <m/>
    <m/>
    <m/>
    <m/>
    <m/>
    <m/>
    <m/>
    <m/>
    <m/>
    <m/>
    <m/>
    <m/>
    <m/>
    <m/>
    <m/>
    <m/>
    <m/>
    <m/>
    <m/>
    <m/>
    <x v="26"/>
    <s v="Las Vegas Street WWTF"/>
    <x v="0"/>
    <m/>
    <m/>
    <m/>
    <m/>
    <s v="Y"/>
    <m/>
    <m/>
    <m/>
    <m/>
    <m/>
    <s v="ST6"/>
    <m/>
    <s v="Y"/>
    <m/>
    <m/>
    <m/>
    <m/>
    <m/>
    <m/>
    <m/>
    <m/>
    <m/>
    <m/>
    <m/>
    <m/>
    <m/>
    <m/>
    <m/>
    <m/>
    <m/>
    <m/>
    <m/>
    <m/>
    <m/>
    <m/>
    <m/>
    <m/>
    <m/>
    <m/>
    <m/>
    <m/>
    <m/>
    <m/>
    <m/>
    <m/>
    <m/>
    <m/>
    <m/>
    <m/>
    <m/>
    <m/>
    <m/>
    <m/>
    <m/>
    <m/>
    <m/>
    <m/>
    <m/>
    <m/>
    <m/>
    <m/>
    <m/>
    <m/>
    <m/>
    <m/>
    <m/>
    <m/>
    <s v="Minor"/>
  </r>
  <r>
    <s v="COPB90534"/>
    <x v="0"/>
    <m/>
    <x v="778"/>
    <d v="2002-04-16T00:00:00"/>
    <x v="670"/>
    <m/>
    <m/>
    <s v="31-02"/>
    <s v="Royal Crest Dairy"/>
    <s v="Thomas"/>
    <s v="Wolf"/>
    <s v="Plant Mgr"/>
    <s v="800 Weaver Park Rd"/>
    <s v="Longmont"/>
    <s v="CO"/>
    <s v="80501"/>
    <m/>
    <m/>
    <s v="Royal Crest Dairy"/>
    <s v="Thomas"/>
    <s v="Wolf"/>
    <s v="Plant Mgr"/>
    <s v="800 Weaver Park Rd"/>
    <s v="Longmont"/>
    <s v="CO"/>
    <s v="80501"/>
    <m/>
    <m/>
    <s v="Royal Crest Dairy"/>
    <s v="Thomas"/>
    <s v="Wolf"/>
    <s v="Plant Mgr"/>
    <s v="800 Weaver Park Rd"/>
    <s v="Longmont"/>
    <s v="CO"/>
    <s v="80501"/>
    <m/>
    <m/>
    <m/>
    <m/>
    <m/>
    <m/>
    <m/>
    <m/>
    <m/>
    <m/>
    <m/>
    <m/>
    <m/>
    <s v="Royal Crest Dairy Longmont"/>
    <s v="800 Weaver Park Rd"/>
    <m/>
    <s v="Longmont"/>
    <s v="CO"/>
    <s v="80501"/>
    <s v="Boulder"/>
    <s v="39.709722"/>
    <s v="-104.979166"/>
    <m/>
    <s v="2020"/>
    <m/>
    <m/>
    <m/>
    <m/>
    <m/>
    <m/>
    <m/>
    <m/>
    <m/>
    <m/>
    <m/>
    <s v="0241"/>
    <m/>
    <m/>
    <m/>
    <m/>
    <m/>
    <m/>
    <m/>
    <m/>
    <m/>
    <m/>
    <m/>
    <m/>
    <m/>
    <m/>
    <m/>
    <m/>
    <m/>
    <m/>
    <m/>
    <m/>
    <m/>
    <m/>
    <m/>
    <m/>
    <m/>
    <m/>
    <m/>
    <m/>
    <m/>
    <m/>
    <x v="26"/>
    <s v="Longmont WWTF"/>
    <x v="0"/>
    <m/>
    <m/>
    <m/>
    <m/>
    <s v="Y"/>
    <m/>
    <m/>
    <m/>
    <m/>
    <m/>
    <s v="ST6"/>
    <m/>
    <s v="Y"/>
    <m/>
    <m/>
    <m/>
    <m/>
    <m/>
    <m/>
    <m/>
    <m/>
    <m/>
    <m/>
    <m/>
    <m/>
    <m/>
    <m/>
    <m/>
    <m/>
    <m/>
    <m/>
    <m/>
    <m/>
    <m/>
    <m/>
    <m/>
    <m/>
    <m/>
    <m/>
    <m/>
    <m/>
    <m/>
    <m/>
    <m/>
    <m/>
    <m/>
    <m/>
    <m/>
    <m/>
    <m/>
    <m/>
    <m/>
    <m/>
    <m/>
    <m/>
    <m/>
    <m/>
    <m/>
    <m/>
    <m/>
    <m/>
    <m/>
    <m/>
    <m/>
    <m/>
    <m/>
    <m/>
    <s v="Minor"/>
  </r>
  <r>
    <s v="COPB90536"/>
    <x v="0"/>
    <m/>
    <x v="779"/>
    <d v="2002-04-17T00:00:00"/>
    <x v="671"/>
    <m/>
    <m/>
    <s v="31-02"/>
    <s v="GDM Corp"/>
    <s v="Garry"/>
    <s v="Mentzer"/>
    <s v="Permittee Contact"/>
    <s v="2239 Commercial Blvd"/>
    <s v="CO Springs"/>
    <s v="CO"/>
    <s v="80906-1521"/>
    <s v="719-527-9484"/>
    <s v="gdmcorp@msn.com"/>
    <s v="GDM Corp"/>
    <s v="Garry"/>
    <s v="Mentzer"/>
    <s v="Facility Contact"/>
    <s v="2239 Commercial Blvd"/>
    <s v="CO Springs"/>
    <s v="CO"/>
    <s v="80906-1521"/>
    <s v="719-527-9484"/>
    <s v="gdmcorp@msn.com"/>
    <s v="GDM Corp"/>
    <s v="Garry"/>
    <s v="Mentzer"/>
    <s v="Billing Contact"/>
    <s v="2239 Commercial Blvd"/>
    <s v="CO Springs"/>
    <s v="CO"/>
    <s v="80906-1521"/>
    <s v="719-527-9484"/>
    <s v="gdmcorp@msn.com"/>
    <s v="GDM Corp"/>
    <s v="Garry"/>
    <s v="Mentzer"/>
    <s v="DMR Contact"/>
    <s v="2239 Commercial Blvd"/>
    <s v="CO Springs"/>
    <s v="CO"/>
    <s v="80906-1521"/>
    <s v="719-527-9484"/>
    <s v="gdmcorp@msn.com"/>
    <m/>
    <s v="Reliable Sanitation"/>
    <m/>
    <m/>
    <m/>
    <s v="CO"/>
    <m/>
    <m/>
    <s v="0"/>
    <s v="-0"/>
    <m/>
    <s v="4953"/>
    <m/>
    <m/>
    <m/>
    <m/>
    <m/>
    <m/>
    <m/>
    <m/>
    <m/>
    <m/>
    <m/>
    <s v="."/>
    <m/>
    <m/>
    <m/>
    <m/>
    <m/>
    <m/>
    <m/>
    <m/>
    <m/>
    <m/>
    <m/>
    <m/>
    <m/>
    <m/>
    <m/>
    <m/>
    <m/>
    <m/>
    <m/>
    <m/>
    <m/>
    <m/>
    <m/>
    <m/>
    <m/>
    <m/>
    <m/>
    <m/>
    <m/>
    <m/>
    <x v="26"/>
    <s v="Las Vegas Street WWTF"/>
    <x v="0"/>
    <m/>
    <m/>
    <m/>
    <m/>
    <s v="Y"/>
    <m/>
    <m/>
    <m/>
    <m/>
    <m/>
    <s v="ST6"/>
    <m/>
    <s v="Y"/>
    <m/>
    <m/>
    <m/>
    <m/>
    <m/>
    <m/>
    <m/>
    <m/>
    <m/>
    <m/>
    <m/>
    <m/>
    <m/>
    <m/>
    <m/>
    <m/>
    <m/>
    <m/>
    <m/>
    <m/>
    <m/>
    <m/>
    <m/>
    <m/>
    <m/>
    <m/>
    <m/>
    <m/>
    <m/>
    <m/>
    <m/>
    <m/>
    <m/>
    <m/>
    <m/>
    <m/>
    <m/>
    <m/>
    <m/>
    <m/>
    <m/>
    <m/>
    <m/>
    <m/>
    <m/>
    <m/>
    <m/>
    <m/>
    <m/>
    <m/>
    <m/>
    <m/>
    <m/>
    <m/>
    <s v="Minor"/>
  </r>
  <r>
    <s v="COPB90538"/>
    <x v="0"/>
    <m/>
    <x v="780"/>
    <d v="2002-04-22T00:00:00"/>
    <x v="672"/>
    <m/>
    <m/>
    <s v="31-03"/>
    <s v="New Belgium Brewing CO"/>
    <s v="Nick"/>
    <s v="Amphe"/>
    <s v="Permittee Contact"/>
    <s v="500 Linden"/>
    <s v="Fort Collins"/>
    <s v="CO"/>
    <s v="80524"/>
    <m/>
    <m/>
    <s v="New Belgium Brewing CO"/>
    <s v="Nick"/>
    <s v="Amphe"/>
    <s v="Facility Contact"/>
    <s v="500 Linden"/>
    <s v="Fort Collins"/>
    <s v="CO"/>
    <s v="80524"/>
    <m/>
    <m/>
    <s v="New Belgium Brewing CO"/>
    <s v="Nick"/>
    <s v="Amphe"/>
    <s v="Billing Contact"/>
    <s v="500 Linden"/>
    <s v="Fort Collins"/>
    <s v="CO"/>
    <s v="80524"/>
    <m/>
    <m/>
    <s v="New Belgium Brewing CO"/>
    <s v="Nick"/>
    <s v="Amphe"/>
    <s v="DMR Contact"/>
    <s v="500 Linden"/>
    <s v="Fort Collins"/>
    <s v="CO"/>
    <s v="80524"/>
    <m/>
    <m/>
    <m/>
    <s v="New Belgium Brewing"/>
    <s v="500 Linden St"/>
    <m/>
    <s v="Fort Collins"/>
    <s v="CO"/>
    <s v="80524"/>
    <s v="Larimer"/>
    <s v="40.592913"/>
    <s v="-105.069675"/>
    <m/>
    <s v="2082"/>
    <m/>
    <m/>
    <m/>
    <m/>
    <m/>
    <m/>
    <m/>
    <m/>
    <m/>
    <m/>
    <m/>
    <s v="2082"/>
    <m/>
    <m/>
    <m/>
    <m/>
    <m/>
    <m/>
    <m/>
    <m/>
    <m/>
    <m/>
    <m/>
    <m/>
    <m/>
    <m/>
    <m/>
    <m/>
    <m/>
    <m/>
    <m/>
    <m/>
    <m/>
    <m/>
    <m/>
    <m/>
    <m/>
    <m/>
    <m/>
    <m/>
    <m/>
    <m/>
    <x v="26"/>
    <s v="Drake Water Reclamation Facility"/>
    <x v="0"/>
    <m/>
    <m/>
    <m/>
    <m/>
    <s v="Y"/>
    <m/>
    <m/>
    <m/>
    <m/>
    <m/>
    <s v="ST6"/>
    <m/>
    <s v="Y"/>
    <m/>
    <m/>
    <m/>
    <m/>
    <m/>
    <m/>
    <m/>
    <m/>
    <m/>
    <m/>
    <m/>
    <m/>
    <m/>
    <m/>
    <m/>
    <m/>
    <m/>
    <m/>
    <m/>
    <m/>
    <m/>
    <m/>
    <m/>
    <m/>
    <m/>
    <m/>
    <m/>
    <m/>
    <m/>
    <m/>
    <m/>
    <m/>
    <m/>
    <m/>
    <m/>
    <m/>
    <m/>
    <m/>
    <m/>
    <m/>
    <m/>
    <m/>
    <m/>
    <m/>
    <m/>
    <m/>
    <m/>
    <m/>
    <m/>
    <m/>
    <m/>
    <s v="028"/>
    <s v="102"/>
    <m/>
    <s v="Minor"/>
  </r>
  <r>
    <s v="COPB90543"/>
    <x v="0"/>
    <m/>
    <x v="781"/>
    <d v="2002-06-28T00:00:00"/>
    <x v="673"/>
    <m/>
    <m/>
    <s v="30-03"/>
    <s v="Dairy Farmers of America"/>
    <s v="Tony"/>
    <s v="Rosso"/>
    <s v="Permittee Contact"/>
    <s v="2301 E Bijou Ave"/>
    <s v="Fort Morgan"/>
    <s v="CO"/>
    <s v="80701"/>
    <m/>
    <m/>
    <s v="Dairy Farmers of America"/>
    <s v="Tony"/>
    <s v="Rosso"/>
    <s v="Facility Contact"/>
    <s v="2301 E Bijou Ave"/>
    <s v="Fort Morgan"/>
    <s v="CO"/>
    <s v="80701"/>
    <m/>
    <m/>
    <s v="Dairy Farmers of America"/>
    <s v="Tony"/>
    <s v="Rosso"/>
    <s v="Billing Contact"/>
    <s v="2301 E Bijou Ave"/>
    <s v="Fort Morgan"/>
    <s v="CO"/>
    <s v="80701"/>
    <m/>
    <m/>
    <s v="Dairy Farmers of America"/>
    <s v="Tony"/>
    <s v="Rosso"/>
    <s v="DMR Contact"/>
    <s v="2301 E Bijou Ave"/>
    <s v="Fort Morgan"/>
    <s v="CO"/>
    <s v="80701"/>
    <m/>
    <m/>
    <m/>
    <s v="Dairy Farmers of America Ft Morgan"/>
    <s v="2301 E Bijou Ave"/>
    <m/>
    <s v="Fort Morgan"/>
    <s v="CO"/>
    <s v="80701"/>
    <s v="Morgan"/>
    <s v="40.252"/>
    <s v="-103.767000"/>
    <m/>
    <s v="2023"/>
    <m/>
    <m/>
    <m/>
    <m/>
    <m/>
    <m/>
    <m/>
    <m/>
    <m/>
    <m/>
    <m/>
    <s v="2023"/>
    <m/>
    <m/>
    <m/>
    <m/>
    <m/>
    <m/>
    <m/>
    <m/>
    <m/>
    <m/>
    <m/>
    <m/>
    <m/>
    <m/>
    <m/>
    <m/>
    <m/>
    <m/>
    <m/>
    <m/>
    <m/>
    <m/>
    <m/>
    <m/>
    <m/>
    <m/>
    <m/>
    <m/>
    <m/>
    <m/>
    <x v="26"/>
    <s v="Fort Morgan WWTF"/>
    <x v="0"/>
    <m/>
    <m/>
    <m/>
    <m/>
    <s v="Y"/>
    <m/>
    <m/>
    <m/>
    <m/>
    <m/>
    <s v="ST6"/>
    <m/>
    <s v="Y"/>
    <m/>
    <m/>
    <m/>
    <m/>
    <m/>
    <m/>
    <m/>
    <m/>
    <m/>
    <m/>
    <m/>
    <m/>
    <m/>
    <m/>
    <m/>
    <m/>
    <m/>
    <m/>
    <m/>
    <m/>
    <m/>
    <m/>
    <m/>
    <m/>
    <m/>
    <m/>
    <m/>
    <m/>
    <m/>
    <m/>
    <m/>
    <m/>
    <m/>
    <m/>
    <m/>
    <m/>
    <m/>
    <m/>
    <m/>
    <m/>
    <m/>
    <m/>
    <m/>
    <m/>
    <m/>
    <m/>
    <m/>
    <m/>
    <m/>
    <m/>
    <m/>
    <m/>
    <m/>
    <m/>
    <s v="Minor"/>
  </r>
  <r>
    <s v="COPB90547"/>
    <x v="0"/>
    <m/>
    <x v="782"/>
    <d v="2003-04-17T00:00:00"/>
    <x v="674"/>
    <m/>
    <m/>
    <s v="30-01"/>
    <s v="Krage Mfg"/>
    <s v="Sam"/>
    <s v="Krage"/>
    <s v="Permittee Contact"/>
    <s v="1 Eaton Wy"/>
    <s v="PUEBLO"/>
    <s v="CO"/>
    <s v="81001"/>
    <m/>
    <m/>
    <s v="Krage Mfg"/>
    <s v="Sam"/>
    <s v="Krage"/>
    <s v="Facility Contact"/>
    <s v="1 Eaton Wy"/>
    <s v="PUEBLO"/>
    <s v="CO"/>
    <s v="81001"/>
    <m/>
    <m/>
    <s v="Krage Mfg"/>
    <s v="Sam"/>
    <s v="Krage"/>
    <s v="Billing Contact"/>
    <s v="1 Eaton Wy"/>
    <s v="PUEBLO"/>
    <s v="CO"/>
    <s v="81001"/>
    <m/>
    <m/>
    <m/>
    <m/>
    <m/>
    <m/>
    <m/>
    <m/>
    <m/>
    <m/>
    <m/>
    <m/>
    <m/>
    <s v="Krage Mfg"/>
    <m/>
    <m/>
    <m/>
    <s v="CO"/>
    <m/>
    <s v="Pueblo"/>
    <s v="0"/>
    <s v="-0"/>
    <m/>
    <s v="9999"/>
    <m/>
    <m/>
    <m/>
    <m/>
    <m/>
    <m/>
    <m/>
    <m/>
    <m/>
    <m/>
    <m/>
    <s v="3479"/>
    <m/>
    <m/>
    <m/>
    <m/>
    <m/>
    <m/>
    <m/>
    <m/>
    <m/>
    <m/>
    <m/>
    <m/>
    <m/>
    <m/>
    <m/>
    <m/>
    <m/>
    <m/>
    <m/>
    <m/>
    <m/>
    <m/>
    <m/>
    <m/>
    <m/>
    <m/>
    <m/>
    <m/>
    <m/>
    <m/>
    <x v="26"/>
    <s v="James R Dilorio WRF"/>
    <x v="0"/>
    <m/>
    <m/>
    <m/>
    <m/>
    <s v="Y"/>
    <m/>
    <m/>
    <m/>
    <m/>
    <m/>
    <s v="ST6"/>
    <m/>
    <s v="Y"/>
    <m/>
    <m/>
    <m/>
    <m/>
    <m/>
    <m/>
    <m/>
    <m/>
    <m/>
    <m/>
    <m/>
    <m/>
    <m/>
    <m/>
    <m/>
    <m/>
    <m/>
    <m/>
    <m/>
    <m/>
    <m/>
    <m/>
    <m/>
    <m/>
    <m/>
    <m/>
    <m/>
    <m/>
    <m/>
    <m/>
    <m/>
    <m/>
    <m/>
    <m/>
    <m/>
    <m/>
    <m/>
    <m/>
    <m/>
    <m/>
    <m/>
    <m/>
    <m/>
    <m/>
    <m/>
    <m/>
    <m/>
    <m/>
    <m/>
    <m/>
    <m/>
    <m/>
    <m/>
    <m/>
    <s v="Minor"/>
  </r>
  <r>
    <s v="COPB90548"/>
    <x v="0"/>
    <m/>
    <x v="782"/>
    <d v="2003-04-17T00:00:00"/>
    <x v="674"/>
    <m/>
    <m/>
    <s v="31-02"/>
    <s v="KMG Electronic Chemicals Inc"/>
    <s v="Dennis"/>
    <s v="Lockett"/>
    <s v="Permittee Contact"/>
    <s v="250 William White Blvd"/>
    <s v="Pueblo"/>
    <s v="CO"/>
    <s v="81001"/>
    <m/>
    <m/>
    <s v="KMG Electronic Chemicals Inc"/>
    <s v="Dennis"/>
    <s v="Lockett"/>
    <s v="Facility Contact"/>
    <s v="250 William White Blvd"/>
    <s v="Pueblo"/>
    <s v="CO"/>
    <s v="81001"/>
    <m/>
    <m/>
    <s v="KMG Electronic Chemicals Inc"/>
    <s v="Dennis"/>
    <s v="Lockett"/>
    <s v="Billing Contact"/>
    <s v="250 William White Blvd"/>
    <s v="Pueblo"/>
    <s v="CO"/>
    <s v="81001"/>
    <m/>
    <m/>
    <m/>
    <m/>
    <m/>
    <m/>
    <m/>
    <m/>
    <m/>
    <m/>
    <m/>
    <m/>
    <m/>
    <s v="KMG Electronic Chemicals"/>
    <s v="250 William White Blvd"/>
    <m/>
    <s v="Pueblo"/>
    <s v="CO"/>
    <s v="81001"/>
    <s v="Pueblo"/>
    <s v="38.277222"/>
    <s v="-104.524166"/>
    <m/>
    <s v="2819"/>
    <m/>
    <m/>
    <m/>
    <m/>
    <m/>
    <m/>
    <m/>
    <m/>
    <m/>
    <m/>
    <m/>
    <s v="2819"/>
    <m/>
    <m/>
    <m/>
    <m/>
    <m/>
    <m/>
    <m/>
    <m/>
    <m/>
    <m/>
    <m/>
    <m/>
    <m/>
    <m/>
    <m/>
    <m/>
    <m/>
    <m/>
    <m/>
    <m/>
    <m/>
    <m/>
    <m/>
    <m/>
    <m/>
    <m/>
    <m/>
    <m/>
    <m/>
    <m/>
    <x v="26"/>
    <s v="James R Dilorio WRF"/>
    <x v="0"/>
    <m/>
    <m/>
    <m/>
    <m/>
    <s v="Y"/>
    <m/>
    <m/>
    <m/>
    <m/>
    <m/>
    <s v="ST6"/>
    <m/>
    <s v="Y"/>
    <m/>
    <m/>
    <m/>
    <m/>
    <m/>
    <m/>
    <m/>
    <m/>
    <m/>
    <m/>
    <m/>
    <m/>
    <m/>
    <m/>
    <m/>
    <m/>
    <m/>
    <m/>
    <m/>
    <m/>
    <m/>
    <m/>
    <m/>
    <m/>
    <m/>
    <m/>
    <m/>
    <m/>
    <m/>
    <m/>
    <m/>
    <m/>
    <m/>
    <m/>
    <m/>
    <m/>
    <m/>
    <m/>
    <m/>
    <m/>
    <m/>
    <m/>
    <m/>
    <m/>
    <m/>
    <m/>
    <m/>
    <m/>
    <m/>
    <m/>
    <m/>
    <m/>
    <m/>
    <m/>
    <s v="Minor"/>
  </r>
  <r>
    <s v="COPB90549"/>
    <x v="0"/>
    <m/>
    <x v="782"/>
    <d v="2003-04-17T00:00:00"/>
    <x v="674"/>
    <m/>
    <m/>
    <s v="30-01"/>
    <s v="Tolmar Inc"/>
    <s v="Gary"/>
    <s v="Wilson"/>
    <s v="Permittee Contact"/>
    <s v="701 Centre Ave"/>
    <s v="Fort Collins"/>
    <s v="CO"/>
    <s v="80526"/>
    <m/>
    <m/>
    <s v="Tolmar Inc"/>
    <s v="Gary"/>
    <s v="Wilson"/>
    <s v="Facility Contact"/>
    <s v="701 Centre Ave"/>
    <s v="Fort Collins"/>
    <s v="CO"/>
    <s v="80526"/>
    <m/>
    <m/>
    <s v="Tolmar Inc"/>
    <s v="Gary"/>
    <s v="Wilson"/>
    <s v="Billing Contact"/>
    <s v="701 Centre Ave"/>
    <s v="Fort Collins"/>
    <s v="CO"/>
    <s v="80526"/>
    <m/>
    <m/>
    <m/>
    <m/>
    <m/>
    <m/>
    <m/>
    <m/>
    <m/>
    <m/>
    <m/>
    <m/>
    <m/>
    <s v="Tolmar"/>
    <s v="1413 Duff Dr"/>
    <m/>
    <s v="Fort Collins"/>
    <s v="CO"/>
    <s v="80524"/>
    <s v="Larimer"/>
    <s v="40.5886"/>
    <s v="-105.049854"/>
    <m/>
    <s v="2834"/>
    <m/>
    <m/>
    <m/>
    <m/>
    <m/>
    <m/>
    <m/>
    <m/>
    <m/>
    <m/>
    <m/>
    <s v="2834"/>
    <m/>
    <m/>
    <m/>
    <m/>
    <m/>
    <m/>
    <m/>
    <m/>
    <m/>
    <m/>
    <m/>
    <m/>
    <m/>
    <m/>
    <m/>
    <m/>
    <m/>
    <m/>
    <m/>
    <m/>
    <m/>
    <m/>
    <m/>
    <m/>
    <m/>
    <m/>
    <m/>
    <m/>
    <m/>
    <m/>
    <x v="26"/>
    <s v="Drake Water Reclamation Facility"/>
    <x v="0"/>
    <m/>
    <m/>
    <m/>
    <m/>
    <s v="Y"/>
    <m/>
    <m/>
    <m/>
    <m/>
    <m/>
    <s v="ST6"/>
    <m/>
    <s v="Y"/>
    <m/>
    <m/>
    <m/>
    <m/>
    <m/>
    <m/>
    <m/>
    <m/>
    <m/>
    <m/>
    <m/>
    <m/>
    <m/>
    <m/>
    <m/>
    <m/>
    <m/>
    <m/>
    <m/>
    <m/>
    <m/>
    <m/>
    <m/>
    <m/>
    <m/>
    <m/>
    <m/>
    <m/>
    <m/>
    <m/>
    <m/>
    <m/>
    <m/>
    <m/>
    <m/>
    <m/>
    <m/>
    <m/>
    <m/>
    <m/>
    <m/>
    <m/>
    <m/>
    <m/>
    <m/>
    <m/>
    <m/>
    <m/>
    <m/>
    <m/>
    <m/>
    <m/>
    <m/>
    <m/>
    <s v="Minor"/>
  </r>
  <r>
    <s v="COPB90553"/>
    <x v="0"/>
    <m/>
    <x v="782"/>
    <d v="2003-04-17T00:00:00"/>
    <x v="674"/>
    <m/>
    <m/>
    <s v="30-04"/>
    <s v="Rand-Scott Inc"/>
    <s v="Erin"/>
    <s v="Thames"/>
    <s v="Permittee Contact"/>
    <s v="401 Linden Center Dr"/>
    <s v="FORT COLLINS"/>
    <s v="CO"/>
    <s v="80524"/>
    <m/>
    <m/>
    <s v="Rand-Scott Inc"/>
    <s v="Erin"/>
    <s v="Thames"/>
    <s v="Facility Contact"/>
    <s v="401 Linden Center Dr"/>
    <s v="FORT COLLINS"/>
    <s v="CO"/>
    <s v="80524"/>
    <m/>
    <m/>
    <s v="Rand-Scott Inc"/>
    <s v="Erin"/>
    <s v="Thames"/>
    <s v="Billing Contact"/>
    <s v="401 Linden Center Dr"/>
    <s v="FORT COLLINS"/>
    <s v="CO"/>
    <s v="80524"/>
    <m/>
    <m/>
    <m/>
    <m/>
    <m/>
    <m/>
    <m/>
    <m/>
    <m/>
    <m/>
    <m/>
    <m/>
    <m/>
    <s v="Rand Scott"/>
    <m/>
    <m/>
    <m/>
    <s v="CO"/>
    <m/>
    <s v="Larimer"/>
    <s v="0"/>
    <s v="-0"/>
    <m/>
    <s v="9999"/>
    <m/>
    <m/>
    <m/>
    <m/>
    <m/>
    <m/>
    <m/>
    <m/>
    <m/>
    <m/>
    <m/>
    <s v="3842"/>
    <m/>
    <m/>
    <m/>
    <m/>
    <m/>
    <m/>
    <m/>
    <m/>
    <m/>
    <m/>
    <m/>
    <m/>
    <m/>
    <m/>
    <m/>
    <m/>
    <m/>
    <m/>
    <m/>
    <m/>
    <m/>
    <m/>
    <m/>
    <m/>
    <m/>
    <m/>
    <m/>
    <m/>
    <m/>
    <m/>
    <x v="26"/>
    <s v="Mulberry Water Rec Facility"/>
    <x v="0"/>
    <m/>
    <m/>
    <m/>
    <m/>
    <s v="Y"/>
    <m/>
    <m/>
    <m/>
    <m/>
    <m/>
    <s v="ST6"/>
    <m/>
    <s v="Y"/>
    <m/>
    <m/>
    <m/>
    <m/>
    <m/>
    <m/>
    <m/>
    <m/>
    <m/>
    <m/>
    <m/>
    <m/>
    <m/>
    <m/>
    <m/>
    <m/>
    <m/>
    <m/>
    <m/>
    <m/>
    <m/>
    <m/>
    <m/>
    <m/>
    <m/>
    <m/>
    <m/>
    <m/>
    <m/>
    <m/>
    <m/>
    <m/>
    <m/>
    <m/>
    <m/>
    <m/>
    <m/>
    <m/>
    <m/>
    <m/>
    <m/>
    <m/>
    <m/>
    <m/>
    <m/>
    <m/>
    <m/>
    <m/>
    <m/>
    <m/>
    <m/>
    <m/>
    <m/>
    <m/>
    <s v="Minor"/>
  </r>
  <r>
    <s v="COPB90557"/>
    <x v="0"/>
    <m/>
    <x v="783"/>
    <d v="2003-06-19T00:00:00"/>
    <x v="675"/>
    <m/>
    <m/>
    <s v="30-01"/>
    <s v="Resource Geoscience Inc"/>
    <s v="Thomas"/>
    <s v="Lewis"/>
    <s v="Pres"/>
    <s v="3740 Wabash St"/>
    <s v="CO Springs"/>
    <s v="CO"/>
    <s v="80903-1513"/>
    <m/>
    <m/>
    <s v="Resource Geoscience Inc"/>
    <s v="Thomas"/>
    <s v="Lewis"/>
    <s v="Pres"/>
    <s v="3740 Wabash St"/>
    <s v="CO Springs"/>
    <s v="CO"/>
    <s v="80903-1513"/>
    <m/>
    <m/>
    <s v="Resource Geoscience Inc"/>
    <s v="Thomas"/>
    <s v="Lewis"/>
    <s v="Pres"/>
    <s v="3740 Wabash St"/>
    <s v="CO Springs"/>
    <s v="CO"/>
    <s v="80903-1513"/>
    <m/>
    <m/>
    <s v="Resource Geoscience Inc"/>
    <s v="Thomas"/>
    <s v="Lewis"/>
    <s v="Pres"/>
    <s v="3740 Wabash St"/>
    <s v="CO Springs"/>
    <s v="CO"/>
    <s v="80903-1513"/>
    <m/>
    <m/>
    <m/>
    <s v="Resource Geoscience"/>
    <s v="3740 Wabash St"/>
    <m/>
    <s v="Colorado Springs"/>
    <s v="CO"/>
    <s v="80906"/>
    <s v="El Paso"/>
    <s v="38.78"/>
    <s v="-104.772222"/>
    <m/>
    <m/>
    <m/>
    <m/>
    <m/>
    <m/>
    <m/>
    <m/>
    <m/>
    <m/>
    <m/>
    <m/>
    <m/>
    <s v="."/>
    <m/>
    <m/>
    <m/>
    <m/>
    <m/>
    <m/>
    <m/>
    <m/>
    <m/>
    <m/>
    <m/>
    <m/>
    <m/>
    <m/>
    <m/>
    <m/>
    <m/>
    <m/>
    <m/>
    <m/>
    <m/>
    <m/>
    <m/>
    <m/>
    <m/>
    <m/>
    <m/>
    <m/>
    <m/>
    <m/>
    <x v="26"/>
    <s v="Las Vegas Street WWTF"/>
    <x v="0"/>
    <m/>
    <m/>
    <m/>
    <m/>
    <s v="Y"/>
    <m/>
    <m/>
    <m/>
    <m/>
    <m/>
    <s v="ST6"/>
    <m/>
    <s v="Y"/>
    <m/>
    <m/>
    <m/>
    <m/>
    <m/>
    <m/>
    <m/>
    <m/>
    <m/>
    <m/>
    <m/>
    <m/>
    <m/>
    <m/>
    <m/>
    <m/>
    <m/>
    <m/>
    <m/>
    <m/>
    <m/>
    <m/>
    <m/>
    <m/>
    <m/>
    <m/>
    <m/>
    <m/>
    <m/>
    <m/>
    <m/>
    <m/>
    <m/>
    <m/>
    <m/>
    <m/>
    <m/>
    <m/>
    <m/>
    <m/>
    <m/>
    <m/>
    <m/>
    <m/>
    <m/>
    <m/>
    <m/>
    <m/>
    <m/>
    <m/>
    <m/>
    <m/>
    <m/>
    <m/>
    <s v="Minor"/>
  </r>
  <r>
    <s v="COPB90559"/>
    <x v="0"/>
    <m/>
    <x v="784"/>
    <d v="2003-06-24T00:00:00"/>
    <x v="676"/>
    <m/>
    <m/>
    <s v="30-01"/>
    <s v="Walker Mfg"/>
    <s v="Bob"/>
    <s v="Walker"/>
    <s v="Permittee Contact"/>
    <s v="5925 E Harmony Rd"/>
    <m/>
    <s v="CO"/>
    <s v="80528"/>
    <m/>
    <m/>
    <s v="Walker Mfg"/>
    <s v="Bob"/>
    <s v="Walker"/>
    <s v="Facility Contact"/>
    <s v="5925 E Harmony Rd"/>
    <m/>
    <s v="CO"/>
    <s v="80528"/>
    <m/>
    <m/>
    <s v="Walker Mfg"/>
    <s v="Bob"/>
    <s v="Walker"/>
    <s v="Billing Contact"/>
    <s v="5925 E Harmony Rd"/>
    <m/>
    <s v="CO"/>
    <s v="80528"/>
    <m/>
    <m/>
    <m/>
    <m/>
    <m/>
    <m/>
    <m/>
    <m/>
    <m/>
    <m/>
    <m/>
    <m/>
    <m/>
    <s v="Walker Mfg"/>
    <m/>
    <m/>
    <m/>
    <s v="CO"/>
    <m/>
    <s v="Larimer"/>
    <s v="0"/>
    <s v="-0"/>
    <m/>
    <s v="3524"/>
    <m/>
    <m/>
    <m/>
    <m/>
    <m/>
    <m/>
    <m/>
    <m/>
    <m/>
    <m/>
    <m/>
    <s v="3523"/>
    <m/>
    <m/>
    <m/>
    <m/>
    <m/>
    <m/>
    <m/>
    <m/>
    <m/>
    <m/>
    <m/>
    <m/>
    <m/>
    <m/>
    <m/>
    <m/>
    <m/>
    <m/>
    <m/>
    <m/>
    <m/>
    <m/>
    <m/>
    <m/>
    <m/>
    <m/>
    <m/>
    <m/>
    <m/>
    <m/>
    <x v="26"/>
    <s v="Boxelder San Dist WWTF"/>
    <x v="0"/>
    <m/>
    <m/>
    <m/>
    <m/>
    <s v="Y"/>
    <m/>
    <m/>
    <m/>
    <m/>
    <m/>
    <s v="ST6"/>
    <m/>
    <s v="Y"/>
    <m/>
    <m/>
    <m/>
    <m/>
    <m/>
    <m/>
    <m/>
    <m/>
    <m/>
    <m/>
    <m/>
    <m/>
    <m/>
    <m/>
    <m/>
    <m/>
    <m/>
    <m/>
    <m/>
    <m/>
    <m/>
    <m/>
    <m/>
    <m/>
    <m/>
    <m/>
    <m/>
    <m/>
    <m/>
    <m/>
    <m/>
    <m/>
    <m/>
    <m/>
    <m/>
    <m/>
    <m/>
    <m/>
    <m/>
    <m/>
    <m/>
    <m/>
    <m/>
    <m/>
    <m/>
    <m/>
    <m/>
    <m/>
    <m/>
    <m/>
    <m/>
    <m/>
    <m/>
    <m/>
    <s v="Minor"/>
  </r>
  <r>
    <s v="COPB90562"/>
    <x v="0"/>
    <m/>
    <x v="785"/>
    <d v="2004-02-20T00:00:00"/>
    <x v="677"/>
    <m/>
    <m/>
    <s v="30-01"/>
    <s v="Windsor Industries Inc"/>
    <s v="Neal"/>
    <s v="Necastro"/>
    <s v="Permittee Contact"/>
    <s v="1351 W Stanford Ave"/>
    <s v="Englewood"/>
    <s v="CO"/>
    <s v="80110"/>
    <m/>
    <m/>
    <s v="Windsor Industries Inc"/>
    <s v="Neal"/>
    <s v="Necastro"/>
    <s v="Facility Contact"/>
    <s v="1351 W Stanford Ave"/>
    <s v="Englewood"/>
    <s v="CO"/>
    <s v="80110"/>
    <m/>
    <m/>
    <s v="Windsor Industries Inc"/>
    <s v="Neal"/>
    <s v="Necastro"/>
    <s v="Billing Contact"/>
    <s v="1351 W Stanford Ave"/>
    <s v="Englewood"/>
    <s v="CO"/>
    <s v="80110"/>
    <m/>
    <m/>
    <m/>
    <m/>
    <m/>
    <m/>
    <m/>
    <m/>
    <m/>
    <m/>
    <m/>
    <m/>
    <m/>
    <s v="Windsor Industries"/>
    <m/>
    <m/>
    <m/>
    <s v="CO"/>
    <m/>
    <s v="Arapahoe"/>
    <s v="0"/>
    <s v="-0"/>
    <m/>
    <s v="3589"/>
    <m/>
    <m/>
    <m/>
    <m/>
    <m/>
    <m/>
    <m/>
    <m/>
    <m/>
    <m/>
    <m/>
    <s v="3471"/>
    <m/>
    <m/>
    <m/>
    <m/>
    <m/>
    <m/>
    <m/>
    <m/>
    <m/>
    <m/>
    <m/>
    <m/>
    <m/>
    <m/>
    <m/>
    <m/>
    <m/>
    <m/>
    <m/>
    <m/>
    <m/>
    <m/>
    <m/>
    <m/>
    <m/>
    <m/>
    <m/>
    <m/>
    <m/>
    <m/>
    <x v="26"/>
    <s v="Littleton Englewood WWTF"/>
    <x v="0"/>
    <m/>
    <m/>
    <m/>
    <m/>
    <s v="Y"/>
    <m/>
    <m/>
    <m/>
    <m/>
    <m/>
    <s v="ST6"/>
    <m/>
    <s v="Y"/>
    <m/>
    <m/>
    <m/>
    <m/>
    <m/>
    <m/>
    <m/>
    <m/>
    <m/>
    <m/>
    <m/>
    <m/>
    <m/>
    <m/>
    <m/>
    <m/>
    <m/>
    <m/>
    <m/>
    <m/>
    <m/>
    <m/>
    <m/>
    <m/>
    <m/>
    <m/>
    <m/>
    <m/>
    <m/>
    <m/>
    <m/>
    <m/>
    <m/>
    <m/>
    <m/>
    <m/>
    <m/>
    <m/>
    <m/>
    <m/>
    <m/>
    <m/>
    <m/>
    <m/>
    <m/>
    <m/>
    <m/>
    <m/>
    <m/>
    <m/>
    <m/>
    <m/>
    <m/>
    <m/>
    <s v="Minor"/>
  </r>
  <r>
    <s v="COPB90565"/>
    <x v="0"/>
    <m/>
    <x v="785"/>
    <d v="2004-02-20T00:00:00"/>
    <x v="677"/>
    <m/>
    <m/>
    <s v="30-01"/>
    <s v="Raritan CWT"/>
    <s v="Keith"/>
    <s v="Allis"/>
    <s v="Pres"/>
    <s v="2695 S Raritan St"/>
    <s v="Englewood"/>
    <s v="CO"/>
    <s v="80110"/>
    <m/>
    <m/>
    <s v="Raritan CWT"/>
    <s v="Keith"/>
    <s v="Allis"/>
    <s v="Pres"/>
    <s v="2695 S Raritan St"/>
    <s v="Englewood"/>
    <s v="CO"/>
    <s v="80110"/>
    <m/>
    <m/>
    <s v="Raritan CWT"/>
    <s v="Keith"/>
    <s v="Allis"/>
    <s v="Pres"/>
    <s v="2695 S Raritan St"/>
    <s v="Englewood"/>
    <s v="CO"/>
    <s v="80110"/>
    <m/>
    <m/>
    <m/>
    <m/>
    <m/>
    <m/>
    <m/>
    <m/>
    <m/>
    <m/>
    <m/>
    <m/>
    <m/>
    <s v="Raritan CWT"/>
    <m/>
    <m/>
    <m/>
    <s v="CO"/>
    <m/>
    <s v="Arapahoe"/>
    <s v="0"/>
    <s v="-0"/>
    <m/>
    <s v="9999"/>
    <m/>
    <m/>
    <m/>
    <m/>
    <m/>
    <m/>
    <m/>
    <m/>
    <m/>
    <m/>
    <m/>
    <s v="8711"/>
    <m/>
    <m/>
    <m/>
    <m/>
    <m/>
    <m/>
    <m/>
    <m/>
    <m/>
    <m/>
    <m/>
    <m/>
    <m/>
    <m/>
    <m/>
    <m/>
    <m/>
    <m/>
    <m/>
    <m/>
    <m/>
    <m/>
    <m/>
    <m/>
    <m/>
    <m/>
    <m/>
    <m/>
    <m/>
    <m/>
    <x v="26"/>
    <s v="Littleton Englewood WWTF"/>
    <x v="0"/>
    <m/>
    <m/>
    <m/>
    <m/>
    <s v="Y"/>
    <m/>
    <m/>
    <m/>
    <m/>
    <m/>
    <s v="ST6"/>
    <m/>
    <s v="Y"/>
    <m/>
    <m/>
    <m/>
    <m/>
    <m/>
    <m/>
    <m/>
    <m/>
    <m/>
    <m/>
    <m/>
    <m/>
    <m/>
    <m/>
    <m/>
    <m/>
    <m/>
    <m/>
    <m/>
    <m/>
    <m/>
    <m/>
    <m/>
    <m/>
    <m/>
    <m/>
    <m/>
    <m/>
    <m/>
    <m/>
    <m/>
    <m/>
    <m/>
    <m/>
    <m/>
    <m/>
    <m/>
    <m/>
    <m/>
    <m/>
    <m/>
    <m/>
    <m/>
    <m/>
    <m/>
    <m/>
    <m/>
    <m/>
    <m/>
    <m/>
    <m/>
    <m/>
    <m/>
    <m/>
    <s v="Minor"/>
  </r>
  <r>
    <s v="COPB90567"/>
    <x v="0"/>
    <m/>
    <x v="786"/>
    <d v="2004-03-29T00:00:00"/>
    <x v="678"/>
    <m/>
    <m/>
    <s v="31-02"/>
    <s v="Goodrich Aircraft Wheel &amp; Brakes"/>
    <s v="Patrick"/>
    <s v="Nolan"/>
    <s v="Permittee Contact"/>
    <s v="50 William White Blvd"/>
    <s v="Pueblo"/>
    <s v="CO"/>
    <s v="81001"/>
    <m/>
    <m/>
    <s v="Goodrich Aircraft Wheel &amp; Brakes"/>
    <s v="Patrick"/>
    <s v="Nolan"/>
    <s v="Facility Contact"/>
    <s v="50 William White Blvd"/>
    <s v="Pueblo"/>
    <s v="CO"/>
    <s v="81001"/>
    <m/>
    <m/>
    <s v="Goodrich Aircraft Wheel &amp; Brakes"/>
    <s v="Patrick"/>
    <s v="Nolan"/>
    <s v="Billing Contact"/>
    <s v="50 William White Blvd"/>
    <s v="Pueblo"/>
    <s v="CO"/>
    <s v="81001"/>
    <m/>
    <m/>
    <s v="Goodrich Aircraft Wheel &amp; Brakes"/>
    <s v="Patrick"/>
    <s v="Nolan"/>
    <s v="DMR Contact"/>
    <s v="50 William White Blvd"/>
    <s v="Pueblo"/>
    <s v="CO"/>
    <s v="81001"/>
    <m/>
    <m/>
    <m/>
    <s v="Goodrich"/>
    <m/>
    <m/>
    <m/>
    <s v="CO"/>
    <m/>
    <s v="Pueblo"/>
    <s v="0"/>
    <s v="-0"/>
    <m/>
    <s v="3728"/>
    <m/>
    <m/>
    <m/>
    <m/>
    <m/>
    <m/>
    <m/>
    <m/>
    <m/>
    <m/>
    <m/>
    <s v="1799"/>
    <m/>
    <m/>
    <m/>
    <m/>
    <m/>
    <m/>
    <m/>
    <m/>
    <m/>
    <m/>
    <m/>
    <m/>
    <m/>
    <m/>
    <m/>
    <m/>
    <m/>
    <m/>
    <m/>
    <m/>
    <m/>
    <m/>
    <m/>
    <m/>
    <m/>
    <m/>
    <m/>
    <m/>
    <m/>
    <m/>
    <x v="26"/>
    <s v="James R Dilorio WRF"/>
    <x v="0"/>
    <m/>
    <m/>
    <m/>
    <m/>
    <s v="Y"/>
    <m/>
    <m/>
    <m/>
    <m/>
    <m/>
    <s v="ST6"/>
    <m/>
    <s v="Y"/>
    <m/>
    <m/>
    <m/>
    <m/>
    <m/>
    <m/>
    <m/>
    <m/>
    <m/>
    <m/>
    <m/>
    <m/>
    <m/>
    <m/>
    <m/>
    <m/>
    <m/>
    <m/>
    <m/>
    <m/>
    <m/>
    <m/>
    <m/>
    <m/>
    <m/>
    <m/>
    <m/>
    <m/>
    <m/>
    <m/>
    <m/>
    <m/>
    <m/>
    <m/>
    <m/>
    <m/>
    <m/>
    <m/>
    <m/>
    <m/>
    <m/>
    <m/>
    <m/>
    <m/>
    <m/>
    <m/>
    <m/>
    <m/>
    <m/>
    <m/>
    <m/>
    <m/>
    <m/>
    <m/>
    <s v="Minor"/>
  </r>
  <r>
    <s v="COPB90568"/>
    <x v="0"/>
    <m/>
    <x v="787"/>
    <d v="2004-04-01T00:00:00"/>
    <x v="679"/>
    <m/>
    <m/>
    <s v="31-03"/>
    <s v="Schriever Air Force Base"/>
    <s v="Meghan"/>
    <s v="Lloyd"/>
    <s v="Permittee Contact"/>
    <s v="300 O'Malley Ave Ste 19"/>
    <s v="Colorado Springs"/>
    <s v="CO"/>
    <s v="80912"/>
    <m/>
    <m/>
    <s v="Schriever Air Force Base"/>
    <s v="Meghan"/>
    <s v="Lloyd"/>
    <s v="Facility Contact"/>
    <s v="300 O'Malley Ave Ste 19"/>
    <s v="Colorado Springs"/>
    <s v="CO"/>
    <s v="80912"/>
    <m/>
    <m/>
    <s v="Schriever Air Force Base"/>
    <s v="Meghan"/>
    <s v="Lloyd"/>
    <s v="Billing Contact"/>
    <s v="300 O'Malley Ave Ste 19"/>
    <s v="Colorado Springs"/>
    <s v="CO"/>
    <s v="80912"/>
    <m/>
    <m/>
    <m/>
    <m/>
    <m/>
    <m/>
    <m/>
    <m/>
    <m/>
    <m/>
    <m/>
    <m/>
    <m/>
    <s v="Schriever AFB"/>
    <m/>
    <m/>
    <m/>
    <s v="CO"/>
    <m/>
    <m/>
    <s v="0"/>
    <s v="-0"/>
    <m/>
    <s v="4581"/>
    <m/>
    <m/>
    <m/>
    <m/>
    <m/>
    <m/>
    <m/>
    <m/>
    <m/>
    <m/>
    <m/>
    <s v="9711"/>
    <m/>
    <m/>
    <m/>
    <m/>
    <m/>
    <m/>
    <m/>
    <m/>
    <m/>
    <m/>
    <m/>
    <m/>
    <m/>
    <m/>
    <m/>
    <m/>
    <m/>
    <m/>
    <m/>
    <m/>
    <m/>
    <m/>
    <m/>
    <m/>
    <m/>
    <m/>
    <m/>
    <m/>
    <m/>
    <m/>
    <x v="26"/>
    <s v="Cherokee Metro Dist WWTF"/>
    <x v="0"/>
    <m/>
    <m/>
    <m/>
    <m/>
    <s v="Y"/>
    <m/>
    <m/>
    <m/>
    <m/>
    <m/>
    <s v="ST6"/>
    <m/>
    <s v="Y"/>
    <m/>
    <m/>
    <m/>
    <m/>
    <m/>
    <m/>
    <m/>
    <m/>
    <m/>
    <m/>
    <m/>
    <m/>
    <m/>
    <m/>
    <m/>
    <m/>
    <m/>
    <m/>
    <m/>
    <m/>
    <m/>
    <m/>
    <m/>
    <m/>
    <m/>
    <m/>
    <m/>
    <m/>
    <m/>
    <m/>
    <m/>
    <m/>
    <m/>
    <m/>
    <m/>
    <m/>
    <m/>
    <m/>
    <m/>
    <m/>
    <m/>
    <m/>
    <m/>
    <m/>
    <m/>
    <m/>
    <m/>
    <m/>
    <m/>
    <m/>
    <m/>
    <m/>
    <m/>
    <m/>
    <s v="Minor"/>
  </r>
  <r>
    <s v="COPB90570"/>
    <x v="0"/>
    <m/>
    <x v="787"/>
    <d v="2004-04-01T00:00:00"/>
    <x v="679"/>
    <m/>
    <m/>
    <s v="31-01"/>
    <s v="Panera Bred Co"/>
    <s v="Mourad"/>
    <s v="Deraaoui"/>
    <s v="Facility Mgr"/>
    <s v="6360 E 58 Ave Unit C"/>
    <s v="Commerce City"/>
    <s v="CO"/>
    <s v="80022"/>
    <m/>
    <m/>
    <s v="Panera Bred Co"/>
    <s v="Mourad"/>
    <s v="Deraaoui"/>
    <s v="Facility Mgr"/>
    <s v="6360 E 58 Ave Unit C"/>
    <s v="Commerce City"/>
    <s v="CO"/>
    <s v="80022"/>
    <m/>
    <m/>
    <s v="Panera Bred Co"/>
    <s v="Mourad"/>
    <s v="Deraaoui"/>
    <s v="Facility Mgr"/>
    <s v="6360 E 58 Ave Unit C"/>
    <s v="Commerce City"/>
    <s v="CO"/>
    <s v="80022"/>
    <m/>
    <m/>
    <m/>
    <m/>
    <m/>
    <m/>
    <m/>
    <m/>
    <m/>
    <m/>
    <m/>
    <m/>
    <m/>
    <s v="Panera Bread Co"/>
    <m/>
    <m/>
    <m/>
    <s v="CO"/>
    <m/>
    <s v="Adams"/>
    <s v="0"/>
    <s v="-0"/>
    <m/>
    <s v="5812"/>
    <m/>
    <m/>
    <m/>
    <m/>
    <m/>
    <m/>
    <m/>
    <m/>
    <m/>
    <m/>
    <m/>
    <s v="2051"/>
    <m/>
    <m/>
    <m/>
    <m/>
    <m/>
    <m/>
    <m/>
    <m/>
    <m/>
    <m/>
    <m/>
    <m/>
    <m/>
    <m/>
    <m/>
    <m/>
    <m/>
    <m/>
    <m/>
    <m/>
    <m/>
    <m/>
    <m/>
    <m/>
    <m/>
    <m/>
    <m/>
    <m/>
    <m/>
    <m/>
    <x v="26"/>
    <s v="Williams Monaco WWTF"/>
    <x v="0"/>
    <m/>
    <m/>
    <m/>
    <m/>
    <s v="Y"/>
    <m/>
    <m/>
    <m/>
    <m/>
    <m/>
    <s v="ST6"/>
    <m/>
    <s v="Y"/>
    <m/>
    <m/>
    <m/>
    <m/>
    <m/>
    <m/>
    <m/>
    <m/>
    <m/>
    <m/>
    <m/>
    <m/>
    <m/>
    <m/>
    <m/>
    <m/>
    <m/>
    <m/>
    <m/>
    <m/>
    <m/>
    <m/>
    <m/>
    <m/>
    <m/>
    <m/>
    <m/>
    <m/>
    <m/>
    <m/>
    <m/>
    <m/>
    <m/>
    <m/>
    <m/>
    <m/>
    <m/>
    <m/>
    <m/>
    <m/>
    <m/>
    <m/>
    <m/>
    <m/>
    <m/>
    <m/>
    <m/>
    <m/>
    <m/>
    <m/>
    <m/>
    <m/>
    <m/>
    <m/>
    <s v="Minor"/>
  </r>
  <r>
    <s v="COPB90572"/>
    <x v="2"/>
    <m/>
    <x v="787"/>
    <d v="2004-04-01T00:00:00"/>
    <x v="679"/>
    <m/>
    <d v="2013-08-03T00:00:00"/>
    <s v="31-02"/>
    <s v="International Paper Co"/>
    <s v="Chris"/>
    <s v="Hall"/>
    <s v="Permittee Contact"/>
    <s v="4565 Indiana St"/>
    <s v="Golden"/>
    <s v="CO"/>
    <s v="80403-1888"/>
    <m/>
    <m/>
    <s v="International Paper Co"/>
    <s v="Chris"/>
    <s v="Hall"/>
    <s v="Facility Contact"/>
    <s v="4565 Indiana St"/>
    <s v="Golden"/>
    <s v="CO"/>
    <s v="80403-1888"/>
    <m/>
    <m/>
    <s v="International Paper Co"/>
    <s v="Chris"/>
    <s v="Hall"/>
    <s v="Billing Contact"/>
    <s v="4565 Indiana St"/>
    <s v="Golden"/>
    <s v="CO"/>
    <s v="80403-1888"/>
    <m/>
    <m/>
    <s v="International Paper Co"/>
    <s v="Chris"/>
    <s v="Hall"/>
    <s v="DMR Contact"/>
    <s v="4565 Indiana St"/>
    <s v="Golden"/>
    <s v="CO"/>
    <s v="80403-1888"/>
    <m/>
    <m/>
    <m/>
    <s v="Intl Paper Golden Corrugated Plant"/>
    <s v="4565 Indiana St"/>
    <m/>
    <s v="Golden"/>
    <s v="CO"/>
    <s v="80403"/>
    <s v="Jefferson"/>
    <s v="39"/>
    <s v="-105.183333"/>
    <m/>
    <s v="2653"/>
    <m/>
    <m/>
    <m/>
    <m/>
    <m/>
    <m/>
    <m/>
    <m/>
    <m/>
    <m/>
    <m/>
    <s v="2653"/>
    <m/>
    <m/>
    <m/>
    <m/>
    <m/>
    <m/>
    <m/>
    <m/>
    <m/>
    <m/>
    <m/>
    <m/>
    <m/>
    <m/>
    <m/>
    <m/>
    <m/>
    <m/>
    <m/>
    <m/>
    <m/>
    <m/>
    <m/>
    <m/>
    <m/>
    <m/>
    <m/>
    <m/>
    <m/>
    <m/>
    <x v="26"/>
    <s v="Robert W Hite Plant"/>
    <x v="0"/>
    <m/>
    <m/>
    <m/>
    <m/>
    <s v="Y"/>
    <m/>
    <m/>
    <m/>
    <m/>
    <m/>
    <s v="ST6"/>
    <m/>
    <s v="Y"/>
    <m/>
    <m/>
    <m/>
    <m/>
    <m/>
    <m/>
    <m/>
    <m/>
    <m/>
    <m/>
    <m/>
    <m/>
    <m/>
    <m/>
    <m/>
    <m/>
    <m/>
    <m/>
    <m/>
    <m/>
    <m/>
    <m/>
    <m/>
    <m/>
    <m/>
    <m/>
    <m/>
    <m/>
    <m/>
    <m/>
    <m/>
    <m/>
    <m/>
    <m/>
    <m/>
    <m/>
    <m/>
    <m/>
    <m/>
    <m/>
    <m/>
    <m/>
    <m/>
    <m/>
    <m/>
    <m/>
    <m/>
    <m/>
    <m/>
    <m/>
    <m/>
    <m/>
    <m/>
    <m/>
    <s v="Minor"/>
  </r>
  <r>
    <s v="COPB90574"/>
    <x v="2"/>
    <m/>
    <x v="787"/>
    <d v="2004-04-01T00:00:00"/>
    <x v="679"/>
    <m/>
    <d v="2014-03-09T00:00:00"/>
    <s v="31-01"/>
    <s v="US Geological Survey"/>
    <s v="Carlos"/>
    <s v="Arozarena"/>
    <s v="Permittee Contact"/>
    <s v="USGS - NWQL  PO Box 25585"/>
    <s v="Lakewood"/>
    <s v="CO"/>
    <s v="80225-0585"/>
    <m/>
    <m/>
    <s v="US Geological Survey"/>
    <s v="Carlos"/>
    <s v="Arozarena"/>
    <s v="Facility Contact"/>
    <s v="USGS - NWQL  PO Box 25585"/>
    <s v="Lakewood"/>
    <s v="CO"/>
    <s v="80225-0585"/>
    <m/>
    <m/>
    <s v="US Geological Survey"/>
    <s v="Carlos"/>
    <s v="Arozarena"/>
    <s v="Billing Contact"/>
    <s v="USGS - NWQL  PO Box 25585"/>
    <s v="Lakewood"/>
    <s v="CO"/>
    <s v="80225-0585"/>
    <m/>
    <m/>
    <s v="US Geological Survey"/>
    <s v="Carlos"/>
    <s v="Arozarena"/>
    <s v="DMR Contact"/>
    <s v="USGS - NWQL  PO Box 25585"/>
    <s v="Lakewood"/>
    <s v="CO"/>
    <s v="80225-0585"/>
    <m/>
    <m/>
    <m/>
    <s v="National Water Quality Lab"/>
    <m/>
    <m/>
    <m/>
    <s v="CO"/>
    <m/>
    <s v="Jefferson"/>
    <s v="0"/>
    <s v="-0"/>
    <m/>
    <s v="9999"/>
    <m/>
    <m/>
    <m/>
    <m/>
    <m/>
    <m/>
    <m/>
    <m/>
    <m/>
    <m/>
    <m/>
    <s v="8733"/>
    <m/>
    <m/>
    <m/>
    <m/>
    <m/>
    <m/>
    <m/>
    <m/>
    <m/>
    <m/>
    <m/>
    <m/>
    <m/>
    <m/>
    <m/>
    <m/>
    <m/>
    <m/>
    <m/>
    <m/>
    <m/>
    <m/>
    <m/>
    <m/>
    <m/>
    <m/>
    <m/>
    <m/>
    <m/>
    <m/>
    <x v="26"/>
    <s v="Robert W Hite Plant"/>
    <x v="0"/>
    <m/>
    <m/>
    <m/>
    <m/>
    <s v="Y"/>
    <m/>
    <m/>
    <m/>
    <m/>
    <m/>
    <s v="ST6"/>
    <m/>
    <s v="Y"/>
    <m/>
    <m/>
    <m/>
    <m/>
    <m/>
    <m/>
    <m/>
    <m/>
    <m/>
    <m/>
    <m/>
    <m/>
    <m/>
    <m/>
    <m/>
    <m/>
    <m/>
    <m/>
    <m/>
    <m/>
    <m/>
    <m/>
    <m/>
    <m/>
    <m/>
    <m/>
    <m/>
    <m/>
    <m/>
    <m/>
    <m/>
    <m/>
    <m/>
    <m/>
    <m/>
    <m/>
    <m/>
    <m/>
    <m/>
    <m/>
    <m/>
    <m/>
    <m/>
    <m/>
    <m/>
    <m/>
    <m/>
    <m/>
    <m/>
    <m/>
    <m/>
    <m/>
    <m/>
    <m/>
    <s v="Minor"/>
  </r>
  <r>
    <s v="COPB90575"/>
    <x v="0"/>
    <m/>
    <x v="788"/>
    <d v="2004-04-08T00:00:00"/>
    <x v="680"/>
    <m/>
    <m/>
    <s v="31-01"/>
    <s v="EP Tech Holdings LLC"/>
    <s v="Steven"/>
    <s v="Lange"/>
    <s v="Permittee Contact"/>
    <s v="801 W Ann Arbor Trail Ste 220"/>
    <s v="Plymouth"/>
    <s v="MI"/>
    <s v="48170"/>
    <m/>
    <m/>
    <s v="EP Tech Holdings LLC"/>
    <s v="Steven"/>
    <s v="Lange"/>
    <s v="Facility Contact"/>
    <s v="801 W Ann Arbor Trail Ste 220"/>
    <s v="Plymouth"/>
    <s v="MI"/>
    <s v="48170"/>
    <m/>
    <m/>
    <s v="EP Tech Holdings LLC"/>
    <s v="Steven"/>
    <s v="Lange"/>
    <s v="Billing Contact"/>
    <s v="801 W Ann Arbor Trail Ste 220"/>
    <s v="Plymouth"/>
    <s v="MI"/>
    <s v="48170"/>
    <m/>
    <m/>
    <m/>
    <m/>
    <m/>
    <m/>
    <m/>
    <m/>
    <m/>
    <m/>
    <m/>
    <m/>
    <m/>
    <s v="EP Tech Holdings"/>
    <s v="865 Deer Clover Way"/>
    <m/>
    <s v="Castle Rock, CO 80108"/>
    <m/>
    <m/>
    <m/>
    <s v="0"/>
    <s v="0"/>
    <m/>
    <m/>
    <m/>
    <m/>
    <m/>
    <m/>
    <m/>
    <m/>
    <m/>
    <m/>
    <m/>
    <m/>
    <m/>
    <s v="3691"/>
    <m/>
    <m/>
    <m/>
    <m/>
    <m/>
    <m/>
    <m/>
    <m/>
    <m/>
    <m/>
    <m/>
    <m/>
    <m/>
    <m/>
    <m/>
    <m/>
    <m/>
    <m/>
    <m/>
    <m/>
    <m/>
    <m/>
    <m/>
    <m/>
    <m/>
    <m/>
    <m/>
    <m/>
    <m/>
    <m/>
    <x v="26"/>
    <m/>
    <x v="0"/>
    <m/>
    <m/>
    <m/>
    <m/>
    <s v="Y"/>
    <m/>
    <m/>
    <m/>
    <m/>
    <m/>
    <s v="ST6"/>
    <m/>
    <s v="Y"/>
    <m/>
    <m/>
    <m/>
    <m/>
    <m/>
    <m/>
    <m/>
    <m/>
    <m/>
    <m/>
    <m/>
    <m/>
    <m/>
    <m/>
    <m/>
    <m/>
    <m/>
    <m/>
    <m/>
    <m/>
    <m/>
    <m/>
    <m/>
    <m/>
    <m/>
    <m/>
    <m/>
    <m/>
    <m/>
    <m/>
    <m/>
    <m/>
    <m/>
    <m/>
    <m/>
    <m/>
    <m/>
    <m/>
    <m/>
    <m/>
    <m/>
    <m/>
    <m/>
    <m/>
    <m/>
    <m/>
    <m/>
    <m/>
    <m/>
    <m/>
    <m/>
    <m/>
    <m/>
    <m/>
    <s v="Minor"/>
  </r>
  <r>
    <s v="COPB90579"/>
    <x v="0"/>
    <m/>
    <x v="789"/>
    <d v="2005-04-07T00:00:00"/>
    <x v="681"/>
    <m/>
    <m/>
    <s v="31-03"/>
    <s v="Coca-Cola Refreshments USA Inc"/>
    <s v="John"/>
    <s v="Zermeno"/>
    <s v="Plant Mgr"/>
    <s v="3825 York St"/>
    <s v="Denver"/>
    <s v="CO"/>
    <s v="80205"/>
    <s v="303-291-9741"/>
    <m/>
    <s v="Coca-Cola Refreshments USA Inc"/>
    <s v="John"/>
    <s v="Zermeno"/>
    <s v="Plant Mgr"/>
    <s v="3825 York St"/>
    <s v="Denver"/>
    <s v="CO"/>
    <s v="80205"/>
    <s v="303-291-9741"/>
    <m/>
    <s v="Coca-Cola Refreshments USA Inc"/>
    <s v="John"/>
    <s v="Zermeno"/>
    <s v="Plant Mgr"/>
    <s v="3825 York St"/>
    <s v="Denver"/>
    <s v="CO"/>
    <s v="80205"/>
    <s v="303-291-9741"/>
    <m/>
    <m/>
    <m/>
    <m/>
    <m/>
    <m/>
    <m/>
    <m/>
    <m/>
    <m/>
    <m/>
    <m/>
    <s v="Denver Coca Cola Bottling Co"/>
    <s v="3825 York St"/>
    <m/>
    <s v="Denver"/>
    <s v="CO"/>
    <s v="80205"/>
    <s v="Denver"/>
    <s v="39.769842"/>
    <s v="-104.959759"/>
    <m/>
    <s v="2086"/>
    <m/>
    <m/>
    <m/>
    <m/>
    <m/>
    <m/>
    <m/>
    <m/>
    <m/>
    <m/>
    <m/>
    <s v="2086"/>
    <m/>
    <m/>
    <m/>
    <m/>
    <m/>
    <m/>
    <m/>
    <m/>
    <m/>
    <m/>
    <m/>
    <m/>
    <m/>
    <m/>
    <m/>
    <m/>
    <m/>
    <m/>
    <m/>
    <m/>
    <m/>
    <m/>
    <m/>
    <m/>
    <m/>
    <m/>
    <m/>
    <m/>
    <m/>
    <m/>
    <x v="26"/>
    <s v="Robert W Hite Plant"/>
    <x v="0"/>
    <m/>
    <m/>
    <m/>
    <m/>
    <s v="Y"/>
    <m/>
    <m/>
    <m/>
    <m/>
    <m/>
    <s v="ST6"/>
    <m/>
    <s v="Y"/>
    <m/>
    <m/>
    <m/>
    <m/>
    <m/>
    <m/>
    <m/>
    <m/>
    <m/>
    <m/>
    <m/>
    <m/>
    <m/>
    <m/>
    <m/>
    <m/>
    <m/>
    <m/>
    <m/>
    <m/>
    <m/>
    <m/>
    <m/>
    <m/>
    <m/>
    <m/>
    <m/>
    <m/>
    <m/>
    <m/>
    <m/>
    <m/>
    <m/>
    <m/>
    <m/>
    <m/>
    <m/>
    <m/>
    <m/>
    <m/>
    <m/>
    <m/>
    <m/>
    <m/>
    <m/>
    <m/>
    <m/>
    <m/>
    <m/>
    <m/>
    <m/>
    <m/>
    <m/>
    <s v="POF"/>
    <s v="Minor"/>
  </r>
  <r>
    <s v="COPB90580"/>
    <x v="0"/>
    <m/>
    <x v="789"/>
    <d v="2005-04-07T00:00:00"/>
    <x v="681"/>
    <m/>
    <m/>
    <s v="31-01"/>
    <s v="New Mexico Resources LLC"/>
    <s v="David"/>
    <s v="Jones"/>
    <s v="VP of Operations"/>
    <s v="5525 W 56 Ave Ste D100"/>
    <s v="Arvada"/>
    <s v="CO"/>
    <s v="80002"/>
    <s v="720-308-5482"/>
    <m/>
    <s v="New Mexico Resources LLC"/>
    <s v="David"/>
    <s v="Jones"/>
    <s v="VP of Operations"/>
    <s v="5525 W 56 Ave Ste D100"/>
    <s v="Arvada"/>
    <s v="CO"/>
    <s v="80002"/>
    <s v="720-308-5482"/>
    <m/>
    <s v="New Mexico Resources LLC"/>
    <s v="David"/>
    <s v="Jones"/>
    <s v="VP of Operations"/>
    <s v="5525 W 56 Ave Ste D100"/>
    <s v="Arvada"/>
    <s v="CO"/>
    <s v="80002"/>
    <s v="720-308-5482"/>
    <m/>
    <m/>
    <m/>
    <m/>
    <m/>
    <m/>
    <m/>
    <m/>
    <m/>
    <m/>
    <m/>
    <m/>
    <s v="New Mexico Resources"/>
    <m/>
    <m/>
    <m/>
    <s v="CO"/>
    <m/>
    <s v="Jefferson"/>
    <s v="0"/>
    <s v="-0"/>
    <m/>
    <s v="9999"/>
    <m/>
    <m/>
    <m/>
    <m/>
    <m/>
    <m/>
    <m/>
    <m/>
    <m/>
    <m/>
    <m/>
    <s v="3295"/>
    <m/>
    <m/>
    <m/>
    <m/>
    <m/>
    <m/>
    <m/>
    <m/>
    <m/>
    <m/>
    <m/>
    <m/>
    <m/>
    <m/>
    <m/>
    <m/>
    <m/>
    <m/>
    <m/>
    <m/>
    <m/>
    <m/>
    <m/>
    <m/>
    <m/>
    <m/>
    <m/>
    <m/>
    <m/>
    <m/>
    <x v="26"/>
    <s v="Robert W Hite Plant"/>
    <x v="0"/>
    <m/>
    <m/>
    <m/>
    <m/>
    <s v="Y"/>
    <m/>
    <m/>
    <m/>
    <m/>
    <m/>
    <s v="ST6"/>
    <m/>
    <s v="Y"/>
    <m/>
    <m/>
    <m/>
    <m/>
    <m/>
    <m/>
    <m/>
    <m/>
    <m/>
    <m/>
    <m/>
    <m/>
    <m/>
    <m/>
    <m/>
    <m/>
    <m/>
    <m/>
    <m/>
    <m/>
    <m/>
    <m/>
    <m/>
    <m/>
    <m/>
    <m/>
    <m/>
    <m/>
    <m/>
    <m/>
    <m/>
    <m/>
    <m/>
    <m/>
    <m/>
    <m/>
    <m/>
    <m/>
    <m/>
    <m/>
    <m/>
    <m/>
    <m/>
    <m/>
    <m/>
    <m/>
    <m/>
    <m/>
    <m/>
    <m/>
    <m/>
    <m/>
    <m/>
    <m/>
    <s v="Minor"/>
  </r>
  <r>
    <s v="COPB90581"/>
    <x v="0"/>
    <m/>
    <x v="789"/>
    <d v="2005-04-07T00:00:00"/>
    <x v="681"/>
    <m/>
    <m/>
    <s v="31-01"/>
    <s v="Union Pacific Railroad Co"/>
    <s v="Steven"/>
    <s v="Preston"/>
    <s v="Environmental Mgr"/>
    <s v="1400 W 52 Ave"/>
    <s v="Denver"/>
    <s v="CO"/>
    <s v="80221"/>
    <s v="303-405-5072"/>
    <m/>
    <s v="Union Pacific Railroad Co"/>
    <s v="Steven"/>
    <s v="Preston"/>
    <s v="Environmental Mgr"/>
    <s v="1400 W 52 Ave"/>
    <s v="Denver"/>
    <s v="CO"/>
    <s v="80221"/>
    <s v="303-405-5072"/>
    <m/>
    <s v="Union Pacific Railroad Co"/>
    <s v="Steven"/>
    <s v="Preston"/>
    <s v="Environmental Mgr"/>
    <s v="1400 W 52 Ave"/>
    <s v="Denver"/>
    <s v="CO"/>
    <s v="80221"/>
    <s v="303-405-5072"/>
    <m/>
    <m/>
    <m/>
    <m/>
    <m/>
    <m/>
    <m/>
    <m/>
    <m/>
    <m/>
    <m/>
    <m/>
    <s v="Union Pacific RR Denver"/>
    <m/>
    <m/>
    <s v="Denver"/>
    <m/>
    <m/>
    <m/>
    <s v="0"/>
    <s v="0"/>
    <m/>
    <m/>
    <m/>
    <m/>
    <m/>
    <m/>
    <m/>
    <m/>
    <m/>
    <m/>
    <m/>
    <m/>
    <m/>
    <s v="4013"/>
    <m/>
    <m/>
    <m/>
    <m/>
    <m/>
    <m/>
    <m/>
    <m/>
    <m/>
    <m/>
    <m/>
    <m/>
    <m/>
    <m/>
    <m/>
    <m/>
    <m/>
    <m/>
    <m/>
    <m/>
    <m/>
    <m/>
    <m/>
    <m/>
    <m/>
    <m/>
    <m/>
    <m/>
    <m/>
    <m/>
    <x v="26"/>
    <s v="Robert W Hite Plant"/>
    <x v="0"/>
    <m/>
    <m/>
    <m/>
    <m/>
    <s v="Y"/>
    <m/>
    <m/>
    <m/>
    <m/>
    <m/>
    <s v="ST6"/>
    <m/>
    <s v="Y"/>
    <m/>
    <m/>
    <m/>
    <m/>
    <m/>
    <m/>
    <m/>
    <m/>
    <m/>
    <m/>
    <m/>
    <m/>
    <m/>
    <m/>
    <m/>
    <m/>
    <m/>
    <m/>
    <m/>
    <m/>
    <m/>
    <m/>
    <m/>
    <m/>
    <m/>
    <m/>
    <m/>
    <m/>
    <m/>
    <m/>
    <m/>
    <m/>
    <m/>
    <m/>
    <m/>
    <m/>
    <m/>
    <m/>
    <m/>
    <m/>
    <m/>
    <m/>
    <m/>
    <m/>
    <m/>
    <m/>
    <m/>
    <m/>
    <m/>
    <m/>
    <m/>
    <m/>
    <m/>
    <m/>
    <s v="Minor"/>
  </r>
  <r>
    <s v="COPB90582"/>
    <x v="0"/>
    <m/>
    <x v="789"/>
    <d v="2005-04-07T00:00:00"/>
    <x v="681"/>
    <m/>
    <m/>
    <s v="31-02"/>
    <s v="Safeway Inc"/>
    <s v="Paul"/>
    <s v="Altimier"/>
    <s v="Plant Mgr"/>
    <s v="6405 Stapleton N Dr"/>
    <s v="Denver"/>
    <s v="CO"/>
    <s v="80216"/>
    <s v="303-370-5313"/>
    <m/>
    <s v="Safeway Inc"/>
    <s v="Paul"/>
    <s v="Altimier"/>
    <s v="Plant Mgr"/>
    <s v="6405 Stapleton N Dr"/>
    <s v="Denver"/>
    <s v="CO"/>
    <s v="80216"/>
    <s v="303-370-5313"/>
    <m/>
    <s v="Safeway Inc"/>
    <s v="Paul"/>
    <s v="Altimier"/>
    <s v="Plant Mgr"/>
    <s v="6405 Stapleton N Dr"/>
    <s v="Denver"/>
    <s v="CO"/>
    <s v="80216"/>
    <s v="303-370-5313"/>
    <m/>
    <m/>
    <m/>
    <m/>
    <m/>
    <m/>
    <m/>
    <m/>
    <m/>
    <m/>
    <m/>
    <m/>
    <s v="Safeway Beverage Plant Denver"/>
    <m/>
    <m/>
    <s v="Denver"/>
    <m/>
    <m/>
    <s v="Denver"/>
    <s v="0"/>
    <s v="0"/>
    <m/>
    <m/>
    <m/>
    <m/>
    <m/>
    <m/>
    <m/>
    <m/>
    <m/>
    <m/>
    <m/>
    <m/>
    <m/>
    <s v="2086"/>
    <m/>
    <m/>
    <m/>
    <m/>
    <m/>
    <m/>
    <m/>
    <m/>
    <m/>
    <m/>
    <m/>
    <m/>
    <m/>
    <m/>
    <m/>
    <m/>
    <m/>
    <m/>
    <m/>
    <m/>
    <m/>
    <m/>
    <m/>
    <m/>
    <m/>
    <m/>
    <m/>
    <m/>
    <m/>
    <m/>
    <x v="26"/>
    <s v="Robert W Hite Plant"/>
    <x v="0"/>
    <m/>
    <m/>
    <m/>
    <m/>
    <s v="Y"/>
    <m/>
    <m/>
    <m/>
    <m/>
    <m/>
    <s v="ST6"/>
    <m/>
    <s v="Y"/>
    <m/>
    <m/>
    <m/>
    <m/>
    <m/>
    <m/>
    <m/>
    <m/>
    <m/>
    <m/>
    <m/>
    <m/>
    <m/>
    <m/>
    <m/>
    <m/>
    <m/>
    <m/>
    <m/>
    <m/>
    <m/>
    <m/>
    <m/>
    <m/>
    <m/>
    <m/>
    <m/>
    <m/>
    <m/>
    <m/>
    <m/>
    <m/>
    <m/>
    <m/>
    <m/>
    <m/>
    <m/>
    <m/>
    <m/>
    <m/>
    <m/>
    <m/>
    <m/>
    <m/>
    <m/>
    <m/>
    <m/>
    <m/>
    <m/>
    <m/>
    <m/>
    <m/>
    <m/>
    <m/>
    <s v="Minor"/>
  </r>
  <r>
    <s v="COPB90583"/>
    <x v="0"/>
    <m/>
    <x v="789"/>
    <d v="2005-04-07T00:00:00"/>
    <x v="681"/>
    <m/>
    <m/>
    <s v="31-03"/>
    <s v="Pepsi Bottling Group LLC"/>
    <s v="Dan"/>
    <s v="Frauenfelder"/>
    <s v="Process Compliance Mgr"/>
    <s v="3801 Brighton Blvd"/>
    <s v="Denver"/>
    <s v="CO"/>
    <s v="80216"/>
    <s v="303-299-4315"/>
    <m/>
    <s v="Pepsi Bottling Group LLC"/>
    <s v="Dan"/>
    <s v="Frauenfelder"/>
    <s v="Process Compliance Mgr"/>
    <s v="3801 Brighton Blvd"/>
    <s v="Denver"/>
    <s v="CO"/>
    <s v="80216"/>
    <s v="303-299-4315"/>
    <m/>
    <s v="Pepsi Bottling Group LLC"/>
    <s v="Dan"/>
    <s v="Frauenfelder"/>
    <s v="Process Compliance Mgr"/>
    <s v="3801 Brighton Blvd"/>
    <s v="Denver"/>
    <s v="CO"/>
    <s v="80216"/>
    <s v="303-299-4315"/>
    <m/>
    <m/>
    <m/>
    <m/>
    <m/>
    <m/>
    <m/>
    <m/>
    <m/>
    <m/>
    <m/>
    <m/>
    <s v="Pepsi Cola Bottling Group"/>
    <s v="3801 Brighton Blvd"/>
    <m/>
    <s v="Denver"/>
    <s v="CO"/>
    <s v="80239"/>
    <s v="Denver"/>
    <s v="39.773333"/>
    <s v="-104.975555"/>
    <m/>
    <s v="2086"/>
    <m/>
    <m/>
    <m/>
    <m/>
    <m/>
    <m/>
    <m/>
    <m/>
    <m/>
    <m/>
    <m/>
    <s v="2086"/>
    <m/>
    <m/>
    <m/>
    <m/>
    <m/>
    <m/>
    <m/>
    <m/>
    <m/>
    <m/>
    <m/>
    <m/>
    <m/>
    <m/>
    <m/>
    <m/>
    <m/>
    <m/>
    <m/>
    <m/>
    <m/>
    <m/>
    <m/>
    <m/>
    <m/>
    <m/>
    <m/>
    <m/>
    <m/>
    <m/>
    <x v="26"/>
    <s v="Robert W Hite Plant"/>
    <x v="0"/>
    <m/>
    <m/>
    <m/>
    <m/>
    <s v="Y"/>
    <m/>
    <m/>
    <m/>
    <m/>
    <m/>
    <s v="ST6"/>
    <m/>
    <s v="Y"/>
    <m/>
    <m/>
    <m/>
    <m/>
    <m/>
    <m/>
    <m/>
    <m/>
    <m/>
    <m/>
    <m/>
    <m/>
    <m/>
    <m/>
    <m/>
    <m/>
    <m/>
    <m/>
    <m/>
    <m/>
    <m/>
    <m/>
    <m/>
    <m/>
    <m/>
    <m/>
    <m/>
    <m/>
    <m/>
    <m/>
    <m/>
    <m/>
    <m/>
    <m/>
    <m/>
    <m/>
    <m/>
    <m/>
    <m/>
    <m/>
    <m/>
    <m/>
    <m/>
    <m/>
    <m/>
    <m/>
    <m/>
    <m/>
    <m/>
    <m/>
    <m/>
    <m/>
    <m/>
    <m/>
    <s v="Minor"/>
  </r>
  <r>
    <s v="COPB90587"/>
    <x v="2"/>
    <m/>
    <x v="790"/>
    <d v="2005-04-08T00:00:00"/>
    <x v="682"/>
    <m/>
    <d v="2014-04-01T00:00:00"/>
    <s v="31-01"/>
    <s v="Merck &amp; Co Inc Boulder"/>
    <s v="David"/>
    <s v="Mitchell"/>
    <s v="Permittee Contact"/>
    <s v="2590 Central Ave"/>
    <s v="Boulder"/>
    <s v="CO"/>
    <s v="80301"/>
    <m/>
    <m/>
    <s v="Merck &amp; Co Inc Boulder"/>
    <s v="David"/>
    <s v="Mitchell"/>
    <s v="Facility Contact"/>
    <s v="2590 Central Ave"/>
    <s v="Boulder"/>
    <s v="CO"/>
    <s v="80301"/>
    <m/>
    <m/>
    <s v="Merck &amp; Co Inc Boulder"/>
    <s v="David"/>
    <s v="Mitchell"/>
    <s v="Billing Contact"/>
    <s v="2590 Central Ave"/>
    <s v="Boulder"/>
    <s v="CO"/>
    <s v="80301"/>
    <m/>
    <m/>
    <s v="Merck &amp; Co Inc Boulder"/>
    <s v="David"/>
    <s v="Mitchell"/>
    <s v="DMR Contact"/>
    <s v="2590 Central Ave"/>
    <s v="Boulder"/>
    <s v="CO"/>
    <s v="80301"/>
    <m/>
    <m/>
    <m/>
    <s v="Merck Boulder"/>
    <m/>
    <m/>
    <m/>
    <s v="CO"/>
    <m/>
    <s v="Boulder"/>
    <s v="0"/>
    <s v="0"/>
    <m/>
    <s v="9999"/>
    <m/>
    <m/>
    <m/>
    <m/>
    <m/>
    <m/>
    <m/>
    <m/>
    <m/>
    <m/>
    <m/>
    <s v="2836"/>
    <m/>
    <m/>
    <m/>
    <m/>
    <m/>
    <m/>
    <m/>
    <m/>
    <m/>
    <m/>
    <m/>
    <m/>
    <m/>
    <m/>
    <m/>
    <m/>
    <m/>
    <m/>
    <m/>
    <m/>
    <m/>
    <m/>
    <m/>
    <m/>
    <m/>
    <m/>
    <m/>
    <m/>
    <m/>
    <m/>
    <x v="26"/>
    <s v="75 St WWTF"/>
    <x v="0"/>
    <m/>
    <m/>
    <m/>
    <m/>
    <s v="Y"/>
    <m/>
    <m/>
    <m/>
    <m/>
    <m/>
    <s v="ST6"/>
    <m/>
    <s v="Y"/>
    <m/>
    <m/>
    <m/>
    <m/>
    <m/>
    <m/>
    <m/>
    <m/>
    <m/>
    <m/>
    <m/>
    <m/>
    <m/>
    <m/>
    <m/>
    <m/>
    <m/>
    <m/>
    <m/>
    <m/>
    <m/>
    <m/>
    <m/>
    <m/>
    <m/>
    <m/>
    <m/>
    <m/>
    <m/>
    <m/>
    <m/>
    <m/>
    <m/>
    <m/>
    <m/>
    <m/>
    <m/>
    <m/>
    <m/>
    <m/>
    <m/>
    <m/>
    <m/>
    <m/>
    <m/>
    <m/>
    <m/>
    <m/>
    <m/>
    <m/>
    <m/>
    <m/>
    <m/>
    <m/>
    <s v="Minor"/>
  </r>
  <r>
    <s v="COPB90588"/>
    <x v="0"/>
    <m/>
    <x v="790"/>
    <d v="2005-04-08T00:00:00"/>
    <x v="682"/>
    <m/>
    <m/>
    <s v="31-01"/>
    <s v="Microsemi Consortium"/>
    <s v="Craig"/>
    <s v="Lugowski"/>
    <s v="Permittee Contact"/>
    <s v="17301 W Colfax Ave Ste 170"/>
    <s v="Golden"/>
    <s v="CO"/>
    <s v="80020"/>
    <m/>
    <m/>
    <s v="Microsemi Consortium"/>
    <s v="Craig"/>
    <s v="Lugowski"/>
    <s v="Facility Contact"/>
    <s v="17301 W Colfax Ave Ste 170"/>
    <s v="Golden"/>
    <s v="CO"/>
    <s v="80020"/>
    <m/>
    <m/>
    <s v="Microsemi Consortium"/>
    <s v="Craig"/>
    <s v="Lugowski"/>
    <s v="Billing Contact"/>
    <s v="17301 W Colfax Ave Ste 170"/>
    <s v="Golden"/>
    <s v="CO"/>
    <s v="80020"/>
    <m/>
    <m/>
    <m/>
    <m/>
    <m/>
    <m/>
    <m/>
    <m/>
    <m/>
    <m/>
    <m/>
    <m/>
    <m/>
    <s v="Microsemi Consortium"/>
    <m/>
    <m/>
    <m/>
    <s v="CO"/>
    <m/>
    <s v="Broomfield"/>
    <s v="0"/>
    <s v="-0"/>
    <m/>
    <s v="9999"/>
    <m/>
    <m/>
    <m/>
    <m/>
    <m/>
    <m/>
    <m/>
    <m/>
    <m/>
    <m/>
    <m/>
    <s v="4959"/>
    <m/>
    <m/>
    <m/>
    <m/>
    <m/>
    <m/>
    <m/>
    <m/>
    <m/>
    <m/>
    <m/>
    <m/>
    <m/>
    <m/>
    <m/>
    <m/>
    <m/>
    <m/>
    <m/>
    <m/>
    <m/>
    <m/>
    <m/>
    <m/>
    <m/>
    <m/>
    <m/>
    <m/>
    <m/>
    <m/>
    <x v="26"/>
    <s v="Broomfield WWTF"/>
    <x v="0"/>
    <m/>
    <m/>
    <m/>
    <m/>
    <s v="Y"/>
    <m/>
    <m/>
    <m/>
    <m/>
    <m/>
    <s v="ST6"/>
    <m/>
    <s v="Y"/>
    <m/>
    <m/>
    <m/>
    <m/>
    <m/>
    <m/>
    <m/>
    <m/>
    <m/>
    <m/>
    <m/>
    <m/>
    <m/>
    <m/>
    <m/>
    <m/>
    <m/>
    <m/>
    <m/>
    <m/>
    <m/>
    <m/>
    <m/>
    <m/>
    <m/>
    <m/>
    <m/>
    <m/>
    <m/>
    <m/>
    <m/>
    <m/>
    <m/>
    <m/>
    <m/>
    <m/>
    <m/>
    <m/>
    <m/>
    <m/>
    <m/>
    <m/>
    <m/>
    <m/>
    <m/>
    <m/>
    <m/>
    <m/>
    <m/>
    <m/>
    <m/>
    <m/>
    <m/>
    <m/>
    <s v="Minor"/>
  </r>
  <r>
    <s v="COPB90591"/>
    <x v="2"/>
    <m/>
    <x v="790"/>
    <d v="2005-04-08T00:00:00"/>
    <x v="682"/>
    <m/>
    <d v="2012-10-31T00:00:00"/>
    <s v="30-04"/>
    <s v="Wolf Robotics"/>
    <s v="Darren"/>
    <s v="Pope"/>
    <s v="Permittee Contact"/>
    <s v="4600 Innovation Dr"/>
    <s v="Fort Collins"/>
    <s v="CO"/>
    <s v="80525"/>
    <m/>
    <m/>
    <s v="Wolf Robotics"/>
    <s v="Darren"/>
    <s v="Pope"/>
    <s v="Facility Contact"/>
    <s v="4600 Innovation Dr"/>
    <s v="Fort Collins"/>
    <s v="CO"/>
    <s v="80525"/>
    <m/>
    <m/>
    <s v="Wolf Robotics"/>
    <s v="Darren"/>
    <s v="Pope"/>
    <s v="Billing Contact"/>
    <s v="4600 Innovation Dr"/>
    <s v="Fort Collins"/>
    <s v="CO"/>
    <s v="80525"/>
    <m/>
    <m/>
    <s v="Wolf Robotics"/>
    <s v="Darren"/>
    <s v="Pope"/>
    <s v="DMR Contact"/>
    <s v="4600 Innovation Dr"/>
    <s v="Fort Collins"/>
    <s v="CO"/>
    <s v="80525"/>
    <m/>
    <m/>
    <m/>
    <s v="Wolf Robotics"/>
    <s v="4600 Innovation Dr"/>
    <m/>
    <s v="Fort Collins"/>
    <s v="CO"/>
    <s v="80525-3437"/>
    <s v="Larimer"/>
    <s v="40.520277"/>
    <s v="-105.046111"/>
    <m/>
    <s v="3549"/>
    <m/>
    <m/>
    <m/>
    <m/>
    <m/>
    <m/>
    <m/>
    <m/>
    <m/>
    <m/>
    <m/>
    <s v="3549"/>
    <m/>
    <m/>
    <m/>
    <m/>
    <m/>
    <m/>
    <m/>
    <m/>
    <m/>
    <m/>
    <m/>
    <m/>
    <m/>
    <m/>
    <m/>
    <m/>
    <m/>
    <m/>
    <m/>
    <m/>
    <m/>
    <m/>
    <m/>
    <m/>
    <m/>
    <m/>
    <m/>
    <m/>
    <m/>
    <m/>
    <x v="26"/>
    <s v="Mulberry Water Rec Facility"/>
    <x v="0"/>
    <m/>
    <m/>
    <m/>
    <m/>
    <s v="Y"/>
    <m/>
    <m/>
    <m/>
    <m/>
    <m/>
    <s v="ST6"/>
    <m/>
    <s v="Y"/>
    <m/>
    <m/>
    <m/>
    <m/>
    <m/>
    <m/>
    <m/>
    <m/>
    <m/>
    <m/>
    <m/>
    <m/>
    <m/>
    <m/>
    <m/>
    <m/>
    <m/>
    <m/>
    <m/>
    <m/>
    <m/>
    <m/>
    <m/>
    <m/>
    <m/>
    <m/>
    <m/>
    <m/>
    <m/>
    <m/>
    <m/>
    <m/>
    <m/>
    <m/>
    <m/>
    <m/>
    <m/>
    <m/>
    <m/>
    <m/>
    <m/>
    <m/>
    <m/>
    <m/>
    <m/>
    <m/>
    <m/>
    <m/>
    <m/>
    <m/>
    <m/>
    <m/>
    <m/>
    <m/>
    <s v="Minor"/>
  </r>
  <r>
    <s v="COPB90592"/>
    <x v="0"/>
    <m/>
    <x v="790"/>
    <d v="2005-04-08T00:00:00"/>
    <x v="682"/>
    <m/>
    <m/>
    <s v="30-01"/>
    <s v="Woodward Governor Co"/>
    <s v="Troy"/>
    <s v="Schroeder"/>
    <s v="Permittee Contact"/>
    <s v="3800 N Wilson Ave"/>
    <s v="LOVELAND"/>
    <s v="CO"/>
    <s v="80538"/>
    <m/>
    <m/>
    <s v="Woodward Governor Co"/>
    <s v="Troy"/>
    <s v="Schroeder"/>
    <s v="Facility Contact"/>
    <s v="3800 N Wilson Ave"/>
    <s v="LOVELAND"/>
    <s v="CO"/>
    <s v="80538"/>
    <m/>
    <m/>
    <s v="Woodward Governor Co"/>
    <s v="Troy"/>
    <s v="Schroeder"/>
    <s v="Billing Contact"/>
    <s v="3800 N Wilson Ave"/>
    <s v="LOVELAND"/>
    <s v="CO"/>
    <s v="80538"/>
    <m/>
    <m/>
    <s v="Woodward Governor Co"/>
    <s v="Troy"/>
    <s v="Schroeder"/>
    <s v="DMR Contact"/>
    <s v="3800 N Wilson Ave"/>
    <s v="LOVELAND"/>
    <s v="CO"/>
    <s v="80538"/>
    <m/>
    <m/>
    <m/>
    <s v="Woodward Governor Co"/>
    <m/>
    <m/>
    <m/>
    <s v="CO"/>
    <m/>
    <s v="Larimer"/>
    <s v="0"/>
    <s v="-0"/>
    <m/>
    <s v="3511"/>
    <m/>
    <m/>
    <m/>
    <m/>
    <m/>
    <m/>
    <m/>
    <m/>
    <m/>
    <m/>
    <m/>
    <s v="3519"/>
    <m/>
    <m/>
    <m/>
    <m/>
    <m/>
    <m/>
    <m/>
    <m/>
    <m/>
    <m/>
    <m/>
    <m/>
    <m/>
    <m/>
    <m/>
    <m/>
    <m/>
    <m/>
    <m/>
    <m/>
    <m/>
    <m/>
    <m/>
    <m/>
    <m/>
    <m/>
    <m/>
    <m/>
    <m/>
    <m/>
    <x v="26"/>
    <s v="Loveland WWTF"/>
    <x v="0"/>
    <m/>
    <m/>
    <m/>
    <m/>
    <s v="Y"/>
    <m/>
    <m/>
    <m/>
    <m/>
    <m/>
    <s v="ST6"/>
    <m/>
    <s v="Y"/>
    <m/>
    <m/>
    <m/>
    <m/>
    <m/>
    <m/>
    <m/>
    <m/>
    <m/>
    <m/>
    <m/>
    <m/>
    <m/>
    <m/>
    <m/>
    <m/>
    <m/>
    <m/>
    <m/>
    <m/>
    <m/>
    <m/>
    <m/>
    <m/>
    <m/>
    <m/>
    <m/>
    <m/>
    <m/>
    <m/>
    <m/>
    <m/>
    <m/>
    <m/>
    <m/>
    <m/>
    <m/>
    <m/>
    <m/>
    <m/>
    <m/>
    <m/>
    <m/>
    <m/>
    <m/>
    <m/>
    <m/>
    <m/>
    <m/>
    <m/>
    <m/>
    <m/>
    <m/>
    <m/>
    <s v="Minor"/>
  </r>
  <r>
    <s v="COPB90596"/>
    <x v="0"/>
    <m/>
    <x v="791"/>
    <d v="2006-03-30T00:00:00"/>
    <x v="683"/>
    <m/>
    <m/>
    <s v="30-01"/>
    <s v="High Tech Fabrication Inc"/>
    <s v="Elva"/>
    <s v="Miller"/>
    <s v="Permittee Contact"/>
    <s v="4202 High Country Rd"/>
    <s v="CO Springs"/>
    <s v="CO"/>
    <s v="80907-4320"/>
    <m/>
    <m/>
    <s v="High Tech Fabrication Inc"/>
    <s v="Elva"/>
    <s v="Miller"/>
    <s v="Facility Contact"/>
    <s v="4202 High Country Rd"/>
    <s v="CO Springs"/>
    <s v="CO"/>
    <s v="80907-4320"/>
    <m/>
    <m/>
    <s v="High Tech Fabrication Inc"/>
    <s v="Elva"/>
    <s v="Miller"/>
    <s v="Billing Contact"/>
    <s v="4202 High Country Rd"/>
    <s v="CO Springs"/>
    <s v="CO"/>
    <s v="80907-4320"/>
    <m/>
    <m/>
    <s v="High Tech Fabrication Inc"/>
    <s v="Elva"/>
    <s v="Miller"/>
    <s v="DMR Contact"/>
    <s v="4202 High Country Rd"/>
    <s v="CO Springs"/>
    <s v="CO"/>
    <s v="80907-4320"/>
    <m/>
    <m/>
    <m/>
    <s v="High Tech Fabrication"/>
    <m/>
    <m/>
    <m/>
    <s v="CO"/>
    <m/>
    <m/>
    <s v="0"/>
    <s v="-0"/>
    <m/>
    <s v="9999"/>
    <m/>
    <m/>
    <m/>
    <m/>
    <m/>
    <m/>
    <m/>
    <m/>
    <m/>
    <m/>
    <m/>
    <s v="3479"/>
    <m/>
    <m/>
    <m/>
    <m/>
    <m/>
    <m/>
    <m/>
    <m/>
    <m/>
    <m/>
    <m/>
    <m/>
    <m/>
    <m/>
    <m/>
    <m/>
    <m/>
    <m/>
    <m/>
    <m/>
    <m/>
    <m/>
    <m/>
    <m/>
    <m/>
    <m/>
    <m/>
    <m/>
    <m/>
    <m/>
    <x v="26"/>
    <s v="Las Vegas Street WWTF"/>
    <x v="0"/>
    <m/>
    <m/>
    <m/>
    <m/>
    <s v="Y"/>
    <m/>
    <m/>
    <m/>
    <m/>
    <m/>
    <s v="ST6"/>
    <m/>
    <s v="Y"/>
    <m/>
    <m/>
    <m/>
    <m/>
    <m/>
    <m/>
    <m/>
    <m/>
    <m/>
    <m/>
    <m/>
    <m/>
    <m/>
    <m/>
    <m/>
    <m/>
    <m/>
    <m/>
    <m/>
    <m/>
    <m/>
    <m/>
    <m/>
    <m/>
    <m/>
    <m/>
    <m/>
    <m/>
    <m/>
    <m/>
    <m/>
    <m/>
    <m/>
    <m/>
    <m/>
    <m/>
    <m/>
    <m/>
    <m/>
    <m/>
    <m/>
    <m/>
    <m/>
    <m/>
    <m/>
    <m/>
    <m/>
    <m/>
    <m/>
    <m/>
    <m/>
    <m/>
    <m/>
    <m/>
    <s v="Minor"/>
  </r>
  <r>
    <s v="COPB90597"/>
    <x v="0"/>
    <m/>
    <x v="791"/>
    <d v="2006-03-30T00:00:00"/>
    <x v="683"/>
    <m/>
    <m/>
    <s v="30-01"/>
    <s v="IC Interconnect"/>
    <s v="Randy"/>
    <s v="Eisenhardt"/>
    <s v="Permittee Contact"/>
    <s v="1025 Elkton Dr"/>
    <s v="CO Springs"/>
    <s v="CO"/>
    <s v="80907-3539"/>
    <m/>
    <m/>
    <s v="IC Interconnect"/>
    <s v="Randy"/>
    <s v="Eisenhardt"/>
    <s v="Facility Contact"/>
    <s v="1025 Elkton Dr"/>
    <s v="CO Springs"/>
    <s v="CO"/>
    <s v="80907-3539"/>
    <m/>
    <m/>
    <s v="IC Interconnect"/>
    <s v="Randy"/>
    <s v="Eisenhardt"/>
    <s v="Billing Contact"/>
    <s v="1025 Elkton Dr"/>
    <s v="CO Springs"/>
    <s v="CO"/>
    <s v="80907-3539"/>
    <m/>
    <m/>
    <s v="IC Interconnect"/>
    <s v="Randy"/>
    <s v="Eisenhardt"/>
    <s v="DMR Contact"/>
    <s v="1025 Elkton Dr"/>
    <s v="CO Springs"/>
    <s v="CO"/>
    <s v="80907-3539"/>
    <m/>
    <m/>
    <m/>
    <s v="IC Interconnetc"/>
    <m/>
    <m/>
    <m/>
    <s v="CO"/>
    <m/>
    <m/>
    <s v="0"/>
    <s v="-0"/>
    <m/>
    <s v="9999"/>
    <m/>
    <m/>
    <m/>
    <m/>
    <m/>
    <m/>
    <m/>
    <m/>
    <m/>
    <m/>
    <m/>
    <s v="3674"/>
    <m/>
    <m/>
    <m/>
    <m/>
    <m/>
    <m/>
    <m/>
    <m/>
    <m/>
    <m/>
    <m/>
    <m/>
    <m/>
    <m/>
    <m/>
    <m/>
    <m/>
    <m/>
    <m/>
    <m/>
    <m/>
    <m/>
    <m/>
    <m/>
    <m/>
    <m/>
    <m/>
    <m/>
    <m/>
    <m/>
    <x v="26"/>
    <s v="Las Vegas Street WWTF"/>
    <x v="0"/>
    <m/>
    <m/>
    <m/>
    <m/>
    <s v="Y"/>
    <m/>
    <m/>
    <m/>
    <m/>
    <m/>
    <s v="ST6"/>
    <m/>
    <s v="Y"/>
    <m/>
    <m/>
    <m/>
    <m/>
    <m/>
    <m/>
    <m/>
    <m/>
    <m/>
    <m/>
    <m/>
    <m/>
    <m/>
    <m/>
    <m/>
    <m/>
    <m/>
    <m/>
    <m/>
    <m/>
    <m/>
    <m/>
    <m/>
    <m/>
    <m/>
    <m/>
    <m/>
    <m/>
    <m/>
    <m/>
    <m/>
    <m/>
    <m/>
    <m/>
    <m/>
    <m/>
    <m/>
    <m/>
    <m/>
    <m/>
    <m/>
    <m/>
    <m/>
    <m/>
    <m/>
    <m/>
    <m/>
    <m/>
    <m/>
    <m/>
    <m/>
    <m/>
    <m/>
    <m/>
    <s v="Minor"/>
  </r>
  <r>
    <s v="COPB90599"/>
    <x v="0"/>
    <m/>
    <x v="792"/>
    <d v="2006-05-09T00:00:00"/>
    <x v="684"/>
    <m/>
    <m/>
    <s v="30-04"/>
    <s v="Certol International"/>
    <s v="Jim"/>
    <s v="Sanderson"/>
    <s v="Permittee Contact"/>
    <s v="6120 E 58 Ave"/>
    <s v="Commerce City"/>
    <s v="CO"/>
    <s v="80022"/>
    <m/>
    <m/>
    <s v="Certol International"/>
    <s v="Jim"/>
    <s v="Sanderson"/>
    <s v="Facility Contact"/>
    <s v="6120 E 58 Ave"/>
    <s v="Commerce City"/>
    <s v="CO"/>
    <s v="80022"/>
    <m/>
    <m/>
    <s v="Certol International"/>
    <s v="Jim"/>
    <s v="Sanderson"/>
    <s v="Billing Contact"/>
    <s v="6120 E 58 Ave"/>
    <s v="Commerce City"/>
    <s v="CO"/>
    <s v="80022"/>
    <m/>
    <m/>
    <m/>
    <m/>
    <m/>
    <m/>
    <m/>
    <m/>
    <m/>
    <m/>
    <m/>
    <m/>
    <m/>
    <s v="Certol International"/>
    <s v="6120 E 58 Ave"/>
    <m/>
    <s v="Commerce City"/>
    <s v="CO"/>
    <s v="80022"/>
    <s v="Adams"/>
    <s v="39.801623"/>
    <s v="-104.917164"/>
    <m/>
    <s v="3841"/>
    <m/>
    <m/>
    <m/>
    <m/>
    <m/>
    <m/>
    <m/>
    <m/>
    <m/>
    <m/>
    <m/>
    <s v="2841"/>
    <m/>
    <m/>
    <m/>
    <m/>
    <m/>
    <m/>
    <m/>
    <m/>
    <m/>
    <m/>
    <m/>
    <m/>
    <m/>
    <m/>
    <m/>
    <m/>
    <m/>
    <m/>
    <m/>
    <m/>
    <m/>
    <m/>
    <m/>
    <m/>
    <m/>
    <m/>
    <m/>
    <m/>
    <m/>
    <m/>
    <x v="26"/>
    <s v="Williams Monaco WWTF"/>
    <x v="0"/>
    <m/>
    <m/>
    <m/>
    <m/>
    <s v="Y"/>
    <m/>
    <m/>
    <m/>
    <m/>
    <m/>
    <s v="ST6"/>
    <m/>
    <s v="Y"/>
    <m/>
    <m/>
    <m/>
    <m/>
    <m/>
    <m/>
    <m/>
    <m/>
    <m/>
    <m/>
    <m/>
    <m/>
    <m/>
    <m/>
    <m/>
    <m/>
    <m/>
    <m/>
    <m/>
    <m/>
    <m/>
    <m/>
    <m/>
    <m/>
    <m/>
    <m/>
    <m/>
    <m/>
    <m/>
    <m/>
    <m/>
    <m/>
    <m/>
    <m/>
    <m/>
    <m/>
    <m/>
    <m/>
    <m/>
    <m/>
    <m/>
    <m/>
    <m/>
    <m/>
    <m/>
    <m/>
    <m/>
    <m/>
    <m/>
    <m/>
    <m/>
    <m/>
    <m/>
    <m/>
    <s v="Minor"/>
  </r>
  <r>
    <s v="COPB90600"/>
    <x v="0"/>
    <m/>
    <x v="792"/>
    <d v="2006-05-09T00:00:00"/>
    <x v="684"/>
    <m/>
    <m/>
    <s v="30-04"/>
    <s v="Complete Powder Coating &amp; Paint Inc"/>
    <s v="Jerry"/>
    <s v="Navarez"/>
    <s v="Owner"/>
    <s v="5941 Marion Dr"/>
    <s v="Denver"/>
    <s v="CO"/>
    <s v="80216"/>
    <s v="303-292-1190"/>
    <m/>
    <s v="Complete Powder Coating &amp; Paint Inc"/>
    <s v="Jerry"/>
    <s v="Navarez"/>
    <s v="Owner"/>
    <s v="5941 Marion Dr"/>
    <s v="Denver"/>
    <s v="CO"/>
    <s v="80216"/>
    <s v="303-292-1190"/>
    <m/>
    <s v="Complete Powder Coating &amp; Paint Inc"/>
    <s v="Jerry"/>
    <s v="Navarez"/>
    <s v="Owner"/>
    <s v="5941 Marion Dr"/>
    <s v="Denver"/>
    <s v="CO"/>
    <s v="80216"/>
    <s v="303-292-1190"/>
    <m/>
    <m/>
    <m/>
    <m/>
    <m/>
    <m/>
    <m/>
    <m/>
    <m/>
    <m/>
    <m/>
    <m/>
    <s v="Complete Powder Coating and Painting"/>
    <s v="5941 Marion Dr"/>
    <m/>
    <s v="Denver"/>
    <s v="CO"/>
    <s v="80216"/>
    <s v="Adams"/>
    <s v="39.805"/>
    <s v="-104.77"/>
    <m/>
    <s v="3479"/>
    <m/>
    <m/>
    <m/>
    <m/>
    <m/>
    <m/>
    <m/>
    <m/>
    <m/>
    <m/>
    <m/>
    <s v="3449"/>
    <m/>
    <m/>
    <m/>
    <m/>
    <m/>
    <m/>
    <m/>
    <m/>
    <m/>
    <m/>
    <m/>
    <m/>
    <m/>
    <m/>
    <m/>
    <m/>
    <m/>
    <m/>
    <m/>
    <m/>
    <m/>
    <m/>
    <m/>
    <m/>
    <m/>
    <m/>
    <m/>
    <m/>
    <m/>
    <m/>
    <x v="26"/>
    <s v="Robert W Hite Plant"/>
    <x v="0"/>
    <m/>
    <m/>
    <m/>
    <m/>
    <s v="Y"/>
    <m/>
    <m/>
    <m/>
    <m/>
    <m/>
    <s v="ST6"/>
    <m/>
    <s v="Y"/>
    <m/>
    <m/>
    <m/>
    <m/>
    <m/>
    <m/>
    <m/>
    <m/>
    <m/>
    <m/>
    <m/>
    <m/>
    <m/>
    <m/>
    <m/>
    <m/>
    <m/>
    <m/>
    <m/>
    <m/>
    <m/>
    <m/>
    <m/>
    <m/>
    <m/>
    <m/>
    <m/>
    <m/>
    <m/>
    <m/>
    <m/>
    <m/>
    <m/>
    <m/>
    <m/>
    <m/>
    <m/>
    <m/>
    <m/>
    <m/>
    <m/>
    <m/>
    <m/>
    <m/>
    <m/>
    <m/>
    <m/>
    <m/>
    <m/>
    <m/>
    <m/>
    <m/>
    <m/>
    <m/>
    <s v="Minor"/>
  </r>
  <r>
    <s v="COPB90601"/>
    <x v="0"/>
    <m/>
    <x v="792"/>
    <d v="2006-05-09T00:00:00"/>
    <x v="684"/>
    <m/>
    <m/>
    <s v="31-02"/>
    <s v="Alsco Uniform Services"/>
    <s v="Robert"/>
    <s v="Motlong"/>
    <s v="GM"/>
    <s v="1850 S Acoma St"/>
    <s v="Denver"/>
    <s v="CO"/>
    <s v="80223"/>
    <s v="303-722-4661"/>
    <m/>
    <s v="Alsco Uniform Services"/>
    <s v="Robert"/>
    <s v="Motlong"/>
    <s v="GM"/>
    <s v="1850 S Acoma St"/>
    <s v="Denver"/>
    <s v="CO"/>
    <s v="80223"/>
    <s v="303-722-4661"/>
    <m/>
    <s v="Alsco Uniform Services"/>
    <s v="Robert"/>
    <s v="Motlong"/>
    <s v="GM"/>
    <s v="1850 S Acoma St"/>
    <s v="Denver"/>
    <s v="CO"/>
    <s v="80223"/>
    <s v="303-722-4661"/>
    <m/>
    <m/>
    <m/>
    <m/>
    <m/>
    <m/>
    <m/>
    <m/>
    <m/>
    <m/>
    <m/>
    <m/>
    <s v="ALSCO Uniform Services"/>
    <s v="1850 S Acoma St"/>
    <m/>
    <s v="Denver"/>
    <s v="CO"/>
    <s v="80223"/>
    <s v="Denver"/>
    <s v="0"/>
    <s v="-0"/>
    <m/>
    <s v="7213"/>
    <m/>
    <m/>
    <m/>
    <m/>
    <m/>
    <m/>
    <m/>
    <m/>
    <m/>
    <m/>
    <m/>
    <s v="7218"/>
    <s v="7213"/>
    <s v="7219"/>
    <m/>
    <m/>
    <m/>
    <m/>
    <m/>
    <m/>
    <m/>
    <m/>
    <m/>
    <m/>
    <m/>
    <m/>
    <m/>
    <m/>
    <m/>
    <m/>
    <m/>
    <m/>
    <m/>
    <m/>
    <m/>
    <m/>
    <m/>
    <m/>
    <m/>
    <m/>
    <m/>
    <m/>
    <x v="26"/>
    <s v="Robert W Hite Plant"/>
    <x v="0"/>
    <m/>
    <m/>
    <m/>
    <m/>
    <s v="Y"/>
    <m/>
    <m/>
    <m/>
    <m/>
    <m/>
    <s v="ST6"/>
    <m/>
    <s v="Y"/>
    <m/>
    <m/>
    <m/>
    <m/>
    <m/>
    <m/>
    <m/>
    <m/>
    <m/>
    <m/>
    <m/>
    <m/>
    <m/>
    <m/>
    <m/>
    <m/>
    <m/>
    <m/>
    <m/>
    <m/>
    <m/>
    <m/>
    <m/>
    <m/>
    <m/>
    <m/>
    <m/>
    <m/>
    <m/>
    <m/>
    <m/>
    <m/>
    <m/>
    <m/>
    <m/>
    <m/>
    <m/>
    <m/>
    <m/>
    <m/>
    <m/>
    <m/>
    <m/>
    <m/>
    <m/>
    <m/>
    <m/>
    <m/>
    <m/>
    <m/>
    <m/>
    <m/>
    <m/>
    <m/>
    <s v="Minor"/>
  </r>
  <r>
    <s v="COPB90602"/>
    <x v="0"/>
    <m/>
    <x v="793"/>
    <d v="2006-05-25T00:00:00"/>
    <x v="685"/>
    <m/>
    <m/>
    <s v="30-01"/>
    <s v="CW Elaborations Inc"/>
    <s v="Greg"/>
    <s v="Howard"/>
    <s v="Pres"/>
    <s v="2430 W 62 Ct"/>
    <s v="DENVER"/>
    <s v="CO"/>
    <s v="80221"/>
    <s v="303-292-5590"/>
    <m/>
    <s v="CW Elaborations Inc"/>
    <s v="Greg"/>
    <s v="Howard"/>
    <s v="Pres"/>
    <s v="2430 W 62 Ct"/>
    <s v="DENVER"/>
    <s v="CO"/>
    <s v="80221"/>
    <s v="303-292-5590"/>
    <m/>
    <s v="CW Elaborations Inc"/>
    <s v="Greg"/>
    <s v="Howard"/>
    <s v="Pres"/>
    <s v="2430 W 62 Ct"/>
    <s v="DENVER"/>
    <s v="CO"/>
    <s v="80221"/>
    <s v="303-292-5590"/>
    <m/>
    <m/>
    <m/>
    <m/>
    <m/>
    <m/>
    <m/>
    <m/>
    <m/>
    <m/>
    <m/>
    <m/>
    <s v="CW Elaborations"/>
    <m/>
    <m/>
    <m/>
    <m/>
    <m/>
    <s v="Denver"/>
    <s v="0"/>
    <s v="0"/>
    <m/>
    <m/>
    <m/>
    <m/>
    <m/>
    <m/>
    <m/>
    <m/>
    <m/>
    <m/>
    <m/>
    <m/>
    <m/>
    <s v="3479"/>
    <m/>
    <m/>
    <m/>
    <m/>
    <m/>
    <m/>
    <m/>
    <m/>
    <m/>
    <m/>
    <m/>
    <m/>
    <m/>
    <m/>
    <m/>
    <m/>
    <m/>
    <m/>
    <m/>
    <m/>
    <m/>
    <m/>
    <m/>
    <m/>
    <m/>
    <m/>
    <m/>
    <m/>
    <m/>
    <m/>
    <x v="26"/>
    <s v="Robert W Hite Plant"/>
    <x v="0"/>
    <m/>
    <m/>
    <m/>
    <m/>
    <s v="Y"/>
    <m/>
    <m/>
    <m/>
    <m/>
    <m/>
    <s v="ST6"/>
    <m/>
    <s v="Y"/>
    <m/>
    <m/>
    <m/>
    <m/>
    <m/>
    <m/>
    <m/>
    <m/>
    <m/>
    <m/>
    <m/>
    <m/>
    <m/>
    <m/>
    <m/>
    <m/>
    <m/>
    <m/>
    <m/>
    <m/>
    <m/>
    <m/>
    <m/>
    <m/>
    <m/>
    <m/>
    <m/>
    <m/>
    <m/>
    <m/>
    <m/>
    <m/>
    <m/>
    <m/>
    <m/>
    <m/>
    <m/>
    <m/>
    <m/>
    <m/>
    <m/>
    <m/>
    <m/>
    <m/>
    <m/>
    <m/>
    <m/>
    <m/>
    <m/>
    <m/>
    <m/>
    <m/>
    <m/>
    <m/>
    <s v="Minor"/>
  </r>
  <r>
    <s v="COPB90603"/>
    <x v="0"/>
    <m/>
    <x v="793"/>
    <d v="2006-05-25T00:00:00"/>
    <x v="685"/>
    <m/>
    <m/>
    <s v="31-03"/>
    <s v="G&amp;K SERVICES"/>
    <s v="Jay"/>
    <s v="Para"/>
    <s v="Plant Mgr"/>
    <s v="5100 Race Ct"/>
    <s v="Denver"/>
    <s v="CO"/>
    <s v="80216"/>
    <s v="303-390-0300"/>
    <m/>
    <s v="G&amp;K SERVICES"/>
    <s v="Jay"/>
    <s v="Para"/>
    <s v="Plant Mgr"/>
    <s v="5100 Race Ct"/>
    <s v="Denver"/>
    <s v="CO"/>
    <s v="80216"/>
    <s v="303-390-0300"/>
    <m/>
    <s v="G&amp;K SERVICES"/>
    <s v="Jay"/>
    <s v="Para"/>
    <s v="Plant Mgr"/>
    <s v="5100 Race Ct"/>
    <s v="Denver"/>
    <s v="CO"/>
    <s v="80216"/>
    <s v="303-390-0300"/>
    <m/>
    <m/>
    <m/>
    <m/>
    <m/>
    <m/>
    <m/>
    <m/>
    <m/>
    <m/>
    <m/>
    <m/>
    <s v="G and K Services"/>
    <m/>
    <m/>
    <s v="Denver"/>
    <s v="CO"/>
    <m/>
    <s v="Denver"/>
    <s v="0"/>
    <s v="-0"/>
    <m/>
    <s v="9999"/>
    <m/>
    <m/>
    <m/>
    <m/>
    <m/>
    <m/>
    <m/>
    <m/>
    <m/>
    <m/>
    <m/>
    <s v="7218"/>
    <m/>
    <m/>
    <m/>
    <m/>
    <m/>
    <m/>
    <m/>
    <m/>
    <m/>
    <m/>
    <m/>
    <m/>
    <m/>
    <m/>
    <m/>
    <m/>
    <m/>
    <m/>
    <m/>
    <m/>
    <m/>
    <m/>
    <m/>
    <m/>
    <m/>
    <m/>
    <m/>
    <m/>
    <m/>
    <m/>
    <x v="26"/>
    <s v="Robert W Hite Plant"/>
    <x v="0"/>
    <m/>
    <m/>
    <m/>
    <m/>
    <s v="Y"/>
    <m/>
    <m/>
    <m/>
    <m/>
    <m/>
    <s v="ST6"/>
    <m/>
    <s v="Y"/>
    <m/>
    <m/>
    <m/>
    <m/>
    <m/>
    <m/>
    <m/>
    <m/>
    <m/>
    <m/>
    <m/>
    <m/>
    <m/>
    <m/>
    <m/>
    <m/>
    <m/>
    <m/>
    <m/>
    <m/>
    <m/>
    <m/>
    <m/>
    <m/>
    <m/>
    <m/>
    <m/>
    <m/>
    <m/>
    <m/>
    <m/>
    <m/>
    <m/>
    <m/>
    <m/>
    <m/>
    <m/>
    <m/>
    <m/>
    <m/>
    <m/>
    <m/>
    <m/>
    <m/>
    <m/>
    <m/>
    <m/>
    <m/>
    <m/>
    <m/>
    <m/>
    <m/>
    <m/>
    <m/>
    <s v="Minor"/>
  </r>
  <r>
    <s v="COPB90606"/>
    <x v="0"/>
    <m/>
    <x v="794"/>
    <d v="2006-05-31T00:00:00"/>
    <x v="686"/>
    <m/>
    <m/>
    <s v="31-01"/>
    <s v="CWS CO LLC"/>
    <s v="Rich"/>
    <s v="Jeffrey"/>
    <s v="Permittee Contact"/>
    <s v="7675 Dahlia St"/>
    <s v="COMMERCE CITY"/>
    <s v="CO"/>
    <s v="80022"/>
    <m/>
    <m/>
    <s v="CWS CO LLC"/>
    <s v="Rich"/>
    <s v="Jeffrey"/>
    <s v="Facility Contact"/>
    <s v="7675 Dahlia St"/>
    <s v="COMMERCE CITY"/>
    <s v="CO"/>
    <s v="80022"/>
    <m/>
    <m/>
    <s v="CWS CO LLC"/>
    <s v="Rich"/>
    <s v="Jeffrey"/>
    <s v="Billing Contact"/>
    <s v="7675 Dahlia St"/>
    <s v="COMMERCE CITY"/>
    <s v="CO"/>
    <s v="80022"/>
    <m/>
    <m/>
    <m/>
    <m/>
    <m/>
    <m/>
    <m/>
    <m/>
    <m/>
    <m/>
    <m/>
    <m/>
    <m/>
    <s v="CWS Colorado"/>
    <m/>
    <m/>
    <m/>
    <s v="CO"/>
    <m/>
    <s v="Adams"/>
    <s v="0"/>
    <s v="-0"/>
    <m/>
    <s v="9999"/>
    <m/>
    <m/>
    <m/>
    <m/>
    <m/>
    <m/>
    <m/>
    <m/>
    <m/>
    <m/>
    <m/>
    <s v="4953"/>
    <m/>
    <m/>
    <m/>
    <m/>
    <m/>
    <m/>
    <m/>
    <m/>
    <m/>
    <m/>
    <m/>
    <m/>
    <m/>
    <m/>
    <m/>
    <m/>
    <m/>
    <m/>
    <m/>
    <m/>
    <m/>
    <m/>
    <m/>
    <m/>
    <m/>
    <m/>
    <m/>
    <m/>
    <m/>
    <m/>
    <x v="26"/>
    <s v="Williams Monaco WWTF"/>
    <x v="0"/>
    <m/>
    <m/>
    <m/>
    <m/>
    <s v="Y"/>
    <m/>
    <m/>
    <m/>
    <m/>
    <m/>
    <s v="ST6"/>
    <m/>
    <s v="Y"/>
    <m/>
    <m/>
    <m/>
    <m/>
    <m/>
    <m/>
    <m/>
    <m/>
    <m/>
    <m/>
    <m/>
    <m/>
    <m/>
    <m/>
    <m/>
    <m/>
    <m/>
    <m/>
    <m/>
    <m/>
    <m/>
    <m/>
    <m/>
    <m/>
    <m/>
    <m/>
    <m/>
    <m/>
    <m/>
    <m/>
    <m/>
    <m/>
    <m/>
    <m/>
    <m/>
    <m/>
    <m/>
    <m/>
    <m/>
    <m/>
    <m/>
    <m/>
    <m/>
    <m/>
    <m/>
    <m/>
    <m/>
    <m/>
    <m/>
    <m/>
    <m/>
    <m/>
    <m/>
    <m/>
    <s v="Minor"/>
  </r>
  <r>
    <s v="COPB90609"/>
    <x v="0"/>
    <m/>
    <x v="795"/>
    <d v="2007-04-23T00:00:00"/>
    <x v="687"/>
    <m/>
    <m/>
    <s v="30-04"/>
    <s v="Engineered Data Products"/>
    <s v="Hal"/>
    <s v="Harvey"/>
    <s v="Permittee Contact"/>
    <s v="6800 W 117 Ave"/>
    <s v="Broomfield"/>
    <s v="CO"/>
    <s v="80020-2954"/>
    <m/>
    <m/>
    <s v="Engineered Data Products"/>
    <s v="Hal"/>
    <s v="Harvey"/>
    <s v="Facility Contact"/>
    <s v="6800 W 117 Ave"/>
    <s v="Broomfield"/>
    <s v="CO"/>
    <s v="80020-2954"/>
    <m/>
    <m/>
    <s v="Engineered Data Products"/>
    <s v="Hal"/>
    <s v="Harvey"/>
    <s v="Billing Contact"/>
    <s v="6800 W 117 Ave"/>
    <s v="Broomfield"/>
    <s v="CO"/>
    <s v="80020-2954"/>
    <m/>
    <m/>
    <m/>
    <m/>
    <m/>
    <m/>
    <m/>
    <m/>
    <m/>
    <m/>
    <m/>
    <m/>
    <m/>
    <s v="Engineered Data Products"/>
    <m/>
    <m/>
    <m/>
    <s v="CO"/>
    <m/>
    <s v="Adams"/>
    <s v="0"/>
    <s v="-0"/>
    <m/>
    <s v="9999"/>
    <m/>
    <m/>
    <m/>
    <m/>
    <m/>
    <m/>
    <m/>
    <m/>
    <m/>
    <m/>
    <m/>
    <s v="3572"/>
    <m/>
    <m/>
    <m/>
    <m/>
    <m/>
    <m/>
    <m/>
    <m/>
    <m/>
    <m/>
    <m/>
    <m/>
    <m/>
    <m/>
    <m/>
    <m/>
    <m/>
    <m/>
    <m/>
    <m/>
    <m/>
    <m/>
    <m/>
    <m/>
    <m/>
    <m/>
    <m/>
    <m/>
    <m/>
    <m/>
    <x v="26"/>
    <s v="Big Dry Creek WWTF"/>
    <x v="0"/>
    <m/>
    <m/>
    <m/>
    <m/>
    <s v="Y"/>
    <m/>
    <m/>
    <m/>
    <m/>
    <m/>
    <s v="ST6"/>
    <m/>
    <s v="Y"/>
    <m/>
    <m/>
    <m/>
    <m/>
    <m/>
    <m/>
    <m/>
    <m/>
    <m/>
    <m/>
    <m/>
    <m/>
    <m/>
    <m/>
    <m/>
    <m/>
    <m/>
    <m/>
    <m/>
    <m/>
    <m/>
    <m/>
    <m/>
    <m/>
    <m/>
    <m/>
    <m/>
    <m/>
    <m/>
    <m/>
    <m/>
    <m/>
    <m/>
    <m/>
    <m/>
    <m/>
    <m/>
    <m/>
    <m/>
    <m/>
    <m/>
    <m/>
    <m/>
    <m/>
    <m/>
    <m/>
    <m/>
    <m/>
    <m/>
    <m/>
    <m/>
    <m/>
    <m/>
    <m/>
    <s v="Minor"/>
  </r>
  <r>
    <s v="COPB90615"/>
    <x v="0"/>
    <m/>
    <x v="795"/>
    <d v="2007-04-23T00:00:00"/>
    <x v="687"/>
    <m/>
    <m/>
    <s v="30-03"/>
    <s v="DPIX LLC"/>
    <s v="Steve"/>
    <s v="Siegel"/>
    <s v="Permittee Contact"/>
    <s v="1635 Aeroplaza Dr"/>
    <s v="CO Springs"/>
    <s v="CO"/>
    <s v="80916-3804"/>
    <m/>
    <m/>
    <s v="DPIX LLC"/>
    <s v="Steve"/>
    <s v="Siegel"/>
    <s v="Facility Contact"/>
    <s v="1635 Aeroplaza Dr"/>
    <s v="CO Springs"/>
    <s v="CO"/>
    <s v="80916-3804"/>
    <m/>
    <m/>
    <s v="DPIX LLC"/>
    <s v="Steve"/>
    <s v="Siegel"/>
    <s v="Billing Contact"/>
    <s v="1635 Aeroplaza Dr"/>
    <s v="CO Springs"/>
    <s v="CO"/>
    <s v="80916-3804"/>
    <m/>
    <m/>
    <s v="DPIX LLC"/>
    <s v="Steve"/>
    <s v="Siegel"/>
    <s v="DMR Contact"/>
    <s v="1635 Aeroplaza Dr"/>
    <s v="CO Springs"/>
    <s v="CO"/>
    <s v="80916-3804"/>
    <m/>
    <m/>
    <m/>
    <s v="DPIX"/>
    <s v="1635 Aeroplaza Dr"/>
    <m/>
    <s v="Colorado Springs"/>
    <s v="CO"/>
    <s v="80916"/>
    <s v="El Paso"/>
    <s v="38.80957"/>
    <s v="-104.73373"/>
    <m/>
    <s v="3674"/>
    <m/>
    <m/>
    <m/>
    <m/>
    <m/>
    <m/>
    <m/>
    <m/>
    <m/>
    <m/>
    <m/>
    <s v="3674"/>
    <m/>
    <m/>
    <m/>
    <m/>
    <m/>
    <m/>
    <m/>
    <m/>
    <m/>
    <m/>
    <m/>
    <m/>
    <m/>
    <m/>
    <m/>
    <m/>
    <m/>
    <m/>
    <m/>
    <m/>
    <m/>
    <m/>
    <m/>
    <m/>
    <m/>
    <m/>
    <m/>
    <m/>
    <m/>
    <m/>
    <x v="26"/>
    <s v="Las Vegas Street WWTF"/>
    <x v="0"/>
    <m/>
    <m/>
    <m/>
    <m/>
    <s v="Y"/>
    <m/>
    <m/>
    <m/>
    <m/>
    <m/>
    <s v="ST6"/>
    <m/>
    <s v="Y"/>
    <m/>
    <m/>
    <m/>
    <m/>
    <m/>
    <m/>
    <m/>
    <m/>
    <m/>
    <m/>
    <m/>
    <m/>
    <m/>
    <m/>
    <m/>
    <m/>
    <m/>
    <m/>
    <m/>
    <m/>
    <m/>
    <m/>
    <m/>
    <m/>
    <m/>
    <m/>
    <m/>
    <m/>
    <m/>
    <m/>
    <m/>
    <m/>
    <m/>
    <m/>
    <m/>
    <m/>
    <m/>
    <m/>
    <m/>
    <m/>
    <m/>
    <m/>
    <m/>
    <m/>
    <m/>
    <m/>
    <m/>
    <m/>
    <m/>
    <m/>
    <m/>
    <m/>
    <m/>
    <m/>
    <s v="Minor"/>
  </r>
  <r>
    <s v="COPB90616"/>
    <x v="0"/>
    <m/>
    <x v="795"/>
    <d v="2007-04-23T00:00:00"/>
    <x v="687"/>
    <m/>
    <m/>
    <s v="30-01"/>
    <s v="Boyd Lighting Co"/>
    <s v="David"/>
    <s v="Votava"/>
    <s v="Permittee Contact"/>
    <s v="1455 Vapor Trail"/>
    <s v="CO Springs"/>
    <s v="CO"/>
    <s v="80916-2703"/>
    <m/>
    <m/>
    <s v="Boyd Lighting Co"/>
    <s v="David"/>
    <s v="Votava"/>
    <s v="Facility Contact"/>
    <s v="1455 Vapor Trail"/>
    <s v="CO Springs"/>
    <s v="CO"/>
    <s v="80916-2703"/>
    <m/>
    <m/>
    <s v="Boyd Lighting Co"/>
    <s v="David"/>
    <s v="Votava"/>
    <s v="Billing Contact"/>
    <s v="1455 Vapor Trail"/>
    <s v="CO Springs"/>
    <s v="CO"/>
    <s v="80916-2703"/>
    <m/>
    <m/>
    <s v="Boyd Lighting Co"/>
    <s v="David"/>
    <s v="Votava"/>
    <s v="DMR Contact"/>
    <s v="1455 Vapor Trail"/>
    <s v="CO Springs"/>
    <s v="CO"/>
    <s v="80916-2703"/>
    <m/>
    <m/>
    <m/>
    <s v="Boyd Lighting Co"/>
    <m/>
    <m/>
    <m/>
    <s v="CO"/>
    <m/>
    <m/>
    <s v="0"/>
    <s v="-0"/>
    <m/>
    <s v="4911"/>
    <m/>
    <m/>
    <m/>
    <m/>
    <m/>
    <m/>
    <m/>
    <m/>
    <m/>
    <m/>
    <m/>
    <s v="3645"/>
    <m/>
    <m/>
    <m/>
    <m/>
    <m/>
    <m/>
    <m/>
    <m/>
    <m/>
    <m/>
    <m/>
    <m/>
    <m/>
    <m/>
    <m/>
    <m/>
    <m/>
    <m/>
    <m/>
    <m/>
    <m/>
    <m/>
    <m/>
    <m/>
    <m/>
    <m/>
    <m/>
    <m/>
    <m/>
    <m/>
    <x v="26"/>
    <s v="Las Vegas Street WWTF"/>
    <x v="0"/>
    <m/>
    <m/>
    <m/>
    <m/>
    <s v="Y"/>
    <m/>
    <m/>
    <m/>
    <m/>
    <m/>
    <s v="ST6"/>
    <m/>
    <s v="Y"/>
    <m/>
    <m/>
    <m/>
    <m/>
    <m/>
    <m/>
    <m/>
    <m/>
    <m/>
    <m/>
    <m/>
    <m/>
    <m/>
    <m/>
    <m/>
    <m/>
    <m/>
    <m/>
    <m/>
    <m/>
    <m/>
    <m/>
    <m/>
    <m/>
    <m/>
    <m/>
    <m/>
    <m/>
    <m/>
    <m/>
    <m/>
    <m/>
    <m/>
    <m/>
    <m/>
    <m/>
    <m/>
    <m/>
    <m/>
    <m/>
    <m/>
    <m/>
    <m/>
    <m/>
    <m/>
    <m/>
    <m/>
    <m/>
    <m/>
    <m/>
    <m/>
    <m/>
    <m/>
    <m/>
    <s v="Minor"/>
  </r>
  <r>
    <s v="COPB90621"/>
    <x v="0"/>
    <m/>
    <x v="796"/>
    <d v="2008-01-17T00:00:00"/>
    <x v="688"/>
    <m/>
    <m/>
    <s v="30-04"/>
    <s v="Kiosk Information System"/>
    <s v="Dan"/>
    <s v="Houch"/>
    <s v="Permittee Contact"/>
    <s v="346 S Arthur Ave"/>
    <s v="Louisville"/>
    <s v="CO"/>
    <s v="80027"/>
    <m/>
    <m/>
    <s v="Kiosk Information System"/>
    <s v="Dan"/>
    <s v="Houch"/>
    <s v="Facility Contact"/>
    <s v="346 S Arthur Ave"/>
    <s v="Louisville"/>
    <s v="CO"/>
    <s v="80027"/>
    <m/>
    <m/>
    <s v="Kiosk Information System"/>
    <s v="Dan"/>
    <s v="Houch"/>
    <s v="Billing Contact"/>
    <s v="346 S Arthur Ave"/>
    <s v="Louisville"/>
    <s v="CO"/>
    <s v="80027"/>
    <m/>
    <m/>
    <s v="Kiosk Information System"/>
    <s v="Dan"/>
    <s v="Houch"/>
    <s v="DMR Contact"/>
    <s v="346 S Arthur Ave"/>
    <s v="Louisville"/>
    <s v="CO"/>
    <s v="80027"/>
    <m/>
    <m/>
    <m/>
    <s v="Kiosk Info System"/>
    <m/>
    <m/>
    <m/>
    <s v="CO"/>
    <m/>
    <s v="Boulder"/>
    <s v="0"/>
    <s v="-0"/>
    <m/>
    <s v="9999"/>
    <m/>
    <m/>
    <m/>
    <m/>
    <m/>
    <m/>
    <m/>
    <m/>
    <m/>
    <m/>
    <m/>
    <s v="3444"/>
    <m/>
    <m/>
    <m/>
    <m/>
    <m/>
    <m/>
    <m/>
    <m/>
    <m/>
    <m/>
    <m/>
    <m/>
    <m/>
    <m/>
    <m/>
    <m/>
    <m/>
    <m/>
    <m/>
    <m/>
    <m/>
    <m/>
    <m/>
    <m/>
    <m/>
    <m/>
    <m/>
    <m/>
    <m/>
    <m/>
    <x v="26"/>
    <s v="Louisville WWTF"/>
    <x v="0"/>
    <m/>
    <m/>
    <m/>
    <m/>
    <s v="Y"/>
    <m/>
    <m/>
    <m/>
    <m/>
    <m/>
    <s v="ST6"/>
    <m/>
    <s v="Y"/>
    <m/>
    <m/>
    <m/>
    <m/>
    <m/>
    <m/>
    <m/>
    <m/>
    <m/>
    <m/>
    <m/>
    <m/>
    <m/>
    <m/>
    <m/>
    <m/>
    <m/>
    <m/>
    <m/>
    <m/>
    <m/>
    <m/>
    <m/>
    <m/>
    <m/>
    <m/>
    <m/>
    <m/>
    <m/>
    <m/>
    <m/>
    <m/>
    <m/>
    <m/>
    <m/>
    <m/>
    <m/>
    <m/>
    <m/>
    <m/>
    <m/>
    <m/>
    <m/>
    <m/>
    <m/>
    <m/>
    <m/>
    <m/>
    <m/>
    <m/>
    <m/>
    <m/>
    <m/>
    <m/>
    <s v="Minor"/>
  </r>
  <r>
    <s v="COPB90622"/>
    <x v="0"/>
    <m/>
    <x v="797"/>
    <d v="2008-01-25T00:00:00"/>
    <x v="689"/>
    <m/>
    <m/>
    <s v="30-01"/>
    <s v="Thin Metal Parts LLC"/>
    <s v="AC"/>
    <s v="Spitzfaden"/>
    <s v="Permittee Contact"/>
    <s v="4733 Centennial Blvd"/>
    <s v="CO Springs"/>
    <s v="CO"/>
    <s v="80919-3306"/>
    <m/>
    <m/>
    <s v="Thin Metal Parts LLC"/>
    <s v="AC"/>
    <s v="Spitzfaden"/>
    <s v="Facility Contact"/>
    <s v="4733 Centennial Blvd"/>
    <s v="CO Springs"/>
    <s v="CO"/>
    <s v="80919-3306"/>
    <m/>
    <m/>
    <s v="Thin Metal Parts LLC"/>
    <s v="AC"/>
    <s v="Spitzfaden"/>
    <s v="Billing Contact"/>
    <s v="4733 Centennial Blvd"/>
    <s v="CO Springs"/>
    <s v="CO"/>
    <s v="80919-3306"/>
    <m/>
    <m/>
    <s v="Thin Metal Parts LLC"/>
    <s v="AC"/>
    <s v="Spitzfaden"/>
    <s v="DMR Contact"/>
    <s v="4733 Centennial Blvd"/>
    <s v="CO Springs"/>
    <s v="CO"/>
    <s v="80919-3306"/>
    <m/>
    <m/>
    <m/>
    <s v="Thin Metal Parts"/>
    <m/>
    <m/>
    <m/>
    <m/>
    <m/>
    <m/>
    <s v="0"/>
    <s v="0"/>
    <m/>
    <m/>
    <m/>
    <m/>
    <m/>
    <m/>
    <m/>
    <m/>
    <m/>
    <m/>
    <m/>
    <m/>
    <m/>
    <s v="3674"/>
    <m/>
    <m/>
    <m/>
    <m/>
    <m/>
    <m/>
    <m/>
    <m/>
    <m/>
    <m/>
    <m/>
    <m/>
    <m/>
    <m/>
    <m/>
    <m/>
    <m/>
    <m/>
    <m/>
    <m/>
    <m/>
    <m/>
    <m/>
    <m/>
    <m/>
    <m/>
    <m/>
    <m/>
    <m/>
    <m/>
    <x v="26"/>
    <s v="Las Vegas Street WWTF"/>
    <x v="0"/>
    <m/>
    <m/>
    <m/>
    <m/>
    <s v="Y"/>
    <m/>
    <m/>
    <m/>
    <m/>
    <m/>
    <s v="ST6"/>
    <m/>
    <s v="Y"/>
    <m/>
    <m/>
    <m/>
    <m/>
    <m/>
    <m/>
    <m/>
    <m/>
    <m/>
    <m/>
    <m/>
    <m/>
    <m/>
    <m/>
    <m/>
    <m/>
    <m/>
    <m/>
    <m/>
    <m/>
    <m/>
    <m/>
    <m/>
    <m/>
    <m/>
    <m/>
    <m/>
    <m/>
    <m/>
    <m/>
    <m/>
    <m/>
    <m/>
    <m/>
    <m/>
    <m/>
    <m/>
    <m/>
    <m/>
    <m/>
    <m/>
    <m/>
    <m/>
    <m/>
    <m/>
    <m/>
    <m/>
    <m/>
    <m/>
    <m/>
    <m/>
    <m/>
    <m/>
    <m/>
    <s v="Minor"/>
  </r>
  <r>
    <s v="COPB90623"/>
    <x v="0"/>
    <m/>
    <x v="797"/>
    <d v="2008-01-25T00:00:00"/>
    <x v="689"/>
    <m/>
    <m/>
    <s v="30-01"/>
    <s v="ACF All Coat Finishing"/>
    <s v="Mark"/>
    <s v="Harmon"/>
    <s v="Permittee Contact"/>
    <s v="4205 High Country Rd"/>
    <s v="CO Springs"/>
    <s v="CO"/>
    <s v="80907-4320"/>
    <m/>
    <m/>
    <s v="ACF All Coat Finishing"/>
    <s v="Mark"/>
    <s v="Harmon"/>
    <s v="Facility Contact"/>
    <s v="4205 High Country Rd"/>
    <s v="CO Springs"/>
    <s v="CO"/>
    <s v="80907-4320"/>
    <m/>
    <m/>
    <s v="ACF All Coat Finishing"/>
    <s v="Mark"/>
    <s v="Harmon"/>
    <s v="Billing Contact"/>
    <s v="4205 High Country Rd"/>
    <s v="CO Springs"/>
    <s v="CO"/>
    <s v="80907-4320"/>
    <m/>
    <m/>
    <s v="ACF All Coat Finishing"/>
    <s v="Mark"/>
    <s v="Harmon"/>
    <s v="DMR Contact"/>
    <s v="4205 High Country Rd"/>
    <s v="CO Springs"/>
    <s v="CO"/>
    <s v="80907-4320"/>
    <m/>
    <m/>
    <m/>
    <s v="ACF All Coat Finishing"/>
    <s v="Various Locations"/>
    <m/>
    <m/>
    <s v="CO"/>
    <m/>
    <s v="Statewide"/>
    <s v="0"/>
    <s v="-0"/>
    <m/>
    <s v="3471"/>
    <m/>
    <m/>
    <m/>
    <m/>
    <m/>
    <m/>
    <m/>
    <m/>
    <m/>
    <m/>
    <m/>
    <s v="3479"/>
    <m/>
    <m/>
    <m/>
    <m/>
    <m/>
    <m/>
    <m/>
    <m/>
    <m/>
    <m/>
    <m/>
    <m/>
    <m/>
    <m/>
    <m/>
    <m/>
    <m/>
    <m/>
    <m/>
    <m/>
    <m/>
    <m/>
    <m/>
    <m/>
    <m/>
    <m/>
    <m/>
    <m/>
    <m/>
    <m/>
    <x v="26"/>
    <s v="Las Vegas Street WWTF"/>
    <x v="0"/>
    <m/>
    <m/>
    <m/>
    <m/>
    <s v="Y"/>
    <m/>
    <m/>
    <m/>
    <m/>
    <m/>
    <s v="ST6"/>
    <m/>
    <s v="Y"/>
    <m/>
    <m/>
    <m/>
    <m/>
    <m/>
    <m/>
    <m/>
    <m/>
    <m/>
    <m/>
    <m/>
    <m/>
    <m/>
    <m/>
    <m/>
    <m/>
    <m/>
    <m/>
    <m/>
    <m/>
    <m/>
    <m/>
    <m/>
    <m/>
    <m/>
    <m/>
    <m/>
    <m/>
    <m/>
    <m/>
    <m/>
    <m/>
    <m/>
    <m/>
    <m/>
    <m/>
    <m/>
    <m/>
    <m/>
    <m/>
    <m/>
    <m/>
    <m/>
    <m/>
    <m/>
    <m/>
    <m/>
    <m/>
    <m/>
    <m/>
    <m/>
    <m/>
    <m/>
    <m/>
    <s v="Minor"/>
  </r>
  <r>
    <s v="COPB90624"/>
    <x v="0"/>
    <m/>
    <x v="798"/>
    <d v="2008-01-07T00:00:00"/>
    <x v="690"/>
    <m/>
    <m/>
    <s v="30-02"/>
    <s v="Circuits West"/>
    <s v="Charles"/>
    <s v="Anderson"/>
    <s v="Owner"/>
    <s v="410 S Sunset St"/>
    <s v="Longmont"/>
    <s v="CO"/>
    <s v="80501"/>
    <m/>
    <m/>
    <s v="Circuits West"/>
    <s v="Charles"/>
    <s v="Anderson"/>
    <s v="Owner"/>
    <s v="410 S Sunset St"/>
    <s v="Longmont"/>
    <s v="CO"/>
    <s v="80501"/>
    <m/>
    <m/>
    <s v="Circuits West"/>
    <s v="Charles"/>
    <s v="Anderson"/>
    <s v="Owner"/>
    <s v="410 S Sunset St"/>
    <s v="Longmont"/>
    <s v="CO"/>
    <s v="80501"/>
    <m/>
    <m/>
    <m/>
    <m/>
    <m/>
    <m/>
    <m/>
    <m/>
    <m/>
    <m/>
    <m/>
    <m/>
    <m/>
    <s v="Circuits West"/>
    <s v="410 S Sunset St"/>
    <m/>
    <s v="Longmont"/>
    <s v="CO"/>
    <s v="80501"/>
    <s v="Boulder"/>
    <s v="0"/>
    <s v="-0"/>
    <m/>
    <s v="3672"/>
    <m/>
    <m/>
    <m/>
    <m/>
    <m/>
    <m/>
    <m/>
    <m/>
    <m/>
    <m/>
    <m/>
    <s v="3672"/>
    <m/>
    <m/>
    <m/>
    <m/>
    <m/>
    <m/>
    <m/>
    <m/>
    <m/>
    <m/>
    <m/>
    <m/>
    <m/>
    <m/>
    <m/>
    <m/>
    <m/>
    <m/>
    <m/>
    <m/>
    <m/>
    <m/>
    <m/>
    <m/>
    <m/>
    <m/>
    <m/>
    <m/>
    <m/>
    <m/>
    <x v="26"/>
    <s v="Longmont WWTF"/>
    <x v="0"/>
    <m/>
    <m/>
    <m/>
    <m/>
    <s v="Y"/>
    <m/>
    <m/>
    <m/>
    <m/>
    <m/>
    <s v="ST6"/>
    <m/>
    <s v="Y"/>
    <m/>
    <m/>
    <m/>
    <m/>
    <m/>
    <m/>
    <m/>
    <m/>
    <m/>
    <m/>
    <m/>
    <m/>
    <m/>
    <m/>
    <m/>
    <m/>
    <m/>
    <m/>
    <m/>
    <m/>
    <m/>
    <m/>
    <m/>
    <m/>
    <m/>
    <m/>
    <m/>
    <m/>
    <m/>
    <m/>
    <m/>
    <m/>
    <m/>
    <m/>
    <m/>
    <m/>
    <m/>
    <m/>
    <m/>
    <m/>
    <m/>
    <m/>
    <m/>
    <m/>
    <m/>
    <m/>
    <m/>
    <m/>
    <m/>
    <m/>
    <m/>
    <m/>
    <m/>
    <m/>
    <s v="Minor"/>
  </r>
  <r>
    <s v="COPB90625"/>
    <x v="0"/>
    <m/>
    <x v="799"/>
    <d v="2008-02-11T00:00:00"/>
    <x v="500"/>
    <m/>
    <m/>
    <s v="30-01"/>
    <s v="McDonald Farms Enterprises Inc"/>
    <s v="Scott"/>
    <s v="McDonald"/>
    <s v="GM"/>
    <s v="4647 National Western Dr"/>
    <s v="Denver"/>
    <s v="CO"/>
    <s v="80216"/>
    <s v="303-981-6839"/>
    <m/>
    <s v="McDonald Farms Enterprises Inc"/>
    <s v="Scott"/>
    <s v="McDonald"/>
    <s v="GM"/>
    <s v="4647 National Western Dr"/>
    <s v="Denver"/>
    <s v="CO"/>
    <s v="80216"/>
    <s v="303-981-6839"/>
    <m/>
    <s v="McDonald Farms Enterprises Inc"/>
    <s v="Scott"/>
    <s v="McDonald"/>
    <s v="GM"/>
    <s v="4647 National Western Dr"/>
    <s v="Denver"/>
    <s v="CO"/>
    <s v="80216"/>
    <s v="303-981-6839"/>
    <m/>
    <m/>
    <m/>
    <m/>
    <m/>
    <m/>
    <m/>
    <m/>
    <m/>
    <m/>
    <m/>
    <m/>
    <s v="McDonald Farms Enterprises"/>
    <m/>
    <m/>
    <s v="Denver"/>
    <s v="CO"/>
    <m/>
    <s v="Denver"/>
    <s v="0"/>
    <s v="-0"/>
    <m/>
    <s v="9999"/>
    <m/>
    <m/>
    <m/>
    <m/>
    <m/>
    <m/>
    <m/>
    <m/>
    <m/>
    <m/>
    <m/>
    <s v="4953"/>
    <m/>
    <m/>
    <m/>
    <m/>
    <m/>
    <m/>
    <m/>
    <m/>
    <m/>
    <m/>
    <m/>
    <m/>
    <m/>
    <m/>
    <m/>
    <m/>
    <m/>
    <m/>
    <m/>
    <m/>
    <m/>
    <m/>
    <m/>
    <m/>
    <m/>
    <m/>
    <m/>
    <m/>
    <m/>
    <m/>
    <x v="26"/>
    <s v="Robert W Hite Plant"/>
    <x v="0"/>
    <m/>
    <m/>
    <m/>
    <m/>
    <s v="Y"/>
    <m/>
    <m/>
    <m/>
    <m/>
    <m/>
    <s v="ST6"/>
    <m/>
    <s v="Y"/>
    <m/>
    <m/>
    <m/>
    <m/>
    <m/>
    <m/>
    <m/>
    <m/>
    <m/>
    <m/>
    <m/>
    <m/>
    <m/>
    <m/>
    <m/>
    <m/>
    <m/>
    <m/>
    <m/>
    <m/>
    <m/>
    <m/>
    <m/>
    <m/>
    <m/>
    <m/>
    <m/>
    <m/>
    <m/>
    <m/>
    <m/>
    <m/>
    <m/>
    <m/>
    <m/>
    <m/>
    <m/>
    <m/>
    <m/>
    <m/>
    <m/>
    <m/>
    <m/>
    <m/>
    <m/>
    <m/>
    <m/>
    <m/>
    <m/>
    <m/>
    <m/>
    <m/>
    <m/>
    <m/>
    <s v="Minor"/>
  </r>
  <r>
    <s v="COPB90626"/>
    <x v="0"/>
    <m/>
    <x v="799"/>
    <d v="2008-02-11T00:00:00"/>
    <x v="500"/>
    <m/>
    <m/>
    <s v="30-04"/>
    <s v="MaCleod Pharmaceuticals Inc"/>
    <s v="Giovanni"/>
    <s v="Purrinello"/>
    <s v="Permittee Contact"/>
    <s v="2600 Canton Ct Ste C"/>
    <s v="Fort Collins"/>
    <s v="CO"/>
    <s v="80524"/>
    <m/>
    <m/>
    <s v="MaCleod Pharmaceuticals Inc"/>
    <s v="Giovanni"/>
    <s v="Purrinello"/>
    <s v="Facility Contact"/>
    <s v="2600 Canton Ct Ste C"/>
    <s v="Fort Collins"/>
    <s v="CO"/>
    <s v="80524"/>
    <m/>
    <m/>
    <s v="MaCleod Pharmaceuticals Inc"/>
    <s v="Giovanni"/>
    <s v="Purrinello"/>
    <s v="Billing Contact"/>
    <s v="2600 Canton Ct Ste C"/>
    <s v="Fort Collins"/>
    <s v="CO"/>
    <s v="80524"/>
    <m/>
    <m/>
    <m/>
    <m/>
    <m/>
    <m/>
    <m/>
    <m/>
    <m/>
    <m/>
    <m/>
    <m/>
    <m/>
    <s v="Macleod Pharmaceuticals"/>
    <m/>
    <m/>
    <m/>
    <s v="CO"/>
    <m/>
    <s v="Larimer"/>
    <s v="0"/>
    <s v="-0"/>
    <m/>
    <s v="2834"/>
    <m/>
    <m/>
    <m/>
    <m/>
    <m/>
    <m/>
    <m/>
    <m/>
    <m/>
    <m/>
    <m/>
    <s v="9999"/>
    <m/>
    <m/>
    <m/>
    <m/>
    <m/>
    <m/>
    <m/>
    <m/>
    <m/>
    <m/>
    <m/>
    <m/>
    <m/>
    <m/>
    <m/>
    <m/>
    <m/>
    <m/>
    <m/>
    <m/>
    <m/>
    <m/>
    <m/>
    <m/>
    <m/>
    <m/>
    <m/>
    <m/>
    <m/>
    <m/>
    <x v="26"/>
    <s v="Drake Water Reclamation Facility"/>
    <x v="0"/>
    <m/>
    <m/>
    <m/>
    <m/>
    <s v="Y"/>
    <m/>
    <m/>
    <m/>
    <m/>
    <m/>
    <s v="ST6"/>
    <m/>
    <s v="Y"/>
    <m/>
    <m/>
    <m/>
    <m/>
    <m/>
    <m/>
    <m/>
    <m/>
    <m/>
    <m/>
    <m/>
    <m/>
    <m/>
    <m/>
    <m/>
    <m/>
    <m/>
    <m/>
    <m/>
    <m/>
    <m/>
    <m/>
    <m/>
    <m/>
    <m/>
    <m/>
    <m/>
    <m/>
    <m/>
    <m/>
    <m/>
    <m/>
    <m/>
    <m/>
    <m/>
    <m/>
    <m/>
    <m/>
    <m/>
    <m/>
    <m/>
    <m/>
    <m/>
    <m/>
    <m/>
    <m/>
    <m/>
    <m/>
    <m/>
    <m/>
    <m/>
    <m/>
    <m/>
    <m/>
    <s v="Minor"/>
  </r>
  <r>
    <s v="COPB90630"/>
    <x v="0"/>
    <m/>
    <x v="800"/>
    <d v="2008-05-15T00:00:00"/>
    <x v="691"/>
    <m/>
    <m/>
    <s v="31-03"/>
    <s v="CDOL Brewster"/>
    <s v="Michael"/>
    <s v="Wolking"/>
    <s v="Permittee Contact"/>
    <s v="PO Box 1010"/>
    <s v="Canon City"/>
    <s v="CO"/>
    <s v="81215"/>
    <m/>
    <m/>
    <s v="CDOL Brewster"/>
    <s v="Michael"/>
    <s v="Wolding"/>
    <s v="Facility Contact"/>
    <s v="PO Box 1010"/>
    <s v="Canon City"/>
    <s v="CO"/>
    <s v="81215"/>
    <m/>
    <m/>
    <s v="CDOL Brewster"/>
    <s v="Michael"/>
    <s v="Wolding"/>
    <s v="Billing Contact"/>
    <s v="PO Box 1010"/>
    <s v="Canon City"/>
    <s v="CO"/>
    <s v="81215"/>
    <m/>
    <m/>
    <m/>
    <m/>
    <m/>
    <m/>
    <m/>
    <m/>
    <m/>
    <m/>
    <m/>
    <m/>
    <m/>
    <s v="CDOC BREWSTER"/>
    <m/>
    <m/>
    <m/>
    <s v="CO"/>
    <m/>
    <s v="Fremont"/>
    <s v="0"/>
    <s v="-0"/>
    <m/>
    <s v="9999"/>
    <m/>
    <m/>
    <m/>
    <m/>
    <m/>
    <m/>
    <m/>
    <m/>
    <m/>
    <m/>
    <m/>
    <s v="9223"/>
    <m/>
    <m/>
    <m/>
    <m/>
    <m/>
    <m/>
    <m/>
    <m/>
    <m/>
    <m/>
    <m/>
    <m/>
    <m/>
    <m/>
    <m/>
    <m/>
    <m/>
    <m/>
    <m/>
    <m/>
    <m/>
    <m/>
    <m/>
    <m/>
    <m/>
    <m/>
    <m/>
    <m/>
    <m/>
    <m/>
    <x v="26"/>
    <s v="Rainbow Park WWTF"/>
    <x v="0"/>
    <m/>
    <m/>
    <m/>
    <m/>
    <s v="Y"/>
    <m/>
    <m/>
    <m/>
    <m/>
    <m/>
    <s v="ST6"/>
    <m/>
    <s v="Y"/>
    <m/>
    <m/>
    <m/>
    <m/>
    <m/>
    <m/>
    <m/>
    <m/>
    <m/>
    <m/>
    <m/>
    <m/>
    <m/>
    <m/>
    <m/>
    <m/>
    <m/>
    <m/>
    <m/>
    <m/>
    <m/>
    <m/>
    <m/>
    <m/>
    <m/>
    <m/>
    <m/>
    <m/>
    <m/>
    <m/>
    <m/>
    <m/>
    <m/>
    <m/>
    <m/>
    <m/>
    <m/>
    <m/>
    <m/>
    <m/>
    <m/>
    <m/>
    <m/>
    <m/>
    <m/>
    <m/>
    <m/>
    <m/>
    <m/>
    <m/>
    <m/>
    <m/>
    <m/>
    <m/>
    <s v="Minor"/>
  </r>
  <r>
    <s v="COPB90631"/>
    <x v="0"/>
    <m/>
    <x v="800"/>
    <d v="2008-05-15T00:00:00"/>
    <x v="691"/>
    <m/>
    <m/>
    <s v="31-03"/>
    <s v="Florence Correctional Complex"/>
    <s v="Michael"/>
    <s v="Chavez"/>
    <s v="Permittee Contact"/>
    <s v="PO Box 7500"/>
    <s v="Florence"/>
    <s v="CO"/>
    <s v="81226"/>
    <m/>
    <m/>
    <s v="Florence Correctional Complex"/>
    <s v="Michael"/>
    <s v="Chavez"/>
    <s v="Facility Contact"/>
    <s v="PO Box 7500"/>
    <s v="Florence"/>
    <s v="CO"/>
    <s v="81226"/>
    <m/>
    <m/>
    <s v="Florence Correctional Complex"/>
    <s v="Michael"/>
    <s v="Chavez"/>
    <s v="Billing Contact"/>
    <s v="PO Box 7500"/>
    <s v="Florence"/>
    <s v="CO"/>
    <s v="81226"/>
    <m/>
    <m/>
    <m/>
    <m/>
    <m/>
    <m/>
    <m/>
    <m/>
    <m/>
    <m/>
    <m/>
    <m/>
    <m/>
    <s v="Florence Correctional Complex"/>
    <m/>
    <m/>
    <m/>
    <s v="CO"/>
    <m/>
    <s v="Fremont"/>
    <s v="0"/>
    <s v="-0"/>
    <m/>
    <s v="9223"/>
    <m/>
    <m/>
    <m/>
    <m/>
    <m/>
    <m/>
    <m/>
    <m/>
    <m/>
    <m/>
    <m/>
    <s v="9223"/>
    <m/>
    <m/>
    <m/>
    <m/>
    <m/>
    <m/>
    <m/>
    <m/>
    <m/>
    <m/>
    <m/>
    <m/>
    <m/>
    <m/>
    <m/>
    <m/>
    <m/>
    <m/>
    <m/>
    <m/>
    <m/>
    <m/>
    <m/>
    <m/>
    <m/>
    <m/>
    <m/>
    <m/>
    <m/>
    <m/>
    <x v="26"/>
    <s v="Rainbow Park WWTF"/>
    <x v="0"/>
    <m/>
    <m/>
    <m/>
    <m/>
    <s v="Y"/>
    <m/>
    <m/>
    <m/>
    <m/>
    <m/>
    <s v="ST6"/>
    <m/>
    <s v="Y"/>
    <m/>
    <m/>
    <m/>
    <m/>
    <m/>
    <m/>
    <m/>
    <m/>
    <m/>
    <m/>
    <m/>
    <m/>
    <m/>
    <m/>
    <m/>
    <m/>
    <m/>
    <m/>
    <m/>
    <m/>
    <m/>
    <m/>
    <m/>
    <m/>
    <m/>
    <m/>
    <m/>
    <m/>
    <m/>
    <m/>
    <m/>
    <m/>
    <m/>
    <m/>
    <m/>
    <m/>
    <m/>
    <m/>
    <m/>
    <m/>
    <m/>
    <m/>
    <m/>
    <m/>
    <m/>
    <m/>
    <m/>
    <m/>
    <m/>
    <m/>
    <m/>
    <m/>
    <m/>
    <m/>
    <s v="Minor"/>
  </r>
  <r>
    <s v="COPB90632"/>
    <x v="0"/>
    <m/>
    <x v="800"/>
    <d v="2008-05-15T00:00:00"/>
    <x v="691"/>
    <m/>
    <m/>
    <s v="31-03"/>
    <s v="CDOC ADAMS"/>
    <s v="Michael"/>
    <s v="Wolking"/>
    <s v="Permittee Contact"/>
    <s v="PO Box 1010"/>
    <s v="Canon City"/>
    <s v="CO"/>
    <s v="81215"/>
    <m/>
    <m/>
    <s v="CDOC ADAMS"/>
    <s v="Michael"/>
    <s v="Wolking"/>
    <s v="Facility Contact"/>
    <s v="PO Box 1010"/>
    <s v="Canon City"/>
    <s v="CO"/>
    <s v="81215"/>
    <m/>
    <m/>
    <s v="CDOC ADAMS"/>
    <s v="Michael"/>
    <s v="Wolking"/>
    <s v="Billing Contact"/>
    <s v="PO Box 1010"/>
    <s v="Canon City"/>
    <s v="CO"/>
    <s v="81215"/>
    <m/>
    <m/>
    <m/>
    <m/>
    <m/>
    <m/>
    <m/>
    <m/>
    <m/>
    <m/>
    <m/>
    <m/>
    <m/>
    <s v="CDOC ADAMS"/>
    <m/>
    <m/>
    <m/>
    <s v="CO"/>
    <m/>
    <s v="Fremont"/>
    <s v="0"/>
    <s v="-0"/>
    <m/>
    <s v="9999"/>
    <m/>
    <m/>
    <m/>
    <m/>
    <m/>
    <m/>
    <m/>
    <m/>
    <m/>
    <m/>
    <m/>
    <s v="9223"/>
    <m/>
    <m/>
    <m/>
    <m/>
    <m/>
    <m/>
    <m/>
    <m/>
    <m/>
    <m/>
    <m/>
    <m/>
    <m/>
    <m/>
    <m/>
    <m/>
    <m/>
    <m/>
    <m/>
    <m/>
    <m/>
    <m/>
    <m/>
    <m/>
    <m/>
    <m/>
    <m/>
    <m/>
    <m/>
    <m/>
    <x v="26"/>
    <s v="Rainbow Park WWTF"/>
    <x v="0"/>
    <m/>
    <m/>
    <m/>
    <m/>
    <s v="Y"/>
    <m/>
    <m/>
    <m/>
    <m/>
    <m/>
    <s v="ST6"/>
    <m/>
    <s v="Y"/>
    <m/>
    <m/>
    <m/>
    <m/>
    <m/>
    <m/>
    <m/>
    <m/>
    <m/>
    <m/>
    <m/>
    <m/>
    <m/>
    <m/>
    <m/>
    <m/>
    <m/>
    <m/>
    <m/>
    <m/>
    <m/>
    <m/>
    <m/>
    <m/>
    <m/>
    <m/>
    <m/>
    <m/>
    <m/>
    <m/>
    <m/>
    <m/>
    <m/>
    <m/>
    <m/>
    <m/>
    <m/>
    <m/>
    <m/>
    <m/>
    <m/>
    <m/>
    <m/>
    <m/>
    <m/>
    <m/>
    <m/>
    <m/>
    <m/>
    <m/>
    <m/>
    <m/>
    <m/>
    <m/>
    <s v="Minor"/>
  </r>
  <r>
    <s v="COPB90634"/>
    <x v="0"/>
    <m/>
    <x v="801"/>
    <d v="2008-06-11T00:00:00"/>
    <x v="692"/>
    <m/>
    <m/>
    <s v="30-03"/>
    <s v="Lockheed Martin Space Systems"/>
    <s v="Penny"/>
    <s v="Wilkinson"/>
    <s v="Permittee Contact"/>
    <s v="12257 S Wadsworth"/>
    <s v="Littleton"/>
    <s v="CO"/>
    <s v="80125"/>
    <m/>
    <m/>
    <s v="Lockheed Martin Space Systems"/>
    <s v="Penny"/>
    <s v="Wilkinson"/>
    <s v="Facility Contact"/>
    <s v="12257 S Wadsworth"/>
    <s v="Littleton"/>
    <s v="CO"/>
    <s v="80125"/>
    <m/>
    <m/>
    <s v="Lockheed Martin Space Systems"/>
    <s v="Penny"/>
    <s v="Wilkinson"/>
    <s v="Billing Contact"/>
    <s v="12257 S Wadsworth"/>
    <s v="Littleton"/>
    <s v="CO"/>
    <s v="80125"/>
    <m/>
    <m/>
    <m/>
    <m/>
    <m/>
    <m/>
    <m/>
    <m/>
    <m/>
    <m/>
    <m/>
    <m/>
    <m/>
    <s v="Lockheed Waterton Facility"/>
    <s v="12257 S Wadsworth Blvd"/>
    <m/>
    <s v="Littleton"/>
    <s v="CO"/>
    <s v="80127"/>
    <s v="Jefferson"/>
    <s v="39.4944444"/>
    <s v="-105.096111"/>
    <m/>
    <s v="3761"/>
    <m/>
    <m/>
    <m/>
    <m/>
    <m/>
    <m/>
    <m/>
    <m/>
    <m/>
    <m/>
    <m/>
    <s v="3761"/>
    <m/>
    <m/>
    <m/>
    <m/>
    <m/>
    <m/>
    <m/>
    <m/>
    <m/>
    <m/>
    <m/>
    <m/>
    <m/>
    <m/>
    <m/>
    <m/>
    <m/>
    <m/>
    <m/>
    <m/>
    <m/>
    <m/>
    <m/>
    <m/>
    <m/>
    <m/>
    <m/>
    <m/>
    <m/>
    <m/>
    <x v="26"/>
    <s v="Littleton Englewood WWTF"/>
    <x v="0"/>
    <m/>
    <m/>
    <m/>
    <m/>
    <s v="Y"/>
    <m/>
    <m/>
    <m/>
    <m/>
    <m/>
    <s v="ST6"/>
    <m/>
    <s v="Y"/>
    <m/>
    <m/>
    <m/>
    <m/>
    <m/>
    <m/>
    <m/>
    <m/>
    <m/>
    <m/>
    <m/>
    <m/>
    <m/>
    <m/>
    <m/>
    <m/>
    <m/>
    <m/>
    <m/>
    <m/>
    <m/>
    <m/>
    <m/>
    <m/>
    <m/>
    <m/>
    <m/>
    <m/>
    <m/>
    <m/>
    <m/>
    <m/>
    <m/>
    <m/>
    <m/>
    <m/>
    <m/>
    <m/>
    <m/>
    <m/>
    <m/>
    <m/>
    <m/>
    <m/>
    <m/>
    <m/>
    <m/>
    <m/>
    <m/>
    <m/>
    <m/>
    <m/>
    <m/>
    <m/>
    <s v="Minor"/>
  </r>
  <r>
    <s v="COPB90636"/>
    <x v="0"/>
    <m/>
    <x v="801"/>
    <d v="2008-06-11T00:00:00"/>
    <x v="692"/>
    <m/>
    <m/>
    <s v="31-03"/>
    <s v="CDOC Territorial"/>
    <s v="Michael"/>
    <s v="Wolking"/>
    <s v="Permittee Contact"/>
    <s v="PO Box 1010"/>
    <s v="Canon City"/>
    <s v="CO"/>
    <s v="81215"/>
    <m/>
    <m/>
    <s v="CDOC Territorial"/>
    <s v="Michael"/>
    <s v="Wolking"/>
    <s v="Facility Contact"/>
    <s v="PO Box 1010"/>
    <s v="Canon City"/>
    <s v="CO"/>
    <s v="81215"/>
    <m/>
    <m/>
    <s v="CDOC Territorial"/>
    <s v="Michael"/>
    <s v="Wolking"/>
    <s v="Billing Contact"/>
    <s v="PO Box 1010"/>
    <s v="Canon City"/>
    <s v="CO"/>
    <s v="81215"/>
    <m/>
    <m/>
    <m/>
    <m/>
    <m/>
    <m/>
    <m/>
    <m/>
    <m/>
    <m/>
    <m/>
    <m/>
    <m/>
    <s v="CDOC Territorial Correctional Facility"/>
    <s v="275 US 50"/>
    <m/>
    <s v="Canon City"/>
    <s v="CO"/>
    <s v="81212"/>
    <s v="Fremont"/>
    <s v="38.436667"/>
    <s v="-105.246944"/>
    <m/>
    <s v="9223"/>
    <m/>
    <m/>
    <m/>
    <m/>
    <m/>
    <m/>
    <m/>
    <m/>
    <m/>
    <m/>
    <m/>
    <s v="9223"/>
    <m/>
    <m/>
    <m/>
    <m/>
    <m/>
    <m/>
    <m/>
    <m/>
    <m/>
    <m/>
    <m/>
    <m/>
    <m/>
    <m/>
    <m/>
    <m/>
    <m/>
    <m/>
    <m/>
    <m/>
    <m/>
    <m/>
    <m/>
    <m/>
    <m/>
    <m/>
    <m/>
    <m/>
    <m/>
    <m/>
    <x v="26"/>
    <s v="Rainbow Park WWTF"/>
    <x v="0"/>
    <m/>
    <m/>
    <m/>
    <m/>
    <s v="Y"/>
    <m/>
    <m/>
    <m/>
    <m/>
    <m/>
    <s v="ST6"/>
    <m/>
    <s v="Y"/>
    <m/>
    <m/>
    <m/>
    <m/>
    <m/>
    <m/>
    <m/>
    <m/>
    <m/>
    <m/>
    <m/>
    <m/>
    <m/>
    <m/>
    <m/>
    <m/>
    <m/>
    <m/>
    <m/>
    <m/>
    <m/>
    <m/>
    <m/>
    <m/>
    <m/>
    <m/>
    <m/>
    <m/>
    <m/>
    <m/>
    <m/>
    <m/>
    <m/>
    <m/>
    <m/>
    <m/>
    <m/>
    <m/>
    <m/>
    <m/>
    <m/>
    <m/>
    <m/>
    <m/>
    <m/>
    <m/>
    <m/>
    <m/>
    <m/>
    <m/>
    <m/>
    <m/>
    <m/>
    <m/>
    <s v="Minor"/>
  </r>
  <r>
    <s v="COPB90638"/>
    <x v="0"/>
    <m/>
    <x v="802"/>
    <d v="2009-07-01T00:00:00"/>
    <x v="693"/>
    <m/>
    <m/>
    <s v="30-02"/>
    <s v="Rocky Mountain Natural Meats Inc"/>
    <s v="Robert"/>
    <s v="Dineen"/>
    <s v="Permittee Contact"/>
    <s v="9757 Alton Way"/>
    <s v="Henderson"/>
    <s v="CO"/>
    <s v="80640"/>
    <m/>
    <m/>
    <s v="Rocky Mountain Natural Meats Inc"/>
    <s v="Robert"/>
    <s v="Dineen"/>
    <s v="Facility Contact"/>
    <s v="9757 Alton Way"/>
    <s v="Henderson"/>
    <s v="CO"/>
    <s v="80640"/>
    <m/>
    <m/>
    <s v="Rocky Mountain Natural Meats Inc"/>
    <s v="Robert"/>
    <s v="Dineen"/>
    <s v="Billing Contact"/>
    <s v="9757 Alton Way"/>
    <s v="Henderson"/>
    <s v="CO"/>
    <s v="80640"/>
    <m/>
    <m/>
    <m/>
    <m/>
    <m/>
    <m/>
    <m/>
    <m/>
    <m/>
    <m/>
    <m/>
    <m/>
    <m/>
    <s v="Rocky Mountain Natural Meats"/>
    <m/>
    <m/>
    <m/>
    <s v="CO"/>
    <m/>
    <s v="Adams"/>
    <s v="0"/>
    <s v="-0"/>
    <m/>
    <s v="5147"/>
    <m/>
    <m/>
    <m/>
    <m/>
    <m/>
    <m/>
    <m/>
    <m/>
    <m/>
    <m/>
    <m/>
    <s v="2011"/>
    <m/>
    <m/>
    <m/>
    <m/>
    <m/>
    <m/>
    <m/>
    <m/>
    <m/>
    <m/>
    <m/>
    <m/>
    <m/>
    <m/>
    <m/>
    <m/>
    <m/>
    <m/>
    <m/>
    <m/>
    <m/>
    <m/>
    <m/>
    <m/>
    <m/>
    <m/>
    <m/>
    <m/>
    <m/>
    <m/>
    <x v="26"/>
    <s v="Williams Monaco WWTF"/>
    <x v="0"/>
    <m/>
    <m/>
    <m/>
    <m/>
    <s v="Y"/>
    <m/>
    <m/>
    <m/>
    <m/>
    <m/>
    <s v="ST6"/>
    <m/>
    <s v="Y"/>
    <m/>
    <m/>
    <m/>
    <m/>
    <m/>
    <m/>
    <m/>
    <m/>
    <m/>
    <m/>
    <m/>
    <m/>
    <m/>
    <m/>
    <m/>
    <m/>
    <m/>
    <m/>
    <m/>
    <m/>
    <m/>
    <m/>
    <m/>
    <m/>
    <m/>
    <m/>
    <m/>
    <m/>
    <m/>
    <m/>
    <m/>
    <m/>
    <m/>
    <m/>
    <m/>
    <m/>
    <m/>
    <m/>
    <m/>
    <m/>
    <m/>
    <m/>
    <m/>
    <m/>
    <m/>
    <m/>
    <m/>
    <m/>
    <m/>
    <m/>
    <m/>
    <m/>
    <m/>
    <m/>
    <s v="Minor"/>
  </r>
  <r>
    <s v="COPB90639"/>
    <x v="0"/>
    <m/>
    <x v="802"/>
    <d v="2009-07-01T00:00:00"/>
    <x v="693"/>
    <m/>
    <m/>
    <s v="30-01"/>
    <s v="Rentech Energy Technology Center LLC"/>
    <s v="Nassy"/>
    <s v="Kendl"/>
    <s v="Permittee Contact"/>
    <s v="4150 E 60 Ave"/>
    <s v="Commerce City"/>
    <s v="CO"/>
    <s v="80022"/>
    <m/>
    <m/>
    <s v="Rentech Energy Technology Center LLC"/>
    <s v="Nassy"/>
    <s v="Kendl"/>
    <s v="Facility Contact"/>
    <s v="4150 E 60 Ave"/>
    <s v="Commerce City"/>
    <s v="CO"/>
    <s v="80022"/>
    <m/>
    <m/>
    <s v="Rentech Energy Technology Center LLC"/>
    <s v="Nassy"/>
    <s v="Kendl"/>
    <s v="Billing Contact"/>
    <s v="4150 E 60 Ave"/>
    <s v="Commerce City"/>
    <s v="CO"/>
    <s v="80022"/>
    <m/>
    <m/>
    <m/>
    <m/>
    <m/>
    <m/>
    <m/>
    <m/>
    <m/>
    <m/>
    <m/>
    <m/>
    <m/>
    <s v="Rentech Energy Tech Center"/>
    <s v="4150 E 60 Ave"/>
    <m/>
    <s v="Commerce City"/>
    <s v="CO"/>
    <s v="80022"/>
    <s v="Adams"/>
    <s v="41.0177777"/>
    <s v="-104.938897"/>
    <m/>
    <s v="2869"/>
    <m/>
    <m/>
    <m/>
    <m/>
    <m/>
    <m/>
    <m/>
    <m/>
    <m/>
    <m/>
    <m/>
    <s v="2999"/>
    <m/>
    <m/>
    <m/>
    <m/>
    <m/>
    <m/>
    <m/>
    <m/>
    <m/>
    <m/>
    <m/>
    <m/>
    <m/>
    <m/>
    <m/>
    <m/>
    <m/>
    <m/>
    <m/>
    <m/>
    <m/>
    <m/>
    <m/>
    <m/>
    <m/>
    <m/>
    <m/>
    <m/>
    <m/>
    <m/>
    <x v="26"/>
    <s v="Williams Monaco WWTF"/>
    <x v="0"/>
    <m/>
    <m/>
    <m/>
    <m/>
    <s v="Y"/>
    <m/>
    <m/>
    <m/>
    <m/>
    <m/>
    <s v="ST6"/>
    <m/>
    <s v="Y"/>
    <m/>
    <m/>
    <m/>
    <m/>
    <m/>
    <m/>
    <m/>
    <m/>
    <m/>
    <m/>
    <m/>
    <m/>
    <m/>
    <m/>
    <m/>
    <m/>
    <m/>
    <m/>
    <m/>
    <m/>
    <m/>
    <m/>
    <m/>
    <m/>
    <m/>
    <m/>
    <m/>
    <m/>
    <m/>
    <m/>
    <m/>
    <m/>
    <m/>
    <m/>
    <m/>
    <m/>
    <m/>
    <m/>
    <m/>
    <m/>
    <m/>
    <m/>
    <m/>
    <m/>
    <m/>
    <m/>
    <m/>
    <m/>
    <m/>
    <m/>
    <m/>
    <m/>
    <m/>
    <m/>
    <s v="Minor"/>
  </r>
  <r>
    <s v="COPB90641"/>
    <x v="0"/>
    <m/>
    <x v="802"/>
    <d v="2009-07-01T00:00:00"/>
    <x v="693"/>
    <m/>
    <m/>
    <s v="30-01"/>
    <s v="Premier Coatings llc"/>
    <s v="Anthony"/>
    <s v="Werth"/>
    <s v="Managing Member"/>
    <s v="3080 S Zuni St"/>
    <s v="Englewood"/>
    <s v="CO"/>
    <s v="80110"/>
    <m/>
    <m/>
    <s v="Premier Coatings llc"/>
    <s v="Anthony"/>
    <s v="Werth"/>
    <s v="Managing Member"/>
    <s v="3080 S Zuni St"/>
    <s v="Englewood"/>
    <s v="CO"/>
    <s v="80110"/>
    <m/>
    <m/>
    <s v="Premier Coatings llc"/>
    <s v="Anthony"/>
    <s v="Werth"/>
    <s v="Managing Member"/>
    <s v="3080 S Zuni St"/>
    <s v="Englewood"/>
    <s v="CO"/>
    <s v="80110"/>
    <m/>
    <m/>
    <m/>
    <m/>
    <m/>
    <m/>
    <m/>
    <m/>
    <m/>
    <m/>
    <m/>
    <m/>
    <m/>
    <s v="Premier Coatings"/>
    <m/>
    <m/>
    <m/>
    <s v="CO"/>
    <m/>
    <s v="Arapahoe"/>
    <s v="0"/>
    <s v="-0"/>
    <m/>
    <s v="3479"/>
    <m/>
    <m/>
    <m/>
    <m/>
    <m/>
    <m/>
    <m/>
    <m/>
    <m/>
    <m/>
    <m/>
    <s v="3471"/>
    <m/>
    <m/>
    <m/>
    <m/>
    <m/>
    <m/>
    <m/>
    <m/>
    <m/>
    <m/>
    <m/>
    <m/>
    <m/>
    <m/>
    <m/>
    <m/>
    <m/>
    <m/>
    <m/>
    <m/>
    <m/>
    <m/>
    <m/>
    <m/>
    <m/>
    <m/>
    <m/>
    <m/>
    <m/>
    <m/>
    <x v="26"/>
    <s v="Littleton Englewood WWTF"/>
    <x v="0"/>
    <m/>
    <m/>
    <m/>
    <m/>
    <s v="Y"/>
    <m/>
    <m/>
    <m/>
    <m/>
    <m/>
    <s v="ST6"/>
    <m/>
    <s v="Y"/>
    <m/>
    <m/>
    <m/>
    <m/>
    <m/>
    <m/>
    <m/>
    <m/>
    <m/>
    <m/>
    <m/>
    <m/>
    <m/>
    <m/>
    <m/>
    <m/>
    <m/>
    <m/>
    <m/>
    <m/>
    <m/>
    <m/>
    <m/>
    <m/>
    <m/>
    <m/>
    <m/>
    <m/>
    <m/>
    <m/>
    <m/>
    <m/>
    <m/>
    <m/>
    <m/>
    <m/>
    <m/>
    <m/>
    <m/>
    <m/>
    <m/>
    <m/>
    <m/>
    <m/>
    <m/>
    <m/>
    <m/>
    <m/>
    <m/>
    <m/>
    <m/>
    <m/>
    <m/>
    <m/>
    <s v="Minor"/>
  </r>
  <r>
    <s v="COPB90645"/>
    <x v="0"/>
    <m/>
    <x v="802"/>
    <d v="2009-07-01T00:00:00"/>
    <x v="693"/>
    <m/>
    <m/>
    <s v="30-01"/>
    <s v="G&amp;D LLC"/>
    <s v="Ed"/>
    <s v="Pike"/>
    <s v="Dir of Oper"/>
    <s v="5000 Independence St"/>
    <s v="Arvada"/>
    <s v="CO"/>
    <s v="80002"/>
    <s v="303-424-7300"/>
    <m/>
    <s v="G&amp;D LLC"/>
    <s v="Ed"/>
    <s v="Pike"/>
    <s v="Dir of Oper"/>
    <s v="5000 Independence St"/>
    <s v="Arvada"/>
    <s v="CO"/>
    <s v="80002"/>
    <s v="303-424-7300"/>
    <m/>
    <s v="G&amp;D LLC"/>
    <s v="Ed"/>
    <s v="Pike"/>
    <s v="Dir of Oper"/>
    <s v="5000 Independence St"/>
    <s v="Arvada"/>
    <s v="CO"/>
    <s v="80002"/>
    <s v="303-424-7300"/>
    <m/>
    <m/>
    <m/>
    <m/>
    <m/>
    <m/>
    <m/>
    <m/>
    <m/>
    <m/>
    <m/>
    <m/>
    <s v="G and D dba Accellent Inc"/>
    <m/>
    <m/>
    <s v="Arvada"/>
    <m/>
    <m/>
    <m/>
    <s v="0"/>
    <s v="0"/>
    <m/>
    <m/>
    <m/>
    <m/>
    <m/>
    <m/>
    <m/>
    <m/>
    <m/>
    <m/>
    <m/>
    <m/>
    <m/>
    <s v="3479"/>
    <m/>
    <m/>
    <m/>
    <m/>
    <m/>
    <m/>
    <m/>
    <m/>
    <m/>
    <m/>
    <m/>
    <m/>
    <m/>
    <m/>
    <m/>
    <m/>
    <m/>
    <m/>
    <m/>
    <m/>
    <m/>
    <m/>
    <m/>
    <m/>
    <m/>
    <m/>
    <m/>
    <m/>
    <m/>
    <m/>
    <x v="26"/>
    <s v="Robert W Hite Plant"/>
    <x v="0"/>
    <m/>
    <m/>
    <m/>
    <m/>
    <s v="Y"/>
    <m/>
    <m/>
    <m/>
    <m/>
    <m/>
    <s v="ST6"/>
    <m/>
    <s v="Y"/>
    <m/>
    <m/>
    <m/>
    <m/>
    <m/>
    <m/>
    <m/>
    <m/>
    <m/>
    <m/>
    <m/>
    <m/>
    <m/>
    <m/>
    <m/>
    <m/>
    <m/>
    <m/>
    <m/>
    <m/>
    <m/>
    <m/>
    <m/>
    <m/>
    <m/>
    <m/>
    <m/>
    <m/>
    <m/>
    <m/>
    <m/>
    <m/>
    <m/>
    <m/>
    <m/>
    <m/>
    <m/>
    <m/>
    <m/>
    <m/>
    <m/>
    <m/>
    <m/>
    <m/>
    <m/>
    <m/>
    <m/>
    <m/>
    <m/>
    <m/>
    <m/>
    <m/>
    <m/>
    <m/>
    <s v="Minor"/>
  </r>
  <r>
    <s v="COPB90647"/>
    <x v="0"/>
    <m/>
    <x v="802"/>
    <d v="2009-07-01T00:00:00"/>
    <x v="693"/>
    <m/>
    <m/>
    <s v="31-01"/>
    <s v="Odell Brewing Co"/>
    <s v="Matt"/>
    <s v="Bailey"/>
    <s v="Permittee Contact"/>
    <s v="800 E Lincoln Ave"/>
    <s v="Fort Collins"/>
    <s v="CO"/>
    <s v="80524"/>
    <s v="970-498-9070"/>
    <m/>
    <s v="Odell Brewing Co"/>
    <s v="Matt"/>
    <s v="Bailey"/>
    <s v="Facility Contact"/>
    <s v="800 E Lincoln Ave"/>
    <s v="Fort Collins"/>
    <s v="CO"/>
    <s v="80524"/>
    <s v="970-498-9070"/>
    <m/>
    <s v="Odell Brewing Co"/>
    <s v="Matt"/>
    <s v="Bailey"/>
    <s v="Billing Contact"/>
    <s v="800 E Lincoln Ave"/>
    <s v="Fort Collins"/>
    <s v="CO"/>
    <s v="80524"/>
    <s v="970-498-9070"/>
    <m/>
    <m/>
    <m/>
    <m/>
    <m/>
    <m/>
    <m/>
    <m/>
    <m/>
    <m/>
    <m/>
    <m/>
    <s v="Odell Brewery"/>
    <s v="800 E Lincoln Ave"/>
    <m/>
    <s v="Fort Collins"/>
    <s v="CO"/>
    <s v="80524"/>
    <s v="Larimer"/>
    <s v="40.5892"/>
    <s v="-105.063611"/>
    <m/>
    <m/>
    <m/>
    <m/>
    <m/>
    <m/>
    <m/>
    <m/>
    <m/>
    <m/>
    <m/>
    <m/>
    <m/>
    <s v="2082"/>
    <m/>
    <m/>
    <m/>
    <m/>
    <m/>
    <m/>
    <m/>
    <m/>
    <m/>
    <m/>
    <m/>
    <m/>
    <m/>
    <m/>
    <m/>
    <m/>
    <m/>
    <m/>
    <m/>
    <m/>
    <m/>
    <m/>
    <m/>
    <m/>
    <m/>
    <m/>
    <m/>
    <m/>
    <m/>
    <m/>
    <x v="26"/>
    <s v="Mulberry Water Rec Facility"/>
    <x v="0"/>
    <m/>
    <m/>
    <m/>
    <m/>
    <s v="Y"/>
    <m/>
    <m/>
    <m/>
    <m/>
    <m/>
    <s v="ST6"/>
    <m/>
    <s v="Y"/>
    <m/>
    <m/>
    <m/>
    <m/>
    <m/>
    <m/>
    <m/>
    <m/>
    <m/>
    <m/>
    <m/>
    <m/>
    <m/>
    <m/>
    <m/>
    <m/>
    <m/>
    <m/>
    <m/>
    <m/>
    <m/>
    <m/>
    <m/>
    <m/>
    <m/>
    <m/>
    <m/>
    <m/>
    <m/>
    <m/>
    <m/>
    <m/>
    <m/>
    <m/>
    <m/>
    <m/>
    <m/>
    <m/>
    <m/>
    <m/>
    <m/>
    <m/>
    <m/>
    <m/>
    <m/>
    <m/>
    <m/>
    <m/>
    <m/>
    <m/>
    <m/>
    <m/>
    <m/>
    <m/>
    <s v="Minor"/>
  </r>
  <r>
    <s v="COPB90648"/>
    <x v="0"/>
    <m/>
    <x v="802"/>
    <d v="2009-07-01T00:00:00"/>
    <x v="693"/>
    <m/>
    <m/>
    <s v="31-01"/>
    <s v="Water Pik Inc"/>
    <s v="Ron"/>
    <s v="Strunk"/>
    <s v="Permittee Contact"/>
    <s v="1730 E Prospect Rd"/>
    <s v="Fort Collins"/>
    <s v="CO"/>
    <s v="80553"/>
    <m/>
    <m/>
    <s v="Water Pik Inc"/>
    <s v="Ron"/>
    <s v="Strunk"/>
    <s v="Facility Contact"/>
    <s v="1730 E Prospect Rd"/>
    <s v="Fort Collins"/>
    <s v="CO"/>
    <s v="80553"/>
    <m/>
    <m/>
    <s v="Water Pik Inc"/>
    <s v="Ron"/>
    <s v="Strunk"/>
    <s v="Billing Contact"/>
    <s v="1730 E Prospect Rd"/>
    <s v="Fort Collins"/>
    <s v="CO"/>
    <s v="80553"/>
    <m/>
    <m/>
    <m/>
    <m/>
    <m/>
    <m/>
    <m/>
    <m/>
    <m/>
    <m/>
    <m/>
    <m/>
    <m/>
    <s v="Water Pik Ft Collins"/>
    <s v="1740 E Prospect Rd"/>
    <m/>
    <s v="Fort Collins"/>
    <s v="CO"/>
    <s v="80553"/>
    <s v="Larimer"/>
    <s v="40.567"/>
    <s v="-105.046"/>
    <m/>
    <s v="3634"/>
    <m/>
    <m/>
    <m/>
    <m/>
    <m/>
    <m/>
    <m/>
    <m/>
    <m/>
    <m/>
    <m/>
    <m/>
    <m/>
    <m/>
    <m/>
    <m/>
    <m/>
    <m/>
    <m/>
    <m/>
    <m/>
    <m/>
    <m/>
    <m/>
    <m/>
    <m/>
    <m/>
    <m/>
    <m/>
    <m/>
    <m/>
    <m/>
    <m/>
    <m/>
    <m/>
    <m/>
    <m/>
    <m/>
    <m/>
    <m/>
    <m/>
    <m/>
    <x v="26"/>
    <s v="Drake Water Reclamation Facility"/>
    <x v="0"/>
    <m/>
    <m/>
    <m/>
    <m/>
    <s v="Y"/>
    <m/>
    <m/>
    <m/>
    <m/>
    <m/>
    <s v="ST6"/>
    <m/>
    <s v="Y"/>
    <m/>
    <m/>
    <m/>
    <m/>
    <m/>
    <m/>
    <m/>
    <m/>
    <m/>
    <m/>
    <m/>
    <m/>
    <m/>
    <m/>
    <m/>
    <m/>
    <m/>
    <m/>
    <m/>
    <m/>
    <m/>
    <m/>
    <m/>
    <m/>
    <m/>
    <m/>
    <m/>
    <m/>
    <m/>
    <m/>
    <m/>
    <m/>
    <m/>
    <m/>
    <m/>
    <m/>
    <m/>
    <m/>
    <m/>
    <m/>
    <m/>
    <m/>
    <m/>
    <m/>
    <m/>
    <m/>
    <m/>
    <m/>
    <m/>
    <m/>
    <m/>
    <m/>
    <m/>
    <m/>
    <s v="Minor"/>
  </r>
  <r>
    <s v="COPB90650"/>
    <x v="0"/>
    <m/>
    <x v="803"/>
    <d v="2010-06-08T00:00:00"/>
    <x v="694"/>
    <m/>
    <m/>
    <s v="30-01"/>
    <s v="Ascent Solar Technologies Inc"/>
    <s v="Mirsa"/>
    <s v="Mohan"/>
    <s v="CEO"/>
    <s v="8120 Shaffer Pkwy"/>
    <s v="Littleton"/>
    <s v="CO"/>
    <s v="80127"/>
    <s v="303-285-5139"/>
    <m/>
    <s v="Ascent Solar Technologies Inc"/>
    <s v="Mirsa"/>
    <s v="Mohan"/>
    <s v="CEO"/>
    <s v="8120 Shaffer Pkwy"/>
    <s v="Littleton"/>
    <s v="CO"/>
    <s v="80127"/>
    <s v="303-285-5139"/>
    <m/>
    <s v="Ascent Solar Technologies Inc"/>
    <s v="Mirsa"/>
    <s v="Mohan"/>
    <s v="CEO"/>
    <s v="8120 Shaffer Pkwy"/>
    <s v="Littleton"/>
    <s v="CO"/>
    <s v="80127"/>
    <s v="303-285-5139"/>
    <m/>
    <m/>
    <m/>
    <m/>
    <m/>
    <m/>
    <m/>
    <m/>
    <m/>
    <m/>
    <m/>
    <m/>
    <s v="Ascent Solar Littleton"/>
    <s v="8120 Shaffer Pkwy"/>
    <m/>
    <s v="Littleton"/>
    <s v="CO"/>
    <s v="80127"/>
    <s v="Jefferson"/>
    <s v="39.569"/>
    <s v="-105.125"/>
    <m/>
    <s v="3674"/>
    <m/>
    <m/>
    <m/>
    <m/>
    <m/>
    <m/>
    <m/>
    <m/>
    <m/>
    <m/>
    <m/>
    <s v="3674"/>
    <m/>
    <m/>
    <m/>
    <m/>
    <m/>
    <m/>
    <m/>
    <m/>
    <m/>
    <m/>
    <m/>
    <m/>
    <m/>
    <m/>
    <m/>
    <m/>
    <m/>
    <m/>
    <m/>
    <m/>
    <m/>
    <m/>
    <m/>
    <m/>
    <m/>
    <m/>
    <m/>
    <m/>
    <m/>
    <m/>
    <x v="26"/>
    <s v="Robert W Hite Plant"/>
    <x v="0"/>
    <m/>
    <m/>
    <m/>
    <m/>
    <s v="Y"/>
    <m/>
    <m/>
    <m/>
    <m/>
    <m/>
    <s v="ST6"/>
    <m/>
    <s v="Y"/>
    <m/>
    <m/>
    <m/>
    <m/>
    <m/>
    <m/>
    <m/>
    <m/>
    <m/>
    <m/>
    <m/>
    <m/>
    <m/>
    <m/>
    <m/>
    <m/>
    <m/>
    <m/>
    <m/>
    <m/>
    <m/>
    <m/>
    <m/>
    <m/>
    <m/>
    <m/>
    <m/>
    <m/>
    <m/>
    <m/>
    <m/>
    <m/>
    <m/>
    <m/>
    <m/>
    <m/>
    <m/>
    <m/>
    <m/>
    <m/>
    <m/>
    <m/>
    <m/>
    <m/>
    <m/>
    <m/>
    <m/>
    <m/>
    <m/>
    <m/>
    <m/>
    <m/>
    <m/>
    <m/>
    <s v="Minor"/>
  </r>
  <r>
    <s v="COPB90653"/>
    <x v="0"/>
    <m/>
    <x v="803"/>
    <d v="2010-06-08T00:00:00"/>
    <x v="694"/>
    <m/>
    <m/>
    <s v="30-01"/>
    <s v="Diamond Materials Tech Inc"/>
    <s v="Gary"/>
    <s v="Dickson"/>
    <s v="EHS"/>
    <s v="3505 N Stone Ave"/>
    <s v="CO Springs"/>
    <s v="CO"/>
    <s v="80907-1513"/>
    <m/>
    <m/>
    <s v="Diamond Materials Tech Inc"/>
    <s v="Gary"/>
    <s v="Dickson"/>
    <s v="EHS"/>
    <s v="3505 N Stone Ave"/>
    <s v="CO Springs"/>
    <s v="CO"/>
    <s v="80907-1513"/>
    <m/>
    <m/>
    <s v="Diamond Materials Tech Inc"/>
    <s v="Gary"/>
    <s v="Dickson"/>
    <s v="EHS"/>
    <s v="3505 N Stone Ave"/>
    <s v="CO Springs"/>
    <s v="CO"/>
    <s v="80907-1513"/>
    <m/>
    <m/>
    <s v="Diamond Materials Tech Inc"/>
    <s v="Gary"/>
    <s v="Dickson"/>
    <s v="EHS"/>
    <s v="3505 N Stone Ave"/>
    <s v="CO Springs"/>
    <s v="CO"/>
    <s v="80907-1513"/>
    <m/>
    <m/>
    <m/>
    <s v="Diamond Materials Tech"/>
    <s v="3505 N Stone Ave"/>
    <m/>
    <s v="Colorado Springs"/>
    <s v="CO"/>
    <s v="80907"/>
    <s v="El Paso"/>
    <s v="0"/>
    <s v="-0"/>
    <m/>
    <s v="9999"/>
    <m/>
    <m/>
    <m/>
    <m/>
    <m/>
    <m/>
    <m/>
    <m/>
    <m/>
    <m/>
    <m/>
    <s v="1081"/>
    <m/>
    <m/>
    <m/>
    <m/>
    <m/>
    <m/>
    <m/>
    <m/>
    <m/>
    <m/>
    <m/>
    <m/>
    <m/>
    <m/>
    <m/>
    <m/>
    <m/>
    <m/>
    <m/>
    <m/>
    <m/>
    <m/>
    <m/>
    <m/>
    <m/>
    <m/>
    <m/>
    <m/>
    <m/>
    <m/>
    <x v="26"/>
    <s v="Las Vegas Street WWTF"/>
    <x v="0"/>
    <m/>
    <m/>
    <m/>
    <m/>
    <s v="Y"/>
    <m/>
    <m/>
    <m/>
    <m/>
    <m/>
    <s v="ST6"/>
    <m/>
    <s v="Y"/>
    <m/>
    <m/>
    <m/>
    <m/>
    <m/>
    <m/>
    <m/>
    <m/>
    <m/>
    <m/>
    <m/>
    <m/>
    <m/>
    <m/>
    <m/>
    <m/>
    <m/>
    <m/>
    <m/>
    <m/>
    <m/>
    <m/>
    <m/>
    <m/>
    <m/>
    <m/>
    <m/>
    <m/>
    <m/>
    <m/>
    <m/>
    <m/>
    <m/>
    <m/>
    <m/>
    <m/>
    <m/>
    <m/>
    <m/>
    <m/>
    <m/>
    <m/>
    <m/>
    <m/>
    <m/>
    <m/>
    <m/>
    <m/>
    <m/>
    <m/>
    <m/>
    <m/>
    <m/>
    <m/>
    <s v="Minor"/>
  </r>
  <r>
    <s v="COPB90655"/>
    <x v="0"/>
    <m/>
    <x v="803"/>
    <d v="2010-06-08T00:00:00"/>
    <x v="694"/>
    <m/>
    <m/>
    <s v="31-03"/>
    <s v="Hospital Coop Laundry"/>
    <s v="Karl"/>
    <s v="Grasmick"/>
    <s v="Mgr"/>
    <s v="110 Greenhorn Dr"/>
    <s v="Pueblo"/>
    <s v="CO"/>
    <s v="81004"/>
    <m/>
    <m/>
    <s v="Hospital Coop Laundry"/>
    <s v="Karl"/>
    <s v="Grasmick"/>
    <s v="Mgr"/>
    <s v="110 Greenhorn Dr"/>
    <s v="Pueblo"/>
    <s v="CO"/>
    <s v="81004"/>
    <m/>
    <m/>
    <s v="Hospital Coop Laundry"/>
    <s v="Karl"/>
    <s v="Grasmick"/>
    <s v="Mgr"/>
    <s v="110 Greenhorn Dr"/>
    <s v="Pueblo"/>
    <s v="CO"/>
    <s v="81004"/>
    <m/>
    <m/>
    <m/>
    <m/>
    <m/>
    <m/>
    <m/>
    <m/>
    <m/>
    <m/>
    <m/>
    <m/>
    <m/>
    <s v="Hospital Coop Laundry"/>
    <s v="110 Greenhorn Dr"/>
    <m/>
    <s v="Pueblo"/>
    <s v="CO"/>
    <s v="81004"/>
    <s v="Pueblo"/>
    <s v="0"/>
    <s v="-0"/>
    <m/>
    <s v="1442"/>
    <m/>
    <m/>
    <m/>
    <m/>
    <m/>
    <m/>
    <m/>
    <m/>
    <m/>
    <m/>
    <m/>
    <s v="7213"/>
    <m/>
    <m/>
    <m/>
    <m/>
    <m/>
    <m/>
    <m/>
    <m/>
    <m/>
    <m/>
    <m/>
    <m/>
    <m/>
    <m/>
    <m/>
    <m/>
    <m/>
    <m/>
    <m/>
    <m/>
    <m/>
    <m/>
    <m/>
    <m/>
    <m/>
    <m/>
    <m/>
    <m/>
    <m/>
    <m/>
    <x v="26"/>
    <s v="James R Dilorio WRF"/>
    <x v="0"/>
    <m/>
    <m/>
    <m/>
    <m/>
    <s v="Y"/>
    <m/>
    <m/>
    <m/>
    <m/>
    <m/>
    <s v="ST6"/>
    <m/>
    <s v="Y"/>
    <m/>
    <m/>
    <m/>
    <m/>
    <m/>
    <m/>
    <m/>
    <m/>
    <m/>
    <m/>
    <m/>
    <m/>
    <m/>
    <m/>
    <m/>
    <m/>
    <m/>
    <m/>
    <m/>
    <m/>
    <m/>
    <m/>
    <m/>
    <m/>
    <m/>
    <m/>
    <m/>
    <m/>
    <m/>
    <m/>
    <m/>
    <m/>
    <m/>
    <m/>
    <m/>
    <m/>
    <m/>
    <m/>
    <m/>
    <m/>
    <m/>
    <m/>
    <m/>
    <m/>
    <m/>
    <m/>
    <m/>
    <m/>
    <m/>
    <m/>
    <m/>
    <m/>
    <m/>
    <m/>
    <s v="Minor"/>
  </r>
  <r>
    <s v="COPB90658"/>
    <x v="0"/>
    <m/>
    <x v="803"/>
    <d v="2010-06-08T00:00:00"/>
    <x v="694"/>
    <m/>
    <m/>
    <s v="31-02"/>
    <s v="CO Premium Foods"/>
    <s v="Jeff"/>
    <s v="Swartz"/>
    <s v="Plant Engr"/>
    <s v="2035 2 Ave"/>
    <s v="Greeley"/>
    <s v="CO"/>
    <s v="80531"/>
    <m/>
    <m/>
    <s v="CO Premium Foods"/>
    <s v="Jeff"/>
    <s v="Swartz"/>
    <s v="Plant Engr"/>
    <s v="2035 2 Ave"/>
    <s v="Greeley"/>
    <s v="CO"/>
    <s v="80531"/>
    <m/>
    <m/>
    <s v="CO Premium Foods"/>
    <s v="Jeff"/>
    <s v="Swartz"/>
    <s v="Plant Engr"/>
    <s v="2035 2 Ave"/>
    <s v="Greeley"/>
    <s v="CO"/>
    <s v="80531"/>
    <m/>
    <m/>
    <s v="CO Premium Foods"/>
    <s v="Jeff"/>
    <s v="Swartz"/>
    <s v="Plant Engr"/>
    <s v="2035 2 Ave"/>
    <s v="Greeley"/>
    <s v="CO"/>
    <s v="80531"/>
    <m/>
    <m/>
    <m/>
    <s v="Colorado Premium Foods"/>
    <s v="2035 2 Ave."/>
    <m/>
    <s v="Greeley"/>
    <s v="CO"/>
    <s v="80631"/>
    <s v="Weld"/>
    <s v="0"/>
    <s v="-0"/>
    <m/>
    <s v="5147"/>
    <m/>
    <m/>
    <m/>
    <m/>
    <m/>
    <m/>
    <m/>
    <m/>
    <m/>
    <m/>
    <m/>
    <m/>
    <m/>
    <m/>
    <m/>
    <m/>
    <m/>
    <m/>
    <m/>
    <m/>
    <m/>
    <m/>
    <m/>
    <m/>
    <m/>
    <m/>
    <m/>
    <m/>
    <m/>
    <m/>
    <m/>
    <m/>
    <m/>
    <m/>
    <m/>
    <m/>
    <m/>
    <m/>
    <m/>
    <m/>
    <m/>
    <m/>
    <x v="26"/>
    <s v="Greeley Water Pollution Control Fac"/>
    <x v="0"/>
    <m/>
    <m/>
    <m/>
    <m/>
    <s v="Y"/>
    <m/>
    <m/>
    <m/>
    <m/>
    <m/>
    <s v="ST6"/>
    <m/>
    <s v="Y"/>
    <m/>
    <m/>
    <m/>
    <m/>
    <m/>
    <m/>
    <m/>
    <m/>
    <m/>
    <m/>
    <m/>
    <m/>
    <m/>
    <m/>
    <m/>
    <m/>
    <m/>
    <m/>
    <m/>
    <m/>
    <m/>
    <m/>
    <m/>
    <m/>
    <m/>
    <m/>
    <m/>
    <m/>
    <m/>
    <m/>
    <m/>
    <m/>
    <m/>
    <m/>
    <m/>
    <m/>
    <m/>
    <m/>
    <m/>
    <m/>
    <m/>
    <m/>
    <m/>
    <m/>
    <m/>
    <m/>
    <m/>
    <m/>
    <m/>
    <m/>
    <m/>
    <m/>
    <m/>
    <m/>
    <s v="Minor"/>
  </r>
  <r>
    <s v="COPB90659"/>
    <x v="0"/>
    <m/>
    <x v="803"/>
    <d v="2010-06-08T00:00:00"/>
    <x v="694"/>
    <m/>
    <m/>
    <s v="31-01"/>
    <s v="JBS USA LLC"/>
    <s v="John"/>
    <s v="Berg"/>
    <s v="Plant Mgr"/>
    <s v="800 N 8 Ave"/>
    <s v="Greeley"/>
    <s v="CO"/>
    <s v="80531"/>
    <m/>
    <m/>
    <s v="JBS USA LLC"/>
    <s v="John"/>
    <s v="Berg"/>
    <s v="Plant Mgr"/>
    <s v="800 N 8 Ave"/>
    <s v="Greeley"/>
    <s v="CO"/>
    <s v="80531"/>
    <m/>
    <m/>
    <s v="JBS USA LLC"/>
    <s v="John"/>
    <s v="Berg"/>
    <s v="Plant Mgr"/>
    <s v="800 N 8 Ave"/>
    <s v="Greeley"/>
    <s v="CO"/>
    <s v="80531"/>
    <m/>
    <m/>
    <s v="JBS USA LLC"/>
    <s v="John"/>
    <s v="Berg"/>
    <s v="Plant Mgr"/>
    <s v="800 N 8 Ave"/>
    <s v="Greeley"/>
    <s v="CO"/>
    <s v="80531"/>
    <m/>
    <m/>
    <m/>
    <s v="JBS USA"/>
    <s v="800 N 8 Ave."/>
    <m/>
    <s v="Greeley"/>
    <s v="CO"/>
    <s v="80631"/>
    <s v="Weld"/>
    <s v="40.443"/>
    <s v="-104.691"/>
    <m/>
    <s v="9999"/>
    <m/>
    <m/>
    <m/>
    <m/>
    <m/>
    <m/>
    <m/>
    <m/>
    <m/>
    <m/>
    <m/>
    <s v="3111"/>
    <m/>
    <m/>
    <m/>
    <m/>
    <m/>
    <m/>
    <m/>
    <m/>
    <m/>
    <m/>
    <m/>
    <m/>
    <m/>
    <m/>
    <m/>
    <m/>
    <m/>
    <m/>
    <m/>
    <m/>
    <m/>
    <m/>
    <m/>
    <m/>
    <m/>
    <m/>
    <m/>
    <m/>
    <m/>
    <m/>
    <x v="26"/>
    <s v="Greeley Water Pollution Control Fac"/>
    <x v="0"/>
    <m/>
    <m/>
    <m/>
    <m/>
    <s v="Y"/>
    <m/>
    <m/>
    <m/>
    <m/>
    <m/>
    <s v="ST6"/>
    <m/>
    <s v="Y"/>
    <m/>
    <m/>
    <m/>
    <m/>
    <m/>
    <m/>
    <m/>
    <m/>
    <m/>
    <m/>
    <m/>
    <m/>
    <m/>
    <m/>
    <m/>
    <m/>
    <m/>
    <m/>
    <m/>
    <m/>
    <m/>
    <m/>
    <m/>
    <m/>
    <m/>
    <m/>
    <m/>
    <m/>
    <m/>
    <m/>
    <m/>
    <m/>
    <m/>
    <m/>
    <m/>
    <m/>
    <m/>
    <m/>
    <m/>
    <m/>
    <m/>
    <m/>
    <m/>
    <m/>
    <m/>
    <m/>
    <m/>
    <m/>
    <m/>
    <m/>
    <m/>
    <m/>
    <m/>
    <m/>
    <s v="Minor"/>
  </r>
  <r>
    <s v="COPB90660"/>
    <x v="2"/>
    <m/>
    <x v="803"/>
    <d v="2010-06-08T00:00:00"/>
    <x v="694"/>
    <m/>
    <d v="2013-06-01T00:00:00"/>
    <s v="31-01"/>
    <s v="Ball Technology and Innovation Center"/>
    <s v="Tammy"/>
    <s v="Stevens"/>
    <s v="Engr"/>
    <s v="9343 W 108 Cir"/>
    <s v="Westminster"/>
    <s v="CO"/>
    <s v="80021"/>
    <m/>
    <m/>
    <s v="Ball Technology and Innovation Center"/>
    <s v="Tammy"/>
    <s v="Stevens"/>
    <s v="Engr"/>
    <s v="9343 W 108 Cir"/>
    <s v="Westminster"/>
    <s v="CO"/>
    <s v="80021"/>
    <m/>
    <m/>
    <s v="Ball Technology and Innovation Center"/>
    <s v="Tammy"/>
    <s v="Stevens"/>
    <s v="Engr"/>
    <s v="9343 W 108 Cir"/>
    <s v="Westminster"/>
    <s v="CO"/>
    <s v="80021"/>
    <m/>
    <m/>
    <s v="Ball Technology and Innovation Center"/>
    <s v="Tammy"/>
    <s v="Stevens"/>
    <s v="Engr"/>
    <s v="9343 W 108 Cir"/>
    <s v="Westminster"/>
    <s v="CO"/>
    <s v="80021"/>
    <m/>
    <m/>
    <m/>
    <s v="Ball Technology and Innovation Center"/>
    <m/>
    <m/>
    <m/>
    <m/>
    <m/>
    <s v="Broomfield"/>
    <s v="0"/>
    <s v="0"/>
    <m/>
    <m/>
    <m/>
    <m/>
    <m/>
    <m/>
    <m/>
    <m/>
    <m/>
    <m/>
    <m/>
    <m/>
    <m/>
    <s v="8731"/>
    <m/>
    <m/>
    <m/>
    <m/>
    <m/>
    <m/>
    <m/>
    <m/>
    <m/>
    <m/>
    <m/>
    <m/>
    <m/>
    <m/>
    <m/>
    <m/>
    <m/>
    <m/>
    <m/>
    <m/>
    <m/>
    <m/>
    <m/>
    <m/>
    <m/>
    <m/>
    <m/>
    <m/>
    <m/>
    <m/>
    <x v="26"/>
    <s v="Big Dry Creek WWTF"/>
    <x v="0"/>
    <m/>
    <m/>
    <m/>
    <m/>
    <s v="Y"/>
    <m/>
    <m/>
    <m/>
    <m/>
    <m/>
    <s v="ST6"/>
    <m/>
    <s v="Y"/>
    <m/>
    <m/>
    <m/>
    <m/>
    <m/>
    <m/>
    <m/>
    <m/>
    <m/>
    <m/>
    <m/>
    <m/>
    <m/>
    <m/>
    <m/>
    <m/>
    <m/>
    <m/>
    <m/>
    <m/>
    <m/>
    <m/>
    <m/>
    <m/>
    <m/>
    <m/>
    <m/>
    <m/>
    <m/>
    <m/>
    <m/>
    <m/>
    <m/>
    <m/>
    <m/>
    <m/>
    <m/>
    <m/>
    <m/>
    <m/>
    <m/>
    <m/>
    <m/>
    <m/>
    <m/>
    <m/>
    <m/>
    <m/>
    <m/>
    <m/>
    <m/>
    <m/>
    <m/>
    <m/>
    <s v="Minor"/>
  </r>
  <r>
    <s v="COPB90661"/>
    <x v="2"/>
    <m/>
    <x v="803"/>
    <d v="2010-06-08T00:00:00"/>
    <x v="694"/>
    <m/>
    <d v="2013-05-21T00:00:00"/>
    <s v="31-01"/>
    <s v="Vestas Tower America"/>
    <s v="Jeffrey"/>
    <s v="Kostas"/>
    <s v="Environ Engr"/>
    <s v="100 Tower Dr."/>
    <s v="Pueblo"/>
    <s v="CO"/>
    <s v="81006"/>
    <m/>
    <m/>
    <s v="Vestas Tower America"/>
    <s v="Jeffrey"/>
    <s v="Kostas"/>
    <s v="Environ Engr"/>
    <s v="100 Tower Dr."/>
    <s v="Pueblo"/>
    <s v="CO"/>
    <s v="81006"/>
    <m/>
    <m/>
    <s v="Vestas Tower America"/>
    <s v="Jeffrey"/>
    <s v="Kostas"/>
    <s v="Environ Engr"/>
    <s v="100 Tower Dr."/>
    <s v="Pueblo"/>
    <s v="CO"/>
    <s v="81006"/>
    <m/>
    <m/>
    <s v="Vestas Tower America"/>
    <s v="Jeffrey"/>
    <s v="Kostas"/>
    <s v="Environ Engr"/>
    <s v="100 Tower Dr."/>
    <s v="Pueblo"/>
    <s v="CO"/>
    <s v="81006"/>
    <m/>
    <m/>
    <m/>
    <s v="Vestas Towers America"/>
    <s v="100 Towers Dr"/>
    <m/>
    <s v="Pueblo"/>
    <s v="CO"/>
    <s v="81004"/>
    <s v="Pueblo"/>
    <s v="38.157222"/>
    <s v="-104.627222"/>
    <m/>
    <s v="3441"/>
    <m/>
    <m/>
    <m/>
    <m/>
    <m/>
    <m/>
    <m/>
    <m/>
    <m/>
    <m/>
    <m/>
    <s v="3441"/>
    <m/>
    <m/>
    <m/>
    <m/>
    <m/>
    <m/>
    <m/>
    <m/>
    <m/>
    <m/>
    <m/>
    <m/>
    <m/>
    <m/>
    <m/>
    <m/>
    <m/>
    <m/>
    <m/>
    <m/>
    <m/>
    <m/>
    <m/>
    <m/>
    <m/>
    <m/>
    <m/>
    <m/>
    <m/>
    <m/>
    <x v="26"/>
    <s v="James R Dilorio WRF"/>
    <x v="0"/>
    <m/>
    <m/>
    <m/>
    <m/>
    <s v="Y"/>
    <m/>
    <m/>
    <m/>
    <m/>
    <m/>
    <s v="ST6"/>
    <m/>
    <s v="Y"/>
    <m/>
    <m/>
    <m/>
    <m/>
    <m/>
    <m/>
    <m/>
    <m/>
    <m/>
    <m/>
    <m/>
    <m/>
    <m/>
    <m/>
    <m/>
    <m/>
    <m/>
    <m/>
    <m/>
    <m/>
    <m/>
    <m/>
    <m/>
    <m/>
    <m/>
    <m/>
    <m/>
    <m/>
    <m/>
    <m/>
    <m/>
    <m/>
    <m/>
    <m/>
    <m/>
    <m/>
    <m/>
    <m/>
    <m/>
    <m/>
    <m/>
    <m/>
    <m/>
    <m/>
    <m/>
    <m/>
    <m/>
    <m/>
    <m/>
    <m/>
    <m/>
    <s v="028"/>
    <s v="102"/>
    <m/>
    <s v="Minor"/>
  </r>
  <r>
    <s v="COPB90670"/>
    <x v="0"/>
    <m/>
    <x v="804"/>
    <d v="2011-05-02T00:00:00"/>
    <x v="695"/>
    <m/>
    <m/>
    <s v="31-03"/>
    <s v="Leprino Foods Co"/>
    <s v="Bryan"/>
    <s v="Wischer"/>
    <s v="Dir"/>
    <s v="1830 W 38 Ave"/>
    <s v="Denver"/>
    <s v="CO"/>
    <s v="80211-2200"/>
    <s v="303-480-2894"/>
    <m/>
    <s v="Leprino Foods Co"/>
    <s v="Bryan"/>
    <s v="Wischer"/>
    <s v="Dir"/>
    <s v="1830 W 38 Ave"/>
    <s v="Denver"/>
    <s v="CO"/>
    <s v="80211-2200"/>
    <s v="303-480-2894"/>
    <m/>
    <s v="Leprino Foods Co"/>
    <s v="Bryan"/>
    <s v="Wischer"/>
    <s v="Dir"/>
    <s v="1830 W 38 Ave"/>
    <s v="Denver"/>
    <s v="CO"/>
    <s v="80211-2200"/>
    <s v="303-480-2894"/>
    <m/>
    <s v="Leprino Foods Co"/>
    <s v="Bryan"/>
    <s v="Wischer"/>
    <s v="Dir"/>
    <s v="1830 W 38 Ave"/>
    <s v="Denver"/>
    <s v="CO"/>
    <s v="80211-2200"/>
    <s v="303-480-2894"/>
    <m/>
    <m/>
    <s v="Leprino Foods Greeley"/>
    <s v="1302 1 Ave"/>
    <m/>
    <s v="Greeley"/>
    <s v="CO"/>
    <s v="80631"/>
    <s v="Weld"/>
    <s v="40.416"/>
    <s v="-104.675"/>
    <m/>
    <s v="2022"/>
    <m/>
    <m/>
    <m/>
    <m/>
    <m/>
    <m/>
    <m/>
    <m/>
    <m/>
    <m/>
    <m/>
    <s v="."/>
    <m/>
    <m/>
    <m/>
    <m/>
    <m/>
    <m/>
    <m/>
    <m/>
    <m/>
    <m/>
    <m/>
    <m/>
    <m/>
    <m/>
    <m/>
    <m/>
    <m/>
    <m/>
    <m/>
    <m/>
    <m/>
    <m/>
    <m/>
    <m/>
    <m/>
    <m/>
    <m/>
    <m/>
    <m/>
    <m/>
    <x v="26"/>
    <s v="Greeley Water Pollution Control Fac"/>
    <x v="0"/>
    <m/>
    <m/>
    <m/>
    <m/>
    <s v="Y"/>
    <m/>
    <m/>
    <m/>
    <m/>
    <m/>
    <s v="ST6"/>
    <m/>
    <s v="Y"/>
    <m/>
    <m/>
    <m/>
    <m/>
    <m/>
    <m/>
    <m/>
    <m/>
    <m/>
    <m/>
    <m/>
    <m/>
    <m/>
    <m/>
    <m/>
    <m/>
    <m/>
    <m/>
    <m/>
    <m/>
    <m/>
    <m/>
    <m/>
    <m/>
    <m/>
    <m/>
    <m/>
    <m/>
    <m/>
    <m/>
    <m/>
    <m/>
    <m/>
    <m/>
    <m/>
    <m/>
    <m/>
    <m/>
    <m/>
    <m/>
    <m/>
    <m/>
    <m/>
    <m/>
    <m/>
    <m/>
    <m/>
    <m/>
    <m/>
    <m/>
    <m/>
    <m/>
    <m/>
    <m/>
    <s v="Minor"/>
  </r>
  <r>
    <s v="COPB90675"/>
    <x v="0"/>
    <m/>
    <x v="710"/>
    <d v="2011-06-13T00:00:00"/>
    <x v="696"/>
    <m/>
    <m/>
    <s v="31-01"/>
    <s v="Union Pacific Railroad Co"/>
    <s v="Steven"/>
    <s v="Preston"/>
    <s v="Mgr"/>
    <s v="400 W B St"/>
    <s v="Pueblo"/>
    <s v="CO"/>
    <s v="80221"/>
    <m/>
    <m/>
    <s v="Union Pacific Railroad Co"/>
    <s v="Steven"/>
    <s v="Preston"/>
    <s v="Facility Contact"/>
    <s v="1400 W 52 Ave"/>
    <s v="Denver"/>
    <s v="CO"/>
    <s v="80221"/>
    <m/>
    <m/>
    <s v="Union Pacific Railroad Co"/>
    <s v="Steven"/>
    <s v="Preston"/>
    <s v="Billing Contact"/>
    <s v="1400 W 52 Ave"/>
    <s v="Denver"/>
    <s v="CO"/>
    <s v="80221"/>
    <m/>
    <m/>
    <m/>
    <m/>
    <m/>
    <m/>
    <m/>
    <m/>
    <m/>
    <m/>
    <m/>
    <m/>
    <m/>
    <s v="Union Pacific RR Pueblo"/>
    <s v="W 4 St Yard"/>
    <m/>
    <s v="Pueblo"/>
    <s v="CO"/>
    <s v="81003"/>
    <s v="Pueblo"/>
    <s v="0"/>
    <s v="-0"/>
    <m/>
    <m/>
    <m/>
    <m/>
    <m/>
    <m/>
    <m/>
    <m/>
    <m/>
    <m/>
    <m/>
    <m/>
    <m/>
    <m/>
    <m/>
    <m/>
    <m/>
    <m/>
    <m/>
    <m/>
    <m/>
    <m/>
    <m/>
    <m/>
    <m/>
    <m/>
    <m/>
    <m/>
    <m/>
    <m/>
    <m/>
    <m/>
    <m/>
    <m/>
    <m/>
    <m/>
    <m/>
    <m/>
    <m/>
    <m/>
    <m/>
    <m/>
    <m/>
    <m/>
    <x v="26"/>
    <s v="James R Dilorio WRF"/>
    <x v="0"/>
    <m/>
    <m/>
    <m/>
    <m/>
    <s v="Y"/>
    <m/>
    <m/>
    <m/>
    <m/>
    <m/>
    <s v="ST6"/>
    <m/>
    <s v="Y"/>
    <m/>
    <m/>
    <m/>
    <m/>
    <m/>
    <m/>
    <m/>
    <m/>
    <m/>
    <m/>
    <m/>
    <m/>
    <m/>
    <m/>
    <m/>
    <m/>
    <m/>
    <m/>
    <m/>
    <m/>
    <m/>
    <m/>
    <m/>
    <m/>
    <m/>
    <m/>
    <m/>
    <m/>
    <m/>
    <m/>
    <m/>
    <m/>
    <m/>
    <m/>
    <m/>
    <m/>
    <m/>
    <m/>
    <m/>
    <m/>
    <m/>
    <m/>
    <m/>
    <m/>
    <m/>
    <m/>
    <m/>
    <m/>
    <m/>
    <m/>
    <m/>
    <m/>
    <m/>
    <m/>
    <s v="Minor"/>
  </r>
  <r>
    <s v="COPB90676"/>
    <x v="0"/>
    <m/>
    <x v="710"/>
    <d v="2011-06-13T00:00:00"/>
    <x v="696"/>
    <m/>
    <m/>
    <s v="00-00"/>
    <m/>
    <m/>
    <m/>
    <m/>
    <m/>
    <m/>
    <m/>
    <m/>
    <m/>
    <m/>
    <m/>
    <m/>
    <m/>
    <m/>
    <m/>
    <m/>
    <m/>
    <m/>
    <m/>
    <m/>
    <m/>
    <m/>
    <m/>
    <m/>
    <m/>
    <m/>
    <m/>
    <m/>
    <m/>
    <m/>
    <m/>
    <m/>
    <m/>
    <m/>
    <m/>
    <m/>
    <m/>
    <m/>
    <m/>
    <m/>
    <m/>
    <s v="Aggregate Industries Commerce City Ready Mix"/>
    <s v="9052 Quince"/>
    <m/>
    <s v="Henderson"/>
    <s v="CO"/>
    <s v="80640-8813"/>
    <s v="Adams"/>
    <s v="39.855833"/>
    <s v="-104.883888"/>
    <m/>
    <m/>
    <m/>
    <m/>
    <m/>
    <m/>
    <m/>
    <m/>
    <m/>
    <m/>
    <m/>
    <m/>
    <m/>
    <s v="2951"/>
    <m/>
    <m/>
    <m/>
    <m/>
    <m/>
    <m/>
    <m/>
    <m/>
    <m/>
    <m/>
    <m/>
    <m/>
    <m/>
    <m/>
    <m/>
    <m/>
    <m/>
    <m/>
    <m/>
    <m/>
    <m/>
    <m/>
    <m/>
    <m/>
    <m/>
    <m/>
    <m/>
    <m/>
    <m/>
    <m/>
    <x v="26"/>
    <s v="Littleton Englewood WWTF"/>
    <x v="0"/>
    <m/>
    <m/>
    <m/>
    <m/>
    <s v="Y"/>
    <m/>
    <m/>
    <m/>
    <m/>
    <m/>
    <s v="ST6"/>
    <m/>
    <s v="Y"/>
    <m/>
    <m/>
    <m/>
    <m/>
    <m/>
    <m/>
    <m/>
    <m/>
    <m/>
    <m/>
    <m/>
    <m/>
    <m/>
    <m/>
    <m/>
    <m/>
    <m/>
    <m/>
    <m/>
    <m/>
    <m/>
    <m/>
    <m/>
    <m/>
    <m/>
    <m/>
    <m/>
    <m/>
    <m/>
    <m/>
    <m/>
    <m/>
    <m/>
    <m/>
    <m/>
    <m/>
    <m/>
    <m/>
    <m/>
    <m/>
    <m/>
    <m/>
    <m/>
    <m/>
    <m/>
    <m/>
    <m/>
    <m/>
    <m/>
    <m/>
    <m/>
    <m/>
    <m/>
    <m/>
    <s v="Minor"/>
  </r>
  <r>
    <s v="COPB90677"/>
    <x v="0"/>
    <m/>
    <x v="710"/>
    <d v="2011-06-13T00:00:00"/>
    <x v="696"/>
    <m/>
    <m/>
    <s v="00-00"/>
    <s v="Asphalt Specialties Co"/>
    <s v="Rob"/>
    <s v="Laird"/>
    <s v="Land Mgr"/>
    <s v="10100 Dallas St"/>
    <s v="Henderson"/>
    <s v="CO"/>
    <s v="80640"/>
    <s v="303-289-8555"/>
    <m/>
    <s v="Asphalt Specialties Co"/>
    <s v="Rob"/>
    <s v="Laird"/>
    <s v="Land Mgr"/>
    <s v="10100 Dallas St"/>
    <s v="Henderson"/>
    <s v="CO"/>
    <s v="80640"/>
    <s v="303-289-8555"/>
    <m/>
    <s v="Asphalt Specialties Co"/>
    <s v="Rob"/>
    <s v="Laird"/>
    <s v="Land Mgr"/>
    <s v="10100 Dallas St"/>
    <s v="Henderson"/>
    <s v="CO"/>
    <s v="80640"/>
    <s v="303-289-8555"/>
    <m/>
    <s v="Asphalt Specialties Co"/>
    <s v="Rob"/>
    <s v="Laird"/>
    <s v="Land Mgr"/>
    <s v="10100 Dallas St"/>
    <s v="Henderson"/>
    <s v="CO"/>
    <s v="80640"/>
    <s v="303-289-8555"/>
    <m/>
    <m/>
    <s v="Asphalt Specialties"/>
    <s v="9113 Quince St"/>
    <m/>
    <s v="Henderson"/>
    <s v="CO"/>
    <s v="80640"/>
    <s v="Adams"/>
    <s v="0"/>
    <s v="-0"/>
    <m/>
    <s v="2951"/>
    <m/>
    <m/>
    <m/>
    <m/>
    <m/>
    <m/>
    <m/>
    <m/>
    <m/>
    <m/>
    <m/>
    <s v="2951"/>
    <m/>
    <m/>
    <m/>
    <m/>
    <m/>
    <m/>
    <m/>
    <m/>
    <m/>
    <m/>
    <m/>
    <m/>
    <m/>
    <m/>
    <m/>
    <m/>
    <m/>
    <m/>
    <m/>
    <m/>
    <m/>
    <m/>
    <m/>
    <m/>
    <m/>
    <m/>
    <m/>
    <m/>
    <m/>
    <m/>
    <x v="26"/>
    <m/>
    <x v="0"/>
    <m/>
    <m/>
    <m/>
    <m/>
    <s v="Y"/>
    <m/>
    <m/>
    <m/>
    <m/>
    <m/>
    <s v="ST6"/>
    <m/>
    <s v="Y"/>
    <m/>
    <m/>
    <m/>
    <m/>
    <m/>
    <m/>
    <m/>
    <m/>
    <m/>
    <m/>
    <m/>
    <m/>
    <m/>
    <m/>
    <m/>
    <m/>
    <m/>
    <m/>
    <m/>
    <m/>
    <m/>
    <m/>
    <m/>
    <m/>
    <m/>
    <m/>
    <m/>
    <m/>
    <m/>
    <m/>
    <m/>
    <m/>
    <m/>
    <m/>
    <m/>
    <m/>
    <m/>
    <m/>
    <m/>
    <m/>
    <m/>
    <m/>
    <m/>
    <m/>
    <m/>
    <m/>
    <m/>
    <m/>
    <m/>
    <m/>
    <m/>
    <m/>
    <m/>
    <m/>
    <s v="Minor"/>
  </r>
  <r>
    <s v="COPB90678"/>
    <x v="0"/>
    <m/>
    <x v="710"/>
    <d v="2011-06-13T00:00:00"/>
    <x v="696"/>
    <m/>
    <m/>
    <s v="00-00"/>
    <s v="Precise Cast Prototype &amp; Engineering Inc"/>
    <s v="Craig"/>
    <s v="Reeves"/>
    <s v="Pres"/>
    <s v="7501 Dahlia St"/>
    <s v="Commerce City"/>
    <s v="CO"/>
    <s v="80022"/>
    <s v="303-289-5537"/>
    <m/>
    <s v="Precise Cast Prototype &amp; Engineering Inc"/>
    <s v="Craig"/>
    <s v="Reeves"/>
    <s v="Pres"/>
    <s v="7501 Dahlia St"/>
    <s v="Commerce City"/>
    <s v="CO"/>
    <s v="80022"/>
    <s v="303-289-5537"/>
    <m/>
    <s v="Precise Cast Prototype &amp; Engineering Inc"/>
    <s v="Craig"/>
    <s v="Reeves"/>
    <s v="Pres"/>
    <s v="7501 Dahlia St"/>
    <s v="Commerce City"/>
    <s v="CO"/>
    <s v="80022"/>
    <s v="303-289-5537"/>
    <m/>
    <s v="Precise Cast Prototype &amp; Engineering Inc"/>
    <s v="Craig"/>
    <s v="Reeves"/>
    <s v="Pres"/>
    <s v="7501 Dahlia St"/>
    <s v="Commerce City"/>
    <s v="CO"/>
    <s v="80022"/>
    <s v="303-289-5537"/>
    <m/>
    <m/>
    <s v="Precise Cast Prototype and Engineering"/>
    <s v="7501 Fahlia St"/>
    <m/>
    <s v="Commerce City"/>
    <s v="CO"/>
    <s v="80022"/>
    <s v="Adams"/>
    <s v="0"/>
    <s v="-0"/>
    <m/>
    <s v="3365"/>
    <m/>
    <m/>
    <m/>
    <m/>
    <m/>
    <m/>
    <m/>
    <m/>
    <m/>
    <m/>
    <m/>
    <s v="3365"/>
    <m/>
    <m/>
    <m/>
    <m/>
    <m/>
    <m/>
    <m/>
    <m/>
    <m/>
    <m/>
    <m/>
    <m/>
    <m/>
    <m/>
    <m/>
    <m/>
    <m/>
    <m/>
    <m/>
    <m/>
    <m/>
    <m/>
    <m/>
    <m/>
    <m/>
    <m/>
    <m/>
    <m/>
    <m/>
    <m/>
    <x v="26"/>
    <m/>
    <x v="0"/>
    <m/>
    <m/>
    <m/>
    <m/>
    <s v="Y"/>
    <m/>
    <m/>
    <m/>
    <m/>
    <m/>
    <s v="ST6"/>
    <m/>
    <s v="Y"/>
    <m/>
    <m/>
    <m/>
    <m/>
    <m/>
    <m/>
    <m/>
    <m/>
    <m/>
    <m/>
    <m/>
    <m/>
    <m/>
    <m/>
    <m/>
    <m/>
    <m/>
    <m/>
    <m/>
    <m/>
    <m/>
    <m/>
    <m/>
    <m/>
    <m/>
    <m/>
    <m/>
    <m/>
    <m/>
    <m/>
    <m/>
    <m/>
    <m/>
    <m/>
    <m/>
    <m/>
    <m/>
    <m/>
    <m/>
    <m/>
    <m/>
    <m/>
    <m/>
    <m/>
    <m/>
    <m/>
    <m/>
    <m/>
    <m/>
    <m/>
    <m/>
    <m/>
    <m/>
    <m/>
    <s v="Minor"/>
  </r>
  <r>
    <s v="COPB90680"/>
    <x v="0"/>
    <m/>
    <x v="710"/>
    <d v="2011-06-13T00:00:00"/>
    <x v="696"/>
    <m/>
    <m/>
    <s v="31-01"/>
    <s v="CGRS Inc"/>
    <s v="Craig"/>
    <s v="Mulica"/>
    <s v="PM"/>
    <s v="1301 Academy Ct"/>
    <s v="Fort Collins"/>
    <s v="CO"/>
    <s v="80524"/>
    <s v="970-493-7780"/>
    <m/>
    <s v="CGRS Inc"/>
    <s v="Craig"/>
    <s v="Mulica"/>
    <s v="PM"/>
    <s v="1301 Academy Ct"/>
    <s v="Fort Collins"/>
    <s v="CO"/>
    <s v="80524"/>
    <s v="970-493-7780"/>
    <m/>
    <s v="CGRS Inc"/>
    <s v="Craig"/>
    <s v="Mulica"/>
    <s v="PM"/>
    <s v="1301 Academy Ct"/>
    <s v="Fort Collins"/>
    <s v="CO"/>
    <s v="80524"/>
    <s v="970-493-7780"/>
    <m/>
    <m/>
    <m/>
    <m/>
    <m/>
    <m/>
    <m/>
    <m/>
    <m/>
    <m/>
    <m/>
    <m/>
    <s v="CGRS"/>
    <s v="1155 N 4 St"/>
    <m/>
    <s v="Grand Junction"/>
    <s v="CO"/>
    <s v="81501"/>
    <s v="Mesa"/>
    <s v="0"/>
    <s v="-0"/>
    <m/>
    <s v="5172"/>
    <m/>
    <m/>
    <m/>
    <m/>
    <m/>
    <m/>
    <m/>
    <m/>
    <m/>
    <m/>
    <m/>
    <s v="5172"/>
    <m/>
    <m/>
    <m/>
    <m/>
    <m/>
    <m/>
    <m/>
    <m/>
    <m/>
    <m/>
    <m/>
    <m/>
    <m/>
    <m/>
    <m/>
    <m/>
    <m/>
    <m/>
    <m/>
    <m/>
    <m/>
    <m/>
    <m/>
    <m/>
    <m/>
    <m/>
    <m/>
    <m/>
    <m/>
    <m/>
    <x v="26"/>
    <s v="Persigo WWTF"/>
    <x v="0"/>
    <m/>
    <m/>
    <m/>
    <m/>
    <s v="Y"/>
    <m/>
    <m/>
    <m/>
    <m/>
    <m/>
    <s v="ST6"/>
    <m/>
    <s v="Y"/>
    <m/>
    <m/>
    <m/>
    <m/>
    <m/>
    <m/>
    <m/>
    <m/>
    <m/>
    <m/>
    <m/>
    <m/>
    <m/>
    <m/>
    <m/>
    <m/>
    <m/>
    <m/>
    <m/>
    <m/>
    <m/>
    <m/>
    <m/>
    <m/>
    <m/>
    <m/>
    <m/>
    <m/>
    <m/>
    <m/>
    <m/>
    <m/>
    <m/>
    <m/>
    <m/>
    <m/>
    <m/>
    <m/>
    <m/>
    <m/>
    <m/>
    <m/>
    <m/>
    <m/>
    <m/>
    <m/>
    <m/>
    <m/>
    <m/>
    <m/>
    <m/>
    <m/>
    <m/>
    <m/>
    <s v="Minor"/>
  </r>
  <r>
    <s v="COPB90681"/>
    <x v="0"/>
    <m/>
    <x v="710"/>
    <d v="2011-06-13T00:00:00"/>
    <x v="696"/>
    <m/>
    <m/>
    <s v="31-01"/>
    <s v="Antea USA"/>
    <s v="Craig"/>
    <s v="Maddox"/>
    <s v="PM"/>
    <s v="3855 Precision Dr Ste 160"/>
    <s v="Loveland"/>
    <s v="CO"/>
    <s v="80538"/>
    <s v="970-292-1895"/>
    <m/>
    <s v="Antea USA"/>
    <s v="Craig"/>
    <s v="Maddox"/>
    <s v="PM"/>
    <s v="3855 Precision Dr Ste 160"/>
    <s v="Loveland"/>
    <s v="CO"/>
    <s v="80538"/>
    <s v="970-292-1895"/>
    <m/>
    <s v="Antea USA"/>
    <s v="Craig"/>
    <s v="Maddox"/>
    <s v="PM"/>
    <s v="3855 Precision Dr Ste 160"/>
    <s v="Loveland"/>
    <s v="CO"/>
    <s v="80538"/>
    <s v="970-292-1895"/>
    <m/>
    <m/>
    <m/>
    <m/>
    <m/>
    <m/>
    <m/>
    <m/>
    <m/>
    <m/>
    <m/>
    <m/>
    <s v="Antea USA"/>
    <s v="1105 N 1 St"/>
    <m/>
    <s v="Grand Junction"/>
    <s v="CO"/>
    <s v="81501"/>
    <s v="Mesa"/>
    <s v="0"/>
    <s v="-0"/>
    <m/>
    <s v="5172"/>
    <m/>
    <m/>
    <m/>
    <m/>
    <m/>
    <m/>
    <m/>
    <m/>
    <m/>
    <m/>
    <m/>
    <s v="5172"/>
    <m/>
    <m/>
    <m/>
    <m/>
    <m/>
    <m/>
    <m/>
    <m/>
    <m/>
    <m/>
    <m/>
    <m/>
    <m/>
    <m/>
    <m/>
    <m/>
    <m/>
    <m/>
    <m/>
    <m/>
    <m/>
    <m/>
    <m/>
    <m/>
    <m/>
    <m/>
    <m/>
    <m/>
    <m/>
    <m/>
    <x v="26"/>
    <s v="Persigo WWTF"/>
    <x v="0"/>
    <m/>
    <m/>
    <m/>
    <m/>
    <s v="Y"/>
    <m/>
    <m/>
    <m/>
    <m/>
    <m/>
    <s v="ST6"/>
    <m/>
    <s v="Y"/>
    <m/>
    <m/>
    <m/>
    <m/>
    <m/>
    <m/>
    <m/>
    <m/>
    <m/>
    <m/>
    <m/>
    <m/>
    <m/>
    <m/>
    <m/>
    <m/>
    <m/>
    <m/>
    <m/>
    <m/>
    <m/>
    <m/>
    <m/>
    <m/>
    <m/>
    <m/>
    <m/>
    <m/>
    <m/>
    <m/>
    <m/>
    <m/>
    <m/>
    <m/>
    <m/>
    <m/>
    <m/>
    <m/>
    <m/>
    <m/>
    <m/>
    <m/>
    <m/>
    <m/>
    <m/>
    <m/>
    <m/>
    <m/>
    <m/>
    <m/>
    <m/>
    <m/>
    <m/>
    <m/>
    <s v="Minor"/>
  </r>
  <r>
    <s v="COPB90682"/>
    <x v="0"/>
    <m/>
    <x v="710"/>
    <d v="2011-06-13T00:00:00"/>
    <x v="696"/>
    <m/>
    <m/>
    <s v="31-01"/>
    <s v="Diamond Shamrock 4079"/>
    <s v="Kent"/>
    <s v="Swanson"/>
    <s v="Env Coord"/>
    <s v="5590 Havana St Unit B"/>
    <s v="Denver"/>
    <s v="CO"/>
    <s v="80239"/>
    <s v="303-373-6026"/>
    <m/>
    <s v="Diamond Shamrock 4079"/>
    <s v="Kent"/>
    <s v="Swanson"/>
    <s v="Env Coord"/>
    <s v="5590 Havana St Unit B"/>
    <s v="Denver"/>
    <s v="CO"/>
    <s v="80239"/>
    <s v="303-373-6026"/>
    <m/>
    <s v="Diamond Shamrock 4079"/>
    <s v="Kent"/>
    <s v="Swanson"/>
    <s v="Env Coord"/>
    <s v="5590 Havana St Unit B"/>
    <s v="Denver"/>
    <s v="CO"/>
    <s v="80239"/>
    <s v="303-373-6026"/>
    <m/>
    <m/>
    <m/>
    <m/>
    <m/>
    <m/>
    <m/>
    <m/>
    <m/>
    <m/>
    <m/>
    <m/>
    <s v="Diamond Shamrock 4079"/>
    <s v="2210 S Colorado Blvd"/>
    <m/>
    <s v="Denver"/>
    <s v="CO"/>
    <s v="80220"/>
    <s v="Denver"/>
    <s v="39.676667"/>
    <s v="-104.940278"/>
    <m/>
    <s v="5541"/>
    <m/>
    <m/>
    <m/>
    <m/>
    <m/>
    <m/>
    <m/>
    <m/>
    <m/>
    <m/>
    <m/>
    <s v="5541"/>
    <m/>
    <m/>
    <m/>
    <m/>
    <m/>
    <m/>
    <m/>
    <m/>
    <m/>
    <m/>
    <m/>
    <m/>
    <m/>
    <m/>
    <m/>
    <m/>
    <m/>
    <m/>
    <m/>
    <m/>
    <m/>
    <m/>
    <m/>
    <m/>
    <m/>
    <m/>
    <m/>
    <m/>
    <m/>
    <m/>
    <x v="26"/>
    <s v="Robert W Hite Plant"/>
    <x v="0"/>
    <m/>
    <m/>
    <m/>
    <m/>
    <s v="Y"/>
    <m/>
    <m/>
    <m/>
    <m/>
    <m/>
    <s v="ST6"/>
    <m/>
    <s v="Y"/>
    <m/>
    <m/>
    <m/>
    <m/>
    <m/>
    <m/>
    <m/>
    <m/>
    <m/>
    <m/>
    <m/>
    <m/>
    <m/>
    <m/>
    <m/>
    <m/>
    <m/>
    <m/>
    <m/>
    <m/>
    <m/>
    <m/>
    <m/>
    <m/>
    <m/>
    <m/>
    <m/>
    <m/>
    <m/>
    <m/>
    <m/>
    <m/>
    <m/>
    <m/>
    <m/>
    <m/>
    <m/>
    <m/>
    <m/>
    <m/>
    <m/>
    <m/>
    <m/>
    <m/>
    <m/>
    <m/>
    <m/>
    <m/>
    <m/>
    <m/>
    <m/>
    <s v="027"/>
    <s v="101"/>
    <s v="POF"/>
    <s v="Minor"/>
  </r>
  <r>
    <s v="COPB90683"/>
    <x v="0"/>
    <m/>
    <x v="710"/>
    <d v="2011-06-13T00:00:00"/>
    <x v="696"/>
    <m/>
    <m/>
    <s v="31-01"/>
    <s v="VRG Properties Inc"/>
    <s v="Roger"/>
    <s v="Levin"/>
    <s v="Env Mgr"/>
    <s v="5590 Havana St Unit B"/>
    <s v="Denver"/>
    <s v="CO"/>
    <s v="80239"/>
    <s v="303-373-6057"/>
    <m/>
    <s v="VRG Properties Inc"/>
    <s v="Roger"/>
    <s v="Levin"/>
    <s v="Env Mgr"/>
    <s v="5590 Havana St Unit B"/>
    <s v="Denver"/>
    <s v="CO"/>
    <s v="80239"/>
    <s v="303-373-6057"/>
    <m/>
    <s v="VRG Properties Inc"/>
    <s v="Roger"/>
    <s v="Levin"/>
    <s v="Env Mgr"/>
    <s v="5590 Havana St Unit B"/>
    <s v="Denver"/>
    <s v="CO"/>
    <s v="80239"/>
    <s v="303-373-6057"/>
    <m/>
    <m/>
    <m/>
    <m/>
    <m/>
    <m/>
    <m/>
    <m/>
    <m/>
    <m/>
    <m/>
    <m/>
    <s v="Diamond Shamrock 658"/>
    <s v="5712 Independence St"/>
    <m/>
    <s v="Arvada"/>
    <s v="CO"/>
    <s v="80002"/>
    <s v="Jefferson"/>
    <s v="0"/>
    <s v="-0"/>
    <m/>
    <s v="5541"/>
    <m/>
    <m/>
    <m/>
    <m/>
    <m/>
    <m/>
    <m/>
    <m/>
    <m/>
    <m/>
    <m/>
    <s v="5541"/>
    <m/>
    <m/>
    <m/>
    <m/>
    <m/>
    <m/>
    <m/>
    <m/>
    <m/>
    <m/>
    <m/>
    <m/>
    <m/>
    <m/>
    <m/>
    <m/>
    <m/>
    <m/>
    <m/>
    <m/>
    <m/>
    <m/>
    <m/>
    <m/>
    <m/>
    <m/>
    <m/>
    <m/>
    <m/>
    <m/>
    <x v="26"/>
    <s v="Robert W Hite Plant"/>
    <x v="0"/>
    <m/>
    <m/>
    <m/>
    <m/>
    <s v="Y"/>
    <m/>
    <m/>
    <m/>
    <m/>
    <m/>
    <s v="ST6"/>
    <m/>
    <s v="Y"/>
    <m/>
    <m/>
    <m/>
    <m/>
    <m/>
    <m/>
    <m/>
    <m/>
    <m/>
    <m/>
    <m/>
    <m/>
    <m/>
    <m/>
    <m/>
    <m/>
    <m/>
    <m/>
    <m/>
    <m/>
    <m/>
    <m/>
    <m/>
    <m/>
    <m/>
    <m/>
    <m/>
    <m/>
    <m/>
    <m/>
    <m/>
    <m/>
    <m/>
    <m/>
    <m/>
    <m/>
    <m/>
    <m/>
    <m/>
    <m/>
    <m/>
    <m/>
    <m/>
    <m/>
    <m/>
    <m/>
    <m/>
    <m/>
    <m/>
    <m/>
    <m/>
    <m/>
    <m/>
    <m/>
    <s v="Minor"/>
  </r>
  <r>
    <s v="COPB90684"/>
    <x v="0"/>
    <m/>
    <x v="710"/>
    <d v="2011-06-13T00:00:00"/>
    <x v="696"/>
    <m/>
    <m/>
    <s v="31-01"/>
    <s v="Woodford Mfg"/>
    <s v="Bill"/>
    <s v="Ball"/>
    <s v="Mfg Engr"/>
    <s v="2121 Waynoka Rd"/>
    <s v="Colorado Springs"/>
    <s v="CO"/>
    <s v="80915"/>
    <s v="719-574-0600"/>
    <m/>
    <s v="Woodford Mfg"/>
    <s v="Bill"/>
    <s v="Ball"/>
    <s v="Mfg Engr"/>
    <s v="2121 Waynoka Rd"/>
    <s v="Colorado Springs"/>
    <s v="CO"/>
    <s v="80915"/>
    <s v="719-574-0600"/>
    <m/>
    <s v="Woodford Mfg"/>
    <s v="Bill"/>
    <s v="Ball"/>
    <s v="Mfg Engr"/>
    <s v="2121 Waynoka Rd"/>
    <s v="Colorado Springs"/>
    <s v="CO"/>
    <s v="80915"/>
    <s v="719-574-0600"/>
    <m/>
    <m/>
    <m/>
    <m/>
    <m/>
    <m/>
    <m/>
    <m/>
    <m/>
    <m/>
    <m/>
    <m/>
    <s v="Woodford Mfg"/>
    <s v="2121 Waynoka Rd"/>
    <m/>
    <s v="Colorado Springs"/>
    <s v="CO"/>
    <s v="80915"/>
    <s v="El Paso"/>
    <s v="0"/>
    <s v="-0"/>
    <m/>
    <s v="3432"/>
    <m/>
    <m/>
    <m/>
    <m/>
    <m/>
    <m/>
    <m/>
    <m/>
    <m/>
    <m/>
    <m/>
    <s v="3432"/>
    <m/>
    <m/>
    <m/>
    <m/>
    <m/>
    <m/>
    <m/>
    <m/>
    <m/>
    <m/>
    <m/>
    <m/>
    <m/>
    <m/>
    <m/>
    <m/>
    <m/>
    <m/>
    <m/>
    <m/>
    <m/>
    <m/>
    <m/>
    <m/>
    <m/>
    <m/>
    <m/>
    <m/>
    <m/>
    <m/>
    <x v="26"/>
    <s v="Cherokee Metro Dist WWTF"/>
    <x v="0"/>
    <m/>
    <m/>
    <m/>
    <m/>
    <s v="Y"/>
    <m/>
    <m/>
    <m/>
    <m/>
    <m/>
    <s v="ST6"/>
    <m/>
    <s v="Y"/>
    <m/>
    <m/>
    <m/>
    <m/>
    <m/>
    <m/>
    <m/>
    <m/>
    <m/>
    <m/>
    <m/>
    <m/>
    <m/>
    <m/>
    <m/>
    <m/>
    <m/>
    <m/>
    <m/>
    <m/>
    <m/>
    <m/>
    <m/>
    <m/>
    <m/>
    <m/>
    <m/>
    <m/>
    <m/>
    <m/>
    <m/>
    <m/>
    <m/>
    <m/>
    <m/>
    <m/>
    <m/>
    <m/>
    <m/>
    <m/>
    <m/>
    <m/>
    <m/>
    <m/>
    <m/>
    <m/>
    <m/>
    <m/>
    <m/>
    <m/>
    <m/>
    <m/>
    <m/>
    <m/>
    <s v="Minor"/>
  </r>
  <r>
    <s v="COPB90685"/>
    <x v="0"/>
    <m/>
    <x v="710"/>
    <d v="2011-06-13T00:00:00"/>
    <x v="696"/>
    <m/>
    <m/>
    <s v="31-01"/>
    <s v="CSU Vet Teaching Hospital Diagnostic Lab"/>
    <s v="Douglas"/>
    <s v="Rice"/>
    <s v="Mgr"/>
    <s v="Env Hlth Svcs 6021 Campus Delivery Gen Svcs Bldg"/>
    <s v="Fort Collins"/>
    <s v="CO"/>
    <s v="80523"/>
    <s v="970-491-6121"/>
    <m/>
    <s v="CSU Vet Teaching Hospital Diagnostic Lab"/>
    <s v="Douglas"/>
    <s v="Rice"/>
    <s v="Mgr"/>
    <s v="Env Hlth Svcs 6021 Campus Delivery Gen Svcs Bldg"/>
    <s v="Fort Collins"/>
    <s v="CO"/>
    <s v="80523"/>
    <s v="970-491-6121"/>
    <m/>
    <s v="CSU Vet Teaching Hospital Diagnostic Lab"/>
    <s v="Douglas"/>
    <s v="Rice"/>
    <s v="Mgr"/>
    <s v="Env Hlth Svcs 6021 Campus Delivery Gen Svcs Bldg"/>
    <s v="Fort Collins"/>
    <s v="CO"/>
    <s v="80523"/>
    <s v="970-491-6121"/>
    <m/>
    <m/>
    <m/>
    <m/>
    <m/>
    <m/>
    <m/>
    <m/>
    <m/>
    <m/>
    <m/>
    <m/>
    <s v="CSU Vet Teaching Hospital Diagnostic Lab"/>
    <s v="300 W Drake Rd"/>
    <m/>
    <s v="Fort Collins"/>
    <s v="CO"/>
    <s v="80526"/>
    <s v="Larimer"/>
    <s v="0"/>
    <s v="-0"/>
    <m/>
    <s v="8221"/>
    <m/>
    <m/>
    <m/>
    <m/>
    <m/>
    <m/>
    <m/>
    <m/>
    <m/>
    <m/>
    <m/>
    <s v="8221"/>
    <m/>
    <m/>
    <m/>
    <m/>
    <m/>
    <m/>
    <m/>
    <m/>
    <m/>
    <m/>
    <m/>
    <m/>
    <m/>
    <m/>
    <m/>
    <m/>
    <m/>
    <m/>
    <m/>
    <m/>
    <m/>
    <m/>
    <m/>
    <m/>
    <m/>
    <m/>
    <m/>
    <m/>
    <m/>
    <m/>
    <x v="26"/>
    <s v="Drake Water Reclamation Facility"/>
    <x v="0"/>
    <m/>
    <m/>
    <m/>
    <m/>
    <s v="Y"/>
    <m/>
    <m/>
    <m/>
    <m/>
    <m/>
    <s v="ST6"/>
    <m/>
    <s v="Y"/>
    <m/>
    <m/>
    <m/>
    <m/>
    <m/>
    <m/>
    <m/>
    <m/>
    <m/>
    <m/>
    <m/>
    <m/>
    <m/>
    <m/>
    <m/>
    <m/>
    <m/>
    <m/>
    <m/>
    <m/>
    <m/>
    <m/>
    <m/>
    <m/>
    <m/>
    <m/>
    <m/>
    <m/>
    <m/>
    <m/>
    <m/>
    <m/>
    <m/>
    <m/>
    <m/>
    <m/>
    <m/>
    <m/>
    <m/>
    <m/>
    <m/>
    <m/>
    <m/>
    <m/>
    <m/>
    <m/>
    <m/>
    <m/>
    <m/>
    <m/>
    <m/>
    <m/>
    <m/>
    <m/>
    <s v="Minor"/>
  </r>
  <r>
    <s v="COPB90686"/>
    <x v="0"/>
    <m/>
    <x v="710"/>
    <d v="2011-06-13T00:00:00"/>
    <x v="696"/>
    <m/>
    <m/>
    <s v="31-01"/>
    <s v="Scrhader Oil Co RV Dump Stns"/>
    <s v="John"/>
    <s v="Howe"/>
    <s v="Mgr"/>
    <s v="320 N College Ave"/>
    <s v="Fort Collins"/>
    <s v="CO"/>
    <s v="80524"/>
    <s v="970-484-1225"/>
    <m/>
    <s v="Scrhader Oil Co RV Dump Stns"/>
    <s v="John"/>
    <s v="Howe"/>
    <s v="Mgr"/>
    <s v="320 N College Ave"/>
    <s v="Fort Collins"/>
    <s v="CO"/>
    <s v="80524"/>
    <s v="970-484-1225"/>
    <m/>
    <s v="Scrhader Oil Co RV Dump Stns"/>
    <s v="John"/>
    <s v="Howe"/>
    <s v="Mgr"/>
    <s v="320 N College Ave"/>
    <s v="Fort Collins"/>
    <s v="CO"/>
    <s v="80524"/>
    <s v="970-484-1225"/>
    <m/>
    <m/>
    <m/>
    <m/>
    <m/>
    <m/>
    <m/>
    <m/>
    <m/>
    <m/>
    <m/>
    <m/>
    <s v="Schrader Oil Co RV Dump Stations"/>
    <s v="320 N College Ave/3531 S Sheilds"/>
    <m/>
    <s v="Fort Collins"/>
    <s v="CO"/>
    <s v="80524"/>
    <s v="Larimer"/>
    <s v="0"/>
    <s v="-0"/>
    <m/>
    <s v="5541"/>
    <m/>
    <m/>
    <m/>
    <m/>
    <m/>
    <m/>
    <m/>
    <m/>
    <m/>
    <m/>
    <m/>
    <s v="5541"/>
    <m/>
    <m/>
    <m/>
    <m/>
    <m/>
    <m/>
    <m/>
    <m/>
    <m/>
    <m/>
    <m/>
    <m/>
    <m/>
    <m/>
    <m/>
    <m/>
    <m/>
    <m/>
    <m/>
    <m/>
    <m/>
    <m/>
    <m/>
    <m/>
    <m/>
    <m/>
    <m/>
    <m/>
    <m/>
    <m/>
    <x v="26"/>
    <s v="Mulberry Water Rec Facility"/>
    <x v="0"/>
    <m/>
    <m/>
    <m/>
    <m/>
    <s v="Y"/>
    <m/>
    <m/>
    <m/>
    <m/>
    <m/>
    <s v="ST6"/>
    <m/>
    <s v="Y"/>
    <m/>
    <m/>
    <m/>
    <m/>
    <m/>
    <m/>
    <m/>
    <m/>
    <m/>
    <m/>
    <m/>
    <m/>
    <m/>
    <m/>
    <m/>
    <m/>
    <m/>
    <m/>
    <m/>
    <m/>
    <m/>
    <m/>
    <m/>
    <m/>
    <m/>
    <m/>
    <m/>
    <m/>
    <m/>
    <m/>
    <m/>
    <m/>
    <m/>
    <m/>
    <m/>
    <m/>
    <m/>
    <m/>
    <m/>
    <m/>
    <m/>
    <m/>
    <m/>
    <m/>
    <m/>
    <m/>
    <m/>
    <m/>
    <m/>
    <m/>
    <m/>
    <m/>
    <m/>
    <m/>
    <s v="Minor"/>
  </r>
  <r>
    <s v="COPB90687"/>
    <x v="0"/>
    <m/>
    <x v="710"/>
    <d v="2011-06-13T00:00:00"/>
    <x v="696"/>
    <m/>
    <m/>
    <s v="30-01"/>
    <s v="Metcon"/>
    <s v="James"/>
    <s v="Clasquin"/>
    <s v="VP"/>
    <s v="5090 List Dr Ste B"/>
    <s v="CO Springs"/>
    <s v="CO"/>
    <s v="80919"/>
    <s v="719-444-0400"/>
    <m/>
    <s v="Metcon"/>
    <s v="James"/>
    <s v="Clasquin"/>
    <s v="VP"/>
    <s v="5090 List Dr Ste B"/>
    <s v="CO Springs"/>
    <s v="CO"/>
    <s v="80919"/>
    <s v="719-444-0400"/>
    <m/>
    <s v="Metcon"/>
    <s v="James"/>
    <s v="Clasquin"/>
    <s v="VP"/>
    <s v="5090 List Dr Ste B"/>
    <s v="CO Springs"/>
    <s v="CO"/>
    <s v="80919"/>
    <s v="719-444-0400"/>
    <m/>
    <s v="Metcon"/>
    <s v="James"/>
    <s v="Clasquin"/>
    <s v="VP"/>
    <s v="5090 List Dr Ste B"/>
    <s v="CO Springs"/>
    <s v="CO"/>
    <s v="80919"/>
    <s v="719-444-0400"/>
    <m/>
    <m/>
    <s v="Metcon"/>
    <s v="5090 List Dr Ste B"/>
    <m/>
    <s v="Colorado Springs"/>
    <s v="CO"/>
    <s v="80919"/>
    <s v="El Paso"/>
    <s v="0"/>
    <s v="-0"/>
    <m/>
    <s v="3471"/>
    <m/>
    <m/>
    <m/>
    <m/>
    <m/>
    <m/>
    <m/>
    <m/>
    <m/>
    <m/>
    <m/>
    <s v="3471"/>
    <m/>
    <m/>
    <m/>
    <m/>
    <m/>
    <m/>
    <m/>
    <m/>
    <m/>
    <m/>
    <m/>
    <m/>
    <m/>
    <m/>
    <m/>
    <m/>
    <m/>
    <m/>
    <m/>
    <m/>
    <m/>
    <m/>
    <m/>
    <m/>
    <m/>
    <m/>
    <m/>
    <m/>
    <m/>
    <m/>
    <x v="26"/>
    <s v="Las Vegas Street WWTF"/>
    <x v="0"/>
    <m/>
    <m/>
    <m/>
    <m/>
    <s v="Y"/>
    <m/>
    <m/>
    <m/>
    <m/>
    <m/>
    <s v="ST6"/>
    <m/>
    <s v="Y"/>
    <m/>
    <m/>
    <m/>
    <m/>
    <m/>
    <m/>
    <m/>
    <m/>
    <m/>
    <m/>
    <m/>
    <m/>
    <m/>
    <m/>
    <m/>
    <m/>
    <m/>
    <m/>
    <m/>
    <m/>
    <m/>
    <m/>
    <m/>
    <m/>
    <m/>
    <m/>
    <m/>
    <m/>
    <m/>
    <m/>
    <m/>
    <m/>
    <m/>
    <m/>
    <m/>
    <m/>
    <m/>
    <m/>
    <m/>
    <m/>
    <m/>
    <m/>
    <m/>
    <m/>
    <m/>
    <m/>
    <m/>
    <m/>
    <m/>
    <m/>
    <m/>
    <m/>
    <m/>
    <m/>
    <s v="Minor"/>
  </r>
  <r>
    <s v="COPB90689"/>
    <x v="2"/>
    <m/>
    <x v="710"/>
    <d v="2011-06-13T00:00:00"/>
    <x v="696"/>
    <m/>
    <d v="2013-12-31T00:00:00"/>
    <s v="30-01"/>
    <s v="McSwain Metal Fabrication"/>
    <s v="Edward"/>
    <s v="McSwain"/>
    <s v="owner"/>
    <s v="2800 S Vallejo St"/>
    <s v="Englewood"/>
    <s v="CO"/>
    <s v="80110"/>
    <s v="303-781-1827"/>
    <m/>
    <s v="McSwain Metal Fabrication"/>
    <s v="Edward"/>
    <s v="McSwain"/>
    <s v="owner"/>
    <s v="2800 S Vallejo St"/>
    <s v="Englewood"/>
    <s v="CO"/>
    <s v="80110"/>
    <s v="303-781-1827"/>
    <m/>
    <s v="McSwain Metal Fabrication"/>
    <s v="Edward"/>
    <s v="McSwain"/>
    <s v="owner"/>
    <s v="2800 S Vallejo St"/>
    <s v="Englewood"/>
    <s v="CO"/>
    <s v="80110"/>
    <s v="303-781-1827"/>
    <m/>
    <s v="McSwain Metal Fabrication"/>
    <s v="Edward"/>
    <s v="McSwain"/>
    <s v="owner"/>
    <s v="2800 S Vallejo St"/>
    <s v="Englewood"/>
    <s v="CO"/>
    <s v="80110"/>
    <s v="303-781-1827"/>
    <m/>
    <m/>
    <s v="McSwain Metal Fabrication"/>
    <s v="2800 S Vallejo St"/>
    <m/>
    <s v="Englewood"/>
    <s v="CO"/>
    <s v="80110"/>
    <s v="Arapahoe"/>
    <s v="0"/>
    <s v="-0"/>
    <m/>
    <s v="3446"/>
    <m/>
    <m/>
    <m/>
    <m/>
    <m/>
    <m/>
    <m/>
    <m/>
    <m/>
    <m/>
    <m/>
    <s v="3446"/>
    <m/>
    <m/>
    <m/>
    <m/>
    <m/>
    <m/>
    <m/>
    <m/>
    <m/>
    <m/>
    <m/>
    <m/>
    <m/>
    <m/>
    <m/>
    <m/>
    <m/>
    <m/>
    <m/>
    <m/>
    <m/>
    <m/>
    <m/>
    <m/>
    <m/>
    <m/>
    <m/>
    <m/>
    <m/>
    <m/>
    <x v="26"/>
    <s v="Littleton Englewood WWTF"/>
    <x v="0"/>
    <m/>
    <m/>
    <m/>
    <m/>
    <s v="Y"/>
    <m/>
    <m/>
    <m/>
    <m/>
    <m/>
    <s v="ST6"/>
    <m/>
    <s v="Y"/>
    <m/>
    <m/>
    <m/>
    <m/>
    <m/>
    <m/>
    <m/>
    <m/>
    <m/>
    <m/>
    <m/>
    <m/>
    <m/>
    <m/>
    <m/>
    <m/>
    <m/>
    <m/>
    <m/>
    <m/>
    <m/>
    <m/>
    <m/>
    <m/>
    <m/>
    <m/>
    <m/>
    <m/>
    <m/>
    <m/>
    <m/>
    <m/>
    <m/>
    <m/>
    <m/>
    <m/>
    <m/>
    <m/>
    <m/>
    <m/>
    <m/>
    <m/>
    <m/>
    <m/>
    <m/>
    <m/>
    <m/>
    <m/>
    <m/>
    <m/>
    <m/>
    <m/>
    <m/>
    <m/>
    <s v="Minor"/>
  </r>
  <r>
    <s v="COPB90690"/>
    <x v="0"/>
    <m/>
    <x v="710"/>
    <d v="2011-06-13T00:00:00"/>
    <x v="696"/>
    <m/>
    <m/>
    <s v="30-01"/>
    <s v="RMO"/>
    <s v="Jeff"/>
    <s v="Smith"/>
    <s v="VP Manufacturing"/>
    <s v="650 W Colfax Ave"/>
    <s v="Denver"/>
    <s v="CO"/>
    <s v="80204"/>
    <s v="303-592-8236"/>
    <m/>
    <s v="RMO"/>
    <s v="Jeff"/>
    <s v="Smith"/>
    <s v="VP Manufacturing"/>
    <s v="650 W Colfax Ave"/>
    <s v="Denver"/>
    <s v="CO"/>
    <s v="80204"/>
    <s v="303-592-8236"/>
    <m/>
    <s v="RMO"/>
    <s v="Jeff"/>
    <s v="Smith"/>
    <s v="VP Manufacturing"/>
    <s v="650 W Colfax Ave"/>
    <s v="Denver"/>
    <s v="CO"/>
    <s v="80204"/>
    <s v="303-592-8236"/>
    <m/>
    <m/>
    <m/>
    <m/>
    <m/>
    <m/>
    <m/>
    <m/>
    <m/>
    <m/>
    <m/>
    <m/>
    <s v="RMO"/>
    <s v="1450 Galapago"/>
    <m/>
    <s v="Denver"/>
    <s v="CO"/>
    <s v="80204"/>
    <s v="Denver"/>
    <s v="39.739431"/>
    <s v="-104.995537"/>
    <m/>
    <s v="3499"/>
    <m/>
    <m/>
    <m/>
    <m/>
    <m/>
    <m/>
    <m/>
    <m/>
    <m/>
    <m/>
    <m/>
    <s v="3471"/>
    <m/>
    <m/>
    <m/>
    <m/>
    <m/>
    <m/>
    <m/>
    <m/>
    <m/>
    <m/>
    <m/>
    <m/>
    <m/>
    <m/>
    <m/>
    <m/>
    <m/>
    <m/>
    <m/>
    <m/>
    <m/>
    <m/>
    <m/>
    <m/>
    <m/>
    <m/>
    <m/>
    <m/>
    <m/>
    <m/>
    <x v="26"/>
    <s v="Robert W Hite Plant"/>
    <x v="0"/>
    <m/>
    <m/>
    <m/>
    <m/>
    <s v="Y"/>
    <m/>
    <m/>
    <m/>
    <m/>
    <m/>
    <s v="ST6"/>
    <m/>
    <s v="Y"/>
    <m/>
    <m/>
    <m/>
    <m/>
    <m/>
    <m/>
    <m/>
    <m/>
    <m/>
    <m/>
    <m/>
    <m/>
    <m/>
    <m/>
    <m/>
    <m/>
    <m/>
    <m/>
    <m/>
    <m/>
    <m/>
    <m/>
    <m/>
    <m/>
    <m/>
    <m/>
    <m/>
    <m/>
    <m/>
    <m/>
    <m/>
    <m/>
    <m/>
    <m/>
    <m/>
    <m/>
    <m/>
    <m/>
    <m/>
    <m/>
    <m/>
    <m/>
    <m/>
    <m/>
    <m/>
    <m/>
    <m/>
    <m/>
    <m/>
    <m/>
    <m/>
    <s v="028"/>
    <s v="102"/>
    <m/>
    <s v="Minor"/>
  </r>
  <r>
    <s v="COPB90691"/>
    <x v="0"/>
    <m/>
    <x v="710"/>
    <d v="2011-06-13T00:00:00"/>
    <x v="696"/>
    <m/>
    <m/>
    <s v="30-01"/>
    <s v="GE Wind Energy LLC"/>
    <s v="Robert"/>
    <s v="Garber"/>
    <s v="Engineering Leader"/>
    <s v="14401 W 65 Way Unit B"/>
    <s v="Arvada"/>
    <s v="CO"/>
    <s v="80004"/>
    <s v="720-684-8663"/>
    <m/>
    <s v="GE Wind Energy LLC"/>
    <s v="Robert"/>
    <s v="Garber"/>
    <s v="Engineering Leader"/>
    <s v="14401 W 65 Way Unit B"/>
    <s v="Arvada"/>
    <s v="CO"/>
    <s v="80004"/>
    <s v="720-684-8663"/>
    <m/>
    <s v="GE Wind Energy LLC"/>
    <s v="Robert"/>
    <s v="Garber"/>
    <s v="Engineering Leader"/>
    <s v="14401 W 65 Way Unit B"/>
    <s v="Arvada"/>
    <s v="CO"/>
    <s v="80004"/>
    <s v="720-684-8663"/>
    <m/>
    <m/>
    <m/>
    <m/>
    <m/>
    <m/>
    <m/>
    <m/>
    <m/>
    <m/>
    <m/>
    <m/>
    <s v="PrimeStar Solar"/>
    <s v="14401 W 65 Way Unit B"/>
    <m/>
    <s v="Arvada"/>
    <s v="CO"/>
    <s v="80004"/>
    <s v="Jefferson"/>
    <s v="39.814"/>
    <s v="-105.158"/>
    <m/>
    <s v="3674"/>
    <m/>
    <m/>
    <m/>
    <m/>
    <m/>
    <m/>
    <m/>
    <m/>
    <m/>
    <m/>
    <m/>
    <s v="3471"/>
    <m/>
    <m/>
    <m/>
    <m/>
    <m/>
    <m/>
    <m/>
    <m/>
    <m/>
    <m/>
    <m/>
    <m/>
    <m/>
    <m/>
    <m/>
    <m/>
    <m/>
    <m/>
    <m/>
    <m/>
    <m/>
    <m/>
    <m/>
    <m/>
    <m/>
    <m/>
    <m/>
    <m/>
    <m/>
    <m/>
    <x v="26"/>
    <s v="Robert W Hite Plant"/>
    <x v="0"/>
    <m/>
    <m/>
    <m/>
    <m/>
    <s v="Y"/>
    <m/>
    <m/>
    <m/>
    <m/>
    <m/>
    <s v="ST6"/>
    <m/>
    <s v="Y"/>
    <m/>
    <m/>
    <m/>
    <m/>
    <m/>
    <m/>
    <m/>
    <m/>
    <m/>
    <m/>
    <m/>
    <m/>
    <m/>
    <m/>
    <m/>
    <m/>
    <m/>
    <m/>
    <m/>
    <m/>
    <m/>
    <m/>
    <m/>
    <m/>
    <m/>
    <m/>
    <m/>
    <m/>
    <m/>
    <m/>
    <m/>
    <m/>
    <m/>
    <m/>
    <m/>
    <m/>
    <m/>
    <m/>
    <m/>
    <m/>
    <m/>
    <m/>
    <m/>
    <m/>
    <m/>
    <m/>
    <m/>
    <m/>
    <m/>
    <m/>
    <m/>
    <m/>
    <m/>
    <m/>
    <s v="Minor"/>
  </r>
  <r>
    <s v="COPB90700"/>
    <x v="0"/>
    <m/>
    <x v="805"/>
    <d v="2012-07-01T00:00:00"/>
    <x v="697"/>
    <m/>
    <m/>
    <s v="31-02"/>
    <s v="Unifirst Corp"/>
    <s v="Timothy"/>
    <s v="Cosgrave"/>
    <s v="Sr Mgr EHS"/>
    <s v="68 Jonspin Rd"/>
    <s v="Wilmington"/>
    <s v="ME"/>
    <s v="01887"/>
    <s v="978-658-8888"/>
    <m/>
    <s v="Unifirst Corp"/>
    <s v="Timothy"/>
    <s v="Cosgrave"/>
    <s v="Sr Mgr EHS"/>
    <s v="68 Jonspin Rd"/>
    <s v="Wilmington"/>
    <s v="ME"/>
    <s v="01887"/>
    <s v="978-658-8888"/>
    <m/>
    <s v="Unifirst Corp"/>
    <s v="Timothy"/>
    <s v="Cosgrave"/>
    <s v="Sr Mgr EHS"/>
    <s v="68 Jonspin Rd"/>
    <s v="Wilmington"/>
    <s v="ME"/>
    <s v="01887"/>
    <s v="978-658-8888"/>
    <m/>
    <m/>
    <m/>
    <m/>
    <m/>
    <m/>
    <m/>
    <m/>
    <m/>
    <m/>
    <m/>
    <m/>
    <s v="Unifirst Corporation"/>
    <m/>
    <m/>
    <s v="Denver"/>
    <m/>
    <m/>
    <m/>
    <s v="0"/>
    <s v="0"/>
    <m/>
    <m/>
    <m/>
    <m/>
    <m/>
    <m/>
    <m/>
    <m/>
    <m/>
    <m/>
    <m/>
    <m/>
    <m/>
    <s v="7218"/>
    <m/>
    <m/>
    <m/>
    <m/>
    <m/>
    <m/>
    <m/>
    <m/>
    <m/>
    <m/>
    <m/>
    <m/>
    <m/>
    <m/>
    <m/>
    <m/>
    <m/>
    <m/>
    <m/>
    <m/>
    <m/>
    <m/>
    <m/>
    <m/>
    <m/>
    <m/>
    <m/>
    <m/>
    <m/>
    <m/>
    <x v="26"/>
    <s v="Robert W Hite Plant"/>
    <x v="0"/>
    <m/>
    <m/>
    <m/>
    <m/>
    <s v="Y"/>
    <m/>
    <m/>
    <m/>
    <m/>
    <m/>
    <s v="ST6"/>
    <m/>
    <s v="Y"/>
    <m/>
    <m/>
    <m/>
    <m/>
    <m/>
    <m/>
    <m/>
    <m/>
    <m/>
    <m/>
    <m/>
    <m/>
    <m/>
    <m/>
    <m/>
    <m/>
    <m/>
    <m/>
    <m/>
    <m/>
    <m/>
    <m/>
    <m/>
    <m/>
    <m/>
    <m/>
    <m/>
    <m/>
    <m/>
    <m/>
    <m/>
    <m/>
    <m/>
    <m/>
    <m/>
    <m/>
    <m/>
    <m/>
    <m/>
    <m/>
    <m/>
    <m/>
    <m/>
    <m/>
    <m/>
    <m/>
    <m/>
    <m/>
    <m/>
    <m/>
    <m/>
    <m/>
    <m/>
    <m/>
    <s v="Minor"/>
  </r>
  <r>
    <s v="COPB90701"/>
    <x v="0"/>
    <m/>
    <x v="805"/>
    <d v="2012-07-01T00:00:00"/>
    <x v="697"/>
    <m/>
    <m/>
    <s v="31-03"/>
    <s v="Cintas Corp 2"/>
    <s v="Nick"/>
    <s v="Pickens"/>
    <s v="Group VP"/>
    <s v="6800 Cintas Blvd"/>
    <s v="Mason"/>
    <s v="OH"/>
    <s v="45040"/>
    <s v="303-221-9523"/>
    <m/>
    <s v="Cintas Corp 2"/>
    <s v="Nick"/>
    <s v="Pickens"/>
    <s v="Group VP"/>
    <s v="6800 Cintas Blvd"/>
    <s v="Mason"/>
    <s v="OH"/>
    <s v="45040"/>
    <s v="303-221-9523"/>
    <m/>
    <s v="Cintas Corp 2"/>
    <s v="Nick"/>
    <s v="Pickens"/>
    <s v="Group VP"/>
    <s v="6800 Cintas Blvd"/>
    <s v="Mason"/>
    <s v="OH"/>
    <s v="45040"/>
    <s v="303-221-9523"/>
    <m/>
    <m/>
    <m/>
    <m/>
    <m/>
    <m/>
    <m/>
    <m/>
    <m/>
    <m/>
    <m/>
    <m/>
    <s v="Cintas Corp 2 Loc 066"/>
    <m/>
    <m/>
    <m/>
    <s v="CO"/>
    <m/>
    <s v="Weld"/>
    <s v="0"/>
    <s v="-0"/>
    <m/>
    <s v="5122"/>
    <m/>
    <m/>
    <m/>
    <m/>
    <m/>
    <m/>
    <m/>
    <m/>
    <m/>
    <m/>
    <m/>
    <s v="7218"/>
    <m/>
    <m/>
    <m/>
    <m/>
    <m/>
    <m/>
    <m/>
    <m/>
    <m/>
    <m/>
    <m/>
    <m/>
    <m/>
    <m/>
    <m/>
    <m/>
    <m/>
    <m/>
    <m/>
    <m/>
    <m/>
    <m/>
    <m/>
    <m/>
    <m/>
    <m/>
    <m/>
    <m/>
    <m/>
    <m/>
    <x v="26"/>
    <s v="Robert W Hite Plant"/>
    <x v="0"/>
    <m/>
    <m/>
    <m/>
    <m/>
    <s v="Y"/>
    <m/>
    <m/>
    <m/>
    <m/>
    <m/>
    <s v="ST6"/>
    <m/>
    <s v="Y"/>
    <m/>
    <m/>
    <m/>
    <m/>
    <m/>
    <m/>
    <m/>
    <m/>
    <m/>
    <m/>
    <m/>
    <m/>
    <m/>
    <m/>
    <m/>
    <m/>
    <m/>
    <m/>
    <m/>
    <m/>
    <m/>
    <m/>
    <m/>
    <m/>
    <m/>
    <m/>
    <m/>
    <m/>
    <m/>
    <m/>
    <m/>
    <m/>
    <m/>
    <m/>
    <m/>
    <m/>
    <m/>
    <m/>
    <m/>
    <m/>
    <m/>
    <m/>
    <m/>
    <m/>
    <m/>
    <m/>
    <m/>
    <m/>
    <m/>
    <m/>
    <m/>
    <m/>
    <m/>
    <m/>
    <s v="Minor"/>
  </r>
  <r>
    <s v="COPB90703"/>
    <x v="0"/>
    <m/>
    <x v="805"/>
    <d v="2012-07-01T00:00:00"/>
    <x v="697"/>
    <m/>
    <m/>
    <s v="31-02"/>
    <s v="Dawn Food Products Inc"/>
    <s v="Brian"/>
    <s v="Alleman"/>
    <s v="GM"/>
    <s v="4500 N Lipan St"/>
    <s v="Denver"/>
    <s v="CO"/>
    <s v="80211"/>
    <s v="303-458-4742"/>
    <m/>
    <s v="Dawn Food Products Inc"/>
    <s v="Brian"/>
    <s v="Alleman"/>
    <s v="GM"/>
    <s v="4500 N Lipan St"/>
    <s v="Denver"/>
    <s v="CO"/>
    <s v="80211"/>
    <s v="303-458-4742"/>
    <m/>
    <s v="Dawn Food Products Inc"/>
    <s v="Brian"/>
    <s v="Alleman"/>
    <s v="GM"/>
    <s v="4500 N Lipan St"/>
    <s v="Denver"/>
    <s v="CO"/>
    <s v="80211"/>
    <s v="303-458-4742"/>
    <m/>
    <s v="Dawn Food Products Inc"/>
    <s v="Brian"/>
    <s v="Alleman"/>
    <s v="GM"/>
    <s v="4500 N Lipan St"/>
    <s v="Denver"/>
    <s v="CO"/>
    <s v="80211"/>
    <s v="303-458-4742"/>
    <m/>
    <m/>
    <s v="Dawn Food Products"/>
    <m/>
    <m/>
    <s v="Denver"/>
    <s v="CO"/>
    <m/>
    <m/>
    <s v="0"/>
    <s v="0"/>
    <m/>
    <m/>
    <m/>
    <m/>
    <m/>
    <m/>
    <m/>
    <m/>
    <m/>
    <m/>
    <m/>
    <m/>
    <m/>
    <s v="2045"/>
    <m/>
    <m/>
    <m/>
    <m/>
    <m/>
    <m/>
    <m/>
    <m/>
    <m/>
    <m/>
    <m/>
    <m/>
    <m/>
    <m/>
    <m/>
    <m/>
    <m/>
    <m/>
    <m/>
    <m/>
    <m/>
    <m/>
    <m/>
    <m/>
    <m/>
    <m/>
    <m/>
    <m/>
    <m/>
    <m/>
    <x v="26"/>
    <s v="Robert W Hite Plant"/>
    <x v="0"/>
    <m/>
    <m/>
    <m/>
    <m/>
    <s v="Y"/>
    <m/>
    <m/>
    <m/>
    <m/>
    <m/>
    <s v="ST6"/>
    <m/>
    <s v="Y"/>
    <m/>
    <m/>
    <m/>
    <m/>
    <m/>
    <m/>
    <m/>
    <m/>
    <m/>
    <m/>
    <m/>
    <m/>
    <m/>
    <m/>
    <m/>
    <m/>
    <m/>
    <m/>
    <m/>
    <m/>
    <m/>
    <m/>
    <m/>
    <m/>
    <m/>
    <m/>
    <m/>
    <m/>
    <m/>
    <m/>
    <m/>
    <m/>
    <m/>
    <m/>
    <m/>
    <m/>
    <m/>
    <m/>
    <m/>
    <m/>
    <m/>
    <m/>
    <m/>
    <m/>
    <m/>
    <m/>
    <m/>
    <m/>
    <m/>
    <m/>
    <m/>
    <m/>
    <m/>
    <m/>
    <s v="Minor"/>
  </r>
  <r>
    <s v="COPB90704"/>
    <x v="2"/>
    <m/>
    <x v="805"/>
    <d v="2012-07-01T00:00:00"/>
    <x v="697"/>
    <m/>
    <m/>
    <s v="30-01"/>
    <s v="Agilent Technologies Inc"/>
    <s v="Mark"/>
    <s v="Smith"/>
    <s v="WPS Site Mgr"/>
    <s v="1900 Garden of the Gods Rd"/>
    <s v="Colorado Springs"/>
    <s v="CO"/>
    <s v="80907"/>
    <s v="719-590-2800"/>
    <m/>
    <s v="Agilent Technologies Inc"/>
    <s v="Mark"/>
    <s v="Smith"/>
    <s v="WPS Site Mgr"/>
    <s v="1900 Garden of the Gods Rd"/>
    <s v="Colorado Springs"/>
    <s v="CO"/>
    <s v="80907"/>
    <s v="719-590-2800"/>
    <m/>
    <s v="Agilent Technologies Inc"/>
    <s v="Mark"/>
    <s v="Smith"/>
    <s v="WPS Site Mgr"/>
    <s v="1900 Garden of the Gods Rd"/>
    <s v="Colorado Springs"/>
    <s v="CO"/>
    <s v="80907"/>
    <s v="719-590-2800"/>
    <m/>
    <s v="Agilent Technologies Inc"/>
    <s v="Mark"/>
    <s v="Smith"/>
    <s v="WPS Site Mgr"/>
    <s v="1900 Garden of the Gods Rd"/>
    <s v="Colorado Springs"/>
    <s v="CO"/>
    <s v="80907"/>
    <s v="719-590-2800"/>
    <m/>
    <m/>
    <s v="Agilent Tech Colorado Springs"/>
    <s v="1900 Garden of the Gods Rd"/>
    <m/>
    <s v="Colorado Springs"/>
    <s v="CO"/>
    <s v="80907"/>
    <s v="El Paso"/>
    <s v="0"/>
    <s v="-0"/>
    <m/>
    <s v="3825"/>
    <m/>
    <m/>
    <m/>
    <m/>
    <m/>
    <m/>
    <m/>
    <m/>
    <m/>
    <m/>
    <m/>
    <s v="2834"/>
    <m/>
    <m/>
    <m/>
    <m/>
    <m/>
    <m/>
    <m/>
    <m/>
    <m/>
    <m/>
    <m/>
    <m/>
    <m/>
    <m/>
    <m/>
    <m/>
    <m/>
    <m/>
    <m/>
    <m/>
    <m/>
    <m/>
    <m/>
    <m/>
    <m/>
    <m/>
    <m/>
    <m/>
    <m/>
    <m/>
    <x v="26"/>
    <s v="Las Vegas Street WWTF"/>
    <x v="0"/>
    <m/>
    <m/>
    <m/>
    <m/>
    <s v="Y"/>
    <m/>
    <m/>
    <m/>
    <m/>
    <m/>
    <s v="ST6"/>
    <m/>
    <s v="Y"/>
    <m/>
    <m/>
    <m/>
    <m/>
    <m/>
    <m/>
    <m/>
    <m/>
    <m/>
    <m/>
    <m/>
    <m/>
    <m/>
    <m/>
    <m/>
    <m/>
    <m/>
    <m/>
    <m/>
    <m/>
    <m/>
    <m/>
    <m/>
    <m/>
    <m/>
    <m/>
    <m/>
    <m/>
    <m/>
    <m/>
    <m/>
    <m/>
    <m/>
    <m/>
    <m/>
    <m/>
    <m/>
    <m/>
    <m/>
    <m/>
    <m/>
    <m/>
    <m/>
    <m/>
    <m/>
    <m/>
    <m/>
    <m/>
    <m/>
    <m/>
    <m/>
    <m/>
    <m/>
    <m/>
    <s v="Minor"/>
  </r>
  <r>
    <s v="COPB90713"/>
    <x v="0"/>
    <m/>
    <x v="532"/>
    <d v="2013-04-15T00:00:00"/>
    <x v="698"/>
    <m/>
    <m/>
    <s v="31-02"/>
    <m/>
    <m/>
    <m/>
    <m/>
    <m/>
    <m/>
    <m/>
    <m/>
    <m/>
    <m/>
    <m/>
    <m/>
    <m/>
    <m/>
    <m/>
    <m/>
    <m/>
    <m/>
    <m/>
    <m/>
    <m/>
    <m/>
    <m/>
    <m/>
    <m/>
    <m/>
    <m/>
    <m/>
    <m/>
    <m/>
    <m/>
    <m/>
    <m/>
    <m/>
    <m/>
    <m/>
    <m/>
    <m/>
    <m/>
    <m/>
    <m/>
    <s v="Omni Linen Services"/>
    <s v="475 28 1/2 Rd"/>
    <m/>
    <s v="Grand Junction"/>
    <s v="CO"/>
    <s v="81501"/>
    <s v="Mesa"/>
    <s v="0"/>
    <s v="0"/>
    <m/>
    <s v="7213"/>
    <m/>
    <m/>
    <m/>
    <m/>
    <m/>
    <m/>
    <m/>
    <m/>
    <m/>
    <m/>
    <m/>
    <s v="7213"/>
    <m/>
    <m/>
    <m/>
    <m/>
    <m/>
    <m/>
    <m/>
    <m/>
    <m/>
    <m/>
    <m/>
    <m/>
    <m/>
    <m/>
    <m/>
    <m/>
    <m/>
    <m/>
    <m/>
    <m/>
    <m/>
    <m/>
    <m/>
    <m/>
    <m/>
    <m/>
    <m/>
    <m/>
    <m/>
    <m/>
    <x v="26"/>
    <s v="Persigo WWTF"/>
    <x v="0"/>
    <m/>
    <m/>
    <m/>
    <m/>
    <s v="Y"/>
    <m/>
    <m/>
    <m/>
    <m/>
    <m/>
    <s v="ST6"/>
    <m/>
    <s v="Y"/>
    <m/>
    <m/>
    <m/>
    <m/>
    <m/>
    <m/>
    <m/>
    <m/>
    <m/>
    <m/>
    <m/>
    <m/>
    <m/>
    <m/>
    <m/>
    <m/>
    <m/>
    <m/>
    <m/>
    <m/>
    <m/>
    <m/>
    <m/>
    <m/>
    <m/>
    <m/>
    <m/>
    <m/>
    <m/>
    <m/>
    <m/>
    <m/>
    <m/>
    <m/>
    <m/>
    <m/>
    <m/>
    <m/>
    <m/>
    <m/>
    <m/>
    <m/>
    <m/>
    <m/>
    <m/>
    <m/>
    <m/>
    <m/>
    <m/>
    <m/>
    <m/>
    <m/>
    <m/>
    <m/>
    <s v="Minor"/>
  </r>
  <r>
    <s v="COPB90714"/>
    <x v="0"/>
    <m/>
    <x v="532"/>
    <d v="2013-04-15T00:00:00"/>
    <x v="698"/>
    <m/>
    <m/>
    <s v="30-01"/>
    <s v="Western Forge Corp"/>
    <s v="Andrew"/>
    <s v="Maycock"/>
    <s v="EHS Supv"/>
    <s v="4607 Forge Rd"/>
    <s v="CO Springs"/>
    <s v="CO"/>
    <s v="80907"/>
    <m/>
    <m/>
    <m/>
    <m/>
    <m/>
    <m/>
    <m/>
    <m/>
    <m/>
    <m/>
    <m/>
    <m/>
    <s v="Western Forge Corp"/>
    <s v="Andrew"/>
    <s v="Maycock"/>
    <s v="EHS Supv"/>
    <s v="4607 Forge Rd"/>
    <s v="CO Springs"/>
    <s v="CO"/>
    <s v="80907"/>
    <m/>
    <m/>
    <m/>
    <m/>
    <m/>
    <m/>
    <m/>
    <m/>
    <m/>
    <m/>
    <m/>
    <m/>
    <m/>
    <s v="Western Forge"/>
    <s v="4607 Forge Rd"/>
    <m/>
    <s v="Colorado Springs"/>
    <s v="CO"/>
    <s v="80907"/>
    <s v="El Paso"/>
    <s v="38.898055"/>
    <s v="-104.836388"/>
    <m/>
    <s v="3423"/>
    <m/>
    <m/>
    <m/>
    <m/>
    <m/>
    <m/>
    <m/>
    <m/>
    <m/>
    <m/>
    <m/>
    <s v="3423"/>
    <m/>
    <m/>
    <m/>
    <m/>
    <m/>
    <m/>
    <m/>
    <m/>
    <m/>
    <m/>
    <m/>
    <m/>
    <m/>
    <m/>
    <m/>
    <m/>
    <m/>
    <m/>
    <m/>
    <m/>
    <m/>
    <m/>
    <m/>
    <m/>
    <m/>
    <m/>
    <m/>
    <m/>
    <m/>
    <m/>
    <x v="26"/>
    <s v="Las Vegas Street WWTF"/>
    <x v="0"/>
    <m/>
    <m/>
    <m/>
    <m/>
    <s v="Y"/>
    <m/>
    <m/>
    <m/>
    <m/>
    <m/>
    <s v="ST6"/>
    <m/>
    <s v="Y"/>
    <m/>
    <m/>
    <m/>
    <m/>
    <m/>
    <m/>
    <m/>
    <m/>
    <m/>
    <m/>
    <m/>
    <m/>
    <m/>
    <m/>
    <m/>
    <m/>
    <m/>
    <m/>
    <m/>
    <m/>
    <m/>
    <m/>
    <m/>
    <m/>
    <m/>
    <m/>
    <m/>
    <m/>
    <m/>
    <m/>
    <m/>
    <m/>
    <m/>
    <m/>
    <m/>
    <m/>
    <m/>
    <m/>
    <m/>
    <m/>
    <m/>
    <m/>
    <m/>
    <m/>
    <m/>
    <m/>
    <m/>
    <m/>
    <m/>
    <m/>
    <m/>
    <s v="028"/>
    <s v="102"/>
    <m/>
    <s v="Minor"/>
  </r>
  <r>
    <s v="COPB90717"/>
    <x v="2"/>
    <m/>
    <x v="532"/>
    <m/>
    <x v="185"/>
    <m/>
    <m/>
    <s v="30-04"/>
    <m/>
    <m/>
    <m/>
    <m/>
    <m/>
    <m/>
    <m/>
    <m/>
    <m/>
    <m/>
    <m/>
    <m/>
    <m/>
    <m/>
    <m/>
    <m/>
    <m/>
    <m/>
    <m/>
    <m/>
    <m/>
    <m/>
    <m/>
    <m/>
    <m/>
    <m/>
    <m/>
    <m/>
    <m/>
    <m/>
    <m/>
    <m/>
    <m/>
    <m/>
    <m/>
    <m/>
    <m/>
    <m/>
    <m/>
    <m/>
    <m/>
    <s v="Advanced Probing Systems"/>
    <s v="2300 Central Ave Ste F"/>
    <m/>
    <s v="Boulder"/>
    <s v="CO"/>
    <s v="80308"/>
    <s v="Boulder"/>
    <s v="0"/>
    <s v="0"/>
    <m/>
    <s v="3825"/>
    <m/>
    <m/>
    <m/>
    <m/>
    <m/>
    <m/>
    <m/>
    <m/>
    <m/>
    <m/>
    <m/>
    <s v="3825"/>
    <m/>
    <m/>
    <m/>
    <m/>
    <m/>
    <m/>
    <m/>
    <m/>
    <m/>
    <m/>
    <m/>
    <m/>
    <m/>
    <m/>
    <m/>
    <m/>
    <m/>
    <m/>
    <m/>
    <m/>
    <m/>
    <m/>
    <m/>
    <m/>
    <m/>
    <m/>
    <m/>
    <m/>
    <m/>
    <m/>
    <x v="26"/>
    <m/>
    <x v="0"/>
    <m/>
    <m/>
    <m/>
    <m/>
    <s v="Y"/>
    <m/>
    <m/>
    <m/>
    <m/>
    <m/>
    <s v="ST6"/>
    <m/>
    <s v="Y"/>
    <m/>
    <m/>
    <m/>
    <m/>
    <m/>
    <m/>
    <m/>
    <m/>
    <m/>
    <m/>
    <m/>
    <m/>
    <m/>
    <m/>
    <m/>
    <m/>
    <m/>
    <m/>
    <m/>
    <m/>
    <m/>
    <m/>
    <m/>
    <m/>
    <m/>
    <m/>
    <m/>
    <m/>
    <m/>
    <m/>
    <m/>
    <m/>
    <m/>
    <m/>
    <m/>
    <m/>
    <m/>
    <m/>
    <m/>
    <m/>
    <m/>
    <m/>
    <m/>
    <m/>
    <m/>
    <m/>
    <m/>
    <m/>
    <m/>
    <m/>
    <m/>
    <m/>
    <m/>
    <m/>
    <s v="Minor"/>
  </r>
  <r>
    <s v="COPB90718"/>
    <x v="0"/>
    <m/>
    <x v="806"/>
    <d v="2014-07-17T00:00:00"/>
    <x v="699"/>
    <m/>
    <m/>
    <s v="30-01"/>
    <s v="Rocky Mountain Bottle Co"/>
    <s v="William"/>
    <s v="Dillaman"/>
    <s v="Plant Mgr"/>
    <s v="10619 W 50 AVE"/>
    <s v="Wheat Ridge"/>
    <s v="CO"/>
    <s v="80033"/>
    <s v="303-425-7814"/>
    <m/>
    <m/>
    <m/>
    <m/>
    <m/>
    <m/>
    <m/>
    <m/>
    <m/>
    <m/>
    <m/>
    <s v="Rocky Mountain Bottle CO"/>
    <s v="William"/>
    <s v="Dillaman"/>
    <s v="Plant Mgr"/>
    <s v="10619 W 50 AVE"/>
    <s v="Wheat Ridge"/>
    <s v="CO"/>
    <s v="80033"/>
    <s v="303-425-7814"/>
    <m/>
    <m/>
    <m/>
    <m/>
    <m/>
    <m/>
    <m/>
    <m/>
    <m/>
    <m/>
    <m/>
    <m/>
    <s v="Vision Chemical Systems Inc"/>
    <s v="16401 E 33 Dr"/>
    <m/>
    <s v="Aurora"/>
    <s v="CO"/>
    <s v="80011"/>
    <s v="Arapahoe"/>
    <s v="0"/>
    <s v="0"/>
    <m/>
    <s v="2841"/>
    <m/>
    <m/>
    <m/>
    <m/>
    <m/>
    <m/>
    <m/>
    <m/>
    <m/>
    <m/>
    <m/>
    <s v="2841"/>
    <m/>
    <m/>
    <m/>
    <m/>
    <m/>
    <m/>
    <m/>
    <m/>
    <m/>
    <m/>
    <m/>
    <m/>
    <m/>
    <m/>
    <m/>
    <m/>
    <m/>
    <m/>
    <m/>
    <m/>
    <m/>
    <m/>
    <m/>
    <m/>
    <m/>
    <m/>
    <m/>
    <m/>
    <m/>
    <m/>
    <x v="26"/>
    <s v="Robert W Hite Plant"/>
    <x v="0"/>
    <m/>
    <m/>
    <m/>
    <m/>
    <s v="Y"/>
    <m/>
    <m/>
    <m/>
    <m/>
    <m/>
    <s v="ST6"/>
    <m/>
    <s v="Y"/>
    <m/>
    <m/>
    <m/>
    <m/>
    <m/>
    <m/>
    <m/>
    <m/>
    <m/>
    <m/>
    <m/>
    <m/>
    <m/>
    <m/>
    <m/>
    <m/>
    <m/>
    <m/>
    <m/>
    <m/>
    <m/>
    <m/>
    <m/>
    <m/>
    <m/>
    <m/>
    <m/>
    <m/>
    <m/>
    <m/>
    <m/>
    <m/>
    <m/>
    <m/>
    <m/>
    <m/>
    <m/>
    <m/>
    <m/>
    <m/>
    <m/>
    <m/>
    <m/>
    <m/>
    <m/>
    <m/>
    <m/>
    <m/>
    <m/>
    <m/>
    <m/>
    <m/>
    <m/>
    <m/>
    <s v="Minor"/>
  </r>
  <r>
    <s v="COPB90719"/>
    <x v="0"/>
    <m/>
    <x v="806"/>
    <d v="2014-07-17T00:00:00"/>
    <x v="699"/>
    <m/>
    <m/>
    <s v="30-01"/>
    <s v="Con Agra Foods"/>
    <s v="Shawn"/>
    <s v="Miller"/>
    <s v="Mgr"/>
    <s v="4545 E 64 Ave"/>
    <s v="Commerce City"/>
    <s v="CO"/>
    <s v="80022"/>
    <s v="303-289-6141"/>
    <m/>
    <m/>
    <m/>
    <m/>
    <m/>
    <m/>
    <m/>
    <m/>
    <m/>
    <m/>
    <m/>
    <s v="Con Agra Foods"/>
    <s v="Shawn"/>
    <s v="Miller"/>
    <s v="Mgr"/>
    <s v="4545 E 64 Ave"/>
    <s v="Commerce City"/>
    <s v="CO"/>
    <s v="80022"/>
    <s v="303-289-6141"/>
    <m/>
    <m/>
    <m/>
    <m/>
    <m/>
    <m/>
    <m/>
    <m/>
    <m/>
    <m/>
    <m/>
    <m/>
    <s v="Ascent Solar Technologies"/>
    <s v="12300 Grant St"/>
    <m/>
    <s v="Thornton"/>
    <s v="CO"/>
    <s v="80241"/>
    <s v="Adams"/>
    <s v="0"/>
    <s v="0"/>
    <m/>
    <m/>
    <m/>
    <m/>
    <m/>
    <m/>
    <m/>
    <m/>
    <m/>
    <m/>
    <m/>
    <m/>
    <m/>
    <s v="2041"/>
    <m/>
    <m/>
    <m/>
    <m/>
    <m/>
    <m/>
    <m/>
    <m/>
    <m/>
    <m/>
    <m/>
    <m/>
    <m/>
    <m/>
    <m/>
    <m/>
    <m/>
    <m/>
    <m/>
    <m/>
    <m/>
    <m/>
    <m/>
    <m/>
    <m/>
    <m/>
    <m/>
    <m/>
    <m/>
    <m/>
    <x v="26"/>
    <s v="Williams Monaco WWTF"/>
    <x v="0"/>
    <m/>
    <m/>
    <m/>
    <m/>
    <s v="Y"/>
    <m/>
    <m/>
    <m/>
    <m/>
    <m/>
    <s v="ST6"/>
    <m/>
    <s v="Y"/>
    <m/>
    <m/>
    <m/>
    <m/>
    <m/>
    <m/>
    <m/>
    <m/>
    <m/>
    <m/>
    <m/>
    <m/>
    <m/>
    <m/>
    <m/>
    <m/>
    <m/>
    <m/>
    <m/>
    <m/>
    <m/>
    <m/>
    <m/>
    <m/>
    <m/>
    <m/>
    <m/>
    <m/>
    <m/>
    <m/>
    <m/>
    <m/>
    <m/>
    <m/>
    <m/>
    <m/>
    <m/>
    <m/>
    <m/>
    <m/>
    <m/>
    <m/>
    <m/>
    <m/>
    <m/>
    <m/>
    <m/>
    <m/>
    <m/>
    <m/>
    <m/>
    <m/>
    <m/>
    <m/>
    <s v="Minor"/>
  </r>
  <r>
    <s v="COPB90722"/>
    <x v="0"/>
    <m/>
    <x v="806"/>
    <d v="2014-07-17T00:00:00"/>
    <x v="699"/>
    <m/>
    <m/>
    <s v="31-02"/>
    <s v="Aleco Container LLC"/>
    <s v="W Scott"/>
    <s v="Coors"/>
    <s v="CEO"/>
    <s v="5545 W 56 Ave Units F and G"/>
    <s v="Arvada"/>
    <s v="CO"/>
    <s v="80002"/>
    <s v="720-432-6754"/>
    <m/>
    <s v="Aleco Container LLC"/>
    <s v="W Scott"/>
    <s v="Coors"/>
    <s v="CEO"/>
    <s v="5545 W 56 Ave"/>
    <s v="Arvada"/>
    <s v="CO"/>
    <s v="80002"/>
    <s v="720-432-6754"/>
    <m/>
    <s v="Aleco Container LLC"/>
    <s v="W Scott"/>
    <s v="Coors"/>
    <s v="CEO"/>
    <s v="5545 W 56 Ave Units F"/>
    <s v="Arvada"/>
    <s v="CO"/>
    <s v="80002"/>
    <s v="720-432-6754"/>
    <m/>
    <m/>
    <m/>
    <m/>
    <m/>
    <m/>
    <m/>
    <m/>
    <m/>
    <m/>
    <m/>
    <m/>
    <s v="Premium Pet Health"/>
    <s v="1485 E 61 Ave"/>
    <m/>
    <s v="Denver"/>
    <s v="CO"/>
    <s v="80218"/>
    <s v="Denver"/>
    <s v="39.808055"/>
    <s v="-104.969166"/>
    <m/>
    <m/>
    <m/>
    <m/>
    <m/>
    <m/>
    <m/>
    <m/>
    <m/>
    <m/>
    <m/>
    <m/>
    <m/>
    <s v="2047"/>
    <m/>
    <m/>
    <m/>
    <m/>
    <m/>
    <m/>
    <m/>
    <m/>
    <m/>
    <m/>
    <m/>
    <m/>
    <m/>
    <m/>
    <m/>
    <m/>
    <m/>
    <m/>
    <m/>
    <m/>
    <m/>
    <m/>
    <m/>
    <m/>
    <m/>
    <m/>
    <m/>
    <m/>
    <m/>
    <m/>
    <x v="26"/>
    <s v="Robert W Hite Plant"/>
    <x v="0"/>
    <m/>
    <m/>
    <m/>
    <m/>
    <s v="Y"/>
    <m/>
    <m/>
    <m/>
    <m/>
    <m/>
    <s v="ST6"/>
    <m/>
    <s v="Y"/>
    <m/>
    <m/>
    <m/>
    <m/>
    <m/>
    <m/>
    <m/>
    <m/>
    <m/>
    <m/>
    <m/>
    <m/>
    <m/>
    <m/>
    <m/>
    <m/>
    <m/>
    <m/>
    <m/>
    <m/>
    <m/>
    <m/>
    <m/>
    <m/>
    <m/>
    <m/>
    <m/>
    <m/>
    <m/>
    <m/>
    <m/>
    <m/>
    <m/>
    <m/>
    <m/>
    <m/>
    <m/>
    <m/>
    <m/>
    <m/>
    <m/>
    <m/>
    <m/>
    <m/>
    <m/>
    <m/>
    <m/>
    <m/>
    <m/>
    <m/>
    <m/>
    <m/>
    <m/>
    <m/>
    <s v="Minor"/>
  </r>
  <r>
    <s v="COPB90723"/>
    <x v="0"/>
    <m/>
    <x v="409"/>
    <d v="2014-07-17T00:00:00"/>
    <x v="699"/>
    <m/>
    <m/>
    <s v="31-01"/>
    <s v="Whip Mix"/>
    <s v="Bob"/>
    <s v="Seybert"/>
    <s v="Plant Mgr"/>
    <s v="1730 E Prospect Rd"/>
    <s v="Fort Collins"/>
    <s v="CO"/>
    <s v="80525"/>
    <s v="970-530-3569"/>
    <m/>
    <m/>
    <m/>
    <m/>
    <m/>
    <m/>
    <m/>
    <m/>
    <m/>
    <m/>
    <m/>
    <s v="Whip Mix"/>
    <s v="Bob"/>
    <s v="Seybert"/>
    <s v="Plant Mgr"/>
    <s v="1730 E Prospect Rd"/>
    <s v="Fort Collins"/>
    <s v="CO"/>
    <s v="80525"/>
    <s v="970-530-3569"/>
    <m/>
    <m/>
    <m/>
    <m/>
    <m/>
    <m/>
    <m/>
    <m/>
    <m/>
    <m/>
    <m/>
    <m/>
    <s v="Whip Mix"/>
    <s v="1730 E Prospect Rd"/>
    <m/>
    <s v="Fort Collins"/>
    <s v="CO"/>
    <s v="80525"/>
    <s v="Larimer"/>
    <s v="40.568642"/>
    <s v="-105.045845"/>
    <m/>
    <m/>
    <m/>
    <m/>
    <m/>
    <m/>
    <m/>
    <m/>
    <m/>
    <m/>
    <m/>
    <m/>
    <m/>
    <m/>
    <m/>
    <m/>
    <m/>
    <m/>
    <m/>
    <m/>
    <m/>
    <m/>
    <m/>
    <m/>
    <m/>
    <m/>
    <m/>
    <m/>
    <m/>
    <m/>
    <m/>
    <m/>
    <m/>
    <m/>
    <m/>
    <m/>
    <m/>
    <m/>
    <m/>
    <m/>
    <m/>
    <m/>
    <m/>
    <m/>
    <x v="26"/>
    <s v="Drake Water Reclamation Facility"/>
    <x v="0"/>
    <m/>
    <m/>
    <m/>
    <m/>
    <s v="Y"/>
    <m/>
    <m/>
    <m/>
    <m/>
    <m/>
    <s v="ST6"/>
    <m/>
    <s v="Y"/>
    <m/>
    <m/>
    <m/>
    <m/>
    <m/>
    <m/>
    <m/>
    <m/>
    <m/>
    <m/>
    <m/>
    <m/>
    <m/>
    <m/>
    <m/>
    <m/>
    <m/>
    <m/>
    <m/>
    <m/>
    <m/>
    <m/>
    <m/>
    <m/>
    <m/>
    <m/>
    <m/>
    <m/>
    <m/>
    <m/>
    <m/>
    <m/>
    <m/>
    <m/>
    <m/>
    <m/>
    <m/>
    <m/>
    <m/>
    <m/>
    <m/>
    <m/>
    <m/>
    <m/>
    <m/>
    <m/>
    <m/>
    <m/>
    <m/>
    <m/>
    <m/>
    <m/>
    <m/>
    <m/>
    <s v="Minor"/>
  </r>
  <r>
    <s v="COPB90724"/>
    <x v="0"/>
    <m/>
    <x v="409"/>
    <d v="2014-07-17T00:00:00"/>
    <x v="699"/>
    <m/>
    <m/>
    <s v="31-01"/>
    <s v="Rosco's Inc"/>
    <s v="Jim"/>
    <s v="Jeffryes"/>
    <s v="Pres"/>
    <s v="1960 N 12 St"/>
    <s v="Grand Junction"/>
    <s v="CO"/>
    <s v="81501"/>
    <s v="970-201-6781"/>
    <m/>
    <s v="Rosco's Inc"/>
    <s v="Jim"/>
    <s v="Jeffryes"/>
    <s v="Pres"/>
    <s v="1960 N 12 St"/>
    <s v="Grand Junction"/>
    <s v="CO"/>
    <s v="81501"/>
    <s v="970-201-6781"/>
    <m/>
    <s v="Rosco's Inc"/>
    <s v="Jim"/>
    <s v="Jeffryes"/>
    <s v="Pres"/>
    <s v="1960 N 12 St"/>
    <s v="Grand Junction"/>
    <s v="CO"/>
    <s v="81501"/>
    <s v="970-201-6781"/>
    <m/>
    <m/>
    <m/>
    <m/>
    <m/>
    <m/>
    <m/>
    <m/>
    <m/>
    <m/>
    <m/>
    <m/>
    <s v="Edgewater Brewery"/>
    <s v="905 Struthers Ave"/>
    <m/>
    <s v="Grand Junction"/>
    <s v="CO"/>
    <s v="81501"/>
    <s v="Mesa"/>
    <s v="0"/>
    <s v="0"/>
    <m/>
    <s v="2082"/>
    <m/>
    <m/>
    <m/>
    <m/>
    <m/>
    <m/>
    <m/>
    <m/>
    <m/>
    <m/>
    <m/>
    <s v="2082"/>
    <m/>
    <m/>
    <m/>
    <m/>
    <m/>
    <m/>
    <m/>
    <m/>
    <m/>
    <m/>
    <m/>
    <m/>
    <m/>
    <m/>
    <m/>
    <m/>
    <m/>
    <m/>
    <m/>
    <m/>
    <m/>
    <m/>
    <m/>
    <m/>
    <m/>
    <m/>
    <m/>
    <m/>
    <m/>
    <m/>
    <x v="26"/>
    <s v="Persigo WWTF"/>
    <x v="0"/>
    <m/>
    <m/>
    <m/>
    <m/>
    <s v="Y"/>
    <m/>
    <m/>
    <m/>
    <m/>
    <m/>
    <s v="ST6"/>
    <m/>
    <s v="Y"/>
    <m/>
    <m/>
    <m/>
    <m/>
    <m/>
    <m/>
    <m/>
    <m/>
    <m/>
    <m/>
    <m/>
    <m/>
    <m/>
    <m/>
    <m/>
    <m/>
    <m/>
    <m/>
    <m/>
    <m/>
    <m/>
    <m/>
    <m/>
    <m/>
    <m/>
    <m/>
    <m/>
    <m/>
    <m/>
    <m/>
    <m/>
    <m/>
    <m/>
    <m/>
    <m/>
    <m/>
    <m/>
    <m/>
    <m/>
    <m/>
    <m/>
    <m/>
    <m/>
    <m/>
    <m/>
    <m/>
    <m/>
    <m/>
    <m/>
    <m/>
    <m/>
    <m/>
    <m/>
    <m/>
    <s v="Minor"/>
  </r>
  <r>
    <s v="COPB90725"/>
    <x v="0"/>
    <m/>
    <x v="409"/>
    <d v="2014-07-17T00:00:00"/>
    <x v="699"/>
    <m/>
    <m/>
    <s v="30-03"/>
    <s v="Rocky Mountain Bottle Co"/>
    <s v="William"/>
    <s v="Dillaman"/>
    <s v="Plant Mgr"/>
    <s v="10619 W 50 AVE"/>
    <s v="Wheat Ridge"/>
    <s v="CO"/>
    <s v="80033"/>
    <s v="303-425-7814"/>
    <m/>
    <s v="Rocky Mountain Bottle CO"/>
    <s v="William"/>
    <s v="Dillaman"/>
    <s v="Plant Mgr"/>
    <s v="10619 W 50 AVE"/>
    <s v="Wheat Ridge"/>
    <s v="CO"/>
    <s v="80033"/>
    <s v="303-425-7814"/>
    <m/>
    <s v="Rocky Mountain Bottle CO"/>
    <s v="William"/>
    <s v="Dillaman"/>
    <s v="Plant Mgr"/>
    <s v="10619 W 50 AVE"/>
    <s v="Wheat Ridge"/>
    <s v="CO"/>
    <s v="80033"/>
    <s v="303-425-7814"/>
    <m/>
    <m/>
    <m/>
    <m/>
    <m/>
    <m/>
    <m/>
    <m/>
    <m/>
    <m/>
    <m/>
    <m/>
    <s v="Rocky Mountain Bottle Company"/>
    <s v="10619 W 50 Ave"/>
    <m/>
    <s v="Wheat Ridge"/>
    <s v="CO"/>
    <m/>
    <s v="Jefferson"/>
    <s v="39.789444"/>
    <s v="-105.116667"/>
    <m/>
    <s v="2086"/>
    <m/>
    <m/>
    <m/>
    <m/>
    <m/>
    <m/>
    <m/>
    <m/>
    <m/>
    <m/>
    <m/>
    <s v="3221"/>
    <m/>
    <m/>
    <m/>
    <m/>
    <m/>
    <m/>
    <m/>
    <m/>
    <m/>
    <m/>
    <m/>
    <m/>
    <m/>
    <m/>
    <m/>
    <m/>
    <m/>
    <m/>
    <m/>
    <m/>
    <m/>
    <m/>
    <m/>
    <m/>
    <m/>
    <m/>
    <m/>
    <m/>
    <m/>
    <m/>
    <x v="26"/>
    <s v="Robert W Hite Plant"/>
    <x v="0"/>
    <m/>
    <m/>
    <m/>
    <m/>
    <s v="Y"/>
    <m/>
    <m/>
    <m/>
    <m/>
    <m/>
    <s v="ST6"/>
    <m/>
    <s v="Y"/>
    <m/>
    <m/>
    <m/>
    <m/>
    <m/>
    <m/>
    <m/>
    <m/>
    <m/>
    <m/>
    <m/>
    <m/>
    <m/>
    <m/>
    <m/>
    <m/>
    <m/>
    <m/>
    <m/>
    <m/>
    <m/>
    <m/>
    <m/>
    <m/>
    <m/>
    <m/>
    <m/>
    <m/>
    <m/>
    <m/>
    <m/>
    <m/>
    <m/>
    <m/>
    <m/>
    <m/>
    <m/>
    <m/>
    <m/>
    <m/>
    <m/>
    <m/>
    <m/>
    <m/>
    <m/>
    <m/>
    <m/>
    <m/>
    <m/>
    <m/>
    <m/>
    <s v="027"/>
    <s v="101"/>
    <s v="POF"/>
    <s v="Minor"/>
  </r>
  <r>
    <s v="COPB90726"/>
    <x v="0"/>
    <m/>
    <x v="409"/>
    <d v="2014-07-17T00:00:00"/>
    <x v="699"/>
    <m/>
    <m/>
    <s v="30-01"/>
    <s v="Pewag Traction Chain"/>
    <s v="Ron"/>
    <s v="Francis"/>
    <s v="Plant Mgr"/>
    <s v="190 Greenhorn Dr"/>
    <s v="Pueblo"/>
    <s v="CO"/>
    <s v="81004"/>
    <s v="719-623-5700"/>
    <m/>
    <s v="Pewag Traction Chain"/>
    <s v="Ron"/>
    <s v="Francis"/>
    <s v="Plant Mgr"/>
    <s v="190 Greenhorn Dr"/>
    <s v="Pueblo"/>
    <s v="CO"/>
    <s v="81004"/>
    <s v="719-623-5700"/>
    <m/>
    <s v="Pewag Traction Chain"/>
    <s v="Ron"/>
    <s v="Francis"/>
    <s v="Plant Mgr"/>
    <s v="190 Greenhorn Dr"/>
    <s v="Pueblo"/>
    <s v="CO"/>
    <s v="81004"/>
    <s v="719-623-5700"/>
    <m/>
    <m/>
    <m/>
    <m/>
    <m/>
    <m/>
    <m/>
    <m/>
    <m/>
    <m/>
    <m/>
    <m/>
    <s v="Pewaq Traction Chain Inc"/>
    <s v="190 Greenhorn Dr"/>
    <m/>
    <s v="Pueblo"/>
    <s v="CO"/>
    <s v="81004"/>
    <s v="Pueblo"/>
    <s v="0"/>
    <s v="0"/>
    <m/>
    <s v="3399"/>
    <m/>
    <m/>
    <m/>
    <m/>
    <m/>
    <m/>
    <m/>
    <m/>
    <m/>
    <m/>
    <m/>
    <s v="3399"/>
    <m/>
    <m/>
    <m/>
    <m/>
    <m/>
    <m/>
    <m/>
    <m/>
    <m/>
    <m/>
    <m/>
    <m/>
    <m/>
    <m/>
    <m/>
    <m/>
    <m/>
    <m/>
    <m/>
    <m/>
    <m/>
    <m/>
    <m/>
    <m/>
    <m/>
    <m/>
    <m/>
    <m/>
    <m/>
    <m/>
    <x v="26"/>
    <s v="James R Dilorio WRF"/>
    <x v="0"/>
    <m/>
    <m/>
    <m/>
    <m/>
    <s v="Y"/>
    <m/>
    <m/>
    <m/>
    <m/>
    <m/>
    <s v="ST6"/>
    <m/>
    <s v="Y"/>
    <m/>
    <m/>
    <m/>
    <m/>
    <m/>
    <m/>
    <m/>
    <m/>
    <m/>
    <m/>
    <m/>
    <m/>
    <m/>
    <m/>
    <m/>
    <m/>
    <m/>
    <m/>
    <m/>
    <m/>
    <m/>
    <m/>
    <m/>
    <m/>
    <m/>
    <m/>
    <m/>
    <m/>
    <m/>
    <m/>
    <m/>
    <m/>
    <m/>
    <m/>
    <m/>
    <m/>
    <m/>
    <m/>
    <m/>
    <m/>
    <m/>
    <m/>
    <m/>
    <m/>
    <m/>
    <m/>
    <m/>
    <m/>
    <m/>
    <m/>
    <m/>
    <m/>
    <m/>
    <m/>
    <s v="Minor"/>
  </r>
  <r>
    <s v="COPB90727"/>
    <x v="0"/>
    <m/>
    <x v="409"/>
    <d v="2014-07-17T00:00:00"/>
    <x v="699"/>
    <m/>
    <m/>
    <s v="30-01"/>
    <s v="Portec Interroll Engineering"/>
    <s v="Richard"/>
    <s v="Alter"/>
    <s v="HR Mgr"/>
    <s v="1 Forge Rd"/>
    <s v="Canon City"/>
    <s v="CO"/>
    <s v="81212"/>
    <s v="719-276-7833"/>
    <m/>
    <m/>
    <m/>
    <m/>
    <m/>
    <m/>
    <m/>
    <m/>
    <m/>
    <m/>
    <m/>
    <s v="Portec Interroll Engineering"/>
    <s v="Richard"/>
    <s v="Alter"/>
    <s v="HR Mgr"/>
    <s v="1 Forge Rd"/>
    <s v="Canon City"/>
    <s v="CO"/>
    <s v="81212"/>
    <s v="719-276-7833"/>
    <m/>
    <m/>
    <m/>
    <m/>
    <m/>
    <m/>
    <m/>
    <m/>
    <m/>
    <m/>
    <m/>
    <m/>
    <s v="Portec - Interroll Engineering West"/>
    <s v="1 Forge Rd"/>
    <m/>
    <s v="Canon City"/>
    <s v="CO"/>
    <s v="81212"/>
    <s v="Fremont"/>
    <s v="0"/>
    <s v="0"/>
    <m/>
    <s v="3535"/>
    <m/>
    <m/>
    <m/>
    <m/>
    <m/>
    <m/>
    <m/>
    <m/>
    <m/>
    <m/>
    <m/>
    <s v="3535"/>
    <m/>
    <m/>
    <m/>
    <m/>
    <m/>
    <m/>
    <m/>
    <m/>
    <m/>
    <m/>
    <m/>
    <m/>
    <m/>
    <m/>
    <m/>
    <m/>
    <m/>
    <m/>
    <m/>
    <m/>
    <m/>
    <m/>
    <m/>
    <m/>
    <m/>
    <m/>
    <m/>
    <m/>
    <m/>
    <m/>
    <x v="26"/>
    <s v="Rainbow Park WWTF"/>
    <x v="0"/>
    <m/>
    <m/>
    <m/>
    <m/>
    <s v="Y"/>
    <m/>
    <m/>
    <m/>
    <m/>
    <m/>
    <s v="ST6"/>
    <m/>
    <s v="Y"/>
    <m/>
    <m/>
    <m/>
    <m/>
    <m/>
    <m/>
    <m/>
    <m/>
    <m/>
    <m/>
    <m/>
    <m/>
    <m/>
    <m/>
    <m/>
    <m/>
    <m/>
    <m/>
    <m/>
    <m/>
    <m/>
    <m/>
    <m/>
    <m/>
    <m/>
    <m/>
    <m/>
    <m/>
    <m/>
    <m/>
    <m/>
    <m/>
    <m/>
    <m/>
    <m/>
    <m/>
    <m/>
    <m/>
    <m/>
    <m/>
    <m/>
    <m/>
    <m/>
    <m/>
    <m/>
    <m/>
    <m/>
    <m/>
    <m/>
    <m/>
    <m/>
    <m/>
    <m/>
    <m/>
    <s v="Minor"/>
  </r>
  <r>
    <s v="COPB90728"/>
    <x v="0"/>
    <m/>
    <x v="409"/>
    <d v="2014-07-17T00:00:00"/>
    <x v="699"/>
    <m/>
    <m/>
    <s v="30-01"/>
    <m/>
    <m/>
    <m/>
    <m/>
    <m/>
    <m/>
    <m/>
    <m/>
    <m/>
    <m/>
    <s v="Con Agra Foods"/>
    <s v="Shawn"/>
    <s v="Miller"/>
    <s v="Mgr"/>
    <s v="4545 E 64 Ave"/>
    <s v="Commerce City"/>
    <s v="CO"/>
    <s v="80022"/>
    <s v="303-289-6141"/>
    <m/>
    <s v="Con Agra Foods"/>
    <s v="Shawn"/>
    <s v="Miller"/>
    <s v="Mgr"/>
    <s v="4545 E 64 Ave"/>
    <s v="Commerce City"/>
    <s v="CO"/>
    <s v="80022"/>
    <s v="303-289-6141"/>
    <m/>
    <m/>
    <m/>
    <m/>
    <m/>
    <m/>
    <m/>
    <m/>
    <m/>
    <m/>
    <m/>
    <m/>
    <s v="Con Agra Foods"/>
    <s v="4545 E 64 Ave"/>
    <m/>
    <s v="Commerce City"/>
    <s v="CO"/>
    <s v="80022"/>
    <s v="Adams"/>
    <s v="0"/>
    <s v="-0"/>
    <m/>
    <s v="2041"/>
    <m/>
    <m/>
    <m/>
    <m/>
    <m/>
    <m/>
    <m/>
    <m/>
    <m/>
    <m/>
    <m/>
    <s v="2041"/>
    <m/>
    <m/>
    <m/>
    <m/>
    <m/>
    <m/>
    <m/>
    <m/>
    <m/>
    <m/>
    <m/>
    <m/>
    <m/>
    <m/>
    <m/>
    <m/>
    <m/>
    <m/>
    <m/>
    <m/>
    <m/>
    <m/>
    <m/>
    <m/>
    <m/>
    <m/>
    <m/>
    <m/>
    <m/>
    <m/>
    <x v="26"/>
    <s v="Williams Monaco WWTF"/>
    <x v="0"/>
    <m/>
    <m/>
    <m/>
    <m/>
    <s v="Y"/>
    <m/>
    <m/>
    <m/>
    <m/>
    <m/>
    <s v="ST6"/>
    <m/>
    <s v="Y"/>
    <m/>
    <m/>
    <m/>
    <m/>
    <m/>
    <m/>
    <m/>
    <m/>
    <m/>
    <m/>
    <m/>
    <m/>
    <m/>
    <m/>
    <m/>
    <m/>
    <m/>
    <m/>
    <m/>
    <m/>
    <m/>
    <m/>
    <m/>
    <m/>
    <m/>
    <m/>
    <m/>
    <m/>
    <m/>
    <m/>
    <m/>
    <m/>
    <m/>
    <m/>
    <m/>
    <m/>
    <m/>
    <m/>
    <m/>
    <m/>
    <m/>
    <m/>
    <m/>
    <m/>
    <m/>
    <m/>
    <m/>
    <m/>
    <m/>
    <m/>
    <m/>
    <m/>
    <m/>
    <m/>
    <s v="Minor"/>
  </r>
  <r>
    <s v="COPB90729"/>
    <x v="0"/>
    <m/>
    <x v="409"/>
    <d v="2014-07-17T00:00:00"/>
    <x v="699"/>
    <m/>
    <m/>
    <s v="30-01"/>
    <s v="Agilent Technologies Inc"/>
    <s v="Nelson"/>
    <s v="Thune"/>
    <s v="GM"/>
    <s v="5555 Airport Blvd"/>
    <s v="Boulder"/>
    <s v="CO"/>
    <s v="80301"/>
    <s v="303-222-4916"/>
    <m/>
    <s v="Agilent Technologies Inc"/>
    <s v="Nelson"/>
    <s v="Thune"/>
    <s v="GM"/>
    <s v="5555 Airport Blvd"/>
    <s v="Boulder"/>
    <s v="CO"/>
    <s v="80301"/>
    <s v="303-222-4916"/>
    <m/>
    <s v="Agilent Technology"/>
    <s v="Kandace"/>
    <s v="Allen"/>
    <s v="EHS Mgr"/>
    <s v="5555 Airport Blvd"/>
    <s v="Boulder"/>
    <s v="CO"/>
    <s v="80301"/>
    <m/>
    <m/>
    <m/>
    <m/>
    <m/>
    <m/>
    <m/>
    <m/>
    <m/>
    <m/>
    <m/>
    <m/>
    <m/>
    <s v="Agilent Technologies, Inc."/>
    <s v="5555 Airport Blvd"/>
    <m/>
    <s v="Boulder"/>
    <s v="CO"/>
    <s v="80301"/>
    <s v="Boulder"/>
    <s v="0"/>
    <s v="0"/>
    <m/>
    <s v="2834"/>
    <m/>
    <m/>
    <m/>
    <m/>
    <m/>
    <m/>
    <m/>
    <m/>
    <m/>
    <m/>
    <m/>
    <s v="2834"/>
    <m/>
    <m/>
    <m/>
    <m/>
    <m/>
    <m/>
    <m/>
    <m/>
    <m/>
    <m/>
    <m/>
    <m/>
    <m/>
    <m/>
    <m/>
    <m/>
    <m/>
    <m/>
    <m/>
    <m/>
    <m/>
    <m/>
    <m/>
    <m/>
    <m/>
    <m/>
    <m/>
    <m/>
    <m/>
    <m/>
    <x v="26"/>
    <s v="75 St WWTF"/>
    <x v="0"/>
    <m/>
    <m/>
    <m/>
    <m/>
    <s v="Y"/>
    <m/>
    <m/>
    <m/>
    <m/>
    <m/>
    <s v="ST6"/>
    <m/>
    <s v="Y"/>
    <m/>
    <m/>
    <m/>
    <m/>
    <m/>
    <m/>
    <m/>
    <m/>
    <m/>
    <m/>
    <m/>
    <m/>
    <m/>
    <m/>
    <m/>
    <m/>
    <m/>
    <m/>
    <m/>
    <m/>
    <m/>
    <m/>
    <m/>
    <m/>
    <m/>
    <m/>
    <m/>
    <m/>
    <m/>
    <m/>
    <m/>
    <m/>
    <m/>
    <m/>
    <m/>
    <m/>
    <m/>
    <m/>
    <m/>
    <m/>
    <m/>
    <m/>
    <m/>
    <m/>
    <m/>
    <m/>
    <m/>
    <m/>
    <m/>
    <m/>
    <m/>
    <m/>
    <m/>
    <m/>
    <s v="Minor"/>
  </r>
  <r>
    <s v="COR030000"/>
    <x v="1"/>
    <s v="2016"/>
    <x v="807"/>
    <d v="2007-07-01T00:00:00"/>
    <x v="700"/>
    <d v="2012-06-30T00:00:00"/>
    <m/>
    <m/>
    <m/>
    <m/>
    <m/>
    <m/>
    <m/>
    <m/>
    <m/>
    <m/>
    <m/>
    <m/>
    <m/>
    <m/>
    <m/>
    <m/>
    <m/>
    <m/>
    <m/>
    <m/>
    <m/>
    <m/>
    <m/>
    <m/>
    <m/>
    <m/>
    <m/>
    <m/>
    <m/>
    <m/>
    <m/>
    <m/>
    <m/>
    <m/>
    <m/>
    <m/>
    <m/>
    <m/>
    <m/>
    <m/>
    <m/>
    <m/>
    <m/>
    <s v="Colorado CDPS"/>
    <m/>
    <m/>
    <m/>
    <s v="CO"/>
    <m/>
    <s v="Statewide"/>
    <s v="0"/>
    <s v="-0"/>
    <m/>
    <m/>
    <m/>
    <m/>
    <m/>
    <m/>
    <s v="Statewide"/>
    <m/>
    <m/>
    <m/>
    <m/>
    <m/>
    <m/>
    <m/>
    <m/>
    <m/>
    <m/>
    <m/>
    <m/>
    <m/>
    <m/>
    <m/>
    <m/>
    <m/>
    <m/>
    <m/>
    <m/>
    <m/>
    <m/>
    <m/>
    <m/>
    <m/>
    <m/>
    <m/>
    <m/>
    <m/>
    <m/>
    <m/>
    <m/>
    <m/>
    <m/>
    <m/>
    <m/>
    <m/>
    <x v="27"/>
    <m/>
    <x v="2"/>
    <m/>
    <m/>
    <m/>
    <m/>
    <s v="Y"/>
    <m/>
    <m/>
    <m/>
    <m/>
    <m/>
    <s v="ST6"/>
    <m/>
    <s v="Y"/>
    <m/>
    <m/>
    <m/>
    <m/>
    <m/>
    <m/>
    <m/>
    <m/>
    <m/>
    <m/>
    <m/>
    <m/>
    <m/>
    <m/>
    <m/>
    <m/>
    <m/>
    <m/>
    <m/>
    <m/>
    <m/>
    <m/>
    <m/>
    <m/>
    <m/>
    <m/>
    <m/>
    <m/>
    <m/>
    <m/>
    <m/>
    <m/>
    <m/>
    <m/>
    <m/>
    <m/>
    <m/>
    <m/>
    <m/>
    <m/>
    <m/>
    <m/>
    <m/>
    <m/>
    <m/>
    <m/>
    <m/>
    <m/>
    <m/>
    <m/>
    <m/>
    <m/>
    <m/>
    <m/>
    <s v="Minor"/>
  </r>
  <r>
    <s v="COR030095"/>
    <x v="1"/>
    <s v="2016"/>
    <x v="808"/>
    <d v="2007-07-01T00:00:00"/>
    <x v="701"/>
    <d v="2012-06-30T00:00:00"/>
    <m/>
    <s v="07-09A"/>
    <s v="Idarado Mining Co"/>
    <s v="Lawrence"/>
    <s v="Fiske"/>
    <s v="Sr Mgr"/>
    <s v="PO Box 584"/>
    <s v="Ouray"/>
    <s v="CO"/>
    <s v="81427"/>
    <s v="970-325-4482"/>
    <s v="larry.fiske@newmont.com"/>
    <s v="Idarado Mining Co"/>
    <s v="Mark"/>
    <s v="Parker"/>
    <s v="Mgr"/>
    <m/>
    <m/>
    <m/>
    <m/>
    <s v="970-216-0287"/>
    <s v="mark.parker@newmont.com"/>
    <s v="Idarado Mining Co"/>
    <s v="Lawrence"/>
    <s v="Fiske"/>
    <s v="Sr Mgr"/>
    <s v="PO Box 584"/>
    <s v="Ouray"/>
    <s v="CO"/>
    <s v="81427"/>
    <s v="970-325-4482"/>
    <s v="larry.fiske@newmont.com"/>
    <m/>
    <m/>
    <m/>
    <m/>
    <m/>
    <m/>
    <m/>
    <m/>
    <m/>
    <m/>
    <m/>
    <s v="Idarado Mining Company"/>
    <s v="1664 US 550"/>
    <m/>
    <s v="Ouray"/>
    <s v="CO"/>
    <s v="81427"/>
    <s v="Ouray"/>
    <s v="37.9442"/>
    <s v="-107.754166"/>
    <m/>
    <m/>
    <m/>
    <m/>
    <s v="San Miguel River"/>
    <s v="Colorado River"/>
    <m/>
    <m/>
    <s v="Commercial development"/>
    <s v="200"/>
    <s v="200"/>
    <d v="1992-10-01T00:00:00"/>
    <d v="2011-12-31T00:00:00"/>
    <s v="1542"/>
    <m/>
    <m/>
    <m/>
    <m/>
    <m/>
    <m/>
    <m/>
    <m/>
    <m/>
    <m/>
    <m/>
    <m/>
    <m/>
    <m/>
    <m/>
    <m/>
    <m/>
    <m/>
    <m/>
    <m/>
    <m/>
    <m/>
    <m/>
    <m/>
    <m/>
    <m/>
    <m/>
    <m/>
    <m/>
    <m/>
    <x v="27"/>
    <m/>
    <x v="2"/>
    <m/>
    <m/>
    <m/>
    <m/>
    <s v="Y"/>
    <m/>
    <m/>
    <m/>
    <m/>
    <m/>
    <s v="ST6"/>
    <m/>
    <s v="Y"/>
    <m/>
    <m/>
    <m/>
    <m/>
    <m/>
    <m/>
    <m/>
    <m/>
    <m/>
    <m/>
    <m/>
    <m/>
    <m/>
    <m/>
    <m/>
    <m/>
    <m/>
    <m/>
    <m/>
    <m/>
    <m/>
    <m/>
    <m/>
    <m/>
    <m/>
    <m/>
    <m/>
    <m/>
    <m/>
    <m/>
    <m/>
    <m/>
    <m/>
    <m/>
    <m/>
    <m/>
    <m/>
    <m/>
    <m/>
    <m/>
    <m/>
    <m/>
    <m/>
    <m/>
    <m/>
    <m/>
    <m/>
    <m/>
    <m/>
    <m/>
    <m/>
    <m/>
    <m/>
    <m/>
    <s v="Minor"/>
  </r>
  <r>
    <s v="COR030311"/>
    <x v="1"/>
    <s v="2016"/>
    <x v="809"/>
    <d v="2007-07-01T00:00:00"/>
    <x v="701"/>
    <d v="2012-06-30T00:00:00"/>
    <m/>
    <s v="07-09A"/>
    <s v="CP Bedrock LLC"/>
    <s v="Steven I"/>
    <s v="Honig"/>
    <s v="Dir Land Dev"/>
    <s v="224 12 Ave"/>
    <s v="New York"/>
    <s v="NY"/>
    <s v="10001"/>
    <s v="303-989-4443"/>
    <m/>
    <s v="CP Bedrock LLC"/>
    <s v="Steven I"/>
    <s v="Honig"/>
    <s v="Dir Land Dev"/>
    <s v="224 12 Ave"/>
    <s v="New York"/>
    <s v="NY"/>
    <s v="10001"/>
    <s v="303-989-4443"/>
    <m/>
    <s v="CP Bedrock LLC"/>
    <s v="Steven I"/>
    <s v="Honig"/>
    <s v="Dir Land Dev"/>
    <s v="224 12 Ave"/>
    <s v="New York"/>
    <s v="NY"/>
    <s v="10001"/>
    <s v="303-989-4443"/>
    <m/>
    <m/>
    <m/>
    <m/>
    <m/>
    <m/>
    <m/>
    <m/>
    <m/>
    <m/>
    <m/>
    <m/>
    <s v="Chambers Tower PUD 319"/>
    <s v="48 Ave and Chambers Rd"/>
    <m/>
    <s v="Denver"/>
    <s v="CO"/>
    <s v="80202"/>
    <s v="Denver"/>
    <s v="39.7819"/>
    <s v="-104.793055"/>
    <m/>
    <m/>
    <m/>
    <m/>
    <s v="Highline Canal"/>
    <s v="South Platte River"/>
    <m/>
    <m/>
    <s v="Commercial development"/>
    <s v="356"/>
    <s v="235"/>
    <d v="1993-01-01T00:00:00"/>
    <d v="2008-06-30T00:00:00"/>
    <s v="1542"/>
    <m/>
    <m/>
    <m/>
    <m/>
    <m/>
    <m/>
    <m/>
    <m/>
    <m/>
    <m/>
    <m/>
    <m/>
    <m/>
    <m/>
    <m/>
    <m/>
    <m/>
    <m/>
    <m/>
    <m/>
    <m/>
    <m/>
    <m/>
    <m/>
    <m/>
    <m/>
    <m/>
    <m/>
    <m/>
    <m/>
    <x v="27"/>
    <m/>
    <x v="2"/>
    <m/>
    <m/>
    <m/>
    <m/>
    <s v="Y"/>
    <m/>
    <m/>
    <m/>
    <m/>
    <m/>
    <s v="ST6"/>
    <m/>
    <s v="Y"/>
    <m/>
    <m/>
    <m/>
    <m/>
    <m/>
    <m/>
    <m/>
    <m/>
    <m/>
    <m/>
    <m/>
    <m/>
    <m/>
    <m/>
    <m/>
    <m/>
    <m/>
    <m/>
    <m/>
    <m/>
    <m/>
    <m/>
    <m/>
    <m/>
    <m/>
    <m/>
    <m/>
    <m/>
    <m/>
    <m/>
    <m/>
    <m/>
    <m/>
    <m/>
    <m/>
    <m/>
    <m/>
    <m/>
    <m/>
    <m/>
    <m/>
    <m/>
    <m/>
    <m/>
    <m/>
    <m/>
    <m/>
    <m/>
    <m/>
    <m/>
    <m/>
    <m/>
    <m/>
    <m/>
    <s v="Minor"/>
  </r>
  <r>
    <s v="COR030508"/>
    <x v="1"/>
    <s v="2016"/>
    <x v="810"/>
    <d v="2007-07-01T00:00:00"/>
    <x v="701"/>
    <d v="2012-06-30T00:00:00"/>
    <m/>
    <s v="07-09A"/>
    <s v="TSG Ski and Golf LLC"/>
    <s v="Daniel T"/>
    <s v="Zemke"/>
    <s v="Gen Counsel"/>
    <s v="565 MOUNTAIN VILLAGE BLVD"/>
    <s v="TELLURIDE"/>
    <s v="CO"/>
    <s v="81435"/>
    <s v="970-728-7345"/>
    <s v="dzemk@tellurideskiresort.com"/>
    <s v="TSG Ski and Golf LLC"/>
    <s v="Jeffrey T"/>
    <s v="Proteau"/>
    <s v="Mountain Mgr"/>
    <m/>
    <m/>
    <m/>
    <m/>
    <s v="970-728-7444"/>
    <s v="jproteau@tellurideskiresort.com"/>
    <s v="TSG Ski and Golf LLC"/>
    <s v="Daniel T"/>
    <s v="Zemke"/>
    <s v="Gen Counsel"/>
    <s v="565 MOUNTAIN VILLAGE BLVD"/>
    <s v="TELLURIDE"/>
    <s v="CO"/>
    <s v="81435"/>
    <s v="970-728-7345"/>
    <s v="dzemk@tellurideskiresort.com"/>
    <m/>
    <m/>
    <m/>
    <m/>
    <m/>
    <m/>
    <m/>
    <m/>
    <m/>
    <m/>
    <m/>
    <s v="Telluride Ski Resort Inc"/>
    <s v="See Map In File"/>
    <m/>
    <s v="Telluride"/>
    <s v="CO"/>
    <s v="81435"/>
    <s v="San Miguel"/>
    <s v="37.9333"/>
    <s v="-107.85"/>
    <m/>
    <m/>
    <m/>
    <m/>
    <s v="Prospect Creek"/>
    <s v="San Miguel River"/>
    <m/>
    <m/>
    <s v="Commercial development"/>
    <s v="80"/>
    <s v="80"/>
    <d v="1993-06-15T00:00:00"/>
    <d v="2008-06-30T00:00:00"/>
    <s v="1542"/>
    <m/>
    <m/>
    <m/>
    <m/>
    <m/>
    <m/>
    <m/>
    <m/>
    <m/>
    <m/>
    <m/>
    <m/>
    <m/>
    <m/>
    <m/>
    <m/>
    <m/>
    <m/>
    <m/>
    <m/>
    <m/>
    <m/>
    <m/>
    <m/>
    <m/>
    <m/>
    <m/>
    <m/>
    <m/>
    <m/>
    <x v="27"/>
    <m/>
    <x v="2"/>
    <m/>
    <m/>
    <m/>
    <m/>
    <s v="Y"/>
    <m/>
    <m/>
    <m/>
    <m/>
    <m/>
    <s v="ST6"/>
    <m/>
    <s v="Y"/>
    <m/>
    <m/>
    <m/>
    <m/>
    <m/>
    <m/>
    <m/>
    <m/>
    <m/>
    <m/>
    <m/>
    <m/>
    <m/>
    <m/>
    <m/>
    <m/>
    <m/>
    <m/>
    <m/>
    <m/>
    <m/>
    <m/>
    <m/>
    <m/>
    <m/>
    <m/>
    <m/>
    <m/>
    <m/>
    <m/>
    <m/>
    <m/>
    <m/>
    <m/>
    <m/>
    <m/>
    <m/>
    <m/>
    <m/>
    <m/>
    <m/>
    <m/>
    <m/>
    <m/>
    <m/>
    <m/>
    <m/>
    <m/>
    <m/>
    <m/>
    <m/>
    <m/>
    <m/>
    <m/>
    <s v="Minor"/>
  </r>
  <r>
    <s v="COR030541"/>
    <x v="1"/>
    <s v="2016"/>
    <x v="811"/>
    <d v="2007-07-01T00:00:00"/>
    <x v="701"/>
    <d v="2012-06-30T00:00:00"/>
    <m/>
    <s v="07-09A"/>
    <s v="Vail Resorts Inc"/>
    <s v="Chris"/>
    <s v="Jarnot"/>
    <s v="Sr VP"/>
    <s v="PO Box 7"/>
    <s v="Vail"/>
    <s v="CO"/>
    <s v="81657"/>
    <s v="970-754-3020"/>
    <s v="chrisj@vailresorts.com"/>
    <s v="Vail Resorts Inc"/>
    <s v="Elizabeth"/>
    <s v="Howe"/>
    <s v="Sr Dir"/>
    <s v="PO Box 7"/>
    <s v="Vail"/>
    <s v="CO"/>
    <s v="81657"/>
    <s v="970-754-4048"/>
    <s v="ehowe@vailresorts.com"/>
    <s v="Vail Resorts Inc"/>
    <s v="Chris"/>
    <s v="Jarnot"/>
    <s v="Sr VP"/>
    <s v="PO Box 7"/>
    <s v="Vail"/>
    <s v="CO"/>
    <s v="81657"/>
    <s v="970-754-3020"/>
    <s v="chrisj@vailresorts.com"/>
    <m/>
    <m/>
    <m/>
    <m/>
    <m/>
    <m/>
    <m/>
    <m/>
    <m/>
    <m/>
    <m/>
    <s v="Vail Ski Area"/>
    <s v="Vail Ski Area"/>
    <m/>
    <s v="Vail"/>
    <s v="CO"/>
    <s v="81658"/>
    <s v="Eagle"/>
    <s v="39.605"/>
    <s v="-106.356388"/>
    <m/>
    <m/>
    <m/>
    <m/>
    <s v="Mill Creek, Two Elk Creek"/>
    <s v="Gore Creek, Eagle River"/>
    <m/>
    <m/>
    <s v="Commercial development"/>
    <s v="12,353"/>
    <s v="36.23"/>
    <d v="1997-05-15T00:00:00"/>
    <d v="2002-12-01T00:00:00"/>
    <s v="1542"/>
    <m/>
    <m/>
    <m/>
    <m/>
    <m/>
    <m/>
    <m/>
    <m/>
    <m/>
    <m/>
    <m/>
    <m/>
    <m/>
    <m/>
    <m/>
    <m/>
    <m/>
    <m/>
    <m/>
    <m/>
    <m/>
    <m/>
    <m/>
    <m/>
    <m/>
    <m/>
    <m/>
    <m/>
    <m/>
    <m/>
    <x v="27"/>
    <m/>
    <x v="2"/>
    <m/>
    <m/>
    <m/>
    <m/>
    <s v="Y"/>
    <m/>
    <m/>
    <m/>
    <m/>
    <m/>
    <s v="ST6"/>
    <m/>
    <s v="Y"/>
    <m/>
    <m/>
    <m/>
    <m/>
    <m/>
    <m/>
    <m/>
    <m/>
    <m/>
    <m/>
    <m/>
    <m/>
    <m/>
    <m/>
    <m/>
    <m/>
    <m/>
    <m/>
    <m/>
    <m/>
    <m/>
    <m/>
    <m/>
    <m/>
    <m/>
    <m/>
    <m/>
    <m/>
    <m/>
    <m/>
    <m/>
    <m/>
    <m/>
    <m/>
    <m/>
    <m/>
    <m/>
    <m/>
    <m/>
    <m/>
    <m/>
    <m/>
    <m/>
    <m/>
    <m/>
    <m/>
    <m/>
    <m/>
    <m/>
    <m/>
    <m/>
    <m/>
    <m/>
    <m/>
    <s v="Minor"/>
  </r>
  <r>
    <s v="COR030542"/>
    <x v="1"/>
    <s v="2016"/>
    <x v="811"/>
    <d v="2007-07-01T00:00:00"/>
    <x v="701"/>
    <d v="2012-06-30T00:00:00"/>
    <m/>
    <s v="07-09A"/>
    <s v="Vail Resorts Inc"/>
    <s v="Douglas"/>
    <s v="Lovell"/>
    <s v="Beaver Creek VP"/>
    <s v="PO Box 7"/>
    <s v="Vail"/>
    <s v="CO"/>
    <s v="81657"/>
    <s v="970-754-5173"/>
    <s v="dlovell@vailresorts.com"/>
    <s v="Vail Resorts Inc"/>
    <s v="Greg"/>
    <s v="Johnson"/>
    <s v="Sr Dir"/>
    <s v="PO Box 7"/>
    <s v="Vail"/>
    <s v="CO"/>
    <s v="81657"/>
    <s v="970-754-5152"/>
    <s v="gjohnson@vailresorts.com"/>
    <s v="Vail Resorts Inc"/>
    <s v="Douglas"/>
    <s v="Lovell"/>
    <s v="Beaver Creek VP"/>
    <s v="PO Box 7"/>
    <s v="Vail"/>
    <s v="CO"/>
    <s v="81657"/>
    <s v="970-754-5173"/>
    <s v="dlovell@vailresorts.com"/>
    <m/>
    <m/>
    <m/>
    <m/>
    <m/>
    <m/>
    <m/>
    <m/>
    <m/>
    <m/>
    <m/>
    <s v="Beaver Creek Ski Area"/>
    <s v="US 6 and Avon Rd"/>
    <m/>
    <s v="Avon"/>
    <s v="CO"/>
    <s v="81658"/>
    <s v="Eagle"/>
    <s v="39.5833"/>
    <s v="-106.508611"/>
    <m/>
    <s v="7999"/>
    <m/>
    <m/>
    <s v="Beaver Creek"/>
    <s v="Eagle River"/>
    <m/>
    <m/>
    <s v="Commercial development"/>
    <s v="5,190"/>
    <s v="30"/>
    <d v="1993-07-12T00:00:00"/>
    <d v="2012-06-30T00:00:00"/>
    <s v="1542"/>
    <m/>
    <m/>
    <m/>
    <m/>
    <m/>
    <m/>
    <m/>
    <m/>
    <m/>
    <m/>
    <m/>
    <m/>
    <m/>
    <m/>
    <m/>
    <m/>
    <m/>
    <m/>
    <m/>
    <m/>
    <m/>
    <m/>
    <m/>
    <m/>
    <m/>
    <m/>
    <m/>
    <m/>
    <m/>
    <m/>
    <x v="27"/>
    <m/>
    <x v="2"/>
    <m/>
    <m/>
    <m/>
    <m/>
    <s v="Y"/>
    <m/>
    <m/>
    <m/>
    <m/>
    <m/>
    <s v="ST6"/>
    <m/>
    <s v="Y"/>
    <m/>
    <m/>
    <m/>
    <m/>
    <m/>
    <m/>
    <m/>
    <m/>
    <m/>
    <m/>
    <m/>
    <m/>
    <m/>
    <m/>
    <m/>
    <m/>
    <m/>
    <m/>
    <m/>
    <m/>
    <m/>
    <m/>
    <m/>
    <m/>
    <m/>
    <m/>
    <m/>
    <m/>
    <m/>
    <m/>
    <m/>
    <m/>
    <m/>
    <m/>
    <m/>
    <m/>
    <m/>
    <m/>
    <m/>
    <m/>
    <m/>
    <m/>
    <m/>
    <m/>
    <m/>
    <m/>
    <m/>
    <m/>
    <m/>
    <m/>
    <m/>
    <m/>
    <m/>
    <m/>
    <s v="Minor"/>
  </r>
  <r>
    <s v="COR030557"/>
    <x v="1"/>
    <s v="2016"/>
    <x v="812"/>
    <d v="2007-07-01T00:00:00"/>
    <x v="701"/>
    <d v="2012-06-30T00:00:00"/>
    <m/>
    <s v="07-09A"/>
    <s v="Bradley Engineering and Construction Co"/>
    <s v="Jeffrey N"/>
    <s v="Bradley"/>
    <s v="Pres"/>
    <s v="PO Box 465"/>
    <s v="Morrison"/>
    <s v="CO"/>
    <s v="80465"/>
    <s v="303-697-1600"/>
    <s v="jeff@bradleyblastingco.com"/>
    <s v="Bradley Engineering and Construction Co"/>
    <s v="Jeffrey N"/>
    <s v="Bradley"/>
    <s v="Pres"/>
    <s v="PO Box 465"/>
    <s v="Morrison"/>
    <s v="CO"/>
    <s v="80465"/>
    <s v="303-697-1600"/>
    <s v="jeff@bradleyblastingco.com"/>
    <s v="Bradley Engineering and Construction Co"/>
    <s v="Jeffrey N"/>
    <s v="Bradley"/>
    <s v="Pres"/>
    <s v="PO Box 465"/>
    <s v="Morrison"/>
    <s v="CO"/>
    <s v="80465"/>
    <s v="303-697-1600"/>
    <s v="jeff@bradleyblastingco.com"/>
    <m/>
    <m/>
    <m/>
    <m/>
    <m/>
    <m/>
    <m/>
    <m/>
    <m/>
    <m/>
    <m/>
    <s v="Bear Creek Village"/>
    <s v="12199 W Vassar"/>
    <m/>
    <s v="Uninc"/>
    <s v="CO"/>
    <s v="80228"/>
    <s v="Jefferson"/>
    <s v="39.625"/>
    <s v="-105.125"/>
    <m/>
    <m/>
    <m/>
    <m/>
    <s v="unnamed"/>
    <s v="Bear Creek"/>
    <m/>
    <m/>
    <s v="Residential Development"/>
    <s v="55"/>
    <s v="55"/>
    <d v="1993-07-25T00:00:00"/>
    <d v="1998-06-30T00:00:00"/>
    <s v="1522"/>
    <m/>
    <m/>
    <m/>
    <m/>
    <m/>
    <m/>
    <m/>
    <m/>
    <m/>
    <m/>
    <m/>
    <m/>
    <m/>
    <m/>
    <m/>
    <m/>
    <m/>
    <m/>
    <m/>
    <m/>
    <m/>
    <m/>
    <m/>
    <m/>
    <m/>
    <m/>
    <m/>
    <m/>
    <m/>
    <m/>
    <x v="27"/>
    <m/>
    <x v="2"/>
    <m/>
    <m/>
    <m/>
    <m/>
    <s v="Y"/>
    <m/>
    <m/>
    <m/>
    <m/>
    <m/>
    <s v="ST6"/>
    <m/>
    <s v="Y"/>
    <m/>
    <m/>
    <m/>
    <m/>
    <m/>
    <m/>
    <m/>
    <m/>
    <m/>
    <m/>
    <m/>
    <m/>
    <m/>
    <m/>
    <m/>
    <m/>
    <m/>
    <m/>
    <m/>
    <m/>
    <m/>
    <m/>
    <m/>
    <m/>
    <m/>
    <m/>
    <m/>
    <m/>
    <m/>
    <m/>
    <m/>
    <m/>
    <m/>
    <m/>
    <m/>
    <m/>
    <m/>
    <m/>
    <m/>
    <m/>
    <m/>
    <m/>
    <m/>
    <m/>
    <m/>
    <m/>
    <m/>
    <m/>
    <m/>
    <m/>
    <m/>
    <m/>
    <m/>
    <m/>
    <s v="Minor"/>
  </r>
  <r>
    <s v="COR030898"/>
    <x v="1"/>
    <s v="2016"/>
    <x v="813"/>
    <d v="2007-07-01T00:00:00"/>
    <x v="701"/>
    <d v="2012-06-30T00:00:00"/>
    <m/>
    <s v="07-09A"/>
    <s v="Aspen Skiing Co LLC"/>
    <s v="David G"/>
    <s v="Corbin"/>
    <s v="VP"/>
    <s v="PO Box 1248"/>
    <s v="Aspen"/>
    <s v="CO"/>
    <s v="81612"/>
    <s v="970-923-8751"/>
    <s v="dcorbin@aspensnowmass.com"/>
    <s v="Aspen Skiing Co LLC"/>
    <s v="Victor"/>
    <s v="Gerdin"/>
    <s v="Mtn Planner"/>
    <s v="PO Box 1248"/>
    <s v="Aspen"/>
    <s v="CO"/>
    <s v="81612"/>
    <s v="970-923-1220"/>
    <s v="vgerdin@aspensnowmass.com"/>
    <s v="Aspen Skiing Co LLC"/>
    <s v="David G"/>
    <s v="Corbin"/>
    <s v="VP"/>
    <s v="PO Box 1248"/>
    <s v="Aspen"/>
    <s v="CO"/>
    <s v="81612"/>
    <s v="970-923-8751"/>
    <s v="dcorbin@aspensnowmass.com"/>
    <m/>
    <m/>
    <m/>
    <m/>
    <m/>
    <m/>
    <m/>
    <m/>
    <m/>
    <m/>
    <m/>
    <s v="Aspen Highlands Improvements"/>
    <s v="1600 Maroon Creek Rd"/>
    <m/>
    <s v="Aspen"/>
    <s v="CO"/>
    <s v="81612"/>
    <s v="Pitkin"/>
    <s v="39.15"/>
    <s v="-106.866666"/>
    <m/>
    <m/>
    <m/>
    <s v="33"/>
    <s v="Maroon Creek/Capitol Creek"/>
    <s v="Roaring Fork River"/>
    <s v="COUCRF03a"/>
    <s v="Upper Colorado and North Platte basin"/>
    <s v="Commercial development"/>
    <s v="999.9"/>
    <s v="20"/>
    <d v="1994-06-27T00:00:00"/>
    <d v="2008-09-15T00:00:00"/>
    <s v="1542"/>
    <m/>
    <m/>
    <m/>
    <m/>
    <m/>
    <m/>
    <m/>
    <m/>
    <m/>
    <m/>
    <m/>
    <m/>
    <m/>
    <m/>
    <m/>
    <m/>
    <m/>
    <m/>
    <m/>
    <m/>
    <m/>
    <m/>
    <m/>
    <m/>
    <m/>
    <m/>
    <m/>
    <m/>
    <m/>
    <m/>
    <x v="27"/>
    <m/>
    <x v="2"/>
    <m/>
    <m/>
    <m/>
    <m/>
    <s v="Y"/>
    <m/>
    <m/>
    <m/>
    <m/>
    <m/>
    <s v="ST6"/>
    <m/>
    <s v="Y"/>
    <m/>
    <m/>
    <m/>
    <m/>
    <m/>
    <m/>
    <m/>
    <m/>
    <m/>
    <m/>
    <m/>
    <m/>
    <m/>
    <m/>
    <m/>
    <m/>
    <m/>
    <m/>
    <m/>
    <m/>
    <m/>
    <m/>
    <m/>
    <m/>
    <m/>
    <m/>
    <m/>
    <m/>
    <m/>
    <m/>
    <m/>
    <m/>
    <m/>
    <m/>
    <m/>
    <m/>
    <m/>
    <m/>
    <m/>
    <m/>
    <m/>
    <m/>
    <m/>
    <m/>
    <m/>
    <m/>
    <m/>
    <m/>
    <m/>
    <m/>
    <m/>
    <m/>
    <m/>
    <m/>
    <s v="Minor"/>
  </r>
  <r>
    <s v="COR031002"/>
    <x v="1"/>
    <s v="2016"/>
    <x v="814"/>
    <d v="2007-07-01T00:00:00"/>
    <x v="701"/>
    <d v="2012-06-30T00:00:00"/>
    <m/>
    <s v="07-09A"/>
    <s v="Citation Oil and Gas Corp"/>
    <s v="Lee Ann"/>
    <s v="Elsom"/>
    <s v="Reg and Compliance Mgr"/>
    <s v="14077 Cutten Rd"/>
    <s v="Houston"/>
    <s v="TX"/>
    <s v="77069"/>
    <s v="281-517-7800"/>
    <s v="lelsom@cogc.com"/>
    <s v="Citation Oil and Gas Corp"/>
    <s v="Herschel"/>
    <s v="Kennedy"/>
    <s v="Prod Foreman"/>
    <m/>
    <m/>
    <m/>
    <m/>
    <s v="719-767-3401"/>
    <s v="hkennedy@cogc.com"/>
    <s v="Citation Oil and Gas Corp"/>
    <s v="Lee Ann"/>
    <s v="Elsom"/>
    <s v="Reg and Compliance Mgr"/>
    <s v="14077 Cutten Rd"/>
    <s v="Houston"/>
    <s v="TX"/>
    <s v="77069"/>
    <s v="281-517-7800"/>
    <s v="lelsom@cogc.com"/>
    <m/>
    <m/>
    <m/>
    <m/>
    <m/>
    <m/>
    <m/>
    <m/>
    <m/>
    <m/>
    <m/>
    <s v="Cheyenne Wells Project"/>
    <s v="Statewide (Portable Plant)"/>
    <m/>
    <s v="Statewide"/>
    <s v="CO"/>
    <s v="00000"/>
    <s v="Statewide"/>
    <s v="38.8333"/>
    <s v="-103"/>
    <m/>
    <m/>
    <m/>
    <m/>
    <m/>
    <s v="State Waters"/>
    <m/>
    <m/>
    <s v="Gas/Oil Field Exploration and/or Development"/>
    <s v="5"/>
    <s v="5"/>
    <d v="1994-05-01T00:00:00"/>
    <d v="2004-06-30T00:00:00"/>
    <s v="1629"/>
    <m/>
    <m/>
    <m/>
    <m/>
    <m/>
    <m/>
    <m/>
    <m/>
    <m/>
    <m/>
    <m/>
    <m/>
    <m/>
    <m/>
    <m/>
    <m/>
    <m/>
    <m/>
    <m/>
    <m/>
    <m/>
    <m/>
    <m/>
    <m/>
    <m/>
    <m/>
    <m/>
    <m/>
    <m/>
    <m/>
    <x v="27"/>
    <m/>
    <x v="2"/>
    <m/>
    <m/>
    <m/>
    <m/>
    <s v="Y"/>
    <m/>
    <m/>
    <m/>
    <m/>
    <m/>
    <s v="ST6"/>
    <m/>
    <s v="Y"/>
    <m/>
    <m/>
    <m/>
    <m/>
    <m/>
    <m/>
    <m/>
    <m/>
    <m/>
    <m/>
    <m/>
    <m/>
    <m/>
    <m/>
    <m/>
    <m/>
    <m/>
    <m/>
    <m/>
    <m/>
    <m/>
    <m/>
    <m/>
    <m/>
    <m/>
    <m/>
    <m/>
    <m/>
    <m/>
    <m/>
    <m/>
    <m/>
    <m/>
    <m/>
    <m/>
    <m/>
    <m/>
    <m/>
    <m/>
    <m/>
    <m/>
    <m/>
    <m/>
    <m/>
    <m/>
    <m/>
    <m/>
    <m/>
    <m/>
    <m/>
    <m/>
    <m/>
    <m/>
    <m/>
    <s v="Minor"/>
  </r>
  <r>
    <s v="COR031112"/>
    <x v="1"/>
    <s v="2016"/>
    <x v="815"/>
    <d v="2007-07-01T00:00:00"/>
    <x v="701"/>
    <d v="2012-06-30T00:00:00"/>
    <m/>
    <s v="07-09A"/>
    <s v="NorWood Development Co Inc"/>
    <s v="Kent A"/>
    <s v="Petre"/>
    <s v="Pres"/>
    <s v="111 S Tejon St Ste 222"/>
    <s v="Colorado Springs"/>
    <s v="CO"/>
    <s v="80903"/>
    <s v="719-593-2600"/>
    <s v="kpetre@nor-wood.com"/>
    <s v="NorWood Development Co Inc"/>
    <s v="Bobby"/>
    <s v="Ingels"/>
    <s v="VP"/>
    <s v="111 S Tejon St Ste 222"/>
    <s v="Colorado Springs"/>
    <s v="CO"/>
    <s v="80903"/>
    <s v="719-593-2600"/>
    <s v="bingels@nor-wood.com"/>
    <s v="NorWood Development Co Inc"/>
    <s v="Kent A"/>
    <s v="Petre"/>
    <s v="Pres"/>
    <s v="111 S Tejon St Ste 222"/>
    <s v="Colorado Springs"/>
    <s v="CO"/>
    <s v="80903"/>
    <s v="719-593-2600"/>
    <s v="kpetre@nor-wood.com"/>
    <m/>
    <m/>
    <m/>
    <m/>
    <m/>
    <m/>
    <m/>
    <m/>
    <m/>
    <m/>
    <m/>
    <s v="NorWood Development"/>
    <s v="Entire Development"/>
    <m/>
    <s v="Colorado Springs"/>
    <s v="CO"/>
    <s v="80918"/>
    <s v="El Paso"/>
    <s v="38.9"/>
    <s v="-104.75"/>
    <m/>
    <m/>
    <m/>
    <m/>
    <s v="Cottonwood Creek"/>
    <s v="Monument Creek"/>
    <m/>
    <m/>
    <s v="Mixed Use Residential/Commerical Development"/>
    <s v="999.9"/>
    <s v="999.9"/>
    <d v="1978-01-01T00:00:00"/>
    <d v="2001-12-31T00:00:00"/>
    <s v="1522"/>
    <m/>
    <m/>
    <m/>
    <m/>
    <m/>
    <m/>
    <m/>
    <m/>
    <m/>
    <m/>
    <m/>
    <m/>
    <m/>
    <m/>
    <m/>
    <m/>
    <m/>
    <m/>
    <m/>
    <m/>
    <m/>
    <m/>
    <m/>
    <m/>
    <m/>
    <m/>
    <m/>
    <m/>
    <m/>
    <m/>
    <x v="27"/>
    <m/>
    <x v="2"/>
    <m/>
    <m/>
    <m/>
    <m/>
    <s v="Y"/>
    <m/>
    <m/>
    <m/>
    <m/>
    <m/>
    <s v="ST6"/>
    <m/>
    <s v="Y"/>
    <m/>
    <m/>
    <m/>
    <m/>
    <m/>
    <m/>
    <m/>
    <m/>
    <m/>
    <m/>
    <m/>
    <m/>
    <m/>
    <m/>
    <m/>
    <m/>
    <m/>
    <m/>
    <m/>
    <m/>
    <m/>
    <m/>
    <m/>
    <m/>
    <m/>
    <m/>
    <m/>
    <m/>
    <m/>
    <m/>
    <m/>
    <m/>
    <m/>
    <m/>
    <m/>
    <m/>
    <m/>
    <m/>
    <m/>
    <m/>
    <m/>
    <m/>
    <m/>
    <m/>
    <m/>
    <m/>
    <m/>
    <m/>
    <m/>
    <m/>
    <m/>
    <m/>
    <m/>
    <m/>
    <s v="Minor"/>
  </r>
  <r>
    <s v="COR031630"/>
    <x v="1"/>
    <s v="2016"/>
    <x v="259"/>
    <d v="2014-01-07T00:00:00"/>
    <x v="367"/>
    <d v="2012-06-30T00:00:00"/>
    <m/>
    <s v="07-09A"/>
    <s v="CityWide Banks"/>
    <s v="Desiree"/>
    <s v="Moxon"/>
    <s v="VP 1"/>
    <s v="10637 E Briarwood Cir"/>
    <s v="Centennial"/>
    <s v="CO"/>
    <s v="80112"/>
    <s v="303-365-3849"/>
    <s v="moxon@citywidebanks.com"/>
    <s v="CityWide Banks"/>
    <s v="Desiree"/>
    <s v="Moxon"/>
    <s v="VP 1"/>
    <s v="10637 E Briarwood Cir"/>
    <s v="Centennial"/>
    <s v="CO"/>
    <s v="80112"/>
    <s v="303-365-3849"/>
    <s v="moxon@citywidebanks.com"/>
    <s v="CityWide Banks"/>
    <s v="Desiree"/>
    <s v="Moxon"/>
    <s v="VP 1"/>
    <s v="10637 E Briarwood Cir"/>
    <s v="Centennial"/>
    <s v="CO"/>
    <s v="80112"/>
    <s v="303-365-3849"/>
    <s v="moxon@citywidebanks.com"/>
    <m/>
    <m/>
    <m/>
    <m/>
    <m/>
    <m/>
    <m/>
    <m/>
    <m/>
    <m/>
    <s v="Brittany Homes"/>
    <s v="Roxborough Downs II Proj Area 11"/>
    <s v="Int Surrey Trail and Buckskin Dr"/>
    <m/>
    <s v="Littleton"/>
    <s v="CO"/>
    <s v="80125"/>
    <s v="Douglas"/>
    <s v="39.4647"/>
    <s v="-105.093055"/>
    <m/>
    <m/>
    <m/>
    <m/>
    <m/>
    <s v="South Platte River"/>
    <m/>
    <m/>
    <s v="Multi-family Residential Development."/>
    <s v="6.7"/>
    <s v="6.7"/>
    <d v="1996-04-01T00:00:00"/>
    <d v="2008-12-31T00:00:00"/>
    <s v="1522"/>
    <m/>
    <m/>
    <m/>
    <m/>
    <m/>
    <m/>
    <m/>
    <m/>
    <m/>
    <m/>
    <m/>
    <m/>
    <m/>
    <m/>
    <m/>
    <m/>
    <m/>
    <m/>
    <m/>
    <m/>
    <m/>
    <m/>
    <m/>
    <m/>
    <m/>
    <m/>
    <m/>
    <m/>
    <m/>
    <m/>
    <x v="27"/>
    <m/>
    <x v="2"/>
    <m/>
    <m/>
    <m/>
    <m/>
    <s v="Y"/>
    <m/>
    <m/>
    <m/>
    <m/>
    <m/>
    <s v="ST6"/>
    <m/>
    <s v="Y"/>
    <m/>
    <m/>
    <m/>
    <m/>
    <m/>
    <m/>
    <m/>
    <m/>
    <m/>
    <m/>
    <m/>
    <m/>
    <m/>
    <m/>
    <m/>
    <m/>
    <m/>
    <m/>
    <m/>
    <m/>
    <m/>
    <m/>
    <m/>
    <m/>
    <m/>
    <m/>
    <m/>
    <m/>
    <m/>
    <m/>
    <m/>
    <m/>
    <m/>
    <m/>
    <m/>
    <m/>
    <m/>
    <m/>
    <m/>
    <m/>
    <m/>
    <m/>
    <m/>
    <m/>
    <m/>
    <m/>
    <m/>
    <m/>
    <m/>
    <m/>
    <m/>
    <m/>
    <m/>
    <m/>
    <s v="Minor"/>
  </r>
  <r>
    <s v="COR031759"/>
    <x v="1"/>
    <s v="2016"/>
    <x v="816"/>
    <d v="2007-07-01T00:00:00"/>
    <x v="701"/>
    <d v="2012-06-30T00:00:00"/>
    <m/>
    <s v="07-09A"/>
    <s v="Aspen Skiing Co LLC"/>
    <s v="David G"/>
    <s v="Corbin"/>
    <s v="VP"/>
    <s v="PO Box 1248"/>
    <s v="Aspen"/>
    <s v="CO"/>
    <s v="81612"/>
    <s v="970-923-8751"/>
    <s v="dcorbin@aspensnowmass.com"/>
    <s v="Aspen Skiing Co LLC"/>
    <s v="Victor"/>
    <s v="Gerdin"/>
    <s v="Mtn Planner"/>
    <s v="PO Box 1248"/>
    <s v="Aspen"/>
    <s v="CO"/>
    <s v="81612"/>
    <s v="970-923-1220"/>
    <s v="vgerdin@aspensnowmass.com"/>
    <s v="Aspen Skiing Co LLC"/>
    <s v="David G"/>
    <s v="Corbin"/>
    <s v="VP"/>
    <s v="PO Box 1248"/>
    <s v="Aspen"/>
    <s v="CO"/>
    <s v="81612"/>
    <s v="970-923-8751"/>
    <s v="dcorbin@aspensnowmass.com"/>
    <m/>
    <m/>
    <m/>
    <m/>
    <m/>
    <m/>
    <m/>
    <m/>
    <m/>
    <m/>
    <m/>
    <s v="Snowmass Improvements"/>
    <s v="40 Carriage Way"/>
    <m/>
    <s v="Snowmass Village"/>
    <s v="CO"/>
    <s v="81615"/>
    <s v="Pitkin"/>
    <s v="39.2"/>
    <s v="-106.916666"/>
    <m/>
    <m/>
    <m/>
    <m/>
    <s v="Roaring Fork River"/>
    <s v="Colorado River"/>
    <m/>
    <m/>
    <s v="Commercial development"/>
    <s v="999.9"/>
    <s v="50"/>
    <d v="1995-07-01T00:00:00"/>
    <d v="2008-09-15T00:00:00"/>
    <s v="1542"/>
    <m/>
    <m/>
    <m/>
    <m/>
    <m/>
    <m/>
    <m/>
    <m/>
    <m/>
    <m/>
    <m/>
    <m/>
    <m/>
    <m/>
    <m/>
    <m/>
    <m/>
    <m/>
    <m/>
    <m/>
    <m/>
    <m/>
    <m/>
    <m/>
    <m/>
    <m/>
    <m/>
    <m/>
    <m/>
    <m/>
    <x v="27"/>
    <m/>
    <x v="2"/>
    <m/>
    <m/>
    <m/>
    <m/>
    <s v="Y"/>
    <m/>
    <m/>
    <m/>
    <m/>
    <m/>
    <s v="ST6"/>
    <m/>
    <s v="Y"/>
    <m/>
    <m/>
    <m/>
    <m/>
    <m/>
    <m/>
    <m/>
    <m/>
    <m/>
    <m/>
    <m/>
    <m/>
    <m/>
    <m/>
    <m/>
    <m/>
    <m/>
    <m/>
    <m/>
    <m/>
    <m/>
    <m/>
    <m/>
    <m/>
    <m/>
    <m/>
    <m/>
    <m/>
    <m/>
    <m/>
    <m/>
    <m/>
    <m/>
    <m/>
    <m/>
    <m/>
    <m/>
    <m/>
    <m/>
    <m/>
    <m/>
    <m/>
    <m/>
    <m/>
    <m/>
    <m/>
    <m/>
    <m/>
    <m/>
    <m/>
    <m/>
    <m/>
    <m/>
    <m/>
    <s v="Minor"/>
  </r>
  <r>
    <s v="COR031787"/>
    <x v="1"/>
    <s v="2016"/>
    <x v="817"/>
    <d v="2007-07-01T00:00:00"/>
    <x v="701"/>
    <d v="2012-06-30T00:00:00"/>
    <m/>
    <s v="07-09A"/>
    <s v="Vail Summit Resorts Inc"/>
    <s v="John"/>
    <s v="Buhler"/>
    <s v="VP"/>
    <s v="PO Box 38  K60"/>
    <s v="Keystone"/>
    <s v="CO"/>
    <s v="80435"/>
    <s v="970-496-4190"/>
    <s v="jbuhler@vailresorts.com"/>
    <s v="Vail Summit Resorts Inc dba Vail Asc  Inc"/>
    <s v="Jeff"/>
    <s v="Hill"/>
    <s v="Dir Mtn Ops"/>
    <m/>
    <m/>
    <m/>
    <m/>
    <s v="970-496-4188"/>
    <s v="jeffh@vailresorts.com"/>
    <s v="Vail Summit Resorts Inc"/>
    <s v="John"/>
    <s v="Buhler"/>
    <s v="VP"/>
    <s v="PO Box 38  K60"/>
    <s v="Keystone"/>
    <s v="CO"/>
    <s v="80435"/>
    <s v="970-496-4190"/>
    <s v="jbuhler@vailresorts.com"/>
    <m/>
    <m/>
    <m/>
    <m/>
    <m/>
    <m/>
    <m/>
    <m/>
    <m/>
    <m/>
    <m/>
    <s v="Keystone Mtn 1996 Summer Improvements"/>
    <s v="21996 US Hwy 6"/>
    <m/>
    <s v="Keystone"/>
    <s v="CO"/>
    <s v="80435"/>
    <s v="Summit"/>
    <s v="39.5833"/>
    <s v="-105.958333"/>
    <m/>
    <m/>
    <m/>
    <m/>
    <m/>
    <s v="Snake River"/>
    <m/>
    <m/>
    <s v="Ski area improvements."/>
    <s v="40"/>
    <s v="50"/>
    <d v="1996-07-15T00:00:00"/>
    <d v="2012-10-31T00:00:00"/>
    <s v="1629"/>
    <m/>
    <m/>
    <m/>
    <m/>
    <m/>
    <m/>
    <m/>
    <m/>
    <m/>
    <m/>
    <m/>
    <m/>
    <m/>
    <m/>
    <m/>
    <m/>
    <m/>
    <m/>
    <m/>
    <m/>
    <m/>
    <m/>
    <m/>
    <m/>
    <m/>
    <m/>
    <m/>
    <m/>
    <m/>
    <m/>
    <x v="27"/>
    <m/>
    <x v="2"/>
    <m/>
    <m/>
    <m/>
    <m/>
    <s v="Y"/>
    <m/>
    <m/>
    <m/>
    <m/>
    <m/>
    <s v="ST6"/>
    <m/>
    <s v="Y"/>
    <m/>
    <m/>
    <m/>
    <m/>
    <m/>
    <m/>
    <m/>
    <m/>
    <m/>
    <m/>
    <m/>
    <m/>
    <m/>
    <m/>
    <m/>
    <m/>
    <m/>
    <m/>
    <m/>
    <m/>
    <m/>
    <m/>
    <m/>
    <m/>
    <m/>
    <m/>
    <m/>
    <m/>
    <m/>
    <m/>
    <m/>
    <m/>
    <m/>
    <m/>
    <m/>
    <m/>
    <m/>
    <m/>
    <m/>
    <m/>
    <m/>
    <m/>
    <m/>
    <m/>
    <m/>
    <m/>
    <m/>
    <m/>
    <m/>
    <m/>
    <m/>
    <m/>
    <m/>
    <m/>
    <s v="Minor"/>
  </r>
  <r>
    <s v="COR031981"/>
    <x v="1"/>
    <s v="2016"/>
    <x v="818"/>
    <d v="2007-07-01T00:00:00"/>
    <x v="701"/>
    <d v="2012-06-30T00:00:00"/>
    <m/>
    <s v="07-09A"/>
    <s v="Aksel Properties LLC"/>
    <s v="Dave"/>
    <s v="Smoljan"/>
    <s v="Pres"/>
    <s v="556 CR 16 1/2"/>
    <s v="Longmont"/>
    <s v="CO"/>
    <s v="80504"/>
    <s v="303-678-8898"/>
    <m/>
    <s v="Aksel Properties LLC"/>
    <s v="Michael"/>
    <s v="Loh"/>
    <s v="Design Engr"/>
    <m/>
    <m/>
    <m/>
    <m/>
    <s v="303-449-9105"/>
    <m/>
    <s v="Aksel Properties LLC"/>
    <s v="Dave"/>
    <s v="Smoljan"/>
    <s v="Pres"/>
    <s v="556 CR 16 1/2"/>
    <s v="Longmont"/>
    <s v="CO"/>
    <s v="80504-9407"/>
    <s v="303-678-8898"/>
    <m/>
    <m/>
    <m/>
    <m/>
    <m/>
    <m/>
    <m/>
    <m/>
    <m/>
    <m/>
    <m/>
    <m/>
    <s v="Coalridge Estates"/>
    <s v="5 St and McClure Ave"/>
    <m/>
    <s v="Frederick"/>
    <s v="CO"/>
    <s v="80530"/>
    <s v="Weld"/>
    <s v="40.1167"/>
    <s v="-105.933333"/>
    <m/>
    <m/>
    <m/>
    <m/>
    <s v="Detention pond"/>
    <s v="Lower Boulder Ditch"/>
    <m/>
    <m/>
    <s v="Single family residential development"/>
    <s v="40.1"/>
    <s v="40.1"/>
    <d v="1997-04-01T00:00:00"/>
    <d v="2004-06-30T00:00:00"/>
    <s v="1521"/>
    <m/>
    <m/>
    <m/>
    <m/>
    <m/>
    <m/>
    <m/>
    <m/>
    <m/>
    <m/>
    <m/>
    <m/>
    <m/>
    <m/>
    <m/>
    <m/>
    <m/>
    <m/>
    <m/>
    <m/>
    <m/>
    <m/>
    <m/>
    <m/>
    <m/>
    <m/>
    <m/>
    <m/>
    <m/>
    <m/>
    <x v="27"/>
    <m/>
    <x v="2"/>
    <m/>
    <m/>
    <m/>
    <m/>
    <s v="Y"/>
    <m/>
    <m/>
    <m/>
    <m/>
    <m/>
    <s v="ST6"/>
    <m/>
    <s v="Y"/>
    <m/>
    <m/>
    <m/>
    <m/>
    <m/>
    <m/>
    <m/>
    <m/>
    <m/>
    <m/>
    <m/>
    <m/>
    <m/>
    <m/>
    <m/>
    <m/>
    <m/>
    <m/>
    <m/>
    <m/>
    <m/>
    <m/>
    <m/>
    <m/>
    <m/>
    <m/>
    <m/>
    <m/>
    <m/>
    <m/>
    <m/>
    <m/>
    <m/>
    <m/>
    <m/>
    <m/>
    <m/>
    <m/>
    <m/>
    <m/>
    <m/>
    <m/>
    <m/>
    <m/>
    <m/>
    <m/>
    <m/>
    <m/>
    <m/>
    <m/>
    <m/>
    <m/>
    <m/>
    <m/>
    <s v="Minor"/>
  </r>
  <r>
    <s v="COR032026"/>
    <x v="1"/>
    <s v="2016"/>
    <x v="819"/>
    <d v="2007-07-01T00:00:00"/>
    <x v="701"/>
    <d v="2012-06-30T00:00:00"/>
    <m/>
    <s v="07-09A"/>
    <s v="Domega Homes LLC"/>
    <s v="C T"/>
    <s v="Proctor"/>
    <s v="Managing Mbr"/>
    <s v="PO Drawer 3430"/>
    <s v="Pueblo"/>
    <s v="CO"/>
    <s v="81005"/>
    <s v="719-566-8056"/>
    <m/>
    <s v="Domega Homes LLC"/>
    <s v="C T"/>
    <s v="Proctor"/>
    <s v="Managing Mbr"/>
    <s v="PO Drawer 3430"/>
    <s v="Pueblo"/>
    <s v="CO"/>
    <s v="81005"/>
    <s v="719-566-8056"/>
    <m/>
    <s v="Domega Homes LLC"/>
    <s v="C T"/>
    <s v="Proctor"/>
    <s v="Managing Mbr"/>
    <s v="PO Drawer 3430"/>
    <s v="Pueblo"/>
    <s v="CO"/>
    <s v="81005"/>
    <s v="719-566-8056"/>
    <m/>
    <m/>
    <m/>
    <m/>
    <m/>
    <m/>
    <m/>
    <m/>
    <m/>
    <m/>
    <m/>
    <m/>
    <s v="Regency Crest Subd"/>
    <s v="Red Creek Spgs Rd to St Clair"/>
    <m/>
    <s v="Pueblo"/>
    <s v="CO"/>
    <s v="81005"/>
    <s v="Pueblo"/>
    <s v="38.25"/>
    <s v="-104.6675"/>
    <m/>
    <m/>
    <m/>
    <m/>
    <m/>
    <s v="Arkansas River"/>
    <m/>
    <m/>
    <s v="Single family residential development"/>
    <s v="40.2"/>
    <s v="40.2"/>
    <d v="1997-04-01T00:00:00"/>
    <d v="2002-09-30T00:00:00"/>
    <s v="1521"/>
    <m/>
    <m/>
    <m/>
    <m/>
    <m/>
    <m/>
    <m/>
    <m/>
    <m/>
    <m/>
    <m/>
    <m/>
    <m/>
    <m/>
    <m/>
    <m/>
    <m/>
    <m/>
    <m/>
    <m/>
    <m/>
    <m/>
    <m/>
    <m/>
    <m/>
    <m/>
    <m/>
    <m/>
    <m/>
    <m/>
    <x v="27"/>
    <m/>
    <x v="2"/>
    <m/>
    <m/>
    <m/>
    <m/>
    <s v="Y"/>
    <m/>
    <m/>
    <m/>
    <m/>
    <m/>
    <s v="ST6"/>
    <m/>
    <s v="Y"/>
    <m/>
    <m/>
    <m/>
    <m/>
    <m/>
    <m/>
    <m/>
    <m/>
    <m/>
    <m/>
    <m/>
    <m/>
    <m/>
    <m/>
    <m/>
    <m/>
    <m/>
    <m/>
    <m/>
    <m/>
    <m/>
    <m/>
    <m/>
    <m/>
    <m/>
    <m/>
    <m/>
    <m/>
    <m/>
    <m/>
    <m/>
    <m/>
    <m/>
    <m/>
    <m/>
    <m/>
    <m/>
    <m/>
    <m/>
    <m/>
    <m/>
    <m/>
    <m/>
    <m/>
    <m/>
    <m/>
    <m/>
    <m/>
    <m/>
    <m/>
    <m/>
    <m/>
    <m/>
    <m/>
    <s v="Minor"/>
  </r>
  <r>
    <s v="COR032033"/>
    <x v="1"/>
    <s v="2016"/>
    <x v="820"/>
    <d v="2007-07-01T00:00:00"/>
    <x v="701"/>
    <d v="2012-06-30T00:00:00"/>
    <m/>
    <s v="07-09A"/>
    <s v="South Beebe Draw Metro Dist"/>
    <s v="Sue"/>
    <s v="Blair"/>
    <s v="Dist Mgr"/>
    <s v="7995 E Prentice Ave Ste 103E"/>
    <s v="Greenwood Village"/>
    <s v="CO"/>
    <s v="80111"/>
    <s v="303-381-4960"/>
    <s v="sblair@crsofcolorado.com"/>
    <s v="South Beebe Draw Metro Dist"/>
    <s v="Brad"/>
    <s v="Hagen"/>
    <s v="PE"/>
    <s v="7995 E Prentice Ave Ste 103E"/>
    <s v="Aurora"/>
    <s v="CO"/>
    <s v="80011"/>
    <s v="303-833-1416"/>
    <m/>
    <s v="South Beebe Draw Metro Dist"/>
    <s v="Sue"/>
    <s v="Blair"/>
    <s v="Dist Mgr"/>
    <s v="7995 E Prentice Ave Ste 103E"/>
    <s v="Greenwood Village"/>
    <s v="CO"/>
    <s v="80111"/>
    <s v="303-381-4960"/>
    <s v="sblair@crsofcolorado.com"/>
    <m/>
    <m/>
    <m/>
    <m/>
    <m/>
    <m/>
    <m/>
    <m/>
    <m/>
    <m/>
    <m/>
    <s v="Bromley Park Fil 1 6"/>
    <s v="I 76 and SH 7"/>
    <m/>
    <s v="Brighton"/>
    <s v="CO"/>
    <s v="80601"/>
    <s v="Adams"/>
    <s v="40.975"/>
    <s v="-104.75"/>
    <m/>
    <m/>
    <m/>
    <m/>
    <s v="Magpie Run and Grackle Creek"/>
    <s v="Beebe Draw"/>
    <m/>
    <m/>
    <s v="Single Family and Multi-Family Residential Developments."/>
    <s v="120"/>
    <s v="100"/>
    <d v="1997-04-01T00:00:00"/>
    <d v="2003-10-31T00:00:00"/>
    <s v="1522"/>
    <m/>
    <m/>
    <m/>
    <m/>
    <m/>
    <m/>
    <m/>
    <m/>
    <m/>
    <m/>
    <m/>
    <m/>
    <m/>
    <m/>
    <m/>
    <m/>
    <m/>
    <m/>
    <m/>
    <m/>
    <m/>
    <m/>
    <m/>
    <m/>
    <m/>
    <m/>
    <m/>
    <m/>
    <m/>
    <m/>
    <x v="27"/>
    <m/>
    <x v="2"/>
    <m/>
    <m/>
    <m/>
    <m/>
    <s v="Y"/>
    <m/>
    <m/>
    <m/>
    <m/>
    <m/>
    <s v="ST6"/>
    <m/>
    <s v="Y"/>
    <m/>
    <m/>
    <m/>
    <m/>
    <m/>
    <m/>
    <m/>
    <m/>
    <m/>
    <m/>
    <m/>
    <m/>
    <m/>
    <m/>
    <m/>
    <m/>
    <m/>
    <m/>
    <m/>
    <m/>
    <m/>
    <m/>
    <m/>
    <m/>
    <m/>
    <m/>
    <m/>
    <m/>
    <m/>
    <m/>
    <m/>
    <m/>
    <m/>
    <m/>
    <m/>
    <m/>
    <m/>
    <m/>
    <m/>
    <m/>
    <m/>
    <m/>
    <m/>
    <m/>
    <m/>
    <m/>
    <m/>
    <m/>
    <m/>
    <m/>
    <m/>
    <m/>
    <m/>
    <m/>
    <s v="Minor"/>
  </r>
  <r>
    <s v="COR032079"/>
    <x v="1"/>
    <s v="2016"/>
    <x v="821"/>
    <d v="2007-07-01T00:00:00"/>
    <x v="701"/>
    <d v="2012-06-30T00:00:00"/>
    <m/>
    <s v="07-09A"/>
    <s v="Aspen Skiing Co LLC"/>
    <s v="David G"/>
    <s v="Corbin"/>
    <s v="VP"/>
    <s v="PO Box 1248"/>
    <s v="Aspen"/>
    <s v="CO"/>
    <s v="81612"/>
    <s v="970-923-8751"/>
    <s v="dcorbin@aspensnowmass.com"/>
    <s v="Aspen Skiing Co LLC"/>
    <s v="Victor"/>
    <s v="Gerdin"/>
    <s v="Mtn Planner"/>
    <s v="PO Box 1248"/>
    <s v="Aspen"/>
    <s v="CO"/>
    <s v="81612"/>
    <s v="970-925-1220"/>
    <s v="vgerdin@aspensnowmass.com"/>
    <s v="Aspen Skiing Co LLC"/>
    <s v="David G"/>
    <s v="Corbin"/>
    <s v="VP"/>
    <s v="PO Box 1248"/>
    <s v="Aspen"/>
    <s v="CO"/>
    <s v="81612"/>
    <s v="970-923-8751"/>
    <s v="dcorbin@aspensnowmass.com"/>
    <m/>
    <m/>
    <m/>
    <m/>
    <m/>
    <m/>
    <m/>
    <m/>
    <m/>
    <m/>
    <m/>
    <s v="Aspen Mountain Improvements"/>
    <s v="601 Dean St"/>
    <m/>
    <s v="Aspen"/>
    <s v="CO"/>
    <s v="81611"/>
    <s v="Pitkin"/>
    <s v="39.1667"/>
    <s v="-106.8"/>
    <m/>
    <m/>
    <m/>
    <s v="33"/>
    <m/>
    <s v="Roaring Fork River"/>
    <s v="COUCRF02"/>
    <s v="Upper Colorado and North Platte basin"/>
    <s v="Commercial development"/>
    <s v="850"/>
    <s v="20"/>
    <d v="1997-06-15T00:00:00"/>
    <d v="2008-09-15T00:00:00"/>
    <s v="1542"/>
    <m/>
    <m/>
    <m/>
    <m/>
    <m/>
    <m/>
    <m/>
    <m/>
    <m/>
    <m/>
    <m/>
    <m/>
    <m/>
    <m/>
    <m/>
    <m/>
    <m/>
    <m/>
    <m/>
    <m/>
    <m/>
    <m/>
    <m/>
    <m/>
    <m/>
    <m/>
    <m/>
    <m/>
    <m/>
    <m/>
    <x v="27"/>
    <m/>
    <x v="2"/>
    <m/>
    <m/>
    <m/>
    <m/>
    <s v="Y"/>
    <m/>
    <m/>
    <m/>
    <m/>
    <m/>
    <s v="ST6"/>
    <m/>
    <s v="Y"/>
    <m/>
    <m/>
    <m/>
    <m/>
    <m/>
    <m/>
    <m/>
    <m/>
    <m/>
    <m/>
    <m/>
    <m/>
    <m/>
    <m/>
    <m/>
    <m/>
    <m/>
    <m/>
    <m/>
    <m/>
    <m/>
    <m/>
    <m/>
    <m/>
    <m/>
    <m/>
    <m/>
    <m/>
    <m/>
    <m/>
    <m/>
    <m/>
    <m/>
    <m/>
    <m/>
    <m/>
    <m/>
    <m/>
    <m/>
    <m/>
    <m/>
    <m/>
    <m/>
    <m/>
    <m/>
    <m/>
    <m/>
    <m/>
    <m/>
    <m/>
    <m/>
    <m/>
    <m/>
    <m/>
    <s v="Minor"/>
  </r>
  <r>
    <s v="COR032083"/>
    <x v="1"/>
    <s v="2016"/>
    <x v="821"/>
    <d v="2007-07-01T00:00:00"/>
    <x v="701"/>
    <d v="2012-06-30T00:00:00"/>
    <m/>
    <s v="07-09A"/>
    <s v="Aspen Skiing Co LLC"/>
    <s v="David G"/>
    <s v="Corbin"/>
    <s v="VP"/>
    <s v="PO Box 1248"/>
    <s v="Aspen"/>
    <s v="CO"/>
    <s v="81612"/>
    <s v="970-923-8751"/>
    <s v="dcorbin@aspensnowmass.com"/>
    <s v="Aspen Skiing Co LLC"/>
    <s v="Victor"/>
    <s v="Gerdin"/>
    <s v="Mtn Planner"/>
    <s v="PO Box 1248"/>
    <s v="Aspen"/>
    <s v="CO"/>
    <s v="81612"/>
    <s v="970-925-1220"/>
    <s v="vgerdin@aspensnowmass.com"/>
    <s v="Aspen Skiing Co LLC"/>
    <s v="David G"/>
    <s v="Corbin"/>
    <s v="VP"/>
    <s v="PO Box 1248"/>
    <s v="Aspen"/>
    <s v="CO"/>
    <s v="81612"/>
    <s v="970-923-8751"/>
    <s v="dcorbin@aspensnowmass.com"/>
    <m/>
    <m/>
    <m/>
    <m/>
    <m/>
    <m/>
    <m/>
    <m/>
    <m/>
    <m/>
    <m/>
    <s v="Buttermilk Mountain Improvements"/>
    <s v="38700 Hwy 82"/>
    <m/>
    <s v="Aspen"/>
    <s v="CO"/>
    <s v="81611"/>
    <s v="Pitkin"/>
    <s v="39.2"/>
    <s v="-106.866666"/>
    <m/>
    <m/>
    <m/>
    <s v="33"/>
    <m/>
    <s v="Roaring Fork River"/>
    <s v="COUCRF03a"/>
    <s v="Upper Colorado and North Platte basin"/>
    <s v="Commercial development"/>
    <s v="600"/>
    <s v="10"/>
    <d v="1997-07-15T00:00:00"/>
    <d v="2008-09-15T00:00:00"/>
    <s v="1542"/>
    <m/>
    <m/>
    <m/>
    <m/>
    <m/>
    <m/>
    <m/>
    <m/>
    <m/>
    <m/>
    <m/>
    <m/>
    <m/>
    <m/>
    <m/>
    <m/>
    <m/>
    <m/>
    <m/>
    <m/>
    <m/>
    <m/>
    <m/>
    <m/>
    <m/>
    <m/>
    <m/>
    <m/>
    <m/>
    <m/>
    <x v="27"/>
    <m/>
    <x v="2"/>
    <m/>
    <m/>
    <m/>
    <m/>
    <s v="Y"/>
    <m/>
    <m/>
    <m/>
    <m/>
    <m/>
    <s v="ST6"/>
    <m/>
    <s v="Y"/>
    <m/>
    <m/>
    <m/>
    <m/>
    <m/>
    <m/>
    <m/>
    <m/>
    <m/>
    <m/>
    <m/>
    <m/>
    <m/>
    <m/>
    <m/>
    <m/>
    <m/>
    <m/>
    <m/>
    <m/>
    <m/>
    <m/>
    <m/>
    <m/>
    <m/>
    <m/>
    <m/>
    <m/>
    <m/>
    <m/>
    <m/>
    <m/>
    <m/>
    <m/>
    <m/>
    <m/>
    <m/>
    <m/>
    <m/>
    <m/>
    <m/>
    <m/>
    <m/>
    <m/>
    <m/>
    <m/>
    <m/>
    <m/>
    <m/>
    <m/>
    <m/>
    <m/>
    <m/>
    <m/>
    <s v="Minor"/>
  </r>
  <r>
    <s v="COR032187"/>
    <x v="1"/>
    <s v="2016"/>
    <x v="822"/>
    <d v="2007-07-01T00:00:00"/>
    <x v="701"/>
    <d v="2012-06-30T00:00:00"/>
    <m/>
    <s v="07-09A"/>
    <s v="Buell Mansion Owners Assoc Inc"/>
    <s v="D Marc"/>
    <s v="Brady"/>
    <s v="Pres"/>
    <s v="1 Buell Mansion Pkwy"/>
    <s v="Cherry Hills Village"/>
    <s v="CO"/>
    <s v="80113"/>
    <s v="303-783-8789"/>
    <m/>
    <s v="Buell Mansion Owners Assoc Inc"/>
    <s v="Cheryl"/>
    <s v="Pederson"/>
    <s v="Est Mgr"/>
    <m/>
    <m/>
    <m/>
    <m/>
    <s v="303-783-8789"/>
    <m/>
    <s v="Buell Mansion Owners Assoc Inc"/>
    <s v="D Marc"/>
    <s v="Brady"/>
    <s v="Pres"/>
    <s v="1 Buell Mansion Pkwy"/>
    <s v="Cherry Hills Village"/>
    <s v="CO"/>
    <s v="80113"/>
    <s v="303-783-8789"/>
    <m/>
    <m/>
    <m/>
    <m/>
    <m/>
    <m/>
    <m/>
    <m/>
    <m/>
    <m/>
    <m/>
    <m/>
    <s v="Buell Mansion"/>
    <s v="Hampden Ave and University Blvd"/>
    <m/>
    <s v="Cherry Hills Village"/>
    <s v="CO"/>
    <s v="80113"/>
    <s v="Arapahoe"/>
    <s v="39.65"/>
    <s v="-104.958333"/>
    <m/>
    <m/>
    <m/>
    <m/>
    <m/>
    <s v="Cherry Creek"/>
    <m/>
    <m/>
    <s v="Commercial development"/>
    <s v="116"/>
    <s v="44"/>
    <d v="1997-09-01T00:00:00"/>
    <d v="2003-06-30T00:00:00"/>
    <s v="1542"/>
    <m/>
    <m/>
    <m/>
    <m/>
    <m/>
    <m/>
    <m/>
    <m/>
    <m/>
    <m/>
    <m/>
    <m/>
    <m/>
    <m/>
    <m/>
    <m/>
    <m/>
    <m/>
    <m/>
    <m/>
    <m/>
    <m/>
    <m/>
    <m/>
    <m/>
    <m/>
    <m/>
    <m/>
    <m/>
    <m/>
    <x v="27"/>
    <m/>
    <x v="2"/>
    <m/>
    <m/>
    <m/>
    <m/>
    <s v="Y"/>
    <m/>
    <m/>
    <m/>
    <m/>
    <m/>
    <s v="ST6"/>
    <m/>
    <s v="Y"/>
    <m/>
    <m/>
    <m/>
    <m/>
    <m/>
    <m/>
    <m/>
    <m/>
    <m/>
    <m/>
    <m/>
    <m/>
    <m/>
    <m/>
    <m/>
    <m/>
    <m/>
    <m/>
    <m/>
    <m/>
    <m/>
    <m/>
    <m/>
    <m/>
    <m/>
    <m/>
    <m/>
    <m/>
    <m/>
    <m/>
    <m/>
    <m/>
    <m/>
    <m/>
    <m/>
    <m/>
    <m/>
    <m/>
    <m/>
    <m/>
    <m/>
    <m/>
    <m/>
    <m/>
    <m/>
    <m/>
    <m/>
    <m/>
    <m/>
    <m/>
    <m/>
    <m/>
    <m/>
    <m/>
    <s v="Minor"/>
  </r>
  <r>
    <s v="COR032453"/>
    <x v="1"/>
    <s v="2016"/>
    <x v="823"/>
    <d v="2007-07-01T00:00:00"/>
    <x v="701"/>
    <d v="2012-06-30T00:00:00"/>
    <m/>
    <s v="07-09A"/>
    <s v="GCC Rio Grande Inc"/>
    <s v="Gina"/>
    <s v="Nance"/>
    <s v="Plant Mgr"/>
    <s v="3372 Lime Rd"/>
    <s v="Pueblo"/>
    <s v="CO"/>
    <s v="81004"/>
    <s v="719-647-6800"/>
    <s v="gnance@gcc.com"/>
    <s v="GCC Rio Grande Inc"/>
    <s v="Kevin"/>
    <s v="Adams"/>
    <s v="Corp Env Mgr"/>
    <s v="3372 Lime Rd"/>
    <s v="Pueblo"/>
    <s v="CO"/>
    <s v="81004"/>
    <s v="719-647-6829"/>
    <s v="kadams@gcc.com"/>
    <s v="GCC Rio Grande Inc"/>
    <s v="Kevin"/>
    <s v="Adams"/>
    <s v="Corp Env Mgr"/>
    <s v="3372 Lime Rd"/>
    <s v="Pueblo"/>
    <s v="CO"/>
    <s v="81004"/>
    <s v="719-647-6829"/>
    <s v="kadams@gcc.com"/>
    <m/>
    <m/>
    <m/>
    <m/>
    <m/>
    <m/>
    <m/>
    <m/>
    <m/>
    <m/>
    <m/>
    <s v="GCC Rio Grande Pueblo"/>
    <s v="3372 Lime Rd"/>
    <m/>
    <s v="Pueblo"/>
    <s v="CO"/>
    <s v="81004"/>
    <s v="Pueblo"/>
    <s v="38.149753"/>
    <s v="-104.625011"/>
    <m/>
    <s v="3241"/>
    <m/>
    <m/>
    <s v="Greenhorn Creek"/>
    <s v="St Charles River"/>
    <m/>
    <m/>
    <s v="Commercial development"/>
    <s v="130"/>
    <s v="97"/>
    <d v="1998-05-01T00:00:00"/>
    <d v="2004-12-31T00:00:00"/>
    <s v="1542"/>
    <m/>
    <m/>
    <m/>
    <m/>
    <m/>
    <m/>
    <m/>
    <m/>
    <m/>
    <m/>
    <m/>
    <m/>
    <m/>
    <m/>
    <m/>
    <m/>
    <m/>
    <m/>
    <m/>
    <m/>
    <m/>
    <m/>
    <m/>
    <m/>
    <m/>
    <m/>
    <m/>
    <m/>
    <m/>
    <m/>
    <x v="27"/>
    <m/>
    <x v="2"/>
    <m/>
    <m/>
    <m/>
    <m/>
    <s v="Y"/>
    <m/>
    <m/>
    <m/>
    <m/>
    <m/>
    <s v="ST6"/>
    <m/>
    <s v="Y"/>
    <m/>
    <m/>
    <m/>
    <m/>
    <m/>
    <m/>
    <m/>
    <m/>
    <m/>
    <m/>
    <m/>
    <m/>
    <m/>
    <m/>
    <m/>
    <m/>
    <m/>
    <m/>
    <m/>
    <m/>
    <m/>
    <m/>
    <m/>
    <m/>
    <m/>
    <m/>
    <m/>
    <m/>
    <m/>
    <m/>
    <m/>
    <m/>
    <m/>
    <m/>
    <m/>
    <m/>
    <m/>
    <m/>
    <m/>
    <m/>
    <m/>
    <m/>
    <m/>
    <m/>
    <m/>
    <m/>
    <m/>
    <m/>
    <m/>
    <m/>
    <m/>
    <m/>
    <m/>
    <s v="POF"/>
    <s v="Minor"/>
  </r>
  <r>
    <s v="COR032582"/>
    <x v="1"/>
    <s v="2016"/>
    <x v="824"/>
    <d v="2007-07-01T00:00:00"/>
    <x v="701"/>
    <d v="2012-06-30T00:00:00"/>
    <m/>
    <s v="07-09A"/>
    <s v="Powdr-Copper Mountain LLC"/>
    <s v="Gary"/>
    <s v="Rodgers"/>
    <s v="Pres"/>
    <s v="PO Box 3001"/>
    <s v="Copper Mountain"/>
    <s v="CO"/>
    <s v="80443"/>
    <s v="970-968-2318"/>
    <s v="grodgers@coppercolorado.com"/>
    <s v="Powdr-Copper Mountain LLC"/>
    <s v="Bruce"/>
    <s v="Hodson"/>
    <s v="Ops Dir"/>
    <m/>
    <m/>
    <m/>
    <m/>
    <s v="970-968-2318"/>
    <s v="bhodson@coppercolorado.com"/>
    <s v="Powdr-Copper Mountain LLC"/>
    <s v="Gary"/>
    <s v="Rodgers"/>
    <s v="Pres"/>
    <s v="PO Box 3001"/>
    <s v="Copper Mountain"/>
    <s v="CO"/>
    <s v="80443"/>
    <s v="970-968-2318"/>
    <s v="grodgers@coppercolorado.com"/>
    <m/>
    <m/>
    <m/>
    <m/>
    <m/>
    <m/>
    <m/>
    <m/>
    <m/>
    <m/>
    <s v="Copper Mountain Inc"/>
    <s v="Copper Mountain Resort"/>
    <s v="Copper Mountain Resort"/>
    <m/>
    <s v="Copper Mountain"/>
    <s v="CO"/>
    <s v="80443"/>
    <s v="Summit"/>
    <s v="39.5"/>
    <s v="-106.15"/>
    <m/>
    <m/>
    <m/>
    <m/>
    <s v="West Ten Mile Creek"/>
    <s v="Ten Mile Creek"/>
    <m/>
    <m/>
    <s v="Commercial development"/>
    <s v="50"/>
    <s v="50"/>
    <d v="1998-08-31T00:00:00"/>
    <d v="2003-12-31T00:00:00"/>
    <s v="1542"/>
    <m/>
    <m/>
    <m/>
    <m/>
    <m/>
    <m/>
    <m/>
    <m/>
    <m/>
    <m/>
    <m/>
    <m/>
    <m/>
    <m/>
    <m/>
    <m/>
    <m/>
    <m/>
    <m/>
    <m/>
    <m/>
    <m/>
    <m/>
    <m/>
    <m/>
    <m/>
    <m/>
    <m/>
    <m/>
    <m/>
    <x v="27"/>
    <m/>
    <x v="2"/>
    <m/>
    <m/>
    <m/>
    <m/>
    <s v="Y"/>
    <m/>
    <m/>
    <m/>
    <m/>
    <m/>
    <s v="ST6"/>
    <m/>
    <s v="Y"/>
    <m/>
    <m/>
    <m/>
    <m/>
    <m/>
    <m/>
    <m/>
    <m/>
    <m/>
    <m/>
    <m/>
    <m/>
    <m/>
    <m/>
    <m/>
    <m/>
    <m/>
    <m/>
    <m/>
    <m/>
    <m/>
    <m/>
    <m/>
    <m/>
    <m/>
    <m/>
    <m/>
    <m/>
    <m/>
    <m/>
    <m/>
    <m/>
    <m/>
    <m/>
    <m/>
    <m/>
    <m/>
    <m/>
    <m/>
    <m/>
    <m/>
    <m/>
    <m/>
    <m/>
    <m/>
    <m/>
    <m/>
    <m/>
    <m/>
    <m/>
    <m/>
    <m/>
    <m/>
    <m/>
    <s v="Minor"/>
  </r>
  <r>
    <s v="COR032675"/>
    <x v="1"/>
    <s v="2016"/>
    <x v="825"/>
    <d v="2007-07-01T00:00:00"/>
    <x v="701"/>
    <d v="2012-06-30T00:00:00"/>
    <m/>
    <s v="07-09A"/>
    <s v="Vail Summit Resorts Inc dba Breckenridge Ski Res"/>
    <s v="Patricia"/>
    <s v="Campbell"/>
    <s v="COO"/>
    <s v="PO Box 1058"/>
    <s v="Breckenridge"/>
    <s v="CO"/>
    <s v="80424"/>
    <s v="970-496-3277"/>
    <s v="pcampbell@vailresorts.com"/>
    <s v="Vail Summit Resorts Inc dba Breckenridge Ski Res"/>
    <s v="Jeff"/>
    <s v="Zimmerman"/>
    <s v="Mtn Planning Dir"/>
    <m/>
    <m/>
    <m/>
    <m/>
    <s v="970-496-3277"/>
    <s v="jeffz@vailresorts.com"/>
    <s v="Vail Summit Resorts Inc dba Breckenridge Ski Res"/>
    <s v="Patricia"/>
    <s v="Campbell"/>
    <s v="COO"/>
    <s v="PO Box 1058 Interco Box BK1"/>
    <s v="Breckenridge"/>
    <s v="CO"/>
    <s v="80424"/>
    <s v="970-496-3309"/>
    <s v="pcampbell@vailresorts.com"/>
    <m/>
    <m/>
    <m/>
    <m/>
    <m/>
    <m/>
    <m/>
    <m/>
    <m/>
    <m/>
    <m/>
    <s v="Breckenridge Ski Resort"/>
    <s v="Ski Mill Rd"/>
    <m/>
    <s v="Breckenridge"/>
    <s v="CO"/>
    <s v="80424"/>
    <s v="Summit"/>
    <s v="39.475"/>
    <s v="-106.075"/>
    <m/>
    <m/>
    <m/>
    <m/>
    <s v="Various waters"/>
    <s v="Blue River"/>
    <m/>
    <m/>
    <s v="Commercial development"/>
    <s v="247"/>
    <s v="30"/>
    <d v="1998-06-01T00:00:00"/>
    <d v="2002-11-30T00:00:00"/>
    <s v="1542"/>
    <m/>
    <m/>
    <m/>
    <m/>
    <m/>
    <m/>
    <m/>
    <m/>
    <m/>
    <m/>
    <m/>
    <m/>
    <m/>
    <m/>
    <m/>
    <m/>
    <m/>
    <m/>
    <m/>
    <m/>
    <m/>
    <m/>
    <m/>
    <m/>
    <m/>
    <m/>
    <m/>
    <m/>
    <m/>
    <m/>
    <x v="27"/>
    <m/>
    <x v="2"/>
    <m/>
    <m/>
    <m/>
    <m/>
    <s v="Y"/>
    <m/>
    <m/>
    <m/>
    <m/>
    <m/>
    <s v="ST6"/>
    <m/>
    <s v="Y"/>
    <m/>
    <m/>
    <m/>
    <m/>
    <m/>
    <m/>
    <m/>
    <m/>
    <m/>
    <m/>
    <m/>
    <m/>
    <m/>
    <m/>
    <m/>
    <m/>
    <m/>
    <m/>
    <m/>
    <m/>
    <m/>
    <m/>
    <m/>
    <m/>
    <m/>
    <m/>
    <m/>
    <m/>
    <m/>
    <m/>
    <m/>
    <m/>
    <m/>
    <m/>
    <m/>
    <m/>
    <m/>
    <m/>
    <m/>
    <m/>
    <m/>
    <m/>
    <m/>
    <m/>
    <m/>
    <m/>
    <m/>
    <m/>
    <m/>
    <m/>
    <m/>
    <m/>
    <m/>
    <m/>
    <s v="Minor"/>
  </r>
  <r>
    <s v="COR032868"/>
    <x v="1"/>
    <s v="2016"/>
    <x v="826"/>
    <d v="2007-07-01T00:00:00"/>
    <x v="701"/>
    <d v="2012-06-30T00:00:00"/>
    <m/>
    <s v="07-09A"/>
    <s v="American Soda LLC"/>
    <s v="David"/>
    <s v="Valvoda"/>
    <s v="Plant Mgr"/>
    <s v="2717 CR 215 STE 100"/>
    <s v="PARACHUTE"/>
    <s v="CO"/>
    <s v="81635"/>
    <s v="970-285-0428"/>
    <s v="david.valvoda@solvay.com"/>
    <s v="American Soda LLC"/>
    <s v="Celina"/>
    <s v="Akin"/>
    <s v="Env Specialist"/>
    <s v="2717 CR 215 STE 100"/>
    <s v="PARACHUTE"/>
    <s v="CO"/>
    <s v="81635"/>
    <s v="970-285-0406"/>
    <s v="celina.akin@solvay.com"/>
    <s v="American Soda LLC"/>
    <s v="David"/>
    <s v="Valvoda"/>
    <s v="Plant Mgr"/>
    <s v="2717 CR 215 STE 100"/>
    <s v="PARACHUTE"/>
    <s v="CO"/>
    <s v="81635"/>
    <s v="970-285-0428"/>
    <s v="david.valvoda@solvay.com"/>
    <m/>
    <m/>
    <m/>
    <m/>
    <m/>
    <m/>
    <m/>
    <m/>
    <m/>
    <m/>
    <m/>
    <s v="Yankee Gulch Sodium Minerals Project"/>
    <s v="2717 CR 215"/>
    <m/>
    <s v="Parachute"/>
    <s v="CO"/>
    <s v="81635"/>
    <s v="Garfield"/>
    <s v="39.4756"/>
    <s v="-108.084722"/>
    <m/>
    <m/>
    <m/>
    <m/>
    <s v="Piceance Creek"/>
    <s v="White River"/>
    <m/>
    <m/>
    <s v="Commercial development"/>
    <s v="999"/>
    <s v="890"/>
    <d v="1999-05-01T00:00:00"/>
    <d v="2008-09-01T00:00:00"/>
    <s v="1542"/>
    <m/>
    <m/>
    <m/>
    <m/>
    <m/>
    <m/>
    <m/>
    <m/>
    <m/>
    <m/>
    <m/>
    <m/>
    <m/>
    <m/>
    <m/>
    <m/>
    <m/>
    <m/>
    <m/>
    <m/>
    <m/>
    <m/>
    <m/>
    <m/>
    <m/>
    <m/>
    <m/>
    <m/>
    <m/>
    <m/>
    <x v="27"/>
    <m/>
    <x v="2"/>
    <m/>
    <m/>
    <m/>
    <m/>
    <s v="Y"/>
    <m/>
    <m/>
    <m/>
    <m/>
    <m/>
    <s v="ST6"/>
    <m/>
    <s v="Y"/>
    <m/>
    <m/>
    <m/>
    <m/>
    <m/>
    <m/>
    <m/>
    <m/>
    <m/>
    <m/>
    <m/>
    <m/>
    <m/>
    <m/>
    <m/>
    <m/>
    <m/>
    <m/>
    <m/>
    <m/>
    <m/>
    <m/>
    <m/>
    <m/>
    <m/>
    <m/>
    <m/>
    <m/>
    <m/>
    <m/>
    <m/>
    <m/>
    <m/>
    <m/>
    <m/>
    <m/>
    <m/>
    <m/>
    <m/>
    <m/>
    <m/>
    <m/>
    <m/>
    <m/>
    <m/>
    <m/>
    <m/>
    <m/>
    <m/>
    <m/>
    <m/>
    <m/>
    <m/>
    <m/>
    <s v="Minor"/>
  </r>
  <r>
    <s v="COR032876"/>
    <x v="1"/>
    <s v="2016"/>
    <x v="827"/>
    <d v="2007-07-01T00:00:00"/>
    <x v="701"/>
    <d v="2012-06-30T00:00:00"/>
    <m/>
    <s v="07-09A"/>
    <s v="South Beebe Draw Metro Dist"/>
    <s v="Sue"/>
    <s v="Blair"/>
    <s v="Dist Mgr"/>
    <s v="7995 E Prentice Ave Ste 103E"/>
    <s v="Greenwood Village"/>
    <s v="CO"/>
    <s v="80111"/>
    <s v="303-381-4960"/>
    <s v="sblair@crsofcolorado.com"/>
    <s v="South Beebe Draw Metro Dist"/>
    <s v="Brad"/>
    <s v="Hagen"/>
    <s v="PE"/>
    <s v="7995 E Prentice Ave Ste 103E"/>
    <s v="Aurora"/>
    <s v="CO"/>
    <s v="80011"/>
    <s v="303-833-1416"/>
    <m/>
    <s v="South Beebe Draw Metro Dist"/>
    <s v="Sue"/>
    <s v="Blair"/>
    <s v="Dist Mgr"/>
    <s v="7995 E Prentice Ave Ste 103E"/>
    <s v="Greenwood Village"/>
    <s v="CO"/>
    <s v="80111"/>
    <s v="303-381-4960"/>
    <s v="sblair@crsofcolorado.com"/>
    <m/>
    <m/>
    <m/>
    <m/>
    <m/>
    <m/>
    <m/>
    <m/>
    <m/>
    <m/>
    <m/>
    <s v="Bromley Park Fil 5"/>
    <s v="I 76 and SH 7"/>
    <m/>
    <s v="Brighton"/>
    <s v="CO"/>
    <s v="80601"/>
    <s v="Adams"/>
    <s v="40.975"/>
    <s v="-104.75"/>
    <m/>
    <m/>
    <m/>
    <m/>
    <s v="Grackle Creek"/>
    <s v="Beebe Seep Canal"/>
    <m/>
    <m/>
    <s v="Single and Multi-Family Residential Development"/>
    <s v="143"/>
    <s v="143"/>
    <d v="1999-06-01T00:00:00"/>
    <d v="2008-06-30T00:00:00"/>
    <s v="1522"/>
    <m/>
    <m/>
    <m/>
    <m/>
    <m/>
    <m/>
    <m/>
    <m/>
    <m/>
    <m/>
    <m/>
    <m/>
    <m/>
    <m/>
    <m/>
    <m/>
    <m/>
    <m/>
    <m/>
    <m/>
    <m/>
    <m/>
    <m/>
    <m/>
    <m/>
    <m/>
    <m/>
    <m/>
    <m/>
    <m/>
    <x v="27"/>
    <m/>
    <x v="2"/>
    <m/>
    <m/>
    <m/>
    <m/>
    <s v="Y"/>
    <m/>
    <m/>
    <m/>
    <m/>
    <m/>
    <s v="ST6"/>
    <m/>
    <s v="Y"/>
    <m/>
    <m/>
    <m/>
    <m/>
    <m/>
    <m/>
    <m/>
    <m/>
    <m/>
    <m/>
    <m/>
    <m/>
    <m/>
    <m/>
    <m/>
    <m/>
    <m/>
    <m/>
    <m/>
    <m/>
    <m/>
    <m/>
    <m/>
    <m/>
    <m/>
    <m/>
    <m/>
    <m/>
    <m/>
    <m/>
    <m/>
    <m/>
    <m/>
    <m/>
    <m/>
    <m/>
    <m/>
    <m/>
    <m/>
    <m/>
    <m/>
    <m/>
    <m/>
    <m/>
    <m/>
    <m/>
    <m/>
    <m/>
    <m/>
    <m/>
    <m/>
    <m/>
    <m/>
    <m/>
    <s v="Minor"/>
  </r>
  <r>
    <s v="COR033230"/>
    <x v="1"/>
    <s v="2016"/>
    <x v="828"/>
    <d v="2007-07-01T00:00:00"/>
    <x v="701"/>
    <d v="2012-06-30T00:00:00"/>
    <m/>
    <s v="07-09A"/>
    <s v="South Beebe Draw Metro Dist"/>
    <s v="Joel"/>
    <s v="Meggers"/>
    <s v="Dist Mgr"/>
    <s v="7995 E Prentice Ave Ste 103E"/>
    <s v="Greenwood Village"/>
    <s v="CO"/>
    <s v="80111"/>
    <s v="303-381-4960"/>
    <s v="jmeggers@crsofcolorado.com"/>
    <s v="South Beebe Draw Metro Dist"/>
    <s v="Sidney"/>
    <s v="Davidson"/>
    <s v="PM"/>
    <s v="7995 E Prentice Ave Ste 103E"/>
    <s v="Greenwood Village"/>
    <s v="CO"/>
    <s v="80111"/>
    <s v="303-773-1005"/>
    <m/>
    <s v="South Beebe Draw Metro Dist"/>
    <s v="Joel"/>
    <s v="Meggers"/>
    <s v="Dist Mgr"/>
    <s v="7995 E Prentice Ave Ste 103E"/>
    <s v="Greenwood Village"/>
    <s v="CO"/>
    <s v="80111"/>
    <s v="303-381-4960"/>
    <s v="jmeggers@crsofcolorado.com"/>
    <m/>
    <m/>
    <m/>
    <m/>
    <m/>
    <m/>
    <m/>
    <m/>
    <m/>
    <m/>
    <m/>
    <s v="Bromley Park Fil 101"/>
    <s v="I 76 and SH 7"/>
    <m/>
    <s v="Brighton"/>
    <s v="CO"/>
    <s v="80601"/>
    <s v="Adams"/>
    <s v="40.975"/>
    <s v="-104.75"/>
    <m/>
    <m/>
    <m/>
    <m/>
    <s v="Tributary to Grackle Creek"/>
    <s v="Beebe Seep Canal"/>
    <m/>
    <m/>
    <s v="Commercial development"/>
    <s v="178"/>
    <s v="178"/>
    <d v="2000-04-01T00:00:00"/>
    <d v="2009-12-31T00:00:00"/>
    <s v="1542"/>
    <m/>
    <m/>
    <m/>
    <m/>
    <m/>
    <m/>
    <m/>
    <m/>
    <m/>
    <m/>
    <m/>
    <m/>
    <m/>
    <m/>
    <m/>
    <m/>
    <m/>
    <m/>
    <m/>
    <m/>
    <m/>
    <m/>
    <m/>
    <m/>
    <m/>
    <m/>
    <m/>
    <m/>
    <m/>
    <m/>
    <x v="27"/>
    <m/>
    <x v="2"/>
    <m/>
    <m/>
    <m/>
    <m/>
    <s v="Y"/>
    <m/>
    <m/>
    <m/>
    <m/>
    <m/>
    <s v="ST6"/>
    <m/>
    <s v="Y"/>
    <m/>
    <m/>
    <m/>
    <m/>
    <m/>
    <m/>
    <m/>
    <m/>
    <m/>
    <m/>
    <m/>
    <m/>
    <m/>
    <m/>
    <m/>
    <m/>
    <m/>
    <m/>
    <m/>
    <m/>
    <m/>
    <m/>
    <m/>
    <m/>
    <m/>
    <m/>
    <m/>
    <m/>
    <m/>
    <m/>
    <m/>
    <m/>
    <m/>
    <m/>
    <m/>
    <m/>
    <m/>
    <m/>
    <m/>
    <m/>
    <m/>
    <m/>
    <m/>
    <m/>
    <m/>
    <m/>
    <m/>
    <m/>
    <m/>
    <m/>
    <m/>
    <m/>
    <m/>
    <m/>
    <s v="Minor"/>
  </r>
  <r>
    <s v="COR033279"/>
    <x v="1"/>
    <s v="2016"/>
    <x v="829"/>
    <d v="2007-07-01T00:00:00"/>
    <x v="701"/>
    <d v="2012-06-30T00:00:00"/>
    <m/>
    <s v="07-09A"/>
    <s v="Arrow Electronics Inc"/>
    <s v="Greg"/>
    <s v="Tarpinian"/>
    <s v="Legal Affairs VP"/>
    <s v="7459 S Lima St"/>
    <s v="Englewood"/>
    <s v="CO"/>
    <s v="80112"/>
    <s v="303-824-4000"/>
    <m/>
    <s v="Arrow Electronics Inc"/>
    <s v="Michael"/>
    <s v="Gouin"/>
    <s v="Reg Fac Mgr"/>
    <s v="7459 S Lima St"/>
    <s v="Englewood"/>
    <s v="CO"/>
    <s v="80112"/>
    <s v="303-824-4000"/>
    <m/>
    <s v="Arrow Electronics Inc"/>
    <s v="Michael"/>
    <s v="Gouin"/>
    <s v="Reg Fac Mgr"/>
    <s v="7459 S Lima St"/>
    <s v="Englewood"/>
    <s v="CO"/>
    <s v="80112"/>
    <s v="303-824-4000"/>
    <m/>
    <m/>
    <m/>
    <m/>
    <m/>
    <m/>
    <m/>
    <m/>
    <m/>
    <m/>
    <m/>
    <m/>
    <s v="Dry Creek Park Fil 1"/>
    <s v="7100 S Lima St"/>
    <m/>
    <s v="Englewood"/>
    <s v="CO"/>
    <s v="80112"/>
    <s v="Arapahoe"/>
    <s v="39.5875"/>
    <s v="-104.854166"/>
    <m/>
    <m/>
    <m/>
    <m/>
    <s v="Cottonwood Creek"/>
    <s v="Cherry Creek Reservoir"/>
    <m/>
    <m/>
    <s v="Commercial development"/>
    <s v="44.7"/>
    <s v="44.7"/>
    <d v="2000-06-01T00:00:00"/>
    <d v="2001-06-01T00:00:00"/>
    <s v="1542"/>
    <m/>
    <m/>
    <m/>
    <m/>
    <m/>
    <m/>
    <m/>
    <m/>
    <m/>
    <m/>
    <m/>
    <m/>
    <m/>
    <m/>
    <m/>
    <m/>
    <m/>
    <m/>
    <m/>
    <m/>
    <m/>
    <m/>
    <m/>
    <m/>
    <m/>
    <m/>
    <m/>
    <m/>
    <m/>
    <m/>
    <x v="27"/>
    <m/>
    <x v="2"/>
    <m/>
    <m/>
    <m/>
    <m/>
    <s v="Y"/>
    <m/>
    <m/>
    <m/>
    <m/>
    <m/>
    <s v="ST6"/>
    <m/>
    <s v="Y"/>
    <m/>
    <m/>
    <m/>
    <m/>
    <m/>
    <m/>
    <m/>
    <m/>
    <m/>
    <m/>
    <m/>
    <m/>
    <m/>
    <m/>
    <m/>
    <m/>
    <m/>
    <m/>
    <m/>
    <m/>
    <m/>
    <m/>
    <m/>
    <m/>
    <m/>
    <m/>
    <m/>
    <m/>
    <m/>
    <m/>
    <m/>
    <m/>
    <m/>
    <m/>
    <m/>
    <m/>
    <m/>
    <m/>
    <m/>
    <m/>
    <m/>
    <m/>
    <m/>
    <m/>
    <m/>
    <m/>
    <m/>
    <m/>
    <m/>
    <m/>
    <m/>
    <m/>
    <m/>
    <m/>
    <s v="Minor"/>
  </r>
  <r>
    <s v="COR033551"/>
    <x v="1"/>
    <s v="2016"/>
    <x v="830"/>
    <d v="2007-07-01T00:00:00"/>
    <x v="701"/>
    <d v="2012-06-30T00:00:00"/>
    <m/>
    <s v="07-09A"/>
    <s v="First Industrial Development"/>
    <s v="Ann"/>
    <s v="Taylor"/>
    <s v="Ops Dir"/>
    <s v="8200 E park Meadows Dr Ste 8226"/>
    <s v="Lone Tree"/>
    <s v="CO"/>
    <s v="80124"/>
    <s v="720-528-7215"/>
    <m/>
    <s v="First Industrial Development"/>
    <s v="Ann"/>
    <s v="Taylor"/>
    <s v="Ops Dir"/>
    <s v="8200 E park Meadows Dr Ste 8226"/>
    <s v="Lone Tree"/>
    <s v="CO"/>
    <s v="80124"/>
    <s v="720-528-7215"/>
    <m/>
    <s v="First Industrial Development"/>
    <s v="Ann"/>
    <s v="Taylor"/>
    <s v="Ops Dir"/>
    <s v="8200 E park Meadows Dr Ste 8226"/>
    <s v="Lone Tree"/>
    <s v="CO"/>
    <s v="80124"/>
    <s v="720-528-7215"/>
    <m/>
    <m/>
    <m/>
    <m/>
    <m/>
    <m/>
    <m/>
    <m/>
    <m/>
    <m/>
    <m/>
    <m/>
    <s v="JeffCo Business Center"/>
    <s v="W 116 and Hwy 121"/>
    <m/>
    <s v="Broomfield"/>
    <s v="CO"/>
    <s v="80021"/>
    <s v="Jefferson"/>
    <s v="39.9303"/>
    <s v="-105.079722"/>
    <m/>
    <m/>
    <m/>
    <m/>
    <s v="Airport Creek"/>
    <s v="Big Dry Creek"/>
    <m/>
    <m/>
    <s v="Commercial development"/>
    <s v="23.92"/>
    <s v="21.376"/>
    <d v="2001-01-01T00:00:00"/>
    <d v="2002-10-01T00:00:00"/>
    <s v="1542"/>
    <m/>
    <m/>
    <m/>
    <m/>
    <m/>
    <m/>
    <m/>
    <m/>
    <m/>
    <m/>
    <m/>
    <m/>
    <m/>
    <m/>
    <m/>
    <m/>
    <m/>
    <m/>
    <m/>
    <m/>
    <m/>
    <m/>
    <m/>
    <m/>
    <m/>
    <m/>
    <m/>
    <m/>
    <m/>
    <m/>
    <x v="27"/>
    <m/>
    <x v="2"/>
    <m/>
    <m/>
    <m/>
    <m/>
    <s v="Y"/>
    <m/>
    <m/>
    <m/>
    <m/>
    <m/>
    <s v="ST6"/>
    <m/>
    <s v="Y"/>
    <m/>
    <m/>
    <m/>
    <m/>
    <m/>
    <m/>
    <m/>
    <m/>
    <m/>
    <m/>
    <m/>
    <m/>
    <m/>
    <m/>
    <m/>
    <m/>
    <m/>
    <m/>
    <m/>
    <m/>
    <m/>
    <m/>
    <m/>
    <m/>
    <m/>
    <m/>
    <m/>
    <m/>
    <m/>
    <m/>
    <m/>
    <m/>
    <m/>
    <m/>
    <m/>
    <m/>
    <m/>
    <m/>
    <m/>
    <m/>
    <m/>
    <m/>
    <m/>
    <m/>
    <m/>
    <m/>
    <m/>
    <m/>
    <m/>
    <m/>
    <m/>
    <m/>
    <m/>
    <m/>
    <s v="Minor"/>
  </r>
  <r>
    <s v="COR033554"/>
    <x v="1"/>
    <s v="2016"/>
    <x v="831"/>
    <d v="2007-07-01T00:00:00"/>
    <x v="701"/>
    <d v="2012-06-30T00:00:00"/>
    <m/>
    <s v="07-09A"/>
    <s v="Castle Rock Life Long Learning Center"/>
    <s v="Lance"/>
    <s v="Patrick"/>
    <s v="Pres"/>
    <s v="1551 Prairie Hawk Dr"/>
    <s v="Castle Rock"/>
    <s v="CO"/>
    <s v="80109"/>
    <s v="303-660-4881"/>
    <m/>
    <s v="Castle Rock Life Long Learning Center"/>
    <s v="Barbara"/>
    <s v="Ireland"/>
    <s v="Bus Mgr"/>
    <m/>
    <m/>
    <m/>
    <m/>
    <s v="303-660-4881"/>
    <m/>
    <s v="Castle Rock Life Long Learning Center"/>
    <s v="Lance"/>
    <s v="Patrick"/>
    <s v="Pres"/>
    <s v="1551 Prairie Hawk Dr"/>
    <s v="Castle Rock"/>
    <s v="CO"/>
    <s v="80109"/>
    <s v="303-660-4881"/>
    <m/>
    <m/>
    <m/>
    <m/>
    <m/>
    <m/>
    <m/>
    <m/>
    <m/>
    <m/>
    <m/>
    <m/>
    <s v="Castle Rock Lifelong Learning Center"/>
    <s v="1551 Prairie Hawk Dr"/>
    <m/>
    <s v="Castle Rock"/>
    <s v="CO"/>
    <s v="80109"/>
    <s v="Douglas"/>
    <s v="39.3667"/>
    <s v="-104.866666"/>
    <m/>
    <m/>
    <m/>
    <m/>
    <m/>
    <s v="East Plum Creek"/>
    <m/>
    <m/>
    <s v="Commercial Development-charter school"/>
    <s v="15.2"/>
    <s v="10.7"/>
    <d v="2000-11-01T00:00:00"/>
    <d v="2002-08-01T00:00:00"/>
    <s v="1542"/>
    <m/>
    <m/>
    <m/>
    <m/>
    <m/>
    <m/>
    <m/>
    <m/>
    <m/>
    <m/>
    <m/>
    <m/>
    <m/>
    <m/>
    <m/>
    <m/>
    <m/>
    <m/>
    <m/>
    <m/>
    <m/>
    <m/>
    <m/>
    <m/>
    <m/>
    <m/>
    <m/>
    <m/>
    <m/>
    <m/>
    <x v="27"/>
    <m/>
    <x v="2"/>
    <m/>
    <m/>
    <m/>
    <m/>
    <s v="Y"/>
    <m/>
    <m/>
    <m/>
    <m/>
    <m/>
    <s v="ST6"/>
    <m/>
    <s v="Y"/>
    <m/>
    <m/>
    <m/>
    <m/>
    <m/>
    <m/>
    <m/>
    <m/>
    <m/>
    <m/>
    <m/>
    <m/>
    <m/>
    <m/>
    <m/>
    <m/>
    <m/>
    <m/>
    <m/>
    <m/>
    <m/>
    <m/>
    <m/>
    <m/>
    <m/>
    <m/>
    <m/>
    <m/>
    <m/>
    <m/>
    <m/>
    <m/>
    <m/>
    <m/>
    <m/>
    <m/>
    <m/>
    <m/>
    <m/>
    <m/>
    <m/>
    <m/>
    <m/>
    <m/>
    <m/>
    <m/>
    <m/>
    <m/>
    <m/>
    <m/>
    <m/>
    <m/>
    <m/>
    <m/>
    <s v="Minor"/>
  </r>
  <r>
    <s v="COR033573"/>
    <x v="1"/>
    <s v="2016"/>
    <x v="832"/>
    <d v="2007-07-01T00:00:00"/>
    <x v="701"/>
    <d v="2012-06-30T00:00:00"/>
    <m/>
    <s v="07-09A"/>
    <s v="Chateau Development Co"/>
    <s v="Brett"/>
    <s v="Bennett"/>
    <s v="Mgr"/>
    <s v="9145 E Kenyon Ave Ste 200"/>
    <s v="Denver"/>
    <s v="CO"/>
    <s v="80237"/>
    <s v="303-770-5000"/>
    <s v="brett@ajaxcolorado.com"/>
    <s v="Chateau Development Co"/>
    <s v="Brett"/>
    <s v="Bennett"/>
    <s v="Mgr"/>
    <s v="9145 E Kenyon Ave Ste 200"/>
    <s v="Denver"/>
    <s v="CO"/>
    <s v="80237"/>
    <s v="303-770-5000"/>
    <s v="brett@ajaxcolorado.com"/>
    <s v="Chateau Development Co"/>
    <s v="Brett"/>
    <s v="Bennett"/>
    <s v="Mgr"/>
    <s v="9145 E Kenyon Ave Ste 200"/>
    <s v="Denver"/>
    <s v="CO"/>
    <s v="80237"/>
    <s v="303-770-5000"/>
    <s v="brett@ajaxcolorado.com"/>
    <m/>
    <m/>
    <m/>
    <m/>
    <m/>
    <m/>
    <m/>
    <m/>
    <m/>
    <m/>
    <m/>
    <s v="Kendall Brook First Subd"/>
    <s v="N Taft Ave and 43 St"/>
    <m/>
    <s v="Loveland"/>
    <s v="CO"/>
    <s v="80538"/>
    <s v="Larimer"/>
    <s v="40.4394"/>
    <s v="-105.101388"/>
    <m/>
    <m/>
    <m/>
    <m/>
    <m/>
    <s v="Dry Creek"/>
    <m/>
    <m/>
    <s v="Residential subdivision."/>
    <s v="158"/>
    <s v="158"/>
    <d v="2001-04-01T00:00:00"/>
    <d v="2005-04-01T00:00:00"/>
    <s v="1522"/>
    <m/>
    <m/>
    <m/>
    <m/>
    <m/>
    <m/>
    <m/>
    <m/>
    <m/>
    <m/>
    <m/>
    <m/>
    <m/>
    <m/>
    <m/>
    <m/>
    <m/>
    <m/>
    <m/>
    <m/>
    <m/>
    <m/>
    <m/>
    <m/>
    <m/>
    <m/>
    <m/>
    <m/>
    <m/>
    <m/>
    <x v="27"/>
    <m/>
    <x v="2"/>
    <m/>
    <m/>
    <m/>
    <m/>
    <s v="Y"/>
    <m/>
    <m/>
    <m/>
    <m/>
    <m/>
    <s v="ST6"/>
    <m/>
    <s v="Y"/>
    <m/>
    <m/>
    <m/>
    <m/>
    <m/>
    <m/>
    <m/>
    <m/>
    <m/>
    <m/>
    <m/>
    <m/>
    <m/>
    <m/>
    <m/>
    <m/>
    <m/>
    <m/>
    <m/>
    <m/>
    <m/>
    <m/>
    <m/>
    <m/>
    <m/>
    <m/>
    <m/>
    <m/>
    <m/>
    <m/>
    <m/>
    <m/>
    <m/>
    <m/>
    <m/>
    <m/>
    <m/>
    <m/>
    <m/>
    <m/>
    <m/>
    <m/>
    <m/>
    <m/>
    <m/>
    <m/>
    <m/>
    <m/>
    <m/>
    <m/>
    <m/>
    <m/>
    <m/>
    <m/>
    <s v="Minor"/>
  </r>
  <r>
    <s v="COR033575"/>
    <x v="1"/>
    <s v="2016"/>
    <x v="833"/>
    <d v="2007-07-01T00:00:00"/>
    <x v="701"/>
    <d v="2012-06-30T00:00:00"/>
    <m/>
    <s v="07-09A"/>
    <s v="Morningside Land Co LLC"/>
    <s v="Jonathan"/>
    <s v="Mosier"/>
    <s v="Mgr"/>
    <s v="1170 W Ash St Ste 100"/>
    <s v="Windsor"/>
    <s v="CO"/>
    <s v="80550"/>
    <s v="970-460-0567"/>
    <s v="jmosier@landmarksolutionsinc.com"/>
    <s v="Morningside Land Co LLC"/>
    <s v="Jonathan"/>
    <s v="Mosier"/>
    <s v="Mgr"/>
    <s v="1170 W Ash St Ste 100"/>
    <s v="Windsor"/>
    <s v="CO"/>
    <s v="80550"/>
    <s v="970-460-0567"/>
    <s v="jmosier@landmarksolutionsinc.com"/>
    <s v="Morningside Land Co LLC"/>
    <s v="Jonathan"/>
    <s v="Mosier"/>
    <s v="Mgr"/>
    <s v="1170 W Ash St Ste 100"/>
    <s v="Windsor"/>
    <s v="CO"/>
    <s v="80550"/>
    <s v="970-460-0567"/>
    <s v="jmosier@landmarksolutionsinc.com"/>
    <m/>
    <m/>
    <m/>
    <m/>
    <m/>
    <m/>
    <m/>
    <m/>
    <m/>
    <m/>
    <s v="Home State Bank"/>
    <s v="Morningside Village"/>
    <s v="Harmony Rd and Cinquefoil Ln"/>
    <m/>
    <s v="Fort Collins"/>
    <s v="CO"/>
    <s v="80525"/>
    <s v="Larimer"/>
    <s v="40.5172"/>
    <s v="-105.002777"/>
    <m/>
    <m/>
    <m/>
    <m/>
    <m/>
    <s v="Fossil Creek Reservoir"/>
    <m/>
    <m/>
    <s v="Residential subd"/>
    <s v="43"/>
    <s v="43"/>
    <d v="2001-08-30T00:00:00"/>
    <d v="2004-08-30T00:00:00"/>
    <s v="1522"/>
    <m/>
    <m/>
    <m/>
    <m/>
    <m/>
    <m/>
    <m/>
    <m/>
    <m/>
    <m/>
    <m/>
    <m/>
    <m/>
    <m/>
    <m/>
    <m/>
    <m/>
    <m/>
    <m/>
    <m/>
    <m/>
    <m/>
    <m/>
    <m/>
    <m/>
    <m/>
    <m/>
    <m/>
    <m/>
    <m/>
    <x v="27"/>
    <m/>
    <x v="2"/>
    <m/>
    <m/>
    <m/>
    <m/>
    <s v="Y"/>
    <m/>
    <m/>
    <m/>
    <m/>
    <m/>
    <s v="ST6"/>
    <m/>
    <s v="Y"/>
    <m/>
    <m/>
    <m/>
    <m/>
    <m/>
    <m/>
    <m/>
    <m/>
    <m/>
    <m/>
    <m/>
    <m/>
    <m/>
    <m/>
    <m/>
    <m/>
    <m/>
    <m/>
    <m/>
    <m/>
    <m/>
    <m/>
    <m/>
    <m/>
    <m/>
    <m/>
    <m/>
    <m/>
    <m/>
    <m/>
    <m/>
    <m/>
    <m/>
    <m/>
    <m/>
    <m/>
    <m/>
    <m/>
    <m/>
    <m/>
    <m/>
    <m/>
    <m/>
    <m/>
    <m/>
    <m/>
    <m/>
    <m/>
    <m/>
    <m/>
    <m/>
    <m/>
    <m/>
    <m/>
    <s v="Minor"/>
  </r>
  <r>
    <s v="COR033597"/>
    <x v="1"/>
    <s v="2016"/>
    <x v="834"/>
    <d v="2007-07-01T00:00:00"/>
    <x v="701"/>
    <d v="2012-06-30T00:00:00"/>
    <m/>
    <s v="07-09A"/>
    <s v="Murphy Creek Development Inc"/>
    <s v="Harvey B"/>
    <s v="Alpert"/>
    <s v="Pres"/>
    <s v="30 Cherry Hills Farm Dr"/>
    <s v="Englewood"/>
    <s v="CO"/>
    <s v="80113"/>
    <s v="303-220-0040"/>
    <s v="hba_inc@msn.com"/>
    <s v="Murphy Creek Development Inc"/>
    <s v="Larry"/>
    <s v="Summers"/>
    <s v="Dev Mgr"/>
    <m/>
    <m/>
    <m/>
    <m/>
    <s v="303-220-0040"/>
    <m/>
    <s v="Murphy Creek Development Inc"/>
    <s v="Harvey B"/>
    <s v="Alpert"/>
    <s v="Pres"/>
    <s v="30 Cherry Hills Farm Dr"/>
    <s v="Englewood"/>
    <s v="CO"/>
    <s v="80113"/>
    <s v="303-220-0040"/>
    <s v="hba_inc@msn.com"/>
    <m/>
    <m/>
    <m/>
    <m/>
    <m/>
    <m/>
    <m/>
    <m/>
    <m/>
    <m/>
    <m/>
    <s v="Murphy Creek"/>
    <s v="Jewell Ave and Gun Club Rd"/>
    <m/>
    <s v="Aurora"/>
    <s v="CO"/>
    <s v="80013"/>
    <s v="Arapahoe"/>
    <s v="39.5875"/>
    <s v="-104.730555"/>
    <m/>
    <m/>
    <m/>
    <s v="38"/>
    <m/>
    <s v="Murphy Creek"/>
    <s v="COSPUS16c"/>
    <s v="South Platte basin"/>
    <s v="Single family residential development"/>
    <s v="1280"/>
    <s v="198"/>
    <d v="2001-01-15T00:00:00"/>
    <d v="2002-07-31T00:00:00"/>
    <s v="1521"/>
    <m/>
    <m/>
    <m/>
    <m/>
    <m/>
    <m/>
    <m/>
    <m/>
    <m/>
    <m/>
    <m/>
    <m/>
    <m/>
    <m/>
    <m/>
    <m/>
    <m/>
    <m/>
    <m/>
    <m/>
    <m/>
    <m/>
    <m/>
    <m/>
    <m/>
    <m/>
    <m/>
    <m/>
    <m/>
    <m/>
    <x v="27"/>
    <m/>
    <x v="2"/>
    <m/>
    <m/>
    <m/>
    <m/>
    <s v="Y"/>
    <m/>
    <m/>
    <m/>
    <m/>
    <m/>
    <s v="ST6"/>
    <m/>
    <s v="Y"/>
    <m/>
    <m/>
    <m/>
    <m/>
    <m/>
    <m/>
    <m/>
    <m/>
    <m/>
    <m/>
    <m/>
    <m/>
    <m/>
    <m/>
    <m/>
    <m/>
    <m/>
    <m/>
    <m/>
    <m/>
    <m/>
    <m/>
    <m/>
    <m/>
    <m/>
    <m/>
    <m/>
    <m/>
    <m/>
    <m/>
    <m/>
    <m/>
    <m/>
    <m/>
    <m/>
    <m/>
    <m/>
    <m/>
    <m/>
    <m/>
    <m/>
    <m/>
    <m/>
    <m/>
    <m/>
    <m/>
    <m/>
    <m/>
    <m/>
    <m/>
    <m/>
    <m/>
    <m/>
    <m/>
    <s v="Minor"/>
  </r>
  <r>
    <s v="COR033618"/>
    <x v="1"/>
    <s v="2016"/>
    <x v="835"/>
    <d v="2007-07-01T00:00:00"/>
    <x v="701"/>
    <d v="2012-06-30T00:00:00"/>
    <m/>
    <s v="07-09A"/>
    <s v="WSJ LLC"/>
    <s v="John W"/>
    <s v="Savage"/>
    <s v="Managing Mbr"/>
    <s v="PO Box 1926"/>
    <s v="Rifle"/>
    <s v="CO"/>
    <s v="81650"/>
    <s v="970-625-1470"/>
    <s v="savagejw@msn.com"/>
    <s v="WSJ LLC"/>
    <s v="John W"/>
    <s v="Savage"/>
    <s v="Managing Mbr"/>
    <s v="PO Box 1926"/>
    <s v="Rifle"/>
    <s v="CO"/>
    <s v="81650"/>
    <s v="970-625-1470"/>
    <s v="savagejw@msn.com"/>
    <s v="WSJ LLC"/>
    <s v="John W"/>
    <s v="Savage"/>
    <s v="Managing Mbr"/>
    <s v="PO Box 1926"/>
    <s v="Rifle"/>
    <s v="CO"/>
    <s v="81650"/>
    <s v="970-625-1470"/>
    <s v="savagejw@msn.com"/>
    <m/>
    <m/>
    <m/>
    <m/>
    <m/>
    <m/>
    <m/>
    <m/>
    <m/>
    <m/>
    <m/>
    <s v="Homestead at Rifle PUD"/>
    <s v="1340 Firethorn Dr"/>
    <m/>
    <s v="Rifle"/>
    <s v="CO"/>
    <s v="81650"/>
    <s v="Garfield"/>
    <s v="39.5419"/>
    <s v="-107.767222"/>
    <m/>
    <m/>
    <m/>
    <m/>
    <s v="Rifle Creek"/>
    <s v="Colorado River"/>
    <m/>
    <m/>
    <s v="Single family residential development"/>
    <s v="63"/>
    <s v="30"/>
    <d v="2000-11-01T00:00:00"/>
    <d v="2008-12-31T00:00:00"/>
    <s v="1521"/>
    <m/>
    <m/>
    <m/>
    <m/>
    <m/>
    <m/>
    <m/>
    <m/>
    <m/>
    <m/>
    <m/>
    <m/>
    <m/>
    <m/>
    <m/>
    <m/>
    <m/>
    <m/>
    <m/>
    <m/>
    <m/>
    <m/>
    <m/>
    <m/>
    <m/>
    <m/>
    <m/>
    <m/>
    <m/>
    <m/>
    <x v="27"/>
    <m/>
    <x v="2"/>
    <m/>
    <m/>
    <m/>
    <m/>
    <s v="Y"/>
    <m/>
    <m/>
    <m/>
    <m/>
    <m/>
    <s v="ST6"/>
    <m/>
    <s v="Y"/>
    <m/>
    <m/>
    <m/>
    <m/>
    <m/>
    <m/>
    <m/>
    <m/>
    <m/>
    <m/>
    <m/>
    <m/>
    <m/>
    <m/>
    <m/>
    <m/>
    <m/>
    <m/>
    <m/>
    <m/>
    <m/>
    <m/>
    <m/>
    <m/>
    <m/>
    <m/>
    <m/>
    <m/>
    <m/>
    <m/>
    <m/>
    <m/>
    <m/>
    <m/>
    <m/>
    <m/>
    <m/>
    <m/>
    <m/>
    <m/>
    <m/>
    <m/>
    <m/>
    <m/>
    <m/>
    <m/>
    <m/>
    <m/>
    <m/>
    <m/>
    <m/>
    <m/>
    <m/>
    <m/>
    <s v="Minor"/>
  </r>
  <r>
    <s v="COR033710"/>
    <x v="1"/>
    <s v="2016"/>
    <x v="836"/>
    <d v="2007-07-01T00:00:00"/>
    <x v="701"/>
    <d v="2012-06-30T00:00:00"/>
    <m/>
    <s v="07-09A"/>
    <s v="Rampart Range Metro Dist  1"/>
    <s v="Denise"/>
    <s v="Denslow"/>
    <s v="Dist Mgr"/>
    <s v="8390 E CRESCENT PKWY STE 500"/>
    <s v="GREENWOOD VILLAGE"/>
    <s v="CO"/>
    <s v="80111"/>
    <s v="303-779-4525"/>
    <s v="denise.denslow@cliftonlarsonallen.com"/>
    <s v="Rampart Range Metro Dist  1"/>
    <s v="Denise"/>
    <s v="Denslow"/>
    <s v="Dist Mgr"/>
    <s v="8390 E CRESCENT PKWY STE 500"/>
    <s v="GREENWOOD VILLAGE"/>
    <s v="CO"/>
    <s v="80111"/>
    <s v="303-779-4525"/>
    <s v="denise.denslow@cliftonlarsonallen.com"/>
    <s v="Rampart Range Metro Dist  1"/>
    <s v="Denise"/>
    <s v="Denslow"/>
    <s v="Dist Mgr"/>
    <s v="8390 E CRESCENT PKWY STE 500"/>
    <s v="GREENWOOD VILLAGE"/>
    <s v="CO"/>
    <s v="80111"/>
    <s v="303-779-4525"/>
    <s v="denise.denslow@cliftonlarsonallen.com"/>
    <m/>
    <m/>
    <m/>
    <m/>
    <m/>
    <m/>
    <m/>
    <m/>
    <m/>
    <m/>
    <m/>
    <s v="Rampart Range Section 15"/>
    <s v="I 25 and Lincoln Ave"/>
    <m/>
    <s v="Lone Tree"/>
    <s v="CO"/>
    <s v="80124"/>
    <s v="Douglas"/>
    <s v="39.5292"/>
    <s v="-104.872222"/>
    <m/>
    <m/>
    <m/>
    <m/>
    <s v="South Platte River"/>
    <s v="tributary to Cherry Creek"/>
    <m/>
    <m/>
    <s v="Highway/road development"/>
    <s v="300"/>
    <s v="60"/>
    <d v="2001-05-01T00:00:00"/>
    <d v="2003-12-31T00:00:00"/>
    <s v="1611"/>
    <m/>
    <m/>
    <m/>
    <m/>
    <m/>
    <m/>
    <m/>
    <m/>
    <m/>
    <m/>
    <m/>
    <m/>
    <m/>
    <m/>
    <m/>
    <m/>
    <m/>
    <m/>
    <m/>
    <m/>
    <m/>
    <m/>
    <m/>
    <m/>
    <m/>
    <m/>
    <m/>
    <m/>
    <m/>
    <m/>
    <x v="27"/>
    <m/>
    <x v="2"/>
    <m/>
    <m/>
    <m/>
    <m/>
    <s v="Y"/>
    <m/>
    <m/>
    <m/>
    <m/>
    <m/>
    <s v="ST6"/>
    <m/>
    <s v="Y"/>
    <m/>
    <m/>
    <m/>
    <m/>
    <m/>
    <m/>
    <m/>
    <m/>
    <m/>
    <m/>
    <m/>
    <m/>
    <m/>
    <m/>
    <m/>
    <m/>
    <m/>
    <m/>
    <m/>
    <m/>
    <m/>
    <m/>
    <m/>
    <m/>
    <m/>
    <m/>
    <m/>
    <m/>
    <m/>
    <m/>
    <m/>
    <m/>
    <m/>
    <m/>
    <m/>
    <m/>
    <m/>
    <m/>
    <m/>
    <m/>
    <m/>
    <m/>
    <m/>
    <m/>
    <m/>
    <m/>
    <m/>
    <m/>
    <m/>
    <m/>
    <m/>
    <m/>
    <m/>
    <m/>
    <s v="Minor"/>
  </r>
  <r>
    <s v="COR033738"/>
    <x v="1"/>
    <s v="2016"/>
    <x v="837"/>
    <d v="2007-07-01T00:00:00"/>
    <x v="701"/>
    <d v="2012-06-30T00:00:00"/>
    <m/>
    <s v="07-09A"/>
    <s v="Structural Asc Co"/>
    <s v="Bruce"/>
    <s v="Shugart"/>
    <s v="Pres"/>
    <s v="4185 CR 154"/>
    <s v="Glenwood Springs"/>
    <s v="CO"/>
    <s v="81601"/>
    <s v="970-945-0147"/>
    <s v="bruce@structuralassoc.com"/>
    <s v="Structural Asc Co"/>
    <s v="Bruce"/>
    <s v="Shugart"/>
    <s v="Pres"/>
    <s v="4185 CR 154"/>
    <s v="Glenwood Springs"/>
    <s v="CO"/>
    <s v="81601"/>
    <s v="970-945-0147"/>
    <s v="bruce@structuralassoc.com"/>
    <s v="Structural Asc Co"/>
    <s v="Bruce"/>
    <s v="Shugart"/>
    <s v="Pres"/>
    <s v="4185 CR 154"/>
    <s v="Glenwood Springs"/>
    <s v="CO"/>
    <s v="81601"/>
    <s v="970-945-0147"/>
    <s v="bruce@structuralassoc.com"/>
    <m/>
    <m/>
    <m/>
    <m/>
    <m/>
    <m/>
    <m/>
    <m/>
    <m/>
    <m/>
    <m/>
    <s v="Mountain Meadow Preserve"/>
    <s v="Steamboat Blvd and Rocky's Way"/>
    <m/>
    <s v="Steamboat Springs"/>
    <s v="CO"/>
    <s v="80477"/>
    <s v="Routt"/>
    <s v="40.4614"/>
    <s v="-106.812222"/>
    <m/>
    <m/>
    <m/>
    <m/>
    <s v="tributary"/>
    <s v="Yampa River"/>
    <m/>
    <m/>
    <s v="Residential subdivision."/>
    <s v="19.2"/>
    <s v="11.7"/>
    <d v="2001-05-01T00:00:00"/>
    <d v="2002-11-30T00:00:00"/>
    <s v="1522"/>
    <m/>
    <m/>
    <m/>
    <m/>
    <m/>
    <m/>
    <m/>
    <m/>
    <m/>
    <m/>
    <m/>
    <m/>
    <m/>
    <m/>
    <m/>
    <m/>
    <m/>
    <m/>
    <m/>
    <m/>
    <m/>
    <m/>
    <m/>
    <m/>
    <m/>
    <m/>
    <m/>
    <m/>
    <m/>
    <m/>
    <x v="27"/>
    <m/>
    <x v="2"/>
    <m/>
    <m/>
    <m/>
    <m/>
    <s v="Y"/>
    <m/>
    <m/>
    <m/>
    <m/>
    <m/>
    <s v="ST6"/>
    <m/>
    <s v="Y"/>
    <m/>
    <m/>
    <m/>
    <m/>
    <m/>
    <m/>
    <m/>
    <m/>
    <m/>
    <m/>
    <m/>
    <m/>
    <m/>
    <m/>
    <m/>
    <m/>
    <m/>
    <m/>
    <m/>
    <m/>
    <m/>
    <m/>
    <m/>
    <m/>
    <m/>
    <m/>
    <m/>
    <m/>
    <m/>
    <m/>
    <m/>
    <m/>
    <m/>
    <m/>
    <m/>
    <m/>
    <m/>
    <m/>
    <m/>
    <m/>
    <m/>
    <m/>
    <m/>
    <m/>
    <m/>
    <m/>
    <m/>
    <m/>
    <m/>
    <m/>
    <m/>
    <m/>
    <m/>
    <m/>
    <s v="Minor"/>
  </r>
  <r>
    <s v="COR033742"/>
    <x v="1"/>
    <s v="2016"/>
    <x v="838"/>
    <d v="2007-07-01T00:00:00"/>
    <x v="701"/>
    <d v="2012-06-30T00:00:00"/>
    <m/>
    <s v="07-09A"/>
    <s v="Granby Industrial Ltd dba Granby West Business Par"/>
    <s v="Suzanne"/>
    <s v="Docheff"/>
    <s v="Mgr"/>
    <s v="3921 CR 3"/>
    <s v="Parshall"/>
    <s v="CO"/>
    <s v="80468"/>
    <s v="970-725-3444"/>
    <m/>
    <s v="Granby Industrial Ltd dba Granby West Business Par"/>
    <s v="Joe"/>
    <s v="Docheff III"/>
    <s v="Mbr"/>
    <s v="3921 CR 3"/>
    <s v="Parshall"/>
    <s v="CO"/>
    <s v="80468"/>
    <s v="970-887-3444"/>
    <m/>
    <s v="Granby Industrial Ltd dba Granby West Business Par"/>
    <s v="Suzanne"/>
    <s v="Docheff"/>
    <s v="Mgr"/>
    <s v="3921 CR 3"/>
    <s v="Parshall"/>
    <s v="CO"/>
    <s v="80468"/>
    <s v="970-725-3444"/>
    <m/>
    <m/>
    <m/>
    <m/>
    <m/>
    <m/>
    <m/>
    <m/>
    <m/>
    <m/>
    <m/>
    <m/>
    <s v="Granby West Business Park"/>
    <s v="Hwy 34 and 40 Granby W Business Park"/>
    <m/>
    <s v="Granby"/>
    <s v="CO"/>
    <s v="80446"/>
    <s v="Grand"/>
    <s v="40.0158"/>
    <s v="-105.880555"/>
    <m/>
    <m/>
    <m/>
    <m/>
    <s v="Irrigation ditches"/>
    <s v="Colorado River"/>
    <m/>
    <m/>
    <s v="Commercial development"/>
    <s v="21"/>
    <s v="19"/>
    <d v="2001-05-01T00:00:00"/>
    <d v="2002-10-01T00:00:00"/>
    <s v="1542"/>
    <m/>
    <m/>
    <m/>
    <m/>
    <m/>
    <m/>
    <m/>
    <m/>
    <m/>
    <m/>
    <m/>
    <m/>
    <m/>
    <m/>
    <m/>
    <m/>
    <m/>
    <m/>
    <m/>
    <m/>
    <m/>
    <m/>
    <m/>
    <m/>
    <m/>
    <m/>
    <m/>
    <m/>
    <m/>
    <m/>
    <x v="27"/>
    <m/>
    <x v="2"/>
    <m/>
    <m/>
    <m/>
    <m/>
    <s v="Y"/>
    <m/>
    <m/>
    <m/>
    <m/>
    <m/>
    <s v="ST6"/>
    <m/>
    <s v="Y"/>
    <m/>
    <m/>
    <m/>
    <m/>
    <m/>
    <m/>
    <m/>
    <m/>
    <m/>
    <m/>
    <m/>
    <m/>
    <m/>
    <m/>
    <m/>
    <m/>
    <m/>
    <m/>
    <m/>
    <m/>
    <m/>
    <m/>
    <m/>
    <m/>
    <m/>
    <m/>
    <m/>
    <m/>
    <m/>
    <m/>
    <m/>
    <m/>
    <m/>
    <m/>
    <m/>
    <m/>
    <m/>
    <m/>
    <m/>
    <m/>
    <m/>
    <m/>
    <m/>
    <m/>
    <m/>
    <m/>
    <m/>
    <m/>
    <m/>
    <m/>
    <m/>
    <m/>
    <m/>
    <m/>
    <s v="Minor"/>
  </r>
  <r>
    <s v="COR033842"/>
    <x v="1"/>
    <s v="2016"/>
    <x v="839"/>
    <d v="2007-07-01T00:00:00"/>
    <x v="701"/>
    <d v="2012-06-30T00:00:00"/>
    <m/>
    <s v="07-09A"/>
    <s v="Wiepking Real Estate Investments"/>
    <s v="John B"/>
    <s v="Wiepking"/>
    <s v="Mgr"/>
    <s v="240 Roxbury Cir"/>
    <s v="Colorado Springs"/>
    <s v="CO"/>
    <s v="80906"/>
    <s v="719-481-2830"/>
    <m/>
    <s v="Wiepking Real Estate Investments"/>
    <s v="Barry"/>
    <s v="Brinton"/>
    <s v="PM"/>
    <m/>
    <m/>
    <m/>
    <m/>
    <s v="719-499-3917"/>
    <m/>
    <s v="Wiepking Real Estate Investments"/>
    <s v="John B"/>
    <s v="Wiepking"/>
    <s v="Mgr"/>
    <s v="240 Roxbury Cir"/>
    <s v="Colorado Springs"/>
    <s v="CO"/>
    <s v="80906"/>
    <s v="719-481-2830"/>
    <m/>
    <m/>
    <m/>
    <m/>
    <m/>
    <m/>
    <m/>
    <m/>
    <m/>
    <m/>
    <m/>
    <m/>
    <s v="Villages at Monument"/>
    <s v="Hwy 25 and Hwy 115"/>
    <m/>
    <s v="Monument"/>
    <s v="CO"/>
    <s v="80923"/>
    <s v="El Paso"/>
    <s v="39.07"/>
    <s v="-104.856944"/>
    <m/>
    <m/>
    <m/>
    <m/>
    <s v="Teachout Creek"/>
    <s v="Monument Creek"/>
    <m/>
    <m/>
    <s v="Multi-use development"/>
    <s v="20"/>
    <s v="7"/>
    <d v="2001-07-01T00:00:00"/>
    <d v="2011-07-03T00:00:00"/>
    <s v="1522"/>
    <m/>
    <m/>
    <m/>
    <m/>
    <m/>
    <m/>
    <m/>
    <m/>
    <m/>
    <m/>
    <m/>
    <m/>
    <m/>
    <m/>
    <m/>
    <m/>
    <m/>
    <m/>
    <m/>
    <m/>
    <m/>
    <m/>
    <m/>
    <m/>
    <m/>
    <m/>
    <m/>
    <m/>
    <m/>
    <m/>
    <x v="27"/>
    <m/>
    <x v="2"/>
    <m/>
    <m/>
    <m/>
    <m/>
    <s v="Y"/>
    <m/>
    <m/>
    <m/>
    <m/>
    <m/>
    <s v="ST6"/>
    <m/>
    <s v="Y"/>
    <m/>
    <m/>
    <m/>
    <m/>
    <m/>
    <m/>
    <m/>
    <m/>
    <m/>
    <m/>
    <m/>
    <m/>
    <m/>
    <m/>
    <m/>
    <m/>
    <m/>
    <m/>
    <m/>
    <m/>
    <m/>
    <m/>
    <m/>
    <m/>
    <m/>
    <m/>
    <m/>
    <m/>
    <m/>
    <m/>
    <m/>
    <m/>
    <m/>
    <m/>
    <m/>
    <m/>
    <m/>
    <m/>
    <m/>
    <m/>
    <m/>
    <m/>
    <m/>
    <m/>
    <m/>
    <m/>
    <m/>
    <m/>
    <m/>
    <m/>
    <m/>
    <m/>
    <m/>
    <m/>
    <s v="Minor"/>
  </r>
  <r>
    <s v="COR033882"/>
    <x v="1"/>
    <s v="2016"/>
    <x v="840"/>
    <d v="2007-07-01T00:00:00"/>
    <x v="701"/>
    <d v="2012-06-30T00:00:00"/>
    <m/>
    <s v="07-09A"/>
    <s v="Colorado Springs City of"/>
    <s v="Jack"/>
    <s v="Glavan"/>
    <s v="Mgr"/>
    <s v="PO Box 1575 MC 060"/>
    <s v="Colorado Springs"/>
    <s v="CO"/>
    <s v="80901"/>
    <s v="719-385-7714"/>
    <s v="jglavan@springsgov.com"/>
    <s v="Colorado Springs City of"/>
    <s v="Jack"/>
    <s v="Glavan"/>
    <s v="Sr Civil Engr"/>
    <s v="PO Box 1575 MC 060"/>
    <s v="Colorado Springs"/>
    <s v="CO"/>
    <s v="80901"/>
    <s v="719-385-7714"/>
    <s v="jglavan@springsgov.com"/>
    <s v="Colorado Springs City of"/>
    <s v="Jack"/>
    <s v="Glavan"/>
    <s v="Mgr"/>
    <s v="PO Box 1575 MC 060"/>
    <s v="Colorado Springs"/>
    <s v="CO"/>
    <s v="80901-1575"/>
    <s v="719-385-7714"/>
    <s v="jglavan@springsgov.com"/>
    <m/>
    <m/>
    <m/>
    <m/>
    <m/>
    <m/>
    <m/>
    <m/>
    <m/>
    <m/>
    <m/>
    <s v="Pikes Peak Highway"/>
    <s v="See Map In File"/>
    <m/>
    <s v="Cascade"/>
    <s v="CO"/>
    <s v="80809"/>
    <s v="El Paso"/>
    <s v="38.9517"/>
    <s v="-105.0025"/>
    <m/>
    <m/>
    <m/>
    <m/>
    <s v="S. Catamount Creek"/>
    <s v="Crystal Reservoir"/>
    <m/>
    <m/>
    <s v="Pikes Peak highway construction."/>
    <s v="200"/>
    <s v="200"/>
    <d v="2001-07-31T00:00:00"/>
    <d v="2002-07-31T00:00:00"/>
    <s v="1611"/>
    <m/>
    <m/>
    <m/>
    <m/>
    <m/>
    <m/>
    <m/>
    <m/>
    <m/>
    <m/>
    <m/>
    <m/>
    <m/>
    <m/>
    <m/>
    <m/>
    <m/>
    <m/>
    <m/>
    <m/>
    <m/>
    <m/>
    <m/>
    <m/>
    <m/>
    <m/>
    <m/>
    <m/>
    <m/>
    <m/>
    <x v="27"/>
    <m/>
    <x v="2"/>
    <m/>
    <m/>
    <m/>
    <m/>
    <s v="Y"/>
    <m/>
    <m/>
    <m/>
    <m/>
    <m/>
    <s v="ST6"/>
    <m/>
    <s v="Y"/>
    <m/>
    <m/>
    <m/>
    <m/>
    <m/>
    <m/>
    <m/>
    <m/>
    <m/>
    <m/>
    <m/>
    <m/>
    <m/>
    <m/>
    <m/>
    <m/>
    <m/>
    <m/>
    <m/>
    <m/>
    <m/>
    <m/>
    <m/>
    <m/>
    <m/>
    <m/>
    <m/>
    <m/>
    <m/>
    <m/>
    <m/>
    <m/>
    <m/>
    <m/>
    <m/>
    <m/>
    <m/>
    <m/>
    <m/>
    <m/>
    <m/>
    <m/>
    <m/>
    <m/>
    <m/>
    <m/>
    <m/>
    <m/>
    <m/>
    <m/>
    <m/>
    <m/>
    <m/>
    <m/>
    <s v="Minor"/>
  </r>
  <r>
    <s v="COR033965"/>
    <x v="1"/>
    <s v="2016"/>
    <x v="841"/>
    <d v="2007-07-01T00:00:00"/>
    <x v="701"/>
    <d v="2012-06-30T00:00:00"/>
    <m/>
    <s v="07-09A"/>
    <s v="Premier Homes Inc"/>
    <s v="Curtis"/>
    <s v="Simpson"/>
    <s v="PM"/>
    <s v="200 W 1 St Ste 200"/>
    <s v="Pueblo"/>
    <s v="CO"/>
    <s v="81003"/>
    <s v="719-584-2800"/>
    <s v="csimpson@premierhomesinc.com"/>
    <s v="Premier Homes Inc"/>
    <s v="Curtis"/>
    <s v="Simpson"/>
    <s v="PM"/>
    <s v="200 W 1 St Ste 200"/>
    <s v="Pueblo"/>
    <s v="CO"/>
    <s v="81003"/>
    <s v="719-584-2800"/>
    <s v="csimpson@premierhomesinc.com"/>
    <s v="Premier Homes Inc"/>
    <s v="Nick"/>
    <s v="Pannunzio"/>
    <s v="Pres"/>
    <s v="200 W 1 St Ste 200"/>
    <s v="Pueblo"/>
    <s v="CO"/>
    <s v="81003"/>
    <s v="719-584-2800"/>
    <s v="npannunzio@premierhomesinc.com"/>
    <m/>
    <m/>
    <m/>
    <m/>
    <m/>
    <m/>
    <m/>
    <m/>
    <m/>
    <m/>
    <m/>
    <s v="Laredo at Parkside"/>
    <s v="2009 Mirror Ct"/>
    <m/>
    <s v="Pueblo"/>
    <s v="CO"/>
    <s v="81004"/>
    <s v="Pueblo"/>
    <s v="38.2225"/>
    <s v="-104.635555"/>
    <m/>
    <m/>
    <m/>
    <m/>
    <s v="Lake Minnequa"/>
    <s v="Arkansas River"/>
    <m/>
    <m/>
    <s v="Single family residential development"/>
    <s v="66"/>
    <s v="40"/>
    <d v="2001-08-01T00:00:00"/>
    <d v="2004-08-01T00:00:00"/>
    <s v="1521"/>
    <m/>
    <m/>
    <m/>
    <m/>
    <m/>
    <m/>
    <m/>
    <m/>
    <m/>
    <m/>
    <m/>
    <m/>
    <m/>
    <m/>
    <m/>
    <m/>
    <m/>
    <m/>
    <m/>
    <m/>
    <m/>
    <m/>
    <m/>
    <m/>
    <m/>
    <m/>
    <m/>
    <m/>
    <m/>
    <m/>
    <x v="27"/>
    <m/>
    <x v="2"/>
    <m/>
    <m/>
    <m/>
    <m/>
    <s v="Y"/>
    <m/>
    <m/>
    <m/>
    <m/>
    <m/>
    <s v="ST6"/>
    <m/>
    <s v="Y"/>
    <m/>
    <m/>
    <m/>
    <m/>
    <m/>
    <m/>
    <m/>
    <m/>
    <m/>
    <m/>
    <m/>
    <m/>
    <m/>
    <m/>
    <m/>
    <m/>
    <m/>
    <m/>
    <m/>
    <m/>
    <m/>
    <m/>
    <m/>
    <m/>
    <m/>
    <m/>
    <m/>
    <m/>
    <m/>
    <m/>
    <m/>
    <m/>
    <m/>
    <m/>
    <m/>
    <m/>
    <m/>
    <m/>
    <m/>
    <m/>
    <m/>
    <m/>
    <m/>
    <m/>
    <m/>
    <m/>
    <m/>
    <m/>
    <m/>
    <m/>
    <m/>
    <m/>
    <m/>
    <m/>
    <s v="Minor"/>
  </r>
  <r>
    <s v="COR034072"/>
    <x v="2"/>
    <s v="2016"/>
    <x v="41"/>
    <d v="2007-07-01T00:00:00"/>
    <x v="701"/>
    <d v="2012-06-30T00:00:00"/>
    <d v="2014-12-26T00:00:00"/>
    <s v="07-09A"/>
    <s v="Standard Pacific of Colorado Inc"/>
    <s v="Tony"/>
    <s v="Ganong"/>
    <s v="Const VP"/>
    <s v="7800 E Dorado Pl Ste 220"/>
    <s v="Greenwood Village"/>
    <s v="CO"/>
    <s v="80111"/>
    <s v="303-846-8512"/>
    <s v="tganong@stanpac.com"/>
    <s v="Standard Pacific of Colorado Inc"/>
    <s v="Tony"/>
    <s v="Ganong"/>
    <s v="Const VP"/>
    <s v="7800 E Dorado Pl Ste 220"/>
    <s v="Greenwood Village"/>
    <s v="CO"/>
    <s v="80111"/>
    <s v="303-846-8512"/>
    <s v="tganong@stanpac.com"/>
    <s v="Standard Pacific of Colorado Inc"/>
    <s v="Tony"/>
    <s v="Ganong"/>
    <s v="Const VP"/>
    <s v="7800 E Dorado Pl Ste 220"/>
    <s v="Greenwood Village"/>
    <s v="CO"/>
    <s v="80111"/>
    <s v="303-846-8512"/>
    <s v="tganong@stanpac.com"/>
    <m/>
    <m/>
    <m/>
    <m/>
    <m/>
    <m/>
    <m/>
    <m/>
    <m/>
    <m/>
    <m/>
    <s v="Wildgrass Fil 1"/>
    <s v="144 Ave and Sheridan Blvd"/>
    <m/>
    <s v="Broomfield"/>
    <s v="CO"/>
    <s v="80020"/>
    <s v="Broomfield"/>
    <s v="39.9583"/>
    <s v="-105.054166"/>
    <m/>
    <m/>
    <m/>
    <m/>
    <s v="Big Dry Creek"/>
    <s v="Coal Creek"/>
    <m/>
    <m/>
    <s v="Single family residential development"/>
    <s v="260.64"/>
    <s v="213.7"/>
    <d v="2002-02-01T00:00:00"/>
    <d v="2008-12-30T00:00:00"/>
    <s v="1521"/>
    <m/>
    <m/>
    <m/>
    <m/>
    <m/>
    <m/>
    <m/>
    <m/>
    <m/>
    <m/>
    <m/>
    <m/>
    <m/>
    <m/>
    <m/>
    <m/>
    <m/>
    <m/>
    <m/>
    <m/>
    <m/>
    <m/>
    <m/>
    <m/>
    <m/>
    <m/>
    <m/>
    <m/>
    <m/>
    <m/>
    <x v="27"/>
    <m/>
    <x v="2"/>
    <m/>
    <m/>
    <m/>
    <m/>
    <s v="Y"/>
    <m/>
    <m/>
    <m/>
    <m/>
    <m/>
    <s v="ST6"/>
    <m/>
    <s v="Y"/>
    <m/>
    <m/>
    <m/>
    <m/>
    <m/>
    <m/>
    <m/>
    <m/>
    <m/>
    <m/>
    <m/>
    <m/>
    <m/>
    <m/>
    <m/>
    <m/>
    <m/>
    <m/>
    <m/>
    <m/>
    <m/>
    <m/>
    <m/>
    <m/>
    <m/>
    <m/>
    <m/>
    <m/>
    <m/>
    <m/>
    <m/>
    <m/>
    <m/>
    <m/>
    <m/>
    <m/>
    <m/>
    <m/>
    <m/>
    <m/>
    <m/>
    <m/>
    <m/>
    <m/>
    <m/>
    <m/>
    <m/>
    <m/>
    <m/>
    <m/>
    <m/>
    <m/>
    <m/>
    <m/>
    <s v="Minor"/>
  </r>
  <r>
    <s v="COR034103"/>
    <x v="1"/>
    <s v="2016"/>
    <x v="842"/>
    <d v="2007-07-01T00:00:00"/>
    <x v="701"/>
    <d v="2012-06-30T00:00:00"/>
    <m/>
    <s v="07-09A"/>
    <s v="Club Z LLC"/>
    <s v="Wylie R"/>
    <s v="Miller"/>
    <s v="Owner"/>
    <s v="798 Jordanna Rd"/>
    <s v="Grand Junction"/>
    <s v="CO"/>
    <s v="81506"/>
    <s v="970-245-6145"/>
    <s v="wrm798@yahoo.com"/>
    <s v="Club Z LLC"/>
    <s v="Wylie R"/>
    <s v="Miller"/>
    <s v="Owner"/>
    <s v="798 Jordanna Rd"/>
    <s v="Grand Junction"/>
    <s v="CO"/>
    <s v="81506"/>
    <s v="970-245-6145"/>
    <s v="wrm798@yahoo.com"/>
    <s v="Club Z LLC"/>
    <s v="Wylie R"/>
    <s v="Miller"/>
    <s v="Owner"/>
    <s v="798 Jordanna Rd"/>
    <s v="Grand Junction"/>
    <s v="CO"/>
    <s v="81506"/>
    <s v="970-245-6145"/>
    <s v="wrm798@yahoo.com"/>
    <m/>
    <m/>
    <m/>
    <m/>
    <m/>
    <m/>
    <m/>
    <m/>
    <m/>
    <m/>
    <s v="Westland Development LLC"/>
    <s v="Westland Estates Development Fil 1 2 3 4 and 5"/>
    <s v="2980 Rood Ave"/>
    <m/>
    <s v="Grand Junction"/>
    <s v="CO"/>
    <s v="81504"/>
    <s v="Mesa"/>
    <s v="39.0517"/>
    <s v="-108.515555"/>
    <m/>
    <m/>
    <m/>
    <m/>
    <s v="Beswich Drain"/>
    <s v="Colorado River"/>
    <m/>
    <m/>
    <s v="Single family residential development"/>
    <s v="15"/>
    <s v="15"/>
    <d v="2002-02-01T00:00:00"/>
    <d v="2008-12-30T00:00:00"/>
    <s v="1521"/>
    <m/>
    <m/>
    <m/>
    <m/>
    <m/>
    <m/>
    <m/>
    <m/>
    <m/>
    <m/>
    <m/>
    <m/>
    <m/>
    <m/>
    <m/>
    <m/>
    <m/>
    <m/>
    <m/>
    <m/>
    <m/>
    <m/>
    <m/>
    <m/>
    <m/>
    <m/>
    <m/>
    <m/>
    <m/>
    <m/>
    <x v="27"/>
    <m/>
    <x v="2"/>
    <m/>
    <m/>
    <m/>
    <m/>
    <s v="Y"/>
    <m/>
    <m/>
    <m/>
    <m/>
    <m/>
    <s v="ST6"/>
    <m/>
    <s v="Y"/>
    <m/>
    <m/>
    <m/>
    <m/>
    <m/>
    <m/>
    <m/>
    <m/>
    <m/>
    <m/>
    <m/>
    <m/>
    <m/>
    <m/>
    <m/>
    <m/>
    <m/>
    <m/>
    <m/>
    <m/>
    <m/>
    <m/>
    <m/>
    <m/>
    <m/>
    <m/>
    <m/>
    <m/>
    <m/>
    <m/>
    <m/>
    <m/>
    <m/>
    <m/>
    <m/>
    <m/>
    <m/>
    <m/>
    <m/>
    <m/>
    <m/>
    <m/>
    <m/>
    <m/>
    <m/>
    <m/>
    <m/>
    <m/>
    <m/>
    <m/>
    <m/>
    <m/>
    <m/>
    <m/>
    <s v="Minor"/>
  </r>
  <r>
    <s v="COR034223"/>
    <x v="1"/>
    <s v="2016"/>
    <x v="843"/>
    <d v="2007-07-01T00:00:00"/>
    <x v="701"/>
    <d v="2012-06-30T00:00:00"/>
    <m/>
    <s v="07-09A"/>
    <s v="2059 Development LLC"/>
    <s v="Michael J"/>
    <s v="Donaldson"/>
    <s v="Pres"/>
    <s v="3384 E Mulberry St"/>
    <s v="Fort Collins"/>
    <s v="CO"/>
    <s v="80524"/>
    <s v="970-493-6698"/>
    <m/>
    <s v="2059 Development LLC"/>
    <s v="Nathan"/>
    <s v="Hoover"/>
    <s v="PM"/>
    <s v="3384 E Mulberry St"/>
    <s v="Fort Collins"/>
    <s v="CO"/>
    <s v="80524"/>
    <s v="970-493-6698"/>
    <s v="nhoover@frii.com"/>
    <s v="2059 Development LLC"/>
    <s v="Michael J"/>
    <s v="Donaldson"/>
    <s v="Pres"/>
    <s v="3384 E Mulberry St"/>
    <s v="Fort Collins"/>
    <s v="CO"/>
    <s v="80524"/>
    <s v="970-493-6698"/>
    <m/>
    <m/>
    <m/>
    <m/>
    <m/>
    <m/>
    <m/>
    <m/>
    <m/>
    <m/>
    <m/>
    <m/>
    <s v="Fox Run Fil 3"/>
    <s v="59 Ave and 13 St"/>
    <m/>
    <s v="Greeley"/>
    <s v="CO"/>
    <s v="80634"/>
    <s v="Weld"/>
    <s v="40.4125"/>
    <s v="-104.777777"/>
    <m/>
    <m/>
    <m/>
    <m/>
    <s v="Sheep Draw"/>
    <s v="Cache la Poudre River"/>
    <m/>
    <m/>
    <s v="Single family residential development"/>
    <s v="111.26"/>
    <s v="111.26"/>
    <d v="2002-05-29T00:00:00"/>
    <d v="2004-07-31T00:00:00"/>
    <s v="1521"/>
    <m/>
    <m/>
    <m/>
    <m/>
    <m/>
    <m/>
    <m/>
    <m/>
    <m/>
    <m/>
    <m/>
    <m/>
    <m/>
    <m/>
    <m/>
    <m/>
    <m/>
    <m/>
    <m/>
    <m/>
    <m/>
    <m/>
    <m/>
    <m/>
    <m/>
    <m/>
    <m/>
    <m/>
    <m/>
    <m/>
    <x v="27"/>
    <m/>
    <x v="2"/>
    <m/>
    <m/>
    <m/>
    <m/>
    <s v="Y"/>
    <m/>
    <m/>
    <m/>
    <m/>
    <m/>
    <s v="ST6"/>
    <m/>
    <s v="Y"/>
    <m/>
    <m/>
    <m/>
    <m/>
    <m/>
    <m/>
    <m/>
    <m/>
    <m/>
    <m/>
    <m/>
    <m/>
    <m/>
    <m/>
    <m/>
    <m/>
    <m/>
    <m/>
    <m/>
    <m/>
    <m/>
    <m/>
    <m/>
    <m/>
    <m/>
    <m/>
    <m/>
    <m/>
    <m/>
    <m/>
    <m/>
    <m/>
    <m/>
    <m/>
    <m/>
    <m/>
    <m/>
    <m/>
    <m/>
    <m/>
    <m/>
    <m/>
    <m/>
    <m/>
    <m/>
    <m/>
    <m/>
    <m/>
    <m/>
    <m/>
    <m/>
    <m/>
    <m/>
    <m/>
    <s v="Minor"/>
  </r>
  <r>
    <s v="COR034266"/>
    <x v="1"/>
    <s v="2016"/>
    <x v="844"/>
    <d v="2007-07-01T00:00:00"/>
    <x v="701"/>
    <d v="2012-06-30T00:00:00"/>
    <m/>
    <s v="07-09A"/>
    <s v="Glacier Properties Assn LLC"/>
    <s v="Bruce"/>
    <s v="Geiss"/>
    <s v="Mgr"/>
    <s v="40290 Hwy 550 N"/>
    <s v="Durango"/>
    <s v="CO"/>
    <s v="81301"/>
    <s v="970-382-7802"/>
    <s v="bgeiss@theglacierclub.com"/>
    <s v="Glacier Properties Assn LLC"/>
    <s v="Greg"/>
    <s v="Drover"/>
    <s v="Dir Dev and Const"/>
    <s v="40290 Hwy 550 N"/>
    <s v="Durango"/>
    <s v="CO"/>
    <s v="81301"/>
    <s v="970-382-6756"/>
    <s v="gdrover@theglacierclub.com"/>
    <s v="Glacier Properties Assn LLC"/>
    <s v="Greg"/>
    <s v="Drover"/>
    <s v="Dir Dev and Const"/>
    <s v="40290 Hwy 550 N"/>
    <s v="Durango"/>
    <s v="CO"/>
    <s v="81301"/>
    <s v="970-382-6756"/>
    <s v="gdrover@theglacierclub.com"/>
    <m/>
    <m/>
    <m/>
    <m/>
    <m/>
    <m/>
    <m/>
    <m/>
    <m/>
    <m/>
    <m/>
    <s v="Glacier Club Drive"/>
    <s v="40290 US 550 N"/>
    <m/>
    <s v="Durango"/>
    <s v="CO"/>
    <s v="81301"/>
    <s v="La Plata"/>
    <s v="37.5028"/>
    <s v="-107.798333"/>
    <m/>
    <m/>
    <m/>
    <m/>
    <s v="detention pond"/>
    <s v="Elbert Creek"/>
    <m/>
    <m/>
    <s v="Construction activity includes a paved access road."/>
    <s v="730"/>
    <s v="86"/>
    <d v="2002-06-01T00:00:00"/>
    <d v="2012-06-30T00:00:00"/>
    <s v="1611"/>
    <m/>
    <m/>
    <m/>
    <m/>
    <m/>
    <m/>
    <m/>
    <m/>
    <m/>
    <m/>
    <m/>
    <m/>
    <m/>
    <m/>
    <m/>
    <m/>
    <m/>
    <m/>
    <m/>
    <m/>
    <m/>
    <m/>
    <m/>
    <m/>
    <m/>
    <m/>
    <m/>
    <m/>
    <m/>
    <m/>
    <x v="27"/>
    <m/>
    <x v="2"/>
    <m/>
    <m/>
    <m/>
    <m/>
    <s v="Y"/>
    <m/>
    <m/>
    <m/>
    <m/>
    <m/>
    <s v="ST6"/>
    <m/>
    <s v="Y"/>
    <m/>
    <m/>
    <m/>
    <m/>
    <m/>
    <m/>
    <m/>
    <m/>
    <m/>
    <m/>
    <m/>
    <m/>
    <m/>
    <m/>
    <m/>
    <m/>
    <m/>
    <m/>
    <m/>
    <m/>
    <m/>
    <m/>
    <m/>
    <m/>
    <m/>
    <m/>
    <m/>
    <m/>
    <m/>
    <m/>
    <m/>
    <m/>
    <m/>
    <m/>
    <m/>
    <m/>
    <m/>
    <m/>
    <m/>
    <m/>
    <m/>
    <m/>
    <m/>
    <m/>
    <m/>
    <m/>
    <m/>
    <m/>
    <m/>
    <m/>
    <m/>
    <m/>
    <m/>
    <m/>
    <s v="Minor"/>
  </r>
  <r>
    <s v="COR034287"/>
    <x v="1"/>
    <s v="2016"/>
    <x v="845"/>
    <d v="2007-07-01T00:00:00"/>
    <x v="701"/>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Weld County South"/>
    <s v="Hwy 34"/>
    <m/>
    <s v="Greeley"/>
    <s v="CO"/>
    <s v="80631"/>
    <s v="Weld"/>
    <s v="40.3861"/>
    <s v="-104.489722"/>
    <m/>
    <m/>
    <m/>
    <m/>
    <s v="Beebe Seep Canal"/>
    <s v="South Platte River"/>
    <m/>
    <m/>
    <s v="Gas/Oil Field Exploration and/or Development"/>
    <s v="999"/>
    <s v="600"/>
    <d v="2002-07-01T00:00:00"/>
    <d v="2011-12-01T00:00:00"/>
    <s v="1629"/>
    <m/>
    <m/>
    <m/>
    <m/>
    <m/>
    <m/>
    <m/>
    <m/>
    <m/>
    <m/>
    <m/>
    <m/>
    <m/>
    <m/>
    <m/>
    <m/>
    <m/>
    <m/>
    <m/>
    <m/>
    <m/>
    <m/>
    <m/>
    <m/>
    <m/>
    <m/>
    <m/>
    <m/>
    <m/>
    <m/>
    <x v="27"/>
    <m/>
    <x v="2"/>
    <m/>
    <m/>
    <m/>
    <m/>
    <s v="Y"/>
    <m/>
    <m/>
    <m/>
    <m/>
    <m/>
    <s v="ST6"/>
    <m/>
    <s v="Y"/>
    <m/>
    <m/>
    <m/>
    <m/>
    <m/>
    <m/>
    <m/>
    <m/>
    <m/>
    <m/>
    <m/>
    <m/>
    <m/>
    <m/>
    <m/>
    <m/>
    <m/>
    <m/>
    <m/>
    <m/>
    <m/>
    <m/>
    <m/>
    <m/>
    <m/>
    <m/>
    <m/>
    <m/>
    <m/>
    <m/>
    <m/>
    <m/>
    <m/>
    <m/>
    <m/>
    <m/>
    <m/>
    <m/>
    <m/>
    <m/>
    <m/>
    <m/>
    <m/>
    <m/>
    <m/>
    <m/>
    <m/>
    <m/>
    <m/>
    <m/>
    <m/>
    <m/>
    <m/>
    <m/>
    <s v="Minor"/>
  </r>
  <r>
    <s v="COR034288"/>
    <x v="1"/>
    <s v="2016"/>
    <x v="845"/>
    <d v="2007-07-01T00:00:00"/>
    <x v="701"/>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Weld County North"/>
    <s v="N of Hwy 34"/>
    <m/>
    <s v="Greeley"/>
    <s v="CO"/>
    <s v="80631"/>
    <s v="Weld"/>
    <s v="40.4808"/>
    <s v="-104.205"/>
    <m/>
    <m/>
    <m/>
    <m/>
    <s v="Beebe Seep Canal"/>
    <s v="South Platte River"/>
    <m/>
    <m/>
    <s v="Gas/Oil Field Exploration and/or Development"/>
    <m/>
    <s v="600"/>
    <d v="2002-07-01T00:00:00"/>
    <d v="2011-12-01T00:00:00"/>
    <s v="1629"/>
    <m/>
    <m/>
    <m/>
    <m/>
    <m/>
    <m/>
    <m/>
    <m/>
    <m/>
    <m/>
    <m/>
    <m/>
    <m/>
    <m/>
    <m/>
    <m/>
    <m/>
    <m/>
    <m/>
    <m/>
    <m/>
    <m/>
    <m/>
    <m/>
    <m/>
    <m/>
    <m/>
    <m/>
    <m/>
    <m/>
    <x v="27"/>
    <m/>
    <x v="2"/>
    <m/>
    <m/>
    <m/>
    <m/>
    <s v="Y"/>
    <m/>
    <m/>
    <m/>
    <m/>
    <m/>
    <s v="ST6"/>
    <m/>
    <s v="Y"/>
    <m/>
    <m/>
    <m/>
    <m/>
    <m/>
    <m/>
    <m/>
    <m/>
    <m/>
    <m/>
    <m/>
    <m/>
    <m/>
    <m/>
    <m/>
    <m/>
    <m/>
    <m/>
    <m/>
    <m/>
    <m/>
    <m/>
    <m/>
    <m/>
    <m/>
    <m/>
    <m/>
    <m/>
    <m/>
    <m/>
    <m/>
    <m/>
    <m/>
    <m/>
    <m/>
    <m/>
    <m/>
    <m/>
    <m/>
    <m/>
    <m/>
    <m/>
    <m/>
    <m/>
    <m/>
    <m/>
    <m/>
    <m/>
    <m/>
    <m/>
    <m/>
    <m/>
    <m/>
    <m/>
    <s v="Minor"/>
  </r>
  <r>
    <s v="COR034312"/>
    <x v="1"/>
    <s v="2016"/>
    <x v="846"/>
    <d v="2007-07-01T00:00:00"/>
    <x v="701"/>
    <d v="2012-06-30T00:00:00"/>
    <m/>
    <s v="07-09A"/>
    <s v="XTO Energy Inc"/>
    <s v="Joseph"/>
    <s v="Trujillo"/>
    <s v="EHS Coord"/>
    <s v="21603 SH 12"/>
    <s v="Trinidad"/>
    <s v="CO"/>
    <s v="81082"/>
    <s v="719-845-2111"/>
    <s v="irwin_trujillo@xtoenergy.com"/>
    <s v="XTO Energy Inc"/>
    <s v="Edie"/>
    <s v="Fitzgerald"/>
    <s v="Field Env Coord"/>
    <s v="21603 Hwy 12"/>
    <s v="Trinidad"/>
    <s v="CO"/>
    <s v="81082"/>
    <s v="719-845-2108"/>
    <s v="edie_fitzgerald@xtoenergy.com"/>
    <s v="XTO Energy Inc"/>
    <s v="Joseph"/>
    <s v="Trujillo"/>
    <s v="EHS Coord"/>
    <s v="21603 SH 12"/>
    <s v="Trinidad"/>
    <s v="CO"/>
    <s v="81082"/>
    <s v="719-845-2111"/>
    <s v="irwin_trujillo@xtoenergy.com"/>
    <m/>
    <m/>
    <m/>
    <m/>
    <m/>
    <m/>
    <m/>
    <m/>
    <m/>
    <m/>
    <m/>
    <s v="Raton Basin Field"/>
    <s v="21603 Hwy 12"/>
    <m/>
    <s v="Trinidad"/>
    <s v="CO"/>
    <s v="81082"/>
    <s v="Las Animas"/>
    <s v="37.062373"/>
    <s v="-105.072522"/>
    <m/>
    <m/>
    <m/>
    <m/>
    <m/>
    <s v="Purgatoire River"/>
    <m/>
    <m/>
    <s v="Gas/Oil Field Exploration and/or Development"/>
    <s v="&gt;5"/>
    <s v="&gt;5"/>
    <d v="2002-07-01T00:00:00"/>
    <d v="2012-07-01T00:00:00"/>
    <s v="1629"/>
    <m/>
    <m/>
    <m/>
    <m/>
    <m/>
    <m/>
    <m/>
    <m/>
    <m/>
    <m/>
    <m/>
    <m/>
    <m/>
    <m/>
    <m/>
    <m/>
    <m/>
    <m/>
    <m/>
    <m/>
    <m/>
    <m/>
    <m/>
    <m/>
    <m/>
    <m/>
    <m/>
    <m/>
    <m/>
    <m/>
    <x v="27"/>
    <m/>
    <x v="2"/>
    <m/>
    <m/>
    <m/>
    <m/>
    <s v="Y"/>
    <m/>
    <m/>
    <m/>
    <m/>
    <m/>
    <s v="ST6"/>
    <m/>
    <s v="Y"/>
    <m/>
    <m/>
    <m/>
    <m/>
    <m/>
    <m/>
    <m/>
    <m/>
    <m/>
    <m/>
    <m/>
    <m/>
    <m/>
    <m/>
    <m/>
    <m/>
    <m/>
    <m/>
    <m/>
    <m/>
    <m/>
    <m/>
    <m/>
    <m/>
    <m/>
    <m/>
    <m/>
    <m/>
    <m/>
    <m/>
    <m/>
    <m/>
    <m/>
    <m/>
    <m/>
    <m/>
    <m/>
    <m/>
    <m/>
    <m/>
    <m/>
    <m/>
    <m/>
    <m/>
    <m/>
    <m/>
    <m/>
    <m/>
    <m/>
    <m/>
    <m/>
    <m/>
    <m/>
    <m/>
    <s v="Minor"/>
  </r>
  <r>
    <s v="COR034316"/>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White River Dome"/>
    <s v="SR 64 and CR 71"/>
    <m/>
    <s v="Uninc"/>
    <s v="CO"/>
    <s v="81641"/>
    <s v="Rio Blanco"/>
    <s v="40.118"/>
    <s v="-108.202"/>
    <m/>
    <s v="1629"/>
    <m/>
    <m/>
    <m/>
    <s v="White River"/>
    <m/>
    <m/>
    <s v="Gas/Oil Field Exploration and/or Development"/>
    <s v="999"/>
    <m/>
    <d v="2002-07-01T00:00:00"/>
    <d v="2010-06-30T00:00:00"/>
    <s v="1629"/>
    <m/>
    <m/>
    <m/>
    <m/>
    <m/>
    <m/>
    <m/>
    <m/>
    <m/>
    <m/>
    <m/>
    <m/>
    <m/>
    <m/>
    <m/>
    <m/>
    <m/>
    <m/>
    <m/>
    <m/>
    <m/>
    <m/>
    <m/>
    <m/>
    <m/>
    <m/>
    <m/>
    <m/>
    <m/>
    <m/>
    <x v="27"/>
    <m/>
    <x v="2"/>
    <m/>
    <m/>
    <m/>
    <m/>
    <s v="Y"/>
    <m/>
    <m/>
    <m/>
    <m/>
    <m/>
    <s v="ST6"/>
    <m/>
    <s v="Y"/>
    <m/>
    <m/>
    <m/>
    <m/>
    <m/>
    <m/>
    <m/>
    <m/>
    <m/>
    <m/>
    <m/>
    <m/>
    <m/>
    <m/>
    <m/>
    <m/>
    <m/>
    <m/>
    <m/>
    <m/>
    <m/>
    <m/>
    <m/>
    <m/>
    <m/>
    <m/>
    <m/>
    <m/>
    <m/>
    <m/>
    <m/>
    <m/>
    <m/>
    <m/>
    <m/>
    <m/>
    <m/>
    <m/>
    <m/>
    <m/>
    <m/>
    <m/>
    <m/>
    <m/>
    <m/>
    <m/>
    <m/>
    <m/>
    <m/>
    <m/>
    <m/>
    <m/>
    <m/>
    <m/>
    <s v="Minor"/>
  </r>
  <r>
    <s v="COR034319"/>
    <x v="1"/>
    <s v="2016"/>
    <x v="847"/>
    <d v="2007-07-01T00:00:00"/>
    <x v="701"/>
    <d v="2012-06-30T00:00:00"/>
    <m/>
    <s v="07-09A"/>
    <s v="Conifer Town Center LLC"/>
    <s v="David"/>
    <s v="Coppfer"/>
    <s v="Managing Partner"/>
    <s v="8361 N Rampart Range Rd Ste 208"/>
    <s v="Littleton"/>
    <s v="CO"/>
    <s v="80125"/>
    <s v="303-904-1430"/>
    <s v="dave@lsijeff.com"/>
    <s v="Conifer Town Center LLC"/>
    <s v="David"/>
    <s v="Coppfer"/>
    <s v="Managing Partner"/>
    <s v="8361 N Rampart Range Rd Ste 208"/>
    <s v="Littleton"/>
    <s v="CO"/>
    <s v="80125"/>
    <s v="303-904-7095"/>
    <s v="dave@lsijeff.com"/>
    <s v="Conifer Town Center LLC"/>
    <s v="David"/>
    <s v="Coppfer"/>
    <s v="Managing Partner"/>
    <s v="8361 N Rampart Range Rd Ste 208"/>
    <s v="Littleton"/>
    <s v="CO"/>
    <s v="80125"/>
    <s v="303-904-1430"/>
    <s v="dave@lsijeff.com"/>
    <m/>
    <m/>
    <m/>
    <m/>
    <m/>
    <m/>
    <m/>
    <m/>
    <m/>
    <m/>
    <m/>
    <s v="Conifer Towne Center"/>
    <s v="10424 US Hwy 285"/>
    <m/>
    <s v="Conifer"/>
    <s v="CO"/>
    <s v="80433"/>
    <s v="Jefferson"/>
    <s v="39.5"/>
    <s v="-105.299722"/>
    <m/>
    <m/>
    <m/>
    <m/>
    <m/>
    <s v="North Turkey Creek"/>
    <m/>
    <m/>
    <s v="Commercial development"/>
    <s v="39"/>
    <s v="39"/>
    <d v="2002-01-01T00:00:00"/>
    <d v="2009-12-31T00:00:00"/>
    <s v="1542"/>
    <m/>
    <m/>
    <m/>
    <m/>
    <m/>
    <m/>
    <m/>
    <m/>
    <m/>
    <m/>
    <m/>
    <m/>
    <m/>
    <m/>
    <m/>
    <m/>
    <m/>
    <m/>
    <m/>
    <m/>
    <m/>
    <m/>
    <m/>
    <m/>
    <m/>
    <m/>
    <m/>
    <m/>
    <m/>
    <m/>
    <x v="27"/>
    <m/>
    <x v="2"/>
    <m/>
    <m/>
    <m/>
    <m/>
    <s v="Y"/>
    <m/>
    <m/>
    <m/>
    <m/>
    <m/>
    <s v="ST6"/>
    <m/>
    <s v="Y"/>
    <m/>
    <m/>
    <m/>
    <m/>
    <m/>
    <m/>
    <m/>
    <m/>
    <m/>
    <m/>
    <m/>
    <m/>
    <m/>
    <m/>
    <m/>
    <m/>
    <m/>
    <m/>
    <m/>
    <m/>
    <m/>
    <m/>
    <m/>
    <m/>
    <m/>
    <m/>
    <m/>
    <m/>
    <m/>
    <m/>
    <m/>
    <m/>
    <m/>
    <m/>
    <m/>
    <m/>
    <m/>
    <m/>
    <m/>
    <m/>
    <m/>
    <m/>
    <m/>
    <m/>
    <m/>
    <m/>
    <m/>
    <m/>
    <m/>
    <m/>
    <m/>
    <m/>
    <m/>
    <m/>
    <s v="Minor"/>
  </r>
  <r>
    <s v="COR034328"/>
    <x v="1"/>
    <s v="2016"/>
    <x v="848"/>
    <d v="2007-07-01T00:00:00"/>
    <x v="701"/>
    <d v="2012-06-30T00:00:00"/>
    <m/>
    <s v="07-09A"/>
    <s v="Caerus Piceance LLC"/>
    <s v="Matthew A"/>
    <s v="Wurtzbacher"/>
    <s v="Pres"/>
    <s v="600 Seventeenth St Ste 1600N"/>
    <s v="Denver"/>
    <s v="CO"/>
    <s v="80202"/>
    <s v="303-565-4600"/>
    <s v="matt@caerusoilandgas.com"/>
    <s v="Caerus Piceance LLC"/>
    <s v="Edward T"/>
    <s v="Winters"/>
    <s v="EHS Professional"/>
    <m/>
    <m/>
    <m/>
    <m/>
    <s v="970-285-9606"/>
    <s v="ewinters@caerusoilandgas.com"/>
    <s v="Caerus Piceance LLC"/>
    <s v="Matthew A"/>
    <s v="Wurtzbacher"/>
    <s v="Pres"/>
    <s v="600 Seventeenth St Ste 1600N"/>
    <s v="Denver"/>
    <s v="CO"/>
    <s v="80202"/>
    <s v="303-565-4600"/>
    <s v="matt@caerusoilandgas.com"/>
    <m/>
    <m/>
    <m/>
    <m/>
    <m/>
    <m/>
    <m/>
    <m/>
    <m/>
    <m/>
    <s v="P D C Energy Inc"/>
    <s v="Garfield Co Area 1"/>
    <s v="See Map In File"/>
    <m/>
    <s v="Uninc"/>
    <s v="CO"/>
    <s v="81650"/>
    <s v="Garfield"/>
    <s v="39.1667"/>
    <s v="-108.166666"/>
    <m/>
    <m/>
    <m/>
    <m/>
    <m/>
    <s v="Parachute Creek"/>
    <m/>
    <m/>
    <s v="Gas/Oil Field Exploration and/or Development"/>
    <s v="999"/>
    <s v="5"/>
    <d v="2002-07-01T00:00:00"/>
    <d v="2007-06-30T00:00:00"/>
    <s v="1629"/>
    <m/>
    <m/>
    <m/>
    <m/>
    <m/>
    <m/>
    <m/>
    <m/>
    <m/>
    <m/>
    <m/>
    <m/>
    <m/>
    <m/>
    <m/>
    <m/>
    <m/>
    <m/>
    <m/>
    <m/>
    <m/>
    <m/>
    <m/>
    <m/>
    <m/>
    <m/>
    <m/>
    <m/>
    <m/>
    <m/>
    <x v="27"/>
    <m/>
    <x v="2"/>
    <m/>
    <m/>
    <m/>
    <m/>
    <s v="Y"/>
    <m/>
    <m/>
    <m/>
    <m/>
    <m/>
    <s v="ST6"/>
    <m/>
    <s v="Y"/>
    <m/>
    <m/>
    <m/>
    <m/>
    <m/>
    <m/>
    <m/>
    <m/>
    <m/>
    <m/>
    <m/>
    <m/>
    <m/>
    <m/>
    <m/>
    <m/>
    <m/>
    <m/>
    <m/>
    <m/>
    <m/>
    <m/>
    <m/>
    <m/>
    <m/>
    <m/>
    <m/>
    <m/>
    <m/>
    <m/>
    <m/>
    <m/>
    <m/>
    <m/>
    <m/>
    <m/>
    <m/>
    <m/>
    <m/>
    <m/>
    <m/>
    <m/>
    <m/>
    <m/>
    <m/>
    <m/>
    <m/>
    <m/>
    <m/>
    <m/>
    <m/>
    <m/>
    <m/>
    <m/>
    <s v="Minor"/>
  </r>
  <r>
    <s v="COR034400"/>
    <x v="1"/>
    <s v="2015"/>
    <x v="848"/>
    <d v="2007-07-01T00:00:00"/>
    <x v="701"/>
    <d v="2012-06-30T00:00:00"/>
    <m/>
    <s v="07-09A"/>
    <s v="PDC Energy Inc"/>
    <s v="Scott"/>
    <s v="Reasoner"/>
    <s v="Western Ops VP"/>
    <s v="1775 Sherman St Ste 3000"/>
    <s v="Denver"/>
    <s v="CO"/>
    <s v="80203"/>
    <s v="303-860-5800"/>
    <s v="scott.reasoner@pdce.com"/>
    <s v="PDC Energy Inc"/>
    <s v="Troy"/>
    <s v="Swain"/>
    <s v="EHS Prof"/>
    <s v="3801 Carson Ave"/>
    <s v="Evans"/>
    <s v="CO"/>
    <s v="80620"/>
    <s v="970-506-9272"/>
    <s v="troy.swain@pdce.com"/>
    <s v="PDC Energy Inc"/>
    <s v="Randall"/>
    <s v="Ferguson"/>
    <s v="EHS Mgr"/>
    <s v="1775 Sherman St Ste 3000"/>
    <s v="Denver"/>
    <s v="CO"/>
    <s v="80203"/>
    <s v="303-831-3904"/>
    <s v="randall.ferguson@pdce.com"/>
    <m/>
    <m/>
    <m/>
    <m/>
    <m/>
    <m/>
    <m/>
    <m/>
    <m/>
    <m/>
    <m/>
    <s v="Petro Kearsey Area 1"/>
    <s v="See Map In File"/>
    <m/>
    <s v="Uninc"/>
    <s v="CO"/>
    <s v="80634"/>
    <s v="Weld"/>
    <s v="40.25"/>
    <s v="-104.500000"/>
    <m/>
    <m/>
    <m/>
    <m/>
    <m/>
    <s v="South Platte River"/>
    <m/>
    <m/>
    <s v="Gas/Oil Field Exploration and/or Development"/>
    <s v="999"/>
    <s v="5"/>
    <d v="2002-07-01T00:00:00"/>
    <d v="2007-06-30T00:00:00"/>
    <s v="1629"/>
    <m/>
    <m/>
    <m/>
    <m/>
    <m/>
    <m/>
    <m/>
    <m/>
    <m/>
    <m/>
    <m/>
    <m/>
    <m/>
    <m/>
    <m/>
    <m/>
    <m/>
    <m/>
    <m/>
    <m/>
    <m/>
    <m/>
    <m/>
    <m/>
    <m/>
    <m/>
    <m/>
    <m/>
    <m/>
    <m/>
    <x v="27"/>
    <m/>
    <x v="2"/>
    <m/>
    <m/>
    <m/>
    <m/>
    <s v="Y"/>
    <m/>
    <m/>
    <m/>
    <m/>
    <m/>
    <s v="ST6"/>
    <m/>
    <s v="Y"/>
    <m/>
    <m/>
    <m/>
    <m/>
    <m/>
    <m/>
    <m/>
    <m/>
    <m/>
    <m/>
    <m/>
    <m/>
    <m/>
    <m/>
    <m/>
    <m/>
    <m/>
    <m/>
    <m/>
    <m/>
    <m/>
    <m/>
    <s v="Brandon"/>
    <s v="Bruns"/>
    <s v="brandon.bruns@pdce.com"/>
    <m/>
    <m/>
    <m/>
    <m/>
    <m/>
    <m/>
    <m/>
    <m/>
    <m/>
    <m/>
    <m/>
    <m/>
    <m/>
    <m/>
    <m/>
    <s v="Jason"/>
    <s v="Miller"/>
    <s v="jason.miller@pdce.com"/>
    <m/>
    <m/>
    <m/>
    <m/>
    <m/>
    <m/>
    <m/>
    <m/>
    <m/>
    <m/>
    <m/>
    <s v="Minor"/>
  </r>
  <r>
    <s v="COR034401"/>
    <x v="1"/>
    <s v="2016"/>
    <x v="849"/>
    <d v="2007-07-01T00:00:00"/>
    <x v="701"/>
    <d v="2012-06-30T00:00:00"/>
    <m/>
    <s v="07-09A"/>
    <s v="PDC Energy Inc"/>
    <s v="Scott"/>
    <s v="Reasoner"/>
    <s v="Western Ops VP"/>
    <s v="1775 Sherman St Ste 3000"/>
    <s v="Denver"/>
    <s v="CO"/>
    <s v="80203"/>
    <s v="303-860-5800"/>
    <s v="scott.reasoner@pdce.com"/>
    <s v="PDC Energy Inc"/>
    <s v="Troy"/>
    <s v="Swain"/>
    <s v="EHS Prof"/>
    <s v="3801 Carson Ave"/>
    <s v="Evans"/>
    <s v="CO"/>
    <s v="80620"/>
    <s v="970-506-9272"/>
    <s v="troy.swain@pdce.com"/>
    <s v="PDC Energy Inc"/>
    <s v="Randall"/>
    <s v="Ferguson"/>
    <s v="EHS Mgr"/>
    <s v="1775 Sherman St Ste 3000"/>
    <s v="Denver"/>
    <s v="CO"/>
    <s v="80203"/>
    <s v="303-831-3904"/>
    <s v="randall.ferguson@pdce.com"/>
    <m/>
    <m/>
    <m/>
    <m/>
    <m/>
    <m/>
    <m/>
    <m/>
    <m/>
    <m/>
    <m/>
    <s v="Petro Kearsey Area 3"/>
    <s v="See Map In File"/>
    <m/>
    <s v="Uninc"/>
    <s v="CO"/>
    <s v="80634"/>
    <s v="Weld"/>
    <s v="40.4"/>
    <s v="-104.800000"/>
    <m/>
    <m/>
    <m/>
    <m/>
    <m/>
    <s v="South Platte River"/>
    <m/>
    <m/>
    <s v="Gas/Oil Field Exploration and/or Development"/>
    <s v="999"/>
    <s v="5"/>
    <d v="2002-07-01T00:00:00"/>
    <d v="2003-07-31T00:00:00"/>
    <s v="1629"/>
    <m/>
    <m/>
    <m/>
    <m/>
    <m/>
    <m/>
    <m/>
    <m/>
    <m/>
    <m/>
    <m/>
    <m/>
    <m/>
    <m/>
    <m/>
    <m/>
    <m/>
    <m/>
    <m/>
    <m/>
    <m/>
    <m/>
    <m/>
    <m/>
    <m/>
    <m/>
    <m/>
    <m/>
    <m/>
    <m/>
    <x v="27"/>
    <m/>
    <x v="2"/>
    <m/>
    <m/>
    <m/>
    <m/>
    <s v="Y"/>
    <m/>
    <m/>
    <m/>
    <m/>
    <m/>
    <s v="ST6"/>
    <m/>
    <s v="Y"/>
    <m/>
    <m/>
    <m/>
    <m/>
    <m/>
    <m/>
    <m/>
    <m/>
    <m/>
    <m/>
    <m/>
    <m/>
    <m/>
    <m/>
    <m/>
    <m/>
    <m/>
    <m/>
    <m/>
    <m/>
    <m/>
    <m/>
    <s v="Brandon"/>
    <s v="Bruns"/>
    <s v="brandon.bruns@pdce.com"/>
    <m/>
    <m/>
    <m/>
    <m/>
    <m/>
    <m/>
    <m/>
    <m/>
    <m/>
    <m/>
    <m/>
    <m/>
    <m/>
    <m/>
    <m/>
    <s v="Jason"/>
    <s v="Miller"/>
    <s v="jason.miller@pdce.com"/>
    <m/>
    <m/>
    <m/>
    <m/>
    <m/>
    <m/>
    <m/>
    <m/>
    <m/>
    <m/>
    <m/>
    <s v="Minor"/>
  </r>
  <r>
    <s v="COR034421"/>
    <x v="2"/>
    <s v="2016"/>
    <x v="369"/>
    <d v="2007-07-01T00:00:00"/>
    <x v="701"/>
    <d v="2012-06-30T00:00:00"/>
    <d v="2014-08-14T00:00:00"/>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s v="D R Horton Inc"/>
    <s v="Toll Gate Crossing"/>
    <s v="Quincy Ave and Gun Club Rd"/>
    <m/>
    <s v="Aurora"/>
    <s v="CO"/>
    <s v="80016"/>
    <s v="Arapahoe"/>
    <s v="39.6167"/>
    <s v="-104.7"/>
    <m/>
    <m/>
    <m/>
    <s v="38"/>
    <m/>
    <s v="Murphy Creek"/>
    <s v="COSPUS16c"/>
    <s v="South Platte basin"/>
    <s v="Single family residential development"/>
    <s v="327"/>
    <s v="296"/>
    <d v="2002-07-01T00:00:00"/>
    <d v="2005-09-30T00:00:00"/>
    <s v="1521"/>
    <m/>
    <m/>
    <m/>
    <m/>
    <m/>
    <m/>
    <m/>
    <m/>
    <m/>
    <m/>
    <m/>
    <m/>
    <m/>
    <m/>
    <m/>
    <m/>
    <m/>
    <m/>
    <m/>
    <m/>
    <m/>
    <m/>
    <m/>
    <m/>
    <m/>
    <m/>
    <m/>
    <m/>
    <m/>
    <m/>
    <x v="27"/>
    <m/>
    <x v="2"/>
    <m/>
    <m/>
    <m/>
    <m/>
    <s v="Y"/>
    <m/>
    <m/>
    <m/>
    <m/>
    <m/>
    <s v="ST6"/>
    <m/>
    <s v="Y"/>
    <m/>
    <m/>
    <m/>
    <m/>
    <m/>
    <m/>
    <m/>
    <m/>
    <m/>
    <m/>
    <m/>
    <m/>
    <m/>
    <m/>
    <m/>
    <m/>
    <m/>
    <m/>
    <m/>
    <m/>
    <m/>
    <m/>
    <m/>
    <m/>
    <m/>
    <m/>
    <m/>
    <m/>
    <m/>
    <m/>
    <m/>
    <m/>
    <m/>
    <m/>
    <m/>
    <m/>
    <m/>
    <m/>
    <m/>
    <m/>
    <m/>
    <m/>
    <m/>
    <m/>
    <m/>
    <m/>
    <m/>
    <m/>
    <m/>
    <m/>
    <m/>
    <m/>
    <m/>
    <m/>
    <s v="Minor"/>
  </r>
  <r>
    <s v="COR034610"/>
    <x v="1"/>
    <s v="2016"/>
    <x v="410"/>
    <d v="2007-07-01T00:00:00"/>
    <x v="701"/>
    <d v="2012-06-30T00:00:00"/>
    <m/>
    <s v="07-09A"/>
    <s v="Kinder Morgan Inc"/>
    <s v="Phil"/>
    <s v="Kennedy"/>
    <s v="Ops Supt"/>
    <s v="17801 Hwy 491"/>
    <s v="Cortez"/>
    <s v="CO"/>
    <s v="81321"/>
    <s v="970-882-5527"/>
    <s v="phil_kennedy@kindermorgan.com"/>
    <s v="Kinder Morgan Inc"/>
    <s v="Phil"/>
    <s v="Kennedy"/>
    <s v="Ops Supt"/>
    <s v="17801 Hwy 491"/>
    <s v="Cortez"/>
    <s v="CO"/>
    <s v="81321"/>
    <s v="970-882-5527"/>
    <s v="phil_kennedy@kindermorgan.com"/>
    <s v="Kinder Morgan Inc"/>
    <s v="Phil"/>
    <s v="Kennedy"/>
    <s v="Ops Supt"/>
    <s v="17801 Hwy 491"/>
    <s v="Cortez"/>
    <s v="CO"/>
    <s v="81321"/>
    <s v="970-882-5527"/>
    <s v="phil_kennedy@kindermorgan.com"/>
    <m/>
    <m/>
    <m/>
    <m/>
    <m/>
    <m/>
    <m/>
    <m/>
    <m/>
    <m/>
    <m/>
    <s v="CO2 Field Development Cortez"/>
    <s v="McElmo Dome and Doe Canyon NW of Cortez"/>
    <m/>
    <s v="Cortez"/>
    <s v="CO"/>
    <s v="81321"/>
    <s v="Montezuma"/>
    <s v="37.3833"/>
    <s v="-108.733"/>
    <m/>
    <m/>
    <m/>
    <m/>
    <s v="Yellow Jacket &amp; McElmo Creeks"/>
    <s v="San Juan River"/>
    <m/>
    <m/>
    <s v="Commercial development"/>
    <s v="999"/>
    <s v="5"/>
    <d v="2002-09-20T00:00:00"/>
    <d v="2007-06-30T00:00:00"/>
    <s v="1542"/>
    <m/>
    <m/>
    <m/>
    <m/>
    <m/>
    <m/>
    <m/>
    <m/>
    <m/>
    <m/>
    <m/>
    <m/>
    <m/>
    <m/>
    <m/>
    <m/>
    <m/>
    <m/>
    <m/>
    <m/>
    <m/>
    <m/>
    <m/>
    <m/>
    <m/>
    <m/>
    <m/>
    <m/>
    <m/>
    <m/>
    <x v="27"/>
    <m/>
    <x v="2"/>
    <m/>
    <m/>
    <m/>
    <m/>
    <s v="Y"/>
    <m/>
    <m/>
    <m/>
    <m/>
    <m/>
    <s v="ST6"/>
    <m/>
    <s v="Y"/>
    <m/>
    <m/>
    <m/>
    <m/>
    <m/>
    <m/>
    <m/>
    <m/>
    <m/>
    <m/>
    <m/>
    <m/>
    <m/>
    <m/>
    <m/>
    <m/>
    <m/>
    <m/>
    <m/>
    <m/>
    <m/>
    <m/>
    <m/>
    <m/>
    <m/>
    <m/>
    <m/>
    <m/>
    <m/>
    <m/>
    <m/>
    <m/>
    <m/>
    <m/>
    <m/>
    <m/>
    <m/>
    <m/>
    <m/>
    <m/>
    <m/>
    <m/>
    <m/>
    <m/>
    <m/>
    <m/>
    <m/>
    <m/>
    <m/>
    <m/>
    <m/>
    <m/>
    <m/>
    <m/>
    <s v="Minor"/>
  </r>
  <r>
    <s v="COR034618"/>
    <x v="1"/>
    <s v="2016"/>
    <x v="848"/>
    <d v="2007-07-01T00:00:00"/>
    <x v="701"/>
    <d v="2012-06-30T00:00:00"/>
    <m/>
    <s v="07-09A"/>
    <s v="PDC Energy Inc"/>
    <s v="Scott"/>
    <s v="Reasoner"/>
    <s v="Western Ops VP"/>
    <s v="1775 Sherman St Ste 3000"/>
    <s v="Denver"/>
    <s v="CO"/>
    <s v="80203"/>
    <s v="303-860-5800"/>
    <s v="scott.reasoner@pdce.com"/>
    <s v="PDC Energy Inc"/>
    <s v="Troy"/>
    <s v="Swain"/>
    <s v="EHS Prof"/>
    <s v="3801 Carson Ave"/>
    <s v="Evans"/>
    <s v="CO"/>
    <s v="80620"/>
    <s v="970-506-9272"/>
    <s v="troy.swain@pdce.com"/>
    <s v="PDC Energy Inc"/>
    <s v="Randall"/>
    <s v="Ferguson"/>
    <s v="EHS Mgr"/>
    <s v="1775 Sherman St Ste 3000"/>
    <s v="Denver"/>
    <s v="CO"/>
    <s v="80203"/>
    <s v="303-831-3904"/>
    <s v="randall.ferguson@pdce.com"/>
    <m/>
    <m/>
    <m/>
    <m/>
    <m/>
    <m/>
    <m/>
    <m/>
    <m/>
    <m/>
    <m/>
    <s v="Petro Kearsey Area 2"/>
    <s v="See Map In File"/>
    <m/>
    <s v="Uninc"/>
    <s v="CO"/>
    <s v="80634"/>
    <s v="Weld"/>
    <s v="40.7"/>
    <s v="-104.433333"/>
    <m/>
    <m/>
    <m/>
    <m/>
    <m/>
    <s v="South Platte River"/>
    <m/>
    <m/>
    <s v="Gas/Oil Field Exploration and/or Development"/>
    <s v="999"/>
    <s v="5"/>
    <d v="2002-07-01T00:00:00"/>
    <d v="2007-06-30T00:00:00"/>
    <s v="1629"/>
    <m/>
    <m/>
    <m/>
    <m/>
    <m/>
    <m/>
    <m/>
    <m/>
    <m/>
    <m/>
    <m/>
    <m/>
    <m/>
    <m/>
    <m/>
    <m/>
    <m/>
    <m/>
    <m/>
    <m/>
    <m/>
    <m/>
    <m/>
    <m/>
    <m/>
    <m/>
    <m/>
    <m/>
    <m/>
    <m/>
    <x v="27"/>
    <m/>
    <x v="2"/>
    <m/>
    <m/>
    <m/>
    <m/>
    <s v="Y"/>
    <m/>
    <m/>
    <m/>
    <m/>
    <m/>
    <s v="ST6"/>
    <m/>
    <s v="Y"/>
    <m/>
    <m/>
    <m/>
    <m/>
    <m/>
    <m/>
    <m/>
    <m/>
    <m/>
    <m/>
    <m/>
    <m/>
    <m/>
    <m/>
    <m/>
    <m/>
    <m/>
    <m/>
    <m/>
    <m/>
    <m/>
    <m/>
    <s v="Brandon"/>
    <s v="Bruns"/>
    <s v="brandon.bruns@pdce.com"/>
    <m/>
    <m/>
    <m/>
    <m/>
    <m/>
    <m/>
    <m/>
    <m/>
    <m/>
    <m/>
    <m/>
    <m/>
    <m/>
    <m/>
    <m/>
    <s v="Jason"/>
    <s v="Miller"/>
    <s v="jason.miller@pdce.com"/>
    <m/>
    <m/>
    <m/>
    <m/>
    <m/>
    <m/>
    <m/>
    <m/>
    <m/>
    <m/>
    <m/>
    <s v="Minor"/>
  </r>
  <r>
    <s v="COR034631"/>
    <x v="2"/>
    <s v="2016"/>
    <x v="456"/>
    <d v="2007-07-01T00:00:00"/>
    <x v="701"/>
    <d v="2012-06-30T00:00:00"/>
    <d v="2014-09-23T00:00:00"/>
    <s v="07-09A"/>
    <s v="Johnstown Farms LLC % Lumbermans Investment Corp"/>
    <s v="Thomas H"/>
    <s v="Burleson"/>
    <s v="Exec VP"/>
    <s v="14755 Preston Rd Ste 710"/>
    <s v="Dallas"/>
    <s v="TX"/>
    <s v="75254"/>
    <s v="972-702-8699"/>
    <s v="tomburleson@forestartgroup.com"/>
    <s v="Johnstown Farms LLC % Lumbermans Investment Corp"/>
    <s v="John"/>
    <s v="Kirschner"/>
    <s v="Mgr"/>
    <m/>
    <m/>
    <m/>
    <m/>
    <s v="303-809-5315"/>
    <s v="jhkirsch@comcast.net"/>
    <s v="Johnstown Farms LLC % Lumbermans Investment Corp"/>
    <s v="Thomas H"/>
    <s v="Burleson"/>
    <s v="Exec VP"/>
    <s v="14755 Preston Rd Ste 710"/>
    <s v="Dallas"/>
    <s v="TX"/>
    <s v="75254"/>
    <s v="972-702-8699"/>
    <s v="tomburleson@forestartgroup.com"/>
    <m/>
    <m/>
    <m/>
    <m/>
    <m/>
    <m/>
    <m/>
    <m/>
    <m/>
    <m/>
    <m/>
    <s v="Johnstown Farms"/>
    <s v="22656 CR 17"/>
    <m/>
    <s v="Johnstown"/>
    <s v="CO"/>
    <s v="80534"/>
    <s v="Weld"/>
    <s v="40.3289"/>
    <s v="-104.910555"/>
    <m/>
    <m/>
    <m/>
    <m/>
    <m/>
    <s v="Little Thompson River"/>
    <m/>
    <m/>
    <s v="Single family residential development"/>
    <s v="72.9"/>
    <s v="72.9"/>
    <d v="2002-10-09T00:00:00"/>
    <d v="2003-04-30T00:00:00"/>
    <s v="1521"/>
    <m/>
    <m/>
    <m/>
    <m/>
    <m/>
    <m/>
    <m/>
    <m/>
    <m/>
    <m/>
    <m/>
    <m/>
    <m/>
    <m/>
    <m/>
    <m/>
    <m/>
    <m/>
    <m/>
    <m/>
    <m/>
    <m/>
    <m/>
    <m/>
    <m/>
    <m/>
    <m/>
    <m/>
    <m/>
    <m/>
    <x v="27"/>
    <m/>
    <x v="2"/>
    <m/>
    <m/>
    <m/>
    <m/>
    <s v="Y"/>
    <m/>
    <m/>
    <m/>
    <m/>
    <m/>
    <s v="ST6"/>
    <m/>
    <s v="Y"/>
    <m/>
    <m/>
    <m/>
    <m/>
    <m/>
    <m/>
    <m/>
    <m/>
    <m/>
    <m/>
    <m/>
    <m/>
    <m/>
    <m/>
    <m/>
    <m/>
    <m/>
    <m/>
    <m/>
    <m/>
    <m/>
    <m/>
    <m/>
    <m/>
    <m/>
    <m/>
    <m/>
    <m/>
    <m/>
    <m/>
    <m/>
    <m/>
    <m/>
    <m/>
    <m/>
    <m/>
    <m/>
    <m/>
    <m/>
    <m/>
    <m/>
    <m/>
    <m/>
    <m/>
    <m/>
    <m/>
    <m/>
    <m/>
    <m/>
    <m/>
    <m/>
    <m/>
    <m/>
    <m/>
    <s v="Minor"/>
  </r>
  <r>
    <s v="COR034734"/>
    <x v="1"/>
    <s v="2016"/>
    <x v="850"/>
    <d v="2007-07-01T00:00:00"/>
    <x v="701"/>
    <d v="2012-06-30T00:00:00"/>
    <m/>
    <s v="07-09A"/>
    <s v="Development Management Inc"/>
    <s v="Ralph A"/>
    <s v="Braden"/>
    <s v="VP"/>
    <s v="111 S Tejon St Ste 222"/>
    <s v="Colorado Springs"/>
    <s v="CO"/>
    <s v="80903"/>
    <s v="719-593-2600"/>
    <s v="rbraden@nor-wood.com"/>
    <s v="Development Management Inc"/>
    <s v="Bobby"/>
    <s v="Ingels"/>
    <s v="VP"/>
    <m/>
    <m/>
    <m/>
    <m/>
    <s v="719-593-2600"/>
    <s v="bingels@nor-wood.com"/>
    <s v="Development Management Inc"/>
    <s v="Ralph A"/>
    <s v="Braden"/>
    <s v="VP"/>
    <s v="111 S Tejon St Ste 222"/>
    <s v="Colorado Springs"/>
    <s v="CO"/>
    <s v="80903"/>
    <s v="719-593-2600"/>
    <s v="rbraden@nor-wood.com"/>
    <m/>
    <m/>
    <m/>
    <m/>
    <m/>
    <m/>
    <m/>
    <m/>
    <m/>
    <m/>
    <m/>
    <s v="Wolf Ranch"/>
    <s v="Old Ranch Rd and Black Forest Rd"/>
    <m/>
    <s v="Colorado Springs"/>
    <s v="CO"/>
    <s v="80920"/>
    <s v="El Paso"/>
    <s v="38.9708"/>
    <s v="-104.7125"/>
    <m/>
    <m/>
    <m/>
    <m/>
    <m/>
    <s v="Cottonwood Creek"/>
    <m/>
    <m/>
    <s v="Multi Use - Commercial and Residential Development"/>
    <s v="1968"/>
    <s v="1968"/>
    <d v="2002-12-01T00:00:00"/>
    <d v="2025-12-31T00:00:00"/>
    <s v="1522"/>
    <m/>
    <m/>
    <m/>
    <m/>
    <m/>
    <m/>
    <m/>
    <m/>
    <m/>
    <m/>
    <m/>
    <m/>
    <m/>
    <m/>
    <m/>
    <m/>
    <m/>
    <m/>
    <m/>
    <m/>
    <m/>
    <m/>
    <m/>
    <m/>
    <m/>
    <m/>
    <m/>
    <m/>
    <m/>
    <m/>
    <x v="27"/>
    <m/>
    <x v="2"/>
    <m/>
    <m/>
    <m/>
    <m/>
    <s v="Y"/>
    <m/>
    <m/>
    <m/>
    <m/>
    <m/>
    <s v="ST6"/>
    <m/>
    <s v="Y"/>
    <m/>
    <m/>
    <m/>
    <m/>
    <m/>
    <m/>
    <m/>
    <m/>
    <m/>
    <m/>
    <m/>
    <m/>
    <m/>
    <m/>
    <m/>
    <m/>
    <m/>
    <m/>
    <m/>
    <m/>
    <m/>
    <m/>
    <m/>
    <m/>
    <m/>
    <m/>
    <m/>
    <m/>
    <m/>
    <m/>
    <m/>
    <m/>
    <m/>
    <m/>
    <m/>
    <m/>
    <m/>
    <m/>
    <m/>
    <m/>
    <m/>
    <m/>
    <m/>
    <m/>
    <m/>
    <m/>
    <m/>
    <m/>
    <m/>
    <m/>
    <m/>
    <m/>
    <m/>
    <m/>
    <s v="Minor"/>
  </r>
  <r>
    <s v="COR034778"/>
    <x v="2"/>
    <s v="2016"/>
    <x v="132"/>
    <d v="2007-07-01T00:00:00"/>
    <x v="701"/>
    <d v="2012-06-30T00:00:00"/>
    <d v="2014-08-14T00:00:00"/>
    <s v="07-09A"/>
    <s v="Encana Oil and Gas (USA) Inc"/>
    <s v="Cindy"/>
    <s v="Allen"/>
    <s v="EHS Team Lead"/>
    <s v="370 17 St Ste 1700"/>
    <s v="Denver"/>
    <s v="CO"/>
    <s v="80202"/>
    <s v="720-876-5474"/>
    <s v="cindy.allen@encana.com"/>
    <s v="Encana Oil and Gas (USA) Inc"/>
    <s v="Matthew"/>
    <s v="Harrison"/>
    <s v="Env Field Coord"/>
    <s v="370 17 St Ste 1700"/>
    <s v="Denver"/>
    <s v="CO"/>
    <s v="80202"/>
    <s v="303-774-3962"/>
    <s v="matthew.harrison@encana.com"/>
    <s v="Encana Oil and Gas (USA) Inc"/>
    <s v="Matthew"/>
    <s v="Harrison"/>
    <s v="Env Field Coord"/>
    <s v="370 17 St Ste 1700"/>
    <s v="Denver"/>
    <s v="CO"/>
    <s v="80202"/>
    <s v="303-774-3962"/>
    <s v="matthew.harrison@encana.com"/>
    <m/>
    <m/>
    <m/>
    <m/>
    <m/>
    <m/>
    <m/>
    <m/>
    <m/>
    <m/>
    <m/>
    <s v="Wattenberg Gas Field"/>
    <s v="Statewide (Portable Plant)"/>
    <m/>
    <s v="Statewide"/>
    <s v="CO"/>
    <s v="00000"/>
    <s v="Statewide"/>
    <s v="40.1369"/>
    <s v="-104.779166"/>
    <m/>
    <m/>
    <m/>
    <m/>
    <s v="State Waters"/>
    <s v="South Platte River"/>
    <m/>
    <m/>
    <s v="Gas/Oil Field Exploration and/or Development"/>
    <s v="999"/>
    <s v="5"/>
    <d v="2002-07-01T00:00:00"/>
    <d v="2007-06-30T00:00:00"/>
    <s v="1629"/>
    <m/>
    <m/>
    <m/>
    <m/>
    <m/>
    <m/>
    <m/>
    <m/>
    <m/>
    <m/>
    <m/>
    <m/>
    <m/>
    <m/>
    <m/>
    <m/>
    <m/>
    <m/>
    <m/>
    <m/>
    <m/>
    <m/>
    <m/>
    <m/>
    <m/>
    <m/>
    <m/>
    <m/>
    <m/>
    <m/>
    <x v="27"/>
    <m/>
    <x v="2"/>
    <m/>
    <m/>
    <m/>
    <m/>
    <s v="Y"/>
    <m/>
    <m/>
    <m/>
    <m/>
    <m/>
    <s v="ST6"/>
    <m/>
    <s v="Y"/>
    <m/>
    <m/>
    <m/>
    <m/>
    <m/>
    <m/>
    <m/>
    <m/>
    <m/>
    <m/>
    <m/>
    <m/>
    <m/>
    <m/>
    <m/>
    <m/>
    <m/>
    <m/>
    <m/>
    <m/>
    <m/>
    <m/>
    <m/>
    <m/>
    <m/>
    <m/>
    <m/>
    <m/>
    <m/>
    <m/>
    <m/>
    <m/>
    <m/>
    <m/>
    <m/>
    <m/>
    <m/>
    <m/>
    <m/>
    <m/>
    <m/>
    <m/>
    <m/>
    <m/>
    <m/>
    <m/>
    <m/>
    <m/>
    <m/>
    <m/>
    <m/>
    <m/>
    <m/>
    <m/>
    <s v="Minor"/>
  </r>
  <r>
    <s v="COR034784"/>
    <x v="1"/>
    <s v="2016"/>
    <x v="851"/>
    <d v="2007-07-01T00:00:00"/>
    <x v="701"/>
    <d v="2012-06-30T00:00:00"/>
    <m/>
    <s v="07-09A"/>
    <s v="Pioneer Natural Resources USA Inc"/>
    <s v="Thomas"/>
    <s v="Sheffield"/>
    <s v="Western Div VP"/>
    <s v="1401 17 St Ste 1200"/>
    <s v="Denver"/>
    <s v="CO"/>
    <s v="80202"/>
    <s v="303-298-8100"/>
    <s v="thomas.sheffield@pxd.com"/>
    <s v="Pioneer Natural Resources USA Inc"/>
    <s v="James"/>
    <s v="Roybal"/>
    <s v="Const Compl Coord"/>
    <s v="1401 17 St Ste 1200"/>
    <s v="Denver"/>
    <s v="CO"/>
    <s v="80202"/>
    <s v="719-846-7898"/>
    <s v="james.roybal@pxd.com"/>
    <s v="Pioneer Natural Resources USA Inc"/>
    <s v="Thomas"/>
    <s v="Sheffield"/>
    <s v="Western Div VP"/>
    <s v="1401 17 St Ste 1200"/>
    <s v="Denver"/>
    <s v="CO"/>
    <s v="80202"/>
    <s v="303-298-8100"/>
    <s v="thomas.sheffield@pxd.com"/>
    <m/>
    <m/>
    <m/>
    <m/>
    <m/>
    <m/>
    <m/>
    <m/>
    <m/>
    <m/>
    <m/>
    <s v="Purgatoire River Field"/>
    <s v="Hwy 12 and CR 319"/>
    <m/>
    <s v="Uninc"/>
    <s v="CO"/>
    <s v="81082"/>
    <s v="Las Animas"/>
    <s v="37.1597"/>
    <s v="-104.89"/>
    <m/>
    <m/>
    <m/>
    <m/>
    <s v="Wet Canyon"/>
    <s v="Purgatoire River"/>
    <m/>
    <m/>
    <s v="Gas/Oil Field Exploration and/or Development"/>
    <s v="36"/>
    <s v="36"/>
    <d v="2002-12-19T00:00:00"/>
    <d v="2007-12-19T00:00:00"/>
    <s v="1629"/>
    <m/>
    <m/>
    <m/>
    <m/>
    <m/>
    <m/>
    <m/>
    <m/>
    <m/>
    <m/>
    <m/>
    <m/>
    <m/>
    <m/>
    <m/>
    <m/>
    <m/>
    <m/>
    <m/>
    <m/>
    <m/>
    <m/>
    <m/>
    <m/>
    <m/>
    <m/>
    <m/>
    <m/>
    <m/>
    <m/>
    <x v="27"/>
    <m/>
    <x v="2"/>
    <m/>
    <m/>
    <m/>
    <m/>
    <s v="Y"/>
    <m/>
    <m/>
    <m/>
    <m/>
    <m/>
    <s v="ST6"/>
    <m/>
    <s v="Y"/>
    <m/>
    <m/>
    <m/>
    <m/>
    <m/>
    <m/>
    <m/>
    <m/>
    <m/>
    <m/>
    <m/>
    <m/>
    <m/>
    <m/>
    <m/>
    <m/>
    <m/>
    <m/>
    <m/>
    <m/>
    <m/>
    <m/>
    <m/>
    <m/>
    <m/>
    <m/>
    <m/>
    <m/>
    <m/>
    <m/>
    <m/>
    <m/>
    <m/>
    <m/>
    <m/>
    <m/>
    <m/>
    <m/>
    <m/>
    <m/>
    <m/>
    <m/>
    <m/>
    <m/>
    <m/>
    <m/>
    <m/>
    <m/>
    <m/>
    <m/>
    <m/>
    <m/>
    <m/>
    <m/>
    <s v="Minor"/>
  </r>
  <r>
    <s v="COR034820"/>
    <x v="1"/>
    <s v="2016"/>
    <x v="852"/>
    <d v="2007-07-01T00:00:00"/>
    <x v="701"/>
    <d v="2012-06-30T00:00:00"/>
    <m/>
    <s v="07-09A"/>
    <s v="Keller Homes Inc"/>
    <s v="David A"/>
    <s v="Keller"/>
    <s v="Pres"/>
    <s v="536 Chapel Hills Dr Ste 150"/>
    <s v="Colorado Springs"/>
    <s v="CO"/>
    <s v="80920"/>
    <s v="719-528-6977"/>
    <s v="dave@kellerhomes.com"/>
    <s v="Nexus Devel Group Inc"/>
    <s v="Edward M"/>
    <s v="Gonzalez"/>
    <s v="Pres"/>
    <s v="536 Chapel Hills Dr Ste 150"/>
    <s v="Colorado Springs"/>
    <s v="CO"/>
    <s v="80920"/>
    <s v="719-331-5677"/>
    <s v="ed@nexusdgi.com"/>
    <s v="Nexus Devel Group Inc"/>
    <s v="Edward M"/>
    <s v="Gonzalez"/>
    <s v="Pres"/>
    <s v="536 Chapel Hills Dr Ste 150"/>
    <s v="Colorado Springs"/>
    <s v="CO"/>
    <s v="80920"/>
    <s v="719-331-5677"/>
    <s v="ed@nexusdgi.com"/>
    <m/>
    <m/>
    <m/>
    <m/>
    <m/>
    <m/>
    <m/>
    <m/>
    <m/>
    <m/>
    <m/>
    <s v="La Bellezza at Pine Creek"/>
    <s v="3435 Palazzo Grove"/>
    <m/>
    <s v="Colorado Springs"/>
    <s v="CO"/>
    <s v="80920"/>
    <s v="El Paso"/>
    <s v="38.9708"/>
    <s v="-104.758333"/>
    <m/>
    <m/>
    <m/>
    <m/>
    <m/>
    <s v="Pine Creek"/>
    <m/>
    <m/>
    <s v="Single family residential development"/>
    <s v="16.87"/>
    <s v="16.87"/>
    <d v="2002-12-01T00:00:00"/>
    <d v="2008-08-30T00:00:00"/>
    <s v="1521"/>
    <m/>
    <m/>
    <m/>
    <m/>
    <m/>
    <m/>
    <m/>
    <m/>
    <m/>
    <m/>
    <m/>
    <m/>
    <m/>
    <m/>
    <m/>
    <m/>
    <m/>
    <m/>
    <m/>
    <m/>
    <m/>
    <m/>
    <m/>
    <m/>
    <m/>
    <m/>
    <m/>
    <m/>
    <m/>
    <m/>
    <x v="27"/>
    <m/>
    <x v="2"/>
    <m/>
    <m/>
    <m/>
    <m/>
    <s v="Y"/>
    <m/>
    <m/>
    <m/>
    <m/>
    <m/>
    <s v="ST6"/>
    <m/>
    <s v="Y"/>
    <m/>
    <m/>
    <m/>
    <m/>
    <m/>
    <m/>
    <m/>
    <m/>
    <m/>
    <m/>
    <m/>
    <m/>
    <m/>
    <m/>
    <m/>
    <m/>
    <m/>
    <m/>
    <m/>
    <m/>
    <m/>
    <m/>
    <m/>
    <m/>
    <m/>
    <m/>
    <m/>
    <m/>
    <m/>
    <m/>
    <m/>
    <m/>
    <m/>
    <m/>
    <m/>
    <m/>
    <m/>
    <m/>
    <m/>
    <m/>
    <m/>
    <m/>
    <m/>
    <m/>
    <m/>
    <m/>
    <m/>
    <m/>
    <m/>
    <m/>
    <m/>
    <m/>
    <m/>
    <m/>
    <s v="Minor"/>
  </r>
  <r>
    <s v="COR034840"/>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Mamm Creek"/>
    <s v="See Map In File"/>
    <m/>
    <s v="Uninc"/>
    <s v="CO"/>
    <s v="81650"/>
    <s v="Garfield"/>
    <s v="39.4167"/>
    <s v="-107.833333"/>
    <m/>
    <m/>
    <m/>
    <m/>
    <m/>
    <s v="Colorado River"/>
    <m/>
    <m/>
    <s v="Gas/Oil Field Exploration and/or Development"/>
    <s v="999"/>
    <s v="999"/>
    <d v="2002-07-01T00:00:00"/>
    <d v="2010-06-30T00:00:00"/>
    <s v="1629"/>
    <m/>
    <m/>
    <m/>
    <m/>
    <m/>
    <m/>
    <m/>
    <m/>
    <m/>
    <m/>
    <m/>
    <m/>
    <m/>
    <m/>
    <m/>
    <m/>
    <m/>
    <m/>
    <m/>
    <m/>
    <m/>
    <m/>
    <m/>
    <m/>
    <m/>
    <m/>
    <m/>
    <m/>
    <m/>
    <m/>
    <x v="27"/>
    <m/>
    <x v="2"/>
    <m/>
    <m/>
    <m/>
    <m/>
    <s v="Y"/>
    <m/>
    <m/>
    <m/>
    <m/>
    <m/>
    <s v="ST6"/>
    <m/>
    <s v="Y"/>
    <m/>
    <m/>
    <m/>
    <m/>
    <m/>
    <m/>
    <m/>
    <m/>
    <m/>
    <m/>
    <m/>
    <m/>
    <m/>
    <m/>
    <m/>
    <m/>
    <m/>
    <m/>
    <m/>
    <m/>
    <m/>
    <m/>
    <m/>
    <m/>
    <m/>
    <m/>
    <m/>
    <m/>
    <m/>
    <m/>
    <m/>
    <m/>
    <m/>
    <m/>
    <m/>
    <m/>
    <m/>
    <m/>
    <m/>
    <m/>
    <m/>
    <m/>
    <m/>
    <m/>
    <m/>
    <m/>
    <m/>
    <m/>
    <m/>
    <m/>
    <m/>
    <m/>
    <m/>
    <m/>
    <s v="Minor"/>
  </r>
  <r>
    <s v="COR034905"/>
    <x v="1"/>
    <s v="2016"/>
    <x v="853"/>
    <d v="2007-07-01T00:00:00"/>
    <x v="701"/>
    <d v="2012-06-30T00:00:00"/>
    <m/>
    <s v="07-09A"/>
    <s v="Crestwood Management LLC"/>
    <s v="Tom"/>
    <s v="Hausman"/>
    <s v="Mgr"/>
    <s v="PO Box 858"/>
    <s v="Pueblo"/>
    <s v="CO"/>
    <s v="81002"/>
    <s v="719-564-0260"/>
    <m/>
    <s v="Crestwood Management LLC"/>
    <s v="Tom"/>
    <s v="Hausman"/>
    <s v="Mgr"/>
    <s v="PO Box 858"/>
    <s v="Pueblo"/>
    <s v="CO"/>
    <s v="81002"/>
    <s v="719-564-0260"/>
    <m/>
    <s v="Crestwood Management LLC"/>
    <s v="Tom"/>
    <s v="Hausman"/>
    <s v="Mgr"/>
    <s v="PO Box 858"/>
    <s v="Pueblo"/>
    <s v="CO"/>
    <s v="81002"/>
    <s v="719-564-0260"/>
    <m/>
    <m/>
    <m/>
    <m/>
    <m/>
    <m/>
    <m/>
    <m/>
    <m/>
    <m/>
    <m/>
    <m/>
    <s v="Crestview Hills Fil 2"/>
    <s v="4109 Wills"/>
    <m/>
    <s v="Pueblo"/>
    <s v="CO"/>
    <s v="81008"/>
    <s v="Pueblo"/>
    <s v="38.3194"/>
    <s v="-104.6425"/>
    <m/>
    <m/>
    <m/>
    <m/>
    <m/>
    <s v="Arkansas River"/>
    <m/>
    <m/>
    <s v="Single family residential development"/>
    <s v="35"/>
    <s v="17"/>
    <d v="2003-02-10T00:00:00"/>
    <d v="2009-07-01T00:00:00"/>
    <s v="1521"/>
    <m/>
    <m/>
    <m/>
    <m/>
    <m/>
    <m/>
    <m/>
    <m/>
    <m/>
    <m/>
    <m/>
    <m/>
    <m/>
    <m/>
    <m/>
    <m/>
    <m/>
    <m/>
    <m/>
    <m/>
    <m/>
    <m/>
    <m/>
    <m/>
    <m/>
    <m/>
    <m/>
    <m/>
    <m/>
    <m/>
    <x v="27"/>
    <m/>
    <x v="2"/>
    <m/>
    <m/>
    <m/>
    <m/>
    <s v="Y"/>
    <m/>
    <m/>
    <m/>
    <m/>
    <m/>
    <s v="ST6"/>
    <m/>
    <s v="Y"/>
    <m/>
    <m/>
    <m/>
    <m/>
    <m/>
    <m/>
    <m/>
    <m/>
    <m/>
    <m/>
    <m/>
    <m/>
    <m/>
    <m/>
    <m/>
    <m/>
    <m/>
    <m/>
    <m/>
    <m/>
    <m/>
    <m/>
    <m/>
    <m/>
    <m/>
    <m/>
    <m/>
    <m/>
    <m/>
    <m/>
    <m/>
    <m/>
    <m/>
    <m/>
    <m/>
    <m/>
    <m/>
    <m/>
    <m/>
    <m/>
    <m/>
    <m/>
    <m/>
    <m/>
    <m/>
    <m/>
    <m/>
    <m/>
    <m/>
    <m/>
    <m/>
    <m/>
    <m/>
    <m/>
    <s v="Minor"/>
  </r>
  <r>
    <s v="COR034967"/>
    <x v="1"/>
    <s v="2016"/>
    <x v="854"/>
    <d v="2007-07-01T00:00:00"/>
    <x v="701"/>
    <d v="2012-06-30T00:00:00"/>
    <m/>
    <s v="07-09A"/>
    <s v="High Valley Land Co Inc"/>
    <s v="Michael"/>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Inc"/>
    <s v="Michael"/>
    <s v="Ruebenson"/>
    <s v="VP"/>
    <s v="1755 Telstar Dr Ste 211"/>
    <s v="Colorado Springs"/>
    <s v="CO"/>
    <s v="80920"/>
    <s v="719-260-7477"/>
    <s v="mruebenson@laplatacommunities.com"/>
    <m/>
    <m/>
    <m/>
    <m/>
    <m/>
    <m/>
    <m/>
    <m/>
    <m/>
    <m/>
    <m/>
    <s v="Pine Creek Fil 33"/>
    <s v="Promontory Peak Dr and Pine Springs Way"/>
    <m/>
    <s v="Colorado Springs"/>
    <s v="CO"/>
    <s v="80901"/>
    <s v="El Paso"/>
    <s v="38.9764"/>
    <s v="-104.758333"/>
    <m/>
    <m/>
    <m/>
    <m/>
    <m/>
    <s v="Pine Creek"/>
    <m/>
    <m/>
    <s v="Single family residential development"/>
    <s v="27.4"/>
    <s v="27.74"/>
    <d v="2002-02-01T00:00:00"/>
    <d v="2003-07-31T00:00:00"/>
    <s v="1521"/>
    <m/>
    <m/>
    <m/>
    <m/>
    <m/>
    <m/>
    <m/>
    <m/>
    <m/>
    <m/>
    <m/>
    <m/>
    <m/>
    <m/>
    <m/>
    <m/>
    <m/>
    <m/>
    <m/>
    <m/>
    <m/>
    <m/>
    <m/>
    <m/>
    <m/>
    <m/>
    <m/>
    <m/>
    <m/>
    <m/>
    <x v="27"/>
    <m/>
    <x v="2"/>
    <m/>
    <m/>
    <m/>
    <m/>
    <s v="Y"/>
    <m/>
    <m/>
    <m/>
    <m/>
    <m/>
    <s v="ST6"/>
    <m/>
    <s v="Y"/>
    <m/>
    <m/>
    <m/>
    <m/>
    <m/>
    <m/>
    <m/>
    <m/>
    <m/>
    <m/>
    <m/>
    <m/>
    <m/>
    <m/>
    <m/>
    <m/>
    <m/>
    <m/>
    <m/>
    <m/>
    <m/>
    <m/>
    <m/>
    <m/>
    <m/>
    <m/>
    <m/>
    <m/>
    <m/>
    <m/>
    <m/>
    <m/>
    <m/>
    <m/>
    <m/>
    <m/>
    <m/>
    <m/>
    <m/>
    <m/>
    <m/>
    <m/>
    <m/>
    <m/>
    <m/>
    <m/>
    <m/>
    <m/>
    <m/>
    <m/>
    <m/>
    <m/>
    <m/>
    <m/>
    <s v="Minor"/>
  </r>
  <r>
    <s v="COR034973"/>
    <x v="1"/>
    <s v="2016"/>
    <x v="855"/>
    <d v="2007-07-01T00:00:00"/>
    <x v="701"/>
    <d v="2012-06-30T00:00:00"/>
    <m/>
    <s v="07-09A"/>
    <s v="Villas at Thorncreek LLC"/>
    <s v="Bradley S"/>
    <s v="Rothman"/>
    <s v="VP"/>
    <s v="1790 Platte St"/>
    <s v="Denver"/>
    <s v="CO"/>
    <s v="80202"/>
    <s v="303-920-8444"/>
    <s v="brad@suburbanhomesinc.net"/>
    <s v="Villas at Thorncreek LLC"/>
    <s v="Mike"/>
    <s v="Ruff"/>
    <s v="Const Dir"/>
    <m/>
    <m/>
    <m/>
    <m/>
    <s v="303-921-9639"/>
    <s v="mike@suburbanhomesinc.net"/>
    <s v="Villas at Thorncreek LLC"/>
    <s v="Brian"/>
    <s v="Primrose"/>
    <s v="Mgr"/>
    <s v="4450 Arapahoe Ave Ste 100"/>
    <s v="Boulder"/>
    <s v="CO"/>
    <s v="80303"/>
    <s v="303-920-8444"/>
    <s v="brian@suburbanhomesinc.net"/>
    <m/>
    <m/>
    <m/>
    <m/>
    <m/>
    <m/>
    <m/>
    <m/>
    <m/>
    <m/>
    <s v="CCS Thorncreek II LLC"/>
    <s v="Rolling Hills Fil 5"/>
    <s v="I 25 and E 128 Ave"/>
    <m/>
    <s v="Thornton"/>
    <s v="CO"/>
    <s v="80641"/>
    <s v="Adams"/>
    <s v="39.9333"/>
    <s v="-104.983333"/>
    <m/>
    <m/>
    <m/>
    <m/>
    <m/>
    <s v="Tanglewood Creek"/>
    <m/>
    <m/>
    <s v="Single family residential development"/>
    <s v="29"/>
    <s v="29"/>
    <d v="2003-04-01T00:00:00"/>
    <d v="2008-09-30T00:00:00"/>
    <s v="1521"/>
    <m/>
    <m/>
    <m/>
    <m/>
    <m/>
    <m/>
    <m/>
    <m/>
    <m/>
    <m/>
    <m/>
    <m/>
    <m/>
    <m/>
    <m/>
    <m/>
    <m/>
    <m/>
    <m/>
    <m/>
    <m/>
    <m/>
    <m/>
    <m/>
    <m/>
    <m/>
    <m/>
    <m/>
    <m/>
    <m/>
    <x v="27"/>
    <m/>
    <x v="2"/>
    <m/>
    <m/>
    <m/>
    <m/>
    <s v="Y"/>
    <m/>
    <m/>
    <m/>
    <m/>
    <m/>
    <s v="ST6"/>
    <m/>
    <s v="Y"/>
    <m/>
    <m/>
    <m/>
    <m/>
    <m/>
    <m/>
    <m/>
    <m/>
    <m/>
    <m/>
    <m/>
    <m/>
    <m/>
    <m/>
    <m/>
    <m/>
    <m/>
    <m/>
    <m/>
    <m/>
    <m/>
    <m/>
    <m/>
    <m/>
    <m/>
    <m/>
    <m/>
    <m/>
    <m/>
    <m/>
    <m/>
    <m/>
    <m/>
    <m/>
    <m/>
    <m/>
    <m/>
    <m/>
    <m/>
    <m/>
    <m/>
    <m/>
    <m/>
    <m/>
    <m/>
    <m/>
    <m/>
    <m/>
    <m/>
    <m/>
    <m/>
    <m/>
    <m/>
    <m/>
    <s v="Minor"/>
  </r>
  <r>
    <s v="COR034978"/>
    <x v="2"/>
    <s v="2016"/>
    <x v="79"/>
    <d v="2007-07-01T00:00:00"/>
    <x v="701"/>
    <d v="2012-06-30T00:00:00"/>
    <d v="2014-06-19T00:00:00"/>
    <s v="07-09A"/>
    <s v="Bridges"/>
    <s v="Eric P"/>
    <s v="Feely"/>
    <s v="GM"/>
    <s v="2500 Bridges Dr"/>
    <s v="Montrose"/>
    <s v="CO"/>
    <s v="81401"/>
    <s v="970-252-1119"/>
    <s v="eric@montrosebridges.com"/>
    <s v="Bridges"/>
    <s v="Chris"/>
    <s v="Carter"/>
    <s v="Site Supt"/>
    <m/>
    <m/>
    <m/>
    <m/>
    <s v="970-249-6133"/>
    <m/>
    <s v="Bridges"/>
    <s v="Emily"/>
    <s v="Imus"/>
    <s v="Accounts Payable"/>
    <s v="2500 Bridges Dr"/>
    <s v="Montrose"/>
    <s v="CO"/>
    <s v="81401"/>
    <s v="970-252-1119"/>
    <m/>
    <m/>
    <m/>
    <m/>
    <m/>
    <m/>
    <m/>
    <m/>
    <m/>
    <m/>
    <m/>
    <m/>
    <s v="Bridges"/>
    <s v="Pavilion Dr and Melody Rose Ln"/>
    <m/>
    <s v="Montrose"/>
    <s v="CO"/>
    <s v="81401"/>
    <s v="Montrose"/>
    <s v="38.4611"/>
    <s v="-107.846388"/>
    <m/>
    <m/>
    <m/>
    <m/>
    <s v="Montrose Arroyo"/>
    <s v="Cedar Creek"/>
    <m/>
    <m/>
    <s v="Planned Community Development - mixed use."/>
    <s v="340"/>
    <s v="316"/>
    <d v="2003-01-06T00:00:00"/>
    <d v="2007-03-20T00:00:00"/>
    <s v="1542"/>
    <m/>
    <m/>
    <m/>
    <m/>
    <m/>
    <m/>
    <m/>
    <m/>
    <m/>
    <m/>
    <m/>
    <m/>
    <m/>
    <m/>
    <m/>
    <m/>
    <m/>
    <m/>
    <m/>
    <m/>
    <m/>
    <m/>
    <m/>
    <m/>
    <m/>
    <m/>
    <m/>
    <m/>
    <m/>
    <m/>
    <x v="27"/>
    <m/>
    <x v="2"/>
    <m/>
    <m/>
    <m/>
    <m/>
    <s v="Y"/>
    <m/>
    <m/>
    <m/>
    <m/>
    <m/>
    <s v="ST6"/>
    <m/>
    <s v="Y"/>
    <m/>
    <m/>
    <m/>
    <m/>
    <m/>
    <m/>
    <m/>
    <m/>
    <m/>
    <m/>
    <m/>
    <m/>
    <m/>
    <m/>
    <m/>
    <m/>
    <m/>
    <m/>
    <m/>
    <m/>
    <m/>
    <m/>
    <m/>
    <m/>
    <m/>
    <m/>
    <m/>
    <m/>
    <m/>
    <m/>
    <m/>
    <m/>
    <m/>
    <m/>
    <m/>
    <m/>
    <m/>
    <m/>
    <m/>
    <m/>
    <m/>
    <m/>
    <m/>
    <m/>
    <m/>
    <m/>
    <m/>
    <m/>
    <m/>
    <m/>
    <m/>
    <m/>
    <m/>
    <m/>
    <s v="Minor"/>
  </r>
  <r>
    <s v="COR034989"/>
    <x v="1"/>
    <s v="2016"/>
    <x v="856"/>
    <d v="2007-07-01T00:00:00"/>
    <x v="701"/>
    <d v="2012-06-30T00:00:00"/>
    <m/>
    <s v="07-09A"/>
    <s v="Burlington Neighborhood LLC"/>
    <s v="Kiki"/>
    <s v="Wallace"/>
    <s v="Mgr"/>
    <s v="10662 Pike Rd"/>
    <s v="Longmont"/>
    <s v="CO"/>
    <s v="80501"/>
    <s v="303-776-5454"/>
    <s v="kikiwallace@aol.com"/>
    <s v="Burlington Neighborhood LLC"/>
    <s v="Kiki"/>
    <s v="Wallace"/>
    <s v="Mgr"/>
    <s v="10662 Pike Rd"/>
    <s v="Longmont"/>
    <s v="CO"/>
    <s v="80501"/>
    <s v="303-776-5454"/>
    <s v="kikiwallace@aol.com"/>
    <s v="Burlington Neighborhood LLC"/>
    <s v="Kiki"/>
    <s v="Wallace"/>
    <s v="Mgr"/>
    <s v="10662 Pike Rd"/>
    <s v="Longmont"/>
    <s v="CO"/>
    <s v="80501"/>
    <s v="303-776-5454"/>
    <s v="kikiwallace@aol.com"/>
    <m/>
    <m/>
    <m/>
    <m/>
    <m/>
    <m/>
    <m/>
    <m/>
    <m/>
    <m/>
    <m/>
    <s v="Wallace Addition Fil 4"/>
    <s v="Pike Rd and SH 287"/>
    <m/>
    <s v="Longmont"/>
    <s v="CO"/>
    <s v="80501"/>
    <s v="Boulder"/>
    <s v="40.1333"/>
    <s v="-105.1"/>
    <m/>
    <m/>
    <m/>
    <m/>
    <m/>
    <s v="Dry Creek"/>
    <m/>
    <m/>
    <s v="Single family residential development"/>
    <s v="31.34"/>
    <s v="31.34"/>
    <d v="2003-03-07T00:00:00"/>
    <d v="2020-10-31T00:00:00"/>
    <s v="1521"/>
    <m/>
    <m/>
    <m/>
    <m/>
    <m/>
    <m/>
    <m/>
    <m/>
    <m/>
    <m/>
    <m/>
    <m/>
    <m/>
    <m/>
    <m/>
    <m/>
    <m/>
    <m/>
    <m/>
    <m/>
    <m/>
    <m/>
    <m/>
    <m/>
    <m/>
    <m/>
    <m/>
    <m/>
    <m/>
    <m/>
    <x v="27"/>
    <m/>
    <x v="2"/>
    <m/>
    <m/>
    <m/>
    <m/>
    <s v="Y"/>
    <m/>
    <m/>
    <m/>
    <m/>
    <m/>
    <s v="ST6"/>
    <m/>
    <s v="Y"/>
    <m/>
    <m/>
    <m/>
    <m/>
    <m/>
    <m/>
    <m/>
    <m/>
    <m/>
    <m/>
    <m/>
    <m/>
    <m/>
    <m/>
    <m/>
    <m/>
    <m/>
    <m/>
    <m/>
    <m/>
    <m/>
    <m/>
    <m/>
    <m/>
    <m/>
    <m/>
    <m/>
    <m/>
    <m/>
    <m/>
    <m/>
    <m/>
    <m/>
    <m/>
    <m/>
    <m/>
    <m/>
    <m/>
    <m/>
    <m/>
    <m/>
    <m/>
    <m/>
    <m/>
    <m/>
    <m/>
    <m/>
    <m/>
    <m/>
    <m/>
    <m/>
    <m/>
    <m/>
    <m/>
    <s v="Minor"/>
  </r>
  <r>
    <s v="COR035003"/>
    <x v="1"/>
    <s v="2016"/>
    <x v="857"/>
    <d v="2007-07-01T00:00:00"/>
    <x v="701"/>
    <d v="2012-06-30T00:00:00"/>
    <m/>
    <s v="07-09B"/>
    <s v="Estes Park Town of"/>
    <s v="Bob"/>
    <s v="Goehring"/>
    <s v="PW Dir"/>
    <s v="PO Box 1200"/>
    <s v="Estes Park"/>
    <s v="CO"/>
    <s v="80517"/>
    <s v="970-586-5331"/>
    <m/>
    <s v="Estes Park Town of"/>
    <s v="Michael"/>
    <s v="Todd"/>
    <s v="Proj Engr"/>
    <s v="PO Box 1200"/>
    <s v="Estes Park"/>
    <s v="CO"/>
    <s v="80517"/>
    <s v="970-586-2458"/>
    <m/>
    <s v="Estes Park Town of"/>
    <s v="Bob"/>
    <s v="Goehring"/>
    <s v="PW Dir"/>
    <s v="PO Box 1200"/>
    <s v="Estes Park"/>
    <s v="CO"/>
    <s v="80517"/>
    <s v="970-586-5331"/>
    <m/>
    <m/>
    <m/>
    <m/>
    <m/>
    <m/>
    <m/>
    <m/>
    <m/>
    <m/>
    <m/>
    <m/>
    <s v="Estes Park Bone Yard"/>
    <s v="690 Elm Rd"/>
    <m/>
    <s v="Estes Park"/>
    <s v="CO"/>
    <s v="80517"/>
    <s v="Larimer"/>
    <s v="40.3"/>
    <s v="-105.533333"/>
    <m/>
    <m/>
    <m/>
    <m/>
    <m/>
    <s v="Big Thompson River"/>
    <m/>
    <m/>
    <s v="Commercial development"/>
    <s v="7.8"/>
    <s v="3.7"/>
    <d v="2003-03-12T00:00:00"/>
    <d v="2005-03-12T00:00:00"/>
    <s v="1542"/>
    <m/>
    <m/>
    <m/>
    <m/>
    <m/>
    <m/>
    <m/>
    <m/>
    <m/>
    <m/>
    <m/>
    <m/>
    <m/>
    <m/>
    <m/>
    <m/>
    <m/>
    <m/>
    <m/>
    <m/>
    <m/>
    <m/>
    <m/>
    <m/>
    <m/>
    <m/>
    <m/>
    <m/>
    <m/>
    <m/>
    <x v="27"/>
    <m/>
    <x v="2"/>
    <m/>
    <m/>
    <m/>
    <m/>
    <s v="Y"/>
    <m/>
    <m/>
    <m/>
    <m/>
    <m/>
    <s v="ST6"/>
    <m/>
    <s v="Y"/>
    <m/>
    <m/>
    <m/>
    <m/>
    <m/>
    <m/>
    <m/>
    <m/>
    <m/>
    <m/>
    <m/>
    <m/>
    <m/>
    <m/>
    <m/>
    <m/>
    <m/>
    <m/>
    <m/>
    <m/>
    <m/>
    <m/>
    <m/>
    <m/>
    <m/>
    <m/>
    <m/>
    <m/>
    <m/>
    <m/>
    <m/>
    <m/>
    <m/>
    <m/>
    <m/>
    <m/>
    <m/>
    <m/>
    <m/>
    <m/>
    <m/>
    <m/>
    <m/>
    <m/>
    <m/>
    <m/>
    <m/>
    <m/>
    <m/>
    <m/>
    <m/>
    <m/>
    <m/>
    <m/>
    <s v="Minor"/>
  </r>
  <r>
    <s v="COR035047"/>
    <x v="1"/>
    <s v="2016"/>
    <x v="858"/>
    <d v="2007-07-01T00:00:00"/>
    <x v="701"/>
    <d v="2012-06-30T00:00:00"/>
    <m/>
    <s v="07-09A"/>
    <s v="Giuliano and Father Construction Inc"/>
    <s v="John G"/>
    <s v="Giuliano"/>
    <s v="Pres"/>
    <s v="308 Commerce Dr Ste A"/>
    <s v="Fort Collins"/>
    <s v="CO"/>
    <s v="80524"/>
    <s v="970-493-6262"/>
    <s v="john@giulianoco.com"/>
    <s v="Giuliano and Father Construction Inc"/>
    <s v="John G"/>
    <s v="Giuliano"/>
    <s v="PM"/>
    <s v="308 Commerce Dr Ste A"/>
    <s v="Fort Collins"/>
    <s v="CO"/>
    <s v="80524"/>
    <s v="970-566-6262"/>
    <s v="john@giulianoco.com"/>
    <s v="Giuliano and Father Construction Inc"/>
    <s v="John G"/>
    <s v="Giuliano"/>
    <s v="Pres"/>
    <s v="308 Commerce Dr Ste A"/>
    <s v="Fort Collins"/>
    <s v="CO"/>
    <s v="80524"/>
    <s v="970-493-6262"/>
    <s v="john@giulianoco.com"/>
    <m/>
    <m/>
    <m/>
    <m/>
    <m/>
    <m/>
    <m/>
    <m/>
    <m/>
    <m/>
    <m/>
    <s v="Giuliano Addition"/>
    <s v="43 St and N Wilson Ave"/>
    <m/>
    <s v="Loveland"/>
    <s v="CO"/>
    <s v="80538"/>
    <s v="Larimer"/>
    <s v="40.4375"/>
    <s v="-105.125"/>
    <m/>
    <m/>
    <m/>
    <m/>
    <m/>
    <s v="Caddoa Basin"/>
    <m/>
    <m/>
    <s v="Mixed-use residential/commercial development"/>
    <s v="160"/>
    <s v="120"/>
    <d v="2003-06-01T00:00:00"/>
    <d v="2007-12-31T00:00:00"/>
    <s v="1522"/>
    <m/>
    <m/>
    <m/>
    <m/>
    <m/>
    <m/>
    <m/>
    <m/>
    <m/>
    <m/>
    <m/>
    <m/>
    <m/>
    <m/>
    <m/>
    <m/>
    <m/>
    <m/>
    <m/>
    <m/>
    <m/>
    <m/>
    <m/>
    <m/>
    <m/>
    <m/>
    <m/>
    <m/>
    <m/>
    <m/>
    <x v="27"/>
    <m/>
    <x v="2"/>
    <m/>
    <m/>
    <m/>
    <m/>
    <s v="Y"/>
    <m/>
    <m/>
    <m/>
    <m/>
    <m/>
    <s v="ST6"/>
    <m/>
    <s v="Y"/>
    <m/>
    <m/>
    <m/>
    <m/>
    <m/>
    <m/>
    <m/>
    <m/>
    <m/>
    <m/>
    <m/>
    <m/>
    <m/>
    <m/>
    <m/>
    <m/>
    <m/>
    <m/>
    <m/>
    <m/>
    <m/>
    <m/>
    <m/>
    <m/>
    <m/>
    <m/>
    <m/>
    <m/>
    <m/>
    <m/>
    <m/>
    <m/>
    <m/>
    <m/>
    <m/>
    <m/>
    <m/>
    <m/>
    <m/>
    <m/>
    <m/>
    <m/>
    <m/>
    <m/>
    <m/>
    <m/>
    <m/>
    <m/>
    <m/>
    <m/>
    <m/>
    <m/>
    <m/>
    <m/>
    <s v="Minor"/>
  </r>
  <r>
    <s v="COR035071"/>
    <x v="1"/>
    <s v="2016"/>
    <x v="859"/>
    <d v="2007-07-01T00:00:00"/>
    <x v="701"/>
    <d v="2012-06-30T00:00:00"/>
    <m/>
    <s v="07-09A"/>
    <s v="PDC Energy Inc"/>
    <s v="Scott"/>
    <s v="Reasoner"/>
    <s v="Western Ops VP"/>
    <s v="1775 Sherman St Ste 3000"/>
    <s v="Denver"/>
    <s v="CO"/>
    <s v="80203"/>
    <s v="303-860-5800"/>
    <s v="scott.reasoner@pdce.com"/>
    <s v="PDC Energy Inc"/>
    <s v="Troy"/>
    <s v="Swain"/>
    <s v="EHS Prof"/>
    <s v="3801 Carson Ave"/>
    <s v="Evans"/>
    <s v="CO"/>
    <s v="80620"/>
    <s v="970-506-9272"/>
    <s v="troy.swain@pdce.com"/>
    <s v="PDC Energy Inc"/>
    <s v="Randall"/>
    <s v="Ferguson"/>
    <s v="EHS Mgr"/>
    <s v="1775 Sherman St Ste 3000"/>
    <s v="Denver"/>
    <s v="CO"/>
    <s v="80203"/>
    <s v="303-831-3904"/>
    <s v="randall.ferguson@pdce.com"/>
    <m/>
    <m/>
    <m/>
    <m/>
    <m/>
    <m/>
    <m/>
    <m/>
    <m/>
    <m/>
    <m/>
    <s v="Petro Kearsey Area 5"/>
    <s v="CR 40 and CR 15"/>
    <m/>
    <s v="Uninc"/>
    <s v="CO"/>
    <s v="80634"/>
    <s v="Weld"/>
    <s v="40.1738888"/>
    <s v="-104.715000"/>
    <m/>
    <m/>
    <m/>
    <m/>
    <m/>
    <s v="South Platte River"/>
    <m/>
    <m/>
    <s v="Gas/Oil Field Exploration and/or Development"/>
    <s v="999"/>
    <s v="10"/>
    <d v="2003-07-01T00:00:00"/>
    <d v="2004-07-31T00:00:00"/>
    <s v="1629"/>
    <m/>
    <m/>
    <m/>
    <m/>
    <m/>
    <m/>
    <m/>
    <m/>
    <m/>
    <m/>
    <m/>
    <m/>
    <m/>
    <m/>
    <m/>
    <m/>
    <m/>
    <m/>
    <m/>
    <m/>
    <m/>
    <m/>
    <m/>
    <m/>
    <m/>
    <m/>
    <m/>
    <m/>
    <m/>
    <m/>
    <x v="27"/>
    <m/>
    <x v="2"/>
    <m/>
    <m/>
    <m/>
    <m/>
    <s v="Y"/>
    <m/>
    <m/>
    <m/>
    <m/>
    <m/>
    <s v="ST6"/>
    <m/>
    <s v="Y"/>
    <m/>
    <m/>
    <m/>
    <m/>
    <m/>
    <m/>
    <m/>
    <m/>
    <m/>
    <m/>
    <m/>
    <m/>
    <m/>
    <m/>
    <m/>
    <m/>
    <m/>
    <m/>
    <m/>
    <m/>
    <m/>
    <m/>
    <s v="Brandon"/>
    <s v="Bruns"/>
    <s v="brandon.bruns@pdce.com"/>
    <m/>
    <m/>
    <m/>
    <m/>
    <m/>
    <m/>
    <m/>
    <m/>
    <m/>
    <m/>
    <m/>
    <m/>
    <m/>
    <m/>
    <m/>
    <s v="Jason"/>
    <s v="Miller"/>
    <s v="jason.miller@pdce.com"/>
    <m/>
    <m/>
    <m/>
    <m/>
    <m/>
    <m/>
    <m/>
    <m/>
    <m/>
    <m/>
    <m/>
    <s v="Minor"/>
  </r>
  <r>
    <s v="COR035094"/>
    <x v="1"/>
    <s v="2016"/>
    <x v="860"/>
    <d v="2007-07-01T00:00:00"/>
    <x v="701"/>
    <d v="2012-06-30T00:00:00"/>
    <m/>
    <s v="07-09A"/>
    <s v="Lakeview Development Corp"/>
    <s v="David M"/>
    <s v="Summers"/>
    <s v="Pres"/>
    <s v="5251 DTC Pkwy Ste 1185"/>
    <s v="Englewood"/>
    <s v="CO"/>
    <s v="80111"/>
    <s v="303-221-8883"/>
    <s v="lakeviewcorp@aol.com"/>
    <s v="Lakeview Development Corp"/>
    <s v="Rodney"/>
    <s v="Harr"/>
    <s v="Landmark Enginieering Ltd Proj Engr"/>
    <m/>
    <m/>
    <m/>
    <m/>
    <s v="970-667-6286"/>
    <s v="harr@landmarkltd.com"/>
    <s v="Lakeview Development Corp"/>
    <s v="David M"/>
    <s v="Summers"/>
    <s v="Pres"/>
    <s v="5251 DTC Pkwy Ste 1185"/>
    <s v="Englewood"/>
    <s v="CO"/>
    <s v="80111"/>
    <s v="303-221-8883"/>
    <s v="lakeviewcorp@aol.com"/>
    <m/>
    <m/>
    <m/>
    <m/>
    <m/>
    <m/>
    <m/>
    <m/>
    <m/>
    <m/>
    <m/>
    <s v="Boyd Lake N 1st Addn"/>
    <s v="Boyd Lake Ave and CR 9"/>
    <m/>
    <s v="Loveland"/>
    <s v="CO"/>
    <s v="80538"/>
    <s v="Larimer"/>
    <s v="40.4339"/>
    <s v="-105.025833"/>
    <m/>
    <m/>
    <m/>
    <m/>
    <m/>
    <s v="Boyd Lake Reservoir"/>
    <m/>
    <m/>
    <s v="Wetlands Development"/>
    <s v="177"/>
    <s v="60"/>
    <d v="2003-04-21T00:00:00"/>
    <d v="2008-01-31T00:00:00"/>
    <s v="1629"/>
    <m/>
    <m/>
    <m/>
    <m/>
    <m/>
    <m/>
    <m/>
    <m/>
    <m/>
    <m/>
    <m/>
    <m/>
    <m/>
    <m/>
    <m/>
    <m/>
    <m/>
    <m/>
    <m/>
    <m/>
    <m/>
    <m/>
    <m/>
    <m/>
    <m/>
    <m/>
    <m/>
    <m/>
    <m/>
    <m/>
    <x v="27"/>
    <m/>
    <x v="2"/>
    <m/>
    <m/>
    <m/>
    <m/>
    <s v="Y"/>
    <m/>
    <m/>
    <m/>
    <m/>
    <m/>
    <s v="ST6"/>
    <m/>
    <s v="Y"/>
    <m/>
    <m/>
    <m/>
    <m/>
    <m/>
    <m/>
    <m/>
    <m/>
    <m/>
    <m/>
    <m/>
    <m/>
    <m/>
    <m/>
    <m/>
    <m/>
    <m/>
    <m/>
    <m/>
    <m/>
    <m/>
    <m/>
    <m/>
    <m/>
    <m/>
    <m/>
    <m/>
    <m/>
    <m/>
    <m/>
    <m/>
    <m/>
    <m/>
    <m/>
    <m/>
    <m/>
    <m/>
    <m/>
    <m/>
    <m/>
    <m/>
    <m/>
    <m/>
    <m/>
    <m/>
    <m/>
    <m/>
    <m/>
    <m/>
    <m/>
    <m/>
    <m/>
    <m/>
    <m/>
    <s v="Minor"/>
  </r>
  <r>
    <s v="COR035210"/>
    <x v="1"/>
    <s v="2016"/>
    <x v="861"/>
    <d v="2007-07-01T00:00:00"/>
    <x v="701"/>
    <d v="2012-06-30T00:00:00"/>
    <m/>
    <s v="07-09A"/>
    <s v="Gunnison Energy Corp"/>
    <s v="Brad"/>
    <s v="Robinson"/>
    <s v="Pres"/>
    <s v="1801 Broadway Ste 1200"/>
    <s v="Denver"/>
    <s v="CO"/>
    <s v="80202"/>
    <s v="303-296-4222"/>
    <s v="brad.robinson@oxbow.com"/>
    <s v="Gunnison Energy Corp"/>
    <s v="Lee"/>
    <s v="Fyock"/>
    <s v="Env and Permit Mgr"/>
    <s v="1801 Broadway Ste 1200"/>
    <s v="Denver"/>
    <s v="CO"/>
    <s v="80202"/>
    <s v="303-296-4222"/>
    <s v="lee.fyock@oxbow.com"/>
    <s v="Gunnison Energy Corp"/>
    <s v="Brad"/>
    <s v="Robinson"/>
    <s v="Pres"/>
    <s v="1801 Broadway Ste 1200"/>
    <s v="Denver"/>
    <s v="CO"/>
    <s v="80202"/>
    <s v="303-296-4222"/>
    <s v="brad.robinson@oxbow.com"/>
    <m/>
    <m/>
    <m/>
    <m/>
    <m/>
    <m/>
    <m/>
    <m/>
    <m/>
    <m/>
    <m/>
    <s v="Delta County Exploratory Gas Wells"/>
    <s v="Wildcat Field NW Hwy 133"/>
    <m/>
    <s v="Uninc"/>
    <s v="CO"/>
    <s v="81416"/>
    <s v="Delta"/>
    <s v="39.0278"/>
    <s v="-107.508333"/>
    <m/>
    <m/>
    <m/>
    <m/>
    <s v="East Muddy Creek &amp; West Muddy Creek"/>
    <s v="Muddy Creek &amp; North Fork of Gunnison River"/>
    <m/>
    <m/>
    <s v="Gas/Oil Field Exploration and/or Development"/>
    <s v="12.02"/>
    <s v="12.02"/>
    <d v="2003-06-05T00:00:00"/>
    <d v="2003-11-30T00:00:00"/>
    <s v="1629"/>
    <m/>
    <m/>
    <m/>
    <m/>
    <m/>
    <m/>
    <m/>
    <m/>
    <m/>
    <m/>
    <m/>
    <m/>
    <m/>
    <m/>
    <m/>
    <m/>
    <m/>
    <m/>
    <m/>
    <m/>
    <m/>
    <m/>
    <m/>
    <m/>
    <m/>
    <m/>
    <m/>
    <m/>
    <m/>
    <m/>
    <x v="27"/>
    <m/>
    <x v="2"/>
    <m/>
    <m/>
    <m/>
    <m/>
    <s v="Y"/>
    <m/>
    <m/>
    <m/>
    <m/>
    <m/>
    <s v="ST6"/>
    <m/>
    <s v="Y"/>
    <m/>
    <m/>
    <m/>
    <m/>
    <m/>
    <m/>
    <m/>
    <m/>
    <m/>
    <m/>
    <m/>
    <m/>
    <m/>
    <m/>
    <m/>
    <m/>
    <m/>
    <m/>
    <m/>
    <m/>
    <m/>
    <m/>
    <m/>
    <m/>
    <m/>
    <m/>
    <m/>
    <m/>
    <m/>
    <m/>
    <m/>
    <m/>
    <m/>
    <m/>
    <m/>
    <m/>
    <m/>
    <m/>
    <m/>
    <m/>
    <m/>
    <m/>
    <m/>
    <m/>
    <m/>
    <m/>
    <m/>
    <m/>
    <m/>
    <m/>
    <m/>
    <m/>
    <m/>
    <m/>
    <s v="Minor"/>
  </r>
  <r>
    <s v="COR035471"/>
    <x v="1"/>
    <s v="2016"/>
    <x v="862"/>
    <d v="2007-07-01T00:00:00"/>
    <x v="701"/>
    <d v="2012-06-30T00:00:00"/>
    <m/>
    <s v="07-09A"/>
    <s v="Classical Academy"/>
    <s v="Mark"/>
    <s v="Van Gampleare"/>
    <s v="CFO"/>
    <s v="975 Stout Rd"/>
    <s v="Colorado Springs"/>
    <s v="CO"/>
    <s v="80921"/>
    <s v="719-488-6291"/>
    <s v="mvangampleare@asd20.org"/>
    <s v="Classical Academy"/>
    <s v="Mark"/>
    <s v="Van Gampleare"/>
    <s v="CFO"/>
    <s v="975 Stout Rd"/>
    <s v="Colorado Springs"/>
    <s v="CO"/>
    <s v="80921"/>
    <s v="719-488-6291"/>
    <s v="mvangampleare@asd20.com"/>
    <s v="Classical Academy"/>
    <s v="Mark"/>
    <s v="Van Gampleare"/>
    <s v="CFO"/>
    <s v="975 Stout Rd"/>
    <s v="Colorado Springs"/>
    <s v="CO"/>
    <s v="80921"/>
    <s v="719-488-6291"/>
    <s v="mvangampleare@asd20.com"/>
    <m/>
    <m/>
    <m/>
    <m/>
    <m/>
    <m/>
    <m/>
    <m/>
    <m/>
    <m/>
    <m/>
    <s v="Classical Academy Ph 2"/>
    <s v="975 Stout Rd"/>
    <m/>
    <s v="Colorado Springs"/>
    <s v="CO"/>
    <s v="80903"/>
    <s v="El Paso"/>
    <s v="39.0167"/>
    <s v="-104.808333"/>
    <m/>
    <m/>
    <m/>
    <m/>
    <m/>
    <s v="Monument Branch"/>
    <m/>
    <m/>
    <s v="Commercial Development - school"/>
    <s v="33.75"/>
    <s v="13.8"/>
    <d v="2003-07-20T00:00:00"/>
    <d v="2004-07-20T00:00:00"/>
    <s v="1542"/>
    <m/>
    <m/>
    <m/>
    <m/>
    <m/>
    <m/>
    <m/>
    <m/>
    <m/>
    <m/>
    <m/>
    <m/>
    <m/>
    <m/>
    <m/>
    <m/>
    <m/>
    <m/>
    <m/>
    <m/>
    <m/>
    <m/>
    <m/>
    <m/>
    <m/>
    <m/>
    <m/>
    <m/>
    <m/>
    <m/>
    <x v="27"/>
    <m/>
    <x v="2"/>
    <m/>
    <m/>
    <m/>
    <m/>
    <s v="Y"/>
    <m/>
    <m/>
    <m/>
    <m/>
    <m/>
    <s v="ST6"/>
    <m/>
    <s v="Y"/>
    <m/>
    <m/>
    <m/>
    <m/>
    <m/>
    <m/>
    <m/>
    <m/>
    <m/>
    <m/>
    <m/>
    <m/>
    <m/>
    <m/>
    <m/>
    <m/>
    <m/>
    <m/>
    <m/>
    <m/>
    <m/>
    <m/>
    <m/>
    <m/>
    <m/>
    <m/>
    <m/>
    <m/>
    <m/>
    <m/>
    <m/>
    <m/>
    <m/>
    <m/>
    <m/>
    <m/>
    <m/>
    <m/>
    <m/>
    <m/>
    <m/>
    <m/>
    <m/>
    <m/>
    <m/>
    <m/>
    <m/>
    <m/>
    <m/>
    <m/>
    <m/>
    <m/>
    <m/>
    <m/>
    <s v="Minor"/>
  </r>
  <r>
    <s v="COR035551"/>
    <x v="1"/>
    <s v="2016"/>
    <x v="863"/>
    <d v="2007-07-01T00:00:00"/>
    <x v="701"/>
    <d v="2012-06-30T00:00:00"/>
    <m/>
    <s v="07-09A"/>
    <s v="Savage Limited Partnership I"/>
    <s v="John W"/>
    <s v="Savage"/>
    <s v="Auth Agent"/>
    <s v="PO Box 1926"/>
    <s v="Rifle"/>
    <s v="CO"/>
    <s v="81650"/>
    <s v="970-625-1470"/>
    <s v="savagejw@msn.com"/>
    <s v="Savage Limited Partnership I"/>
    <s v="John W"/>
    <s v="Savage"/>
    <s v="Auth Agent"/>
    <s v="PO Box 1926"/>
    <s v="Rifle"/>
    <s v="CO"/>
    <s v="81650"/>
    <s v="970-625-1470"/>
    <s v="savagejw@msn.com"/>
    <s v="Savage Limited Partnership I"/>
    <s v="John W"/>
    <s v="Savage"/>
    <s v="Auth Agent"/>
    <s v="PO Box 1926"/>
    <s v="Rifle"/>
    <s v="CO"/>
    <s v="81650"/>
    <s v="970-625-1470"/>
    <s v="savagejw@msn.com"/>
    <m/>
    <m/>
    <m/>
    <m/>
    <m/>
    <m/>
    <m/>
    <m/>
    <m/>
    <m/>
    <m/>
    <s v="North Pasture Subd"/>
    <s v="0873 CR 293"/>
    <m/>
    <s v="Rifle"/>
    <s v="CO"/>
    <s v="81650"/>
    <s v="Garfield"/>
    <s v="39.5439"/>
    <s v="-107.770555"/>
    <m/>
    <m/>
    <m/>
    <m/>
    <s v="Rifle Creek"/>
    <s v="Colorado River"/>
    <m/>
    <m/>
    <s v="Single family residential development"/>
    <s v="40"/>
    <s v="20"/>
    <d v="2003-09-01T00:00:00"/>
    <d v="2008-09-01T00:00:00"/>
    <s v="1521"/>
    <m/>
    <m/>
    <m/>
    <m/>
    <m/>
    <m/>
    <m/>
    <m/>
    <m/>
    <m/>
    <m/>
    <m/>
    <m/>
    <m/>
    <m/>
    <m/>
    <m/>
    <m/>
    <m/>
    <m/>
    <m/>
    <m/>
    <m/>
    <m/>
    <m/>
    <m/>
    <m/>
    <m/>
    <m/>
    <m/>
    <x v="27"/>
    <m/>
    <x v="2"/>
    <m/>
    <m/>
    <m/>
    <m/>
    <s v="Y"/>
    <m/>
    <m/>
    <m/>
    <m/>
    <m/>
    <s v="ST6"/>
    <m/>
    <s v="Y"/>
    <m/>
    <m/>
    <m/>
    <m/>
    <m/>
    <m/>
    <m/>
    <m/>
    <m/>
    <m/>
    <m/>
    <m/>
    <m/>
    <m/>
    <m/>
    <m/>
    <m/>
    <m/>
    <m/>
    <m/>
    <m/>
    <m/>
    <m/>
    <m/>
    <m/>
    <m/>
    <m/>
    <m/>
    <m/>
    <m/>
    <m/>
    <m/>
    <m/>
    <m/>
    <m/>
    <m/>
    <m/>
    <m/>
    <m/>
    <m/>
    <m/>
    <m/>
    <m/>
    <m/>
    <m/>
    <m/>
    <m/>
    <m/>
    <m/>
    <m/>
    <m/>
    <m/>
    <m/>
    <m/>
    <s v="Minor"/>
  </r>
  <r>
    <s v="COR035619"/>
    <x v="1"/>
    <s v="2016"/>
    <x v="864"/>
    <d v="2007-07-01T00:00:00"/>
    <x v="701"/>
    <d v="2012-06-30T00:00:00"/>
    <m/>
    <s v="07-09A"/>
    <s v="MS Rialto Blackstone CO LLC"/>
    <s v="David"/>
    <s v="Bracht"/>
    <s v="Div Pres"/>
    <s v="9781 S Meridian Blvd Ste 120"/>
    <s v="Englewood"/>
    <s v="CO"/>
    <s v="80112"/>
    <s v="303-754-0600"/>
    <s v="david.bracht@lennar.com"/>
    <s v="MS Rialto Blackstone CO LLC"/>
    <s v="Scott"/>
    <s v="Hamann"/>
    <s v="Land Dev Mgr"/>
    <s v="9781 S Meridian Blvd Ste 120"/>
    <s v="Englewood"/>
    <s v="CO"/>
    <s v="80112"/>
    <s v="303-754-0619"/>
    <s v="scott.hamann@lennar.com"/>
    <s v="MS Rialto Blackstone CO LLC"/>
    <s v="Scott"/>
    <s v="Hamann"/>
    <s v="Land Dev Mgr"/>
    <s v="9781 S Meridian Blvd Ste 120"/>
    <s v="Englewood"/>
    <s v="CO"/>
    <s v="80112"/>
    <s v="303-754-0619"/>
    <s v="scott.hamann@lennar.com"/>
    <m/>
    <m/>
    <m/>
    <m/>
    <m/>
    <m/>
    <m/>
    <m/>
    <m/>
    <m/>
    <m/>
    <s v="High Plains Country Club"/>
    <s v="Smoky Hill Rd and E County Line Rd"/>
    <m/>
    <s v="Aurora"/>
    <s v="CO"/>
    <s v="80016"/>
    <s v="Arapahoe"/>
    <s v="39.5731"/>
    <s v="-104.67"/>
    <m/>
    <m/>
    <m/>
    <s v="38"/>
    <s v="Mulchie Creek"/>
    <s v="Coal Creek"/>
    <s v="COSPUS16c"/>
    <s v="South Platte basin"/>
    <s v="Single and Multi-Family Residential Development"/>
    <s v="637"/>
    <s v="580"/>
    <d v="2003-09-15T00:00:00"/>
    <d v="2010-09-19T00:00:00"/>
    <s v="1522"/>
    <m/>
    <m/>
    <m/>
    <m/>
    <m/>
    <m/>
    <m/>
    <m/>
    <m/>
    <m/>
    <m/>
    <m/>
    <m/>
    <m/>
    <m/>
    <m/>
    <m/>
    <m/>
    <m/>
    <m/>
    <m/>
    <m/>
    <m/>
    <m/>
    <m/>
    <m/>
    <m/>
    <m/>
    <m/>
    <m/>
    <x v="27"/>
    <m/>
    <x v="2"/>
    <m/>
    <m/>
    <m/>
    <m/>
    <s v="Y"/>
    <m/>
    <m/>
    <m/>
    <m/>
    <m/>
    <s v="ST6"/>
    <m/>
    <s v="Y"/>
    <m/>
    <m/>
    <m/>
    <m/>
    <m/>
    <m/>
    <m/>
    <m/>
    <m/>
    <m/>
    <m/>
    <m/>
    <m/>
    <m/>
    <m/>
    <m/>
    <m/>
    <m/>
    <m/>
    <m/>
    <m/>
    <m/>
    <m/>
    <m/>
    <m/>
    <m/>
    <m/>
    <m/>
    <m/>
    <m/>
    <m/>
    <m/>
    <m/>
    <m/>
    <m/>
    <m/>
    <m/>
    <m/>
    <m/>
    <m/>
    <m/>
    <m/>
    <m/>
    <m/>
    <m/>
    <m/>
    <m/>
    <m/>
    <m/>
    <m/>
    <m/>
    <m/>
    <m/>
    <m/>
    <s v="Minor"/>
  </r>
  <r>
    <s v="COR035633"/>
    <x v="1"/>
    <s v="2016"/>
    <x v="865"/>
    <d v="2007-07-01T00:00:00"/>
    <x v="701"/>
    <d v="2012-06-30T00:00:00"/>
    <m/>
    <s v="07-09A"/>
    <s v="Shell Frontier Oil and Gas Inc"/>
    <s v="Greg L"/>
    <s v="Larsen"/>
    <s v="Ops Mgr"/>
    <s v="PO Box 478"/>
    <s v="Meeker"/>
    <s v="CO"/>
    <s v="81641"/>
    <s v="307-367-7957"/>
    <s v="g.larsen@shell.com"/>
    <s v="Shell Frontier Oil and Gas Inc"/>
    <s v="Luis"/>
    <s v="Hernandez"/>
    <s v="Opr Supt"/>
    <s v="PO Box 478"/>
    <s v="Meeker"/>
    <s v="CO"/>
    <s v="81641"/>
    <s v="970-675-6303"/>
    <s v="Luis.Hernandez@shell.com"/>
    <s v="Shell Frontier Oil and Gas Inc"/>
    <s v="Patti"/>
    <s v="Merriam"/>
    <s v="Office Supr"/>
    <s v="PO Box 478"/>
    <s v="Meeker"/>
    <s v="CO"/>
    <s v="81641"/>
    <s v="970-675-6307"/>
    <s v="patti.merriam@shell.com"/>
    <m/>
    <m/>
    <m/>
    <m/>
    <m/>
    <m/>
    <m/>
    <m/>
    <m/>
    <m/>
    <m/>
    <s v="Piceance Basin 2003 Coring Study"/>
    <s v="CR 91 and CR 83"/>
    <m/>
    <s v="Meeker"/>
    <s v="CO"/>
    <s v="81641"/>
    <s v="Rio Blanco"/>
    <s v="39.8969"/>
    <s v="-108.468611"/>
    <m/>
    <m/>
    <m/>
    <m/>
    <m/>
    <s v="White River"/>
    <m/>
    <m/>
    <s v="Gas/Oil Field Exploration and/or Development"/>
    <s v="334.3"/>
    <s v="242.5"/>
    <d v="2003-09-08T00:00:00"/>
    <d v="2005-09-08T00:00:00"/>
    <s v="1629"/>
    <m/>
    <m/>
    <m/>
    <m/>
    <m/>
    <m/>
    <m/>
    <m/>
    <m/>
    <m/>
    <m/>
    <m/>
    <m/>
    <m/>
    <m/>
    <m/>
    <m/>
    <m/>
    <m/>
    <m/>
    <m/>
    <m/>
    <m/>
    <m/>
    <m/>
    <m/>
    <m/>
    <m/>
    <m/>
    <m/>
    <x v="27"/>
    <m/>
    <x v="2"/>
    <m/>
    <m/>
    <m/>
    <m/>
    <s v="Y"/>
    <m/>
    <m/>
    <m/>
    <m/>
    <m/>
    <s v="ST6"/>
    <m/>
    <s v="Y"/>
    <m/>
    <m/>
    <m/>
    <m/>
    <m/>
    <m/>
    <m/>
    <m/>
    <m/>
    <m/>
    <m/>
    <m/>
    <m/>
    <m/>
    <m/>
    <m/>
    <m/>
    <m/>
    <m/>
    <m/>
    <m/>
    <m/>
    <m/>
    <m/>
    <m/>
    <m/>
    <m/>
    <m/>
    <m/>
    <m/>
    <m/>
    <m/>
    <m/>
    <m/>
    <m/>
    <m/>
    <m/>
    <m/>
    <m/>
    <m/>
    <m/>
    <m/>
    <m/>
    <m/>
    <m/>
    <m/>
    <m/>
    <m/>
    <m/>
    <m/>
    <m/>
    <m/>
    <m/>
    <m/>
    <s v="Minor"/>
  </r>
  <r>
    <s v="COR035637"/>
    <x v="1"/>
    <s v="2016"/>
    <x v="866"/>
    <d v="2007-07-01T00:00:00"/>
    <x v="701"/>
    <d v="2012-06-30T00:00:00"/>
    <m/>
    <s v="07-09A"/>
    <s v="Consolidated Mutual Water Co"/>
    <s v="Michael E"/>
    <s v="Queen"/>
    <s v="Pres"/>
    <s v="PO Box 150068"/>
    <s v="Lakewood"/>
    <s v="CO"/>
    <s v="80215"/>
    <s v="303-238-0451"/>
    <s v="mqueen@cmwc.net"/>
    <s v="Consolidated Mutual Water Co"/>
    <s v="Michael E"/>
    <s v="Queen"/>
    <s v="Pres"/>
    <s v="PO Box 150068"/>
    <s v="Lakewood"/>
    <s v="CO"/>
    <s v="80215"/>
    <s v="303-238-0451"/>
    <s v="mqueen@cmwc.net"/>
    <s v="Consolidated Mutual Water Co"/>
    <s v="Michael E"/>
    <s v="Queen"/>
    <s v="Pres"/>
    <s v="PO Box 150068"/>
    <s v="Lakewood"/>
    <s v="CO"/>
    <s v="80215"/>
    <s v="303-238-0451"/>
    <s v="mqueen@cmwc.net"/>
    <m/>
    <m/>
    <m/>
    <m/>
    <m/>
    <m/>
    <m/>
    <m/>
    <m/>
    <m/>
    <m/>
    <s v="15049 SH 72"/>
    <s v="15049 SH 72"/>
    <m/>
    <s v="Arvada"/>
    <s v="CO"/>
    <s v="80007"/>
    <s v="Jefferson"/>
    <s v="39.8544"/>
    <s v="-105.168888"/>
    <m/>
    <m/>
    <m/>
    <s v="38"/>
    <m/>
    <s v="Big Dry Creek"/>
    <s v="COSPCL24"/>
    <s v="South Platte basin"/>
    <s v="The construction activity includes soil stockpiling."/>
    <s v="36.9"/>
    <s v="25"/>
    <d v="2003-10-01T00:00:00"/>
    <d v="2014-12-31T00:00:00"/>
    <s v="1629"/>
    <m/>
    <m/>
    <m/>
    <m/>
    <m/>
    <m/>
    <m/>
    <m/>
    <m/>
    <m/>
    <m/>
    <m/>
    <m/>
    <m/>
    <m/>
    <m/>
    <m/>
    <m/>
    <m/>
    <m/>
    <m/>
    <m/>
    <m/>
    <m/>
    <m/>
    <m/>
    <m/>
    <m/>
    <m/>
    <m/>
    <x v="27"/>
    <m/>
    <x v="2"/>
    <m/>
    <m/>
    <m/>
    <m/>
    <s v="Y"/>
    <m/>
    <m/>
    <m/>
    <m/>
    <m/>
    <s v="ST6"/>
    <m/>
    <s v="Y"/>
    <m/>
    <m/>
    <m/>
    <m/>
    <m/>
    <m/>
    <m/>
    <m/>
    <m/>
    <m/>
    <m/>
    <m/>
    <m/>
    <m/>
    <m/>
    <m/>
    <m/>
    <m/>
    <m/>
    <m/>
    <m/>
    <m/>
    <m/>
    <m/>
    <m/>
    <m/>
    <m/>
    <m/>
    <m/>
    <m/>
    <m/>
    <m/>
    <m/>
    <m/>
    <m/>
    <m/>
    <m/>
    <m/>
    <m/>
    <m/>
    <m/>
    <m/>
    <m/>
    <m/>
    <m/>
    <m/>
    <m/>
    <m/>
    <m/>
    <m/>
    <m/>
    <m/>
    <m/>
    <m/>
    <s v="Minor"/>
  </r>
  <r>
    <s v="COR035658"/>
    <x v="1"/>
    <s v="2016"/>
    <x v="867"/>
    <d v="2007-07-01T00:00:00"/>
    <x v="701"/>
    <d v="2012-06-30T00:00:00"/>
    <m/>
    <s v="07-09A"/>
    <s v="Gunnison Energy Corp"/>
    <s v="Brad"/>
    <s v="Robinson"/>
    <s v="Pres"/>
    <s v="1801 Broadway Ste 1200"/>
    <s v="Denver"/>
    <s v="CO"/>
    <s v="80202"/>
    <s v="303-296-4222"/>
    <s v="brad.robinson@oxbow.com"/>
    <s v="Gunnison Energy Corp"/>
    <s v="Lee"/>
    <s v="Fyock"/>
    <s v="Env and Permit Mgr"/>
    <s v="1801 Broadway Ste 1200"/>
    <s v="Denver"/>
    <s v="CO"/>
    <s v="80202"/>
    <s v="303-296-4222"/>
    <s v="lee.fyock@oxbow.com"/>
    <s v="Gunnison Energy Corp"/>
    <s v="Brad"/>
    <s v="Robinson"/>
    <s v="Pres"/>
    <s v="1801 Broadway Ste 1200"/>
    <s v="Denver"/>
    <s v="CO"/>
    <s v="80202"/>
    <s v="303-296-4222"/>
    <s v="brad.robinson@oxbow.com"/>
    <m/>
    <m/>
    <m/>
    <m/>
    <m/>
    <m/>
    <m/>
    <m/>
    <m/>
    <m/>
    <m/>
    <s v="Sheep Gas Gathering System"/>
    <s v="FR 125 and FR 127"/>
    <m/>
    <s v="Uninc"/>
    <s v="CO"/>
    <s v="81416"/>
    <s v="Delta"/>
    <s v="39.0111"/>
    <s v="-107.839444"/>
    <m/>
    <m/>
    <m/>
    <m/>
    <s v="Sheep Creek"/>
    <s v="North Fork Gunnison River"/>
    <m/>
    <m/>
    <s v="Gas/Oil Field Exploration and/or Development"/>
    <s v="30.13"/>
    <s v="30.13"/>
    <d v="2003-09-15T00:00:00"/>
    <d v="2003-11-30T00:00:00"/>
    <s v="1629"/>
    <m/>
    <m/>
    <m/>
    <m/>
    <m/>
    <m/>
    <m/>
    <m/>
    <m/>
    <m/>
    <m/>
    <m/>
    <m/>
    <m/>
    <m/>
    <m/>
    <m/>
    <m/>
    <m/>
    <m/>
    <m/>
    <m/>
    <m/>
    <m/>
    <m/>
    <m/>
    <m/>
    <m/>
    <m/>
    <m/>
    <x v="27"/>
    <m/>
    <x v="2"/>
    <m/>
    <m/>
    <m/>
    <m/>
    <s v="Y"/>
    <m/>
    <m/>
    <m/>
    <m/>
    <m/>
    <s v="ST6"/>
    <m/>
    <s v="Y"/>
    <m/>
    <m/>
    <m/>
    <m/>
    <m/>
    <m/>
    <m/>
    <m/>
    <m/>
    <m/>
    <m/>
    <m/>
    <m/>
    <m/>
    <m/>
    <m/>
    <m/>
    <m/>
    <m/>
    <m/>
    <m/>
    <m/>
    <m/>
    <m/>
    <m/>
    <m/>
    <m/>
    <m/>
    <m/>
    <m/>
    <m/>
    <m/>
    <m/>
    <m/>
    <m/>
    <m/>
    <m/>
    <m/>
    <m/>
    <m/>
    <m/>
    <m/>
    <m/>
    <m/>
    <m/>
    <m/>
    <m/>
    <m/>
    <m/>
    <m/>
    <m/>
    <m/>
    <m/>
    <m/>
    <s v="Minor"/>
  </r>
  <r>
    <s v="COR035673"/>
    <x v="1"/>
    <s v="2016"/>
    <x v="868"/>
    <d v="2007-07-01T00:00:00"/>
    <x v="701"/>
    <d v="2012-06-30T00:00:00"/>
    <m/>
    <s v="07-09A"/>
    <s v="Murphy Creek Development Inc"/>
    <s v="Harvey B"/>
    <s v="Alpert"/>
    <s v="Pres"/>
    <s v="30 Cherry Hills Farm Dr"/>
    <s v="Englewood"/>
    <s v="CO"/>
    <s v="80113"/>
    <s v="303-220-0040"/>
    <s v="hba_inc@msn.com"/>
    <s v="Murphy Creek Development Inc"/>
    <s v="Larry"/>
    <s v="Summers"/>
    <s v="Dev Mgr"/>
    <m/>
    <m/>
    <m/>
    <m/>
    <s v="303-220-0040"/>
    <m/>
    <s v="Murphy Creek Development Inc"/>
    <s v="Harvey B"/>
    <s v="Alpert"/>
    <s v="Pres"/>
    <s v="30 Cherry Hills Farm Dr"/>
    <s v="Englewood"/>
    <s v="CO"/>
    <s v="80113"/>
    <s v="303-220-0040"/>
    <s v="hba_inc@msn.com"/>
    <m/>
    <m/>
    <m/>
    <m/>
    <m/>
    <m/>
    <m/>
    <m/>
    <m/>
    <m/>
    <m/>
    <s v="Murphy Creek Subdivision"/>
    <s v="Jewell Ave and Gun Club Rd"/>
    <m/>
    <s v="Aurora"/>
    <s v="CO"/>
    <s v="80018"/>
    <s v="Arapahoe"/>
    <s v="39.675"/>
    <s v="-104.704"/>
    <m/>
    <m/>
    <m/>
    <s v="38"/>
    <m/>
    <s v="Murphy Creek"/>
    <s v="COSPUS16c"/>
    <s v="South Platte basin"/>
    <s v="Single family residential development"/>
    <s v="210"/>
    <s v="210"/>
    <d v="2003-09-15T00:00:00"/>
    <d v="2008-12-31T00:00:00"/>
    <s v="1521"/>
    <m/>
    <m/>
    <m/>
    <m/>
    <m/>
    <m/>
    <m/>
    <m/>
    <m/>
    <m/>
    <m/>
    <m/>
    <m/>
    <m/>
    <m/>
    <m/>
    <m/>
    <m/>
    <m/>
    <m/>
    <m/>
    <m/>
    <m/>
    <m/>
    <m/>
    <m/>
    <m/>
    <m/>
    <m/>
    <m/>
    <x v="27"/>
    <m/>
    <x v="2"/>
    <m/>
    <m/>
    <m/>
    <m/>
    <s v="Y"/>
    <m/>
    <m/>
    <m/>
    <m/>
    <m/>
    <s v="ST6"/>
    <m/>
    <s v="Y"/>
    <m/>
    <m/>
    <m/>
    <m/>
    <m/>
    <m/>
    <m/>
    <m/>
    <m/>
    <m/>
    <m/>
    <m/>
    <m/>
    <m/>
    <m/>
    <m/>
    <m/>
    <m/>
    <m/>
    <m/>
    <m/>
    <m/>
    <m/>
    <m/>
    <m/>
    <m/>
    <m/>
    <m/>
    <m/>
    <m/>
    <m/>
    <m/>
    <m/>
    <m/>
    <m/>
    <m/>
    <m/>
    <m/>
    <m/>
    <m/>
    <m/>
    <m/>
    <m/>
    <m/>
    <m/>
    <m/>
    <m/>
    <m/>
    <m/>
    <m/>
    <m/>
    <m/>
    <m/>
    <m/>
    <s v="Minor"/>
  </r>
  <r>
    <s v="COR036053"/>
    <x v="1"/>
    <s v="2016"/>
    <x v="869"/>
    <d v="2007-07-01T00:00:00"/>
    <x v="701"/>
    <d v="2012-06-30T00:00:00"/>
    <m/>
    <s v="07-09A"/>
    <s v="JRC Land Co LLC"/>
    <s v="Charles"/>
    <s v="Leffler"/>
    <s v="Mgr"/>
    <s v="16977 CR 74"/>
    <s v="Eaton"/>
    <s v="CO"/>
    <s v="80615"/>
    <s v="970-454-2515"/>
    <m/>
    <s v="JRC Land Co LLC"/>
    <s v="Charles"/>
    <s v="Leffler"/>
    <s v="Mgr"/>
    <s v="16977 CR 74"/>
    <s v="Eaton"/>
    <s v="CO"/>
    <s v="80615"/>
    <s v="970-454-2515"/>
    <m/>
    <s v="JRC Land Co LLC"/>
    <s v="JoAnn"/>
    <s v="Leffler"/>
    <s v="Sec"/>
    <s v="16977 CR 74"/>
    <s v="Eaton"/>
    <s v="CO"/>
    <s v="80615"/>
    <s v="970-454-2515"/>
    <m/>
    <m/>
    <m/>
    <m/>
    <m/>
    <m/>
    <m/>
    <m/>
    <m/>
    <m/>
    <m/>
    <m/>
    <s v="Governors Ranch Subd"/>
    <s v="Collins St and CR 35"/>
    <m/>
    <s v="Eaton"/>
    <s v="CO"/>
    <s v="80615"/>
    <s v="Weld"/>
    <s v="40.5203"/>
    <s v="-104.733333"/>
    <m/>
    <s v="1521"/>
    <m/>
    <m/>
    <s v="Graham Seepage"/>
    <s v="Cache la Poudre River"/>
    <m/>
    <m/>
    <s v="Single family residential development"/>
    <s v="59"/>
    <s v="59"/>
    <d v="2004-01-01T00:00:00"/>
    <d v="2010-09-30T00:00:00"/>
    <s v="1521"/>
    <m/>
    <m/>
    <m/>
    <m/>
    <m/>
    <m/>
    <m/>
    <m/>
    <m/>
    <m/>
    <m/>
    <m/>
    <m/>
    <m/>
    <m/>
    <m/>
    <m/>
    <m/>
    <m/>
    <m/>
    <m/>
    <m/>
    <m/>
    <m/>
    <m/>
    <m/>
    <m/>
    <m/>
    <m/>
    <m/>
    <x v="27"/>
    <m/>
    <x v="2"/>
    <m/>
    <m/>
    <m/>
    <m/>
    <s v="Y"/>
    <m/>
    <m/>
    <m/>
    <m/>
    <m/>
    <s v="ST6"/>
    <m/>
    <s v="Y"/>
    <m/>
    <m/>
    <m/>
    <m/>
    <m/>
    <m/>
    <m/>
    <m/>
    <m/>
    <m/>
    <m/>
    <m/>
    <m/>
    <m/>
    <m/>
    <m/>
    <m/>
    <m/>
    <m/>
    <m/>
    <m/>
    <m/>
    <m/>
    <m/>
    <m/>
    <m/>
    <m/>
    <m/>
    <m/>
    <m/>
    <m/>
    <m/>
    <m/>
    <m/>
    <m/>
    <m/>
    <m/>
    <m/>
    <m/>
    <m/>
    <m/>
    <m/>
    <m/>
    <m/>
    <m/>
    <m/>
    <m/>
    <m/>
    <m/>
    <m/>
    <m/>
    <m/>
    <m/>
    <m/>
    <s v="Minor"/>
  </r>
  <r>
    <s v="COR036065"/>
    <x v="1"/>
    <s v="2016"/>
    <x v="870"/>
    <d v="2007-07-01T00:00:00"/>
    <x v="701"/>
    <d v="2012-06-30T00:00:00"/>
    <m/>
    <s v="07-09A"/>
    <s v="104th Avenue Investment Partners LLC"/>
    <s v="Jim"/>
    <s v="Marshall"/>
    <s v="Mgr"/>
    <s v="7108 S Alton Way Bldg M"/>
    <s v="Centennial"/>
    <s v="CO"/>
    <s v="80112"/>
    <s v="303-507-6651"/>
    <s v="jimmarshall@bcxdevelopment.com"/>
    <s v="104th Avenue Investment Partners LLC"/>
    <s v="Jim"/>
    <s v="Marshall"/>
    <s v="Mgr"/>
    <s v="7108 S Alton Way Bldg M"/>
    <s v="Centennial"/>
    <s v="CO"/>
    <s v="80112"/>
    <s v="303-507-6651"/>
    <s v="jimmarshall@bcxdevelopment.com"/>
    <s v="104th Avenue Investment Partners LLC"/>
    <s v="Jim"/>
    <s v="Marshall"/>
    <s v="Mgr"/>
    <s v="7108 S Alton Way Bldg M"/>
    <s v="Centennial"/>
    <s v="CO"/>
    <s v="80112"/>
    <s v="303-507-6651"/>
    <s v="jimmarshall@bcxdevelopment.com"/>
    <m/>
    <m/>
    <m/>
    <m/>
    <m/>
    <m/>
    <m/>
    <m/>
    <m/>
    <m/>
    <m/>
    <s v="Turnberry Meadows"/>
    <s v="SH 2 and 104 Ave"/>
    <m/>
    <s v="Commerce City"/>
    <s v="CO"/>
    <s v="80022"/>
    <s v="Adams"/>
    <s v="39.8794"/>
    <s v="-104.855277"/>
    <m/>
    <m/>
    <m/>
    <m/>
    <m/>
    <s v="Second Creek"/>
    <m/>
    <m/>
    <s v="Single family residential development"/>
    <s v="264"/>
    <s v="264"/>
    <d v="2004-01-12T00:00:00"/>
    <d v="2004-12-31T00:00:00"/>
    <s v="1521"/>
    <m/>
    <m/>
    <m/>
    <m/>
    <m/>
    <m/>
    <m/>
    <m/>
    <m/>
    <m/>
    <m/>
    <m/>
    <m/>
    <m/>
    <m/>
    <m/>
    <m/>
    <m/>
    <m/>
    <m/>
    <m/>
    <m/>
    <m/>
    <m/>
    <m/>
    <m/>
    <m/>
    <m/>
    <m/>
    <m/>
    <x v="27"/>
    <m/>
    <x v="2"/>
    <m/>
    <m/>
    <m/>
    <m/>
    <s v="Y"/>
    <m/>
    <m/>
    <m/>
    <m/>
    <m/>
    <s v="ST6"/>
    <m/>
    <s v="Y"/>
    <m/>
    <m/>
    <m/>
    <m/>
    <m/>
    <m/>
    <m/>
    <m/>
    <m/>
    <m/>
    <m/>
    <m/>
    <m/>
    <m/>
    <m/>
    <m/>
    <m/>
    <m/>
    <m/>
    <m/>
    <m/>
    <m/>
    <m/>
    <m/>
    <m/>
    <m/>
    <m/>
    <m/>
    <m/>
    <m/>
    <m/>
    <m/>
    <m/>
    <m/>
    <m/>
    <m/>
    <m/>
    <m/>
    <m/>
    <m/>
    <m/>
    <m/>
    <m/>
    <m/>
    <m/>
    <m/>
    <m/>
    <m/>
    <m/>
    <m/>
    <m/>
    <m/>
    <m/>
    <m/>
    <s v="Minor"/>
  </r>
  <r>
    <s v="COR036103"/>
    <x v="2"/>
    <s v="2016"/>
    <x v="168"/>
    <d v="2007-07-01T00:00:00"/>
    <x v="701"/>
    <d v="2012-06-30T00:00:00"/>
    <d v="2014-07-01T00:00:00"/>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s v="C R V I TXAZCO Portfolio LLC"/>
    <s v="Raspberry Hill"/>
    <s v="I 25 Frontage Rd and CR 18"/>
    <m/>
    <s v="Uninc"/>
    <s v="CO"/>
    <s v="80634"/>
    <s v="Weld"/>
    <s v="40.1242"/>
    <s v="-104.970555"/>
    <m/>
    <m/>
    <m/>
    <m/>
    <s v="Godding Hollow"/>
    <s v="St Vrain Creek"/>
    <m/>
    <m/>
    <s v="Single family residential development"/>
    <s v="80"/>
    <s v="79"/>
    <d v="2004-02-01T00:00:00"/>
    <d v="2007-10-01T00:00:00"/>
    <s v="1521"/>
    <m/>
    <m/>
    <m/>
    <m/>
    <m/>
    <m/>
    <m/>
    <m/>
    <m/>
    <m/>
    <m/>
    <m/>
    <m/>
    <m/>
    <m/>
    <m/>
    <m/>
    <m/>
    <m/>
    <m/>
    <m/>
    <m/>
    <m/>
    <m/>
    <m/>
    <m/>
    <m/>
    <m/>
    <m/>
    <m/>
    <x v="27"/>
    <m/>
    <x v="2"/>
    <m/>
    <m/>
    <m/>
    <m/>
    <s v="Y"/>
    <m/>
    <m/>
    <m/>
    <m/>
    <m/>
    <s v="ST6"/>
    <m/>
    <s v="Y"/>
    <m/>
    <m/>
    <m/>
    <m/>
    <m/>
    <m/>
    <m/>
    <m/>
    <m/>
    <m/>
    <m/>
    <m/>
    <m/>
    <m/>
    <m/>
    <m/>
    <m/>
    <m/>
    <m/>
    <m/>
    <m/>
    <m/>
    <m/>
    <m/>
    <m/>
    <m/>
    <m/>
    <m/>
    <m/>
    <m/>
    <m/>
    <m/>
    <m/>
    <m/>
    <m/>
    <m/>
    <m/>
    <m/>
    <m/>
    <m/>
    <m/>
    <m/>
    <m/>
    <m/>
    <m/>
    <m/>
    <m/>
    <m/>
    <m/>
    <m/>
    <m/>
    <m/>
    <m/>
    <m/>
    <s v="Minor"/>
  </r>
  <r>
    <s v="COR036180"/>
    <x v="1"/>
    <s v="2016"/>
    <x v="871"/>
    <d v="2007-07-01T00:00:00"/>
    <x v="701"/>
    <d v="2012-06-30T00:00:00"/>
    <m/>
    <s v="07-09A"/>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Green Valley Ranch Denver"/>
    <s v="56 Ave and Tower Rd"/>
    <m/>
    <s v="Denver"/>
    <s v="CO"/>
    <s v="80249"/>
    <s v="Denver"/>
    <s v="39.7889"/>
    <s v="-104.758"/>
    <m/>
    <m/>
    <m/>
    <m/>
    <s v="First Creek"/>
    <s v="South Platte River"/>
    <m/>
    <m/>
    <s v="Single family residential development"/>
    <s v="162"/>
    <s v="162"/>
    <d v="2004-01-01T00:00:00"/>
    <d v="2006-03-31T00:00:00"/>
    <s v="1521"/>
    <m/>
    <m/>
    <m/>
    <m/>
    <m/>
    <m/>
    <m/>
    <m/>
    <m/>
    <m/>
    <m/>
    <m/>
    <m/>
    <m/>
    <m/>
    <m/>
    <m/>
    <m/>
    <m/>
    <m/>
    <m/>
    <m/>
    <m/>
    <m/>
    <m/>
    <m/>
    <m/>
    <m/>
    <m/>
    <m/>
    <x v="27"/>
    <m/>
    <x v="2"/>
    <m/>
    <m/>
    <m/>
    <m/>
    <s v="Y"/>
    <m/>
    <m/>
    <m/>
    <m/>
    <m/>
    <s v="ST6"/>
    <m/>
    <s v="Y"/>
    <m/>
    <m/>
    <m/>
    <m/>
    <m/>
    <m/>
    <m/>
    <m/>
    <m/>
    <m/>
    <m/>
    <m/>
    <m/>
    <m/>
    <m/>
    <m/>
    <m/>
    <m/>
    <m/>
    <m/>
    <m/>
    <m/>
    <m/>
    <m/>
    <m/>
    <m/>
    <m/>
    <m/>
    <m/>
    <m/>
    <m/>
    <m/>
    <m/>
    <m/>
    <m/>
    <m/>
    <m/>
    <m/>
    <m/>
    <m/>
    <m/>
    <m/>
    <m/>
    <m/>
    <m/>
    <m/>
    <m/>
    <m/>
    <m/>
    <m/>
    <m/>
    <m/>
    <m/>
    <m/>
    <s v="Minor"/>
  </r>
  <r>
    <s v="COR036233"/>
    <x v="1"/>
    <s v="2016"/>
    <x v="872"/>
    <d v="2007-07-01T00:00:00"/>
    <x v="701"/>
    <d v="2012-06-30T00:00:00"/>
    <m/>
    <s v="07-09A"/>
    <s v="Oakwood Homes LLC"/>
    <s v="David"/>
    <s v="Lang"/>
    <s v="Land Dev Mgr"/>
    <s v="4908 Tower Rd"/>
    <s v="Denver"/>
    <s v="CO"/>
    <s v="80249"/>
    <s v="303-944-1141"/>
    <s v="dlang@oakwoodhomesco.com"/>
    <s v="Oakwood Homes LLC"/>
    <s v="Lewis"/>
    <s v="Helms"/>
    <s v="Land Dev Mgr"/>
    <m/>
    <m/>
    <m/>
    <m/>
    <s v="303-486-8500"/>
    <m/>
    <s v="Oakwood Homes LLC"/>
    <s v="David"/>
    <s v="Lang"/>
    <s v="Land Dev Mgr"/>
    <s v="4908 Tower Rd"/>
    <s v="Denver"/>
    <s v="CO"/>
    <s v="80249"/>
    <s v="303-944-1141"/>
    <s v="dlang@oakwoodhomesco.com"/>
    <m/>
    <m/>
    <m/>
    <m/>
    <m/>
    <m/>
    <m/>
    <m/>
    <m/>
    <m/>
    <m/>
    <s v="Green Valley Ranch Denver"/>
    <s v="56 Ave and Tower Rd"/>
    <m/>
    <s v="Denver"/>
    <s v="CO"/>
    <s v="80249"/>
    <s v="Denver"/>
    <s v="39.7889"/>
    <s v="-104.758"/>
    <m/>
    <m/>
    <m/>
    <m/>
    <s v="storm sewer"/>
    <s v="First Creek"/>
    <m/>
    <m/>
    <s v="Single family residential development"/>
    <s v="37"/>
    <s v="37"/>
    <d v="2004-01-01T00:00:00"/>
    <d v="2005-12-31T00:00:00"/>
    <s v="1521"/>
    <m/>
    <m/>
    <m/>
    <m/>
    <m/>
    <m/>
    <m/>
    <m/>
    <m/>
    <m/>
    <m/>
    <m/>
    <m/>
    <m/>
    <m/>
    <m/>
    <m/>
    <m/>
    <m/>
    <m/>
    <m/>
    <m/>
    <m/>
    <m/>
    <m/>
    <m/>
    <m/>
    <m/>
    <m/>
    <m/>
    <x v="27"/>
    <m/>
    <x v="2"/>
    <m/>
    <m/>
    <m/>
    <m/>
    <s v="Y"/>
    <m/>
    <m/>
    <m/>
    <m/>
    <m/>
    <s v="ST6"/>
    <m/>
    <s v="Y"/>
    <m/>
    <m/>
    <m/>
    <m/>
    <m/>
    <m/>
    <m/>
    <m/>
    <m/>
    <m/>
    <m/>
    <m/>
    <m/>
    <m/>
    <m/>
    <m/>
    <m/>
    <m/>
    <m/>
    <m/>
    <m/>
    <m/>
    <m/>
    <m/>
    <m/>
    <m/>
    <m/>
    <m/>
    <m/>
    <m/>
    <m/>
    <m/>
    <m/>
    <m/>
    <m/>
    <m/>
    <m/>
    <m/>
    <m/>
    <m/>
    <m/>
    <m/>
    <m/>
    <m/>
    <m/>
    <m/>
    <m/>
    <m/>
    <m/>
    <m/>
    <m/>
    <m/>
    <m/>
    <m/>
    <s v="Minor"/>
  </r>
  <r>
    <s v="COR036282"/>
    <x v="1"/>
    <s v="2016"/>
    <x v="873"/>
    <d v="2007-07-01T00:00:00"/>
    <x v="701"/>
    <d v="2012-06-30T00:00:00"/>
    <m/>
    <s v="07-09A"/>
    <s v="Murphy Creek Development Inc"/>
    <s v="Harvey B"/>
    <s v="Alpert"/>
    <s v="Pres"/>
    <s v="30 Cherry Hills Farm Dr"/>
    <s v="Englewood"/>
    <s v="CO"/>
    <s v="80113"/>
    <s v="303-220-0040"/>
    <s v="hba_inc@msn.com"/>
    <s v="Murphy Creek Development Inc"/>
    <s v="Larry"/>
    <s v="Summers"/>
    <s v="Dev Mgr"/>
    <m/>
    <m/>
    <m/>
    <m/>
    <s v="303-220-0040"/>
    <m/>
    <s v="Murphy Creek Development Inc"/>
    <s v="Harvey B"/>
    <s v="Alpert"/>
    <s v="Pres"/>
    <s v="30 Cherry Hills Farm Dr"/>
    <s v="Englewood"/>
    <s v="CO"/>
    <s v="80113"/>
    <s v="303-220-0040"/>
    <s v="hba_inc@msn.com"/>
    <m/>
    <m/>
    <m/>
    <m/>
    <m/>
    <m/>
    <m/>
    <m/>
    <m/>
    <m/>
    <m/>
    <s v="Murphy Creek Subdivision"/>
    <s v="Jewell Ave and Gun Club Rd"/>
    <m/>
    <s v="Aurora"/>
    <s v="CO"/>
    <s v="80018"/>
    <s v="Arapahoe"/>
    <s v="39.675"/>
    <s v="-104.704"/>
    <m/>
    <m/>
    <m/>
    <s v="38"/>
    <m/>
    <s v="Murphy Creek"/>
    <s v="COSPUS16c"/>
    <s v="South Platte basin"/>
    <s v="Single family residential development"/>
    <s v="19.3"/>
    <s v="19.3"/>
    <d v="2004-03-08T00:00:00"/>
    <d v="2004-05-01T00:00:00"/>
    <s v="1521"/>
    <m/>
    <m/>
    <m/>
    <m/>
    <m/>
    <m/>
    <m/>
    <m/>
    <m/>
    <m/>
    <m/>
    <m/>
    <m/>
    <m/>
    <m/>
    <m/>
    <m/>
    <m/>
    <m/>
    <m/>
    <m/>
    <m/>
    <m/>
    <m/>
    <m/>
    <m/>
    <m/>
    <m/>
    <m/>
    <m/>
    <x v="27"/>
    <m/>
    <x v="2"/>
    <m/>
    <m/>
    <m/>
    <m/>
    <s v="Y"/>
    <m/>
    <m/>
    <m/>
    <m/>
    <m/>
    <s v="ST6"/>
    <m/>
    <s v="Y"/>
    <m/>
    <m/>
    <m/>
    <m/>
    <m/>
    <m/>
    <m/>
    <m/>
    <m/>
    <m/>
    <m/>
    <m/>
    <m/>
    <m/>
    <m/>
    <m/>
    <m/>
    <m/>
    <m/>
    <m/>
    <m/>
    <m/>
    <m/>
    <m/>
    <m/>
    <m/>
    <m/>
    <m/>
    <m/>
    <m/>
    <m/>
    <m/>
    <m/>
    <m/>
    <m/>
    <m/>
    <m/>
    <m/>
    <m/>
    <m/>
    <m/>
    <m/>
    <m/>
    <m/>
    <m/>
    <m/>
    <m/>
    <m/>
    <m/>
    <m/>
    <m/>
    <m/>
    <m/>
    <m/>
    <s v="Minor"/>
  </r>
  <r>
    <s v="COR036287"/>
    <x v="1"/>
    <s v="2016"/>
    <x v="874"/>
    <d v="2007-07-01T00:00:00"/>
    <x v="701"/>
    <d v="2012-06-30T00:00:00"/>
    <m/>
    <s v="07-09A"/>
    <s v="Today Crown Point LP"/>
    <s v="Marty"/>
    <s v="Caplinger"/>
    <s v="REO Mgr"/>
    <s v="777 E Campbell Rd Ste 650"/>
    <s v="Richardson"/>
    <s v="TX"/>
    <s v="75081"/>
    <s v="972-348-2822"/>
    <s v="marty-caplinger@texanscu.org"/>
    <s v="Today Crown Point LP"/>
    <s v="Marty"/>
    <s v="Caplinger"/>
    <s v="REO Mgr"/>
    <s v="777 E Campbell Rd Ste 650"/>
    <s v="Richardson"/>
    <s v="TX"/>
    <s v="75081"/>
    <s v="972-348-2822"/>
    <s v="marty-caplinger@texanscu.org"/>
    <s v="Today Crown Point LP"/>
    <s v="Marty"/>
    <s v="Caplinger"/>
    <s v="REO Mgr"/>
    <s v="777 E Campbell Rd Ste 650"/>
    <s v="Richardson"/>
    <s v="TX"/>
    <s v="75081"/>
    <s v="972-348-2822"/>
    <s v="marty-caplinger@texanscu.org"/>
    <m/>
    <m/>
    <m/>
    <m/>
    <m/>
    <m/>
    <m/>
    <m/>
    <m/>
    <m/>
    <m/>
    <s v="Crown Point Development"/>
    <s v="18414 Cottonwood Dr"/>
    <m/>
    <s v="Parker"/>
    <s v="CO"/>
    <s v="80134"/>
    <s v="Douglas"/>
    <s v="39.5558"/>
    <s v="-104.775833"/>
    <m/>
    <m/>
    <m/>
    <m/>
    <m/>
    <s v="Cherry Creek"/>
    <m/>
    <m/>
    <s v="Commercial Development - export sediment"/>
    <s v="55.7"/>
    <s v="18.8"/>
    <d v="2004-03-08T00:00:00"/>
    <d v="2008-12-31T00:00:00"/>
    <s v="1542"/>
    <m/>
    <m/>
    <m/>
    <m/>
    <m/>
    <m/>
    <m/>
    <m/>
    <m/>
    <m/>
    <m/>
    <m/>
    <m/>
    <m/>
    <m/>
    <m/>
    <m/>
    <m/>
    <m/>
    <m/>
    <m/>
    <m/>
    <m/>
    <m/>
    <m/>
    <m/>
    <m/>
    <m/>
    <m/>
    <m/>
    <x v="27"/>
    <m/>
    <x v="2"/>
    <m/>
    <m/>
    <m/>
    <m/>
    <s v="Y"/>
    <m/>
    <m/>
    <m/>
    <m/>
    <m/>
    <s v="ST6"/>
    <m/>
    <s v="Y"/>
    <m/>
    <m/>
    <m/>
    <m/>
    <m/>
    <m/>
    <m/>
    <m/>
    <m/>
    <m/>
    <m/>
    <m/>
    <m/>
    <m/>
    <m/>
    <m/>
    <m/>
    <m/>
    <m/>
    <m/>
    <m/>
    <m/>
    <m/>
    <m/>
    <m/>
    <m/>
    <m/>
    <m/>
    <m/>
    <m/>
    <m/>
    <m/>
    <m/>
    <m/>
    <m/>
    <m/>
    <m/>
    <m/>
    <m/>
    <m/>
    <m/>
    <m/>
    <m/>
    <m/>
    <m/>
    <m/>
    <m/>
    <m/>
    <m/>
    <m/>
    <m/>
    <m/>
    <m/>
    <m/>
    <s v="Minor"/>
  </r>
  <r>
    <s v="COR036315"/>
    <x v="1"/>
    <s v="2016"/>
    <x v="875"/>
    <d v="2007-07-01T00:00:00"/>
    <x v="701"/>
    <d v="2012-06-30T00:00:00"/>
    <m/>
    <s v="07-09A"/>
    <s v="High Valley Land Co Inc"/>
    <s v="Michael"/>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Inc"/>
    <s v="Michael"/>
    <s v="Ruebenson"/>
    <s v="VP"/>
    <s v="1755 Telstar Dr Ste 211"/>
    <s v="Colorado Springs"/>
    <s v="CO"/>
    <s v="80920"/>
    <s v="719-260-7477"/>
    <s v="mruebenson@laplatacommunities.com"/>
    <m/>
    <m/>
    <m/>
    <m/>
    <m/>
    <m/>
    <m/>
    <m/>
    <m/>
    <m/>
    <m/>
    <s v="Briargate Parkway Cordera Fil 1"/>
    <s v="Briargate Pkwy and Powers Blvd"/>
    <m/>
    <s v="Colorado Springs"/>
    <s v="CO"/>
    <s v="80920"/>
    <s v="El Paso"/>
    <s v="38.9708"/>
    <s v="-104.741666"/>
    <m/>
    <m/>
    <m/>
    <m/>
    <m/>
    <s v="Cottonwood Creek"/>
    <m/>
    <m/>
    <s v="Residential Development"/>
    <s v="25.2"/>
    <s v="25.2"/>
    <d v="2004-03-01T00:00:00"/>
    <d v="2008-05-31T00:00:00"/>
    <s v="1522"/>
    <m/>
    <m/>
    <m/>
    <m/>
    <m/>
    <m/>
    <m/>
    <m/>
    <m/>
    <m/>
    <m/>
    <m/>
    <m/>
    <m/>
    <m/>
    <m/>
    <m/>
    <m/>
    <m/>
    <m/>
    <m/>
    <m/>
    <m/>
    <m/>
    <m/>
    <m/>
    <m/>
    <m/>
    <m/>
    <m/>
    <x v="27"/>
    <m/>
    <x v="2"/>
    <m/>
    <m/>
    <m/>
    <m/>
    <s v="Y"/>
    <m/>
    <m/>
    <m/>
    <m/>
    <m/>
    <s v="ST6"/>
    <m/>
    <s v="Y"/>
    <m/>
    <m/>
    <m/>
    <m/>
    <m/>
    <m/>
    <m/>
    <m/>
    <m/>
    <m/>
    <m/>
    <m/>
    <m/>
    <m/>
    <m/>
    <m/>
    <m/>
    <m/>
    <m/>
    <m/>
    <m/>
    <m/>
    <m/>
    <m/>
    <m/>
    <m/>
    <m/>
    <m/>
    <m/>
    <m/>
    <m/>
    <m/>
    <m/>
    <m/>
    <m/>
    <m/>
    <m/>
    <m/>
    <m/>
    <m/>
    <m/>
    <m/>
    <m/>
    <m/>
    <m/>
    <m/>
    <m/>
    <m/>
    <m/>
    <m/>
    <m/>
    <m/>
    <m/>
    <m/>
    <s v="Minor"/>
  </r>
  <r>
    <s v="COR036324"/>
    <x v="1"/>
    <s v="2016"/>
    <x v="876"/>
    <d v="2007-07-01T00:00:00"/>
    <x v="701"/>
    <d v="2012-06-30T00:00:00"/>
    <m/>
    <s v="07-09A"/>
    <s v="Premier Homes Inc"/>
    <s v="Curtis"/>
    <s v="Simpson"/>
    <s v="PM"/>
    <s v="200 W 1 St Ste 200"/>
    <s v="Pueblo"/>
    <s v="CO"/>
    <s v="81003"/>
    <s v="719-584-2800"/>
    <s v="csimpson@premierhomesinc.com"/>
    <s v="Premier Homes Inc"/>
    <s v="Jordon"/>
    <s v="Guinane"/>
    <s v="Supt"/>
    <s v="200 W 1 St Ste 200"/>
    <s v="Pueblo"/>
    <s v="CO"/>
    <s v="81003"/>
    <s v="719-584-2800"/>
    <s v="jguinane@premierhomesinc.com"/>
    <s v="Premier Homes Inc"/>
    <s v="Nick"/>
    <s v="Pannunzio"/>
    <s v="Pres"/>
    <s v="200 W 1 St Ste 200"/>
    <s v="Pueblo"/>
    <s v="CO"/>
    <s v="81003"/>
    <s v="719-584-2800"/>
    <s v="npannunzio@premierhomesinc.com"/>
    <m/>
    <m/>
    <m/>
    <m/>
    <m/>
    <m/>
    <m/>
    <m/>
    <m/>
    <m/>
    <m/>
    <s v="Brant Hollow Townhomes"/>
    <s v="850 S Powers Intersection of Nordic and Nolte Dr"/>
    <m/>
    <s v="Colorado Springs"/>
    <s v="CO"/>
    <s v="80919"/>
    <s v="El Paso"/>
    <s v="38.8211"/>
    <s v="-104.727222"/>
    <m/>
    <m/>
    <m/>
    <m/>
    <m/>
    <s v="East Fork Sand Creek"/>
    <m/>
    <m/>
    <s v="Single family residential development"/>
    <s v="11.66"/>
    <s v="11.66"/>
    <d v="2004-03-31T00:00:00"/>
    <d v="2005-03-31T00:00:00"/>
    <s v="1521"/>
    <m/>
    <m/>
    <m/>
    <m/>
    <m/>
    <m/>
    <m/>
    <m/>
    <m/>
    <m/>
    <m/>
    <m/>
    <m/>
    <m/>
    <m/>
    <m/>
    <m/>
    <m/>
    <m/>
    <m/>
    <m/>
    <m/>
    <m/>
    <m/>
    <m/>
    <m/>
    <m/>
    <m/>
    <m/>
    <m/>
    <x v="27"/>
    <m/>
    <x v="2"/>
    <m/>
    <m/>
    <m/>
    <m/>
    <s v="Y"/>
    <m/>
    <m/>
    <m/>
    <m/>
    <m/>
    <s v="ST6"/>
    <m/>
    <s v="Y"/>
    <m/>
    <m/>
    <m/>
    <m/>
    <m/>
    <m/>
    <m/>
    <m/>
    <m/>
    <m/>
    <m/>
    <m/>
    <m/>
    <m/>
    <m/>
    <m/>
    <m/>
    <m/>
    <m/>
    <m/>
    <m/>
    <m/>
    <m/>
    <m/>
    <m/>
    <m/>
    <m/>
    <m/>
    <m/>
    <m/>
    <m/>
    <m/>
    <m/>
    <m/>
    <m/>
    <m/>
    <m/>
    <m/>
    <m/>
    <m/>
    <m/>
    <m/>
    <m/>
    <m/>
    <m/>
    <m/>
    <m/>
    <m/>
    <m/>
    <m/>
    <m/>
    <m/>
    <m/>
    <m/>
    <s v="Minor"/>
  </r>
  <r>
    <s v="COR036356"/>
    <x v="1"/>
    <s v="2016"/>
    <x v="877"/>
    <d v="2007-07-01T00:00:00"/>
    <x v="701"/>
    <d v="2012-06-30T00:00:00"/>
    <m/>
    <s v="07-09A"/>
    <s v="Keller Homes Inc"/>
    <s v="David A"/>
    <s v="Keller"/>
    <s v="Pres"/>
    <s v="536 Chapel Hills Dr Ste 150"/>
    <s v="Colorado Springs"/>
    <s v="CO"/>
    <s v="80920"/>
    <s v="719-331-5677"/>
    <s v="dave@kellerhomes.com"/>
    <s v="Nexus Devel Group Inc"/>
    <s v="Edward M"/>
    <s v="Gonzalez"/>
    <s v="Pres"/>
    <s v="536 Chapel Hills Dr Ste 150"/>
    <s v="Colorado Springs"/>
    <s v="CO"/>
    <s v="80920"/>
    <s v="719-331-5677"/>
    <s v="ed@nexusdgi.com"/>
    <s v="Nexus Devel Group Inc"/>
    <s v="Edward M"/>
    <s v="Gonzalez"/>
    <s v="Pres"/>
    <s v="536 Chapel Hills Dr Ste 150"/>
    <s v="Colorado Springs"/>
    <s v="CO"/>
    <s v="80920"/>
    <s v="719-331-5677"/>
    <s v="ed@nexusdgi.com"/>
    <m/>
    <m/>
    <m/>
    <m/>
    <m/>
    <m/>
    <m/>
    <m/>
    <m/>
    <m/>
    <m/>
    <s v="La Bellezza at Peregrine"/>
    <s v="Woodmen Rd and Dutchrock Rd"/>
    <m/>
    <s v="Colorado Springs"/>
    <s v="CO"/>
    <s v="80919"/>
    <s v="El Paso"/>
    <s v="38.9461"/>
    <s v="-104.863055"/>
    <m/>
    <m/>
    <m/>
    <m/>
    <m/>
    <s v="Dry Creek"/>
    <m/>
    <m/>
    <s v="Multi-family residential development"/>
    <s v="15.12"/>
    <s v="9"/>
    <d v="2004-03-01T00:00:00"/>
    <d v="2004-09-30T00:00:00"/>
    <s v="1522"/>
    <m/>
    <m/>
    <m/>
    <m/>
    <m/>
    <m/>
    <m/>
    <m/>
    <m/>
    <m/>
    <m/>
    <m/>
    <m/>
    <m/>
    <m/>
    <m/>
    <m/>
    <m/>
    <m/>
    <m/>
    <m/>
    <m/>
    <m/>
    <m/>
    <m/>
    <m/>
    <m/>
    <m/>
    <m/>
    <m/>
    <x v="27"/>
    <m/>
    <x v="2"/>
    <m/>
    <m/>
    <m/>
    <m/>
    <s v="Y"/>
    <m/>
    <m/>
    <m/>
    <m/>
    <m/>
    <s v="ST6"/>
    <m/>
    <s v="Y"/>
    <m/>
    <m/>
    <m/>
    <m/>
    <m/>
    <m/>
    <m/>
    <m/>
    <m/>
    <m/>
    <m/>
    <m/>
    <m/>
    <m/>
    <m/>
    <m/>
    <m/>
    <m/>
    <m/>
    <m/>
    <m/>
    <m/>
    <m/>
    <m/>
    <m/>
    <m/>
    <m/>
    <m/>
    <m/>
    <m/>
    <m/>
    <m/>
    <m/>
    <m/>
    <m/>
    <m/>
    <m/>
    <m/>
    <m/>
    <m/>
    <m/>
    <m/>
    <m/>
    <m/>
    <m/>
    <m/>
    <m/>
    <m/>
    <m/>
    <m/>
    <m/>
    <m/>
    <m/>
    <m/>
    <s v="Minor"/>
  </r>
  <r>
    <s v="COR036368"/>
    <x v="1"/>
    <s v="2016"/>
    <x v="878"/>
    <d v="2007-07-01T00:00:00"/>
    <x v="701"/>
    <d v="2012-06-30T00:00:00"/>
    <m/>
    <s v="07-09A"/>
    <s v="Ward East Ltd LLP"/>
    <s v="Tim"/>
    <s v="Ward"/>
    <s v="Member Mgr"/>
    <s v="PO Box 265"/>
    <s v="Loveland"/>
    <s v="CO"/>
    <s v="80539"/>
    <s v="970-566-1553"/>
    <s v="tim@wardconstructionllc.com"/>
    <s v="Ward East Ltd LLP"/>
    <s v="Tim"/>
    <s v="Ward"/>
    <s v="Member Mgr"/>
    <s v="PO Box 265"/>
    <s v="Loveland"/>
    <s v="CO"/>
    <s v="80539"/>
    <s v="970-566-1553"/>
    <s v="tim@wardconstructionllc.com"/>
    <s v="Ward East Ltd LLP"/>
    <s v="Diane"/>
    <s v="Ward"/>
    <s v="Accounts Payable"/>
    <s v="PO Box 265"/>
    <s v="Loveland"/>
    <s v="CO"/>
    <s v="80539"/>
    <s v="970-667-1853"/>
    <s v="diane@wardconstructionllc.com"/>
    <m/>
    <m/>
    <m/>
    <m/>
    <m/>
    <m/>
    <m/>
    <m/>
    <m/>
    <m/>
    <m/>
    <s v="Ward Industrial Park East 2 Subd"/>
    <s v="Ward Ave and E 45 St"/>
    <m/>
    <s v="Loveland"/>
    <s v="CO"/>
    <s v="80539"/>
    <s v="Larimer"/>
    <s v="40.4333"/>
    <s v="-104.983333"/>
    <m/>
    <m/>
    <m/>
    <m/>
    <m/>
    <s v="Cache la Poudre River"/>
    <m/>
    <m/>
    <s v="Single family residential development"/>
    <s v="13.645"/>
    <s v="13.465"/>
    <d v="2004-04-01T00:00:00"/>
    <d v="2004-10-01T00:00:00"/>
    <s v="1521"/>
    <m/>
    <m/>
    <m/>
    <m/>
    <m/>
    <m/>
    <m/>
    <m/>
    <m/>
    <m/>
    <m/>
    <m/>
    <m/>
    <m/>
    <m/>
    <m/>
    <m/>
    <m/>
    <m/>
    <m/>
    <m/>
    <m/>
    <m/>
    <m/>
    <m/>
    <m/>
    <m/>
    <m/>
    <m/>
    <m/>
    <x v="27"/>
    <m/>
    <x v="2"/>
    <m/>
    <m/>
    <m/>
    <m/>
    <s v="Y"/>
    <m/>
    <m/>
    <m/>
    <m/>
    <m/>
    <s v="ST6"/>
    <m/>
    <s v="Y"/>
    <m/>
    <m/>
    <m/>
    <m/>
    <m/>
    <m/>
    <m/>
    <m/>
    <m/>
    <m/>
    <m/>
    <m/>
    <m/>
    <m/>
    <m/>
    <m/>
    <m/>
    <m/>
    <m/>
    <m/>
    <m/>
    <m/>
    <m/>
    <m/>
    <m/>
    <m/>
    <m/>
    <m/>
    <m/>
    <m/>
    <m/>
    <m/>
    <m/>
    <m/>
    <m/>
    <m/>
    <m/>
    <m/>
    <m/>
    <m/>
    <m/>
    <m/>
    <m/>
    <m/>
    <m/>
    <m/>
    <m/>
    <m/>
    <m/>
    <m/>
    <m/>
    <m/>
    <m/>
    <m/>
    <s v="Minor"/>
  </r>
  <r>
    <s v="COR036458"/>
    <x v="1"/>
    <s v="2016"/>
    <x v="788"/>
    <d v="2007-07-01T00:00:00"/>
    <x v="701"/>
    <d v="2012-06-30T00:00:00"/>
    <m/>
    <s v="07-09A"/>
    <s v="OCON Group LLC Associated Construction Concepts In"/>
    <s v="John R"/>
    <s v="O'Connor"/>
    <s v="Pres"/>
    <s v="PO Box 903"/>
    <s v="Longmont"/>
    <s v="CO"/>
    <s v="80502"/>
    <s v="303-906-2571"/>
    <s v="john@ocongroup.com"/>
    <s v="OCON Group LLC Associated Construction Concepts In"/>
    <s v="John R"/>
    <s v="O'Connor"/>
    <s v="Pres"/>
    <s v="PO Box 903"/>
    <s v="Longmont"/>
    <s v="CO"/>
    <s v="80502"/>
    <s v="303-906-2571"/>
    <s v="john@ocongroup.com"/>
    <s v="OCON Group LLC Associated Construction Concepts In"/>
    <s v="John R"/>
    <s v="O'Connor"/>
    <s v="Pres"/>
    <s v="PO Box 903"/>
    <s v="Longmont"/>
    <s v="CO"/>
    <s v="80502"/>
    <s v="303-906-2571"/>
    <s v="john@ocongroup.com"/>
    <m/>
    <m/>
    <m/>
    <m/>
    <m/>
    <m/>
    <m/>
    <m/>
    <m/>
    <m/>
    <m/>
    <s v="N1 2 Section 10 T2N R68W"/>
    <s v="CR 7.5 and Hwy 119"/>
    <m/>
    <s v="Longmont"/>
    <s v="CO"/>
    <s v="80502"/>
    <s v="Weld"/>
    <s v="40.1611"/>
    <s v="-104.988611"/>
    <m/>
    <m/>
    <m/>
    <m/>
    <s v="Idaho Creek"/>
    <s v="St Vrain River"/>
    <m/>
    <m/>
    <s v="Commercial development"/>
    <s v="6.5"/>
    <s v="6.0"/>
    <d v="2004-06-01T00:00:00"/>
    <d v="2008-12-01T00:00:00"/>
    <s v="1542"/>
    <m/>
    <m/>
    <m/>
    <m/>
    <m/>
    <m/>
    <m/>
    <m/>
    <m/>
    <m/>
    <m/>
    <m/>
    <m/>
    <m/>
    <m/>
    <m/>
    <m/>
    <m/>
    <m/>
    <m/>
    <m/>
    <m/>
    <m/>
    <m/>
    <m/>
    <m/>
    <m/>
    <m/>
    <m/>
    <m/>
    <x v="27"/>
    <m/>
    <x v="2"/>
    <m/>
    <m/>
    <m/>
    <m/>
    <s v="Y"/>
    <m/>
    <m/>
    <m/>
    <m/>
    <m/>
    <s v="ST6"/>
    <m/>
    <s v="Y"/>
    <m/>
    <m/>
    <m/>
    <m/>
    <m/>
    <m/>
    <m/>
    <m/>
    <m/>
    <m/>
    <m/>
    <m/>
    <m/>
    <m/>
    <m/>
    <m/>
    <m/>
    <m/>
    <m/>
    <m/>
    <m/>
    <m/>
    <m/>
    <m/>
    <m/>
    <m/>
    <m/>
    <m/>
    <m/>
    <m/>
    <m/>
    <m/>
    <m/>
    <m/>
    <m/>
    <m/>
    <m/>
    <m/>
    <m/>
    <m/>
    <m/>
    <m/>
    <m/>
    <m/>
    <m/>
    <m/>
    <m/>
    <m/>
    <m/>
    <m/>
    <m/>
    <m/>
    <m/>
    <m/>
    <s v="Minor"/>
  </r>
  <r>
    <s v="COR036464"/>
    <x v="2"/>
    <s v="2016"/>
    <x v="79"/>
    <d v="2007-07-01T00:00:00"/>
    <x v="701"/>
    <d v="2012-06-30T00:00:00"/>
    <d v="2014-06-19T00:00:00"/>
    <s v="07-09A"/>
    <s v="Pitkin County"/>
    <s v="Gary"/>
    <s v="Tennenbaum"/>
    <s v="Stewardship and Trails Mgr"/>
    <s v="76 Service Center Rd"/>
    <s v="Aspen"/>
    <s v="CO"/>
    <s v="81611"/>
    <s v="970-920-5355"/>
    <s v="garyt@co.pitkin.co.us"/>
    <s v="Pitkin County"/>
    <s v="Gary"/>
    <s v="Tennenbaum"/>
    <s v="Stewardship and Trails Mgr"/>
    <s v="76 Service Center Rd"/>
    <s v="Aspen"/>
    <s v="CO"/>
    <s v="81611"/>
    <s v="970-920-5355"/>
    <s v="garyt@co.pitkin.co.us"/>
    <s v="Pitkin County"/>
    <s v="Gary"/>
    <s v="Tennenbaum"/>
    <s v="Stewardship and Trails Mgr"/>
    <s v="76 Service Center Rd"/>
    <s v="Aspen"/>
    <s v="CO"/>
    <s v="81611"/>
    <s v="970-920-5355"/>
    <s v="garyt@co.pitkin.co.us"/>
    <m/>
    <m/>
    <m/>
    <m/>
    <m/>
    <m/>
    <m/>
    <m/>
    <m/>
    <m/>
    <m/>
    <s v="Snowmass Transmission Line and Brush Creek Trail Construction"/>
    <s v="Highline Rd and Hidden Valley Rd"/>
    <m/>
    <s v="Snowmass Village"/>
    <s v="CO"/>
    <s v="81615"/>
    <s v="Pitkin"/>
    <s v="39.2347"/>
    <s v="-105.906666"/>
    <m/>
    <m/>
    <m/>
    <m/>
    <s v="Brush Creek"/>
    <s v="Roaring Fork River"/>
    <m/>
    <m/>
    <s v="Construction ov paved Bike Trail over buried transmission line."/>
    <s v="24"/>
    <s v="23"/>
    <d v="2004-05-01T00:00:00"/>
    <d v="2005-10-15T00:00:00"/>
    <s v="1629"/>
    <m/>
    <m/>
    <m/>
    <m/>
    <m/>
    <m/>
    <m/>
    <m/>
    <m/>
    <m/>
    <m/>
    <m/>
    <m/>
    <m/>
    <m/>
    <m/>
    <m/>
    <m/>
    <m/>
    <m/>
    <m/>
    <m/>
    <m/>
    <m/>
    <m/>
    <m/>
    <m/>
    <m/>
    <m/>
    <m/>
    <x v="27"/>
    <m/>
    <x v="2"/>
    <m/>
    <m/>
    <m/>
    <m/>
    <s v="Y"/>
    <m/>
    <m/>
    <m/>
    <m/>
    <m/>
    <s v="ST6"/>
    <m/>
    <s v="Y"/>
    <m/>
    <m/>
    <m/>
    <m/>
    <m/>
    <m/>
    <m/>
    <m/>
    <m/>
    <m/>
    <m/>
    <m/>
    <m/>
    <m/>
    <m/>
    <m/>
    <m/>
    <m/>
    <m/>
    <m/>
    <m/>
    <m/>
    <m/>
    <m/>
    <m/>
    <m/>
    <m/>
    <m/>
    <m/>
    <m/>
    <m/>
    <m/>
    <m/>
    <m/>
    <m/>
    <m/>
    <m/>
    <m/>
    <m/>
    <m/>
    <m/>
    <m/>
    <m/>
    <m/>
    <m/>
    <m/>
    <m/>
    <m/>
    <m/>
    <m/>
    <m/>
    <m/>
    <m/>
    <m/>
    <s v="Minor"/>
  </r>
  <r>
    <s v="COR036479"/>
    <x v="1"/>
    <s v="2016"/>
    <x v="879"/>
    <d v="2007-07-01T00:00:00"/>
    <x v="701"/>
    <d v="2012-06-30T00:00:00"/>
    <m/>
    <s v="07-09B"/>
    <s v="K and R Development LLC"/>
    <s v="Kathy M"/>
    <s v="Beadell"/>
    <s v="Owner"/>
    <s v="2246 Glen Haven Dr"/>
    <s v="Loveland"/>
    <s v="CO"/>
    <s v="80538"/>
    <s v="970-290-1798"/>
    <m/>
    <s v="K and R Development LLC"/>
    <s v="Ron"/>
    <s v="Beadell"/>
    <s v="Mgr"/>
    <m/>
    <m/>
    <m/>
    <m/>
    <s v="970-290-1797"/>
    <m/>
    <s v="K and R Development LLC"/>
    <s v="Kathy M"/>
    <s v="Beadell"/>
    <s v="Owner"/>
    <s v="2246 Glen Haven Dr"/>
    <s v="Loveland"/>
    <s v="CO"/>
    <s v="80538"/>
    <s v="970-290-1798"/>
    <m/>
    <m/>
    <m/>
    <m/>
    <m/>
    <m/>
    <m/>
    <m/>
    <m/>
    <m/>
    <m/>
    <m/>
    <s v="Meadow Brook Farms 2 Subd"/>
    <s v="9 Pl SW"/>
    <m/>
    <s v="Loveland"/>
    <s v="CO"/>
    <s v="80537"/>
    <s v="Larimer"/>
    <s v="40.3833"/>
    <s v="-105.116666"/>
    <m/>
    <m/>
    <m/>
    <m/>
    <s v="Big Thompson River"/>
    <s v="South Platte River"/>
    <m/>
    <m/>
    <s v="Single family residential development"/>
    <s v="5.6"/>
    <s v="4.5"/>
    <d v="2004-06-01T00:00:00"/>
    <d v="2006-06-01T00:00:00"/>
    <s v="1521"/>
    <m/>
    <m/>
    <m/>
    <m/>
    <m/>
    <m/>
    <m/>
    <m/>
    <m/>
    <m/>
    <m/>
    <m/>
    <m/>
    <m/>
    <m/>
    <m/>
    <m/>
    <m/>
    <m/>
    <m/>
    <m/>
    <m/>
    <m/>
    <m/>
    <m/>
    <m/>
    <m/>
    <m/>
    <m/>
    <m/>
    <x v="27"/>
    <m/>
    <x v="2"/>
    <m/>
    <m/>
    <m/>
    <m/>
    <s v="Y"/>
    <m/>
    <m/>
    <m/>
    <m/>
    <m/>
    <s v="ST6"/>
    <m/>
    <s v="Y"/>
    <m/>
    <m/>
    <m/>
    <m/>
    <m/>
    <m/>
    <m/>
    <m/>
    <m/>
    <m/>
    <m/>
    <m/>
    <m/>
    <m/>
    <m/>
    <m/>
    <m/>
    <m/>
    <m/>
    <m/>
    <m/>
    <m/>
    <m/>
    <m/>
    <m/>
    <m/>
    <m/>
    <m/>
    <m/>
    <m/>
    <m/>
    <m/>
    <m/>
    <m/>
    <m/>
    <m/>
    <m/>
    <m/>
    <m/>
    <m/>
    <m/>
    <m/>
    <m/>
    <m/>
    <m/>
    <m/>
    <m/>
    <m/>
    <m/>
    <m/>
    <m/>
    <m/>
    <m/>
    <m/>
    <s v="Minor"/>
  </r>
  <r>
    <s v="COR036491"/>
    <x v="1"/>
    <s v="2016"/>
    <x v="880"/>
    <d v="2007-07-01T00:00:00"/>
    <x v="701"/>
    <d v="2012-06-30T00:00:00"/>
    <m/>
    <s v="07-09A"/>
    <s v="Saddletree Inc"/>
    <s v="Kelley J"/>
    <s v="Barcus"/>
    <s v="CFO"/>
    <s v="1821 Austin Bluffs Pkwy"/>
    <s v="Colorado Springs"/>
    <s v="CO"/>
    <s v="80918"/>
    <s v="719-593-2900"/>
    <s v="kelley@kelleyjbarcus.com"/>
    <s v="Saddletree Inc"/>
    <s v="Kelley J"/>
    <s v="Barcus"/>
    <s v="CFO"/>
    <s v="1821 Austin Bluffs Pkwy"/>
    <s v="Colorado Springs"/>
    <s v="CO"/>
    <s v="80918"/>
    <s v="719-593-2900"/>
    <s v="kelley@kelleyjbarcus.com"/>
    <s v="Saddletree Inc"/>
    <s v="Kelley J"/>
    <s v="Barcus"/>
    <s v="CFO"/>
    <s v="1821 Austin Bluffs Pkwy"/>
    <s v="Colorado Springs"/>
    <s v="CO"/>
    <s v="80918"/>
    <s v="719-593-2900"/>
    <s v="kelley@kelleyjbarcus.com"/>
    <m/>
    <m/>
    <m/>
    <m/>
    <m/>
    <m/>
    <m/>
    <m/>
    <m/>
    <m/>
    <s v="Eastern Colorado Bank"/>
    <s v="Wildflower at Pine Creek Fil 1"/>
    <s v="Lexington Dr and Chapel Hills Dr"/>
    <m/>
    <s v="Colorado Springs"/>
    <s v="CO"/>
    <s v="80920"/>
    <s v="El Paso"/>
    <s v="38.9667"/>
    <s v="-104.783333"/>
    <m/>
    <m/>
    <m/>
    <m/>
    <m/>
    <s v="Pine Creek"/>
    <m/>
    <m/>
    <s v="Single family residential development"/>
    <s v="8.205"/>
    <s v="8.205"/>
    <d v="2004-04-01T00:00:00"/>
    <d v="2005-04-30T00:00:00"/>
    <s v="1521"/>
    <m/>
    <m/>
    <m/>
    <m/>
    <m/>
    <m/>
    <m/>
    <m/>
    <m/>
    <m/>
    <m/>
    <m/>
    <m/>
    <m/>
    <m/>
    <m/>
    <m/>
    <m/>
    <m/>
    <m/>
    <m/>
    <m/>
    <m/>
    <m/>
    <m/>
    <m/>
    <m/>
    <m/>
    <m/>
    <m/>
    <x v="27"/>
    <m/>
    <x v="2"/>
    <m/>
    <m/>
    <m/>
    <m/>
    <s v="Y"/>
    <m/>
    <m/>
    <m/>
    <m/>
    <m/>
    <s v="ST6"/>
    <m/>
    <s v="Y"/>
    <m/>
    <m/>
    <m/>
    <m/>
    <m/>
    <m/>
    <m/>
    <m/>
    <m/>
    <m/>
    <m/>
    <m/>
    <m/>
    <m/>
    <m/>
    <m/>
    <m/>
    <m/>
    <m/>
    <m/>
    <m/>
    <m/>
    <m/>
    <m/>
    <m/>
    <m/>
    <m/>
    <m/>
    <m/>
    <m/>
    <m/>
    <m/>
    <m/>
    <m/>
    <m/>
    <m/>
    <m/>
    <m/>
    <m/>
    <m/>
    <m/>
    <m/>
    <m/>
    <m/>
    <m/>
    <m/>
    <m/>
    <m/>
    <m/>
    <m/>
    <m/>
    <m/>
    <m/>
    <m/>
    <s v="Minor"/>
  </r>
  <r>
    <s v="COR036513"/>
    <x v="1"/>
    <s v="2016"/>
    <x v="881"/>
    <d v="2007-07-01T00:00:00"/>
    <x v="701"/>
    <d v="2012-06-30T00:00:00"/>
    <m/>
    <s v="07-09B"/>
    <s v="Phillips Construction Co Inc"/>
    <s v="Larry"/>
    <s v="Phillips"/>
    <s v="Owner"/>
    <s v="PO Box 1188"/>
    <s v="Montrose"/>
    <s v="CO"/>
    <s v="81402"/>
    <s v="970-249-1581"/>
    <s v="larphil@qwestoffice.net"/>
    <s v="Phillips Construction Co Inc"/>
    <s v="Paul"/>
    <s v="Hendricks"/>
    <s v="Sr Engr"/>
    <m/>
    <m/>
    <m/>
    <m/>
    <s v="970-249-7771"/>
    <m/>
    <s v="Phillips Construction Co Inc"/>
    <s v="Larry"/>
    <s v="Phillips"/>
    <s v="Owner"/>
    <s v="PO Box 1188"/>
    <s v="Montrose"/>
    <s v="CO"/>
    <s v="81402"/>
    <s v="970-249-1581"/>
    <s v="larphil@qwestoffice.net"/>
    <m/>
    <m/>
    <m/>
    <m/>
    <m/>
    <m/>
    <m/>
    <m/>
    <m/>
    <m/>
    <m/>
    <s v="English Gardens 4 Subd"/>
    <s v="Niagara Rd and Nichols Way"/>
    <m/>
    <s v="Montrose"/>
    <s v="CO"/>
    <s v="81401"/>
    <s v="Montrose"/>
    <s v="38.4625"/>
    <s v="-107.845833"/>
    <m/>
    <m/>
    <m/>
    <m/>
    <s v="Burel Drain Ditch"/>
    <s v="Uncompahgre River"/>
    <m/>
    <m/>
    <s v="Single family residential development"/>
    <s v="38"/>
    <s v="3"/>
    <d v="2004-04-19T00:00:00"/>
    <d v="2004-07-31T00:00:00"/>
    <s v="1521"/>
    <m/>
    <m/>
    <m/>
    <m/>
    <m/>
    <m/>
    <m/>
    <m/>
    <m/>
    <m/>
    <m/>
    <m/>
    <m/>
    <m/>
    <m/>
    <m/>
    <m/>
    <m/>
    <m/>
    <m/>
    <m/>
    <m/>
    <m/>
    <m/>
    <m/>
    <m/>
    <m/>
    <m/>
    <m/>
    <m/>
    <x v="27"/>
    <m/>
    <x v="2"/>
    <m/>
    <m/>
    <m/>
    <m/>
    <s v="Y"/>
    <m/>
    <m/>
    <m/>
    <m/>
    <m/>
    <s v="ST6"/>
    <m/>
    <s v="Y"/>
    <m/>
    <m/>
    <m/>
    <m/>
    <m/>
    <m/>
    <m/>
    <m/>
    <m/>
    <m/>
    <m/>
    <m/>
    <m/>
    <m/>
    <m/>
    <m/>
    <m/>
    <m/>
    <m/>
    <m/>
    <m/>
    <m/>
    <m/>
    <m/>
    <m/>
    <m/>
    <m/>
    <m/>
    <m/>
    <m/>
    <m/>
    <m/>
    <m/>
    <m/>
    <m/>
    <m/>
    <m/>
    <m/>
    <m/>
    <m/>
    <m/>
    <m/>
    <m/>
    <m/>
    <m/>
    <m/>
    <m/>
    <m/>
    <m/>
    <m/>
    <m/>
    <m/>
    <m/>
    <m/>
    <s v="Minor"/>
  </r>
  <r>
    <s v="COR036577"/>
    <x v="1"/>
    <s v="2016"/>
    <x v="882"/>
    <d v="2007-07-01T00:00:00"/>
    <x v="701"/>
    <d v="2012-06-30T00:00:00"/>
    <m/>
    <s v="07-09A"/>
    <s v="Gunnison Energy Corp"/>
    <s v="Brad"/>
    <s v="Robinson"/>
    <s v="Pres"/>
    <s v="1801 Broadway Ste 1200"/>
    <s v="Denver"/>
    <s v="CO"/>
    <s v="80202"/>
    <s v="303-296-4222"/>
    <s v="brad.robinson@oxbow.com"/>
    <s v="Gunnison Energy Corp"/>
    <s v="Lee"/>
    <s v="Fyock"/>
    <s v="Env and Permit Mgr"/>
    <s v="1801 Broadway Ste 1200"/>
    <s v="Denver"/>
    <s v="CO"/>
    <s v="80202"/>
    <s v="303-296-4222"/>
    <s v="lee.fyock@oxbow.com"/>
    <s v="Gunnison Energy Corp"/>
    <s v="Brad"/>
    <s v="Robinson"/>
    <s v="Pres"/>
    <s v="1801 Broadway Ste 1200"/>
    <s v="Denver"/>
    <s v="CO"/>
    <s v="80202"/>
    <s v="303-296-4222"/>
    <s v="brad.robinson@oxbow.com"/>
    <m/>
    <m/>
    <m/>
    <m/>
    <m/>
    <m/>
    <m/>
    <m/>
    <m/>
    <m/>
    <m/>
    <s v="Spaulding Peak Production System"/>
    <s v="2500 Dr and Surface Creek Rd"/>
    <m/>
    <s v="Cedaredge"/>
    <s v="CO"/>
    <s v="81413"/>
    <s v="Delta"/>
    <s v="38.9811"/>
    <s v="-107.896666"/>
    <m/>
    <m/>
    <m/>
    <m/>
    <s v="Surface Creek"/>
    <s v="North Fork Gunnison River"/>
    <m/>
    <m/>
    <s v="Gas/Oil Field Exploration and/or Development"/>
    <s v="28"/>
    <s v="28"/>
    <d v="2004-05-20T00:00:00"/>
    <d v="2005-10-31T00:00:00"/>
    <s v="1629"/>
    <m/>
    <m/>
    <m/>
    <m/>
    <m/>
    <m/>
    <m/>
    <m/>
    <m/>
    <m/>
    <m/>
    <m/>
    <m/>
    <m/>
    <m/>
    <m/>
    <m/>
    <m/>
    <m/>
    <m/>
    <m/>
    <m/>
    <m/>
    <m/>
    <m/>
    <m/>
    <m/>
    <m/>
    <m/>
    <m/>
    <x v="27"/>
    <m/>
    <x v="2"/>
    <m/>
    <m/>
    <m/>
    <m/>
    <s v="Y"/>
    <m/>
    <m/>
    <m/>
    <m/>
    <m/>
    <s v="ST6"/>
    <m/>
    <s v="Y"/>
    <m/>
    <m/>
    <m/>
    <m/>
    <m/>
    <m/>
    <m/>
    <m/>
    <m/>
    <m/>
    <m/>
    <m/>
    <m/>
    <m/>
    <m/>
    <m/>
    <m/>
    <m/>
    <m/>
    <m/>
    <m/>
    <m/>
    <m/>
    <m/>
    <m/>
    <m/>
    <m/>
    <m/>
    <m/>
    <m/>
    <m/>
    <m/>
    <m/>
    <m/>
    <m/>
    <m/>
    <m/>
    <m/>
    <m/>
    <m/>
    <m/>
    <m/>
    <m/>
    <m/>
    <m/>
    <m/>
    <m/>
    <m/>
    <m/>
    <m/>
    <m/>
    <m/>
    <m/>
    <m/>
    <s v="Minor"/>
  </r>
  <r>
    <s v="COR036654"/>
    <x v="1"/>
    <s v="2016"/>
    <x v="883"/>
    <d v="2007-07-01T00:00:00"/>
    <x v="701"/>
    <d v="2012-06-30T00:00:00"/>
    <m/>
    <s v="07-09A"/>
    <s v="Mathews Farms"/>
    <s v="William C"/>
    <s v="Mathews"/>
    <s v="Gen Partner"/>
    <s v="2079 S Hoyt Way"/>
    <s v="Lakewood"/>
    <s v="CO"/>
    <s v="80227"/>
    <s v="303-984-2844"/>
    <m/>
    <s v="Mathews Farms"/>
    <s v="William C"/>
    <s v="Mathews"/>
    <s v="Gen Partner"/>
    <s v="2079 S Hoyt Way"/>
    <s v="Lakewood"/>
    <s v="CO"/>
    <s v="80227"/>
    <s v="303-984-2844"/>
    <m/>
    <s v="Mathews Farms"/>
    <s v="William C"/>
    <s v="Mathews"/>
    <s v="Gen Partner"/>
    <s v="2079 S Hoyt Way"/>
    <s v="Lakewood"/>
    <s v="CO"/>
    <s v="80227"/>
    <s v="303-984-2844"/>
    <m/>
    <m/>
    <m/>
    <m/>
    <m/>
    <m/>
    <m/>
    <m/>
    <m/>
    <m/>
    <m/>
    <m/>
    <s v="Mathews Acres"/>
    <s v="134 Way and Watkins Mile Rd"/>
    <m/>
    <s v="Brighton"/>
    <s v="CO"/>
    <s v="80601"/>
    <s v="Adams"/>
    <s v="39.9389"/>
    <s v="-105.608333"/>
    <m/>
    <m/>
    <m/>
    <m/>
    <m/>
    <s v="Box Elder Creek"/>
    <m/>
    <m/>
    <s v="Residential Development"/>
    <s v="153.6"/>
    <s v="9"/>
    <d v="2004-03-31T00:00:00"/>
    <d v="2005-03-31T00:00:00"/>
    <s v="1522"/>
    <m/>
    <m/>
    <m/>
    <m/>
    <m/>
    <m/>
    <m/>
    <m/>
    <m/>
    <m/>
    <m/>
    <m/>
    <m/>
    <m/>
    <m/>
    <m/>
    <m/>
    <m/>
    <m/>
    <m/>
    <m/>
    <m/>
    <m/>
    <m/>
    <m/>
    <m/>
    <m/>
    <m/>
    <m/>
    <m/>
    <x v="27"/>
    <m/>
    <x v="2"/>
    <m/>
    <m/>
    <m/>
    <m/>
    <s v="Y"/>
    <m/>
    <m/>
    <m/>
    <m/>
    <m/>
    <s v="ST6"/>
    <m/>
    <s v="Y"/>
    <m/>
    <m/>
    <m/>
    <m/>
    <m/>
    <m/>
    <m/>
    <m/>
    <m/>
    <m/>
    <m/>
    <m/>
    <m/>
    <m/>
    <m/>
    <m/>
    <m/>
    <m/>
    <m/>
    <m/>
    <m/>
    <m/>
    <m/>
    <m/>
    <m/>
    <m/>
    <m/>
    <m/>
    <m/>
    <m/>
    <m/>
    <m/>
    <m/>
    <m/>
    <m/>
    <m/>
    <m/>
    <m/>
    <m/>
    <m/>
    <m/>
    <m/>
    <m/>
    <m/>
    <m/>
    <m/>
    <m/>
    <m/>
    <m/>
    <m/>
    <m/>
    <m/>
    <m/>
    <m/>
    <s v="Minor"/>
  </r>
  <r>
    <s v="COR036661"/>
    <x v="1"/>
    <s v="2016"/>
    <x v="884"/>
    <d v="2007-07-01T00:00:00"/>
    <x v="701"/>
    <d v="2012-06-30T00:00:00"/>
    <m/>
    <s v="07-09A"/>
    <s v="Goodwin Septic"/>
    <s v="Brent"/>
    <s v="Gale"/>
    <s v="Owner"/>
    <s v="661 24 1/2 Rd"/>
    <s v="Grand Junction"/>
    <s v="CO"/>
    <s v="81505"/>
    <s v="970-243-2783"/>
    <s v="goodwinserviceinc@yahoo.com"/>
    <s v="Goodwin Septic"/>
    <s v="Brent"/>
    <s v="Gale"/>
    <s v="Owner"/>
    <s v="661 24 1/2 Rd"/>
    <s v="Grand Junction"/>
    <s v="CO"/>
    <s v="81505"/>
    <s v="970-243-2783"/>
    <s v="goodwinserviceinc@yahoo.com"/>
    <s v="Goodwin Septic"/>
    <s v="Brent"/>
    <s v="Gale"/>
    <s v="Owner"/>
    <s v="661 24 1/2 Rd"/>
    <s v="Grand Junction"/>
    <s v="CO"/>
    <s v="81505"/>
    <s v="970-243-2783"/>
    <s v="goodwinserviceinc@yahoo.com"/>
    <m/>
    <m/>
    <m/>
    <m/>
    <m/>
    <m/>
    <m/>
    <m/>
    <m/>
    <m/>
    <m/>
    <s v="Goodwin Solid Waste Disposal Fac"/>
    <s v="US 50 and Delta Co Line"/>
    <m/>
    <s v="Uninc"/>
    <s v="CO"/>
    <s v="81501"/>
    <s v="Mesa"/>
    <s v="38.8667"/>
    <s v="-108.308333"/>
    <m/>
    <m/>
    <m/>
    <m/>
    <s v="Deer Creek"/>
    <s v="Gunnison River"/>
    <m/>
    <m/>
    <s v="Commercial development"/>
    <s v="50"/>
    <s v="32"/>
    <d v="2004-06-01T00:00:00"/>
    <d v="2005-06-01T00:00:00"/>
    <s v="1542"/>
    <m/>
    <m/>
    <m/>
    <m/>
    <m/>
    <m/>
    <m/>
    <m/>
    <m/>
    <m/>
    <m/>
    <m/>
    <m/>
    <m/>
    <m/>
    <m/>
    <m/>
    <m/>
    <m/>
    <m/>
    <m/>
    <m/>
    <m/>
    <m/>
    <m/>
    <m/>
    <m/>
    <m/>
    <m/>
    <m/>
    <x v="27"/>
    <m/>
    <x v="2"/>
    <m/>
    <m/>
    <m/>
    <m/>
    <s v="Y"/>
    <m/>
    <m/>
    <m/>
    <m/>
    <m/>
    <s v="ST6"/>
    <m/>
    <s v="Y"/>
    <m/>
    <m/>
    <m/>
    <m/>
    <m/>
    <m/>
    <m/>
    <m/>
    <m/>
    <m/>
    <m/>
    <m/>
    <m/>
    <m/>
    <m/>
    <m/>
    <m/>
    <m/>
    <m/>
    <m/>
    <m/>
    <m/>
    <m/>
    <m/>
    <m/>
    <m/>
    <m/>
    <m/>
    <m/>
    <m/>
    <m/>
    <m/>
    <m/>
    <m/>
    <m/>
    <m/>
    <m/>
    <m/>
    <m/>
    <m/>
    <m/>
    <m/>
    <m/>
    <m/>
    <m/>
    <m/>
    <m/>
    <m/>
    <m/>
    <m/>
    <m/>
    <m/>
    <m/>
    <m/>
    <s v="Minor"/>
  </r>
  <r>
    <s v="COR036719"/>
    <x v="1"/>
    <s v="2016"/>
    <x v="885"/>
    <d v="2007-07-01T00:00:00"/>
    <x v="701"/>
    <d v="2012-06-30T00:00:00"/>
    <m/>
    <s v="07-09A"/>
    <s v="American Soda LLC"/>
    <s v="David"/>
    <s v="Valvoda"/>
    <s v="Plant Mgr"/>
    <s v="2717 CR 215 STE 100"/>
    <s v="PARACHUTE"/>
    <s v="CO"/>
    <s v="81635"/>
    <s v="970-285-0428"/>
    <s v="david.valvoda@solvay.com"/>
    <s v="American Soda LLC"/>
    <s v="Celina"/>
    <s v="Akin"/>
    <s v="Env Specialist"/>
    <s v="2717 CR 215 STE 100"/>
    <s v="PARACHUTE"/>
    <s v="CO"/>
    <s v="81635"/>
    <s v="970-285-0406"/>
    <s v="celina.akin@solvay.com"/>
    <s v="American Soda LLC"/>
    <s v="David"/>
    <s v="Valvoda"/>
    <s v="Plant Mgr"/>
    <s v="2717 CR 215 STE 100"/>
    <s v="PARACHUTE"/>
    <s v="CO"/>
    <s v="81635"/>
    <s v="970-285-0428"/>
    <s v="david.valvoda@solvay.com"/>
    <m/>
    <m/>
    <m/>
    <m/>
    <m/>
    <m/>
    <m/>
    <m/>
    <m/>
    <m/>
    <m/>
    <s v="CO2 Processing Plant and Pipeline Parachute"/>
    <s v="4289 CR 215"/>
    <m/>
    <s v="Parachute"/>
    <s v="CO"/>
    <s v="81635"/>
    <s v="Garfield"/>
    <s v="39.4869"/>
    <s v="-108.109"/>
    <m/>
    <m/>
    <m/>
    <m/>
    <m/>
    <s v="Parachute Creek"/>
    <m/>
    <m/>
    <s v="Commercial development"/>
    <s v="8.1"/>
    <s v="6.9"/>
    <d v="2004-06-01T00:00:00"/>
    <d v="2008-09-01T00:00:00"/>
    <s v="1542"/>
    <m/>
    <m/>
    <m/>
    <m/>
    <m/>
    <m/>
    <m/>
    <m/>
    <m/>
    <m/>
    <m/>
    <m/>
    <m/>
    <m/>
    <m/>
    <m/>
    <m/>
    <m/>
    <m/>
    <m/>
    <m/>
    <m/>
    <m/>
    <m/>
    <m/>
    <m/>
    <m/>
    <m/>
    <m/>
    <m/>
    <x v="27"/>
    <m/>
    <x v="2"/>
    <m/>
    <m/>
    <m/>
    <m/>
    <s v="Y"/>
    <m/>
    <m/>
    <m/>
    <m/>
    <m/>
    <s v="ST6"/>
    <m/>
    <s v="Y"/>
    <m/>
    <m/>
    <m/>
    <m/>
    <m/>
    <m/>
    <m/>
    <m/>
    <m/>
    <m/>
    <m/>
    <m/>
    <m/>
    <m/>
    <m/>
    <m/>
    <m/>
    <m/>
    <m/>
    <m/>
    <m/>
    <m/>
    <m/>
    <m/>
    <m/>
    <m/>
    <m/>
    <m/>
    <m/>
    <m/>
    <m/>
    <m/>
    <m/>
    <m/>
    <m/>
    <m/>
    <m/>
    <m/>
    <m/>
    <m/>
    <m/>
    <m/>
    <m/>
    <m/>
    <m/>
    <m/>
    <m/>
    <m/>
    <m/>
    <m/>
    <m/>
    <m/>
    <m/>
    <m/>
    <s v="Minor"/>
  </r>
  <r>
    <s v="COR036811"/>
    <x v="2"/>
    <s v="2016"/>
    <x v="357"/>
    <d v="2007-07-01T00:00:00"/>
    <x v="701"/>
    <d v="2012-06-30T00:00:00"/>
    <d v="2014-06-19T00:00:00"/>
    <s v="07-09A"/>
    <s v="Columbine Point LLC"/>
    <s v="D Kirk"/>
    <s v="Caufield"/>
    <s v="Mgr"/>
    <s v="62773 W Niagara Rd"/>
    <s v="Montrose"/>
    <s v="CO"/>
    <s v="81403"/>
    <s v="970-596-0606"/>
    <s v="kirkcaulfield@hotmail.com"/>
    <s v="Columbine Point LLC"/>
    <s v="D Kirk"/>
    <s v="Caufield"/>
    <s v="Mgr"/>
    <s v="62773 W Niagara Rd"/>
    <s v="Montrose"/>
    <s v="CO"/>
    <s v="81401"/>
    <s v="970-596-0606"/>
    <s v="kirkcaulfield@hotmail.com"/>
    <s v="Columbine Point LLC"/>
    <s v="D Kirk"/>
    <s v="Caufield"/>
    <s v="Mgr"/>
    <s v="62773 W Niagara Rd"/>
    <s v="Montrose"/>
    <s v="CO"/>
    <s v="81401"/>
    <s v="970-596-0606"/>
    <s v="kirkcaulfield@hotmail.com"/>
    <m/>
    <m/>
    <m/>
    <m/>
    <m/>
    <m/>
    <m/>
    <m/>
    <m/>
    <m/>
    <m/>
    <s v="Columbine Point"/>
    <s v="6700 Rd and E Miami"/>
    <m/>
    <s v="Montrose"/>
    <s v="CO"/>
    <s v="81401"/>
    <s v="Montrose"/>
    <s v="38.4833"/>
    <s v="-107.836111"/>
    <m/>
    <m/>
    <m/>
    <m/>
    <m/>
    <s v="Cedar Creek"/>
    <m/>
    <m/>
    <s v="Single family residential development"/>
    <s v="72.3"/>
    <s v="10"/>
    <d v="2004-07-05T00:00:00"/>
    <d v="2010-01-01T00:00:00"/>
    <s v="1521"/>
    <m/>
    <m/>
    <m/>
    <m/>
    <m/>
    <m/>
    <m/>
    <m/>
    <m/>
    <m/>
    <m/>
    <m/>
    <m/>
    <m/>
    <m/>
    <m/>
    <m/>
    <m/>
    <m/>
    <m/>
    <m/>
    <m/>
    <m/>
    <m/>
    <m/>
    <m/>
    <m/>
    <m/>
    <m/>
    <m/>
    <x v="27"/>
    <m/>
    <x v="2"/>
    <m/>
    <m/>
    <m/>
    <m/>
    <s v="Y"/>
    <m/>
    <m/>
    <m/>
    <m/>
    <m/>
    <s v="ST6"/>
    <m/>
    <s v="Y"/>
    <m/>
    <m/>
    <m/>
    <m/>
    <m/>
    <m/>
    <m/>
    <m/>
    <m/>
    <m/>
    <m/>
    <m/>
    <m/>
    <m/>
    <m/>
    <m/>
    <m/>
    <m/>
    <m/>
    <m/>
    <m/>
    <m/>
    <m/>
    <m/>
    <m/>
    <m/>
    <m/>
    <m/>
    <m/>
    <m/>
    <m/>
    <m/>
    <m/>
    <m/>
    <m/>
    <m/>
    <m/>
    <m/>
    <m/>
    <m/>
    <m/>
    <m/>
    <m/>
    <m/>
    <m/>
    <m/>
    <m/>
    <m/>
    <m/>
    <m/>
    <m/>
    <m/>
    <m/>
    <m/>
    <s v="Minor"/>
  </r>
  <r>
    <s v="COR036834"/>
    <x v="1"/>
    <s v="2016"/>
    <x v="886"/>
    <d v="2007-07-01T00:00:00"/>
    <x v="701"/>
    <d v="2012-06-30T00:00:00"/>
    <m/>
    <s v="07-09A"/>
    <s v="Powdr-Copper Mountain LLC"/>
    <s v="Gary"/>
    <s v="Rodgers"/>
    <s v="Pres"/>
    <s v="PO Box 3001"/>
    <s v="Copper Mountain"/>
    <s v="CO"/>
    <s v="80443"/>
    <s v="970-968-2318"/>
    <s v="grodgers@coppercolorado.com"/>
    <s v="Powdr-Copper Mountain LLC"/>
    <s v="Chris"/>
    <s v="Colman"/>
    <s v="Planning Dir"/>
    <s v="0209 Ten Mile Cir Rm 210"/>
    <s v="Copper Mountain"/>
    <s v="CO"/>
    <s v="80443"/>
    <s v="970-986-3811"/>
    <s v="ccolman@coppercolorado.com"/>
    <s v="Powdr-Copper Mountain LLC"/>
    <s v="Gary"/>
    <s v="Rodgers"/>
    <s v="Pres"/>
    <s v="PO Box 3001"/>
    <s v="Copper Mountain"/>
    <s v="CO"/>
    <s v="80443"/>
    <s v="970-968-2318"/>
    <s v="grodgers@coppercolorado.com"/>
    <m/>
    <m/>
    <m/>
    <m/>
    <m/>
    <m/>
    <m/>
    <m/>
    <m/>
    <m/>
    <s v="Intrawest Resort Development"/>
    <s v="Copper Mountain Resort"/>
    <s v="Copper Mountain Resort"/>
    <m/>
    <s v="Copper Mountain"/>
    <s v="CO"/>
    <s v="80443"/>
    <s v="Summit"/>
    <s v="39.5"/>
    <s v="-106.15"/>
    <m/>
    <m/>
    <m/>
    <m/>
    <s v="West Tenmile Creek"/>
    <s v="Dillon Reservoir"/>
    <m/>
    <m/>
    <s v="Commercial development"/>
    <s v="400"/>
    <s v="25"/>
    <d v="2004-06-01T00:00:00"/>
    <d v="2010-12-31T00:00:00"/>
    <s v="1542"/>
    <m/>
    <m/>
    <m/>
    <m/>
    <m/>
    <m/>
    <m/>
    <m/>
    <m/>
    <m/>
    <m/>
    <m/>
    <m/>
    <m/>
    <m/>
    <m/>
    <m/>
    <m/>
    <m/>
    <m/>
    <m/>
    <m/>
    <m/>
    <m/>
    <m/>
    <m/>
    <m/>
    <m/>
    <m/>
    <m/>
    <x v="27"/>
    <m/>
    <x v="2"/>
    <m/>
    <m/>
    <m/>
    <m/>
    <s v="Y"/>
    <m/>
    <m/>
    <m/>
    <m/>
    <m/>
    <s v="ST6"/>
    <m/>
    <s v="Y"/>
    <m/>
    <m/>
    <m/>
    <m/>
    <m/>
    <m/>
    <m/>
    <m/>
    <m/>
    <m/>
    <m/>
    <m/>
    <m/>
    <m/>
    <m/>
    <m/>
    <m/>
    <m/>
    <m/>
    <m/>
    <m/>
    <m/>
    <m/>
    <m/>
    <m/>
    <m/>
    <m/>
    <m/>
    <m/>
    <m/>
    <m/>
    <m/>
    <m/>
    <m/>
    <m/>
    <m/>
    <m/>
    <m/>
    <m/>
    <m/>
    <m/>
    <m/>
    <m/>
    <m/>
    <m/>
    <m/>
    <m/>
    <m/>
    <m/>
    <m/>
    <m/>
    <m/>
    <m/>
    <m/>
    <s v="Minor"/>
  </r>
  <r>
    <s v="COR036907"/>
    <x v="1"/>
    <s v="2016"/>
    <x v="887"/>
    <d v="2007-07-01T00:00:00"/>
    <x v="701"/>
    <d v="2012-06-30T00:00:00"/>
    <m/>
    <s v="07-09A"/>
    <s v="Today Crown Point LP"/>
    <s v="Marty"/>
    <s v="Caplinger"/>
    <s v="REO Mgr"/>
    <s v="777 E Campbell Rd Ste 650"/>
    <s v="Richardson"/>
    <s v="TX"/>
    <s v="75081"/>
    <s v="972-348-2822"/>
    <s v="marty-caplinger@texanscu.org"/>
    <s v="Today Crown Point LP"/>
    <s v="Marty"/>
    <s v="Caplinger"/>
    <s v="REO Mgr"/>
    <s v="777 E Campbell Rd Ste 650"/>
    <s v="Richardson"/>
    <s v="TX"/>
    <s v="75081"/>
    <s v="972-348-2822"/>
    <s v="marty-caplinger@texanscu.org"/>
    <s v="Today Crown Point LP"/>
    <s v="Marty"/>
    <s v="Caplinger"/>
    <s v="REO Mgr"/>
    <s v="777 E Campbell Rd Ste 650"/>
    <s v="Richardson"/>
    <s v="TX"/>
    <s v="75081"/>
    <s v="972-348-2822"/>
    <s v="marty-caplinger@texanscu.org"/>
    <m/>
    <m/>
    <m/>
    <m/>
    <m/>
    <m/>
    <m/>
    <m/>
    <m/>
    <m/>
    <m/>
    <s v="Crown Point Development"/>
    <s v="18414 Cottonwood Dr"/>
    <m/>
    <s v="Parker"/>
    <s v="CO"/>
    <s v="80134"/>
    <s v="Douglas"/>
    <s v="39.5558"/>
    <s v="-104.775833"/>
    <m/>
    <m/>
    <m/>
    <m/>
    <m/>
    <s v="Cherry Creek"/>
    <m/>
    <m/>
    <s v="Residential Development"/>
    <s v="55.7"/>
    <s v="36.9"/>
    <d v="2004-07-01T00:00:00"/>
    <d v="2008-12-31T00:00:00"/>
    <s v="1522"/>
    <m/>
    <m/>
    <m/>
    <m/>
    <m/>
    <m/>
    <m/>
    <m/>
    <m/>
    <m/>
    <m/>
    <m/>
    <m/>
    <m/>
    <m/>
    <m/>
    <m/>
    <m/>
    <m/>
    <m/>
    <m/>
    <m/>
    <m/>
    <m/>
    <m/>
    <m/>
    <m/>
    <m/>
    <m/>
    <m/>
    <x v="27"/>
    <m/>
    <x v="2"/>
    <m/>
    <m/>
    <m/>
    <m/>
    <s v="Y"/>
    <m/>
    <m/>
    <m/>
    <m/>
    <m/>
    <s v="ST6"/>
    <m/>
    <s v="Y"/>
    <m/>
    <m/>
    <m/>
    <m/>
    <m/>
    <m/>
    <m/>
    <m/>
    <m/>
    <m/>
    <m/>
    <m/>
    <m/>
    <m/>
    <m/>
    <m/>
    <m/>
    <m/>
    <m/>
    <m/>
    <m/>
    <m/>
    <m/>
    <m/>
    <m/>
    <m/>
    <m/>
    <m/>
    <m/>
    <m/>
    <m/>
    <m/>
    <m/>
    <m/>
    <m/>
    <m/>
    <m/>
    <m/>
    <m/>
    <m/>
    <m/>
    <m/>
    <m/>
    <m/>
    <m/>
    <m/>
    <m/>
    <m/>
    <m/>
    <m/>
    <m/>
    <m/>
    <m/>
    <m/>
    <s v="Minor"/>
  </r>
  <r>
    <s v="COR036962"/>
    <x v="1"/>
    <s v="2016"/>
    <x v="888"/>
    <d v="2007-07-01T00:00:00"/>
    <x v="701"/>
    <d v="2012-06-30T00:00:00"/>
    <m/>
    <s v="07-09A"/>
    <s v="Warrior Acquisitions LLC"/>
    <s v="Walter"/>
    <s v="Bolen"/>
    <s v="Investment Dir"/>
    <s v="15 Mason"/>
    <s v="Irvine"/>
    <s v="CA"/>
    <s v="92618"/>
    <s v="877-393-3437"/>
    <s v="walter@warriorcustomgolf.com"/>
    <s v="Warrior Acquisitions LLC"/>
    <s v="Bob"/>
    <s v="Gibson"/>
    <s v="Mgr"/>
    <m/>
    <m/>
    <m/>
    <m/>
    <s v="970-270-5009"/>
    <s v="bgibson808@yahoo.com"/>
    <s v="Warrior Acquisitions LLC"/>
    <s v="Walter"/>
    <s v="Bolen"/>
    <s v="Investment Dir"/>
    <s v="15 Mason"/>
    <s v="Irvine"/>
    <s v="CA"/>
    <s v="92618"/>
    <s v="877-393-3437"/>
    <s v="walter@warriorcustomgolf.com"/>
    <m/>
    <m/>
    <m/>
    <m/>
    <m/>
    <m/>
    <m/>
    <m/>
    <m/>
    <m/>
    <s v="Lakota Canyon Ranch LLC % Cordes &amp; Co"/>
    <s v="Lakota Canyon Ranch"/>
    <s v="217 Spirit Way"/>
    <m/>
    <s v="New Castle"/>
    <s v="CO"/>
    <s v="81647"/>
    <s v="Garfield"/>
    <s v="39.5875"/>
    <s v="-107.520833"/>
    <m/>
    <m/>
    <m/>
    <m/>
    <m/>
    <s v="Colorado River"/>
    <m/>
    <m/>
    <s v="Residential &amp; Commercial Development"/>
    <s v="416"/>
    <s v="360"/>
    <d v="2004-07-01T00:00:00"/>
    <d v="2008-09-30T00:00:00"/>
    <s v="1522"/>
    <m/>
    <m/>
    <m/>
    <m/>
    <m/>
    <m/>
    <m/>
    <m/>
    <m/>
    <m/>
    <m/>
    <m/>
    <m/>
    <m/>
    <m/>
    <m/>
    <m/>
    <m/>
    <m/>
    <m/>
    <m/>
    <m/>
    <m/>
    <m/>
    <m/>
    <m/>
    <m/>
    <m/>
    <m/>
    <m/>
    <x v="27"/>
    <m/>
    <x v="2"/>
    <m/>
    <m/>
    <m/>
    <m/>
    <s v="Y"/>
    <m/>
    <m/>
    <m/>
    <m/>
    <m/>
    <s v="ST6"/>
    <m/>
    <s v="Y"/>
    <m/>
    <m/>
    <m/>
    <m/>
    <m/>
    <m/>
    <m/>
    <m/>
    <m/>
    <m/>
    <m/>
    <m/>
    <m/>
    <m/>
    <m/>
    <m/>
    <m/>
    <m/>
    <m/>
    <m/>
    <m/>
    <m/>
    <m/>
    <m/>
    <m/>
    <m/>
    <m/>
    <m/>
    <m/>
    <m/>
    <m/>
    <m/>
    <m/>
    <m/>
    <m/>
    <m/>
    <m/>
    <m/>
    <m/>
    <m/>
    <m/>
    <m/>
    <m/>
    <m/>
    <m/>
    <m/>
    <m/>
    <m/>
    <m/>
    <m/>
    <m/>
    <m/>
    <m/>
    <m/>
    <s v="Minor"/>
  </r>
  <r>
    <s v="COR037090"/>
    <x v="1"/>
    <s v="2016"/>
    <x v="282"/>
    <d v="2014-06-20T00:00:00"/>
    <x v="228"/>
    <d v="2012-06-30T00:00:00"/>
    <m/>
    <s v="07-09A"/>
    <s v="GRVP LLC"/>
    <s v="Patrick"/>
    <s v="Morrissey"/>
    <s v="VP"/>
    <s v="175 Mercado St Ste 240"/>
    <s v="Durango"/>
    <s v="CO"/>
    <s v="81301"/>
    <s v="970-764-6474"/>
    <s v="pmorrissey@sugf.com"/>
    <s v="GRVP LLC"/>
    <s v="Nancy"/>
    <s v="Klootwyk"/>
    <s v="Env Compl Spec"/>
    <s v="175 Mercado St Ste 240"/>
    <s v="Durango"/>
    <s v="CO"/>
    <s v="81301"/>
    <s v="970-749-7201"/>
    <s v="nklootwyk@sugf.com"/>
    <s v="GRVP LLC"/>
    <s v="Patrick"/>
    <s v="Morrissey"/>
    <s v="VP"/>
    <s v="175 Mercado St Ste 240"/>
    <s v="Durango"/>
    <s v="CO"/>
    <s v="81301"/>
    <s v="970-764-6474"/>
    <s v="pmorrissey@sugf.com"/>
    <m/>
    <m/>
    <m/>
    <m/>
    <m/>
    <m/>
    <m/>
    <m/>
    <m/>
    <m/>
    <m/>
    <s v="Three Springs Development"/>
    <s v="Hwy 160 and Hwy 550 S"/>
    <m/>
    <s v="Durango"/>
    <s v="CO"/>
    <s v="81301"/>
    <s v="La Plata"/>
    <s v="37.2344"/>
    <s v="-107.820555"/>
    <m/>
    <s v="1521"/>
    <m/>
    <m/>
    <s v="Wilson Gulch"/>
    <s v="Animas River"/>
    <m/>
    <m/>
    <s v="Single family residential development"/>
    <s v="622"/>
    <s v="215"/>
    <d v="2004-08-23T00:00:00"/>
    <d v="2010-08-31T00:00:00"/>
    <s v="1521"/>
    <m/>
    <m/>
    <m/>
    <m/>
    <m/>
    <m/>
    <m/>
    <m/>
    <m/>
    <m/>
    <m/>
    <m/>
    <m/>
    <m/>
    <m/>
    <m/>
    <m/>
    <m/>
    <m/>
    <m/>
    <m/>
    <m/>
    <m/>
    <m/>
    <m/>
    <m/>
    <m/>
    <m/>
    <m/>
    <m/>
    <x v="27"/>
    <m/>
    <x v="2"/>
    <m/>
    <m/>
    <m/>
    <m/>
    <s v="Y"/>
    <m/>
    <m/>
    <m/>
    <m/>
    <m/>
    <s v="ST6"/>
    <m/>
    <s v="Y"/>
    <m/>
    <m/>
    <m/>
    <m/>
    <m/>
    <m/>
    <m/>
    <m/>
    <m/>
    <m/>
    <m/>
    <m/>
    <m/>
    <m/>
    <m/>
    <m/>
    <m/>
    <m/>
    <m/>
    <m/>
    <m/>
    <m/>
    <m/>
    <m/>
    <m/>
    <m/>
    <m/>
    <m/>
    <m/>
    <m/>
    <m/>
    <m/>
    <m/>
    <m/>
    <m/>
    <m/>
    <m/>
    <m/>
    <m/>
    <m/>
    <m/>
    <m/>
    <m/>
    <m/>
    <m/>
    <m/>
    <m/>
    <m/>
    <m/>
    <m/>
    <m/>
    <m/>
    <m/>
    <m/>
    <s v="Minor"/>
  </r>
  <r>
    <s v="COR037116"/>
    <x v="1"/>
    <s v="2016"/>
    <x v="889"/>
    <d v="2007-07-01T00:00:00"/>
    <x v="701"/>
    <d v="2012-06-30T00:00:00"/>
    <m/>
    <s v="07-09A"/>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Meadows Subdivision"/>
    <s v="Coachline Rd and Wolfensberger Rd"/>
    <m/>
    <s v="Castle Rock"/>
    <s v="CO"/>
    <s v="80104"/>
    <s v="Douglas"/>
    <s v="39.409167"/>
    <s v="-104.918611"/>
    <m/>
    <m/>
    <m/>
    <m/>
    <m/>
    <s v="Plum Creek"/>
    <m/>
    <m/>
    <s v="Single family residential development"/>
    <s v="513.07"/>
    <s v="513.07"/>
    <d v="2004-09-01T00:00:00"/>
    <d v="2008-09-30T00:00:00"/>
    <s v="1521"/>
    <m/>
    <m/>
    <m/>
    <m/>
    <m/>
    <m/>
    <m/>
    <m/>
    <m/>
    <m/>
    <m/>
    <m/>
    <m/>
    <m/>
    <m/>
    <m/>
    <m/>
    <m/>
    <m/>
    <m/>
    <m/>
    <m/>
    <m/>
    <m/>
    <m/>
    <m/>
    <m/>
    <m/>
    <m/>
    <m/>
    <x v="27"/>
    <m/>
    <x v="2"/>
    <m/>
    <m/>
    <m/>
    <m/>
    <s v="Y"/>
    <m/>
    <m/>
    <m/>
    <m/>
    <m/>
    <s v="ST6"/>
    <m/>
    <s v="Y"/>
    <m/>
    <m/>
    <m/>
    <m/>
    <m/>
    <m/>
    <m/>
    <m/>
    <m/>
    <m/>
    <m/>
    <m/>
    <m/>
    <m/>
    <m/>
    <m/>
    <m/>
    <m/>
    <m/>
    <m/>
    <m/>
    <m/>
    <m/>
    <m/>
    <m/>
    <m/>
    <m/>
    <m/>
    <m/>
    <m/>
    <m/>
    <m/>
    <m/>
    <m/>
    <m/>
    <m/>
    <m/>
    <m/>
    <m/>
    <m/>
    <m/>
    <m/>
    <m/>
    <m/>
    <m/>
    <m/>
    <m/>
    <m/>
    <m/>
    <m/>
    <m/>
    <s v="028"/>
    <s v="102"/>
    <m/>
    <s v="Minor"/>
  </r>
  <r>
    <s v="COR037124"/>
    <x v="1"/>
    <s v="2016"/>
    <x v="889"/>
    <d v="2007-07-01T00:00:00"/>
    <x v="701"/>
    <d v="2012-06-30T00:00:00"/>
    <m/>
    <s v="07-09A"/>
    <s v="Pinery Joint Venture"/>
    <s v="Dave L"/>
    <s v="Perkins"/>
    <s v="PM"/>
    <s v="9055 S Pinery Pkwy"/>
    <s v="Parker"/>
    <s v="CO"/>
    <s v="80135"/>
    <s v="303-841-5044"/>
    <m/>
    <s v="Pinery Joint Venture"/>
    <s v="Dave L"/>
    <s v="Perkins"/>
    <s v="Land Dev Mgr"/>
    <s v="9055 S Pinery Pkwy"/>
    <s v="Parker"/>
    <s v="CO"/>
    <s v="80135"/>
    <s v="303-841-5044"/>
    <m/>
    <s v="Pinery Joint Venture"/>
    <s v="Dave L"/>
    <s v="Perkins"/>
    <s v="PM"/>
    <s v="9055 S Pinery Pkwy"/>
    <s v="Parker"/>
    <s v="CO"/>
    <s v="80135"/>
    <s v="303-841-5044"/>
    <m/>
    <m/>
    <m/>
    <m/>
    <m/>
    <m/>
    <m/>
    <m/>
    <m/>
    <m/>
    <m/>
    <m/>
    <s v="Pinery Subdivision"/>
    <s v="Pinery Pkwy and Democrat Rd"/>
    <m/>
    <s v="Parker"/>
    <s v="CO"/>
    <s v="80134"/>
    <s v="Douglas"/>
    <s v="39.4375"/>
    <s v="-104.703"/>
    <m/>
    <m/>
    <m/>
    <m/>
    <s v="Timbers Creek"/>
    <s v="Cherry Creek"/>
    <m/>
    <m/>
    <s v="Single family residential development"/>
    <s v="67"/>
    <s v="35"/>
    <d v="2004-09-08T00:00:00"/>
    <d v="2008-09-08T00:00:00"/>
    <s v="1521"/>
    <m/>
    <m/>
    <m/>
    <m/>
    <m/>
    <m/>
    <m/>
    <m/>
    <m/>
    <m/>
    <m/>
    <m/>
    <m/>
    <m/>
    <m/>
    <m/>
    <m/>
    <m/>
    <m/>
    <m/>
    <m/>
    <m/>
    <m/>
    <m/>
    <m/>
    <m/>
    <m/>
    <m/>
    <m/>
    <m/>
    <x v="27"/>
    <m/>
    <x v="2"/>
    <m/>
    <m/>
    <m/>
    <m/>
    <s v="Y"/>
    <m/>
    <m/>
    <m/>
    <m/>
    <m/>
    <s v="ST6"/>
    <m/>
    <s v="Y"/>
    <m/>
    <m/>
    <m/>
    <m/>
    <m/>
    <m/>
    <m/>
    <m/>
    <m/>
    <m/>
    <m/>
    <m/>
    <m/>
    <m/>
    <m/>
    <m/>
    <m/>
    <m/>
    <m/>
    <m/>
    <m/>
    <m/>
    <m/>
    <m/>
    <m/>
    <m/>
    <m/>
    <m/>
    <m/>
    <m/>
    <m/>
    <m/>
    <m/>
    <m/>
    <m/>
    <m/>
    <m/>
    <m/>
    <m/>
    <m/>
    <m/>
    <m/>
    <m/>
    <m/>
    <m/>
    <m/>
    <m/>
    <m/>
    <m/>
    <m/>
    <m/>
    <m/>
    <m/>
    <m/>
    <s v="Minor"/>
  </r>
  <r>
    <s v="COR037173"/>
    <x v="1"/>
    <s v="2016"/>
    <x v="890"/>
    <d v="2007-07-01T00:00:00"/>
    <x v="701"/>
    <d v="2012-06-30T00:00:00"/>
    <m/>
    <s v="07-09A"/>
    <s v="Iron Key Country Estates LLC"/>
    <s v="Douglas"/>
    <s v="Ferraro"/>
    <s v="Co Mgr"/>
    <s v="111 W Cannon St"/>
    <s v="Lafayette"/>
    <s v="CO"/>
    <s v="80026"/>
    <s v="303-888-7436"/>
    <s v="doug@ironkeyhomes.com"/>
    <s v="Iron Key Country Estates LLC"/>
    <s v="Douglas"/>
    <s v="Ferraro"/>
    <s v="Co Mgr"/>
    <s v="111 W Cannon St"/>
    <s v="Lafayette"/>
    <s v="CO"/>
    <s v="80026"/>
    <s v="303-888-7436"/>
    <s v="doug@ironkeyhomes.com"/>
    <s v="Iron Key Country Estates LLC"/>
    <s v="Douglas"/>
    <s v="Ferraro"/>
    <s v="Co Mgr"/>
    <s v="111 W Cannon St"/>
    <s v="Lafayette"/>
    <s v="CO"/>
    <s v="80026"/>
    <s v="303-888-7436"/>
    <s v="doug@ironkeyhomes.com"/>
    <m/>
    <m/>
    <m/>
    <m/>
    <m/>
    <m/>
    <m/>
    <m/>
    <m/>
    <m/>
    <s v="Sheffield Homes Country Estates LLC"/>
    <s v="Country Estates Fil 8"/>
    <s v="136 Ave and Aspen St"/>
    <m/>
    <s v="Broomfield"/>
    <s v="CO"/>
    <s v="80020"/>
    <s v="Broomfield"/>
    <s v="39.9992"/>
    <s v="-105.064444"/>
    <m/>
    <m/>
    <m/>
    <m/>
    <m/>
    <s v="Big Dry Creek"/>
    <m/>
    <m/>
    <s v="Single family residential development"/>
    <s v="13.74"/>
    <s v="13.74"/>
    <d v="2004-09-01T00:00:00"/>
    <d v="2006-09-30T00:00:00"/>
    <s v="1521"/>
    <m/>
    <m/>
    <m/>
    <m/>
    <m/>
    <m/>
    <m/>
    <m/>
    <m/>
    <m/>
    <m/>
    <m/>
    <m/>
    <m/>
    <m/>
    <m/>
    <m/>
    <m/>
    <m/>
    <m/>
    <m/>
    <m/>
    <m/>
    <m/>
    <m/>
    <m/>
    <m/>
    <m/>
    <m/>
    <m/>
    <x v="27"/>
    <m/>
    <x v="2"/>
    <m/>
    <m/>
    <m/>
    <m/>
    <s v="Y"/>
    <m/>
    <m/>
    <m/>
    <m/>
    <m/>
    <s v="ST6"/>
    <m/>
    <s v="Y"/>
    <m/>
    <m/>
    <m/>
    <m/>
    <m/>
    <m/>
    <m/>
    <m/>
    <m/>
    <m/>
    <m/>
    <m/>
    <m/>
    <m/>
    <m/>
    <m/>
    <m/>
    <m/>
    <m/>
    <m/>
    <m/>
    <m/>
    <m/>
    <m/>
    <m/>
    <m/>
    <m/>
    <m/>
    <m/>
    <m/>
    <m/>
    <m/>
    <m/>
    <m/>
    <m/>
    <m/>
    <m/>
    <m/>
    <m/>
    <m/>
    <m/>
    <m/>
    <m/>
    <m/>
    <m/>
    <m/>
    <m/>
    <m/>
    <m/>
    <m/>
    <m/>
    <m/>
    <m/>
    <m/>
    <s v="Minor"/>
  </r>
  <r>
    <s v="COR037222"/>
    <x v="1"/>
    <s v="2016"/>
    <x v="891"/>
    <d v="2007-07-01T00:00:00"/>
    <x v="701"/>
    <d v="2012-06-30T00:00:00"/>
    <m/>
    <s v="07-09A"/>
    <s v="XTO Energy Inc"/>
    <s v="Stewart"/>
    <s v="Phillips"/>
    <s v="Production Supt"/>
    <s v="PO Box 6501"/>
    <s v="Englewood"/>
    <s v="CO"/>
    <s v="80155"/>
    <s v="303-397-3624"/>
    <s v="stewart_phillips@xtoenergy.com"/>
    <s v="XTO Energy Inc"/>
    <s v="Chance"/>
    <s v="Decker"/>
    <s v="EHS Coord"/>
    <m/>
    <m/>
    <m/>
    <m/>
    <s v="970-675-4044"/>
    <s v="chancey_decker@xtoenergy.com"/>
    <s v="XTO Energy Inc"/>
    <s v="Stewart"/>
    <s v="Phillips"/>
    <s v="Production Supt"/>
    <s v="PO Box 6501"/>
    <s v="Englewood"/>
    <s v="CO"/>
    <s v="80155"/>
    <s v="303-397-3624"/>
    <s v="stewart_phillips@xtoenergy.com"/>
    <m/>
    <m/>
    <m/>
    <m/>
    <m/>
    <m/>
    <m/>
    <m/>
    <m/>
    <m/>
    <s v="ExxonMobil Production Co"/>
    <s v="Piceance Creek Production Unit 2004 2005"/>
    <s v="40 miles northwest of Rifle"/>
    <m/>
    <s v="Uninc"/>
    <s v="CO"/>
    <s v="81641"/>
    <s v="Rio Blanco"/>
    <s v="39.8697"/>
    <s v="-108.151666"/>
    <m/>
    <m/>
    <m/>
    <m/>
    <m/>
    <s v="Piceance Creek"/>
    <m/>
    <m/>
    <s v="Gas/Oil Field Exploration and/or Development"/>
    <s v="178"/>
    <s v="178"/>
    <d v="2004-09-17T00:00:00"/>
    <d v="2005-09-17T00:00:00"/>
    <s v="1629"/>
    <m/>
    <m/>
    <m/>
    <m/>
    <m/>
    <m/>
    <m/>
    <m/>
    <m/>
    <m/>
    <m/>
    <m/>
    <m/>
    <m/>
    <m/>
    <m/>
    <m/>
    <m/>
    <m/>
    <m/>
    <m/>
    <m/>
    <m/>
    <m/>
    <m/>
    <m/>
    <m/>
    <m/>
    <m/>
    <m/>
    <x v="27"/>
    <m/>
    <x v="2"/>
    <m/>
    <m/>
    <m/>
    <m/>
    <s v="Y"/>
    <m/>
    <m/>
    <m/>
    <m/>
    <m/>
    <s v="ST6"/>
    <m/>
    <s v="Y"/>
    <m/>
    <m/>
    <m/>
    <m/>
    <m/>
    <m/>
    <m/>
    <m/>
    <m/>
    <m/>
    <m/>
    <m/>
    <m/>
    <m/>
    <m/>
    <m/>
    <m/>
    <m/>
    <m/>
    <m/>
    <m/>
    <m/>
    <m/>
    <m/>
    <m/>
    <m/>
    <m/>
    <m/>
    <m/>
    <m/>
    <m/>
    <m/>
    <m/>
    <m/>
    <m/>
    <m/>
    <m/>
    <m/>
    <m/>
    <m/>
    <m/>
    <m/>
    <m/>
    <m/>
    <m/>
    <m/>
    <m/>
    <m/>
    <m/>
    <m/>
    <m/>
    <m/>
    <m/>
    <m/>
    <s v="Minor"/>
  </r>
  <r>
    <s v="COR037228"/>
    <x v="1"/>
    <s v="2016"/>
    <x v="892"/>
    <d v="2007-07-01T00:00:00"/>
    <x v="701"/>
    <d v="2012-06-30T00:00:00"/>
    <m/>
    <s v="07-09B"/>
    <s v="Blue River Corkscrew LLC"/>
    <s v="Thomas M"/>
    <s v="Begley"/>
    <s v="Mgr"/>
    <s v="PO Box 7"/>
    <s v="Breckenridge"/>
    <s v="CO"/>
    <s v="80424"/>
    <s v="970-453-2325"/>
    <s v="tom@breckenridgelands.com"/>
    <s v="Blue River Corkscrew LLC"/>
    <s v="Thomas M"/>
    <s v="Begley"/>
    <s v="Mgr"/>
    <s v="PO Box 7"/>
    <s v="Breckenridge"/>
    <s v="CO"/>
    <s v="80424"/>
    <s v="970-453-2325"/>
    <s v="tom@breckenridgelands.com"/>
    <s v="Blue River Corkscrew LLC"/>
    <s v="Thomas M"/>
    <s v="Begley"/>
    <s v="Mgr"/>
    <s v="PO Box 7"/>
    <s v="Breckenridge"/>
    <s v="CO"/>
    <s v="80424"/>
    <s v="970-453-2325"/>
    <s v="tom@breckenridgelands.com"/>
    <m/>
    <m/>
    <m/>
    <m/>
    <m/>
    <m/>
    <m/>
    <m/>
    <m/>
    <m/>
    <m/>
    <s v="Blue River Corkscrew"/>
    <s v="Wellington Rd 1/3 Mi W of Reiling Rd"/>
    <m/>
    <s v="Breckenridge"/>
    <s v="CO"/>
    <s v="80424"/>
    <s v="Summit"/>
    <s v="39.4889"/>
    <s v="-106.030555"/>
    <m/>
    <m/>
    <m/>
    <m/>
    <s v="French Creek"/>
    <s v="Blue River"/>
    <m/>
    <m/>
    <s v="Single family residential development"/>
    <s v="35.29"/>
    <s v="4.88"/>
    <d v="2004-08-01T00:00:00"/>
    <d v="2008-11-30T00:00:00"/>
    <s v="1521"/>
    <m/>
    <m/>
    <m/>
    <m/>
    <m/>
    <m/>
    <m/>
    <m/>
    <m/>
    <m/>
    <m/>
    <m/>
    <m/>
    <m/>
    <m/>
    <m/>
    <m/>
    <m/>
    <m/>
    <m/>
    <m/>
    <m/>
    <m/>
    <m/>
    <m/>
    <m/>
    <m/>
    <m/>
    <m/>
    <m/>
    <x v="27"/>
    <m/>
    <x v="2"/>
    <m/>
    <m/>
    <m/>
    <m/>
    <s v="Y"/>
    <m/>
    <m/>
    <m/>
    <m/>
    <m/>
    <s v="ST6"/>
    <m/>
    <s v="Y"/>
    <m/>
    <m/>
    <m/>
    <m/>
    <m/>
    <m/>
    <m/>
    <m/>
    <m/>
    <m/>
    <m/>
    <m/>
    <m/>
    <m/>
    <m/>
    <m/>
    <m/>
    <m/>
    <m/>
    <m/>
    <m/>
    <m/>
    <m/>
    <m/>
    <m/>
    <m/>
    <m/>
    <m/>
    <m/>
    <m/>
    <m/>
    <m/>
    <m/>
    <m/>
    <m/>
    <m/>
    <m/>
    <m/>
    <m/>
    <m/>
    <m/>
    <m/>
    <m/>
    <m/>
    <m/>
    <m/>
    <m/>
    <m/>
    <m/>
    <m/>
    <m/>
    <m/>
    <m/>
    <m/>
    <s v="Minor"/>
  </r>
  <r>
    <s v="COR037238"/>
    <x v="1"/>
    <s v="2016"/>
    <x v="892"/>
    <d v="2007-07-01T00:00:00"/>
    <x v="701"/>
    <d v="2012-06-30T00:00:00"/>
    <m/>
    <s v="07-09A"/>
    <s v="Running Creek Investments LLC"/>
    <s v="Jim"/>
    <s v="Marshall"/>
    <s v="Mgr"/>
    <s v="7108 S Alton Way Bldg M"/>
    <s v="Centennial"/>
    <s v="CO"/>
    <s v="80112"/>
    <s v="303-793-9991"/>
    <s v="jimmarshall@bcxdevelopment.com"/>
    <s v="Running Creek Investments LLC"/>
    <s v="Jim"/>
    <s v="Marshall"/>
    <s v="Mgr"/>
    <s v="7108 S Alton Way Bldg M"/>
    <s v="Centennial"/>
    <s v="CO"/>
    <s v="80112"/>
    <s v="303-793-9991"/>
    <s v="jimmarshall@bcxdevelopment.com"/>
    <s v="Running Creek Investments LLC"/>
    <s v="Jim"/>
    <s v="Marshall"/>
    <s v="Mgr"/>
    <s v="7108 S Alton Way Bldg M"/>
    <s v="Centennial"/>
    <s v="CO"/>
    <s v="80112"/>
    <s v="303-793-9991"/>
    <s v="jimmarshall@bcxdevelopment.com"/>
    <m/>
    <m/>
    <m/>
    <m/>
    <m/>
    <m/>
    <m/>
    <m/>
    <m/>
    <m/>
    <m/>
    <s v="Spring Valley Ranch Phase 1"/>
    <s v="42350 CR 17 21"/>
    <m/>
    <s v="Elizabeth"/>
    <s v="CO"/>
    <s v="80107"/>
    <s v="Elbert"/>
    <s v="0"/>
    <s v="-0"/>
    <m/>
    <m/>
    <m/>
    <m/>
    <s v="Running Creek"/>
    <s v="South Platte River"/>
    <m/>
    <m/>
    <s v="Single family residential development"/>
    <s v="1021"/>
    <s v="16"/>
    <d v="2004-10-01T00:00:00"/>
    <d v="2007-12-31T00:00:00"/>
    <s v="1521"/>
    <m/>
    <m/>
    <m/>
    <m/>
    <m/>
    <m/>
    <m/>
    <m/>
    <m/>
    <m/>
    <m/>
    <m/>
    <m/>
    <m/>
    <m/>
    <m/>
    <m/>
    <m/>
    <m/>
    <m/>
    <m/>
    <m/>
    <m/>
    <m/>
    <m/>
    <m/>
    <m/>
    <m/>
    <m/>
    <m/>
    <x v="27"/>
    <m/>
    <x v="2"/>
    <m/>
    <m/>
    <m/>
    <m/>
    <s v="Y"/>
    <m/>
    <m/>
    <m/>
    <m/>
    <m/>
    <s v="ST6"/>
    <m/>
    <s v="Y"/>
    <m/>
    <m/>
    <m/>
    <m/>
    <m/>
    <m/>
    <m/>
    <m/>
    <m/>
    <m/>
    <m/>
    <m/>
    <m/>
    <m/>
    <m/>
    <m/>
    <m/>
    <m/>
    <m/>
    <m/>
    <m/>
    <m/>
    <m/>
    <m/>
    <m/>
    <m/>
    <m/>
    <m/>
    <m/>
    <m/>
    <m/>
    <m/>
    <m/>
    <m/>
    <m/>
    <m/>
    <m/>
    <m/>
    <m/>
    <m/>
    <m/>
    <m/>
    <m/>
    <m/>
    <m/>
    <m/>
    <m/>
    <m/>
    <m/>
    <m/>
    <m/>
    <m/>
    <m/>
    <m/>
    <s v="Minor"/>
  </r>
  <r>
    <s v="COR037271"/>
    <x v="1"/>
    <s v="2016"/>
    <x v="893"/>
    <d v="2007-07-01T00:00:00"/>
    <x v="701"/>
    <d v="2012-06-30T00:00:00"/>
    <m/>
    <s v="07-09A"/>
    <s v="Bankers Capital Group LLC"/>
    <s v="Stephen W"/>
    <s v="Doughty"/>
    <s v="Principal"/>
    <s v="3399 Peachtree Rd NE Ste 1900"/>
    <s v="Atlanta"/>
    <s v="GA"/>
    <s v="30326"/>
    <s v="404-760-7702"/>
    <s v="steve.doughty@statebt.com"/>
    <s v="Bankers Capital Group LLC"/>
    <s v="Stephen W"/>
    <s v="Doughty"/>
    <s v="Principal"/>
    <s v="3399 Peachtree Rd NE Ste 1900"/>
    <s v="Atlanta"/>
    <s v="GA"/>
    <s v="30326"/>
    <s v="404-760-7702"/>
    <s v="steve.doughty@statebt.com"/>
    <s v="Bankers Capital Group LLC"/>
    <s v="Stephen W"/>
    <s v="Doughty"/>
    <s v="Principal"/>
    <s v="3399 Peachtree Rd NE Ste 1900"/>
    <s v="Atlanta"/>
    <s v="GA"/>
    <s v="30326"/>
    <s v="404-760-7702"/>
    <s v="steve.doughty@statebt.com"/>
    <m/>
    <m/>
    <m/>
    <m/>
    <m/>
    <m/>
    <m/>
    <m/>
    <m/>
    <m/>
    <m/>
    <s v="Founders Village Fil 24"/>
    <s v="Mikelson Blvd and Mitchell St"/>
    <m/>
    <s v="Castle Rock"/>
    <s v="CO"/>
    <s v="80104"/>
    <s v="Douglas"/>
    <s v="39.37"/>
    <s v="-104.795"/>
    <m/>
    <m/>
    <m/>
    <m/>
    <s v="Mitchell Gulch"/>
    <s v="Cherry Creek"/>
    <m/>
    <m/>
    <s v="Single family residential development"/>
    <s v="108.4"/>
    <s v="77.2"/>
    <d v="2004-09-01T00:00:00"/>
    <d v="2012-12-31T00:00:00"/>
    <s v="1521"/>
    <m/>
    <m/>
    <m/>
    <m/>
    <m/>
    <m/>
    <m/>
    <m/>
    <m/>
    <m/>
    <m/>
    <m/>
    <m/>
    <m/>
    <m/>
    <m/>
    <m/>
    <m/>
    <m/>
    <m/>
    <m/>
    <m/>
    <m/>
    <m/>
    <m/>
    <m/>
    <m/>
    <m/>
    <m/>
    <m/>
    <x v="27"/>
    <m/>
    <x v="2"/>
    <m/>
    <m/>
    <m/>
    <m/>
    <s v="Y"/>
    <m/>
    <m/>
    <m/>
    <m/>
    <m/>
    <s v="ST6"/>
    <m/>
    <s v="Y"/>
    <m/>
    <m/>
    <m/>
    <m/>
    <m/>
    <m/>
    <m/>
    <m/>
    <m/>
    <m/>
    <m/>
    <m/>
    <m/>
    <m/>
    <m/>
    <m/>
    <m/>
    <m/>
    <m/>
    <m/>
    <m/>
    <m/>
    <m/>
    <m/>
    <m/>
    <m/>
    <m/>
    <m/>
    <m/>
    <m/>
    <m/>
    <m/>
    <m/>
    <m/>
    <m/>
    <m/>
    <m/>
    <m/>
    <m/>
    <m/>
    <m/>
    <m/>
    <m/>
    <m/>
    <m/>
    <m/>
    <m/>
    <m/>
    <m/>
    <m/>
    <m/>
    <m/>
    <m/>
    <m/>
    <s v="Minor"/>
  </r>
  <r>
    <s v="COR037341"/>
    <x v="1"/>
    <s v="2016"/>
    <x v="894"/>
    <d v="2007-07-01T00:00:00"/>
    <x v="701"/>
    <d v="2012-06-30T00:00:00"/>
    <m/>
    <s v="07-09A"/>
    <s v="Bankers Capital Group LLC"/>
    <s v="Stephen W"/>
    <s v="Doughty"/>
    <s v="Principal"/>
    <s v="3399 Peachtree Rd NE Ste 1900"/>
    <s v="Atlanta"/>
    <s v="GA"/>
    <s v="30326"/>
    <s v="404-760-7702"/>
    <s v="steve.doughty@statebt.com"/>
    <s v="Bankers Capital Group LLC"/>
    <s v="Stephen W"/>
    <s v="Doughty"/>
    <s v="Principal"/>
    <s v="3399 Peachtree Rd NE Ste 1900"/>
    <s v="Atlanta"/>
    <s v="GA"/>
    <s v="30326"/>
    <s v="404-760-7702"/>
    <s v="steve.doughty@statebt.com"/>
    <s v="Bankers Capital Group LLC"/>
    <s v="Stephen W"/>
    <s v="Doughty"/>
    <s v="Principal"/>
    <s v="3399 Peachtree Rd NE Ste 1900"/>
    <s v="Atlanta"/>
    <s v="GA"/>
    <s v="30326"/>
    <s v="404-760-7702"/>
    <s v="steve.doughty@statebt.com"/>
    <m/>
    <m/>
    <m/>
    <m/>
    <m/>
    <m/>
    <m/>
    <m/>
    <m/>
    <m/>
    <m/>
    <s v="Founders Village Fil 24"/>
    <s v="Mikelson Blvd and Mitchell St"/>
    <m/>
    <s v="Castle Rock"/>
    <s v="CO"/>
    <s v="80104"/>
    <s v="Douglas"/>
    <s v="39.37"/>
    <s v="-104.795"/>
    <m/>
    <m/>
    <m/>
    <m/>
    <s v="Mitchell Gulch"/>
    <s v="Cherry Creek"/>
    <m/>
    <m/>
    <s v="Single family residential development"/>
    <s v="108.4"/>
    <s v="77.2"/>
    <d v="2004-09-01T00:00:00"/>
    <d v="2012-12-31T00:00:00"/>
    <s v="1521"/>
    <m/>
    <m/>
    <m/>
    <m/>
    <m/>
    <m/>
    <m/>
    <m/>
    <m/>
    <m/>
    <m/>
    <m/>
    <m/>
    <m/>
    <m/>
    <m/>
    <m/>
    <m/>
    <m/>
    <m/>
    <m/>
    <m/>
    <m/>
    <m/>
    <m/>
    <m/>
    <m/>
    <m/>
    <m/>
    <m/>
    <x v="27"/>
    <m/>
    <x v="2"/>
    <m/>
    <m/>
    <m/>
    <m/>
    <s v="Y"/>
    <m/>
    <m/>
    <m/>
    <m/>
    <m/>
    <s v="ST6"/>
    <m/>
    <s v="Y"/>
    <m/>
    <m/>
    <m/>
    <m/>
    <m/>
    <m/>
    <m/>
    <m/>
    <m/>
    <m/>
    <m/>
    <m/>
    <m/>
    <m/>
    <m/>
    <m/>
    <m/>
    <m/>
    <m/>
    <m/>
    <m/>
    <m/>
    <m/>
    <m/>
    <m/>
    <m/>
    <m/>
    <m/>
    <m/>
    <m/>
    <m/>
    <m/>
    <m/>
    <m/>
    <m/>
    <m/>
    <m/>
    <m/>
    <m/>
    <m/>
    <m/>
    <m/>
    <m/>
    <m/>
    <m/>
    <m/>
    <m/>
    <m/>
    <m/>
    <m/>
    <m/>
    <m/>
    <m/>
    <m/>
    <s v="Minor"/>
  </r>
  <r>
    <s v="COR037343"/>
    <x v="1"/>
    <s v="2016"/>
    <x v="894"/>
    <d v="2007-07-01T00:00:00"/>
    <x v="701"/>
    <d v="2012-06-30T00:00:00"/>
    <m/>
    <s v="07-09A"/>
    <s v="Chambers Condos LLC"/>
    <s v="Duane"/>
    <s v="Cerniglia"/>
    <s v="PM"/>
    <s v="6143 S Willow Dr Ste 300"/>
    <s v="Greenwood Village"/>
    <s v="CO"/>
    <s v="80111"/>
    <s v="303-475-4568"/>
    <s v="dcerniglia@creeksidecommunities.com"/>
    <s v="Chambers Condos LLC"/>
    <s v="Duane"/>
    <s v="Cerniglia"/>
    <s v="PM"/>
    <s v="6143 S Willow Dr Ste 300"/>
    <s v="Greenwood Village"/>
    <s v="CO"/>
    <s v="80111"/>
    <s v="303-475-4568"/>
    <s v="dcerniglia@creeksidecommunities.com"/>
    <s v="Chambers Condos LLC"/>
    <s v="Duane"/>
    <s v="Cerniglia"/>
    <s v="PM"/>
    <s v="6143 S Willow Dr Ste 300"/>
    <s v="Greenwood Village"/>
    <s v="CO"/>
    <s v="80111"/>
    <s v="303-475-4568"/>
    <s v="dcerniglia@creeksidecommunities.com"/>
    <m/>
    <m/>
    <m/>
    <m/>
    <m/>
    <m/>
    <m/>
    <m/>
    <m/>
    <m/>
    <m/>
    <s v="Cottage Grove"/>
    <s v="1625 Chambers Rd"/>
    <m/>
    <s v="Aurora"/>
    <s v="CO"/>
    <s v="80011"/>
    <s v="Adams"/>
    <s v="39.7436"/>
    <s v="-104.810277"/>
    <m/>
    <m/>
    <m/>
    <s v="38"/>
    <m/>
    <s v="South Platte River"/>
    <s v="COSPUS16a"/>
    <s v="South Platte basin"/>
    <s v="Multi-family residential development"/>
    <s v="8.49"/>
    <s v="8.49"/>
    <d v="2004-10-18T00:00:00"/>
    <d v="2009-12-31T00:00:00"/>
    <s v="1522"/>
    <m/>
    <m/>
    <m/>
    <m/>
    <m/>
    <m/>
    <m/>
    <m/>
    <m/>
    <m/>
    <m/>
    <m/>
    <m/>
    <m/>
    <m/>
    <m/>
    <m/>
    <m/>
    <m/>
    <m/>
    <m/>
    <m/>
    <m/>
    <m/>
    <m/>
    <m/>
    <m/>
    <m/>
    <m/>
    <m/>
    <x v="27"/>
    <m/>
    <x v="2"/>
    <m/>
    <m/>
    <m/>
    <m/>
    <s v="Y"/>
    <m/>
    <m/>
    <m/>
    <m/>
    <m/>
    <s v="ST6"/>
    <m/>
    <s v="Y"/>
    <m/>
    <m/>
    <m/>
    <m/>
    <m/>
    <m/>
    <m/>
    <m/>
    <m/>
    <m/>
    <m/>
    <m/>
    <m/>
    <m/>
    <m/>
    <m/>
    <m/>
    <m/>
    <m/>
    <m/>
    <m/>
    <m/>
    <m/>
    <m/>
    <m/>
    <m/>
    <m/>
    <m/>
    <m/>
    <m/>
    <m/>
    <m/>
    <m/>
    <m/>
    <m/>
    <m/>
    <m/>
    <m/>
    <m/>
    <m/>
    <m/>
    <m/>
    <m/>
    <m/>
    <m/>
    <m/>
    <m/>
    <m/>
    <m/>
    <m/>
    <m/>
    <m/>
    <m/>
    <m/>
    <s v="Minor"/>
  </r>
  <r>
    <s v="COR037357"/>
    <x v="1"/>
    <s v="2016"/>
    <x v="895"/>
    <d v="2007-07-01T00:00:00"/>
    <x v="701"/>
    <d v="2012-06-30T00:00:00"/>
    <m/>
    <s v="07-09A"/>
    <s v="Ryan Homes Inc"/>
    <s v="Chris"/>
    <s v="Sublette"/>
    <s v="Pres"/>
    <s v="2101 Larimer St Ste 101"/>
    <s v="Denver"/>
    <s v="CO"/>
    <s v="80205"/>
    <s v="303-904-0564"/>
    <s v="chris@ryanhomescolorado.com"/>
    <s v="Ryan Homes Inc"/>
    <s v="Chris"/>
    <s v="Sublette"/>
    <s v="Pres"/>
    <s v="2101 Larimer St Ste 101"/>
    <s v="Denver"/>
    <s v="CO"/>
    <s v="80205"/>
    <s v="303-904-0564"/>
    <s v="chris@ryanhomescolorado.com"/>
    <s v="Ryan Homes Inc"/>
    <s v="Chris"/>
    <s v="Sublette"/>
    <s v="Pres"/>
    <s v="2101 Larimer St Ste 101"/>
    <s v="Denver"/>
    <s v="CO"/>
    <s v="80205"/>
    <s v="303-904-0564"/>
    <s v="chris@ryanhomescolorado.com"/>
    <m/>
    <m/>
    <m/>
    <m/>
    <m/>
    <m/>
    <m/>
    <m/>
    <m/>
    <m/>
    <s v="CCS Bristlecone II LLC,"/>
    <s v="Bristlecone at Tallgrass"/>
    <s v="Lehigh Ave and Picadilly Rd"/>
    <m/>
    <s v="Uninc"/>
    <s v="CO"/>
    <s v="80112"/>
    <s v="Arapahoe"/>
    <s v="39.6456"/>
    <s v="-104.735"/>
    <m/>
    <m/>
    <m/>
    <m/>
    <m/>
    <s v="South Platte Creek"/>
    <m/>
    <m/>
    <s v="Single family residential development"/>
    <s v="13.86"/>
    <s v="13.86"/>
    <d v="2004-11-01T00:00:00"/>
    <d v="2007-11-30T00:00:00"/>
    <s v="1521"/>
    <m/>
    <m/>
    <m/>
    <m/>
    <m/>
    <m/>
    <m/>
    <m/>
    <m/>
    <m/>
    <m/>
    <m/>
    <m/>
    <m/>
    <m/>
    <m/>
    <m/>
    <m/>
    <m/>
    <m/>
    <m/>
    <m/>
    <m/>
    <m/>
    <m/>
    <m/>
    <m/>
    <m/>
    <m/>
    <m/>
    <x v="27"/>
    <m/>
    <x v="2"/>
    <m/>
    <m/>
    <m/>
    <m/>
    <s v="Y"/>
    <m/>
    <m/>
    <m/>
    <m/>
    <m/>
    <s v="ST6"/>
    <m/>
    <s v="Y"/>
    <m/>
    <m/>
    <m/>
    <m/>
    <m/>
    <m/>
    <m/>
    <m/>
    <m/>
    <m/>
    <m/>
    <m/>
    <m/>
    <m/>
    <m/>
    <m/>
    <m/>
    <m/>
    <m/>
    <m/>
    <m/>
    <m/>
    <m/>
    <m/>
    <m/>
    <m/>
    <m/>
    <m/>
    <m/>
    <m/>
    <m/>
    <m/>
    <m/>
    <m/>
    <m/>
    <m/>
    <m/>
    <m/>
    <m/>
    <m/>
    <m/>
    <m/>
    <m/>
    <m/>
    <m/>
    <m/>
    <m/>
    <m/>
    <m/>
    <m/>
    <m/>
    <m/>
    <m/>
    <m/>
    <s v="Minor"/>
  </r>
  <r>
    <s v="COR037390"/>
    <x v="1"/>
    <s v="2016"/>
    <x v="896"/>
    <d v="2007-07-01T00:00:00"/>
    <x v="701"/>
    <d v="2012-06-30T00:00:00"/>
    <m/>
    <s v="07-09A"/>
    <s v="Chismoore LLC"/>
    <s v="Jackie"/>
    <s v="Moore"/>
    <s v="Partner"/>
    <s v="2577 E CR 60"/>
    <s v="Wellington"/>
    <s v="CO"/>
    <s v="80549"/>
    <s v="970-568-3588"/>
    <s v="mandmhouse@q.com"/>
    <s v="Chismoore LLC"/>
    <s v="Matthew"/>
    <s v="Chisman"/>
    <s v="PM"/>
    <m/>
    <m/>
    <m/>
    <m/>
    <s v="970-568-3558"/>
    <s v="chefchiz@yahoo.com"/>
    <s v="Chismoore LLC"/>
    <s v="Jackie"/>
    <s v="Moore"/>
    <s v="Partner"/>
    <s v="2577 E CR 60"/>
    <s v="Wellington"/>
    <s v="CO"/>
    <s v="80549"/>
    <s v="970-568-3588"/>
    <s v="mandmhouse@q.com"/>
    <m/>
    <m/>
    <m/>
    <m/>
    <m/>
    <m/>
    <m/>
    <m/>
    <m/>
    <m/>
    <m/>
    <s v="Pebble Brook Subd"/>
    <s v="20 St and 90 Ave"/>
    <m/>
    <s v="Greeley"/>
    <s v="CO"/>
    <s v="80634"/>
    <s v="Weld"/>
    <s v="40.4083"/>
    <s v="-104.822777"/>
    <m/>
    <m/>
    <m/>
    <m/>
    <m/>
    <s v="Sheep Draw"/>
    <m/>
    <m/>
    <s v="Single family residential development"/>
    <s v="40"/>
    <s v="36"/>
    <d v="2004-11-08T00:00:00"/>
    <d v="2007-11-30T00:00:00"/>
    <s v="1521"/>
    <m/>
    <m/>
    <m/>
    <m/>
    <m/>
    <m/>
    <m/>
    <m/>
    <m/>
    <m/>
    <m/>
    <m/>
    <m/>
    <m/>
    <m/>
    <m/>
    <m/>
    <m/>
    <m/>
    <m/>
    <m/>
    <m/>
    <m/>
    <m/>
    <m/>
    <m/>
    <m/>
    <m/>
    <m/>
    <m/>
    <x v="27"/>
    <m/>
    <x v="2"/>
    <m/>
    <m/>
    <m/>
    <m/>
    <s v="Y"/>
    <m/>
    <m/>
    <m/>
    <m/>
    <m/>
    <s v="ST6"/>
    <m/>
    <s v="Y"/>
    <m/>
    <m/>
    <m/>
    <m/>
    <m/>
    <m/>
    <m/>
    <m/>
    <m/>
    <m/>
    <m/>
    <m/>
    <m/>
    <m/>
    <m/>
    <m/>
    <m/>
    <m/>
    <m/>
    <m/>
    <m/>
    <m/>
    <m/>
    <m/>
    <m/>
    <m/>
    <m/>
    <m/>
    <m/>
    <m/>
    <m/>
    <m/>
    <m/>
    <m/>
    <m/>
    <m/>
    <m/>
    <m/>
    <m/>
    <m/>
    <m/>
    <m/>
    <m/>
    <m/>
    <m/>
    <m/>
    <m/>
    <m/>
    <m/>
    <m/>
    <m/>
    <m/>
    <m/>
    <m/>
    <s v="Minor"/>
  </r>
  <r>
    <s v="COR037450"/>
    <x v="1"/>
    <s v="2016"/>
    <x v="897"/>
    <d v="2007-07-01T00:00:00"/>
    <x v="701"/>
    <d v="2012-06-30T00:00:00"/>
    <m/>
    <s v="07-09B"/>
    <s v="GT of Hilltop"/>
    <s v="Gerardo"/>
    <s v="Topelson"/>
    <s v="Mgr"/>
    <s v="4725 S Monaco St Ste 330"/>
    <s v="Denver"/>
    <s v="CO"/>
    <s v="80237"/>
    <s v="303-770-5690"/>
    <s v="gerardo@topelson.com"/>
    <s v="GT of Hilltop"/>
    <s v="Gerardo"/>
    <s v="Topelson"/>
    <s v="Mgr"/>
    <s v="4725 S Monaco St Ste 330"/>
    <s v="Denver"/>
    <s v="CO"/>
    <s v="80237"/>
    <s v="303-770-5609"/>
    <s v="gerardo@topelson.com"/>
    <s v="GT of Hilltop"/>
    <s v="Gerardo"/>
    <s v="Topelson"/>
    <s v="Mgr"/>
    <s v="4725 S Monaco St Ste 330"/>
    <s v="Denver"/>
    <s v="CO"/>
    <s v="80237"/>
    <s v="303-770-5690"/>
    <s v="gerardo@topelson.com"/>
    <m/>
    <m/>
    <m/>
    <m/>
    <m/>
    <m/>
    <m/>
    <m/>
    <m/>
    <m/>
    <m/>
    <s v="Topelsons Havana Heights"/>
    <s v="Warren Ave and Lima St"/>
    <m/>
    <s v="Aurora"/>
    <s v="CO"/>
    <s v="80014"/>
    <s v="Arapahoe"/>
    <s v="39.6772"/>
    <s v="-104.857777"/>
    <m/>
    <m/>
    <m/>
    <s v="38"/>
    <m/>
    <s v="Cherry Creek"/>
    <s v="COSPCH03"/>
    <s v="South Platte basin"/>
    <s v="Single family residential development"/>
    <s v="2.07"/>
    <s v="2.07"/>
    <d v="2004-11-01T00:00:00"/>
    <d v="2007-06-30T00:00:00"/>
    <s v="1521"/>
    <m/>
    <m/>
    <m/>
    <m/>
    <m/>
    <m/>
    <m/>
    <m/>
    <m/>
    <m/>
    <m/>
    <m/>
    <m/>
    <m/>
    <m/>
    <m/>
    <m/>
    <m/>
    <m/>
    <m/>
    <m/>
    <m/>
    <m/>
    <m/>
    <m/>
    <m/>
    <m/>
    <m/>
    <m/>
    <m/>
    <x v="27"/>
    <m/>
    <x v="2"/>
    <m/>
    <m/>
    <m/>
    <m/>
    <s v="Y"/>
    <m/>
    <m/>
    <m/>
    <m/>
    <m/>
    <s v="ST6"/>
    <m/>
    <s v="Y"/>
    <m/>
    <m/>
    <m/>
    <m/>
    <m/>
    <m/>
    <m/>
    <m/>
    <m/>
    <m/>
    <m/>
    <m/>
    <m/>
    <m/>
    <m/>
    <m/>
    <m/>
    <m/>
    <m/>
    <m/>
    <m/>
    <m/>
    <m/>
    <m/>
    <m/>
    <m/>
    <m/>
    <m/>
    <m/>
    <m/>
    <m/>
    <m/>
    <m/>
    <m/>
    <m/>
    <m/>
    <m/>
    <m/>
    <m/>
    <m/>
    <m/>
    <m/>
    <m/>
    <m/>
    <m/>
    <m/>
    <m/>
    <m/>
    <m/>
    <m/>
    <m/>
    <m/>
    <m/>
    <m/>
    <s v="Minor"/>
  </r>
  <r>
    <s v="COR037466"/>
    <x v="2"/>
    <s v="2016"/>
    <x v="254"/>
    <d v="2007-07-01T00:00:00"/>
    <x v="701"/>
    <d v="2012-06-30T00:00:00"/>
    <d v="2014-03-28T00:00:00"/>
    <s v="07-09A"/>
    <s v="Crown Point Property Owners Assoc % AmCap Properti"/>
    <s v="Brenda L"/>
    <s v="Soper"/>
    <s v="Agent"/>
    <s v="44 Cook St Ste 710"/>
    <s v="Denver"/>
    <s v="CO"/>
    <s v="80206"/>
    <s v="303-321-1500"/>
    <m/>
    <s v="Crown Point Property Owners Assoc % AmCap Properti"/>
    <s v="Brenda L"/>
    <s v="Soper"/>
    <s v="Agent"/>
    <s v="44 Cook St Ste 710"/>
    <s v="Denver"/>
    <s v="CO"/>
    <s v="80206"/>
    <s v="303-321-1500"/>
    <m/>
    <s v="Crown Point Property Owners Assoc % AmCap Properti"/>
    <s v="Brenda L"/>
    <s v="Soper"/>
    <s v="Agent"/>
    <s v="44 Cook St Ste 710"/>
    <s v="Denver"/>
    <s v="CO"/>
    <s v="80206"/>
    <s v="303-321-1500"/>
    <m/>
    <m/>
    <m/>
    <m/>
    <m/>
    <m/>
    <m/>
    <m/>
    <m/>
    <m/>
    <m/>
    <m/>
    <s v="100 Ave and Wadsworth Pkwy"/>
    <s v="100 Ave and Wadsworth Pkwy"/>
    <m/>
    <s v="Westminster"/>
    <s v="CO"/>
    <s v="80021"/>
    <s v="Jefferson"/>
    <s v="39.88"/>
    <s v="-105.095"/>
    <m/>
    <m/>
    <m/>
    <m/>
    <s v="storm sewer"/>
    <s v="Big Dry Creek"/>
    <m/>
    <m/>
    <s v="Commercial development"/>
    <s v="21.52"/>
    <s v="21.52"/>
    <d v="2004-11-22T00:00:00"/>
    <d v="2005-06-01T00:00:00"/>
    <s v="1522"/>
    <m/>
    <m/>
    <m/>
    <m/>
    <m/>
    <m/>
    <m/>
    <m/>
    <m/>
    <m/>
    <m/>
    <m/>
    <m/>
    <m/>
    <m/>
    <m/>
    <m/>
    <m/>
    <m/>
    <m/>
    <m/>
    <m/>
    <m/>
    <m/>
    <m/>
    <m/>
    <m/>
    <m/>
    <m/>
    <m/>
    <x v="27"/>
    <m/>
    <x v="2"/>
    <m/>
    <m/>
    <m/>
    <m/>
    <s v="Y"/>
    <m/>
    <m/>
    <m/>
    <m/>
    <m/>
    <s v="ST6"/>
    <m/>
    <s v="Y"/>
    <m/>
    <m/>
    <m/>
    <m/>
    <m/>
    <m/>
    <m/>
    <m/>
    <m/>
    <m/>
    <m/>
    <m/>
    <m/>
    <m/>
    <m/>
    <m/>
    <m/>
    <m/>
    <m/>
    <m/>
    <m/>
    <m/>
    <m/>
    <m/>
    <m/>
    <m/>
    <m/>
    <m/>
    <m/>
    <m/>
    <m/>
    <m/>
    <m/>
    <m/>
    <m/>
    <m/>
    <m/>
    <m/>
    <m/>
    <m/>
    <m/>
    <m/>
    <m/>
    <m/>
    <m/>
    <m/>
    <m/>
    <m/>
    <m/>
    <m/>
    <m/>
    <m/>
    <m/>
    <m/>
    <s v="Minor"/>
  </r>
  <r>
    <s v="COR037487"/>
    <x v="1"/>
    <s v="2016"/>
    <x v="898"/>
    <d v="2007-07-01T00:00:00"/>
    <x v="701"/>
    <d v="2012-06-30T00:00:00"/>
    <m/>
    <s v="07-09A"/>
    <s v="Eastgate Development LLC"/>
    <s v="Dale"/>
    <s v="Bruns"/>
    <s v="Mgr"/>
    <s v="1425 Onyx Cir"/>
    <s v="Longmont"/>
    <s v="CO"/>
    <s v="80504"/>
    <s v="303-772-7986"/>
    <s v="dalebruns@gmail.com"/>
    <s v="Eastgate Development LLC"/>
    <s v="Dale"/>
    <s v="Bruns"/>
    <s v="Mgr"/>
    <s v="1425 Onyx Cir"/>
    <s v="Longmont"/>
    <s v="CO"/>
    <s v="80504"/>
    <s v="303-772-7986"/>
    <s v="dalebruns@gmail.com"/>
    <s v="Eastgate Development LLC"/>
    <s v="Dale"/>
    <s v="Bruns"/>
    <s v="Mgr"/>
    <s v="1425 Onyx Cir"/>
    <s v="Longmont"/>
    <s v="CO"/>
    <s v="80504"/>
    <s v="303-772-7986"/>
    <s v="dalebruns@gmail.com"/>
    <m/>
    <m/>
    <m/>
    <m/>
    <m/>
    <m/>
    <m/>
    <m/>
    <m/>
    <m/>
    <m/>
    <s v="Eastgate Subd"/>
    <s v="County Line Rd and 17 Ave"/>
    <m/>
    <s v="Longmont"/>
    <s v="CO"/>
    <s v="80504"/>
    <s v="Boulder"/>
    <s v="40.1856"/>
    <s v="-105.057222"/>
    <m/>
    <m/>
    <m/>
    <m/>
    <s v="Spring Gulch"/>
    <s v="St Vrain Creek"/>
    <m/>
    <m/>
    <s v="Single family residential development"/>
    <s v="91.0"/>
    <s v="41.0"/>
    <d v="2004-12-15T00:00:00"/>
    <d v="2010-12-15T00:00:00"/>
    <s v="1521"/>
    <m/>
    <m/>
    <m/>
    <m/>
    <m/>
    <m/>
    <m/>
    <m/>
    <m/>
    <m/>
    <m/>
    <m/>
    <m/>
    <m/>
    <m/>
    <m/>
    <m/>
    <m/>
    <m/>
    <m/>
    <m/>
    <m/>
    <m/>
    <m/>
    <m/>
    <m/>
    <m/>
    <m/>
    <m/>
    <m/>
    <x v="27"/>
    <m/>
    <x v="2"/>
    <m/>
    <m/>
    <m/>
    <m/>
    <s v="Y"/>
    <m/>
    <m/>
    <m/>
    <m/>
    <m/>
    <s v="ST6"/>
    <m/>
    <s v="Y"/>
    <m/>
    <m/>
    <m/>
    <m/>
    <m/>
    <m/>
    <m/>
    <m/>
    <m/>
    <m/>
    <m/>
    <m/>
    <m/>
    <m/>
    <m/>
    <m/>
    <m/>
    <m/>
    <m/>
    <m/>
    <m/>
    <m/>
    <m/>
    <m/>
    <m/>
    <m/>
    <m/>
    <m/>
    <m/>
    <m/>
    <m/>
    <m/>
    <m/>
    <m/>
    <m/>
    <m/>
    <m/>
    <m/>
    <m/>
    <m/>
    <m/>
    <m/>
    <m/>
    <m/>
    <m/>
    <m/>
    <m/>
    <m/>
    <m/>
    <m/>
    <m/>
    <m/>
    <m/>
    <m/>
    <s v="Minor"/>
  </r>
  <r>
    <s v="COR037490"/>
    <x v="1"/>
    <s v="2016"/>
    <x v="898"/>
    <d v="2007-07-01T00:00:00"/>
    <x v="701"/>
    <d v="2012-06-30T00:00:00"/>
    <m/>
    <s v="07-09A"/>
    <s v="Rocky Top Resources"/>
    <s v="Frederick"/>
    <s v="Martin"/>
    <s v="Pres"/>
    <s v="1755 E Las Vegas St"/>
    <s v="Colorado Springs"/>
    <s v="CO"/>
    <s v="80903"/>
    <s v="719-579-9103"/>
    <s v="fred@rockytoPresources.com"/>
    <s v="Rocky Top Resources"/>
    <s v="Richard"/>
    <s v="Wray"/>
    <s v="Proj Engr"/>
    <m/>
    <m/>
    <m/>
    <m/>
    <s v="719-630-7342"/>
    <m/>
    <s v="Rocky Top Resources"/>
    <s v="Frederick"/>
    <s v="Martin"/>
    <s v="Pres"/>
    <s v="1755 E Las Vegas St"/>
    <s v="Colorado Springs"/>
    <s v="CO"/>
    <s v="80903-4323"/>
    <s v="719-579-9103"/>
    <s v="fred@rockytoPresources.com"/>
    <m/>
    <m/>
    <m/>
    <m/>
    <m/>
    <m/>
    <m/>
    <m/>
    <m/>
    <m/>
    <m/>
    <s v="Rocky Top Resources"/>
    <s v="1755 E Las Vegas St"/>
    <m/>
    <s v="Colorado Springs"/>
    <s v="CO"/>
    <s v="80910"/>
    <s v="El Paso"/>
    <s v="38.7958"/>
    <s v="-104.795833"/>
    <m/>
    <m/>
    <m/>
    <m/>
    <s v="Fountain Creek"/>
    <s v="Spring Creek"/>
    <m/>
    <m/>
    <s v="Commercial development"/>
    <s v="44.8"/>
    <s v="35"/>
    <d v="2004-11-29T00:00:00"/>
    <d v="2007-11-29T00:00:00"/>
    <s v="1542"/>
    <m/>
    <m/>
    <m/>
    <m/>
    <m/>
    <m/>
    <m/>
    <m/>
    <m/>
    <m/>
    <m/>
    <m/>
    <m/>
    <m/>
    <m/>
    <m/>
    <m/>
    <m/>
    <m/>
    <m/>
    <m/>
    <m/>
    <m/>
    <m/>
    <m/>
    <m/>
    <m/>
    <m/>
    <m/>
    <m/>
    <x v="27"/>
    <m/>
    <x v="2"/>
    <m/>
    <m/>
    <m/>
    <m/>
    <s v="Y"/>
    <m/>
    <m/>
    <m/>
    <m/>
    <m/>
    <s v="ST6"/>
    <m/>
    <s v="Y"/>
    <m/>
    <m/>
    <m/>
    <m/>
    <m/>
    <m/>
    <m/>
    <m/>
    <m/>
    <m/>
    <m/>
    <m/>
    <m/>
    <m/>
    <m/>
    <m/>
    <m/>
    <m/>
    <m/>
    <m/>
    <m/>
    <m/>
    <m/>
    <m/>
    <m/>
    <m/>
    <m/>
    <m/>
    <m/>
    <m/>
    <m/>
    <m/>
    <m/>
    <m/>
    <m/>
    <m/>
    <m/>
    <m/>
    <m/>
    <m/>
    <m/>
    <m/>
    <m/>
    <m/>
    <m/>
    <m/>
    <m/>
    <m/>
    <m/>
    <m/>
    <m/>
    <m/>
    <m/>
    <m/>
    <s v="Minor"/>
  </r>
  <r>
    <s v="COR037491"/>
    <x v="1"/>
    <s v="2016"/>
    <x v="899"/>
    <d v="2007-07-01T00:00:00"/>
    <x v="701"/>
    <d v="2012-06-30T00:00:00"/>
    <m/>
    <s v="07-09A"/>
    <s v="Markel Homes Construction Co"/>
    <s v="Michael"/>
    <s v="Markel"/>
    <s v="Pres"/>
    <s v="5723 Arapahoe Ave Ste 2B"/>
    <s v="Boulder"/>
    <s v="CO"/>
    <s v="80303"/>
    <s v="303-449-8689"/>
    <s v="michael@markelhomes.com"/>
    <s v="Markel Homes Construction Co"/>
    <s v="Robert"/>
    <s v="Gulley"/>
    <s v="PM"/>
    <m/>
    <m/>
    <m/>
    <m/>
    <s v="303-449-8689"/>
    <s v="robert@markelhomes.com"/>
    <s v="Markel Homes Construction Co"/>
    <s v="Michael"/>
    <s v="Markel"/>
    <s v="Pres"/>
    <s v="5723 Arapahoe Ave Ste 2B"/>
    <s v="Boulder"/>
    <s v="CO"/>
    <s v="80303"/>
    <s v="303-449-8689"/>
    <s v="michael@markelhomes.com"/>
    <m/>
    <m/>
    <m/>
    <m/>
    <m/>
    <m/>
    <m/>
    <m/>
    <m/>
    <m/>
    <m/>
    <s v="Yeager Farms"/>
    <s v="15 Ave and Francis St"/>
    <m/>
    <s v="Longmont"/>
    <s v="CO"/>
    <s v="80501"/>
    <s v="Boulder"/>
    <s v="40.1833"/>
    <s v="-105.116666"/>
    <m/>
    <m/>
    <m/>
    <m/>
    <m/>
    <s v="St Vrain River"/>
    <m/>
    <m/>
    <s v="Single family residential development"/>
    <s v="35.1"/>
    <s v="35.0"/>
    <d v="2004-12-01T00:00:00"/>
    <d v="2008-12-31T00:00:00"/>
    <s v="1521"/>
    <m/>
    <m/>
    <m/>
    <m/>
    <m/>
    <m/>
    <m/>
    <m/>
    <m/>
    <m/>
    <m/>
    <m/>
    <m/>
    <m/>
    <m/>
    <m/>
    <m/>
    <m/>
    <m/>
    <m/>
    <m/>
    <m/>
    <m/>
    <m/>
    <m/>
    <m/>
    <m/>
    <m/>
    <m/>
    <m/>
    <x v="27"/>
    <m/>
    <x v="2"/>
    <m/>
    <m/>
    <m/>
    <m/>
    <s v="Y"/>
    <m/>
    <m/>
    <m/>
    <m/>
    <m/>
    <s v="ST6"/>
    <m/>
    <s v="Y"/>
    <m/>
    <m/>
    <m/>
    <m/>
    <m/>
    <m/>
    <m/>
    <m/>
    <m/>
    <m/>
    <m/>
    <m/>
    <m/>
    <m/>
    <m/>
    <m/>
    <m/>
    <m/>
    <m/>
    <m/>
    <m/>
    <m/>
    <m/>
    <m/>
    <m/>
    <m/>
    <m/>
    <m/>
    <m/>
    <m/>
    <m/>
    <m/>
    <m/>
    <m/>
    <m/>
    <m/>
    <m/>
    <m/>
    <m/>
    <m/>
    <m/>
    <m/>
    <m/>
    <m/>
    <m/>
    <m/>
    <m/>
    <m/>
    <m/>
    <m/>
    <m/>
    <m/>
    <m/>
    <m/>
    <s v="Minor"/>
  </r>
  <r>
    <s v="COR037518"/>
    <x v="1"/>
    <s v="2016"/>
    <x v="900"/>
    <d v="2007-07-01T00:00:00"/>
    <x v="701"/>
    <d v="2012-06-30T00:00:00"/>
    <m/>
    <s v="07-09A"/>
    <s v="High Valley Land Co Inc"/>
    <s v="Michael"/>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Inc"/>
    <s v="Michael"/>
    <s v="Ruebenson"/>
    <s v="VP"/>
    <s v="1755 Telstar Dr Ste 211"/>
    <s v="Colorado Springs"/>
    <s v="CO"/>
    <s v="80920"/>
    <s v="719-260-7477"/>
    <s v="mruebenson@laplatacommunities.com"/>
    <m/>
    <m/>
    <m/>
    <m/>
    <m/>
    <m/>
    <m/>
    <m/>
    <m/>
    <m/>
    <m/>
    <s v="Cordera Fil 1"/>
    <s v="Briargate Pkwy and Grand Cordera Blvd"/>
    <m/>
    <s v="Colorado Springs"/>
    <s v="CO"/>
    <s v="80920"/>
    <s v="El Paso"/>
    <s v="38.9667"/>
    <s v="-104.7375"/>
    <m/>
    <m/>
    <m/>
    <m/>
    <m/>
    <s v="Cottonwood Creek"/>
    <m/>
    <m/>
    <s v="Single family residential development"/>
    <s v="134"/>
    <s v="134"/>
    <d v="2004-12-01T00:00:00"/>
    <d v="2007-12-31T00:00:00"/>
    <s v="1521"/>
    <m/>
    <m/>
    <m/>
    <m/>
    <m/>
    <m/>
    <m/>
    <m/>
    <m/>
    <m/>
    <m/>
    <m/>
    <m/>
    <m/>
    <m/>
    <m/>
    <m/>
    <m/>
    <m/>
    <m/>
    <m/>
    <m/>
    <m/>
    <m/>
    <m/>
    <m/>
    <m/>
    <m/>
    <m/>
    <m/>
    <x v="27"/>
    <m/>
    <x v="2"/>
    <m/>
    <m/>
    <m/>
    <m/>
    <s v="Y"/>
    <m/>
    <m/>
    <m/>
    <m/>
    <m/>
    <s v="ST6"/>
    <m/>
    <s v="Y"/>
    <m/>
    <m/>
    <m/>
    <m/>
    <m/>
    <m/>
    <m/>
    <m/>
    <m/>
    <m/>
    <m/>
    <m/>
    <m/>
    <m/>
    <m/>
    <m/>
    <m/>
    <m/>
    <m/>
    <m/>
    <m/>
    <m/>
    <m/>
    <m/>
    <m/>
    <m/>
    <m/>
    <m/>
    <m/>
    <m/>
    <m/>
    <m/>
    <m/>
    <m/>
    <m/>
    <m/>
    <m/>
    <m/>
    <m/>
    <m/>
    <m/>
    <m/>
    <m/>
    <m/>
    <m/>
    <m/>
    <m/>
    <m/>
    <m/>
    <m/>
    <m/>
    <m/>
    <m/>
    <m/>
    <s v="Minor"/>
  </r>
  <r>
    <s v="COR037551"/>
    <x v="1"/>
    <s v="2016"/>
    <x v="901"/>
    <d v="2007-07-01T00:00:00"/>
    <x v="701"/>
    <d v="2012-06-30T00:00:00"/>
    <m/>
    <s v="07-09A"/>
    <s v="Century Communities"/>
    <s v="John"/>
    <s v="Healy"/>
    <s v="Exec VP"/>
    <s v="8390 E Crescent Pkwy Ste 650"/>
    <s v="Greenwood Village"/>
    <s v="CO"/>
    <s v="80111"/>
    <s v="303-770-8300"/>
    <s v="healyj@centurycommunities.com"/>
    <s v="Century Communities LLC"/>
    <s v="Lee"/>
    <s v="Eisenheim"/>
    <s v="Land PM"/>
    <s v="8390 E Crescent Pkwy Ste 650"/>
    <s v="Greenwood Village"/>
    <s v="CO"/>
    <s v="80111"/>
    <s v="303-770-8300"/>
    <s v="leee@centurycommunities.com"/>
    <s v="Century Communities LLC"/>
    <s v="Lee"/>
    <s v="Eisenheim"/>
    <s v="Land PM"/>
    <s v="8390 E Crescent Pkwy Ste 650"/>
    <s v="Greenwood Village"/>
    <s v="CO"/>
    <s v="80111"/>
    <s v="303-770-8300"/>
    <s v="leee@centurycommunities.com"/>
    <m/>
    <m/>
    <m/>
    <m/>
    <m/>
    <m/>
    <m/>
    <m/>
    <m/>
    <m/>
    <s v="Pulte Homes"/>
    <s v="High Point"/>
    <s v="101 Ave and Chambers St"/>
    <m/>
    <s v="Commerce City"/>
    <s v="CO"/>
    <s v="80022"/>
    <s v="Adams"/>
    <s v="39.8797"/>
    <s v="-104.811111"/>
    <m/>
    <s v="1521"/>
    <m/>
    <m/>
    <s v="Second Creek"/>
    <s v="Barr Lake"/>
    <m/>
    <m/>
    <s v="Single family residential development"/>
    <s v="40"/>
    <s v="4"/>
    <d v="2005-01-02T00:00:00"/>
    <d v="2009-06-30T00:00:00"/>
    <s v="1521"/>
    <m/>
    <m/>
    <m/>
    <m/>
    <m/>
    <m/>
    <m/>
    <m/>
    <m/>
    <m/>
    <m/>
    <m/>
    <m/>
    <m/>
    <m/>
    <m/>
    <m/>
    <m/>
    <m/>
    <m/>
    <m/>
    <m/>
    <m/>
    <m/>
    <m/>
    <m/>
    <m/>
    <m/>
    <m/>
    <m/>
    <x v="27"/>
    <m/>
    <x v="2"/>
    <m/>
    <m/>
    <m/>
    <m/>
    <s v="Y"/>
    <m/>
    <m/>
    <m/>
    <m/>
    <m/>
    <s v="ST6"/>
    <m/>
    <s v="Y"/>
    <m/>
    <m/>
    <m/>
    <m/>
    <m/>
    <m/>
    <m/>
    <m/>
    <m/>
    <m/>
    <m/>
    <m/>
    <m/>
    <m/>
    <m/>
    <m/>
    <m/>
    <m/>
    <m/>
    <m/>
    <m/>
    <m/>
    <m/>
    <m/>
    <m/>
    <m/>
    <m/>
    <m/>
    <m/>
    <m/>
    <m/>
    <m/>
    <m/>
    <m/>
    <m/>
    <m/>
    <m/>
    <m/>
    <m/>
    <m/>
    <m/>
    <m/>
    <m/>
    <m/>
    <m/>
    <m/>
    <m/>
    <m/>
    <m/>
    <m/>
    <m/>
    <m/>
    <m/>
    <m/>
    <s v="Minor"/>
  </r>
  <r>
    <s v="COR037555"/>
    <x v="2"/>
    <s v="2016"/>
    <x v="288"/>
    <d v="2007-07-01T00:00:00"/>
    <x v="701"/>
    <d v="2012-06-30T00:00:00"/>
    <d v="2014-09-23T00:00:00"/>
    <s v="07-09B"/>
    <s v="Stanley Avenue Condominiums LLC"/>
    <s v="Robert F"/>
    <s v="Koehler"/>
    <s v="Pres"/>
    <s v="1212 Teakwood Dr"/>
    <s v="Fort Collins"/>
    <s v="CO"/>
    <s v="80525"/>
    <s v="970-481-2849"/>
    <m/>
    <s v="Stanley Avenue Condominiums LLC"/>
    <s v="Robert F"/>
    <s v="Koehler"/>
    <s v="Pres"/>
    <s v="1212 Teakwood Dr"/>
    <s v="Fort Collins"/>
    <s v="CO"/>
    <s v="80525"/>
    <s v="970-481-2849"/>
    <m/>
    <s v="Stanley Avenue Condominiums LLC"/>
    <s v="Robert F"/>
    <s v="Koehler"/>
    <s v="Pres"/>
    <s v="1212 Teakwood Dr"/>
    <s v="Fort Collins"/>
    <s v="CO"/>
    <s v="80525"/>
    <s v="970-481-2849"/>
    <m/>
    <m/>
    <m/>
    <m/>
    <m/>
    <m/>
    <m/>
    <m/>
    <m/>
    <m/>
    <m/>
    <m/>
    <s v="Stanley Ave Condos"/>
    <s v="448 Stanley Ave"/>
    <m/>
    <s v="Estes Park"/>
    <s v="CO"/>
    <s v="80517"/>
    <s v="Larimer"/>
    <s v="40.37"/>
    <s v="-105.505555"/>
    <m/>
    <m/>
    <m/>
    <m/>
    <m/>
    <s v="Lake Estes"/>
    <m/>
    <m/>
    <s v="Multi-family residential development"/>
    <s v="2.136"/>
    <s v="0.87"/>
    <d v="2003-08-28T00:00:00"/>
    <d v="2006-12-31T00:00:00"/>
    <s v="1522"/>
    <m/>
    <m/>
    <m/>
    <m/>
    <m/>
    <m/>
    <m/>
    <m/>
    <m/>
    <m/>
    <m/>
    <m/>
    <m/>
    <m/>
    <m/>
    <m/>
    <m/>
    <m/>
    <m/>
    <m/>
    <m/>
    <m/>
    <m/>
    <m/>
    <m/>
    <m/>
    <m/>
    <m/>
    <m/>
    <m/>
    <x v="27"/>
    <m/>
    <x v="2"/>
    <m/>
    <m/>
    <m/>
    <m/>
    <s v="Y"/>
    <m/>
    <m/>
    <m/>
    <m/>
    <m/>
    <s v="ST6"/>
    <m/>
    <s v="Y"/>
    <m/>
    <m/>
    <m/>
    <m/>
    <m/>
    <m/>
    <m/>
    <m/>
    <m/>
    <m/>
    <m/>
    <m/>
    <m/>
    <m/>
    <m/>
    <m/>
    <m/>
    <m/>
    <m/>
    <m/>
    <m/>
    <m/>
    <m/>
    <m/>
    <m/>
    <m/>
    <m/>
    <m/>
    <m/>
    <m/>
    <m/>
    <m/>
    <m/>
    <m/>
    <m/>
    <m/>
    <m/>
    <m/>
    <m/>
    <m/>
    <m/>
    <m/>
    <m/>
    <m/>
    <m/>
    <m/>
    <m/>
    <m/>
    <m/>
    <m/>
    <m/>
    <m/>
    <m/>
    <m/>
    <s v="Minor"/>
  </r>
  <r>
    <s v="COR037583"/>
    <x v="1"/>
    <s v="2016"/>
    <x v="902"/>
    <d v="2007-07-01T00:00:00"/>
    <x v="701"/>
    <d v="2012-06-30T00:00:00"/>
    <m/>
    <s v="07-09A"/>
    <s v="Castle Rock Development Co"/>
    <s v="Jim"/>
    <s v="Riley"/>
    <s v="Pres"/>
    <s v="3033 E 1 Ave Ste 410"/>
    <s v="Denver"/>
    <s v="CO"/>
    <s v="80206"/>
    <s v="303-394-5103"/>
    <s v="jriley@crdvco.com"/>
    <s v="Castle Rock Development Co"/>
    <s v="Jim"/>
    <s v="Riley"/>
    <s v="Pres"/>
    <s v="3033 E 1 Ave Ste 410"/>
    <s v="Denver"/>
    <s v="CO"/>
    <s v="80206"/>
    <s v="303-394-5103"/>
    <s v="jriley@crdvco.com"/>
    <s v="Castle Rock Development Co"/>
    <s v="Jim"/>
    <s v="Riley"/>
    <s v="Pres"/>
    <s v="3033 E 1 Ave Ste 410"/>
    <s v="Denver"/>
    <s v="CO"/>
    <s v="80206"/>
    <s v="303-394-5103"/>
    <s v="jriley@crdvco.com"/>
    <m/>
    <m/>
    <m/>
    <m/>
    <m/>
    <m/>
    <m/>
    <m/>
    <m/>
    <m/>
    <m/>
    <s v="Meadows Subdivision"/>
    <s v="Coachline Rd and Wolfensberger Rd"/>
    <m/>
    <s v="Castle Rock"/>
    <s v="CO"/>
    <s v="80104"/>
    <s v="Douglas"/>
    <s v="39.409167"/>
    <s v="-104.918611"/>
    <m/>
    <m/>
    <m/>
    <m/>
    <m/>
    <s v="Plum Creek"/>
    <m/>
    <m/>
    <s v="Single Family Residential and Commercial Development"/>
    <s v="206"/>
    <s v="165"/>
    <d v="2005-02-01T00:00:00"/>
    <d v="2005-07-31T00:00:00"/>
    <s v="1522"/>
    <m/>
    <m/>
    <m/>
    <m/>
    <m/>
    <m/>
    <m/>
    <m/>
    <m/>
    <m/>
    <m/>
    <m/>
    <m/>
    <m/>
    <m/>
    <m/>
    <m/>
    <m/>
    <m/>
    <m/>
    <m/>
    <m/>
    <m/>
    <m/>
    <m/>
    <m/>
    <m/>
    <m/>
    <m/>
    <m/>
    <x v="27"/>
    <m/>
    <x v="2"/>
    <m/>
    <m/>
    <m/>
    <m/>
    <s v="Y"/>
    <m/>
    <m/>
    <m/>
    <m/>
    <m/>
    <s v="ST6"/>
    <m/>
    <s v="Y"/>
    <m/>
    <m/>
    <m/>
    <m/>
    <m/>
    <m/>
    <m/>
    <m/>
    <m/>
    <m/>
    <m/>
    <m/>
    <m/>
    <m/>
    <m/>
    <m/>
    <m/>
    <m/>
    <m/>
    <m/>
    <m/>
    <m/>
    <m/>
    <m/>
    <m/>
    <m/>
    <m/>
    <m/>
    <m/>
    <m/>
    <m/>
    <m/>
    <m/>
    <m/>
    <m/>
    <m/>
    <m/>
    <m/>
    <m/>
    <m/>
    <m/>
    <m/>
    <m/>
    <m/>
    <m/>
    <m/>
    <m/>
    <m/>
    <m/>
    <m/>
    <m/>
    <s v="028"/>
    <s v="102"/>
    <m/>
    <s v="Minor"/>
  </r>
  <r>
    <s v="COR037605"/>
    <x v="2"/>
    <s v="2016"/>
    <x v="439"/>
    <d v="2007-07-01T00:00:00"/>
    <x v="701"/>
    <d v="2012-06-30T00:00:00"/>
    <d v="2014-08-31T00:00:00"/>
    <s v="07-09A"/>
    <s v="NVH WIP LLLP dba Village Homes"/>
    <s v="J Eric"/>
    <s v="Eckberg"/>
    <s v="SVP"/>
    <s v="7400 E Orchard Rd Ste 2500N"/>
    <s v="Greenwood Village"/>
    <s v="CO"/>
    <s v="80111"/>
    <s v="303-850-2403"/>
    <s v="eeckberg@loweenterprises.com"/>
    <s v="NVH WIP LLLC dba Village Homes"/>
    <s v="Don"/>
    <s v="Laws"/>
    <s v="Supt"/>
    <s v="7400 E Orchard Rd Ste 2500N"/>
    <s v="Greenwood Village"/>
    <s v="CO"/>
    <s v="80111"/>
    <s v="303-482-6077"/>
    <s v="dlaws@villagehomes.com"/>
    <s v="NVH WIP LLLP dba Village Homes"/>
    <s v="Peter"/>
    <s v="Benson"/>
    <s v="SVP"/>
    <s v="7400 E Orchard Rd Ste 2500N"/>
    <s v="Greenwood Village"/>
    <s v="CO"/>
    <s v="80111"/>
    <s v="303-703-8836"/>
    <s v="pbenson@villagehomes.com"/>
    <m/>
    <m/>
    <m/>
    <m/>
    <m/>
    <m/>
    <m/>
    <m/>
    <m/>
    <m/>
    <s v="Village Homes of Colorado Inc"/>
    <s v="Meadows Subdivision"/>
    <s v="Coachline Rd and Wolfensberger Rd"/>
    <m/>
    <s v="Castle Rock"/>
    <s v="CO"/>
    <s v="80104"/>
    <s v="Douglas"/>
    <s v="39.409167"/>
    <s v="-104.918611"/>
    <m/>
    <m/>
    <m/>
    <m/>
    <s v="E Fork 6400 Tributary, East Plum Creek"/>
    <s v="South Platte River"/>
    <m/>
    <m/>
    <s v="Single family residential development"/>
    <s v="71"/>
    <s v="62"/>
    <d v="2005-01-15T00:00:00"/>
    <d v="2008-12-31T00:00:00"/>
    <s v="1521"/>
    <m/>
    <m/>
    <m/>
    <m/>
    <m/>
    <m/>
    <m/>
    <m/>
    <m/>
    <m/>
    <m/>
    <m/>
    <m/>
    <m/>
    <m/>
    <m/>
    <m/>
    <m/>
    <m/>
    <m/>
    <m/>
    <m/>
    <m/>
    <m/>
    <m/>
    <m/>
    <m/>
    <m/>
    <m/>
    <m/>
    <x v="27"/>
    <m/>
    <x v="2"/>
    <m/>
    <m/>
    <m/>
    <m/>
    <s v="Y"/>
    <m/>
    <m/>
    <m/>
    <m/>
    <m/>
    <s v="ST6"/>
    <m/>
    <s v="Y"/>
    <m/>
    <m/>
    <m/>
    <m/>
    <m/>
    <m/>
    <m/>
    <m/>
    <m/>
    <m/>
    <m/>
    <m/>
    <m/>
    <m/>
    <m/>
    <m/>
    <m/>
    <m/>
    <m/>
    <m/>
    <m/>
    <m/>
    <m/>
    <m/>
    <m/>
    <m/>
    <m/>
    <m/>
    <m/>
    <m/>
    <m/>
    <m/>
    <m/>
    <m/>
    <m/>
    <m/>
    <m/>
    <m/>
    <m/>
    <m/>
    <m/>
    <m/>
    <m/>
    <m/>
    <m/>
    <m/>
    <m/>
    <m/>
    <m/>
    <m/>
    <m/>
    <s v="028"/>
    <s v="102"/>
    <m/>
    <s v="Minor"/>
  </r>
  <r>
    <s v="COR037619"/>
    <x v="2"/>
    <s v="2016"/>
    <x v="439"/>
    <d v="2007-07-01T00:00:00"/>
    <x v="701"/>
    <d v="2012-06-30T00:00:00"/>
    <d v="2014-08-31T00:00:00"/>
    <s v="07-09A"/>
    <s v="DWH Investments LLC"/>
    <s v="Regan"/>
    <s v="Hauptman"/>
    <s v="Pres"/>
    <s v="9468 W 58 Ave"/>
    <s v="Arvada"/>
    <s v="CO"/>
    <s v="80002"/>
    <s v="303-420-2899"/>
    <s v="reganh@remingtonhomes.net"/>
    <s v="DWH Investments LLC"/>
    <s v="Regan"/>
    <s v="Hauptman"/>
    <s v="Pres"/>
    <s v="9468 W 58 Ave"/>
    <s v="Arvada"/>
    <s v="CO"/>
    <s v="80002"/>
    <s v="303-420-2899"/>
    <s v="reganh@remingtonhomes.net"/>
    <s v="DWH Investments LLC"/>
    <s v="Regan"/>
    <s v="Hauptman"/>
    <s v="Pres"/>
    <s v="9468 W 58 Ave"/>
    <s v="Arvada"/>
    <s v="CO"/>
    <s v="80002"/>
    <s v="303-420-2899"/>
    <s v="reganh@remingtonhomes.net"/>
    <m/>
    <m/>
    <m/>
    <m/>
    <m/>
    <m/>
    <m/>
    <m/>
    <m/>
    <m/>
    <s v="Remington Homes"/>
    <s v="Dancing Willows"/>
    <s v="Bowles and Simms St"/>
    <m/>
    <s v="Littleton"/>
    <s v="CO"/>
    <s v="80127"/>
    <s v="Jefferson"/>
    <s v="39.6097"/>
    <s v="-105.138333"/>
    <m/>
    <m/>
    <m/>
    <m/>
    <m/>
    <s v="Coon Creek"/>
    <m/>
    <m/>
    <s v="Single family residential development"/>
    <s v="46.5"/>
    <s v="46.5"/>
    <d v="2005-01-01T00:00:00"/>
    <d v="2010-01-31T00:00:00"/>
    <s v="1521"/>
    <m/>
    <m/>
    <m/>
    <m/>
    <m/>
    <m/>
    <m/>
    <m/>
    <m/>
    <m/>
    <m/>
    <m/>
    <m/>
    <m/>
    <m/>
    <m/>
    <m/>
    <m/>
    <m/>
    <m/>
    <m/>
    <m/>
    <m/>
    <m/>
    <m/>
    <m/>
    <m/>
    <m/>
    <m/>
    <m/>
    <x v="27"/>
    <m/>
    <x v="2"/>
    <m/>
    <m/>
    <m/>
    <m/>
    <s v="Y"/>
    <m/>
    <m/>
    <m/>
    <m/>
    <m/>
    <s v="ST6"/>
    <m/>
    <s v="Y"/>
    <m/>
    <m/>
    <m/>
    <m/>
    <m/>
    <m/>
    <m/>
    <m/>
    <m/>
    <m/>
    <m/>
    <m/>
    <m/>
    <m/>
    <m/>
    <m/>
    <m/>
    <m/>
    <m/>
    <m/>
    <m/>
    <m/>
    <m/>
    <m/>
    <m/>
    <m/>
    <m/>
    <m/>
    <m/>
    <m/>
    <m/>
    <m/>
    <m/>
    <m/>
    <m/>
    <m/>
    <m/>
    <m/>
    <m/>
    <m/>
    <m/>
    <m/>
    <m/>
    <m/>
    <m/>
    <m/>
    <m/>
    <m/>
    <m/>
    <m/>
    <m/>
    <m/>
    <m/>
    <m/>
    <s v="Minor"/>
  </r>
  <r>
    <s v="COR037649"/>
    <x v="1"/>
    <s v="2016"/>
    <x v="903"/>
    <d v="2007-07-01T00:00:00"/>
    <x v="701"/>
    <d v="2012-06-30T00:00:00"/>
    <m/>
    <s v="07-09A"/>
    <s v="Toll Co LP"/>
    <s v="Mark"/>
    <s v="Bailey"/>
    <s v="Sr VP"/>
    <s v="10 Inverness Dr E Ste 125"/>
    <s v="Englewood"/>
    <s v="CO"/>
    <s v="80112"/>
    <s v="303-708-0730"/>
    <s v="mbailey@tollbrothersinc.com"/>
    <s v="Toll Brothers Real Estate Inc"/>
    <s v="Joel"/>
    <s v="Nelson"/>
    <s v="Sr Constr Mgr"/>
    <m/>
    <m/>
    <m/>
    <m/>
    <s v="303-840-1409"/>
    <s v="jnelson@tollbrothersinc.com"/>
    <s v="Toll Brothers Real Estate Inc"/>
    <s v="Tammie"/>
    <s v="Olevett"/>
    <s v="Accounts Payable"/>
    <s v="10 Inverness Dr E Ste 125"/>
    <s v="Englewood"/>
    <s v="CO"/>
    <s v="80112"/>
    <s v="303-708-0730"/>
    <s v="tosheroff@tollbrothersinc.com"/>
    <m/>
    <m/>
    <m/>
    <m/>
    <m/>
    <m/>
    <m/>
    <m/>
    <m/>
    <m/>
    <m/>
    <s v="Tallyns Reach"/>
    <s v="Smokey Hill Rd&amp; Arapahoe Rd"/>
    <m/>
    <s v="Aurora"/>
    <s v="CO"/>
    <s v="80016"/>
    <s v="Arapahoe"/>
    <s v="39.5831"/>
    <s v="-104.691944"/>
    <m/>
    <m/>
    <m/>
    <s v="38"/>
    <s v="Tallyn's Gulch"/>
    <s v="South Platte River"/>
    <s v="COSPCH04"/>
    <s v="South Platte basin"/>
    <s v="Single family residential development"/>
    <s v="58.3"/>
    <s v="52.4"/>
    <d v="2004-12-01T00:00:00"/>
    <d v="2009-12-31T00:00:00"/>
    <s v="1521"/>
    <m/>
    <m/>
    <m/>
    <m/>
    <m/>
    <m/>
    <m/>
    <m/>
    <m/>
    <m/>
    <m/>
    <m/>
    <m/>
    <m/>
    <m/>
    <m/>
    <m/>
    <m/>
    <m/>
    <m/>
    <m/>
    <m/>
    <m/>
    <m/>
    <m/>
    <m/>
    <m/>
    <m/>
    <m/>
    <m/>
    <x v="27"/>
    <m/>
    <x v="2"/>
    <m/>
    <m/>
    <m/>
    <m/>
    <s v="Y"/>
    <m/>
    <m/>
    <m/>
    <m/>
    <m/>
    <s v="ST6"/>
    <m/>
    <s v="Y"/>
    <m/>
    <m/>
    <m/>
    <m/>
    <m/>
    <m/>
    <m/>
    <m/>
    <m/>
    <m/>
    <m/>
    <m/>
    <m/>
    <m/>
    <m/>
    <m/>
    <m/>
    <m/>
    <m/>
    <m/>
    <m/>
    <m/>
    <m/>
    <m/>
    <m/>
    <m/>
    <m/>
    <m/>
    <m/>
    <m/>
    <m/>
    <m/>
    <m/>
    <m/>
    <m/>
    <m/>
    <m/>
    <m/>
    <m/>
    <m/>
    <m/>
    <m/>
    <m/>
    <m/>
    <m/>
    <m/>
    <m/>
    <m/>
    <m/>
    <m/>
    <m/>
    <m/>
    <m/>
    <m/>
    <s v="Minor"/>
  </r>
  <r>
    <s v="COR037653"/>
    <x v="1"/>
    <s v="2016"/>
    <x v="904"/>
    <d v="2007-07-01T00:00:00"/>
    <x v="701"/>
    <d v="2012-06-30T00:00:00"/>
    <m/>
    <s v="07-09A"/>
    <s v="Elkhorn Metro Dist 1"/>
    <s v="Robert A"/>
    <s v="Lembke"/>
    <s v="Pres"/>
    <s v="8301 E Prentice Ave Ste 100"/>
    <s v="Greenwood Village"/>
    <s v="CO"/>
    <s v="80111"/>
    <s v="303-773-1005"/>
    <m/>
    <s v="Elkhorn Metro Dist 1"/>
    <s v="Andrew"/>
    <s v="Damiano"/>
    <s v="Proj Analyst"/>
    <s v="8301 E Prentice Ave Ste 100"/>
    <s v="Greenwood VillaCOe"/>
    <m/>
    <s v="81630"/>
    <s v="303-785-3581"/>
    <m/>
    <s v="Elkhorn Metro Dist 1"/>
    <s v="Theodore R"/>
    <s v="Shipman"/>
    <s v="Sec Treas"/>
    <s v="8301 E Prentice Ave Ste 100"/>
    <s v="Greenwood Village"/>
    <s v="CO"/>
    <s v="80111"/>
    <s v="303-773-1005"/>
    <m/>
    <m/>
    <m/>
    <m/>
    <m/>
    <m/>
    <m/>
    <m/>
    <m/>
    <m/>
    <m/>
    <m/>
    <s v="Elkhorn Ranch"/>
    <s v="CR 9 and CR 186"/>
    <m/>
    <s v="Uninc"/>
    <s v="CO"/>
    <s v="80838"/>
    <s v="Elbert"/>
    <s v="39.55"/>
    <s v="-104.605555"/>
    <m/>
    <m/>
    <m/>
    <m/>
    <m/>
    <s v="Coal Creek"/>
    <m/>
    <m/>
    <s v="Residential Development"/>
    <s v="1,555"/>
    <s v="25"/>
    <d v="2005-08-31T00:00:00"/>
    <d v="2005-11-30T00:00:00"/>
    <s v="1522"/>
    <m/>
    <m/>
    <m/>
    <m/>
    <m/>
    <m/>
    <m/>
    <m/>
    <m/>
    <m/>
    <m/>
    <m/>
    <m/>
    <m/>
    <m/>
    <m/>
    <m/>
    <m/>
    <m/>
    <m/>
    <m/>
    <m/>
    <m/>
    <m/>
    <m/>
    <m/>
    <m/>
    <m/>
    <m/>
    <m/>
    <x v="27"/>
    <m/>
    <x v="2"/>
    <m/>
    <m/>
    <m/>
    <m/>
    <s v="Y"/>
    <m/>
    <m/>
    <m/>
    <m/>
    <m/>
    <s v="ST6"/>
    <m/>
    <s v="Y"/>
    <m/>
    <m/>
    <m/>
    <m/>
    <m/>
    <m/>
    <m/>
    <m/>
    <m/>
    <m/>
    <m/>
    <m/>
    <m/>
    <m/>
    <m/>
    <m/>
    <m/>
    <m/>
    <m/>
    <m/>
    <m/>
    <m/>
    <m/>
    <m/>
    <m/>
    <m/>
    <m/>
    <m/>
    <m/>
    <m/>
    <m/>
    <m/>
    <m/>
    <m/>
    <m/>
    <m/>
    <m/>
    <m/>
    <m/>
    <m/>
    <m/>
    <m/>
    <m/>
    <m/>
    <m/>
    <m/>
    <m/>
    <m/>
    <m/>
    <m/>
    <m/>
    <m/>
    <m/>
    <m/>
    <s v="Minor"/>
  </r>
  <r>
    <s v="COR037655"/>
    <x v="2"/>
    <s v="2016"/>
    <x v="437"/>
    <d v="2007-07-01T00:00:00"/>
    <x v="701"/>
    <d v="2012-06-30T00:00:00"/>
    <d v="2015-01-27T00:00:00"/>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s v="D R Horton Inc"/>
    <s v="Castle Oaks Estates Fil 1 Tract PP"/>
    <s v="Copper Cloud Dr and Founders Pkwy"/>
    <m/>
    <s v="Castle Rock"/>
    <s v="CO"/>
    <s v="80108"/>
    <s v="Douglas"/>
    <s v="39.382"/>
    <s v="-104.828"/>
    <m/>
    <m/>
    <m/>
    <m/>
    <s v="McMurdo Gulch"/>
    <s v="Cherry Creek"/>
    <m/>
    <m/>
    <s v="Single family residential development"/>
    <s v="102"/>
    <s v="102"/>
    <d v="2005-01-01T00:00:00"/>
    <d v="2007-12-31T00:00:00"/>
    <s v="1521"/>
    <m/>
    <m/>
    <m/>
    <m/>
    <m/>
    <m/>
    <m/>
    <m/>
    <m/>
    <m/>
    <m/>
    <m/>
    <m/>
    <m/>
    <m/>
    <m/>
    <m/>
    <m/>
    <m/>
    <m/>
    <m/>
    <m/>
    <m/>
    <m/>
    <m/>
    <m/>
    <m/>
    <m/>
    <m/>
    <m/>
    <x v="27"/>
    <m/>
    <x v="2"/>
    <m/>
    <m/>
    <m/>
    <m/>
    <s v="Y"/>
    <m/>
    <m/>
    <m/>
    <m/>
    <m/>
    <s v="ST6"/>
    <m/>
    <s v="Y"/>
    <m/>
    <m/>
    <m/>
    <m/>
    <m/>
    <m/>
    <m/>
    <m/>
    <m/>
    <m/>
    <m/>
    <m/>
    <m/>
    <m/>
    <m/>
    <m/>
    <m/>
    <m/>
    <m/>
    <m/>
    <m/>
    <m/>
    <m/>
    <m/>
    <m/>
    <m/>
    <m/>
    <m/>
    <m/>
    <m/>
    <m/>
    <m/>
    <m/>
    <m/>
    <m/>
    <m/>
    <m/>
    <m/>
    <m/>
    <m/>
    <m/>
    <m/>
    <m/>
    <m/>
    <m/>
    <m/>
    <m/>
    <m/>
    <m/>
    <m/>
    <m/>
    <m/>
    <m/>
    <m/>
    <s v="Minor"/>
  </r>
  <r>
    <s v="COR037666"/>
    <x v="1"/>
    <s v="2016"/>
    <x v="905"/>
    <d v="2007-07-01T00:00:00"/>
    <x v="701"/>
    <d v="2012-06-30T00:00:00"/>
    <m/>
    <s v="07-09A"/>
    <s v="Dakota Ridge Village LLC"/>
    <s v="Michael"/>
    <s v="Markel"/>
    <s v="Owner"/>
    <s v="5723 Arapahoe Ave Ste 2B"/>
    <s v="Boulder"/>
    <s v="CO"/>
    <s v="80303"/>
    <s v="303-449-8689"/>
    <s v="michael@markelhomes.com"/>
    <s v="Dakota Ridge Village LLC"/>
    <s v="Robert"/>
    <s v="Gulley"/>
    <s v="Supt"/>
    <m/>
    <m/>
    <m/>
    <m/>
    <s v="303-449-8689"/>
    <s v="robert@markelhomes.com"/>
    <s v="Dakota Ridge Village LLC"/>
    <s v="Michael"/>
    <s v="Markel"/>
    <s v="Owner"/>
    <s v="5723 Arapahoe Ave Ste 2B"/>
    <s v="Boulder"/>
    <s v="CO"/>
    <s v="80303"/>
    <s v="303-449-8689"/>
    <s v="michael@markelhomes.com"/>
    <m/>
    <m/>
    <m/>
    <m/>
    <m/>
    <m/>
    <m/>
    <m/>
    <m/>
    <m/>
    <m/>
    <s v="Dakota Ridge Village Subdivision"/>
    <s v="Dakota Blvd and Laramie Blvd"/>
    <m/>
    <s v="Boulder"/>
    <s v="CO"/>
    <s v="80304"/>
    <s v="Boulder"/>
    <s v="40.0697"/>
    <s v="-105.291111"/>
    <m/>
    <m/>
    <m/>
    <m/>
    <m/>
    <s v="Boulder Creek"/>
    <m/>
    <m/>
    <s v="Single family residential development"/>
    <s v="57"/>
    <s v="20"/>
    <d v="2005-01-24T00:00:00"/>
    <d v="2009-07-31T00:00:00"/>
    <s v="1521"/>
    <m/>
    <m/>
    <m/>
    <m/>
    <m/>
    <m/>
    <m/>
    <m/>
    <m/>
    <m/>
    <m/>
    <m/>
    <m/>
    <m/>
    <m/>
    <m/>
    <m/>
    <m/>
    <m/>
    <m/>
    <m/>
    <m/>
    <m/>
    <m/>
    <m/>
    <m/>
    <m/>
    <m/>
    <m/>
    <m/>
    <x v="27"/>
    <m/>
    <x v="2"/>
    <m/>
    <m/>
    <m/>
    <m/>
    <s v="Y"/>
    <m/>
    <m/>
    <m/>
    <m/>
    <m/>
    <s v="ST6"/>
    <m/>
    <s v="Y"/>
    <m/>
    <m/>
    <m/>
    <m/>
    <m/>
    <m/>
    <m/>
    <m/>
    <m/>
    <m/>
    <m/>
    <m/>
    <m/>
    <m/>
    <m/>
    <m/>
    <m/>
    <m/>
    <m/>
    <m/>
    <m/>
    <m/>
    <m/>
    <m/>
    <m/>
    <m/>
    <m/>
    <m/>
    <m/>
    <m/>
    <m/>
    <m/>
    <m/>
    <m/>
    <m/>
    <m/>
    <m/>
    <m/>
    <m/>
    <m/>
    <m/>
    <m/>
    <m/>
    <m/>
    <m/>
    <m/>
    <m/>
    <m/>
    <m/>
    <m/>
    <m/>
    <m/>
    <m/>
    <m/>
    <s v="Minor"/>
  </r>
  <r>
    <s v="COR037673"/>
    <x v="1"/>
    <s v="2016"/>
    <x v="906"/>
    <d v="2007-07-01T00:00:00"/>
    <x v="701"/>
    <d v="2012-06-30T00:00:00"/>
    <m/>
    <s v="07-09A"/>
    <s v="WCH Investments LLC"/>
    <s v="Regan"/>
    <s v="Hauptman"/>
    <s v="Pres"/>
    <s v="9468 W 58 Ave"/>
    <s v="Arvada"/>
    <s v="CO"/>
    <s v="80002"/>
    <s v="303-420-2899"/>
    <s v="reganh@remingtonhomes.net"/>
    <s v="WCH Investments LLC"/>
    <s v="Regan"/>
    <s v="Hauptman"/>
    <s v="Pres"/>
    <s v="9468 W 58 Ave"/>
    <s v="Arvada"/>
    <s v="CO"/>
    <s v="80002"/>
    <s v="303-420-2899"/>
    <s v="reganh@remingtonhomes.net"/>
    <s v="WCH Investments LLC"/>
    <s v="Regan"/>
    <s v="Hauptman"/>
    <s v="Pres"/>
    <s v="9468 W 58 Ave"/>
    <s v="Arvada"/>
    <s v="CO"/>
    <s v="80002"/>
    <s v="303-420-2899"/>
    <s v="reganh@remingtonhomes.net"/>
    <m/>
    <m/>
    <m/>
    <m/>
    <m/>
    <m/>
    <m/>
    <m/>
    <m/>
    <m/>
    <s v="Remington Homes"/>
    <s v="Mountain Shadows Arvada"/>
    <s v="98 Ave and Alkire St"/>
    <m/>
    <s v="Arvada"/>
    <s v="CO"/>
    <s v="80007"/>
    <s v="Jefferson"/>
    <s v="39.8542"/>
    <s v="-103.157222"/>
    <m/>
    <m/>
    <m/>
    <s v="38"/>
    <s v="Twin Lakes Basin"/>
    <s v="Big Dry Creek"/>
    <s v="COSPCL24"/>
    <s v="South Platte basin"/>
    <s v="Single family residential development"/>
    <s v="201.5"/>
    <s v="201.5"/>
    <d v="2005-05-01T00:00:00"/>
    <d v="2013-05-31T00:00:00"/>
    <s v="1521"/>
    <m/>
    <m/>
    <m/>
    <m/>
    <m/>
    <m/>
    <m/>
    <m/>
    <m/>
    <m/>
    <m/>
    <m/>
    <m/>
    <m/>
    <m/>
    <m/>
    <m/>
    <m/>
    <m/>
    <m/>
    <m/>
    <m/>
    <m/>
    <m/>
    <m/>
    <m/>
    <m/>
    <m/>
    <m/>
    <m/>
    <x v="27"/>
    <m/>
    <x v="2"/>
    <m/>
    <m/>
    <m/>
    <m/>
    <s v="Y"/>
    <m/>
    <m/>
    <m/>
    <m/>
    <m/>
    <s v="ST6"/>
    <m/>
    <s v="Y"/>
    <m/>
    <m/>
    <m/>
    <m/>
    <m/>
    <m/>
    <m/>
    <m/>
    <m/>
    <m/>
    <m/>
    <m/>
    <m/>
    <m/>
    <m/>
    <m/>
    <m/>
    <m/>
    <m/>
    <m/>
    <m/>
    <m/>
    <m/>
    <m/>
    <m/>
    <m/>
    <m/>
    <m/>
    <m/>
    <m/>
    <m/>
    <m/>
    <m/>
    <m/>
    <m/>
    <m/>
    <m/>
    <m/>
    <m/>
    <m/>
    <m/>
    <m/>
    <m/>
    <m/>
    <m/>
    <m/>
    <m/>
    <m/>
    <m/>
    <m/>
    <m/>
    <m/>
    <m/>
    <m/>
    <s v="Minor"/>
  </r>
  <r>
    <s v="COR037689"/>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North Parachute Ranch"/>
    <s v="10652 CR 215"/>
    <m/>
    <s v="Parachute"/>
    <s v="CO"/>
    <s v="81635"/>
    <s v="Garfield"/>
    <s v="39.5731"/>
    <s v="-108.1093"/>
    <m/>
    <m/>
    <m/>
    <m/>
    <m/>
    <s v="Parachute Creek"/>
    <m/>
    <m/>
    <s v="Gas/Oil Field Exploration and/or Development"/>
    <s v="27,000"/>
    <s v="400"/>
    <d v="2004-09-01T00:00:00"/>
    <d v="2010-06-30T00:00:00"/>
    <s v="1629"/>
    <m/>
    <m/>
    <m/>
    <m/>
    <m/>
    <m/>
    <m/>
    <m/>
    <m/>
    <m/>
    <m/>
    <m/>
    <m/>
    <m/>
    <m/>
    <m/>
    <m/>
    <m/>
    <m/>
    <m/>
    <m/>
    <m/>
    <m/>
    <m/>
    <m/>
    <m/>
    <m/>
    <m/>
    <m/>
    <m/>
    <x v="27"/>
    <m/>
    <x v="2"/>
    <m/>
    <m/>
    <m/>
    <m/>
    <s v="Y"/>
    <m/>
    <m/>
    <m/>
    <m/>
    <m/>
    <s v="ST6"/>
    <m/>
    <s v="Y"/>
    <m/>
    <m/>
    <m/>
    <m/>
    <m/>
    <m/>
    <m/>
    <m/>
    <m/>
    <m/>
    <m/>
    <m/>
    <m/>
    <m/>
    <m/>
    <m/>
    <m/>
    <m/>
    <m/>
    <m/>
    <m/>
    <m/>
    <m/>
    <m/>
    <m/>
    <m/>
    <m/>
    <m/>
    <m/>
    <m/>
    <m/>
    <m/>
    <m/>
    <m/>
    <m/>
    <m/>
    <m/>
    <m/>
    <m/>
    <m/>
    <m/>
    <m/>
    <m/>
    <m/>
    <m/>
    <m/>
    <m/>
    <m/>
    <m/>
    <m/>
    <m/>
    <m/>
    <m/>
    <m/>
    <s v="Minor"/>
  </r>
  <r>
    <s v="COR037703"/>
    <x v="1"/>
    <s v="2016"/>
    <x v="907"/>
    <d v="2007-07-01T00:00:00"/>
    <x v="701"/>
    <d v="2012-06-30T00:00:00"/>
    <m/>
    <s v="07-09A"/>
    <s v="Crossroads Commercial Center"/>
    <s v="Randolph"/>
    <s v="Currier"/>
    <s v="Gen Partner"/>
    <s v="1722 Montane Dr E"/>
    <s v="Golden"/>
    <s v="CO"/>
    <s v="80401"/>
    <s v="303-526-9885"/>
    <s v="rgcurrier@comcast.net"/>
    <s v="Crossroads Commercial Center"/>
    <s v="Randolph"/>
    <s v="Currier"/>
    <s v="Gen Partner"/>
    <s v="1722 Montane Dr E"/>
    <s v="Golden"/>
    <s v="CO"/>
    <s v="80401"/>
    <s v="720-560-0739"/>
    <s v="rgcurrier@comcast.net"/>
    <s v="Crossroads Commercial Center"/>
    <s v="Randolph"/>
    <s v="Currier"/>
    <s v="Gen Partner"/>
    <s v="1722 Montane Dr E"/>
    <s v="Golden"/>
    <s v="CO"/>
    <s v="80401"/>
    <s v="303-526-9885"/>
    <s v="rgcurrier@comcast.net"/>
    <m/>
    <m/>
    <m/>
    <m/>
    <m/>
    <m/>
    <m/>
    <m/>
    <m/>
    <m/>
    <m/>
    <s v="El Rancho Town Center"/>
    <s v="El Rancho Rd and Hotel Way"/>
    <m/>
    <s v="Golden"/>
    <s v="CO"/>
    <s v="80401"/>
    <s v="Jefferson"/>
    <s v="39.6981"/>
    <s v="-105.328333"/>
    <m/>
    <m/>
    <m/>
    <m/>
    <s v="Bear Creek"/>
    <s v="South Platte River"/>
    <m/>
    <m/>
    <s v="Commercial development"/>
    <s v="7.6"/>
    <s v="5.6"/>
    <d v="2005-02-01T00:00:00"/>
    <d v="2007-11-15T00:00:00"/>
    <s v="1542"/>
    <m/>
    <m/>
    <m/>
    <m/>
    <m/>
    <m/>
    <m/>
    <m/>
    <m/>
    <m/>
    <m/>
    <m/>
    <m/>
    <m/>
    <m/>
    <m/>
    <m/>
    <m/>
    <m/>
    <m/>
    <m/>
    <m/>
    <m/>
    <m/>
    <m/>
    <m/>
    <m/>
    <m/>
    <m/>
    <m/>
    <x v="27"/>
    <m/>
    <x v="2"/>
    <m/>
    <m/>
    <m/>
    <m/>
    <s v="Y"/>
    <m/>
    <m/>
    <m/>
    <m/>
    <m/>
    <s v="ST6"/>
    <m/>
    <s v="Y"/>
    <m/>
    <m/>
    <m/>
    <m/>
    <m/>
    <m/>
    <m/>
    <m/>
    <m/>
    <m/>
    <m/>
    <m/>
    <m/>
    <m/>
    <m/>
    <m/>
    <m/>
    <m/>
    <m/>
    <m/>
    <m/>
    <m/>
    <m/>
    <m/>
    <m/>
    <m/>
    <m/>
    <m/>
    <m/>
    <m/>
    <m/>
    <m/>
    <m/>
    <m/>
    <m/>
    <m/>
    <m/>
    <m/>
    <m/>
    <m/>
    <m/>
    <m/>
    <m/>
    <m/>
    <m/>
    <m/>
    <m/>
    <m/>
    <m/>
    <m/>
    <m/>
    <m/>
    <m/>
    <m/>
    <s v="Minor"/>
  </r>
  <r>
    <s v="COR037713"/>
    <x v="1"/>
    <s v="2016"/>
    <x v="908"/>
    <d v="2007-07-01T00:00:00"/>
    <x v="701"/>
    <d v="2012-06-30T00:00:00"/>
    <m/>
    <s v="07-09A"/>
    <s v="Sunshine of Montrose Inc"/>
    <s v="John T"/>
    <s v="Moir"/>
    <s v="VP"/>
    <s v="PO Box 516"/>
    <s v="Fruita"/>
    <s v="CO"/>
    <s v="81521"/>
    <s v="970-858-1226"/>
    <m/>
    <s v="Sunshine of Montrose Inc"/>
    <s v="John T"/>
    <s v="Moir"/>
    <s v="VP"/>
    <s v="PO Box 516"/>
    <s v="Fruita"/>
    <s v="CO"/>
    <s v="81521"/>
    <s v="970-858-1226"/>
    <m/>
    <s v="Sunshine of Montrose Inc"/>
    <s v="John T"/>
    <s v="Moir"/>
    <s v="VP"/>
    <s v="PO Box 516"/>
    <s v="Fruita"/>
    <s v="CO"/>
    <s v="81521"/>
    <s v="970-858-1226"/>
    <m/>
    <m/>
    <m/>
    <m/>
    <m/>
    <m/>
    <m/>
    <m/>
    <m/>
    <m/>
    <m/>
    <m/>
    <s v="Brown Ranch"/>
    <s v="6725 Rd and Ogden Rd"/>
    <m/>
    <s v="Montrose"/>
    <s v="CO"/>
    <s v="81401"/>
    <s v="Montrose"/>
    <s v="38.4417"/>
    <s v="-107.8275"/>
    <m/>
    <m/>
    <m/>
    <m/>
    <s v="Montrose Arroyo"/>
    <s v="Uncompahgre River"/>
    <m/>
    <m/>
    <s v="Single family residential development"/>
    <s v="37"/>
    <s v="24"/>
    <d v="2005-01-01T00:00:00"/>
    <d v="2007-11-30T00:00:00"/>
    <s v="1521"/>
    <m/>
    <m/>
    <m/>
    <m/>
    <m/>
    <m/>
    <m/>
    <m/>
    <m/>
    <m/>
    <m/>
    <m/>
    <m/>
    <m/>
    <m/>
    <m/>
    <m/>
    <m/>
    <m/>
    <m/>
    <m/>
    <m/>
    <m/>
    <m/>
    <m/>
    <m/>
    <m/>
    <m/>
    <m/>
    <m/>
    <x v="27"/>
    <m/>
    <x v="2"/>
    <m/>
    <m/>
    <m/>
    <m/>
    <s v="Y"/>
    <m/>
    <m/>
    <m/>
    <m/>
    <m/>
    <s v="ST6"/>
    <m/>
    <s v="Y"/>
    <m/>
    <m/>
    <m/>
    <m/>
    <m/>
    <m/>
    <m/>
    <m/>
    <m/>
    <m/>
    <m/>
    <m/>
    <m/>
    <m/>
    <m/>
    <m/>
    <m/>
    <m/>
    <m/>
    <m/>
    <m/>
    <m/>
    <m/>
    <m/>
    <m/>
    <m/>
    <m/>
    <m/>
    <m/>
    <m/>
    <m/>
    <m/>
    <m/>
    <m/>
    <m/>
    <m/>
    <m/>
    <m/>
    <m/>
    <m/>
    <m/>
    <m/>
    <m/>
    <m/>
    <m/>
    <m/>
    <m/>
    <m/>
    <m/>
    <m/>
    <m/>
    <m/>
    <m/>
    <m/>
    <s v="Minor"/>
  </r>
  <r>
    <s v="COR037747"/>
    <x v="2"/>
    <s v="2016"/>
    <x v="446"/>
    <d v="2007-07-01T00:00:00"/>
    <x v="701"/>
    <d v="2012-06-30T00:00:00"/>
    <d v="2014-07-01T00:00:00"/>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s v="D R Horton Inc"/>
    <s v="Kings Ranch Estates"/>
    <s v="12380 Quebec St"/>
    <m/>
    <s v="Thornton"/>
    <s v="CO"/>
    <s v="80229"/>
    <s v="Adams"/>
    <s v="39.9189"/>
    <s v="-104.890555"/>
    <m/>
    <m/>
    <m/>
    <m/>
    <s v="Brantner Gulch"/>
    <s v="South Platte River"/>
    <m/>
    <m/>
    <s v="Single family residential development"/>
    <s v="141"/>
    <s v="141"/>
    <d v="2005-03-01T00:00:00"/>
    <d v="2009-11-30T00:00:00"/>
    <s v="1521"/>
    <m/>
    <m/>
    <m/>
    <m/>
    <m/>
    <m/>
    <m/>
    <m/>
    <m/>
    <m/>
    <m/>
    <m/>
    <m/>
    <m/>
    <m/>
    <m/>
    <m/>
    <m/>
    <m/>
    <m/>
    <m/>
    <m/>
    <m/>
    <m/>
    <m/>
    <m/>
    <m/>
    <m/>
    <m/>
    <m/>
    <x v="27"/>
    <m/>
    <x v="2"/>
    <m/>
    <m/>
    <m/>
    <m/>
    <s v="Y"/>
    <m/>
    <m/>
    <m/>
    <m/>
    <m/>
    <s v="ST6"/>
    <m/>
    <s v="Y"/>
    <m/>
    <m/>
    <m/>
    <m/>
    <m/>
    <m/>
    <m/>
    <m/>
    <m/>
    <m/>
    <m/>
    <m/>
    <m/>
    <m/>
    <m/>
    <m/>
    <m/>
    <m/>
    <m/>
    <m/>
    <m/>
    <m/>
    <m/>
    <m/>
    <m/>
    <m/>
    <m/>
    <m/>
    <m/>
    <m/>
    <m/>
    <m/>
    <m/>
    <m/>
    <m/>
    <m/>
    <m/>
    <m/>
    <m/>
    <m/>
    <m/>
    <m/>
    <m/>
    <m/>
    <m/>
    <m/>
    <m/>
    <m/>
    <m/>
    <m/>
    <m/>
    <m/>
    <m/>
    <m/>
    <s v="Minor"/>
  </r>
  <r>
    <s v="COR037787"/>
    <x v="1"/>
    <s v="2016"/>
    <x v="262"/>
    <d v="2014-06-27T00:00:00"/>
    <x v="702"/>
    <d v="2012-06-30T00:00:00"/>
    <m/>
    <s v="07-09A"/>
    <s v="Chevron USA Inc"/>
    <s v="Michael"/>
    <s v="DeBerry"/>
    <s v="Rcky Mnt Area Mgr"/>
    <s v="760 Horizon Dr Ste 401"/>
    <s v="Grand Junction"/>
    <s v="CO"/>
    <s v="81506"/>
    <s v="970-257-6005"/>
    <s v="mkdeberry@chevron.com"/>
    <s v="Chevron USA Inc"/>
    <s v="Julie"/>
    <s v="Justus"/>
    <s v="Reg Coord"/>
    <s v="760 HORIZON DR"/>
    <s v="GRAND JUNCTION"/>
    <s v="CO"/>
    <s v="81506"/>
    <s v="970-257-6042"/>
    <s v="jjustus@chevron.com"/>
    <s v="Chevron USA Inc"/>
    <s v="Michael"/>
    <s v="DeBerry"/>
    <s v="Rcky Mnt Area Mgr"/>
    <s v="760 Horizon Dr Ste 401"/>
    <s v="Grand Junction"/>
    <s v="CO"/>
    <s v="81506"/>
    <s v="970-257-6005"/>
    <s v="mkdeberry@chevron.com"/>
    <m/>
    <m/>
    <m/>
    <m/>
    <m/>
    <m/>
    <m/>
    <m/>
    <m/>
    <m/>
    <m/>
    <s v="Skinner Ridge Natural Gas Wells"/>
    <s v="Tom/Clear Creek in Skinner Ridge area"/>
    <m/>
    <s v="Uninc"/>
    <s v="CO"/>
    <s v="81650"/>
    <s v="Garfield"/>
    <s v="39.587"/>
    <s v="-108.341"/>
    <m/>
    <m/>
    <m/>
    <m/>
    <s v="Clear Creek, Roan Creek"/>
    <s v="Colorado River"/>
    <m/>
    <m/>
    <s v="Gas/Oil Field Exploration and/or Development"/>
    <s v="33,000"/>
    <s v="370"/>
    <d v="2005-02-07T00:00:00"/>
    <d v="2006-06-07T00:00:00"/>
    <s v="1629"/>
    <m/>
    <m/>
    <m/>
    <m/>
    <m/>
    <m/>
    <m/>
    <m/>
    <m/>
    <m/>
    <m/>
    <m/>
    <m/>
    <m/>
    <m/>
    <m/>
    <m/>
    <m/>
    <m/>
    <m/>
    <m/>
    <m/>
    <m/>
    <m/>
    <m/>
    <m/>
    <m/>
    <m/>
    <m/>
    <m/>
    <x v="27"/>
    <m/>
    <x v="2"/>
    <m/>
    <m/>
    <m/>
    <m/>
    <s v="Y"/>
    <m/>
    <m/>
    <m/>
    <m/>
    <m/>
    <s v="ST6"/>
    <m/>
    <s v="Y"/>
    <m/>
    <m/>
    <m/>
    <m/>
    <m/>
    <m/>
    <m/>
    <m/>
    <m/>
    <m/>
    <m/>
    <m/>
    <m/>
    <m/>
    <m/>
    <m/>
    <m/>
    <m/>
    <m/>
    <m/>
    <m/>
    <m/>
    <m/>
    <m/>
    <m/>
    <m/>
    <m/>
    <m/>
    <m/>
    <m/>
    <m/>
    <m/>
    <m/>
    <m/>
    <m/>
    <m/>
    <m/>
    <m/>
    <m/>
    <m/>
    <m/>
    <m/>
    <m/>
    <m/>
    <m/>
    <m/>
    <m/>
    <m/>
    <m/>
    <m/>
    <m/>
    <m/>
    <m/>
    <m/>
    <s v="Minor"/>
  </r>
  <r>
    <s v="COR037798"/>
    <x v="1"/>
    <s v="2016"/>
    <x v="909"/>
    <d v="2007-07-01T00:00:00"/>
    <x v="701"/>
    <d v="2012-06-30T00:00:00"/>
    <m/>
    <s v="07-09A"/>
    <s v="Yes Companies LLC"/>
    <s v="Walter"/>
    <s v="Moreland"/>
    <s v="Managing Partner"/>
    <s v="2401 15 St Ste 350"/>
    <s v="Denver"/>
    <s v="CO"/>
    <s v="80202"/>
    <s v="303-468-4517"/>
    <s v="wmoreland@yescommunities.com"/>
    <s v="Yes Companies LLC"/>
    <s v="Kim"/>
    <s v="Berone"/>
    <s v="Comm Dir"/>
    <m/>
    <m/>
    <m/>
    <m/>
    <s v="303-833-1700"/>
    <s v="kberone@yescommunities.com"/>
    <s v="Yes Companies LLC"/>
    <s v="Walter"/>
    <s v="Moreland"/>
    <s v="Managing Partner"/>
    <s v="2401 15 St Ste 350"/>
    <s v="Denver"/>
    <s v="CO"/>
    <s v="80202"/>
    <s v="303-468-4517"/>
    <s v="wmoreland@yescompanies.com"/>
    <m/>
    <m/>
    <m/>
    <m/>
    <m/>
    <m/>
    <m/>
    <m/>
    <m/>
    <m/>
    <m/>
    <s v="Prairie Greens Ph II"/>
    <s v="SH 52 and CR 15"/>
    <m/>
    <s v="Frederick"/>
    <s v="CO"/>
    <s v="80530"/>
    <s v="Weld"/>
    <s v="40.1444"/>
    <s v="-104.933333"/>
    <m/>
    <m/>
    <m/>
    <m/>
    <s v="No Name Creek"/>
    <s v="St Vrain Creek"/>
    <m/>
    <m/>
    <s v="Single family residential development"/>
    <s v="16"/>
    <s v="16"/>
    <d v="2005-02-01T00:00:00"/>
    <d v="2005-07-31T00:00:00"/>
    <s v="1521"/>
    <m/>
    <m/>
    <m/>
    <m/>
    <m/>
    <m/>
    <m/>
    <m/>
    <m/>
    <m/>
    <m/>
    <m/>
    <m/>
    <m/>
    <m/>
    <m/>
    <m/>
    <m/>
    <m/>
    <m/>
    <m/>
    <m/>
    <m/>
    <m/>
    <m/>
    <m/>
    <m/>
    <m/>
    <m/>
    <m/>
    <x v="27"/>
    <m/>
    <x v="2"/>
    <m/>
    <m/>
    <m/>
    <m/>
    <s v="Y"/>
    <m/>
    <m/>
    <m/>
    <m/>
    <m/>
    <s v="ST6"/>
    <m/>
    <s v="Y"/>
    <m/>
    <m/>
    <m/>
    <m/>
    <m/>
    <m/>
    <m/>
    <m/>
    <m/>
    <m/>
    <m/>
    <m/>
    <m/>
    <m/>
    <m/>
    <m/>
    <m/>
    <m/>
    <m/>
    <m/>
    <m/>
    <m/>
    <m/>
    <m/>
    <m/>
    <m/>
    <m/>
    <m/>
    <m/>
    <m/>
    <m/>
    <m/>
    <m/>
    <m/>
    <m/>
    <m/>
    <m/>
    <m/>
    <m/>
    <m/>
    <m/>
    <m/>
    <m/>
    <m/>
    <m/>
    <m/>
    <m/>
    <m/>
    <m/>
    <m/>
    <m/>
    <m/>
    <m/>
    <m/>
    <s v="Minor"/>
  </r>
  <r>
    <s v="COR037871"/>
    <x v="2"/>
    <s v="2016"/>
    <x v="910"/>
    <d v="2007-07-01T00:00:00"/>
    <x v="701"/>
    <d v="2012-06-30T00:00:00"/>
    <d v="2014-06-30T00:00:00"/>
    <s v="07-09A"/>
    <s v="Consensus Development LLC"/>
    <s v="Dale G"/>
    <s v="Cole"/>
    <s v="Managing Mbr"/>
    <s v="235 N 7 St"/>
    <s v="Grand Junction"/>
    <s v="CO"/>
    <s v="81501"/>
    <s v="970-243-7711"/>
    <m/>
    <s v="Consensus Development LLC"/>
    <s v="Dale G"/>
    <s v="Cole"/>
    <s v="Managing Mbr"/>
    <s v="235 N 7 St"/>
    <s v="Grand Junction"/>
    <s v="CO"/>
    <s v="81501"/>
    <s v="970-243-7711"/>
    <m/>
    <s v="Consensus Development LLC"/>
    <s v="Dale G"/>
    <s v="Cole"/>
    <s v="Managing Mbr"/>
    <s v="235 N 7 St"/>
    <s v="Grand Junction"/>
    <s v="CO"/>
    <s v="81501"/>
    <s v="970-243-7711"/>
    <m/>
    <m/>
    <m/>
    <m/>
    <m/>
    <m/>
    <m/>
    <m/>
    <m/>
    <m/>
    <m/>
    <m/>
    <s v="Antietam Subdivision"/>
    <s v="262 2625 Rd"/>
    <m/>
    <s v="Grand Junction"/>
    <s v="CO"/>
    <s v="81503"/>
    <s v="Mesa"/>
    <s v="39.0417"/>
    <s v="-108.55"/>
    <m/>
    <m/>
    <m/>
    <m/>
    <s v="Gunnison River"/>
    <s v="Colorado River"/>
    <m/>
    <m/>
    <s v="Single family residential development"/>
    <s v="9.13"/>
    <s v="9.13"/>
    <d v="2005-05-02T00:00:00"/>
    <d v="2006-05-02T00:00:00"/>
    <s v="1521"/>
    <m/>
    <m/>
    <m/>
    <m/>
    <m/>
    <m/>
    <m/>
    <m/>
    <m/>
    <m/>
    <m/>
    <m/>
    <m/>
    <m/>
    <m/>
    <m/>
    <m/>
    <m/>
    <m/>
    <m/>
    <m/>
    <m/>
    <m/>
    <m/>
    <m/>
    <m/>
    <m/>
    <m/>
    <m/>
    <m/>
    <x v="27"/>
    <m/>
    <x v="2"/>
    <m/>
    <m/>
    <m/>
    <m/>
    <s v="Y"/>
    <m/>
    <m/>
    <m/>
    <m/>
    <m/>
    <s v="ST6"/>
    <m/>
    <s v="Y"/>
    <m/>
    <m/>
    <m/>
    <m/>
    <m/>
    <m/>
    <m/>
    <m/>
    <m/>
    <m/>
    <m/>
    <m/>
    <m/>
    <m/>
    <m/>
    <m/>
    <m/>
    <m/>
    <m/>
    <m/>
    <m/>
    <m/>
    <m/>
    <m/>
    <m/>
    <m/>
    <m/>
    <m/>
    <m/>
    <m/>
    <m/>
    <m/>
    <m/>
    <m/>
    <m/>
    <m/>
    <m/>
    <m/>
    <m/>
    <m/>
    <m/>
    <m/>
    <m/>
    <m/>
    <m/>
    <m/>
    <m/>
    <m/>
    <m/>
    <m/>
    <m/>
    <m/>
    <m/>
    <m/>
    <s v="Minor"/>
  </r>
  <r>
    <s v="COR037872"/>
    <x v="1"/>
    <s v="2016"/>
    <x v="910"/>
    <d v="2007-07-01T00:00:00"/>
    <x v="701"/>
    <d v="2012-06-30T00:00:00"/>
    <m/>
    <s v="07-09A"/>
    <s v="Trelpa LLC"/>
    <s v="Tanya"/>
    <s v="Alpert"/>
    <s v="VP"/>
    <s v="136 S Poplar St"/>
    <s v="Denver"/>
    <s v="CO"/>
    <s v="80230"/>
    <s v="303-946-1154"/>
    <s v="tanyaelyse@me.com"/>
    <s v="Trelpa LLC"/>
    <s v="Larry"/>
    <s v="Summers"/>
    <s v="Dev Mgr"/>
    <m/>
    <m/>
    <m/>
    <m/>
    <s v="303-525-4566"/>
    <m/>
    <s v="Trelpa LLC"/>
    <s v="Tanya"/>
    <s v="Alpert"/>
    <s v="VP"/>
    <s v="136 S Poplar St"/>
    <s v="Denver"/>
    <s v="CO"/>
    <s v="80230"/>
    <s v="303-946-1154"/>
    <s v="tanyaelyse@me.com"/>
    <m/>
    <m/>
    <m/>
    <m/>
    <m/>
    <m/>
    <m/>
    <m/>
    <m/>
    <m/>
    <m/>
    <s v="Saddle Rock South Fil 15"/>
    <s v="Easter Ave and Tibet St"/>
    <m/>
    <s v="Aurora"/>
    <s v="CO"/>
    <s v="80016"/>
    <s v="Arapahoe"/>
    <s v="39.5903"/>
    <s v="-104.726388"/>
    <m/>
    <m/>
    <m/>
    <s v="38"/>
    <s v="Piney Creek"/>
    <s v="South Platte River"/>
    <s v="COSPCH04"/>
    <s v="South Platte basin"/>
    <s v="Single family residential development"/>
    <s v="11.593"/>
    <s v="11.593"/>
    <d v="2005-03-16T00:00:00"/>
    <d v="2005-07-31T00:00:00"/>
    <s v="1521"/>
    <m/>
    <m/>
    <m/>
    <m/>
    <m/>
    <m/>
    <m/>
    <m/>
    <m/>
    <m/>
    <m/>
    <m/>
    <m/>
    <m/>
    <m/>
    <m/>
    <m/>
    <m/>
    <m/>
    <m/>
    <m/>
    <m/>
    <m/>
    <m/>
    <m/>
    <m/>
    <m/>
    <m/>
    <m/>
    <m/>
    <x v="27"/>
    <m/>
    <x v="2"/>
    <m/>
    <m/>
    <m/>
    <m/>
    <s v="Y"/>
    <m/>
    <m/>
    <m/>
    <m/>
    <m/>
    <s v="ST6"/>
    <m/>
    <s v="Y"/>
    <m/>
    <m/>
    <m/>
    <m/>
    <m/>
    <m/>
    <m/>
    <m/>
    <m/>
    <m/>
    <m/>
    <m/>
    <m/>
    <m/>
    <m/>
    <m/>
    <m/>
    <m/>
    <m/>
    <m/>
    <m/>
    <m/>
    <m/>
    <m/>
    <m/>
    <m/>
    <m/>
    <m/>
    <m/>
    <m/>
    <m/>
    <m/>
    <m/>
    <m/>
    <m/>
    <m/>
    <m/>
    <m/>
    <m/>
    <m/>
    <m/>
    <m/>
    <m/>
    <m/>
    <m/>
    <m/>
    <m/>
    <m/>
    <m/>
    <m/>
    <m/>
    <m/>
    <m/>
    <m/>
    <s v="Minor"/>
  </r>
  <r>
    <s v="COR037928"/>
    <x v="1"/>
    <s v="2016"/>
    <x v="911"/>
    <d v="2007-07-01T00:00:00"/>
    <x v="701"/>
    <d v="2012-06-30T00:00:00"/>
    <m/>
    <s v="07-09A"/>
    <s v="Falcon Storage LLC"/>
    <s v="Randy"/>
    <s v="DeYoung"/>
    <s v="Pres"/>
    <s v="7630 Bent Grass Meadows"/>
    <s v="Falcon"/>
    <s v="CO"/>
    <s v="80831"/>
    <s v="719-499-0342"/>
    <m/>
    <s v="Falcon Storage LLC"/>
    <s v="Randy"/>
    <s v="DeYoung"/>
    <s v="Pres"/>
    <s v="7630 Bent Grass Meadows"/>
    <s v="Falcon"/>
    <s v="CO"/>
    <s v="80831"/>
    <s v="719-499-0342"/>
    <m/>
    <s v="Falcon Storage LLC"/>
    <s v="Randy"/>
    <s v="DeYoung"/>
    <s v="Pres"/>
    <s v="7630 Bent Grass Meadows"/>
    <s v="Falcon"/>
    <s v="CO"/>
    <s v="80831"/>
    <s v="719-499-0342"/>
    <m/>
    <m/>
    <m/>
    <m/>
    <m/>
    <m/>
    <m/>
    <m/>
    <m/>
    <m/>
    <m/>
    <m/>
    <s v="Latigo Business Center Fil"/>
    <s v="Woodmen Rd and Bentgrass Meadows Rd"/>
    <m/>
    <s v="Falcon"/>
    <s v="CO"/>
    <s v="80831"/>
    <s v="El Paso"/>
    <s v="38.95"/>
    <s v="-104.625"/>
    <m/>
    <m/>
    <m/>
    <m/>
    <s v="Falcon Basin"/>
    <s v="Arkansas River"/>
    <m/>
    <m/>
    <s v="Commercial development"/>
    <s v="22.1"/>
    <s v="5.0"/>
    <d v="2005-06-01T00:00:00"/>
    <d v="2005-09-01T00:00:00"/>
    <s v="1542"/>
    <m/>
    <m/>
    <m/>
    <m/>
    <m/>
    <m/>
    <m/>
    <m/>
    <m/>
    <m/>
    <m/>
    <m/>
    <m/>
    <m/>
    <m/>
    <m/>
    <m/>
    <m/>
    <m/>
    <m/>
    <m/>
    <m/>
    <m/>
    <m/>
    <m/>
    <m/>
    <m/>
    <m/>
    <m/>
    <m/>
    <x v="27"/>
    <m/>
    <x v="2"/>
    <m/>
    <m/>
    <m/>
    <m/>
    <s v="Y"/>
    <m/>
    <m/>
    <m/>
    <m/>
    <m/>
    <s v="ST6"/>
    <m/>
    <s v="Y"/>
    <m/>
    <m/>
    <m/>
    <m/>
    <m/>
    <m/>
    <m/>
    <m/>
    <m/>
    <m/>
    <m/>
    <m/>
    <m/>
    <m/>
    <m/>
    <m/>
    <m/>
    <m/>
    <m/>
    <m/>
    <m/>
    <m/>
    <m/>
    <m/>
    <m/>
    <m/>
    <m/>
    <m/>
    <m/>
    <m/>
    <m/>
    <m/>
    <m/>
    <m/>
    <m/>
    <m/>
    <m/>
    <m/>
    <m/>
    <m/>
    <m/>
    <m/>
    <m/>
    <m/>
    <m/>
    <m/>
    <m/>
    <m/>
    <m/>
    <m/>
    <m/>
    <m/>
    <m/>
    <m/>
    <s v="Minor"/>
  </r>
  <r>
    <s v="COR037957"/>
    <x v="1"/>
    <s v="2016"/>
    <x v="912"/>
    <d v="2007-07-01T00:00:00"/>
    <x v="701"/>
    <d v="2012-06-30T00:00:00"/>
    <m/>
    <s v="07-09A"/>
    <s v="Gypsum Creek Holdings LLC for Brightwater Club"/>
    <s v="Louis"/>
    <s v="Amato"/>
    <s v="Mgr"/>
    <s v="2315 Vanderbilt Beach Rd Ste 300"/>
    <s v="Naples"/>
    <s v="FL"/>
    <s v="34109"/>
    <s v="239-594-5000"/>
    <s v="famflorida@gmail.com"/>
    <s v="Brightwater Club"/>
    <s v="Tim"/>
    <s v="Taagen"/>
    <s v="Managing Mbr"/>
    <m/>
    <m/>
    <m/>
    <m/>
    <s v="970-376-0392"/>
    <s v="ttaagen@gmail.com"/>
    <s v="Gypsum Creek Holdings LLC"/>
    <s v="David"/>
    <s v="Goduti"/>
    <s v="Mgr"/>
    <s v="2315 Vanderbilt Beach Rd Ste 300"/>
    <s v="Naples"/>
    <s v="FL"/>
    <s v="34109"/>
    <s v="239-594-5000"/>
    <s v="famflorida@gmail.com"/>
    <m/>
    <m/>
    <m/>
    <m/>
    <m/>
    <m/>
    <m/>
    <m/>
    <m/>
    <m/>
    <s v="Clearwater Development"/>
    <s v="Brightwater Club"/>
    <s v="4000 Gypsum Creek Rd"/>
    <m/>
    <s v="Gypsum"/>
    <s v="CO"/>
    <s v="81637"/>
    <s v="Eagle"/>
    <s v="39.25"/>
    <s v="-106.9375"/>
    <m/>
    <m/>
    <m/>
    <m/>
    <s v="Gypsum Creek"/>
    <s v="Colorado River"/>
    <m/>
    <m/>
    <s v="Commercial development"/>
    <s v="963"/>
    <s v="780"/>
    <d v="2005-04-01T00:00:00"/>
    <d v="2010-12-31T00:00:00"/>
    <s v="1542"/>
    <m/>
    <m/>
    <m/>
    <m/>
    <m/>
    <m/>
    <m/>
    <m/>
    <m/>
    <m/>
    <m/>
    <m/>
    <m/>
    <m/>
    <m/>
    <m/>
    <m/>
    <m/>
    <m/>
    <m/>
    <m/>
    <m/>
    <m/>
    <m/>
    <m/>
    <m/>
    <m/>
    <m/>
    <m/>
    <m/>
    <x v="27"/>
    <m/>
    <x v="2"/>
    <m/>
    <m/>
    <m/>
    <m/>
    <s v="Y"/>
    <m/>
    <m/>
    <m/>
    <m/>
    <m/>
    <s v="ST6"/>
    <m/>
    <s v="Y"/>
    <m/>
    <m/>
    <m/>
    <m/>
    <m/>
    <m/>
    <m/>
    <m/>
    <m/>
    <m/>
    <m/>
    <m/>
    <m/>
    <m/>
    <m/>
    <m/>
    <m/>
    <m/>
    <m/>
    <m/>
    <m/>
    <m/>
    <m/>
    <m/>
    <m/>
    <m/>
    <m/>
    <m/>
    <m/>
    <m/>
    <m/>
    <m/>
    <m/>
    <m/>
    <m/>
    <m/>
    <m/>
    <m/>
    <m/>
    <m/>
    <m/>
    <m/>
    <m/>
    <m/>
    <m/>
    <m/>
    <m/>
    <m/>
    <m/>
    <m/>
    <m/>
    <m/>
    <m/>
    <m/>
    <s v="Minor"/>
  </r>
  <r>
    <s v="COR037959"/>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Orchard Unit"/>
    <s v="I 70 and V50 Rd"/>
    <m/>
    <s v="Rifle"/>
    <s v="CO"/>
    <s v="81650"/>
    <s v="Garfield"/>
    <s v="39.3333"/>
    <s v="-108.116666"/>
    <m/>
    <m/>
    <m/>
    <m/>
    <m/>
    <s v="Colorado River"/>
    <m/>
    <m/>
    <s v="Gas/Oil Field Exploration and/or Development"/>
    <s v="17300"/>
    <s v="999+"/>
    <d v="2005-05-01T00:00:00"/>
    <d v="2010-06-30T00:00:00"/>
    <s v="1629"/>
    <m/>
    <m/>
    <m/>
    <m/>
    <m/>
    <m/>
    <m/>
    <m/>
    <m/>
    <m/>
    <m/>
    <m/>
    <m/>
    <m/>
    <m/>
    <m/>
    <m/>
    <m/>
    <m/>
    <m/>
    <m/>
    <m/>
    <m/>
    <m/>
    <m/>
    <m/>
    <m/>
    <m/>
    <m/>
    <m/>
    <x v="27"/>
    <m/>
    <x v="2"/>
    <m/>
    <m/>
    <m/>
    <m/>
    <s v="Y"/>
    <m/>
    <m/>
    <m/>
    <m/>
    <m/>
    <s v="ST6"/>
    <m/>
    <s v="Y"/>
    <m/>
    <m/>
    <m/>
    <m/>
    <m/>
    <m/>
    <m/>
    <m/>
    <m/>
    <m/>
    <m/>
    <m/>
    <m/>
    <m/>
    <m/>
    <m/>
    <m/>
    <m/>
    <m/>
    <m/>
    <m/>
    <m/>
    <m/>
    <m/>
    <m/>
    <m/>
    <m/>
    <m/>
    <m/>
    <m/>
    <m/>
    <m/>
    <m/>
    <m/>
    <m/>
    <m/>
    <m/>
    <m/>
    <m/>
    <m/>
    <m/>
    <m/>
    <m/>
    <m/>
    <m/>
    <m/>
    <m/>
    <m/>
    <m/>
    <m/>
    <m/>
    <m/>
    <m/>
    <m/>
    <s v="Minor"/>
  </r>
  <r>
    <s v="COR037960"/>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Logans Wash Unit"/>
    <s v="Rd 204 and Rd 213"/>
    <m/>
    <s v="Rifle"/>
    <s v="CO"/>
    <s v="81650"/>
    <s v="Garfield"/>
    <s v="39.4167"/>
    <s v="-108.15"/>
    <m/>
    <m/>
    <m/>
    <m/>
    <m/>
    <s v="Colorado River"/>
    <m/>
    <m/>
    <s v="Gas/Oil Field Exploration and/or Development"/>
    <s v="3400"/>
    <s v="999+"/>
    <d v="2005-05-01T00:00:00"/>
    <d v="2010-06-30T00:00:00"/>
    <s v="1629"/>
    <m/>
    <m/>
    <m/>
    <m/>
    <m/>
    <m/>
    <m/>
    <m/>
    <m/>
    <m/>
    <m/>
    <m/>
    <m/>
    <m/>
    <m/>
    <m/>
    <m/>
    <m/>
    <m/>
    <m/>
    <m/>
    <m/>
    <m/>
    <m/>
    <m/>
    <m/>
    <m/>
    <m/>
    <m/>
    <m/>
    <x v="27"/>
    <m/>
    <x v="2"/>
    <m/>
    <m/>
    <m/>
    <m/>
    <s v="Y"/>
    <m/>
    <m/>
    <m/>
    <m/>
    <m/>
    <s v="ST6"/>
    <m/>
    <s v="Y"/>
    <m/>
    <m/>
    <m/>
    <m/>
    <m/>
    <m/>
    <m/>
    <m/>
    <m/>
    <m/>
    <m/>
    <m/>
    <m/>
    <m/>
    <m/>
    <m/>
    <m/>
    <m/>
    <m/>
    <m/>
    <m/>
    <m/>
    <m/>
    <m/>
    <m/>
    <m/>
    <m/>
    <m/>
    <m/>
    <m/>
    <m/>
    <m/>
    <m/>
    <m/>
    <m/>
    <m/>
    <m/>
    <m/>
    <m/>
    <m/>
    <m/>
    <m/>
    <m/>
    <m/>
    <m/>
    <m/>
    <m/>
    <m/>
    <m/>
    <m/>
    <m/>
    <m/>
    <m/>
    <m/>
    <s v="Minor"/>
  </r>
  <r>
    <s v="COR038044"/>
    <x v="2"/>
    <s v="2016"/>
    <x v="913"/>
    <d v="2007-07-01T00:00:00"/>
    <x v="701"/>
    <d v="2012-06-30T00:00:00"/>
    <d v="2013-12-31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East Quincy Highlands"/>
    <s v="Quincy Ave and Piccadilly Rd"/>
    <m/>
    <s v="Aurora"/>
    <s v="CO"/>
    <s v="80018"/>
    <s v="Arapahoe"/>
    <s v="39.6406"/>
    <s v="-104.733611"/>
    <m/>
    <m/>
    <m/>
    <s v="38"/>
    <s v="East Tollgate Creek"/>
    <s v="South Platte River"/>
    <s v="COSPUS16c"/>
    <s v="South Platte basin"/>
    <s v="Single family residential development"/>
    <s v="37"/>
    <s v="12.10"/>
    <d v="2005-02-01T00:00:00"/>
    <d v="2007-12-31T00:00:00"/>
    <s v="1521"/>
    <m/>
    <m/>
    <m/>
    <m/>
    <m/>
    <m/>
    <m/>
    <m/>
    <m/>
    <m/>
    <m/>
    <m/>
    <m/>
    <m/>
    <m/>
    <m/>
    <m/>
    <m/>
    <m/>
    <m/>
    <m/>
    <m/>
    <m/>
    <m/>
    <m/>
    <m/>
    <m/>
    <m/>
    <m/>
    <m/>
    <x v="27"/>
    <m/>
    <x v="2"/>
    <m/>
    <m/>
    <m/>
    <m/>
    <s v="Y"/>
    <m/>
    <m/>
    <m/>
    <m/>
    <m/>
    <s v="ST6"/>
    <m/>
    <s v="Y"/>
    <m/>
    <m/>
    <m/>
    <m/>
    <m/>
    <m/>
    <m/>
    <m/>
    <m/>
    <m/>
    <m/>
    <m/>
    <m/>
    <m/>
    <m/>
    <m/>
    <m/>
    <m/>
    <m/>
    <m/>
    <m/>
    <m/>
    <m/>
    <m/>
    <m/>
    <m/>
    <m/>
    <m/>
    <m/>
    <m/>
    <m/>
    <m/>
    <m/>
    <m/>
    <m/>
    <m/>
    <m/>
    <m/>
    <m/>
    <m/>
    <m/>
    <m/>
    <m/>
    <m/>
    <m/>
    <m/>
    <m/>
    <m/>
    <m/>
    <m/>
    <m/>
    <m/>
    <m/>
    <m/>
    <s v="Minor"/>
  </r>
  <r>
    <s v="COR038047"/>
    <x v="1"/>
    <s v="2016"/>
    <x v="913"/>
    <d v="2007-07-01T00:00:00"/>
    <x v="701"/>
    <d v="2012-06-30T00:00:00"/>
    <m/>
    <s v="07-09A"/>
    <s v="MS Rialto Blackstone CO LLC"/>
    <s v="David"/>
    <s v="Bracht"/>
    <s v="Div Pres"/>
    <s v="9781 S Meridian Blvd Ste 120"/>
    <s v="Englewood"/>
    <s v="CO"/>
    <s v="80112"/>
    <s v="303-754-0600"/>
    <s v="david.bracht@lennar.com"/>
    <s v="MS Rialto Blackstone CO LLC"/>
    <s v="Scott S"/>
    <s v="Hamann"/>
    <s v="Land Dev Mgr"/>
    <s v="9781 S Meridian Blvd Ste 120"/>
    <s v="Englewood"/>
    <s v="CO"/>
    <s v="80112"/>
    <s v="303-754-0619"/>
    <s v="scott.hamann@lennar.com"/>
    <s v="MS Rialto Blackstone CO LLC"/>
    <s v="Scott"/>
    <s v="Hamann"/>
    <s v="Land Dev Mgr"/>
    <s v="9781 S Meridian Blvd Ste 120"/>
    <s v="Englewood"/>
    <s v="CO"/>
    <s v="80112"/>
    <s v="303-754-0619"/>
    <s v="scott.hamann@lennar.com"/>
    <m/>
    <m/>
    <m/>
    <m/>
    <m/>
    <m/>
    <m/>
    <m/>
    <m/>
    <m/>
    <m/>
    <s v="Blackstone Country Club"/>
    <s v="Addison Way and Aurora Pkwy"/>
    <m/>
    <s v="Aurora"/>
    <s v="CO"/>
    <s v="80016"/>
    <s v="Arapahoe"/>
    <s v="39.576"/>
    <s v="-104.718"/>
    <m/>
    <m/>
    <m/>
    <s v="38"/>
    <s v="Mutchie &amp; Piney Creeks"/>
    <s v="South Platte River"/>
    <s v="COSPCH04"/>
    <s v="South Platte basin"/>
    <s v="Single family residential development"/>
    <s v="164.1"/>
    <s v="164.1"/>
    <d v="2003-06-01T00:00:00"/>
    <d v="2007-09-30T00:00:00"/>
    <s v="1521"/>
    <m/>
    <m/>
    <m/>
    <m/>
    <m/>
    <m/>
    <m/>
    <m/>
    <m/>
    <m/>
    <m/>
    <m/>
    <m/>
    <m/>
    <m/>
    <m/>
    <m/>
    <m/>
    <m/>
    <m/>
    <m/>
    <m/>
    <m/>
    <m/>
    <m/>
    <m/>
    <m/>
    <m/>
    <m/>
    <m/>
    <x v="27"/>
    <m/>
    <x v="2"/>
    <m/>
    <m/>
    <m/>
    <m/>
    <s v="Y"/>
    <m/>
    <m/>
    <m/>
    <m/>
    <m/>
    <s v="ST6"/>
    <m/>
    <s v="Y"/>
    <m/>
    <m/>
    <m/>
    <m/>
    <m/>
    <m/>
    <m/>
    <m/>
    <m/>
    <m/>
    <m/>
    <m/>
    <m/>
    <m/>
    <m/>
    <m/>
    <m/>
    <m/>
    <m/>
    <m/>
    <m/>
    <m/>
    <m/>
    <m/>
    <m/>
    <m/>
    <m/>
    <m/>
    <m/>
    <m/>
    <m/>
    <m/>
    <m/>
    <m/>
    <m/>
    <m/>
    <m/>
    <m/>
    <m/>
    <m/>
    <m/>
    <m/>
    <m/>
    <m/>
    <m/>
    <m/>
    <m/>
    <m/>
    <m/>
    <m/>
    <m/>
    <m/>
    <m/>
    <m/>
    <s v="Minor"/>
  </r>
  <r>
    <s v="COR038096"/>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Double Willow Unit"/>
    <s v="See Map In File"/>
    <m/>
    <s v="Uninc"/>
    <s v="CO"/>
    <s v="81650"/>
    <s v="Rio Blanco"/>
    <s v="39.7"/>
    <s v="-108.333333"/>
    <m/>
    <m/>
    <m/>
    <m/>
    <s v="Stewart Gulch"/>
    <s v="Colorado River"/>
    <m/>
    <m/>
    <s v="Gas/Oil Field Exploration and/or Development"/>
    <s v="40,000"/>
    <s v="400"/>
    <d v="2005-03-01T00:00:00"/>
    <d v="2010-03-31T00:00:00"/>
    <s v="1629"/>
    <m/>
    <m/>
    <m/>
    <m/>
    <m/>
    <m/>
    <m/>
    <m/>
    <m/>
    <m/>
    <m/>
    <m/>
    <m/>
    <m/>
    <m/>
    <m/>
    <m/>
    <m/>
    <m/>
    <m/>
    <m/>
    <m/>
    <m/>
    <m/>
    <m/>
    <m/>
    <m/>
    <m/>
    <m/>
    <m/>
    <x v="27"/>
    <m/>
    <x v="2"/>
    <m/>
    <m/>
    <m/>
    <m/>
    <s v="Y"/>
    <m/>
    <m/>
    <m/>
    <m/>
    <m/>
    <s v="ST6"/>
    <m/>
    <s v="Y"/>
    <m/>
    <m/>
    <m/>
    <m/>
    <m/>
    <m/>
    <m/>
    <m/>
    <m/>
    <m/>
    <m/>
    <m/>
    <m/>
    <m/>
    <m/>
    <m/>
    <m/>
    <m/>
    <m/>
    <m/>
    <m/>
    <m/>
    <m/>
    <m/>
    <m/>
    <m/>
    <m/>
    <m/>
    <m/>
    <m/>
    <m/>
    <m/>
    <m/>
    <m/>
    <m/>
    <m/>
    <m/>
    <m/>
    <m/>
    <m/>
    <m/>
    <m/>
    <m/>
    <m/>
    <m/>
    <m/>
    <m/>
    <m/>
    <m/>
    <m/>
    <m/>
    <m/>
    <m/>
    <m/>
    <s v="Minor"/>
  </r>
  <r>
    <s v="COR038097"/>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Figure Four Unit"/>
    <s v="See Map In File"/>
    <m/>
    <s v="Uninc"/>
    <s v="CO"/>
    <s v="81650"/>
    <s v="Rio Blanco"/>
    <s v="39.6667"/>
    <s v="-108.416666"/>
    <m/>
    <m/>
    <m/>
    <m/>
    <s v="Hunter Creek"/>
    <s v="Colorado River"/>
    <m/>
    <m/>
    <s v="Gas/Oil Field Exploration and/or Development"/>
    <s v="17,000"/>
    <s v="900"/>
    <d v="2005-03-01T00:00:00"/>
    <d v="2010-03-31T00:00:00"/>
    <s v="1629"/>
    <m/>
    <m/>
    <m/>
    <m/>
    <m/>
    <m/>
    <m/>
    <m/>
    <m/>
    <m/>
    <m/>
    <m/>
    <m/>
    <m/>
    <m/>
    <m/>
    <m/>
    <m/>
    <m/>
    <m/>
    <m/>
    <m/>
    <m/>
    <m/>
    <m/>
    <m/>
    <m/>
    <m/>
    <m/>
    <m/>
    <x v="27"/>
    <m/>
    <x v="2"/>
    <m/>
    <m/>
    <m/>
    <m/>
    <s v="Y"/>
    <m/>
    <m/>
    <m/>
    <m/>
    <m/>
    <s v="ST6"/>
    <m/>
    <s v="Y"/>
    <m/>
    <m/>
    <m/>
    <m/>
    <m/>
    <m/>
    <m/>
    <m/>
    <m/>
    <m/>
    <m/>
    <m/>
    <m/>
    <m/>
    <m/>
    <m/>
    <m/>
    <m/>
    <m/>
    <m/>
    <m/>
    <m/>
    <m/>
    <m/>
    <m/>
    <m/>
    <m/>
    <m/>
    <m/>
    <m/>
    <m/>
    <m/>
    <m/>
    <m/>
    <m/>
    <m/>
    <m/>
    <m/>
    <m/>
    <m/>
    <m/>
    <m/>
    <m/>
    <m/>
    <m/>
    <m/>
    <m/>
    <m/>
    <m/>
    <m/>
    <m/>
    <m/>
    <m/>
    <m/>
    <s v="Minor"/>
  </r>
  <r>
    <s v="COR038137"/>
    <x v="2"/>
    <s v="2016"/>
    <x v="914"/>
    <d v="2007-07-01T00:00:00"/>
    <x v="701"/>
    <d v="2012-06-30T00:00:00"/>
    <d v="2013-12-31T00:00:00"/>
    <s v="07-09A"/>
    <s v="CityWide Banks"/>
    <s v="Kevin M"/>
    <s v="Unger"/>
    <s v="VP"/>
    <s v="10637 E Briarwood Cir"/>
    <s v="Centennial"/>
    <s v="CO"/>
    <s v="80112"/>
    <s v="303-365-3840"/>
    <s v="unger@citywidebanks.com"/>
    <s v="CityWide Banks"/>
    <s v="Kevin M"/>
    <s v="Unger"/>
    <s v="VP"/>
    <s v="10637 E Briarwood Cir"/>
    <s v="Centennial"/>
    <s v="CO"/>
    <s v="80112"/>
    <s v="303-365-3840"/>
    <s v="unger@citywidebanks.com"/>
    <s v="CityWide Banks"/>
    <s v="Kevin M"/>
    <s v="Unger"/>
    <s v="VP"/>
    <s v="10637 E Briarwood Cir"/>
    <s v="Centennial"/>
    <s v="CO"/>
    <s v="80112"/>
    <s v="303-365-3840"/>
    <s v="unger@citywidebanks.com"/>
    <m/>
    <m/>
    <m/>
    <m/>
    <m/>
    <m/>
    <m/>
    <m/>
    <m/>
    <m/>
    <m/>
    <s v="Blue Lake Subd Fil 1"/>
    <s v="CR 4 and CR 37"/>
    <m/>
    <s v="Lochbuie"/>
    <s v="CO"/>
    <s v="80603"/>
    <s v="Weld"/>
    <s v="40.0242"/>
    <s v="-104.721666"/>
    <m/>
    <s v="1521"/>
    <m/>
    <m/>
    <s v="Beebe Draw"/>
    <s v="South Platte River"/>
    <m/>
    <m/>
    <s v="Single family residential development"/>
    <s v="80"/>
    <s v="80"/>
    <d v="2005-05-15T00:00:00"/>
    <d v="2009-07-01T00:00:00"/>
    <s v="1521"/>
    <m/>
    <m/>
    <m/>
    <m/>
    <m/>
    <m/>
    <m/>
    <m/>
    <m/>
    <m/>
    <m/>
    <m/>
    <m/>
    <m/>
    <m/>
    <m/>
    <m/>
    <m/>
    <m/>
    <m/>
    <m/>
    <m/>
    <m/>
    <m/>
    <m/>
    <m/>
    <m/>
    <m/>
    <m/>
    <m/>
    <x v="27"/>
    <m/>
    <x v="2"/>
    <m/>
    <m/>
    <m/>
    <m/>
    <s v="Y"/>
    <m/>
    <m/>
    <m/>
    <m/>
    <m/>
    <s v="ST6"/>
    <m/>
    <s v="Y"/>
    <m/>
    <m/>
    <m/>
    <m/>
    <m/>
    <m/>
    <m/>
    <m/>
    <m/>
    <m/>
    <m/>
    <m/>
    <m/>
    <m/>
    <m/>
    <m/>
    <m/>
    <m/>
    <m/>
    <m/>
    <m/>
    <m/>
    <m/>
    <m/>
    <m/>
    <m/>
    <m/>
    <m/>
    <m/>
    <m/>
    <m/>
    <m/>
    <m/>
    <m/>
    <m/>
    <m/>
    <m/>
    <m/>
    <m/>
    <m/>
    <m/>
    <m/>
    <m/>
    <m/>
    <m/>
    <m/>
    <m/>
    <m/>
    <m/>
    <m/>
    <m/>
    <m/>
    <m/>
    <m/>
    <s v="Minor"/>
  </r>
  <r>
    <s v="COR038178"/>
    <x v="1"/>
    <s v="2016"/>
    <x v="915"/>
    <d v="2007-07-01T00:00:00"/>
    <x v="701"/>
    <d v="2012-06-30T00:00:00"/>
    <m/>
    <s v="07-09A"/>
    <s v="Tower Commons LLC"/>
    <s v="Steven I"/>
    <s v="Honig"/>
    <s v="Partner"/>
    <s v="224 12 Ave"/>
    <s v="New York"/>
    <s v="NY"/>
    <s v="10001"/>
    <s v="212-695-8090"/>
    <m/>
    <s v="Tower Commons LLC"/>
    <s v="Sam"/>
    <s v="Brown"/>
    <s v="Partner"/>
    <m/>
    <m/>
    <m/>
    <m/>
    <s v="303-938-9946"/>
    <m/>
    <s v="Tower Commons LLC"/>
    <s v="Steven I"/>
    <s v="Honig"/>
    <s v="Partner"/>
    <s v="224 12 Ave"/>
    <s v="New York"/>
    <s v="NY"/>
    <s v="10001"/>
    <s v="212-695-8090"/>
    <m/>
    <m/>
    <m/>
    <m/>
    <m/>
    <m/>
    <m/>
    <m/>
    <m/>
    <m/>
    <m/>
    <m/>
    <s v="Tower Commons"/>
    <s v="Tower Rd and 48 Ave"/>
    <m/>
    <s v="Denver"/>
    <s v="CO"/>
    <s v="80249"/>
    <s v="Denver"/>
    <s v="39.7833"/>
    <s v="-104.75"/>
    <m/>
    <m/>
    <m/>
    <m/>
    <s v="First Creek"/>
    <s v="South Platte River"/>
    <m/>
    <m/>
    <s v="Residential Development"/>
    <s v="17.72"/>
    <s v="17.72"/>
    <d v="2005-05-13T00:00:00"/>
    <d v="2005-08-13T00:00:00"/>
    <s v="1522"/>
    <m/>
    <m/>
    <m/>
    <m/>
    <m/>
    <m/>
    <m/>
    <m/>
    <m/>
    <m/>
    <m/>
    <m/>
    <m/>
    <m/>
    <m/>
    <m/>
    <m/>
    <m/>
    <m/>
    <m/>
    <m/>
    <m/>
    <m/>
    <m/>
    <m/>
    <m/>
    <m/>
    <m/>
    <m/>
    <m/>
    <x v="27"/>
    <m/>
    <x v="2"/>
    <m/>
    <m/>
    <m/>
    <m/>
    <s v="Y"/>
    <m/>
    <m/>
    <m/>
    <m/>
    <m/>
    <s v="ST6"/>
    <m/>
    <s v="Y"/>
    <m/>
    <m/>
    <m/>
    <m/>
    <m/>
    <m/>
    <m/>
    <m/>
    <m/>
    <m/>
    <m/>
    <m/>
    <m/>
    <m/>
    <m/>
    <m/>
    <m/>
    <m/>
    <m/>
    <m/>
    <m/>
    <m/>
    <m/>
    <m/>
    <m/>
    <m/>
    <m/>
    <m/>
    <m/>
    <m/>
    <m/>
    <m/>
    <m/>
    <m/>
    <m/>
    <m/>
    <m/>
    <m/>
    <m/>
    <m/>
    <m/>
    <m/>
    <m/>
    <m/>
    <m/>
    <m/>
    <m/>
    <m/>
    <m/>
    <m/>
    <m/>
    <m/>
    <m/>
    <m/>
    <s v="Minor"/>
  </r>
  <r>
    <s v="COR038210"/>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South Parachute Area"/>
    <s v="See Map In File"/>
    <m/>
    <s v="Uninc"/>
    <s v="CO"/>
    <s v="81650"/>
    <s v="Garfield"/>
    <s v="0"/>
    <s v="-0"/>
    <m/>
    <m/>
    <m/>
    <m/>
    <s v="Dry Creek"/>
    <s v="Colorado River"/>
    <m/>
    <m/>
    <s v="Gas/Oil Field Exploration and/or Development"/>
    <s v="10,880"/>
    <s v="400"/>
    <d v="2005-03-01T00:00:00"/>
    <d v="2008-12-31T00:00:00"/>
    <s v="1629"/>
    <m/>
    <m/>
    <m/>
    <m/>
    <m/>
    <m/>
    <m/>
    <m/>
    <m/>
    <m/>
    <m/>
    <m/>
    <m/>
    <m/>
    <m/>
    <m/>
    <m/>
    <m/>
    <m/>
    <m/>
    <m/>
    <m/>
    <m/>
    <m/>
    <m/>
    <m/>
    <m/>
    <m/>
    <m/>
    <m/>
    <x v="27"/>
    <m/>
    <x v="2"/>
    <m/>
    <m/>
    <m/>
    <m/>
    <s v="Y"/>
    <m/>
    <m/>
    <m/>
    <m/>
    <m/>
    <s v="ST6"/>
    <m/>
    <s v="Y"/>
    <m/>
    <m/>
    <m/>
    <m/>
    <m/>
    <m/>
    <m/>
    <m/>
    <m/>
    <m/>
    <m/>
    <m/>
    <m/>
    <m/>
    <m/>
    <m/>
    <m/>
    <m/>
    <m/>
    <m/>
    <m/>
    <m/>
    <m/>
    <m/>
    <m/>
    <m/>
    <m/>
    <m/>
    <m/>
    <m/>
    <m/>
    <m/>
    <m/>
    <m/>
    <m/>
    <m/>
    <m/>
    <m/>
    <m/>
    <m/>
    <m/>
    <m/>
    <m/>
    <m/>
    <m/>
    <m/>
    <m/>
    <m/>
    <m/>
    <m/>
    <m/>
    <m/>
    <m/>
    <m/>
    <s v="Minor"/>
  </r>
  <r>
    <s v="COR038224"/>
    <x v="1"/>
    <s v="2016"/>
    <x v="916"/>
    <d v="2007-07-01T00:00:00"/>
    <x v="701"/>
    <d v="2012-06-30T00:00:00"/>
    <m/>
    <s v="07-09A"/>
    <s v="Freund Investments LLC"/>
    <s v="Dwight"/>
    <s v="Rider"/>
    <s v="Partner Mgr"/>
    <s v="15460 E Batavia Dr"/>
    <s v="Aurora"/>
    <s v="CO"/>
    <s v="80011"/>
    <s v="303-341-9310"/>
    <m/>
    <s v="Freund Investments LLC"/>
    <s v="Mick"/>
    <s v="Freund"/>
    <s v="VP"/>
    <s v="15460 E Batavia Dr"/>
    <s v="Aurora"/>
    <s v="CO"/>
    <s v="80011"/>
    <s v="303-341-9310"/>
    <m/>
    <s v="Freund Investments LLC"/>
    <s v="Mick"/>
    <s v="Freund"/>
    <s v="VP"/>
    <s v="15460 E Batavia Dr"/>
    <s v="Aurora"/>
    <s v="CO"/>
    <s v="80011"/>
    <s v="303-341-9310"/>
    <m/>
    <m/>
    <m/>
    <m/>
    <m/>
    <m/>
    <m/>
    <m/>
    <m/>
    <m/>
    <m/>
    <m/>
    <s v="Preserve"/>
    <s v="164 Ave and Tower Rd"/>
    <m/>
    <s v="Brighton"/>
    <s v="CO"/>
    <s v="80601"/>
    <s v="Adams"/>
    <s v="39.9942"/>
    <s v="-104.771225"/>
    <m/>
    <s v="1521"/>
    <m/>
    <m/>
    <s v="On site retention pond"/>
    <s v="South Platte River"/>
    <m/>
    <m/>
    <s v="Single family residential development"/>
    <s v="80"/>
    <s v="80"/>
    <d v="2005-05-01T00:00:00"/>
    <d v="2007-12-31T00:00:00"/>
    <s v="1521"/>
    <m/>
    <m/>
    <m/>
    <m/>
    <m/>
    <m/>
    <m/>
    <m/>
    <m/>
    <m/>
    <m/>
    <m/>
    <m/>
    <m/>
    <m/>
    <m/>
    <m/>
    <m/>
    <m/>
    <m/>
    <m/>
    <m/>
    <m/>
    <m/>
    <m/>
    <m/>
    <m/>
    <m/>
    <m/>
    <m/>
    <x v="27"/>
    <m/>
    <x v="2"/>
    <m/>
    <m/>
    <m/>
    <m/>
    <s v="Y"/>
    <m/>
    <m/>
    <m/>
    <m/>
    <m/>
    <s v="ST6"/>
    <m/>
    <s v="Y"/>
    <m/>
    <m/>
    <m/>
    <m/>
    <m/>
    <m/>
    <m/>
    <m/>
    <m/>
    <m/>
    <m/>
    <m/>
    <m/>
    <m/>
    <m/>
    <m/>
    <m/>
    <m/>
    <m/>
    <m/>
    <m/>
    <m/>
    <m/>
    <m/>
    <m/>
    <m/>
    <m/>
    <m/>
    <m/>
    <m/>
    <m/>
    <m/>
    <m/>
    <m/>
    <m/>
    <m/>
    <m/>
    <m/>
    <m/>
    <m/>
    <m/>
    <m/>
    <m/>
    <m/>
    <m/>
    <m/>
    <m/>
    <m/>
    <m/>
    <m/>
    <m/>
    <m/>
    <m/>
    <m/>
    <s v="Minor"/>
  </r>
  <r>
    <s v="COR038267"/>
    <x v="2"/>
    <s v="2016"/>
    <x v="917"/>
    <d v="2007-07-01T00:00:00"/>
    <x v="701"/>
    <d v="2012-06-30T00:00:00"/>
    <d v="2014-06-30T00:00:00"/>
    <s v="07-09A"/>
    <s v="Colorado Mountain Properties Inc"/>
    <s v="Norman S"/>
    <s v="Lewis"/>
    <s v="VP"/>
    <s v="26624 N TURKEY CREEK RD"/>
    <s v="EVERGREEN"/>
    <s v="CO"/>
    <s v="80439"/>
    <s v="303-674-7777"/>
    <s v="bpdcnsl@rockymtnoptions.com"/>
    <s v="Colorado Mountain Properties Inc"/>
    <s v="Norman S"/>
    <s v="Lewis"/>
    <s v="VP"/>
    <s v="26624 N TURKEY CREEK RD"/>
    <s v="EVERGREEN"/>
    <s v="CO"/>
    <s v="80439"/>
    <s v="303-674-7777"/>
    <s v="bpdcnsl@rockymtnoptions.com"/>
    <s v="Colorado Mountain Properties Inc"/>
    <s v="Norman S"/>
    <s v="Lewis"/>
    <s v="VP"/>
    <s v="26624 N TURKEY CREEK RD"/>
    <s v="EVERGREEN"/>
    <s v="CO"/>
    <s v="80439"/>
    <s v="303-674-7777"/>
    <s v="bpdcnsl@rockymtnoptions.com"/>
    <m/>
    <m/>
    <m/>
    <m/>
    <m/>
    <m/>
    <m/>
    <m/>
    <m/>
    <m/>
    <m/>
    <s v="Cragmont Sprucedale"/>
    <s v="6954 Granite Crag Cir"/>
    <m/>
    <s v="Evergreen"/>
    <s v="CO"/>
    <s v="80439"/>
    <s v="Jefferson"/>
    <s v="39.5881"/>
    <s v="-105.341666"/>
    <m/>
    <m/>
    <m/>
    <m/>
    <s v="Blue Creek"/>
    <s v="Cub Creek"/>
    <m/>
    <m/>
    <s v="Single family residential development"/>
    <s v="110"/>
    <s v="20"/>
    <d v="2005-06-01T00:00:00"/>
    <d v="2010-06-01T00:00:00"/>
    <s v="1521"/>
    <m/>
    <m/>
    <m/>
    <m/>
    <m/>
    <m/>
    <m/>
    <m/>
    <m/>
    <m/>
    <m/>
    <m/>
    <m/>
    <m/>
    <m/>
    <m/>
    <m/>
    <m/>
    <m/>
    <m/>
    <m/>
    <m/>
    <m/>
    <m/>
    <m/>
    <m/>
    <m/>
    <m/>
    <m/>
    <m/>
    <x v="27"/>
    <m/>
    <x v="2"/>
    <m/>
    <m/>
    <m/>
    <m/>
    <s v="Y"/>
    <m/>
    <m/>
    <m/>
    <m/>
    <m/>
    <s v="ST6"/>
    <m/>
    <s v="Y"/>
    <m/>
    <m/>
    <m/>
    <m/>
    <m/>
    <m/>
    <m/>
    <m/>
    <m/>
    <m/>
    <m/>
    <m/>
    <m/>
    <m/>
    <m/>
    <m/>
    <m/>
    <m/>
    <m/>
    <m/>
    <m/>
    <m/>
    <m/>
    <m/>
    <m/>
    <m/>
    <m/>
    <m/>
    <m/>
    <m/>
    <m/>
    <m/>
    <m/>
    <m/>
    <m/>
    <m/>
    <m/>
    <m/>
    <m/>
    <m/>
    <m/>
    <m/>
    <m/>
    <m/>
    <m/>
    <m/>
    <m/>
    <m/>
    <m/>
    <m/>
    <m/>
    <m/>
    <m/>
    <m/>
    <s v="Minor"/>
  </r>
  <r>
    <s v="COR038273"/>
    <x v="2"/>
    <s v="2016"/>
    <x v="333"/>
    <d v="2007-07-01T00:00:00"/>
    <x v="701"/>
    <d v="2012-06-30T00:00:00"/>
    <d v="2014-06-19T00:00:00"/>
    <s v="07-09A"/>
    <s v="Aspen Leaf Construction LLC"/>
    <s v="Rick"/>
    <s v="Moskal"/>
    <s v="Mgr"/>
    <s v="609 Technologty Cir Unit B"/>
    <s v="Windsor"/>
    <s v="CO"/>
    <s v="80550"/>
    <s v="307-421-1844"/>
    <s v="rmoskal.hawkstone@gmail.com"/>
    <s v="Aspen Leaf Construction LLC"/>
    <s v="Devin"/>
    <s v="Wagner"/>
    <s v="Supt"/>
    <m/>
    <m/>
    <m/>
    <m/>
    <s v="310-200-7707"/>
    <s v="rmoskal.hawkstone@gmail.com"/>
    <s v="Aspen Leaf Construction LLC"/>
    <s v="Rick"/>
    <s v="Moskal"/>
    <s v="Mgr"/>
    <s v="609 Technologty Cir Unit B"/>
    <s v="Windsor"/>
    <s v="CO"/>
    <s v="80550"/>
    <s v="307-421-1844"/>
    <s v="rmoskal.hawkstone@gmail.com"/>
    <m/>
    <m/>
    <m/>
    <m/>
    <m/>
    <m/>
    <m/>
    <m/>
    <m/>
    <m/>
    <s v="Timber Ridge Severance III LLC % Everitt Enterpris"/>
    <s v="Timber Ridge Severance"/>
    <s v="501 Timber Ridge Pkwy"/>
    <m/>
    <s v="Severance"/>
    <s v="CO"/>
    <s v="80550"/>
    <s v="Weld"/>
    <s v="40.5192"/>
    <s v="-104.857222"/>
    <m/>
    <m/>
    <m/>
    <m/>
    <s v="John Law Ditch"/>
    <s v="South Platte River"/>
    <m/>
    <m/>
    <s v="Single family residential development"/>
    <s v="53.4"/>
    <s v="53.4"/>
    <d v="2005-04-01T00:00:00"/>
    <d v="2006-07-01T00:00:00"/>
    <s v="1521"/>
    <m/>
    <m/>
    <m/>
    <m/>
    <m/>
    <m/>
    <m/>
    <m/>
    <m/>
    <m/>
    <m/>
    <m/>
    <m/>
    <m/>
    <m/>
    <m/>
    <m/>
    <m/>
    <m/>
    <m/>
    <m/>
    <m/>
    <m/>
    <m/>
    <m/>
    <m/>
    <m/>
    <m/>
    <m/>
    <m/>
    <x v="27"/>
    <m/>
    <x v="2"/>
    <m/>
    <m/>
    <m/>
    <m/>
    <s v="Y"/>
    <m/>
    <m/>
    <m/>
    <m/>
    <m/>
    <s v="ST6"/>
    <m/>
    <s v="Y"/>
    <m/>
    <m/>
    <m/>
    <m/>
    <m/>
    <m/>
    <m/>
    <m/>
    <m/>
    <m/>
    <m/>
    <m/>
    <m/>
    <m/>
    <m/>
    <m/>
    <m/>
    <m/>
    <m/>
    <m/>
    <m/>
    <m/>
    <m/>
    <m/>
    <m/>
    <m/>
    <m/>
    <m/>
    <m/>
    <m/>
    <m/>
    <m/>
    <m/>
    <m/>
    <m/>
    <m/>
    <m/>
    <m/>
    <m/>
    <m/>
    <m/>
    <m/>
    <m/>
    <m/>
    <m/>
    <m/>
    <m/>
    <m/>
    <m/>
    <m/>
    <m/>
    <m/>
    <m/>
    <m/>
    <s v="Minor"/>
  </r>
  <r>
    <s v="COR038278"/>
    <x v="1"/>
    <s v="2016"/>
    <x v="918"/>
    <d v="2007-07-01T00:00:00"/>
    <x v="701"/>
    <d v="2012-06-30T00:00:00"/>
    <m/>
    <s v="07-09A"/>
    <s v="South Main Development"/>
    <s v="Jed W"/>
    <s v="Selby"/>
    <s v="Owner"/>
    <s v="PO Box 5246"/>
    <s v="Buena Vista"/>
    <s v="CO"/>
    <s v="81211"/>
    <s v="719-395-4714"/>
    <s v="jed@southmainco.com"/>
    <s v="South Main Development"/>
    <s v="J J"/>
    <s v="Kinsfather"/>
    <s v="PM"/>
    <s v="PO Box 5246"/>
    <s v="Buena Vista"/>
    <s v="CO"/>
    <s v="81211"/>
    <s v="719-395-4714"/>
    <s v="jj@southmainco.com"/>
    <s v="South Main Development"/>
    <s v="Andre"/>
    <s v="Spino-South"/>
    <s v="Accounts Payable"/>
    <s v="PO Box 5246"/>
    <s v="Buena Vista"/>
    <s v="CO"/>
    <s v="81211"/>
    <s v="719-395-4714"/>
    <s v="andre@southmainco.com"/>
    <m/>
    <m/>
    <m/>
    <m/>
    <m/>
    <m/>
    <m/>
    <m/>
    <m/>
    <m/>
    <s v="Miles Construction Co  Inc"/>
    <s v="South Main Addition"/>
    <s v="Cedar St and Evans St"/>
    <m/>
    <s v="Buena Vista"/>
    <s v="CO"/>
    <s v="81211"/>
    <s v="Chaffee"/>
    <s v="38.8417"/>
    <s v="-106.121111"/>
    <m/>
    <m/>
    <m/>
    <m/>
    <m/>
    <s v="Arkansas River"/>
    <m/>
    <m/>
    <s v="Residential Development"/>
    <s v="39.43"/>
    <s v="16.00"/>
    <d v="2005-06-10T00:00:00"/>
    <d v="2007-07-01T00:00:00"/>
    <s v="1522"/>
    <m/>
    <m/>
    <m/>
    <m/>
    <m/>
    <m/>
    <m/>
    <m/>
    <m/>
    <m/>
    <m/>
    <m/>
    <m/>
    <m/>
    <m/>
    <m/>
    <m/>
    <m/>
    <m/>
    <m/>
    <m/>
    <m/>
    <m/>
    <m/>
    <m/>
    <m/>
    <m/>
    <m/>
    <m/>
    <m/>
    <x v="27"/>
    <m/>
    <x v="2"/>
    <m/>
    <m/>
    <m/>
    <m/>
    <s v="Y"/>
    <m/>
    <m/>
    <m/>
    <m/>
    <m/>
    <s v="ST6"/>
    <m/>
    <s v="Y"/>
    <m/>
    <m/>
    <m/>
    <m/>
    <m/>
    <m/>
    <m/>
    <m/>
    <m/>
    <m/>
    <m/>
    <m/>
    <m/>
    <m/>
    <m/>
    <m/>
    <m/>
    <m/>
    <m/>
    <m/>
    <m/>
    <m/>
    <m/>
    <m/>
    <m/>
    <m/>
    <m/>
    <m/>
    <m/>
    <m/>
    <m/>
    <m/>
    <m/>
    <m/>
    <m/>
    <m/>
    <m/>
    <m/>
    <m/>
    <m/>
    <m/>
    <m/>
    <m/>
    <m/>
    <m/>
    <m/>
    <m/>
    <m/>
    <m/>
    <m/>
    <m/>
    <m/>
    <m/>
    <m/>
    <s v="Minor"/>
  </r>
  <r>
    <s v="COR038294"/>
    <x v="1"/>
    <s v="2016"/>
    <x v="919"/>
    <d v="2007-07-01T00:00:00"/>
    <x v="701"/>
    <d v="2012-06-30T00:00:00"/>
    <m/>
    <s v="07-09B"/>
    <s v="CCS Hiwan II LLC"/>
    <s v="Sharon K"/>
    <s v="Eshima"/>
    <s v="Mgr"/>
    <s v="371 Centennial Pkwy Ste 200"/>
    <s v="Louisville"/>
    <s v="CO"/>
    <s v="80027"/>
    <s v="303-466-2500"/>
    <s v="seshima@realcapitalsolutions.com"/>
    <s v="CCS Hiwan II LLC"/>
    <s v="Brian"/>
    <s v="Wilson"/>
    <s v="Asset Mgr"/>
    <m/>
    <m/>
    <m/>
    <m/>
    <s v="303-466-2500"/>
    <m/>
    <s v="CCS Hiwan II LLC"/>
    <s v="Sharon K"/>
    <s v="Eshima"/>
    <s v="Mgr"/>
    <s v="371 Centennial Pkwy Ste 200"/>
    <s v="Louisville"/>
    <s v="CO"/>
    <s v="80027"/>
    <s v="303-466-2500"/>
    <s v="seshima@realcapitalsolutions.com"/>
    <m/>
    <m/>
    <m/>
    <m/>
    <m/>
    <m/>
    <m/>
    <m/>
    <m/>
    <m/>
    <m/>
    <s v="Ridge at Hiwan Lot 1 Fil 12"/>
    <s v="Red Lodge Dr and Sugarbrush Dr"/>
    <m/>
    <s v="Evergreen"/>
    <s v="CO"/>
    <s v="80439"/>
    <s v="Jefferson"/>
    <s v="39.6914"/>
    <s v="-105.343611"/>
    <m/>
    <m/>
    <m/>
    <m/>
    <s v="Kerr Gulch"/>
    <s v="South Platte River"/>
    <m/>
    <m/>
    <s v="Multi-family residential development"/>
    <s v="4.14"/>
    <s v="3.68"/>
    <d v="2005-06-01T00:00:00"/>
    <d v="2008-06-30T00:00:00"/>
    <s v="1522"/>
    <m/>
    <m/>
    <m/>
    <m/>
    <m/>
    <m/>
    <m/>
    <m/>
    <m/>
    <m/>
    <m/>
    <m/>
    <m/>
    <m/>
    <m/>
    <m/>
    <m/>
    <m/>
    <m/>
    <m/>
    <m/>
    <m/>
    <m/>
    <m/>
    <m/>
    <m/>
    <m/>
    <m/>
    <m/>
    <m/>
    <x v="27"/>
    <m/>
    <x v="2"/>
    <m/>
    <m/>
    <m/>
    <m/>
    <s v="Y"/>
    <m/>
    <m/>
    <m/>
    <m/>
    <m/>
    <s v="ST6"/>
    <m/>
    <s v="Y"/>
    <m/>
    <m/>
    <m/>
    <m/>
    <m/>
    <m/>
    <m/>
    <m/>
    <m/>
    <m/>
    <m/>
    <m/>
    <m/>
    <m/>
    <m/>
    <m/>
    <m/>
    <m/>
    <m/>
    <m/>
    <m/>
    <m/>
    <m/>
    <m/>
    <m/>
    <m/>
    <m/>
    <m/>
    <m/>
    <m/>
    <m/>
    <m/>
    <m/>
    <m/>
    <m/>
    <m/>
    <m/>
    <m/>
    <m/>
    <m/>
    <m/>
    <m/>
    <m/>
    <m/>
    <m/>
    <m/>
    <m/>
    <m/>
    <m/>
    <m/>
    <m/>
    <m/>
    <m/>
    <m/>
    <s v="Minor"/>
  </r>
  <r>
    <s v="COR038299"/>
    <x v="2"/>
    <s v="2016"/>
    <x v="545"/>
    <d v="2007-07-01T00:00:00"/>
    <x v="701"/>
    <d v="2012-06-30T00:00:00"/>
    <d v="2014-06-30T00:00:00"/>
    <s v="07-09A"/>
    <s v="New Generation Homes Inc"/>
    <s v="J Mark"/>
    <s v="Watson"/>
    <s v="Pres"/>
    <s v="3 Widefield Blvd"/>
    <s v="Colorado Springs"/>
    <s v="CO"/>
    <s v="80911"/>
    <s v="719-392-0194"/>
    <s v="mark@newgenhomes.com"/>
    <s v="New Generation Homes Inc"/>
    <s v="Roger"/>
    <s v="DeKloe"/>
    <s v="Exec VP"/>
    <s v="3 Widefield Blvd"/>
    <s v="Colorado Springs"/>
    <s v="CO"/>
    <s v="80911"/>
    <s v="719-392-0194"/>
    <s v="roger@newgenhomes.com"/>
    <s v="New Generation Homes Inc"/>
    <s v="Roger"/>
    <s v="DeKloe"/>
    <s v="Exec VP"/>
    <s v="3 Widefield Blvd"/>
    <s v="Colorado Springs"/>
    <s v="CO"/>
    <s v="80911"/>
    <s v="719-392-0194"/>
    <s v="roger@newgenhomes.com"/>
    <m/>
    <m/>
    <m/>
    <m/>
    <m/>
    <m/>
    <m/>
    <m/>
    <m/>
    <m/>
    <m/>
    <s v="Glen at Widefield Fil 5A and 5B"/>
    <s v="Powers Blvd and Fontaine Blvd"/>
    <m/>
    <s v="Colorado Springs"/>
    <s v="CO"/>
    <s v="80911"/>
    <s v="El Paso"/>
    <s v="38.675"/>
    <s v="-104.675"/>
    <m/>
    <m/>
    <m/>
    <m/>
    <s v="W. Fork Jimmy Camp Creek"/>
    <s v="Arkansas River"/>
    <m/>
    <m/>
    <s v="Single family residential development"/>
    <s v="98.994"/>
    <s v="84.900"/>
    <d v="2005-07-01T00:00:00"/>
    <d v="2006-01-31T00:00:00"/>
    <s v="1521"/>
    <m/>
    <m/>
    <m/>
    <m/>
    <m/>
    <m/>
    <m/>
    <m/>
    <m/>
    <m/>
    <m/>
    <m/>
    <m/>
    <m/>
    <m/>
    <m/>
    <m/>
    <m/>
    <m/>
    <m/>
    <m/>
    <m/>
    <m/>
    <m/>
    <m/>
    <m/>
    <m/>
    <m/>
    <m/>
    <m/>
    <x v="27"/>
    <m/>
    <x v="2"/>
    <m/>
    <m/>
    <m/>
    <m/>
    <s v="Y"/>
    <m/>
    <m/>
    <m/>
    <m/>
    <m/>
    <s v="ST6"/>
    <m/>
    <s v="Y"/>
    <m/>
    <m/>
    <m/>
    <m/>
    <m/>
    <m/>
    <m/>
    <m/>
    <m/>
    <m/>
    <m/>
    <m/>
    <m/>
    <m/>
    <m/>
    <m/>
    <m/>
    <m/>
    <m/>
    <m/>
    <m/>
    <m/>
    <m/>
    <m/>
    <m/>
    <m/>
    <m/>
    <m/>
    <m/>
    <m/>
    <m/>
    <m/>
    <m/>
    <m/>
    <m/>
    <m/>
    <m/>
    <m/>
    <m/>
    <m/>
    <m/>
    <m/>
    <m/>
    <m/>
    <m/>
    <m/>
    <m/>
    <m/>
    <m/>
    <m/>
    <m/>
    <m/>
    <m/>
    <m/>
    <s v="Minor"/>
  </r>
  <r>
    <s v="COR038362"/>
    <x v="1"/>
    <s v="2016"/>
    <x v="920"/>
    <d v="2007-07-01T00:00:00"/>
    <x v="701"/>
    <d v="2012-06-30T00:00:00"/>
    <m/>
    <s v="07-09A"/>
    <s v="Hudson Hills Development Co LLC"/>
    <s v="Clay"/>
    <s v="Carlson"/>
    <s v="PM"/>
    <s v="PO Box 247"/>
    <s v="East Lake"/>
    <s v="CO"/>
    <s v="80614"/>
    <s v="303-457-2966"/>
    <m/>
    <s v="Hudson Hills Development Co LLC"/>
    <s v="Brad"/>
    <s v="Lenz"/>
    <s v="PM"/>
    <s v="PO Box 247"/>
    <s v="East Lake"/>
    <s v="CO"/>
    <s v="80614"/>
    <s v="303-356-0531"/>
    <m/>
    <s v="Hudson Hills Development Co LLC"/>
    <s v="Clay"/>
    <s v="Carlson"/>
    <s v="PM"/>
    <s v="PO Box 247"/>
    <s v="East Lake"/>
    <s v="CO"/>
    <s v="80614"/>
    <s v="303-457-2966"/>
    <m/>
    <m/>
    <m/>
    <m/>
    <m/>
    <m/>
    <m/>
    <m/>
    <m/>
    <m/>
    <m/>
    <m/>
    <s v="Hudson Hills Fil 1"/>
    <s v="Remington Dr and Beech St"/>
    <m/>
    <s v="Hudson"/>
    <s v="CO"/>
    <s v="80642"/>
    <s v="Weld"/>
    <s v="40.0611"/>
    <s v="-104.643888"/>
    <m/>
    <m/>
    <m/>
    <m/>
    <s v="Triangle Reservoir"/>
    <s v="South Platte River"/>
    <m/>
    <m/>
    <s v="Single family residential development"/>
    <s v="146"/>
    <s v="57"/>
    <d v="2005-06-01T00:00:00"/>
    <d v="2007-10-31T00:00:00"/>
    <s v="1521"/>
    <m/>
    <m/>
    <m/>
    <m/>
    <m/>
    <m/>
    <m/>
    <m/>
    <m/>
    <m/>
    <m/>
    <m/>
    <m/>
    <m/>
    <m/>
    <m/>
    <m/>
    <m/>
    <m/>
    <m/>
    <m/>
    <m/>
    <m/>
    <m/>
    <m/>
    <m/>
    <m/>
    <m/>
    <m/>
    <m/>
    <x v="27"/>
    <m/>
    <x v="2"/>
    <m/>
    <m/>
    <m/>
    <m/>
    <s v="Y"/>
    <m/>
    <m/>
    <m/>
    <m/>
    <m/>
    <s v="ST6"/>
    <m/>
    <s v="Y"/>
    <m/>
    <m/>
    <m/>
    <m/>
    <m/>
    <m/>
    <m/>
    <m/>
    <m/>
    <m/>
    <m/>
    <m/>
    <m/>
    <m/>
    <m/>
    <m/>
    <m/>
    <m/>
    <m/>
    <m/>
    <m/>
    <m/>
    <m/>
    <m/>
    <m/>
    <m/>
    <m/>
    <m/>
    <m/>
    <m/>
    <m/>
    <m/>
    <m/>
    <m/>
    <m/>
    <m/>
    <m/>
    <m/>
    <m/>
    <m/>
    <m/>
    <m/>
    <m/>
    <m/>
    <m/>
    <m/>
    <m/>
    <m/>
    <m/>
    <m/>
    <m/>
    <m/>
    <m/>
    <m/>
    <s v="Minor"/>
  </r>
  <r>
    <s v="COR038366"/>
    <x v="1"/>
    <s v="2016"/>
    <x v="921"/>
    <d v="2007-07-01T00:00:00"/>
    <x v="70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Liberty Village"/>
    <s v="Castle Oaks Dr and Parker Rd"/>
    <m/>
    <s v="Castle Rock"/>
    <s v="CO"/>
    <s v="80104"/>
    <s v="Douglas"/>
    <s v="39.4211"/>
    <s v="-104.777777"/>
    <m/>
    <m/>
    <m/>
    <m/>
    <s v="Cherry Creek"/>
    <s v="South Platte River"/>
    <m/>
    <m/>
    <s v="Residential Development"/>
    <s v="1,264"/>
    <s v="629"/>
    <d v="2005-06-20T00:00:00"/>
    <d v="2007-12-31T00:00:00"/>
    <s v="1522"/>
    <m/>
    <m/>
    <m/>
    <m/>
    <m/>
    <m/>
    <m/>
    <m/>
    <m/>
    <m/>
    <m/>
    <m/>
    <m/>
    <m/>
    <m/>
    <m/>
    <m/>
    <m/>
    <m/>
    <m/>
    <m/>
    <m/>
    <m/>
    <m/>
    <m/>
    <m/>
    <m/>
    <m/>
    <m/>
    <m/>
    <x v="27"/>
    <m/>
    <x v="2"/>
    <m/>
    <m/>
    <m/>
    <m/>
    <s v="Y"/>
    <m/>
    <m/>
    <m/>
    <m/>
    <m/>
    <s v="ST6"/>
    <m/>
    <s v="Y"/>
    <m/>
    <m/>
    <m/>
    <m/>
    <m/>
    <m/>
    <m/>
    <m/>
    <m/>
    <m/>
    <m/>
    <m/>
    <m/>
    <m/>
    <m/>
    <m/>
    <m/>
    <m/>
    <m/>
    <m/>
    <m/>
    <m/>
    <m/>
    <m/>
    <m/>
    <m/>
    <m/>
    <m/>
    <m/>
    <m/>
    <m/>
    <m/>
    <m/>
    <m/>
    <m/>
    <m/>
    <m/>
    <m/>
    <m/>
    <m/>
    <m/>
    <m/>
    <m/>
    <m/>
    <m/>
    <m/>
    <m/>
    <m/>
    <m/>
    <m/>
    <m/>
    <m/>
    <m/>
    <m/>
    <s v="Minor"/>
  </r>
  <r>
    <s v="COR038374"/>
    <x v="1"/>
    <s v="2016"/>
    <x v="922"/>
    <d v="2007-07-01T00:00:00"/>
    <x v="701"/>
    <d v="2012-06-30T00:00:00"/>
    <m/>
    <s v="07-09A"/>
    <s v="Century Communities Vistas @ Norwood LLC"/>
    <s v="Robert"/>
    <s v="Johnson"/>
    <s v="VP"/>
    <s v="8390 E Crescent Pkwy Ste 650"/>
    <s v="Greenwood Village"/>
    <s v="CO"/>
    <s v="80111"/>
    <s v="303-268-8652"/>
    <s v="robj@centurycommunities.com"/>
    <s v="Century Communities Vistas @ Norwood LLC"/>
    <s v="Robert"/>
    <s v="Johnson"/>
    <s v="VP"/>
    <s v="8390 E Crescent Pkwy Ste 650"/>
    <s v="Greenwood Village"/>
    <s v="CO"/>
    <s v="80111"/>
    <s v="303-770-8300"/>
    <s v="robj@centurycommunities.com"/>
    <s v="Century Communities Vistas @ Norwood LLC"/>
    <s v="Robert"/>
    <s v="Johnson"/>
    <s v="VP"/>
    <s v="8390 E Crescent Pkwy Ste 650"/>
    <s v="Greenwood Village"/>
    <s v="CO"/>
    <s v="80111"/>
    <s v="303-770-8300"/>
    <s v="robj@centurycommunities.com"/>
    <m/>
    <m/>
    <m/>
    <m/>
    <m/>
    <m/>
    <m/>
    <m/>
    <m/>
    <m/>
    <m/>
    <s v="Century Communities at Norwood Fil 1"/>
    <s v="Rangewood Dr and Dublin Blvd"/>
    <m/>
    <s v="Colorado Springs"/>
    <s v="CO"/>
    <s v="80922"/>
    <s v="El Paso"/>
    <s v="38.9272"/>
    <s v="-104.752222"/>
    <m/>
    <m/>
    <m/>
    <m/>
    <s v="Cottonwood Creek"/>
    <s v="Arkansas River"/>
    <m/>
    <m/>
    <s v="Multi-family residential development"/>
    <s v="10.97"/>
    <s v="10.97"/>
    <d v="2005-07-01T00:00:00"/>
    <d v="2006-07-31T00:00:00"/>
    <s v="1522"/>
    <m/>
    <m/>
    <m/>
    <m/>
    <m/>
    <m/>
    <m/>
    <m/>
    <m/>
    <m/>
    <m/>
    <m/>
    <m/>
    <m/>
    <m/>
    <m/>
    <m/>
    <m/>
    <m/>
    <m/>
    <m/>
    <m/>
    <m/>
    <m/>
    <m/>
    <m/>
    <m/>
    <m/>
    <m/>
    <m/>
    <x v="27"/>
    <m/>
    <x v="2"/>
    <m/>
    <m/>
    <m/>
    <m/>
    <s v="Y"/>
    <m/>
    <m/>
    <m/>
    <m/>
    <m/>
    <s v="ST6"/>
    <m/>
    <s v="Y"/>
    <m/>
    <m/>
    <m/>
    <m/>
    <m/>
    <m/>
    <m/>
    <m/>
    <m/>
    <m/>
    <m/>
    <m/>
    <m/>
    <m/>
    <m/>
    <m/>
    <m/>
    <m/>
    <m/>
    <m/>
    <m/>
    <m/>
    <m/>
    <m/>
    <m/>
    <m/>
    <m/>
    <m/>
    <m/>
    <m/>
    <m/>
    <m/>
    <m/>
    <m/>
    <m/>
    <m/>
    <m/>
    <m/>
    <m/>
    <m/>
    <m/>
    <m/>
    <m/>
    <m/>
    <m/>
    <m/>
    <m/>
    <m/>
    <m/>
    <m/>
    <m/>
    <m/>
    <m/>
    <m/>
    <s v="Minor"/>
  </r>
  <r>
    <s v="COR038388"/>
    <x v="2"/>
    <s v="2016"/>
    <x v="410"/>
    <d v="2007-07-01T00:00:00"/>
    <x v="701"/>
    <d v="2012-06-30T00:00:00"/>
    <d v="2014-11-19T00:00:00"/>
    <s v="07-09A"/>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s v="Challenger Homes Inc"/>
    <s v="Todd"/>
    <s v="Anderson"/>
    <s v="Pres"/>
    <s v="13570 Northgate Estates Dr Ste 100"/>
    <s v="Colorado Springs"/>
    <s v="CO"/>
    <s v="80921"/>
    <s v="719-598-5192"/>
    <s v="todd@mychallengerhomes.com"/>
    <m/>
    <m/>
    <m/>
    <m/>
    <m/>
    <m/>
    <m/>
    <m/>
    <m/>
    <m/>
    <s v="M Z T Development Inc"/>
    <s v="Mule Deer Crossing"/>
    <s v="N Carefree Cir and N Powers Blvd"/>
    <m/>
    <s v="Colorado Springs"/>
    <s v="CO"/>
    <s v="80922"/>
    <s v="El Paso"/>
    <s v="38.8867"/>
    <s v="-104.69"/>
    <m/>
    <m/>
    <m/>
    <m/>
    <s v="Sand Creek"/>
    <s v="Arkansas River"/>
    <m/>
    <m/>
    <s v="Mixed Use Residential/Commercial Development"/>
    <s v="37.9"/>
    <s v="37.9"/>
    <d v="2005-06-20T00:00:00"/>
    <d v="2006-06-20T00:00:00"/>
    <s v="1522"/>
    <m/>
    <m/>
    <m/>
    <m/>
    <m/>
    <m/>
    <m/>
    <m/>
    <m/>
    <m/>
    <m/>
    <m/>
    <m/>
    <m/>
    <m/>
    <m/>
    <m/>
    <m/>
    <m/>
    <m/>
    <m/>
    <m/>
    <m/>
    <m/>
    <m/>
    <m/>
    <m/>
    <m/>
    <m/>
    <m/>
    <x v="27"/>
    <m/>
    <x v="2"/>
    <m/>
    <m/>
    <m/>
    <m/>
    <s v="Y"/>
    <m/>
    <m/>
    <m/>
    <m/>
    <m/>
    <s v="ST6"/>
    <m/>
    <s v="Y"/>
    <m/>
    <m/>
    <m/>
    <m/>
    <m/>
    <m/>
    <m/>
    <m/>
    <m/>
    <m/>
    <m/>
    <m/>
    <m/>
    <m/>
    <m/>
    <m/>
    <m/>
    <m/>
    <m/>
    <m/>
    <m/>
    <m/>
    <m/>
    <m/>
    <m/>
    <m/>
    <m/>
    <m/>
    <m/>
    <m/>
    <m/>
    <m/>
    <m/>
    <m/>
    <m/>
    <m/>
    <m/>
    <m/>
    <m/>
    <m/>
    <m/>
    <m/>
    <m/>
    <m/>
    <m/>
    <m/>
    <m/>
    <m/>
    <m/>
    <m/>
    <m/>
    <m/>
    <m/>
    <m/>
    <s v="Minor"/>
  </r>
  <r>
    <s v="COR038395"/>
    <x v="1"/>
    <s v="2016"/>
    <x v="923"/>
    <d v="2007-07-01T00:00:00"/>
    <x v="701"/>
    <d v="2012-06-30T00:00:00"/>
    <m/>
    <s v="07-09A"/>
    <s v="BP America Production Co"/>
    <s v="Joseph L"/>
    <s v="Uppercue"/>
    <s v="Deputy OSM"/>
    <s v="380 Airport Rd"/>
    <s v="Durango"/>
    <s v="CO"/>
    <s v="81303"/>
    <s v="970-749-4238"/>
    <m/>
    <s v="BP America Production Co"/>
    <s v="Daniel"/>
    <s v="Fauth"/>
    <s v="FEA"/>
    <s v="380 A Airport Rd"/>
    <s v="Durango"/>
    <s v="CO"/>
    <s v="81303"/>
    <s v="970-749-4238"/>
    <s v="fauthdp@bp.com"/>
    <s v="BP America Production Co"/>
    <s v="Daniel"/>
    <s v="Fauth"/>
    <s v="FEA"/>
    <s v="380 A Airport Rd"/>
    <s v="Durango"/>
    <s v="CO"/>
    <s v="81303"/>
    <s v="970-749-4238"/>
    <s v="fauthdp@bp.com"/>
    <m/>
    <m/>
    <m/>
    <m/>
    <m/>
    <m/>
    <m/>
    <m/>
    <m/>
    <m/>
    <m/>
    <s v="Ignacio Field Permit Only Non Member Fee Lands w in Reservation Boundary"/>
    <s v="SH 160 and SH 172"/>
    <m/>
    <s v="Uninc"/>
    <s v="CO"/>
    <s v="81137"/>
    <s v="La Plata"/>
    <s v="37.1436"/>
    <s v="-107.708"/>
    <m/>
    <m/>
    <m/>
    <m/>
    <s v="Pine River Tributary"/>
    <s v="Animas, Florida &amp; San Juan Rivers"/>
    <m/>
    <m/>
    <s v="Gas/Oil Field Exploration and/or Development"/>
    <s v="5"/>
    <s v="5"/>
    <d v="2005-06-30T00:00:00"/>
    <d v="2010-06-30T00:00:00"/>
    <s v="1629"/>
    <m/>
    <m/>
    <m/>
    <m/>
    <m/>
    <m/>
    <m/>
    <m/>
    <m/>
    <m/>
    <m/>
    <m/>
    <m/>
    <m/>
    <m/>
    <m/>
    <m/>
    <m/>
    <m/>
    <m/>
    <m/>
    <m/>
    <m/>
    <m/>
    <m/>
    <m/>
    <m/>
    <m/>
    <m/>
    <m/>
    <x v="27"/>
    <m/>
    <x v="2"/>
    <m/>
    <m/>
    <m/>
    <m/>
    <s v="Y"/>
    <m/>
    <m/>
    <m/>
    <m/>
    <m/>
    <s v="ST6"/>
    <m/>
    <s v="Y"/>
    <m/>
    <m/>
    <m/>
    <m/>
    <m/>
    <m/>
    <m/>
    <m/>
    <m/>
    <m/>
    <m/>
    <m/>
    <m/>
    <m/>
    <m/>
    <m/>
    <m/>
    <m/>
    <m/>
    <m/>
    <m/>
    <m/>
    <m/>
    <m/>
    <m/>
    <m/>
    <m/>
    <m/>
    <m/>
    <m/>
    <m/>
    <m/>
    <m/>
    <m/>
    <m/>
    <m/>
    <m/>
    <m/>
    <m/>
    <m/>
    <m/>
    <m/>
    <m/>
    <m/>
    <m/>
    <m/>
    <m/>
    <m/>
    <m/>
    <m/>
    <m/>
    <m/>
    <m/>
    <m/>
    <s v="Minor"/>
  </r>
  <r>
    <s v="COR038414"/>
    <x v="1"/>
    <s v="2016"/>
    <x v="924"/>
    <d v="2007-07-01T00:00:00"/>
    <x v="701"/>
    <d v="2012-06-30T00:00:00"/>
    <m/>
    <s v="07-09A"/>
    <s v="Oxy USA WTP LP"/>
    <s v="Chris"/>
    <s v="Clark"/>
    <s v="Ops Mgr"/>
    <s v="760 Horizon Dr Ste 101"/>
    <s v="Grand Junction"/>
    <s v="CO"/>
    <s v="81506"/>
    <s v="970-263-3651"/>
    <s v="chris_clark@oxy.com"/>
    <s v="Oxy USA WTP LP"/>
    <s v="Justin"/>
    <s v="Booth"/>
    <s v="HES Advisor"/>
    <s v="760 Horizon Dr Ste 101"/>
    <s v="Grand Junction"/>
    <s v="CO"/>
    <s v="81506"/>
    <s v="970-263-3648"/>
    <s v="justin_booth@oxy.com"/>
    <s v="Oxy USA WTP LP"/>
    <s v="Justin"/>
    <s v="Booth"/>
    <s v="HES Advisor"/>
    <s v="760 Horizon Dr Ste 101"/>
    <s v="Grand Junction"/>
    <s v="CO"/>
    <s v="81506"/>
    <s v="970-263-3648"/>
    <s v="justin_booth@oxy.com"/>
    <m/>
    <m/>
    <m/>
    <m/>
    <m/>
    <m/>
    <m/>
    <m/>
    <m/>
    <m/>
    <m/>
    <s v="Cascade Creek Common Plan of Development"/>
    <s v="13 Mi N of Debeque (See map in file)"/>
    <m/>
    <s v="Debeque"/>
    <s v="CO"/>
    <s v="81630"/>
    <s v="Garfield"/>
    <s v="39.5125"/>
    <s v="-108.236111"/>
    <m/>
    <s v="1629"/>
    <m/>
    <m/>
    <s v="Cascade Creek"/>
    <s v="Colorado River"/>
    <m/>
    <m/>
    <s v="Gas/Oil Field Exploration and/or Development"/>
    <s v="5"/>
    <s v="5"/>
    <d v="2005-07-01T00:00:00"/>
    <d v="2007-05-17T00:00:00"/>
    <s v="1629"/>
    <m/>
    <m/>
    <m/>
    <m/>
    <m/>
    <m/>
    <m/>
    <m/>
    <m/>
    <m/>
    <m/>
    <m/>
    <m/>
    <m/>
    <m/>
    <m/>
    <m/>
    <m/>
    <m/>
    <m/>
    <m/>
    <m/>
    <m/>
    <m/>
    <m/>
    <m/>
    <m/>
    <m/>
    <m/>
    <m/>
    <x v="27"/>
    <m/>
    <x v="2"/>
    <m/>
    <m/>
    <m/>
    <m/>
    <s v="Y"/>
    <m/>
    <m/>
    <m/>
    <m/>
    <m/>
    <s v="ST6"/>
    <m/>
    <s v="Y"/>
    <m/>
    <m/>
    <m/>
    <m/>
    <m/>
    <m/>
    <m/>
    <m/>
    <m/>
    <m/>
    <m/>
    <m/>
    <m/>
    <m/>
    <m/>
    <m/>
    <m/>
    <m/>
    <m/>
    <m/>
    <m/>
    <m/>
    <m/>
    <m/>
    <m/>
    <m/>
    <m/>
    <m/>
    <m/>
    <m/>
    <m/>
    <m/>
    <m/>
    <m/>
    <m/>
    <m/>
    <m/>
    <m/>
    <m/>
    <m/>
    <m/>
    <m/>
    <m/>
    <m/>
    <m/>
    <m/>
    <m/>
    <m/>
    <m/>
    <m/>
    <m/>
    <m/>
    <m/>
    <m/>
    <s v="Minor"/>
  </r>
  <r>
    <s v="COR038415"/>
    <x v="1"/>
    <s v="2016"/>
    <x v="924"/>
    <d v="2007-07-01T00:00:00"/>
    <x v="701"/>
    <d v="2012-06-30T00:00:00"/>
    <m/>
    <s v="07-09A"/>
    <s v="Atlantic Richfield Co"/>
    <s v="Anthony R"/>
    <s v="Brown"/>
    <s v="PM"/>
    <s v="4 Centerpointe Dr"/>
    <s v="La Palma"/>
    <s v="CA"/>
    <s v="90623"/>
    <s v="714-228-6770"/>
    <s v="anthony.brown@bp.com"/>
    <s v="Atlantic Richfield Co"/>
    <s v="Anthony R"/>
    <s v="Brown"/>
    <s v="PM"/>
    <s v="4 Centerpointe Dr"/>
    <s v="La Palma"/>
    <s v="CA"/>
    <s v="90623"/>
    <s v="714-228-6770"/>
    <s v="anthony.brown@bp.com"/>
    <s v="Atlantic Richfield Co"/>
    <s v="Anthony R"/>
    <s v="Brown"/>
    <s v="PM"/>
    <s v="4 Centerpointe Dr"/>
    <s v="La Palma"/>
    <s v="CA"/>
    <s v="90623"/>
    <s v="714-228-6770"/>
    <s v="anthony.brown@bp.com"/>
    <m/>
    <m/>
    <m/>
    <m/>
    <m/>
    <m/>
    <m/>
    <m/>
    <m/>
    <m/>
    <m/>
    <s v="Rico Townsite Soils VCUP Project"/>
    <s v="N St Louis Rd"/>
    <m/>
    <s v="Rico"/>
    <s v="CO"/>
    <s v="81332"/>
    <s v="Dolores"/>
    <s v="37.7017"/>
    <s v="-108.03"/>
    <m/>
    <m/>
    <m/>
    <m/>
    <s v="Dolores River"/>
    <s v="San Juan River"/>
    <m/>
    <m/>
    <s v="Commercial development"/>
    <s v="7.50"/>
    <s v="5.51"/>
    <d v="2005-06-24T00:00:00"/>
    <d v="2005-10-31T00:00:00"/>
    <s v="1542"/>
    <m/>
    <m/>
    <m/>
    <m/>
    <m/>
    <m/>
    <m/>
    <m/>
    <m/>
    <m/>
    <m/>
    <m/>
    <m/>
    <m/>
    <m/>
    <m/>
    <m/>
    <m/>
    <m/>
    <m/>
    <m/>
    <m/>
    <m/>
    <m/>
    <m/>
    <m/>
    <m/>
    <m/>
    <m/>
    <m/>
    <x v="27"/>
    <m/>
    <x v="2"/>
    <m/>
    <m/>
    <m/>
    <m/>
    <s v="Y"/>
    <m/>
    <m/>
    <m/>
    <m/>
    <m/>
    <s v="ST6"/>
    <m/>
    <s v="Y"/>
    <m/>
    <m/>
    <m/>
    <m/>
    <m/>
    <m/>
    <m/>
    <m/>
    <m/>
    <m/>
    <m/>
    <m/>
    <m/>
    <m/>
    <m/>
    <m/>
    <m/>
    <m/>
    <m/>
    <m/>
    <m/>
    <m/>
    <m/>
    <m/>
    <m/>
    <m/>
    <m/>
    <m/>
    <m/>
    <m/>
    <m/>
    <m/>
    <m/>
    <m/>
    <m/>
    <m/>
    <m/>
    <m/>
    <m/>
    <m/>
    <m/>
    <m/>
    <m/>
    <m/>
    <m/>
    <m/>
    <m/>
    <m/>
    <m/>
    <m/>
    <m/>
    <m/>
    <m/>
    <m/>
    <s v="Minor"/>
  </r>
  <r>
    <s v="COR038426"/>
    <x v="1"/>
    <s v="2016"/>
    <x v="924"/>
    <d v="2007-07-01T00:00:00"/>
    <x v="701"/>
    <d v="2012-06-30T00:00:00"/>
    <m/>
    <s v="07-09A"/>
    <s v="Omimex Petroleum Inc"/>
    <s v="Clark P"/>
    <s v="Storms"/>
    <s v="Land and Legal VP"/>
    <s v="7950 John T White Rd"/>
    <s v="Fort Worth"/>
    <s v="TX"/>
    <s v="76120"/>
    <s v="817-735-1500"/>
    <s v="clark_storms@omimexgroup.com"/>
    <s v="Omimex Petroleum Inc"/>
    <s v="Paul"/>
    <s v="DeKaye"/>
    <s v="Prod Supt"/>
    <m/>
    <m/>
    <m/>
    <m/>
    <s v="970-854-4733"/>
    <s v="paul_dekay@omimexgroup.com"/>
    <s v="Omimex Petroleum Inc"/>
    <s v="Clark P"/>
    <s v="Storms"/>
    <s v="Land and Legal VP"/>
    <s v="7950 John T White Rd"/>
    <s v="Fort Worth"/>
    <s v="TX"/>
    <s v="76120"/>
    <s v="817-735-1500"/>
    <s v="clark_storms@omimexgroup.com"/>
    <m/>
    <m/>
    <m/>
    <m/>
    <m/>
    <m/>
    <m/>
    <m/>
    <m/>
    <m/>
    <m/>
    <s v="Satellite Niabrara Project"/>
    <s v="Hwy 385 10 Mi N of Wray"/>
    <m/>
    <s v="Uninc"/>
    <s v="CO"/>
    <s v="80759"/>
    <s v="Yuma"/>
    <s v="40.2336"/>
    <s v="-102.211666"/>
    <m/>
    <m/>
    <m/>
    <m/>
    <s v="Unnamed ditch"/>
    <s v="North Fork Republican River"/>
    <m/>
    <m/>
    <s v="Gas/Oil Field Exploration and/or Development"/>
    <s v="60,000"/>
    <s v="115,400"/>
    <d v="2005-06-27T00:00:00"/>
    <d v="2050-12-31T00:00:00"/>
    <s v="1629"/>
    <m/>
    <m/>
    <m/>
    <m/>
    <m/>
    <m/>
    <m/>
    <m/>
    <m/>
    <m/>
    <m/>
    <m/>
    <m/>
    <m/>
    <m/>
    <m/>
    <m/>
    <m/>
    <m/>
    <m/>
    <m/>
    <m/>
    <m/>
    <m/>
    <m/>
    <m/>
    <m/>
    <m/>
    <m/>
    <m/>
    <x v="27"/>
    <m/>
    <x v="2"/>
    <m/>
    <m/>
    <m/>
    <m/>
    <s v="Y"/>
    <m/>
    <m/>
    <m/>
    <m/>
    <m/>
    <s v="ST6"/>
    <m/>
    <s v="Y"/>
    <m/>
    <m/>
    <m/>
    <m/>
    <m/>
    <m/>
    <m/>
    <m/>
    <m/>
    <m/>
    <m/>
    <m/>
    <m/>
    <m/>
    <m/>
    <m/>
    <m/>
    <m/>
    <m/>
    <m/>
    <m/>
    <m/>
    <m/>
    <m/>
    <m/>
    <m/>
    <m/>
    <m/>
    <m/>
    <m/>
    <m/>
    <m/>
    <m/>
    <m/>
    <m/>
    <m/>
    <m/>
    <m/>
    <m/>
    <m/>
    <m/>
    <m/>
    <m/>
    <m/>
    <m/>
    <m/>
    <m/>
    <m/>
    <m/>
    <m/>
    <m/>
    <m/>
    <m/>
    <m/>
    <s v="Minor"/>
  </r>
  <r>
    <s v="COR038445"/>
    <x v="1"/>
    <s v="2016"/>
    <x v="925"/>
    <d v="2007-07-01T00:00:00"/>
    <x v="701"/>
    <d v="2012-06-30T00:00:00"/>
    <m/>
    <s v="07-09A"/>
    <s v="Gold Hill Mesa Neighborhood LLC"/>
    <s v="Robert E"/>
    <s v="Willard"/>
    <s v="Pres"/>
    <s v="142 S Raven Mine Dr Ste 200"/>
    <s v="Colorado Springs"/>
    <s v="CO"/>
    <s v="80905"/>
    <s v="719-575-0100"/>
    <m/>
    <s v="Gold Hill Mesa Neighborhood LLC"/>
    <s v="Barry"/>
    <s v="Brinton"/>
    <s v="Dev Mgr"/>
    <s v="142 S Raven Mine Dr Ste 200"/>
    <s v="Colorado Springs"/>
    <s v="CO"/>
    <s v="80904"/>
    <s v="719-499-3917"/>
    <s v="bbrinton@comcast.net"/>
    <s v="Gold Hill Mesa Neighborhood LLC"/>
    <s v="Robert E"/>
    <s v="Willard"/>
    <s v="Pres"/>
    <s v="142 S Raven Mine Dr Ste 200"/>
    <s v="Colorado Springs"/>
    <s v="CO"/>
    <s v="80905"/>
    <s v="719-575-0100"/>
    <m/>
    <m/>
    <m/>
    <m/>
    <m/>
    <m/>
    <m/>
    <m/>
    <m/>
    <m/>
    <m/>
    <m/>
    <s v="Gold Hills Mesa Subdivision"/>
    <s v="Lower Gold CaMM Rd and Old Gold Way"/>
    <m/>
    <s v="Colorado Springs"/>
    <s v="CO"/>
    <s v="80906"/>
    <s v="El Paso"/>
    <s v="38.8333"/>
    <s v="-104.85"/>
    <m/>
    <m/>
    <m/>
    <m/>
    <s v="Fountain Creek"/>
    <s v="Arkansas River"/>
    <m/>
    <m/>
    <s v="Single family residential development"/>
    <s v="58.7"/>
    <s v="58.7"/>
    <d v="2005-06-22T00:00:00"/>
    <d v="2007-12-31T00:00:00"/>
    <s v="1521"/>
    <m/>
    <m/>
    <m/>
    <m/>
    <m/>
    <m/>
    <m/>
    <m/>
    <m/>
    <m/>
    <m/>
    <m/>
    <m/>
    <m/>
    <m/>
    <m/>
    <m/>
    <m/>
    <m/>
    <m/>
    <m/>
    <m/>
    <m/>
    <m/>
    <m/>
    <m/>
    <m/>
    <m/>
    <m/>
    <m/>
    <x v="27"/>
    <m/>
    <x v="2"/>
    <m/>
    <m/>
    <m/>
    <m/>
    <s v="Y"/>
    <m/>
    <m/>
    <m/>
    <m/>
    <m/>
    <s v="ST6"/>
    <m/>
    <s v="Y"/>
    <m/>
    <m/>
    <m/>
    <m/>
    <m/>
    <m/>
    <m/>
    <m/>
    <m/>
    <m/>
    <m/>
    <m/>
    <m/>
    <m/>
    <m/>
    <m/>
    <m/>
    <m/>
    <m/>
    <m/>
    <m/>
    <m/>
    <m/>
    <m/>
    <m/>
    <m/>
    <m/>
    <m/>
    <m/>
    <m/>
    <m/>
    <m/>
    <m/>
    <m/>
    <m/>
    <m/>
    <m/>
    <m/>
    <m/>
    <m/>
    <m/>
    <m/>
    <m/>
    <m/>
    <m/>
    <m/>
    <m/>
    <m/>
    <m/>
    <m/>
    <m/>
    <m/>
    <m/>
    <m/>
    <s v="Minor"/>
  </r>
  <r>
    <s v="COR038446"/>
    <x v="1"/>
    <s v="2016"/>
    <x v="925"/>
    <d v="2007-07-01T00:00:00"/>
    <x v="701"/>
    <d v="2012-06-30T00:00:00"/>
    <m/>
    <s v="07-09A"/>
    <s v="Gold Hill Mesa Neighborhood LLC"/>
    <s v="Robert E"/>
    <s v="Willard"/>
    <s v="Pres"/>
    <s v="142 S Raven Mine Dr Ste 200"/>
    <s v="Colorado Springs"/>
    <s v="CO"/>
    <s v="80905"/>
    <s v="719-575-0100"/>
    <m/>
    <s v="Gold Hill Mesa Neighborhood LLC"/>
    <s v="Barry"/>
    <s v="Brinton"/>
    <s v="Dev Mgr"/>
    <s v="142 S Raven Mine Dr Ste 200"/>
    <s v="Colorado Springs"/>
    <s v="CO"/>
    <s v="80904"/>
    <s v="719-499-3917"/>
    <s v="bbrinton@comcast.net"/>
    <s v="Gold Hill Mesa Neighborhood LLC"/>
    <s v="Robert E"/>
    <s v="Willard"/>
    <s v="Pres"/>
    <s v="142 S Raven Mine Dr Ste 200"/>
    <s v="Colorado Springs"/>
    <s v="CO"/>
    <s v="80905"/>
    <s v="719-575-0100"/>
    <m/>
    <m/>
    <m/>
    <m/>
    <m/>
    <m/>
    <m/>
    <m/>
    <m/>
    <m/>
    <m/>
    <m/>
    <s v="Gold Hills Mesa Subdivision"/>
    <s v="Lower Gold CaMM Rd and Old Gold Way"/>
    <m/>
    <s v="Colorado Springs"/>
    <s v="CO"/>
    <s v="80906"/>
    <s v="El Paso"/>
    <s v="38.8333"/>
    <s v="-104.85"/>
    <m/>
    <m/>
    <m/>
    <m/>
    <s v="Fountain Creek"/>
    <s v="Arkansas River"/>
    <m/>
    <m/>
    <s v="Single family residential development"/>
    <s v="33.3"/>
    <s v="33.3"/>
    <d v="2005-06-22T00:00:00"/>
    <d v="2007-12-31T00:00:00"/>
    <s v="1521"/>
    <m/>
    <m/>
    <m/>
    <m/>
    <m/>
    <m/>
    <m/>
    <m/>
    <m/>
    <m/>
    <m/>
    <m/>
    <m/>
    <m/>
    <m/>
    <m/>
    <m/>
    <m/>
    <m/>
    <m/>
    <m/>
    <m/>
    <m/>
    <m/>
    <m/>
    <m/>
    <m/>
    <m/>
    <m/>
    <m/>
    <x v="27"/>
    <m/>
    <x v="2"/>
    <m/>
    <m/>
    <m/>
    <m/>
    <s v="Y"/>
    <m/>
    <m/>
    <m/>
    <m/>
    <m/>
    <s v="ST6"/>
    <m/>
    <s v="Y"/>
    <m/>
    <m/>
    <m/>
    <m/>
    <m/>
    <m/>
    <m/>
    <m/>
    <m/>
    <m/>
    <m/>
    <m/>
    <m/>
    <m/>
    <m/>
    <m/>
    <m/>
    <m/>
    <m/>
    <m/>
    <m/>
    <m/>
    <m/>
    <m/>
    <m/>
    <m/>
    <m/>
    <m/>
    <m/>
    <m/>
    <m/>
    <m/>
    <m/>
    <m/>
    <m/>
    <m/>
    <m/>
    <m/>
    <m/>
    <m/>
    <m/>
    <m/>
    <m/>
    <m/>
    <m/>
    <m/>
    <m/>
    <m/>
    <m/>
    <m/>
    <m/>
    <m/>
    <m/>
    <m/>
    <s v="Minor"/>
  </r>
  <r>
    <s v="COR038459"/>
    <x v="1"/>
    <s v="2016"/>
    <x v="926"/>
    <d v="2007-07-01T00:00:00"/>
    <x v="701"/>
    <d v="2012-06-30T00:00:00"/>
    <m/>
    <s v="07-09A"/>
    <s v="Sheffield Homes"/>
    <s v="Joseph F"/>
    <s v="Bruno"/>
    <s v="Mgr"/>
    <s v="6777 Wadsworth Blvd Ste 301"/>
    <s v="Arvada"/>
    <s v="CO"/>
    <s v="80003"/>
    <s v="303-420-0056"/>
    <s v="jbruno@sheffieldhomes.com"/>
    <s v="Sheffield Homes"/>
    <s v="Jason"/>
    <s v="Gordon"/>
    <s v="Ops Mgr"/>
    <s v="6777 Wadsworth Blvd Ste 301"/>
    <s v="Arvada"/>
    <s v="CO"/>
    <s v="80003"/>
    <s v="303-420-0056"/>
    <s v="jgordon@sheffieldhomes.com"/>
    <s v="Sheffield Homes"/>
    <s v="Jason"/>
    <s v="Gordon"/>
    <s v="Ops Mgr"/>
    <s v="6777 Wadsworth Blvd Ste 301"/>
    <s v="Arvada"/>
    <s v="CO"/>
    <s v="80003"/>
    <s v="303-420-0056"/>
    <s v="jgordon@sheffieldhomes.com"/>
    <m/>
    <m/>
    <m/>
    <m/>
    <m/>
    <m/>
    <m/>
    <m/>
    <m/>
    <m/>
    <m/>
    <s v="Broadlands Fil 21 Tract 15"/>
    <s v="Broadlands Dr and Lowell Blvd"/>
    <m/>
    <s v="Broomfield"/>
    <s v="CO"/>
    <s v="80020"/>
    <s v="Broomfield"/>
    <s v="39.96"/>
    <s v="-105.03"/>
    <m/>
    <m/>
    <m/>
    <m/>
    <s v="Big Dry Creek"/>
    <s v="South Platte River"/>
    <m/>
    <m/>
    <s v="Residential Development"/>
    <s v="11.7"/>
    <s v="11.7"/>
    <d v="2005-07-01T00:00:00"/>
    <d v="2006-12-31T00:00:00"/>
    <s v="1522"/>
    <m/>
    <m/>
    <m/>
    <m/>
    <m/>
    <m/>
    <m/>
    <m/>
    <m/>
    <m/>
    <m/>
    <m/>
    <m/>
    <m/>
    <m/>
    <m/>
    <m/>
    <m/>
    <m/>
    <m/>
    <m/>
    <m/>
    <m/>
    <m/>
    <m/>
    <m/>
    <m/>
    <m/>
    <m/>
    <m/>
    <x v="27"/>
    <m/>
    <x v="2"/>
    <m/>
    <m/>
    <m/>
    <m/>
    <s v="Y"/>
    <m/>
    <m/>
    <m/>
    <m/>
    <m/>
    <s v="ST6"/>
    <m/>
    <s v="Y"/>
    <m/>
    <m/>
    <m/>
    <m/>
    <m/>
    <m/>
    <m/>
    <m/>
    <m/>
    <m/>
    <m/>
    <m/>
    <m/>
    <m/>
    <m/>
    <m/>
    <m/>
    <m/>
    <m/>
    <m/>
    <m/>
    <m/>
    <m/>
    <m/>
    <m/>
    <m/>
    <m/>
    <m/>
    <m/>
    <m/>
    <m/>
    <m/>
    <m/>
    <m/>
    <m/>
    <m/>
    <m/>
    <m/>
    <m/>
    <m/>
    <m/>
    <m/>
    <m/>
    <m/>
    <m/>
    <m/>
    <m/>
    <m/>
    <m/>
    <m/>
    <m/>
    <m/>
    <m/>
    <m/>
    <s v="Minor"/>
  </r>
  <r>
    <s v="COR038461"/>
    <x v="1"/>
    <s v="2016"/>
    <x v="926"/>
    <d v="2007-07-01T00:00:00"/>
    <x v="701"/>
    <d v="2012-06-30T00:00:00"/>
    <m/>
    <s v="07-09A"/>
    <s v="QEP Field Services Co"/>
    <s v="Kevin"/>
    <s v="Peretti"/>
    <s v="VP"/>
    <s v="1955 Blairtown Rd"/>
    <s v="Rock Springs"/>
    <s v="WY"/>
    <s v="82901"/>
    <s v="307-922-5631"/>
    <s v="kevin.peretti@qePres.com"/>
    <s v="QEP Field Services Co"/>
    <s v="Will"/>
    <s v="Lux"/>
    <s v="Sr Env Engr"/>
    <s v="1955 Blairtown Rd"/>
    <s v="Rock Springs"/>
    <s v="WY"/>
    <s v="82901"/>
    <s v="307-922-5628"/>
    <s v="will.lux@qePres.com"/>
    <s v="QEP Field Services Co"/>
    <s v="Will"/>
    <s v="Lux"/>
    <s v="Sr Env Engr"/>
    <s v="1955 Blairtown Rd"/>
    <s v="Rock Springs"/>
    <s v="WY"/>
    <s v="82901"/>
    <s v="307-922-5628"/>
    <s v="will.lux@questar.com"/>
    <m/>
    <m/>
    <m/>
    <m/>
    <m/>
    <m/>
    <m/>
    <m/>
    <m/>
    <m/>
    <s v="QEP Field Services Co"/>
    <s v="Powder Wash Unit Field"/>
    <s v="See Map In File"/>
    <m/>
    <s v="Uninc"/>
    <s v="CO"/>
    <s v="82321"/>
    <s v="Moffat"/>
    <s v="40.98"/>
    <s v="-108.29"/>
    <m/>
    <m/>
    <m/>
    <m/>
    <m/>
    <s v="Little Snake River"/>
    <m/>
    <m/>
    <s v="Gas/Oil Field Exploration and/or Development"/>
    <s v="5"/>
    <s v="2"/>
    <d v="2005-07-01T00:00:00"/>
    <d v="2011-12-31T00:00:00"/>
    <s v="1629"/>
    <m/>
    <m/>
    <m/>
    <m/>
    <m/>
    <m/>
    <m/>
    <m/>
    <m/>
    <m/>
    <m/>
    <m/>
    <m/>
    <m/>
    <m/>
    <m/>
    <m/>
    <m/>
    <m/>
    <m/>
    <m/>
    <m/>
    <m/>
    <m/>
    <m/>
    <m/>
    <m/>
    <m/>
    <m/>
    <m/>
    <x v="27"/>
    <m/>
    <x v="2"/>
    <m/>
    <m/>
    <m/>
    <m/>
    <s v="Y"/>
    <m/>
    <m/>
    <m/>
    <m/>
    <m/>
    <s v="ST6"/>
    <m/>
    <s v="Y"/>
    <m/>
    <m/>
    <m/>
    <m/>
    <m/>
    <m/>
    <m/>
    <m/>
    <m/>
    <m/>
    <m/>
    <m/>
    <m/>
    <m/>
    <m/>
    <m/>
    <m/>
    <m/>
    <m/>
    <m/>
    <m/>
    <m/>
    <m/>
    <m/>
    <m/>
    <m/>
    <m/>
    <m/>
    <m/>
    <m/>
    <m/>
    <m/>
    <m/>
    <m/>
    <m/>
    <m/>
    <m/>
    <m/>
    <m/>
    <m/>
    <m/>
    <m/>
    <m/>
    <m/>
    <m/>
    <m/>
    <m/>
    <m/>
    <m/>
    <m/>
    <m/>
    <m/>
    <m/>
    <m/>
    <s v="Minor"/>
  </r>
  <r>
    <s v="COR038462"/>
    <x v="1"/>
    <s v="2016"/>
    <x v="926"/>
    <d v="2007-07-01T00:00:00"/>
    <x v="701"/>
    <d v="2012-06-30T00:00:00"/>
    <m/>
    <s v="07-09A"/>
    <s v="QEP Field Services Co"/>
    <s v="Kevin"/>
    <s v="Peretti"/>
    <s v="VP"/>
    <s v="1955 Blairtown Rd"/>
    <s v="Rock Springs"/>
    <s v="WY"/>
    <s v="82901"/>
    <s v="307-922-5631"/>
    <s v="kevin.peretti@qePres.com"/>
    <s v="QEP Field Services Co"/>
    <s v="Will"/>
    <s v="Lux"/>
    <s v="Sr Env Engr"/>
    <s v="1955 Blairtown Rd"/>
    <s v="Rock Springs"/>
    <s v="WY"/>
    <s v="82901"/>
    <s v="307-922-5628"/>
    <s v="will.lux@qePres.com"/>
    <s v="QEP Field Services Co"/>
    <s v="Will"/>
    <s v="Lux"/>
    <s v="Sr Env Engr"/>
    <s v="1955 Blairtown Rd"/>
    <s v="Rock Springs"/>
    <s v="WY"/>
    <s v="82901"/>
    <s v="307-922-5628"/>
    <s v="will.lux@questar.com"/>
    <m/>
    <m/>
    <m/>
    <m/>
    <m/>
    <m/>
    <m/>
    <m/>
    <m/>
    <m/>
    <s v="QEP Field Services Co"/>
    <s v="Hiawatha Field"/>
    <s v="See Map In File"/>
    <m/>
    <s v="Uninc"/>
    <s v="CO"/>
    <s v="82321"/>
    <s v="Moffat"/>
    <s v="40.98"/>
    <s v="-108.63"/>
    <m/>
    <m/>
    <m/>
    <m/>
    <s v="Canyon Creek"/>
    <s v="Vermillian Creek"/>
    <m/>
    <m/>
    <s v="Gas/Oil Field Exploration and/or Development"/>
    <s v="5"/>
    <s v="2"/>
    <d v="2005-07-01T00:00:00"/>
    <d v="2011-12-31T00:00:00"/>
    <s v="1629"/>
    <m/>
    <m/>
    <m/>
    <m/>
    <m/>
    <m/>
    <m/>
    <m/>
    <m/>
    <m/>
    <m/>
    <m/>
    <m/>
    <m/>
    <m/>
    <m/>
    <m/>
    <m/>
    <m/>
    <m/>
    <m/>
    <m/>
    <m/>
    <m/>
    <m/>
    <m/>
    <m/>
    <m/>
    <m/>
    <m/>
    <x v="27"/>
    <m/>
    <x v="2"/>
    <m/>
    <m/>
    <m/>
    <m/>
    <s v="Y"/>
    <m/>
    <m/>
    <m/>
    <m/>
    <m/>
    <s v="ST6"/>
    <m/>
    <s v="Y"/>
    <m/>
    <m/>
    <m/>
    <m/>
    <m/>
    <m/>
    <m/>
    <m/>
    <m/>
    <m/>
    <m/>
    <m/>
    <m/>
    <m/>
    <m/>
    <m/>
    <m/>
    <m/>
    <m/>
    <m/>
    <m/>
    <m/>
    <m/>
    <m/>
    <m/>
    <m/>
    <m/>
    <m/>
    <m/>
    <m/>
    <m/>
    <m/>
    <m/>
    <m/>
    <m/>
    <m/>
    <m/>
    <m/>
    <m/>
    <m/>
    <m/>
    <m/>
    <m/>
    <m/>
    <m/>
    <m/>
    <m/>
    <m/>
    <m/>
    <m/>
    <m/>
    <m/>
    <m/>
    <m/>
    <s v="Minor"/>
  </r>
  <r>
    <s v="COR038467"/>
    <x v="1"/>
    <s v="2016"/>
    <x v="926"/>
    <d v="2007-07-01T00:00:00"/>
    <x v="701"/>
    <d v="2012-06-30T00:00:00"/>
    <m/>
    <s v="07-09A"/>
    <s v="Chesmar Homes Denver Ltd"/>
    <s v="Donald"/>
    <s v="Klein"/>
    <s v="Pres"/>
    <s v="450 Gears Rd Ste 400"/>
    <s v="Houston"/>
    <s v="TX"/>
    <s v="77067"/>
    <s v="287-598-1111"/>
    <s v="don.klein@chesmar.com"/>
    <s v="Chesmar Homes Denver Ltd"/>
    <s v="Jenny"/>
    <s v="Frost"/>
    <s v="Agent"/>
    <m/>
    <m/>
    <m/>
    <m/>
    <s v="303-841-5533"/>
    <s v="jenny.frost@newcastlebuilt.com"/>
    <s v="Chesmar Homes Denver Ltd"/>
    <s v="Donald"/>
    <s v="Klein"/>
    <s v="Pres"/>
    <s v="450 Gears Rd Ste 400"/>
    <s v="Houston"/>
    <s v="TX"/>
    <s v="77067"/>
    <s v="287-598-1111"/>
    <s v="don.klein@chesmar.com"/>
    <m/>
    <m/>
    <m/>
    <m/>
    <m/>
    <m/>
    <m/>
    <m/>
    <m/>
    <m/>
    <s v="Beazer Homes Holdings Corp"/>
    <s v="Saddle Rock Subdivision No 7"/>
    <s v="Arapahoe Rd and S Valdi Court"/>
    <m/>
    <s v="Aurora"/>
    <s v="CO"/>
    <s v="80012"/>
    <s v="Arapahoe"/>
    <s v="0"/>
    <s v="-0"/>
    <m/>
    <m/>
    <m/>
    <s v="38"/>
    <s v="Piney Creek"/>
    <s v="South Platte River"/>
    <s v="COSPCH04"/>
    <s v="South Platte basin"/>
    <s v="Single family residential development"/>
    <s v="9"/>
    <s v="6.5"/>
    <d v="2005-08-01T00:00:00"/>
    <d v="2007-01-01T00:00:00"/>
    <s v="1521"/>
    <m/>
    <m/>
    <m/>
    <m/>
    <m/>
    <m/>
    <m/>
    <m/>
    <m/>
    <m/>
    <m/>
    <m/>
    <m/>
    <m/>
    <m/>
    <m/>
    <m/>
    <m/>
    <m/>
    <m/>
    <m/>
    <m/>
    <m/>
    <m/>
    <m/>
    <m/>
    <m/>
    <m/>
    <m/>
    <m/>
    <x v="27"/>
    <m/>
    <x v="2"/>
    <m/>
    <m/>
    <m/>
    <m/>
    <s v="Y"/>
    <m/>
    <m/>
    <m/>
    <m/>
    <m/>
    <s v="ST6"/>
    <m/>
    <s v="Y"/>
    <m/>
    <m/>
    <m/>
    <m/>
    <m/>
    <m/>
    <m/>
    <m/>
    <m/>
    <m/>
    <m/>
    <m/>
    <m/>
    <m/>
    <m/>
    <m/>
    <m/>
    <m/>
    <m/>
    <m/>
    <m/>
    <m/>
    <m/>
    <m/>
    <m/>
    <m/>
    <m/>
    <m/>
    <m/>
    <m/>
    <m/>
    <m/>
    <m/>
    <m/>
    <m/>
    <m/>
    <m/>
    <m/>
    <m/>
    <m/>
    <m/>
    <m/>
    <m/>
    <m/>
    <m/>
    <m/>
    <m/>
    <m/>
    <m/>
    <m/>
    <m/>
    <m/>
    <m/>
    <m/>
    <s v="Minor"/>
  </r>
  <r>
    <s v="COR038488"/>
    <x v="1"/>
    <s v="2016"/>
    <x v="927"/>
    <d v="2007-07-01T00:00:00"/>
    <x v="701"/>
    <d v="2012-06-30T00:00:00"/>
    <m/>
    <s v="07-09A"/>
    <s v="Entek GRB LLC"/>
    <s v="Tim"/>
    <s v="Hopkins"/>
    <s v="Reg Mgr"/>
    <s v="535 16 St Ste 620"/>
    <s v="Denver"/>
    <s v="CO"/>
    <s v="80202"/>
    <s v="720-210-9129"/>
    <s v="thopkins@entekenergy.com"/>
    <s v="Entek GRB LLC"/>
    <s v="Kristen"/>
    <s v="Stocks"/>
    <s v="Sr Engr"/>
    <s v="535 16 St Ste 620"/>
    <s v="Denver"/>
    <s v="CO"/>
    <s v="80202"/>
    <s v="307-200-1930"/>
    <s v="kstocks@entekenergy.com"/>
    <s v="Entek GRB LLC"/>
    <s v="Lisa"/>
    <s v="Greenwall"/>
    <s v="Accounts Payable"/>
    <s v="535 16 St Ste 620"/>
    <s v="Denver"/>
    <s v="CO"/>
    <s v="80202"/>
    <s v="303-296-1908"/>
    <s v="entekap@trinitymgt.com"/>
    <m/>
    <m/>
    <m/>
    <m/>
    <m/>
    <m/>
    <m/>
    <m/>
    <m/>
    <m/>
    <s v="Clayton Williams Energy Inc, % Charles D  Williams"/>
    <s v="Focus Ranch Unit Federal 12 1"/>
    <s v="WY SR70 and CR 129"/>
    <m/>
    <s v="Uninc"/>
    <s v="CO"/>
    <s v="82321"/>
    <s v="Moffat"/>
    <s v="40.9522"/>
    <s v="-107.268333"/>
    <m/>
    <m/>
    <m/>
    <m/>
    <s v="Fly Creek"/>
    <s v="Little Snake River"/>
    <m/>
    <m/>
    <s v="Gas/Oil Field Exploration and/or Development"/>
    <s v="74"/>
    <s v="74"/>
    <d v="2005-07-10T00:00:00"/>
    <d v="2007-07-10T00:00:00"/>
    <s v="1629"/>
    <m/>
    <m/>
    <m/>
    <m/>
    <m/>
    <m/>
    <m/>
    <m/>
    <m/>
    <m/>
    <m/>
    <m/>
    <m/>
    <m/>
    <m/>
    <m/>
    <m/>
    <m/>
    <m/>
    <m/>
    <m/>
    <m/>
    <m/>
    <m/>
    <m/>
    <m/>
    <m/>
    <m/>
    <m/>
    <m/>
    <x v="27"/>
    <m/>
    <x v="2"/>
    <m/>
    <m/>
    <m/>
    <m/>
    <s v="Y"/>
    <m/>
    <m/>
    <m/>
    <m/>
    <m/>
    <s v="ST6"/>
    <m/>
    <s v="Y"/>
    <m/>
    <m/>
    <m/>
    <m/>
    <m/>
    <m/>
    <m/>
    <m/>
    <m/>
    <m/>
    <m/>
    <m/>
    <m/>
    <m/>
    <m/>
    <m/>
    <m/>
    <m/>
    <m/>
    <m/>
    <m/>
    <m/>
    <m/>
    <m/>
    <m/>
    <m/>
    <m/>
    <m/>
    <m/>
    <m/>
    <m/>
    <m/>
    <m/>
    <m/>
    <m/>
    <m/>
    <m/>
    <m/>
    <m/>
    <m/>
    <m/>
    <m/>
    <m/>
    <m/>
    <m/>
    <m/>
    <m/>
    <m/>
    <m/>
    <m/>
    <m/>
    <m/>
    <m/>
    <m/>
    <s v="Minor"/>
  </r>
  <r>
    <s v="COR038500"/>
    <x v="1"/>
    <s v="2016"/>
    <x v="928"/>
    <d v="2007-07-01T00:00:00"/>
    <x v="701"/>
    <d v="2012-06-30T00:00:00"/>
    <m/>
    <s v="07-09A"/>
    <s v="Antero Resources Piceance Corp"/>
    <s v="Gerard G"/>
    <s v="Alberts"/>
    <s v="Env Mgr"/>
    <s v="1625 17 St Ste 300"/>
    <s v="Denver"/>
    <s v="CO"/>
    <s v="80202"/>
    <s v="303-357-7310"/>
    <s v="jalberts@anertoresources.com"/>
    <s v="Antero Resources Piceance Corp"/>
    <s v="Jon"/>
    <s v="Black"/>
    <s v="Ops Mgr"/>
    <s v="1625 17 St Ste 300"/>
    <s v="Denver"/>
    <s v="CO"/>
    <s v="80202"/>
    <s v="970-231-1997"/>
    <s v="jblack@anteroresources.com"/>
    <s v="Antero Resources Piceance Corp"/>
    <s v="Gerard G"/>
    <s v="Alberts"/>
    <s v="Env Mgr"/>
    <s v="1625 17 St Ste 300"/>
    <s v="Denver"/>
    <s v="CO"/>
    <s v="80202"/>
    <s v="303-357-7310"/>
    <s v="jalberts@anertoresources.com"/>
    <m/>
    <m/>
    <m/>
    <m/>
    <m/>
    <m/>
    <m/>
    <m/>
    <m/>
    <m/>
    <m/>
    <s v="Antero Resources Piceance Basin Project"/>
    <s v="I 70 Exit 94 and Frontage Rd"/>
    <m/>
    <s v="Rifle"/>
    <s v="CO"/>
    <s v="81650"/>
    <s v="Garfield"/>
    <s v="39.5408"/>
    <s v="-107.700277"/>
    <m/>
    <m/>
    <m/>
    <m/>
    <m/>
    <s v="Colorado River"/>
    <m/>
    <m/>
    <s v="Gas/Oil Field Exploration and/or Development"/>
    <s v="69.68"/>
    <s v="69.68"/>
    <d v="2005-07-01T00:00:00"/>
    <d v="2009-09-30T00:00:00"/>
    <s v="1629"/>
    <m/>
    <m/>
    <m/>
    <m/>
    <m/>
    <m/>
    <m/>
    <m/>
    <m/>
    <m/>
    <m/>
    <m/>
    <m/>
    <m/>
    <m/>
    <m/>
    <m/>
    <m/>
    <m/>
    <m/>
    <m/>
    <m/>
    <m/>
    <m/>
    <m/>
    <m/>
    <m/>
    <m/>
    <m/>
    <m/>
    <x v="27"/>
    <m/>
    <x v="2"/>
    <m/>
    <m/>
    <m/>
    <m/>
    <s v="Y"/>
    <m/>
    <m/>
    <m/>
    <m/>
    <m/>
    <s v="ST6"/>
    <m/>
    <s v="Y"/>
    <m/>
    <m/>
    <m/>
    <m/>
    <m/>
    <m/>
    <m/>
    <m/>
    <m/>
    <m/>
    <m/>
    <m/>
    <m/>
    <m/>
    <m/>
    <m/>
    <m/>
    <m/>
    <m/>
    <m/>
    <m/>
    <m/>
    <m/>
    <m/>
    <m/>
    <m/>
    <m/>
    <m/>
    <m/>
    <m/>
    <m/>
    <m/>
    <m/>
    <m/>
    <m/>
    <m/>
    <m/>
    <m/>
    <m/>
    <m/>
    <m/>
    <m/>
    <m/>
    <m/>
    <m/>
    <m/>
    <m/>
    <m/>
    <m/>
    <m/>
    <m/>
    <m/>
    <m/>
    <m/>
    <s v="Minor"/>
  </r>
  <r>
    <s v="COR038506"/>
    <x v="2"/>
    <s v="2016"/>
    <x v="739"/>
    <d v="2007-07-01T00:00:00"/>
    <x v="701"/>
    <d v="2012-06-30T00:00:00"/>
    <d v="2014-03-28T00:00:00"/>
    <s v="07-09A"/>
    <s v="Standard Pacific Homes of Colorado"/>
    <s v="Craig"/>
    <s v="Campbell"/>
    <s v="Div Pres"/>
    <s v="7800 E Dorado Pl Ste 220"/>
    <s v="Greenwood Village"/>
    <s v="CO"/>
    <s v="80111"/>
    <s v="303-846-8544"/>
    <s v="ccampbell@stanpac.com"/>
    <s v="Standard Pacific of Colorado Inc"/>
    <s v="Tony"/>
    <s v="Ganong"/>
    <s v="Const VP"/>
    <s v="7800 E Dorado Pl Ste 220"/>
    <s v="Greenwood Village"/>
    <s v="CO"/>
    <s v="80111"/>
    <s v="303-846-8512"/>
    <s v="tganong@stanpac.com"/>
    <s v="Standard Pacific of Colorado Inc"/>
    <s v="Tony"/>
    <s v="Ganong"/>
    <s v="Const VP"/>
    <s v="7800 E Dorado Pl Ste 220"/>
    <s v="Greenwood Village"/>
    <s v="CO"/>
    <s v="80111"/>
    <s v="303-846-8512"/>
    <s v="tganong@stanpac.com"/>
    <m/>
    <m/>
    <m/>
    <m/>
    <m/>
    <m/>
    <m/>
    <m/>
    <m/>
    <m/>
    <s v="Centex Homse"/>
    <s v="Trails of Tuscany Park Place Fil 1"/>
    <s v="Westminster Blvd and 95 Ave"/>
    <m/>
    <s v="Westminster"/>
    <s v="CO"/>
    <s v="80031"/>
    <s v="Jefferson"/>
    <s v="39.8706"/>
    <s v="-105.061388"/>
    <m/>
    <m/>
    <m/>
    <m/>
    <s v="Big Dry Creek"/>
    <s v="South Platte River"/>
    <m/>
    <m/>
    <s v="Single family residential development"/>
    <s v="24"/>
    <s v="24"/>
    <d v="2005-07-01T00:00:00"/>
    <d v="2010-07-01T00:00:00"/>
    <s v="1521"/>
    <m/>
    <m/>
    <m/>
    <m/>
    <m/>
    <m/>
    <m/>
    <m/>
    <m/>
    <m/>
    <m/>
    <m/>
    <m/>
    <m/>
    <m/>
    <m/>
    <m/>
    <m/>
    <m/>
    <m/>
    <m/>
    <m/>
    <m/>
    <m/>
    <m/>
    <m/>
    <m/>
    <m/>
    <m/>
    <m/>
    <x v="27"/>
    <m/>
    <x v="2"/>
    <m/>
    <m/>
    <m/>
    <m/>
    <s v="Y"/>
    <m/>
    <m/>
    <m/>
    <m/>
    <m/>
    <s v="ST6"/>
    <m/>
    <s v="Y"/>
    <m/>
    <m/>
    <m/>
    <m/>
    <m/>
    <m/>
    <m/>
    <m/>
    <m/>
    <m/>
    <m/>
    <m/>
    <m/>
    <m/>
    <m/>
    <m/>
    <m/>
    <m/>
    <m/>
    <m/>
    <m/>
    <m/>
    <m/>
    <m/>
    <m/>
    <m/>
    <m/>
    <m/>
    <m/>
    <m/>
    <m/>
    <m/>
    <m/>
    <m/>
    <m/>
    <m/>
    <m/>
    <m/>
    <m/>
    <m/>
    <m/>
    <m/>
    <m/>
    <m/>
    <m/>
    <m/>
    <m/>
    <m/>
    <m/>
    <m/>
    <m/>
    <m/>
    <m/>
    <m/>
    <s v="Minor"/>
  </r>
  <r>
    <s v="COR038508"/>
    <x v="1"/>
    <s v="2016"/>
    <x v="928"/>
    <d v="2007-07-01T00:00:00"/>
    <x v="701"/>
    <d v="2012-06-30T00:00:00"/>
    <m/>
    <s v="07-09A"/>
    <s v="Chevron USA Inc"/>
    <s v="Murray"/>
    <s v="Hartford"/>
    <s v="Ops Supr"/>
    <s v="1515 9 St"/>
    <s v="Rock Springs"/>
    <s v="WY"/>
    <s v="82901"/>
    <s v="307-352-5102"/>
    <s v="mubh@chevron.com"/>
    <s v="Chevron USA Inc"/>
    <s v="Myles"/>
    <s v="Austin"/>
    <s v="Const Rep"/>
    <m/>
    <m/>
    <m/>
    <m/>
    <s v="307-352-5118"/>
    <m/>
    <s v="Chevron USA Inc"/>
    <s v="Susan"/>
    <s v="Davis"/>
    <s v="HandE Spec"/>
    <s v="1515 9 St"/>
    <s v="Rock Springs"/>
    <s v="WY"/>
    <s v="82901"/>
    <s v="307-352-5105"/>
    <s v="dszm@chevron.com"/>
    <m/>
    <m/>
    <m/>
    <m/>
    <m/>
    <m/>
    <m/>
    <m/>
    <m/>
    <m/>
    <m/>
    <s v="Hiawatha Field"/>
    <s v="See Map In File"/>
    <m/>
    <s v="Uninc"/>
    <s v="CO"/>
    <s v="82321"/>
    <s v="Moffat"/>
    <s v="40.98"/>
    <s v="-108.63"/>
    <m/>
    <m/>
    <m/>
    <m/>
    <s v="Vanyon Creek"/>
    <s v="Vermillion Creek"/>
    <m/>
    <m/>
    <s v="Gas/Oil Field Exploration and/or Development"/>
    <s v="5"/>
    <s v="5"/>
    <d v="2005-07-01T00:00:00"/>
    <d v="2007-12-31T00:00:00"/>
    <s v="1629"/>
    <m/>
    <m/>
    <m/>
    <m/>
    <m/>
    <m/>
    <m/>
    <m/>
    <m/>
    <m/>
    <m/>
    <m/>
    <m/>
    <m/>
    <m/>
    <m/>
    <m/>
    <m/>
    <m/>
    <m/>
    <m/>
    <m/>
    <m/>
    <m/>
    <m/>
    <m/>
    <m/>
    <m/>
    <m/>
    <m/>
    <x v="27"/>
    <m/>
    <x v="2"/>
    <m/>
    <m/>
    <m/>
    <m/>
    <s v="Y"/>
    <m/>
    <m/>
    <m/>
    <m/>
    <m/>
    <s v="ST6"/>
    <m/>
    <s v="Y"/>
    <m/>
    <m/>
    <m/>
    <m/>
    <m/>
    <m/>
    <m/>
    <m/>
    <m/>
    <m/>
    <m/>
    <m/>
    <m/>
    <m/>
    <m/>
    <m/>
    <m/>
    <m/>
    <m/>
    <m/>
    <m/>
    <m/>
    <m/>
    <m/>
    <m/>
    <m/>
    <m/>
    <m/>
    <m/>
    <m/>
    <m/>
    <m/>
    <m/>
    <m/>
    <m/>
    <m/>
    <m/>
    <m/>
    <m/>
    <m/>
    <m/>
    <m/>
    <m/>
    <m/>
    <m/>
    <m/>
    <m/>
    <m/>
    <m/>
    <m/>
    <m/>
    <m/>
    <m/>
    <m/>
    <s v="Minor"/>
  </r>
  <r>
    <s v="COR038512"/>
    <x v="1"/>
    <s v="2016"/>
    <x v="928"/>
    <d v="2007-07-01T00:00:00"/>
    <x v="701"/>
    <d v="2012-06-30T00:00:00"/>
    <m/>
    <s v="07-09A"/>
    <s v="Shaffer Custom Excavating Inc"/>
    <s v="Mark E"/>
    <s v="Shaffer"/>
    <s v="Pres"/>
    <s v="3700 W Eisenhower Blvd"/>
    <s v="Loveland"/>
    <s v="CO"/>
    <s v="80537"/>
    <s v="970-667-8196"/>
    <m/>
    <s v="Shaffer Custom Excavating Inc"/>
    <s v="Mark E"/>
    <s v="Shaffer"/>
    <s v="Pres"/>
    <s v="3700 W Eisenhower Blvd"/>
    <s v="Loveland"/>
    <s v="CO"/>
    <s v="80537"/>
    <s v="970-667-8196"/>
    <m/>
    <s v="Shaffer Custom Excavating Inc"/>
    <s v="Mark E"/>
    <s v="Shaffer"/>
    <s v="Pres"/>
    <s v="3700 W Eisenhower Blvd"/>
    <s v="Loveland"/>
    <s v="CO"/>
    <s v="80537"/>
    <s v="970-667-8196"/>
    <m/>
    <m/>
    <m/>
    <m/>
    <m/>
    <m/>
    <m/>
    <m/>
    <m/>
    <m/>
    <m/>
    <m/>
    <s v="Greyrock Vista Canyon"/>
    <s v="Fire Route #10 and Rist Canyon Rd"/>
    <m/>
    <s v="Bellvue"/>
    <s v="CO"/>
    <s v="80512"/>
    <s v="Larimer"/>
    <s v="40.6656"/>
    <s v="-105.310277"/>
    <m/>
    <m/>
    <m/>
    <m/>
    <s v="Hill Gulch"/>
    <s v="Cache la Poudre River"/>
    <m/>
    <m/>
    <s v="Residential Development"/>
    <s v="437.2"/>
    <s v="25.30"/>
    <d v="2005-07-11T00:00:00"/>
    <d v="2008-10-31T00:00:00"/>
    <s v="1522"/>
    <m/>
    <m/>
    <m/>
    <m/>
    <m/>
    <m/>
    <m/>
    <m/>
    <m/>
    <m/>
    <m/>
    <m/>
    <m/>
    <m/>
    <m/>
    <m/>
    <m/>
    <m/>
    <m/>
    <m/>
    <m/>
    <m/>
    <m/>
    <m/>
    <m/>
    <m/>
    <m/>
    <m/>
    <m/>
    <m/>
    <x v="27"/>
    <m/>
    <x v="2"/>
    <m/>
    <m/>
    <m/>
    <m/>
    <s v="Y"/>
    <m/>
    <m/>
    <m/>
    <m/>
    <m/>
    <s v="ST6"/>
    <m/>
    <s v="Y"/>
    <m/>
    <m/>
    <m/>
    <m/>
    <m/>
    <m/>
    <m/>
    <m/>
    <m/>
    <m/>
    <m/>
    <m/>
    <m/>
    <m/>
    <m/>
    <m/>
    <m/>
    <m/>
    <m/>
    <m/>
    <m/>
    <m/>
    <m/>
    <m/>
    <m/>
    <m/>
    <m/>
    <m/>
    <m/>
    <m/>
    <m/>
    <m/>
    <m/>
    <m/>
    <m/>
    <m/>
    <m/>
    <m/>
    <m/>
    <m/>
    <m/>
    <m/>
    <m/>
    <m/>
    <m/>
    <m/>
    <m/>
    <m/>
    <m/>
    <m/>
    <m/>
    <m/>
    <m/>
    <m/>
    <s v="Minor"/>
  </r>
  <r>
    <s v="COR038527"/>
    <x v="2"/>
    <s v="2016"/>
    <x v="75"/>
    <d v="2007-07-01T00:00:00"/>
    <x v="701"/>
    <d v="2012-06-30T00:00:00"/>
    <d v="2014-09-23T00:00:00"/>
    <s v="07-09B"/>
    <s v="Promontory LLC"/>
    <s v="Robert F"/>
    <s v="Koehler"/>
    <s v="Pres"/>
    <s v="1212 Teakwood Dr"/>
    <s v="Fort Collins"/>
    <s v="CO"/>
    <s v="80525"/>
    <s v="970-223-5483"/>
    <m/>
    <s v="Promontory LLC"/>
    <s v="Seth"/>
    <s v="Hanson"/>
    <s v="Owner"/>
    <s v="1212 Teakwood Dr"/>
    <s v="Fort Collins"/>
    <s v="CO"/>
    <s v="80525"/>
    <s v="970-223-5483"/>
    <m/>
    <s v="Promontory LLC"/>
    <s v="Seth"/>
    <s v="Hanson"/>
    <s v="Owner"/>
    <s v="1212 Teakwood Dr"/>
    <s v="Fort Collins"/>
    <s v="CO"/>
    <s v="80525"/>
    <s v="970-223-5483"/>
    <m/>
    <m/>
    <m/>
    <m/>
    <m/>
    <m/>
    <m/>
    <m/>
    <m/>
    <m/>
    <m/>
    <m/>
    <s v="Promontory"/>
    <s v="1207 101 Ave Ct"/>
    <m/>
    <s v="Greeley"/>
    <s v="CO"/>
    <s v="80634"/>
    <s v="Weld"/>
    <s v="40.4228"/>
    <s v="-104.708888"/>
    <m/>
    <m/>
    <m/>
    <m/>
    <s v="Fish Creek"/>
    <s v="South Platte River"/>
    <m/>
    <m/>
    <s v="Residential Development"/>
    <s v="8.59"/>
    <s v="1.6"/>
    <d v="2005-08-01T00:00:00"/>
    <d v="2009-08-01T00:00:00"/>
    <s v="1522"/>
    <m/>
    <m/>
    <m/>
    <m/>
    <m/>
    <m/>
    <m/>
    <m/>
    <m/>
    <m/>
    <m/>
    <m/>
    <m/>
    <m/>
    <m/>
    <m/>
    <m/>
    <m/>
    <m/>
    <m/>
    <m/>
    <m/>
    <m/>
    <m/>
    <m/>
    <m/>
    <m/>
    <m/>
    <m/>
    <m/>
    <x v="27"/>
    <m/>
    <x v="2"/>
    <m/>
    <m/>
    <m/>
    <m/>
    <s v="Y"/>
    <m/>
    <m/>
    <m/>
    <m/>
    <m/>
    <s v="ST6"/>
    <m/>
    <s v="Y"/>
    <m/>
    <m/>
    <m/>
    <m/>
    <m/>
    <m/>
    <m/>
    <m/>
    <m/>
    <m/>
    <m/>
    <m/>
    <m/>
    <m/>
    <m/>
    <m/>
    <m/>
    <m/>
    <m/>
    <m/>
    <m/>
    <m/>
    <m/>
    <m/>
    <m/>
    <m/>
    <m/>
    <m/>
    <m/>
    <m/>
    <m/>
    <m/>
    <m/>
    <m/>
    <m/>
    <m/>
    <m/>
    <m/>
    <m/>
    <m/>
    <m/>
    <m/>
    <m/>
    <m/>
    <m/>
    <m/>
    <m/>
    <m/>
    <m/>
    <m/>
    <m/>
    <m/>
    <m/>
    <m/>
    <s v="Minor"/>
  </r>
  <r>
    <s v="COR038532"/>
    <x v="1"/>
    <s v="2016"/>
    <x v="929"/>
    <d v="2007-07-01T00:00:00"/>
    <x v="701"/>
    <d v="2012-06-30T00:00:00"/>
    <m/>
    <s v="07-09A"/>
    <s v="CCI Paradox Midstream LLC"/>
    <s v="Leann"/>
    <s v="Plagens"/>
    <s v="Reg and Compliance Mgr"/>
    <s v="811 Main St Ste 3500"/>
    <s v="Houston"/>
    <s v="TX"/>
    <s v="77002"/>
    <s v="281-378-1257"/>
    <s v="leann.plagens@cci.com"/>
    <s v="CCI Paradox Midstream LLC"/>
    <s v="Theresa"/>
    <s v="Garcia"/>
    <s v="EHS Tech"/>
    <m/>
    <m/>
    <m/>
    <m/>
    <s v="970-864-4521"/>
    <s v="theresa.garcia@cci.com"/>
    <s v="CCI Paradox Midstream LLC"/>
    <s v="Leann"/>
    <s v="Plagens"/>
    <s v="Reg and Compliance Mgr"/>
    <s v="811 Main St Ste 3500"/>
    <s v="Houston"/>
    <s v="TX"/>
    <s v="77002"/>
    <s v="281-378-1257"/>
    <s v="leann.plagens@cci.com"/>
    <m/>
    <m/>
    <m/>
    <m/>
    <m/>
    <m/>
    <m/>
    <m/>
    <m/>
    <m/>
    <s v="Patara Oil &amp; Gas"/>
    <s v="Paradox Basin Unit"/>
    <s v="See Map in File"/>
    <m/>
    <s v="Redvale"/>
    <s v="CO"/>
    <s v="81431"/>
    <s v="San Miguel"/>
    <s v="37.991"/>
    <s v="-108.971"/>
    <m/>
    <m/>
    <m/>
    <m/>
    <s v="Dry Creek"/>
    <s v="Dolores River"/>
    <m/>
    <m/>
    <s v="Gas/Oil Field Exploration and/or Development"/>
    <s v="92,160"/>
    <s v="5 per well"/>
    <d v="2005-06-28T00:00:00"/>
    <d v="2012-06-30T00:00:00"/>
    <s v="1629"/>
    <m/>
    <m/>
    <m/>
    <m/>
    <m/>
    <m/>
    <m/>
    <m/>
    <m/>
    <m/>
    <m/>
    <m/>
    <m/>
    <m/>
    <m/>
    <m/>
    <m/>
    <m/>
    <m/>
    <m/>
    <m/>
    <m/>
    <m/>
    <m/>
    <m/>
    <m/>
    <m/>
    <m/>
    <m/>
    <m/>
    <x v="27"/>
    <m/>
    <x v="2"/>
    <m/>
    <m/>
    <m/>
    <m/>
    <s v="Y"/>
    <m/>
    <m/>
    <m/>
    <m/>
    <m/>
    <s v="ST6"/>
    <m/>
    <s v="Y"/>
    <m/>
    <m/>
    <m/>
    <m/>
    <m/>
    <m/>
    <m/>
    <m/>
    <m/>
    <m/>
    <m/>
    <m/>
    <m/>
    <m/>
    <m/>
    <m/>
    <m/>
    <m/>
    <m/>
    <m/>
    <m/>
    <m/>
    <m/>
    <m/>
    <m/>
    <m/>
    <m/>
    <m/>
    <m/>
    <m/>
    <m/>
    <m/>
    <m/>
    <m/>
    <m/>
    <m/>
    <m/>
    <m/>
    <m/>
    <m/>
    <m/>
    <m/>
    <m/>
    <m/>
    <m/>
    <m/>
    <m/>
    <m/>
    <m/>
    <m/>
    <m/>
    <m/>
    <m/>
    <m/>
    <s v="Minor"/>
  </r>
  <r>
    <s v="COR038541"/>
    <x v="1"/>
    <s v="2016"/>
    <x v="929"/>
    <d v="2007-07-01T00:00:00"/>
    <x v="701"/>
    <d v="2012-06-30T00:00:00"/>
    <m/>
    <s v="07-09A"/>
    <s v="WPX Energy Rocky Mountain LLC"/>
    <s v="Michael"/>
    <s v="Gardner"/>
    <s v="Env Mgr"/>
    <s v="1058 CR 215"/>
    <s v="Parachute"/>
    <s v="CO"/>
    <s v="81635"/>
    <s v="970-263-2760"/>
    <s v="michael.gardner@wpxenergy.com"/>
    <s v="WPX Energy Rocky Mountain LLC"/>
    <s v="Brandon"/>
    <s v="Danforth"/>
    <s v="Env Specialist"/>
    <s v="PO Box 370"/>
    <s v="Parachute"/>
    <s v="CO"/>
    <s v="81635"/>
    <s v="970-263-2792"/>
    <s v="brandon.danforth@wpxenergy.com"/>
    <s v="WPX Energy Rocky Mountain LLC"/>
    <s v="Brandon"/>
    <s v="Danforth"/>
    <s v="Env Specialist"/>
    <s v="PO Box 370"/>
    <s v="Parachute"/>
    <s v="CO"/>
    <s v="81635"/>
    <s v="970-263-2792"/>
    <s v="brandon.danforth@wpxenergy.com"/>
    <m/>
    <m/>
    <m/>
    <m/>
    <m/>
    <m/>
    <m/>
    <m/>
    <m/>
    <m/>
    <m/>
    <s v="Parachute Field"/>
    <s v="See Map In File"/>
    <m/>
    <s v="Uninc"/>
    <s v="CO"/>
    <s v="81650"/>
    <s v="Garfield"/>
    <s v="39.484"/>
    <s v="-107.991"/>
    <m/>
    <m/>
    <m/>
    <m/>
    <m/>
    <s v="Colorado River"/>
    <m/>
    <m/>
    <s v="Gas/Oil Field Exploration and/or Development"/>
    <s v="30,000"/>
    <s v="800"/>
    <d v="2005-07-01T00:00:00"/>
    <d v="2010-06-30T00:00:00"/>
    <s v="1629"/>
    <m/>
    <m/>
    <m/>
    <m/>
    <m/>
    <m/>
    <m/>
    <m/>
    <m/>
    <m/>
    <m/>
    <m/>
    <m/>
    <m/>
    <m/>
    <m/>
    <m/>
    <m/>
    <m/>
    <m/>
    <m/>
    <m/>
    <m/>
    <m/>
    <m/>
    <m/>
    <m/>
    <m/>
    <m/>
    <m/>
    <x v="27"/>
    <m/>
    <x v="2"/>
    <m/>
    <m/>
    <m/>
    <m/>
    <s v="Y"/>
    <m/>
    <m/>
    <m/>
    <m/>
    <m/>
    <s v="ST6"/>
    <m/>
    <s v="Y"/>
    <m/>
    <m/>
    <m/>
    <m/>
    <m/>
    <m/>
    <m/>
    <m/>
    <m/>
    <m/>
    <m/>
    <m/>
    <m/>
    <m/>
    <m/>
    <m/>
    <m/>
    <m/>
    <m/>
    <m/>
    <m/>
    <m/>
    <m/>
    <m/>
    <m/>
    <m/>
    <m/>
    <m/>
    <m/>
    <m/>
    <m/>
    <m/>
    <m/>
    <m/>
    <m/>
    <m/>
    <m/>
    <m/>
    <m/>
    <m/>
    <m/>
    <m/>
    <m/>
    <m/>
    <m/>
    <m/>
    <m/>
    <m/>
    <m/>
    <m/>
    <m/>
    <m/>
    <m/>
    <m/>
    <s v="Minor"/>
  </r>
  <r>
    <s v="COR038543"/>
    <x v="1"/>
    <s v="2016"/>
    <x v="929"/>
    <d v="2007-07-01T00:00:00"/>
    <x v="701"/>
    <d v="2012-06-30T00:00:00"/>
    <m/>
    <s v="07-09A"/>
    <s v="WPX Energy Rocky Mountain LLC"/>
    <s v="Michael"/>
    <s v="Gardner"/>
    <s v="Env Mgr"/>
    <s v="1058 CR 215"/>
    <s v="Parachute"/>
    <s v="CO"/>
    <s v="81635"/>
    <s v="970-263-2760"/>
    <s v="michael.gardner@wpxenergy.com"/>
    <s v="WPX Energy Rocky Mountain LLC"/>
    <s v="Brandon"/>
    <s v="Danforth"/>
    <s v="Env Specialist"/>
    <s v="PO Box 370"/>
    <s v="Parachute"/>
    <s v="CO"/>
    <s v="81635"/>
    <s v="970-263-2792"/>
    <s v="brandon.danforth@wpxenergy.com"/>
    <s v="WPX Energy Rocky Mountain LLC"/>
    <s v="Brandon"/>
    <s v="Danforth"/>
    <s v="Env Specialist"/>
    <s v="PO Box 370"/>
    <s v="Parachute"/>
    <s v="CO"/>
    <s v="81635"/>
    <s v="970-263-2792"/>
    <s v="brandon.danforth@wpxenergy.com"/>
    <m/>
    <m/>
    <m/>
    <m/>
    <m/>
    <m/>
    <m/>
    <m/>
    <m/>
    <m/>
    <m/>
    <s v="Rulison Field"/>
    <s v="See Map In File"/>
    <m/>
    <s v="Uninc"/>
    <s v="CO"/>
    <s v="81650"/>
    <s v="Garfield"/>
    <s v="39.517"/>
    <s v="-107.912"/>
    <m/>
    <m/>
    <m/>
    <m/>
    <m/>
    <s v="Colorado River"/>
    <m/>
    <m/>
    <s v="Gas/Oil Field Exploration and/or Development"/>
    <s v="55,000"/>
    <s v="800"/>
    <d v="2005-07-01T00:00:00"/>
    <d v="2010-06-30T00:00:00"/>
    <s v="1629"/>
    <m/>
    <m/>
    <m/>
    <m/>
    <m/>
    <m/>
    <m/>
    <m/>
    <m/>
    <m/>
    <m/>
    <m/>
    <m/>
    <m/>
    <m/>
    <m/>
    <m/>
    <m/>
    <m/>
    <m/>
    <m/>
    <m/>
    <m/>
    <m/>
    <m/>
    <m/>
    <m/>
    <m/>
    <m/>
    <m/>
    <x v="27"/>
    <m/>
    <x v="2"/>
    <m/>
    <m/>
    <m/>
    <m/>
    <s v="Y"/>
    <m/>
    <m/>
    <m/>
    <m/>
    <m/>
    <s v="ST6"/>
    <m/>
    <s v="Y"/>
    <m/>
    <m/>
    <m/>
    <m/>
    <m/>
    <m/>
    <m/>
    <m/>
    <m/>
    <m/>
    <m/>
    <m/>
    <m/>
    <m/>
    <m/>
    <m/>
    <m/>
    <m/>
    <m/>
    <m/>
    <m/>
    <m/>
    <m/>
    <m/>
    <m/>
    <m/>
    <m/>
    <m/>
    <m/>
    <m/>
    <m/>
    <m/>
    <m/>
    <m/>
    <m/>
    <m/>
    <m/>
    <m/>
    <m/>
    <m/>
    <m/>
    <m/>
    <m/>
    <m/>
    <m/>
    <m/>
    <m/>
    <m/>
    <m/>
    <m/>
    <m/>
    <m/>
    <m/>
    <m/>
    <s v="Minor"/>
  </r>
  <r>
    <s v="COR038544"/>
    <x v="1"/>
    <s v="2016"/>
    <x v="929"/>
    <d v="2007-07-01T00:00:00"/>
    <x v="701"/>
    <d v="2012-06-30T00:00:00"/>
    <m/>
    <s v="07-09A"/>
    <s v="WPX Energy Rocky Mountain LLC"/>
    <s v="Michael"/>
    <s v="Gardner"/>
    <s v="Env Mgr"/>
    <s v="1058 CR 215"/>
    <s v="Parachute"/>
    <s v="CO"/>
    <s v="81635"/>
    <s v="970-263-2760"/>
    <s v="michael.gardner@wpxenergy.com"/>
    <s v="WPX Energy Rocky Mountain LLC"/>
    <s v="Brandon"/>
    <s v="Danforth"/>
    <s v="Env Specialist"/>
    <s v="PO Box 370"/>
    <s v="Parachute"/>
    <s v="CO"/>
    <s v="81635"/>
    <s v="970-263-2792"/>
    <s v="brandon.danforth@wpxenergy.com"/>
    <s v="WPX Energy Rocky Mountain LLC"/>
    <s v="Brandon"/>
    <s v="Danforth"/>
    <s v="Env Specialist"/>
    <s v="PO Box 370"/>
    <s v="Parachute"/>
    <s v="CO"/>
    <s v="81635"/>
    <s v="970-263-2792"/>
    <s v="brandon.danforth@wpxenergy.com"/>
    <m/>
    <m/>
    <m/>
    <m/>
    <m/>
    <m/>
    <m/>
    <m/>
    <m/>
    <m/>
    <m/>
    <s v="Grand Valley Field"/>
    <s v="See Map In File"/>
    <m/>
    <s v="Uninc"/>
    <s v="CO"/>
    <s v="81650"/>
    <s v="Garfield"/>
    <s v="39.494"/>
    <s v="-108.11"/>
    <m/>
    <m/>
    <m/>
    <m/>
    <m/>
    <s v="Colorado River"/>
    <m/>
    <m/>
    <s v="Gas/Oil Field Exploration and/or Development"/>
    <s v="42,000"/>
    <s v="800"/>
    <d v="2005-07-01T00:00:00"/>
    <d v="2010-06-30T00:00:00"/>
    <s v="1629"/>
    <m/>
    <m/>
    <m/>
    <m/>
    <m/>
    <m/>
    <m/>
    <m/>
    <m/>
    <m/>
    <m/>
    <m/>
    <m/>
    <m/>
    <m/>
    <m/>
    <m/>
    <m/>
    <m/>
    <m/>
    <m/>
    <m/>
    <m/>
    <m/>
    <m/>
    <m/>
    <m/>
    <m/>
    <m/>
    <m/>
    <x v="27"/>
    <m/>
    <x v="2"/>
    <m/>
    <m/>
    <m/>
    <m/>
    <s v="Y"/>
    <m/>
    <m/>
    <m/>
    <m/>
    <m/>
    <s v="ST6"/>
    <m/>
    <s v="Y"/>
    <m/>
    <m/>
    <m/>
    <m/>
    <m/>
    <m/>
    <m/>
    <m/>
    <m/>
    <m/>
    <m/>
    <m/>
    <m/>
    <m/>
    <m/>
    <m/>
    <m/>
    <m/>
    <m/>
    <m/>
    <m/>
    <m/>
    <m/>
    <m/>
    <m/>
    <m/>
    <m/>
    <m/>
    <m/>
    <m/>
    <m/>
    <m/>
    <m/>
    <m/>
    <m/>
    <m/>
    <m/>
    <m/>
    <m/>
    <m/>
    <m/>
    <m/>
    <m/>
    <m/>
    <m/>
    <m/>
    <m/>
    <m/>
    <m/>
    <m/>
    <m/>
    <m/>
    <m/>
    <m/>
    <s v="Minor"/>
  </r>
  <r>
    <s v="COR038547"/>
    <x v="1"/>
    <s v="2016"/>
    <x v="930"/>
    <d v="2007-07-01T00:00:00"/>
    <x v="701"/>
    <d v="2012-06-30T00:00:00"/>
    <m/>
    <s v="07-09A"/>
    <s v="Sedalia Land Co Waste Connections Inc"/>
    <s v="Hank"/>
    <s v="Estes"/>
    <s v="Mgr"/>
    <s v="5970 N US Hwy 85"/>
    <s v="Sedalia"/>
    <s v="CO"/>
    <s v="80135"/>
    <s v="720-733-8584"/>
    <s v="hanke@wcnx.org"/>
    <s v="Sedalia Land Co"/>
    <s v="Jeff"/>
    <s v="Burrier"/>
    <s v="Reg Engr Mgr"/>
    <s v="6855 S Havana St Ste 300"/>
    <s v="Centennial"/>
    <s v="CO"/>
    <s v="80112"/>
    <s v="303-708-8359"/>
    <s v="jeffbu@wasteconnections.com"/>
    <s v="Sedalia Land Co Waste Connections Inc"/>
    <s v="Hank"/>
    <s v="Estes"/>
    <s v="Mgr"/>
    <s v="5970 N US Hwy 85"/>
    <s v="Sedalia"/>
    <s v="CO"/>
    <s v="80135"/>
    <s v="720-733-8584"/>
    <s v="hanke@wcnx.org"/>
    <m/>
    <m/>
    <m/>
    <m/>
    <m/>
    <m/>
    <m/>
    <m/>
    <m/>
    <m/>
    <m/>
    <s v="Sedalia Recycling Center and Depository"/>
    <s v="5970 N US 85"/>
    <m/>
    <s v="Sedalia"/>
    <s v="CO"/>
    <s v="80135"/>
    <s v="Douglas"/>
    <s v="39.45"/>
    <s v="-104.97"/>
    <m/>
    <m/>
    <m/>
    <m/>
    <s v="Plum Creek"/>
    <s v="South Platte River"/>
    <m/>
    <m/>
    <s v="Commercial development"/>
    <s v="124"/>
    <s v="105"/>
    <d v="2005-07-11T00:00:00"/>
    <d v="2008-12-31T00:00:00"/>
    <s v="1542"/>
    <m/>
    <m/>
    <m/>
    <m/>
    <m/>
    <m/>
    <m/>
    <m/>
    <m/>
    <m/>
    <m/>
    <m/>
    <m/>
    <m/>
    <m/>
    <m/>
    <m/>
    <m/>
    <m/>
    <m/>
    <m/>
    <m/>
    <m/>
    <m/>
    <m/>
    <m/>
    <m/>
    <m/>
    <m/>
    <m/>
    <x v="27"/>
    <m/>
    <x v="2"/>
    <m/>
    <m/>
    <m/>
    <m/>
    <s v="Y"/>
    <m/>
    <m/>
    <m/>
    <m/>
    <m/>
    <s v="ST6"/>
    <m/>
    <s v="Y"/>
    <m/>
    <m/>
    <m/>
    <m/>
    <m/>
    <m/>
    <m/>
    <m/>
    <m/>
    <m/>
    <m/>
    <m/>
    <m/>
    <m/>
    <m/>
    <m/>
    <m/>
    <m/>
    <m/>
    <m/>
    <m/>
    <m/>
    <m/>
    <m/>
    <m/>
    <m/>
    <m/>
    <m/>
    <m/>
    <m/>
    <m/>
    <m/>
    <m/>
    <m/>
    <m/>
    <m/>
    <m/>
    <m/>
    <m/>
    <m/>
    <m/>
    <m/>
    <m/>
    <m/>
    <m/>
    <m/>
    <m/>
    <m/>
    <m/>
    <m/>
    <m/>
    <m/>
    <m/>
    <m/>
    <s v="Minor"/>
  </r>
  <r>
    <s v="COR038558"/>
    <x v="1"/>
    <s v="2016"/>
    <x v="931"/>
    <d v="2007-07-01T00:00:00"/>
    <x v="701"/>
    <d v="2012-06-30T00:00:00"/>
    <m/>
    <s v="07-09A"/>
    <s v="HC Development and Mgt Svcs Inc"/>
    <s v="David"/>
    <s v="Lang"/>
    <s v="Land Dev Mgr"/>
    <s v="4908 Tower Rd"/>
    <s v="Denver"/>
    <s v="CO"/>
    <s v="80249"/>
    <s v="303-944-1141"/>
    <s v="dlang@oakwoodhomesco.com"/>
    <s v="HC Development and Mgt Svcs Inc"/>
    <s v="Jack"/>
    <s v="David"/>
    <s v="Land Dev Mgr"/>
    <s v="4908 Tower Rd"/>
    <s v="Denver"/>
    <s v="CO"/>
    <s v="80249"/>
    <s v="303-944-1141"/>
    <s v="dlang@oakwoodhomesco.com"/>
    <s v="HC Development and Mgt Svcs Inc"/>
    <s v="David"/>
    <s v="Lang"/>
    <s v="Land Dev Mgr"/>
    <s v="4908 Tower Rd"/>
    <s v="Denver"/>
    <s v="CO"/>
    <s v="80249"/>
    <s v="303-944-1141"/>
    <s v="dlang@oakwoodhomesco.com"/>
    <m/>
    <m/>
    <m/>
    <m/>
    <m/>
    <m/>
    <m/>
    <m/>
    <m/>
    <m/>
    <m/>
    <s v="Thompson River Ranch"/>
    <s v="I 25 and US 34"/>
    <m/>
    <s v="Johnstown"/>
    <s v="CO"/>
    <s v="80534"/>
    <s v="Lang"/>
    <s v="40.3306"/>
    <s v="-104.922222"/>
    <m/>
    <m/>
    <m/>
    <m/>
    <s v="storm sewer"/>
    <s v="Big Thompson River"/>
    <m/>
    <m/>
    <s v="Single family residential development"/>
    <s v="661"/>
    <s v="248"/>
    <d v="2005-07-01T00:00:00"/>
    <d v="2007-12-31T00:00:00"/>
    <s v="1521"/>
    <m/>
    <m/>
    <m/>
    <m/>
    <m/>
    <m/>
    <m/>
    <m/>
    <m/>
    <m/>
    <m/>
    <m/>
    <m/>
    <m/>
    <m/>
    <m/>
    <m/>
    <m/>
    <m/>
    <m/>
    <m/>
    <m/>
    <m/>
    <m/>
    <m/>
    <m/>
    <m/>
    <m/>
    <m/>
    <m/>
    <x v="27"/>
    <m/>
    <x v="2"/>
    <m/>
    <m/>
    <m/>
    <m/>
    <s v="Y"/>
    <m/>
    <m/>
    <m/>
    <m/>
    <m/>
    <s v="ST6"/>
    <m/>
    <s v="Y"/>
    <m/>
    <m/>
    <m/>
    <m/>
    <m/>
    <m/>
    <m/>
    <m/>
    <m/>
    <m/>
    <m/>
    <m/>
    <m/>
    <m/>
    <m/>
    <m/>
    <m/>
    <m/>
    <m/>
    <m/>
    <m/>
    <m/>
    <m/>
    <m/>
    <m/>
    <m/>
    <m/>
    <m/>
    <m/>
    <m/>
    <m/>
    <m/>
    <m/>
    <m/>
    <m/>
    <m/>
    <m/>
    <m/>
    <m/>
    <m/>
    <m/>
    <m/>
    <m/>
    <m/>
    <m/>
    <m/>
    <m/>
    <m/>
    <m/>
    <m/>
    <m/>
    <m/>
    <m/>
    <m/>
    <s v="Minor"/>
  </r>
  <r>
    <s v="COR038594"/>
    <x v="1"/>
    <s v="2016"/>
    <x v="932"/>
    <d v="2007-07-01T00:00:00"/>
    <x v="701"/>
    <d v="2012-06-30T00:00:00"/>
    <m/>
    <s v="07-09A"/>
    <s v="Panattoni Development Co Inc"/>
    <s v="Bill"/>
    <s v="Bullen"/>
    <s v="Asset Mgr"/>
    <s v="7887 E Belleview Ave Ste 475"/>
    <s v="Denver"/>
    <s v="CO"/>
    <s v="80111"/>
    <s v="303-790-4737"/>
    <s v="bbullen@panattoni.com"/>
    <s v="Panattoni Development Co Inc"/>
    <s v="Bill"/>
    <s v="Bullen"/>
    <s v="Asset Mgr"/>
    <s v="7887 E Belleview Ave Ste 475"/>
    <s v="Denver"/>
    <s v="CO"/>
    <s v="80111"/>
    <s v="303-790-4737"/>
    <s v="bbullen@panattoni.com"/>
    <s v="Panattoni Development Co Inc"/>
    <s v="Bill"/>
    <s v="Bullen"/>
    <s v="Asset Mgr"/>
    <s v="7887 E Belleview Ave Ste 475"/>
    <s v="Denver"/>
    <s v="CO"/>
    <s v="80111"/>
    <s v="303-790-4737"/>
    <s v="bbullen@panattoni.com"/>
    <m/>
    <m/>
    <m/>
    <m/>
    <m/>
    <m/>
    <m/>
    <m/>
    <m/>
    <m/>
    <m/>
    <s v="Mile High Business Center"/>
    <s v="1120 E 45 Ave"/>
    <m/>
    <s v="Denver"/>
    <s v="CO"/>
    <s v="80210"/>
    <s v="Denver"/>
    <s v="39.7786"/>
    <s v="-104.854444"/>
    <m/>
    <m/>
    <m/>
    <m/>
    <m/>
    <s v="South Platte River"/>
    <m/>
    <m/>
    <s v="Commercial development"/>
    <s v="36"/>
    <s v="36"/>
    <d v="2005-07-25T00:00:00"/>
    <d v="2007-12-31T00:00:00"/>
    <s v="1542"/>
    <m/>
    <m/>
    <m/>
    <m/>
    <m/>
    <m/>
    <m/>
    <m/>
    <m/>
    <m/>
    <m/>
    <m/>
    <m/>
    <m/>
    <m/>
    <m/>
    <m/>
    <m/>
    <m/>
    <m/>
    <m/>
    <m/>
    <m/>
    <m/>
    <m/>
    <m/>
    <m/>
    <m/>
    <m/>
    <m/>
    <x v="27"/>
    <m/>
    <x v="2"/>
    <m/>
    <m/>
    <m/>
    <m/>
    <s v="Y"/>
    <m/>
    <m/>
    <m/>
    <m/>
    <m/>
    <s v="ST6"/>
    <m/>
    <s v="Y"/>
    <m/>
    <m/>
    <m/>
    <m/>
    <m/>
    <m/>
    <m/>
    <m/>
    <m/>
    <m/>
    <m/>
    <m/>
    <m/>
    <m/>
    <m/>
    <m/>
    <m/>
    <m/>
    <m/>
    <m/>
    <m/>
    <m/>
    <m/>
    <m/>
    <m/>
    <m/>
    <m/>
    <m/>
    <m/>
    <m/>
    <m/>
    <m/>
    <m/>
    <m/>
    <m/>
    <m/>
    <m/>
    <m/>
    <m/>
    <m/>
    <m/>
    <m/>
    <m/>
    <m/>
    <m/>
    <m/>
    <m/>
    <m/>
    <m/>
    <m/>
    <m/>
    <m/>
    <m/>
    <m/>
    <s v="Minor"/>
  </r>
  <r>
    <s v="COR038595"/>
    <x v="2"/>
    <s v="2016"/>
    <x v="197"/>
    <d v="2007-07-01T00:00:00"/>
    <x v="701"/>
    <d v="2012-06-30T00:00:00"/>
    <d v="2014-01-31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opperleaf Fil 1"/>
    <s v="Chenango Dr and Picadilly St"/>
    <m/>
    <s v="Aurora"/>
    <s v="CO"/>
    <s v="80015"/>
    <s v="Arapahoe"/>
    <s v="39.625"/>
    <s v="-104.74"/>
    <m/>
    <m/>
    <m/>
    <s v="38"/>
    <s v="Toll Gate Creek"/>
    <s v="South Platte River"/>
    <s v="COSPUS16a"/>
    <s v="South Platte basin"/>
    <s v="Single family residential development"/>
    <s v="42.5"/>
    <s v="42.5"/>
    <d v="2005-07-23T00:00:00"/>
    <d v="2007-07-23T00:00:00"/>
    <s v="1521"/>
    <m/>
    <m/>
    <m/>
    <m/>
    <m/>
    <m/>
    <m/>
    <m/>
    <m/>
    <m/>
    <m/>
    <m/>
    <m/>
    <m/>
    <m/>
    <m/>
    <m/>
    <m/>
    <m/>
    <m/>
    <m/>
    <m/>
    <m/>
    <m/>
    <m/>
    <m/>
    <m/>
    <m/>
    <m/>
    <m/>
    <x v="27"/>
    <m/>
    <x v="2"/>
    <m/>
    <m/>
    <m/>
    <m/>
    <s v="Y"/>
    <m/>
    <m/>
    <m/>
    <m/>
    <m/>
    <s v="ST6"/>
    <m/>
    <s v="Y"/>
    <m/>
    <m/>
    <m/>
    <m/>
    <m/>
    <m/>
    <m/>
    <m/>
    <m/>
    <m/>
    <m/>
    <m/>
    <m/>
    <m/>
    <m/>
    <m/>
    <m/>
    <m/>
    <m/>
    <m/>
    <m/>
    <m/>
    <m/>
    <m/>
    <m/>
    <m/>
    <m/>
    <m/>
    <m/>
    <m/>
    <m/>
    <m/>
    <m/>
    <m/>
    <m/>
    <m/>
    <m/>
    <m/>
    <m/>
    <m/>
    <m/>
    <m/>
    <m/>
    <m/>
    <m/>
    <m/>
    <m/>
    <m/>
    <m/>
    <m/>
    <m/>
    <m/>
    <m/>
    <m/>
    <s v="Minor"/>
  </r>
  <r>
    <s v="COR038604"/>
    <x v="1"/>
    <s v="2016"/>
    <x v="933"/>
    <d v="2007-07-01T00:00:00"/>
    <x v="701"/>
    <d v="2012-06-30T00:00:00"/>
    <m/>
    <s v="07-09A"/>
    <s v="Green Valley Development Inc"/>
    <s v="Richard"/>
    <s v="Coulson"/>
    <s v="Pres"/>
    <s v="PO Box 2796"/>
    <s v="Loveland"/>
    <s v="CO"/>
    <s v="80539"/>
    <s v="970-667-1853"/>
    <m/>
    <s v="Green Valley Development Inc"/>
    <s v="Richard"/>
    <s v="Coulson"/>
    <s v="Pres"/>
    <s v="PO Box 2796"/>
    <s v="Loveland"/>
    <s v="CO"/>
    <s v="80539"/>
    <s v="970-667-2178"/>
    <m/>
    <s v="Green Valley Development Inc"/>
    <s v="Richard"/>
    <s v="Coulson"/>
    <s v="Pres"/>
    <s v="PO Box 2796"/>
    <s v="Loveland"/>
    <s v="CO"/>
    <s v="80539"/>
    <s v="970-667-1853"/>
    <m/>
    <m/>
    <m/>
    <m/>
    <m/>
    <m/>
    <m/>
    <m/>
    <m/>
    <m/>
    <m/>
    <m/>
    <s v="Green Valley Ranch Loveland"/>
    <s v="57 and Wilson"/>
    <m/>
    <s v="Loveland"/>
    <s v="CO"/>
    <s v="80538"/>
    <s v="Larimer"/>
    <s v="40.4453"/>
    <s v="-105.111"/>
    <m/>
    <m/>
    <m/>
    <m/>
    <s v="Dry Creek"/>
    <s v="Big Thompson River"/>
    <m/>
    <m/>
    <s v="Single family residential development"/>
    <s v="117"/>
    <s v="23"/>
    <d v="2005-08-01T00:00:00"/>
    <d v="2006-08-01T00:00:00"/>
    <s v="1521"/>
    <m/>
    <m/>
    <m/>
    <m/>
    <m/>
    <m/>
    <m/>
    <m/>
    <m/>
    <m/>
    <m/>
    <m/>
    <m/>
    <m/>
    <m/>
    <m/>
    <m/>
    <m/>
    <m/>
    <m/>
    <m/>
    <m/>
    <m/>
    <m/>
    <m/>
    <m/>
    <m/>
    <m/>
    <m/>
    <m/>
    <x v="27"/>
    <m/>
    <x v="2"/>
    <m/>
    <m/>
    <m/>
    <m/>
    <s v="Y"/>
    <m/>
    <m/>
    <m/>
    <m/>
    <m/>
    <s v="ST6"/>
    <m/>
    <s v="Y"/>
    <m/>
    <m/>
    <m/>
    <m/>
    <m/>
    <m/>
    <m/>
    <m/>
    <m/>
    <m/>
    <m/>
    <m/>
    <m/>
    <m/>
    <m/>
    <m/>
    <m/>
    <m/>
    <m/>
    <m/>
    <m/>
    <m/>
    <m/>
    <m/>
    <m/>
    <m/>
    <m/>
    <m/>
    <m/>
    <m/>
    <m/>
    <m/>
    <m/>
    <m/>
    <m/>
    <m/>
    <m/>
    <m/>
    <m/>
    <m/>
    <m/>
    <m/>
    <m/>
    <m/>
    <m/>
    <m/>
    <m/>
    <m/>
    <m/>
    <m/>
    <m/>
    <m/>
    <m/>
    <m/>
    <s v="Minor"/>
  </r>
  <r>
    <s v="COR038637"/>
    <x v="1"/>
    <s v="2016"/>
    <x v="934"/>
    <d v="2007-07-01T00:00:00"/>
    <x v="701"/>
    <d v="2012-06-30T00:00:00"/>
    <m/>
    <s v="07-09A"/>
    <s v="Noble Energy Inc"/>
    <s v="Daniel E"/>
    <s v="Kelly"/>
    <s v="VP"/>
    <s v="1625 Broadway Ste 2200"/>
    <s v="Denver"/>
    <s v="CO"/>
    <s v="80202"/>
    <s v="303-228-4000"/>
    <s v="dkelly@nobleenergyinc.com"/>
    <s v="Noble Energy Inc"/>
    <s v="Ryan"/>
    <s v="Bruner"/>
    <s v="Env and Reg Supv"/>
    <s v="1625 Broadway Ste 2000"/>
    <s v="Denver"/>
    <s v="CO"/>
    <s v="80202"/>
    <s v="303-228-4158"/>
    <s v="dbruner@nobleenergyinc.com"/>
    <s v="Noble Energy Inc"/>
    <s v="Ryan"/>
    <s v="Bruner"/>
    <s v="Env and Reg Supv"/>
    <s v="1625 Broadway Ste 2000"/>
    <s v="Denver"/>
    <s v="CO"/>
    <s v="80202"/>
    <s v="303-228-4158"/>
    <s v="dbruner@nobleenergyinc.com"/>
    <m/>
    <m/>
    <m/>
    <m/>
    <m/>
    <m/>
    <m/>
    <m/>
    <m/>
    <m/>
    <m/>
    <s v="D J Basin Drilling Program"/>
    <s v="804 Grand Ave"/>
    <m/>
    <s v="Platteville"/>
    <s v="CO"/>
    <s v="80651"/>
    <s v="Weld"/>
    <s v="40.22"/>
    <s v="-104.827777"/>
    <m/>
    <m/>
    <m/>
    <m/>
    <m/>
    <s v="South Platte River"/>
    <m/>
    <m/>
    <s v="Gas/Oil Field Exploration and/or Development pipeline"/>
    <s v="5"/>
    <s v="5"/>
    <d v="2005-06-30T00:00:00"/>
    <d v="2007-12-31T00:00:00"/>
    <s v="1629"/>
    <m/>
    <m/>
    <m/>
    <m/>
    <m/>
    <m/>
    <m/>
    <m/>
    <m/>
    <m/>
    <m/>
    <m/>
    <m/>
    <m/>
    <m/>
    <m/>
    <m/>
    <m/>
    <m/>
    <m/>
    <m/>
    <m/>
    <m/>
    <m/>
    <m/>
    <m/>
    <m/>
    <m/>
    <m/>
    <m/>
    <x v="27"/>
    <m/>
    <x v="2"/>
    <m/>
    <m/>
    <m/>
    <m/>
    <s v="Y"/>
    <m/>
    <m/>
    <m/>
    <m/>
    <m/>
    <s v="ST6"/>
    <m/>
    <s v="Y"/>
    <m/>
    <m/>
    <m/>
    <m/>
    <m/>
    <m/>
    <m/>
    <m/>
    <m/>
    <m/>
    <m/>
    <m/>
    <m/>
    <m/>
    <m/>
    <m/>
    <m/>
    <m/>
    <m/>
    <m/>
    <m/>
    <m/>
    <m/>
    <m/>
    <m/>
    <m/>
    <m/>
    <m/>
    <m/>
    <m/>
    <m/>
    <m/>
    <m/>
    <m/>
    <m/>
    <m/>
    <m/>
    <m/>
    <m/>
    <m/>
    <m/>
    <m/>
    <m/>
    <m/>
    <m/>
    <m/>
    <m/>
    <m/>
    <m/>
    <m/>
    <m/>
    <m/>
    <m/>
    <m/>
    <s v="Minor"/>
  </r>
  <r>
    <s v="COR038670"/>
    <x v="1"/>
    <s v="2016"/>
    <x v="935"/>
    <d v="2007-07-01T00:00:00"/>
    <x v="701"/>
    <d v="2012-06-30T00:00:00"/>
    <m/>
    <s v="07-09A"/>
    <s v="Silver Peaks Development LLC"/>
    <s v="Mark W"/>
    <s v="Child"/>
    <s v="Mgr"/>
    <s v="245 Fischer Ave Ste C1"/>
    <s v="Costa Mesa"/>
    <s v="CA"/>
    <s v="92626"/>
    <s v="714-438-0614"/>
    <s v="mwchild@amberhilldev.com"/>
    <s v="Silver Peaks Development LLC"/>
    <s v="Mark W"/>
    <s v="Child"/>
    <s v="Mgr"/>
    <s v="245 Fischer Ave Ste C1"/>
    <s v="Costa Mesa"/>
    <s v="CA"/>
    <s v="92626"/>
    <s v="714-438-0614"/>
    <s v="mwchild@amberhilldev.com"/>
    <s v="Silver Peaks Development LLC"/>
    <s v="Mark W"/>
    <s v="Child"/>
    <s v="Mgr"/>
    <s v="245 Fischer Ave Ste C1"/>
    <s v="Costa Mesa"/>
    <s v="CA"/>
    <s v="92626"/>
    <s v="714-438-0614"/>
    <s v="mwchild@amberhilldev.com"/>
    <m/>
    <m/>
    <m/>
    <m/>
    <m/>
    <m/>
    <m/>
    <m/>
    <m/>
    <m/>
    <m/>
    <s v="Silver Peaks at Dacono"/>
    <s v="I 25 Frontage Rd and CR 12"/>
    <m/>
    <s v="Dacono"/>
    <s v="CO"/>
    <s v="80514"/>
    <s v="Weld"/>
    <s v="40.0744"/>
    <s v="-104.977777"/>
    <m/>
    <m/>
    <m/>
    <m/>
    <s v="Godding Hollow"/>
    <s v="South Platte River"/>
    <m/>
    <m/>
    <s v="Residential Subdivision Development"/>
    <s v="156"/>
    <s v="156"/>
    <d v="2005-08-15T00:00:00"/>
    <d v="2008-08-15T00:00:00"/>
    <s v="1522"/>
    <m/>
    <m/>
    <m/>
    <m/>
    <m/>
    <m/>
    <m/>
    <m/>
    <m/>
    <m/>
    <m/>
    <m/>
    <m/>
    <m/>
    <m/>
    <m/>
    <m/>
    <m/>
    <m/>
    <m/>
    <m/>
    <m/>
    <m/>
    <m/>
    <m/>
    <m/>
    <m/>
    <m/>
    <m/>
    <m/>
    <x v="27"/>
    <m/>
    <x v="2"/>
    <m/>
    <m/>
    <m/>
    <m/>
    <s v="Y"/>
    <m/>
    <m/>
    <m/>
    <m/>
    <m/>
    <s v="ST6"/>
    <m/>
    <s v="Y"/>
    <m/>
    <m/>
    <m/>
    <m/>
    <m/>
    <m/>
    <m/>
    <m/>
    <m/>
    <m/>
    <m/>
    <m/>
    <m/>
    <m/>
    <m/>
    <m/>
    <m/>
    <m/>
    <m/>
    <m/>
    <m/>
    <m/>
    <m/>
    <m/>
    <m/>
    <m/>
    <m/>
    <m/>
    <m/>
    <m/>
    <m/>
    <m/>
    <m/>
    <m/>
    <m/>
    <m/>
    <m/>
    <m/>
    <m/>
    <m/>
    <m/>
    <m/>
    <m/>
    <m/>
    <m/>
    <m/>
    <m/>
    <m/>
    <m/>
    <m/>
    <m/>
    <m/>
    <m/>
    <m/>
    <s v="Minor"/>
  </r>
  <r>
    <s v="COR038692"/>
    <x v="1"/>
    <s v="2016"/>
    <x v="936"/>
    <d v="2007-07-01T00:00:00"/>
    <x v="701"/>
    <d v="2012-06-30T00:00:00"/>
    <m/>
    <s v="07-09A"/>
    <s v="Noland John"/>
    <s v="John C"/>
    <s v="Noland"/>
    <s v="Owner"/>
    <s v="PO Box 33147"/>
    <s v="Denver"/>
    <s v="CO"/>
    <s v="80233"/>
    <s v="303-659-9860"/>
    <m/>
    <s v="Noland John"/>
    <s v="John C"/>
    <s v="Noland"/>
    <s v="Owner"/>
    <s v="PO Box 33147"/>
    <s v="Denver"/>
    <s v="CO"/>
    <s v="80233"/>
    <s v="303-659-9860"/>
    <m/>
    <s v="Noland John"/>
    <s v="John C"/>
    <s v="Noland"/>
    <s v="Owner"/>
    <s v="PO Box 33147"/>
    <s v="Denver"/>
    <s v="CO"/>
    <s v="80233"/>
    <s v="303-659-9860"/>
    <m/>
    <m/>
    <m/>
    <m/>
    <m/>
    <m/>
    <m/>
    <m/>
    <m/>
    <m/>
    <m/>
    <m/>
    <s v="Wattenberg Industrial Park"/>
    <s v="US 85 and CR 6 1/4"/>
    <m/>
    <s v="Uninc"/>
    <s v="CO"/>
    <s v="80634"/>
    <s v="Weld"/>
    <s v="40.034"/>
    <s v="-104.815"/>
    <m/>
    <m/>
    <m/>
    <m/>
    <m/>
    <s v="South Platte River"/>
    <m/>
    <m/>
    <s v="Commercial development"/>
    <s v="18.78"/>
    <s v="18.78"/>
    <d v="2005-08-20T00:00:00"/>
    <d v="2008-08-20T00:00:00"/>
    <s v="1542"/>
    <m/>
    <m/>
    <m/>
    <m/>
    <m/>
    <m/>
    <m/>
    <m/>
    <m/>
    <m/>
    <m/>
    <m/>
    <m/>
    <m/>
    <m/>
    <m/>
    <m/>
    <m/>
    <m/>
    <m/>
    <m/>
    <m/>
    <m/>
    <m/>
    <m/>
    <m/>
    <m/>
    <m/>
    <m/>
    <m/>
    <x v="27"/>
    <m/>
    <x v="2"/>
    <m/>
    <m/>
    <m/>
    <m/>
    <s v="Y"/>
    <m/>
    <m/>
    <m/>
    <m/>
    <m/>
    <s v="ST6"/>
    <m/>
    <s v="Y"/>
    <m/>
    <m/>
    <m/>
    <m/>
    <m/>
    <m/>
    <m/>
    <m/>
    <m/>
    <m/>
    <m/>
    <m/>
    <m/>
    <m/>
    <m/>
    <m/>
    <m/>
    <m/>
    <m/>
    <m/>
    <m/>
    <m/>
    <m/>
    <m/>
    <m/>
    <m/>
    <m/>
    <m/>
    <m/>
    <m/>
    <m/>
    <m/>
    <m/>
    <m/>
    <m/>
    <m/>
    <m/>
    <m/>
    <m/>
    <m/>
    <m/>
    <m/>
    <m/>
    <m/>
    <m/>
    <m/>
    <m/>
    <m/>
    <m/>
    <m/>
    <m/>
    <m/>
    <m/>
    <m/>
    <s v="Minor"/>
  </r>
  <r>
    <s v="COR038768"/>
    <x v="1"/>
    <s v="2016"/>
    <x v="937"/>
    <d v="2007-07-01T00:00:00"/>
    <x v="701"/>
    <d v="2012-06-30T00:00:00"/>
    <m/>
    <s v="07-09A"/>
    <s v="CCI Paradox Upstream LLC"/>
    <s v="Leann"/>
    <s v="Plagens"/>
    <s v="Reg and Compliance Mgr"/>
    <s v="811 Main St Ste 3500"/>
    <s v="Houston"/>
    <s v="TX"/>
    <s v="77002"/>
    <s v="281-378-1257"/>
    <s v="leann.plagens@cci.com"/>
    <s v="CCI Paradox Upstream LLC"/>
    <s v="Theresa"/>
    <s v="Garcia"/>
    <s v="EHS Tech"/>
    <m/>
    <m/>
    <m/>
    <m/>
    <s v="970-864-4521"/>
    <s v="theresa.garcia@cci.com"/>
    <s v="CCI Paradox Upstream LLC"/>
    <s v="Leann"/>
    <s v="Plagens"/>
    <s v="Reg and Compliance Mgr"/>
    <s v="811 Main St Ste 3500"/>
    <s v="Houston"/>
    <s v="TX"/>
    <s v="77002"/>
    <s v="281-378-1257"/>
    <s v="leann.plagens@cci.com"/>
    <m/>
    <m/>
    <m/>
    <m/>
    <m/>
    <m/>
    <m/>
    <m/>
    <m/>
    <m/>
    <s v="Patara Midstream LLC"/>
    <s v="Paradox Basin"/>
    <s v="See Map in File"/>
    <m/>
    <s v="Redvale"/>
    <s v="CO"/>
    <s v="81431"/>
    <s v="Montrose"/>
    <s v="0"/>
    <s v="-0"/>
    <m/>
    <m/>
    <m/>
    <m/>
    <s v="Dry Creek"/>
    <s v="Dolores River"/>
    <m/>
    <m/>
    <s v="Oil &amp; Gas Field Development"/>
    <s v="520,049"/>
    <s v="over 15"/>
    <d v="2005-08-16T00:00:00"/>
    <d v="2010-06-30T00:00:00"/>
    <s v="1629"/>
    <m/>
    <m/>
    <m/>
    <m/>
    <m/>
    <m/>
    <m/>
    <m/>
    <m/>
    <m/>
    <m/>
    <m/>
    <m/>
    <m/>
    <m/>
    <m/>
    <m/>
    <m/>
    <m/>
    <m/>
    <m/>
    <m/>
    <m/>
    <m/>
    <m/>
    <m/>
    <m/>
    <m/>
    <m/>
    <m/>
    <x v="27"/>
    <m/>
    <x v="2"/>
    <m/>
    <m/>
    <m/>
    <m/>
    <s v="Y"/>
    <m/>
    <m/>
    <m/>
    <m/>
    <m/>
    <s v="ST6"/>
    <m/>
    <s v="Y"/>
    <m/>
    <m/>
    <m/>
    <m/>
    <m/>
    <m/>
    <m/>
    <m/>
    <m/>
    <m/>
    <m/>
    <m/>
    <m/>
    <m/>
    <m/>
    <m/>
    <m/>
    <m/>
    <m/>
    <m/>
    <m/>
    <m/>
    <m/>
    <m/>
    <m/>
    <m/>
    <m/>
    <m/>
    <m/>
    <m/>
    <m/>
    <m/>
    <m/>
    <m/>
    <m/>
    <m/>
    <m/>
    <m/>
    <m/>
    <m/>
    <m/>
    <m/>
    <m/>
    <m/>
    <m/>
    <m/>
    <m/>
    <m/>
    <m/>
    <m/>
    <m/>
    <m/>
    <m/>
    <m/>
    <s v="Minor"/>
  </r>
  <r>
    <s v="COR038777"/>
    <x v="1"/>
    <s v="2016"/>
    <x v="938"/>
    <d v="2007-07-01T00:00:00"/>
    <x v="70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Tallyns Reach"/>
    <s v="Smokey Hill Rd&amp; Arapahoe Rd"/>
    <m/>
    <s v="Aurora"/>
    <s v="CO"/>
    <s v="80016"/>
    <s v="Arapahoe"/>
    <s v="39.5831"/>
    <s v="-104.691944"/>
    <m/>
    <m/>
    <m/>
    <s v="38"/>
    <s v="Piney Creek"/>
    <s v="South Platte River"/>
    <s v="COSPCH04"/>
    <s v="South Platte basin"/>
    <s v="Single family residential development"/>
    <s v="19.67"/>
    <s v="13.15"/>
    <d v="2005-08-22T00:00:00"/>
    <d v="2008-08-22T00:00:00"/>
    <s v="1521"/>
    <m/>
    <m/>
    <m/>
    <m/>
    <m/>
    <m/>
    <m/>
    <m/>
    <m/>
    <m/>
    <m/>
    <m/>
    <m/>
    <m/>
    <m/>
    <m/>
    <m/>
    <m/>
    <m/>
    <m/>
    <m/>
    <m/>
    <m/>
    <m/>
    <m/>
    <m/>
    <m/>
    <m/>
    <m/>
    <m/>
    <x v="27"/>
    <m/>
    <x v="2"/>
    <m/>
    <m/>
    <m/>
    <m/>
    <s v="Y"/>
    <m/>
    <m/>
    <m/>
    <m/>
    <m/>
    <s v="ST6"/>
    <m/>
    <s v="Y"/>
    <m/>
    <m/>
    <m/>
    <m/>
    <m/>
    <m/>
    <m/>
    <m/>
    <m/>
    <m/>
    <m/>
    <m/>
    <m/>
    <m/>
    <m/>
    <m/>
    <m/>
    <m/>
    <m/>
    <m/>
    <m/>
    <m/>
    <m/>
    <m/>
    <m/>
    <m/>
    <m/>
    <m/>
    <m/>
    <m/>
    <m/>
    <m/>
    <m/>
    <m/>
    <m/>
    <m/>
    <m/>
    <m/>
    <m/>
    <m/>
    <m/>
    <m/>
    <m/>
    <m/>
    <m/>
    <m/>
    <m/>
    <m/>
    <m/>
    <m/>
    <m/>
    <m/>
    <m/>
    <m/>
    <s v="Minor"/>
  </r>
  <r>
    <s v="COR038808"/>
    <x v="2"/>
    <s v="2016"/>
    <x v="939"/>
    <d v="2007-07-01T00:00:00"/>
    <x v="701"/>
    <d v="2012-06-30T00:00:00"/>
    <d v="2014-06-30T00:00:00"/>
    <s v="07-09A"/>
    <s v="Bonanza Creek Operating Co LLC"/>
    <s v="Kerry A"/>
    <s v="McCowen"/>
    <s v="VP"/>
    <s v="410 17 St Ste 1500"/>
    <s v="Denver"/>
    <s v="CO"/>
    <s v="80202"/>
    <s v="720-440-6100"/>
    <s v="kam@bonanzacrk.com"/>
    <s v="Bonanza Creek Operating Co LLC"/>
    <s v="Kerry A"/>
    <s v="McCowen"/>
    <s v="VP"/>
    <s v="410 17 St Ste 1500"/>
    <s v="Denver"/>
    <s v="CO"/>
    <s v="80202"/>
    <s v="720-440-6100"/>
    <s v="kam@bonanzacrk.com"/>
    <s v="Bonanza Creek Operating Co LLC"/>
    <s v="Kerry A"/>
    <s v="McCowen"/>
    <s v="VP"/>
    <s v="410 17 St Ste 1500"/>
    <s v="Denver"/>
    <s v="CO"/>
    <s v="80202"/>
    <s v="720-440-6100"/>
    <s v="kam@bonanzacrk.com"/>
    <m/>
    <m/>
    <m/>
    <m/>
    <m/>
    <m/>
    <m/>
    <m/>
    <m/>
    <m/>
    <m/>
    <s v="Hardin Field Gas Wells"/>
    <s v="See Map In File"/>
    <m/>
    <s v="Uninc"/>
    <s v="CO"/>
    <s v="80634"/>
    <s v="Weld"/>
    <s v="40.375"/>
    <s v="-104.425"/>
    <m/>
    <m/>
    <m/>
    <m/>
    <m/>
    <s v="South Platte River"/>
    <m/>
    <m/>
    <s v="Gas and Oil Field Development"/>
    <s v="over 5"/>
    <s v="over 5"/>
    <d v="2004-04-16T00:00:00"/>
    <d v="2007-12-31T00:00:00"/>
    <s v="1629"/>
    <m/>
    <m/>
    <m/>
    <m/>
    <m/>
    <m/>
    <m/>
    <m/>
    <m/>
    <m/>
    <m/>
    <m/>
    <m/>
    <m/>
    <m/>
    <m/>
    <m/>
    <m/>
    <m/>
    <m/>
    <m/>
    <m/>
    <m/>
    <m/>
    <m/>
    <m/>
    <m/>
    <m/>
    <m/>
    <m/>
    <x v="27"/>
    <m/>
    <x v="2"/>
    <m/>
    <m/>
    <m/>
    <m/>
    <s v="Y"/>
    <m/>
    <m/>
    <m/>
    <m/>
    <m/>
    <s v="ST6"/>
    <m/>
    <s v="Y"/>
    <m/>
    <m/>
    <m/>
    <m/>
    <m/>
    <m/>
    <m/>
    <m/>
    <m/>
    <m/>
    <m/>
    <m/>
    <m/>
    <m/>
    <m/>
    <m/>
    <m/>
    <m/>
    <m/>
    <m/>
    <m/>
    <m/>
    <m/>
    <m/>
    <m/>
    <m/>
    <m/>
    <m/>
    <m/>
    <m/>
    <m/>
    <m/>
    <m/>
    <m/>
    <m/>
    <m/>
    <m/>
    <m/>
    <m/>
    <m/>
    <m/>
    <m/>
    <m/>
    <m/>
    <m/>
    <m/>
    <m/>
    <m/>
    <m/>
    <m/>
    <m/>
    <m/>
    <m/>
    <m/>
    <s v="Minor"/>
  </r>
  <r>
    <s v="COR038811"/>
    <x v="1"/>
    <s v="2016"/>
    <x v="940"/>
    <d v="2007-07-01T00:00:00"/>
    <x v="701"/>
    <d v="2012-06-30T00:00:00"/>
    <m/>
    <s v="07-09A"/>
    <s v="South Beebe Draw Metro Dist"/>
    <s v="Sue"/>
    <s v="Blair"/>
    <s v="Dist Mgr"/>
    <s v="7995 E Prentice Ave Ste 103E"/>
    <s v="Greenwood Village"/>
    <s v="CO"/>
    <s v="80111"/>
    <s v="303-381-4960"/>
    <s v="sblair@crsofcolorado.com"/>
    <s v="South Beebe Draw Metro Dist"/>
    <s v="Brad"/>
    <s v="Hagen"/>
    <s v="PE"/>
    <s v="7995 E Prentice Ave Ste 103E"/>
    <s v="Aurora"/>
    <s v="CO"/>
    <s v="80011"/>
    <s v="303-833-1416"/>
    <m/>
    <s v="South Beebe Draw Metro Dist"/>
    <s v="Sue"/>
    <s v="Blair"/>
    <s v="Dist Mgr"/>
    <s v="7995 E Prentice Ave Ste 103E"/>
    <s v="Greenwood Village"/>
    <s v="CO"/>
    <s v="80111"/>
    <s v="303-381-4960"/>
    <s v="sblair@crsofcolorado.com"/>
    <m/>
    <m/>
    <m/>
    <m/>
    <m/>
    <m/>
    <m/>
    <m/>
    <m/>
    <m/>
    <m/>
    <s v="Bromley Park Fil 203 Alternate"/>
    <s v="40 Ave and Bromley Ln"/>
    <m/>
    <s v="Brighton"/>
    <s v="CO"/>
    <s v="80601"/>
    <s v="Adams"/>
    <s v="39.9628"/>
    <s v="-104.765555"/>
    <m/>
    <m/>
    <m/>
    <m/>
    <m/>
    <s v="South Platte River"/>
    <m/>
    <m/>
    <s v="Commercial development"/>
    <s v="117.75"/>
    <s v="117.75"/>
    <d v="2004-05-01T00:00:00"/>
    <d v="2007-07-31T00:00:00"/>
    <s v="1542"/>
    <m/>
    <m/>
    <m/>
    <m/>
    <m/>
    <m/>
    <m/>
    <m/>
    <m/>
    <m/>
    <m/>
    <m/>
    <m/>
    <m/>
    <m/>
    <m/>
    <m/>
    <m/>
    <m/>
    <m/>
    <m/>
    <m/>
    <m/>
    <m/>
    <m/>
    <m/>
    <m/>
    <m/>
    <m/>
    <m/>
    <x v="27"/>
    <m/>
    <x v="2"/>
    <m/>
    <m/>
    <m/>
    <m/>
    <s v="Y"/>
    <m/>
    <m/>
    <m/>
    <m/>
    <m/>
    <s v="ST6"/>
    <m/>
    <s v="Y"/>
    <m/>
    <m/>
    <m/>
    <m/>
    <m/>
    <m/>
    <m/>
    <m/>
    <m/>
    <m/>
    <m/>
    <m/>
    <m/>
    <m/>
    <m/>
    <m/>
    <m/>
    <m/>
    <m/>
    <m/>
    <m/>
    <m/>
    <m/>
    <m/>
    <m/>
    <m/>
    <m/>
    <m/>
    <m/>
    <m/>
    <m/>
    <m/>
    <m/>
    <m/>
    <m/>
    <m/>
    <m/>
    <m/>
    <m/>
    <m/>
    <m/>
    <m/>
    <m/>
    <m/>
    <m/>
    <m/>
    <m/>
    <m/>
    <m/>
    <m/>
    <m/>
    <m/>
    <m/>
    <m/>
    <s v="Minor"/>
  </r>
  <r>
    <s v="COR038830"/>
    <x v="1"/>
    <s v="2016"/>
    <x v="941"/>
    <d v="2007-07-01T00:00:00"/>
    <x v="701"/>
    <d v="2012-06-30T00:00:00"/>
    <m/>
    <s v="07-09A"/>
    <s v="XTO Energy Inc"/>
    <s v="Stewart"/>
    <s v="Phillips"/>
    <s v="Production Supt"/>
    <s v="PO Box 6501"/>
    <s v="Englewood"/>
    <s v="CO"/>
    <s v="80155"/>
    <s v="303-397-3624"/>
    <s v="stewart_phillips@xtoenergy.com"/>
    <s v="XTO Energy Inc"/>
    <s v="Chance"/>
    <s v="Decker"/>
    <s v="EHS Coord"/>
    <m/>
    <m/>
    <m/>
    <m/>
    <s v="970-675-4044"/>
    <s v="chancey_decker@xtoenergy.com"/>
    <s v="XTO Energy Inc"/>
    <s v="Stewart"/>
    <s v="Phillips"/>
    <s v="Production Supt"/>
    <s v="PO Box 6501"/>
    <s v="Englewood"/>
    <s v="CO"/>
    <s v="80155"/>
    <s v="303-397-3624"/>
    <s v="stewart_phillips@xtoenergy.com"/>
    <m/>
    <m/>
    <m/>
    <m/>
    <m/>
    <m/>
    <m/>
    <m/>
    <m/>
    <m/>
    <m/>
    <s v="Piceance Creek"/>
    <s v="CR 3 and CR 5"/>
    <m/>
    <s v="Meeker"/>
    <s v="CO"/>
    <s v="81641"/>
    <s v="Rio Blanco"/>
    <s v="39.9575"/>
    <s v="-108.139722"/>
    <m/>
    <m/>
    <m/>
    <m/>
    <s v="Piceance Creek"/>
    <s v="White River"/>
    <m/>
    <m/>
    <s v="Gas &amp; Oil Field Development-Test Wells"/>
    <s v="&gt;5"/>
    <s v="&gt;5"/>
    <d v="2005-09-10T00:00:00"/>
    <d v="2007-12-30T00:00:00"/>
    <s v="1629"/>
    <m/>
    <m/>
    <m/>
    <m/>
    <m/>
    <m/>
    <m/>
    <m/>
    <m/>
    <m/>
    <m/>
    <m/>
    <m/>
    <m/>
    <m/>
    <m/>
    <m/>
    <m/>
    <m/>
    <m/>
    <m/>
    <m/>
    <m/>
    <m/>
    <m/>
    <m/>
    <m/>
    <m/>
    <m/>
    <m/>
    <x v="27"/>
    <m/>
    <x v="2"/>
    <m/>
    <m/>
    <m/>
    <m/>
    <s v="Y"/>
    <m/>
    <m/>
    <m/>
    <m/>
    <m/>
    <s v="ST6"/>
    <m/>
    <s v="Y"/>
    <m/>
    <m/>
    <m/>
    <m/>
    <m/>
    <m/>
    <m/>
    <m/>
    <m/>
    <m/>
    <m/>
    <m/>
    <m/>
    <m/>
    <m/>
    <m/>
    <m/>
    <m/>
    <m/>
    <m/>
    <m/>
    <m/>
    <m/>
    <m/>
    <m/>
    <m/>
    <m/>
    <m/>
    <m/>
    <m/>
    <m/>
    <m/>
    <m/>
    <m/>
    <m/>
    <m/>
    <m/>
    <m/>
    <m/>
    <m/>
    <m/>
    <m/>
    <m/>
    <m/>
    <m/>
    <m/>
    <m/>
    <m/>
    <m/>
    <m/>
    <m/>
    <m/>
    <m/>
    <m/>
    <s v="Minor"/>
  </r>
  <r>
    <s v="COR038832"/>
    <x v="1"/>
    <s v="2016"/>
    <x v="941"/>
    <d v="2007-07-01T00:00:00"/>
    <x v="701"/>
    <d v="2012-06-30T00:00:00"/>
    <m/>
    <s v="07-09A"/>
    <s v="Angelholm Development LLC"/>
    <s v="Karl F"/>
    <s v="Andrews"/>
    <s v="Mgr"/>
    <s v="102 E Pikes Peak Ave Ste 200"/>
    <s v="Colorado Springs"/>
    <s v="CO"/>
    <s v="80903"/>
    <s v="719-338-1515"/>
    <m/>
    <s v="Angelholm Development LLC"/>
    <s v="Richard"/>
    <s v="Wray"/>
    <s v="Principal"/>
    <m/>
    <m/>
    <m/>
    <m/>
    <s v="719-630-7342"/>
    <m/>
    <s v="Angelholm Development LLC"/>
    <s v="Karl F"/>
    <s v="Andrews"/>
    <s v="Mgr"/>
    <s v="102 E Pikes Peak Ave Ste 200"/>
    <s v="Colorado Springs"/>
    <s v="CO"/>
    <s v="80903"/>
    <s v="719-338-1515"/>
    <m/>
    <m/>
    <m/>
    <m/>
    <m/>
    <m/>
    <m/>
    <m/>
    <m/>
    <m/>
    <m/>
    <m/>
    <s v="Davis Ranch Subd"/>
    <s v="Davis Rd and Curtis Rd"/>
    <m/>
    <s v="Peyton"/>
    <s v="CO"/>
    <s v="80831"/>
    <s v="El Paso"/>
    <s v="38.85"/>
    <s v="-104.542"/>
    <m/>
    <m/>
    <m/>
    <m/>
    <s v="Livestock Company Basin"/>
    <s v="Black Squirrel Creek"/>
    <m/>
    <m/>
    <s v="Single family residential development"/>
    <s v="170"/>
    <s v="18"/>
    <d v="2005-10-01T00:00:00"/>
    <d v="2008-12-31T00:00:00"/>
    <s v="1521"/>
    <m/>
    <m/>
    <m/>
    <m/>
    <m/>
    <m/>
    <m/>
    <m/>
    <m/>
    <m/>
    <m/>
    <m/>
    <m/>
    <m/>
    <m/>
    <m/>
    <m/>
    <m/>
    <m/>
    <m/>
    <m/>
    <m/>
    <m/>
    <m/>
    <m/>
    <m/>
    <m/>
    <m/>
    <m/>
    <m/>
    <x v="27"/>
    <m/>
    <x v="2"/>
    <m/>
    <m/>
    <m/>
    <m/>
    <s v="Y"/>
    <m/>
    <m/>
    <m/>
    <m/>
    <m/>
    <s v="ST6"/>
    <m/>
    <s v="Y"/>
    <m/>
    <m/>
    <m/>
    <m/>
    <m/>
    <m/>
    <m/>
    <m/>
    <m/>
    <m/>
    <m/>
    <m/>
    <m/>
    <m/>
    <m/>
    <m/>
    <m/>
    <m/>
    <m/>
    <m/>
    <m/>
    <m/>
    <m/>
    <m/>
    <m/>
    <m/>
    <m/>
    <m/>
    <m/>
    <m/>
    <m/>
    <m/>
    <m/>
    <m/>
    <m/>
    <m/>
    <m/>
    <m/>
    <m/>
    <m/>
    <m/>
    <m/>
    <m/>
    <m/>
    <m/>
    <m/>
    <m/>
    <m/>
    <m/>
    <m/>
    <m/>
    <m/>
    <m/>
    <m/>
    <s v="Minor"/>
  </r>
  <r>
    <s v="COR038847"/>
    <x v="2"/>
    <s v="2016"/>
    <x v="266"/>
    <d v="2007-07-01T00:00:00"/>
    <x v="701"/>
    <d v="2012-06-30T00:00:00"/>
    <d v="2014-06-19T00:00:00"/>
    <s v="07-09A"/>
    <s v="Colorado Springs Airport"/>
    <s v="Mark"/>
    <s v="Earle"/>
    <s v="Dir Aviation"/>
    <s v="7770 Milton E Proby Pkwy Ste 50"/>
    <s v="Colorado Springs"/>
    <s v="CO"/>
    <s v="80916"/>
    <s v="719-550-1900"/>
    <s v="mearle@springsgov.com"/>
    <s v="Colorado Springs Airport"/>
    <s v="Mark"/>
    <s v="Earle"/>
    <s v="Dir Aviation"/>
    <s v="7770 Milton E Proby Pkwy Ste 50"/>
    <s v="Colorado Springs"/>
    <s v="CO"/>
    <s v="80916"/>
    <s v="719-550-1910"/>
    <s v="mearle@springsgov.com"/>
    <s v="Colorado Springs Airport"/>
    <s v="Mark"/>
    <s v="Earle"/>
    <s v="Dir Aviation"/>
    <s v="7770 Milton E Proby Pkwy Ste 50"/>
    <s v="Colorado Springs"/>
    <s v="CO"/>
    <s v="80916"/>
    <s v="719-550-1900"/>
    <s v="mearle@springsgov.com"/>
    <m/>
    <m/>
    <m/>
    <m/>
    <m/>
    <m/>
    <m/>
    <m/>
    <m/>
    <m/>
    <m/>
    <s v="Colorado Springs Airport Drainage Improvements"/>
    <s v="Aviation Way and Pond 8"/>
    <m/>
    <s v="Colorado Springs"/>
    <s v="CO"/>
    <s v="80916"/>
    <s v="El Paso"/>
    <s v="0"/>
    <s v="-104.723000"/>
    <m/>
    <m/>
    <m/>
    <m/>
    <m/>
    <s v="Fountain Creek"/>
    <m/>
    <m/>
    <s v="Road Development and Drainage Improvement"/>
    <s v="55"/>
    <s v="55"/>
    <d v="2005-09-15T00:00:00"/>
    <d v="2007-09-30T00:00:00"/>
    <s v="1611"/>
    <m/>
    <m/>
    <m/>
    <m/>
    <m/>
    <m/>
    <m/>
    <m/>
    <m/>
    <m/>
    <m/>
    <m/>
    <m/>
    <m/>
    <m/>
    <m/>
    <m/>
    <m/>
    <m/>
    <m/>
    <m/>
    <m/>
    <m/>
    <m/>
    <m/>
    <m/>
    <m/>
    <m/>
    <m/>
    <m/>
    <x v="27"/>
    <m/>
    <x v="2"/>
    <m/>
    <m/>
    <m/>
    <m/>
    <s v="Y"/>
    <m/>
    <m/>
    <m/>
    <m/>
    <m/>
    <s v="ST6"/>
    <m/>
    <s v="Y"/>
    <m/>
    <m/>
    <m/>
    <m/>
    <m/>
    <m/>
    <m/>
    <m/>
    <m/>
    <m/>
    <m/>
    <m/>
    <m/>
    <m/>
    <m/>
    <m/>
    <m/>
    <m/>
    <m/>
    <m/>
    <m/>
    <m/>
    <m/>
    <m/>
    <m/>
    <m/>
    <m/>
    <m/>
    <m/>
    <m/>
    <m/>
    <m/>
    <m/>
    <m/>
    <m/>
    <m/>
    <m/>
    <m/>
    <m/>
    <m/>
    <m/>
    <m/>
    <m/>
    <m/>
    <m/>
    <m/>
    <m/>
    <m/>
    <m/>
    <m/>
    <m/>
    <m/>
    <m/>
    <m/>
    <s v="Minor"/>
  </r>
  <r>
    <s v="COR038876"/>
    <x v="1"/>
    <s v="2016"/>
    <x v="942"/>
    <d v="2007-07-01T00:00:00"/>
    <x v="701"/>
    <d v="2012-06-30T00:00:00"/>
    <m/>
    <s v="07-09A"/>
    <s v="Murphy Creek Development Inc"/>
    <s v="Harvey B"/>
    <s v="Alpert"/>
    <s v="Pres"/>
    <s v="30 Cherry Hills Farm Dr"/>
    <s v="Englewood"/>
    <s v="CO"/>
    <s v="80113"/>
    <s v="303-220-0040"/>
    <s v="hba_inc@msn.com"/>
    <s v="Estancia Metro Dist"/>
    <s v="Larry"/>
    <s v="Summers"/>
    <s v="Const Mgr"/>
    <m/>
    <m/>
    <m/>
    <m/>
    <s v="303-525-4566"/>
    <m/>
    <s v="Murphy Creek Development Inc"/>
    <s v="Harvey B"/>
    <s v="Alpert"/>
    <s v="Pres"/>
    <s v="30 Cherry Hills Farm Dr"/>
    <s v="Englewood"/>
    <s v="CO"/>
    <s v="80113"/>
    <s v="303-220-0040"/>
    <s v="hba_inc@msn.com"/>
    <m/>
    <m/>
    <m/>
    <m/>
    <m/>
    <m/>
    <m/>
    <m/>
    <m/>
    <m/>
    <m/>
    <s v="Estancia Subdivision"/>
    <s v="Arapahoe Rd and Espana Way"/>
    <m/>
    <s v="Aurora"/>
    <s v="CO"/>
    <s v="80016"/>
    <s v="Arapahoe"/>
    <s v="39.593583"/>
    <s v="-104.762639"/>
    <m/>
    <s v="1521"/>
    <m/>
    <s v="38"/>
    <m/>
    <s v="Piney Creek"/>
    <s v="COSPCH04"/>
    <s v="South Platte basin"/>
    <s v="Single family residential development"/>
    <s v="80"/>
    <s v="35"/>
    <d v="2005-09-12T00:00:00"/>
    <d v="2008-12-31T00:00:00"/>
    <s v="1521"/>
    <m/>
    <m/>
    <m/>
    <m/>
    <m/>
    <m/>
    <m/>
    <m/>
    <m/>
    <m/>
    <m/>
    <m/>
    <m/>
    <m/>
    <m/>
    <m/>
    <m/>
    <m/>
    <m/>
    <m/>
    <m/>
    <m/>
    <m/>
    <m/>
    <m/>
    <m/>
    <m/>
    <m/>
    <m/>
    <m/>
    <x v="27"/>
    <m/>
    <x v="2"/>
    <m/>
    <m/>
    <m/>
    <m/>
    <s v="Y"/>
    <m/>
    <m/>
    <m/>
    <m/>
    <m/>
    <s v="ST6"/>
    <m/>
    <s v="Y"/>
    <m/>
    <m/>
    <m/>
    <m/>
    <m/>
    <m/>
    <m/>
    <m/>
    <m/>
    <m/>
    <m/>
    <m/>
    <m/>
    <m/>
    <m/>
    <m/>
    <m/>
    <m/>
    <m/>
    <m/>
    <m/>
    <m/>
    <m/>
    <m/>
    <m/>
    <m/>
    <m/>
    <m/>
    <m/>
    <m/>
    <m/>
    <m/>
    <m/>
    <m/>
    <m/>
    <m/>
    <m/>
    <m/>
    <m/>
    <m/>
    <m/>
    <m/>
    <m/>
    <m/>
    <m/>
    <m/>
    <m/>
    <m/>
    <m/>
    <m/>
    <m/>
    <m/>
    <m/>
    <m/>
    <s v="Minor"/>
  </r>
  <r>
    <s v="COR038945"/>
    <x v="1"/>
    <s v="2016"/>
    <x v="943"/>
    <d v="2007-07-01T00:00:00"/>
    <x v="701"/>
    <d v="2012-06-30T00:00:00"/>
    <m/>
    <s v="07-09A"/>
    <s v="Bass Pro Shops"/>
    <s v="John L"/>
    <s v="Morris"/>
    <s v="Pres"/>
    <s v="2500 E Kearney St"/>
    <s v="Springfield"/>
    <s v="MO"/>
    <s v="65898"/>
    <s v="417-873-5008"/>
    <m/>
    <s v="Bass Pro Shops"/>
    <s v="Dean"/>
    <s v="Bacon"/>
    <s v="Mgr"/>
    <m/>
    <m/>
    <m/>
    <m/>
    <s v="970-948-0694"/>
    <m/>
    <s v="Bass Pro Shops"/>
    <s v="Annette"/>
    <s v="Moore"/>
    <s v="Bus Mgr"/>
    <s v="2500 E Kearney St"/>
    <s v="Springfield"/>
    <s v="MO"/>
    <s v="65898"/>
    <s v="417-873-5432"/>
    <s v="aemoore@basspro.com"/>
    <m/>
    <m/>
    <m/>
    <m/>
    <m/>
    <m/>
    <m/>
    <m/>
    <m/>
    <m/>
    <m/>
    <s v="Coal Basin Site Development"/>
    <s v="See Map In File"/>
    <m/>
    <s v="Redstone"/>
    <s v="CO"/>
    <s v="81621"/>
    <s v="Pitkin"/>
    <s v="39.1986"/>
    <s v="-107.3"/>
    <m/>
    <m/>
    <m/>
    <m/>
    <s v="Coal Creek"/>
    <s v="Crystal River"/>
    <m/>
    <m/>
    <s v="Improvements on Ponds, Timber Areas, and Roads"/>
    <s v="222.2"/>
    <s v="26.5"/>
    <d v="2005-08-15T00:00:00"/>
    <d v="2006-10-31T00:00:00"/>
    <s v="1629"/>
    <m/>
    <m/>
    <m/>
    <m/>
    <m/>
    <m/>
    <m/>
    <m/>
    <m/>
    <m/>
    <m/>
    <m/>
    <m/>
    <m/>
    <m/>
    <m/>
    <m/>
    <m/>
    <m/>
    <m/>
    <m/>
    <m/>
    <m/>
    <m/>
    <m/>
    <m/>
    <m/>
    <m/>
    <m/>
    <m/>
    <x v="27"/>
    <m/>
    <x v="2"/>
    <m/>
    <m/>
    <m/>
    <m/>
    <s v="Y"/>
    <m/>
    <m/>
    <m/>
    <m/>
    <m/>
    <s v="ST6"/>
    <m/>
    <s v="Y"/>
    <m/>
    <m/>
    <m/>
    <m/>
    <m/>
    <m/>
    <m/>
    <m/>
    <m/>
    <m/>
    <m/>
    <m/>
    <m/>
    <m/>
    <m/>
    <m/>
    <m/>
    <m/>
    <m/>
    <m/>
    <m/>
    <m/>
    <m/>
    <m/>
    <m/>
    <m/>
    <m/>
    <m/>
    <m/>
    <m/>
    <m/>
    <m/>
    <m/>
    <m/>
    <m/>
    <m/>
    <m/>
    <m/>
    <m/>
    <m/>
    <m/>
    <m/>
    <m/>
    <m/>
    <m/>
    <m/>
    <m/>
    <m/>
    <m/>
    <m/>
    <m/>
    <m/>
    <m/>
    <m/>
    <s v="Minor"/>
  </r>
  <r>
    <s v="COR038949"/>
    <x v="1"/>
    <s v="2016"/>
    <x v="943"/>
    <d v="2007-07-01T00:00:00"/>
    <x v="701"/>
    <d v="2012-06-30T00:00:00"/>
    <m/>
    <s v="07-09A"/>
    <s v="Castle Rock Development Co"/>
    <s v="Jim"/>
    <s v="Riley"/>
    <s v="Pres"/>
    <s v="3033 E 1 Ave Ste 410"/>
    <s v="Denver"/>
    <s v="CO"/>
    <s v="80206"/>
    <s v="303-394-5103"/>
    <s v="jriley@crdvco.com"/>
    <s v="Castle Rock Development Co"/>
    <s v="Jim"/>
    <s v="Riley"/>
    <s v="Pres"/>
    <s v="3033 E 1 Ave Ste 410"/>
    <s v="Denver"/>
    <s v="CO"/>
    <s v="80206"/>
    <s v="303-394-5103"/>
    <s v="jriley@crdvco.com"/>
    <s v="Castle Rock Development Co"/>
    <s v="Jim"/>
    <s v="Riley"/>
    <s v="Pres"/>
    <s v="3033 E 1 Ave Ste 410"/>
    <s v="Denver"/>
    <s v="CO"/>
    <s v="80206"/>
    <s v="303-394-5103"/>
    <s v="jriley@crdvco.com"/>
    <m/>
    <m/>
    <m/>
    <m/>
    <m/>
    <m/>
    <m/>
    <m/>
    <m/>
    <m/>
    <m/>
    <s v="Meadows Subdivision"/>
    <s v="Coachline Rd and Wolfensberger Rd"/>
    <m/>
    <s v="Castle Rock"/>
    <s v="CO"/>
    <s v="80104"/>
    <s v="Douglas"/>
    <s v="39.409167"/>
    <s v="-104.918611"/>
    <m/>
    <m/>
    <m/>
    <m/>
    <s v="Plum Creek"/>
    <s v="South Platte River"/>
    <m/>
    <m/>
    <s v="Mixed Use Residential/Commerical Development"/>
    <s v="125.72"/>
    <s v="125.72"/>
    <d v="2005-10-06T00:00:00"/>
    <d v="2006-04-15T00:00:00"/>
    <s v="1522"/>
    <m/>
    <m/>
    <m/>
    <m/>
    <m/>
    <m/>
    <m/>
    <m/>
    <m/>
    <m/>
    <m/>
    <m/>
    <m/>
    <m/>
    <m/>
    <m/>
    <m/>
    <m/>
    <m/>
    <m/>
    <m/>
    <m/>
    <m/>
    <m/>
    <m/>
    <m/>
    <m/>
    <m/>
    <m/>
    <m/>
    <x v="27"/>
    <m/>
    <x v="2"/>
    <m/>
    <m/>
    <m/>
    <m/>
    <s v="Y"/>
    <m/>
    <m/>
    <m/>
    <m/>
    <m/>
    <s v="ST6"/>
    <m/>
    <s v="Y"/>
    <m/>
    <m/>
    <m/>
    <m/>
    <m/>
    <m/>
    <m/>
    <m/>
    <m/>
    <m/>
    <m/>
    <m/>
    <m/>
    <m/>
    <m/>
    <m/>
    <m/>
    <m/>
    <m/>
    <m/>
    <m/>
    <m/>
    <m/>
    <m/>
    <m/>
    <m/>
    <m/>
    <m/>
    <m/>
    <m/>
    <m/>
    <m/>
    <m/>
    <m/>
    <m/>
    <m/>
    <m/>
    <m/>
    <m/>
    <m/>
    <m/>
    <m/>
    <m/>
    <m/>
    <m/>
    <m/>
    <m/>
    <m/>
    <m/>
    <m/>
    <m/>
    <s v="028"/>
    <s v="102"/>
    <m/>
    <s v="Minor"/>
  </r>
  <r>
    <s v="COR038977"/>
    <x v="1"/>
    <s v="2016"/>
    <x v="944"/>
    <d v="2007-07-01T00:00:00"/>
    <x v="701"/>
    <d v="2012-06-30T00:00:00"/>
    <m/>
    <s v="07-09A"/>
    <s v="Dave Stefanich LLC"/>
    <s v="Dave"/>
    <s v="Stefanich"/>
    <s v="Pres"/>
    <s v="11650 W 68 Ave"/>
    <s v="Arvada"/>
    <s v="CO"/>
    <s v="80004"/>
    <s v="303-467-3366"/>
    <s v="dstefanich47@yahoo.com"/>
    <s v="Dave Stefanich LLC"/>
    <s v="Dave"/>
    <s v="Stefanich"/>
    <s v="Pres"/>
    <s v="11650 W 68 Ave"/>
    <s v="Arvada"/>
    <s v="CO"/>
    <s v="80004"/>
    <s v="303-467-3366"/>
    <s v="dstefanich47@yahoo.com"/>
    <s v="Dave Stefanich LLC"/>
    <s v="Dave"/>
    <s v="Stefanich"/>
    <s v="Pres"/>
    <s v="11650 W 68 Ave"/>
    <s v="Arvada"/>
    <s v="CO"/>
    <s v="80004"/>
    <s v="303-467-3366"/>
    <s v="dstefanich47@yahoo.com"/>
    <m/>
    <m/>
    <m/>
    <m/>
    <m/>
    <m/>
    <m/>
    <m/>
    <m/>
    <m/>
    <m/>
    <s v="60 Ave Industrial Park"/>
    <s v="2860 W 60 Ave"/>
    <m/>
    <s v="Uninc"/>
    <s v="CO"/>
    <s v="80229"/>
    <s v="Adams"/>
    <s v="39.8053"/>
    <s v="-105.021388"/>
    <m/>
    <m/>
    <m/>
    <m/>
    <s v="Clear Creek"/>
    <s v="South Platte River"/>
    <m/>
    <m/>
    <s v="Commercial development"/>
    <s v="12"/>
    <s v="12"/>
    <d v="2005-10-01T00:00:00"/>
    <d v="2010-10-01T00:00:00"/>
    <s v="1542"/>
    <m/>
    <m/>
    <m/>
    <m/>
    <m/>
    <m/>
    <m/>
    <m/>
    <m/>
    <m/>
    <m/>
    <m/>
    <m/>
    <m/>
    <m/>
    <m/>
    <m/>
    <m/>
    <m/>
    <m/>
    <m/>
    <m/>
    <m/>
    <m/>
    <m/>
    <m/>
    <m/>
    <m/>
    <m/>
    <m/>
    <x v="27"/>
    <m/>
    <x v="2"/>
    <m/>
    <m/>
    <m/>
    <m/>
    <s v="Y"/>
    <m/>
    <m/>
    <m/>
    <m/>
    <m/>
    <s v="ST6"/>
    <m/>
    <s v="Y"/>
    <m/>
    <m/>
    <m/>
    <m/>
    <m/>
    <m/>
    <m/>
    <m/>
    <m/>
    <m/>
    <m/>
    <m/>
    <m/>
    <m/>
    <m/>
    <m/>
    <m/>
    <m/>
    <m/>
    <m/>
    <m/>
    <m/>
    <m/>
    <m/>
    <m/>
    <m/>
    <m/>
    <m/>
    <m/>
    <m/>
    <m/>
    <m/>
    <m/>
    <m/>
    <m/>
    <m/>
    <m/>
    <m/>
    <m/>
    <m/>
    <m/>
    <m/>
    <m/>
    <m/>
    <m/>
    <m/>
    <m/>
    <m/>
    <m/>
    <m/>
    <m/>
    <m/>
    <m/>
    <m/>
    <s v="Minor"/>
  </r>
  <r>
    <s v="COR039019"/>
    <x v="2"/>
    <s v="2016"/>
    <x v="945"/>
    <d v="2007-07-01T00:00:00"/>
    <x v="701"/>
    <d v="2012-06-30T00:00:00"/>
    <d v="2014-06-30T00:00:00"/>
    <s v="07-09A"/>
    <s v="Latsis Custom Homes LLC"/>
    <s v="James T"/>
    <s v="Latsis"/>
    <s v="Mgr"/>
    <s v="8875 E Mexico Dr"/>
    <s v="Denver"/>
    <s v="CO"/>
    <s v="80231"/>
    <s v="303-696-0086"/>
    <m/>
    <s v="Latsis Custom Homes LLC"/>
    <s v="James T"/>
    <s v="Latsis"/>
    <s v="Mgr"/>
    <s v="8875 E Mexico Dr"/>
    <s v="Denver"/>
    <s v="CO"/>
    <s v="80231"/>
    <s v="303-696-0086"/>
    <m/>
    <s v="Latsis Custom Homes LLC"/>
    <s v="James T"/>
    <s v="Latsis"/>
    <s v="Mgr"/>
    <s v="8875 E Mexico Dr"/>
    <s v="Denver"/>
    <s v="CO"/>
    <s v="80231"/>
    <s v="303-696-0086"/>
    <m/>
    <m/>
    <m/>
    <m/>
    <m/>
    <m/>
    <m/>
    <m/>
    <m/>
    <m/>
    <m/>
    <m/>
    <s v="Stapleton Fil 11 12 17"/>
    <s v="2660 Clinton St"/>
    <m/>
    <s v="Denver"/>
    <s v="CO"/>
    <s v="80210"/>
    <s v="Denver"/>
    <s v="39.7557"/>
    <s v="-104.877519"/>
    <m/>
    <s v="1521"/>
    <m/>
    <m/>
    <s v="Westerly Creek"/>
    <s v="Sand Creek"/>
    <m/>
    <m/>
    <s v="Single family residential development"/>
    <s v=".57"/>
    <s v=".57"/>
    <m/>
    <d v="2006-08-30T00:00:00"/>
    <s v="1521"/>
    <m/>
    <m/>
    <m/>
    <m/>
    <m/>
    <m/>
    <m/>
    <m/>
    <m/>
    <m/>
    <m/>
    <m/>
    <m/>
    <m/>
    <m/>
    <m/>
    <m/>
    <m/>
    <m/>
    <m/>
    <m/>
    <m/>
    <m/>
    <m/>
    <m/>
    <m/>
    <m/>
    <m/>
    <m/>
    <m/>
    <x v="27"/>
    <m/>
    <x v="2"/>
    <m/>
    <m/>
    <m/>
    <m/>
    <s v="Y"/>
    <m/>
    <m/>
    <m/>
    <m/>
    <m/>
    <s v="ST6"/>
    <m/>
    <s v="Y"/>
    <m/>
    <m/>
    <m/>
    <m/>
    <m/>
    <m/>
    <m/>
    <m/>
    <m/>
    <m/>
    <m/>
    <m/>
    <m/>
    <m/>
    <m/>
    <m/>
    <m/>
    <m/>
    <m/>
    <m/>
    <m/>
    <m/>
    <m/>
    <m/>
    <m/>
    <m/>
    <m/>
    <m/>
    <m/>
    <m/>
    <m/>
    <m/>
    <m/>
    <m/>
    <m/>
    <m/>
    <m/>
    <m/>
    <m/>
    <m/>
    <m/>
    <m/>
    <m/>
    <m/>
    <m/>
    <m/>
    <m/>
    <m/>
    <m/>
    <m/>
    <m/>
    <m/>
    <m/>
    <m/>
    <s v="Minor"/>
  </r>
  <r>
    <s v="COR039030"/>
    <x v="1"/>
    <s v="2016"/>
    <x v="946"/>
    <d v="2007-07-01T00:00:00"/>
    <x v="701"/>
    <d v="2012-06-30T00:00:00"/>
    <m/>
    <s v="07-09A"/>
    <s v="Northlands Colorado LLC"/>
    <s v="Bryan C"/>
    <s v="McFarland"/>
    <s v="Sr Dev Mgr"/>
    <s v="5750 DTC Pkwy Ste 210"/>
    <s v="Greenwood Village"/>
    <s v="CO"/>
    <s v="80111"/>
    <s v="303-771-4004"/>
    <s v="bmf@albdev.com"/>
    <s v="Northlands Colorado LLC"/>
    <s v="Bryan C"/>
    <s v="McFarland"/>
    <s v="Sr Dev Mgr"/>
    <s v="5750 DTC Pkwy Ste 210"/>
    <s v="Greenwood Village"/>
    <s v="CO"/>
    <s v="80111"/>
    <s v="303-771-4004"/>
    <s v="bmf@albdev.com"/>
    <s v="Northlands Colorado LLC"/>
    <s v="Bryan C"/>
    <s v="McFarland"/>
    <s v="Sr Dev Mgr"/>
    <s v="5750 DTC Pkwy Ste 210"/>
    <s v="Greenwood Village"/>
    <s v="CO"/>
    <s v="80111"/>
    <s v="303-771-4004"/>
    <s v="bmf@albdev.com"/>
    <m/>
    <m/>
    <m/>
    <m/>
    <m/>
    <m/>
    <m/>
    <m/>
    <m/>
    <m/>
    <m/>
    <s v="Northlands Lift Station"/>
    <s v="413 SH 7"/>
    <m/>
    <s v="Broomfield"/>
    <s v="CO"/>
    <s v="80514"/>
    <s v="Broomfield"/>
    <s v="40."/>
    <s v="-104.989"/>
    <m/>
    <m/>
    <m/>
    <m/>
    <m/>
    <s v="Preble Creek"/>
    <m/>
    <m/>
    <s v="Commercial development"/>
    <s v="132"/>
    <s v="132"/>
    <d v="2005-10-15T00:00:00"/>
    <d v="2008-12-31T00:00:00"/>
    <s v="1542"/>
    <m/>
    <m/>
    <m/>
    <m/>
    <m/>
    <m/>
    <m/>
    <m/>
    <m/>
    <m/>
    <m/>
    <m/>
    <m/>
    <m/>
    <m/>
    <m/>
    <m/>
    <m/>
    <m/>
    <m/>
    <m/>
    <m/>
    <m/>
    <m/>
    <m/>
    <m/>
    <m/>
    <m/>
    <m/>
    <m/>
    <x v="27"/>
    <m/>
    <x v="2"/>
    <m/>
    <m/>
    <m/>
    <m/>
    <s v="Y"/>
    <m/>
    <m/>
    <m/>
    <m/>
    <m/>
    <s v="ST6"/>
    <m/>
    <s v="Y"/>
    <m/>
    <m/>
    <m/>
    <m/>
    <m/>
    <m/>
    <m/>
    <m/>
    <m/>
    <m/>
    <m/>
    <m/>
    <m/>
    <m/>
    <m/>
    <m/>
    <m/>
    <m/>
    <m/>
    <m/>
    <m/>
    <m/>
    <m/>
    <m/>
    <m/>
    <m/>
    <m/>
    <m/>
    <m/>
    <m/>
    <m/>
    <m/>
    <m/>
    <m/>
    <m/>
    <m/>
    <m/>
    <m/>
    <m/>
    <m/>
    <m/>
    <m/>
    <m/>
    <m/>
    <m/>
    <m/>
    <m/>
    <m/>
    <m/>
    <m/>
    <m/>
    <s v="028"/>
    <m/>
    <m/>
    <s v="Minor"/>
  </r>
  <r>
    <s v="COR039054"/>
    <x v="1"/>
    <s v="2016"/>
    <x v="947"/>
    <d v="2007-07-01T00:00:00"/>
    <x v="70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adows Subdivision"/>
    <s v="Coachline Rd and Wolfensberger Rd"/>
    <m/>
    <s v="Castle Rock"/>
    <s v="CO"/>
    <s v="80104"/>
    <s v="Douglas"/>
    <s v="39.409167"/>
    <s v="-104.918611"/>
    <m/>
    <m/>
    <m/>
    <m/>
    <m/>
    <s v="East Plum Creek"/>
    <m/>
    <m/>
    <s v="Residential Development"/>
    <s v="27.61"/>
    <s v="27.61"/>
    <d v="2005-10-19T00:00:00"/>
    <d v="2008-10-19T00:00:00"/>
    <s v="1522"/>
    <m/>
    <m/>
    <m/>
    <m/>
    <m/>
    <m/>
    <m/>
    <m/>
    <m/>
    <m/>
    <m/>
    <m/>
    <m/>
    <m/>
    <m/>
    <m/>
    <m/>
    <m/>
    <m/>
    <m/>
    <m/>
    <m/>
    <m/>
    <m/>
    <m/>
    <m/>
    <m/>
    <m/>
    <m/>
    <m/>
    <x v="27"/>
    <m/>
    <x v="2"/>
    <m/>
    <m/>
    <m/>
    <m/>
    <s v="Y"/>
    <m/>
    <m/>
    <m/>
    <m/>
    <m/>
    <s v="ST6"/>
    <m/>
    <s v="Y"/>
    <m/>
    <m/>
    <m/>
    <m/>
    <m/>
    <m/>
    <m/>
    <m/>
    <m/>
    <m/>
    <m/>
    <m/>
    <m/>
    <m/>
    <m/>
    <m/>
    <m/>
    <m/>
    <m/>
    <m/>
    <m/>
    <m/>
    <m/>
    <m/>
    <m/>
    <m/>
    <m/>
    <m/>
    <m/>
    <m/>
    <m/>
    <m/>
    <m/>
    <m/>
    <m/>
    <m/>
    <m/>
    <m/>
    <m/>
    <m/>
    <m/>
    <m/>
    <m/>
    <m/>
    <m/>
    <m/>
    <m/>
    <m/>
    <m/>
    <m/>
    <m/>
    <s v="028"/>
    <s v="102"/>
    <m/>
    <s v="Minor"/>
  </r>
  <r>
    <s v="COR039100"/>
    <x v="1"/>
    <s v="2016"/>
    <x v="948"/>
    <d v="2007-07-01T00:00:00"/>
    <x v="701"/>
    <d v="2012-06-30T00:00:00"/>
    <m/>
    <s v="07-09A"/>
    <s v="Estes Park Town of"/>
    <s v="Lowell"/>
    <s v="Richardson"/>
    <s v="Int Town Admin"/>
    <s v="PO Box 1200"/>
    <s v="Estes Park"/>
    <s v="CO"/>
    <s v="80517"/>
    <s v="970-577-9900"/>
    <m/>
    <s v="Estes Park Town of"/>
    <s v="Bo"/>
    <s v="Winslow"/>
    <s v="Coord"/>
    <s v="PO Box 1200"/>
    <s v="Estes Park"/>
    <s v="CO"/>
    <s v="80517"/>
    <s v="970-586-6104"/>
    <s v="bwinslow@estes.org"/>
    <s v="Estes Park Town of"/>
    <s v="Bo"/>
    <s v="Winslow"/>
    <s v="Coord"/>
    <s v="PO Box 1200"/>
    <s v="Estes Park"/>
    <s v="CO"/>
    <s v="80517"/>
    <s v="970-586-6104"/>
    <s v="bwinslow@estes.org"/>
    <m/>
    <m/>
    <m/>
    <m/>
    <m/>
    <m/>
    <m/>
    <m/>
    <m/>
    <m/>
    <m/>
    <s v="Stanley Park Fairgrounds Renovation"/>
    <s v="Manford Ave and Community Dr"/>
    <m/>
    <s v="Estes Park"/>
    <s v="CO"/>
    <s v="80517"/>
    <s v="Larimer"/>
    <s v="40.3722"/>
    <s v="-105.501111"/>
    <m/>
    <m/>
    <m/>
    <m/>
    <s v="Lake Estes"/>
    <s v="Big Thompson River"/>
    <m/>
    <m/>
    <s v="Renovation of Existing Fairgrounds"/>
    <s v="46"/>
    <s v="46"/>
    <d v="2005-10-31T00:00:00"/>
    <d v="2011-10-31T00:00:00"/>
    <s v="1629"/>
    <m/>
    <m/>
    <m/>
    <m/>
    <m/>
    <m/>
    <m/>
    <m/>
    <m/>
    <m/>
    <m/>
    <m/>
    <m/>
    <m/>
    <m/>
    <m/>
    <m/>
    <m/>
    <m/>
    <m/>
    <m/>
    <m/>
    <m/>
    <m/>
    <m/>
    <m/>
    <m/>
    <m/>
    <m/>
    <m/>
    <x v="27"/>
    <m/>
    <x v="2"/>
    <m/>
    <m/>
    <m/>
    <m/>
    <s v="Y"/>
    <m/>
    <m/>
    <m/>
    <m/>
    <m/>
    <s v="ST6"/>
    <m/>
    <s v="Y"/>
    <m/>
    <m/>
    <m/>
    <m/>
    <m/>
    <m/>
    <m/>
    <m/>
    <m/>
    <m/>
    <m/>
    <m/>
    <m/>
    <m/>
    <m/>
    <m/>
    <m/>
    <m/>
    <m/>
    <m/>
    <m/>
    <m/>
    <m/>
    <m/>
    <m/>
    <m/>
    <m/>
    <m/>
    <m/>
    <m/>
    <m/>
    <m/>
    <m/>
    <m/>
    <m/>
    <m/>
    <m/>
    <m/>
    <m/>
    <m/>
    <m/>
    <m/>
    <m/>
    <m/>
    <m/>
    <m/>
    <m/>
    <m/>
    <m/>
    <m/>
    <m/>
    <m/>
    <m/>
    <m/>
    <s v="Minor"/>
  </r>
  <r>
    <s v="COR039133"/>
    <x v="2"/>
    <s v="2016"/>
    <x v="449"/>
    <d v="2007-07-01T00:00:00"/>
    <x v="701"/>
    <d v="2012-06-30T00:00:00"/>
    <d v="2014-08-14T00:00:00"/>
    <s v="07-09A"/>
    <s v="Tech Contractors"/>
    <s v="Douglas E"/>
    <s v="Woods"/>
    <s v="VP"/>
    <s v="PO Box 80036"/>
    <s v="San Diego"/>
    <s v="CA"/>
    <s v="92110"/>
    <s v="619-223-1663"/>
    <s v="doug@techbilt.com"/>
    <s v="Tech Contractors"/>
    <s v="Bret"/>
    <s v="Haycock"/>
    <s v="Site Supr"/>
    <m/>
    <m/>
    <m/>
    <m/>
    <s v="719-491-4377"/>
    <s v="bret@meridianranch.com"/>
    <s v="Tech Contractors"/>
    <s v="Douglas E"/>
    <s v="Woods"/>
    <s v="VP"/>
    <s v="PO Box 80036"/>
    <s v="San Diego"/>
    <s v="CA"/>
    <s v="92110"/>
    <s v="619-223-1663"/>
    <s v="doug@techbilt.com"/>
    <m/>
    <m/>
    <m/>
    <m/>
    <m/>
    <m/>
    <m/>
    <m/>
    <m/>
    <m/>
    <m/>
    <s v="Meridian Ranch"/>
    <s v="Meridian Rd and Stapleton Dr"/>
    <m/>
    <s v="Peyton"/>
    <s v="CO"/>
    <s v="80831"/>
    <s v="El Paso"/>
    <s v="0"/>
    <s v="-0"/>
    <m/>
    <m/>
    <m/>
    <m/>
    <s v="Storm system"/>
    <s v="Black Squirrel Creek"/>
    <m/>
    <m/>
    <s v="Residential Development"/>
    <s v="256"/>
    <s v="256"/>
    <d v="2005-11-01T00:00:00"/>
    <d v="2007-12-30T00:00:00"/>
    <s v="1522"/>
    <m/>
    <m/>
    <m/>
    <m/>
    <m/>
    <m/>
    <m/>
    <m/>
    <m/>
    <m/>
    <m/>
    <m/>
    <m/>
    <m/>
    <m/>
    <m/>
    <m/>
    <m/>
    <m/>
    <m/>
    <m/>
    <m/>
    <m/>
    <m/>
    <m/>
    <m/>
    <m/>
    <m/>
    <m/>
    <m/>
    <x v="27"/>
    <m/>
    <x v="2"/>
    <m/>
    <m/>
    <m/>
    <m/>
    <s v="Y"/>
    <m/>
    <m/>
    <m/>
    <m/>
    <m/>
    <s v="ST6"/>
    <m/>
    <s v="Y"/>
    <m/>
    <m/>
    <m/>
    <m/>
    <m/>
    <m/>
    <m/>
    <m/>
    <m/>
    <m/>
    <m/>
    <m/>
    <m/>
    <m/>
    <m/>
    <m/>
    <m/>
    <m/>
    <m/>
    <m/>
    <m/>
    <m/>
    <m/>
    <m/>
    <m/>
    <m/>
    <m/>
    <m/>
    <m/>
    <m/>
    <m/>
    <m/>
    <m/>
    <m/>
    <m/>
    <m/>
    <m/>
    <m/>
    <m/>
    <m/>
    <m/>
    <m/>
    <m/>
    <m/>
    <m/>
    <m/>
    <m/>
    <m/>
    <m/>
    <m/>
    <m/>
    <m/>
    <m/>
    <m/>
    <s v="Minor"/>
  </r>
  <r>
    <s v="COR039165"/>
    <x v="2"/>
    <s v="2016"/>
    <x v="949"/>
    <d v="2007-07-01T00:00:00"/>
    <x v="701"/>
    <d v="2012-06-30T00:00:00"/>
    <d v="2013-12-31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Tallyns Reach"/>
    <s v="Smokey Hill Rd&amp; Arapahoe Rd"/>
    <m/>
    <s v="Aurora"/>
    <s v="CO"/>
    <s v="80016"/>
    <s v="Arapahoe"/>
    <s v="39.5831"/>
    <s v="-104.691944"/>
    <m/>
    <m/>
    <m/>
    <s v="38"/>
    <s v="Sampson Gulch"/>
    <s v="South Platte River"/>
    <s v="COSPCH04"/>
    <s v="South Platte basin"/>
    <s v="Single family residential development"/>
    <s v="48.7"/>
    <s v="48.7"/>
    <d v="2005-11-09T00:00:00"/>
    <d v="2007-11-09T00:00:00"/>
    <s v="1521"/>
    <m/>
    <m/>
    <m/>
    <m/>
    <m/>
    <m/>
    <m/>
    <m/>
    <m/>
    <m/>
    <m/>
    <m/>
    <m/>
    <m/>
    <m/>
    <m/>
    <m/>
    <m/>
    <m/>
    <m/>
    <m/>
    <m/>
    <m/>
    <m/>
    <m/>
    <m/>
    <m/>
    <m/>
    <m/>
    <m/>
    <x v="27"/>
    <m/>
    <x v="2"/>
    <m/>
    <m/>
    <m/>
    <m/>
    <s v="Y"/>
    <m/>
    <m/>
    <m/>
    <m/>
    <m/>
    <s v="ST6"/>
    <m/>
    <s v="Y"/>
    <m/>
    <m/>
    <m/>
    <m/>
    <m/>
    <m/>
    <m/>
    <m/>
    <m/>
    <m/>
    <m/>
    <m/>
    <m/>
    <m/>
    <m/>
    <m/>
    <m/>
    <m/>
    <m/>
    <m/>
    <m/>
    <m/>
    <m/>
    <m/>
    <m/>
    <m/>
    <m/>
    <m/>
    <m/>
    <m/>
    <m/>
    <m/>
    <m/>
    <m/>
    <m/>
    <m/>
    <m/>
    <m/>
    <m/>
    <m/>
    <m/>
    <m/>
    <m/>
    <m/>
    <m/>
    <m/>
    <m/>
    <m/>
    <m/>
    <m/>
    <m/>
    <m/>
    <m/>
    <m/>
    <s v="Minor"/>
  </r>
  <r>
    <s v="COR039167"/>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Piceance Creek"/>
    <s v="CR 3 and CR 5"/>
    <m/>
    <s v="Meeker"/>
    <s v="CO"/>
    <s v="81641"/>
    <s v="Rio Blanco"/>
    <s v="39.9575"/>
    <s v="-108.139722"/>
    <m/>
    <m/>
    <m/>
    <m/>
    <s v="Willow Creek"/>
    <s v="Yampa River"/>
    <m/>
    <m/>
    <s v="Gas and Oil Field Development"/>
    <s v="95000"/>
    <s v="800"/>
    <d v="2005-09-30T00:00:00"/>
    <d v="2010-09-30T00:00:00"/>
    <s v="1629"/>
    <m/>
    <m/>
    <m/>
    <m/>
    <m/>
    <m/>
    <m/>
    <m/>
    <m/>
    <m/>
    <m/>
    <m/>
    <m/>
    <m/>
    <m/>
    <m/>
    <m/>
    <m/>
    <m/>
    <m/>
    <m/>
    <m/>
    <m/>
    <m/>
    <m/>
    <m/>
    <m/>
    <m/>
    <m/>
    <m/>
    <x v="27"/>
    <m/>
    <x v="2"/>
    <m/>
    <m/>
    <m/>
    <m/>
    <s v="Y"/>
    <m/>
    <m/>
    <m/>
    <m/>
    <m/>
    <s v="ST6"/>
    <m/>
    <s v="Y"/>
    <m/>
    <m/>
    <m/>
    <m/>
    <m/>
    <m/>
    <m/>
    <m/>
    <m/>
    <m/>
    <m/>
    <m/>
    <m/>
    <m/>
    <m/>
    <m/>
    <m/>
    <m/>
    <m/>
    <m/>
    <m/>
    <m/>
    <m/>
    <m/>
    <m/>
    <m/>
    <m/>
    <m/>
    <m/>
    <m/>
    <m/>
    <m/>
    <m/>
    <m/>
    <m/>
    <m/>
    <m/>
    <m/>
    <m/>
    <m/>
    <m/>
    <m/>
    <m/>
    <m/>
    <m/>
    <m/>
    <m/>
    <m/>
    <m/>
    <m/>
    <m/>
    <m/>
    <m/>
    <m/>
    <s v="Minor"/>
  </r>
  <r>
    <s v="COR039168"/>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Calamity Ridge"/>
    <s v="See Map In File"/>
    <m/>
    <s v="Uninc"/>
    <s v="CO"/>
    <s v="81650"/>
    <s v="Rio Blanco"/>
    <s v="40.0194"/>
    <s v="-108.556666"/>
    <m/>
    <m/>
    <m/>
    <m/>
    <s v="Black Sulphur Creek"/>
    <s v="Yampa River"/>
    <m/>
    <m/>
    <s v="Gas and Oil Field Development"/>
    <s v="89600"/>
    <s v="600"/>
    <d v="2005-10-30T00:00:00"/>
    <d v="2010-10-30T00:00:00"/>
    <s v="1629"/>
    <m/>
    <m/>
    <m/>
    <m/>
    <m/>
    <m/>
    <m/>
    <m/>
    <m/>
    <m/>
    <m/>
    <m/>
    <m/>
    <m/>
    <m/>
    <m/>
    <m/>
    <m/>
    <m/>
    <m/>
    <m/>
    <m/>
    <m/>
    <m/>
    <m/>
    <m/>
    <m/>
    <m/>
    <m/>
    <m/>
    <x v="27"/>
    <m/>
    <x v="2"/>
    <m/>
    <m/>
    <m/>
    <m/>
    <s v="Y"/>
    <m/>
    <m/>
    <m/>
    <m/>
    <m/>
    <s v="ST6"/>
    <m/>
    <s v="Y"/>
    <m/>
    <m/>
    <m/>
    <m/>
    <m/>
    <m/>
    <m/>
    <m/>
    <m/>
    <m/>
    <m/>
    <m/>
    <m/>
    <m/>
    <m/>
    <m/>
    <m/>
    <m/>
    <m/>
    <m/>
    <m/>
    <m/>
    <m/>
    <m/>
    <m/>
    <m/>
    <m/>
    <m/>
    <m/>
    <m/>
    <m/>
    <m/>
    <m/>
    <m/>
    <m/>
    <m/>
    <m/>
    <m/>
    <m/>
    <m/>
    <m/>
    <m/>
    <m/>
    <m/>
    <m/>
    <m/>
    <m/>
    <m/>
    <m/>
    <m/>
    <m/>
    <m/>
    <m/>
    <m/>
    <s v="Minor"/>
  </r>
  <r>
    <s v="COR039171"/>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Douglas Creek Arch"/>
    <s v="See Map In File"/>
    <m/>
    <s v="Uninc"/>
    <s v="CO"/>
    <s v="81650"/>
    <s v="Rio Blanco"/>
    <s v="39.8631"/>
    <s v="-108.855833"/>
    <m/>
    <m/>
    <m/>
    <m/>
    <s v="Cottonwood Creek"/>
    <s v="Yampa River"/>
    <m/>
    <m/>
    <s v="Gas and Oil Field Development"/>
    <s v="54000"/>
    <s v="500"/>
    <d v="2005-09-20T00:00:00"/>
    <d v="2010-06-30T00:00:00"/>
    <s v="1629"/>
    <m/>
    <m/>
    <m/>
    <m/>
    <m/>
    <m/>
    <m/>
    <m/>
    <m/>
    <m/>
    <m/>
    <m/>
    <m/>
    <m/>
    <m/>
    <m/>
    <m/>
    <m/>
    <m/>
    <m/>
    <m/>
    <m/>
    <m/>
    <m/>
    <m/>
    <m/>
    <m/>
    <m/>
    <m/>
    <m/>
    <x v="27"/>
    <m/>
    <x v="2"/>
    <m/>
    <m/>
    <m/>
    <m/>
    <s v="Y"/>
    <m/>
    <m/>
    <m/>
    <m/>
    <m/>
    <s v="ST6"/>
    <m/>
    <s v="Y"/>
    <m/>
    <m/>
    <m/>
    <m/>
    <m/>
    <m/>
    <m/>
    <m/>
    <m/>
    <m/>
    <m/>
    <m/>
    <m/>
    <m/>
    <m/>
    <m/>
    <m/>
    <m/>
    <m/>
    <m/>
    <m/>
    <m/>
    <m/>
    <m/>
    <m/>
    <m/>
    <m/>
    <m/>
    <m/>
    <m/>
    <m/>
    <m/>
    <m/>
    <m/>
    <m/>
    <m/>
    <m/>
    <m/>
    <m/>
    <m/>
    <m/>
    <m/>
    <m/>
    <m/>
    <m/>
    <m/>
    <m/>
    <m/>
    <m/>
    <m/>
    <m/>
    <m/>
    <m/>
    <m/>
    <s v="Minor"/>
  </r>
  <r>
    <s v="COR039173"/>
    <x v="2"/>
    <s v="2016"/>
    <x v="129"/>
    <d v="2007-07-01T00:00:00"/>
    <x v="701"/>
    <d v="2012-06-30T00:00:00"/>
    <d v="2014-08-31T00:00:00"/>
    <s v="07-09A"/>
    <s v="Shea Homes LP"/>
    <s v="David"/>
    <s v="Montoya"/>
    <s v="Safety and Env Mgr"/>
    <s v="1805 Shea Center Dr Ste 450"/>
    <s v="Highlands Ranch"/>
    <s v="CO"/>
    <s v="80129"/>
    <s v="303-859-3696"/>
    <s v="david.montoya@sheahomes.com"/>
    <s v="Shea Homes LP"/>
    <s v="David"/>
    <s v="Montoya"/>
    <s v="Safety and Env Mgr"/>
    <s v="1805 Shea Center Dr Ste 450"/>
    <s v="Highlands Ranch"/>
    <s v="CO"/>
    <s v="80129"/>
    <s v="303-859-3696"/>
    <s v="david.montoya@sheahomes.com"/>
    <s v="Shea Homes LP"/>
    <s v="David"/>
    <s v="Montoya"/>
    <s v="Safety and Env Mgr"/>
    <s v="1805 Shea Center Dr Ste 450"/>
    <s v="Highlands Ranch"/>
    <s v="CO"/>
    <s v="80129"/>
    <s v="303-859-3696"/>
    <s v="david.montoya@sheahomes.com"/>
    <m/>
    <m/>
    <m/>
    <m/>
    <m/>
    <m/>
    <m/>
    <m/>
    <m/>
    <m/>
    <m/>
    <s v="Tresana (Highlands Ranch Fil 150 PA64)"/>
    <s v="White Bay Dr and S University Blvd"/>
    <m/>
    <s v="Highlands Ranch"/>
    <s v="CO"/>
    <s v="80126"/>
    <s v="Douglas"/>
    <s v="39.5441"/>
    <s v="-104.94852"/>
    <m/>
    <s v="1522"/>
    <m/>
    <m/>
    <s v="Dad Clark Gulch"/>
    <s v="South Platte River"/>
    <m/>
    <m/>
    <s v="Multi-family residential development"/>
    <s v="82"/>
    <s v="41"/>
    <d v="2005-09-23T00:00:00"/>
    <d v="2013-06-30T00:00:00"/>
    <s v="1522"/>
    <m/>
    <m/>
    <m/>
    <m/>
    <m/>
    <m/>
    <m/>
    <m/>
    <m/>
    <m/>
    <m/>
    <m/>
    <m/>
    <m/>
    <m/>
    <m/>
    <m/>
    <m/>
    <m/>
    <m/>
    <m/>
    <m/>
    <m/>
    <m/>
    <m/>
    <m/>
    <m/>
    <m/>
    <m/>
    <m/>
    <x v="27"/>
    <m/>
    <x v="2"/>
    <m/>
    <m/>
    <m/>
    <m/>
    <s v="Y"/>
    <m/>
    <m/>
    <m/>
    <m/>
    <m/>
    <s v="ST6"/>
    <m/>
    <s v="Y"/>
    <m/>
    <m/>
    <m/>
    <m/>
    <m/>
    <m/>
    <m/>
    <m/>
    <m/>
    <m/>
    <m/>
    <m/>
    <m/>
    <m/>
    <m/>
    <m/>
    <m/>
    <m/>
    <m/>
    <m/>
    <m/>
    <m/>
    <m/>
    <m/>
    <m/>
    <m/>
    <m/>
    <m/>
    <m/>
    <m/>
    <m/>
    <m/>
    <m/>
    <m/>
    <m/>
    <m/>
    <m/>
    <m/>
    <m/>
    <m/>
    <m/>
    <m/>
    <m/>
    <m/>
    <m/>
    <m/>
    <m/>
    <m/>
    <m/>
    <m/>
    <m/>
    <m/>
    <m/>
    <m/>
    <s v="Minor"/>
  </r>
  <r>
    <s v="COR039250"/>
    <x v="1"/>
    <s v="2016"/>
    <x v="950"/>
    <d v="2007-07-01T00:00:00"/>
    <x v="701"/>
    <d v="2012-06-30T00:00:00"/>
    <m/>
    <s v="07-09A"/>
    <s v="K F 103 CV LLC"/>
    <s v="David A"/>
    <s v="Keller"/>
    <s v="Pres"/>
    <s v="536 Chapel Hills Dr Ste 150"/>
    <s v="Colorado Springs"/>
    <s v="CO"/>
    <s v="80920"/>
    <s v="719-388-0361"/>
    <m/>
    <s v="K F 103 CV LLC"/>
    <s v="Edward M"/>
    <s v="Gonzalez"/>
    <s v="Mgr"/>
    <s v="536 Chapel Hills Dr Ste 150"/>
    <s v="Colorado Springs"/>
    <s v="CO"/>
    <s v="80920"/>
    <s v="719-331-5677"/>
    <s v="ed@nexusdgi.com"/>
    <s v="K F 103 CV LLC"/>
    <s v="Edward M"/>
    <s v="Gonzalez"/>
    <s v="Mgr"/>
    <s v="536 Chapel Hills Dr Ste 150"/>
    <s v="Colorado Springs"/>
    <s v="CO"/>
    <s v="80920"/>
    <s v="719-331-5677"/>
    <s v="ed@nexusdgi.com"/>
    <m/>
    <m/>
    <m/>
    <m/>
    <m/>
    <m/>
    <m/>
    <m/>
    <m/>
    <m/>
    <m/>
    <s v="Cumbre Vista Fil 1"/>
    <s v="Tutt Blvd and Cowpoke Rd"/>
    <m/>
    <s v="Colorado Springs"/>
    <s v="CO"/>
    <s v="80918"/>
    <s v="El Paso"/>
    <s v="38.9497"/>
    <s v="-104.710555"/>
    <m/>
    <m/>
    <m/>
    <m/>
    <m/>
    <s v="Cottonwood Creek"/>
    <m/>
    <m/>
    <s v="Single Family Residential Development with School &amp; Park"/>
    <s v="102.36"/>
    <s v="102.36"/>
    <d v="2005-12-05T00:00:00"/>
    <d v="2008-12-05T00:00:00"/>
    <s v="1521"/>
    <m/>
    <m/>
    <m/>
    <m/>
    <m/>
    <m/>
    <m/>
    <m/>
    <m/>
    <m/>
    <m/>
    <m/>
    <m/>
    <m/>
    <m/>
    <m/>
    <m/>
    <m/>
    <m/>
    <m/>
    <m/>
    <m/>
    <m/>
    <m/>
    <m/>
    <m/>
    <m/>
    <m/>
    <m/>
    <m/>
    <x v="27"/>
    <m/>
    <x v="2"/>
    <m/>
    <m/>
    <m/>
    <m/>
    <s v="Y"/>
    <m/>
    <m/>
    <m/>
    <m/>
    <m/>
    <s v="ST6"/>
    <m/>
    <s v="Y"/>
    <m/>
    <m/>
    <m/>
    <m/>
    <m/>
    <m/>
    <m/>
    <m/>
    <m/>
    <m/>
    <m/>
    <m/>
    <m/>
    <m/>
    <m/>
    <m/>
    <m/>
    <m/>
    <m/>
    <m/>
    <m/>
    <m/>
    <m/>
    <m/>
    <m/>
    <m/>
    <m/>
    <m/>
    <m/>
    <m/>
    <m/>
    <m/>
    <m/>
    <m/>
    <m/>
    <m/>
    <m/>
    <m/>
    <m/>
    <m/>
    <m/>
    <m/>
    <m/>
    <m/>
    <m/>
    <m/>
    <m/>
    <m/>
    <m/>
    <m/>
    <m/>
    <m/>
    <m/>
    <m/>
    <s v="Minor"/>
  </r>
  <r>
    <s v="COR039254"/>
    <x v="2"/>
    <s v="2016"/>
    <x v="951"/>
    <d v="2007-07-01T00:00:00"/>
    <x v="701"/>
    <d v="2012-06-30T00:00:00"/>
    <d v="2014-06-30T00:00:00"/>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s v="D R Horton Inc"/>
    <s v="Windshire"/>
    <s v="15 Ave and Grand Ave"/>
    <m/>
    <s v="Windsor"/>
    <s v="CO"/>
    <s v="80550"/>
    <s v="Weld"/>
    <s v="40.3922"/>
    <s v="-104.929166"/>
    <m/>
    <m/>
    <m/>
    <m/>
    <m/>
    <s v="Cache la Poudre River"/>
    <m/>
    <m/>
    <s v="Single family residential development"/>
    <s v="202.65"/>
    <s v="202.65"/>
    <d v="2005-12-15T00:00:00"/>
    <d v="2007-12-30T00:00:00"/>
    <s v="1521"/>
    <m/>
    <m/>
    <m/>
    <m/>
    <m/>
    <m/>
    <m/>
    <m/>
    <m/>
    <m/>
    <m/>
    <m/>
    <m/>
    <m/>
    <m/>
    <m/>
    <m/>
    <m/>
    <m/>
    <m/>
    <m/>
    <m/>
    <m/>
    <m/>
    <m/>
    <m/>
    <m/>
    <m/>
    <m/>
    <m/>
    <x v="27"/>
    <m/>
    <x v="2"/>
    <m/>
    <m/>
    <m/>
    <m/>
    <s v="Y"/>
    <m/>
    <m/>
    <m/>
    <m/>
    <m/>
    <s v="ST6"/>
    <m/>
    <s v="Y"/>
    <m/>
    <m/>
    <m/>
    <m/>
    <m/>
    <m/>
    <m/>
    <m/>
    <m/>
    <m/>
    <m/>
    <m/>
    <m/>
    <m/>
    <m/>
    <m/>
    <m/>
    <m/>
    <m/>
    <m/>
    <m/>
    <m/>
    <m/>
    <m/>
    <m/>
    <m/>
    <m/>
    <m/>
    <m/>
    <m/>
    <m/>
    <m/>
    <m/>
    <m/>
    <m/>
    <m/>
    <m/>
    <m/>
    <m/>
    <m/>
    <m/>
    <m/>
    <m/>
    <m/>
    <m/>
    <m/>
    <m/>
    <m/>
    <m/>
    <m/>
    <m/>
    <m/>
    <m/>
    <m/>
    <s v="Minor"/>
  </r>
  <r>
    <s v="COR039261"/>
    <x v="1"/>
    <s v="2016"/>
    <x v="952"/>
    <d v="2007-07-01T00:00:00"/>
    <x v="701"/>
    <d v="2012-06-30T00:00:00"/>
    <m/>
    <s v="07-09A"/>
    <s v="Bonanza Creek Operating Co LLC"/>
    <s v="Dave"/>
    <s v="Lillo"/>
    <s v="Production and Ops SVP"/>
    <s v="410 17 St Ste 1500"/>
    <s v="Denver"/>
    <s v="CO"/>
    <s v="80202"/>
    <s v="720-225-6634"/>
    <s v="dlillo@bonanzacrk.com"/>
    <s v="Bonanza Creek Operating Co LLC"/>
    <s v="Brian"/>
    <s v="Dodek"/>
    <s v="Env Specialist"/>
    <s v="410 17 St Ste 1400"/>
    <s v="Denver"/>
    <s v="CO"/>
    <s v="80202"/>
    <s v="720-225-6653"/>
    <s v="bdodek@bonanzacrk.com"/>
    <s v="Bonanza Creek Operating Co LLC"/>
    <s v="Kerry A"/>
    <s v="McCowen"/>
    <s v="VP"/>
    <s v="410 17 St Ste 1500"/>
    <s v="Denver"/>
    <s v="CO"/>
    <s v="80202"/>
    <s v="720-440-6100"/>
    <s v="kam@bonanzacrk.com"/>
    <m/>
    <m/>
    <m/>
    <m/>
    <m/>
    <m/>
    <m/>
    <m/>
    <m/>
    <m/>
    <m/>
    <s v="North Park Wildcat Field"/>
    <s v="See Map In File"/>
    <m/>
    <s v="Walden"/>
    <s v="CO"/>
    <s v="80480"/>
    <s v="Jackson"/>
    <s v="40.646"/>
    <s v="-106.167"/>
    <m/>
    <m/>
    <m/>
    <m/>
    <s v="Illinois River"/>
    <s v="North Platte River"/>
    <m/>
    <m/>
    <s v="Natural Gas Field Development"/>
    <s v="20"/>
    <s v="15"/>
    <d v="2005-12-05T00:00:00"/>
    <d v="2007-11-30T00:00:00"/>
    <s v="1629"/>
    <m/>
    <m/>
    <m/>
    <m/>
    <m/>
    <m/>
    <m/>
    <m/>
    <m/>
    <m/>
    <m/>
    <m/>
    <m/>
    <m/>
    <m/>
    <m/>
    <m/>
    <m/>
    <m/>
    <m/>
    <m/>
    <m/>
    <m/>
    <m/>
    <m/>
    <m/>
    <m/>
    <m/>
    <m/>
    <m/>
    <x v="27"/>
    <m/>
    <x v="2"/>
    <m/>
    <m/>
    <m/>
    <m/>
    <s v="Y"/>
    <m/>
    <m/>
    <m/>
    <m/>
    <m/>
    <s v="ST6"/>
    <m/>
    <s v="Y"/>
    <m/>
    <m/>
    <m/>
    <m/>
    <m/>
    <m/>
    <m/>
    <m/>
    <m/>
    <m/>
    <m/>
    <m/>
    <m/>
    <m/>
    <m/>
    <m/>
    <m/>
    <m/>
    <m/>
    <m/>
    <m/>
    <m/>
    <m/>
    <m/>
    <m/>
    <m/>
    <m/>
    <m/>
    <m/>
    <m/>
    <m/>
    <m/>
    <m/>
    <m/>
    <m/>
    <m/>
    <m/>
    <m/>
    <m/>
    <m/>
    <m/>
    <m/>
    <m/>
    <m/>
    <m/>
    <m/>
    <m/>
    <m/>
    <m/>
    <m/>
    <m/>
    <m/>
    <m/>
    <m/>
    <s v="Minor"/>
  </r>
  <r>
    <s v="COR039287"/>
    <x v="2"/>
    <s v="2016"/>
    <x v="377"/>
    <d v="2007-07-01T00:00:00"/>
    <x v="701"/>
    <d v="2012-06-30T00:00:00"/>
    <d v="2014-08-31T00:00:00"/>
    <s v="07-09A"/>
    <s v="Toll Co LP"/>
    <s v="Mark"/>
    <s v="Bailey"/>
    <s v="Sr VP"/>
    <s v="10 Inverness Dr E Ste 125"/>
    <s v="Englewood"/>
    <s v="CO"/>
    <s v="80112"/>
    <s v="303-708-0730"/>
    <s v="mbailey@tollbrothersinc.com"/>
    <s v="Toll Brothers Real Estate Inc"/>
    <s v="Joel"/>
    <s v="Nelson"/>
    <s v="Sr Constr Mgr"/>
    <m/>
    <m/>
    <m/>
    <m/>
    <s v="303-840-1409"/>
    <s v="jnelson@tollbrothersinc.com"/>
    <s v="Toll Brothers Real Estate Inc"/>
    <s v="Tammie"/>
    <s v="Olivett"/>
    <s v="Accounts Payable"/>
    <s v="10 Inverness Dr E Ste 125"/>
    <s v="Englewood"/>
    <s v="CO"/>
    <s v="80112"/>
    <s v="303-708-0730"/>
    <s v="tosheroff@tollbrothersinc.com"/>
    <m/>
    <m/>
    <m/>
    <m/>
    <m/>
    <m/>
    <m/>
    <m/>
    <m/>
    <m/>
    <m/>
    <s v="Pine Bluffs Fil 1 Estates at Pine Bluffs"/>
    <s v="Shady Ridge Pkwy and Parker Rd"/>
    <m/>
    <s v="Parker"/>
    <s v="CO"/>
    <s v="80138"/>
    <s v="Douglas"/>
    <s v="39.4939"/>
    <s v="-104.755833"/>
    <m/>
    <s v="1521"/>
    <m/>
    <m/>
    <m/>
    <s v="Cherry Creek"/>
    <m/>
    <m/>
    <s v="Single family residential development"/>
    <s v="62.85"/>
    <s v="24.40"/>
    <d v="2005-12-13T00:00:00"/>
    <d v="2007-12-31T00:00:00"/>
    <s v="1521"/>
    <m/>
    <m/>
    <m/>
    <m/>
    <m/>
    <m/>
    <m/>
    <m/>
    <m/>
    <m/>
    <m/>
    <m/>
    <m/>
    <m/>
    <m/>
    <m/>
    <m/>
    <m/>
    <m/>
    <m/>
    <m/>
    <m/>
    <m/>
    <m/>
    <m/>
    <m/>
    <m/>
    <m/>
    <m/>
    <m/>
    <x v="27"/>
    <m/>
    <x v="2"/>
    <m/>
    <m/>
    <m/>
    <m/>
    <s v="Y"/>
    <m/>
    <m/>
    <m/>
    <m/>
    <m/>
    <s v="ST6"/>
    <m/>
    <s v="Y"/>
    <m/>
    <m/>
    <m/>
    <m/>
    <m/>
    <m/>
    <m/>
    <m/>
    <m/>
    <m/>
    <m/>
    <m/>
    <m/>
    <m/>
    <m/>
    <m/>
    <m/>
    <m/>
    <m/>
    <m/>
    <m/>
    <m/>
    <m/>
    <m/>
    <m/>
    <m/>
    <m/>
    <m/>
    <m/>
    <m/>
    <m/>
    <m/>
    <m/>
    <m/>
    <m/>
    <m/>
    <m/>
    <m/>
    <m/>
    <m/>
    <m/>
    <m/>
    <m/>
    <m/>
    <m/>
    <m/>
    <m/>
    <m/>
    <m/>
    <m/>
    <m/>
    <m/>
    <m/>
    <m/>
    <s v="Minor"/>
  </r>
  <r>
    <s v="COR039293"/>
    <x v="1"/>
    <s v="2016"/>
    <x v="953"/>
    <d v="2007-07-01T00:00:00"/>
    <x v="701"/>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s v="D R Horton Inc"/>
    <s v="Summerfield"/>
    <s v="15 Ave and Grand Ave"/>
    <m/>
    <s v="Timnath"/>
    <s v="CO"/>
    <s v="80547"/>
    <s v="Larimer"/>
    <s v="40.5011"/>
    <s v="-104.953611"/>
    <m/>
    <m/>
    <m/>
    <m/>
    <m/>
    <s v="Cache la Poudre River"/>
    <m/>
    <m/>
    <s v="Single family residential development"/>
    <s v="373.26"/>
    <s v="373.26"/>
    <d v="2005-12-28T00:00:00"/>
    <d v="2009-12-30T00:00:00"/>
    <s v="1521"/>
    <m/>
    <m/>
    <m/>
    <m/>
    <m/>
    <m/>
    <m/>
    <m/>
    <m/>
    <m/>
    <m/>
    <m/>
    <m/>
    <m/>
    <m/>
    <m/>
    <m/>
    <m/>
    <m/>
    <m/>
    <m/>
    <m/>
    <m/>
    <m/>
    <m/>
    <m/>
    <m/>
    <m/>
    <m/>
    <m/>
    <x v="27"/>
    <m/>
    <x v="2"/>
    <m/>
    <m/>
    <m/>
    <m/>
    <s v="Y"/>
    <m/>
    <m/>
    <m/>
    <m/>
    <m/>
    <s v="ST6"/>
    <m/>
    <s v="Y"/>
    <m/>
    <m/>
    <m/>
    <m/>
    <m/>
    <m/>
    <m/>
    <m/>
    <m/>
    <m/>
    <m/>
    <m/>
    <m/>
    <m/>
    <m/>
    <m/>
    <m/>
    <m/>
    <m/>
    <m/>
    <m/>
    <m/>
    <m/>
    <m/>
    <m/>
    <m/>
    <m/>
    <m/>
    <m/>
    <m/>
    <m/>
    <m/>
    <m/>
    <m/>
    <m/>
    <m/>
    <m/>
    <m/>
    <m/>
    <m/>
    <m/>
    <m/>
    <m/>
    <m/>
    <m/>
    <m/>
    <m/>
    <m/>
    <m/>
    <m/>
    <m/>
    <m/>
    <m/>
    <m/>
    <s v="Minor"/>
  </r>
  <r>
    <s v="COR039310"/>
    <x v="1"/>
    <s v="2016"/>
    <x v="417"/>
    <d v="2007-07-01T00:00:00"/>
    <x v="701"/>
    <d v="2012-06-30T00:00:00"/>
    <m/>
    <s v="07-09A"/>
    <s v="Encana Services Co Ltd"/>
    <s v="Doug"/>
    <s v="Rosa"/>
    <s v="Ops Field Leader"/>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Roan Creek Area"/>
    <s v="See Map in File"/>
    <m/>
    <s v="Uninc"/>
    <s v="CO"/>
    <s v="81652"/>
    <s v="Garfield"/>
    <s v="39.3786"/>
    <s v="-108.359166"/>
    <m/>
    <m/>
    <m/>
    <m/>
    <m/>
    <s v="Colorado River"/>
    <m/>
    <m/>
    <s v="Natural Gas Development"/>
    <s v="118400"/>
    <s v="200"/>
    <d v="2006-01-30T00:00:00"/>
    <d v="2011-01-30T00:00:00"/>
    <s v="1629"/>
    <m/>
    <m/>
    <m/>
    <m/>
    <m/>
    <m/>
    <m/>
    <m/>
    <m/>
    <m/>
    <m/>
    <m/>
    <m/>
    <m/>
    <m/>
    <m/>
    <m/>
    <m/>
    <m/>
    <m/>
    <m/>
    <m/>
    <m/>
    <m/>
    <m/>
    <m/>
    <m/>
    <m/>
    <m/>
    <m/>
    <x v="27"/>
    <m/>
    <x v="2"/>
    <m/>
    <m/>
    <m/>
    <m/>
    <s v="Y"/>
    <m/>
    <m/>
    <m/>
    <m/>
    <m/>
    <s v="ST6"/>
    <m/>
    <s v="Y"/>
    <m/>
    <m/>
    <m/>
    <m/>
    <m/>
    <m/>
    <m/>
    <m/>
    <m/>
    <m/>
    <m/>
    <m/>
    <m/>
    <m/>
    <m/>
    <m/>
    <m/>
    <m/>
    <m/>
    <m/>
    <m/>
    <m/>
    <m/>
    <m/>
    <m/>
    <m/>
    <m/>
    <m/>
    <m/>
    <m/>
    <m/>
    <m/>
    <m/>
    <m/>
    <m/>
    <m/>
    <m/>
    <m/>
    <m/>
    <m/>
    <m/>
    <m/>
    <m/>
    <m/>
    <m/>
    <m/>
    <m/>
    <m/>
    <m/>
    <m/>
    <m/>
    <m/>
    <m/>
    <m/>
    <s v="Minor"/>
  </r>
  <r>
    <s v="COR039311"/>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Bookcliffs Area"/>
    <s v="See Map In File"/>
    <m/>
    <s v="Uninc"/>
    <s v="CO"/>
    <s v="81650"/>
    <s v="Garfield"/>
    <s v="39.5833"/>
    <s v="-108.833333"/>
    <m/>
    <m/>
    <m/>
    <m/>
    <m/>
    <s v="West Creek"/>
    <m/>
    <m/>
    <s v="Natural Gas Development"/>
    <s v="11500"/>
    <s v="100"/>
    <d v="2006-01-30T00:00:00"/>
    <d v="2011-01-30T00:00:00"/>
    <s v="1629"/>
    <m/>
    <m/>
    <m/>
    <m/>
    <m/>
    <m/>
    <m/>
    <m/>
    <m/>
    <m/>
    <m/>
    <m/>
    <m/>
    <m/>
    <m/>
    <m/>
    <m/>
    <m/>
    <m/>
    <m/>
    <m/>
    <m/>
    <m/>
    <m/>
    <m/>
    <m/>
    <m/>
    <m/>
    <m/>
    <m/>
    <x v="27"/>
    <m/>
    <x v="2"/>
    <m/>
    <m/>
    <m/>
    <m/>
    <s v="Y"/>
    <m/>
    <m/>
    <m/>
    <m/>
    <m/>
    <s v="ST6"/>
    <m/>
    <s v="Y"/>
    <m/>
    <m/>
    <m/>
    <m/>
    <m/>
    <m/>
    <m/>
    <m/>
    <m/>
    <m/>
    <m/>
    <m/>
    <m/>
    <m/>
    <m/>
    <m/>
    <m/>
    <m/>
    <m/>
    <m/>
    <m/>
    <m/>
    <m/>
    <m/>
    <m/>
    <m/>
    <m/>
    <m/>
    <m/>
    <m/>
    <m/>
    <m/>
    <m/>
    <m/>
    <m/>
    <m/>
    <m/>
    <m/>
    <m/>
    <m/>
    <m/>
    <m/>
    <m/>
    <m/>
    <m/>
    <m/>
    <m/>
    <m/>
    <m/>
    <m/>
    <m/>
    <m/>
    <m/>
    <m/>
    <s v="Minor"/>
  </r>
  <r>
    <s v="COR039323"/>
    <x v="1"/>
    <s v="2016"/>
    <x v="954"/>
    <d v="2007-07-01T00:00:00"/>
    <x v="701"/>
    <d v="2012-06-30T00:00:00"/>
    <m/>
    <s v="07-09A"/>
    <s v="RockingHorse Partners LLC"/>
    <s v="David"/>
    <s v="Bracht"/>
    <s v="Div Pres"/>
    <s v="9781 S Meridian Blvd Ste 120"/>
    <s v="Engelwood"/>
    <s v="CO"/>
    <s v="80112"/>
    <s v="303-754-0600"/>
    <s v="david.bracht@lennar.com"/>
    <s v="RockingHorse Partners LLC"/>
    <s v="Scott"/>
    <s v="Hamann"/>
    <s v="Land Dev Mgr"/>
    <s v="9781 S Meridian Blvd Ste 120"/>
    <s v="Engelwood"/>
    <s v="CO"/>
    <s v="80112"/>
    <s v="303-754-0619"/>
    <s v="scott.hamann@lennar.com"/>
    <s v="RockingHorse Partners LLC"/>
    <s v="Scott"/>
    <s v="Hamann"/>
    <s v="Land Dev Mgr"/>
    <s v="9781 S Meridian Blvd Ste 120"/>
    <s v="Engelwood"/>
    <s v="CO"/>
    <s v="80112"/>
    <s v="303-754-0619"/>
    <s v="scott.hamann@lennar.com"/>
    <m/>
    <m/>
    <m/>
    <m/>
    <m/>
    <m/>
    <m/>
    <m/>
    <m/>
    <m/>
    <m/>
    <s v="Rocking Horse Subdivision"/>
    <s v="E Rockinghorse Pkwy and S Gartrell Rd"/>
    <m/>
    <s v="Aurora"/>
    <s v="CO"/>
    <s v="80016"/>
    <s v="Arapahoe"/>
    <s v="39.5536"/>
    <s v="-104.716"/>
    <m/>
    <m/>
    <m/>
    <s v="38"/>
    <s v="Eagle Gulch"/>
    <s v="Piney Creek"/>
    <s v="COSPCH04"/>
    <s v="South Platte basin"/>
    <s v="Single family residential development"/>
    <s v="290"/>
    <s v="290"/>
    <d v="2005-12-19T00:00:00"/>
    <d v="2006-12-18T00:00:00"/>
    <s v="1521"/>
    <m/>
    <m/>
    <m/>
    <m/>
    <m/>
    <m/>
    <m/>
    <m/>
    <m/>
    <m/>
    <m/>
    <m/>
    <m/>
    <m/>
    <m/>
    <m/>
    <m/>
    <m/>
    <m/>
    <m/>
    <m/>
    <m/>
    <m/>
    <m/>
    <m/>
    <m/>
    <m/>
    <m/>
    <m/>
    <m/>
    <x v="27"/>
    <m/>
    <x v="2"/>
    <m/>
    <m/>
    <m/>
    <m/>
    <s v="Y"/>
    <m/>
    <m/>
    <m/>
    <m/>
    <m/>
    <s v="ST6"/>
    <m/>
    <s v="Y"/>
    <m/>
    <m/>
    <m/>
    <m/>
    <m/>
    <m/>
    <m/>
    <m/>
    <m/>
    <m/>
    <m/>
    <m/>
    <m/>
    <m/>
    <m/>
    <m/>
    <m/>
    <m/>
    <m/>
    <m/>
    <m/>
    <m/>
    <m/>
    <m/>
    <m/>
    <m/>
    <m/>
    <m/>
    <m/>
    <m/>
    <m/>
    <m/>
    <m/>
    <m/>
    <m/>
    <m/>
    <m/>
    <m/>
    <m/>
    <m/>
    <m/>
    <m/>
    <m/>
    <m/>
    <m/>
    <m/>
    <m/>
    <m/>
    <m/>
    <m/>
    <m/>
    <m/>
    <m/>
    <m/>
    <s v="Minor"/>
  </r>
  <r>
    <s v="COR039368"/>
    <x v="2"/>
    <s v="2016"/>
    <x v="175"/>
    <d v="2007-07-01T00:00:00"/>
    <x v="701"/>
    <d v="2012-06-30T00:00:00"/>
    <d v="2014-10-21T00:00:00"/>
    <s v="07-09A"/>
    <s v="RockingHorse Partners LLC"/>
    <s v="David"/>
    <s v="Bracht"/>
    <s v="Div Pres"/>
    <s v="9781 S Meridian Blvd Ste 120"/>
    <s v="Engelwood"/>
    <s v="CO"/>
    <s v="80112"/>
    <s v="303-754-0600"/>
    <s v="david.bracht@lennar.com"/>
    <s v="RockingHorse Partners LLC"/>
    <s v="Scott"/>
    <s v="Hamann"/>
    <s v="Land Dev Mgr"/>
    <s v="9781 S Meridian Blvd Ste 120"/>
    <s v="Engelwood"/>
    <s v="CO"/>
    <s v="80112"/>
    <s v="303-754-0619"/>
    <s v="scott.hamann@lennar.com"/>
    <s v="RockingHorse Partners LLC"/>
    <s v="Scott"/>
    <s v="Hamann"/>
    <s v="Land Dev Mgr"/>
    <s v="9781 S Meridian Blvd Ste 120"/>
    <s v="Engelwood"/>
    <s v="CO"/>
    <s v="80112"/>
    <s v="303-754-0619"/>
    <s v="scott.hamann@lennar.com"/>
    <m/>
    <m/>
    <m/>
    <m/>
    <m/>
    <m/>
    <m/>
    <m/>
    <m/>
    <m/>
    <m/>
    <s v="Rocking Horse Subdivision"/>
    <s v="E Rockinghorse Pkwy and S Gartrell Rd"/>
    <m/>
    <s v="Aurora"/>
    <s v="CO"/>
    <s v="80016"/>
    <s v="Arapahoe"/>
    <s v="39.5536"/>
    <s v="-104.716"/>
    <m/>
    <m/>
    <m/>
    <s v="38"/>
    <s v="Eagle Gulch"/>
    <s v="Piney Creek"/>
    <s v="COSPCH04"/>
    <s v="South Platte basin"/>
    <s v="Single family residential development"/>
    <s v="41.4"/>
    <s v="41.4"/>
    <d v="2006-01-16T00:00:00"/>
    <d v="2007-01-16T00:00:00"/>
    <s v="1521"/>
    <m/>
    <m/>
    <m/>
    <m/>
    <m/>
    <m/>
    <m/>
    <m/>
    <m/>
    <m/>
    <m/>
    <m/>
    <m/>
    <m/>
    <m/>
    <m/>
    <m/>
    <m/>
    <m/>
    <m/>
    <m/>
    <m/>
    <m/>
    <m/>
    <m/>
    <m/>
    <m/>
    <m/>
    <m/>
    <m/>
    <x v="27"/>
    <m/>
    <x v="2"/>
    <m/>
    <m/>
    <m/>
    <m/>
    <s v="Y"/>
    <m/>
    <m/>
    <m/>
    <m/>
    <m/>
    <s v="ST6"/>
    <m/>
    <s v="Y"/>
    <m/>
    <m/>
    <m/>
    <m/>
    <m/>
    <m/>
    <m/>
    <m/>
    <m/>
    <m/>
    <m/>
    <m/>
    <m/>
    <m/>
    <m/>
    <m/>
    <m/>
    <m/>
    <m/>
    <m/>
    <m/>
    <m/>
    <m/>
    <m/>
    <m/>
    <m/>
    <m/>
    <m/>
    <m/>
    <m/>
    <m/>
    <m/>
    <m/>
    <m/>
    <m/>
    <m/>
    <m/>
    <m/>
    <m/>
    <m/>
    <m/>
    <m/>
    <m/>
    <m/>
    <m/>
    <m/>
    <m/>
    <m/>
    <m/>
    <m/>
    <m/>
    <m/>
    <m/>
    <m/>
    <s v="Minor"/>
  </r>
  <r>
    <s v="COR039371"/>
    <x v="1"/>
    <s v="2016"/>
    <x v="955"/>
    <d v="2007-07-01T00:00:00"/>
    <x v="701"/>
    <d v="2012-06-30T00:00:00"/>
    <m/>
    <s v="07-09A"/>
    <s v="Falcon Highlands Metro Dist"/>
    <s v="Mathew"/>
    <s v="Mendisco"/>
    <s v="Dist Mgr"/>
    <s v="8390 E CRESCENT PKWY STE 500"/>
    <s v="GREENWOOD VILLAGE"/>
    <s v="CO"/>
    <s v="80111"/>
    <s v="303-779-4525"/>
    <s v="mathew.mendisco@cliftonlarsonallen.com"/>
    <s v="Falcon Highlands Metro Dist"/>
    <s v="Mathew"/>
    <s v="Mendisco"/>
    <s v="Dist Mgr"/>
    <s v="8390 E CRESCENT PKWY STE 500"/>
    <s v="GREENWOOD VILLAGE"/>
    <s v="CO"/>
    <s v="80111"/>
    <s v="303-779-4525"/>
    <s v="mathew.mendisco@cliftonlarsonallen.com"/>
    <s v="Falcon Highlands Metro Dist"/>
    <s v="Mathew"/>
    <s v="Mendisco"/>
    <s v="Dist Mgr"/>
    <s v="8390 E CRESCENT PKWY STE 500"/>
    <s v="GREENWOOD VILLAGE"/>
    <s v="CO"/>
    <s v="80111"/>
    <s v="303-779-4525"/>
    <s v="mathew.mendisco@cliftonlarsonallen.com"/>
    <m/>
    <m/>
    <m/>
    <m/>
    <m/>
    <m/>
    <m/>
    <m/>
    <m/>
    <m/>
    <m/>
    <s v="Falcon Highlands Market Place"/>
    <s v="Woodmen Rd and Meridian Rd"/>
    <m/>
    <s v="Falcon"/>
    <s v="CO"/>
    <s v="80831"/>
    <s v="El Paso"/>
    <s v="38.9406"/>
    <s v="-104.607777"/>
    <m/>
    <m/>
    <m/>
    <m/>
    <m/>
    <s v="Denver Aquifer"/>
    <m/>
    <m/>
    <s v="Commercial development"/>
    <s v="61.59"/>
    <s v="61.59"/>
    <d v="2006-01-10T00:00:00"/>
    <d v="2008-08-31T00:00:00"/>
    <s v="1542"/>
    <m/>
    <m/>
    <m/>
    <m/>
    <m/>
    <m/>
    <m/>
    <m/>
    <m/>
    <m/>
    <m/>
    <m/>
    <m/>
    <m/>
    <m/>
    <m/>
    <m/>
    <m/>
    <m/>
    <m/>
    <m/>
    <m/>
    <m/>
    <m/>
    <m/>
    <m/>
    <m/>
    <m/>
    <m/>
    <m/>
    <x v="27"/>
    <m/>
    <x v="2"/>
    <m/>
    <m/>
    <m/>
    <m/>
    <s v="Y"/>
    <m/>
    <m/>
    <m/>
    <m/>
    <m/>
    <s v="ST6"/>
    <m/>
    <s v="Y"/>
    <m/>
    <m/>
    <m/>
    <m/>
    <m/>
    <m/>
    <m/>
    <m/>
    <m/>
    <m/>
    <m/>
    <m/>
    <m/>
    <m/>
    <m/>
    <m/>
    <m/>
    <m/>
    <m/>
    <m/>
    <m/>
    <m/>
    <m/>
    <m/>
    <m/>
    <m/>
    <m/>
    <m/>
    <m/>
    <m/>
    <m/>
    <m/>
    <m/>
    <m/>
    <m/>
    <m/>
    <m/>
    <m/>
    <m/>
    <m/>
    <m/>
    <m/>
    <m/>
    <m/>
    <m/>
    <m/>
    <m/>
    <m/>
    <m/>
    <m/>
    <m/>
    <m/>
    <m/>
    <m/>
    <s v="Minor"/>
  </r>
  <r>
    <s v="COR039375"/>
    <x v="1"/>
    <s v="2016"/>
    <x v="956"/>
    <d v="2007-07-01T00:00:00"/>
    <x v="701"/>
    <d v="2012-06-30T00:00:00"/>
    <m/>
    <s v="07-09A"/>
    <s v="Canyons South LLC"/>
    <s v="J Eric"/>
    <s v="Eckberg"/>
    <s v="Mgr"/>
    <s v="7400 E Orchard Rd Ste 2500 N"/>
    <s v="Greenwood Village"/>
    <s v="CO"/>
    <s v="80111"/>
    <s v="303-850-2403"/>
    <m/>
    <s v="Canyons South LLC"/>
    <s v="J Eric"/>
    <s v="Eckberg"/>
    <s v="Mgr"/>
    <s v="7400 E Orchard Rd Ste 2500 N"/>
    <s v="Greenwood Village"/>
    <s v="CO"/>
    <s v="80111"/>
    <s v="303-850-2403"/>
    <m/>
    <s v="Canyons South LLC"/>
    <s v="J Eric"/>
    <s v="Eckberg"/>
    <s v="Mgr"/>
    <s v="7400 E Orchard Rd Ste 2500 N"/>
    <s v="Greenwood Village"/>
    <s v="CO"/>
    <s v="80111"/>
    <s v="303-850-2403"/>
    <m/>
    <m/>
    <m/>
    <m/>
    <m/>
    <m/>
    <m/>
    <m/>
    <m/>
    <m/>
    <m/>
    <m/>
    <s v="Macanta"/>
    <s v="Crowfoot Valley Rd and CR 39"/>
    <m/>
    <s v="Uninc"/>
    <s v="CO"/>
    <s v="80134"/>
    <s v="Douglas"/>
    <s v="39.4164"/>
    <s v="-104.839167"/>
    <m/>
    <s v="1521"/>
    <m/>
    <m/>
    <s v="Cherry Creek"/>
    <s v="South Platte River"/>
    <m/>
    <m/>
    <s v="Commercial Development - Golf Course"/>
    <s v="298"/>
    <s v="298"/>
    <d v="2006-04-15T00:00:00"/>
    <d v="2006-11-15T00:00:00"/>
    <s v="1542"/>
    <m/>
    <m/>
    <m/>
    <m/>
    <m/>
    <m/>
    <m/>
    <m/>
    <m/>
    <m/>
    <m/>
    <m/>
    <m/>
    <m/>
    <m/>
    <m/>
    <m/>
    <m/>
    <m/>
    <m/>
    <m/>
    <m/>
    <m/>
    <m/>
    <m/>
    <m/>
    <m/>
    <m/>
    <m/>
    <m/>
    <x v="27"/>
    <m/>
    <x v="2"/>
    <m/>
    <m/>
    <m/>
    <m/>
    <s v="Y"/>
    <m/>
    <m/>
    <m/>
    <m/>
    <m/>
    <s v="ST6"/>
    <m/>
    <s v="Y"/>
    <m/>
    <m/>
    <m/>
    <m/>
    <m/>
    <m/>
    <m/>
    <m/>
    <m/>
    <m/>
    <m/>
    <m/>
    <m/>
    <m/>
    <m/>
    <m/>
    <m/>
    <m/>
    <m/>
    <m/>
    <m/>
    <m/>
    <m/>
    <m/>
    <m/>
    <m/>
    <m/>
    <m/>
    <m/>
    <m/>
    <m/>
    <m/>
    <m/>
    <m/>
    <m/>
    <m/>
    <m/>
    <m/>
    <m/>
    <m/>
    <m/>
    <m/>
    <m/>
    <m/>
    <m/>
    <m/>
    <m/>
    <m/>
    <m/>
    <m/>
    <m/>
    <m/>
    <m/>
    <m/>
    <s v="Minor"/>
  </r>
  <r>
    <s v="COR039376"/>
    <x v="1"/>
    <s v="2016"/>
    <x v="956"/>
    <d v="2007-07-01T00:00:00"/>
    <x v="701"/>
    <d v="2012-06-30T00:00:00"/>
    <m/>
    <s v="07-09A"/>
    <s v="Canyons South LLC"/>
    <s v="J Eric"/>
    <s v="Eckberg"/>
    <s v="Mgr"/>
    <s v="7400 E Orchard Rd Ste 2500 N"/>
    <s v="Greenwood Village"/>
    <s v="CO"/>
    <s v="80111"/>
    <s v="303-850-2403"/>
    <m/>
    <s v="Canyons South LLC"/>
    <s v="J Eric"/>
    <s v="Eckberg"/>
    <s v="Mgr"/>
    <s v="7400 E Orchard Rd Ste 2500 N"/>
    <s v="Greenwood Village"/>
    <s v="CO"/>
    <s v="80111"/>
    <s v="303-850-2403"/>
    <m/>
    <s v="Canyons South LLC"/>
    <s v="J Eric"/>
    <s v="Eckberg"/>
    <s v="Mgr"/>
    <s v="7400 E Orchard Rd Ste 2500 N"/>
    <s v="Greenwood Village"/>
    <s v="CO"/>
    <s v="80111"/>
    <s v="303-850-2403"/>
    <m/>
    <m/>
    <m/>
    <m/>
    <m/>
    <m/>
    <m/>
    <m/>
    <m/>
    <m/>
    <m/>
    <m/>
    <s v="Macanta"/>
    <s v="Crowfoot Valley Rd and CR 39"/>
    <m/>
    <s v="Uninc"/>
    <s v="CO"/>
    <s v="80134"/>
    <s v="Douglas"/>
    <s v="39.4164"/>
    <s v="-104.839167"/>
    <m/>
    <s v="1521"/>
    <m/>
    <m/>
    <s v="Cherry Creek"/>
    <s v="South Platte River"/>
    <m/>
    <m/>
    <s v="Single family residential development"/>
    <s v="519"/>
    <s v="40"/>
    <d v="2006-04-15T00:00:00"/>
    <d v="2006-11-15T00:00:00"/>
    <s v="1521"/>
    <m/>
    <m/>
    <m/>
    <m/>
    <m/>
    <m/>
    <m/>
    <m/>
    <m/>
    <m/>
    <m/>
    <m/>
    <m/>
    <m/>
    <m/>
    <m/>
    <m/>
    <m/>
    <m/>
    <m/>
    <m/>
    <m/>
    <m/>
    <m/>
    <m/>
    <m/>
    <m/>
    <m/>
    <m/>
    <m/>
    <x v="27"/>
    <m/>
    <x v="2"/>
    <m/>
    <m/>
    <m/>
    <m/>
    <s v="Y"/>
    <m/>
    <m/>
    <m/>
    <m/>
    <m/>
    <s v="ST6"/>
    <m/>
    <s v="Y"/>
    <m/>
    <m/>
    <m/>
    <m/>
    <m/>
    <m/>
    <m/>
    <m/>
    <m/>
    <m/>
    <m/>
    <m/>
    <m/>
    <m/>
    <m/>
    <m/>
    <m/>
    <m/>
    <m/>
    <m/>
    <m/>
    <m/>
    <m/>
    <m/>
    <m/>
    <m/>
    <m/>
    <m/>
    <m/>
    <m/>
    <m/>
    <m/>
    <m/>
    <m/>
    <m/>
    <m/>
    <m/>
    <m/>
    <m/>
    <m/>
    <m/>
    <m/>
    <m/>
    <m/>
    <m/>
    <m/>
    <m/>
    <m/>
    <m/>
    <m/>
    <m/>
    <m/>
    <m/>
    <m/>
    <s v="Minor"/>
  </r>
  <r>
    <s v="COR039398"/>
    <x v="1"/>
    <s v="2016"/>
    <x v="957"/>
    <d v="2007-07-01T00:00:00"/>
    <x v="701"/>
    <d v="2012-06-30T00:00:00"/>
    <m/>
    <s v="07-09A"/>
    <s v="XTO Energy Inc"/>
    <s v="Stewart"/>
    <s v="Phillips"/>
    <s v="Production Supt"/>
    <s v="PO Box 6501"/>
    <s v="Englewood"/>
    <s v="CO"/>
    <s v="80155"/>
    <s v="303-397-3624"/>
    <s v="stewart_phillips@xtoenergy.com"/>
    <s v="XTO Energy Inc"/>
    <s v="Chance"/>
    <s v="Decker"/>
    <s v="EHS Coord"/>
    <m/>
    <m/>
    <m/>
    <m/>
    <s v="970-675-4044"/>
    <s v="chancey_decker@xtoenergy.com"/>
    <s v="XTO Energy Inc"/>
    <s v="Stewart"/>
    <s v="Phillips"/>
    <s v="Production Supt"/>
    <s v="PO Box 6501"/>
    <s v="Englewood"/>
    <s v="CO"/>
    <s v="80155"/>
    <s v="303-397-3624"/>
    <s v="stewart_phillips@xtoenergy.com"/>
    <m/>
    <m/>
    <m/>
    <m/>
    <m/>
    <m/>
    <m/>
    <m/>
    <m/>
    <m/>
    <s v="ExxonMobil Production Co"/>
    <s v="Piceance Creek Field Development"/>
    <s v="Hwy 5 and Hwy 3"/>
    <m/>
    <s v="Meeker"/>
    <s v="CO"/>
    <s v="81641"/>
    <s v="Rio Blanco"/>
    <s v="39.905"/>
    <s v="-108.251"/>
    <m/>
    <m/>
    <m/>
    <m/>
    <m/>
    <s v="Piceance Creek"/>
    <m/>
    <m/>
    <s v="Gas Field Development"/>
    <s v="90000"/>
    <s v="320"/>
    <d v="2006-02-01T00:00:00"/>
    <d v="2015-12-31T00:00:00"/>
    <s v="1629"/>
    <m/>
    <m/>
    <m/>
    <m/>
    <m/>
    <m/>
    <m/>
    <m/>
    <m/>
    <m/>
    <m/>
    <m/>
    <m/>
    <m/>
    <m/>
    <m/>
    <m/>
    <m/>
    <m/>
    <m/>
    <m/>
    <m/>
    <m/>
    <m/>
    <m/>
    <m/>
    <m/>
    <m/>
    <m/>
    <m/>
    <x v="27"/>
    <m/>
    <x v="2"/>
    <m/>
    <m/>
    <m/>
    <m/>
    <s v="Y"/>
    <m/>
    <m/>
    <m/>
    <m/>
    <m/>
    <s v="ST6"/>
    <m/>
    <s v="Y"/>
    <m/>
    <m/>
    <m/>
    <m/>
    <m/>
    <m/>
    <m/>
    <m/>
    <m/>
    <m/>
    <m/>
    <m/>
    <m/>
    <m/>
    <m/>
    <m/>
    <m/>
    <m/>
    <m/>
    <m/>
    <m/>
    <m/>
    <m/>
    <m/>
    <m/>
    <m/>
    <m/>
    <m/>
    <m/>
    <m/>
    <m/>
    <m/>
    <m/>
    <m/>
    <m/>
    <m/>
    <m/>
    <m/>
    <m/>
    <m/>
    <m/>
    <m/>
    <m/>
    <m/>
    <m/>
    <m/>
    <m/>
    <m/>
    <m/>
    <m/>
    <m/>
    <m/>
    <m/>
    <m/>
    <s v="Minor"/>
  </r>
  <r>
    <s v="COR039402"/>
    <x v="1"/>
    <s v="2016"/>
    <x v="958"/>
    <d v="2007-07-01T00:00:00"/>
    <x v="701"/>
    <d v="2012-06-30T00:00:00"/>
    <m/>
    <s v="07-09A"/>
    <s v="MRL #1 LLC % Norwood Development Group"/>
    <s v="Bobby"/>
    <s v="Ingels"/>
    <s v="VP"/>
    <s v="111 S Tejon St Ste 222"/>
    <s v="Colorado Springs"/>
    <s v="CO"/>
    <s v="80903"/>
    <s v="719-593-2600"/>
    <s v="bingels@nor-wood.com"/>
    <s v="MRL #1 LLC % Norwood Development Group"/>
    <s v="Bobby"/>
    <s v="Ingels"/>
    <s v="VP"/>
    <s v="111 S Tejon St Ste 222"/>
    <s v="Colorado Springs"/>
    <s v="CO"/>
    <s v="80903"/>
    <s v="719-593-2600"/>
    <s v="bingels@nor-wood.com"/>
    <s v="MRL #1 LLC % Norwood Development Group"/>
    <s v="Kent A"/>
    <s v="Petre"/>
    <s v="Pres"/>
    <s v="111 S Tejon St Ste 222"/>
    <s v="Colorado Springs"/>
    <s v="CO"/>
    <s v="80903"/>
    <s v="719-593-2600"/>
    <s v="kpetre@nor-wood.com"/>
    <m/>
    <m/>
    <m/>
    <m/>
    <m/>
    <m/>
    <m/>
    <m/>
    <m/>
    <m/>
    <m/>
    <s v="Mesa Ridge Subd"/>
    <s v="Mesa Ridge Pkwy and Powers Blvd"/>
    <m/>
    <s v="Fountain"/>
    <s v="CO"/>
    <s v="80817"/>
    <s v="El Paso"/>
    <s v="38.7174"/>
    <s v="-104.687088"/>
    <m/>
    <m/>
    <m/>
    <m/>
    <m/>
    <s v="Jimmy Camp Creek"/>
    <m/>
    <m/>
    <s v="Single family residential development"/>
    <s v="44.326"/>
    <s v="44.326"/>
    <d v="2006-01-24T00:00:00"/>
    <d v="2007-07-01T00:00:00"/>
    <s v="1521"/>
    <m/>
    <m/>
    <m/>
    <m/>
    <m/>
    <m/>
    <m/>
    <m/>
    <m/>
    <m/>
    <m/>
    <m/>
    <m/>
    <m/>
    <m/>
    <m/>
    <m/>
    <m/>
    <m/>
    <m/>
    <m/>
    <m/>
    <m/>
    <m/>
    <m/>
    <m/>
    <m/>
    <m/>
    <m/>
    <m/>
    <x v="27"/>
    <m/>
    <x v="2"/>
    <m/>
    <m/>
    <m/>
    <m/>
    <s v="Y"/>
    <m/>
    <m/>
    <m/>
    <m/>
    <m/>
    <s v="ST6"/>
    <m/>
    <s v="Y"/>
    <m/>
    <m/>
    <m/>
    <m/>
    <m/>
    <m/>
    <m/>
    <m/>
    <m/>
    <m/>
    <m/>
    <m/>
    <m/>
    <m/>
    <m/>
    <m/>
    <m/>
    <m/>
    <m/>
    <m/>
    <m/>
    <m/>
    <m/>
    <m/>
    <m/>
    <m/>
    <m/>
    <m/>
    <m/>
    <m/>
    <m/>
    <m/>
    <m/>
    <m/>
    <m/>
    <m/>
    <m/>
    <m/>
    <m/>
    <m/>
    <m/>
    <m/>
    <m/>
    <m/>
    <m/>
    <m/>
    <m/>
    <m/>
    <m/>
    <m/>
    <m/>
    <m/>
    <m/>
    <m/>
    <s v="Minor"/>
  </r>
  <r>
    <s v="COR039405"/>
    <x v="2"/>
    <s v="2016"/>
    <x v="439"/>
    <d v="2007-07-01T00:00:00"/>
    <x v="701"/>
    <d v="2012-06-30T00:00:00"/>
    <d v="2014-08-31T00:00:00"/>
    <s v="07-09A"/>
    <s v="Delta Petroleum Corp"/>
    <s v="Brian"/>
    <s v="Macke"/>
    <s v="EHS VP"/>
    <s v="1301 McKinney St Ste 2025"/>
    <s v="Houston"/>
    <s v="TX"/>
    <s v="77010"/>
    <s v="303-575-0386"/>
    <s v="bmacke@deltapetro.com"/>
    <s v="Delta Petroleum Corp"/>
    <s v="Brian"/>
    <s v="Macke"/>
    <s v="EHS VP"/>
    <s v="1301 McKinney St Ste 2025"/>
    <s v="Houston"/>
    <s v="TX"/>
    <s v="77010"/>
    <s v="303-575-0386"/>
    <s v="bmacke@deltapetro.com"/>
    <s v="Delta Petroleum Corp"/>
    <s v="Brian"/>
    <s v="Macke"/>
    <s v="EHS VP"/>
    <s v="1301 McKinney St Ste 2025"/>
    <s v="Houston"/>
    <s v="TX"/>
    <s v="77010"/>
    <s v="303-575-0386"/>
    <s v="bmacke@deltapetro.com"/>
    <m/>
    <m/>
    <m/>
    <m/>
    <m/>
    <m/>
    <m/>
    <m/>
    <m/>
    <m/>
    <m/>
    <s v="Vega Unit"/>
    <s v="See Map In File"/>
    <m/>
    <s v="Uninc"/>
    <s v="CO"/>
    <s v="81501"/>
    <s v="Mesa"/>
    <s v="39.209"/>
    <s v="-107.77"/>
    <m/>
    <m/>
    <m/>
    <m/>
    <s v="Harrison Creek"/>
    <s v="Plateau Creek"/>
    <m/>
    <m/>
    <s v="Oil &amp; Gas Exploration &amp; Production"/>
    <s v="21,500"/>
    <s v="&gt;26.5"/>
    <d v="2006-02-02T00:00:00"/>
    <d v="2008-07-10T00:00:00"/>
    <s v="1629"/>
    <m/>
    <m/>
    <m/>
    <m/>
    <m/>
    <m/>
    <m/>
    <m/>
    <m/>
    <m/>
    <m/>
    <m/>
    <m/>
    <m/>
    <m/>
    <m/>
    <m/>
    <m/>
    <m/>
    <m/>
    <m/>
    <m/>
    <m/>
    <m/>
    <m/>
    <m/>
    <m/>
    <m/>
    <m/>
    <m/>
    <x v="27"/>
    <m/>
    <x v="2"/>
    <m/>
    <m/>
    <m/>
    <m/>
    <s v="Y"/>
    <m/>
    <m/>
    <m/>
    <m/>
    <m/>
    <s v="ST6"/>
    <m/>
    <s v="Y"/>
    <m/>
    <m/>
    <m/>
    <m/>
    <m/>
    <m/>
    <m/>
    <m/>
    <m/>
    <m/>
    <m/>
    <m/>
    <m/>
    <m/>
    <m/>
    <m/>
    <m/>
    <m/>
    <m/>
    <m/>
    <m/>
    <m/>
    <m/>
    <m/>
    <m/>
    <m/>
    <m/>
    <m/>
    <m/>
    <m/>
    <m/>
    <m/>
    <m/>
    <m/>
    <m/>
    <m/>
    <m/>
    <m/>
    <m/>
    <m/>
    <m/>
    <m/>
    <m/>
    <m/>
    <m/>
    <m/>
    <m/>
    <m/>
    <m/>
    <m/>
    <m/>
    <m/>
    <m/>
    <m/>
    <s v="Minor"/>
  </r>
  <r>
    <s v="COR039406"/>
    <x v="1"/>
    <s v="2016"/>
    <x v="958"/>
    <d v="2007-07-01T00:00:00"/>
    <x v="701"/>
    <d v="2012-06-30T00:00:00"/>
    <m/>
    <s v="07-09A"/>
    <s v="Sonterra Energy LLC"/>
    <s v="Courtney"/>
    <s v="Rogers"/>
    <s v="Mgr"/>
    <s v="PO Box 17103"/>
    <s v="Wichita"/>
    <s v="KS"/>
    <s v="67217"/>
    <s v="316-636-2242"/>
    <m/>
    <s v="Sonterra Energy LLC"/>
    <s v="Courtney"/>
    <s v="Rogers"/>
    <s v="Mgr"/>
    <s v="PO Box 17103"/>
    <s v="Wichita"/>
    <s v="KS"/>
    <s v="67217"/>
    <s v="316-636-2242"/>
    <m/>
    <s v="Sonterra Energy LLC"/>
    <s v="Courtney"/>
    <s v="Rogers"/>
    <s v="Mgr"/>
    <s v="PO Box 17103"/>
    <s v="Wichita"/>
    <s v="KS"/>
    <s v="67217"/>
    <s v="316-636-2242"/>
    <m/>
    <m/>
    <m/>
    <m/>
    <m/>
    <m/>
    <m/>
    <m/>
    <m/>
    <m/>
    <m/>
    <m/>
    <s v="Sonterra Energy Flowline"/>
    <s v="See Map in File"/>
    <m/>
    <s v="Uninc"/>
    <s v="CO"/>
    <s v="81641"/>
    <s v="Rio Blanco"/>
    <s v="40.175"/>
    <s v="-108.304"/>
    <m/>
    <m/>
    <m/>
    <m/>
    <s v="Smizer Gulch"/>
    <s v="White River"/>
    <m/>
    <m/>
    <s v="Natural Gas Pipeline"/>
    <s v="12.5"/>
    <s v="12.5"/>
    <d v="2006-01-18T00:00:00"/>
    <d v="2009-08-31T00:00:00"/>
    <s v="1623"/>
    <m/>
    <m/>
    <m/>
    <m/>
    <m/>
    <m/>
    <m/>
    <m/>
    <m/>
    <m/>
    <m/>
    <m/>
    <m/>
    <m/>
    <m/>
    <m/>
    <m/>
    <m/>
    <m/>
    <m/>
    <m/>
    <m/>
    <m/>
    <m/>
    <m/>
    <m/>
    <m/>
    <m/>
    <m/>
    <m/>
    <x v="27"/>
    <m/>
    <x v="2"/>
    <m/>
    <m/>
    <m/>
    <m/>
    <s v="Y"/>
    <m/>
    <m/>
    <m/>
    <m/>
    <m/>
    <s v="ST6"/>
    <m/>
    <s v="Y"/>
    <m/>
    <m/>
    <m/>
    <m/>
    <m/>
    <m/>
    <m/>
    <m/>
    <m/>
    <m/>
    <m/>
    <m/>
    <m/>
    <m/>
    <m/>
    <m/>
    <m/>
    <m/>
    <m/>
    <m/>
    <m/>
    <m/>
    <m/>
    <m/>
    <m/>
    <m/>
    <m/>
    <m/>
    <m/>
    <m/>
    <m/>
    <m/>
    <m/>
    <m/>
    <m/>
    <m/>
    <m/>
    <m/>
    <m/>
    <m/>
    <m/>
    <m/>
    <m/>
    <m/>
    <m/>
    <m/>
    <m/>
    <m/>
    <m/>
    <m/>
    <m/>
    <m/>
    <m/>
    <m/>
    <s v="Minor"/>
  </r>
  <r>
    <s v="COR039451"/>
    <x v="1"/>
    <s v="2016"/>
    <x v="549"/>
    <d v="2007-07-01T00:00:00"/>
    <x v="701"/>
    <d v="2012-06-30T00:00:00"/>
    <m/>
    <s v="07-09A"/>
    <s v="Elite Properties of America Inc"/>
    <s v="Joe"/>
    <s v="Loidolt"/>
    <s v="Pres"/>
    <s v="6385 Corporate Dr Ste 200"/>
    <s v="Colorado Springs"/>
    <s v="CO"/>
    <s v="80919"/>
    <s v="719-592-9333"/>
    <s v="jloidolt@classichomes.com"/>
    <s v="Elite Properties of America Inc"/>
    <s v="James"/>
    <s v="Boulton"/>
    <s v="VP"/>
    <s v="6385 Corporate Dr Ste 200"/>
    <s v="Colorado Springs"/>
    <s v="CO"/>
    <s v="80919"/>
    <s v="719-592-9333"/>
    <s v="jboulton@classichomes.com"/>
    <s v="Elite Properties of America Inc"/>
    <s v="James"/>
    <s v="Boulton"/>
    <s v="VP"/>
    <s v="6385 Corporate Dr Ste 200"/>
    <s v="Colorado Springs"/>
    <s v="CO"/>
    <s v="80919"/>
    <s v="719-592-9333"/>
    <s v="jboulton@classichomes.com"/>
    <m/>
    <m/>
    <m/>
    <m/>
    <m/>
    <m/>
    <m/>
    <m/>
    <m/>
    <m/>
    <m/>
    <s v="Carriages at Indigo Ranch"/>
    <s v="Issaquah Dr and Dublin Blvd"/>
    <m/>
    <s v="Colorado Springs"/>
    <s v="CO"/>
    <s v="80922"/>
    <s v="El Paso"/>
    <s v="38.9208"/>
    <s v="-104.686388"/>
    <m/>
    <m/>
    <m/>
    <m/>
    <m/>
    <s v="Sand Creek"/>
    <m/>
    <m/>
    <s v="Single family residential development"/>
    <s v="21.0"/>
    <s v="21.0"/>
    <d v="2006-02-01T00:00:00"/>
    <d v="2007-02-01T00:00:00"/>
    <s v="1521"/>
    <m/>
    <m/>
    <m/>
    <m/>
    <m/>
    <m/>
    <m/>
    <m/>
    <m/>
    <m/>
    <m/>
    <m/>
    <m/>
    <m/>
    <m/>
    <m/>
    <m/>
    <m/>
    <m/>
    <m/>
    <m/>
    <m/>
    <m/>
    <m/>
    <m/>
    <m/>
    <m/>
    <m/>
    <m/>
    <m/>
    <x v="27"/>
    <m/>
    <x v="2"/>
    <m/>
    <m/>
    <m/>
    <m/>
    <s v="Y"/>
    <m/>
    <m/>
    <m/>
    <m/>
    <m/>
    <s v="ST6"/>
    <m/>
    <s v="Y"/>
    <m/>
    <m/>
    <m/>
    <m/>
    <m/>
    <m/>
    <m/>
    <m/>
    <m/>
    <m/>
    <m/>
    <m/>
    <m/>
    <m/>
    <m/>
    <m/>
    <m/>
    <m/>
    <m/>
    <m/>
    <m/>
    <m/>
    <m/>
    <m/>
    <m/>
    <m/>
    <m/>
    <m/>
    <m/>
    <m/>
    <m/>
    <m/>
    <m/>
    <m/>
    <m/>
    <m/>
    <m/>
    <m/>
    <m/>
    <m/>
    <m/>
    <m/>
    <m/>
    <m/>
    <m/>
    <m/>
    <m/>
    <m/>
    <m/>
    <m/>
    <m/>
    <m/>
    <m/>
    <m/>
    <s v="Minor"/>
  </r>
  <r>
    <s v="COR039458"/>
    <x v="1"/>
    <s v="2016"/>
    <x v="959"/>
    <d v="2007-07-01T00:00:00"/>
    <x v="701"/>
    <d v="2012-06-30T00:00:00"/>
    <m/>
    <s v="07-09A"/>
    <s v="MRL #1 LLC % Norwood Development Group"/>
    <s v="Bobby"/>
    <s v="Ingels"/>
    <s v="VP"/>
    <s v="111 S Tejon St Ste 222"/>
    <s v="Colorado Springs"/>
    <s v="CO"/>
    <s v="80903"/>
    <s v="719-593-2600"/>
    <s v="bingels@nor-wood.com"/>
    <s v="MRL #1 LLC % Norwood Development Group"/>
    <s v="Bobby"/>
    <s v="Ingels"/>
    <s v="VP"/>
    <s v="111 S Tejon St Ste 222"/>
    <s v="Colorado Springs"/>
    <s v="CO"/>
    <s v="80903"/>
    <s v="719-593-2600"/>
    <s v="bingels@nor-wood.com"/>
    <s v="MRL #1 LLC % Norwood Development Group"/>
    <s v="Kent A"/>
    <s v="Petre"/>
    <s v="Pres"/>
    <s v="111 S Tejon St Ste 222"/>
    <s v="Colorado Springs"/>
    <s v="CO"/>
    <s v="80903"/>
    <s v="719-593-2600"/>
    <s v="kpetre@nor-wood.com"/>
    <m/>
    <m/>
    <m/>
    <m/>
    <m/>
    <m/>
    <m/>
    <m/>
    <m/>
    <m/>
    <m/>
    <s v="Mesa Ridge Subd"/>
    <s v="Mesa Ridge Pkwy and Powers Blvd"/>
    <m/>
    <s v="Fountain"/>
    <s v="CO"/>
    <s v="80817"/>
    <s v="El Paso"/>
    <s v="38.7174"/>
    <s v="-104.687088"/>
    <m/>
    <m/>
    <m/>
    <m/>
    <m/>
    <s v="Jimmy Camp Creek"/>
    <m/>
    <m/>
    <s v="Single family residential development"/>
    <s v="29.38"/>
    <s v="29.38"/>
    <d v="2006-02-08T00:00:00"/>
    <d v="2007-08-08T00:00:00"/>
    <s v="1521"/>
    <m/>
    <m/>
    <m/>
    <m/>
    <m/>
    <m/>
    <m/>
    <m/>
    <m/>
    <m/>
    <m/>
    <m/>
    <m/>
    <m/>
    <m/>
    <m/>
    <m/>
    <m/>
    <m/>
    <m/>
    <m/>
    <m/>
    <m/>
    <m/>
    <m/>
    <m/>
    <m/>
    <m/>
    <m/>
    <m/>
    <x v="27"/>
    <m/>
    <x v="2"/>
    <m/>
    <m/>
    <m/>
    <m/>
    <s v="Y"/>
    <m/>
    <m/>
    <m/>
    <m/>
    <m/>
    <s v="ST6"/>
    <m/>
    <s v="Y"/>
    <m/>
    <m/>
    <m/>
    <m/>
    <m/>
    <m/>
    <m/>
    <m/>
    <m/>
    <m/>
    <m/>
    <m/>
    <m/>
    <m/>
    <m/>
    <m/>
    <m/>
    <m/>
    <m/>
    <m/>
    <m/>
    <m/>
    <m/>
    <m/>
    <m/>
    <m/>
    <m/>
    <m/>
    <m/>
    <m/>
    <m/>
    <m/>
    <m/>
    <m/>
    <m/>
    <m/>
    <m/>
    <m/>
    <m/>
    <m/>
    <m/>
    <m/>
    <m/>
    <m/>
    <m/>
    <m/>
    <m/>
    <m/>
    <m/>
    <m/>
    <m/>
    <m/>
    <m/>
    <m/>
    <s v="Minor"/>
  </r>
  <r>
    <s v="COR039467"/>
    <x v="1"/>
    <s v="2016"/>
    <x v="960"/>
    <d v="2007-07-01T00:00:00"/>
    <x v="701"/>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s v="D R Horton Inc"/>
    <s v="Spring Mesa"/>
    <s v="77 and Quaker"/>
    <m/>
    <s v="Arvada"/>
    <s v="CO"/>
    <s v="80007"/>
    <s v="Jefferson"/>
    <s v="39.8353"/>
    <s v="-105.192777"/>
    <m/>
    <m/>
    <m/>
    <s v="38"/>
    <s v="Tucker Lake"/>
    <s v="South Platte River"/>
    <s v="COSPCL18B"/>
    <s v="South Platte basin"/>
    <s v="Single family residential development"/>
    <s v="49.25"/>
    <s v="49.25"/>
    <m/>
    <d v="2008-01-01T00:00:00"/>
    <s v="1521"/>
    <m/>
    <m/>
    <m/>
    <m/>
    <m/>
    <m/>
    <m/>
    <m/>
    <m/>
    <m/>
    <m/>
    <m/>
    <m/>
    <m/>
    <m/>
    <m/>
    <m/>
    <m/>
    <m/>
    <m/>
    <m/>
    <m/>
    <m/>
    <m/>
    <m/>
    <m/>
    <m/>
    <m/>
    <m/>
    <m/>
    <x v="27"/>
    <m/>
    <x v="2"/>
    <m/>
    <m/>
    <m/>
    <m/>
    <s v="Y"/>
    <m/>
    <m/>
    <m/>
    <m/>
    <m/>
    <s v="ST6"/>
    <m/>
    <s v="Y"/>
    <m/>
    <m/>
    <m/>
    <m/>
    <m/>
    <m/>
    <m/>
    <m/>
    <m/>
    <m/>
    <m/>
    <m/>
    <m/>
    <m/>
    <m/>
    <m/>
    <m/>
    <m/>
    <m/>
    <m/>
    <m/>
    <m/>
    <m/>
    <m/>
    <m/>
    <m/>
    <m/>
    <m/>
    <m/>
    <m/>
    <m/>
    <m/>
    <m/>
    <m/>
    <m/>
    <m/>
    <m/>
    <m/>
    <m/>
    <m/>
    <m/>
    <m/>
    <m/>
    <m/>
    <m/>
    <m/>
    <m/>
    <m/>
    <m/>
    <m/>
    <m/>
    <m/>
    <m/>
    <m/>
    <s v="Minor"/>
  </r>
  <r>
    <s v="COR039480"/>
    <x v="1"/>
    <s v="2016"/>
    <x v="961"/>
    <d v="2007-07-01T00:00:00"/>
    <x v="701"/>
    <d v="2012-06-30T00:00:00"/>
    <m/>
    <s v="07-09A"/>
    <s v="Horizon Communities Inc"/>
    <s v="Robert W"/>
    <s v="Leach"/>
    <s v="Pres"/>
    <s v="635 W Corona Ave Ste 216"/>
    <s v="Pueblo"/>
    <s v="CO"/>
    <s v="81004"/>
    <s v="719-544-4181"/>
    <s v="horizonc@qwest.net"/>
    <s v="Horizon Communities Inc"/>
    <s v="Robert W"/>
    <s v="Leach"/>
    <s v="Pres"/>
    <s v="635 W Corona Ave Ste 216"/>
    <s v="Pueblo"/>
    <s v="CO"/>
    <s v="81004"/>
    <s v="719-544-4181"/>
    <s v="horizonc@qwest.net"/>
    <s v="Horizon Communities Inc"/>
    <s v="Robert W"/>
    <s v="Leach"/>
    <s v="Pres"/>
    <s v="635 W Corona Ave Ste 216"/>
    <s v="Pueblo"/>
    <s v="CO"/>
    <s v="81004"/>
    <s v="719-544-4181"/>
    <s v="horizonc@qwest.net"/>
    <m/>
    <m/>
    <m/>
    <m/>
    <m/>
    <m/>
    <m/>
    <m/>
    <m/>
    <m/>
    <m/>
    <s v="Settlers Village 4 and Southpoint Business Campus Fil 1"/>
    <s v="Prairie Ave and Fairbaugh Lane"/>
    <m/>
    <s v="Pueblo"/>
    <s v="CO"/>
    <s v="81001"/>
    <s v="Pueblo"/>
    <s v="38.2117"/>
    <s v="-104.652777"/>
    <m/>
    <m/>
    <m/>
    <m/>
    <m/>
    <s v="Arkansas River"/>
    <m/>
    <m/>
    <s v="Subdivision Development"/>
    <s v="32.496"/>
    <s v="32.496"/>
    <d v="2006-01-09T00:00:00"/>
    <d v="2006-09-30T00:00:00"/>
    <s v="1521"/>
    <m/>
    <m/>
    <m/>
    <m/>
    <m/>
    <m/>
    <m/>
    <m/>
    <m/>
    <m/>
    <m/>
    <m/>
    <m/>
    <m/>
    <m/>
    <m/>
    <m/>
    <m/>
    <m/>
    <m/>
    <m/>
    <m/>
    <m/>
    <m/>
    <m/>
    <m/>
    <m/>
    <m/>
    <m/>
    <m/>
    <x v="27"/>
    <m/>
    <x v="2"/>
    <m/>
    <m/>
    <m/>
    <m/>
    <s v="Y"/>
    <m/>
    <m/>
    <m/>
    <m/>
    <m/>
    <s v="ST6"/>
    <m/>
    <s v="Y"/>
    <m/>
    <m/>
    <m/>
    <m/>
    <m/>
    <m/>
    <m/>
    <m/>
    <m/>
    <m/>
    <m/>
    <m/>
    <m/>
    <m/>
    <m/>
    <m/>
    <m/>
    <m/>
    <m/>
    <m/>
    <m/>
    <m/>
    <m/>
    <m/>
    <m/>
    <m/>
    <m/>
    <m/>
    <m/>
    <m/>
    <m/>
    <m/>
    <m/>
    <m/>
    <m/>
    <m/>
    <m/>
    <m/>
    <m/>
    <m/>
    <m/>
    <m/>
    <m/>
    <m/>
    <m/>
    <m/>
    <m/>
    <m/>
    <m/>
    <m/>
    <m/>
    <m/>
    <m/>
    <m/>
    <s v="Minor"/>
  </r>
  <r>
    <s v="COR039495"/>
    <x v="1"/>
    <s v="2016"/>
    <x v="962"/>
    <d v="2007-07-01T00:00:00"/>
    <x v="701"/>
    <d v="2012-06-30T00:00:00"/>
    <m/>
    <s v="07-09A"/>
    <s v="Villas at Wheatlands LLC"/>
    <s v="Bradley S"/>
    <s v="Rothman"/>
    <s v="VP"/>
    <s v="1790 Platte St"/>
    <s v="Denver"/>
    <s v="CO"/>
    <s v="80202"/>
    <s v="303-920-8444"/>
    <s v="brad@suburbanhomesinc.net"/>
    <s v="Villas at Wheatlands LLC"/>
    <s v="Mike"/>
    <s v="Ruff"/>
    <s v="Const Dir"/>
    <m/>
    <m/>
    <m/>
    <m/>
    <s v="303-921-9639"/>
    <s v="mike@suburbanhomesinc.net"/>
    <s v="Villas at Wheatlands LLC"/>
    <s v="Brian"/>
    <s v="Primrose"/>
    <s v="Mgr"/>
    <s v="4450 Arapahoe Ave Ste 100"/>
    <s v="Boulder"/>
    <s v="CO"/>
    <s v="80303"/>
    <s v="303-920-8444"/>
    <s v="brian@suburbanhomesinc.net"/>
    <m/>
    <m/>
    <m/>
    <m/>
    <m/>
    <m/>
    <m/>
    <m/>
    <m/>
    <m/>
    <m/>
    <s v="Wheatlands Subdivision"/>
    <s v="Kewaunee Wy and Wheatlands Pkwy"/>
    <m/>
    <s v="Aurora"/>
    <s v="CO"/>
    <s v="80016"/>
    <s v="Arapahoe"/>
    <s v="39.296667"/>
    <s v="-104.598333"/>
    <m/>
    <m/>
    <m/>
    <s v="38"/>
    <m/>
    <s v="Murphy Creek"/>
    <s v="COSPUS16c"/>
    <s v="South Platte basin"/>
    <s v="Multi-family residential development"/>
    <s v="22.2"/>
    <s v="22.2"/>
    <m/>
    <d v="2008-01-01T00:00:00"/>
    <s v="1522"/>
    <m/>
    <m/>
    <m/>
    <m/>
    <m/>
    <m/>
    <m/>
    <m/>
    <m/>
    <m/>
    <m/>
    <m/>
    <m/>
    <m/>
    <m/>
    <m/>
    <m/>
    <m/>
    <m/>
    <m/>
    <m/>
    <m/>
    <m/>
    <m/>
    <m/>
    <m/>
    <m/>
    <m/>
    <m/>
    <m/>
    <x v="27"/>
    <m/>
    <x v="2"/>
    <m/>
    <m/>
    <m/>
    <m/>
    <s v="Y"/>
    <m/>
    <m/>
    <m/>
    <m/>
    <m/>
    <s v="ST6"/>
    <m/>
    <s v="Y"/>
    <m/>
    <m/>
    <m/>
    <m/>
    <m/>
    <m/>
    <m/>
    <m/>
    <m/>
    <m/>
    <m/>
    <m/>
    <m/>
    <m/>
    <m/>
    <m/>
    <m/>
    <m/>
    <m/>
    <m/>
    <m/>
    <m/>
    <m/>
    <m/>
    <m/>
    <m/>
    <m/>
    <m/>
    <m/>
    <m/>
    <m/>
    <m/>
    <m/>
    <m/>
    <m/>
    <m/>
    <m/>
    <m/>
    <m/>
    <m/>
    <m/>
    <m/>
    <m/>
    <m/>
    <m/>
    <m/>
    <m/>
    <m/>
    <m/>
    <m/>
    <m/>
    <s v="028"/>
    <s v="101"/>
    <m/>
    <s v="Minor"/>
  </r>
  <r>
    <s v="COR039499"/>
    <x v="1"/>
    <s v="2016"/>
    <x v="963"/>
    <d v="2007-07-01T00:00:00"/>
    <x v="701"/>
    <d v="2012-06-30T00:00:00"/>
    <m/>
    <s v="07-09A"/>
    <s v="Energen Resources Corp"/>
    <s v="Gary"/>
    <s v="Brink"/>
    <s v="VP"/>
    <s v="2010 Afton Pl"/>
    <s v="Farmington"/>
    <s v="NM"/>
    <s v="87401"/>
    <s v="505-325-6800"/>
    <s v="gary.brink@energen.com"/>
    <s v="Energen Resources Corp"/>
    <s v="Kellie J"/>
    <s v="Campbell"/>
    <s v="Env Safety Coord"/>
    <s v="2010 Afton Pl"/>
    <s v="Farmington"/>
    <s v="NM"/>
    <s v="87401"/>
    <s v="505-324-4152"/>
    <m/>
    <s v="Energen Resources Corp"/>
    <s v="Gary"/>
    <s v="Brink"/>
    <s v="VP"/>
    <s v="2010 Afton Pl"/>
    <s v="Farmington"/>
    <s v="NM"/>
    <s v="87401"/>
    <s v="505-325-6800"/>
    <s v="gary.brink@energen.com"/>
    <m/>
    <m/>
    <m/>
    <m/>
    <m/>
    <m/>
    <m/>
    <m/>
    <m/>
    <m/>
    <m/>
    <s v="Oil and Gas Development"/>
    <s v="See Map In File"/>
    <m/>
    <s v="Uninc"/>
    <s v="CO"/>
    <s v="81147"/>
    <s v="Archuleta"/>
    <s v="37.004"/>
    <s v="-107.431"/>
    <m/>
    <m/>
    <m/>
    <m/>
    <s v="Piedra River"/>
    <s v="San Juan River"/>
    <m/>
    <m/>
    <s v="Oil and gas production"/>
    <s v="10.5"/>
    <s v="10.5"/>
    <d v="2006-02-12T00:00:00"/>
    <d v="2007-12-31T00:00:00"/>
    <s v="1629"/>
    <m/>
    <m/>
    <m/>
    <m/>
    <m/>
    <m/>
    <m/>
    <m/>
    <m/>
    <m/>
    <m/>
    <m/>
    <m/>
    <m/>
    <m/>
    <m/>
    <m/>
    <m/>
    <m/>
    <m/>
    <m/>
    <m/>
    <m/>
    <m/>
    <m/>
    <m/>
    <m/>
    <m/>
    <m/>
    <m/>
    <x v="27"/>
    <m/>
    <x v="2"/>
    <m/>
    <m/>
    <m/>
    <m/>
    <s v="Y"/>
    <m/>
    <m/>
    <m/>
    <m/>
    <m/>
    <s v="ST6"/>
    <m/>
    <s v="Y"/>
    <m/>
    <m/>
    <m/>
    <m/>
    <m/>
    <m/>
    <m/>
    <m/>
    <m/>
    <m/>
    <m/>
    <m/>
    <m/>
    <m/>
    <m/>
    <m/>
    <m/>
    <m/>
    <m/>
    <m/>
    <m/>
    <m/>
    <m/>
    <m/>
    <m/>
    <m/>
    <m/>
    <m/>
    <m/>
    <m/>
    <m/>
    <m/>
    <m/>
    <m/>
    <m/>
    <m/>
    <m/>
    <m/>
    <m/>
    <m/>
    <m/>
    <m/>
    <m/>
    <m/>
    <m/>
    <m/>
    <m/>
    <m/>
    <m/>
    <m/>
    <m/>
    <m/>
    <m/>
    <m/>
    <s v="Minor"/>
  </r>
  <r>
    <s v="COR039512"/>
    <x v="1"/>
    <s v="2016"/>
    <x v="551"/>
    <d v="2007-07-01T00:00:00"/>
    <x v="701"/>
    <d v="2012-06-30T00:00:00"/>
    <m/>
    <s v="07-09A"/>
    <s v="Sinclair Transportation Co"/>
    <s v="Mark"/>
    <s v="Petersen"/>
    <s v="VP"/>
    <s v="550 E South Temple"/>
    <s v="Salt Lake City"/>
    <s v="UT"/>
    <s v="84102"/>
    <s v="801-524-2700"/>
    <s v="mpetersen@sinclairoil.com"/>
    <s v="Sinclair Transportation Co"/>
    <s v="Aron"/>
    <s v="Moeller"/>
    <s v="PM"/>
    <m/>
    <m/>
    <m/>
    <m/>
    <s v="307-262-7770"/>
    <m/>
    <s v="Sinclair Transportation Co"/>
    <s v="Mark"/>
    <s v="Petersen"/>
    <s v="VP"/>
    <s v="550 E South Temple"/>
    <s v="Salt Lake City"/>
    <s v="UT"/>
    <s v="84102"/>
    <s v="801-524-2700"/>
    <s v="mpetersen@sinclairoil.com"/>
    <m/>
    <m/>
    <m/>
    <m/>
    <m/>
    <m/>
    <m/>
    <m/>
    <m/>
    <m/>
    <m/>
    <s v="Medicine Bow Pipeline Const Proj"/>
    <s v="8581 E 96 Ave"/>
    <m/>
    <s v="Henderson"/>
    <s v="CO"/>
    <s v="80640"/>
    <s v="Adams"/>
    <s v="39.8722"/>
    <s v="-104.884166"/>
    <m/>
    <m/>
    <m/>
    <m/>
    <s v="Big Dry Creek"/>
    <s v="South Platte River"/>
    <m/>
    <m/>
    <s v="Construction of buried gas pipeline"/>
    <s v="242.5"/>
    <s v="242.5"/>
    <d v="2006-02-15T00:00:00"/>
    <d v="2007-06-15T00:00:00"/>
    <s v="1623"/>
    <m/>
    <m/>
    <m/>
    <m/>
    <m/>
    <m/>
    <m/>
    <m/>
    <m/>
    <m/>
    <m/>
    <m/>
    <m/>
    <m/>
    <m/>
    <m/>
    <m/>
    <m/>
    <m/>
    <m/>
    <m/>
    <m/>
    <m/>
    <m/>
    <m/>
    <m/>
    <m/>
    <m/>
    <m/>
    <m/>
    <x v="27"/>
    <m/>
    <x v="2"/>
    <m/>
    <m/>
    <m/>
    <m/>
    <s v="Y"/>
    <m/>
    <m/>
    <m/>
    <m/>
    <m/>
    <s v="ST6"/>
    <m/>
    <s v="Y"/>
    <m/>
    <m/>
    <m/>
    <m/>
    <m/>
    <m/>
    <m/>
    <m/>
    <m/>
    <m/>
    <m/>
    <m/>
    <m/>
    <m/>
    <m/>
    <m/>
    <m/>
    <m/>
    <m/>
    <m/>
    <m/>
    <m/>
    <m/>
    <m/>
    <m/>
    <m/>
    <m/>
    <m/>
    <m/>
    <m/>
    <m/>
    <m/>
    <m/>
    <m/>
    <m/>
    <m/>
    <m/>
    <m/>
    <m/>
    <m/>
    <m/>
    <m/>
    <m/>
    <m/>
    <m/>
    <m/>
    <m/>
    <m/>
    <m/>
    <m/>
    <m/>
    <m/>
    <m/>
    <m/>
    <s v="Minor"/>
  </r>
  <r>
    <s v="COR039517"/>
    <x v="1"/>
    <s v="2016"/>
    <x v="551"/>
    <d v="2007-07-01T00:00:00"/>
    <x v="701"/>
    <d v="2012-06-30T00:00:00"/>
    <m/>
    <s v="07-09A"/>
    <s v="Oxy USA WTP LP"/>
    <s v="Chris"/>
    <s v="Clark"/>
    <s v="Ops Mgr"/>
    <s v="760 Horizon Dr Ste 101"/>
    <s v="Grand Junction"/>
    <s v="CO"/>
    <s v="81506"/>
    <s v="970-263-3651"/>
    <s v="chris_clark@oxy.com"/>
    <s v="Oxy USA WTP LP"/>
    <s v="Justin"/>
    <s v="Booth"/>
    <s v="HES Advisor"/>
    <s v="760 Horizon Dr Ste 101"/>
    <s v="Grand Junction"/>
    <s v="CO"/>
    <s v="81506"/>
    <s v="970-263-3648"/>
    <s v="justin_booth@oxy.com"/>
    <s v="Oxy USA WTP LP"/>
    <s v="Justin"/>
    <s v="Booth"/>
    <s v="HES Advisor"/>
    <s v="760 Horizon Dr Ste 101"/>
    <s v="Grand Junction"/>
    <s v="CO"/>
    <s v="81506"/>
    <s v="970-263-3648"/>
    <s v="justin_booth@oxy.com"/>
    <m/>
    <m/>
    <m/>
    <m/>
    <m/>
    <m/>
    <m/>
    <m/>
    <m/>
    <m/>
    <m/>
    <s v="Colbran Common Plan of Development"/>
    <s v="See Map In File"/>
    <m/>
    <s v="Uninc"/>
    <s v="CO"/>
    <s v="81501"/>
    <s v="Mesa"/>
    <s v="39.2508"/>
    <s v="-107.865833"/>
    <m/>
    <s v="1629"/>
    <m/>
    <m/>
    <m/>
    <s v="Plateau Creek"/>
    <m/>
    <m/>
    <s v="Natural gas exploration field"/>
    <s v="31000"/>
    <s v="400"/>
    <d v="2006-03-01T00:00:00"/>
    <d v="2009-03-01T00:00:00"/>
    <s v="1629"/>
    <m/>
    <m/>
    <m/>
    <m/>
    <m/>
    <m/>
    <m/>
    <m/>
    <m/>
    <m/>
    <m/>
    <m/>
    <m/>
    <m/>
    <m/>
    <m/>
    <m/>
    <m/>
    <m/>
    <m/>
    <m/>
    <m/>
    <m/>
    <m/>
    <m/>
    <m/>
    <m/>
    <m/>
    <m/>
    <m/>
    <x v="27"/>
    <m/>
    <x v="2"/>
    <m/>
    <m/>
    <m/>
    <m/>
    <s v="Y"/>
    <m/>
    <m/>
    <m/>
    <m/>
    <m/>
    <s v="ST6"/>
    <m/>
    <s v="Y"/>
    <m/>
    <m/>
    <m/>
    <m/>
    <m/>
    <m/>
    <m/>
    <m/>
    <m/>
    <m/>
    <m/>
    <m/>
    <m/>
    <m/>
    <m/>
    <m/>
    <m/>
    <m/>
    <m/>
    <m/>
    <m/>
    <m/>
    <m/>
    <m/>
    <m/>
    <m/>
    <m/>
    <m/>
    <m/>
    <m/>
    <m/>
    <m/>
    <m/>
    <m/>
    <m/>
    <m/>
    <m/>
    <m/>
    <m/>
    <m/>
    <m/>
    <m/>
    <m/>
    <m/>
    <m/>
    <m/>
    <m/>
    <m/>
    <m/>
    <m/>
    <m/>
    <m/>
    <m/>
    <m/>
    <s v="Minor"/>
  </r>
  <r>
    <s v="COR039527"/>
    <x v="1"/>
    <s v="2016"/>
    <x v="397"/>
    <d v="2007-07-01T00:00:00"/>
    <x v="701"/>
    <d v="2012-06-30T00:00:00"/>
    <m/>
    <s v="07-09A"/>
    <s v="Caerus Piceance LLC"/>
    <s v="Matthew A"/>
    <s v="Wurtzbacher"/>
    <s v="Pres"/>
    <s v="600 Seventeenth St Ste 1600N"/>
    <s v="Denver"/>
    <s v="CO"/>
    <s v="80202"/>
    <s v="303-565-4600"/>
    <s v="matt@caerusoilandgas.com"/>
    <s v="Caerus Piceance LLC"/>
    <s v="Michael"/>
    <s v="McKee"/>
    <s v="EHS Engr"/>
    <s v="600 Seventeenth St Ste 1600N"/>
    <s v="Denver"/>
    <s v="CO"/>
    <s v="80202"/>
    <s v="720-880-6322"/>
    <s v="mmckee@caerusoilandgas.com"/>
    <s v="Caerus Piceance LLC"/>
    <s v="Michael"/>
    <s v="McKee"/>
    <s v="EHS Engr"/>
    <s v="600 Seventeenth St Ste 1600N"/>
    <s v="Denver"/>
    <s v="CO"/>
    <s v="80202"/>
    <s v="720-880-6322"/>
    <s v="mmckee@caerusoilandgas.com"/>
    <s v="Caerus Piceance LLC"/>
    <s v="Jake"/>
    <s v="Janicek"/>
    <s v="EHS Professional"/>
    <s v="600 Seventeenth St Ste 1600N"/>
    <s v="Denver"/>
    <s v="CO"/>
    <s v="80202"/>
    <s v="970-778-2314"/>
    <s v="jjanicek@caerusoilandgas.com"/>
    <m/>
    <s v="Piceance Basin Drilling Program"/>
    <s v="Wallace Creek Rd"/>
    <m/>
    <s v="Parachute"/>
    <s v="CO"/>
    <s v="81635"/>
    <s v="Garfield"/>
    <s v="39.38"/>
    <s v="-108.03"/>
    <m/>
    <s v="1629"/>
    <m/>
    <m/>
    <m/>
    <s v="Colorado River"/>
    <m/>
    <m/>
    <s v="Oil &amp; Gas Field Development"/>
    <s v="5"/>
    <s v="5"/>
    <d v="2006-03-30T00:00:00"/>
    <d v="2008-12-31T00:00:00"/>
    <s v="1629"/>
    <m/>
    <m/>
    <m/>
    <m/>
    <m/>
    <m/>
    <m/>
    <m/>
    <m/>
    <m/>
    <m/>
    <m/>
    <m/>
    <m/>
    <m/>
    <m/>
    <m/>
    <m/>
    <m/>
    <m/>
    <m/>
    <m/>
    <m/>
    <m/>
    <m/>
    <m/>
    <m/>
    <m/>
    <m/>
    <m/>
    <x v="27"/>
    <m/>
    <x v="2"/>
    <m/>
    <m/>
    <m/>
    <m/>
    <s v="Y"/>
    <m/>
    <m/>
    <m/>
    <m/>
    <m/>
    <s v="ST6"/>
    <m/>
    <s v="Y"/>
    <m/>
    <m/>
    <m/>
    <m/>
    <m/>
    <m/>
    <m/>
    <m/>
    <m/>
    <m/>
    <m/>
    <m/>
    <m/>
    <m/>
    <m/>
    <m/>
    <m/>
    <m/>
    <m/>
    <m/>
    <m/>
    <m/>
    <m/>
    <m/>
    <m/>
    <m/>
    <m/>
    <m/>
    <m/>
    <m/>
    <m/>
    <m/>
    <m/>
    <m/>
    <m/>
    <m/>
    <m/>
    <m/>
    <m/>
    <m/>
    <m/>
    <m/>
    <m/>
    <m/>
    <m/>
    <m/>
    <m/>
    <m/>
    <m/>
    <m/>
    <m/>
    <m/>
    <m/>
    <m/>
    <s v="Minor"/>
  </r>
  <r>
    <s v="COR039534"/>
    <x v="2"/>
    <s v="2016"/>
    <x v="409"/>
    <d v="2007-07-01T00:00:00"/>
    <x v="701"/>
    <d v="2012-06-30T00:00:00"/>
    <d v="2014-07-01T00:00:00"/>
    <s v="07-09A"/>
    <s v="Designer Homes LLC"/>
    <s v="Matthew"/>
    <s v="Leonard"/>
    <s v="Const Mgr"/>
    <s v="12500 W 58 Ave Unit 240"/>
    <s v="Arvada"/>
    <s v="CO"/>
    <s v="80002"/>
    <s v="720-771-5103"/>
    <s v="meadowridge@q.com"/>
    <s v="Designer Homes LLC"/>
    <s v="Matthew"/>
    <s v="Leonard"/>
    <s v="Const Mgr"/>
    <s v="12500 W 58 Ave Unit 240"/>
    <s v="Arvada"/>
    <s v="CO"/>
    <s v="80002"/>
    <s v="720-771-5103"/>
    <s v="meadowridge@q.com"/>
    <s v="Designer Homes LLC"/>
    <s v="Matthew"/>
    <s v="Leonard"/>
    <s v="Const Mgr"/>
    <s v="12500 W 58 Ave Unit 240"/>
    <s v="Arvada"/>
    <s v="CO"/>
    <s v="80002"/>
    <s v="720-771-5103"/>
    <s v="meadowridge@q.com"/>
    <m/>
    <m/>
    <m/>
    <m/>
    <m/>
    <m/>
    <m/>
    <m/>
    <m/>
    <m/>
    <m/>
    <s v="Meadow Ridge at Hagaman Ranch"/>
    <s v="8300 W 68 Ave"/>
    <m/>
    <s v="Arvada"/>
    <s v="CO"/>
    <s v="80007"/>
    <s v="Jefferson"/>
    <s v="39.8194"/>
    <s v="-105.088333"/>
    <m/>
    <m/>
    <m/>
    <s v="38"/>
    <m/>
    <s v="South Platte River"/>
    <s v="COSPCL18B"/>
    <s v="South Platte basin"/>
    <s v="Single family residential development"/>
    <s v="8.46"/>
    <s v="0.758"/>
    <d v="2006-03-13T00:00:00"/>
    <d v="2008-05-12T00:00:00"/>
    <s v="1521"/>
    <m/>
    <m/>
    <m/>
    <m/>
    <m/>
    <m/>
    <m/>
    <m/>
    <m/>
    <m/>
    <m/>
    <m/>
    <m/>
    <m/>
    <m/>
    <m/>
    <m/>
    <m/>
    <m/>
    <m/>
    <m/>
    <m/>
    <m/>
    <m/>
    <m/>
    <m/>
    <m/>
    <m/>
    <m/>
    <m/>
    <x v="27"/>
    <m/>
    <x v="2"/>
    <m/>
    <m/>
    <m/>
    <m/>
    <s v="Y"/>
    <m/>
    <m/>
    <m/>
    <m/>
    <m/>
    <s v="ST6"/>
    <m/>
    <s v="Y"/>
    <m/>
    <m/>
    <m/>
    <m/>
    <m/>
    <m/>
    <m/>
    <m/>
    <m/>
    <m/>
    <m/>
    <m/>
    <m/>
    <m/>
    <m/>
    <m/>
    <m/>
    <m/>
    <m/>
    <m/>
    <m/>
    <m/>
    <m/>
    <m/>
    <m/>
    <m/>
    <m/>
    <m/>
    <m/>
    <m/>
    <m/>
    <m/>
    <m/>
    <m/>
    <m/>
    <m/>
    <m/>
    <m/>
    <m/>
    <m/>
    <m/>
    <m/>
    <m/>
    <m/>
    <m/>
    <m/>
    <m/>
    <m/>
    <m/>
    <m/>
    <m/>
    <m/>
    <m/>
    <m/>
    <s v="Minor"/>
  </r>
  <r>
    <s v="COR039543"/>
    <x v="1"/>
    <s v="2016"/>
    <x v="556"/>
    <d v="2007-07-01T00:00:00"/>
    <x v="701"/>
    <d v="2012-06-30T00:00:00"/>
    <m/>
    <s v="07-09A"/>
    <s v="Lucchese Mario"/>
    <s v="Mario"/>
    <s v="Lucchese"/>
    <s v="Owner"/>
    <s v="9795 Cabrini Dr Ste 206"/>
    <s v="Burbank"/>
    <s v="CA"/>
    <s v="91504"/>
    <s v="818-767-5552"/>
    <m/>
    <s v="Lucchese Mario"/>
    <s v="Nella"/>
    <s v="Barker"/>
    <s v="RE Agent"/>
    <m/>
    <m/>
    <m/>
    <m/>
    <s v="818-625-9999"/>
    <m/>
    <s v="Lucchese Mario"/>
    <s v="Mario"/>
    <s v="Lucchese"/>
    <s v="Owner"/>
    <s v="9795 Cabrini Dr Ste 206"/>
    <s v="Burbank"/>
    <s v="CA"/>
    <s v="91504"/>
    <s v="818-767-5552"/>
    <m/>
    <m/>
    <m/>
    <m/>
    <m/>
    <m/>
    <m/>
    <m/>
    <m/>
    <m/>
    <m/>
    <m/>
    <s v="First Eagles Point Subd"/>
    <s v="64 Talon Trail"/>
    <m/>
    <s v="Uninc"/>
    <s v="CO"/>
    <s v="81650"/>
    <s v="Garfield"/>
    <s v="39.4442"/>
    <s v="-108.031666"/>
    <m/>
    <m/>
    <m/>
    <m/>
    <s v="Studt Gulch"/>
    <s v="Colorado River"/>
    <m/>
    <m/>
    <s v="Single family residential development"/>
    <s v=".5"/>
    <s v=".5"/>
    <m/>
    <d v="2006-12-30T00:00:00"/>
    <s v="1521"/>
    <m/>
    <m/>
    <m/>
    <m/>
    <m/>
    <m/>
    <m/>
    <m/>
    <m/>
    <m/>
    <m/>
    <m/>
    <m/>
    <m/>
    <m/>
    <m/>
    <m/>
    <m/>
    <m/>
    <m/>
    <m/>
    <m/>
    <m/>
    <m/>
    <m/>
    <m/>
    <m/>
    <m/>
    <m/>
    <m/>
    <x v="27"/>
    <m/>
    <x v="2"/>
    <m/>
    <m/>
    <m/>
    <m/>
    <s v="Y"/>
    <m/>
    <m/>
    <m/>
    <m/>
    <m/>
    <s v="ST6"/>
    <m/>
    <s v="Y"/>
    <m/>
    <m/>
    <m/>
    <m/>
    <m/>
    <m/>
    <m/>
    <m/>
    <m/>
    <m/>
    <m/>
    <m/>
    <m/>
    <m/>
    <m/>
    <m/>
    <m/>
    <m/>
    <m/>
    <m/>
    <m/>
    <m/>
    <m/>
    <m/>
    <m/>
    <m/>
    <m/>
    <m/>
    <m/>
    <m/>
    <m/>
    <m/>
    <m/>
    <m/>
    <m/>
    <m/>
    <m/>
    <m/>
    <m/>
    <m/>
    <m/>
    <m/>
    <m/>
    <m/>
    <m/>
    <m/>
    <m/>
    <m/>
    <m/>
    <m/>
    <m/>
    <m/>
    <m/>
    <m/>
    <s v="Minor"/>
  </r>
  <r>
    <s v="COR039546"/>
    <x v="2"/>
    <s v="2016"/>
    <x v="366"/>
    <d v="2007-07-01T00:00:00"/>
    <x v="701"/>
    <d v="2012-06-30T00:00:00"/>
    <d v="2014-09-23T00:00:00"/>
    <s v="07-09A"/>
    <s v="Shea Homes LP"/>
    <s v="David"/>
    <s v="Montoya"/>
    <s v="Safety and Env Mgr"/>
    <s v="1805 Shea Center Dr Ste 450"/>
    <s v="Highlands Ranch"/>
    <s v="CO"/>
    <s v="80129"/>
    <s v="303-859-3696"/>
    <s v="david.montoya@sheahomes.com"/>
    <s v="Shea Homes LP"/>
    <s v="David"/>
    <s v="Montoya"/>
    <s v="Safety and Env Mgr"/>
    <s v="1805 Shea Center Dr Ste 450"/>
    <s v="Highlands Ranch"/>
    <s v="CO"/>
    <s v="80129"/>
    <s v="303-859-3696"/>
    <s v="david.montoya@sheahomes.com"/>
    <s v="Shea Homes LP"/>
    <s v="David"/>
    <s v="Montoya"/>
    <s v="Safety and Env Mgr"/>
    <s v="1805 Shea Center Dr Ste 450"/>
    <s v="Highlands Ranch"/>
    <s v="CO"/>
    <s v="80129"/>
    <s v="303-859-3696"/>
    <s v="david.montoya@sheahomes.com"/>
    <m/>
    <m/>
    <m/>
    <m/>
    <m/>
    <m/>
    <m/>
    <m/>
    <m/>
    <m/>
    <m/>
    <s v="Providence Fil 125 A and 143"/>
    <s v="Highlands Ranch Pkwy and Fairview Pkwy"/>
    <m/>
    <s v="Highlands Ranch"/>
    <s v="CO"/>
    <s v="80126"/>
    <s v="Douglas"/>
    <s v="39.5403"/>
    <s v="-104.948611"/>
    <m/>
    <m/>
    <m/>
    <m/>
    <s v="Dad Clark Gulch"/>
    <s v="South Platte River"/>
    <m/>
    <m/>
    <s v="Residential Subdivision Development"/>
    <s v="34.757"/>
    <s v="34.757"/>
    <d v="2006-03-01T00:00:00"/>
    <d v="2010-12-31T00:00:00"/>
    <s v="1522"/>
    <m/>
    <m/>
    <m/>
    <m/>
    <m/>
    <m/>
    <m/>
    <m/>
    <m/>
    <m/>
    <m/>
    <m/>
    <m/>
    <m/>
    <m/>
    <m/>
    <m/>
    <m/>
    <m/>
    <m/>
    <m/>
    <m/>
    <m/>
    <m/>
    <m/>
    <m/>
    <m/>
    <m/>
    <m/>
    <m/>
    <x v="27"/>
    <m/>
    <x v="2"/>
    <m/>
    <m/>
    <m/>
    <m/>
    <s v="Y"/>
    <m/>
    <m/>
    <m/>
    <m/>
    <m/>
    <s v="ST6"/>
    <m/>
    <s v="Y"/>
    <m/>
    <m/>
    <m/>
    <m/>
    <m/>
    <m/>
    <m/>
    <m/>
    <m/>
    <m/>
    <m/>
    <m/>
    <m/>
    <m/>
    <m/>
    <m/>
    <m/>
    <m/>
    <m/>
    <m/>
    <m/>
    <m/>
    <m/>
    <m/>
    <m/>
    <m/>
    <m/>
    <m/>
    <m/>
    <m/>
    <m/>
    <m/>
    <m/>
    <m/>
    <m/>
    <m/>
    <m/>
    <m/>
    <m/>
    <m/>
    <m/>
    <m/>
    <m/>
    <m/>
    <m/>
    <m/>
    <m/>
    <m/>
    <m/>
    <m/>
    <m/>
    <m/>
    <m/>
    <m/>
    <s v="Minor"/>
  </r>
  <r>
    <s v="COR039555"/>
    <x v="1"/>
    <s v="2016"/>
    <x v="964"/>
    <d v="2007-07-01T00:00:00"/>
    <x v="701"/>
    <d v="2012-06-30T00:00:00"/>
    <m/>
    <s v="07-09A"/>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Boggs State 1 Well"/>
    <s v="CR 101 (See map in file)"/>
    <m/>
    <s v="Uninc"/>
    <s v="CO"/>
    <s v="82321"/>
    <s v="Moffat"/>
    <s v="40.938"/>
    <s v="-107.565"/>
    <m/>
    <m/>
    <m/>
    <m/>
    <m/>
    <s v="Fourmile Creek"/>
    <m/>
    <m/>
    <s v="Oil &amp; Gas Exploration - Well Drilling"/>
    <s v="7.68"/>
    <s v="7.68"/>
    <d v="2006-02-20T00:00:00"/>
    <d v="2008-09-30T00:00:00"/>
    <s v="1629"/>
    <m/>
    <m/>
    <m/>
    <m/>
    <m/>
    <m/>
    <m/>
    <m/>
    <m/>
    <m/>
    <m/>
    <m/>
    <m/>
    <m/>
    <m/>
    <m/>
    <m/>
    <m/>
    <m/>
    <m/>
    <m/>
    <m/>
    <m/>
    <m/>
    <m/>
    <m/>
    <m/>
    <m/>
    <m/>
    <m/>
    <x v="27"/>
    <m/>
    <x v="2"/>
    <m/>
    <m/>
    <m/>
    <m/>
    <s v="Y"/>
    <m/>
    <m/>
    <m/>
    <m/>
    <m/>
    <s v="ST6"/>
    <m/>
    <s v="Y"/>
    <m/>
    <m/>
    <m/>
    <m/>
    <m/>
    <m/>
    <m/>
    <m/>
    <m/>
    <m/>
    <m/>
    <m/>
    <m/>
    <m/>
    <m/>
    <m/>
    <m/>
    <m/>
    <m/>
    <m/>
    <m/>
    <m/>
    <m/>
    <m/>
    <m/>
    <m/>
    <m/>
    <m/>
    <m/>
    <m/>
    <m/>
    <m/>
    <m/>
    <m/>
    <m/>
    <m/>
    <m/>
    <m/>
    <m/>
    <m/>
    <m/>
    <m/>
    <m/>
    <m/>
    <m/>
    <m/>
    <m/>
    <m/>
    <m/>
    <m/>
    <m/>
    <m/>
    <m/>
    <m/>
    <s v="Minor"/>
  </r>
  <r>
    <s v="COR039574"/>
    <x v="2"/>
    <s v="2016"/>
    <x v="965"/>
    <d v="2007-07-01T00:00:00"/>
    <x v="701"/>
    <d v="2012-06-30T00:00:00"/>
    <d v="2014-06-30T00:00:00"/>
    <s v="07-09A"/>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m/>
    <m/>
    <m/>
    <m/>
    <m/>
    <m/>
    <m/>
    <m/>
    <m/>
    <m/>
    <m/>
    <s v="Lincoln Park"/>
    <s v="Ridgegate Pkwy and Ridgegate Cir"/>
    <m/>
    <s v="Lone Tree"/>
    <s v="CO"/>
    <s v="80124"/>
    <s v="Douglas"/>
    <s v="39.5306"/>
    <s v="-104.883333"/>
    <m/>
    <m/>
    <m/>
    <m/>
    <s v="Willow Creek"/>
    <s v="South Platte River"/>
    <m/>
    <m/>
    <s v="Multi-family residential development"/>
    <s v="8.9"/>
    <s v="9.7"/>
    <d v="2006-02-22T00:00:00"/>
    <d v="2008-03-22T00:00:00"/>
    <s v="1522"/>
    <m/>
    <m/>
    <m/>
    <m/>
    <m/>
    <m/>
    <m/>
    <m/>
    <m/>
    <m/>
    <m/>
    <m/>
    <m/>
    <m/>
    <m/>
    <m/>
    <m/>
    <m/>
    <m/>
    <m/>
    <m/>
    <m/>
    <m/>
    <m/>
    <m/>
    <m/>
    <m/>
    <m/>
    <m/>
    <m/>
    <x v="27"/>
    <m/>
    <x v="2"/>
    <m/>
    <m/>
    <m/>
    <m/>
    <s v="Y"/>
    <m/>
    <m/>
    <m/>
    <m/>
    <m/>
    <s v="ST6"/>
    <m/>
    <s v="Y"/>
    <m/>
    <m/>
    <m/>
    <m/>
    <m/>
    <m/>
    <m/>
    <m/>
    <m/>
    <m/>
    <m/>
    <m/>
    <m/>
    <m/>
    <m/>
    <m/>
    <m/>
    <m/>
    <m/>
    <m/>
    <m/>
    <m/>
    <m/>
    <m/>
    <m/>
    <m/>
    <m/>
    <m/>
    <m/>
    <m/>
    <m/>
    <m/>
    <m/>
    <m/>
    <m/>
    <m/>
    <m/>
    <m/>
    <m/>
    <m/>
    <m/>
    <m/>
    <m/>
    <m/>
    <m/>
    <m/>
    <m/>
    <m/>
    <m/>
    <m/>
    <m/>
    <m/>
    <m/>
    <m/>
    <s v="Minor"/>
  </r>
  <r>
    <s v="COR039584"/>
    <x v="1"/>
    <s v="2016"/>
    <x v="387"/>
    <d v="2007-07-01T00:00:00"/>
    <x v="701"/>
    <d v="2012-06-30T00:00:00"/>
    <m/>
    <s v="07-09A"/>
    <s v="South Quincy Residential Developers Inc % Centre C"/>
    <s v="Daniel"/>
    <s v="Frank"/>
    <s v="Asst Mgr"/>
    <s v="7100 E Belleview Ave Ste 310"/>
    <s v="Greenwood Village"/>
    <s v="CO"/>
    <s v="80111"/>
    <s v="303-573-0066"/>
    <s v="dfrank@centregrp.com"/>
    <s v="South Quincy Residential Developers Inc % Centre C"/>
    <s v="Steve"/>
    <s v="Prokopiak"/>
    <s v="Land Dev Mgr"/>
    <m/>
    <m/>
    <m/>
    <m/>
    <s v="720-841-7760"/>
    <s v="sprokopiak@comcast.net"/>
    <s v="South Quincy Residential Developers Inc % Centre C"/>
    <s v="Richard"/>
    <s v="Frank"/>
    <s v="Pres"/>
    <s v="7100 E Belleview Ave Ste 310"/>
    <s v="Greenwood Village"/>
    <s v="CO"/>
    <s v="80111"/>
    <s v="303-573-0066"/>
    <s v="rfrank@centregrp.com"/>
    <m/>
    <m/>
    <m/>
    <m/>
    <m/>
    <m/>
    <m/>
    <m/>
    <m/>
    <m/>
    <m/>
    <s v="Copperleaf Fil 2"/>
    <s v="E Chenango Ave and S Picadilly St"/>
    <m/>
    <s v="Uninc"/>
    <s v="CO"/>
    <s v="80112"/>
    <s v="Arapahoe"/>
    <s v="39.6286"/>
    <s v="-104.726388"/>
    <m/>
    <m/>
    <m/>
    <m/>
    <s v="Unnamed Creek"/>
    <s v="South Platte River"/>
    <m/>
    <m/>
    <s v="Single Family Residential Development not including roadways associated with commercial or residential development."/>
    <s v="4"/>
    <s v="4"/>
    <d v="2006-03-01T00:00:00"/>
    <d v="2008-12-31T00:00:00"/>
    <s v="1521"/>
    <m/>
    <m/>
    <m/>
    <m/>
    <m/>
    <m/>
    <m/>
    <m/>
    <m/>
    <m/>
    <m/>
    <m/>
    <m/>
    <m/>
    <m/>
    <m/>
    <m/>
    <m/>
    <m/>
    <m/>
    <m/>
    <m/>
    <m/>
    <m/>
    <m/>
    <m/>
    <m/>
    <m/>
    <m/>
    <m/>
    <x v="27"/>
    <m/>
    <x v="2"/>
    <m/>
    <m/>
    <m/>
    <m/>
    <s v="Y"/>
    <m/>
    <m/>
    <m/>
    <m/>
    <m/>
    <s v="ST6"/>
    <m/>
    <s v="Y"/>
    <m/>
    <m/>
    <m/>
    <m/>
    <m/>
    <m/>
    <m/>
    <m/>
    <m/>
    <m/>
    <m/>
    <m/>
    <m/>
    <m/>
    <m/>
    <m/>
    <m/>
    <m/>
    <m/>
    <m/>
    <m/>
    <m/>
    <m/>
    <m/>
    <m/>
    <m/>
    <m/>
    <m/>
    <m/>
    <m/>
    <m/>
    <m/>
    <m/>
    <m/>
    <m/>
    <m/>
    <m/>
    <m/>
    <m/>
    <m/>
    <m/>
    <m/>
    <m/>
    <m/>
    <m/>
    <m/>
    <m/>
    <m/>
    <m/>
    <m/>
    <m/>
    <m/>
    <m/>
    <m/>
    <s v="Minor"/>
  </r>
  <r>
    <s v="COR039596"/>
    <x v="1"/>
    <s v="2016"/>
    <x v="966"/>
    <d v="2007-07-01T00:00:00"/>
    <x v="701"/>
    <d v="2012-06-30T00:00:00"/>
    <m/>
    <s v="07-09A"/>
    <s v="High Valley Land Co Inc"/>
    <s v="Michael"/>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Inc"/>
    <s v="Michael"/>
    <s v="Ruebenson"/>
    <s v="VP"/>
    <s v="1755 Telstar Dr Ste 211"/>
    <s v="Colorado Springs"/>
    <s v="CO"/>
    <s v="80920"/>
    <s v="719-260-7477"/>
    <s v="mruebenson@laplatacommunities.com"/>
    <m/>
    <m/>
    <m/>
    <m/>
    <m/>
    <m/>
    <m/>
    <m/>
    <m/>
    <m/>
    <m/>
    <s v="Cordera Fil 1 Phase 2"/>
    <s v="Briargate Pkwy and Grand Cordera Blvd"/>
    <m/>
    <s v="Colorado Springs"/>
    <s v="CO"/>
    <s v="80922"/>
    <s v="El Paso"/>
    <s v="38.9694"/>
    <s v="-104.7125"/>
    <m/>
    <m/>
    <m/>
    <m/>
    <m/>
    <s v="Cottonwood Creek"/>
    <m/>
    <m/>
    <s v="Multi-family residential development"/>
    <s v="90"/>
    <s v="90"/>
    <d v="2006-03-01T00:00:00"/>
    <d v="2008-04-01T00:00:00"/>
    <s v="1522"/>
    <m/>
    <m/>
    <m/>
    <m/>
    <m/>
    <m/>
    <m/>
    <m/>
    <m/>
    <m/>
    <m/>
    <m/>
    <m/>
    <m/>
    <m/>
    <m/>
    <m/>
    <m/>
    <m/>
    <m/>
    <m/>
    <m/>
    <m/>
    <m/>
    <m/>
    <m/>
    <m/>
    <m/>
    <m/>
    <m/>
    <x v="27"/>
    <m/>
    <x v="2"/>
    <m/>
    <m/>
    <m/>
    <m/>
    <s v="Y"/>
    <m/>
    <m/>
    <m/>
    <m/>
    <m/>
    <s v="ST6"/>
    <m/>
    <s v="Y"/>
    <m/>
    <m/>
    <m/>
    <m/>
    <m/>
    <m/>
    <m/>
    <m/>
    <m/>
    <m/>
    <m/>
    <m/>
    <m/>
    <m/>
    <m/>
    <m/>
    <m/>
    <m/>
    <m/>
    <m/>
    <m/>
    <m/>
    <m/>
    <m/>
    <m/>
    <m/>
    <m/>
    <m/>
    <m/>
    <m/>
    <m/>
    <m/>
    <m/>
    <m/>
    <m/>
    <m/>
    <m/>
    <m/>
    <m/>
    <m/>
    <m/>
    <m/>
    <m/>
    <m/>
    <m/>
    <m/>
    <m/>
    <m/>
    <m/>
    <m/>
    <m/>
    <m/>
    <m/>
    <m/>
    <s v="Minor"/>
  </r>
  <r>
    <s v="COR039608"/>
    <x v="2"/>
    <s v="2016"/>
    <x v="548"/>
    <d v="2007-07-01T00:00:00"/>
    <x v="701"/>
    <d v="2012-06-30T00:00:00"/>
    <d v="2013-12-31T00:00:00"/>
    <s v="07-09A"/>
    <s v="Boulder Creek Builders LLC"/>
    <s v="Rich"/>
    <s v="Larson"/>
    <s v="Ops VP"/>
    <s v="712 Main st"/>
    <s v="Louisville"/>
    <s v="CO"/>
    <s v="80027"/>
    <s v="303-880-1032"/>
    <s v="rlarson@livebouldercreek.com"/>
    <s v="Boulder Creek Builders LLC"/>
    <s v="David"/>
    <s v="Gregg"/>
    <s v="Mgr"/>
    <s v="841 Front St"/>
    <s v="Louisville"/>
    <s v="CO"/>
    <s v="80027"/>
    <s v="303-544-5857"/>
    <s v="dgregg@livebouldercreek.com"/>
    <s v="Boulder Creek Builders LLC"/>
    <s v="Carolyn"/>
    <s v="Doorenbos"/>
    <s v="Accounts Payable"/>
    <s v="841 Front St"/>
    <s v="Louisville"/>
    <s v="CO"/>
    <s v="80027"/>
    <s v="303-544-5857"/>
    <s v="cdoorenbos@livebouldercreek.com"/>
    <m/>
    <m/>
    <m/>
    <m/>
    <m/>
    <m/>
    <m/>
    <m/>
    <m/>
    <m/>
    <s v="Capital Pacific Homes of Colorado Inc"/>
    <s v="Kings Bridge Townhomes"/>
    <s v="S Airport Rd and Clover Basin Dr"/>
    <m/>
    <s v="Longmont"/>
    <s v="CO"/>
    <s v="80501"/>
    <s v="Boulder"/>
    <s v="40.1403"/>
    <s v="-105.151944"/>
    <m/>
    <m/>
    <m/>
    <m/>
    <s v="Dry Creek"/>
    <s v="St Vrain River"/>
    <m/>
    <m/>
    <s v="Multi-family residential development"/>
    <s v="11.5"/>
    <s v="11.5"/>
    <d v="2006-03-20T00:00:00"/>
    <d v="2009-05-01T00:00:00"/>
    <s v="1522"/>
    <m/>
    <m/>
    <m/>
    <m/>
    <m/>
    <m/>
    <m/>
    <m/>
    <m/>
    <m/>
    <m/>
    <m/>
    <m/>
    <m/>
    <m/>
    <m/>
    <m/>
    <m/>
    <m/>
    <m/>
    <m/>
    <m/>
    <m/>
    <m/>
    <m/>
    <m/>
    <m/>
    <m/>
    <m/>
    <m/>
    <x v="27"/>
    <m/>
    <x v="2"/>
    <m/>
    <m/>
    <m/>
    <m/>
    <s v="Y"/>
    <m/>
    <m/>
    <m/>
    <m/>
    <m/>
    <s v="ST6"/>
    <m/>
    <s v="Y"/>
    <m/>
    <m/>
    <m/>
    <m/>
    <m/>
    <m/>
    <m/>
    <m/>
    <m/>
    <m/>
    <m/>
    <m/>
    <m/>
    <m/>
    <m/>
    <m/>
    <m/>
    <m/>
    <m/>
    <m/>
    <m/>
    <m/>
    <m/>
    <m/>
    <m/>
    <m/>
    <m/>
    <m/>
    <m/>
    <m/>
    <m/>
    <m/>
    <m/>
    <m/>
    <m/>
    <m/>
    <m/>
    <m/>
    <m/>
    <m/>
    <m/>
    <m/>
    <m/>
    <m/>
    <m/>
    <m/>
    <m/>
    <m/>
    <m/>
    <m/>
    <m/>
    <m/>
    <m/>
    <m/>
    <s v="Minor"/>
  </r>
  <r>
    <s v="COR039623"/>
    <x v="2"/>
    <s v="2016"/>
    <x v="461"/>
    <d v="2007-07-01T00:00:00"/>
    <x v="701"/>
    <d v="2012-06-30T00:00:00"/>
    <d v="2014-10-21T00:00:00"/>
    <s v="07-09A"/>
    <s v="Rodeo Partners LLC"/>
    <s v="Eric"/>
    <s v="Anderson"/>
    <s v="Partner"/>
    <s v="PO Box 3090"/>
    <s v="Durango"/>
    <s v="CO"/>
    <s v="81302"/>
    <s v="970-385-7766"/>
    <s v="eric@aptecusa.com"/>
    <s v="Rodeo Partners LLC"/>
    <s v="Eric"/>
    <s v="Anderson"/>
    <s v="Partner"/>
    <s v="PO Box 3090"/>
    <s v="Durango"/>
    <s v="CO"/>
    <s v="81302"/>
    <s v="970-385-7766"/>
    <s v="eric@aptecusa.com"/>
    <s v="Rodeo Partners LLC"/>
    <s v="Eric"/>
    <s v="Anderson"/>
    <s v="Partner"/>
    <s v="PO Box 3090"/>
    <s v="Durango"/>
    <s v="CO"/>
    <s v="81302"/>
    <s v="970-385-7766"/>
    <s v="eric@aptecusa.com"/>
    <m/>
    <m/>
    <m/>
    <m/>
    <m/>
    <m/>
    <m/>
    <m/>
    <m/>
    <m/>
    <m/>
    <s v="Rodeo PUD"/>
    <s v="Empire St and Harrison St"/>
    <m/>
    <s v="Cortez"/>
    <s v="CO"/>
    <s v="81321"/>
    <s v="Montezuma"/>
    <s v="37.3556"/>
    <s v="-108.578055"/>
    <m/>
    <m/>
    <m/>
    <m/>
    <s v="McElmo Creek"/>
    <s v="San Juan River"/>
    <m/>
    <m/>
    <s v="Single family residential development"/>
    <s v="18.2"/>
    <s v="18.2"/>
    <d v="2006-03-04T00:00:00"/>
    <d v="2011-03-04T00:00:00"/>
    <s v="1521"/>
    <m/>
    <m/>
    <m/>
    <m/>
    <m/>
    <m/>
    <m/>
    <m/>
    <m/>
    <m/>
    <m/>
    <m/>
    <m/>
    <m/>
    <m/>
    <m/>
    <m/>
    <m/>
    <m/>
    <m/>
    <m/>
    <m/>
    <m/>
    <m/>
    <m/>
    <m/>
    <m/>
    <m/>
    <m/>
    <m/>
    <x v="27"/>
    <m/>
    <x v="2"/>
    <m/>
    <m/>
    <m/>
    <m/>
    <s v="Y"/>
    <m/>
    <m/>
    <m/>
    <m/>
    <m/>
    <s v="ST6"/>
    <m/>
    <s v="Y"/>
    <m/>
    <m/>
    <m/>
    <m/>
    <m/>
    <m/>
    <m/>
    <m/>
    <m/>
    <m/>
    <m/>
    <m/>
    <m/>
    <m/>
    <m/>
    <m/>
    <m/>
    <m/>
    <m/>
    <m/>
    <m/>
    <m/>
    <m/>
    <m/>
    <m/>
    <m/>
    <m/>
    <m/>
    <m/>
    <m/>
    <m/>
    <m/>
    <m/>
    <m/>
    <m/>
    <m/>
    <m/>
    <m/>
    <m/>
    <m/>
    <m/>
    <m/>
    <m/>
    <m/>
    <m/>
    <m/>
    <m/>
    <m/>
    <m/>
    <m/>
    <m/>
    <m/>
    <m/>
    <m/>
    <s v="Minor"/>
  </r>
  <r>
    <s v="COR039626"/>
    <x v="1"/>
    <s v="2016"/>
    <x v="453"/>
    <d v="2007-07-01T00:00:00"/>
    <x v="701"/>
    <d v="2012-06-30T00:00:00"/>
    <m/>
    <s v="07-09A"/>
    <s v="Foundation Energy Management LLC"/>
    <s v="Joel P"/>
    <s v="Sauer"/>
    <s v="VP"/>
    <s v="16000 Dallas Pkwy Ste 875"/>
    <s v="Dallas"/>
    <s v="TX"/>
    <s v="75248"/>
    <s v="303-244-8113"/>
    <s v="jsauer@foundationenergy.com"/>
    <s v="Foundation Energy Management LLC"/>
    <s v="Joel P"/>
    <s v="Sauer"/>
    <s v="VP"/>
    <s v="16000 Dallas Pkwy Ste 875"/>
    <s v="Dallas"/>
    <s v="TX"/>
    <s v="75248"/>
    <s v="303-244-8113"/>
    <s v="jsauer@foundationenergy.com"/>
    <s v="Foundation Energy Management LLC"/>
    <s v="Joel P"/>
    <s v="Sauer"/>
    <s v="VP"/>
    <s v="16000 Dallas Pkwy Ste 875"/>
    <s v="Dallas"/>
    <s v="TX"/>
    <s v="75248"/>
    <s v="303-244-8113"/>
    <s v="jsauer@foundationenergy.com"/>
    <m/>
    <m/>
    <m/>
    <m/>
    <m/>
    <m/>
    <m/>
    <m/>
    <m/>
    <m/>
    <m/>
    <s v="Yuma District Drilling Program"/>
    <s v="See Map In File"/>
    <m/>
    <s v="Uninc"/>
    <s v="CO"/>
    <s v="80759"/>
    <s v="Yuma"/>
    <s v="39.918"/>
    <s v="-102.356"/>
    <m/>
    <m/>
    <m/>
    <m/>
    <s v="Arikaree River"/>
    <s v="Republican River"/>
    <m/>
    <m/>
    <s v="Oil and gas field development"/>
    <s v="&gt;5"/>
    <s v="&gt;5"/>
    <d v="2006-03-30T00:00:00"/>
    <d v="2007-12-31T00:00:00"/>
    <s v="1629"/>
    <m/>
    <m/>
    <m/>
    <m/>
    <m/>
    <m/>
    <m/>
    <m/>
    <m/>
    <m/>
    <m/>
    <m/>
    <m/>
    <m/>
    <m/>
    <m/>
    <m/>
    <m/>
    <m/>
    <m/>
    <m/>
    <m/>
    <m/>
    <m/>
    <m/>
    <m/>
    <m/>
    <m/>
    <m/>
    <m/>
    <x v="27"/>
    <m/>
    <x v="2"/>
    <m/>
    <m/>
    <m/>
    <m/>
    <s v="Y"/>
    <m/>
    <m/>
    <m/>
    <m/>
    <m/>
    <s v="ST6"/>
    <m/>
    <s v="Y"/>
    <m/>
    <m/>
    <m/>
    <m/>
    <m/>
    <m/>
    <m/>
    <m/>
    <m/>
    <m/>
    <m/>
    <m/>
    <m/>
    <m/>
    <m/>
    <m/>
    <m/>
    <m/>
    <m/>
    <m/>
    <m/>
    <m/>
    <m/>
    <m/>
    <m/>
    <m/>
    <m/>
    <m/>
    <m/>
    <m/>
    <m/>
    <m/>
    <m/>
    <m/>
    <m/>
    <m/>
    <m/>
    <m/>
    <m/>
    <m/>
    <m/>
    <m/>
    <m/>
    <m/>
    <m/>
    <m/>
    <m/>
    <m/>
    <m/>
    <m/>
    <m/>
    <m/>
    <m/>
    <m/>
    <s v="Minor"/>
  </r>
  <r>
    <s v="COR039644"/>
    <x v="1"/>
    <s v="2016"/>
    <x v="967"/>
    <d v="2007-07-01T00:00:00"/>
    <x v="701"/>
    <d v="2012-06-30T00:00:00"/>
    <m/>
    <s v="07-09A"/>
    <s v="Pulte Group"/>
    <s v="Rob"/>
    <s v="Kabza"/>
    <s v="Const VP"/>
    <s v="16583 Las Brisas Dr"/>
    <s v="Broomfield"/>
    <s v="CO"/>
    <s v="80023"/>
    <s v="303-518-2713"/>
    <s v="rob.kabza@pultegroup.com"/>
    <s v="Pulte Home Corp"/>
    <s v="Daryn"/>
    <s v="Strop"/>
    <s v="Const Mgr"/>
    <m/>
    <m/>
    <m/>
    <m/>
    <s v="719-491-6712"/>
    <s v="daryn.strop@pultegroup.com"/>
    <s v="Pulte Group"/>
    <s v="Rob"/>
    <s v="Kabza"/>
    <s v="Const VP"/>
    <s v="16583 Las Brisas Dr"/>
    <s v="Broomfield"/>
    <s v="CO"/>
    <s v="80023"/>
    <s v="303-518-2713"/>
    <s v="rob.kabza@pultegroup.com"/>
    <m/>
    <m/>
    <m/>
    <m/>
    <m/>
    <m/>
    <m/>
    <m/>
    <m/>
    <m/>
    <m/>
    <s v="Wheatlands Subdivision"/>
    <s v="Kewaunee Wy and Wheatlands Pkwy"/>
    <m/>
    <s v="Aurora"/>
    <s v="CO"/>
    <s v="80016"/>
    <s v="Arapahoe"/>
    <s v="39.296667"/>
    <s v="-104.598333"/>
    <m/>
    <m/>
    <m/>
    <s v="38"/>
    <s v="Murphy Creek"/>
    <s v="South Platte River"/>
    <s v="COSPUS16c"/>
    <s v="South Platte basin"/>
    <s v="Single family residential development"/>
    <s v="18"/>
    <s v="3"/>
    <m/>
    <d v="2008-04-01T00:00:00"/>
    <s v="1521"/>
    <m/>
    <m/>
    <m/>
    <m/>
    <m/>
    <m/>
    <m/>
    <m/>
    <m/>
    <m/>
    <m/>
    <m/>
    <m/>
    <m/>
    <m/>
    <m/>
    <m/>
    <m/>
    <m/>
    <m/>
    <m/>
    <m/>
    <m/>
    <m/>
    <m/>
    <m/>
    <m/>
    <m/>
    <m/>
    <m/>
    <x v="27"/>
    <m/>
    <x v="2"/>
    <m/>
    <m/>
    <m/>
    <m/>
    <s v="Y"/>
    <m/>
    <m/>
    <m/>
    <m/>
    <m/>
    <s v="ST6"/>
    <m/>
    <s v="Y"/>
    <m/>
    <m/>
    <m/>
    <m/>
    <m/>
    <m/>
    <m/>
    <m/>
    <m/>
    <m/>
    <m/>
    <m/>
    <m/>
    <m/>
    <m/>
    <m/>
    <m/>
    <m/>
    <m/>
    <m/>
    <m/>
    <m/>
    <m/>
    <m/>
    <m/>
    <m/>
    <m/>
    <m/>
    <m/>
    <m/>
    <m/>
    <m/>
    <m/>
    <m/>
    <m/>
    <m/>
    <m/>
    <m/>
    <m/>
    <m/>
    <m/>
    <m/>
    <m/>
    <m/>
    <m/>
    <m/>
    <m/>
    <m/>
    <m/>
    <m/>
    <m/>
    <s v="028"/>
    <s v="101"/>
    <m/>
    <s v="Minor"/>
  </r>
  <r>
    <s v="COR039666"/>
    <x v="1"/>
    <s v="2016"/>
    <x v="968"/>
    <d v="2007-07-01T00:00:00"/>
    <x v="701"/>
    <d v="2012-06-30T00:00:00"/>
    <m/>
    <s v="07-09A"/>
    <s v="High Valley Land Co Inc"/>
    <s v="Michael"/>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Inc"/>
    <s v="Michael"/>
    <s v="Ruebenson"/>
    <s v="VP"/>
    <s v="1755 Telstar Dr Ste 211"/>
    <s v="Colorado Springs"/>
    <s v="CO"/>
    <s v="80920"/>
    <s v="719-260-7477"/>
    <s v="mruebenson@laplatacommunities.com"/>
    <m/>
    <m/>
    <m/>
    <m/>
    <m/>
    <m/>
    <m/>
    <m/>
    <m/>
    <m/>
    <m/>
    <s v="Cordera 2A and 2B"/>
    <s v="Union Blvd and Grand Cordera Blvd"/>
    <m/>
    <s v="Colorado Springs"/>
    <s v="CO"/>
    <s v="80922"/>
    <s v="El Paso"/>
    <s v="38.9778"/>
    <s v="-104.733888"/>
    <m/>
    <m/>
    <m/>
    <m/>
    <m/>
    <s v="Pine Creek"/>
    <m/>
    <m/>
    <s v="Single family residential development"/>
    <s v="74"/>
    <s v="74"/>
    <d v="2006-03-15T00:00:00"/>
    <d v="2008-05-31T00:00:00"/>
    <s v="1521"/>
    <m/>
    <m/>
    <m/>
    <m/>
    <m/>
    <m/>
    <m/>
    <m/>
    <m/>
    <m/>
    <m/>
    <m/>
    <m/>
    <m/>
    <m/>
    <m/>
    <m/>
    <m/>
    <m/>
    <m/>
    <m/>
    <m/>
    <m/>
    <m/>
    <m/>
    <m/>
    <m/>
    <m/>
    <m/>
    <m/>
    <x v="27"/>
    <m/>
    <x v="2"/>
    <m/>
    <m/>
    <m/>
    <m/>
    <s v="Y"/>
    <m/>
    <m/>
    <m/>
    <m/>
    <m/>
    <s v="ST6"/>
    <m/>
    <s v="Y"/>
    <m/>
    <m/>
    <m/>
    <m/>
    <m/>
    <m/>
    <m/>
    <m/>
    <m/>
    <m/>
    <m/>
    <m/>
    <m/>
    <m/>
    <m/>
    <m/>
    <m/>
    <m/>
    <m/>
    <m/>
    <m/>
    <m/>
    <m/>
    <m/>
    <m/>
    <m/>
    <m/>
    <m/>
    <m/>
    <m/>
    <m/>
    <m/>
    <m/>
    <m/>
    <m/>
    <m/>
    <m/>
    <m/>
    <m/>
    <m/>
    <m/>
    <m/>
    <m/>
    <m/>
    <m/>
    <m/>
    <m/>
    <m/>
    <m/>
    <m/>
    <m/>
    <m/>
    <m/>
    <m/>
    <s v="Minor"/>
  </r>
  <r>
    <s v="COR039683"/>
    <x v="1"/>
    <s v="2016"/>
    <x v="558"/>
    <d v="2007-07-01T00:00:00"/>
    <x v="701"/>
    <d v="2012-06-30T00:00:00"/>
    <m/>
    <s v="07-09A"/>
    <s v="SWEPI LP"/>
    <s v="Greg"/>
    <s v="Larsen"/>
    <s v="Ops Mgr Pinedale"/>
    <s v="4582 S Ulster St Pkwy Ste 1400"/>
    <s v="Denver"/>
    <s v="CO"/>
    <s v="80237"/>
    <m/>
    <s v="g.larsen@shell.com"/>
    <s v="SWEPI LP"/>
    <s v="Pete"/>
    <s v="Pearce"/>
    <s v="Field Supr"/>
    <m/>
    <m/>
    <m/>
    <m/>
    <s v="832-454-9605"/>
    <s v="pete.pearce@shell.com"/>
    <s v="SWEPI LP"/>
    <s v="Charles"/>
    <s v="Cornell"/>
    <s v="Sr Env and Reg Spec"/>
    <s v="4582 S Ulster St Pkwy Ste 1400"/>
    <s v="Denver"/>
    <s v="CO"/>
    <s v="80237"/>
    <s v="303-222-6365"/>
    <s v="charles.cornell@shell.com"/>
    <m/>
    <m/>
    <m/>
    <m/>
    <m/>
    <m/>
    <m/>
    <m/>
    <m/>
    <m/>
    <s v="East Resources Inc"/>
    <s v="Swan Waddle Creek Area"/>
    <s v="See Map In File"/>
    <m/>
    <s v="Uninc"/>
    <s v="CO"/>
    <s v="81638"/>
    <s v="Moffat"/>
    <s v="40.342"/>
    <s v="-107.509000"/>
    <m/>
    <s v="1629"/>
    <m/>
    <m/>
    <s v="Numerous receiving waters"/>
    <s v="Waddle Creek"/>
    <m/>
    <m/>
    <s v="Oil and Gas Field Development"/>
    <s v="90"/>
    <s v="90"/>
    <d v="2006-06-01T00:00:00"/>
    <d v="2010-12-31T00:00:00"/>
    <s v="1629"/>
    <m/>
    <m/>
    <m/>
    <m/>
    <m/>
    <m/>
    <m/>
    <m/>
    <m/>
    <m/>
    <m/>
    <m/>
    <m/>
    <m/>
    <m/>
    <m/>
    <m/>
    <m/>
    <m/>
    <m/>
    <m/>
    <m/>
    <m/>
    <m/>
    <m/>
    <m/>
    <m/>
    <m/>
    <m/>
    <m/>
    <x v="27"/>
    <m/>
    <x v="2"/>
    <m/>
    <m/>
    <m/>
    <m/>
    <s v="Y"/>
    <m/>
    <m/>
    <m/>
    <m/>
    <m/>
    <s v="ST6"/>
    <m/>
    <s v="Y"/>
    <m/>
    <m/>
    <m/>
    <m/>
    <m/>
    <m/>
    <m/>
    <m/>
    <m/>
    <m/>
    <m/>
    <m/>
    <m/>
    <m/>
    <m/>
    <m/>
    <m/>
    <m/>
    <m/>
    <m/>
    <m/>
    <m/>
    <m/>
    <m/>
    <m/>
    <m/>
    <m/>
    <m/>
    <m/>
    <m/>
    <m/>
    <m/>
    <m/>
    <m/>
    <m/>
    <m/>
    <m/>
    <m/>
    <m/>
    <m/>
    <m/>
    <m/>
    <m/>
    <m/>
    <m/>
    <m/>
    <m/>
    <m/>
    <m/>
    <m/>
    <m/>
    <m/>
    <m/>
    <m/>
    <s v="Minor"/>
  </r>
  <r>
    <s v="COR039711"/>
    <x v="1"/>
    <s v="2016"/>
    <x v="969"/>
    <d v="2007-07-01T00:00:00"/>
    <x v="701"/>
    <d v="2012-06-30T00:00:00"/>
    <m/>
    <s v="07-09A"/>
    <s v="SG Interests I Ltd"/>
    <s v="Robert H"/>
    <s v="Guinn II"/>
    <s v="Land VP"/>
    <s v="100 Waugh Dr Ste 400"/>
    <s v="Houston"/>
    <s v="TX"/>
    <s v="77007"/>
    <s v="713-333-6527"/>
    <s v="rguinn@sginterests.com"/>
    <s v="SG Interests I Ltd"/>
    <s v="Catherine"/>
    <s v="Dickert"/>
    <s v="Env and Permit Mgr"/>
    <m/>
    <m/>
    <m/>
    <m/>
    <s v="970-929-5313"/>
    <s v="cdickert@sginterests.com"/>
    <s v="SG Interests I Ltd"/>
    <s v="Robert H"/>
    <s v="Guinn II"/>
    <s v="Land VP"/>
    <s v="100 Waugh Dr Ste 400"/>
    <s v="Houston"/>
    <s v="TX"/>
    <s v="77007"/>
    <s v="713-333-6527"/>
    <s v="rguinn@sginterests.com"/>
    <m/>
    <m/>
    <m/>
    <m/>
    <m/>
    <m/>
    <m/>
    <m/>
    <m/>
    <m/>
    <m/>
    <s v="S G Interests I Oil field Common Plan of Development"/>
    <s v="See Map In File"/>
    <m/>
    <s v="Uninc"/>
    <s v="CO"/>
    <s v="81230"/>
    <s v="Gunnison"/>
    <s v="39.1175"/>
    <s v="-107.469722"/>
    <m/>
    <m/>
    <m/>
    <m/>
    <s v="Tributaries to East Muddy Creek"/>
    <s v="East Muddy Creek"/>
    <m/>
    <m/>
    <s v="Oil &amp; Gas Field Development"/>
    <s v="1000"/>
    <s v="1000"/>
    <d v="2006-05-01T00:00:00"/>
    <d v="2015-12-31T00:00:00"/>
    <s v="1629"/>
    <m/>
    <m/>
    <m/>
    <m/>
    <m/>
    <m/>
    <m/>
    <m/>
    <m/>
    <m/>
    <m/>
    <m/>
    <m/>
    <m/>
    <m/>
    <m/>
    <m/>
    <m/>
    <m/>
    <m/>
    <m/>
    <m/>
    <m/>
    <m/>
    <m/>
    <m/>
    <m/>
    <m/>
    <m/>
    <m/>
    <x v="27"/>
    <m/>
    <x v="2"/>
    <m/>
    <m/>
    <m/>
    <m/>
    <s v="Y"/>
    <m/>
    <m/>
    <m/>
    <m/>
    <m/>
    <s v="ST6"/>
    <m/>
    <s v="Y"/>
    <m/>
    <m/>
    <m/>
    <m/>
    <m/>
    <m/>
    <m/>
    <m/>
    <m/>
    <m/>
    <m/>
    <m/>
    <m/>
    <m/>
    <m/>
    <m/>
    <m/>
    <m/>
    <m/>
    <m/>
    <m/>
    <m/>
    <m/>
    <m/>
    <m/>
    <m/>
    <m/>
    <m/>
    <m/>
    <m/>
    <m/>
    <m/>
    <m/>
    <m/>
    <m/>
    <m/>
    <m/>
    <m/>
    <m/>
    <m/>
    <m/>
    <m/>
    <m/>
    <m/>
    <m/>
    <m/>
    <m/>
    <m/>
    <m/>
    <m/>
    <m/>
    <m/>
    <m/>
    <m/>
    <s v="Minor"/>
  </r>
  <r>
    <s v="COR039737"/>
    <x v="1"/>
    <s v="2016"/>
    <x v="970"/>
    <d v="2007-07-01T00:00:00"/>
    <x v="701"/>
    <d v="2012-06-30T00:00:00"/>
    <m/>
    <s v="07-09B"/>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m/>
    <m/>
    <m/>
    <m/>
    <m/>
    <m/>
    <m/>
    <m/>
    <m/>
    <m/>
    <m/>
    <s v="Inverness Condominiums"/>
    <s v="301 Inverness Way S"/>
    <m/>
    <s v="Denver"/>
    <s v="CO"/>
    <s v="80229"/>
    <s v="Douglas"/>
    <s v="39.5656"/>
    <s v="-104.866388"/>
    <m/>
    <m/>
    <m/>
    <m/>
    <m/>
    <s v="Cottonwood Creek"/>
    <m/>
    <m/>
    <s v="Multi-family residential development"/>
    <s v="4.5"/>
    <s v="4.31"/>
    <d v="2006-05-01T00:00:00"/>
    <d v="2008-08-15T00:00:00"/>
    <s v="1522"/>
    <m/>
    <m/>
    <m/>
    <m/>
    <m/>
    <m/>
    <m/>
    <m/>
    <m/>
    <m/>
    <m/>
    <m/>
    <m/>
    <m/>
    <m/>
    <m/>
    <m/>
    <m/>
    <m/>
    <m/>
    <m/>
    <m/>
    <m/>
    <m/>
    <m/>
    <m/>
    <m/>
    <m/>
    <m/>
    <m/>
    <x v="27"/>
    <m/>
    <x v="2"/>
    <m/>
    <m/>
    <m/>
    <m/>
    <s v="Y"/>
    <m/>
    <m/>
    <m/>
    <m/>
    <m/>
    <s v="ST6"/>
    <m/>
    <s v="Y"/>
    <m/>
    <m/>
    <m/>
    <m/>
    <m/>
    <m/>
    <m/>
    <m/>
    <m/>
    <m/>
    <m/>
    <m/>
    <m/>
    <m/>
    <m/>
    <m/>
    <m/>
    <m/>
    <m/>
    <m/>
    <m/>
    <m/>
    <m/>
    <m/>
    <m/>
    <m/>
    <m/>
    <m/>
    <m/>
    <m/>
    <m/>
    <m/>
    <m/>
    <m/>
    <m/>
    <m/>
    <m/>
    <m/>
    <m/>
    <m/>
    <m/>
    <m/>
    <m/>
    <m/>
    <m/>
    <m/>
    <m/>
    <m/>
    <m/>
    <m/>
    <m/>
    <m/>
    <m/>
    <m/>
    <s v="Minor"/>
  </r>
  <r>
    <s v="COR039738"/>
    <x v="1"/>
    <s v="2016"/>
    <x v="970"/>
    <d v="2007-07-01T00:00:00"/>
    <x v="701"/>
    <d v="2012-06-30T00:00:00"/>
    <m/>
    <s v="07-09A"/>
    <s v="Bishop Feedlot"/>
    <s v="Larry"/>
    <s v="Bishop"/>
    <s v="Owner"/>
    <s v="29799 CR R"/>
    <s v="Springfield"/>
    <s v="CO"/>
    <s v="81073"/>
    <s v="719-523-6329"/>
    <m/>
    <s v="Bishop Feedlot"/>
    <s v="Larry"/>
    <s v="Bishop"/>
    <s v="Owner"/>
    <s v="29799 CR R"/>
    <s v="Springfield"/>
    <s v="CO"/>
    <s v="81073"/>
    <s v="719-523-6329"/>
    <m/>
    <s v="Bishop Feedlot"/>
    <s v="Larry"/>
    <s v="Bishop"/>
    <s v="Owner"/>
    <s v="29799 CR R"/>
    <s v="Springfield"/>
    <s v="CO"/>
    <s v="81073"/>
    <s v="719-523-6329"/>
    <m/>
    <m/>
    <m/>
    <m/>
    <m/>
    <m/>
    <m/>
    <m/>
    <m/>
    <m/>
    <m/>
    <m/>
    <s v="Waste Management System"/>
    <s v="15427 CR 29"/>
    <m/>
    <s v="Springfield"/>
    <s v="CO"/>
    <s v="81073"/>
    <s v="Baca"/>
    <s v="37.2125"/>
    <s v="-102.558055"/>
    <m/>
    <m/>
    <m/>
    <m/>
    <m/>
    <s v="Upper Cimmaron Basin"/>
    <m/>
    <m/>
    <s v="Waste Storage Management System Development"/>
    <s v="20.5"/>
    <s v="6.5"/>
    <d v="2006-03-15T00:00:00"/>
    <d v="2006-12-31T00:00:00"/>
    <s v="1623"/>
    <m/>
    <m/>
    <m/>
    <m/>
    <m/>
    <m/>
    <m/>
    <m/>
    <m/>
    <m/>
    <m/>
    <m/>
    <m/>
    <m/>
    <m/>
    <m/>
    <m/>
    <m/>
    <m/>
    <m/>
    <m/>
    <m/>
    <m/>
    <m/>
    <m/>
    <m/>
    <m/>
    <m/>
    <m/>
    <m/>
    <x v="27"/>
    <m/>
    <x v="2"/>
    <m/>
    <m/>
    <m/>
    <m/>
    <s v="Y"/>
    <m/>
    <m/>
    <m/>
    <m/>
    <m/>
    <s v="ST6"/>
    <m/>
    <s v="Y"/>
    <m/>
    <m/>
    <m/>
    <m/>
    <m/>
    <m/>
    <m/>
    <m/>
    <m/>
    <m/>
    <m/>
    <m/>
    <m/>
    <m/>
    <m/>
    <m/>
    <m/>
    <m/>
    <m/>
    <m/>
    <m/>
    <m/>
    <m/>
    <m/>
    <m/>
    <m/>
    <m/>
    <m/>
    <m/>
    <m/>
    <m/>
    <m/>
    <m/>
    <m/>
    <m/>
    <m/>
    <m/>
    <m/>
    <m/>
    <m/>
    <m/>
    <m/>
    <m/>
    <m/>
    <m/>
    <m/>
    <m/>
    <m/>
    <m/>
    <m/>
    <m/>
    <m/>
    <m/>
    <m/>
    <s v="Minor"/>
  </r>
  <r>
    <s v="COR039752"/>
    <x v="1"/>
    <s v="2016"/>
    <x v="340"/>
    <d v="2007-07-01T00:00:00"/>
    <x v="701"/>
    <d v="2012-06-30T00:00:00"/>
    <m/>
    <s v="07-09A"/>
    <s v="Vanguard Operating LLC"/>
    <s v="Scott"/>
    <s v="Smith"/>
    <s v="Pres"/>
    <s v="5847 San Felipe Ste 3000"/>
    <s v="Houston"/>
    <s v="TX"/>
    <s v="77057"/>
    <s v="832-327-2255"/>
    <s v="ssmith@vnrllc.com"/>
    <s v="Vanguard Operating LLC"/>
    <s v="Shane"/>
    <s v="Collett"/>
    <s v="Area Supt"/>
    <s v="5847 San Felipe Ste 3000"/>
    <s v="Houston"/>
    <s v="TX"/>
    <s v="77057"/>
    <s v="970-876-1959"/>
    <s v="scollett@vnrllc.com"/>
    <s v="Vanguard Operating LLC"/>
    <s v="Scott"/>
    <s v="Smith"/>
    <s v="Pres"/>
    <s v="5847 San Felipe Ste 3000"/>
    <s v="Houston"/>
    <s v="TX"/>
    <s v="77057"/>
    <s v="832-327-2255"/>
    <s v="ssmith@vnrllc.com"/>
    <m/>
    <m/>
    <m/>
    <m/>
    <m/>
    <m/>
    <m/>
    <m/>
    <m/>
    <m/>
    <m/>
    <s v="Mamm Creek Field"/>
    <s v="2438 CR 333"/>
    <m/>
    <s v="Silt"/>
    <s v="CO"/>
    <s v="81652"/>
    <s v="Garfield"/>
    <s v="39.496"/>
    <s v="-107.621"/>
    <m/>
    <m/>
    <m/>
    <m/>
    <m/>
    <s v="Mamm Creek"/>
    <m/>
    <m/>
    <s v="Oil &amp; Gas Production and/or Exploration Field"/>
    <s v="5"/>
    <s v="5"/>
    <d v="2006-03-30T00:00:00"/>
    <d v="2007-12-31T00:00:00"/>
    <s v="1629"/>
    <m/>
    <m/>
    <m/>
    <m/>
    <m/>
    <m/>
    <m/>
    <m/>
    <m/>
    <m/>
    <m/>
    <m/>
    <m/>
    <m/>
    <m/>
    <m/>
    <m/>
    <m/>
    <m/>
    <m/>
    <m/>
    <m/>
    <m/>
    <m/>
    <m/>
    <m/>
    <m/>
    <m/>
    <m/>
    <m/>
    <x v="27"/>
    <m/>
    <x v="2"/>
    <m/>
    <m/>
    <m/>
    <m/>
    <s v="Y"/>
    <m/>
    <m/>
    <m/>
    <m/>
    <m/>
    <s v="ST6"/>
    <m/>
    <s v="Y"/>
    <m/>
    <m/>
    <m/>
    <m/>
    <m/>
    <m/>
    <m/>
    <m/>
    <m/>
    <m/>
    <m/>
    <m/>
    <m/>
    <m/>
    <m/>
    <m/>
    <m/>
    <m/>
    <m/>
    <m/>
    <m/>
    <m/>
    <m/>
    <m/>
    <m/>
    <m/>
    <m/>
    <m/>
    <m/>
    <m/>
    <m/>
    <m/>
    <m/>
    <m/>
    <m/>
    <m/>
    <m/>
    <m/>
    <m/>
    <m/>
    <m/>
    <m/>
    <m/>
    <m/>
    <m/>
    <m/>
    <m/>
    <m/>
    <m/>
    <m/>
    <m/>
    <m/>
    <m/>
    <m/>
    <s v="Minor"/>
  </r>
  <r>
    <s v="COR039773"/>
    <x v="1"/>
    <s v="2016"/>
    <x v="971"/>
    <d v="2007-07-01T00:00:00"/>
    <x v="701"/>
    <d v="2012-06-30T00:00:00"/>
    <m/>
    <s v="07-09A"/>
    <s v="Foundation Energy Management LLC"/>
    <s v="Joel P"/>
    <s v="Sauer"/>
    <s v="VP"/>
    <s v="16000 Dallas Pkwy Ste 875"/>
    <s v="Dallas"/>
    <s v="TX"/>
    <s v="75248"/>
    <s v="303-244-8113"/>
    <s v="jsauer@foundationenergy.com"/>
    <s v="Foundation Energy Management LLC"/>
    <s v="Jack"/>
    <s v="Rich"/>
    <s v="Ops Supt"/>
    <s v="601 S Boulder Ave Ste 600"/>
    <s v="Tulsa"/>
    <s v="OK"/>
    <s v="74119"/>
    <s v="970-675-2034"/>
    <s v="jrich@foundationenergy.com"/>
    <s v="Foundation Energy Management LLC"/>
    <s v="Joel P"/>
    <s v="Sauer"/>
    <s v="VP"/>
    <s v="16000 Dallas Pkwy Ste 875"/>
    <s v="Dallas"/>
    <s v="TX"/>
    <s v="75248"/>
    <s v="303-244-8113"/>
    <s v="jsauer@foundationenergy.com"/>
    <m/>
    <m/>
    <m/>
    <m/>
    <m/>
    <m/>
    <m/>
    <m/>
    <m/>
    <m/>
    <s v="Pioneer Natural Resources USA Inc"/>
    <s v="Columbine Springs Oil and Gas Devel Area"/>
    <s v="See Map In File"/>
    <m/>
    <s v="Rangely"/>
    <s v="CO"/>
    <s v="81648"/>
    <s v="Rio Blanco"/>
    <s v="39.709"/>
    <s v="-109.021"/>
    <m/>
    <m/>
    <m/>
    <m/>
    <m/>
    <s v="White River"/>
    <m/>
    <m/>
    <s v="Oil &amp; Gas Field Development"/>
    <s v="&gt;5"/>
    <s v="&gt;5"/>
    <d v="2006-03-27T00:00:00"/>
    <d v="2008-09-27T00:00:00"/>
    <s v="1629"/>
    <m/>
    <m/>
    <m/>
    <m/>
    <m/>
    <m/>
    <m/>
    <m/>
    <m/>
    <m/>
    <m/>
    <m/>
    <m/>
    <m/>
    <m/>
    <m/>
    <m/>
    <m/>
    <m/>
    <m/>
    <m/>
    <m/>
    <m/>
    <m/>
    <m/>
    <m/>
    <m/>
    <m/>
    <m/>
    <m/>
    <x v="27"/>
    <m/>
    <x v="2"/>
    <m/>
    <m/>
    <m/>
    <m/>
    <s v="Y"/>
    <m/>
    <m/>
    <m/>
    <m/>
    <m/>
    <s v="ST6"/>
    <m/>
    <s v="Y"/>
    <m/>
    <m/>
    <m/>
    <m/>
    <m/>
    <m/>
    <m/>
    <m/>
    <m/>
    <m/>
    <m/>
    <m/>
    <m/>
    <m/>
    <m/>
    <m/>
    <m/>
    <m/>
    <m/>
    <m/>
    <m/>
    <m/>
    <m/>
    <m/>
    <m/>
    <m/>
    <m/>
    <m/>
    <m/>
    <m/>
    <m/>
    <m/>
    <m/>
    <m/>
    <m/>
    <m/>
    <m/>
    <m/>
    <m/>
    <m/>
    <m/>
    <m/>
    <m/>
    <m/>
    <m/>
    <m/>
    <m/>
    <m/>
    <m/>
    <m/>
    <m/>
    <m/>
    <m/>
    <m/>
    <s v="Minor"/>
  </r>
  <r>
    <s v="COR039774"/>
    <x v="1"/>
    <s v="2016"/>
    <x v="971"/>
    <d v="2007-07-01T00:00:00"/>
    <x v="701"/>
    <d v="2012-06-30T00:00:00"/>
    <m/>
    <s v="07-09A"/>
    <s v="Pioneer Natural Resources USA Inc"/>
    <s v="Thomas"/>
    <s v="Sheffield"/>
    <s v="Western Div VP"/>
    <s v="1401 17 St Ste 1200"/>
    <s v="Denver"/>
    <s v="CO"/>
    <s v="80202"/>
    <s v="303-298-8100"/>
    <s v="thomas.sheffield@pxd.com"/>
    <s v="Pioneer Natural Resources USA Inc"/>
    <s v="James"/>
    <s v="Roybal"/>
    <s v="Const Compl Coord"/>
    <s v="1401 17 St Ste 1200"/>
    <s v="Denver"/>
    <s v="CO"/>
    <s v="80202"/>
    <s v="719-846-7898"/>
    <s v="james.roybal@pxd.com"/>
    <s v="Pioneer Natural Resources USA Inc"/>
    <s v="Thomas"/>
    <s v="Sheffield"/>
    <s v="Western Div VP"/>
    <s v="1401 17 St Ste 1200"/>
    <s v="Denver"/>
    <s v="CO"/>
    <s v="80202"/>
    <s v="303-298-8100"/>
    <s v="thomas.sheffield@pxd.com"/>
    <m/>
    <m/>
    <m/>
    <m/>
    <m/>
    <m/>
    <m/>
    <m/>
    <m/>
    <m/>
    <m/>
    <s v="Raton Basin Coalbed Methane Project"/>
    <s v="See Map In File"/>
    <m/>
    <s v="Trinidad"/>
    <s v="CO"/>
    <s v="81082"/>
    <s v="Las Animas"/>
    <s v="37.05"/>
    <s v="-105.083333"/>
    <m/>
    <m/>
    <m/>
    <m/>
    <m/>
    <s v="Purgatoire River"/>
    <m/>
    <m/>
    <s v="Natural Gas/Oil Field Development"/>
    <s v="&gt;5"/>
    <s v="&gt;5"/>
    <d v="2006-03-27T00:00:00"/>
    <d v="2006-09-27T00:00:00"/>
    <s v="1629"/>
    <m/>
    <m/>
    <m/>
    <m/>
    <m/>
    <m/>
    <m/>
    <m/>
    <m/>
    <m/>
    <m/>
    <m/>
    <m/>
    <m/>
    <m/>
    <m/>
    <m/>
    <m/>
    <m/>
    <m/>
    <m/>
    <m/>
    <m/>
    <m/>
    <m/>
    <m/>
    <m/>
    <m/>
    <m/>
    <m/>
    <x v="27"/>
    <m/>
    <x v="2"/>
    <m/>
    <m/>
    <m/>
    <m/>
    <s v="Y"/>
    <m/>
    <m/>
    <m/>
    <m/>
    <m/>
    <s v="ST6"/>
    <m/>
    <s v="Y"/>
    <m/>
    <m/>
    <m/>
    <m/>
    <m/>
    <m/>
    <m/>
    <m/>
    <m/>
    <m/>
    <m/>
    <m/>
    <m/>
    <m/>
    <m/>
    <m/>
    <m/>
    <m/>
    <m/>
    <m/>
    <m/>
    <m/>
    <m/>
    <m/>
    <m/>
    <m/>
    <m/>
    <m/>
    <m/>
    <m/>
    <m/>
    <m/>
    <m/>
    <m/>
    <m/>
    <m/>
    <m/>
    <m/>
    <m/>
    <m/>
    <m/>
    <m/>
    <m/>
    <m/>
    <m/>
    <m/>
    <m/>
    <m/>
    <m/>
    <m/>
    <m/>
    <m/>
    <m/>
    <m/>
    <s v="Minor"/>
  </r>
  <r>
    <s v="COR039777"/>
    <x v="1"/>
    <s v="2016"/>
    <x v="283"/>
    <d v="2007-07-01T00:00:00"/>
    <x v="701"/>
    <d v="2012-06-30T00:00:00"/>
    <m/>
    <s v="07-09A"/>
    <s v="Robert L Bayless Producer LLC"/>
    <s v="Price M"/>
    <s v="Bayless"/>
    <s v="Engr Mgr"/>
    <s v="PO Box 168"/>
    <s v="Farmington"/>
    <s v="NM"/>
    <s v="87499"/>
    <s v="505-326-2659"/>
    <s v="tucker@rlbayless.com"/>
    <s v="Robert L Bayless Producer LLC"/>
    <s v="Habib"/>
    <s v="Guerrero"/>
    <s v="Ops Engr"/>
    <m/>
    <m/>
    <m/>
    <m/>
    <s v="505-564-7810"/>
    <s v="hguerrero@rlbayless.com"/>
    <s v="Robert L Bayless Producer LLC"/>
    <s v="Price M"/>
    <s v="Bayless"/>
    <s v="Engr Mgr"/>
    <s v="PO Box 168"/>
    <s v="Farmington"/>
    <s v="NM"/>
    <s v="87499"/>
    <s v="505-326-2659"/>
    <s v="tucker@rlbayless.com"/>
    <m/>
    <m/>
    <m/>
    <m/>
    <m/>
    <m/>
    <m/>
    <m/>
    <m/>
    <m/>
    <m/>
    <s v="Weaver Ridge 27 9 and Weaver Ridge 27 16"/>
    <s v="See Map in File"/>
    <m/>
    <s v="Uninc"/>
    <s v="CO"/>
    <s v="81641"/>
    <s v="Rio Blanco"/>
    <s v="39.93"/>
    <s v="-109.048"/>
    <m/>
    <m/>
    <m/>
    <m/>
    <s v="Weaver Canyon Creek"/>
    <s v="White River"/>
    <m/>
    <m/>
    <s v="Oil and gas production"/>
    <s v="&gt;5"/>
    <s v="&gt;5"/>
    <d v="2005-08-01T00:00:00"/>
    <d v="2006-12-31T00:00:00"/>
    <s v="1629"/>
    <m/>
    <m/>
    <m/>
    <m/>
    <m/>
    <m/>
    <m/>
    <m/>
    <m/>
    <m/>
    <m/>
    <m/>
    <m/>
    <m/>
    <m/>
    <m/>
    <m/>
    <m/>
    <m/>
    <m/>
    <m/>
    <m/>
    <m/>
    <m/>
    <m/>
    <m/>
    <m/>
    <m/>
    <m/>
    <m/>
    <x v="27"/>
    <m/>
    <x v="2"/>
    <m/>
    <m/>
    <m/>
    <m/>
    <s v="Y"/>
    <m/>
    <m/>
    <m/>
    <m/>
    <m/>
    <s v="ST6"/>
    <m/>
    <s v="Y"/>
    <m/>
    <m/>
    <m/>
    <m/>
    <m/>
    <m/>
    <m/>
    <m/>
    <m/>
    <m/>
    <m/>
    <m/>
    <m/>
    <m/>
    <m/>
    <m/>
    <m/>
    <m/>
    <m/>
    <m/>
    <m/>
    <m/>
    <m/>
    <m/>
    <m/>
    <m/>
    <m/>
    <m/>
    <m/>
    <m/>
    <m/>
    <m/>
    <m/>
    <m/>
    <m/>
    <m/>
    <m/>
    <m/>
    <m/>
    <m/>
    <m/>
    <m/>
    <m/>
    <m/>
    <m/>
    <m/>
    <m/>
    <m/>
    <m/>
    <m/>
    <m/>
    <m/>
    <m/>
    <m/>
    <s v="Minor"/>
  </r>
  <r>
    <s v="COR039788"/>
    <x v="1"/>
    <s v="2016"/>
    <x v="972"/>
    <d v="2007-07-01T00:00:00"/>
    <x v="701"/>
    <d v="2012-06-30T00:00:00"/>
    <m/>
    <s v="07-09A"/>
    <s v="Wiepking Fullerton Energy LLC"/>
    <s v="Jeff"/>
    <s v="Wiepking"/>
    <s v="Partner"/>
    <s v="4600 S Downing St"/>
    <s v="Englewood"/>
    <s v="CO"/>
    <s v="80113"/>
    <s v="303-789-1798"/>
    <s v="jwiepking@msn.com"/>
    <s v="Wiepking Fullerton Energy LLC"/>
    <s v="Kerry"/>
    <s v="Halde"/>
    <s v="Partner"/>
    <m/>
    <m/>
    <m/>
    <m/>
    <s v="719-340-0329"/>
    <s v="haldeoil@hotmail.com"/>
    <s v="Wiepking Fullerton Energy LLC"/>
    <s v="Jeff"/>
    <s v="Wiepking"/>
    <s v="Partner"/>
    <s v="4600 S Downing St"/>
    <s v="Englewood"/>
    <s v="CO"/>
    <s v="80113"/>
    <s v="303-789-1798"/>
    <s v="jwiepking@msn.com"/>
    <m/>
    <m/>
    <m/>
    <m/>
    <m/>
    <m/>
    <m/>
    <m/>
    <m/>
    <m/>
    <m/>
    <s v="South Eastern Colorado Project"/>
    <s v="See Map In File"/>
    <m/>
    <s v="Uninc"/>
    <s v="CO"/>
    <s v="80833"/>
    <s v="Lincoln"/>
    <s v="38.9169"/>
    <s v="-102.9"/>
    <m/>
    <m/>
    <m/>
    <m/>
    <m/>
    <s v="Arkansas River"/>
    <m/>
    <m/>
    <s v="Oil &amp; Gas Field Development"/>
    <s v="&gt;5"/>
    <s v="&gt;5"/>
    <d v="2005-12-01T00:00:00"/>
    <d v="2007-07-30T00:00:00"/>
    <s v="1629"/>
    <m/>
    <m/>
    <m/>
    <m/>
    <m/>
    <m/>
    <m/>
    <m/>
    <m/>
    <m/>
    <m/>
    <m/>
    <m/>
    <m/>
    <m/>
    <m/>
    <m/>
    <m/>
    <m/>
    <m/>
    <m/>
    <m/>
    <m/>
    <m/>
    <m/>
    <m/>
    <m/>
    <m/>
    <m/>
    <m/>
    <x v="27"/>
    <m/>
    <x v="2"/>
    <m/>
    <m/>
    <m/>
    <m/>
    <s v="Y"/>
    <m/>
    <m/>
    <m/>
    <m/>
    <m/>
    <s v="ST6"/>
    <m/>
    <s v="Y"/>
    <m/>
    <m/>
    <m/>
    <m/>
    <m/>
    <m/>
    <m/>
    <m/>
    <m/>
    <m/>
    <m/>
    <m/>
    <m/>
    <m/>
    <m/>
    <m/>
    <m/>
    <m/>
    <m/>
    <m/>
    <m/>
    <m/>
    <m/>
    <m/>
    <m/>
    <m/>
    <m/>
    <m/>
    <m/>
    <m/>
    <m/>
    <m/>
    <m/>
    <m/>
    <m/>
    <m/>
    <m/>
    <m/>
    <m/>
    <m/>
    <m/>
    <m/>
    <m/>
    <m/>
    <m/>
    <m/>
    <m/>
    <m/>
    <m/>
    <m/>
    <m/>
    <m/>
    <m/>
    <m/>
    <s v="Minor"/>
  </r>
  <r>
    <s v="COR039797"/>
    <x v="1"/>
    <s v="2016"/>
    <x v="972"/>
    <d v="2007-07-01T00:00:00"/>
    <x v="701"/>
    <d v="2012-06-30T00:00:00"/>
    <m/>
    <s v="07-09A"/>
    <s v="Kerr McGee Oil and Gas Onshore LP"/>
    <s v="Paul"/>
    <s v="Schneider"/>
    <s v="Sr Staff EHS Rep"/>
    <s v="1099 18 St Ste 1800"/>
    <s v="Denver"/>
    <s v="CO"/>
    <s v="80202"/>
    <s v="720-929-6726"/>
    <s v="paul.schneider@anadarko.com"/>
    <s v="Kerr McGee Oil and Gas Onshore LP"/>
    <s v="Keith"/>
    <s v="Kilcrease"/>
    <s v="Prod Supt"/>
    <m/>
    <m/>
    <m/>
    <m/>
    <s v="970-506-5926"/>
    <s v="keith.kilcrease@anadarko.com"/>
    <s v="Kerr McGee Oil and Gas Onshore LP"/>
    <s v="Paul"/>
    <s v="Schneider"/>
    <s v="Sr Staff EHS Rep"/>
    <s v="1099 18 St Ste 1800"/>
    <s v="Denver"/>
    <s v="CO"/>
    <s v="80202"/>
    <s v="720-929-6729"/>
    <s v="paul.schneider@anadarko.com"/>
    <m/>
    <m/>
    <m/>
    <m/>
    <m/>
    <m/>
    <m/>
    <m/>
    <m/>
    <m/>
    <m/>
    <s v="Kerr Area 4"/>
    <s v="See Map in File"/>
    <m/>
    <s v="Greeley"/>
    <s v="CO"/>
    <s v="80620"/>
    <s v="Weld"/>
    <s v="0"/>
    <s v="-104.596000"/>
    <m/>
    <m/>
    <m/>
    <m/>
    <m/>
    <s v="South Platte River"/>
    <m/>
    <m/>
    <s v="Oil &amp; Gas Field Development"/>
    <s v="&gt;5"/>
    <s v="&gt;5"/>
    <d v="2006-03-30T00:00:00"/>
    <d v="2008-12-31T00:00:00"/>
    <s v="1629"/>
    <m/>
    <m/>
    <m/>
    <m/>
    <m/>
    <m/>
    <m/>
    <m/>
    <m/>
    <m/>
    <m/>
    <m/>
    <m/>
    <m/>
    <m/>
    <m/>
    <m/>
    <m/>
    <m/>
    <m/>
    <m/>
    <m/>
    <m/>
    <m/>
    <m/>
    <m/>
    <m/>
    <m/>
    <m/>
    <m/>
    <x v="27"/>
    <m/>
    <x v="2"/>
    <m/>
    <m/>
    <m/>
    <m/>
    <s v="Y"/>
    <m/>
    <m/>
    <m/>
    <m/>
    <m/>
    <s v="ST6"/>
    <m/>
    <s v="Y"/>
    <m/>
    <m/>
    <m/>
    <m/>
    <m/>
    <m/>
    <m/>
    <m/>
    <m/>
    <m/>
    <m/>
    <m/>
    <m/>
    <m/>
    <m/>
    <m/>
    <m/>
    <m/>
    <m/>
    <m/>
    <m/>
    <m/>
    <m/>
    <m/>
    <m/>
    <m/>
    <m/>
    <m/>
    <m/>
    <m/>
    <m/>
    <m/>
    <m/>
    <m/>
    <m/>
    <m/>
    <m/>
    <m/>
    <m/>
    <m/>
    <m/>
    <m/>
    <m/>
    <m/>
    <m/>
    <m/>
    <m/>
    <m/>
    <m/>
    <m/>
    <m/>
    <m/>
    <m/>
    <m/>
    <s v="Minor"/>
  </r>
  <r>
    <s v="COR039798"/>
    <x v="1"/>
    <s v="2016"/>
    <x v="972"/>
    <d v="2007-07-01T00:00:00"/>
    <x v="701"/>
    <d v="2012-06-30T00:00:00"/>
    <m/>
    <s v="07-09A"/>
    <s v="Kerr McGee Oil and Gas Onshore LP"/>
    <s v="Paul"/>
    <s v="Schneider"/>
    <s v="Sr Staff EHS Rep"/>
    <s v="1099 18 St Ste 1800"/>
    <s v="Denver"/>
    <s v="CO"/>
    <s v="80202"/>
    <s v="720-929-6726"/>
    <s v="paul.schneider@anadarko.com"/>
    <s v="Kerr McGee Oil and Gas Onshore LP"/>
    <s v="Keith"/>
    <s v="Kilcrease"/>
    <s v="Prod Supt"/>
    <m/>
    <m/>
    <m/>
    <m/>
    <s v="970-506-5926"/>
    <s v="keith.kilcrease@anadarko.com"/>
    <s v="Kerr McGee Oil and Gas Onshore LP"/>
    <s v="Paul"/>
    <s v="Schneider"/>
    <s v="Sr Staff EHS Rep"/>
    <s v="1099 18 St Ste 1800"/>
    <s v="Denver"/>
    <s v="CO"/>
    <s v="80202"/>
    <s v="720-929-6729"/>
    <s v="paul.schneider@anadarko.com"/>
    <m/>
    <m/>
    <m/>
    <m/>
    <m/>
    <m/>
    <m/>
    <m/>
    <m/>
    <m/>
    <m/>
    <s v="Kerr Area 2"/>
    <s v="See Map in File"/>
    <m/>
    <s v="Denver &amp; Boulder &amp; Broomfield"/>
    <s v="CO"/>
    <s v="80229"/>
    <s v="Adams"/>
    <s v="0"/>
    <s v="-104.717000"/>
    <m/>
    <m/>
    <m/>
    <m/>
    <s v="Boulder Creek"/>
    <s v="South Platte River"/>
    <m/>
    <m/>
    <s v="Oil &amp; Gas Field Development"/>
    <s v="&gt;5"/>
    <s v="&gt;5"/>
    <d v="2006-03-30T00:00:00"/>
    <d v="2008-12-31T00:00:00"/>
    <s v="1629"/>
    <m/>
    <m/>
    <m/>
    <m/>
    <m/>
    <m/>
    <m/>
    <m/>
    <m/>
    <m/>
    <m/>
    <m/>
    <m/>
    <m/>
    <m/>
    <m/>
    <m/>
    <m/>
    <m/>
    <m/>
    <m/>
    <m/>
    <m/>
    <m/>
    <m/>
    <m/>
    <m/>
    <m/>
    <m/>
    <m/>
    <x v="27"/>
    <m/>
    <x v="2"/>
    <m/>
    <m/>
    <m/>
    <m/>
    <s v="Y"/>
    <m/>
    <m/>
    <m/>
    <m/>
    <m/>
    <s v="ST6"/>
    <m/>
    <s v="Y"/>
    <m/>
    <m/>
    <m/>
    <m/>
    <m/>
    <m/>
    <m/>
    <m/>
    <m/>
    <m/>
    <m/>
    <m/>
    <m/>
    <m/>
    <m/>
    <m/>
    <m/>
    <m/>
    <m/>
    <m/>
    <m/>
    <m/>
    <m/>
    <m/>
    <m/>
    <m/>
    <m/>
    <m/>
    <m/>
    <m/>
    <m/>
    <m/>
    <m/>
    <m/>
    <m/>
    <m/>
    <m/>
    <m/>
    <m/>
    <m/>
    <m/>
    <m/>
    <m/>
    <m/>
    <m/>
    <m/>
    <m/>
    <m/>
    <m/>
    <m/>
    <m/>
    <m/>
    <m/>
    <m/>
    <s v="Minor"/>
  </r>
  <r>
    <s v="COR039799"/>
    <x v="1"/>
    <s v="2016"/>
    <x v="972"/>
    <d v="2007-07-01T00:00:00"/>
    <x v="701"/>
    <d v="2012-06-30T00:00:00"/>
    <m/>
    <s v="07-09A"/>
    <s v="Kerr McGee Oil and Gas Onshore LP"/>
    <s v="Paul"/>
    <s v="Schneider"/>
    <s v="Sr Staff EHS Rep"/>
    <s v="1099 18 St Ste 1800"/>
    <s v="Denver"/>
    <s v="CO"/>
    <s v="80202"/>
    <s v="720-929-6726"/>
    <s v="paul.schneider@anadarko.com"/>
    <s v="Kerr McGee Oil and Gas Onshore LP"/>
    <s v="Keith"/>
    <s v="Kilcrease"/>
    <s v="Prod Supt"/>
    <m/>
    <m/>
    <m/>
    <m/>
    <s v="970-506-5926"/>
    <s v="keith.kilcrease@anadarko.com"/>
    <s v="Kerr McGee Oil and Gas Onshore LP"/>
    <s v="Paul"/>
    <s v="Schneider"/>
    <s v="Sr Staff EHS Rep"/>
    <s v="1099 18 St Ste 1800"/>
    <s v="Denver"/>
    <s v="CO"/>
    <s v="80202"/>
    <s v="720-929-6729"/>
    <s v="paul.schneider@anadarko.com"/>
    <m/>
    <m/>
    <m/>
    <m/>
    <m/>
    <m/>
    <m/>
    <m/>
    <m/>
    <m/>
    <m/>
    <s v="Kerr Area 1"/>
    <s v="See Map in File"/>
    <m/>
    <s v="Uninc"/>
    <s v="CO"/>
    <s v="80537"/>
    <s v="Larimer"/>
    <s v="0"/>
    <s v="-105.027000"/>
    <m/>
    <m/>
    <m/>
    <m/>
    <m/>
    <s v="South Platte River"/>
    <m/>
    <m/>
    <s v="Oil &amp; Gas Field Development"/>
    <s v="&gt;5"/>
    <s v="&gt;5"/>
    <d v="2006-03-30T00:00:00"/>
    <m/>
    <s v="1629"/>
    <m/>
    <m/>
    <m/>
    <m/>
    <m/>
    <m/>
    <m/>
    <m/>
    <m/>
    <m/>
    <m/>
    <m/>
    <m/>
    <m/>
    <m/>
    <m/>
    <m/>
    <m/>
    <m/>
    <m/>
    <m/>
    <m/>
    <m/>
    <m/>
    <m/>
    <m/>
    <m/>
    <m/>
    <m/>
    <m/>
    <x v="27"/>
    <m/>
    <x v="2"/>
    <m/>
    <m/>
    <m/>
    <m/>
    <s v="Y"/>
    <m/>
    <m/>
    <m/>
    <m/>
    <m/>
    <s v="ST6"/>
    <m/>
    <s v="Y"/>
    <m/>
    <m/>
    <m/>
    <m/>
    <m/>
    <m/>
    <m/>
    <m/>
    <m/>
    <m/>
    <m/>
    <m/>
    <m/>
    <m/>
    <m/>
    <m/>
    <m/>
    <m/>
    <m/>
    <m/>
    <m/>
    <m/>
    <m/>
    <m/>
    <m/>
    <m/>
    <m/>
    <m/>
    <m/>
    <m/>
    <m/>
    <m/>
    <m/>
    <m/>
    <m/>
    <m/>
    <m/>
    <m/>
    <m/>
    <m/>
    <m/>
    <m/>
    <m/>
    <m/>
    <m/>
    <m/>
    <m/>
    <m/>
    <m/>
    <m/>
    <m/>
    <m/>
    <m/>
    <m/>
    <s v="Minor"/>
  </r>
  <r>
    <s v="COR039800"/>
    <x v="1"/>
    <s v="2016"/>
    <x v="972"/>
    <d v="2007-07-01T00:00:00"/>
    <x v="701"/>
    <d v="2012-06-30T00:00:00"/>
    <m/>
    <s v="07-09A"/>
    <s v="Kerr McGee Gathering LLC"/>
    <s v="Paul"/>
    <s v="Schneider"/>
    <s v="Sr Staff EHS Rep"/>
    <s v="635 N 7 Ave"/>
    <s v="Brighton"/>
    <s v="CO"/>
    <s v="80601"/>
    <s v="720-929-6726"/>
    <s v="paul.schneider@anadarko.com"/>
    <s v="Kerr McGee Gathering LLC"/>
    <s v="Tim"/>
    <s v="Bates"/>
    <s v="Prod Spec"/>
    <m/>
    <m/>
    <m/>
    <m/>
    <s v="303-655-4352"/>
    <s v="tim.bates@anadarko.com"/>
    <s v="Kerr McGee Gathering LLC"/>
    <s v="Paul"/>
    <s v="Schneider"/>
    <s v="Sr Staff EHS Rep"/>
    <s v="635 N 7 Ave"/>
    <s v="Brighton"/>
    <s v="CO"/>
    <s v="80601"/>
    <s v="720-929-6726"/>
    <s v="paul.schneider@anadarko.com"/>
    <m/>
    <m/>
    <m/>
    <m/>
    <m/>
    <m/>
    <m/>
    <m/>
    <m/>
    <m/>
    <m/>
    <s v="Kerr Area 5"/>
    <s v="See Map in File"/>
    <m/>
    <s v="Brighton"/>
    <s v="CO"/>
    <s v="80601"/>
    <s v="Adams"/>
    <s v="0"/>
    <s v="-104.540000"/>
    <m/>
    <m/>
    <m/>
    <m/>
    <m/>
    <s v="South Platte River"/>
    <m/>
    <m/>
    <s v="Oil &amp; Gas Field Development"/>
    <s v="&gt;5"/>
    <s v="&gt;5"/>
    <d v="2006-03-30T00:00:00"/>
    <d v="2008-12-31T00:00:00"/>
    <s v="1629"/>
    <m/>
    <m/>
    <m/>
    <m/>
    <m/>
    <m/>
    <m/>
    <m/>
    <m/>
    <m/>
    <m/>
    <m/>
    <m/>
    <m/>
    <m/>
    <m/>
    <m/>
    <m/>
    <m/>
    <m/>
    <m/>
    <m/>
    <m/>
    <m/>
    <m/>
    <m/>
    <m/>
    <m/>
    <m/>
    <m/>
    <x v="27"/>
    <m/>
    <x v="2"/>
    <m/>
    <m/>
    <m/>
    <m/>
    <s v="Y"/>
    <m/>
    <m/>
    <m/>
    <m/>
    <m/>
    <s v="ST6"/>
    <m/>
    <s v="Y"/>
    <m/>
    <m/>
    <m/>
    <m/>
    <m/>
    <m/>
    <m/>
    <m/>
    <m/>
    <m/>
    <m/>
    <m/>
    <m/>
    <m/>
    <m/>
    <m/>
    <m/>
    <m/>
    <m/>
    <m/>
    <m/>
    <m/>
    <m/>
    <m/>
    <m/>
    <m/>
    <m/>
    <m/>
    <m/>
    <m/>
    <m/>
    <m/>
    <m/>
    <m/>
    <m/>
    <m/>
    <m/>
    <m/>
    <m/>
    <m/>
    <m/>
    <m/>
    <m/>
    <m/>
    <m/>
    <m/>
    <m/>
    <m/>
    <m/>
    <m/>
    <m/>
    <m/>
    <m/>
    <m/>
    <s v="Minor"/>
  </r>
  <r>
    <s v="COR039801"/>
    <x v="1"/>
    <s v="2016"/>
    <x v="972"/>
    <d v="2007-07-01T00:00:00"/>
    <x v="701"/>
    <d v="2012-06-30T00:00:00"/>
    <m/>
    <s v="07-09A"/>
    <s v="Kerr McGee Gathering LLC"/>
    <s v="Paul"/>
    <s v="Schneider"/>
    <s v="Sr Staff EHS Rep"/>
    <s v="635 N 7 Ave"/>
    <s v="Brighton"/>
    <s v="CO"/>
    <s v="80601"/>
    <s v="720-929-6726"/>
    <s v="paul.schneider@anadarko.com"/>
    <s v="Kerr McGee Gathering LLC"/>
    <s v="Tim"/>
    <s v="Bates"/>
    <s v="Prod Spec"/>
    <m/>
    <m/>
    <m/>
    <m/>
    <s v="303-655-4352"/>
    <s v="tim.bates@anadarko.com"/>
    <s v="Kerr McGee Gathering LLC"/>
    <s v="Paul"/>
    <s v="Schneider"/>
    <s v="Sr Staff EHS Rep"/>
    <s v="635 N 7 Ave"/>
    <s v="Brighton"/>
    <s v="CO"/>
    <s v="80601"/>
    <s v="720-929-6726"/>
    <s v="paul.schneider@anadarko.com"/>
    <m/>
    <m/>
    <m/>
    <m/>
    <m/>
    <m/>
    <m/>
    <m/>
    <m/>
    <m/>
    <m/>
    <s v="Kerr Area 4"/>
    <s v="See Map in File"/>
    <m/>
    <s v="Greeley"/>
    <s v="CO"/>
    <s v="80620"/>
    <s v="Weld"/>
    <s v="0"/>
    <s v="-104.596000"/>
    <m/>
    <m/>
    <m/>
    <m/>
    <s v="Big Dry Creek"/>
    <s v="South Platte River"/>
    <m/>
    <m/>
    <s v="Oil &amp; Gas Field Development"/>
    <s v="&gt;5"/>
    <s v="&gt;5"/>
    <d v="2006-03-30T00:00:00"/>
    <d v="2008-12-31T00:00:00"/>
    <s v="1629"/>
    <m/>
    <m/>
    <m/>
    <m/>
    <m/>
    <m/>
    <m/>
    <m/>
    <m/>
    <m/>
    <m/>
    <m/>
    <m/>
    <m/>
    <m/>
    <m/>
    <m/>
    <m/>
    <m/>
    <m/>
    <m/>
    <m/>
    <m/>
    <m/>
    <m/>
    <m/>
    <m/>
    <m/>
    <m/>
    <m/>
    <x v="27"/>
    <m/>
    <x v="2"/>
    <m/>
    <m/>
    <m/>
    <m/>
    <s v="Y"/>
    <m/>
    <m/>
    <m/>
    <m/>
    <m/>
    <s v="ST6"/>
    <m/>
    <s v="Y"/>
    <m/>
    <m/>
    <m/>
    <m/>
    <m/>
    <m/>
    <m/>
    <m/>
    <m/>
    <m/>
    <m/>
    <m/>
    <m/>
    <m/>
    <m/>
    <m/>
    <m/>
    <m/>
    <m/>
    <m/>
    <m/>
    <m/>
    <m/>
    <m/>
    <m/>
    <m/>
    <m/>
    <m/>
    <m/>
    <m/>
    <m/>
    <m/>
    <m/>
    <m/>
    <m/>
    <m/>
    <m/>
    <m/>
    <m/>
    <m/>
    <m/>
    <m/>
    <m/>
    <m/>
    <m/>
    <m/>
    <m/>
    <m/>
    <m/>
    <m/>
    <m/>
    <m/>
    <m/>
    <m/>
    <s v="Minor"/>
  </r>
  <r>
    <s v="COR039802"/>
    <x v="1"/>
    <s v="2016"/>
    <x v="347"/>
    <d v="2007-07-01T00:00:00"/>
    <x v="701"/>
    <d v="2012-06-30T00:00:00"/>
    <m/>
    <s v="07-09A"/>
    <s v="Kerr McGee Gathering LLC"/>
    <s v="Paul"/>
    <s v="Schneider"/>
    <s v="Sr Staff EHS Rep"/>
    <s v="635 N 7 Ave"/>
    <s v="Brighton"/>
    <s v="CO"/>
    <s v="80601"/>
    <s v="720-929-6726"/>
    <s v="paul.schneider@anadarko.com"/>
    <s v="Kerr McGee Gathering LLC"/>
    <s v="Tim"/>
    <s v="Bates"/>
    <s v="Prod Spec"/>
    <m/>
    <m/>
    <m/>
    <m/>
    <s v="303-655-4352"/>
    <s v="tim.bates@anadarko.com"/>
    <s v="Kerr McGee Gathering LLC"/>
    <s v="Paul"/>
    <s v="Schneider"/>
    <s v="Sr Staff EHS Rep"/>
    <s v="635 N 7 Ave"/>
    <s v="Brighton"/>
    <s v="CO"/>
    <s v="80601"/>
    <s v="720-929-6726"/>
    <s v="paul.schneider@anadarko.com"/>
    <m/>
    <m/>
    <m/>
    <m/>
    <m/>
    <m/>
    <m/>
    <m/>
    <m/>
    <m/>
    <m/>
    <s v="Kerr Area 3"/>
    <s v="See Map in File"/>
    <m/>
    <s v="Longmont"/>
    <s v="CO"/>
    <s v="80504"/>
    <s v="Weld"/>
    <s v="0"/>
    <s v="-105.010000"/>
    <m/>
    <m/>
    <m/>
    <m/>
    <s v="St Vrain Creek"/>
    <s v="South Platte River"/>
    <m/>
    <m/>
    <s v="Oil &amp; Gas Field Development"/>
    <s v="&gt;5"/>
    <s v="&gt;5"/>
    <d v="2006-03-30T00:00:00"/>
    <d v="2008-12-31T00:00:00"/>
    <s v="1629"/>
    <m/>
    <m/>
    <m/>
    <m/>
    <m/>
    <m/>
    <m/>
    <m/>
    <m/>
    <m/>
    <m/>
    <m/>
    <m/>
    <m/>
    <m/>
    <m/>
    <m/>
    <m/>
    <m/>
    <m/>
    <m/>
    <m/>
    <m/>
    <m/>
    <m/>
    <m/>
    <m/>
    <m/>
    <m/>
    <m/>
    <x v="27"/>
    <m/>
    <x v="2"/>
    <m/>
    <m/>
    <m/>
    <m/>
    <s v="Y"/>
    <m/>
    <m/>
    <m/>
    <m/>
    <m/>
    <s v="ST6"/>
    <m/>
    <s v="Y"/>
    <m/>
    <m/>
    <m/>
    <m/>
    <m/>
    <m/>
    <m/>
    <m/>
    <m/>
    <m/>
    <m/>
    <m/>
    <m/>
    <m/>
    <m/>
    <m/>
    <m/>
    <m/>
    <m/>
    <m/>
    <m/>
    <m/>
    <m/>
    <m/>
    <m/>
    <m/>
    <m/>
    <m/>
    <m/>
    <m/>
    <m/>
    <m/>
    <m/>
    <m/>
    <m/>
    <m/>
    <m/>
    <m/>
    <m/>
    <m/>
    <m/>
    <m/>
    <m/>
    <m/>
    <m/>
    <m/>
    <m/>
    <m/>
    <m/>
    <m/>
    <m/>
    <m/>
    <m/>
    <m/>
    <s v="Minor"/>
  </r>
  <r>
    <s v="COR039803"/>
    <x v="1"/>
    <s v="2016"/>
    <x v="972"/>
    <d v="2007-07-01T00:00:00"/>
    <x v="701"/>
    <d v="2012-06-30T00:00:00"/>
    <m/>
    <s v="07-09A"/>
    <s v="Kerr McGee Gathering LLC"/>
    <s v="Paul"/>
    <s v="Schneider"/>
    <s v="Sr Staff EHS Rep"/>
    <s v="635 N 7 Ave"/>
    <s v="Brighton"/>
    <s v="CO"/>
    <s v="80601"/>
    <s v="720-929-6726"/>
    <s v="paul.schneider@anadarko.com"/>
    <s v="Kerr McGee Gathering LLC"/>
    <s v="Tim"/>
    <s v="Bates"/>
    <s v="Prod Spec"/>
    <m/>
    <m/>
    <m/>
    <m/>
    <s v="303-655-4352"/>
    <s v="tim.bates@anadarko.com"/>
    <s v="Kerr McGee Gathering LLC"/>
    <s v="Paul"/>
    <s v="Schneider"/>
    <s v="Sr Staff EHS Rep"/>
    <s v="635 N 7 Ave"/>
    <s v="Brighton"/>
    <s v="CO"/>
    <s v="80601"/>
    <s v="720-929-6726"/>
    <s v="paul.schneider@anadarko.com"/>
    <m/>
    <m/>
    <m/>
    <m/>
    <m/>
    <m/>
    <m/>
    <m/>
    <m/>
    <m/>
    <m/>
    <s v="Kerr Area 2"/>
    <s v="See Map in File"/>
    <m/>
    <s v="Denver &amp; Boulder &amp; Broomfield"/>
    <s v="CO"/>
    <s v="80229"/>
    <s v="Adams"/>
    <s v="0"/>
    <s v="-104.717000"/>
    <m/>
    <m/>
    <m/>
    <m/>
    <s v="St Vrain Creek"/>
    <s v="South Platte River"/>
    <m/>
    <m/>
    <s v="Oil &amp; Gas Field Development"/>
    <s v="&gt;5"/>
    <s v="&gt;5"/>
    <d v="2006-03-30T00:00:00"/>
    <m/>
    <s v="1629"/>
    <m/>
    <m/>
    <m/>
    <m/>
    <m/>
    <m/>
    <m/>
    <m/>
    <m/>
    <m/>
    <m/>
    <m/>
    <m/>
    <m/>
    <m/>
    <m/>
    <m/>
    <m/>
    <m/>
    <m/>
    <m/>
    <m/>
    <m/>
    <m/>
    <m/>
    <m/>
    <m/>
    <m/>
    <m/>
    <m/>
    <x v="27"/>
    <m/>
    <x v="2"/>
    <m/>
    <m/>
    <m/>
    <m/>
    <s v="Y"/>
    <m/>
    <m/>
    <m/>
    <m/>
    <m/>
    <s v="ST6"/>
    <m/>
    <s v="Y"/>
    <m/>
    <m/>
    <m/>
    <m/>
    <m/>
    <m/>
    <m/>
    <m/>
    <m/>
    <m/>
    <m/>
    <m/>
    <m/>
    <m/>
    <m/>
    <m/>
    <m/>
    <m/>
    <m/>
    <m/>
    <m/>
    <m/>
    <m/>
    <m/>
    <m/>
    <m/>
    <m/>
    <m/>
    <m/>
    <m/>
    <m/>
    <m/>
    <m/>
    <m/>
    <m/>
    <m/>
    <m/>
    <m/>
    <m/>
    <m/>
    <m/>
    <m/>
    <m/>
    <m/>
    <m/>
    <m/>
    <m/>
    <m/>
    <m/>
    <m/>
    <m/>
    <m/>
    <m/>
    <m/>
    <s v="Minor"/>
  </r>
  <r>
    <s v="COR039804"/>
    <x v="1"/>
    <s v="2016"/>
    <x v="791"/>
    <d v="2007-07-01T00:00:00"/>
    <x v="701"/>
    <d v="2012-06-30T00:00:00"/>
    <m/>
    <s v="07-09A"/>
    <s v="Kerr McGee Gathering LLC"/>
    <s v="Paul"/>
    <s v="Schneider"/>
    <s v="Sr Staff EHS Rep"/>
    <s v="635 N 7 Ave"/>
    <s v="Brighton"/>
    <s v="CO"/>
    <s v="80601"/>
    <s v="720-929-6726"/>
    <s v="paul.schneider@anadarko.com"/>
    <s v="Kerr McGee Gathering LLC"/>
    <s v="Tim"/>
    <s v="Bates"/>
    <s v="Prod Spec"/>
    <m/>
    <m/>
    <m/>
    <m/>
    <s v="303-655-4352"/>
    <s v="tim.bates@anadarko.com"/>
    <s v="Kerr McGee Gathering LLC"/>
    <s v="Paul"/>
    <s v="Schneider"/>
    <s v="Sr Staff EHS Rep"/>
    <s v="635 N 7 Ave"/>
    <s v="Brighton"/>
    <s v="CO"/>
    <s v="80601"/>
    <s v="720-929-6726"/>
    <s v="paul.schneider@anadarko.com"/>
    <m/>
    <m/>
    <m/>
    <m/>
    <m/>
    <m/>
    <m/>
    <m/>
    <m/>
    <m/>
    <m/>
    <s v="Kerr Area 1"/>
    <s v="See Map in File"/>
    <m/>
    <s v="Uninc"/>
    <s v="CO"/>
    <s v="80537"/>
    <s v="Larimer"/>
    <s v="0"/>
    <s v="-105.027000"/>
    <m/>
    <m/>
    <m/>
    <m/>
    <s v="Crow Creek"/>
    <s v="South Platte River"/>
    <m/>
    <m/>
    <s v="Oil &amp; Gas Field Development"/>
    <s v="&gt;5"/>
    <s v="&gt;5"/>
    <d v="2006-03-30T00:00:00"/>
    <d v="2008-12-31T00:00:00"/>
    <s v="1629"/>
    <m/>
    <m/>
    <m/>
    <m/>
    <m/>
    <m/>
    <m/>
    <m/>
    <m/>
    <m/>
    <m/>
    <m/>
    <m/>
    <m/>
    <m/>
    <m/>
    <m/>
    <m/>
    <m/>
    <m/>
    <m/>
    <m/>
    <m/>
    <m/>
    <m/>
    <m/>
    <m/>
    <m/>
    <m/>
    <m/>
    <x v="27"/>
    <m/>
    <x v="2"/>
    <m/>
    <m/>
    <m/>
    <m/>
    <s v="Y"/>
    <m/>
    <m/>
    <m/>
    <m/>
    <m/>
    <s v="ST6"/>
    <m/>
    <s v="Y"/>
    <m/>
    <m/>
    <m/>
    <m/>
    <m/>
    <m/>
    <m/>
    <m/>
    <m/>
    <m/>
    <m/>
    <m/>
    <m/>
    <m/>
    <m/>
    <m/>
    <m/>
    <m/>
    <m/>
    <m/>
    <m/>
    <m/>
    <m/>
    <m/>
    <m/>
    <m/>
    <m/>
    <m/>
    <m/>
    <m/>
    <m/>
    <m/>
    <m/>
    <m/>
    <m/>
    <m/>
    <m/>
    <m/>
    <m/>
    <m/>
    <m/>
    <m/>
    <m/>
    <m/>
    <m/>
    <m/>
    <m/>
    <m/>
    <m/>
    <m/>
    <m/>
    <m/>
    <m/>
    <m/>
    <s v="Minor"/>
  </r>
  <r>
    <s v="COR039815"/>
    <x v="1"/>
    <s v="2016"/>
    <x v="973"/>
    <d v="2007-07-01T00:00:00"/>
    <x v="701"/>
    <d v="2012-06-30T00:00:00"/>
    <m/>
    <s v="07-09A"/>
    <s v="Blue Chip Oil"/>
    <s v="Tim"/>
    <s v="Hager"/>
    <s v="Pres"/>
    <s v="155 E Boardwalk Dr Ste 400"/>
    <s v="Fort Collins"/>
    <s v="CO"/>
    <s v="80525"/>
    <s v="970-493-6456"/>
    <s v="bluechipoil@msn.com"/>
    <s v="Blue Chip Oil"/>
    <s v="Tim"/>
    <s v="Hager"/>
    <s v="Pres"/>
    <s v="155 E Boardwalk Dr Ste 400"/>
    <s v="Fort Collins"/>
    <s v="CO"/>
    <s v="80525"/>
    <s v="970-493-6456"/>
    <s v="bluechipoil@msn.com"/>
    <s v="Blue Chip Oil"/>
    <s v="Tim"/>
    <s v="Hager"/>
    <s v="Pres"/>
    <s v="155 E Boardwalk Dr Ste 400"/>
    <s v="Fort Collins"/>
    <s v="CO"/>
    <s v="80525"/>
    <s v="970-493-6456"/>
    <s v="bluechipoil@msn.com"/>
    <m/>
    <m/>
    <m/>
    <m/>
    <m/>
    <m/>
    <m/>
    <m/>
    <m/>
    <m/>
    <m/>
    <s v="Wattenberg Field"/>
    <s v="See Map in File"/>
    <m/>
    <s v="Mead"/>
    <s v="CO"/>
    <s v="80542"/>
    <s v="Weld"/>
    <s v="39.833"/>
    <s v="-103.099"/>
    <m/>
    <m/>
    <m/>
    <m/>
    <m/>
    <s v="South Platte River"/>
    <m/>
    <m/>
    <s v="Oil &amp; Gas Field Development"/>
    <s v="&gt;5"/>
    <s v="&gt;5"/>
    <d v="2006-03-30T00:00:00"/>
    <d v="2008-12-31T00:00:00"/>
    <s v="1629"/>
    <m/>
    <m/>
    <m/>
    <m/>
    <m/>
    <m/>
    <m/>
    <m/>
    <m/>
    <m/>
    <m/>
    <m/>
    <m/>
    <m/>
    <m/>
    <m/>
    <m/>
    <m/>
    <m/>
    <m/>
    <m/>
    <m/>
    <m/>
    <m/>
    <m/>
    <m/>
    <m/>
    <m/>
    <m/>
    <m/>
    <x v="27"/>
    <m/>
    <x v="2"/>
    <m/>
    <m/>
    <m/>
    <m/>
    <s v="Y"/>
    <m/>
    <m/>
    <m/>
    <m/>
    <m/>
    <s v="ST6"/>
    <m/>
    <s v="Y"/>
    <m/>
    <m/>
    <m/>
    <m/>
    <m/>
    <m/>
    <m/>
    <m/>
    <m/>
    <m/>
    <m/>
    <m/>
    <m/>
    <m/>
    <m/>
    <m/>
    <m/>
    <m/>
    <m/>
    <m/>
    <m/>
    <m/>
    <m/>
    <m/>
    <m/>
    <m/>
    <m/>
    <m/>
    <m/>
    <m/>
    <m/>
    <m/>
    <m/>
    <m/>
    <m/>
    <m/>
    <m/>
    <m/>
    <m/>
    <m/>
    <m/>
    <m/>
    <m/>
    <m/>
    <m/>
    <m/>
    <m/>
    <m/>
    <m/>
    <m/>
    <m/>
    <m/>
    <m/>
    <m/>
    <s v="Minor"/>
  </r>
  <r>
    <s v="COR039834"/>
    <x v="1"/>
    <s v="2016"/>
    <x v="974"/>
    <d v="2007-07-01T00:00:00"/>
    <x v="701"/>
    <d v="2012-06-30T00:00:00"/>
    <m/>
    <s v="07-09B"/>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Gehrig Unit 1 Well"/>
    <s v="CR 4 (See map in file)"/>
    <m/>
    <s v="Uninc"/>
    <s v="CO"/>
    <s v="82321"/>
    <s v="Moffat"/>
    <s v="40.988"/>
    <s v="-107.92"/>
    <m/>
    <m/>
    <m/>
    <m/>
    <m/>
    <s v="Little Snake River"/>
    <m/>
    <m/>
    <s v="Oil &amp; Gas Exploration - Well Drilling and Production"/>
    <s v="2.5"/>
    <s v="2.5"/>
    <d v="2001-06-11T00:00:00"/>
    <d v="2008-09-30T00:00:00"/>
    <s v="1629"/>
    <m/>
    <m/>
    <m/>
    <m/>
    <m/>
    <m/>
    <m/>
    <m/>
    <m/>
    <m/>
    <m/>
    <m/>
    <m/>
    <m/>
    <m/>
    <m/>
    <m/>
    <m/>
    <m/>
    <m/>
    <m/>
    <m/>
    <m/>
    <m/>
    <m/>
    <m/>
    <m/>
    <m/>
    <m/>
    <m/>
    <x v="27"/>
    <m/>
    <x v="2"/>
    <m/>
    <m/>
    <m/>
    <m/>
    <s v="Y"/>
    <m/>
    <m/>
    <m/>
    <m/>
    <m/>
    <s v="ST6"/>
    <m/>
    <s v="Y"/>
    <m/>
    <m/>
    <m/>
    <m/>
    <m/>
    <m/>
    <m/>
    <m/>
    <m/>
    <m/>
    <m/>
    <m/>
    <m/>
    <m/>
    <m/>
    <m/>
    <m/>
    <m/>
    <m/>
    <m/>
    <m/>
    <m/>
    <m/>
    <m/>
    <m/>
    <m/>
    <m/>
    <m/>
    <m/>
    <m/>
    <m/>
    <m/>
    <m/>
    <m/>
    <m/>
    <m/>
    <m/>
    <m/>
    <m/>
    <m/>
    <m/>
    <m/>
    <m/>
    <m/>
    <m/>
    <m/>
    <m/>
    <m/>
    <m/>
    <m/>
    <m/>
    <m/>
    <m/>
    <m/>
    <s v="Minor"/>
  </r>
  <r>
    <s v="COR039835"/>
    <x v="1"/>
    <s v="2016"/>
    <x v="974"/>
    <d v="2007-07-01T00:00:00"/>
    <x v="701"/>
    <d v="2012-06-30T00:00:00"/>
    <m/>
    <s v="07-09B"/>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Kaline Unit 5 Well"/>
    <s v="CR 4 (See map in file)"/>
    <m/>
    <s v="Uninc"/>
    <s v="CO"/>
    <s v="82321"/>
    <s v="Moffat"/>
    <s v="40.991"/>
    <s v="-107.913"/>
    <m/>
    <m/>
    <m/>
    <m/>
    <m/>
    <s v="Little Snake River"/>
    <m/>
    <m/>
    <s v="Oil &amp; Gas Exploration - Well Drilling and Production"/>
    <s v="2.5"/>
    <s v="2.5"/>
    <d v="2004-03-19T00:00:00"/>
    <d v="2008-09-30T00:00:00"/>
    <s v="1629"/>
    <m/>
    <m/>
    <m/>
    <m/>
    <m/>
    <m/>
    <m/>
    <m/>
    <m/>
    <m/>
    <m/>
    <m/>
    <m/>
    <m/>
    <m/>
    <m/>
    <m/>
    <m/>
    <m/>
    <m/>
    <m/>
    <m/>
    <m/>
    <m/>
    <m/>
    <m/>
    <m/>
    <m/>
    <m/>
    <m/>
    <x v="27"/>
    <m/>
    <x v="2"/>
    <m/>
    <m/>
    <m/>
    <m/>
    <s v="Y"/>
    <m/>
    <m/>
    <m/>
    <m/>
    <m/>
    <s v="ST6"/>
    <m/>
    <s v="Y"/>
    <m/>
    <m/>
    <m/>
    <m/>
    <m/>
    <m/>
    <m/>
    <m/>
    <m/>
    <m/>
    <m/>
    <m/>
    <m/>
    <m/>
    <m/>
    <m/>
    <m/>
    <m/>
    <m/>
    <m/>
    <m/>
    <m/>
    <m/>
    <m/>
    <m/>
    <m/>
    <m/>
    <m/>
    <m/>
    <m/>
    <m/>
    <m/>
    <m/>
    <m/>
    <m/>
    <m/>
    <m/>
    <m/>
    <m/>
    <m/>
    <m/>
    <m/>
    <m/>
    <m/>
    <m/>
    <m/>
    <m/>
    <m/>
    <m/>
    <m/>
    <m/>
    <m/>
    <m/>
    <m/>
    <s v="Minor"/>
  </r>
  <r>
    <s v="COR039859"/>
    <x v="1"/>
    <s v="2016"/>
    <x v="975"/>
    <d v="2007-07-01T00:00:00"/>
    <x v="701"/>
    <d v="2012-06-30T00:00:00"/>
    <m/>
    <s v="07-09A"/>
    <s v="L and L Investments LLC"/>
    <s v="Rick"/>
    <s v="Campbell"/>
    <s v="Pres"/>
    <s v="270 St Paul St Ste 200"/>
    <s v="Denver"/>
    <s v="CO"/>
    <s v="80206"/>
    <s v="303-790-0759"/>
    <s v="rick@vallejollc.com"/>
    <s v="L and L Investments LLC"/>
    <s v="Rick"/>
    <s v="Campbell"/>
    <s v="Pres"/>
    <s v="270 St Paul St Ste 200"/>
    <s v="Denver"/>
    <s v="CO"/>
    <s v="80206"/>
    <s v="303-790-0759"/>
    <s v="rick@vallejollc.com"/>
    <s v="L and L Investments LLC"/>
    <s v="Rick"/>
    <s v="Campbell"/>
    <s v="Pres"/>
    <s v="270 St Paul St Ste 200"/>
    <s v="Denver"/>
    <s v="CO"/>
    <s v="80206"/>
    <s v="303-790-0759"/>
    <s v="rick@vallejollc.com"/>
    <m/>
    <m/>
    <m/>
    <m/>
    <m/>
    <m/>
    <m/>
    <m/>
    <m/>
    <m/>
    <m/>
    <s v="Meridian Office Park Fil 5 Amend 10 Meridian Commons"/>
    <s v="Lincoln Ave and Oswego St"/>
    <m/>
    <s v="Lone Tree"/>
    <s v="CO"/>
    <s v="80134"/>
    <s v="Douglas"/>
    <s v="39.5364"/>
    <s v="-104.851892"/>
    <m/>
    <s v="1542"/>
    <m/>
    <m/>
    <m/>
    <s v="Cherry Creek"/>
    <m/>
    <m/>
    <s v="Commercial development"/>
    <s v="7.61"/>
    <s v="7.61"/>
    <d v="2006-04-01T00:00:00"/>
    <d v="2006-09-01T00:00:00"/>
    <s v="1542"/>
    <m/>
    <m/>
    <m/>
    <m/>
    <m/>
    <m/>
    <m/>
    <m/>
    <m/>
    <m/>
    <m/>
    <m/>
    <m/>
    <m/>
    <m/>
    <m/>
    <m/>
    <m/>
    <m/>
    <m/>
    <m/>
    <m/>
    <m/>
    <m/>
    <m/>
    <m/>
    <m/>
    <m/>
    <m/>
    <m/>
    <x v="27"/>
    <m/>
    <x v="2"/>
    <m/>
    <m/>
    <m/>
    <m/>
    <s v="Y"/>
    <m/>
    <m/>
    <m/>
    <m/>
    <m/>
    <s v="ST6"/>
    <m/>
    <s v="Y"/>
    <m/>
    <m/>
    <m/>
    <m/>
    <m/>
    <m/>
    <m/>
    <m/>
    <m/>
    <m/>
    <m/>
    <m/>
    <m/>
    <m/>
    <m/>
    <m/>
    <m/>
    <m/>
    <m/>
    <m/>
    <m/>
    <m/>
    <m/>
    <m/>
    <m/>
    <m/>
    <m/>
    <m/>
    <m/>
    <m/>
    <m/>
    <m/>
    <m/>
    <m/>
    <m/>
    <m/>
    <m/>
    <m/>
    <m/>
    <m/>
    <m/>
    <m/>
    <m/>
    <m/>
    <m/>
    <m/>
    <m/>
    <m/>
    <m/>
    <m/>
    <m/>
    <m/>
    <m/>
    <m/>
    <s v="Minor"/>
  </r>
  <r>
    <s v="COR039873"/>
    <x v="1"/>
    <s v="2016"/>
    <x v="976"/>
    <d v="2007-07-01T00:00:00"/>
    <x v="701"/>
    <d v="2012-06-30T00:00:00"/>
    <m/>
    <s v="07-09A"/>
    <s v="Kona Limited LLC"/>
    <s v="Jason"/>
    <s v="Uhrich"/>
    <s v="Owner"/>
    <s v="607 Cliffgate Ln"/>
    <s v="Castle Rock"/>
    <s v="CO"/>
    <s v="80108"/>
    <s v="303-591-3115"/>
    <s v="luhrich@tcfire.net"/>
    <s v="Kona Limited LLC"/>
    <s v="Larry"/>
    <s v="Uhrich"/>
    <s v="Partner"/>
    <s v="607 Cliffgate Ln"/>
    <s v="Castle Rock"/>
    <s v="CO"/>
    <s v="80108"/>
    <s v="303-591-3115"/>
    <s v="luhrich@tcfire.net"/>
    <s v="Kona Limited LLC"/>
    <s v="Larry"/>
    <s v="Uhrich"/>
    <s v="Partner"/>
    <s v="607 Cliffgate Ln"/>
    <s v="Castle Rock"/>
    <s v="CO"/>
    <s v="80108"/>
    <s v="303-591-3115"/>
    <s v="luhrich@tcfire.net"/>
    <m/>
    <m/>
    <m/>
    <m/>
    <m/>
    <m/>
    <m/>
    <m/>
    <m/>
    <m/>
    <s v="Dillon Ridge Partners LLC"/>
    <s v="Ridge at Dillon"/>
    <s v="820 Little Beaver Trail"/>
    <m/>
    <s v="Dillon"/>
    <s v="CO"/>
    <s v="80435"/>
    <s v="Summit"/>
    <s v="39.6306"/>
    <s v="-106.055556"/>
    <m/>
    <s v="1542"/>
    <m/>
    <m/>
    <s v="Straight Creek"/>
    <s v="Blue River"/>
    <m/>
    <m/>
    <s v="Commercial development"/>
    <s v="6.06"/>
    <s v="5.4"/>
    <d v="2006-04-17T00:00:00"/>
    <d v="2008-10-01T00:00:00"/>
    <s v="1542"/>
    <m/>
    <m/>
    <m/>
    <m/>
    <m/>
    <m/>
    <m/>
    <m/>
    <m/>
    <m/>
    <m/>
    <m/>
    <m/>
    <m/>
    <m/>
    <m/>
    <m/>
    <m/>
    <m/>
    <m/>
    <m/>
    <m/>
    <m/>
    <m/>
    <m/>
    <m/>
    <m/>
    <m/>
    <m/>
    <m/>
    <x v="27"/>
    <m/>
    <x v="2"/>
    <m/>
    <m/>
    <m/>
    <m/>
    <s v="Y"/>
    <m/>
    <m/>
    <m/>
    <m/>
    <m/>
    <s v="ST6"/>
    <m/>
    <s v="Y"/>
    <m/>
    <m/>
    <m/>
    <m/>
    <m/>
    <m/>
    <m/>
    <m/>
    <m/>
    <m/>
    <m/>
    <m/>
    <m/>
    <m/>
    <m/>
    <m/>
    <m/>
    <m/>
    <m/>
    <m/>
    <m/>
    <m/>
    <m/>
    <m/>
    <m/>
    <m/>
    <m/>
    <m/>
    <m/>
    <m/>
    <m/>
    <m/>
    <m/>
    <m/>
    <m/>
    <m/>
    <m/>
    <m/>
    <m/>
    <m/>
    <m/>
    <m/>
    <m/>
    <m/>
    <m/>
    <m/>
    <m/>
    <m/>
    <m/>
    <m/>
    <m/>
    <m/>
    <m/>
    <m/>
    <s v="Minor"/>
  </r>
  <r>
    <s v="COR039887"/>
    <x v="1"/>
    <s v="2016"/>
    <x v="976"/>
    <d v="2007-07-01T00:00:00"/>
    <x v="701"/>
    <d v="2012-06-30T00:00:00"/>
    <m/>
    <s v="07-09B"/>
    <s v="Samson Resources Co"/>
    <s v="Mark S"/>
    <s v="Dalton"/>
    <s v="Env Mgr"/>
    <s v="2 W 2 St"/>
    <s v="Tulsa"/>
    <s v="OK"/>
    <s v="74103"/>
    <s v="918-591-1369"/>
    <s v="mdalton@samson.com"/>
    <s v="Samson Resources Co"/>
    <s v="Steve"/>
    <s v="Moore"/>
    <s v="Supt"/>
    <m/>
    <m/>
    <m/>
    <m/>
    <s v="307-324-0083"/>
    <s v="stevem@samson.com"/>
    <s v="Samson Resources Co"/>
    <s v="Mark S"/>
    <s v="Dalton"/>
    <s v="Env Mgr"/>
    <s v="2 W 2 St"/>
    <s v="Tulsa"/>
    <s v="OK"/>
    <s v="74103"/>
    <s v="918-591-1369"/>
    <s v="mdalton@samson.com"/>
    <m/>
    <m/>
    <m/>
    <m/>
    <m/>
    <m/>
    <m/>
    <m/>
    <m/>
    <m/>
    <m/>
    <s v="Shell Creek 3"/>
    <s v="Hwy 40 and Hwy 13"/>
    <m/>
    <s v="Uninc"/>
    <s v="CO"/>
    <s v="82321"/>
    <s v="Moffat"/>
    <s v="40.968"/>
    <s v="-108.488"/>
    <m/>
    <m/>
    <m/>
    <m/>
    <m/>
    <s v="Shell Creek"/>
    <m/>
    <m/>
    <s v="Oil and gas production"/>
    <s v="6.81"/>
    <s v="3.57"/>
    <d v="2005-12-10T00:00:00"/>
    <d v="2007-12-10T00:00:00"/>
    <s v="1629"/>
    <m/>
    <m/>
    <m/>
    <m/>
    <m/>
    <m/>
    <m/>
    <m/>
    <m/>
    <m/>
    <m/>
    <m/>
    <m/>
    <m/>
    <m/>
    <m/>
    <m/>
    <m/>
    <m/>
    <m/>
    <m/>
    <m/>
    <m/>
    <m/>
    <m/>
    <m/>
    <m/>
    <m/>
    <m/>
    <m/>
    <x v="27"/>
    <m/>
    <x v="2"/>
    <m/>
    <m/>
    <m/>
    <m/>
    <s v="Y"/>
    <m/>
    <m/>
    <m/>
    <m/>
    <m/>
    <s v="ST6"/>
    <m/>
    <s v="Y"/>
    <m/>
    <m/>
    <m/>
    <m/>
    <m/>
    <m/>
    <m/>
    <m/>
    <m/>
    <m/>
    <m/>
    <m/>
    <m/>
    <m/>
    <m/>
    <m/>
    <m/>
    <m/>
    <m/>
    <m/>
    <m/>
    <m/>
    <m/>
    <m/>
    <m/>
    <m/>
    <m/>
    <m/>
    <m/>
    <m/>
    <m/>
    <m/>
    <m/>
    <m/>
    <m/>
    <m/>
    <m/>
    <m/>
    <m/>
    <m/>
    <m/>
    <m/>
    <m/>
    <m/>
    <m/>
    <m/>
    <m/>
    <m/>
    <m/>
    <m/>
    <m/>
    <m/>
    <m/>
    <m/>
    <s v="Minor"/>
  </r>
  <r>
    <s v="COR039896"/>
    <x v="1"/>
    <s v="2016"/>
    <x v="977"/>
    <d v="2007-07-01T00:00:00"/>
    <x v="701"/>
    <d v="2012-06-30T00:00:00"/>
    <m/>
    <s v="07-09A"/>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m/>
    <m/>
    <m/>
    <m/>
    <m/>
    <m/>
    <m/>
    <m/>
    <m/>
    <m/>
    <m/>
    <s v="Austin Bluffs Fil 1"/>
    <s v="Rangewood Dr and Saddle Rock Rd"/>
    <m/>
    <s v="Colorado Springs"/>
    <s v="CO"/>
    <s v="80911"/>
    <s v="El Paso"/>
    <s v="38.941"/>
    <s v="-104.739"/>
    <m/>
    <s v="1622"/>
    <m/>
    <m/>
    <m/>
    <s v="Cottonwood Creek"/>
    <m/>
    <m/>
    <s v="Multi-family residential development"/>
    <s v="11.46"/>
    <s v="11.46"/>
    <d v="2006-05-01T00:00:00"/>
    <d v="2006-09-30T00:00:00"/>
    <s v="1522"/>
    <m/>
    <m/>
    <m/>
    <m/>
    <m/>
    <m/>
    <m/>
    <m/>
    <m/>
    <m/>
    <m/>
    <m/>
    <m/>
    <m/>
    <m/>
    <m/>
    <m/>
    <m/>
    <m/>
    <m/>
    <m/>
    <m/>
    <m/>
    <m/>
    <m/>
    <m/>
    <m/>
    <m/>
    <m/>
    <m/>
    <x v="27"/>
    <m/>
    <x v="2"/>
    <m/>
    <m/>
    <m/>
    <m/>
    <s v="Y"/>
    <m/>
    <m/>
    <m/>
    <m/>
    <m/>
    <s v="ST6"/>
    <m/>
    <s v="Y"/>
    <m/>
    <m/>
    <m/>
    <m/>
    <m/>
    <m/>
    <m/>
    <m/>
    <m/>
    <m/>
    <m/>
    <m/>
    <m/>
    <m/>
    <m/>
    <m/>
    <m/>
    <m/>
    <m/>
    <m/>
    <m/>
    <m/>
    <m/>
    <m/>
    <m/>
    <m/>
    <m/>
    <m/>
    <m/>
    <m/>
    <m/>
    <m/>
    <m/>
    <m/>
    <m/>
    <m/>
    <m/>
    <m/>
    <m/>
    <m/>
    <m/>
    <m/>
    <m/>
    <m/>
    <m/>
    <m/>
    <m/>
    <m/>
    <m/>
    <m/>
    <m/>
    <m/>
    <m/>
    <m/>
    <s v="Minor"/>
  </r>
  <r>
    <s v="COR039898"/>
    <x v="1"/>
    <s v="2016"/>
    <x v="977"/>
    <d v="2007-07-01T00:00:00"/>
    <x v="701"/>
    <d v="2012-06-30T00:00:00"/>
    <m/>
    <s v="07-09B"/>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Kaline Unit 8 Well"/>
    <s v="CR 4 and 91"/>
    <m/>
    <s v="Uninc"/>
    <s v="CO"/>
    <s v="82321"/>
    <s v="Moffat"/>
    <s v="40.984"/>
    <s v="-107.918"/>
    <m/>
    <m/>
    <m/>
    <m/>
    <m/>
    <s v="Little Snake River"/>
    <m/>
    <m/>
    <s v="Oil &amp; Gas Exploration - Well Drilling and Production"/>
    <s v="3.2"/>
    <s v="3.2"/>
    <d v="2006-05-15T00:00:00"/>
    <d v="2008-09-30T00:00:00"/>
    <s v="1629"/>
    <m/>
    <m/>
    <m/>
    <m/>
    <m/>
    <m/>
    <m/>
    <m/>
    <m/>
    <m/>
    <m/>
    <m/>
    <m/>
    <m/>
    <m/>
    <m/>
    <m/>
    <m/>
    <m/>
    <m/>
    <m/>
    <m/>
    <m/>
    <m/>
    <m/>
    <m/>
    <m/>
    <m/>
    <m/>
    <m/>
    <x v="27"/>
    <m/>
    <x v="2"/>
    <m/>
    <m/>
    <m/>
    <m/>
    <s v="Y"/>
    <m/>
    <m/>
    <m/>
    <m/>
    <m/>
    <s v="ST6"/>
    <m/>
    <s v="Y"/>
    <m/>
    <m/>
    <m/>
    <m/>
    <m/>
    <m/>
    <m/>
    <m/>
    <m/>
    <m/>
    <m/>
    <m/>
    <m/>
    <m/>
    <m/>
    <m/>
    <m/>
    <m/>
    <m/>
    <m/>
    <m/>
    <m/>
    <m/>
    <m/>
    <m/>
    <m/>
    <m/>
    <m/>
    <m/>
    <m/>
    <m/>
    <m/>
    <m/>
    <m/>
    <m/>
    <m/>
    <m/>
    <m/>
    <m/>
    <m/>
    <m/>
    <m/>
    <m/>
    <m/>
    <m/>
    <m/>
    <m/>
    <m/>
    <m/>
    <m/>
    <m/>
    <m/>
    <m/>
    <m/>
    <s v="Minor"/>
  </r>
  <r>
    <s v="COR039899"/>
    <x v="1"/>
    <s v="2016"/>
    <x v="977"/>
    <d v="2007-07-01T00:00:00"/>
    <x v="701"/>
    <d v="2012-06-30T00:00:00"/>
    <m/>
    <s v="07-09A"/>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Warlock State 1 Well"/>
    <s v="SH 13 (See map in file)"/>
    <m/>
    <s v="Uninc"/>
    <s v="CO"/>
    <s v="82321"/>
    <s v="Moffat"/>
    <s v="40.941"/>
    <s v="-107.589"/>
    <m/>
    <m/>
    <m/>
    <m/>
    <m/>
    <s v="Fourmile Creek"/>
    <m/>
    <m/>
    <s v="Oil &amp; Gas Exploration - Well Drilling"/>
    <s v="6.2"/>
    <s v="6.2"/>
    <d v="2006-05-10T00:00:00"/>
    <d v="2008-09-30T00:00:00"/>
    <s v="1629"/>
    <m/>
    <m/>
    <m/>
    <m/>
    <m/>
    <m/>
    <m/>
    <m/>
    <m/>
    <m/>
    <m/>
    <m/>
    <m/>
    <m/>
    <m/>
    <m/>
    <m/>
    <m/>
    <m/>
    <m/>
    <m/>
    <m/>
    <m/>
    <m/>
    <m/>
    <m/>
    <m/>
    <m/>
    <m/>
    <m/>
    <x v="27"/>
    <m/>
    <x v="2"/>
    <m/>
    <m/>
    <m/>
    <m/>
    <s v="Y"/>
    <m/>
    <m/>
    <m/>
    <m/>
    <m/>
    <s v="ST6"/>
    <m/>
    <s v="Y"/>
    <m/>
    <m/>
    <m/>
    <m/>
    <m/>
    <m/>
    <m/>
    <m/>
    <m/>
    <m/>
    <m/>
    <m/>
    <m/>
    <m/>
    <m/>
    <m/>
    <m/>
    <m/>
    <m/>
    <m/>
    <m/>
    <m/>
    <m/>
    <m/>
    <m/>
    <m/>
    <m/>
    <m/>
    <m/>
    <m/>
    <m/>
    <m/>
    <m/>
    <m/>
    <m/>
    <m/>
    <m/>
    <m/>
    <m/>
    <m/>
    <m/>
    <m/>
    <m/>
    <m/>
    <m/>
    <m/>
    <m/>
    <m/>
    <m/>
    <m/>
    <m/>
    <m/>
    <m/>
    <m/>
    <s v="Minor"/>
  </r>
  <r>
    <s v="COR039901"/>
    <x v="1"/>
    <s v="2016"/>
    <x v="977"/>
    <d v="2007-07-01T00:00:00"/>
    <x v="701"/>
    <d v="2012-06-30T00:00:00"/>
    <m/>
    <s v="07-09B"/>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Kaline Unit 17 Well"/>
    <s v="CR 4 and 91"/>
    <m/>
    <s v="Uninc"/>
    <s v="CO"/>
    <s v="82321"/>
    <s v="Moffat"/>
    <s v="40.983"/>
    <s v="-107.923"/>
    <m/>
    <m/>
    <m/>
    <m/>
    <m/>
    <s v="Little Snake River"/>
    <m/>
    <m/>
    <s v="Oil &amp; Gas Exploration - Well Drilling"/>
    <s v="2.8"/>
    <s v="2.8"/>
    <d v="2006-05-15T00:00:00"/>
    <d v="2008-09-30T00:00:00"/>
    <s v="1629"/>
    <m/>
    <m/>
    <m/>
    <m/>
    <m/>
    <m/>
    <m/>
    <m/>
    <m/>
    <m/>
    <m/>
    <m/>
    <m/>
    <m/>
    <m/>
    <m/>
    <m/>
    <m/>
    <m/>
    <m/>
    <m/>
    <m/>
    <m/>
    <m/>
    <m/>
    <m/>
    <m/>
    <m/>
    <m/>
    <m/>
    <x v="27"/>
    <m/>
    <x v="2"/>
    <m/>
    <m/>
    <m/>
    <m/>
    <s v="Y"/>
    <m/>
    <m/>
    <m/>
    <m/>
    <m/>
    <s v="ST6"/>
    <m/>
    <s v="Y"/>
    <m/>
    <m/>
    <m/>
    <m/>
    <m/>
    <m/>
    <m/>
    <m/>
    <m/>
    <m/>
    <m/>
    <m/>
    <m/>
    <m/>
    <m/>
    <m/>
    <m/>
    <m/>
    <m/>
    <m/>
    <m/>
    <m/>
    <m/>
    <m/>
    <m/>
    <m/>
    <m/>
    <m/>
    <m/>
    <m/>
    <m/>
    <m/>
    <m/>
    <m/>
    <m/>
    <m/>
    <m/>
    <m/>
    <m/>
    <m/>
    <m/>
    <m/>
    <m/>
    <m/>
    <m/>
    <m/>
    <m/>
    <m/>
    <m/>
    <m/>
    <m/>
    <m/>
    <m/>
    <m/>
    <s v="Minor"/>
  </r>
  <r>
    <s v="COR039906"/>
    <x v="2"/>
    <s v="2016"/>
    <x v="978"/>
    <d v="2007-07-01T00:00:00"/>
    <x v="701"/>
    <d v="2012-06-30T00:00:00"/>
    <d v="2014-06-30T00:00:00"/>
    <s v="07-09A"/>
    <s v="Capital Pacific Builder Services Inc"/>
    <s v="Jay"/>
    <s v="Piper"/>
    <s v="Pres"/>
    <s v="8375 S Willow St Ste 300"/>
    <s v="Lone Tree"/>
    <s v="CO"/>
    <s v="80124"/>
    <s v="303-662-9700"/>
    <s v="jay.piper@cph-co.com"/>
    <s v="Capital Pacific Homes of Colorado Inc"/>
    <s v="Jerrry"/>
    <s v="Weinfurtner"/>
    <s v="Const VP"/>
    <m/>
    <m/>
    <m/>
    <m/>
    <s v="303-662-9700"/>
    <s v="jerry.weinfurtner@sph-inc.com"/>
    <s v="Capital Pacific Builder Services Inc"/>
    <s v="Teresa"/>
    <s v="DeHart"/>
    <s v="Accounts Payable"/>
    <s v="8375 S Willow St Ste 300"/>
    <s v="Lone Tree"/>
    <s v="CO"/>
    <s v="80124"/>
    <s v="303-662-9700"/>
    <s v="teresa.dehart@cph-co.com"/>
    <m/>
    <m/>
    <m/>
    <m/>
    <m/>
    <m/>
    <m/>
    <m/>
    <m/>
    <m/>
    <m/>
    <s v="Copperleaf Fil 2"/>
    <s v="E Chenango Ave and S Picadilly St"/>
    <m/>
    <s v="Uninc"/>
    <s v="CO"/>
    <s v="80112"/>
    <s v="Arapahoe"/>
    <s v="39.6286"/>
    <s v="-104.726388"/>
    <m/>
    <m/>
    <m/>
    <m/>
    <m/>
    <s v="South Platte River"/>
    <m/>
    <m/>
    <s v="Single family residential development"/>
    <s v="20.25"/>
    <s v="4.12"/>
    <d v="2006-05-01T00:00:00"/>
    <d v="2009-12-01T00:00:00"/>
    <s v="1521"/>
    <m/>
    <m/>
    <m/>
    <m/>
    <m/>
    <m/>
    <m/>
    <m/>
    <m/>
    <m/>
    <m/>
    <m/>
    <m/>
    <m/>
    <m/>
    <m/>
    <m/>
    <m/>
    <m/>
    <m/>
    <m/>
    <m/>
    <m/>
    <m/>
    <m/>
    <m/>
    <m/>
    <m/>
    <m/>
    <m/>
    <x v="27"/>
    <m/>
    <x v="2"/>
    <m/>
    <m/>
    <m/>
    <m/>
    <s v="Y"/>
    <m/>
    <m/>
    <m/>
    <m/>
    <m/>
    <s v="ST6"/>
    <m/>
    <s v="Y"/>
    <m/>
    <m/>
    <m/>
    <m/>
    <m/>
    <m/>
    <m/>
    <m/>
    <m/>
    <m/>
    <m/>
    <m/>
    <m/>
    <m/>
    <m/>
    <m/>
    <m/>
    <m/>
    <m/>
    <m/>
    <m/>
    <m/>
    <m/>
    <m/>
    <m/>
    <m/>
    <m/>
    <m/>
    <m/>
    <m/>
    <m/>
    <m/>
    <m/>
    <m/>
    <m/>
    <m/>
    <m/>
    <m/>
    <m/>
    <m/>
    <m/>
    <m/>
    <m/>
    <m/>
    <m/>
    <m/>
    <m/>
    <m/>
    <m/>
    <m/>
    <m/>
    <m/>
    <m/>
    <m/>
    <s v="Minor"/>
  </r>
  <r>
    <s v="COR039910"/>
    <x v="1"/>
    <s v="2016"/>
    <x v="978"/>
    <d v="2007-07-01T00:00:00"/>
    <x v="701"/>
    <d v="2012-06-30T00:00:00"/>
    <m/>
    <s v="07-09A"/>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m/>
    <m/>
    <m/>
    <m/>
    <m/>
    <m/>
    <m/>
    <m/>
    <m/>
    <m/>
    <m/>
    <s v="Pioneer Ridge (Stroh Farm) Fil 3 Lot 5 and Fil 5"/>
    <s v="Parish Ave and Mallard Dr"/>
    <m/>
    <s v="Johnstown"/>
    <s v="CO"/>
    <s v="80534"/>
    <s v="Weld"/>
    <s v="40.3"/>
    <s v="-104.9"/>
    <m/>
    <m/>
    <m/>
    <m/>
    <m/>
    <s v="Little Thompson River"/>
    <m/>
    <m/>
    <s v="Single family residential development"/>
    <s v="45.5"/>
    <s v="45.5"/>
    <d v="2006-03-13T00:00:00"/>
    <d v="2008-12-31T00:00:00"/>
    <s v="1521"/>
    <m/>
    <m/>
    <m/>
    <m/>
    <m/>
    <m/>
    <m/>
    <m/>
    <m/>
    <m/>
    <m/>
    <m/>
    <m/>
    <m/>
    <m/>
    <m/>
    <m/>
    <m/>
    <m/>
    <m/>
    <m/>
    <m/>
    <m/>
    <m/>
    <m/>
    <m/>
    <m/>
    <m/>
    <m/>
    <m/>
    <x v="27"/>
    <m/>
    <x v="2"/>
    <m/>
    <m/>
    <m/>
    <m/>
    <s v="Y"/>
    <m/>
    <m/>
    <m/>
    <m/>
    <m/>
    <s v="ST6"/>
    <m/>
    <s v="Y"/>
    <m/>
    <m/>
    <m/>
    <m/>
    <m/>
    <m/>
    <m/>
    <m/>
    <m/>
    <m/>
    <m/>
    <m/>
    <m/>
    <m/>
    <m/>
    <m/>
    <m/>
    <m/>
    <m/>
    <m/>
    <m/>
    <m/>
    <m/>
    <m/>
    <m/>
    <m/>
    <m/>
    <m/>
    <m/>
    <m/>
    <m/>
    <m/>
    <m/>
    <m/>
    <m/>
    <m/>
    <m/>
    <m/>
    <m/>
    <m/>
    <m/>
    <m/>
    <m/>
    <m/>
    <m/>
    <m/>
    <m/>
    <m/>
    <m/>
    <m/>
    <m/>
    <m/>
    <m/>
    <m/>
    <s v="Minor"/>
  </r>
  <r>
    <s v="COR039916"/>
    <x v="1"/>
    <s v="2016"/>
    <x v="978"/>
    <d v="2007-07-01T00:00:00"/>
    <x v="701"/>
    <d v="2012-06-30T00:00:00"/>
    <m/>
    <s v="07-09A"/>
    <s v="Waterfall Canyon LLC"/>
    <s v="Matt"/>
    <s v="Miles"/>
    <s v="Mgr"/>
    <s v="PO Box 239"/>
    <s v="Montrose"/>
    <s v="CO"/>
    <s v="81402"/>
    <s v="970-249-3398"/>
    <s v="matt@leadershipcirclellc.com"/>
    <s v="Waterfall Canyon LLC"/>
    <s v="Robyn"/>
    <s v="Cox"/>
    <s v="SWMP Admin"/>
    <m/>
    <m/>
    <m/>
    <m/>
    <s v="970-209-4581"/>
    <s v="robyn@leadershipcirclellc.com"/>
    <s v="Waterfall Canyon LLC"/>
    <s v="Matt"/>
    <s v="Miles"/>
    <s v="Mgr"/>
    <s v="PO Box 239"/>
    <s v="Montrose"/>
    <s v="CO"/>
    <s v="81402"/>
    <s v="970-249-3398"/>
    <s v="matt@leadershipcirclellc.com"/>
    <m/>
    <m/>
    <m/>
    <m/>
    <m/>
    <m/>
    <m/>
    <m/>
    <m/>
    <m/>
    <m/>
    <s v="Waterfall Canyon"/>
    <s v="1282 SH 90"/>
    <m/>
    <s v="Montrose"/>
    <s v="CO"/>
    <s v="81401"/>
    <s v="Montrose"/>
    <s v="38.4675"/>
    <s v="-107.902777"/>
    <m/>
    <m/>
    <m/>
    <m/>
    <m/>
    <s v="Happy Canyon Creek"/>
    <m/>
    <m/>
    <s v="Residential Subdivision Development"/>
    <s v="180"/>
    <s v="40"/>
    <d v="2006-04-15T00:00:00"/>
    <d v="2007-01-01T00:00:00"/>
    <s v="1522"/>
    <m/>
    <m/>
    <m/>
    <m/>
    <m/>
    <m/>
    <m/>
    <m/>
    <m/>
    <m/>
    <m/>
    <m/>
    <m/>
    <m/>
    <m/>
    <m/>
    <m/>
    <m/>
    <m/>
    <m/>
    <m/>
    <m/>
    <m/>
    <m/>
    <m/>
    <m/>
    <m/>
    <m/>
    <m/>
    <m/>
    <x v="27"/>
    <m/>
    <x v="2"/>
    <m/>
    <m/>
    <m/>
    <m/>
    <s v="Y"/>
    <m/>
    <m/>
    <m/>
    <m/>
    <m/>
    <s v="ST6"/>
    <m/>
    <s v="Y"/>
    <m/>
    <m/>
    <m/>
    <m/>
    <m/>
    <m/>
    <m/>
    <m/>
    <m/>
    <m/>
    <m/>
    <m/>
    <m/>
    <m/>
    <m/>
    <m/>
    <m/>
    <m/>
    <m/>
    <m/>
    <m/>
    <m/>
    <m/>
    <m/>
    <m/>
    <m/>
    <m/>
    <m/>
    <m/>
    <m/>
    <m/>
    <m/>
    <m/>
    <m/>
    <m/>
    <m/>
    <m/>
    <m/>
    <m/>
    <m/>
    <m/>
    <m/>
    <m/>
    <m/>
    <m/>
    <m/>
    <m/>
    <m/>
    <m/>
    <m/>
    <m/>
    <m/>
    <m/>
    <m/>
    <s v="Minor"/>
  </r>
  <r>
    <s v="COR039920"/>
    <x v="1"/>
    <s v="2016"/>
    <x v="979"/>
    <d v="2007-07-01T00:00:00"/>
    <x v="701"/>
    <d v="2012-06-30T00:00:00"/>
    <m/>
    <s v="07-09A"/>
    <s v="Augustus Energy Resources LLC"/>
    <s v="Duane"/>
    <s v="Zimmerman"/>
    <s v="Ops VP"/>
    <s v="2016 Grand Ave Ste A"/>
    <s v="Billings"/>
    <s v="MT"/>
    <s v="59102"/>
    <s v="406-294-5990"/>
    <s v="dzimmerman@augustusenergy.com"/>
    <s v="Augustus Energy Resources LLC"/>
    <s v="Blain"/>
    <s v="Sharp"/>
    <s v="Prod Foreman"/>
    <s v="2016 Grand Ave Ste A"/>
    <s v="Billings"/>
    <s v="MT"/>
    <s v="59102"/>
    <s v="970-630-3900"/>
    <s v="bsharp@augustusenergy.com"/>
    <s v="Augustus Energy Resources LLC"/>
    <s v="Duane"/>
    <s v="Zimmerman"/>
    <s v="Ops VP"/>
    <s v="2016 Grand Ave Ste A"/>
    <s v="Billings"/>
    <s v="MT"/>
    <s v="59102"/>
    <s v="406-294-5990"/>
    <s v="dzimmerman@augustusenergy.com"/>
    <m/>
    <m/>
    <m/>
    <m/>
    <m/>
    <m/>
    <m/>
    <m/>
    <m/>
    <m/>
    <m/>
    <s v="Yuma Field South"/>
    <s v="See Map In File"/>
    <m/>
    <s v="Uninc"/>
    <s v="CO"/>
    <s v="80759"/>
    <s v="Yuma"/>
    <s v="39.8333"/>
    <s v="-102.5"/>
    <m/>
    <m/>
    <m/>
    <m/>
    <m/>
    <s v="Rock Creek"/>
    <m/>
    <m/>
    <s v="Oil &amp; Gas Exploration and Production"/>
    <s v="72,200"/>
    <s v="600"/>
    <d v="2006-01-01T00:00:00"/>
    <d v="2010-12-31T00:00:00"/>
    <s v="1629"/>
    <m/>
    <m/>
    <m/>
    <m/>
    <m/>
    <m/>
    <m/>
    <m/>
    <m/>
    <m/>
    <m/>
    <m/>
    <m/>
    <m/>
    <m/>
    <m/>
    <m/>
    <m/>
    <m/>
    <m/>
    <m/>
    <m/>
    <m/>
    <m/>
    <m/>
    <m/>
    <m/>
    <m/>
    <m/>
    <m/>
    <x v="27"/>
    <m/>
    <x v="2"/>
    <m/>
    <m/>
    <m/>
    <m/>
    <s v="Y"/>
    <m/>
    <m/>
    <m/>
    <m/>
    <m/>
    <s v="ST6"/>
    <m/>
    <s v="Y"/>
    <m/>
    <m/>
    <m/>
    <m/>
    <m/>
    <m/>
    <m/>
    <m/>
    <m/>
    <m/>
    <m/>
    <m/>
    <m/>
    <m/>
    <m/>
    <m/>
    <m/>
    <m/>
    <m/>
    <m/>
    <m/>
    <m/>
    <m/>
    <m/>
    <m/>
    <m/>
    <m/>
    <m/>
    <m/>
    <m/>
    <m/>
    <m/>
    <m/>
    <m/>
    <m/>
    <m/>
    <m/>
    <m/>
    <m/>
    <m/>
    <m/>
    <m/>
    <m/>
    <m/>
    <m/>
    <m/>
    <m/>
    <m/>
    <m/>
    <m/>
    <m/>
    <m/>
    <m/>
    <m/>
    <s v="Minor"/>
  </r>
  <r>
    <s v="COR039921"/>
    <x v="1"/>
    <s v="2016"/>
    <x v="979"/>
    <d v="2007-07-01T00:00:00"/>
    <x v="701"/>
    <d v="2012-06-30T00:00:00"/>
    <m/>
    <s v="07-09A"/>
    <s v="Augustus Energy Resources LLC"/>
    <s v="Duane"/>
    <s v="Zimmerman"/>
    <s v="Ops VP"/>
    <s v="2016 Grand Ave Ste A"/>
    <s v="Billings"/>
    <s v="MT"/>
    <s v="59102"/>
    <s v="406-294-5990"/>
    <s v="dzimmerman@augustusenergy.com"/>
    <s v="Augustus Energy Resources LLC"/>
    <s v="Blain"/>
    <s v="Sharp"/>
    <s v="Prod Foreman"/>
    <s v="2016 Grand Ave Ste A"/>
    <s v="Billings"/>
    <s v="MT"/>
    <s v="59102"/>
    <s v="970-630-3900"/>
    <s v="bsharp@augustusenergy.com"/>
    <s v="Augustus Energy Resources LLC"/>
    <s v="Duane"/>
    <s v="Zimmerman"/>
    <s v="Ops VP"/>
    <s v="2016 Grand Ave Ste A"/>
    <s v="Billings"/>
    <s v="MT"/>
    <s v="59102"/>
    <s v="406-294-5990"/>
    <s v="dzimmerman@augustusenergy.com"/>
    <m/>
    <m/>
    <m/>
    <m/>
    <m/>
    <m/>
    <m/>
    <m/>
    <m/>
    <m/>
    <m/>
    <s v="Yuma Field North"/>
    <s v="See Map In File"/>
    <m/>
    <s v="Uninc"/>
    <s v="CO"/>
    <s v="80759"/>
    <s v="Yuma"/>
    <s v="40.3333"/>
    <s v="-102.506944"/>
    <m/>
    <m/>
    <m/>
    <m/>
    <m/>
    <s v="Rock Creek"/>
    <m/>
    <m/>
    <s v="Oil &amp; Gas exploration and production"/>
    <s v="60000"/>
    <s v="600"/>
    <d v="2006-01-01T00:00:00"/>
    <d v="2010-12-31T00:00:00"/>
    <s v="1629"/>
    <m/>
    <m/>
    <m/>
    <m/>
    <m/>
    <m/>
    <m/>
    <m/>
    <m/>
    <m/>
    <m/>
    <m/>
    <m/>
    <m/>
    <m/>
    <m/>
    <m/>
    <m/>
    <m/>
    <m/>
    <m/>
    <m/>
    <m/>
    <m/>
    <m/>
    <m/>
    <m/>
    <m/>
    <m/>
    <m/>
    <x v="27"/>
    <m/>
    <x v="2"/>
    <m/>
    <m/>
    <m/>
    <m/>
    <s v="Y"/>
    <m/>
    <m/>
    <m/>
    <m/>
    <m/>
    <s v="ST6"/>
    <m/>
    <s v="Y"/>
    <m/>
    <m/>
    <m/>
    <m/>
    <m/>
    <m/>
    <m/>
    <m/>
    <m/>
    <m/>
    <m/>
    <m/>
    <m/>
    <m/>
    <m/>
    <m/>
    <m/>
    <m/>
    <m/>
    <m/>
    <m/>
    <m/>
    <m/>
    <m/>
    <m/>
    <m/>
    <m/>
    <m/>
    <m/>
    <m/>
    <m/>
    <m/>
    <m/>
    <m/>
    <m/>
    <m/>
    <m/>
    <m/>
    <m/>
    <m/>
    <m/>
    <m/>
    <m/>
    <m/>
    <m/>
    <m/>
    <m/>
    <m/>
    <m/>
    <m/>
    <m/>
    <m/>
    <m/>
    <m/>
    <s v="Minor"/>
  </r>
  <r>
    <s v="COR039936"/>
    <x v="2"/>
    <s v="2016"/>
    <x v="980"/>
    <d v="2007-07-01T00:00:00"/>
    <x v="701"/>
    <d v="2012-06-30T00:00:00"/>
    <d v="2014-06-30T00:00:00"/>
    <s v="07-09A"/>
    <s v="K P Kauffman Co Inc"/>
    <s v="Kelsey"/>
    <s v="Wasylenky"/>
    <s v="Corp Counsel"/>
    <s v="1675 Broadway Ste 1970"/>
    <s v="Denver"/>
    <s v="CO"/>
    <s v="80202"/>
    <s v="303-833-5670"/>
    <s v="kwasylenky@kpk.com"/>
    <s v="K P Kauffman Co Inc"/>
    <s v="Roy"/>
    <s v="Teter"/>
    <s v="Field Ops VP"/>
    <m/>
    <m/>
    <m/>
    <m/>
    <s v="303-833-5670"/>
    <s v="rteter@kpk.com"/>
    <s v="K P Kauffman Co Inc"/>
    <s v="Raymond M"/>
    <s v="Gorka"/>
    <s v="EHS Coord"/>
    <s v="1675 Broadway Ste 2800"/>
    <s v="Denver"/>
    <s v="CO"/>
    <s v="80202"/>
    <s v="303-825-4822"/>
    <s v="rgorka@kpk.com"/>
    <m/>
    <m/>
    <m/>
    <m/>
    <m/>
    <m/>
    <m/>
    <m/>
    <m/>
    <m/>
    <m/>
    <s v="Spindle Shannon Sussex T1"/>
    <s v="See Map In File"/>
    <m/>
    <s v="Uninc"/>
    <s v="CO"/>
    <s v="80634"/>
    <s v="Weld"/>
    <s v="40.131"/>
    <s v="-104.942"/>
    <m/>
    <m/>
    <m/>
    <m/>
    <m/>
    <s v="South Platte River"/>
    <m/>
    <m/>
    <s v="Oil and gas production"/>
    <s v="1280"/>
    <s v="18"/>
    <d v="2006-04-15T00:00:00"/>
    <d v="2008-09-30T00:00:00"/>
    <s v="1629"/>
    <m/>
    <m/>
    <m/>
    <m/>
    <m/>
    <m/>
    <m/>
    <m/>
    <m/>
    <m/>
    <m/>
    <m/>
    <m/>
    <m/>
    <m/>
    <m/>
    <m/>
    <m/>
    <m/>
    <m/>
    <m/>
    <m/>
    <m/>
    <m/>
    <m/>
    <m/>
    <m/>
    <m/>
    <m/>
    <m/>
    <x v="27"/>
    <m/>
    <x v="2"/>
    <m/>
    <m/>
    <m/>
    <m/>
    <s v="Y"/>
    <m/>
    <m/>
    <m/>
    <m/>
    <m/>
    <s v="ST6"/>
    <m/>
    <s v="Y"/>
    <m/>
    <m/>
    <m/>
    <m/>
    <m/>
    <m/>
    <m/>
    <m/>
    <m/>
    <m/>
    <m/>
    <m/>
    <m/>
    <m/>
    <m/>
    <m/>
    <m/>
    <m/>
    <m/>
    <m/>
    <m/>
    <m/>
    <m/>
    <m/>
    <m/>
    <m/>
    <m/>
    <m/>
    <m/>
    <m/>
    <m/>
    <m/>
    <m/>
    <m/>
    <m/>
    <m/>
    <m/>
    <m/>
    <m/>
    <m/>
    <m/>
    <m/>
    <m/>
    <m/>
    <m/>
    <m/>
    <m/>
    <m/>
    <m/>
    <m/>
    <m/>
    <m/>
    <m/>
    <m/>
    <s v="Minor"/>
  </r>
  <r>
    <s v="COR039937"/>
    <x v="2"/>
    <s v="2016"/>
    <x v="980"/>
    <d v="2007-07-01T00:00:00"/>
    <x v="701"/>
    <d v="2012-06-30T00:00:00"/>
    <d v="2014-06-30T00:00:00"/>
    <s v="07-09A"/>
    <s v="K P Kauffman Co Inc"/>
    <s v="Kelsey"/>
    <s v="Wasylenky"/>
    <s v="Corp Counsel"/>
    <s v="1675 Broadway Ste 1970"/>
    <s v="Denver"/>
    <s v="CO"/>
    <s v="80202"/>
    <s v="303-833-5670"/>
    <s v="kwasylenky@kpk.com"/>
    <s v="K P Kauffman Co Inc"/>
    <s v="Roy"/>
    <s v="Teter"/>
    <s v="Field Ops VP"/>
    <m/>
    <m/>
    <m/>
    <m/>
    <s v="303-833-5670"/>
    <s v="rteter@kpk.com"/>
    <s v="K P Kauffman Co Inc"/>
    <s v="Raymond M"/>
    <s v="Gorka"/>
    <s v="EHS Coord"/>
    <s v="1675 Broadway Ste 2800"/>
    <s v="Denver"/>
    <s v="CO"/>
    <s v="80202"/>
    <s v="303-825-4822"/>
    <s v="rgorka@kpk.com"/>
    <m/>
    <m/>
    <m/>
    <m/>
    <m/>
    <m/>
    <m/>
    <m/>
    <m/>
    <m/>
    <m/>
    <s v="Hambert Codell"/>
    <s v="See Map In File"/>
    <m/>
    <s v="Uninc"/>
    <s v="CO"/>
    <s v="80634"/>
    <s v="Weld"/>
    <s v="40.327"/>
    <s v="-104.764"/>
    <m/>
    <m/>
    <m/>
    <m/>
    <m/>
    <s v="South Platte River"/>
    <m/>
    <m/>
    <s v="Oil and gas production"/>
    <s v="640"/>
    <s v="9"/>
    <d v="2006-04-15T00:00:00"/>
    <d v="2008-09-30T00:00:00"/>
    <s v="1629"/>
    <m/>
    <m/>
    <m/>
    <m/>
    <m/>
    <m/>
    <m/>
    <m/>
    <m/>
    <m/>
    <m/>
    <m/>
    <m/>
    <m/>
    <m/>
    <m/>
    <m/>
    <m/>
    <m/>
    <m/>
    <m/>
    <m/>
    <m/>
    <m/>
    <m/>
    <m/>
    <m/>
    <m/>
    <m/>
    <m/>
    <x v="27"/>
    <m/>
    <x v="2"/>
    <m/>
    <m/>
    <m/>
    <m/>
    <s v="Y"/>
    <m/>
    <m/>
    <m/>
    <m/>
    <m/>
    <s v="ST6"/>
    <m/>
    <s v="Y"/>
    <m/>
    <m/>
    <m/>
    <m/>
    <m/>
    <m/>
    <m/>
    <m/>
    <m/>
    <m/>
    <m/>
    <m/>
    <m/>
    <m/>
    <m/>
    <m/>
    <m/>
    <m/>
    <m/>
    <m/>
    <m/>
    <m/>
    <m/>
    <m/>
    <m/>
    <m/>
    <m/>
    <m/>
    <m/>
    <m/>
    <m/>
    <m/>
    <m/>
    <m/>
    <m/>
    <m/>
    <m/>
    <m/>
    <m/>
    <m/>
    <m/>
    <m/>
    <m/>
    <m/>
    <m/>
    <m/>
    <m/>
    <m/>
    <m/>
    <m/>
    <m/>
    <m/>
    <m/>
    <m/>
    <s v="Minor"/>
  </r>
  <r>
    <s v="COR039938"/>
    <x v="2"/>
    <s v="2016"/>
    <x v="980"/>
    <d v="2007-07-01T00:00:00"/>
    <x v="701"/>
    <d v="2012-06-30T00:00:00"/>
    <d v="2014-06-30T00:00:00"/>
    <s v="07-09A"/>
    <s v="K P Kauffman Co Inc"/>
    <s v="Kelsey"/>
    <s v="Wasylenky"/>
    <s v="Corp Counsel"/>
    <s v="1675 Broadway Ste 1970"/>
    <s v="Denver"/>
    <s v="CO"/>
    <s v="80202"/>
    <s v="303-833-5670"/>
    <s v="kwasylenky@kpk.com"/>
    <s v="K P Kauffman Co Inc"/>
    <s v="Roy"/>
    <s v="Teter"/>
    <s v="Field Ops VP"/>
    <m/>
    <m/>
    <m/>
    <m/>
    <s v="303-833-5670"/>
    <s v="rteter@kpk.com"/>
    <s v="K P Kauffman Co Inc"/>
    <s v="Raymond M"/>
    <s v="Gorka"/>
    <s v="EHS Coord"/>
    <s v="1675 Broadway Ste 2800"/>
    <s v="Denver"/>
    <s v="CO"/>
    <s v="80202"/>
    <s v="303-825-4822"/>
    <s v="rgorka@kpk.com"/>
    <m/>
    <m/>
    <m/>
    <m/>
    <m/>
    <m/>
    <m/>
    <m/>
    <m/>
    <m/>
    <m/>
    <s v="Spindle Shannon Sussex T2"/>
    <s v="See Map In File"/>
    <m/>
    <s v="Uninc"/>
    <s v="CO"/>
    <s v="80634"/>
    <s v="Weld"/>
    <s v="40.386"/>
    <s v="-104.996"/>
    <m/>
    <m/>
    <m/>
    <m/>
    <m/>
    <s v="South Platte River"/>
    <m/>
    <m/>
    <s v="Oil and gas production"/>
    <s v="1920"/>
    <s v="27"/>
    <d v="2006-04-15T00:00:00"/>
    <d v="2008-09-30T00:00:00"/>
    <s v="1629"/>
    <m/>
    <m/>
    <m/>
    <m/>
    <m/>
    <m/>
    <m/>
    <m/>
    <m/>
    <m/>
    <m/>
    <m/>
    <m/>
    <m/>
    <m/>
    <m/>
    <m/>
    <m/>
    <m/>
    <m/>
    <m/>
    <m/>
    <m/>
    <m/>
    <m/>
    <m/>
    <m/>
    <m/>
    <m/>
    <m/>
    <x v="27"/>
    <m/>
    <x v="2"/>
    <m/>
    <m/>
    <m/>
    <m/>
    <s v="Y"/>
    <m/>
    <m/>
    <m/>
    <m/>
    <m/>
    <s v="ST6"/>
    <m/>
    <s v="Y"/>
    <m/>
    <m/>
    <m/>
    <m/>
    <m/>
    <m/>
    <m/>
    <m/>
    <m/>
    <m/>
    <m/>
    <m/>
    <m/>
    <m/>
    <m/>
    <m/>
    <m/>
    <m/>
    <m/>
    <m/>
    <m/>
    <m/>
    <m/>
    <m/>
    <m/>
    <m/>
    <m/>
    <m/>
    <m/>
    <m/>
    <m/>
    <m/>
    <m/>
    <m/>
    <m/>
    <m/>
    <m/>
    <m/>
    <m/>
    <m/>
    <m/>
    <m/>
    <m/>
    <m/>
    <m/>
    <m/>
    <m/>
    <m/>
    <m/>
    <m/>
    <m/>
    <m/>
    <m/>
    <m/>
    <s v="Minor"/>
  </r>
  <r>
    <s v="COR039939"/>
    <x v="2"/>
    <s v="2016"/>
    <x v="980"/>
    <d v="2007-07-01T00:00:00"/>
    <x v="701"/>
    <d v="2012-06-30T00:00:00"/>
    <d v="2014-06-30T00:00:00"/>
    <s v="07-09A"/>
    <s v="K P Kauffman Co Inc"/>
    <s v="Kelsey"/>
    <s v="Wasylenky"/>
    <s v="Corp Counsel"/>
    <s v="1675 Broadway Ste 1970"/>
    <s v="Denver"/>
    <s v="CO"/>
    <s v="80202"/>
    <s v="303-833-5670"/>
    <s v="kwasylenky@kpk.com"/>
    <s v="K P Kauffman Co Inc"/>
    <s v="Roy"/>
    <s v="Teter"/>
    <s v="Field Ops VP"/>
    <m/>
    <m/>
    <m/>
    <m/>
    <s v="303-833-5670"/>
    <s v="rteter@kpk.com"/>
    <s v="K P Kauffman Co Inc"/>
    <s v="Susana"/>
    <s v="Latu-Mesa"/>
    <s v="Accounts Payable"/>
    <s v="1675 Broadway Ste 1970"/>
    <s v="Denver"/>
    <s v="CO"/>
    <s v="80202"/>
    <s v="303-825-4822"/>
    <s v="slatumesa@kpk.com"/>
    <m/>
    <m/>
    <m/>
    <m/>
    <m/>
    <m/>
    <m/>
    <m/>
    <m/>
    <m/>
    <m/>
    <s v="Wattenberg Codell"/>
    <s v="See Map In File"/>
    <m/>
    <s v="Uninc"/>
    <s v="CO"/>
    <s v="80634"/>
    <s v="Weld"/>
    <s v="40.269"/>
    <s v="-104.914"/>
    <m/>
    <m/>
    <m/>
    <m/>
    <m/>
    <s v="South Platte River"/>
    <m/>
    <m/>
    <s v="Oil and gas production"/>
    <s v="640"/>
    <s v="40.5"/>
    <d v="2006-04-15T00:00:00"/>
    <d v="2008-09-30T00:00:00"/>
    <s v="1629"/>
    <m/>
    <m/>
    <m/>
    <m/>
    <m/>
    <m/>
    <m/>
    <m/>
    <m/>
    <m/>
    <m/>
    <m/>
    <m/>
    <m/>
    <m/>
    <m/>
    <m/>
    <m/>
    <m/>
    <m/>
    <m/>
    <m/>
    <m/>
    <m/>
    <m/>
    <m/>
    <m/>
    <m/>
    <m/>
    <m/>
    <x v="27"/>
    <m/>
    <x v="2"/>
    <m/>
    <m/>
    <m/>
    <m/>
    <s v="Y"/>
    <m/>
    <m/>
    <m/>
    <m/>
    <m/>
    <s v="ST6"/>
    <m/>
    <s v="Y"/>
    <m/>
    <m/>
    <m/>
    <m/>
    <m/>
    <m/>
    <m/>
    <m/>
    <m/>
    <m/>
    <m/>
    <m/>
    <m/>
    <m/>
    <m/>
    <m/>
    <m/>
    <m/>
    <m/>
    <m/>
    <m/>
    <m/>
    <m/>
    <m/>
    <m/>
    <m/>
    <m/>
    <m/>
    <m/>
    <m/>
    <m/>
    <m/>
    <m/>
    <m/>
    <m/>
    <m/>
    <m/>
    <m/>
    <m/>
    <m/>
    <m/>
    <m/>
    <m/>
    <m/>
    <m/>
    <m/>
    <m/>
    <m/>
    <m/>
    <m/>
    <m/>
    <m/>
    <m/>
    <m/>
    <s v="Minor"/>
  </r>
  <r>
    <s v="COR039947"/>
    <x v="1"/>
    <s v="2016"/>
    <x v="981"/>
    <d v="2007-07-01T00:00:00"/>
    <x v="701"/>
    <d v="2012-06-30T00:00:00"/>
    <m/>
    <s v="07-09A"/>
    <s v="Echo Canyon Estates HOA %Heritage Property Mgmt"/>
    <s v="David"/>
    <s v="Caldwell"/>
    <s v="GM"/>
    <s v="2650 North Ave Ste 116"/>
    <s v="Grand Junction"/>
    <s v="CO"/>
    <s v="81501"/>
    <s v="970-243-3186"/>
    <s v="david@hpmgj.com"/>
    <s v="Echo Canyon Estates HOA %Heritage Property Mgmt"/>
    <s v="David"/>
    <s v="Caldwell"/>
    <s v="GM"/>
    <s v="2650 North Ave Ste 116"/>
    <s v="Grand Junction"/>
    <s v="CO"/>
    <s v="81501"/>
    <s v="970-243-3186"/>
    <s v="david@hpmgj.com"/>
    <s v="Echo Canyon Estates HOA %Heritage Property Mgmt"/>
    <s v="David"/>
    <s v="Caldwell"/>
    <s v="GM"/>
    <s v="2650 North Ave Ste 116"/>
    <s v="Grand Junction"/>
    <s v="CO"/>
    <s v="81501"/>
    <s v="970-243-3186"/>
    <s v="david@hpmgj.com"/>
    <m/>
    <m/>
    <m/>
    <m/>
    <m/>
    <m/>
    <m/>
    <m/>
    <m/>
    <m/>
    <m/>
    <s v="Echo Canyon Estates"/>
    <s v="1189 18 Rd"/>
    <m/>
    <s v="Fruita"/>
    <s v="CO"/>
    <s v="81521"/>
    <s v="Mesa"/>
    <s v="39.174444"/>
    <s v="-108.72"/>
    <m/>
    <m/>
    <m/>
    <m/>
    <m/>
    <s v="Colorado River"/>
    <m/>
    <m/>
    <s v="Single family residential development"/>
    <s v="17.488"/>
    <s v="17.488"/>
    <d v="2006-05-10T00:00:00"/>
    <d v="2008-05-10T00:00:00"/>
    <s v="1521"/>
    <m/>
    <m/>
    <m/>
    <m/>
    <m/>
    <m/>
    <m/>
    <m/>
    <m/>
    <m/>
    <m/>
    <m/>
    <m/>
    <m/>
    <m/>
    <m/>
    <m/>
    <m/>
    <m/>
    <m/>
    <m/>
    <m/>
    <m/>
    <m/>
    <m/>
    <m/>
    <m/>
    <m/>
    <m/>
    <m/>
    <x v="27"/>
    <m/>
    <x v="2"/>
    <m/>
    <m/>
    <m/>
    <m/>
    <s v="Y"/>
    <m/>
    <m/>
    <m/>
    <m/>
    <m/>
    <s v="ST6"/>
    <m/>
    <s v="Y"/>
    <m/>
    <m/>
    <m/>
    <m/>
    <m/>
    <m/>
    <m/>
    <m/>
    <m/>
    <m/>
    <m/>
    <m/>
    <m/>
    <m/>
    <m/>
    <m/>
    <m/>
    <m/>
    <m/>
    <m/>
    <m/>
    <m/>
    <m/>
    <m/>
    <m/>
    <m/>
    <m/>
    <m/>
    <m/>
    <m/>
    <m/>
    <m/>
    <m/>
    <m/>
    <m/>
    <m/>
    <m/>
    <m/>
    <m/>
    <m/>
    <m/>
    <m/>
    <m/>
    <m/>
    <m/>
    <m/>
    <m/>
    <m/>
    <m/>
    <m/>
    <m/>
    <m/>
    <m/>
    <m/>
    <s v="Minor"/>
  </r>
  <r>
    <s v="COR039953"/>
    <x v="1"/>
    <s v="2016"/>
    <x v="982"/>
    <d v="2007-07-01T00:00:00"/>
    <x v="701"/>
    <d v="2012-06-30T00:00:00"/>
    <m/>
    <s v="07-09A"/>
    <s v="United Water and Sanitation Dist"/>
    <s v="Andrew"/>
    <s v="Damiano"/>
    <s v="Proj Analyst"/>
    <s v="8301 E Prentice Ave Ste 100"/>
    <s v="Greenwood Village"/>
    <s v="CO"/>
    <s v="80111"/>
    <s v="303-381-4960"/>
    <s v="drewdamiano@unitedwaterdistrict.com"/>
    <s v="United Water and Sanitation Dist"/>
    <s v="Andrew"/>
    <s v="Damiano"/>
    <s v="Proj Analyst"/>
    <s v="8301 E Prentice Ave Ste 100"/>
    <s v="Greenwood Village"/>
    <s v="CO"/>
    <s v="80111"/>
    <s v="303-381-4960"/>
    <s v="drewdamiano@unitedwaterdistrict.com"/>
    <s v="United Water and Sanitation Dist"/>
    <s v="Joel"/>
    <s v="Meggers"/>
    <s v="Dist Mgr"/>
    <s v="8301 E Prentice Ave Ste 100"/>
    <s v="Greenwood Village"/>
    <s v="CO"/>
    <s v="80111"/>
    <s v="303-381-4960"/>
    <s v="jmeggers@crsofcolorado.com"/>
    <m/>
    <m/>
    <m/>
    <m/>
    <m/>
    <m/>
    <m/>
    <m/>
    <m/>
    <m/>
    <m/>
    <s v="Ravenna Raw Water Line"/>
    <s v="4925 Rio Grande Ave"/>
    <m/>
    <s v="Sedalia"/>
    <s v="CO"/>
    <s v="80135"/>
    <s v="Douglas"/>
    <s v="39.4394"/>
    <s v="-104.983611"/>
    <m/>
    <m/>
    <m/>
    <m/>
    <s v="Plum Creek"/>
    <s v="South Platte River"/>
    <m/>
    <m/>
    <s v="Water Line Installation"/>
    <s v="523"/>
    <s v="261"/>
    <d v="2006-05-01T00:00:00"/>
    <d v="2006-08-30T00:00:00"/>
    <s v="1623"/>
    <m/>
    <m/>
    <m/>
    <m/>
    <m/>
    <m/>
    <m/>
    <m/>
    <m/>
    <m/>
    <m/>
    <m/>
    <m/>
    <m/>
    <m/>
    <m/>
    <m/>
    <m/>
    <m/>
    <m/>
    <m/>
    <m/>
    <m/>
    <m/>
    <m/>
    <m/>
    <m/>
    <m/>
    <m/>
    <m/>
    <x v="27"/>
    <m/>
    <x v="2"/>
    <m/>
    <m/>
    <m/>
    <m/>
    <s v="Y"/>
    <m/>
    <m/>
    <m/>
    <m/>
    <m/>
    <s v="ST6"/>
    <m/>
    <s v="Y"/>
    <m/>
    <m/>
    <m/>
    <m/>
    <m/>
    <m/>
    <m/>
    <m/>
    <m/>
    <m/>
    <m/>
    <m/>
    <m/>
    <m/>
    <m/>
    <m/>
    <m/>
    <m/>
    <m/>
    <m/>
    <m/>
    <m/>
    <m/>
    <m/>
    <m/>
    <m/>
    <m/>
    <m/>
    <m/>
    <m/>
    <m/>
    <m/>
    <m/>
    <m/>
    <m/>
    <m/>
    <m/>
    <m/>
    <m/>
    <m/>
    <m/>
    <m/>
    <m/>
    <m/>
    <m/>
    <m/>
    <m/>
    <m/>
    <m/>
    <m/>
    <m/>
    <m/>
    <m/>
    <m/>
    <s v="Minor"/>
  </r>
  <r>
    <s v="COR039975"/>
    <x v="2"/>
    <s v="2016"/>
    <x v="983"/>
    <d v="2007-07-01T00:00:00"/>
    <x v="701"/>
    <d v="2012-06-30T00:00:00"/>
    <d v="2014-06-01T00:00:00"/>
    <s v="07-09A"/>
    <s v="Bonanza Creek Operating Co LLC"/>
    <s v="Kerry A"/>
    <s v="McCowen"/>
    <s v="VP"/>
    <s v="410 17 St Ste 1500"/>
    <s v="Denver"/>
    <s v="CO"/>
    <s v="80202"/>
    <s v="720-440-6100"/>
    <s v="kam@bonanzacrk.com"/>
    <s v="Bonanza Creek Operating Co LLC"/>
    <s v="Kerry A"/>
    <s v="McCowen"/>
    <s v="VP"/>
    <s v="410 17 St Ste 1500"/>
    <s v="Denver"/>
    <s v="CO"/>
    <s v="80202"/>
    <s v="720-440-6100"/>
    <s v="kam@bonanzacrk.com"/>
    <s v="Bonanza Creek Operating Co LLC"/>
    <s v="Kerry A"/>
    <s v="McCowen"/>
    <s v="VP"/>
    <s v="410 17 St Ste 1500"/>
    <s v="Denver"/>
    <s v="CO"/>
    <s v="80202"/>
    <s v="720-440-6100"/>
    <s v="kam@bonanzacrk.com"/>
    <m/>
    <m/>
    <m/>
    <m/>
    <m/>
    <m/>
    <m/>
    <m/>
    <m/>
    <m/>
    <m/>
    <s v="Bonanza Creek Wells 2006"/>
    <s v="See Map In File"/>
    <m/>
    <s v="Uninc"/>
    <s v="CO"/>
    <s v="80634"/>
    <s v="Weld"/>
    <s v="40.4389"/>
    <s v="-104.231944"/>
    <m/>
    <m/>
    <m/>
    <m/>
    <m/>
    <s v="South Platte River"/>
    <m/>
    <m/>
    <s v="Oil/Gas Production and/or Exploration"/>
    <s v="18,127"/>
    <s v="60"/>
    <d v="2006-04-18T00:00:00"/>
    <d v="2008-09-30T00:00:00"/>
    <s v="1629"/>
    <m/>
    <m/>
    <m/>
    <m/>
    <m/>
    <m/>
    <m/>
    <m/>
    <m/>
    <m/>
    <m/>
    <m/>
    <m/>
    <m/>
    <m/>
    <m/>
    <m/>
    <m/>
    <m/>
    <m/>
    <m/>
    <m/>
    <m/>
    <m/>
    <m/>
    <m/>
    <m/>
    <m/>
    <m/>
    <m/>
    <x v="27"/>
    <m/>
    <x v="2"/>
    <m/>
    <m/>
    <m/>
    <m/>
    <s v="Y"/>
    <m/>
    <m/>
    <m/>
    <m/>
    <m/>
    <s v="ST6"/>
    <m/>
    <s v="Y"/>
    <m/>
    <m/>
    <m/>
    <m/>
    <m/>
    <m/>
    <m/>
    <m/>
    <m/>
    <m/>
    <m/>
    <m/>
    <m/>
    <m/>
    <m/>
    <m/>
    <m/>
    <m/>
    <m/>
    <m/>
    <m/>
    <m/>
    <m/>
    <m/>
    <m/>
    <m/>
    <m/>
    <m/>
    <m/>
    <m/>
    <m/>
    <m/>
    <m/>
    <m/>
    <m/>
    <m/>
    <m/>
    <m/>
    <m/>
    <m/>
    <m/>
    <m/>
    <m/>
    <m/>
    <m/>
    <m/>
    <m/>
    <m/>
    <m/>
    <m/>
    <m/>
    <m/>
    <m/>
    <m/>
    <s v="Minor"/>
  </r>
  <r>
    <s v="COR03A015"/>
    <x v="1"/>
    <s v="2016"/>
    <x v="984"/>
    <d v="2007-07-01T00:00:00"/>
    <x v="701"/>
    <d v="2012-06-30T00:00:00"/>
    <m/>
    <s v="07-09A"/>
    <s v="30 Rd LLC % Parkerson Construction"/>
    <s v="Alan"/>
    <s v="Parkerson"/>
    <s v="VP"/>
    <s v="710 S 15 St"/>
    <s v="Grand Junction"/>
    <s v="CO"/>
    <s v="81501"/>
    <s v="970-242-8134"/>
    <s v="accounting@parkersons.com"/>
    <s v="30 Rd LLC % Parkerson Construction"/>
    <s v="Janet"/>
    <s v="Elliott"/>
    <s v="Coord"/>
    <s v="710 S 15 St"/>
    <s v="Grand Junction"/>
    <s v="CO"/>
    <s v="81501"/>
    <s v="970-250-0765"/>
    <s v="n1323d@msn.com"/>
    <s v="30 Rd LLC % Parkerson Construction"/>
    <s v="Alan"/>
    <s v="Parkerson"/>
    <s v="VP"/>
    <s v="710 S 15 St"/>
    <s v="Grand Junction"/>
    <s v="CO"/>
    <s v="81501"/>
    <s v="970-242-8134"/>
    <s v="accounting@parkersons.com"/>
    <m/>
    <m/>
    <m/>
    <m/>
    <m/>
    <m/>
    <m/>
    <m/>
    <m/>
    <m/>
    <m/>
    <s v="Hawks Nest Subdivision"/>
    <s v="157 30 Rd"/>
    <m/>
    <s v="Grand Junction"/>
    <s v="CO"/>
    <s v="81504"/>
    <s v="Mesa"/>
    <s v="39.031"/>
    <s v="-108.498"/>
    <m/>
    <m/>
    <m/>
    <m/>
    <m/>
    <s v="Colorado River"/>
    <m/>
    <m/>
    <s v="Single family residential development"/>
    <s v="30.9"/>
    <s v="30.9"/>
    <d v="2006-05-10T00:00:00"/>
    <d v="2010-05-10T00:00:00"/>
    <s v="1521"/>
    <m/>
    <m/>
    <m/>
    <m/>
    <m/>
    <m/>
    <m/>
    <m/>
    <m/>
    <m/>
    <m/>
    <m/>
    <m/>
    <m/>
    <m/>
    <m/>
    <m/>
    <m/>
    <m/>
    <m/>
    <m/>
    <m/>
    <m/>
    <m/>
    <m/>
    <m/>
    <m/>
    <m/>
    <m/>
    <m/>
    <x v="27"/>
    <m/>
    <x v="2"/>
    <m/>
    <m/>
    <m/>
    <m/>
    <s v="Y"/>
    <m/>
    <m/>
    <m/>
    <m/>
    <m/>
    <s v="ST6"/>
    <m/>
    <s v="Y"/>
    <m/>
    <m/>
    <m/>
    <m/>
    <m/>
    <m/>
    <m/>
    <m/>
    <m/>
    <m/>
    <m/>
    <m/>
    <m/>
    <m/>
    <m/>
    <m/>
    <m/>
    <m/>
    <m/>
    <m/>
    <m/>
    <m/>
    <m/>
    <m/>
    <m/>
    <m/>
    <m/>
    <m/>
    <m/>
    <m/>
    <m/>
    <m/>
    <m/>
    <m/>
    <m/>
    <m/>
    <m/>
    <m/>
    <m/>
    <m/>
    <m/>
    <m/>
    <m/>
    <m/>
    <m/>
    <m/>
    <m/>
    <m/>
    <m/>
    <m/>
    <m/>
    <m/>
    <m/>
    <m/>
    <s v="Minor"/>
  </r>
  <r>
    <s v="COR03A030"/>
    <x v="1"/>
    <s v="2016"/>
    <x v="984"/>
    <d v="2007-07-01T00:00:00"/>
    <x v="701"/>
    <d v="2012-06-30T00:00:00"/>
    <m/>
    <s v="07-09A"/>
    <s v="GC Rolling Hills LLC"/>
    <s v="Glenn A"/>
    <s v="Rotkovich"/>
    <s v="Pres"/>
    <s v="14120 E Temple Dr Ste Y12"/>
    <s v="Aurora"/>
    <s v="CO"/>
    <s v="80015"/>
    <s v="303-766-4883"/>
    <s v="glenn@f-a-s-t.us"/>
    <s v="GC Rolling Hills LLC"/>
    <s v="Glenn A"/>
    <s v="Rotkovich"/>
    <s v="Pres"/>
    <s v="14120 E Temple Dr Ste Y12"/>
    <s v="Aurora"/>
    <s v="CO"/>
    <s v="80015"/>
    <s v="303-766-4883"/>
    <s v="glenn@f-a-s-t.us"/>
    <s v="GC Rolling Hills LLC"/>
    <s v="Glenn A"/>
    <s v="Rotkovich"/>
    <s v="Pres"/>
    <s v="14120 E Temple Dr Ste Y12"/>
    <s v="Aurora"/>
    <s v="CO"/>
    <s v="80015"/>
    <s v="303-766-4883"/>
    <s v="glenn@f-a-s-t.us"/>
    <m/>
    <m/>
    <m/>
    <m/>
    <m/>
    <m/>
    <m/>
    <m/>
    <m/>
    <m/>
    <m/>
    <s v="Lead Valley Range"/>
    <s v="92098 E US Hwy 36"/>
    <m/>
    <s v="Deer Trail"/>
    <s v="CO"/>
    <s v="80105"/>
    <s v="Arapahoe"/>
    <s v="39.7331"/>
    <s v="-103.875555"/>
    <m/>
    <m/>
    <m/>
    <m/>
    <m/>
    <s v="Badger Creek"/>
    <m/>
    <m/>
    <s v="Commercial and Agriculture Development"/>
    <s v="463"/>
    <s v="20"/>
    <d v="2006-01-01T00:00:00"/>
    <d v="2009-12-31T00:00:00"/>
    <s v="1542"/>
    <m/>
    <m/>
    <m/>
    <m/>
    <m/>
    <m/>
    <m/>
    <m/>
    <m/>
    <m/>
    <m/>
    <m/>
    <m/>
    <m/>
    <m/>
    <m/>
    <m/>
    <m/>
    <m/>
    <m/>
    <m/>
    <m/>
    <m/>
    <m/>
    <m/>
    <m/>
    <m/>
    <m/>
    <m/>
    <m/>
    <x v="27"/>
    <m/>
    <x v="2"/>
    <m/>
    <m/>
    <m/>
    <m/>
    <s v="Y"/>
    <m/>
    <m/>
    <m/>
    <m/>
    <m/>
    <s v="ST6"/>
    <m/>
    <s v="Y"/>
    <m/>
    <m/>
    <m/>
    <m/>
    <m/>
    <m/>
    <m/>
    <m/>
    <m/>
    <m/>
    <m/>
    <m/>
    <m/>
    <m/>
    <m/>
    <m/>
    <m/>
    <m/>
    <m/>
    <m/>
    <m/>
    <m/>
    <m/>
    <m/>
    <m/>
    <m/>
    <m/>
    <m/>
    <m/>
    <m/>
    <m/>
    <m/>
    <m/>
    <m/>
    <m/>
    <m/>
    <m/>
    <m/>
    <m/>
    <m/>
    <m/>
    <m/>
    <m/>
    <m/>
    <m/>
    <m/>
    <m/>
    <m/>
    <m/>
    <m/>
    <m/>
    <m/>
    <m/>
    <m/>
    <s v="Minor"/>
  </r>
  <r>
    <s v="COR03A035"/>
    <x v="1"/>
    <s v="2016"/>
    <x v="145"/>
    <d v="2007-07-01T00:00:00"/>
    <x v="701"/>
    <d v="2012-06-30T00:00:00"/>
    <m/>
    <s v="07-09A"/>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m/>
    <m/>
    <m/>
    <m/>
    <m/>
    <m/>
    <m/>
    <m/>
    <m/>
    <m/>
    <m/>
    <s v="Reunion Subdivision"/>
    <s v="Reunion Pkwy and Salida St"/>
    <m/>
    <s v="Commerce City"/>
    <s v="CO"/>
    <s v="80022"/>
    <s v="Adams"/>
    <s v="39.8883"/>
    <s v="-104.785"/>
    <m/>
    <m/>
    <m/>
    <m/>
    <s v="Third Creek"/>
    <s v="South Platte River"/>
    <m/>
    <m/>
    <s v="Single family residential development"/>
    <s v="68"/>
    <s v="68"/>
    <d v="2006-05-01T00:00:00"/>
    <d v="2008-11-30T00:00:00"/>
    <s v="1522"/>
    <m/>
    <m/>
    <m/>
    <m/>
    <m/>
    <s v="Reunion Filings 1 4 8 10 14 17 18 19 and 22"/>
    <m/>
    <m/>
    <m/>
    <m/>
    <m/>
    <m/>
    <m/>
    <m/>
    <m/>
    <m/>
    <m/>
    <m/>
    <m/>
    <m/>
    <m/>
    <m/>
    <m/>
    <m/>
    <m/>
    <m/>
    <m/>
    <m/>
    <m/>
    <m/>
    <x v="27"/>
    <m/>
    <x v="2"/>
    <m/>
    <m/>
    <m/>
    <m/>
    <s v="Y"/>
    <m/>
    <m/>
    <m/>
    <m/>
    <m/>
    <s v="ST6"/>
    <m/>
    <s v="Y"/>
    <m/>
    <m/>
    <m/>
    <m/>
    <m/>
    <m/>
    <m/>
    <m/>
    <m/>
    <m/>
    <m/>
    <m/>
    <m/>
    <m/>
    <m/>
    <m/>
    <m/>
    <m/>
    <m/>
    <m/>
    <m/>
    <m/>
    <m/>
    <m/>
    <m/>
    <m/>
    <m/>
    <m/>
    <m/>
    <m/>
    <m/>
    <m/>
    <m/>
    <m/>
    <m/>
    <m/>
    <m/>
    <m/>
    <m/>
    <m/>
    <m/>
    <m/>
    <m/>
    <m/>
    <m/>
    <m/>
    <m/>
    <m/>
    <m/>
    <m/>
    <m/>
    <m/>
    <m/>
    <m/>
    <s v="Minor"/>
  </r>
  <r>
    <s v="COR03A043"/>
    <x v="1"/>
    <s v="2016"/>
    <x v="985"/>
    <d v="2007-07-01T00:00:00"/>
    <x v="701"/>
    <d v="2012-06-30T00:00:00"/>
    <m/>
    <s v="07-09A"/>
    <s v="BMB Builders Inc"/>
    <s v="Luigi"/>
    <s v="Talarico"/>
    <s v="Pres"/>
    <s v="10405 E McDowell Mtn Ranch Rd Ste 200"/>
    <s v="Scottsdale"/>
    <s v="AZ"/>
    <s v="85255"/>
    <s v="480-991-3660"/>
    <s v="lou@loutalaraico.com"/>
    <s v="BMB Builders Inc"/>
    <s v="Ken"/>
    <s v="Bailey"/>
    <s v="Site Mgr"/>
    <m/>
    <m/>
    <m/>
    <m/>
    <s v="520-906-8426"/>
    <m/>
    <s v="BMB Builders Inc"/>
    <s v="Luigi"/>
    <s v="Talarico"/>
    <s v="Pres"/>
    <s v="10405 E McDowell Mtn Ranch Rd Ste 200"/>
    <s v="Scottsdale"/>
    <s v="AZ"/>
    <s v="85255"/>
    <s v="480-991-3660"/>
    <s v="lou@loutalarico.com"/>
    <m/>
    <m/>
    <m/>
    <m/>
    <m/>
    <m/>
    <m/>
    <m/>
    <m/>
    <m/>
    <s v="New Town Coal Creek LLC, dba New Town Management,"/>
    <s v="Coal Creek Village"/>
    <s v="S Public Rd and Old Laramie Trail"/>
    <m/>
    <s v="Lafayette"/>
    <s v="CO"/>
    <s v="80026"/>
    <s v="Boulder"/>
    <s v="39.9792"/>
    <s v="-105.85"/>
    <m/>
    <m/>
    <m/>
    <m/>
    <s v="Coal Creek"/>
    <s v="South Platte River"/>
    <m/>
    <m/>
    <s v="Single family residential development"/>
    <s v="6"/>
    <s v="6"/>
    <d v="2006-10-15T00:00:00"/>
    <d v="2007-10-15T00:00:00"/>
    <s v="1521"/>
    <m/>
    <m/>
    <m/>
    <m/>
    <m/>
    <m/>
    <m/>
    <m/>
    <m/>
    <m/>
    <m/>
    <m/>
    <m/>
    <m/>
    <m/>
    <m/>
    <m/>
    <m/>
    <m/>
    <m/>
    <m/>
    <m/>
    <m/>
    <m/>
    <m/>
    <m/>
    <m/>
    <m/>
    <m/>
    <m/>
    <x v="27"/>
    <m/>
    <x v="2"/>
    <m/>
    <m/>
    <m/>
    <m/>
    <s v="Y"/>
    <m/>
    <m/>
    <m/>
    <m/>
    <m/>
    <s v="ST6"/>
    <m/>
    <s v="Y"/>
    <m/>
    <m/>
    <m/>
    <m/>
    <m/>
    <m/>
    <m/>
    <m/>
    <m/>
    <m/>
    <m/>
    <m/>
    <m/>
    <m/>
    <m/>
    <m/>
    <m/>
    <m/>
    <m/>
    <m/>
    <m/>
    <m/>
    <m/>
    <m/>
    <m/>
    <m/>
    <m/>
    <m/>
    <m/>
    <m/>
    <m/>
    <m/>
    <m/>
    <m/>
    <m/>
    <m/>
    <m/>
    <m/>
    <m/>
    <m/>
    <m/>
    <m/>
    <m/>
    <m/>
    <m/>
    <m/>
    <m/>
    <m/>
    <m/>
    <m/>
    <m/>
    <m/>
    <m/>
    <m/>
    <s v="Minor"/>
  </r>
  <r>
    <s v="COR03A068"/>
    <x v="1"/>
    <s v="2016"/>
    <x v="986"/>
    <d v="2007-07-01T00:00:00"/>
    <x v="701"/>
    <d v="2012-06-30T00:00:00"/>
    <m/>
    <s v="07-09A"/>
    <s v="Amax Research and Development Inc"/>
    <s v="William E"/>
    <s v="Cobb"/>
    <s v="Pres"/>
    <s v="333 N Central Ave %FreeportMcMoRan"/>
    <s v="Phoenix"/>
    <s v="AZ"/>
    <s v="85004"/>
    <s v="602-366-7826"/>
    <s v="william_cobb@fmi.com"/>
    <s v="Amax Research and Development Inc"/>
    <s v="Daniel"/>
    <s v="Dempsey"/>
    <s v="Property Mgr"/>
    <s v="333 N Central Ave %FreeportMcMoRan"/>
    <s v="Phoenix"/>
    <s v="AZ"/>
    <s v="85004"/>
    <s v="602-366-7896"/>
    <s v="daniel_dempsey@fmi.com"/>
    <s v="Amax Research and Development Inc"/>
    <s v="Daniel"/>
    <s v="Dempsey"/>
    <s v="Property Mgr"/>
    <s v="333 N Central Ave %FreeportMcMoRan"/>
    <s v="Phoenix"/>
    <s v="AZ"/>
    <s v="85004"/>
    <s v="602-366-7896"/>
    <s v="daniel_dempsey@fmi.com"/>
    <m/>
    <m/>
    <m/>
    <m/>
    <m/>
    <m/>
    <m/>
    <m/>
    <m/>
    <m/>
    <m/>
    <s v="Amax Research and Development Center"/>
    <s v="5950 McIntyre St"/>
    <m/>
    <s v="Golden"/>
    <s v="CO"/>
    <s v="80403"/>
    <s v="Jefferson"/>
    <s v="39.805"/>
    <s v="-105.173055"/>
    <m/>
    <m/>
    <m/>
    <m/>
    <s v="Hyatt Lake"/>
    <s v="Clear Creek"/>
    <m/>
    <m/>
    <s v="Stabilization of site post-reclamation and modification or elimination of existing stormwater pond"/>
    <s v="22.3"/>
    <s v="14.18"/>
    <d v="2006-05-22T00:00:00"/>
    <d v="2008-10-31T00:00:00"/>
    <s v="1795"/>
    <m/>
    <m/>
    <m/>
    <m/>
    <m/>
    <m/>
    <m/>
    <m/>
    <m/>
    <m/>
    <m/>
    <m/>
    <m/>
    <m/>
    <m/>
    <m/>
    <m/>
    <m/>
    <m/>
    <m/>
    <m/>
    <m/>
    <m/>
    <m/>
    <m/>
    <m/>
    <m/>
    <m/>
    <m/>
    <m/>
    <x v="27"/>
    <m/>
    <x v="2"/>
    <m/>
    <m/>
    <m/>
    <m/>
    <s v="Y"/>
    <m/>
    <m/>
    <m/>
    <m/>
    <m/>
    <s v="ST6"/>
    <m/>
    <s v="Y"/>
    <m/>
    <m/>
    <m/>
    <m/>
    <m/>
    <m/>
    <m/>
    <m/>
    <m/>
    <m/>
    <m/>
    <m/>
    <m/>
    <m/>
    <m/>
    <m/>
    <m/>
    <m/>
    <m/>
    <m/>
    <m/>
    <m/>
    <m/>
    <m/>
    <m/>
    <m/>
    <m/>
    <m/>
    <m/>
    <m/>
    <m/>
    <m/>
    <m/>
    <m/>
    <m/>
    <m/>
    <m/>
    <m/>
    <m/>
    <m/>
    <m/>
    <m/>
    <m/>
    <m/>
    <m/>
    <m/>
    <m/>
    <m/>
    <m/>
    <m/>
    <m/>
    <m/>
    <m/>
    <m/>
    <s v="Minor"/>
  </r>
  <r>
    <s v="COR03A074"/>
    <x v="1"/>
    <s v="2016"/>
    <x v="987"/>
    <d v="2007-07-01T00:00:00"/>
    <x v="701"/>
    <d v="2012-06-30T00:00:00"/>
    <m/>
    <s v="07-09B"/>
    <s v="Busk Ivanhoe Water System"/>
    <s v="Edward"/>
    <s v="Perko"/>
    <s v="GM"/>
    <s v="PO Box 400"/>
    <s v="Pueblo"/>
    <s v="CO"/>
    <s v="81002"/>
    <s v="719-584-0237"/>
    <s v="eperko@pueblowater.org"/>
    <s v="Busk Ivanhoe Water System"/>
    <s v="Bud"/>
    <s v="O'Hara"/>
    <s v="Water Res Div Mgr"/>
    <m/>
    <m/>
    <m/>
    <m/>
    <s v="719-584-0236"/>
    <s v="eperko@pueblowater.org"/>
    <s v="Busk Ivanhoe Water System"/>
    <s v="Edward"/>
    <s v="Perko"/>
    <s v="GM"/>
    <s v="PO Box 400"/>
    <s v="Pueblo"/>
    <s v="CO"/>
    <s v="81002"/>
    <s v="719-584-0237"/>
    <s v="eperko@pueblowater.org"/>
    <m/>
    <m/>
    <m/>
    <m/>
    <m/>
    <m/>
    <m/>
    <m/>
    <m/>
    <m/>
    <m/>
    <s v="Ivanhoe Lake Mtce Fac"/>
    <s v="SE end of Ivanhoe Lake"/>
    <m/>
    <s v="Uninc"/>
    <s v="CO"/>
    <s v="81611"/>
    <s v="Pitkin"/>
    <s v="39.2653"/>
    <s v="-106.498055"/>
    <m/>
    <m/>
    <m/>
    <m/>
    <m/>
    <s v="Ivanhoe Creek"/>
    <m/>
    <m/>
    <s v="Living quarters &amp; maintenance shop for caretakers."/>
    <s v="2.215"/>
    <s v="2.215"/>
    <d v="2006-07-03T00:00:00"/>
    <d v="2009-09-15T00:00:00"/>
    <s v="1522"/>
    <m/>
    <m/>
    <m/>
    <m/>
    <m/>
    <m/>
    <m/>
    <m/>
    <m/>
    <m/>
    <m/>
    <m/>
    <m/>
    <m/>
    <m/>
    <m/>
    <m/>
    <m/>
    <m/>
    <m/>
    <m/>
    <m/>
    <m/>
    <m/>
    <m/>
    <m/>
    <m/>
    <m/>
    <m/>
    <m/>
    <x v="27"/>
    <m/>
    <x v="2"/>
    <m/>
    <m/>
    <m/>
    <m/>
    <s v="Y"/>
    <m/>
    <m/>
    <m/>
    <m/>
    <m/>
    <s v="ST6"/>
    <m/>
    <s v="Y"/>
    <m/>
    <m/>
    <m/>
    <m/>
    <m/>
    <m/>
    <m/>
    <m/>
    <m/>
    <m/>
    <m/>
    <m/>
    <m/>
    <m/>
    <m/>
    <m/>
    <m/>
    <m/>
    <m/>
    <m/>
    <m/>
    <m/>
    <m/>
    <m/>
    <m/>
    <m/>
    <m/>
    <m/>
    <m/>
    <m/>
    <m/>
    <m/>
    <m/>
    <m/>
    <m/>
    <m/>
    <m/>
    <m/>
    <m/>
    <m/>
    <m/>
    <m/>
    <m/>
    <m/>
    <m/>
    <m/>
    <m/>
    <m/>
    <m/>
    <m/>
    <m/>
    <m/>
    <m/>
    <m/>
    <s v="Minor"/>
  </r>
  <r>
    <s v="COR03A076"/>
    <x v="1"/>
    <s v="2016"/>
    <x v="987"/>
    <d v="2007-07-01T00:00:00"/>
    <x v="701"/>
    <d v="2012-06-30T00:00:00"/>
    <m/>
    <s v="07-09A"/>
    <s v="CHS Inc dba M and M Cooperative"/>
    <s v="Mel"/>
    <s v="Domine"/>
    <s v="Managing Dir"/>
    <s v="PO Box 184"/>
    <s v="Yuma"/>
    <s v="CO"/>
    <s v="80759"/>
    <s v="970-848-5432"/>
    <s v="mel.domine@chsinc.com"/>
    <s v="CHS Inc dba M and M Cooperative"/>
    <s v="Damion"/>
    <s v="Critchfield"/>
    <s v="Location Mgr"/>
    <m/>
    <m/>
    <m/>
    <m/>
    <s v="970-848-5432"/>
    <s v="damion.critchfield@chsinc.com"/>
    <s v="CHS Inc dba M and M Cooperative"/>
    <s v="Mel"/>
    <s v="Domine"/>
    <s v="Managing Dir"/>
    <s v="PO Box 184"/>
    <s v="Yuma"/>
    <s v="CO"/>
    <s v="80759"/>
    <s v="970-848-5432"/>
    <s v="mel.domine@chsinc.com"/>
    <m/>
    <m/>
    <m/>
    <m/>
    <m/>
    <m/>
    <m/>
    <m/>
    <m/>
    <m/>
    <m/>
    <s v="Grain Storage and Handling Facility"/>
    <s v="CR H and US 34"/>
    <m/>
    <s v="Yuma"/>
    <s v="CO"/>
    <s v="80759"/>
    <s v="Yuma"/>
    <s v="40.124"/>
    <s v="-102.668"/>
    <m/>
    <m/>
    <m/>
    <m/>
    <m/>
    <s v="Rock Creek"/>
    <m/>
    <m/>
    <s v="Commercial development"/>
    <s v="155"/>
    <s v="155"/>
    <d v="2006-05-15T00:00:00"/>
    <d v="2007-06-01T00:00:00"/>
    <s v="1542"/>
    <m/>
    <m/>
    <m/>
    <m/>
    <m/>
    <m/>
    <m/>
    <m/>
    <m/>
    <m/>
    <m/>
    <m/>
    <m/>
    <m/>
    <m/>
    <m/>
    <m/>
    <m/>
    <m/>
    <m/>
    <m/>
    <m/>
    <m/>
    <m/>
    <m/>
    <m/>
    <m/>
    <m/>
    <m/>
    <m/>
    <x v="27"/>
    <m/>
    <x v="2"/>
    <m/>
    <m/>
    <m/>
    <m/>
    <s v="Y"/>
    <m/>
    <m/>
    <m/>
    <m/>
    <m/>
    <s v="ST6"/>
    <m/>
    <s v="Y"/>
    <m/>
    <m/>
    <m/>
    <m/>
    <m/>
    <m/>
    <m/>
    <m/>
    <m/>
    <m/>
    <m/>
    <m/>
    <m/>
    <m/>
    <m/>
    <m/>
    <m/>
    <m/>
    <m/>
    <m/>
    <m/>
    <m/>
    <m/>
    <m/>
    <m/>
    <m/>
    <m/>
    <m/>
    <m/>
    <m/>
    <m/>
    <m/>
    <m/>
    <m/>
    <m/>
    <m/>
    <m/>
    <m/>
    <m/>
    <m/>
    <m/>
    <m/>
    <m/>
    <m/>
    <m/>
    <m/>
    <m/>
    <m/>
    <m/>
    <m/>
    <m/>
    <m/>
    <m/>
    <m/>
    <s v="Minor"/>
  </r>
  <r>
    <s v="COR03A079"/>
    <x v="1"/>
    <s v="2016"/>
    <x v="987"/>
    <d v="2007-07-01T00:00:00"/>
    <x v="701"/>
    <d v="2012-06-30T00:00:00"/>
    <m/>
    <s v="07-09A"/>
    <s v="Kemmons Wilson"/>
    <s v="Dave"/>
    <s v="Elliott"/>
    <s v="Const Mgr"/>
    <s v="2953 S Peoria St Ste 110"/>
    <s v="Aurora"/>
    <s v="CO"/>
    <s v="80014"/>
    <s v="303-785-6060"/>
    <s v="delliott@kwilson.com"/>
    <s v="Kemmons Wilson"/>
    <s v="Dave"/>
    <s v="Elliott"/>
    <s v="Const Mgr"/>
    <s v="2953 S Peoria St Ste 110"/>
    <s v="Aurora"/>
    <s v="CO"/>
    <s v="80014"/>
    <s v="901-606-2575"/>
    <s v="delliott@kwilson.com"/>
    <s v="Kemmons Wilson"/>
    <s v="Cheri"/>
    <s v="Daniels"/>
    <s v="Office Mgr"/>
    <s v="2953 S Peoria St Ste 110"/>
    <s v="Aurora"/>
    <s v="CO"/>
    <s v="80014"/>
    <s v="303-785-6060"/>
    <s v="cdaniels@kwilson.com"/>
    <m/>
    <m/>
    <m/>
    <m/>
    <m/>
    <m/>
    <m/>
    <m/>
    <m/>
    <m/>
    <m/>
    <s v="Iliff Commons Fil 3"/>
    <s v="Jewell Ave and Pacific Dr"/>
    <m/>
    <s v="Aurora"/>
    <s v="CO"/>
    <s v="80016"/>
    <s v="Arapahoe"/>
    <s v="39.6806"/>
    <s v="-104.759722"/>
    <m/>
    <m/>
    <m/>
    <s v="38"/>
    <m/>
    <s v="East Tollgate Creek"/>
    <s v="COSPUS16c"/>
    <s v="South Platte basin"/>
    <s v="Multi-family residential development"/>
    <s v="34.33"/>
    <s v="34.33"/>
    <d v="2006-05-22T00:00:00"/>
    <d v="2010-01-15T00:00:00"/>
    <s v="1522"/>
    <m/>
    <m/>
    <m/>
    <m/>
    <m/>
    <m/>
    <m/>
    <m/>
    <m/>
    <m/>
    <m/>
    <m/>
    <m/>
    <m/>
    <m/>
    <m/>
    <m/>
    <m/>
    <m/>
    <m/>
    <m/>
    <m/>
    <m/>
    <m/>
    <m/>
    <m/>
    <m/>
    <m/>
    <m/>
    <m/>
    <x v="27"/>
    <m/>
    <x v="2"/>
    <m/>
    <m/>
    <m/>
    <m/>
    <s v="Y"/>
    <m/>
    <m/>
    <m/>
    <m/>
    <m/>
    <s v="ST6"/>
    <m/>
    <s v="Y"/>
    <m/>
    <m/>
    <m/>
    <m/>
    <m/>
    <m/>
    <m/>
    <m/>
    <m/>
    <m/>
    <m/>
    <m/>
    <m/>
    <m/>
    <m/>
    <m/>
    <m/>
    <m/>
    <m/>
    <m/>
    <m/>
    <m/>
    <m/>
    <m/>
    <m/>
    <m/>
    <m/>
    <m/>
    <m/>
    <m/>
    <m/>
    <m/>
    <m/>
    <m/>
    <m/>
    <m/>
    <m/>
    <m/>
    <m/>
    <m/>
    <m/>
    <m/>
    <m/>
    <m/>
    <m/>
    <m/>
    <m/>
    <m/>
    <m/>
    <m/>
    <m/>
    <m/>
    <m/>
    <m/>
    <s v="Minor"/>
  </r>
  <r>
    <s v="COR03A104"/>
    <x v="1"/>
    <s v="2016"/>
    <x v="988"/>
    <d v="2007-07-01T00:00:00"/>
    <x v="701"/>
    <d v="2012-06-30T00:00:00"/>
    <m/>
    <s v="07-09B"/>
    <s v="AMP and Asc Inc"/>
    <s v="Michael"/>
    <s v="Escobado"/>
    <s v="Pres"/>
    <s v="705 Hunter Dr Box B"/>
    <s v="Pueblo"/>
    <s v="CO"/>
    <s v="81001"/>
    <s v="719-546-0759"/>
    <s v="mike@aculink.net"/>
    <s v="AMP and Asc Inc"/>
    <s v="Larry"/>
    <s v="Miller"/>
    <s v="PM"/>
    <m/>
    <m/>
    <m/>
    <m/>
    <s v="719-240-4637"/>
    <s v="aztecainfo@aculink.net"/>
    <s v="AMP and Asc Inc"/>
    <s v="Michael"/>
    <s v="Escobado"/>
    <s v="Pres"/>
    <s v="705 Hunter Dr Box B"/>
    <s v="Pueblo"/>
    <s v="CO"/>
    <s v="81001"/>
    <s v="719-546-0759"/>
    <s v="mike@aculink.net"/>
    <m/>
    <m/>
    <m/>
    <m/>
    <m/>
    <m/>
    <m/>
    <m/>
    <m/>
    <m/>
    <m/>
    <s v="Holmes Hardware Building"/>
    <s v="400 S Union Ave"/>
    <m/>
    <s v="Pueblo"/>
    <s v="CO"/>
    <s v="81001"/>
    <s v="Pueblo"/>
    <s v="38.2625"/>
    <s v="-104.616111"/>
    <m/>
    <m/>
    <m/>
    <m/>
    <m/>
    <s v="Arkansas River"/>
    <m/>
    <m/>
    <s v="Multi-Family Residential &amp; Commercial Development"/>
    <s v="2.80"/>
    <s v="2.406"/>
    <d v="2006-06-01T00:00:00"/>
    <d v="2007-05-31T00:00:00"/>
    <s v="1522"/>
    <m/>
    <m/>
    <m/>
    <m/>
    <m/>
    <m/>
    <m/>
    <m/>
    <m/>
    <m/>
    <m/>
    <m/>
    <m/>
    <m/>
    <m/>
    <m/>
    <m/>
    <m/>
    <m/>
    <m/>
    <m/>
    <m/>
    <m/>
    <m/>
    <m/>
    <m/>
    <m/>
    <m/>
    <m/>
    <m/>
    <x v="27"/>
    <m/>
    <x v="2"/>
    <m/>
    <m/>
    <m/>
    <m/>
    <s v="Y"/>
    <m/>
    <m/>
    <m/>
    <m/>
    <m/>
    <s v="ST6"/>
    <m/>
    <s v="Y"/>
    <m/>
    <m/>
    <m/>
    <m/>
    <m/>
    <m/>
    <m/>
    <m/>
    <m/>
    <m/>
    <m/>
    <m/>
    <m/>
    <m/>
    <m/>
    <m/>
    <m/>
    <m/>
    <m/>
    <m/>
    <m/>
    <m/>
    <m/>
    <m/>
    <m/>
    <m/>
    <m/>
    <m/>
    <m/>
    <m/>
    <m/>
    <m/>
    <m/>
    <m/>
    <m/>
    <m/>
    <m/>
    <m/>
    <m/>
    <m/>
    <m/>
    <m/>
    <m/>
    <m/>
    <m/>
    <m/>
    <m/>
    <m/>
    <m/>
    <m/>
    <m/>
    <m/>
    <m/>
    <m/>
    <s v="Minor"/>
  </r>
  <r>
    <s v="COR03A105"/>
    <x v="1"/>
    <s v="2016"/>
    <x v="989"/>
    <d v="2007-07-01T00:00:00"/>
    <x v="701"/>
    <d v="2012-06-30T00:00:00"/>
    <m/>
    <s v="07-09A"/>
    <s v="Spring Valley Holdings"/>
    <s v="Doreen"/>
    <s v="Herriott"/>
    <s v="Property Mgr"/>
    <s v="PO Box 1146"/>
    <s v="Glenwood Springs"/>
    <s v="CO"/>
    <s v="81602"/>
    <s v="970-945-6478"/>
    <s v="doreen@sopris.net"/>
    <s v="Spring Valley Holdings"/>
    <s v="Doreen"/>
    <s v="Herriott"/>
    <s v="Property Mgr"/>
    <s v="PO Box 1146"/>
    <s v="Glenwood Springs"/>
    <s v="CO"/>
    <s v="81602"/>
    <s v="970-945-6478"/>
    <s v="doreen@sopris.net"/>
    <s v="Spring Valley Holdings"/>
    <s v="Doreen"/>
    <s v="Herriott"/>
    <s v="Property Mgr"/>
    <s v="PO Box 1146"/>
    <s v="Glenwood Springs"/>
    <s v="CO"/>
    <s v="81602"/>
    <s v="970-945-6478"/>
    <s v="doreen@sopris.net"/>
    <m/>
    <m/>
    <m/>
    <m/>
    <m/>
    <m/>
    <m/>
    <m/>
    <m/>
    <m/>
    <m/>
    <s v="Spring Valley Ranch Garfield County"/>
    <s v="CR 115 and CR 114"/>
    <m/>
    <s v="Uninc"/>
    <s v="CO"/>
    <s v="81650"/>
    <s v="Garfield"/>
    <s v="39.5178"/>
    <s v="-107.220833"/>
    <m/>
    <m/>
    <m/>
    <m/>
    <m/>
    <s v="Roaring Fork River"/>
    <m/>
    <m/>
    <s v="Highway/road development"/>
    <s v="1902"/>
    <s v="38"/>
    <d v="2006-05-16T00:00:00"/>
    <d v="2007-12-31T00:00:00"/>
    <s v="1611"/>
    <m/>
    <m/>
    <m/>
    <m/>
    <m/>
    <m/>
    <m/>
    <m/>
    <m/>
    <m/>
    <m/>
    <m/>
    <m/>
    <m/>
    <m/>
    <m/>
    <m/>
    <m/>
    <m/>
    <m/>
    <m/>
    <m/>
    <m/>
    <m/>
    <m/>
    <m/>
    <m/>
    <m/>
    <m/>
    <m/>
    <x v="27"/>
    <m/>
    <x v="2"/>
    <m/>
    <m/>
    <m/>
    <m/>
    <s v="Y"/>
    <m/>
    <m/>
    <m/>
    <m/>
    <m/>
    <s v="ST6"/>
    <m/>
    <s v="Y"/>
    <m/>
    <m/>
    <m/>
    <m/>
    <m/>
    <m/>
    <m/>
    <m/>
    <m/>
    <m/>
    <m/>
    <m/>
    <m/>
    <m/>
    <m/>
    <m/>
    <m/>
    <m/>
    <m/>
    <m/>
    <m/>
    <m/>
    <m/>
    <m/>
    <m/>
    <m/>
    <m/>
    <m/>
    <m/>
    <m/>
    <m/>
    <m/>
    <m/>
    <m/>
    <m/>
    <m/>
    <m/>
    <m/>
    <m/>
    <m/>
    <m/>
    <m/>
    <m/>
    <m/>
    <m/>
    <m/>
    <m/>
    <m/>
    <m/>
    <m/>
    <m/>
    <m/>
    <m/>
    <m/>
    <s v="Minor"/>
  </r>
  <r>
    <s v="COR03A113"/>
    <x v="1"/>
    <s v="2016"/>
    <x v="990"/>
    <d v="2007-07-01T00:00:00"/>
    <x v="701"/>
    <d v="2012-06-30T00:00:00"/>
    <m/>
    <s v="07-09A"/>
    <s v="Elk Creek Properties LLC"/>
    <s v="Norman S"/>
    <s v="Lewis"/>
    <s v="VP"/>
    <s v="26624 N TURKEY CREEK RD"/>
    <s v="EVERGREEN"/>
    <s v="CO"/>
    <s v="80439"/>
    <s v="303-674-7777"/>
    <s v="bpdcnsl@rockymtnoptions.com"/>
    <s v="Elk Creek Properties LLC"/>
    <s v="Norman S"/>
    <s v="Lewis"/>
    <s v="VP"/>
    <s v="26624 N TURKEY CREEK RD"/>
    <s v="EVERGREEN"/>
    <s v="CO"/>
    <s v="80439"/>
    <s v="303-674-7777"/>
    <s v="bpdcnsl@rockymtnoptions.com"/>
    <s v="Elk Creek Properties LLC"/>
    <s v="Norman S"/>
    <s v="Lewis"/>
    <s v="VP"/>
    <s v="26624 N TURKEY CREEK RD"/>
    <s v="EVERGREEN"/>
    <s v="CO"/>
    <s v="80439"/>
    <s v="303-674-7777"/>
    <s v="bpdcnsl@rockymtnoptions.com"/>
    <m/>
    <m/>
    <m/>
    <m/>
    <m/>
    <m/>
    <m/>
    <m/>
    <m/>
    <m/>
    <m/>
    <s v="Rainbow Roundup Parcel"/>
    <s v="32795 Fish Pond Way"/>
    <m/>
    <s v="Conifer"/>
    <s v="CO"/>
    <s v="80433"/>
    <s v="Jefferson"/>
    <s v="39.48"/>
    <s v="-105.370833"/>
    <m/>
    <m/>
    <m/>
    <m/>
    <m/>
    <s v="Elk Creek"/>
    <m/>
    <m/>
    <s v="Single family residential development"/>
    <s v="50"/>
    <s v="20"/>
    <d v="2006-06-01T00:00:00"/>
    <d v="2008-06-01T00:00:00"/>
    <s v="1521"/>
    <m/>
    <m/>
    <m/>
    <m/>
    <m/>
    <m/>
    <m/>
    <m/>
    <m/>
    <m/>
    <m/>
    <m/>
    <m/>
    <m/>
    <m/>
    <m/>
    <m/>
    <m/>
    <m/>
    <m/>
    <m/>
    <m/>
    <m/>
    <m/>
    <m/>
    <m/>
    <m/>
    <m/>
    <m/>
    <m/>
    <x v="27"/>
    <m/>
    <x v="2"/>
    <m/>
    <m/>
    <m/>
    <m/>
    <s v="Y"/>
    <m/>
    <m/>
    <m/>
    <m/>
    <m/>
    <s v="ST6"/>
    <m/>
    <s v="Y"/>
    <m/>
    <m/>
    <m/>
    <m/>
    <m/>
    <m/>
    <m/>
    <m/>
    <m/>
    <m/>
    <m/>
    <m/>
    <m/>
    <m/>
    <m/>
    <m/>
    <m/>
    <m/>
    <m/>
    <m/>
    <m/>
    <m/>
    <m/>
    <m/>
    <m/>
    <m/>
    <m/>
    <m/>
    <m/>
    <m/>
    <m/>
    <m/>
    <m/>
    <m/>
    <m/>
    <m/>
    <m/>
    <m/>
    <m/>
    <m/>
    <m/>
    <m/>
    <m/>
    <m/>
    <m/>
    <m/>
    <m/>
    <m/>
    <m/>
    <m/>
    <m/>
    <m/>
    <m/>
    <m/>
    <s v="Minor"/>
  </r>
  <r>
    <s v="COR03A114"/>
    <x v="1"/>
    <s v="2016"/>
    <x v="990"/>
    <d v="2007-07-01T00:00:00"/>
    <x v="701"/>
    <d v="2012-06-30T00:00:00"/>
    <m/>
    <s v="07-09A"/>
    <s v="WPX Energy Rocky Mountain LLC"/>
    <s v="Michael"/>
    <s v="Gardner"/>
    <s v="Env Mgr"/>
    <s v="1058 CR 215"/>
    <s v="Parachute"/>
    <s v="CO"/>
    <s v="81635"/>
    <s v="970-263-2760"/>
    <s v="michael.gardner@wpxenergy.com"/>
    <s v="WPX Energy Rocky Mountain LLC"/>
    <s v="Brandon"/>
    <s v="Danforth"/>
    <s v="Env Specialist"/>
    <s v="PO Box 370"/>
    <s v="Parachute"/>
    <s v="CO"/>
    <s v="81635"/>
    <s v="970-263-2792"/>
    <s v="brandon.danforth@wpxenergy.com"/>
    <s v="WPX Energy Rocky Mountain LLC"/>
    <s v="Brandon"/>
    <s v="Danforth"/>
    <s v="Env Specialist"/>
    <s v="PO Box 370"/>
    <s v="Parachute"/>
    <s v="CO"/>
    <s v="81635"/>
    <s v="970-263-2792"/>
    <s v="brandon.danforth@wpxenergy.com"/>
    <m/>
    <m/>
    <m/>
    <m/>
    <m/>
    <m/>
    <m/>
    <m/>
    <m/>
    <m/>
    <m/>
    <s v="Allen Point Field"/>
    <s v="See Map In File"/>
    <m/>
    <s v="Uninc"/>
    <s v="CO"/>
    <s v="81650"/>
    <s v="Garfield"/>
    <s v="39.5583"/>
    <s v="-108.016666"/>
    <m/>
    <m/>
    <m/>
    <m/>
    <s v="Parachute Creek"/>
    <s v="Piceance Creek"/>
    <m/>
    <m/>
    <s v="Gas/Oil Field Exploration and/or Development"/>
    <s v="35,000"/>
    <s v="500"/>
    <d v="2005-10-30T00:00:00"/>
    <d v="2010-10-30T00:00:00"/>
    <s v="1629"/>
    <m/>
    <m/>
    <m/>
    <m/>
    <m/>
    <m/>
    <m/>
    <m/>
    <m/>
    <m/>
    <m/>
    <m/>
    <m/>
    <m/>
    <m/>
    <m/>
    <m/>
    <m/>
    <m/>
    <m/>
    <m/>
    <m/>
    <m/>
    <m/>
    <m/>
    <m/>
    <m/>
    <m/>
    <m/>
    <m/>
    <x v="27"/>
    <m/>
    <x v="2"/>
    <m/>
    <m/>
    <m/>
    <m/>
    <s v="Y"/>
    <m/>
    <m/>
    <m/>
    <m/>
    <m/>
    <s v="ST6"/>
    <m/>
    <s v="Y"/>
    <m/>
    <m/>
    <m/>
    <m/>
    <m/>
    <m/>
    <m/>
    <m/>
    <m/>
    <m/>
    <m/>
    <m/>
    <m/>
    <m/>
    <m/>
    <m/>
    <m/>
    <m/>
    <m/>
    <m/>
    <m/>
    <m/>
    <m/>
    <m/>
    <m/>
    <m/>
    <m/>
    <m/>
    <m/>
    <m/>
    <m/>
    <m/>
    <m/>
    <m/>
    <m/>
    <m/>
    <m/>
    <m/>
    <m/>
    <m/>
    <m/>
    <m/>
    <m/>
    <m/>
    <m/>
    <m/>
    <m/>
    <m/>
    <m/>
    <m/>
    <m/>
    <m/>
    <m/>
    <m/>
    <s v="Minor"/>
  </r>
  <r>
    <s v="COR03A115"/>
    <x v="1"/>
    <s v="2016"/>
    <x v="990"/>
    <d v="2007-07-01T00:00:00"/>
    <x v="701"/>
    <d v="2012-06-30T00:00:00"/>
    <m/>
    <s v="07-09A"/>
    <s v="WPX Energy Rocky Mountain LLC"/>
    <s v="Michael"/>
    <s v="Gardner"/>
    <s v="Env Mgr"/>
    <s v="1058 CR 215"/>
    <s v="Parachute"/>
    <s v="CO"/>
    <s v="81635"/>
    <s v="970-263-2760"/>
    <s v="michael.gardner@wpxenergy.com"/>
    <s v="WPX Energy Rocky Mountain LLC"/>
    <s v="Brandon"/>
    <s v="Danforth"/>
    <s v="Env Specialist"/>
    <s v="PO Box 370"/>
    <s v="Parachute"/>
    <s v="CO"/>
    <s v="81635"/>
    <s v="970-263-2792"/>
    <s v="brandon.danforth@wpxenergy.com"/>
    <s v="WPX Energy Rocky Mountain LLC"/>
    <s v="Brandon"/>
    <s v="Danforth"/>
    <s v="Env Specialist"/>
    <s v="PO Box 370"/>
    <s v="Parachute"/>
    <s v="CO"/>
    <s v="81635"/>
    <s v="970-263-2792"/>
    <s v="brandon.danforth@wpxenergy.com"/>
    <m/>
    <m/>
    <m/>
    <m/>
    <m/>
    <m/>
    <m/>
    <m/>
    <m/>
    <m/>
    <m/>
    <s v="Ryan Gulch Field"/>
    <s v="See Map in File"/>
    <m/>
    <s v="Uninc"/>
    <s v="CO"/>
    <s v="81641"/>
    <s v="Rio Blanco"/>
    <s v="39.8667"/>
    <s v="-108.39"/>
    <m/>
    <m/>
    <m/>
    <m/>
    <m/>
    <s v="Piceance Creek"/>
    <m/>
    <m/>
    <s v="Gas/Oil Field Exploration and/or Development"/>
    <s v="130,000"/>
    <s v="800"/>
    <d v="2005-10-30T00:00:00"/>
    <d v="2010-10-30T00:00:00"/>
    <s v="1629"/>
    <m/>
    <m/>
    <m/>
    <m/>
    <m/>
    <m/>
    <m/>
    <m/>
    <m/>
    <m/>
    <m/>
    <m/>
    <m/>
    <m/>
    <m/>
    <m/>
    <m/>
    <m/>
    <m/>
    <m/>
    <m/>
    <m/>
    <m/>
    <m/>
    <m/>
    <m/>
    <m/>
    <m/>
    <m/>
    <m/>
    <x v="27"/>
    <m/>
    <x v="2"/>
    <m/>
    <m/>
    <m/>
    <m/>
    <s v="Y"/>
    <m/>
    <m/>
    <m/>
    <m/>
    <m/>
    <s v="ST6"/>
    <m/>
    <s v="Y"/>
    <m/>
    <m/>
    <m/>
    <m/>
    <m/>
    <m/>
    <m/>
    <m/>
    <m/>
    <m/>
    <m/>
    <m/>
    <m/>
    <m/>
    <m/>
    <m/>
    <m/>
    <m/>
    <m/>
    <m/>
    <m/>
    <m/>
    <m/>
    <m/>
    <m/>
    <m/>
    <m/>
    <m/>
    <m/>
    <m/>
    <m/>
    <m/>
    <m/>
    <m/>
    <m/>
    <m/>
    <m/>
    <m/>
    <m/>
    <m/>
    <m/>
    <m/>
    <m/>
    <m/>
    <m/>
    <m/>
    <m/>
    <m/>
    <m/>
    <m/>
    <m/>
    <m/>
    <m/>
    <m/>
    <s v="Minor"/>
  </r>
  <r>
    <s v="COR03A116"/>
    <x v="1"/>
    <s v="2016"/>
    <x v="990"/>
    <d v="2007-07-01T00:00:00"/>
    <x v="701"/>
    <d v="2012-06-30T00:00:00"/>
    <m/>
    <s v="07-09A"/>
    <s v="WPX Energy Rocky Mountain LLC"/>
    <s v="Michael"/>
    <s v="Gardner"/>
    <s v="Env Mgr"/>
    <s v="1058 CR 215"/>
    <s v="Parachute"/>
    <s v="CO"/>
    <s v="81635"/>
    <s v="970-263-2760"/>
    <s v="michael.gardner@wpxenergy.com"/>
    <s v="WPX Energy Rocky Mountain LLC"/>
    <s v="Brandon"/>
    <s v="Danforth"/>
    <s v="Env Specialist"/>
    <s v="PO Box 370"/>
    <s v="Parachute"/>
    <s v="CO"/>
    <s v="81635"/>
    <s v="970-263-2792"/>
    <s v="brandon.danforth@wpxenergy.com"/>
    <s v="WPX Energy Rocky Mountain LLC"/>
    <s v="Brandon"/>
    <s v="Danforth"/>
    <s v="Env Specialist"/>
    <s v="PO Box 370"/>
    <s v="Parachute"/>
    <s v="CO"/>
    <s v="81635"/>
    <s v="970-263-2792"/>
    <s v="brandon.danforth@wpxenergy.com"/>
    <m/>
    <m/>
    <m/>
    <m/>
    <m/>
    <m/>
    <m/>
    <m/>
    <m/>
    <m/>
    <m/>
    <s v="Trail Ridge Field"/>
    <s v="See Map In File"/>
    <m/>
    <s v="Uninc"/>
    <s v="CO"/>
    <s v="81650"/>
    <s v="Garfield"/>
    <s v="39.5667"/>
    <s v="-108.308333"/>
    <m/>
    <m/>
    <m/>
    <m/>
    <m/>
    <s v="Piceance Creek"/>
    <m/>
    <m/>
    <s v="Gas/Oil Field Exploration and/or Development"/>
    <s v="105,000"/>
    <s v="500"/>
    <d v="2005-10-30T00:00:00"/>
    <d v="2010-10-30T00:00:00"/>
    <s v="1629"/>
    <m/>
    <m/>
    <m/>
    <m/>
    <m/>
    <m/>
    <m/>
    <m/>
    <m/>
    <m/>
    <m/>
    <m/>
    <m/>
    <m/>
    <m/>
    <m/>
    <m/>
    <m/>
    <m/>
    <m/>
    <m/>
    <m/>
    <m/>
    <m/>
    <m/>
    <m/>
    <m/>
    <m/>
    <m/>
    <m/>
    <x v="27"/>
    <m/>
    <x v="2"/>
    <m/>
    <m/>
    <m/>
    <m/>
    <s v="Y"/>
    <m/>
    <m/>
    <m/>
    <m/>
    <m/>
    <s v="ST6"/>
    <m/>
    <s v="Y"/>
    <m/>
    <m/>
    <m/>
    <m/>
    <m/>
    <m/>
    <m/>
    <m/>
    <m/>
    <m/>
    <m/>
    <m/>
    <m/>
    <m/>
    <m/>
    <m/>
    <m/>
    <m/>
    <m/>
    <m/>
    <m/>
    <m/>
    <m/>
    <m/>
    <m/>
    <m/>
    <m/>
    <m/>
    <m/>
    <m/>
    <m/>
    <m/>
    <m/>
    <m/>
    <m/>
    <m/>
    <m/>
    <m/>
    <m/>
    <m/>
    <m/>
    <m/>
    <m/>
    <m/>
    <m/>
    <m/>
    <m/>
    <m/>
    <m/>
    <m/>
    <m/>
    <m/>
    <m/>
    <m/>
    <s v="Minor"/>
  </r>
  <r>
    <s v="COR03A120"/>
    <x v="1"/>
    <s v="2016"/>
    <x v="990"/>
    <d v="2007-07-01T00:00:00"/>
    <x v="701"/>
    <d v="2012-06-30T00:00:00"/>
    <m/>
    <s v="07-09A"/>
    <s v="Aspen Partners Pagosa LLC"/>
    <s v="Larry"/>
    <s v="Ash"/>
    <s v="Partner"/>
    <s v="2800 Cornerstone Dr Bldg B1 U2"/>
    <s v="Pagosa Springs"/>
    <s v="CO"/>
    <s v="81147"/>
    <s v="970-731-1926"/>
    <s v="ahb@skywerx.com"/>
    <s v="Aspen Partners Pagosa LLC"/>
    <s v="Trista"/>
    <s v="Nauman"/>
    <s v="Ops Asst"/>
    <m/>
    <m/>
    <m/>
    <m/>
    <s v="970-731-1926"/>
    <s v="ahb@skywerx.com"/>
    <s v="Aspen Partners Pagosa LLC"/>
    <s v="Larry"/>
    <s v="Ash"/>
    <s v="Partner"/>
    <s v="2800 Cornerstone Dr Bldg B1 U2"/>
    <s v="Pagosa Springs"/>
    <s v="CO"/>
    <s v="81147"/>
    <s v="970-731-1926"/>
    <s v="ahb@skywerx.com"/>
    <m/>
    <m/>
    <m/>
    <m/>
    <m/>
    <m/>
    <m/>
    <m/>
    <m/>
    <m/>
    <m/>
    <s v="Plaza at Aspen Village"/>
    <s v="2800 Cornerstone Dr"/>
    <m/>
    <s v="Pagosa Springs"/>
    <s v="CO"/>
    <s v="81147"/>
    <s v="Archuleta"/>
    <s v="37.2631"/>
    <s v="-107.057777"/>
    <m/>
    <m/>
    <m/>
    <m/>
    <s v="Pinion Lake"/>
    <s v="Rio Grande River"/>
    <m/>
    <m/>
    <s v="Commercial development"/>
    <s v="3.36"/>
    <s v="3.36"/>
    <m/>
    <d v="2008-10-31T00:00:00"/>
    <s v="1542"/>
    <m/>
    <m/>
    <m/>
    <m/>
    <m/>
    <m/>
    <m/>
    <m/>
    <m/>
    <m/>
    <m/>
    <m/>
    <m/>
    <m/>
    <m/>
    <m/>
    <m/>
    <m/>
    <m/>
    <m/>
    <m/>
    <m/>
    <m/>
    <m/>
    <m/>
    <m/>
    <m/>
    <m/>
    <m/>
    <m/>
    <x v="27"/>
    <m/>
    <x v="2"/>
    <m/>
    <m/>
    <m/>
    <m/>
    <s v="Y"/>
    <m/>
    <m/>
    <m/>
    <m/>
    <m/>
    <s v="ST6"/>
    <m/>
    <s v="Y"/>
    <m/>
    <m/>
    <m/>
    <m/>
    <m/>
    <m/>
    <m/>
    <m/>
    <m/>
    <m/>
    <m/>
    <m/>
    <m/>
    <m/>
    <m/>
    <m/>
    <m/>
    <m/>
    <m/>
    <m/>
    <m/>
    <m/>
    <m/>
    <m/>
    <m/>
    <m/>
    <m/>
    <m/>
    <m/>
    <m/>
    <m/>
    <m/>
    <m/>
    <m/>
    <m/>
    <m/>
    <m/>
    <m/>
    <m/>
    <m/>
    <m/>
    <m/>
    <m/>
    <m/>
    <m/>
    <m/>
    <m/>
    <m/>
    <m/>
    <m/>
    <m/>
    <m/>
    <m/>
    <m/>
    <s v="Minor"/>
  </r>
  <r>
    <s v="COR03A136"/>
    <x v="2"/>
    <s v="2016"/>
    <x v="525"/>
    <d v="2007-07-01T00:00:00"/>
    <x v="701"/>
    <d v="2012-06-30T00:00:00"/>
    <d v="2014-01-31T00:00:00"/>
    <s v="07-09A"/>
    <s v="Campbell Homes Ltd"/>
    <s v="Randy"/>
    <s v="Deming"/>
    <s v="Owner"/>
    <s v="4850 Austin Bluffs Pkwy"/>
    <s v="Colorado Springs"/>
    <s v="CO"/>
    <s v="80918"/>
    <s v="719-266-9780"/>
    <s v="rdeming@campbellhomes.com"/>
    <s v="Campbell Homes Ltd"/>
    <s v="Mike"/>
    <s v="Hausman"/>
    <s v="Dir Land Acq"/>
    <m/>
    <m/>
    <m/>
    <m/>
    <s v="719-266-9780"/>
    <s v="mike@campbellhomes.com"/>
    <s v="Campbell Homes Ltd"/>
    <s v="Randy"/>
    <s v="Deming"/>
    <s v="Owner"/>
    <s v="4850 Austin Bluffs Pkwy"/>
    <s v="Colorado Springs"/>
    <s v="CO"/>
    <s v="80918"/>
    <s v="719-266-9780"/>
    <s v="rdeming@campbellhomes.com"/>
    <m/>
    <m/>
    <m/>
    <m/>
    <m/>
    <m/>
    <m/>
    <m/>
    <m/>
    <m/>
    <m/>
    <s v="Jessica Heights Feathergrass"/>
    <s v="Constitution Ave and Hannah Ridge Dr"/>
    <m/>
    <s v="Colorado Springs"/>
    <s v="CO"/>
    <s v="80921"/>
    <s v="El Paso"/>
    <s v="38.8653"/>
    <s v="-104.688888"/>
    <m/>
    <m/>
    <m/>
    <m/>
    <m/>
    <s v="Sand Creek"/>
    <m/>
    <m/>
    <s v="Single family residential development"/>
    <s v="11.77"/>
    <s v="8.92"/>
    <m/>
    <d v="2008-12-31T00:00:00"/>
    <s v="1521"/>
    <m/>
    <m/>
    <m/>
    <m/>
    <m/>
    <m/>
    <m/>
    <m/>
    <m/>
    <m/>
    <m/>
    <m/>
    <m/>
    <m/>
    <m/>
    <m/>
    <m/>
    <m/>
    <m/>
    <m/>
    <m/>
    <m/>
    <m/>
    <m/>
    <m/>
    <m/>
    <m/>
    <m/>
    <m/>
    <m/>
    <x v="27"/>
    <m/>
    <x v="2"/>
    <m/>
    <m/>
    <m/>
    <m/>
    <s v="Y"/>
    <m/>
    <m/>
    <m/>
    <m/>
    <m/>
    <s v="ST6"/>
    <m/>
    <s v="Y"/>
    <m/>
    <m/>
    <m/>
    <m/>
    <m/>
    <m/>
    <m/>
    <m/>
    <m/>
    <m/>
    <m/>
    <m/>
    <m/>
    <m/>
    <m/>
    <m/>
    <m/>
    <m/>
    <m/>
    <m/>
    <m/>
    <m/>
    <m/>
    <m/>
    <m/>
    <m/>
    <m/>
    <m/>
    <m/>
    <m/>
    <m/>
    <m/>
    <m/>
    <m/>
    <m/>
    <m/>
    <m/>
    <m/>
    <m/>
    <m/>
    <m/>
    <m/>
    <m/>
    <m/>
    <m/>
    <m/>
    <m/>
    <m/>
    <m/>
    <m/>
    <m/>
    <m/>
    <m/>
    <m/>
    <s v="Minor"/>
  </r>
  <r>
    <s v="COR03A140"/>
    <x v="1"/>
    <s v="2016"/>
    <x v="262"/>
    <d v="2007-07-01T00:00:00"/>
    <x v="701"/>
    <d v="2012-06-30T00:00:00"/>
    <m/>
    <s v="07-09A"/>
    <s v="Chevron USA Inc"/>
    <s v="Michael"/>
    <s v="DeBerry"/>
    <s v="Rcky Mnt Area Mgr"/>
    <s v="760 Horizon Dr Ste 401"/>
    <s v="Grand Junction"/>
    <s v="CO"/>
    <s v="81506"/>
    <s v="970-257-6005"/>
    <s v="mkdeberry@chevron.com"/>
    <s v="Chevron USA Inc"/>
    <s v="Julie"/>
    <s v="Justus"/>
    <s v="Reg Coord"/>
    <s v="760 HORIZON DR"/>
    <s v="GRAND JUNCTION"/>
    <s v="CO"/>
    <s v="81506"/>
    <s v="970-257-6042"/>
    <s v="jjustus@chevron.com"/>
    <s v="Chevron USA Inc"/>
    <s v="Michael"/>
    <s v="DeBerry"/>
    <s v="Rcky Mnt Area Mgr"/>
    <s v="760 Horizon Dr Ste 401"/>
    <s v="Grand Junction"/>
    <s v="CO"/>
    <s v="91506"/>
    <s v="970-257-6005"/>
    <s v="mkdeberry@chevron.com"/>
    <m/>
    <m/>
    <m/>
    <m/>
    <m/>
    <m/>
    <m/>
    <m/>
    <m/>
    <m/>
    <s v="Chevron USA Inc"/>
    <s v="Wilson Creek Oil and Gas Field"/>
    <s v="7265 CR 9"/>
    <m/>
    <s v="Meeker"/>
    <s v="CO"/>
    <s v="81641"/>
    <s v="Rio Blanco"/>
    <s v="40.1978"/>
    <s v="-107.916944"/>
    <m/>
    <m/>
    <m/>
    <m/>
    <s v="Wilson Creek"/>
    <s v="Yampa River"/>
    <m/>
    <m/>
    <s v="Oil and gas production"/>
    <s v="5"/>
    <s v="5"/>
    <d v="2006-06-01T00:00:00"/>
    <d v="2008-12-31T00:00:00"/>
    <s v="1629"/>
    <m/>
    <m/>
    <m/>
    <m/>
    <m/>
    <m/>
    <m/>
    <m/>
    <m/>
    <m/>
    <m/>
    <m/>
    <m/>
    <m/>
    <m/>
    <m/>
    <m/>
    <m/>
    <m/>
    <m/>
    <m/>
    <m/>
    <m/>
    <m/>
    <m/>
    <m/>
    <m/>
    <m/>
    <m/>
    <m/>
    <x v="27"/>
    <m/>
    <x v="2"/>
    <m/>
    <m/>
    <m/>
    <m/>
    <s v="Y"/>
    <m/>
    <m/>
    <m/>
    <m/>
    <m/>
    <s v="ST6"/>
    <m/>
    <s v="Y"/>
    <m/>
    <m/>
    <m/>
    <m/>
    <m/>
    <m/>
    <m/>
    <m/>
    <m/>
    <m/>
    <m/>
    <m/>
    <m/>
    <m/>
    <m/>
    <m/>
    <m/>
    <m/>
    <m/>
    <m/>
    <m/>
    <m/>
    <m/>
    <m/>
    <m/>
    <m/>
    <m/>
    <m/>
    <m/>
    <m/>
    <m/>
    <m/>
    <m/>
    <m/>
    <m/>
    <m/>
    <m/>
    <m/>
    <m/>
    <m/>
    <m/>
    <m/>
    <m/>
    <m/>
    <m/>
    <m/>
    <m/>
    <m/>
    <m/>
    <m/>
    <m/>
    <m/>
    <m/>
    <m/>
    <s v="Minor"/>
  </r>
  <r>
    <s v="COR03A196"/>
    <x v="1"/>
    <s v="2016"/>
    <x v="991"/>
    <d v="2007-07-01T00:00:00"/>
    <x v="701"/>
    <d v="2012-06-30T00:00:00"/>
    <m/>
    <s v="07-09A"/>
    <s v="Trimble Crossing Development LLC"/>
    <s v="Robert"/>
    <s v="James"/>
    <s v="Mgr"/>
    <s v="PO Box 2541"/>
    <s v="Durango"/>
    <s v="CO"/>
    <s v="81302"/>
    <s v="970-426-1003"/>
    <s v="rljames085@q.com"/>
    <s v="Trimble Crossing Development LLC"/>
    <s v="Robert"/>
    <s v="James"/>
    <s v="Mgr"/>
    <s v="PO Box 2541"/>
    <s v="Durango"/>
    <s v="CO"/>
    <s v="81302"/>
    <s v="970-426-1003"/>
    <s v="rljames085@q.com"/>
    <s v="Trimble Crossing Development LLC"/>
    <s v="Debbie"/>
    <s v="Graham"/>
    <s v="Accounts Payable"/>
    <s v="2615 E End Blvd S"/>
    <s v="Marshall"/>
    <s v="TX"/>
    <s v="75672"/>
    <m/>
    <m/>
    <m/>
    <m/>
    <m/>
    <m/>
    <m/>
    <m/>
    <m/>
    <m/>
    <m/>
    <m/>
    <m/>
    <s v="Trimble Crossing"/>
    <s v="CR 252 #197"/>
    <m/>
    <s v="Durango"/>
    <s v="CO"/>
    <s v="81301"/>
    <s v="La Plata"/>
    <s v="37.3903"/>
    <s v="-107.845555"/>
    <m/>
    <m/>
    <m/>
    <m/>
    <m/>
    <s v="Animas River"/>
    <m/>
    <m/>
    <s v="Multi-Family Residential &amp; Commercial Development"/>
    <s v="20.957"/>
    <s v="20.957"/>
    <d v="2006-07-01T00:00:00"/>
    <d v="2008-09-01T00:00:00"/>
    <s v="1522"/>
    <m/>
    <m/>
    <m/>
    <m/>
    <m/>
    <m/>
    <m/>
    <m/>
    <m/>
    <m/>
    <m/>
    <m/>
    <m/>
    <m/>
    <m/>
    <m/>
    <m/>
    <m/>
    <m/>
    <m/>
    <m/>
    <m/>
    <m/>
    <m/>
    <m/>
    <m/>
    <m/>
    <m/>
    <m/>
    <m/>
    <x v="27"/>
    <m/>
    <x v="2"/>
    <m/>
    <m/>
    <m/>
    <m/>
    <s v="Y"/>
    <m/>
    <m/>
    <m/>
    <m/>
    <m/>
    <s v="ST6"/>
    <m/>
    <s v="Y"/>
    <m/>
    <m/>
    <m/>
    <m/>
    <m/>
    <m/>
    <m/>
    <m/>
    <m/>
    <m/>
    <m/>
    <m/>
    <m/>
    <m/>
    <m/>
    <m/>
    <m/>
    <m/>
    <m/>
    <m/>
    <m/>
    <m/>
    <m/>
    <m/>
    <m/>
    <m/>
    <m/>
    <m/>
    <m/>
    <m/>
    <m/>
    <m/>
    <m/>
    <m/>
    <m/>
    <m/>
    <m/>
    <m/>
    <m/>
    <m/>
    <m/>
    <m/>
    <m/>
    <m/>
    <m/>
    <m/>
    <m/>
    <m/>
    <m/>
    <m/>
    <m/>
    <m/>
    <m/>
    <m/>
    <s v="Minor"/>
  </r>
  <r>
    <s v="COR03A204"/>
    <x v="1"/>
    <s v="2016"/>
    <x v="794"/>
    <d v="2007-07-01T00:00:00"/>
    <x v="701"/>
    <d v="2012-06-30T00:00:00"/>
    <m/>
    <s v="07-09B"/>
    <s v="Millhaven Estates"/>
    <s v="Leo F"/>
    <s v="Davis II"/>
    <s v="Mgr"/>
    <s v="4861 W 92 Pl"/>
    <s v="Westminster"/>
    <s v="CO"/>
    <s v="80031"/>
    <s v="303-944-8067"/>
    <s v="landldavis@comcast.net"/>
    <s v="Millhaven Estates"/>
    <s v="Leo F"/>
    <s v="Davis II"/>
    <s v="Mgr"/>
    <s v="4861 W 92 Pl"/>
    <s v="Westminster"/>
    <s v="CO"/>
    <s v="80031"/>
    <s v="303-944-8067"/>
    <s v="landldavis@comcast.net"/>
    <s v="Millhaven Estates"/>
    <s v="Leo F"/>
    <s v="Davis II"/>
    <s v="Mgr"/>
    <s v="4861 W 92 Pl"/>
    <s v="Westminster"/>
    <s v="CO"/>
    <s v="80031"/>
    <s v="303-944-8067"/>
    <s v="landldavis@comcast.net"/>
    <m/>
    <m/>
    <m/>
    <m/>
    <m/>
    <m/>
    <m/>
    <m/>
    <m/>
    <m/>
    <m/>
    <s v="Millhaven Estates"/>
    <s v="990 Beech St"/>
    <m/>
    <s v="Golden"/>
    <s v="CO"/>
    <s v="80403"/>
    <s v="Jefferson"/>
    <s v="39.7317"/>
    <s v="-105.148333"/>
    <m/>
    <m/>
    <m/>
    <m/>
    <m/>
    <s v="Lakewood Gulch"/>
    <m/>
    <m/>
    <s v="Single family residential development"/>
    <s v="5.9"/>
    <s v="4.7"/>
    <d v="2006-06-15T00:00:00"/>
    <d v="2007-09-15T00:00:00"/>
    <s v="1521"/>
    <m/>
    <m/>
    <m/>
    <m/>
    <m/>
    <m/>
    <m/>
    <m/>
    <m/>
    <m/>
    <m/>
    <m/>
    <m/>
    <m/>
    <m/>
    <m/>
    <m/>
    <m/>
    <m/>
    <m/>
    <m/>
    <m/>
    <m/>
    <m/>
    <m/>
    <m/>
    <m/>
    <m/>
    <m/>
    <m/>
    <x v="27"/>
    <m/>
    <x v="2"/>
    <m/>
    <m/>
    <m/>
    <m/>
    <s v="Y"/>
    <m/>
    <m/>
    <m/>
    <m/>
    <m/>
    <s v="ST6"/>
    <m/>
    <s v="Y"/>
    <m/>
    <m/>
    <m/>
    <m/>
    <m/>
    <m/>
    <m/>
    <m/>
    <m/>
    <m/>
    <m/>
    <m/>
    <m/>
    <m/>
    <m/>
    <m/>
    <m/>
    <m/>
    <m/>
    <m/>
    <m/>
    <m/>
    <m/>
    <m/>
    <m/>
    <m/>
    <m/>
    <m/>
    <m/>
    <m/>
    <m/>
    <m/>
    <m/>
    <m/>
    <m/>
    <m/>
    <m/>
    <m/>
    <m/>
    <m/>
    <m/>
    <m/>
    <m/>
    <m/>
    <m/>
    <m/>
    <m/>
    <m/>
    <m/>
    <m/>
    <m/>
    <m/>
    <m/>
    <m/>
    <s v="Minor"/>
  </r>
  <r>
    <s v="COR03A214"/>
    <x v="1"/>
    <s v="2016"/>
    <x v="992"/>
    <d v="2007-07-01T00:00:00"/>
    <x v="701"/>
    <d v="2012-06-30T00:00:00"/>
    <m/>
    <s v="07-09A"/>
    <s v="Elm Ridge Exploration Co LLC"/>
    <s v="Terry"/>
    <s v="Lindeman"/>
    <s v="Dist Supt"/>
    <s v="PO Box 156"/>
    <s v="Bloomfield"/>
    <s v="NM"/>
    <s v="87413"/>
    <s v="505-632-3476"/>
    <s v="tlindeman@elmridge.net"/>
    <s v="Elm Ridge Exploration Co LLC"/>
    <s v="Terry"/>
    <s v="Lindeman"/>
    <s v="Dist Supt"/>
    <s v="PO Box 156"/>
    <s v="Bloomfield"/>
    <s v="NM"/>
    <s v="87413"/>
    <s v="505-632-3476"/>
    <s v="tlindeman@elmridge.net"/>
    <s v="Elm Ridge Exploration Co LLC"/>
    <s v="Terry"/>
    <s v="Lindeman"/>
    <s v="Dist Supt"/>
    <s v="PO Box 156"/>
    <s v="Bloomfield"/>
    <s v="NM"/>
    <s v="87413"/>
    <s v="505-632-3476"/>
    <s v="tlindeman@elmridge.net"/>
    <m/>
    <m/>
    <m/>
    <m/>
    <m/>
    <m/>
    <m/>
    <m/>
    <m/>
    <m/>
    <m/>
    <s v="Elm Ridge Exploration Co"/>
    <s v="Ignacio/Blanco Field"/>
    <m/>
    <s v="Ignacio"/>
    <s v="CO"/>
    <s v="81137"/>
    <s v="La Plata"/>
    <s v="37.1169"/>
    <s v="-107.6175"/>
    <m/>
    <m/>
    <m/>
    <m/>
    <m/>
    <s v="San Juan River"/>
    <m/>
    <m/>
    <s v="Oil and gas production"/>
    <s v="&gt;5"/>
    <s v="&gt;5"/>
    <d v="2006-06-01T00:00:00"/>
    <d v="2008-12-31T00:00:00"/>
    <s v="1629"/>
    <m/>
    <m/>
    <m/>
    <m/>
    <m/>
    <m/>
    <m/>
    <m/>
    <m/>
    <m/>
    <m/>
    <m/>
    <m/>
    <m/>
    <m/>
    <m/>
    <m/>
    <m/>
    <m/>
    <m/>
    <m/>
    <m/>
    <m/>
    <m/>
    <m/>
    <m/>
    <m/>
    <m/>
    <m/>
    <m/>
    <x v="27"/>
    <m/>
    <x v="2"/>
    <m/>
    <m/>
    <m/>
    <m/>
    <s v="Y"/>
    <m/>
    <m/>
    <m/>
    <m/>
    <m/>
    <s v="ST6"/>
    <m/>
    <s v="Y"/>
    <m/>
    <m/>
    <m/>
    <m/>
    <m/>
    <m/>
    <m/>
    <m/>
    <m/>
    <m/>
    <m/>
    <m/>
    <m/>
    <m/>
    <m/>
    <m/>
    <m/>
    <m/>
    <m/>
    <m/>
    <m/>
    <m/>
    <m/>
    <m/>
    <m/>
    <m/>
    <m/>
    <m/>
    <m/>
    <m/>
    <m/>
    <m/>
    <m/>
    <m/>
    <m/>
    <m/>
    <m/>
    <m/>
    <m/>
    <m/>
    <m/>
    <m/>
    <m/>
    <m/>
    <m/>
    <m/>
    <m/>
    <m/>
    <m/>
    <m/>
    <m/>
    <m/>
    <m/>
    <m/>
    <s v="Minor"/>
  </r>
  <r>
    <s v="COR03A243"/>
    <x v="1"/>
    <s v="2016"/>
    <x v="993"/>
    <d v="2007-07-01T00:00:00"/>
    <x v="701"/>
    <d v="2012-06-30T00:00:00"/>
    <m/>
    <s v="07-09A"/>
    <s v="Reunion Metro Dist"/>
    <s v="Matthew"/>
    <s v="Urkoski"/>
    <s v="Asst Dist Mgr"/>
    <s v="17910 E Parkside Dr N"/>
    <s v="Commerce City"/>
    <s v="CO"/>
    <s v="80022"/>
    <s v="303-265-7919"/>
    <s v="matthew.urkoski@cliftonlarsonallen.com"/>
    <s v="Reunion Metro Dist"/>
    <s v="Melissa"/>
    <s v="Murray"/>
    <s v="Ops Mgr"/>
    <m/>
    <m/>
    <m/>
    <m/>
    <s v="303-288-5431"/>
    <s v="mmurray@reunionmetro.org"/>
    <s v="Reunion Metro Dist"/>
    <s v="Matthew"/>
    <s v="Urkoski"/>
    <s v="Asst Dist Mgr"/>
    <s v="17910 E Parkside Dr N"/>
    <s v="Commerce City"/>
    <s v="CO"/>
    <s v="80022"/>
    <s v="303-265-7919"/>
    <s v="matthew.urkoski@cliftonlarsonallen.com"/>
    <m/>
    <m/>
    <m/>
    <m/>
    <m/>
    <m/>
    <m/>
    <m/>
    <m/>
    <m/>
    <m/>
    <s v="Reunion Metro Dist"/>
    <s v="N Range Blvd and Reunion Pkwy"/>
    <m/>
    <s v="Commerce City"/>
    <s v="CO"/>
    <s v="80022"/>
    <s v="Adams"/>
    <s v="39.8914"/>
    <s v="-104.787777"/>
    <m/>
    <m/>
    <m/>
    <m/>
    <s v="Barr Lake"/>
    <s v="South Platte River"/>
    <m/>
    <m/>
    <s v="Park, Roadway and Channel Improvements"/>
    <s v="36"/>
    <s v="36"/>
    <d v="2006-02-12T00:00:00"/>
    <d v="2006-09-30T00:00:00"/>
    <s v="1611"/>
    <m/>
    <m/>
    <m/>
    <m/>
    <m/>
    <m/>
    <m/>
    <m/>
    <m/>
    <m/>
    <m/>
    <m/>
    <m/>
    <m/>
    <m/>
    <m/>
    <m/>
    <m/>
    <m/>
    <m/>
    <m/>
    <m/>
    <m/>
    <m/>
    <m/>
    <m/>
    <m/>
    <m/>
    <m/>
    <m/>
    <x v="27"/>
    <m/>
    <x v="2"/>
    <m/>
    <m/>
    <m/>
    <m/>
    <s v="Y"/>
    <m/>
    <m/>
    <m/>
    <m/>
    <m/>
    <s v="ST6"/>
    <m/>
    <s v="Y"/>
    <m/>
    <m/>
    <m/>
    <m/>
    <m/>
    <m/>
    <m/>
    <m/>
    <m/>
    <m/>
    <m/>
    <m/>
    <m/>
    <m/>
    <m/>
    <m/>
    <m/>
    <m/>
    <m/>
    <m/>
    <m/>
    <m/>
    <m/>
    <m/>
    <m/>
    <m/>
    <m/>
    <m/>
    <m/>
    <m/>
    <m/>
    <m/>
    <m/>
    <m/>
    <m/>
    <m/>
    <m/>
    <m/>
    <m/>
    <m/>
    <m/>
    <m/>
    <m/>
    <m/>
    <m/>
    <m/>
    <m/>
    <m/>
    <m/>
    <m/>
    <m/>
    <m/>
    <m/>
    <m/>
    <s v="Minor"/>
  </r>
  <r>
    <s v="COR03A270"/>
    <x v="1"/>
    <s v="2016"/>
    <x v="994"/>
    <d v="2007-07-01T00:00:00"/>
    <x v="701"/>
    <d v="2012-06-30T00:00:00"/>
    <m/>
    <s v="07-09A"/>
    <s v="Adobe Falls LLC"/>
    <s v="Alan"/>
    <s v="Parkerson"/>
    <s v="VP"/>
    <s v="710 S 15 St"/>
    <s v="Grand Junction"/>
    <s v="CO"/>
    <s v="81501"/>
    <s v="970-242-8134"/>
    <s v="parkerson@qwest.net"/>
    <s v="Adobe Falls LLC"/>
    <s v="Janet"/>
    <s v="Elliott"/>
    <s v="Coord"/>
    <m/>
    <m/>
    <m/>
    <m/>
    <s v="970-250-0765"/>
    <s v="n1323d@msn.com"/>
    <s v="Adobe Falls LLC"/>
    <s v="Alan"/>
    <s v="Parkerson"/>
    <s v="VP"/>
    <s v="710 S 15 St"/>
    <s v="Grand Junction"/>
    <s v="CO"/>
    <s v="81501"/>
    <s v="970-242-8134"/>
    <s v="parkerson@qwest.net"/>
    <m/>
    <m/>
    <m/>
    <m/>
    <m/>
    <m/>
    <m/>
    <m/>
    <m/>
    <m/>
    <m/>
    <s v="Adobe Falls Subd"/>
    <s v="18.5 Rd and I Rd"/>
    <m/>
    <s v="Fruita"/>
    <s v="CO"/>
    <s v="81521"/>
    <s v="Mesa"/>
    <s v="39.137"/>
    <s v="-108.713"/>
    <m/>
    <m/>
    <m/>
    <m/>
    <s v="Newman Drain"/>
    <s v="Colorado River"/>
    <m/>
    <m/>
    <s v="Single family residential development"/>
    <s v="40"/>
    <s v="40"/>
    <d v="2006-08-01T00:00:00"/>
    <d v="2008-08-01T00:00:00"/>
    <s v="1521"/>
    <m/>
    <m/>
    <m/>
    <m/>
    <m/>
    <m/>
    <m/>
    <m/>
    <m/>
    <m/>
    <m/>
    <m/>
    <m/>
    <m/>
    <m/>
    <m/>
    <m/>
    <m/>
    <m/>
    <m/>
    <m/>
    <m/>
    <m/>
    <m/>
    <m/>
    <m/>
    <m/>
    <m/>
    <m/>
    <m/>
    <x v="27"/>
    <m/>
    <x v="2"/>
    <m/>
    <m/>
    <m/>
    <m/>
    <s v="Y"/>
    <m/>
    <m/>
    <m/>
    <m/>
    <m/>
    <s v="ST6"/>
    <m/>
    <s v="Y"/>
    <m/>
    <m/>
    <m/>
    <m/>
    <m/>
    <m/>
    <m/>
    <m/>
    <m/>
    <m/>
    <m/>
    <m/>
    <m/>
    <m/>
    <m/>
    <m/>
    <m/>
    <m/>
    <m/>
    <m/>
    <m/>
    <m/>
    <m/>
    <m/>
    <m/>
    <m/>
    <m/>
    <m/>
    <m/>
    <m/>
    <m/>
    <m/>
    <m/>
    <m/>
    <m/>
    <m/>
    <m/>
    <m/>
    <m/>
    <m/>
    <m/>
    <m/>
    <m/>
    <m/>
    <m/>
    <m/>
    <m/>
    <m/>
    <m/>
    <m/>
    <m/>
    <m/>
    <m/>
    <m/>
    <s v="Minor"/>
  </r>
  <r>
    <s v="COR03A271"/>
    <x v="1"/>
    <s v="2016"/>
    <x v="994"/>
    <d v="2007-07-01T00:00:00"/>
    <x v="701"/>
    <d v="2012-06-30T00:00:00"/>
    <m/>
    <s v="07-09A"/>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m/>
    <m/>
    <m/>
    <m/>
    <m/>
    <m/>
    <m/>
    <m/>
    <m/>
    <m/>
    <m/>
    <s v="High Plains Country Club"/>
    <s v="Smoky Hill Rd and E County Line Rd"/>
    <m/>
    <s v="Aurora"/>
    <s v="CO"/>
    <s v="80016"/>
    <s v="Arapahoe"/>
    <s v="39.5731"/>
    <s v="-104.67"/>
    <m/>
    <m/>
    <m/>
    <s v="38"/>
    <m/>
    <s v="Mutchie Creek"/>
    <s v="COSPUS16c"/>
    <s v="South Platte basin"/>
    <s v="Single family residential development"/>
    <s v="7.3"/>
    <s v="7.3"/>
    <m/>
    <d v="2008-08-01T00:00:00"/>
    <s v="1521"/>
    <m/>
    <m/>
    <m/>
    <m/>
    <m/>
    <m/>
    <m/>
    <m/>
    <m/>
    <m/>
    <m/>
    <m/>
    <m/>
    <m/>
    <m/>
    <m/>
    <m/>
    <m/>
    <m/>
    <m/>
    <m/>
    <m/>
    <m/>
    <m/>
    <m/>
    <m/>
    <m/>
    <m/>
    <m/>
    <m/>
    <x v="27"/>
    <m/>
    <x v="2"/>
    <m/>
    <m/>
    <m/>
    <m/>
    <s v="Y"/>
    <m/>
    <m/>
    <m/>
    <m/>
    <m/>
    <s v="ST6"/>
    <m/>
    <s v="Y"/>
    <m/>
    <m/>
    <m/>
    <m/>
    <m/>
    <m/>
    <m/>
    <m/>
    <m/>
    <m/>
    <m/>
    <m/>
    <m/>
    <m/>
    <m/>
    <m/>
    <m/>
    <m/>
    <m/>
    <m/>
    <m/>
    <m/>
    <m/>
    <m/>
    <m/>
    <m/>
    <m/>
    <m/>
    <m/>
    <m/>
    <m/>
    <m/>
    <m/>
    <m/>
    <m/>
    <m/>
    <m/>
    <m/>
    <m/>
    <m/>
    <m/>
    <m/>
    <m/>
    <m/>
    <m/>
    <m/>
    <m/>
    <m/>
    <m/>
    <m/>
    <m/>
    <m/>
    <m/>
    <m/>
    <s v="Minor"/>
  </r>
  <r>
    <s v="COR03A272"/>
    <x v="1"/>
    <s v="2016"/>
    <x v="994"/>
    <d v="2007-07-01T00:00:00"/>
    <x v="701"/>
    <d v="2012-06-30T00:00:00"/>
    <m/>
    <s v="07-09A"/>
    <s v="McElvain Oil and Gas Properties Inc"/>
    <s v="John D"/>
    <s v="Stueble"/>
    <s v="Engr VP"/>
    <s v="1050 17 St Ste 1800"/>
    <s v="Denver"/>
    <s v="CO"/>
    <s v="80265"/>
    <s v="303-893-0933"/>
    <s v="johns@mcelvain.com"/>
    <s v="McElvain Oil and Gas Properties Inc"/>
    <s v="Jim"/>
    <s v="McKinney"/>
    <s v="Ops Engr"/>
    <m/>
    <m/>
    <m/>
    <m/>
    <s v="303-893-0359"/>
    <s v="jimm@mcelvain.com"/>
    <s v="McElvain Oil and Gas Properties Inc"/>
    <s v="John D"/>
    <s v="Stueble"/>
    <s v="Engr VP"/>
    <s v="1050 17 St Ste 1800"/>
    <s v="Denver"/>
    <s v="CO"/>
    <s v="80265"/>
    <s v="303-893-0933"/>
    <s v="johns@mcelvain.com"/>
    <m/>
    <m/>
    <m/>
    <m/>
    <m/>
    <m/>
    <m/>
    <m/>
    <m/>
    <m/>
    <m/>
    <s v="Ignacio Blanco Field"/>
    <s v="Ignacio Blanco Field"/>
    <m/>
    <s v="Uninc"/>
    <s v="CO"/>
    <s v="81122"/>
    <s v="La Plata"/>
    <s v="37.1417"/>
    <s v="-107.746"/>
    <m/>
    <m/>
    <m/>
    <m/>
    <m/>
    <s v="San Juan River"/>
    <m/>
    <m/>
    <s v="Oil and gas production"/>
    <s v="&gt;5"/>
    <s v="&gt;5"/>
    <d v="2006-06-16T00:00:00"/>
    <d v="2008-12-31T00:00:00"/>
    <s v="1629"/>
    <m/>
    <m/>
    <m/>
    <m/>
    <m/>
    <m/>
    <m/>
    <m/>
    <m/>
    <m/>
    <m/>
    <m/>
    <m/>
    <m/>
    <m/>
    <m/>
    <m/>
    <m/>
    <m/>
    <m/>
    <m/>
    <m/>
    <m/>
    <m/>
    <m/>
    <m/>
    <m/>
    <m/>
    <m/>
    <m/>
    <x v="27"/>
    <m/>
    <x v="2"/>
    <m/>
    <m/>
    <m/>
    <m/>
    <s v="Y"/>
    <m/>
    <m/>
    <m/>
    <m/>
    <m/>
    <s v="ST6"/>
    <m/>
    <s v="Y"/>
    <m/>
    <m/>
    <m/>
    <m/>
    <m/>
    <m/>
    <m/>
    <m/>
    <m/>
    <m/>
    <m/>
    <m/>
    <m/>
    <m/>
    <m/>
    <m/>
    <m/>
    <m/>
    <m/>
    <m/>
    <m/>
    <m/>
    <m/>
    <m/>
    <m/>
    <m/>
    <m/>
    <m/>
    <m/>
    <m/>
    <m/>
    <m/>
    <m/>
    <m/>
    <m/>
    <m/>
    <m/>
    <m/>
    <m/>
    <m/>
    <m/>
    <m/>
    <m/>
    <m/>
    <m/>
    <m/>
    <m/>
    <m/>
    <m/>
    <m/>
    <m/>
    <m/>
    <m/>
    <m/>
    <s v="Minor"/>
  </r>
  <r>
    <s v="COR03A281"/>
    <x v="1"/>
    <s v="2016"/>
    <x v="995"/>
    <d v="2007-07-01T00:00:00"/>
    <x v="701"/>
    <d v="2012-06-30T00:00:00"/>
    <m/>
    <s v="07-09A"/>
    <s v="Maryland Creek Ranch % Everist Materials"/>
    <s v="Greg"/>
    <s v="Norwick"/>
    <s v="Pres"/>
    <s v="PO Box 1150"/>
    <s v="Silverthorne"/>
    <s v="CO"/>
    <s v="80498"/>
    <s v="970-468-2521"/>
    <s v="gnorwick@evmat.com"/>
    <s v="Maryland Creek Ranch % Everist Materials"/>
    <s v="Greg"/>
    <s v="Norwick"/>
    <s v="Pres"/>
    <s v="PO Box 1150"/>
    <s v="Silverthorne"/>
    <s v="CO"/>
    <s v="80498"/>
    <s v="970-468-3685"/>
    <s v="gnorwick@evmat.com"/>
    <s v="Maryland Creek Ranch % Everist Materials"/>
    <s v="Doug"/>
    <s v="Hartley"/>
    <s v="Billing Contact"/>
    <s v="PO Box 1150"/>
    <s v="Silverthorne"/>
    <s v="CO"/>
    <s v="80498"/>
    <s v="970-468-2521"/>
    <s v="dhartley@evmat.com"/>
    <m/>
    <m/>
    <m/>
    <m/>
    <m/>
    <m/>
    <m/>
    <m/>
    <m/>
    <m/>
    <m/>
    <s v="South Maryland Creek Ranch"/>
    <s v="28755 US Hwy 9"/>
    <m/>
    <s v="Silverthorne"/>
    <s v="CO"/>
    <s v="80498"/>
    <s v="Summit"/>
    <s v="39.6875"/>
    <s v="-106.108333"/>
    <m/>
    <m/>
    <m/>
    <m/>
    <s v="Maryland Creek"/>
    <s v="Blue River"/>
    <m/>
    <m/>
    <s v="Single family residential development"/>
    <s v="355"/>
    <s v="23.5"/>
    <d v="2006-06-20T00:00:00"/>
    <d v="2006-10-31T00:00:00"/>
    <s v="1521"/>
    <m/>
    <m/>
    <m/>
    <m/>
    <m/>
    <m/>
    <m/>
    <m/>
    <m/>
    <m/>
    <m/>
    <m/>
    <m/>
    <m/>
    <m/>
    <m/>
    <m/>
    <m/>
    <m/>
    <m/>
    <m/>
    <m/>
    <m/>
    <m/>
    <m/>
    <m/>
    <m/>
    <m/>
    <m/>
    <m/>
    <x v="27"/>
    <m/>
    <x v="2"/>
    <m/>
    <m/>
    <m/>
    <m/>
    <s v="Y"/>
    <m/>
    <m/>
    <m/>
    <m/>
    <m/>
    <s v="ST6"/>
    <m/>
    <s v="Y"/>
    <m/>
    <m/>
    <m/>
    <m/>
    <m/>
    <m/>
    <m/>
    <m/>
    <m/>
    <m/>
    <m/>
    <m/>
    <m/>
    <m/>
    <m/>
    <m/>
    <m/>
    <m/>
    <m/>
    <m/>
    <m/>
    <m/>
    <m/>
    <m/>
    <m/>
    <m/>
    <m/>
    <m/>
    <m/>
    <m/>
    <m/>
    <m/>
    <m/>
    <m/>
    <m/>
    <m/>
    <m/>
    <m/>
    <m/>
    <m/>
    <m/>
    <m/>
    <m/>
    <m/>
    <m/>
    <m/>
    <m/>
    <m/>
    <m/>
    <m/>
    <m/>
    <m/>
    <m/>
    <m/>
    <s v="Minor"/>
  </r>
  <r>
    <s v="COR03A339"/>
    <x v="2"/>
    <s v="2016"/>
    <x v="45"/>
    <d v="2007-07-01T00:00:00"/>
    <x v="701"/>
    <d v="2012-06-30T00:00:00"/>
    <d v="2014-08-14T00:00:00"/>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Beacon Pointe Fil 1 and 3"/>
    <s v="Millbrook Way and Powhatan Rd"/>
    <m/>
    <s v="Aurora"/>
    <s v="CO"/>
    <s v="80016"/>
    <s v="Arapahoe"/>
    <s v="39.6011"/>
    <s v="-104.686944"/>
    <m/>
    <s v="1521"/>
    <m/>
    <s v="38"/>
    <s v="Aurora Reservoir"/>
    <s v="South Platte River"/>
    <s v="COSPUS16c"/>
    <s v="South Platte basin"/>
    <s v="Single family residential development"/>
    <s v="20.7"/>
    <s v="11.21"/>
    <m/>
    <d v="2008-06-21T00:00:00"/>
    <s v="1521"/>
    <m/>
    <m/>
    <m/>
    <m/>
    <m/>
    <m/>
    <m/>
    <m/>
    <m/>
    <m/>
    <m/>
    <m/>
    <m/>
    <m/>
    <m/>
    <m/>
    <m/>
    <m/>
    <m/>
    <m/>
    <m/>
    <m/>
    <m/>
    <m/>
    <m/>
    <m/>
    <m/>
    <m/>
    <m/>
    <m/>
    <x v="27"/>
    <m/>
    <x v="2"/>
    <m/>
    <m/>
    <m/>
    <m/>
    <s v="Y"/>
    <m/>
    <m/>
    <m/>
    <m/>
    <m/>
    <s v="ST6"/>
    <m/>
    <s v="Y"/>
    <m/>
    <m/>
    <m/>
    <m/>
    <m/>
    <m/>
    <m/>
    <m/>
    <m/>
    <m/>
    <m/>
    <m/>
    <m/>
    <m/>
    <m/>
    <m/>
    <m/>
    <m/>
    <m/>
    <m/>
    <m/>
    <m/>
    <m/>
    <m/>
    <m/>
    <m/>
    <m/>
    <m/>
    <m/>
    <m/>
    <m/>
    <m/>
    <m/>
    <m/>
    <m/>
    <m/>
    <m/>
    <m/>
    <m/>
    <m/>
    <m/>
    <m/>
    <m/>
    <m/>
    <m/>
    <m/>
    <m/>
    <m/>
    <m/>
    <m/>
    <m/>
    <m/>
    <m/>
    <m/>
    <s v="Minor"/>
  </r>
  <r>
    <s v="COR03A382"/>
    <x v="1"/>
    <s v="2016"/>
    <x v="34"/>
    <d v="2007-07-01T00:00:00"/>
    <x v="701"/>
    <d v="2012-06-30T00:00:00"/>
    <m/>
    <s v="07-09A"/>
    <s v="Elite Properties of America Inc"/>
    <s v="Drew"/>
    <s v="Balsick"/>
    <s v="VP"/>
    <s v="6385 Corporate Dr Ste 200"/>
    <s v="Colorado Springs"/>
    <s v="CO"/>
    <s v="80919"/>
    <s v="719-592-9333"/>
    <s v="dbalsick@classichomes.com"/>
    <s v="Elite Properties of America Inc"/>
    <s v="Drew"/>
    <s v="Balsick"/>
    <s v="VP"/>
    <s v="6385 Corporate Dr Ste 200"/>
    <s v="Colorado Springs"/>
    <s v="CO"/>
    <s v="80919"/>
    <s v="719-592-9333"/>
    <s v="dbalsick@classichomes.com"/>
    <s v="Elite Properties of America Inc"/>
    <s v="Drew"/>
    <s v="Balsick"/>
    <s v="VP"/>
    <s v="6385 Corporate Dr Ste 200"/>
    <s v="Colorado Springs"/>
    <s v="CO"/>
    <s v="80919"/>
    <s v="719-592-9333"/>
    <s v="dbalsick@classichomes.com"/>
    <m/>
    <m/>
    <m/>
    <m/>
    <m/>
    <m/>
    <m/>
    <m/>
    <m/>
    <m/>
    <m/>
    <s v="Flying Horse Fil 9"/>
    <s v="2128 Diamond Creek Dr"/>
    <m/>
    <s v="Colorado Springs"/>
    <s v="CO"/>
    <s v="80922"/>
    <s v="El Paso"/>
    <s v="39.0328"/>
    <s v="-104.787222"/>
    <m/>
    <m/>
    <m/>
    <m/>
    <m/>
    <s v="Monument Branch"/>
    <m/>
    <m/>
    <s v="Single family residential development"/>
    <s v="43.684"/>
    <s v="43.684"/>
    <d v="2006-07-01T00:00:00"/>
    <d v="2007-07-01T00:00:00"/>
    <s v="1521"/>
    <m/>
    <m/>
    <m/>
    <m/>
    <m/>
    <m/>
    <m/>
    <m/>
    <m/>
    <m/>
    <m/>
    <m/>
    <m/>
    <m/>
    <m/>
    <m/>
    <m/>
    <m/>
    <m/>
    <m/>
    <m/>
    <m/>
    <m/>
    <m/>
    <m/>
    <m/>
    <m/>
    <m/>
    <m/>
    <m/>
    <x v="27"/>
    <m/>
    <x v="2"/>
    <m/>
    <m/>
    <m/>
    <m/>
    <s v="Y"/>
    <m/>
    <m/>
    <m/>
    <m/>
    <m/>
    <s v="ST6"/>
    <m/>
    <s v="Y"/>
    <m/>
    <m/>
    <m/>
    <m/>
    <m/>
    <m/>
    <m/>
    <m/>
    <m/>
    <m/>
    <m/>
    <m/>
    <m/>
    <m/>
    <m/>
    <m/>
    <m/>
    <m/>
    <m/>
    <m/>
    <m/>
    <m/>
    <m/>
    <m/>
    <m/>
    <m/>
    <m/>
    <m/>
    <m/>
    <m/>
    <m/>
    <m/>
    <m/>
    <m/>
    <m/>
    <m/>
    <m/>
    <m/>
    <m/>
    <m/>
    <m/>
    <m/>
    <m/>
    <m/>
    <m/>
    <m/>
    <m/>
    <m/>
    <m/>
    <m/>
    <m/>
    <m/>
    <m/>
    <m/>
    <s v="Minor"/>
  </r>
  <r>
    <s v="COR03A383"/>
    <x v="1"/>
    <s v="2016"/>
    <x v="34"/>
    <d v="2007-07-01T00:00:00"/>
    <x v="701"/>
    <d v="2012-06-30T00:00:00"/>
    <m/>
    <s v="07-09A"/>
    <s v="Elite Properties of America Inc"/>
    <s v="Drew"/>
    <s v="Balsick"/>
    <s v="VP"/>
    <s v="6385 Corporate Dr Ste 200"/>
    <s v="Colorado Springs"/>
    <s v="CO"/>
    <s v="80919"/>
    <s v="719-592-9333"/>
    <s v="dbalsick@classichomes.com"/>
    <s v="Elite Properties of America Inc"/>
    <s v="Drew"/>
    <s v="Balsick"/>
    <s v="VP"/>
    <s v="6385 Corporate Dr Ste 200"/>
    <s v="Colorado Springs"/>
    <s v="CO"/>
    <s v="80919"/>
    <s v="719-592-9333"/>
    <s v="dbalsick@classichomes.com"/>
    <s v="Elite Properties of America Inc"/>
    <s v="James E"/>
    <s v="McCrary"/>
    <s v="Const Mgr"/>
    <s v="6385 Corporate Dr Ste 200"/>
    <s v="Colorado Springs"/>
    <s v="CO"/>
    <s v="80919"/>
    <s v="719-592-9333"/>
    <s v="jmccrary@classichomes.com"/>
    <m/>
    <m/>
    <m/>
    <m/>
    <m/>
    <m/>
    <m/>
    <m/>
    <m/>
    <m/>
    <m/>
    <s v="Flying Horse 6 32"/>
    <s v="N Gate Blvd and Hwy 83"/>
    <m/>
    <s v="Colorado Springs"/>
    <s v="CO"/>
    <s v="80921"/>
    <s v="El Paso"/>
    <s v="39.028630"/>
    <s v="-104.778109"/>
    <m/>
    <s v="1521"/>
    <m/>
    <m/>
    <m/>
    <s v="Monument Branch"/>
    <m/>
    <m/>
    <s v="Single family residential development"/>
    <s v="159.383"/>
    <s v="159.383"/>
    <d v="2006-07-01T00:00:00"/>
    <d v="2007-12-31T00:00:00"/>
    <s v="1521"/>
    <m/>
    <m/>
    <m/>
    <m/>
    <m/>
    <m/>
    <m/>
    <m/>
    <m/>
    <m/>
    <m/>
    <m/>
    <m/>
    <m/>
    <m/>
    <m/>
    <m/>
    <m/>
    <m/>
    <m/>
    <m/>
    <m/>
    <m/>
    <m/>
    <m/>
    <m/>
    <m/>
    <m/>
    <m/>
    <m/>
    <x v="27"/>
    <m/>
    <x v="2"/>
    <m/>
    <m/>
    <m/>
    <m/>
    <s v="Y"/>
    <m/>
    <m/>
    <m/>
    <m/>
    <m/>
    <s v="ST6"/>
    <m/>
    <s v="Y"/>
    <m/>
    <m/>
    <m/>
    <m/>
    <m/>
    <m/>
    <m/>
    <m/>
    <m/>
    <m/>
    <m/>
    <m/>
    <m/>
    <m/>
    <m/>
    <m/>
    <m/>
    <m/>
    <m/>
    <m/>
    <m/>
    <m/>
    <m/>
    <m/>
    <m/>
    <m/>
    <m/>
    <m/>
    <m/>
    <m/>
    <m/>
    <m/>
    <m/>
    <m/>
    <m/>
    <m/>
    <m/>
    <m/>
    <m/>
    <m/>
    <m/>
    <m/>
    <m/>
    <m/>
    <m/>
    <m/>
    <m/>
    <m/>
    <m/>
    <m/>
    <m/>
    <m/>
    <m/>
    <m/>
    <s v="Minor"/>
  </r>
  <r>
    <s v="COR03A387"/>
    <x v="1"/>
    <s v="2016"/>
    <x v="34"/>
    <d v="2007-07-01T00:00:00"/>
    <x v="701"/>
    <d v="2012-06-30T00:00:00"/>
    <m/>
    <s v="07-09A"/>
    <s v="Whiting Petroleum Corp"/>
    <s v="James T"/>
    <s v="Brown"/>
    <s v="Pres"/>
    <s v="1700 Broadway Ste 2300"/>
    <s v="Denver"/>
    <s v="CO"/>
    <s v="80290"/>
    <s v="303-390-4276"/>
    <s v="jimb@whiting.com"/>
    <s v="Whiting Petroleum Corp"/>
    <s v="Gary"/>
    <s v="Lawson"/>
    <s v="Env Prof II"/>
    <s v="1700 Broadway Ste 2300"/>
    <s v="Denver"/>
    <s v="CO"/>
    <s v="80290"/>
    <s v="303-837-1661"/>
    <s v="gary.lawson@whiting.com"/>
    <s v="Whiting Petroleum Corp"/>
    <s v="Gary"/>
    <s v="Lawson"/>
    <s v="Env Prof II"/>
    <s v="1700 Broadway Ste 2300"/>
    <s v="Denver"/>
    <s v="CO"/>
    <s v="80290"/>
    <s v="303-837-1661"/>
    <s v="gary.lawson@whiting.com"/>
    <m/>
    <m/>
    <m/>
    <m/>
    <m/>
    <m/>
    <m/>
    <m/>
    <m/>
    <m/>
    <m/>
    <s v="Boies Ranch Unit 1"/>
    <s v="See Map in File"/>
    <m/>
    <s v="Uninc"/>
    <s v="CO"/>
    <s v="81641"/>
    <s v="Rio Blanco"/>
    <s v="39.8556"/>
    <s v="-108.324166"/>
    <m/>
    <m/>
    <m/>
    <m/>
    <s v="Fawn Creek"/>
    <s v="Colorado River"/>
    <m/>
    <m/>
    <s v="Natural gas exploration area with potential for future development."/>
    <s v="640"/>
    <s v="30"/>
    <d v="2006-07-30T00:00:00"/>
    <d v="2011-10-30T00:00:00"/>
    <s v="1629"/>
    <m/>
    <m/>
    <m/>
    <m/>
    <m/>
    <m/>
    <m/>
    <m/>
    <m/>
    <m/>
    <m/>
    <m/>
    <m/>
    <m/>
    <m/>
    <m/>
    <m/>
    <m/>
    <m/>
    <m/>
    <m/>
    <m/>
    <m/>
    <m/>
    <m/>
    <m/>
    <m/>
    <m/>
    <m/>
    <m/>
    <x v="27"/>
    <m/>
    <x v="2"/>
    <m/>
    <m/>
    <m/>
    <m/>
    <s v="Y"/>
    <m/>
    <m/>
    <m/>
    <m/>
    <m/>
    <s v="ST6"/>
    <m/>
    <s v="Y"/>
    <m/>
    <m/>
    <m/>
    <m/>
    <m/>
    <m/>
    <m/>
    <m/>
    <m/>
    <m/>
    <m/>
    <m/>
    <m/>
    <m/>
    <m/>
    <m/>
    <m/>
    <m/>
    <m/>
    <m/>
    <m/>
    <m/>
    <m/>
    <m/>
    <m/>
    <m/>
    <m/>
    <m/>
    <m/>
    <m/>
    <m/>
    <m/>
    <m/>
    <m/>
    <m/>
    <m/>
    <m/>
    <m/>
    <m/>
    <m/>
    <m/>
    <m/>
    <m/>
    <m/>
    <m/>
    <m/>
    <m/>
    <m/>
    <m/>
    <m/>
    <m/>
    <m/>
    <m/>
    <m/>
    <s v="Minor"/>
  </r>
  <r>
    <s v="COR03A391"/>
    <x v="1"/>
    <s v="2016"/>
    <x v="996"/>
    <d v="2007-07-01T00:00:00"/>
    <x v="701"/>
    <d v="2012-06-30T00:00:00"/>
    <m/>
    <s v="07-09A"/>
    <s v="Bill Barrett Corp"/>
    <s v="Scot A"/>
    <s v="Donato"/>
    <s v="Govt Affairs Mgr"/>
    <s v="1099 18 St Ste 2300"/>
    <s v="Denver"/>
    <s v="CO"/>
    <s v="80202"/>
    <s v="303-293-9100"/>
    <s v="sdonato@billbarrettcorp.com"/>
    <s v="Bill Barrett Corp"/>
    <s v="Lesly"/>
    <s v="Milburn"/>
    <s v="Mgr"/>
    <m/>
    <m/>
    <m/>
    <m/>
    <s v="970-353-0407"/>
    <s v="lmilburn@billbarrettcorp.com"/>
    <s v="Bill Barrett Corp"/>
    <s v="Scot A"/>
    <s v="Donato"/>
    <s v="Govt Affairs Mgr"/>
    <s v="1099 18 St Ste 2300"/>
    <s v="Denver"/>
    <s v="CO"/>
    <s v="80202"/>
    <s v="303-293-9100"/>
    <s v="sdonato@billbarrettcorp.com"/>
    <m/>
    <m/>
    <m/>
    <m/>
    <m/>
    <m/>
    <m/>
    <m/>
    <m/>
    <m/>
    <m/>
    <s v="Yellowjacket"/>
    <s v="See Map in File"/>
    <m/>
    <s v="Uninc"/>
    <s v="CO"/>
    <s v="81321"/>
    <s v="Montezuma"/>
    <s v="37.625"/>
    <s v="-108.549"/>
    <m/>
    <m/>
    <m/>
    <m/>
    <m/>
    <s v="Dolores River"/>
    <m/>
    <m/>
    <s v="Oil &amp; Gas Production and/or Exploration, Field Wide Permit."/>
    <s v="&gt;5"/>
    <s v="&gt;5"/>
    <d v="2006-07-15T00:00:00"/>
    <d v="2008-12-31T00:00:00"/>
    <s v="1629"/>
    <m/>
    <m/>
    <m/>
    <m/>
    <m/>
    <m/>
    <m/>
    <m/>
    <m/>
    <m/>
    <m/>
    <m/>
    <m/>
    <m/>
    <m/>
    <m/>
    <m/>
    <m/>
    <m/>
    <m/>
    <m/>
    <m/>
    <m/>
    <m/>
    <m/>
    <m/>
    <m/>
    <m/>
    <m/>
    <m/>
    <x v="27"/>
    <m/>
    <x v="2"/>
    <m/>
    <m/>
    <m/>
    <m/>
    <s v="Y"/>
    <m/>
    <m/>
    <m/>
    <m/>
    <m/>
    <s v="ST6"/>
    <m/>
    <s v="Y"/>
    <m/>
    <m/>
    <m/>
    <m/>
    <m/>
    <m/>
    <m/>
    <m/>
    <m/>
    <m/>
    <m/>
    <m/>
    <m/>
    <m/>
    <m/>
    <m/>
    <m/>
    <m/>
    <m/>
    <m/>
    <m/>
    <m/>
    <m/>
    <m/>
    <m/>
    <m/>
    <m/>
    <m/>
    <m/>
    <m/>
    <m/>
    <m/>
    <m/>
    <m/>
    <m/>
    <m/>
    <m/>
    <m/>
    <m/>
    <m/>
    <m/>
    <m/>
    <m/>
    <m/>
    <m/>
    <m/>
    <m/>
    <m/>
    <m/>
    <m/>
    <m/>
    <m/>
    <m/>
    <m/>
    <s v="Minor"/>
  </r>
  <r>
    <s v="COR03A399"/>
    <x v="1"/>
    <s v="2016"/>
    <x v="997"/>
    <d v="2007-07-01T00:00:00"/>
    <x v="701"/>
    <d v="2012-06-30T00:00:00"/>
    <m/>
    <s v="07-09A"/>
    <s v="Housing Resources of Western Colorado"/>
    <s v="Dan"/>
    <s v="Whalen"/>
    <s v="Exec Dir"/>
    <s v="534 30 Rd Ste 3"/>
    <s v="Grand Junction"/>
    <s v="CO"/>
    <s v="81504"/>
    <s v="970-241-2871"/>
    <s v="danw@housingresourceswc.org"/>
    <s v="Housing Resources of Western Colorado"/>
    <s v="Dan"/>
    <s v="Whalen"/>
    <s v="Exec Dir"/>
    <s v="534 30 Rd Ste 3"/>
    <s v="Grand Junction"/>
    <s v="CO"/>
    <s v="81504"/>
    <s v="970-241-2871"/>
    <s v="danw@housingresourceswc.org"/>
    <s v="Housing Resources of Western Colorado"/>
    <s v="Dan"/>
    <s v="Whalen"/>
    <s v="Exec Dir"/>
    <s v="534 30 Rd Ste 3"/>
    <s v="Grand Junction"/>
    <s v="CO"/>
    <s v="81504"/>
    <s v="970-241-2871"/>
    <s v="danw@housingresourceswc.org"/>
    <m/>
    <m/>
    <m/>
    <m/>
    <m/>
    <m/>
    <m/>
    <m/>
    <m/>
    <m/>
    <m/>
    <s v="Wine Valley Estates"/>
    <s v="Hwy 6 Frontage Rd and Elberta Ave"/>
    <m/>
    <s v="Palisade"/>
    <s v="CO"/>
    <s v="81526"/>
    <s v="Mesa"/>
    <s v="39.1061"/>
    <s v="-108.361944"/>
    <m/>
    <m/>
    <m/>
    <m/>
    <s v="Grand Valley Irrigation Co. Canal"/>
    <s v="Colorado River"/>
    <m/>
    <m/>
    <s v="Single family residential development"/>
    <s v="12.2"/>
    <s v="10"/>
    <d v="2006-08-01T00:00:00"/>
    <d v="2007-11-01T00:00:00"/>
    <s v="1521"/>
    <m/>
    <m/>
    <m/>
    <m/>
    <m/>
    <m/>
    <m/>
    <m/>
    <m/>
    <m/>
    <m/>
    <m/>
    <m/>
    <m/>
    <m/>
    <m/>
    <m/>
    <m/>
    <m/>
    <m/>
    <m/>
    <m/>
    <m/>
    <m/>
    <m/>
    <m/>
    <m/>
    <m/>
    <m/>
    <m/>
    <x v="27"/>
    <m/>
    <x v="2"/>
    <m/>
    <m/>
    <m/>
    <m/>
    <s v="Y"/>
    <m/>
    <m/>
    <m/>
    <m/>
    <m/>
    <s v="ST6"/>
    <m/>
    <s v="Y"/>
    <m/>
    <m/>
    <m/>
    <m/>
    <m/>
    <m/>
    <m/>
    <m/>
    <m/>
    <m/>
    <m/>
    <m/>
    <m/>
    <m/>
    <m/>
    <m/>
    <m/>
    <m/>
    <m/>
    <m/>
    <m/>
    <m/>
    <m/>
    <m/>
    <m/>
    <m/>
    <m/>
    <m/>
    <m/>
    <m/>
    <m/>
    <m/>
    <m/>
    <m/>
    <m/>
    <m/>
    <m/>
    <m/>
    <m/>
    <m/>
    <m/>
    <m/>
    <m/>
    <m/>
    <m/>
    <m/>
    <m/>
    <m/>
    <m/>
    <m/>
    <m/>
    <m/>
    <m/>
    <m/>
    <s v="Minor"/>
  </r>
  <r>
    <s v="COR03A434"/>
    <x v="1"/>
    <s v="2016"/>
    <x v="998"/>
    <d v="2007-07-01T00:00:00"/>
    <x v="701"/>
    <d v="2012-06-30T00:00:00"/>
    <m/>
    <s v="07-09B"/>
    <s v="RLF Wildpointe Properties LLC"/>
    <s v="Karl"/>
    <s v="Nyquist"/>
    <s v="Mgr"/>
    <s v="7991 Shaffer Pkwy Ste 200"/>
    <s v="Littleton"/>
    <s v="CO"/>
    <s v="80127"/>
    <s v="303-369-5100"/>
    <s v="karl@cacompanies.com"/>
    <s v="RLF Wildpointe Properties LLC"/>
    <s v="Neil"/>
    <s v="Geitner"/>
    <s v="Dist Mgr"/>
    <m/>
    <m/>
    <m/>
    <m/>
    <s v="720-493-5410"/>
    <s v="ngeitner@geitnerenviron.com"/>
    <s v="RLF Wildpointe Properties LLC"/>
    <s v="Karl"/>
    <s v="Nyquist"/>
    <s v="Mgr"/>
    <s v="7991 Shaffer Pkwy Ste 200"/>
    <s v="Littleton"/>
    <s v="CO"/>
    <s v="80127"/>
    <s v="303-369-5100"/>
    <s v="karl@cacompanies.com"/>
    <m/>
    <m/>
    <m/>
    <m/>
    <m/>
    <m/>
    <m/>
    <m/>
    <m/>
    <m/>
    <m/>
    <s v="Wild Pointe"/>
    <s v="Hwy 86 W of Elizabeth"/>
    <m/>
    <s v="Elizabeth"/>
    <s v="CO"/>
    <s v="80107"/>
    <s v="Elbert"/>
    <s v="39.3608"/>
    <s v="-104.624166"/>
    <m/>
    <m/>
    <m/>
    <m/>
    <m/>
    <s v="Gold Creek"/>
    <m/>
    <m/>
    <s v="Single Family Residential &amp; Commercial Development"/>
    <s v="4.85"/>
    <s v="4.85"/>
    <d v="2006-07-20T00:00:00"/>
    <d v="2007-07-20T00:00:00"/>
    <s v="1522"/>
    <m/>
    <m/>
    <m/>
    <m/>
    <m/>
    <m/>
    <m/>
    <m/>
    <m/>
    <m/>
    <m/>
    <m/>
    <m/>
    <m/>
    <m/>
    <m/>
    <m/>
    <m/>
    <m/>
    <m/>
    <m/>
    <m/>
    <m/>
    <m/>
    <m/>
    <m/>
    <m/>
    <m/>
    <m/>
    <m/>
    <x v="27"/>
    <m/>
    <x v="2"/>
    <m/>
    <m/>
    <m/>
    <m/>
    <s v="Y"/>
    <m/>
    <m/>
    <m/>
    <m/>
    <m/>
    <s v="ST6"/>
    <m/>
    <s v="Y"/>
    <m/>
    <m/>
    <m/>
    <m/>
    <m/>
    <m/>
    <m/>
    <m/>
    <m/>
    <m/>
    <m/>
    <m/>
    <m/>
    <m/>
    <m/>
    <m/>
    <m/>
    <m/>
    <m/>
    <m/>
    <m/>
    <m/>
    <m/>
    <m/>
    <m/>
    <m/>
    <m/>
    <m/>
    <m/>
    <m/>
    <m/>
    <m/>
    <m/>
    <m/>
    <m/>
    <m/>
    <m/>
    <m/>
    <m/>
    <m/>
    <m/>
    <m/>
    <m/>
    <m/>
    <m/>
    <m/>
    <m/>
    <m/>
    <m/>
    <m/>
    <m/>
    <m/>
    <m/>
    <m/>
    <s v="Minor"/>
  </r>
  <r>
    <s v="COR03A466"/>
    <x v="1"/>
    <s v="2016"/>
    <x v="999"/>
    <d v="2007-07-01T00:00:00"/>
    <x v="701"/>
    <d v="2012-06-30T00:00:00"/>
    <m/>
    <s v="07-09A"/>
    <s v="Lone Mountain Production Co"/>
    <s v="Joe"/>
    <s v="Dyk"/>
    <s v="Ops VP"/>
    <s v="PO Box 250"/>
    <s v="Loma"/>
    <s v="CO"/>
    <s v="81524"/>
    <s v="970-858-7546"/>
    <s v="joevdyk@aol.com"/>
    <s v="Lone Mountain Production Co"/>
    <s v="Joe"/>
    <s v="Dyk"/>
    <s v="Ops VP"/>
    <s v="PO Box 250"/>
    <s v="Loma"/>
    <s v="CO"/>
    <s v="81524"/>
    <s v="970-250-9770"/>
    <s v="joevdyk@aol.com"/>
    <s v="Lone Mountain Production Co"/>
    <s v="Joe"/>
    <s v="Dyk"/>
    <s v="Ops VP"/>
    <s v="PO Box 250"/>
    <s v="Loma"/>
    <s v="CO"/>
    <s v="81524"/>
    <s v="970-858-7546"/>
    <s v="joevdyk@aol.com"/>
    <m/>
    <m/>
    <m/>
    <m/>
    <m/>
    <m/>
    <m/>
    <m/>
    <m/>
    <m/>
    <m/>
    <s v="Banty Point"/>
    <s v="Banty Point"/>
    <m/>
    <s v="Uninc"/>
    <s v="CO"/>
    <s v="81641"/>
    <s v="Rio Blanco"/>
    <s v="40.025"/>
    <s v="-109.016666"/>
    <m/>
    <m/>
    <m/>
    <m/>
    <s v="Cottonwood Creek"/>
    <s v="White River"/>
    <m/>
    <m/>
    <s v="Oil and gas production"/>
    <s v="13440"/>
    <s v="150"/>
    <d v="2006-06-15T00:00:00"/>
    <d v="2011-10-30T00:00:00"/>
    <s v="1629"/>
    <m/>
    <m/>
    <m/>
    <m/>
    <m/>
    <m/>
    <m/>
    <m/>
    <m/>
    <m/>
    <m/>
    <m/>
    <m/>
    <m/>
    <m/>
    <m/>
    <m/>
    <m/>
    <m/>
    <m/>
    <m/>
    <m/>
    <m/>
    <m/>
    <m/>
    <m/>
    <m/>
    <m/>
    <m/>
    <m/>
    <x v="27"/>
    <m/>
    <x v="2"/>
    <m/>
    <m/>
    <m/>
    <m/>
    <s v="Y"/>
    <m/>
    <m/>
    <m/>
    <m/>
    <m/>
    <s v="ST6"/>
    <m/>
    <s v="Y"/>
    <m/>
    <m/>
    <m/>
    <m/>
    <m/>
    <m/>
    <m/>
    <m/>
    <m/>
    <m/>
    <m/>
    <m/>
    <m/>
    <m/>
    <m/>
    <m/>
    <m/>
    <m/>
    <m/>
    <m/>
    <m/>
    <m/>
    <m/>
    <m/>
    <m/>
    <m/>
    <m/>
    <m/>
    <m/>
    <m/>
    <m/>
    <m/>
    <m/>
    <m/>
    <m/>
    <m/>
    <m/>
    <m/>
    <m/>
    <m/>
    <m/>
    <m/>
    <m/>
    <m/>
    <m/>
    <m/>
    <m/>
    <m/>
    <m/>
    <m/>
    <m/>
    <m/>
    <m/>
    <m/>
    <s v="Minor"/>
  </r>
  <r>
    <s v="COR03A483"/>
    <x v="1"/>
    <s v="2016"/>
    <x v="1000"/>
    <d v="2007-07-01T00:00:00"/>
    <x v="701"/>
    <d v="2012-06-30T00:00:00"/>
    <m/>
    <s v="07-09A"/>
    <s v="Parkway Circle  Broomfield LLC"/>
    <s v="Bruce"/>
    <s v="Peele"/>
    <s v="Auth Rep"/>
    <s v="1780 S Bellaire St Ste 660"/>
    <s v="Denver"/>
    <s v="CO"/>
    <s v="80222"/>
    <s v="303-748-1813"/>
    <s v="brurp@comcast.net"/>
    <s v="Parkway Circle  Broomfield LLC"/>
    <s v="Bruce"/>
    <s v="Peele"/>
    <s v="Auth Rep"/>
    <s v="1780 S Bellaire St Ste 660"/>
    <s v="Denver"/>
    <s v="CO"/>
    <s v="80222"/>
    <s v="303-748-1813"/>
    <s v="brurp@comcast.net"/>
    <s v="Parkway Circle  Broomfield LLC"/>
    <s v="Bruce"/>
    <s v="Peele"/>
    <s v="Auth Rep"/>
    <s v="1780 S Bellaire St Ste 660"/>
    <s v="Denver"/>
    <s v="CO"/>
    <s v="80222"/>
    <s v="303-748-1813"/>
    <s v="brurp@comcast.net"/>
    <m/>
    <m/>
    <m/>
    <m/>
    <m/>
    <m/>
    <m/>
    <m/>
    <m/>
    <m/>
    <s v="M S 104 VP Contractors LP"/>
    <s v="Vantage Pointe"/>
    <s v="13525 Via Varra Rd"/>
    <m/>
    <s v="Broomfield"/>
    <s v="CO"/>
    <s v="80020"/>
    <s v="Broomfield"/>
    <s v="39.94"/>
    <s v="-105.123055"/>
    <m/>
    <m/>
    <m/>
    <m/>
    <s v="Rock Creek"/>
    <s v="South Platte River"/>
    <m/>
    <m/>
    <s v="Multi-family residential development"/>
    <s v="70"/>
    <s v="1.57"/>
    <m/>
    <d v="2008-09-01T00:00:00"/>
    <s v="1522"/>
    <m/>
    <m/>
    <m/>
    <m/>
    <m/>
    <m/>
    <m/>
    <m/>
    <m/>
    <m/>
    <m/>
    <m/>
    <m/>
    <m/>
    <m/>
    <m/>
    <m/>
    <m/>
    <m/>
    <m/>
    <m/>
    <m/>
    <m/>
    <m/>
    <m/>
    <m/>
    <m/>
    <m/>
    <m/>
    <m/>
    <x v="27"/>
    <m/>
    <x v="2"/>
    <m/>
    <m/>
    <m/>
    <m/>
    <s v="Y"/>
    <m/>
    <m/>
    <m/>
    <m/>
    <m/>
    <s v="ST6"/>
    <m/>
    <s v="Y"/>
    <m/>
    <m/>
    <m/>
    <m/>
    <m/>
    <m/>
    <m/>
    <m/>
    <m/>
    <m/>
    <m/>
    <m/>
    <m/>
    <m/>
    <m/>
    <m/>
    <m/>
    <m/>
    <m/>
    <m/>
    <m/>
    <m/>
    <m/>
    <m/>
    <m/>
    <m/>
    <m/>
    <m/>
    <m/>
    <m/>
    <m/>
    <m/>
    <m/>
    <m/>
    <m/>
    <m/>
    <m/>
    <m/>
    <m/>
    <m/>
    <m/>
    <m/>
    <m/>
    <m/>
    <m/>
    <m/>
    <m/>
    <m/>
    <m/>
    <m/>
    <m/>
    <m/>
    <m/>
    <m/>
    <s v="Minor"/>
  </r>
  <r>
    <s v="COR03A510"/>
    <x v="1"/>
    <s v="2016"/>
    <x v="1001"/>
    <d v="2007-07-01T00:00:00"/>
    <x v="701"/>
    <d v="2012-06-30T00:00:00"/>
    <m/>
    <s v="07-09A"/>
    <s v="Forest Lakes Metro Dist"/>
    <s v="William D"/>
    <s v="Schuck"/>
    <s v="Pres"/>
    <s v="2 N Cascade Ave Ste 1280"/>
    <s v="Colorado Springs"/>
    <s v="CO"/>
    <s v="80903"/>
    <s v="719-633-4500"/>
    <s v="wds@thechuckcorporation.com"/>
    <s v="Forest Lakes Metro Dist"/>
    <s v="Ron"/>
    <s v="O'Canna"/>
    <s v="Const Mgr"/>
    <s v="2 N Cascade Ave Ste 1280"/>
    <s v="Colorado Springs"/>
    <s v="CO"/>
    <s v="80903"/>
    <s v="719-499-3918"/>
    <s v="rocanna@msn.com"/>
    <s v="Forest Lakes Metro Dist"/>
    <s v="William D"/>
    <s v="Schuck"/>
    <s v="Pres"/>
    <s v="2 N Cascade Ave Ste 1280"/>
    <s v="Colorado Springs"/>
    <s v="CO"/>
    <s v="80903"/>
    <s v="719-633-4500"/>
    <s v="wds@thechuckcorporation.com"/>
    <m/>
    <m/>
    <m/>
    <m/>
    <m/>
    <m/>
    <m/>
    <m/>
    <m/>
    <m/>
    <m/>
    <s v="Forest Lakes Fil 1 Subd Improvements"/>
    <s v="Mitchell Ave and Baptist Rd"/>
    <m/>
    <s v="Uninc"/>
    <s v="CO"/>
    <s v="80908"/>
    <s v="El Paso"/>
    <s v="39.05"/>
    <s v="-104.883333"/>
    <m/>
    <m/>
    <m/>
    <m/>
    <m/>
    <s v="Beaver Creek"/>
    <m/>
    <m/>
    <s v="Stormwater quality facilities, water and wastewater infrastructure, local streets and overlot grading."/>
    <s v="134"/>
    <s v="46"/>
    <d v="2006-08-01T00:00:00"/>
    <d v="2007-05-30T00:00:00"/>
    <s v="1623"/>
    <m/>
    <m/>
    <m/>
    <m/>
    <m/>
    <m/>
    <m/>
    <m/>
    <m/>
    <m/>
    <m/>
    <m/>
    <m/>
    <m/>
    <m/>
    <m/>
    <m/>
    <m/>
    <m/>
    <m/>
    <m/>
    <m/>
    <m/>
    <m/>
    <m/>
    <m/>
    <m/>
    <m/>
    <m/>
    <m/>
    <x v="27"/>
    <m/>
    <x v="2"/>
    <m/>
    <m/>
    <m/>
    <m/>
    <s v="Y"/>
    <m/>
    <m/>
    <m/>
    <m/>
    <m/>
    <s v="ST6"/>
    <m/>
    <s v="Y"/>
    <m/>
    <m/>
    <m/>
    <m/>
    <m/>
    <m/>
    <m/>
    <m/>
    <m/>
    <m/>
    <m/>
    <m/>
    <m/>
    <m/>
    <m/>
    <m/>
    <m/>
    <m/>
    <m/>
    <m/>
    <m/>
    <m/>
    <m/>
    <m/>
    <m/>
    <m/>
    <m/>
    <m/>
    <m/>
    <m/>
    <m/>
    <m/>
    <m/>
    <m/>
    <m/>
    <m/>
    <m/>
    <m/>
    <m/>
    <m/>
    <m/>
    <m/>
    <m/>
    <m/>
    <m/>
    <m/>
    <m/>
    <m/>
    <m/>
    <m/>
    <m/>
    <m/>
    <m/>
    <m/>
    <s v="Minor"/>
  </r>
  <r>
    <s v="COR03A513"/>
    <x v="1"/>
    <s v="2016"/>
    <x v="1001"/>
    <d v="2007-07-01T00:00:00"/>
    <x v="701"/>
    <d v="2012-06-30T00:00:00"/>
    <m/>
    <s v="07-09B"/>
    <s v="SK Steele Construction Co Inc"/>
    <s v="Stanley K"/>
    <s v="Steele"/>
    <s v="Pres"/>
    <s v="13 Upland Rd"/>
    <s v="Colorado Springs"/>
    <s v="CO"/>
    <s v="80906"/>
    <s v="719-444-0243"/>
    <m/>
    <s v="SK Steele Construction Co Inc"/>
    <s v="Stanley K"/>
    <s v="Steele"/>
    <s v="Pres"/>
    <s v="13 Upland Rd"/>
    <s v="Colorado Springs"/>
    <s v="CO"/>
    <s v="80906"/>
    <s v="719-444-0243"/>
    <m/>
    <s v="SK Steele Construction Co Inc"/>
    <s v="Stanley K"/>
    <s v="Steele"/>
    <s v="Pres"/>
    <s v="13 Upland Rd"/>
    <s v="Colorado Springs"/>
    <s v="CO"/>
    <s v="80906"/>
    <s v="719-444-0243"/>
    <m/>
    <m/>
    <m/>
    <m/>
    <m/>
    <m/>
    <m/>
    <m/>
    <m/>
    <m/>
    <m/>
    <m/>
    <s v="Hilltop Subd"/>
    <s v="1738 S 8 St"/>
    <m/>
    <s v="Colorado Springs"/>
    <s v="CO"/>
    <s v="80921"/>
    <s v="El Paso"/>
    <s v="38.8125"/>
    <s v="-104.841666"/>
    <m/>
    <m/>
    <m/>
    <m/>
    <s v="Cheyenne Run"/>
    <s v="Fountain Creek"/>
    <m/>
    <m/>
    <s v="Single Family Residential &amp; Commercial Development"/>
    <s v="2.5"/>
    <s v="1.1"/>
    <d v="2006-08-01T00:00:00"/>
    <d v="2007-07-31T00:00:00"/>
    <s v="1522"/>
    <m/>
    <m/>
    <m/>
    <m/>
    <m/>
    <m/>
    <m/>
    <m/>
    <m/>
    <m/>
    <m/>
    <m/>
    <m/>
    <m/>
    <m/>
    <m/>
    <m/>
    <m/>
    <m/>
    <m/>
    <m/>
    <m/>
    <m/>
    <m/>
    <m/>
    <m/>
    <m/>
    <m/>
    <m/>
    <m/>
    <x v="27"/>
    <m/>
    <x v="2"/>
    <m/>
    <m/>
    <m/>
    <m/>
    <s v="Y"/>
    <m/>
    <m/>
    <m/>
    <m/>
    <m/>
    <s v="ST6"/>
    <m/>
    <s v="Y"/>
    <m/>
    <m/>
    <m/>
    <m/>
    <m/>
    <m/>
    <m/>
    <m/>
    <m/>
    <m/>
    <m/>
    <m/>
    <m/>
    <m/>
    <m/>
    <m/>
    <m/>
    <m/>
    <m/>
    <m/>
    <m/>
    <m/>
    <m/>
    <m/>
    <m/>
    <m/>
    <m/>
    <m/>
    <m/>
    <m/>
    <m/>
    <m/>
    <m/>
    <m/>
    <m/>
    <m/>
    <m/>
    <m/>
    <m/>
    <m/>
    <m/>
    <m/>
    <m/>
    <m/>
    <m/>
    <m/>
    <m/>
    <m/>
    <m/>
    <m/>
    <m/>
    <m/>
    <m/>
    <m/>
    <s v="Minor"/>
  </r>
  <r>
    <s v="COR03A522"/>
    <x v="1"/>
    <s v="2016"/>
    <x v="1002"/>
    <d v="2007-07-01T00:00:00"/>
    <x v="701"/>
    <d v="2012-06-30T00:00:00"/>
    <m/>
    <s v="07-09A"/>
    <s v="Pride Soccer"/>
    <s v="Andrew T"/>
    <s v="Brooks"/>
    <s v="Pres"/>
    <s v="5955 Lehman Dr Ste 100"/>
    <s v="Colorado Springs"/>
    <s v="CO"/>
    <s v="80918"/>
    <s v="719-597-6700"/>
    <s v="pridesoccer@pridesoccer.com"/>
    <s v="Pride Soccer"/>
    <s v="Andrew T"/>
    <s v="Brooks"/>
    <s v="Pres"/>
    <s v="5955 Lehman Dr Ste 100"/>
    <s v="Colorado Springs"/>
    <s v="CO"/>
    <s v="80918"/>
    <s v="719-597-6700"/>
    <s v="pridesoccer@pridesoccer.com"/>
    <s v="Pride Soccer"/>
    <s v="Andrew T"/>
    <s v="Brooks"/>
    <s v="Pres"/>
    <s v="5955 Lehman Dr Ste 100"/>
    <s v="Colorado Springs"/>
    <s v="CO"/>
    <s v="80918"/>
    <s v="719-597-6700"/>
    <s v="pridesoccer@pridesoccer.com"/>
    <m/>
    <m/>
    <m/>
    <m/>
    <m/>
    <m/>
    <m/>
    <m/>
    <m/>
    <m/>
    <m/>
    <s v="Pride Soccer Fields"/>
    <s v="Woodmen and Mohawk"/>
    <m/>
    <s v="Uninc"/>
    <s v="CO"/>
    <s v="80908"/>
    <s v="El Paso"/>
    <s v="38.9403"/>
    <s v="-104.668888"/>
    <m/>
    <m/>
    <m/>
    <m/>
    <s v="Sand Creek"/>
    <s v="Fountain Creek"/>
    <m/>
    <m/>
    <s v="Soccer Fields and Drainage Restoration"/>
    <s v="65"/>
    <s v="9.1"/>
    <d v="2004-08-01T00:00:00"/>
    <d v="2006-09-30T00:00:00"/>
    <s v="1629"/>
    <m/>
    <m/>
    <m/>
    <m/>
    <m/>
    <m/>
    <m/>
    <m/>
    <m/>
    <m/>
    <m/>
    <m/>
    <m/>
    <m/>
    <m/>
    <m/>
    <m/>
    <m/>
    <m/>
    <m/>
    <m/>
    <m/>
    <m/>
    <m/>
    <m/>
    <m/>
    <m/>
    <m/>
    <m/>
    <m/>
    <x v="27"/>
    <m/>
    <x v="2"/>
    <m/>
    <m/>
    <m/>
    <m/>
    <s v="Y"/>
    <m/>
    <m/>
    <m/>
    <m/>
    <m/>
    <s v="ST6"/>
    <m/>
    <s v="Y"/>
    <m/>
    <m/>
    <m/>
    <m/>
    <m/>
    <m/>
    <m/>
    <m/>
    <m/>
    <m/>
    <m/>
    <m/>
    <m/>
    <m/>
    <m/>
    <m/>
    <m/>
    <m/>
    <m/>
    <m/>
    <m/>
    <m/>
    <m/>
    <m/>
    <m/>
    <m/>
    <m/>
    <m/>
    <m/>
    <m/>
    <m/>
    <m/>
    <m/>
    <m/>
    <m/>
    <m/>
    <m/>
    <m/>
    <m/>
    <m/>
    <m/>
    <m/>
    <m/>
    <m/>
    <m/>
    <m/>
    <m/>
    <m/>
    <m/>
    <m/>
    <m/>
    <m/>
    <m/>
    <m/>
    <s v="Minor"/>
  </r>
  <r>
    <s v="COR03A533"/>
    <x v="1"/>
    <s v="2016"/>
    <x v="1003"/>
    <d v="2007-07-01T00:00:00"/>
    <x v="701"/>
    <d v="2012-06-30T00:00:00"/>
    <m/>
    <s v="07-09A"/>
    <s v="Bridle Hill Development LLC"/>
    <s v="Allison"/>
    <s v="Hanslik"/>
    <s v="Mgr"/>
    <s v="1616 S Voss Rd Ste 450"/>
    <s v="Houston"/>
    <s v="TX"/>
    <s v="77057"/>
    <s v="713-982-8555"/>
    <s v="allison@arkroyalcap.com"/>
    <s v="Bridle Hill Development LLC"/>
    <s v="Chris E"/>
    <s v="Messersmith"/>
    <s v="Engr"/>
    <m/>
    <m/>
    <m/>
    <m/>
    <s v="970-278-0029"/>
    <s v="cmessersmith@ccginc.us"/>
    <s v="Bridle Hill Development LLC"/>
    <s v="Allison"/>
    <s v="Hanslik"/>
    <s v="Mgr"/>
    <s v="1616 S Voss Rd Ste 450"/>
    <s v="Houston"/>
    <s v="TX"/>
    <s v="77057"/>
    <s v="713-982-8555"/>
    <s v="allison@arkroyalcap.com"/>
    <m/>
    <m/>
    <m/>
    <m/>
    <m/>
    <m/>
    <m/>
    <m/>
    <m/>
    <m/>
    <m/>
    <s v="Bridle Hill Development"/>
    <s v="SH 14 and CR 17"/>
    <m/>
    <s v="Severance"/>
    <s v="CO"/>
    <s v="80550"/>
    <s v="Weld"/>
    <s v="0"/>
    <s v="-0"/>
    <m/>
    <m/>
    <m/>
    <m/>
    <s v="Larimer County Canal"/>
    <s v="South Platte River"/>
    <m/>
    <m/>
    <s v="Single &amp; Multi-Family Residential and Commercial Development"/>
    <s v="281"/>
    <s v="130"/>
    <d v="2006-06-15T00:00:00"/>
    <d v="2009-06-15T00:00:00"/>
    <s v="1522"/>
    <m/>
    <m/>
    <m/>
    <m/>
    <m/>
    <m/>
    <m/>
    <m/>
    <m/>
    <m/>
    <m/>
    <m/>
    <m/>
    <m/>
    <m/>
    <m/>
    <m/>
    <m/>
    <m/>
    <m/>
    <m/>
    <m/>
    <m/>
    <m/>
    <m/>
    <m/>
    <m/>
    <m/>
    <m/>
    <m/>
    <x v="27"/>
    <m/>
    <x v="2"/>
    <m/>
    <m/>
    <m/>
    <m/>
    <s v="Y"/>
    <m/>
    <m/>
    <m/>
    <m/>
    <m/>
    <s v="ST6"/>
    <m/>
    <s v="Y"/>
    <m/>
    <m/>
    <m/>
    <m/>
    <m/>
    <m/>
    <m/>
    <m/>
    <m/>
    <m/>
    <m/>
    <m/>
    <m/>
    <m/>
    <m/>
    <m/>
    <m/>
    <m/>
    <m/>
    <m/>
    <m/>
    <m/>
    <m/>
    <m/>
    <m/>
    <m/>
    <m/>
    <m/>
    <m/>
    <m/>
    <m/>
    <m/>
    <m/>
    <m/>
    <m/>
    <m/>
    <m/>
    <m/>
    <m/>
    <m/>
    <m/>
    <m/>
    <m/>
    <m/>
    <m/>
    <m/>
    <m/>
    <m/>
    <m/>
    <m/>
    <m/>
    <m/>
    <m/>
    <m/>
    <s v="Minor"/>
  </r>
  <r>
    <s v="COR03A539"/>
    <x v="1"/>
    <s v="2016"/>
    <x v="1004"/>
    <d v="2007-07-01T00:00:00"/>
    <x v="701"/>
    <d v="2012-06-30T00:00:00"/>
    <m/>
    <s v="07-09B"/>
    <s v="Cozens Pointe LLC"/>
    <s v="Gerald R"/>
    <s v="Ashbach"/>
    <s v="Principal"/>
    <s v="PO Box 262"/>
    <s v="Loveland"/>
    <s v="CO"/>
    <s v="80539"/>
    <s v="970-282-1698"/>
    <m/>
    <s v="Cozens Pointe LLC"/>
    <s v="Dan"/>
    <s v="Gile"/>
    <s v="Mgr"/>
    <m/>
    <m/>
    <m/>
    <m/>
    <s v="970-531-0024"/>
    <s v="dan@cozenspointe.com"/>
    <s v="Cozens Pointe LLC"/>
    <s v="Gerald R"/>
    <s v="Ashbach"/>
    <s v="Principal"/>
    <s v="PO Box 262"/>
    <s v="Loveland"/>
    <s v="CO"/>
    <s v="80539"/>
    <s v="970-282-1698"/>
    <m/>
    <m/>
    <m/>
    <m/>
    <m/>
    <m/>
    <m/>
    <m/>
    <m/>
    <m/>
    <m/>
    <m/>
    <s v="Cozens Pointe at Grand Park"/>
    <s v="CR 72 and SH 40"/>
    <m/>
    <s v="Fraser"/>
    <s v="CO"/>
    <s v="80442"/>
    <s v="Grand"/>
    <s v="39.562"/>
    <s v="-105.484"/>
    <m/>
    <m/>
    <m/>
    <m/>
    <s v="Fraser River"/>
    <s v="Colorado River"/>
    <m/>
    <m/>
    <s v="Single family residential development"/>
    <s v="8.9"/>
    <s v="4.8"/>
    <d v="2006-07-31T00:00:00"/>
    <d v="2009-10-31T00:00:00"/>
    <s v="1521"/>
    <m/>
    <m/>
    <m/>
    <m/>
    <m/>
    <m/>
    <m/>
    <m/>
    <m/>
    <m/>
    <m/>
    <m/>
    <m/>
    <m/>
    <m/>
    <m/>
    <m/>
    <m/>
    <m/>
    <m/>
    <m/>
    <m/>
    <m/>
    <m/>
    <m/>
    <m/>
    <m/>
    <m/>
    <m/>
    <m/>
    <x v="27"/>
    <m/>
    <x v="2"/>
    <m/>
    <m/>
    <m/>
    <m/>
    <s v="Y"/>
    <m/>
    <m/>
    <m/>
    <m/>
    <m/>
    <s v="ST6"/>
    <m/>
    <s v="Y"/>
    <m/>
    <m/>
    <m/>
    <m/>
    <m/>
    <m/>
    <m/>
    <m/>
    <m/>
    <m/>
    <m/>
    <m/>
    <m/>
    <m/>
    <m/>
    <m/>
    <m/>
    <m/>
    <m/>
    <m/>
    <m/>
    <m/>
    <m/>
    <m/>
    <m/>
    <m/>
    <m/>
    <m/>
    <m/>
    <m/>
    <m/>
    <m/>
    <m/>
    <m/>
    <m/>
    <m/>
    <m/>
    <m/>
    <m/>
    <m/>
    <m/>
    <m/>
    <m/>
    <m/>
    <m/>
    <m/>
    <m/>
    <m/>
    <m/>
    <m/>
    <m/>
    <m/>
    <m/>
    <m/>
    <s v="Minor"/>
  </r>
  <r>
    <s v="COR03A545"/>
    <x v="1"/>
    <s v="2016"/>
    <x v="99"/>
    <d v="2007-07-01T00:00:00"/>
    <x v="701"/>
    <d v="2012-06-30T00:00:00"/>
    <m/>
    <s v="07-09B"/>
    <s v="Robert L Bayless Producer LLC"/>
    <s v="Price M"/>
    <s v="Bayless"/>
    <s v="Engr Mgr"/>
    <s v="PO Box 168"/>
    <s v="Farmington"/>
    <s v="NM"/>
    <s v="87499"/>
    <s v="505-326-2659"/>
    <s v="tucker@rlbayless.com"/>
    <s v="Robert L Bayless Producer LLC"/>
    <s v="Habib"/>
    <s v="Guerrero"/>
    <s v="Ops Engr"/>
    <m/>
    <m/>
    <m/>
    <m/>
    <s v="505-564-7810"/>
    <s v="hguerrero@rlbayless.com"/>
    <s v="Robert L Bayless Producer LLC"/>
    <s v="Price M"/>
    <s v="Bayless"/>
    <s v="Engr Mgr"/>
    <s v="PO Box 168"/>
    <s v="Farmington"/>
    <s v="NM"/>
    <s v="87499"/>
    <s v="505-326-2659"/>
    <s v="tucker@rlbayless.com"/>
    <m/>
    <m/>
    <m/>
    <m/>
    <m/>
    <m/>
    <m/>
    <m/>
    <m/>
    <m/>
    <m/>
    <s v="Hells Hole 19 1"/>
    <s v="See Map in File"/>
    <m/>
    <s v="Uninc"/>
    <s v="CO"/>
    <s v="81641"/>
    <s v="Rio Blanco"/>
    <s v="39.863"/>
    <s v="-108.992"/>
    <m/>
    <m/>
    <m/>
    <m/>
    <s v="Park Canyon Creek"/>
    <s v="Evacuation Creek"/>
    <m/>
    <m/>
    <s v="Oil and gas production"/>
    <s v="2.86"/>
    <s v="2.86"/>
    <d v="2006-08-05T00:00:00"/>
    <d v="2007-12-31T00:00:00"/>
    <s v="1629"/>
    <m/>
    <m/>
    <m/>
    <m/>
    <m/>
    <m/>
    <m/>
    <m/>
    <m/>
    <m/>
    <m/>
    <m/>
    <m/>
    <m/>
    <m/>
    <m/>
    <m/>
    <m/>
    <m/>
    <m/>
    <m/>
    <m/>
    <m/>
    <m/>
    <m/>
    <m/>
    <m/>
    <m/>
    <m/>
    <m/>
    <x v="27"/>
    <m/>
    <x v="2"/>
    <m/>
    <m/>
    <m/>
    <m/>
    <s v="Y"/>
    <m/>
    <m/>
    <m/>
    <m/>
    <m/>
    <s v="ST6"/>
    <m/>
    <s v="Y"/>
    <m/>
    <m/>
    <m/>
    <m/>
    <m/>
    <m/>
    <m/>
    <m/>
    <m/>
    <m/>
    <m/>
    <m/>
    <m/>
    <m/>
    <m/>
    <m/>
    <m/>
    <m/>
    <m/>
    <m/>
    <m/>
    <m/>
    <m/>
    <m/>
    <m/>
    <m/>
    <m/>
    <m/>
    <m/>
    <m/>
    <m/>
    <m/>
    <m/>
    <m/>
    <m/>
    <m/>
    <m/>
    <m/>
    <m/>
    <m/>
    <m/>
    <m/>
    <m/>
    <m/>
    <m/>
    <m/>
    <m/>
    <m/>
    <m/>
    <m/>
    <m/>
    <m/>
    <m/>
    <m/>
    <s v="Minor"/>
  </r>
  <r>
    <s v="COR03A548"/>
    <x v="1"/>
    <s v="2016"/>
    <x v="99"/>
    <d v="2007-07-01T00:00:00"/>
    <x v="701"/>
    <d v="2012-06-30T00:00:00"/>
    <m/>
    <s v="07-09B"/>
    <s v="Prairie Center Metro Dist 9"/>
    <s v="Michael"/>
    <s v="Tamblyn"/>
    <s v="Pres"/>
    <s v="141 UNION BLVD STE 150"/>
    <s v="LAKEWOOD"/>
    <s v="CO"/>
    <s v="80228"/>
    <s v="303-987-0835"/>
    <s v="afinn@sdmsi.com"/>
    <s v="Prairie Center Metro Dist 9"/>
    <s v="Victor"/>
    <s v="Wirick"/>
    <s v="PM"/>
    <m/>
    <m/>
    <m/>
    <m/>
    <s v="303-980-0540"/>
    <s v="victor_wirick@golder.com"/>
    <s v="Prairie Center Metro Dist 9"/>
    <s v="Michael"/>
    <s v="Tamblyn"/>
    <s v="Pres"/>
    <s v="141 UNION BLVD STE 150"/>
    <s v="LAKEWOOD"/>
    <s v="CO"/>
    <s v="80228"/>
    <s v="303-987-0835"/>
    <s v="afinn@sdmsi.com"/>
    <m/>
    <m/>
    <m/>
    <m/>
    <m/>
    <m/>
    <m/>
    <m/>
    <m/>
    <m/>
    <m/>
    <s v="Leach Well and London Extension Mine Water Treatment Upgrades"/>
    <s v="See Map in File"/>
    <m/>
    <s v="Uninc"/>
    <s v="CO"/>
    <s v="80420"/>
    <s v="Park"/>
    <s v="39.2736"/>
    <s v="-106.1525"/>
    <m/>
    <m/>
    <m/>
    <m/>
    <s v="No Name Creek"/>
    <s v="South Mosquito Creek"/>
    <m/>
    <m/>
    <s v="Construction of the leach well pipeline and outfall structure, installation of overhead power lines, enlargement of existing  tunnel treatment ponds and sludge disposal site."/>
    <s v="17"/>
    <s v="2.5"/>
    <d v="2006-08-07T00:00:00"/>
    <d v="2007-09-30T00:00:00"/>
    <s v="1623"/>
    <m/>
    <m/>
    <m/>
    <m/>
    <m/>
    <m/>
    <m/>
    <m/>
    <m/>
    <m/>
    <m/>
    <m/>
    <m/>
    <m/>
    <m/>
    <m/>
    <m/>
    <m/>
    <m/>
    <m/>
    <m/>
    <m/>
    <m/>
    <m/>
    <m/>
    <m/>
    <m/>
    <m/>
    <m/>
    <m/>
    <x v="27"/>
    <m/>
    <x v="2"/>
    <m/>
    <m/>
    <m/>
    <m/>
    <s v="Y"/>
    <m/>
    <m/>
    <m/>
    <m/>
    <m/>
    <s v="ST6"/>
    <m/>
    <s v="Y"/>
    <m/>
    <m/>
    <m/>
    <m/>
    <m/>
    <m/>
    <m/>
    <m/>
    <m/>
    <m/>
    <m/>
    <m/>
    <m/>
    <m/>
    <m/>
    <m/>
    <m/>
    <m/>
    <m/>
    <m/>
    <m/>
    <m/>
    <m/>
    <m/>
    <m/>
    <m/>
    <m/>
    <m/>
    <m/>
    <m/>
    <m/>
    <m/>
    <m/>
    <m/>
    <m/>
    <m/>
    <m/>
    <m/>
    <m/>
    <m/>
    <m/>
    <m/>
    <m/>
    <m/>
    <m/>
    <m/>
    <m/>
    <m/>
    <m/>
    <m/>
    <m/>
    <m/>
    <m/>
    <m/>
    <s v="Minor"/>
  </r>
  <r>
    <s v="COR03A556"/>
    <x v="1"/>
    <s v="2016"/>
    <x v="1005"/>
    <d v="2007-07-01T00:00:00"/>
    <x v="701"/>
    <d v="2012-06-30T00:00:00"/>
    <m/>
    <s v="07-09B"/>
    <s v="Summit Legend Trailhead Inc"/>
    <s v="Brian"/>
    <s v="Novak"/>
    <s v="Pres"/>
    <s v="PO Box 959"/>
    <s v="Denver"/>
    <s v="CO"/>
    <s v="80201"/>
    <s v="303-393-9392"/>
    <m/>
    <s v="Summit Legend Trailhead Inc"/>
    <s v="Brian"/>
    <s v="Novak"/>
    <s v="Pres"/>
    <s v="PO Box 959"/>
    <s v="Denver"/>
    <s v="CO"/>
    <s v="80201"/>
    <s v="303-393-9392"/>
    <m/>
    <s v="Summit Legend Trailhead Inc"/>
    <s v="Brian"/>
    <s v="Novak"/>
    <s v="Pres"/>
    <s v="PO Box 959"/>
    <s v="Denver"/>
    <s v="CO"/>
    <s v="80201"/>
    <s v="303-393-9392"/>
    <m/>
    <m/>
    <m/>
    <m/>
    <m/>
    <m/>
    <m/>
    <m/>
    <m/>
    <m/>
    <m/>
    <m/>
    <s v="Trailhead Lodges"/>
    <s v="Ski Idlewild Rd"/>
    <m/>
    <s v="Winter Park"/>
    <s v="CO"/>
    <s v="80482"/>
    <s v="Grand"/>
    <s v="39.9208"/>
    <s v="-105.7875"/>
    <m/>
    <m/>
    <m/>
    <m/>
    <m/>
    <s v="Fraser River"/>
    <m/>
    <m/>
    <s v="Commercial development"/>
    <s v="4.3"/>
    <s v="4.0"/>
    <d v="2006-08-28T00:00:00"/>
    <d v="2007-12-31T00:00:00"/>
    <s v="1542"/>
    <m/>
    <m/>
    <m/>
    <m/>
    <m/>
    <m/>
    <m/>
    <m/>
    <m/>
    <m/>
    <m/>
    <m/>
    <m/>
    <m/>
    <m/>
    <m/>
    <m/>
    <m/>
    <m/>
    <m/>
    <m/>
    <m/>
    <m/>
    <m/>
    <m/>
    <m/>
    <m/>
    <m/>
    <m/>
    <m/>
    <x v="27"/>
    <m/>
    <x v="2"/>
    <m/>
    <m/>
    <m/>
    <m/>
    <s v="Y"/>
    <m/>
    <m/>
    <m/>
    <m/>
    <m/>
    <s v="ST6"/>
    <m/>
    <s v="Y"/>
    <m/>
    <m/>
    <m/>
    <m/>
    <m/>
    <m/>
    <m/>
    <m/>
    <m/>
    <m/>
    <m/>
    <m/>
    <m/>
    <m/>
    <m/>
    <m/>
    <m/>
    <m/>
    <m/>
    <m/>
    <m/>
    <m/>
    <m/>
    <m/>
    <m/>
    <m/>
    <m/>
    <m/>
    <m/>
    <m/>
    <m/>
    <m/>
    <m/>
    <m/>
    <m/>
    <m/>
    <m/>
    <m/>
    <m/>
    <m/>
    <m/>
    <m/>
    <m/>
    <m/>
    <m/>
    <m/>
    <m/>
    <m/>
    <m/>
    <m/>
    <m/>
    <m/>
    <m/>
    <m/>
    <s v="Minor"/>
  </r>
  <r>
    <s v="COR03A575"/>
    <x v="1"/>
    <s v="2016"/>
    <x v="1006"/>
    <d v="2007-07-01T00:00:00"/>
    <x v="701"/>
    <d v="2012-06-30T00:00:00"/>
    <m/>
    <s v="07-09A"/>
    <s v="PHTS Nominee LLC"/>
    <s v="Jim"/>
    <s v="Marshall"/>
    <s v="Mgr"/>
    <s v="518 17 St Ste 1700"/>
    <s v="Denver"/>
    <s v="CO"/>
    <s v="80202"/>
    <s v="303-869-4600"/>
    <s v="jimmarshall@bcxdevelopment.com"/>
    <s v="PHTS Nominee LLC"/>
    <s v="Tyler"/>
    <s v="Downs"/>
    <s v="PM"/>
    <m/>
    <m/>
    <m/>
    <m/>
    <s v="303-768-7440"/>
    <s v="tdowns@blackcreekcapital.com"/>
    <s v="PHTS Nominee LLC"/>
    <s v="Jim"/>
    <s v="Marshall"/>
    <s v="Mgr"/>
    <s v="518 17 St Ste 1700"/>
    <s v="Denver"/>
    <s v="CO"/>
    <s v="80202"/>
    <s v="303-869-4600"/>
    <s v="jimmarshall@bcxdevelopment.com"/>
    <m/>
    <m/>
    <m/>
    <m/>
    <m/>
    <m/>
    <m/>
    <m/>
    <m/>
    <m/>
    <m/>
    <s v="Parker Hill Town Square"/>
    <s v="Parker Rd and Hilltop Rd"/>
    <m/>
    <s v="Parker"/>
    <s v="CO"/>
    <s v="80134"/>
    <s v="Douglas"/>
    <s v="39.5103"/>
    <s v="-104.763611"/>
    <m/>
    <m/>
    <m/>
    <m/>
    <m/>
    <s v="Sulphur Gulch"/>
    <m/>
    <m/>
    <s v="Commercial development"/>
    <s v="25"/>
    <s v="17"/>
    <d v="2006-08-15T00:00:00"/>
    <d v="2007-08-25T00:00:00"/>
    <s v="1542"/>
    <m/>
    <m/>
    <m/>
    <m/>
    <m/>
    <m/>
    <m/>
    <m/>
    <m/>
    <m/>
    <m/>
    <m/>
    <m/>
    <m/>
    <m/>
    <m/>
    <m/>
    <m/>
    <m/>
    <m/>
    <m/>
    <m/>
    <m/>
    <m/>
    <m/>
    <m/>
    <m/>
    <m/>
    <m/>
    <m/>
    <x v="27"/>
    <m/>
    <x v="2"/>
    <m/>
    <m/>
    <m/>
    <m/>
    <s v="Y"/>
    <m/>
    <m/>
    <m/>
    <m/>
    <m/>
    <s v="ST6"/>
    <m/>
    <s v="Y"/>
    <m/>
    <m/>
    <m/>
    <m/>
    <m/>
    <m/>
    <m/>
    <m/>
    <m/>
    <m/>
    <m/>
    <m/>
    <m/>
    <m/>
    <m/>
    <m/>
    <m/>
    <m/>
    <m/>
    <m/>
    <m/>
    <m/>
    <m/>
    <m/>
    <m/>
    <m/>
    <m/>
    <m/>
    <m/>
    <m/>
    <m/>
    <m/>
    <m/>
    <m/>
    <m/>
    <m/>
    <m/>
    <m/>
    <m/>
    <m/>
    <m/>
    <m/>
    <m/>
    <m/>
    <m/>
    <m/>
    <m/>
    <m/>
    <m/>
    <m/>
    <m/>
    <m/>
    <m/>
    <m/>
    <s v="Minor"/>
  </r>
  <r>
    <s v="COR03A588"/>
    <x v="2"/>
    <s v="2016"/>
    <x v="125"/>
    <d v="2007-07-01T00:00:00"/>
    <x v="701"/>
    <d v="2012-06-30T00:00:00"/>
    <d v="2014-01-31T00:00:00"/>
    <s v="07-09A"/>
    <s v="Enterprise Gas Processing LLC"/>
    <s v="Leonard W"/>
    <s v="Mallett"/>
    <s v="Engr Sr VP"/>
    <s v="PO Box 4324"/>
    <s v="Houston"/>
    <s v="TX"/>
    <s v="77210"/>
    <s v="713-381-6500"/>
    <s v="lwmallett@eprod.com"/>
    <s v="Enterprise Gas Processing LLC"/>
    <s v="Mike"/>
    <s v="Mungas"/>
    <s v="PM"/>
    <s v="PO Box 4324"/>
    <s v="Houston"/>
    <s v="TX"/>
    <s v="77210"/>
    <s v="713-381-7661"/>
    <s v="mgmungas@eprod.com"/>
    <s v="Enterprise Gas Processing LLC"/>
    <s v="Shiver"/>
    <s v="Nolan"/>
    <s v="Compliance Admin"/>
    <s v="PO Box 4324"/>
    <s v="Houston"/>
    <s v="TX"/>
    <s v="77210"/>
    <s v="713-381-6595"/>
    <s v="snolan@eprod.com"/>
    <m/>
    <m/>
    <m/>
    <m/>
    <m/>
    <m/>
    <m/>
    <m/>
    <m/>
    <m/>
    <m/>
    <s v="Meeker Gas Plant"/>
    <s v="27991 CR 5"/>
    <m/>
    <s v="Rifle"/>
    <s v="CO"/>
    <s v="81650"/>
    <s v="Rio Blanco"/>
    <s v="39.910721"/>
    <s v="-108.294314"/>
    <m/>
    <m/>
    <m/>
    <m/>
    <s v="Yellow Creek"/>
    <s v="White River"/>
    <m/>
    <m/>
    <s v="Site is in interim phase"/>
    <s v="50"/>
    <s v="50"/>
    <d v="2006-08-08T00:00:00"/>
    <d v="2007-12-31T00:00:00"/>
    <s v="1629"/>
    <m/>
    <m/>
    <m/>
    <m/>
    <m/>
    <m/>
    <m/>
    <m/>
    <m/>
    <m/>
    <m/>
    <m/>
    <m/>
    <m/>
    <m/>
    <m/>
    <m/>
    <m/>
    <m/>
    <m/>
    <m/>
    <m/>
    <m/>
    <m/>
    <m/>
    <m/>
    <m/>
    <m/>
    <m/>
    <m/>
    <x v="27"/>
    <m/>
    <x v="2"/>
    <m/>
    <m/>
    <m/>
    <m/>
    <s v="Y"/>
    <m/>
    <m/>
    <m/>
    <m/>
    <m/>
    <s v="ST6"/>
    <m/>
    <s v="Y"/>
    <m/>
    <m/>
    <m/>
    <m/>
    <m/>
    <m/>
    <m/>
    <m/>
    <m/>
    <m/>
    <m/>
    <m/>
    <m/>
    <m/>
    <m/>
    <m/>
    <m/>
    <m/>
    <m/>
    <m/>
    <m/>
    <m/>
    <m/>
    <m/>
    <m/>
    <m/>
    <m/>
    <m/>
    <m/>
    <m/>
    <m/>
    <m/>
    <m/>
    <m/>
    <m/>
    <m/>
    <m/>
    <m/>
    <m/>
    <m/>
    <m/>
    <m/>
    <m/>
    <m/>
    <m/>
    <m/>
    <m/>
    <m/>
    <m/>
    <m/>
    <m/>
    <m/>
    <m/>
    <m/>
    <s v="Minor"/>
  </r>
  <r>
    <s v="COR03A601"/>
    <x v="1"/>
    <s v="2016"/>
    <x v="1007"/>
    <d v="2007-07-01T00:00:00"/>
    <x v="701"/>
    <d v="2012-06-30T00:00:00"/>
    <m/>
    <s v="07-09A"/>
    <s v="SHUKSUN LLC"/>
    <s v="Dennis"/>
    <s v="Obenauf"/>
    <s v="Const Mgr"/>
    <s v="PO Box 63208"/>
    <s v="Colorado Springs"/>
    <s v="CO"/>
    <s v="80962"/>
    <s v="719-499-6906"/>
    <s v="heartviewhomes@yahoo.com"/>
    <s v="SHUKSUN LLC"/>
    <s v="Dennis"/>
    <s v="Obenauf"/>
    <s v="Const Mgr"/>
    <s v="PO Box 63208"/>
    <s v="Colorado Springs"/>
    <s v="CO"/>
    <s v="80962"/>
    <s v="719-499-6906"/>
    <s v="heartviewhomes@yahoo.com"/>
    <s v="SHUKSUN LLC"/>
    <s v="Dennis"/>
    <s v="Obenauf"/>
    <s v="Const Mgr"/>
    <s v="PO Box 63208"/>
    <s v="Colorado Springs"/>
    <s v="CO"/>
    <s v="80962"/>
    <s v="719-499-6906"/>
    <s v="heartviewhomes@yahoo.com"/>
    <m/>
    <m/>
    <m/>
    <m/>
    <m/>
    <m/>
    <m/>
    <m/>
    <m/>
    <m/>
    <m/>
    <s v="Northgate Estates Fil 1 and 2"/>
    <s v="760 N Gate Blvd"/>
    <m/>
    <s v="Colorado Springs"/>
    <s v="CO"/>
    <s v="80921"/>
    <s v="El Paso"/>
    <s v="39.0292"/>
    <s v="-104.811388"/>
    <m/>
    <m/>
    <m/>
    <m/>
    <s v="Monument Branch"/>
    <s v="Smith Creek"/>
    <m/>
    <m/>
    <s v="Commercial development"/>
    <s v="12"/>
    <s v="12"/>
    <d v="2006-08-01T00:00:00"/>
    <d v="2008-08-31T00:00:00"/>
    <s v="1542"/>
    <m/>
    <m/>
    <m/>
    <m/>
    <m/>
    <m/>
    <m/>
    <m/>
    <m/>
    <m/>
    <m/>
    <m/>
    <m/>
    <m/>
    <m/>
    <m/>
    <m/>
    <m/>
    <m/>
    <m/>
    <m/>
    <m/>
    <m/>
    <m/>
    <m/>
    <m/>
    <m/>
    <m/>
    <m/>
    <m/>
    <x v="27"/>
    <m/>
    <x v="2"/>
    <m/>
    <m/>
    <m/>
    <m/>
    <s v="Y"/>
    <m/>
    <m/>
    <m/>
    <m/>
    <m/>
    <s v="ST6"/>
    <m/>
    <s v="Y"/>
    <m/>
    <m/>
    <m/>
    <m/>
    <m/>
    <m/>
    <m/>
    <m/>
    <m/>
    <m/>
    <m/>
    <m/>
    <m/>
    <m/>
    <m/>
    <m/>
    <m/>
    <m/>
    <m/>
    <m/>
    <m/>
    <m/>
    <m/>
    <m/>
    <m/>
    <m/>
    <m/>
    <m/>
    <m/>
    <m/>
    <m/>
    <m/>
    <m/>
    <m/>
    <m/>
    <m/>
    <m/>
    <m/>
    <m/>
    <m/>
    <m/>
    <m/>
    <m/>
    <m/>
    <m/>
    <m/>
    <m/>
    <m/>
    <m/>
    <m/>
    <m/>
    <m/>
    <m/>
    <m/>
    <s v="Minor"/>
  </r>
  <r>
    <s v="COR03A627"/>
    <x v="1"/>
    <s v="2016"/>
    <x v="104"/>
    <d v="2007-07-01T00:00:00"/>
    <x v="701"/>
    <d v="2012-06-30T00:00:00"/>
    <m/>
    <s v="07-09A"/>
    <s v="Bayswater Exploration and Production LLC"/>
    <s v="Donald"/>
    <s v="Barbula"/>
    <s v="Ops VP"/>
    <s v="730 17 St Ste 610"/>
    <s v="Denver"/>
    <s v="CO"/>
    <s v="80202"/>
    <s v="303-893-2503"/>
    <s v="dbarbula@bayswater.us"/>
    <s v="Bayswater Exploration and Production LLC"/>
    <s v="Donald"/>
    <s v="Barbula"/>
    <s v="Ops VP"/>
    <s v="730 17 St Ste 610"/>
    <s v="Denver"/>
    <s v="CO"/>
    <s v="80202"/>
    <s v="303-893-2503"/>
    <s v="dbarbula@bayswater.us"/>
    <s v="Bayswater Exploration and Production LLC"/>
    <s v="Donald"/>
    <s v="Barbula"/>
    <s v="Ops VP"/>
    <s v="730 17 St Ste 610"/>
    <s v="Denver"/>
    <s v="CO"/>
    <s v="80202"/>
    <s v="303-893-2503"/>
    <s v="dbarbula@bayswater.us"/>
    <m/>
    <m/>
    <m/>
    <m/>
    <m/>
    <m/>
    <m/>
    <m/>
    <m/>
    <m/>
    <s v="Windsor Energy Group LLC"/>
    <s v="Windsor Energy Spindle Well System"/>
    <s v="See Map In File"/>
    <m/>
    <s v="Uninc"/>
    <s v="CO"/>
    <s v="80229"/>
    <s v="Adams"/>
    <s v="39.1458"/>
    <s v="-104.940277"/>
    <m/>
    <m/>
    <m/>
    <m/>
    <m/>
    <s v="South Platte River"/>
    <m/>
    <m/>
    <s v="Oil and gas production"/>
    <s v="&gt;5"/>
    <s v="&gt;5"/>
    <d v="2006-08-25T00:00:00"/>
    <d v="2008-12-31T00:00:00"/>
    <s v="1629"/>
    <m/>
    <m/>
    <m/>
    <m/>
    <m/>
    <m/>
    <m/>
    <m/>
    <m/>
    <m/>
    <m/>
    <m/>
    <m/>
    <m/>
    <m/>
    <m/>
    <m/>
    <m/>
    <m/>
    <m/>
    <m/>
    <m/>
    <m/>
    <m/>
    <m/>
    <m/>
    <m/>
    <m/>
    <m/>
    <m/>
    <x v="27"/>
    <m/>
    <x v="2"/>
    <m/>
    <m/>
    <m/>
    <m/>
    <s v="Y"/>
    <m/>
    <m/>
    <m/>
    <m/>
    <m/>
    <s v="ST6"/>
    <m/>
    <s v="Y"/>
    <m/>
    <m/>
    <m/>
    <m/>
    <m/>
    <m/>
    <m/>
    <m/>
    <m/>
    <m/>
    <m/>
    <m/>
    <m/>
    <m/>
    <m/>
    <m/>
    <m/>
    <m/>
    <m/>
    <m/>
    <m/>
    <m/>
    <m/>
    <m/>
    <m/>
    <m/>
    <m/>
    <m/>
    <m/>
    <m/>
    <m/>
    <m/>
    <m/>
    <m/>
    <m/>
    <m/>
    <m/>
    <m/>
    <m/>
    <m/>
    <m/>
    <m/>
    <m/>
    <m/>
    <m/>
    <m/>
    <m/>
    <m/>
    <m/>
    <m/>
    <m/>
    <m/>
    <m/>
    <m/>
    <s v="Minor"/>
  </r>
  <r>
    <s v="COR03A628"/>
    <x v="2"/>
    <s v="2016"/>
    <x v="378"/>
    <d v="2007-07-01T00:00:00"/>
    <x v="701"/>
    <d v="2012-06-30T00:00:00"/>
    <d v="2014-01-31T00:00:00"/>
    <s v="07-09A"/>
    <s v="Bayswater Exploration and Production LLC"/>
    <s v="Donald"/>
    <s v="Barbula"/>
    <s v="Ops VP"/>
    <s v="730 17 St Ste 610"/>
    <s v="Denver"/>
    <s v="CO"/>
    <s v="80202"/>
    <s v="303-893-2503"/>
    <s v="dbarbula@bayswater.us"/>
    <s v="Bayswater Exploration and Production LLC"/>
    <s v="Donald"/>
    <s v="Barbula"/>
    <s v="Ops VP"/>
    <s v="730 17 St Ste 610"/>
    <s v="Denver"/>
    <s v="CO"/>
    <s v="80202"/>
    <s v="303-893-2503"/>
    <s v="dbarbula@bayswater.us"/>
    <s v="Bayswater Exploration and Production LLC"/>
    <s v="Donald"/>
    <s v="Barbula"/>
    <s v="Ops VP"/>
    <s v="730 17 St Ste 610"/>
    <s v="Denver"/>
    <s v="CO"/>
    <s v="80202"/>
    <s v="303-893-2503"/>
    <s v="dbarbula@bayswater.us"/>
    <m/>
    <m/>
    <m/>
    <m/>
    <m/>
    <m/>
    <m/>
    <m/>
    <m/>
    <m/>
    <s v="Windsor Energy Group LLC"/>
    <s v="Windsor Energy Wattenberg Well System"/>
    <s v="See Map In File"/>
    <m/>
    <s v="Uninc"/>
    <s v="CO"/>
    <s v="80634"/>
    <s v="Weld"/>
    <s v="40.0803"/>
    <s v="-104.744166"/>
    <m/>
    <m/>
    <m/>
    <m/>
    <m/>
    <s v="South Platte River"/>
    <m/>
    <m/>
    <s v="Oil and gas production"/>
    <s v="&gt;5"/>
    <s v="&gt;5"/>
    <d v="2006-08-25T00:00:00"/>
    <d v="2008-12-31T00:00:00"/>
    <s v="1629"/>
    <m/>
    <m/>
    <m/>
    <m/>
    <m/>
    <m/>
    <m/>
    <m/>
    <m/>
    <m/>
    <m/>
    <m/>
    <m/>
    <m/>
    <m/>
    <m/>
    <m/>
    <m/>
    <m/>
    <m/>
    <m/>
    <m/>
    <m/>
    <m/>
    <m/>
    <m/>
    <m/>
    <m/>
    <m/>
    <m/>
    <x v="27"/>
    <m/>
    <x v="2"/>
    <m/>
    <m/>
    <m/>
    <m/>
    <s v="Y"/>
    <m/>
    <m/>
    <m/>
    <m/>
    <m/>
    <s v="ST6"/>
    <m/>
    <s v="Y"/>
    <m/>
    <m/>
    <m/>
    <m/>
    <m/>
    <m/>
    <m/>
    <m/>
    <m/>
    <m/>
    <m/>
    <m/>
    <m/>
    <m/>
    <m/>
    <m/>
    <m/>
    <m/>
    <m/>
    <m/>
    <m/>
    <m/>
    <m/>
    <m/>
    <m/>
    <m/>
    <m/>
    <m/>
    <m/>
    <m/>
    <m/>
    <m/>
    <m/>
    <m/>
    <m/>
    <m/>
    <m/>
    <m/>
    <m/>
    <m/>
    <m/>
    <m/>
    <m/>
    <m/>
    <m/>
    <m/>
    <m/>
    <m/>
    <m/>
    <m/>
    <m/>
    <m/>
    <m/>
    <m/>
    <s v="Minor"/>
  </r>
  <r>
    <s v="COR03A636"/>
    <x v="2"/>
    <s v="2016"/>
    <x v="424"/>
    <d v="2007-07-01T00:00:00"/>
    <x v="701"/>
    <d v="2012-06-30T00:00:00"/>
    <d v="2014-10-21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adowbrook Heights"/>
    <s v="Dudley St and Chatfield Ave"/>
    <m/>
    <s v="Uninc"/>
    <s v="CO"/>
    <s v="80401"/>
    <s v="Jefferson"/>
    <s v="39.563"/>
    <s v="-105.095"/>
    <m/>
    <m/>
    <m/>
    <m/>
    <s v="Chatfield Reservoir"/>
    <s v="South Platte River"/>
    <m/>
    <m/>
    <s v="Single family residential development"/>
    <s v="50"/>
    <s v="50"/>
    <d v="2006-08-31T00:00:00"/>
    <d v="2008-08-31T00:00:00"/>
    <s v="1521"/>
    <m/>
    <m/>
    <m/>
    <m/>
    <m/>
    <m/>
    <m/>
    <m/>
    <m/>
    <m/>
    <m/>
    <m/>
    <m/>
    <m/>
    <m/>
    <m/>
    <m/>
    <m/>
    <m/>
    <m/>
    <m/>
    <m/>
    <m/>
    <m/>
    <m/>
    <m/>
    <m/>
    <m/>
    <m/>
    <m/>
    <x v="27"/>
    <m/>
    <x v="2"/>
    <m/>
    <m/>
    <m/>
    <m/>
    <s v="Y"/>
    <m/>
    <m/>
    <m/>
    <m/>
    <m/>
    <s v="ST6"/>
    <m/>
    <s v="Y"/>
    <m/>
    <m/>
    <m/>
    <m/>
    <m/>
    <m/>
    <m/>
    <m/>
    <m/>
    <m/>
    <m/>
    <m/>
    <m/>
    <m/>
    <m/>
    <m/>
    <m/>
    <m/>
    <m/>
    <m/>
    <m/>
    <m/>
    <m/>
    <m/>
    <m/>
    <m/>
    <m/>
    <m/>
    <m/>
    <m/>
    <m/>
    <m/>
    <m/>
    <m/>
    <m/>
    <m/>
    <m/>
    <m/>
    <m/>
    <m/>
    <m/>
    <m/>
    <m/>
    <m/>
    <m/>
    <m/>
    <m/>
    <m/>
    <m/>
    <m/>
    <m/>
    <m/>
    <m/>
    <m/>
    <s v="Minor"/>
  </r>
  <r>
    <s v="COR03A670"/>
    <x v="2"/>
    <s v="2016"/>
    <x v="560"/>
    <d v="2007-07-01T00:00:00"/>
    <x v="701"/>
    <d v="2012-06-30T00:00:00"/>
    <d v="2014-09-23T00:00:00"/>
    <s v="07-09A"/>
    <s v="Cardel Homes"/>
    <s v="Ryan"/>
    <s v="Ockey"/>
    <s v="Pres"/>
    <s v="9110 E Nichols Ave Ste 122"/>
    <s v="Centennial"/>
    <s v="CO"/>
    <s v="80112"/>
    <s v="303-662-8942"/>
    <s v="rockey@cardlelhomes.com"/>
    <s v="Cardel Master Builder"/>
    <s v="Patrick"/>
    <s v="Hamm"/>
    <s v="Const Mgr"/>
    <m/>
    <m/>
    <m/>
    <m/>
    <s v="303-435-4464"/>
    <s v="pat.hamm@cardelhomes.com"/>
    <s v="Cardel Homes"/>
    <s v="Ryan"/>
    <s v="Ockey"/>
    <s v="Pres"/>
    <s v="9110 E Nichols Ave Ste 122"/>
    <s v="Centennial"/>
    <s v="CO"/>
    <s v="80112"/>
    <s v="303-662-8942"/>
    <s v="rockey@cardlelhomes.com"/>
    <m/>
    <m/>
    <m/>
    <m/>
    <m/>
    <m/>
    <m/>
    <m/>
    <m/>
    <m/>
    <m/>
    <s v="Tallyns Reach North"/>
    <s v="Arapahoe Rd and S Aurora Pkwy"/>
    <m/>
    <s v="Aurora"/>
    <s v="CO"/>
    <s v="80016"/>
    <s v="Arapahoe"/>
    <s v="39.5875"/>
    <s v="-104.7075"/>
    <m/>
    <m/>
    <m/>
    <s v="38"/>
    <s v="Piney Creek"/>
    <s v="Cherry Creek"/>
    <s v="COSPCH04"/>
    <s v="South Platte basin"/>
    <s v="Single family residential development"/>
    <s v="28"/>
    <s v="15"/>
    <d v="2005-08-31T00:00:00"/>
    <d v="2008-12-31T00:00:00"/>
    <s v="1521"/>
    <m/>
    <m/>
    <m/>
    <m/>
    <m/>
    <m/>
    <m/>
    <m/>
    <m/>
    <m/>
    <m/>
    <m/>
    <m/>
    <m/>
    <m/>
    <m/>
    <m/>
    <m/>
    <m/>
    <m/>
    <m/>
    <m/>
    <m/>
    <m/>
    <m/>
    <m/>
    <m/>
    <m/>
    <m/>
    <m/>
    <x v="27"/>
    <m/>
    <x v="2"/>
    <m/>
    <m/>
    <m/>
    <m/>
    <s v="Y"/>
    <m/>
    <m/>
    <m/>
    <m/>
    <m/>
    <s v="ST6"/>
    <m/>
    <s v="Y"/>
    <m/>
    <m/>
    <m/>
    <m/>
    <m/>
    <m/>
    <m/>
    <m/>
    <m/>
    <m/>
    <m/>
    <m/>
    <m/>
    <m/>
    <m/>
    <m/>
    <m/>
    <m/>
    <m/>
    <m/>
    <m/>
    <m/>
    <m/>
    <m/>
    <m/>
    <m/>
    <m/>
    <m/>
    <m/>
    <m/>
    <m/>
    <m/>
    <m/>
    <m/>
    <m/>
    <m/>
    <m/>
    <m/>
    <m/>
    <m/>
    <m/>
    <m/>
    <m/>
    <m/>
    <m/>
    <m/>
    <m/>
    <m/>
    <m/>
    <m/>
    <m/>
    <m/>
    <m/>
    <m/>
    <s v="Minor"/>
  </r>
  <r>
    <s v="COR03A679"/>
    <x v="1"/>
    <s v="2016"/>
    <x v="1008"/>
    <d v="2007-07-01T00:00:00"/>
    <x v="701"/>
    <d v="2012-06-30T00:00:00"/>
    <m/>
    <s v="07-09A"/>
    <s v="Caerus WashCo LLC"/>
    <s v="Matthew"/>
    <s v="Wurtzbacher"/>
    <s v="Pres"/>
    <s v="36621 US Hwy 385"/>
    <s v="Wray"/>
    <s v="CO"/>
    <s v="80758"/>
    <s v="303-565-4600"/>
    <s v="matt@caerusoilandgas.com"/>
    <s v="Caerus WashCo LLC"/>
    <s v="Edward T"/>
    <s v="Winters"/>
    <s v="EHS Professional"/>
    <s v="36621 US Hwy 385"/>
    <s v="Wray"/>
    <s v="CO"/>
    <s v="80758"/>
    <s v="720-880-6418"/>
    <s v="ewinters@caerusoilandgas.com"/>
    <s v="Caerus WashCo LLC"/>
    <s v="Matthew"/>
    <s v="Wurtzbacher"/>
    <s v="Pres"/>
    <s v="36621 US Hwy 385"/>
    <s v="Wray"/>
    <s v="CO"/>
    <s v="80758"/>
    <s v="303-565-4600"/>
    <s v="matt@caerusoilandgas.com"/>
    <m/>
    <m/>
    <m/>
    <m/>
    <m/>
    <m/>
    <m/>
    <m/>
    <m/>
    <m/>
    <m/>
    <s v="Yuma Field"/>
    <s v="See Map In File"/>
    <m/>
    <s v="Uninc"/>
    <s v="CO"/>
    <s v="80759"/>
    <s v="Yuma"/>
    <s v="40.0189"/>
    <s v="-102.373055"/>
    <m/>
    <m/>
    <m/>
    <m/>
    <s v="North Fork Republican River"/>
    <s v="Republican River"/>
    <m/>
    <m/>
    <s v="Oil and gas production"/>
    <s v="&gt;5"/>
    <s v="&gt;5"/>
    <d v="2006-09-01T00:00:00"/>
    <d v="2008-12-31T00:00:00"/>
    <s v="1629"/>
    <m/>
    <m/>
    <m/>
    <m/>
    <m/>
    <m/>
    <m/>
    <m/>
    <m/>
    <m/>
    <m/>
    <m/>
    <m/>
    <m/>
    <m/>
    <m/>
    <m/>
    <m/>
    <m/>
    <m/>
    <m/>
    <m/>
    <m/>
    <m/>
    <m/>
    <m/>
    <m/>
    <m/>
    <m/>
    <m/>
    <x v="27"/>
    <m/>
    <x v="2"/>
    <m/>
    <m/>
    <m/>
    <m/>
    <s v="Y"/>
    <m/>
    <m/>
    <m/>
    <m/>
    <m/>
    <s v="ST6"/>
    <m/>
    <s v="Y"/>
    <m/>
    <m/>
    <m/>
    <m/>
    <m/>
    <m/>
    <m/>
    <m/>
    <m/>
    <m/>
    <m/>
    <m/>
    <m/>
    <m/>
    <m/>
    <m/>
    <m/>
    <m/>
    <m/>
    <m/>
    <m/>
    <m/>
    <m/>
    <m/>
    <m/>
    <m/>
    <m/>
    <m/>
    <m/>
    <m/>
    <m/>
    <m/>
    <m/>
    <m/>
    <m/>
    <m/>
    <m/>
    <m/>
    <m/>
    <m/>
    <m/>
    <m/>
    <m/>
    <m/>
    <m/>
    <m/>
    <m/>
    <m/>
    <m/>
    <m/>
    <m/>
    <m/>
    <m/>
    <m/>
    <s v="Minor"/>
  </r>
  <r>
    <s v="COR03A705"/>
    <x v="1"/>
    <s v="2016"/>
    <x v="1009"/>
    <d v="2007-07-01T00:00:00"/>
    <x v="701"/>
    <d v="2012-06-30T00:00:00"/>
    <m/>
    <s v="07-09A"/>
    <s v="New Regatta LLC % DPC Development LLC"/>
    <s v="Donald P"/>
    <s v="Cook"/>
    <s v="Mgr"/>
    <s v="7000 E Belleview Ave Ste 300"/>
    <s v="Greenwood Village"/>
    <s v="CO"/>
    <s v="80111"/>
    <s v="303-796-8288"/>
    <m/>
    <s v="New Regatta LLC % DPC Development LLC"/>
    <s v="Tony"/>
    <s v="Kill"/>
    <s v="Dev VP"/>
    <m/>
    <m/>
    <m/>
    <m/>
    <s v="303-796-8288"/>
    <s v="tkill@dpccompanies.com"/>
    <s v="New Regatta LLC % DPC Development LLC"/>
    <s v="Donald P"/>
    <s v="Cook"/>
    <s v="Mgr"/>
    <s v="7000 E Belleview Ave Ste 300"/>
    <s v="Greenwood Village"/>
    <s v="CO"/>
    <s v="80111"/>
    <s v="303-796-8288"/>
    <m/>
    <m/>
    <m/>
    <m/>
    <m/>
    <m/>
    <m/>
    <m/>
    <m/>
    <m/>
    <m/>
    <m/>
    <s v="Orchard Mesa Retail Center"/>
    <s v="Hwy 50 N Frontage Rd and 27 3/4 Rd"/>
    <m/>
    <s v="Grand Junction"/>
    <s v="CO"/>
    <s v="81503"/>
    <s v="Mesa"/>
    <s v="39.041"/>
    <s v="-108.542"/>
    <m/>
    <m/>
    <m/>
    <m/>
    <m/>
    <s v="Colorado River"/>
    <m/>
    <m/>
    <s v="Commercial development"/>
    <s v="5.386"/>
    <s v="5.3"/>
    <d v="2006-10-27T00:00:00"/>
    <d v="2006-10-27T00:00:00"/>
    <s v="1542"/>
    <m/>
    <m/>
    <m/>
    <m/>
    <m/>
    <m/>
    <m/>
    <m/>
    <m/>
    <m/>
    <m/>
    <m/>
    <m/>
    <m/>
    <m/>
    <m/>
    <m/>
    <m/>
    <m/>
    <m/>
    <m/>
    <m/>
    <m/>
    <m/>
    <m/>
    <m/>
    <m/>
    <m/>
    <m/>
    <m/>
    <x v="27"/>
    <m/>
    <x v="2"/>
    <m/>
    <m/>
    <m/>
    <m/>
    <s v="Y"/>
    <m/>
    <m/>
    <m/>
    <m/>
    <m/>
    <s v="ST6"/>
    <m/>
    <s v="Y"/>
    <m/>
    <m/>
    <m/>
    <m/>
    <m/>
    <m/>
    <m/>
    <m/>
    <m/>
    <m/>
    <m/>
    <m/>
    <m/>
    <m/>
    <m/>
    <m/>
    <m/>
    <m/>
    <m/>
    <m/>
    <m/>
    <m/>
    <m/>
    <m/>
    <m/>
    <m/>
    <m/>
    <m/>
    <m/>
    <m/>
    <m/>
    <m/>
    <m/>
    <m/>
    <m/>
    <m/>
    <m/>
    <m/>
    <m/>
    <m/>
    <m/>
    <m/>
    <m/>
    <m/>
    <m/>
    <m/>
    <m/>
    <m/>
    <m/>
    <m/>
    <m/>
    <m/>
    <m/>
    <m/>
    <s v="Minor"/>
  </r>
  <r>
    <s v="COR03A713"/>
    <x v="1"/>
    <s v="2016"/>
    <x v="1010"/>
    <d v="2007-07-01T00:00:00"/>
    <x v="701"/>
    <d v="2012-06-30T00:00:00"/>
    <m/>
    <s v="07-09B"/>
    <s v="Actis Real Estate Group LLC % Blackfox Real Estate"/>
    <s v="Jason N"/>
    <s v="Hepp"/>
    <s v="Mgr"/>
    <s v="PO Box 209"/>
    <s v="Hygiene"/>
    <s v="CO"/>
    <s v="80533"/>
    <s v="720-635-6835"/>
    <s v="jason@bregllc.com"/>
    <s v="Actis Real Estate Group LLC % Blackfox Real Estate"/>
    <s v="John M"/>
    <s v="Hepp"/>
    <s v="Mgr"/>
    <s v="PO Box 209"/>
    <s v="Hygiene"/>
    <s v="CO"/>
    <s v="80533"/>
    <s v="720-635-6835"/>
    <s v="jason@bregllc.com"/>
    <s v="Actis Real Estate Group LLC % Blackfox Real Estate"/>
    <s v="John M"/>
    <s v="Hepp"/>
    <s v="Mgr"/>
    <s v="PO Box 209"/>
    <s v="Hygiene"/>
    <s v="CO"/>
    <s v="80533"/>
    <s v="720-635-6835"/>
    <s v="jason@bregllc.com"/>
    <m/>
    <m/>
    <m/>
    <m/>
    <m/>
    <m/>
    <m/>
    <m/>
    <m/>
    <m/>
    <m/>
    <s v="Tops Business Park Lots 5 7 and 8"/>
    <s v="Keyes St and CR 13"/>
    <m/>
    <s v="Frederick"/>
    <s v="CO"/>
    <s v="80530"/>
    <s v="Weld"/>
    <s v="40.1"/>
    <s v="-104.941666"/>
    <m/>
    <m/>
    <m/>
    <m/>
    <s v="Milavec Lake"/>
    <s v="South Platte River"/>
    <m/>
    <m/>
    <s v="Commercial Development - Extended permit 2-26-2007"/>
    <s v="3.2"/>
    <s v="2+"/>
    <d v="2006-09-01T00:00:00"/>
    <d v="2007-09-30T00:00:00"/>
    <s v="1542"/>
    <m/>
    <m/>
    <m/>
    <m/>
    <m/>
    <m/>
    <m/>
    <m/>
    <m/>
    <m/>
    <m/>
    <m/>
    <m/>
    <m/>
    <m/>
    <m/>
    <m/>
    <m/>
    <m/>
    <m/>
    <m/>
    <m/>
    <m/>
    <m/>
    <m/>
    <m/>
    <m/>
    <m/>
    <m/>
    <m/>
    <x v="27"/>
    <m/>
    <x v="2"/>
    <m/>
    <m/>
    <m/>
    <m/>
    <s v="Y"/>
    <m/>
    <m/>
    <m/>
    <m/>
    <m/>
    <s v="ST6"/>
    <m/>
    <s v="Y"/>
    <m/>
    <m/>
    <m/>
    <m/>
    <m/>
    <m/>
    <m/>
    <m/>
    <m/>
    <m/>
    <m/>
    <m/>
    <m/>
    <m/>
    <m/>
    <m/>
    <m/>
    <m/>
    <m/>
    <m/>
    <m/>
    <m/>
    <m/>
    <m/>
    <m/>
    <m/>
    <m/>
    <m/>
    <m/>
    <m/>
    <m/>
    <m/>
    <m/>
    <m/>
    <m/>
    <m/>
    <m/>
    <m/>
    <m/>
    <m/>
    <m/>
    <m/>
    <m/>
    <m/>
    <m/>
    <m/>
    <m/>
    <m/>
    <m/>
    <m/>
    <m/>
    <m/>
    <m/>
    <m/>
    <s v="Minor"/>
  </r>
  <r>
    <s v="COR03A750"/>
    <x v="1"/>
    <s v="2016"/>
    <x v="1011"/>
    <d v="2007-07-01T00:00:00"/>
    <x v="70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Wheatlands  Fil 3"/>
    <s v="Smoky Hill Rd and Aurora Pkwy"/>
    <m/>
    <s v="Aurora"/>
    <s v="CO"/>
    <s v="80016"/>
    <s v="Arapahoe"/>
    <s v="39.597"/>
    <s v="-104.698"/>
    <m/>
    <m/>
    <m/>
    <s v="38"/>
    <s v="Murphy Creek"/>
    <s v="South Platte River"/>
    <s v="COSPUS16c"/>
    <s v="South Platte basin"/>
    <s v="Single family residential development"/>
    <s v="47"/>
    <s v="11.5"/>
    <d v="2006-09-28T00:00:00"/>
    <d v="2009-09-28T00:00:00"/>
    <s v="1521"/>
    <m/>
    <m/>
    <m/>
    <m/>
    <m/>
    <m/>
    <m/>
    <m/>
    <m/>
    <m/>
    <m/>
    <m/>
    <m/>
    <m/>
    <m/>
    <m/>
    <m/>
    <m/>
    <m/>
    <m/>
    <m/>
    <m/>
    <m/>
    <m/>
    <m/>
    <m/>
    <m/>
    <m/>
    <m/>
    <m/>
    <x v="27"/>
    <m/>
    <x v="2"/>
    <m/>
    <m/>
    <m/>
    <m/>
    <s v="Y"/>
    <m/>
    <m/>
    <m/>
    <m/>
    <m/>
    <s v="ST6"/>
    <m/>
    <s v="Y"/>
    <m/>
    <m/>
    <m/>
    <m/>
    <m/>
    <m/>
    <m/>
    <m/>
    <m/>
    <m/>
    <m/>
    <m/>
    <m/>
    <m/>
    <m/>
    <m/>
    <m/>
    <m/>
    <m/>
    <m/>
    <m/>
    <m/>
    <m/>
    <m/>
    <m/>
    <m/>
    <m/>
    <m/>
    <m/>
    <m/>
    <m/>
    <m/>
    <m/>
    <m/>
    <m/>
    <m/>
    <m/>
    <m/>
    <m/>
    <m/>
    <m/>
    <m/>
    <m/>
    <m/>
    <m/>
    <m/>
    <m/>
    <m/>
    <m/>
    <m/>
    <m/>
    <m/>
    <m/>
    <m/>
    <s v="Minor"/>
  </r>
  <r>
    <s v="COR03A753"/>
    <x v="1"/>
    <s v="2016"/>
    <x v="1012"/>
    <d v="2007-07-01T00:00:00"/>
    <x v="701"/>
    <d v="2012-06-30T00:00:00"/>
    <m/>
    <s v="07-09A"/>
    <s v="Colorado Oaks LLC a Kemmons Wilson Co"/>
    <s v="Dave"/>
    <s v="Elliott"/>
    <s v="Const Mgr"/>
    <s v="2953 S Peoria St Ste 110"/>
    <s v="Aurora"/>
    <s v="CO"/>
    <s v="80014"/>
    <s v="303-785-6060"/>
    <s v="delliott@kwilson.com"/>
    <s v="Colorado Oaks LLC a Kemmons Wilson Co"/>
    <s v="Dave"/>
    <s v="Elliott"/>
    <s v="Const Mgr"/>
    <s v="2953 S Peoria St Ste 110"/>
    <s v="Aurora"/>
    <s v="CO"/>
    <s v="80014"/>
    <s v="303-785-6060"/>
    <s v="delliott@kwilson.com"/>
    <s v="Colorado Oaks LLC a Kemmons Wilson Co"/>
    <s v="Cheri"/>
    <s v="Daniels"/>
    <s v="Office Mgr"/>
    <s v="2953 S Peoria St Ste 110"/>
    <s v="Aurora"/>
    <s v="CO"/>
    <s v="80014"/>
    <s v="303-785-6060"/>
    <s v="cdaniels@kwilson.com"/>
    <m/>
    <m/>
    <m/>
    <m/>
    <m/>
    <m/>
    <m/>
    <m/>
    <m/>
    <m/>
    <m/>
    <s v="Oaks at Longmont"/>
    <s v="Pace St and 66 St"/>
    <m/>
    <s v="Longmont"/>
    <s v="CO"/>
    <s v="80501"/>
    <s v="Boulder"/>
    <s v="40.2022"/>
    <s v="-105.075833"/>
    <m/>
    <m/>
    <m/>
    <m/>
    <s v="detention pond"/>
    <s v="East Spring Gulch"/>
    <m/>
    <m/>
    <s v="Multi-family residential development"/>
    <s v="19.9"/>
    <s v="17.3"/>
    <d v="2006-09-25T00:00:00"/>
    <d v="2007-04-01T00:00:00"/>
    <s v="1522"/>
    <m/>
    <m/>
    <m/>
    <m/>
    <m/>
    <m/>
    <m/>
    <m/>
    <m/>
    <m/>
    <m/>
    <m/>
    <m/>
    <m/>
    <m/>
    <m/>
    <m/>
    <m/>
    <m/>
    <m/>
    <m/>
    <m/>
    <m/>
    <m/>
    <m/>
    <m/>
    <m/>
    <m/>
    <m/>
    <m/>
    <x v="27"/>
    <m/>
    <x v="2"/>
    <m/>
    <m/>
    <m/>
    <m/>
    <s v="Y"/>
    <m/>
    <m/>
    <m/>
    <m/>
    <m/>
    <s v="ST6"/>
    <m/>
    <s v="Y"/>
    <m/>
    <m/>
    <m/>
    <m/>
    <m/>
    <m/>
    <m/>
    <m/>
    <m/>
    <m/>
    <m/>
    <m/>
    <m/>
    <m/>
    <m/>
    <m/>
    <m/>
    <m/>
    <m/>
    <m/>
    <m/>
    <m/>
    <m/>
    <m/>
    <m/>
    <m/>
    <m/>
    <m/>
    <m/>
    <m/>
    <m/>
    <m/>
    <m/>
    <m/>
    <m/>
    <m/>
    <m/>
    <m/>
    <m/>
    <m/>
    <m/>
    <m/>
    <m/>
    <m/>
    <m/>
    <m/>
    <m/>
    <m/>
    <m/>
    <m/>
    <m/>
    <m/>
    <m/>
    <m/>
    <s v="Minor"/>
  </r>
  <r>
    <s v="COR03A790"/>
    <x v="1"/>
    <s v="2016"/>
    <x v="1013"/>
    <d v="2007-07-01T00:00:00"/>
    <x v="701"/>
    <d v="2012-06-30T00:00:00"/>
    <m/>
    <s v="07-09A"/>
    <s v="One Cherry Lane LLC"/>
    <s v="Scott"/>
    <s v="Schraiberg"/>
    <s v="VP"/>
    <s v="5600 S Quebec St Ste 200B"/>
    <s v="Greenwood Village"/>
    <s v="CO"/>
    <s v="80111"/>
    <s v="303-850-7440"/>
    <s v="sschraiberg@espirithomes.com"/>
    <s v="One Cherry Lane LLC"/>
    <s v="Scott"/>
    <s v="Schraiberg"/>
    <s v="VP"/>
    <s v="5600 S Quebec St Ste 200B"/>
    <s v="Greenwood Village"/>
    <s v="CO"/>
    <s v="80111"/>
    <s v="303-850-7440"/>
    <s v="sschraiberg@espirithomes.com"/>
    <s v="One Cherry Lane LLC"/>
    <s v="Scott"/>
    <s v="Schraiberg"/>
    <s v="VP"/>
    <s v="5600 S Quebec St Ste 200B"/>
    <s v="Greenwood Village"/>
    <s v="CO"/>
    <s v="80111"/>
    <s v="303-850-7440"/>
    <s v="sscraiberg@espirithomes.com"/>
    <m/>
    <m/>
    <m/>
    <m/>
    <m/>
    <m/>
    <m/>
    <m/>
    <m/>
    <m/>
    <m/>
    <s v="One Cherry Lane Ph 3"/>
    <s v="5630 DTC Pkwy"/>
    <m/>
    <s v="Greenwood Village"/>
    <s v="CO"/>
    <s v="80111"/>
    <s v="Arapahoe"/>
    <s v="39.615"/>
    <s v="-104.893333"/>
    <m/>
    <m/>
    <m/>
    <m/>
    <s v="Goldsmith Gulch"/>
    <s v="South Platte River"/>
    <m/>
    <m/>
    <s v="Single family residential development"/>
    <s v="29"/>
    <s v="29"/>
    <d v="2006-10-01T00:00:00"/>
    <d v="2008-09-30T00:00:00"/>
    <s v="1521"/>
    <m/>
    <m/>
    <m/>
    <m/>
    <m/>
    <m/>
    <m/>
    <m/>
    <m/>
    <m/>
    <m/>
    <m/>
    <m/>
    <m/>
    <m/>
    <m/>
    <m/>
    <m/>
    <m/>
    <m/>
    <m/>
    <m/>
    <m/>
    <m/>
    <m/>
    <m/>
    <m/>
    <m/>
    <m/>
    <m/>
    <x v="27"/>
    <m/>
    <x v="2"/>
    <m/>
    <m/>
    <m/>
    <m/>
    <s v="Y"/>
    <m/>
    <m/>
    <m/>
    <m/>
    <m/>
    <s v="ST6"/>
    <m/>
    <s v="Y"/>
    <m/>
    <m/>
    <m/>
    <m/>
    <m/>
    <m/>
    <m/>
    <m/>
    <m/>
    <m/>
    <m/>
    <m/>
    <m/>
    <m/>
    <m/>
    <m/>
    <m/>
    <m/>
    <m/>
    <m/>
    <m/>
    <m/>
    <m/>
    <m/>
    <m/>
    <m/>
    <m/>
    <m/>
    <m/>
    <m/>
    <m/>
    <m/>
    <m/>
    <m/>
    <m/>
    <m/>
    <m/>
    <m/>
    <m/>
    <m/>
    <m/>
    <m/>
    <m/>
    <m/>
    <m/>
    <m/>
    <m/>
    <m/>
    <m/>
    <m/>
    <m/>
    <m/>
    <m/>
    <m/>
    <s v="Minor"/>
  </r>
  <r>
    <s v="COR03A808"/>
    <x v="2"/>
    <s v="2016"/>
    <x v="1014"/>
    <d v="2007-07-01T00:00:00"/>
    <x v="701"/>
    <d v="2012-06-30T00:00:00"/>
    <d v="2013-12-31T00:00:00"/>
    <s v="07-09A"/>
    <s v="Great Western Operating Co LLC"/>
    <s v="Scot A"/>
    <s v="Donato"/>
    <s v="Regulatory Mgr"/>
    <s v="1801 Broadway Ste 500"/>
    <s v="Denver"/>
    <s v="CO"/>
    <s v="80202"/>
    <s v="303-398-0537"/>
    <s v="sdonato@gwogco.com"/>
    <s v="Great Western Operating Co LLC"/>
    <s v="Mike"/>
    <s v="Hettinger"/>
    <s v="Const Mgr"/>
    <s v="2500 Howard Smith Ave E"/>
    <s v="Windsor"/>
    <s v="CO"/>
    <s v="80550"/>
    <s v="970-686-8831"/>
    <s v="mhettinger@gwogco.com"/>
    <s v="Great Western Oil and Gas Co"/>
    <s v="Tom"/>
    <s v="Rand"/>
    <s v="Ops VP"/>
    <s v="1700 Broadway Ste 650"/>
    <s v="Denver"/>
    <s v="CO"/>
    <s v="80290"/>
    <s v="303-398-0309"/>
    <s v="trand@gwogco.com"/>
    <m/>
    <m/>
    <m/>
    <m/>
    <m/>
    <m/>
    <m/>
    <m/>
    <m/>
    <m/>
    <m/>
    <s v="D J Basin Production Facilities"/>
    <s v="CR 66 and Litho Plate Dr"/>
    <m/>
    <s v="Uninc"/>
    <s v="CO"/>
    <s v="80634"/>
    <s v="Weld"/>
    <s v="40.4628"/>
    <s v="-104.873888"/>
    <m/>
    <m/>
    <m/>
    <m/>
    <m/>
    <s v="Cache la Poudre River"/>
    <m/>
    <m/>
    <s v="Oil and gas production"/>
    <s v="42"/>
    <s v="42"/>
    <d v="2006-12-01T00:00:00"/>
    <d v="2007-12-31T00:00:00"/>
    <s v="1629"/>
    <m/>
    <m/>
    <m/>
    <m/>
    <m/>
    <m/>
    <m/>
    <m/>
    <m/>
    <m/>
    <m/>
    <m/>
    <m/>
    <m/>
    <m/>
    <m/>
    <m/>
    <m/>
    <m/>
    <m/>
    <m/>
    <m/>
    <m/>
    <m/>
    <m/>
    <m/>
    <m/>
    <m/>
    <m/>
    <m/>
    <x v="27"/>
    <m/>
    <x v="2"/>
    <m/>
    <m/>
    <m/>
    <m/>
    <s v="Y"/>
    <m/>
    <m/>
    <m/>
    <m/>
    <m/>
    <s v="ST6"/>
    <m/>
    <s v="Y"/>
    <m/>
    <m/>
    <m/>
    <m/>
    <m/>
    <m/>
    <m/>
    <m/>
    <m/>
    <m/>
    <m/>
    <m/>
    <m/>
    <m/>
    <m/>
    <m/>
    <m/>
    <m/>
    <m/>
    <m/>
    <m/>
    <m/>
    <m/>
    <m/>
    <m/>
    <m/>
    <m/>
    <m/>
    <m/>
    <m/>
    <m/>
    <m/>
    <m/>
    <m/>
    <m/>
    <m/>
    <m/>
    <m/>
    <m/>
    <m/>
    <m/>
    <m/>
    <m/>
    <m/>
    <m/>
    <m/>
    <m/>
    <m/>
    <m/>
    <m/>
    <m/>
    <m/>
    <m/>
    <m/>
    <s v="Minor"/>
  </r>
  <r>
    <s v="COR03A822"/>
    <x v="2"/>
    <s v="2016"/>
    <x v="280"/>
    <d v="2007-07-01T00:00:00"/>
    <x v="701"/>
    <d v="2012-06-30T00:00:00"/>
    <d v="2014-05-01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Huntington Trails"/>
    <s v="144 Ave and Huron St"/>
    <m/>
    <s v="Westminster"/>
    <s v="CO"/>
    <s v="80031"/>
    <s v="Adams"/>
    <s v="39.953"/>
    <s v="-105"/>
    <m/>
    <m/>
    <m/>
    <m/>
    <s v="Little Dry Creek"/>
    <s v="Big Dry Creek"/>
    <m/>
    <m/>
    <s v="Single family residential development"/>
    <s v="11"/>
    <s v="4.269"/>
    <d v="2006-10-09T00:00:00"/>
    <d v="2008-10-09T00:00:00"/>
    <s v="1521"/>
    <m/>
    <m/>
    <m/>
    <m/>
    <m/>
    <m/>
    <m/>
    <m/>
    <m/>
    <m/>
    <m/>
    <m/>
    <m/>
    <m/>
    <m/>
    <m/>
    <m/>
    <m/>
    <m/>
    <m/>
    <m/>
    <m/>
    <m/>
    <m/>
    <m/>
    <m/>
    <m/>
    <m/>
    <m/>
    <m/>
    <x v="27"/>
    <m/>
    <x v="2"/>
    <m/>
    <m/>
    <m/>
    <m/>
    <s v="Y"/>
    <m/>
    <m/>
    <m/>
    <m/>
    <m/>
    <s v="ST6"/>
    <m/>
    <s v="Y"/>
    <m/>
    <m/>
    <m/>
    <m/>
    <m/>
    <m/>
    <m/>
    <m/>
    <m/>
    <m/>
    <m/>
    <m/>
    <m/>
    <m/>
    <m/>
    <m/>
    <m/>
    <m/>
    <m/>
    <m/>
    <m/>
    <m/>
    <m/>
    <m/>
    <m/>
    <m/>
    <m/>
    <m/>
    <m/>
    <m/>
    <m/>
    <m/>
    <m/>
    <m/>
    <m/>
    <m/>
    <m/>
    <m/>
    <m/>
    <m/>
    <m/>
    <m/>
    <m/>
    <m/>
    <m/>
    <m/>
    <m/>
    <m/>
    <m/>
    <m/>
    <m/>
    <m/>
    <m/>
    <m/>
    <s v="Minor"/>
  </r>
  <r>
    <s v="COR03A897"/>
    <x v="1"/>
    <s v="2016"/>
    <x v="1015"/>
    <d v="2007-07-01T00:00:00"/>
    <x v="701"/>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s v="Laramie Energy II LLC"/>
    <s v="Jacks Pocket Production Field"/>
    <s v="Rd 338 Near Parachute"/>
    <m/>
    <s v="Uninc"/>
    <s v="CO"/>
    <s v="81650"/>
    <s v="Garfield"/>
    <s v="39.43"/>
    <s v="-107.983611"/>
    <m/>
    <m/>
    <m/>
    <m/>
    <s v="Battlement Mesa Creek"/>
    <s v="Colorado River"/>
    <m/>
    <m/>
    <s v="Oil and gas production"/>
    <s v="&gt;5"/>
    <s v="&gt;5"/>
    <d v="2006-10-13T00:00:00"/>
    <d v="2008-10-31T00:00:00"/>
    <s v="1629"/>
    <m/>
    <m/>
    <m/>
    <m/>
    <m/>
    <m/>
    <m/>
    <m/>
    <m/>
    <m/>
    <m/>
    <m/>
    <m/>
    <m/>
    <m/>
    <m/>
    <m/>
    <m/>
    <m/>
    <m/>
    <m/>
    <m/>
    <m/>
    <m/>
    <m/>
    <m/>
    <m/>
    <m/>
    <m/>
    <m/>
    <x v="27"/>
    <m/>
    <x v="2"/>
    <m/>
    <m/>
    <m/>
    <m/>
    <s v="Y"/>
    <m/>
    <m/>
    <m/>
    <m/>
    <m/>
    <s v="ST6"/>
    <m/>
    <s v="Y"/>
    <m/>
    <m/>
    <m/>
    <m/>
    <m/>
    <m/>
    <m/>
    <m/>
    <m/>
    <m/>
    <m/>
    <m/>
    <m/>
    <m/>
    <m/>
    <m/>
    <m/>
    <m/>
    <m/>
    <m/>
    <m/>
    <m/>
    <m/>
    <m/>
    <m/>
    <m/>
    <m/>
    <m/>
    <m/>
    <m/>
    <m/>
    <m/>
    <m/>
    <m/>
    <m/>
    <m/>
    <m/>
    <m/>
    <m/>
    <m/>
    <m/>
    <m/>
    <m/>
    <m/>
    <m/>
    <m/>
    <m/>
    <m/>
    <m/>
    <m/>
    <m/>
    <m/>
    <m/>
    <m/>
    <s v="Minor"/>
  </r>
  <r>
    <s v="COR03A916"/>
    <x v="1"/>
    <s v="2016"/>
    <x v="1016"/>
    <d v="2007-07-01T00:00:00"/>
    <x v="701"/>
    <d v="2012-06-30T00:00:00"/>
    <m/>
    <s v="07-09A"/>
    <s v="Whiting Petroleum Corp"/>
    <s v="James T"/>
    <s v="Brown"/>
    <s v="Pres"/>
    <s v="1700 Broadway Ste 2300"/>
    <s v="Denver"/>
    <s v="CO"/>
    <s v="80290"/>
    <s v="303-390-4276"/>
    <s v="jimb@whiting.com"/>
    <s v="Whiting Petroleum Corp"/>
    <s v="Gary"/>
    <s v="Lawson"/>
    <s v="Env Prof II"/>
    <s v="1700 Broadway Ste 2300"/>
    <s v="Denver"/>
    <s v="CO"/>
    <s v="80290"/>
    <s v="303-837-1661"/>
    <s v="gary.lawson@whiting.com"/>
    <s v="Whiting Petroleum Corp"/>
    <s v="Gary"/>
    <s v="Lawson"/>
    <s v="Env Prof II"/>
    <s v="1700 Broadway Ste 2300"/>
    <s v="Denver"/>
    <s v="CO"/>
    <s v="80290"/>
    <s v="303-837-1661"/>
    <s v="gary.lawson@whiting.com"/>
    <m/>
    <m/>
    <m/>
    <m/>
    <m/>
    <m/>
    <m/>
    <m/>
    <m/>
    <m/>
    <m/>
    <s v="Hiawatha Field"/>
    <s v="See Map In File"/>
    <m/>
    <s v="Uninc"/>
    <s v="CO"/>
    <s v="82321"/>
    <s v="Moffat"/>
    <s v="40.98"/>
    <s v="-108.63"/>
    <m/>
    <m/>
    <m/>
    <m/>
    <s v="Fonce Wash"/>
    <s v="Vermillion Creek"/>
    <m/>
    <m/>
    <s v="Natural gas exploration area with potential for future development."/>
    <s v="1320"/>
    <s v="80"/>
    <d v="2006-09-15T00:00:00"/>
    <d v="2011-10-30T00:00:00"/>
    <s v="1629"/>
    <m/>
    <m/>
    <m/>
    <m/>
    <m/>
    <m/>
    <m/>
    <m/>
    <m/>
    <m/>
    <m/>
    <m/>
    <m/>
    <m/>
    <m/>
    <m/>
    <m/>
    <m/>
    <m/>
    <m/>
    <m/>
    <m/>
    <m/>
    <m/>
    <m/>
    <m/>
    <m/>
    <m/>
    <m/>
    <m/>
    <x v="27"/>
    <m/>
    <x v="2"/>
    <m/>
    <m/>
    <m/>
    <m/>
    <s v="Y"/>
    <m/>
    <m/>
    <m/>
    <m/>
    <m/>
    <s v="ST6"/>
    <m/>
    <s v="Y"/>
    <m/>
    <m/>
    <m/>
    <m/>
    <m/>
    <m/>
    <m/>
    <m/>
    <m/>
    <m/>
    <m/>
    <m/>
    <m/>
    <m/>
    <m/>
    <m/>
    <m/>
    <m/>
    <m/>
    <m/>
    <m/>
    <m/>
    <m/>
    <m/>
    <m/>
    <m/>
    <m/>
    <m/>
    <m/>
    <m/>
    <m/>
    <m/>
    <m/>
    <m/>
    <m/>
    <m/>
    <m/>
    <m/>
    <m/>
    <m/>
    <m/>
    <m/>
    <m/>
    <m/>
    <m/>
    <m/>
    <m/>
    <m/>
    <m/>
    <m/>
    <m/>
    <m/>
    <m/>
    <m/>
    <s v="Minor"/>
  </r>
  <r>
    <s v="COR03A924"/>
    <x v="1"/>
    <s v="2016"/>
    <x v="417"/>
    <d v="2007-07-01T00:00:00"/>
    <x v="701"/>
    <d v="2012-06-30T00:00:00"/>
    <m/>
    <s v="07-09A"/>
    <s v="Encana Oil and Gas (USA) Inc"/>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Divide Creek Unit"/>
    <s v="See Map In File"/>
    <m/>
    <s v="Uninc"/>
    <s v="CO"/>
    <s v="81650"/>
    <s v="Garfield"/>
    <s v="39.348"/>
    <s v="-107.529"/>
    <m/>
    <m/>
    <m/>
    <m/>
    <s v="Little Rock"/>
    <s v="Colorado River"/>
    <m/>
    <m/>
    <s v="Oil &amp; Gas Production and/or Exploration and Highway/Road Development"/>
    <s v="25600"/>
    <s v="250"/>
    <d v="2006-10-31T00:00:00"/>
    <d v="2009-10-31T00:00:00"/>
    <s v="1629"/>
    <m/>
    <m/>
    <m/>
    <m/>
    <m/>
    <m/>
    <m/>
    <m/>
    <m/>
    <m/>
    <m/>
    <m/>
    <m/>
    <m/>
    <m/>
    <m/>
    <m/>
    <m/>
    <m/>
    <m/>
    <m/>
    <m/>
    <m/>
    <m/>
    <m/>
    <m/>
    <m/>
    <m/>
    <m/>
    <m/>
    <x v="27"/>
    <m/>
    <x v="2"/>
    <m/>
    <m/>
    <m/>
    <m/>
    <s v="Y"/>
    <m/>
    <m/>
    <m/>
    <m/>
    <m/>
    <s v="ST6"/>
    <m/>
    <s v="Y"/>
    <m/>
    <m/>
    <m/>
    <m/>
    <m/>
    <m/>
    <m/>
    <m/>
    <m/>
    <m/>
    <m/>
    <m/>
    <m/>
    <m/>
    <m/>
    <m/>
    <m/>
    <m/>
    <m/>
    <m/>
    <m/>
    <m/>
    <m/>
    <m/>
    <m/>
    <m/>
    <m/>
    <m/>
    <m/>
    <m/>
    <m/>
    <m/>
    <m/>
    <m/>
    <m/>
    <m/>
    <m/>
    <m/>
    <m/>
    <m/>
    <m/>
    <m/>
    <m/>
    <m/>
    <m/>
    <m/>
    <m/>
    <m/>
    <m/>
    <m/>
    <m/>
    <m/>
    <m/>
    <m/>
    <s v="Minor"/>
  </r>
  <r>
    <s v="COR03A941"/>
    <x v="1"/>
    <s v="2016"/>
    <x v="567"/>
    <d v="2007-07-01T00:00:00"/>
    <x v="701"/>
    <d v="2012-06-30T00:00:00"/>
    <m/>
    <s v="07-09A"/>
    <s v="HT Services LLC"/>
    <s v="Terry"/>
    <s v="Schooler"/>
    <s v="Managing Mbr"/>
    <s v="455 E Pikes Peak Ave Ste 308"/>
    <s v="Colorado Springs"/>
    <s v="CO"/>
    <s v="80903"/>
    <s v="719-447-1777"/>
    <s v="teschooler@msn.com"/>
    <s v="HT Services LLC"/>
    <s v="Terry"/>
    <s v="Schooler"/>
    <s v="Managing Mbr"/>
    <s v="455 E Pikes Peak Ave Ste 308"/>
    <s v="Colorado Springs"/>
    <s v="CO"/>
    <s v="80903"/>
    <s v="719-447-1777"/>
    <s v="teschooler@msn.com"/>
    <s v="HT Services LLC"/>
    <s v="Terry"/>
    <s v="Schooler"/>
    <s v="Managing Mbr"/>
    <s v="455 E Pikes Peak Ave Ste 308"/>
    <s v="Colorado Springs"/>
    <s v="CO"/>
    <s v="80903"/>
    <s v="719-447-1777"/>
    <s v="teschooler@msn.com"/>
    <m/>
    <m/>
    <m/>
    <m/>
    <m/>
    <m/>
    <m/>
    <m/>
    <m/>
    <m/>
    <m/>
    <s v="Taos at Woodmen"/>
    <s v="E Woodmen Rd and Taos Dr"/>
    <m/>
    <s v="Colorado Springs"/>
    <s v="CO"/>
    <s v="80921"/>
    <s v="El Paso"/>
    <s v="38.933"/>
    <s v="-104.768"/>
    <m/>
    <m/>
    <m/>
    <m/>
    <m/>
    <s v="Cottonwood Creek"/>
    <m/>
    <m/>
    <s v="Single family residential development"/>
    <s v="10"/>
    <s v="10"/>
    <d v="2006-11-01T00:00:00"/>
    <d v="2007-09-01T00:00:00"/>
    <s v="1521"/>
    <m/>
    <m/>
    <m/>
    <m/>
    <m/>
    <m/>
    <m/>
    <m/>
    <m/>
    <m/>
    <m/>
    <m/>
    <m/>
    <m/>
    <m/>
    <m/>
    <m/>
    <m/>
    <m/>
    <m/>
    <m/>
    <m/>
    <m/>
    <m/>
    <m/>
    <m/>
    <m/>
    <m/>
    <m/>
    <m/>
    <x v="27"/>
    <m/>
    <x v="2"/>
    <m/>
    <m/>
    <m/>
    <m/>
    <s v="Y"/>
    <m/>
    <m/>
    <m/>
    <m/>
    <m/>
    <s v="ST6"/>
    <m/>
    <s v="Y"/>
    <m/>
    <m/>
    <m/>
    <m/>
    <m/>
    <m/>
    <m/>
    <m/>
    <m/>
    <m/>
    <m/>
    <m/>
    <m/>
    <m/>
    <m/>
    <m/>
    <m/>
    <m/>
    <m/>
    <m/>
    <m/>
    <m/>
    <m/>
    <m/>
    <m/>
    <m/>
    <m/>
    <m/>
    <m/>
    <m/>
    <m/>
    <m/>
    <m/>
    <m/>
    <m/>
    <m/>
    <m/>
    <m/>
    <m/>
    <m/>
    <m/>
    <m/>
    <m/>
    <m/>
    <m/>
    <m/>
    <m/>
    <m/>
    <m/>
    <m/>
    <m/>
    <m/>
    <m/>
    <m/>
    <s v="Minor"/>
  </r>
  <r>
    <s v="COR03A959"/>
    <x v="2"/>
    <s v="2016"/>
    <x v="347"/>
    <d v="2007-07-01T00:00:00"/>
    <x v="701"/>
    <d v="2012-06-30T00:00:00"/>
    <d v="2014-06-30T00:00:00"/>
    <s v="07-09A"/>
    <s v="Public Service Co of Colorado"/>
    <s v="Mike"/>
    <s v="King"/>
    <s v="Reg Substations Dir"/>
    <s v="1800 Larimer St Ste 1300"/>
    <s v="Denver"/>
    <s v="CO"/>
    <s v="80202"/>
    <s v="303-571-3574"/>
    <s v="richard.m.king@xcelenergy.com"/>
    <s v="Public Service Co of Colorado"/>
    <s v="Bernadette"/>
    <s v="Ferguson"/>
    <s v="Const Supt"/>
    <m/>
    <m/>
    <m/>
    <m/>
    <s v="303-628-2617"/>
    <s v="bernie.ferguson@xcelenergy.com"/>
    <s v="Public Service Co of Colorado"/>
    <s v="Mike"/>
    <s v="King"/>
    <s v="Reg Substations Dir"/>
    <s v="1800 Larimer St Ste 1300"/>
    <s v="Denver"/>
    <s v="CO"/>
    <s v="80202"/>
    <s v="303-571-3574"/>
    <s v="richard.m.king@xcelenergy.com"/>
    <m/>
    <m/>
    <m/>
    <m/>
    <m/>
    <m/>
    <m/>
    <m/>
    <m/>
    <m/>
    <m/>
    <s v="Keenesburg Substation"/>
    <s v="I 76 2 mi W of Keenesburg"/>
    <m/>
    <s v="Keenesburg"/>
    <s v="CO"/>
    <s v="80643"/>
    <s v="Weld"/>
    <s v="40.1081"/>
    <s v="-104.548333"/>
    <m/>
    <m/>
    <m/>
    <m/>
    <m/>
    <s v="South Platte River"/>
    <m/>
    <m/>
    <s v="Construction of a new electrical substation"/>
    <s v="45.55"/>
    <s v="17.27"/>
    <d v="2006-10-30T00:00:00"/>
    <d v="2008-09-30T00:00:00"/>
    <s v="1629"/>
    <m/>
    <m/>
    <m/>
    <m/>
    <m/>
    <m/>
    <m/>
    <m/>
    <m/>
    <m/>
    <m/>
    <m/>
    <m/>
    <m/>
    <m/>
    <m/>
    <m/>
    <m/>
    <m/>
    <m/>
    <m/>
    <m/>
    <m/>
    <m/>
    <m/>
    <m/>
    <m/>
    <m/>
    <m/>
    <m/>
    <x v="27"/>
    <m/>
    <x v="2"/>
    <m/>
    <m/>
    <m/>
    <m/>
    <s v="Y"/>
    <m/>
    <m/>
    <m/>
    <m/>
    <m/>
    <s v="ST6"/>
    <m/>
    <s v="Y"/>
    <m/>
    <m/>
    <m/>
    <m/>
    <m/>
    <m/>
    <m/>
    <m/>
    <m/>
    <m/>
    <m/>
    <m/>
    <m/>
    <m/>
    <m/>
    <m/>
    <m/>
    <m/>
    <m/>
    <m/>
    <m/>
    <m/>
    <m/>
    <m/>
    <m/>
    <m/>
    <m/>
    <m/>
    <m/>
    <m/>
    <m/>
    <m/>
    <m/>
    <m/>
    <m/>
    <m/>
    <m/>
    <m/>
    <m/>
    <m/>
    <m/>
    <m/>
    <m/>
    <m/>
    <m/>
    <m/>
    <m/>
    <m/>
    <m/>
    <m/>
    <m/>
    <m/>
    <m/>
    <m/>
    <s v="Minor"/>
  </r>
  <r>
    <s v="COR03A990"/>
    <x v="1"/>
    <s v="2016"/>
    <x v="58"/>
    <d v="2007-07-01T00:00:00"/>
    <x v="701"/>
    <d v="2012-06-30T00:00:00"/>
    <m/>
    <s v="07-09A"/>
    <s v="Brookfield Residential Properties"/>
    <s v="Tracy"/>
    <s v="Sheffield"/>
    <s v="Sr Land Const Mgr"/>
    <s v="6465 S Greenwood Plaza Blvd Ste 700"/>
    <s v="Centennial"/>
    <s v="CO"/>
    <s v="80111"/>
    <s v="720-320-1734"/>
    <s v="tracy.sheffield@brookfieldrp.com"/>
    <s v="Solterra LLC"/>
    <s v="Christopher"/>
    <s v="Morton"/>
    <s v="PM"/>
    <s v="188 Inverness Dr West Ste 150"/>
    <s v="Englewood"/>
    <s v="CO"/>
    <s v="80112"/>
    <s v="303-790-6669"/>
    <s v="christopher.morton@brookfieldrp.com"/>
    <s v="Brookfield Residential Properties"/>
    <s v="Tracy"/>
    <s v="Sheffield"/>
    <s v="Sr Land Const Mgr"/>
    <s v="6465 S Greenwood Plaza Blvd Ste 700"/>
    <s v="Centennial"/>
    <s v="CO"/>
    <s v="80111"/>
    <s v="720-320-1734"/>
    <s v="tracy.sheffield@brookfieldrp.com"/>
    <m/>
    <m/>
    <m/>
    <m/>
    <m/>
    <m/>
    <m/>
    <m/>
    <m/>
    <m/>
    <m/>
    <s v="Solterra"/>
    <s v="W Alameda Pkwy and C 470"/>
    <m/>
    <s v="Lakewood"/>
    <s v="CO"/>
    <s v="80214"/>
    <s v="Jefferson"/>
    <s v="39.675"/>
    <s v="-105.166666"/>
    <m/>
    <m/>
    <m/>
    <m/>
    <s v="Coyote Gulch"/>
    <s v="Bear Creek"/>
    <m/>
    <m/>
    <s v="Single family residential development"/>
    <s v="363"/>
    <s v="178"/>
    <d v="2006-11-01T00:00:00"/>
    <d v="2008-12-31T00:00:00"/>
    <s v="1521"/>
    <m/>
    <m/>
    <m/>
    <m/>
    <m/>
    <m/>
    <m/>
    <m/>
    <m/>
    <m/>
    <m/>
    <m/>
    <m/>
    <m/>
    <m/>
    <m/>
    <m/>
    <m/>
    <m/>
    <m/>
    <m/>
    <m/>
    <m/>
    <m/>
    <m/>
    <m/>
    <m/>
    <m/>
    <m/>
    <m/>
    <x v="27"/>
    <m/>
    <x v="2"/>
    <m/>
    <m/>
    <m/>
    <m/>
    <s v="Y"/>
    <m/>
    <m/>
    <m/>
    <m/>
    <m/>
    <s v="ST6"/>
    <m/>
    <s v="Y"/>
    <m/>
    <m/>
    <m/>
    <m/>
    <m/>
    <m/>
    <m/>
    <m/>
    <m/>
    <m/>
    <m/>
    <m/>
    <m/>
    <m/>
    <m/>
    <m/>
    <m/>
    <m/>
    <m/>
    <m/>
    <m/>
    <m/>
    <m/>
    <m/>
    <m/>
    <m/>
    <m/>
    <m/>
    <m/>
    <m/>
    <m/>
    <m/>
    <m/>
    <m/>
    <m/>
    <m/>
    <m/>
    <m/>
    <m/>
    <m/>
    <m/>
    <m/>
    <m/>
    <m/>
    <m/>
    <m/>
    <m/>
    <m/>
    <m/>
    <m/>
    <m/>
    <m/>
    <m/>
    <m/>
    <s v="Minor"/>
  </r>
  <r>
    <s v="COR03B085"/>
    <x v="1"/>
    <s v="2016"/>
    <x v="1017"/>
    <d v="2007-07-01T00:00:00"/>
    <x v="701"/>
    <d v="2012-06-30T00:00:00"/>
    <m/>
    <s v="07-09A"/>
    <s v="Rocky Mountain Community Land Trust"/>
    <s v="Richard"/>
    <s v="White"/>
    <s v="Housing Dev Mgr"/>
    <s v="1212 W Colorado Ave"/>
    <s v="Colorado Springs"/>
    <s v="CO"/>
    <s v="80904"/>
    <s v="719-447-9300"/>
    <s v="richard@rmclt.org"/>
    <s v="Rocky Mountain Community Land Trust"/>
    <s v="Richard"/>
    <s v="White"/>
    <s v="Housing Dev Mgr"/>
    <s v="1212 W Colorado Ave"/>
    <s v="Colorado Springs"/>
    <s v="CO"/>
    <s v="80904"/>
    <s v="719-447-9300"/>
    <s v="richard@rmclt.org"/>
    <s v="Rocky Mountain Community Land Trust"/>
    <s v="Richard"/>
    <s v="White"/>
    <s v="Housing Dev Mgr"/>
    <s v="1212 W Colorado Ave"/>
    <s v="Colorado Springs"/>
    <s v="CO"/>
    <s v="80904"/>
    <s v="719-447-9300"/>
    <s v="richard@rmclt.org"/>
    <m/>
    <m/>
    <m/>
    <m/>
    <m/>
    <m/>
    <m/>
    <m/>
    <m/>
    <m/>
    <m/>
    <s v="Woodmen Vista"/>
    <s v="Sopresa Ln and Tutt Blvd"/>
    <m/>
    <s v="Colorado Springs"/>
    <s v="CO"/>
    <s v="80921"/>
    <s v="El Paso"/>
    <s v="38.9167"/>
    <s v="-104.716666"/>
    <m/>
    <m/>
    <m/>
    <m/>
    <m/>
    <s v="Cottonwood Creek"/>
    <m/>
    <m/>
    <s v="Single family residential development"/>
    <s v="5"/>
    <s v="5"/>
    <d v="2006-12-01T00:00:00"/>
    <d v="2007-03-30T00:00:00"/>
    <s v="1521"/>
    <m/>
    <m/>
    <m/>
    <m/>
    <m/>
    <m/>
    <m/>
    <m/>
    <m/>
    <m/>
    <m/>
    <m/>
    <m/>
    <m/>
    <m/>
    <m/>
    <m/>
    <m/>
    <m/>
    <m/>
    <m/>
    <m/>
    <m/>
    <m/>
    <m/>
    <m/>
    <m/>
    <m/>
    <m/>
    <m/>
    <x v="27"/>
    <m/>
    <x v="2"/>
    <m/>
    <m/>
    <m/>
    <m/>
    <s v="Y"/>
    <m/>
    <m/>
    <m/>
    <m/>
    <m/>
    <s v="ST6"/>
    <m/>
    <s v="Y"/>
    <m/>
    <m/>
    <m/>
    <m/>
    <m/>
    <m/>
    <m/>
    <m/>
    <m/>
    <m/>
    <m/>
    <m/>
    <m/>
    <m/>
    <m/>
    <m/>
    <m/>
    <m/>
    <m/>
    <m/>
    <m/>
    <m/>
    <m/>
    <m/>
    <m/>
    <m/>
    <m/>
    <m/>
    <m/>
    <m/>
    <m/>
    <m/>
    <m/>
    <m/>
    <m/>
    <m/>
    <m/>
    <m/>
    <m/>
    <m/>
    <m/>
    <m/>
    <m/>
    <m/>
    <m/>
    <m/>
    <m/>
    <m/>
    <m/>
    <m/>
    <m/>
    <m/>
    <m/>
    <m/>
    <s v="Minor"/>
  </r>
  <r>
    <s v="COR03B092"/>
    <x v="1"/>
    <s v="2016"/>
    <x v="1018"/>
    <d v="2007-07-01T00:00:00"/>
    <x v="701"/>
    <d v="2012-06-30T00:00:00"/>
    <m/>
    <s v="07-09A"/>
    <s v="Delta Investments Inc"/>
    <s v="Darwin"/>
    <s v="Horan"/>
    <s v="Pres"/>
    <s v="4 Inverness Ct E Ste 300"/>
    <s v="Englewood"/>
    <s v="CO"/>
    <s v="80112"/>
    <s v="303-468-6700"/>
    <s v="dhoran@ventanacap.com"/>
    <s v="Delta Investments Inc"/>
    <s v="Dave"/>
    <s v="Boten"/>
    <s v="Proj Coord"/>
    <m/>
    <m/>
    <m/>
    <m/>
    <s v="303-468-6700"/>
    <s v="dboten@ventanacap.com"/>
    <s v="Delta Investments Inc"/>
    <s v="Darwin"/>
    <s v="Horan"/>
    <s v="Pres"/>
    <s v="4 Inverness Ct E Ste 300"/>
    <s v="Englewood"/>
    <s v="CO"/>
    <s v="80112"/>
    <s v="303-468-6700"/>
    <s v="dhoran@ventanacap.com"/>
    <m/>
    <m/>
    <m/>
    <m/>
    <m/>
    <m/>
    <m/>
    <m/>
    <m/>
    <m/>
    <m/>
    <s v="Hunters Run West"/>
    <s v="W 29 St and N Wilson Ave"/>
    <m/>
    <s v="Loveland"/>
    <s v="CO"/>
    <s v="80537"/>
    <s v="Larimer"/>
    <s v="40.425"/>
    <s v="-105.126"/>
    <m/>
    <m/>
    <m/>
    <m/>
    <m/>
    <s v="Big Thompson River"/>
    <m/>
    <m/>
    <s v="Single Family and Multi-family Residential Development"/>
    <s v="79.5"/>
    <s v="78"/>
    <d v="2007-02-01T00:00:00"/>
    <d v="2007-11-30T00:00:00"/>
    <s v="1522"/>
    <m/>
    <m/>
    <m/>
    <m/>
    <m/>
    <m/>
    <m/>
    <m/>
    <m/>
    <m/>
    <m/>
    <m/>
    <m/>
    <m/>
    <m/>
    <m/>
    <m/>
    <m/>
    <m/>
    <m/>
    <m/>
    <m/>
    <m/>
    <m/>
    <m/>
    <m/>
    <m/>
    <m/>
    <m/>
    <m/>
    <x v="27"/>
    <m/>
    <x v="2"/>
    <m/>
    <m/>
    <m/>
    <m/>
    <s v="Y"/>
    <m/>
    <m/>
    <m/>
    <m/>
    <m/>
    <s v="ST6"/>
    <m/>
    <s v="Y"/>
    <m/>
    <m/>
    <m/>
    <m/>
    <m/>
    <m/>
    <m/>
    <m/>
    <m/>
    <m/>
    <m/>
    <m/>
    <m/>
    <m/>
    <m/>
    <m/>
    <m/>
    <m/>
    <m/>
    <m/>
    <m/>
    <m/>
    <m/>
    <m/>
    <m/>
    <m/>
    <m/>
    <m/>
    <m/>
    <m/>
    <m/>
    <m/>
    <m/>
    <m/>
    <m/>
    <m/>
    <m/>
    <m/>
    <m/>
    <m/>
    <m/>
    <m/>
    <m/>
    <m/>
    <m/>
    <m/>
    <m/>
    <m/>
    <m/>
    <m/>
    <m/>
    <m/>
    <m/>
    <m/>
    <s v="Minor"/>
  </r>
  <r>
    <s v="COR03B094"/>
    <x v="1"/>
    <s v="2016"/>
    <x v="1019"/>
    <d v="2007-07-01T00:00:00"/>
    <x v="701"/>
    <d v="2012-06-30T00:00:00"/>
    <m/>
    <s v="07-09A"/>
    <s v="Colorado Dept of Military and Veterans Affairs"/>
    <s v="Nicholas"/>
    <s v="Goddard LTC"/>
    <s v="CFMO"/>
    <s v="6848 S Revere Pkwy"/>
    <s v="Centennial"/>
    <s v="CO"/>
    <s v="80112"/>
    <s v="720-250-1361"/>
    <s v="nicholas.goddard@us.army.mil"/>
    <s v="Colorado Dept of Military and Veterans Affairs"/>
    <s v="Domenick"/>
    <s v="Scarimbolo"/>
    <s v="MILCON PM"/>
    <m/>
    <m/>
    <m/>
    <m/>
    <s v="720-250-1372"/>
    <s v="domenick.scarimbolo@us.army.mil"/>
    <s v="Colorado Dept of Military and Veterans Affairs"/>
    <s v="Nicholas"/>
    <s v="Goddard LTC"/>
    <s v="CFMO"/>
    <s v="6848 S Revere Pkwy"/>
    <s v="Centennial"/>
    <s v="CO"/>
    <s v="80112-6709"/>
    <s v="720-250-1361"/>
    <s v="nicholas.goddard@us.army.mil"/>
    <m/>
    <m/>
    <m/>
    <m/>
    <m/>
    <m/>
    <m/>
    <m/>
    <m/>
    <m/>
    <m/>
    <s v="COARNG Field Maintenance Shop 3"/>
    <s v="D Rd and 28 Rd"/>
    <m/>
    <s v="Grand Junction"/>
    <s v="CO"/>
    <s v="81506"/>
    <s v="Mesa"/>
    <s v="39.0667"/>
    <s v="-108.53"/>
    <m/>
    <m/>
    <m/>
    <m/>
    <m/>
    <s v="Colorado River"/>
    <m/>
    <m/>
    <s v="Commercial development"/>
    <s v="68.23"/>
    <s v="32.3"/>
    <d v="2006-11-15T00:00:00"/>
    <d v="2007-08-31T00:00:00"/>
    <s v="1542"/>
    <m/>
    <m/>
    <m/>
    <m/>
    <m/>
    <m/>
    <m/>
    <m/>
    <m/>
    <m/>
    <m/>
    <m/>
    <m/>
    <m/>
    <m/>
    <m/>
    <m/>
    <m/>
    <m/>
    <m/>
    <m/>
    <m/>
    <m/>
    <m/>
    <m/>
    <m/>
    <m/>
    <m/>
    <m/>
    <m/>
    <x v="27"/>
    <m/>
    <x v="2"/>
    <m/>
    <m/>
    <m/>
    <m/>
    <s v="Y"/>
    <m/>
    <m/>
    <m/>
    <m/>
    <m/>
    <s v="ST6"/>
    <m/>
    <s v="Y"/>
    <m/>
    <m/>
    <m/>
    <m/>
    <m/>
    <m/>
    <m/>
    <m/>
    <m/>
    <m/>
    <m/>
    <m/>
    <m/>
    <m/>
    <m/>
    <m/>
    <m/>
    <m/>
    <m/>
    <m/>
    <m/>
    <m/>
    <m/>
    <m/>
    <m/>
    <m/>
    <m/>
    <m/>
    <m/>
    <m/>
    <m/>
    <m/>
    <m/>
    <m/>
    <m/>
    <m/>
    <m/>
    <m/>
    <m/>
    <m/>
    <m/>
    <m/>
    <m/>
    <m/>
    <m/>
    <m/>
    <m/>
    <m/>
    <m/>
    <m/>
    <m/>
    <m/>
    <m/>
    <m/>
    <s v="Minor"/>
  </r>
  <r>
    <s v="COR03B110"/>
    <x v="1"/>
    <s v="2016"/>
    <x v="1020"/>
    <d v="2007-07-01T00:00:00"/>
    <x v="701"/>
    <d v="2012-06-30T00:00:00"/>
    <m/>
    <s v="07-09A"/>
    <s v="TAGG Development LLC"/>
    <s v="Geoff"/>
    <s v="Siebenneicher"/>
    <s v="Pres"/>
    <s v="142 Alhambra Dr"/>
    <s v="Pueblo"/>
    <s v="CO"/>
    <s v="81005"/>
    <s v="719-240-1061"/>
    <s v="gtsieb@msn.com"/>
    <s v="Musso Excavating"/>
    <s v="Jim"/>
    <s v="Musso"/>
    <s v="Owner"/>
    <m/>
    <m/>
    <m/>
    <m/>
    <s v="719-240-6391"/>
    <s v="mussoexcavating@comcast.net"/>
    <s v="TAGG Development LLC"/>
    <s v="Geoff"/>
    <s v="Siebenneicher"/>
    <s v="Pres"/>
    <s v="142 Alhambra Dr"/>
    <s v="Pueblo"/>
    <s v="CO"/>
    <s v="81005"/>
    <s v="719-240-1061"/>
    <s v="gtsieb@msn.com"/>
    <m/>
    <m/>
    <m/>
    <m/>
    <m/>
    <m/>
    <m/>
    <m/>
    <m/>
    <m/>
    <m/>
    <s v="Lynda Commons Subd"/>
    <s v="Kachina Dr and Morris Ave"/>
    <m/>
    <s v="Pueblo"/>
    <s v="CO"/>
    <s v="81001"/>
    <s v="Pueblo"/>
    <s v="38.3081"/>
    <s v="-104.631388"/>
    <m/>
    <m/>
    <m/>
    <m/>
    <s v="Wildhorse Creek"/>
    <s v="Arkansas River"/>
    <m/>
    <m/>
    <s v="Multi-family residential development"/>
    <s v="5.02"/>
    <s v="5.02"/>
    <d v="2006-11-24T00:00:00"/>
    <d v="2009-11-24T00:00:00"/>
    <s v="1522"/>
    <m/>
    <m/>
    <m/>
    <m/>
    <m/>
    <m/>
    <m/>
    <m/>
    <m/>
    <m/>
    <m/>
    <m/>
    <m/>
    <m/>
    <m/>
    <m/>
    <m/>
    <m/>
    <m/>
    <m/>
    <m/>
    <m/>
    <m/>
    <m/>
    <m/>
    <m/>
    <m/>
    <m/>
    <m/>
    <m/>
    <x v="27"/>
    <m/>
    <x v="2"/>
    <m/>
    <m/>
    <m/>
    <m/>
    <s v="Y"/>
    <m/>
    <m/>
    <m/>
    <m/>
    <m/>
    <s v="ST6"/>
    <m/>
    <s v="Y"/>
    <m/>
    <m/>
    <m/>
    <m/>
    <m/>
    <m/>
    <m/>
    <m/>
    <m/>
    <m/>
    <m/>
    <m/>
    <m/>
    <m/>
    <m/>
    <m/>
    <m/>
    <m/>
    <m/>
    <m/>
    <m/>
    <m/>
    <m/>
    <m/>
    <m/>
    <m/>
    <m/>
    <m/>
    <m/>
    <m/>
    <m/>
    <m/>
    <m/>
    <m/>
    <m/>
    <m/>
    <m/>
    <m/>
    <m/>
    <m/>
    <m/>
    <m/>
    <m/>
    <m/>
    <m/>
    <m/>
    <m/>
    <m/>
    <m/>
    <m/>
    <m/>
    <m/>
    <m/>
    <m/>
    <s v="Minor"/>
  </r>
  <r>
    <s v="COR03B112"/>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Rulison Area Field Permit"/>
    <s v="CR 317"/>
    <m/>
    <s v="Uninc"/>
    <s v="CO"/>
    <s v="81650"/>
    <s v="Garfield"/>
    <s v="39.461"/>
    <s v="-107.864"/>
    <m/>
    <m/>
    <m/>
    <m/>
    <m/>
    <s v="Cache  Creek"/>
    <m/>
    <m/>
    <s v="Highway/Road Construction and Oil and Gas Field Production and Exploration"/>
    <s v="2880"/>
    <s v="180"/>
    <d v="2006-10-31T00:00:00"/>
    <d v="2009-10-31T00:00:00"/>
    <s v="1611"/>
    <m/>
    <m/>
    <m/>
    <m/>
    <m/>
    <m/>
    <m/>
    <m/>
    <m/>
    <m/>
    <m/>
    <m/>
    <m/>
    <m/>
    <m/>
    <m/>
    <m/>
    <m/>
    <m/>
    <m/>
    <m/>
    <m/>
    <m/>
    <m/>
    <m/>
    <m/>
    <m/>
    <m/>
    <m/>
    <m/>
    <x v="27"/>
    <m/>
    <x v="2"/>
    <m/>
    <m/>
    <m/>
    <m/>
    <s v="Y"/>
    <m/>
    <m/>
    <m/>
    <m/>
    <m/>
    <s v="ST6"/>
    <m/>
    <s v="Y"/>
    <m/>
    <m/>
    <m/>
    <m/>
    <m/>
    <m/>
    <m/>
    <m/>
    <m/>
    <m/>
    <m/>
    <m/>
    <m/>
    <m/>
    <m/>
    <m/>
    <m/>
    <m/>
    <m/>
    <m/>
    <m/>
    <m/>
    <m/>
    <m/>
    <m/>
    <m/>
    <m/>
    <m/>
    <m/>
    <m/>
    <m/>
    <m/>
    <m/>
    <m/>
    <m/>
    <m/>
    <m/>
    <m/>
    <m/>
    <m/>
    <m/>
    <m/>
    <m/>
    <m/>
    <m/>
    <m/>
    <m/>
    <m/>
    <m/>
    <m/>
    <m/>
    <m/>
    <m/>
    <m/>
    <s v="Minor"/>
  </r>
  <r>
    <s v="COR03B113"/>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Clem Bently Area Field Permit"/>
    <s v="CR 301 and CR 337"/>
    <m/>
    <s v="Uninc"/>
    <s v="CO"/>
    <s v="81650"/>
    <s v="Garfield"/>
    <s v="39.445"/>
    <s v="-107.864"/>
    <m/>
    <m/>
    <m/>
    <m/>
    <m/>
    <s v="Battlement Creek"/>
    <m/>
    <m/>
    <s v="Highway/Road Construction and Oil and Gas Field Production and Exploration"/>
    <s v="1280"/>
    <s v="60"/>
    <d v="2006-10-31T00:00:00"/>
    <d v="2009-10-31T00:00:00"/>
    <s v="1611"/>
    <m/>
    <m/>
    <m/>
    <m/>
    <m/>
    <m/>
    <m/>
    <m/>
    <m/>
    <m/>
    <m/>
    <m/>
    <m/>
    <m/>
    <m/>
    <m/>
    <m/>
    <m/>
    <m/>
    <m/>
    <m/>
    <m/>
    <m/>
    <m/>
    <m/>
    <m/>
    <m/>
    <m/>
    <m/>
    <m/>
    <x v="27"/>
    <m/>
    <x v="2"/>
    <m/>
    <m/>
    <m/>
    <m/>
    <s v="Y"/>
    <m/>
    <m/>
    <m/>
    <m/>
    <m/>
    <s v="ST6"/>
    <m/>
    <s v="Y"/>
    <m/>
    <m/>
    <m/>
    <m/>
    <m/>
    <m/>
    <m/>
    <m/>
    <m/>
    <m/>
    <m/>
    <m/>
    <m/>
    <m/>
    <m/>
    <m/>
    <m/>
    <m/>
    <m/>
    <m/>
    <m/>
    <m/>
    <m/>
    <m/>
    <m/>
    <m/>
    <m/>
    <m/>
    <m/>
    <m/>
    <m/>
    <m/>
    <m/>
    <m/>
    <m/>
    <m/>
    <m/>
    <m/>
    <m/>
    <m/>
    <m/>
    <m/>
    <m/>
    <m/>
    <m/>
    <m/>
    <m/>
    <m/>
    <m/>
    <m/>
    <m/>
    <m/>
    <m/>
    <m/>
    <s v="Minor"/>
  </r>
  <r>
    <s v="COR03B124"/>
    <x v="1"/>
    <s v="2016"/>
    <x v="1021"/>
    <d v="2007-07-01T00:00:00"/>
    <x v="701"/>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s v="Laramie Energy II LLC"/>
    <s v="Reppo Production Area"/>
    <s v="See Map In File"/>
    <m/>
    <s v="Uninc"/>
    <s v="CO"/>
    <s v="81650"/>
    <s v="Garfield"/>
    <s v="39.3931"/>
    <s v="-108.094722"/>
    <m/>
    <m/>
    <m/>
    <m/>
    <m/>
    <s v="Colorado River"/>
    <m/>
    <m/>
    <s v="Oil and gas production"/>
    <s v="&gt;5"/>
    <s v="&gt;5"/>
    <d v="2006-11-20T00:00:00"/>
    <d v="2008-11-30T00:00:00"/>
    <s v="1629"/>
    <m/>
    <m/>
    <m/>
    <m/>
    <m/>
    <m/>
    <m/>
    <m/>
    <m/>
    <m/>
    <m/>
    <m/>
    <m/>
    <m/>
    <m/>
    <m/>
    <m/>
    <m/>
    <m/>
    <m/>
    <m/>
    <m/>
    <m/>
    <m/>
    <m/>
    <m/>
    <m/>
    <m/>
    <m/>
    <m/>
    <x v="27"/>
    <m/>
    <x v="2"/>
    <m/>
    <m/>
    <m/>
    <m/>
    <s v="Y"/>
    <m/>
    <m/>
    <m/>
    <m/>
    <m/>
    <s v="ST6"/>
    <m/>
    <s v="Y"/>
    <m/>
    <m/>
    <m/>
    <m/>
    <m/>
    <m/>
    <m/>
    <m/>
    <m/>
    <m/>
    <m/>
    <m/>
    <m/>
    <m/>
    <m/>
    <m/>
    <m/>
    <m/>
    <m/>
    <m/>
    <m/>
    <m/>
    <m/>
    <m/>
    <m/>
    <m/>
    <m/>
    <m/>
    <m/>
    <m/>
    <m/>
    <m/>
    <m/>
    <m/>
    <m/>
    <m/>
    <m/>
    <m/>
    <m/>
    <m/>
    <m/>
    <m/>
    <m/>
    <m/>
    <m/>
    <m/>
    <m/>
    <m/>
    <m/>
    <m/>
    <m/>
    <m/>
    <m/>
    <m/>
    <s v="Minor"/>
  </r>
  <r>
    <s v="COR03B140"/>
    <x v="1"/>
    <s v="2016"/>
    <x v="1022"/>
    <d v="2007-07-01T00:00:00"/>
    <x v="70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Wheatlands  Fil 4"/>
    <s v="Smoky Hill Rd and Aurora Pkwy"/>
    <m/>
    <s v="Aurora"/>
    <s v="CO"/>
    <s v="80016"/>
    <s v="Arapahoe"/>
    <s v="39.601"/>
    <s v="-104.691"/>
    <m/>
    <m/>
    <m/>
    <s v="38"/>
    <s v="Aurora Reservoir"/>
    <s v="South Platte River"/>
    <s v="COSPUS16c"/>
    <s v="South Platte basin"/>
    <s v="Single family residential development"/>
    <s v="58"/>
    <s v="54"/>
    <d v="2006-12-18T00:00:00"/>
    <d v="2009-12-08T00:00:00"/>
    <s v="1521"/>
    <m/>
    <m/>
    <m/>
    <m/>
    <m/>
    <m/>
    <m/>
    <m/>
    <m/>
    <m/>
    <m/>
    <m/>
    <m/>
    <m/>
    <m/>
    <m/>
    <m/>
    <m/>
    <m/>
    <m/>
    <m/>
    <m/>
    <m/>
    <m/>
    <m/>
    <m/>
    <m/>
    <m/>
    <m/>
    <m/>
    <x v="27"/>
    <m/>
    <x v="2"/>
    <m/>
    <m/>
    <m/>
    <m/>
    <s v="Y"/>
    <m/>
    <m/>
    <m/>
    <m/>
    <m/>
    <s v="ST6"/>
    <m/>
    <s v="Y"/>
    <m/>
    <m/>
    <m/>
    <m/>
    <m/>
    <m/>
    <m/>
    <m/>
    <m/>
    <m/>
    <m/>
    <m/>
    <m/>
    <m/>
    <m/>
    <m/>
    <m/>
    <m/>
    <m/>
    <m/>
    <m/>
    <m/>
    <m/>
    <m/>
    <m/>
    <m/>
    <m/>
    <m/>
    <m/>
    <m/>
    <m/>
    <m/>
    <m/>
    <m/>
    <m/>
    <m/>
    <m/>
    <m/>
    <m/>
    <m/>
    <m/>
    <m/>
    <m/>
    <m/>
    <m/>
    <m/>
    <m/>
    <m/>
    <m/>
    <m/>
    <m/>
    <m/>
    <m/>
    <m/>
    <s v="Minor"/>
  </r>
  <r>
    <s v="COR03B169"/>
    <x v="1"/>
    <s v="2016"/>
    <x v="1023"/>
    <d v="2007-07-01T00:00:00"/>
    <x v="70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ridian International Business Center"/>
    <s v="Lincoln Ave and Meridian Village Blvd"/>
    <m/>
    <s v="Parker"/>
    <s v="CO"/>
    <s v="80134"/>
    <s v="Douglas"/>
    <s v="39.5292"/>
    <s v="-104.833"/>
    <m/>
    <s v="1522"/>
    <m/>
    <m/>
    <s v="Badger Gulch"/>
    <s v="South Platte River"/>
    <m/>
    <m/>
    <s v="Single family residential development"/>
    <s v="36"/>
    <s v="36"/>
    <d v="2006-12-18T00:00:00"/>
    <d v="2008-12-18T00:00:00"/>
    <s v="1521"/>
    <m/>
    <m/>
    <m/>
    <m/>
    <m/>
    <m/>
    <m/>
    <m/>
    <m/>
    <m/>
    <m/>
    <m/>
    <m/>
    <m/>
    <m/>
    <m/>
    <m/>
    <m/>
    <m/>
    <m/>
    <m/>
    <m/>
    <m/>
    <m/>
    <m/>
    <m/>
    <m/>
    <m/>
    <m/>
    <m/>
    <x v="27"/>
    <m/>
    <x v="2"/>
    <m/>
    <m/>
    <m/>
    <m/>
    <s v="Y"/>
    <m/>
    <m/>
    <m/>
    <m/>
    <m/>
    <s v="ST6"/>
    <m/>
    <s v="Y"/>
    <m/>
    <m/>
    <m/>
    <m/>
    <m/>
    <m/>
    <m/>
    <m/>
    <m/>
    <m/>
    <m/>
    <m/>
    <m/>
    <m/>
    <m/>
    <m/>
    <m/>
    <m/>
    <m/>
    <m/>
    <m/>
    <m/>
    <m/>
    <m/>
    <m/>
    <m/>
    <m/>
    <m/>
    <m/>
    <m/>
    <m/>
    <m/>
    <m/>
    <m/>
    <m/>
    <m/>
    <m/>
    <m/>
    <m/>
    <m/>
    <m/>
    <m/>
    <m/>
    <m/>
    <m/>
    <m/>
    <m/>
    <m/>
    <m/>
    <m/>
    <m/>
    <m/>
    <m/>
    <m/>
    <s v="Minor"/>
  </r>
  <r>
    <s v="COR03B225"/>
    <x v="1"/>
    <s v="2016"/>
    <x v="1024"/>
    <d v="2007-07-01T00:00:00"/>
    <x v="701"/>
    <d v="2012-06-30T00:00:00"/>
    <m/>
    <s v="07-09A"/>
    <s v="Genesis Gas and Oil Colorado LLC"/>
    <s v="Robert C"/>
    <s v="Behner"/>
    <s v="Rocky Mtn Ops VP"/>
    <s v="1701 Walnut St Fl 4"/>
    <s v="Kansas City"/>
    <s v="MO"/>
    <s v="64108"/>
    <s v="816-222-7500"/>
    <s v="bbehner@genesisgo.com"/>
    <s v="Genesis Gas and Oil Colorado LLC"/>
    <s v="Sheryl M"/>
    <s v="Little-Myers"/>
    <s v="Mgr"/>
    <s v="1701 Walnut St Fl 4"/>
    <s v="Kansas City"/>
    <s v="MO"/>
    <s v="64108"/>
    <s v="970-623-2833"/>
    <s v="sheryl@myersenergyservices.com"/>
    <s v="Genesis Gas and Oil Colorado LLC"/>
    <s v="Robert C"/>
    <s v="Behner"/>
    <s v="Rocky Mtn Ops VP"/>
    <s v="1701 Walnut St Fl 4"/>
    <s v="Kansas City"/>
    <s v="MO"/>
    <s v="64108"/>
    <s v="816-222-7500"/>
    <s v="bbehner@genesisgo.com"/>
    <s v="Genesis Gas and Oil Colorado LLC"/>
    <s v="Sam"/>
    <s v="Butler"/>
    <s v="Mgr"/>
    <s v="1660 Lincoln St Ste 2100"/>
    <s v="Denver"/>
    <s v="CO"/>
    <s v="80264"/>
    <s v="303-296-1908"/>
    <s v="sbutler@trinitymgt.com"/>
    <m/>
    <s v="Fletcher Gulch Field"/>
    <s v="Fletcher Gulch Field"/>
    <m/>
    <s v="Uninc"/>
    <s v="CO"/>
    <s v="81641"/>
    <s v="Rio Blanco"/>
    <s v="40.093"/>
    <s v="-108.615"/>
    <m/>
    <m/>
    <m/>
    <m/>
    <s v="Fletcher and Yanks Gulches"/>
    <s v="Colorado"/>
    <m/>
    <m/>
    <s v="Oil and gas production"/>
    <s v="47360"/>
    <s v="79.7"/>
    <d v="2006-11-01T00:00:00"/>
    <d v="2008-12-31T00:00:00"/>
    <s v="1629"/>
    <m/>
    <m/>
    <m/>
    <m/>
    <m/>
    <m/>
    <m/>
    <m/>
    <m/>
    <m/>
    <m/>
    <m/>
    <m/>
    <m/>
    <m/>
    <m/>
    <m/>
    <m/>
    <m/>
    <m/>
    <m/>
    <m/>
    <m/>
    <m/>
    <m/>
    <m/>
    <m/>
    <m/>
    <m/>
    <m/>
    <x v="27"/>
    <m/>
    <x v="2"/>
    <m/>
    <m/>
    <m/>
    <m/>
    <s v="Y"/>
    <m/>
    <m/>
    <m/>
    <m/>
    <m/>
    <s v="ST6"/>
    <m/>
    <s v="Y"/>
    <m/>
    <m/>
    <m/>
    <m/>
    <m/>
    <m/>
    <m/>
    <m/>
    <m/>
    <m/>
    <m/>
    <m/>
    <m/>
    <m/>
    <m/>
    <m/>
    <m/>
    <m/>
    <m/>
    <m/>
    <m/>
    <m/>
    <m/>
    <m/>
    <m/>
    <m/>
    <m/>
    <m/>
    <m/>
    <m/>
    <m/>
    <m/>
    <m/>
    <m/>
    <m/>
    <m/>
    <m/>
    <m/>
    <m/>
    <m/>
    <m/>
    <m/>
    <m/>
    <m/>
    <m/>
    <m/>
    <m/>
    <m/>
    <m/>
    <m/>
    <m/>
    <m/>
    <m/>
    <m/>
    <s v="Minor"/>
  </r>
  <r>
    <s v="COR03B292"/>
    <x v="1"/>
    <s v="2016"/>
    <x v="1025"/>
    <d v="2007-07-01T00:00:00"/>
    <x v="701"/>
    <d v="2012-06-30T00:00:00"/>
    <m/>
    <s v="07-09B"/>
    <s v="San Luis Town of"/>
    <s v="Theresa S"/>
    <s v="Medina"/>
    <s v="Mayor"/>
    <s v="PO Box 200"/>
    <s v="San Luis"/>
    <s v="CO"/>
    <s v="81152"/>
    <s v="719-672-3321"/>
    <s v="townofsanluis@yahoo.com"/>
    <s v="San Luis Town of"/>
    <s v="Curtis"/>
    <s v="Cook"/>
    <s v="Proj Design Engr"/>
    <m/>
    <m/>
    <m/>
    <m/>
    <s v="719-589-3004"/>
    <s v="curtis@daveng.com"/>
    <s v="San Luis Town of"/>
    <s v="Theresa S"/>
    <s v="Medina"/>
    <s v="Mayor"/>
    <s v="PO Box 200"/>
    <s v="San Luis"/>
    <s v="CO"/>
    <s v="81152"/>
    <s v="719-672-3321"/>
    <s v="townofsanluis@yahoo.com"/>
    <m/>
    <m/>
    <m/>
    <m/>
    <m/>
    <m/>
    <m/>
    <m/>
    <m/>
    <m/>
    <m/>
    <s v="Main Street Enhancement Project Phase II"/>
    <s v="Main St and Church Pl"/>
    <m/>
    <s v="San Luis"/>
    <s v="CO"/>
    <s v="81152"/>
    <s v="Costilla"/>
    <s v="37.2047"/>
    <s v="-105.425"/>
    <m/>
    <m/>
    <m/>
    <m/>
    <m/>
    <s v="Rito Seco"/>
    <m/>
    <m/>
    <s v="Construction of Town's Storm Drainage Master Plan"/>
    <s v="2.56"/>
    <s v="1.2"/>
    <d v="2007-01-16T00:00:00"/>
    <d v="2008-12-31T00:00:00"/>
    <s v="1623"/>
    <m/>
    <m/>
    <m/>
    <m/>
    <m/>
    <m/>
    <m/>
    <m/>
    <m/>
    <m/>
    <m/>
    <m/>
    <m/>
    <m/>
    <m/>
    <m/>
    <m/>
    <m/>
    <m/>
    <m/>
    <m/>
    <m/>
    <m/>
    <m/>
    <m/>
    <m/>
    <m/>
    <m/>
    <m/>
    <m/>
    <x v="27"/>
    <m/>
    <x v="2"/>
    <m/>
    <m/>
    <m/>
    <m/>
    <s v="Y"/>
    <m/>
    <m/>
    <m/>
    <m/>
    <m/>
    <s v="ST6"/>
    <m/>
    <s v="Y"/>
    <m/>
    <m/>
    <m/>
    <m/>
    <m/>
    <m/>
    <m/>
    <m/>
    <m/>
    <m/>
    <m/>
    <m/>
    <m/>
    <m/>
    <m/>
    <m/>
    <m/>
    <m/>
    <m/>
    <m/>
    <m/>
    <m/>
    <m/>
    <m/>
    <m/>
    <m/>
    <m/>
    <m/>
    <m/>
    <m/>
    <m/>
    <m/>
    <m/>
    <m/>
    <m/>
    <m/>
    <m/>
    <m/>
    <m/>
    <m/>
    <m/>
    <m/>
    <m/>
    <m/>
    <m/>
    <m/>
    <m/>
    <m/>
    <m/>
    <m/>
    <m/>
    <m/>
    <m/>
    <m/>
    <s v="Minor"/>
  </r>
  <r>
    <s v="COR03B312"/>
    <x v="1"/>
    <s v="2016"/>
    <x v="1026"/>
    <d v="2007-07-01T00:00:00"/>
    <x v="701"/>
    <d v="2012-06-30T00:00:00"/>
    <m/>
    <s v="07-09A"/>
    <s v="Windy Hill Gas Storage LLC"/>
    <s v="Laura L"/>
    <s v="Luce"/>
    <s v="Pres"/>
    <s v="53 Riverside Ave"/>
    <s v="Westport"/>
    <s v="CT"/>
    <s v="06880"/>
    <s v="203-557-1000"/>
    <s v="lluce@windyhillgasstorage.com"/>
    <s v="Windy Hill Gas Storage LLC"/>
    <s v="Dan"/>
    <s v="Pastor"/>
    <s v="Sr Env Engr"/>
    <s v="53 Riverside Ave"/>
    <s v="Westport"/>
    <s v="CT"/>
    <s v="06880"/>
    <s v="303-447-1823"/>
    <s v="dan.pastor@tetratech.com"/>
    <s v="Windy Hill Gas Storage LLC"/>
    <s v="Laura L"/>
    <s v="Luce"/>
    <s v="Pres"/>
    <s v="53 Riverside Ave"/>
    <s v="Westport"/>
    <s v="CT"/>
    <s v="06880"/>
    <s v="203-557-1000"/>
    <s v="lluce@windyhillgasstorage.com"/>
    <m/>
    <m/>
    <m/>
    <m/>
    <m/>
    <m/>
    <m/>
    <m/>
    <m/>
    <m/>
    <m/>
    <s v="Windy Hill Gas Storage Facility"/>
    <s v="SH 71 and CR Q"/>
    <m/>
    <s v="Brush"/>
    <s v="CO"/>
    <s v="80723"/>
    <s v="Morgan"/>
    <s v="40.227"/>
    <s v="-103.227"/>
    <m/>
    <m/>
    <m/>
    <m/>
    <m/>
    <s v="Beaver Creek"/>
    <m/>
    <m/>
    <s v="Natural Gas Storage Facility Development"/>
    <s v="1414.1"/>
    <s v="201.6"/>
    <d v="2007-02-01T00:00:00"/>
    <d v="2009-12-30T00:00:00"/>
    <s v="1542"/>
    <m/>
    <m/>
    <m/>
    <m/>
    <m/>
    <m/>
    <m/>
    <m/>
    <m/>
    <m/>
    <m/>
    <m/>
    <m/>
    <m/>
    <m/>
    <m/>
    <m/>
    <m/>
    <m/>
    <m/>
    <m/>
    <m/>
    <m/>
    <m/>
    <m/>
    <m/>
    <m/>
    <m/>
    <m/>
    <m/>
    <x v="27"/>
    <m/>
    <x v="2"/>
    <m/>
    <m/>
    <m/>
    <m/>
    <s v="Y"/>
    <m/>
    <m/>
    <m/>
    <m/>
    <m/>
    <s v="ST6"/>
    <m/>
    <s v="Y"/>
    <m/>
    <m/>
    <m/>
    <m/>
    <m/>
    <m/>
    <m/>
    <m/>
    <m/>
    <m/>
    <m/>
    <m/>
    <m/>
    <m/>
    <m/>
    <m/>
    <m/>
    <m/>
    <m/>
    <m/>
    <m/>
    <m/>
    <m/>
    <m/>
    <m/>
    <m/>
    <m/>
    <m/>
    <m/>
    <m/>
    <m/>
    <m/>
    <m/>
    <m/>
    <m/>
    <m/>
    <m/>
    <m/>
    <m/>
    <m/>
    <m/>
    <m/>
    <m/>
    <m/>
    <m/>
    <m/>
    <m/>
    <m/>
    <m/>
    <m/>
    <m/>
    <m/>
    <m/>
    <m/>
    <s v="Minor"/>
  </r>
  <r>
    <s v="COR03B354"/>
    <x v="1"/>
    <s v="2016"/>
    <x v="1027"/>
    <d v="2007-07-01T00:00:00"/>
    <x v="701"/>
    <d v="2012-06-30T00:00:00"/>
    <m/>
    <s v="07-09A"/>
    <s v="Chevron USA Inc"/>
    <s v="Michael"/>
    <s v="DeBerry"/>
    <s v="Rcky Mnt Area Mgr"/>
    <s v="760 Horizon Dr Ste 401"/>
    <s v="Grand Junction"/>
    <s v="CO"/>
    <s v="81506"/>
    <s v="970-257-6005"/>
    <s v="mkdeberry@chevron.com"/>
    <s v="Chevron USA Inc"/>
    <s v="Julie"/>
    <s v="Justus"/>
    <s v="Reg Coord"/>
    <s v="760 HORIZON DR"/>
    <s v="GRAND JUNCTION"/>
    <s v="CO"/>
    <s v="81506"/>
    <s v="970-257-6042"/>
    <s v="jjustus@chevron.com"/>
    <s v="Chevron USA Inc"/>
    <s v="Michael"/>
    <s v="DeBerry"/>
    <s v="Rcky Mnt Area Mgr"/>
    <s v="760 Horizon Dr Ste 401"/>
    <s v="Grand Junction"/>
    <s v="CO"/>
    <s v="81506"/>
    <s v="970-257-6005"/>
    <s v="mkdeberry@chevron.com"/>
    <m/>
    <m/>
    <m/>
    <m/>
    <m/>
    <m/>
    <m/>
    <m/>
    <m/>
    <m/>
    <m/>
    <s v="Chevron Oil Shale R D and D Pilot"/>
    <s v="CR 69 and CR 87"/>
    <m/>
    <s v="Uninc"/>
    <s v="CO"/>
    <s v="81641"/>
    <s v="Rio Blanco"/>
    <s v="39.8219"/>
    <s v="-108.301944"/>
    <m/>
    <m/>
    <m/>
    <m/>
    <m/>
    <s v="Hunter Creek"/>
    <m/>
    <m/>
    <s v="Oil Shale Exploration and Development on BLM Lease COC-69165"/>
    <s v="160"/>
    <s v="5"/>
    <d v="2007-01-20T00:00:00"/>
    <d v="2009-01-20T00:00:00"/>
    <s v="1629"/>
    <m/>
    <m/>
    <m/>
    <m/>
    <m/>
    <m/>
    <m/>
    <m/>
    <m/>
    <m/>
    <m/>
    <m/>
    <m/>
    <m/>
    <m/>
    <m/>
    <m/>
    <m/>
    <m/>
    <m/>
    <m/>
    <m/>
    <m/>
    <m/>
    <m/>
    <m/>
    <m/>
    <m/>
    <m/>
    <m/>
    <x v="27"/>
    <m/>
    <x v="2"/>
    <m/>
    <m/>
    <m/>
    <m/>
    <s v="Y"/>
    <m/>
    <m/>
    <m/>
    <m/>
    <m/>
    <s v="ST6"/>
    <m/>
    <s v="Y"/>
    <m/>
    <m/>
    <m/>
    <m/>
    <m/>
    <m/>
    <m/>
    <m/>
    <m/>
    <m/>
    <m/>
    <m/>
    <m/>
    <m/>
    <m/>
    <m/>
    <m/>
    <m/>
    <m/>
    <m/>
    <m/>
    <m/>
    <m/>
    <m/>
    <m/>
    <m/>
    <m/>
    <m/>
    <m/>
    <m/>
    <m/>
    <m/>
    <m/>
    <m/>
    <m/>
    <m/>
    <m/>
    <m/>
    <m/>
    <m/>
    <m/>
    <m/>
    <m/>
    <m/>
    <m/>
    <m/>
    <m/>
    <m/>
    <m/>
    <m/>
    <m/>
    <m/>
    <m/>
    <m/>
    <s v="Minor"/>
  </r>
  <r>
    <s v="COR03B368"/>
    <x v="1"/>
    <s v="2016"/>
    <x v="1028"/>
    <d v="2007-07-01T00:00:00"/>
    <x v="701"/>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Stapleton"/>
    <s v="37 St and Boston St"/>
    <m/>
    <s v="Denver"/>
    <s v="CO"/>
    <s v="80238"/>
    <s v="Denver"/>
    <s v="39.775"/>
    <s v="-104.901944"/>
    <m/>
    <m/>
    <m/>
    <m/>
    <s v="Westerly Creek"/>
    <s v="South Platte River"/>
    <m/>
    <m/>
    <s v="Single family residential development"/>
    <s v="3.28"/>
    <s v="1.25"/>
    <d v="2007-01-25T00:00:00"/>
    <d v="2008-12-31T00:00:00"/>
    <s v="1521"/>
    <m/>
    <m/>
    <m/>
    <m/>
    <m/>
    <m/>
    <m/>
    <m/>
    <m/>
    <m/>
    <m/>
    <m/>
    <m/>
    <m/>
    <m/>
    <m/>
    <m/>
    <m/>
    <m/>
    <m/>
    <m/>
    <m/>
    <m/>
    <m/>
    <m/>
    <m/>
    <m/>
    <m/>
    <m/>
    <m/>
    <x v="27"/>
    <m/>
    <x v="2"/>
    <m/>
    <m/>
    <m/>
    <m/>
    <s v="Y"/>
    <m/>
    <m/>
    <m/>
    <m/>
    <m/>
    <s v="ST6"/>
    <m/>
    <s v="Y"/>
    <m/>
    <m/>
    <m/>
    <m/>
    <m/>
    <m/>
    <m/>
    <m/>
    <m/>
    <m/>
    <m/>
    <m/>
    <m/>
    <m/>
    <m/>
    <m/>
    <m/>
    <m/>
    <m/>
    <m/>
    <m/>
    <m/>
    <m/>
    <m/>
    <m/>
    <m/>
    <m/>
    <m/>
    <m/>
    <m/>
    <m/>
    <m/>
    <m/>
    <m/>
    <m/>
    <m/>
    <m/>
    <m/>
    <m/>
    <m/>
    <m/>
    <m/>
    <m/>
    <m/>
    <m/>
    <m/>
    <m/>
    <m/>
    <m/>
    <m/>
    <m/>
    <m/>
    <m/>
    <m/>
    <s v="Minor"/>
  </r>
  <r>
    <s v="COR03B411"/>
    <x v="1"/>
    <s v="2016"/>
    <x v="1029"/>
    <d v="2007-07-01T00:00:00"/>
    <x v="701"/>
    <d v="2012-06-30T00:00:00"/>
    <m/>
    <s v="07-09A"/>
    <s v="Sneddon Construction"/>
    <s v="Max F"/>
    <s v="Sneddon"/>
    <s v="Pres"/>
    <s v="981 Muirfield Dr"/>
    <s v="Grand Junction"/>
    <s v="CO"/>
    <s v="81504"/>
    <s v="970-245-4436"/>
    <m/>
    <s v="Sneddon Construction"/>
    <s v="Bill"/>
    <s v="Balaz"/>
    <s v="Balaz and Assoc Engr"/>
    <m/>
    <m/>
    <m/>
    <m/>
    <s v="970-263-9733"/>
    <s v="bbgi@acsol.net"/>
    <s v="Sneddon Construction"/>
    <s v="Max F"/>
    <s v="Sneddon"/>
    <s v="Pres"/>
    <s v="981 Muirfield Dr"/>
    <s v="Grand Junction"/>
    <s v="CO"/>
    <s v="81504"/>
    <s v="970-245-4436"/>
    <m/>
    <m/>
    <m/>
    <m/>
    <m/>
    <m/>
    <m/>
    <m/>
    <m/>
    <m/>
    <m/>
    <m/>
    <s v="Walnut Estates"/>
    <s v="E end of Brodick Way"/>
    <m/>
    <s v="Grand Junction"/>
    <s v="CO"/>
    <s v="81506"/>
    <s v="Mesa"/>
    <s v="39.1008"/>
    <s v="-108.5125"/>
    <m/>
    <m/>
    <m/>
    <m/>
    <s v="Indiana Wash and Marchun Drain"/>
    <s v="Colorado River"/>
    <m/>
    <m/>
    <s v="Single family residential development"/>
    <s v="20.57"/>
    <s v="20.57"/>
    <d v="2007-02-22T00:00:00"/>
    <d v="2009-05-01T00:00:00"/>
    <s v="1521"/>
    <m/>
    <m/>
    <m/>
    <m/>
    <m/>
    <m/>
    <m/>
    <m/>
    <m/>
    <m/>
    <m/>
    <m/>
    <m/>
    <m/>
    <m/>
    <m/>
    <m/>
    <m/>
    <m/>
    <m/>
    <m/>
    <m/>
    <m/>
    <m/>
    <m/>
    <m/>
    <m/>
    <m/>
    <m/>
    <m/>
    <x v="27"/>
    <m/>
    <x v="2"/>
    <m/>
    <m/>
    <m/>
    <m/>
    <s v="Y"/>
    <m/>
    <m/>
    <m/>
    <m/>
    <m/>
    <s v="ST6"/>
    <m/>
    <s v="Y"/>
    <m/>
    <m/>
    <m/>
    <m/>
    <m/>
    <m/>
    <m/>
    <m/>
    <m/>
    <m/>
    <m/>
    <m/>
    <m/>
    <m/>
    <m/>
    <m/>
    <m/>
    <m/>
    <m/>
    <m/>
    <m/>
    <m/>
    <m/>
    <m/>
    <m/>
    <m/>
    <m/>
    <m/>
    <m/>
    <m/>
    <m/>
    <m/>
    <m/>
    <m/>
    <m/>
    <m/>
    <m/>
    <m/>
    <m/>
    <m/>
    <m/>
    <m/>
    <m/>
    <m/>
    <m/>
    <m/>
    <m/>
    <m/>
    <m/>
    <m/>
    <m/>
    <m/>
    <m/>
    <m/>
    <s v="Minor"/>
  </r>
  <r>
    <s v="COR03B418"/>
    <x v="1"/>
    <s v="2016"/>
    <x v="1030"/>
    <d v="2007-07-01T00:00:00"/>
    <x v="701"/>
    <d v="2012-06-30T00:00:00"/>
    <m/>
    <s v="07-09A"/>
    <s v="XTO Energy Inc"/>
    <s v="Stewart"/>
    <s v="Phillips"/>
    <s v="Production Supt"/>
    <s v="PO Box 6501"/>
    <s v="Englewood"/>
    <s v="CO"/>
    <s v="80155"/>
    <s v="303-397-3624"/>
    <s v="stewart_phillips@xtoenergy.com"/>
    <s v="XTO Energy Inc"/>
    <s v="Chance"/>
    <s v="Decker"/>
    <s v="EHS Coord"/>
    <m/>
    <m/>
    <m/>
    <m/>
    <s v="970-675-4044"/>
    <s v="chancey_decker@xtoenergy.com"/>
    <s v="XTO Energy Inc"/>
    <s v="Stewart"/>
    <s v="Phillips"/>
    <s v="Production Supt"/>
    <s v="PO Box 6501"/>
    <s v="Englewood"/>
    <s v="CO"/>
    <s v="80155"/>
    <s v="303-397-3624"/>
    <s v="stewart_phillips@xtoenergy.com"/>
    <m/>
    <m/>
    <m/>
    <m/>
    <m/>
    <m/>
    <m/>
    <m/>
    <m/>
    <m/>
    <s v="ExxonMobil Production Co"/>
    <s v="Piceance Development"/>
    <s v="County Road 26"/>
    <m/>
    <s v="Rio Blanco County"/>
    <s v="CO"/>
    <s v="00000"/>
    <s v="Rio Blanco"/>
    <s v="39.845833"/>
    <s v="-108.291944"/>
    <m/>
    <s v="1311"/>
    <m/>
    <m/>
    <s v="Piceance River"/>
    <m/>
    <m/>
    <m/>
    <s v="Oil and gas production"/>
    <s v="5"/>
    <s v="5"/>
    <d v="2007-03-01T00:00:00"/>
    <d v="2008-12-31T00:00:00"/>
    <s v="1629"/>
    <m/>
    <m/>
    <m/>
    <m/>
    <m/>
    <m/>
    <m/>
    <m/>
    <m/>
    <m/>
    <m/>
    <m/>
    <m/>
    <m/>
    <m/>
    <m/>
    <m/>
    <m/>
    <m/>
    <m/>
    <m/>
    <m/>
    <m/>
    <m/>
    <m/>
    <m/>
    <m/>
    <m/>
    <m/>
    <m/>
    <x v="27"/>
    <m/>
    <x v="2"/>
    <m/>
    <m/>
    <m/>
    <m/>
    <s v="Y"/>
    <m/>
    <m/>
    <m/>
    <m/>
    <m/>
    <s v="ST6"/>
    <m/>
    <s v="Y"/>
    <m/>
    <m/>
    <m/>
    <m/>
    <m/>
    <m/>
    <m/>
    <m/>
    <m/>
    <m/>
    <m/>
    <m/>
    <m/>
    <m/>
    <m/>
    <m/>
    <m/>
    <m/>
    <m/>
    <m/>
    <m/>
    <m/>
    <m/>
    <m/>
    <m/>
    <m/>
    <m/>
    <m/>
    <m/>
    <m/>
    <m/>
    <m/>
    <m/>
    <m/>
    <m/>
    <m/>
    <m/>
    <m/>
    <m/>
    <m/>
    <m/>
    <m/>
    <m/>
    <m/>
    <m/>
    <m/>
    <m/>
    <m/>
    <m/>
    <m/>
    <m/>
    <s v="027"/>
    <s v="101"/>
    <s v="POF"/>
    <s v="Minor"/>
  </r>
  <r>
    <s v="COR03B424"/>
    <x v="1"/>
    <s v="2016"/>
    <x v="1031"/>
    <d v="2007-07-01T00:00:00"/>
    <x v="701"/>
    <d v="2012-06-30T00:00:00"/>
    <m/>
    <s v="07-09A"/>
    <s v="ARP Production Co LLC"/>
    <s v="Carla"/>
    <s v="Suszkowski"/>
    <s v="Env and Reg Affairs Dir"/>
    <s v="1000 Commerce Dr Fl 4"/>
    <s v="Pittsburgh"/>
    <s v="PA"/>
    <s v="15275"/>
    <s v="412-489-3011"/>
    <s v="csuszkowski@atlasenergy.com"/>
    <s v="ARP Production Co LLC"/>
    <s v="Randy"/>
    <s v="Madison"/>
    <s v="EHS Specialist"/>
    <s v="1000 Commerce Dr Fl 4"/>
    <s v="Pittsburgh"/>
    <s v="PA"/>
    <s v="15275"/>
    <s v="575-445-6706"/>
    <s v="rmadison@atlasenergy.com"/>
    <s v="ARP Production Co LLC"/>
    <s v="Carla"/>
    <s v="Suszkowski"/>
    <s v="Env and Reg Affairs Dir"/>
    <s v="1000 Commerce Dr Fl 4"/>
    <s v="Pittsburgh"/>
    <s v="PA"/>
    <s v="15275"/>
    <s v="412-489-3011"/>
    <s v="csuszkowski@atlasenergy.com"/>
    <m/>
    <m/>
    <m/>
    <m/>
    <m/>
    <m/>
    <m/>
    <m/>
    <m/>
    <m/>
    <s v="El Paso Exploration &amp; Production Co"/>
    <s v="Raton Coal Bed Methane Project"/>
    <s v="I 25 and Hwy 12"/>
    <m/>
    <s v="Uninc"/>
    <s v="CO"/>
    <s v="81082"/>
    <s v="Las Animas"/>
    <s v="37.0239"/>
    <s v="-104.698611"/>
    <m/>
    <m/>
    <m/>
    <m/>
    <s v="Lorencito Canyon"/>
    <s v="Arkansas River"/>
    <m/>
    <m/>
    <s v="Oil and gas production"/>
    <s v="30,000"/>
    <s v="5"/>
    <d v="2007-02-20T00:00:00"/>
    <d v="2008-12-31T00:00:00"/>
    <s v="1629"/>
    <m/>
    <m/>
    <m/>
    <m/>
    <m/>
    <m/>
    <m/>
    <m/>
    <m/>
    <m/>
    <m/>
    <m/>
    <m/>
    <m/>
    <m/>
    <m/>
    <m/>
    <m/>
    <m/>
    <m/>
    <m/>
    <m/>
    <m/>
    <m/>
    <m/>
    <m/>
    <m/>
    <m/>
    <m/>
    <m/>
    <x v="27"/>
    <m/>
    <x v="2"/>
    <m/>
    <m/>
    <m/>
    <m/>
    <s v="Y"/>
    <m/>
    <m/>
    <m/>
    <m/>
    <m/>
    <s v="ST6"/>
    <m/>
    <s v="Y"/>
    <m/>
    <m/>
    <m/>
    <m/>
    <m/>
    <m/>
    <m/>
    <m/>
    <m/>
    <m/>
    <m/>
    <m/>
    <m/>
    <m/>
    <m/>
    <m/>
    <m/>
    <m/>
    <m/>
    <m/>
    <m/>
    <m/>
    <m/>
    <m/>
    <m/>
    <m/>
    <m/>
    <m/>
    <m/>
    <m/>
    <m/>
    <m/>
    <m/>
    <m/>
    <m/>
    <m/>
    <m/>
    <m/>
    <m/>
    <m/>
    <m/>
    <m/>
    <m/>
    <m/>
    <m/>
    <m/>
    <m/>
    <m/>
    <m/>
    <m/>
    <m/>
    <m/>
    <m/>
    <m/>
    <s v="Minor"/>
  </r>
  <r>
    <s v="COR03B430"/>
    <x v="2"/>
    <s v="2016"/>
    <x v="101"/>
    <d v="2007-07-01T00:00:00"/>
    <x v="701"/>
    <d v="2012-06-30T00:00:00"/>
    <d v="2014-06-30T00:00:00"/>
    <s v="07-09A"/>
    <s v="Casson Duncan Construction Inc"/>
    <s v="Kevin"/>
    <s v="Duncan"/>
    <s v="VP"/>
    <s v="13275 E Fremont Pl Ste 310"/>
    <s v="Centennial"/>
    <s v="CO"/>
    <s v="80112"/>
    <s v="303-690-1500"/>
    <s v="kevin@cassonbuilding.com"/>
    <s v="Casson Duncan Construction Inc"/>
    <s v="Jim"/>
    <s v="Mewaldt"/>
    <s v="PM"/>
    <s v="13275 E Fremont Pl Ste 310"/>
    <s v="Centennial"/>
    <s v="CO"/>
    <s v="80112"/>
    <s v="303-359-9576"/>
    <s v="jim@cassonbuilding.com"/>
    <s v="Casson Duncan Construction Inc"/>
    <s v="Jim"/>
    <s v="Mewaldt"/>
    <s v="PM"/>
    <s v="13275 E Fremont Pl Ste 310"/>
    <s v="Centennial"/>
    <s v="CO"/>
    <s v="80112"/>
    <s v="303-690-1500"/>
    <s v="jim@cassonbuilding.com"/>
    <m/>
    <m/>
    <m/>
    <m/>
    <m/>
    <m/>
    <m/>
    <m/>
    <m/>
    <m/>
    <m/>
    <s v="Grading Worksite"/>
    <s v="5350 E 52 Ave"/>
    <m/>
    <s v="Commerce City"/>
    <s v="CO"/>
    <s v="80022"/>
    <s v="Adams"/>
    <s v="39.791"/>
    <s v="-104.925"/>
    <m/>
    <m/>
    <m/>
    <m/>
    <m/>
    <s v="Sand Creek"/>
    <m/>
    <m/>
    <s v="Commercial development"/>
    <s v="9.56"/>
    <s v="10"/>
    <d v="2007-02-23T00:00:00"/>
    <d v="2007-09-23T00:00:00"/>
    <s v="1542"/>
    <m/>
    <m/>
    <m/>
    <m/>
    <m/>
    <m/>
    <m/>
    <m/>
    <m/>
    <m/>
    <m/>
    <m/>
    <m/>
    <m/>
    <m/>
    <m/>
    <m/>
    <m/>
    <m/>
    <m/>
    <m/>
    <m/>
    <m/>
    <m/>
    <m/>
    <m/>
    <m/>
    <m/>
    <m/>
    <m/>
    <x v="27"/>
    <m/>
    <x v="2"/>
    <m/>
    <m/>
    <m/>
    <m/>
    <s v="Y"/>
    <m/>
    <m/>
    <m/>
    <m/>
    <m/>
    <s v="ST6"/>
    <m/>
    <s v="Y"/>
    <m/>
    <m/>
    <m/>
    <m/>
    <m/>
    <m/>
    <m/>
    <m/>
    <m/>
    <m/>
    <m/>
    <m/>
    <m/>
    <m/>
    <m/>
    <m/>
    <m/>
    <m/>
    <m/>
    <m/>
    <m/>
    <m/>
    <m/>
    <m/>
    <m/>
    <m/>
    <m/>
    <m/>
    <m/>
    <m/>
    <m/>
    <m/>
    <m/>
    <m/>
    <m/>
    <m/>
    <m/>
    <m/>
    <m/>
    <m/>
    <m/>
    <m/>
    <m/>
    <m/>
    <m/>
    <m/>
    <m/>
    <m/>
    <m/>
    <m/>
    <m/>
    <m/>
    <m/>
    <m/>
    <s v="Minor"/>
  </r>
  <r>
    <s v="COR03B442"/>
    <x v="1"/>
    <s v="2016"/>
    <x v="1032"/>
    <d v="2007-07-01T00:00:00"/>
    <x v="701"/>
    <d v="2012-06-30T00:00:00"/>
    <m/>
    <s v="07-09A"/>
    <s v="Ridgeline Development Corp"/>
    <s v="Michael"/>
    <s v="Markel"/>
    <s v="Pres"/>
    <s v="5723 Arapahoe Ave Ste 2B"/>
    <s v="Boulder"/>
    <s v="CO"/>
    <s v="80303"/>
    <s v="303-449-8689"/>
    <s v="michael@markelhomes.com"/>
    <s v="Ridgeline Development Corp"/>
    <s v="Rob"/>
    <s v="King"/>
    <s v="PM"/>
    <m/>
    <m/>
    <m/>
    <m/>
    <s v="303-449-8689"/>
    <s v="rob@markelhomes.com"/>
    <s v="Ridgeline Development Corp"/>
    <s v="Michael"/>
    <s v="Markel"/>
    <s v="Pres"/>
    <s v="5723 Arapahoe Ave Ste 2B"/>
    <s v="Boulder"/>
    <s v="CO"/>
    <s v="80303"/>
    <s v="303-449-8689"/>
    <s v="michael@markelhomes.com"/>
    <m/>
    <m/>
    <m/>
    <m/>
    <m/>
    <m/>
    <m/>
    <m/>
    <m/>
    <m/>
    <m/>
    <s v="North End Subd"/>
    <s v="S Boulder Rd and Plaza Dr"/>
    <m/>
    <s v="Louisville"/>
    <s v="CO"/>
    <s v="80027"/>
    <s v="Boulder"/>
    <s v="39.9919"/>
    <s v="-105.122777"/>
    <m/>
    <m/>
    <m/>
    <m/>
    <s v="Coal Creek"/>
    <s v="South Platte River"/>
    <m/>
    <m/>
    <s v="Single and Multi-Family Residential and Commercial Development"/>
    <s v="73.9"/>
    <s v="73.9"/>
    <d v="2007-03-15T00:00:00"/>
    <d v="2015-12-31T00:00:00"/>
    <s v="1522"/>
    <m/>
    <m/>
    <m/>
    <m/>
    <m/>
    <m/>
    <m/>
    <m/>
    <m/>
    <m/>
    <m/>
    <m/>
    <m/>
    <m/>
    <m/>
    <m/>
    <m/>
    <m/>
    <m/>
    <m/>
    <m/>
    <m/>
    <m/>
    <m/>
    <m/>
    <m/>
    <m/>
    <m/>
    <m/>
    <m/>
    <x v="27"/>
    <m/>
    <x v="2"/>
    <m/>
    <m/>
    <m/>
    <m/>
    <s v="Y"/>
    <m/>
    <m/>
    <m/>
    <m/>
    <m/>
    <s v="ST6"/>
    <m/>
    <s v="Y"/>
    <m/>
    <m/>
    <m/>
    <m/>
    <m/>
    <m/>
    <m/>
    <m/>
    <m/>
    <m/>
    <m/>
    <m/>
    <m/>
    <m/>
    <m/>
    <m/>
    <m/>
    <m/>
    <m/>
    <m/>
    <m/>
    <m/>
    <m/>
    <m/>
    <m/>
    <m/>
    <m/>
    <m/>
    <m/>
    <m/>
    <m/>
    <m/>
    <m/>
    <m/>
    <m/>
    <m/>
    <m/>
    <m/>
    <m/>
    <m/>
    <m/>
    <m/>
    <m/>
    <m/>
    <m/>
    <m/>
    <m/>
    <m/>
    <m/>
    <m/>
    <m/>
    <m/>
    <m/>
    <m/>
    <s v="Minor"/>
  </r>
  <r>
    <s v="COR03B460"/>
    <x v="1"/>
    <s v="2016"/>
    <x v="1033"/>
    <d v="2007-07-01T00:00:00"/>
    <x v="701"/>
    <d v="2012-06-30T00:00:00"/>
    <m/>
    <s v="07-09A"/>
    <s v="Glen Properties Inc"/>
    <s v="Scott"/>
    <s v="Bray"/>
    <s v="Managing Mbr"/>
    <s v="2707 W Eisenhower Blvd Ste 106"/>
    <s v="Loveland"/>
    <s v="CO"/>
    <s v="80537"/>
    <s v="970-663-1897"/>
    <s v="scott@glencompanies.com"/>
    <s v="Glen Properties Inc"/>
    <s v="Ronny"/>
    <s v="Tuxhorn"/>
    <s v="Const Field Supr"/>
    <s v="2707 W Eisenhower Blvd Ste 106"/>
    <s v="Loveland"/>
    <s v="CO"/>
    <s v="80537"/>
    <s v="970-576-0599"/>
    <s v="ronny@glencompanies.com"/>
    <s v="Glen Properties Inc"/>
    <s v="Scott"/>
    <s v="Bray"/>
    <s v="Managing Mbr"/>
    <s v="2707 W Eisenhower Blvd Ste 106"/>
    <s v="Loveland"/>
    <s v="CO"/>
    <s v="80537"/>
    <s v="970-663-1897"/>
    <s v="scott@glencompanies.com"/>
    <m/>
    <m/>
    <m/>
    <m/>
    <m/>
    <m/>
    <m/>
    <m/>
    <m/>
    <m/>
    <m/>
    <s v="Dakota Glen"/>
    <s v="14 St and CR 21"/>
    <m/>
    <s v="Loveland"/>
    <s v="CO"/>
    <s v="80537"/>
    <s v="Larimer"/>
    <s v="40.3786"/>
    <s v="-105.124722"/>
    <m/>
    <m/>
    <m/>
    <m/>
    <s v="Cattail Reservoir"/>
    <s v="South Platte River"/>
    <m/>
    <m/>
    <s v="Stock Piling Dirt"/>
    <s v="134.16"/>
    <s v="134.16"/>
    <d v="2007-02-19T00:00:00"/>
    <d v="2007-07-19T00:00:00"/>
    <s v="1629"/>
    <m/>
    <m/>
    <m/>
    <m/>
    <m/>
    <m/>
    <m/>
    <m/>
    <m/>
    <m/>
    <m/>
    <m/>
    <m/>
    <m/>
    <m/>
    <m/>
    <m/>
    <m/>
    <m/>
    <m/>
    <m/>
    <m/>
    <m/>
    <m/>
    <m/>
    <m/>
    <m/>
    <m/>
    <m/>
    <m/>
    <x v="27"/>
    <m/>
    <x v="2"/>
    <m/>
    <m/>
    <m/>
    <m/>
    <s v="Y"/>
    <m/>
    <m/>
    <m/>
    <m/>
    <m/>
    <s v="ST6"/>
    <m/>
    <s v="Y"/>
    <m/>
    <m/>
    <m/>
    <m/>
    <m/>
    <m/>
    <m/>
    <m/>
    <m/>
    <m/>
    <m/>
    <m/>
    <m/>
    <m/>
    <m/>
    <m/>
    <m/>
    <m/>
    <m/>
    <m/>
    <m/>
    <m/>
    <m/>
    <m/>
    <m/>
    <m/>
    <m/>
    <m/>
    <m/>
    <m/>
    <m/>
    <m/>
    <m/>
    <m/>
    <m/>
    <m/>
    <m/>
    <m/>
    <m/>
    <m/>
    <m/>
    <m/>
    <m/>
    <m/>
    <m/>
    <m/>
    <m/>
    <m/>
    <m/>
    <m/>
    <m/>
    <m/>
    <m/>
    <m/>
    <s v="Minor"/>
  </r>
  <r>
    <s v="COR03B488"/>
    <x v="1"/>
    <s v="2016"/>
    <x v="1034"/>
    <d v="2007-07-01T00:00:00"/>
    <x v="701"/>
    <d v="2012-06-30T00:00:00"/>
    <m/>
    <s v="07-09A"/>
    <s v="Front Range Retail Co LLC"/>
    <s v="Jill"/>
    <s v="Deer"/>
    <s v="Principal"/>
    <s v="2222 Arlington Ave"/>
    <s v="Birmingham"/>
    <s v="AL"/>
    <s v="35205"/>
    <s v="205-939-3111"/>
    <s v="jdeer@bayerproperties.com"/>
    <s v="Front Range Retail Co LLC"/>
    <s v="Melissa"/>
    <s v="Moran"/>
    <s v="GM"/>
    <s v="2222 Arlington Ave"/>
    <s v="Birmingham"/>
    <s v="AL"/>
    <s v="35205"/>
    <s v="970-226-9050"/>
    <s v="mmoran@bayerproperties.com"/>
    <s v="Front Range Retail Co LLC"/>
    <s v="Jill"/>
    <s v="Deer"/>
    <s v="Principal"/>
    <s v="2222 Arlington Ave"/>
    <s v="Birmingham"/>
    <s v="AL"/>
    <s v="35205"/>
    <s v="205-939-3111"/>
    <s v="jdeer@bayerproperties.com"/>
    <m/>
    <m/>
    <m/>
    <m/>
    <m/>
    <m/>
    <m/>
    <m/>
    <m/>
    <m/>
    <m/>
    <s v="Front Range Village"/>
    <s v="Harmony Rd and Ziegler Rd"/>
    <m/>
    <s v="Fort Collins"/>
    <s v="CO"/>
    <s v="80526"/>
    <s v="Larimer"/>
    <s v="40.5328"/>
    <s v="-105.03"/>
    <m/>
    <m/>
    <m/>
    <m/>
    <s v="Fossil Creek"/>
    <s v="Cache la Poudre River"/>
    <m/>
    <m/>
    <s v="Commercial development"/>
    <s v="108"/>
    <s v="108"/>
    <d v="2007-03-12T00:00:00"/>
    <d v="2008-07-22T00:00:00"/>
    <s v="1542"/>
    <m/>
    <m/>
    <m/>
    <m/>
    <m/>
    <m/>
    <m/>
    <m/>
    <m/>
    <m/>
    <m/>
    <m/>
    <m/>
    <m/>
    <m/>
    <m/>
    <m/>
    <m/>
    <m/>
    <m/>
    <m/>
    <m/>
    <m/>
    <m/>
    <m/>
    <m/>
    <m/>
    <m/>
    <m/>
    <m/>
    <x v="27"/>
    <m/>
    <x v="2"/>
    <m/>
    <m/>
    <m/>
    <m/>
    <s v="Y"/>
    <m/>
    <m/>
    <m/>
    <m/>
    <m/>
    <s v="ST6"/>
    <m/>
    <s v="Y"/>
    <m/>
    <m/>
    <m/>
    <m/>
    <m/>
    <m/>
    <m/>
    <m/>
    <m/>
    <m/>
    <m/>
    <m/>
    <m/>
    <m/>
    <m/>
    <m/>
    <m/>
    <m/>
    <m/>
    <m/>
    <m/>
    <m/>
    <m/>
    <m/>
    <m/>
    <m/>
    <m/>
    <m/>
    <m/>
    <m/>
    <m/>
    <m/>
    <m/>
    <m/>
    <m/>
    <m/>
    <m/>
    <m/>
    <m/>
    <m/>
    <m/>
    <m/>
    <m/>
    <m/>
    <m/>
    <m/>
    <m/>
    <m/>
    <m/>
    <m/>
    <m/>
    <m/>
    <m/>
    <m/>
    <s v="Minor"/>
  </r>
  <r>
    <s v="COR03B494"/>
    <x v="1"/>
    <s v="2016"/>
    <x v="1035"/>
    <d v="2007-07-01T00:00:00"/>
    <x v="701"/>
    <d v="2012-06-30T00:00:00"/>
    <m/>
    <s v="07-09A"/>
    <s v="Eagle's Nest Village Center Partners LLC"/>
    <s v="Mark E"/>
    <s v="Derose"/>
    <s v="Mgr"/>
    <s v="8231 E Prentice Ave"/>
    <s v="Greenwood Village"/>
    <s v="CO"/>
    <s v="80111"/>
    <s v="720-529-2828"/>
    <s v="mderose@servicestarusa.net"/>
    <s v="Eagle's Nest Village Center Partners LLC"/>
    <s v="Mark E"/>
    <s v="Derose"/>
    <s v="Mgr"/>
    <s v="8231 E Prentice Ave"/>
    <s v="Greenwood VillageCO"/>
    <m/>
    <s v="80111"/>
    <s v="720-529-2828"/>
    <s v="mderose@servicestarusa.net"/>
    <s v="Eagle's Nest Village Center Partners LLC"/>
    <s v="Mark E"/>
    <s v="Derose"/>
    <s v="Mgr"/>
    <s v="8231 E Prentice Ave"/>
    <s v="Greenwood Village"/>
    <s v="CO"/>
    <s v="80111"/>
    <s v="720-529-2828"/>
    <s v="mderose@servicestarusa.net"/>
    <m/>
    <m/>
    <m/>
    <m/>
    <m/>
    <m/>
    <m/>
    <m/>
    <m/>
    <m/>
    <m/>
    <s v="Eagles Nest Village Center"/>
    <s v="Smoky Hill Rd and Aurora Pkwy"/>
    <m/>
    <s v="Aurora"/>
    <s v="CO"/>
    <s v="80016"/>
    <s v="Arapahoe"/>
    <s v="39.5972"/>
    <s v="-104.708611"/>
    <m/>
    <m/>
    <m/>
    <s v="38"/>
    <m/>
    <s v="South Platte River"/>
    <s v="COSPUS16c"/>
    <s v="South Platte basin"/>
    <s v="Commercial development"/>
    <s v="16.05"/>
    <s v="16.05"/>
    <d v="2007-03-01T00:00:00"/>
    <d v="2008-03-01T00:00:00"/>
    <s v="1542"/>
    <m/>
    <m/>
    <m/>
    <m/>
    <m/>
    <m/>
    <m/>
    <m/>
    <m/>
    <m/>
    <m/>
    <m/>
    <m/>
    <m/>
    <m/>
    <m/>
    <m/>
    <m/>
    <m/>
    <m/>
    <m/>
    <m/>
    <m/>
    <m/>
    <m/>
    <m/>
    <m/>
    <m/>
    <m/>
    <m/>
    <x v="27"/>
    <m/>
    <x v="2"/>
    <m/>
    <m/>
    <m/>
    <m/>
    <s v="Y"/>
    <m/>
    <m/>
    <m/>
    <m/>
    <m/>
    <s v="ST6"/>
    <m/>
    <s v="Y"/>
    <m/>
    <m/>
    <m/>
    <m/>
    <m/>
    <m/>
    <m/>
    <m/>
    <m/>
    <m/>
    <m/>
    <m/>
    <m/>
    <m/>
    <m/>
    <m/>
    <m/>
    <m/>
    <m/>
    <m/>
    <m/>
    <m/>
    <m/>
    <m/>
    <m/>
    <m/>
    <m/>
    <m/>
    <m/>
    <m/>
    <m/>
    <m/>
    <m/>
    <m/>
    <m/>
    <m/>
    <m/>
    <m/>
    <m/>
    <m/>
    <m/>
    <m/>
    <m/>
    <m/>
    <m/>
    <m/>
    <m/>
    <m/>
    <m/>
    <m/>
    <m/>
    <m/>
    <m/>
    <m/>
    <s v="Minor"/>
  </r>
  <r>
    <s v="COR03B496"/>
    <x v="1"/>
    <s v="2016"/>
    <x v="1036"/>
    <d v="2007-07-01T00:00:00"/>
    <x v="701"/>
    <d v="2012-06-30T00:00:00"/>
    <m/>
    <s v="07-09A"/>
    <s v="Intrawest Winter Park Operations Corp"/>
    <s v="Gary"/>
    <s v="DeFrange"/>
    <s v="Pres"/>
    <s v="PO Box 36"/>
    <s v="Winter Park"/>
    <s v="CO"/>
    <s v="80482"/>
    <s v="970-726-1509"/>
    <s v="gary_defrange@skiwinterpark.com"/>
    <s v="Intrawest Placemaking"/>
    <s v="Doug"/>
    <s v="Laraby"/>
    <s v="Dir"/>
    <s v="PO Box 36"/>
    <s v="Winter Park"/>
    <s v="CO"/>
    <s v="80482"/>
    <s v="970-726-1509"/>
    <s v="doug_laraby@skiwinterpark.com"/>
    <s v="Intrawest Winter Park Operations Corp"/>
    <s v="Gary"/>
    <s v="DeFrange"/>
    <s v="Pres"/>
    <s v="PO Box 36"/>
    <s v="Winter Park"/>
    <s v="CO"/>
    <s v="80482"/>
    <s v="970-726-1509"/>
    <s v="gary_defrange@skiwinterpark.com"/>
    <m/>
    <m/>
    <m/>
    <m/>
    <m/>
    <m/>
    <m/>
    <m/>
    <m/>
    <m/>
    <m/>
    <s v="Winter Park Resort"/>
    <s v="85 Parsenn Rd"/>
    <m/>
    <s v="Winter Park"/>
    <s v="CO"/>
    <s v="80482"/>
    <s v="Grand"/>
    <s v="39.8511"/>
    <s v="-105.769722"/>
    <m/>
    <m/>
    <m/>
    <m/>
    <s v="Parsenn Creek"/>
    <s v="Fraser River"/>
    <m/>
    <m/>
    <s v="Ski Area Development"/>
    <s v="3842"/>
    <s v="143.3"/>
    <d v="2007-03-15T00:00:00"/>
    <d v="2008-12-31T00:00:00"/>
    <s v="1629"/>
    <m/>
    <m/>
    <m/>
    <m/>
    <m/>
    <m/>
    <m/>
    <m/>
    <m/>
    <m/>
    <m/>
    <m/>
    <m/>
    <m/>
    <m/>
    <m/>
    <m/>
    <m/>
    <m/>
    <m/>
    <m/>
    <m/>
    <m/>
    <m/>
    <m/>
    <m/>
    <m/>
    <m/>
    <m/>
    <m/>
    <x v="27"/>
    <m/>
    <x v="2"/>
    <m/>
    <m/>
    <m/>
    <m/>
    <s v="Y"/>
    <m/>
    <m/>
    <m/>
    <m/>
    <m/>
    <s v="ST6"/>
    <m/>
    <s v="Y"/>
    <m/>
    <m/>
    <m/>
    <m/>
    <m/>
    <m/>
    <m/>
    <m/>
    <m/>
    <m/>
    <m/>
    <m/>
    <m/>
    <m/>
    <m/>
    <m/>
    <m/>
    <m/>
    <m/>
    <m/>
    <m/>
    <m/>
    <m/>
    <m/>
    <m/>
    <m/>
    <m/>
    <m/>
    <m/>
    <m/>
    <m/>
    <m/>
    <m/>
    <m/>
    <m/>
    <m/>
    <m/>
    <m/>
    <m/>
    <m/>
    <m/>
    <m/>
    <m/>
    <m/>
    <m/>
    <m/>
    <m/>
    <m/>
    <m/>
    <m/>
    <m/>
    <m/>
    <m/>
    <m/>
    <s v="Minor"/>
  </r>
  <r>
    <s v="COR03B524"/>
    <x v="2"/>
    <s v="2016"/>
    <x v="383"/>
    <d v="2007-07-01T00:00:00"/>
    <x v="701"/>
    <d v="2012-06-30T00:00:00"/>
    <d v="2014-08-14T00:00:00"/>
    <s v="07-09A"/>
    <s v="Tierra Custom Homes LLC"/>
    <s v="Patrick"/>
    <s v="Morrissey"/>
    <s v="VP"/>
    <s v="175 Mercado St Ste 240"/>
    <s v="Durango"/>
    <s v="CO"/>
    <s v="81301"/>
    <s v="970-764-6474"/>
    <s v="pmorrissey@sugf.com"/>
    <s v="Tierra Custom Homes LLC"/>
    <s v="Nancy"/>
    <s v="Klootwyk"/>
    <s v="Env Compl Spec"/>
    <m/>
    <m/>
    <m/>
    <m/>
    <s v="970-764-6483"/>
    <s v="nklootwyk@sugf.com"/>
    <s v="Tierra Custom Homes LLC"/>
    <s v="Patrick"/>
    <s v="Morrissey"/>
    <s v="VP"/>
    <s v="175 Mercado St Ste 240"/>
    <s v="Durango"/>
    <s v="CO"/>
    <s v="81301"/>
    <s v="970-764-6474"/>
    <s v="pmorrissey@sugf.com"/>
    <m/>
    <m/>
    <m/>
    <m/>
    <m/>
    <m/>
    <m/>
    <m/>
    <m/>
    <m/>
    <m/>
    <s v="Edgemont Highlands"/>
    <s v="149 Needle Creek Ct"/>
    <m/>
    <s v="Durango"/>
    <s v="CO"/>
    <s v="81301"/>
    <s v="LaPlata"/>
    <s v="37.3138"/>
    <s v="-107.797122"/>
    <m/>
    <s v="1521"/>
    <m/>
    <m/>
    <s v="Edgemont Highlands Drainage Ditch"/>
    <s v="Florida River"/>
    <m/>
    <m/>
    <s v="Single family residential development"/>
    <s v="0.25"/>
    <s v="0.25"/>
    <d v="2007-03-15T00:00:00"/>
    <d v="2007-08-01T00:00:00"/>
    <s v="1521"/>
    <m/>
    <m/>
    <m/>
    <m/>
    <m/>
    <m/>
    <m/>
    <m/>
    <m/>
    <m/>
    <m/>
    <m/>
    <m/>
    <m/>
    <m/>
    <m/>
    <m/>
    <m/>
    <m/>
    <m/>
    <m/>
    <m/>
    <m/>
    <m/>
    <m/>
    <m/>
    <m/>
    <m/>
    <m/>
    <m/>
    <x v="27"/>
    <m/>
    <x v="2"/>
    <m/>
    <m/>
    <m/>
    <m/>
    <s v="Y"/>
    <m/>
    <m/>
    <m/>
    <m/>
    <m/>
    <s v="ST6"/>
    <m/>
    <s v="Y"/>
    <m/>
    <m/>
    <m/>
    <m/>
    <m/>
    <m/>
    <m/>
    <m/>
    <m/>
    <m/>
    <m/>
    <m/>
    <m/>
    <m/>
    <m/>
    <m/>
    <m/>
    <m/>
    <m/>
    <m/>
    <m/>
    <m/>
    <m/>
    <m/>
    <m/>
    <m/>
    <m/>
    <m/>
    <m/>
    <m/>
    <m/>
    <m/>
    <m/>
    <m/>
    <m/>
    <m/>
    <m/>
    <m/>
    <m/>
    <m/>
    <m/>
    <m/>
    <m/>
    <m/>
    <m/>
    <m/>
    <m/>
    <m/>
    <m/>
    <m/>
    <m/>
    <m/>
    <m/>
    <m/>
    <s v="Minor"/>
  </r>
  <r>
    <s v="COR03B565"/>
    <x v="1"/>
    <s v="2016"/>
    <x v="1037"/>
    <d v="2007-07-01T00:00:00"/>
    <x v="701"/>
    <d v="2012-06-30T00:00:00"/>
    <m/>
    <s v="07-09A"/>
    <s v="Berry Petroleum Co"/>
    <s v="Chris"/>
    <s v="Freeman"/>
    <s v="EHS Reg Mgr"/>
    <s v="1999 Broadway Ste 3700"/>
    <s v="Denver"/>
    <s v="CO"/>
    <s v="80202"/>
    <s v="303-999-4400"/>
    <s v="cpf@bry.com"/>
    <s v="Berry Petroleum Co"/>
    <s v="Derek"/>
    <s v="Johnson"/>
    <s v="Supt"/>
    <m/>
    <m/>
    <m/>
    <m/>
    <s v="970-285-2200"/>
    <s v="dsj@bry.com"/>
    <s v="Berry Petroleum Co"/>
    <s v="Chris"/>
    <s v="Freeman"/>
    <s v="EHS Reg Mgr"/>
    <s v="1999 Broadway Ste 3700"/>
    <s v="Denver"/>
    <s v="CO"/>
    <s v="80202"/>
    <s v="303-999-4400"/>
    <s v="cpf@bry.com"/>
    <m/>
    <m/>
    <m/>
    <m/>
    <m/>
    <m/>
    <m/>
    <m/>
    <m/>
    <m/>
    <m/>
    <s v="Long Ridge Field"/>
    <s v="CR 215"/>
    <m/>
    <s v="Parachute"/>
    <s v="CO"/>
    <s v="81650"/>
    <s v="Garfield"/>
    <s v="39.609"/>
    <s v="-108.058"/>
    <m/>
    <m/>
    <m/>
    <m/>
    <m/>
    <s v="Parachute Creek"/>
    <m/>
    <m/>
    <s v="Oil and gas production"/>
    <s v="460"/>
    <s v="75"/>
    <d v="2007-03-19T00:00:00"/>
    <d v="2012-07-01T00:00:00"/>
    <s v="1629"/>
    <m/>
    <m/>
    <m/>
    <m/>
    <m/>
    <m/>
    <m/>
    <m/>
    <m/>
    <m/>
    <m/>
    <m/>
    <m/>
    <m/>
    <m/>
    <m/>
    <m/>
    <m/>
    <m/>
    <m/>
    <m/>
    <m/>
    <m/>
    <m/>
    <m/>
    <m/>
    <m/>
    <m/>
    <m/>
    <m/>
    <x v="27"/>
    <m/>
    <x v="2"/>
    <m/>
    <m/>
    <m/>
    <m/>
    <s v="Y"/>
    <m/>
    <m/>
    <m/>
    <m/>
    <m/>
    <s v="ST6"/>
    <m/>
    <s v="Y"/>
    <m/>
    <m/>
    <m/>
    <m/>
    <m/>
    <m/>
    <m/>
    <m/>
    <m/>
    <m/>
    <m/>
    <m/>
    <m/>
    <m/>
    <m/>
    <m/>
    <m/>
    <m/>
    <m/>
    <m/>
    <m/>
    <m/>
    <m/>
    <m/>
    <m/>
    <m/>
    <m/>
    <m/>
    <m/>
    <m/>
    <m/>
    <m/>
    <m/>
    <m/>
    <m/>
    <m/>
    <m/>
    <m/>
    <m/>
    <m/>
    <m/>
    <m/>
    <m/>
    <m/>
    <m/>
    <m/>
    <m/>
    <m/>
    <m/>
    <m/>
    <m/>
    <m/>
    <m/>
    <m/>
    <s v="Minor"/>
  </r>
  <r>
    <s v="COR03B586"/>
    <x v="1"/>
    <s v="2016"/>
    <x v="1038"/>
    <d v="2007-07-01T00:00:00"/>
    <x v="701"/>
    <d v="2012-06-30T00:00:00"/>
    <m/>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s v="Williams Production RMT Co"/>
    <s v="Crawford Trail Pipeline"/>
    <s v="See Map In File"/>
    <m/>
    <s v="Uninc"/>
    <s v="CO"/>
    <s v="81650"/>
    <s v="Garfield"/>
    <s v="0"/>
    <s v="-0"/>
    <m/>
    <s v="1629"/>
    <m/>
    <m/>
    <s v="Parachute Creek"/>
    <s v="Colorado River"/>
    <m/>
    <m/>
    <s v="Oil and gas production"/>
    <s v="116.48"/>
    <s v="116.48"/>
    <d v="2007-06-15T00:00:00"/>
    <d v="2008-12-31T00:00:00"/>
    <s v="1629"/>
    <m/>
    <m/>
    <m/>
    <m/>
    <m/>
    <m/>
    <m/>
    <m/>
    <m/>
    <m/>
    <m/>
    <m/>
    <m/>
    <m/>
    <m/>
    <m/>
    <m/>
    <m/>
    <m/>
    <m/>
    <m/>
    <m/>
    <m/>
    <m/>
    <m/>
    <m/>
    <m/>
    <m/>
    <m/>
    <m/>
    <x v="27"/>
    <m/>
    <x v="2"/>
    <m/>
    <m/>
    <m/>
    <m/>
    <s v="Y"/>
    <m/>
    <m/>
    <m/>
    <m/>
    <m/>
    <s v="ST6"/>
    <m/>
    <s v="Y"/>
    <m/>
    <m/>
    <m/>
    <m/>
    <m/>
    <m/>
    <m/>
    <m/>
    <m/>
    <m/>
    <m/>
    <m/>
    <m/>
    <m/>
    <m/>
    <m/>
    <m/>
    <m/>
    <m/>
    <m/>
    <m/>
    <m/>
    <m/>
    <m/>
    <m/>
    <m/>
    <m/>
    <m/>
    <m/>
    <m/>
    <m/>
    <m/>
    <m/>
    <m/>
    <m/>
    <m/>
    <m/>
    <m/>
    <m/>
    <m/>
    <m/>
    <m/>
    <m/>
    <m/>
    <m/>
    <m/>
    <m/>
    <m/>
    <m/>
    <m/>
    <m/>
    <m/>
    <m/>
    <m/>
    <s v="Minor"/>
  </r>
  <r>
    <s v="COR03B600"/>
    <x v="1"/>
    <s v="2016"/>
    <x v="1039"/>
    <d v="2007-07-01T00:00:00"/>
    <x v="701"/>
    <d v="2012-06-30T00:00:00"/>
    <m/>
    <s v="07-09A"/>
    <s v="Denver Regional Landfill"/>
    <s v="Brian"/>
    <s v="Karp"/>
    <s v="Dist Mgr"/>
    <s v="PO Box 320"/>
    <s v="Erie"/>
    <s v="CO"/>
    <s v="80516"/>
    <s v="303-673-9431"/>
    <s v="brianka@wcnx.org"/>
    <s v="Denver Regional Landfill"/>
    <s v="Brian"/>
    <s v="Karp"/>
    <s v="Dist Mgr"/>
    <s v="PO Box 320"/>
    <s v="Erie"/>
    <s v="CO"/>
    <s v="80516"/>
    <s v="303-673-9431"/>
    <s v="brianka@wcnx.org"/>
    <s v="Denver Regional Landfill"/>
    <s v="Brian"/>
    <s v="Karp"/>
    <s v="Dist Mgr"/>
    <s v="PO Box 320"/>
    <s v="Erie"/>
    <s v="CO"/>
    <s v="80516"/>
    <s v="303-673-9431"/>
    <s v="brianka@wcnx.org"/>
    <m/>
    <m/>
    <m/>
    <m/>
    <m/>
    <m/>
    <m/>
    <m/>
    <m/>
    <m/>
    <m/>
    <s v="Denver Regional LandFill South"/>
    <s v="1441 CR 6"/>
    <m/>
    <s v="Erie"/>
    <s v="CO"/>
    <s v="80516"/>
    <s v="Weld"/>
    <s v="40.0256"/>
    <s v="-105.0275"/>
    <m/>
    <m/>
    <m/>
    <m/>
    <m/>
    <s v="Coal Creek"/>
    <m/>
    <m/>
    <s v="Landfill Development"/>
    <s v="64"/>
    <s v="63"/>
    <d v="2007-03-26T00:00:00"/>
    <d v="2007-05-18T00:00:00"/>
    <s v="1629"/>
    <m/>
    <m/>
    <m/>
    <m/>
    <m/>
    <m/>
    <m/>
    <m/>
    <m/>
    <m/>
    <m/>
    <m/>
    <m/>
    <m/>
    <m/>
    <m/>
    <m/>
    <m/>
    <m/>
    <m/>
    <m/>
    <m/>
    <m/>
    <m/>
    <m/>
    <m/>
    <m/>
    <m/>
    <m/>
    <m/>
    <x v="27"/>
    <m/>
    <x v="2"/>
    <m/>
    <m/>
    <m/>
    <m/>
    <s v="Y"/>
    <m/>
    <m/>
    <m/>
    <m/>
    <m/>
    <s v="ST6"/>
    <m/>
    <s v="Y"/>
    <m/>
    <m/>
    <m/>
    <m/>
    <m/>
    <m/>
    <m/>
    <m/>
    <m/>
    <m/>
    <m/>
    <m/>
    <m/>
    <m/>
    <m/>
    <m/>
    <m/>
    <m/>
    <m/>
    <m/>
    <m/>
    <m/>
    <m/>
    <m/>
    <m/>
    <m/>
    <m/>
    <m/>
    <m/>
    <m/>
    <m/>
    <m/>
    <m/>
    <m/>
    <m/>
    <m/>
    <m/>
    <m/>
    <m/>
    <m/>
    <m/>
    <m/>
    <m/>
    <m/>
    <m/>
    <m/>
    <m/>
    <m/>
    <m/>
    <m/>
    <m/>
    <m/>
    <m/>
    <m/>
    <s v="Minor"/>
  </r>
  <r>
    <s v="COR03B608"/>
    <x v="1"/>
    <s v="2016"/>
    <x v="1040"/>
    <d v="2007-07-01T00:00:00"/>
    <x v="701"/>
    <d v="2012-06-30T00:00:00"/>
    <m/>
    <s v="07-09B"/>
    <s v="Ute Building Systems"/>
    <s v="Slawek"/>
    <s v="Wojciuch"/>
    <s v="Pres"/>
    <s v="1001 Ute Ave"/>
    <s v="Aspen"/>
    <s v="CO"/>
    <s v="81611"/>
    <s v="970-300-1164"/>
    <s v="slawek@home-360.com"/>
    <s v="Ute Building Systems"/>
    <s v="Slawek"/>
    <s v="Wojciuch"/>
    <s v="Pres"/>
    <s v="1001 Ute Ave"/>
    <s v="Aspen"/>
    <s v="CO"/>
    <s v="81611"/>
    <s v="970-300-1164"/>
    <s v="slawek@home-360.com"/>
    <s v="Ute Building Systems"/>
    <s v="Slawek"/>
    <s v="Wojciuch"/>
    <s v="Pres"/>
    <s v="1001 Ute Ave"/>
    <s v="Aspen"/>
    <s v="CO"/>
    <s v="81611"/>
    <s v="970-300-1164"/>
    <s v="slawek@home-360.com"/>
    <m/>
    <m/>
    <m/>
    <m/>
    <m/>
    <m/>
    <m/>
    <m/>
    <m/>
    <m/>
    <m/>
    <s v="1001 Ute Ave Residential Development"/>
    <s v="1001 Ute Ave"/>
    <m/>
    <s v="Aspen"/>
    <s v="CO"/>
    <s v="81611"/>
    <s v="Pitkin"/>
    <s v="39.1836"/>
    <s v="-106.814166"/>
    <m/>
    <m/>
    <m/>
    <s v="33"/>
    <m/>
    <s v="Roaring Fork River"/>
    <s v="COUCRF02"/>
    <s v="Upper Colorado and North Platte basin"/>
    <s v="Multi-family residential development"/>
    <s v="10.28"/>
    <s v="1.87"/>
    <d v="2007-04-01T00:00:00"/>
    <d v="2008-06-30T00:00:00"/>
    <s v="1522"/>
    <m/>
    <m/>
    <m/>
    <m/>
    <m/>
    <m/>
    <m/>
    <m/>
    <m/>
    <m/>
    <m/>
    <m/>
    <m/>
    <m/>
    <m/>
    <m/>
    <m/>
    <m/>
    <m/>
    <m/>
    <m/>
    <m/>
    <m/>
    <m/>
    <m/>
    <m/>
    <m/>
    <m/>
    <m/>
    <m/>
    <x v="27"/>
    <m/>
    <x v="2"/>
    <m/>
    <m/>
    <m/>
    <m/>
    <s v="Y"/>
    <m/>
    <m/>
    <m/>
    <m/>
    <m/>
    <s v="ST6"/>
    <m/>
    <s v="Y"/>
    <m/>
    <m/>
    <m/>
    <m/>
    <m/>
    <m/>
    <m/>
    <m/>
    <m/>
    <m/>
    <m/>
    <m/>
    <m/>
    <m/>
    <m/>
    <m/>
    <m/>
    <m/>
    <m/>
    <m/>
    <m/>
    <m/>
    <m/>
    <m/>
    <m/>
    <m/>
    <m/>
    <m/>
    <m/>
    <m/>
    <m/>
    <m/>
    <m/>
    <m/>
    <m/>
    <m/>
    <m/>
    <m/>
    <m/>
    <m/>
    <m/>
    <m/>
    <m/>
    <m/>
    <m/>
    <m/>
    <m/>
    <m/>
    <m/>
    <m/>
    <m/>
    <m/>
    <m/>
    <m/>
    <s v="Minor"/>
  </r>
  <r>
    <s v="COR03B646"/>
    <x v="1"/>
    <s v="2016"/>
    <x v="1041"/>
    <d v="2007-07-01T00:00:00"/>
    <x v="701"/>
    <d v="2012-06-30T00:00:00"/>
    <m/>
    <s v="07-09A"/>
    <s v="BOP Co LP"/>
    <s v="Marcel"/>
    <s v="Tullier"/>
    <s v="Production Supt"/>
    <s v="3850 N Causeway Blvd Ste 1900"/>
    <s v="Metairie"/>
    <s v="LA"/>
    <s v="70002"/>
    <s v="504-836-7200"/>
    <s v="mptullier@basspet.com"/>
    <s v="BOP Co LP"/>
    <s v="Dale"/>
    <s v="Long"/>
    <s v="Prod Foreman"/>
    <m/>
    <m/>
    <m/>
    <m/>
    <s v="970-220-2236"/>
    <s v="dlong@basspet.com"/>
    <s v="BOP Co LP"/>
    <s v="Marcel"/>
    <s v="Tullier"/>
    <s v="Production Supt"/>
    <s v="3850 N Causeway Blvd Ste 1900"/>
    <s v="Metairie"/>
    <s v="LA"/>
    <s v="70002"/>
    <s v="504-836-7200"/>
    <s v="mptullier@basspet.com"/>
    <m/>
    <m/>
    <m/>
    <m/>
    <m/>
    <m/>
    <m/>
    <m/>
    <m/>
    <m/>
    <m/>
    <s v="BOPCo LP Field"/>
    <s v="See Map in File"/>
    <m/>
    <s v="Uninc"/>
    <s v="CO"/>
    <s v="81641"/>
    <s v="Rio Blanco"/>
    <s v="40.005"/>
    <s v="-108.394722"/>
    <m/>
    <m/>
    <m/>
    <m/>
    <s v="Yellow Creek"/>
    <s v="White River"/>
    <m/>
    <m/>
    <s v="Oil and Gas"/>
    <s v="15,000"/>
    <s v="190"/>
    <d v="2007-03-26T00:00:00"/>
    <d v="2010-12-31T00:00:00"/>
    <s v="1629"/>
    <m/>
    <m/>
    <m/>
    <m/>
    <m/>
    <m/>
    <m/>
    <m/>
    <m/>
    <m/>
    <m/>
    <m/>
    <m/>
    <m/>
    <m/>
    <m/>
    <m/>
    <m/>
    <m/>
    <m/>
    <m/>
    <m/>
    <m/>
    <m/>
    <m/>
    <m/>
    <m/>
    <m/>
    <m/>
    <m/>
    <x v="27"/>
    <m/>
    <x v="2"/>
    <m/>
    <m/>
    <m/>
    <m/>
    <s v="Y"/>
    <m/>
    <m/>
    <m/>
    <m/>
    <m/>
    <s v="ST6"/>
    <m/>
    <s v="Y"/>
    <m/>
    <m/>
    <m/>
    <m/>
    <m/>
    <m/>
    <m/>
    <m/>
    <m/>
    <m/>
    <m/>
    <m/>
    <m/>
    <m/>
    <m/>
    <m/>
    <m/>
    <m/>
    <m/>
    <m/>
    <m/>
    <m/>
    <m/>
    <m/>
    <m/>
    <m/>
    <m/>
    <m/>
    <m/>
    <m/>
    <m/>
    <m/>
    <m/>
    <m/>
    <m/>
    <m/>
    <m/>
    <m/>
    <m/>
    <m/>
    <m/>
    <m/>
    <m/>
    <m/>
    <m/>
    <m/>
    <m/>
    <m/>
    <m/>
    <m/>
    <m/>
    <m/>
    <m/>
    <m/>
    <s v="Minor"/>
  </r>
  <r>
    <s v="COR03B651"/>
    <x v="1"/>
    <s v="2016"/>
    <x v="417"/>
    <d v="2007-07-01T00:00:00"/>
    <x v="701"/>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Plateau Creek Development Field"/>
    <s v="CR 330 and CR 65"/>
    <m/>
    <s v="Uninc"/>
    <s v="CO"/>
    <s v="81643"/>
    <s v="Mesa"/>
    <s v="39.1997"/>
    <s v="-108.043333"/>
    <m/>
    <m/>
    <m/>
    <m/>
    <s v="Plateau Creek"/>
    <s v="Colorado River"/>
    <m/>
    <m/>
    <s v="Oil and gas production"/>
    <s v="72,590"/>
    <s v="100"/>
    <d v="2007-01-01T00:00:00"/>
    <d v="2012-12-31T00:00:00"/>
    <s v="1629"/>
    <m/>
    <m/>
    <m/>
    <m/>
    <m/>
    <m/>
    <m/>
    <m/>
    <m/>
    <m/>
    <m/>
    <m/>
    <m/>
    <m/>
    <m/>
    <m/>
    <m/>
    <m/>
    <m/>
    <m/>
    <m/>
    <m/>
    <m/>
    <m/>
    <m/>
    <m/>
    <m/>
    <m/>
    <m/>
    <m/>
    <x v="27"/>
    <m/>
    <x v="2"/>
    <m/>
    <m/>
    <m/>
    <m/>
    <s v="Y"/>
    <m/>
    <m/>
    <m/>
    <m/>
    <m/>
    <s v="ST6"/>
    <m/>
    <s v="Y"/>
    <m/>
    <m/>
    <m/>
    <m/>
    <m/>
    <m/>
    <m/>
    <m/>
    <m/>
    <m/>
    <m/>
    <m/>
    <m/>
    <m/>
    <m/>
    <m/>
    <m/>
    <m/>
    <m/>
    <m/>
    <m/>
    <m/>
    <m/>
    <m/>
    <m/>
    <m/>
    <m/>
    <m/>
    <m/>
    <m/>
    <m/>
    <m/>
    <m/>
    <m/>
    <m/>
    <m/>
    <m/>
    <m/>
    <m/>
    <m/>
    <m/>
    <m/>
    <m/>
    <m/>
    <m/>
    <m/>
    <m/>
    <m/>
    <m/>
    <m/>
    <m/>
    <m/>
    <m/>
    <m/>
    <s v="Minor"/>
  </r>
  <r>
    <s v="COR03B669"/>
    <x v="2"/>
    <s v="2016"/>
    <x v="416"/>
    <d v="2007-07-01T00:00:00"/>
    <x v="701"/>
    <d v="2012-06-30T00:00:00"/>
    <d v="2014-03-28T00:00:00"/>
    <s v="07-09A"/>
    <s v="High Valley Land Co Inc"/>
    <s v="Michael"/>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Inc"/>
    <s v="Michael"/>
    <s v="Ruebenson"/>
    <s v="VP"/>
    <s v="1755 Telstar Dr Ste 211"/>
    <s v="Colorado Springs"/>
    <s v="CO"/>
    <s v="80920"/>
    <s v="719-260-7477"/>
    <s v="mruebenson@laplatacommunities.com"/>
    <m/>
    <m/>
    <m/>
    <m/>
    <m/>
    <m/>
    <m/>
    <m/>
    <m/>
    <m/>
    <m/>
    <s v="Cordera Fil 2C"/>
    <s v="Union Blvd and Grand Cordera Blvd"/>
    <m/>
    <s v="Colorado Springs"/>
    <s v="CO"/>
    <s v="80921"/>
    <s v="El Paso"/>
    <s v="38.9767"/>
    <s v="-104.7375"/>
    <m/>
    <m/>
    <m/>
    <m/>
    <s v="Pine Creek"/>
    <s v="Cottonwood Creek"/>
    <m/>
    <m/>
    <s v="Single family residential development"/>
    <s v="15"/>
    <s v="15"/>
    <d v="2007-05-01T00:00:00"/>
    <d v="2007-10-31T00:00:00"/>
    <s v="1521"/>
    <m/>
    <m/>
    <m/>
    <m/>
    <m/>
    <m/>
    <m/>
    <m/>
    <m/>
    <m/>
    <m/>
    <m/>
    <m/>
    <m/>
    <m/>
    <m/>
    <m/>
    <m/>
    <m/>
    <m/>
    <m/>
    <m/>
    <m/>
    <m/>
    <m/>
    <m/>
    <m/>
    <m/>
    <m/>
    <m/>
    <x v="27"/>
    <m/>
    <x v="2"/>
    <m/>
    <m/>
    <m/>
    <m/>
    <s v="Y"/>
    <m/>
    <m/>
    <m/>
    <m/>
    <m/>
    <s v="ST6"/>
    <m/>
    <s v="Y"/>
    <m/>
    <m/>
    <m/>
    <m/>
    <m/>
    <m/>
    <m/>
    <m/>
    <m/>
    <m/>
    <m/>
    <m/>
    <m/>
    <m/>
    <m/>
    <m/>
    <m/>
    <m/>
    <m/>
    <m/>
    <m/>
    <m/>
    <m/>
    <m/>
    <m/>
    <m/>
    <m/>
    <m/>
    <m/>
    <m/>
    <m/>
    <m/>
    <m/>
    <m/>
    <m/>
    <m/>
    <m/>
    <m/>
    <m/>
    <m/>
    <m/>
    <m/>
    <m/>
    <m/>
    <m/>
    <m/>
    <m/>
    <m/>
    <m/>
    <m/>
    <m/>
    <m/>
    <m/>
    <m/>
    <s v="Minor"/>
  </r>
  <r>
    <s v="COR03B686"/>
    <x v="1"/>
    <s v="2016"/>
    <x v="1042"/>
    <d v="2007-07-01T00:00:00"/>
    <x v="701"/>
    <d v="2012-06-30T00:00:00"/>
    <m/>
    <s v="00-00"/>
    <s v="CDOT"/>
    <s v="Mike"/>
    <s v="DeLong"/>
    <s v="Mtce Supr"/>
    <s v="18500 E COLFAX AVE"/>
    <s v="AURORA"/>
    <s v="CO"/>
    <s v="80011"/>
    <s v="303-365-7100"/>
    <s v="mike.delong@state.co.us"/>
    <s v="CDOT"/>
    <s v="Chuck"/>
    <s v="Attardo"/>
    <s v="Res Engr"/>
    <s v="2000 S Holly St"/>
    <s v="Denver"/>
    <s v="CO"/>
    <s v="80222"/>
    <s v="303-757-9929"/>
    <s v="chuck.attardo@state.co.us"/>
    <s v="CDOT"/>
    <s v="Mike"/>
    <s v="DeLong"/>
    <s v="Mtce Supr"/>
    <s v="18500 E COLFAX AVE"/>
    <s v="AURORA"/>
    <s v="CO"/>
    <s v="80011"/>
    <s v="303-365-7100"/>
    <s v="mike.delong@state.co.us"/>
    <m/>
    <m/>
    <m/>
    <m/>
    <m/>
    <m/>
    <m/>
    <m/>
    <m/>
    <m/>
    <m/>
    <s v="Kit Carson Bridge NH 0405 025"/>
    <s v="SH 40 MP 44543 to MP 13268"/>
    <m/>
    <s v="Uninc"/>
    <s v="CO"/>
    <s v="80810"/>
    <s v="Cheyenne"/>
    <s v="38.7583"/>
    <s v="-102.758333"/>
    <m/>
    <m/>
    <m/>
    <m/>
    <m/>
    <s v="Big Sandy Creek"/>
    <m/>
    <m/>
    <s v="Highway/road development"/>
    <s v="30"/>
    <s v="17"/>
    <d v="2007-05-01T00:00:00"/>
    <d v="2007-12-31T00:00:00"/>
    <s v="1611"/>
    <m/>
    <m/>
    <m/>
    <m/>
    <m/>
    <m/>
    <m/>
    <m/>
    <m/>
    <m/>
    <m/>
    <m/>
    <m/>
    <m/>
    <m/>
    <m/>
    <m/>
    <m/>
    <m/>
    <m/>
    <m/>
    <m/>
    <m/>
    <m/>
    <m/>
    <m/>
    <m/>
    <m/>
    <m/>
    <m/>
    <x v="27"/>
    <m/>
    <x v="2"/>
    <m/>
    <m/>
    <m/>
    <m/>
    <s v="Y"/>
    <m/>
    <m/>
    <m/>
    <m/>
    <m/>
    <s v="ST6"/>
    <m/>
    <s v="Y"/>
    <m/>
    <m/>
    <m/>
    <m/>
    <m/>
    <m/>
    <m/>
    <m/>
    <m/>
    <m/>
    <m/>
    <m/>
    <m/>
    <m/>
    <m/>
    <m/>
    <m/>
    <m/>
    <m/>
    <m/>
    <m/>
    <m/>
    <m/>
    <m/>
    <m/>
    <m/>
    <m/>
    <m/>
    <m/>
    <m/>
    <m/>
    <m/>
    <m/>
    <m/>
    <m/>
    <m/>
    <m/>
    <m/>
    <m/>
    <m/>
    <m/>
    <m/>
    <m/>
    <m/>
    <m/>
    <m/>
    <m/>
    <m/>
    <m/>
    <m/>
    <m/>
    <m/>
    <m/>
    <m/>
    <s v="Minor"/>
  </r>
  <r>
    <s v="COR03B697"/>
    <x v="1"/>
    <s v="2016"/>
    <x v="1043"/>
    <d v="2007-07-01T00:00:00"/>
    <x v="701"/>
    <d v="2012-06-30T00:00:00"/>
    <m/>
    <s v="07-09A"/>
    <s v="Wynton Homes LLC"/>
    <s v="John"/>
    <s v="Purchase"/>
    <s v="Mgr"/>
    <s v="PO Box 3908"/>
    <s v="Eagle"/>
    <s v="CO"/>
    <s v="81631"/>
    <s v="970-390-9943"/>
    <s v="johnpurchase@comcast.net"/>
    <s v="Wynton Homes LLC"/>
    <s v="John"/>
    <s v="Purchase"/>
    <s v="Mgr"/>
    <s v="PO Box 3908"/>
    <s v="Eagle"/>
    <s v="CO"/>
    <s v="81631"/>
    <s v="970-390-9943"/>
    <s v="johnpurchase@comcast.net"/>
    <s v="Wynton Homes LLC"/>
    <s v="John"/>
    <s v="Purchase"/>
    <s v="Mgr"/>
    <s v="PO Box 3908"/>
    <s v="Eagle"/>
    <s v="CO"/>
    <s v="81631"/>
    <s v="970-926-7540"/>
    <s v="johnpurchase@comcast.net"/>
    <m/>
    <m/>
    <m/>
    <m/>
    <m/>
    <m/>
    <m/>
    <m/>
    <m/>
    <m/>
    <m/>
    <s v="Brush Creek Village"/>
    <s v="Meadowlark Rd and Bull Pasture Rd"/>
    <m/>
    <s v="Eagle"/>
    <s v="CO"/>
    <s v="81631"/>
    <s v="Eagle"/>
    <s v="39.6417"/>
    <s v="-106.816666"/>
    <m/>
    <m/>
    <m/>
    <m/>
    <m/>
    <s v="Eagle River"/>
    <m/>
    <m/>
    <s v="Highway/Road Development Utility Installation"/>
    <s v="29"/>
    <s v="13.5"/>
    <d v="2007-04-15T00:00:00"/>
    <d v="2007-10-01T00:00:00"/>
    <s v="1611"/>
    <m/>
    <m/>
    <m/>
    <m/>
    <m/>
    <m/>
    <m/>
    <m/>
    <m/>
    <m/>
    <m/>
    <m/>
    <m/>
    <m/>
    <m/>
    <m/>
    <m/>
    <m/>
    <m/>
    <m/>
    <m/>
    <m/>
    <m/>
    <m/>
    <m/>
    <m/>
    <m/>
    <m/>
    <m/>
    <m/>
    <x v="27"/>
    <m/>
    <x v="2"/>
    <m/>
    <m/>
    <m/>
    <m/>
    <s v="Y"/>
    <m/>
    <m/>
    <m/>
    <m/>
    <m/>
    <s v="ST6"/>
    <m/>
    <s v="Y"/>
    <m/>
    <m/>
    <m/>
    <m/>
    <m/>
    <m/>
    <m/>
    <m/>
    <m/>
    <m/>
    <m/>
    <m/>
    <m/>
    <m/>
    <m/>
    <m/>
    <m/>
    <m/>
    <m/>
    <m/>
    <m/>
    <m/>
    <m/>
    <m/>
    <m/>
    <m/>
    <m/>
    <m/>
    <m/>
    <m/>
    <m/>
    <m/>
    <m/>
    <m/>
    <m/>
    <m/>
    <m/>
    <m/>
    <m/>
    <m/>
    <m/>
    <m/>
    <m/>
    <m/>
    <m/>
    <m/>
    <m/>
    <m/>
    <m/>
    <m/>
    <m/>
    <m/>
    <m/>
    <m/>
    <s v="Minor"/>
  </r>
  <r>
    <s v="COR03B713"/>
    <x v="1"/>
    <s v="2016"/>
    <x v="1044"/>
    <d v="2007-07-01T00:00:00"/>
    <x v="701"/>
    <d v="2012-06-30T00:00:00"/>
    <m/>
    <s v="00-00"/>
    <s v="CDOT"/>
    <s v="Mike"/>
    <s v="DeLong"/>
    <s v="Mtce Supr"/>
    <s v="18500 E COLFAX AVE"/>
    <s v="AURORA"/>
    <s v="CO"/>
    <s v="80011"/>
    <s v="303-365-7100"/>
    <s v="mike.delong@state.co.us"/>
    <s v="CDOT"/>
    <s v="Chuck"/>
    <s v="Attardo"/>
    <s v="Res Engr"/>
    <s v="2000 S Holly St"/>
    <s v="Denver"/>
    <s v="CO"/>
    <s v="80222"/>
    <s v="303-757-9929"/>
    <s v="chuck.attardo@state.co.us"/>
    <s v="CDOT"/>
    <s v="Mike"/>
    <s v="DeLong"/>
    <s v="Mtce Supr"/>
    <s v="18500 E COLFAX AVE"/>
    <s v="AURORA"/>
    <s v="CO"/>
    <s v="80011"/>
    <s v="303-365-7100"/>
    <s v="mike.delong@state.co.us"/>
    <m/>
    <m/>
    <m/>
    <m/>
    <m/>
    <m/>
    <m/>
    <m/>
    <m/>
    <m/>
    <m/>
    <s v="US 85 Sedalia Ext HB 0852 101 OCB 15490"/>
    <s v="SH 85 MP 19108 to MP 18828"/>
    <m/>
    <s v="Uninc"/>
    <s v="CO"/>
    <s v="80134"/>
    <s v="Douglas"/>
    <s v="39.4431"/>
    <s v="-104.971944"/>
    <m/>
    <m/>
    <m/>
    <m/>
    <s v="East Plum Creek"/>
    <s v="Plum Creek"/>
    <m/>
    <m/>
    <s v="Highway/road development"/>
    <s v="32.4"/>
    <s v="14.5"/>
    <d v="2007-05-01T00:00:00"/>
    <d v="2007-11-30T00:00:00"/>
    <s v="1611"/>
    <m/>
    <m/>
    <m/>
    <m/>
    <m/>
    <m/>
    <m/>
    <m/>
    <m/>
    <m/>
    <m/>
    <m/>
    <m/>
    <m/>
    <m/>
    <m/>
    <m/>
    <m/>
    <m/>
    <m/>
    <m/>
    <m/>
    <m/>
    <m/>
    <m/>
    <m/>
    <m/>
    <m/>
    <m/>
    <m/>
    <x v="27"/>
    <m/>
    <x v="2"/>
    <m/>
    <m/>
    <m/>
    <m/>
    <s v="Y"/>
    <m/>
    <m/>
    <m/>
    <m/>
    <m/>
    <s v="ST6"/>
    <m/>
    <s v="Y"/>
    <m/>
    <m/>
    <m/>
    <m/>
    <m/>
    <m/>
    <m/>
    <m/>
    <m/>
    <m/>
    <m/>
    <m/>
    <m/>
    <m/>
    <m/>
    <m/>
    <m/>
    <m/>
    <m/>
    <m/>
    <m/>
    <m/>
    <m/>
    <m/>
    <m/>
    <m/>
    <m/>
    <m/>
    <m/>
    <m/>
    <m/>
    <m/>
    <m/>
    <m/>
    <m/>
    <m/>
    <m/>
    <m/>
    <m/>
    <m/>
    <m/>
    <m/>
    <m/>
    <m/>
    <m/>
    <m/>
    <m/>
    <m/>
    <m/>
    <m/>
    <m/>
    <m/>
    <m/>
    <m/>
    <s v="Minor"/>
  </r>
  <r>
    <s v="COR03B746"/>
    <x v="2"/>
    <s v="2016"/>
    <x v="439"/>
    <d v="2007-07-01T00:00:00"/>
    <x v="701"/>
    <d v="2012-06-30T00:00:00"/>
    <d v="2014-08-31T00:00:00"/>
    <s v="07-09A"/>
    <s v="NVH WIP LLLP dba Village Homes"/>
    <s v="J Eric"/>
    <s v="Eckberg"/>
    <s v="SVP"/>
    <s v="7400 E Orchard Rd Ste 2500N"/>
    <s v="Greenwood Village"/>
    <s v="CO"/>
    <s v="80111"/>
    <s v="303-850-2403"/>
    <s v="eeckberg@loweenterprises.com"/>
    <s v="NVH WIP LLLC dba Village Homes"/>
    <s v="Don"/>
    <s v="Laws"/>
    <s v="Supt"/>
    <s v="7400 E Orchard Rd Ste 2500N"/>
    <s v="Greenwood Village"/>
    <s v="CO"/>
    <s v="80111"/>
    <s v="303-482-6077"/>
    <s v="dlaws@villagehomes.com"/>
    <s v="NVH WIP LLLC dba Village Homes"/>
    <s v="Don"/>
    <s v="Laws"/>
    <s v="Supt"/>
    <s v="7400 E Orchard Rd Ste 2500N"/>
    <s v="Greenwood Village"/>
    <s v="CO"/>
    <s v="80111"/>
    <s v="303-482-6077"/>
    <s v="dlaws@villagehomes.com"/>
    <m/>
    <m/>
    <m/>
    <m/>
    <m/>
    <m/>
    <m/>
    <m/>
    <m/>
    <m/>
    <s v="Village Homes of Colorado Inc"/>
    <s v="Castle Pines North Fil 29A"/>
    <s v="Castle Pines Pkwy and Monarch Blvd"/>
    <m/>
    <s v="uninc"/>
    <s v="CO"/>
    <s v="80134"/>
    <s v="Douglas"/>
    <s v="39.473"/>
    <s v="-104.896"/>
    <m/>
    <m/>
    <m/>
    <m/>
    <s v="Upper Happy Canyon Creek"/>
    <s v="Cherry Creek"/>
    <m/>
    <m/>
    <s v="Single and Multi-Family Residential Development"/>
    <s v="7.91"/>
    <s v="7.91"/>
    <d v="2007-05-01T00:00:00"/>
    <d v="2010-12-31T00:00:00"/>
    <s v="1521"/>
    <m/>
    <m/>
    <m/>
    <m/>
    <m/>
    <m/>
    <m/>
    <m/>
    <m/>
    <m/>
    <m/>
    <m/>
    <m/>
    <m/>
    <m/>
    <m/>
    <m/>
    <m/>
    <m/>
    <m/>
    <m/>
    <m/>
    <m/>
    <m/>
    <m/>
    <m/>
    <m/>
    <m/>
    <m/>
    <m/>
    <x v="27"/>
    <m/>
    <x v="2"/>
    <m/>
    <m/>
    <m/>
    <m/>
    <s v="Y"/>
    <m/>
    <m/>
    <m/>
    <m/>
    <m/>
    <s v="ST6"/>
    <m/>
    <s v="Y"/>
    <m/>
    <m/>
    <m/>
    <m/>
    <m/>
    <m/>
    <m/>
    <m/>
    <m/>
    <m/>
    <m/>
    <m/>
    <m/>
    <m/>
    <m/>
    <m/>
    <m/>
    <m/>
    <m/>
    <m/>
    <m/>
    <m/>
    <m/>
    <m/>
    <m/>
    <m/>
    <m/>
    <m/>
    <m/>
    <m/>
    <m/>
    <m/>
    <m/>
    <m/>
    <m/>
    <m/>
    <m/>
    <m/>
    <m/>
    <m/>
    <m/>
    <m/>
    <m/>
    <m/>
    <m/>
    <m/>
    <m/>
    <m/>
    <m/>
    <m/>
    <m/>
    <m/>
    <m/>
    <m/>
    <s v="Minor"/>
  </r>
  <r>
    <s v="COR03B768"/>
    <x v="1"/>
    <s v="2016"/>
    <x v="1045"/>
    <d v="2007-07-01T00:00:00"/>
    <x v="701"/>
    <d v="2012-06-30T00:00:00"/>
    <m/>
    <s v="07-09A"/>
    <s v="Granby Realty Holdings LLC"/>
    <s v="Kyle"/>
    <s v="Harris"/>
    <s v="CEO"/>
    <s v="PO Box 1110"/>
    <s v="Granby"/>
    <s v="CO"/>
    <s v="80446"/>
    <s v="970-887-5205"/>
    <s v="kharris@granbyranch.com"/>
    <s v="Granby Realty Holdings LLC"/>
    <s v="Kyle"/>
    <s v="Harris"/>
    <s v="CEO"/>
    <s v="PO Box 1110"/>
    <s v="Granby"/>
    <s v="CO"/>
    <s v="80446"/>
    <s v="970-887-5205"/>
    <s v="kharris@granbyranch.com"/>
    <s v="Granby Realty Holdings LLC"/>
    <s v="Kyle"/>
    <s v="Harris"/>
    <s v="CEO"/>
    <s v="PO Box 1110"/>
    <s v="Granby"/>
    <s v="CO"/>
    <s v="80446"/>
    <s v="970-887-5205"/>
    <s v="kharris@granbyranch.com"/>
    <m/>
    <m/>
    <m/>
    <m/>
    <m/>
    <m/>
    <m/>
    <m/>
    <m/>
    <m/>
    <m/>
    <s v="Granby Ranch"/>
    <s v="999 Village Rd"/>
    <m/>
    <s v="Granby"/>
    <s v="CO"/>
    <s v="80446"/>
    <s v="Grand"/>
    <s v="40.0481"/>
    <s v="-105.906944"/>
    <m/>
    <m/>
    <m/>
    <m/>
    <s v="Deberard Draw"/>
    <s v="Fraser River"/>
    <m/>
    <m/>
    <s v="Single Family and Multi-Family Residential; and Commercial Developments"/>
    <s v="4,923.73"/>
    <s v="300"/>
    <d v="2007-04-20T00:00:00"/>
    <d v="2035-10-30T00:00:00"/>
    <s v="1522"/>
    <m/>
    <m/>
    <m/>
    <m/>
    <m/>
    <m/>
    <m/>
    <m/>
    <m/>
    <m/>
    <m/>
    <m/>
    <m/>
    <m/>
    <m/>
    <m/>
    <m/>
    <m/>
    <m/>
    <m/>
    <m/>
    <m/>
    <m/>
    <m/>
    <m/>
    <m/>
    <m/>
    <m/>
    <m/>
    <m/>
    <x v="27"/>
    <m/>
    <x v="2"/>
    <m/>
    <m/>
    <m/>
    <m/>
    <s v="Y"/>
    <m/>
    <m/>
    <m/>
    <m/>
    <m/>
    <s v="ST6"/>
    <m/>
    <s v="Y"/>
    <m/>
    <m/>
    <m/>
    <m/>
    <m/>
    <m/>
    <m/>
    <m/>
    <m/>
    <m/>
    <m/>
    <m/>
    <m/>
    <m/>
    <m/>
    <m/>
    <m/>
    <m/>
    <m/>
    <m/>
    <m/>
    <m/>
    <m/>
    <m/>
    <m/>
    <m/>
    <m/>
    <m/>
    <m/>
    <m/>
    <m/>
    <m/>
    <m/>
    <m/>
    <m/>
    <m/>
    <m/>
    <m/>
    <m/>
    <m/>
    <m/>
    <m/>
    <m/>
    <m/>
    <m/>
    <m/>
    <m/>
    <m/>
    <m/>
    <m/>
    <m/>
    <m/>
    <m/>
    <m/>
    <s v="Minor"/>
  </r>
  <r>
    <s v="COR03B775"/>
    <x v="1"/>
    <s v="2016"/>
    <x v="1046"/>
    <d v="2007-07-01T00:00:00"/>
    <x v="701"/>
    <d v="2012-06-30T00:00:00"/>
    <m/>
    <s v="07-09A"/>
    <s v="Lewis Palmer School Dist 38"/>
    <s v="Ricky B"/>
    <s v="Vestal"/>
    <s v="Grounds Lead"/>
    <s v="PO Box 40"/>
    <s v="Monument"/>
    <s v="CO"/>
    <s v="80132"/>
    <s v="719-757-1430"/>
    <s v="rvestal@lewispalmer.org"/>
    <s v="Lewis Palmer School Dist 38"/>
    <s v="Ricky B"/>
    <s v="Vestal"/>
    <s v="Grounds Lead"/>
    <s v="PO Box 40"/>
    <s v="Monument"/>
    <s v="CO"/>
    <s v="80132"/>
    <s v="719-757-1430"/>
    <s v="rvestal@lewispalmer.org"/>
    <s v="Lewis Palmer School Dist 38"/>
    <s v="Ricky B"/>
    <s v="Vestal"/>
    <s v="Grounds Lead"/>
    <s v="PO Box 40"/>
    <s v="Monument"/>
    <s v="CO"/>
    <s v="80132"/>
    <s v="719-757-1430"/>
    <s v="rvestal@lewispalmer.org"/>
    <m/>
    <m/>
    <m/>
    <m/>
    <m/>
    <m/>
    <m/>
    <m/>
    <m/>
    <m/>
    <m/>
    <s v="Palmer Ridge High School"/>
    <s v="19255 Monument Hill Rd"/>
    <m/>
    <s v="Monument"/>
    <s v="CO"/>
    <s v="80132"/>
    <s v="El Paso"/>
    <s v="39.1114"/>
    <s v="-104.861944"/>
    <m/>
    <m/>
    <m/>
    <m/>
    <s v="Crystal Creek"/>
    <s v="Monument Creek"/>
    <m/>
    <m/>
    <s v="High School Development"/>
    <s v="69.1"/>
    <s v="57.0"/>
    <d v="2007-04-23T00:00:00"/>
    <d v="2008-08-15T00:00:00"/>
    <s v="1542"/>
    <m/>
    <m/>
    <m/>
    <m/>
    <m/>
    <m/>
    <m/>
    <m/>
    <m/>
    <m/>
    <m/>
    <m/>
    <m/>
    <m/>
    <m/>
    <m/>
    <m/>
    <m/>
    <m/>
    <m/>
    <m/>
    <m/>
    <m/>
    <m/>
    <m/>
    <m/>
    <m/>
    <m/>
    <m/>
    <m/>
    <x v="27"/>
    <m/>
    <x v="2"/>
    <m/>
    <m/>
    <m/>
    <m/>
    <s v="Y"/>
    <m/>
    <m/>
    <m/>
    <m/>
    <m/>
    <s v="ST6"/>
    <m/>
    <s v="Y"/>
    <m/>
    <m/>
    <m/>
    <m/>
    <m/>
    <m/>
    <m/>
    <m/>
    <m/>
    <m/>
    <m/>
    <m/>
    <m/>
    <m/>
    <m/>
    <m/>
    <m/>
    <m/>
    <m/>
    <m/>
    <m/>
    <m/>
    <m/>
    <m/>
    <m/>
    <m/>
    <m/>
    <m/>
    <m/>
    <m/>
    <m/>
    <m/>
    <m/>
    <m/>
    <m/>
    <m/>
    <m/>
    <m/>
    <m/>
    <m/>
    <m/>
    <m/>
    <m/>
    <m/>
    <m/>
    <m/>
    <m/>
    <m/>
    <m/>
    <m/>
    <m/>
    <m/>
    <m/>
    <m/>
    <s v="Minor"/>
  </r>
  <r>
    <s v="COR03B783"/>
    <x v="1"/>
    <s v="2016"/>
    <x v="1047"/>
    <d v="2007-07-01T00:00:00"/>
    <x v="701"/>
    <d v="2012-06-30T00:00:00"/>
    <m/>
    <s v="07-09A"/>
    <s v="Homestead at Ashton Inc"/>
    <s v="Duane"/>
    <s v="Flack"/>
    <s v="Owner"/>
    <s v="5628 W 19 St Ste 4"/>
    <s v="Greeley"/>
    <s v="CO"/>
    <s v="80634"/>
    <s v="970-330-3288"/>
    <m/>
    <s v="Homestead at Ashton Inc"/>
    <s v="Duane"/>
    <s v="Flack"/>
    <s v="Owner"/>
    <s v="5628 W 19 St Ste 4"/>
    <s v="Greeley"/>
    <s v="CO"/>
    <s v="80634"/>
    <s v="970-330-3288"/>
    <m/>
    <s v="Homestead at Ashton Inc"/>
    <s v="Duane"/>
    <s v="Flack"/>
    <s v="Owner"/>
    <s v="5628 W 19 St Ste 4"/>
    <s v="Greeley"/>
    <s v="CO"/>
    <s v="80634"/>
    <s v="970-330-3288"/>
    <m/>
    <m/>
    <m/>
    <m/>
    <m/>
    <m/>
    <m/>
    <m/>
    <m/>
    <m/>
    <m/>
    <m/>
    <s v="Homestead at Ashton Subd"/>
    <s v="49 St and 65 Ave"/>
    <m/>
    <s v="Greeley"/>
    <s v="CO"/>
    <s v="80634"/>
    <s v="Weld"/>
    <s v="40.3556"/>
    <s v="-104.788055"/>
    <m/>
    <m/>
    <m/>
    <m/>
    <s v="Series of interior ponds"/>
    <s v="Big Thompson River"/>
    <m/>
    <m/>
    <s v="Multi-Use Development: Single Family Residential; Commercia1; and Oil &amp; Gas Production and/or Exploration"/>
    <s v="317"/>
    <s v="150"/>
    <d v="2007-04-20T00:00:00"/>
    <d v="2010-04-15T00:00:00"/>
    <s v="1522"/>
    <m/>
    <m/>
    <m/>
    <m/>
    <m/>
    <m/>
    <m/>
    <m/>
    <m/>
    <m/>
    <m/>
    <m/>
    <m/>
    <m/>
    <m/>
    <m/>
    <m/>
    <m/>
    <m/>
    <m/>
    <m/>
    <m/>
    <m/>
    <m/>
    <m/>
    <m/>
    <m/>
    <m/>
    <m/>
    <m/>
    <x v="27"/>
    <m/>
    <x v="2"/>
    <m/>
    <m/>
    <m/>
    <m/>
    <s v="Y"/>
    <m/>
    <m/>
    <m/>
    <m/>
    <m/>
    <s v="ST6"/>
    <m/>
    <s v="Y"/>
    <m/>
    <m/>
    <m/>
    <m/>
    <m/>
    <m/>
    <m/>
    <m/>
    <m/>
    <m/>
    <m/>
    <m/>
    <m/>
    <m/>
    <m/>
    <m/>
    <m/>
    <m/>
    <m/>
    <m/>
    <m/>
    <m/>
    <m/>
    <m/>
    <m/>
    <m/>
    <m/>
    <m/>
    <m/>
    <m/>
    <m/>
    <m/>
    <m/>
    <m/>
    <m/>
    <m/>
    <m/>
    <m/>
    <m/>
    <m/>
    <m/>
    <m/>
    <m/>
    <m/>
    <m/>
    <m/>
    <m/>
    <m/>
    <m/>
    <m/>
    <m/>
    <m/>
    <m/>
    <m/>
    <s v="Minor"/>
  </r>
  <r>
    <s v="COR03B826"/>
    <x v="1"/>
    <s v="2016"/>
    <x v="1048"/>
    <d v="2007-07-01T00:00:00"/>
    <x v="701"/>
    <d v="2012-06-30T00:00:00"/>
    <m/>
    <s v="07-09A"/>
    <s v="Everitt Airfield LLC"/>
    <s v="Miriam"/>
    <s v="Vinton"/>
    <s v="Partner"/>
    <s v="7884 E Lakeshore Ct"/>
    <s v="Parker"/>
    <s v="CO"/>
    <s v="80134"/>
    <s v="303-870-6845"/>
    <s v="mcvlpc@aol.com"/>
    <s v="Everitt Airfield LLC"/>
    <s v="Miriam"/>
    <s v="Vinton"/>
    <s v="Partner"/>
    <s v="7884 E Lakeshore Ct"/>
    <s v="Parker"/>
    <s v="CO"/>
    <s v="80134"/>
    <s v="303-870-6845"/>
    <s v="mcvlpc@aol.com"/>
    <s v="Everitt Airfield LLC"/>
    <s v="Miriam"/>
    <s v="Vinton"/>
    <s v="Partner"/>
    <s v="7884 E Lakeshore Ct"/>
    <s v="Parker"/>
    <s v="CO"/>
    <s v="80134"/>
    <s v="303-870-6845"/>
    <s v="mcvlpc@aol.com"/>
    <m/>
    <m/>
    <m/>
    <m/>
    <m/>
    <m/>
    <m/>
    <m/>
    <m/>
    <m/>
    <m/>
    <s v="Rocky Mountain Air Park Estates"/>
    <s v="Delbert Rd and CR 186"/>
    <m/>
    <s v="Uninc"/>
    <s v="CO"/>
    <s v="80138"/>
    <s v="Elbert"/>
    <s v="39.5258"/>
    <s v="-104.650277"/>
    <m/>
    <m/>
    <m/>
    <m/>
    <m/>
    <s v="Coal Creek"/>
    <m/>
    <m/>
    <s v="Single family residential development"/>
    <s v="121.04"/>
    <s v="24.0"/>
    <d v="2007-05-07T00:00:00"/>
    <d v="2007-12-31T00:00:00"/>
    <s v="1521"/>
    <m/>
    <m/>
    <m/>
    <m/>
    <m/>
    <m/>
    <m/>
    <m/>
    <m/>
    <m/>
    <m/>
    <m/>
    <m/>
    <m/>
    <m/>
    <m/>
    <m/>
    <m/>
    <m/>
    <m/>
    <m/>
    <m/>
    <m/>
    <m/>
    <m/>
    <m/>
    <m/>
    <m/>
    <m/>
    <m/>
    <x v="27"/>
    <m/>
    <x v="2"/>
    <m/>
    <m/>
    <m/>
    <m/>
    <s v="Y"/>
    <m/>
    <m/>
    <m/>
    <m/>
    <m/>
    <s v="ST6"/>
    <m/>
    <s v="Y"/>
    <m/>
    <m/>
    <m/>
    <m/>
    <m/>
    <m/>
    <m/>
    <m/>
    <m/>
    <m/>
    <m/>
    <m/>
    <m/>
    <m/>
    <m/>
    <m/>
    <m/>
    <m/>
    <m/>
    <m/>
    <m/>
    <m/>
    <m/>
    <m/>
    <m/>
    <m/>
    <m/>
    <m/>
    <m/>
    <m/>
    <m/>
    <m/>
    <m/>
    <m/>
    <m/>
    <m/>
    <m/>
    <m/>
    <m/>
    <m/>
    <m/>
    <m/>
    <m/>
    <m/>
    <m/>
    <m/>
    <m/>
    <m/>
    <m/>
    <m/>
    <m/>
    <m/>
    <m/>
    <m/>
    <s v="Minor"/>
  </r>
  <r>
    <s v="COR03B834"/>
    <x v="1"/>
    <s v="2016"/>
    <x v="1048"/>
    <d v="2007-07-01T00:00:00"/>
    <x v="701"/>
    <d v="2012-06-30T00:00:00"/>
    <m/>
    <s v="07-09A"/>
    <s v="River Rock"/>
    <s v="Michael"/>
    <s v="Ho"/>
    <s v="Owner"/>
    <s v="2795 Skyline Ct"/>
    <s v="Grand Junction"/>
    <s v="CO"/>
    <s v="81505"/>
    <s v="970-250-5555"/>
    <s v="rkmikeho@aol.com"/>
    <s v="River Rock"/>
    <s v="Robert"/>
    <s v="Jones II"/>
    <s v="Engr"/>
    <m/>
    <m/>
    <m/>
    <m/>
    <s v="970-245-9051"/>
    <s v="rjones@vortexeng.us"/>
    <s v="River Rock"/>
    <s v="Michael"/>
    <s v="Ho"/>
    <s v="Owner"/>
    <s v="2795 Skyline Ct"/>
    <s v="Grand Junction"/>
    <s v="CO"/>
    <s v="81505"/>
    <s v="970-250-5555"/>
    <s v="rkmikeho@aolcom"/>
    <m/>
    <m/>
    <m/>
    <m/>
    <m/>
    <m/>
    <m/>
    <m/>
    <m/>
    <m/>
    <m/>
    <s v="River Rock Subd"/>
    <s v="972 17 1/2 Rd"/>
    <m/>
    <s v="Fruita"/>
    <s v="CO"/>
    <s v="81521"/>
    <s v="Mesa"/>
    <s v="39.145"/>
    <s v="-108.728"/>
    <m/>
    <m/>
    <m/>
    <m/>
    <m/>
    <s v="Colorado River"/>
    <m/>
    <m/>
    <s v="Single family residential development"/>
    <s v="5"/>
    <s v="5"/>
    <d v="2007-06-01T00:00:00"/>
    <d v="2008-06-01T00:00:00"/>
    <s v="1521"/>
    <m/>
    <m/>
    <m/>
    <m/>
    <m/>
    <m/>
    <m/>
    <m/>
    <m/>
    <m/>
    <m/>
    <m/>
    <m/>
    <m/>
    <m/>
    <m/>
    <m/>
    <m/>
    <m/>
    <m/>
    <m/>
    <m/>
    <m/>
    <m/>
    <m/>
    <m/>
    <m/>
    <m/>
    <m/>
    <m/>
    <x v="27"/>
    <m/>
    <x v="2"/>
    <m/>
    <m/>
    <m/>
    <m/>
    <s v="Y"/>
    <m/>
    <m/>
    <m/>
    <m/>
    <m/>
    <s v="ST6"/>
    <m/>
    <s v="Y"/>
    <m/>
    <m/>
    <m/>
    <m/>
    <m/>
    <m/>
    <m/>
    <m/>
    <m/>
    <m/>
    <m/>
    <m/>
    <m/>
    <m/>
    <m/>
    <m/>
    <m/>
    <m/>
    <m/>
    <m/>
    <m/>
    <m/>
    <m/>
    <m/>
    <m/>
    <m/>
    <m/>
    <m/>
    <m/>
    <m/>
    <m/>
    <m/>
    <m/>
    <m/>
    <m/>
    <m/>
    <m/>
    <m/>
    <m/>
    <m/>
    <m/>
    <m/>
    <m/>
    <m/>
    <m/>
    <m/>
    <m/>
    <m/>
    <m/>
    <m/>
    <m/>
    <m/>
    <m/>
    <m/>
    <s v="Minor"/>
  </r>
  <r>
    <s v="COR03B854"/>
    <x v="1"/>
    <s v="2016"/>
    <x v="1049"/>
    <d v="2007-07-01T00:00:00"/>
    <x v="701"/>
    <d v="2012-06-30T00:00:00"/>
    <m/>
    <s v="07-09A"/>
    <s v="Albert Frei and Sons Inc"/>
    <s v="Albert R"/>
    <s v="Frei Jr"/>
    <s v="Pres"/>
    <s v="PO Box 700"/>
    <s v="Henderson"/>
    <s v="CO"/>
    <s v="80640"/>
    <s v="303-289-1837"/>
    <s v="afreijr@albertfreiandsons.com"/>
    <s v="Albert Frei and Sons Inc"/>
    <s v="Albert R"/>
    <s v="Frei Jr"/>
    <s v="Pres"/>
    <s v="PO Box 700"/>
    <s v="Henderson"/>
    <s v="CO"/>
    <s v="80640"/>
    <s v="303-289-1837"/>
    <s v="afreijr@albertfreiandsons.com"/>
    <s v="Albert Frei and Sons Inc"/>
    <s v="Albert R"/>
    <s v="Frei Jr"/>
    <s v="Pres"/>
    <s v="PO Box 700"/>
    <s v="Henderson"/>
    <s v="CO"/>
    <s v="80640"/>
    <s v="303-289-1837"/>
    <s v="afreijr@albertfreiandsons.com"/>
    <m/>
    <m/>
    <m/>
    <m/>
    <m/>
    <m/>
    <m/>
    <m/>
    <m/>
    <m/>
    <m/>
    <s v="Section 35 Fill Area"/>
    <s v="I 70 and Hwy 6"/>
    <m/>
    <s v="Uninc"/>
    <s v="CO"/>
    <s v="80422"/>
    <s v="Gilpin"/>
    <s v="39.7511"/>
    <s v="-105.42"/>
    <m/>
    <m/>
    <m/>
    <m/>
    <s v="North Clear Creek"/>
    <s v="Clear Creek"/>
    <m/>
    <m/>
    <s v="Clean Fill Disposal Area"/>
    <s v="53"/>
    <s v="46"/>
    <d v="2007-04-16T00:00:00"/>
    <d v="2007-12-31T00:00:00"/>
    <s v="1629"/>
    <m/>
    <m/>
    <m/>
    <m/>
    <m/>
    <m/>
    <m/>
    <m/>
    <m/>
    <m/>
    <m/>
    <m/>
    <m/>
    <m/>
    <m/>
    <m/>
    <m/>
    <m/>
    <m/>
    <m/>
    <m/>
    <m/>
    <m/>
    <m/>
    <m/>
    <m/>
    <m/>
    <m/>
    <m/>
    <m/>
    <x v="27"/>
    <m/>
    <x v="2"/>
    <m/>
    <m/>
    <m/>
    <m/>
    <s v="Y"/>
    <m/>
    <m/>
    <m/>
    <m/>
    <m/>
    <s v="ST6"/>
    <m/>
    <s v="Y"/>
    <m/>
    <m/>
    <m/>
    <m/>
    <m/>
    <m/>
    <m/>
    <m/>
    <m/>
    <m/>
    <m/>
    <m/>
    <m/>
    <m/>
    <m/>
    <m/>
    <m/>
    <m/>
    <m/>
    <m/>
    <m/>
    <m/>
    <m/>
    <m/>
    <m/>
    <m/>
    <m/>
    <m/>
    <m/>
    <m/>
    <m/>
    <m/>
    <m/>
    <m/>
    <m/>
    <m/>
    <m/>
    <m/>
    <m/>
    <m/>
    <m/>
    <m/>
    <m/>
    <m/>
    <m/>
    <m/>
    <m/>
    <m/>
    <m/>
    <m/>
    <m/>
    <m/>
    <m/>
    <m/>
    <s v="Minor"/>
  </r>
  <r>
    <s v="COR03B884"/>
    <x v="2"/>
    <s v="2016"/>
    <x v="1050"/>
    <d v="2007-07-01T00:00:00"/>
    <x v="701"/>
    <d v="2012-06-30T00:00:00"/>
    <d v="2014-06-01T00:00:00"/>
    <s v="07-09B"/>
    <s v="Challenger Homes Inc"/>
    <s v="Todd"/>
    <s v="Anderson"/>
    <s v="Pres"/>
    <s v="13570 Northgate Estates Dr Ste 100"/>
    <s v="Colorado Springs"/>
    <s v="CO"/>
    <s v="80921"/>
    <s v="719-598-5192"/>
    <s v="todd@mychallengerhomes.com"/>
    <s v="Challenger Homes Inc"/>
    <s v="Todd"/>
    <s v="Anderson"/>
    <s v="Pres"/>
    <s v="13570 Northgate Estates Dr Ste 100"/>
    <s v="Colorado Springs"/>
    <s v="CO"/>
    <s v="80921"/>
    <s v="719-598-5192"/>
    <s v="todd@mychallengerhomes.com"/>
    <s v="Challenger Homes Inc"/>
    <s v="Todd"/>
    <s v="Anderson"/>
    <s v="Pres"/>
    <s v="13570 Northgate Estates Dr Ste 100"/>
    <s v="Colorado Springs"/>
    <s v="CO"/>
    <s v="80921"/>
    <s v="719-598-5192"/>
    <s v="todd@mychallengerhomes.com"/>
    <m/>
    <m/>
    <m/>
    <m/>
    <m/>
    <m/>
    <m/>
    <m/>
    <m/>
    <m/>
    <m/>
    <s v="Falcon Terrace at Springs Ranch"/>
    <s v="N Castle Cir and Springs Ranch Dr"/>
    <m/>
    <s v="Colorado Springs"/>
    <s v="CO"/>
    <s v="80903"/>
    <s v="El Paso"/>
    <s v="38.8867"/>
    <s v="-104.696944"/>
    <m/>
    <m/>
    <m/>
    <m/>
    <m/>
    <s v="Sand Creek"/>
    <m/>
    <m/>
    <s v="Single family residential development"/>
    <s v="5"/>
    <s v="4.5"/>
    <d v="2007-04-01T00:00:00"/>
    <d v="2009-04-01T00:00:00"/>
    <s v="1521"/>
    <m/>
    <m/>
    <m/>
    <m/>
    <m/>
    <m/>
    <m/>
    <m/>
    <m/>
    <m/>
    <m/>
    <m/>
    <m/>
    <m/>
    <m/>
    <m/>
    <m/>
    <m/>
    <m/>
    <m/>
    <m/>
    <m/>
    <m/>
    <m/>
    <m/>
    <m/>
    <m/>
    <m/>
    <m/>
    <m/>
    <x v="27"/>
    <m/>
    <x v="2"/>
    <m/>
    <m/>
    <m/>
    <m/>
    <s v="Y"/>
    <m/>
    <m/>
    <m/>
    <m/>
    <m/>
    <s v="ST6"/>
    <m/>
    <s v="Y"/>
    <m/>
    <m/>
    <m/>
    <m/>
    <m/>
    <m/>
    <m/>
    <m/>
    <m/>
    <m/>
    <m/>
    <m/>
    <m/>
    <m/>
    <m/>
    <m/>
    <m/>
    <m/>
    <m/>
    <m/>
    <m/>
    <m/>
    <m/>
    <m/>
    <m/>
    <m/>
    <m/>
    <m/>
    <m/>
    <m/>
    <m/>
    <m/>
    <m/>
    <m/>
    <m/>
    <m/>
    <m/>
    <m/>
    <m/>
    <m/>
    <m/>
    <m/>
    <m/>
    <m/>
    <m/>
    <m/>
    <m/>
    <m/>
    <m/>
    <m/>
    <m/>
    <m/>
    <m/>
    <m/>
    <s v="Minor"/>
  </r>
  <r>
    <s v="COR03B927"/>
    <x v="1"/>
    <s v="2016"/>
    <x v="1051"/>
    <d v="2007-07-01T00:00:00"/>
    <x v="701"/>
    <d v="2012-06-30T00:00:00"/>
    <m/>
    <s v="07-09A"/>
    <s v="Ginn Development Co LLC"/>
    <s v="Bill"/>
    <s v="Weber"/>
    <s v="Senior VP"/>
    <s v="PO Box 56"/>
    <s v="Minturn"/>
    <s v="CO"/>
    <s v="81645"/>
    <s v="970-827-4600"/>
    <s v="bweber@ginncompany.com"/>
    <s v="Ginn Development Co LLC"/>
    <s v="Michael"/>
    <s v="Jackson"/>
    <s v="PM"/>
    <s v="PO Box 56"/>
    <s v="Minturn"/>
    <s v="CO"/>
    <s v="81650"/>
    <s v="970-827-4612"/>
    <s v="mijackson@ginncompany.com"/>
    <s v="Ginn Development Co LLC"/>
    <s v="Bill"/>
    <s v="Weber"/>
    <s v="Senior VP"/>
    <s v="PO Box 56"/>
    <s v="Minturn"/>
    <s v="CO"/>
    <s v="81645"/>
    <s v="970-827-4600"/>
    <s v="bweber@ginncompany.com"/>
    <m/>
    <m/>
    <m/>
    <m/>
    <m/>
    <m/>
    <m/>
    <m/>
    <m/>
    <m/>
    <m/>
    <s v="Battle Mountain Beetle kill Mitigation Project"/>
    <s v="US 24 and Turkey Creek Rd"/>
    <m/>
    <s v="Uninc"/>
    <s v="CO"/>
    <s v="81658"/>
    <s v="Eagle"/>
    <s v="39.5333"/>
    <s v="-106.375"/>
    <m/>
    <m/>
    <m/>
    <m/>
    <s v="Turkey Creek"/>
    <s v="Eagle River"/>
    <m/>
    <m/>
    <s v="Forestry Rehabilitation Project"/>
    <s v="4,340"/>
    <s v="186"/>
    <d v="2005-10-20T00:00:00"/>
    <d v="2008-12-31T00:00:00"/>
    <s v="1629"/>
    <m/>
    <m/>
    <m/>
    <m/>
    <m/>
    <m/>
    <m/>
    <m/>
    <m/>
    <m/>
    <m/>
    <m/>
    <m/>
    <m/>
    <m/>
    <m/>
    <m/>
    <m/>
    <m/>
    <m/>
    <m/>
    <m/>
    <m/>
    <m/>
    <m/>
    <m/>
    <m/>
    <m/>
    <m/>
    <m/>
    <x v="27"/>
    <m/>
    <x v="2"/>
    <m/>
    <m/>
    <m/>
    <m/>
    <s v="Y"/>
    <m/>
    <m/>
    <m/>
    <m/>
    <m/>
    <s v="ST6"/>
    <m/>
    <s v="Y"/>
    <m/>
    <m/>
    <m/>
    <m/>
    <m/>
    <m/>
    <m/>
    <m/>
    <m/>
    <m/>
    <m/>
    <m/>
    <m/>
    <m/>
    <m/>
    <m/>
    <m/>
    <m/>
    <m/>
    <m/>
    <m/>
    <m/>
    <m/>
    <m/>
    <m/>
    <m/>
    <m/>
    <m/>
    <m/>
    <m/>
    <m/>
    <m/>
    <m/>
    <m/>
    <m/>
    <m/>
    <m/>
    <m/>
    <m/>
    <m/>
    <m/>
    <m/>
    <m/>
    <m/>
    <m/>
    <m/>
    <m/>
    <m/>
    <m/>
    <m/>
    <m/>
    <m/>
    <m/>
    <m/>
    <s v="Minor"/>
  </r>
  <r>
    <s v="COR03B947"/>
    <x v="1"/>
    <s v="2016"/>
    <x v="1052"/>
    <d v="2007-07-01T00:00:00"/>
    <x v="701"/>
    <d v="2012-06-30T00:00:00"/>
    <m/>
    <s v="07-09A"/>
    <s v="Fram Operating LLC"/>
    <s v="David"/>
    <s v="Cook"/>
    <s v="Mgr"/>
    <s v="30 E Pikes Peak Ave Ste 287"/>
    <s v="Colorado Springs"/>
    <s v="CO"/>
    <s v="80903"/>
    <s v="719-355-1320"/>
    <s v="dave@framamericas.com"/>
    <s v="Fram Operating LLC"/>
    <s v="David"/>
    <s v="Cook"/>
    <s v="Mgr"/>
    <s v="30 E Pikes Peak Ave Ste 287"/>
    <s v="Colorado Springs"/>
    <s v="CO"/>
    <s v="80903"/>
    <s v="719-355-1320"/>
    <s v="dave@framamericas.com"/>
    <s v="Fram Operating LLC"/>
    <s v="David"/>
    <s v="Cook"/>
    <s v="Mgr"/>
    <s v="30 E Pikes Peak Ave Ste 287"/>
    <s v="Colorado Springs"/>
    <s v="CO"/>
    <s v="80903"/>
    <s v="719-355-1320"/>
    <s v="dave@framamericas.com"/>
    <m/>
    <m/>
    <m/>
    <m/>
    <m/>
    <m/>
    <m/>
    <m/>
    <m/>
    <m/>
    <m/>
    <s v="Kannah Creek Unit Development"/>
    <s v="Kannah Creek and SH 50"/>
    <m/>
    <s v="Uninc"/>
    <s v="CO"/>
    <s v="81501"/>
    <s v="Mesa"/>
    <s v="0"/>
    <s v="-0"/>
    <m/>
    <m/>
    <m/>
    <m/>
    <s v="Kannah Creek"/>
    <s v="Gunnison River"/>
    <m/>
    <m/>
    <s v="Oil and gas production"/>
    <s v="45"/>
    <s v="45"/>
    <d v="2007-06-01T00:00:00"/>
    <d v="2011-12-31T00:00:00"/>
    <s v="1629"/>
    <m/>
    <m/>
    <m/>
    <m/>
    <m/>
    <m/>
    <m/>
    <m/>
    <m/>
    <m/>
    <m/>
    <m/>
    <m/>
    <m/>
    <m/>
    <m/>
    <m/>
    <m/>
    <m/>
    <m/>
    <m/>
    <m/>
    <m/>
    <m/>
    <m/>
    <m/>
    <m/>
    <m/>
    <m/>
    <m/>
    <x v="27"/>
    <m/>
    <x v="2"/>
    <m/>
    <m/>
    <m/>
    <m/>
    <s v="Y"/>
    <m/>
    <m/>
    <m/>
    <m/>
    <m/>
    <s v="ST6"/>
    <m/>
    <s v="Y"/>
    <m/>
    <m/>
    <m/>
    <m/>
    <m/>
    <m/>
    <m/>
    <m/>
    <m/>
    <m/>
    <m/>
    <m/>
    <m/>
    <m/>
    <m/>
    <m/>
    <m/>
    <m/>
    <m/>
    <m/>
    <m/>
    <m/>
    <m/>
    <m/>
    <m/>
    <m/>
    <m/>
    <m/>
    <m/>
    <m/>
    <m/>
    <m/>
    <m/>
    <m/>
    <m/>
    <m/>
    <m/>
    <m/>
    <m/>
    <m/>
    <m/>
    <m/>
    <m/>
    <m/>
    <m/>
    <m/>
    <m/>
    <m/>
    <m/>
    <m/>
    <m/>
    <m/>
    <m/>
    <m/>
    <s v="Minor"/>
  </r>
  <r>
    <s v="COR03B956"/>
    <x v="1"/>
    <s v="2016"/>
    <x v="1053"/>
    <d v="2007-07-01T00:00:00"/>
    <x v="701"/>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Rocking Horse Subdivision"/>
    <s v="E Rockinghorse Pkwy and S Gartrell Rd"/>
    <m/>
    <s v="Aurora"/>
    <s v="CO"/>
    <s v="80016"/>
    <s v="Arapahoe"/>
    <s v="39.5536"/>
    <s v="-104.716"/>
    <m/>
    <m/>
    <m/>
    <s v="38"/>
    <m/>
    <s v="Piney Creek"/>
    <s v="COSPCH04"/>
    <s v="South Platte basin"/>
    <s v="Single family residential development"/>
    <s v="950"/>
    <s v="26"/>
    <d v="2007-04-23T00:00:00"/>
    <d v="2010-04-22T00:00:00"/>
    <s v="1521"/>
    <m/>
    <m/>
    <m/>
    <m/>
    <m/>
    <m/>
    <m/>
    <m/>
    <m/>
    <m/>
    <m/>
    <m/>
    <m/>
    <m/>
    <m/>
    <m/>
    <m/>
    <m/>
    <m/>
    <m/>
    <m/>
    <m/>
    <m/>
    <m/>
    <m/>
    <m/>
    <m/>
    <m/>
    <m/>
    <m/>
    <x v="27"/>
    <m/>
    <x v="2"/>
    <m/>
    <m/>
    <m/>
    <m/>
    <s v="Y"/>
    <m/>
    <m/>
    <m/>
    <m/>
    <m/>
    <s v="ST6"/>
    <m/>
    <s v="Y"/>
    <m/>
    <m/>
    <m/>
    <m/>
    <m/>
    <m/>
    <m/>
    <m/>
    <m/>
    <m/>
    <m/>
    <m/>
    <m/>
    <m/>
    <m/>
    <m/>
    <m/>
    <m/>
    <m/>
    <m/>
    <m/>
    <m/>
    <m/>
    <m/>
    <m/>
    <m/>
    <m/>
    <m/>
    <m/>
    <m/>
    <m/>
    <m/>
    <m/>
    <m/>
    <m/>
    <m/>
    <m/>
    <m/>
    <m/>
    <m/>
    <m/>
    <m/>
    <m/>
    <m/>
    <m/>
    <m/>
    <m/>
    <m/>
    <m/>
    <m/>
    <m/>
    <m/>
    <m/>
    <m/>
    <s v="Minor"/>
  </r>
  <r>
    <s v="COR03B987"/>
    <x v="1"/>
    <s v="2016"/>
    <x v="388"/>
    <d v="2007-07-01T00:00:00"/>
    <x v="701"/>
    <d v="2012-06-30T00:00:00"/>
    <m/>
    <s v="07-09A"/>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m/>
    <m/>
    <m/>
    <m/>
    <m/>
    <m/>
    <m/>
    <m/>
    <m/>
    <m/>
    <m/>
    <s v="Highlands Ranch Subdivision"/>
    <s v="Highlands Ranch Pkwy and Lucent Blvd"/>
    <m/>
    <s v="Highlands Ranch"/>
    <s v="CO"/>
    <s v="80126"/>
    <s v="Douglas"/>
    <s v="39.5453"/>
    <s v="-105.001"/>
    <m/>
    <m/>
    <m/>
    <m/>
    <s v="Spring Gulch"/>
    <s v="South Platte River"/>
    <m/>
    <m/>
    <s v="Single family residential development"/>
    <s v="628.7"/>
    <s v="577.8"/>
    <d v="2007-05-29T00:00:00"/>
    <d v="2008-02-29T00:00:00"/>
    <s v="1521"/>
    <m/>
    <m/>
    <m/>
    <m/>
    <m/>
    <m/>
    <m/>
    <m/>
    <m/>
    <m/>
    <m/>
    <m/>
    <m/>
    <m/>
    <m/>
    <m/>
    <m/>
    <m/>
    <m/>
    <m/>
    <m/>
    <m/>
    <m/>
    <m/>
    <m/>
    <m/>
    <m/>
    <m/>
    <m/>
    <m/>
    <x v="27"/>
    <m/>
    <x v="2"/>
    <m/>
    <m/>
    <m/>
    <m/>
    <s v="Y"/>
    <m/>
    <m/>
    <m/>
    <m/>
    <m/>
    <s v="ST6"/>
    <m/>
    <s v="Y"/>
    <m/>
    <m/>
    <m/>
    <m/>
    <m/>
    <m/>
    <m/>
    <m/>
    <m/>
    <m/>
    <m/>
    <m/>
    <m/>
    <m/>
    <m/>
    <m/>
    <m/>
    <m/>
    <m/>
    <m/>
    <m/>
    <m/>
    <m/>
    <m/>
    <m/>
    <m/>
    <m/>
    <m/>
    <m/>
    <m/>
    <m/>
    <m/>
    <m/>
    <m/>
    <m/>
    <m/>
    <m/>
    <m/>
    <m/>
    <m/>
    <m/>
    <m/>
    <m/>
    <m/>
    <m/>
    <m/>
    <m/>
    <m/>
    <m/>
    <m/>
    <m/>
    <m/>
    <m/>
    <m/>
    <s v="Minor"/>
  </r>
  <r>
    <s v="COR03C002"/>
    <x v="1"/>
    <s v="2016"/>
    <x v="308"/>
    <d v="2007-07-01T00:00:00"/>
    <x v="701"/>
    <d v="2012-06-30T00:00:00"/>
    <m/>
    <s v="07-09B"/>
    <s v="Park View Patio Homes"/>
    <s v="Monty"/>
    <s v="Stephen"/>
    <s v="Pres"/>
    <s v="655 S 13 Ave"/>
    <s v="Brighton"/>
    <s v="CO"/>
    <s v="80601"/>
    <s v="303-654-1320"/>
    <s v="montylstephen@aol.com"/>
    <s v="Park View Patio Homes"/>
    <s v="Monty"/>
    <s v="Stephen"/>
    <s v="Pres"/>
    <s v="655 S 13 Ave"/>
    <s v="Brighton"/>
    <s v="CO"/>
    <s v="80601"/>
    <s v="303-263-0182"/>
    <s v="montylstephen@aol.com"/>
    <s v="Park View Patio Homes"/>
    <s v="Monty"/>
    <s v="Stephen"/>
    <s v="Pres"/>
    <s v="655 S 13 Ave"/>
    <s v="Brighton"/>
    <s v="CO"/>
    <s v="80601"/>
    <s v="303-654-1320"/>
    <s v="montylstephen@aol.com"/>
    <m/>
    <m/>
    <m/>
    <m/>
    <m/>
    <m/>
    <m/>
    <m/>
    <m/>
    <m/>
    <m/>
    <s v="Parkview Patio Homes Block 1 Lots 1 14"/>
    <s v="S 14 Ave and Southern St"/>
    <m/>
    <s v="Brighton"/>
    <s v="CO"/>
    <s v="80601"/>
    <s v="Adams"/>
    <s v="39.98"/>
    <s v="-117.383333"/>
    <m/>
    <m/>
    <m/>
    <m/>
    <m/>
    <s v="South Platte River"/>
    <m/>
    <m/>
    <s v="Single family residential development"/>
    <s v="3.6"/>
    <s v="2.6"/>
    <d v="2006-10-10T00:00:00"/>
    <d v="2007-08-15T00:00:00"/>
    <s v="1521"/>
    <m/>
    <m/>
    <m/>
    <m/>
    <m/>
    <m/>
    <m/>
    <m/>
    <m/>
    <m/>
    <m/>
    <m/>
    <m/>
    <m/>
    <m/>
    <m/>
    <m/>
    <m/>
    <m/>
    <m/>
    <m/>
    <m/>
    <m/>
    <m/>
    <m/>
    <m/>
    <m/>
    <m/>
    <m/>
    <m/>
    <x v="27"/>
    <m/>
    <x v="2"/>
    <m/>
    <m/>
    <m/>
    <m/>
    <s v="Y"/>
    <m/>
    <m/>
    <m/>
    <m/>
    <m/>
    <s v="ST6"/>
    <m/>
    <s v="Y"/>
    <m/>
    <m/>
    <m/>
    <m/>
    <m/>
    <m/>
    <m/>
    <m/>
    <m/>
    <m/>
    <m/>
    <m/>
    <m/>
    <m/>
    <m/>
    <m/>
    <m/>
    <m/>
    <m/>
    <m/>
    <m/>
    <m/>
    <m/>
    <m/>
    <m/>
    <m/>
    <m/>
    <m/>
    <m/>
    <m/>
    <m/>
    <m/>
    <m/>
    <m/>
    <m/>
    <m/>
    <m/>
    <m/>
    <m/>
    <m/>
    <m/>
    <m/>
    <m/>
    <m/>
    <m/>
    <m/>
    <m/>
    <m/>
    <m/>
    <m/>
    <m/>
    <m/>
    <m/>
    <m/>
    <s v="Minor"/>
  </r>
  <r>
    <s v="COR03C046"/>
    <x v="2"/>
    <s v="2016"/>
    <x v="113"/>
    <d v="2007-07-01T00:00:00"/>
    <x v="701"/>
    <d v="2012-06-30T00:00:00"/>
    <d v="2014-05-01T00:00:00"/>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Red Hawk Fil 3"/>
    <s v="Red Hawk Dr and Red Hawk Ridge Dr"/>
    <m/>
    <s v="Castle Rock"/>
    <s v="CO"/>
    <s v="80106"/>
    <s v="Douglas"/>
    <s v="39.3861"/>
    <s v="-104.866666"/>
    <m/>
    <m/>
    <m/>
    <m/>
    <m/>
    <s v="East Plum Creek"/>
    <m/>
    <m/>
    <s v="Single family residential development"/>
    <s v="108.23"/>
    <s v="5.48"/>
    <d v="2007-06-11T00:00:00"/>
    <d v="2008-06-30T00:00:00"/>
    <s v="1521"/>
    <m/>
    <m/>
    <m/>
    <m/>
    <m/>
    <m/>
    <m/>
    <m/>
    <m/>
    <m/>
    <m/>
    <m/>
    <m/>
    <m/>
    <m/>
    <m/>
    <m/>
    <m/>
    <m/>
    <m/>
    <m/>
    <m/>
    <m/>
    <m/>
    <m/>
    <m/>
    <m/>
    <m/>
    <m/>
    <m/>
    <x v="27"/>
    <m/>
    <x v="2"/>
    <m/>
    <m/>
    <m/>
    <m/>
    <s v="Y"/>
    <m/>
    <m/>
    <m/>
    <m/>
    <m/>
    <s v="ST6"/>
    <m/>
    <s v="Y"/>
    <m/>
    <m/>
    <m/>
    <m/>
    <m/>
    <m/>
    <m/>
    <m/>
    <m/>
    <m/>
    <m/>
    <m/>
    <m/>
    <m/>
    <m/>
    <m/>
    <m/>
    <m/>
    <m/>
    <m/>
    <m/>
    <m/>
    <m/>
    <m/>
    <m/>
    <m/>
    <m/>
    <m/>
    <m/>
    <m/>
    <m/>
    <m/>
    <m/>
    <m/>
    <m/>
    <m/>
    <m/>
    <m/>
    <m/>
    <m/>
    <m/>
    <m/>
    <m/>
    <m/>
    <m/>
    <m/>
    <m/>
    <m/>
    <m/>
    <m/>
    <m/>
    <m/>
    <m/>
    <m/>
    <s v="Minor"/>
  </r>
  <r>
    <s v="COR03C051"/>
    <x v="1"/>
    <s v="2016"/>
    <x v="83"/>
    <d v="2007-07-01T00:00:00"/>
    <x v="701"/>
    <d v="2012-06-30T00:00:00"/>
    <m/>
    <s v="07-09A"/>
    <s v="XTO Energy Inc"/>
    <s v="Stewart"/>
    <s v="Phillips"/>
    <s v="Production Supt"/>
    <s v="PO Box 6501"/>
    <s v="Englewood"/>
    <s v="CO"/>
    <s v="80155"/>
    <s v="303-397-3624"/>
    <s v="stewart_phillips@xtoenergy.com"/>
    <s v="XTO Energy Inc"/>
    <s v="Chance"/>
    <s v="Decker"/>
    <s v="EHS Coord"/>
    <m/>
    <m/>
    <m/>
    <m/>
    <s v="970-675-4044"/>
    <s v="chancey_decker@xtoenergy.com"/>
    <s v="XTO Energy Inc"/>
    <s v="Sam"/>
    <s v="Montoya"/>
    <s v="EHS Supr"/>
    <s v="PO Box 6501"/>
    <s v="Englewood"/>
    <s v="CO"/>
    <s v="80155"/>
    <s v="303-397-3730"/>
    <s v="sam_montoya@xtoenergy.com"/>
    <s v="XTO Energy Inc"/>
    <s v="Jessica"/>
    <s v="Dooling"/>
    <s v="EHS Supr"/>
    <s v="21459 CR 5"/>
    <s v="Rifle"/>
    <s v="CO"/>
    <s v="81650"/>
    <s v="970-675-4122"/>
    <s v="jessica_dooling@xtoenergy.com"/>
    <s v="ExxonMobil Production Co"/>
    <s v="Colony Fee Wells"/>
    <s v="CR 215 15 mi Nof Parachute"/>
    <m/>
    <s v="Uninc"/>
    <s v="CO"/>
    <s v="81650"/>
    <s v="Garfield"/>
    <s v="39.626"/>
    <s v="-108.104"/>
    <m/>
    <m/>
    <m/>
    <m/>
    <m/>
    <s v="Parachute Creek"/>
    <m/>
    <m/>
    <s v="Oil and gas production"/>
    <s v="8,740"/>
    <s v="24"/>
    <d v="2007-06-01T00:00:00"/>
    <d v="2012-06-01T00:00:00"/>
    <s v="1629"/>
    <m/>
    <m/>
    <m/>
    <m/>
    <m/>
    <m/>
    <m/>
    <m/>
    <m/>
    <m/>
    <m/>
    <m/>
    <m/>
    <m/>
    <m/>
    <m/>
    <m/>
    <m/>
    <m/>
    <m/>
    <m/>
    <m/>
    <m/>
    <m/>
    <m/>
    <m/>
    <m/>
    <m/>
    <m/>
    <m/>
    <x v="27"/>
    <m/>
    <x v="2"/>
    <m/>
    <m/>
    <m/>
    <m/>
    <s v="Y"/>
    <m/>
    <m/>
    <m/>
    <m/>
    <m/>
    <s v="ST6"/>
    <m/>
    <s v="Y"/>
    <m/>
    <m/>
    <m/>
    <m/>
    <m/>
    <m/>
    <m/>
    <m/>
    <m/>
    <m/>
    <m/>
    <m/>
    <m/>
    <m/>
    <m/>
    <m/>
    <m/>
    <m/>
    <m/>
    <m/>
    <m/>
    <m/>
    <m/>
    <m/>
    <m/>
    <m/>
    <m/>
    <m/>
    <m/>
    <m/>
    <m/>
    <m/>
    <m/>
    <m/>
    <m/>
    <m/>
    <m/>
    <m/>
    <m/>
    <m/>
    <m/>
    <m/>
    <m/>
    <m/>
    <m/>
    <m/>
    <m/>
    <m/>
    <m/>
    <m/>
    <m/>
    <m/>
    <m/>
    <m/>
    <s v="Minor"/>
  </r>
  <r>
    <s v="COR03C052"/>
    <x v="1"/>
    <s v="2016"/>
    <x v="83"/>
    <d v="2007-07-01T00:00:00"/>
    <x v="701"/>
    <d v="2012-06-30T00:00:00"/>
    <m/>
    <s v="07-09A"/>
    <s v="Marathon Oil Co"/>
    <s v="Stewart"/>
    <s v="Clark"/>
    <s v="Production Supv"/>
    <s v="PO Box 322"/>
    <s v="Parachute"/>
    <s v="CO"/>
    <s v="81635"/>
    <s v="970-285-9180"/>
    <s v="svclark@marathonoil.com"/>
    <s v="Marathon Oil Co"/>
    <s v="Vicki"/>
    <s v="Schoeber"/>
    <s v="Engr Specialist"/>
    <s v="743 Horizon Ct Ste 220"/>
    <s v="Grand Junction"/>
    <s v="CO"/>
    <s v="81506"/>
    <s v="970-244-5754"/>
    <s v="vlschoeber@marathonoil.com"/>
    <s v="Marathon Oil Co"/>
    <s v="Cynthia"/>
    <s v="Burris"/>
    <s v="Admin Asst"/>
    <s v="743 Horizon Ct Ste 220"/>
    <s v="Grand Junction"/>
    <s v="CO"/>
    <s v="81506"/>
    <s v="970-244-5756"/>
    <s v="clburris@marathonoil.com"/>
    <m/>
    <m/>
    <m/>
    <m/>
    <m/>
    <m/>
    <m/>
    <m/>
    <m/>
    <m/>
    <m/>
    <s v="Piceance Area"/>
    <s v="Parachute Creek and Garden Gulch"/>
    <m/>
    <s v="Uninc"/>
    <s v="CO"/>
    <s v="81650"/>
    <s v="Garfield"/>
    <s v="0"/>
    <s v="-0"/>
    <m/>
    <m/>
    <m/>
    <m/>
    <s v="Garden Gulch"/>
    <s v="Parachute Creek"/>
    <m/>
    <m/>
    <s v="Oil and gas production"/>
    <s v="&gt;5"/>
    <s v="&gt;5"/>
    <d v="2007-06-05T00:00:00"/>
    <d v="2012-04-30T00:00:00"/>
    <s v="1629"/>
    <m/>
    <m/>
    <m/>
    <m/>
    <m/>
    <m/>
    <m/>
    <m/>
    <m/>
    <m/>
    <m/>
    <m/>
    <m/>
    <m/>
    <m/>
    <m/>
    <m/>
    <m/>
    <m/>
    <m/>
    <m/>
    <m/>
    <m/>
    <m/>
    <m/>
    <m/>
    <m/>
    <m/>
    <m/>
    <m/>
    <x v="27"/>
    <m/>
    <x v="2"/>
    <m/>
    <m/>
    <m/>
    <m/>
    <s v="Y"/>
    <m/>
    <m/>
    <m/>
    <m/>
    <m/>
    <s v="ST6"/>
    <m/>
    <s v="Y"/>
    <m/>
    <m/>
    <m/>
    <m/>
    <m/>
    <m/>
    <m/>
    <m/>
    <m/>
    <m/>
    <m/>
    <m/>
    <m/>
    <m/>
    <m/>
    <m/>
    <m/>
    <m/>
    <m/>
    <m/>
    <m/>
    <m/>
    <m/>
    <m/>
    <m/>
    <m/>
    <m/>
    <m/>
    <m/>
    <m/>
    <m/>
    <m/>
    <m/>
    <m/>
    <m/>
    <m/>
    <m/>
    <m/>
    <m/>
    <m/>
    <m/>
    <m/>
    <m/>
    <m/>
    <m/>
    <m/>
    <m/>
    <m/>
    <m/>
    <m/>
    <m/>
    <m/>
    <m/>
    <m/>
    <s v="Minor"/>
  </r>
  <r>
    <s v="COR03C058"/>
    <x v="1"/>
    <s v="2016"/>
    <x v="54"/>
    <d v="2007-07-01T00:00:00"/>
    <x v="701"/>
    <d v="2012-06-30T00:00:00"/>
    <m/>
    <s v="07-09A"/>
    <s v="Colorado Oaks LLC a Kemmons Wilson Co"/>
    <s v="Dave"/>
    <s v="Elliott"/>
    <s v="Const Mgr"/>
    <s v="2953 S Peoria St Ste 110"/>
    <s v="Aurora"/>
    <s v="CO"/>
    <s v="80014"/>
    <s v="303-785-6060"/>
    <s v="delliott@kwilson.com"/>
    <s v="Colorado Oaks LLC a Kemmons Wilson Co"/>
    <s v="Dave"/>
    <s v="Elliott"/>
    <s v="Const Mgr"/>
    <s v="2953 S Peoria St Ste 110"/>
    <s v="Aurora"/>
    <s v="CO"/>
    <s v="80014"/>
    <s v="303-785-6060"/>
    <s v="delliott@kwilson.com"/>
    <s v="Colorado Oaks LLC a Kemmons Wilson Co"/>
    <s v="Cheri"/>
    <s v="Daniels"/>
    <s v="Office Mgr"/>
    <s v="2953 S Peoria St Ste 110"/>
    <s v="Aurora"/>
    <s v="CO"/>
    <s v="80014"/>
    <s v="303-785-6060"/>
    <s v="cdaniels@kwilson.com"/>
    <m/>
    <m/>
    <m/>
    <m/>
    <m/>
    <m/>
    <m/>
    <m/>
    <m/>
    <m/>
    <m/>
    <s v="Oaks at Eastlake"/>
    <s v="124 Ave and Colorado Blvd"/>
    <m/>
    <s v="Thornton"/>
    <s v="CO"/>
    <s v="80229"/>
    <s v="Adams"/>
    <s v="39.9239"/>
    <s v="-104.945833"/>
    <m/>
    <m/>
    <m/>
    <m/>
    <s v="Brantner Gulch"/>
    <s v="South Platte River"/>
    <m/>
    <m/>
    <s v="Multi-family residential development"/>
    <s v="30"/>
    <s v="29"/>
    <d v="2007-06-15T00:00:00"/>
    <d v="2008-06-15T00:00:00"/>
    <s v="1522"/>
    <m/>
    <m/>
    <m/>
    <m/>
    <m/>
    <m/>
    <m/>
    <m/>
    <m/>
    <m/>
    <m/>
    <m/>
    <m/>
    <m/>
    <m/>
    <m/>
    <m/>
    <m/>
    <m/>
    <m/>
    <m/>
    <m/>
    <m/>
    <m/>
    <m/>
    <m/>
    <m/>
    <m/>
    <m/>
    <m/>
    <x v="27"/>
    <m/>
    <x v="2"/>
    <m/>
    <m/>
    <m/>
    <m/>
    <s v="Y"/>
    <m/>
    <m/>
    <m/>
    <m/>
    <m/>
    <s v="ST6"/>
    <m/>
    <s v="Y"/>
    <m/>
    <m/>
    <m/>
    <m/>
    <m/>
    <m/>
    <m/>
    <m/>
    <m/>
    <m/>
    <m/>
    <m/>
    <m/>
    <m/>
    <m/>
    <m/>
    <m/>
    <m/>
    <m/>
    <m/>
    <m/>
    <m/>
    <m/>
    <m/>
    <m/>
    <m/>
    <m/>
    <m/>
    <m/>
    <m/>
    <m/>
    <m/>
    <m/>
    <m/>
    <m/>
    <m/>
    <m/>
    <m/>
    <m/>
    <m/>
    <m/>
    <m/>
    <m/>
    <m/>
    <m/>
    <m/>
    <m/>
    <m/>
    <m/>
    <m/>
    <m/>
    <m/>
    <m/>
    <m/>
    <s v="Minor"/>
  </r>
  <r>
    <s v="COR03C074"/>
    <x v="1"/>
    <s v="2016"/>
    <x v="1054"/>
    <d v="2007-07-01T00:00:00"/>
    <x v="701"/>
    <d v="2012-06-30T00:00:00"/>
    <m/>
    <s v="07-09A"/>
    <s v="HRM Resources LLC"/>
    <s v="L Roger"/>
    <s v="Hutson"/>
    <s v="Pres"/>
    <s v="410 17 St Ste 1200"/>
    <s v="Denver"/>
    <s v="CO"/>
    <s v="80202"/>
    <s v="303-893-6621"/>
    <s v="lrhutson@hrmres.com"/>
    <s v="HRM Resources LLC"/>
    <s v="Terry"/>
    <s v="Pape"/>
    <s v="Ops VP"/>
    <s v="410 17 St Ste 1200"/>
    <s v="Denver"/>
    <s v="CO"/>
    <s v="80202"/>
    <s v="970-768-5700"/>
    <s v="post582003@yahoo.com"/>
    <s v="HRM Resources LLC"/>
    <s v="David"/>
    <s v="Flake"/>
    <s v="Accounting"/>
    <s v="410 17 St Ste 1100"/>
    <s v="Denver"/>
    <s v="CO"/>
    <s v="80202"/>
    <s v="303-893-6621"/>
    <s v="dflake@hrmres.com"/>
    <m/>
    <m/>
    <m/>
    <m/>
    <m/>
    <m/>
    <m/>
    <m/>
    <m/>
    <m/>
    <s v="J W Operating Co"/>
    <s v="Big Hole Great Divide Field"/>
    <s v="CR 7 and CR 99N"/>
    <m/>
    <s v="Uninc"/>
    <s v="CO"/>
    <s v="82321"/>
    <s v="Moffat"/>
    <s v="40.799"/>
    <s v="-107.879"/>
    <m/>
    <m/>
    <m/>
    <m/>
    <s v="Big Hole Gulch"/>
    <s v="Little Snake River"/>
    <m/>
    <m/>
    <s v="Oil and gas production"/>
    <s v="&gt;5"/>
    <s v="&gt;5"/>
    <d v="2007-06-10T00:00:00"/>
    <d v="2012-06-30T00:00:00"/>
    <s v="1629"/>
    <m/>
    <m/>
    <m/>
    <m/>
    <m/>
    <m/>
    <m/>
    <m/>
    <m/>
    <m/>
    <m/>
    <m/>
    <m/>
    <m/>
    <m/>
    <m/>
    <m/>
    <m/>
    <m/>
    <m/>
    <m/>
    <m/>
    <m/>
    <m/>
    <m/>
    <m/>
    <m/>
    <m/>
    <m/>
    <m/>
    <x v="27"/>
    <m/>
    <x v="2"/>
    <m/>
    <m/>
    <m/>
    <m/>
    <s v="Y"/>
    <m/>
    <m/>
    <m/>
    <m/>
    <m/>
    <s v="ST6"/>
    <m/>
    <s v="Y"/>
    <m/>
    <m/>
    <m/>
    <m/>
    <m/>
    <m/>
    <m/>
    <m/>
    <m/>
    <m/>
    <m/>
    <m/>
    <m/>
    <m/>
    <m/>
    <m/>
    <m/>
    <m/>
    <m/>
    <m/>
    <m/>
    <m/>
    <m/>
    <m/>
    <m/>
    <m/>
    <m/>
    <m/>
    <m/>
    <m/>
    <m/>
    <m/>
    <m/>
    <m/>
    <m/>
    <m/>
    <m/>
    <m/>
    <m/>
    <m/>
    <m/>
    <m/>
    <m/>
    <m/>
    <m/>
    <m/>
    <m/>
    <m/>
    <m/>
    <m/>
    <m/>
    <m/>
    <m/>
    <m/>
    <s v="Minor"/>
  </r>
  <r>
    <s v="COR03C091"/>
    <x v="1"/>
    <s v="2016"/>
    <x v="1055"/>
    <d v="2007-07-01T00:00:00"/>
    <x v="701"/>
    <d v="2012-06-30T00:00:00"/>
    <m/>
    <s v="07-09A"/>
    <s v="Delta Investments Inc"/>
    <s v="Darwin"/>
    <s v="Horan"/>
    <s v="Pres"/>
    <s v="4 Inverness Ct E Ste 300"/>
    <s v="Englewood"/>
    <s v="CO"/>
    <s v="80112"/>
    <s v="303-468-6700"/>
    <s v="dhoran@ventanacap.com"/>
    <s v="Delta Investments Inc"/>
    <s v="Dave"/>
    <s v="Boten"/>
    <s v="Proj Coord"/>
    <m/>
    <m/>
    <m/>
    <m/>
    <s v="303-468-6700"/>
    <s v="dboten@ventanacap.com"/>
    <s v="Delta Investments Inc"/>
    <s v="Darwin"/>
    <s v="Horan"/>
    <s v="Pres"/>
    <s v="4 Inverness Ct E Ste 300"/>
    <s v="Englewood"/>
    <s v="CO"/>
    <s v="80112"/>
    <s v="303-468-6700"/>
    <s v="dhoran@ventanacap.com"/>
    <m/>
    <m/>
    <m/>
    <m/>
    <m/>
    <m/>
    <m/>
    <m/>
    <m/>
    <m/>
    <m/>
    <s v="Hunters Run West"/>
    <s v="W 29 St and N Wilson Ave"/>
    <m/>
    <s v="Loveland"/>
    <s v="CO"/>
    <s v="80537"/>
    <s v="Larimer"/>
    <s v="40.425"/>
    <s v="-105.126"/>
    <m/>
    <m/>
    <m/>
    <m/>
    <m/>
    <s v="Big Thompson River"/>
    <m/>
    <m/>
    <s v="Single family residential development"/>
    <s v="146.5"/>
    <s v="116.7"/>
    <d v="2007-07-01T00:00:00"/>
    <d v="2008-04-30T00:00:00"/>
    <s v="1521"/>
    <m/>
    <m/>
    <m/>
    <m/>
    <m/>
    <m/>
    <m/>
    <m/>
    <m/>
    <m/>
    <m/>
    <m/>
    <m/>
    <m/>
    <m/>
    <m/>
    <m/>
    <m/>
    <m/>
    <m/>
    <m/>
    <m/>
    <m/>
    <m/>
    <m/>
    <m/>
    <m/>
    <m/>
    <m/>
    <m/>
    <x v="27"/>
    <m/>
    <x v="2"/>
    <m/>
    <m/>
    <m/>
    <m/>
    <s v="Y"/>
    <m/>
    <m/>
    <m/>
    <m/>
    <m/>
    <s v="ST6"/>
    <m/>
    <s v="Y"/>
    <m/>
    <m/>
    <m/>
    <m/>
    <m/>
    <m/>
    <m/>
    <m/>
    <m/>
    <m/>
    <m/>
    <m/>
    <m/>
    <m/>
    <m/>
    <m/>
    <m/>
    <m/>
    <m/>
    <m/>
    <m/>
    <m/>
    <m/>
    <m/>
    <m/>
    <m/>
    <m/>
    <m/>
    <m/>
    <m/>
    <m/>
    <m/>
    <m/>
    <m/>
    <m/>
    <m/>
    <m/>
    <m/>
    <m/>
    <m/>
    <m/>
    <m/>
    <m/>
    <m/>
    <m/>
    <m/>
    <m/>
    <m/>
    <m/>
    <m/>
    <m/>
    <m/>
    <m/>
    <m/>
    <s v="Minor"/>
  </r>
  <r>
    <s v="COR03C105"/>
    <x v="1"/>
    <s v="2016"/>
    <x v="1056"/>
    <d v="2007-07-01T00:00:00"/>
    <x v="701"/>
    <d v="2012-06-30T00:00:00"/>
    <m/>
    <s v="07-09A"/>
    <s v="Marathon Oil Co"/>
    <s v="Stewart"/>
    <s v="Clark"/>
    <s v="Production Supv"/>
    <s v="PO Box 322"/>
    <s v="Parachute"/>
    <s v="CO"/>
    <s v="81635"/>
    <s v="970-285-9180"/>
    <s v="svclark@marathonoil.com"/>
    <s v="Marathon Oil Co"/>
    <s v="Vicki"/>
    <s v="Schoeber"/>
    <s v="Engr Specialist"/>
    <s v="743 Horizon Ct Ste 220"/>
    <s v="Grand Junction"/>
    <s v="CO"/>
    <s v="81506"/>
    <s v="970-244-5754"/>
    <s v="vlschoeber@marathonoil.com"/>
    <s v="Marathon Oil Co"/>
    <s v="Cynthia"/>
    <s v="Burris"/>
    <s v="Admin Asst"/>
    <s v="743 Horizon Ct Ste 220"/>
    <s v="Grand Junction"/>
    <s v="CO"/>
    <s v="81506"/>
    <s v="970-244-5756"/>
    <s v="clburris@marathonoil.com"/>
    <m/>
    <m/>
    <m/>
    <m/>
    <m/>
    <m/>
    <m/>
    <m/>
    <m/>
    <m/>
    <m/>
    <s v="Marathon Laydown Yard"/>
    <s v="Garden Gulch Rd and CR 215"/>
    <m/>
    <s v="Uninc"/>
    <s v="CO"/>
    <s v="81650"/>
    <s v="Garfield"/>
    <s v="39.58"/>
    <s v="-108.167"/>
    <m/>
    <m/>
    <m/>
    <m/>
    <s v="House Log Gulch"/>
    <s v="West Fork Parachute Creek"/>
    <m/>
    <m/>
    <s v="Staging Pad for Gas Drilling Facilities"/>
    <s v="50"/>
    <s v="30"/>
    <d v="2007-06-17T00:00:00"/>
    <d v="2007-11-15T00:00:00"/>
    <s v="1629"/>
    <m/>
    <m/>
    <m/>
    <m/>
    <m/>
    <m/>
    <m/>
    <m/>
    <m/>
    <m/>
    <m/>
    <m/>
    <m/>
    <m/>
    <m/>
    <m/>
    <m/>
    <m/>
    <m/>
    <m/>
    <m/>
    <m/>
    <m/>
    <m/>
    <m/>
    <m/>
    <m/>
    <m/>
    <m/>
    <m/>
    <x v="27"/>
    <m/>
    <x v="2"/>
    <m/>
    <m/>
    <m/>
    <m/>
    <s v="Y"/>
    <m/>
    <m/>
    <m/>
    <m/>
    <m/>
    <s v="ST6"/>
    <m/>
    <s v="Y"/>
    <m/>
    <m/>
    <m/>
    <m/>
    <m/>
    <m/>
    <m/>
    <m/>
    <m/>
    <m/>
    <m/>
    <m/>
    <m/>
    <m/>
    <m/>
    <m/>
    <m/>
    <m/>
    <m/>
    <m/>
    <m/>
    <m/>
    <m/>
    <m/>
    <m/>
    <m/>
    <m/>
    <m/>
    <m/>
    <m/>
    <m/>
    <m/>
    <m/>
    <m/>
    <m/>
    <m/>
    <m/>
    <m/>
    <m/>
    <m/>
    <m/>
    <m/>
    <m/>
    <m/>
    <m/>
    <m/>
    <m/>
    <m/>
    <m/>
    <m/>
    <m/>
    <m/>
    <m/>
    <m/>
    <s v="Minor"/>
  </r>
  <r>
    <s v="COR03C107"/>
    <x v="1"/>
    <s v="2016"/>
    <x v="1056"/>
    <d v="2007-07-01T00:00:00"/>
    <x v="701"/>
    <d v="2012-06-30T00:00:00"/>
    <m/>
    <s v="07-09A"/>
    <s v="Samson Resources Co"/>
    <s v="Mark S"/>
    <s v="Dalton"/>
    <s v="Env Mgr"/>
    <s v="2 W 2 St"/>
    <s v="Tulsa"/>
    <s v="OK"/>
    <s v="74103"/>
    <s v="918-591-1369"/>
    <s v="mdalton@samson.com"/>
    <s v="Samson Resources Co"/>
    <s v="Billy"/>
    <s v="Box"/>
    <s v="Supt"/>
    <m/>
    <m/>
    <m/>
    <m/>
    <s v="970-884-5085"/>
    <s v="bbox@samson.com"/>
    <s v="Samson Resources Co"/>
    <s v="Mark S"/>
    <s v="Dalton"/>
    <s v="Env Mgr"/>
    <s v="2 W 2 St"/>
    <s v="Tulsa"/>
    <s v="OK"/>
    <s v="74103"/>
    <s v="918-591-1369"/>
    <s v="mdalton@samson.com"/>
    <m/>
    <m/>
    <m/>
    <m/>
    <m/>
    <m/>
    <m/>
    <m/>
    <m/>
    <m/>
    <m/>
    <s v="Dead Horse Compressor to S Ignacio Compressor Pipeline Project"/>
    <s v="CR 324 and CR 321"/>
    <m/>
    <s v="Uninc"/>
    <s v="CO"/>
    <s v="81122"/>
    <s v="La Plata"/>
    <s v="37.085"/>
    <s v="-107.576"/>
    <m/>
    <m/>
    <m/>
    <m/>
    <m/>
    <s v="Ute Creek"/>
    <m/>
    <m/>
    <s v="Oil and gas production"/>
    <s v="157.6"/>
    <s v="157.6"/>
    <d v="2007-06-01T00:00:00"/>
    <d v="2007-12-15T00:00:00"/>
    <s v="1629"/>
    <m/>
    <m/>
    <m/>
    <m/>
    <m/>
    <m/>
    <m/>
    <m/>
    <m/>
    <m/>
    <m/>
    <m/>
    <m/>
    <m/>
    <m/>
    <m/>
    <m/>
    <m/>
    <m/>
    <m/>
    <m/>
    <m/>
    <m/>
    <m/>
    <m/>
    <m/>
    <m/>
    <m/>
    <m/>
    <m/>
    <x v="27"/>
    <m/>
    <x v="2"/>
    <m/>
    <m/>
    <m/>
    <m/>
    <s v="Y"/>
    <m/>
    <m/>
    <m/>
    <m/>
    <m/>
    <s v="ST6"/>
    <m/>
    <s v="Y"/>
    <m/>
    <m/>
    <m/>
    <m/>
    <m/>
    <m/>
    <m/>
    <m/>
    <m/>
    <m/>
    <m/>
    <m/>
    <m/>
    <m/>
    <m/>
    <m/>
    <m/>
    <m/>
    <m/>
    <m/>
    <m/>
    <m/>
    <m/>
    <m/>
    <m/>
    <m/>
    <m/>
    <m/>
    <m/>
    <m/>
    <m/>
    <m/>
    <m/>
    <m/>
    <m/>
    <m/>
    <m/>
    <m/>
    <m/>
    <m/>
    <m/>
    <m/>
    <m/>
    <m/>
    <m/>
    <m/>
    <m/>
    <m/>
    <m/>
    <m/>
    <m/>
    <m/>
    <m/>
    <m/>
    <s v="Minor"/>
  </r>
  <r>
    <s v="COR03C116"/>
    <x v="1"/>
    <s v="2016"/>
    <x v="1057"/>
    <d v="2007-07-01T00:00:00"/>
    <x v="701"/>
    <d v="2012-06-30T00:00:00"/>
    <m/>
    <s v="07-09A"/>
    <s v="Prospectors Run LLC"/>
    <s v="Robert S"/>
    <s v="Patterson"/>
    <s v="Mgr"/>
    <s v="PO Box 156"/>
    <s v="Central City"/>
    <s v="CO"/>
    <s v="80427"/>
    <s v="303-669-0822"/>
    <s v="rpatterson@prospectorsrun.com"/>
    <s v="Prospectors Run LLC"/>
    <s v="Robert S"/>
    <s v="Patterson"/>
    <s v="Mgr"/>
    <s v="PO Box 156"/>
    <s v="Central City"/>
    <s v="CO"/>
    <s v="80427"/>
    <s v="303-669-0822"/>
    <s v="rpatterson@prospectorsrun.com"/>
    <s v="Prospectors Run LLC"/>
    <s v="Robert S"/>
    <s v="Patterson"/>
    <s v="Mgr"/>
    <s v="PO Box 156"/>
    <s v="Central City"/>
    <s v="CO"/>
    <s v="80427"/>
    <s v="303-669-0822"/>
    <s v="rpatterson@prospectorsrun.com"/>
    <m/>
    <m/>
    <m/>
    <m/>
    <m/>
    <m/>
    <m/>
    <m/>
    <m/>
    <m/>
    <m/>
    <s v="Prospectors Run"/>
    <s v="Eureka St and Mack Rd"/>
    <m/>
    <s v="Central City"/>
    <s v="CO"/>
    <s v="80427"/>
    <s v="Gilpin"/>
    <s v="39.8092"/>
    <s v="-105.530555"/>
    <m/>
    <m/>
    <m/>
    <m/>
    <s v="Eureka Gulch"/>
    <s v="North Clear Creek"/>
    <m/>
    <m/>
    <s v="Multi-family residential development"/>
    <s v="25"/>
    <s v="10"/>
    <d v="2007-06-01T00:00:00"/>
    <d v="2012-12-31T00:00:00"/>
    <s v="1522"/>
    <m/>
    <m/>
    <m/>
    <m/>
    <m/>
    <m/>
    <m/>
    <m/>
    <m/>
    <m/>
    <m/>
    <m/>
    <m/>
    <m/>
    <m/>
    <m/>
    <m/>
    <m/>
    <m/>
    <m/>
    <m/>
    <m/>
    <m/>
    <m/>
    <m/>
    <m/>
    <m/>
    <m/>
    <m/>
    <m/>
    <x v="27"/>
    <m/>
    <x v="2"/>
    <m/>
    <m/>
    <m/>
    <m/>
    <s v="Y"/>
    <m/>
    <m/>
    <m/>
    <m/>
    <m/>
    <s v="ST6"/>
    <m/>
    <s v="Y"/>
    <m/>
    <m/>
    <m/>
    <m/>
    <m/>
    <m/>
    <m/>
    <m/>
    <m/>
    <m/>
    <m/>
    <m/>
    <m/>
    <m/>
    <m/>
    <m/>
    <m/>
    <m/>
    <m/>
    <m/>
    <m/>
    <m/>
    <m/>
    <m/>
    <m/>
    <m/>
    <m/>
    <m/>
    <m/>
    <m/>
    <m/>
    <m/>
    <m/>
    <m/>
    <m/>
    <m/>
    <m/>
    <m/>
    <m/>
    <m/>
    <m/>
    <m/>
    <m/>
    <m/>
    <m/>
    <m/>
    <m/>
    <m/>
    <m/>
    <m/>
    <m/>
    <m/>
    <m/>
    <m/>
    <s v="Minor"/>
  </r>
  <r>
    <s v="COR03C135"/>
    <x v="2"/>
    <s v="2016"/>
    <x v="1058"/>
    <d v="2007-07-01T00:00:00"/>
    <x v="701"/>
    <d v="2012-06-30T00:00:00"/>
    <d v="2014-06-01T00:00:00"/>
    <s v="07-09A"/>
    <s v="MREC Oakwood Colorado Ranch LLC"/>
    <s v="Chad M"/>
    <s v="Ellington"/>
    <s v="VP"/>
    <s v="4908 Tower Rd"/>
    <s v="Denver"/>
    <s v="CO"/>
    <s v="80249"/>
    <s v="303-486-8500"/>
    <s v="cellington@oakwoodhomesco.com"/>
    <s v="MREC Oakwood Colorado Ranch LLC"/>
    <s v="Chad M"/>
    <s v="Ellington"/>
    <s v="VP"/>
    <s v="4908 Tower Rd"/>
    <s v="Denver"/>
    <s v="CO"/>
    <s v="80249"/>
    <s v="303-486-8500"/>
    <s v="cellington@oakwoodhomesco.com"/>
    <s v="MREC Oakwood Colorado Ranch LLC"/>
    <s v="Chad M"/>
    <s v="Ellington"/>
    <s v="VP"/>
    <s v="4908 Tower Rd"/>
    <s v="Denver"/>
    <s v="CO"/>
    <s v="80249"/>
    <s v="303-486-8500"/>
    <s v="cellington@oakwoodhomesco.com"/>
    <m/>
    <m/>
    <m/>
    <m/>
    <m/>
    <m/>
    <m/>
    <m/>
    <m/>
    <m/>
    <s v="B L R I &amp; II REO LLC"/>
    <s v="Banning Lewis Ranch Village 1"/>
    <s v="Woodmen Rd and Marksheffel Rd"/>
    <m/>
    <s v="Colorado Springs"/>
    <s v="CO"/>
    <s v="80921"/>
    <s v="El Paso"/>
    <s v="38.9267"/>
    <s v="-104.6825"/>
    <m/>
    <m/>
    <m/>
    <m/>
    <m/>
    <s v="Sand Creek"/>
    <m/>
    <m/>
    <s v="Single family residential development"/>
    <s v="329"/>
    <s v="329"/>
    <d v="2007-06-11T00:00:00"/>
    <d v="2012-12-31T00:00:00"/>
    <s v="1521"/>
    <m/>
    <m/>
    <m/>
    <m/>
    <m/>
    <m/>
    <m/>
    <m/>
    <m/>
    <m/>
    <m/>
    <m/>
    <m/>
    <m/>
    <m/>
    <m/>
    <m/>
    <m/>
    <m/>
    <m/>
    <m/>
    <m/>
    <m/>
    <m/>
    <m/>
    <m/>
    <m/>
    <m/>
    <m/>
    <m/>
    <x v="27"/>
    <m/>
    <x v="2"/>
    <m/>
    <m/>
    <m/>
    <m/>
    <s v="Y"/>
    <m/>
    <m/>
    <m/>
    <m/>
    <m/>
    <s v="ST6"/>
    <m/>
    <s v="Y"/>
    <m/>
    <m/>
    <m/>
    <m/>
    <m/>
    <m/>
    <m/>
    <m/>
    <m/>
    <m/>
    <m/>
    <m/>
    <m/>
    <m/>
    <m/>
    <m/>
    <m/>
    <m/>
    <m/>
    <m/>
    <m/>
    <m/>
    <m/>
    <m/>
    <m/>
    <m/>
    <m/>
    <m/>
    <m/>
    <m/>
    <m/>
    <m/>
    <m/>
    <m/>
    <m/>
    <m/>
    <m/>
    <m/>
    <m/>
    <m/>
    <m/>
    <m/>
    <m/>
    <m/>
    <m/>
    <m/>
    <m/>
    <m/>
    <m/>
    <m/>
    <m/>
    <m/>
    <m/>
    <m/>
    <s v="Minor"/>
  </r>
  <r>
    <s v="COR03C136"/>
    <x v="1"/>
    <s v="2016"/>
    <x v="1058"/>
    <d v="2007-07-01T00:00:00"/>
    <x v="701"/>
    <d v="2012-06-30T00:00:00"/>
    <m/>
    <s v="07-09A"/>
    <s v="MREC Oakwood Colorado Ranch LLC"/>
    <s v="Chad M"/>
    <s v="Ellington"/>
    <s v="VP"/>
    <s v="4908 Tower Rd"/>
    <s v="Denver"/>
    <s v="CO"/>
    <s v="80249"/>
    <s v="303-486-8500"/>
    <s v="cellington@oakwoodhomesco.com"/>
    <s v="MREC Oakwood Colorado Ranch LLC"/>
    <s v="Chad M"/>
    <s v="Ellington"/>
    <s v="VP"/>
    <s v="4908 Tower Rd"/>
    <s v="Denver"/>
    <s v="CO"/>
    <s v="80249"/>
    <s v="303-486-8500"/>
    <s v="cellington@oakwoodhomesco.com"/>
    <s v="MREC Oakwood Colorado Ranch LLC"/>
    <s v="Chad M"/>
    <s v="Ellington"/>
    <s v="VP"/>
    <s v="4908 Tower Rd"/>
    <s v="Denver"/>
    <s v="CO"/>
    <s v="80249"/>
    <s v="303-486-8500"/>
    <s v="cellington@oakwoodhomesco.com"/>
    <m/>
    <m/>
    <m/>
    <m/>
    <m/>
    <m/>
    <m/>
    <m/>
    <m/>
    <m/>
    <s v="B L R I &amp; II REO LLC"/>
    <s v="Banning Lewis Ranch Villages 2 and 3"/>
    <s v="Woodmen Rd and Marksheffel Rd"/>
    <m/>
    <s v="Colorado Springs"/>
    <s v="CO"/>
    <s v="80921"/>
    <s v="El Paso"/>
    <s v="38.9269"/>
    <s v="-104.668055"/>
    <m/>
    <m/>
    <m/>
    <m/>
    <m/>
    <s v="Sand Creek"/>
    <m/>
    <m/>
    <s v="Single family residential development"/>
    <s v="985"/>
    <s v="985"/>
    <d v="2007-06-07T00:00:00"/>
    <d v="2012-12-31T00:00:00"/>
    <s v="1521"/>
    <m/>
    <m/>
    <m/>
    <m/>
    <m/>
    <m/>
    <m/>
    <m/>
    <m/>
    <m/>
    <m/>
    <m/>
    <m/>
    <m/>
    <m/>
    <m/>
    <m/>
    <m/>
    <m/>
    <m/>
    <m/>
    <m/>
    <m/>
    <m/>
    <m/>
    <m/>
    <m/>
    <m/>
    <m/>
    <m/>
    <x v="27"/>
    <m/>
    <x v="2"/>
    <m/>
    <m/>
    <m/>
    <m/>
    <s v="Y"/>
    <m/>
    <m/>
    <m/>
    <m/>
    <m/>
    <s v="ST6"/>
    <m/>
    <s v="Y"/>
    <m/>
    <m/>
    <m/>
    <m/>
    <m/>
    <m/>
    <m/>
    <m/>
    <m/>
    <m/>
    <m/>
    <m/>
    <m/>
    <m/>
    <m/>
    <m/>
    <m/>
    <m/>
    <m/>
    <m/>
    <m/>
    <m/>
    <m/>
    <m/>
    <m/>
    <m/>
    <m/>
    <m/>
    <m/>
    <m/>
    <m/>
    <m/>
    <m/>
    <m/>
    <m/>
    <m/>
    <m/>
    <m/>
    <m/>
    <m/>
    <m/>
    <m/>
    <m/>
    <m/>
    <m/>
    <m/>
    <m/>
    <m/>
    <m/>
    <m/>
    <m/>
    <m/>
    <m/>
    <m/>
    <s v="Minor"/>
  </r>
  <r>
    <s v="COR03C155"/>
    <x v="1"/>
    <s v="2016"/>
    <x v="1059"/>
    <d v="2007-07-01T00:00:00"/>
    <x v="701"/>
    <d v="2012-06-30T00:00:00"/>
    <m/>
    <s v="07-09A"/>
    <s v="Hjelle Kristin and John Eakins"/>
    <s v="Kristin S"/>
    <s v="Hjelle"/>
    <s v="Owner"/>
    <s v="2030 Poplar Dr"/>
    <s v="Grand Junction"/>
    <s v="CO"/>
    <s v="81505"/>
    <s v="970-245-8513"/>
    <s v="khjelle@desertcrags.com"/>
    <s v="Hjelle Kristin and John Eakins"/>
    <s v="Kristin S"/>
    <s v="Hjelle"/>
    <s v="Owner"/>
    <s v="2030 Poplar Dr"/>
    <s v="Grand Junction"/>
    <s v="CO"/>
    <s v="81505"/>
    <s v="970-245-8513"/>
    <s v="khjelle@desertcrags.com"/>
    <s v="Hjelle Kristin and John Eakins"/>
    <s v="Kristin S"/>
    <s v="Hjelle"/>
    <s v="Owner"/>
    <s v="2030 Poplar Dr"/>
    <s v="Grand Junction"/>
    <s v="CO"/>
    <s v="81505"/>
    <s v="970-245-8513"/>
    <s v="khjelle@desertcrags.com"/>
    <m/>
    <m/>
    <m/>
    <m/>
    <m/>
    <m/>
    <m/>
    <m/>
    <m/>
    <m/>
    <m/>
    <s v="Palisades Vineyards Lot 4 Block 1"/>
    <s v="822 Cabernet Ct"/>
    <m/>
    <s v="Palisade"/>
    <s v="CO"/>
    <s v="81526"/>
    <s v="Mesa"/>
    <s v="39.104"/>
    <s v="-108.367"/>
    <m/>
    <m/>
    <m/>
    <m/>
    <s v="Irrigation Canal"/>
    <s v="Colorado River"/>
    <m/>
    <m/>
    <s v="Single family residential development"/>
    <s v="0.22"/>
    <s v="0.22"/>
    <d v="2007-06-28T00:00:00"/>
    <d v="2008-06-11T00:00:00"/>
    <s v="1521"/>
    <m/>
    <m/>
    <m/>
    <m/>
    <m/>
    <m/>
    <m/>
    <m/>
    <m/>
    <m/>
    <m/>
    <m/>
    <m/>
    <m/>
    <m/>
    <m/>
    <m/>
    <m/>
    <m/>
    <m/>
    <m/>
    <m/>
    <m/>
    <m/>
    <m/>
    <m/>
    <m/>
    <m/>
    <m/>
    <m/>
    <x v="27"/>
    <m/>
    <x v="2"/>
    <m/>
    <m/>
    <m/>
    <m/>
    <s v="Y"/>
    <m/>
    <m/>
    <m/>
    <m/>
    <m/>
    <s v="ST6"/>
    <m/>
    <s v="Y"/>
    <m/>
    <m/>
    <m/>
    <m/>
    <m/>
    <m/>
    <m/>
    <m/>
    <m/>
    <m/>
    <m/>
    <m/>
    <m/>
    <m/>
    <m/>
    <m/>
    <m/>
    <m/>
    <m/>
    <m/>
    <m/>
    <m/>
    <m/>
    <m/>
    <m/>
    <m/>
    <m/>
    <m/>
    <m/>
    <m/>
    <m/>
    <m/>
    <m/>
    <m/>
    <m/>
    <m/>
    <m/>
    <m/>
    <m/>
    <m/>
    <m/>
    <m/>
    <m/>
    <m/>
    <m/>
    <m/>
    <m/>
    <m/>
    <m/>
    <m/>
    <m/>
    <m/>
    <m/>
    <m/>
    <s v="Minor"/>
  </r>
  <r>
    <s v="COR03C158"/>
    <x v="1"/>
    <s v="2016"/>
    <x v="452"/>
    <d v="2007-07-01T00:00:00"/>
    <x v="701"/>
    <d v="2012-06-30T00:00:00"/>
    <m/>
    <s v="07-09B"/>
    <s v="Aurora City of"/>
    <s v="Joe"/>
    <s v="McCleary"/>
    <s v="SW Supt"/>
    <s v="13646 E Ellsworth Ave"/>
    <s v="Aurora"/>
    <s v="CO"/>
    <s v="80012"/>
    <s v="303-326-8062"/>
    <s v="jmcclear@auroragov.org"/>
    <s v="Aurora City of"/>
    <s v="Joe"/>
    <s v="McCleary"/>
    <s v="SW Supt"/>
    <s v="13646 E Ellsworth Ave"/>
    <s v="Aurora"/>
    <s v="CO"/>
    <s v="80012"/>
    <s v="303-326-8062"/>
    <s v="jmcclear@auroragov.org"/>
    <s v="Aurora City of"/>
    <s v="Joe"/>
    <s v="McCleary"/>
    <s v="SW Supt"/>
    <s v="13646 E Ellsworth Ave"/>
    <s v="Aurora"/>
    <s v="CO"/>
    <s v="80012"/>
    <s v="303-326-8062"/>
    <s v="jmcclear@auroragov.org"/>
    <m/>
    <m/>
    <m/>
    <m/>
    <m/>
    <m/>
    <m/>
    <m/>
    <m/>
    <m/>
    <m/>
    <s v="Stormwater Material Storage"/>
    <s v="6 Ave and Tower Rd"/>
    <m/>
    <s v="Aurora"/>
    <s v="CO"/>
    <s v="80016"/>
    <s v="Arapahoe"/>
    <s v="39.725"/>
    <s v="-104.660833"/>
    <m/>
    <m/>
    <m/>
    <s v="38"/>
    <m/>
    <s v="Sand Creek"/>
    <s v="COSPUS16a"/>
    <s v="South Platte basin"/>
    <s v="Stormwater System Materials Work Area"/>
    <s v="2.2"/>
    <s v="2.2"/>
    <d v="2007-06-30T00:00:00"/>
    <d v="2008-06-30T00:00:00"/>
    <s v="1629"/>
    <m/>
    <m/>
    <m/>
    <m/>
    <m/>
    <m/>
    <m/>
    <m/>
    <m/>
    <m/>
    <m/>
    <m/>
    <m/>
    <m/>
    <m/>
    <m/>
    <m/>
    <m/>
    <m/>
    <m/>
    <m/>
    <m/>
    <m/>
    <m/>
    <m/>
    <m/>
    <m/>
    <m/>
    <m/>
    <m/>
    <x v="27"/>
    <m/>
    <x v="2"/>
    <m/>
    <m/>
    <m/>
    <m/>
    <s v="Y"/>
    <m/>
    <m/>
    <m/>
    <m/>
    <m/>
    <s v="ST6"/>
    <m/>
    <s v="Y"/>
    <m/>
    <m/>
    <m/>
    <m/>
    <m/>
    <m/>
    <m/>
    <m/>
    <m/>
    <m/>
    <m/>
    <m/>
    <m/>
    <m/>
    <m/>
    <m/>
    <m/>
    <m/>
    <m/>
    <m/>
    <m/>
    <m/>
    <m/>
    <m/>
    <m/>
    <m/>
    <m/>
    <m/>
    <m/>
    <m/>
    <m/>
    <m/>
    <m/>
    <m/>
    <m/>
    <m/>
    <m/>
    <m/>
    <m/>
    <m/>
    <m/>
    <m/>
    <m/>
    <m/>
    <m/>
    <m/>
    <m/>
    <m/>
    <m/>
    <m/>
    <m/>
    <m/>
    <m/>
    <m/>
    <s v="Minor"/>
  </r>
  <r>
    <s v="COR03C162"/>
    <x v="2"/>
    <s v="2016"/>
    <x v="218"/>
    <d v="2007-07-01T00:00:00"/>
    <x v="701"/>
    <d v="2012-06-30T00:00:00"/>
    <d v="2014-09-23T00:00:00"/>
    <s v="07-09A"/>
    <s v="Land Properties Inc"/>
    <s v="Adria"/>
    <s v="Robinson"/>
    <s v="Bus Mgr"/>
    <s v="PO Box 63557"/>
    <s v="Colorado Springs"/>
    <s v="CO"/>
    <s v="80962"/>
    <s v="719-226-7977"/>
    <s v="arobinson@landproperties.com"/>
    <s v="Land Properties Inc"/>
    <s v="David"/>
    <s v="Martin"/>
    <s v="PM"/>
    <m/>
    <m/>
    <m/>
    <m/>
    <s v="719-539-2196"/>
    <s v="dmartin1@landproperties.com"/>
    <s v="Land Properties Inc"/>
    <s v="Adria"/>
    <s v="Robinson"/>
    <s v="Bus Mgr"/>
    <s v="PO Box 63557"/>
    <s v="Colorado Springs"/>
    <s v="CO"/>
    <s v="80962"/>
    <s v="719-226-7977"/>
    <s v="arobinson@landproperties.com"/>
    <m/>
    <m/>
    <m/>
    <m/>
    <m/>
    <m/>
    <m/>
    <m/>
    <m/>
    <m/>
    <m/>
    <s v="Little River Ranch Phase 1"/>
    <s v="Poncha Spings Ln and Arkansas River"/>
    <m/>
    <s v="Poncha Springs"/>
    <s v="CO"/>
    <s v="81242"/>
    <s v="Chaffee"/>
    <s v="38.5119"/>
    <s v="-106.051111"/>
    <m/>
    <m/>
    <m/>
    <m/>
    <m/>
    <s v="South Arkansas River"/>
    <m/>
    <m/>
    <s v="Single family residential development"/>
    <s v="75.25"/>
    <s v="10.69"/>
    <d v="2004-06-01T00:00:00"/>
    <d v="2008-07-30T00:00:00"/>
    <s v="1521"/>
    <m/>
    <m/>
    <m/>
    <m/>
    <m/>
    <m/>
    <m/>
    <m/>
    <m/>
    <m/>
    <m/>
    <m/>
    <m/>
    <m/>
    <m/>
    <m/>
    <m/>
    <m/>
    <m/>
    <m/>
    <m/>
    <m/>
    <m/>
    <m/>
    <m/>
    <m/>
    <m/>
    <m/>
    <m/>
    <m/>
    <x v="27"/>
    <m/>
    <x v="2"/>
    <m/>
    <m/>
    <m/>
    <m/>
    <s v="Y"/>
    <m/>
    <m/>
    <m/>
    <m/>
    <m/>
    <s v="ST6"/>
    <m/>
    <s v="Y"/>
    <m/>
    <m/>
    <m/>
    <m/>
    <m/>
    <m/>
    <m/>
    <m/>
    <m/>
    <m/>
    <m/>
    <m/>
    <m/>
    <m/>
    <m/>
    <m/>
    <m/>
    <m/>
    <m/>
    <m/>
    <m/>
    <m/>
    <m/>
    <m/>
    <m/>
    <m/>
    <m/>
    <m/>
    <m/>
    <m/>
    <m/>
    <m/>
    <m/>
    <m/>
    <m/>
    <m/>
    <m/>
    <m/>
    <m/>
    <m/>
    <m/>
    <m/>
    <m/>
    <m/>
    <m/>
    <m/>
    <m/>
    <m/>
    <m/>
    <m/>
    <m/>
    <m/>
    <m/>
    <m/>
    <s v="Minor"/>
  </r>
  <r>
    <s v="COR03C170"/>
    <x v="1"/>
    <s v="2016"/>
    <x v="1060"/>
    <d v="2007-07-01T00:00:00"/>
    <x v="701"/>
    <d v="2012-06-30T00:00:00"/>
    <m/>
    <s v="07-09A"/>
    <s v="Lennar Colorado LLC"/>
    <s v="Rusty"/>
    <s v="Crandall"/>
    <s v="Div Pres"/>
    <s v="9781 S Meridian Blvd Ste 120"/>
    <s v="Englewood"/>
    <s v="CO"/>
    <s v="80112"/>
    <s v="303-754-0600"/>
    <s v="rusty.crandall@lennar.com"/>
    <s v="Lennar Colorado LLC"/>
    <s v="Scott S"/>
    <s v="Hamann"/>
    <s v="Land Dev Mgr"/>
    <s v="9781 S Meridian Blvd Ste 120"/>
    <s v="Englewood"/>
    <s v="CO"/>
    <s v="80112"/>
    <s v="303-754-0619"/>
    <s v="scott.hamann@lennar.com"/>
    <s v="Lennar Colorado LLC"/>
    <s v="Rusty"/>
    <s v="Crandall"/>
    <s v="Div Pres"/>
    <s v="9781 S Meridian Blvd Ste 120"/>
    <s v="Englewood"/>
    <s v="CO"/>
    <s v="80112"/>
    <s v="303-754-0600"/>
    <s v="rusty.crandall@lennar.com"/>
    <m/>
    <m/>
    <m/>
    <m/>
    <m/>
    <m/>
    <m/>
    <m/>
    <m/>
    <m/>
    <m/>
    <s v="Heritage Todd Creek Fil 1"/>
    <s v="Yosemite and Ehler Pkwy"/>
    <m/>
    <s v="Thornton"/>
    <s v="CO"/>
    <s v="80229"/>
    <s v="Adams"/>
    <s v="39.965"/>
    <s v="-104.884"/>
    <m/>
    <m/>
    <m/>
    <m/>
    <s v="Todd Creek"/>
    <s v="South Platte River"/>
    <m/>
    <m/>
    <s v="Single family residential development"/>
    <s v="677"/>
    <s v="420.5"/>
    <d v="2004-11-15T00:00:00"/>
    <d v="2009-11-15T00:00:00"/>
    <s v="1521"/>
    <m/>
    <m/>
    <m/>
    <m/>
    <m/>
    <m/>
    <m/>
    <m/>
    <m/>
    <m/>
    <m/>
    <m/>
    <m/>
    <m/>
    <m/>
    <m/>
    <m/>
    <m/>
    <m/>
    <m/>
    <m/>
    <m/>
    <m/>
    <m/>
    <m/>
    <m/>
    <m/>
    <m/>
    <m/>
    <m/>
    <x v="27"/>
    <m/>
    <x v="2"/>
    <m/>
    <m/>
    <m/>
    <m/>
    <s v="Y"/>
    <m/>
    <m/>
    <m/>
    <m/>
    <m/>
    <s v="ST6"/>
    <m/>
    <s v="Y"/>
    <m/>
    <m/>
    <m/>
    <m/>
    <m/>
    <m/>
    <m/>
    <m/>
    <m/>
    <m/>
    <m/>
    <m/>
    <m/>
    <m/>
    <m/>
    <m/>
    <m/>
    <m/>
    <m/>
    <m/>
    <m/>
    <m/>
    <m/>
    <m/>
    <m/>
    <m/>
    <m/>
    <m/>
    <m/>
    <m/>
    <m/>
    <m/>
    <m/>
    <m/>
    <m/>
    <m/>
    <m/>
    <m/>
    <m/>
    <m/>
    <m/>
    <m/>
    <m/>
    <m/>
    <m/>
    <m/>
    <m/>
    <m/>
    <m/>
    <m/>
    <m/>
    <m/>
    <m/>
    <m/>
    <s v="Minor"/>
  </r>
  <r>
    <s v="COR03C171"/>
    <x v="1"/>
    <s v="2016"/>
    <x v="385"/>
    <d v="2007-07-01T00:00:00"/>
    <x v="701"/>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Heritage Todd Creek Fil 1"/>
    <s v="Yosemite and Ehler Pkwy"/>
    <m/>
    <s v="Thornton"/>
    <s v="CO"/>
    <s v="80229"/>
    <s v="Adams"/>
    <s v="39.965"/>
    <s v="-104.884"/>
    <m/>
    <m/>
    <m/>
    <m/>
    <s v="Todd Creek"/>
    <s v="South Platte River"/>
    <m/>
    <m/>
    <s v="Single family residential development"/>
    <s v="210.74"/>
    <s v="50.74"/>
    <d v="2004-11-15T00:00:00"/>
    <d v="2009-11-15T00:00:00"/>
    <s v="1521"/>
    <m/>
    <m/>
    <m/>
    <m/>
    <m/>
    <m/>
    <m/>
    <m/>
    <m/>
    <m/>
    <m/>
    <m/>
    <m/>
    <m/>
    <m/>
    <m/>
    <m/>
    <m/>
    <m/>
    <m/>
    <m/>
    <m/>
    <m/>
    <m/>
    <m/>
    <m/>
    <m/>
    <m/>
    <m/>
    <m/>
    <x v="27"/>
    <m/>
    <x v="2"/>
    <m/>
    <m/>
    <m/>
    <m/>
    <s v="Y"/>
    <m/>
    <m/>
    <m/>
    <m/>
    <m/>
    <s v="ST6"/>
    <m/>
    <s v="Y"/>
    <m/>
    <m/>
    <m/>
    <m/>
    <m/>
    <m/>
    <m/>
    <m/>
    <m/>
    <m/>
    <m/>
    <m/>
    <m/>
    <m/>
    <m/>
    <m/>
    <m/>
    <m/>
    <m/>
    <m/>
    <m/>
    <m/>
    <m/>
    <m/>
    <m/>
    <m/>
    <m/>
    <m/>
    <m/>
    <m/>
    <m/>
    <m/>
    <m/>
    <m/>
    <m/>
    <m/>
    <m/>
    <m/>
    <m/>
    <m/>
    <m/>
    <m/>
    <m/>
    <m/>
    <m/>
    <m/>
    <m/>
    <m/>
    <m/>
    <m/>
    <m/>
    <m/>
    <m/>
    <m/>
    <s v="Minor"/>
  </r>
  <r>
    <s v="COR03C172"/>
    <x v="1"/>
    <s v="2016"/>
    <x v="1060"/>
    <d v="2007-07-01T00:00:00"/>
    <x v="701"/>
    <d v="2012-06-30T00:00:00"/>
    <m/>
    <s v="07-09B"/>
    <s v="Summit Homes Construction LLC"/>
    <s v="Tim"/>
    <s v="Crane"/>
    <s v="Mgr"/>
    <s v="PO Box 5265"/>
    <s v="Frisco"/>
    <s v="CO"/>
    <s v="80443"/>
    <s v="970-418-1598"/>
    <s v="timc@compasshomesdev.com"/>
    <s v="Summit Homes Construction LLC"/>
    <s v="Joe"/>
    <s v="Maglicic"/>
    <s v="Mgr"/>
    <m/>
    <m/>
    <m/>
    <m/>
    <s v="970-485-5773"/>
    <m/>
    <s v="Summit Homes Construction LLC"/>
    <s v="Tim"/>
    <s v="Crane"/>
    <s v="Mgr"/>
    <s v="PO Box 5265"/>
    <s v="Frisco"/>
    <s v="CO"/>
    <s v="80443"/>
    <s v="970-418-1598"/>
    <s v="timc@compasshomesdev.com"/>
    <m/>
    <m/>
    <m/>
    <m/>
    <m/>
    <m/>
    <m/>
    <m/>
    <m/>
    <m/>
    <m/>
    <s v="Angler Mtn Ranch"/>
    <s v="Bald Eagle Rd"/>
    <m/>
    <s v="Silverthorne"/>
    <s v="CO"/>
    <s v="80498"/>
    <s v="Summit"/>
    <s v="39.758333"/>
    <s v="-106.075"/>
    <m/>
    <m/>
    <m/>
    <m/>
    <m/>
    <s v="Blue River"/>
    <m/>
    <m/>
    <s v="Single and Multi-Family Residential Development"/>
    <s v="50"/>
    <s v="30"/>
    <d v="2007-06-15T00:00:00"/>
    <d v="2013-10-30T00:00:00"/>
    <s v="1522"/>
    <m/>
    <m/>
    <m/>
    <m/>
    <m/>
    <m/>
    <m/>
    <m/>
    <m/>
    <m/>
    <m/>
    <m/>
    <m/>
    <m/>
    <m/>
    <m/>
    <m/>
    <m/>
    <m/>
    <m/>
    <m/>
    <m/>
    <m/>
    <m/>
    <m/>
    <m/>
    <m/>
    <m/>
    <m/>
    <m/>
    <x v="27"/>
    <m/>
    <x v="2"/>
    <m/>
    <m/>
    <m/>
    <m/>
    <s v="Y"/>
    <m/>
    <m/>
    <m/>
    <m/>
    <m/>
    <s v="ST6"/>
    <m/>
    <s v="Y"/>
    <m/>
    <m/>
    <m/>
    <m/>
    <m/>
    <m/>
    <m/>
    <m/>
    <m/>
    <m/>
    <m/>
    <m/>
    <m/>
    <m/>
    <m/>
    <m/>
    <m/>
    <m/>
    <m/>
    <m/>
    <m/>
    <m/>
    <m/>
    <m/>
    <m/>
    <m/>
    <m/>
    <m/>
    <m/>
    <m/>
    <m/>
    <m/>
    <m/>
    <m/>
    <m/>
    <m/>
    <m/>
    <m/>
    <m/>
    <m/>
    <m/>
    <m/>
    <m/>
    <m/>
    <m/>
    <m/>
    <m/>
    <m/>
    <m/>
    <m/>
    <m/>
    <s v="027"/>
    <s v="101"/>
    <s v="POF"/>
    <s v="Minor"/>
  </r>
  <r>
    <s v="COR03C214"/>
    <x v="1"/>
    <s v="2016"/>
    <x v="1061"/>
    <d v="2007-07-03T00:00:00"/>
    <x v="703"/>
    <d v="2012-06-30T00:00:00"/>
    <m/>
    <s v="07-09A"/>
    <s v="Berthoud Development"/>
    <s v="Steven H"/>
    <s v="Feller"/>
    <s v="Const VP"/>
    <s v="1524 Hollyberry St"/>
    <s v="Berthoud"/>
    <s v="CO"/>
    <s v="80513"/>
    <s v="303-956-5061"/>
    <s v="stevefeller@hotmail.com"/>
    <s v="Berthoud Development"/>
    <s v="Steven H"/>
    <s v="Feller"/>
    <s v="Const VP"/>
    <s v="1524 Hollyberry St"/>
    <s v="Berthoud"/>
    <s v="CO"/>
    <s v="80513"/>
    <s v="303-956-5061"/>
    <s v="stevefeller@hotmail.com"/>
    <s v="Berthoud Development"/>
    <s v="Steven H"/>
    <s v="Feller"/>
    <s v="Const VP"/>
    <s v="1524 Hollyberry St"/>
    <s v="Berthoud"/>
    <s v="CO"/>
    <s v="80513"/>
    <s v="303-956-5061"/>
    <s v="stevefeller@hotmail.com"/>
    <m/>
    <m/>
    <m/>
    <m/>
    <m/>
    <m/>
    <m/>
    <m/>
    <m/>
    <m/>
    <m/>
    <s v="Berthoud Development"/>
    <s v="Meadowlark Dr and Chokeberry St"/>
    <m/>
    <s v="Berthoud"/>
    <s v="CO"/>
    <s v="80513"/>
    <s v="Larimer"/>
    <s v="40.3097"/>
    <s v="-105.100555"/>
    <m/>
    <m/>
    <m/>
    <m/>
    <s v="Dry Creek"/>
    <s v="Little Thompson River"/>
    <m/>
    <m/>
    <s v="Single family residential development"/>
    <s v="20"/>
    <s v="7.5"/>
    <d v="2007-07-01T00:00:00"/>
    <d v="2010-07-31T00:00:00"/>
    <s v="1521"/>
    <m/>
    <m/>
    <m/>
    <m/>
    <m/>
    <m/>
    <m/>
    <m/>
    <m/>
    <m/>
    <m/>
    <m/>
    <m/>
    <m/>
    <m/>
    <m/>
    <m/>
    <m/>
    <m/>
    <m/>
    <m/>
    <m/>
    <m/>
    <m/>
    <m/>
    <m/>
    <m/>
    <m/>
    <m/>
    <m/>
    <x v="27"/>
    <m/>
    <x v="2"/>
    <m/>
    <m/>
    <m/>
    <m/>
    <s v="Y"/>
    <m/>
    <m/>
    <m/>
    <m/>
    <m/>
    <s v="ST6"/>
    <m/>
    <s v="Y"/>
    <m/>
    <m/>
    <m/>
    <m/>
    <m/>
    <m/>
    <m/>
    <m/>
    <m/>
    <m/>
    <m/>
    <m/>
    <m/>
    <m/>
    <m/>
    <m/>
    <m/>
    <m/>
    <m/>
    <m/>
    <m/>
    <m/>
    <m/>
    <m/>
    <m/>
    <m/>
    <m/>
    <m/>
    <m/>
    <m/>
    <m/>
    <m/>
    <m/>
    <m/>
    <m/>
    <m/>
    <m/>
    <m/>
    <m/>
    <m/>
    <m/>
    <m/>
    <m/>
    <m/>
    <m/>
    <m/>
    <m/>
    <m/>
    <m/>
    <m/>
    <m/>
    <m/>
    <m/>
    <m/>
    <s v="Minor"/>
  </r>
  <r>
    <s v="COR03C226"/>
    <x v="1"/>
    <s v="2016"/>
    <x v="1062"/>
    <d v="2007-07-03T00:00:00"/>
    <x v="703"/>
    <d v="2012-06-30T00:00:00"/>
    <m/>
    <s v="07-09A"/>
    <s v="Catalina Contractors"/>
    <s v="Randy C"/>
    <s v="Bryant"/>
    <s v="Pres"/>
    <s v="5200 DTC Pkwy Ste 340"/>
    <s v="Greenwood VIllage"/>
    <s v="CO"/>
    <s v="80111"/>
    <s v="720-529-5500"/>
    <s v="rcbryant@cdcdenver.com"/>
    <s v="Catalina Contractors"/>
    <s v="Andy"/>
    <s v="Oschman"/>
    <s v="Proj Supt"/>
    <m/>
    <m/>
    <m/>
    <m/>
    <s v="303-895-4836"/>
    <s v="aoschman@cdcdenver.com"/>
    <s v="Catalina Contractors"/>
    <s v="Randy C"/>
    <s v="Bryant"/>
    <s v="Pres"/>
    <s v="5200 DTC Pkwy Ste 340"/>
    <s v="Greenwood VIllage"/>
    <s v="CO"/>
    <s v="80111"/>
    <s v="720-529-5500"/>
    <s v="rcbryant@cdcdenver.com"/>
    <m/>
    <m/>
    <m/>
    <m/>
    <m/>
    <m/>
    <m/>
    <m/>
    <m/>
    <m/>
    <s v="Talarico &amp; Associates Inc"/>
    <s v="Village at Thorncreek"/>
    <s v="128 Ave and Washington"/>
    <m/>
    <s v="Thornton"/>
    <s v="CO"/>
    <s v="80229"/>
    <s v="Adams"/>
    <s v="39.9306"/>
    <s v="-104.979444"/>
    <m/>
    <m/>
    <m/>
    <m/>
    <s v="Big Dry Creek"/>
    <s v="South Platte River"/>
    <m/>
    <m/>
    <s v="Mixed Use Development - Commercial &amp; Residential"/>
    <s v="27.85"/>
    <s v="28.5"/>
    <d v="2007-07-06T00:00:00"/>
    <d v="2009-07-15T00:00:00"/>
    <s v="1522"/>
    <m/>
    <m/>
    <m/>
    <m/>
    <m/>
    <m/>
    <m/>
    <m/>
    <m/>
    <m/>
    <m/>
    <m/>
    <m/>
    <m/>
    <m/>
    <m/>
    <m/>
    <m/>
    <m/>
    <m/>
    <m/>
    <m/>
    <m/>
    <m/>
    <m/>
    <m/>
    <m/>
    <m/>
    <m/>
    <m/>
    <x v="27"/>
    <m/>
    <x v="2"/>
    <m/>
    <m/>
    <m/>
    <m/>
    <s v="Y"/>
    <m/>
    <m/>
    <m/>
    <m/>
    <m/>
    <s v="ST6"/>
    <m/>
    <s v="Y"/>
    <m/>
    <m/>
    <m/>
    <m/>
    <m/>
    <m/>
    <m/>
    <m/>
    <m/>
    <m/>
    <m/>
    <m/>
    <m/>
    <m/>
    <m/>
    <m/>
    <m/>
    <m/>
    <m/>
    <m/>
    <m/>
    <m/>
    <m/>
    <m/>
    <m/>
    <m/>
    <m/>
    <m/>
    <m/>
    <m/>
    <m/>
    <m/>
    <m/>
    <m/>
    <m/>
    <m/>
    <m/>
    <m/>
    <m/>
    <m/>
    <m/>
    <m/>
    <m/>
    <m/>
    <m/>
    <m/>
    <m/>
    <m/>
    <m/>
    <m/>
    <m/>
    <m/>
    <m/>
    <m/>
    <s v="Minor"/>
  </r>
  <r>
    <s v="COR03C261"/>
    <x v="1"/>
    <s v="2016"/>
    <x v="1063"/>
    <d v="2007-07-17T00:00:00"/>
    <x v="704"/>
    <d v="2012-06-30T00:00:00"/>
    <m/>
    <s v="07-09A"/>
    <s v="SemCrude LP"/>
    <s v="Peter L"/>
    <s v="Schwiering"/>
    <s v="Pres"/>
    <s v="3030 NW Expressway Ste 1100"/>
    <s v="Oklahoma City"/>
    <s v="OK"/>
    <s v="73112"/>
    <s v="405-692-5100"/>
    <s v="pschwiering@semgroupcorp.com"/>
    <s v="SemCrude LP"/>
    <s v="Lance"/>
    <s v="King"/>
    <s v="Env Mgr"/>
    <m/>
    <m/>
    <m/>
    <m/>
    <s v="405-692-5116"/>
    <s v="lking@semgroupcorp.com"/>
    <s v="SemCrude LP"/>
    <s v="Peter L"/>
    <s v="Schwiering"/>
    <s v="Pres"/>
    <s v="3030 NW Expressway Ste 1100"/>
    <s v="Oklahoma City"/>
    <s v="OK"/>
    <s v="73112"/>
    <s v="405-692-5100"/>
    <s v="pschwiering@semgroupcorp.com"/>
    <m/>
    <m/>
    <m/>
    <m/>
    <m/>
    <m/>
    <m/>
    <m/>
    <m/>
    <m/>
    <m/>
    <s v="White Cliffs Pipeline"/>
    <s v="See Map In File"/>
    <m/>
    <s v="Uninc"/>
    <s v="CO"/>
    <s v="80229"/>
    <s v="Adams"/>
    <s v="39.176667"/>
    <s v="-102.068333"/>
    <m/>
    <m/>
    <m/>
    <m/>
    <m/>
    <s v="South Platte River"/>
    <m/>
    <m/>
    <s v="Crude Oil Pipeline and Pump Station"/>
    <s v="1500"/>
    <s v="1500"/>
    <d v="2007-08-20T00:00:00"/>
    <d v="2008-09-05T00:00:00"/>
    <s v="1629"/>
    <m/>
    <m/>
    <m/>
    <m/>
    <m/>
    <m/>
    <m/>
    <m/>
    <m/>
    <m/>
    <m/>
    <m/>
    <m/>
    <m/>
    <m/>
    <m/>
    <m/>
    <m/>
    <m/>
    <m/>
    <m/>
    <m/>
    <m/>
    <m/>
    <m/>
    <m/>
    <m/>
    <m/>
    <m/>
    <m/>
    <x v="27"/>
    <m/>
    <x v="2"/>
    <m/>
    <m/>
    <m/>
    <m/>
    <s v="Y"/>
    <m/>
    <m/>
    <m/>
    <m/>
    <m/>
    <s v="ST6"/>
    <m/>
    <s v="Y"/>
    <m/>
    <m/>
    <m/>
    <m/>
    <m/>
    <m/>
    <m/>
    <m/>
    <m/>
    <m/>
    <m/>
    <m/>
    <m/>
    <m/>
    <m/>
    <m/>
    <m/>
    <m/>
    <m/>
    <m/>
    <m/>
    <m/>
    <m/>
    <m/>
    <m/>
    <m/>
    <m/>
    <m/>
    <m/>
    <m/>
    <m/>
    <m/>
    <m/>
    <m/>
    <m/>
    <m/>
    <m/>
    <m/>
    <m/>
    <m/>
    <m/>
    <m/>
    <m/>
    <m/>
    <m/>
    <m/>
    <m/>
    <m/>
    <m/>
    <m/>
    <m/>
    <m/>
    <m/>
    <m/>
    <s v="Minor"/>
  </r>
  <r>
    <s v="COR03C263"/>
    <x v="2"/>
    <s v="2016"/>
    <x v="288"/>
    <d v="2007-07-10T00:00:00"/>
    <x v="705"/>
    <d v="2012-06-30T00:00:00"/>
    <d v="2014-09-23T00:00:00"/>
    <s v="07-09A"/>
    <s v="Landmark Properties Group"/>
    <s v="Erika"/>
    <s v="Baker"/>
    <s v="Owner"/>
    <s v="28 Holland Hills Rd"/>
    <s v="Basalt"/>
    <s v="CO"/>
    <s v="81621"/>
    <s v="970-379-1857"/>
    <s v="ez72chevy@gmail.com"/>
    <s v="Landmark Properties Group"/>
    <s v="Erika"/>
    <s v="Baker"/>
    <s v="Owner"/>
    <s v="28 Holland Hills Rd"/>
    <s v="Basalt"/>
    <s v="CO"/>
    <s v="81621"/>
    <s v="970-379-1857"/>
    <s v="ez72chevy@gmail.com"/>
    <s v="Landmark Properties Group"/>
    <s v="Erika"/>
    <s v="Baker"/>
    <s v="Owner"/>
    <s v="28 Holland Hills Rd"/>
    <s v="Basalt"/>
    <s v="CO"/>
    <s v="81621"/>
    <s v="970-379-1857"/>
    <s v="ez72chevy@gmail.com"/>
    <m/>
    <m/>
    <m/>
    <m/>
    <m/>
    <m/>
    <m/>
    <m/>
    <m/>
    <m/>
    <m/>
    <s v="First Eagles Point Subd"/>
    <s v="64 Talon Trail"/>
    <m/>
    <s v="Uninc"/>
    <s v="CO"/>
    <s v="81650"/>
    <s v="Garfield"/>
    <s v="39.4442"/>
    <s v="-108.031666"/>
    <m/>
    <m/>
    <m/>
    <m/>
    <s v="Studt Gulch"/>
    <s v="Colorado River"/>
    <m/>
    <m/>
    <s v="Single Family Residence"/>
    <s v="&lt;1"/>
    <s v="&lt;1"/>
    <d v="2007-05-30T00:00:00"/>
    <d v="2008-05-30T00:00:00"/>
    <s v="1521"/>
    <m/>
    <m/>
    <m/>
    <m/>
    <m/>
    <m/>
    <m/>
    <m/>
    <m/>
    <m/>
    <m/>
    <m/>
    <m/>
    <m/>
    <m/>
    <m/>
    <m/>
    <m/>
    <m/>
    <m/>
    <m/>
    <m/>
    <m/>
    <m/>
    <m/>
    <m/>
    <m/>
    <m/>
    <m/>
    <m/>
    <x v="27"/>
    <m/>
    <x v="2"/>
    <m/>
    <m/>
    <m/>
    <m/>
    <s v="Y"/>
    <m/>
    <m/>
    <m/>
    <m/>
    <m/>
    <s v="ST6"/>
    <m/>
    <s v="Y"/>
    <m/>
    <m/>
    <m/>
    <m/>
    <m/>
    <m/>
    <m/>
    <m/>
    <m/>
    <m/>
    <m/>
    <m/>
    <m/>
    <m/>
    <m/>
    <m/>
    <m/>
    <m/>
    <m/>
    <m/>
    <m/>
    <m/>
    <m/>
    <m/>
    <m/>
    <m/>
    <m/>
    <m/>
    <m/>
    <m/>
    <m/>
    <m/>
    <m/>
    <m/>
    <m/>
    <m/>
    <m/>
    <m/>
    <m/>
    <m/>
    <m/>
    <m/>
    <m/>
    <m/>
    <m/>
    <m/>
    <m/>
    <m/>
    <m/>
    <m/>
    <m/>
    <m/>
    <m/>
    <m/>
    <s v="Minor"/>
  </r>
  <r>
    <s v="COR03C301"/>
    <x v="1"/>
    <s v="2016"/>
    <x v="1064"/>
    <d v="2007-07-17T00:00:00"/>
    <x v="704"/>
    <d v="2012-06-30T00:00:00"/>
    <m/>
    <s v="07-09A"/>
    <s v="Berry Petroleum Co"/>
    <s v="Chris"/>
    <s v="Freeman"/>
    <s v="EHS Reg Mgr"/>
    <s v="1999 Broadway Ste 3700"/>
    <s v="Denver"/>
    <s v="CO"/>
    <s v="80202"/>
    <s v="303-999-4400"/>
    <s v="cpf@bry.com"/>
    <s v="Berry Petroleum Co"/>
    <s v="Derek"/>
    <s v="Johnson"/>
    <s v="Supt"/>
    <m/>
    <m/>
    <m/>
    <m/>
    <s v="970-285-2200"/>
    <s v="dsj@bry.com"/>
    <s v="Berry Petroleum Co"/>
    <s v="Chris"/>
    <s v="Freeman"/>
    <s v="EHS Reg Mgr"/>
    <s v="1999 Broadway Ste 3700"/>
    <s v="Denver"/>
    <s v="CO"/>
    <s v="80202"/>
    <s v="303-999-4400"/>
    <s v="cpf@bry.com"/>
    <m/>
    <m/>
    <m/>
    <m/>
    <m/>
    <m/>
    <m/>
    <m/>
    <m/>
    <m/>
    <m/>
    <s v="Old Mountain Field"/>
    <s v="CR 215 and Wheeler Gulch"/>
    <m/>
    <s v="Uninc"/>
    <s v="CO"/>
    <s v="81650"/>
    <s v="Garfield"/>
    <s v="39.5481"/>
    <s v="-108.07"/>
    <m/>
    <m/>
    <m/>
    <m/>
    <s v="East Form Parachute Creek"/>
    <s v="Colorado River"/>
    <m/>
    <m/>
    <s v="Oil and gas production"/>
    <s v="1125"/>
    <s v="75.97"/>
    <d v="2007-07-16T00:00:00"/>
    <d v="2017-12-31T00:00:00"/>
    <s v="1629"/>
    <m/>
    <m/>
    <m/>
    <m/>
    <m/>
    <m/>
    <m/>
    <m/>
    <m/>
    <m/>
    <m/>
    <m/>
    <m/>
    <m/>
    <m/>
    <m/>
    <m/>
    <m/>
    <m/>
    <m/>
    <m/>
    <m/>
    <m/>
    <m/>
    <m/>
    <m/>
    <m/>
    <m/>
    <m/>
    <m/>
    <x v="27"/>
    <m/>
    <x v="2"/>
    <m/>
    <m/>
    <m/>
    <m/>
    <s v="Y"/>
    <m/>
    <m/>
    <m/>
    <m/>
    <m/>
    <s v="ST6"/>
    <m/>
    <s v="Y"/>
    <m/>
    <m/>
    <m/>
    <m/>
    <m/>
    <m/>
    <m/>
    <m/>
    <m/>
    <m/>
    <m/>
    <m/>
    <m/>
    <m/>
    <m/>
    <m/>
    <m/>
    <m/>
    <m/>
    <m/>
    <m/>
    <m/>
    <m/>
    <m/>
    <m/>
    <m/>
    <m/>
    <m/>
    <m/>
    <m/>
    <m/>
    <m/>
    <m/>
    <m/>
    <m/>
    <m/>
    <m/>
    <m/>
    <m/>
    <m/>
    <m/>
    <m/>
    <m/>
    <m/>
    <m/>
    <m/>
    <m/>
    <m/>
    <m/>
    <m/>
    <m/>
    <m/>
    <m/>
    <m/>
    <s v="Minor"/>
  </r>
  <r>
    <s v="COR03C313"/>
    <x v="2"/>
    <s v="2016"/>
    <x v="336"/>
    <d v="2007-07-10T00:00:00"/>
    <x v="705"/>
    <d v="2012-06-30T00:00:00"/>
    <d v="2014-01-31T00:00:00"/>
    <s v="07-09A"/>
    <s v="Brookfield Residential Properties"/>
    <s v="Chris"/>
    <s v="Bremner"/>
    <s v="Sr Dev Mgr"/>
    <s v="188 Inverness Dr W Ste 150"/>
    <s v="Englewood"/>
    <s v="CO"/>
    <s v="80112"/>
    <s v="303-706-9451"/>
    <s v="chris.bremner@brookfieldrp.com"/>
    <s v="Brookfield Residential Properties"/>
    <s v="Nolan"/>
    <s v="Donley"/>
    <s v="Dev Mgr"/>
    <s v="188 Inverness Dr W Ste 150"/>
    <s v="Englewood"/>
    <s v="CO"/>
    <s v="80112"/>
    <s v="303-790-6593"/>
    <s v="nolan.donley@brookfieldrp.com"/>
    <s v="Brookfield Residential Properties"/>
    <s v="Dan"/>
    <s v="Romero"/>
    <s v="VP"/>
    <s v="188 Inverness Dr W Ste 150"/>
    <s v="Englewood"/>
    <s v="CO"/>
    <s v="80112"/>
    <s v="303-790-6594"/>
    <s v="dan.romero@brookfieldrp.com"/>
    <m/>
    <m/>
    <m/>
    <m/>
    <m/>
    <m/>
    <m/>
    <m/>
    <m/>
    <m/>
    <m/>
    <s v="Tallyns Reach North"/>
    <s v="Arapahoe Rd and S Aurora Pkwy"/>
    <m/>
    <s v="Aurora"/>
    <s v="CO"/>
    <s v="80016"/>
    <s v="Arapahoe"/>
    <s v="39.5875"/>
    <s v="-104.7075"/>
    <m/>
    <m/>
    <m/>
    <s v="38"/>
    <s v="Sampson Gulch"/>
    <s v="Piney Creek"/>
    <s v="COSPCH04"/>
    <s v="South Platte basin"/>
    <s v="Single family residential development"/>
    <s v="269"/>
    <s v="200"/>
    <d v="2007-07-16T00:00:00"/>
    <d v="2007-12-31T00:00:00"/>
    <s v="1521"/>
    <m/>
    <m/>
    <m/>
    <m/>
    <m/>
    <m/>
    <m/>
    <m/>
    <m/>
    <m/>
    <m/>
    <m/>
    <m/>
    <m/>
    <m/>
    <m/>
    <m/>
    <m/>
    <m/>
    <m/>
    <m/>
    <m/>
    <m/>
    <m/>
    <m/>
    <m/>
    <m/>
    <m/>
    <m/>
    <m/>
    <x v="27"/>
    <m/>
    <x v="2"/>
    <m/>
    <m/>
    <m/>
    <m/>
    <s v="Y"/>
    <m/>
    <m/>
    <m/>
    <m/>
    <m/>
    <s v="ST6"/>
    <m/>
    <s v="Y"/>
    <m/>
    <m/>
    <m/>
    <m/>
    <m/>
    <m/>
    <m/>
    <m/>
    <m/>
    <m/>
    <m/>
    <m/>
    <m/>
    <m/>
    <m/>
    <m/>
    <m/>
    <m/>
    <m/>
    <m/>
    <m/>
    <m/>
    <m/>
    <m/>
    <m/>
    <m/>
    <m/>
    <m/>
    <m/>
    <m/>
    <m/>
    <m/>
    <m/>
    <m/>
    <m/>
    <m/>
    <m/>
    <m/>
    <m/>
    <m/>
    <m/>
    <m/>
    <m/>
    <m/>
    <m/>
    <m/>
    <m/>
    <m/>
    <m/>
    <m/>
    <m/>
    <m/>
    <m/>
    <m/>
    <s v="Minor"/>
  </r>
  <r>
    <s v="COR03C315"/>
    <x v="1"/>
    <s v="2016"/>
    <x v="1065"/>
    <d v="2007-07-17T00:00:00"/>
    <x v="704"/>
    <d v="2012-06-30T00:00:00"/>
    <m/>
    <s v="07-09A"/>
    <s v="Blue Heron Properties LLC"/>
    <s v="John"/>
    <s v="Young"/>
    <s v="Managing Mbr"/>
    <s v="430 Ironbridge Dr"/>
    <s v="Glenwood Springs"/>
    <s v="CO"/>
    <s v="81601"/>
    <s v="970-384-0630"/>
    <s v="jyoung@ironbridgeclub.com"/>
    <s v="Blue Heron Properties LLC"/>
    <s v="John"/>
    <s v="Young"/>
    <s v="Managing Mbr"/>
    <s v="430 Ironbridge Dr"/>
    <s v="Glenwood Springs"/>
    <s v="CO"/>
    <s v="81601"/>
    <s v="970-384-0630"/>
    <s v="jyoung@ironbridgeclub.com"/>
    <s v="Blue Heron Properties LLC"/>
    <s v="John"/>
    <s v="Young"/>
    <s v="Managing Mbr"/>
    <s v="430 Ironbridge Dr"/>
    <s v="Glenwood Springs"/>
    <s v="CO"/>
    <s v="81601"/>
    <s v="970-384-0630"/>
    <s v="jyoung@ironbridgeclub.com"/>
    <m/>
    <m/>
    <m/>
    <m/>
    <m/>
    <m/>
    <m/>
    <m/>
    <m/>
    <m/>
    <s v="L B Rose Ranch LLC"/>
    <s v="Ironbridge PUD"/>
    <s v="410 Ironbridge Dr"/>
    <m/>
    <s v="Glenwood Springs"/>
    <s v="CO"/>
    <s v="81601"/>
    <s v="Garfield"/>
    <s v="39.4692"/>
    <s v="-107.276111"/>
    <m/>
    <m/>
    <m/>
    <m/>
    <m/>
    <s v="Roaring Fork River"/>
    <m/>
    <m/>
    <s v="Single family residential development"/>
    <s v="532"/>
    <s v="320"/>
    <d v="2007-07-21T00:00:00"/>
    <d v="2009-07-21T00:00:00"/>
    <s v="1521"/>
    <m/>
    <m/>
    <m/>
    <m/>
    <m/>
    <m/>
    <m/>
    <m/>
    <m/>
    <m/>
    <m/>
    <m/>
    <m/>
    <m/>
    <m/>
    <m/>
    <m/>
    <m/>
    <m/>
    <m/>
    <m/>
    <m/>
    <m/>
    <m/>
    <m/>
    <m/>
    <m/>
    <m/>
    <m/>
    <m/>
    <x v="27"/>
    <m/>
    <x v="2"/>
    <m/>
    <m/>
    <m/>
    <m/>
    <s v="Y"/>
    <m/>
    <m/>
    <m/>
    <m/>
    <m/>
    <s v="ST6"/>
    <m/>
    <s v="Y"/>
    <m/>
    <m/>
    <m/>
    <m/>
    <m/>
    <m/>
    <m/>
    <m/>
    <m/>
    <m/>
    <m/>
    <m/>
    <m/>
    <m/>
    <m/>
    <m/>
    <m/>
    <m/>
    <m/>
    <m/>
    <m/>
    <m/>
    <m/>
    <m/>
    <m/>
    <m/>
    <m/>
    <m/>
    <m/>
    <m/>
    <m/>
    <m/>
    <m/>
    <m/>
    <m/>
    <m/>
    <m/>
    <m/>
    <m/>
    <m/>
    <m/>
    <m/>
    <m/>
    <m/>
    <m/>
    <m/>
    <m/>
    <m/>
    <m/>
    <m/>
    <m/>
    <m/>
    <m/>
    <m/>
    <s v="Minor"/>
  </r>
  <r>
    <s v="COR03C320"/>
    <x v="1"/>
    <s v="2016"/>
    <x v="1066"/>
    <d v="2007-07-24T00:00:00"/>
    <x v="706"/>
    <d v="2012-06-30T00:00:00"/>
    <m/>
    <s v="07-09A"/>
    <s v="Summo Corp"/>
    <s v="John"/>
    <s v="Musso"/>
    <s v="Owner"/>
    <s v="1400 Santa Fe Dr Unit F"/>
    <s v="Pueblo"/>
    <s v="CO"/>
    <s v="81006"/>
    <s v="719-546-2270"/>
    <s v="rentatentpueblo@yahoo.com"/>
    <s v="Summo Corp"/>
    <s v="Jim"/>
    <s v="Prioreschi"/>
    <s v="Managing Mbr"/>
    <m/>
    <m/>
    <m/>
    <m/>
    <s v="719-696-8120"/>
    <s v="civilone_02@yahoo.com"/>
    <s v="Summo Corp"/>
    <s v="John"/>
    <s v="Musso"/>
    <s v="Owner"/>
    <s v="1400 Santa Fe Dr Unit F"/>
    <s v="Pueblo"/>
    <s v="CO"/>
    <s v="81006"/>
    <s v="719-546-2270"/>
    <s v="rentatentpueblo@yahoo.com"/>
    <m/>
    <m/>
    <m/>
    <m/>
    <m/>
    <m/>
    <m/>
    <m/>
    <m/>
    <m/>
    <s v="Elk Valley Development"/>
    <s v="Pinon Ridge Commercial Center"/>
    <s v="I 25 Exit 104 and W Frontage Rd"/>
    <m/>
    <s v="Pueblo"/>
    <s v="CO"/>
    <s v="81001"/>
    <s v="Pueblo"/>
    <s v="38.338056"/>
    <s v="-104.625278"/>
    <m/>
    <m/>
    <m/>
    <m/>
    <m/>
    <s v="Fountain Creek"/>
    <m/>
    <m/>
    <s v="Commercial development"/>
    <s v="42.2"/>
    <s v="42.2"/>
    <d v="2007-07-29T00:00:00"/>
    <d v="2008-08-08T00:00:00"/>
    <s v="1542"/>
    <m/>
    <m/>
    <m/>
    <m/>
    <m/>
    <m/>
    <m/>
    <m/>
    <m/>
    <m/>
    <m/>
    <m/>
    <m/>
    <m/>
    <m/>
    <m/>
    <m/>
    <m/>
    <m/>
    <m/>
    <m/>
    <m/>
    <m/>
    <m/>
    <m/>
    <m/>
    <m/>
    <m/>
    <m/>
    <m/>
    <x v="27"/>
    <m/>
    <x v="2"/>
    <m/>
    <m/>
    <m/>
    <m/>
    <s v="Y"/>
    <m/>
    <m/>
    <m/>
    <m/>
    <m/>
    <s v="ST6"/>
    <m/>
    <s v="Y"/>
    <m/>
    <m/>
    <m/>
    <m/>
    <m/>
    <m/>
    <m/>
    <m/>
    <m/>
    <m/>
    <m/>
    <m/>
    <m/>
    <m/>
    <m/>
    <m/>
    <m/>
    <m/>
    <m/>
    <m/>
    <m/>
    <m/>
    <m/>
    <m/>
    <m/>
    <m/>
    <m/>
    <m/>
    <m/>
    <m/>
    <m/>
    <m/>
    <m/>
    <m/>
    <m/>
    <m/>
    <m/>
    <m/>
    <m/>
    <m/>
    <m/>
    <m/>
    <m/>
    <m/>
    <m/>
    <m/>
    <m/>
    <m/>
    <m/>
    <m/>
    <m/>
    <m/>
    <m/>
    <m/>
    <s v="Minor"/>
  </r>
  <r>
    <s v="COR03C331"/>
    <x v="2"/>
    <s v="2016"/>
    <x v="1066"/>
    <d v="2007-07-24T00:00:00"/>
    <x v="706"/>
    <d v="2012-06-30T00:00:00"/>
    <d v="2014-06-01T00:00:00"/>
    <s v="07-09A"/>
    <s v="Bonanza Creek Operating Co LLC"/>
    <s v="Kerry A"/>
    <s v="McCowen"/>
    <s v="VP"/>
    <s v="410 17 St Ste 1500"/>
    <s v="Denver"/>
    <s v="CO"/>
    <s v="80202"/>
    <s v="720-440-6100"/>
    <s v="kam@bonanzacrk.com"/>
    <s v="Bonanza Creek Operating Co LLC"/>
    <s v="Kerry A"/>
    <s v="McCowen"/>
    <s v="VP"/>
    <s v="410 17 St Ste 1500"/>
    <s v="Denver"/>
    <s v="CO"/>
    <s v="80202"/>
    <s v="720-440-6100"/>
    <s v="kam@bonanzacrk.com"/>
    <s v="Bonanza Creek Operating Co LLC"/>
    <s v="Kerry A"/>
    <s v="McCowen"/>
    <s v="VP"/>
    <s v="410 17 St Ste 1500"/>
    <s v="Denver"/>
    <s v="CO"/>
    <s v="80202"/>
    <s v="720-440-6100"/>
    <s v="kam@bonanzacrk.com"/>
    <m/>
    <m/>
    <m/>
    <m/>
    <m/>
    <m/>
    <m/>
    <m/>
    <m/>
    <m/>
    <m/>
    <s v="Bonanza Creek Drilling Program 2007 R63W"/>
    <s v="US 34 and Box Elder Creek"/>
    <m/>
    <s v="Uninc"/>
    <s v="CO"/>
    <s v="80634"/>
    <s v="Weld"/>
    <s v="40.3417"/>
    <s v="-104.458333"/>
    <m/>
    <m/>
    <m/>
    <m/>
    <s v="Box Elder Creek"/>
    <s v="South Platte River"/>
    <m/>
    <m/>
    <s v="Oil and gas production"/>
    <s v="2,560"/>
    <s v="10"/>
    <d v="2007-07-16T00:00:00"/>
    <d v="2009-10-31T00:00:00"/>
    <s v="1629"/>
    <m/>
    <m/>
    <m/>
    <m/>
    <m/>
    <m/>
    <m/>
    <m/>
    <m/>
    <m/>
    <m/>
    <m/>
    <m/>
    <m/>
    <m/>
    <m/>
    <m/>
    <m/>
    <m/>
    <m/>
    <m/>
    <m/>
    <m/>
    <m/>
    <m/>
    <m/>
    <m/>
    <m/>
    <m/>
    <m/>
    <x v="27"/>
    <m/>
    <x v="2"/>
    <m/>
    <m/>
    <m/>
    <m/>
    <s v="Y"/>
    <m/>
    <m/>
    <m/>
    <m/>
    <m/>
    <s v="ST6"/>
    <m/>
    <s v="Y"/>
    <m/>
    <m/>
    <m/>
    <m/>
    <m/>
    <m/>
    <m/>
    <m/>
    <m/>
    <m/>
    <m/>
    <m/>
    <m/>
    <m/>
    <m/>
    <m/>
    <m/>
    <m/>
    <m/>
    <m/>
    <m/>
    <m/>
    <m/>
    <m/>
    <m/>
    <m/>
    <m/>
    <m/>
    <m/>
    <m/>
    <m/>
    <m/>
    <m/>
    <m/>
    <m/>
    <m/>
    <m/>
    <m/>
    <m/>
    <m/>
    <m/>
    <m/>
    <m/>
    <m/>
    <m/>
    <m/>
    <m/>
    <m/>
    <m/>
    <m/>
    <m/>
    <m/>
    <m/>
    <m/>
    <s v="Minor"/>
  </r>
  <r>
    <s v="COR03C332"/>
    <x v="1"/>
    <s v="2016"/>
    <x v="424"/>
    <d v="2007-07-24T00:00:00"/>
    <x v="706"/>
    <d v="2012-06-30T00:00:00"/>
    <m/>
    <s v="07-09A"/>
    <s v="Bonanza Creek Operating Co LLC"/>
    <s v="Dave"/>
    <s v="Lillo"/>
    <s v="Production and Ops SVP"/>
    <s v="410 17 St Ste 1500"/>
    <s v="Denver"/>
    <s v="CO"/>
    <s v="80202"/>
    <s v="720-225-6634"/>
    <s v="dlillo@bonanzacrk.com"/>
    <s v="Bonanza Creek Operating Co LLC"/>
    <s v="Dave"/>
    <s v="Lillo"/>
    <s v="Production and Ops SVP"/>
    <s v="410 17 St Ste 1500"/>
    <s v="Denver"/>
    <s v="CO"/>
    <s v="80202"/>
    <s v="720-225-6634"/>
    <s v="dlillo@bonanzacrk.com"/>
    <s v="Bonanza Creek Operating Co LLC"/>
    <s v="Dave"/>
    <s v="Lillo"/>
    <s v="Production and Ops SVP"/>
    <s v="410 17 St Ste 1500"/>
    <s v="Denver"/>
    <s v="CO"/>
    <s v="80202"/>
    <s v="720-225-6634"/>
    <s v="dlillo@bonanzacrk.com"/>
    <m/>
    <m/>
    <m/>
    <m/>
    <m/>
    <m/>
    <m/>
    <m/>
    <m/>
    <m/>
    <m/>
    <s v="Bonanza Creek Drilling Program Wattenberg Field Colorado"/>
    <s v="Hwy 39 and 90"/>
    <m/>
    <s v="Uninc"/>
    <s v="CO"/>
    <s v="80634"/>
    <s v="Weld"/>
    <s v="40.6697"/>
    <s v="-104.645833"/>
    <m/>
    <m/>
    <m/>
    <m/>
    <s v="Box Elder Creek"/>
    <s v="South Platte River"/>
    <m/>
    <m/>
    <s v="Oil and gas production"/>
    <s v="1,280"/>
    <s v="6"/>
    <d v="2007-07-16T00:00:00"/>
    <d v="2009-10-31T00:00:00"/>
    <s v="1629"/>
    <m/>
    <m/>
    <m/>
    <m/>
    <m/>
    <m/>
    <m/>
    <m/>
    <m/>
    <m/>
    <m/>
    <m/>
    <m/>
    <m/>
    <m/>
    <m/>
    <m/>
    <m/>
    <m/>
    <m/>
    <m/>
    <m/>
    <m/>
    <m/>
    <m/>
    <m/>
    <m/>
    <m/>
    <m/>
    <m/>
    <x v="27"/>
    <m/>
    <x v="2"/>
    <m/>
    <m/>
    <m/>
    <m/>
    <s v="Y"/>
    <m/>
    <m/>
    <m/>
    <m/>
    <m/>
    <s v="ST6"/>
    <m/>
    <s v="Y"/>
    <m/>
    <m/>
    <m/>
    <m/>
    <m/>
    <m/>
    <m/>
    <m/>
    <m/>
    <m/>
    <m/>
    <m/>
    <m/>
    <m/>
    <m/>
    <m/>
    <m/>
    <m/>
    <m/>
    <m/>
    <m/>
    <m/>
    <m/>
    <m/>
    <m/>
    <m/>
    <m/>
    <m/>
    <m/>
    <m/>
    <m/>
    <m/>
    <m/>
    <m/>
    <m/>
    <m/>
    <m/>
    <m/>
    <m/>
    <m/>
    <m/>
    <m/>
    <m/>
    <m/>
    <m/>
    <m/>
    <m/>
    <m/>
    <m/>
    <m/>
    <m/>
    <m/>
    <m/>
    <m/>
    <s v="Minor"/>
  </r>
  <r>
    <s v="COR03C352"/>
    <x v="1"/>
    <s v="2016"/>
    <x v="417"/>
    <d v="2007-07-24T00:00:00"/>
    <x v="706"/>
    <d v="2012-06-30T00:00:00"/>
    <m/>
    <s v="07-09A"/>
    <s v="West Star Aviation Inc"/>
    <s v="Kraig"/>
    <s v="Meyer"/>
    <s v="EHS Dir"/>
    <s v="790 Heritage Way"/>
    <s v="Grand Junction"/>
    <s v="CO"/>
    <s v="81506"/>
    <s v="970-248-5225"/>
    <s v="kmeyer@wsa.aero"/>
    <s v="West Star Aviation Inc"/>
    <s v="Kraig"/>
    <s v="Meyer"/>
    <s v="EHS Dir"/>
    <s v="790 Heritage Way"/>
    <s v="Grand Junction"/>
    <s v="CO"/>
    <s v="81506"/>
    <s v="970-248-5225"/>
    <s v="kmeyer@wsa.aero"/>
    <s v="West Star Aviation Inc"/>
    <s v="Kraig"/>
    <s v="Meyer"/>
    <s v="EHS Dir"/>
    <s v="790 Heritage Way"/>
    <s v="Grand Junction"/>
    <s v="CO"/>
    <s v="81506"/>
    <s v="970-248-5225"/>
    <s v="kmeyer@wsa.aero"/>
    <m/>
    <m/>
    <m/>
    <m/>
    <m/>
    <m/>
    <m/>
    <m/>
    <m/>
    <m/>
    <m/>
    <s v="Grand Junction Regional Airport"/>
    <s v="2828 Walker Field Dr Ste 211"/>
    <m/>
    <s v="Grand Junction"/>
    <s v="CO"/>
    <s v="81506"/>
    <s v="Mesa"/>
    <s v="39.1225"/>
    <s v="-108.526111"/>
    <m/>
    <m/>
    <m/>
    <m/>
    <m/>
    <s v="Colorado River"/>
    <m/>
    <m/>
    <s v="Commercial development"/>
    <s v="7"/>
    <s v="7"/>
    <d v="2006-07-01T00:00:00"/>
    <d v="2008-04-30T00:00:00"/>
    <s v="1542"/>
    <m/>
    <m/>
    <m/>
    <m/>
    <m/>
    <m/>
    <m/>
    <m/>
    <m/>
    <m/>
    <m/>
    <m/>
    <m/>
    <m/>
    <m/>
    <m/>
    <m/>
    <m/>
    <m/>
    <m/>
    <m/>
    <m/>
    <m/>
    <m/>
    <m/>
    <m/>
    <m/>
    <m/>
    <m/>
    <m/>
    <x v="27"/>
    <m/>
    <x v="2"/>
    <m/>
    <m/>
    <m/>
    <m/>
    <s v="Y"/>
    <m/>
    <m/>
    <m/>
    <m/>
    <m/>
    <s v="ST6"/>
    <m/>
    <s v="Y"/>
    <m/>
    <m/>
    <m/>
    <m/>
    <m/>
    <m/>
    <m/>
    <m/>
    <m/>
    <m/>
    <m/>
    <m/>
    <m/>
    <m/>
    <m/>
    <m/>
    <m/>
    <m/>
    <m/>
    <m/>
    <m/>
    <m/>
    <m/>
    <m/>
    <m/>
    <m/>
    <m/>
    <m/>
    <m/>
    <m/>
    <m/>
    <m/>
    <m/>
    <m/>
    <m/>
    <m/>
    <m/>
    <m/>
    <m/>
    <m/>
    <m/>
    <m/>
    <m/>
    <m/>
    <m/>
    <m/>
    <m/>
    <m/>
    <m/>
    <m/>
    <m/>
    <m/>
    <m/>
    <m/>
    <s v="Minor"/>
  </r>
  <r>
    <s v="COR03C374"/>
    <x v="1"/>
    <s v="2016"/>
    <x v="1067"/>
    <d v="2007-07-24T00:00:00"/>
    <x v="706"/>
    <d v="2012-06-30T00:00:00"/>
    <m/>
    <s v="07-09A"/>
    <s v="WillSource Enterprise"/>
    <s v="Reed"/>
    <s v="Williams"/>
    <s v="Pres"/>
    <s v="730 17 St Ste 340"/>
    <s v="Denver"/>
    <s v="CO"/>
    <s v="80202"/>
    <s v="303-575-9696"/>
    <s v="reed@willsourceenterprise.com"/>
    <s v="WillSource Enterprise"/>
    <s v="Reed"/>
    <s v="Williams"/>
    <s v="Pres"/>
    <s v="730 17 St Ste 340"/>
    <s v="Denver"/>
    <s v="CO"/>
    <s v="80202"/>
    <s v="303-575-9696"/>
    <s v="reed@willsourceenterprise.com"/>
    <s v="WillSource Enterprise"/>
    <s v="Reed"/>
    <s v="Williams"/>
    <s v="Pres"/>
    <s v="730 17 St Ste 340"/>
    <s v="Denver"/>
    <s v="CO"/>
    <s v="80202"/>
    <s v="303-575-9696"/>
    <s v="reed@willsourceenterprise.com"/>
    <m/>
    <m/>
    <m/>
    <m/>
    <m/>
    <m/>
    <m/>
    <m/>
    <m/>
    <m/>
    <m/>
    <s v="Willow Creek Well Field Development"/>
    <s v="79 Rd and Willow Creek"/>
    <m/>
    <s v="Uninc"/>
    <s v="CO"/>
    <s v="81501"/>
    <s v="Mesa"/>
    <s v="39.266"/>
    <s v="-107.473"/>
    <m/>
    <m/>
    <m/>
    <m/>
    <s v="Divide Creek"/>
    <s v="Colorado River"/>
    <m/>
    <m/>
    <s v="Oil and gas production"/>
    <s v="8.105"/>
    <s v="5"/>
    <d v="2007-08-01T00:00:00"/>
    <d v="2012-12-31T00:00:00"/>
    <s v="1629"/>
    <m/>
    <m/>
    <m/>
    <m/>
    <m/>
    <m/>
    <m/>
    <m/>
    <m/>
    <m/>
    <m/>
    <m/>
    <m/>
    <m/>
    <m/>
    <m/>
    <m/>
    <m/>
    <m/>
    <m/>
    <m/>
    <m/>
    <m/>
    <m/>
    <m/>
    <m/>
    <m/>
    <m/>
    <m/>
    <m/>
    <x v="27"/>
    <m/>
    <x v="2"/>
    <m/>
    <m/>
    <m/>
    <m/>
    <s v="Y"/>
    <m/>
    <m/>
    <m/>
    <m/>
    <m/>
    <s v="ST6"/>
    <m/>
    <s v="Y"/>
    <m/>
    <m/>
    <m/>
    <m/>
    <m/>
    <m/>
    <m/>
    <m/>
    <m/>
    <m/>
    <m/>
    <m/>
    <m/>
    <m/>
    <m/>
    <m/>
    <m/>
    <m/>
    <m/>
    <m/>
    <m/>
    <m/>
    <m/>
    <m/>
    <m/>
    <m/>
    <m/>
    <m/>
    <m/>
    <m/>
    <m/>
    <m/>
    <m/>
    <m/>
    <m/>
    <m/>
    <m/>
    <m/>
    <m/>
    <m/>
    <m/>
    <m/>
    <m/>
    <m/>
    <m/>
    <m/>
    <m/>
    <m/>
    <m/>
    <m/>
    <m/>
    <m/>
    <m/>
    <m/>
    <s v="Minor"/>
  </r>
  <r>
    <s v="COR03C378"/>
    <x v="1"/>
    <s v="2016"/>
    <x v="1067"/>
    <d v="2007-07-24T00:00:00"/>
    <x v="706"/>
    <d v="2012-06-30T00:00:00"/>
    <m/>
    <s v="07-09A"/>
    <s v="Harvest Holdings Group LLP"/>
    <s v="Joseph A"/>
    <s v="Deering"/>
    <s v="GM"/>
    <s v="PO Box 4757"/>
    <s v="Englewood"/>
    <s v="CO"/>
    <s v="80155"/>
    <s v="303-472-8038"/>
    <s v="joedeering@gmail.com"/>
    <s v="Harvest Holdings Group LLP"/>
    <s v="Joseph A"/>
    <s v="Deering"/>
    <s v="GM"/>
    <s v="PO Box 4757"/>
    <s v="Englewood"/>
    <s v="CO"/>
    <s v="80155"/>
    <s v="303-472-8038"/>
    <s v="joedeering@gmail.com"/>
    <s v="Harvest Holdings Group LLP"/>
    <s v="Joseph A"/>
    <s v="Deering"/>
    <s v="GM"/>
    <s v="PO Box 4757"/>
    <s v="Englewood"/>
    <s v="CO"/>
    <s v="80155"/>
    <s v="303-472-8038"/>
    <s v="larry@harvestholdingsgroup.com"/>
    <m/>
    <m/>
    <m/>
    <m/>
    <m/>
    <m/>
    <m/>
    <m/>
    <m/>
    <m/>
    <m/>
    <s v="Redlands Vista"/>
    <s v="W Ridge Blvd and School Ridge Rd"/>
    <m/>
    <s v="Grand Junction"/>
    <s v="CO"/>
    <s v="81506"/>
    <s v="Mesa"/>
    <s v="39.0578"/>
    <s v="-108.616388"/>
    <m/>
    <m/>
    <m/>
    <m/>
    <s v="Shadow Lake"/>
    <s v="Colorado River"/>
    <m/>
    <m/>
    <s v="Single family residential development"/>
    <s v="8.28"/>
    <s v="7.6"/>
    <d v="2007-08-01T00:00:00"/>
    <d v="2008-08-01T00:00:00"/>
    <s v="1521"/>
    <m/>
    <m/>
    <m/>
    <m/>
    <m/>
    <m/>
    <m/>
    <m/>
    <m/>
    <m/>
    <m/>
    <m/>
    <m/>
    <m/>
    <m/>
    <m/>
    <m/>
    <m/>
    <m/>
    <m/>
    <m/>
    <m/>
    <m/>
    <m/>
    <m/>
    <m/>
    <m/>
    <m/>
    <m/>
    <m/>
    <x v="27"/>
    <m/>
    <x v="2"/>
    <m/>
    <m/>
    <m/>
    <m/>
    <s v="Y"/>
    <m/>
    <m/>
    <m/>
    <m/>
    <m/>
    <s v="ST6"/>
    <m/>
    <s v="Y"/>
    <m/>
    <m/>
    <m/>
    <m/>
    <m/>
    <m/>
    <m/>
    <m/>
    <m/>
    <m/>
    <m/>
    <m/>
    <m/>
    <m/>
    <m/>
    <m/>
    <m/>
    <m/>
    <m/>
    <m/>
    <m/>
    <m/>
    <m/>
    <m/>
    <m/>
    <m/>
    <m/>
    <m/>
    <m/>
    <m/>
    <m/>
    <m/>
    <m/>
    <m/>
    <m/>
    <m/>
    <m/>
    <m/>
    <m/>
    <m/>
    <m/>
    <m/>
    <m/>
    <m/>
    <m/>
    <m/>
    <m/>
    <m/>
    <m/>
    <m/>
    <m/>
    <m/>
    <m/>
    <m/>
    <s v="Minor"/>
  </r>
  <r>
    <s v="COR03C384"/>
    <x v="1"/>
    <s v="2016"/>
    <x v="1068"/>
    <d v="2007-07-31T00:00:00"/>
    <x v="707"/>
    <d v="2012-06-30T00:00:00"/>
    <m/>
    <s v="07-09A"/>
    <s v="Trovill LLC"/>
    <s v="Vernon O"/>
    <s v="Pace"/>
    <s v="Mgr Member"/>
    <s v="707 Arrowest Rd Ste A"/>
    <s v="Grand Junction"/>
    <s v="CO"/>
    <s v="81505"/>
    <s v="970-243-1250"/>
    <s v="homesbypace@yahoo.com"/>
    <s v="Trovill LLC"/>
    <s v="Vernon O"/>
    <s v="Pace"/>
    <s v="Mgr Member"/>
    <s v="707 Arrowest Rd Ste A"/>
    <s v="Grand Junction"/>
    <s v="CO"/>
    <s v="81505"/>
    <s v="970-243-1250"/>
    <s v="homesbypace@yahoo.com"/>
    <s v="Trovill LLC"/>
    <s v="Vernon O"/>
    <s v="Pace"/>
    <s v="Mgr Member"/>
    <s v="707 Arrowest Rd Ste A"/>
    <s v="Grand Junction"/>
    <s v="CO"/>
    <s v="81505"/>
    <s v="970-243-1250"/>
    <s v="homesbypace@yahoo.com"/>
    <m/>
    <m/>
    <m/>
    <m/>
    <m/>
    <m/>
    <m/>
    <m/>
    <m/>
    <m/>
    <m/>
    <s v="Saddle Rock Fil 3"/>
    <s v="3163 F 1/2 Rd"/>
    <m/>
    <s v="Uninc"/>
    <s v="CO"/>
    <s v="81504"/>
    <s v="Mesa"/>
    <s v="39.0972"/>
    <s v="-108.464722"/>
    <m/>
    <m/>
    <m/>
    <m/>
    <s v="Heist Drain"/>
    <s v="Colorado River"/>
    <m/>
    <m/>
    <s v="Single family residential development"/>
    <s v="19.868"/>
    <s v="17.019"/>
    <d v="2007-08-20T00:00:00"/>
    <d v="2010-08-20T00:00:00"/>
    <s v="1521"/>
    <m/>
    <m/>
    <m/>
    <m/>
    <m/>
    <m/>
    <m/>
    <m/>
    <m/>
    <m/>
    <m/>
    <m/>
    <m/>
    <m/>
    <m/>
    <m/>
    <m/>
    <m/>
    <m/>
    <m/>
    <m/>
    <m/>
    <m/>
    <m/>
    <m/>
    <m/>
    <m/>
    <m/>
    <m/>
    <m/>
    <x v="27"/>
    <m/>
    <x v="2"/>
    <m/>
    <m/>
    <m/>
    <m/>
    <s v="Y"/>
    <m/>
    <m/>
    <m/>
    <m/>
    <m/>
    <s v="ST6"/>
    <m/>
    <s v="Y"/>
    <m/>
    <m/>
    <m/>
    <m/>
    <m/>
    <m/>
    <m/>
    <m/>
    <m/>
    <m/>
    <m/>
    <m/>
    <m/>
    <m/>
    <m/>
    <m/>
    <m/>
    <m/>
    <m/>
    <m/>
    <m/>
    <m/>
    <m/>
    <m/>
    <m/>
    <m/>
    <m/>
    <m/>
    <m/>
    <m/>
    <m/>
    <m/>
    <m/>
    <m/>
    <m/>
    <m/>
    <m/>
    <m/>
    <m/>
    <m/>
    <m/>
    <m/>
    <m/>
    <m/>
    <m/>
    <m/>
    <m/>
    <m/>
    <m/>
    <m/>
    <m/>
    <m/>
    <m/>
    <m/>
    <s v="Minor"/>
  </r>
  <r>
    <s v="COR03C410"/>
    <x v="1"/>
    <s v="2016"/>
    <x v="1069"/>
    <d v="2007-07-31T00:00:00"/>
    <x v="707"/>
    <d v="2012-06-30T00:00:00"/>
    <m/>
    <s v="07-09A"/>
    <s v="Wolf Creek Ski Area"/>
    <s v="Davey"/>
    <s v="Pitcher"/>
    <s v="CEO"/>
    <s v="PO Box 2800"/>
    <s v="Pagosa Springs"/>
    <s v="CO"/>
    <s v="81147"/>
    <s v="970-264-5634"/>
    <s v="admin@wolfcreekski.com"/>
    <s v="Wolf Creek Ski Area"/>
    <s v="Davey"/>
    <s v="Pitcher"/>
    <s v="CEO"/>
    <s v="PO Box 2800"/>
    <s v="Pagosa Springs"/>
    <s v="CO"/>
    <s v="81147"/>
    <s v="970-264-5826"/>
    <s v="admin@wolfcreekski.com"/>
    <s v="Wolf Creek Ski Area"/>
    <s v="Davey"/>
    <s v="Pitcher"/>
    <s v="CEO"/>
    <s v="PO Box 2800"/>
    <s v="Pagosa Springs"/>
    <s v="CO"/>
    <s v="81147"/>
    <s v="970-264-5634"/>
    <s v="admin@wolfcreekski.com"/>
    <m/>
    <m/>
    <m/>
    <m/>
    <m/>
    <m/>
    <m/>
    <m/>
    <m/>
    <m/>
    <m/>
    <s v="Wolf Creek Ski Area Improvements"/>
    <s v="Hwy 160 and CR 391"/>
    <m/>
    <s v="Uninc"/>
    <s v="CO"/>
    <s v="81154"/>
    <s v="Mineral"/>
    <s v="37.472"/>
    <s v="-106.781"/>
    <m/>
    <m/>
    <m/>
    <m/>
    <m/>
    <s v="Pass Creek"/>
    <m/>
    <m/>
    <s v="Ski Area Improvements &amp; Maintenance"/>
    <s v="1292.5"/>
    <s v="7.6"/>
    <d v="2007-07-31T00:00:00"/>
    <d v="2012-12-31T00:00:00"/>
    <s v="1629"/>
    <m/>
    <m/>
    <m/>
    <m/>
    <m/>
    <m/>
    <m/>
    <m/>
    <m/>
    <m/>
    <m/>
    <m/>
    <m/>
    <m/>
    <m/>
    <m/>
    <m/>
    <m/>
    <m/>
    <m/>
    <m/>
    <m/>
    <m/>
    <m/>
    <m/>
    <m/>
    <m/>
    <m/>
    <m/>
    <m/>
    <x v="27"/>
    <m/>
    <x v="2"/>
    <m/>
    <m/>
    <m/>
    <m/>
    <s v="Y"/>
    <m/>
    <m/>
    <m/>
    <m/>
    <m/>
    <s v="ST6"/>
    <m/>
    <s v="Y"/>
    <m/>
    <m/>
    <m/>
    <m/>
    <m/>
    <m/>
    <m/>
    <m/>
    <m/>
    <m/>
    <m/>
    <m/>
    <m/>
    <m/>
    <m/>
    <m/>
    <m/>
    <m/>
    <m/>
    <m/>
    <m/>
    <m/>
    <m/>
    <m/>
    <m/>
    <m/>
    <m/>
    <m/>
    <m/>
    <m/>
    <m/>
    <m/>
    <m/>
    <m/>
    <m/>
    <m/>
    <m/>
    <m/>
    <m/>
    <m/>
    <m/>
    <m/>
    <m/>
    <m/>
    <m/>
    <m/>
    <m/>
    <m/>
    <m/>
    <m/>
    <m/>
    <m/>
    <m/>
    <m/>
    <s v="Minor"/>
  </r>
  <r>
    <s v="COR03C416"/>
    <x v="1"/>
    <s v="2016"/>
    <x v="1069"/>
    <d v="2007-07-31T00:00:00"/>
    <x v="707"/>
    <d v="2012-06-30T00:00:00"/>
    <m/>
    <s v="07-09A"/>
    <s v="Petrox Resources Inc"/>
    <s v="Michael"/>
    <s v="Clark"/>
    <s v="Pres"/>
    <s v="PO Box 2600"/>
    <s v="Meeker"/>
    <s v="CO"/>
    <s v="81641"/>
    <s v="970-878-5594"/>
    <s v="mike.petroxcbm@gmail.com"/>
    <s v="Petrox Resources Inc"/>
    <s v="Michael"/>
    <s v="Clark"/>
    <s v="Pres"/>
    <s v="PO Box 2600"/>
    <s v="Meeker"/>
    <s v="CO"/>
    <s v="81641"/>
    <s v="970-878-5594"/>
    <s v="mike.petroxcbm@gmail.com"/>
    <s v="Petrox Resources Inc"/>
    <s v="Michael"/>
    <s v="Clark"/>
    <s v="Pres"/>
    <s v="PO Box 2600"/>
    <s v="Meeker"/>
    <s v="CO"/>
    <s v="81641"/>
    <s v="970-878-5594"/>
    <s v="mike.petroxcbm@gmail.com"/>
    <m/>
    <m/>
    <m/>
    <m/>
    <m/>
    <m/>
    <m/>
    <m/>
    <m/>
    <m/>
    <m/>
    <s v="Fosset Gulch Unit CBM POD"/>
    <s v="Hwy 160 and Piedra Rd"/>
    <m/>
    <s v="Piedra"/>
    <s v="CO"/>
    <s v="81137"/>
    <s v="La Plata"/>
    <s v="37.2208"/>
    <s v="-107.424722"/>
    <m/>
    <m/>
    <m/>
    <m/>
    <m/>
    <s v="Piedra River"/>
    <m/>
    <m/>
    <s v="Oil &amp; Gas Production and/or Exploration (Field Certification)"/>
    <s v="&gt;5"/>
    <s v="&gt;5"/>
    <d v="2007-08-01T00:00:00"/>
    <d v="2012-12-31T00:00:00"/>
    <s v="1629"/>
    <m/>
    <m/>
    <m/>
    <m/>
    <m/>
    <m/>
    <m/>
    <m/>
    <m/>
    <m/>
    <m/>
    <m/>
    <m/>
    <m/>
    <m/>
    <m/>
    <m/>
    <m/>
    <m/>
    <m/>
    <m/>
    <m/>
    <m/>
    <m/>
    <m/>
    <m/>
    <m/>
    <m/>
    <m/>
    <m/>
    <x v="27"/>
    <m/>
    <x v="2"/>
    <m/>
    <m/>
    <m/>
    <m/>
    <s v="Y"/>
    <m/>
    <m/>
    <m/>
    <m/>
    <m/>
    <s v="ST6"/>
    <m/>
    <s v="Y"/>
    <m/>
    <m/>
    <m/>
    <m/>
    <m/>
    <m/>
    <m/>
    <m/>
    <m/>
    <m/>
    <m/>
    <m/>
    <m/>
    <m/>
    <m/>
    <m/>
    <m/>
    <m/>
    <m/>
    <m/>
    <m/>
    <m/>
    <m/>
    <m/>
    <m/>
    <m/>
    <m/>
    <m/>
    <m/>
    <m/>
    <m/>
    <m/>
    <m/>
    <m/>
    <m/>
    <m/>
    <m/>
    <m/>
    <m/>
    <m/>
    <m/>
    <m/>
    <m/>
    <m/>
    <m/>
    <m/>
    <m/>
    <m/>
    <m/>
    <m/>
    <m/>
    <m/>
    <m/>
    <m/>
    <s v="Minor"/>
  </r>
  <r>
    <s v="COR03C425"/>
    <x v="1"/>
    <s v="2016"/>
    <x v="1070"/>
    <d v="2007-07-31T00:00:00"/>
    <x v="707"/>
    <d v="2012-06-30T00:00:00"/>
    <m/>
    <s v="07-09A"/>
    <s v="Blue Star Industries LLC"/>
    <s v="Kim"/>
    <s v="Kerk"/>
    <s v="Dev Mgr"/>
    <s v="637 25 Rd"/>
    <s v="Grand Junction"/>
    <s v="CO"/>
    <s v="81505"/>
    <s v="970-255-8853"/>
    <s v="kkerk@bluestarindustries.com"/>
    <s v="Blue Star Industries LLC"/>
    <s v="Kim"/>
    <s v="Kerk"/>
    <s v="Dev Mgr"/>
    <s v="637 25 Rd"/>
    <s v="Grand Junction"/>
    <s v="CO"/>
    <s v="81505"/>
    <s v="970-255-8853"/>
    <s v="kkerk@bluestarindustries.com"/>
    <s v="Blue Star Industries LLC"/>
    <s v="Kim"/>
    <s v="Kerk"/>
    <s v="Dev Mgr"/>
    <s v="637 25 Rd"/>
    <s v="Grand Junction"/>
    <s v="CO"/>
    <s v="81505"/>
    <s v="970-255-8853"/>
    <s v="kkerk@bluestarindustries.com"/>
    <m/>
    <m/>
    <m/>
    <m/>
    <m/>
    <m/>
    <m/>
    <m/>
    <m/>
    <m/>
    <m/>
    <s v="Arbors Subdivision"/>
    <s v="2910 Orchard Ave"/>
    <m/>
    <s v="Grand Junction"/>
    <s v="CO"/>
    <s v="81506"/>
    <s v="Mesa"/>
    <s v="39.0867"/>
    <s v="-108.511666"/>
    <m/>
    <m/>
    <m/>
    <m/>
    <m/>
    <s v="Colorado River"/>
    <m/>
    <m/>
    <s v="Single family residential development"/>
    <s v="20.394"/>
    <s v="20.394"/>
    <d v="2007-09-01T00:00:00"/>
    <d v="2008-09-01T00:00:00"/>
    <s v="1521"/>
    <m/>
    <m/>
    <m/>
    <m/>
    <m/>
    <m/>
    <m/>
    <m/>
    <m/>
    <m/>
    <m/>
    <m/>
    <m/>
    <m/>
    <m/>
    <m/>
    <m/>
    <m/>
    <m/>
    <m/>
    <m/>
    <m/>
    <m/>
    <m/>
    <m/>
    <m/>
    <m/>
    <m/>
    <m/>
    <m/>
    <x v="27"/>
    <m/>
    <x v="2"/>
    <m/>
    <m/>
    <m/>
    <m/>
    <s v="Y"/>
    <m/>
    <m/>
    <m/>
    <m/>
    <m/>
    <s v="ST6"/>
    <m/>
    <s v="Y"/>
    <m/>
    <m/>
    <m/>
    <m/>
    <m/>
    <m/>
    <m/>
    <m/>
    <m/>
    <m/>
    <m/>
    <m/>
    <m/>
    <m/>
    <m/>
    <m/>
    <m/>
    <m/>
    <m/>
    <m/>
    <m/>
    <m/>
    <m/>
    <m/>
    <m/>
    <m/>
    <m/>
    <m/>
    <m/>
    <m/>
    <m/>
    <m/>
    <m/>
    <m/>
    <m/>
    <m/>
    <m/>
    <m/>
    <m/>
    <m/>
    <m/>
    <m/>
    <m/>
    <m/>
    <m/>
    <m/>
    <m/>
    <m/>
    <m/>
    <m/>
    <m/>
    <m/>
    <m/>
    <m/>
    <s v="Minor"/>
  </r>
  <r>
    <s v="COR03C441"/>
    <x v="2"/>
    <s v="2016"/>
    <x v="371"/>
    <d v="2007-08-07T00:00:00"/>
    <x v="708"/>
    <d v="2012-06-30T00:00:00"/>
    <d v="2014-11-19T00:00:00"/>
    <s v="07-09A"/>
    <s v="Acuff Homes Inc"/>
    <s v="Russ"/>
    <s v="Acuff"/>
    <s v="Pres"/>
    <s v="PO Box 38295"/>
    <s v="Colorado Springs"/>
    <s v="CO"/>
    <s v="80937"/>
    <s v="719-540-9227"/>
    <m/>
    <s v="Acuff Homes Inc"/>
    <s v="Russ"/>
    <s v="Acuff"/>
    <s v="Pres"/>
    <s v="PO Box 38295"/>
    <s v="Colorado Springs"/>
    <s v="CO"/>
    <s v="80937"/>
    <s v="719-540-9227"/>
    <m/>
    <s v="Acuff Homes Inc"/>
    <s v="Russ"/>
    <s v="Acuff"/>
    <s v="Pres"/>
    <s v="PO Box 38295"/>
    <s v="Colorado Springs"/>
    <s v="CO"/>
    <s v="80937"/>
    <s v="719-540-9227"/>
    <m/>
    <m/>
    <m/>
    <m/>
    <m/>
    <m/>
    <m/>
    <m/>
    <m/>
    <m/>
    <m/>
    <m/>
    <s v="Estates at Middle Creek Stone Crossing"/>
    <s v="Oakmont Dr and Fieldwood Ct"/>
    <m/>
    <s v="Colorado Springs"/>
    <s v="CO"/>
    <s v="80921"/>
    <s v="El Paso"/>
    <s v="39.0083"/>
    <s v="-104.802777"/>
    <m/>
    <m/>
    <m/>
    <m/>
    <s v="Monument Creek"/>
    <s v="Fountain Creek"/>
    <m/>
    <m/>
    <s v="Single family residential development"/>
    <s v="7.6"/>
    <s v="5.0"/>
    <d v="2007-05-10T00:00:00"/>
    <d v="2008-05-10T00:00:00"/>
    <s v="1521"/>
    <m/>
    <m/>
    <m/>
    <m/>
    <m/>
    <m/>
    <m/>
    <m/>
    <m/>
    <m/>
    <m/>
    <m/>
    <m/>
    <m/>
    <m/>
    <m/>
    <m/>
    <m/>
    <m/>
    <m/>
    <m/>
    <m/>
    <m/>
    <m/>
    <m/>
    <m/>
    <m/>
    <m/>
    <m/>
    <m/>
    <x v="27"/>
    <m/>
    <x v="2"/>
    <m/>
    <m/>
    <m/>
    <m/>
    <s v="Y"/>
    <m/>
    <m/>
    <m/>
    <m/>
    <m/>
    <s v="ST6"/>
    <m/>
    <s v="Y"/>
    <m/>
    <m/>
    <m/>
    <m/>
    <m/>
    <m/>
    <m/>
    <m/>
    <m/>
    <m/>
    <m/>
    <m/>
    <m/>
    <m/>
    <m/>
    <m/>
    <m/>
    <m/>
    <m/>
    <m/>
    <m/>
    <m/>
    <m/>
    <m/>
    <m/>
    <m/>
    <m/>
    <m/>
    <m/>
    <m/>
    <m/>
    <m/>
    <m/>
    <m/>
    <m/>
    <m/>
    <m/>
    <m/>
    <m/>
    <m/>
    <m/>
    <m/>
    <m/>
    <m/>
    <m/>
    <m/>
    <m/>
    <m/>
    <m/>
    <m/>
    <m/>
    <m/>
    <m/>
    <m/>
    <s v="Minor"/>
  </r>
  <r>
    <s v="COR03C448"/>
    <x v="1"/>
    <s v="2016"/>
    <x v="80"/>
    <d v="2007-08-07T00:00:00"/>
    <x v="708"/>
    <d v="2012-06-30T00:00:00"/>
    <m/>
    <s v="07-09A"/>
    <s v="ConocoPhillips Co"/>
    <s v="Robert E"/>
    <s v="Spearman"/>
    <s v="Civil Proj Supr"/>
    <s v="PO Box 4289"/>
    <s v="Farmington"/>
    <s v="NM"/>
    <s v="87499"/>
    <s v="505-324-6131"/>
    <s v="robert.e.spearman@conocophillips.com"/>
    <s v="ConocoPhillips Co"/>
    <s v="Doug"/>
    <s v="Elston"/>
    <s v="Const Supt"/>
    <m/>
    <m/>
    <m/>
    <m/>
    <s v="505-599-4004"/>
    <s v="doug.elston@conocophillips.com"/>
    <s v="ConocoPhillips Co"/>
    <s v="Robert E"/>
    <s v="Spearman"/>
    <s v="Civil Proj Supr"/>
    <s v="PO Box 4289"/>
    <s v="Farmington"/>
    <s v="NM"/>
    <s v="87499"/>
    <s v="505-324-6131"/>
    <s v="robert.e.spearman@conocophillips.com"/>
    <m/>
    <m/>
    <m/>
    <m/>
    <m/>
    <m/>
    <m/>
    <m/>
    <m/>
    <m/>
    <m/>
    <s v="Ignacio Field Permit Only Non Member Fee Lands w in Reservation Boundary"/>
    <s v="SH 160 and SH 172"/>
    <m/>
    <s v="Uninc"/>
    <s v="CO"/>
    <s v="81137"/>
    <s v="La Plata"/>
    <s v="37.1436"/>
    <s v="-107.708"/>
    <m/>
    <m/>
    <m/>
    <m/>
    <m/>
    <s v="San Juan River"/>
    <m/>
    <m/>
    <s v="Oil and gas production"/>
    <s v="&gt;5"/>
    <s v="&gt;5"/>
    <d v="2007-08-01T00:00:00"/>
    <d v="2012-12-31T00:00:00"/>
    <s v="1629"/>
    <m/>
    <m/>
    <m/>
    <m/>
    <m/>
    <m/>
    <m/>
    <m/>
    <m/>
    <m/>
    <m/>
    <m/>
    <m/>
    <m/>
    <m/>
    <m/>
    <m/>
    <m/>
    <m/>
    <m/>
    <m/>
    <m/>
    <m/>
    <m/>
    <m/>
    <m/>
    <m/>
    <m/>
    <m/>
    <m/>
    <x v="27"/>
    <m/>
    <x v="2"/>
    <m/>
    <m/>
    <m/>
    <m/>
    <s v="Y"/>
    <m/>
    <m/>
    <m/>
    <m/>
    <m/>
    <s v="ST6"/>
    <m/>
    <s v="Y"/>
    <m/>
    <m/>
    <m/>
    <m/>
    <m/>
    <m/>
    <m/>
    <m/>
    <m/>
    <m/>
    <m/>
    <m/>
    <m/>
    <m/>
    <m/>
    <m/>
    <m/>
    <m/>
    <m/>
    <m/>
    <m/>
    <m/>
    <m/>
    <m/>
    <m/>
    <m/>
    <m/>
    <m/>
    <m/>
    <m/>
    <m/>
    <m/>
    <m/>
    <m/>
    <m/>
    <m/>
    <m/>
    <m/>
    <m/>
    <m/>
    <m/>
    <m/>
    <m/>
    <m/>
    <m/>
    <m/>
    <m/>
    <m/>
    <m/>
    <m/>
    <m/>
    <m/>
    <m/>
    <m/>
    <s v="Minor"/>
  </r>
  <r>
    <s v="COR03C469"/>
    <x v="1"/>
    <s v="2016"/>
    <x v="417"/>
    <d v="2007-08-07T00:00:00"/>
    <x v="708"/>
    <d v="2012-06-30T00:00:00"/>
    <m/>
    <s v="07-09A"/>
    <s v="Encana Oil and Gas (USA) Inc"/>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s v="ConocoPhillips Co"/>
    <s v="ConocoPhillips Company Temp Living Quarters Facility"/>
    <s v="Sprague Gulch Rd and CR 13"/>
    <m/>
    <s v="Uninc"/>
    <s v="CO"/>
    <s v="81652"/>
    <s v="Rio Blanco"/>
    <s v="39.6981"/>
    <s v="-108.113888"/>
    <m/>
    <m/>
    <m/>
    <m/>
    <m/>
    <s v="Piceance Creek"/>
    <m/>
    <m/>
    <s v="Temporary Living Quarters Development"/>
    <s v="103"/>
    <s v="20"/>
    <d v="2007-08-13T00:00:00"/>
    <d v="2008-02-01T00:00:00"/>
    <s v="1522"/>
    <m/>
    <m/>
    <m/>
    <m/>
    <m/>
    <m/>
    <m/>
    <m/>
    <m/>
    <m/>
    <m/>
    <m/>
    <m/>
    <m/>
    <m/>
    <m/>
    <m/>
    <m/>
    <m/>
    <m/>
    <m/>
    <m/>
    <m/>
    <m/>
    <m/>
    <m/>
    <m/>
    <m/>
    <m/>
    <m/>
    <x v="27"/>
    <m/>
    <x v="2"/>
    <m/>
    <m/>
    <m/>
    <m/>
    <s v="Y"/>
    <m/>
    <m/>
    <m/>
    <m/>
    <m/>
    <s v="ST6"/>
    <m/>
    <s v="Y"/>
    <m/>
    <m/>
    <m/>
    <m/>
    <m/>
    <m/>
    <m/>
    <m/>
    <m/>
    <m/>
    <m/>
    <m/>
    <m/>
    <m/>
    <m/>
    <m/>
    <m/>
    <m/>
    <m/>
    <m/>
    <m/>
    <m/>
    <m/>
    <m/>
    <m/>
    <m/>
    <m/>
    <m/>
    <m/>
    <m/>
    <m/>
    <m/>
    <m/>
    <m/>
    <m/>
    <m/>
    <m/>
    <m/>
    <m/>
    <m/>
    <m/>
    <m/>
    <m/>
    <m/>
    <m/>
    <m/>
    <m/>
    <m/>
    <m/>
    <m/>
    <m/>
    <m/>
    <m/>
    <m/>
    <s v="Minor"/>
  </r>
  <r>
    <s v="COR03C483"/>
    <x v="1"/>
    <s v="2016"/>
    <x v="1071"/>
    <d v="2007-08-14T00:00:00"/>
    <x v="709"/>
    <d v="2012-06-30T00:00:00"/>
    <m/>
    <s v="07-09A"/>
    <s v="XTO Energy Inc"/>
    <s v="James"/>
    <s v="McDaniel"/>
    <s v="EHS Supr"/>
    <s v="72 Suttle St Ste J"/>
    <s v="Durango"/>
    <s v="CO"/>
    <s v="81303"/>
    <s v="970-247-7708"/>
    <s v="james_mcdaniel@xtoenergy.com"/>
    <s v="XTO Energy Inc"/>
    <s v="Logan"/>
    <s v="Hixon"/>
    <s v="EHS Coord"/>
    <m/>
    <m/>
    <m/>
    <m/>
    <s v="505-333-3683"/>
    <s v="logan_hixon@xtoenergy.com"/>
    <s v="XTO Energy Inc"/>
    <s v="James"/>
    <s v="McDaniel"/>
    <s v="EHS Supr"/>
    <s v="72 Suttle St Ste J"/>
    <s v="Durango"/>
    <s v="CO"/>
    <s v="81303"/>
    <s v="970-247-7708"/>
    <s v="james_mcdaniel@xtoenergy.com"/>
    <m/>
    <m/>
    <m/>
    <m/>
    <m/>
    <m/>
    <m/>
    <m/>
    <m/>
    <m/>
    <m/>
    <s v="La Plata InFill Prog"/>
    <s v="SH 172 and CR 314"/>
    <m/>
    <s v="Uninc"/>
    <s v="CO"/>
    <s v="81122"/>
    <s v="La Plata"/>
    <s v="37.1114"/>
    <s v="-107.671"/>
    <m/>
    <m/>
    <m/>
    <m/>
    <s v="Florida River, Pine River"/>
    <s v="Animas River"/>
    <m/>
    <m/>
    <s v="Oil and gas production"/>
    <s v="&gt;5"/>
    <s v="&gt;5"/>
    <d v="2007-08-10T00:00:00"/>
    <d v="2012-12-31T00:00:00"/>
    <s v="1629"/>
    <m/>
    <m/>
    <m/>
    <m/>
    <m/>
    <m/>
    <m/>
    <m/>
    <m/>
    <m/>
    <m/>
    <m/>
    <m/>
    <m/>
    <m/>
    <m/>
    <m/>
    <m/>
    <m/>
    <m/>
    <m/>
    <m/>
    <m/>
    <m/>
    <m/>
    <m/>
    <m/>
    <m/>
    <m/>
    <m/>
    <x v="27"/>
    <m/>
    <x v="2"/>
    <m/>
    <m/>
    <m/>
    <m/>
    <s v="Y"/>
    <m/>
    <m/>
    <m/>
    <m/>
    <m/>
    <s v="ST6"/>
    <m/>
    <s v="Y"/>
    <m/>
    <m/>
    <m/>
    <m/>
    <m/>
    <m/>
    <m/>
    <m/>
    <m/>
    <m/>
    <m/>
    <m/>
    <m/>
    <m/>
    <m/>
    <m/>
    <m/>
    <m/>
    <m/>
    <m/>
    <m/>
    <m/>
    <m/>
    <m/>
    <m/>
    <m/>
    <m/>
    <m/>
    <m/>
    <m/>
    <m/>
    <m/>
    <m/>
    <m/>
    <m/>
    <m/>
    <m/>
    <m/>
    <m/>
    <m/>
    <m/>
    <m/>
    <m/>
    <m/>
    <m/>
    <m/>
    <m/>
    <m/>
    <m/>
    <m/>
    <m/>
    <m/>
    <m/>
    <m/>
    <s v="Minor"/>
  </r>
  <r>
    <s v="COR03C526"/>
    <x v="1"/>
    <s v="2016"/>
    <x v="1072"/>
    <d v="2007-08-14T00:00:00"/>
    <x v="709"/>
    <d v="2012-06-30T00:00:00"/>
    <m/>
    <s v="07-09A"/>
    <s v="Flat Irons Office Ventures LLC"/>
    <s v="Larry"/>
    <s v="Abrams"/>
    <s v="Mgr"/>
    <s v="11650 Indiana St"/>
    <s v="Broomfield"/>
    <s v="CO"/>
    <s v="80021"/>
    <s v="720-275-5624"/>
    <s v="flatoutmile@gmail.com"/>
    <s v="Ascent Builders Inc"/>
    <s v="Jason"/>
    <s v="Brown"/>
    <s v="Pres"/>
    <s v="11001 W 120 Ave Ste 400"/>
    <s v="Broomfield"/>
    <s v="CO"/>
    <s v="80021"/>
    <s v="303-459-4947"/>
    <s v="jasonbrown@ascentbuilders.net"/>
    <s v="Flat Irons Office Ventures LLC"/>
    <s v="Larry"/>
    <s v="Abrams"/>
    <s v="Mgr"/>
    <s v="11650 Indiana St"/>
    <s v="Broomfield"/>
    <s v="CO"/>
    <s v="80021"/>
    <s v="720-275-5624"/>
    <s v="flatoutmile@gmail.com"/>
    <m/>
    <m/>
    <m/>
    <m/>
    <m/>
    <m/>
    <m/>
    <m/>
    <m/>
    <m/>
    <m/>
    <s v="Summit Office Park"/>
    <s v="401 Summit Blvd"/>
    <m/>
    <s v="Broomfield"/>
    <s v="CO"/>
    <s v="80020"/>
    <s v="Broomfield"/>
    <s v="39.925"/>
    <s v="-105.0875"/>
    <m/>
    <m/>
    <m/>
    <m/>
    <m/>
    <s v="South Platte River"/>
    <m/>
    <m/>
    <s v="Commercial development"/>
    <s v="2"/>
    <s v="2"/>
    <d v="2007-08-15T00:00:00"/>
    <d v="2008-08-15T00:00:00"/>
    <s v="1542"/>
    <m/>
    <m/>
    <m/>
    <m/>
    <m/>
    <m/>
    <m/>
    <m/>
    <m/>
    <m/>
    <m/>
    <m/>
    <m/>
    <m/>
    <m/>
    <m/>
    <m/>
    <m/>
    <m/>
    <m/>
    <m/>
    <m/>
    <m/>
    <m/>
    <m/>
    <m/>
    <m/>
    <m/>
    <m/>
    <m/>
    <x v="27"/>
    <m/>
    <x v="2"/>
    <m/>
    <m/>
    <m/>
    <m/>
    <s v="Y"/>
    <m/>
    <m/>
    <m/>
    <m/>
    <m/>
    <s v="ST6"/>
    <m/>
    <s v="Y"/>
    <m/>
    <m/>
    <m/>
    <m/>
    <m/>
    <m/>
    <m/>
    <m/>
    <m/>
    <m/>
    <m/>
    <m/>
    <m/>
    <m/>
    <m/>
    <m/>
    <m/>
    <m/>
    <m/>
    <m/>
    <m/>
    <m/>
    <m/>
    <m/>
    <m/>
    <m/>
    <m/>
    <m/>
    <m/>
    <m/>
    <m/>
    <m/>
    <m/>
    <m/>
    <m/>
    <m/>
    <m/>
    <m/>
    <m/>
    <m/>
    <m/>
    <m/>
    <m/>
    <m/>
    <m/>
    <m/>
    <m/>
    <m/>
    <m/>
    <m/>
    <m/>
    <m/>
    <m/>
    <m/>
    <s v="Minor"/>
  </r>
  <r>
    <s v="COR03C533"/>
    <x v="1"/>
    <s v="2016"/>
    <x v="1073"/>
    <d v="2007-08-14T00:00:00"/>
    <x v="709"/>
    <d v="2012-06-30T00:00:00"/>
    <m/>
    <s v="07-09A"/>
    <s v="Market Place Realty"/>
    <s v="Matthew"/>
    <s v="Sanchez"/>
    <s v="Owner"/>
    <s v="90 W 84 Ave"/>
    <s v="Denver"/>
    <s v="CO"/>
    <s v="80260"/>
    <s v="303-785-3000"/>
    <m/>
    <s v="Market Place Realty"/>
    <s v="Matthew"/>
    <s v="Sanchez"/>
    <s v="Owner"/>
    <s v="90 W 84 Ave"/>
    <s v="Denver"/>
    <s v="CO"/>
    <s v="80260"/>
    <s v="303-785-3000"/>
    <m/>
    <s v="Market Place Realty"/>
    <s v="Matthew"/>
    <s v="Sanchez"/>
    <s v="Owner"/>
    <s v="90 W 84 Ave"/>
    <s v="Denver"/>
    <s v="CO"/>
    <s v="80260"/>
    <s v="303-785-3000"/>
    <m/>
    <m/>
    <m/>
    <m/>
    <m/>
    <m/>
    <m/>
    <m/>
    <m/>
    <m/>
    <m/>
    <m/>
    <s v="Sanchez Subd"/>
    <s v="12235 Oakland St"/>
    <m/>
    <s v="Henderson"/>
    <s v="CO"/>
    <s v="80640"/>
    <s v="Adams"/>
    <s v="39.9183"/>
    <s v="-113.184166"/>
    <m/>
    <m/>
    <m/>
    <m/>
    <m/>
    <s v="South Platte River"/>
    <m/>
    <m/>
    <s v="Subdivision Development"/>
    <s v="8.91"/>
    <s v="8.91"/>
    <d v="2007-08-13T00:00:00"/>
    <d v="2007-11-03T00:00:00"/>
    <s v="1521"/>
    <m/>
    <m/>
    <m/>
    <m/>
    <m/>
    <m/>
    <m/>
    <m/>
    <m/>
    <m/>
    <m/>
    <m/>
    <m/>
    <m/>
    <m/>
    <m/>
    <m/>
    <m/>
    <m/>
    <m/>
    <m/>
    <m/>
    <m/>
    <m/>
    <m/>
    <m/>
    <m/>
    <m/>
    <m/>
    <m/>
    <x v="27"/>
    <m/>
    <x v="2"/>
    <m/>
    <m/>
    <m/>
    <m/>
    <s v="Y"/>
    <m/>
    <m/>
    <m/>
    <m/>
    <m/>
    <s v="ST6"/>
    <m/>
    <s v="Y"/>
    <m/>
    <m/>
    <m/>
    <m/>
    <m/>
    <m/>
    <m/>
    <m/>
    <m/>
    <m/>
    <m/>
    <m/>
    <m/>
    <m/>
    <m/>
    <m/>
    <m/>
    <m/>
    <m/>
    <m/>
    <m/>
    <m/>
    <m/>
    <m/>
    <m/>
    <m/>
    <m/>
    <m/>
    <m/>
    <m/>
    <m/>
    <m/>
    <m/>
    <m/>
    <m/>
    <m/>
    <m/>
    <m/>
    <m/>
    <m/>
    <m/>
    <m/>
    <m/>
    <m/>
    <m/>
    <m/>
    <m/>
    <m/>
    <m/>
    <m/>
    <m/>
    <m/>
    <m/>
    <m/>
    <s v="Minor"/>
  </r>
  <r>
    <s v="COR03C538"/>
    <x v="1"/>
    <s v="2016"/>
    <x v="1074"/>
    <d v="2007-08-21T00:00:00"/>
    <x v="710"/>
    <d v="2012-06-30T00:00:00"/>
    <m/>
    <s v="07-09B"/>
    <s v="Rangeview LLC"/>
    <s v="Dennis L"/>
    <s v="Marshall"/>
    <s v="Mgr"/>
    <s v="8147 S Tempe Ct"/>
    <s v="Aurora"/>
    <s v="CO"/>
    <s v="80016"/>
    <s v="303-798-8900"/>
    <s v="007dmarshall@comcast.net"/>
    <s v="Rangeview LLC"/>
    <s v="Dennis L"/>
    <s v="Marshall"/>
    <s v="Mgr"/>
    <s v="8147 S Tempe Ct"/>
    <s v="Aurora"/>
    <s v="CO"/>
    <s v="80016"/>
    <s v="303-798-8900"/>
    <s v="007dmarshall@comcast.net"/>
    <s v="Rangeview LLC"/>
    <s v="Dennis L"/>
    <s v="Marshall"/>
    <s v="Mgr"/>
    <s v="8147 S Tempe Ct"/>
    <s v="Aurora"/>
    <s v="CO"/>
    <s v="80016"/>
    <s v="303-798-8900"/>
    <s v="007dmarshall@comcast.net"/>
    <m/>
    <m/>
    <m/>
    <m/>
    <m/>
    <m/>
    <m/>
    <m/>
    <m/>
    <m/>
    <m/>
    <s v="Range View Estates Subd Fil 1"/>
    <s v="Geneva St and Kentucky Dr"/>
    <m/>
    <s v="Aurora"/>
    <s v="CO"/>
    <s v="80016"/>
    <s v="Arapahoe"/>
    <s v="39.7019"/>
    <s v="-104.8675"/>
    <m/>
    <m/>
    <m/>
    <s v="38"/>
    <s v="Cherry Creek"/>
    <s v="South Platte River"/>
    <s v="COSPCH04"/>
    <s v="South Platte basin"/>
    <s v="Single family residential development"/>
    <s v="3.84"/>
    <s v="4.26"/>
    <d v="2007-10-01T00:00:00"/>
    <d v="2009-10-31T00:00:00"/>
    <s v="1521"/>
    <m/>
    <m/>
    <m/>
    <m/>
    <m/>
    <m/>
    <m/>
    <m/>
    <m/>
    <m/>
    <m/>
    <m/>
    <m/>
    <m/>
    <m/>
    <m/>
    <m/>
    <m/>
    <m/>
    <m/>
    <m/>
    <m/>
    <m/>
    <m/>
    <m/>
    <m/>
    <m/>
    <m/>
    <m/>
    <m/>
    <x v="27"/>
    <m/>
    <x v="2"/>
    <m/>
    <m/>
    <m/>
    <m/>
    <s v="Y"/>
    <m/>
    <m/>
    <m/>
    <m/>
    <m/>
    <s v="ST6"/>
    <m/>
    <s v="Y"/>
    <m/>
    <m/>
    <m/>
    <m/>
    <m/>
    <m/>
    <m/>
    <m/>
    <m/>
    <m/>
    <m/>
    <m/>
    <m/>
    <m/>
    <m/>
    <m/>
    <m/>
    <m/>
    <m/>
    <m/>
    <m/>
    <m/>
    <m/>
    <m/>
    <m/>
    <m/>
    <m/>
    <m/>
    <m/>
    <m/>
    <m/>
    <m/>
    <m/>
    <m/>
    <m/>
    <m/>
    <m/>
    <m/>
    <m/>
    <m/>
    <m/>
    <m/>
    <m/>
    <m/>
    <m/>
    <m/>
    <m/>
    <m/>
    <m/>
    <m/>
    <m/>
    <m/>
    <m/>
    <m/>
    <s v="Minor"/>
  </r>
  <r>
    <s v="COR03C540"/>
    <x v="1"/>
    <s v="2016"/>
    <x v="1074"/>
    <d v="2007-08-21T00:00:00"/>
    <x v="710"/>
    <d v="2012-06-30T00:00:00"/>
    <m/>
    <s v="07-09A"/>
    <s v="Mahan Manor Subdivision HOA"/>
    <s v="Wylie R"/>
    <s v="Miller"/>
    <s v="Pres"/>
    <s v="798 Jordanna Rd"/>
    <s v="Grand Junction"/>
    <s v="CO"/>
    <s v="81506"/>
    <s v="970-245-6145"/>
    <s v="wrm798@yahoo.com"/>
    <s v="Mahan Manor Subdivision HOA"/>
    <s v="Wylie R"/>
    <s v="Miller"/>
    <s v="Pres"/>
    <s v="798 Jordanna Rd"/>
    <s v="Grand Junction"/>
    <s v="CO"/>
    <s v="81506"/>
    <s v="970-245-6145"/>
    <s v="wrm798@yahoo.com"/>
    <s v="Mahan Manor Subdivision HOA"/>
    <s v="Wylie R"/>
    <s v="Miller"/>
    <s v="Pres"/>
    <s v="798 Jordanna Rd"/>
    <s v="Grand Junction"/>
    <s v="CO"/>
    <s v="81506"/>
    <s v="970-245-6145"/>
    <s v="wrm798@yahoo.com"/>
    <m/>
    <m/>
    <m/>
    <m/>
    <m/>
    <m/>
    <m/>
    <m/>
    <m/>
    <m/>
    <m/>
    <s v="Mahan Manor Subd"/>
    <s v="2855 Unaweep Ave"/>
    <m/>
    <s v="Grand Junction"/>
    <s v="CO"/>
    <s v="81506"/>
    <s v="Mesa"/>
    <s v="39.0472"/>
    <s v="-108.523333"/>
    <m/>
    <m/>
    <m/>
    <m/>
    <m/>
    <s v="Colorado River"/>
    <m/>
    <m/>
    <s v="Single family residential development"/>
    <s v="9.66"/>
    <s v="8.5"/>
    <d v="2007-10-01T00:00:00"/>
    <d v="2010-04-01T00:00:00"/>
    <s v="1521"/>
    <m/>
    <m/>
    <m/>
    <m/>
    <m/>
    <m/>
    <m/>
    <m/>
    <m/>
    <m/>
    <m/>
    <m/>
    <m/>
    <m/>
    <m/>
    <m/>
    <m/>
    <m/>
    <m/>
    <m/>
    <m/>
    <m/>
    <m/>
    <m/>
    <m/>
    <m/>
    <m/>
    <m/>
    <m/>
    <m/>
    <x v="27"/>
    <m/>
    <x v="2"/>
    <m/>
    <m/>
    <m/>
    <m/>
    <s v="Y"/>
    <m/>
    <m/>
    <m/>
    <m/>
    <m/>
    <s v="ST6"/>
    <m/>
    <s v="Y"/>
    <m/>
    <m/>
    <m/>
    <m/>
    <m/>
    <m/>
    <m/>
    <m/>
    <m/>
    <m/>
    <m/>
    <m/>
    <m/>
    <m/>
    <m/>
    <m/>
    <m/>
    <m/>
    <m/>
    <m/>
    <m/>
    <m/>
    <m/>
    <m/>
    <m/>
    <m/>
    <m/>
    <m/>
    <m/>
    <m/>
    <m/>
    <m/>
    <m/>
    <m/>
    <m/>
    <m/>
    <m/>
    <m/>
    <m/>
    <m/>
    <m/>
    <m/>
    <m/>
    <m/>
    <m/>
    <m/>
    <m/>
    <m/>
    <m/>
    <m/>
    <m/>
    <m/>
    <m/>
    <m/>
    <s v="Minor"/>
  </r>
  <r>
    <s v="COR03C547"/>
    <x v="1"/>
    <s v="2016"/>
    <x v="1075"/>
    <d v="2007-08-21T00:00:00"/>
    <x v="710"/>
    <d v="2012-06-30T00:00:00"/>
    <m/>
    <s v="07-09A"/>
    <s v="Habitat for Humanity Greeley Area"/>
    <s v="Joe"/>
    <s v="Tennessen"/>
    <s v="Exec Dir"/>
    <s v="104 N 16 Ave"/>
    <s v="Greeley"/>
    <s v="CO"/>
    <s v="80631"/>
    <s v="970-351-6766"/>
    <s v="jtennessen@greeleyhabitat.org"/>
    <s v="Habitat for Humanity Greeley Area"/>
    <s v="Andy"/>
    <s v="Phelps"/>
    <s v="Const Supr"/>
    <s v="200 S 17 St"/>
    <s v="Rocky Ford"/>
    <s v="CO"/>
    <s v="80167"/>
    <s v="970-539-1157"/>
    <s v="adphelps@comcast.net"/>
    <s v="Habitat for Humanity Greeley Area"/>
    <s v="Joe"/>
    <s v="Tennessen"/>
    <s v="Exec Dir"/>
    <s v="104 N 16 Ave"/>
    <s v="Greeley"/>
    <s v="CO"/>
    <s v="80631"/>
    <s v="970-351-6766"/>
    <s v="jtennessen@greeleyhabitat.org"/>
    <m/>
    <m/>
    <m/>
    <m/>
    <m/>
    <m/>
    <m/>
    <m/>
    <m/>
    <m/>
    <m/>
    <s v="Habitat North"/>
    <s v="16 Ave and Habitat Lane"/>
    <m/>
    <s v="Greeley"/>
    <s v="CO"/>
    <s v="80631"/>
    <s v="Weld"/>
    <s v="40.435"/>
    <s v="-104.706944"/>
    <m/>
    <m/>
    <m/>
    <m/>
    <m/>
    <s v="Cache la Poudre River"/>
    <m/>
    <m/>
    <s v="Single family residential development"/>
    <s v="17.383"/>
    <s v="10.089"/>
    <d v="2004-02-01T00:00:00"/>
    <d v="2010-08-01T00:00:00"/>
    <s v="1521"/>
    <m/>
    <m/>
    <m/>
    <m/>
    <m/>
    <m/>
    <m/>
    <m/>
    <m/>
    <m/>
    <m/>
    <m/>
    <m/>
    <m/>
    <m/>
    <m/>
    <m/>
    <m/>
    <m/>
    <m/>
    <m/>
    <m/>
    <m/>
    <m/>
    <m/>
    <m/>
    <m/>
    <m/>
    <m/>
    <m/>
    <x v="27"/>
    <m/>
    <x v="2"/>
    <m/>
    <m/>
    <m/>
    <m/>
    <s v="Y"/>
    <m/>
    <m/>
    <m/>
    <m/>
    <m/>
    <s v="ST6"/>
    <m/>
    <s v="Y"/>
    <m/>
    <m/>
    <m/>
    <m/>
    <m/>
    <m/>
    <m/>
    <m/>
    <m/>
    <m/>
    <m/>
    <m/>
    <m/>
    <m/>
    <m/>
    <m/>
    <m/>
    <m/>
    <m/>
    <m/>
    <m/>
    <m/>
    <m/>
    <m/>
    <m/>
    <m/>
    <m/>
    <m/>
    <m/>
    <m/>
    <m/>
    <m/>
    <m/>
    <m/>
    <m/>
    <m/>
    <m/>
    <m/>
    <m/>
    <m/>
    <m/>
    <m/>
    <m/>
    <m/>
    <m/>
    <m/>
    <m/>
    <m/>
    <m/>
    <m/>
    <m/>
    <m/>
    <m/>
    <m/>
    <s v="Minor"/>
  </r>
  <r>
    <s v="COR03C548"/>
    <x v="1"/>
    <s v="2016"/>
    <x v="1075"/>
    <d v="2007-08-21T00:00:00"/>
    <x v="710"/>
    <d v="2012-06-30T00:00:00"/>
    <m/>
    <s v="07-09A"/>
    <s v="Constructors West Inc"/>
    <s v="K Bruce"/>
    <s v="Milyard Jr"/>
    <s v="Pres"/>
    <s v="401 Kokopelli Blvd Ste 1"/>
    <s v="Fruita"/>
    <s v="CO"/>
    <s v="81521"/>
    <s v="970-241-5457"/>
    <s v="kbmilyard@bresnan.net"/>
    <s v="Constructors West Inc"/>
    <s v="Jim"/>
    <s v="Langford"/>
    <s v="Sr Proj Engr"/>
    <m/>
    <m/>
    <m/>
    <m/>
    <s v="970-243-6067"/>
    <s v="jlangford@tlcwest.com"/>
    <s v="Constructors West Inc"/>
    <s v="K Bruce"/>
    <s v="Milyard Jr"/>
    <s v="Pres"/>
    <s v="401 Kokopelli Blvd Ste 1"/>
    <s v="Fruita"/>
    <s v="CO"/>
    <s v="81521"/>
    <s v="970-241-5457"/>
    <s v="kbmilyard@bresnan.net"/>
    <m/>
    <m/>
    <m/>
    <m/>
    <m/>
    <m/>
    <m/>
    <m/>
    <m/>
    <m/>
    <m/>
    <s v="Corner Square Subd"/>
    <s v="2503 N 1 St"/>
    <m/>
    <s v="Grand Junction"/>
    <s v="CO"/>
    <s v="81506"/>
    <s v="Mesa"/>
    <s v="39.091"/>
    <s v="-108.573"/>
    <m/>
    <m/>
    <m/>
    <m/>
    <s v="Independent Ranchman's Ditch"/>
    <s v="Colorado River"/>
    <m/>
    <m/>
    <s v="Multi-Family Residential and Commercial Development"/>
    <s v="20.7"/>
    <s v="20.7"/>
    <d v="2007-08-01T00:00:00"/>
    <d v="2012-08-31T00:00:00"/>
    <s v="1522"/>
    <m/>
    <m/>
    <m/>
    <m/>
    <m/>
    <m/>
    <m/>
    <m/>
    <m/>
    <m/>
    <m/>
    <m/>
    <m/>
    <m/>
    <m/>
    <m/>
    <m/>
    <m/>
    <m/>
    <m/>
    <m/>
    <m/>
    <m/>
    <m/>
    <m/>
    <m/>
    <m/>
    <m/>
    <m/>
    <m/>
    <x v="27"/>
    <m/>
    <x v="2"/>
    <m/>
    <m/>
    <m/>
    <m/>
    <s v="Y"/>
    <m/>
    <m/>
    <m/>
    <m/>
    <m/>
    <s v="ST6"/>
    <m/>
    <s v="Y"/>
    <m/>
    <m/>
    <m/>
    <m/>
    <m/>
    <m/>
    <m/>
    <m/>
    <m/>
    <m/>
    <m/>
    <m/>
    <m/>
    <m/>
    <m/>
    <m/>
    <m/>
    <m/>
    <m/>
    <m/>
    <m/>
    <m/>
    <m/>
    <m/>
    <m/>
    <m/>
    <m/>
    <m/>
    <m/>
    <m/>
    <m/>
    <m/>
    <m/>
    <m/>
    <m/>
    <m/>
    <m/>
    <m/>
    <m/>
    <m/>
    <m/>
    <m/>
    <m/>
    <m/>
    <m/>
    <m/>
    <m/>
    <m/>
    <m/>
    <m/>
    <m/>
    <m/>
    <m/>
    <m/>
    <s v="Minor"/>
  </r>
  <r>
    <s v="COR03C588"/>
    <x v="1"/>
    <s v="2016"/>
    <x v="1076"/>
    <d v="2007-08-28T00:00:00"/>
    <x v="711"/>
    <d v="2012-06-30T00:00:00"/>
    <m/>
    <s v="07-09A"/>
    <s v="SemCrude LP"/>
    <s v="Peter L"/>
    <s v="Schwiering"/>
    <s v="Pres"/>
    <s v="3030 NW Expressway Ste 1100"/>
    <s v="Oklahoma City"/>
    <s v="OK"/>
    <s v="73112"/>
    <s v="405-692-5100"/>
    <s v="pschwiering@semgroupcorp.com"/>
    <s v="SemCrude LP"/>
    <s v="Lance"/>
    <s v="King"/>
    <s v="Env Mgr"/>
    <m/>
    <m/>
    <m/>
    <m/>
    <s v="405-692-5116"/>
    <s v="lking@semgroupcorp.com"/>
    <s v="SemCrude LP"/>
    <s v="Peter L"/>
    <s v="Schwiering"/>
    <s v="Pres"/>
    <s v="3030 NW Expressway Ste 1100"/>
    <s v="Oklahoma City"/>
    <s v="OK"/>
    <s v="73112"/>
    <s v="405-692-5100"/>
    <s v="pschwiering@semgroupcorp.com"/>
    <m/>
    <m/>
    <m/>
    <m/>
    <m/>
    <m/>
    <m/>
    <m/>
    <m/>
    <m/>
    <m/>
    <s v="SemCrude Platteville Station"/>
    <s v="23751 CR 30"/>
    <m/>
    <s v="Platteville"/>
    <s v="CO"/>
    <s v="00000"/>
    <s v="Weld"/>
    <s v="40.203889"/>
    <s v="-104.6075"/>
    <m/>
    <s v="1311"/>
    <m/>
    <m/>
    <s v="Hwy 30 drainage ditch"/>
    <s v="South Platte River"/>
    <m/>
    <m/>
    <s v="Oil and gas production"/>
    <s v="80"/>
    <s v="40"/>
    <d v="2007-09-01T00:00:00"/>
    <d v="2008-09-01T00:00:00"/>
    <s v="1629"/>
    <m/>
    <m/>
    <m/>
    <m/>
    <m/>
    <m/>
    <m/>
    <m/>
    <m/>
    <m/>
    <m/>
    <m/>
    <m/>
    <m/>
    <m/>
    <m/>
    <m/>
    <m/>
    <m/>
    <m/>
    <m/>
    <m/>
    <m/>
    <m/>
    <m/>
    <m/>
    <m/>
    <m/>
    <m/>
    <m/>
    <x v="27"/>
    <m/>
    <x v="2"/>
    <m/>
    <m/>
    <m/>
    <m/>
    <s v="Y"/>
    <m/>
    <m/>
    <m/>
    <m/>
    <m/>
    <s v="ST6"/>
    <m/>
    <s v="Y"/>
    <m/>
    <m/>
    <m/>
    <m/>
    <m/>
    <m/>
    <m/>
    <m/>
    <m/>
    <m/>
    <m/>
    <m/>
    <m/>
    <m/>
    <m/>
    <m/>
    <m/>
    <m/>
    <m/>
    <m/>
    <m/>
    <m/>
    <m/>
    <m/>
    <m/>
    <m/>
    <m/>
    <m/>
    <m/>
    <m/>
    <m/>
    <m/>
    <m/>
    <m/>
    <m/>
    <m/>
    <m/>
    <m/>
    <m/>
    <m/>
    <m/>
    <m/>
    <m/>
    <m/>
    <m/>
    <m/>
    <m/>
    <m/>
    <m/>
    <m/>
    <m/>
    <m/>
    <m/>
    <m/>
    <s v="Minor"/>
  </r>
  <r>
    <s v="COR03C596"/>
    <x v="2"/>
    <s v="2016"/>
    <x v="416"/>
    <d v="2007-07-24T00:00:00"/>
    <x v="706"/>
    <d v="2012-06-30T00:00:00"/>
    <d v="2014-03-28T00:00:00"/>
    <s v="07-09A"/>
    <s v="High Valley Land Co Inc"/>
    <s v="Michael"/>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Inc"/>
    <s v="Michael"/>
    <s v="Ruebenson"/>
    <s v="VP"/>
    <s v="1755 Telstar Dr Ste 211"/>
    <s v="Colorado Springs"/>
    <s v="CO"/>
    <s v="80920"/>
    <s v="719-260-7477"/>
    <s v="mruebenson@laplatacommunities.com"/>
    <m/>
    <m/>
    <m/>
    <m/>
    <m/>
    <m/>
    <m/>
    <m/>
    <m/>
    <m/>
    <m/>
    <s v="Cordera Crest and Briargate Crossing E Subd Fil 2"/>
    <s v="Union Blvd and Cordera Crest"/>
    <m/>
    <s v="Colorado Springs"/>
    <s v="CO"/>
    <s v="80921"/>
    <s v="El Paso"/>
    <s v="38.9758"/>
    <s v="-104.744166"/>
    <m/>
    <m/>
    <m/>
    <m/>
    <m/>
    <s v="Pine Creek"/>
    <m/>
    <m/>
    <s v="Commercial development"/>
    <s v="25"/>
    <s v="25"/>
    <d v="2007-08-15T00:00:00"/>
    <d v="2008-08-31T00:00:00"/>
    <s v="1542"/>
    <m/>
    <m/>
    <m/>
    <m/>
    <m/>
    <m/>
    <m/>
    <m/>
    <m/>
    <m/>
    <m/>
    <m/>
    <m/>
    <m/>
    <m/>
    <m/>
    <m/>
    <m/>
    <m/>
    <m/>
    <m/>
    <m/>
    <m/>
    <m/>
    <m/>
    <m/>
    <m/>
    <m/>
    <m/>
    <m/>
    <x v="27"/>
    <m/>
    <x v="2"/>
    <m/>
    <m/>
    <m/>
    <m/>
    <s v="Y"/>
    <m/>
    <m/>
    <m/>
    <m/>
    <m/>
    <s v="ST6"/>
    <m/>
    <s v="Y"/>
    <m/>
    <m/>
    <m/>
    <m/>
    <m/>
    <m/>
    <m/>
    <m/>
    <m/>
    <m/>
    <m/>
    <m/>
    <m/>
    <m/>
    <m/>
    <m/>
    <m/>
    <m/>
    <m/>
    <m/>
    <m/>
    <m/>
    <m/>
    <m/>
    <m/>
    <m/>
    <m/>
    <m/>
    <m/>
    <m/>
    <m/>
    <m/>
    <m/>
    <m/>
    <m/>
    <m/>
    <m/>
    <m/>
    <m/>
    <m/>
    <m/>
    <m/>
    <m/>
    <m/>
    <m/>
    <m/>
    <m/>
    <m/>
    <m/>
    <m/>
    <m/>
    <m/>
    <m/>
    <m/>
    <s v="Minor"/>
  </r>
  <r>
    <s v="COR03C606"/>
    <x v="1"/>
    <s v="2016"/>
    <x v="1077"/>
    <d v="2007-08-28T00:00:00"/>
    <x v="711"/>
    <d v="2012-06-30T00:00:00"/>
    <m/>
    <s v="07-09A"/>
    <s v="Fossil Lake Condominiums LLC"/>
    <s v="Jon"/>
    <s v="Mosier"/>
    <s v="Mgr"/>
    <s v="1170 W Ash St Ste 100"/>
    <s v="Windsor"/>
    <s v="CO"/>
    <s v="80550"/>
    <s v="970-460-0567"/>
    <s v="jmosier@landmarksolutionsinc.com"/>
    <s v="Fossil Lake Condominiums LLC"/>
    <s v="Bob"/>
    <s v="Brex"/>
    <s v="Mgr"/>
    <s v="1170 W Ash St Ste 100"/>
    <s v="Windsor"/>
    <s v="CO"/>
    <s v="80550"/>
    <s v="970-567-3141"/>
    <m/>
    <s v="Fossil Lake Condominiums LLC"/>
    <s v="Jon"/>
    <s v="Mosier"/>
    <s v="Mgr"/>
    <s v="1170 W Ash St Ste 100"/>
    <s v="Windsor"/>
    <s v="CO"/>
    <s v="80550"/>
    <s v="970-460-0567"/>
    <s v="jmosier@landmarksolutionsinc.com"/>
    <m/>
    <m/>
    <m/>
    <m/>
    <m/>
    <m/>
    <m/>
    <m/>
    <m/>
    <m/>
    <m/>
    <s v="Fossil Lake Condominiums"/>
    <s v="Ziegler Rd and Shallow Pond"/>
    <m/>
    <s v="Fort Collins"/>
    <s v="CO"/>
    <s v="80526"/>
    <s v="Larimer"/>
    <s v="40.5061"/>
    <s v="-105.018611"/>
    <m/>
    <m/>
    <m/>
    <m/>
    <m/>
    <s v="Cache la Poudre River"/>
    <m/>
    <m/>
    <s v="Multi-family residential development"/>
    <s v="6.59"/>
    <s v="6.59"/>
    <d v="2007-09-01T00:00:00"/>
    <d v="2010-05-01T00:00:00"/>
    <s v="1522"/>
    <m/>
    <m/>
    <m/>
    <m/>
    <m/>
    <m/>
    <m/>
    <m/>
    <m/>
    <m/>
    <m/>
    <m/>
    <m/>
    <m/>
    <m/>
    <m/>
    <m/>
    <m/>
    <m/>
    <m/>
    <m/>
    <m/>
    <m/>
    <m/>
    <m/>
    <m/>
    <m/>
    <m/>
    <m/>
    <m/>
    <x v="27"/>
    <m/>
    <x v="2"/>
    <m/>
    <m/>
    <m/>
    <m/>
    <s v="Y"/>
    <m/>
    <m/>
    <m/>
    <m/>
    <m/>
    <s v="ST6"/>
    <m/>
    <s v="Y"/>
    <m/>
    <m/>
    <m/>
    <m/>
    <m/>
    <m/>
    <m/>
    <m/>
    <m/>
    <m/>
    <m/>
    <m/>
    <m/>
    <m/>
    <m/>
    <m/>
    <m/>
    <m/>
    <m/>
    <m/>
    <m/>
    <m/>
    <m/>
    <m/>
    <m/>
    <m/>
    <m/>
    <m/>
    <m/>
    <m/>
    <m/>
    <m/>
    <m/>
    <m/>
    <m/>
    <m/>
    <m/>
    <m/>
    <m/>
    <m/>
    <m/>
    <m/>
    <m/>
    <m/>
    <m/>
    <m/>
    <m/>
    <m/>
    <m/>
    <m/>
    <m/>
    <m/>
    <m/>
    <m/>
    <s v="Minor"/>
  </r>
  <r>
    <s v="COR03C622"/>
    <x v="1"/>
    <s v="2016"/>
    <x v="581"/>
    <d v="2007-08-28T00:00:00"/>
    <x v="711"/>
    <d v="2012-06-30T00:00:00"/>
    <m/>
    <s v="07-09B"/>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Saddle Rock Golf Club Fil 15 and 16"/>
    <s v="Easter Ave and Shawnee St"/>
    <m/>
    <s v="Aurora"/>
    <s v="CO"/>
    <s v="80016"/>
    <s v="Arapahoe"/>
    <s v="39.587"/>
    <s v="-104.732"/>
    <m/>
    <m/>
    <m/>
    <s v="38"/>
    <s v="Piney Creek"/>
    <s v="Cherry Creek"/>
    <s v="COSPCH04"/>
    <s v="South Platte basin"/>
    <s v="Single family residential development"/>
    <s v="6.6"/>
    <s v="5.4"/>
    <d v="2007-09-03T00:00:00"/>
    <d v="2009-09-01T00:00:00"/>
    <s v="1521"/>
    <m/>
    <m/>
    <m/>
    <m/>
    <m/>
    <m/>
    <m/>
    <m/>
    <m/>
    <m/>
    <m/>
    <m/>
    <m/>
    <m/>
    <m/>
    <m/>
    <m/>
    <m/>
    <m/>
    <m/>
    <m/>
    <m/>
    <m/>
    <m/>
    <m/>
    <m/>
    <m/>
    <m/>
    <m/>
    <m/>
    <x v="27"/>
    <m/>
    <x v="2"/>
    <m/>
    <m/>
    <m/>
    <m/>
    <s v="Y"/>
    <m/>
    <m/>
    <m/>
    <m/>
    <m/>
    <s v="ST6"/>
    <m/>
    <s v="Y"/>
    <m/>
    <m/>
    <m/>
    <m/>
    <m/>
    <m/>
    <m/>
    <m/>
    <m/>
    <m/>
    <m/>
    <m/>
    <m/>
    <m/>
    <m/>
    <m/>
    <m/>
    <m/>
    <m/>
    <m/>
    <m/>
    <m/>
    <m/>
    <m/>
    <m/>
    <m/>
    <m/>
    <m/>
    <m/>
    <m/>
    <m/>
    <m/>
    <m/>
    <m/>
    <m/>
    <m/>
    <m/>
    <m/>
    <m/>
    <m/>
    <m/>
    <m/>
    <m/>
    <m/>
    <m/>
    <m/>
    <m/>
    <m/>
    <m/>
    <m/>
    <m/>
    <m/>
    <m/>
    <m/>
    <s v="Minor"/>
  </r>
  <r>
    <s v="COR03C661"/>
    <x v="1"/>
    <s v="2016"/>
    <x v="1078"/>
    <d v="2007-09-11T00:00:00"/>
    <x v="712"/>
    <d v="2012-06-30T00:00:00"/>
    <m/>
    <s v="07-09A"/>
    <s v="Sedalia Land Co"/>
    <s v="Jeff"/>
    <s v="Burrier"/>
    <s v="Reg Engr Mgr"/>
    <s v="6855 S Havana St Ste 300"/>
    <s v="Centennial"/>
    <s v="CO"/>
    <s v="80112"/>
    <s v="303-708-8359"/>
    <s v="jeffbu@wasteconnections.com"/>
    <s v="Sedalia Land Co"/>
    <s v="Jeff"/>
    <s v="Burrier"/>
    <s v="Reg Engr Mgr"/>
    <s v="6855 S Havana St Ste 300"/>
    <s v="Centennial"/>
    <s v="CO"/>
    <s v="80112"/>
    <s v="303-708-8359"/>
    <s v="jeffbu@wasteconnections.com"/>
    <s v="Sedalia Land Co"/>
    <s v="Jeff"/>
    <s v="Burrier"/>
    <s v="Reg Engr Mgr"/>
    <s v="6855 S Havana St Ste 300"/>
    <s v="Centennial"/>
    <s v="CO"/>
    <s v="80112"/>
    <s v="303-708-8359"/>
    <s v="jeffbu@wasteconnections.com"/>
    <m/>
    <m/>
    <m/>
    <m/>
    <m/>
    <m/>
    <m/>
    <m/>
    <m/>
    <m/>
    <m/>
    <s v="Sedalia Recycling Center and Depository"/>
    <s v="5970 N US 85"/>
    <m/>
    <s v="Sedalia"/>
    <s v="CO"/>
    <s v="80135"/>
    <s v="Douglas"/>
    <s v="39.45"/>
    <s v="-104.97"/>
    <m/>
    <m/>
    <m/>
    <m/>
    <m/>
    <s v="Plum Creek"/>
    <m/>
    <m/>
    <s v="Light Industrial - Landfill"/>
    <s v="124"/>
    <s v="16"/>
    <d v="2007-09-17T00:00:00"/>
    <d v="2007-12-31T00:00:00"/>
    <s v="1629"/>
    <m/>
    <m/>
    <m/>
    <m/>
    <m/>
    <m/>
    <m/>
    <m/>
    <m/>
    <m/>
    <m/>
    <m/>
    <m/>
    <m/>
    <m/>
    <m/>
    <m/>
    <m/>
    <m/>
    <m/>
    <m/>
    <m/>
    <m/>
    <m/>
    <m/>
    <m/>
    <m/>
    <m/>
    <m/>
    <m/>
    <x v="27"/>
    <m/>
    <x v="2"/>
    <m/>
    <m/>
    <m/>
    <m/>
    <s v="Y"/>
    <m/>
    <m/>
    <m/>
    <m/>
    <m/>
    <s v="ST6"/>
    <m/>
    <s v="Y"/>
    <m/>
    <m/>
    <m/>
    <m/>
    <m/>
    <m/>
    <m/>
    <m/>
    <m/>
    <m/>
    <m/>
    <m/>
    <m/>
    <m/>
    <m/>
    <m/>
    <m/>
    <m/>
    <m/>
    <m/>
    <m/>
    <m/>
    <m/>
    <m/>
    <m/>
    <m/>
    <m/>
    <m/>
    <m/>
    <m/>
    <m/>
    <m/>
    <m/>
    <m/>
    <m/>
    <m/>
    <m/>
    <m/>
    <m/>
    <m/>
    <m/>
    <m/>
    <m/>
    <m/>
    <m/>
    <m/>
    <m/>
    <m/>
    <m/>
    <m/>
    <m/>
    <m/>
    <m/>
    <m/>
    <s v="Minor"/>
  </r>
  <r>
    <s v="COR03C697"/>
    <x v="1"/>
    <s v="2016"/>
    <x v="349"/>
    <d v="2007-09-11T00:00:00"/>
    <x v="712"/>
    <d v="2012-06-30T00:00:00"/>
    <m/>
    <s v="07-09B"/>
    <s v="Kingswood Homes Inc"/>
    <s v="Michael"/>
    <s v="Kingswood"/>
    <s v="Pres"/>
    <s v="152 Stanley Circle Dr"/>
    <s v="Estes Park"/>
    <s v="CO"/>
    <s v="80517"/>
    <s v="970-586-6551"/>
    <s v="mike@homesbykingswood.com"/>
    <s v="Kingswood Homes Inc"/>
    <s v="Michael"/>
    <s v="Kingswood"/>
    <s v="Pres"/>
    <s v="152 Stanley Circle Dr"/>
    <s v="Estes Park"/>
    <s v="CO"/>
    <s v="80517"/>
    <s v="970-586-6551"/>
    <s v="mike@homesbykingswood.com"/>
    <s v="Kingswood Homes Inc"/>
    <s v="Michael"/>
    <s v="Kingswood"/>
    <s v="Pres"/>
    <s v="152 Stanley Circle Dr"/>
    <s v="Estes Park"/>
    <s v="CO"/>
    <s v="80517"/>
    <s v="970-586-6551"/>
    <s v="mike@homesbykingswood.com"/>
    <m/>
    <m/>
    <m/>
    <m/>
    <m/>
    <m/>
    <m/>
    <m/>
    <m/>
    <m/>
    <m/>
    <s v="Stone Bridge Estates"/>
    <s v="Fish Creek Rd"/>
    <m/>
    <s v="Estes Park"/>
    <s v="CO"/>
    <s v="80517"/>
    <s v="Larimer"/>
    <s v="40.3606"/>
    <s v="-105.494444"/>
    <m/>
    <m/>
    <m/>
    <m/>
    <s v="Fish Creek"/>
    <s v="Big Thompson River"/>
    <m/>
    <m/>
    <s v="Residential Development"/>
    <s v="4.33"/>
    <s v="4.33"/>
    <d v="2007-11-01T00:00:00"/>
    <d v="2011-12-31T00:00:00"/>
    <s v="1629"/>
    <m/>
    <m/>
    <m/>
    <m/>
    <m/>
    <m/>
    <m/>
    <m/>
    <m/>
    <m/>
    <m/>
    <m/>
    <m/>
    <m/>
    <m/>
    <m/>
    <m/>
    <m/>
    <m/>
    <m/>
    <m/>
    <m/>
    <m/>
    <m/>
    <m/>
    <m/>
    <m/>
    <m/>
    <m/>
    <m/>
    <x v="27"/>
    <m/>
    <x v="2"/>
    <m/>
    <m/>
    <m/>
    <m/>
    <s v="Y"/>
    <m/>
    <m/>
    <m/>
    <m/>
    <m/>
    <s v="ST6"/>
    <m/>
    <s v="Y"/>
    <m/>
    <m/>
    <m/>
    <m/>
    <m/>
    <m/>
    <m/>
    <m/>
    <m/>
    <m/>
    <m/>
    <m/>
    <m/>
    <m/>
    <m/>
    <m/>
    <m/>
    <m/>
    <m/>
    <m/>
    <m/>
    <m/>
    <m/>
    <m/>
    <m/>
    <m/>
    <m/>
    <m/>
    <m/>
    <m/>
    <m/>
    <m/>
    <m/>
    <m/>
    <m/>
    <m/>
    <m/>
    <m/>
    <m/>
    <m/>
    <m/>
    <m/>
    <m/>
    <m/>
    <m/>
    <m/>
    <m/>
    <m/>
    <m/>
    <m/>
    <m/>
    <m/>
    <m/>
    <m/>
    <s v="Minor"/>
  </r>
  <r>
    <s v="COR03C699"/>
    <x v="1"/>
    <s v="2016"/>
    <x v="1079"/>
    <d v="2007-09-18T00:00:00"/>
    <x v="713"/>
    <d v="2012-06-30T00:00:00"/>
    <m/>
    <s v="07-09A"/>
    <s v="Esprit Homes"/>
    <s v="Scott"/>
    <s v="Shraiberg"/>
    <s v="Owner"/>
    <s v="5600 S Quebec St Ste 200B"/>
    <s v="Greenwood Village"/>
    <s v="CO"/>
    <s v="80111"/>
    <s v="303-850-7440"/>
    <s v="sshraiberg@esprithomes.com"/>
    <s v="Esprit Homes"/>
    <s v="Scott"/>
    <s v="Shraiberg"/>
    <s v="Owner"/>
    <s v="5600 S Quebec St Ste 200B"/>
    <s v="Greenwood Village"/>
    <s v="CO"/>
    <s v="80111"/>
    <s v="303-850-7440"/>
    <s v="sshraiberg@esprithomes.com"/>
    <s v="Esprit Homes"/>
    <s v="Scott"/>
    <s v="Shraiberg"/>
    <s v="Owner"/>
    <s v="5600 S Quebec St Ste 200B"/>
    <s v="Greenwood Village"/>
    <s v="CO"/>
    <s v="80111"/>
    <s v="303-850-7440"/>
    <s v="sshraiberg@esprithomes.com"/>
    <m/>
    <m/>
    <m/>
    <m/>
    <m/>
    <m/>
    <m/>
    <m/>
    <m/>
    <m/>
    <m/>
    <s v="One Cherry Lane Ph 3"/>
    <s v="5630 DTC Pkwy"/>
    <m/>
    <s v="Greenwood Village"/>
    <s v="CO"/>
    <s v="80111"/>
    <s v="Arapahoe"/>
    <s v="39.615"/>
    <s v="-104.893333"/>
    <m/>
    <m/>
    <m/>
    <m/>
    <s v="Goldsmith Gulch"/>
    <s v="South Platte River"/>
    <m/>
    <m/>
    <s v="Residential Development Infrastructure"/>
    <s v="11"/>
    <s v="11"/>
    <d v="2007-09-10T00:00:00"/>
    <d v="2007-11-26T00:00:00"/>
    <s v="1522"/>
    <m/>
    <m/>
    <m/>
    <m/>
    <m/>
    <m/>
    <m/>
    <m/>
    <m/>
    <m/>
    <m/>
    <m/>
    <m/>
    <m/>
    <m/>
    <m/>
    <m/>
    <m/>
    <m/>
    <m/>
    <m/>
    <m/>
    <m/>
    <m/>
    <m/>
    <m/>
    <m/>
    <m/>
    <m/>
    <m/>
    <x v="27"/>
    <m/>
    <x v="2"/>
    <m/>
    <m/>
    <m/>
    <m/>
    <s v="Y"/>
    <m/>
    <m/>
    <m/>
    <m/>
    <m/>
    <s v="ST6"/>
    <m/>
    <s v="Y"/>
    <m/>
    <m/>
    <m/>
    <m/>
    <m/>
    <m/>
    <m/>
    <m/>
    <m/>
    <m/>
    <m/>
    <m/>
    <m/>
    <m/>
    <m/>
    <m/>
    <m/>
    <m/>
    <m/>
    <m/>
    <m/>
    <m/>
    <m/>
    <m/>
    <m/>
    <m/>
    <m/>
    <m/>
    <m/>
    <m/>
    <m/>
    <m/>
    <m/>
    <m/>
    <m/>
    <m/>
    <m/>
    <m/>
    <m/>
    <m/>
    <m/>
    <m/>
    <m/>
    <m/>
    <m/>
    <m/>
    <m/>
    <m/>
    <m/>
    <m/>
    <m/>
    <m/>
    <m/>
    <m/>
    <s v="Minor"/>
  </r>
  <r>
    <s v="COR03C703"/>
    <x v="2"/>
    <s v="2016"/>
    <x v="385"/>
    <d v="2007-09-18T00:00:00"/>
    <x v="713"/>
    <d v="2012-06-30T00:00:00"/>
    <d v="2014-11-25T00:00:00"/>
    <s v="07-09A"/>
    <s v="Overland Pass Pipeline Co LLC"/>
    <s v="Cheryl"/>
    <s v="Humphries"/>
    <s v="GM"/>
    <s v="One Williams Center Fl 17"/>
    <s v="Tulsa"/>
    <s v="OK"/>
    <s v="74172"/>
    <s v="918-573-9560"/>
    <s v="cherie.humphries@williams.com"/>
    <s v="Overland Pass Pipeline Co LLC"/>
    <s v="Pete"/>
    <s v="Toeres"/>
    <s v="Ops Mgr"/>
    <m/>
    <m/>
    <m/>
    <m/>
    <s v="307-872-2833"/>
    <s v="pete.torres@williams.com"/>
    <s v="Overland Pass Pipeline Co LLC"/>
    <s v="Cathy"/>
    <s v="Orban"/>
    <s v="Accounts Payable"/>
    <s v="One Williams Center Fl 17"/>
    <s v="Tulsa"/>
    <s v="OK"/>
    <s v="74172"/>
    <s v="918-573-1535"/>
    <s v="cathy.orban@williams.com"/>
    <m/>
    <m/>
    <m/>
    <m/>
    <m/>
    <m/>
    <m/>
    <m/>
    <m/>
    <m/>
    <s v="Overland Pass Pipeline Co LLC"/>
    <s v="Overland Pass Pipeline Project"/>
    <s v="128 Rd and 37 Rd"/>
    <m/>
    <s v="Uninc"/>
    <s v="CO"/>
    <s v="80537"/>
    <s v="Larimer"/>
    <s v="40.998"/>
    <s v="-104.944"/>
    <m/>
    <m/>
    <m/>
    <m/>
    <m/>
    <s v="South Platte River"/>
    <m/>
    <m/>
    <s v="Oil and gas production"/>
    <s v="1,799.1"/>
    <s v="1,779.1"/>
    <d v="2007-10-01T00:00:00"/>
    <d v="2008-09-30T00:00:00"/>
    <s v="1629"/>
    <m/>
    <m/>
    <m/>
    <m/>
    <m/>
    <m/>
    <m/>
    <m/>
    <m/>
    <m/>
    <m/>
    <m/>
    <m/>
    <m/>
    <m/>
    <m/>
    <m/>
    <m/>
    <m/>
    <m/>
    <m/>
    <m/>
    <m/>
    <m/>
    <m/>
    <m/>
    <m/>
    <m/>
    <m/>
    <m/>
    <x v="27"/>
    <m/>
    <x v="2"/>
    <m/>
    <m/>
    <m/>
    <m/>
    <s v="Y"/>
    <m/>
    <m/>
    <m/>
    <m/>
    <m/>
    <s v="ST6"/>
    <m/>
    <s v="Y"/>
    <m/>
    <m/>
    <m/>
    <m/>
    <m/>
    <m/>
    <m/>
    <m/>
    <m/>
    <m/>
    <m/>
    <m/>
    <m/>
    <m/>
    <m/>
    <m/>
    <m/>
    <m/>
    <m/>
    <m/>
    <m/>
    <m/>
    <m/>
    <m/>
    <m/>
    <m/>
    <m/>
    <m/>
    <m/>
    <m/>
    <m/>
    <m/>
    <m/>
    <m/>
    <m/>
    <m/>
    <m/>
    <m/>
    <m/>
    <m/>
    <m/>
    <m/>
    <m/>
    <m/>
    <m/>
    <m/>
    <m/>
    <m/>
    <m/>
    <m/>
    <m/>
    <m/>
    <m/>
    <m/>
    <s v="Minor"/>
  </r>
  <r>
    <s v="COR03C728"/>
    <x v="1"/>
    <s v="2016"/>
    <x v="1080"/>
    <d v="2007-09-25T00:00:00"/>
    <x v="454"/>
    <d v="2012-06-30T00:00:00"/>
    <m/>
    <s v="07-09A"/>
    <s v="XTO Energy Inc"/>
    <s v="Stewart"/>
    <s v="Phillips"/>
    <s v="Production Supt"/>
    <s v="PO Box 6501"/>
    <s v="Englewood"/>
    <s v="CO"/>
    <s v="80155"/>
    <s v="303-397-3624"/>
    <s v="stewart_phillips@xtoenergy.com"/>
    <s v="XTO Energy Inc"/>
    <s v="Chance"/>
    <s v="Decker"/>
    <s v="EHS Coord"/>
    <m/>
    <m/>
    <m/>
    <m/>
    <s v="970-675-4044"/>
    <s v="chancey_decker@xtoenergy.com"/>
    <s v="XTO Energy Inc"/>
    <s v="Stewart"/>
    <s v="Phillips"/>
    <s v="Production Supt"/>
    <s v="PO Box 6501"/>
    <s v="Englewood"/>
    <s v="CO"/>
    <s v="80155"/>
    <s v="303-397-3624"/>
    <s v="stewart_phillips@xtoenergy.com"/>
    <m/>
    <m/>
    <m/>
    <m/>
    <m/>
    <m/>
    <m/>
    <m/>
    <m/>
    <m/>
    <s v="ExxonMobil Production Co"/>
    <s v="Piceance Creek Gas Field Development 2001 2005"/>
    <s v="4743 CR 3"/>
    <m/>
    <s v="Rifle"/>
    <s v="CO"/>
    <s v="81650"/>
    <s v="Rio Blanco"/>
    <s v="39.8789"/>
    <s v="-108.267222"/>
    <m/>
    <m/>
    <m/>
    <m/>
    <m/>
    <s v="Piceance Creek"/>
    <m/>
    <m/>
    <s v="Oil and gas production"/>
    <s v="90,000"/>
    <s v="326"/>
    <d v="2001-07-12T00:00:00"/>
    <d v="2012-07-01T00:00:00"/>
    <s v="1629"/>
    <m/>
    <m/>
    <m/>
    <m/>
    <m/>
    <m/>
    <m/>
    <m/>
    <m/>
    <m/>
    <m/>
    <m/>
    <m/>
    <m/>
    <m/>
    <m/>
    <m/>
    <m/>
    <m/>
    <m/>
    <m/>
    <m/>
    <m/>
    <m/>
    <m/>
    <m/>
    <m/>
    <m/>
    <m/>
    <m/>
    <x v="27"/>
    <m/>
    <x v="2"/>
    <m/>
    <m/>
    <m/>
    <m/>
    <s v="Y"/>
    <m/>
    <m/>
    <m/>
    <m/>
    <m/>
    <s v="ST6"/>
    <m/>
    <s v="Y"/>
    <m/>
    <m/>
    <m/>
    <m/>
    <m/>
    <m/>
    <m/>
    <m/>
    <m/>
    <m/>
    <m/>
    <m/>
    <m/>
    <m/>
    <m/>
    <m/>
    <m/>
    <m/>
    <m/>
    <m/>
    <m/>
    <m/>
    <m/>
    <m/>
    <m/>
    <m/>
    <m/>
    <m/>
    <m/>
    <m/>
    <m/>
    <m/>
    <m/>
    <m/>
    <m/>
    <m/>
    <m/>
    <m/>
    <m/>
    <m/>
    <m/>
    <m/>
    <m/>
    <m/>
    <m/>
    <m/>
    <m/>
    <m/>
    <m/>
    <m/>
    <m/>
    <m/>
    <m/>
    <m/>
    <s v="Minor"/>
  </r>
  <r>
    <s v="COR03C747"/>
    <x v="2"/>
    <s v="2016"/>
    <x v="347"/>
    <d v="2007-09-25T00:00:00"/>
    <x v="454"/>
    <d v="2012-06-30T00:00:00"/>
    <d v="2014-06-30T00:00:00"/>
    <s v="07-09A"/>
    <s v="New Generation Homes Inc"/>
    <s v="J Mark"/>
    <s v="Watson"/>
    <s v="Pres"/>
    <s v="3 Widefield Blvd"/>
    <s v="Colorado Springs"/>
    <s v="CO"/>
    <s v="80911"/>
    <s v="719-392-0194"/>
    <s v="mark@newgenhomes.com"/>
    <s v="New Generation Homes Inc"/>
    <s v="Rudy"/>
    <s v="Cross"/>
    <s v="Const Mgr"/>
    <m/>
    <m/>
    <m/>
    <m/>
    <s v="719-520-0847"/>
    <m/>
    <s v="New Generation Homes Inc"/>
    <s v="Roger"/>
    <s v="DeKloe"/>
    <s v="Exec VP"/>
    <s v="3 Widefield Blvd"/>
    <s v="Colorado Springs"/>
    <s v="CO"/>
    <s v="80911"/>
    <s v="719-392-0194"/>
    <s v="roger@newgenhomes.com"/>
    <m/>
    <m/>
    <m/>
    <m/>
    <m/>
    <m/>
    <m/>
    <m/>
    <m/>
    <m/>
    <m/>
    <s v="Fountain Valley Ranch Subd 6B and 6E"/>
    <s v="Fleming St and Seawell St"/>
    <m/>
    <s v="Colorado Springs"/>
    <s v="CO"/>
    <s v="80921"/>
    <s v="El Paso"/>
    <s v="38.751"/>
    <s v="-104.721"/>
    <m/>
    <m/>
    <m/>
    <m/>
    <s v="Big Johnson/Crews Gulch"/>
    <s v="Windmill Gulch"/>
    <m/>
    <m/>
    <s v="Single family residential development"/>
    <s v="9.53"/>
    <s v="8.74"/>
    <d v="2007-10-01T00:00:00"/>
    <d v="2008-09-30T00:00:00"/>
    <s v="1521"/>
    <m/>
    <m/>
    <m/>
    <m/>
    <m/>
    <m/>
    <m/>
    <m/>
    <m/>
    <m/>
    <m/>
    <m/>
    <m/>
    <m/>
    <m/>
    <m/>
    <m/>
    <m/>
    <m/>
    <m/>
    <m/>
    <m/>
    <m/>
    <m/>
    <m/>
    <m/>
    <m/>
    <m/>
    <m/>
    <m/>
    <x v="27"/>
    <m/>
    <x v="2"/>
    <m/>
    <m/>
    <m/>
    <m/>
    <s v="Y"/>
    <m/>
    <m/>
    <m/>
    <m/>
    <m/>
    <s v="ST6"/>
    <m/>
    <s v="Y"/>
    <m/>
    <m/>
    <m/>
    <m/>
    <m/>
    <m/>
    <m/>
    <m/>
    <m/>
    <m/>
    <m/>
    <m/>
    <m/>
    <m/>
    <m/>
    <m/>
    <m/>
    <m/>
    <m/>
    <m/>
    <m/>
    <m/>
    <m/>
    <m/>
    <m/>
    <m/>
    <m/>
    <m/>
    <m/>
    <m/>
    <m/>
    <m/>
    <m/>
    <m/>
    <m/>
    <m/>
    <m/>
    <m/>
    <m/>
    <m/>
    <m/>
    <m/>
    <m/>
    <m/>
    <m/>
    <m/>
    <m/>
    <m/>
    <m/>
    <m/>
    <m/>
    <m/>
    <m/>
    <m/>
    <s v="Minor"/>
  </r>
  <r>
    <s v="COR03C752"/>
    <x v="1"/>
    <s v="2016"/>
    <x v="1081"/>
    <d v="2007-10-02T00:00:00"/>
    <x v="714"/>
    <d v="2012-06-30T00:00:00"/>
    <m/>
    <s v="07-09B"/>
    <s v="OE Construction Corp"/>
    <s v="Chris"/>
    <s v="Olson"/>
    <s v="Pres"/>
    <s v="16702 W 56 Dr"/>
    <s v="Golden"/>
    <s v="CO"/>
    <s v="80403"/>
    <s v="303-435-8139"/>
    <s v="chris@oeconstruct.com"/>
    <s v="OE Construction Corp"/>
    <s v="Charles"/>
    <s v="McKay"/>
    <s v="Pres"/>
    <m/>
    <m/>
    <m/>
    <m/>
    <s v="303-469-1873"/>
    <s v="cmckay@churchranch.com"/>
    <s v="OE Construction Corp"/>
    <s v="Chris"/>
    <s v="Olson"/>
    <s v="Pres"/>
    <s v="16702 W 56 Dr"/>
    <s v="Golden"/>
    <s v="CO"/>
    <s v="80403"/>
    <s v="303-435-8139"/>
    <s v="chris@oeconstruct.com"/>
    <m/>
    <m/>
    <m/>
    <m/>
    <m/>
    <m/>
    <m/>
    <m/>
    <m/>
    <m/>
    <m/>
    <s v="Cimarron Commercial Parcels 26 and 27"/>
    <s v="SH 72 and SH 93"/>
    <m/>
    <s v="Arvada"/>
    <s v="CO"/>
    <s v="80004"/>
    <s v="Jefferson"/>
    <s v="39.8642"/>
    <s v="-105.2375"/>
    <m/>
    <m/>
    <m/>
    <s v="38"/>
    <m/>
    <s v="South Platte River"/>
    <s v="COSPCL24"/>
    <s v="South Platte basin"/>
    <s v="Stockpile Excess Material/Soil"/>
    <s v="5"/>
    <s v="2"/>
    <d v="2007-10-15T00:00:00"/>
    <d v="2008-06-01T00:00:00"/>
    <s v="1629"/>
    <m/>
    <m/>
    <m/>
    <m/>
    <m/>
    <m/>
    <m/>
    <m/>
    <m/>
    <m/>
    <m/>
    <m/>
    <m/>
    <m/>
    <m/>
    <m/>
    <m/>
    <m/>
    <m/>
    <m/>
    <m/>
    <m/>
    <m/>
    <m/>
    <m/>
    <m/>
    <m/>
    <m/>
    <m/>
    <m/>
    <x v="27"/>
    <m/>
    <x v="2"/>
    <m/>
    <m/>
    <m/>
    <m/>
    <s v="Y"/>
    <m/>
    <m/>
    <m/>
    <m/>
    <m/>
    <s v="ST6"/>
    <m/>
    <s v="Y"/>
    <m/>
    <m/>
    <m/>
    <m/>
    <m/>
    <m/>
    <m/>
    <m/>
    <m/>
    <m/>
    <m/>
    <m/>
    <m/>
    <m/>
    <m/>
    <m/>
    <m/>
    <m/>
    <m/>
    <m/>
    <m/>
    <m/>
    <m/>
    <m/>
    <m/>
    <m/>
    <m/>
    <m/>
    <m/>
    <m/>
    <m/>
    <m/>
    <m/>
    <m/>
    <m/>
    <m/>
    <m/>
    <m/>
    <m/>
    <m/>
    <m/>
    <m/>
    <m/>
    <m/>
    <m/>
    <m/>
    <m/>
    <m/>
    <m/>
    <m/>
    <m/>
    <m/>
    <m/>
    <m/>
    <s v="Minor"/>
  </r>
  <r>
    <s v="COR03C771"/>
    <x v="1"/>
    <s v="2016"/>
    <x v="18"/>
    <d v="2007-10-02T00:00:00"/>
    <x v="714"/>
    <d v="2012-06-30T00:00:00"/>
    <m/>
    <s v="07-09B"/>
    <s v="Yampa Valley Electric Association"/>
    <s v="Diane"/>
    <s v="Johnson"/>
    <s v="Pres"/>
    <s v="PO Box 771218"/>
    <s v="Steamboat Springs"/>
    <s v="CO"/>
    <s v="80477"/>
    <s v="970-871-2220"/>
    <s v="djohnson@yvea.com"/>
    <s v="Yampa Valley Electric Association"/>
    <s v="Diane"/>
    <s v="Johnson"/>
    <s v="Pres"/>
    <s v="PO Box 771218"/>
    <s v="Steamboat Springs"/>
    <s v="CO"/>
    <s v="80477"/>
    <s v="970-871-2220"/>
    <s v="djohnson@yvea.com"/>
    <s v="Yampa Valley Electric Association"/>
    <s v="Diane"/>
    <s v="Johnson"/>
    <s v="Pres"/>
    <s v="PO Box 771218"/>
    <s v="Steamboat Springs"/>
    <s v="CO"/>
    <s v="80477"/>
    <s v="970-871-2220"/>
    <s v="djohnson@yvea.com"/>
    <m/>
    <m/>
    <m/>
    <m/>
    <m/>
    <m/>
    <m/>
    <m/>
    <m/>
    <m/>
    <m/>
    <s v="Aviator"/>
    <s v="3595 Elk River Rd"/>
    <m/>
    <s v="Steamboat Springs"/>
    <s v="CO"/>
    <s v="80487"/>
    <s v="Routt"/>
    <s v="40.5317"/>
    <s v="-106.874444"/>
    <m/>
    <m/>
    <m/>
    <m/>
    <s v="RCR 129 Ditch"/>
    <s v="Yampa River"/>
    <m/>
    <m/>
    <s v="Light Industrial Development"/>
    <s v="5"/>
    <s v="4"/>
    <d v="2007-10-10T00:00:00"/>
    <d v="2008-05-30T00:00:00"/>
    <s v="1629"/>
    <m/>
    <m/>
    <m/>
    <m/>
    <m/>
    <m/>
    <m/>
    <m/>
    <m/>
    <m/>
    <m/>
    <m/>
    <m/>
    <m/>
    <m/>
    <m/>
    <m/>
    <m/>
    <m/>
    <m/>
    <m/>
    <m/>
    <m/>
    <m/>
    <m/>
    <m/>
    <m/>
    <m/>
    <m/>
    <m/>
    <x v="27"/>
    <m/>
    <x v="2"/>
    <m/>
    <m/>
    <m/>
    <m/>
    <s v="Y"/>
    <m/>
    <m/>
    <m/>
    <m/>
    <m/>
    <s v="ST6"/>
    <m/>
    <s v="Y"/>
    <m/>
    <m/>
    <m/>
    <m/>
    <m/>
    <m/>
    <m/>
    <m/>
    <m/>
    <m/>
    <m/>
    <m/>
    <m/>
    <m/>
    <m/>
    <m/>
    <m/>
    <m/>
    <m/>
    <m/>
    <m/>
    <m/>
    <m/>
    <m/>
    <m/>
    <m/>
    <m/>
    <m/>
    <m/>
    <m/>
    <m/>
    <m/>
    <m/>
    <m/>
    <m/>
    <m/>
    <m/>
    <m/>
    <m/>
    <m/>
    <m/>
    <m/>
    <m/>
    <m/>
    <m/>
    <m/>
    <m/>
    <m/>
    <m/>
    <m/>
    <m/>
    <m/>
    <m/>
    <m/>
    <s v="Minor"/>
  </r>
  <r>
    <s v="COR03C798"/>
    <x v="1"/>
    <s v="2016"/>
    <x v="1082"/>
    <d v="2007-10-09T00:00:00"/>
    <x v="715"/>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s v="Laramie Energy II LLC"/>
    <s v="Helmer Gulch"/>
    <m/>
    <m/>
    <m/>
    <s v="CO"/>
    <m/>
    <s v="Denver"/>
    <s v="0"/>
    <s v="-0"/>
    <m/>
    <m/>
    <m/>
    <m/>
    <s v="Helmer Gulch"/>
    <s v="Colorado River"/>
    <m/>
    <m/>
    <s v="Oil and gas production"/>
    <s v="4000"/>
    <s v="105"/>
    <d v="2007-10-15T00:00:00"/>
    <d v="2011-09-01T00:00:00"/>
    <s v="1629"/>
    <m/>
    <m/>
    <m/>
    <m/>
    <m/>
    <m/>
    <m/>
    <m/>
    <m/>
    <m/>
    <m/>
    <m/>
    <m/>
    <m/>
    <m/>
    <m/>
    <m/>
    <m/>
    <m/>
    <m/>
    <m/>
    <m/>
    <m/>
    <m/>
    <m/>
    <m/>
    <m/>
    <m/>
    <m/>
    <m/>
    <x v="27"/>
    <m/>
    <x v="2"/>
    <m/>
    <m/>
    <m/>
    <m/>
    <s v="Y"/>
    <m/>
    <m/>
    <m/>
    <m/>
    <m/>
    <s v="ST6"/>
    <m/>
    <s v="Y"/>
    <m/>
    <m/>
    <m/>
    <m/>
    <m/>
    <m/>
    <m/>
    <m/>
    <m/>
    <m/>
    <m/>
    <m/>
    <m/>
    <m/>
    <m/>
    <m/>
    <m/>
    <m/>
    <m/>
    <m/>
    <m/>
    <m/>
    <m/>
    <m/>
    <m/>
    <m/>
    <m/>
    <m/>
    <m/>
    <m/>
    <m/>
    <m/>
    <m/>
    <m/>
    <m/>
    <m/>
    <m/>
    <m/>
    <m/>
    <m/>
    <m/>
    <m/>
    <m/>
    <m/>
    <m/>
    <m/>
    <m/>
    <m/>
    <m/>
    <m/>
    <m/>
    <m/>
    <m/>
    <m/>
    <s v="Minor"/>
  </r>
  <r>
    <s v="COR03C823"/>
    <x v="1"/>
    <s v="2016"/>
    <x v="1083"/>
    <d v="2007-10-09T00:00:00"/>
    <x v="715"/>
    <d v="2012-06-30T00:00:00"/>
    <m/>
    <s v="07-09A"/>
    <s v="SKM Management Co"/>
    <s v="Sandy"/>
    <s v="Metzel"/>
    <s v="PM"/>
    <s v="3773 Cherry Creek N Dr"/>
    <s v="Denver"/>
    <s v="CO"/>
    <s v="80209"/>
    <s v="303-388-0907"/>
    <s v="sandy@skm-management.com"/>
    <s v="SKM Management Co"/>
    <s v="Sandy"/>
    <s v="Metzel"/>
    <s v="PM"/>
    <s v="3773 Cherry Creek N Dr"/>
    <s v="Denver"/>
    <s v="CO"/>
    <s v="80209"/>
    <s v="303-388-0907"/>
    <s v="sandy@skm-management.com"/>
    <s v="SKM Management Co"/>
    <s v="Sandy"/>
    <s v="Metzel"/>
    <s v="PM"/>
    <s v="3773 Cherry Creek N Dr"/>
    <s v="Denver"/>
    <s v="CO"/>
    <s v="80209"/>
    <s v="303-388-0907"/>
    <s v="sandy@skm-management.com"/>
    <m/>
    <m/>
    <m/>
    <m/>
    <m/>
    <m/>
    <m/>
    <m/>
    <m/>
    <m/>
    <m/>
    <s v="Monterrey Ponte Subd Fil 1"/>
    <s v="Colfax Ave and Sable Rd"/>
    <m/>
    <s v="Aurora"/>
    <s v="CO"/>
    <s v="80016"/>
    <s v="Arapahoe"/>
    <s v="39.7386"/>
    <s v="-104.815277"/>
    <m/>
    <m/>
    <m/>
    <s v="38"/>
    <s v="Granby Ditch"/>
    <s v="Toll Gate Creek"/>
    <s v="COSPUS16a"/>
    <s v="South Platte basin"/>
    <s v="Mixed Use - Commercial and Multi-Family - Development"/>
    <s v="29.1"/>
    <s v="29.1"/>
    <d v="2007-10-23T00:00:00"/>
    <d v="2009-12-31T00:00:00"/>
    <s v="1522"/>
    <m/>
    <m/>
    <m/>
    <m/>
    <m/>
    <m/>
    <m/>
    <m/>
    <m/>
    <m/>
    <m/>
    <m/>
    <m/>
    <m/>
    <m/>
    <m/>
    <m/>
    <m/>
    <m/>
    <m/>
    <m/>
    <m/>
    <m/>
    <m/>
    <m/>
    <m/>
    <m/>
    <m/>
    <m/>
    <m/>
    <x v="27"/>
    <m/>
    <x v="2"/>
    <m/>
    <m/>
    <m/>
    <m/>
    <s v="Y"/>
    <m/>
    <m/>
    <m/>
    <m/>
    <m/>
    <s v="ST6"/>
    <m/>
    <s v="Y"/>
    <m/>
    <m/>
    <m/>
    <m/>
    <m/>
    <m/>
    <m/>
    <m/>
    <m/>
    <m/>
    <m/>
    <m/>
    <m/>
    <m/>
    <m/>
    <m/>
    <m/>
    <m/>
    <m/>
    <m/>
    <m/>
    <m/>
    <m/>
    <m/>
    <m/>
    <m/>
    <m/>
    <m/>
    <m/>
    <m/>
    <m/>
    <m/>
    <m/>
    <m/>
    <m/>
    <m/>
    <m/>
    <m/>
    <m/>
    <m/>
    <m/>
    <m/>
    <m/>
    <m/>
    <m/>
    <m/>
    <m/>
    <m/>
    <m/>
    <m/>
    <m/>
    <m/>
    <m/>
    <m/>
    <s v="Minor"/>
  </r>
  <r>
    <s v="COR03C851"/>
    <x v="2"/>
    <s v="2016"/>
    <x v="347"/>
    <d v="2007-10-16T00:00:00"/>
    <x v="184"/>
    <d v="2012-06-30T00:00:00"/>
    <d v="2014-06-30T00:00:00"/>
    <s v="07-09A"/>
    <s v="Gypsum Aspen Ridge LLC"/>
    <s v="Lawrence A"/>
    <s v="Dawson Jr"/>
    <s v="Mgr"/>
    <s v="5556 Federal Way"/>
    <s v="Boise"/>
    <s v="ID"/>
    <s v="83716"/>
    <s v="208-841-8039"/>
    <s v="laddawson@guerdon.com"/>
    <s v="Gypsum Aspen Ridge LLC"/>
    <s v="Ann"/>
    <s v="Hutchison"/>
    <s v="Const Mgr"/>
    <s v="5556 Federal Way"/>
    <s v="Boise"/>
    <s v="ID"/>
    <s v="83716"/>
    <m/>
    <s v="ann@hutchisonlawfirm.com"/>
    <s v="Gypsum Aspen Ridge LLC"/>
    <s v="Lawrence A"/>
    <s v="Dawson Jr"/>
    <s v="Mgr"/>
    <s v="5556 Federal Way"/>
    <s v="Boise"/>
    <s v="ID"/>
    <s v="83716"/>
    <s v="208-841-8039"/>
    <s v="laddawson@guerdon.com"/>
    <m/>
    <m/>
    <m/>
    <m/>
    <m/>
    <m/>
    <m/>
    <m/>
    <m/>
    <m/>
    <m/>
    <s v="Aspen Ridge at Buckhorn Valley Blvd PUD"/>
    <s v="Powderhorn Dr and Buckhorn Valley Blvd"/>
    <m/>
    <s v="Gypsum"/>
    <s v="CO"/>
    <s v="81637"/>
    <s v="Eagle"/>
    <s v="39.6336"/>
    <s v="-106.900555"/>
    <m/>
    <m/>
    <m/>
    <m/>
    <s v="Eagle River"/>
    <s v="Colorado River"/>
    <m/>
    <m/>
    <s v="Single family residential development"/>
    <s v="16.824"/>
    <s v="16.824"/>
    <d v="2007-10-29T00:00:00"/>
    <d v="2010-10-30T00:00:00"/>
    <s v="1521"/>
    <m/>
    <m/>
    <m/>
    <m/>
    <m/>
    <m/>
    <m/>
    <m/>
    <m/>
    <m/>
    <m/>
    <m/>
    <m/>
    <m/>
    <m/>
    <m/>
    <m/>
    <m/>
    <m/>
    <m/>
    <m/>
    <m/>
    <m/>
    <m/>
    <m/>
    <m/>
    <m/>
    <m/>
    <m/>
    <m/>
    <x v="27"/>
    <m/>
    <x v="2"/>
    <m/>
    <m/>
    <m/>
    <m/>
    <s v="Y"/>
    <m/>
    <m/>
    <m/>
    <m/>
    <m/>
    <s v="ST6"/>
    <m/>
    <s v="Y"/>
    <m/>
    <m/>
    <m/>
    <m/>
    <m/>
    <m/>
    <m/>
    <m/>
    <m/>
    <m/>
    <m/>
    <m/>
    <m/>
    <m/>
    <m/>
    <m/>
    <m/>
    <m/>
    <m/>
    <m/>
    <m/>
    <m/>
    <m/>
    <m/>
    <m/>
    <m/>
    <m/>
    <m/>
    <m/>
    <m/>
    <m/>
    <m/>
    <m/>
    <m/>
    <m/>
    <m/>
    <m/>
    <m/>
    <m/>
    <m/>
    <m/>
    <m/>
    <m/>
    <m/>
    <m/>
    <m/>
    <m/>
    <m/>
    <m/>
    <m/>
    <m/>
    <m/>
    <m/>
    <m/>
    <s v="Minor"/>
  </r>
  <r>
    <s v="COR03C854"/>
    <x v="1"/>
    <s v="2016"/>
    <x v="1084"/>
    <d v="2007-10-16T00:00:00"/>
    <x v="184"/>
    <d v="2012-06-30T00:00:00"/>
    <m/>
    <s v="07-09A"/>
    <s v="RiverSage Ridgway LLC"/>
    <s v="Richard"/>
    <s v="Weaver"/>
    <s v="Mgr"/>
    <s v="PO Box 557"/>
    <s v="Ridgway"/>
    <s v="CO"/>
    <s v="81432"/>
    <s v="970-275-8866"/>
    <s v="rweaver@ridgway.us"/>
    <s v="RiverSage Ridgway LLC"/>
    <s v="Richard"/>
    <s v="Weaver"/>
    <s v="Mgr"/>
    <s v="PO Box 557"/>
    <s v="Ridgway"/>
    <s v="CO"/>
    <s v="81432"/>
    <s v="970-275-8866"/>
    <s v="rweaver@ridgway.us"/>
    <s v="RiverSage Ridgway LLC"/>
    <s v="Richard"/>
    <s v="Weaver"/>
    <s v="Mgr"/>
    <s v="PO Box 557"/>
    <s v="Ridgway"/>
    <s v="CO"/>
    <s v="81432"/>
    <s v="970-275-8866"/>
    <s v="rweaver@ridgway.us"/>
    <m/>
    <m/>
    <m/>
    <m/>
    <m/>
    <m/>
    <m/>
    <m/>
    <m/>
    <m/>
    <m/>
    <s v="RiverSage Subd"/>
    <s v="24411 US Hwy 550"/>
    <m/>
    <s v="Ridgway"/>
    <s v="CO"/>
    <s v="81432"/>
    <s v="Ouray"/>
    <s v="38.172"/>
    <s v="-107.745"/>
    <m/>
    <m/>
    <m/>
    <m/>
    <m/>
    <s v="Uncompahgre River"/>
    <m/>
    <m/>
    <s v="Single family residential development"/>
    <s v="175"/>
    <s v="8"/>
    <d v="2007-10-22T00:00:00"/>
    <d v="2009-12-31T00:00:00"/>
    <s v="1521"/>
    <m/>
    <m/>
    <m/>
    <m/>
    <m/>
    <m/>
    <m/>
    <m/>
    <m/>
    <m/>
    <m/>
    <m/>
    <m/>
    <m/>
    <m/>
    <m/>
    <m/>
    <m/>
    <m/>
    <m/>
    <m/>
    <m/>
    <m/>
    <m/>
    <m/>
    <m/>
    <m/>
    <m/>
    <m/>
    <m/>
    <x v="27"/>
    <m/>
    <x v="2"/>
    <m/>
    <m/>
    <m/>
    <m/>
    <s v="Y"/>
    <m/>
    <m/>
    <m/>
    <m/>
    <m/>
    <s v="ST6"/>
    <m/>
    <s v="Y"/>
    <m/>
    <m/>
    <m/>
    <m/>
    <m/>
    <m/>
    <m/>
    <m/>
    <m/>
    <m/>
    <m/>
    <m/>
    <m/>
    <m/>
    <m/>
    <m/>
    <m/>
    <m/>
    <m/>
    <m/>
    <m/>
    <m/>
    <m/>
    <m/>
    <m/>
    <m/>
    <m/>
    <m/>
    <m/>
    <m/>
    <m/>
    <m/>
    <m/>
    <m/>
    <m/>
    <m/>
    <m/>
    <m/>
    <m/>
    <m/>
    <m/>
    <m/>
    <m/>
    <m/>
    <m/>
    <m/>
    <m/>
    <m/>
    <m/>
    <m/>
    <m/>
    <m/>
    <m/>
    <m/>
    <s v="Minor"/>
  </r>
  <r>
    <s v="COR03C876"/>
    <x v="2"/>
    <s v="2016"/>
    <x v="110"/>
    <d v="2007-10-16T00:00:00"/>
    <x v="184"/>
    <d v="2012-06-30T00:00:00"/>
    <d v="2014-05-01T00:00:00"/>
    <s v="07-09A"/>
    <s v="Smith Steve"/>
    <s v="Stephen B"/>
    <s v="Smith"/>
    <s v="Owner"/>
    <s v="4033 Grassmere"/>
    <s v="Dallas"/>
    <s v="TX"/>
    <s v="75205"/>
    <s v="214-979-7640"/>
    <s v="stephenbsmith24@hotmail.com"/>
    <s v="Smith Steve"/>
    <s v="Tom"/>
    <s v="Newland"/>
    <s v="Principal"/>
    <m/>
    <m/>
    <m/>
    <m/>
    <s v="970-927-4645"/>
    <s v="tomn@sopris.net"/>
    <s v="Smith Steve"/>
    <s v="Stephen B"/>
    <s v="Smith"/>
    <s v="Owner"/>
    <s v="4033 Grassmere"/>
    <s v="Dallas"/>
    <s v="TX"/>
    <s v="75205"/>
    <s v="214-979-7640"/>
    <s v="stephenbsmith24@hotmail.com"/>
    <m/>
    <m/>
    <m/>
    <m/>
    <m/>
    <m/>
    <m/>
    <m/>
    <m/>
    <m/>
    <m/>
    <s v="Smith Residence"/>
    <s v="8 Alexander Ln"/>
    <m/>
    <s v="Greenwood Village"/>
    <s v="CO"/>
    <s v="80121"/>
    <s v="Arapahoe"/>
    <s v="39.618"/>
    <s v="-104.954"/>
    <m/>
    <m/>
    <m/>
    <m/>
    <m/>
    <s v="Roaring Fork River"/>
    <m/>
    <m/>
    <s v="Single Family Residence"/>
    <s v="21.0"/>
    <s v="15.2"/>
    <d v="2007-10-20T00:00:00"/>
    <d v="2009-12-31T00:00:00"/>
    <s v="1521"/>
    <m/>
    <m/>
    <m/>
    <m/>
    <m/>
    <m/>
    <m/>
    <m/>
    <m/>
    <m/>
    <m/>
    <m/>
    <m/>
    <m/>
    <m/>
    <m/>
    <m/>
    <m/>
    <m/>
    <m/>
    <m/>
    <m/>
    <m/>
    <m/>
    <m/>
    <m/>
    <m/>
    <m/>
    <m/>
    <m/>
    <x v="27"/>
    <m/>
    <x v="2"/>
    <m/>
    <m/>
    <m/>
    <m/>
    <s v="Y"/>
    <m/>
    <m/>
    <m/>
    <m/>
    <m/>
    <s v="ST6"/>
    <m/>
    <s v="Y"/>
    <m/>
    <m/>
    <m/>
    <m/>
    <m/>
    <m/>
    <m/>
    <m/>
    <m/>
    <m/>
    <m/>
    <m/>
    <m/>
    <m/>
    <m/>
    <m/>
    <m/>
    <m/>
    <m/>
    <m/>
    <m/>
    <m/>
    <m/>
    <m/>
    <m/>
    <m/>
    <m/>
    <m/>
    <m/>
    <m/>
    <m/>
    <m/>
    <m/>
    <m/>
    <m/>
    <m/>
    <m/>
    <m/>
    <m/>
    <m/>
    <m/>
    <m/>
    <m/>
    <m/>
    <m/>
    <m/>
    <m/>
    <m/>
    <m/>
    <m/>
    <m/>
    <m/>
    <m/>
    <m/>
    <s v="Minor"/>
  </r>
  <r>
    <s v="COR03C905"/>
    <x v="1"/>
    <s v="2016"/>
    <x v="1085"/>
    <d v="2007-10-30T00:00:00"/>
    <x v="13"/>
    <d v="2012-06-30T00:00:00"/>
    <m/>
    <s v="07-09A"/>
    <s v="Larimer County"/>
    <s v="Mark R"/>
    <s v="Peterson"/>
    <s v="County Engr"/>
    <s v="PO Box 1190"/>
    <s v="Fort Collins"/>
    <s v="CO"/>
    <s v="80522"/>
    <s v="970-498-5700"/>
    <s v="mpeterson@larimer.org"/>
    <s v="Larimer County"/>
    <s v="Kyle"/>
    <s v="Arend"/>
    <s v="Engr Dept PM"/>
    <s v="PO Box 1190"/>
    <s v="Fort Collins"/>
    <s v="CO"/>
    <s v="80522"/>
    <s v="970-498-5734"/>
    <s v="karend@larimer.org"/>
    <s v="Larimer County"/>
    <s v="Mark R"/>
    <s v="Peterson"/>
    <s v="County Engr"/>
    <s v="PO Box 1190"/>
    <s v="Fort Collins"/>
    <s v="CO"/>
    <s v="80522"/>
    <s v="970-498-5700"/>
    <s v="mpeterson@larimer.org"/>
    <m/>
    <m/>
    <m/>
    <m/>
    <m/>
    <m/>
    <m/>
    <m/>
    <m/>
    <m/>
    <m/>
    <s v="Duck Lake w in Fossil Creek Wildlife Mgt area"/>
    <s v="I 25 and Hwy 392"/>
    <m/>
    <s v="Uninc"/>
    <s v="CO"/>
    <s v="80254"/>
    <s v="Larimer"/>
    <s v="40.4778"/>
    <s v="-105.029166"/>
    <m/>
    <m/>
    <m/>
    <m/>
    <s v="Fossil Creek"/>
    <s v="Cache la Poudre River"/>
    <m/>
    <m/>
    <s v="Wetland &amp; Wildlife Improvement Project"/>
    <s v="5"/>
    <s v="5"/>
    <d v="2007-11-01T00:00:00"/>
    <d v="2008-11-01T00:00:00"/>
    <s v="1629"/>
    <m/>
    <m/>
    <m/>
    <m/>
    <m/>
    <m/>
    <m/>
    <m/>
    <m/>
    <m/>
    <m/>
    <m/>
    <m/>
    <m/>
    <m/>
    <m/>
    <m/>
    <m/>
    <m/>
    <m/>
    <m/>
    <m/>
    <m/>
    <m/>
    <m/>
    <m/>
    <m/>
    <m/>
    <m/>
    <m/>
    <x v="27"/>
    <m/>
    <x v="2"/>
    <m/>
    <m/>
    <m/>
    <m/>
    <s v="Y"/>
    <m/>
    <m/>
    <m/>
    <m/>
    <m/>
    <s v="ST6"/>
    <m/>
    <s v="Y"/>
    <m/>
    <m/>
    <m/>
    <m/>
    <m/>
    <m/>
    <m/>
    <m/>
    <m/>
    <m/>
    <m/>
    <m/>
    <m/>
    <m/>
    <m/>
    <m/>
    <m/>
    <m/>
    <m/>
    <m/>
    <m/>
    <m/>
    <m/>
    <m/>
    <m/>
    <m/>
    <m/>
    <m/>
    <m/>
    <m/>
    <m/>
    <m/>
    <m/>
    <m/>
    <m/>
    <m/>
    <m/>
    <m/>
    <m/>
    <m/>
    <m/>
    <m/>
    <m/>
    <m/>
    <m/>
    <m/>
    <m/>
    <m/>
    <m/>
    <m/>
    <m/>
    <m/>
    <m/>
    <m/>
    <s v="Minor"/>
  </r>
  <r>
    <s v="COR03C916"/>
    <x v="1"/>
    <s v="2016"/>
    <x v="1086"/>
    <d v="2007-10-30T00:00:00"/>
    <x v="13"/>
    <d v="2012-06-30T00:00:00"/>
    <m/>
    <s v="07-09A"/>
    <s v="Black Hills Plateau Production"/>
    <s v="John"/>
    <s v="Benton"/>
    <s v="VP and GM"/>
    <s v="1515 Wynkoop St Ste 500"/>
    <s v="Denver"/>
    <s v="CO"/>
    <s v="80202"/>
    <s v="303-566-3391"/>
    <s v="john.benton@blackhillscorp.com"/>
    <s v="Black Hills Plateau Production"/>
    <s v="Stan"/>
    <s v="Lindholm"/>
    <s v="Prod Supt"/>
    <m/>
    <m/>
    <m/>
    <m/>
    <s v="970-257-0727"/>
    <s v="stan.lindholm@blackhillscorp.com"/>
    <s v="Black Hills Plateau Production"/>
    <s v="Jessica"/>
    <s v="Donahue"/>
    <s v="Regulatory Tech"/>
    <s v="1515 Wynkoop St Ste 500"/>
    <s v="Denver"/>
    <s v="CO"/>
    <s v="80202"/>
    <s v="720-210-1333"/>
    <s v="jessica.donahue@blackhillscorp.com"/>
    <m/>
    <m/>
    <m/>
    <m/>
    <m/>
    <m/>
    <m/>
    <m/>
    <m/>
    <m/>
    <m/>
    <s v="Shire Gulch Common Plan of Development"/>
    <s v="Horse Canyon Rd and 45 1/2 Rd (Debeque Cutoff)"/>
    <m/>
    <s v="Uninc"/>
    <s v="CO"/>
    <s v="81501"/>
    <s v="Mesa"/>
    <s v="39.226"/>
    <s v="-108.191"/>
    <m/>
    <m/>
    <m/>
    <m/>
    <s v="Sand Wash Creek, Monument Canyon"/>
    <s v="Colorado River"/>
    <m/>
    <m/>
    <s v="Oil and gas production"/>
    <s v="1.35"/>
    <s v="1.35"/>
    <d v="2007-09-21T00:00:00"/>
    <d v="2012-12-31T00:00:00"/>
    <s v="1629"/>
    <m/>
    <m/>
    <m/>
    <m/>
    <m/>
    <m/>
    <m/>
    <m/>
    <m/>
    <m/>
    <m/>
    <m/>
    <m/>
    <m/>
    <m/>
    <m/>
    <m/>
    <m/>
    <m/>
    <m/>
    <m/>
    <m/>
    <m/>
    <m/>
    <m/>
    <m/>
    <m/>
    <m/>
    <m/>
    <m/>
    <x v="27"/>
    <m/>
    <x v="2"/>
    <m/>
    <m/>
    <m/>
    <m/>
    <s v="Y"/>
    <m/>
    <m/>
    <m/>
    <m/>
    <m/>
    <s v="ST6"/>
    <m/>
    <s v="Y"/>
    <m/>
    <m/>
    <m/>
    <m/>
    <m/>
    <m/>
    <m/>
    <m/>
    <m/>
    <m/>
    <m/>
    <m/>
    <m/>
    <m/>
    <m/>
    <m/>
    <m/>
    <m/>
    <m/>
    <m/>
    <m/>
    <m/>
    <m/>
    <m/>
    <m/>
    <m/>
    <m/>
    <m/>
    <m/>
    <m/>
    <m/>
    <m/>
    <m/>
    <m/>
    <m/>
    <m/>
    <m/>
    <m/>
    <m/>
    <m/>
    <m/>
    <m/>
    <m/>
    <m/>
    <m/>
    <m/>
    <m/>
    <m/>
    <m/>
    <m/>
    <m/>
    <m/>
    <m/>
    <m/>
    <s v="Minor"/>
  </r>
  <r>
    <s v="COR03C921"/>
    <x v="1"/>
    <s v="2016"/>
    <x v="1087"/>
    <d v="2007-10-30T00:00:00"/>
    <x v="13"/>
    <d v="2012-06-30T00:00:00"/>
    <m/>
    <s v="07-09A"/>
    <s v="AG Spanos Companies"/>
    <s v="Peter J"/>
    <s v="Rossick II"/>
    <s v="Div Mgr"/>
    <s v="300 S Jackson St Ste 210"/>
    <s v="Denver"/>
    <s v="CO"/>
    <s v="80209"/>
    <s v="303-322-3769"/>
    <s v="prossick@agspanos.com"/>
    <s v="AG Spanos Companies"/>
    <s v="Salomon"/>
    <s v="Palma"/>
    <s v="Supt"/>
    <s v="300 S Jackson St Ste 210"/>
    <s v="Denver"/>
    <s v="CO"/>
    <s v="80209"/>
    <s v="303-815-2143"/>
    <s v="spalma@agspanos.com"/>
    <s v="AG Spanos Companies"/>
    <s v="Stacie"/>
    <s v="Conrad"/>
    <s v="Office Mgr"/>
    <s v="300 S Jackson St Ste 210"/>
    <s v="Denver"/>
    <s v="CO"/>
    <s v="80209"/>
    <s v="303-322-3769"/>
    <s v="sconrad@agspanos.com"/>
    <m/>
    <m/>
    <m/>
    <m/>
    <m/>
    <m/>
    <m/>
    <m/>
    <m/>
    <m/>
    <m/>
    <s v="Element 47"/>
    <s v="2050 Bryant St"/>
    <m/>
    <s v="Denver"/>
    <s v="CO"/>
    <s v="80205"/>
    <s v="Denver"/>
    <s v="39.7497"/>
    <s v="-105.018611"/>
    <m/>
    <m/>
    <m/>
    <m/>
    <m/>
    <s v="South Platte River"/>
    <m/>
    <m/>
    <s v="Mixed Use- Multi Family Residential &amp; Commercial Development"/>
    <s v="5.1"/>
    <s v="5.1"/>
    <d v="2007-11-01T00:00:00"/>
    <d v="2008-10-31T00:00:00"/>
    <s v="1522"/>
    <m/>
    <m/>
    <m/>
    <m/>
    <m/>
    <m/>
    <m/>
    <m/>
    <m/>
    <m/>
    <m/>
    <m/>
    <m/>
    <m/>
    <m/>
    <m/>
    <m/>
    <m/>
    <m/>
    <m/>
    <m/>
    <m/>
    <m/>
    <m/>
    <m/>
    <m/>
    <m/>
    <m/>
    <m/>
    <m/>
    <x v="27"/>
    <m/>
    <x v="2"/>
    <m/>
    <m/>
    <m/>
    <m/>
    <s v="Y"/>
    <m/>
    <m/>
    <m/>
    <m/>
    <m/>
    <s v="ST6"/>
    <m/>
    <s v="Y"/>
    <m/>
    <m/>
    <m/>
    <m/>
    <m/>
    <m/>
    <m/>
    <m/>
    <m/>
    <m/>
    <m/>
    <m/>
    <m/>
    <m/>
    <m/>
    <m/>
    <m/>
    <m/>
    <m/>
    <m/>
    <m/>
    <m/>
    <m/>
    <m/>
    <m/>
    <m/>
    <m/>
    <m/>
    <m/>
    <m/>
    <m/>
    <m/>
    <m/>
    <m/>
    <m/>
    <m/>
    <m/>
    <m/>
    <m/>
    <m/>
    <m/>
    <m/>
    <m/>
    <m/>
    <m/>
    <m/>
    <m/>
    <m/>
    <m/>
    <m/>
    <m/>
    <m/>
    <m/>
    <m/>
    <s v="Minor"/>
  </r>
  <r>
    <s v="COR03C943"/>
    <x v="1"/>
    <s v="2016"/>
    <x v="1088"/>
    <d v="2007-11-06T00:00:00"/>
    <x v="716"/>
    <d v="2012-06-30T00:00:00"/>
    <m/>
    <s v="07-09A"/>
    <s v="Golden Builders Inc Spectra Construction"/>
    <s v="Mark"/>
    <s v="Bradley"/>
    <s v="Pres"/>
    <s v="12 S Ward Ct"/>
    <s v="Lakewood"/>
    <s v="CO"/>
    <s v="80228"/>
    <s v="303-601-1120"/>
    <s v="mbrad312@aol.com"/>
    <s v="Golden Builders Inc Spectra Construction"/>
    <s v="Mark"/>
    <s v="Bradley"/>
    <s v="Pres"/>
    <s v="12 S Ward Ct"/>
    <s v="Lakewood"/>
    <s v="CO"/>
    <s v="80228"/>
    <s v="303-601-1120"/>
    <s v="mbrad312@aol.com"/>
    <s v="Golden Builders Inc Spectra Construction"/>
    <s v="Mark"/>
    <s v="Bradley"/>
    <s v="Pres"/>
    <s v="12 S Ward Ct"/>
    <s v="Lakewood"/>
    <s v="CO"/>
    <s v="80228"/>
    <s v="303-601-1120"/>
    <s v="mbrad312@aol.com"/>
    <m/>
    <m/>
    <m/>
    <m/>
    <m/>
    <m/>
    <m/>
    <m/>
    <m/>
    <m/>
    <m/>
    <s v="Jefferson Office Park"/>
    <s v="1100 Johnson Rd"/>
    <m/>
    <s v="Golden"/>
    <s v="CO"/>
    <s v="80403"/>
    <s v="Jefferson"/>
    <s v="39.7339"/>
    <s v="-105.2"/>
    <m/>
    <m/>
    <m/>
    <m/>
    <s v="Kenney's Run"/>
    <s v="South Platte River"/>
    <m/>
    <m/>
    <s v="Commercial development"/>
    <s v="4.6"/>
    <s v="4.6"/>
    <d v="2007-11-01T00:00:00"/>
    <d v="2009-11-01T00:00:00"/>
    <s v="1542"/>
    <m/>
    <m/>
    <m/>
    <m/>
    <m/>
    <m/>
    <m/>
    <m/>
    <m/>
    <m/>
    <m/>
    <m/>
    <m/>
    <m/>
    <m/>
    <m/>
    <m/>
    <m/>
    <m/>
    <m/>
    <m/>
    <m/>
    <m/>
    <m/>
    <m/>
    <m/>
    <m/>
    <m/>
    <m/>
    <m/>
    <x v="27"/>
    <m/>
    <x v="2"/>
    <m/>
    <m/>
    <m/>
    <m/>
    <s v="Y"/>
    <m/>
    <m/>
    <m/>
    <m/>
    <m/>
    <s v="ST6"/>
    <m/>
    <s v="Y"/>
    <m/>
    <m/>
    <m/>
    <m/>
    <m/>
    <m/>
    <m/>
    <m/>
    <m/>
    <m/>
    <m/>
    <m/>
    <m/>
    <m/>
    <m/>
    <m/>
    <m/>
    <m/>
    <m/>
    <m/>
    <m/>
    <m/>
    <m/>
    <m/>
    <m/>
    <m/>
    <m/>
    <m/>
    <m/>
    <m/>
    <m/>
    <m/>
    <m/>
    <m/>
    <m/>
    <m/>
    <m/>
    <m/>
    <m/>
    <m/>
    <m/>
    <m/>
    <m/>
    <m/>
    <m/>
    <m/>
    <m/>
    <m/>
    <m/>
    <m/>
    <m/>
    <m/>
    <m/>
    <m/>
    <s v="Minor"/>
  </r>
  <r>
    <s v="COR03C978"/>
    <x v="1"/>
    <s v="2016"/>
    <x v="1089"/>
    <d v="2007-11-13T00:00:00"/>
    <x v="717"/>
    <d v="2012-06-30T00:00:00"/>
    <m/>
    <s v="07-09A"/>
    <s v="Coenen Homes"/>
    <s v="David"/>
    <s v="Coenen"/>
    <s v="Pres"/>
    <s v="2421 Ranch Reserve Ridge"/>
    <s v="Westminster"/>
    <s v="CO"/>
    <s v="80234"/>
    <s v="303-469-3632"/>
    <s v="hchbuilder@qwestoffice.net"/>
    <s v="Coenen Homes"/>
    <s v="David"/>
    <s v="Coenen"/>
    <s v="Owner"/>
    <s v="2421 Ranch Reserve Ridge"/>
    <s v="Westminster"/>
    <s v="CO"/>
    <s v="80234"/>
    <s v="303-469-3632"/>
    <s v="hchbuilder@qwestoffice.net"/>
    <s v="Coenen Homes"/>
    <s v="David"/>
    <s v="Coenen"/>
    <s v="Owner"/>
    <s v="2421 Ranch Reserve Ridge"/>
    <s v="Westminster"/>
    <s v="CO"/>
    <s v="80234"/>
    <s v="303-469-3632"/>
    <s v="hchbuilder@qwestoffice.net"/>
    <m/>
    <m/>
    <m/>
    <m/>
    <m/>
    <m/>
    <m/>
    <m/>
    <m/>
    <m/>
    <m/>
    <s v="Spruce Meadows Subdivision"/>
    <s v="15478 Mountain View Cir"/>
    <m/>
    <s v="Broomfield"/>
    <s v="CO"/>
    <s v="80020"/>
    <s v="Broomfield"/>
    <s v="39.9694"/>
    <s v="-105.022"/>
    <m/>
    <m/>
    <m/>
    <m/>
    <m/>
    <s v="Big Dry Creek"/>
    <m/>
    <m/>
    <s v="Single family residential development"/>
    <s v="4.99"/>
    <s v="4.99"/>
    <d v="2007-10-30T00:00:00"/>
    <d v="2008-11-01T00:00:00"/>
    <s v="1521"/>
    <m/>
    <m/>
    <m/>
    <m/>
    <m/>
    <m/>
    <m/>
    <m/>
    <m/>
    <m/>
    <m/>
    <m/>
    <m/>
    <m/>
    <m/>
    <m/>
    <m/>
    <m/>
    <m/>
    <m/>
    <m/>
    <m/>
    <m/>
    <m/>
    <m/>
    <m/>
    <m/>
    <m/>
    <m/>
    <m/>
    <x v="27"/>
    <m/>
    <x v="2"/>
    <m/>
    <m/>
    <m/>
    <m/>
    <s v="Y"/>
    <m/>
    <m/>
    <m/>
    <m/>
    <m/>
    <s v="ST6"/>
    <m/>
    <s v="Y"/>
    <m/>
    <m/>
    <m/>
    <m/>
    <m/>
    <m/>
    <m/>
    <m/>
    <m/>
    <m/>
    <m/>
    <m/>
    <m/>
    <m/>
    <m/>
    <m/>
    <m/>
    <m/>
    <m/>
    <m/>
    <m/>
    <m/>
    <m/>
    <m/>
    <m/>
    <m/>
    <m/>
    <m/>
    <m/>
    <m/>
    <m/>
    <m/>
    <m/>
    <m/>
    <m/>
    <m/>
    <m/>
    <m/>
    <m/>
    <m/>
    <m/>
    <m/>
    <m/>
    <m/>
    <m/>
    <m/>
    <m/>
    <m/>
    <m/>
    <m/>
    <m/>
    <m/>
    <m/>
    <m/>
    <s v="Minor"/>
  </r>
  <r>
    <s v="COR03C997"/>
    <x v="1"/>
    <s v="2016"/>
    <x v="1090"/>
    <d v="2007-11-20T00:00:00"/>
    <x v="495"/>
    <d v="2012-06-30T00:00:00"/>
    <m/>
    <s v="07-09A"/>
    <s v="Williams Four Corners LLC"/>
    <s v="J Annette"/>
    <s v="McDaniel"/>
    <s v="Land Rep II"/>
    <s v="PO Box 1456"/>
    <s v="Bloomfield"/>
    <s v="NM"/>
    <s v="87413"/>
    <s v="505-634-4988"/>
    <s v="annette.mcdaniel@williams.com"/>
    <s v="Williams Four Corners LLC"/>
    <s v="J Annette"/>
    <s v="McDaniel"/>
    <s v="Land Rep II"/>
    <s v="PO Box 1456"/>
    <s v="Bloomfield"/>
    <s v="NM"/>
    <s v="87413"/>
    <s v="505-634-4988"/>
    <s v="annette.mcdaniel@williams.com"/>
    <s v="Williams Four Corners LLC"/>
    <s v="J Annette"/>
    <s v="McDaniel"/>
    <s v="Land Rep II"/>
    <s v="PO Box 1456"/>
    <s v="Bloomfield"/>
    <s v="NM"/>
    <s v="87413"/>
    <s v="505-634-4988"/>
    <s v="annette.mcdaniel@williams.com"/>
    <m/>
    <m/>
    <m/>
    <m/>
    <m/>
    <m/>
    <m/>
    <m/>
    <m/>
    <m/>
    <m/>
    <s v="Ignacio Field Permit Only Non Member Fee Lands w in Reservation Boundary"/>
    <s v="SH 160 and SH 172"/>
    <m/>
    <s v="Uninc"/>
    <s v="CO"/>
    <s v="81137"/>
    <s v="La Plata"/>
    <s v="37.1436"/>
    <s v="-107.708"/>
    <m/>
    <m/>
    <m/>
    <m/>
    <m/>
    <s v="San Juan River"/>
    <m/>
    <m/>
    <s v="Oil and gas production"/>
    <s v="&gt;5"/>
    <s v="&gt;5"/>
    <d v="2007-11-05T00:00:00"/>
    <d v="2012-12-31T00:00:00"/>
    <s v="1629"/>
    <m/>
    <m/>
    <m/>
    <m/>
    <m/>
    <m/>
    <m/>
    <m/>
    <m/>
    <m/>
    <m/>
    <m/>
    <m/>
    <m/>
    <m/>
    <m/>
    <m/>
    <m/>
    <m/>
    <m/>
    <m/>
    <m/>
    <m/>
    <m/>
    <m/>
    <m/>
    <m/>
    <m/>
    <m/>
    <m/>
    <x v="27"/>
    <m/>
    <x v="2"/>
    <m/>
    <m/>
    <m/>
    <m/>
    <s v="Y"/>
    <m/>
    <m/>
    <m/>
    <m/>
    <m/>
    <s v="ST6"/>
    <m/>
    <s v="Y"/>
    <m/>
    <m/>
    <m/>
    <m/>
    <m/>
    <m/>
    <m/>
    <m/>
    <m/>
    <m/>
    <m/>
    <m/>
    <m/>
    <m/>
    <m/>
    <m/>
    <m/>
    <m/>
    <m/>
    <m/>
    <m/>
    <m/>
    <m/>
    <m/>
    <m/>
    <m/>
    <m/>
    <m/>
    <m/>
    <m/>
    <m/>
    <m/>
    <m/>
    <m/>
    <m/>
    <m/>
    <m/>
    <m/>
    <m/>
    <m/>
    <m/>
    <m/>
    <m/>
    <m/>
    <m/>
    <m/>
    <m/>
    <m/>
    <m/>
    <m/>
    <m/>
    <m/>
    <m/>
    <m/>
    <s v="Minor"/>
  </r>
  <r>
    <s v="COR03D048"/>
    <x v="1"/>
    <s v="2016"/>
    <x v="1091"/>
    <d v="2007-11-27T00:00:00"/>
    <x v="718"/>
    <d v="2012-06-30T00:00:00"/>
    <m/>
    <s v="07-09A"/>
    <s v="First Citizens Bank and Trust Co"/>
    <s v="Richard"/>
    <s v="Reimer"/>
    <s v="VP"/>
    <s v="700 17 St Ste 1000"/>
    <s v="Denver"/>
    <s v="CO"/>
    <s v="80202"/>
    <s v="720-932-4264"/>
    <s v="richard.reimer@firstcitizens.com"/>
    <s v="First Citizens Bank and Trust Co"/>
    <s v="Richard"/>
    <s v="Reimer"/>
    <s v="VP"/>
    <s v="700 17 St Ste 1000"/>
    <s v="Denver"/>
    <s v="CO"/>
    <s v="80202"/>
    <s v="972-932-4264"/>
    <s v="richard.reimer@firstcitizens.com"/>
    <s v="First Citizens Bank and Trust Co"/>
    <s v="Richard"/>
    <s v="Reimer"/>
    <s v="VP"/>
    <s v="700 17 St Ste 1000"/>
    <s v="Denver"/>
    <s v="CO"/>
    <s v="80202"/>
    <s v="720-932-4264"/>
    <s v="richard.reimer@firstcitizens.com"/>
    <m/>
    <m/>
    <m/>
    <m/>
    <m/>
    <m/>
    <m/>
    <m/>
    <m/>
    <m/>
    <s v="Escalante Crossing"/>
    <s v="Escalante Crossing PUD"/>
    <s v="20 River Rd"/>
    <m/>
    <s v="Durango"/>
    <s v="CO"/>
    <s v="81301"/>
    <s v="La Plata"/>
    <s v="37.222"/>
    <s v="-107.858"/>
    <m/>
    <m/>
    <m/>
    <m/>
    <m/>
    <s v="Animas River"/>
    <m/>
    <m/>
    <s v="Residential Development lot"/>
    <s v="0.639"/>
    <s v="0.639"/>
    <d v="2007-11-20T00:00:00"/>
    <d v="2012-12-31T00:00:00"/>
    <s v="1522"/>
    <m/>
    <m/>
    <m/>
    <m/>
    <m/>
    <m/>
    <m/>
    <m/>
    <m/>
    <m/>
    <m/>
    <m/>
    <m/>
    <m/>
    <m/>
    <m/>
    <m/>
    <m/>
    <m/>
    <m/>
    <m/>
    <m/>
    <m/>
    <m/>
    <m/>
    <m/>
    <m/>
    <m/>
    <m/>
    <m/>
    <x v="27"/>
    <m/>
    <x v="2"/>
    <m/>
    <m/>
    <m/>
    <m/>
    <s v="Y"/>
    <m/>
    <m/>
    <m/>
    <m/>
    <m/>
    <s v="ST6"/>
    <m/>
    <s v="Y"/>
    <m/>
    <m/>
    <m/>
    <m/>
    <m/>
    <m/>
    <m/>
    <m/>
    <m/>
    <m/>
    <m/>
    <m/>
    <m/>
    <m/>
    <m/>
    <m/>
    <m/>
    <m/>
    <m/>
    <m/>
    <m/>
    <m/>
    <m/>
    <m/>
    <m/>
    <m/>
    <m/>
    <m/>
    <m/>
    <m/>
    <m/>
    <m/>
    <m/>
    <m/>
    <m/>
    <m/>
    <m/>
    <m/>
    <m/>
    <m/>
    <m/>
    <m/>
    <m/>
    <m/>
    <m/>
    <m/>
    <m/>
    <m/>
    <m/>
    <m/>
    <m/>
    <m/>
    <m/>
    <m/>
    <s v="Minor"/>
  </r>
  <r>
    <s v="COR03D051"/>
    <x v="1"/>
    <s v="2016"/>
    <x v="1092"/>
    <d v="2007-11-29T00:00:00"/>
    <x v="719"/>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ridian Ranch"/>
    <s v="Meridian Rd and Stapleton Dr"/>
    <m/>
    <s v="Peyton"/>
    <s v="CO"/>
    <s v="80831"/>
    <s v="El Paso"/>
    <s v="0"/>
    <s v="-0"/>
    <m/>
    <m/>
    <m/>
    <m/>
    <m/>
    <s v="Fountain Creek"/>
    <m/>
    <m/>
    <s v="Single family residential development"/>
    <s v="27"/>
    <s v="21.5"/>
    <d v="2007-11-15T00:00:00"/>
    <d v="2011-12-31T00:00:00"/>
    <s v="1521"/>
    <m/>
    <m/>
    <m/>
    <m/>
    <m/>
    <m/>
    <m/>
    <m/>
    <m/>
    <m/>
    <m/>
    <m/>
    <m/>
    <m/>
    <m/>
    <m/>
    <m/>
    <m/>
    <m/>
    <m/>
    <m/>
    <m/>
    <m/>
    <m/>
    <m/>
    <m/>
    <m/>
    <m/>
    <m/>
    <m/>
    <x v="27"/>
    <m/>
    <x v="2"/>
    <m/>
    <m/>
    <m/>
    <m/>
    <s v="Y"/>
    <m/>
    <m/>
    <m/>
    <m/>
    <m/>
    <s v="ST6"/>
    <m/>
    <s v="Y"/>
    <m/>
    <m/>
    <m/>
    <m/>
    <m/>
    <m/>
    <m/>
    <m/>
    <m/>
    <m/>
    <m/>
    <m/>
    <m/>
    <m/>
    <m/>
    <m/>
    <m/>
    <m/>
    <m/>
    <m/>
    <m/>
    <m/>
    <m/>
    <m/>
    <m/>
    <m/>
    <m/>
    <m/>
    <m/>
    <m/>
    <m/>
    <m/>
    <m/>
    <m/>
    <m/>
    <m/>
    <m/>
    <m/>
    <m/>
    <m/>
    <m/>
    <m/>
    <m/>
    <m/>
    <m/>
    <m/>
    <m/>
    <m/>
    <m/>
    <m/>
    <m/>
    <m/>
    <m/>
    <m/>
    <s v="Minor"/>
  </r>
  <r>
    <s v="COR03D068"/>
    <x v="2"/>
    <s v="2016"/>
    <x v="104"/>
    <d v="2007-12-04T00:00:00"/>
    <x v="720"/>
    <d v="2012-06-30T00:00:00"/>
    <d v="2014-06-30T00:00:00"/>
    <s v="07-09A"/>
    <s v="Longs Peak Metro Dist"/>
    <s v="Kim J"/>
    <s v="Seter"/>
    <s v="Atty"/>
    <s v="% Seter Vander and Wall 7400 E Orchard Rd Ste 3300"/>
    <s v="Greenwood Village"/>
    <s v="CO"/>
    <s v="80111"/>
    <s v="303-770-2700"/>
    <s v="kseter@svwpc.com"/>
    <s v="Longs Peak Metro Dist"/>
    <s v="Kim J"/>
    <s v="Seter"/>
    <s v="Atty"/>
    <s v="% Seter Vander and Wall 7400 E Orchard Rd Ste 3300"/>
    <s v="Greenwood Village"/>
    <s v="CO"/>
    <s v="80111"/>
    <s v="303-770-2700"/>
    <s v="kseter@svwpc.com"/>
    <s v="Longs Peak Metro Dist"/>
    <s v="Kim J"/>
    <s v="Seter"/>
    <s v="Atty"/>
    <s v="% Seter Vander and Wall 7400 E Orchard Rd Ste 3300"/>
    <s v="Greenwood Village"/>
    <s v="CO"/>
    <s v="80111"/>
    <s v="303-770-2700"/>
    <s v="kseter@svwpc.com"/>
    <m/>
    <m/>
    <m/>
    <m/>
    <m/>
    <m/>
    <m/>
    <m/>
    <m/>
    <m/>
    <s v="Cabelas Retail"/>
    <s v="Cabellas Retail Store"/>
    <s v="I 70 and SH 58"/>
    <m/>
    <s v="Wheat Ridge"/>
    <s v="CO"/>
    <s v="80033"/>
    <s v="Jefferson"/>
    <s v="39.7708"/>
    <s v="-105.145833"/>
    <m/>
    <m/>
    <m/>
    <m/>
    <s v="Clear Creek"/>
    <s v="South Platte River"/>
    <m/>
    <m/>
    <s v="Commercial development"/>
    <s v="36"/>
    <s v="36"/>
    <d v="2007-12-19T00:00:00"/>
    <d v="2008-07-03T00:00:00"/>
    <s v="1542"/>
    <m/>
    <m/>
    <m/>
    <m/>
    <m/>
    <m/>
    <m/>
    <m/>
    <m/>
    <m/>
    <m/>
    <m/>
    <m/>
    <m/>
    <m/>
    <m/>
    <m/>
    <m/>
    <m/>
    <m/>
    <m/>
    <m/>
    <m/>
    <m/>
    <m/>
    <m/>
    <m/>
    <m/>
    <m/>
    <m/>
    <x v="27"/>
    <m/>
    <x v="2"/>
    <m/>
    <m/>
    <m/>
    <m/>
    <s v="Y"/>
    <m/>
    <m/>
    <m/>
    <m/>
    <m/>
    <s v="ST6"/>
    <m/>
    <s v="Y"/>
    <m/>
    <m/>
    <m/>
    <m/>
    <m/>
    <m/>
    <m/>
    <m/>
    <m/>
    <m/>
    <m/>
    <m/>
    <m/>
    <m/>
    <m/>
    <m/>
    <m/>
    <m/>
    <m/>
    <m/>
    <m/>
    <m/>
    <m/>
    <m/>
    <m/>
    <m/>
    <m/>
    <m/>
    <m/>
    <m/>
    <m/>
    <m/>
    <m/>
    <m/>
    <m/>
    <m/>
    <m/>
    <m/>
    <m/>
    <m/>
    <m/>
    <m/>
    <m/>
    <m/>
    <m/>
    <m/>
    <m/>
    <m/>
    <m/>
    <m/>
    <m/>
    <m/>
    <m/>
    <m/>
    <s v="Minor"/>
  </r>
  <r>
    <s v="COR03D091"/>
    <x v="2"/>
    <s v="2016"/>
    <x v="104"/>
    <d v="2007-12-11T00:00:00"/>
    <x v="721"/>
    <d v="2012-06-30T00:00:00"/>
    <d v="2014-06-30T00:00:00"/>
    <s v="07-09A"/>
    <s v="Longs Peak Metro Dist"/>
    <s v="Kim J"/>
    <s v="Seter"/>
    <s v="Atty"/>
    <s v="% Seter Vander and Wall 7400 E Orchard Rd Ste 3300"/>
    <s v="Greenwood Village"/>
    <s v="CO"/>
    <s v="80111"/>
    <s v="303-770-2700"/>
    <s v="kseter@svwpc.com"/>
    <s v="Longs Peak Metro Dist"/>
    <s v="Kim J"/>
    <s v="Seter"/>
    <s v="Atty"/>
    <s v="% Seter Vander and Wall 7400 E Orchard Rd Ste 3300"/>
    <s v="Greenwood Village"/>
    <s v="CO"/>
    <s v="80111"/>
    <s v="303-770-2700"/>
    <s v="kseter@svwpc.com"/>
    <s v="Longs Peak Metro Dist"/>
    <s v="Kim J"/>
    <s v="Seter"/>
    <s v="Atty"/>
    <s v="% Seter Vander and Wall 7400 E Orchard Rd Ste 3300"/>
    <s v="Greenwood Village"/>
    <s v="CO"/>
    <s v="80111"/>
    <s v="303-770-2700"/>
    <s v="kseter@svwpc.com"/>
    <m/>
    <m/>
    <m/>
    <m/>
    <m/>
    <m/>
    <m/>
    <m/>
    <m/>
    <m/>
    <s v="Cabelas Retail"/>
    <s v="I 70 and 32 Ave Area Improvements"/>
    <s v="3575 Youngfield Service Rd"/>
    <m/>
    <s v="Wheat Ridge"/>
    <s v="CO"/>
    <s v="80033"/>
    <s v="Jefferson"/>
    <s v="39.771"/>
    <s v="-105.148"/>
    <m/>
    <m/>
    <m/>
    <m/>
    <s v="Clear Creek"/>
    <s v="South Platte River"/>
    <m/>
    <m/>
    <s v="Commercial Development and Highway/Road Development"/>
    <s v="130"/>
    <s v="90"/>
    <d v="2007-12-17T00:00:00"/>
    <d v="2009-10-01T00:00:00"/>
    <s v="1611"/>
    <m/>
    <m/>
    <m/>
    <m/>
    <m/>
    <m/>
    <m/>
    <m/>
    <m/>
    <m/>
    <m/>
    <m/>
    <m/>
    <m/>
    <m/>
    <m/>
    <m/>
    <m/>
    <m/>
    <m/>
    <m/>
    <m/>
    <m/>
    <m/>
    <m/>
    <m/>
    <m/>
    <m/>
    <m/>
    <m/>
    <x v="27"/>
    <m/>
    <x v="2"/>
    <m/>
    <m/>
    <m/>
    <m/>
    <s v="Y"/>
    <m/>
    <m/>
    <m/>
    <m/>
    <m/>
    <s v="ST6"/>
    <m/>
    <s v="Y"/>
    <m/>
    <m/>
    <m/>
    <m/>
    <m/>
    <m/>
    <m/>
    <m/>
    <m/>
    <m/>
    <m/>
    <m/>
    <m/>
    <m/>
    <m/>
    <m/>
    <m/>
    <m/>
    <m/>
    <m/>
    <m/>
    <m/>
    <m/>
    <m/>
    <m/>
    <m/>
    <m/>
    <m/>
    <m/>
    <m/>
    <m/>
    <m/>
    <m/>
    <m/>
    <m/>
    <m/>
    <m/>
    <m/>
    <m/>
    <m/>
    <m/>
    <m/>
    <m/>
    <m/>
    <m/>
    <m/>
    <m/>
    <m/>
    <m/>
    <m/>
    <m/>
    <m/>
    <m/>
    <m/>
    <s v="Minor"/>
  </r>
  <r>
    <s v="COR03D114"/>
    <x v="1"/>
    <s v="2016"/>
    <x v="1093"/>
    <d v="2007-12-11T00:00:00"/>
    <x v="721"/>
    <d v="2012-06-30T00:00:00"/>
    <m/>
    <s v="07-09A"/>
    <s v="Rock Linda"/>
    <s v="Linda M"/>
    <s v="Rock"/>
    <s v="Owner"/>
    <s v="19213 E 160 Ave"/>
    <s v="Brighton"/>
    <s v="CO"/>
    <s v="80601"/>
    <s v="303-304-4614"/>
    <s v="lindamrock@msn.com"/>
    <s v="Rock Linda"/>
    <s v="Linda M"/>
    <s v="Rock"/>
    <s v="Owner"/>
    <s v="19213 E 160 Ave"/>
    <s v="Brighton"/>
    <s v="CO"/>
    <s v="80601"/>
    <s v="303-304-4614"/>
    <s v="lindamrock@msn.com"/>
    <s v="Rock Linda"/>
    <s v="Linda M"/>
    <s v="Rock"/>
    <s v="Owner"/>
    <s v="19213 E 160 Ave"/>
    <s v="Brighton"/>
    <s v="CO"/>
    <s v="80601"/>
    <s v="303-304-4614"/>
    <s v="lindamrock@msn.com"/>
    <m/>
    <m/>
    <m/>
    <m/>
    <m/>
    <m/>
    <m/>
    <m/>
    <m/>
    <m/>
    <m/>
    <s v="Rich Estates Lots 98 and 111 116"/>
    <s v="152 Ave and Gun Club Rd"/>
    <m/>
    <s v="Uninc"/>
    <s v="CO"/>
    <s v="80229"/>
    <s v="Adams"/>
    <s v="39.974"/>
    <s v="-104.711"/>
    <m/>
    <m/>
    <m/>
    <m/>
    <m/>
    <s v="South Platte River"/>
    <m/>
    <m/>
    <s v="Single family residential development"/>
    <s v="37.349"/>
    <s v="5"/>
    <d v="2008-01-01T00:00:00"/>
    <d v="2008-12-31T00:00:00"/>
    <s v="1521"/>
    <m/>
    <m/>
    <m/>
    <m/>
    <m/>
    <m/>
    <m/>
    <m/>
    <m/>
    <m/>
    <m/>
    <m/>
    <m/>
    <m/>
    <m/>
    <m/>
    <m/>
    <m/>
    <m/>
    <m/>
    <m/>
    <m/>
    <m/>
    <m/>
    <m/>
    <m/>
    <m/>
    <m/>
    <m/>
    <m/>
    <x v="27"/>
    <m/>
    <x v="2"/>
    <m/>
    <m/>
    <m/>
    <m/>
    <s v="Y"/>
    <m/>
    <m/>
    <m/>
    <m/>
    <m/>
    <s v="ST6"/>
    <m/>
    <s v="Y"/>
    <m/>
    <m/>
    <m/>
    <m/>
    <m/>
    <m/>
    <m/>
    <m/>
    <m/>
    <m/>
    <m/>
    <m/>
    <m/>
    <m/>
    <m/>
    <m/>
    <m/>
    <m/>
    <m/>
    <m/>
    <m/>
    <m/>
    <m/>
    <m/>
    <m/>
    <m/>
    <m/>
    <m/>
    <m/>
    <m/>
    <m/>
    <m/>
    <m/>
    <m/>
    <m/>
    <m/>
    <m/>
    <m/>
    <m/>
    <m/>
    <m/>
    <m/>
    <m/>
    <m/>
    <m/>
    <m/>
    <m/>
    <m/>
    <m/>
    <m/>
    <m/>
    <m/>
    <m/>
    <m/>
    <s v="Minor"/>
  </r>
  <r>
    <s v="COR03D135"/>
    <x v="1"/>
    <s v="2016"/>
    <x v="1094"/>
    <d v="2007-12-18T00:00:00"/>
    <x v="722"/>
    <d v="2012-06-30T00:00:00"/>
    <m/>
    <s v="07-09A"/>
    <s v="Piceance Basin Disposal Inc"/>
    <s v="Dean"/>
    <s v="Mantle"/>
    <s v="Owner"/>
    <s v="20428 CR 5"/>
    <s v="Rifle"/>
    <s v="CO"/>
    <s v="81650"/>
    <s v="970-878-5303"/>
    <m/>
    <s v="Piceance Basin Disposal Inc"/>
    <s v="Dean"/>
    <s v="Mantle"/>
    <s v="Owner"/>
    <s v="20428 CR 5"/>
    <s v="Rifle"/>
    <s v="CO"/>
    <s v="81650"/>
    <s v="970-878-5303"/>
    <m/>
    <s v="Piceance Basin Disposal Inc"/>
    <s v="Dean"/>
    <s v="Mantle"/>
    <s v="Owner"/>
    <s v="20428 CR 5"/>
    <s v="Rifle"/>
    <s v="CO"/>
    <s v="81650"/>
    <s v="970-878-5303"/>
    <m/>
    <m/>
    <m/>
    <m/>
    <m/>
    <m/>
    <m/>
    <m/>
    <m/>
    <m/>
    <m/>
    <m/>
    <s v="Piceance Basin Disposal Inc"/>
    <s v="CR 5 and CR 26"/>
    <m/>
    <s v="Uninc"/>
    <s v="CO"/>
    <s v="81650"/>
    <s v="Rio Blanco"/>
    <s v="39.8117"/>
    <s v="-108.3675"/>
    <m/>
    <s v="4953"/>
    <m/>
    <m/>
    <s v="Circle Dot Gulch"/>
    <s v="Colorado River"/>
    <m/>
    <m/>
    <s v="Oil and gas production"/>
    <s v="21"/>
    <s v="21"/>
    <d v="2007-12-01T00:00:00"/>
    <d v="2008-02-29T00:00:00"/>
    <s v="1629"/>
    <m/>
    <m/>
    <m/>
    <m/>
    <m/>
    <m/>
    <m/>
    <m/>
    <m/>
    <m/>
    <m/>
    <m/>
    <m/>
    <m/>
    <m/>
    <m/>
    <m/>
    <m/>
    <m/>
    <m/>
    <m/>
    <m/>
    <m/>
    <m/>
    <m/>
    <m/>
    <m/>
    <m/>
    <m/>
    <m/>
    <x v="27"/>
    <m/>
    <x v="2"/>
    <m/>
    <m/>
    <m/>
    <m/>
    <s v="Y"/>
    <m/>
    <m/>
    <m/>
    <m/>
    <m/>
    <s v="ST6"/>
    <m/>
    <s v="Y"/>
    <m/>
    <m/>
    <m/>
    <m/>
    <m/>
    <m/>
    <m/>
    <m/>
    <m/>
    <m/>
    <m/>
    <m/>
    <m/>
    <m/>
    <m/>
    <m/>
    <m/>
    <m/>
    <m/>
    <m/>
    <m/>
    <m/>
    <m/>
    <m/>
    <m/>
    <m/>
    <m/>
    <m/>
    <m/>
    <m/>
    <m/>
    <m/>
    <m/>
    <m/>
    <m/>
    <m/>
    <m/>
    <m/>
    <m/>
    <m/>
    <m/>
    <m/>
    <m/>
    <m/>
    <m/>
    <m/>
    <m/>
    <m/>
    <m/>
    <m/>
    <m/>
    <s v="028"/>
    <s v="102"/>
    <m/>
    <s v="Minor"/>
  </r>
  <r>
    <s v="COR03D146"/>
    <x v="1"/>
    <s v="2016"/>
    <x v="33"/>
    <d v="2007-12-26T00:00:00"/>
    <x v="723"/>
    <d v="2012-06-30T00:00:00"/>
    <m/>
    <s v="07-09A"/>
    <s v="Chandelle Development LLC"/>
    <s v="Ron"/>
    <s v="Bovard"/>
    <s v="Const Mgr"/>
    <s v="90 Madison St Ste 502"/>
    <s v="Denver"/>
    <s v="CO"/>
    <s v="80203"/>
    <s v="303-864-0444"/>
    <s v="ron@chandelledevelopment.com"/>
    <s v="Chandelle Development LLC"/>
    <s v="Ron"/>
    <s v="Bovard"/>
    <s v="Const Mgr"/>
    <s v="90 Madison St Ste 502"/>
    <s v="Denver"/>
    <s v="CO"/>
    <s v="80203"/>
    <s v="303-864-0444"/>
    <s v="ron@chandelledevelopment.com"/>
    <s v="Chandelle Development LLC"/>
    <s v="Lisa"/>
    <s v="Hebert"/>
    <s v="Controller"/>
    <s v="90 Madison St Ste 502"/>
    <s v="Denver"/>
    <s v="CO"/>
    <s v="80203"/>
    <s v="303-864-0444"/>
    <s v="lisa@chandelledevelopment.com"/>
    <m/>
    <m/>
    <m/>
    <m/>
    <m/>
    <m/>
    <m/>
    <m/>
    <m/>
    <m/>
    <m/>
    <s v="Lakeside Center LLC"/>
    <s v="5801 44 Ave"/>
    <m/>
    <s v="Lakeside"/>
    <s v="CO"/>
    <s v="80212"/>
    <s v="Jefferson"/>
    <s v="39.7783"/>
    <s v="-105.059722"/>
    <m/>
    <m/>
    <m/>
    <m/>
    <s v="Lake Rhoda"/>
    <s v="South Platte River"/>
    <m/>
    <m/>
    <s v="Phased Commercial Development"/>
    <s v="36.16"/>
    <s v="34.73"/>
    <d v="2007-12-18T00:00:00"/>
    <d v="2010-12-18T00:00:00"/>
    <s v="1542"/>
    <m/>
    <m/>
    <m/>
    <m/>
    <m/>
    <m/>
    <m/>
    <m/>
    <m/>
    <m/>
    <m/>
    <m/>
    <m/>
    <m/>
    <m/>
    <m/>
    <m/>
    <m/>
    <m/>
    <m/>
    <m/>
    <m/>
    <m/>
    <m/>
    <m/>
    <m/>
    <m/>
    <m/>
    <m/>
    <m/>
    <x v="27"/>
    <m/>
    <x v="2"/>
    <m/>
    <m/>
    <m/>
    <m/>
    <s v="Y"/>
    <m/>
    <m/>
    <m/>
    <m/>
    <m/>
    <s v="ST6"/>
    <m/>
    <s v="Y"/>
    <m/>
    <m/>
    <m/>
    <m/>
    <m/>
    <m/>
    <m/>
    <m/>
    <m/>
    <m/>
    <m/>
    <m/>
    <m/>
    <m/>
    <m/>
    <m/>
    <m/>
    <m/>
    <m/>
    <m/>
    <m/>
    <m/>
    <m/>
    <m/>
    <m/>
    <m/>
    <m/>
    <m/>
    <m/>
    <m/>
    <m/>
    <m/>
    <m/>
    <m/>
    <m/>
    <m/>
    <m/>
    <m/>
    <m/>
    <m/>
    <m/>
    <m/>
    <m/>
    <m/>
    <m/>
    <m/>
    <m/>
    <m/>
    <m/>
    <m/>
    <m/>
    <m/>
    <m/>
    <m/>
    <s v="Minor"/>
  </r>
  <r>
    <s v="COR03D156"/>
    <x v="2"/>
    <s v="2016"/>
    <x v="1095"/>
    <d v="2007-12-11T00:00:00"/>
    <x v="721"/>
    <d v="2012-06-30T00:00:00"/>
    <d v="2013-12-31T00:00:00"/>
    <s v="07-09A"/>
    <s v="WMV Reverie LLC"/>
    <s v="Theodore E"/>
    <s v="Cox"/>
    <s v="Mgr"/>
    <s v="17560 Pond View Pl"/>
    <s v="Colorado Springs"/>
    <s v="CO"/>
    <s v="80908"/>
    <s v="719-481-0141"/>
    <s v="ted@tpcox.com"/>
    <s v="WMV Reverie LLC"/>
    <s v="Theodore E"/>
    <s v="Cox"/>
    <s v="Mgr"/>
    <s v="17560 Pond View Pl"/>
    <s v="Colorado Springs"/>
    <s v="CO"/>
    <s v="80908"/>
    <s v="719-481-0141"/>
    <s v="ted@tpcox.com"/>
    <s v="WMV Reverie LLC"/>
    <s v="Theodore E"/>
    <s v="Cox"/>
    <s v="Mgr"/>
    <s v="17560 Pond View Pl"/>
    <s v="Colorado Springs"/>
    <s v="CO"/>
    <s v="80908"/>
    <s v="719-481-0141"/>
    <s v="ted@tpcox.com"/>
    <m/>
    <m/>
    <m/>
    <m/>
    <m/>
    <m/>
    <m/>
    <m/>
    <m/>
    <m/>
    <s v="Eastern Colorado Bank"/>
    <s v="Pine Creek Subd Fil 27"/>
    <s v="Chapel Hills Dr and Royal Pine Dr"/>
    <m/>
    <s v="Colorado Springs"/>
    <s v="CO"/>
    <s v="80921"/>
    <s v="El Paso"/>
    <s v="38.9819"/>
    <s v="-104.769444"/>
    <m/>
    <m/>
    <m/>
    <m/>
    <s v="Kettle Creek"/>
    <s v="Fountain Creek"/>
    <m/>
    <m/>
    <s v="Single family residential development"/>
    <s v="5.63"/>
    <s v="5.63"/>
    <d v="2008-01-05T00:00:00"/>
    <d v="2009-01-05T00:00:00"/>
    <s v="1521"/>
    <m/>
    <m/>
    <m/>
    <m/>
    <m/>
    <m/>
    <m/>
    <m/>
    <m/>
    <m/>
    <m/>
    <m/>
    <m/>
    <m/>
    <m/>
    <m/>
    <m/>
    <m/>
    <m/>
    <m/>
    <m/>
    <m/>
    <m/>
    <m/>
    <m/>
    <m/>
    <m/>
    <m/>
    <m/>
    <m/>
    <x v="27"/>
    <m/>
    <x v="2"/>
    <m/>
    <m/>
    <m/>
    <m/>
    <s v="Y"/>
    <m/>
    <m/>
    <m/>
    <m/>
    <m/>
    <s v="ST6"/>
    <m/>
    <s v="Y"/>
    <m/>
    <m/>
    <m/>
    <m/>
    <m/>
    <m/>
    <m/>
    <m/>
    <m/>
    <m/>
    <m/>
    <m/>
    <m/>
    <m/>
    <m/>
    <m/>
    <m/>
    <m/>
    <m/>
    <m/>
    <m/>
    <m/>
    <m/>
    <m/>
    <m/>
    <m/>
    <m/>
    <m/>
    <m/>
    <m/>
    <m/>
    <m/>
    <m/>
    <m/>
    <m/>
    <m/>
    <m/>
    <m/>
    <m/>
    <m/>
    <m/>
    <m/>
    <m/>
    <m/>
    <m/>
    <m/>
    <m/>
    <m/>
    <m/>
    <m/>
    <m/>
    <m/>
    <m/>
    <m/>
    <s v="Minor"/>
  </r>
  <r>
    <s v="COR03D171"/>
    <x v="1"/>
    <s v="2016"/>
    <x v="1096"/>
    <d v="2008-01-02T00:00:00"/>
    <x v="724"/>
    <d v="2012-06-30T00:00:00"/>
    <m/>
    <s v="07-09B"/>
    <s v="Jim West Builders Inc"/>
    <s v="James D"/>
    <s v="West"/>
    <s v="Pres"/>
    <s v="3583 Grand Valley Canal Rd"/>
    <s v="Palisade"/>
    <s v="CO"/>
    <s v="81526"/>
    <s v="970-640-5558"/>
    <s v="jwest@oldwestservices.com"/>
    <s v="Jim West Builders Inc"/>
    <s v="James D"/>
    <s v="West"/>
    <s v="Pres"/>
    <s v="3583 Grand Valley Canal Rd"/>
    <s v="Palisade"/>
    <s v="CO"/>
    <s v="81526"/>
    <s v="970-640-5558"/>
    <s v="jwest@oldwestservices.com"/>
    <s v="Jim West Builders Inc"/>
    <s v="James D"/>
    <s v="West"/>
    <s v="Pres"/>
    <s v="3583 Grand Valley Canal Rd"/>
    <s v="Palisade"/>
    <s v="CO"/>
    <s v="81526"/>
    <s v="970-640-5558"/>
    <s v="jwest@oldwestservices.com"/>
    <m/>
    <m/>
    <m/>
    <m/>
    <m/>
    <m/>
    <m/>
    <m/>
    <m/>
    <m/>
    <m/>
    <s v="Liberty Plaza"/>
    <s v="628 26.5 Road"/>
    <m/>
    <s v="Grand Junction"/>
    <s v="CO"/>
    <s v="81506"/>
    <s v="Mesa"/>
    <s v="39.0967"/>
    <s v="-108.561388"/>
    <m/>
    <m/>
    <m/>
    <m/>
    <s v="Ranchman's Ditch"/>
    <s v="Colorado River"/>
    <m/>
    <m/>
    <s v="Commercial development"/>
    <s v="2.39"/>
    <s v="2.39"/>
    <d v="2008-06-01T00:00:00"/>
    <d v="2009-08-01T00:00:00"/>
    <s v="1542"/>
    <m/>
    <m/>
    <m/>
    <m/>
    <m/>
    <m/>
    <m/>
    <m/>
    <m/>
    <m/>
    <m/>
    <m/>
    <m/>
    <m/>
    <m/>
    <m/>
    <m/>
    <m/>
    <m/>
    <m/>
    <m/>
    <m/>
    <m/>
    <m/>
    <m/>
    <m/>
    <m/>
    <m/>
    <m/>
    <m/>
    <x v="27"/>
    <m/>
    <x v="2"/>
    <m/>
    <m/>
    <m/>
    <m/>
    <s v="Y"/>
    <m/>
    <m/>
    <m/>
    <m/>
    <m/>
    <s v="ST6"/>
    <m/>
    <s v="Y"/>
    <m/>
    <m/>
    <m/>
    <m/>
    <m/>
    <m/>
    <m/>
    <m/>
    <m/>
    <m/>
    <m/>
    <m/>
    <m/>
    <m/>
    <m/>
    <m/>
    <m/>
    <m/>
    <m/>
    <m/>
    <m/>
    <m/>
    <m/>
    <m/>
    <m/>
    <m/>
    <m/>
    <m/>
    <m/>
    <m/>
    <m/>
    <m/>
    <m/>
    <m/>
    <m/>
    <m/>
    <m/>
    <m/>
    <m/>
    <m/>
    <m/>
    <m/>
    <m/>
    <m/>
    <m/>
    <m/>
    <m/>
    <m/>
    <m/>
    <m/>
    <m/>
    <m/>
    <m/>
    <m/>
    <s v="Minor"/>
  </r>
  <r>
    <s v="COR03D177"/>
    <x v="1"/>
    <s v="2016"/>
    <x v="1097"/>
    <d v="2008-01-02T00:00:00"/>
    <x v="724"/>
    <d v="2012-06-30T00:00:00"/>
    <m/>
    <s v="07-09A"/>
    <s v="Legacy Bank"/>
    <s v="Steve M"/>
    <s v="Zupan"/>
    <s v="Branch Pres"/>
    <s v="1010 Royal Gorge Blvd"/>
    <s v="Canon City"/>
    <s v="CO"/>
    <s v="81212"/>
    <s v="719-276-2800"/>
    <s v="szupan@legacyib.com"/>
    <s v="Legacy Bank"/>
    <s v="Steve M"/>
    <s v="Zupan"/>
    <s v="Branch Pres"/>
    <s v="1010 Royal Gorge Blvd"/>
    <s v="Canon City"/>
    <s v="CO"/>
    <s v="81212"/>
    <s v="719-276-2800"/>
    <s v="szupan@legacyib.com"/>
    <s v="Legacy Bank"/>
    <s v="Steve M"/>
    <s v="Zupan"/>
    <s v="Branch Pres"/>
    <s v="1010 Royal Gorge Blvd"/>
    <s v="Canon City"/>
    <s v="CO"/>
    <s v="81212"/>
    <s v="719-276-2800"/>
    <s v="szupan@legacyib.com"/>
    <m/>
    <m/>
    <m/>
    <m/>
    <m/>
    <m/>
    <m/>
    <m/>
    <m/>
    <m/>
    <s v="Yellico Leach Co Inc"/>
    <s v="La Bella Vita at Ventana"/>
    <s v="Ventana Cir and Ventana Way"/>
    <m/>
    <s v="Pueblo"/>
    <s v="CO"/>
    <s v="81001"/>
    <s v="Pueblo"/>
    <s v="38.2242"/>
    <s v="-104.681944"/>
    <m/>
    <m/>
    <m/>
    <m/>
    <m/>
    <s v="Arkansas River"/>
    <m/>
    <m/>
    <s v="Single family residential development"/>
    <s v="6.6"/>
    <s v="6.6"/>
    <d v="2008-01-01T00:00:00"/>
    <d v="2010-12-31T00:00:00"/>
    <s v="1521"/>
    <m/>
    <m/>
    <m/>
    <m/>
    <m/>
    <m/>
    <m/>
    <m/>
    <m/>
    <m/>
    <m/>
    <m/>
    <m/>
    <m/>
    <m/>
    <m/>
    <m/>
    <m/>
    <m/>
    <m/>
    <m/>
    <m/>
    <m/>
    <m/>
    <m/>
    <m/>
    <m/>
    <m/>
    <m/>
    <m/>
    <x v="27"/>
    <m/>
    <x v="2"/>
    <m/>
    <m/>
    <m/>
    <m/>
    <s v="Y"/>
    <m/>
    <m/>
    <m/>
    <m/>
    <m/>
    <s v="ST6"/>
    <m/>
    <s v="Y"/>
    <m/>
    <m/>
    <m/>
    <m/>
    <m/>
    <m/>
    <m/>
    <m/>
    <m/>
    <m/>
    <m/>
    <m/>
    <m/>
    <m/>
    <m/>
    <m/>
    <m/>
    <m/>
    <m/>
    <m/>
    <m/>
    <m/>
    <m/>
    <m/>
    <m/>
    <m/>
    <m/>
    <m/>
    <m/>
    <m/>
    <m/>
    <m/>
    <m/>
    <m/>
    <m/>
    <m/>
    <m/>
    <m/>
    <m/>
    <m/>
    <m/>
    <m/>
    <m/>
    <m/>
    <m/>
    <m/>
    <m/>
    <m/>
    <m/>
    <m/>
    <m/>
    <m/>
    <m/>
    <m/>
    <s v="Minor"/>
  </r>
  <r>
    <s v="COR03D195"/>
    <x v="1"/>
    <s v="2016"/>
    <x v="798"/>
    <d v="2008-01-14T00:00:00"/>
    <x v="725"/>
    <d v="2012-06-30T00:00:00"/>
    <m/>
    <s v="07-09A"/>
    <s v="Black Hills Plateau Production"/>
    <s v="John"/>
    <s v="Benton"/>
    <s v="VP and GM"/>
    <s v="1515 Wynkoop St Ste 500"/>
    <s v="Denver"/>
    <s v="CO"/>
    <s v="80202"/>
    <s v="303-566-3391"/>
    <s v="john.benton@blackhillscorp.com"/>
    <s v="Black Hills Plateau Production"/>
    <s v="Stan"/>
    <s v="Lindholm"/>
    <s v="Prod Supt"/>
    <m/>
    <m/>
    <m/>
    <m/>
    <s v="970-257-0727"/>
    <s v="stan.lindholm@blackhillscorp.com"/>
    <s v="Black Hills Plateau Production"/>
    <s v="Jessica"/>
    <s v="Donahue"/>
    <s v="Regulatory Tech"/>
    <s v="1515 Wynkoop St Ste 500"/>
    <s v="Denver"/>
    <s v="CO"/>
    <s v="80202"/>
    <s v="720-210-1333"/>
    <s v="jessica.donahue@blackhillscorp.com"/>
    <m/>
    <m/>
    <m/>
    <m/>
    <m/>
    <m/>
    <m/>
    <m/>
    <m/>
    <m/>
    <m/>
    <s v="Horseshoe Canyon Unit"/>
    <s v="CR 455 and Horseshoe Canyon Rd"/>
    <m/>
    <s v="Uninc"/>
    <s v="CO"/>
    <s v="81501"/>
    <s v="Mesa"/>
    <s v="39.243"/>
    <s v="-108.229"/>
    <m/>
    <m/>
    <m/>
    <m/>
    <s v="Sand Wash Creek, Monument Canyon"/>
    <s v="Colorado River"/>
    <m/>
    <m/>
    <s v="Oil and gas production"/>
    <s v="36.74"/>
    <s v="36.74"/>
    <d v="2008-03-01T00:00:00"/>
    <d v="2012-12-31T00:00:00"/>
    <s v="1629"/>
    <m/>
    <m/>
    <m/>
    <m/>
    <m/>
    <m/>
    <m/>
    <m/>
    <m/>
    <m/>
    <m/>
    <m/>
    <m/>
    <m/>
    <m/>
    <m/>
    <m/>
    <m/>
    <m/>
    <m/>
    <m/>
    <m/>
    <m/>
    <m/>
    <m/>
    <m/>
    <m/>
    <m/>
    <m/>
    <m/>
    <x v="27"/>
    <m/>
    <x v="2"/>
    <m/>
    <m/>
    <m/>
    <m/>
    <s v="Y"/>
    <m/>
    <m/>
    <m/>
    <m/>
    <m/>
    <s v="ST6"/>
    <m/>
    <s v="Y"/>
    <m/>
    <m/>
    <m/>
    <m/>
    <m/>
    <m/>
    <m/>
    <m/>
    <m/>
    <m/>
    <m/>
    <m/>
    <m/>
    <m/>
    <m/>
    <m/>
    <m/>
    <m/>
    <m/>
    <m/>
    <m/>
    <m/>
    <m/>
    <m/>
    <m/>
    <m/>
    <m/>
    <m/>
    <m/>
    <m/>
    <m/>
    <m/>
    <m/>
    <m/>
    <m/>
    <m/>
    <m/>
    <m/>
    <m/>
    <m/>
    <m/>
    <m/>
    <m/>
    <m/>
    <m/>
    <m/>
    <m/>
    <m/>
    <m/>
    <m/>
    <m/>
    <m/>
    <m/>
    <m/>
    <s v="Minor"/>
  </r>
  <r>
    <s v="COR03D197"/>
    <x v="2"/>
    <s v="2016"/>
    <x v="798"/>
    <d v="2007-12-11T00:00:00"/>
    <x v="721"/>
    <d v="2012-06-30T00:00:00"/>
    <d v="2014-06-30T00:00:00"/>
    <s v="07-09B"/>
    <s v="C704 LLC"/>
    <s v="Martin W"/>
    <s v="Stites"/>
    <s v="Pres"/>
    <s v="PO Box 4154"/>
    <s v="Greenwood Village"/>
    <s v="CO"/>
    <s v="80155"/>
    <s v="303-761-7373"/>
    <s v="sdg@stitesdevelopment.com"/>
    <s v="C704 LLC"/>
    <s v="Jon"/>
    <s v="Stites"/>
    <s v="Const VP"/>
    <m/>
    <m/>
    <m/>
    <m/>
    <s v="303-472-7874"/>
    <m/>
    <s v="C704 LLC"/>
    <s v="Martin W"/>
    <s v="Stites"/>
    <s v="Pres"/>
    <s v="PO Box 4154"/>
    <s v="Greenwood Village"/>
    <s v="CO"/>
    <s v="80155"/>
    <s v="303-761-7373"/>
    <s v="sdg@stitesdevelopment.com"/>
    <m/>
    <m/>
    <m/>
    <m/>
    <m/>
    <m/>
    <m/>
    <m/>
    <m/>
    <m/>
    <m/>
    <s v="VCCE III Fil 1"/>
    <s v="E Fair Ave and S Potomac Wy"/>
    <m/>
    <s v="Centennial"/>
    <s v="CO"/>
    <s v="80112"/>
    <s v="Arapahoe"/>
    <s v="39.6031"/>
    <s v="-104.829722"/>
    <m/>
    <m/>
    <m/>
    <m/>
    <s v="Cherry Creek"/>
    <s v="South Platte River"/>
    <m/>
    <m/>
    <s v="Single family residential development"/>
    <s v="2.5"/>
    <s v="2.5"/>
    <d v="2008-03-01T00:00:00"/>
    <d v="2008-08-31T00:00:00"/>
    <s v="1521"/>
    <m/>
    <m/>
    <m/>
    <m/>
    <m/>
    <m/>
    <m/>
    <m/>
    <m/>
    <m/>
    <m/>
    <m/>
    <m/>
    <m/>
    <m/>
    <m/>
    <m/>
    <m/>
    <m/>
    <m/>
    <m/>
    <m/>
    <m/>
    <m/>
    <m/>
    <m/>
    <m/>
    <m/>
    <m/>
    <m/>
    <x v="27"/>
    <m/>
    <x v="2"/>
    <m/>
    <m/>
    <m/>
    <m/>
    <s v="Y"/>
    <m/>
    <m/>
    <m/>
    <m/>
    <m/>
    <s v="ST6"/>
    <m/>
    <s v="Y"/>
    <m/>
    <m/>
    <m/>
    <m/>
    <m/>
    <m/>
    <m/>
    <m/>
    <m/>
    <m/>
    <m/>
    <m/>
    <m/>
    <m/>
    <m/>
    <m/>
    <m/>
    <m/>
    <m/>
    <m/>
    <m/>
    <m/>
    <m/>
    <m/>
    <m/>
    <m/>
    <m/>
    <m/>
    <m/>
    <m/>
    <m/>
    <m/>
    <m/>
    <m/>
    <m/>
    <m/>
    <m/>
    <m/>
    <m/>
    <m/>
    <m/>
    <m/>
    <m/>
    <m/>
    <m/>
    <m/>
    <m/>
    <m/>
    <m/>
    <m/>
    <m/>
    <m/>
    <m/>
    <m/>
    <s v="Minor"/>
  </r>
  <r>
    <s v="COR03D200"/>
    <x v="1"/>
    <s v="2016"/>
    <x v="1098"/>
    <d v="2008-01-15T00:00:00"/>
    <x v="726"/>
    <d v="2012-06-30T00:00:00"/>
    <m/>
    <s v="07-09A"/>
    <s v="Ramre LLC"/>
    <s v="Richard K"/>
    <s v="Brown"/>
    <s v="Pres"/>
    <s v="PO Box 584"/>
    <s v="Ouray"/>
    <s v="CO"/>
    <s v="81427"/>
    <s v="970-263-8800"/>
    <s v="rickbrown@bresnan.net"/>
    <s v="Ramre LLC"/>
    <s v="Kent"/>
    <s v="Shaffer"/>
    <s v="Engr"/>
    <s v="PO Box 4330"/>
    <s v="Grand Junction"/>
    <s v="CO"/>
    <s v="81502"/>
    <s v="970-243-8300"/>
    <s v="rolleng@bresnan.net"/>
    <s v="Ramre LLC"/>
    <s v="Richard K"/>
    <s v="Brown"/>
    <s v="Pres"/>
    <s v="PO Box 584"/>
    <s v="Ouray"/>
    <s v="CO"/>
    <s v="81427"/>
    <s v="970-263-8800"/>
    <s v="rickbrown@bresnan.net"/>
    <m/>
    <m/>
    <m/>
    <m/>
    <m/>
    <m/>
    <m/>
    <m/>
    <m/>
    <m/>
    <m/>
    <s v="Ruby Ranch Subdivision"/>
    <s v="26 Rd and G 1/2 Rd"/>
    <m/>
    <s v="Grand Junction"/>
    <s v="CO"/>
    <s v="81506"/>
    <s v="Mesa"/>
    <s v="39.112"/>
    <s v="-108.571"/>
    <m/>
    <m/>
    <m/>
    <m/>
    <s v="Leach Creek"/>
    <s v="Colorado River"/>
    <m/>
    <m/>
    <s v="Single family residential development"/>
    <s v="8.4"/>
    <s v="8.4"/>
    <d v="2008-03-17T00:00:00"/>
    <d v="2009-03-17T00:00:00"/>
    <s v="1521"/>
    <m/>
    <m/>
    <m/>
    <m/>
    <m/>
    <m/>
    <m/>
    <m/>
    <m/>
    <m/>
    <m/>
    <m/>
    <m/>
    <m/>
    <m/>
    <m/>
    <m/>
    <m/>
    <m/>
    <m/>
    <m/>
    <m/>
    <m/>
    <m/>
    <m/>
    <m/>
    <m/>
    <m/>
    <m/>
    <m/>
    <x v="27"/>
    <m/>
    <x v="2"/>
    <m/>
    <m/>
    <m/>
    <m/>
    <s v="Y"/>
    <m/>
    <m/>
    <m/>
    <m/>
    <m/>
    <s v="ST6"/>
    <m/>
    <s v="Y"/>
    <m/>
    <m/>
    <m/>
    <m/>
    <m/>
    <m/>
    <m/>
    <m/>
    <m/>
    <m/>
    <m/>
    <m/>
    <m/>
    <m/>
    <m/>
    <m/>
    <m/>
    <m/>
    <m/>
    <m/>
    <m/>
    <m/>
    <m/>
    <m/>
    <m/>
    <m/>
    <m/>
    <m/>
    <m/>
    <m/>
    <m/>
    <m/>
    <m/>
    <m/>
    <m/>
    <m/>
    <m/>
    <m/>
    <m/>
    <m/>
    <m/>
    <m/>
    <m/>
    <m/>
    <m/>
    <m/>
    <m/>
    <m/>
    <m/>
    <m/>
    <m/>
    <m/>
    <m/>
    <m/>
    <s v="Minor"/>
  </r>
  <r>
    <s v="COR03D207"/>
    <x v="1"/>
    <s v="2016"/>
    <x v="1099"/>
    <d v="2008-01-15T00:00:00"/>
    <x v="726"/>
    <d v="2012-06-30T00:00:00"/>
    <m/>
    <s v="07-09A"/>
    <s v="Foundation Energy Management LLC"/>
    <s v="Joel P"/>
    <s v="Sauer"/>
    <s v="VP"/>
    <s v="16000 Dallas Pkwy Ste 875"/>
    <s v="Dallas"/>
    <s v="TX"/>
    <s v="75248"/>
    <s v="303-244-8113"/>
    <s v="jsauer@foundationenergy.com"/>
    <s v="Foundation Energy Management LLC"/>
    <s v="Joel P"/>
    <s v="Sauer"/>
    <s v="VP"/>
    <s v="16000 Dallas Pkwy Ste 875"/>
    <s v="Dallas"/>
    <s v="TX"/>
    <s v="75248"/>
    <s v="303-244-8113"/>
    <s v="jsauer@foundationenergy.com"/>
    <s v="Foundation Energy Management LLC"/>
    <s v="Joel P"/>
    <s v="Sauer"/>
    <s v="VP"/>
    <s v="16000 Dallas Pkwy Ste 875"/>
    <s v="Dallas"/>
    <s v="TX"/>
    <s v="75248"/>
    <s v="303-244-8113"/>
    <s v="jsauer@foundationenergy.com"/>
    <m/>
    <m/>
    <m/>
    <m/>
    <m/>
    <m/>
    <m/>
    <m/>
    <m/>
    <m/>
    <s v="Diversified Operating Corp"/>
    <s v="Birdhaven Field and Greaswood Field O and G Drilling"/>
    <s v="CR 113/86 and CR 68/95"/>
    <m/>
    <s v="Uninc"/>
    <s v="CO"/>
    <s v="80634"/>
    <s v="Weld"/>
    <s v="40.614"/>
    <s v="-104.023"/>
    <m/>
    <m/>
    <m/>
    <m/>
    <m/>
    <s v="South Platte River"/>
    <m/>
    <m/>
    <s v="Oil and gas production"/>
    <s v="12"/>
    <s v="12"/>
    <d v="2008-01-17T00:00:00"/>
    <d v="2009-01-17T00:00:00"/>
    <s v="1629"/>
    <m/>
    <m/>
    <m/>
    <m/>
    <m/>
    <m/>
    <m/>
    <m/>
    <m/>
    <m/>
    <m/>
    <m/>
    <m/>
    <m/>
    <m/>
    <m/>
    <m/>
    <m/>
    <m/>
    <m/>
    <m/>
    <m/>
    <m/>
    <m/>
    <m/>
    <m/>
    <m/>
    <m/>
    <m/>
    <m/>
    <x v="27"/>
    <m/>
    <x v="2"/>
    <m/>
    <m/>
    <m/>
    <m/>
    <s v="Y"/>
    <m/>
    <m/>
    <m/>
    <m/>
    <m/>
    <s v="ST6"/>
    <m/>
    <s v="Y"/>
    <m/>
    <m/>
    <m/>
    <m/>
    <m/>
    <m/>
    <m/>
    <m/>
    <m/>
    <m/>
    <m/>
    <m/>
    <m/>
    <m/>
    <m/>
    <m/>
    <m/>
    <m/>
    <m/>
    <m/>
    <m/>
    <m/>
    <m/>
    <m/>
    <m/>
    <m/>
    <m/>
    <m/>
    <m/>
    <m/>
    <m/>
    <m/>
    <m/>
    <m/>
    <m/>
    <m/>
    <m/>
    <m/>
    <m/>
    <m/>
    <m/>
    <m/>
    <m/>
    <m/>
    <m/>
    <m/>
    <m/>
    <m/>
    <m/>
    <m/>
    <m/>
    <m/>
    <m/>
    <m/>
    <s v="Minor"/>
  </r>
  <r>
    <s v="COR03D240"/>
    <x v="1"/>
    <s v="2016"/>
    <x v="1100"/>
    <d v="2008-01-29T00:00:00"/>
    <x v="498"/>
    <d v="2012-06-30T00:00:00"/>
    <m/>
    <s v="07-09B"/>
    <s v="Marathon Oil Co"/>
    <s v="Stewart"/>
    <s v="Clark"/>
    <s v="Production Supv"/>
    <s v="PO Box 322"/>
    <s v="Parachute"/>
    <s v="CO"/>
    <s v="81635"/>
    <s v="970-285-9180"/>
    <s v="svclark@marathonoil.com"/>
    <s v="Marathon Oil Co"/>
    <s v="Vicki"/>
    <s v="Schoeber"/>
    <s v="Engr Specialist"/>
    <s v="743 Horizon Ct Ste 220"/>
    <s v="Grand Junction"/>
    <s v="CO"/>
    <s v="81506"/>
    <s v="970-244-5754"/>
    <s v="vlschoeber@marathonoil.com"/>
    <s v="Marathon Oil Co"/>
    <s v="Cynthia"/>
    <s v="Burris"/>
    <s v="Admin Asst"/>
    <s v="743 Horizon Ct Ste 220"/>
    <s v="Grand Junction"/>
    <s v="CO"/>
    <s v="81506"/>
    <s v="970-244-5756"/>
    <s v="clburris@marathonoil.com"/>
    <m/>
    <m/>
    <m/>
    <m/>
    <m/>
    <m/>
    <m/>
    <m/>
    <m/>
    <m/>
    <m/>
    <s v="Valley Pump Station"/>
    <s v="CR 215 North of Parachute"/>
    <m/>
    <s v="Uninc"/>
    <s v="CO"/>
    <s v="81650"/>
    <s v="Garfield"/>
    <s v="39.568"/>
    <s v="-108.114"/>
    <m/>
    <m/>
    <m/>
    <m/>
    <s v="Garden Gulch"/>
    <s v="Colorado River"/>
    <m/>
    <m/>
    <s v="Oil and Gas Production and/or Exploration - Fresh Water Pumping Station"/>
    <s v="4"/>
    <s v="4"/>
    <d v="2008-01-31T00:00:00"/>
    <d v="2010-07-31T00:00:00"/>
    <s v="1629"/>
    <m/>
    <m/>
    <m/>
    <m/>
    <m/>
    <m/>
    <m/>
    <m/>
    <m/>
    <m/>
    <m/>
    <m/>
    <m/>
    <m/>
    <m/>
    <m/>
    <m/>
    <m/>
    <m/>
    <m/>
    <m/>
    <m/>
    <m/>
    <m/>
    <m/>
    <m/>
    <m/>
    <m/>
    <m/>
    <m/>
    <x v="27"/>
    <m/>
    <x v="2"/>
    <m/>
    <m/>
    <m/>
    <m/>
    <s v="Y"/>
    <m/>
    <m/>
    <m/>
    <m/>
    <m/>
    <s v="ST6"/>
    <m/>
    <s v="Y"/>
    <m/>
    <m/>
    <m/>
    <m/>
    <m/>
    <m/>
    <m/>
    <m/>
    <m/>
    <m/>
    <m/>
    <m/>
    <m/>
    <m/>
    <m/>
    <m/>
    <m/>
    <m/>
    <m/>
    <m/>
    <m/>
    <m/>
    <m/>
    <m/>
    <m/>
    <m/>
    <m/>
    <m/>
    <m/>
    <m/>
    <m/>
    <m/>
    <m/>
    <m/>
    <m/>
    <m/>
    <m/>
    <m/>
    <m/>
    <m/>
    <m/>
    <m/>
    <m/>
    <m/>
    <m/>
    <m/>
    <m/>
    <m/>
    <m/>
    <m/>
    <m/>
    <m/>
    <m/>
    <m/>
    <s v="Minor"/>
  </r>
  <r>
    <s v="COR03D247"/>
    <x v="1"/>
    <s v="2016"/>
    <x v="1101"/>
    <d v="2008-01-29T00:00:00"/>
    <x v="498"/>
    <d v="2012-06-30T00:00:00"/>
    <m/>
    <s v="07-09A"/>
    <s v="Ramre LLC"/>
    <s v="Richard K"/>
    <s v="Brown"/>
    <s v="Pres"/>
    <s v="PO Box 584"/>
    <s v="Ouray"/>
    <s v="CO"/>
    <s v="81427"/>
    <s v="970-263-8800"/>
    <s v="rickbrown@bresnan.net"/>
    <s v="Ramre LLC"/>
    <s v="Richard K"/>
    <s v="Brown"/>
    <s v="Pres"/>
    <s v="PO Box 584"/>
    <s v="Ouray"/>
    <s v="CO"/>
    <s v="81427"/>
    <s v="970-263-8800"/>
    <s v="rickbrown@bresnan.net"/>
    <s v="Ramre LLC"/>
    <s v="Richard K"/>
    <s v="Brown"/>
    <s v="Pres"/>
    <s v="PO Box 584"/>
    <s v="Ouray"/>
    <s v="CO"/>
    <s v="81427"/>
    <s v="970-263-8800"/>
    <s v="rickbrown@bresnan.net"/>
    <m/>
    <m/>
    <m/>
    <m/>
    <m/>
    <m/>
    <m/>
    <m/>
    <m/>
    <m/>
    <m/>
    <s v="O M Family Estates Subd"/>
    <s v="2866 A 3/4 Road"/>
    <m/>
    <s v="Grand Junction"/>
    <s v="CO"/>
    <s v="81506"/>
    <s v="Mesa"/>
    <s v="39.031"/>
    <s v="-108.521"/>
    <m/>
    <m/>
    <m/>
    <m/>
    <m/>
    <s v="Colorado River"/>
    <m/>
    <m/>
    <s v="Single family residential development"/>
    <s v="5.69"/>
    <s v="5.69"/>
    <d v="2008-01-28T00:00:00"/>
    <d v="2009-01-28T00:00:00"/>
    <s v="1521"/>
    <m/>
    <m/>
    <m/>
    <m/>
    <m/>
    <m/>
    <m/>
    <m/>
    <m/>
    <m/>
    <m/>
    <m/>
    <m/>
    <m/>
    <m/>
    <m/>
    <m/>
    <m/>
    <m/>
    <m/>
    <m/>
    <m/>
    <m/>
    <m/>
    <m/>
    <m/>
    <m/>
    <m/>
    <m/>
    <m/>
    <x v="27"/>
    <m/>
    <x v="2"/>
    <m/>
    <m/>
    <m/>
    <m/>
    <s v="Y"/>
    <m/>
    <m/>
    <m/>
    <m/>
    <m/>
    <s v="ST6"/>
    <m/>
    <s v="Y"/>
    <m/>
    <m/>
    <m/>
    <m/>
    <m/>
    <m/>
    <m/>
    <m/>
    <m/>
    <m/>
    <m/>
    <m/>
    <m/>
    <m/>
    <m/>
    <m/>
    <m/>
    <m/>
    <m/>
    <m/>
    <m/>
    <m/>
    <m/>
    <m/>
    <m/>
    <m/>
    <m/>
    <m/>
    <m/>
    <m/>
    <m/>
    <m/>
    <m/>
    <m/>
    <m/>
    <m/>
    <m/>
    <m/>
    <m/>
    <m/>
    <m/>
    <m/>
    <m/>
    <m/>
    <m/>
    <m/>
    <m/>
    <m/>
    <m/>
    <m/>
    <m/>
    <m/>
    <m/>
    <m/>
    <s v="Minor"/>
  </r>
  <r>
    <s v="COR03D254"/>
    <x v="1"/>
    <s v="2016"/>
    <x v="1102"/>
    <d v="2008-01-31T00:00:00"/>
    <x v="83"/>
    <d v="2012-06-30T00:00:00"/>
    <m/>
    <s v="07-09A"/>
    <s v="Elite Properties of America Inc"/>
    <s v="Drew"/>
    <s v="Balsick"/>
    <s v="VP"/>
    <s v="6385 Corporate Dr Ste 200"/>
    <s v="Colorado Springs"/>
    <s v="CO"/>
    <s v="80919"/>
    <s v="719-592-9333"/>
    <s v="dbalsick@classichomes.com"/>
    <s v="Elite Properties of America Inc"/>
    <s v="Drew"/>
    <s v="Balsick"/>
    <s v="VP"/>
    <s v="6385 Corporate Dr Ste 200"/>
    <s v="Colorado Springs"/>
    <s v="CO"/>
    <s v="80919"/>
    <s v="719-592-9333"/>
    <s v="dbalsick@classichomes.com"/>
    <s v="Elite Properties of America Inc"/>
    <s v="Drew"/>
    <s v="Balsick"/>
    <s v="VP"/>
    <s v="6385 Corporate Dr Ste 200"/>
    <s v="Colorado Springs"/>
    <s v="CO"/>
    <s v="80919"/>
    <s v="719-592-9333"/>
    <s v="dbalsick@classichomes.com"/>
    <m/>
    <m/>
    <m/>
    <m/>
    <m/>
    <m/>
    <m/>
    <m/>
    <m/>
    <m/>
    <m/>
    <s v="Flying Horse Fil 9"/>
    <s v="2128 Diamond Creek Dr"/>
    <m/>
    <s v="Colorado Springs"/>
    <s v="CO"/>
    <s v="80922"/>
    <s v="El Paso"/>
    <s v="39.0328"/>
    <s v="-104.787222"/>
    <m/>
    <m/>
    <m/>
    <m/>
    <m/>
    <s v="Fountain Creek"/>
    <m/>
    <m/>
    <s v="Single family residential development"/>
    <s v="51.8"/>
    <s v="51.8"/>
    <d v="2008-01-28T00:00:00"/>
    <d v="2009-01-28T00:00:00"/>
    <s v="1521"/>
    <m/>
    <m/>
    <m/>
    <m/>
    <m/>
    <m/>
    <m/>
    <m/>
    <m/>
    <m/>
    <m/>
    <m/>
    <m/>
    <m/>
    <m/>
    <m/>
    <m/>
    <m/>
    <m/>
    <m/>
    <m/>
    <m/>
    <m/>
    <m/>
    <m/>
    <m/>
    <m/>
    <m/>
    <m/>
    <m/>
    <x v="27"/>
    <m/>
    <x v="2"/>
    <m/>
    <m/>
    <m/>
    <m/>
    <s v="Y"/>
    <m/>
    <m/>
    <m/>
    <m/>
    <m/>
    <s v="ST6"/>
    <m/>
    <s v="Y"/>
    <m/>
    <m/>
    <m/>
    <m/>
    <m/>
    <m/>
    <m/>
    <m/>
    <m/>
    <m/>
    <m/>
    <m/>
    <m/>
    <m/>
    <m/>
    <m/>
    <m/>
    <m/>
    <m/>
    <m/>
    <m/>
    <m/>
    <m/>
    <m/>
    <m/>
    <m/>
    <m/>
    <m/>
    <m/>
    <m/>
    <m/>
    <m/>
    <m/>
    <m/>
    <m/>
    <m/>
    <m/>
    <m/>
    <m/>
    <m/>
    <m/>
    <m/>
    <m/>
    <m/>
    <m/>
    <m/>
    <m/>
    <m/>
    <m/>
    <m/>
    <m/>
    <m/>
    <m/>
    <m/>
    <s v="Minor"/>
  </r>
  <r>
    <s v="COR03D257"/>
    <x v="1"/>
    <s v="2016"/>
    <x v="9"/>
    <d v="2008-01-29T00:00:00"/>
    <x v="498"/>
    <d v="2012-06-30T00:00:00"/>
    <m/>
    <s v="07-09B"/>
    <s v="Camelback Development LLC"/>
    <s v="Debbie"/>
    <s v="Miller"/>
    <s v="Mgr"/>
    <s v="PO Box 6599"/>
    <s v="Denver"/>
    <s v="CO"/>
    <s v="80206"/>
    <s v="303-333-1917"/>
    <s v="dmiller612@gmail.com"/>
    <s v="Camelback Development"/>
    <s v="Jonathan"/>
    <s v="Miller"/>
    <s v="Mgr"/>
    <s v="PO Box 6599"/>
    <s v="Denver"/>
    <s v="CO"/>
    <s v="80206"/>
    <s v="303-888-9909"/>
    <s v="jmiller.denco@gmail.com"/>
    <s v="Camelback Development LLC"/>
    <s v="Debbie"/>
    <s v="Miller"/>
    <s v="Mgr"/>
    <s v="PO Box 6599"/>
    <s v="Denver"/>
    <s v="CO"/>
    <s v="80206"/>
    <s v="303-333-1917"/>
    <s v="dmiller612@gmail.com"/>
    <m/>
    <m/>
    <m/>
    <m/>
    <m/>
    <m/>
    <m/>
    <m/>
    <m/>
    <m/>
    <m/>
    <s v="Residences at Nevada Place"/>
    <s v="5591 S Nevada Pl"/>
    <m/>
    <s v="Littleton"/>
    <s v="CO"/>
    <s v="80120"/>
    <s v="Arapahoe"/>
    <s v="39.6158"/>
    <s v="-105.017"/>
    <m/>
    <m/>
    <m/>
    <m/>
    <m/>
    <s v="South Platte River"/>
    <m/>
    <m/>
    <s v="Multi-family residential development"/>
    <s v="1.639"/>
    <s v="1.639"/>
    <d v="2008-04-01T00:00:00"/>
    <d v="2009-06-30T00:00:00"/>
    <s v="1522"/>
    <m/>
    <m/>
    <m/>
    <m/>
    <m/>
    <m/>
    <m/>
    <m/>
    <m/>
    <m/>
    <m/>
    <m/>
    <m/>
    <m/>
    <m/>
    <m/>
    <m/>
    <m/>
    <m/>
    <m/>
    <m/>
    <m/>
    <m/>
    <m/>
    <m/>
    <m/>
    <m/>
    <m/>
    <m/>
    <m/>
    <x v="27"/>
    <m/>
    <x v="2"/>
    <m/>
    <m/>
    <m/>
    <m/>
    <s v="Y"/>
    <m/>
    <m/>
    <m/>
    <m/>
    <m/>
    <s v="ST6"/>
    <m/>
    <s v="Y"/>
    <m/>
    <m/>
    <m/>
    <m/>
    <m/>
    <m/>
    <m/>
    <m/>
    <m/>
    <m/>
    <m/>
    <m/>
    <m/>
    <m/>
    <m/>
    <m/>
    <m/>
    <m/>
    <m/>
    <m/>
    <m/>
    <m/>
    <m/>
    <m/>
    <m/>
    <m/>
    <m/>
    <m/>
    <m/>
    <m/>
    <m/>
    <m/>
    <m/>
    <m/>
    <m/>
    <m/>
    <m/>
    <m/>
    <m/>
    <m/>
    <m/>
    <m/>
    <m/>
    <m/>
    <m/>
    <m/>
    <m/>
    <m/>
    <m/>
    <m/>
    <m/>
    <m/>
    <m/>
    <m/>
    <s v="Minor"/>
  </r>
  <r>
    <s v="COR03D264"/>
    <x v="1"/>
    <s v="2016"/>
    <x v="1103"/>
    <d v="2008-01-29T00:00:00"/>
    <x v="498"/>
    <d v="2012-06-30T00:00:00"/>
    <m/>
    <s v="07-09B"/>
    <s v="Arapahoe County"/>
    <s v="Nancy N"/>
    <s v="Sharpe"/>
    <s v="Chair BOCC"/>
    <s v="5334 S Prince St"/>
    <s v="Littleton"/>
    <s v="CO"/>
    <s v="80166"/>
    <s v="303-795-4630"/>
    <s v="nsharpe@co.arapahoe.co.us"/>
    <s v="Arapahoe County"/>
    <s v="Steve"/>
    <s v="Miller"/>
    <s v="Env Mgr"/>
    <s v="5334 S Prince St"/>
    <s v="Littleton"/>
    <s v="CO"/>
    <s v="80166"/>
    <s v="303-795-4578"/>
    <s v="smiller@co.arapahoe.co.us"/>
    <s v="Arapahoe County"/>
    <s v="Steve"/>
    <s v="Miller"/>
    <s v="Env Mgr"/>
    <s v="5334 S Prince St"/>
    <s v="Littleton"/>
    <s v="CO"/>
    <s v="80166"/>
    <s v="303-795-4578"/>
    <s v="smiller@co.arapahoe.co.us"/>
    <m/>
    <m/>
    <m/>
    <m/>
    <m/>
    <m/>
    <m/>
    <m/>
    <m/>
    <m/>
    <m/>
    <s v="S Peoria St Facility Outfalls 2 and 3 SW Improvements"/>
    <s v="7600 S Peoria St"/>
    <m/>
    <s v="Englewood"/>
    <s v="CO"/>
    <s v="80112"/>
    <s v="Arapahoe"/>
    <s v="39.5781"/>
    <s v="-104.844166"/>
    <m/>
    <m/>
    <m/>
    <m/>
    <s v="Lone Tree Creek"/>
    <s v="South Platte River"/>
    <m/>
    <m/>
    <s v="Installation of Stormwater Quality Improvements"/>
    <s v="21.5"/>
    <s v="1.41"/>
    <d v="2008-02-07T00:00:00"/>
    <d v="2008-08-01T00:00:00"/>
    <s v="1629"/>
    <m/>
    <m/>
    <m/>
    <m/>
    <m/>
    <m/>
    <m/>
    <m/>
    <m/>
    <m/>
    <m/>
    <m/>
    <m/>
    <m/>
    <m/>
    <m/>
    <m/>
    <m/>
    <m/>
    <m/>
    <m/>
    <m/>
    <m/>
    <m/>
    <m/>
    <m/>
    <m/>
    <m/>
    <m/>
    <m/>
    <x v="27"/>
    <m/>
    <x v="2"/>
    <m/>
    <m/>
    <m/>
    <m/>
    <s v="Y"/>
    <m/>
    <m/>
    <m/>
    <m/>
    <m/>
    <s v="ST6"/>
    <m/>
    <s v="Y"/>
    <m/>
    <m/>
    <m/>
    <m/>
    <m/>
    <m/>
    <m/>
    <m/>
    <m/>
    <m/>
    <m/>
    <m/>
    <m/>
    <m/>
    <m/>
    <m/>
    <m/>
    <m/>
    <m/>
    <m/>
    <m/>
    <m/>
    <m/>
    <m/>
    <m/>
    <m/>
    <m/>
    <m/>
    <m/>
    <m/>
    <m/>
    <m/>
    <m/>
    <m/>
    <m/>
    <m/>
    <m/>
    <m/>
    <m/>
    <m/>
    <m/>
    <m/>
    <m/>
    <m/>
    <m/>
    <m/>
    <m/>
    <m/>
    <m/>
    <m/>
    <m/>
    <m/>
    <m/>
    <m/>
    <s v="Minor"/>
  </r>
  <r>
    <s v="COR03D270"/>
    <x v="1"/>
    <s v="2016"/>
    <x v="1104"/>
    <d v="2008-02-05T00:00:00"/>
    <x v="727"/>
    <d v="2012-06-30T00:00:00"/>
    <m/>
    <s v="07-09A"/>
    <s v="Rock Creek Inc"/>
    <s v="Richard"/>
    <s v="Olguin"/>
    <s v="Pres"/>
    <s v="PO Box 318"/>
    <s v="Ignacio"/>
    <s v="CO"/>
    <s v="81137"/>
    <s v="970-563-9286"/>
    <m/>
    <s v="Rock Creek Inc"/>
    <s v="Richard"/>
    <s v="Olguin"/>
    <s v="Pres"/>
    <s v="PO Box 318"/>
    <s v="Ignacio"/>
    <s v="CO"/>
    <s v="81137"/>
    <s v="970-563-9286"/>
    <m/>
    <s v="Rock Creek Inc"/>
    <s v="Richard"/>
    <s v="Olguin"/>
    <s v="Pres"/>
    <s v="PO Box 318"/>
    <s v="Ignacio"/>
    <s v="CO"/>
    <s v="81137"/>
    <s v="970-563-9286"/>
    <m/>
    <m/>
    <m/>
    <m/>
    <m/>
    <m/>
    <m/>
    <m/>
    <m/>
    <m/>
    <m/>
    <m/>
    <s v="Rock Creek Complex"/>
    <s v="1001 Goddard Ave"/>
    <m/>
    <s v="Ignacio"/>
    <s v="CO"/>
    <s v="81137"/>
    <s v="La Plata"/>
    <s v="37.110059"/>
    <s v="-107.63332"/>
    <m/>
    <m/>
    <m/>
    <m/>
    <s v="Rock Creek"/>
    <s v="Los Pinos River"/>
    <m/>
    <m/>
    <s v="Commercial development"/>
    <s v="7.29"/>
    <s v="5"/>
    <d v="2008-03-15T00:00:00"/>
    <d v="2009-09-30T00:00:00"/>
    <s v="1542"/>
    <m/>
    <m/>
    <m/>
    <m/>
    <m/>
    <m/>
    <m/>
    <m/>
    <m/>
    <m/>
    <m/>
    <m/>
    <m/>
    <m/>
    <m/>
    <m/>
    <m/>
    <m/>
    <m/>
    <m/>
    <m/>
    <m/>
    <m/>
    <m/>
    <m/>
    <m/>
    <m/>
    <m/>
    <m/>
    <m/>
    <x v="27"/>
    <m/>
    <x v="2"/>
    <m/>
    <m/>
    <m/>
    <m/>
    <s v="Y"/>
    <m/>
    <m/>
    <m/>
    <m/>
    <m/>
    <s v="ST6"/>
    <m/>
    <s v="Y"/>
    <m/>
    <m/>
    <m/>
    <m/>
    <m/>
    <m/>
    <m/>
    <m/>
    <m/>
    <m/>
    <m/>
    <m/>
    <m/>
    <m/>
    <m/>
    <m/>
    <m/>
    <m/>
    <m/>
    <m/>
    <m/>
    <m/>
    <m/>
    <m/>
    <m/>
    <m/>
    <m/>
    <m/>
    <m/>
    <m/>
    <m/>
    <m/>
    <m/>
    <m/>
    <m/>
    <m/>
    <m/>
    <m/>
    <m/>
    <m/>
    <m/>
    <m/>
    <m/>
    <m/>
    <m/>
    <m/>
    <m/>
    <m/>
    <m/>
    <m/>
    <m/>
    <m/>
    <m/>
    <m/>
    <s v="Minor"/>
  </r>
  <r>
    <s v="COR03D281"/>
    <x v="1"/>
    <s v="2016"/>
    <x v="1105"/>
    <d v="2008-02-05T00:00:00"/>
    <x v="727"/>
    <d v="2012-06-30T00:00:00"/>
    <m/>
    <s v="07-09B"/>
    <s v="EE3 LLC"/>
    <s v="Richard F"/>
    <s v="McClure"/>
    <s v="Pres"/>
    <s v="PO Box 19587"/>
    <s v="Boulder"/>
    <s v="CO"/>
    <s v="80308"/>
    <s v="303-444-8881"/>
    <s v="rmcclure@ee3llc.com"/>
    <s v="EE3 LLC"/>
    <s v="Ruth"/>
    <s v="Hartshorn"/>
    <s v="Accounts Payable Mgr"/>
    <s v="PO Box 19587"/>
    <s v="Boulder"/>
    <s v="CO"/>
    <s v="80308"/>
    <s v="303-444-8881"/>
    <s v="rhartshorn@ee3llc.com"/>
    <s v="EE3 LLC"/>
    <s v="Ruth"/>
    <s v="Hartshorn"/>
    <s v="Accounts Payable Mgr"/>
    <s v="PO Box 19587"/>
    <s v="Boulder"/>
    <s v="CO"/>
    <s v="80308"/>
    <s v="303-444-8881"/>
    <s v="rhartshorn@ee3llc.com"/>
    <m/>
    <m/>
    <m/>
    <m/>
    <m/>
    <m/>
    <m/>
    <m/>
    <m/>
    <m/>
    <s v="EOG Resources Inc"/>
    <s v="Buffalo Ditch 2 32H"/>
    <s v="SH 14 and CR 28"/>
    <m/>
    <s v="Uninc"/>
    <s v="CO"/>
    <s v="80480"/>
    <s v="Jackson"/>
    <s v="40.535"/>
    <s v="-106.394"/>
    <m/>
    <m/>
    <m/>
    <m/>
    <s v="Spicer Ditch"/>
    <s v="North Platte River"/>
    <m/>
    <m/>
    <s v="Oil and gas production"/>
    <s v="4.3"/>
    <s v="4.3"/>
    <d v="2008-02-20T00:00:00"/>
    <d v="2009-02-20T00:00:00"/>
    <s v="1629"/>
    <m/>
    <m/>
    <m/>
    <m/>
    <m/>
    <m/>
    <m/>
    <m/>
    <m/>
    <m/>
    <m/>
    <m/>
    <m/>
    <m/>
    <m/>
    <m/>
    <m/>
    <m/>
    <m/>
    <m/>
    <m/>
    <m/>
    <m/>
    <m/>
    <m/>
    <m/>
    <m/>
    <m/>
    <m/>
    <m/>
    <x v="27"/>
    <m/>
    <x v="2"/>
    <m/>
    <m/>
    <m/>
    <m/>
    <s v="Y"/>
    <m/>
    <m/>
    <m/>
    <m/>
    <m/>
    <s v="ST6"/>
    <m/>
    <s v="Y"/>
    <m/>
    <m/>
    <m/>
    <m/>
    <m/>
    <m/>
    <m/>
    <m/>
    <m/>
    <m/>
    <m/>
    <m/>
    <m/>
    <m/>
    <m/>
    <m/>
    <m/>
    <m/>
    <m/>
    <m/>
    <m/>
    <m/>
    <m/>
    <m/>
    <m/>
    <m/>
    <m/>
    <m/>
    <m/>
    <m/>
    <m/>
    <m/>
    <m/>
    <m/>
    <m/>
    <m/>
    <m/>
    <m/>
    <m/>
    <m/>
    <m/>
    <m/>
    <m/>
    <m/>
    <m/>
    <m/>
    <m/>
    <m/>
    <m/>
    <m/>
    <m/>
    <m/>
    <m/>
    <m/>
    <s v="Minor"/>
  </r>
  <r>
    <s v="COR03D282"/>
    <x v="1"/>
    <s v="2016"/>
    <x v="1105"/>
    <d v="2008-02-05T00:00:00"/>
    <x v="727"/>
    <d v="2012-06-30T00:00:00"/>
    <m/>
    <s v="07-09B"/>
    <s v="EE3 LLC"/>
    <s v="Richard F"/>
    <s v="McClure"/>
    <s v="Pres"/>
    <s v="PO Box 19587"/>
    <s v="Boulder"/>
    <s v="CO"/>
    <s v="80308"/>
    <s v="303-444-8881"/>
    <s v="rmcclure@ee3llc.com"/>
    <s v="EE3 LLC"/>
    <s v="Ruth"/>
    <s v="Hartshorn"/>
    <s v="Accounts Payable Mgr"/>
    <s v="PO Box 19587"/>
    <s v="Boulder"/>
    <s v="CO"/>
    <s v="80308"/>
    <s v="303-444-8881"/>
    <s v="rhartshorn@ee3llc.com"/>
    <s v="EE3 LLC"/>
    <s v="Ruth"/>
    <s v="Hartshorn"/>
    <s v="Accounts Payable Mgr"/>
    <s v="PO Box 19587"/>
    <s v="Boulder"/>
    <s v="CO"/>
    <s v="80308"/>
    <s v="303-444-8881"/>
    <s v="rhartshorn@ee3llc.com"/>
    <m/>
    <m/>
    <m/>
    <m/>
    <m/>
    <m/>
    <m/>
    <m/>
    <m/>
    <m/>
    <s v="EOG Resources Inc"/>
    <s v="Buffalo Ditch 1 32H"/>
    <s v="SH 14 and CR 28"/>
    <m/>
    <s v="Uninc"/>
    <s v="CO"/>
    <s v="80480"/>
    <s v="Jackson"/>
    <s v="40.535"/>
    <s v="-106.387"/>
    <m/>
    <m/>
    <m/>
    <m/>
    <s v="Buffalo Creek"/>
    <s v="North Platte River"/>
    <m/>
    <m/>
    <s v="Oil and gas production"/>
    <s v="3.19"/>
    <s v="3.19"/>
    <d v="2007-06-18T00:00:00"/>
    <d v="2008-06-18T00:00:00"/>
    <s v="1629"/>
    <m/>
    <m/>
    <m/>
    <m/>
    <m/>
    <m/>
    <m/>
    <m/>
    <m/>
    <m/>
    <m/>
    <m/>
    <m/>
    <m/>
    <m/>
    <m/>
    <m/>
    <m/>
    <m/>
    <m/>
    <m/>
    <m/>
    <m/>
    <m/>
    <m/>
    <m/>
    <m/>
    <m/>
    <m/>
    <m/>
    <x v="27"/>
    <m/>
    <x v="2"/>
    <m/>
    <m/>
    <m/>
    <m/>
    <s v="Y"/>
    <m/>
    <m/>
    <m/>
    <m/>
    <m/>
    <s v="ST6"/>
    <m/>
    <s v="Y"/>
    <m/>
    <m/>
    <m/>
    <m/>
    <m/>
    <m/>
    <m/>
    <m/>
    <m/>
    <m/>
    <m/>
    <m/>
    <m/>
    <m/>
    <m/>
    <m/>
    <m/>
    <m/>
    <m/>
    <m/>
    <m/>
    <m/>
    <m/>
    <m/>
    <m/>
    <m/>
    <m/>
    <m/>
    <m/>
    <m/>
    <m/>
    <m/>
    <m/>
    <m/>
    <m/>
    <m/>
    <m/>
    <m/>
    <m/>
    <m/>
    <m/>
    <m/>
    <m/>
    <m/>
    <m/>
    <m/>
    <m/>
    <m/>
    <m/>
    <m/>
    <m/>
    <m/>
    <m/>
    <m/>
    <s v="Minor"/>
  </r>
  <r>
    <s v="COR03D299"/>
    <x v="2"/>
    <s v="2016"/>
    <x v="92"/>
    <d v="2008-02-05T00:00:00"/>
    <x v="727"/>
    <d v="2012-06-30T00:00:00"/>
    <d v="2014-06-01T00:00:00"/>
    <s v="07-09A"/>
    <s v="Garney Companies Inc"/>
    <s v="Jeffrey J"/>
    <s v="Moore"/>
    <s v="Sr PM"/>
    <s v="7911 Shaffer Pkwy"/>
    <s v="Littleton"/>
    <s v="CO"/>
    <s v="80127"/>
    <s v="970-217-1934"/>
    <s v="jmoore@garney.com"/>
    <s v="Garney Companies Inc"/>
    <s v="Jeffrey J"/>
    <s v="Moore"/>
    <s v="Sr PM"/>
    <s v="7911 Shaffer Pkwy"/>
    <s v="Littleton"/>
    <s v="CO"/>
    <s v="80127"/>
    <s v="970-217-1934"/>
    <s v="jmoore@garney.com"/>
    <s v="Garney Companies Inc"/>
    <s v="Jeffrey J"/>
    <s v="Moore"/>
    <s v="Sr PM"/>
    <s v="7911 Shaffer Pkwy"/>
    <s v="Littleton"/>
    <s v="CO"/>
    <s v="80127"/>
    <s v="970-217-1934"/>
    <s v="jmoore@garney.com"/>
    <m/>
    <m/>
    <m/>
    <m/>
    <m/>
    <m/>
    <m/>
    <m/>
    <m/>
    <m/>
    <m/>
    <s v="Canal Importation Ponds and Outfall Project"/>
    <s v="1809 Longworth Rd"/>
    <m/>
    <s v="Fort Collins"/>
    <s v="CO"/>
    <s v="80526"/>
    <s v="Larimer"/>
    <s v="40.5647"/>
    <s v="-105.111944"/>
    <m/>
    <m/>
    <m/>
    <m/>
    <s v="New Mercer Ditch"/>
    <s v="Cache la Poudre River"/>
    <m/>
    <m/>
    <s v="Construction of stormwater detention, collection &amp; conveyance."/>
    <s v="45.3"/>
    <s v="45.3"/>
    <d v="2008-02-15T00:00:00"/>
    <d v="2011-10-31T00:00:00"/>
    <s v="1623"/>
    <m/>
    <m/>
    <m/>
    <m/>
    <m/>
    <m/>
    <m/>
    <m/>
    <m/>
    <m/>
    <m/>
    <m/>
    <m/>
    <m/>
    <m/>
    <m/>
    <m/>
    <m/>
    <m/>
    <m/>
    <m/>
    <m/>
    <m/>
    <m/>
    <m/>
    <m/>
    <m/>
    <m/>
    <m/>
    <m/>
    <x v="27"/>
    <m/>
    <x v="2"/>
    <m/>
    <m/>
    <m/>
    <m/>
    <s v="Y"/>
    <m/>
    <m/>
    <m/>
    <m/>
    <m/>
    <s v="ST6"/>
    <m/>
    <s v="Y"/>
    <m/>
    <m/>
    <m/>
    <m/>
    <m/>
    <m/>
    <m/>
    <m/>
    <m/>
    <m/>
    <m/>
    <m/>
    <m/>
    <m/>
    <m/>
    <m/>
    <m/>
    <m/>
    <m/>
    <m/>
    <m/>
    <m/>
    <m/>
    <m/>
    <m/>
    <m/>
    <m/>
    <m/>
    <m/>
    <m/>
    <m/>
    <m/>
    <m/>
    <m/>
    <m/>
    <m/>
    <m/>
    <m/>
    <m/>
    <m/>
    <m/>
    <m/>
    <m/>
    <m/>
    <m/>
    <m/>
    <m/>
    <m/>
    <m/>
    <m/>
    <m/>
    <m/>
    <m/>
    <m/>
    <s v="Minor"/>
  </r>
  <r>
    <s v="COR03D327"/>
    <x v="1"/>
    <s v="2016"/>
    <x v="1106"/>
    <d v="2008-02-12T00:00:00"/>
    <x v="728"/>
    <d v="2012-06-30T00:00:00"/>
    <m/>
    <s v="07-09A"/>
    <s v="River Trail Investment LLC"/>
    <s v="Kevin"/>
    <s v="Reimer"/>
    <s v="Mgr"/>
    <s v="236 Main St"/>
    <s v="Grand Junction"/>
    <s v="CO"/>
    <s v="81501"/>
    <s v="970-242-5777"/>
    <s v="kevin.reimer@bresnan.net"/>
    <s v="River Trail Investment LLC"/>
    <s v="Clint"/>
    <s v="Allen"/>
    <s v="Sr Proj Engr"/>
    <m/>
    <m/>
    <m/>
    <m/>
    <s v="970-243-6067"/>
    <s v="clint.allen@soudermiller.com"/>
    <s v="River Trail Investment LLC"/>
    <s v="Mike"/>
    <s v="Queawy"/>
    <s v="Mgr"/>
    <s v="1994 Bison Ct"/>
    <s v="Grand Junction"/>
    <s v="CO"/>
    <s v="81503"/>
    <s v="970-242-2525"/>
    <m/>
    <m/>
    <m/>
    <m/>
    <m/>
    <m/>
    <m/>
    <m/>
    <m/>
    <m/>
    <m/>
    <m/>
    <s v="River Trail Subd"/>
    <s v="3141 D Road"/>
    <m/>
    <s v="Grand Junction"/>
    <s v="CO"/>
    <s v="81506"/>
    <s v="Mesa"/>
    <s v="39.061"/>
    <s v="-108.47"/>
    <m/>
    <m/>
    <m/>
    <m/>
    <s v="Beswick Drain"/>
    <s v="Colorado River"/>
    <m/>
    <m/>
    <s v="Single family residential development"/>
    <s v="17.63"/>
    <s v="17.63"/>
    <d v="2008-06-01T00:00:00"/>
    <d v="2009-04-30T00:00:00"/>
    <s v="1521"/>
    <m/>
    <m/>
    <m/>
    <m/>
    <m/>
    <m/>
    <m/>
    <m/>
    <m/>
    <m/>
    <m/>
    <m/>
    <m/>
    <m/>
    <m/>
    <m/>
    <m/>
    <m/>
    <m/>
    <m/>
    <m/>
    <m/>
    <m/>
    <m/>
    <m/>
    <m/>
    <m/>
    <m/>
    <m/>
    <m/>
    <x v="27"/>
    <m/>
    <x v="2"/>
    <m/>
    <m/>
    <m/>
    <m/>
    <s v="Y"/>
    <m/>
    <m/>
    <m/>
    <m/>
    <m/>
    <s v="ST6"/>
    <m/>
    <s v="Y"/>
    <m/>
    <m/>
    <m/>
    <m/>
    <m/>
    <m/>
    <m/>
    <m/>
    <m/>
    <m/>
    <m/>
    <m/>
    <m/>
    <m/>
    <m/>
    <m/>
    <m/>
    <m/>
    <m/>
    <m/>
    <m/>
    <m/>
    <m/>
    <m/>
    <m/>
    <m/>
    <m/>
    <m/>
    <m/>
    <m/>
    <m/>
    <m/>
    <m/>
    <m/>
    <m/>
    <m/>
    <m/>
    <m/>
    <m/>
    <m/>
    <m/>
    <m/>
    <m/>
    <m/>
    <m/>
    <m/>
    <m/>
    <m/>
    <m/>
    <m/>
    <m/>
    <m/>
    <m/>
    <m/>
    <s v="Minor"/>
  </r>
  <r>
    <s v="COR03D328"/>
    <x v="1"/>
    <s v="2016"/>
    <x v="799"/>
    <d v="2008-02-14T00:00:00"/>
    <x v="729"/>
    <d v="2012-06-30T00:00:00"/>
    <m/>
    <s v="07-09A"/>
    <s v="Bear Ranch LLC"/>
    <s v="Rob"/>
    <s v="Gill"/>
    <s v="Ranch Mgr"/>
    <s v="30682 CR 12"/>
    <s v="Somerset"/>
    <s v="CO"/>
    <s v="81434"/>
    <s v="970-929-5336"/>
    <s v="robert.gill@flcrsi.com"/>
    <s v="Bear Ranch LLC"/>
    <s v="Tom"/>
    <s v="Newland"/>
    <s v="Rep"/>
    <m/>
    <m/>
    <m/>
    <m/>
    <s v="970-920-4810"/>
    <s v="tomn@sopris.net"/>
    <s v="Bear Ranch LLC"/>
    <s v="Rob"/>
    <s v="Gill"/>
    <s v="Ranch Mgr"/>
    <s v="30682 CR 12"/>
    <s v="Somerset"/>
    <s v="CO"/>
    <s v="81434"/>
    <s v="970-929-5336"/>
    <s v="robert.gill@flcrsi.com"/>
    <m/>
    <m/>
    <m/>
    <m/>
    <m/>
    <m/>
    <m/>
    <m/>
    <m/>
    <m/>
    <m/>
    <s v="Bear Ranch"/>
    <s v="SH 133 and CR 2"/>
    <m/>
    <s v="Uninc"/>
    <s v="CO"/>
    <s v="81230"/>
    <s v="Gunnison"/>
    <s v="38.57"/>
    <s v="-107.18"/>
    <m/>
    <s v="7032"/>
    <m/>
    <m/>
    <s v="Muddy Creek"/>
    <s v="Gunnison River"/>
    <m/>
    <m/>
    <s v="Single Family Residential Development &amp; Agricultural Improvements"/>
    <s v="400"/>
    <s v="40"/>
    <d v="2008-02-01T00:00:00"/>
    <d v="2010-12-31T00:00:00"/>
    <s v="1521"/>
    <m/>
    <m/>
    <m/>
    <m/>
    <m/>
    <m/>
    <m/>
    <m/>
    <m/>
    <m/>
    <m/>
    <m/>
    <m/>
    <m/>
    <m/>
    <m/>
    <m/>
    <m/>
    <m/>
    <m/>
    <m/>
    <m/>
    <m/>
    <m/>
    <m/>
    <m/>
    <m/>
    <m/>
    <m/>
    <m/>
    <x v="27"/>
    <m/>
    <x v="2"/>
    <m/>
    <m/>
    <m/>
    <m/>
    <s v="Y"/>
    <m/>
    <m/>
    <m/>
    <m/>
    <m/>
    <s v="ST6"/>
    <m/>
    <s v="Y"/>
    <m/>
    <m/>
    <m/>
    <m/>
    <m/>
    <m/>
    <m/>
    <m/>
    <m/>
    <m/>
    <m/>
    <m/>
    <m/>
    <m/>
    <m/>
    <m/>
    <m/>
    <m/>
    <m/>
    <m/>
    <m/>
    <m/>
    <m/>
    <m/>
    <m/>
    <m/>
    <m/>
    <m/>
    <m/>
    <m/>
    <m/>
    <m/>
    <m/>
    <m/>
    <m/>
    <m/>
    <m/>
    <m/>
    <m/>
    <m/>
    <m/>
    <m/>
    <m/>
    <m/>
    <m/>
    <m/>
    <m/>
    <m/>
    <m/>
    <m/>
    <m/>
    <s v="028"/>
    <m/>
    <m/>
    <s v="Minor"/>
  </r>
  <r>
    <s v="COR03D338"/>
    <x v="1"/>
    <s v="2016"/>
    <x v="1107"/>
    <d v="2008-02-12T00:00:00"/>
    <x v="728"/>
    <d v="2012-06-30T00:00:00"/>
    <m/>
    <s v="07-09A"/>
    <s v="610 RLLLP"/>
    <s v="Dan"/>
    <s v="DeRose"/>
    <s v="Pres"/>
    <s v="504 N Grand Ave"/>
    <s v="Pueblo"/>
    <s v="CO"/>
    <s v="81003"/>
    <s v="719-546-3333"/>
    <s v="dderose@ddmktg.com"/>
    <s v="610 RLLLP"/>
    <s v="Dan"/>
    <s v="DeRose"/>
    <s v="Pres"/>
    <s v="504 N Grand Ave"/>
    <s v="Pueblo"/>
    <s v="CO"/>
    <s v="81003"/>
    <s v="719-546-3333"/>
    <s v="dderose@ddmktg.com"/>
    <s v="610 RLLLP"/>
    <s v="Dan"/>
    <s v="DeRose"/>
    <s v="Pres"/>
    <s v="504 N Grand Ave"/>
    <s v="Pueblo"/>
    <s v="CO"/>
    <s v="81003"/>
    <s v="719-546-3333"/>
    <s v="dderose@ddmktg.com"/>
    <m/>
    <m/>
    <m/>
    <m/>
    <m/>
    <m/>
    <m/>
    <m/>
    <m/>
    <m/>
    <s v="Rice &amp; Rice"/>
    <s v="Villa Bella"/>
    <s v="SH 47 and Troy Ave"/>
    <m/>
    <s v="Pueblo"/>
    <s v="CO"/>
    <s v="81001"/>
    <s v="Pueblo"/>
    <s v="38.3067"/>
    <s v="-104.566666"/>
    <m/>
    <m/>
    <m/>
    <m/>
    <s v="East Dry Creek Arroyo"/>
    <s v="Arkansas River"/>
    <m/>
    <m/>
    <s v="Highway/road development"/>
    <s v="190"/>
    <s v="190"/>
    <d v="2008-02-17T00:00:00"/>
    <d v="2009-02-17T00:00:00"/>
    <s v="1611"/>
    <m/>
    <m/>
    <m/>
    <m/>
    <m/>
    <m/>
    <m/>
    <m/>
    <m/>
    <m/>
    <m/>
    <m/>
    <m/>
    <m/>
    <m/>
    <m/>
    <m/>
    <m/>
    <m/>
    <m/>
    <m/>
    <m/>
    <m/>
    <m/>
    <m/>
    <m/>
    <m/>
    <m/>
    <m/>
    <m/>
    <x v="27"/>
    <m/>
    <x v="2"/>
    <m/>
    <m/>
    <m/>
    <m/>
    <s v="Y"/>
    <m/>
    <m/>
    <m/>
    <m/>
    <m/>
    <s v="ST6"/>
    <m/>
    <s v="Y"/>
    <m/>
    <m/>
    <m/>
    <m/>
    <m/>
    <m/>
    <m/>
    <m/>
    <m/>
    <m/>
    <m/>
    <m/>
    <m/>
    <m/>
    <m/>
    <m/>
    <m/>
    <m/>
    <m/>
    <m/>
    <m/>
    <m/>
    <m/>
    <m/>
    <m/>
    <m/>
    <m/>
    <m/>
    <m/>
    <m/>
    <m/>
    <m/>
    <m/>
    <m/>
    <m/>
    <m/>
    <m/>
    <m/>
    <m/>
    <m/>
    <m/>
    <m/>
    <m/>
    <m/>
    <m/>
    <m/>
    <m/>
    <m/>
    <m/>
    <m/>
    <m/>
    <m/>
    <m/>
    <m/>
    <s v="Minor"/>
  </r>
  <r>
    <s v="COR03D352"/>
    <x v="1"/>
    <s v="2016"/>
    <x v="1108"/>
    <d v="2008-02-19T00:00:00"/>
    <x v="730"/>
    <d v="2012-06-30T00:00:00"/>
    <m/>
    <s v="07-09B"/>
    <s v="Chevron NA E and P Co"/>
    <s v="Leslie"/>
    <s v="Barnes"/>
    <s v="Ops Mgr"/>
    <s v="760 HORIZON DR"/>
    <s v="GRAND JUNCTION"/>
    <s v="CO"/>
    <s v="81506"/>
    <s v="970-257-6009"/>
    <s v="lesb@chevron.com"/>
    <s v="Chevron NA E and P Co"/>
    <s v="Nigel"/>
    <s v="Black"/>
    <s v="Ops Supr"/>
    <m/>
    <m/>
    <m/>
    <m/>
    <s v="505-333-1901"/>
    <s v="nlbl@chevron.com"/>
    <s v="Chevron NA E and P Co"/>
    <s v="George"/>
    <s v="Badovinatz"/>
    <s v="Ops Supv"/>
    <s v="332 Road 3100"/>
    <s v="Aztec"/>
    <s v="NM"/>
    <s v="87410"/>
    <s v="505-333-1912"/>
    <m/>
    <m/>
    <m/>
    <m/>
    <m/>
    <m/>
    <m/>
    <m/>
    <m/>
    <m/>
    <m/>
    <m/>
    <s v="SE Durango System"/>
    <s v="Hwy 160 and Rio Grande RR"/>
    <m/>
    <s v="Uninc"/>
    <s v="CO"/>
    <s v="81122"/>
    <s v="La Plata"/>
    <s v="37.2294"/>
    <s v="-107.786944"/>
    <m/>
    <m/>
    <m/>
    <m/>
    <s v="Florida River, Animas River"/>
    <s v="San Juan River"/>
    <m/>
    <m/>
    <s v="Oil and gas production"/>
    <s v="3.35"/>
    <s v="3.35"/>
    <d v="2008-02-23T00:00:00"/>
    <d v="2009-06-01T00:00:00"/>
    <s v="1629"/>
    <m/>
    <m/>
    <m/>
    <m/>
    <m/>
    <m/>
    <m/>
    <m/>
    <m/>
    <m/>
    <m/>
    <m/>
    <m/>
    <m/>
    <m/>
    <m/>
    <m/>
    <m/>
    <m/>
    <m/>
    <m/>
    <m/>
    <m/>
    <m/>
    <m/>
    <m/>
    <m/>
    <m/>
    <m/>
    <m/>
    <x v="27"/>
    <m/>
    <x v="2"/>
    <m/>
    <m/>
    <m/>
    <m/>
    <s v="Y"/>
    <m/>
    <m/>
    <m/>
    <m/>
    <m/>
    <s v="ST6"/>
    <m/>
    <s v="Y"/>
    <m/>
    <m/>
    <m/>
    <m/>
    <m/>
    <m/>
    <m/>
    <m/>
    <m/>
    <m/>
    <m/>
    <m/>
    <m/>
    <m/>
    <m/>
    <m/>
    <m/>
    <m/>
    <m/>
    <m/>
    <m/>
    <m/>
    <m/>
    <m/>
    <m/>
    <m/>
    <m/>
    <m/>
    <m/>
    <m/>
    <m/>
    <m/>
    <m/>
    <m/>
    <m/>
    <m/>
    <m/>
    <m/>
    <m/>
    <m/>
    <m/>
    <m/>
    <m/>
    <m/>
    <m/>
    <m/>
    <m/>
    <m/>
    <m/>
    <m/>
    <m/>
    <m/>
    <m/>
    <m/>
    <s v="Minor"/>
  </r>
  <r>
    <s v="COR03D360"/>
    <x v="2"/>
    <s v="2016"/>
    <x v="305"/>
    <d v="2008-02-05T00:00:00"/>
    <x v="727"/>
    <d v="2012-06-30T00:00:00"/>
    <d v="2014-05-19T00:00:00"/>
    <s v="07-09B"/>
    <s v="Gary Rinderle Construction Inc"/>
    <s v="Gary"/>
    <s v="Rinderle"/>
    <s v="Pres"/>
    <s v="PO Box 1380"/>
    <s v="Clifton"/>
    <s v="CO"/>
    <s v="81520"/>
    <s v="970-434-0510"/>
    <s v="grci1380@msn.com"/>
    <s v="Gary Rinderle Construction Inc"/>
    <s v="Gary"/>
    <s v="Rinderle"/>
    <s v="Pres"/>
    <s v="PO Box 1380"/>
    <s v="Clifton"/>
    <s v="CO"/>
    <s v="81520"/>
    <s v="970-434-0510"/>
    <s v="grci1380@msn.com"/>
    <s v="Gary Rinderle Construction Inc"/>
    <s v="Gary"/>
    <s v="Rinderle"/>
    <s v="Pres"/>
    <s v="PO Box 1380"/>
    <s v="Clifton"/>
    <s v="CO"/>
    <s v="81520"/>
    <s v="970-434-0510"/>
    <s v="grci1380@msn.com"/>
    <m/>
    <m/>
    <m/>
    <m/>
    <m/>
    <m/>
    <m/>
    <m/>
    <m/>
    <m/>
    <m/>
    <s v="Willow Ridge Condominiums"/>
    <s v="24.5 Rd and F.75 Rd"/>
    <m/>
    <s v="Grand Junction"/>
    <s v="CO"/>
    <s v="81506"/>
    <s v="Mesa"/>
    <s v="39.0992"/>
    <s v="-108.599444"/>
    <m/>
    <m/>
    <m/>
    <m/>
    <s v="Leach Creek"/>
    <s v="Colorado River"/>
    <m/>
    <m/>
    <s v="Multi-family residential development"/>
    <s v="4.89"/>
    <s v="4.89"/>
    <d v="2008-04-01T00:00:00"/>
    <d v="2009-04-01T00:00:00"/>
    <s v="1522"/>
    <m/>
    <m/>
    <m/>
    <m/>
    <m/>
    <m/>
    <m/>
    <m/>
    <m/>
    <m/>
    <m/>
    <m/>
    <m/>
    <m/>
    <m/>
    <m/>
    <m/>
    <m/>
    <m/>
    <m/>
    <m/>
    <m/>
    <m/>
    <m/>
    <m/>
    <m/>
    <m/>
    <m/>
    <m/>
    <m/>
    <x v="27"/>
    <m/>
    <x v="2"/>
    <m/>
    <m/>
    <m/>
    <m/>
    <s v="Y"/>
    <m/>
    <m/>
    <m/>
    <m/>
    <m/>
    <s v="ST6"/>
    <m/>
    <s v="Y"/>
    <m/>
    <m/>
    <m/>
    <m/>
    <m/>
    <m/>
    <m/>
    <m/>
    <m/>
    <m/>
    <m/>
    <m/>
    <m/>
    <m/>
    <m/>
    <m/>
    <m/>
    <m/>
    <m/>
    <m/>
    <m/>
    <m/>
    <m/>
    <m/>
    <m/>
    <m/>
    <m/>
    <m/>
    <m/>
    <m/>
    <m/>
    <m/>
    <m/>
    <m/>
    <m/>
    <m/>
    <m/>
    <m/>
    <m/>
    <m/>
    <m/>
    <m/>
    <m/>
    <m/>
    <m/>
    <m/>
    <m/>
    <m/>
    <m/>
    <m/>
    <m/>
    <m/>
    <m/>
    <m/>
    <s v="Minor"/>
  </r>
  <r>
    <s v="COR03D378"/>
    <x v="1"/>
    <s v="2016"/>
    <x v="1109"/>
    <d v="2008-02-26T00:00:00"/>
    <x v="731"/>
    <d v="2012-06-30T00:00:00"/>
    <m/>
    <s v="07-09A"/>
    <s v="Chevron NA E and P Co"/>
    <s v="Leslie"/>
    <s v="Barnes"/>
    <s v="Ops Mgr"/>
    <s v="760 HORIZON DR"/>
    <s v="GRAND JUNCTION"/>
    <s v="CO"/>
    <s v="81506"/>
    <s v="970-257-6009"/>
    <s v="lesb@chevron.com"/>
    <s v="Chevron NA E and P Co"/>
    <s v="Nigel"/>
    <s v="Black"/>
    <s v="Ops Supr"/>
    <m/>
    <m/>
    <m/>
    <m/>
    <s v="505-333-1901"/>
    <s v="nlbl@chevron.com"/>
    <s v="Chevron NA E and P Co"/>
    <s v="George"/>
    <s v="Badovinatz"/>
    <s v="Ops Supv"/>
    <s v="332 Road 3100"/>
    <s v="Aztec"/>
    <s v="NM"/>
    <s v="87410"/>
    <s v="505-333-1912"/>
    <m/>
    <m/>
    <m/>
    <m/>
    <m/>
    <m/>
    <m/>
    <m/>
    <m/>
    <m/>
    <m/>
    <m/>
    <s v="Ignacio Field Permit Only Non Member Fee Lands w in Reservation Boundary"/>
    <s v="SH 160 and SH 172"/>
    <m/>
    <s v="Uninc"/>
    <s v="CO"/>
    <s v="81137"/>
    <s v="La Plata"/>
    <s v="37.1436"/>
    <s v="-107.708"/>
    <m/>
    <m/>
    <m/>
    <m/>
    <s v="Florida River, Animas River"/>
    <s v="San Juan River"/>
    <m/>
    <m/>
    <s v="Oil and gas production"/>
    <s v="414,700"/>
    <s v="250"/>
    <d v="2008-03-01T00:00:00"/>
    <d v="2012-12-31T00:00:00"/>
    <s v="1629"/>
    <m/>
    <m/>
    <m/>
    <m/>
    <m/>
    <m/>
    <m/>
    <m/>
    <m/>
    <m/>
    <m/>
    <m/>
    <m/>
    <m/>
    <m/>
    <m/>
    <m/>
    <m/>
    <m/>
    <m/>
    <m/>
    <m/>
    <m/>
    <m/>
    <m/>
    <m/>
    <m/>
    <m/>
    <m/>
    <m/>
    <x v="27"/>
    <m/>
    <x v="2"/>
    <m/>
    <m/>
    <m/>
    <m/>
    <s v="Y"/>
    <m/>
    <m/>
    <m/>
    <m/>
    <m/>
    <s v="ST6"/>
    <m/>
    <s v="Y"/>
    <m/>
    <m/>
    <m/>
    <m/>
    <m/>
    <m/>
    <m/>
    <m/>
    <m/>
    <m/>
    <m/>
    <m/>
    <m/>
    <m/>
    <m/>
    <m/>
    <m/>
    <m/>
    <m/>
    <m/>
    <m/>
    <m/>
    <m/>
    <m/>
    <m/>
    <m/>
    <m/>
    <m/>
    <m/>
    <m/>
    <m/>
    <m/>
    <m/>
    <m/>
    <m/>
    <m/>
    <m/>
    <m/>
    <m/>
    <m/>
    <m/>
    <m/>
    <m/>
    <m/>
    <m/>
    <m/>
    <m/>
    <m/>
    <m/>
    <m/>
    <m/>
    <m/>
    <m/>
    <m/>
    <s v="Minor"/>
  </r>
  <r>
    <s v="COR03D382"/>
    <x v="1"/>
    <s v="2016"/>
    <x v="1109"/>
    <d v="2008-02-26T00:00:00"/>
    <x v="731"/>
    <d v="2012-06-30T00:00:00"/>
    <m/>
    <s v="07-09B"/>
    <s v="RSD LLC"/>
    <s v="Doug"/>
    <s v="Skelton"/>
    <s v="Partner"/>
    <s v="PO Box 4247"/>
    <s v="Grand Junction"/>
    <s v="CO"/>
    <s v="81502"/>
    <s v="970-245-9008"/>
    <s v="skelton@qwestoffice.net"/>
    <s v="RSD LLC"/>
    <s v="Dean"/>
    <s v="Cooper"/>
    <s v="Engr"/>
    <m/>
    <m/>
    <m/>
    <m/>
    <s v="970-252-1994"/>
    <s v="blueline@frontier.net"/>
    <s v="RSD LLC"/>
    <s v="Doug"/>
    <s v="Skelton"/>
    <s v="Partner"/>
    <s v="PO Box 4247"/>
    <s v="Grand Junction"/>
    <s v="CO"/>
    <s v="81502"/>
    <s v="970-245-9008"/>
    <s v="skelton@qwestoffice.net"/>
    <m/>
    <m/>
    <m/>
    <m/>
    <m/>
    <m/>
    <m/>
    <m/>
    <m/>
    <m/>
    <m/>
    <s v="Riverstone Subd"/>
    <s v="W Oak Grove and Chipeta Dr"/>
    <m/>
    <s v="Uninc"/>
    <s v="CO"/>
    <s v="81401"/>
    <s v="Montrose"/>
    <s v="38.4575"/>
    <s v="-107.886111"/>
    <m/>
    <m/>
    <m/>
    <m/>
    <s v="Storm Sewer"/>
    <s v="Uncompahgre River"/>
    <m/>
    <m/>
    <s v="Single family residential development"/>
    <s v="21.387"/>
    <s v="4.644"/>
    <d v="2008-03-01T00:00:00"/>
    <d v="2009-03-01T00:00:00"/>
    <s v="1521"/>
    <m/>
    <m/>
    <m/>
    <m/>
    <m/>
    <m/>
    <m/>
    <m/>
    <m/>
    <m/>
    <m/>
    <m/>
    <m/>
    <m/>
    <m/>
    <m/>
    <m/>
    <m/>
    <m/>
    <m/>
    <m/>
    <m/>
    <m/>
    <m/>
    <m/>
    <m/>
    <m/>
    <m/>
    <m/>
    <m/>
    <x v="27"/>
    <m/>
    <x v="2"/>
    <m/>
    <m/>
    <m/>
    <m/>
    <s v="Y"/>
    <m/>
    <m/>
    <m/>
    <m/>
    <m/>
    <s v="ST6"/>
    <m/>
    <s v="Y"/>
    <m/>
    <m/>
    <m/>
    <m/>
    <m/>
    <m/>
    <m/>
    <m/>
    <m/>
    <m/>
    <m/>
    <m/>
    <m/>
    <m/>
    <m/>
    <m/>
    <m/>
    <m/>
    <m/>
    <m/>
    <m/>
    <m/>
    <m/>
    <m/>
    <m/>
    <m/>
    <m/>
    <m/>
    <m/>
    <m/>
    <m/>
    <m/>
    <m/>
    <m/>
    <m/>
    <m/>
    <m/>
    <m/>
    <m/>
    <m/>
    <m/>
    <m/>
    <m/>
    <m/>
    <m/>
    <m/>
    <m/>
    <m/>
    <m/>
    <m/>
    <m/>
    <m/>
    <m/>
    <m/>
    <s v="Minor"/>
  </r>
  <r>
    <s v="COR03D384"/>
    <x v="1"/>
    <s v="2016"/>
    <x v="1110"/>
    <d v="2008-02-26T00:00:00"/>
    <x v="731"/>
    <d v="2012-06-30T00:00:00"/>
    <m/>
    <s v="07-09B"/>
    <s v="PRE Resources Inc"/>
    <s v="John J"/>
    <s v="Tonnsen"/>
    <s v="Pres"/>
    <s v="1888 Sherman St Ste 500"/>
    <s v="Denver"/>
    <s v="CO"/>
    <s v="80202"/>
    <s v="303-825-2324"/>
    <s v="jtonnsen@preresinc.com"/>
    <s v="PRE Resources Inc"/>
    <s v="Mark"/>
    <s v="Choury"/>
    <s v="Land and Business Dev"/>
    <s v="1888 Sherman St Ste 500"/>
    <s v="Denver"/>
    <s v="CO"/>
    <s v="80202"/>
    <s v="303-825-2324"/>
    <s v="chourydenver@aol.com"/>
    <s v="PRE Resources Inc"/>
    <s v="Mark"/>
    <s v="Choury"/>
    <s v="Land and Business Dev"/>
    <s v="1888 Sherman St Ste 500"/>
    <s v="Denver"/>
    <s v="CO"/>
    <s v="80202"/>
    <s v="303-825-2324"/>
    <s v="chourydenver@aol.com"/>
    <m/>
    <m/>
    <m/>
    <m/>
    <m/>
    <m/>
    <m/>
    <m/>
    <m/>
    <m/>
    <m/>
    <s v="State 1 21"/>
    <s v="CR E and CR 10"/>
    <m/>
    <s v="Uninc"/>
    <s v="CO"/>
    <s v="80723"/>
    <s v="Morgan"/>
    <s v="40.043"/>
    <s v="-103.983"/>
    <m/>
    <m/>
    <m/>
    <m/>
    <s v="Patty Brown Creek"/>
    <s v="South Platte River"/>
    <m/>
    <m/>
    <s v="Oil and gas production"/>
    <s v="4.6"/>
    <s v="4.6"/>
    <d v="2008-02-26T00:00:00"/>
    <d v="2009-08-31T00:00:00"/>
    <s v="1629"/>
    <m/>
    <m/>
    <m/>
    <m/>
    <m/>
    <m/>
    <m/>
    <m/>
    <m/>
    <m/>
    <m/>
    <m/>
    <m/>
    <m/>
    <m/>
    <m/>
    <m/>
    <m/>
    <m/>
    <m/>
    <m/>
    <m/>
    <m/>
    <m/>
    <m/>
    <m/>
    <m/>
    <m/>
    <m/>
    <m/>
    <x v="27"/>
    <m/>
    <x v="2"/>
    <m/>
    <m/>
    <m/>
    <m/>
    <s v="Y"/>
    <m/>
    <m/>
    <m/>
    <m/>
    <m/>
    <s v="ST6"/>
    <m/>
    <s v="Y"/>
    <m/>
    <m/>
    <m/>
    <m/>
    <m/>
    <m/>
    <m/>
    <m/>
    <m/>
    <m/>
    <m/>
    <m/>
    <m/>
    <m/>
    <m/>
    <m/>
    <m/>
    <m/>
    <m/>
    <m/>
    <m/>
    <m/>
    <m/>
    <m/>
    <m/>
    <m/>
    <m/>
    <m/>
    <m/>
    <m/>
    <m/>
    <m/>
    <m/>
    <m/>
    <m/>
    <m/>
    <m/>
    <m/>
    <m/>
    <m/>
    <m/>
    <m/>
    <m/>
    <m/>
    <m/>
    <m/>
    <m/>
    <m/>
    <m/>
    <m/>
    <m/>
    <m/>
    <m/>
    <m/>
    <s v="Minor"/>
  </r>
  <r>
    <s v="COR03D418"/>
    <x v="1"/>
    <s v="2016"/>
    <x v="1111"/>
    <d v="2008-03-04T00:00:00"/>
    <x v="732"/>
    <d v="2012-06-30T00:00:00"/>
    <m/>
    <s v="07-09A"/>
    <s v="SB Meridian Village LLC"/>
    <s v="Randy"/>
    <s v="Frye"/>
    <s v="Dev Mgr"/>
    <s v="6380 S Fiddlers Green Cir Ste 400"/>
    <s v="Greenwood Village"/>
    <s v="CO"/>
    <s v="80111"/>
    <s v="303-773-1700"/>
    <s v="randy.frye@sheaproperties.com"/>
    <s v="SB Meridian Village LLC"/>
    <s v="Randy"/>
    <s v="Frye"/>
    <s v="Dev Mgr"/>
    <s v="6380 S Fiddlers Green Cir Ste 400"/>
    <s v="Greenwood Village"/>
    <s v="CO"/>
    <s v="80111"/>
    <s v="303-773-1700"/>
    <s v="randy.frye@sheaproperties.com"/>
    <s v="SB Meridian Village LLC"/>
    <s v="Randy"/>
    <s v="Frye"/>
    <s v="Dev Mgr"/>
    <s v="6380 S Fiddlers Green Cir Ste 400"/>
    <s v="Greenwood Village"/>
    <s v="CO"/>
    <s v="80111"/>
    <s v="303-773-1700"/>
    <s v="randy.frye@sheaproperties.com"/>
    <m/>
    <m/>
    <m/>
    <m/>
    <m/>
    <m/>
    <m/>
    <m/>
    <m/>
    <m/>
    <m/>
    <s v="Meridian Village"/>
    <s v="Lincoln Ave and Meridian Village Pkwy"/>
    <m/>
    <s v="uninc"/>
    <s v="CO"/>
    <s v="80134"/>
    <s v="Douglas"/>
    <s v="39.5353"/>
    <s v="-104.8225"/>
    <m/>
    <m/>
    <m/>
    <m/>
    <s v="Happy Canyon Creek"/>
    <s v="Cherry Creek"/>
    <m/>
    <m/>
    <s v="Single family residential development"/>
    <s v="30.3"/>
    <s v="30.3"/>
    <d v="2008-03-01T00:00:00"/>
    <d v="2009-06-01T00:00:00"/>
    <s v="1521"/>
    <m/>
    <m/>
    <m/>
    <m/>
    <m/>
    <m/>
    <m/>
    <m/>
    <m/>
    <m/>
    <m/>
    <m/>
    <m/>
    <m/>
    <m/>
    <m/>
    <m/>
    <m/>
    <m/>
    <m/>
    <m/>
    <m/>
    <m/>
    <m/>
    <m/>
    <m/>
    <m/>
    <m/>
    <m/>
    <m/>
    <x v="27"/>
    <m/>
    <x v="2"/>
    <m/>
    <m/>
    <m/>
    <m/>
    <s v="Y"/>
    <m/>
    <m/>
    <m/>
    <m/>
    <m/>
    <s v="ST6"/>
    <m/>
    <s v="Y"/>
    <m/>
    <m/>
    <m/>
    <m/>
    <m/>
    <m/>
    <m/>
    <m/>
    <m/>
    <m/>
    <m/>
    <m/>
    <m/>
    <m/>
    <m/>
    <m/>
    <m/>
    <m/>
    <m/>
    <m/>
    <m/>
    <m/>
    <m/>
    <m/>
    <m/>
    <m/>
    <m/>
    <m/>
    <m/>
    <m/>
    <m/>
    <m/>
    <m/>
    <m/>
    <m/>
    <m/>
    <m/>
    <m/>
    <m/>
    <m/>
    <m/>
    <m/>
    <m/>
    <m/>
    <m/>
    <m/>
    <m/>
    <m/>
    <m/>
    <m/>
    <m/>
    <m/>
    <m/>
    <m/>
    <s v="Minor"/>
  </r>
  <r>
    <s v="COR03D419"/>
    <x v="1"/>
    <s v="2016"/>
    <x v="1111"/>
    <d v="2008-03-04T00:00:00"/>
    <x v="732"/>
    <d v="2012-06-30T00:00:00"/>
    <m/>
    <s v="07-09A"/>
    <s v="Bedrosians"/>
    <s v="Larry E"/>
    <s v="Bedrosian"/>
    <s v="Mgr"/>
    <s v="1515 E Winston"/>
    <s v="Anaheim"/>
    <s v="CA"/>
    <s v="92805"/>
    <s v="949-547-3960"/>
    <s v="larry.bedrosian@bedrosians.com"/>
    <s v="Bedrosians"/>
    <s v="Joel"/>
    <s v="Scott"/>
    <s v="VP Muray and Stafford Inc"/>
    <m/>
    <m/>
    <m/>
    <m/>
    <s v="303-420-0234"/>
    <s v="joel_scott@murrayandstafford.net"/>
    <s v="Bedrosians"/>
    <s v="Larry E"/>
    <s v="Bedrosian"/>
    <s v="Mgr"/>
    <s v="1515 E Winston"/>
    <s v="Anaheim"/>
    <s v="CA"/>
    <s v="92805"/>
    <s v="949-547-3960"/>
    <s v="larry.bedrosian@bedrosians.com"/>
    <m/>
    <m/>
    <m/>
    <m/>
    <m/>
    <m/>
    <m/>
    <m/>
    <m/>
    <m/>
    <m/>
    <s v="Stapleton Bedrosians"/>
    <s v="10451 E 40 Ave"/>
    <m/>
    <s v="Denver"/>
    <s v="CO"/>
    <s v="80238"/>
    <s v="Denver"/>
    <s v="39.7744"/>
    <s v="-104.87"/>
    <m/>
    <m/>
    <m/>
    <m/>
    <s v="Sand Creek"/>
    <s v="South Platte River"/>
    <m/>
    <m/>
    <s v="Commercial development"/>
    <s v="8.32"/>
    <s v="8.32"/>
    <d v="2008-02-01T00:00:00"/>
    <d v="2008-12-01T00:00:00"/>
    <s v="1542"/>
    <m/>
    <m/>
    <m/>
    <m/>
    <m/>
    <m/>
    <m/>
    <m/>
    <m/>
    <m/>
    <m/>
    <m/>
    <m/>
    <m/>
    <m/>
    <m/>
    <m/>
    <m/>
    <m/>
    <m/>
    <m/>
    <m/>
    <m/>
    <m/>
    <m/>
    <m/>
    <m/>
    <m/>
    <m/>
    <m/>
    <x v="27"/>
    <m/>
    <x v="2"/>
    <m/>
    <m/>
    <m/>
    <m/>
    <s v="Y"/>
    <m/>
    <m/>
    <m/>
    <m/>
    <m/>
    <s v="ST6"/>
    <m/>
    <s v="Y"/>
    <m/>
    <m/>
    <m/>
    <m/>
    <m/>
    <m/>
    <m/>
    <m/>
    <m/>
    <m/>
    <m/>
    <m/>
    <m/>
    <m/>
    <m/>
    <m/>
    <m/>
    <m/>
    <m/>
    <m/>
    <m/>
    <m/>
    <m/>
    <m/>
    <m/>
    <m/>
    <m/>
    <m/>
    <m/>
    <m/>
    <m/>
    <m/>
    <m/>
    <m/>
    <m/>
    <m/>
    <m/>
    <m/>
    <m/>
    <m/>
    <m/>
    <m/>
    <m/>
    <m/>
    <m/>
    <m/>
    <m/>
    <m/>
    <m/>
    <m/>
    <m/>
    <m/>
    <m/>
    <m/>
    <s v="Minor"/>
  </r>
  <r>
    <s v="COR03D439"/>
    <x v="1"/>
    <s v="2016"/>
    <x v="1112"/>
    <d v="2008-03-11T00:00:00"/>
    <x v="733"/>
    <d v="2012-06-30T00:00:00"/>
    <m/>
    <s v="07-09B"/>
    <s v="Black Hills Plateau Production"/>
    <s v="John"/>
    <s v="Benton"/>
    <s v="VP and GM"/>
    <s v="1515 Wynkoop St Ste 500"/>
    <s v="Denver"/>
    <s v="CO"/>
    <s v="80202"/>
    <s v="303-566-3391"/>
    <s v="john.benton@blackhillscorp.com"/>
    <s v="Black Hills Plateau Production"/>
    <s v="Stan"/>
    <s v="Lindholm"/>
    <s v="Prod Supt"/>
    <m/>
    <m/>
    <m/>
    <m/>
    <s v="970-257-0727"/>
    <s v="stan.lindholm@blackhillscorp.com"/>
    <s v="Black Hills Plateau Production"/>
    <s v="Jessica"/>
    <s v="Donahue"/>
    <s v="Regulatory Tech"/>
    <s v="1515 Wynkoop St Ste 500"/>
    <s v="Denver"/>
    <s v="CO"/>
    <s v="80202"/>
    <s v="720-210-1333"/>
    <s v="jessica.donahue@blackhillscorp.com"/>
    <m/>
    <m/>
    <m/>
    <m/>
    <m/>
    <m/>
    <m/>
    <m/>
    <m/>
    <m/>
    <m/>
    <s v="Homes Deep Unit"/>
    <s v="45 Rd and X50 Rd"/>
    <m/>
    <s v="Uninc"/>
    <s v="CO"/>
    <s v="81501"/>
    <s v="Mesa"/>
    <s v="39.357"/>
    <s v="-108.317"/>
    <m/>
    <m/>
    <m/>
    <m/>
    <s v="Dry Fork, Roan Creek"/>
    <s v="Colorado River"/>
    <m/>
    <m/>
    <s v="Oil and gas production"/>
    <s v="12.89"/>
    <s v="12.89"/>
    <d v="2008-05-01T00:00:00"/>
    <d v="2012-12-31T00:00:00"/>
    <s v="1629"/>
    <m/>
    <m/>
    <m/>
    <m/>
    <m/>
    <m/>
    <m/>
    <m/>
    <m/>
    <m/>
    <m/>
    <m/>
    <m/>
    <m/>
    <m/>
    <m/>
    <m/>
    <m/>
    <m/>
    <m/>
    <m/>
    <m/>
    <m/>
    <m/>
    <m/>
    <m/>
    <m/>
    <m/>
    <m/>
    <m/>
    <x v="27"/>
    <m/>
    <x v="2"/>
    <m/>
    <m/>
    <m/>
    <m/>
    <s v="Y"/>
    <m/>
    <m/>
    <m/>
    <m/>
    <m/>
    <s v="ST6"/>
    <m/>
    <s v="Y"/>
    <m/>
    <m/>
    <m/>
    <m/>
    <m/>
    <m/>
    <m/>
    <m/>
    <m/>
    <m/>
    <m/>
    <m/>
    <m/>
    <m/>
    <m/>
    <m/>
    <m/>
    <m/>
    <m/>
    <m/>
    <m/>
    <m/>
    <m/>
    <m/>
    <m/>
    <m/>
    <m/>
    <m/>
    <m/>
    <m/>
    <m/>
    <m/>
    <m/>
    <m/>
    <m/>
    <m/>
    <m/>
    <m/>
    <m/>
    <m/>
    <m/>
    <m/>
    <m/>
    <m/>
    <m/>
    <m/>
    <m/>
    <m/>
    <m/>
    <m/>
    <m/>
    <m/>
    <m/>
    <m/>
    <s v="Minor"/>
  </r>
  <r>
    <s v="COR03D441"/>
    <x v="1"/>
    <s v="2016"/>
    <x v="1112"/>
    <d v="2008-03-11T00:00:00"/>
    <x v="733"/>
    <d v="2012-06-30T00:00:00"/>
    <m/>
    <s v="07-09A"/>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Green Valley Ranch Denver"/>
    <s v="56 Ave and Tower Rd"/>
    <m/>
    <s v="Denver"/>
    <s v="CO"/>
    <s v="80249"/>
    <s v="Denver"/>
    <s v="39.7889"/>
    <s v="-104.758"/>
    <m/>
    <m/>
    <m/>
    <m/>
    <s v="Iron Dale Gulch"/>
    <s v="South Platte River"/>
    <m/>
    <m/>
    <s v="Single family residential development"/>
    <s v="13.4"/>
    <s v="13.4"/>
    <d v="2008-03-15T00:00:00"/>
    <d v="2009-10-30T00:00:00"/>
    <s v="1521"/>
    <m/>
    <m/>
    <m/>
    <m/>
    <m/>
    <m/>
    <m/>
    <m/>
    <m/>
    <m/>
    <m/>
    <m/>
    <m/>
    <m/>
    <m/>
    <m/>
    <m/>
    <m/>
    <m/>
    <m/>
    <m/>
    <m/>
    <m/>
    <m/>
    <m/>
    <m/>
    <m/>
    <m/>
    <m/>
    <m/>
    <x v="27"/>
    <m/>
    <x v="2"/>
    <m/>
    <m/>
    <m/>
    <m/>
    <s v="Y"/>
    <m/>
    <m/>
    <m/>
    <m/>
    <m/>
    <s v="ST6"/>
    <m/>
    <s v="Y"/>
    <m/>
    <m/>
    <m/>
    <m/>
    <m/>
    <m/>
    <m/>
    <m/>
    <m/>
    <m/>
    <m/>
    <m/>
    <m/>
    <m/>
    <m/>
    <m/>
    <m/>
    <m/>
    <m/>
    <m/>
    <m/>
    <m/>
    <m/>
    <m/>
    <m/>
    <m/>
    <m/>
    <m/>
    <m/>
    <m/>
    <m/>
    <m/>
    <m/>
    <m/>
    <m/>
    <m/>
    <m/>
    <m/>
    <m/>
    <m/>
    <m/>
    <m/>
    <m/>
    <m/>
    <m/>
    <m/>
    <m/>
    <m/>
    <m/>
    <m/>
    <m/>
    <m/>
    <m/>
    <m/>
    <s v="Minor"/>
  </r>
  <r>
    <s v="COR03D454"/>
    <x v="1"/>
    <s v="2016"/>
    <x v="1113"/>
    <d v="2008-03-18T00:00:00"/>
    <x v="734"/>
    <d v="2012-06-30T00:00:00"/>
    <m/>
    <s v="07-09B"/>
    <s v="Robert L Bayless Producer LLC"/>
    <s v="Price M"/>
    <s v="Bayless"/>
    <s v="Engr Mgr"/>
    <s v="PO Box 168"/>
    <s v="Farmington"/>
    <s v="NM"/>
    <s v="87499"/>
    <s v="505-326-2659"/>
    <s v="tucker@rlbayless.com"/>
    <s v="Robert L Bayless Producer LLC"/>
    <s v="Habib"/>
    <s v="Guerrero"/>
    <s v="Ops Engr"/>
    <m/>
    <m/>
    <m/>
    <m/>
    <s v="505-564-7810"/>
    <s v="hguerrero@rlbayless.com"/>
    <s v="Robert L Bayless Producer LLC"/>
    <s v="Price M"/>
    <s v="Bayless"/>
    <s v="Engr Mgr"/>
    <s v="PO Box 168"/>
    <s v="Farmington"/>
    <s v="NM"/>
    <s v="87499"/>
    <s v="505-326-2659"/>
    <s v="tucker@rlbayless.com"/>
    <m/>
    <m/>
    <m/>
    <m/>
    <m/>
    <m/>
    <m/>
    <m/>
    <m/>
    <m/>
    <m/>
    <s v="Weaver Ridge 23 10"/>
    <s v="CR 23 and CR 114"/>
    <m/>
    <s v="Uninc"/>
    <s v="CO"/>
    <s v="81641"/>
    <s v="Rio Blanco"/>
    <s v="39.947"/>
    <s v="-109.034"/>
    <m/>
    <m/>
    <m/>
    <m/>
    <s v="Weaver Canyon Creek"/>
    <s v="White River"/>
    <m/>
    <m/>
    <s v="Oil and gas production"/>
    <s v="2.65"/>
    <s v="2.65"/>
    <d v="2008-06-01T00:00:00"/>
    <d v="2009-12-31T00:00:00"/>
    <s v="1629"/>
    <m/>
    <m/>
    <m/>
    <m/>
    <m/>
    <m/>
    <m/>
    <m/>
    <m/>
    <m/>
    <m/>
    <m/>
    <m/>
    <m/>
    <m/>
    <m/>
    <m/>
    <m/>
    <m/>
    <m/>
    <m/>
    <m/>
    <m/>
    <m/>
    <m/>
    <m/>
    <m/>
    <m/>
    <m/>
    <m/>
    <x v="27"/>
    <m/>
    <x v="2"/>
    <m/>
    <m/>
    <m/>
    <m/>
    <s v="Y"/>
    <m/>
    <m/>
    <m/>
    <m/>
    <m/>
    <s v="ST6"/>
    <m/>
    <s v="Y"/>
    <m/>
    <m/>
    <m/>
    <m/>
    <m/>
    <m/>
    <m/>
    <m/>
    <m/>
    <m/>
    <m/>
    <m/>
    <m/>
    <m/>
    <m/>
    <m/>
    <m/>
    <m/>
    <m/>
    <m/>
    <m/>
    <m/>
    <m/>
    <m/>
    <m/>
    <m/>
    <m/>
    <m/>
    <m/>
    <m/>
    <m/>
    <m/>
    <m/>
    <m/>
    <m/>
    <m/>
    <m/>
    <m/>
    <m/>
    <m/>
    <m/>
    <m/>
    <m/>
    <m/>
    <m/>
    <m/>
    <m/>
    <m/>
    <m/>
    <m/>
    <m/>
    <m/>
    <m/>
    <m/>
    <s v="Minor"/>
  </r>
  <r>
    <s v="COR03D455"/>
    <x v="1"/>
    <s v="2016"/>
    <x v="1113"/>
    <d v="2008-03-18T00:00:00"/>
    <x v="734"/>
    <d v="2012-06-30T00:00:00"/>
    <m/>
    <s v="07-09B"/>
    <s v="Robert L Bayless Producer LLC"/>
    <s v="Price M"/>
    <s v="Bayless"/>
    <s v="Engr Mgr"/>
    <s v="PO Box 168"/>
    <s v="Farmington"/>
    <s v="NM"/>
    <s v="87499"/>
    <s v="505-326-2659"/>
    <s v="tucker@rlbayless.com"/>
    <s v="Robert L Bayless Producer LLC"/>
    <s v="Habib"/>
    <s v="Guerrero"/>
    <s v="Ops Engr"/>
    <m/>
    <m/>
    <m/>
    <m/>
    <s v="505-564-7810"/>
    <s v="hguerrero@rlbayless.com"/>
    <s v="Robert L Bayless Producer LLC"/>
    <s v="Price M"/>
    <s v="Bayless"/>
    <s v="Engr Mgr"/>
    <s v="PO Box 168"/>
    <s v="Farmington"/>
    <s v="NM"/>
    <s v="87499"/>
    <s v="505-326-2659"/>
    <s v="tucker@rlbayless.com"/>
    <m/>
    <m/>
    <m/>
    <m/>
    <m/>
    <m/>
    <m/>
    <m/>
    <m/>
    <m/>
    <m/>
    <s v="Weaver Ridge 13 9"/>
    <s v="Cottonwood Rd (See map in file)"/>
    <m/>
    <s v="Uninc"/>
    <s v="CO"/>
    <s v="81641"/>
    <s v="Rio Blanco"/>
    <s v="39.959"/>
    <s v="-109.01"/>
    <m/>
    <m/>
    <m/>
    <m/>
    <m/>
    <s v="Cottonwood Creek"/>
    <m/>
    <m/>
    <s v="Oil and gas production"/>
    <s v="2.67"/>
    <s v="2.67"/>
    <d v="2008-06-01T00:00:00"/>
    <d v="2009-12-31T00:00:00"/>
    <s v="1629"/>
    <m/>
    <m/>
    <m/>
    <m/>
    <m/>
    <m/>
    <m/>
    <m/>
    <m/>
    <m/>
    <m/>
    <m/>
    <m/>
    <m/>
    <m/>
    <m/>
    <m/>
    <m/>
    <m/>
    <m/>
    <m/>
    <m/>
    <m/>
    <m/>
    <m/>
    <m/>
    <m/>
    <m/>
    <m/>
    <m/>
    <x v="27"/>
    <m/>
    <x v="2"/>
    <m/>
    <m/>
    <m/>
    <m/>
    <s v="Y"/>
    <m/>
    <m/>
    <m/>
    <m/>
    <m/>
    <s v="ST6"/>
    <m/>
    <s v="Y"/>
    <m/>
    <m/>
    <m/>
    <m/>
    <m/>
    <m/>
    <m/>
    <m/>
    <m/>
    <m/>
    <m/>
    <m/>
    <m/>
    <m/>
    <m/>
    <m/>
    <m/>
    <m/>
    <m/>
    <m/>
    <m/>
    <m/>
    <m/>
    <m/>
    <m/>
    <m/>
    <m/>
    <m/>
    <m/>
    <m/>
    <m/>
    <m/>
    <m/>
    <m/>
    <m/>
    <m/>
    <m/>
    <m/>
    <m/>
    <m/>
    <m/>
    <m/>
    <m/>
    <m/>
    <m/>
    <m/>
    <m/>
    <m/>
    <m/>
    <m/>
    <m/>
    <m/>
    <m/>
    <m/>
    <s v="Minor"/>
  </r>
  <r>
    <s v="COR03D460"/>
    <x v="1"/>
    <s v="2016"/>
    <x v="113"/>
    <d v="2008-03-18T00:00:00"/>
    <x v="734"/>
    <d v="2012-06-30T00:00:00"/>
    <m/>
    <s v="07-09A"/>
    <s v="Great Western Operating Co LLC"/>
    <s v="Scot A"/>
    <s v="Donato"/>
    <s v="Regulatory Mgr"/>
    <s v="1801 Broadway Ste 500"/>
    <s v="Denver"/>
    <s v="CO"/>
    <s v="80202"/>
    <s v="303-398-0537"/>
    <s v="sdonato@gwogco.com"/>
    <s v="Great Western Operating Co LLC"/>
    <s v="Mike"/>
    <s v="Hettinger"/>
    <s v="Const Mgr"/>
    <s v="2500 Howard Smith Ave E"/>
    <s v="Windsor"/>
    <s v="CO"/>
    <s v="80550"/>
    <s v="970-686-8831"/>
    <s v="mhettinger@gwogco.com"/>
    <s v="Great Western Operating Co LLC"/>
    <s v="Scot A"/>
    <s v="Donato"/>
    <s v="Regulatory Mgr"/>
    <s v="1801 Broadway Ste 500"/>
    <s v="Denver"/>
    <s v="CO"/>
    <s v="80202"/>
    <s v="303-398-0537"/>
    <s v="sdonato@gwogco.com"/>
    <m/>
    <m/>
    <m/>
    <m/>
    <m/>
    <m/>
    <m/>
    <m/>
    <m/>
    <m/>
    <m/>
    <s v="GWOG DJ Basin Ops"/>
    <s v="SH 34 and SH 85"/>
    <m/>
    <s v="Uninc"/>
    <s v="CO"/>
    <s v="80634"/>
    <s v="Weld"/>
    <s v="40.4167"/>
    <s v="-104.65"/>
    <m/>
    <s v="1629"/>
    <m/>
    <m/>
    <m/>
    <s v="South Platte River"/>
    <m/>
    <m/>
    <s v="Oil and gas production"/>
    <s v="2700"/>
    <s v="255"/>
    <d v="2008-02-15T00:00:00"/>
    <d v="2009-06-15T00:00:00"/>
    <s v="1629"/>
    <m/>
    <m/>
    <m/>
    <m/>
    <m/>
    <m/>
    <m/>
    <m/>
    <m/>
    <m/>
    <m/>
    <m/>
    <m/>
    <m/>
    <m/>
    <m/>
    <m/>
    <m/>
    <m/>
    <m/>
    <m/>
    <m/>
    <m/>
    <m/>
    <m/>
    <m/>
    <m/>
    <m/>
    <m/>
    <m/>
    <x v="27"/>
    <m/>
    <x v="2"/>
    <m/>
    <m/>
    <m/>
    <m/>
    <s v="Y"/>
    <m/>
    <m/>
    <m/>
    <m/>
    <m/>
    <s v="ST6"/>
    <m/>
    <s v="Y"/>
    <m/>
    <m/>
    <m/>
    <m/>
    <m/>
    <m/>
    <m/>
    <m/>
    <m/>
    <m/>
    <m/>
    <m/>
    <m/>
    <m/>
    <m/>
    <m/>
    <m/>
    <m/>
    <m/>
    <m/>
    <m/>
    <m/>
    <m/>
    <m/>
    <m/>
    <m/>
    <m/>
    <m/>
    <m/>
    <m/>
    <m/>
    <m/>
    <m/>
    <m/>
    <m/>
    <m/>
    <m/>
    <m/>
    <m/>
    <m/>
    <m/>
    <m/>
    <m/>
    <m/>
    <m/>
    <m/>
    <m/>
    <m/>
    <m/>
    <m/>
    <m/>
    <m/>
    <m/>
    <m/>
    <s v="Minor"/>
  </r>
  <r>
    <s v="COR03D473"/>
    <x v="1"/>
    <s v="2016"/>
    <x v="1114"/>
    <d v="2008-03-18T00:00:00"/>
    <x v="734"/>
    <d v="2012-06-30T00:00:00"/>
    <m/>
    <s v="07-09A"/>
    <s v="Bear Creek Land and Development LLC"/>
    <s v="Matt"/>
    <s v="Miles"/>
    <s v="Managing Mbr"/>
    <s v="PO Box 239"/>
    <s v="Montrose"/>
    <s v="CO"/>
    <s v="81402"/>
    <s v="970-209-7666"/>
    <s v="matt@leadershipcirclellc.com"/>
    <s v="Bear Creek Land and Development LLC"/>
    <s v="Robyn"/>
    <s v="Cox"/>
    <s v="SWMP Admin"/>
    <m/>
    <m/>
    <m/>
    <m/>
    <s v="970-209-4581"/>
    <s v="robyn@leadershipcirclellc.com"/>
    <s v="Bear Creek Land and Development LLC"/>
    <s v="Matt"/>
    <s v="Miles"/>
    <s v="Managing Mbr"/>
    <s v="PO Box 239"/>
    <s v="Montrose"/>
    <s v="CO"/>
    <s v="81402"/>
    <s v="970-209-7666"/>
    <s v="matt@leadershipcirclellc.com"/>
    <m/>
    <m/>
    <m/>
    <m/>
    <m/>
    <m/>
    <m/>
    <m/>
    <m/>
    <m/>
    <m/>
    <s v="Bear Creek Subd"/>
    <s v="1346 6530 Road"/>
    <m/>
    <s v="Montrose"/>
    <s v="CO"/>
    <s v="81401"/>
    <s v="Montrose"/>
    <s v="38.5036"/>
    <s v="-107.865833"/>
    <m/>
    <m/>
    <m/>
    <m/>
    <s v="Cedar Creek"/>
    <s v="Uncompaghre River"/>
    <m/>
    <m/>
    <s v="Single family residential development"/>
    <s v="160"/>
    <s v="20"/>
    <d v="2008-04-01T00:00:00"/>
    <d v="2009-04-01T00:00:00"/>
    <s v="1521"/>
    <m/>
    <m/>
    <m/>
    <m/>
    <m/>
    <m/>
    <m/>
    <m/>
    <m/>
    <m/>
    <m/>
    <m/>
    <m/>
    <m/>
    <m/>
    <m/>
    <m/>
    <m/>
    <m/>
    <m/>
    <m/>
    <m/>
    <m/>
    <m/>
    <m/>
    <m/>
    <m/>
    <m/>
    <m/>
    <m/>
    <x v="27"/>
    <m/>
    <x v="2"/>
    <m/>
    <m/>
    <m/>
    <m/>
    <s v="Y"/>
    <m/>
    <m/>
    <m/>
    <m/>
    <m/>
    <s v="ST6"/>
    <m/>
    <s v="Y"/>
    <m/>
    <m/>
    <m/>
    <m/>
    <m/>
    <m/>
    <m/>
    <m/>
    <m/>
    <m/>
    <m/>
    <m/>
    <m/>
    <m/>
    <m/>
    <m/>
    <m/>
    <m/>
    <m/>
    <m/>
    <m/>
    <m/>
    <m/>
    <m/>
    <m/>
    <m/>
    <m/>
    <m/>
    <m/>
    <m/>
    <m/>
    <m/>
    <m/>
    <m/>
    <m/>
    <m/>
    <m/>
    <m/>
    <m/>
    <m/>
    <m/>
    <m/>
    <m/>
    <m/>
    <m/>
    <m/>
    <m/>
    <m/>
    <m/>
    <m/>
    <m/>
    <m/>
    <m/>
    <m/>
    <s v="Minor"/>
  </r>
  <r>
    <s v="COR03D474"/>
    <x v="1"/>
    <s v="2016"/>
    <x v="1114"/>
    <d v="2008-03-18T00:00:00"/>
    <x v="734"/>
    <d v="2012-06-30T00:00:00"/>
    <m/>
    <s v="07-09A"/>
    <s v="Ridgway Valley Enterprises Inc"/>
    <s v="Scott"/>
    <s v="Stryker"/>
    <s v="Pres"/>
    <s v="236 S 3 St Ste 335"/>
    <s v="Montrose"/>
    <s v="CO"/>
    <s v="81401"/>
    <s v="970-249-9453"/>
    <s v="sstryker@rvemontrose.com"/>
    <s v="Ridgway Valley Enterprises Inc"/>
    <s v="Scott"/>
    <s v="Stryker"/>
    <s v="Pres"/>
    <s v="236 S 3 St Ste 335"/>
    <s v="Montrose"/>
    <s v="CO"/>
    <s v="81401"/>
    <s v="970-209-0843"/>
    <s v="sstryker@rvemontrose.com"/>
    <s v="Ridgway Valley Enterprises Inc"/>
    <s v="Scott"/>
    <s v="Stryker"/>
    <s v="Pres"/>
    <s v="236 S 3 St Ste 335"/>
    <s v="Montrose"/>
    <s v="CO"/>
    <s v="81401"/>
    <s v="970-249-9453"/>
    <s v="sstryker@rvemontrose.com"/>
    <m/>
    <m/>
    <m/>
    <m/>
    <m/>
    <m/>
    <m/>
    <m/>
    <m/>
    <m/>
    <m/>
    <s v="San Juan Industrial Park Subd"/>
    <s v="San Juan Arterial and 5450 Rd"/>
    <m/>
    <s v="Montrose"/>
    <s v="CO"/>
    <s v="81401"/>
    <s v="Montrose"/>
    <s v="38.4913888"/>
    <s v="-107.877777"/>
    <m/>
    <m/>
    <m/>
    <m/>
    <s v="Cedar Creek"/>
    <s v="Uncompaghre River"/>
    <m/>
    <m/>
    <s v="Commercial development"/>
    <s v="14.2"/>
    <s v="11"/>
    <d v="2008-04-01T00:00:00"/>
    <d v="2009-04-01T00:00:00"/>
    <s v="1542"/>
    <m/>
    <m/>
    <m/>
    <m/>
    <m/>
    <m/>
    <m/>
    <m/>
    <m/>
    <m/>
    <m/>
    <m/>
    <m/>
    <m/>
    <m/>
    <m/>
    <m/>
    <m/>
    <m/>
    <m/>
    <m/>
    <m/>
    <m/>
    <m/>
    <m/>
    <m/>
    <m/>
    <m/>
    <m/>
    <m/>
    <x v="27"/>
    <m/>
    <x v="2"/>
    <m/>
    <m/>
    <m/>
    <m/>
    <s v="Y"/>
    <m/>
    <m/>
    <m/>
    <m/>
    <m/>
    <s v="ST6"/>
    <m/>
    <s v="Y"/>
    <m/>
    <m/>
    <m/>
    <m/>
    <m/>
    <m/>
    <m/>
    <m/>
    <m/>
    <m/>
    <m/>
    <m/>
    <m/>
    <m/>
    <m/>
    <m/>
    <m/>
    <m/>
    <m/>
    <m/>
    <m/>
    <m/>
    <m/>
    <m/>
    <m/>
    <m/>
    <m/>
    <m/>
    <m/>
    <m/>
    <m/>
    <m/>
    <m/>
    <m/>
    <m/>
    <m/>
    <m/>
    <m/>
    <m/>
    <m/>
    <m/>
    <m/>
    <m/>
    <m/>
    <m/>
    <m/>
    <m/>
    <m/>
    <m/>
    <m/>
    <m/>
    <m/>
    <m/>
    <m/>
    <s v="Minor"/>
  </r>
  <r>
    <s v="COR03D479"/>
    <x v="1"/>
    <s v="2016"/>
    <x v="1115"/>
    <d v="2008-03-18T00:00:00"/>
    <x v="734"/>
    <d v="2012-06-30T00:00:00"/>
    <m/>
    <s v="07-09A"/>
    <s v="Western Constructors Inc"/>
    <s v="Bruce"/>
    <s v="Milyard"/>
    <s v="Pres"/>
    <s v="401 Kokopellis Blvd Ste 1"/>
    <s v="Fruita"/>
    <s v="CO"/>
    <s v="81521"/>
    <s v="970-241-5457"/>
    <s v="bruce@westernconstructors.com"/>
    <s v="Western Constructors Inc"/>
    <s v="Vince"/>
    <s v="Testa"/>
    <s v="PM"/>
    <s v="401 Kokopelli Blvd 1 Ste 200"/>
    <s v="Fruita"/>
    <s v="CO"/>
    <s v="81521"/>
    <s v="970-241-5457"/>
    <s v="vince@westernconstructors.com"/>
    <s v="Western Constructors Inc"/>
    <s v="Bruce"/>
    <s v="Milyard"/>
    <s v="Pres"/>
    <s v="401 Kokopellis Blvd Ste 1"/>
    <s v="Fruita"/>
    <s v="CO"/>
    <s v="81521"/>
    <s v="970-241-5457"/>
    <s v="bruce@westernconstructors.com"/>
    <m/>
    <m/>
    <m/>
    <m/>
    <m/>
    <m/>
    <m/>
    <m/>
    <m/>
    <m/>
    <s v="Ridemore Enterprises Inc"/>
    <s v="Red Tail Ridge Subd Fil II"/>
    <s v="Gircling Hawk Dr and Buena Vista Dr"/>
    <m/>
    <s v="Grand Junction"/>
    <s v="CO"/>
    <s v="81506"/>
    <s v="Mesa"/>
    <s v="39.023"/>
    <s v="-108.505"/>
    <m/>
    <m/>
    <m/>
    <m/>
    <m/>
    <s v="Colorado River"/>
    <m/>
    <m/>
    <s v="Single family residential development"/>
    <s v="19.77"/>
    <s v="19.77"/>
    <d v="2008-04-17T00:00:00"/>
    <d v="2009-04-08T00:00:00"/>
    <s v="1521"/>
    <m/>
    <m/>
    <m/>
    <m/>
    <m/>
    <m/>
    <m/>
    <m/>
    <m/>
    <m/>
    <m/>
    <m/>
    <m/>
    <m/>
    <m/>
    <m/>
    <m/>
    <m/>
    <m/>
    <m/>
    <m/>
    <m/>
    <m/>
    <m/>
    <m/>
    <m/>
    <m/>
    <m/>
    <m/>
    <m/>
    <x v="27"/>
    <m/>
    <x v="2"/>
    <m/>
    <m/>
    <m/>
    <m/>
    <s v="Y"/>
    <m/>
    <m/>
    <m/>
    <m/>
    <m/>
    <s v="ST6"/>
    <m/>
    <s v="Y"/>
    <m/>
    <m/>
    <m/>
    <m/>
    <m/>
    <m/>
    <m/>
    <m/>
    <m/>
    <m/>
    <m/>
    <m/>
    <m/>
    <m/>
    <m/>
    <m/>
    <m/>
    <m/>
    <m/>
    <m/>
    <m/>
    <m/>
    <m/>
    <m/>
    <m/>
    <m/>
    <m/>
    <m/>
    <m/>
    <m/>
    <m/>
    <m/>
    <m/>
    <m/>
    <m/>
    <m/>
    <m/>
    <m/>
    <m/>
    <m/>
    <m/>
    <m/>
    <m/>
    <m/>
    <m/>
    <m/>
    <m/>
    <m/>
    <m/>
    <m/>
    <m/>
    <m/>
    <m/>
    <m/>
    <s v="Minor"/>
  </r>
  <r>
    <s v="COR03D485"/>
    <x v="1"/>
    <s v="2016"/>
    <x v="1116"/>
    <d v="2008-03-18T00:00:00"/>
    <x v="734"/>
    <d v="2012-06-30T00:00:00"/>
    <m/>
    <s v="07-09B"/>
    <s v="Me and Thee LLC"/>
    <s v="Charles J"/>
    <s v="Murphy"/>
    <s v="Owner"/>
    <s v="2245 Broadway"/>
    <s v="Colorado Springs"/>
    <s v="CO"/>
    <s v="80904"/>
    <s v="719-475-1634"/>
    <s v="chuck@murphyconstructors.com"/>
    <s v="Me and Thee LLC"/>
    <s v="Charles J"/>
    <s v="Murphy"/>
    <s v="Owner"/>
    <s v="2245 Broadway"/>
    <s v="Colorado Springs"/>
    <s v="CO"/>
    <s v="80904"/>
    <s v="719-475-1634"/>
    <s v="chuck@murphyconstructors.com"/>
    <s v="Me and Thee LLC"/>
    <s v="Charles J"/>
    <s v="Murphy"/>
    <s v="Owner"/>
    <s v="2245 Broadway"/>
    <s v="Colorado Springs"/>
    <s v="CO"/>
    <s v="80904"/>
    <s v="719-475-1634"/>
    <s v="chuck@murphyconstructors.com"/>
    <m/>
    <m/>
    <m/>
    <m/>
    <m/>
    <m/>
    <m/>
    <m/>
    <m/>
    <m/>
    <m/>
    <s v="Grayline Bus Facility"/>
    <s v="2375 Janitell Rd"/>
    <m/>
    <s v="Colorado Springs"/>
    <s v="CO"/>
    <s v="80921"/>
    <s v="El Paso"/>
    <s v="38.8011"/>
    <s v="-104.793888"/>
    <m/>
    <m/>
    <m/>
    <m/>
    <m/>
    <s v="Fountain Creek"/>
    <m/>
    <m/>
    <s v="Commercial development"/>
    <s v="2.3"/>
    <s v="2"/>
    <d v="2008-03-15T00:00:00"/>
    <d v="2009-08-31T00:00:00"/>
    <s v="1542"/>
    <m/>
    <m/>
    <m/>
    <m/>
    <m/>
    <m/>
    <m/>
    <m/>
    <m/>
    <m/>
    <m/>
    <m/>
    <m/>
    <m/>
    <m/>
    <m/>
    <m/>
    <m/>
    <m/>
    <m/>
    <m/>
    <m/>
    <m/>
    <m/>
    <m/>
    <m/>
    <m/>
    <m/>
    <m/>
    <m/>
    <x v="27"/>
    <m/>
    <x v="2"/>
    <m/>
    <m/>
    <m/>
    <m/>
    <s v="Y"/>
    <m/>
    <m/>
    <m/>
    <m/>
    <m/>
    <s v="ST6"/>
    <m/>
    <s v="Y"/>
    <m/>
    <m/>
    <m/>
    <m/>
    <m/>
    <m/>
    <m/>
    <m/>
    <m/>
    <m/>
    <m/>
    <m/>
    <m/>
    <m/>
    <m/>
    <m/>
    <m/>
    <m/>
    <m/>
    <m/>
    <m/>
    <m/>
    <m/>
    <m/>
    <m/>
    <m/>
    <m/>
    <m/>
    <m/>
    <m/>
    <m/>
    <m/>
    <m/>
    <m/>
    <m/>
    <m/>
    <m/>
    <m/>
    <m/>
    <m/>
    <m/>
    <m/>
    <m/>
    <m/>
    <m/>
    <m/>
    <m/>
    <m/>
    <m/>
    <m/>
    <m/>
    <m/>
    <m/>
    <m/>
    <s v="Minor"/>
  </r>
  <r>
    <s v="COR03D487"/>
    <x v="1"/>
    <s v="2016"/>
    <x v="1117"/>
    <d v="2008-03-25T00:00:00"/>
    <x v="735"/>
    <d v="2012-06-30T00:00:00"/>
    <m/>
    <s v="07-09A"/>
    <s v="Maralex Resources Inc"/>
    <s v="A M"/>
    <s v="O'Hare"/>
    <s v="Pres"/>
    <s v="PO Box 338"/>
    <s v="Ignacio"/>
    <s v="CO"/>
    <s v="81137"/>
    <s v="970-563-4000"/>
    <s v="amorhare@maralexinc.com"/>
    <s v="Maralex Resources Inc"/>
    <s v="A M"/>
    <s v="O'Hare"/>
    <s v="Pres"/>
    <s v="PO Box 338"/>
    <s v="Ignacio"/>
    <s v="CO"/>
    <s v="81137"/>
    <s v="970-563-4000"/>
    <s v="amorhare@maralexinc.com"/>
    <s v="Maralex Resources Inc"/>
    <s v="A M"/>
    <s v="O'Hare"/>
    <s v="Pres"/>
    <s v="PO Box 338"/>
    <s v="Ignacio"/>
    <s v="CO"/>
    <s v="81137"/>
    <s v="970-563-4000"/>
    <s v="amorhare@maralexinc.com"/>
    <m/>
    <m/>
    <m/>
    <m/>
    <m/>
    <m/>
    <m/>
    <m/>
    <m/>
    <m/>
    <m/>
    <s v="Ignacio Field Permit Only Non Member Fee Lands w in Reservation Boundary"/>
    <s v="SH 160 and SH 172"/>
    <m/>
    <s v="Uninc"/>
    <s v="CO"/>
    <s v="81137"/>
    <s v="La Plata"/>
    <s v="37.1436"/>
    <s v="-107.708"/>
    <m/>
    <m/>
    <m/>
    <m/>
    <s v="San Juan River"/>
    <s v="Animas River"/>
    <m/>
    <m/>
    <s v="Oil and gas production"/>
    <s v="414,700"/>
    <s v="85"/>
    <d v="2008-03-31T00:00:00"/>
    <d v="2012-12-31T00:00:00"/>
    <s v="1629"/>
    <m/>
    <m/>
    <m/>
    <m/>
    <m/>
    <m/>
    <m/>
    <m/>
    <m/>
    <m/>
    <m/>
    <m/>
    <m/>
    <m/>
    <m/>
    <m/>
    <m/>
    <m/>
    <m/>
    <m/>
    <m/>
    <m/>
    <m/>
    <m/>
    <m/>
    <m/>
    <m/>
    <m/>
    <m/>
    <m/>
    <x v="27"/>
    <m/>
    <x v="2"/>
    <m/>
    <m/>
    <m/>
    <m/>
    <s v="Y"/>
    <m/>
    <m/>
    <m/>
    <m/>
    <m/>
    <s v="ST6"/>
    <m/>
    <s v="Y"/>
    <m/>
    <m/>
    <m/>
    <m/>
    <m/>
    <m/>
    <m/>
    <m/>
    <m/>
    <m/>
    <m/>
    <m/>
    <m/>
    <m/>
    <m/>
    <m/>
    <m/>
    <m/>
    <m/>
    <m/>
    <m/>
    <m/>
    <m/>
    <m/>
    <m/>
    <m/>
    <m/>
    <m/>
    <m/>
    <m/>
    <m/>
    <m/>
    <m/>
    <m/>
    <m/>
    <m/>
    <m/>
    <m/>
    <m/>
    <m/>
    <m/>
    <m/>
    <m/>
    <m/>
    <m/>
    <m/>
    <m/>
    <m/>
    <m/>
    <m/>
    <m/>
    <m/>
    <m/>
    <m/>
    <s v="Minor"/>
  </r>
  <r>
    <s v="COR03D490"/>
    <x v="1"/>
    <s v="2016"/>
    <x v="1117"/>
    <d v="2008-03-25T00:00:00"/>
    <x v="735"/>
    <d v="2012-06-30T00:00:00"/>
    <m/>
    <s v="07-09B"/>
    <s v="Frank Banta Construction"/>
    <s v="Frank M"/>
    <s v="Banta"/>
    <s v="Owner"/>
    <s v="5350 Pennsylvania Ave"/>
    <s v="Boulder"/>
    <s v="CO"/>
    <s v="80303"/>
    <s v="720-352-5987"/>
    <s v="gobuffs@comcast.net"/>
    <s v="Frank Banta Construction"/>
    <s v="Frank M"/>
    <s v="Banta"/>
    <s v="Owner"/>
    <s v="5350 Pennsylvania Ave"/>
    <s v="Boulder"/>
    <s v="CO"/>
    <s v="80303"/>
    <s v="720-352-5987"/>
    <s v="gobuffs@comcast.net"/>
    <s v="Frank Banta Construction"/>
    <s v="Frank M"/>
    <s v="Banta"/>
    <s v="Owner"/>
    <s v="5350 Pennsylvania Ave"/>
    <s v="Boulder"/>
    <s v="CO"/>
    <s v="80303"/>
    <s v="720-352-5987"/>
    <s v="gobuffs@comcast.net"/>
    <m/>
    <m/>
    <m/>
    <m/>
    <m/>
    <m/>
    <m/>
    <m/>
    <m/>
    <m/>
    <m/>
    <s v="Canyon Creek Subd Tract F Fil 6"/>
    <s v="Bonnell Ave and E County Line Rd"/>
    <m/>
    <s v="Erie"/>
    <s v="CO"/>
    <s v="80516"/>
    <s v="Boulder"/>
    <s v="40.03"/>
    <s v="-105.056388"/>
    <m/>
    <m/>
    <m/>
    <m/>
    <s v="Canyon Creek"/>
    <s v="Coal Creek"/>
    <m/>
    <m/>
    <s v="Commercial development"/>
    <s v="4.17"/>
    <s v="4.17"/>
    <d v="2008-04-01T00:00:00"/>
    <d v="2009-04-09T00:00:00"/>
    <s v="1542"/>
    <m/>
    <m/>
    <m/>
    <m/>
    <m/>
    <m/>
    <m/>
    <m/>
    <m/>
    <m/>
    <m/>
    <m/>
    <m/>
    <m/>
    <m/>
    <m/>
    <m/>
    <m/>
    <m/>
    <m/>
    <m/>
    <m/>
    <m/>
    <m/>
    <m/>
    <m/>
    <m/>
    <m/>
    <m/>
    <m/>
    <x v="27"/>
    <m/>
    <x v="2"/>
    <m/>
    <m/>
    <m/>
    <m/>
    <s v="Y"/>
    <m/>
    <m/>
    <m/>
    <m/>
    <m/>
    <s v="ST6"/>
    <m/>
    <s v="Y"/>
    <m/>
    <m/>
    <m/>
    <m/>
    <m/>
    <m/>
    <m/>
    <m/>
    <m/>
    <m/>
    <m/>
    <m/>
    <m/>
    <m/>
    <m/>
    <m/>
    <m/>
    <m/>
    <m/>
    <m/>
    <m/>
    <m/>
    <m/>
    <m/>
    <m/>
    <m/>
    <m/>
    <m/>
    <m/>
    <m/>
    <m/>
    <m/>
    <m/>
    <m/>
    <m/>
    <m/>
    <m/>
    <m/>
    <m/>
    <m/>
    <m/>
    <m/>
    <m/>
    <m/>
    <m/>
    <m/>
    <m/>
    <m/>
    <m/>
    <m/>
    <m/>
    <m/>
    <m/>
    <m/>
    <s v="Minor"/>
  </r>
  <r>
    <s v="COR03D495"/>
    <x v="1"/>
    <s v="2016"/>
    <x v="1118"/>
    <d v="2008-03-25T00:00:00"/>
    <x v="735"/>
    <d v="2012-06-30T00:00:00"/>
    <m/>
    <s v="07-09A"/>
    <s v="Stetson Business Park Inc"/>
    <s v="Brian"/>
    <s v="Polvi"/>
    <s v="Pres"/>
    <s v="3910 S Carefree Cir Ste C"/>
    <s v="Colorado Springs"/>
    <s v="CO"/>
    <s v="80917"/>
    <s v="719-574-6162"/>
    <s v="absolutehe@hotmail.com"/>
    <s v="Stetson Business Park Inc"/>
    <s v="Bryan"/>
    <s v="Lawy"/>
    <s v="Consultant"/>
    <m/>
    <m/>
    <m/>
    <m/>
    <s v="719-442-1541"/>
    <s v="blaw@lawmariotti.com"/>
    <s v="Stetson Business Park Inc"/>
    <s v="Brian"/>
    <s v="Polvi"/>
    <s v="Pres"/>
    <s v="3910 S Carefree Cir Ste C"/>
    <s v="Colorado Springs"/>
    <s v="CO"/>
    <s v="80917"/>
    <s v="719-574-6162"/>
    <s v="absolutehe@hotmail.com"/>
    <m/>
    <m/>
    <m/>
    <m/>
    <m/>
    <m/>
    <m/>
    <m/>
    <m/>
    <m/>
    <m/>
    <s v="Stetson Center Fil 1"/>
    <s v="Tutt Blvd and Bridlespur Ave"/>
    <m/>
    <s v="Colorado Springs"/>
    <s v="CO"/>
    <s v="80921"/>
    <s v="El Paso"/>
    <s v="38.9058"/>
    <s v="-104.716666"/>
    <m/>
    <m/>
    <m/>
    <m/>
    <m/>
    <s v="Monument Creek"/>
    <m/>
    <m/>
    <s v="Commercial development"/>
    <s v="11.68"/>
    <s v="11.2"/>
    <d v="2008-04-01T00:00:00"/>
    <d v="2008-08-01T00:00:00"/>
    <s v="1542"/>
    <m/>
    <m/>
    <m/>
    <m/>
    <m/>
    <m/>
    <m/>
    <m/>
    <m/>
    <m/>
    <m/>
    <m/>
    <m/>
    <m/>
    <m/>
    <m/>
    <m/>
    <m/>
    <m/>
    <m/>
    <m/>
    <m/>
    <m/>
    <m/>
    <m/>
    <m/>
    <m/>
    <m/>
    <m/>
    <m/>
    <x v="27"/>
    <m/>
    <x v="2"/>
    <m/>
    <m/>
    <m/>
    <m/>
    <s v="Y"/>
    <m/>
    <m/>
    <m/>
    <m/>
    <m/>
    <s v="ST6"/>
    <m/>
    <s v="Y"/>
    <m/>
    <m/>
    <m/>
    <m/>
    <m/>
    <m/>
    <m/>
    <m/>
    <m/>
    <m/>
    <m/>
    <m/>
    <m/>
    <m/>
    <m/>
    <m/>
    <m/>
    <m/>
    <m/>
    <m/>
    <m/>
    <m/>
    <m/>
    <m/>
    <m/>
    <m/>
    <m/>
    <m/>
    <m/>
    <m/>
    <m/>
    <m/>
    <m/>
    <m/>
    <m/>
    <m/>
    <m/>
    <m/>
    <m/>
    <m/>
    <m/>
    <m/>
    <m/>
    <m/>
    <m/>
    <m/>
    <m/>
    <m/>
    <m/>
    <m/>
    <m/>
    <m/>
    <m/>
    <m/>
    <s v="Minor"/>
  </r>
  <r>
    <s v="COR03D519"/>
    <x v="1"/>
    <s v="2016"/>
    <x v="1119"/>
    <d v="2008-04-01T00:00:00"/>
    <x v="162"/>
    <d v="2012-06-30T00:00:00"/>
    <m/>
    <s v="07-09A"/>
    <s v="Berry Petroleum Co"/>
    <s v="Chris"/>
    <s v="Freeman"/>
    <s v="EHS Reg Mgr"/>
    <s v="1999 Broadway Ste 3700"/>
    <s v="Denver"/>
    <s v="CO"/>
    <s v="80202"/>
    <s v="303-999-4400"/>
    <s v="cpf@bry.com"/>
    <s v="Berry Petroleum Co"/>
    <s v="Derek"/>
    <s v="Johnson"/>
    <s v="Supt"/>
    <m/>
    <m/>
    <m/>
    <m/>
    <s v="970-285-2200"/>
    <s v="dsj@bry.com"/>
    <s v="Berry Petroleum Co"/>
    <s v="Chris"/>
    <s v="Freeman"/>
    <s v="EHS Reg Mgr"/>
    <s v="1999 Broadway Ste 3700"/>
    <s v="Denver"/>
    <s v="CO"/>
    <s v="80202"/>
    <s v="303-999-4400"/>
    <s v="cpf@bry.com"/>
    <m/>
    <m/>
    <m/>
    <m/>
    <m/>
    <m/>
    <m/>
    <m/>
    <m/>
    <m/>
    <m/>
    <s v="Granlee Gulch Access Rd"/>
    <s v="CR 215 and Granlee Gulch Access Rd"/>
    <m/>
    <s v="Parachute"/>
    <s v="CO"/>
    <s v="81650"/>
    <s v="Garfield"/>
    <s v="39.5517"/>
    <s v="-108.115833"/>
    <m/>
    <m/>
    <m/>
    <m/>
    <s v="Granlee Gulch"/>
    <s v="Colorado River"/>
    <m/>
    <m/>
    <s v="Oil and gas production"/>
    <s v="85"/>
    <s v="85"/>
    <d v="2007-11-01T00:00:00"/>
    <d v="2017-12-31T00:00:00"/>
    <s v="1629"/>
    <m/>
    <m/>
    <m/>
    <m/>
    <m/>
    <m/>
    <m/>
    <m/>
    <m/>
    <m/>
    <m/>
    <m/>
    <m/>
    <m/>
    <m/>
    <m/>
    <m/>
    <m/>
    <m/>
    <m/>
    <m/>
    <m/>
    <m/>
    <m/>
    <m/>
    <m/>
    <m/>
    <m/>
    <m/>
    <m/>
    <x v="27"/>
    <m/>
    <x v="2"/>
    <m/>
    <m/>
    <m/>
    <m/>
    <s v="Y"/>
    <m/>
    <m/>
    <m/>
    <m/>
    <m/>
    <s v="ST6"/>
    <m/>
    <s v="Y"/>
    <m/>
    <m/>
    <m/>
    <m/>
    <m/>
    <m/>
    <m/>
    <m/>
    <m/>
    <m/>
    <m/>
    <m/>
    <m/>
    <m/>
    <m/>
    <m/>
    <m/>
    <m/>
    <m/>
    <m/>
    <m/>
    <m/>
    <m/>
    <m/>
    <m/>
    <m/>
    <m/>
    <m/>
    <m/>
    <m/>
    <m/>
    <m/>
    <m/>
    <m/>
    <m/>
    <m/>
    <m/>
    <m/>
    <m/>
    <m/>
    <m/>
    <m/>
    <m/>
    <m/>
    <m/>
    <m/>
    <m/>
    <m/>
    <m/>
    <m/>
    <m/>
    <m/>
    <m/>
    <m/>
    <s v="Minor"/>
  </r>
  <r>
    <s v="COR03D527"/>
    <x v="1"/>
    <s v="2016"/>
    <x v="1120"/>
    <d v="2008-04-01T00:00:00"/>
    <x v="162"/>
    <d v="2012-06-30T00:00:00"/>
    <m/>
    <s v="07-09B"/>
    <s v="Rocky Mountain Natural Gas LLC"/>
    <s v="Mitch"/>
    <s v="Pebley"/>
    <s v="Ops Dir"/>
    <s v="600 12 St Ste 300"/>
    <s v="Golden"/>
    <s v="CO"/>
    <s v="80401"/>
    <s v="303-243-3556"/>
    <s v="mitch.pebley@sourcegas.com"/>
    <s v="Rocky Mountain Natural Gas LLC"/>
    <s v="Tom"/>
    <s v="Boita"/>
    <s v="Ops Mgr"/>
    <s v="825 21 1/2 Rd"/>
    <s v="Grand Junction"/>
    <s v="CO"/>
    <s v="81505"/>
    <s v="970-255-7522"/>
    <s v="tom.boita@sourcegas.com"/>
    <s v="Rocky Mountain Natural Gas LLC"/>
    <s v="Mitch"/>
    <s v="Pebley"/>
    <s v="Ops Dir"/>
    <s v="600 12 St Ste 300"/>
    <s v="Golden"/>
    <s v="CO"/>
    <s v="80401"/>
    <s v="303-243-3556"/>
    <s v="mitch.pebley@sourcegas.com"/>
    <m/>
    <m/>
    <m/>
    <m/>
    <m/>
    <m/>
    <m/>
    <m/>
    <m/>
    <m/>
    <m/>
    <s v="Norwood Compressor Station"/>
    <s v="CR Y43 and 46X"/>
    <m/>
    <s v="Uninc"/>
    <s v="CO"/>
    <s v="81435"/>
    <s v="San Miguel"/>
    <s v="38.1158"/>
    <s v="-108.205277"/>
    <m/>
    <m/>
    <m/>
    <m/>
    <m/>
    <s v="San Miguel River"/>
    <m/>
    <m/>
    <s v="Natural Gas Pipeline"/>
    <s v="4.5"/>
    <s v="4.5"/>
    <d v="2008-06-15T00:00:00"/>
    <d v="2009-12-31T00:00:00"/>
    <s v="1623"/>
    <m/>
    <m/>
    <m/>
    <m/>
    <m/>
    <m/>
    <m/>
    <m/>
    <m/>
    <m/>
    <m/>
    <m/>
    <m/>
    <m/>
    <m/>
    <m/>
    <m/>
    <m/>
    <m/>
    <m/>
    <m/>
    <m/>
    <m/>
    <m/>
    <m/>
    <m/>
    <m/>
    <m/>
    <m/>
    <m/>
    <x v="27"/>
    <m/>
    <x v="2"/>
    <m/>
    <m/>
    <m/>
    <m/>
    <s v="Y"/>
    <m/>
    <m/>
    <m/>
    <m/>
    <m/>
    <s v="ST6"/>
    <m/>
    <s v="Y"/>
    <m/>
    <m/>
    <m/>
    <m/>
    <m/>
    <m/>
    <m/>
    <m/>
    <m/>
    <m/>
    <m/>
    <m/>
    <m/>
    <m/>
    <m/>
    <m/>
    <m/>
    <m/>
    <m/>
    <m/>
    <m/>
    <m/>
    <m/>
    <m/>
    <m/>
    <m/>
    <m/>
    <m/>
    <m/>
    <m/>
    <m/>
    <m/>
    <m/>
    <m/>
    <m/>
    <m/>
    <m/>
    <m/>
    <m/>
    <m/>
    <m/>
    <m/>
    <m/>
    <m/>
    <m/>
    <m/>
    <m/>
    <m/>
    <m/>
    <m/>
    <m/>
    <m/>
    <m/>
    <m/>
    <s v="Minor"/>
  </r>
  <r>
    <s v="COR03D535"/>
    <x v="1"/>
    <s v="2016"/>
    <x v="1121"/>
    <d v="2008-04-10T00:00:00"/>
    <x v="736"/>
    <d v="2012-06-30T00:00:00"/>
    <m/>
    <s v="07-09A"/>
    <s v="Larimer County"/>
    <s v="Joe"/>
    <s v="Temple"/>
    <s v="Engr Dept PM"/>
    <s v="PO Box 1190"/>
    <s v="Fort Collins"/>
    <s v="CO"/>
    <s v="80522"/>
    <s v="970-498-5717"/>
    <s v="jtemple@larimer.org"/>
    <s v="Larimer County"/>
    <s v="Joe"/>
    <s v="Temple"/>
    <s v="Engr Dept PM"/>
    <s v="PO Box 1190"/>
    <s v="Fort Collins"/>
    <s v="CO"/>
    <s v="80522"/>
    <s v="970-498-5717"/>
    <s v="jtemple@larimer.org"/>
    <s v="Larimer County"/>
    <s v="Joe"/>
    <s v="Temple"/>
    <s v="Engr Dept PM"/>
    <s v="PO Box 1190"/>
    <s v="Fort Collins"/>
    <s v="CO"/>
    <s v="80522"/>
    <s v="970-498-5717"/>
    <s v="jtemple@larimer.org"/>
    <m/>
    <m/>
    <m/>
    <m/>
    <m/>
    <m/>
    <m/>
    <m/>
    <m/>
    <m/>
    <m/>
    <s v="Hermit Park Open Space"/>
    <s v="3860 US Hwy 36"/>
    <m/>
    <s v="Estes Park"/>
    <s v="CO"/>
    <s v="80517"/>
    <s v="Larimer"/>
    <s v="40.352"/>
    <s v="-105.466"/>
    <m/>
    <m/>
    <m/>
    <m/>
    <m/>
    <s v="Little Thompson River"/>
    <m/>
    <m/>
    <s v="Open Space Development"/>
    <s v="1362"/>
    <s v="9.5"/>
    <d v="2008-04-14T00:00:00"/>
    <d v="2010-06-21T00:00:00"/>
    <s v="1629"/>
    <m/>
    <m/>
    <m/>
    <m/>
    <m/>
    <m/>
    <m/>
    <m/>
    <m/>
    <m/>
    <m/>
    <m/>
    <m/>
    <m/>
    <m/>
    <m/>
    <m/>
    <m/>
    <m/>
    <m/>
    <m/>
    <m/>
    <m/>
    <m/>
    <m/>
    <m/>
    <m/>
    <m/>
    <m/>
    <m/>
    <x v="27"/>
    <m/>
    <x v="2"/>
    <m/>
    <m/>
    <m/>
    <m/>
    <s v="Y"/>
    <m/>
    <m/>
    <m/>
    <m/>
    <m/>
    <s v="ST6"/>
    <m/>
    <s v="Y"/>
    <m/>
    <m/>
    <m/>
    <m/>
    <m/>
    <m/>
    <m/>
    <m/>
    <m/>
    <m/>
    <m/>
    <m/>
    <m/>
    <m/>
    <m/>
    <m/>
    <m/>
    <m/>
    <m/>
    <m/>
    <m/>
    <m/>
    <m/>
    <m/>
    <m/>
    <m/>
    <m/>
    <m/>
    <m/>
    <m/>
    <m/>
    <m/>
    <m/>
    <m/>
    <m/>
    <m/>
    <m/>
    <m/>
    <m/>
    <m/>
    <m/>
    <m/>
    <m/>
    <m/>
    <m/>
    <m/>
    <m/>
    <m/>
    <m/>
    <m/>
    <m/>
    <m/>
    <m/>
    <m/>
    <s v="Minor"/>
  </r>
  <r>
    <s v="COR03D543"/>
    <x v="1"/>
    <s v="2016"/>
    <x v="1122"/>
    <d v="2008-04-08T00:00:00"/>
    <x v="737"/>
    <d v="2012-06-30T00:00:00"/>
    <m/>
    <s v="07-09B"/>
    <s v="Lewis Palmer School Dist 38"/>
    <s v="Ricky B"/>
    <s v="Vestal"/>
    <s v="Grounds Lead"/>
    <s v="PO Box 40"/>
    <s v="Monument"/>
    <s v="CO"/>
    <s v="80132"/>
    <s v="719-757-1430"/>
    <s v="rvestal@lewispalmer.org"/>
    <s v="Lewis Palmer School Dist 38"/>
    <s v="Ricky B"/>
    <s v="Vestal"/>
    <s v="Grounds Lead"/>
    <s v="PO Box 40"/>
    <s v="Monument"/>
    <s v="CO"/>
    <s v="80132"/>
    <s v="719-757-1430"/>
    <s v="rvestal@lewispalmer.org"/>
    <s v="Lewis Palmer School Dist 38"/>
    <s v="Ricky B"/>
    <s v="Vestal"/>
    <s v="Grounds Lead"/>
    <s v="PO Box 40"/>
    <s v="Monument"/>
    <s v="CO"/>
    <s v="80132"/>
    <s v="719-757-1430"/>
    <s v="rvestal@lewispalmer.org"/>
    <m/>
    <m/>
    <m/>
    <m/>
    <m/>
    <m/>
    <m/>
    <m/>
    <m/>
    <m/>
    <m/>
    <s v="Monument Hill Rd Misty Acres Blvd Road Improvements"/>
    <s v="19255 Monument Hill Rd"/>
    <m/>
    <s v="Monument"/>
    <s v="CO"/>
    <s v="80132"/>
    <s v="El Paso"/>
    <s v="39.1244"/>
    <s v="-104.864166"/>
    <m/>
    <m/>
    <m/>
    <m/>
    <s v="Crystal Creek"/>
    <s v="Monument Creek"/>
    <m/>
    <m/>
    <s v="Highway/road development"/>
    <s v="1"/>
    <s v="1"/>
    <d v="2008-04-28T00:00:00"/>
    <d v="2008-09-01T00:00:00"/>
    <s v="1611"/>
    <m/>
    <m/>
    <m/>
    <m/>
    <m/>
    <m/>
    <m/>
    <m/>
    <m/>
    <m/>
    <m/>
    <m/>
    <m/>
    <m/>
    <m/>
    <m/>
    <m/>
    <m/>
    <m/>
    <m/>
    <m/>
    <m/>
    <m/>
    <m/>
    <m/>
    <m/>
    <m/>
    <m/>
    <m/>
    <m/>
    <x v="27"/>
    <m/>
    <x v="2"/>
    <m/>
    <m/>
    <m/>
    <m/>
    <s v="Y"/>
    <m/>
    <m/>
    <m/>
    <m/>
    <m/>
    <s v="ST6"/>
    <m/>
    <s v="Y"/>
    <m/>
    <m/>
    <m/>
    <m/>
    <m/>
    <m/>
    <m/>
    <m/>
    <m/>
    <m/>
    <m/>
    <m/>
    <m/>
    <m/>
    <m/>
    <m/>
    <m/>
    <m/>
    <m/>
    <m/>
    <m/>
    <m/>
    <m/>
    <m/>
    <m/>
    <m/>
    <m/>
    <m/>
    <m/>
    <m/>
    <m/>
    <m/>
    <m/>
    <m/>
    <m/>
    <m/>
    <m/>
    <m/>
    <m/>
    <m/>
    <m/>
    <m/>
    <m/>
    <m/>
    <m/>
    <m/>
    <m/>
    <m/>
    <m/>
    <m/>
    <m/>
    <m/>
    <m/>
    <m/>
    <s v="Minor"/>
  </r>
  <r>
    <s v="COR03D559"/>
    <x v="1"/>
    <s v="2016"/>
    <x v="1123"/>
    <d v="2008-04-08T00:00:00"/>
    <x v="737"/>
    <d v="2012-06-30T00:00:00"/>
    <m/>
    <s v="00-00"/>
    <s v="CDOT"/>
    <s v="Mike"/>
    <s v="DeLong"/>
    <s v="Mtce Supr"/>
    <s v="18500 E COLFAX AVE"/>
    <s v="AURORA"/>
    <s v="CO"/>
    <s v="80011"/>
    <s v="303-365-7100"/>
    <s v="mike.delong@state.co.us"/>
    <s v="CDOT"/>
    <s v="Chuck"/>
    <s v="Attardo"/>
    <s v="Res Engr"/>
    <s v="2000 S Holly St"/>
    <s v="Denver"/>
    <s v="CO"/>
    <s v="80222"/>
    <s v="303-757-9929"/>
    <s v="chuck.attardo@state.co.us"/>
    <s v="CDOT"/>
    <s v="Mike"/>
    <s v="DeLong"/>
    <s v="Mtce Supr"/>
    <s v="18500 E COLFAX AVE"/>
    <s v="AURORA"/>
    <s v="CO"/>
    <s v="80011"/>
    <s v="303-365-7100"/>
    <s v="mike.delong@state.co.us"/>
    <m/>
    <m/>
    <m/>
    <m/>
    <m/>
    <m/>
    <m/>
    <m/>
    <m/>
    <m/>
    <m/>
    <s v="I 25 Douglas Ln to 5 St Widening Project IM 0252 0383 SA 15555"/>
    <s v="I 25 and Douglas Lane"/>
    <m/>
    <s v="Uninc"/>
    <s v="CO"/>
    <s v="80134"/>
    <s v="Douglas"/>
    <s v="39.3775"/>
    <s v="-104.8725"/>
    <m/>
    <m/>
    <m/>
    <m/>
    <s v="East Plum Creek"/>
    <s v="Plum Creek"/>
    <m/>
    <m/>
    <s v="Highway/road development"/>
    <s v="105.2"/>
    <s v="75.1"/>
    <d v="2008-03-24T00:00:00"/>
    <d v="2009-12-31T00:00:00"/>
    <s v="1611"/>
    <m/>
    <m/>
    <m/>
    <m/>
    <m/>
    <m/>
    <m/>
    <m/>
    <m/>
    <m/>
    <m/>
    <m/>
    <m/>
    <m/>
    <m/>
    <m/>
    <m/>
    <m/>
    <m/>
    <m/>
    <m/>
    <m/>
    <m/>
    <m/>
    <m/>
    <m/>
    <m/>
    <m/>
    <m/>
    <m/>
    <x v="27"/>
    <m/>
    <x v="2"/>
    <m/>
    <m/>
    <m/>
    <m/>
    <s v="Y"/>
    <m/>
    <m/>
    <m/>
    <m/>
    <m/>
    <s v="ST6"/>
    <m/>
    <s v="Y"/>
    <m/>
    <m/>
    <m/>
    <m/>
    <m/>
    <m/>
    <m/>
    <m/>
    <m/>
    <m/>
    <m/>
    <m/>
    <m/>
    <m/>
    <m/>
    <m/>
    <m/>
    <m/>
    <m/>
    <m/>
    <m/>
    <m/>
    <m/>
    <m/>
    <m/>
    <m/>
    <m/>
    <m/>
    <m/>
    <m/>
    <m/>
    <m/>
    <m/>
    <m/>
    <m/>
    <m/>
    <m/>
    <m/>
    <m/>
    <m/>
    <m/>
    <m/>
    <m/>
    <m/>
    <m/>
    <m/>
    <m/>
    <m/>
    <m/>
    <m/>
    <m/>
    <m/>
    <m/>
    <m/>
    <s v="Minor"/>
  </r>
  <r>
    <s v="COR03D572"/>
    <x v="1"/>
    <s v="2016"/>
    <x v="1124"/>
    <d v="2008-04-08T00:00:00"/>
    <x v="737"/>
    <d v="2012-06-30T00:00:00"/>
    <m/>
    <s v="07-09B"/>
    <s v="Virga Corp"/>
    <s v="Gerald R"/>
    <s v="Ashbach"/>
    <s v="Pres"/>
    <s v="PO Box 849"/>
    <s v="Loveland"/>
    <s v="CO"/>
    <s v="80539"/>
    <s v="970-667-2627"/>
    <s v="n37tw@earthlink.net"/>
    <s v="Virga Corp"/>
    <s v="Reid"/>
    <s v="Bond"/>
    <s v="Civil Design Engr"/>
    <m/>
    <m/>
    <m/>
    <m/>
    <s v="970-667-6286"/>
    <s v="bondr@landmarkltd.com"/>
    <s v="Virga Corp"/>
    <s v="Gerald R"/>
    <s v="Ashbach"/>
    <s v="Pres"/>
    <s v="PO Box 849"/>
    <s v="Loveland"/>
    <s v="CO"/>
    <s v="80539"/>
    <s v="970-667-2627"/>
    <s v="n37tw@earthlink.net"/>
    <m/>
    <m/>
    <m/>
    <m/>
    <m/>
    <m/>
    <m/>
    <m/>
    <m/>
    <m/>
    <m/>
    <s v="Virga Corp Airport Hangars"/>
    <s v="Lear Dr and Gulfstream Ct"/>
    <m/>
    <s v="Loveland"/>
    <s v="CO"/>
    <s v="80538"/>
    <s v="Larimer"/>
    <s v="40.446"/>
    <s v="-105.003"/>
    <m/>
    <m/>
    <m/>
    <m/>
    <s v="Fossil Creek Reservoir"/>
    <s v="Cache la Poudre River"/>
    <m/>
    <m/>
    <s v="Commercial Development - Airport Hangars"/>
    <s v="3.0"/>
    <s v="3.0"/>
    <d v="2008-07-01T00:00:00"/>
    <d v="2009-06-30T00:00:00"/>
    <s v="1542"/>
    <m/>
    <m/>
    <m/>
    <m/>
    <m/>
    <m/>
    <m/>
    <m/>
    <m/>
    <m/>
    <m/>
    <m/>
    <m/>
    <m/>
    <m/>
    <m/>
    <m/>
    <m/>
    <m/>
    <m/>
    <m/>
    <m/>
    <m/>
    <m/>
    <m/>
    <m/>
    <m/>
    <m/>
    <m/>
    <m/>
    <x v="27"/>
    <m/>
    <x v="2"/>
    <m/>
    <m/>
    <m/>
    <m/>
    <s v="Y"/>
    <m/>
    <m/>
    <m/>
    <m/>
    <m/>
    <s v="ST6"/>
    <m/>
    <s v="Y"/>
    <m/>
    <m/>
    <m/>
    <m/>
    <m/>
    <m/>
    <m/>
    <m/>
    <m/>
    <m/>
    <m/>
    <m/>
    <m/>
    <m/>
    <m/>
    <m/>
    <m/>
    <m/>
    <m/>
    <m/>
    <m/>
    <m/>
    <m/>
    <m/>
    <m/>
    <m/>
    <m/>
    <m/>
    <m/>
    <m/>
    <m/>
    <m/>
    <m/>
    <m/>
    <m/>
    <m/>
    <m/>
    <m/>
    <m/>
    <m/>
    <m/>
    <m/>
    <m/>
    <m/>
    <m/>
    <m/>
    <m/>
    <m/>
    <m/>
    <m/>
    <m/>
    <m/>
    <m/>
    <m/>
    <s v="Minor"/>
  </r>
  <r>
    <s v="COR03D592"/>
    <x v="2"/>
    <s v="2016"/>
    <x v="347"/>
    <d v="2008-04-15T00:00:00"/>
    <x v="738"/>
    <d v="2012-06-30T00:00:00"/>
    <d v="2014-06-30T00:00:00"/>
    <s v="07-09A"/>
    <s v="Southside Construction Co"/>
    <s v="James T"/>
    <s v="Alexander"/>
    <s v="Pres"/>
    <s v="PO Box 860"/>
    <s v="Basalt"/>
    <s v="CO"/>
    <s v="81621"/>
    <s v="970-379-1286"/>
    <s v="alexroof@sopris.net"/>
    <s v="Southside Construction Co"/>
    <s v="James T"/>
    <s v="Alexander"/>
    <s v="Pres"/>
    <s v="PO Box 860"/>
    <s v="Basalt"/>
    <s v="CO"/>
    <s v="81621"/>
    <s v="970-379-1286"/>
    <s v="alexroof@sopris.net"/>
    <s v="Southside Construction Co"/>
    <s v="James T"/>
    <s v="Alexander"/>
    <s v="Pres"/>
    <s v="PO Box 860"/>
    <s v="Basalt"/>
    <s v="CO"/>
    <s v="81621"/>
    <s v="970-379-1286"/>
    <s v="alexroof@sopris.net"/>
    <m/>
    <m/>
    <m/>
    <m/>
    <m/>
    <m/>
    <m/>
    <m/>
    <m/>
    <m/>
    <m/>
    <s v="Grace Church of the Roaring Fork Valley"/>
    <s v="1776 Emma Rd"/>
    <m/>
    <s v="Uninc"/>
    <s v="CO"/>
    <s v="81611"/>
    <s v="Pitkin"/>
    <s v="39.3633"/>
    <s v="-107.063055"/>
    <m/>
    <m/>
    <m/>
    <m/>
    <m/>
    <s v="Colorado River"/>
    <m/>
    <m/>
    <s v="Commercial development"/>
    <s v="18"/>
    <s v="2.5"/>
    <d v="2008-04-15T00:00:00"/>
    <d v="2009-04-15T00:00:00"/>
    <s v="1542"/>
    <m/>
    <m/>
    <m/>
    <m/>
    <m/>
    <m/>
    <m/>
    <m/>
    <m/>
    <m/>
    <m/>
    <m/>
    <m/>
    <m/>
    <m/>
    <m/>
    <m/>
    <m/>
    <m/>
    <m/>
    <m/>
    <m/>
    <m/>
    <m/>
    <m/>
    <m/>
    <m/>
    <m/>
    <m/>
    <m/>
    <x v="27"/>
    <m/>
    <x v="2"/>
    <m/>
    <m/>
    <m/>
    <m/>
    <s v="Y"/>
    <m/>
    <m/>
    <m/>
    <m/>
    <m/>
    <s v="ST6"/>
    <m/>
    <s v="Y"/>
    <m/>
    <m/>
    <m/>
    <m/>
    <m/>
    <m/>
    <m/>
    <m/>
    <m/>
    <m/>
    <m/>
    <m/>
    <m/>
    <m/>
    <m/>
    <m/>
    <m/>
    <m/>
    <m/>
    <m/>
    <m/>
    <m/>
    <m/>
    <m/>
    <m/>
    <m/>
    <m/>
    <m/>
    <m/>
    <m/>
    <m/>
    <m/>
    <m/>
    <m/>
    <m/>
    <m/>
    <m/>
    <m/>
    <m/>
    <m/>
    <m/>
    <m/>
    <m/>
    <m/>
    <m/>
    <m/>
    <m/>
    <m/>
    <m/>
    <m/>
    <m/>
    <m/>
    <m/>
    <m/>
    <s v="Minor"/>
  </r>
  <r>
    <s v="COR03D641"/>
    <x v="2"/>
    <s v="2016"/>
    <x v="167"/>
    <d v="2008-04-15T00:00:00"/>
    <x v="738"/>
    <d v="2012-06-30T00:00:00"/>
    <d v="2014-01-31T00:00:00"/>
    <s v="07-09B"/>
    <s v="Florida Beeler LLC % Capital Pacific Bldr Services"/>
    <s v="David"/>
    <s v="Caillouette"/>
    <s v="Owner Rep"/>
    <s v="8375 S Willow St Ste 300"/>
    <s v="Lone Tree"/>
    <s v="CO"/>
    <s v="80124"/>
    <s v="714-308-6294"/>
    <s v="dcaillouette@aol.com"/>
    <s v="Capital Pacific Homes of Colorado Inc"/>
    <s v="Jerrry"/>
    <s v="Weinfurtner"/>
    <s v="Const VP"/>
    <m/>
    <m/>
    <m/>
    <m/>
    <s v="303-662-9700"/>
    <s v="jerry.weinfurtner@sph-inc.com"/>
    <s v="Capital Pacific Builder Services Inc"/>
    <s v="Teresa"/>
    <s v="DeHart"/>
    <s v="Accounts Payable"/>
    <s v="8375 S Willow St Ste 300"/>
    <s v="Lone Tree"/>
    <s v="CO"/>
    <s v="80124"/>
    <s v="303-662-9700"/>
    <s v="teresa.dehart@cph-co.com"/>
    <m/>
    <m/>
    <m/>
    <m/>
    <m/>
    <m/>
    <m/>
    <m/>
    <m/>
    <m/>
    <m/>
    <s v="Beeler St Properties"/>
    <s v="9300 E Florida Ave"/>
    <m/>
    <s v="Denver"/>
    <s v="CO"/>
    <s v="80110"/>
    <s v="Arapahoe"/>
    <s v="39.689"/>
    <s v="-104.879"/>
    <m/>
    <m/>
    <m/>
    <m/>
    <m/>
    <s v="South Platte River"/>
    <m/>
    <m/>
    <s v="Multi-family residential development"/>
    <s v="2.80"/>
    <s v="0.85"/>
    <d v="2008-04-01T00:00:00"/>
    <d v="2009-12-01T00:00:00"/>
    <s v="1522"/>
    <m/>
    <m/>
    <m/>
    <m/>
    <m/>
    <m/>
    <m/>
    <m/>
    <m/>
    <m/>
    <m/>
    <m/>
    <m/>
    <m/>
    <m/>
    <m/>
    <m/>
    <m/>
    <m/>
    <m/>
    <m/>
    <m/>
    <m/>
    <m/>
    <m/>
    <m/>
    <m/>
    <m/>
    <m/>
    <m/>
    <x v="27"/>
    <m/>
    <x v="2"/>
    <m/>
    <m/>
    <m/>
    <m/>
    <s v="Y"/>
    <m/>
    <m/>
    <m/>
    <m/>
    <m/>
    <s v="ST6"/>
    <m/>
    <s v="Y"/>
    <m/>
    <m/>
    <m/>
    <m/>
    <m/>
    <m/>
    <m/>
    <m/>
    <m/>
    <m/>
    <m/>
    <m/>
    <m/>
    <m/>
    <m/>
    <m/>
    <m/>
    <m/>
    <m/>
    <m/>
    <m/>
    <m/>
    <m/>
    <m/>
    <m/>
    <m/>
    <m/>
    <m/>
    <m/>
    <m/>
    <m/>
    <m/>
    <m/>
    <m/>
    <m/>
    <m/>
    <m/>
    <m/>
    <m/>
    <m/>
    <m/>
    <m/>
    <m/>
    <m/>
    <m/>
    <m/>
    <m/>
    <m/>
    <m/>
    <m/>
    <m/>
    <m/>
    <m/>
    <m/>
    <s v="Minor"/>
  </r>
  <r>
    <s v="COR03D682"/>
    <x v="1"/>
    <s v="2016"/>
    <x v="277"/>
    <d v="2008-05-06T00:00:00"/>
    <x v="739"/>
    <d v="2012-06-30T00:00:00"/>
    <m/>
    <s v="07-09A"/>
    <s v="Divide Creek Gathering System LLC"/>
    <s v="Robert"/>
    <s v="Guinn II"/>
    <s v="Mgmt Committee Mbr"/>
    <s v="PO Box 290058"/>
    <s v="Boston"/>
    <s v="MA"/>
    <s v="02129"/>
    <s v="713-951-0100"/>
    <s v="rguinn@sginterests.com"/>
    <s v="Divide Creek Gathering System LLC"/>
    <s v="Catherine"/>
    <s v="Dickert"/>
    <s v="Env and Permt Mgr"/>
    <s v="PO Box 290058"/>
    <s v="Boston"/>
    <s v="MA"/>
    <s v="02129"/>
    <s v="970-385-0696"/>
    <s v="cdickert@sginterests.com"/>
    <s v="Divide Creek Gathering System LLC"/>
    <m/>
    <s v="McGladrey LLP"/>
    <s v="Billing"/>
    <s v="PO Box 290058"/>
    <s v="Boston"/>
    <s v="MA"/>
    <s v="02129"/>
    <s v="617-241-2308"/>
    <s v="dividecreek@bill.com"/>
    <m/>
    <m/>
    <m/>
    <m/>
    <m/>
    <m/>
    <m/>
    <m/>
    <m/>
    <m/>
    <m/>
    <s v="Bull Mountain Pipeline Project"/>
    <s v="79 Rd and P E Rd"/>
    <m/>
    <s v="Uninc"/>
    <s v="CO"/>
    <s v="81230"/>
    <s v="Gunnison"/>
    <s v="0"/>
    <s v="-0"/>
    <m/>
    <m/>
    <m/>
    <m/>
    <s v="N Fork Gunnison River"/>
    <s v="Colorado River"/>
    <m/>
    <m/>
    <s v="Oil and gas production"/>
    <s v="311"/>
    <s v="311"/>
    <d v="2008-05-01T00:00:00"/>
    <d v="2010-09-30T00:00:00"/>
    <s v="1629"/>
    <m/>
    <m/>
    <m/>
    <m/>
    <m/>
    <m/>
    <m/>
    <m/>
    <m/>
    <m/>
    <m/>
    <m/>
    <m/>
    <m/>
    <m/>
    <m/>
    <m/>
    <m/>
    <m/>
    <m/>
    <m/>
    <m/>
    <m/>
    <m/>
    <m/>
    <m/>
    <m/>
    <m/>
    <m/>
    <m/>
    <x v="27"/>
    <m/>
    <x v="2"/>
    <m/>
    <m/>
    <m/>
    <m/>
    <s v="Y"/>
    <m/>
    <m/>
    <m/>
    <m/>
    <m/>
    <s v="ST6"/>
    <m/>
    <s v="Y"/>
    <m/>
    <m/>
    <m/>
    <m/>
    <m/>
    <m/>
    <m/>
    <m/>
    <m/>
    <m/>
    <m/>
    <m/>
    <m/>
    <m/>
    <m/>
    <m/>
    <m/>
    <m/>
    <m/>
    <m/>
    <m/>
    <m/>
    <m/>
    <m/>
    <m/>
    <m/>
    <m/>
    <m/>
    <m/>
    <m/>
    <m/>
    <m/>
    <m/>
    <m/>
    <m/>
    <m/>
    <m/>
    <m/>
    <m/>
    <m/>
    <m/>
    <m/>
    <m/>
    <m/>
    <m/>
    <m/>
    <m/>
    <m/>
    <m/>
    <m/>
    <m/>
    <m/>
    <m/>
    <m/>
    <s v="Minor"/>
  </r>
  <r>
    <s v="COR03D687"/>
    <x v="1"/>
    <s v="2016"/>
    <x v="213"/>
    <d v="2008-05-06T00:00:00"/>
    <x v="739"/>
    <d v="2012-06-30T00:00:00"/>
    <m/>
    <s v="07-09A"/>
    <s v="Lyons Valley Park LLC"/>
    <s v="Michael"/>
    <s v="Markel"/>
    <s v="Mgr"/>
    <s v="5723 Arapahoe Ave Ste 2B"/>
    <s v="Boulder"/>
    <s v="CO"/>
    <s v="80303"/>
    <s v="303-449-8689"/>
    <s v="michael@markelhomes.com"/>
    <s v="Lyons Valley Park LLC"/>
    <s v="Robert"/>
    <s v="Gulley"/>
    <s v="PM"/>
    <m/>
    <m/>
    <m/>
    <m/>
    <s v="303-449-8689"/>
    <s v="robert@markelhomes.com"/>
    <s v="Lyons Valley Park LLC"/>
    <s v="Michael"/>
    <s v="Markel"/>
    <s v="Mgr"/>
    <s v="5723 Arapahoe Ave Ste 2B"/>
    <s v="Boulder"/>
    <s v="CO"/>
    <s v="80303"/>
    <s v="303-449-8689"/>
    <s v="michael@markelhomes.com"/>
    <m/>
    <m/>
    <m/>
    <m/>
    <m/>
    <m/>
    <m/>
    <m/>
    <m/>
    <m/>
    <m/>
    <s v="Lyons Valley Park"/>
    <s v="McConnell Dr and Raymond Ct"/>
    <m/>
    <s v="Lyons"/>
    <s v="CO"/>
    <s v="80540"/>
    <s v="Boulder"/>
    <s v="40.2156"/>
    <s v="-105.261111"/>
    <m/>
    <m/>
    <m/>
    <m/>
    <m/>
    <s v="St Vrain River"/>
    <m/>
    <m/>
    <s v="Single family residential development"/>
    <s v="39.92"/>
    <s v="39.92"/>
    <d v="2008-05-15T00:00:00"/>
    <d v="2011-12-31T00:00:00"/>
    <s v="1521"/>
    <m/>
    <m/>
    <m/>
    <m/>
    <m/>
    <m/>
    <m/>
    <m/>
    <m/>
    <m/>
    <m/>
    <m/>
    <m/>
    <m/>
    <m/>
    <m/>
    <m/>
    <m/>
    <m/>
    <m/>
    <m/>
    <m/>
    <m/>
    <m/>
    <m/>
    <m/>
    <m/>
    <m/>
    <m/>
    <m/>
    <x v="27"/>
    <m/>
    <x v="2"/>
    <m/>
    <m/>
    <m/>
    <m/>
    <s v="Y"/>
    <m/>
    <m/>
    <m/>
    <m/>
    <m/>
    <s v="ST6"/>
    <m/>
    <s v="Y"/>
    <m/>
    <m/>
    <m/>
    <m/>
    <m/>
    <m/>
    <m/>
    <m/>
    <m/>
    <m/>
    <m/>
    <m/>
    <m/>
    <m/>
    <m/>
    <m/>
    <m/>
    <m/>
    <m/>
    <m/>
    <m/>
    <m/>
    <m/>
    <m/>
    <m/>
    <m/>
    <m/>
    <m/>
    <m/>
    <m/>
    <m/>
    <m/>
    <m/>
    <m/>
    <m/>
    <m/>
    <m/>
    <m/>
    <m/>
    <m/>
    <m/>
    <m/>
    <m/>
    <m/>
    <m/>
    <m/>
    <m/>
    <m/>
    <m/>
    <m/>
    <m/>
    <m/>
    <m/>
    <m/>
    <s v="Minor"/>
  </r>
  <r>
    <s v="COR03D705"/>
    <x v="1"/>
    <s v="2016"/>
    <x v="1125"/>
    <d v="2008-05-13T00:00:00"/>
    <x v="509"/>
    <d v="2012-06-30T00:00:00"/>
    <m/>
    <s v="07-09A"/>
    <s v="Valentia Development Inc"/>
    <s v="Brent"/>
    <s v="Eisen"/>
    <s v="VP"/>
    <s v="1201 S Parker Rd Ste 200"/>
    <s v="Denver"/>
    <s v="CO"/>
    <s v="80231"/>
    <s v="303-283-3103"/>
    <s v="brent@alpertdevelopment.com"/>
    <s v="Valentia Development Inc"/>
    <s v="Michael"/>
    <s v="Alpert"/>
    <s v="Pres"/>
    <s v="1201 S Parker Rd Ste 200"/>
    <s v="Denver"/>
    <s v="CO"/>
    <s v="80231"/>
    <s v="303-283-3103"/>
    <s v="michael@alpertcustombuilders.com"/>
    <s v="Valentia Development Inc"/>
    <s v="Michael"/>
    <s v="Alpert"/>
    <s v="Pres"/>
    <s v="1201 S Parker Rd Ste 200"/>
    <s v="Denver"/>
    <s v="CO"/>
    <s v="80231"/>
    <s v="303-283-3103"/>
    <s v="michael@alpertcustombuilders.com"/>
    <m/>
    <m/>
    <m/>
    <m/>
    <m/>
    <m/>
    <m/>
    <m/>
    <m/>
    <m/>
    <m/>
    <s v="Valentia Court"/>
    <s v="1200 S Valentia St"/>
    <m/>
    <s v="Denver"/>
    <s v="CO"/>
    <s v="80110"/>
    <s v="Arapahoe"/>
    <s v="39.6939"/>
    <s v="-104.890277"/>
    <m/>
    <m/>
    <m/>
    <m/>
    <s v="Cherry Creek"/>
    <s v="South Platte River"/>
    <m/>
    <m/>
    <s v="Single family residential development"/>
    <s v="9.702"/>
    <s v="9.702"/>
    <d v="2008-05-06T00:00:00"/>
    <d v="2008-10-15T00:00:00"/>
    <s v="1521"/>
    <m/>
    <m/>
    <m/>
    <m/>
    <m/>
    <m/>
    <m/>
    <m/>
    <m/>
    <m/>
    <m/>
    <m/>
    <m/>
    <m/>
    <m/>
    <m/>
    <m/>
    <m/>
    <m/>
    <m/>
    <m/>
    <m/>
    <m/>
    <m/>
    <m/>
    <m/>
    <m/>
    <m/>
    <m/>
    <m/>
    <x v="27"/>
    <m/>
    <x v="2"/>
    <m/>
    <m/>
    <m/>
    <m/>
    <s v="Y"/>
    <m/>
    <m/>
    <m/>
    <m/>
    <m/>
    <s v="ST6"/>
    <m/>
    <s v="Y"/>
    <m/>
    <m/>
    <m/>
    <m/>
    <m/>
    <m/>
    <m/>
    <m/>
    <m/>
    <m/>
    <m/>
    <m/>
    <m/>
    <m/>
    <m/>
    <m/>
    <m/>
    <m/>
    <m/>
    <m/>
    <m/>
    <m/>
    <m/>
    <m/>
    <m/>
    <m/>
    <m/>
    <m/>
    <m/>
    <m/>
    <m/>
    <m/>
    <m/>
    <m/>
    <m/>
    <m/>
    <m/>
    <m/>
    <m/>
    <m/>
    <m/>
    <m/>
    <m/>
    <m/>
    <m/>
    <m/>
    <m/>
    <m/>
    <m/>
    <m/>
    <m/>
    <m/>
    <m/>
    <m/>
    <s v="Minor"/>
  </r>
  <r>
    <s v="COR03D723"/>
    <x v="2"/>
    <s v="2016"/>
    <x v="1126"/>
    <d v="2008-04-15T00:00:00"/>
    <x v="738"/>
    <d v="2012-06-30T00:00:00"/>
    <d v="2009-07-09T00:00:00"/>
    <s v="07-09A"/>
    <s v="American Civil Constructors Inc"/>
    <s v="Jeff"/>
    <s v="Croll"/>
    <s v="VP"/>
    <s v="4901 S Windermere St"/>
    <s v="Littleton"/>
    <s v="CO"/>
    <s v="80120"/>
    <s v="303-795-2582"/>
    <s v="jcroll@accbuilt.com"/>
    <s v="American Civil Constructors Inc"/>
    <s v="Adam"/>
    <s v="Orchard"/>
    <s v="Engr"/>
    <s v="4901 S Windermere St"/>
    <s v="Littleton"/>
    <s v="CO"/>
    <s v="80120"/>
    <s v="303-795-2582"/>
    <s v="aorchard@accbuilt.com"/>
    <s v="American Civil Constructors Inc"/>
    <s v="Jeff"/>
    <s v="Croll"/>
    <s v="VP"/>
    <s v="4901 S Windermere St"/>
    <s v="Littleton"/>
    <s v="CO"/>
    <s v="80120"/>
    <s v="303-795-2582"/>
    <s v="jcroll@accbuilt.com"/>
    <m/>
    <m/>
    <m/>
    <m/>
    <m/>
    <m/>
    <m/>
    <m/>
    <m/>
    <m/>
    <m/>
    <s v="Plum Creek Trail"/>
    <s v="Wilcox St north to Plum Creek Pkwy"/>
    <m/>
    <s v="Castle Rock"/>
    <s v="CO"/>
    <s v="80104"/>
    <s v="Douglas"/>
    <s v="39.36418"/>
    <s v="-104.86303"/>
    <m/>
    <m/>
    <m/>
    <m/>
    <s v="Plum Creek"/>
    <s v="South Platte River"/>
    <m/>
    <m/>
    <s v="Recreational Trail"/>
    <s v="12.6"/>
    <s v="12.6"/>
    <d v="2008-05-19T00:00:00"/>
    <d v="2008-08-31T00:00:00"/>
    <s v="1629"/>
    <m/>
    <m/>
    <m/>
    <m/>
    <m/>
    <m/>
    <m/>
    <m/>
    <m/>
    <m/>
    <m/>
    <m/>
    <m/>
    <m/>
    <m/>
    <m/>
    <m/>
    <m/>
    <m/>
    <m/>
    <m/>
    <m/>
    <m/>
    <m/>
    <m/>
    <m/>
    <m/>
    <m/>
    <m/>
    <m/>
    <x v="27"/>
    <m/>
    <x v="2"/>
    <m/>
    <m/>
    <m/>
    <m/>
    <s v="Y"/>
    <m/>
    <m/>
    <m/>
    <m/>
    <m/>
    <s v="ST6"/>
    <m/>
    <s v="Y"/>
    <m/>
    <m/>
    <m/>
    <m/>
    <m/>
    <m/>
    <m/>
    <m/>
    <m/>
    <m/>
    <m/>
    <m/>
    <m/>
    <m/>
    <m/>
    <m/>
    <m/>
    <m/>
    <m/>
    <m/>
    <m/>
    <m/>
    <m/>
    <m/>
    <m/>
    <m/>
    <m/>
    <m/>
    <m/>
    <m/>
    <m/>
    <m/>
    <m/>
    <m/>
    <m/>
    <m/>
    <m/>
    <m/>
    <m/>
    <m/>
    <m/>
    <m/>
    <m/>
    <m/>
    <m/>
    <m/>
    <m/>
    <m/>
    <m/>
    <m/>
    <m/>
    <m/>
    <m/>
    <m/>
    <s v="Minor"/>
  </r>
  <r>
    <s v="COR03D738"/>
    <x v="1"/>
    <s v="2016"/>
    <x v="1127"/>
    <d v="2008-05-20T00:00:00"/>
    <x v="740"/>
    <d v="2012-06-30T00:00:00"/>
    <m/>
    <s v="07-09A"/>
    <s v="EE3 LLC"/>
    <s v="Richard F"/>
    <s v="McClure"/>
    <s v="Pres"/>
    <s v="PO Box 19587"/>
    <s v="Boulder"/>
    <s v="CO"/>
    <s v="80308"/>
    <s v="303-444-8881"/>
    <s v="rmcclure@ee3llc.com"/>
    <s v="EE3 LLC"/>
    <s v="Ruth"/>
    <s v="Hartshorn"/>
    <s v="Accounts Payable Mgr"/>
    <s v="PO Box 19587"/>
    <s v="Boulder"/>
    <s v="CO"/>
    <s v="80308"/>
    <s v="303-444-8881"/>
    <s v="rhartshorn@ee3llc.com"/>
    <s v="EE3 LLC"/>
    <s v="Ruth"/>
    <s v="Hartshorn"/>
    <s v="Accounts Payable Mgr"/>
    <s v="PO Box 19587"/>
    <s v="Boulder"/>
    <s v="CO"/>
    <s v="80308"/>
    <s v="303-444-8881"/>
    <s v="rhartshorn@ee3llc.com"/>
    <m/>
    <m/>
    <m/>
    <m/>
    <m/>
    <m/>
    <m/>
    <m/>
    <m/>
    <m/>
    <s v="EOG Resources Inc"/>
    <s v="Mutual 2 30H"/>
    <s v="SH 14 and CR 26"/>
    <m/>
    <s v="Uninc"/>
    <s v="CO"/>
    <s v="80480"/>
    <s v="Jackson"/>
    <s v="40.542"/>
    <s v="-106.414"/>
    <m/>
    <m/>
    <m/>
    <m/>
    <s v="Anderson Draw"/>
    <s v="Grizzly Creek"/>
    <m/>
    <m/>
    <s v="Oil and gas production"/>
    <s v="7.77"/>
    <s v="7.77"/>
    <d v="2008-05-19T00:00:00"/>
    <d v="2009-05-19T00:00:00"/>
    <s v="1629"/>
    <m/>
    <m/>
    <m/>
    <m/>
    <m/>
    <m/>
    <m/>
    <m/>
    <m/>
    <m/>
    <m/>
    <m/>
    <m/>
    <m/>
    <m/>
    <m/>
    <m/>
    <m/>
    <m/>
    <m/>
    <m/>
    <m/>
    <m/>
    <m/>
    <m/>
    <m/>
    <m/>
    <m/>
    <m/>
    <m/>
    <x v="27"/>
    <m/>
    <x v="2"/>
    <m/>
    <m/>
    <m/>
    <m/>
    <s v="Y"/>
    <m/>
    <m/>
    <m/>
    <m/>
    <m/>
    <s v="ST6"/>
    <m/>
    <s v="Y"/>
    <m/>
    <m/>
    <m/>
    <m/>
    <m/>
    <m/>
    <m/>
    <m/>
    <m/>
    <m/>
    <m/>
    <m/>
    <m/>
    <m/>
    <m/>
    <m/>
    <m/>
    <m/>
    <m/>
    <m/>
    <m/>
    <m/>
    <m/>
    <m/>
    <m/>
    <m/>
    <m/>
    <m/>
    <m/>
    <m/>
    <m/>
    <m/>
    <m/>
    <m/>
    <m/>
    <m/>
    <m/>
    <m/>
    <m/>
    <m/>
    <m/>
    <m/>
    <m/>
    <m/>
    <m/>
    <m/>
    <m/>
    <m/>
    <m/>
    <m/>
    <m/>
    <m/>
    <m/>
    <m/>
    <s v="Minor"/>
  </r>
  <r>
    <s v="COR03D739"/>
    <x v="1"/>
    <s v="2016"/>
    <x v="1127"/>
    <d v="2008-05-20T00:00:00"/>
    <x v="740"/>
    <d v="2012-06-30T00:00:00"/>
    <m/>
    <s v="07-09B"/>
    <s v="EE3 LLC"/>
    <s v="Richard F"/>
    <s v="McClure"/>
    <s v="Pres"/>
    <s v="PO Box 19587"/>
    <s v="Boulder"/>
    <s v="CO"/>
    <s v="80308"/>
    <s v="303-444-8881"/>
    <s v="rmcclure@ee3llc.com"/>
    <s v="EE3 LLC"/>
    <s v="Ruth"/>
    <s v="Hartshorn"/>
    <s v="Accounts Payable Mgr"/>
    <s v="PO Box 19587"/>
    <s v="Boulder"/>
    <s v="CO"/>
    <s v="80308"/>
    <s v="303-444-8881"/>
    <s v="rhartshorn@ee3llc.com"/>
    <s v="EE3 LLC"/>
    <s v="Ruth"/>
    <s v="Hartshorn"/>
    <s v="Accounts Payable Mgr"/>
    <s v="PO Box 19587"/>
    <s v="Boulder"/>
    <s v="CO"/>
    <s v="80308"/>
    <s v="303-444-8881"/>
    <s v="rhartshorn@ee3llc.com"/>
    <m/>
    <m/>
    <m/>
    <m/>
    <m/>
    <m/>
    <m/>
    <m/>
    <m/>
    <m/>
    <s v="EOG Resources Inc"/>
    <s v="Judy 1 30"/>
    <s v="SH 14 and CR 26"/>
    <m/>
    <s v="Uninc"/>
    <s v="CO"/>
    <s v="80480"/>
    <s v="Jackson"/>
    <s v="40.547"/>
    <s v="-106.409"/>
    <m/>
    <m/>
    <m/>
    <m/>
    <s v="Anderson Draw"/>
    <s v="Grizzly Creek"/>
    <m/>
    <m/>
    <s v="Oil and gas production"/>
    <s v="4.44"/>
    <s v="4.44"/>
    <d v="2008-05-12T00:00:00"/>
    <d v="2009-05-12T00:00:00"/>
    <s v="1629"/>
    <m/>
    <m/>
    <m/>
    <m/>
    <m/>
    <m/>
    <m/>
    <m/>
    <m/>
    <m/>
    <m/>
    <m/>
    <m/>
    <m/>
    <m/>
    <m/>
    <m/>
    <m/>
    <m/>
    <m/>
    <m/>
    <m/>
    <m/>
    <m/>
    <m/>
    <m/>
    <m/>
    <m/>
    <m/>
    <m/>
    <x v="27"/>
    <m/>
    <x v="2"/>
    <m/>
    <m/>
    <m/>
    <m/>
    <s v="Y"/>
    <m/>
    <m/>
    <m/>
    <m/>
    <m/>
    <s v="ST6"/>
    <m/>
    <s v="Y"/>
    <m/>
    <m/>
    <m/>
    <m/>
    <m/>
    <m/>
    <m/>
    <m/>
    <m/>
    <m/>
    <m/>
    <m/>
    <m/>
    <m/>
    <m/>
    <m/>
    <m/>
    <m/>
    <m/>
    <m/>
    <m/>
    <m/>
    <m/>
    <m/>
    <m/>
    <m/>
    <m/>
    <m/>
    <m/>
    <m/>
    <m/>
    <m/>
    <m/>
    <m/>
    <m/>
    <m/>
    <m/>
    <m/>
    <m/>
    <m/>
    <m/>
    <m/>
    <m/>
    <m/>
    <m/>
    <m/>
    <m/>
    <m/>
    <m/>
    <m/>
    <m/>
    <m/>
    <m/>
    <m/>
    <s v="Minor"/>
  </r>
  <r>
    <s v="COR03D798"/>
    <x v="1"/>
    <s v="2016"/>
    <x v="1128"/>
    <d v="2008-05-27T00:00:00"/>
    <x v="741"/>
    <d v="2012-06-30T00:00:00"/>
    <m/>
    <s v="07-09A"/>
    <s v="Memorial Resource Development LLC"/>
    <s v="Jeff"/>
    <s v="Hunter"/>
    <s v="Ops Dir"/>
    <s v="1301 McKinney Ste 2100"/>
    <s v="Houston"/>
    <s v="TX"/>
    <s v="77010"/>
    <s v="713-490-8952"/>
    <s v="jhunter@memorialrd.com"/>
    <s v="Black Diamond Minerals LLC"/>
    <s v="Robert"/>
    <s v="Vincent"/>
    <s v="Ops VP"/>
    <m/>
    <m/>
    <m/>
    <m/>
    <s v="303-973-3228"/>
    <s v="rvincent@bdminerals.com"/>
    <s v="Memorial Resource Development LLC"/>
    <s v="Jeff"/>
    <s v="Hunter"/>
    <s v="Ops Dir"/>
    <s v="1301 McKinney Ste 2100"/>
    <s v="Houston"/>
    <s v="TX"/>
    <s v="77010"/>
    <s v="713-490-8952"/>
    <s v="jhunter@memorialrd.com"/>
    <m/>
    <m/>
    <m/>
    <m/>
    <m/>
    <m/>
    <m/>
    <m/>
    <m/>
    <m/>
    <m/>
    <s v="Tepee Park Ranch Exploration Proj"/>
    <s v="CR 317 and USFS Rd 824"/>
    <m/>
    <s v="uninc"/>
    <s v="CO"/>
    <s v="81650"/>
    <s v="Garfield"/>
    <s v="39.400833"/>
    <s v="-107.837778"/>
    <m/>
    <m/>
    <m/>
    <m/>
    <s v="Beaver Creek"/>
    <s v="Colorado River"/>
    <m/>
    <m/>
    <s v="Oil and gas production"/>
    <s v="4350.44"/>
    <s v="30"/>
    <d v="2008-06-01T00:00:00"/>
    <d v="2018-06-01T00:00:00"/>
    <s v="1629"/>
    <m/>
    <m/>
    <m/>
    <m/>
    <m/>
    <m/>
    <m/>
    <m/>
    <m/>
    <m/>
    <m/>
    <m/>
    <m/>
    <m/>
    <m/>
    <m/>
    <m/>
    <m/>
    <m/>
    <m/>
    <m/>
    <m/>
    <m/>
    <m/>
    <m/>
    <m/>
    <m/>
    <m/>
    <m/>
    <m/>
    <x v="27"/>
    <m/>
    <x v="2"/>
    <m/>
    <m/>
    <m/>
    <m/>
    <s v="Y"/>
    <m/>
    <m/>
    <m/>
    <m/>
    <m/>
    <s v="ST6"/>
    <m/>
    <s v="Y"/>
    <m/>
    <m/>
    <m/>
    <m/>
    <m/>
    <m/>
    <m/>
    <m/>
    <m/>
    <m/>
    <m/>
    <m/>
    <m/>
    <m/>
    <m/>
    <m/>
    <m/>
    <m/>
    <m/>
    <m/>
    <m/>
    <m/>
    <m/>
    <m/>
    <m/>
    <m/>
    <m/>
    <m/>
    <m/>
    <m/>
    <m/>
    <m/>
    <m/>
    <m/>
    <m/>
    <m/>
    <m/>
    <m/>
    <m/>
    <m/>
    <m/>
    <m/>
    <m/>
    <m/>
    <m/>
    <m/>
    <m/>
    <m/>
    <m/>
    <m/>
    <m/>
    <m/>
    <m/>
    <m/>
    <s v="Minor"/>
  </r>
  <r>
    <s v="COR03D824"/>
    <x v="1"/>
    <s v="2016"/>
    <x v="1129"/>
    <d v="2008-06-03T00:00:00"/>
    <x v="512"/>
    <d v="2012-06-30T00:00:00"/>
    <m/>
    <s v="07-09A"/>
    <s v="Real Estate Dynamics LLC"/>
    <s v="Kim"/>
    <s v="Perry"/>
    <s v="Owner"/>
    <s v="8214 Marsh Creek Rd"/>
    <s v="Woodbury"/>
    <s v="MN"/>
    <s v="55125"/>
    <s v="612-280-7548"/>
    <s v="kimperry@semperdev.com"/>
    <s v="Real Estate Dynamics LLC"/>
    <s v="Kim"/>
    <s v="Perry"/>
    <s v="Owner"/>
    <s v="8214 Marsh Creek Rd"/>
    <s v="Woodbury"/>
    <s v="MN"/>
    <s v="55125"/>
    <s v="612-280-7548"/>
    <s v="kimperry@semperdev.com"/>
    <s v="Real Estate Dynamics LLC"/>
    <s v="Kim"/>
    <s v="Perry"/>
    <s v="Owner"/>
    <s v="8214 Marsh Creek Rd"/>
    <s v="Woodbury"/>
    <s v="MN"/>
    <s v="55125"/>
    <s v="612-280-7548"/>
    <s v="kimperry@semperdev.com"/>
    <m/>
    <m/>
    <m/>
    <m/>
    <m/>
    <m/>
    <m/>
    <m/>
    <m/>
    <m/>
    <m/>
    <s v="Monument Ridge"/>
    <s v="Struthers Rd and Baptist Rd"/>
    <m/>
    <s v="Monument"/>
    <s v="CO"/>
    <s v="80132"/>
    <s v="El Paso"/>
    <s v="39.0564"/>
    <s v="-104.844808"/>
    <m/>
    <s v="1542"/>
    <m/>
    <m/>
    <s v="Jackson Creek"/>
    <s v="Monument Creek"/>
    <m/>
    <m/>
    <s v="Commercial development"/>
    <s v=".78"/>
    <s v=".78"/>
    <d v="2008-03-20T00:00:00"/>
    <d v="2009-02-09T00:00:00"/>
    <s v="1542"/>
    <m/>
    <m/>
    <m/>
    <m/>
    <m/>
    <m/>
    <m/>
    <m/>
    <m/>
    <m/>
    <m/>
    <m/>
    <m/>
    <m/>
    <m/>
    <m/>
    <m/>
    <m/>
    <m/>
    <m/>
    <m/>
    <m/>
    <m/>
    <m/>
    <m/>
    <m/>
    <m/>
    <m/>
    <m/>
    <m/>
    <x v="27"/>
    <m/>
    <x v="2"/>
    <m/>
    <m/>
    <m/>
    <m/>
    <s v="Y"/>
    <m/>
    <m/>
    <m/>
    <m/>
    <m/>
    <s v="ST6"/>
    <m/>
    <s v="Y"/>
    <m/>
    <m/>
    <m/>
    <m/>
    <m/>
    <m/>
    <m/>
    <m/>
    <m/>
    <m/>
    <m/>
    <m/>
    <m/>
    <m/>
    <m/>
    <m/>
    <m/>
    <m/>
    <m/>
    <m/>
    <m/>
    <m/>
    <m/>
    <m/>
    <m/>
    <m/>
    <m/>
    <m/>
    <m/>
    <m/>
    <m/>
    <m/>
    <m/>
    <m/>
    <m/>
    <m/>
    <m/>
    <m/>
    <m/>
    <m/>
    <m/>
    <m/>
    <m/>
    <m/>
    <m/>
    <m/>
    <m/>
    <m/>
    <m/>
    <m/>
    <m/>
    <m/>
    <m/>
    <m/>
    <s v="Minor"/>
  </r>
  <r>
    <s v="COR03D845"/>
    <x v="1"/>
    <s v="2016"/>
    <x v="1130"/>
    <d v="2008-06-04T00:00:00"/>
    <x v="742"/>
    <d v="2012-06-30T00:00:00"/>
    <m/>
    <s v="07-09A"/>
    <s v="Dave Stefanich LLC"/>
    <s v="Dave"/>
    <s v="Stefanich"/>
    <s v="Pres"/>
    <s v="11650 W 68 Ave"/>
    <s v="Arvada"/>
    <s v="CO"/>
    <s v="80004"/>
    <s v="303-944-3196"/>
    <s v="dstefanich47@yahoo.com"/>
    <s v="Dave Stefanich LLC"/>
    <s v="Dave"/>
    <s v="Stefanich"/>
    <s v="Pres"/>
    <s v="11650 W 68 Ave"/>
    <s v="Arvada"/>
    <s v="CO"/>
    <s v="80004"/>
    <s v="303-944-3005"/>
    <s v="dstefanich47@yahoo.com"/>
    <s v="Dave Stefanich LLC"/>
    <s v="Dave"/>
    <s v="Stefanich"/>
    <s v="Pres"/>
    <s v="11650 W 68 Ave"/>
    <s v="Arvada"/>
    <s v="CO"/>
    <s v="80004"/>
    <s v="303-944-3196"/>
    <s v="dstefanich47@yahoo.com"/>
    <m/>
    <m/>
    <m/>
    <m/>
    <m/>
    <m/>
    <m/>
    <m/>
    <m/>
    <m/>
    <m/>
    <s v="7200 E 88 Ave"/>
    <s v="7200 E 88 Ave"/>
    <m/>
    <s v="Commerce City"/>
    <s v="CO"/>
    <s v="80022"/>
    <s v="Adams"/>
    <s v="39.8558"/>
    <s v="-104.903055"/>
    <m/>
    <m/>
    <m/>
    <m/>
    <m/>
    <s v="South Platte River"/>
    <m/>
    <m/>
    <s v="Commercial development"/>
    <s v="18"/>
    <s v="18"/>
    <d v="2008-06-30T00:00:00"/>
    <d v="2018-12-31T00:00:00"/>
    <s v="1542"/>
    <m/>
    <m/>
    <m/>
    <m/>
    <m/>
    <m/>
    <m/>
    <m/>
    <m/>
    <m/>
    <m/>
    <m/>
    <m/>
    <m/>
    <m/>
    <m/>
    <m/>
    <m/>
    <m/>
    <m/>
    <m/>
    <m/>
    <m/>
    <m/>
    <m/>
    <m/>
    <m/>
    <m/>
    <m/>
    <m/>
    <x v="27"/>
    <m/>
    <x v="2"/>
    <m/>
    <m/>
    <m/>
    <m/>
    <s v="Y"/>
    <m/>
    <m/>
    <m/>
    <m/>
    <m/>
    <s v="ST6"/>
    <m/>
    <s v="Y"/>
    <m/>
    <m/>
    <m/>
    <m/>
    <m/>
    <m/>
    <m/>
    <m/>
    <m/>
    <m/>
    <m/>
    <m/>
    <m/>
    <m/>
    <m/>
    <m/>
    <m/>
    <m/>
    <m/>
    <m/>
    <m/>
    <m/>
    <m/>
    <m/>
    <m/>
    <m/>
    <m/>
    <m/>
    <m/>
    <m/>
    <m/>
    <m/>
    <m/>
    <m/>
    <m/>
    <m/>
    <m/>
    <m/>
    <m/>
    <m/>
    <m/>
    <m/>
    <m/>
    <m/>
    <m/>
    <m/>
    <m/>
    <m/>
    <m/>
    <m/>
    <m/>
    <m/>
    <m/>
    <m/>
    <s v="Minor"/>
  </r>
  <r>
    <s v="COR03D886"/>
    <x v="2"/>
    <s v="2016"/>
    <x v="113"/>
    <d v="2008-04-15T00:00:00"/>
    <x v="738"/>
    <d v="2012-06-30T00:00:00"/>
    <d v="2014-05-01T00:00:00"/>
    <s v="07-09A"/>
    <s v="Wildemuth Steven and Sharon"/>
    <s v="Steven L"/>
    <s v="Wildemuth"/>
    <s v="Owner"/>
    <s v="2216 E 59 St"/>
    <s v="Davenport"/>
    <s v="IA"/>
    <s v="52807"/>
    <s v="563-332-3761"/>
    <s v="wildemuthstevenl@msn.com"/>
    <s v="Wildemuth Steven and Sharon"/>
    <s v="Steven L"/>
    <s v="Wildemuth"/>
    <s v="Owner"/>
    <s v="2216 E 59 St"/>
    <s v="Davenport"/>
    <s v="IA"/>
    <s v="52807"/>
    <s v="563-332-3761"/>
    <s v="wildemuthstevenl@msn.com"/>
    <s v="Wildemuth Steven and Sharon"/>
    <s v="Steven L"/>
    <s v="Wildemuth"/>
    <s v="Owner"/>
    <s v="2216 E 59 St"/>
    <s v="Davenport"/>
    <s v="IA"/>
    <s v="52807"/>
    <s v="563-332-3761"/>
    <s v="wildemuthstevenl@msn.com"/>
    <m/>
    <m/>
    <m/>
    <m/>
    <m/>
    <m/>
    <m/>
    <m/>
    <m/>
    <m/>
    <m/>
    <s v="Mountain Pines Subd"/>
    <s v="Ogden Rd and 6700 Rd"/>
    <m/>
    <s v="Montrose"/>
    <s v="CO"/>
    <s v="81401"/>
    <s v="Montrose"/>
    <s v="38.45"/>
    <s v="-107.8625"/>
    <m/>
    <m/>
    <m/>
    <m/>
    <s v="UVWUA Drain Ditch"/>
    <s v="Uncompahgre River"/>
    <m/>
    <m/>
    <s v="Single family residential development"/>
    <s v="11.9"/>
    <s v="4.0"/>
    <d v="2008-06-01T00:00:00"/>
    <d v="2008-08-29T00:00:00"/>
    <s v="1521"/>
    <m/>
    <m/>
    <m/>
    <m/>
    <m/>
    <m/>
    <m/>
    <m/>
    <m/>
    <m/>
    <m/>
    <m/>
    <m/>
    <m/>
    <m/>
    <m/>
    <m/>
    <m/>
    <m/>
    <m/>
    <m/>
    <m/>
    <m/>
    <m/>
    <m/>
    <m/>
    <m/>
    <m/>
    <m/>
    <m/>
    <x v="27"/>
    <m/>
    <x v="2"/>
    <m/>
    <m/>
    <m/>
    <m/>
    <s v="Y"/>
    <m/>
    <m/>
    <m/>
    <m/>
    <m/>
    <s v="ST6"/>
    <m/>
    <s v="Y"/>
    <m/>
    <m/>
    <m/>
    <m/>
    <m/>
    <m/>
    <m/>
    <m/>
    <m/>
    <m/>
    <m/>
    <m/>
    <m/>
    <m/>
    <m/>
    <m/>
    <m/>
    <m/>
    <m/>
    <m/>
    <m/>
    <m/>
    <m/>
    <m/>
    <m/>
    <m/>
    <m/>
    <m/>
    <m/>
    <m/>
    <m/>
    <m/>
    <m/>
    <m/>
    <m/>
    <m/>
    <m/>
    <m/>
    <m/>
    <m/>
    <m/>
    <m/>
    <m/>
    <m/>
    <m/>
    <m/>
    <m/>
    <m/>
    <m/>
    <m/>
    <m/>
    <m/>
    <m/>
    <m/>
    <s v="Minor"/>
  </r>
  <r>
    <s v="COR03D887"/>
    <x v="2"/>
    <s v="2016"/>
    <x v="439"/>
    <d v="2008-06-10T00:00:00"/>
    <x v="370"/>
    <d v="2012-06-30T00:00:00"/>
    <d v="2014-08-31T00:00:00"/>
    <s v="07-09A"/>
    <s v="Delta Petroleum Corp"/>
    <s v="Brian"/>
    <s v="Macke"/>
    <s v="EHS VP"/>
    <s v="1301 McKinney St Ste 2025"/>
    <s v="Houston"/>
    <s v="TX"/>
    <s v="77010"/>
    <s v="303-575-0386"/>
    <s v="bmacke@deltapetro.com"/>
    <s v="Delta Petroleum Corp"/>
    <s v="Brian"/>
    <s v="Macke"/>
    <s v="EHS VP"/>
    <s v="1301 McKinney St Ste 2025"/>
    <s v="Houston"/>
    <s v="TX"/>
    <s v="77010"/>
    <s v="303-575-0386"/>
    <s v="bmacke@deltapetro.com"/>
    <s v="Delta Petroleum Corp"/>
    <s v="Brian"/>
    <s v="Macke"/>
    <s v="EHS VP"/>
    <s v="1301 McKinney St Ste 2025"/>
    <s v="Houston"/>
    <s v="TX"/>
    <s v="77010"/>
    <s v="303-575-0386"/>
    <s v="bmacke@deltapetro.com"/>
    <m/>
    <m/>
    <m/>
    <m/>
    <m/>
    <m/>
    <m/>
    <m/>
    <m/>
    <m/>
    <m/>
    <s v="MVS Compressor Station"/>
    <s v="69861 E Hwy 330"/>
    <m/>
    <s v="Colbran"/>
    <s v="CO"/>
    <s v="81624"/>
    <s v="Mesa"/>
    <s v="39.2594"/>
    <s v="-107.749722"/>
    <m/>
    <m/>
    <m/>
    <m/>
    <s v="Harrison Creek"/>
    <s v="Colorado River"/>
    <m/>
    <m/>
    <s v="Oil and gas production"/>
    <s v="6.5"/>
    <s v="6.5"/>
    <d v="2008-06-01T00:00:00"/>
    <d v="2008-12-01T00:00:00"/>
    <s v="1629"/>
    <m/>
    <m/>
    <m/>
    <m/>
    <m/>
    <m/>
    <m/>
    <m/>
    <m/>
    <m/>
    <m/>
    <m/>
    <m/>
    <m/>
    <m/>
    <m/>
    <m/>
    <m/>
    <m/>
    <m/>
    <m/>
    <m/>
    <m/>
    <m/>
    <m/>
    <m/>
    <m/>
    <m/>
    <m/>
    <m/>
    <x v="27"/>
    <m/>
    <x v="2"/>
    <m/>
    <m/>
    <m/>
    <m/>
    <s v="Y"/>
    <m/>
    <m/>
    <m/>
    <m/>
    <m/>
    <s v="ST6"/>
    <m/>
    <s v="Y"/>
    <m/>
    <m/>
    <m/>
    <m/>
    <m/>
    <m/>
    <m/>
    <m/>
    <m/>
    <m/>
    <m/>
    <m/>
    <m/>
    <m/>
    <m/>
    <m/>
    <m/>
    <m/>
    <m/>
    <m/>
    <m/>
    <m/>
    <m/>
    <m/>
    <m/>
    <m/>
    <m/>
    <m/>
    <m/>
    <m/>
    <m/>
    <m/>
    <m/>
    <m/>
    <m/>
    <m/>
    <m/>
    <m/>
    <m/>
    <m/>
    <m/>
    <m/>
    <m/>
    <m/>
    <m/>
    <m/>
    <m/>
    <m/>
    <m/>
    <m/>
    <m/>
    <m/>
    <m/>
    <m/>
    <s v="Minor"/>
  </r>
  <r>
    <s v="COR03D907"/>
    <x v="2"/>
    <s v="2016"/>
    <x v="305"/>
    <d v="2008-06-10T00:00:00"/>
    <x v="370"/>
    <d v="2012-06-30T00:00:00"/>
    <d v="2014-05-19T00:00:00"/>
    <s v="07-09A"/>
    <s v="Gary Rinderle Construction Inc"/>
    <s v="Gary"/>
    <s v="Rinderle"/>
    <s v="Pres"/>
    <s v="PO Box 1380"/>
    <s v="Clifton"/>
    <s v="CO"/>
    <s v="81520"/>
    <s v="970-434-0510"/>
    <s v="grci1380@msn.com"/>
    <s v="Gary Rinderle Construction Inc"/>
    <s v="Gary"/>
    <s v="Rinderle"/>
    <s v="Pres"/>
    <s v="PO Box 1380"/>
    <s v="Clifton"/>
    <s v="CO"/>
    <s v="81520"/>
    <s v="970-434-0510"/>
    <s v="grci1380@msn.com"/>
    <s v="Gary Rinderle Construction Inc"/>
    <s v="Gary"/>
    <s v="Rinderle"/>
    <s v="Pres"/>
    <s v="PO Box 1380"/>
    <s v="Clifton"/>
    <s v="CO"/>
    <s v="81520"/>
    <s v="970-434-0510"/>
    <s v="grci1380@msn.com"/>
    <m/>
    <m/>
    <m/>
    <m/>
    <m/>
    <m/>
    <m/>
    <m/>
    <m/>
    <m/>
    <m/>
    <s v="Springfield Estates"/>
    <s v="SH 141 and Springfield Rd"/>
    <m/>
    <s v="Uninc"/>
    <s v="CO"/>
    <s v="81501"/>
    <s v="Mesa"/>
    <s v="39.0297"/>
    <s v="-108.455277"/>
    <m/>
    <m/>
    <m/>
    <m/>
    <s v="Orchard Mesa Irrigation Canal No. 2"/>
    <s v="Colorado River"/>
    <m/>
    <m/>
    <s v="Single family residential development"/>
    <s v="98.07"/>
    <s v="17.84"/>
    <d v="2008-07-01T00:00:00"/>
    <d v="2009-07-01T00:00:00"/>
    <s v="1521"/>
    <m/>
    <m/>
    <m/>
    <m/>
    <m/>
    <m/>
    <m/>
    <m/>
    <m/>
    <m/>
    <m/>
    <m/>
    <m/>
    <m/>
    <m/>
    <m/>
    <m/>
    <m/>
    <m/>
    <m/>
    <m/>
    <m/>
    <m/>
    <m/>
    <m/>
    <m/>
    <m/>
    <m/>
    <m/>
    <m/>
    <x v="27"/>
    <m/>
    <x v="2"/>
    <m/>
    <m/>
    <m/>
    <m/>
    <s v="Y"/>
    <m/>
    <m/>
    <m/>
    <m/>
    <m/>
    <s v="ST6"/>
    <m/>
    <s v="Y"/>
    <m/>
    <m/>
    <m/>
    <m/>
    <m/>
    <m/>
    <m/>
    <m/>
    <m/>
    <m/>
    <m/>
    <m/>
    <m/>
    <m/>
    <m/>
    <m/>
    <m/>
    <m/>
    <m/>
    <m/>
    <m/>
    <m/>
    <m/>
    <m/>
    <m/>
    <m/>
    <m/>
    <m/>
    <m/>
    <m/>
    <m/>
    <m/>
    <m/>
    <m/>
    <m/>
    <m/>
    <m/>
    <m/>
    <m/>
    <m/>
    <m/>
    <m/>
    <m/>
    <m/>
    <m/>
    <m/>
    <m/>
    <m/>
    <m/>
    <m/>
    <m/>
    <m/>
    <m/>
    <m/>
    <s v="Minor"/>
  </r>
  <r>
    <s v="COR03D911"/>
    <x v="1"/>
    <s v="2016"/>
    <x v="1131"/>
    <d v="2008-06-17T00:00:00"/>
    <x v="374"/>
    <d v="2012-06-30T00:00:00"/>
    <m/>
    <s v="07-09B"/>
    <s v="Pine Ridge North Venture LLC"/>
    <s v="David P"/>
    <s v="Koos"/>
    <s v="Owner"/>
    <s v="15464 2525 Road"/>
    <s v="Cedaredge"/>
    <s v="CO"/>
    <s v="81413"/>
    <s v="970-856-9656"/>
    <s v="dpkoos9@gmail.com"/>
    <s v="Pine Ridge North Venture LLC"/>
    <s v="David P"/>
    <s v="Koos"/>
    <s v="Mbr"/>
    <s v="15464 2525 Road"/>
    <s v="Cedaredge"/>
    <s v="CO"/>
    <s v="81413"/>
    <s v="970-856-9656"/>
    <s v="dpkoos9@gmail.com"/>
    <s v="Pine Ridge North Venture LLC"/>
    <s v="David P"/>
    <s v="Koos"/>
    <s v="Owner"/>
    <s v="15464 2525 Road"/>
    <s v="Cedaredge"/>
    <s v="CO"/>
    <s v="81413"/>
    <s v="970-856-9656"/>
    <s v="dpkoos9@gmail.com"/>
    <m/>
    <m/>
    <m/>
    <m/>
    <m/>
    <m/>
    <m/>
    <m/>
    <m/>
    <m/>
    <m/>
    <s v="Pine Ridge North Subdivision"/>
    <s v="25186 Cedar Mesa Rd"/>
    <m/>
    <s v="Uninc"/>
    <s v="CO"/>
    <s v="81416"/>
    <s v="Delta"/>
    <s v="38.8844"/>
    <s v="-107.898333"/>
    <m/>
    <m/>
    <m/>
    <m/>
    <s v="Fruitgrowers Reservoir"/>
    <s v="Gunnison River"/>
    <m/>
    <m/>
    <s v="Single family residential development"/>
    <s v="45.39"/>
    <s v="4.5"/>
    <d v="2008-06-15T00:00:00"/>
    <d v="2009-06-14T00:00:00"/>
    <s v="1521"/>
    <m/>
    <m/>
    <m/>
    <m/>
    <m/>
    <m/>
    <m/>
    <m/>
    <m/>
    <m/>
    <m/>
    <m/>
    <m/>
    <m/>
    <m/>
    <m/>
    <m/>
    <m/>
    <m/>
    <m/>
    <m/>
    <m/>
    <m/>
    <m/>
    <m/>
    <m/>
    <m/>
    <m/>
    <m/>
    <m/>
    <x v="27"/>
    <m/>
    <x v="2"/>
    <m/>
    <m/>
    <m/>
    <m/>
    <s v="Y"/>
    <m/>
    <m/>
    <m/>
    <m/>
    <m/>
    <s v="ST6"/>
    <m/>
    <s v="Y"/>
    <m/>
    <m/>
    <m/>
    <m/>
    <m/>
    <m/>
    <m/>
    <m/>
    <m/>
    <m/>
    <m/>
    <m/>
    <m/>
    <m/>
    <m/>
    <m/>
    <m/>
    <m/>
    <m/>
    <m/>
    <m/>
    <m/>
    <m/>
    <m/>
    <m/>
    <m/>
    <m/>
    <m/>
    <m/>
    <m/>
    <m/>
    <m/>
    <m/>
    <m/>
    <m/>
    <m/>
    <m/>
    <m/>
    <m/>
    <m/>
    <m/>
    <m/>
    <m/>
    <m/>
    <m/>
    <m/>
    <m/>
    <m/>
    <m/>
    <m/>
    <m/>
    <m/>
    <m/>
    <m/>
    <s v="Minor"/>
  </r>
  <r>
    <s v="COR03D920"/>
    <x v="1"/>
    <s v="2016"/>
    <x v="1132"/>
    <d v="2008-06-17T00:00:00"/>
    <x v="374"/>
    <d v="2012-06-30T00:00:00"/>
    <m/>
    <s v="07-09A"/>
    <s v="Graham Mesa Development LLC"/>
    <s v="John W"/>
    <s v="Savage"/>
    <s v="Mgr"/>
    <s v="PO Box 1926"/>
    <s v="Rifle"/>
    <s v="CO"/>
    <s v="81650"/>
    <s v="970-625-1470"/>
    <s v="savagejw@msn.com"/>
    <s v="Graham Mesa Development LLC"/>
    <s v="John W"/>
    <s v="Savage"/>
    <s v="Mgr"/>
    <s v="PO Box 1926"/>
    <s v="Rifle"/>
    <s v="CO"/>
    <s v="81650"/>
    <s v="970-625-1420"/>
    <s v="savagejw@msn.com"/>
    <s v="Graham Mesa Development LLC"/>
    <s v="John W"/>
    <s v="Savage"/>
    <s v="Mgr"/>
    <s v="PO Box 1926"/>
    <s v="Rifle"/>
    <s v="CO"/>
    <s v="81650"/>
    <s v="970-625-1470"/>
    <s v="savagejw@msn.com"/>
    <m/>
    <m/>
    <m/>
    <m/>
    <m/>
    <m/>
    <m/>
    <m/>
    <m/>
    <m/>
    <m/>
    <s v="Farm at Rifle PUD"/>
    <s v="16 St and Graham Mesa Ave"/>
    <m/>
    <s v="Rifle"/>
    <s v="CO"/>
    <s v="81650"/>
    <s v="Garfield"/>
    <s v="39.523"/>
    <s v="-107.771"/>
    <m/>
    <m/>
    <m/>
    <m/>
    <s v="Rifle Creek"/>
    <s v="Colorado River"/>
    <m/>
    <m/>
    <s v="Multi-Use Planned Development - Residential, Commercial &amp; School"/>
    <s v="155"/>
    <s v="155"/>
    <d v="2008-06-23T00:00:00"/>
    <d v="2012-12-31T00:00:00"/>
    <s v="1522"/>
    <m/>
    <m/>
    <m/>
    <m/>
    <m/>
    <m/>
    <m/>
    <m/>
    <m/>
    <m/>
    <m/>
    <m/>
    <m/>
    <m/>
    <m/>
    <m/>
    <m/>
    <m/>
    <m/>
    <m/>
    <m/>
    <m/>
    <m/>
    <m/>
    <m/>
    <m/>
    <m/>
    <m/>
    <m/>
    <m/>
    <x v="27"/>
    <m/>
    <x v="2"/>
    <m/>
    <m/>
    <m/>
    <m/>
    <s v="Y"/>
    <m/>
    <m/>
    <m/>
    <m/>
    <m/>
    <s v="ST6"/>
    <m/>
    <s v="Y"/>
    <m/>
    <m/>
    <m/>
    <m/>
    <m/>
    <m/>
    <m/>
    <m/>
    <m/>
    <m/>
    <m/>
    <m/>
    <m/>
    <m/>
    <m/>
    <m/>
    <m/>
    <m/>
    <m/>
    <m/>
    <m/>
    <m/>
    <m/>
    <m/>
    <m/>
    <m/>
    <m/>
    <m/>
    <m/>
    <m/>
    <m/>
    <m/>
    <m/>
    <m/>
    <m/>
    <m/>
    <m/>
    <m/>
    <m/>
    <m/>
    <m/>
    <m/>
    <m/>
    <m/>
    <m/>
    <m/>
    <m/>
    <m/>
    <m/>
    <m/>
    <m/>
    <m/>
    <m/>
    <m/>
    <s v="Minor"/>
  </r>
  <r>
    <s v="COR03D930"/>
    <x v="1"/>
    <s v="2016"/>
    <x v="91"/>
    <d v="2008-06-24T00:00:00"/>
    <x v="375"/>
    <d v="2012-06-30T00:00:00"/>
    <m/>
    <s v="07-09B"/>
    <s v="Upper Arkansas Area Development Corp"/>
    <s v="Autumn"/>
    <s v="Dever"/>
    <s v="Reg Housing Dev Dir"/>
    <s v="3224 Independence Rd Unit A"/>
    <s v="Canon City"/>
    <s v="CO"/>
    <s v="81212"/>
    <s v="719-269-7687"/>
    <s v="housing@uaacog.com"/>
    <s v="Upper Arkansas Area Development Corp"/>
    <s v="Autumn"/>
    <s v="Dever"/>
    <s v="Reg Housing Dev Dir"/>
    <s v="3224 Independence Rd Unit A"/>
    <s v="Canon City"/>
    <s v="CO"/>
    <s v="81212"/>
    <s v="719-269-7687"/>
    <s v="housing@uaacog.com"/>
    <s v="Upper Arkansas Area Development Corp"/>
    <s v="Autumn"/>
    <s v="Dever"/>
    <s v="Reg Housing Dev Dir"/>
    <s v="3224 Independence Rd Unit A"/>
    <s v="Canon City"/>
    <s v="CO"/>
    <s v="81212"/>
    <s v="719-269-7687"/>
    <s v="housing@uaacog.com"/>
    <m/>
    <m/>
    <m/>
    <m/>
    <m/>
    <m/>
    <m/>
    <m/>
    <m/>
    <m/>
    <m/>
    <s v="Elizabeth Street PUD"/>
    <s v="845 N Raynolds Avenue"/>
    <m/>
    <s v="Canon City"/>
    <s v="CO"/>
    <s v="81212"/>
    <s v="Fremont"/>
    <s v="38.4622"/>
    <s v="-105.203888"/>
    <m/>
    <m/>
    <m/>
    <m/>
    <s v="Holy Cross Abby Detention Basin"/>
    <s v="Arkansas River"/>
    <m/>
    <m/>
    <s v="Single family residential development"/>
    <s v="5.5"/>
    <s v="4.0"/>
    <d v="2008-06-24T00:00:00"/>
    <d v="2010-12-31T00:00:00"/>
    <s v="1521"/>
    <m/>
    <m/>
    <m/>
    <m/>
    <m/>
    <m/>
    <m/>
    <m/>
    <m/>
    <m/>
    <m/>
    <m/>
    <m/>
    <m/>
    <m/>
    <m/>
    <m/>
    <m/>
    <m/>
    <m/>
    <m/>
    <m/>
    <m/>
    <m/>
    <m/>
    <m/>
    <m/>
    <m/>
    <m/>
    <m/>
    <x v="27"/>
    <m/>
    <x v="2"/>
    <m/>
    <m/>
    <m/>
    <m/>
    <s v="Y"/>
    <m/>
    <m/>
    <m/>
    <m/>
    <m/>
    <s v="ST6"/>
    <m/>
    <s v="Y"/>
    <m/>
    <m/>
    <m/>
    <m/>
    <m/>
    <m/>
    <m/>
    <m/>
    <m/>
    <m/>
    <m/>
    <m/>
    <m/>
    <m/>
    <m/>
    <m/>
    <m/>
    <m/>
    <m/>
    <m/>
    <m/>
    <m/>
    <m/>
    <m/>
    <m/>
    <m/>
    <m/>
    <m/>
    <m/>
    <m/>
    <m/>
    <m/>
    <m/>
    <m/>
    <m/>
    <m/>
    <m/>
    <m/>
    <m/>
    <m/>
    <m/>
    <m/>
    <m/>
    <m/>
    <m/>
    <m/>
    <m/>
    <m/>
    <m/>
    <m/>
    <m/>
    <m/>
    <m/>
    <m/>
    <s v="Minor"/>
  </r>
  <r>
    <s v="COR03D950"/>
    <x v="1"/>
    <s v="2016"/>
    <x v="1133"/>
    <d v="2008-06-24T00:00:00"/>
    <x v="375"/>
    <d v="2012-06-30T00:00:00"/>
    <m/>
    <s v="07-09A"/>
    <s v="Lookout LLC"/>
    <s v="William"/>
    <s v="Reynolds"/>
    <s v="Mgr"/>
    <s v="1800 Broadway Ste 210"/>
    <s v="Boulder"/>
    <s v="CO"/>
    <s v="80302"/>
    <s v="303-442-8687"/>
    <s v="wreynolds@wwreynolds.com"/>
    <s v="Lookout LLC"/>
    <s v="Jeff"/>
    <s v="Wingert"/>
    <s v="Managing Agent"/>
    <m/>
    <m/>
    <m/>
    <m/>
    <s v="303-442-8687"/>
    <s v="jwingert@wwreynolds.com"/>
    <s v="Lookout LLC"/>
    <s v="William"/>
    <s v="Reynolds"/>
    <s v="Mgr"/>
    <s v="1800 Broadway Ste 210"/>
    <s v="Boulder"/>
    <s v="CO"/>
    <s v="80302"/>
    <s v="303-442-8687"/>
    <s v="wreynolds@wwreynolds.com"/>
    <m/>
    <m/>
    <m/>
    <m/>
    <m/>
    <m/>
    <m/>
    <m/>
    <m/>
    <m/>
    <m/>
    <s v="Watersedge Business Park"/>
    <s v="5675 Arapahoe Ave"/>
    <m/>
    <s v="Boulder"/>
    <s v="CO"/>
    <s v="80301"/>
    <s v="Boulder"/>
    <s v="40.0158"/>
    <s v="-105.220555"/>
    <m/>
    <m/>
    <m/>
    <m/>
    <s v="South Boulder Creek"/>
    <s v="South Platte River"/>
    <m/>
    <m/>
    <s v="Commercial development"/>
    <s v="9.8"/>
    <s v="8.5"/>
    <d v="2008-06-01T00:00:00"/>
    <d v="2010-09-01T00:00:00"/>
    <s v="1542"/>
    <m/>
    <m/>
    <m/>
    <m/>
    <m/>
    <m/>
    <m/>
    <m/>
    <m/>
    <m/>
    <m/>
    <m/>
    <m/>
    <m/>
    <m/>
    <m/>
    <m/>
    <m/>
    <m/>
    <m/>
    <m/>
    <m/>
    <m/>
    <m/>
    <m/>
    <m/>
    <m/>
    <m/>
    <m/>
    <m/>
    <x v="27"/>
    <m/>
    <x v="2"/>
    <m/>
    <m/>
    <m/>
    <m/>
    <s v="Y"/>
    <m/>
    <m/>
    <m/>
    <m/>
    <m/>
    <s v="ST6"/>
    <m/>
    <s v="Y"/>
    <m/>
    <m/>
    <m/>
    <m/>
    <m/>
    <m/>
    <m/>
    <m/>
    <m/>
    <m/>
    <m/>
    <m/>
    <m/>
    <m/>
    <m/>
    <m/>
    <m/>
    <m/>
    <m/>
    <m/>
    <m/>
    <m/>
    <m/>
    <m/>
    <m/>
    <m/>
    <m/>
    <m/>
    <m/>
    <m/>
    <m/>
    <m/>
    <m/>
    <m/>
    <m/>
    <m/>
    <m/>
    <m/>
    <m/>
    <m/>
    <m/>
    <m/>
    <m/>
    <m/>
    <m/>
    <m/>
    <m/>
    <m/>
    <m/>
    <m/>
    <m/>
    <m/>
    <m/>
    <m/>
    <s v="Minor"/>
  </r>
  <r>
    <s v="COR03E037"/>
    <x v="1"/>
    <s v="2016"/>
    <x v="1134"/>
    <d v="2008-07-08T00:00:00"/>
    <x v="743"/>
    <d v="2012-06-30T00:00:00"/>
    <m/>
    <s v="07-09B"/>
    <s v="EE3 LLC"/>
    <s v="Richard F"/>
    <s v="McClure"/>
    <s v="Pres"/>
    <s v="PO Box 19587"/>
    <s v="Boulder"/>
    <s v="CO"/>
    <s v="80308"/>
    <s v="303-444-8881"/>
    <s v="rmcclure@ee3llc.com"/>
    <s v="EE3 LLC"/>
    <s v="Ruth"/>
    <s v="Hartshorn"/>
    <s v="Accounts Payable Mgr"/>
    <s v="PO Box 19587"/>
    <s v="Boulder"/>
    <s v="CO"/>
    <s v="80308"/>
    <s v="303-444-8881"/>
    <s v="rhartshorn@ee3llc.com"/>
    <s v="EE3 LLC"/>
    <s v="Ruth"/>
    <s v="Hartshorn"/>
    <s v="Accounts Payable Mgr"/>
    <s v="PO Box 19587"/>
    <s v="Boulder"/>
    <s v="CO"/>
    <s v="80308"/>
    <s v="303-444-8881"/>
    <s v="rhartshorn@ee3llc.com"/>
    <m/>
    <m/>
    <m/>
    <m/>
    <m/>
    <m/>
    <m/>
    <m/>
    <m/>
    <m/>
    <s v="EOG Resources Inc"/>
    <s v="Spicer 3 32H"/>
    <s v="SH 14 and CR 11"/>
    <m/>
    <s v="Uninc"/>
    <s v="CO"/>
    <s v="80480"/>
    <s v="Jackson"/>
    <s v="40.528"/>
    <s v="-106.403"/>
    <m/>
    <m/>
    <m/>
    <m/>
    <s v="Damfino Ditch"/>
    <s v="North Platte River"/>
    <m/>
    <m/>
    <s v="Oil and gas production"/>
    <s v="3.33"/>
    <s v="3.33"/>
    <d v="2008-07-13T00:00:00"/>
    <d v="2009-07-23T00:00:00"/>
    <s v="1629"/>
    <m/>
    <m/>
    <m/>
    <m/>
    <m/>
    <m/>
    <m/>
    <m/>
    <m/>
    <m/>
    <m/>
    <m/>
    <m/>
    <m/>
    <m/>
    <m/>
    <m/>
    <m/>
    <m/>
    <m/>
    <m/>
    <m/>
    <m/>
    <m/>
    <m/>
    <m/>
    <m/>
    <m/>
    <m/>
    <m/>
    <x v="27"/>
    <m/>
    <x v="2"/>
    <m/>
    <m/>
    <m/>
    <m/>
    <s v="Y"/>
    <m/>
    <m/>
    <m/>
    <m/>
    <m/>
    <s v="ST6"/>
    <m/>
    <s v="Y"/>
    <m/>
    <m/>
    <m/>
    <m/>
    <m/>
    <m/>
    <m/>
    <m/>
    <m/>
    <m/>
    <m/>
    <m/>
    <m/>
    <m/>
    <m/>
    <m/>
    <m/>
    <m/>
    <m/>
    <m/>
    <m/>
    <m/>
    <m/>
    <m/>
    <m/>
    <m/>
    <m/>
    <m/>
    <m/>
    <m/>
    <m/>
    <m/>
    <m/>
    <m/>
    <m/>
    <m/>
    <m/>
    <m/>
    <m/>
    <m/>
    <m/>
    <m/>
    <m/>
    <m/>
    <m/>
    <m/>
    <m/>
    <m/>
    <m/>
    <m/>
    <m/>
    <m/>
    <m/>
    <m/>
    <s v="Minor"/>
  </r>
  <r>
    <s v="COR03E042"/>
    <x v="2"/>
    <s v="2016"/>
    <x v="261"/>
    <d v="2008-07-15T00:00:00"/>
    <x v="744"/>
    <d v="2012-06-30T00:00:00"/>
    <d v="2015-01-27T00:00:00"/>
    <s v="07-09A"/>
    <s v="Overland Pass Pipeline Co LLC"/>
    <s v="Cheryl"/>
    <s v="Humphries"/>
    <s v="GM"/>
    <s v="One Williams Center Fl 17"/>
    <s v="Tulsa"/>
    <s v="OK"/>
    <s v="74172"/>
    <s v="918-573-9560"/>
    <s v="cherie.humphries@williams.com"/>
    <s v="Overland Pass Pipeline Co LLC"/>
    <s v="Pete"/>
    <s v="Torres"/>
    <s v="Ops Mgr"/>
    <m/>
    <m/>
    <m/>
    <m/>
    <s v="307-872-2833"/>
    <s v="pete.torres@williams.com"/>
    <s v="Overland Pass Pipeline Co LLC"/>
    <s v="Cathy"/>
    <s v="Orban"/>
    <s v="Accounts Payable"/>
    <s v="One Williams Center Fl 17"/>
    <s v="Tulsa"/>
    <s v="OK"/>
    <s v="74172"/>
    <s v="918-573-1535"/>
    <s v="cathy.orban@williams.com"/>
    <m/>
    <m/>
    <m/>
    <m/>
    <m/>
    <m/>
    <m/>
    <m/>
    <m/>
    <m/>
    <s v="O N E O K NGL Pipeline LLC"/>
    <s v="DJ Basin Natural Gas Liquids Gathering Pipeline"/>
    <s v="CR 106 and CR 85"/>
    <m/>
    <s v="Uninc"/>
    <s v="CO"/>
    <s v="80634"/>
    <s v="Weld"/>
    <s v="40.457222"/>
    <s v="-104.394722"/>
    <m/>
    <m/>
    <m/>
    <m/>
    <m/>
    <s v="South Platte River"/>
    <m/>
    <m/>
    <s v="Oil &amp; Gas Production and/or Exploration - Natural Gas Pipeline"/>
    <s v="834"/>
    <s v="834"/>
    <d v="2008-08-04T00:00:00"/>
    <d v="2009-04-13T00:00:00"/>
    <s v="1629"/>
    <m/>
    <m/>
    <m/>
    <m/>
    <m/>
    <m/>
    <m/>
    <m/>
    <m/>
    <m/>
    <m/>
    <m/>
    <m/>
    <m/>
    <m/>
    <m/>
    <m/>
    <m/>
    <m/>
    <m/>
    <m/>
    <m/>
    <m/>
    <m/>
    <m/>
    <m/>
    <m/>
    <m/>
    <m/>
    <m/>
    <x v="27"/>
    <m/>
    <x v="2"/>
    <m/>
    <m/>
    <m/>
    <m/>
    <s v="Y"/>
    <m/>
    <m/>
    <m/>
    <m/>
    <m/>
    <s v="ST6"/>
    <m/>
    <s v="Y"/>
    <m/>
    <m/>
    <m/>
    <m/>
    <m/>
    <m/>
    <m/>
    <m/>
    <m/>
    <m/>
    <m/>
    <m/>
    <m/>
    <m/>
    <m/>
    <m/>
    <m/>
    <m/>
    <m/>
    <m/>
    <m/>
    <m/>
    <m/>
    <m/>
    <m/>
    <m/>
    <m/>
    <m/>
    <m/>
    <m/>
    <m/>
    <m/>
    <m/>
    <m/>
    <m/>
    <m/>
    <m/>
    <m/>
    <m/>
    <m/>
    <m/>
    <m/>
    <m/>
    <m/>
    <m/>
    <m/>
    <m/>
    <m/>
    <m/>
    <m/>
    <m/>
    <m/>
    <m/>
    <m/>
    <s v="Minor"/>
  </r>
  <r>
    <s v="COR03E045"/>
    <x v="1"/>
    <s v="2016"/>
    <x v="1135"/>
    <d v="2008-07-15T00:00:00"/>
    <x v="744"/>
    <d v="2012-06-30T00:00:00"/>
    <m/>
    <s v="07-09A"/>
    <s v="Star Tree Trust"/>
    <s v="Wendy V"/>
    <s v="Kane"/>
    <s v="Pres"/>
    <s v="5251 DTC Pkwy Ste 995"/>
    <s v="Greenwood Village"/>
    <s v="CO"/>
    <s v="80111"/>
    <s v="303-397-8902"/>
    <s v="wendyk@mantucket.com"/>
    <s v="Star Tree Trust"/>
    <s v="Charlie"/>
    <s v="Collins"/>
    <s v="Mgr"/>
    <m/>
    <m/>
    <m/>
    <m/>
    <s v="303-474-4369"/>
    <s v="ccollins@mgpartnersinc.com"/>
    <s v="Star Tree Trust"/>
    <s v="Wendy V"/>
    <s v="Kane"/>
    <s v="Pres"/>
    <s v="5251 DTC Pkwy Ste 995"/>
    <s v="Greenwood Village"/>
    <s v="CO"/>
    <s v="80111"/>
    <s v="303-397-8902"/>
    <s v="wendyk@mantucket.com"/>
    <m/>
    <m/>
    <m/>
    <m/>
    <m/>
    <m/>
    <m/>
    <m/>
    <m/>
    <m/>
    <m/>
    <s v="4600 S Monroe Lane"/>
    <s v="4600 S Monroe Lane"/>
    <m/>
    <s v="Cherry Hills"/>
    <s v="CO"/>
    <s v="80113-6104"/>
    <s v="Arapahoe"/>
    <s v="39.631"/>
    <s v="-104.944"/>
    <m/>
    <s v="1611"/>
    <m/>
    <m/>
    <s v="Greenwood Gulch"/>
    <s v="South Platte River"/>
    <m/>
    <m/>
    <s v="Single family residential development"/>
    <s v="9.6"/>
    <s v="5"/>
    <d v="2008-07-14T00:00:00"/>
    <d v="2011-07-01T00:00:00"/>
    <s v="1521"/>
    <m/>
    <m/>
    <m/>
    <m/>
    <m/>
    <m/>
    <m/>
    <m/>
    <m/>
    <m/>
    <m/>
    <m/>
    <m/>
    <m/>
    <m/>
    <m/>
    <m/>
    <m/>
    <m/>
    <m/>
    <m/>
    <m/>
    <m/>
    <m/>
    <m/>
    <m/>
    <m/>
    <m/>
    <m/>
    <m/>
    <x v="27"/>
    <m/>
    <x v="2"/>
    <m/>
    <m/>
    <m/>
    <m/>
    <s v="Y"/>
    <m/>
    <m/>
    <m/>
    <m/>
    <m/>
    <s v="ST6"/>
    <m/>
    <s v="Y"/>
    <m/>
    <m/>
    <m/>
    <m/>
    <m/>
    <m/>
    <m/>
    <m/>
    <m/>
    <m/>
    <m/>
    <m/>
    <m/>
    <m/>
    <m/>
    <m/>
    <m/>
    <m/>
    <m/>
    <m/>
    <m/>
    <m/>
    <m/>
    <m/>
    <m/>
    <m/>
    <m/>
    <m/>
    <m/>
    <m/>
    <m/>
    <m/>
    <m/>
    <m/>
    <m/>
    <m/>
    <m/>
    <m/>
    <m/>
    <m/>
    <m/>
    <m/>
    <m/>
    <m/>
    <m/>
    <m/>
    <m/>
    <m/>
    <m/>
    <m/>
    <m/>
    <s v="028"/>
    <s v="102"/>
    <m/>
    <s v="Minor"/>
  </r>
  <r>
    <s v="COR03E054"/>
    <x v="1"/>
    <s v="2016"/>
    <x v="1136"/>
    <d v="2008-07-15T00:00:00"/>
    <x v="744"/>
    <d v="2012-06-30T00:00:00"/>
    <m/>
    <s v="07-09A"/>
    <s v="Premier Homes Inc"/>
    <s v="Curtis"/>
    <s v="Simpson"/>
    <s v="PM"/>
    <s v="200 W 1 St Ste 200"/>
    <s v="Pueblo"/>
    <s v="CO"/>
    <s v="81003"/>
    <s v="719-584-2800"/>
    <s v="csimpson@premierhomesinc.com"/>
    <s v="Premier Homes Inc"/>
    <s v="Curtis"/>
    <s v="Simpson"/>
    <s v="PM"/>
    <s v="200 W 1 St Ste 200"/>
    <s v="Pueblo"/>
    <s v="CO"/>
    <s v="81003"/>
    <s v="719-584-2800"/>
    <s v="csimpson@premierhomesinc.com"/>
    <s v="Premier Homes Inc"/>
    <s v="Curtis"/>
    <s v="Simpson"/>
    <s v="PM"/>
    <s v="200 W 1 St Ste 200"/>
    <s v="Pueblo"/>
    <s v="CO"/>
    <s v="81003"/>
    <s v="719-584-2800"/>
    <s v="csimpson@premierhomesinc.com"/>
    <m/>
    <m/>
    <m/>
    <m/>
    <m/>
    <m/>
    <m/>
    <m/>
    <m/>
    <m/>
    <m/>
    <s v="Heritage Village Fil 4"/>
    <s v="Raccoon Ln and Hollywood Dr"/>
    <m/>
    <s v="Pueblo"/>
    <s v="CO"/>
    <s v="81001"/>
    <s v="Pueblo"/>
    <s v="38.2117"/>
    <s v="-104.206388"/>
    <m/>
    <m/>
    <m/>
    <m/>
    <s v="Minnequa Ditch"/>
    <s v="Arkansas River"/>
    <m/>
    <m/>
    <s v="Single family residential development"/>
    <s v="15.02"/>
    <s v="0.413"/>
    <d v="2008-07-09T00:00:00"/>
    <d v="2008-12-31T00:00:00"/>
    <s v="1521"/>
    <m/>
    <m/>
    <m/>
    <m/>
    <m/>
    <m/>
    <m/>
    <m/>
    <m/>
    <m/>
    <m/>
    <m/>
    <m/>
    <m/>
    <m/>
    <m/>
    <m/>
    <m/>
    <m/>
    <m/>
    <m/>
    <m/>
    <m/>
    <m/>
    <m/>
    <m/>
    <m/>
    <m/>
    <m/>
    <m/>
    <x v="27"/>
    <m/>
    <x v="2"/>
    <m/>
    <m/>
    <m/>
    <m/>
    <s v="Y"/>
    <m/>
    <m/>
    <m/>
    <m/>
    <m/>
    <s v="ST6"/>
    <m/>
    <s v="Y"/>
    <m/>
    <m/>
    <m/>
    <m/>
    <m/>
    <m/>
    <m/>
    <m/>
    <m/>
    <m/>
    <m/>
    <m/>
    <m/>
    <m/>
    <m/>
    <m/>
    <m/>
    <m/>
    <m/>
    <m/>
    <m/>
    <m/>
    <m/>
    <m/>
    <m/>
    <m/>
    <m/>
    <m/>
    <m/>
    <m/>
    <m/>
    <m/>
    <m/>
    <m/>
    <m/>
    <m/>
    <m/>
    <m/>
    <m/>
    <m/>
    <m/>
    <m/>
    <m/>
    <m/>
    <m/>
    <m/>
    <m/>
    <m/>
    <m/>
    <m/>
    <m/>
    <m/>
    <m/>
    <m/>
    <s v="Minor"/>
  </r>
  <r>
    <s v="COR03E068"/>
    <x v="2"/>
    <s v="2016"/>
    <x v="383"/>
    <d v="2008-07-15T00:00:00"/>
    <x v="744"/>
    <d v="2012-06-30T00:00:00"/>
    <d v="2014-08-14T00:00:00"/>
    <s v="07-09A"/>
    <s v="Colorado Springs Utilities"/>
    <s v="Pono"/>
    <s v="Umiamaka"/>
    <s v="Sr Architect"/>
    <s v="PO Box 1103 MC 1260"/>
    <s v="Colorado Springs"/>
    <s v="CO"/>
    <s v="80947"/>
    <s v="719-668-3703"/>
    <s v="pumiamaka@csu.org"/>
    <s v="Colorado Springs Utilities"/>
    <s v="Sarah"/>
    <s v="Hunke"/>
    <s v="Env Engr"/>
    <s v="PO Box 1103 MC 0940"/>
    <s v="Colorado Springs"/>
    <s v="CO"/>
    <s v="80947"/>
    <s v="719-668-8622"/>
    <s v="shunke@csu.org"/>
    <s v="Colorado Springs Utilities"/>
    <s v="Pono"/>
    <s v="Umiamaka"/>
    <s v="Sr Architect"/>
    <s v="PO Box 1103 MC 1260"/>
    <s v="Colorado Springs"/>
    <s v="CO"/>
    <s v="80947"/>
    <s v="719-668-3703"/>
    <s v="pumiamaka@csu.org"/>
    <m/>
    <m/>
    <m/>
    <m/>
    <m/>
    <m/>
    <m/>
    <m/>
    <m/>
    <m/>
    <m/>
    <s v="Leon Young Service Center South Phase II Fill and Grade"/>
    <s v="Hancock Blvd and Fountain Blvd"/>
    <m/>
    <s v="Colorado Springs"/>
    <s v="CO"/>
    <s v="80903"/>
    <s v="El Paso"/>
    <s v="38.8123"/>
    <s v="-104.802361"/>
    <m/>
    <m/>
    <m/>
    <m/>
    <s v="Spring Creek"/>
    <s v="Fountain Creek"/>
    <m/>
    <m/>
    <s v="Commercial development"/>
    <s v="15.2"/>
    <s v="4.9"/>
    <d v="2008-07-31T00:00:00"/>
    <d v="2008-11-30T00:00:00"/>
    <s v="1542"/>
    <m/>
    <m/>
    <m/>
    <m/>
    <m/>
    <m/>
    <m/>
    <m/>
    <m/>
    <m/>
    <m/>
    <m/>
    <m/>
    <m/>
    <m/>
    <m/>
    <m/>
    <m/>
    <m/>
    <m/>
    <m/>
    <m/>
    <m/>
    <m/>
    <m/>
    <m/>
    <m/>
    <m/>
    <m/>
    <m/>
    <x v="27"/>
    <m/>
    <x v="2"/>
    <m/>
    <m/>
    <m/>
    <m/>
    <s v="Y"/>
    <m/>
    <m/>
    <m/>
    <m/>
    <m/>
    <s v="ST6"/>
    <m/>
    <s v="Y"/>
    <m/>
    <m/>
    <m/>
    <m/>
    <m/>
    <m/>
    <m/>
    <m/>
    <m/>
    <m/>
    <m/>
    <m/>
    <m/>
    <m/>
    <m/>
    <m/>
    <m/>
    <m/>
    <m/>
    <m/>
    <m/>
    <m/>
    <m/>
    <m/>
    <m/>
    <m/>
    <m/>
    <m/>
    <m/>
    <m/>
    <m/>
    <m/>
    <m/>
    <m/>
    <m/>
    <m/>
    <m/>
    <m/>
    <m/>
    <m/>
    <m/>
    <m/>
    <m/>
    <m/>
    <m/>
    <m/>
    <m/>
    <m/>
    <m/>
    <m/>
    <m/>
    <m/>
    <m/>
    <m/>
    <s v="Minor"/>
  </r>
  <r>
    <s v="COR03E070"/>
    <x v="1"/>
    <s v="2016"/>
    <x v="1137"/>
    <d v="2008-07-15T00:00:00"/>
    <x v="744"/>
    <d v="2012-06-30T00:00:00"/>
    <m/>
    <s v="07-09A"/>
    <s v="Saint Francis of Assisi Catholic Church"/>
    <s v="Re Bradford"/>
    <s v="Noonan"/>
    <s v="Pastor"/>
    <s v="2746 Fifth St"/>
    <s v="Castle Rock"/>
    <s v="CO"/>
    <s v="80104"/>
    <s v="303-688-3025"/>
    <s v="bnoonan@stfranciscr.org"/>
    <s v="Saint Francis of Assisi Catholic Church"/>
    <s v="Mark"/>
    <s v="Thiesen"/>
    <s v="Supt"/>
    <m/>
    <m/>
    <m/>
    <m/>
    <s v="303-667-7307"/>
    <s v="mthiesen@fransenpittman.com"/>
    <s v="Saint Francis of Assisi Catholic Church"/>
    <s v="Re Bradford"/>
    <s v="Noonan"/>
    <s v="Pastor"/>
    <s v="2746 Fifth St"/>
    <s v="Castle Rock"/>
    <s v="CO"/>
    <s v="80104"/>
    <s v="303-688-3025"/>
    <s v="bnoonan@stfranciscr.org"/>
    <m/>
    <m/>
    <m/>
    <m/>
    <m/>
    <m/>
    <m/>
    <m/>
    <m/>
    <m/>
    <s v="Saint Francis of Assisi Catholic Church"/>
    <s v="St Francis of Assisi Catholic Church"/>
    <s v="2746 5 St"/>
    <m/>
    <s v="Castle Rock"/>
    <s v="CO"/>
    <s v="80104"/>
    <s v="Douglas"/>
    <s v="39.376"/>
    <s v="-104.836"/>
    <m/>
    <m/>
    <m/>
    <m/>
    <s v="Plum Creek"/>
    <s v="South Platte River"/>
    <m/>
    <m/>
    <s v="Church Expansion"/>
    <s v="16"/>
    <s v="14"/>
    <d v="2008-07-23T00:00:00"/>
    <d v="2009-10-30T00:00:00"/>
    <s v="1542"/>
    <m/>
    <m/>
    <m/>
    <m/>
    <m/>
    <m/>
    <m/>
    <m/>
    <m/>
    <m/>
    <m/>
    <m/>
    <m/>
    <m/>
    <m/>
    <m/>
    <m/>
    <m/>
    <m/>
    <m/>
    <m/>
    <m/>
    <m/>
    <m/>
    <m/>
    <m/>
    <m/>
    <m/>
    <m/>
    <m/>
    <x v="27"/>
    <m/>
    <x v="2"/>
    <m/>
    <m/>
    <m/>
    <m/>
    <s v="Y"/>
    <m/>
    <m/>
    <m/>
    <m/>
    <m/>
    <s v="ST6"/>
    <m/>
    <s v="Y"/>
    <m/>
    <m/>
    <m/>
    <m/>
    <m/>
    <m/>
    <m/>
    <m/>
    <m/>
    <m/>
    <m/>
    <m/>
    <m/>
    <m/>
    <m/>
    <m/>
    <m/>
    <m/>
    <m/>
    <m/>
    <m/>
    <m/>
    <m/>
    <m/>
    <m/>
    <m/>
    <m/>
    <m/>
    <m/>
    <m/>
    <m/>
    <m/>
    <m/>
    <m/>
    <m/>
    <m/>
    <m/>
    <m/>
    <m/>
    <m/>
    <m/>
    <m/>
    <m/>
    <m/>
    <m/>
    <m/>
    <m/>
    <m/>
    <m/>
    <m/>
    <m/>
    <m/>
    <m/>
    <m/>
    <s v="Minor"/>
  </r>
  <r>
    <s v="COR03E072"/>
    <x v="1"/>
    <s v="2016"/>
    <x v="1138"/>
    <d v="2008-07-22T00:00:00"/>
    <x v="745"/>
    <d v="2012-06-30T00:00:00"/>
    <m/>
    <s v="07-09A"/>
    <s v="Air Academy Federal Credit Union"/>
    <s v="Brad"/>
    <s v="Barnes"/>
    <s v="CFO"/>
    <s v="9810 N Union Blvd"/>
    <s v="Colorado Springs"/>
    <s v="CO"/>
    <s v="80924"/>
    <s v="719-592-1030"/>
    <s v="bradb@aafcu.com"/>
    <s v="Air Academy Federal Credit Union"/>
    <s v="Roger"/>
    <s v="Blackwell"/>
    <s v="Maintenance Lead"/>
    <s v="9810 N Union Blvd"/>
    <s v="Colorado Springs"/>
    <s v="CO"/>
    <s v="80924"/>
    <s v="719-592-1016"/>
    <s v="rogerb@aafcu.com"/>
    <s v="Air Academy Federal Credit Union"/>
    <s v="Tami"/>
    <s v="Bayless"/>
    <s v="Accnts Payable"/>
    <s v="PO Box 62910"/>
    <s v="Colorado Springs"/>
    <s v="CO"/>
    <s v="80962"/>
    <s v="719-593-8600"/>
    <s v="accountspayable@aafcu.com"/>
    <m/>
    <m/>
    <m/>
    <m/>
    <m/>
    <m/>
    <m/>
    <m/>
    <m/>
    <m/>
    <s v="Nunn Construction Inc"/>
    <s v="Air Academy Federal Credit Union"/>
    <s v="9810 N Union Blvd"/>
    <m/>
    <s v="Colorado Springs"/>
    <s v="CO"/>
    <s v="80924"/>
    <s v="El Paso"/>
    <s v="38.976"/>
    <s v="-104.747"/>
    <m/>
    <m/>
    <m/>
    <m/>
    <s v="Pine Creek"/>
    <s v="Fountain Creek"/>
    <m/>
    <m/>
    <s v="Commercial development"/>
    <s v="5"/>
    <s v="5"/>
    <d v="2008-07-07T00:00:00"/>
    <d v="2009-05-25T00:00:00"/>
    <s v="1542"/>
    <m/>
    <m/>
    <m/>
    <m/>
    <m/>
    <m/>
    <m/>
    <m/>
    <m/>
    <m/>
    <m/>
    <m/>
    <m/>
    <m/>
    <m/>
    <m/>
    <m/>
    <m/>
    <m/>
    <m/>
    <m/>
    <m/>
    <m/>
    <m/>
    <m/>
    <m/>
    <m/>
    <m/>
    <m/>
    <m/>
    <x v="27"/>
    <m/>
    <x v="2"/>
    <m/>
    <m/>
    <m/>
    <m/>
    <s v="Y"/>
    <m/>
    <m/>
    <m/>
    <m/>
    <m/>
    <s v="ST6"/>
    <m/>
    <s v="Y"/>
    <m/>
    <m/>
    <m/>
    <m/>
    <m/>
    <m/>
    <m/>
    <m/>
    <m/>
    <m/>
    <m/>
    <m/>
    <m/>
    <m/>
    <m/>
    <m/>
    <m/>
    <m/>
    <m/>
    <m/>
    <m/>
    <m/>
    <m/>
    <m/>
    <m/>
    <m/>
    <m/>
    <m/>
    <m/>
    <m/>
    <m/>
    <m/>
    <m/>
    <m/>
    <m/>
    <m/>
    <m/>
    <m/>
    <m/>
    <m/>
    <m/>
    <m/>
    <m/>
    <m/>
    <m/>
    <m/>
    <m/>
    <m/>
    <m/>
    <m/>
    <m/>
    <m/>
    <m/>
    <m/>
    <s v="Minor"/>
  </r>
  <r>
    <s v="COR03E098"/>
    <x v="1"/>
    <s v="2016"/>
    <x v="1139"/>
    <d v="2008-07-22T00:00:00"/>
    <x v="745"/>
    <d v="2012-06-30T00:00:00"/>
    <m/>
    <s v="07-09A"/>
    <s v="Black Range Minerals Colorado Inc"/>
    <s v="Samantha"/>
    <s v="Blount"/>
    <s v="Logistics Mgr"/>
    <s v="PO Box 18041"/>
    <s v="Golden"/>
    <s v="CO"/>
    <s v="80402"/>
    <s v="303-279-4946"/>
    <s v="sblount@blackrangeminerals.com"/>
    <s v="Black Range Minerals Colorado Inc"/>
    <s v="Noah H (Buddy)"/>
    <s v="Taylor"/>
    <s v="Owner"/>
    <m/>
    <m/>
    <m/>
    <m/>
    <s v="719-275-3121"/>
    <m/>
    <s v="Black Range Minerals Colorado Inc"/>
    <s v="Samantha"/>
    <s v="Blount"/>
    <s v="Logistics Mgr"/>
    <s v="PO Box 18041"/>
    <s v="Golden"/>
    <s v="CO"/>
    <s v="80402"/>
    <s v="303-279-4946"/>
    <s v="sblount@blackrangeminerals.com"/>
    <m/>
    <m/>
    <m/>
    <m/>
    <m/>
    <m/>
    <m/>
    <m/>
    <m/>
    <m/>
    <m/>
    <s v="Taylor Ranch Exploration Project"/>
    <s v="0498 CR 9A"/>
    <m/>
    <s v="Canon City"/>
    <s v="CO"/>
    <s v="81212"/>
    <s v="Fremont"/>
    <s v="38.5906"/>
    <s v="-105.568611"/>
    <m/>
    <m/>
    <m/>
    <m/>
    <s v="Squaw Creek"/>
    <s v="Arkansas River"/>
    <m/>
    <m/>
    <s v="Mineral Exploration"/>
    <s v="8169"/>
    <s v="63"/>
    <d v="2008-07-26T00:00:00"/>
    <d v="2016-07-25T00:00:00"/>
    <s v="1629"/>
    <m/>
    <m/>
    <m/>
    <m/>
    <m/>
    <m/>
    <m/>
    <m/>
    <m/>
    <m/>
    <m/>
    <m/>
    <m/>
    <m/>
    <m/>
    <m/>
    <m/>
    <m/>
    <m/>
    <m/>
    <m/>
    <m/>
    <m/>
    <m/>
    <m/>
    <m/>
    <m/>
    <m/>
    <m/>
    <m/>
    <x v="27"/>
    <m/>
    <x v="2"/>
    <m/>
    <m/>
    <m/>
    <m/>
    <s v="Y"/>
    <m/>
    <m/>
    <m/>
    <m/>
    <m/>
    <s v="ST6"/>
    <m/>
    <s v="Y"/>
    <m/>
    <m/>
    <m/>
    <m/>
    <m/>
    <m/>
    <m/>
    <m/>
    <m/>
    <m/>
    <m/>
    <m/>
    <m/>
    <m/>
    <m/>
    <m/>
    <m/>
    <m/>
    <m/>
    <m/>
    <m/>
    <m/>
    <m/>
    <m/>
    <m/>
    <m/>
    <m/>
    <m/>
    <m/>
    <m/>
    <m/>
    <m/>
    <m/>
    <m/>
    <m/>
    <m/>
    <m/>
    <m/>
    <m/>
    <m/>
    <m/>
    <m/>
    <m/>
    <m/>
    <m/>
    <m/>
    <m/>
    <m/>
    <m/>
    <m/>
    <m/>
    <m/>
    <m/>
    <m/>
    <s v="Minor"/>
  </r>
  <r>
    <s v="COR03E104"/>
    <x v="1"/>
    <s v="2016"/>
    <x v="1140"/>
    <d v="2008-08-02T00:00:00"/>
    <x v="746"/>
    <d v="2012-06-30T00:00:00"/>
    <m/>
    <s v="07-09A"/>
    <s v="Tri State Trucking Inc"/>
    <s v="William D"/>
    <s v="Critton"/>
    <s v="Owner"/>
    <s v="638 E 500 S"/>
    <s v="Vernal"/>
    <s v="UT"/>
    <s v="84078"/>
    <s v="435-828-0533"/>
    <m/>
    <s v="Tri State Trucking Inc"/>
    <s v="Elizabeth"/>
    <s v="Cox"/>
    <s v="PM"/>
    <m/>
    <m/>
    <m/>
    <m/>
    <s v="435-789-2681"/>
    <s v="liz@tnstatevernal.com"/>
    <s v="Tri State Trucking Inc"/>
    <s v="William D"/>
    <s v="Critton"/>
    <s v="Owner"/>
    <s v="638 E 500 S"/>
    <s v="Vernal"/>
    <s v="UT"/>
    <s v="84078"/>
    <s v="435-828-0533"/>
    <m/>
    <m/>
    <m/>
    <m/>
    <m/>
    <m/>
    <m/>
    <m/>
    <m/>
    <m/>
    <m/>
    <m/>
    <s v="Tri State Trucking Facility"/>
    <s v="I 70 and Rulison Exit (#81)"/>
    <m/>
    <s v="Rulison"/>
    <s v="CO"/>
    <s v="81635"/>
    <s v="Garfield"/>
    <s v="39.4975"/>
    <s v="-107.946111"/>
    <m/>
    <m/>
    <m/>
    <m/>
    <m/>
    <s v="Colorado River"/>
    <m/>
    <m/>
    <s v="Commercial development"/>
    <s v="54.011"/>
    <s v="9.762"/>
    <d v="2008-07-30T00:00:00"/>
    <d v="2008-11-30T00:00:00"/>
    <s v="1542"/>
    <m/>
    <m/>
    <m/>
    <m/>
    <m/>
    <m/>
    <m/>
    <m/>
    <m/>
    <m/>
    <m/>
    <m/>
    <m/>
    <m/>
    <m/>
    <m/>
    <m/>
    <m/>
    <m/>
    <m/>
    <m/>
    <m/>
    <m/>
    <m/>
    <m/>
    <m/>
    <m/>
    <m/>
    <m/>
    <m/>
    <x v="27"/>
    <m/>
    <x v="2"/>
    <m/>
    <m/>
    <m/>
    <m/>
    <s v="Y"/>
    <m/>
    <m/>
    <m/>
    <m/>
    <m/>
    <s v="ST6"/>
    <m/>
    <s v="Y"/>
    <m/>
    <m/>
    <m/>
    <m/>
    <m/>
    <m/>
    <m/>
    <m/>
    <m/>
    <m/>
    <m/>
    <m/>
    <m/>
    <m/>
    <m/>
    <m/>
    <m/>
    <m/>
    <m/>
    <m/>
    <m/>
    <m/>
    <m/>
    <m/>
    <m/>
    <m/>
    <m/>
    <m/>
    <m/>
    <m/>
    <m/>
    <m/>
    <m/>
    <m/>
    <m/>
    <m/>
    <m/>
    <m/>
    <m/>
    <m/>
    <m/>
    <m/>
    <m/>
    <m/>
    <m/>
    <m/>
    <m/>
    <m/>
    <m/>
    <m/>
    <m/>
    <m/>
    <m/>
    <m/>
    <s v="Minor"/>
  </r>
  <r>
    <s v="COR03E114"/>
    <x v="2"/>
    <s v="2016"/>
    <x v="547"/>
    <d v="2008-07-24T00:00:00"/>
    <x v="747"/>
    <d v="2012-06-30T00:00:00"/>
    <d v="2014-07-01T00:00:00"/>
    <s v="07-09A"/>
    <s v="Apex Ranch Estates"/>
    <s v="Craig"/>
    <s v="McConnell"/>
    <s v="Pres"/>
    <s v="12013 Merrill Heights"/>
    <s v="Peyton"/>
    <s v="CO"/>
    <s v="80831"/>
    <s v="719-330-0695"/>
    <s v="craigmcconnell@ymail.com"/>
    <s v="Apex Ranch Estates"/>
    <s v="Craig"/>
    <s v="McConnell"/>
    <s v="Pres"/>
    <s v="12013 Merrill Heights"/>
    <s v="Peyton"/>
    <s v="CO"/>
    <s v="80831"/>
    <s v="719-330-0695"/>
    <s v="craigmcconnell@ymail.com"/>
    <s v="Apex Ranch Estates"/>
    <s v="Craig"/>
    <s v="McConnell"/>
    <s v="Pres"/>
    <s v="12013 Merrill Heights"/>
    <s v="Peyton"/>
    <s v="CO"/>
    <s v="80831"/>
    <s v="719-330-0695"/>
    <s v="craigmcconnell@ymail.com"/>
    <m/>
    <m/>
    <m/>
    <m/>
    <m/>
    <m/>
    <m/>
    <m/>
    <m/>
    <m/>
    <m/>
    <s v="Apex Ranch Estates"/>
    <s v="Elbert Rd and Future Hodgen Rd"/>
    <m/>
    <s v="Uninc"/>
    <s v="CO"/>
    <s v="80908"/>
    <s v="El Paso"/>
    <s v="39.1297"/>
    <s v="-104.545555"/>
    <m/>
    <m/>
    <m/>
    <m/>
    <m/>
    <s v="Black Squirrel Creek"/>
    <m/>
    <m/>
    <s v="Single family residential development"/>
    <s v="125.88"/>
    <s v="12.8"/>
    <d v="2008-06-01T00:00:00"/>
    <d v="2009-06-01T00:00:00"/>
    <s v="1521"/>
    <m/>
    <m/>
    <m/>
    <m/>
    <m/>
    <m/>
    <m/>
    <m/>
    <m/>
    <m/>
    <m/>
    <m/>
    <m/>
    <m/>
    <m/>
    <m/>
    <m/>
    <m/>
    <m/>
    <m/>
    <m/>
    <m/>
    <m/>
    <m/>
    <m/>
    <m/>
    <m/>
    <m/>
    <m/>
    <m/>
    <x v="27"/>
    <m/>
    <x v="2"/>
    <m/>
    <m/>
    <m/>
    <m/>
    <s v="Y"/>
    <m/>
    <m/>
    <m/>
    <m/>
    <m/>
    <s v="ST6"/>
    <m/>
    <s v="Y"/>
    <m/>
    <m/>
    <m/>
    <m/>
    <m/>
    <m/>
    <m/>
    <m/>
    <m/>
    <m/>
    <m/>
    <m/>
    <m/>
    <m/>
    <m/>
    <m/>
    <m/>
    <m/>
    <m/>
    <m/>
    <m/>
    <m/>
    <m/>
    <m/>
    <m/>
    <m/>
    <m/>
    <m/>
    <m/>
    <m/>
    <m/>
    <m/>
    <m/>
    <m/>
    <m/>
    <m/>
    <m/>
    <m/>
    <m/>
    <m/>
    <m/>
    <m/>
    <m/>
    <m/>
    <m/>
    <m/>
    <m/>
    <m/>
    <m/>
    <m/>
    <m/>
    <m/>
    <m/>
    <m/>
    <s v="Minor"/>
  </r>
  <r>
    <s v="COR03E115"/>
    <x v="1"/>
    <s v="2016"/>
    <x v="1141"/>
    <d v="2008-07-24T00:00:00"/>
    <x v="747"/>
    <d v="2012-06-30T00:00:00"/>
    <m/>
    <s v="07-09A"/>
    <s v="LDM Development"/>
    <s v="Dan"/>
    <s v="DeRose"/>
    <s v="VP"/>
    <s v="504 N Grand Ave"/>
    <s v="Pueblo"/>
    <s v="CO"/>
    <s v="81003"/>
    <s v="719-546-3333"/>
    <s v="dderose@ddmktg.com"/>
    <s v="LDM Development"/>
    <s v="Dan"/>
    <s v="DeRose"/>
    <s v="VP"/>
    <s v="504 N Grand Ave"/>
    <s v="Pueblo"/>
    <s v="CO"/>
    <s v="81003"/>
    <s v="719-546-3333"/>
    <s v="dderose@ddmktg.com"/>
    <s v="LDM Development"/>
    <s v="Dan"/>
    <s v="DeRose"/>
    <s v="VP"/>
    <s v="504 N Grand Ave"/>
    <s v="Pueblo"/>
    <s v="CO"/>
    <s v="81003"/>
    <s v="719-546-3333"/>
    <s v="dderose@ddmktg.com"/>
    <m/>
    <m/>
    <m/>
    <m/>
    <m/>
    <m/>
    <m/>
    <m/>
    <m/>
    <m/>
    <m/>
    <s v="La Yittoria Rd Design"/>
    <s v="Hwy 50 and Club Manor"/>
    <m/>
    <s v="Pueblo"/>
    <s v="CO"/>
    <s v="81001"/>
    <s v="Pueblo"/>
    <s v="38.3067"/>
    <s v="-104.618055"/>
    <m/>
    <m/>
    <m/>
    <m/>
    <s v="Fountain Creek"/>
    <s v="Arkansas River"/>
    <m/>
    <m/>
    <s v="Multi-Use Site - Residential and Commercial Development"/>
    <s v="9.21"/>
    <s v="9.21"/>
    <d v="2008-08-01T00:00:00"/>
    <d v="2009-05-30T00:00:00"/>
    <s v="1522"/>
    <m/>
    <m/>
    <m/>
    <m/>
    <m/>
    <m/>
    <m/>
    <m/>
    <m/>
    <m/>
    <m/>
    <m/>
    <m/>
    <m/>
    <m/>
    <m/>
    <m/>
    <m/>
    <m/>
    <m/>
    <m/>
    <m/>
    <m/>
    <m/>
    <m/>
    <m/>
    <m/>
    <m/>
    <m/>
    <m/>
    <x v="27"/>
    <m/>
    <x v="2"/>
    <m/>
    <m/>
    <m/>
    <m/>
    <s v="Y"/>
    <m/>
    <m/>
    <m/>
    <m/>
    <m/>
    <s v="ST6"/>
    <m/>
    <s v="Y"/>
    <m/>
    <m/>
    <m/>
    <m/>
    <m/>
    <m/>
    <m/>
    <m/>
    <m/>
    <m/>
    <m/>
    <m/>
    <m/>
    <m/>
    <m/>
    <m/>
    <m/>
    <m/>
    <m/>
    <m/>
    <m/>
    <m/>
    <m/>
    <m/>
    <m/>
    <m/>
    <m/>
    <m/>
    <m/>
    <m/>
    <m/>
    <m/>
    <m/>
    <m/>
    <m/>
    <m/>
    <m/>
    <m/>
    <m/>
    <m/>
    <m/>
    <m/>
    <m/>
    <m/>
    <m/>
    <m/>
    <m/>
    <m/>
    <m/>
    <m/>
    <m/>
    <m/>
    <m/>
    <m/>
    <s v="Minor"/>
  </r>
  <r>
    <s v="COR03E116"/>
    <x v="2"/>
    <s v="2016"/>
    <x v="197"/>
    <d v="2008-07-24T00:00:00"/>
    <x v="747"/>
    <d v="2012-06-30T00:00:00"/>
    <d v="2014-01-31T00:00:00"/>
    <s v="07-09A"/>
    <s v="Vail Summit Resorts Inc dba Breckenridge Ski Res"/>
    <s v="Patricia"/>
    <s v="Campbell"/>
    <s v="COO"/>
    <s v="PO Box 1058 Interco Box BK1"/>
    <s v="Breckenridge"/>
    <s v="CO"/>
    <s v="80424"/>
    <s v="970-496-3309"/>
    <s v="pcampbell@vailresorts.com"/>
    <s v="Vail Summit Resorts Inc dba Breckenridge Ski Res"/>
    <s v="Jeff"/>
    <s v="Zimmerman"/>
    <s v="Mtn Planning Dir"/>
    <m/>
    <m/>
    <m/>
    <m/>
    <s v="970-496-3277"/>
    <s v="jeffz@vailresorts.com"/>
    <s v="Vail Summit Resorts Inc dba Breckenridge Ski Res"/>
    <s v="Patricia"/>
    <s v="Campbell"/>
    <s v="COO"/>
    <s v="PO Box 1058"/>
    <s v="Breckenridge"/>
    <s v="CO"/>
    <s v="80424"/>
    <s v="970-496-3309"/>
    <s v="pcambell@vailresorts.com"/>
    <m/>
    <m/>
    <m/>
    <m/>
    <m/>
    <m/>
    <m/>
    <m/>
    <m/>
    <m/>
    <s v="Vail Resorts Development Co"/>
    <s v="Breckenridge Ski Resort On Mountain Improvements"/>
    <s v="Ski Hill Road At Peak 8 Breckenridge Ski Area"/>
    <m/>
    <s v="Breckenridge"/>
    <s v="CO"/>
    <s v="80424"/>
    <s v="Summit"/>
    <s v="39.4806"/>
    <s v="-106.066388"/>
    <m/>
    <m/>
    <m/>
    <m/>
    <s v="Cucumber Gulch"/>
    <s v="Blue River"/>
    <m/>
    <m/>
    <s v="Commercial development"/>
    <s v="7.35"/>
    <s v="7.35"/>
    <d v="2008-08-04T00:00:00"/>
    <d v="2010-10-31T00:00:00"/>
    <s v="1542"/>
    <m/>
    <m/>
    <m/>
    <m/>
    <m/>
    <m/>
    <m/>
    <m/>
    <m/>
    <m/>
    <m/>
    <m/>
    <m/>
    <m/>
    <m/>
    <m/>
    <m/>
    <m/>
    <m/>
    <m/>
    <m/>
    <m/>
    <m/>
    <m/>
    <m/>
    <m/>
    <m/>
    <m/>
    <m/>
    <m/>
    <x v="27"/>
    <m/>
    <x v="2"/>
    <m/>
    <m/>
    <m/>
    <m/>
    <s v="Y"/>
    <m/>
    <m/>
    <m/>
    <m/>
    <m/>
    <s v="ST6"/>
    <m/>
    <s v="Y"/>
    <m/>
    <m/>
    <m/>
    <m/>
    <m/>
    <m/>
    <m/>
    <m/>
    <m/>
    <m/>
    <m/>
    <m/>
    <m/>
    <m/>
    <m/>
    <m/>
    <m/>
    <m/>
    <m/>
    <m/>
    <m/>
    <m/>
    <m/>
    <m/>
    <m/>
    <m/>
    <m/>
    <m/>
    <m/>
    <m/>
    <m/>
    <m/>
    <m/>
    <m/>
    <m/>
    <m/>
    <m/>
    <m/>
    <m/>
    <m/>
    <m/>
    <m/>
    <m/>
    <m/>
    <m/>
    <m/>
    <m/>
    <m/>
    <m/>
    <m/>
    <m/>
    <m/>
    <m/>
    <m/>
    <s v="Minor"/>
  </r>
  <r>
    <s v="COR03E157"/>
    <x v="1"/>
    <s v="2016"/>
    <x v="1142"/>
    <d v="2008-08-05T00:00:00"/>
    <x v="748"/>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s v="Laramie Energy II LLC"/>
    <s v="West Mamm Creek Project"/>
    <s v="FSR Rd 818D and FSR Rd 818 White River Nat Forest"/>
    <m/>
    <s v="Uninc"/>
    <s v="CO"/>
    <s v="81650"/>
    <s v="Garfield"/>
    <s v="39.4097"/>
    <s v="-107.8"/>
    <m/>
    <m/>
    <m/>
    <m/>
    <s v="West Mamm Creek"/>
    <s v="Colorado River"/>
    <m/>
    <m/>
    <s v="Oil and gas production"/>
    <s v="800"/>
    <s v="50"/>
    <d v="2008-07-01T00:00:00"/>
    <d v="2012-12-31T00:00:00"/>
    <s v="1629"/>
    <m/>
    <m/>
    <m/>
    <m/>
    <m/>
    <m/>
    <m/>
    <m/>
    <m/>
    <m/>
    <m/>
    <m/>
    <m/>
    <m/>
    <m/>
    <m/>
    <m/>
    <m/>
    <m/>
    <m/>
    <m/>
    <m/>
    <m/>
    <m/>
    <m/>
    <m/>
    <m/>
    <m/>
    <m/>
    <m/>
    <x v="27"/>
    <m/>
    <x v="2"/>
    <m/>
    <m/>
    <m/>
    <m/>
    <s v="Y"/>
    <m/>
    <m/>
    <m/>
    <m/>
    <m/>
    <s v="ST6"/>
    <m/>
    <s v="Y"/>
    <m/>
    <m/>
    <m/>
    <m/>
    <m/>
    <m/>
    <m/>
    <m/>
    <m/>
    <m/>
    <m/>
    <m/>
    <m/>
    <m/>
    <m/>
    <m/>
    <m/>
    <m/>
    <m/>
    <m/>
    <m/>
    <m/>
    <m/>
    <m/>
    <m/>
    <m/>
    <m/>
    <m/>
    <m/>
    <m/>
    <m/>
    <m/>
    <m/>
    <m/>
    <m/>
    <m/>
    <m/>
    <m/>
    <m/>
    <m/>
    <m/>
    <m/>
    <m/>
    <m/>
    <m/>
    <m/>
    <m/>
    <m/>
    <m/>
    <m/>
    <m/>
    <m/>
    <m/>
    <m/>
    <s v="Minor"/>
  </r>
  <r>
    <s v="COR03E161"/>
    <x v="2"/>
    <s v="2016"/>
    <x v="356"/>
    <d v="2008-08-12T00:00:00"/>
    <x v="749"/>
    <d v="2012-06-30T00:00:00"/>
    <d v="2014-06-19T00:00:00"/>
    <s v="07-09B"/>
    <s v="Wagner Properties LLC"/>
    <s v="John"/>
    <s v="Neiman"/>
    <s v="Owner"/>
    <s v="7519 Old Santa Fe Trl"/>
    <s v="Santa Fe"/>
    <s v="NM"/>
    <s v="87505"/>
    <s v="970-618-4128"/>
    <s v="jnewman@gmail.com"/>
    <s v="Wagner Properties LLC"/>
    <s v="John"/>
    <s v="Neiman"/>
    <s v="Owner"/>
    <s v="7519 Old Santa Fe Trl"/>
    <s v="Santa Fe"/>
    <s v="NM"/>
    <s v="87505"/>
    <s v="970-618-4128"/>
    <s v="jnewman@gmail.com"/>
    <s v="Wagner Properties LLC"/>
    <s v="John"/>
    <s v="Neiman"/>
    <s v="Owner"/>
    <s v="7519 Old Santa Fe Trl"/>
    <s v="Santa Fe"/>
    <s v="NM"/>
    <s v="87505"/>
    <s v="970-618-4128"/>
    <s v="jnewman@gmail.com"/>
    <m/>
    <m/>
    <m/>
    <m/>
    <m/>
    <m/>
    <m/>
    <m/>
    <m/>
    <m/>
    <m/>
    <s v="White Horse Springs Subd Lot 7 Block 1"/>
    <s v="McClain Flats Rd"/>
    <m/>
    <s v="Uninc"/>
    <s v="CO"/>
    <s v="81611"/>
    <s v="Pitkin"/>
    <s v="39.23"/>
    <s v="-106.86"/>
    <m/>
    <m/>
    <m/>
    <m/>
    <m/>
    <s v="Roaring Fork River"/>
    <m/>
    <m/>
    <s v="Single family residential development"/>
    <s v="2.82"/>
    <s v="2.82"/>
    <d v="2008-08-01T00:00:00"/>
    <d v="2009-08-01T00:00:00"/>
    <s v="1521"/>
    <m/>
    <m/>
    <m/>
    <m/>
    <m/>
    <m/>
    <m/>
    <m/>
    <m/>
    <m/>
    <m/>
    <m/>
    <m/>
    <m/>
    <m/>
    <m/>
    <m/>
    <m/>
    <m/>
    <m/>
    <m/>
    <m/>
    <m/>
    <m/>
    <m/>
    <m/>
    <m/>
    <m/>
    <m/>
    <m/>
    <x v="27"/>
    <m/>
    <x v="2"/>
    <m/>
    <m/>
    <m/>
    <m/>
    <s v="Y"/>
    <m/>
    <m/>
    <m/>
    <m/>
    <m/>
    <s v="ST6"/>
    <m/>
    <s v="Y"/>
    <m/>
    <m/>
    <m/>
    <m/>
    <m/>
    <m/>
    <m/>
    <m/>
    <m/>
    <m/>
    <m/>
    <m/>
    <m/>
    <m/>
    <m/>
    <m/>
    <m/>
    <m/>
    <m/>
    <m/>
    <m/>
    <m/>
    <m/>
    <m/>
    <m/>
    <m/>
    <m/>
    <m/>
    <m/>
    <m/>
    <m/>
    <m/>
    <m/>
    <m/>
    <m/>
    <m/>
    <m/>
    <m/>
    <m/>
    <m/>
    <m/>
    <m/>
    <m/>
    <m/>
    <m/>
    <m/>
    <m/>
    <m/>
    <m/>
    <m/>
    <m/>
    <m/>
    <m/>
    <m/>
    <s v="Minor"/>
  </r>
  <r>
    <s v="COR03E171"/>
    <x v="2"/>
    <s v="2015"/>
    <x v="104"/>
    <d v="2008-08-12T00:00:00"/>
    <x v="749"/>
    <d v="2012-06-30T00:00:00"/>
    <d v="2014-06-30T00:00:00"/>
    <s v="07-09A"/>
    <s v="Pulte Homes Corporation"/>
    <s v="William"/>
    <s v="Chambers"/>
    <s v="Division Compliance Expert"/>
    <s v="7390 S Iola St"/>
    <s v="Englewood"/>
    <s v="CO"/>
    <s v="80112"/>
    <s v="303-419-9178"/>
    <s v="william.chambers@pultegroup.com"/>
    <s v="Pulte Group"/>
    <s v="Ross"/>
    <s v="Nachtigal"/>
    <s v="Const Mgr"/>
    <m/>
    <m/>
    <m/>
    <m/>
    <s v="303-944-9598"/>
    <s v="ross.nachtigal@pulte.com"/>
    <s v="Pulte Group"/>
    <s v="Rob"/>
    <s v="Kabza"/>
    <s v="Const VP"/>
    <s v="16583 Las Brisas Dr"/>
    <s v="Broomfield"/>
    <s v="CO"/>
    <s v="80023"/>
    <s v="303-518-2713"/>
    <s v="rob.kabza@pultegroup.com"/>
    <m/>
    <m/>
    <m/>
    <m/>
    <m/>
    <m/>
    <m/>
    <m/>
    <m/>
    <m/>
    <m/>
    <s v="Anthem Ranch"/>
    <s v="S of E Baseline Rd between Broomfield Trail and Windom Loop"/>
    <m/>
    <s v="Broomfield"/>
    <s v="CO"/>
    <s v="80403"/>
    <s v="Broomfield"/>
    <s v="39.5951"/>
    <s v="-105.0120"/>
    <m/>
    <m/>
    <m/>
    <m/>
    <s v="Coal Creek"/>
    <s v="South Platte River"/>
    <m/>
    <m/>
    <s v="Single family residential development"/>
    <s v="164"/>
    <s v="40"/>
    <d v="2008-08-07T00:00:00"/>
    <d v="2014-12-01T00:00:00"/>
    <s v="1521"/>
    <m/>
    <m/>
    <m/>
    <m/>
    <m/>
    <m/>
    <m/>
    <m/>
    <m/>
    <m/>
    <m/>
    <m/>
    <m/>
    <m/>
    <m/>
    <m/>
    <m/>
    <m/>
    <m/>
    <m/>
    <m/>
    <m/>
    <m/>
    <m/>
    <m/>
    <m/>
    <m/>
    <m/>
    <m/>
    <m/>
    <x v="27"/>
    <m/>
    <x v="2"/>
    <m/>
    <m/>
    <m/>
    <m/>
    <s v="Y"/>
    <m/>
    <m/>
    <m/>
    <m/>
    <m/>
    <s v="ST6"/>
    <m/>
    <s v="Y"/>
    <m/>
    <m/>
    <m/>
    <m/>
    <m/>
    <m/>
    <m/>
    <m/>
    <m/>
    <m/>
    <m/>
    <m/>
    <m/>
    <m/>
    <m/>
    <m/>
    <m/>
    <m/>
    <m/>
    <m/>
    <m/>
    <m/>
    <m/>
    <m/>
    <m/>
    <m/>
    <m/>
    <m/>
    <m/>
    <m/>
    <m/>
    <m/>
    <m/>
    <m/>
    <m/>
    <m/>
    <m/>
    <m/>
    <m/>
    <m/>
    <m/>
    <m/>
    <m/>
    <m/>
    <m/>
    <m/>
    <m/>
    <m/>
    <m/>
    <m/>
    <m/>
    <m/>
    <m/>
    <m/>
    <s v="Minor"/>
  </r>
  <r>
    <s v="COR03E191"/>
    <x v="1"/>
    <s v="2016"/>
    <x v="1143"/>
    <d v="2008-08-19T00:00:00"/>
    <x v="750"/>
    <d v="2012-06-30T00:00:00"/>
    <m/>
    <s v="07-09A"/>
    <s v="Aurora First Assembly of God"/>
    <s v="Gene"/>
    <s v="Roncone"/>
    <s v="CEO"/>
    <s v="PO Box 462620"/>
    <s v="Aurora"/>
    <s v="CO"/>
    <s v="80046"/>
    <s v="303-366-2603"/>
    <s v="groncone@highpointchurch.us"/>
    <s v="Aurora First Assembly of God"/>
    <s v="Everod"/>
    <s v="Samuel"/>
    <s v="Deacon"/>
    <m/>
    <m/>
    <m/>
    <m/>
    <s v="303-714-4840"/>
    <s v="esamuel@samuelengineering.com"/>
    <s v="Aurora First Assembly of God"/>
    <s v="Gene"/>
    <s v="Roncone"/>
    <s v="CEO"/>
    <s v="PO Box 462620"/>
    <s v="Aurora"/>
    <s v="CO"/>
    <s v="80046"/>
    <s v="303-366-2603"/>
    <s v="groncone@highpointchurch.us"/>
    <m/>
    <m/>
    <m/>
    <m/>
    <m/>
    <m/>
    <m/>
    <m/>
    <m/>
    <m/>
    <m/>
    <s v="Aurora First Assembly of God"/>
    <s v="6450 S Southlands Pkwy"/>
    <m/>
    <s v="Aurora"/>
    <s v="CO"/>
    <s v="80016"/>
    <s v="Arapahoe"/>
    <s v="39.6011"/>
    <s v="-104.706944"/>
    <m/>
    <m/>
    <m/>
    <s v="38"/>
    <s v="Murphy Creek"/>
    <s v="South Platte River"/>
    <s v="COSPUS16c"/>
    <s v="South Platte basin"/>
    <s v="Commercial Development - Church"/>
    <s v="29.48"/>
    <s v="18.47"/>
    <d v="2008-09-01T00:00:00"/>
    <d v="2009-09-01T00:00:00"/>
    <s v="1542"/>
    <m/>
    <m/>
    <m/>
    <m/>
    <m/>
    <m/>
    <m/>
    <m/>
    <m/>
    <m/>
    <m/>
    <m/>
    <m/>
    <m/>
    <m/>
    <m/>
    <m/>
    <m/>
    <m/>
    <m/>
    <m/>
    <m/>
    <m/>
    <m/>
    <m/>
    <m/>
    <m/>
    <m/>
    <m/>
    <m/>
    <x v="27"/>
    <m/>
    <x v="2"/>
    <m/>
    <m/>
    <m/>
    <m/>
    <s v="Y"/>
    <m/>
    <m/>
    <m/>
    <m/>
    <m/>
    <s v="ST6"/>
    <m/>
    <s v="Y"/>
    <m/>
    <m/>
    <m/>
    <m/>
    <m/>
    <m/>
    <m/>
    <m/>
    <m/>
    <m/>
    <m/>
    <m/>
    <m/>
    <m/>
    <m/>
    <m/>
    <m/>
    <m/>
    <m/>
    <m/>
    <m/>
    <m/>
    <m/>
    <m/>
    <m/>
    <m/>
    <m/>
    <m/>
    <m/>
    <m/>
    <m/>
    <m/>
    <m/>
    <m/>
    <m/>
    <m/>
    <m/>
    <m/>
    <m/>
    <m/>
    <m/>
    <m/>
    <m/>
    <m/>
    <m/>
    <m/>
    <m/>
    <m/>
    <m/>
    <m/>
    <m/>
    <m/>
    <m/>
    <m/>
    <s v="Minor"/>
  </r>
  <r>
    <s v="COR03E193"/>
    <x v="1"/>
    <s v="2016"/>
    <x v="1143"/>
    <d v="2008-09-12T00:00:00"/>
    <x v="751"/>
    <d v="2012-06-30T00:00:00"/>
    <m/>
    <s v="07-09A"/>
    <s v="Bromley Companies"/>
    <s v="Sidney"/>
    <s v="Davidson"/>
    <s v="Dir Engr"/>
    <s v="8301 E Prentice Ave Ste 100"/>
    <s v="Greenwood Village"/>
    <s v="CO"/>
    <s v="80111"/>
    <s v="303-785-5712"/>
    <s v="sidneydavidson@thebromleycompanies.com"/>
    <s v="Bromley Companies"/>
    <s v="Sidney"/>
    <s v="Davidson"/>
    <s v="Dir Engr"/>
    <s v="8301 E Prentice Ave Ste 100"/>
    <s v="Greenwood Village"/>
    <s v="CO"/>
    <s v="80111"/>
    <s v="303-785-5712"/>
    <s v="sidneydavidson@thebromleycompanies.com"/>
    <s v="Bromley Companies"/>
    <s v="Sidney"/>
    <s v="Davidson"/>
    <s v="Dir Engr"/>
    <s v="8301 E Prentice Ave Ste 100"/>
    <s v="Greenwood Village"/>
    <s v="CO"/>
    <s v="80111"/>
    <s v="303-785-5713"/>
    <s v="sidneydavidson@thebromleycompanies.com"/>
    <m/>
    <m/>
    <m/>
    <m/>
    <m/>
    <m/>
    <m/>
    <m/>
    <m/>
    <m/>
    <m/>
    <s v="Bromley Pond 101"/>
    <s v="I 76 Frontage Rd and 160 Ave"/>
    <m/>
    <s v="Brighton"/>
    <s v="CO"/>
    <s v="80601"/>
    <s v="Adams"/>
    <s v="39.9706"/>
    <s v="-104.748888"/>
    <m/>
    <m/>
    <m/>
    <m/>
    <s v="Horse Creek Reservoir"/>
    <s v="South Platte River"/>
    <m/>
    <m/>
    <s v="Channel Maintenance/Grading"/>
    <s v="1.7"/>
    <s v="1.7"/>
    <d v="2008-08-11T00:00:00"/>
    <d v="2008-09-08T00:00:00"/>
    <s v="1623"/>
    <m/>
    <m/>
    <m/>
    <m/>
    <m/>
    <m/>
    <m/>
    <m/>
    <m/>
    <m/>
    <m/>
    <m/>
    <m/>
    <m/>
    <m/>
    <m/>
    <m/>
    <m/>
    <m/>
    <m/>
    <m/>
    <m/>
    <m/>
    <m/>
    <m/>
    <m/>
    <m/>
    <m/>
    <m/>
    <m/>
    <x v="27"/>
    <m/>
    <x v="2"/>
    <m/>
    <m/>
    <m/>
    <m/>
    <s v="Y"/>
    <m/>
    <m/>
    <m/>
    <m/>
    <m/>
    <s v="ST6"/>
    <m/>
    <s v="Y"/>
    <m/>
    <m/>
    <m/>
    <m/>
    <m/>
    <m/>
    <m/>
    <m/>
    <m/>
    <m/>
    <m/>
    <m/>
    <m/>
    <m/>
    <m/>
    <m/>
    <m/>
    <m/>
    <m/>
    <m/>
    <m/>
    <m/>
    <m/>
    <m/>
    <m/>
    <m/>
    <m/>
    <m/>
    <m/>
    <m/>
    <m/>
    <m/>
    <m/>
    <m/>
    <m/>
    <m/>
    <m/>
    <m/>
    <m/>
    <m/>
    <m/>
    <m/>
    <m/>
    <m/>
    <m/>
    <m/>
    <m/>
    <m/>
    <m/>
    <m/>
    <m/>
    <m/>
    <m/>
    <m/>
    <s v="Minor"/>
  </r>
  <r>
    <s v="COR03E223"/>
    <x v="1"/>
    <s v="2016"/>
    <x v="456"/>
    <d v="2008-08-19T00:00:00"/>
    <x v="750"/>
    <d v="2012-06-30T00:00:00"/>
    <m/>
    <s v="07-09A"/>
    <s v="Habitat for Humanity Mesa County"/>
    <s v="Janet"/>
    <s v="Brink"/>
    <s v="Executive Dir"/>
    <s v="200 Grand Ave Ste 200"/>
    <s v="Grand Junction"/>
    <s v="CO"/>
    <s v="81501"/>
    <s v="970-255-9850"/>
    <s v="jbrink@hfhmesa.org"/>
    <s v="Habitat for Humanity Mesa County"/>
    <s v="Gregg"/>
    <s v="Chaffee"/>
    <s v="Const Mgr"/>
    <s v="PO Box 4947"/>
    <s v="Grand Junction"/>
    <s v="CO"/>
    <s v="81502"/>
    <s v="970-255-9850"/>
    <s v="gchaffee@hfhmesa.org"/>
    <s v="Habitat for Humanity Mesa County"/>
    <s v="Amy"/>
    <s v="Rogers"/>
    <s v="Exec Dir"/>
    <s v="200 Grand Ave Ste 101L"/>
    <s v="Grand Junction"/>
    <s v="CO"/>
    <s v="81501"/>
    <s v="970-255-9850"/>
    <s v="arogers@hfhmesa.org"/>
    <m/>
    <m/>
    <m/>
    <m/>
    <m/>
    <m/>
    <m/>
    <m/>
    <m/>
    <m/>
    <m/>
    <s v="John H Hoffman Subd"/>
    <s v="3043 D Rd"/>
    <m/>
    <s v="Grand Junction"/>
    <s v="CO"/>
    <s v="81501"/>
    <s v="Mesa"/>
    <s v="39.062"/>
    <s v="-108.489"/>
    <m/>
    <m/>
    <m/>
    <m/>
    <s v="Humphrey Darin"/>
    <s v="Colorado River"/>
    <m/>
    <m/>
    <s v="Single family residential development"/>
    <s v="8.02"/>
    <s v="8.02"/>
    <d v="2008-10-01T00:00:00"/>
    <d v="2009-09-01T00:00:00"/>
    <s v="1521"/>
    <m/>
    <m/>
    <m/>
    <m/>
    <m/>
    <m/>
    <m/>
    <m/>
    <m/>
    <m/>
    <m/>
    <m/>
    <m/>
    <m/>
    <m/>
    <m/>
    <m/>
    <m/>
    <m/>
    <m/>
    <m/>
    <m/>
    <m/>
    <m/>
    <m/>
    <m/>
    <m/>
    <m/>
    <m/>
    <m/>
    <x v="27"/>
    <m/>
    <x v="2"/>
    <m/>
    <m/>
    <m/>
    <m/>
    <s v="Y"/>
    <m/>
    <m/>
    <m/>
    <m/>
    <m/>
    <s v="ST6"/>
    <m/>
    <s v="Y"/>
    <m/>
    <m/>
    <m/>
    <m/>
    <m/>
    <m/>
    <m/>
    <m/>
    <m/>
    <m/>
    <m/>
    <m/>
    <m/>
    <m/>
    <m/>
    <m/>
    <m/>
    <m/>
    <m/>
    <m/>
    <m/>
    <m/>
    <m/>
    <m/>
    <m/>
    <m/>
    <m/>
    <m/>
    <m/>
    <m/>
    <m/>
    <m/>
    <m/>
    <m/>
    <m/>
    <m/>
    <m/>
    <m/>
    <m/>
    <m/>
    <m/>
    <m/>
    <m/>
    <m/>
    <m/>
    <m/>
    <m/>
    <m/>
    <m/>
    <m/>
    <m/>
    <m/>
    <m/>
    <m/>
    <s v="Minor"/>
  </r>
  <r>
    <s v="COR03E235"/>
    <x v="2"/>
    <s v="2016"/>
    <x v="33"/>
    <d v="2008-08-19T00:00:00"/>
    <x v="750"/>
    <d v="2012-06-30T00:00:00"/>
    <d v="2014-12-26T00:00:00"/>
    <s v="07-09A"/>
    <s v="Fiore and Sons Inc"/>
    <s v="Larry"/>
    <s v="Fiore Jr"/>
    <s v="VP"/>
    <s v="730 W 62 Ave"/>
    <s v="Denver"/>
    <s v="CO"/>
    <s v="80216"/>
    <s v="303-429-8893"/>
    <s v="mike@fioreandsons.com"/>
    <s v="Fiore and Sons Inc"/>
    <s v="Wyatt"/>
    <s v="Ball"/>
    <s v="Site Foreman"/>
    <s v="730 W 62 Ave"/>
    <s v="Denver"/>
    <s v="CO"/>
    <s v="80216"/>
    <s v="303-356-1965"/>
    <s v="wball@fioreandsons.com"/>
    <s v="Fiore and Sons Inc"/>
    <s v="Marilyn"/>
    <s v="Hensel"/>
    <s v="Field Coord"/>
    <s v="730 W 62 Ave"/>
    <s v="Denver"/>
    <s v="CO"/>
    <s v="80216"/>
    <s v="303-429-8893"/>
    <s v="mhensel@fioreandsons.com"/>
    <m/>
    <m/>
    <m/>
    <m/>
    <m/>
    <m/>
    <m/>
    <m/>
    <m/>
    <m/>
    <m/>
    <s v="Fiore Kramer Property Inert Filing"/>
    <s v="84 Ave and Brighton Rd"/>
    <m/>
    <s v="Uninc"/>
    <s v="CO"/>
    <s v="80022"/>
    <s v="Adams"/>
    <s v="39.85"/>
    <s v="-104.910833"/>
    <m/>
    <m/>
    <m/>
    <m/>
    <m/>
    <s v="South Platte River"/>
    <m/>
    <m/>
    <s v="Future Commercial/Industrial Site Preparation"/>
    <s v="71"/>
    <s v="71"/>
    <d v="2008-09-15T00:00:00"/>
    <d v="2013-09-15T00:00:00"/>
    <s v="1542"/>
    <m/>
    <m/>
    <m/>
    <m/>
    <m/>
    <m/>
    <m/>
    <m/>
    <m/>
    <m/>
    <m/>
    <m/>
    <m/>
    <m/>
    <m/>
    <m/>
    <m/>
    <m/>
    <m/>
    <m/>
    <m/>
    <m/>
    <m/>
    <m/>
    <m/>
    <m/>
    <m/>
    <m/>
    <m/>
    <m/>
    <x v="27"/>
    <m/>
    <x v="2"/>
    <m/>
    <m/>
    <m/>
    <m/>
    <s v="Y"/>
    <m/>
    <m/>
    <m/>
    <m/>
    <m/>
    <s v="ST6"/>
    <m/>
    <s v="Y"/>
    <m/>
    <m/>
    <m/>
    <m/>
    <m/>
    <m/>
    <m/>
    <m/>
    <m/>
    <m/>
    <m/>
    <m/>
    <m/>
    <m/>
    <m/>
    <m/>
    <m/>
    <m/>
    <m/>
    <m/>
    <m/>
    <m/>
    <m/>
    <m/>
    <m/>
    <m/>
    <m/>
    <m/>
    <m/>
    <m/>
    <m/>
    <m/>
    <m/>
    <m/>
    <m/>
    <m/>
    <m/>
    <m/>
    <m/>
    <m/>
    <m/>
    <m/>
    <m/>
    <m/>
    <m/>
    <m/>
    <m/>
    <m/>
    <m/>
    <m/>
    <m/>
    <m/>
    <m/>
    <m/>
    <s v="Minor"/>
  </r>
  <r>
    <s v="COR03E244"/>
    <x v="1"/>
    <s v="2016"/>
    <x v="1144"/>
    <d v="2008-08-26T00:00:00"/>
    <x v="752"/>
    <d v="2012-06-30T00:00:00"/>
    <m/>
    <s v="07-09A"/>
    <s v="Overland Pass Pipeline Co LLC"/>
    <s v="Cheryl"/>
    <s v="Humphries"/>
    <s v="GM"/>
    <s v="One Williams Center Fl 17"/>
    <s v="Tulsa"/>
    <s v="OK"/>
    <s v="74172"/>
    <s v="918-573-9560"/>
    <s v="cherie.humphries@williams.com"/>
    <s v="Overland Pass Pipeline Co LLC"/>
    <s v="Pete"/>
    <s v="Torres"/>
    <s v="Ops Mgr"/>
    <m/>
    <m/>
    <m/>
    <m/>
    <s v="307-872-2833"/>
    <s v="pete.torres@williams.com"/>
    <s v="Overland Pass Pipeline Co LLC"/>
    <s v="Cathy"/>
    <s v="Orban"/>
    <s v="Accounts Payable"/>
    <s v="One Williams Center Fl 17"/>
    <s v="Tulsa"/>
    <s v="OK"/>
    <s v="74172"/>
    <s v="918-573-1535"/>
    <s v="cathy.orban@williams.com"/>
    <m/>
    <m/>
    <m/>
    <m/>
    <m/>
    <m/>
    <m/>
    <m/>
    <m/>
    <m/>
    <s v="Overland Pass Pipeline Co LLC"/>
    <s v="Piceance Basin Lateral Pipeline Project"/>
    <s v="CR 19 and CR 8 (See map in file)"/>
    <m/>
    <s v="Uninc"/>
    <s v="CO"/>
    <s v="81650"/>
    <s v="Rio Blanco"/>
    <s v="40.516667"/>
    <s v="-108.05"/>
    <m/>
    <m/>
    <m/>
    <m/>
    <s v="Piceance Creek"/>
    <s v="White River"/>
    <m/>
    <m/>
    <s v="Oil &amp; Gas Production and/or Exploration - Natural Gas Pipeline"/>
    <s v="858"/>
    <s v="858"/>
    <d v="2008-09-15T00:00:00"/>
    <d v="2009-12-31T00:00:00"/>
    <s v="1629"/>
    <m/>
    <m/>
    <m/>
    <m/>
    <m/>
    <m/>
    <m/>
    <m/>
    <m/>
    <m/>
    <m/>
    <m/>
    <m/>
    <m/>
    <m/>
    <m/>
    <m/>
    <m/>
    <m/>
    <m/>
    <m/>
    <m/>
    <m/>
    <m/>
    <m/>
    <m/>
    <m/>
    <m/>
    <m/>
    <m/>
    <x v="27"/>
    <m/>
    <x v="2"/>
    <m/>
    <m/>
    <m/>
    <m/>
    <s v="Y"/>
    <m/>
    <m/>
    <m/>
    <m/>
    <m/>
    <s v="ST6"/>
    <m/>
    <s v="Y"/>
    <m/>
    <m/>
    <m/>
    <m/>
    <m/>
    <m/>
    <m/>
    <m/>
    <m/>
    <m/>
    <m/>
    <m/>
    <m/>
    <m/>
    <m/>
    <m/>
    <m/>
    <m/>
    <m/>
    <m/>
    <m/>
    <m/>
    <m/>
    <m/>
    <m/>
    <m/>
    <m/>
    <m/>
    <m/>
    <m/>
    <m/>
    <m/>
    <m/>
    <m/>
    <m/>
    <m/>
    <m/>
    <m/>
    <m/>
    <m/>
    <m/>
    <m/>
    <m/>
    <m/>
    <m/>
    <m/>
    <m/>
    <m/>
    <m/>
    <m/>
    <m/>
    <m/>
    <m/>
    <m/>
    <s v="Minor"/>
  </r>
  <r>
    <s v="COR03E284"/>
    <x v="1"/>
    <s v="2016"/>
    <x v="1145"/>
    <d v="2008-09-02T00:00:00"/>
    <x v="459"/>
    <d v="2012-06-30T00:00:00"/>
    <m/>
    <s v="07-09A"/>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Big Hole Gulch Unit 1 Production Facility and Access Rd"/>
    <s v="CR 92 (See map in file)"/>
    <m/>
    <s v="Uninc"/>
    <s v="CO"/>
    <s v="82321"/>
    <s v="Moffat"/>
    <s v="40.9211"/>
    <s v="-107.973333"/>
    <m/>
    <m/>
    <m/>
    <m/>
    <m/>
    <s v="Little Snake River"/>
    <m/>
    <m/>
    <s v="Oil and gas production"/>
    <s v="5.4"/>
    <s v="5.4"/>
    <d v="2008-09-30T00:00:00"/>
    <d v="2010-09-30T00:00:00"/>
    <s v="1629"/>
    <m/>
    <m/>
    <m/>
    <m/>
    <m/>
    <m/>
    <m/>
    <m/>
    <m/>
    <m/>
    <m/>
    <m/>
    <m/>
    <m/>
    <m/>
    <m/>
    <m/>
    <m/>
    <m/>
    <m/>
    <m/>
    <m/>
    <m/>
    <m/>
    <m/>
    <m/>
    <m/>
    <m/>
    <m/>
    <m/>
    <x v="27"/>
    <m/>
    <x v="2"/>
    <m/>
    <m/>
    <m/>
    <m/>
    <s v="Y"/>
    <m/>
    <m/>
    <m/>
    <m/>
    <m/>
    <s v="ST6"/>
    <m/>
    <s v="Y"/>
    <m/>
    <m/>
    <m/>
    <m/>
    <m/>
    <m/>
    <m/>
    <m/>
    <m/>
    <m/>
    <m/>
    <m/>
    <m/>
    <m/>
    <m/>
    <m/>
    <m/>
    <m/>
    <m/>
    <m/>
    <m/>
    <m/>
    <m/>
    <m/>
    <m/>
    <m/>
    <m/>
    <m/>
    <m/>
    <m/>
    <m/>
    <m/>
    <m/>
    <m/>
    <m/>
    <m/>
    <m/>
    <m/>
    <m/>
    <m/>
    <m/>
    <m/>
    <m/>
    <m/>
    <m/>
    <m/>
    <m/>
    <m/>
    <m/>
    <m/>
    <m/>
    <m/>
    <m/>
    <m/>
    <s v="Minor"/>
  </r>
  <r>
    <s v="COR03E285"/>
    <x v="1"/>
    <s v="2016"/>
    <x v="1145"/>
    <d v="2008-09-02T00:00:00"/>
    <x v="459"/>
    <d v="2012-06-30T00:00:00"/>
    <m/>
    <s v="07-09A"/>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Thornburgh Unit 2 Production Facility and Access Rd"/>
    <s v="CR 4 (See map in file)"/>
    <m/>
    <s v="Uninc"/>
    <s v="CO"/>
    <s v="82321"/>
    <s v="Moffat"/>
    <s v="40.9317"/>
    <s v="-107.6925"/>
    <m/>
    <m/>
    <m/>
    <m/>
    <s v="Pole Gulch"/>
    <s v="Little Snake River"/>
    <m/>
    <m/>
    <s v="Oil and gas production"/>
    <s v="11.5"/>
    <s v="11.5"/>
    <d v="2008-09-15T00:00:00"/>
    <d v="2010-09-30T00:00:00"/>
    <s v="1629"/>
    <m/>
    <m/>
    <m/>
    <m/>
    <m/>
    <m/>
    <m/>
    <m/>
    <m/>
    <m/>
    <m/>
    <m/>
    <m/>
    <m/>
    <m/>
    <m/>
    <m/>
    <m/>
    <m/>
    <m/>
    <m/>
    <m/>
    <m/>
    <m/>
    <m/>
    <m/>
    <m/>
    <m/>
    <m/>
    <m/>
    <x v="27"/>
    <m/>
    <x v="2"/>
    <m/>
    <m/>
    <m/>
    <m/>
    <s v="Y"/>
    <m/>
    <m/>
    <m/>
    <m/>
    <m/>
    <s v="ST6"/>
    <m/>
    <s v="Y"/>
    <m/>
    <m/>
    <m/>
    <m/>
    <m/>
    <m/>
    <m/>
    <m/>
    <m/>
    <m/>
    <m/>
    <m/>
    <m/>
    <m/>
    <m/>
    <m/>
    <m/>
    <m/>
    <m/>
    <m/>
    <m/>
    <m/>
    <m/>
    <m/>
    <m/>
    <m/>
    <m/>
    <m/>
    <m/>
    <m/>
    <m/>
    <m/>
    <m/>
    <m/>
    <m/>
    <m/>
    <m/>
    <m/>
    <m/>
    <m/>
    <m/>
    <m/>
    <m/>
    <m/>
    <m/>
    <m/>
    <m/>
    <m/>
    <m/>
    <m/>
    <m/>
    <m/>
    <m/>
    <m/>
    <s v="Minor"/>
  </r>
  <r>
    <s v="COR03E289"/>
    <x v="1"/>
    <s v="2016"/>
    <x v="1146"/>
    <d v="2008-09-09T00:00:00"/>
    <x v="753"/>
    <d v="2012-06-30T00:00:00"/>
    <m/>
    <s v="07-09A"/>
    <s v="American Shale Oil LLC"/>
    <s v="Roger L"/>
    <s v="Day"/>
    <s v="Ops VP"/>
    <s v="PO Box 1470"/>
    <s v="Rifle"/>
    <s v="CO"/>
    <s v="81650"/>
    <s v="970-625-4324"/>
    <s v="rday@amso.net"/>
    <s v="American Shale Oil LLC"/>
    <s v="Roger L"/>
    <s v="Day"/>
    <s v="Ops VP"/>
    <s v="PO Box 1470"/>
    <s v="Rifle"/>
    <s v="CO"/>
    <s v="81650"/>
    <s v="970-625-4324"/>
    <s v="rday@amso.net"/>
    <s v="American Shale Oil LLC"/>
    <s v="Roger L"/>
    <s v="Day"/>
    <s v="Ops VP"/>
    <s v="PO Box 1470"/>
    <s v="Rifle"/>
    <s v="CO"/>
    <s v="81650"/>
    <s v="970-625-4324"/>
    <s v="rday@amso.net"/>
    <m/>
    <m/>
    <m/>
    <m/>
    <m/>
    <m/>
    <m/>
    <m/>
    <m/>
    <m/>
    <m/>
    <s v="AMSO Oil Shale R&amp;D and Demonstration Project"/>
    <s v="CR 26 and CR 85"/>
    <m/>
    <s v="Uninc"/>
    <s v="CO"/>
    <s v="81650"/>
    <s v="Rio Blanco"/>
    <s v="39.8586"/>
    <s v="-108.398333"/>
    <m/>
    <m/>
    <m/>
    <m/>
    <s v="Ryan Gulch"/>
    <s v="White River"/>
    <m/>
    <m/>
    <s v="Oil and gas production"/>
    <s v="160"/>
    <s v="11.1"/>
    <d v="2008-09-15T00:00:00"/>
    <d v="2022-01-01T00:00:00"/>
    <s v="1629"/>
    <m/>
    <m/>
    <m/>
    <m/>
    <m/>
    <m/>
    <m/>
    <m/>
    <m/>
    <m/>
    <m/>
    <m/>
    <m/>
    <m/>
    <m/>
    <m/>
    <m/>
    <m/>
    <m/>
    <m/>
    <m/>
    <m/>
    <m/>
    <m/>
    <m/>
    <m/>
    <m/>
    <m/>
    <m/>
    <m/>
    <x v="27"/>
    <m/>
    <x v="2"/>
    <m/>
    <m/>
    <m/>
    <m/>
    <s v="Y"/>
    <m/>
    <m/>
    <m/>
    <m/>
    <m/>
    <s v="ST6"/>
    <m/>
    <s v="Y"/>
    <m/>
    <m/>
    <m/>
    <m/>
    <m/>
    <m/>
    <m/>
    <m/>
    <m/>
    <m/>
    <m/>
    <m/>
    <m/>
    <m/>
    <m/>
    <m/>
    <m/>
    <m/>
    <m/>
    <m/>
    <m/>
    <m/>
    <m/>
    <m/>
    <m/>
    <m/>
    <m/>
    <m/>
    <m/>
    <m/>
    <m/>
    <m/>
    <m/>
    <m/>
    <m/>
    <m/>
    <m/>
    <m/>
    <m/>
    <m/>
    <m/>
    <m/>
    <m/>
    <m/>
    <m/>
    <m/>
    <m/>
    <m/>
    <m/>
    <m/>
    <m/>
    <m/>
    <m/>
    <m/>
    <s v="Minor"/>
  </r>
  <r>
    <s v="COR03E293"/>
    <x v="1"/>
    <s v="2016"/>
    <x v="1146"/>
    <d v="2008-09-09T00:00:00"/>
    <x v="753"/>
    <d v="2012-06-30T00:00:00"/>
    <m/>
    <s v="07-09B"/>
    <s v="WPB Hospitality LLC"/>
    <s v="Wanda"/>
    <s v="Bertoia"/>
    <s v="Pres"/>
    <s v="5466 S Hannibal Ct"/>
    <s v="Aurora"/>
    <s v="CO"/>
    <s v="80015"/>
    <s v="303-690-8604"/>
    <s v="oneda@netzero.com"/>
    <s v="WPB Hospitality LLC"/>
    <s v="Wanda"/>
    <s v="Bertoia"/>
    <s v="Pres"/>
    <s v="5466 S Hannibal Ct"/>
    <s v="Aurora"/>
    <s v="CO"/>
    <s v="80015"/>
    <s v="303-690-8604"/>
    <s v="oneda@netzero.com"/>
    <s v="WPB Hospitality LLC"/>
    <s v="Wanda"/>
    <s v="Bertoia"/>
    <s v="Pres"/>
    <s v="5466 S Hannibal Ct"/>
    <s v="Aurora"/>
    <s v="CO"/>
    <s v="80015"/>
    <s v="303-690-8604"/>
    <s v="oneda@netzero.com"/>
    <m/>
    <m/>
    <m/>
    <m/>
    <m/>
    <m/>
    <m/>
    <m/>
    <m/>
    <m/>
    <s v="Image Builders II, Inc"/>
    <s v="Best Western DIA"/>
    <s v="16161 E 40 Ave"/>
    <m/>
    <s v="Denver"/>
    <s v="CO"/>
    <s v="80239"/>
    <s v="Denver"/>
    <s v="39.7733"/>
    <s v="-104.799722"/>
    <m/>
    <m/>
    <m/>
    <m/>
    <s v="Kittredge St storm sewer"/>
    <s v="South Platte River"/>
    <m/>
    <m/>
    <s v="Commercial development"/>
    <s v="4.0"/>
    <s v="4.0"/>
    <d v="2008-09-15T00:00:00"/>
    <d v="2009-10-20T00:00:00"/>
    <s v="1542"/>
    <m/>
    <m/>
    <m/>
    <m/>
    <m/>
    <m/>
    <m/>
    <m/>
    <m/>
    <m/>
    <m/>
    <m/>
    <m/>
    <m/>
    <m/>
    <m/>
    <m/>
    <m/>
    <m/>
    <m/>
    <m/>
    <m/>
    <m/>
    <m/>
    <m/>
    <m/>
    <m/>
    <m/>
    <m/>
    <m/>
    <x v="27"/>
    <m/>
    <x v="2"/>
    <m/>
    <m/>
    <m/>
    <m/>
    <s v="Y"/>
    <m/>
    <m/>
    <m/>
    <m/>
    <m/>
    <s v="ST6"/>
    <m/>
    <s v="Y"/>
    <m/>
    <m/>
    <m/>
    <m/>
    <m/>
    <m/>
    <m/>
    <m/>
    <m/>
    <m/>
    <m/>
    <m/>
    <m/>
    <m/>
    <m/>
    <m/>
    <m/>
    <m/>
    <m/>
    <m/>
    <m/>
    <m/>
    <m/>
    <m/>
    <m/>
    <m/>
    <m/>
    <m/>
    <m/>
    <m/>
    <m/>
    <m/>
    <m/>
    <m/>
    <m/>
    <m/>
    <m/>
    <m/>
    <m/>
    <m/>
    <m/>
    <m/>
    <m/>
    <m/>
    <m/>
    <m/>
    <m/>
    <m/>
    <m/>
    <m/>
    <m/>
    <m/>
    <m/>
    <m/>
    <s v="Minor"/>
  </r>
  <r>
    <s v="COR03E311"/>
    <x v="1"/>
    <s v="2016"/>
    <x v="1147"/>
    <d v="2008-09-09T00:00:00"/>
    <x v="753"/>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s v="Laramie Energy II LLC"/>
    <s v="Honea S Leverich Project"/>
    <s v="Hwy 320 and CR 317"/>
    <m/>
    <s v="Uninc"/>
    <s v="CO"/>
    <s v="81635"/>
    <s v="Garfield"/>
    <s v="39.4319"/>
    <s v="-107.828055"/>
    <m/>
    <m/>
    <m/>
    <m/>
    <s v="Beaver Creek"/>
    <s v="Colorado River"/>
    <m/>
    <m/>
    <s v="Oil and gas production"/>
    <s v="1076"/>
    <s v="60"/>
    <d v="2008-09-15T00:00:00"/>
    <d v="2012-12-31T00:00:00"/>
    <s v="1629"/>
    <m/>
    <m/>
    <m/>
    <m/>
    <m/>
    <m/>
    <m/>
    <m/>
    <m/>
    <m/>
    <m/>
    <m/>
    <m/>
    <m/>
    <m/>
    <m/>
    <m/>
    <m/>
    <m/>
    <m/>
    <m/>
    <m/>
    <m/>
    <m/>
    <m/>
    <m/>
    <m/>
    <m/>
    <m/>
    <m/>
    <x v="27"/>
    <m/>
    <x v="2"/>
    <m/>
    <m/>
    <m/>
    <m/>
    <s v="Y"/>
    <m/>
    <m/>
    <m/>
    <m/>
    <m/>
    <s v="ST6"/>
    <m/>
    <s v="Y"/>
    <m/>
    <m/>
    <m/>
    <m/>
    <m/>
    <m/>
    <m/>
    <m/>
    <m/>
    <m/>
    <m/>
    <m/>
    <m/>
    <m/>
    <m/>
    <m/>
    <m/>
    <m/>
    <m/>
    <m/>
    <m/>
    <m/>
    <m/>
    <m/>
    <m/>
    <m/>
    <m/>
    <m/>
    <m/>
    <m/>
    <m/>
    <m/>
    <m/>
    <m/>
    <m/>
    <m/>
    <m/>
    <m/>
    <m/>
    <m/>
    <m/>
    <m/>
    <m/>
    <m/>
    <m/>
    <m/>
    <m/>
    <m/>
    <m/>
    <m/>
    <m/>
    <m/>
    <m/>
    <m/>
    <s v="Minor"/>
  </r>
  <r>
    <s v="COR03E321"/>
    <x v="1"/>
    <s v="2016"/>
    <x v="1148"/>
    <d v="2008-09-16T00:00:00"/>
    <x v="754"/>
    <d v="2012-06-30T00:00:00"/>
    <m/>
    <s v="07-09A"/>
    <s v="Coenen Homes"/>
    <s v="David"/>
    <s v="Coenen"/>
    <s v="Pres"/>
    <s v="2421 Ranch Reserve Ridge"/>
    <s v="Westminster"/>
    <s v="CO"/>
    <s v="80234"/>
    <s v="303-469-3682"/>
    <s v="hchbuilder@qwestoffice.net"/>
    <s v="Coenen Homes"/>
    <s v="David"/>
    <s v="Coenen"/>
    <s v="Pres"/>
    <s v="2421 Ranch Reserve Ridge"/>
    <s v="Westminster"/>
    <s v="CO"/>
    <s v="80234"/>
    <s v="303-469-3682"/>
    <s v="hchbuilder@qwestoffice.net"/>
    <s v="Coenen Homes"/>
    <s v="David"/>
    <s v="Coenen"/>
    <s v="Pres"/>
    <s v="2421 Ranch Reserve Ridge"/>
    <s v="Westminster"/>
    <s v="CO"/>
    <s v="80234"/>
    <s v="303-469-3682"/>
    <s v="hchbuilder@qwestoffice.net"/>
    <m/>
    <m/>
    <m/>
    <m/>
    <m/>
    <m/>
    <m/>
    <m/>
    <m/>
    <m/>
    <m/>
    <s v="Huntington Trails"/>
    <s v="144 Ave and Huron St"/>
    <m/>
    <s v="Westminster"/>
    <s v="CO"/>
    <s v="80031"/>
    <s v="Adams"/>
    <s v="39.953"/>
    <s v="-105"/>
    <m/>
    <m/>
    <m/>
    <m/>
    <s v="Calkins Ditch"/>
    <s v="South Platte River"/>
    <m/>
    <m/>
    <s v="Single family residential development"/>
    <s v="6.94"/>
    <s v="6.94"/>
    <d v="2008-09-02T00:00:00"/>
    <d v="2012-09-01T00:00:00"/>
    <s v="1521"/>
    <m/>
    <m/>
    <m/>
    <m/>
    <m/>
    <m/>
    <m/>
    <m/>
    <m/>
    <m/>
    <m/>
    <m/>
    <m/>
    <m/>
    <m/>
    <m/>
    <m/>
    <m/>
    <m/>
    <m/>
    <m/>
    <m/>
    <m/>
    <m/>
    <m/>
    <m/>
    <m/>
    <m/>
    <m/>
    <m/>
    <x v="27"/>
    <m/>
    <x v="2"/>
    <m/>
    <m/>
    <m/>
    <m/>
    <s v="Y"/>
    <m/>
    <m/>
    <m/>
    <m/>
    <m/>
    <s v="ST6"/>
    <m/>
    <s v="Y"/>
    <m/>
    <m/>
    <m/>
    <m/>
    <m/>
    <m/>
    <m/>
    <m/>
    <m/>
    <m/>
    <m/>
    <m/>
    <m/>
    <m/>
    <m/>
    <m/>
    <m/>
    <m/>
    <m/>
    <m/>
    <m/>
    <m/>
    <m/>
    <m/>
    <m/>
    <m/>
    <m/>
    <m/>
    <m/>
    <m/>
    <m/>
    <m/>
    <m/>
    <m/>
    <m/>
    <m/>
    <m/>
    <m/>
    <m/>
    <m/>
    <m/>
    <m/>
    <m/>
    <m/>
    <m/>
    <m/>
    <m/>
    <m/>
    <m/>
    <m/>
    <m/>
    <m/>
    <m/>
    <m/>
    <s v="Minor"/>
  </r>
  <r>
    <s v="COR03E325"/>
    <x v="1"/>
    <s v="2016"/>
    <x v="1148"/>
    <d v="2008-09-16T00:00:00"/>
    <x v="754"/>
    <d v="2012-06-30T00:00:00"/>
    <m/>
    <s v="07-09A"/>
    <s v="610 Singing Hills LLC"/>
    <s v="Gary L"/>
    <s v="Levinson"/>
    <s v="Mgr Member"/>
    <s v="610 Singing Hills Rd"/>
    <s v="Parker"/>
    <s v="CO"/>
    <s v="80138"/>
    <s v="303-841-6205"/>
    <s v="glevinson@myawai.com"/>
    <s v="610 Singing Hills LLC"/>
    <s v="Gary L"/>
    <s v="Levinson"/>
    <s v="Mgr Member"/>
    <s v="610 Singing Hills Rd"/>
    <s v="Parker"/>
    <s v="CO"/>
    <s v="80138"/>
    <s v="303-841-6205"/>
    <s v="glevinson@myawai.com"/>
    <s v="610 Singing Hills LLC"/>
    <s v="Gary L"/>
    <s v="Levinson"/>
    <s v="Mgr Member"/>
    <s v="610 Singing Hills Rd"/>
    <s v="Parker"/>
    <s v="CO"/>
    <s v="80138"/>
    <s v="303-841-6205"/>
    <s v="glevinson@myawai.com"/>
    <m/>
    <m/>
    <m/>
    <m/>
    <m/>
    <m/>
    <m/>
    <m/>
    <m/>
    <m/>
    <m/>
    <s v="Wind Spirit Ranch"/>
    <s v="610 Singing Hills Rd"/>
    <m/>
    <s v="Parker"/>
    <s v="CO"/>
    <s v="80138"/>
    <s v="Elbert"/>
    <s v="39.4617"/>
    <s v="-104.652222"/>
    <m/>
    <m/>
    <m/>
    <m/>
    <m/>
    <s v="South Platte River"/>
    <m/>
    <m/>
    <s v="Single family residential development"/>
    <s v="20"/>
    <s v="15"/>
    <d v="2008-09-15T00:00:00"/>
    <d v="2010-09-15T00:00:00"/>
    <s v="1521"/>
    <m/>
    <m/>
    <m/>
    <m/>
    <m/>
    <m/>
    <m/>
    <m/>
    <m/>
    <m/>
    <m/>
    <m/>
    <m/>
    <m/>
    <m/>
    <m/>
    <m/>
    <m/>
    <m/>
    <m/>
    <m/>
    <m/>
    <m/>
    <m/>
    <m/>
    <m/>
    <m/>
    <m/>
    <m/>
    <m/>
    <x v="27"/>
    <m/>
    <x v="2"/>
    <m/>
    <m/>
    <m/>
    <m/>
    <s v="Y"/>
    <m/>
    <m/>
    <m/>
    <m/>
    <m/>
    <s v="ST6"/>
    <m/>
    <s v="Y"/>
    <m/>
    <m/>
    <m/>
    <m/>
    <m/>
    <m/>
    <m/>
    <m/>
    <m/>
    <m/>
    <m/>
    <m/>
    <m/>
    <m/>
    <m/>
    <m/>
    <m/>
    <m/>
    <m/>
    <m/>
    <m/>
    <m/>
    <m/>
    <m/>
    <m/>
    <m/>
    <m/>
    <m/>
    <m/>
    <m/>
    <m/>
    <m/>
    <m/>
    <m/>
    <m/>
    <m/>
    <m/>
    <m/>
    <m/>
    <m/>
    <m/>
    <m/>
    <m/>
    <m/>
    <m/>
    <m/>
    <m/>
    <m/>
    <m/>
    <m/>
    <m/>
    <m/>
    <m/>
    <m/>
    <s v="Minor"/>
  </r>
  <r>
    <s v="COR03E337"/>
    <x v="1"/>
    <s v="2016"/>
    <x v="1149"/>
    <d v="2008-09-16T00:00:00"/>
    <x v="754"/>
    <d v="2012-06-30T00:00:00"/>
    <m/>
    <s v="07-09A"/>
    <s v="John Plott Co Inc"/>
    <s v="John"/>
    <s v="Plott"/>
    <s v="Pres"/>
    <s v="PO Box 20183"/>
    <s v="Tuscaloosa"/>
    <s v="AL"/>
    <s v="35402"/>
    <s v="205-345-5678"/>
    <s v="jplott@johnplottcompany.com"/>
    <s v="John Plott Co Inc"/>
    <s v="Herb"/>
    <s v="Muller"/>
    <s v="PM"/>
    <m/>
    <m/>
    <m/>
    <m/>
    <s v="205-539-3831"/>
    <s v="hmuller@harrison-const.com"/>
    <s v="John Plott Co Inc"/>
    <s v="John"/>
    <s v="Plott"/>
    <s v="Pres"/>
    <s v="PO Box 20183"/>
    <s v="Tuscaloosa"/>
    <s v="AL"/>
    <s v="35402"/>
    <s v="205-345-5678"/>
    <s v="jplott@johnplottcompany.com"/>
    <m/>
    <m/>
    <m/>
    <m/>
    <m/>
    <m/>
    <m/>
    <m/>
    <m/>
    <m/>
    <m/>
    <s v="Schlumberger De Beque Oilfield Service Facility"/>
    <s v="45.5 Rd and W Rd"/>
    <m/>
    <s v="De Beque"/>
    <s v="CO"/>
    <s v="81630"/>
    <s v="Mesa"/>
    <s v="39.3211"/>
    <s v="-108.199166"/>
    <m/>
    <m/>
    <m/>
    <m/>
    <m/>
    <s v="Colorado River"/>
    <m/>
    <m/>
    <s v="Oilfield Service Facility"/>
    <s v="149"/>
    <s v="91"/>
    <d v="2008-09-15T00:00:00"/>
    <d v="2009-10-01T00:00:00"/>
    <s v="1629"/>
    <m/>
    <m/>
    <m/>
    <m/>
    <m/>
    <m/>
    <m/>
    <m/>
    <m/>
    <m/>
    <m/>
    <m/>
    <m/>
    <m/>
    <m/>
    <m/>
    <m/>
    <m/>
    <m/>
    <m/>
    <m/>
    <m/>
    <m/>
    <m/>
    <m/>
    <m/>
    <m/>
    <m/>
    <m/>
    <m/>
    <x v="27"/>
    <m/>
    <x v="2"/>
    <m/>
    <m/>
    <m/>
    <m/>
    <s v="Y"/>
    <m/>
    <m/>
    <m/>
    <m/>
    <m/>
    <s v="ST6"/>
    <m/>
    <s v="Y"/>
    <m/>
    <m/>
    <m/>
    <m/>
    <m/>
    <m/>
    <m/>
    <m/>
    <m/>
    <m/>
    <m/>
    <m/>
    <m/>
    <m/>
    <m/>
    <m/>
    <m/>
    <m/>
    <m/>
    <m/>
    <m/>
    <m/>
    <m/>
    <m/>
    <m/>
    <m/>
    <m/>
    <m/>
    <m/>
    <m/>
    <m/>
    <m/>
    <m/>
    <m/>
    <m/>
    <m/>
    <m/>
    <m/>
    <m/>
    <m/>
    <m/>
    <m/>
    <m/>
    <m/>
    <m/>
    <m/>
    <m/>
    <m/>
    <m/>
    <m/>
    <m/>
    <m/>
    <m/>
    <m/>
    <s v="Minor"/>
  </r>
  <r>
    <s v="COR03E356"/>
    <x v="1"/>
    <s v="2016"/>
    <x v="1150"/>
    <d v="2008-09-23T00:00:00"/>
    <x v="755"/>
    <d v="2012-06-30T00:00:00"/>
    <m/>
    <s v="07-09B"/>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Rowena Federal Com 1 Production Facility and Access Rd"/>
    <s v="CR 101 (See map in file)"/>
    <m/>
    <s v="Uninc"/>
    <s v="CO"/>
    <s v="82321"/>
    <s v="Moffat"/>
    <s v="40.952"/>
    <s v="-107.54"/>
    <m/>
    <m/>
    <m/>
    <m/>
    <s v="Willow Creek"/>
    <s v="Little Snake River"/>
    <m/>
    <m/>
    <s v="Oil and gas production"/>
    <s v="4.5"/>
    <s v="4.5"/>
    <d v="2008-10-15T00:00:00"/>
    <d v="2010-09-30T00:00:00"/>
    <s v="1629"/>
    <m/>
    <m/>
    <m/>
    <m/>
    <m/>
    <m/>
    <m/>
    <m/>
    <m/>
    <m/>
    <m/>
    <m/>
    <m/>
    <m/>
    <m/>
    <m/>
    <m/>
    <m/>
    <m/>
    <m/>
    <m/>
    <m/>
    <m/>
    <m/>
    <m/>
    <m/>
    <m/>
    <m/>
    <m/>
    <m/>
    <x v="27"/>
    <m/>
    <x v="2"/>
    <m/>
    <m/>
    <m/>
    <m/>
    <s v="Y"/>
    <m/>
    <m/>
    <m/>
    <m/>
    <m/>
    <s v="ST6"/>
    <m/>
    <s v="Y"/>
    <m/>
    <m/>
    <m/>
    <m/>
    <m/>
    <m/>
    <m/>
    <m/>
    <m/>
    <m/>
    <m/>
    <m/>
    <m/>
    <m/>
    <m/>
    <m/>
    <m/>
    <m/>
    <m/>
    <m/>
    <m/>
    <m/>
    <m/>
    <m/>
    <m/>
    <m/>
    <m/>
    <m/>
    <m/>
    <m/>
    <m/>
    <m/>
    <m/>
    <m/>
    <m/>
    <m/>
    <m/>
    <m/>
    <m/>
    <m/>
    <m/>
    <m/>
    <m/>
    <m/>
    <m/>
    <m/>
    <m/>
    <m/>
    <m/>
    <m/>
    <m/>
    <m/>
    <m/>
    <m/>
    <s v="Minor"/>
  </r>
  <r>
    <s v="COR03E379"/>
    <x v="1"/>
    <s v="2016"/>
    <x v="1151"/>
    <d v="2008-09-30T00:00:00"/>
    <x v="756"/>
    <d v="2012-06-30T00:00:00"/>
    <m/>
    <s v="07-09A"/>
    <s v="Northwest Pipeline GP"/>
    <s v="Rose Mary"/>
    <s v="Lewis"/>
    <s v="VP"/>
    <s v="295 Chipeta Way"/>
    <s v="Salt Lake City"/>
    <s v="UT"/>
    <s v="84108"/>
    <s v="801-584-6802"/>
    <s v="rosemary.lewis@williams.com"/>
    <s v="Northwest Pipeline GP"/>
    <s v="Dale"/>
    <s v="Millsap"/>
    <s v="PM"/>
    <s v="295 Chipeta Way"/>
    <s v="Salt Lake City"/>
    <s v="UT"/>
    <s v="84108"/>
    <s v="801-584-6581"/>
    <s v="dale.j.millsap@williams.com"/>
    <s v="Northwest Pipeline GP"/>
    <s v="David"/>
    <s v="Lof"/>
    <s v="Sr Env Scientist"/>
    <s v="295 Chipeta Way"/>
    <s v="Salt Lake City"/>
    <s v="UT"/>
    <s v="84108"/>
    <s v="801-584-6733"/>
    <s v="david.lof@williams.com"/>
    <m/>
    <m/>
    <m/>
    <m/>
    <m/>
    <m/>
    <m/>
    <m/>
    <m/>
    <m/>
    <m/>
    <s v="Colorado Hub Connection Project"/>
    <s v="CR 91 and CR 103"/>
    <m/>
    <s v="Uninc"/>
    <s v="CO"/>
    <s v="81650"/>
    <s v="Rio Blanco"/>
    <s v="39.8672"/>
    <s v="-108.531111"/>
    <m/>
    <m/>
    <m/>
    <m/>
    <m/>
    <s v="White River"/>
    <m/>
    <m/>
    <s v="Oil and gas production"/>
    <s v="476.59"/>
    <s v="476.59"/>
    <d v="2009-05-01T00:00:00"/>
    <d v="2012-12-31T00:00:00"/>
    <s v="1629"/>
    <m/>
    <m/>
    <m/>
    <m/>
    <m/>
    <m/>
    <m/>
    <m/>
    <m/>
    <m/>
    <m/>
    <m/>
    <m/>
    <m/>
    <m/>
    <m/>
    <m/>
    <m/>
    <m/>
    <m/>
    <m/>
    <m/>
    <m/>
    <m/>
    <m/>
    <m/>
    <m/>
    <m/>
    <m/>
    <m/>
    <x v="27"/>
    <m/>
    <x v="2"/>
    <m/>
    <m/>
    <m/>
    <m/>
    <s v="Y"/>
    <m/>
    <m/>
    <m/>
    <m/>
    <m/>
    <s v="ST6"/>
    <m/>
    <s v="Y"/>
    <m/>
    <m/>
    <m/>
    <m/>
    <m/>
    <m/>
    <m/>
    <m/>
    <m/>
    <m/>
    <m/>
    <m/>
    <m/>
    <m/>
    <m/>
    <m/>
    <m/>
    <m/>
    <m/>
    <m/>
    <m/>
    <m/>
    <m/>
    <m/>
    <m/>
    <m/>
    <m/>
    <m/>
    <m/>
    <m/>
    <m/>
    <m/>
    <m/>
    <m/>
    <m/>
    <m/>
    <m/>
    <m/>
    <m/>
    <m/>
    <m/>
    <m/>
    <m/>
    <m/>
    <m/>
    <m/>
    <m/>
    <m/>
    <m/>
    <m/>
    <m/>
    <m/>
    <m/>
    <m/>
    <s v="Minor"/>
  </r>
  <r>
    <s v="COR03E383"/>
    <x v="1"/>
    <s v="2016"/>
    <x v="1151"/>
    <d v="2008-09-30T00:00:00"/>
    <x v="756"/>
    <d v="2012-06-30T00:00:00"/>
    <m/>
    <s v="07-09B"/>
    <s v="Clear View Properties I LLC"/>
    <s v="Kevin J"/>
    <s v="Ferguson"/>
    <s v="Owner"/>
    <s v="9720 Arroya Ln"/>
    <s v="Colorado Springs"/>
    <s v="CO"/>
    <s v="80908"/>
    <s v="719-338-6574"/>
    <s v="kjferg@yahoo.com"/>
    <s v="Clear View Properties I LLC"/>
    <s v="Kevin J"/>
    <s v="Ferguson"/>
    <s v="Owner"/>
    <s v="9720 Arroya Ln"/>
    <s v="Colorado Springs"/>
    <s v="CO"/>
    <s v="80908"/>
    <s v="719-338-6574"/>
    <s v="kjferg@yahoo.com"/>
    <s v="Clear View Properties I LLC"/>
    <s v="Kevin J"/>
    <s v="Ferguson"/>
    <s v="Owner"/>
    <s v="9720 Arroya Ln"/>
    <s v="Colorado Springs"/>
    <s v="CO"/>
    <s v="80908"/>
    <s v="719-338-6574"/>
    <s v="kjferg@yahoo.com"/>
    <m/>
    <m/>
    <m/>
    <m/>
    <m/>
    <m/>
    <m/>
    <m/>
    <m/>
    <m/>
    <m/>
    <s v="Clear View Industrial Park Fil 2A"/>
    <s v="3998 Clear View Loop"/>
    <m/>
    <s v="Uninc"/>
    <s v="CO"/>
    <s v="80908"/>
    <s v="El Paso"/>
    <s v="38.7736"/>
    <s v="-104.741111"/>
    <m/>
    <m/>
    <m/>
    <m/>
    <s v="Upper Little Johnson Creek"/>
    <s v="Fountain Creek"/>
    <m/>
    <m/>
    <s v="Commercial development"/>
    <s v="2.765"/>
    <s v="2.105"/>
    <d v="2008-09-15T00:00:00"/>
    <d v="2009-09-15T00:00:00"/>
    <s v="1542"/>
    <m/>
    <m/>
    <m/>
    <m/>
    <m/>
    <m/>
    <m/>
    <m/>
    <m/>
    <m/>
    <m/>
    <m/>
    <m/>
    <m/>
    <m/>
    <m/>
    <m/>
    <m/>
    <m/>
    <m/>
    <m/>
    <m/>
    <m/>
    <m/>
    <m/>
    <m/>
    <m/>
    <m/>
    <m/>
    <m/>
    <x v="27"/>
    <m/>
    <x v="2"/>
    <m/>
    <m/>
    <m/>
    <m/>
    <s v="Y"/>
    <m/>
    <m/>
    <m/>
    <m/>
    <m/>
    <s v="ST6"/>
    <m/>
    <s v="Y"/>
    <m/>
    <m/>
    <m/>
    <m/>
    <m/>
    <m/>
    <m/>
    <m/>
    <m/>
    <m/>
    <m/>
    <m/>
    <m/>
    <m/>
    <m/>
    <m/>
    <m/>
    <m/>
    <m/>
    <m/>
    <m/>
    <m/>
    <m/>
    <m/>
    <m/>
    <m/>
    <m/>
    <m/>
    <m/>
    <m/>
    <m/>
    <m/>
    <m/>
    <m/>
    <m/>
    <m/>
    <m/>
    <m/>
    <m/>
    <m/>
    <m/>
    <m/>
    <m/>
    <m/>
    <m/>
    <m/>
    <m/>
    <m/>
    <m/>
    <m/>
    <m/>
    <m/>
    <m/>
    <m/>
    <s v="Minor"/>
  </r>
  <r>
    <s v="COR03E393"/>
    <x v="2"/>
    <s v="2016"/>
    <x v="1152"/>
    <d v="2008-09-30T00:00:00"/>
    <x v="756"/>
    <d v="2012-06-30T00:00:00"/>
    <d v="2014-06-01T00:00:00"/>
    <s v="07-09B"/>
    <s v="IKS Imports"/>
    <s v="Daryl N"/>
    <s v="Snadon"/>
    <s v="Mgr"/>
    <s v="15280 Addison Rd Ste 301"/>
    <s v="Addison"/>
    <s v="TX"/>
    <s v="75001"/>
    <s v="972-661-1011"/>
    <s v="dsnadon@beltwayco.com"/>
    <s v="IKS Imports"/>
    <s v="Bob"/>
    <s v="Bailey"/>
    <s v="Const Mgr"/>
    <m/>
    <m/>
    <m/>
    <m/>
    <s v="503-519-1836"/>
    <s v="vbailey169@msn.com"/>
    <s v="IKS Imports"/>
    <s v="Daryl N"/>
    <s v="Snadon"/>
    <s v="Mgr"/>
    <s v="15280 Addison Rd Ste 301"/>
    <s v="Addison"/>
    <s v="TX"/>
    <s v="75001"/>
    <s v="972-661-1011"/>
    <s v="dsnadon@beltwayco.com"/>
    <m/>
    <m/>
    <m/>
    <m/>
    <m/>
    <m/>
    <m/>
    <m/>
    <m/>
    <m/>
    <m/>
    <s v="113 Trentaz Dr"/>
    <s v="113 Trentaz Dr"/>
    <m/>
    <s v="Aspen"/>
    <s v="CO"/>
    <s v="81611"/>
    <s v="Pitkin"/>
    <s v="39.2319"/>
    <s v="-106.858333"/>
    <m/>
    <m/>
    <m/>
    <s v="33"/>
    <s v="Salvation Irrigation Ditch"/>
    <s v="Colorado River"/>
    <s v="COUCRF03a"/>
    <s v="Upper Colorado and North Platte basin"/>
    <s v="Single family residential development"/>
    <s v="3.99"/>
    <s v="2.95"/>
    <d v="2008-09-29T00:00:00"/>
    <d v="2012-06-30T00:00:00"/>
    <s v="1521"/>
    <m/>
    <m/>
    <m/>
    <m/>
    <m/>
    <m/>
    <m/>
    <m/>
    <m/>
    <m/>
    <m/>
    <m/>
    <m/>
    <m/>
    <m/>
    <m/>
    <m/>
    <m/>
    <m/>
    <m/>
    <m/>
    <m/>
    <m/>
    <m/>
    <m/>
    <m/>
    <m/>
    <m/>
    <m/>
    <m/>
    <x v="27"/>
    <m/>
    <x v="2"/>
    <m/>
    <m/>
    <m/>
    <m/>
    <s v="Y"/>
    <m/>
    <m/>
    <m/>
    <m/>
    <m/>
    <s v="ST6"/>
    <m/>
    <s v="Y"/>
    <m/>
    <m/>
    <m/>
    <m/>
    <m/>
    <m/>
    <m/>
    <m/>
    <m/>
    <m/>
    <m/>
    <m/>
    <m/>
    <m/>
    <m/>
    <m/>
    <m/>
    <m/>
    <m/>
    <m/>
    <m/>
    <m/>
    <m/>
    <m/>
    <m/>
    <m/>
    <m/>
    <m/>
    <m/>
    <m/>
    <m/>
    <m/>
    <m/>
    <m/>
    <m/>
    <m/>
    <m/>
    <m/>
    <m/>
    <m/>
    <m/>
    <m/>
    <m/>
    <m/>
    <m/>
    <m/>
    <m/>
    <m/>
    <m/>
    <m/>
    <m/>
    <m/>
    <m/>
    <m/>
    <s v="Minor"/>
  </r>
  <r>
    <s v="COR03E405"/>
    <x v="1"/>
    <s v="2016"/>
    <x v="1153"/>
    <d v="2008-10-07T00:00:00"/>
    <x v="757"/>
    <d v="2012-06-30T00:00:00"/>
    <m/>
    <s v="07-09A"/>
    <s v="Burdick Homes LLC"/>
    <s v="Tom"/>
    <s v="Burdick"/>
    <s v="Owner"/>
    <s v="1604 Outer Marker Rd"/>
    <s v="Castle Rock"/>
    <s v="CO"/>
    <s v="80108"/>
    <s v="720-272-4640"/>
    <s v="twburdick@aol.com"/>
    <s v="Burdick Homes LLC"/>
    <s v="Tom"/>
    <s v="Burdick"/>
    <s v="Owner"/>
    <s v="1604 Outer Marker Rd"/>
    <s v="Castle Rock"/>
    <s v="CO"/>
    <s v="80108"/>
    <s v="720-272-4640"/>
    <s v="twburdick@aol.com"/>
    <s v="Burdick Homes LLC"/>
    <s v="Tom"/>
    <s v="Burdick"/>
    <s v="Owner"/>
    <s v="1604 Outer Marker Rd"/>
    <s v="Castle Rock"/>
    <s v="CO"/>
    <s v="80108"/>
    <s v="720-272-4640"/>
    <s v="twburdick@aol.com"/>
    <m/>
    <m/>
    <m/>
    <m/>
    <m/>
    <m/>
    <m/>
    <m/>
    <m/>
    <m/>
    <m/>
    <s v="Ravenna"/>
    <s v="Raphael Ln and Donatello Ct"/>
    <m/>
    <s v="Littleton"/>
    <s v="CO"/>
    <s v="80125"/>
    <s v="Douglas"/>
    <s v="39.48"/>
    <s v="-105.095277"/>
    <m/>
    <m/>
    <m/>
    <m/>
    <s v="E Soleum Gulch"/>
    <s v="South Platte River"/>
    <m/>
    <m/>
    <s v="Single family residential development"/>
    <s v="4.76"/>
    <s v="2.5"/>
    <d v="2008-09-09T00:00:00"/>
    <d v="2012-06-30T00:00:00"/>
    <s v="1521"/>
    <m/>
    <m/>
    <m/>
    <m/>
    <m/>
    <m/>
    <m/>
    <m/>
    <m/>
    <m/>
    <m/>
    <m/>
    <m/>
    <m/>
    <m/>
    <m/>
    <m/>
    <m/>
    <m/>
    <m/>
    <m/>
    <m/>
    <m/>
    <m/>
    <m/>
    <m/>
    <m/>
    <m/>
    <m/>
    <m/>
    <x v="27"/>
    <m/>
    <x v="2"/>
    <m/>
    <m/>
    <m/>
    <m/>
    <s v="Y"/>
    <m/>
    <m/>
    <m/>
    <m/>
    <m/>
    <s v="ST6"/>
    <m/>
    <s v="Y"/>
    <m/>
    <m/>
    <m/>
    <m/>
    <m/>
    <m/>
    <m/>
    <m/>
    <m/>
    <m/>
    <m/>
    <m/>
    <m/>
    <m/>
    <m/>
    <m/>
    <m/>
    <m/>
    <m/>
    <m/>
    <m/>
    <m/>
    <m/>
    <m/>
    <m/>
    <m/>
    <m/>
    <m/>
    <m/>
    <m/>
    <m/>
    <m/>
    <m/>
    <m/>
    <m/>
    <m/>
    <m/>
    <m/>
    <m/>
    <m/>
    <m/>
    <m/>
    <m/>
    <m/>
    <m/>
    <m/>
    <m/>
    <m/>
    <m/>
    <m/>
    <m/>
    <m/>
    <m/>
    <m/>
    <s v="Minor"/>
  </r>
  <r>
    <s v="COR03E423"/>
    <x v="1"/>
    <s v="2016"/>
    <x v="1154"/>
    <d v="2008-10-14T00:00:00"/>
    <x v="758"/>
    <d v="2012-06-30T00:00:00"/>
    <m/>
    <s v="07-09B"/>
    <s v="Robert L Bayless Producer LLC"/>
    <s v="Price M"/>
    <s v="Bayless"/>
    <s v="Engr Mgr"/>
    <s v="PO Box 168"/>
    <s v="Farmington"/>
    <s v="NM"/>
    <s v="87499"/>
    <s v="505-326-2659"/>
    <s v="tucker@rlbayless.com"/>
    <s v="Robert L Bayless Producer LLC"/>
    <s v="Habib"/>
    <s v="Guerrero"/>
    <s v="Ops Engr"/>
    <m/>
    <m/>
    <m/>
    <m/>
    <s v="505-564-7810"/>
    <s v="hguerrero@rlbayless.com"/>
    <s v="Robert L Bayless Producer LLC"/>
    <s v="Price M"/>
    <s v="Bayless"/>
    <s v="Engr Mgr"/>
    <s v="PO Box 168"/>
    <s v="Farmington"/>
    <s v="NM"/>
    <s v="87499"/>
    <s v="505-326-2659"/>
    <s v="tucker@rlbayless.com"/>
    <m/>
    <m/>
    <m/>
    <m/>
    <m/>
    <m/>
    <m/>
    <m/>
    <m/>
    <m/>
    <m/>
    <s v="Hells Hole 18 9"/>
    <s v="CR 114 and CR 23"/>
    <m/>
    <s v="Uninc"/>
    <s v="CO"/>
    <s v="81650"/>
    <s v="Rio Blanco"/>
    <s v="39.868"/>
    <s v="-108.989"/>
    <m/>
    <m/>
    <m/>
    <m/>
    <s v="Park Canyon Creek"/>
    <s v="White River"/>
    <m/>
    <m/>
    <s v="Oil and gas production"/>
    <s v="2.57"/>
    <s v="2.57"/>
    <d v="2008-11-01T00:00:00"/>
    <d v="2009-12-31T00:00:00"/>
    <s v="1629"/>
    <m/>
    <m/>
    <m/>
    <m/>
    <m/>
    <m/>
    <m/>
    <m/>
    <m/>
    <m/>
    <m/>
    <m/>
    <m/>
    <m/>
    <m/>
    <m/>
    <m/>
    <m/>
    <m/>
    <m/>
    <m/>
    <m/>
    <m/>
    <m/>
    <m/>
    <m/>
    <m/>
    <m/>
    <m/>
    <m/>
    <x v="27"/>
    <m/>
    <x v="2"/>
    <m/>
    <m/>
    <m/>
    <m/>
    <s v="Y"/>
    <m/>
    <m/>
    <m/>
    <m/>
    <m/>
    <s v="ST6"/>
    <m/>
    <s v="Y"/>
    <m/>
    <m/>
    <m/>
    <m/>
    <m/>
    <m/>
    <m/>
    <m/>
    <m/>
    <m/>
    <m/>
    <m/>
    <m/>
    <m/>
    <m/>
    <m/>
    <m/>
    <m/>
    <m/>
    <m/>
    <m/>
    <m/>
    <m/>
    <m/>
    <m/>
    <m/>
    <m/>
    <m/>
    <m/>
    <m/>
    <m/>
    <m/>
    <m/>
    <m/>
    <m/>
    <m/>
    <m/>
    <m/>
    <m/>
    <m/>
    <m/>
    <m/>
    <m/>
    <m/>
    <m/>
    <m/>
    <m/>
    <m/>
    <m/>
    <m/>
    <m/>
    <m/>
    <m/>
    <m/>
    <s v="Minor"/>
  </r>
  <r>
    <s v="COR03E428"/>
    <x v="1"/>
    <s v="2016"/>
    <x v="1155"/>
    <d v="2008-10-14T00:00:00"/>
    <x v="758"/>
    <d v="2012-06-30T00:00:00"/>
    <m/>
    <s v="07-09B"/>
    <s v="Oxford Development Co"/>
    <s v="David B"/>
    <s v="Heaton"/>
    <s v="Asst VP Dev"/>
    <s v="1 Oxford Ctr Ste 4500"/>
    <s v="Pittsburgh"/>
    <s v="PA"/>
    <s v="15219"/>
    <s v="412-261-1500"/>
    <m/>
    <s v="Oxford Development Co"/>
    <s v="Bill"/>
    <s v="Balaz"/>
    <s v="Balaz and Assoc Engr"/>
    <m/>
    <m/>
    <m/>
    <m/>
    <s v="970-263-9733"/>
    <s v="billbalaz@acsol.net"/>
    <s v="Oxford Development Co"/>
    <s v="David B"/>
    <s v="Heaton"/>
    <s v="Asst VP Dev"/>
    <s v="1 Oxford Ctr Ste 4500"/>
    <s v="Pittsburgh"/>
    <s v="PA"/>
    <s v="15219"/>
    <s v="412-261-1500"/>
    <m/>
    <m/>
    <m/>
    <m/>
    <m/>
    <m/>
    <m/>
    <m/>
    <m/>
    <m/>
    <m/>
    <m/>
    <s v="Hyatt Place"/>
    <s v="Horizon Dr and H Rd"/>
    <m/>
    <s v="Grand Junction"/>
    <s v="CO"/>
    <s v="81505"/>
    <s v="Mesa"/>
    <s v="39.1172"/>
    <s v="-108.530555"/>
    <m/>
    <m/>
    <m/>
    <m/>
    <m/>
    <s v="Colorado River"/>
    <m/>
    <m/>
    <s v="Commercial development"/>
    <s v="3.28"/>
    <s v="3.28"/>
    <d v="2008-10-01T00:00:00"/>
    <d v="2009-07-01T00:00:00"/>
    <s v="1542"/>
    <m/>
    <m/>
    <m/>
    <m/>
    <m/>
    <m/>
    <m/>
    <m/>
    <m/>
    <m/>
    <m/>
    <m/>
    <m/>
    <m/>
    <m/>
    <m/>
    <m/>
    <m/>
    <m/>
    <m/>
    <m/>
    <m/>
    <m/>
    <m/>
    <m/>
    <m/>
    <m/>
    <m/>
    <m/>
    <m/>
    <x v="27"/>
    <m/>
    <x v="2"/>
    <m/>
    <m/>
    <m/>
    <m/>
    <s v="Y"/>
    <m/>
    <m/>
    <m/>
    <m/>
    <m/>
    <s v="ST6"/>
    <m/>
    <s v="Y"/>
    <m/>
    <m/>
    <m/>
    <m/>
    <m/>
    <m/>
    <m/>
    <m/>
    <m/>
    <m/>
    <m/>
    <m/>
    <m/>
    <m/>
    <m/>
    <m/>
    <m/>
    <m/>
    <m/>
    <m/>
    <m/>
    <m/>
    <m/>
    <m/>
    <m/>
    <m/>
    <m/>
    <m/>
    <m/>
    <m/>
    <m/>
    <m/>
    <m/>
    <m/>
    <m/>
    <m/>
    <m/>
    <m/>
    <m/>
    <m/>
    <m/>
    <m/>
    <m/>
    <m/>
    <m/>
    <m/>
    <m/>
    <m/>
    <m/>
    <m/>
    <m/>
    <m/>
    <m/>
    <m/>
    <s v="Minor"/>
  </r>
  <r>
    <s v="COR03E442"/>
    <x v="1"/>
    <s v="2016"/>
    <x v="1156"/>
    <d v="2008-11-03T00:00:00"/>
    <x v="759"/>
    <d v="2012-06-30T00:00:00"/>
    <m/>
    <s v="07-09A"/>
    <s v="Hasbrouck Holdings LLC"/>
    <s v="Jay"/>
    <s v="Hasbrouck"/>
    <s v="Owner"/>
    <s v="39646 CR 39"/>
    <s v="Ault"/>
    <s v="CO"/>
    <s v="80650"/>
    <s v="970-834-1583"/>
    <s v="jay@doublejinc.com"/>
    <s v="Hasbrouck Holdings LLC"/>
    <s v="Jay"/>
    <s v="Hasbrouck"/>
    <s v="Owner"/>
    <s v="39646 CR 39"/>
    <s v="Ault"/>
    <s v="CO"/>
    <s v="80650"/>
    <s v="970-371-0868"/>
    <s v="jay@doublejinc.com"/>
    <s v="Hasbrouck Holdings LLC"/>
    <s v="Jay"/>
    <s v="Hasbrouck"/>
    <s v="Owner"/>
    <s v="39646 CR 39"/>
    <s v="Ault"/>
    <s v="CO"/>
    <s v="80650"/>
    <s v="970-834-1583"/>
    <s v="jay@doublejinc.com"/>
    <m/>
    <m/>
    <m/>
    <m/>
    <m/>
    <m/>
    <m/>
    <m/>
    <m/>
    <m/>
    <m/>
    <s v="Double J Bison Feedlot"/>
    <s v="CR 90 and CR 45"/>
    <m/>
    <s v="Pierce"/>
    <s v="CO"/>
    <s v="80650"/>
    <s v="Weld"/>
    <s v="40.6422"/>
    <s v="-104.644722"/>
    <m/>
    <m/>
    <m/>
    <m/>
    <s v="Owl Creek"/>
    <s v="South Platte River"/>
    <m/>
    <m/>
    <s v="Commercial Development - CAFO Construction"/>
    <s v="152"/>
    <s v="152"/>
    <d v="2008-10-19T00:00:00"/>
    <d v="2009-06-29T00:00:00"/>
    <s v="1542"/>
    <m/>
    <m/>
    <m/>
    <m/>
    <m/>
    <m/>
    <m/>
    <m/>
    <m/>
    <m/>
    <m/>
    <m/>
    <m/>
    <m/>
    <m/>
    <m/>
    <m/>
    <m/>
    <m/>
    <m/>
    <m/>
    <m/>
    <m/>
    <m/>
    <m/>
    <m/>
    <m/>
    <m/>
    <m/>
    <m/>
    <x v="27"/>
    <m/>
    <x v="2"/>
    <m/>
    <m/>
    <m/>
    <m/>
    <s v="Y"/>
    <m/>
    <m/>
    <m/>
    <m/>
    <m/>
    <s v="ST6"/>
    <m/>
    <s v="Y"/>
    <m/>
    <m/>
    <m/>
    <m/>
    <m/>
    <m/>
    <m/>
    <m/>
    <m/>
    <m/>
    <m/>
    <m/>
    <m/>
    <m/>
    <m/>
    <m/>
    <m/>
    <m/>
    <m/>
    <m/>
    <m/>
    <m/>
    <m/>
    <m/>
    <m/>
    <m/>
    <m/>
    <m/>
    <m/>
    <m/>
    <m/>
    <m/>
    <m/>
    <m/>
    <m/>
    <m/>
    <m/>
    <m/>
    <m/>
    <m/>
    <m/>
    <m/>
    <m/>
    <m/>
    <m/>
    <m/>
    <m/>
    <m/>
    <m/>
    <m/>
    <m/>
    <m/>
    <m/>
    <m/>
    <s v="Minor"/>
  </r>
  <r>
    <s v="COR03E464"/>
    <x v="1"/>
    <s v="2016"/>
    <x v="1157"/>
    <d v="2008-10-21T00:00:00"/>
    <x v="760"/>
    <d v="2012-06-30T00:00:00"/>
    <m/>
    <s v="07-09B"/>
    <s v="Wellstar Corp"/>
    <s v="Timothy J"/>
    <s v="Collins"/>
    <s v="Exec VP"/>
    <s v="11990 Grant St Ste 550"/>
    <s v="Northglenn"/>
    <s v="CO"/>
    <s v="80233"/>
    <s v="303-250-0619"/>
    <s v="tjc@wellstarcorp.com"/>
    <s v="Wellstar Corp"/>
    <s v="Terry"/>
    <s v="Hoffman"/>
    <s v="Permitting Agent"/>
    <m/>
    <m/>
    <m/>
    <m/>
    <s v="303-250-0619"/>
    <s v="tlhoffman@q.com"/>
    <s v="Wellstar Corp"/>
    <s v="Timothy J"/>
    <s v="Collins"/>
    <s v="Exec VP"/>
    <s v="11990 Grant St Ste 550"/>
    <s v="Northglenn"/>
    <s v="CO"/>
    <s v="80233"/>
    <s v="303-250-0619"/>
    <s v="tjc@wellstarcorp.com"/>
    <m/>
    <m/>
    <m/>
    <m/>
    <m/>
    <m/>
    <m/>
    <m/>
    <m/>
    <m/>
    <m/>
    <s v="Bush Draw Federal 10 2"/>
    <s v="CR 23 and CR 23C"/>
    <m/>
    <s v="Uninc"/>
    <s v="CO"/>
    <s v="82430"/>
    <s v="Jackson"/>
    <s v="40.68"/>
    <s v="-106.125"/>
    <m/>
    <m/>
    <m/>
    <m/>
    <m/>
    <s v="Canadian River"/>
    <m/>
    <m/>
    <s v="Oil and gas production"/>
    <s v="3.0"/>
    <s v="2.734"/>
    <d v="2008-10-22T00:00:00"/>
    <d v="2009-10-22T00:00:00"/>
    <s v="1629"/>
    <m/>
    <m/>
    <m/>
    <m/>
    <m/>
    <m/>
    <m/>
    <m/>
    <m/>
    <m/>
    <m/>
    <m/>
    <m/>
    <m/>
    <m/>
    <m/>
    <m/>
    <m/>
    <m/>
    <m/>
    <m/>
    <m/>
    <m/>
    <m/>
    <m/>
    <m/>
    <m/>
    <m/>
    <m/>
    <m/>
    <x v="27"/>
    <m/>
    <x v="2"/>
    <m/>
    <m/>
    <m/>
    <m/>
    <s v="Y"/>
    <m/>
    <m/>
    <m/>
    <m/>
    <m/>
    <s v="ST6"/>
    <m/>
    <s v="Y"/>
    <m/>
    <m/>
    <m/>
    <m/>
    <m/>
    <m/>
    <m/>
    <m/>
    <m/>
    <m/>
    <m/>
    <m/>
    <m/>
    <m/>
    <m/>
    <m/>
    <m/>
    <m/>
    <m/>
    <m/>
    <m/>
    <m/>
    <m/>
    <m/>
    <m/>
    <m/>
    <m/>
    <m/>
    <m/>
    <m/>
    <m/>
    <m/>
    <m/>
    <m/>
    <m/>
    <m/>
    <m/>
    <m/>
    <m/>
    <m/>
    <m/>
    <m/>
    <m/>
    <m/>
    <m/>
    <m/>
    <m/>
    <m/>
    <m/>
    <m/>
    <m/>
    <m/>
    <m/>
    <m/>
    <s v="Minor"/>
  </r>
  <r>
    <s v="COR03E466"/>
    <x v="2"/>
    <s v="2016"/>
    <x v="1158"/>
    <d v="2008-09-30T00:00:00"/>
    <x v="756"/>
    <d v="2012-06-30T00:00:00"/>
    <d v="2014-05-19T00:00:00"/>
    <s v="07-09A"/>
    <s v="Gary Rinderle Construction Inc"/>
    <s v="Gary"/>
    <s v="Rinderle"/>
    <s v="Pres"/>
    <s v="PO Box 1380"/>
    <s v="Clifton"/>
    <s v="CO"/>
    <s v="81520"/>
    <s v="970-434-6510"/>
    <s v="grci1380@msn.com"/>
    <s v="Gary Rinderle Construction Inc"/>
    <s v="Bob"/>
    <s v="Engelke"/>
    <s v="Contact"/>
    <s v="PO Box 1380"/>
    <s v="Clifton"/>
    <s v="CO"/>
    <s v="81520"/>
    <s v="970-243-7231"/>
    <m/>
    <s v="Gary Rinderle Construction Inc"/>
    <s v="Gary"/>
    <s v="Rinderle"/>
    <s v="Pres"/>
    <s v="PO Box 1380"/>
    <s v="Clifton"/>
    <s v="CO"/>
    <s v="81520"/>
    <s v="970-434-6510"/>
    <s v="grci1380@msn.com"/>
    <m/>
    <m/>
    <m/>
    <m/>
    <m/>
    <m/>
    <m/>
    <m/>
    <m/>
    <m/>
    <m/>
    <s v="Willow Wood Village"/>
    <s v="3147 E Rd"/>
    <m/>
    <s v="Grand Junction"/>
    <s v="CO"/>
    <s v="81505"/>
    <s v="Mesa"/>
    <s v="39.0767"/>
    <s v="-108.468611"/>
    <m/>
    <m/>
    <m/>
    <m/>
    <m/>
    <s v="Colorado River"/>
    <m/>
    <m/>
    <s v="Single family residential development"/>
    <s v="7.81"/>
    <s v="7.81"/>
    <d v="2008-10-20T00:00:00"/>
    <d v="2012-06-30T00:00:00"/>
    <s v="1521"/>
    <m/>
    <m/>
    <m/>
    <m/>
    <m/>
    <m/>
    <m/>
    <m/>
    <m/>
    <m/>
    <m/>
    <m/>
    <m/>
    <m/>
    <m/>
    <m/>
    <m/>
    <m/>
    <m/>
    <m/>
    <m/>
    <m/>
    <m/>
    <m/>
    <m/>
    <m/>
    <m/>
    <m/>
    <m/>
    <m/>
    <x v="27"/>
    <m/>
    <x v="2"/>
    <m/>
    <m/>
    <m/>
    <m/>
    <s v="Y"/>
    <m/>
    <m/>
    <m/>
    <m/>
    <m/>
    <s v="ST6"/>
    <m/>
    <s v="Y"/>
    <m/>
    <m/>
    <m/>
    <m/>
    <m/>
    <m/>
    <m/>
    <m/>
    <m/>
    <m/>
    <m/>
    <m/>
    <m/>
    <m/>
    <m/>
    <m/>
    <m/>
    <m/>
    <m/>
    <m/>
    <m/>
    <m/>
    <m/>
    <m/>
    <m/>
    <m/>
    <m/>
    <m/>
    <m/>
    <m/>
    <m/>
    <m/>
    <m/>
    <m/>
    <m/>
    <m/>
    <m/>
    <m/>
    <m/>
    <m/>
    <m/>
    <m/>
    <m/>
    <m/>
    <m/>
    <m/>
    <m/>
    <m/>
    <m/>
    <m/>
    <m/>
    <m/>
    <m/>
    <m/>
    <s v="Minor"/>
  </r>
  <r>
    <s v="COR03E482"/>
    <x v="2"/>
    <s v="2016"/>
    <x v="347"/>
    <d v="2008-09-30T00:00:00"/>
    <x v="756"/>
    <d v="2012-06-30T00:00:00"/>
    <d v="2014-06-30T00:00:00"/>
    <s v="07-09A"/>
    <s v="Beckett Development LLP"/>
    <s v="Audrey"/>
    <s v="Beckett"/>
    <s v="Partner"/>
    <s v="4730 Brady Rd"/>
    <s v="Colorado Springs"/>
    <s v="CO"/>
    <s v="80915"/>
    <s v="719-328-1500"/>
    <s v="audrey@beckettdevelopment.com"/>
    <s v="Beckett Development LLP"/>
    <s v="Audrey"/>
    <s v="Beckett"/>
    <s v="Partner"/>
    <s v="4730 Brady Rd"/>
    <s v="Colorado Springs"/>
    <s v="CO"/>
    <s v="80915"/>
    <s v="719-328-1500"/>
    <s v="audrey@beckettdevelopment.com"/>
    <s v="Beckett Development LLP"/>
    <s v="Audrey"/>
    <s v="Beckett"/>
    <s v="Partner"/>
    <s v="4730 Brady Rd"/>
    <s v="Colorado Springs"/>
    <s v="CO"/>
    <s v="80915"/>
    <s v="719-328-1500"/>
    <s v="audrey@beckettdevelopment.com"/>
    <m/>
    <m/>
    <m/>
    <m/>
    <m/>
    <m/>
    <m/>
    <m/>
    <m/>
    <m/>
    <m/>
    <s v="Beckett Bandley"/>
    <s v="Bandley Dr"/>
    <m/>
    <s v="Fountain"/>
    <s v="CO"/>
    <s v="80817"/>
    <s v="El Paso"/>
    <s v="38.717"/>
    <s v="-104.725"/>
    <m/>
    <m/>
    <m/>
    <m/>
    <m/>
    <s v="Fountain Creek"/>
    <m/>
    <m/>
    <s v="Fill Dirt for Future Use"/>
    <s v="15.2"/>
    <s v="12.5"/>
    <d v="2008-10-08T00:00:00"/>
    <d v="2008-11-30T00:00:00"/>
    <s v="1629"/>
    <m/>
    <m/>
    <m/>
    <m/>
    <m/>
    <m/>
    <m/>
    <m/>
    <m/>
    <m/>
    <m/>
    <m/>
    <m/>
    <m/>
    <m/>
    <m/>
    <m/>
    <m/>
    <m/>
    <m/>
    <m/>
    <m/>
    <m/>
    <m/>
    <m/>
    <m/>
    <m/>
    <m/>
    <m/>
    <m/>
    <x v="27"/>
    <m/>
    <x v="2"/>
    <m/>
    <m/>
    <m/>
    <m/>
    <s v="Y"/>
    <m/>
    <m/>
    <m/>
    <m/>
    <m/>
    <s v="ST6"/>
    <m/>
    <s v="Y"/>
    <m/>
    <m/>
    <m/>
    <m/>
    <m/>
    <m/>
    <m/>
    <m/>
    <m/>
    <m/>
    <m/>
    <m/>
    <m/>
    <m/>
    <m/>
    <m/>
    <m/>
    <m/>
    <m/>
    <m/>
    <m/>
    <m/>
    <m/>
    <m/>
    <m/>
    <m/>
    <m/>
    <m/>
    <m/>
    <m/>
    <m/>
    <m/>
    <m/>
    <m/>
    <m/>
    <m/>
    <m/>
    <m/>
    <m/>
    <m/>
    <m/>
    <m/>
    <m/>
    <m/>
    <m/>
    <m/>
    <m/>
    <m/>
    <m/>
    <m/>
    <m/>
    <m/>
    <m/>
    <m/>
    <s v="Minor"/>
  </r>
  <r>
    <s v="COR03E489"/>
    <x v="1"/>
    <s v="2016"/>
    <x v="1159"/>
    <d v="2008-10-28T00:00:00"/>
    <x v="761"/>
    <d v="2012-06-30T00:00:00"/>
    <m/>
    <s v="07-09A"/>
    <s v="Tierra Custom Homes LLC"/>
    <s v="Patrick"/>
    <s v="Morrissey"/>
    <s v="VP"/>
    <s v="175 Mercado St Ste 240"/>
    <s v="Durango"/>
    <s v="CO"/>
    <s v="81301"/>
    <s v="970-764-6474"/>
    <s v="pmorrissey@sugf.com"/>
    <s v="Tierra Custom Homes LLC"/>
    <s v="Nancy"/>
    <s v="Klootwyk"/>
    <s v="Env Compl Spec"/>
    <m/>
    <m/>
    <m/>
    <m/>
    <s v="970-764-6483"/>
    <s v="nklootwyk@sugf.com"/>
    <s v="Tierra Custom Homes LLC"/>
    <s v="Patrick"/>
    <s v="Morrissey"/>
    <s v="VP"/>
    <s v="175 Mercado St Ste 240"/>
    <s v="Durango"/>
    <s v="CO"/>
    <s v="81301"/>
    <s v="970-764-6474"/>
    <s v="pmorrissey@sugf.com"/>
    <m/>
    <m/>
    <m/>
    <m/>
    <m/>
    <m/>
    <m/>
    <m/>
    <m/>
    <m/>
    <m/>
    <s v="Durango Mountain Resort Tacoma Village 2A"/>
    <s v="8 Nordic Ct"/>
    <m/>
    <s v="Uninc"/>
    <s v="CO"/>
    <s v="81122"/>
    <s v="La Plata"/>
    <s v="37.6317"/>
    <s v="-107.804722"/>
    <m/>
    <m/>
    <m/>
    <m/>
    <s v="Cascade Creek"/>
    <s v="Animas River"/>
    <m/>
    <m/>
    <s v="Single family residential development"/>
    <s v="1.6"/>
    <s v="1.6"/>
    <d v="2008-11-01T00:00:00"/>
    <d v="2012-04-25T00:00:00"/>
    <s v="1521"/>
    <m/>
    <m/>
    <m/>
    <m/>
    <m/>
    <m/>
    <m/>
    <m/>
    <m/>
    <m/>
    <m/>
    <m/>
    <m/>
    <m/>
    <m/>
    <m/>
    <m/>
    <m/>
    <m/>
    <m/>
    <m/>
    <m/>
    <m/>
    <m/>
    <m/>
    <m/>
    <m/>
    <m/>
    <m/>
    <m/>
    <x v="27"/>
    <m/>
    <x v="2"/>
    <m/>
    <m/>
    <m/>
    <m/>
    <s v="Y"/>
    <m/>
    <m/>
    <m/>
    <m/>
    <m/>
    <s v="ST6"/>
    <m/>
    <s v="Y"/>
    <m/>
    <m/>
    <m/>
    <m/>
    <m/>
    <m/>
    <m/>
    <m/>
    <m/>
    <m/>
    <m/>
    <m/>
    <m/>
    <m/>
    <m/>
    <m/>
    <m/>
    <m/>
    <m/>
    <m/>
    <m/>
    <m/>
    <m/>
    <m/>
    <m/>
    <m/>
    <m/>
    <m/>
    <m/>
    <m/>
    <m/>
    <m/>
    <m/>
    <m/>
    <m/>
    <m/>
    <m/>
    <m/>
    <m/>
    <m/>
    <m/>
    <m/>
    <m/>
    <m/>
    <m/>
    <m/>
    <m/>
    <m/>
    <m/>
    <m/>
    <m/>
    <m/>
    <m/>
    <m/>
    <s v="Minor"/>
  </r>
  <r>
    <s v="COR03E495"/>
    <x v="1"/>
    <s v="2016"/>
    <x v="1160"/>
    <d v="2008-11-04T00:00:00"/>
    <x v="762"/>
    <d v="2012-06-30T00:00:00"/>
    <m/>
    <s v="07-09A"/>
    <s v="Bower Brothers Construction Inc"/>
    <s v="Joe"/>
    <s v="Bower"/>
    <s v="Contractor"/>
    <s v="595 Taylor St"/>
    <s v="Craig"/>
    <s v="CO"/>
    <s v="81625"/>
    <s v="970-824-5266"/>
    <m/>
    <s v="Bower Brothers Construction Inc"/>
    <s v="Bud"/>
    <s v="Bower"/>
    <s v="Contractor"/>
    <s v="595 Taylor St"/>
    <s v="Craig"/>
    <s v="CO"/>
    <s v="81625"/>
    <s v="970-824-2793"/>
    <m/>
    <s v="Bower Brothers Construction Inc"/>
    <s v="Joe"/>
    <s v="Bower"/>
    <s v="Contractor"/>
    <s v="595 Taylor St"/>
    <s v="Craig"/>
    <s v="CO"/>
    <s v="81625"/>
    <s v="970-824-5266"/>
    <m/>
    <m/>
    <m/>
    <m/>
    <m/>
    <m/>
    <m/>
    <m/>
    <m/>
    <m/>
    <m/>
    <m/>
    <s v="Frazier East Subd"/>
    <s v="SH 13 and Pine Ridge Dr"/>
    <m/>
    <s v="Craig"/>
    <s v="CO"/>
    <s v="81625"/>
    <s v="Moffat"/>
    <s v="40.5033"/>
    <s v="-107.593055"/>
    <m/>
    <m/>
    <m/>
    <m/>
    <m/>
    <s v="Yampa River"/>
    <m/>
    <m/>
    <s v="Multi-use Commercial and Residential Development"/>
    <s v="32"/>
    <s v="32"/>
    <d v="2008-10-28T00:00:00"/>
    <d v="2009-06-01T00:00:00"/>
    <s v="1522"/>
    <m/>
    <m/>
    <m/>
    <m/>
    <m/>
    <m/>
    <m/>
    <m/>
    <m/>
    <m/>
    <m/>
    <m/>
    <m/>
    <m/>
    <m/>
    <m/>
    <m/>
    <m/>
    <m/>
    <m/>
    <m/>
    <m/>
    <m/>
    <m/>
    <m/>
    <m/>
    <m/>
    <m/>
    <m/>
    <m/>
    <x v="27"/>
    <m/>
    <x v="2"/>
    <m/>
    <m/>
    <m/>
    <m/>
    <s v="Y"/>
    <m/>
    <m/>
    <m/>
    <m/>
    <m/>
    <s v="ST6"/>
    <m/>
    <s v="Y"/>
    <m/>
    <m/>
    <m/>
    <m/>
    <m/>
    <m/>
    <m/>
    <m/>
    <m/>
    <m/>
    <m/>
    <m/>
    <m/>
    <m/>
    <m/>
    <m/>
    <m/>
    <m/>
    <m/>
    <m/>
    <m/>
    <m/>
    <m/>
    <m/>
    <m/>
    <m/>
    <m/>
    <m/>
    <m/>
    <m/>
    <m/>
    <m/>
    <m/>
    <m/>
    <m/>
    <m/>
    <m/>
    <m/>
    <m/>
    <m/>
    <m/>
    <m/>
    <m/>
    <m/>
    <m/>
    <m/>
    <m/>
    <m/>
    <m/>
    <m/>
    <m/>
    <m/>
    <m/>
    <m/>
    <s v="Minor"/>
  </r>
  <r>
    <s v="COR03E496"/>
    <x v="1"/>
    <s v="2016"/>
    <x v="1160"/>
    <d v="2008-11-04T00:00:00"/>
    <x v="762"/>
    <d v="2012-06-30T00:00:00"/>
    <m/>
    <s v="07-09B"/>
    <s v="True Oil LLC"/>
    <s v="Boyd E"/>
    <s v="Nelson"/>
    <s v="Land Mgr"/>
    <s v="PO Drawer 2360"/>
    <s v="Casper"/>
    <s v="WY"/>
    <s v="82602"/>
    <s v="307-237-9301"/>
    <s v="boyd.nelson@truecos.com"/>
    <s v="True Oil LLC"/>
    <s v="Warren"/>
    <s v="Morton"/>
    <s v="Landman"/>
    <s v="PO Drawer 2360"/>
    <s v="Casper"/>
    <s v="WY"/>
    <s v="82602"/>
    <s v="307-237-9301"/>
    <s v="rev.morton@truecos.com"/>
    <s v="True Oil LLC"/>
    <s v="Boyd E"/>
    <s v="Nelson"/>
    <s v="Land Mgr"/>
    <s v="PO Drawer 2360"/>
    <s v="Casper"/>
    <s v="WY"/>
    <s v="82602"/>
    <s v="307-237-9301"/>
    <s v="boyd.nelson@truecos.com"/>
    <m/>
    <m/>
    <m/>
    <m/>
    <m/>
    <m/>
    <m/>
    <m/>
    <m/>
    <m/>
    <m/>
    <s v="Breeze State 15 8"/>
    <s v="Hwy 65 and CR 32Z"/>
    <m/>
    <s v="Uninc"/>
    <s v="CO"/>
    <s v="81639"/>
    <s v="Routt"/>
    <s v="40.484"/>
    <s v="-107.397"/>
    <m/>
    <m/>
    <m/>
    <m/>
    <s v="Basin Reservoir"/>
    <s v="Yampa River"/>
    <m/>
    <m/>
    <s v="Oil and gas production"/>
    <s v="3.5"/>
    <s v="3.5"/>
    <d v="2008-11-01T00:00:00"/>
    <d v="2038-10-31T00:00:00"/>
    <s v="1629"/>
    <m/>
    <m/>
    <m/>
    <m/>
    <m/>
    <m/>
    <m/>
    <m/>
    <m/>
    <m/>
    <m/>
    <m/>
    <m/>
    <m/>
    <m/>
    <m/>
    <m/>
    <m/>
    <m/>
    <m/>
    <m/>
    <m/>
    <m/>
    <m/>
    <m/>
    <m/>
    <m/>
    <m/>
    <m/>
    <m/>
    <x v="27"/>
    <m/>
    <x v="2"/>
    <m/>
    <m/>
    <m/>
    <m/>
    <s v="Y"/>
    <m/>
    <m/>
    <m/>
    <m/>
    <m/>
    <s v="ST6"/>
    <m/>
    <s v="Y"/>
    <m/>
    <m/>
    <m/>
    <m/>
    <m/>
    <m/>
    <m/>
    <m/>
    <m/>
    <m/>
    <m/>
    <m/>
    <m/>
    <m/>
    <m/>
    <m/>
    <m/>
    <m/>
    <m/>
    <m/>
    <m/>
    <m/>
    <m/>
    <m/>
    <m/>
    <m/>
    <m/>
    <m/>
    <m/>
    <m/>
    <m/>
    <m/>
    <m/>
    <m/>
    <m/>
    <m/>
    <m/>
    <m/>
    <m/>
    <m/>
    <m/>
    <m/>
    <m/>
    <m/>
    <m/>
    <m/>
    <m/>
    <m/>
    <m/>
    <m/>
    <m/>
    <m/>
    <m/>
    <m/>
    <s v="Minor"/>
  </r>
  <r>
    <s v="COR03E503"/>
    <x v="2"/>
    <s v="2016"/>
    <x v="104"/>
    <d v="2009-02-05T00:00:00"/>
    <x v="763"/>
    <d v="2012-06-30T00:00:00"/>
    <d v="2014-06-30T00:00:00"/>
    <s v="07-09B"/>
    <s v="Bayswater Exploration and Production LLC"/>
    <s v="Donald"/>
    <s v="Barbula"/>
    <s v="Ops VP"/>
    <s v="730 17 St Ste 610"/>
    <s v="Denver"/>
    <s v="CO"/>
    <s v="80202"/>
    <s v="303-893-2503"/>
    <s v="dbarbula@bayswater.us"/>
    <s v="Bayswater Exploration and Production LLC"/>
    <s v="Meagan"/>
    <s v="Miller"/>
    <s v="Env Specialist"/>
    <s v="730 17 St Ste 610"/>
    <s v="Denver"/>
    <s v="CO"/>
    <s v="80202"/>
    <s v="303-893-2503"/>
    <s v="mmiller@bayswater.com"/>
    <s v="Bayswater Exploration and Production LLC"/>
    <s v="Donald"/>
    <s v="Barbula"/>
    <s v="Ops VP"/>
    <s v="730 17 St Ste 610"/>
    <s v="Denver"/>
    <s v="CO"/>
    <s v="80202"/>
    <s v="303-893-2503"/>
    <s v="dbarbula@bayswater.us"/>
    <m/>
    <m/>
    <m/>
    <m/>
    <m/>
    <m/>
    <m/>
    <m/>
    <m/>
    <m/>
    <m/>
    <s v="Matrix SW 29 Drill Pad"/>
    <s v="O St and CR 39 1/2"/>
    <m/>
    <s v="Uninc"/>
    <s v="CO"/>
    <s v="80634"/>
    <s v="Weld"/>
    <s v="40.453"/>
    <s v="-104.689"/>
    <m/>
    <m/>
    <m/>
    <m/>
    <m/>
    <s v="Cache la Poudre River"/>
    <m/>
    <m/>
    <s v="Oil and gas production"/>
    <s v="5"/>
    <s v="3.5"/>
    <d v="2008-11-10T00:00:00"/>
    <d v="2009-11-10T00:00:00"/>
    <s v="1629"/>
    <m/>
    <m/>
    <m/>
    <m/>
    <m/>
    <m/>
    <m/>
    <m/>
    <m/>
    <m/>
    <m/>
    <m/>
    <m/>
    <m/>
    <m/>
    <m/>
    <m/>
    <m/>
    <m/>
    <m/>
    <m/>
    <m/>
    <m/>
    <m/>
    <m/>
    <m/>
    <m/>
    <m/>
    <m/>
    <m/>
    <x v="27"/>
    <m/>
    <x v="2"/>
    <m/>
    <m/>
    <m/>
    <m/>
    <s v="Y"/>
    <m/>
    <m/>
    <m/>
    <m/>
    <m/>
    <s v="ST6"/>
    <m/>
    <s v="Y"/>
    <m/>
    <m/>
    <m/>
    <m/>
    <m/>
    <m/>
    <m/>
    <m/>
    <m/>
    <m/>
    <m/>
    <m/>
    <m/>
    <m/>
    <m/>
    <m/>
    <m/>
    <m/>
    <m/>
    <m/>
    <m/>
    <m/>
    <m/>
    <m/>
    <m/>
    <m/>
    <m/>
    <m/>
    <m/>
    <m/>
    <m/>
    <m/>
    <m/>
    <m/>
    <m/>
    <m/>
    <m/>
    <m/>
    <m/>
    <m/>
    <m/>
    <m/>
    <m/>
    <m/>
    <m/>
    <m/>
    <m/>
    <m/>
    <m/>
    <m/>
    <m/>
    <m/>
    <m/>
    <m/>
    <s v="Minor"/>
  </r>
  <r>
    <s v="COR03E505"/>
    <x v="1"/>
    <s v="2016"/>
    <x v="1161"/>
    <d v="2008-11-04T00:00:00"/>
    <x v="762"/>
    <d v="2012-06-30T00:00:00"/>
    <m/>
    <s v="07-09B"/>
    <s v="Trail Star Development LLC"/>
    <s v="Rick"/>
    <s v="Stucy"/>
    <s v="Mgr"/>
    <s v="413 Wilcox St"/>
    <s v="Castle Rock"/>
    <s v="CO"/>
    <s v="80104"/>
    <s v="303-378-1592"/>
    <s v="rick@trailstardev.com"/>
    <s v="Trail Star Development LLC"/>
    <s v="Roy"/>
    <s v="Stevens"/>
    <s v="PM"/>
    <s v="413 Wilcox St"/>
    <s v="Castle Rock"/>
    <s v="CO"/>
    <s v="80104"/>
    <s v="303-378-1592"/>
    <s v="roy@trailstardev.com"/>
    <s v="Trail Star Development LLC"/>
    <s v="Rick"/>
    <s v="Stucy"/>
    <s v="Mgr"/>
    <s v="413 Wilcox St"/>
    <s v="Castle Rock"/>
    <s v="CO"/>
    <s v="80104"/>
    <s v="303-378-1592"/>
    <s v="rick@trailstardev.com"/>
    <m/>
    <m/>
    <m/>
    <m/>
    <m/>
    <m/>
    <m/>
    <m/>
    <m/>
    <m/>
    <m/>
    <s v="Metzler Ranch Commercial Center"/>
    <s v="Barranca Ln and Barranca Dr"/>
    <m/>
    <s v="Castle Rock"/>
    <s v="CO"/>
    <s v="80104"/>
    <s v="Douglas"/>
    <s v="39.406"/>
    <s v="-104.856"/>
    <m/>
    <m/>
    <m/>
    <m/>
    <s v="Plum Creek"/>
    <s v="South Platte River"/>
    <m/>
    <m/>
    <s v="Commercial development"/>
    <s v="2.2"/>
    <s v="2.2"/>
    <d v="2008-11-07T00:00:00"/>
    <d v="2008-12-12T00:00:00"/>
    <s v="1542"/>
    <m/>
    <m/>
    <m/>
    <m/>
    <m/>
    <m/>
    <m/>
    <m/>
    <m/>
    <m/>
    <m/>
    <m/>
    <m/>
    <m/>
    <m/>
    <m/>
    <m/>
    <m/>
    <m/>
    <m/>
    <m/>
    <m/>
    <m/>
    <m/>
    <m/>
    <m/>
    <m/>
    <m/>
    <m/>
    <m/>
    <x v="27"/>
    <m/>
    <x v="2"/>
    <m/>
    <m/>
    <m/>
    <m/>
    <s v="Y"/>
    <m/>
    <m/>
    <m/>
    <m/>
    <m/>
    <s v="ST6"/>
    <m/>
    <s v="Y"/>
    <m/>
    <m/>
    <m/>
    <m/>
    <m/>
    <m/>
    <m/>
    <m/>
    <m/>
    <m/>
    <m/>
    <m/>
    <m/>
    <m/>
    <m/>
    <m/>
    <m/>
    <m/>
    <m/>
    <m/>
    <m/>
    <m/>
    <m/>
    <m/>
    <m/>
    <m/>
    <m/>
    <m/>
    <m/>
    <m/>
    <m/>
    <m/>
    <m/>
    <m/>
    <m/>
    <m/>
    <m/>
    <m/>
    <m/>
    <m/>
    <m/>
    <m/>
    <m/>
    <m/>
    <m/>
    <m/>
    <m/>
    <m/>
    <m/>
    <m/>
    <m/>
    <m/>
    <m/>
    <m/>
    <s v="Minor"/>
  </r>
  <r>
    <s v="COR03E511"/>
    <x v="1"/>
    <s v="2016"/>
    <x v="37"/>
    <d v="2008-11-04T00:00:00"/>
    <x v="762"/>
    <d v="2012-06-30T00:00:00"/>
    <m/>
    <s v="07-09A"/>
    <s v="Thunder River Production LLC"/>
    <s v="John"/>
    <s v="Stevens"/>
    <s v="Mgr"/>
    <s v="1455 W Loop S Ste 230"/>
    <s v="Houston"/>
    <s v="TX"/>
    <s v="77027"/>
    <s v="713-777-6400"/>
    <s v="john.stevens@thunder-river.com"/>
    <s v="Thunder River Production LLC"/>
    <s v="Harry"/>
    <s v="Corkle"/>
    <s v="Pumper"/>
    <s v="1455 W Loop S Ste 230"/>
    <s v="Houston"/>
    <s v="TX"/>
    <s v="77027"/>
    <s v="970-217-6534"/>
    <s v="hcorkle@aol.com"/>
    <s v="Thunder River Production LLC"/>
    <s v="John"/>
    <s v="Stevens"/>
    <s v="Mgr"/>
    <s v="1455 W Loop S Ste 230"/>
    <s v="Houston"/>
    <s v="TX"/>
    <s v="77027"/>
    <s v="713-777-6400"/>
    <s v="john.stevens@thunder-river.com"/>
    <m/>
    <m/>
    <m/>
    <m/>
    <m/>
    <m/>
    <m/>
    <m/>
    <m/>
    <m/>
    <m/>
    <s v="North Park Project Area"/>
    <s v="SH 125 and CR 27"/>
    <m/>
    <s v="Uninc"/>
    <s v="CO"/>
    <s v="82430"/>
    <s v="Jackson"/>
    <s v="40.4847"/>
    <s v="-106.184722"/>
    <m/>
    <m/>
    <m/>
    <m/>
    <m/>
    <s v="Illinois River"/>
    <m/>
    <m/>
    <s v="Oil and gas production"/>
    <s v="8428"/>
    <s v="200"/>
    <d v="2008-11-17T00:00:00"/>
    <d v="2012-12-31T00:00:00"/>
    <s v="1629"/>
    <m/>
    <m/>
    <m/>
    <m/>
    <m/>
    <m/>
    <m/>
    <m/>
    <m/>
    <m/>
    <m/>
    <m/>
    <m/>
    <m/>
    <m/>
    <m/>
    <m/>
    <m/>
    <m/>
    <m/>
    <m/>
    <m/>
    <m/>
    <m/>
    <m/>
    <m/>
    <m/>
    <m/>
    <m/>
    <m/>
    <x v="27"/>
    <m/>
    <x v="2"/>
    <m/>
    <m/>
    <m/>
    <m/>
    <s v="Y"/>
    <m/>
    <m/>
    <m/>
    <m/>
    <m/>
    <s v="ST6"/>
    <m/>
    <s v="Y"/>
    <m/>
    <m/>
    <m/>
    <m/>
    <m/>
    <m/>
    <m/>
    <m/>
    <m/>
    <m/>
    <m/>
    <m/>
    <m/>
    <m/>
    <m/>
    <m/>
    <m/>
    <m/>
    <m/>
    <m/>
    <m/>
    <m/>
    <m/>
    <m/>
    <m/>
    <m/>
    <m/>
    <m/>
    <m/>
    <m/>
    <m/>
    <m/>
    <m/>
    <m/>
    <m/>
    <m/>
    <m/>
    <m/>
    <m/>
    <m/>
    <m/>
    <m/>
    <m/>
    <m/>
    <m/>
    <m/>
    <m/>
    <m/>
    <m/>
    <m/>
    <m/>
    <m/>
    <m/>
    <m/>
    <s v="Minor"/>
  </r>
  <r>
    <s v="COR03E512"/>
    <x v="1"/>
    <s v="2016"/>
    <x v="1162"/>
    <d v="2008-11-04T00:00:00"/>
    <x v="762"/>
    <d v="2012-06-30T00:00:00"/>
    <m/>
    <s v="07-09B"/>
    <s v="Blue Sky Global"/>
    <s v="Kurt L"/>
    <s v="Ave"/>
    <s v="Pres"/>
    <s v="PO Box 7399 PMB 193"/>
    <s v="Breckenridge"/>
    <s v="CO"/>
    <s v="80424"/>
    <s v="970-389-0236"/>
    <s v="kurtave777@mac.com"/>
    <s v="Blue Sky Global"/>
    <s v="Kirk"/>
    <s v="Mickelsen"/>
    <s v="VP"/>
    <m/>
    <m/>
    <m/>
    <m/>
    <s v="970-390-8734"/>
    <s v="kirkroyal@yahoo.com"/>
    <s v="Blue Sky Global"/>
    <s v="Kurt L"/>
    <s v="Ave"/>
    <s v="Pres"/>
    <s v="PO Box 7399 PMB 193"/>
    <s v="Breckenridge"/>
    <s v="CO"/>
    <s v="80424"/>
    <s v="970-389-0236"/>
    <s v="kurtave777@mac.com"/>
    <m/>
    <m/>
    <m/>
    <m/>
    <m/>
    <m/>
    <m/>
    <m/>
    <m/>
    <m/>
    <m/>
    <s v="Alma Super Storage"/>
    <s v="54854 Hwy 9"/>
    <m/>
    <s v="Alma"/>
    <s v="CO"/>
    <s v="80420"/>
    <s v="Park"/>
    <s v="0"/>
    <s v="-0"/>
    <m/>
    <m/>
    <m/>
    <s v="38"/>
    <s v="Middle Fork South Platte River"/>
    <s v="South Platte River"/>
    <s v="COSPUS02A"/>
    <s v="South Platte basin"/>
    <s v="Commercial development"/>
    <s v="5"/>
    <s v="3.6"/>
    <d v="2008-11-15T00:00:00"/>
    <d v="2009-01-01T00:00:00"/>
    <s v="1542"/>
    <m/>
    <m/>
    <m/>
    <m/>
    <m/>
    <m/>
    <m/>
    <m/>
    <m/>
    <m/>
    <m/>
    <m/>
    <m/>
    <m/>
    <m/>
    <m/>
    <m/>
    <m/>
    <m/>
    <m/>
    <m/>
    <m/>
    <m/>
    <m/>
    <m/>
    <m/>
    <m/>
    <m/>
    <m/>
    <m/>
    <x v="27"/>
    <m/>
    <x v="2"/>
    <m/>
    <m/>
    <m/>
    <m/>
    <s v="Y"/>
    <m/>
    <m/>
    <m/>
    <m/>
    <m/>
    <s v="ST6"/>
    <m/>
    <s v="Y"/>
    <m/>
    <m/>
    <m/>
    <m/>
    <m/>
    <m/>
    <m/>
    <m/>
    <m/>
    <m/>
    <m/>
    <m/>
    <m/>
    <m/>
    <m/>
    <m/>
    <m/>
    <m/>
    <m/>
    <m/>
    <m/>
    <m/>
    <m/>
    <m/>
    <m/>
    <m/>
    <m/>
    <m/>
    <m/>
    <m/>
    <m/>
    <m/>
    <m/>
    <m/>
    <m/>
    <m/>
    <m/>
    <m/>
    <m/>
    <m/>
    <m/>
    <m/>
    <m/>
    <m/>
    <m/>
    <m/>
    <m/>
    <m/>
    <m/>
    <m/>
    <m/>
    <m/>
    <m/>
    <m/>
    <s v="Minor"/>
  </r>
  <r>
    <s v="COR03E531"/>
    <x v="1"/>
    <s v="2016"/>
    <x v="1163"/>
    <d v="2008-11-11T00:00:00"/>
    <x v="764"/>
    <d v="2012-06-30T00:00:00"/>
    <m/>
    <s v="00-00"/>
    <s v="CDOT"/>
    <s v="Dole"/>
    <s v="Grebenik"/>
    <s v="Res Engr"/>
    <s v="7328 S Revere Pkwy Unit 204A"/>
    <s v="Centennial"/>
    <s v="CO"/>
    <s v="80112"/>
    <s v="303-365-7230"/>
    <s v="dole.grebenik@state.co.us"/>
    <s v="CDOT"/>
    <s v="Chuck"/>
    <s v="Attardo"/>
    <s v="Res Engr"/>
    <s v="2000 S Holly St"/>
    <s v="Denver"/>
    <s v="CO"/>
    <s v="80222"/>
    <s v="303-757-9929"/>
    <s v="chuck.attardo@state.co.us"/>
    <s v="CDOT"/>
    <s v="Richard"/>
    <s v="Willard"/>
    <s v="WQ Mgr"/>
    <s v="4201 E Arkansas Ave"/>
    <s v="Denver"/>
    <s v="CO"/>
    <s v="80222"/>
    <s v="303-757-9343"/>
    <s v="richard.wallard@state.co.us"/>
    <m/>
    <m/>
    <m/>
    <m/>
    <m/>
    <m/>
    <m/>
    <m/>
    <m/>
    <m/>
    <m/>
    <s v="I 25 Widening and Frontage Rd Project IM 0252 390"/>
    <s v="I 25 and Frontage Rd"/>
    <m/>
    <s v="Castle Rock"/>
    <s v="CO"/>
    <s v="80104"/>
    <s v="Douglas"/>
    <s v="39.3733"/>
    <s v="-104.89"/>
    <m/>
    <m/>
    <m/>
    <m/>
    <s v="Happy Canyon Creek, Oak Creek"/>
    <s v="South Platte River"/>
    <m/>
    <m/>
    <s v="Highway/road development"/>
    <s v="254.5"/>
    <s v="85.6"/>
    <d v="2008-11-27T00:00:00"/>
    <d v="2009-12-01T00:00:00"/>
    <s v="1611"/>
    <m/>
    <m/>
    <m/>
    <m/>
    <m/>
    <m/>
    <m/>
    <m/>
    <m/>
    <m/>
    <m/>
    <m/>
    <m/>
    <m/>
    <m/>
    <m/>
    <m/>
    <m/>
    <m/>
    <m/>
    <m/>
    <m/>
    <m/>
    <m/>
    <m/>
    <m/>
    <m/>
    <m/>
    <m/>
    <m/>
    <x v="27"/>
    <m/>
    <x v="2"/>
    <m/>
    <m/>
    <m/>
    <m/>
    <s v="Y"/>
    <m/>
    <m/>
    <m/>
    <m/>
    <m/>
    <s v="ST6"/>
    <m/>
    <s v="Y"/>
    <m/>
    <m/>
    <m/>
    <m/>
    <m/>
    <m/>
    <m/>
    <m/>
    <m/>
    <m/>
    <m/>
    <m/>
    <m/>
    <m/>
    <m/>
    <m/>
    <m/>
    <m/>
    <m/>
    <m/>
    <m/>
    <m/>
    <m/>
    <m/>
    <m/>
    <m/>
    <m/>
    <m/>
    <m/>
    <m/>
    <m/>
    <m/>
    <m/>
    <m/>
    <m/>
    <m/>
    <m/>
    <m/>
    <m/>
    <m/>
    <m/>
    <m/>
    <m/>
    <m/>
    <m/>
    <m/>
    <m/>
    <m/>
    <m/>
    <m/>
    <m/>
    <m/>
    <m/>
    <m/>
    <s v="Minor"/>
  </r>
  <r>
    <s v="COR03E549"/>
    <x v="1"/>
    <s v="2016"/>
    <x v="1164"/>
    <d v="2008-11-18T00:00:00"/>
    <x v="765"/>
    <d v="2012-06-30T00:00:00"/>
    <m/>
    <s v="07-09B"/>
    <s v="Pedrick Holdings LLC"/>
    <s v="Roberts"/>
    <s v="Pedrick"/>
    <s v="Owner"/>
    <s v="10 Liberty Ship Way"/>
    <s v="Sausalito"/>
    <s v="CA"/>
    <s v="94965"/>
    <s v="415-388-0160"/>
    <s v="rob@pedhold.com"/>
    <s v="Pedrick Holdings LLC"/>
    <s v="Roberts"/>
    <s v="Pedrick"/>
    <s v="Owner"/>
    <s v="10 Liberty Ship Way"/>
    <s v="Sausalito"/>
    <s v="CA"/>
    <s v="94965"/>
    <s v="415-388-0160"/>
    <s v="rob@pedhold.com"/>
    <s v="Pedrick Holdings LLC"/>
    <s v="Roberts"/>
    <s v="Pedrick"/>
    <s v="Owner"/>
    <s v="10 Liberty Ship Way"/>
    <s v="Sausalito"/>
    <s v="CA"/>
    <s v="94965"/>
    <s v="415-388-0160"/>
    <s v="rob@pedhold.com"/>
    <m/>
    <m/>
    <m/>
    <m/>
    <m/>
    <m/>
    <m/>
    <m/>
    <m/>
    <m/>
    <m/>
    <s v="Village Market Place"/>
    <s v="Vickers Academy and Lehman"/>
    <m/>
    <s v="Colorado Springs"/>
    <s v="CO"/>
    <s v="80918"/>
    <s v="El Paso"/>
    <s v="38.9156"/>
    <s v="-104.787777"/>
    <m/>
    <m/>
    <m/>
    <m/>
    <s v="Pulpit Rock Drainage Basin"/>
    <s v="Fountain Creek"/>
    <m/>
    <m/>
    <s v="Commercial development"/>
    <s v="3.94"/>
    <s v="3.94"/>
    <d v="2008-11-15T00:00:00"/>
    <d v="2010-11-15T00:00:00"/>
    <s v="1542"/>
    <m/>
    <m/>
    <m/>
    <m/>
    <m/>
    <m/>
    <m/>
    <m/>
    <m/>
    <m/>
    <m/>
    <m/>
    <m/>
    <m/>
    <m/>
    <m/>
    <m/>
    <m/>
    <m/>
    <m/>
    <m/>
    <m/>
    <m/>
    <m/>
    <m/>
    <m/>
    <m/>
    <m/>
    <m/>
    <m/>
    <x v="27"/>
    <m/>
    <x v="2"/>
    <m/>
    <m/>
    <m/>
    <m/>
    <s v="Y"/>
    <m/>
    <m/>
    <m/>
    <m/>
    <m/>
    <s v="ST6"/>
    <m/>
    <s v="Y"/>
    <m/>
    <m/>
    <m/>
    <m/>
    <m/>
    <m/>
    <m/>
    <m/>
    <m/>
    <m/>
    <m/>
    <m/>
    <m/>
    <m/>
    <m/>
    <m/>
    <m/>
    <m/>
    <m/>
    <m/>
    <m/>
    <m/>
    <m/>
    <m/>
    <m/>
    <m/>
    <m/>
    <m/>
    <m/>
    <m/>
    <m/>
    <m/>
    <m/>
    <m/>
    <m/>
    <m/>
    <m/>
    <m/>
    <m/>
    <m/>
    <m/>
    <m/>
    <m/>
    <m/>
    <m/>
    <m/>
    <m/>
    <m/>
    <m/>
    <m/>
    <m/>
    <m/>
    <m/>
    <m/>
    <s v="Minor"/>
  </r>
  <r>
    <s v="COR03E567"/>
    <x v="1"/>
    <s v="2016"/>
    <x v="1165"/>
    <d v="2008-11-18T00:00:00"/>
    <x v="765"/>
    <d v="2012-06-30T00:00:00"/>
    <m/>
    <s v="07-09A"/>
    <s v="PCCP CS Alberta CornerStar Colorado LLC"/>
    <s v="Mike"/>
    <s v="Deeter"/>
    <s v="Sr PM"/>
    <s v="5750 DTC Pkwy Ste 210"/>
    <s v="Greenwood Village"/>
    <s v="CO"/>
    <s v="80111"/>
    <s v="303-771-4004"/>
    <s v="mwd@albdev.com"/>
    <s v="PCCP CS Alberta CornerStar Colorado LLC"/>
    <s v="Mike"/>
    <s v="Deeter"/>
    <s v="Sr PM"/>
    <s v="5750 DTC Pkwy Ste 210"/>
    <s v="Greenwood Village"/>
    <s v="CO"/>
    <s v="80111"/>
    <s v="303-771-4004"/>
    <s v="mwd@albdev.com"/>
    <s v="PCCP CS Alberta CornerStar Colorado LLC"/>
    <s v="Mike"/>
    <s v="Deeter"/>
    <s v="Sr PM"/>
    <s v="5750 DTC Pkwy Ste 210"/>
    <s v="Greenwood Village"/>
    <s v="CO"/>
    <s v="80111"/>
    <s v="303-771-4004"/>
    <s v="mwd@albdev.com"/>
    <m/>
    <m/>
    <m/>
    <m/>
    <m/>
    <m/>
    <m/>
    <m/>
    <m/>
    <m/>
    <m/>
    <s v="Cornerstar"/>
    <s v="E Arapahoe Rd and S Parker Rd"/>
    <m/>
    <s v="uninc"/>
    <s v="CO"/>
    <s v="80112"/>
    <s v="Arapahoe"/>
    <s v="39.6"/>
    <s v="-104.8"/>
    <m/>
    <m/>
    <m/>
    <s v="38"/>
    <s v="Cherry Creek"/>
    <s v="South Platte River"/>
    <s v="COSPCH04"/>
    <s v="South Platte basin"/>
    <s v="Commercial development"/>
    <s v="1"/>
    <s v="1"/>
    <d v="2008-11-22T00:00:00"/>
    <d v="2009-09-10T00:00:00"/>
    <s v="1542"/>
    <m/>
    <m/>
    <m/>
    <m/>
    <m/>
    <m/>
    <m/>
    <m/>
    <m/>
    <m/>
    <m/>
    <m/>
    <m/>
    <m/>
    <m/>
    <m/>
    <m/>
    <m/>
    <m/>
    <m/>
    <m/>
    <m/>
    <m/>
    <m/>
    <m/>
    <m/>
    <m/>
    <m/>
    <m/>
    <m/>
    <x v="27"/>
    <m/>
    <x v="2"/>
    <m/>
    <m/>
    <m/>
    <m/>
    <s v="Y"/>
    <m/>
    <m/>
    <m/>
    <m/>
    <m/>
    <s v="ST6"/>
    <m/>
    <s v="Y"/>
    <m/>
    <m/>
    <m/>
    <m/>
    <m/>
    <m/>
    <m/>
    <m/>
    <m/>
    <m/>
    <m/>
    <m/>
    <m/>
    <m/>
    <m/>
    <m/>
    <m/>
    <m/>
    <m/>
    <m/>
    <m/>
    <m/>
    <m/>
    <m/>
    <m/>
    <m/>
    <m/>
    <m/>
    <m/>
    <m/>
    <m/>
    <m/>
    <m/>
    <m/>
    <m/>
    <m/>
    <m/>
    <m/>
    <m/>
    <m/>
    <m/>
    <m/>
    <m/>
    <m/>
    <m/>
    <m/>
    <m/>
    <m/>
    <m/>
    <m/>
    <m/>
    <m/>
    <m/>
    <m/>
    <s v="Minor"/>
  </r>
  <r>
    <s v="COR03E591"/>
    <x v="1"/>
    <s v="2016"/>
    <x v="1166"/>
    <d v="2008-11-25T00:00:00"/>
    <x v="766"/>
    <d v="2012-06-30T00:00:00"/>
    <m/>
    <s v="07-09B"/>
    <s v="Calfrac Well Services Corp"/>
    <s v="Lee"/>
    <s v="Burleson"/>
    <s v="US Sales VP"/>
    <s v="2996 Teller Ct"/>
    <s v="Grand Junction"/>
    <s v="CO"/>
    <s v="81504"/>
    <s v="970-248-9890"/>
    <s v="lburleson@calfrac.com"/>
    <s v="Calfrac Well Services Corp"/>
    <s v="John"/>
    <s v="Downey"/>
    <s v="HSE Supr"/>
    <m/>
    <m/>
    <m/>
    <m/>
    <s v="970-985-8613"/>
    <s v="jdowney@calfrac.com"/>
    <s v="Calfrac Well Services Corp"/>
    <s v="Pat"/>
    <s v="Lawton"/>
    <s v="Mgr"/>
    <s v="2996 Teller Ct"/>
    <s v="Grand Junction"/>
    <s v="CO"/>
    <s v="81504"/>
    <s v="970-248-9890"/>
    <s v="plawton@calfrac.com"/>
    <m/>
    <m/>
    <m/>
    <m/>
    <m/>
    <m/>
    <m/>
    <m/>
    <m/>
    <m/>
    <m/>
    <s v="Pure Energy"/>
    <s v="1495 Hwy 6 and 50"/>
    <m/>
    <s v="Fruita"/>
    <s v="CO"/>
    <s v="81521"/>
    <s v="Mesa"/>
    <s v="39.171"/>
    <s v="-108.785"/>
    <m/>
    <m/>
    <m/>
    <m/>
    <m/>
    <s v="Colorado River"/>
    <m/>
    <m/>
    <s v="Commercial development"/>
    <s v="39"/>
    <s v="4"/>
    <d v="2008-11-15T00:00:00"/>
    <d v="2009-11-15T00:00:00"/>
    <s v="1542"/>
    <m/>
    <m/>
    <m/>
    <m/>
    <m/>
    <m/>
    <m/>
    <m/>
    <m/>
    <m/>
    <m/>
    <m/>
    <m/>
    <m/>
    <m/>
    <m/>
    <m/>
    <m/>
    <m/>
    <m/>
    <m/>
    <m/>
    <m/>
    <m/>
    <m/>
    <m/>
    <m/>
    <m/>
    <m/>
    <m/>
    <x v="27"/>
    <m/>
    <x v="2"/>
    <m/>
    <m/>
    <m/>
    <m/>
    <s v="Y"/>
    <m/>
    <m/>
    <m/>
    <m/>
    <m/>
    <s v="ST6"/>
    <m/>
    <s v="Y"/>
    <m/>
    <m/>
    <m/>
    <m/>
    <m/>
    <m/>
    <m/>
    <m/>
    <m/>
    <m/>
    <m/>
    <m/>
    <m/>
    <m/>
    <m/>
    <m/>
    <m/>
    <m/>
    <m/>
    <m/>
    <m/>
    <m/>
    <m/>
    <m/>
    <m/>
    <m/>
    <m/>
    <m/>
    <m/>
    <m/>
    <m/>
    <m/>
    <m/>
    <m/>
    <m/>
    <m/>
    <m/>
    <m/>
    <m/>
    <m/>
    <m/>
    <m/>
    <m/>
    <m/>
    <m/>
    <m/>
    <m/>
    <m/>
    <m/>
    <m/>
    <m/>
    <m/>
    <m/>
    <m/>
    <s v="Minor"/>
  </r>
  <r>
    <s v="COR03E624"/>
    <x v="1"/>
    <s v="2016"/>
    <x v="1167"/>
    <d v="2008-12-21T00:00:00"/>
    <x v="767"/>
    <d v="2012-06-30T00:00:00"/>
    <m/>
    <s v="07-09B"/>
    <s v="Byers Peak Downhill Properties LLC"/>
    <s v="C Clark"/>
    <s v="Lipscomb"/>
    <s v="Developer"/>
    <s v="PO Box 30"/>
    <s v="Winter Park"/>
    <s v="CO"/>
    <s v="80482"/>
    <s v="970-726-8600"/>
    <s v="clark@cstoneholdings.com"/>
    <s v="Byers Peak Downhill Properties LLC"/>
    <s v="Susan"/>
    <s v="Koeneke"/>
    <s v="Proj Coord"/>
    <m/>
    <m/>
    <m/>
    <m/>
    <s v="970-726-8600"/>
    <s v="skoeneke@grandparkco.com"/>
    <s v="Byers Peak Downhill Properties LLC"/>
    <s v="C Clark"/>
    <s v="Lipscomb"/>
    <s v="Developer"/>
    <s v="PO Box 30"/>
    <s v="Winter Park"/>
    <s v="CO"/>
    <s v="80482"/>
    <s v="970-726-8600"/>
    <s v="clark@cstoneholdings.com"/>
    <m/>
    <m/>
    <m/>
    <m/>
    <m/>
    <m/>
    <m/>
    <m/>
    <m/>
    <m/>
    <m/>
    <s v="Colorado Adventure Park"/>
    <s v="Fraser Valley Pkwy"/>
    <m/>
    <s v="Uninc"/>
    <s v="CO"/>
    <s v="80478"/>
    <s v="Grand"/>
    <s v="39.9447"/>
    <s v="-105.771944"/>
    <m/>
    <s v="1542"/>
    <m/>
    <m/>
    <m/>
    <s v="Elk Creek"/>
    <m/>
    <m/>
    <s v="Commercial development"/>
    <s v="35"/>
    <s v="2"/>
    <d v="2008-11-01T00:00:00"/>
    <d v="2009-11-01T00:00:00"/>
    <s v="1542"/>
    <m/>
    <m/>
    <m/>
    <m/>
    <m/>
    <m/>
    <m/>
    <m/>
    <m/>
    <m/>
    <m/>
    <m/>
    <m/>
    <m/>
    <m/>
    <m/>
    <m/>
    <m/>
    <m/>
    <m/>
    <m/>
    <m/>
    <m/>
    <m/>
    <m/>
    <m/>
    <m/>
    <m/>
    <m/>
    <m/>
    <x v="27"/>
    <m/>
    <x v="2"/>
    <m/>
    <m/>
    <m/>
    <m/>
    <s v="Y"/>
    <m/>
    <m/>
    <m/>
    <m/>
    <m/>
    <s v="ST6"/>
    <m/>
    <s v="Y"/>
    <m/>
    <m/>
    <m/>
    <m/>
    <m/>
    <m/>
    <m/>
    <m/>
    <m/>
    <m/>
    <m/>
    <m/>
    <m/>
    <m/>
    <m/>
    <m/>
    <m/>
    <m/>
    <m/>
    <m/>
    <m/>
    <m/>
    <m/>
    <m/>
    <m/>
    <m/>
    <m/>
    <m/>
    <m/>
    <m/>
    <m/>
    <m/>
    <m/>
    <m/>
    <m/>
    <m/>
    <m/>
    <m/>
    <m/>
    <m/>
    <m/>
    <m/>
    <m/>
    <m/>
    <m/>
    <m/>
    <m/>
    <m/>
    <m/>
    <m/>
    <m/>
    <m/>
    <m/>
    <m/>
    <s v="Minor"/>
  </r>
  <r>
    <s v="COR03E645"/>
    <x v="1"/>
    <s v="2016"/>
    <x v="144"/>
    <d v="2008-12-16T00:00:00"/>
    <x v="768"/>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s v="D R Horton Inc"/>
    <s v="Traditions Aurora"/>
    <s v="6 Ave and Harvest Mile Rd"/>
    <m/>
    <s v="Aurora"/>
    <s v="CO"/>
    <s v="80016"/>
    <s v="Arapahoe"/>
    <s v="39.7208"/>
    <s v="-104.696388"/>
    <m/>
    <m/>
    <m/>
    <s v="38"/>
    <s v="First Creek"/>
    <s v="South Platte River"/>
    <s v="COSPUS16c"/>
    <s v="South Platte basin"/>
    <s v="Single family residential development"/>
    <s v="15"/>
    <s v="15"/>
    <d v="2008-09-01T00:00:00"/>
    <d v="2009-06-01T00:00:00"/>
    <s v="1521"/>
    <m/>
    <m/>
    <m/>
    <m/>
    <m/>
    <m/>
    <m/>
    <m/>
    <m/>
    <m/>
    <m/>
    <m/>
    <m/>
    <m/>
    <m/>
    <m/>
    <m/>
    <m/>
    <m/>
    <m/>
    <m/>
    <m/>
    <m/>
    <m/>
    <m/>
    <m/>
    <m/>
    <m/>
    <m/>
    <m/>
    <x v="27"/>
    <m/>
    <x v="2"/>
    <m/>
    <m/>
    <m/>
    <m/>
    <s v="Y"/>
    <m/>
    <m/>
    <m/>
    <m/>
    <m/>
    <s v="ST6"/>
    <m/>
    <s v="Y"/>
    <m/>
    <m/>
    <m/>
    <m/>
    <m/>
    <m/>
    <m/>
    <m/>
    <m/>
    <m/>
    <m/>
    <m/>
    <m/>
    <m/>
    <m/>
    <m/>
    <m/>
    <m/>
    <m/>
    <m/>
    <m/>
    <m/>
    <m/>
    <m/>
    <m/>
    <m/>
    <m/>
    <m/>
    <m/>
    <m/>
    <m/>
    <m/>
    <m/>
    <m/>
    <m/>
    <m/>
    <m/>
    <m/>
    <m/>
    <m/>
    <m/>
    <m/>
    <m/>
    <m/>
    <m/>
    <m/>
    <m/>
    <m/>
    <m/>
    <m/>
    <m/>
    <m/>
    <m/>
    <m/>
    <s v="Minor"/>
  </r>
  <r>
    <s v="COR03E662"/>
    <x v="2"/>
    <s v="2016"/>
    <x v="249"/>
    <d v="2009-02-05T00:00:00"/>
    <x v="763"/>
    <d v="2012-06-30T00:00:00"/>
    <d v="2014-06-01T00:00:00"/>
    <s v="07-09A"/>
    <s v="Kellerman Larry"/>
    <s v="Larry"/>
    <s v="Kellerman"/>
    <s v="Owner"/>
    <s v="20 Kings River Ct"/>
    <s v="Humble"/>
    <s v="TX"/>
    <s v="77346"/>
    <s v="713-702-4900"/>
    <s v="larry.kellerman@gmail.com"/>
    <s v="Kellerman Larry"/>
    <s v="Anne"/>
    <s v="Bruzzese"/>
    <s v="Contractor"/>
    <m/>
    <m/>
    <m/>
    <m/>
    <s v="970-259-2680"/>
    <s v="abruzzese@durangolaw.com"/>
    <s v="Kellerman Larry"/>
    <s v="Larry"/>
    <s v="Kellerman"/>
    <s v="Owner"/>
    <s v="20 Kings River Ct"/>
    <s v="Humble"/>
    <s v="TX"/>
    <s v="77346"/>
    <s v="713-702-4900"/>
    <s v="larry.kellerman@gmail.com"/>
    <m/>
    <m/>
    <m/>
    <m/>
    <m/>
    <m/>
    <m/>
    <m/>
    <m/>
    <m/>
    <m/>
    <s v="Painter Ranch Subd Improvements"/>
    <s v="13950 CR 250"/>
    <m/>
    <s v="Durango"/>
    <s v="CO"/>
    <s v="81302"/>
    <s v="La Plata"/>
    <s v="37.4619"/>
    <s v="-107.798055"/>
    <m/>
    <m/>
    <m/>
    <m/>
    <s v="Elbert Creek"/>
    <s v="Animas River"/>
    <m/>
    <m/>
    <s v="Single family residential development"/>
    <s v="120.4"/>
    <s v="13.5"/>
    <d v="2008-12-15T00:00:00"/>
    <d v="2009-10-31T00:00:00"/>
    <s v="1521"/>
    <m/>
    <m/>
    <m/>
    <m/>
    <m/>
    <m/>
    <m/>
    <m/>
    <m/>
    <m/>
    <m/>
    <m/>
    <m/>
    <m/>
    <m/>
    <m/>
    <m/>
    <m/>
    <m/>
    <m/>
    <m/>
    <m/>
    <m/>
    <m/>
    <m/>
    <m/>
    <m/>
    <m/>
    <m/>
    <m/>
    <x v="27"/>
    <m/>
    <x v="2"/>
    <m/>
    <m/>
    <m/>
    <m/>
    <s v="Y"/>
    <m/>
    <m/>
    <m/>
    <m/>
    <m/>
    <s v="ST6"/>
    <m/>
    <s v="Y"/>
    <m/>
    <m/>
    <m/>
    <m/>
    <m/>
    <m/>
    <m/>
    <m/>
    <m/>
    <m/>
    <m/>
    <m/>
    <m/>
    <m/>
    <m/>
    <m/>
    <m/>
    <m/>
    <m/>
    <m/>
    <m/>
    <m/>
    <m/>
    <m/>
    <m/>
    <m/>
    <m/>
    <m/>
    <m/>
    <m/>
    <m/>
    <m/>
    <m/>
    <m/>
    <m/>
    <m/>
    <m/>
    <m/>
    <m/>
    <m/>
    <m/>
    <m/>
    <m/>
    <m/>
    <m/>
    <m/>
    <m/>
    <m/>
    <m/>
    <m/>
    <m/>
    <m/>
    <m/>
    <m/>
    <s v="Minor"/>
  </r>
  <r>
    <s v="COR03E677"/>
    <x v="2"/>
    <s v="2016"/>
    <x v="581"/>
    <d v="2009-02-05T00:00:00"/>
    <x v="763"/>
    <d v="2012-06-30T00:00:00"/>
    <d v="2014-05-01T00:00:00"/>
    <s v="07-09A"/>
    <s v="Lamar Construction Co"/>
    <s v="Brian"/>
    <s v="Zwiep"/>
    <s v="Sr PM"/>
    <s v="4404 Central Pkwy"/>
    <s v="Hudsonville"/>
    <s v="MI"/>
    <s v="49426"/>
    <s v="616-886-0434"/>
    <s v="bzwiep@lamarconstruction.com"/>
    <s v="Lamar Construction Co"/>
    <s v="Zach"/>
    <s v="Zigich"/>
    <s v="Proj Coord"/>
    <m/>
    <m/>
    <m/>
    <m/>
    <s v="303-396-4525"/>
    <s v="zzigich@lamarconstruction.com"/>
    <s v="Lamar Construction Co"/>
    <s v="Christina"/>
    <s v="Moses"/>
    <s v="Accounts Payable"/>
    <s v="1500 1 Ave"/>
    <s v="Greeley"/>
    <s v="CO"/>
    <s v="80631"/>
    <s v="970-347-5172"/>
    <s v="cmoses@lamarconstruction.com"/>
    <m/>
    <m/>
    <m/>
    <m/>
    <m/>
    <m/>
    <m/>
    <m/>
    <m/>
    <m/>
    <s v="Fiore &amp; Sons Inc"/>
    <s v="Leprino Foods Greeley"/>
    <s v="1302 1 Ave"/>
    <m/>
    <s v="Greeley"/>
    <s v="CO"/>
    <s v="80631"/>
    <s v="Weld"/>
    <s v="40.416"/>
    <s v="-104.675"/>
    <m/>
    <s v="2022"/>
    <m/>
    <m/>
    <m/>
    <s v="Cache la Poudre River"/>
    <m/>
    <m/>
    <s v="Commercial development"/>
    <s v="59"/>
    <s v="59"/>
    <d v="2008-12-23T00:00:00"/>
    <d v="2009-12-23T00:00:00"/>
    <s v="1542"/>
    <m/>
    <m/>
    <m/>
    <m/>
    <m/>
    <m/>
    <m/>
    <m/>
    <m/>
    <m/>
    <m/>
    <m/>
    <m/>
    <m/>
    <m/>
    <m/>
    <m/>
    <m/>
    <m/>
    <m/>
    <m/>
    <m/>
    <m/>
    <m/>
    <m/>
    <m/>
    <m/>
    <m/>
    <m/>
    <m/>
    <x v="27"/>
    <m/>
    <x v="2"/>
    <m/>
    <m/>
    <m/>
    <m/>
    <s v="Y"/>
    <m/>
    <m/>
    <m/>
    <m/>
    <m/>
    <s v="ST6"/>
    <m/>
    <s v="Y"/>
    <m/>
    <m/>
    <m/>
    <m/>
    <m/>
    <m/>
    <m/>
    <m/>
    <m/>
    <m/>
    <m/>
    <m/>
    <m/>
    <m/>
    <m/>
    <m/>
    <m/>
    <m/>
    <m/>
    <m/>
    <m/>
    <m/>
    <m/>
    <m/>
    <m/>
    <m/>
    <m/>
    <m/>
    <m/>
    <m/>
    <m/>
    <m/>
    <m/>
    <m/>
    <m/>
    <m/>
    <m/>
    <m/>
    <m/>
    <m/>
    <m/>
    <m/>
    <m/>
    <m/>
    <m/>
    <m/>
    <m/>
    <m/>
    <m/>
    <m/>
    <m/>
    <m/>
    <m/>
    <m/>
    <s v="Minor"/>
  </r>
  <r>
    <s v="COR03E679"/>
    <x v="1"/>
    <s v="2016"/>
    <x v="161"/>
    <d v="2008-12-23T00:00:00"/>
    <x v="769"/>
    <d v="2012-06-30T00:00:00"/>
    <m/>
    <s v="07-09A"/>
    <s v="Aurora Public Schools"/>
    <s v="Anthony"/>
    <s v="Sturges"/>
    <s v="CEO"/>
    <s v="15701 E 1 Ave Ste 208"/>
    <s v="Aurora"/>
    <s v="CO"/>
    <s v="80011"/>
    <s v="303-365-7812"/>
    <s v="awsturges@aps.k12.co.us"/>
    <s v="Aurora Public Schools"/>
    <s v="Rita"/>
    <s v="Lesser"/>
    <s v="Env Comp Mgr"/>
    <s v="1369 Airport Blvd"/>
    <s v="Aurora"/>
    <s v="CO"/>
    <s v="80011"/>
    <s v="303-367-3000"/>
    <s v="lilesser@aps.k12.co.us"/>
    <s v="Aurora Public Schools"/>
    <s v="Rita"/>
    <s v="Lesser"/>
    <s v="Env Comp Mgr"/>
    <s v="1369 Airport Blvd"/>
    <s v="Aurora"/>
    <s v="CO"/>
    <s v="80011"/>
    <s v="303-367-3000"/>
    <s v="lilesser@aps.k12.co.us"/>
    <m/>
    <m/>
    <m/>
    <m/>
    <m/>
    <m/>
    <m/>
    <m/>
    <m/>
    <m/>
    <s v="A P Mountain States LLC"/>
    <s v="Aurora Public Schools Educational Campus"/>
    <s v="24500 E 6 Ave"/>
    <m/>
    <s v="Aurora"/>
    <s v="CO"/>
    <s v="80018"/>
    <s v="Arapahoe"/>
    <s v="39.723"/>
    <s v="-104.7"/>
    <m/>
    <m/>
    <m/>
    <s v="38"/>
    <m/>
    <s v="South Platte River"/>
    <s v="COSPUS16c"/>
    <s v="South Platte basin"/>
    <s v="Public School Campus Development"/>
    <s v="100"/>
    <s v="100"/>
    <d v="2008-12-29T00:00:00"/>
    <d v="2009-06-01T00:00:00"/>
    <s v="1542"/>
    <m/>
    <m/>
    <m/>
    <m/>
    <m/>
    <m/>
    <m/>
    <m/>
    <m/>
    <m/>
    <m/>
    <m/>
    <m/>
    <m/>
    <m/>
    <m/>
    <m/>
    <m/>
    <m/>
    <m/>
    <m/>
    <m/>
    <m/>
    <m/>
    <m/>
    <m/>
    <m/>
    <m/>
    <m/>
    <m/>
    <x v="27"/>
    <m/>
    <x v="2"/>
    <m/>
    <m/>
    <m/>
    <m/>
    <s v="Y"/>
    <m/>
    <m/>
    <m/>
    <m/>
    <m/>
    <s v="ST6"/>
    <m/>
    <s v="Y"/>
    <m/>
    <m/>
    <m/>
    <m/>
    <m/>
    <m/>
    <m/>
    <m/>
    <m/>
    <m/>
    <m/>
    <m/>
    <m/>
    <m/>
    <m/>
    <m/>
    <m/>
    <m/>
    <m/>
    <m/>
    <m/>
    <m/>
    <m/>
    <m/>
    <m/>
    <m/>
    <m/>
    <m/>
    <m/>
    <m/>
    <m/>
    <m/>
    <m/>
    <m/>
    <m/>
    <m/>
    <m/>
    <m/>
    <m/>
    <m/>
    <m/>
    <m/>
    <m/>
    <m/>
    <m/>
    <m/>
    <m/>
    <m/>
    <m/>
    <m/>
    <m/>
    <m/>
    <m/>
    <m/>
    <s v="Minor"/>
  </r>
  <r>
    <s v="COR03E704"/>
    <x v="1"/>
    <s v="2016"/>
    <x v="1168"/>
    <d v="2009-01-06T00:00:00"/>
    <x v="380"/>
    <d v="2012-06-30T00:00:00"/>
    <m/>
    <s v="07-09A"/>
    <s v="Miller Metro Dist H Buckingham LLC"/>
    <s v="John S"/>
    <s v="Loss"/>
    <s v="SVP"/>
    <s v="850 Englewood Pkwy Ste 200"/>
    <s v="Englewood"/>
    <s v="CO"/>
    <s v="80110"/>
    <s v="303-996-6332"/>
    <s v="jloss@millerre.com"/>
    <s v="Miller Metro Dist H Buckingham LLC"/>
    <s v="Scott"/>
    <s v="Goldammer"/>
    <s v="PM"/>
    <m/>
    <m/>
    <m/>
    <m/>
    <s v="303-996-6368"/>
    <s v="sgoldammer@millerre.com"/>
    <s v="Miller Metro Dist H Buckingham LLC"/>
    <s v="John S"/>
    <s v="Loss"/>
    <s v="SVP"/>
    <s v="850 Englewood Pkwy Ste 200"/>
    <s v="Englewood"/>
    <s v="CO"/>
    <s v="80110"/>
    <s v="303-996-6332"/>
    <s v="jloss@millerre.com"/>
    <m/>
    <m/>
    <m/>
    <m/>
    <m/>
    <m/>
    <m/>
    <m/>
    <m/>
    <m/>
    <m/>
    <s v="Gardens on Havana"/>
    <s v="Mississippi Ave and Havana (SE Corner)"/>
    <m/>
    <s v="Aurora"/>
    <s v="CO"/>
    <s v="80016"/>
    <s v="Arapahoe"/>
    <s v="39.695"/>
    <s v="-104.864166"/>
    <m/>
    <m/>
    <m/>
    <s v="38"/>
    <s v="Westerly Creek"/>
    <s v="South Platte River"/>
    <s v="COSPUS16a"/>
    <s v="South Platte basin"/>
    <s v="Commercial development"/>
    <s v="39.8"/>
    <s v="23.4"/>
    <d v="2009-01-08T00:00:00"/>
    <d v="2010-08-01T00:00:00"/>
    <s v="1542"/>
    <m/>
    <m/>
    <m/>
    <m/>
    <m/>
    <m/>
    <m/>
    <m/>
    <m/>
    <m/>
    <m/>
    <m/>
    <m/>
    <m/>
    <m/>
    <m/>
    <m/>
    <m/>
    <m/>
    <m/>
    <m/>
    <m/>
    <m/>
    <m/>
    <m/>
    <m/>
    <m/>
    <m/>
    <m/>
    <m/>
    <x v="27"/>
    <m/>
    <x v="2"/>
    <m/>
    <m/>
    <m/>
    <m/>
    <s v="Y"/>
    <m/>
    <m/>
    <m/>
    <m/>
    <m/>
    <s v="ST6"/>
    <m/>
    <s v="Y"/>
    <m/>
    <m/>
    <m/>
    <m/>
    <m/>
    <m/>
    <m/>
    <m/>
    <m/>
    <m/>
    <m/>
    <m/>
    <m/>
    <m/>
    <m/>
    <m/>
    <m/>
    <m/>
    <m/>
    <m/>
    <m/>
    <m/>
    <m/>
    <m/>
    <m/>
    <m/>
    <m/>
    <m/>
    <m/>
    <m/>
    <m/>
    <m/>
    <m/>
    <m/>
    <m/>
    <m/>
    <m/>
    <m/>
    <m/>
    <m/>
    <m/>
    <m/>
    <m/>
    <m/>
    <m/>
    <m/>
    <m/>
    <m/>
    <m/>
    <m/>
    <m/>
    <m/>
    <m/>
    <m/>
    <s v="Minor"/>
  </r>
  <r>
    <s v="COR03E761"/>
    <x v="1"/>
    <s v="2016"/>
    <x v="1169"/>
    <d v="2009-02-03T00:00:00"/>
    <x v="770"/>
    <d v="2012-06-30T00:00:00"/>
    <m/>
    <s v="07-09A"/>
    <s v="Northfield Village Residential Development LLC"/>
    <s v="Jeff"/>
    <s v="Eckert"/>
    <s v="Mgr"/>
    <s v="5377 Manhattan Cir Ste 103"/>
    <s v="Boulder"/>
    <s v="CO"/>
    <s v="80303"/>
    <s v="303-554-1567"/>
    <s v="jeffeckert@coasttocoastdevelopment.com"/>
    <s v="Northfield Village Residential Development LLC"/>
    <s v="Bill"/>
    <s v="Eckert"/>
    <s v="Mgr"/>
    <m/>
    <m/>
    <m/>
    <m/>
    <s v="720-352-2226"/>
    <s v="billeckert@coasttocoastdevelopment.com"/>
    <s v="Northfield Village Residential Development LLC"/>
    <s v="Jeff"/>
    <s v="Eckert"/>
    <s v="Mgr"/>
    <s v="5377 Manhattan Cir Ste 103"/>
    <s v="Boulder"/>
    <s v="CO"/>
    <s v="80303"/>
    <s v="303-554-1567"/>
    <s v="jeffeckert@coasttocoastdevelopment.com"/>
    <m/>
    <m/>
    <m/>
    <m/>
    <m/>
    <m/>
    <m/>
    <m/>
    <m/>
    <m/>
    <m/>
    <s v="Northfield Village"/>
    <s v="47 St and Jay Rd"/>
    <m/>
    <s v="Boulder"/>
    <s v="CO"/>
    <s v="80303"/>
    <s v="Boulder"/>
    <s v="40.05"/>
    <s v="-105.245"/>
    <m/>
    <s v="5331"/>
    <m/>
    <m/>
    <s v="Four Mile Creek"/>
    <s v="South Platte River"/>
    <m/>
    <m/>
    <s v="Single and Multi-Family Residential Development"/>
    <s v="15.69"/>
    <s v="15.69"/>
    <d v="2009-02-01T00:00:00"/>
    <d v="2012-02-01T00:00:00"/>
    <s v="1522"/>
    <m/>
    <m/>
    <m/>
    <m/>
    <m/>
    <m/>
    <m/>
    <m/>
    <m/>
    <m/>
    <m/>
    <m/>
    <m/>
    <m/>
    <m/>
    <m/>
    <m/>
    <m/>
    <m/>
    <m/>
    <m/>
    <m/>
    <m/>
    <m/>
    <m/>
    <m/>
    <m/>
    <m/>
    <m/>
    <m/>
    <x v="27"/>
    <m/>
    <x v="2"/>
    <m/>
    <m/>
    <m/>
    <m/>
    <s v="Y"/>
    <m/>
    <m/>
    <m/>
    <m/>
    <m/>
    <s v="ST6"/>
    <m/>
    <s v="Y"/>
    <m/>
    <m/>
    <m/>
    <m/>
    <m/>
    <m/>
    <m/>
    <m/>
    <m/>
    <m/>
    <m/>
    <m/>
    <m/>
    <m/>
    <m/>
    <m/>
    <m/>
    <m/>
    <m/>
    <m/>
    <m/>
    <m/>
    <m/>
    <m/>
    <m/>
    <m/>
    <m/>
    <m/>
    <m/>
    <m/>
    <m/>
    <m/>
    <m/>
    <m/>
    <m/>
    <m/>
    <m/>
    <m/>
    <m/>
    <m/>
    <m/>
    <m/>
    <m/>
    <m/>
    <m/>
    <m/>
    <m/>
    <m/>
    <m/>
    <m/>
    <m/>
    <m/>
    <m/>
    <m/>
    <s v="Minor"/>
  </r>
  <r>
    <s v="COR03E789"/>
    <x v="1"/>
    <s v="2016"/>
    <x v="1170"/>
    <d v="2009-05-05T00:00:00"/>
    <x v="771"/>
    <d v="2012-06-30T00:00:00"/>
    <m/>
    <s v="07-09B"/>
    <s v="Priest Construction Inc"/>
    <s v="Greg"/>
    <s v="Priest"/>
    <s v="Pres"/>
    <s v="744 Amanda Pines Dr"/>
    <s v="Parker"/>
    <s v="CO"/>
    <s v="80138"/>
    <s v="303-356-7140"/>
    <s v="red2915@aol.com"/>
    <s v="Priest Construction Inc"/>
    <s v="Greg"/>
    <s v="Priest"/>
    <s v="Pres"/>
    <s v="744 Amanda Pines Dr"/>
    <s v="Parker"/>
    <s v="CO"/>
    <s v="80138"/>
    <s v="303-356-7140"/>
    <s v="red2915@aol.com"/>
    <s v="Priest Construction Inc"/>
    <s v="Greg"/>
    <s v="Priest"/>
    <s v="Pres"/>
    <s v="744 Amanda Pines Dr"/>
    <s v="Parker"/>
    <s v="CO"/>
    <s v="80138"/>
    <s v="303-356-7140"/>
    <s v="red2915@aol.com"/>
    <m/>
    <m/>
    <m/>
    <m/>
    <m/>
    <m/>
    <m/>
    <m/>
    <m/>
    <m/>
    <m/>
    <s v="Tract E Grade"/>
    <s v="SH 7 and Airport Dr"/>
    <m/>
    <s v="Erie"/>
    <s v="CO"/>
    <s v="80516"/>
    <s v="Weld"/>
    <s v="40.0322"/>
    <s v="-105.128055"/>
    <m/>
    <m/>
    <m/>
    <m/>
    <s v="Coal Creek"/>
    <s v="South Platte River"/>
    <m/>
    <m/>
    <s v="Commercial Development Regrade"/>
    <s v="2.5"/>
    <s v="2.5"/>
    <d v="2008-12-30T00:00:00"/>
    <d v="2010-12-30T00:00:00"/>
    <s v="1542"/>
    <m/>
    <m/>
    <m/>
    <m/>
    <m/>
    <m/>
    <m/>
    <m/>
    <m/>
    <m/>
    <m/>
    <m/>
    <m/>
    <m/>
    <m/>
    <m/>
    <m/>
    <m/>
    <m/>
    <m/>
    <m/>
    <m/>
    <m/>
    <m/>
    <m/>
    <m/>
    <m/>
    <m/>
    <m/>
    <m/>
    <x v="27"/>
    <m/>
    <x v="2"/>
    <m/>
    <m/>
    <m/>
    <m/>
    <s v="Y"/>
    <m/>
    <m/>
    <m/>
    <m/>
    <m/>
    <s v="ST6"/>
    <m/>
    <s v="Y"/>
    <m/>
    <m/>
    <m/>
    <m/>
    <m/>
    <m/>
    <m/>
    <m/>
    <m/>
    <m/>
    <m/>
    <m/>
    <m/>
    <m/>
    <m/>
    <m/>
    <m/>
    <m/>
    <m/>
    <m/>
    <m/>
    <m/>
    <m/>
    <m/>
    <m/>
    <m/>
    <m/>
    <m/>
    <m/>
    <m/>
    <m/>
    <m/>
    <m/>
    <m/>
    <m/>
    <m/>
    <m/>
    <m/>
    <m/>
    <m/>
    <m/>
    <m/>
    <m/>
    <m/>
    <m/>
    <m/>
    <m/>
    <m/>
    <m/>
    <m/>
    <m/>
    <m/>
    <m/>
    <m/>
    <s v="Minor"/>
  </r>
  <r>
    <s v="COR03E814"/>
    <x v="1"/>
    <s v="2016"/>
    <x v="1171"/>
    <d v="2009-02-24T00:00:00"/>
    <x v="772"/>
    <d v="2012-06-30T00:00:00"/>
    <m/>
    <s v="07-09B"/>
    <s v="Coors Energy Co"/>
    <s v="Michael"/>
    <s v="Glade"/>
    <s v="Pres"/>
    <s v="PO Box 467"/>
    <s v="Golden"/>
    <s v="CO"/>
    <s v="80402"/>
    <s v="303-927-3777"/>
    <s v="michael.glade@molsoncoors.com"/>
    <s v="Coors Energy Co"/>
    <s v="Donald W"/>
    <s v="MacDonald"/>
    <s v="Energy Ops Mgr"/>
    <s v="PO Box 467"/>
    <s v="Golden"/>
    <s v="CO"/>
    <s v="80402"/>
    <s v="303-277-3455"/>
    <s v="don.macdonald@coors.com"/>
    <s v="Coors Energy Co"/>
    <s v="Donald W"/>
    <s v="MacDonald"/>
    <s v="Energy Ops Mgr"/>
    <s v="PO Box 467"/>
    <s v="Golden"/>
    <s v="CO"/>
    <s v="80402"/>
    <s v="303-277-3455"/>
    <s v="don.macdonald@coors.com"/>
    <m/>
    <m/>
    <m/>
    <m/>
    <m/>
    <m/>
    <m/>
    <m/>
    <m/>
    <m/>
    <m/>
    <s v="Former Gas Compressor Plant"/>
    <s v="1060 CR 11"/>
    <m/>
    <s v="Uninc"/>
    <s v="CO"/>
    <s v="80602"/>
    <s v="Weld"/>
    <s v="40.016"/>
    <s v="-104.949"/>
    <m/>
    <m/>
    <m/>
    <m/>
    <s v="Big Dry Creek"/>
    <s v="South Platte River"/>
    <m/>
    <m/>
    <s v="Oil and Gas Production and/or Exploration Site Restoration"/>
    <s v="2.9"/>
    <s v="2.9"/>
    <d v="2009-02-27T00:00:00"/>
    <d v="2009-09-01T00:00:00"/>
    <s v="1629"/>
    <m/>
    <m/>
    <m/>
    <m/>
    <m/>
    <m/>
    <m/>
    <m/>
    <m/>
    <m/>
    <m/>
    <m/>
    <m/>
    <m/>
    <m/>
    <m/>
    <m/>
    <m/>
    <m/>
    <m/>
    <m/>
    <m/>
    <m/>
    <m/>
    <m/>
    <m/>
    <m/>
    <m/>
    <m/>
    <m/>
    <x v="27"/>
    <m/>
    <x v="2"/>
    <m/>
    <m/>
    <m/>
    <m/>
    <s v="Y"/>
    <m/>
    <m/>
    <m/>
    <m/>
    <m/>
    <s v="ST6"/>
    <m/>
    <s v="Y"/>
    <m/>
    <m/>
    <m/>
    <m/>
    <m/>
    <m/>
    <m/>
    <m/>
    <m/>
    <m/>
    <m/>
    <m/>
    <m/>
    <m/>
    <m/>
    <m/>
    <m/>
    <m/>
    <m/>
    <m/>
    <m/>
    <m/>
    <m/>
    <m/>
    <m/>
    <m/>
    <m/>
    <m/>
    <m/>
    <m/>
    <m/>
    <m/>
    <m/>
    <m/>
    <m/>
    <m/>
    <m/>
    <m/>
    <m/>
    <m/>
    <m/>
    <m/>
    <m/>
    <m/>
    <m/>
    <m/>
    <m/>
    <m/>
    <m/>
    <m/>
    <m/>
    <m/>
    <m/>
    <m/>
    <s v="Minor"/>
  </r>
  <r>
    <s v="COR03E851"/>
    <x v="1"/>
    <s v="2016"/>
    <x v="202"/>
    <d v="2009-03-10T00:00:00"/>
    <x v="25"/>
    <d v="2012-06-30T00:00:00"/>
    <m/>
    <s v="00-00"/>
    <s v="CDOT"/>
    <s v="Dole"/>
    <s v="Grebenik"/>
    <s v="Res Engr"/>
    <s v="7328 S Revere Pkwy Unit 204A"/>
    <s v="Centennial"/>
    <s v="CO"/>
    <s v="80112"/>
    <s v="303-365-7230"/>
    <s v="dole.grebenik@state.co.us"/>
    <s v="CDOT"/>
    <s v="Chuck"/>
    <s v="Attardo"/>
    <s v="Res Engr"/>
    <s v="2000 S Holly St"/>
    <s v="Denver"/>
    <s v="CO"/>
    <s v="80222"/>
    <s v="303-757-9929"/>
    <s v="chuck.attardo@state.co.us"/>
    <s v="CDOT"/>
    <s v="Richard"/>
    <s v="Willard"/>
    <s v="WQ Mgr"/>
    <s v="4201 E Arkansas Ave"/>
    <s v="Denver"/>
    <s v="CO"/>
    <s v="80222"/>
    <s v="303-757-9343"/>
    <s v="richard.wallard@state.co.us"/>
    <m/>
    <m/>
    <m/>
    <m/>
    <m/>
    <m/>
    <m/>
    <m/>
    <m/>
    <m/>
    <m/>
    <s v="I 25 Widening and Frontage Rd Project IM 0252 390"/>
    <s v="I 25 and Frontage Rd"/>
    <m/>
    <s v="Castle Rock"/>
    <s v="CO"/>
    <s v="80104"/>
    <s v="Douglas"/>
    <s v="39.3733"/>
    <s v="-104.89"/>
    <m/>
    <m/>
    <m/>
    <m/>
    <s v="Happy Canyon Creek, East Plum Creek"/>
    <s v="South Platte River"/>
    <m/>
    <m/>
    <s v="Highway/road development"/>
    <s v="0.94"/>
    <s v="0.94"/>
    <d v="2009-03-16T00:00:00"/>
    <d v="2009-10-01T00:00:00"/>
    <s v="1611"/>
    <m/>
    <m/>
    <m/>
    <m/>
    <m/>
    <m/>
    <m/>
    <m/>
    <m/>
    <m/>
    <m/>
    <m/>
    <m/>
    <m/>
    <m/>
    <m/>
    <m/>
    <m/>
    <m/>
    <m/>
    <m/>
    <m/>
    <m/>
    <m/>
    <m/>
    <m/>
    <m/>
    <m/>
    <m/>
    <m/>
    <x v="27"/>
    <m/>
    <x v="2"/>
    <m/>
    <m/>
    <m/>
    <m/>
    <s v="Y"/>
    <m/>
    <m/>
    <m/>
    <m/>
    <m/>
    <s v="ST6"/>
    <m/>
    <s v="Y"/>
    <m/>
    <m/>
    <m/>
    <m/>
    <m/>
    <m/>
    <m/>
    <m/>
    <m/>
    <m/>
    <m/>
    <m/>
    <m/>
    <m/>
    <m/>
    <m/>
    <m/>
    <m/>
    <m/>
    <m/>
    <m/>
    <m/>
    <m/>
    <m/>
    <m/>
    <m/>
    <m/>
    <m/>
    <m/>
    <m/>
    <m/>
    <m/>
    <m/>
    <m/>
    <m/>
    <m/>
    <m/>
    <m/>
    <m/>
    <m/>
    <m/>
    <m/>
    <m/>
    <m/>
    <m/>
    <m/>
    <m/>
    <m/>
    <m/>
    <m/>
    <m/>
    <m/>
    <m/>
    <m/>
    <s v="Minor"/>
  </r>
  <r>
    <s v="COR03E859"/>
    <x v="2"/>
    <s v="2016"/>
    <x v="347"/>
    <d v="2009-03-17T00:00:00"/>
    <x v="773"/>
    <d v="2012-06-30T00:00:00"/>
    <d v="2014-06-30T00:00:00"/>
    <s v="00-00"/>
    <s v="CDOT"/>
    <s v="Saleem"/>
    <s v="Khattak"/>
    <s v="Mtce Supr"/>
    <s v="5640 E Atlantic Pl"/>
    <s v="Denver"/>
    <s v="CO"/>
    <s v="80224"/>
    <s v="303-757-9900"/>
    <s v="saleem.khattak@state.co.us"/>
    <s v="CDOT"/>
    <s v="David"/>
    <s v="Kosmiski"/>
    <s v="Res Engr"/>
    <m/>
    <m/>
    <m/>
    <m/>
    <s v="303-398-6766"/>
    <s v="david.kosmiski@state.co.us"/>
    <s v="CDOT"/>
    <s v="Richard"/>
    <s v="Willard"/>
    <s v="WQ Mgr"/>
    <s v="4201 E Arkansas Ave"/>
    <s v="Denver"/>
    <s v="CO"/>
    <s v="80222"/>
    <s v="303-757-9343"/>
    <s v="richard.wallard@state.co.us"/>
    <m/>
    <m/>
    <m/>
    <m/>
    <m/>
    <m/>
    <m/>
    <m/>
    <m/>
    <m/>
    <m/>
    <s v="I 76 and SH 224 to UPRR BR 0761 192 15574"/>
    <s v="I 76 and SH 224 MP 8.693 to MP 7.653"/>
    <m/>
    <s v="Adams"/>
    <s v="CO"/>
    <s v="80601"/>
    <s v="Adams"/>
    <s v="39.83"/>
    <s v="-104.941"/>
    <m/>
    <m/>
    <m/>
    <s v="38"/>
    <m/>
    <s v="South Platte River"/>
    <s v="COSPUS16d"/>
    <s v="South Platte basin"/>
    <s v="Highway/Road Development, Bridge Reconstruction,"/>
    <s v="10"/>
    <s v="7"/>
    <d v="2009-05-01T00:00:00"/>
    <d v="2011-10-01T00:00:00"/>
    <s v="1611"/>
    <m/>
    <m/>
    <m/>
    <m/>
    <m/>
    <m/>
    <m/>
    <m/>
    <m/>
    <m/>
    <m/>
    <m/>
    <m/>
    <m/>
    <m/>
    <m/>
    <m/>
    <m/>
    <m/>
    <m/>
    <m/>
    <m/>
    <m/>
    <m/>
    <m/>
    <m/>
    <m/>
    <m/>
    <m/>
    <m/>
    <x v="27"/>
    <m/>
    <x v="2"/>
    <m/>
    <m/>
    <m/>
    <m/>
    <s v="Y"/>
    <m/>
    <m/>
    <m/>
    <m/>
    <m/>
    <s v="ST6"/>
    <m/>
    <s v="Y"/>
    <m/>
    <m/>
    <m/>
    <m/>
    <m/>
    <m/>
    <m/>
    <m/>
    <m/>
    <m/>
    <m/>
    <m/>
    <m/>
    <m/>
    <m/>
    <m/>
    <m/>
    <m/>
    <m/>
    <m/>
    <m/>
    <m/>
    <m/>
    <m/>
    <m/>
    <m/>
    <m/>
    <m/>
    <m/>
    <m/>
    <m/>
    <m/>
    <m/>
    <m/>
    <m/>
    <m/>
    <m/>
    <m/>
    <m/>
    <m/>
    <m/>
    <m/>
    <m/>
    <m/>
    <m/>
    <m/>
    <m/>
    <m/>
    <m/>
    <m/>
    <m/>
    <m/>
    <m/>
    <m/>
    <s v="Minor"/>
  </r>
  <r>
    <s v="COR03E882"/>
    <x v="1"/>
    <s v="2016"/>
    <x v="1172"/>
    <d v="2009-03-17T00:00:00"/>
    <x v="773"/>
    <d v="2012-06-30T00:00:00"/>
    <m/>
    <s v="07-09A"/>
    <s v="Avondale Water and San Dist"/>
    <s v="Bert"/>
    <s v="Potestio"/>
    <s v="Pres"/>
    <s v="PO Box 1889"/>
    <s v="Avondale"/>
    <s v="CO"/>
    <s v="81022"/>
    <s v="719-947-3186"/>
    <s v="avondalewater@aol.com"/>
    <s v="Avondale Water and San Dist"/>
    <s v="Bert"/>
    <s v="Potestio"/>
    <s v="Pres"/>
    <s v="PO Box 1889"/>
    <s v="Avondale"/>
    <s v="CO"/>
    <s v="81022"/>
    <s v="719-947-3186"/>
    <s v="avondalewater@aol.com"/>
    <s v="Avondale Water and San Dist"/>
    <s v="Bert"/>
    <s v="Potestio"/>
    <s v="Pres"/>
    <s v="PO Box 1889"/>
    <s v="Avondale"/>
    <s v="CO"/>
    <s v="81022"/>
    <s v="719-947-3186"/>
    <s v="avondalewater@aol.com"/>
    <m/>
    <m/>
    <m/>
    <m/>
    <m/>
    <m/>
    <m/>
    <m/>
    <m/>
    <m/>
    <m/>
    <s v="Restoration of AWSD Impact Area Along the Arkansas River"/>
    <s v="Avondale Blvd and US Hwy 50"/>
    <m/>
    <s v="Avondale"/>
    <s v="CO"/>
    <s v="81022"/>
    <s v="Pueblo"/>
    <s v="38.423"/>
    <s v="-104.355"/>
    <m/>
    <m/>
    <m/>
    <m/>
    <m/>
    <s v="Arkansas River"/>
    <m/>
    <m/>
    <s v="Restoration of Banks of South Channel of Arkansas River,"/>
    <s v="6.41"/>
    <s v="6.41"/>
    <d v="2009-03-20T00:00:00"/>
    <d v="2009-04-03T00:00:00"/>
    <s v="1629"/>
    <m/>
    <m/>
    <m/>
    <m/>
    <m/>
    <m/>
    <m/>
    <m/>
    <m/>
    <m/>
    <m/>
    <m/>
    <m/>
    <m/>
    <m/>
    <m/>
    <m/>
    <m/>
    <m/>
    <m/>
    <m/>
    <m/>
    <m/>
    <m/>
    <m/>
    <m/>
    <m/>
    <m/>
    <m/>
    <m/>
    <x v="27"/>
    <m/>
    <x v="2"/>
    <m/>
    <m/>
    <m/>
    <m/>
    <s v="Y"/>
    <m/>
    <m/>
    <m/>
    <m/>
    <m/>
    <s v="ST6"/>
    <m/>
    <s v="Y"/>
    <m/>
    <m/>
    <m/>
    <m/>
    <m/>
    <m/>
    <m/>
    <m/>
    <m/>
    <m/>
    <m/>
    <m/>
    <m/>
    <m/>
    <m/>
    <m/>
    <m/>
    <m/>
    <m/>
    <m/>
    <m/>
    <m/>
    <m/>
    <m/>
    <m/>
    <m/>
    <m/>
    <m/>
    <m/>
    <m/>
    <m/>
    <m/>
    <m/>
    <m/>
    <m/>
    <m/>
    <m/>
    <m/>
    <m/>
    <m/>
    <m/>
    <m/>
    <m/>
    <m/>
    <m/>
    <m/>
    <m/>
    <m/>
    <m/>
    <m/>
    <m/>
    <m/>
    <m/>
    <m/>
    <s v="Minor"/>
  </r>
  <r>
    <s v="COR03E908"/>
    <x v="1"/>
    <s v="2016"/>
    <x v="489"/>
    <d v="2009-03-24T00:00:00"/>
    <x v="774"/>
    <d v="2012-06-30T00:00:00"/>
    <m/>
    <s v="07-09A"/>
    <s v="Kiewit Western Co"/>
    <s v="Mark"/>
    <s v="Campbell"/>
    <s v="Admin Mgr"/>
    <s v="7926 S Platte Canyon Rd"/>
    <s v="Littleton"/>
    <s v="CO"/>
    <s v="80128"/>
    <s v="303-979-9330"/>
    <s v="mark.campbell@kiewit.com"/>
    <s v="Kiewit Western Co"/>
    <s v="Kyle"/>
    <s v="Dobias"/>
    <s v="Env Coord"/>
    <m/>
    <m/>
    <m/>
    <m/>
    <s v="303-979-9330"/>
    <s v="kyle.dobias@kiewit.com"/>
    <s v="Kiewit Western Co"/>
    <s v="Mark"/>
    <s v="Campbell"/>
    <s v="Admin Mgr"/>
    <s v="7926 S Platte Canyon Rd"/>
    <s v="Littleton"/>
    <s v="CO"/>
    <s v="80128"/>
    <s v="303-979-9330"/>
    <s v="mark.campbell@kiewit.com"/>
    <m/>
    <m/>
    <m/>
    <m/>
    <m/>
    <m/>
    <m/>
    <m/>
    <m/>
    <m/>
    <m/>
    <s v="Denver Union Station Block A"/>
    <s v="1650 Wewatta"/>
    <m/>
    <s v="Denver"/>
    <s v="CO"/>
    <s v="80202"/>
    <s v="Denver"/>
    <s v="39.754"/>
    <s v="-105.002"/>
    <m/>
    <m/>
    <m/>
    <m/>
    <m/>
    <s v="South Platte River"/>
    <m/>
    <m/>
    <s v="Commercial Development, Multimodal transit facility"/>
    <s v="38.46"/>
    <s v="38.46"/>
    <d v="2009-05-01T00:00:00"/>
    <d v="2013-05-21T00:00:00"/>
    <s v="1542"/>
    <m/>
    <m/>
    <m/>
    <m/>
    <m/>
    <m/>
    <m/>
    <m/>
    <m/>
    <m/>
    <m/>
    <m/>
    <m/>
    <m/>
    <m/>
    <m/>
    <m/>
    <m/>
    <m/>
    <m/>
    <m/>
    <m/>
    <m/>
    <m/>
    <m/>
    <m/>
    <m/>
    <m/>
    <m/>
    <m/>
    <x v="27"/>
    <m/>
    <x v="2"/>
    <m/>
    <m/>
    <m/>
    <m/>
    <s v="Y"/>
    <m/>
    <m/>
    <m/>
    <m/>
    <m/>
    <s v="ST6"/>
    <m/>
    <s v="Y"/>
    <m/>
    <m/>
    <m/>
    <m/>
    <m/>
    <m/>
    <m/>
    <m/>
    <m/>
    <m/>
    <m/>
    <m/>
    <m/>
    <m/>
    <m/>
    <m/>
    <m/>
    <m/>
    <m/>
    <m/>
    <m/>
    <m/>
    <m/>
    <m/>
    <m/>
    <m/>
    <m/>
    <m/>
    <m/>
    <m/>
    <m/>
    <m/>
    <m/>
    <m/>
    <m/>
    <m/>
    <m/>
    <m/>
    <m/>
    <m/>
    <m/>
    <m/>
    <m/>
    <m/>
    <m/>
    <m/>
    <m/>
    <m/>
    <m/>
    <m/>
    <m/>
    <s v="028"/>
    <m/>
    <m/>
    <s v="Minor"/>
  </r>
  <r>
    <s v="COR03E917"/>
    <x v="1"/>
    <s v="2016"/>
    <x v="267"/>
    <d v="2009-04-01T00:00:00"/>
    <x v="100"/>
    <d v="2012-06-30T00:00:00"/>
    <m/>
    <s v="07-09B"/>
    <s v="FEI Architects PC"/>
    <s v="Glen"/>
    <s v="Lefkovitz"/>
    <s v="Mgr"/>
    <s v="910 Skokie Blvd Ste 225"/>
    <s v="Northbrook"/>
    <s v="IL"/>
    <s v="60062"/>
    <s v="847-412-9871"/>
    <s v="glefkovitz9@gmail.com"/>
    <s v="FEI Architects PC"/>
    <s v="Glen"/>
    <s v="Lefkovitz"/>
    <s v="Mgr"/>
    <s v="910 Skokie Blvd Ste 225"/>
    <s v="Northbrook"/>
    <s v="IL"/>
    <s v="60062"/>
    <s v="847-412-9871"/>
    <s v="glefkovitz9@gmail.com"/>
    <s v="FEI Architects PC"/>
    <s v="Glen"/>
    <s v="Lefkovitz"/>
    <s v="Mgr"/>
    <s v="910 Skokie Blvd Ste 225"/>
    <s v="Northbrook"/>
    <s v="IL"/>
    <s v="60062"/>
    <s v="847-412-9871"/>
    <s v="glefkovitz9@gmail.com"/>
    <m/>
    <m/>
    <m/>
    <m/>
    <m/>
    <m/>
    <m/>
    <m/>
    <m/>
    <m/>
    <m/>
    <s v="Parker Nursing Home"/>
    <s v="9398 Crown Crest Blvd"/>
    <m/>
    <s v="Parker"/>
    <s v="CO"/>
    <s v="80138"/>
    <s v="Douglas"/>
    <s v="39.5494"/>
    <s v="-104.7686"/>
    <m/>
    <m/>
    <m/>
    <m/>
    <s v="Cherry Creek"/>
    <s v="South Platte River"/>
    <m/>
    <m/>
    <s v="Multi-Family Residential Development, Commercial Development,"/>
    <s v="2.11"/>
    <s v="2.11"/>
    <d v="2009-04-10T00:00:00"/>
    <d v="2009-12-10T00:00:00"/>
    <s v="1522"/>
    <m/>
    <m/>
    <m/>
    <m/>
    <m/>
    <m/>
    <m/>
    <m/>
    <m/>
    <m/>
    <m/>
    <m/>
    <m/>
    <m/>
    <m/>
    <m/>
    <m/>
    <m/>
    <m/>
    <m/>
    <m/>
    <m/>
    <m/>
    <m/>
    <m/>
    <m/>
    <m/>
    <m/>
    <m/>
    <m/>
    <x v="27"/>
    <m/>
    <x v="2"/>
    <m/>
    <m/>
    <m/>
    <m/>
    <s v="Y"/>
    <m/>
    <m/>
    <m/>
    <m/>
    <m/>
    <s v="ST6"/>
    <m/>
    <s v="Y"/>
    <m/>
    <m/>
    <m/>
    <m/>
    <m/>
    <m/>
    <m/>
    <m/>
    <m/>
    <m/>
    <m/>
    <m/>
    <m/>
    <m/>
    <m/>
    <m/>
    <m/>
    <m/>
    <m/>
    <m/>
    <m/>
    <m/>
    <m/>
    <m/>
    <m/>
    <m/>
    <m/>
    <m/>
    <m/>
    <m/>
    <m/>
    <m/>
    <m/>
    <m/>
    <m/>
    <m/>
    <m/>
    <m/>
    <m/>
    <m/>
    <m/>
    <m/>
    <m/>
    <m/>
    <m/>
    <m/>
    <m/>
    <m/>
    <m/>
    <m/>
    <m/>
    <m/>
    <m/>
    <m/>
    <s v="Minor"/>
  </r>
  <r>
    <s v="COR03E919"/>
    <x v="1"/>
    <s v="2016"/>
    <x v="1173"/>
    <d v="2009-03-31T00:00:00"/>
    <x v="100"/>
    <d v="2012-06-30T00:00:00"/>
    <m/>
    <s v="07-09B"/>
    <s v="Okagawa LLC"/>
    <s v="Frank"/>
    <s v="Nieslanik"/>
    <s v="VP"/>
    <s v="281 29 Rd"/>
    <s v="Grand Junction"/>
    <s v="CO"/>
    <s v="81503"/>
    <s v="970-242-8510"/>
    <m/>
    <s v="Okagawa LLC"/>
    <s v="Frank"/>
    <s v="Nieslanik"/>
    <s v="VP"/>
    <s v="281 29 Rd"/>
    <s v="Grand Junction"/>
    <s v="CO"/>
    <s v="81503"/>
    <s v="970-242-8510"/>
    <m/>
    <s v="Okagawa LLC"/>
    <s v="Frank"/>
    <s v="Nieslanik"/>
    <s v="VP"/>
    <s v="281 29 Rd"/>
    <s v="Grand Junction"/>
    <s v="CO"/>
    <s v="81503"/>
    <s v="970-242-8510"/>
    <m/>
    <m/>
    <m/>
    <m/>
    <m/>
    <m/>
    <m/>
    <m/>
    <m/>
    <m/>
    <m/>
    <m/>
    <s v="Pumpkin Ridge Subdivision Greeley"/>
    <s v="W 10 St and 63 Ave"/>
    <m/>
    <s v="Greeley"/>
    <s v="CO"/>
    <s v="80634"/>
    <s v="Weld"/>
    <s v="40.4256"/>
    <s v="-104.781"/>
    <m/>
    <m/>
    <m/>
    <m/>
    <m/>
    <s v="Colorado River"/>
    <m/>
    <m/>
    <s v="Single family residential development"/>
    <s v="6.26"/>
    <s v="4.7"/>
    <d v="2008-08-01T00:00:00"/>
    <d v="2009-08-01T00:00:00"/>
    <s v="1521"/>
    <m/>
    <m/>
    <m/>
    <m/>
    <m/>
    <m/>
    <m/>
    <m/>
    <m/>
    <m/>
    <m/>
    <m/>
    <m/>
    <m/>
    <m/>
    <m/>
    <m/>
    <m/>
    <m/>
    <m/>
    <m/>
    <m/>
    <m/>
    <m/>
    <m/>
    <m/>
    <m/>
    <m/>
    <m/>
    <m/>
    <x v="27"/>
    <m/>
    <x v="2"/>
    <m/>
    <m/>
    <m/>
    <m/>
    <s v="Y"/>
    <m/>
    <m/>
    <m/>
    <m/>
    <m/>
    <s v="ST6"/>
    <m/>
    <s v="Y"/>
    <m/>
    <m/>
    <m/>
    <m/>
    <m/>
    <m/>
    <m/>
    <m/>
    <m/>
    <m/>
    <m/>
    <m/>
    <m/>
    <m/>
    <m/>
    <m/>
    <m/>
    <m/>
    <m/>
    <m/>
    <m/>
    <m/>
    <m/>
    <m/>
    <m/>
    <m/>
    <m/>
    <m/>
    <m/>
    <m/>
    <m/>
    <m/>
    <m/>
    <m/>
    <m/>
    <m/>
    <m/>
    <m/>
    <m/>
    <m/>
    <m/>
    <m/>
    <m/>
    <m/>
    <m/>
    <m/>
    <m/>
    <m/>
    <m/>
    <m/>
    <m/>
    <m/>
    <m/>
    <m/>
    <s v="Minor"/>
  </r>
  <r>
    <s v="COR03E927"/>
    <x v="1"/>
    <s v="2016"/>
    <x v="1173"/>
    <d v="2009-03-31T00:00:00"/>
    <x v="100"/>
    <d v="2012-06-30T00:00:00"/>
    <m/>
    <s v="07-09A"/>
    <s v="XTO Energy Inc"/>
    <s v="Stewart"/>
    <s v="Phillips"/>
    <s v="Production Supt"/>
    <s v="PO Box 6501"/>
    <s v="Englewood"/>
    <s v="CO"/>
    <s v="80155"/>
    <s v="303-397-3624"/>
    <s v="stewart_phillips@xtoenergy.com"/>
    <s v="XTO Energy Inc"/>
    <s v="Chance"/>
    <s v="Decker"/>
    <s v="EHS Coord"/>
    <m/>
    <m/>
    <m/>
    <m/>
    <s v="970-675-4044"/>
    <s v="chancey_decker@xtoenergy.com"/>
    <s v="XTO Energy Inc"/>
    <s v="Stewart"/>
    <s v="Phillips"/>
    <s v="Production Supt"/>
    <s v="PO Box 6501"/>
    <s v="Englewood"/>
    <s v="CO"/>
    <s v="80155"/>
    <s v="303-397-3624"/>
    <s v="stewart_phillips@xtoenergy.com"/>
    <m/>
    <m/>
    <m/>
    <m/>
    <m/>
    <m/>
    <m/>
    <m/>
    <m/>
    <m/>
    <s v="ExxonMobil Production Co"/>
    <s v="Global Geophysical Services Piceance Project"/>
    <s v="Black Sulphur Creek and Fawn Creek"/>
    <m/>
    <s v="Rio Blanco"/>
    <s v="CO"/>
    <s v="81650"/>
    <s v="Rio Blanco"/>
    <s v="39.8561"/>
    <s v="-108.311388"/>
    <m/>
    <m/>
    <m/>
    <m/>
    <s v="Fawn Creek/Black Sulphur Creek to Piceance Creek to"/>
    <s v="Colorado River"/>
    <m/>
    <m/>
    <s v="Oil and gas production"/>
    <s v="8.2"/>
    <s v="8.2"/>
    <d v="2009-04-01T00:00:00"/>
    <d v="2010-08-15T00:00:00"/>
    <s v="1629"/>
    <m/>
    <m/>
    <m/>
    <m/>
    <m/>
    <m/>
    <m/>
    <m/>
    <m/>
    <m/>
    <m/>
    <m/>
    <m/>
    <m/>
    <m/>
    <m/>
    <m/>
    <m/>
    <m/>
    <m/>
    <m/>
    <m/>
    <m/>
    <m/>
    <m/>
    <m/>
    <m/>
    <m/>
    <m/>
    <m/>
    <x v="27"/>
    <m/>
    <x v="2"/>
    <m/>
    <m/>
    <m/>
    <m/>
    <s v="Y"/>
    <m/>
    <m/>
    <m/>
    <m/>
    <m/>
    <s v="ST6"/>
    <m/>
    <s v="Y"/>
    <m/>
    <m/>
    <m/>
    <m/>
    <m/>
    <m/>
    <m/>
    <m/>
    <m/>
    <m/>
    <m/>
    <m/>
    <m/>
    <m/>
    <m/>
    <m/>
    <m/>
    <m/>
    <m/>
    <m/>
    <m/>
    <m/>
    <m/>
    <m/>
    <m/>
    <m/>
    <m/>
    <m/>
    <m/>
    <m/>
    <m/>
    <m/>
    <m/>
    <m/>
    <m/>
    <m/>
    <m/>
    <m/>
    <m/>
    <m/>
    <m/>
    <m/>
    <m/>
    <m/>
    <m/>
    <m/>
    <m/>
    <m/>
    <m/>
    <m/>
    <m/>
    <m/>
    <m/>
    <m/>
    <s v="Minor"/>
  </r>
  <r>
    <s v="COR03E933"/>
    <x v="1"/>
    <s v="2016"/>
    <x v="1174"/>
    <d v="2009-04-07T00:00:00"/>
    <x v="775"/>
    <d v="2012-06-30T00:00:00"/>
    <m/>
    <s v="07-09A"/>
    <s v="Telluride Regional Airport Authority"/>
    <s v="Jon"/>
    <s v="Dwight"/>
    <s v="Chair"/>
    <s v="1500 LAST DOLLAR RD STE 1"/>
    <s v="TELLURIDE"/>
    <s v="CO"/>
    <s v="81435"/>
    <s v="970-728-1677"/>
    <s v="jon@widerproperty.com"/>
    <s v="Telluride Regional Airport Authority"/>
    <s v="Richard W"/>
    <s v="Nuttall"/>
    <s v="Airport Mgr"/>
    <s v="1500 LAST DOLLAR RD STE 1"/>
    <s v="TELLURIDE"/>
    <s v="CO"/>
    <s v="81435"/>
    <s v="970-728-8600"/>
    <s v="rich@tellurideairport.com"/>
    <s v="Telluride Regional Airport Authority"/>
    <s v="Richard W"/>
    <s v="Nuttall"/>
    <s v="Airport Mgr"/>
    <s v="1500 LAST DOLLAR RD STE 1"/>
    <s v="TELLURIDE"/>
    <s v="CO"/>
    <s v="81435"/>
    <s v="970-728-8600"/>
    <s v="rich@tellurideairport.com"/>
    <m/>
    <m/>
    <m/>
    <m/>
    <m/>
    <m/>
    <m/>
    <m/>
    <m/>
    <m/>
    <s v="R E Monks Construction Co"/>
    <s v="Telluride Regional Airport"/>
    <s v="1500 Last Dollar Rd"/>
    <m/>
    <s v="Telluride"/>
    <s v="CO"/>
    <s v="81435"/>
    <s v="San Miguel"/>
    <s v="37.952778"/>
    <s v="-107.903889"/>
    <m/>
    <s v="1623"/>
    <m/>
    <m/>
    <m/>
    <s v="San Miguel River"/>
    <m/>
    <m/>
    <s v="Commercial Development - Airport Runway Demolition and Construction"/>
    <s v="110"/>
    <s v="83"/>
    <d v="2009-04-06T00:00:00"/>
    <d v="2009-11-01T00:00:00"/>
    <s v="1795"/>
    <m/>
    <m/>
    <m/>
    <m/>
    <m/>
    <m/>
    <m/>
    <m/>
    <m/>
    <m/>
    <m/>
    <m/>
    <m/>
    <m/>
    <m/>
    <m/>
    <m/>
    <m/>
    <m/>
    <m/>
    <m/>
    <m/>
    <m/>
    <m/>
    <m/>
    <m/>
    <m/>
    <m/>
    <m/>
    <m/>
    <x v="27"/>
    <m/>
    <x v="2"/>
    <m/>
    <m/>
    <m/>
    <m/>
    <s v="Y"/>
    <m/>
    <m/>
    <m/>
    <m/>
    <m/>
    <s v="ST6"/>
    <m/>
    <s v="Y"/>
    <m/>
    <m/>
    <m/>
    <m/>
    <m/>
    <m/>
    <m/>
    <m/>
    <m/>
    <m/>
    <m/>
    <m/>
    <m/>
    <m/>
    <m/>
    <m/>
    <m/>
    <m/>
    <m/>
    <m/>
    <m/>
    <m/>
    <m/>
    <m/>
    <m/>
    <m/>
    <m/>
    <m/>
    <m/>
    <m/>
    <m/>
    <m/>
    <m/>
    <m/>
    <m/>
    <m/>
    <m/>
    <m/>
    <m/>
    <m/>
    <m/>
    <m/>
    <m/>
    <m/>
    <m/>
    <m/>
    <m/>
    <m/>
    <m/>
    <m/>
    <m/>
    <m/>
    <m/>
    <m/>
    <s v="Minor"/>
  </r>
  <r>
    <s v="COR03E937"/>
    <x v="1"/>
    <s v="2016"/>
    <x v="1175"/>
    <d v="2009-03-31T00:00:00"/>
    <x v="100"/>
    <d v="2012-06-30T00:00:00"/>
    <m/>
    <s v="07-09A"/>
    <s v="Jackson Shaw Taylor River Ranch LLC"/>
    <s v="Ron"/>
    <s v="Welborn"/>
    <s v="VP"/>
    <s v="4890 Alpha Rd Ste 100"/>
    <s v="Dallas"/>
    <s v="TX"/>
    <s v="75244"/>
    <s v="972-628-7429"/>
    <s v="rwelborn@jacksonshaw.com"/>
    <s v="Jackson Shaw Taylor River Ranch LLC"/>
    <s v="Don"/>
    <s v="Sabrowski"/>
    <s v="Ranch Mgr"/>
    <m/>
    <m/>
    <m/>
    <m/>
    <s v="970-641-4132"/>
    <s v="sabrowski_trr@wildblue.net"/>
    <s v="Jackson Shaw Taylor River Ranch LLC"/>
    <s v="Ron"/>
    <s v="Welborn"/>
    <s v="VP"/>
    <s v="4890 Alpha Rd Ste 100"/>
    <s v="Dallas"/>
    <s v="TX"/>
    <s v="75244"/>
    <s v="972-628-7429"/>
    <s v="rwelborn@jacksonshaw.com"/>
    <m/>
    <m/>
    <m/>
    <m/>
    <m/>
    <m/>
    <m/>
    <m/>
    <m/>
    <m/>
    <m/>
    <s v="Wilder on the Taylor"/>
    <s v="CR 742 and Wildwater Way"/>
    <m/>
    <s v="Almont"/>
    <s v="CO"/>
    <s v="81230"/>
    <s v="Gunnison"/>
    <s v="38.7141"/>
    <s v="-106.789094"/>
    <m/>
    <m/>
    <m/>
    <s v="35"/>
    <m/>
    <s v="Taylor River"/>
    <s v="COGUUG04"/>
    <s v="Gunnison and Lower Dolores river basins"/>
    <s v="Single family residential development"/>
    <s v="945"/>
    <s v="28"/>
    <d v="2009-04-01T00:00:00"/>
    <d v="2012-07-31T00:00:00"/>
    <s v="1521"/>
    <m/>
    <m/>
    <m/>
    <m/>
    <m/>
    <m/>
    <m/>
    <m/>
    <m/>
    <m/>
    <m/>
    <m/>
    <m/>
    <m/>
    <m/>
    <m/>
    <m/>
    <m/>
    <m/>
    <m/>
    <m/>
    <m/>
    <m/>
    <m/>
    <m/>
    <m/>
    <m/>
    <m/>
    <m/>
    <m/>
    <x v="27"/>
    <m/>
    <x v="2"/>
    <m/>
    <m/>
    <m/>
    <m/>
    <s v="Y"/>
    <m/>
    <m/>
    <m/>
    <m/>
    <m/>
    <s v="ST6"/>
    <m/>
    <s v="Y"/>
    <m/>
    <m/>
    <m/>
    <m/>
    <m/>
    <m/>
    <m/>
    <m/>
    <m/>
    <m/>
    <m/>
    <m/>
    <m/>
    <m/>
    <m/>
    <m/>
    <m/>
    <m/>
    <m/>
    <m/>
    <m/>
    <m/>
    <m/>
    <m/>
    <m/>
    <m/>
    <m/>
    <m/>
    <m/>
    <m/>
    <m/>
    <m/>
    <m/>
    <m/>
    <m/>
    <m/>
    <m/>
    <m/>
    <m/>
    <m/>
    <m/>
    <m/>
    <m/>
    <m/>
    <m/>
    <m/>
    <m/>
    <m/>
    <m/>
    <m/>
    <m/>
    <m/>
    <m/>
    <m/>
    <s v="Minor"/>
  </r>
  <r>
    <s v="COR03E940"/>
    <x v="1"/>
    <s v="2016"/>
    <x v="1175"/>
    <d v="2009-03-31T00:00:00"/>
    <x v="100"/>
    <d v="2012-06-30T00:00:00"/>
    <m/>
    <s v="07-09A"/>
    <s v="Opus Design Build LLC"/>
    <s v="James"/>
    <s v="Erwin"/>
    <s v="VP"/>
    <s v="999 18 St Ste 21105"/>
    <s v="Denver"/>
    <s v="CO"/>
    <s v="80202"/>
    <s v="303-225-1760"/>
    <s v="jim.erwin@opus-group.com"/>
    <s v="Opus Design Build LLC"/>
    <s v="Doug"/>
    <s v="Smith"/>
    <s v="PM"/>
    <s v="4643 S Ulster St Ste 325"/>
    <s v="Denver"/>
    <s v="CO"/>
    <s v="80237"/>
    <s v="303-225-1774"/>
    <s v="doug.smith@opus-group.com"/>
    <s v="Opus Design Build LLC"/>
    <s v="James"/>
    <s v="Erwin"/>
    <s v="VP"/>
    <s v="999 18 St Ste 21105"/>
    <s v="Denver"/>
    <s v="CO"/>
    <s v="80202"/>
    <s v="303-225-1760"/>
    <s v="jim.erwin@opus-group.com"/>
    <m/>
    <m/>
    <m/>
    <m/>
    <m/>
    <m/>
    <m/>
    <m/>
    <m/>
    <m/>
    <m/>
    <s v="Colorado Science and Technology Park"/>
    <s v="Montview Blvd and Victor St"/>
    <m/>
    <s v="Aurora"/>
    <s v="CO"/>
    <s v="80010"/>
    <s v="Adams"/>
    <s v="39.7489"/>
    <s v="-104.834166"/>
    <m/>
    <m/>
    <m/>
    <s v="38"/>
    <s v="Toll Gate Creek"/>
    <s v="South Platte River"/>
    <s v="COSPUS16a"/>
    <s v="South Platte basin"/>
    <s v="Commercial development"/>
    <s v="7.5"/>
    <s v="6"/>
    <d v="2009-04-06T00:00:00"/>
    <d v="2010-11-01T00:00:00"/>
    <s v="1542"/>
    <m/>
    <m/>
    <m/>
    <m/>
    <m/>
    <m/>
    <m/>
    <m/>
    <m/>
    <m/>
    <m/>
    <m/>
    <m/>
    <m/>
    <m/>
    <m/>
    <m/>
    <m/>
    <m/>
    <m/>
    <m/>
    <m/>
    <m/>
    <m/>
    <m/>
    <m/>
    <m/>
    <m/>
    <m/>
    <m/>
    <x v="27"/>
    <m/>
    <x v="2"/>
    <m/>
    <m/>
    <m/>
    <m/>
    <s v="Y"/>
    <m/>
    <m/>
    <m/>
    <m/>
    <m/>
    <s v="ST6"/>
    <m/>
    <s v="Y"/>
    <m/>
    <m/>
    <m/>
    <m/>
    <m/>
    <m/>
    <m/>
    <m/>
    <m/>
    <m/>
    <m/>
    <m/>
    <m/>
    <m/>
    <m/>
    <m/>
    <m/>
    <m/>
    <m/>
    <m/>
    <m/>
    <m/>
    <m/>
    <m/>
    <m/>
    <m/>
    <m/>
    <m/>
    <m/>
    <m/>
    <m/>
    <m/>
    <m/>
    <m/>
    <m/>
    <m/>
    <m/>
    <m/>
    <m/>
    <m/>
    <m/>
    <m/>
    <m/>
    <m/>
    <m/>
    <m/>
    <m/>
    <m/>
    <m/>
    <m/>
    <m/>
    <m/>
    <m/>
    <m/>
    <s v="Minor"/>
  </r>
  <r>
    <s v="COR03E950"/>
    <x v="1"/>
    <s v="2016"/>
    <x v="1176"/>
    <d v="2009-04-07T00:00:00"/>
    <x v="775"/>
    <d v="2012-06-30T00:00:00"/>
    <m/>
    <s v="07-09A"/>
    <s v="Helmerich and Payne Intl Drilling Co"/>
    <s v="John"/>
    <s v="Pottorf"/>
    <s v="Admin"/>
    <s v="2360 G Rd"/>
    <s v="Grand Junction"/>
    <s v="CO"/>
    <s v="81505"/>
    <s v="970-263-0872"/>
    <s v="john.pottorf@hpidc.com"/>
    <s v="Helmerich and Payne Intl Drilling Co"/>
    <s v="John"/>
    <s v="Pottorf"/>
    <s v="Admin"/>
    <s v="2360 G Rd"/>
    <s v="Grand Junction"/>
    <s v="CO"/>
    <s v="81505"/>
    <s v="970-263-0872"/>
    <s v="john.pottorf@hpide.com"/>
    <s v="Helmerich and Payne Intl Drilling Co"/>
    <s v="John"/>
    <s v="Pottorf"/>
    <s v="Admin"/>
    <s v="2360 G Rd"/>
    <s v="Grand Junction"/>
    <s v="CO"/>
    <s v="81505"/>
    <s v="970-263-0872"/>
    <s v="john.pottorf@hpidc.com"/>
    <m/>
    <m/>
    <m/>
    <m/>
    <m/>
    <m/>
    <m/>
    <m/>
    <m/>
    <m/>
    <m/>
    <s v="H and P Storage Yard"/>
    <s v="2345 River Rd"/>
    <m/>
    <s v="Grand Junction"/>
    <s v="CO"/>
    <s v="81505"/>
    <s v="Mesa"/>
    <s v="39.095"/>
    <s v="-108.621111"/>
    <m/>
    <m/>
    <m/>
    <m/>
    <m/>
    <s v="Colorado River"/>
    <m/>
    <m/>
    <s v="Oil and Gas Production and/or Exploration - storage yard for equipment"/>
    <s v="5"/>
    <s v="5"/>
    <d v="2009-04-10T00:00:00"/>
    <d v="2012-06-01T00:00:00"/>
    <s v="1629"/>
    <m/>
    <m/>
    <m/>
    <m/>
    <m/>
    <m/>
    <m/>
    <m/>
    <m/>
    <m/>
    <m/>
    <m/>
    <m/>
    <m/>
    <m/>
    <m/>
    <m/>
    <m/>
    <m/>
    <m/>
    <m/>
    <m/>
    <m/>
    <m/>
    <m/>
    <m/>
    <m/>
    <m/>
    <m/>
    <m/>
    <x v="27"/>
    <m/>
    <x v="2"/>
    <m/>
    <m/>
    <m/>
    <m/>
    <s v="Y"/>
    <m/>
    <m/>
    <m/>
    <m/>
    <m/>
    <s v="ST6"/>
    <m/>
    <s v="Y"/>
    <m/>
    <m/>
    <m/>
    <m/>
    <m/>
    <m/>
    <m/>
    <m/>
    <m/>
    <m/>
    <m/>
    <m/>
    <m/>
    <m/>
    <m/>
    <m/>
    <m/>
    <m/>
    <m/>
    <m/>
    <m/>
    <m/>
    <m/>
    <m/>
    <m/>
    <m/>
    <m/>
    <m/>
    <m/>
    <m/>
    <m/>
    <m/>
    <m/>
    <m/>
    <m/>
    <m/>
    <m/>
    <m/>
    <m/>
    <m/>
    <m/>
    <m/>
    <m/>
    <m/>
    <m/>
    <m/>
    <m/>
    <m/>
    <m/>
    <m/>
    <m/>
    <m/>
    <m/>
    <m/>
    <s v="Minor"/>
  </r>
  <r>
    <s v="COR03E955"/>
    <x v="2"/>
    <s v="2016"/>
    <x v="261"/>
    <d v="2009-04-07T00:00:00"/>
    <x v="775"/>
    <d v="2012-06-30T00:00:00"/>
    <d v="2015-01-27T00:00:00"/>
    <s v="07-09B"/>
    <s v="Laca-Loja"/>
    <s v="James"/>
    <s v="Whidden"/>
    <s v="Rep"/>
    <s v="PO Box 75903"/>
    <s v="Colorado Springs"/>
    <s v="CO"/>
    <s v="80970"/>
    <s v="719-492-5001"/>
    <s v="hiddenw4@aol.com"/>
    <s v="Laca-Loja"/>
    <s v="Oliver E"/>
    <s v="Watts"/>
    <s v="Consulting Engr"/>
    <m/>
    <m/>
    <m/>
    <m/>
    <s v="719-593-0173"/>
    <s v="olliewatts@aol.com"/>
    <s v="Laca-Loja"/>
    <s v="James"/>
    <s v="Whidden"/>
    <s v="Rep"/>
    <s v="PO Box 75903"/>
    <s v="Colorado Springs"/>
    <s v="CO"/>
    <s v="80970"/>
    <s v="719-492-5001"/>
    <s v="hiddenw4@aol.com"/>
    <m/>
    <m/>
    <m/>
    <m/>
    <m/>
    <m/>
    <m/>
    <m/>
    <m/>
    <m/>
    <m/>
    <s v="Hwy 24 Eastgate Business Park"/>
    <s v="4050 Tutt Ave"/>
    <m/>
    <s v="Colorado Springs"/>
    <s v="CO"/>
    <s v="80970"/>
    <s v="El Paso"/>
    <s v="38.841"/>
    <s v="-104.694188"/>
    <m/>
    <m/>
    <m/>
    <m/>
    <m/>
    <s v="Sand Creek"/>
    <m/>
    <m/>
    <s v="Commercial development"/>
    <s v="4.54"/>
    <s v="3.82"/>
    <d v="2009-04-13T00:00:00"/>
    <d v="2009-12-31T00:00:00"/>
    <s v="1542"/>
    <m/>
    <m/>
    <m/>
    <m/>
    <m/>
    <m/>
    <m/>
    <m/>
    <m/>
    <m/>
    <m/>
    <m/>
    <m/>
    <m/>
    <m/>
    <m/>
    <m/>
    <m/>
    <m/>
    <m/>
    <m/>
    <m/>
    <m/>
    <m/>
    <m/>
    <m/>
    <m/>
    <m/>
    <m/>
    <m/>
    <x v="27"/>
    <m/>
    <x v="2"/>
    <m/>
    <m/>
    <m/>
    <m/>
    <s v="Y"/>
    <m/>
    <m/>
    <m/>
    <m/>
    <m/>
    <s v="ST6"/>
    <m/>
    <s v="Y"/>
    <m/>
    <m/>
    <m/>
    <m/>
    <m/>
    <m/>
    <m/>
    <m/>
    <m/>
    <m/>
    <m/>
    <m/>
    <m/>
    <m/>
    <m/>
    <m/>
    <m/>
    <m/>
    <m/>
    <m/>
    <m/>
    <m/>
    <m/>
    <m/>
    <m/>
    <m/>
    <m/>
    <m/>
    <m/>
    <m/>
    <m/>
    <m/>
    <m/>
    <m/>
    <m/>
    <m/>
    <m/>
    <m/>
    <m/>
    <m/>
    <m/>
    <m/>
    <m/>
    <m/>
    <m/>
    <m/>
    <m/>
    <m/>
    <m/>
    <m/>
    <m/>
    <m/>
    <m/>
    <m/>
    <s v="Minor"/>
  </r>
  <r>
    <s v="COR03E957"/>
    <x v="2"/>
    <s v="2016"/>
    <x v="305"/>
    <d v="2009-03-17T00:00:00"/>
    <x v="773"/>
    <d v="2012-06-30T00:00:00"/>
    <d v="2014-05-19T00:00:00"/>
    <s v="07-09A"/>
    <s v="Gary Rinderle Construction Inc"/>
    <s v="Gary"/>
    <s v="Rinderle"/>
    <s v="Pres"/>
    <s v="PO Box 1380"/>
    <s v="Clifton"/>
    <s v="CO"/>
    <s v="81520"/>
    <s v="970-434-0510"/>
    <s v="grci1380@msn.com"/>
    <s v="Gary Rinderle Construction Inc"/>
    <s v="Kraig"/>
    <s v="Andrews"/>
    <s v="SW Mgr"/>
    <s v="10755 Sandhill Rd"/>
    <s v="Dallas"/>
    <s v="TX"/>
    <s v="75238"/>
    <s v="970-434-0510"/>
    <s v="grci1380@msn.com"/>
    <s v="Gary Rinderle Construction Inc"/>
    <s v="Gary"/>
    <s v="Rinderle"/>
    <s v="Pres"/>
    <s v="PO Box 1380"/>
    <s v="Clifton"/>
    <s v="CO"/>
    <s v="81520"/>
    <s v="970-434-0510"/>
    <s v="grci1380@msn.com"/>
    <m/>
    <m/>
    <m/>
    <m/>
    <m/>
    <m/>
    <m/>
    <m/>
    <m/>
    <m/>
    <m/>
    <s v="Willow Wood Village"/>
    <s v="3147 E Rd"/>
    <m/>
    <s v="Grand Junction"/>
    <s v="CO"/>
    <s v="81505"/>
    <s v="Mesa"/>
    <s v="39.0767"/>
    <s v="-108.468611"/>
    <m/>
    <m/>
    <m/>
    <m/>
    <s v="Preston Drain"/>
    <s v="Colorado River"/>
    <m/>
    <m/>
    <s v="Single family residential development"/>
    <s v="7.81"/>
    <s v="7.81"/>
    <d v="2009-02-01T00:00:00"/>
    <d v="2010-02-01T00:00:00"/>
    <s v="1521"/>
    <m/>
    <m/>
    <m/>
    <m/>
    <m/>
    <m/>
    <m/>
    <m/>
    <m/>
    <m/>
    <m/>
    <m/>
    <m/>
    <m/>
    <m/>
    <m/>
    <m/>
    <m/>
    <m/>
    <m/>
    <m/>
    <m/>
    <m/>
    <m/>
    <m/>
    <m/>
    <m/>
    <m/>
    <m/>
    <m/>
    <x v="27"/>
    <m/>
    <x v="2"/>
    <m/>
    <m/>
    <m/>
    <m/>
    <s v="Y"/>
    <m/>
    <m/>
    <m/>
    <m/>
    <m/>
    <s v="ST6"/>
    <m/>
    <s v="Y"/>
    <m/>
    <m/>
    <m/>
    <m/>
    <m/>
    <m/>
    <m/>
    <m/>
    <m/>
    <m/>
    <m/>
    <m/>
    <m/>
    <m/>
    <m/>
    <m/>
    <m/>
    <m/>
    <m/>
    <m/>
    <m/>
    <m/>
    <m/>
    <m/>
    <m/>
    <m/>
    <m/>
    <m/>
    <m/>
    <m/>
    <m/>
    <m/>
    <m/>
    <m/>
    <m/>
    <m/>
    <m/>
    <m/>
    <m/>
    <m/>
    <m/>
    <m/>
    <m/>
    <m/>
    <m/>
    <m/>
    <m/>
    <m/>
    <m/>
    <m/>
    <m/>
    <m/>
    <m/>
    <m/>
    <s v="Minor"/>
  </r>
  <r>
    <s v="COR03E969"/>
    <x v="1"/>
    <s v="2016"/>
    <x v="1177"/>
    <d v="2009-04-14T00:00:00"/>
    <x v="776"/>
    <d v="2012-06-30T00:00:00"/>
    <m/>
    <s v="07-09A"/>
    <s v="McElvain Oil and Gas Properties Inc"/>
    <s v="John D"/>
    <s v="Steuble"/>
    <s v="Engr VP"/>
    <s v="1050 17 St Ste 1800"/>
    <s v="Denver"/>
    <s v="CO"/>
    <s v="80202"/>
    <s v="303-893-0933"/>
    <s v="johns@mcelvain.com"/>
    <s v="McElvain Oil and Gas Properties Inc"/>
    <s v="Jim"/>
    <s v="McKinney"/>
    <s v="Ops Engr"/>
    <m/>
    <m/>
    <m/>
    <m/>
    <s v="303-893-0933"/>
    <s v="jimm@mcelvain.com"/>
    <s v="McElvain Oil and Gas Properties Inc"/>
    <s v="John D"/>
    <s v="Steuble"/>
    <s v="Engr VP"/>
    <s v="1050 17 St Ste 1800"/>
    <s v="Denver"/>
    <s v="CO"/>
    <s v="80202"/>
    <s v="303-893-0933"/>
    <s v="johns@mcelvain.com"/>
    <m/>
    <m/>
    <m/>
    <m/>
    <m/>
    <m/>
    <m/>
    <m/>
    <m/>
    <m/>
    <m/>
    <s v="Natural Gas Production Ops Yuma County"/>
    <s v="CR 17 and CR U"/>
    <m/>
    <s v="Yuma"/>
    <s v="CO"/>
    <s v="80759"/>
    <s v="Yuma"/>
    <s v="39.8606"/>
    <s v="-102.556944"/>
    <m/>
    <m/>
    <m/>
    <m/>
    <s v="Roadside Ditch"/>
    <s v="Arikaree River"/>
    <m/>
    <m/>
    <s v="Oil and gas production"/>
    <s v="53"/>
    <s v="52"/>
    <m/>
    <m/>
    <s v="1629"/>
    <m/>
    <m/>
    <m/>
    <m/>
    <m/>
    <m/>
    <m/>
    <m/>
    <m/>
    <m/>
    <m/>
    <m/>
    <m/>
    <m/>
    <m/>
    <m/>
    <m/>
    <m/>
    <m/>
    <m/>
    <m/>
    <m/>
    <m/>
    <m/>
    <m/>
    <m/>
    <m/>
    <m/>
    <m/>
    <m/>
    <x v="27"/>
    <m/>
    <x v="2"/>
    <m/>
    <m/>
    <m/>
    <m/>
    <s v="Y"/>
    <m/>
    <m/>
    <m/>
    <m/>
    <m/>
    <s v="ST6"/>
    <m/>
    <s v="Y"/>
    <m/>
    <m/>
    <m/>
    <m/>
    <m/>
    <m/>
    <m/>
    <m/>
    <m/>
    <m/>
    <m/>
    <m/>
    <m/>
    <m/>
    <m/>
    <m/>
    <m/>
    <m/>
    <m/>
    <m/>
    <m/>
    <m/>
    <m/>
    <m/>
    <m/>
    <m/>
    <m/>
    <m/>
    <m/>
    <m/>
    <m/>
    <m/>
    <m/>
    <m/>
    <m/>
    <m/>
    <m/>
    <m/>
    <m/>
    <m/>
    <m/>
    <m/>
    <m/>
    <m/>
    <m/>
    <m/>
    <m/>
    <m/>
    <m/>
    <m/>
    <m/>
    <m/>
    <m/>
    <m/>
    <s v="Minor"/>
  </r>
  <r>
    <s v="COR03E984"/>
    <x v="1"/>
    <s v="2016"/>
    <x v="1178"/>
    <d v="2009-04-14T00:00:00"/>
    <x v="776"/>
    <d v="2012-06-30T00:00:00"/>
    <m/>
    <s v="07-09A"/>
    <s v="Armonia Ranch Development LLC"/>
    <s v="Matt"/>
    <s v="Russell"/>
    <s v="Partner"/>
    <s v="11810 Goodson Rd"/>
    <s v="Colorado Springs"/>
    <s v="CO"/>
    <s v="80908"/>
    <s v="719-495-5191"/>
    <s v="matt@jamconsulting.net"/>
    <s v="Armonia Ranch Development LLC"/>
    <s v="Chris"/>
    <s v="Baker"/>
    <s v="Partner"/>
    <m/>
    <m/>
    <m/>
    <m/>
    <s v="719-243-2734"/>
    <m/>
    <s v="Armonia Ranch Development LLC"/>
    <s v="Matt"/>
    <s v="Russell"/>
    <s v="Partner"/>
    <s v="11810 Goodson Rd"/>
    <s v="Colorado Springs"/>
    <s v="CO"/>
    <s v="80908"/>
    <s v="719-495-5191"/>
    <s v="matt@jamconsulting.net"/>
    <m/>
    <m/>
    <m/>
    <m/>
    <m/>
    <m/>
    <m/>
    <m/>
    <m/>
    <m/>
    <m/>
    <s v="Armonia Ranch"/>
    <s v="Burgess Rd and Goodson Rd"/>
    <m/>
    <s v="Colorado Springs"/>
    <s v="CO"/>
    <s v="80908"/>
    <s v="El Paso"/>
    <s v="9.00333"/>
    <s v="-104.629166"/>
    <m/>
    <m/>
    <m/>
    <m/>
    <m/>
    <s v="Black Squirrel Creek"/>
    <m/>
    <m/>
    <s v="Single family residential development"/>
    <s v="79.7"/>
    <s v="2.5"/>
    <d v="2009-04-14T00:00:00"/>
    <d v="2012-07-31T00:00:00"/>
    <s v="1521"/>
    <m/>
    <m/>
    <m/>
    <m/>
    <m/>
    <m/>
    <m/>
    <m/>
    <m/>
    <m/>
    <m/>
    <m/>
    <m/>
    <m/>
    <m/>
    <m/>
    <m/>
    <m/>
    <m/>
    <m/>
    <m/>
    <m/>
    <m/>
    <m/>
    <m/>
    <m/>
    <m/>
    <m/>
    <m/>
    <m/>
    <x v="27"/>
    <m/>
    <x v="2"/>
    <m/>
    <m/>
    <m/>
    <m/>
    <s v="Y"/>
    <m/>
    <m/>
    <m/>
    <m/>
    <m/>
    <s v="ST6"/>
    <m/>
    <s v="Y"/>
    <m/>
    <m/>
    <m/>
    <m/>
    <m/>
    <m/>
    <m/>
    <m/>
    <m/>
    <m/>
    <m/>
    <m/>
    <m/>
    <m/>
    <m/>
    <m/>
    <m/>
    <m/>
    <m/>
    <m/>
    <m/>
    <m/>
    <m/>
    <m/>
    <m/>
    <m/>
    <m/>
    <m/>
    <m/>
    <m/>
    <m/>
    <m/>
    <m/>
    <m/>
    <m/>
    <m/>
    <m/>
    <m/>
    <m/>
    <m/>
    <m/>
    <m/>
    <m/>
    <m/>
    <m/>
    <m/>
    <m/>
    <m/>
    <m/>
    <m/>
    <m/>
    <m/>
    <m/>
    <m/>
    <s v="Minor"/>
  </r>
  <r>
    <s v="COR03E986"/>
    <x v="1"/>
    <s v="2016"/>
    <x v="1178"/>
    <d v="2009-04-14T00:00:00"/>
    <x v="776"/>
    <d v="2012-06-30T00:00:00"/>
    <m/>
    <s v="07-09A"/>
    <s v="Huntington Energy LLC"/>
    <s v="David M"/>
    <s v="Herritt"/>
    <s v="Mgr"/>
    <s v="908 NW 71 St"/>
    <s v="Oklahoma City"/>
    <s v="OK"/>
    <s v="73116"/>
    <s v="405-840-9876"/>
    <s v="dherritt@huntingtonenergy.com"/>
    <s v="Huntington Energy LLC"/>
    <s v="David M"/>
    <s v="Herritt"/>
    <s v="Mgr"/>
    <s v="908 NW 71 St"/>
    <s v="Oklahoma City"/>
    <s v="OK"/>
    <s v="73116"/>
    <s v="405-840-9876"/>
    <s v="dherritt@huntingtonenergy.com"/>
    <s v="Huntington Energy LLC"/>
    <s v="David M"/>
    <s v="Herritt"/>
    <s v="Mgr"/>
    <s v="908 NW 71 St"/>
    <s v="Oklahoma City"/>
    <s v="OK"/>
    <s v="73116"/>
    <s v="405-840-9876"/>
    <s v="dherritt@huntingtonenergy.com"/>
    <m/>
    <m/>
    <m/>
    <m/>
    <m/>
    <m/>
    <m/>
    <m/>
    <m/>
    <m/>
    <m/>
    <s v="Fossil Federal 6 18"/>
    <s v="SH 141 and CR R25"/>
    <m/>
    <s v="Basin"/>
    <s v="CO"/>
    <s v="81423"/>
    <s v="Montrose"/>
    <s v="38.079"/>
    <s v="-108.683"/>
    <m/>
    <m/>
    <m/>
    <m/>
    <s v="West Fork Dry Creek"/>
    <s v="Delores River"/>
    <m/>
    <m/>
    <s v="Oil and gas production"/>
    <s v="5"/>
    <s v="5"/>
    <d v="2009-05-01T00:00:00"/>
    <d v="2039-05-31T00:00:00"/>
    <s v="1629"/>
    <m/>
    <m/>
    <m/>
    <m/>
    <m/>
    <m/>
    <m/>
    <m/>
    <m/>
    <m/>
    <m/>
    <m/>
    <m/>
    <m/>
    <m/>
    <m/>
    <m/>
    <m/>
    <m/>
    <m/>
    <m/>
    <m/>
    <m/>
    <m/>
    <m/>
    <m/>
    <m/>
    <m/>
    <m/>
    <m/>
    <x v="27"/>
    <m/>
    <x v="2"/>
    <m/>
    <m/>
    <m/>
    <m/>
    <s v="Y"/>
    <m/>
    <m/>
    <m/>
    <m/>
    <m/>
    <s v="ST6"/>
    <m/>
    <s v="Y"/>
    <m/>
    <m/>
    <m/>
    <m/>
    <m/>
    <m/>
    <m/>
    <m/>
    <m/>
    <m/>
    <m/>
    <m/>
    <m/>
    <m/>
    <m/>
    <m/>
    <m/>
    <m/>
    <m/>
    <m/>
    <m/>
    <m/>
    <m/>
    <m/>
    <m/>
    <m/>
    <m/>
    <m/>
    <m/>
    <m/>
    <m/>
    <m/>
    <m/>
    <m/>
    <m/>
    <m/>
    <m/>
    <m/>
    <m/>
    <m/>
    <m/>
    <m/>
    <m/>
    <m/>
    <m/>
    <m/>
    <m/>
    <m/>
    <m/>
    <m/>
    <m/>
    <m/>
    <m/>
    <m/>
    <s v="Minor"/>
  </r>
  <r>
    <s v="COR03E992"/>
    <x v="1"/>
    <s v="2016"/>
    <x v="1178"/>
    <d v="2009-04-14T00:00:00"/>
    <x v="776"/>
    <d v="2012-06-30T00:00:00"/>
    <m/>
    <s v="00-00"/>
    <s v="CDOT"/>
    <s v="Saleem"/>
    <s v="Khattak"/>
    <s v="Mtce Supr"/>
    <s v="5640 E Atlantic Pl"/>
    <s v="Denver"/>
    <s v="CO"/>
    <s v="80224"/>
    <s v="303-757-9900"/>
    <s v="saleem.khattak@state.co.us"/>
    <s v="CDOT"/>
    <s v="Jerad"/>
    <s v="Esquibel"/>
    <s v="Res Engr"/>
    <s v="425B Corporate Cir"/>
    <s v="Golden"/>
    <s v="CO"/>
    <s v="80401"/>
    <s v="303-972-9112"/>
    <s v="jared.esquibel@state.co.us"/>
    <s v="CDOT"/>
    <s v="Richard"/>
    <s v="Willard"/>
    <s v="WQ Mgr"/>
    <s v="4201 E Arkansas Ave"/>
    <s v="Denver"/>
    <s v="CO"/>
    <s v="80222"/>
    <s v="303-757-9343"/>
    <s v="richard.wallard@state.co.us"/>
    <m/>
    <m/>
    <m/>
    <m/>
    <m/>
    <m/>
    <m/>
    <m/>
    <m/>
    <m/>
    <m/>
    <s v="C 470 Mainline Bike Path and ITS ES6 4701 118 (17256)"/>
    <s v="C 470 I 25 to I 70 (See maps in file)"/>
    <m/>
    <s v="Aurora"/>
    <s v="CO"/>
    <s v="80011"/>
    <s v="Arapahoe"/>
    <s v="39.555"/>
    <s v="-104.87"/>
    <m/>
    <m/>
    <m/>
    <m/>
    <s v="East Branch Highline Canal; Dad Clark Gulch; Lee Gulch; Big Dry Creek, &amp; Willow Creek"/>
    <s v="South Platte River"/>
    <m/>
    <m/>
    <s v="Highway/Road Development - Repair and Replacement of damaged road and bike path"/>
    <s v="17.1"/>
    <s v="6"/>
    <d v="2009-06-25T00:00:00"/>
    <d v="2010-11-08T00:00:00"/>
    <s v="1611"/>
    <m/>
    <m/>
    <m/>
    <m/>
    <m/>
    <m/>
    <m/>
    <m/>
    <m/>
    <m/>
    <m/>
    <m/>
    <m/>
    <m/>
    <m/>
    <m/>
    <m/>
    <m/>
    <m/>
    <m/>
    <m/>
    <m/>
    <m/>
    <m/>
    <m/>
    <m/>
    <m/>
    <m/>
    <m/>
    <m/>
    <x v="27"/>
    <m/>
    <x v="2"/>
    <m/>
    <m/>
    <m/>
    <m/>
    <s v="Y"/>
    <m/>
    <m/>
    <m/>
    <m/>
    <m/>
    <s v="ST6"/>
    <m/>
    <s v="Y"/>
    <m/>
    <m/>
    <m/>
    <m/>
    <m/>
    <m/>
    <m/>
    <m/>
    <m/>
    <m/>
    <m/>
    <m/>
    <m/>
    <m/>
    <m/>
    <m/>
    <m/>
    <m/>
    <m/>
    <m/>
    <m/>
    <m/>
    <m/>
    <m/>
    <m/>
    <m/>
    <m/>
    <m/>
    <m/>
    <m/>
    <m/>
    <m/>
    <m/>
    <m/>
    <m/>
    <m/>
    <m/>
    <m/>
    <m/>
    <m/>
    <m/>
    <m/>
    <m/>
    <m/>
    <m/>
    <m/>
    <m/>
    <m/>
    <m/>
    <m/>
    <m/>
    <m/>
    <m/>
    <m/>
    <s v="Minor"/>
  </r>
  <r>
    <s v="COR03F015"/>
    <x v="1"/>
    <s v="2016"/>
    <x v="1179"/>
    <d v="2009-04-21T00:00:00"/>
    <x v="777"/>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Banning Lewis Ranch Fil 6 and 7 Selected lots"/>
    <s v="Vista Cerro Ave and Vista Del Pico Blvd"/>
    <m/>
    <s v="Colorado Springs"/>
    <s v="CO"/>
    <s v="80908"/>
    <s v="El Paso"/>
    <s v="0"/>
    <s v="-104.678"/>
    <m/>
    <m/>
    <m/>
    <m/>
    <s v="Colorado Springs MS4"/>
    <s v="Sand Creek"/>
    <m/>
    <m/>
    <s v="Single family residential development"/>
    <s v="22.2"/>
    <s v="22.2"/>
    <d v="2009-05-04T00:00:00"/>
    <d v="2012-12-31T00:00:00"/>
    <s v="1521"/>
    <m/>
    <m/>
    <m/>
    <m/>
    <m/>
    <m/>
    <m/>
    <m/>
    <m/>
    <m/>
    <m/>
    <m/>
    <m/>
    <m/>
    <m/>
    <m/>
    <m/>
    <m/>
    <m/>
    <m/>
    <m/>
    <m/>
    <m/>
    <m/>
    <m/>
    <m/>
    <m/>
    <m/>
    <m/>
    <m/>
    <x v="27"/>
    <m/>
    <x v="2"/>
    <m/>
    <m/>
    <m/>
    <m/>
    <s v="Y"/>
    <m/>
    <m/>
    <m/>
    <m/>
    <m/>
    <s v="ST6"/>
    <m/>
    <s v="Y"/>
    <m/>
    <m/>
    <m/>
    <m/>
    <m/>
    <m/>
    <m/>
    <m/>
    <m/>
    <m/>
    <m/>
    <m/>
    <m/>
    <m/>
    <m/>
    <m/>
    <m/>
    <m/>
    <m/>
    <m/>
    <m/>
    <m/>
    <m/>
    <m/>
    <m/>
    <m/>
    <m/>
    <m/>
    <m/>
    <m/>
    <m/>
    <m/>
    <m/>
    <m/>
    <m/>
    <m/>
    <m/>
    <m/>
    <m/>
    <m/>
    <m/>
    <m/>
    <m/>
    <m/>
    <m/>
    <m/>
    <m/>
    <m/>
    <m/>
    <m/>
    <m/>
    <m/>
    <m/>
    <m/>
    <s v="Minor"/>
  </r>
  <r>
    <s v="COR03F019"/>
    <x v="1"/>
    <s v="2016"/>
    <x v="316"/>
    <d v="2009-04-28T00:00:00"/>
    <x v="53"/>
    <d v="2012-06-30T00:00:00"/>
    <m/>
    <s v="07-09A"/>
    <s v="Amerdev LLC"/>
    <s v="Steve"/>
    <s v="Annis"/>
    <s v="Gen Partner"/>
    <s v="PO Box 3100"/>
    <s v="Montrose"/>
    <s v="CO"/>
    <s v="81402"/>
    <s v="970-240-4640"/>
    <s v="stevehighlife@qwestoffice.net"/>
    <s v="Amerdev LLC"/>
    <s v="Steve"/>
    <s v="Annis"/>
    <s v="Gen Partner"/>
    <s v="PO Box 3100"/>
    <s v="Montrose"/>
    <s v="CO"/>
    <s v="81402"/>
    <s v="970-240-4640"/>
    <s v="stevehighlife@qwestoffice.net"/>
    <s v="Amerdev LLC"/>
    <s v="Steve"/>
    <s v="Annis"/>
    <s v="Gen Partner"/>
    <s v="PO Box 3100"/>
    <s v="Montrose"/>
    <s v="CO"/>
    <s v="81402"/>
    <s v="970-240-4640"/>
    <s v="stevehighlife@qwestoffice.net"/>
    <m/>
    <m/>
    <m/>
    <m/>
    <m/>
    <m/>
    <m/>
    <m/>
    <m/>
    <m/>
    <m/>
    <s v="Preserve II"/>
    <s v="E Longs Peak St and Mayeda St"/>
    <m/>
    <s v="Brighton"/>
    <s v="CO"/>
    <s v="80601"/>
    <s v="Adams"/>
    <s v="0"/>
    <s v="-104.775833"/>
    <m/>
    <m/>
    <m/>
    <m/>
    <s v="Montrose Arroyo, Cedar Creek"/>
    <s v="Uncompahgre River"/>
    <m/>
    <m/>
    <s v="Single family residential development"/>
    <s v="9.03"/>
    <s v="2"/>
    <d v="2009-04-13T00:00:00"/>
    <d v="2012-10-31T00:00:00"/>
    <s v="1521"/>
    <m/>
    <m/>
    <m/>
    <m/>
    <m/>
    <m/>
    <m/>
    <m/>
    <m/>
    <m/>
    <m/>
    <m/>
    <m/>
    <m/>
    <m/>
    <m/>
    <m/>
    <m/>
    <m/>
    <m/>
    <m/>
    <m/>
    <m/>
    <m/>
    <m/>
    <m/>
    <m/>
    <m/>
    <m/>
    <m/>
    <x v="27"/>
    <m/>
    <x v="2"/>
    <m/>
    <m/>
    <m/>
    <m/>
    <s v="Y"/>
    <m/>
    <m/>
    <m/>
    <m/>
    <m/>
    <s v="ST6"/>
    <m/>
    <s v="Y"/>
    <m/>
    <m/>
    <m/>
    <m/>
    <m/>
    <m/>
    <m/>
    <m/>
    <m/>
    <m/>
    <m/>
    <m/>
    <m/>
    <m/>
    <m/>
    <m/>
    <m/>
    <m/>
    <m/>
    <m/>
    <m/>
    <m/>
    <m/>
    <m/>
    <m/>
    <m/>
    <m/>
    <m/>
    <m/>
    <m/>
    <m/>
    <m/>
    <m/>
    <m/>
    <m/>
    <m/>
    <m/>
    <m/>
    <m/>
    <m/>
    <m/>
    <m/>
    <m/>
    <m/>
    <m/>
    <m/>
    <m/>
    <m/>
    <m/>
    <m/>
    <m/>
    <m/>
    <m/>
    <m/>
    <s v="Minor"/>
  </r>
  <r>
    <s v="COR03F024"/>
    <x v="1"/>
    <s v="2016"/>
    <x v="316"/>
    <d v="2009-04-28T00:00:00"/>
    <x v="53"/>
    <d v="2012-06-30T00:00:00"/>
    <m/>
    <s v="07-09A"/>
    <s v="Green Park Denver LLC"/>
    <s v="Tim"/>
    <s v="Willey"/>
    <s v="CFO"/>
    <s v="1 Union Pl"/>
    <s v="Hartford"/>
    <s v="CT"/>
    <s v="06103"/>
    <s v="860-527-2378"/>
    <s v="tim.willey@propark.com"/>
    <s v="Green Park Denver LLC"/>
    <s v="Charles"/>
    <s v="Billera"/>
    <s v="GM"/>
    <s v="1 Union Pl"/>
    <s v="Hartford"/>
    <s v="CT"/>
    <s v="06103"/>
    <s v="303-574-9800"/>
    <s v="charles@canopyparking.com"/>
    <s v="Green Park Denver LLC"/>
    <s v="Tim"/>
    <s v="Willey"/>
    <s v="CFO"/>
    <s v="1 Union Pl"/>
    <s v="Hartford"/>
    <s v="CT"/>
    <s v="06103"/>
    <s v="860-527-2378"/>
    <s v="tim.willey@propark.com"/>
    <m/>
    <m/>
    <m/>
    <m/>
    <m/>
    <m/>
    <m/>
    <m/>
    <m/>
    <m/>
    <s v="D C B Construction Co Inc"/>
    <s v="Green Park"/>
    <s v="81 St and Tower Rd"/>
    <m/>
    <s v="Commerce City"/>
    <s v="CO"/>
    <s v="80022"/>
    <s v="Adams"/>
    <s v="39.8439"/>
    <s v="-104.771666"/>
    <m/>
    <m/>
    <m/>
    <m/>
    <s v="Second Creek"/>
    <s v="South Platte River"/>
    <m/>
    <m/>
    <s v="Commercial development"/>
    <s v="42"/>
    <s v="42"/>
    <d v="2009-06-06T00:00:00"/>
    <d v="2010-01-01T00:00:00"/>
    <s v="1542"/>
    <m/>
    <m/>
    <m/>
    <m/>
    <m/>
    <m/>
    <m/>
    <m/>
    <m/>
    <m/>
    <m/>
    <m/>
    <m/>
    <m/>
    <m/>
    <m/>
    <m/>
    <m/>
    <m/>
    <m/>
    <m/>
    <m/>
    <m/>
    <m/>
    <m/>
    <m/>
    <m/>
    <m/>
    <m/>
    <m/>
    <x v="27"/>
    <m/>
    <x v="2"/>
    <m/>
    <m/>
    <m/>
    <m/>
    <s v="Y"/>
    <m/>
    <m/>
    <m/>
    <m/>
    <m/>
    <s v="ST6"/>
    <m/>
    <s v="Y"/>
    <m/>
    <m/>
    <m/>
    <m/>
    <m/>
    <m/>
    <m/>
    <m/>
    <m/>
    <m/>
    <m/>
    <m/>
    <m/>
    <m/>
    <m/>
    <m/>
    <m/>
    <m/>
    <m/>
    <m/>
    <m/>
    <m/>
    <m/>
    <m/>
    <m/>
    <m/>
    <m/>
    <m/>
    <m/>
    <m/>
    <m/>
    <m/>
    <m/>
    <m/>
    <m/>
    <m/>
    <m/>
    <m/>
    <m/>
    <m/>
    <m/>
    <m/>
    <m/>
    <m/>
    <m/>
    <m/>
    <m/>
    <m/>
    <m/>
    <m/>
    <m/>
    <m/>
    <m/>
    <m/>
    <s v="Minor"/>
  </r>
  <r>
    <s v="COR03F035"/>
    <x v="1"/>
    <s v="2016"/>
    <x v="1180"/>
    <d v="2009-04-28T00:00:00"/>
    <x v="778"/>
    <d v="2012-06-30T00:00:00"/>
    <m/>
    <s v="07-09A"/>
    <s v="Mesa Energy Partners LLC"/>
    <s v="David R"/>
    <s v="Cesark"/>
    <s v="Env Affairs VP"/>
    <s v="1001 17 St Ste 1140"/>
    <s v="Denver"/>
    <s v="CO"/>
    <s v="80202"/>
    <s v="303-951-0483"/>
    <s v="dcesark@mesa-energy.net"/>
    <s v="Mesa Energy Partners LLC"/>
    <s v="David R"/>
    <s v="Cesark"/>
    <s v="Env Affairs VP"/>
    <s v="1001 17 St Ste 1140"/>
    <s v="Denver"/>
    <s v="CO"/>
    <s v="80202"/>
    <s v="303-951-0483"/>
    <s v="dcesark@mesa-energy.net"/>
    <s v="Mesa Energy Partners LLC"/>
    <s v="David R"/>
    <s v="Cesark"/>
    <s v="Env Affairs VP"/>
    <s v="1001 17 St Ste 1140"/>
    <s v="Denver"/>
    <s v="CO"/>
    <s v="80202"/>
    <s v="303-951-0483"/>
    <s v="dcesark@mesa-energy.net"/>
    <m/>
    <m/>
    <m/>
    <m/>
    <m/>
    <m/>
    <m/>
    <m/>
    <m/>
    <m/>
    <s v="EnCana Oil &amp; Gas USA"/>
    <s v="Buckhorn Draw Unit"/>
    <s v="CR 24X and CR 20"/>
    <m/>
    <s v="Rangely"/>
    <s v="CO"/>
    <s v="81648"/>
    <s v="Rio Blanco"/>
    <s v="39.9182"/>
    <s v="-108.52275"/>
    <m/>
    <m/>
    <m/>
    <m/>
    <s v="Yellow Creek"/>
    <s v="White River"/>
    <m/>
    <m/>
    <s v="Oil and gas production"/>
    <s v="73965"/>
    <s v="75"/>
    <d v="2009-06-01T00:00:00"/>
    <d v="2012-06-30T00:00:00"/>
    <s v="1629"/>
    <m/>
    <m/>
    <m/>
    <m/>
    <m/>
    <m/>
    <m/>
    <m/>
    <m/>
    <m/>
    <m/>
    <m/>
    <m/>
    <m/>
    <m/>
    <m/>
    <m/>
    <m/>
    <m/>
    <m/>
    <m/>
    <m/>
    <m/>
    <m/>
    <m/>
    <m/>
    <m/>
    <m/>
    <m/>
    <m/>
    <x v="27"/>
    <m/>
    <x v="2"/>
    <m/>
    <m/>
    <m/>
    <m/>
    <s v="Y"/>
    <m/>
    <m/>
    <m/>
    <m/>
    <m/>
    <s v="ST6"/>
    <m/>
    <s v="Y"/>
    <m/>
    <m/>
    <m/>
    <m/>
    <m/>
    <m/>
    <m/>
    <m/>
    <m/>
    <m/>
    <m/>
    <m/>
    <m/>
    <m/>
    <m/>
    <m/>
    <m/>
    <m/>
    <m/>
    <m/>
    <m/>
    <m/>
    <m/>
    <m/>
    <m/>
    <m/>
    <m/>
    <m/>
    <m/>
    <m/>
    <m/>
    <m/>
    <m/>
    <m/>
    <m/>
    <m/>
    <m/>
    <m/>
    <m/>
    <m/>
    <m/>
    <m/>
    <m/>
    <m/>
    <m/>
    <m/>
    <m/>
    <m/>
    <m/>
    <m/>
    <m/>
    <m/>
    <m/>
    <m/>
    <s v="Minor"/>
  </r>
  <r>
    <s v="COR03F046"/>
    <x v="1"/>
    <s v="2016"/>
    <x v="318"/>
    <d v="2009-05-05T00:00:00"/>
    <x v="771"/>
    <d v="2012-06-30T00:00:00"/>
    <m/>
    <s v="07-09A"/>
    <s v="Quicksilver Resources Inc"/>
    <s v="Todd"/>
    <s v="Hutson"/>
    <s v="Env Mgr"/>
    <s v="801 Cherry St Ste 3700 Unit 19"/>
    <s v="Fort Worth"/>
    <s v="TX"/>
    <s v="76102"/>
    <s v="817-665-5434"/>
    <s v="thutson@qrinc.com"/>
    <s v="Quicksilver Resources Inc"/>
    <s v="Scott"/>
    <s v="Latka"/>
    <s v="Prod Supt"/>
    <m/>
    <m/>
    <m/>
    <m/>
    <s v="307-262-6743"/>
    <s v="slatka@qrinc.com"/>
    <s v="Quicksilver Resources Inc"/>
    <s v="Todd"/>
    <s v="Hutson"/>
    <s v="Env Mgr"/>
    <s v="801 Cherry St Ste 3700 Unit 19"/>
    <s v="Fort Worth"/>
    <s v="TX"/>
    <s v="76102"/>
    <s v="817-665-5434"/>
    <s v="thutson@qrinc.com"/>
    <m/>
    <m/>
    <m/>
    <m/>
    <m/>
    <m/>
    <m/>
    <m/>
    <m/>
    <m/>
    <m/>
    <s v="Quicksilver Drilling Project"/>
    <s v="See Map in File"/>
    <m/>
    <s v="Uninc"/>
    <s v="CO"/>
    <s v="81625"/>
    <s v="Moffat"/>
    <s v="40.86"/>
    <s v="-108.018"/>
    <m/>
    <m/>
    <m/>
    <m/>
    <m/>
    <s v="Yampa River"/>
    <m/>
    <m/>
    <s v="Oil and gas production"/>
    <s v="190,000"/>
    <s v="90"/>
    <d v="2009-04-27T00:00:00"/>
    <d v="2012-06-30T00:00:00"/>
    <s v="1629"/>
    <m/>
    <m/>
    <m/>
    <m/>
    <m/>
    <m/>
    <m/>
    <m/>
    <m/>
    <m/>
    <m/>
    <m/>
    <m/>
    <m/>
    <m/>
    <m/>
    <m/>
    <m/>
    <m/>
    <m/>
    <m/>
    <m/>
    <m/>
    <m/>
    <m/>
    <m/>
    <m/>
    <m/>
    <m/>
    <m/>
    <x v="27"/>
    <m/>
    <x v="2"/>
    <m/>
    <m/>
    <m/>
    <m/>
    <s v="Y"/>
    <m/>
    <m/>
    <m/>
    <m/>
    <m/>
    <s v="ST6"/>
    <m/>
    <s v="Y"/>
    <m/>
    <m/>
    <m/>
    <m/>
    <m/>
    <m/>
    <m/>
    <m/>
    <m/>
    <m/>
    <m/>
    <m/>
    <m/>
    <m/>
    <m/>
    <m/>
    <m/>
    <m/>
    <m/>
    <m/>
    <m/>
    <m/>
    <m/>
    <m/>
    <m/>
    <m/>
    <m/>
    <m/>
    <m/>
    <m/>
    <m/>
    <m/>
    <m/>
    <m/>
    <m/>
    <m/>
    <m/>
    <m/>
    <m/>
    <m/>
    <m/>
    <m/>
    <m/>
    <m/>
    <m/>
    <m/>
    <m/>
    <m/>
    <m/>
    <m/>
    <m/>
    <m/>
    <m/>
    <m/>
    <s v="Minor"/>
  </r>
  <r>
    <s v="COR03F059"/>
    <x v="2"/>
    <s v="2016"/>
    <x v="452"/>
    <d v="2009-05-05T00:00:00"/>
    <x v="771"/>
    <d v="2012-06-30T00:00:00"/>
    <d v="2014-08-31T00:00:00"/>
    <s v="07-09A"/>
    <s v="Premier Homes Inc"/>
    <s v="Curtis"/>
    <s v="Simpson"/>
    <s v="PM"/>
    <s v="200 W 1 St Ste 200"/>
    <s v="Pueblo"/>
    <s v="CO"/>
    <s v="81003"/>
    <s v="719-584-2800"/>
    <s v="csimpson@premierhomesinc.com"/>
    <s v="Premier Homes Inc"/>
    <s v="Augie"/>
    <s v="Pannunzio"/>
    <s v="PM"/>
    <s v="200 W 1 St Ste 200"/>
    <s v="Pueblo"/>
    <s v="CO"/>
    <s v="81003"/>
    <s v="719-584-2800"/>
    <m/>
    <s v="Premier Homes Inc"/>
    <s v="Curtis"/>
    <s v="Simpson"/>
    <s v="PM"/>
    <s v="200 W 1 St Ste 200"/>
    <s v="Pueblo"/>
    <s v="CO"/>
    <s v="81003"/>
    <s v="719-584-2800"/>
    <s v="csimpson@premierhomesinc.com"/>
    <m/>
    <m/>
    <m/>
    <m/>
    <m/>
    <m/>
    <m/>
    <m/>
    <m/>
    <m/>
    <m/>
    <s v="Wolf Village Apartments"/>
    <s v="Troy Ave and Alamosa Dr"/>
    <m/>
    <s v="Pueblo"/>
    <s v="CO"/>
    <s v="81001"/>
    <s v="Pueblo"/>
    <s v="38.3042"/>
    <s v="-104.573611"/>
    <m/>
    <m/>
    <m/>
    <m/>
    <m/>
    <s v="Arkansas River"/>
    <m/>
    <m/>
    <s v="Multi-family residential development"/>
    <s v="6.76"/>
    <s v="6.76"/>
    <d v="2009-04-28T00:00:00"/>
    <d v="2010-12-28T00:00:00"/>
    <s v="1522"/>
    <m/>
    <m/>
    <m/>
    <m/>
    <m/>
    <m/>
    <m/>
    <m/>
    <m/>
    <m/>
    <m/>
    <m/>
    <m/>
    <m/>
    <m/>
    <m/>
    <m/>
    <m/>
    <m/>
    <m/>
    <m/>
    <m/>
    <m/>
    <m/>
    <m/>
    <m/>
    <m/>
    <m/>
    <m/>
    <m/>
    <x v="27"/>
    <m/>
    <x v="2"/>
    <m/>
    <m/>
    <m/>
    <m/>
    <s v="Y"/>
    <m/>
    <m/>
    <m/>
    <m/>
    <m/>
    <s v="ST6"/>
    <m/>
    <s v="Y"/>
    <m/>
    <m/>
    <m/>
    <m/>
    <m/>
    <m/>
    <m/>
    <m/>
    <m/>
    <m/>
    <m/>
    <m/>
    <m/>
    <m/>
    <m/>
    <m/>
    <m/>
    <m/>
    <m/>
    <m/>
    <m/>
    <m/>
    <m/>
    <m/>
    <m/>
    <m/>
    <m/>
    <m/>
    <m/>
    <m/>
    <m/>
    <m/>
    <m/>
    <m/>
    <m/>
    <m/>
    <m/>
    <m/>
    <m/>
    <m/>
    <m/>
    <m/>
    <m/>
    <m/>
    <m/>
    <m/>
    <m/>
    <m/>
    <m/>
    <m/>
    <m/>
    <m/>
    <m/>
    <m/>
    <s v="Minor"/>
  </r>
  <r>
    <s v="COR03F063"/>
    <x v="2"/>
    <s v="2016"/>
    <x v="452"/>
    <d v="2009-05-05T00:00:00"/>
    <x v="771"/>
    <d v="2012-06-30T00:00:00"/>
    <d v="2014-08-31T00:00:00"/>
    <s v="07-09A"/>
    <s v="Public Service Co of Colorado"/>
    <s v="Steve"/>
    <s v="Mills"/>
    <s v="Ops VP"/>
    <s v="1800 Larimer St Ste 1300"/>
    <s v="Denver"/>
    <s v="CO"/>
    <s v="80202"/>
    <s v="303-294-2334"/>
    <s v="steven.h.mills@xcelenergy.com"/>
    <s v="Public Service Co of Colorado"/>
    <s v="Rebecca"/>
    <s v="Sturgeon"/>
    <s v="Env Analyst"/>
    <s v="1800 Larimer St Ste 1300"/>
    <s v="Denver"/>
    <s v="CO"/>
    <s v="80202"/>
    <s v="303-294-2189"/>
    <s v="rebecca.sturgeon@xcelenergy.com"/>
    <s v="Public Service Co of Colorado"/>
    <s v="Steve"/>
    <s v="Mills"/>
    <s v="Ops VP"/>
    <s v="1800 Larimer St Ste 1300"/>
    <s v="Denver"/>
    <s v="CO"/>
    <s v="80202"/>
    <s v="303-294-2334"/>
    <s v="steven.h.mills@xcelenergy.com"/>
    <m/>
    <m/>
    <m/>
    <m/>
    <m/>
    <m/>
    <m/>
    <m/>
    <m/>
    <m/>
    <m/>
    <s v="Rail Fuel Delivery Project"/>
    <s v="13125 US 40"/>
    <m/>
    <s v="Hayden"/>
    <s v="CO"/>
    <s v="81639"/>
    <s v="Routt"/>
    <s v="40.3375"/>
    <s v="-107.004166"/>
    <m/>
    <m/>
    <m/>
    <m/>
    <s v="Sage Creek"/>
    <s v="Yampa River"/>
    <m/>
    <m/>
    <s v="Construction of Rail Road Spur &amp; Unloading facility at Hayden Station Power Plant,"/>
    <s v="1480"/>
    <s v="200"/>
    <d v="2009-06-01T00:00:00"/>
    <d v="2012-12-31T00:00:00"/>
    <s v="1611"/>
    <m/>
    <m/>
    <m/>
    <m/>
    <m/>
    <m/>
    <m/>
    <m/>
    <m/>
    <m/>
    <m/>
    <m/>
    <m/>
    <m/>
    <m/>
    <m/>
    <m/>
    <m/>
    <m/>
    <m/>
    <m/>
    <m/>
    <m/>
    <m/>
    <m/>
    <m/>
    <m/>
    <m/>
    <m/>
    <m/>
    <x v="27"/>
    <m/>
    <x v="2"/>
    <m/>
    <m/>
    <m/>
    <m/>
    <s v="Y"/>
    <m/>
    <m/>
    <m/>
    <m/>
    <m/>
    <s v="ST6"/>
    <m/>
    <s v="Y"/>
    <m/>
    <m/>
    <m/>
    <m/>
    <m/>
    <m/>
    <m/>
    <m/>
    <m/>
    <m/>
    <m/>
    <m/>
    <m/>
    <m/>
    <m/>
    <m/>
    <m/>
    <m/>
    <m/>
    <m/>
    <m/>
    <m/>
    <m/>
    <m/>
    <m/>
    <m/>
    <m/>
    <m/>
    <m/>
    <m/>
    <m/>
    <m/>
    <m/>
    <m/>
    <m/>
    <m/>
    <m/>
    <m/>
    <m/>
    <m/>
    <m/>
    <m/>
    <m/>
    <m/>
    <m/>
    <m/>
    <m/>
    <m/>
    <m/>
    <m/>
    <m/>
    <m/>
    <m/>
    <m/>
    <s v="Minor"/>
  </r>
  <r>
    <s v="COR03F064"/>
    <x v="2"/>
    <s v="2016"/>
    <x v="347"/>
    <d v="2009-05-05T00:00:00"/>
    <x v="771"/>
    <d v="2012-06-30T00:00:00"/>
    <d v="2014-06-30T00:00:00"/>
    <s v="07-09A"/>
    <s v="Public Service Co of Colorado"/>
    <s v="Victor"/>
    <s v="Quinonez"/>
    <s v="Gas Ops Dir"/>
    <s v="1123 W 3 Ave Flr 2"/>
    <s v="Denver"/>
    <s v="CO"/>
    <s v="80223"/>
    <s v="303-571-3713"/>
    <s v="victor.quinonez@xcelenergy.com"/>
    <s v="Public Service Co of Colorado"/>
    <s v="Sarah"/>
    <s v="Robinson"/>
    <s v="PM"/>
    <m/>
    <m/>
    <m/>
    <m/>
    <s v="303-571-3926"/>
    <s v="sarah.robinson@xcelenergy.com"/>
    <s v="Public Service Co of Colorado"/>
    <s v="Victor"/>
    <s v="Quinonez"/>
    <s v="Gas Ops Dir"/>
    <s v="1123 W 3 Ave Flr 2"/>
    <s v="Denver"/>
    <s v="CO"/>
    <s v="80223"/>
    <s v="303-571-3713"/>
    <s v="victor.quinonez@xcelenergy.com"/>
    <m/>
    <m/>
    <m/>
    <m/>
    <m/>
    <m/>
    <m/>
    <m/>
    <m/>
    <m/>
    <m/>
    <s v="Winter Park High Pressure Gas Reinforcement Project"/>
    <s v="mobile"/>
    <m/>
    <s v="Winter Park"/>
    <s v="CO"/>
    <s v="80482"/>
    <s v="Grand"/>
    <s v="39.913"/>
    <s v="-105.766"/>
    <m/>
    <s v="7999"/>
    <m/>
    <m/>
    <s v="Buck Creek, Bear Creek, Wolverine Creek"/>
    <s v="Fraser River"/>
    <m/>
    <m/>
    <s v="Installation of high pressure gas pipeline,"/>
    <s v="37.5"/>
    <s v="17"/>
    <d v="2009-07-01T00:00:00"/>
    <d v="2011-12-31T00:00:00"/>
    <s v="1623"/>
    <m/>
    <m/>
    <m/>
    <m/>
    <m/>
    <m/>
    <m/>
    <m/>
    <m/>
    <m/>
    <m/>
    <m/>
    <m/>
    <m/>
    <m/>
    <m/>
    <m/>
    <m/>
    <m/>
    <m/>
    <m/>
    <m/>
    <m/>
    <m/>
    <m/>
    <m/>
    <m/>
    <m/>
    <m/>
    <m/>
    <x v="27"/>
    <m/>
    <x v="2"/>
    <m/>
    <m/>
    <m/>
    <m/>
    <s v="Y"/>
    <m/>
    <m/>
    <m/>
    <m/>
    <m/>
    <s v="ST6"/>
    <m/>
    <s v="Y"/>
    <m/>
    <m/>
    <m/>
    <m/>
    <m/>
    <m/>
    <m/>
    <m/>
    <m/>
    <m/>
    <m/>
    <m/>
    <m/>
    <m/>
    <m/>
    <m/>
    <m/>
    <m/>
    <m/>
    <m/>
    <m/>
    <m/>
    <m/>
    <m/>
    <m/>
    <m/>
    <m/>
    <m/>
    <m/>
    <m/>
    <m/>
    <m/>
    <m/>
    <m/>
    <m/>
    <m/>
    <m/>
    <m/>
    <m/>
    <m/>
    <m/>
    <m/>
    <m/>
    <m/>
    <m/>
    <m/>
    <m/>
    <m/>
    <m/>
    <m/>
    <m/>
    <m/>
    <m/>
    <m/>
    <s v="Minor"/>
  </r>
  <r>
    <s v="COR03F087"/>
    <x v="1"/>
    <s v="2016"/>
    <x v="1181"/>
    <d v="2009-05-12T00:00:00"/>
    <x v="778"/>
    <d v="2012-06-30T00:00:00"/>
    <m/>
    <s v="07-09A"/>
    <s v="Twentymile Coal LLC"/>
    <s v="Patrick"/>
    <s v="Sollars"/>
    <s v="GM"/>
    <s v="29515 CR 27"/>
    <s v="Oak Creek"/>
    <s v="CO"/>
    <s v="80467"/>
    <s v="970-970-2719"/>
    <s v="psollars@peabodyenergy.com"/>
    <s v="Twentymile Coal LLC"/>
    <s v="Brian"/>
    <s v="Watterson"/>
    <s v="Env Specialist"/>
    <s v="29515 CR 27"/>
    <s v="Oak Creek"/>
    <s v="CO"/>
    <s v="80467"/>
    <s v="970-870-2750"/>
    <s v="bwatterson@peabodyenergy.com"/>
    <s v="Twentymile Coal LLC"/>
    <s v="Brian"/>
    <s v="Watterson"/>
    <s v="Env Specialist"/>
    <s v="29515 CR 27"/>
    <s v="Oak Creek"/>
    <s v="CO"/>
    <s v="80467"/>
    <s v="970-870-2750"/>
    <s v="bwatterson@peabodyenergy.com"/>
    <m/>
    <m/>
    <m/>
    <m/>
    <m/>
    <m/>
    <m/>
    <m/>
    <m/>
    <m/>
    <m/>
    <s v="18 Left Ventilation Shaft"/>
    <s v="29515 CR 27"/>
    <m/>
    <s v="Oak Creek"/>
    <s v="CO"/>
    <s v="80467"/>
    <s v="Routt"/>
    <s v="40.3745"/>
    <s v="-107.12311"/>
    <m/>
    <m/>
    <m/>
    <m/>
    <s v="Tributary to Fish Creek to Trout Creek to"/>
    <s v="Yampa River"/>
    <m/>
    <m/>
    <s v="18 Left Ventilation Shaft"/>
    <s v="6"/>
    <s v="5.6"/>
    <d v="2009-05-16T00:00:00"/>
    <d v="2010-06-30T00:00:00"/>
    <s v="1623"/>
    <m/>
    <m/>
    <m/>
    <m/>
    <m/>
    <m/>
    <m/>
    <m/>
    <m/>
    <m/>
    <m/>
    <m/>
    <m/>
    <m/>
    <m/>
    <m/>
    <m/>
    <m/>
    <m/>
    <m/>
    <m/>
    <m/>
    <m/>
    <m/>
    <m/>
    <m/>
    <m/>
    <m/>
    <m/>
    <m/>
    <x v="27"/>
    <m/>
    <x v="2"/>
    <m/>
    <m/>
    <m/>
    <m/>
    <s v="Y"/>
    <m/>
    <m/>
    <m/>
    <m/>
    <m/>
    <s v="ST6"/>
    <m/>
    <s v="Y"/>
    <m/>
    <m/>
    <m/>
    <m/>
    <m/>
    <m/>
    <m/>
    <m/>
    <m/>
    <m/>
    <m/>
    <m/>
    <m/>
    <m/>
    <m/>
    <m/>
    <m/>
    <m/>
    <m/>
    <m/>
    <m/>
    <m/>
    <m/>
    <m/>
    <m/>
    <m/>
    <m/>
    <m/>
    <m/>
    <m/>
    <m/>
    <m/>
    <m/>
    <m/>
    <m/>
    <m/>
    <m/>
    <m/>
    <m/>
    <m/>
    <m/>
    <m/>
    <m/>
    <m/>
    <m/>
    <m/>
    <m/>
    <m/>
    <m/>
    <m/>
    <m/>
    <m/>
    <m/>
    <m/>
    <s v="Minor"/>
  </r>
  <r>
    <s v="COR03F134"/>
    <x v="2"/>
    <s v="2016"/>
    <x v="278"/>
    <d v="2009-05-26T00:00:00"/>
    <x v="779"/>
    <d v="2012-06-30T00:00:00"/>
    <d v="2014-09-30T00:00:00"/>
    <s v="00-00"/>
    <s v="CDOT"/>
    <s v="Grant"/>
    <s v="Anderson"/>
    <s v="Res Engr"/>
    <s v="PO Box 399"/>
    <s v="Dumont"/>
    <s v="CO"/>
    <s v="80436"/>
    <s v="303-512-5664"/>
    <s v="grant.anderson@state.co.us"/>
    <s v="CDOT"/>
    <s v="Marc"/>
    <s v="Morton"/>
    <s v="Env PM"/>
    <m/>
    <m/>
    <m/>
    <m/>
    <s v="303-365-7046"/>
    <s v="marc.morton@state.co.us"/>
    <s v="CDOT"/>
    <s v="Grant"/>
    <s v="Anderson"/>
    <s v="Res Engr"/>
    <s v="PO Box 399"/>
    <s v="Dumont"/>
    <s v="CO"/>
    <s v="80436"/>
    <s v="303-512-5664"/>
    <s v="grant.anderson@state.co.us"/>
    <m/>
    <m/>
    <m/>
    <m/>
    <m/>
    <m/>
    <m/>
    <m/>
    <m/>
    <m/>
    <m/>
    <s v="SH 9 Valley Brook to Coyne Valley ES1 0091 032"/>
    <s v="SH MP 87.30 to MP 90.85"/>
    <m/>
    <s v="Breckenridge"/>
    <s v="CO"/>
    <s v="80424"/>
    <s v="Summit"/>
    <s v="39.507"/>
    <s v="-106.048"/>
    <m/>
    <m/>
    <m/>
    <m/>
    <m/>
    <s v="Blue River"/>
    <m/>
    <m/>
    <s v="Highway/road development"/>
    <s v="43"/>
    <s v="30"/>
    <d v="2009-06-01T00:00:00"/>
    <d v="2011-12-15T00:00:00"/>
    <s v="1611"/>
    <m/>
    <m/>
    <m/>
    <m/>
    <m/>
    <m/>
    <m/>
    <m/>
    <m/>
    <m/>
    <m/>
    <m/>
    <m/>
    <m/>
    <m/>
    <m/>
    <m/>
    <m/>
    <m/>
    <m/>
    <m/>
    <m/>
    <m/>
    <m/>
    <m/>
    <m/>
    <m/>
    <m/>
    <m/>
    <m/>
    <x v="27"/>
    <m/>
    <x v="2"/>
    <m/>
    <m/>
    <m/>
    <m/>
    <s v="Y"/>
    <m/>
    <m/>
    <m/>
    <m/>
    <m/>
    <s v="ST6"/>
    <m/>
    <s v="Y"/>
    <m/>
    <m/>
    <m/>
    <m/>
    <m/>
    <m/>
    <m/>
    <m/>
    <m/>
    <m/>
    <m/>
    <m/>
    <m/>
    <m/>
    <m/>
    <m/>
    <m/>
    <m/>
    <m/>
    <m/>
    <m/>
    <m/>
    <m/>
    <m/>
    <m/>
    <m/>
    <m/>
    <m/>
    <m/>
    <m/>
    <m/>
    <m/>
    <m/>
    <m/>
    <m/>
    <m/>
    <m/>
    <m/>
    <m/>
    <m/>
    <m/>
    <m/>
    <m/>
    <m/>
    <m/>
    <m/>
    <m/>
    <m/>
    <m/>
    <m/>
    <m/>
    <m/>
    <m/>
    <m/>
    <s v="Minor"/>
  </r>
  <r>
    <s v="COR03F150"/>
    <x v="1"/>
    <s v="2016"/>
    <x v="62"/>
    <d v="2009-06-02T00:00:00"/>
    <x v="780"/>
    <d v="2012-06-30T00:00:00"/>
    <m/>
    <s v="07-09B"/>
    <s v="True Oil LLC"/>
    <s v="Thomas J"/>
    <s v="Walker"/>
    <s v="Atty in Fact"/>
    <s v="PO Drawer 2360"/>
    <s v="Casper"/>
    <s v="WY"/>
    <s v="82602"/>
    <s v="307-237-9301"/>
    <s v="twalker@truecos.com"/>
    <s v="True Oil LLC"/>
    <s v="Bob"/>
    <s v="Dundas"/>
    <s v="Env Coord"/>
    <s v="PO Drawer 2360"/>
    <s v="Casper"/>
    <s v="WY"/>
    <s v="82602"/>
    <s v="307-266-0411"/>
    <s v="bdundas@truecos.com"/>
    <s v="True Oil LLC"/>
    <s v="Thomas J"/>
    <s v="Walker"/>
    <s v="Atty in Fact"/>
    <s v="PO Drawer 2360"/>
    <s v="Casper"/>
    <s v="WY"/>
    <s v="82602"/>
    <s v="307-237-9301"/>
    <s v="twalker@truecos.com"/>
    <m/>
    <m/>
    <m/>
    <m/>
    <m/>
    <m/>
    <m/>
    <m/>
    <m/>
    <m/>
    <m/>
    <s v="Reservoir Draw 14 31 Wellsite"/>
    <s v="CR 4 Near Horse Draw"/>
    <m/>
    <s v="Uninc"/>
    <s v="CO"/>
    <s v="81625"/>
    <s v="Moffat"/>
    <s v="40.951"/>
    <s v="-108.227"/>
    <m/>
    <s v="1629"/>
    <m/>
    <m/>
    <s v="Horse Draw to Powder Wash"/>
    <s v="Little Snake River"/>
    <m/>
    <m/>
    <s v="Oil and gas production"/>
    <s v="2.15"/>
    <s v="2.15"/>
    <d v="2009-05-27T00:00:00"/>
    <d v="2010-07-01T00:00:00"/>
    <s v="1629"/>
    <m/>
    <m/>
    <m/>
    <m/>
    <m/>
    <m/>
    <m/>
    <m/>
    <m/>
    <m/>
    <m/>
    <m/>
    <m/>
    <m/>
    <m/>
    <m/>
    <m/>
    <m/>
    <m/>
    <m/>
    <m/>
    <m/>
    <m/>
    <m/>
    <m/>
    <m/>
    <m/>
    <m/>
    <m/>
    <m/>
    <x v="27"/>
    <m/>
    <x v="2"/>
    <m/>
    <m/>
    <m/>
    <m/>
    <s v="Y"/>
    <m/>
    <m/>
    <m/>
    <m/>
    <m/>
    <s v="ST6"/>
    <m/>
    <s v="Y"/>
    <m/>
    <m/>
    <m/>
    <m/>
    <m/>
    <m/>
    <m/>
    <m/>
    <m/>
    <m/>
    <m/>
    <m/>
    <m/>
    <m/>
    <m/>
    <m/>
    <m/>
    <m/>
    <m/>
    <m/>
    <m/>
    <m/>
    <m/>
    <m/>
    <m/>
    <m/>
    <m/>
    <m/>
    <m/>
    <m/>
    <m/>
    <m/>
    <m/>
    <m/>
    <m/>
    <m/>
    <m/>
    <m/>
    <m/>
    <m/>
    <m/>
    <m/>
    <m/>
    <m/>
    <m/>
    <m/>
    <m/>
    <m/>
    <m/>
    <m/>
    <m/>
    <m/>
    <m/>
    <m/>
    <s v="Minor"/>
  </r>
  <r>
    <s v="COR03F219"/>
    <x v="1"/>
    <s v="2016"/>
    <x v="1182"/>
    <d v="2009-06-16T00:00:00"/>
    <x v="781"/>
    <d v="2012-06-30T00:00:00"/>
    <m/>
    <s v="07-09A"/>
    <s v="HC Development and Mgt Svcs Inc"/>
    <s v="Chad M"/>
    <s v="Ellington"/>
    <s v="VP"/>
    <s v="4908 Tower Rd"/>
    <s v="Denver"/>
    <s v="CO"/>
    <s v="80249"/>
    <s v="303-486-8567"/>
    <s v="cellington@homespeoplelove.com"/>
    <s v="HC Development and Mgt Svcs Inc"/>
    <s v="Chad M"/>
    <s v="Ellington"/>
    <s v="VP"/>
    <s v="4908 Tower Rd"/>
    <s v="Denver"/>
    <s v="CO"/>
    <s v="80249"/>
    <s v="303-486-8567"/>
    <s v="cellington@homespeoplelove.com"/>
    <s v="HC Development and Mgt Svcs Inc"/>
    <s v="Chad M"/>
    <s v="Ellington"/>
    <s v="VP"/>
    <s v="4908 Tower Rd"/>
    <s v="Denver"/>
    <s v="CO"/>
    <s v="80249"/>
    <s v="303-486-8567"/>
    <s v="cellington@homespeoplelove.com"/>
    <m/>
    <m/>
    <m/>
    <m/>
    <m/>
    <m/>
    <m/>
    <m/>
    <m/>
    <m/>
    <s v="Saunders Construction Inc"/>
    <s v="Green Valley Ranch Denver"/>
    <s v="56 Ave and Tower Rd"/>
    <m/>
    <s v="Denver"/>
    <s v="CO"/>
    <s v="80249"/>
    <s v="Denver"/>
    <s v="39.7889"/>
    <s v="-104.758"/>
    <m/>
    <m/>
    <m/>
    <m/>
    <s v="Irondale Gulch to Tower Lateral to"/>
    <s v="South Platte River"/>
    <m/>
    <m/>
    <s v="Commercial Development - School"/>
    <s v="35"/>
    <s v="35"/>
    <d v="2009-06-25T00:00:00"/>
    <d v="2010-08-31T00:00:00"/>
    <s v="1542"/>
    <m/>
    <m/>
    <m/>
    <m/>
    <m/>
    <m/>
    <m/>
    <m/>
    <m/>
    <m/>
    <m/>
    <m/>
    <m/>
    <m/>
    <m/>
    <m/>
    <m/>
    <m/>
    <m/>
    <m/>
    <m/>
    <m/>
    <m/>
    <m/>
    <m/>
    <m/>
    <m/>
    <m/>
    <m/>
    <m/>
    <x v="27"/>
    <m/>
    <x v="2"/>
    <m/>
    <m/>
    <m/>
    <m/>
    <s v="Y"/>
    <m/>
    <m/>
    <m/>
    <m/>
    <m/>
    <s v="ST6"/>
    <m/>
    <s v="Y"/>
    <m/>
    <m/>
    <m/>
    <m/>
    <m/>
    <m/>
    <m/>
    <m/>
    <m/>
    <m/>
    <m/>
    <m/>
    <m/>
    <m/>
    <m/>
    <m/>
    <m/>
    <m/>
    <m/>
    <m/>
    <m/>
    <m/>
    <m/>
    <m/>
    <m/>
    <m/>
    <m/>
    <m/>
    <m/>
    <m/>
    <m/>
    <m/>
    <m/>
    <m/>
    <m/>
    <m/>
    <m/>
    <m/>
    <m/>
    <m/>
    <m/>
    <m/>
    <m/>
    <m/>
    <m/>
    <m/>
    <m/>
    <m/>
    <m/>
    <m/>
    <m/>
    <m/>
    <m/>
    <m/>
    <s v="Minor"/>
  </r>
  <r>
    <s v="COR03F230"/>
    <x v="1"/>
    <s v="2016"/>
    <x v="1183"/>
    <d v="2009-06-23T00:00:00"/>
    <x v="156"/>
    <d v="2012-06-30T00:00:00"/>
    <m/>
    <s v="07-09A"/>
    <s v="Ranchview Investments Co LLC"/>
    <s v="Tom"/>
    <s v="Barenberg"/>
    <s v="Owner"/>
    <s v="8065 Brandon Dr"/>
    <s v="Littleton"/>
    <s v="CO"/>
    <s v="80125"/>
    <s v="303-791-1997"/>
    <s v="tom@splitrailfenceco.com"/>
    <s v="Ranchview Investments Co LLC"/>
    <s v="Tom"/>
    <s v="Barenberg"/>
    <s v="Owner"/>
    <s v="8065 Brandon Dr"/>
    <s v="Littleton"/>
    <s v="CO"/>
    <s v="80125"/>
    <s v="303-791-1997"/>
    <s v="tom@splitrailfenceco.com"/>
    <s v="Ranchview Investments Co LLC"/>
    <s v="Tom"/>
    <s v="Barenberg"/>
    <s v="Owner"/>
    <s v="8065 Brandon Dr"/>
    <s v="Littleton"/>
    <s v="CO"/>
    <s v="80125"/>
    <s v="303-791-1997"/>
    <s v="tom@splitrailfenceco.com"/>
    <m/>
    <m/>
    <m/>
    <m/>
    <m/>
    <m/>
    <m/>
    <m/>
    <m/>
    <m/>
    <m/>
    <s v="Santa Fe Distribution Center Amend 2 Lot 2A"/>
    <s v="8065 Brandon Dr"/>
    <m/>
    <s v="Littleton"/>
    <s v="CO"/>
    <s v="80125"/>
    <s v="Douglas"/>
    <s v="39.5469"/>
    <s v="-105.038333"/>
    <m/>
    <s v="1542"/>
    <m/>
    <m/>
    <s v="Spring Gulch to Chatfield Reservoir"/>
    <s v="South Platte River"/>
    <m/>
    <m/>
    <s v="Commercial development"/>
    <s v="6.25"/>
    <s v="6.25"/>
    <d v="2009-07-01T00:00:00"/>
    <d v="2009-12-31T00:00:00"/>
    <s v="1542"/>
    <m/>
    <m/>
    <m/>
    <m/>
    <m/>
    <m/>
    <m/>
    <m/>
    <m/>
    <m/>
    <m/>
    <m/>
    <m/>
    <m/>
    <m/>
    <m/>
    <m/>
    <m/>
    <m/>
    <m/>
    <m/>
    <m/>
    <m/>
    <m/>
    <m/>
    <m/>
    <m/>
    <m/>
    <m/>
    <m/>
    <x v="27"/>
    <m/>
    <x v="2"/>
    <m/>
    <m/>
    <m/>
    <m/>
    <s v="Y"/>
    <m/>
    <m/>
    <m/>
    <m/>
    <m/>
    <s v="ST6"/>
    <m/>
    <s v="Y"/>
    <m/>
    <m/>
    <m/>
    <m/>
    <m/>
    <m/>
    <m/>
    <m/>
    <m/>
    <m/>
    <m/>
    <m/>
    <m/>
    <m/>
    <m/>
    <m/>
    <m/>
    <m/>
    <m/>
    <m/>
    <m/>
    <m/>
    <m/>
    <m/>
    <m/>
    <m/>
    <m/>
    <m/>
    <m/>
    <m/>
    <m/>
    <m/>
    <m/>
    <m/>
    <m/>
    <m/>
    <m/>
    <m/>
    <m/>
    <m/>
    <m/>
    <m/>
    <m/>
    <m/>
    <m/>
    <m/>
    <m/>
    <m/>
    <m/>
    <m/>
    <m/>
    <m/>
    <m/>
    <m/>
    <s v="Minor"/>
  </r>
  <r>
    <s v="COR03F235"/>
    <x v="1"/>
    <s v="2016"/>
    <x v="1184"/>
    <d v="2009-07-01T00:00:00"/>
    <x v="782"/>
    <d v="2012-06-30T00:00:00"/>
    <m/>
    <s v="07-09B"/>
    <s v="Rocky Mountain Natural Gas LLC"/>
    <s v="Mitch"/>
    <s v="Pebley"/>
    <s v="Ops Dir"/>
    <s v="600 12 St Ste 300"/>
    <s v="Golden"/>
    <s v="CO"/>
    <s v="80401"/>
    <s v="303-243-3556"/>
    <s v="mitch.pebley@sourcegas.com"/>
    <s v="Rocky Mountain Natural Gas LLC"/>
    <s v="Tom"/>
    <s v="Boita"/>
    <s v="Ops Mgr"/>
    <s v="825 21 1/2 Rd"/>
    <s v="Grand Junction"/>
    <s v="CO"/>
    <s v="81505"/>
    <s v="970-255-7522"/>
    <s v="tom.boita@sourcegas.com"/>
    <s v="Rocky Mountain Natural Gas LLC"/>
    <s v="Mitch"/>
    <s v="Pebley"/>
    <s v="Ops Dir"/>
    <s v="600 12 St Ste 300"/>
    <s v="Golden"/>
    <s v="CO"/>
    <s v="80401"/>
    <s v="303-243-3556"/>
    <s v="mitch.pebley@sourcegas.com"/>
    <m/>
    <m/>
    <m/>
    <m/>
    <m/>
    <m/>
    <m/>
    <m/>
    <m/>
    <m/>
    <m/>
    <s v="Wolf Creek Storage Well 9 Project"/>
    <s v="Forest Rd 300 (See map in file)"/>
    <m/>
    <s v="Uninc"/>
    <s v="CO"/>
    <s v="81623"/>
    <s v="Pitkin"/>
    <s v="39.3117"/>
    <s v="-107.394166"/>
    <m/>
    <s v="1629"/>
    <m/>
    <m/>
    <s v="Wolf Creek"/>
    <s v="Colorado River"/>
    <m/>
    <m/>
    <s v="Oil and gas production"/>
    <s v="2.7"/>
    <s v="2.7"/>
    <d v="2009-07-01T00:00:00"/>
    <d v="2010-07-01T00:00:00"/>
    <s v="1629"/>
    <m/>
    <m/>
    <m/>
    <m/>
    <m/>
    <m/>
    <m/>
    <m/>
    <m/>
    <m/>
    <m/>
    <m/>
    <m/>
    <m/>
    <m/>
    <m/>
    <m/>
    <m/>
    <m/>
    <m/>
    <m/>
    <m/>
    <m/>
    <m/>
    <m/>
    <m/>
    <m/>
    <m/>
    <m/>
    <m/>
    <x v="27"/>
    <m/>
    <x v="2"/>
    <m/>
    <m/>
    <m/>
    <m/>
    <s v="Y"/>
    <m/>
    <m/>
    <m/>
    <m/>
    <m/>
    <s v="ST6"/>
    <m/>
    <s v="Y"/>
    <m/>
    <m/>
    <m/>
    <m/>
    <m/>
    <m/>
    <m/>
    <m/>
    <m/>
    <m/>
    <m/>
    <m/>
    <m/>
    <m/>
    <m/>
    <m/>
    <m/>
    <m/>
    <m/>
    <m/>
    <m/>
    <m/>
    <m/>
    <m/>
    <m/>
    <m/>
    <m/>
    <m/>
    <m/>
    <m/>
    <m/>
    <m/>
    <m/>
    <m/>
    <m/>
    <m/>
    <m/>
    <m/>
    <m/>
    <m/>
    <m/>
    <m/>
    <m/>
    <m/>
    <m/>
    <m/>
    <m/>
    <m/>
    <m/>
    <m/>
    <m/>
    <m/>
    <m/>
    <m/>
    <s v="Minor"/>
  </r>
  <r>
    <s v="COR03F239"/>
    <x v="1"/>
    <s v="2016"/>
    <x v="1184"/>
    <d v="2009-06-23T00:00:00"/>
    <x v="156"/>
    <d v="2012-06-30T00:00:00"/>
    <m/>
    <s v="07-09B"/>
    <s v="2800 W Buttermilk LLC"/>
    <s v="Trami"/>
    <s v="Schaszberger"/>
    <s v="Pres"/>
    <s v="7209 Arrowood Rd"/>
    <s v="Bethesda"/>
    <s v="MD"/>
    <s v="20817"/>
    <s v="240-401-0374"/>
    <s v="trami@imake.com"/>
    <s v="2800 W Buttermilk LLC"/>
    <s v="Ty"/>
    <s v="McSwain"/>
    <s v="PM Heritage Bldrs"/>
    <s v="7209 Arrowood Rd"/>
    <s v="Bethesda"/>
    <s v="MD"/>
    <s v="20817"/>
    <s v="970-618-2230"/>
    <s v="ty@heritagebuildersinc.net"/>
    <s v="2800 W Buttermilk LLC"/>
    <s v="Trami"/>
    <s v="Schaszberger"/>
    <s v="Pres"/>
    <s v="7209 Arrowood Rd"/>
    <s v="Bethesda"/>
    <s v="MD"/>
    <s v="20817"/>
    <s v="240-401-0374"/>
    <s v="trami@imake.com"/>
    <m/>
    <m/>
    <m/>
    <m/>
    <m/>
    <m/>
    <m/>
    <m/>
    <m/>
    <m/>
    <s v="R G S Architecture"/>
    <s v="Private Residence W Buttermilk Tract 5"/>
    <s v="2800 W Buttermilk Rd"/>
    <m/>
    <s v="Uninc"/>
    <s v="CO"/>
    <s v="81611"/>
    <s v="Pitkin"/>
    <s v="39.1958"/>
    <s v="-106.879166"/>
    <m/>
    <s v="1521"/>
    <m/>
    <m/>
    <s v="Owl Creek"/>
    <s v="Roaring Fork River"/>
    <m/>
    <m/>
    <s v="Single Family Residence Amenities"/>
    <s v="44.63"/>
    <s v="2"/>
    <d v="2009-08-01T00:00:00"/>
    <d v="2010-09-30T00:00:00"/>
    <s v="1521"/>
    <m/>
    <m/>
    <m/>
    <m/>
    <m/>
    <m/>
    <m/>
    <m/>
    <m/>
    <m/>
    <m/>
    <m/>
    <m/>
    <m/>
    <m/>
    <m/>
    <m/>
    <m/>
    <m/>
    <m/>
    <m/>
    <m/>
    <m/>
    <m/>
    <m/>
    <m/>
    <m/>
    <m/>
    <m/>
    <m/>
    <x v="27"/>
    <m/>
    <x v="2"/>
    <m/>
    <m/>
    <m/>
    <m/>
    <s v="Y"/>
    <m/>
    <m/>
    <m/>
    <m/>
    <m/>
    <s v="ST6"/>
    <m/>
    <s v="Y"/>
    <m/>
    <m/>
    <m/>
    <m/>
    <m/>
    <m/>
    <m/>
    <m/>
    <m/>
    <m/>
    <m/>
    <m/>
    <m/>
    <m/>
    <m/>
    <m/>
    <m/>
    <m/>
    <m/>
    <m/>
    <m/>
    <m/>
    <m/>
    <m/>
    <m/>
    <m/>
    <m/>
    <m/>
    <m/>
    <m/>
    <m/>
    <m/>
    <m/>
    <m/>
    <m/>
    <m/>
    <m/>
    <m/>
    <m/>
    <m/>
    <m/>
    <m/>
    <m/>
    <m/>
    <m/>
    <m/>
    <m/>
    <m/>
    <m/>
    <m/>
    <m/>
    <m/>
    <m/>
    <m/>
    <s v="Minor"/>
  </r>
  <r>
    <s v="COR03F261"/>
    <x v="1"/>
    <s v="2016"/>
    <x v="1185"/>
    <d v="2009-06-30T00:00:00"/>
    <x v="203"/>
    <d v="2012-06-30T00:00:00"/>
    <m/>
    <s v="07-09B"/>
    <s v="Tejon 34 LLC"/>
    <s v="Ray"/>
    <s v="Kawano"/>
    <s v="Mgr"/>
    <s v="3838 S Andes Way"/>
    <s v="Aurora"/>
    <s v="CO"/>
    <s v="80013"/>
    <s v="720-244-7855"/>
    <s v="raykawano@msn.com"/>
    <s v="Tejon 34 LLC"/>
    <s v="Ray"/>
    <s v="Kawano"/>
    <s v="Mgr"/>
    <s v="3838 S Andes Way"/>
    <s v="Aurora"/>
    <s v="CO"/>
    <s v="80013"/>
    <s v="720-244-7855"/>
    <s v="raykawano@msn.com"/>
    <s v="Tejon 34 LLC"/>
    <s v="Ray"/>
    <s v="Kawano"/>
    <s v="Mgr"/>
    <s v="3838 S Andes Way"/>
    <s v="Aurora"/>
    <s v="CO"/>
    <s v="80013"/>
    <s v="720-244-7855"/>
    <s v="raykawano@msn.com"/>
    <m/>
    <m/>
    <m/>
    <m/>
    <m/>
    <m/>
    <m/>
    <m/>
    <m/>
    <m/>
    <m/>
    <s v="34 Ave and Tejon Townhomes"/>
    <s v="34 Ave and Tejon St"/>
    <m/>
    <s v="Denver"/>
    <s v="CO"/>
    <s v="80211"/>
    <s v="Denver"/>
    <s v="39.7647222"/>
    <s v="-104.989444"/>
    <m/>
    <m/>
    <m/>
    <m/>
    <m/>
    <s v="South Platte River"/>
    <m/>
    <m/>
    <s v="Multi-family residential development"/>
    <s v="1.13"/>
    <s v="1.13"/>
    <d v="2009-07-15T00:00:00"/>
    <d v="2012-04-01T00:00:00"/>
    <s v="1522"/>
    <m/>
    <m/>
    <m/>
    <m/>
    <m/>
    <m/>
    <m/>
    <m/>
    <m/>
    <m/>
    <m/>
    <m/>
    <m/>
    <m/>
    <m/>
    <m/>
    <m/>
    <m/>
    <m/>
    <m/>
    <m/>
    <m/>
    <m/>
    <m/>
    <m/>
    <m/>
    <m/>
    <m/>
    <m/>
    <m/>
    <x v="27"/>
    <m/>
    <x v="2"/>
    <m/>
    <m/>
    <m/>
    <m/>
    <s v="Y"/>
    <m/>
    <m/>
    <m/>
    <m/>
    <m/>
    <s v="ST6"/>
    <m/>
    <s v="Y"/>
    <m/>
    <m/>
    <m/>
    <m/>
    <m/>
    <m/>
    <m/>
    <m/>
    <m/>
    <m/>
    <m/>
    <m/>
    <m/>
    <m/>
    <m/>
    <m/>
    <m/>
    <m/>
    <m/>
    <m/>
    <m/>
    <m/>
    <m/>
    <m/>
    <m/>
    <m/>
    <m/>
    <m/>
    <m/>
    <m/>
    <m/>
    <m/>
    <m/>
    <m/>
    <m/>
    <m/>
    <m/>
    <m/>
    <m/>
    <m/>
    <m/>
    <m/>
    <m/>
    <m/>
    <m/>
    <m/>
    <m/>
    <m/>
    <m/>
    <m/>
    <m/>
    <m/>
    <m/>
    <m/>
    <s v="Minor"/>
  </r>
  <r>
    <s v="COR03F291"/>
    <x v="2"/>
    <s v="2016"/>
    <x v="347"/>
    <d v="2009-07-07T00:00:00"/>
    <x v="783"/>
    <d v="2012-06-30T00:00:00"/>
    <d v="2014-06-30T00:00:00"/>
    <s v="07-09B"/>
    <s v="PT Ranch LLC"/>
    <s v="Briston"/>
    <s v="Peterson"/>
    <s v="Owner"/>
    <s v="71 S Wacker Dr Ste 4700"/>
    <s v="Chicago"/>
    <s v="IL"/>
    <s v="60606"/>
    <s v="970-923-3088"/>
    <s v="briston@sopris.net"/>
    <s v="PT Ranch LLC"/>
    <s v="Carl"/>
    <s v="Parry"/>
    <s v="Supt"/>
    <m/>
    <m/>
    <m/>
    <m/>
    <s v="970-923-3088"/>
    <s v="brikor@sopris.net"/>
    <s v="PT Ranch LLC"/>
    <s v="Briston"/>
    <s v="Peterson"/>
    <s v="Owner"/>
    <s v="71 S Wacker Dr Ste 4700"/>
    <s v="Chicago"/>
    <s v="IL"/>
    <s v="60606"/>
    <s v="970-923-3088"/>
    <s v="briston@sopris.net"/>
    <m/>
    <m/>
    <m/>
    <m/>
    <m/>
    <m/>
    <m/>
    <m/>
    <m/>
    <m/>
    <m/>
    <s v="PT Ranch"/>
    <s v="1890 Castle Creek Rd"/>
    <m/>
    <s v="Aspen"/>
    <s v="CO"/>
    <s v="81611"/>
    <s v="Pitkin"/>
    <s v="39.1714"/>
    <s v="-106.844861"/>
    <m/>
    <s v="1521"/>
    <m/>
    <s v="33"/>
    <s v="Castle Creek"/>
    <s v="Colorado River"/>
    <s v="COUCRF03a"/>
    <s v="Upper Colorado and North Platte basin"/>
    <s v="Single family residential development"/>
    <s v="20.34"/>
    <s v="4"/>
    <d v="2009-07-01T00:00:00"/>
    <d v="2011-12-15T00:00:00"/>
    <s v="1521"/>
    <m/>
    <m/>
    <m/>
    <m/>
    <m/>
    <m/>
    <m/>
    <m/>
    <m/>
    <m/>
    <m/>
    <m/>
    <m/>
    <m/>
    <m/>
    <m/>
    <m/>
    <m/>
    <m/>
    <m/>
    <m/>
    <m/>
    <m/>
    <m/>
    <m/>
    <m/>
    <m/>
    <m/>
    <m/>
    <m/>
    <x v="27"/>
    <m/>
    <x v="2"/>
    <m/>
    <m/>
    <m/>
    <m/>
    <s v="Y"/>
    <m/>
    <m/>
    <m/>
    <m/>
    <m/>
    <s v="ST6"/>
    <m/>
    <s v="Y"/>
    <m/>
    <m/>
    <m/>
    <m/>
    <m/>
    <m/>
    <m/>
    <m/>
    <m/>
    <m/>
    <m/>
    <m/>
    <m/>
    <m/>
    <m/>
    <m/>
    <m/>
    <m/>
    <m/>
    <m/>
    <m/>
    <m/>
    <m/>
    <m/>
    <m/>
    <m/>
    <m/>
    <m/>
    <m/>
    <m/>
    <m/>
    <m/>
    <m/>
    <m/>
    <m/>
    <m/>
    <m/>
    <m/>
    <m/>
    <m/>
    <m/>
    <m/>
    <m/>
    <m/>
    <m/>
    <m/>
    <m/>
    <m/>
    <m/>
    <m/>
    <m/>
    <m/>
    <m/>
    <m/>
    <s v="Minor"/>
  </r>
  <r>
    <s v="COR03F303"/>
    <x v="2"/>
    <s v="2016"/>
    <x v="1186"/>
    <d v="2009-07-07T00:00:00"/>
    <x v="783"/>
    <d v="2012-06-30T00:00:00"/>
    <d v="2013-12-31T00:00:00"/>
    <s v="07-09A"/>
    <s v="Joshi Janak G"/>
    <s v="Janak G"/>
    <s v="Joshi"/>
    <s v="Owner"/>
    <s v="PO Box 26566"/>
    <s v="Colorado Springs"/>
    <s v="CO"/>
    <s v="80936"/>
    <s v="719-439-2505"/>
    <m/>
    <s v="Joshi Janak G"/>
    <s v="Janak G"/>
    <s v="Joshi"/>
    <s v="Owner"/>
    <s v="PO Box 26566"/>
    <s v="Colorado Springs"/>
    <s v="CO"/>
    <s v="80936"/>
    <s v="719-439-2505"/>
    <m/>
    <s v="Joshi Janak G"/>
    <s v="Janak G"/>
    <s v="Joshi"/>
    <s v="Owner"/>
    <s v="PO Box 26566"/>
    <s v="Colorado Springs"/>
    <s v="CO"/>
    <s v="80936"/>
    <s v="719-439-2505"/>
    <m/>
    <m/>
    <m/>
    <m/>
    <m/>
    <m/>
    <m/>
    <m/>
    <m/>
    <m/>
    <m/>
    <m/>
    <s v="Stetson Business Park"/>
    <s v="5930 Tutt Center Point"/>
    <m/>
    <s v="Colorado Springs"/>
    <s v="CO"/>
    <s v="80922"/>
    <s v="El Paso"/>
    <s v="38.9058"/>
    <s v="-104.716666"/>
    <m/>
    <s v="1542"/>
    <m/>
    <m/>
    <s v="Sand Creek"/>
    <s v="Fountain Creek"/>
    <m/>
    <m/>
    <s v="Commercial development"/>
    <s v="1.51"/>
    <s v="1.51"/>
    <d v="2009-07-01T00:00:00"/>
    <d v="2009-10-01T00:00:00"/>
    <s v="1542"/>
    <m/>
    <m/>
    <m/>
    <m/>
    <m/>
    <m/>
    <m/>
    <m/>
    <m/>
    <m/>
    <m/>
    <m/>
    <m/>
    <m/>
    <m/>
    <m/>
    <m/>
    <m/>
    <m/>
    <m/>
    <m/>
    <m/>
    <m/>
    <m/>
    <m/>
    <m/>
    <m/>
    <m/>
    <m/>
    <m/>
    <x v="27"/>
    <m/>
    <x v="2"/>
    <m/>
    <m/>
    <m/>
    <m/>
    <s v="Y"/>
    <m/>
    <m/>
    <m/>
    <m/>
    <m/>
    <s v="ST6"/>
    <m/>
    <s v="Y"/>
    <m/>
    <m/>
    <m/>
    <m/>
    <m/>
    <m/>
    <m/>
    <m/>
    <m/>
    <m/>
    <m/>
    <m/>
    <m/>
    <m/>
    <m/>
    <m/>
    <m/>
    <m/>
    <m/>
    <m/>
    <m/>
    <m/>
    <m/>
    <m/>
    <m/>
    <m/>
    <m/>
    <m/>
    <m/>
    <m/>
    <m/>
    <m/>
    <m/>
    <m/>
    <m/>
    <m/>
    <m/>
    <m/>
    <m/>
    <m/>
    <m/>
    <m/>
    <m/>
    <m/>
    <m/>
    <m/>
    <m/>
    <m/>
    <m/>
    <m/>
    <m/>
    <m/>
    <m/>
    <m/>
    <s v="Minor"/>
  </r>
  <r>
    <s v="COR03F313"/>
    <x v="1"/>
    <s v="2016"/>
    <x v="1187"/>
    <d v="2009-07-14T00:00:00"/>
    <x v="784"/>
    <d v="2012-06-30T00:00:00"/>
    <m/>
    <s v="00-00"/>
    <s v="CDOT"/>
    <s v="Stephen"/>
    <s v="Harelson"/>
    <s v="Res Engr"/>
    <s v="425A Corporate Cir Ste 250"/>
    <s v="Golden"/>
    <s v="CO"/>
    <s v="80401"/>
    <s v="720-497-6913"/>
    <s v="stephen.harelson@state.co.us"/>
    <s v="CDOT"/>
    <s v="Stephen"/>
    <s v="Harelson"/>
    <s v="Res Engr"/>
    <s v="425A Corporate Cir Ste 250"/>
    <s v="Golden"/>
    <s v="CO"/>
    <s v="80401"/>
    <s v="720-497-6913"/>
    <s v="stephen.harelson@state.co.us"/>
    <s v="CDOT"/>
    <s v="Richard"/>
    <s v="Willard"/>
    <s v="WQ Mgr"/>
    <s v="4201 E Arkansas Ave"/>
    <s v="Denver"/>
    <s v="CO"/>
    <s v="80222"/>
    <s v="303-757-9343"/>
    <s v="richard.wallard@state.co.us"/>
    <m/>
    <m/>
    <m/>
    <m/>
    <m/>
    <m/>
    <m/>
    <m/>
    <m/>
    <m/>
    <s v="Hudick Excavating Inc"/>
    <s v="US 285 Shaffers Crossing Interchange NH2854 108 (15048)"/>
    <s v="US 285 and Shaffers Crossing"/>
    <m/>
    <s v="Uninc"/>
    <s v="CO"/>
    <s v="80470"/>
    <s v="Jefferson"/>
    <s v="39.4792"/>
    <s v="-105.368611"/>
    <m/>
    <s v="1611"/>
    <m/>
    <m/>
    <s v="Elk Creek"/>
    <s v="South Platte River"/>
    <m/>
    <m/>
    <s v="Highway/road development"/>
    <s v="25.86"/>
    <s v="17.33"/>
    <d v="2009-08-15T00:00:00"/>
    <d v="2012-06-30T00:00:00"/>
    <s v="1611"/>
    <m/>
    <m/>
    <m/>
    <m/>
    <m/>
    <m/>
    <m/>
    <m/>
    <m/>
    <m/>
    <m/>
    <m/>
    <m/>
    <m/>
    <m/>
    <m/>
    <m/>
    <m/>
    <m/>
    <m/>
    <m/>
    <m/>
    <m/>
    <m/>
    <m/>
    <m/>
    <m/>
    <m/>
    <m/>
    <m/>
    <x v="27"/>
    <m/>
    <x v="2"/>
    <m/>
    <m/>
    <m/>
    <m/>
    <s v="Y"/>
    <m/>
    <m/>
    <m/>
    <m/>
    <m/>
    <s v="ST6"/>
    <m/>
    <s v="Y"/>
    <m/>
    <m/>
    <m/>
    <m/>
    <m/>
    <m/>
    <m/>
    <m/>
    <m/>
    <m/>
    <m/>
    <m/>
    <m/>
    <m/>
    <m/>
    <m/>
    <m/>
    <m/>
    <m/>
    <m/>
    <m/>
    <m/>
    <m/>
    <m/>
    <m/>
    <m/>
    <m/>
    <m/>
    <m/>
    <m/>
    <m/>
    <m/>
    <m/>
    <m/>
    <m/>
    <m/>
    <m/>
    <m/>
    <m/>
    <m/>
    <m/>
    <m/>
    <m/>
    <m/>
    <m/>
    <m/>
    <m/>
    <m/>
    <m/>
    <m/>
    <m/>
    <m/>
    <m/>
    <m/>
    <s v="Minor"/>
  </r>
  <r>
    <s v="COR03F321"/>
    <x v="1"/>
    <s v="2016"/>
    <x v="1188"/>
    <d v="2009-07-14T00:00:00"/>
    <x v="784"/>
    <d v="2012-06-30T00:00:00"/>
    <m/>
    <s v="07-09A"/>
    <s v="Park Creek Metro Dist % Forest City Stapleton"/>
    <s v="Jim"/>
    <s v="Chrisman"/>
    <s v="Secretary"/>
    <s v="7351 E 29 Ave Ste 301"/>
    <s v="Denver"/>
    <s v="CO"/>
    <s v="80238"/>
    <s v="303-382-1800"/>
    <s v="jimchrisman@forestcity.net"/>
    <s v="Park Creek Metro Dist % Forest City Stapleton"/>
    <s v="Chuck"/>
    <s v="Sheridan"/>
    <s v="Sr Supt"/>
    <s v="7351 E 29 Ave Ste 300"/>
    <s v="Denver"/>
    <s v="CO"/>
    <s v="80238"/>
    <s v="720-920-4300"/>
    <s v="chuck.sheridan@mortenson.com"/>
    <s v="Park Creek Metro Dist % Forest City Stapleton"/>
    <s v="Jim"/>
    <s v="Chrisman"/>
    <s v="Secretary"/>
    <s v="7351 E 29 Ave Ste 301"/>
    <s v="Denver"/>
    <s v="CO"/>
    <s v="80238"/>
    <s v="303-382-1800"/>
    <s v="jimchrisman@forestcity.net"/>
    <m/>
    <m/>
    <m/>
    <m/>
    <m/>
    <m/>
    <m/>
    <m/>
    <m/>
    <m/>
    <m/>
    <s v="Stapleton Redevelopment Central Park Blvd Extensions"/>
    <s v="Central Park Blvd and Northfield Blvd"/>
    <m/>
    <s v="Denver"/>
    <s v="CO"/>
    <s v="80238"/>
    <s v="Denver"/>
    <s v="39.785"/>
    <s v="-104.883"/>
    <m/>
    <s v="1611"/>
    <m/>
    <m/>
    <s v="Sand Creek"/>
    <s v="South Platte River"/>
    <m/>
    <m/>
    <s v="Highway/road development"/>
    <s v="27"/>
    <s v="27"/>
    <d v="2009-08-01T00:00:00"/>
    <d v="2010-04-01T00:00:00"/>
    <s v="1611"/>
    <m/>
    <m/>
    <m/>
    <m/>
    <m/>
    <m/>
    <m/>
    <m/>
    <m/>
    <m/>
    <m/>
    <m/>
    <m/>
    <m/>
    <m/>
    <m/>
    <m/>
    <m/>
    <m/>
    <m/>
    <m/>
    <m/>
    <m/>
    <m/>
    <m/>
    <m/>
    <m/>
    <m/>
    <m/>
    <m/>
    <x v="27"/>
    <m/>
    <x v="2"/>
    <m/>
    <m/>
    <m/>
    <m/>
    <s v="Y"/>
    <m/>
    <m/>
    <m/>
    <m/>
    <m/>
    <s v="ST6"/>
    <m/>
    <s v="Y"/>
    <m/>
    <m/>
    <m/>
    <m/>
    <m/>
    <m/>
    <m/>
    <m/>
    <m/>
    <m/>
    <m/>
    <m/>
    <m/>
    <m/>
    <m/>
    <m/>
    <m/>
    <m/>
    <m/>
    <m/>
    <m/>
    <m/>
    <m/>
    <m/>
    <m/>
    <m/>
    <m/>
    <m/>
    <m/>
    <m/>
    <m/>
    <m/>
    <m/>
    <m/>
    <m/>
    <m/>
    <m/>
    <m/>
    <m/>
    <m/>
    <m/>
    <m/>
    <m/>
    <m/>
    <m/>
    <m/>
    <m/>
    <m/>
    <m/>
    <m/>
    <m/>
    <m/>
    <m/>
    <m/>
    <s v="Minor"/>
  </r>
  <r>
    <s v="COR03F373"/>
    <x v="1"/>
    <s v="2016"/>
    <x v="417"/>
    <d v="2009-07-28T00:00:00"/>
    <x v="785"/>
    <d v="2012-06-30T00:00:00"/>
    <m/>
    <s v="07-09A"/>
    <s v="Encana Services Co Ltd"/>
    <s v="Douglas"/>
    <s v="Rosa"/>
    <s v="Supt"/>
    <s v="143 Diamond Ave"/>
    <s v="Parachute"/>
    <s v="CO"/>
    <s v="81635"/>
    <s v="970-285-2686"/>
    <s v="doug.rosa@encana.com"/>
    <s v="Encana Services Co Ltd"/>
    <s v="Kathy"/>
    <s v="Vertiz"/>
    <s v="Env Specialist"/>
    <s v="143 Diamond Ave"/>
    <s v="Prachute"/>
    <s v="CO"/>
    <s v="81635"/>
    <s v="970-285-2626"/>
    <s v="kathy.vertiz@encana.com"/>
    <s v="Encana Services Co Ltd"/>
    <s v="Kathy"/>
    <s v="Vertiz"/>
    <s v="Env Specialist"/>
    <s v="143 Diamond Ave"/>
    <s v="Prachute"/>
    <s v="CO"/>
    <s v="81635"/>
    <s v="970-285-2626"/>
    <s v="kathy.vertiz@encana.com"/>
    <m/>
    <m/>
    <m/>
    <m/>
    <m/>
    <m/>
    <m/>
    <m/>
    <m/>
    <m/>
    <s v="ConocoPhillips Co"/>
    <s v="NPF Unit"/>
    <s v="See Map in File"/>
    <m/>
    <s v="Uninc"/>
    <s v="CO"/>
    <s v="81652"/>
    <s v="Garfield"/>
    <s v="39.627"/>
    <s v="-108.211"/>
    <m/>
    <s v="1629"/>
    <m/>
    <m/>
    <s v="Wolf Creek, West Fork, Parachute Creek"/>
    <s v="Colorado River"/>
    <m/>
    <m/>
    <s v="Oil and gas production"/>
    <s v="2160.8"/>
    <s v="27.5"/>
    <d v="2009-07-28T00:00:00"/>
    <d v="2012-06-30T00:00:00"/>
    <s v="1629"/>
    <m/>
    <m/>
    <m/>
    <m/>
    <m/>
    <m/>
    <m/>
    <m/>
    <m/>
    <m/>
    <m/>
    <m/>
    <m/>
    <m/>
    <m/>
    <m/>
    <m/>
    <m/>
    <m/>
    <m/>
    <m/>
    <m/>
    <m/>
    <m/>
    <m/>
    <m/>
    <m/>
    <m/>
    <m/>
    <m/>
    <x v="27"/>
    <m/>
    <x v="2"/>
    <m/>
    <m/>
    <m/>
    <m/>
    <s v="Y"/>
    <m/>
    <m/>
    <m/>
    <m/>
    <m/>
    <s v="ST6"/>
    <m/>
    <s v="Y"/>
    <m/>
    <m/>
    <m/>
    <m/>
    <m/>
    <m/>
    <m/>
    <m/>
    <m/>
    <m/>
    <m/>
    <m/>
    <m/>
    <m/>
    <m/>
    <m/>
    <m/>
    <m/>
    <m/>
    <m/>
    <m/>
    <m/>
    <m/>
    <m/>
    <m/>
    <m/>
    <m/>
    <m/>
    <m/>
    <m/>
    <m/>
    <m/>
    <m/>
    <m/>
    <m/>
    <m/>
    <m/>
    <m/>
    <m/>
    <m/>
    <m/>
    <m/>
    <m/>
    <m/>
    <m/>
    <m/>
    <m/>
    <m/>
    <m/>
    <m/>
    <m/>
    <m/>
    <m/>
    <m/>
    <s v="Minor"/>
  </r>
  <r>
    <s v="COR03F374"/>
    <x v="1"/>
    <s v="2016"/>
    <x v="1189"/>
    <d v="2009-07-28T00:00:00"/>
    <x v="785"/>
    <d v="2012-06-30T00:00:00"/>
    <m/>
    <s v="07-09A"/>
    <s v="Encana Services Co Ltd"/>
    <s v="Douglas"/>
    <s v="Rosa"/>
    <s v="Supt"/>
    <s v="143 Diamond Ave"/>
    <s v="Parachute"/>
    <s v="CO"/>
    <s v="81635"/>
    <s v="970-285-2686"/>
    <s v="doug.rosa@encana.com"/>
    <s v="Encana Services Co Ltd"/>
    <s v="Kathy"/>
    <s v="Vertiz"/>
    <s v="Env Specialist"/>
    <s v="143 Diamond Ave"/>
    <s v="Prachute"/>
    <s v="CO"/>
    <s v="81635"/>
    <s v="970-285-2626"/>
    <s v="kathy.vertiz@encana.com"/>
    <s v="Encana Services Co Ltd"/>
    <s v="Kathy"/>
    <s v="Vertiz"/>
    <s v="Env Specialist"/>
    <s v="143 Diamond Ave"/>
    <s v="Prachute"/>
    <s v="CO"/>
    <s v="81635"/>
    <s v="970-285-2626"/>
    <s v="kathy.vertiz@encana.com"/>
    <m/>
    <m/>
    <m/>
    <m/>
    <m/>
    <m/>
    <m/>
    <m/>
    <m/>
    <m/>
    <s v="ConocoPhillips Co"/>
    <s v="SGU Unit"/>
    <s v="See Map in File"/>
    <m/>
    <s v="Uninc"/>
    <s v="CO"/>
    <s v="81652"/>
    <s v="Garfield"/>
    <s v="39.667"/>
    <s v="-108.15"/>
    <m/>
    <s v="1629"/>
    <m/>
    <m/>
    <s v="East Fork Stewart Gulch, Dry Fork, Piceance Creek"/>
    <s v="White River"/>
    <m/>
    <m/>
    <s v="Oil and gas production"/>
    <s v="2993.25"/>
    <s v="56"/>
    <d v="2009-07-28T00:00:00"/>
    <d v="2012-06-30T00:00:00"/>
    <s v="1629"/>
    <m/>
    <m/>
    <m/>
    <m/>
    <m/>
    <m/>
    <m/>
    <m/>
    <m/>
    <m/>
    <m/>
    <m/>
    <m/>
    <m/>
    <m/>
    <m/>
    <m/>
    <m/>
    <m/>
    <m/>
    <m/>
    <m/>
    <m/>
    <m/>
    <m/>
    <m/>
    <m/>
    <m/>
    <m/>
    <m/>
    <x v="27"/>
    <m/>
    <x v="2"/>
    <m/>
    <m/>
    <m/>
    <m/>
    <s v="Y"/>
    <m/>
    <m/>
    <m/>
    <m/>
    <m/>
    <s v="ST6"/>
    <m/>
    <s v="Y"/>
    <m/>
    <m/>
    <m/>
    <m/>
    <m/>
    <m/>
    <m/>
    <m/>
    <m/>
    <m/>
    <m/>
    <m/>
    <m/>
    <m/>
    <m/>
    <m/>
    <m/>
    <m/>
    <m/>
    <m/>
    <m/>
    <m/>
    <m/>
    <m/>
    <m/>
    <m/>
    <m/>
    <m/>
    <m/>
    <m/>
    <m/>
    <m/>
    <m/>
    <m/>
    <m/>
    <m/>
    <m/>
    <m/>
    <m/>
    <m/>
    <m/>
    <m/>
    <m/>
    <m/>
    <m/>
    <m/>
    <m/>
    <m/>
    <m/>
    <m/>
    <m/>
    <m/>
    <m/>
    <m/>
    <s v="Minor"/>
  </r>
  <r>
    <s v="COR03F375"/>
    <x v="1"/>
    <s v="2016"/>
    <x v="417"/>
    <d v="2009-07-28T00:00:00"/>
    <x v="785"/>
    <d v="2012-06-30T00:00:00"/>
    <m/>
    <s v="07-09A"/>
    <s v="Encana Services Co Ltd"/>
    <s v="Doug"/>
    <s v="Rosa"/>
    <s v="Supt"/>
    <s v="143 Diamond Ave"/>
    <s v="Parachute"/>
    <s v="CO"/>
    <s v="81635"/>
    <s v="970-285-2686"/>
    <s v="doug.rosa@encana.com"/>
    <s v="Encana Services Co Ltd"/>
    <s v="Kathy"/>
    <s v="Vertiz"/>
    <s v="Env Specialist"/>
    <s v="143 Diamond Ave"/>
    <s v="Prachute"/>
    <s v="CO"/>
    <s v="81635"/>
    <s v="970-285-2626"/>
    <s v="kathy.vertiz@encana.com"/>
    <s v="Encana Services Co Ltd"/>
    <s v="Kathy"/>
    <s v="Vertiz"/>
    <s v="Env Specialist"/>
    <s v="143 Diamond Ave"/>
    <s v="Prachute"/>
    <s v="CO"/>
    <s v="81635"/>
    <s v="970-285-2626"/>
    <s v="kathy.vertiz@encana.com"/>
    <m/>
    <m/>
    <m/>
    <m/>
    <m/>
    <m/>
    <m/>
    <m/>
    <m/>
    <m/>
    <s v="ConocoPhillips Co"/>
    <s v="NPM North Unit"/>
    <s v="See Map in File"/>
    <m/>
    <s v="Uninc"/>
    <s v="CO"/>
    <s v="81652"/>
    <s v="Garfield"/>
    <s v="39.648"/>
    <s v="-108.174"/>
    <m/>
    <s v="1629"/>
    <m/>
    <m/>
    <s v="Dry Fork, Parachute Creek"/>
    <s v="Colorado River"/>
    <m/>
    <m/>
    <s v="Oil and gas production"/>
    <s v="2561.14"/>
    <s v="35.8"/>
    <d v="2009-07-28T00:00:00"/>
    <d v="2012-06-30T00:00:00"/>
    <s v="1629"/>
    <m/>
    <m/>
    <m/>
    <m/>
    <m/>
    <m/>
    <m/>
    <m/>
    <m/>
    <m/>
    <m/>
    <m/>
    <m/>
    <m/>
    <m/>
    <m/>
    <m/>
    <m/>
    <m/>
    <m/>
    <m/>
    <m/>
    <m/>
    <m/>
    <m/>
    <m/>
    <m/>
    <m/>
    <m/>
    <m/>
    <x v="27"/>
    <m/>
    <x v="2"/>
    <m/>
    <m/>
    <m/>
    <m/>
    <s v="Y"/>
    <m/>
    <m/>
    <m/>
    <m/>
    <m/>
    <s v="ST6"/>
    <m/>
    <s v="Y"/>
    <m/>
    <m/>
    <m/>
    <m/>
    <m/>
    <m/>
    <m/>
    <m/>
    <m/>
    <m/>
    <m/>
    <m/>
    <m/>
    <m/>
    <m/>
    <m/>
    <m/>
    <m/>
    <m/>
    <m/>
    <m/>
    <m/>
    <m/>
    <m/>
    <m/>
    <m/>
    <m/>
    <m/>
    <m/>
    <m/>
    <m/>
    <m/>
    <m/>
    <m/>
    <m/>
    <m/>
    <m/>
    <m/>
    <m/>
    <m/>
    <m/>
    <m/>
    <m/>
    <m/>
    <m/>
    <m/>
    <m/>
    <m/>
    <m/>
    <m/>
    <m/>
    <m/>
    <m/>
    <m/>
    <s v="Minor"/>
  </r>
  <r>
    <s v="COR03F376"/>
    <x v="1"/>
    <s v="2016"/>
    <x v="417"/>
    <d v="2009-07-28T00:00:00"/>
    <x v="785"/>
    <d v="2012-06-30T00:00:00"/>
    <m/>
    <s v="07-09A"/>
    <s v="Encana Services Co Ltd"/>
    <s v="Doug"/>
    <s v="Rosa"/>
    <s v="Supt"/>
    <s v="143 Diamond Ave"/>
    <s v="Parachute"/>
    <s v="CO"/>
    <s v="81635"/>
    <s v="970-285-2686"/>
    <s v="doug.rosa@encana.com"/>
    <s v="Encana Services Co Ltd"/>
    <s v="Kathy"/>
    <s v="Vertiz"/>
    <s v="Env Specialist"/>
    <s v="143 Diamond Ave"/>
    <s v="Prachute"/>
    <s v="CO"/>
    <s v="81635"/>
    <s v="970-285-2626"/>
    <s v="kathy.vertiz@encana.com"/>
    <s v="Encana Services Co Ltd"/>
    <s v="Kathy"/>
    <s v="Vertiz"/>
    <s v="Env Specialist"/>
    <s v="143 Diamond Ave"/>
    <s v="Prachute"/>
    <s v="CO"/>
    <s v="81635"/>
    <s v="970-285-2626"/>
    <s v="kathy.vertiz@encana.com"/>
    <m/>
    <m/>
    <m/>
    <m/>
    <m/>
    <m/>
    <m/>
    <m/>
    <m/>
    <m/>
    <s v="ConocoPhillips Co"/>
    <s v="NPM South Unit"/>
    <s v="See Map in File"/>
    <m/>
    <s v="Uninc"/>
    <s v="CO"/>
    <s v="81652"/>
    <s v="Garfield"/>
    <s v="39.618"/>
    <s v="-108.176"/>
    <m/>
    <s v="1629"/>
    <m/>
    <m/>
    <s v="West Fork, Sheep Gulch, Parachute Creek, Bear Run"/>
    <s v="Colorado River"/>
    <m/>
    <m/>
    <s v="Oil and gas production"/>
    <s v="2658.57"/>
    <s v="35"/>
    <d v="2009-07-28T00:00:00"/>
    <d v="2012-06-30T00:00:00"/>
    <s v="1629"/>
    <m/>
    <m/>
    <m/>
    <m/>
    <m/>
    <m/>
    <m/>
    <m/>
    <m/>
    <m/>
    <m/>
    <m/>
    <m/>
    <m/>
    <m/>
    <m/>
    <m/>
    <m/>
    <m/>
    <m/>
    <m/>
    <m/>
    <m/>
    <m/>
    <m/>
    <m/>
    <m/>
    <m/>
    <m/>
    <m/>
    <x v="27"/>
    <m/>
    <x v="2"/>
    <m/>
    <m/>
    <m/>
    <m/>
    <s v="Y"/>
    <m/>
    <m/>
    <m/>
    <m/>
    <m/>
    <s v="ST6"/>
    <m/>
    <s v="Y"/>
    <m/>
    <m/>
    <m/>
    <m/>
    <m/>
    <m/>
    <m/>
    <m/>
    <m/>
    <m/>
    <m/>
    <m/>
    <m/>
    <m/>
    <m/>
    <m/>
    <m/>
    <m/>
    <m/>
    <m/>
    <m/>
    <m/>
    <m/>
    <m/>
    <m/>
    <m/>
    <m/>
    <m/>
    <m/>
    <m/>
    <m/>
    <m/>
    <m/>
    <m/>
    <m/>
    <m/>
    <m/>
    <m/>
    <m/>
    <m/>
    <m/>
    <m/>
    <m/>
    <m/>
    <m/>
    <m/>
    <m/>
    <m/>
    <m/>
    <m/>
    <m/>
    <m/>
    <m/>
    <m/>
    <s v="Minor"/>
  </r>
  <r>
    <s v="COR03F377"/>
    <x v="1"/>
    <s v="2016"/>
    <x v="417"/>
    <d v="2009-07-28T00:00:00"/>
    <x v="785"/>
    <d v="2012-06-30T00:00:00"/>
    <m/>
    <s v="07-09A"/>
    <s v="Encana Services Co Ltd"/>
    <s v="Doug"/>
    <s v="Rosa"/>
    <s v="Supt"/>
    <s v="143 Diamond Ave"/>
    <s v="Parachute"/>
    <s v="CO"/>
    <s v="81635"/>
    <s v="970-285-2686"/>
    <s v="doug.rosa@encana.com"/>
    <s v="Encana Services Co Ltd"/>
    <s v="Kathy"/>
    <s v="Vertiz"/>
    <s v="Env Specialist"/>
    <s v="143 Diamond Ave"/>
    <s v="Prachute"/>
    <s v="CO"/>
    <s v="81635"/>
    <s v="970-285-2626"/>
    <s v="kathy.vertiz@encana.com"/>
    <s v="Encana Services Co Ltd"/>
    <s v="Kathy"/>
    <s v="Vertiz"/>
    <s v="Env Specialist"/>
    <s v="143 Diamond Ave"/>
    <s v="Prachute"/>
    <s v="CO"/>
    <s v="81635"/>
    <s v="970-285-2626"/>
    <s v="kathy.vertiz@encana.com"/>
    <m/>
    <m/>
    <m/>
    <m/>
    <m/>
    <m/>
    <m/>
    <m/>
    <m/>
    <m/>
    <s v="ConocoPhillips Co"/>
    <s v="Red Gulch Unit"/>
    <s v="See Map in File"/>
    <m/>
    <s v="Uninc"/>
    <s v="CO"/>
    <s v="81652"/>
    <s v="Garfield"/>
    <s v="39.582"/>
    <s v="-108.164"/>
    <m/>
    <s v="1629"/>
    <m/>
    <m/>
    <s v="Little Creek, House Log Gulch, Circle Dot Gulch, Red Gulch, Sheep Kill Gulch, Parachute Creek"/>
    <s v="Colorado River"/>
    <m/>
    <m/>
    <s v="Oil and gas production"/>
    <s v="2374.8"/>
    <s v="15"/>
    <d v="2009-07-28T00:00:00"/>
    <d v="2012-06-30T00:00:00"/>
    <s v="1629"/>
    <m/>
    <m/>
    <m/>
    <m/>
    <m/>
    <m/>
    <m/>
    <m/>
    <m/>
    <m/>
    <m/>
    <m/>
    <m/>
    <m/>
    <m/>
    <m/>
    <m/>
    <m/>
    <m/>
    <m/>
    <m/>
    <m/>
    <m/>
    <m/>
    <m/>
    <m/>
    <m/>
    <m/>
    <m/>
    <m/>
    <x v="27"/>
    <m/>
    <x v="2"/>
    <m/>
    <m/>
    <m/>
    <m/>
    <s v="Y"/>
    <m/>
    <m/>
    <m/>
    <m/>
    <m/>
    <s v="ST6"/>
    <m/>
    <s v="Y"/>
    <m/>
    <m/>
    <m/>
    <m/>
    <m/>
    <m/>
    <m/>
    <m/>
    <m/>
    <m/>
    <m/>
    <m/>
    <m/>
    <m/>
    <m/>
    <m/>
    <m/>
    <m/>
    <m/>
    <m/>
    <m/>
    <m/>
    <m/>
    <m/>
    <m/>
    <m/>
    <m/>
    <m/>
    <m/>
    <m/>
    <m/>
    <m/>
    <m/>
    <m/>
    <m/>
    <m/>
    <m/>
    <m/>
    <m/>
    <m/>
    <m/>
    <m/>
    <m/>
    <m/>
    <m/>
    <m/>
    <m/>
    <m/>
    <m/>
    <m/>
    <m/>
    <m/>
    <m/>
    <m/>
    <s v="Minor"/>
  </r>
  <r>
    <s v="COR03F388"/>
    <x v="1"/>
    <s v="2016"/>
    <x v="1190"/>
    <d v="2009-08-04T00:00:00"/>
    <x v="786"/>
    <d v="2012-06-30T00:00:00"/>
    <m/>
    <s v="00-00"/>
    <s v="CDOT"/>
    <s v="Mike"/>
    <s v="DeLong"/>
    <s v="Mtce Supr"/>
    <s v="18500 E COLFAX AVE"/>
    <s v="AURORA"/>
    <s v="CO"/>
    <s v="80011"/>
    <s v="303-365-7100"/>
    <s v="mike.delong@state.co.us"/>
    <s v="CDOT"/>
    <s v="Chuck"/>
    <s v="Attardo"/>
    <s v="Res Engr"/>
    <s v="2000 S Holly St"/>
    <s v="Denver"/>
    <s v="CO"/>
    <s v="80222"/>
    <s v="303-757-9929"/>
    <s v="chuck.attardo@state.co.us"/>
    <s v="CDOT"/>
    <s v="Richard"/>
    <s v="Willard"/>
    <s v="WQ Mgr"/>
    <s v="4201 E Arkansas Ave"/>
    <s v="Denver"/>
    <s v="CO"/>
    <s v="80222"/>
    <s v="303-757-9343"/>
    <s v="richard.wallard@state.co.us"/>
    <m/>
    <m/>
    <m/>
    <m/>
    <m/>
    <m/>
    <m/>
    <m/>
    <m/>
    <m/>
    <m/>
    <s v="US 85 Titan to Cook Ranch ESI 0852 095 14976"/>
    <s v="US 85 MP 192.71 to 200.19"/>
    <m/>
    <s v="Uninc"/>
    <s v="CO"/>
    <s v="80125"/>
    <s v="Douglas"/>
    <s v="39.5042"/>
    <s v="-105.02"/>
    <m/>
    <m/>
    <m/>
    <m/>
    <m/>
    <s v="Plum Creek"/>
    <m/>
    <m/>
    <s v="Highway/road development"/>
    <s v="53"/>
    <s v="39"/>
    <d v="2009-08-15T00:00:00"/>
    <d v="2010-12-31T00:00:00"/>
    <s v="1629"/>
    <m/>
    <m/>
    <m/>
    <m/>
    <m/>
    <m/>
    <m/>
    <m/>
    <m/>
    <m/>
    <m/>
    <m/>
    <m/>
    <m/>
    <m/>
    <m/>
    <m/>
    <m/>
    <m/>
    <m/>
    <m/>
    <m/>
    <m/>
    <m/>
    <m/>
    <m/>
    <m/>
    <m/>
    <m/>
    <m/>
    <x v="27"/>
    <m/>
    <x v="2"/>
    <m/>
    <m/>
    <m/>
    <m/>
    <s v="Y"/>
    <m/>
    <m/>
    <m/>
    <m/>
    <m/>
    <s v="ST6"/>
    <m/>
    <s v="Y"/>
    <m/>
    <m/>
    <m/>
    <m/>
    <m/>
    <m/>
    <m/>
    <m/>
    <m/>
    <m/>
    <m/>
    <m/>
    <m/>
    <m/>
    <m/>
    <m/>
    <m/>
    <m/>
    <m/>
    <m/>
    <m/>
    <m/>
    <m/>
    <m/>
    <m/>
    <m/>
    <m/>
    <m/>
    <m/>
    <m/>
    <m/>
    <m/>
    <m/>
    <m/>
    <m/>
    <m/>
    <m/>
    <m/>
    <m/>
    <m/>
    <m/>
    <m/>
    <m/>
    <m/>
    <m/>
    <m/>
    <m/>
    <m/>
    <m/>
    <m/>
    <m/>
    <m/>
    <m/>
    <m/>
    <s v="Minor"/>
  </r>
  <r>
    <s v="COR03F393"/>
    <x v="1"/>
    <s v="2016"/>
    <x v="292"/>
    <d v="2009-08-04T00:00:00"/>
    <x v="786"/>
    <d v="2012-06-30T00:00:00"/>
    <m/>
    <s v="07-09A"/>
    <s v="Challenger Homes Inc"/>
    <s v="Pat"/>
    <s v="Jarrett"/>
    <s v="VP"/>
    <s v="13570 Northgate Estates Dr Ste 100"/>
    <s v="Colorado Springs"/>
    <s v="CO"/>
    <s v="80921"/>
    <s v="719-373-6635"/>
    <s v="pat@mychallengerhomes.com"/>
    <s v="Challenger Homes Inc"/>
    <s v="Todd"/>
    <s v="Anderson"/>
    <s v="Pres"/>
    <s v="13570 Northgate Estates Dr Ste 100"/>
    <s v="Colorado Springs"/>
    <s v="CO"/>
    <s v="80921"/>
    <s v="719-598-5192"/>
    <s v="todd@mychallengerhomes.com"/>
    <s v="Challenger Homes Inc"/>
    <s v="Todd"/>
    <s v="Anderson"/>
    <s v="Pres"/>
    <s v="13570 Northgate Estates Dr Ste 100"/>
    <s v="Colorado Springs"/>
    <s v="CO"/>
    <s v="80921"/>
    <s v="719-598-5192"/>
    <s v="todd@mychallengerhomes.com"/>
    <m/>
    <m/>
    <m/>
    <m/>
    <m/>
    <m/>
    <m/>
    <m/>
    <m/>
    <m/>
    <m/>
    <s v="Northgate Estates"/>
    <s v="Northgate Estates Dr and Coyote Willow Dr"/>
    <m/>
    <s v="Colorado Springs"/>
    <s v="CO"/>
    <s v="80921"/>
    <s v="El Paso"/>
    <s v="39.0292"/>
    <s v="-104.811388"/>
    <m/>
    <s v="1521"/>
    <m/>
    <m/>
    <s v="Monument Branch"/>
    <s v="Smith Creek"/>
    <m/>
    <m/>
    <s v="Single family residential development"/>
    <s v="16.77"/>
    <s v="3.43"/>
    <d v="2009-06-01T00:00:00"/>
    <d v="2011-12-30T00:00:00"/>
    <s v="1521"/>
    <m/>
    <m/>
    <m/>
    <m/>
    <m/>
    <m/>
    <m/>
    <m/>
    <m/>
    <m/>
    <m/>
    <m/>
    <m/>
    <m/>
    <m/>
    <m/>
    <m/>
    <m/>
    <m/>
    <m/>
    <m/>
    <m/>
    <m/>
    <m/>
    <m/>
    <m/>
    <m/>
    <m/>
    <m/>
    <m/>
    <x v="27"/>
    <m/>
    <x v="2"/>
    <m/>
    <m/>
    <m/>
    <m/>
    <s v="Y"/>
    <m/>
    <m/>
    <m/>
    <m/>
    <m/>
    <s v="ST6"/>
    <m/>
    <s v="Y"/>
    <m/>
    <m/>
    <m/>
    <m/>
    <m/>
    <m/>
    <m/>
    <m/>
    <m/>
    <m/>
    <m/>
    <m/>
    <m/>
    <m/>
    <m/>
    <m/>
    <m/>
    <m/>
    <m/>
    <m/>
    <m/>
    <m/>
    <m/>
    <m/>
    <m/>
    <m/>
    <m/>
    <m/>
    <m/>
    <m/>
    <m/>
    <m/>
    <m/>
    <m/>
    <m/>
    <m/>
    <m/>
    <m/>
    <m/>
    <m/>
    <m/>
    <m/>
    <m/>
    <m/>
    <m/>
    <m/>
    <m/>
    <m/>
    <m/>
    <m/>
    <m/>
    <m/>
    <m/>
    <m/>
    <s v="Minor"/>
  </r>
  <r>
    <s v="COR03F419"/>
    <x v="1"/>
    <s v="2016"/>
    <x v="1191"/>
    <d v="2009-08-11T00:00:00"/>
    <x v="787"/>
    <d v="2012-06-30T00:00:00"/>
    <m/>
    <s v="07-09A"/>
    <s v="Robinson Construction LLC"/>
    <s v="Fred"/>
    <s v="Robinson"/>
    <s v="Mgr"/>
    <s v="7470 Chirgition Rd"/>
    <s v="Colorado Springs"/>
    <s v="CO"/>
    <s v="80908"/>
    <s v="719-495-8063"/>
    <s v="frobinson48@msn.com"/>
    <s v="Robinson Construction LLC"/>
    <s v="Fred"/>
    <s v="Robinson"/>
    <s v="Mgr"/>
    <s v="7470 Chirgition Rd"/>
    <s v="Colorado Springs"/>
    <s v="CO"/>
    <s v="80908"/>
    <s v="719-495-8063"/>
    <s v="frobinson48@msn.com"/>
    <s v="Robinson Construction LLC"/>
    <s v="Fred"/>
    <s v="Robinson"/>
    <s v="Mgr"/>
    <s v="7470 Chirgition Rd"/>
    <s v="Colorado Springs"/>
    <s v="CO"/>
    <s v="80908"/>
    <s v="719-495-8063"/>
    <s v="frobinson48@msn.com"/>
    <m/>
    <m/>
    <m/>
    <m/>
    <m/>
    <m/>
    <m/>
    <m/>
    <m/>
    <m/>
    <m/>
    <s v="Plaza at Stetson Hills"/>
    <s v="Powers Blvd and Stetson Hills Blvd"/>
    <m/>
    <s v="Colorado Springs"/>
    <s v="CO"/>
    <s v="80922"/>
    <s v="El Paso"/>
    <s v="38.9101"/>
    <s v="-104.718388"/>
    <m/>
    <s v="1542"/>
    <m/>
    <m/>
    <m/>
    <s v="Sand Creek"/>
    <m/>
    <m/>
    <s v="Commercial development"/>
    <s v="5.33"/>
    <s v="5.33"/>
    <d v="2009-08-06T00:00:00"/>
    <d v="2009-10-15T00:00:00"/>
    <s v="1542"/>
    <m/>
    <m/>
    <m/>
    <m/>
    <m/>
    <m/>
    <m/>
    <m/>
    <m/>
    <m/>
    <m/>
    <m/>
    <m/>
    <m/>
    <m/>
    <m/>
    <m/>
    <m/>
    <m/>
    <m/>
    <m/>
    <m/>
    <m/>
    <m/>
    <m/>
    <m/>
    <m/>
    <m/>
    <m/>
    <m/>
    <x v="27"/>
    <m/>
    <x v="2"/>
    <m/>
    <m/>
    <m/>
    <m/>
    <s v="Y"/>
    <m/>
    <m/>
    <m/>
    <m/>
    <m/>
    <s v="ST6"/>
    <m/>
    <s v="Y"/>
    <m/>
    <m/>
    <m/>
    <m/>
    <m/>
    <m/>
    <m/>
    <m/>
    <m/>
    <m/>
    <m/>
    <m/>
    <m/>
    <m/>
    <m/>
    <m/>
    <m/>
    <m/>
    <m/>
    <m/>
    <m/>
    <m/>
    <m/>
    <m/>
    <m/>
    <m/>
    <m/>
    <m/>
    <m/>
    <m/>
    <m/>
    <m/>
    <m/>
    <m/>
    <m/>
    <m/>
    <m/>
    <m/>
    <m/>
    <m/>
    <m/>
    <m/>
    <m/>
    <m/>
    <m/>
    <m/>
    <m/>
    <m/>
    <m/>
    <m/>
    <m/>
    <m/>
    <m/>
    <m/>
    <s v="Minor"/>
  </r>
  <r>
    <s v="COR03F420"/>
    <x v="1"/>
    <s v="2016"/>
    <x v="1191"/>
    <d v="2009-08-11T00:00:00"/>
    <x v="787"/>
    <d v="2012-06-30T00:00:00"/>
    <m/>
    <s v="07-09B"/>
    <s v="Antero Resources Piceance Corp"/>
    <s v="Gerard G"/>
    <s v="Alberts"/>
    <s v="Env Mgr"/>
    <s v="1625 17 St Ste 300"/>
    <s v="Denver"/>
    <s v="CO"/>
    <s v="80202"/>
    <s v="303-357-7310"/>
    <s v="jalberts@anertoresources.com"/>
    <s v="Antero Resources Piceance Corp"/>
    <s v="Jon"/>
    <s v="Black"/>
    <s v="Ops Mgr"/>
    <s v="1625 17 St Ste 300"/>
    <s v="Denver"/>
    <s v="CO"/>
    <s v="80202"/>
    <s v="970-231-1997"/>
    <s v="jblack@anteroresources.com"/>
    <s v="Antero Resources Piceance Corp"/>
    <s v="Gerard G"/>
    <s v="Alberts"/>
    <s v="Env Mgr"/>
    <s v="1625 17 St Ste 300"/>
    <s v="Denver"/>
    <s v="CO"/>
    <s v="80202"/>
    <s v="303-357-7310"/>
    <s v="jalberts@anertoresources.com"/>
    <m/>
    <m/>
    <m/>
    <m/>
    <m/>
    <m/>
    <m/>
    <m/>
    <m/>
    <m/>
    <m/>
    <s v="Watson Ranch Pad"/>
    <s v="Gardner Lane and CR 300"/>
    <m/>
    <s v="Battlement Mesa"/>
    <s v="CO"/>
    <s v="81636"/>
    <s v="Garfield"/>
    <s v="39.4332"/>
    <s v="-108.024486"/>
    <m/>
    <s v="1629"/>
    <m/>
    <m/>
    <m/>
    <s v="Colorado River"/>
    <m/>
    <m/>
    <s v="Oil and gas production"/>
    <s v="2.91"/>
    <s v="2.91"/>
    <d v="2009-08-17T00:00:00"/>
    <d v="2019-08-17T00:00:00"/>
    <s v="1629"/>
    <m/>
    <m/>
    <m/>
    <m/>
    <m/>
    <m/>
    <m/>
    <m/>
    <m/>
    <m/>
    <m/>
    <m/>
    <m/>
    <m/>
    <m/>
    <m/>
    <m/>
    <m/>
    <m/>
    <m/>
    <m/>
    <m/>
    <m/>
    <m/>
    <m/>
    <m/>
    <m/>
    <m/>
    <m/>
    <m/>
    <x v="27"/>
    <m/>
    <x v="2"/>
    <m/>
    <m/>
    <m/>
    <m/>
    <s v="Y"/>
    <m/>
    <m/>
    <m/>
    <m/>
    <m/>
    <s v="ST6"/>
    <m/>
    <s v="Y"/>
    <m/>
    <m/>
    <m/>
    <m/>
    <m/>
    <m/>
    <m/>
    <m/>
    <m/>
    <m/>
    <m/>
    <m/>
    <m/>
    <m/>
    <m/>
    <m/>
    <m/>
    <m/>
    <m/>
    <m/>
    <m/>
    <m/>
    <m/>
    <m/>
    <m/>
    <m/>
    <m/>
    <m/>
    <m/>
    <m/>
    <m/>
    <m/>
    <m/>
    <m/>
    <m/>
    <m/>
    <m/>
    <m/>
    <m/>
    <m/>
    <m/>
    <m/>
    <m/>
    <m/>
    <m/>
    <m/>
    <m/>
    <m/>
    <m/>
    <m/>
    <m/>
    <m/>
    <m/>
    <m/>
    <s v="Minor"/>
  </r>
  <r>
    <s v="COR03F431"/>
    <x v="1"/>
    <s v="2016"/>
    <x v="278"/>
    <d v="2009-08-18T00:00:00"/>
    <x v="788"/>
    <d v="2012-06-30T00:00:00"/>
    <m/>
    <s v="07-09A"/>
    <s v="Oakwood Homes LLC"/>
    <s v="Michael"/>
    <s v="Townsend"/>
    <s v="Reg Mgr"/>
    <s v="1290 N Newport Rd"/>
    <s v="Colorado Springs"/>
    <s v="CO"/>
    <s v="80916"/>
    <s v="719-492-0520"/>
    <s v="mtownsend@oakwoodhomesco.com"/>
    <s v="Oakwood Homes LLC"/>
    <s v="Michael"/>
    <s v="Townsend"/>
    <s v="Reg Mgr"/>
    <s v="1290 N Newport Rd"/>
    <s v="Colorado Springs"/>
    <s v="CO"/>
    <s v="80916"/>
    <s v="719-492-0520"/>
    <s v="mtownsend@oakwoodhomesco.com"/>
    <s v="Oakwood Homes LLC"/>
    <s v="Michael"/>
    <s v="Townsend"/>
    <s v="Reg Mgr"/>
    <s v="1290 N Newport Rd"/>
    <s v="Colorado Springs"/>
    <s v="CO"/>
    <s v="80916"/>
    <s v="719-380-5040"/>
    <s v="mtownsend@homespeoplelove.com"/>
    <m/>
    <m/>
    <m/>
    <m/>
    <m/>
    <m/>
    <m/>
    <m/>
    <m/>
    <m/>
    <m/>
    <s v="Banning Lewis Ranch Fil 8"/>
    <s v="Vista Del Pico Blvd and Cypress Wood Dr"/>
    <m/>
    <s v="Colorado Springs"/>
    <s v="CO"/>
    <s v="80916"/>
    <s v="El Paso"/>
    <s v="38.928"/>
    <s v="-104.677"/>
    <m/>
    <s v="1521"/>
    <m/>
    <m/>
    <s v="unnamed tributary to"/>
    <s v="Sand Creek"/>
    <m/>
    <m/>
    <s v="Single family residential development"/>
    <s v="0.28"/>
    <s v="0.28"/>
    <d v="2009-07-08T00:00:00"/>
    <d v="2013-01-01T00:00:00"/>
    <s v="1521"/>
    <m/>
    <m/>
    <m/>
    <m/>
    <m/>
    <m/>
    <m/>
    <m/>
    <m/>
    <m/>
    <m/>
    <m/>
    <m/>
    <m/>
    <m/>
    <m/>
    <m/>
    <m/>
    <m/>
    <m/>
    <m/>
    <m/>
    <m/>
    <m/>
    <m/>
    <m/>
    <m/>
    <m/>
    <m/>
    <m/>
    <x v="27"/>
    <m/>
    <x v="2"/>
    <m/>
    <m/>
    <m/>
    <m/>
    <s v="Y"/>
    <m/>
    <m/>
    <m/>
    <m/>
    <m/>
    <s v="ST6"/>
    <m/>
    <s v="Y"/>
    <m/>
    <m/>
    <m/>
    <m/>
    <m/>
    <m/>
    <m/>
    <m/>
    <m/>
    <m/>
    <m/>
    <m/>
    <m/>
    <m/>
    <m/>
    <m/>
    <m/>
    <m/>
    <m/>
    <m/>
    <m/>
    <m/>
    <m/>
    <m/>
    <m/>
    <m/>
    <m/>
    <m/>
    <m/>
    <m/>
    <m/>
    <m/>
    <m/>
    <m/>
    <m/>
    <m/>
    <m/>
    <m/>
    <m/>
    <m/>
    <m/>
    <m/>
    <m/>
    <m/>
    <m/>
    <m/>
    <m/>
    <m/>
    <m/>
    <m/>
    <m/>
    <m/>
    <m/>
    <m/>
    <s v="Minor"/>
  </r>
  <r>
    <s v="COR03F434"/>
    <x v="1"/>
    <s v="2016"/>
    <x v="1192"/>
    <d v="2009-08-18T00:00:00"/>
    <x v="788"/>
    <d v="2012-06-30T00:00:00"/>
    <m/>
    <s v="07-09A"/>
    <s v="Chevron USA Inc"/>
    <s v="Luke"/>
    <s v="Allred"/>
    <s v="Ops Supr"/>
    <s v="100 Chevron Rd"/>
    <s v="Rangely"/>
    <s v="CO"/>
    <s v="81648"/>
    <s v="970-675-3846"/>
    <s v="LUCI@chevron.com"/>
    <s v="Chevron USA Inc"/>
    <s v="Tammie Lee"/>
    <s v="Crossen"/>
    <s v="HE Specialist"/>
    <s v="100 Chevron Rd"/>
    <s v="Rangely"/>
    <s v="CO"/>
    <s v="81648"/>
    <s v="970-675-3705"/>
    <s v="TVZF@chevron.com"/>
    <s v="Chevron USA Inc"/>
    <s v="Luke"/>
    <s v="Allred"/>
    <s v="Ops Supr"/>
    <s v="100 Chevron Rd"/>
    <s v="Rangely"/>
    <s v="CO"/>
    <s v="81648"/>
    <s v="970-675-3846"/>
    <s v="LUCI@chevron.com"/>
    <m/>
    <m/>
    <m/>
    <m/>
    <m/>
    <m/>
    <m/>
    <m/>
    <m/>
    <m/>
    <m/>
    <s v="Rangely Weber Sand Unit Field Permit"/>
    <s v="SH 64 and SH 139 NW of Rangely"/>
    <m/>
    <s v="Rangely"/>
    <s v="CO"/>
    <s v="81648"/>
    <s v="Rio Blanco"/>
    <s v="40.1167"/>
    <s v="-108.866666"/>
    <m/>
    <s v="1629"/>
    <m/>
    <m/>
    <s v="Stinking Water Creek"/>
    <s v="White River"/>
    <m/>
    <m/>
    <s v="Oil and gas production"/>
    <s v="19143"/>
    <s v="54"/>
    <d v="2009-08-18T00:00:00"/>
    <d v="2012-06-30T00:00:00"/>
    <s v="1629"/>
    <m/>
    <m/>
    <m/>
    <m/>
    <m/>
    <m/>
    <m/>
    <m/>
    <m/>
    <m/>
    <m/>
    <m/>
    <m/>
    <m/>
    <m/>
    <m/>
    <m/>
    <m/>
    <m/>
    <m/>
    <m/>
    <m/>
    <m/>
    <m/>
    <m/>
    <m/>
    <m/>
    <m/>
    <m/>
    <m/>
    <x v="27"/>
    <m/>
    <x v="2"/>
    <m/>
    <m/>
    <m/>
    <m/>
    <s v="Y"/>
    <m/>
    <m/>
    <m/>
    <m/>
    <m/>
    <s v="ST6"/>
    <m/>
    <s v="Y"/>
    <m/>
    <m/>
    <m/>
    <m/>
    <m/>
    <m/>
    <m/>
    <m/>
    <m/>
    <m/>
    <m/>
    <m/>
    <m/>
    <m/>
    <m/>
    <m/>
    <m/>
    <m/>
    <m/>
    <s v="Kenneth"/>
    <s v="Gonzales"/>
    <s v="kgonzales@olssonassociates.com"/>
    <m/>
    <m/>
    <m/>
    <m/>
    <m/>
    <m/>
    <m/>
    <m/>
    <m/>
    <m/>
    <m/>
    <m/>
    <m/>
    <m/>
    <m/>
    <m/>
    <m/>
    <m/>
    <m/>
    <m/>
    <m/>
    <m/>
    <m/>
    <m/>
    <m/>
    <m/>
    <m/>
    <m/>
    <m/>
    <m/>
    <m/>
    <m/>
    <s v="Minor"/>
  </r>
  <r>
    <s v="COR03F441"/>
    <x v="1"/>
    <s v="2016"/>
    <x v="1193"/>
    <d v="2009-08-18T00:00:00"/>
    <x v="788"/>
    <d v="2012-06-30T00:00:00"/>
    <m/>
    <s v="07-09B"/>
    <s v="Olympia Holding Co LLC"/>
    <s v="Constance S"/>
    <s v="Orians"/>
    <s v="Auth Agent"/>
    <s v="5435 Preserve Pkwy N"/>
    <s v="Greenwood Village"/>
    <s v="CO"/>
    <s v="80121"/>
    <s v="303-663-0104"/>
    <s v="olympiaholdingco@gmail.com"/>
    <s v="Olympia Holding Co LLC"/>
    <s v="Constance S"/>
    <s v="Orians"/>
    <s v="Auth Agent"/>
    <s v="5435 Preserve Pkwy N"/>
    <s v="Greenwood Village"/>
    <s v="CO"/>
    <s v="80121"/>
    <s v="303-663-0104"/>
    <s v="olympiaholdingco@gmail.com"/>
    <s v="Olympia Holding Co LLC"/>
    <s v="Constance S"/>
    <s v="Orians"/>
    <s v="Auth Agent"/>
    <s v="5435 Preserve Pkwy N"/>
    <s v="Greenwood Village"/>
    <s v="CO"/>
    <s v="80121"/>
    <s v="303-663-0104"/>
    <s v="olympiaholdingco@gmail.com"/>
    <m/>
    <m/>
    <m/>
    <m/>
    <m/>
    <m/>
    <m/>
    <m/>
    <m/>
    <m/>
    <m/>
    <s v="Sun Marke Townhomes at Anthology"/>
    <s v="French Creek Ave and Motsenbocker Rd"/>
    <m/>
    <s v="Parker"/>
    <s v="CO"/>
    <s v="80134"/>
    <s v="Douglas"/>
    <s v="39.4886"/>
    <s v="-104.779166"/>
    <m/>
    <s v="1522"/>
    <m/>
    <m/>
    <s v="Oak Gulch, Cherry Creek"/>
    <s v="South Platte River"/>
    <m/>
    <m/>
    <s v="Multi-family residential development"/>
    <s v="3.57"/>
    <s v="2.86"/>
    <d v="2009-08-21T00:00:00"/>
    <d v="2010-02-21T00:00:00"/>
    <s v="1522"/>
    <m/>
    <m/>
    <m/>
    <m/>
    <m/>
    <m/>
    <m/>
    <m/>
    <m/>
    <m/>
    <m/>
    <m/>
    <m/>
    <m/>
    <m/>
    <m/>
    <m/>
    <m/>
    <m/>
    <m/>
    <m/>
    <m/>
    <m/>
    <m/>
    <m/>
    <m/>
    <m/>
    <m/>
    <m/>
    <m/>
    <x v="27"/>
    <m/>
    <x v="2"/>
    <m/>
    <m/>
    <m/>
    <m/>
    <s v="Y"/>
    <m/>
    <m/>
    <m/>
    <m/>
    <m/>
    <s v="ST6"/>
    <m/>
    <s v="Y"/>
    <m/>
    <m/>
    <m/>
    <m/>
    <m/>
    <m/>
    <m/>
    <m/>
    <m/>
    <m/>
    <m/>
    <m/>
    <m/>
    <m/>
    <m/>
    <m/>
    <m/>
    <m/>
    <m/>
    <m/>
    <m/>
    <m/>
    <m/>
    <m/>
    <m/>
    <m/>
    <m/>
    <m/>
    <m/>
    <m/>
    <m/>
    <m/>
    <m/>
    <m/>
    <m/>
    <m/>
    <m/>
    <m/>
    <m/>
    <m/>
    <m/>
    <m/>
    <m/>
    <m/>
    <m/>
    <m/>
    <m/>
    <m/>
    <m/>
    <m/>
    <m/>
    <m/>
    <m/>
    <m/>
    <s v="Minor"/>
  </r>
  <r>
    <s v="COR03F444"/>
    <x v="1"/>
    <s v="2016"/>
    <x v="1194"/>
    <d v="2009-08-18T00:00:00"/>
    <x v="788"/>
    <d v="2012-06-30T00:00:00"/>
    <m/>
    <s v="07-09B"/>
    <s v="Total Community Options"/>
    <s v="Karin"/>
    <s v="Gillies"/>
    <s v="CFO"/>
    <s v="8950 E Lowry Blvd"/>
    <s v="Denver"/>
    <s v="CO"/>
    <s v="80230"/>
    <s v="720-974-6784"/>
    <s v="kgillies@totallongtermcare.org"/>
    <s v="Total Community Options"/>
    <s v="Darla"/>
    <s v="Goddard"/>
    <s v="Dir Dev"/>
    <s v="8950 E Lowry Blvd"/>
    <s v="Denver"/>
    <s v="CO"/>
    <s v="80230"/>
    <s v="720-974-6717"/>
    <s v="dgoddard@totallongtermcare.org"/>
    <s v="Total Community Options"/>
    <s v="Karin"/>
    <s v="Gillies"/>
    <s v="CFO"/>
    <s v="8950 E Lowry Blvd"/>
    <s v="Denver"/>
    <s v="CO"/>
    <s v="80230"/>
    <s v="720-974-6784"/>
    <s v="kgillies@totallongtermcare.org"/>
    <m/>
    <m/>
    <m/>
    <m/>
    <m/>
    <m/>
    <m/>
    <m/>
    <m/>
    <m/>
    <s v="Saunders Construction Inc"/>
    <s v="Total Community Options"/>
    <s v="8950 E Lowry Blvd"/>
    <m/>
    <s v="Denver"/>
    <s v="CO"/>
    <s v="80230"/>
    <s v="Denver"/>
    <s v="39.7232"/>
    <s v="-104.882531"/>
    <m/>
    <s v="1542"/>
    <m/>
    <m/>
    <s v="Westerly Creek"/>
    <s v="South Platte River"/>
    <m/>
    <m/>
    <s v="Commercial development"/>
    <s v="4.83"/>
    <s v="2.35"/>
    <d v="2009-08-15T00:00:00"/>
    <d v="2012-08-15T00:00:00"/>
    <s v="1542"/>
    <m/>
    <m/>
    <m/>
    <m/>
    <m/>
    <m/>
    <m/>
    <m/>
    <m/>
    <m/>
    <m/>
    <m/>
    <m/>
    <m/>
    <m/>
    <m/>
    <m/>
    <m/>
    <m/>
    <m/>
    <m/>
    <m/>
    <m/>
    <m/>
    <m/>
    <m/>
    <m/>
    <m/>
    <m/>
    <m/>
    <x v="27"/>
    <m/>
    <x v="2"/>
    <m/>
    <m/>
    <m/>
    <m/>
    <s v="Y"/>
    <m/>
    <m/>
    <m/>
    <m/>
    <m/>
    <s v="ST6"/>
    <m/>
    <s v="Y"/>
    <m/>
    <m/>
    <m/>
    <m/>
    <m/>
    <m/>
    <m/>
    <m/>
    <m/>
    <m/>
    <m/>
    <m/>
    <m/>
    <m/>
    <m/>
    <m/>
    <m/>
    <m/>
    <m/>
    <m/>
    <m/>
    <m/>
    <m/>
    <m/>
    <m/>
    <m/>
    <m/>
    <m/>
    <m/>
    <m/>
    <m/>
    <m/>
    <m/>
    <m/>
    <m/>
    <m/>
    <m/>
    <m/>
    <m/>
    <m/>
    <m/>
    <m/>
    <m/>
    <m/>
    <m/>
    <m/>
    <m/>
    <m/>
    <m/>
    <m/>
    <m/>
    <m/>
    <m/>
    <m/>
    <s v="Minor"/>
  </r>
  <r>
    <s v="COR03F457"/>
    <x v="2"/>
    <s v="2016"/>
    <x v="374"/>
    <d v="2009-08-25T00:00:00"/>
    <x v="789"/>
    <d v="2012-06-30T00:00:00"/>
    <d v="2014-09-23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onarch Estates Fil 1 and 2 selected lots"/>
    <s v="Birch St and Monarch Dr"/>
    <m/>
    <s v="Firestone"/>
    <s v="CO"/>
    <s v="80504"/>
    <s v="Weld"/>
    <s v="40.1498"/>
    <s v="-104.965161"/>
    <m/>
    <s v="1521"/>
    <m/>
    <m/>
    <s v="Firestone MS4"/>
    <s v="St Vrain Creek"/>
    <m/>
    <m/>
    <s v="Single family residential development"/>
    <s v="0"/>
    <s v="0"/>
    <d v="2009-08-25T00:00:00"/>
    <d v="2013-03-31T00:00:00"/>
    <s v="1521"/>
    <m/>
    <m/>
    <m/>
    <m/>
    <m/>
    <m/>
    <m/>
    <m/>
    <m/>
    <m/>
    <m/>
    <m/>
    <m/>
    <m/>
    <m/>
    <m/>
    <m/>
    <m/>
    <m/>
    <m/>
    <m/>
    <m/>
    <m/>
    <m/>
    <m/>
    <m/>
    <m/>
    <m/>
    <m/>
    <m/>
    <x v="27"/>
    <m/>
    <x v="2"/>
    <m/>
    <m/>
    <m/>
    <m/>
    <s v="Y"/>
    <m/>
    <m/>
    <m/>
    <m/>
    <m/>
    <s v="ST6"/>
    <m/>
    <s v="Y"/>
    <m/>
    <m/>
    <m/>
    <m/>
    <m/>
    <m/>
    <m/>
    <m/>
    <m/>
    <m/>
    <m/>
    <m/>
    <m/>
    <m/>
    <m/>
    <m/>
    <m/>
    <m/>
    <m/>
    <m/>
    <m/>
    <m/>
    <m/>
    <m/>
    <m/>
    <m/>
    <m/>
    <m/>
    <m/>
    <m/>
    <m/>
    <m/>
    <m/>
    <m/>
    <m/>
    <m/>
    <m/>
    <m/>
    <m/>
    <m/>
    <m/>
    <m/>
    <m/>
    <m/>
    <m/>
    <m/>
    <m/>
    <m/>
    <m/>
    <m/>
    <m/>
    <m/>
    <m/>
    <m/>
    <s v="Minor"/>
  </r>
  <r>
    <s v="COR03F460"/>
    <x v="1"/>
    <s v="2016"/>
    <x v="1195"/>
    <d v="2009-08-25T00:00:00"/>
    <x v="789"/>
    <d v="2012-06-30T00:00:00"/>
    <m/>
    <s v="07-09B"/>
    <s v="Antero Resources Piceance Corp"/>
    <s v="Gerard G"/>
    <s v="Alberts"/>
    <s v="Env Mgr"/>
    <s v="1625 17 St Ste 300"/>
    <s v="Denver"/>
    <s v="CO"/>
    <s v="80202"/>
    <s v="303-357-7310"/>
    <s v="jalberts@anertoresources.com"/>
    <s v="Antero Resources Piceance Corp"/>
    <s v="Jon"/>
    <s v="Black"/>
    <s v="Ops Mgr"/>
    <s v="1625 17 St Ste 300"/>
    <s v="Denver"/>
    <s v="CO"/>
    <s v="80202"/>
    <s v="970-231-1997"/>
    <s v="jblack@anteroresources.com"/>
    <s v="Antero Resources Piceance Corp"/>
    <s v="Gerard G"/>
    <s v="Alberts"/>
    <s v="Env Mgr"/>
    <s v="1625 17 St Ste 300"/>
    <s v="Denver"/>
    <s v="CO"/>
    <s v="80202"/>
    <s v="303-357-7310"/>
    <s v="jalberts@anertoresources.com"/>
    <m/>
    <m/>
    <m/>
    <m/>
    <m/>
    <m/>
    <m/>
    <m/>
    <m/>
    <m/>
    <m/>
    <s v="Watson Ranch Pad to Energy Transfer Inter Connect Pipeline"/>
    <s v="Gardner Land and 4 Corner Rd"/>
    <m/>
    <s v="Battlement Mesa"/>
    <s v="CO"/>
    <s v="81636"/>
    <s v="Garfield"/>
    <s v="39.4306"/>
    <s v="-108.0151"/>
    <m/>
    <s v="1629"/>
    <m/>
    <m/>
    <m/>
    <s v="Colorado River"/>
    <m/>
    <m/>
    <s v="Oil and gas production"/>
    <s v="4.12"/>
    <s v="4.12"/>
    <d v="2009-08-01T00:00:00"/>
    <d v="2011-08-30T00:00:00"/>
    <s v="1629"/>
    <m/>
    <m/>
    <m/>
    <m/>
    <m/>
    <m/>
    <m/>
    <m/>
    <m/>
    <m/>
    <m/>
    <m/>
    <m/>
    <m/>
    <m/>
    <m/>
    <m/>
    <m/>
    <m/>
    <m/>
    <m/>
    <m/>
    <m/>
    <m/>
    <m/>
    <m/>
    <m/>
    <m/>
    <m/>
    <m/>
    <x v="27"/>
    <m/>
    <x v="2"/>
    <m/>
    <m/>
    <m/>
    <m/>
    <s v="Y"/>
    <m/>
    <m/>
    <m/>
    <m/>
    <m/>
    <s v="ST6"/>
    <m/>
    <s v="Y"/>
    <m/>
    <m/>
    <m/>
    <m/>
    <m/>
    <m/>
    <m/>
    <m/>
    <m/>
    <m/>
    <m/>
    <m/>
    <m/>
    <m/>
    <m/>
    <m/>
    <m/>
    <m/>
    <m/>
    <m/>
    <m/>
    <m/>
    <m/>
    <m/>
    <m/>
    <m/>
    <m/>
    <m/>
    <m/>
    <m/>
    <m/>
    <m/>
    <m/>
    <m/>
    <m/>
    <m/>
    <m/>
    <m/>
    <m/>
    <m/>
    <m/>
    <m/>
    <m/>
    <m/>
    <m/>
    <m/>
    <m/>
    <m/>
    <m/>
    <m/>
    <m/>
    <m/>
    <m/>
    <m/>
    <s v="Minor"/>
  </r>
  <r>
    <s v="COR03F469"/>
    <x v="1"/>
    <s v="2016"/>
    <x v="1196"/>
    <d v="2009-08-25T00:00:00"/>
    <x v="789"/>
    <d v="2012-06-30T00:00:00"/>
    <m/>
    <s v="07-09B"/>
    <s v="Littleton Children's Center LLC"/>
    <s v="J J"/>
    <s v="Hurd"/>
    <s v="Bus Mgr"/>
    <s v="690 S Vine St"/>
    <s v="Denver"/>
    <s v="CO"/>
    <s v="80209"/>
    <s v="303-919-5774"/>
    <s v="jjhurd@mac.com"/>
    <s v="Littleton Children's Center LLC"/>
    <s v="J J"/>
    <s v="Hurd"/>
    <s v="Bus Mgr"/>
    <s v="690 S Vine St"/>
    <s v="Denver"/>
    <s v="CO"/>
    <s v="80209"/>
    <s v="303-919-5774"/>
    <s v="jjhurd@mac.com"/>
    <s v="Littleton Children's Center LLC"/>
    <s v="J J"/>
    <s v="Hurd"/>
    <s v="Bus Mgr"/>
    <s v="690 S Vine St"/>
    <s v="Denver"/>
    <s v="CO"/>
    <s v="80209"/>
    <s v="303-919-5774"/>
    <s v="jjhurd@mac.com"/>
    <m/>
    <m/>
    <m/>
    <m/>
    <m/>
    <m/>
    <m/>
    <m/>
    <m/>
    <m/>
    <m/>
    <s v="Littleton Childrens Center"/>
    <s v="404 E Mineral Ave"/>
    <m/>
    <s v="Littleton"/>
    <s v="CO"/>
    <s v="80122"/>
    <s v="Arapahoe"/>
    <s v="39.5731"/>
    <s v="-104.984444"/>
    <m/>
    <s v="1542"/>
    <m/>
    <m/>
    <m/>
    <s v="South Platte River"/>
    <m/>
    <m/>
    <s v="Commercial development"/>
    <s v="1.33"/>
    <s v="1.33"/>
    <d v="2009-10-01T00:00:00"/>
    <d v="2010-10-01T00:00:00"/>
    <s v="1542"/>
    <m/>
    <m/>
    <m/>
    <m/>
    <m/>
    <m/>
    <m/>
    <m/>
    <m/>
    <m/>
    <m/>
    <m/>
    <m/>
    <m/>
    <m/>
    <m/>
    <m/>
    <m/>
    <m/>
    <m/>
    <m/>
    <m/>
    <m/>
    <m/>
    <m/>
    <m/>
    <m/>
    <m/>
    <m/>
    <m/>
    <x v="27"/>
    <m/>
    <x v="2"/>
    <m/>
    <m/>
    <m/>
    <m/>
    <s v="Y"/>
    <m/>
    <m/>
    <m/>
    <m/>
    <m/>
    <s v="ST6"/>
    <m/>
    <s v="Y"/>
    <m/>
    <m/>
    <m/>
    <m/>
    <m/>
    <m/>
    <m/>
    <m/>
    <m/>
    <m/>
    <m/>
    <m/>
    <m/>
    <m/>
    <m/>
    <m/>
    <m/>
    <m/>
    <m/>
    <m/>
    <m/>
    <m/>
    <m/>
    <m/>
    <m/>
    <m/>
    <m/>
    <m/>
    <m/>
    <m/>
    <m/>
    <m/>
    <m/>
    <m/>
    <m/>
    <m/>
    <m/>
    <m/>
    <m/>
    <m/>
    <m/>
    <m/>
    <m/>
    <m/>
    <m/>
    <m/>
    <m/>
    <m/>
    <m/>
    <m/>
    <m/>
    <m/>
    <m/>
    <m/>
    <s v="Minor"/>
  </r>
  <r>
    <s v="COR03F487"/>
    <x v="1"/>
    <s v="2016"/>
    <x v="1197"/>
    <d v="2009-09-01T00:00:00"/>
    <x v="790"/>
    <d v="2012-06-30T00:00:00"/>
    <m/>
    <s v="00-00"/>
    <s v="CDOT"/>
    <s v="Ron"/>
    <s v="Buck"/>
    <s v="Res Engr"/>
    <s v="8833 S Wadsworth Ct"/>
    <s v="Littleton"/>
    <s v="CO"/>
    <s v="80128"/>
    <s v="303-512-5456"/>
    <s v="ron.buck@state.co.us"/>
    <s v="CDOT"/>
    <s v="Ron"/>
    <s v="Buck"/>
    <s v="Res Engr"/>
    <s v="8833 S Wadsworth Ct"/>
    <s v="Littleton"/>
    <s v="CO"/>
    <s v="80128"/>
    <s v="303-512-5456"/>
    <s v="ron.buck@state.co.us"/>
    <s v="CDOT"/>
    <s v="Ron"/>
    <s v="Buck"/>
    <s v="Res Engr"/>
    <s v="8833 S Wadsworth Ct"/>
    <s v="Littleton"/>
    <s v="CO"/>
    <s v="80128"/>
    <s v="303-512-5456"/>
    <s v="ron.buck@state.co.us"/>
    <m/>
    <m/>
    <m/>
    <m/>
    <m/>
    <m/>
    <m/>
    <m/>
    <m/>
    <m/>
    <s v="Jalisco International Inc"/>
    <s v="I 25 and Alameda Ave"/>
    <s v="I 25 and Alameda Ave"/>
    <m/>
    <s v="Denver"/>
    <s v="CO"/>
    <s v="80201"/>
    <s v="Denver"/>
    <s v="39.7109"/>
    <s v="-105.0003"/>
    <m/>
    <s v="1611"/>
    <m/>
    <m/>
    <m/>
    <s v="South Platte River"/>
    <m/>
    <m/>
    <s v="Highway/road development"/>
    <s v="16.167"/>
    <s v="16"/>
    <d v="2010-01-01T00:00:00"/>
    <d v="2012-12-31T00:00:00"/>
    <s v="1611"/>
    <m/>
    <m/>
    <m/>
    <m/>
    <m/>
    <m/>
    <m/>
    <m/>
    <m/>
    <m/>
    <m/>
    <m/>
    <m/>
    <m/>
    <m/>
    <m/>
    <m/>
    <m/>
    <m/>
    <m/>
    <m/>
    <m/>
    <m/>
    <m/>
    <m/>
    <m/>
    <m/>
    <m/>
    <m/>
    <m/>
    <x v="27"/>
    <m/>
    <x v="2"/>
    <m/>
    <m/>
    <m/>
    <m/>
    <s v="Y"/>
    <m/>
    <m/>
    <m/>
    <m/>
    <m/>
    <s v="ST6"/>
    <m/>
    <s v="Y"/>
    <m/>
    <m/>
    <m/>
    <m/>
    <m/>
    <m/>
    <m/>
    <m/>
    <m/>
    <m/>
    <m/>
    <m/>
    <m/>
    <m/>
    <m/>
    <m/>
    <m/>
    <m/>
    <m/>
    <m/>
    <m/>
    <m/>
    <m/>
    <m/>
    <m/>
    <m/>
    <m/>
    <m/>
    <m/>
    <m/>
    <m/>
    <m/>
    <m/>
    <m/>
    <m/>
    <m/>
    <m/>
    <m/>
    <m/>
    <m/>
    <m/>
    <m/>
    <m/>
    <m/>
    <m/>
    <m/>
    <m/>
    <m/>
    <m/>
    <m/>
    <m/>
    <s v="028"/>
    <m/>
    <m/>
    <s v="Minor"/>
  </r>
  <r>
    <s v="COR03F495"/>
    <x v="2"/>
    <s v="2016"/>
    <x v="135"/>
    <d v="2009-09-01T00:00:00"/>
    <x v="790"/>
    <d v="2012-06-30T00:00:00"/>
    <d v="2014-09-30T00:00:00"/>
    <s v="07-09A"/>
    <s v="Public Service Co of Colorado"/>
    <s v="Mike"/>
    <s v="King"/>
    <s v="Reg Substations Dir"/>
    <s v="1800 Larimer St Ste 1300"/>
    <s v="Denver"/>
    <s v="CO"/>
    <s v="80202"/>
    <s v="303-571-3574"/>
    <s v="richard.m.king@xcelenergy.com"/>
    <s v="Public Service Co of Colorado"/>
    <s v="Bernadette"/>
    <s v="Ferguson"/>
    <s v="Const Supt"/>
    <m/>
    <m/>
    <m/>
    <m/>
    <s v="303-628-2617"/>
    <s v="bernie.ferguson@xcelenergy.com"/>
    <s v="Public Service Co of Colorado"/>
    <s v="Mike"/>
    <s v="King"/>
    <s v="Reg Substations Dir"/>
    <s v="1800 Larimer St Ste 1300"/>
    <s v="Denver"/>
    <s v="CO"/>
    <s v="80202"/>
    <s v="303-571-3574"/>
    <s v="richard.m.king@xcelenergy.com"/>
    <m/>
    <m/>
    <m/>
    <m/>
    <m/>
    <m/>
    <m/>
    <m/>
    <m/>
    <m/>
    <m/>
    <s v="Powhaton Electric Substation"/>
    <s v="1151 S Powhaton Rd"/>
    <m/>
    <s v="Aurora"/>
    <s v="CO"/>
    <s v="80018"/>
    <s v="Arapahoe"/>
    <s v="39.6965"/>
    <s v="-104.686555"/>
    <m/>
    <s v="1629"/>
    <m/>
    <s v="38"/>
    <s v="Coal Creek"/>
    <s v="South Platte River"/>
    <s v="COSPUS16c"/>
    <s v="South Platte basin"/>
    <s v="Electric Substation yard,"/>
    <s v="19.86"/>
    <s v="11.9"/>
    <d v="2009-09-01T00:00:00"/>
    <d v="2010-07-31T00:00:00"/>
    <s v="1629"/>
    <m/>
    <m/>
    <m/>
    <m/>
    <m/>
    <m/>
    <m/>
    <m/>
    <m/>
    <m/>
    <m/>
    <m/>
    <m/>
    <m/>
    <m/>
    <m/>
    <m/>
    <m/>
    <m/>
    <m/>
    <m/>
    <m/>
    <m/>
    <m/>
    <m/>
    <m/>
    <m/>
    <m/>
    <m/>
    <m/>
    <x v="27"/>
    <m/>
    <x v="2"/>
    <m/>
    <m/>
    <m/>
    <m/>
    <s v="Y"/>
    <m/>
    <m/>
    <m/>
    <m/>
    <m/>
    <s v="ST6"/>
    <m/>
    <s v="Y"/>
    <m/>
    <m/>
    <m/>
    <m/>
    <m/>
    <m/>
    <m/>
    <m/>
    <m/>
    <m/>
    <m/>
    <m/>
    <m/>
    <m/>
    <m/>
    <m/>
    <m/>
    <m/>
    <m/>
    <m/>
    <m/>
    <m/>
    <m/>
    <m/>
    <m/>
    <m/>
    <m/>
    <m/>
    <m/>
    <m/>
    <m/>
    <m/>
    <m/>
    <m/>
    <m/>
    <m/>
    <m/>
    <m/>
    <m/>
    <m/>
    <m/>
    <m/>
    <m/>
    <m/>
    <m/>
    <m/>
    <m/>
    <m/>
    <m/>
    <m/>
    <m/>
    <m/>
    <m/>
    <m/>
    <s v="Minor"/>
  </r>
  <r>
    <s v="COR03F497"/>
    <x v="2"/>
    <s v="2016"/>
    <x v="385"/>
    <d v="2009-09-01T00:00:00"/>
    <x v="790"/>
    <d v="2012-06-30T00:00:00"/>
    <d v="2014-11-25T00:00:00"/>
    <s v="07-09A"/>
    <s v="Overland Pass Pipeline Co LLC"/>
    <s v="Cheryl"/>
    <s v="Humphries"/>
    <s v="GM"/>
    <s v="One Williams Center Fl 17"/>
    <s v="Tulsa"/>
    <s v="OK"/>
    <s v="74172"/>
    <s v="918-573-9560"/>
    <s v="cherie.humphries@williams.com"/>
    <s v="Overland Pass Pipeline Co LLC"/>
    <s v="Pete"/>
    <s v="Torres"/>
    <s v="Ops Mgr"/>
    <m/>
    <m/>
    <m/>
    <m/>
    <s v="307-872-2833"/>
    <s v="pete.torres@williams.com"/>
    <s v="Overland Pass Pipeline Co LLC"/>
    <s v="Cathy"/>
    <s v="Orban"/>
    <s v="Accounts Payable"/>
    <s v="One Williams Center Fl 17"/>
    <s v="Tulsa"/>
    <s v="OK"/>
    <s v="74172"/>
    <s v="918-573-1535"/>
    <s v="cathy.orban@williams.com"/>
    <m/>
    <m/>
    <m/>
    <m/>
    <m/>
    <m/>
    <m/>
    <m/>
    <m/>
    <m/>
    <s v="Overland Pass Pipeline Co LLC"/>
    <s v="Gilcrest Lateral Pipeline"/>
    <s v="CO 38 and CO 35"/>
    <m/>
    <s v="Uninc"/>
    <s v="CO"/>
    <s v="80651"/>
    <s v="Weld"/>
    <s v="40.2625"/>
    <s v="-104.735556"/>
    <m/>
    <s v="1623"/>
    <m/>
    <m/>
    <s v="Platte Valley Canal, Evans No 2 Ditch"/>
    <s v="South Platte River"/>
    <m/>
    <m/>
    <s v="Installation of Pipeline to transport Natural Gas Liquids,"/>
    <s v="38.2"/>
    <s v="38.2"/>
    <d v="2009-09-08T00:00:00"/>
    <d v="2009-12-31T00:00:00"/>
    <s v="1623"/>
    <m/>
    <m/>
    <m/>
    <m/>
    <m/>
    <m/>
    <m/>
    <m/>
    <m/>
    <m/>
    <m/>
    <m/>
    <m/>
    <m/>
    <m/>
    <m/>
    <m/>
    <m/>
    <m/>
    <m/>
    <m/>
    <m/>
    <m/>
    <m/>
    <m/>
    <m/>
    <m/>
    <m/>
    <m/>
    <m/>
    <x v="27"/>
    <m/>
    <x v="2"/>
    <m/>
    <m/>
    <m/>
    <m/>
    <s v="Y"/>
    <m/>
    <m/>
    <m/>
    <m/>
    <m/>
    <s v="ST6"/>
    <m/>
    <s v="Y"/>
    <m/>
    <m/>
    <m/>
    <m/>
    <m/>
    <m/>
    <m/>
    <m/>
    <m/>
    <m/>
    <m/>
    <m/>
    <m/>
    <m/>
    <m/>
    <m/>
    <m/>
    <m/>
    <m/>
    <m/>
    <m/>
    <m/>
    <m/>
    <m/>
    <m/>
    <m/>
    <m/>
    <m/>
    <m/>
    <m/>
    <m/>
    <m/>
    <m/>
    <m/>
    <m/>
    <m/>
    <m/>
    <m/>
    <m/>
    <m/>
    <m/>
    <m/>
    <m/>
    <m/>
    <m/>
    <m/>
    <m/>
    <m/>
    <m/>
    <m/>
    <m/>
    <m/>
    <m/>
    <m/>
    <s v="Minor"/>
  </r>
  <r>
    <s v="COR03F506"/>
    <x v="2"/>
    <s v="2016"/>
    <x v="10"/>
    <d v="2009-09-09T00:00:00"/>
    <x v="791"/>
    <d v="2012-06-30T00:00:00"/>
    <d v="2014-06-30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Serenity Ridge Aurora"/>
    <s v="Smoky Hill and Arapahoe Rds"/>
    <m/>
    <s v="Aurora"/>
    <s v="CO"/>
    <s v="80010"/>
    <s v="Arapahoe"/>
    <s v="39.5833"/>
    <s v="-104.683333"/>
    <m/>
    <m/>
    <m/>
    <s v="38"/>
    <s v="Senac Creek"/>
    <s v="South Platte River"/>
    <s v="COSPCH04"/>
    <s v="South Platte basin"/>
    <s v="Single family residential development"/>
    <s v="36.4"/>
    <s v="4.64"/>
    <d v="2009-09-08T00:00:00"/>
    <d v="2012-09-08T00:00:00"/>
    <s v="1521"/>
    <m/>
    <m/>
    <m/>
    <m/>
    <m/>
    <m/>
    <m/>
    <m/>
    <m/>
    <m/>
    <m/>
    <m/>
    <m/>
    <m/>
    <m/>
    <m/>
    <m/>
    <m/>
    <m/>
    <m/>
    <m/>
    <m/>
    <m/>
    <m/>
    <m/>
    <m/>
    <m/>
    <m/>
    <m/>
    <m/>
    <x v="27"/>
    <m/>
    <x v="2"/>
    <m/>
    <m/>
    <m/>
    <m/>
    <s v="Y"/>
    <m/>
    <m/>
    <m/>
    <m/>
    <m/>
    <s v="ST6"/>
    <m/>
    <s v="Y"/>
    <m/>
    <m/>
    <m/>
    <m/>
    <m/>
    <m/>
    <m/>
    <m/>
    <m/>
    <m/>
    <m/>
    <m/>
    <m/>
    <m/>
    <m/>
    <m/>
    <m/>
    <m/>
    <m/>
    <m/>
    <m/>
    <m/>
    <m/>
    <m/>
    <m/>
    <m/>
    <m/>
    <m/>
    <m/>
    <m/>
    <m/>
    <m/>
    <m/>
    <m/>
    <m/>
    <m/>
    <m/>
    <m/>
    <m/>
    <m/>
    <m/>
    <m/>
    <m/>
    <m/>
    <m/>
    <m/>
    <m/>
    <m/>
    <m/>
    <m/>
    <m/>
    <m/>
    <m/>
    <m/>
    <s v="Minor"/>
  </r>
  <r>
    <s v="COR03F510"/>
    <x v="1"/>
    <s v="2016"/>
    <x v="1198"/>
    <d v="2009-09-09T00:00:00"/>
    <x v="791"/>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Adonea Fil 1"/>
    <s v="3 Ave and Millbrook St"/>
    <m/>
    <s v="Aurora"/>
    <s v="CO"/>
    <s v="80018"/>
    <s v="Arapahoe"/>
    <s v="39.7219"/>
    <s v="-104.687139"/>
    <m/>
    <s v="1521"/>
    <m/>
    <s v="38"/>
    <s v="First Creek"/>
    <s v="South Platte River"/>
    <s v="COSPUS16c"/>
    <s v="South Platte basin"/>
    <s v="Single family residential development"/>
    <s v="41.8"/>
    <s v="28.4"/>
    <d v="2009-08-31T00:00:00"/>
    <d v="2011-08-31T00:00:00"/>
    <s v="1521"/>
    <m/>
    <m/>
    <m/>
    <m/>
    <m/>
    <m/>
    <m/>
    <m/>
    <m/>
    <m/>
    <m/>
    <m/>
    <m/>
    <m/>
    <m/>
    <m/>
    <m/>
    <m/>
    <m/>
    <m/>
    <m/>
    <m/>
    <m/>
    <m/>
    <m/>
    <m/>
    <m/>
    <m/>
    <m/>
    <m/>
    <x v="27"/>
    <m/>
    <x v="2"/>
    <m/>
    <m/>
    <m/>
    <m/>
    <s v="Y"/>
    <m/>
    <m/>
    <m/>
    <m/>
    <m/>
    <s v="ST6"/>
    <m/>
    <s v="Y"/>
    <m/>
    <m/>
    <m/>
    <m/>
    <m/>
    <m/>
    <m/>
    <m/>
    <m/>
    <m/>
    <m/>
    <m/>
    <m/>
    <m/>
    <m/>
    <m/>
    <m/>
    <m/>
    <m/>
    <m/>
    <m/>
    <m/>
    <m/>
    <m/>
    <m/>
    <m/>
    <m/>
    <m/>
    <m/>
    <m/>
    <m/>
    <m/>
    <m/>
    <m/>
    <m/>
    <m/>
    <m/>
    <m/>
    <m/>
    <m/>
    <m/>
    <m/>
    <m/>
    <m/>
    <m/>
    <m/>
    <m/>
    <m/>
    <m/>
    <m/>
    <m/>
    <m/>
    <m/>
    <m/>
    <s v="Minor"/>
  </r>
  <r>
    <s v="COR03F516"/>
    <x v="1"/>
    <s v="2016"/>
    <x v="1199"/>
    <d v="2009-09-09T00:00:00"/>
    <x v="791"/>
    <d v="2012-06-30T00:00:00"/>
    <m/>
    <s v="07-09A"/>
    <s v="Hamon Contractors Inc"/>
    <s v="Seth"/>
    <s v="Firmender"/>
    <s v="In House Council"/>
    <s v="5670 Franklin St"/>
    <s v="Denver"/>
    <s v="CO"/>
    <s v="80216"/>
    <s v="303-297-0340"/>
    <s v="sfirmender@hamoncontractors.com"/>
    <s v="Hamon Contractors Inc"/>
    <s v="Rusty"/>
    <s v="Swerdfeger"/>
    <s v="PM"/>
    <s v="5670 Franklin St"/>
    <s v="Denver"/>
    <s v="CO"/>
    <s v="80216"/>
    <s v="303-297-0340"/>
    <s v="rswerdfeger@hamoncontractors.com"/>
    <s v="Hamon Contractors Inc"/>
    <s v="Seth"/>
    <s v="Firmender"/>
    <s v="In House Council"/>
    <s v="5670 Franklin St"/>
    <s v="Denver"/>
    <s v="CO"/>
    <s v="80216"/>
    <s v="303-297-0340"/>
    <s v="sfirmender@hamoncontractors.com"/>
    <m/>
    <m/>
    <m/>
    <m/>
    <m/>
    <m/>
    <m/>
    <m/>
    <m/>
    <m/>
    <s v="Aurora City  Public Works Dept"/>
    <s v="I 225 and Colfax Ave Interchange Phase 1"/>
    <s v="I 225 and Colfax Ave"/>
    <m/>
    <s v="Aurora"/>
    <s v="CO"/>
    <s v="80010"/>
    <s v="Adams"/>
    <s v="39.743"/>
    <s v="-104.825"/>
    <m/>
    <s v="1611"/>
    <m/>
    <s v="38"/>
    <s v="Tollgate Creek and Sand Creek"/>
    <s v="South Platte River"/>
    <s v="COSPUS16a"/>
    <s v="South Platte basin"/>
    <s v="Highway/road development"/>
    <s v="10"/>
    <s v="14"/>
    <d v="2010-01-01T00:00:00"/>
    <d v="2011-06-30T00:00:00"/>
    <s v="1611"/>
    <m/>
    <m/>
    <m/>
    <m/>
    <m/>
    <m/>
    <m/>
    <m/>
    <m/>
    <m/>
    <m/>
    <m/>
    <m/>
    <m/>
    <m/>
    <m/>
    <m/>
    <m/>
    <m/>
    <m/>
    <m/>
    <m/>
    <m/>
    <m/>
    <m/>
    <m/>
    <m/>
    <m/>
    <m/>
    <m/>
    <x v="27"/>
    <m/>
    <x v="2"/>
    <m/>
    <m/>
    <m/>
    <m/>
    <s v="Y"/>
    <m/>
    <m/>
    <m/>
    <m/>
    <m/>
    <s v="ST6"/>
    <m/>
    <s v="Y"/>
    <m/>
    <m/>
    <m/>
    <m/>
    <m/>
    <m/>
    <m/>
    <m/>
    <m/>
    <m/>
    <m/>
    <m/>
    <m/>
    <m/>
    <m/>
    <m/>
    <m/>
    <m/>
    <m/>
    <m/>
    <m/>
    <m/>
    <m/>
    <m/>
    <m/>
    <m/>
    <m/>
    <m/>
    <m/>
    <m/>
    <m/>
    <m/>
    <m/>
    <m/>
    <m/>
    <m/>
    <m/>
    <m/>
    <m/>
    <m/>
    <m/>
    <m/>
    <m/>
    <m/>
    <m/>
    <m/>
    <m/>
    <m/>
    <m/>
    <m/>
    <m/>
    <s v="028"/>
    <s v="102"/>
    <m/>
    <s v="Minor"/>
  </r>
  <r>
    <s v="COR03F529"/>
    <x v="1"/>
    <s v="2016"/>
    <x v="1200"/>
    <d v="2009-09-09T00:00:00"/>
    <x v="791"/>
    <d v="2012-06-30T00:00:00"/>
    <m/>
    <s v="07-09A"/>
    <s v="Oldcastle SW Group Inc dba Four Corners Materials"/>
    <s v="Kyle"/>
    <s v="High"/>
    <s v="GM"/>
    <s v="PO Box 1969"/>
    <s v="Bayfield"/>
    <s v="CO"/>
    <s v="81122"/>
    <s v="970-247-2172"/>
    <s v="khigh@oldcastle-materials.com"/>
    <s v="Oldcastle SW Group Inc dba Four Corners Materials"/>
    <s v="Matt R"/>
    <s v="Carnahan"/>
    <s v="Resource Env Mgr"/>
    <m/>
    <m/>
    <m/>
    <m/>
    <s v="970-247-2172"/>
    <s v="mcarnahan@4cornersmaterials.com"/>
    <s v="Oldcastle SW Group Inc dba Four Corners Materials"/>
    <s v="Matt R"/>
    <s v="Carnahan"/>
    <s v="Resource Env Mgr"/>
    <s v="PO Box 1969"/>
    <s v="Bayfield"/>
    <s v="CO"/>
    <s v="81122"/>
    <s v="970-247-2172"/>
    <s v="mcarnahan@4cornersmaterials.com"/>
    <m/>
    <m/>
    <m/>
    <m/>
    <m/>
    <m/>
    <m/>
    <m/>
    <m/>
    <m/>
    <m/>
    <s v="Simmons Sand and Gravel Pit"/>
    <s v="39145 US Hwy 160"/>
    <m/>
    <s v="Uninc"/>
    <s v="CO"/>
    <s v="81328"/>
    <s v="Montezuma"/>
    <s v="37.3381"/>
    <s v="-108.331666"/>
    <m/>
    <s v="1611"/>
    <m/>
    <m/>
    <s v="E Fork Mud Creek"/>
    <s v="Mancos River"/>
    <m/>
    <m/>
    <s v="Access Road, Lanes along Hwy 160, Berms, &amp; Topsoil Removal in Mining Area 1,"/>
    <s v="94"/>
    <s v="8.3"/>
    <d v="2009-09-14T00:00:00"/>
    <d v="2009-12-31T00:00:00"/>
    <s v="1611"/>
    <m/>
    <m/>
    <m/>
    <m/>
    <m/>
    <m/>
    <m/>
    <m/>
    <m/>
    <m/>
    <m/>
    <m/>
    <m/>
    <m/>
    <m/>
    <m/>
    <m/>
    <m/>
    <m/>
    <m/>
    <m/>
    <m/>
    <m/>
    <m/>
    <m/>
    <m/>
    <m/>
    <m/>
    <m/>
    <m/>
    <x v="27"/>
    <m/>
    <x v="2"/>
    <m/>
    <m/>
    <m/>
    <m/>
    <s v="Y"/>
    <m/>
    <m/>
    <m/>
    <m/>
    <m/>
    <s v="ST6"/>
    <m/>
    <s v="Y"/>
    <m/>
    <m/>
    <m/>
    <m/>
    <m/>
    <m/>
    <m/>
    <m/>
    <m/>
    <m/>
    <m/>
    <m/>
    <m/>
    <m/>
    <m/>
    <m/>
    <m/>
    <m/>
    <m/>
    <m/>
    <m/>
    <m/>
    <m/>
    <m/>
    <m/>
    <m/>
    <m/>
    <m/>
    <m/>
    <m/>
    <m/>
    <m/>
    <m/>
    <m/>
    <m/>
    <m/>
    <m/>
    <m/>
    <m/>
    <m/>
    <m/>
    <m/>
    <m/>
    <m/>
    <m/>
    <m/>
    <m/>
    <m/>
    <m/>
    <m/>
    <m/>
    <m/>
    <m/>
    <m/>
    <s v="Minor"/>
  </r>
  <r>
    <s v="COR03F548"/>
    <x v="1"/>
    <s v="2016"/>
    <x v="1201"/>
    <d v="2009-09-15T00:00:00"/>
    <x v="792"/>
    <d v="2012-06-30T00:00:00"/>
    <m/>
    <s v="07-09B"/>
    <s v="Steamboat Springs City of"/>
    <s v="John"/>
    <s v="Overstreet"/>
    <s v="Open Space, Rec Svs and Parks Dir"/>
    <s v="PO Box 775088"/>
    <s v="Steamboat Springs"/>
    <s v="CO"/>
    <s v="80477"/>
    <s v="970-879-4300"/>
    <s v="joverstreet@steamboatsprings.net"/>
    <s v="Steamboat Springs City of"/>
    <s v="Danny"/>
    <s v="Paul"/>
    <s v="PW Engr"/>
    <s v="PO Box 775088"/>
    <s v="Steamboat Springs"/>
    <s v="CO"/>
    <s v="80477"/>
    <s v="970-871-8210"/>
    <s v="dpaul@steamboatsprings.net"/>
    <s v="Steamboat Springs City of"/>
    <s v="Danny"/>
    <s v="Paul"/>
    <s v="PW Engr"/>
    <s v="PO Box 775088"/>
    <s v="Steamboat Springs"/>
    <s v="CO"/>
    <s v="80477"/>
    <s v="970-871-8210"/>
    <s v="dpaul@steamboatsprings.net"/>
    <m/>
    <m/>
    <m/>
    <m/>
    <m/>
    <m/>
    <m/>
    <m/>
    <m/>
    <m/>
    <m/>
    <s v="Sewer Lagoon Decommissioning Skate Park Construction"/>
    <s v="1834 Lagoon Ct"/>
    <m/>
    <s v="Steamboat Springs"/>
    <s v="CO"/>
    <s v="80487"/>
    <s v="Routt"/>
    <s v="40.5"/>
    <s v="-106.862"/>
    <m/>
    <s v="1542"/>
    <m/>
    <m/>
    <m/>
    <s v="Yampa River"/>
    <m/>
    <m/>
    <s v="Commercial Development - decommissioning of sewer lagoon &amp; construction of park"/>
    <s v="17.8"/>
    <s v="8.19"/>
    <d v="2009-09-15T00:00:00"/>
    <d v="2010-07-26T00:00:00"/>
    <s v="1542"/>
    <m/>
    <m/>
    <m/>
    <m/>
    <m/>
    <m/>
    <m/>
    <m/>
    <m/>
    <m/>
    <m/>
    <m/>
    <m/>
    <m/>
    <m/>
    <m/>
    <m/>
    <m/>
    <m/>
    <m/>
    <m/>
    <m/>
    <m/>
    <m/>
    <m/>
    <m/>
    <m/>
    <m/>
    <m/>
    <m/>
    <x v="27"/>
    <m/>
    <x v="2"/>
    <m/>
    <m/>
    <m/>
    <m/>
    <s v="Y"/>
    <m/>
    <m/>
    <m/>
    <m/>
    <m/>
    <s v="ST6"/>
    <m/>
    <s v="Y"/>
    <m/>
    <m/>
    <m/>
    <m/>
    <m/>
    <m/>
    <m/>
    <m/>
    <m/>
    <m/>
    <m/>
    <m/>
    <m/>
    <m/>
    <m/>
    <m/>
    <m/>
    <m/>
    <m/>
    <m/>
    <m/>
    <m/>
    <m/>
    <m/>
    <m/>
    <m/>
    <m/>
    <m/>
    <m/>
    <m/>
    <m/>
    <m/>
    <m/>
    <m/>
    <m/>
    <m/>
    <m/>
    <m/>
    <m/>
    <m/>
    <m/>
    <m/>
    <m/>
    <m/>
    <m/>
    <m/>
    <m/>
    <m/>
    <m/>
    <m/>
    <m/>
    <m/>
    <m/>
    <m/>
    <s v="Minor"/>
  </r>
  <r>
    <s v="COR03F613"/>
    <x v="1"/>
    <s v="2016"/>
    <x v="1202"/>
    <d v="2009-09-29T00:00:00"/>
    <x v="109"/>
    <d v="2012-06-30T00:00:00"/>
    <m/>
    <s v="07-09B"/>
    <s v="Lightning Ventures Inc"/>
    <s v="Earl"/>
    <s v="Jones"/>
    <s v="VP"/>
    <s v="1750 Tomah Rd"/>
    <s v="Larkspur"/>
    <s v="CO"/>
    <s v="80118"/>
    <s v="303-694-3340"/>
    <s v="earl@lvinc.us"/>
    <s v="Lightning Ventures Inc"/>
    <s v="Earl"/>
    <s v="Jones"/>
    <s v="VP"/>
    <s v="1750 Tomah Rd"/>
    <s v="Larkspur"/>
    <s v="CO"/>
    <s v="80118"/>
    <s v="303-694-3340"/>
    <s v="earl@lvinc.us"/>
    <s v="Lightning Ventures Inc"/>
    <s v="Earl"/>
    <s v="Jones"/>
    <s v="VP"/>
    <s v="1750 Tomah Rd"/>
    <s v="Larkspur"/>
    <s v="CO"/>
    <s v="80118"/>
    <s v="303-694-3340"/>
    <s v="earl@lvinc.us"/>
    <m/>
    <m/>
    <m/>
    <m/>
    <m/>
    <m/>
    <m/>
    <m/>
    <m/>
    <m/>
    <m/>
    <s v="Candelas Commercial"/>
    <s v="9175 Indiana St"/>
    <m/>
    <s v="Arvada"/>
    <s v="CO"/>
    <s v="80007"/>
    <s v="Jefferson"/>
    <s v="39.868"/>
    <s v="-105.167"/>
    <m/>
    <s v="1629"/>
    <m/>
    <s v="38"/>
    <s v="Big Dry Creek"/>
    <s v="South Platte River"/>
    <s v="COSPBD06"/>
    <s v="South Platte basin"/>
    <s v="Dirt Stockpile, Commercial Development,"/>
    <s v="66.7"/>
    <s v="6"/>
    <d v="2009-09-30T00:00:00"/>
    <d v="2010-12-31T00:00:00"/>
    <s v="1629"/>
    <m/>
    <m/>
    <m/>
    <m/>
    <m/>
    <m/>
    <m/>
    <m/>
    <m/>
    <m/>
    <m/>
    <m/>
    <m/>
    <m/>
    <m/>
    <m/>
    <m/>
    <m/>
    <m/>
    <m/>
    <m/>
    <m/>
    <m/>
    <m/>
    <m/>
    <m/>
    <m/>
    <m/>
    <m/>
    <m/>
    <x v="27"/>
    <m/>
    <x v="2"/>
    <m/>
    <m/>
    <m/>
    <m/>
    <s v="Y"/>
    <m/>
    <m/>
    <m/>
    <m/>
    <m/>
    <s v="ST6"/>
    <m/>
    <s v="Y"/>
    <m/>
    <m/>
    <m/>
    <m/>
    <m/>
    <m/>
    <m/>
    <m/>
    <m/>
    <m/>
    <m/>
    <m/>
    <m/>
    <m/>
    <m/>
    <m/>
    <m/>
    <m/>
    <m/>
    <m/>
    <m/>
    <m/>
    <m/>
    <m/>
    <m/>
    <m/>
    <m/>
    <m/>
    <m/>
    <m/>
    <m/>
    <m/>
    <m/>
    <m/>
    <m/>
    <m/>
    <m/>
    <m/>
    <m/>
    <m/>
    <m/>
    <m/>
    <m/>
    <m/>
    <m/>
    <m/>
    <m/>
    <m/>
    <m/>
    <m/>
    <m/>
    <m/>
    <m/>
    <m/>
    <s v="Minor"/>
  </r>
  <r>
    <s v="COR03F617"/>
    <x v="1"/>
    <s v="2016"/>
    <x v="1203"/>
    <d v="2009-09-29T00:00:00"/>
    <x v="109"/>
    <d v="2012-06-30T00:00:00"/>
    <m/>
    <s v="07-09B"/>
    <s v="Graham Roy"/>
    <s v="Roy"/>
    <s v="Graham"/>
    <s v="Owner"/>
    <s v="PO Box 234   USE EMAIL ADDRESSOwner in services ov"/>
    <s v="Paonia"/>
    <s v="CO"/>
    <s v="81428"/>
    <s v="970-929-5513"/>
    <s v="roygraham22@yahoo.com"/>
    <s v="Graham Roy"/>
    <s v="Roy"/>
    <s v="Graham"/>
    <s v="Owner"/>
    <s v="PO Box 234   USE EMAIL ADDRESSOwner in services ov"/>
    <m/>
    <s v="CO"/>
    <s v="81428"/>
    <s v="970-929-5513"/>
    <s v="roygraham22@yahoo.com"/>
    <s v="Graham Roy"/>
    <s v="Roy"/>
    <s v="Graham"/>
    <s v="Owner"/>
    <s v="PO Box 234   USE EMAIL ADDRESSOwner in services ov"/>
    <s v="Paonia"/>
    <s v="CO"/>
    <s v="81428"/>
    <s v="970-929-5513"/>
    <s v="roygraham22@yahoo.com"/>
    <m/>
    <m/>
    <m/>
    <m/>
    <m/>
    <m/>
    <m/>
    <m/>
    <m/>
    <m/>
    <s v="Chesnik Const LLC"/>
    <s v="1988 Hwy 133"/>
    <s v="1988 Hwy 133"/>
    <m/>
    <s v="Somerset"/>
    <s v="CO"/>
    <s v="81434"/>
    <s v="Gunnison"/>
    <s v="38.9174"/>
    <s v="-107.497416"/>
    <m/>
    <s v="1611"/>
    <m/>
    <m/>
    <m/>
    <s v="North Fork Gunnison River"/>
    <m/>
    <m/>
    <s v="Widening of Jeep Road,"/>
    <s v="1"/>
    <s v="1"/>
    <d v="2009-05-16T00:00:00"/>
    <d v="2010-12-31T00:00:00"/>
    <s v="1611"/>
    <m/>
    <m/>
    <m/>
    <m/>
    <m/>
    <m/>
    <m/>
    <m/>
    <m/>
    <m/>
    <m/>
    <m/>
    <m/>
    <m/>
    <m/>
    <m/>
    <m/>
    <m/>
    <m/>
    <m/>
    <m/>
    <m/>
    <m/>
    <m/>
    <m/>
    <m/>
    <m/>
    <m/>
    <m/>
    <m/>
    <x v="27"/>
    <m/>
    <x v="2"/>
    <m/>
    <m/>
    <m/>
    <m/>
    <s v="Y"/>
    <m/>
    <m/>
    <m/>
    <m/>
    <m/>
    <s v="ST6"/>
    <m/>
    <s v="Y"/>
    <m/>
    <m/>
    <m/>
    <m/>
    <m/>
    <m/>
    <m/>
    <m/>
    <m/>
    <m/>
    <m/>
    <m/>
    <m/>
    <m/>
    <m/>
    <m/>
    <m/>
    <m/>
    <m/>
    <m/>
    <m/>
    <m/>
    <m/>
    <m/>
    <m/>
    <m/>
    <m/>
    <m/>
    <m/>
    <m/>
    <m/>
    <m/>
    <m/>
    <m/>
    <m/>
    <m/>
    <m/>
    <m/>
    <m/>
    <m/>
    <m/>
    <m/>
    <m/>
    <m/>
    <m/>
    <m/>
    <m/>
    <m/>
    <m/>
    <m/>
    <m/>
    <m/>
    <m/>
    <m/>
    <s v="Minor"/>
  </r>
  <r>
    <s v="COR03F620"/>
    <x v="2"/>
    <s v="2016"/>
    <x v="1203"/>
    <d v="2009-10-06T00:00:00"/>
    <x v="793"/>
    <d v="2012-06-30T00:00:00"/>
    <d v="2014-06-01T00:00:00"/>
    <s v="07-09A"/>
    <s v="Lakewood City of"/>
    <s v="Ken"/>
    <s v="Nyhoff"/>
    <s v="Proj Engr"/>
    <s v="480 S Allison Pkwy"/>
    <s v="Lakewood"/>
    <s v="CO"/>
    <s v="80226"/>
    <s v="303-987-7939"/>
    <s v="kennyh@lakewood.org"/>
    <s v="Lakewood City of"/>
    <s v="Ken"/>
    <s v="Nyhoff"/>
    <s v="Proj Engr"/>
    <s v="480 S Allison Pkwy"/>
    <s v="Lakewood"/>
    <s v="CO"/>
    <s v="80226"/>
    <s v="303-987-7939"/>
    <s v="kennyh@lakewood.org"/>
    <s v="Lakewood City of"/>
    <s v="Ken"/>
    <s v="Nyhoff"/>
    <s v="Proj Engr"/>
    <s v="480 S Allison Pkwy"/>
    <s v="Lakewood"/>
    <s v="CO"/>
    <s v="80226"/>
    <s v="303-987-7939"/>
    <s v="kennyh@lakewood.org"/>
    <m/>
    <m/>
    <m/>
    <m/>
    <m/>
    <m/>
    <m/>
    <m/>
    <m/>
    <m/>
    <m/>
    <s v="C 470 Bike Path"/>
    <s v="C 470 and I 70 6 Ave Intersection"/>
    <m/>
    <s v="Lakewood"/>
    <s v="CO"/>
    <s v="80215"/>
    <s v="Jefferson"/>
    <s v="39.7178"/>
    <s v="-105.188333"/>
    <m/>
    <s v="1629"/>
    <m/>
    <m/>
    <s v="Rooney Gulch, Lena Gulch, Bear Creek"/>
    <s v="South Platte River"/>
    <m/>
    <m/>
    <s v="Bike Path,"/>
    <s v="7.3"/>
    <s v="7.3"/>
    <d v="2010-01-30T00:00:00"/>
    <d v="2011-06-30T00:00:00"/>
    <s v="1629"/>
    <m/>
    <m/>
    <m/>
    <m/>
    <m/>
    <m/>
    <m/>
    <m/>
    <m/>
    <m/>
    <m/>
    <m/>
    <m/>
    <m/>
    <m/>
    <m/>
    <m/>
    <m/>
    <m/>
    <m/>
    <m/>
    <m/>
    <m/>
    <m/>
    <m/>
    <m/>
    <m/>
    <m/>
    <m/>
    <m/>
    <x v="27"/>
    <m/>
    <x v="2"/>
    <m/>
    <m/>
    <m/>
    <m/>
    <s v="Y"/>
    <m/>
    <m/>
    <m/>
    <m/>
    <m/>
    <s v="ST6"/>
    <m/>
    <s v="Y"/>
    <m/>
    <m/>
    <m/>
    <m/>
    <m/>
    <m/>
    <m/>
    <m/>
    <m/>
    <m/>
    <m/>
    <m/>
    <m/>
    <m/>
    <m/>
    <m/>
    <m/>
    <m/>
    <m/>
    <m/>
    <m/>
    <m/>
    <m/>
    <m/>
    <m/>
    <m/>
    <m/>
    <m/>
    <m/>
    <m/>
    <m/>
    <m/>
    <m/>
    <m/>
    <m/>
    <m/>
    <m/>
    <m/>
    <m/>
    <m/>
    <m/>
    <m/>
    <m/>
    <m/>
    <m/>
    <m/>
    <m/>
    <m/>
    <m/>
    <m/>
    <m/>
    <m/>
    <m/>
    <m/>
    <s v="Minor"/>
  </r>
  <r>
    <s v="COR03F621"/>
    <x v="1"/>
    <s v="2016"/>
    <x v="1203"/>
    <d v="2009-10-06T00:00:00"/>
    <x v="793"/>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Horseshoe Ridge"/>
    <s v="Hess Rd and Pardee St"/>
    <m/>
    <s v="Parker"/>
    <s v="CO"/>
    <s v="80134"/>
    <s v="Douglas"/>
    <s v="39.493889"/>
    <s v="-104.781389"/>
    <m/>
    <m/>
    <m/>
    <m/>
    <s v="MS4 to Ditch to Parker Regional Pond to Cherry Creek"/>
    <s v="South Platte River"/>
    <m/>
    <m/>
    <s v="Single family residential development"/>
    <s v="4.82"/>
    <s v="4.82"/>
    <d v="2009-10-12T00:00:00"/>
    <d v="2012-10-12T00:00:00"/>
    <s v="1521"/>
    <m/>
    <m/>
    <m/>
    <m/>
    <m/>
    <m/>
    <m/>
    <m/>
    <m/>
    <m/>
    <m/>
    <m/>
    <m/>
    <m/>
    <m/>
    <m/>
    <m/>
    <m/>
    <m/>
    <m/>
    <m/>
    <m/>
    <m/>
    <m/>
    <m/>
    <m/>
    <m/>
    <m/>
    <m/>
    <m/>
    <x v="27"/>
    <m/>
    <x v="2"/>
    <m/>
    <m/>
    <m/>
    <m/>
    <s v="Y"/>
    <m/>
    <m/>
    <m/>
    <m/>
    <m/>
    <s v="ST6"/>
    <m/>
    <s v="Y"/>
    <m/>
    <m/>
    <m/>
    <m/>
    <m/>
    <m/>
    <m/>
    <m/>
    <m/>
    <m/>
    <m/>
    <m/>
    <m/>
    <m/>
    <m/>
    <m/>
    <m/>
    <m/>
    <m/>
    <m/>
    <m/>
    <m/>
    <m/>
    <m/>
    <m/>
    <m/>
    <m/>
    <m/>
    <m/>
    <m/>
    <m/>
    <m/>
    <m/>
    <m/>
    <m/>
    <m/>
    <m/>
    <m/>
    <m/>
    <m/>
    <m/>
    <m/>
    <m/>
    <m/>
    <m/>
    <m/>
    <m/>
    <m/>
    <m/>
    <m/>
    <m/>
    <m/>
    <m/>
    <m/>
    <s v="Minor"/>
  </r>
  <r>
    <s v="COR03F641"/>
    <x v="1"/>
    <s v="2016"/>
    <x v="117"/>
    <d v="2009-10-14T00:00:00"/>
    <x v="794"/>
    <d v="2012-06-30T00:00:00"/>
    <m/>
    <s v="07-09A"/>
    <s v="Chesapeake Energy Corp"/>
    <s v="Charles"/>
    <s v="Ohlson"/>
    <s v="Prod Supt"/>
    <s v="6100 N Western Ave"/>
    <s v="Oklahoma City"/>
    <s v="OK"/>
    <s v="73118"/>
    <s v="307-234-9045"/>
    <s v="charles.ohlson@chk.com"/>
    <s v="Chesapeake Energy Corp"/>
    <s v="Jared"/>
    <s v="Howard"/>
    <s v="EHS Spec"/>
    <m/>
    <m/>
    <m/>
    <m/>
    <s v="307-234-9045"/>
    <s v="jared.howard@chk.com"/>
    <s v="Chesapeake Energy Corp"/>
    <s v="Tia"/>
    <s v="Cerrillo"/>
    <s v="Accounts Payable"/>
    <s v="PO Box 18496"/>
    <s v="Oklahoma City"/>
    <s v="OK"/>
    <s v="73154"/>
    <s v="307-234-9045"/>
    <s v="tia.cerrillo@chk.com"/>
    <m/>
    <m/>
    <m/>
    <m/>
    <m/>
    <m/>
    <m/>
    <m/>
    <m/>
    <m/>
    <s v="R P M Consulting Inc"/>
    <s v="Pawnee Field Oil Wells"/>
    <s v="Hwy 85 and Lone Tree Creek"/>
    <m/>
    <s v="Uninc"/>
    <s v="CO"/>
    <s v="80648"/>
    <s v="Weld"/>
    <s v="40.25"/>
    <s v="-104.795833"/>
    <m/>
    <s v="1629"/>
    <m/>
    <m/>
    <s v="Spring Creek, Lone Tree Creek"/>
    <s v="South Platte River"/>
    <m/>
    <m/>
    <s v="Oil and gas production"/>
    <s v="2560"/>
    <s v="16.9"/>
    <d v="2009-10-15T00:00:00"/>
    <d v="2010-07-31T00:00:00"/>
    <s v="1629"/>
    <m/>
    <m/>
    <m/>
    <m/>
    <m/>
    <m/>
    <m/>
    <m/>
    <m/>
    <m/>
    <m/>
    <m/>
    <m/>
    <m/>
    <m/>
    <m/>
    <m/>
    <m/>
    <m/>
    <m/>
    <m/>
    <m/>
    <m/>
    <m/>
    <m/>
    <m/>
    <m/>
    <m/>
    <m/>
    <m/>
    <x v="27"/>
    <m/>
    <x v="2"/>
    <m/>
    <m/>
    <m/>
    <m/>
    <s v="Y"/>
    <m/>
    <m/>
    <m/>
    <m/>
    <m/>
    <s v="ST6"/>
    <m/>
    <s v="Y"/>
    <m/>
    <m/>
    <m/>
    <m/>
    <m/>
    <m/>
    <m/>
    <m/>
    <m/>
    <m/>
    <m/>
    <m/>
    <m/>
    <m/>
    <m/>
    <m/>
    <m/>
    <m/>
    <m/>
    <m/>
    <m/>
    <m/>
    <m/>
    <m/>
    <m/>
    <m/>
    <m/>
    <m/>
    <m/>
    <m/>
    <m/>
    <m/>
    <m/>
    <m/>
    <m/>
    <m/>
    <m/>
    <m/>
    <m/>
    <m/>
    <m/>
    <m/>
    <m/>
    <m/>
    <m/>
    <m/>
    <m/>
    <m/>
    <m/>
    <m/>
    <m/>
    <m/>
    <m/>
    <m/>
    <s v="Minor"/>
  </r>
  <r>
    <s v="COR03F645"/>
    <x v="1"/>
    <s v="2016"/>
    <x v="117"/>
    <d v="2009-10-14T00:00:00"/>
    <x v="794"/>
    <d v="2012-06-30T00:00:00"/>
    <m/>
    <s v="07-09A"/>
    <s v="Walsh Environmental"/>
    <s v="Blair"/>
    <s v="Hurst"/>
    <s v="Water Resource Engr"/>
    <s v="4949 Pearl E Cir Ste 300"/>
    <s v="Boulder"/>
    <s v="CO"/>
    <s v="80301"/>
    <s v="303-443-3282"/>
    <s v="bhurst@walshenv.com"/>
    <s v="Walsh Environmental"/>
    <s v="Blair"/>
    <s v="Hurst"/>
    <s v="Water Resource Engr"/>
    <s v="4949 Pearl E Cir Ste 300"/>
    <s v="Boulder"/>
    <s v="CO"/>
    <s v="80301"/>
    <s v="303-443-3282"/>
    <s v="bhurst@walshenv.com"/>
    <s v="Walsh Environmental"/>
    <s v="Blair"/>
    <s v="Hurst"/>
    <s v="Water Resource Engr"/>
    <s v="4949 Pearl E Cir Ste 300"/>
    <s v="Boulder"/>
    <s v="CO"/>
    <s v="80301"/>
    <s v="303-443-3282"/>
    <s v="bhurst@walshenv.com"/>
    <m/>
    <m/>
    <m/>
    <m/>
    <m/>
    <m/>
    <m/>
    <m/>
    <m/>
    <m/>
    <m/>
    <s v="Willow Creek Fisheries Enhancement Project"/>
    <s v="C Lazy U Ranch 3640 Hwy 125"/>
    <m/>
    <s v="Granby"/>
    <s v="CO"/>
    <s v="80446"/>
    <s v="Grand"/>
    <s v="40.1333"/>
    <s v="-105.983333"/>
    <m/>
    <s v="1542"/>
    <m/>
    <m/>
    <s v="Willow Creek to Willow Creek Reservoir"/>
    <s v="Colorado River"/>
    <m/>
    <m/>
    <s v="Commercial Development - Fisheries and Gallery Well Enhancements - Ranch Improvements at Headgates"/>
    <s v="8200"/>
    <s v="5"/>
    <d v="2009-10-07T00:00:00"/>
    <d v="2010-09-01T00:00:00"/>
    <s v="1542"/>
    <m/>
    <m/>
    <m/>
    <m/>
    <m/>
    <m/>
    <m/>
    <m/>
    <m/>
    <m/>
    <m/>
    <m/>
    <m/>
    <m/>
    <m/>
    <m/>
    <m/>
    <m/>
    <m/>
    <m/>
    <m/>
    <m/>
    <m/>
    <m/>
    <m/>
    <m/>
    <m/>
    <m/>
    <m/>
    <m/>
    <x v="27"/>
    <m/>
    <x v="2"/>
    <m/>
    <m/>
    <m/>
    <m/>
    <s v="Y"/>
    <m/>
    <m/>
    <m/>
    <m/>
    <m/>
    <s v="ST6"/>
    <m/>
    <s v="Y"/>
    <m/>
    <m/>
    <m/>
    <m/>
    <m/>
    <m/>
    <m/>
    <m/>
    <m/>
    <m/>
    <m/>
    <m/>
    <m/>
    <m/>
    <m/>
    <m/>
    <m/>
    <m/>
    <m/>
    <m/>
    <m/>
    <m/>
    <m/>
    <m/>
    <m/>
    <m/>
    <m/>
    <m/>
    <m/>
    <m/>
    <m/>
    <m/>
    <m/>
    <m/>
    <m/>
    <m/>
    <m/>
    <m/>
    <m/>
    <m/>
    <m/>
    <m/>
    <m/>
    <m/>
    <m/>
    <m/>
    <m/>
    <m/>
    <m/>
    <m/>
    <m/>
    <m/>
    <m/>
    <m/>
    <s v="Minor"/>
  </r>
  <r>
    <s v="COR03F646"/>
    <x v="1"/>
    <s v="2016"/>
    <x v="203"/>
    <d v="2009-10-14T00:00:00"/>
    <x v="794"/>
    <d v="2012-06-30T00:00:00"/>
    <m/>
    <s v="07-09B"/>
    <s v="JSM Investments LLC"/>
    <s v="Mike"/>
    <s v="DeMattee"/>
    <s v="Principal"/>
    <s v="2669 E SH 224"/>
    <s v="Denver"/>
    <s v="CO"/>
    <s v="80229"/>
    <s v="303-288-4546"/>
    <s v="mike@acp-h.com"/>
    <s v="JSM Investments LLC"/>
    <s v="Mike"/>
    <s v="DeMattee"/>
    <s v="Principal"/>
    <s v="2669 E SH 224"/>
    <s v="Denver"/>
    <s v="CO"/>
    <s v="80229"/>
    <s v="303-288-4546"/>
    <s v="mike@acp-h.com"/>
    <s v="JSM Investments LLC"/>
    <s v="Mike"/>
    <s v="DeMattee"/>
    <s v="Principal"/>
    <s v="2669 E SH 224"/>
    <s v="Denver"/>
    <s v="CO"/>
    <s v="80229"/>
    <s v="303-288-4546"/>
    <s v="mike@acp-h.com"/>
    <m/>
    <m/>
    <m/>
    <m/>
    <m/>
    <m/>
    <m/>
    <m/>
    <m/>
    <m/>
    <m/>
    <s v="JSM Gilpin Way Development"/>
    <s v="7280 Gilpin Way"/>
    <m/>
    <s v="Uninc"/>
    <s v="CO"/>
    <s v="80229"/>
    <s v="Adams"/>
    <s v="39.8286"/>
    <s v="-104.966111"/>
    <m/>
    <s v="1542"/>
    <m/>
    <m/>
    <s v="Borrow Ditch on 73 Ave to Clear Creek"/>
    <s v="South Platte River"/>
    <m/>
    <m/>
    <s v="Commercial development"/>
    <s v="1.15"/>
    <s v="1.15"/>
    <d v="2009-12-01T00:00:00"/>
    <d v="2010-08-31T00:00:00"/>
    <s v="1542"/>
    <m/>
    <m/>
    <m/>
    <m/>
    <m/>
    <m/>
    <m/>
    <m/>
    <m/>
    <m/>
    <m/>
    <m/>
    <m/>
    <m/>
    <m/>
    <m/>
    <m/>
    <m/>
    <m/>
    <m/>
    <m/>
    <m/>
    <m/>
    <m/>
    <m/>
    <m/>
    <m/>
    <m/>
    <m/>
    <m/>
    <x v="27"/>
    <m/>
    <x v="2"/>
    <m/>
    <m/>
    <m/>
    <m/>
    <s v="Y"/>
    <m/>
    <m/>
    <m/>
    <m/>
    <m/>
    <s v="ST6"/>
    <m/>
    <s v="Y"/>
    <m/>
    <m/>
    <m/>
    <m/>
    <m/>
    <m/>
    <m/>
    <m/>
    <m/>
    <m/>
    <m/>
    <m/>
    <m/>
    <m/>
    <m/>
    <m/>
    <m/>
    <m/>
    <m/>
    <m/>
    <m/>
    <m/>
    <m/>
    <m/>
    <m/>
    <m/>
    <m/>
    <m/>
    <m/>
    <m/>
    <m/>
    <m/>
    <m/>
    <m/>
    <m/>
    <m/>
    <m/>
    <m/>
    <m/>
    <m/>
    <m/>
    <m/>
    <m/>
    <m/>
    <m/>
    <m/>
    <m/>
    <m/>
    <m/>
    <m/>
    <m/>
    <m/>
    <m/>
    <m/>
    <s v="Minor"/>
  </r>
  <r>
    <s v="COR03F654"/>
    <x v="1"/>
    <s v="2016"/>
    <x v="1204"/>
    <d v="2009-10-14T00:00:00"/>
    <x v="794"/>
    <d v="2012-06-30T00:00:00"/>
    <m/>
    <s v="07-09B"/>
    <s v="Public Service Co of Colorado"/>
    <s v="Victor"/>
    <s v="Quinonez"/>
    <s v="Gas Ops Dir"/>
    <s v="1123 W 3 Ave Flr 2"/>
    <s v="Denver"/>
    <s v="CO"/>
    <s v="80223"/>
    <s v="303-571-3713"/>
    <s v="victor.quinonez@xcelenergy.com"/>
    <s v="Public Service Co of Colorado"/>
    <s v="Eric"/>
    <s v="Sweeney"/>
    <s v="IMP Ops Mgr"/>
    <m/>
    <m/>
    <m/>
    <m/>
    <s v="720-497-2114"/>
    <s v="sweeney.l.eric@xcelenergy.com"/>
    <s v="Public Service Co of Colorado"/>
    <s v="Victor"/>
    <s v="Quinonez"/>
    <s v="Gas Ops Dir"/>
    <s v="1123 W 3 Ave Flr 2"/>
    <s v="Denver"/>
    <s v="CO"/>
    <s v="80223"/>
    <s v="303-571-3713"/>
    <s v="victor.quinonez@xcelenergy.com"/>
    <m/>
    <m/>
    <m/>
    <m/>
    <m/>
    <m/>
    <m/>
    <m/>
    <m/>
    <m/>
    <m/>
    <s v="Mesa to Platte IMP Proj"/>
    <s v="86 Ave and Hwy 2"/>
    <m/>
    <s v="Commerce City"/>
    <s v="CO"/>
    <s v="80229"/>
    <s v="Adams"/>
    <s v="39.871"/>
    <s v="-104.819"/>
    <m/>
    <s v="1623"/>
    <m/>
    <m/>
    <s v="First Creek, Second Creek"/>
    <s v="South Platte River"/>
    <m/>
    <m/>
    <s v="Integrity Testing of High Pressure Gas Pipeline &amp; Associated Construction Activities,"/>
    <s v="37.03"/>
    <s v="1.02"/>
    <d v="2009-10-12T00:00:00"/>
    <d v="2010-01-30T00:00:00"/>
    <s v="1623"/>
    <m/>
    <m/>
    <m/>
    <m/>
    <m/>
    <m/>
    <m/>
    <m/>
    <m/>
    <m/>
    <m/>
    <m/>
    <m/>
    <m/>
    <m/>
    <m/>
    <m/>
    <m/>
    <m/>
    <m/>
    <m/>
    <m/>
    <m/>
    <m/>
    <m/>
    <m/>
    <m/>
    <m/>
    <m/>
    <m/>
    <x v="27"/>
    <m/>
    <x v="2"/>
    <m/>
    <m/>
    <m/>
    <m/>
    <s v="Y"/>
    <m/>
    <m/>
    <m/>
    <m/>
    <m/>
    <s v="ST6"/>
    <m/>
    <s v="Y"/>
    <m/>
    <m/>
    <m/>
    <m/>
    <m/>
    <m/>
    <m/>
    <m/>
    <m/>
    <m/>
    <m/>
    <m/>
    <m/>
    <m/>
    <m/>
    <m/>
    <m/>
    <m/>
    <m/>
    <m/>
    <m/>
    <m/>
    <m/>
    <m/>
    <m/>
    <m/>
    <m/>
    <m/>
    <m/>
    <m/>
    <m/>
    <m/>
    <m/>
    <m/>
    <m/>
    <m/>
    <m/>
    <m/>
    <m/>
    <m/>
    <m/>
    <m/>
    <m/>
    <m/>
    <m/>
    <m/>
    <m/>
    <m/>
    <m/>
    <m/>
    <m/>
    <m/>
    <m/>
    <m/>
    <s v="Minor"/>
  </r>
  <r>
    <s v="COR03F657"/>
    <x v="1"/>
    <s v="2016"/>
    <x v="30"/>
    <d v="2009-10-20T00:00:00"/>
    <x v="795"/>
    <d v="2012-06-30T00:00:00"/>
    <m/>
    <s v="07-09A"/>
    <s v="Scissors Kenneth"/>
    <s v="Kenneth"/>
    <s v="Scissors"/>
    <s v="Owner"/>
    <s v="1225 Chipeta Ave"/>
    <s v="Grand Junction"/>
    <s v="CO"/>
    <s v="81501"/>
    <s v="970-314-0005"/>
    <s v="scissorsgj@gmail.com"/>
    <s v="Scissors Kenneth"/>
    <s v="Kenneth"/>
    <s v="Scissors"/>
    <s v="Owner"/>
    <s v="1225 Chipeta Ave"/>
    <s v="Grand Junction"/>
    <s v="CO"/>
    <s v="81501"/>
    <s v="970-314-0005"/>
    <s v="scissorsgj@gmail.com"/>
    <s v="Scissors Kenneth"/>
    <s v="Kenneth"/>
    <s v="Scissors"/>
    <s v="Owner"/>
    <s v="1225 Chipeta Ave"/>
    <s v="Grand Junction"/>
    <s v="CO"/>
    <s v="81501"/>
    <s v="970-314-0005"/>
    <s v="scissorsgj@gmail.com"/>
    <m/>
    <m/>
    <m/>
    <m/>
    <m/>
    <m/>
    <m/>
    <m/>
    <m/>
    <m/>
    <m/>
    <s v="Park Mesa Subd"/>
    <s v="Redlands Rd and Little Park Rd"/>
    <m/>
    <s v="Grand Junction"/>
    <s v="CO"/>
    <s v="81507"/>
    <s v="Mesa"/>
    <s v="39.05"/>
    <s v="-108.583333"/>
    <m/>
    <s v="1521"/>
    <m/>
    <m/>
    <s v="Redlands Power Canal"/>
    <s v="Colorado River"/>
    <m/>
    <m/>
    <s v="Single family residential development"/>
    <s v="12.12"/>
    <s v="8"/>
    <d v="2010-03-01T00:00:00"/>
    <d v="2011-11-01T00:00:00"/>
    <s v="1521"/>
    <m/>
    <m/>
    <m/>
    <m/>
    <m/>
    <m/>
    <m/>
    <m/>
    <m/>
    <m/>
    <m/>
    <m/>
    <m/>
    <m/>
    <m/>
    <m/>
    <m/>
    <m/>
    <m/>
    <m/>
    <m/>
    <m/>
    <m/>
    <m/>
    <m/>
    <m/>
    <m/>
    <m/>
    <m/>
    <m/>
    <x v="27"/>
    <m/>
    <x v="2"/>
    <m/>
    <m/>
    <m/>
    <m/>
    <s v="Y"/>
    <m/>
    <m/>
    <m/>
    <m/>
    <m/>
    <s v="ST6"/>
    <m/>
    <s v="Y"/>
    <m/>
    <m/>
    <m/>
    <m/>
    <m/>
    <m/>
    <m/>
    <m/>
    <m/>
    <m/>
    <m/>
    <m/>
    <m/>
    <m/>
    <m/>
    <m/>
    <m/>
    <m/>
    <m/>
    <m/>
    <m/>
    <m/>
    <m/>
    <m/>
    <m/>
    <m/>
    <m/>
    <m/>
    <m/>
    <m/>
    <m/>
    <m/>
    <m/>
    <m/>
    <m/>
    <m/>
    <m/>
    <m/>
    <m/>
    <m/>
    <m/>
    <m/>
    <m/>
    <m/>
    <m/>
    <m/>
    <m/>
    <m/>
    <m/>
    <m/>
    <m/>
    <m/>
    <m/>
    <m/>
    <s v="Minor"/>
  </r>
  <r>
    <s v="COR03F674"/>
    <x v="1"/>
    <s v="2016"/>
    <x v="1205"/>
    <d v="2009-10-20T00:00:00"/>
    <x v="795"/>
    <d v="2012-06-30T00:00:00"/>
    <m/>
    <s v="07-09B"/>
    <s v="Leprino Foods Co"/>
    <s v="Michael"/>
    <s v="Falbo"/>
    <s v="Const Mgr"/>
    <s v="1830 W 38 Ave"/>
    <s v="Denver"/>
    <s v="CO"/>
    <s v="80211"/>
    <s v="303-480-2718"/>
    <s v="mfalbo@leprinofoods.com"/>
    <s v="Leprino Foods Co"/>
    <s v="Michael"/>
    <s v="Falbo"/>
    <s v="Const Mgr"/>
    <s v="1830 W 38 Ave"/>
    <s v="Denver"/>
    <s v="CO"/>
    <s v="80211"/>
    <s v="303-480-2718"/>
    <s v="mfalbo@leprinofoods.com"/>
    <s v="Leprino Foods Co"/>
    <s v="Michael"/>
    <s v="Falbo"/>
    <s v="Const Mgr"/>
    <s v="1830 W 38 Ave"/>
    <s v="Denver"/>
    <s v="CO"/>
    <s v="80211"/>
    <s v="303-480-2718"/>
    <s v="mfalbo@leprinofoods.com"/>
    <m/>
    <m/>
    <m/>
    <m/>
    <m/>
    <m/>
    <m/>
    <m/>
    <m/>
    <m/>
    <m/>
    <s v="Leprino Foods Denver"/>
    <s v="1830 W 38 Ave"/>
    <m/>
    <s v="Denver"/>
    <s v="CO"/>
    <s v="80211"/>
    <s v="Denver"/>
    <s v="39.7689"/>
    <s v="-105.0088"/>
    <m/>
    <s v="1542"/>
    <m/>
    <m/>
    <m/>
    <s v="South Platte River"/>
    <m/>
    <m/>
    <s v="Commercial development"/>
    <s v="3.26"/>
    <s v="1.45"/>
    <d v="2009-10-12T00:00:00"/>
    <d v="2009-12-04T00:00:00"/>
    <s v="1542"/>
    <m/>
    <m/>
    <m/>
    <m/>
    <m/>
    <m/>
    <m/>
    <m/>
    <m/>
    <m/>
    <m/>
    <m/>
    <m/>
    <m/>
    <m/>
    <m/>
    <m/>
    <m/>
    <m/>
    <m/>
    <m/>
    <m/>
    <m/>
    <m/>
    <m/>
    <m/>
    <m/>
    <m/>
    <m/>
    <m/>
    <x v="27"/>
    <m/>
    <x v="2"/>
    <m/>
    <m/>
    <m/>
    <m/>
    <s v="Y"/>
    <m/>
    <m/>
    <m/>
    <m/>
    <m/>
    <s v="ST6"/>
    <m/>
    <s v="Y"/>
    <m/>
    <m/>
    <m/>
    <m/>
    <m/>
    <m/>
    <m/>
    <m/>
    <m/>
    <m/>
    <m/>
    <m/>
    <m/>
    <m/>
    <m/>
    <m/>
    <m/>
    <m/>
    <m/>
    <m/>
    <m/>
    <m/>
    <m/>
    <m/>
    <m/>
    <m/>
    <m/>
    <m/>
    <m/>
    <m/>
    <m/>
    <m/>
    <m/>
    <m/>
    <m/>
    <m/>
    <m/>
    <m/>
    <m/>
    <m/>
    <m/>
    <m/>
    <m/>
    <m/>
    <m/>
    <m/>
    <m/>
    <m/>
    <m/>
    <m/>
    <m/>
    <m/>
    <m/>
    <m/>
    <s v="Minor"/>
  </r>
  <r>
    <s v="COR03F681"/>
    <x v="1"/>
    <s v="2016"/>
    <x v="1206"/>
    <d v="2009-10-27T00:00:00"/>
    <x v="796"/>
    <d v="2012-06-30T00:00:00"/>
    <m/>
    <s v="07-09B"/>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s v="D R Horton Inc"/>
    <s v="Brighton Crossing"/>
    <s v="Bridge St and S 50 Ave"/>
    <m/>
    <s v="Brighton"/>
    <s v="CO"/>
    <s v="80601"/>
    <s v="Adams"/>
    <s v="39.986389"/>
    <s v="-104.761944"/>
    <m/>
    <s v="1629"/>
    <m/>
    <m/>
    <s v="Fulton Ditch to Brighton Lateral Ditch"/>
    <s v="South Platte River"/>
    <m/>
    <m/>
    <s v="Single family residential development"/>
    <s v="3"/>
    <s v="3"/>
    <d v="2009-10-23T00:00:00"/>
    <d v="2010-05-31T00:00:00"/>
    <s v="1521"/>
    <m/>
    <m/>
    <m/>
    <m/>
    <m/>
    <m/>
    <m/>
    <m/>
    <m/>
    <m/>
    <m/>
    <m/>
    <m/>
    <m/>
    <m/>
    <m/>
    <m/>
    <m/>
    <m/>
    <m/>
    <m/>
    <m/>
    <m/>
    <m/>
    <m/>
    <m/>
    <m/>
    <m/>
    <m/>
    <m/>
    <x v="27"/>
    <m/>
    <x v="2"/>
    <m/>
    <m/>
    <m/>
    <m/>
    <s v="Y"/>
    <m/>
    <m/>
    <m/>
    <m/>
    <m/>
    <s v="ST6"/>
    <m/>
    <s v="Y"/>
    <m/>
    <m/>
    <m/>
    <m/>
    <m/>
    <m/>
    <m/>
    <m/>
    <m/>
    <m/>
    <m/>
    <m/>
    <m/>
    <m/>
    <m/>
    <m/>
    <m/>
    <m/>
    <m/>
    <m/>
    <m/>
    <m/>
    <m/>
    <m/>
    <m/>
    <m/>
    <m/>
    <m/>
    <m/>
    <m/>
    <m/>
    <m/>
    <m/>
    <m/>
    <m/>
    <m/>
    <m/>
    <m/>
    <m/>
    <m/>
    <m/>
    <m/>
    <m/>
    <m/>
    <m/>
    <m/>
    <m/>
    <m/>
    <m/>
    <m/>
    <m/>
    <m/>
    <m/>
    <m/>
    <s v="Minor"/>
  </r>
  <r>
    <s v="COR03F743"/>
    <x v="1"/>
    <s v="2016"/>
    <x v="1207"/>
    <d v="2009-11-17T00:00:00"/>
    <x v="797"/>
    <d v="2012-06-30T00:00:00"/>
    <m/>
    <s v="07-09A"/>
    <s v="Hearthstone Multi-Asset Entity B LP"/>
    <s v="Steve"/>
    <s v="Mathison"/>
    <s v="VP"/>
    <s v="8375 S Willow St Ste 300"/>
    <s v="Lone Tree"/>
    <s v="CO"/>
    <s v="80124"/>
    <s v="847-658-3107"/>
    <s v="smathison@hearthstone.com"/>
    <s v="Hearthstone Multi-Asset Entity B LP"/>
    <s v="Jerry"/>
    <s v="Weinfurtner"/>
    <s v="Const VP"/>
    <s v="8375 S Willow St Ste 300"/>
    <s v="Lone Tree"/>
    <s v="CO"/>
    <s v="80124"/>
    <s v="303-662-9700x106"/>
    <s v="jerry.weinfurtner@cph-co.com"/>
    <s v="Capital Pacific Builder Services Inc"/>
    <s v="Teresa"/>
    <s v="DeHart"/>
    <s v="Accounts Payable"/>
    <s v="8375 S Willow St Ste 300"/>
    <s v="Lone Tree"/>
    <s v="CO"/>
    <s v="80124"/>
    <s v="303-662-9700"/>
    <s v="teresa.dehart@cph-co.com"/>
    <m/>
    <m/>
    <m/>
    <m/>
    <m/>
    <m/>
    <m/>
    <m/>
    <m/>
    <m/>
    <m/>
    <s v="Southshore at Aurora Subdivision"/>
    <s v="E Southshore Pkwy and E Lakeview Dr"/>
    <m/>
    <s v="Aurora"/>
    <s v="CO"/>
    <s v="80016"/>
    <s v="Arapahoe"/>
    <s v="39.596"/>
    <s v="-104.671"/>
    <m/>
    <m/>
    <m/>
    <s v="38"/>
    <s v="Senac Creek to Aurora Reservoir"/>
    <s v="South Platte River"/>
    <s v="COSPCH04"/>
    <s v="South Platte basin"/>
    <s v="Single family residential development"/>
    <s v="17.4"/>
    <s v="17.4"/>
    <d v="2009-11-01T00:00:00"/>
    <d v="2010-11-30T00:00:00"/>
    <s v="1521"/>
    <m/>
    <m/>
    <m/>
    <m/>
    <m/>
    <m/>
    <m/>
    <m/>
    <m/>
    <m/>
    <m/>
    <m/>
    <m/>
    <m/>
    <m/>
    <m/>
    <m/>
    <m/>
    <m/>
    <m/>
    <m/>
    <m/>
    <m/>
    <m/>
    <m/>
    <m/>
    <m/>
    <m/>
    <m/>
    <m/>
    <x v="27"/>
    <m/>
    <x v="2"/>
    <m/>
    <m/>
    <m/>
    <m/>
    <s v="Y"/>
    <m/>
    <m/>
    <m/>
    <m/>
    <m/>
    <s v="ST6"/>
    <m/>
    <s v="Y"/>
    <m/>
    <m/>
    <m/>
    <m/>
    <m/>
    <m/>
    <m/>
    <m/>
    <m/>
    <m/>
    <m/>
    <m/>
    <m/>
    <m/>
    <m/>
    <m/>
    <m/>
    <m/>
    <m/>
    <m/>
    <m/>
    <m/>
    <m/>
    <m/>
    <m/>
    <m/>
    <m/>
    <m/>
    <m/>
    <m/>
    <m/>
    <m/>
    <m/>
    <m/>
    <m/>
    <m/>
    <m/>
    <m/>
    <m/>
    <m/>
    <m/>
    <m/>
    <m/>
    <m/>
    <m/>
    <m/>
    <m/>
    <m/>
    <m/>
    <m/>
    <m/>
    <m/>
    <m/>
    <m/>
    <s v="Minor"/>
  </r>
  <r>
    <s v="COR03F749"/>
    <x v="1"/>
    <s v="2016"/>
    <x v="1208"/>
    <d v="2010-01-12T00:00:00"/>
    <x v="798"/>
    <d v="2012-06-30T00:00:00"/>
    <m/>
    <s v="07-09A"/>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m/>
    <m/>
    <m/>
    <m/>
    <m/>
    <m/>
    <m/>
    <m/>
    <m/>
    <m/>
    <s v="California Real Estate Receiverships"/>
    <s v="Vista Ridge Fil 9"/>
    <s v="Mountain View Blvd and Pine St"/>
    <m/>
    <s v="Erie"/>
    <s v="CO"/>
    <s v="80516"/>
    <s v="Weld"/>
    <s v="40.0069"/>
    <s v="-105.020833"/>
    <m/>
    <m/>
    <m/>
    <m/>
    <s v="Erie MS4 to Coal Creek"/>
    <s v="South Platte River"/>
    <m/>
    <m/>
    <s v="Single family residential development"/>
    <s v="15"/>
    <s v="15"/>
    <d v="2009-10-12T00:00:00"/>
    <d v="2010-12-31T00:00:00"/>
    <s v="1521"/>
    <m/>
    <m/>
    <m/>
    <m/>
    <m/>
    <m/>
    <m/>
    <m/>
    <m/>
    <m/>
    <m/>
    <m/>
    <m/>
    <m/>
    <m/>
    <m/>
    <m/>
    <m/>
    <m/>
    <m/>
    <m/>
    <m/>
    <m/>
    <m/>
    <m/>
    <m/>
    <m/>
    <m/>
    <m/>
    <m/>
    <x v="27"/>
    <m/>
    <x v="2"/>
    <m/>
    <m/>
    <m/>
    <m/>
    <s v="Y"/>
    <m/>
    <m/>
    <m/>
    <m/>
    <m/>
    <s v="ST6"/>
    <m/>
    <s v="Y"/>
    <m/>
    <m/>
    <m/>
    <m/>
    <m/>
    <m/>
    <m/>
    <m/>
    <m/>
    <m/>
    <m/>
    <m/>
    <m/>
    <m/>
    <m/>
    <m/>
    <m/>
    <m/>
    <m/>
    <m/>
    <m/>
    <m/>
    <m/>
    <m/>
    <m/>
    <m/>
    <m/>
    <m/>
    <m/>
    <m/>
    <m/>
    <m/>
    <m/>
    <m/>
    <m/>
    <m/>
    <m/>
    <m/>
    <m/>
    <m/>
    <m/>
    <m/>
    <m/>
    <m/>
    <m/>
    <m/>
    <m/>
    <m/>
    <m/>
    <m/>
    <m/>
    <m/>
    <m/>
    <m/>
    <s v="Minor"/>
  </r>
  <r>
    <s v="COR03F754"/>
    <x v="1"/>
    <s v="2016"/>
    <x v="1208"/>
    <d v="2009-11-17T00:00:00"/>
    <x v="797"/>
    <d v="2012-06-30T00:00:00"/>
    <m/>
    <s v="07-09A"/>
    <s v="Little Fishes LLC"/>
    <s v="Lonnie"/>
    <s v="Malouff"/>
    <s v="Mgr"/>
    <s v="536 CR 307"/>
    <s v="Durango"/>
    <s v="CO"/>
    <s v="81303"/>
    <s v="970-259-2463"/>
    <s v="rockn9@gobrainstorm.net"/>
    <s v="Little Fishes LLC"/>
    <s v="Lonnie"/>
    <s v="Malouff"/>
    <s v="Mgr"/>
    <s v="536 CR 307"/>
    <s v="Durango"/>
    <s v="CO"/>
    <s v="81303"/>
    <s v="970-259-2463"/>
    <s v="rockn9@gobrainstorm.net"/>
    <s v="Little Fishes LLC"/>
    <s v="Lonnie"/>
    <s v="Malouff"/>
    <s v="Mgr"/>
    <s v="536 CR 307"/>
    <s v="Durango"/>
    <s v="CO"/>
    <s v="81303"/>
    <s v="970-259-2463"/>
    <s v="rockn9@gobrainstorm.net"/>
    <m/>
    <m/>
    <m/>
    <m/>
    <m/>
    <m/>
    <m/>
    <m/>
    <m/>
    <m/>
    <m/>
    <s v="Little Fishes Wildlife Habitat Enhancement Project"/>
    <s v="CR 213 and Weaselskin Bridge"/>
    <m/>
    <s v="Uninc"/>
    <s v="CO"/>
    <s v="81303"/>
    <s v="La Plata"/>
    <s v="37.143"/>
    <s v="-107.888"/>
    <m/>
    <s v="1623"/>
    <m/>
    <m/>
    <s v="Animas River"/>
    <s v="San Juan River"/>
    <m/>
    <m/>
    <s v="Agricultural - construction of Irrigation System,"/>
    <s v="30"/>
    <s v="12"/>
    <d v="2009-07-27T00:00:00"/>
    <d v="2013-12-31T00:00:00"/>
    <s v="1623"/>
    <m/>
    <m/>
    <m/>
    <m/>
    <m/>
    <m/>
    <m/>
    <m/>
    <m/>
    <m/>
    <m/>
    <m/>
    <m/>
    <m/>
    <m/>
    <m/>
    <m/>
    <m/>
    <m/>
    <m/>
    <m/>
    <m/>
    <m/>
    <m/>
    <m/>
    <m/>
    <m/>
    <m/>
    <m/>
    <m/>
    <x v="27"/>
    <m/>
    <x v="2"/>
    <m/>
    <m/>
    <m/>
    <m/>
    <s v="Y"/>
    <m/>
    <m/>
    <m/>
    <m/>
    <m/>
    <s v="ST6"/>
    <m/>
    <s v="Y"/>
    <m/>
    <m/>
    <m/>
    <m/>
    <m/>
    <m/>
    <m/>
    <m/>
    <m/>
    <m/>
    <m/>
    <m/>
    <m/>
    <m/>
    <m/>
    <m/>
    <m/>
    <m/>
    <m/>
    <m/>
    <m/>
    <m/>
    <m/>
    <m/>
    <m/>
    <m/>
    <m/>
    <m/>
    <m/>
    <m/>
    <m/>
    <m/>
    <m/>
    <m/>
    <m/>
    <m/>
    <m/>
    <m/>
    <m/>
    <m/>
    <m/>
    <m/>
    <m/>
    <m/>
    <m/>
    <m/>
    <m/>
    <m/>
    <m/>
    <m/>
    <m/>
    <m/>
    <m/>
    <m/>
    <s v="Minor"/>
  </r>
  <r>
    <s v="COR03F758"/>
    <x v="2"/>
    <s v="2016"/>
    <x v="1209"/>
    <d v="2009-10-06T00:00:00"/>
    <x v="793"/>
    <d v="2012-06-30T00:00:00"/>
    <d v="2014-06-30T00:00:00"/>
    <s v="07-09A"/>
    <s v="Colorado Springs Utilities"/>
    <s v="Mason"/>
    <s v="Parsaye"/>
    <s v="GM"/>
    <s v="PO Box 1103 MC 1821"/>
    <s v="Colorado Springs"/>
    <s v="CO"/>
    <s v="80947"/>
    <s v="719-668-3503"/>
    <s v="mparsaye@csu.org"/>
    <s v="Colorado Springs Utilities"/>
    <s v="Mark"/>
    <s v="Cerda"/>
    <s v="Sr PM"/>
    <s v="PO Box 1103 MC 0940"/>
    <s v="Colorado Springs"/>
    <s v="CO"/>
    <s v="80947"/>
    <s v="719-668-8757"/>
    <s v="mcerda@csu.org"/>
    <s v="Colorado Springs Utilities"/>
    <s v="Consuelo"/>
    <s v="Musemeyer"/>
    <s v="Accounts Payable"/>
    <s v="PO Box 1103 MC 1821"/>
    <s v="Colorado Springs"/>
    <s v="CO"/>
    <s v="80947"/>
    <s v="719-668-7617"/>
    <s v="cbusemeyer@csu.org"/>
    <m/>
    <m/>
    <m/>
    <m/>
    <m/>
    <m/>
    <m/>
    <m/>
    <m/>
    <m/>
    <s v="Earth Contractors Inc"/>
    <s v="Claremont Substation"/>
    <s v="US 24 and Brookings Dr"/>
    <m/>
    <s v="Colorado Springs"/>
    <s v="CO"/>
    <s v="80951"/>
    <s v="El Paso"/>
    <s v="38.8586"/>
    <s v="-104.671388"/>
    <m/>
    <s v="1623"/>
    <m/>
    <m/>
    <m/>
    <s v="Fountain Creek"/>
    <m/>
    <m/>
    <s v="Electrical Substation,"/>
    <s v="10.2"/>
    <s v="10.2"/>
    <d v="2009-11-17T00:00:00"/>
    <d v="2010-01-30T00:00:00"/>
    <s v="1623"/>
    <m/>
    <m/>
    <m/>
    <m/>
    <m/>
    <m/>
    <m/>
    <m/>
    <m/>
    <m/>
    <m/>
    <m/>
    <m/>
    <m/>
    <m/>
    <m/>
    <m/>
    <m/>
    <m/>
    <m/>
    <m/>
    <m/>
    <m/>
    <m/>
    <m/>
    <m/>
    <m/>
    <m/>
    <m/>
    <m/>
    <x v="27"/>
    <m/>
    <x v="2"/>
    <m/>
    <m/>
    <m/>
    <m/>
    <s v="Y"/>
    <m/>
    <m/>
    <m/>
    <m/>
    <m/>
    <s v="ST6"/>
    <m/>
    <s v="Y"/>
    <m/>
    <m/>
    <m/>
    <m/>
    <m/>
    <m/>
    <m/>
    <m/>
    <m/>
    <m/>
    <m/>
    <m/>
    <m/>
    <m/>
    <m/>
    <m/>
    <m/>
    <m/>
    <m/>
    <m/>
    <m/>
    <m/>
    <m/>
    <m/>
    <m/>
    <m/>
    <m/>
    <m/>
    <m/>
    <m/>
    <m/>
    <m/>
    <m/>
    <m/>
    <m/>
    <m/>
    <m/>
    <m/>
    <m/>
    <m/>
    <m/>
    <m/>
    <m/>
    <m/>
    <m/>
    <m/>
    <m/>
    <m/>
    <m/>
    <m/>
    <m/>
    <m/>
    <m/>
    <m/>
    <s v="Minor"/>
  </r>
  <r>
    <s v="COR03F759"/>
    <x v="1"/>
    <s v="2016"/>
    <x v="1209"/>
    <d v="2009-11-17T00:00:00"/>
    <x v="797"/>
    <d v="2012-06-30T00:00:00"/>
    <m/>
    <s v="07-09A"/>
    <s v="Habitat for Humanity Pikes Peak"/>
    <s v="Paul"/>
    <s v="Johnson"/>
    <s v="Exec Dir"/>
    <s v="2105 E Bijou St Ste B"/>
    <s v="Colorado Springs"/>
    <s v="CO"/>
    <s v="80909"/>
    <s v="719-475-7800"/>
    <s v="paul@pikespeakhabitat.org"/>
    <s v="Habitat for Humanity Pikes Peak"/>
    <s v="Paul"/>
    <s v="Johnson"/>
    <s v="Exec Dir"/>
    <s v="2105 E Bijou St Ste B"/>
    <s v="Colorado Springs"/>
    <s v="CO"/>
    <s v="80909"/>
    <s v="719-475-7800"/>
    <s v="paul@pikespeakhabitat.org"/>
    <s v="Habitat for Humanity Pikes Peak"/>
    <s v="Paul"/>
    <s v="Johnson"/>
    <s v="Exec Dir"/>
    <s v="2105 E Bijou St Ste B"/>
    <s v="Colorado Springs"/>
    <s v="CO"/>
    <s v="80909"/>
    <s v="719-475-7800"/>
    <s v="paul@pikespeakhabitat.org"/>
    <m/>
    <m/>
    <m/>
    <m/>
    <m/>
    <m/>
    <m/>
    <m/>
    <m/>
    <m/>
    <m/>
    <s v="Woodmen Vista"/>
    <s v="Sopresa Ln and Tutt Blvd"/>
    <m/>
    <s v="Colorado Springs"/>
    <s v="CO"/>
    <s v="80921"/>
    <s v="El Paso"/>
    <s v="38.9167"/>
    <s v="-104.716666"/>
    <m/>
    <m/>
    <m/>
    <m/>
    <s v="Colorado Springs MS4 to Cottonwood Creek"/>
    <s v="Monument Creek"/>
    <m/>
    <m/>
    <s v="Single family residential development"/>
    <s v="5"/>
    <s v="5"/>
    <d v="2009-10-21T00:00:00"/>
    <d v="2012-10-21T00:00:00"/>
    <s v="1521"/>
    <m/>
    <m/>
    <m/>
    <m/>
    <m/>
    <m/>
    <m/>
    <m/>
    <m/>
    <m/>
    <m/>
    <m/>
    <m/>
    <m/>
    <m/>
    <m/>
    <m/>
    <m/>
    <m/>
    <m/>
    <m/>
    <m/>
    <m/>
    <m/>
    <m/>
    <m/>
    <m/>
    <m/>
    <m/>
    <m/>
    <x v="27"/>
    <m/>
    <x v="2"/>
    <m/>
    <m/>
    <m/>
    <m/>
    <s v="Y"/>
    <m/>
    <m/>
    <m/>
    <m/>
    <m/>
    <s v="ST6"/>
    <m/>
    <s v="Y"/>
    <m/>
    <m/>
    <m/>
    <m/>
    <m/>
    <m/>
    <m/>
    <m/>
    <m/>
    <m/>
    <m/>
    <m/>
    <m/>
    <m/>
    <m/>
    <m/>
    <m/>
    <m/>
    <m/>
    <m/>
    <m/>
    <m/>
    <m/>
    <m/>
    <m/>
    <m/>
    <m/>
    <m/>
    <m/>
    <m/>
    <m/>
    <m/>
    <m/>
    <m/>
    <m/>
    <m/>
    <m/>
    <m/>
    <m/>
    <m/>
    <m/>
    <m/>
    <m/>
    <m/>
    <m/>
    <m/>
    <m/>
    <m/>
    <m/>
    <m/>
    <m/>
    <m/>
    <m/>
    <m/>
    <s v="Minor"/>
  </r>
  <r>
    <s v="COR03F766"/>
    <x v="2"/>
    <s v="2016"/>
    <x v="1210"/>
    <d v="2009-11-24T00:00:00"/>
    <x v="799"/>
    <d v="2012-06-30T00:00:00"/>
    <d v="2014-06-01T00:00:00"/>
    <s v="07-09B"/>
    <s v="Waste Connections of Colorado Inc"/>
    <s v="Robin"/>
    <s v="Conger"/>
    <s v="Mgr"/>
    <s v="PO Box 2297"/>
    <s v="Granby"/>
    <s v="CO"/>
    <s v="80446"/>
    <s v="970-509-9737"/>
    <s v="robinc@wcnx.org"/>
    <s v="Waste Connections of Colorado Inc"/>
    <s v="Robin"/>
    <s v="Conger"/>
    <s v="Mgr"/>
    <s v="PO Box 2297"/>
    <s v="Granby"/>
    <s v="CO"/>
    <s v="80446"/>
    <s v="970-509-9737"/>
    <s v="robinc@wcnx.org"/>
    <s v="Waste Connections of Colorado Inc"/>
    <s v="Robin"/>
    <s v="Conger"/>
    <s v="Mgr"/>
    <s v="PO Box 2297"/>
    <s v="Granby"/>
    <s v="CO"/>
    <s v="80446"/>
    <s v="970-509-9737"/>
    <s v="robinc@wcnx.org"/>
    <m/>
    <m/>
    <m/>
    <m/>
    <m/>
    <m/>
    <m/>
    <m/>
    <m/>
    <m/>
    <m/>
    <s v="Granby Transfer Facility"/>
    <s v="723 CR 612"/>
    <m/>
    <s v="Granby"/>
    <s v="CO"/>
    <s v="80446"/>
    <s v="Grand"/>
    <s v="40.09"/>
    <s v="-105.9525"/>
    <m/>
    <s v="1542"/>
    <m/>
    <m/>
    <m/>
    <s v="Colorado River"/>
    <m/>
    <m/>
    <s v="Municipal Waste Transfer Facility,"/>
    <s v="2.45"/>
    <s v="1.6"/>
    <d v="2009-11-01T00:00:00"/>
    <d v="2011-09-30T00:00:00"/>
    <s v="1542"/>
    <m/>
    <m/>
    <m/>
    <m/>
    <m/>
    <m/>
    <m/>
    <m/>
    <m/>
    <m/>
    <m/>
    <m/>
    <m/>
    <m/>
    <m/>
    <m/>
    <m/>
    <m/>
    <m/>
    <m/>
    <m/>
    <m/>
    <m/>
    <m/>
    <m/>
    <m/>
    <m/>
    <m/>
    <m/>
    <m/>
    <x v="27"/>
    <m/>
    <x v="2"/>
    <m/>
    <m/>
    <m/>
    <m/>
    <s v="Y"/>
    <m/>
    <m/>
    <m/>
    <m/>
    <m/>
    <s v="ST6"/>
    <m/>
    <s v="Y"/>
    <m/>
    <m/>
    <m/>
    <m/>
    <m/>
    <m/>
    <m/>
    <m/>
    <m/>
    <m/>
    <m/>
    <m/>
    <m/>
    <m/>
    <m/>
    <m/>
    <m/>
    <m/>
    <m/>
    <m/>
    <m/>
    <m/>
    <m/>
    <m/>
    <m/>
    <m/>
    <m/>
    <m/>
    <m/>
    <m/>
    <m/>
    <m/>
    <m/>
    <m/>
    <m/>
    <m/>
    <m/>
    <m/>
    <m/>
    <m/>
    <m/>
    <m/>
    <m/>
    <m/>
    <m/>
    <m/>
    <m/>
    <m/>
    <m/>
    <m/>
    <m/>
    <m/>
    <m/>
    <m/>
    <s v="Minor"/>
  </r>
  <r>
    <s v="COR03F772"/>
    <x v="1"/>
    <s v="2016"/>
    <x v="1211"/>
    <d v="2009-11-24T00:00:00"/>
    <x v="799"/>
    <d v="2012-06-30T00:00:00"/>
    <m/>
    <s v="07-09B"/>
    <s v="XTO Energy Inc"/>
    <s v="Joseph"/>
    <s v="Trujillo"/>
    <s v="EHS Coord"/>
    <s v="21603 SH 12"/>
    <s v="Trinidad"/>
    <s v="CO"/>
    <s v="81082"/>
    <s v="719-845-2111"/>
    <s v="irwin_trujillo@xtoenergy.com"/>
    <s v="XTO Energy Inc"/>
    <s v="Edie"/>
    <s v="Fitzgerald"/>
    <s v="Field Env Coord"/>
    <s v="21603 Hwy 12"/>
    <s v="Trinidad"/>
    <s v="CO"/>
    <s v="81082"/>
    <s v="719-845-2108"/>
    <s v="edie_fitzgerald@xtoenergy.com"/>
    <s v="XTO Energy Inc"/>
    <s v="Joseph"/>
    <s v="Trujillo"/>
    <s v="EHS Coord"/>
    <s v="21603 SH 12"/>
    <s v="Trinidad"/>
    <s v="CO"/>
    <s v="81082"/>
    <s v="719-845-2111"/>
    <s v="irwin_trujillo@xtoenergy.com"/>
    <m/>
    <m/>
    <m/>
    <m/>
    <m/>
    <m/>
    <m/>
    <m/>
    <m/>
    <m/>
    <s v="Purgatoire Valley Construction Inc"/>
    <s v="XTO Facility Trinidad"/>
    <s v="21603 Hwy 12"/>
    <m/>
    <s v="Trinidad"/>
    <s v="CO"/>
    <s v="81082"/>
    <s v="Las Animas"/>
    <s v="37.1233333"/>
    <s v="-104.768055"/>
    <m/>
    <m/>
    <m/>
    <m/>
    <s v="Sarcillo Canyon Tributary"/>
    <s v="Purgatoire River"/>
    <m/>
    <m/>
    <s v="Commercial development"/>
    <s v="3"/>
    <s v="2.67"/>
    <d v="2009-11-16T00:00:00"/>
    <d v="2010-03-16T00:00:00"/>
    <s v="1542"/>
    <m/>
    <m/>
    <m/>
    <m/>
    <m/>
    <m/>
    <m/>
    <m/>
    <m/>
    <m/>
    <m/>
    <m/>
    <m/>
    <m/>
    <m/>
    <m/>
    <m/>
    <m/>
    <m/>
    <m/>
    <m/>
    <m/>
    <m/>
    <m/>
    <m/>
    <m/>
    <m/>
    <m/>
    <m/>
    <m/>
    <x v="27"/>
    <m/>
    <x v="2"/>
    <m/>
    <m/>
    <m/>
    <m/>
    <s v="Y"/>
    <m/>
    <m/>
    <m/>
    <m/>
    <m/>
    <s v="ST6"/>
    <m/>
    <s v="Y"/>
    <m/>
    <m/>
    <m/>
    <m/>
    <m/>
    <m/>
    <m/>
    <m/>
    <m/>
    <m/>
    <m/>
    <m/>
    <m/>
    <m/>
    <m/>
    <m/>
    <m/>
    <m/>
    <m/>
    <m/>
    <m/>
    <m/>
    <m/>
    <m/>
    <m/>
    <m/>
    <m/>
    <m/>
    <m/>
    <m/>
    <m/>
    <m/>
    <m/>
    <m/>
    <m/>
    <m/>
    <m/>
    <m/>
    <m/>
    <m/>
    <m/>
    <m/>
    <m/>
    <m/>
    <m/>
    <m/>
    <m/>
    <m/>
    <m/>
    <m/>
    <m/>
    <m/>
    <m/>
    <m/>
    <s v="Minor"/>
  </r>
  <r>
    <s v="COR03F796"/>
    <x v="2"/>
    <s v="2016"/>
    <x v="258"/>
    <d v="2009-12-08T00:00:00"/>
    <x v="800"/>
    <d v="2012-06-30T00:00:00"/>
    <d v="2014-08-31T00:00:00"/>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s v="Laramie Energy II LLC"/>
    <s v="Savage 17 05"/>
    <s v="301 Rd and Cache Creek (approx 8 mi E of Parachute)"/>
    <m/>
    <s v="Uninc"/>
    <s v="CO"/>
    <s v="00000"/>
    <s v="Garfield"/>
    <s v="39.441"/>
    <s v="-107.918"/>
    <m/>
    <s v="1629"/>
    <m/>
    <m/>
    <s v="Cache Creek"/>
    <s v="Colorado River"/>
    <m/>
    <m/>
    <s v="Oil and gas production"/>
    <s v="820"/>
    <s v="10"/>
    <d v="2010-01-01T00:00:00"/>
    <d v="2013-01-01T00:00:00"/>
    <s v="1629"/>
    <m/>
    <m/>
    <m/>
    <m/>
    <m/>
    <m/>
    <m/>
    <m/>
    <m/>
    <m/>
    <m/>
    <m/>
    <m/>
    <m/>
    <m/>
    <m/>
    <m/>
    <m/>
    <m/>
    <m/>
    <m/>
    <m/>
    <m/>
    <m/>
    <m/>
    <m/>
    <m/>
    <m/>
    <m/>
    <m/>
    <x v="27"/>
    <m/>
    <x v="2"/>
    <m/>
    <m/>
    <m/>
    <m/>
    <s v="Y"/>
    <m/>
    <m/>
    <m/>
    <m/>
    <m/>
    <s v="ST6"/>
    <m/>
    <s v="Y"/>
    <m/>
    <m/>
    <m/>
    <m/>
    <m/>
    <m/>
    <m/>
    <m/>
    <m/>
    <m/>
    <m/>
    <m/>
    <m/>
    <m/>
    <m/>
    <m/>
    <m/>
    <m/>
    <m/>
    <m/>
    <m/>
    <m/>
    <m/>
    <m/>
    <m/>
    <m/>
    <m/>
    <m/>
    <m/>
    <m/>
    <m/>
    <m/>
    <m/>
    <m/>
    <m/>
    <m/>
    <m/>
    <m/>
    <m/>
    <m/>
    <m/>
    <m/>
    <m/>
    <m/>
    <m/>
    <m/>
    <m/>
    <m/>
    <m/>
    <m/>
    <m/>
    <m/>
    <m/>
    <m/>
    <s v="Minor"/>
  </r>
  <r>
    <s v="COR03F797"/>
    <x v="1"/>
    <s v="2016"/>
    <x v="206"/>
    <d v="2009-12-08T00:00:00"/>
    <x v="800"/>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Wheatlands  Fil 6"/>
    <s v="Jamestown Way and Powhaton Rd"/>
    <m/>
    <s v="Aurora"/>
    <s v="CO"/>
    <s v="80017"/>
    <s v="Arapahoe"/>
    <s v="39.6064"/>
    <s v="-104.693888"/>
    <m/>
    <s v="1521"/>
    <m/>
    <s v="38"/>
    <s v="Murphy Creek"/>
    <s v="South Platte River"/>
    <s v="COSPUS16c"/>
    <s v="South Platte basin"/>
    <s v="Single family residential development"/>
    <s v="15.6"/>
    <s v="8.7"/>
    <d v="2009-11-22T00:00:00"/>
    <d v="2012-11-22T00:00:00"/>
    <s v="1521"/>
    <m/>
    <m/>
    <m/>
    <m/>
    <m/>
    <m/>
    <m/>
    <m/>
    <m/>
    <m/>
    <m/>
    <m/>
    <m/>
    <m/>
    <m/>
    <m/>
    <m/>
    <m/>
    <m/>
    <m/>
    <m/>
    <m/>
    <m/>
    <m/>
    <m/>
    <m/>
    <m/>
    <m/>
    <m/>
    <m/>
    <x v="27"/>
    <m/>
    <x v="2"/>
    <m/>
    <m/>
    <m/>
    <m/>
    <s v="Y"/>
    <m/>
    <m/>
    <m/>
    <m/>
    <m/>
    <s v="ST6"/>
    <m/>
    <s v="Y"/>
    <m/>
    <m/>
    <m/>
    <m/>
    <m/>
    <m/>
    <m/>
    <m/>
    <m/>
    <m/>
    <m/>
    <m/>
    <m/>
    <m/>
    <m/>
    <m/>
    <m/>
    <m/>
    <m/>
    <m/>
    <m/>
    <m/>
    <m/>
    <m/>
    <m/>
    <m/>
    <m/>
    <m/>
    <m/>
    <m/>
    <m/>
    <m/>
    <m/>
    <m/>
    <m/>
    <m/>
    <m/>
    <m/>
    <m/>
    <m/>
    <m/>
    <m/>
    <m/>
    <m/>
    <m/>
    <m/>
    <m/>
    <m/>
    <m/>
    <m/>
    <m/>
    <m/>
    <m/>
    <m/>
    <s v="Minor"/>
  </r>
  <r>
    <s v="COR03F801"/>
    <x v="1"/>
    <s v="2016"/>
    <x v="1212"/>
    <d v="2009-12-08T00:00:00"/>
    <x v="800"/>
    <d v="2012-06-30T00:00:00"/>
    <m/>
    <s v="07-09B"/>
    <s v="Iron Key Homes LLC"/>
    <s v="Douglas"/>
    <s v="Ferraro"/>
    <s v="Owner"/>
    <s v="16549 W 15 Ave"/>
    <s v="Golden"/>
    <s v="CO"/>
    <s v="80401"/>
    <s v="303-888-7436"/>
    <s v="coloradolandpros@gmail.com"/>
    <s v="Iron Key Homes LLC"/>
    <s v="Douglas"/>
    <s v="Ferraro"/>
    <s v="Owner"/>
    <s v="16549 W 15 Ave"/>
    <s v="Golden"/>
    <s v="CO"/>
    <s v="80401"/>
    <s v="303-888-7436"/>
    <s v="coloradolandpros@gmail.com"/>
    <s v="Iron Key Homes LLC"/>
    <s v="Douglas"/>
    <s v="Ferraro"/>
    <s v="Owner"/>
    <s v="16549 W 15 Ave"/>
    <s v="Golden"/>
    <s v="CO"/>
    <s v="80401"/>
    <s v="303-888-7436"/>
    <s v="coloradolandpros@gmail.com"/>
    <m/>
    <m/>
    <m/>
    <m/>
    <m/>
    <m/>
    <m/>
    <m/>
    <m/>
    <m/>
    <m/>
    <s v="Overlook at Golden Hills"/>
    <s v="15 Ave and Quaker St"/>
    <m/>
    <s v="Uninc"/>
    <s v="CO"/>
    <s v="80401"/>
    <s v="Jefferson"/>
    <s v="39.740528"/>
    <s v="-105.185333"/>
    <m/>
    <s v="1521"/>
    <m/>
    <m/>
    <s v="Clear Creek"/>
    <s v="South Platte River"/>
    <m/>
    <m/>
    <s v="Single family residential development"/>
    <s v="4.25"/>
    <s v="3"/>
    <d v="2009-11-15T00:00:00"/>
    <d v="2010-06-15T00:00:00"/>
    <s v="1521"/>
    <m/>
    <m/>
    <m/>
    <m/>
    <m/>
    <m/>
    <m/>
    <m/>
    <m/>
    <m/>
    <m/>
    <m/>
    <m/>
    <m/>
    <m/>
    <m/>
    <m/>
    <m/>
    <m/>
    <m/>
    <m/>
    <m/>
    <m/>
    <m/>
    <m/>
    <m/>
    <m/>
    <m/>
    <m/>
    <m/>
    <x v="27"/>
    <m/>
    <x v="2"/>
    <m/>
    <m/>
    <m/>
    <m/>
    <s v="Y"/>
    <m/>
    <m/>
    <m/>
    <m/>
    <m/>
    <s v="ST6"/>
    <m/>
    <s v="Y"/>
    <m/>
    <m/>
    <m/>
    <m/>
    <m/>
    <m/>
    <m/>
    <m/>
    <m/>
    <m/>
    <m/>
    <m/>
    <m/>
    <m/>
    <m/>
    <m/>
    <m/>
    <m/>
    <m/>
    <m/>
    <m/>
    <m/>
    <m/>
    <m/>
    <m/>
    <m/>
    <m/>
    <m/>
    <m/>
    <m/>
    <m/>
    <m/>
    <m/>
    <m/>
    <m/>
    <m/>
    <m/>
    <m/>
    <m/>
    <m/>
    <m/>
    <m/>
    <m/>
    <m/>
    <m/>
    <m/>
    <m/>
    <m/>
    <m/>
    <m/>
    <m/>
    <m/>
    <m/>
    <m/>
    <s v="Minor"/>
  </r>
  <r>
    <s v="COR03F802"/>
    <x v="1"/>
    <s v="2016"/>
    <x v="206"/>
    <d v="2009-12-08T00:00:00"/>
    <x v="800"/>
    <d v="2012-06-30T00:00:00"/>
    <m/>
    <s v="07-09A"/>
    <s v="Worsham Limited Partnership"/>
    <s v="Juliet L"/>
    <s v="Worsham"/>
    <s v="Gen Partner"/>
    <s v="85 W Oak Hills Dr"/>
    <s v="Castle Rock"/>
    <s v="CO"/>
    <s v="80108"/>
    <s v="303-888-5434"/>
    <s v="cpspchs@aol.com"/>
    <s v="Worsham Limited Partnership"/>
    <s v="Clifton P"/>
    <s v="Schroeder"/>
    <s v="Atty"/>
    <m/>
    <m/>
    <m/>
    <m/>
    <s v="303-708-8777"/>
    <s v="cpspchs@aol.com"/>
    <s v="Worsham Limited Partnership"/>
    <s v="Juliet L"/>
    <s v="Worsham"/>
    <s v="Gen Partner"/>
    <s v="85 W Oak Hills Dr"/>
    <s v="Castle Rock"/>
    <s v="CO"/>
    <s v="80108"/>
    <s v="303-888-5434"/>
    <s v="cpspchs@aol.com"/>
    <m/>
    <m/>
    <m/>
    <m/>
    <m/>
    <m/>
    <m/>
    <m/>
    <m/>
    <m/>
    <s v="Fiore &amp; Sons Inc"/>
    <s v="Worsham Property"/>
    <s v="Arapahoe Rd and Parker Rd"/>
    <m/>
    <s v="Foxfield"/>
    <s v="CO"/>
    <s v="80016"/>
    <s v="Arapahoe"/>
    <s v="39.5928"/>
    <s v="-104.799166"/>
    <m/>
    <s v="1629"/>
    <m/>
    <m/>
    <s v="Unnamed drainageway to Cherry Creek"/>
    <s v="South Platte River"/>
    <m/>
    <m/>
    <s v="Regrading of on-site material,"/>
    <s v="11.0"/>
    <s v="11.0"/>
    <d v="2009-11-30T00:00:00"/>
    <d v="2009-12-31T00:00:00"/>
    <s v="1629"/>
    <m/>
    <m/>
    <m/>
    <m/>
    <m/>
    <m/>
    <m/>
    <m/>
    <m/>
    <m/>
    <m/>
    <m/>
    <m/>
    <m/>
    <m/>
    <m/>
    <m/>
    <m/>
    <m/>
    <m/>
    <m/>
    <m/>
    <m/>
    <m/>
    <m/>
    <m/>
    <m/>
    <m/>
    <m/>
    <m/>
    <x v="27"/>
    <m/>
    <x v="2"/>
    <m/>
    <m/>
    <m/>
    <m/>
    <s v="Y"/>
    <m/>
    <m/>
    <m/>
    <m/>
    <m/>
    <s v="ST6"/>
    <m/>
    <s v="Y"/>
    <m/>
    <m/>
    <m/>
    <m/>
    <m/>
    <m/>
    <m/>
    <m/>
    <m/>
    <m/>
    <m/>
    <m/>
    <m/>
    <m/>
    <m/>
    <m/>
    <m/>
    <m/>
    <m/>
    <m/>
    <m/>
    <m/>
    <m/>
    <m/>
    <m/>
    <m/>
    <m/>
    <m/>
    <m/>
    <m/>
    <m/>
    <m/>
    <m/>
    <m/>
    <m/>
    <m/>
    <m/>
    <m/>
    <m/>
    <m/>
    <m/>
    <m/>
    <m/>
    <m/>
    <m/>
    <m/>
    <m/>
    <m/>
    <m/>
    <m/>
    <m/>
    <m/>
    <m/>
    <m/>
    <s v="Minor"/>
  </r>
  <r>
    <s v="COR03F808"/>
    <x v="1"/>
    <s v="2016"/>
    <x v="1212"/>
    <d v="2009-12-08T00:00:00"/>
    <x v="800"/>
    <d v="2012-06-30T00:00:00"/>
    <m/>
    <s v="07-09A"/>
    <s v="RN Industries Inc"/>
    <s v="Roger"/>
    <s v="Chapman"/>
    <s v="Pres"/>
    <s v="PO Box 98"/>
    <s v="Roosevelt"/>
    <s v="UT"/>
    <s v="84066"/>
    <s v="435-722-2800"/>
    <s v="roger@rnindustries.com"/>
    <s v="RN Industries Inc"/>
    <s v="Chris"/>
    <s v="Chapman"/>
    <s v="Disposal Mgr"/>
    <s v="PO Box 98"/>
    <s v="Roosevelt"/>
    <s v="UT"/>
    <s v="84066"/>
    <s v="435-722-2800"/>
    <s v="cchapman@rnindustries.com"/>
    <s v="RN Industries Inc"/>
    <s v="Roger"/>
    <s v="Chapman"/>
    <s v="Pres"/>
    <s v="PO Box 98"/>
    <s v="Roosevelt"/>
    <s v="UT"/>
    <s v="84066"/>
    <s v="435-722-2800"/>
    <s v="roger@rnindustries.com"/>
    <m/>
    <m/>
    <m/>
    <m/>
    <m/>
    <m/>
    <m/>
    <m/>
    <m/>
    <m/>
    <m/>
    <s v="Piceance Creek Disposal Facility"/>
    <s v="8200 Penny Dr"/>
    <m/>
    <s v="Meeker"/>
    <s v="CO"/>
    <s v="81641"/>
    <s v="Rio Blanco"/>
    <s v="40.135"/>
    <s v="-108.184"/>
    <m/>
    <s v="1629"/>
    <m/>
    <m/>
    <s v="Wray Gulch, Oil Well Gulch, Tschudi Gulch"/>
    <s v="White River"/>
    <m/>
    <m/>
    <s v="Oil and Gas support, evaporative ponds"/>
    <s v="60.36"/>
    <s v="53.46"/>
    <d v="2009-12-07T00:00:00"/>
    <d v="2011-12-01T00:00:00"/>
    <s v="1629"/>
    <m/>
    <m/>
    <m/>
    <m/>
    <m/>
    <m/>
    <m/>
    <m/>
    <m/>
    <m/>
    <m/>
    <m/>
    <m/>
    <m/>
    <m/>
    <m/>
    <m/>
    <m/>
    <m/>
    <m/>
    <m/>
    <m/>
    <m/>
    <m/>
    <m/>
    <m/>
    <m/>
    <m/>
    <m/>
    <m/>
    <x v="27"/>
    <m/>
    <x v="2"/>
    <m/>
    <m/>
    <m/>
    <m/>
    <s v="Y"/>
    <m/>
    <m/>
    <m/>
    <m/>
    <m/>
    <s v="ST6"/>
    <m/>
    <s v="Y"/>
    <m/>
    <m/>
    <m/>
    <m/>
    <m/>
    <m/>
    <m/>
    <m/>
    <m/>
    <m/>
    <m/>
    <m/>
    <m/>
    <m/>
    <m/>
    <m/>
    <m/>
    <m/>
    <m/>
    <m/>
    <m/>
    <m/>
    <m/>
    <m/>
    <m/>
    <m/>
    <m/>
    <m/>
    <m/>
    <m/>
    <m/>
    <m/>
    <m/>
    <m/>
    <m/>
    <m/>
    <m/>
    <m/>
    <m/>
    <m/>
    <m/>
    <m/>
    <m/>
    <m/>
    <m/>
    <m/>
    <m/>
    <m/>
    <m/>
    <m/>
    <m/>
    <m/>
    <m/>
    <m/>
    <s v="Minor"/>
  </r>
  <r>
    <s v="COR03F824"/>
    <x v="2"/>
    <s v="2016"/>
    <x v="346"/>
    <d v="2009-12-15T00:00:00"/>
    <x v="801"/>
    <d v="2012-06-30T00:00:00"/>
    <d v="2014-08-31T00:00:00"/>
    <s v="07-09B"/>
    <s v="HW  Houston Construction Co"/>
    <s v="Kenneth W"/>
    <s v="West"/>
    <s v="Pres"/>
    <s v="210 S Victoria Ave"/>
    <s v="Pueblo"/>
    <s v="CO"/>
    <s v="81003"/>
    <s v="719-544-2791"/>
    <s v="kenw@hwhouston.com"/>
    <s v="HW Houston Construction Co"/>
    <s v="Michael"/>
    <s v="Ingo"/>
    <s v="PM"/>
    <s v="210 S Victoria Ave"/>
    <s v="Pueblo"/>
    <s v="CO"/>
    <s v="81003"/>
    <s v="719-544-2791"/>
    <s v="mikei@hwhouston.com"/>
    <s v="HW  Houston Construction Co"/>
    <s v="Kenneth W"/>
    <s v="West"/>
    <s v="Pres"/>
    <s v="210 S Victoria Ave"/>
    <s v="Pueblo"/>
    <s v="CO"/>
    <s v="81003"/>
    <s v="719-544-2791"/>
    <s v="kenw@hwhouston.com"/>
    <m/>
    <m/>
    <m/>
    <m/>
    <m/>
    <m/>
    <m/>
    <m/>
    <m/>
    <m/>
    <s v="L V I Environmental Services"/>
    <s v="Pueblo County Solid Waste Encapsulation Project Pueblo Co Judicial Bldg"/>
    <s v="602 W 6 St"/>
    <m/>
    <s v="Pueblo"/>
    <s v="CO"/>
    <s v="81003"/>
    <s v="Pueblo"/>
    <s v="38.272"/>
    <s v="-104.614"/>
    <m/>
    <s v="1629"/>
    <m/>
    <m/>
    <s v="Thomas Phelps River"/>
    <s v="Arkansas River"/>
    <m/>
    <m/>
    <s v="Construct 178,000 SF Pueblo Co Judicial Bldg"/>
    <s v="2.99"/>
    <s v="2.99"/>
    <d v="2009-12-23T00:00:00"/>
    <d v="2010-02-05T00:00:00"/>
    <s v="1629"/>
    <m/>
    <m/>
    <m/>
    <m/>
    <m/>
    <m/>
    <m/>
    <m/>
    <m/>
    <m/>
    <m/>
    <m/>
    <m/>
    <m/>
    <m/>
    <m/>
    <m/>
    <m/>
    <m/>
    <m/>
    <m/>
    <m/>
    <m/>
    <m/>
    <m/>
    <m/>
    <m/>
    <m/>
    <m/>
    <m/>
    <x v="27"/>
    <m/>
    <x v="2"/>
    <m/>
    <m/>
    <m/>
    <m/>
    <s v="Y"/>
    <m/>
    <m/>
    <m/>
    <m/>
    <m/>
    <s v="ST6"/>
    <m/>
    <s v="Y"/>
    <m/>
    <m/>
    <m/>
    <m/>
    <m/>
    <m/>
    <m/>
    <m/>
    <m/>
    <m/>
    <m/>
    <m/>
    <m/>
    <m/>
    <m/>
    <m/>
    <m/>
    <m/>
    <m/>
    <m/>
    <m/>
    <m/>
    <m/>
    <m/>
    <m/>
    <m/>
    <m/>
    <m/>
    <m/>
    <m/>
    <m/>
    <m/>
    <m/>
    <m/>
    <m/>
    <m/>
    <m/>
    <m/>
    <m/>
    <m/>
    <m/>
    <m/>
    <m/>
    <m/>
    <m/>
    <m/>
    <m/>
    <m/>
    <m/>
    <m/>
    <m/>
    <m/>
    <m/>
    <m/>
    <s v="Minor"/>
  </r>
  <r>
    <s v="COR03F826"/>
    <x v="1"/>
    <s v="2016"/>
    <x v="1213"/>
    <d v="2009-12-15T00:00:00"/>
    <x v="801"/>
    <d v="2012-06-30T00:00:00"/>
    <m/>
    <s v="07-09A"/>
    <s v="CityWide Banks"/>
    <s v="Paul"/>
    <s v="Depp"/>
    <s v="Sr Credit Officer"/>
    <s v="10637 E Briarwood Cir"/>
    <s v="Centennial"/>
    <s v="CO"/>
    <s v="80112"/>
    <s v="303-365-8028"/>
    <s v="depp@citywidebanks.com"/>
    <s v="CityWide Banks"/>
    <s v="Josh"/>
    <s v="Downey"/>
    <s v="CPESC and CISEC"/>
    <m/>
    <m/>
    <m/>
    <m/>
    <s v="720-343-6561-"/>
    <s v="jdowney@cmsenviron.com"/>
    <s v="CityWide Banks"/>
    <s v="Desiree"/>
    <s v="Moxon"/>
    <s v="AConst VP Loans"/>
    <s v="10637 E Briarwood Cir"/>
    <s v="Centennial"/>
    <s v="CO"/>
    <s v="80112"/>
    <s v="303-365-3849"/>
    <s v="moxon@citywidebanks.com"/>
    <m/>
    <m/>
    <m/>
    <m/>
    <m/>
    <m/>
    <m/>
    <m/>
    <m/>
    <m/>
    <m/>
    <s v="Horseshoe Ridge"/>
    <s v="Hess Rd and Pardee St"/>
    <m/>
    <s v="Parker"/>
    <s v="CO"/>
    <s v="80134"/>
    <s v="Douglas"/>
    <s v="39.493889"/>
    <s v="-104.781389"/>
    <m/>
    <m/>
    <m/>
    <m/>
    <s v="MS4 system to Town of Parker Reg pond"/>
    <s v="Cherry Creek - South Platte River"/>
    <m/>
    <m/>
    <s v="Single family residential development"/>
    <s v="88"/>
    <s v="40"/>
    <d v="2009-12-15T00:00:00"/>
    <d v="2009-06-30T00:00:00"/>
    <s v="1521"/>
    <m/>
    <m/>
    <m/>
    <m/>
    <m/>
    <m/>
    <m/>
    <m/>
    <m/>
    <m/>
    <m/>
    <m/>
    <m/>
    <m/>
    <m/>
    <m/>
    <m/>
    <m/>
    <m/>
    <m/>
    <m/>
    <m/>
    <m/>
    <m/>
    <m/>
    <m/>
    <m/>
    <m/>
    <m/>
    <m/>
    <x v="27"/>
    <m/>
    <x v="2"/>
    <m/>
    <m/>
    <m/>
    <m/>
    <s v="Y"/>
    <m/>
    <m/>
    <m/>
    <m/>
    <m/>
    <s v="ST6"/>
    <m/>
    <s v="Y"/>
    <m/>
    <m/>
    <m/>
    <m/>
    <m/>
    <m/>
    <m/>
    <m/>
    <m/>
    <m/>
    <m/>
    <m/>
    <m/>
    <m/>
    <m/>
    <m/>
    <m/>
    <m/>
    <m/>
    <m/>
    <m/>
    <m/>
    <m/>
    <m/>
    <m/>
    <m/>
    <m/>
    <m/>
    <m/>
    <m/>
    <m/>
    <m/>
    <m/>
    <m/>
    <m/>
    <m/>
    <m/>
    <m/>
    <m/>
    <m/>
    <m/>
    <m/>
    <m/>
    <m/>
    <m/>
    <m/>
    <m/>
    <m/>
    <m/>
    <m/>
    <m/>
    <m/>
    <m/>
    <m/>
    <s v="Minor"/>
  </r>
  <r>
    <s v="COR03F831"/>
    <x v="2"/>
    <s v="2016"/>
    <x v="4"/>
    <d v="2009-12-22T00:00:00"/>
    <x v="802"/>
    <d v="2012-06-30T00:00:00"/>
    <d v="2014-10-21T00:00:00"/>
    <s v="07-09B"/>
    <s v="Glacier Construction Co Inc"/>
    <s v="Michael"/>
    <s v="Ricottone"/>
    <s v="PM"/>
    <s v="8490 E Crescent Pkwy Ste 250"/>
    <s v="Greenwood Village"/>
    <s v="CO"/>
    <s v="80111"/>
    <s v="303-221-5383"/>
    <s v="mricottone@gcci.com"/>
    <s v="Glacier Construction Co Inc"/>
    <s v="Patrick"/>
    <s v="Schmidt"/>
    <s v="PM"/>
    <s v="8490 E Crescent Pkwy Ste 250"/>
    <s v="Greenwood Village"/>
    <s v="CO"/>
    <s v="80111"/>
    <s v="719-668-4485"/>
    <s v="pschmidt@csu.org"/>
    <s v="Glacier Construction Co Inc"/>
    <s v="Michael"/>
    <s v="Ricottone"/>
    <s v="PM"/>
    <s v="8490 E Crescent Pkwy Ste 250"/>
    <s v="Greenwood Village"/>
    <s v="CO"/>
    <s v="80111"/>
    <s v="303-221-5383"/>
    <s v="mricottone@gcci.com"/>
    <m/>
    <m/>
    <m/>
    <m/>
    <m/>
    <m/>
    <m/>
    <m/>
    <m/>
    <m/>
    <m/>
    <s v="Highline Reservior"/>
    <s v="2715 Mesa Rd"/>
    <m/>
    <s v="Colorado Springs"/>
    <s v="CO"/>
    <s v="80947"/>
    <s v="El Paso"/>
    <s v="38.521"/>
    <s v="-104.513"/>
    <m/>
    <s v="1629"/>
    <m/>
    <m/>
    <s v="Mesa"/>
    <s v="Arkansas River"/>
    <m/>
    <m/>
    <s v="Highline Reservior Roof Replacement,"/>
    <s v="5"/>
    <s v="1.5"/>
    <d v="2009-12-21T00:00:00"/>
    <d v="2011-04-08T00:00:00"/>
    <s v="1629"/>
    <m/>
    <m/>
    <m/>
    <m/>
    <m/>
    <m/>
    <m/>
    <m/>
    <m/>
    <m/>
    <m/>
    <m/>
    <m/>
    <m/>
    <m/>
    <m/>
    <m/>
    <m/>
    <m/>
    <m/>
    <m/>
    <m/>
    <m/>
    <m/>
    <m/>
    <m/>
    <m/>
    <m/>
    <m/>
    <m/>
    <x v="27"/>
    <m/>
    <x v="2"/>
    <m/>
    <m/>
    <m/>
    <m/>
    <s v="Y"/>
    <m/>
    <m/>
    <m/>
    <m/>
    <m/>
    <s v="ST6"/>
    <m/>
    <s v="Y"/>
    <m/>
    <m/>
    <m/>
    <m/>
    <m/>
    <m/>
    <m/>
    <m/>
    <m/>
    <m/>
    <m/>
    <m/>
    <m/>
    <m/>
    <m/>
    <m/>
    <m/>
    <m/>
    <m/>
    <m/>
    <m/>
    <m/>
    <m/>
    <m/>
    <m/>
    <m/>
    <m/>
    <m/>
    <m/>
    <m/>
    <m/>
    <m/>
    <m/>
    <m/>
    <m/>
    <m/>
    <m/>
    <m/>
    <m/>
    <m/>
    <m/>
    <m/>
    <m/>
    <m/>
    <m/>
    <m/>
    <m/>
    <m/>
    <m/>
    <m/>
    <m/>
    <m/>
    <m/>
    <m/>
    <s v="Minor"/>
  </r>
  <r>
    <s v="COR03F834"/>
    <x v="2"/>
    <s v="2016"/>
    <x v="357"/>
    <d v="2009-12-22T00:00:00"/>
    <x v="211"/>
    <d v="2012-06-30T00:00:00"/>
    <d v="2014-06-19T00:00:00"/>
    <s v="07-09B"/>
    <s v="Foothills Development LLC"/>
    <s v="Richard"/>
    <s v="Walter"/>
    <s v="Partner"/>
    <s v="10685 W 62 Ave"/>
    <s v="Arvada"/>
    <s v="CO"/>
    <s v="80004"/>
    <s v="303-514-0762"/>
    <s v="rw7145@aol.com"/>
    <s v="Foothills Development LLC"/>
    <s v="Cy"/>
    <s v="Butte"/>
    <s v="Fac Contact"/>
    <s v="10685 W 62 Ave"/>
    <s v="Arvada"/>
    <s v="CO"/>
    <s v="80004"/>
    <s v="720-335-4557"/>
    <s v="cornerstoneinc@live.com"/>
    <s v="Foothills Development LLC"/>
    <s v="Richard"/>
    <s v="Walter"/>
    <s v="Partner"/>
    <s v="10685 W 62 Ave"/>
    <s v="Arvada"/>
    <s v="CO"/>
    <s v="80004"/>
    <s v="303-514-0762"/>
    <s v="rw7145@aol.com"/>
    <m/>
    <m/>
    <m/>
    <m/>
    <m/>
    <m/>
    <m/>
    <m/>
    <m/>
    <m/>
    <m/>
    <s v="Hyland Park Heights"/>
    <m/>
    <m/>
    <m/>
    <s v="CO"/>
    <m/>
    <s v="Adams"/>
    <s v="0"/>
    <s v="-0"/>
    <m/>
    <m/>
    <m/>
    <m/>
    <s v="Niver Creek Tributary"/>
    <s v="South Platte River"/>
    <m/>
    <m/>
    <s v="Single family residential development"/>
    <s v="6.26"/>
    <s v="4.08"/>
    <d v="2007-05-01T00:00:00"/>
    <d v="2012-07-31T00:00:00"/>
    <s v="1521"/>
    <m/>
    <m/>
    <m/>
    <m/>
    <m/>
    <m/>
    <m/>
    <m/>
    <m/>
    <m/>
    <m/>
    <m/>
    <m/>
    <m/>
    <m/>
    <m/>
    <m/>
    <m/>
    <m/>
    <m/>
    <m/>
    <m/>
    <m/>
    <m/>
    <m/>
    <m/>
    <m/>
    <m/>
    <m/>
    <m/>
    <x v="27"/>
    <m/>
    <x v="2"/>
    <m/>
    <m/>
    <m/>
    <m/>
    <s v="Y"/>
    <m/>
    <m/>
    <m/>
    <m/>
    <m/>
    <s v="ST6"/>
    <m/>
    <s v="Y"/>
    <m/>
    <m/>
    <m/>
    <m/>
    <m/>
    <m/>
    <m/>
    <m/>
    <m/>
    <m/>
    <m/>
    <m/>
    <m/>
    <m/>
    <m/>
    <m/>
    <m/>
    <m/>
    <m/>
    <m/>
    <m/>
    <m/>
    <m/>
    <m/>
    <m/>
    <m/>
    <m/>
    <m/>
    <m/>
    <m/>
    <m/>
    <m/>
    <m/>
    <m/>
    <m/>
    <m/>
    <m/>
    <m/>
    <m/>
    <m/>
    <m/>
    <m/>
    <m/>
    <m/>
    <m/>
    <m/>
    <m/>
    <m/>
    <m/>
    <m/>
    <m/>
    <m/>
    <m/>
    <m/>
    <s v="Minor"/>
  </r>
  <r>
    <s v="COR03F844"/>
    <x v="1"/>
    <s v="2016"/>
    <x v="1214"/>
    <d v="2009-12-22T00:00:00"/>
    <x v="211"/>
    <d v="2012-06-30T00:00:00"/>
    <m/>
    <s v="07-09A"/>
    <s v="EP Energy E and P Co LP"/>
    <s v="Phil"/>
    <s v="Ladner"/>
    <s v="Prod Supt"/>
    <s v="PO Box 4660"/>
    <s v="Houston"/>
    <s v="TX"/>
    <s v="77120"/>
    <s v="575-445-6733"/>
    <s v="philip.ladner@epenergy.com"/>
    <s v="EP Energy E and P Co LP"/>
    <s v="Darrell"/>
    <s v="Wesley"/>
    <s v="Const Supr"/>
    <s v="PO Box 4660"/>
    <s v="Houston"/>
    <s v="TX"/>
    <s v="77120"/>
    <s v="575-445-6736"/>
    <s v="darrell.wesley@epenergy.com"/>
    <s v="EP Energy E and P Co LP"/>
    <s v="Alan"/>
    <s v="Gradet"/>
    <s v="Mgr"/>
    <s v="PO Box 4660"/>
    <s v="Houston"/>
    <s v="TX"/>
    <s v="77120"/>
    <s v="713-997-3124"/>
    <s v="joe.araiza@elpaso.com"/>
    <m/>
    <m/>
    <m/>
    <m/>
    <m/>
    <m/>
    <m/>
    <m/>
    <m/>
    <m/>
    <s v="El Paso Exploration &amp; Production Co"/>
    <s v="South Park CDOW Gas Well Field"/>
    <s v="Hwy 285 and Elkhorn Rd"/>
    <m/>
    <s v="Uninc"/>
    <s v="CO"/>
    <m/>
    <s v="Park"/>
    <s v="39.1773"/>
    <s v="-105.83908"/>
    <m/>
    <s v="1629"/>
    <m/>
    <m/>
    <s v="Basin - Playa Lakes"/>
    <s v="South Platte River"/>
    <m/>
    <m/>
    <s v="Oil and gas production"/>
    <s v="54.5"/>
    <s v="36.2"/>
    <d v="2010-05-01T00:00:00"/>
    <d v="2010-09-01T00:00:00"/>
    <s v="1629"/>
    <m/>
    <m/>
    <m/>
    <m/>
    <m/>
    <m/>
    <m/>
    <m/>
    <m/>
    <m/>
    <m/>
    <m/>
    <m/>
    <m/>
    <m/>
    <m/>
    <m/>
    <m/>
    <m/>
    <m/>
    <m/>
    <m/>
    <m/>
    <m/>
    <m/>
    <m/>
    <m/>
    <m/>
    <m/>
    <m/>
    <x v="27"/>
    <m/>
    <x v="2"/>
    <m/>
    <m/>
    <m/>
    <m/>
    <s v="Y"/>
    <m/>
    <m/>
    <m/>
    <m/>
    <m/>
    <s v="ST6"/>
    <m/>
    <s v="Y"/>
    <m/>
    <m/>
    <m/>
    <m/>
    <m/>
    <m/>
    <m/>
    <m/>
    <m/>
    <m/>
    <m/>
    <m/>
    <m/>
    <m/>
    <m/>
    <m/>
    <m/>
    <m/>
    <m/>
    <m/>
    <m/>
    <m/>
    <m/>
    <m/>
    <m/>
    <m/>
    <m/>
    <m/>
    <m/>
    <m/>
    <m/>
    <m/>
    <m/>
    <m/>
    <m/>
    <m/>
    <m/>
    <m/>
    <m/>
    <m/>
    <m/>
    <m/>
    <m/>
    <m/>
    <m/>
    <m/>
    <m/>
    <m/>
    <m/>
    <m/>
    <m/>
    <m/>
    <m/>
    <m/>
    <s v="Minor"/>
  </r>
  <r>
    <s v="COR03F848"/>
    <x v="1"/>
    <s v="2016"/>
    <x v="1215"/>
    <d v="2009-12-22T00:00:00"/>
    <x v="211"/>
    <d v="2012-06-30T00:00:00"/>
    <m/>
    <s v="07-09A"/>
    <s v="Caerus Piceance LLC"/>
    <s v="Matthew A"/>
    <s v="Wurtzbacher"/>
    <s v="Pres"/>
    <s v="600 Seventeenth St Ste 1600N"/>
    <s v="Denver"/>
    <s v="CO"/>
    <s v="80202"/>
    <s v="303-565-4600"/>
    <s v="matt@caerusoilandgas.com"/>
    <s v="Garden Gulch LLC"/>
    <s v="Edward T"/>
    <s v="Winters"/>
    <s v="EHS Professional"/>
    <s v="120 N Railroad Ave"/>
    <s v="Parachute"/>
    <s v="CO"/>
    <s v="81635"/>
    <s v="970-285-9606"/>
    <s v="ewinters@caerusoilandgas.com"/>
    <s v="Caerus Piceance LLC"/>
    <s v="Matthew A"/>
    <s v="Wurtzbacher"/>
    <s v="Pres"/>
    <s v="600 Seventeenth St Ste 1600N"/>
    <s v="Denver"/>
    <s v="CO"/>
    <s v="80202"/>
    <s v="303-565-4600"/>
    <s v="matt@caerusoilandgas.com"/>
    <m/>
    <m/>
    <m/>
    <m/>
    <m/>
    <m/>
    <m/>
    <m/>
    <m/>
    <m/>
    <m/>
    <s v="Garden Gulch Road"/>
    <s v="County Rd 215 10 mi N of Parachute"/>
    <m/>
    <s v="Parachute"/>
    <s v="CO"/>
    <s v="81635"/>
    <s v="Garfield"/>
    <s v="39.57763"/>
    <s v="-108.10677"/>
    <m/>
    <m/>
    <m/>
    <m/>
    <s v="Garden Gulch"/>
    <s v="Parachute Crk &amp; Colo River"/>
    <m/>
    <m/>
    <s v="Oil and gas production"/>
    <s v="56"/>
    <s v="56"/>
    <d v="2009-12-22T00:00:00"/>
    <d v="2011-07-01T00:00:00"/>
    <s v="1629"/>
    <m/>
    <m/>
    <m/>
    <m/>
    <m/>
    <m/>
    <m/>
    <m/>
    <m/>
    <m/>
    <m/>
    <m/>
    <m/>
    <m/>
    <m/>
    <m/>
    <m/>
    <m/>
    <m/>
    <m/>
    <m/>
    <m/>
    <m/>
    <m/>
    <m/>
    <m/>
    <m/>
    <m/>
    <m/>
    <m/>
    <x v="27"/>
    <m/>
    <x v="2"/>
    <m/>
    <m/>
    <m/>
    <m/>
    <s v="Y"/>
    <m/>
    <m/>
    <m/>
    <m/>
    <m/>
    <s v="ST6"/>
    <m/>
    <s v="Y"/>
    <m/>
    <m/>
    <m/>
    <m/>
    <s v="Kenneth"/>
    <s v="Gonzales"/>
    <s v="kgonzales@olssonassociates.com"/>
    <m/>
    <m/>
    <m/>
    <m/>
    <m/>
    <m/>
    <m/>
    <m/>
    <m/>
    <m/>
    <m/>
    <m/>
    <m/>
    <m/>
    <m/>
    <m/>
    <m/>
    <m/>
    <m/>
    <m/>
    <m/>
    <m/>
    <m/>
    <m/>
    <m/>
    <m/>
    <m/>
    <m/>
    <m/>
    <m/>
    <m/>
    <m/>
    <m/>
    <m/>
    <m/>
    <m/>
    <m/>
    <m/>
    <m/>
    <m/>
    <m/>
    <m/>
    <m/>
    <m/>
    <m/>
    <m/>
    <m/>
    <s v="Minor"/>
  </r>
  <r>
    <s v="COR03F854"/>
    <x v="1"/>
    <s v="2016"/>
    <x v="1216"/>
    <d v="2009-12-29T00:00:00"/>
    <x v="68"/>
    <d v="2012-06-30T00:00:00"/>
    <m/>
    <s v="07-09A"/>
    <s v="Thompson Engineering and Production Corp"/>
    <s v="John C"/>
    <s v="Thompson"/>
    <s v="Engr"/>
    <s v="7415 E Main St"/>
    <s v="Farmington"/>
    <s v="NM"/>
    <s v="87402"/>
    <s v="505-327-4892"/>
    <s v="john@walsheng.net"/>
    <s v="Thompson Engineering and Production Corp"/>
    <s v="John C"/>
    <s v="Thompson"/>
    <s v="Engr"/>
    <s v="7415 E Main St"/>
    <s v="Farmington"/>
    <s v="NM"/>
    <s v="87402"/>
    <s v="505-327-4892"/>
    <s v="john@walsheng.net"/>
    <s v="Thompson Engineering and Production Corp"/>
    <s v="John C"/>
    <s v="Thompson"/>
    <s v="Engr"/>
    <s v="7415 E Main St"/>
    <s v="Farmington"/>
    <s v="NM"/>
    <s v="87402"/>
    <s v="505-327-4892"/>
    <s v="john@walsheng.net"/>
    <m/>
    <m/>
    <m/>
    <m/>
    <m/>
    <m/>
    <m/>
    <m/>
    <m/>
    <m/>
    <m/>
    <s v="Bondad 33 9 11A Well"/>
    <s v="CR 310 and CR 318"/>
    <m/>
    <s v="Uninc"/>
    <s v="CO"/>
    <s v="00000"/>
    <s v="La Plata"/>
    <s v="37.1225"/>
    <s v="-107.80797"/>
    <m/>
    <s v="1629"/>
    <m/>
    <m/>
    <s v="Florida &amp; Animas Rivers"/>
    <s v="San Juan River"/>
    <m/>
    <m/>
    <s v="Oil and gas production"/>
    <s v="3.88"/>
    <s v="3.88"/>
    <d v="2008-08-01T00:00:00"/>
    <d v="2011-06-30T00:00:00"/>
    <s v="1629"/>
    <m/>
    <m/>
    <m/>
    <m/>
    <m/>
    <m/>
    <m/>
    <m/>
    <m/>
    <m/>
    <m/>
    <m/>
    <m/>
    <m/>
    <m/>
    <m/>
    <m/>
    <m/>
    <m/>
    <m/>
    <m/>
    <m/>
    <m/>
    <m/>
    <m/>
    <m/>
    <m/>
    <m/>
    <m/>
    <m/>
    <x v="27"/>
    <m/>
    <x v="2"/>
    <m/>
    <m/>
    <m/>
    <m/>
    <s v="Y"/>
    <m/>
    <m/>
    <m/>
    <m/>
    <m/>
    <s v="ST6"/>
    <m/>
    <s v="Y"/>
    <m/>
    <m/>
    <m/>
    <m/>
    <m/>
    <m/>
    <m/>
    <m/>
    <m/>
    <m/>
    <m/>
    <m/>
    <m/>
    <m/>
    <m/>
    <m/>
    <m/>
    <m/>
    <m/>
    <m/>
    <m/>
    <m/>
    <m/>
    <m/>
    <m/>
    <m/>
    <m/>
    <m/>
    <m/>
    <m/>
    <m/>
    <m/>
    <m/>
    <m/>
    <m/>
    <m/>
    <m/>
    <m/>
    <m/>
    <m/>
    <m/>
    <m/>
    <m/>
    <m/>
    <m/>
    <m/>
    <m/>
    <m/>
    <m/>
    <m/>
    <m/>
    <m/>
    <m/>
    <m/>
    <s v="Minor"/>
  </r>
  <r>
    <s v="COR03F857"/>
    <x v="1"/>
    <s v="2016"/>
    <x v="1216"/>
    <d v="2009-12-29T00:00:00"/>
    <x v="68"/>
    <d v="2012-06-30T00:00:00"/>
    <m/>
    <s v="07-09A"/>
    <s v="Caerus Piceance LLC"/>
    <s v="Matthew A"/>
    <s v="Wurtzbacher"/>
    <s v="Pres"/>
    <s v="600 Seventeenth St Ste 1600N"/>
    <s v="Denver"/>
    <s v="CO"/>
    <s v="80202"/>
    <s v="303-565-4600"/>
    <s v="matt@caerusoilandgas.com"/>
    <s v="Caerus Piceance LLC"/>
    <s v="Edward T"/>
    <s v="Winters"/>
    <s v="EHS Professional"/>
    <m/>
    <m/>
    <m/>
    <m/>
    <s v="970-285-9606"/>
    <s v="ewinters@caerusoilandgas.com"/>
    <s v="Caerus Piceance LLC"/>
    <s v="Matthew A"/>
    <s v="Wurtzbacher"/>
    <s v="Pres"/>
    <s v="600 Seventeenth St Ste 1600N"/>
    <s v="Denver"/>
    <s v="CO"/>
    <s v="80202"/>
    <s v="303-565-4600"/>
    <s v="matt@caerusoilandgas.com"/>
    <m/>
    <m/>
    <m/>
    <m/>
    <m/>
    <m/>
    <m/>
    <m/>
    <m/>
    <m/>
    <s v="P D C Energy Inc"/>
    <s v="Petroleum Development Lay Down Yard"/>
    <s v="CR 215 and Murray Ct"/>
    <m/>
    <s v="Parachute"/>
    <s v="CO"/>
    <s v="00000"/>
    <s v="Garfield"/>
    <s v="39.4999"/>
    <s v="-108.122436"/>
    <m/>
    <s v="1629"/>
    <m/>
    <m/>
    <s v="Low Cost Ditch &amp; Parachute Crk"/>
    <s v="Colorado River"/>
    <m/>
    <m/>
    <s v="Oil and gas production"/>
    <s v="10"/>
    <s v="6"/>
    <d v="2010-01-01T00:00:00"/>
    <d v="1930-01-01T00:00:00"/>
    <s v="1629"/>
    <m/>
    <m/>
    <m/>
    <m/>
    <m/>
    <m/>
    <m/>
    <m/>
    <m/>
    <m/>
    <m/>
    <m/>
    <m/>
    <m/>
    <m/>
    <m/>
    <m/>
    <m/>
    <m/>
    <m/>
    <m/>
    <m/>
    <m/>
    <m/>
    <m/>
    <m/>
    <m/>
    <m/>
    <m/>
    <m/>
    <x v="27"/>
    <m/>
    <x v="2"/>
    <m/>
    <m/>
    <m/>
    <m/>
    <s v="Y"/>
    <m/>
    <m/>
    <m/>
    <m/>
    <m/>
    <s v="ST6"/>
    <m/>
    <s v="Y"/>
    <m/>
    <m/>
    <m/>
    <m/>
    <m/>
    <m/>
    <m/>
    <m/>
    <m/>
    <m/>
    <m/>
    <m/>
    <m/>
    <m/>
    <m/>
    <m/>
    <m/>
    <m/>
    <m/>
    <m/>
    <m/>
    <m/>
    <m/>
    <m/>
    <m/>
    <m/>
    <m/>
    <m/>
    <m/>
    <m/>
    <m/>
    <m/>
    <m/>
    <m/>
    <m/>
    <m/>
    <m/>
    <m/>
    <m/>
    <m/>
    <m/>
    <m/>
    <m/>
    <m/>
    <m/>
    <m/>
    <m/>
    <m/>
    <m/>
    <m/>
    <m/>
    <m/>
    <m/>
    <m/>
    <s v="Minor"/>
  </r>
  <r>
    <s v="COR03F885"/>
    <x v="1"/>
    <s v="2016"/>
    <x v="1217"/>
    <d v="2010-01-12T00:00:00"/>
    <x v="798"/>
    <d v="2012-06-30T00:00:00"/>
    <m/>
    <s v="07-09A"/>
    <s v="Boy Scouts of America Denver Area Council"/>
    <s v="John G"/>
    <s v="Cabeza"/>
    <s v="CEO"/>
    <s v="10455 W 6 Ave Ste 100"/>
    <s v="Denver"/>
    <s v="CO"/>
    <s v="80215"/>
    <s v="303-455-5522"/>
    <s v="john.cabeza@scouting.org"/>
    <s v="Boy Scouts of America Denver Area Council"/>
    <s v="James"/>
    <s v="Machamer"/>
    <s v="Mgr"/>
    <s v="10455 W 6 Ave Ste 100"/>
    <s v="Denver"/>
    <s v="CO"/>
    <s v="80215"/>
    <s v="303-455-5522"/>
    <s v="jim.machamer@scouting.org"/>
    <s v="Boy Scouts of America Denver Area Council"/>
    <s v="James"/>
    <s v="Machamer"/>
    <s v="Mgr"/>
    <s v="10455 W 6 Ave Ste 100"/>
    <s v="Denver"/>
    <s v="CO"/>
    <s v="80215"/>
    <s v="303-455-5522"/>
    <s v="jim.machamer@scouting.org"/>
    <m/>
    <m/>
    <m/>
    <m/>
    <m/>
    <m/>
    <m/>
    <m/>
    <m/>
    <m/>
    <s v="Fransen Pittman General Contractors"/>
    <s v="Peaceful Valley Ranch"/>
    <s v="475 Peaceful Valley Rd"/>
    <m/>
    <s v="Lyons"/>
    <s v="CO"/>
    <s v="80540"/>
    <s v="Boulder"/>
    <s v="40.1333"/>
    <s v="-105.4941"/>
    <m/>
    <s v="7032"/>
    <m/>
    <m/>
    <m/>
    <s v="Kiowa Creek"/>
    <m/>
    <m/>
    <s v="Shooting sports complex"/>
    <s v="1"/>
    <s v="1"/>
    <d v="2010-01-18T00:00:00"/>
    <d v="2010-07-31T00:00:00"/>
    <s v="1629"/>
    <m/>
    <m/>
    <m/>
    <m/>
    <m/>
    <m/>
    <m/>
    <m/>
    <m/>
    <m/>
    <m/>
    <m/>
    <m/>
    <m/>
    <m/>
    <m/>
    <m/>
    <m/>
    <m/>
    <m/>
    <m/>
    <m/>
    <m/>
    <m/>
    <m/>
    <m/>
    <m/>
    <m/>
    <m/>
    <m/>
    <x v="27"/>
    <m/>
    <x v="2"/>
    <m/>
    <m/>
    <m/>
    <m/>
    <s v="Y"/>
    <m/>
    <m/>
    <m/>
    <m/>
    <m/>
    <s v="ST6"/>
    <m/>
    <s v="Y"/>
    <m/>
    <m/>
    <m/>
    <m/>
    <m/>
    <m/>
    <m/>
    <m/>
    <m/>
    <m/>
    <m/>
    <m/>
    <m/>
    <m/>
    <m/>
    <m/>
    <m/>
    <m/>
    <m/>
    <m/>
    <m/>
    <m/>
    <m/>
    <m/>
    <m/>
    <m/>
    <m/>
    <m/>
    <m/>
    <m/>
    <m/>
    <m/>
    <m/>
    <m/>
    <m/>
    <m/>
    <m/>
    <m/>
    <m/>
    <m/>
    <m/>
    <m/>
    <m/>
    <m/>
    <m/>
    <m/>
    <m/>
    <m/>
    <m/>
    <m/>
    <m/>
    <m/>
    <m/>
    <m/>
    <s v="Minor"/>
  </r>
  <r>
    <s v="COR03F887"/>
    <x v="1"/>
    <s v="2016"/>
    <x v="1217"/>
    <d v="2010-01-12T00:00:00"/>
    <x v="798"/>
    <d v="2012-06-30T00:00:00"/>
    <m/>
    <s v="07-09A"/>
    <s v="Underwood Michael"/>
    <s v="Michael"/>
    <s v="Underwood"/>
    <s v="Owner"/>
    <s v="1045 High Lake View"/>
    <s v="Colorado Springs"/>
    <s v="CO"/>
    <s v="80906"/>
    <s v="719-492-1335"/>
    <s v="munderw840@aol.com"/>
    <s v="Underwood Michael"/>
    <s v="Michael"/>
    <s v="Underwood"/>
    <s v="Owner"/>
    <s v="1045 High Lake View"/>
    <s v="Colorado Springs"/>
    <s v="CO"/>
    <s v="80906"/>
    <s v="719-492-1335"/>
    <s v="munderw840@aol.com"/>
    <s v="Underwood Michael"/>
    <s v="Michael"/>
    <s v="Underwood"/>
    <s v="Owner"/>
    <s v="1045 High Lake View"/>
    <s v="Colorado Springs"/>
    <s v="CO"/>
    <s v="80906"/>
    <s v="719-492-1335"/>
    <s v="munderw840@aol.com"/>
    <m/>
    <m/>
    <m/>
    <m/>
    <m/>
    <m/>
    <m/>
    <m/>
    <m/>
    <m/>
    <m/>
    <s v="RV Storage Yard"/>
    <s v="850 Valley St"/>
    <m/>
    <s v="Colorado Springs"/>
    <s v="CO"/>
    <s v="00000"/>
    <s v="El Paso"/>
    <s v="38.8442"/>
    <s v="-104.714722"/>
    <m/>
    <s v="1542"/>
    <m/>
    <m/>
    <s v="Sand Creek Center Tributary Channel"/>
    <s v="Sand Creek"/>
    <m/>
    <m/>
    <s v="Commercial development"/>
    <s v="5.5"/>
    <s v="6"/>
    <d v="2010-01-04T00:00:00"/>
    <d v="2011-09-01T00:00:00"/>
    <s v="1542"/>
    <m/>
    <m/>
    <m/>
    <m/>
    <m/>
    <m/>
    <m/>
    <m/>
    <m/>
    <m/>
    <m/>
    <m/>
    <m/>
    <m/>
    <m/>
    <m/>
    <m/>
    <m/>
    <m/>
    <m/>
    <m/>
    <m/>
    <m/>
    <m/>
    <m/>
    <m/>
    <m/>
    <m/>
    <m/>
    <m/>
    <x v="27"/>
    <m/>
    <x v="2"/>
    <m/>
    <m/>
    <m/>
    <m/>
    <s v="Y"/>
    <m/>
    <m/>
    <m/>
    <m/>
    <m/>
    <s v="ST6"/>
    <m/>
    <s v="Y"/>
    <m/>
    <m/>
    <m/>
    <m/>
    <m/>
    <m/>
    <m/>
    <m/>
    <m/>
    <m/>
    <m/>
    <m/>
    <m/>
    <m/>
    <m/>
    <m/>
    <m/>
    <m/>
    <m/>
    <m/>
    <m/>
    <m/>
    <m/>
    <m/>
    <m/>
    <m/>
    <m/>
    <m/>
    <m/>
    <m/>
    <m/>
    <m/>
    <m/>
    <m/>
    <m/>
    <m/>
    <m/>
    <m/>
    <m/>
    <m/>
    <m/>
    <m/>
    <m/>
    <m/>
    <m/>
    <m/>
    <m/>
    <m/>
    <m/>
    <m/>
    <m/>
    <m/>
    <m/>
    <m/>
    <s v="Minor"/>
  </r>
  <r>
    <s v="COR03F889"/>
    <x v="1"/>
    <s v="2016"/>
    <x v="11"/>
    <d v="2010-01-12T00:00:00"/>
    <x v="798"/>
    <d v="2012-06-30T00:00:00"/>
    <m/>
    <s v="07-09A"/>
    <s v="SB Meridian Village LLC"/>
    <s v="Randy"/>
    <s v="Frye"/>
    <s v="Dev Mgr"/>
    <s v="6380 S Fiddlers Green Cir Ste 400"/>
    <s v="Greenwood Village"/>
    <s v="CO"/>
    <s v="80111"/>
    <s v="303-773-1700"/>
    <s v="randy.frye@sheaproperties.com"/>
    <s v="SB Meridian Village LLC"/>
    <s v="Randy"/>
    <s v="Frye"/>
    <s v="Dev Mgr"/>
    <s v="6380 S Fiddlers Green Cir Ste 400"/>
    <s v="Greenwood Village"/>
    <s v="CO"/>
    <s v="80111"/>
    <s v="303-773-1700"/>
    <s v="randy.frye@sheaproperties.com"/>
    <s v="SB Meridian Village LLC"/>
    <s v="Randy"/>
    <s v="Frye"/>
    <s v="Dev Mgr"/>
    <s v="6380 S Fiddlers Green Cir Ste 400"/>
    <s v="Greenwood Village"/>
    <s v="CO"/>
    <s v="80111"/>
    <s v="303-773-1700"/>
    <s v="randy.frye@sheaproperties.com"/>
    <m/>
    <m/>
    <m/>
    <m/>
    <m/>
    <m/>
    <m/>
    <m/>
    <m/>
    <m/>
    <m/>
    <s v="Meridian International Business Center"/>
    <s v="Lincoln Ave and Meridian Village Blvd"/>
    <m/>
    <s v="Parker"/>
    <s v="CO"/>
    <s v="80134"/>
    <s v="Douglas"/>
    <s v="39.5292"/>
    <s v="-104.833"/>
    <m/>
    <s v="1522"/>
    <m/>
    <m/>
    <s v="Badger Gulch, Happy Canyon Creek, Cherry Creek"/>
    <s v="South Platte River"/>
    <m/>
    <m/>
    <s v="Single family residential development"/>
    <s v="58.6"/>
    <s v="58.6"/>
    <d v="2010-01-15T00:00:00"/>
    <d v="2010-07-30T00:00:00"/>
    <s v="1521"/>
    <m/>
    <m/>
    <m/>
    <m/>
    <m/>
    <m/>
    <m/>
    <m/>
    <m/>
    <m/>
    <m/>
    <m/>
    <m/>
    <m/>
    <m/>
    <m/>
    <m/>
    <m/>
    <m/>
    <m/>
    <m/>
    <m/>
    <m/>
    <m/>
    <m/>
    <m/>
    <m/>
    <m/>
    <m/>
    <m/>
    <x v="27"/>
    <m/>
    <x v="2"/>
    <m/>
    <m/>
    <m/>
    <m/>
    <s v="Y"/>
    <m/>
    <m/>
    <m/>
    <m/>
    <m/>
    <s v="ST6"/>
    <m/>
    <s v="Y"/>
    <m/>
    <m/>
    <m/>
    <m/>
    <m/>
    <m/>
    <m/>
    <m/>
    <m/>
    <m/>
    <m/>
    <m/>
    <m/>
    <m/>
    <m/>
    <m/>
    <m/>
    <m/>
    <m/>
    <m/>
    <m/>
    <m/>
    <m/>
    <m/>
    <m/>
    <m/>
    <m/>
    <m/>
    <m/>
    <m/>
    <m/>
    <m/>
    <m/>
    <m/>
    <m/>
    <m/>
    <m/>
    <m/>
    <m/>
    <m/>
    <m/>
    <m/>
    <m/>
    <m/>
    <m/>
    <m/>
    <m/>
    <m/>
    <m/>
    <m/>
    <m/>
    <m/>
    <m/>
    <m/>
    <s v="Minor"/>
  </r>
  <r>
    <s v="COR03F902"/>
    <x v="1"/>
    <s v="2016"/>
    <x v="1218"/>
    <d v="2010-01-19T00:00:00"/>
    <x v="803"/>
    <d v="2012-06-30T00:00:00"/>
    <m/>
    <s v="07-09A"/>
    <s v="Public Service Co of Colorado"/>
    <s v="Mike"/>
    <s v="King"/>
    <s v="Reg Substations Dir"/>
    <s v="1800 Larimer St Ste 1300"/>
    <s v="Denver"/>
    <s v="CO"/>
    <s v="80202"/>
    <s v="303-571-3574"/>
    <s v="richard.m.king@xcelenergy.com"/>
    <s v="Public Service Co of Colorado"/>
    <s v="Bernadette"/>
    <s v="Ferguson"/>
    <s v="Const Supt"/>
    <m/>
    <m/>
    <m/>
    <m/>
    <s v="303-628-2617"/>
    <s v="bernie.ferguson@xcelenergy.com"/>
    <s v="Public Service Co of Colorado"/>
    <s v="Mike"/>
    <s v="King"/>
    <s v="Reg Substations Dir"/>
    <s v="1800 Larimer St Ste 1300"/>
    <s v="Denver"/>
    <s v="CO"/>
    <s v="80202"/>
    <s v="303-571-3574"/>
    <s v="richard.m.king@xcelenergy.com"/>
    <m/>
    <m/>
    <m/>
    <m/>
    <m/>
    <m/>
    <m/>
    <m/>
    <m/>
    <m/>
    <m/>
    <s v="Waterton Substation Improvements"/>
    <s v="Titan Pkwy and Rampart Range Rd"/>
    <m/>
    <s v="Uninc"/>
    <s v="CO"/>
    <s v="80129"/>
    <s v="Douglas"/>
    <s v="39.497"/>
    <s v="-105.071"/>
    <m/>
    <s v="1542"/>
    <m/>
    <m/>
    <m/>
    <s v="South Platte River"/>
    <m/>
    <m/>
    <s v="Commercial Development, Electric Substation Yard Expansion"/>
    <s v="21.93"/>
    <s v="15.04"/>
    <d v="2010-01-01T00:00:00"/>
    <d v="2010-07-30T00:00:00"/>
    <s v="1542"/>
    <m/>
    <m/>
    <m/>
    <m/>
    <m/>
    <m/>
    <m/>
    <m/>
    <m/>
    <m/>
    <m/>
    <m/>
    <m/>
    <m/>
    <m/>
    <m/>
    <m/>
    <m/>
    <m/>
    <m/>
    <m/>
    <m/>
    <m/>
    <m/>
    <m/>
    <m/>
    <m/>
    <m/>
    <m/>
    <m/>
    <x v="27"/>
    <m/>
    <x v="2"/>
    <m/>
    <m/>
    <m/>
    <m/>
    <s v="Y"/>
    <m/>
    <m/>
    <m/>
    <m/>
    <m/>
    <s v="ST6"/>
    <m/>
    <s v="Y"/>
    <m/>
    <m/>
    <m/>
    <m/>
    <m/>
    <m/>
    <m/>
    <m/>
    <m/>
    <m/>
    <m/>
    <m/>
    <m/>
    <m/>
    <m/>
    <m/>
    <m/>
    <m/>
    <m/>
    <m/>
    <m/>
    <m/>
    <m/>
    <m/>
    <m/>
    <m/>
    <m/>
    <m/>
    <m/>
    <m/>
    <m/>
    <m/>
    <m/>
    <m/>
    <m/>
    <m/>
    <m/>
    <m/>
    <m/>
    <m/>
    <m/>
    <m/>
    <m/>
    <m/>
    <m/>
    <m/>
    <m/>
    <m/>
    <m/>
    <m/>
    <m/>
    <m/>
    <m/>
    <m/>
    <s v="Minor"/>
  </r>
  <r>
    <s v="COR03F905"/>
    <x v="1"/>
    <s v="2016"/>
    <x v="1218"/>
    <d v="2010-01-19T00:00:00"/>
    <x v="803"/>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ridian International Business Center"/>
    <s v="Lincoln Ave and Meridian Village Blvd"/>
    <m/>
    <s v="Parker"/>
    <s v="CO"/>
    <s v="80134"/>
    <s v="Douglas"/>
    <s v="39.5292"/>
    <s v="-104.833"/>
    <m/>
    <s v="1522"/>
    <m/>
    <m/>
    <s v="Badger Gulch"/>
    <s v="South Platte River"/>
    <m/>
    <m/>
    <s v="Single family residential development"/>
    <s v="17.51"/>
    <s v="17.51"/>
    <d v="2010-01-11T00:00:00"/>
    <d v="2013-01-11T00:00:00"/>
    <s v="1521"/>
    <m/>
    <m/>
    <m/>
    <m/>
    <m/>
    <m/>
    <m/>
    <m/>
    <m/>
    <m/>
    <m/>
    <m/>
    <m/>
    <m/>
    <m/>
    <m/>
    <m/>
    <m/>
    <m/>
    <m/>
    <m/>
    <m/>
    <m/>
    <m/>
    <m/>
    <m/>
    <m/>
    <m/>
    <m/>
    <m/>
    <x v="27"/>
    <m/>
    <x v="2"/>
    <m/>
    <m/>
    <m/>
    <m/>
    <s v="Y"/>
    <m/>
    <m/>
    <m/>
    <m/>
    <m/>
    <s v="ST6"/>
    <m/>
    <s v="Y"/>
    <m/>
    <m/>
    <m/>
    <m/>
    <m/>
    <m/>
    <m/>
    <m/>
    <m/>
    <m/>
    <m/>
    <m/>
    <m/>
    <m/>
    <m/>
    <m/>
    <m/>
    <m/>
    <m/>
    <m/>
    <m/>
    <m/>
    <m/>
    <m/>
    <m/>
    <m/>
    <m/>
    <m/>
    <m/>
    <m/>
    <m/>
    <m/>
    <m/>
    <m/>
    <m/>
    <m/>
    <m/>
    <m/>
    <m/>
    <m/>
    <m/>
    <m/>
    <m/>
    <m/>
    <m/>
    <m/>
    <m/>
    <m/>
    <m/>
    <m/>
    <m/>
    <m/>
    <m/>
    <m/>
    <s v="Minor"/>
  </r>
  <r>
    <s v="COR03F909"/>
    <x v="1"/>
    <s v="2016"/>
    <x v="1219"/>
    <d v="2010-01-19T00:00:00"/>
    <x v="803"/>
    <d v="2012-06-30T00:00:00"/>
    <m/>
    <s v="07-09A"/>
    <s v="Pulpit Rock Investments LLC"/>
    <s v="Joe"/>
    <s v="Loidolt"/>
    <s v="Pres"/>
    <s v="6385 Corporate Dr Ste 200"/>
    <s v="Colorado Springs"/>
    <s v="CO"/>
    <s v="80919"/>
    <s v="719-592-9333"/>
    <s v="jloidolt@classichomes.com"/>
    <s v="Pulpit Rock Investments LLC"/>
    <s v="Mark"/>
    <s v="Whittle"/>
    <s v="SW Mgmt"/>
    <m/>
    <m/>
    <m/>
    <m/>
    <s v="719-592-9333"/>
    <s v="mwhittle@classichomes.com"/>
    <s v="Pulpit Rock Investments LLC"/>
    <s v="Joe"/>
    <s v="Loidolt"/>
    <s v="Pres"/>
    <s v="6385 Corporate Dr Ste 200"/>
    <s v="Colorado Springs"/>
    <s v="CO"/>
    <s v="80919"/>
    <s v="719-592-9333"/>
    <s v="jloidolt@classichomes.com"/>
    <m/>
    <m/>
    <m/>
    <m/>
    <m/>
    <m/>
    <m/>
    <m/>
    <m/>
    <m/>
    <m/>
    <s v="Banning Lewis Ranch Fil 5 and 6"/>
    <s v="Silver Birch Dr and Hollygrape Ln"/>
    <m/>
    <s v="Colorado Springs"/>
    <s v="CO"/>
    <s v="80927"/>
    <s v="El Paso"/>
    <s v="38.9314"/>
    <s v="-104.661111"/>
    <m/>
    <s v="1521"/>
    <m/>
    <m/>
    <m/>
    <s v="Sand Creek"/>
    <m/>
    <m/>
    <s v="Single family residential development"/>
    <s v="8.13"/>
    <s v="7.61"/>
    <d v="2010-01-01T00:00:00"/>
    <d v="2011-01-01T00:00:00"/>
    <s v="1521"/>
    <m/>
    <m/>
    <m/>
    <m/>
    <m/>
    <m/>
    <m/>
    <m/>
    <m/>
    <m/>
    <m/>
    <m/>
    <m/>
    <m/>
    <m/>
    <m/>
    <m/>
    <m/>
    <m/>
    <m/>
    <m/>
    <m/>
    <m/>
    <m/>
    <m/>
    <m/>
    <m/>
    <m/>
    <m/>
    <m/>
    <x v="27"/>
    <m/>
    <x v="2"/>
    <m/>
    <m/>
    <m/>
    <m/>
    <s v="Y"/>
    <m/>
    <m/>
    <m/>
    <m/>
    <m/>
    <s v="ST6"/>
    <m/>
    <s v="Y"/>
    <m/>
    <m/>
    <m/>
    <m/>
    <m/>
    <m/>
    <m/>
    <m/>
    <m/>
    <m/>
    <m/>
    <m/>
    <m/>
    <m/>
    <m/>
    <m/>
    <m/>
    <m/>
    <m/>
    <m/>
    <m/>
    <m/>
    <m/>
    <m/>
    <m/>
    <m/>
    <m/>
    <m/>
    <m/>
    <m/>
    <m/>
    <m/>
    <m/>
    <m/>
    <m/>
    <m/>
    <m/>
    <m/>
    <m/>
    <m/>
    <m/>
    <m/>
    <m/>
    <m/>
    <m/>
    <m/>
    <m/>
    <m/>
    <m/>
    <m/>
    <m/>
    <m/>
    <m/>
    <m/>
    <s v="Minor"/>
  </r>
  <r>
    <s v="COR03F916"/>
    <x v="1"/>
    <s v="2016"/>
    <x v="1220"/>
    <d v="2010-01-26T00:00:00"/>
    <x v="153"/>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opperleaf Fil 2"/>
    <s v="E Chenango Ave and S Picadilly St"/>
    <m/>
    <s v="Uninc"/>
    <s v="CO"/>
    <s v="80112"/>
    <s v="Arapahoe"/>
    <s v="39.6286"/>
    <s v="-104.726388"/>
    <m/>
    <m/>
    <m/>
    <m/>
    <s v="Ms4 to Regional Water Quality Pond to W Tollgate Creek"/>
    <s v="South Platte River"/>
    <m/>
    <m/>
    <s v="Single family residential development"/>
    <s v="8.63"/>
    <s v="11.8"/>
    <d v="2010-01-22T00:00:00"/>
    <d v="2012-01-22T00:00:00"/>
    <s v="1521"/>
    <m/>
    <m/>
    <m/>
    <m/>
    <m/>
    <m/>
    <m/>
    <m/>
    <m/>
    <m/>
    <m/>
    <m/>
    <m/>
    <m/>
    <m/>
    <m/>
    <m/>
    <m/>
    <m/>
    <m/>
    <m/>
    <m/>
    <m/>
    <m/>
    <m/>
    <m/>
    <m/>
    <m/>
    <m/>
    <m/>
    <x v="27"/>
    <m/>
    <x v="2"/>
    <m/>
    <m/>
    <m/>
    <m/>
    <s v="Y"/>
    <m/>
    <m/>
    <m/>
    <m/>
    <m/>
    <s v="ST6"/>
    <m/>
    <s v="Y"/>
    <m/>
    <m/>
    <m/>
    <m/>
    <m/>
    <m/>
    <m/>
    <m/>
    <m/>
    <m/>
    <m/>
    <m/>
    <m/>
    <m/>
    <m/>
    <m/>
    <m/>
    <m/>
    <m/>
    <m/>
    <m/>
    <m/>
    <m/>
    <m/>
    <m/>
    <m/>
    <m/>
    <m/>
    <m/>
    <m/>
    <m/>
    <m/>
    <m/>
    <m/>
    <m/>
    <m/>
    <m/>
    <m/>
    <m/>
    <m/>
    <m/>
    <m/>
    <m/>
    <m/>
    <m/>
    <m/>
    <m/>
    <m/>
    <m/>
    <m/>
    <m/>
    <m/>
    <m/>
    <m/>
    <s v="Minor"/>
  </r>
  <r>
    <s v="COR03F943"/>
    <x v="2"/>
    <s v="2016"/>
    <x v="218"/>
    <d v="2010-01-26T00:00:00"/>
    <x v="153"/>
    <d v="2012-06-30T00:00:00"/>
    <d v="2014-09-23T00:00:00"/>
    <s v="07-09A"/>
    <s v="Carapace Homes LLC"/>
    <s v="Scott"/>
    <s v="Claymon"/>
    <s v="Mgr"/>
    <s v="5489 S Krameria St"/>
    <s v="Greenwood Village"/>
    <s v="CO"/>
    <s v="80111"/>
    <s v="303-902-2795"/>
    <s v="sclaymon@carapacehomes.com"/>
    <s v="Carapace Homes LLC"/>
    <s v="Steve"/>
    <s v="Goodspeed"/>
    <s v="Ops VP"/>
    <s v="5489 S Krameria St"/>
    <s v="Greenwood Village"/>
    <s v="CO"/>
    <s v="80111"/>
    <s v="720-407-6122"/>
    <s v="sgoodspeed@carapacehomes.com"/>
    <s v="Carapace Homes LLC"/>
    <s v="Diane"/>
    <s v="Mead"/>
    <s v="Accounts Payable"/>
    <s v="5489 S Krameria St"/>
    <s v="Greenwood Village"/>
    <s v="CO"/>
    <s v="80111"/>
    <s v="720-407-6106"/>
    <s v="dmead@carapacehomes.com"/>
    <m/>
    <m/>
    <m/>
    <m/>
    <m/>
    <m/>
    <m/>
    <m/>
    <m/>
    <m/>
    <m/>
    <s v="Conservatory"/>
    <s v="E Hampden Ave at S Jerico Way"/>
    <m/>
    <s v="Aurora"/>
    <s v="CO"/>
    <s v="80016"/>
    <s v="Arapahoe"/>
    <s v="39.5367"/>
    <s v="-104.750833"/>
    <m/>
    <m/>
    <m/>
    <s v="38"/>
    <s v="West Tollgate Creek to Sand Creek to Coal Creek"/>
    <s v="South Platte River"/>
    <s v="COSPUS16a"/>
    <s v="South Platte basin"/>
    <s v="Single family residential development"/>
    <s v="16.8"/>
    <s v="13.4"/>
    <d v="2010-02-10T00:00:00"/>
    <d v="2012-02-10T00:00:00"/>
    <s v="1521"/>
    <m/>
    <m/>
    <m/>
    <m/>
    <m/>
    <m/>
    <m/>
    <m/>
    <m/>
    <m/>
    <m/>
    <m/>
    <m/>
    <m/>
    <m/>
    <m/>
    <m/>
    <m/>
    <m/>
    <m/>
    <m/>
    <m/>
    <m/>
    <m/>
    <m/>
    <m/>
    <m/>
    <m/>
    <m/>
    <m/>
    <x v="27"/>
    <m/>
    <x v="2"/>
    <m/>
    <m/>
    <m/>
    <m/>
    <s v="Y"/>
    <m/>
    <m/>
    <m/>
    <m/>
    <m/>
    <s v="ST6"/>
    <m/>
    <s v="Y"/>
    <m/>
    <m/>
    <m/>
    <m/>
    <m/>
    <m/>
    <m/>
    <m/>
    <m/>
    <m/>
    <m/>
    <m/>
    <m/>
    <m/>
    <m/>
    <m/>
    <m/>
    <m/>
    <m/>
    <m/>
    <m/>
    <m/>
    <m/>
    <m/>
    <m/>
    <m/>
    <m/>
    <m/>
    <m/>
    <m/>
    <m/>
    <m/>
    <m/>
    <m/>
    <m/>
    <m/>
    <m/>
    <m/>
    <m/>
    <m/>
    <m/>
    <m/>
    <m/>
    <m/>
    <m/>
    <m/>
    <m/>
    <m/>
    <m/>
    <m/>
    <m/>
    <m/>
    <m/>
    <m/>
    <s v="Minor"/>
  </r>
  <r>
    <s v="COR03F947"/>
    <x v="1"/>
    <s v="2016"/>
    <x v="59"/>
    <d v="2010-01-26T00:00:00"/>
    <x v="153"/>
    <d v="2012-06-30T00:00:00"/>
    <m/>
    <s v="07-09B"/>
    <s v="Etoco LP"/>
    <s v="Walter"/>
    <s v="Cochran"/>
    <s v="Pres"/>
    <s v="1600 Smith Ste 3910"/>
    <s v="Houston"/>
    <s v="TX"/>
    <s v="77002"/>
    <s v="713-654-5010"/>
    <s v="wcochran@etoco.com"/>
    <s v="Etoco LP"/>
    <s v="Daniel L"/>
    <s v="Kupferer"/>
    <s v="Pres"/>
    <s v="1600 Smith Ste 3910"/>
    <s v="Houston"/>
    <s v="TX"/>
    <s v="77002"/>
    <s v="719-528-6133"/>
    <s v="dkupferer@ldc-inc.com"/>
    <s v="Etoco LP"/>
    <s v="Hal"/>
    <s v="Bozeman"/>
    <s v="Land Mgr"/>
    <s v="1600 Smith Ste 3910"/>
    <s v="Houston"/>
    <s v="TX"/>
    <s v="77002"/>
    <s v="713-654-5010"/>
    <s v="hbozeman@etoco.com"/>
    <m/>
    <m/>
    <m/>
    <m/>
    <m/>
    <m/>
    <m/>
    <m/>
    <m/>
    <m/>
    <m/>
    <s v="Etoco Oil Ververs 1 site"/>
    <s v="20685 Book Drive"/>
    <m/>
    <s v="Ellicott"/>
    <s v="CO"/>
    <s v="80808"/>
    <s v="El Paso"/>
    <s v="38.7797"/>
    <s v="-104.443055"/>
    <m/>
    <s v="1629"/>
    <m/>
    <m/>
    <s v="Book Dr Roadside Ditch"/>
    <s v="Black Squirrel Creek"/>
    <m/>
    <m/>
    <s v="Oil and gas production"/>
    <s v="4"/>
    <s v="3.67"/>
    <d v="2010-01-28T00:00:00"/>
    <d v="2011-07-30T00:00:00"/>
    <s v="1629"/>
    <m/>
    <m/>
    <m/>
    <m/>
    <m/>
    <m/>
    <m/>
    <m/>
    <m/>
    <m/>
    <m/>
    <m/>
    <m/>
    <m/>
    <m/>
    <m/>
    <m/>
    <m/>
    <m/>
    <m/>
    <m/>
    <m/>
    <m/>
    <m/>
    <m/>
    <m/>
    <m/>
    <m/>
    <m/>
    <m/>
    <x v="27"/>
    <m/>
    <x v="2"/>
    <m/>
    <m/>
    <m/>
    <m/>
    <s v="Y"/>
    <m/>
    <m/>
    <m/>
    <m/>
    <m/>
    <s v="ST6"/>
    <m/>
    <s v="Y"/>
    <m/>
    <m/>
    <m/>
    <m/>
    <m/>
    <m/>
    <m/>
    <m/>
    <m/>
    <m/>
    <m/>
    <m/>
    <m/>
    <m/>
    <m/>
    <m/>
    <m/>
    <m/>
    <m/>
    <m/>
    <m/>
    <m/>
    <m/>
    <m/>
    <m/>
    <m/>
    <m/>
    <m/>
    <m/>
    <m/>
    <m/>
    <m/>
    <m/>
    <m/>
    <m/>
    <m/>
    <m/>
    <m/>
    <m/>
    <m/>
    <m/>
    <m/>
    <m/>
    <m/>
    <m/>
    <m/>
    <m/>
    <m/>
    <m/>
    <m/>
    <m/>
    <m/>
    <m/>
    <m/>
    <s v="Minor"/>
  </r>
  <r>
    <s v="COR03F963"/>
    <x v="1"/>
    <s v="2016"/>
    <x v="1221"/>
    <d v="2010-02-02T00:00:00"/>
    <x v="804"/>
    <d v="2012-06-30T00:00:00"/>
    <m/>
    <s v="07-09A"/>
    <s v="Public Service Co of Colorado"/>
    <s v="Timothy"/>
    <s v="Brossart"/>
    <s v="Distribution Ops VP"/>
    <s v="1800 Larimer St Ste 1300"/>
    <s v="Denver"/>
    <s v="CO"/>
    <s v="80202"/>
    <s v="303-294-2189"/>
    <s v="timothy.r.brossart@xcelenergy.com"/>
    <s v="Public Service Co of Colorado"/>
    <s v="Craig"/>
    <s v="Coon"/>
    <s v="FasTracks Proj Dir"/>
    <m/>
    <m/>
    <m/>
    <m/>
    <s v="303-425-3982"/>
    <s v="craig.coon@xcelenergy.com"/>
    <s v="Public Service Co of Colorado"/>
    <s v="Timothy"/>
    <s v="Brossart"/>
    <s v="Distribution Ops VP"/>
    <s v="1800 Larimer St Ste 1300"/>
    <s v="Denver"/>
    <s v="CO"/>
    <s v="80202"/>
    <s v="303-294-2189"/>
    <s v="timothy.r.brossart@xcelenergy.com"/>
    <m/>
    <m/>
    <m/>
    <m/>
    <m/>
    <m/>
    <m/>
    <m/>
    <m/>
    <m/>
    <m/>
    <s v="East Corridor Fas Tracks Proj Segm 1"/>
    <s v="20 St and Park Ave W"/>
    <m/>
    <s v="Denver"/>
    <s v="CO"/>
    <s v="80202"/>
    <s v="Denver"/>
    <s v="39.7731"/>
    <s v="-104.968333"/>
    <m/>
    <s v="1623"/>
    <m/>
    <m/>
    <m/>
    <s v="South Platte River"/>
    <m/>
    <m/>
    <s v="Utility relocation &amp; new utility installation assoc with the proposed commuter rail project,"/>
    <s v="60"/>
    <s v="6"/>
    <d v="2010-02-12T00:00:00"/>
    <d v="2015-07-31T00:00:00"/>
    <s v="1623"/>
    <m/>
    <m/>
    <m/>
    <m/>
    <m/>
    <m/>
    <m/>
    <m/>
    <m/>
    <m/>
    <m/>
    <m/>
    <m/>
    <m/>
    <m/>
    <m/>
    <m/>
    <m/>
    <m/>
    <m/>
    <m/>
    <m/>
    <m/>
    <m/>
    <m/>
    <m/>
    <m/>
    <m/>
    <m/>
    <m/>
    <x v="27"/>
    <m/>
    <x v="2"/>
    <m/>
    <m/>
    <m/>
    <m/>
    <s v="Y"/>
    <m/>
    <m/>
    <m/>
    <m/>
    <m/>
    <s v="ST6"/>
    <m/>
    <s v="Y"/>
    <m/>
    <m/>
    <m/>
    <m/>
    <m/>
    <m/>
    <m/>
    <m/>
    <m/>
    <m/>
    <m/>
    <m/>
    <m/>
    <m/>
    <m/>
    <m/>
    <m/>
    <m/>
    <m/>
    <m/>
    <m/>
    <m/>
    <m/>
    <m/>
    <m/>
    <m/>
    <m/>
    <m/>
    <m/>
    <m/>
    <m/>
    <m/>
    <m/>
    <m/>
    <m/>
    <m/>
    <m/>
    <m/>
    <m/>
    <m/>
    <m/>
    <m/>
    <m/>
    <m/>
    <m/>
    <m/>
    <m/>
    <m/>
    <m/>
    <m/>
    <m/>
    <m/>
    <m/>
    <m/>
    <s v="Minor"/>
  </r>
  <r>
    <s v="COR03F968"/>
    <x v="1"/>
    <s v="2016"/>
    <x v="1221"/>
    <d v="2010-02-02T00:00:00"/>
    <x v="804"/>
    <d v="2012-06-30T00:00:00"/>
    <m/>
    <s v="07-09A"/>
    <s v="Reynolds Tierdael"/>
    <s v="Kurt"/>
    <s v="Sittner"/>
    <s v="PM"/>
    <s v="1775 E 69 Ave"/>
    <s v="Denver"/>
    <s v="CO"/>
    <s v="80229"/>
    <s v="303-287-7700"/>
    <s v="ksittner@tierdael.com"/>
    <s v="Reynolds Tierdael"/>
    <s v="Kurt"/>
    <s v="Sittner"/>
    <s v="PM"/>
    <s v="1775 E 69 Ave"/>
    <s v="Denver"/>
    <s v="CO"/>
    <s v="80229"/>
    <s v="303-287-7700"/>
    <s v="ksittner@tierdael.com"/>
    <s v="Reynolds Tierdael"/>
    <s v="Kurt"/>
    <s v="Sittner"/>
    <s v="PM"/>
    <s v="1775 E 69 Ave"/>
    <s v="Denver"/>
    <s v="CO"/>
    <s v="80229"/>
    <s v="303-287-7700"/>
    <s v="ksittner@tierdael.com"/>
    <m/>
    <m/>
    <m/>
    <m/>
    <m/>
    <m/>
    <m/>
    <m/>
    <m/>
    <m/>
    <m/>
    <s v="Hampden Heights Storm Sewer Eastman Outfall"/>
    <s v="Eastman Pl and Yosemite St"/>
    <m/>
    <s v="Denver"/>
    <s v="CO"/>
    <s v="80231"/>
    <s v="Denver"/>
    <s v="39.657"/>
    <s v="-104.885"/>
    <m/>
    <s v="1623"/>
    <m/>
    <m/>
    <s v="Cherry Creek"/>
    <s v="South Platte River"/>
    <m/>
    <m/>
    <s v="Storm sewer improvement,"/>
    <s v="11.4"/>
    <s v="11.4"/>
    <d v="2010-02-22T00:00:00"/>
    <d v="2010-12-01T00:00:00"/>
    <s v="1623"/>
    <m/>
    <m/>
    <m/>
    <m/>
    <m/>
    <m/>
    <m/>
    <m/>
    <m/>
    <m/>
    <m/>
    <m/>
    <m/>
    <m/>
    <m/>
    <m/>
    <m/>
    <m/>
    <m/>
    <m/>
    <m/>
    <m/>
    <m/>
    <m/>
    <m/>
    <m/>
    <m/>
    <m/>
    <m/>
    <m/>
    <x v="27"/>
    <m/>
    <x v="2"/>
    <m/>
    <m/>
    <m/>
    <m/>
    <s v="Y"/>
    <m/>
    <m/>
    <m/>
    <m/>
    <m/>
    <s v="ST6"/>
    <m/>
    <s v="Y"/>
    <m/>
    <m/>
    <m/>
    <m/>
    <m/>
    <m/>
    <m/>
    <m/>
    <m/>
    <m/>
    <m/>
    <m/>
    <m/>
    <m/>
    <m/>
    <m/>
    <m/>
    <m/>
    <m/>
    <m/>
    <m/>
    <m/>
    <m/>
    <m/>
    <m/>
    <m/>
    <m/>
    <m/>
    <m/>
    <m/>
    <m/>
    <m/>
    <m/>
    <m/>
    <m/>
    <m/>
    <m/>
    <m/>
    <m/>
    <m/>
    <m/>
    <m/>
    <m/>
    <m/>
    <m/>
    <m/>
    <m/>
    <m/>
    <m/>
    <m/>
    <m/>
    <m/>
    <m/>
    <m/>
    <s v="Minor"/>
  </r>
  <r>
    <s v="COR03F971"/>
    <x v="2"/>
    <s v="2016"/>
    <x v="357"/>
    <d v="2010-02-02T00:00:00"/>
    <x v="804"/>
    <d v="2012-06-30T00:00:00"/>
    <d v="2014-06-19T00:00:00"/>
    <s v="07-09B"/>
    <s v="RMI 2 Properties LLC"/>
    <s v="Mike"/>
    <s v="Freeman"/>
    <s v="CEO"/>
    <s v="320 E Vine Dr Ste 101"/>
    <s v="Fort Collins"/>
    <s v="CO"/>
    <s v="80524"/>
    <s v="970-221-1301"/>
    <s v="mike.freeman@rmi2.org"/>
    <s v="RMI 2 Properties LLC"/>
    <s v="Ryan"/>
    <s v="Daniel"/>
    <s v="Bldg Mgr"/>
    <m/>
    <m/>
    <m/>
    <m/>
    <s v="970-221-1301"/>
    <s v="ryan.daniel@rmi2.org"/>
    <s v="RMI 2 Properties LLC"/>
    <s v="Mike"/>
    <s v="Freeman"/>
    <s v="CEO"/>
    <s v="320 E Vine Dr Ste 101"/>
    <s v="Fort Collins"/>
    <s v="CO"/>
    <s v="80524"/>
    <s v="970-221-1301"/>
    <s v="mike.freeman@rmi2.org"/>
    <m/>
    <m/>
    <m/>
    <m/>
    <m/>
    <m/>
    <m/>
    <m/>
    <m/>
    <m/>
    <s v="Dohn Construction Inc"/>
    <s v="Rocky Mountain Innosphere"/>
    <s v="308 and 320 E Vine"/>
    <m/>
    <s v="Fort Collins"/>
    <s v="CO"/>
    <s v="80524"/>
    <s v="Larimer"/>
    <s v="40.596"/>
    <s v="-105.071"/>
    <m/>
    <s v="1542"/>
    <m/>
    <m/>
    <s v="Tract A Infiltration Pond"/>
    <s v="Cache La Poudre River"/>
    <m/>
    <m/>
    <s v="Commercial development"/>
    <s v="3.047"/>
    <s v="3.047"/>
    <d v="2010-02-01T00:00:00"/>
    <d v="2010-10-01T00:00:00"/>
    <s v="1542"/>
    <m/>
    <m/>
    <m/>
    <m/>
    <m/>
    <m/>
    <m/>
    <m/>
    <m/>
    <m/>
    <m/>
    <m/>
    <m/>
    <m/>
    <m/>
    <m/>
    <m/>
    <m/>
    <m/>
    <m/>
    <m/>
    <m/>
    <m/>
    <m/>
    <m/>
    <m/>
    <m/>
    <m/>
    <m/>
    <m/>
    <x v="27"/>
    <m/>
    <x v="2"/>
    <m/>
    <m/>
    <m/>
    <m/>
    <s v="Y"/>
    <m/>
    <m/>
    <m/>
    <m/>
    <m/>
    <s v="ST6"/>
    <m/>
    <s v="Y"/>
    <m/>
    <m/>
    <m/>
    <m/>
    <m/>
    <m/>
    <m/>
    <m/>
    <m/>
    <m/>
    <m/>
    <m/>
    <m/>
    <m/>
    <m/>
    <m/>
    <m/>
    <m/>
    <m/>
    <m/>
    <m/>
    <m/>
    <m/>
    <m/>
    <m/>
    <m/>
    <m/>
    <m/>
    <m/>
    <m/>
    <m/>
    <m/>
    <m/>
    <m/>
    <m/>
    <m/>
    <m/>
    <m/>
    <m/>
    <m/>
    <m/>
    <m/>
    <m/>
    <m/>
    <m/>
    <m/>
    <m/>
    <m/>
    <m/>
    <m/>
    <m/>
    <m/>
    <m/>
    <m/>
    <s v="Minor"/>
  </r>
  <r>
    <s v="COR03F972"/>
    <x v="1"/>
    <s v="2016"/>
    <x v="90"/>
    <d v="2010-02-02T00:00:00"/>
    <x v="804"/>
    <d v="2012-06-30T00:00:00"/>
    <m/>
    <s v="07-09A"/>
    <s v="Ute Creek Industrial Park LLC"/>
    <s v="Chris"/>
    <s v="Jouflas"/>
    <s v="Gen Partner"/>
    <s v="748 Golfmore Dr"/>
    <s v="Grand Junction"/>
    <s v="CO"/>
    <s v="81506"/>
    <s v="970-243-1477"/>
    <s v="c2jouflas@yahoo.com"/>
    <s v="Ute Creek Industrial Park LLC"/>
    <s v="Steve"/>
    <s v="Jouflas"/>
    <s v="Gen Partner"/>
    <s v="748 Golfmore Dr"/>
    <s v="Grand Junction"/>
    <s v="CO"/>
    <s v="81506"/>
    <s v="303-883-9474"/>
    <s v="steve@jouflas.com"/>
    <s v="Ute Creek Industrial Park LLC"/>
    <s v="Chris"/>
    <s v="Jouflas"/>
    <s v="Gen Partner"/>
    <s v="748 Golfmore Dr"/>
    <s v="Grand Junction"/>
    <s v="CO"/>
    <s v="81506"/>
    <s v="970-243-1477"/>
    <s v="c2jouflas@yahoo.com"/>
    <m/>
    <m/>
    <m/>
    <m/>
    <m/>
    <m/>
    <m/>
    <m/>
    <m/>
    <m/>
    <m/>
    <s v="Ute Creek Storage Expanded PUD"/>
    <s v="0220 Ute Creek Rd"/>
    <m/>
    <s v="Uninc"/>
    <s v="CO"/>
    <s v="00000"/>
    <s v="Eagle"/>
    <s v="39.7197"/>
    <s v="-106.65"/>
    <m/>
    <s v="1521"/>
    <m/>
    <m/>
    <s v="Ute Creek"/>
    <s v="Eagle River"/>
    <m/>
    <m/>
    <s v="Single family residential development"/>
    <s v="126.5"/>
    <s v="13.3"/>
    <d v="2010-03-01T00:00:00"/>
    <d v="2010-12-31T00:00:00"/>
    <s v="1521"/>
    <m/>
    <m/>
    <m/>
    <m/>
    <m/>
    <m/>
    <m/>
    <m/>
    <m/>
    <m/>
    <m/>
    <m/>
    <m/>
    <m/>
    <m/>
    <m/>
    <m/>
    <m/>
    <m/>
    <m/>
    <m/>
    <m/>
    <m/>
    <m/>
    <m/>
    <m/>
    <m/>
    <m/>
    <m/>
    <m/>
    <x v="27"/>
    <m/>
    <x v="2"/>
    <m/>
    <m/>
    <m/>
    <m/>
    <s v="Y"/>
    <m/>
    <m/>
    <m/>
    <m/>
    <m/>
    <s v="ST6"/>
    <m/>
    <s v="Y"/>
    <m/>
    <m/>
    <m/>
    <m/>
    <m/>
    <m/>
    <m/>
    <m/>
    <m/>
    <m/>
    <m/>
    <m/>
    <m/>
    <m/>
    <m/>
    <m/>
    <m/>
    <m/>
    <m/>
    <m/>
    <m/>
    <m/>
    <m/>
    <m/>
    <m/>
    <m/>
    <m/>
    <m/>
    <m/>
    <m/>
    <m/>
    <m/>
    <m/>
    <m/>
    <m/>
    <m/>
    <m/>
    <m/>
    <m/>
    <m/>
    <m/>
    <m/>
    <m/>
    <m/>
    <m/>
    <m/>
    <m/>
    <m/>
    <m/>
    <m/>
    <m/>
    <m/>
    <m/>
    <m/>
    <s v="Minor"/>
  </r>
  <r>
    <s v="COR03F974"/>
    <x v="2"/>
    <s v="2016"/>
    <x v="347"/>
    <d v="2010-02-02T00:00:00"/>
    <x v="804"/>
    <d v="2012-06-30T00:00:00"/>
    <d v="2014-06-30T00:00:00"/>
    <s v="07-09B"/>
    <s v="Brikor Associates LLC"/>
    <s v="Briston"/>
    <s v="Peterson"/>
    <s v="Owner"/>
    <s v="PO Box 1361"/>
    <s v="Aspen"/>
    <s v="CO"/>
    <s v="81612"/>
    <s v="970-923-3088"/>
    <s v="briston@sopris.net"/>
    <s v="Brikor Associates LLC"/>
    <s v="Wally"/>
    <s v="Sheata"/>
    <s v="PM"/>
    <m/>
    <m/>
    <m/>
    <m/>
    <s v="970-923-3088"/>
    <s v="wally@brikor.com"/>
    <s v="Brikor Associates LLC"/>
    <s v="Lucinda"/>
    <s v="Westerlind"/>
    <s v="Bookkeeper"/>
    <s v="20 Sunset Dr Unit 1"/>
    <s v="Basalt"/>
    <s v="CO"/>
    <s v="81621"/>
    <s v="970-923-3088"/>
    <s v="accounting@brikor.com"/>
    <m/>
    <m/>
    <m/>
    <m/>
    <m/>
    <m/>
    <m/>
    <m/>
    <m/>
    <m/>
    <m/>
    <s v="Popcorn Lane Lot 41"/>
    <s v="41 Popcorn Lane"/>
    <m/>
    <s v="Uninc"/>
    <s v="CO"/>
    <s v="81612"/>
    <s v="Pitkin"/>
    <s v="39.148"/>
    <s v="-106.783"/>
    <m/>
    <s v="1521"/>
    <m/>
    <m/>
    <m/>
    <s v="Roaring Fork River"/>
    <m/>
    <m/>
    <s v="Single family residential development"/>
    <s v="2.178"/>
    <s v="2"/>
    <d v="2010-04-01T00:00:00"/>
    <d v="2012-08-01T00:00:00"/>
    <s v="1521"/>
    <m/>
    <m/>
    <m/>
    <m/>
    <m/>
    <m/>
    <m/>
    <m/>
    <m/>
    <m/>
    <m/>
    <m/>
    <m/>
    <m/>
    <m/>
    <m/>
    <m/>
    <m/>
    <m/>
    <m/>
    <m/>
    <m/>
    <m/>
    <m/>
    <m/>
    <m/>
    <m/>
    <m/>
    <m/>
    <m/>
    <x v="27"/>
    <m/>
    <x v="2"/>
    <m/>
    <m/>
    <m/>
    <m/>
    <s v="Y"/>
    <m/>
    <m/>
    <m/>
    <m/>
    <m/>
    <s v="ST6"/>
    <m/>
    <s v="Y"/>
    <m/>
    <m/>
    <m/>
    <m/>
    <m/>
    <m/>
    <m/>
    <m/>
    <m/>
    <m/>
    <m/>
    <m/>
    <m/>
    <m/>
    <m/>
    <m/>
    <m/>
    <m/>
    <m/>
    <m/>
    <m/>
    <m/>
    <m/>
    <m/>
    <m/>
    <m/>
    <m/>
    <m/>
    <m/>
    <m/>
    <m/>
    <m/>
    <m/>
    <m/>
    <m/>
    <m/>
    <m/>
    <m/>
    <m/>
    <m/>
    <m/>
    <m/>
    <m/>
    <m/>
    <m/>
    <m/>
    <m/>
    <m/>
    <m/>
    <m/>
    <m/>
    <m/>
    <m/>
    <m/>
    <s v="Minor"/>
  </r>
  <r>
    <s v="COR03F989"/>
    <x v="1"/>
    <s v="2016"/>
    <x v="1222"/>
    <d v="2010-02-09T00:00:00"/>
    <x v="805"/>
    <d v="2012-06-30T00:00:00"/>
    <m/>
    <s v="07-09B"/>
    <s v="Blue Beacon International Inc"/>
    <s v="Donald"/>
    <s v="Boos"/>
    <s v="Real Estate Dir"/>
    <s v="500 Graves Blvd"/>
    <s v="Salina"/>
    <s v="KS"/>
    <s v="67401"/>
    <s v="785-825-2221"/>
    <s v="donaldb@bluebeacon.com"/>
    <s v="Blue Beacon International Inc"/>
    <s v="Doug"/>
    <s v="Seeger"/>
    <s v="Field Inspector"/>
    <m/>
    <m/>
    <m/>
    <m/>
    <s v="303-237-2072"/>
    <s v="dseeger@oaconsulting.com"/>
    <s v="Blue Beacon International Inc"/>
    <s v="Donald"/>
    <s v="Boos"/>
    <s v="Real Estate Dir"/>
    <s v="500 Graves Blvd"/>
    <s v="Salina"/>
    <s v="KS"/>
    <s v="67401"/>
    <s v="785-825-2221"/>
    <s v="donaldb@bluebeacon.com"/>
    <m/>
    <m/>
    <m/>
    <m/>
    <m/>
    <m/>
    <m/>
    <m/>
    <m/>
    <m/>
    <s v="Alpine Demolition"/>
    <s v="Hilton Garden Inn Demolition"/>
    <s v="Colfax Ave and Potomac"/>
    <m/>
    <s v="Aurora"/>
    <s v="CO"/>
    <s v="80011"/>
    <s v="Arapahoe"/>
    <s v="39.739"/>
    <s v="-104.83"/>
    <m/>
    <s v="1795"/>
    <m/>
    <s v="38"/>
    <s v="Toll Gate Creek"/>
    <s v="South Platte River"/>
    <s v="COSPUS16a"/>
    <s v="South Platte basin"/>
    <s v="demolition of existing buildings,"/>
    <s v="7.07"/>
    <s v="2.78"/>
    <d v="2010-02-01T00:00:00"/>
    <d v="2010-06-30T00:00:00"/>
    <s v="1795"/>
    <m/>
    <m/>
    <m/>
    <m/>
    <m/>
    <m/>
    <m/>
    <m/>
    <m/>
    <m/>
    <m/>
    <m/>
    <m/>
    <m/>
    <m/>
    <m/>
    <m/>
    <m/>
    <m/>
    <m/>
    <m/>
    <m/>
    <m/>
    <m/>
    <m/>
    <m/>
    <m/>
    <m/>
    <m/>
    <m/>
    <x v="27"/>
    <m/>
    <x v="2"/>
    <m/>
    <m/>
    <m/>
    <m/>
    <s v="Y"/>
    <m/>
    <m/>
    <m/>
    <m/>
    <m/>
    <s v="ST6"/>
    <m/>
    <s v="Y"/>
    <m/>
    <m/>
    <m/>
    <m/>
    <m/>
    <m/>
    <m/>
    <m/>
    <m/>
    <m/>
    <m/>
    <m/>
    <m/>
    <m/>
    <m/>
    <m/>
    <m/>
    <m/>
    <m/>
    <m/>
    <m/>
    <m/>
    <m/>
    <m/>
    <m/>
    <m/>
    <m/>
    <m/>
    <m/>
    <m/>
    <m/>
    <m/>
    <m/>
    <m/>
    <m/>
    <m/>
    <m/>
    <m/>
    <m/>
    <m/>
    <m/>
    <m/>
    <m/>
    <m/>
    <m/>
    <m/>
    <m/>
    <m/>
    <m/>
    <m/>
    <m/>
    <m/>
    <m/>
    <m/>
    <s v="Minor"/>
  </r>
  <r>
    <s v="COR03F994"/>
    <x v="1"/>
    <s v="2016"/>
    <x v="260"/>
    <d v="2010-02-09T00:00:00"/>
    <x v="805"/>
    <d v="2012-06-30T00:00:00"/>
    <m/>
    <s v="07-09A"/>
    <s v="Elite Properties of America Inc"/>
    <s v="James E"/>
    <s v="McCrary"/>
    <s v="Const Mgr"/>
    <s v="6385 Corporate Dr Ste 200"/>
    <s v="Colorado Springs"/>
    <s v="CO"/>
    <s v="80919"/>
    <s v="719-592-9333"/>
    <s v="jmccrary@classichomes.com"/>
    <s v="Elite Properties of America Inc"/>
    <s v="Mark"/>
    <s v="Whittle"/>
    <s v="SW Mgmt"/>
    <s v="6385 Corporate Dr Ste 200"/>
    <s v="Colorado SpringsCO"/>
    <m/>
    <s v="80919"/>
    <s v="719-592-9333"/>
    <s v="mwhittle@classichomes.com"/>
    <s v="Elite Properties of America Inc"/>
    <s v="James E"/>
    <s v="McCrary"/>
    <s v="Const Mgr"/>
    <s v="6385 Corporate Dr Ste 200"/>
    <s v="Colorado Springs"/>
    <s v="CO"/>
    <s v="80919"/>
    <s v="719-592-9333"/>
    <s v="jmccrary@classichomes.com"/>
    <m/>
    <m/>
    <m/>
    <m/>
    <m/>
    <m/>
    <m/>
    <m/>
    <m/>
    <m/>
    <m/>
    <s v="Wolf Ranch"/>
    <s v="Old Ranch Rd and Black Forest Rd"/>
    <m/>
    <s v="Colorado Springs"/>
    <s v="CO"/>
    <s v="80920"/>
    <s v="El Paso"/>
    <s v="38.9708"/>
    <s v="-104.7125"/>
    <m/>
    <m/>
    <m/>
    <m/>
    <s v="Cottonwood Creek"/>
    <s v="Fountain Creek"/>
    <m/>
    <m/>
    <s v="Single family residential development"/>
    <s v="3.14"/>
    <s v="3.14"/>
    <d v="2010-02-15T00:00:00"/>
    <d v="2010-12-31T00:00:00"/>
    <s v="1521"/>
    <m/>
    <m/>
    <m/>
    <m/>
    <m/>
    <m/>
    <m/>
    <m/>
    <m/>
    <m/>
    <m/>
    <m/>
    <m/>
    <m/>
    <m/>
    <m/>
    <m/>
    <m/>
    <m/>
    <m/>
    <m/>
    <m/>
    <m/>
    <m/>
    <m/>
    <m/>
    <m/>
    <m/>
    <m/>
    <m/>
    <x v="27"/>
    <m/>
    <x v="2"/>
    <m/>
    <m/>
    <m/>
    <m/>
    <s v="Y"/>
    <m/>
    <m/>
    <m/>
    <m/>
    <m/>
    <s v="ST6"/>
    <m/>
    <s v="Y"/>
    <m/>
    <m/>
    <m/>
    <m/>
    <m/>
    <m/>
    <m/>
    <m/>
    <m/>
    <m/>
    <m/>
    <m/>
    <m/>
    <m/>
    <m/>
    <m/>
    <m/>
    <m/>
    <m/>
    <m/>
    <m/>
    <m/>
    <m/>
    <m/>
    <m/>
    <m/>
    <m/>
    <m/>
    <m/>
    <m/>
    <m/>
    <m/>
    <m/>
    <m/>
    <m/>
    <m/>
    <m/>
    <m/>
    <m/>
    <m/>
    <m/>
    <m/>
    <m/>
    <m/>
    <m/>
    <m/>
    <m/>
    <m/>
    <m/>
    <m/>
    <m/>
    <m/>
    <m/>
    <m/>
    <s v="Minor"/>
  </r>
  <r>
    <s v="COR03F996"/>
    <x v="1"/>
    <s v="2016"/>
    <x v="260"/>
    <d v="2010-02-09T00:00:00"/>
    <x v="805"/>
    <d v="2012-06-30T00:00:00"/>
    <m/>
    <s v="07-09A"/>
    <s v="Goetzmann Custom Homes Inc"/>
    <s v="Phil"/>
    <s v="Goetzmann"/>
    <s v="Pres"/>
    <s v="PO Box 331"/>
    <s v="Monument"/>
    <s v="CO"/>
    <s v="80132"/>
    <s v="719-548-9959"/>
    <s v="pgoetzmann@aol.com"/>
    <s v="Goetzmann Custom Homes Inc"/>
    <s v="Phil"/>
    <s v="Goetzmann"/>
    <s v="Pres"/>
    <s v="PO Box 331"/>
    <s v="Monument"/>
    <s v="CO"/>
    <s v="80132"/>
    <s v="719-548-9959"/>
    <s v="pgoetzmann@aol.com"/>
    <s v="Goetzmann Custom Homes Inc"/>
    <s v="Jane"/>
    <s v="Pappas"/>
    <s v="Office Mgr"/>
    <s v="PO Box 331"/>
    <s v="Monument"/>
    <s v="CO"/>
    <s v="80132"/>
    <s v="719-548-9959"/>
    <s v="jbpapppas@aol.com"/>
    <m/>
    <m/>
    <m/>
    <m/>
    <m/>
    <m/>
    <m/>
    <m/>
    <m/>
    <m/>
    <m/>
    <s v="Wolf Ranch"/>
    <s v="Old Ranch Rd and Black Forest Rd"/>
    <m/>
    <s v="Colorado Springs"/>
    <s v="CO"/>
    <s v="80920"/>
    <s v="El Paso"/>
    <s v="38.9708"/>
    <s v="-104.7125"/>
    <m/>
    <m/>
    <m/>
    <m/>
    <s v="Cottonwood Creek"/>
    <s v="Fountain Creek"/>
    <m/>
    <m/>
    <s v="Single family residential development"/>
    <s v="2.88"/>
    <s v="2.88"/>
    <d v="2010-02-15T00:00:00"/>
    <d v="2020-12-31T00:00:00"/>
    <s v="1521"/>
    <m/>
    <m/>
    <m/>
    <m/>
    <m/>
    <m/>
    <m/>
    <m/>
    <m/>
    <m/>
    <m/>
    <m/>
    <m/>
    <m/>
    <m/>
    <m/>
    <m/>
    <m/>
    <m/>
    <m/>
    <m/>
    <m/>
    <m/>
    <m/>
    <m/>
    <m/>
    <m/>
    <m/>
    <m/>
    <m/>
    <x v="27"/>
    <m/>
    <x v="2"/>
    <m/>
    <m/>
    <m/>
    <m/>
    <s v="Y"/>
    <m/>
    <m/>
    <m/>
    <m/>
    <m/>
    <s v="ST6"/>
    <m/>
    <s v="Y"/>
    <m/>
    <m/>
    <m/>
    <m/>
    <m/>
    <m/>
    <m/>
    <m/>
    <m/>
    <m/>
    <m/>
    <m/>
    <m/>
    <m/>
    <m/>
    <m/>
    <m/>
    <m/>
    <m/>
    <m/>
    <m/>
    <m/>
    <m/>
    <m/>
    <m/>
    <m/>
    <m/>
    <m/>
    <m/>
    <m/>
    <m/>
    <m/>
    <m/>
    <m/>
    <m/>
    <m/>
    <m/>
    <m/>
    <m/>
    <m/>
    <m/>
    <m/>
    <m/>
    <m/>
    <m/>
    <m/>
    <m/>
    <m/>
    <m/>
    <m/>
    <m/>
    <m/>
    <m/>
    <m/>
    <s v="Minor"/>
  </r>
  <r>
    <s v="COR03G050"/>
    <x v="1"/>
    <s v="2016"/>
    <x v="1223"/>
    <d v="2010-02-23T00:00:00"/>
    <x v="806"/>
    <d v="2012-06-30T00:00:00"/>
    <m/>
    <s v="07-09B"/>
    <s v="Gold Hill Mesa Townhomes LLC"/>
    <s v="John"/>
    <s v="Bissett"/>
    <s v="Pres"/>
    <s v="19679 Glen Shadows Dr"/>
    <s v="Colorado Springs"/>
    <s v="CO"/>
    <s v="80908"/>
    <s v="719-694-8335"/>
    <s v="jbissett@jmwestonhomes.com"/>
    <s v="Gold Hill Mesa Townhomes LLC"/>
    <s v="Todd"/>
    <s v="Davis"/>
    <s v="VP"/>
    <s v="19679 Glen Shadows Dr"/>
    <s v="Colorado Springs"/>
    <s v="CO"/>
    <s v="80908"/>
    <s v="303-819-1626"/>
    <s v="tdavis@jmwestonhomes.com"/>
    <s v="Gold Hill Mesa Townhomes LLC"/>
    <s v="John"/>
    <s v="Bissett"/>
    <s v="Pres"/>
    <s v="19679 Glen Shadows Dr"/>
    <s v="Colorado Springs"/>
    <s v="CO"/>
    <s v="80908"/>
    <s v="719-694-8335"/>
    <s v="jbissett@jmwestonhomes.com"/>
    <m/>
    <m/>
    <m/>
    <m/>
    <m/>
    <m/>
    <m/>
    <m/>
    <m/>
    <m/>
    <m/>
    <s v="Gold Hills Mesa Townhomes"/>
    <s v="Gold Hill Mesa Dr and Raven Mine Dr"/>
    <m/>
    <s v="Colorado Springs"/>
    <s v="CO"/>
    <s v="80905"/>
    <s v="El Paso"/>
    <s v="37.422"/>
    <s v="-122.085"/>
    <m/>
    <s v="1522"/>
    <m/>
    <m/>
    <s v="Fountain Creek"/>
    <s v="Arkansas River"/>
    <m/>
    <m/>
    <s v="Multi-family residential development"/>
    <s v="0.1619"/>
    <s v="0.1619"/>
    <d v="2010-02-27T00:00:00"/>
    <d v="2010-05-15T00:00:00"/>
    <s v="1522"/>
    <m/>
    <m/>
    <m/>
    <m/>
    <m/>
    <m/>
    <m/>
    <m/>
    <m/>
    <m/>
    <m/>
    <m/>
    <m/>
    <m/>
    <m/>
    <m/>
    <m/>
    <m/>
    <m/>
    <m/>
    <m/>
    <m/>
    <m/>
    <m/>
    <m/>
    <m/>
    <m/>
    <m/>
    <m/>
    <m/>
    <x v="27"/>
    <m/>
    <x v="2"/>
    <m/>
    <m/>
    <m/>
    <m/>
    <s v="Y"/>
    <m/>
    <m/>
    <m/>
    <m/>
    <m/>
    <s v="ST6"/>
    <m/>
    <s v="Y"/>
    <m/>
    <m/>
    <m/>
    <m/>
    <m/>
    <m/>
    <m/>
    <m/>
    <m/>
    <m/>
    <m/>
    <m/>
    <m/>
    <m/>
    <m/>
    <m/>
    <m/>
    <m/>
    <m/>
    <m/>
    <m/>
    <m/>
    <m/>
    <m/>
    <m/>
    <m/>
    <m/>
    <m/>
    <m/>
    <m/>
    <m/>
    <m/>
    <m/>
    <m/>
    <m/>
    <m/>
    <m/>
    <m/>
    <m/>
    <m/>
    <m/>
    <m/>
    <m/>
    <m/>
    <m/>
    <m/>
    <m/>
    <m/>
    <m/>
    <m/>
    <m/>
    <m/>
    <m/>
    <m/>
    <s v="Minor"/>
  </r>
  <r>
    <s v="COR03G060"/>
    <x v="1"/>
    <s v="2016"/>
    <x v="1224"/>
    <d v="2010-03-02T00:00:00"/>
    <x v="807"/>
    <d v="2012-06-30T00:00:00"/>
    <m/>
    <s v="07-09B"/>
    <s v="Boulder County"/>
    <s v="Chad"/>
    <s v="Julian"/>
    <s v="Sr Res Spec Forestry Fire"/>
    <s v="5201 ST VRAIN RD"/>
    <s v="LONGMONT"/>
    <s v="CO"/>
    <s v="80503"/>
    <s v="303-678-6202"/>
    <s v="cjulian@bouldercounty.org"/>
    <s v="Boulder County"/>
    <s v="Wayne"/>
    <s v="Harrington"/>
    <s v="Forestry Tech"/>
    <m/>
    <m/>
    <m/>
    <m/>
    <s v="303-678-6368"/>
    <s v="wharrington@bouldercounty.org"/>
    <s v="Boulder County"/>
    <s v="Chad"/>
    <s v="Julian"/>
    <s v="Sr Res Spec Forestry Fire"/>
    <s v="5201 ST VRAIN RD"/>
    <s v="LONGMONT"/>
    <s v="CO"/>
    <s v="80503"/>
    <s v="303-678-6202"/>
    <s v="cjulian@bouldercounty.org"/>
    <m/>
    <m/>
    <m/>
    <m/>
    <m/>
    <m/>
    <m/>
    <m/>
    <m/>
    <m/>
    <m/>
    <s v="Nederland Community Forestry Sort Yard"/>
    <s v="291 Ridge Rd"/>
    <m/>
    <s v="Nederland"/>
    <s v="CO"/>
    <s v="80466"/>
    <s v="Boulder"/>
    <s v="39.9733"/>
    <s v="-105.5025"/>
    <m/>
    <s v="1629"/>
    <m/>
    <m/>
    <s v="Middle Boulder Creek"/>
    <s v="South Platte River"/>
    <m/>
    <m/>
    <s v="Sort yard for staging usable timber &amp; incinerating non-usable timber/slash from beetle kill trees,"/>
    <s v="36"/>
    <s v="2.5"/>
    <d v="2010-04-01T00:00:00"/>
    <d v="2012-06-30T00:00:00"/>
    <s v="1629"/>
    <m/>
    <m/>
    <m/>
    <m/>
    <m/>
    <m/>
    <m/>
    <m/>
    <m/>
    <m/>
    <m/>
    <m/>
    <m/>
    <m/>
    <m/>
    <m/>
    <m/>
    <m/>
    <m/>
    <m/>
    <m/>
    <m/>
    <m/>
    <m/>
    <m/>
    <m/>
    <m/>
    <m/>
    <m/>
    <m/>
    <x v="27"/>
    <m/>
    <x v="2"/>
    <m/>
    <m/>
    <m/>
    <m/>
    <s v="Y"/>
    <m/>
    <m/>
    <m/>
    <m/>
    <m/>
    <s v="ST6"/>
    <m/>
    <s v="Y"/>
    <m/>
    <m/>
    <m/>
    <m/>
    <m/>
    <m/>
    <m/>
    <m/>
    <m/>
    <m/>
    <m/>
    <m/>
    <m/>
    <m/>
    <m/>
    <m/>
    <m/>
    <m/>
    <m/>
    <m/>
    <m/>
    <m/>
    <m/>
    <m/>
    <m/>
    <m/>
    <m/>
    <m/>
    <m/>
    <m/>
    <m/>
    <m/>
    <m/>
    <m/>
    <m/>
    <m/>
    <m/>
    <m/>
    <m/>
    <m/>
    <m/>
    <m/>
    <m/>
    <m/>
    <m/>
    <m/>
    <m/>
    <m/>
    <m/>
    <m/>
    <m/>
    <m/>
    <m/>
    <m/>
    <s v="Minor"/>
  </r>
  <r>
    <s v="COR03G061"/>
    <x v="2"/>
    <s v="2016"/>
    <x v="145"/>
    <d v="2010-03-02T00:00:00"/>
    <x v="807"/>
    <d v="2012-06-30T00:00:00"/>
    <d v="2014-11-25T00:00:00"/>
    <s v="07-09A"/>
    <s v="Colorado Springs Airport"/>
    <s v="Mark"/>
    <s v="Earle"/>
    <s v="Dir Aviation"/>
    <s v="7770 Milton E Proby Pkwy Ste 50"/>
    <s v="Colorado Springs"/>
    <s v="CO"/>
    <s v="80916"/>
    <s v="719-550-1910"/>
    <s v="mearle@springsgov.com"/>
    <s v="Colorado Springs Airport"/>
    <s v="Mark"/>
    <s v="Earle"/>
    <s v="Dir Aviation"/>
    <s v="7770 Milton E Proby Pkwy Ste 50"/>
    <s v="Colorado Springs"/>
    <s v="CO"/>
    <s v="80916"/>
    <s v="719-550-1910"/>
    <s v="mearle@springsgov.com"/>
    <s v="Colorado Springs Airport"/>
    <s v="Mark"/>
    <s v="Earle"/>
    <s v="Aviation Dir"/>
    <s v="7770 Milton E Proby Pkwy Ste 50"/>
    <s v="Colorado Springs"/>
    <s v="CO"/>
    <s v="80916"/>
    <s v="719-550-1910"/>
    <s v="mearle@springsgov.com"/>
    <m/>
    <m/>
    <m/>
    <m/>
    <m/>
    <m/>
    <m/>
    <m/>
    <m/>
    <m/>
    <m/>
    <s v="Resurfacing of Unpaved Vehicle Surface Roads"/>
    <s v="7770 Milton E Proby Pkwy"/>
    <m/>
    <s v="Colorado Springs"/>
    <s v="CO"/>
    <s v="80916"/>
    <s v="El Paso"/>
    <s v="38.777"/>
    <s v="-104.702"/>
    <m/>
    <s v="1611"/>
    <m/>
    <m/>
    <s v="Tributaries to Fountain Creek"/>
    <s v="Fountain Creek"/>
    <m/>
    <m/>
    <s v="Resurface non-paved roads,"/>
    <s v="10"/>
    <s v="10.143"/>
    <d v="2010-03-05T00:00:00"/>
    <d v="2010-09-30T00:00:00"/>
    <s v="1611"/>
    <m/>
    <m/>
    <m/>
    <m/>
    <m/>
    <m/>
    <m/>
    <m/>
    <m/>
    <m/>
    <m/>
    <m/>
    <m/>
    <m/>
    <m/>
    <m/>
    <m/>
    <m/>
    <m/>
    <m/>
    <m/>
    <m/>
    <m/>
    <m/>
    <m/>
    <m/>
    <m/>
    <m/>
    <m/>
    <m/>
    <x v="27"/>
    <m/>
    <x v="2"/>
    <m/>
    <m/>
    <m/>
    <m/>
    <s v="Y"/>
    <m/>
    <m/>
    <m/>
    <m/>
    <m/>
    <s v="ST6"/>
    <m/>
    <s v="Y"/>
    <m/>
    <m/>
    <m/>
    <m/>
    <m/>
    <m/>
    <m/>
    <m/>
    <m/>
    <m/>
    <m/>
    <m/>
    <m/>
    <m/>
    <m/>
    <m/>
    <m/>
    <m/>
    <m/>
    <m/>
    <m/>
    <m/>
    <m/>
    <m/>
    <m/>
    <m/>
    <m/>
    <m/>
    <m/>
    <m/>
    <m/>
    <m/>
    <m/>
    <m/>
    <m/>
    <m/>
    <m/>
    <m/>
    <m/>
    <m/>
    <m/>
    <m/>
    <m/>
    <m/>
    <m/>
    <m/>
    <m/>
    <m/>
    <m/>
    <m/>
    <m/>
    <m/>
    <m/>
    <m/>
    <s v="Minor"/>
  </r>
  <r>
    <s v="COR03G070"/>
    <x v="1"/>
    <s v="2016"/>
    <x v="1225"/>
    <d v="2010-03-16T00:00:00"/>
    <x v="808"/>
    <d v="2012-06-30T00:00:00"/>
    <m/>
    <s v="07-09A"/>
    <s v="Cardel Homes"/>
    <s v="Ryan"/>
    <s v="Ockey"/>
    <s v="Pres"/>
    <s v="9110 E Nichols Ave Ste 120"/>
    <s v="Centennial"/>
    <s v="CO"/>
    <s v="80112"/>
    <s v="303-662-8942"/>
    <s v="rockey@cardelhomes.com"/>
    <s v="Cardel Homes"/>
    <s v="Brian"/>
    <s v="Sandman"/>
    <s v="Purchasing Mgr"/>
    <m/>
    <m/>
    <m/>
    <m/>
    <s v="303-662-8942"/>
    <s v="bsandman@cardelhomes.com"/>
    <s v="Cardel Homes"/>
    <s v="Ryan"/>
    <s v="Ockey"/>
    <s v="Pres"/>
    <s v="9110 E Nichols Ave Ste 120"/>
    <s v="Centennial"/>
    <s v="CO"/>
    <s v="80112"/>
    <s v="303-662-8942"/>
    <s v="rockey@cardelhomes.com"/>
    <m/>
    <m/>
    <m/>
    <m/>
    <m/>
    <m/>
    <m/>
    <m/>
    <m/>
    <m/>
    <m/>
    <s v="Clocktower"/>
    <s v="Highlands Ranch Pkwy and Lucent Blvd"/>
    <m/>
    <s v="Highlands Ranch"/>
    <s v="CO"/>
    <s v="80129"/>
    <s v="Douglas"/>
    <s v="39.543"/>
    <s v="-105.002"/>
    <m/>
    <s v="1522"/>
    <m/>
    <m/>
    <s v="Storm Sewer to Marcy Gulch"/>
    <s v="South Platte River"/>
    <m/>
    <m/>
    <s v="Multi-family residential development"/>
    <s v="16.072"/>
    <s v="16.072"/>
    <d v="2010-03-01T00:00:00"/>
    <d v="2013-03-01T00:00:00"/>
    <s v="1522"/>
    <m/>
    <m/>
    <m/>
    <m/>
    <m/>
    <m/>
    <m/>
    <m/>
    <m/>
    <m/>
    <m/>
    <m/>
    <m/>
    <m/>
    <m/>
    <m/>
    <m/>
    <m/>
    <m/>
    <m/>
    <m/>
    <m/>
    <m/>
    <m/>
    <m/>
    <m/>
    <m/>
    <m/>
    <m/>
    <m/>
    <x v="27"/>
    <m/>
    <x v="2"/>
    <m/>
    <m/>
    <m/>
    <m/>
    <s v="Y"/>
    <m/>
    <m/>
    <m/>
    <m/>
    <m/>
    <s v="ST6"/>
    <m/>
    <s v="Y"/>
    <m/>
    <m/>
    <m/>
    <m/>
    <m/>
    <m/>
    <m/>
    <m/>
    <m/>
    <m/>
    <m/>
    <m/>
    <m/>
    <m/>
    <m/>
    <m/>
    <m/>
    <m/>
    <m/>
    <m/>
    <m/>
    <m/>
    <m/>
    <m/>
    <m/>
    <m/>
    <m/>
    <m/>
    <m/>
    <m/>
    <m/>
    <m/>
    <m/>
    <m/>
    <m/>
    <m/>
    <m/>
    <m/>
    <m/>
    <m/>
    <m/>
    <m/>
    <m/>
    <m/>
    <m/>
    <m/>
    <m/>
    <m/>
    <m/>
    <m/>
    <m/>
    <m/>
    <m/>
    <m/>
    <s v="Minor"/>
  </r>
  <r>
    <s v="COR03G072"/>
    <x v="1"/>
    <s v="2016"/>
    <x v="1224"/>
    <d v="2010-03-02T00:00:00"/>
    <x v="807"/>
    <d v="2012-06-30T00:00:00"/>
    <m/>
    <s v="07-09A"/>
    <s v="QDS LLC"/>
    <s v="Todd"/>
    <s v="Pasquin"/>
    <s v="Mgr"/>
    <s v="305 LaVista Rd"/>
    <s v="Pueblo"/>
    <s v="CO"/>
    <s v="81005"/>
    <s v="719-251-9883"/>
    <s v="southgate@rmi.net"/>
    <s v="QDS LLC"/>
    <s v="Todd"/>
    <s v="Pasquin"/>
    <s v="Mgr"/>
    <s v="305 LaVista Rd"/>
    <s v="Pueblo"/>
    <s v="CO"/>
    <s v="81005"/>
    <s v="719-251-9883"/>
    <s v="southgate@rmi.net"/>
    <s v="QDS LLC"/>
    <s v="Todd"/>
    <s v="Pasquin"/>
    <s v="Mgr"/>
    <s v="305 LaVista Rd"/>
    <s v="Pueblo"/>
    <s v="CO"/>
    <s v="81005"/>
    <s v="719-251-9883"/>
    <s v="southgate@rmi.net"/>
    <m/>
    <m/>
    <m/>
    <m/>
    <m/>
    <m/>
    <m/>
    <m/>
    <m/>
    <m/>
    <s v="Arc Valley Construction Inc"/>
    <s v="Qwest Services Ops Center"/>
    <s v="141 E Enterprise Dr"/>
    <m/>
    <s v="Pueblo West"/>
    <s v="CO"/>
    <s v="81007"/>
    <s v="Pueblo"/>
    <s v="38.3353"/>
    <s v="-104.736388"/>
    <m/>
    <s v="1542"/>
    <m/>
    <m/>
    <s v="Williams Creek"/>
    <s v="Arkansas River"/>
    <m/>
    <m/>
    <s v="Commercial development"/>
    <s v="14.08"/>
    <s v="6"/>
    <d v="2010-03-01T00:00:00"/>
    <d v="2010-08-01T00:00:00"/>
    <s v="1542"/>
    <m/>
    <m/>
    <m/>
    <m/>
    <m/>
    <m/>
    <m/>
    <m/>
    <m/>
    <m/>
    <m/>
    <m/>
    <m/>
    <m/>
    <m/>
    <m/>
    <m/>
    <m/>
    <m/>
    <m/>
    <m/>
    <m/>
    <m/>
    <m/>
    <m/>
    <m/>
    <m/>
    <m/>
    <m/>
    <m/>
    <x v="27"/>
    <m/>
    <x v="2"/>
    <m/>
    <m/>
    <m/>
    <m/>
    <s v="Y"/>
    <m/>
    <m/>
    <m/>
    <m/>
    <m/>
    <s v="ST6"/>
    <m/>
    <s v="Y"/>
    <m/>
    <m/>
    <m/>
    <m/>
    <m/>
    <m/>
    <m/>
    <m/>
    <m/>
    <m/>
    <m/>
    <m/>
    <m/>
    <m/>
    <m/>
    <m/>
    <m/>
    <m/>
    <m/>
    <m/>
    <m/>
    <m/>
    <m/>
    <m/>
    <m/>
    <m/>
    <m/>
    <m/>
    <m/>
    <m/>
    <m/>
    <m/>
    <m/>
    <m/>
    <m/>
    <m/>
    <m/>
    <m/>
    <m/>
    <m/>
    <m/>
    <m/>
    <m/>
    <m/>
    <m/>
    <m/>
    <m/>
    <m/>
    <m/>
    <m/>
    <m/>
    <m/>
    <m/>
    <m/>
    <s v="Minor"/>
  </r>
  <r>
    <s v="COR03G104"/>
    <x v="1"/>
    <s v="2016"/>
    <x v="1226"/>
    <d v="2010-03-16T00:00:00"/>
    <x v="808"/>
    <d v="2012-06-30T00:00:00"/>
    <m/>
    <s v="07-09A"/>
    <s v="Black Hills Colorado Electric Utility Co LP"/>
    <s v="Christopher"/>
    <s v="Burke"/>
    <s v="CO Util Ops VP"/>
    <s v="105 S Victoria Ave"/>
    <s v="Pueblo"/>
    <s v="CO"/>
    <s v="81003"/>
    <s v="719-546-6593"/>
    <s v="christopher.burke@blackhillscorp.com"/>
    <s v="Black Hills Colorado Electric Utility Co LP"/>
    <s v="Steve"/>
    <s v="Riner"/>
    <s v="Env Engr"/>
    <s v="105 S Victoria Ave"/>
    <s v="Pueblo"/>
    <s v="CO"/>
    <s v="81003"/>
    <s v="719-546-6525"/>
    <s v="steve.riner@blackhillscorp.com"/>
    <s v="Black Hills Colorado Electric Utility Co LP"/>
    <s v="Christopher"/>
    <s v="Burke"/>
    <s v="CO Util Ops VP"/>
    <s v="105 S Victoria Ave"/>
    <s v="Pueblo"/>
    <s v="CO"/>
    <s v="81003"/>
    <s v="719-546-6593"/>
    <s v="christopher.burke@blackhillscorp.com"/>
    <m/>
    <m/>
    <m/>
    <m/>
    <m/>
    <m/>
    <m/>
    <m/>
    <m/>
    <m/>
    <m/>
    <s v="Pueblo Area Transmission Upgrade"/>
    <s v="475 William White Blvd"/>
    <m/>
    <s v="Pueblo"/>
    <s v="CO"/>
    <s v="81001"/>
    <s v="Pueblo"/>
    <s v="38.283"/>
    <s v="-104.534"/>
    <m/>
    <s v="1623"/>
    <m/>
    <s v="32"/>
    <m/>
    <s v="Arkansas River"/>
    <s v="COARMA04d"/>
    <s v="Arkansas basin"/>
    <s v="Transmission line reconstruction &amp; substation construction,"/>
    <s v="61"/>
    <s v="52.2"/>
    <d v="2010-03-22T00:00:00"/>
    <d v="2011-11-30T00:00:00"/>
    <s v="1623"/>
    <m/>
    <m/>
    <m/>
    <m/>
    <m/>
    <m/>
    <m/>
    <m/>
    <m/>
    <m/>
    <m/>
    <m/>
    <m/>
    <m/>
    <m/>
    <m/>
    <m/>
    <m/>
    <m/>
    <m/>
    <m/>
    <m/>
    <m/>
    <m/>
    <m/>
    <m/>
    <m/>
    <m/>
    <m/>
    <m/>
    <x v="27"/>
    <m/>
    <x v="2"/>
    <m/>
    <m/>
    <m/>
    <m/>
    <s v="Y"/>
    <m/>
    <m/>
    <m/>
    <m/>
    <m/>
    <s v="ST6"/>
    <m/>
    <s v="Y"/>
    <m/>
    <m/>
    <m/>
    <m/>
    <m/>
    <m/>
    <m/>
    <m/>
    <m/>
    <m/>
    <m/>
    <m/>
    <m/>
    <m/>
    <m/>
    <m/>
    <m/>
    <m/>
    <m/>
    <m/>
    <m/>
    <m/>
    <m/>
    <m/>
    <m/>
    <m/>
    <m/>
    <m/>
    <m/>
    <m/>
    <m/>
    <m/>
    <m/>
    <m/>
    <m/>
    <m/>
    <m/>
    <m/>
    <m/>
    <m/>
    <m/>
    <m/>
    <m/>
    <m/>
    <m/>
    <m/>
    <m/>
    <m/>
    <m/>
    <m/>
    <m/>
    <m/>
    <m/>
    <m/>
    <s v="Minor"/>
  </r>
  <r>
    <s v="COR03G122"/>
    <x v="1"/>
    <s v="2016"/>
    <x v="646"/>
    <d v="2010-03-16T00:00:00"/>
    <x v="808"/>
    <d v="2012-06-30T00:00:00"/>
    <m/>
    <s v="07-09A"/>
    <s v="Lakeview Development Corp"/>
    <s v="David M"/>
    <s v="Summers"/>
    <s v="Pres"/>
    <s v="5251 DTC Pkwy Ste 1185"/>
    <s v="Englewood"/>
    <s v="CO"/>
    <s v="80111"/>
    <s v="303-221-8883"/>
    <s v="lakeviewcorp@aol.com"/>
    <s v="Lakeview Development Corp"/>
    <s v="Rodney"/>
    <s v="Harr"/>
    <s v="Landmark Enginieering Ltd Proj Engr"/>
    <m/>
    <m/>
    <m/>
    <m/>
    <s v="970-667-6286"/>
    <s v="harr@landmarkltd.com"/>
    <s v="Lakeview Development Corp"/>
    <s v="David M"/>
    <s v="Summers"/>
    <s v="Pres"/>
    <s v="5251 DTC Pkwy Ste 1185"/>
    <s v="Englewood"/>
    <s v="CO"/>
    <s v="80111"/>
    <s v="303-221-8883"/>
    <s v="lakeviewcorp@aol.com"/>
    <m/>
    <m/>
    <m/>
    <m/>
    <m/>
    <m/>
    <m/>
    <m/>
    <m/>
    <m/>
    <m/>
    <s v="Lakeview Subdivision"/>
    <s v="Drake Rd amd Feather Grass Dr"/>
    <m/>
    <s v="Loveland"/>
    <s v="CO"/>
    <s v="80538"/>
    <s v="Larimer"/>
    <s v="40.220"/>
    <s v="-105.054"/>
    <m/>
    <s v="1522"/>
    <m/>
    <m/>
    <s v="Boyd Lake"/>
    <s v="South Platte River"/>
    <m/>
    <m/>
    <s v="Commercial Development, Single Family Residential Development,"/>
    <s v="156"/>
    <s v="17"/>
    <d v="2010-04-12T00:00:00"/>
    <d v="2011-04-11T00:00:00"/>
    <s v="1542"/>
    <m/>
    <m/>
    <m/>
    <m/>
    <m/>
    <s v="Specific Address Boyd Lake Ave to Lakeshore Dr"/>
    <m/>
    <m/>
    <m/>
    <m/>
    <m/>
    <m/>
    <m/>
    <m/>
    <m/>
    <m/>
    <m/>
    <m/>
    <m/>
    <m/>
    <m/>
    <m/>
    <m/>
    <m/>
    <m/>
    <m/>
    <m/>
    <m/>
    <m/>
    <m/>
    <x v="27"/>
    <m/>
    <x v="2"/>
    <m/>
    <m/>
    <m/>
    <m/>
    <s v="Y"/>
    <m/>
    <m/>
    <m/>
    <m/>
    <m/>
    <s v="ST6"/>
    <m/>
    <s v="Y"/>
    <m/>
    <m/>
    <m/>
    <m/>
    <m/>
    <m/>
    <m/>
    <m/>
    <m/>
    <m/>
    <m/>
    <m/>
    <m/>
    <m/>
    <m/>
    <m/>
    <m/>
    <m/>
    <m/>
    <m/>
    <m/>
    <m/>
    <m/>
    <m/>
    <m/>
    <m/>
    <m/>
    <m/>
    <m/>
    <m/>
    <m/>
    <m/>
    <m/>
    <m/>
    <m/>
    <m/>
    <m/>
    <m/>
    <m/>
    <m/>
    <m/>
    <m/>
    <m/>
    <m/>
    <m/>
    <m/>
    <m/>
    <m/>
    <m/>
    <m/>
    <m/>
    <m/>
    <m/>
    <m/>
    <s v="Minor"/>
  </r>
  <r>
    <s v="COR03G124"/>
    <x v="1"/>
    <s v="2016"/>
    <x v="646"/>
    <d v="2010-03-16T00:00:00"/>
    <x v="808"/>
    <d v="2012-06-30T00:00:00"/>
    <m/>
    <s v="07-09B"/>
    <s v="Opus Design Build LLC"/>
    <s v="James"/>
    <s v="Erwin"/>
    <s v="VP"/>
    <s v="999 18 St Ste 21105"/>
    <s v="Denver"/>
    <s v="CO"/>
    <s v="80202"/>
    <s v="303-225-1760"/>
    <s v="jim.erwin@opus-group.com"/>
    <s v="Opus Design Build LLC"/>
    <s v="Doug"/>
    <s v="Smith"/>
    <s v="PM"/>
    <s v="4643 S Ulster St Ste 325"/>
    <s v="Denver"/>
    <s v="CO"/>
    <s v="80237"/>
    <s v="303-225-1774"/>
    <s v="doug.smith@opus-group.com"/>
    <s v="Opus Design Build LLC"/>
    <s v="James"/>
    <s v="Erwin"/>
    <s v="VP"/>
    <s v="999 18 St Ste 21105"/>
    <s v="Denver"/>
    <s v="CO"/>
    <s v="80202"/>
    <s v="303-225-1760"/>
    <s v="jim.erwin@opus-group.com"/>
    <m/>
    <m/>
    <m/>
    <m/>
    <m/>
    <m/>
    <m/>
    <m/>
    <m/>
    <m/>
    <m/>
    <s v="University Physicians"/>
    <s v="Montview Ave and Uvalda Ave"/>
    <m/>
    <s v="Aurora"/>
    <s v="CO"/>
    <s v="80045"/>
    <s v="Adams"/>
    <s v="39.7477"/>
    <s v="-104.8354"/>
    <m/>
    <s v="1542"/>
    <m/>
    <s v="38"/>
    <m/>
    <s v="South Platte River"/>
    <s v="COSPUS16c"/>
    <s v="South Platte basin"/>
    <s v="Commercial development"/>
    <s v="5"/>
    <s v="5"/>
    <d v="2010-01-25T00:00:00"/>
    <d v="2010-08-30T00:00:00"/>
    <s v="1542"/>
    <m/>
    <m/>
    <m/>
    <m/>
    <m/>
    <m/>
    <m/>
    <m/>
    <m/>
    <m/>
    <m/>
    <m/>
    <m/>
    <m/>
    <m/>
    <m/>
    <m/>
    <m/>
    <m/>
    <m/>
    <m/>
    <m/>
    <m/>
    <m/>
    <m/>
    <m/>
    <m/>
    <m/>
    <m/>
    <m/>
    <x v="27"/>
    <m/>
    <x v="2"/>
    <m/>
    <m/>
    <m/>
    <m/>
    <s v="Y"/>
    <m/>
    <m/>
    <m/>
    <m/>
    <m/>
    <s v="ST6"/>
    <m/>
    <s v="Y"/>
    <m/>
    <m/>
    <m/>
    <m/>
    <m/>
    <m/>
    <m/>
    <m/>
    <m/>
    <m/>
    <m/>
    <m/>
    <m/>
    <m/>
    <m/>
    <m/>
    <m/>
    <m/>
    <m/>
    <m/>
    <m/>
    <m/>
    <m/>
    <m/>
    <m/>
    <m/>
    <m/>
    <m/>
    <m/>
    <m/>
    <m/>
    <m/>
    <m/>
    <m/>
    <m/>
    <m/>
    <m/>
    <m/>
    <m/>
    <m/>
    <m/>
    <m/>
    <m/>
    <m/>
    <m/>
    <m/>
    <m/>
    <m/>
    <m/>
    <m/>
    <m/>
    <m/>
    <m/>
    <m/>
    <s v="Minor"/>
  </r>
  <r>
    <s v="COR03G138"/>
    <x v="2"/>
    <s v="2016"/>
    <x v="439"/>
    <d v="2010-03-23T00:00:00"/>
    <x v="809"/>
    <d v="2012-06-30T00:00:00"/>
    <d v="2014-08-31T00:00:00"/>
    <s v="07-09A"/>
    <s v="NVH WIP LLLP dba Village Homes"/>
    <s v="J Eric"/>
    <s v="Eckberg"/>
    <s v="SVP"/>
    <s v="7400 E Orchard Rd Ste 2500N"/>
    <s v="Greenwood Village"/>
    <s v="CO"/>
    <s v="80111"/>
    <s v="303-850-2403"/>
    <s v="eeckberg@loweenterprises.com"/>
    <s v="NVH WIP LLLC dba Village Homes"/>
    <s v="Don"/>
    <s v="Laws"/>
    <s v="Supt"/>
    <s v="7400 E Orchard Rd Ste 2500N"/>
    <s v="Greenwood Village"/>
    <s v="CO"/>
    <s v="80111"/>
    <s v="303-482-6077"/>
    <s v="dlaws@villagehomes.com"/>
    <s v="NVH WIP LLLP dba Village Homes"/>
    <s v="Peter"/>
    <s v="Benson"/>
    <s v="SVP"/>
    <s v="7400 E Orchard Rd Ste 2500N"/>
    <s v="Greenwood Village"/>
    <s v="CO"/>
    <s v="80111"/>
    <s v="303-703-8836"/>
    <s v="pbenson@villagehomes.com"/>
    <m/>
    <m/>
    <m/>
    <m/>
    <m/>
    <m/>
    <m/>
    <m/>
    <m/>
    <m/>
    <m/>
    <s v="Reata North"/>
    <s v="Canterberry Pkwy and Idyllwilde Dr"/>
    <m/>
    <s v="Parker"/>
    <s v="CO"/>
    <s v="80138"/>
    <s v="Douglas"/>
    <s v="39.4978"/>
    <s v="-104.735833"/>
    <m/>
    <s v="1521"/>
    <m/>
    <m/>
    <s v="Tallman Gulch"/>
    <s v="South Platte River"/>
    <m/>
    <m/>
    <s v="Single family residential development"/>
    <s v="53"/>
    <s v="53"/>
    <d v="2010-03-18T00:00:00"/>
    <d v="2015-07-15T00:00:00"/>
    <s v="1521"/>
    <m/>
    <m/>
    <m/>
    <m/>
    <m/>
    <m/>
    <m/>
    <m/>
    <m/>
    <m/>
    <m/>
    <m/>
    <m/>
    <m/>
    <m/>
    <m/>
    <m/>
    <m/>
    <m/>
    <m/>
    <m/>
    <m/>
    <m/>
    <m/>
    <m/>
    <m/>
    <m/>
    <m/>
    <m/>
    <m/>
    <x v="27"/>
    <m/>
    <x v="2"/>
    <m/>
    <m/>
    <m/>
    <m/>
    <s v="Y"/>
    <m/>
    <m/>
    <m/>
    <m/>
    <m/>
    <s v="ST6"/>
    <m/>
    <s v="Y"/>
    <m/>
    <m/>
    <m/>
    <m/>
    <m/>
    <m/>
    <m/>
    <m/>
    <m/>
    <m/>
    <m/>
    <m/>
    <m/>
    <m/>
    <m/>
    <m/>
    <m/>
    <m/>
    <m/>
    <m/>
    <m/>
    <m/>
    <m/>
    <m/>
    <m/>
    <m/>
    <m/>
    <m/>
    <m/>
    <m/>
    <m/>
    <m/>
    <m/>
    <m/>
    <m/>
    <m/>
    <m/>
    <m/>
    <m/>
    <m/>
    <m/>
    <m/>
    <m/>
    <m/>
    <m/>
    <m/>
    <m/>
    <m/>
    <m/>
    <m/>
    <m/>
    <m/>
    <m/>
    <m/>
    <s v="Minor"/>
  </r>
  <r>
    <s v="COR03G143"/>
    <x v="1"/>
    <s v="2016"/>
    <x v="1227"/>
    <d v="2010-03-23T00:00:00"/>
    <x v="809"/>
    <d v="2012-06-30T00:00:00"/>
    <m/>
    <s v="07-09A"/>
    <s v="WPX Energy Rocky Mountain LLC"/>
    <s v="Michael"/>
    <s v="Gardner"/>
    <s v="Env Mgr"/>
    <s v="1058 CR 215"/>
    <s v="Parachute"/>
    <s v="CO"/>
    <s v="81635"/>
    <s v="970-263-2760"/>
    <s v="michael.gardner@wpxenergy.com"/>
    <s v="WPX Energy Rocky Mountain LLC"/>
    <s v="Brandon"/>
    <s v="Danforth"/>
    <s v="Env Specialist"/>
    <s v="PO Box 370"/>
    <s v="Parachute"/>
    <s v="CO"/>
    <s v="81635"/>
    <s v="970-263-2792"/>
    <s v="brandon.danforth@wpxenergy.com"/>
    <s v="WPX Energy Rocky Mountain LLC"/>
    <s v="Brandon"/>
    <s v="Danforth"/>
    <s v="Env Specialist"/>
    <s v="PO Box 370"/>
    <s v="Parachute"/>
    <s v="CO"/>
    <s v="81635"/>
    <s v="970-263-2792"/>
    <s v="brandon.danforth@wpxenergy.com"/>
    <m/>
    <m/>
    <m/>
    <m/>
    <m/>
    <m/>
    <m/>
    <m/>
    <m/>
    <m/>
    <m/>
    <s v="Kokopelli"/>
    <s v="CR 312 and CR 335"/>
    <m/>
    <s v="uninc"/>
    <s v="CO"/>
    <s v="81650"/>
    <s v="Garfield"/>
    <s v="39.4679"/>
    <s v="-107.6608"/>
    <m/>
    <m/>
    <m/>
    <m/>
    <s v="Baldy Creek &amp; Garfield Creek"/>
    <s v="Colorado River"/>
    <m/>
    <m/>
    <s v="Oil and gas production"/>
    <s v="40000"/>
    <s v="500"/>
    <d v="2010-03-22T00:00:00"/>
    <d v="2012-06-30T00:00:00"/>
    <s v="1629"/>
    <m/>
    <m/>
    <m/>
    <m/>
    <m/>
    <m/>
    <m/>
    <m/>
    <m/>
    <m/>
    <m/>
    <m/>
    <m/>
    <m/>
    <m/>
    <m/>
    <m/>
    <m/>
    <m/>
    <m/>
    <m/>
    <m/>
    <m/>
    <m/>
    <m/>
    <m/>
    <m/>
    <m/>
    <m/>
    <m/>
    <x v="27"/>
    <m/>
    <x v="2"/>
    <m/>
    <m/>
    <m/>
    <m/>
    <s v="Y"/>
    <m/>
    <m/>
    <m/>
    <m/>
    <m/>
    <s v="ST6"/>
    <m/>
    <s v="Y"/>
    <m/>
    <m/>
    <m/>
    <m/>
    <m/>
    <m/>
    <m/>
    <m/>
    <m/>
    <m/>
    <m/>
    <m/>
    <m/>
    <m/>
    <m/>
    <m/>
    <m/>
    <m/>
    <m/>
    <m/>
    <m/>
    <m/>
    <m/>
    <m/>
    <m/>
    <m/>
    <m/>
    <m/>
    <m/>
    <m/>
    <m/>
    <m/>
    <m/>
    <m/>
    <m/>
    <m/>
    <m/>
    <m/>
    <m/>
    <m/>
    <m/>
    <m/>
    <m/>
    <m/>
    <m/>
    <m/>
    <m/>
    <m/>
    <m/>
    <m/>
    <m/>
    <m/>
    <m/>
    <m/>
    <s v="Minor"/>
  </r>
  <r>
    <s v="COR03G147"/>
    <x v="1"/>
    <s v="2016"/>
    <x v="204"/>
    <d v="2010-03-30T00:00:00"/>
    <x v="810"/>
    <d v="2012-06-30T00:00:00"/>
    <m/>
    <s v="07-09A"/>
    <s v="North Forest Office Providers"/>
    <s v="Brett D"/>
    <s v="Steinbar"/>
    <s v="GM"/>
    <s v="13659 E 104 Ave Ste 100"/>
    <s v="Commerce City"/>
    <s v="CO"/>
    <s v="80022"/>
    <s v="720-323-0613"/>
    <s v="bretts@nforest.com"/>
    <s v="North Forest Office Providers"/>
    <s v="Brett D"/>
    <s v="Steinbar"/>
    <s v="GM"/>
    <s v="13659 E 104 Ave Ste 100"/>
    <s v="Commerce City"/>
    <s v="CO"/>
    <s v="80022"/>
    <s v="720-323-0613"/>
    <s v="bretts@nforest.com"/>
    <s v="North Forest Office Providers"/>
    <s v="Brett D"/>
    <s v="Steinbar"/>
    <s v="GM"/>
    <s v="13659 E 104 Ave Ste 100"/>
    <s v="Commerce City"/>
    <s v="CO"/>
    <s v="80022"/>
    <s v="720-323-0613"/>
    <s v="bretts@nforest.com"/>
    <m/>
    <m/>
    <m/>
    <m/>
    <m/>
    <m/>
    <m/>
    <m/>
    <m/>
    <m/>
    <m/>
    <s v="104 Ave Professional and Medical Center"/>
    <s v="104 Ave and Potomac St"/>
    <m/>
    <s v="Commerce City"/>
    <s v="CO"/>
    <s v="80022"/>
    <s v="Adams"/>
    <s v="39.8861"/>
    <s v="-104.829166"/>
    <m/>
    <s v="1542"/>
    <m/>
    <m/>
    <s v="Commerce City Regional Detention"/>
    <s v="Potomac Farms Regional Detention Pond"/>
    <m/>
    <m/>
    <s v="Commercial development"/>
    <s v="6.02"/>
    <s v="5.5"/>
    <d v="2010-04-01T00:00:00"/>
    <d v="2011-01-30T00:00:00"/>
    <s v="1542"/>
    <m/>
    <m/>
    <m/>
    <m/>
    <m/>
    <m/>
    <m/>
    <m/>
    <m/>
    <m/>
    <m/>
    <m/>
    <m/>
    <m/>
    <m/>
    <m/>
    <m/>
    <m/>
    <m/>
    <m/>
    <m/>
    <m/>
    <m/>
    <m/>
    <m/>
    <m/>
    <m/>
    <m/>
    <m/>
    <m/>
    <x v="27"/>
    <m/>
    <x v="2"/>
    <m/>
    <m/>
    <m/>
    <m/>
    <s v="Y"/>
    <m/>
    <m/>
    <m/>
    <m/>
    <m/>
    <s v="ST6"/>
    <m/>
    <s v="Y"/>
    <m/>
    <m/>
    <m/>
    <m/>
    <m/>
    <m/>
    <m/>
    <m/>
    <m/>
    <m/>
    <m/>
    <m/>
    <m/>
    <m/>
    <m/>
    <m/>
    <m/>
    <m/>
    <m/>
    <m/>
    <m/>
    <m/>
    <m/>
    <m/>
    <m/>
    <m/>
    <m/>
    <m/>
    <m/>
    <m/>
    <m/>
    <m/>
    <m/>
    <m/>
    <m/>
    <m/>
    <m/>
    <m/>
    <m/>
    <m/>
    <m/>
    <m/>
    <m/>
    <m/>
    <m/>
    <m/>
    <m/>
    <m/>
    <m/>
    <m/>
    <m/>
    <m/>
    <m/>
    <m/>
    <s v="Minor"/>
  </r>
  <r>
    <s v="COR03G156"/>
    <x v="1"/>
    <s v="2016"/>
    <x v="637"/>
    <d v="2010-03-30T00:00:00"/>
    <x v="810"/>
    <d v="2012-06-30T00:00:00"/>
    <m/>
    <s v="07-09A"/>
    <s v="Interstate Highway Construction Inc"/>
    <s v="Cory"/>
    <s v="Allington"/>
    <s v="PM"/>
    <s v="PO Box 4356"/>
    <s v="Englewood"/>
    <s v="CO"/>
    <s v="80155"/>
    <s v="303-210-4931"/>
    <s v="allingtonc@imcquality.com"/>
    <s v="Interstate Highway Construction Inc"/>
    <s v="Cory"/>
    <s v="Allington"/>
    <s v="PM"/>
    <s v="PO Box 4356"/>
    <s v="Englewood"/>
    <s v="CO"/>
    <s v="80155"/>
    <s v="303-210-4931"/>
    <s v="allingtonc@imcquality.com"/>
    <s v="Interstate Highway Construction Inc"/>
    <s v="Cory"/>
    <s v="Allington"/>
    <s v="PM"/>
    <s v="PO Box 4356"/>
    <s v="Englewood"/>
    <s v="CO"/>
    <s v="80155"/>
    <s v="303-210-4931"/>
    <s v="allingtonc@imcquality.com"/>
    <m/>
    <m/>
    <m/>
    <m/>
    <m/>
    <m/>
    <m/>
    <m/>
    <m/>
    <m/>
    <m/>
    <s v="Denver International Airport"/>
    <s v="8500 Pena Blvd"/>
    <m/>
    <s v="Denver"/>
    <s v="CO"/>
    <s v="80249"/>
    <s v="Denver"/>
    <s v="39.852088"/>
    <s v="-104.674304"/>
    <m/>
    <m/>
    <m/>
    <m/>
    <s v="Third Creek"/>
    <s v="South Platte River"/>
    <m/>
    <m/>
    <s v="Highway/road development"/>
    <s v="7.4"/>
    <s v="7.4"/>
    <d v="2008-11-15T00:00:00"/>
    <d v="2010-12-01T00:00:00"/>
    <s v="1611"/>
    <m/>
    <m/>
    <m/>
    <m/>
    <m/>
    <m/>
    <m/>
    <m/>
    <m/>
    <m/>
    <m/>
    <m/>
    <m/>
    <m/>
    <m/>
    <m/>
    <m/>
    <m/>
    <m/>
    <m/>
    <m/>
    <m/>
    <m/>
    <m/>
    <m/>
    <m/>
    <m/>
    <m/>
    <m/>
    <m/>
    <x v="27"/>
    <m/>
    <x v="2"/>
    <m/>
    <m/>
    <m/>
    <m/>
    <s v="Y"/>
    <m/>
    <m/>
    <m/>
    <m/>
    <m/>
    <s v="ST6"/>
    <m/>
    <s v="Y"/>
    <m/>
    <m/>
    <m/>
    <m/>
    <m/>
    <m/>
    <m/>
    <m/>
    <m/>
    <m/>
    <m/>
    <m/>
    <m/>
    <m/>
    <m/>
    <m/>
    <m/>
    <m/>
    <m/>
    <m/>
    <m/>
    <m/>
    <m/>
    <m/>
    <m/>
    <m/>
    <m/>
    <m/>
    <m/>
    <m/>
    <m/>
    <m/>
    <m/>
    <m/>
    <m/>
    <m/>
    <m/>
    <m/>
    <m/>
    <m/>
    <m/>
    <m/>
    <m/>
    <m/>
    <m/>
    <m/>
    <m/>
    <m/>
    <m/>
    <m/>
    <m/>
    <m/>
    <m/>
    <m/>
    <s v="Minor"/>
  </r>
  <r>
    <s v="COR03G160"/>
    <x v="1"/>
    <s v="2016"/>
    <x v="1228"/>
    <d v="2010-03-30T00:00:00"/>
    <x v="810"/>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Plum Creek South Filing"/>
    <s v="McCraken Lane and Cherry Plum Way"/>
    <m/>
    <s v="Castle Rock"/>
    <s v="CO"/>
    <s v="80104"/>
    <s v="Douglas"/>
    <s v="39.3489"/>
    <s v="-104.858055"/>
    <m/>
    <m/>
    <m/>
    <m/>
    <s v="East Plum Creek"/>
    <s v="South Platte River"/>
    <m/>
    <m/>
    <s v="Single family residential development"/>
    <s v="38.86"/>
    <s v="38.86"/>
    <d v="2010-02-01T00:00:00"/>
    <d v="2013-02-01T00:00:00"/>
    <s v="1521"/>
    <m/>
    <m/>
    <m/>
    <m/>
    <m/>
    <m/>
    <m/>
    <m/>
    <m/>
    <m/>
    <m/>
    <m/>
    <m/>
    <m/>
    <m/>
    <m/>
    <m/>
    <m/>
    <m/>
    <m/>
    <m/>
    <m/>
    <m/>
    <m/>
    <m/>
    <m/>
    <m/>
    <m/>
    <m/>
    <m/>
    <x v="27"/>
    <m/>
    <x v="2"/>
    <m/>
    <m/>
    <m/>
    <m/>
    <s v="Y"/>
    <m/>
    <m/>
    <m/>
    <m/>
    <m/>
    <s v="ST6"/>
    <m/>
    <s v="Y"/>
    <m/>
    <m/>
    <m/>
    <m/>
    <m/>
    <m/>
    <m/>
    <m/>
    <m/>
    <m/>
    <m/>
    <m/>
    <m/>
    <m/>
    <m/>
    <m/>
    <m/>
    <m/>
    <m/>
    <m/>
    <m/>
    <m/>
    <m/>
    <m/>
    <m/>
    <m/>
    <m/>
    <m/>
    <m/>
    <m/>
    <m/>
    <m/>
    <m/>
    <m/>
    <m/>
    <m/>
    <m/>
    <m/>
    <m/>
    <m/>
    <m/>
    <m/>
    <m/>
    <m/>
    <m/>
    <m/>
    <m/>
    <m/>
    <m/>
    <m/>
    <m/>
    <m/>
    <m/>
    <m/>
    <s v="Minor"/>
  </r>
  <r>
    <s v="COR03G164"/>
    <x v="1"/>
    <s v="2016"/>
    <x v="1228"/>
    <d v="2010-03-30T00:00:00"/>
    <x v="810"/>
    <d v="2012-06-30T00:00:00"/>
    <m/>
    <s v="07-09A"/>
    <s v="Black Hills Corporation"/>
    <s v="Don"/>
    <s v="Stahl"/>
    <s v="Plant mgr"/>
    <s v="4000 N 27 Ln"/>
    <s v="Pueblo"/>
    <s v="CO"/>
    <s v="81001"/>
    <s v="719-696-3210"/>
    <s v="don.stahl@blackhillscorp.com"/>
    <s v="Black Hills Corp"/>
    <s v="Don"/>
    <s v="Stahl"/>
    <s v="Plant mgr"/>
    <s v="4000 N 27 Ln"/>
    <s v="Pueblo"/>
    <s v="CO"/>
    <s v="81001"/>
    <s v="719-969-3210"/>
    <s v="donald.stahl@blackhillscorp.com"/>
    <s v="Black Hills Corportation"/>
    <s v="Jayne"/>
    <s v="Renkosik"/>
    <s v="Materials Mgmt Supv"/>
    <s v="4000 N 27 Ln"/>
    <s v="Pueblo"/>
    <s v="CO"/>
    <s v="81001"/>
    <s v="719-696-3213"/>
    <s v="jayne.renkosik@blackhillscorp.com"/>
    <m/>
    <m/>
    <m/>
    <m/>
    <m/>
    <m/>
    <m/>
    <m/>
    <m/>
    <m/>
    <s v="Rice &amp; Rice Inc"/>
    <s v="Black Hills Energy Airport Power"/>
    <s v="William White Blvd and Jet Way Ct"/>
    <m/>
    <s v="Pueblo"/>
    <s v="CO"/>
    <s v="81001"/>
    <s v="Pueblo"/>
    <s v="38.3205"/>
    <s v="-104.53093"/>
    <m/>
    <s v="1542"/>
    <m/>
    <m/>
    <m/>
    <s v="Arkansas River"/>
    <m/>
    <m/>
    <s v="Power Plant - Black  Hills Energy,"/>
    <s v="74"/>
    <s v="84"/>
    <d v="2010-03-18T00:00:00"/>
    <d v="2010-10-30T00:00:00"/>
    <s v="1542"/>
    <m/>
    <m/>
    <m/>
    <m/>
    <m/>
    <m/>
    <m/>
    <m/>
    <m/>
    <m/>
    <m/>
    <m/>
    <m/>
    <m/>
    <m/>
    <m/>
    <m/>
    <m/>
    <m/>
    <m/>
    <m/>
    <m/>
    <m/>
    <m/>
    <m/>
    <m/>
    <m/>
    <m/>
    <m/>
    <m/>
    <x v="27"/>
    <m/>
    <x v="2"/>
    <m/>
    <m/>
    <m/>
    <m/>
    <s v="Y"/>
    <m/>
    <m/>
    <m/>
    <m/>
    <m/>
    <s v="ST6"/>
    <m/>
    <s v="Y"/>
    <m/>
    <m/>
    <m/>
    <m/>
    <m/>
    <m/>
    <m/>
    <m/>
    <m/>
    <m/>
    <m/>
    <m/>
    <m/>
    <m/>
    <m/>
    <m/>
    <m/>
    <m/>
    <m/>
    <m/>
    <m/>
    <m/>
    <m/>
    <m/>
    <m/>
    <m/>
    <m/>
    <m/>
    <m/>
    <m/>
    <m/>
    <m/>
    <m/>
    <m/>
    <m/>
    <m/>
    <m/>
    <m/>
    <m/>
    <m/>
    <m/>
    <m/>
    <m/>
    <m/>
    <m/>
    <m/>
    <m/>
    <m/>
    <m/>
    <m/>
    <m/>
    <m/>
    <m/>
    <m/>
    <s v="Minor"/>
  </r>
  <r>
    <s v="COR03G172"/>
    <x v="1"/>
    <s v="2016"/>
    <x v="1229"/>
    <d v="2010-03-30T00:00:00"/>
    <x v="810"/>
    <d v="2012-06-30T00:00:00"/>
    <m/>
    <s v="07-09A"/>
    <s v="Vista Ridge Development LLC"/>
    <s v="Ward"/>
    <s v="Ritter"/>
    <s v="Mgr"/>
    <s v="1946 Windemere"/>
    <s v="Erie"/>
    <s v="CO"/>
    <s v="80516"/>
    <s v="805-284-6152"/>
    <s v="ward@charteredhomes.com"/>
    <s v="Vista Ridge Development LLC"/>
    <s v="Jeremy"/>
    <s v="Jaramillo"/>
    <s v="Mgr"/>
    <m/>
    <m/>
    <m/>
    <m/>
    <s v="720-985-9221"/>
    <s v="jeremy@stormconsultant.com"/>
    <s v="Vista Ridge Development LLC"/>
    <s v="Ward"/>
    <s v="Ritter"/>
    <s v="Mgr"/>
    <s v="1946 Windemere"/>
    <s v="Erie"/>
    <s v="CO"/>
    <s v="80516"/>
    <s v="805-284-6152"/>
    <s v="ward@charteredhomes.com"/>
    <m/>
    <m/>
    <m/>
    <m/>
    <m/>
    <m/>
    <m/>
    <m/>
    <m/>
    <m/>
    <m/>
    <s v="Vista Ridge Fil 5"/>
    <s v="SH 7 and Mountain View Blvd"/>
    <m/>
    <s v="Erie"/>
    <s v="CO"/>
    <s v="80516"/>
    <s v="Weld"/>
    <s v="40.0036"/>
    <s v="-105.0225"/>
    <m/>
    <m/>
    <m/>
    <m/>
    <s v="Regional Detention Pond A6"/>
    <s v="Coal Creek"/>
    <m/>
    <m/>
    <s v="Single family residential development"/>
    <s v="13"/>
    <s v="9"/>
    <d v="2010-03-31T00:00:00"/>
    <d v="2011-06-30T00:00:00"/>
    <s v="1521"/>
    <m/>
    <m/>
    <m/>
    <m/>
    <m/>
    <m/>
    <m/>
    <m/>
    <m/>
    <m/>
    <m/>
    <m/>
    <m/>
    <m/>
    <m/>
    <m/>
    <m/>
    <m/>
    <m/>
    <m/>
    <m/>
    <m/>
    <m/>
    <m/>
    <m/>
    <m/>
    <m/>
    <m/>
    <m/>
    <m/>
    <x v="27"/>
    <m/>
    <x v="2"/>
    <m/>
    <m/>
    <m/>
    <m/>
    <s v="Y"/>
    <m/>
    <m/>
    <m/>
    <m/>
    <m/>
    <s v="ST6"/>
    <m/>
    <s v="Y"/>
    <m/>
    <m/>
    <m/>
    <m/>
    <m/>
    <m/>
    <m/>
    <m/>
    <m/>
    <m/>
    <m/>
    <m/>
    <m/>
    <m/>
    <m/>
    <m/>
    <m/>
    <m/>
    <m/>
    <m/>
    <m/>
    <m/>
    <m/>
    <m/>
    <m/>
    <m/>
    <m/>
    <m/>
    <m/>
    <m/>
    <m/>
    <m/>
    <m/>
    <m/>
    <m/>
    <m/>
    <m/>
    <m/>
    <m/>
    <m/>
    <m/>
    <m/>
    <m/>
    <m/>
    <m/>
    <m/>
    <m/>
    <m/>
    <m/>
    <m/>
    <m/>
    <m/>
    <m/>
    <m/>
    <s v="Minor"/>
  </r>
  <r>
    <s v="COR03G173"/>
    <x v="2"/>
    <s v="2016"/>
    <x v="200"/>
    <d v="2010-03-23T00:00:00"/>
    <x v="809"/>
    <d v="2012-06-30T00:00:00"/>
    <d v="2014-01-31T00:00:00"/>
    <s v="07-09A"/>
    <s v="Taylor Morrison of Colorado Inc"/>
    <s v="G Thomas"/>
    <s v="Hennessy"/>
    <s v="Div Pres"/>
    <s v="1420 W Canal Ct Ste 170"/>
    <s v="Littleton"/>
    <s v="CO"/>
    <s v="80120"/>
    <s v="303-795-3500"/>
    <s v="thennessy@taylormorrison.com"/>
    <s v="Taylor Morrison Homes"/>
    <s v="Phillip"/>
    <s v="Cross"/>
    <s v="Pres"/>
    <s v="1420 W Canal Ct Ste 170"/>
    <s v="Littleton"/>
    <s v="CO"/>
    <s v="80120"/>
    <s v="303-513-4616"/>
    <s v="pcross@taylormorrison.com"/>
    <s v="Taylor Morrison Homes"/>
    <s v="Phillip"/>
    <s v="Cross"/>
    <s v="Pres"/>
    <s v="1420 W Canal Ct Ste 170"/>
    <s v="Littleton"/>
    <s v="CO"/>
    <s v="80120"/>
    <s v="303-513-4616"/>
    <s v="pcross@taylormorrison.com"/>
    <m/>
    <m/>
    <m/>
    <m/>
    <m/>
    <m/>
    <m/>
    <m/>
    <m/>
    <m/>
    <m/>
    <s v="Whisper Creek 2 Ph 1 and 2"/>
    <s v="Ellis St and Eldridge Ct"/>
    <m/>
    <s v="Arvada"/>
    <s v="CO"/>
    <s v="80002"/>
    <s v="Jefferson"/>
    <s v="39.8604"/>
    <s v="-105.157611"/>
    <m/>
    <s v="1521"/>
    <m/>
    <s v="38"/>
    <s v="Church Ditch"/>
    <s v="Standley Lake"/>
    <s v="COSPCL18A"/>
    <s v="South Platte basin"/>
    <s v="Single family residential development"/>
    <s v="26.6"/>
    <s v="20"/>
    <d v="2010-04-01T00:00:00"/>
    <d v="2011-09-30T00:00:00"/>
    <s v="1521"/>
    <m/>
    <m/>
    <m/>
    <m/>
    <m/>
    <m/>
    <m/>
    <m/>
    <m/>
    <m/>
    <m/>
    <m/>
    <m/>
    <m/>
    <m/>
    <m/>
    <m/>
    <m/>
    <m/>
    <m/>
    <m/>
    <m/>
    <m/>
    <m/>
    <m/>
    <m/>
    <m/>
    <m/>
    <m/>
    <m/>
    <x v="27"/>
    <m/>
    <x v="2"/>
    <m/>
    <m/>
    <m/>
    <m/>
    <s v="Y"/>
    <m/>
    <m/>
    <m/>
    <m/>
    <m/>
    <s v="ST6"/>
    <m/>
    <s v="Y"/>
    <m/>
    <m/>
    <m/>
    <m/>
    <m/>
    <m/>
    <m/>
    <m/>
    <m/>
    <m/>
    <m/>
    <m/>
    <m/>
    <m/>
    <m/>
    <m/>
    <m/>
    <m/>
    <m/>
    <m/>
    <m/>
    <m/>
    <m/>
    <m/>
    <m/>
    <m/>
    <m/>
    <m/>
    <m/>
    <m/>
    <m/>
    <m/>
    <m/>
    <m/>
    <m/>
    <m/>
    <m/>
    <m/>
    <m/>
    <m/>
    <m/>
    <m/>
    <m/>
    <m/>
    <m/>
    <m/>
    <m/>
    <m/>
    <m/>
    <m/>
    <m/>
    <m/>
    <m/>
    <m/>
    <s v="Minor"/>
  </r>
  <r>
    <s v="COR03G177"/>
    <x v="2"/>
    <s v="2016"/>
    <x v="458"/>
    <d v="2010-04-06T00:00:00"/>
    <x v="811"/>
    <d v="2012-06-30T00:00:00"/>
    <d v="2014-09-23T00:00:00"/>
    <s v="07-09A"/>
    <s v="Saunders Construction Inc"/>
    <s v="Darrell"/>
    <s v="Eastwood"/>
    <s v="Sr VP"/>
    <s v="6950 S Jordan Rd"/>
    <s v="Centennial"/>
    <s v="CO"/>
    <s v="80112"/>
    <s v="303-699-9000"/>
    <s v="d.eastwood@saundersci.com"/>
    <s v="Saunders Construction Inc"/>
    <s v="Christopher"/>
    <s v="LaMere"/>
    <s v="Env Compl Spec"/>
    <s v="6950 S Jordan Rd"/>
    <s v="Centennial"/>
    <s v="CO"/>
    <s v="80112"/>
    <s v="720-626-7127"/>
    <s v="c.lamere@saundersci.com"/>
    <s v="Saunders Construction Inc"/>
    <s v="Jason"/>
    <s v="Godby"/>
    <s v="PM"/>
    <s v="6950 S Jordan Rd"/>
    <s v="Centennial"/>
    <s v="CO"/>
    <s v="80112"/>
    <s v="303-699-9000"/>
    <s v="j.godby@saundersci.com"/>
    <m/>
    <m/>
    <m/>
    <m/>
    <m/>
    <m/>
    <m/>
    <m/>
    <m/>
    <m/>
    <m/>
    <s v="High Point Academy Charter School"/>
    <s v="6750 N Dunkirk"/>
    <m/>
    <s v="Aurora"/>
    <s v="CO"/>
    <s v="80019"/>
    <s v="Denver"/>
    <s v="39.8186"/>
    <s v="-104.761111"/>
    <m/>
    <s v="1542"/>
    <m/>
    <s v="38"/>
    <s v="West Fork of Second Creek"/>
    <s v="South Platte River"/>
    <s v="COSPUS16c"/>
    <s v="South Platte basin"/>
    <s v="Charter School,"/>
    <s v="5.9"/>
    <s v="8.4"/>
    <d v="2010-04-09T00:00:00"/>
    <d v="2010-10-31T00:00:00"/>
    <s v="1542"/>
    <m/>
    <m/>
    <m/>
    <m/>
    <m/>
    <m/>
    <m/>
    <m/>
    <m/>
    <m/>
    <m/>
    <m/>
    <m/>
    <m/>
    <m/>
    <m/>
    <m/>
    <m/>
    <m/>
    <m/>
    <m/>
    <m/>
    <m/>
    <m/>
    <m/>
    <m/>
    <m/>
    <m/>
    <m/>
    <m/>
    <x v="27"/>
    <m/>
    <x v="2"/>
    <m/>
    <m/>
    <m/>
    <m/>
    <s v="Y"/>
    <m/>
    <m/>
    <m/>
    <m/>
    <m/>
    <s v="ST6"/>
    <m/>
    <s v="Y"/>
    <m/>
    <m/>
    <m/>
    <m/>
    <m/>
    <m/>
    <m/>
    <m/>
    <m/>
    <m/>
    <m/>
    <m/>
    <m/>
    <m/>
    <m/>
    <m/>
    <m/>
    <m/>
    <m/>
    <m/>
    <m/>
    <m/>
    <m/>
    <m/>
    <m/>
    <m/>
    <m/>
    <m/>
    <m/>
    <m/>
    <m/>
    <m/>
    <m/>
    <m/>
    <m/>
    <m/>
    <m/>
    <m/>
    <m/>
    <m/>
    <m/>
    <m/>
    <m/>
    <m/>
    <m/>
    <m/>
    <m/>
    <m/>
    <m/>
    <m/>
    <m/>
    <m/>
    <m/>
    <m/>
    <s v="Minor"/>
  </r>
  <r>
    <s v="COR03G181"/>
    <x v="2"/>
    <s v="2016"/>
    <x v="125"/>
    <d v="2010-04-06T00:00:00"/>
    <x v="811"/>
    <d v="2012-06-30T00:00:00"/>
    <d v="2014-01-31T00:00:00"/>
    <s v="07-09A"/>
    <s v="SEMA Construction Inc"/>
    <s v="Mark"/>
    <s v="Brooks"/>
    <s v="SW Comp Dir"/>
    <s v="7353 S Eagle St"/>
    <s v="Centennial"/>
    <s v="CO"/>
    <s v="80112"/>
    <s v="303-627-2600"/>
    <s v="mbrooks@semaconstruction.com"/>
    <s v="SEMA Construction Inc"/>
    <s v="Jim"/>
    <s v="Bunker"/>
    <s v="Supt"/>
    <s v="7353 S Eagle St"/>
    <s v="Centennial"/>
    <s v="CO"/>
    <s v="80112"/>
    <s v="303-905-7128"/>
    <m/>
    <s v="SEMA Construction Inc"/>
    <s v="Mark"/>
    <s v="Brooks"/>
    <s v="SW Comp Dir"/>
    <s v="7353 S Eagle St"/>
    <s v="Centennial"/>
    <s v="CO"/>
    <s v="80112"/>
    <s v="303-627-2600"/>
    <s v="mbrooks@semaconstruction.com"/>
    <m/>
    <m/>
    <m/>
    <m/>
    <m/>
    <m/>
    <m/>
    <m/>
    <m/>
    <m/>
    <m/>
    <s v="I 70 and Central Park Interchange"/>
    <s v="I 70 and Central Park Blvd"/>
    <m/>
    <s v="Denver"/>
    <s v="CO"/>
    <s v="80202"/>
    <s v="Denver"/>
    <s v="39.77681"/>
    <s v="-104.87986"/>
    <m/>
    <s v="1611"/>
    <m/>
    <m/>
    <s v="Sand Creek"/>
    <s v="South Platte River"/>
    <m/>
    <m/>
    <s v="Highway/road development"/>
    <s v="-70"/>
    <s v="-65"/>
    <d v="2010-04-01T00:00:00"/>
    <d v="2011-12-31T00:00:00"/>
    <s v="1611"/>
    <m/>
    <m/>
    <m/>
    <m/>
    <m/>
    <m/>
    <m/>
    <m/>
    <m/>
    <m/>
    <m/>
    <m/>
    <m/>
    <m/>
    <m/>
    <m/>
    <m/>
    <m/>
    <m/>
    <m/>
    <m/>
    <m/>
    <m/>
    <m/>
    <m/>
    <m/>
    <m/>
    <m/>
    <m/>
    <m/>
    <x v="27"/>
    <m/>
    <x v="2"/>
    <m/>
    <m/>
    <m/>
    <m/>
    <s v="Y"/>
    <m/>
    <m/>
    <m/>
    <m/>
    <m/>
    <s v="ST6"/>
    <m/>
    <s v="Y"/>
    <m/>
    <m/>
    <m/>
    <m/>
    <m/>
    <m/>
    <m/>
    <m/>
    <m/>
    <m/>
    <m/>
    <m/>
    <m/>
    <m/>
    <m/>
    <m/>
    <m/>
    <m/>
    <m/>
    <m/>
    <m/>
    <m/>
    <m/>
    <m/>
    <m/>
    <m/>
    <m/>
    <m/>
    <m/>
    <m/>
    <m/>
    <m/>
    <m/>
    <m/>
    <m/>
    <m/>
    <m/>
    <m/>
    <m/>
    <m/>
    <m/>
    <m/>
    <m/>
    <m/>
    <m/>
    <m/>
    <m/>
    <m/>
    <m/>
    <m/>
    <m/>
    <m/>
    <s v="102"/>
    <m/>
    <s v="Minor"/>
  </r>
  <r>
    <s v="COR03G186"/>
    <x v="1"/>
    <s v="2016"/>
    <x v="9"/>
    <d v="2010-04-06T00:00:00"/>
    <x v="811"/>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Adonea Fil 2"/>
    <s v="Little River St and Bayaud Ave"/>
    <m/>
    <s v="Aurora"/>
    <s v="CO"/>
    <s v="80018"/>
    <s v="Arapahoe"/>
    <s v="39.7131"/>
    <s v="-104.685555"/>
    <m/>
    <s v="1521"/>
    <m/>
    <s v="38"/>
    <s v="First Creek"/>
    <s v="South Platte River"/>
    <s v="COSPUS16c"/>
    <s v="South Platte basin"/>
    <s v="Single family residential development"/>
    <s v="63.07"/>
    <s v="42.47"/>
    <d v="2010-04-15T00:00:00"/>
    <d v="2012-04-15T00:00:00"/>
    <s v="1521"/>
    <m/>
    <m/>
    <m/>
    <m/>
    <m/>
    <m/>
    <m/>
    <m/>
    <m/>
    <m/>
    <m/>
    <m/>
    <m/>
    <m/>
    <m/>
    <m/>
    <m/>
    <m/>
    <m/>
    <m/>
    <m/>
    <m/>
    <m/>
    <m/>
    <m/>
    <m/>
    <m/>
    <m/>
    <m/>
    <m/>
    <x v="27"/>
    <m/>
    <x v="2"/>
    <m/>
    <m/>
    <m/>
    <m/>
    <s v="Y"/>
    <m/>
    <m/>
    <m/>
    <m/>
    <m/>
    <s v="ST6"/>
    <m/>
    <s v="Y"/>
    <m/>
    <m/>
    <m/>
    <m/>
    <m/>
    <m/>
    <m/>
    <m/>
    <m/>
    <m/>
    <m/>
    <m/>
    <m/>
    <m/>
    <m/>
    <m/>
    <m/>
    <m/>
    <m/>
    <m/>
    <m/>
    <m/>
    <m/>
    <m/>
    <m/>
    <m/>
    <m/>
    <m/>
    <m/>
    <m/>
    <m/>
    <m/>
    <m/>
    <m/>
    <m/>
    <m/>
    <m/>
    <m/>
    <m/>
    <m/>
    <m/>
    <m/>
    <m/>
    <m/>
    <m/>
    <m/>
    <m/>
    <m/>
    <m/>
    <m/>
    <m/>
    <m/>
    <m/>
    <m/>
    <s v="Minor"/>
  </r>
  <r>
    <s v="COR03G187"/>
    <x v="2"/>
    <s v="2016"/>
    <x v="357"/>
    <d v="2010-04-06T00:00:00"/>
    <x v="811"/>
    <d v="2012-06-30T00:00:00"/>
    <d v="2014-06-19T00:00:00"/>
    <s v="07-09A"/>
    <s v="Sangre de Cristo School Dist Re-22J"/>
    <s v="Brady"/>
    <s v="Stagner"/>
    <s v="Supt"/>
    <s v="8751 Lane 7 N"/>
    <s v="Mosca"/>
    <s v="CO"/>
    <s v="81146"/>
    <s v="719-378-2321"/>
    <s v="bstagner@sangreschools.org"/>
    <s v="Sangre de Cristo School"/>
    <s v="Barry"/>
    <s v="Hawkins"/>
    <s v="Mtce Dir"/>
    <m/>
    <m/>
    <m/>
    <m/>
    <s v="719-378-2321"/>
    <s v="barryh@sangreschools.org"/>
    <s v="Sangre de Cristo School"/>
    <s v="Jackie"/>
    <s v="Lewis"/>
    <s v="Accounts Payable"/>
    <s v="8751 Lane 7 N"/>
    <s v="Mosca"/>
    <s v="CO"/>
    <s v="81146"/>
    <s v="719-378-2310"/>
    <s v="jlewis@sangreschools.org"/>
    <m/>
    <m/>
    <m/>
    <m/>
    <m/>
    <m/>
    <m/>
    <m/>
    <m/>
    <m/>
    <s v="G E Johnson Construction Co"/>
    <s v="Sangre De Cristo School"/>
    <s v="8750 Lane 7 N"/>
    <m/>
    <s v="Mosca"/>
    <s v="CO"/>
    <s v="81146"/>
    <s v="Alamosa"/>
    <s v="37.678"/>
    <s v="-105.88"/>
    <m/>
    <s v="1522"/>
    <m/>
    <m/>
    <s v="Groundwater Aquifer"/>
    <s v="Rio Grande River"/>
    <m/>
    <m/>
    <s v="K-12 School Complex,"/>
    <s v="40"/>
    <s v="38.8"/>
    <d v="2010-05-01T00:00:00"/>
    <d v="2011-08-01T00:00:00"/>
    <s v="1522"/>
    <m/>
    <m/>
    <m/>
    <m/>
    <m/>
    <m/>
    <m/>
    <m/>
    <m/>
    <m/>
    <m/>
    <m/>
    <m/>
    <m/>
    <m/>
    <m/>
    <m/>
    <m/>
    <m/>
    <m/>
    <m/>
    <m/>
    <m/>
    <m/>
    <m/>
    <m/>
    <m/>
    <m/>
    <m/>
    <m/>
    <x v="27"/>
    <m/>
    <x v="2"/>
    <m/>
    <m/>
    <m/>
    <m/>
    <s v="Y"/>
    <m/>
    <m/>
    <m/>
    <m/>
    <m/>
    <s v="ST6"/>
    <m/>
    <s v="Y"/>
    <m/>
    <m/>
    <m/>
    <m/>
    <m/>
    <m/>
    <m/>
    <m/>
    <m/>
    <m/>
    <m/>
    <m/>
    <m/>
    <m/>
    <m/>
    <m/>
    <m/>
    <m/>
    <m/>
    <m/>
    <m/>
    <m/>
    <m/>
    <m/>
    <m/>
    <m/>
    <m/>
    <m/>
    <m/>
    <m/>
    <m/>
    <m/>
    <m/>
    <m/>
    <m/>
    <m/>
    <m/>
    <m/>
    <m/>
    <m/>
    <m/>
    <m/>
    <m/>
    <m/>
    <m/>
    <m/>
    <m/>
    <m/>
    <m/>
    <m/>
    <m/>
    <m/>
    <m/>
    <m/>
    <s v="Minor"/>
  </r>
  <r>
    <s v="COR03G193"/>
    <x v="1"/>
    <s v="2016"/>
    <x v="319"/>
    <d v="2010-04-06T00:00:00"/>
    <x v="811"/>
    <d v="2012-06-30T00:00:00"/>
    <m/>
    <s v="07-09A"/>
    <s v="Abengoa Solar Inc"/>
    <s v="Emilano"/>
    <s v="Garcia Sanz"/>
    <s v="GM"/>
    <s v="11500 W 13 Ave"/>
    <s v="Lakewood"/>
    <s v="CO"/>
    <s v="80215"/>
    <s v="303-408-3714"/>
    <s v="emiliano.garcia@solar.abengoa.com"/>
    <s v="Abengoa Solar Inc"/>
    <s v="Diego Alejandro"/>
    <s v="Apias"/>
    <s v="R and D Dir"/>
    <m/>
    <m/>
    <m/>
    <m/>
    <s v="720-878-6108"/>
    <m/>
    <s v="Abengoa Solar Inc"/>
    <s v="Ryan"/>
    <s v="Thompson"/>
    <s v="Proj Coord"/>
    <s v="1250 Simms St Unit 101"/>
    <s v="Lakewood"/>
    <s v="CO"/>
    <s v="80401"/>
    <s v="303-928-8500"/>
    <s v="ryan.thompson@solar.abengoa.com"/>
    <m/>
    <m/>
    <m/>
    <m/>
    <m/>
    <m/>
    <m/>
    <m/>
    <m/>
    <m/>
    <m/>
    <s v="Solar TAC"/>
    <s v="2862 N Hudson Rd"/>
    <m/>
    <s v="Aurora"/>
    <s v="CO"/>
    <s v="80137"/>
    <s v="Adams"/>
    <s v="39.7569"/>
    <s v="-104.619"/>
    <m/>
    <s v="1629"/>
    <m/>
    <s v="38"/>
    <s v="Detention Basin to North of Abengoa's Site at Solar TAC to Coyote Run Creek"/>
    <s v="South Platte River"/>
    <s v="COSPMS03a"/>
    <s v="South Platte basin"/>
    <s v="Commercial development"/>
    <s v="5"/>
    <s v="5.44"/>
    <d v="2010-04-10T00:00:00"/>
    <d v="2011-10-30T00:00:00"/>
    <s v="1542"/>
    <m/>
    <m/>
    <m/>
    <m/>
    <m/>
    <m/>
    <m/>
    <m/>
    <m/>
    <m/>
    <m/>
    <m/>
    <m/>
    <m/>
    <m/>
    <m/>
    <m/>
    <m/>
    <m/>
    <m/>
    <m/>
    <m/>
    <m/>
    <m/>
    <m/>
    <m/>
    <m/>
    <m/>
    <m/>
    <m/>
    <x v="27"/>
    <m/>
    <x v="2"/>
    <m/>
    <m/>
    <m/>
    <m/>
    <s v="Y"/>
    <m/>
    <m/>
    <m/>
    <m/>
    <m/>
    <s v="ST6"/>
    <m/>
    <s v="Y"/>
    <m/>
    <m/>
    <m/>
    <m/>
    <m/>
    <m/>
    <m/>
    <m/>
    <m/>
    <m/>
    <m/>
    <m/>
    <m/>
    <m/>
    <m/>
    <m/>
    <m/>
    <m/>
    <m/>
    <m/>
    <m/>
    <m/>
    <m/>
    <m/>
    <m/>
    <m/>
    <m/>
    <m/>
    <m/>
    <m/>
    <m/>
    <m/>
    <m/>
    <m/>
    <m/>
    <m/>
    <m/>
    <m/>
    <m/>
    <m/>
    <m/>
    <m/>
    <m/>
    <m/>
    <m/>
    <m/>
    <m/>
    <m/>
    <m/>
    <m/>
    <m/>
    <m/>
    <m/>
    <m/>
    <s v="Minor"/>
  </r>
  <r>
    <s v="COR03G213"/>
    <x v="2"/>
    <s v="2016"/>
    <x v="33"/>
    <d v="2010-04-13T00:00:00"/>
    <x v="812"/>
    <d v="2012-06-30T00:00:00"/>
    <d v="2014-12-26T00:00:00"/>
    <s v="07-09A"/>
    <s v="Asphalt Specialties Co Inc"/>
    <s v="Larry"/>
    <s v="Olson"/>
    <s v="VP"/>
    <s v="10100 Dallas St"/>
    <s v="Henderson"/>
    <s v="CO"/>
    <s v="80640"/>
    <s v="303-289-8555"/>
    <s v="larryo@asphaltspecialties.com"/>
    <s v="Asphalt Specialties Co Inc"/>
    <s v="Gary"/>
    <s v="Richardson"/>
    <s v="PM"/>
    <s v="10100 Dallas St"/>
    <s v="Henderson"/>
    <s v="CO"/>
    <s v="80640"/>
    <s v="303-289-8555"/>
    <s v="garyr@asphaltspecialties.com"/>
    <s v="Asphalt Specialties Co Inc"/>
    <s v="Gary"/>
    <s v="Richardson"/>
    <s v="PM"/>
    <s v="10100 Dallas St"/>
    <s v="Henderson"/>
    <s v="CO"/>
    <s v="80640"/>
    <s v="303-289-8555"/>
    <s v="garyr@asphaltspecialties.com"/>
    <m/>
    <m/>
    <m/>
    <m/>
    <m/>
    <m/>
    <m/>
    <m/>
    <m/>
    <m/>
    <m/>
    <s v="High Point at DIA"/>
    <s v="64 Ave and Dunkirk St"/>
    <m/>
    <s v="Denver"/>
    <s v="CO"/>
    <s v="80019"/>
    <s v="Denver"/>
    <s v="39.8163"/>
    <s v="-104.762516"/>
    <m/>
    <s v="1611"/>
    <m/>
    <m/>
    <s v="Highline Canal to Sand Creek"/>
    <s v="South Platte River"/>
    <m/>
    <m/>
    <s v="Highway/road development"/>
    <s v="32.62"/>
    <s v="19.07"/>
    <d v="2010-03-01T00:00:00"/>
    <d v="2010-07-31T00:00:00"/>
    <s v="1611"/>
    <m/>
    <m/>
    <m/>
    <m/>
    <m/>
    <m/>
    <m/>
    <m/>
    <m/>
    <m/>
    <m/>
    <m/>
    <m/>
    <m/>
    <m/>
    <m/>
    <m/>
    <m/>
    <m/>
    <m/>
    <m/>
    <m/>
    <m/>
    <m/>
    <m/>
    <m/>
    <m/>
    <m/>
    <m/>
    <m/>
    <x v="27"/>
    <m/>
    <x v="2"/>
    <m/>
    <m/>
    <m/>
    <m/>
    <s v="Y"/>
    <m/>
    <m/>
    <m/>
    <m/>
    <m/>
    <s v="ST6"/>
    <m/>
    <s v="Y"/>
    <m/>
    <m/>
    <m/>
    <m/>
    <m/>
    <m/>
    <m/>
    <m/>
    <m/>
    <m/>
    <m/>
    <m/>
    <m/>
    <m/>
    <m/>
    <m/>
    <m/>
    <m/>
    <m/>
    <m/>
    <m/>
    <m/>
    <m/>
    <m/>
    <m/>
    <m/>
    <m/>
    <m/>
    <m/>
    <m/>
    <m/>
    <m/>
    <m/>
    <m/>
    <m/>
    <m/>
    <m/>
    <m/>
    <m/>
    <m/>
    <m/>
    <m/>
    <m/>
    <m/>
    <m/>
    <m/>
    <m/>
    <m/>
    <m/>
    <m/>
    <m/>
    <m/>
    <m/>
    <m/>
    <s v="Minor"/>
  </r>
  <r>
    <s v="COR03G214"/>
    <x v="1"/>
    <s v="2016"/>
    <x v="1230"/>
    <d v="2010-04-13T00:00:00"/>
    <x v="812"/>
    <d v="2012-06-30T00:00:00"/>
    <m/>
    <s v="07-09A"/>
    <s v="Celebrity Custom Homes Inc"/>
    <s v="Daniel"/>
    <s v="Verdoorn"/>
    <s v="Pres"/>
    <s v="10463 Park Meadows Dr Ste 207"/>
    <s v="Littleton"/>
    <s v="CO"/>
    <s v="80124"/>
    <s v="303-792-7357"/>
    <s v="sandy@celebrityhomescolorado.com"/>
    <s v="Celebrity Custom Homes Inc"/>
    <s v="Daniel"/>
    <s v="Verdoorn"/>
    <s v="Pres"/>
    <s v="10463 Park Meadows Dr Ste 207"/>
    <s v="Littleton"/>
    <s v="CO"/>
    <s v="80124"/>
    <s v="303-792-7357"/>
    <s v="sandy@celebrityhomescolorado.com"/>
    <s v="Celebrity Custom Homes Inc"/>
    <s v="Sandra"/>
    <s v="Hammack"/>
    <s v="VP"/>
    <s v="10463 Park Meadows Dr Ste 207"/>
    <s v="Littleton"/>
    <s v="CO"/>
    <s v="80124"/>
    <s v="303-792-7357"/>
    <s v="sandy@celebrityhomescolorado.com"/>
    <m/>
    <m/>
    <m/>
    <m/>
    <m/>
    <m/>
    <m/>
    <m/>
    <m/>
    <m/>
    <m/>
    <s v="Pinery West Fil 1 J"/>
    <s v="Raintree Dr Windswept Lane"/>
    <m/>
    <s v="Parker"/>
    <s v="CO"/>
    <s v="80134"/>
    <s v="Douglas"/>
    <s v="39.435"/>
    <s v="-104.8"/>
    <m/>
    <m/>
    <m/>
    <m/>
    <s v="Scott Gulch"/>
    <s v="Cherry Creek"/>
    <m/>
    <m/>
    <s v="Single family residential development"/>
    <s v="11.2"/>
    <s v="11.2"/>
    <d v="2010-04-12T00:00:00"/>
    <d v="2011-04-11T00:00:00"/>
    <s v="1521"/>
    <m/>
    <m/>
    <m/>
    <m/>
    <m/>
    <m/>
    <m/>
    <m/>
    <m/>
    <m/>
    <m/>
    <m/>
    <m/>
    <m/>
    <m/>
    <m/>
    <m/>
    <m/>
    <m/>
    <m/>
    <m/>
    <m/>
    <m/>
    <m/>
    <m/>
    <m/>
    <m/>
    <m/>
    <m/>
    <m/>
    <x v="27"/>
    <m/>
    <x v="2"/>
    <m/>
    <m/>
    <m/>
    <m/>
    <s v="Y"/>
    <m/>
    <m/>
    <m/>
    <m/>
    <m/>
    <s v="ST6"/>
    <m/>
    <s v="Y"/>
    <m/>
    <m/>
    <m/>
    <m/>
    <m/>
    <m/>
    <m/>
    <m/>
    <m/>
    <m/>
    <m/>
    <m/>
    <m/>
    <m/>
    <m/>
    <m/>
    <m/>
    <m/>
    <m/>
    <m/>
    <m/>
    <m/>
    <m/>
    <m/>
    <m/>
    <m/>
    <m/>
    <m/>
    <m/>
    <m/>
    <m/>
    <m/>
    <m/>
    <m/>
    <m/>
    <m/>
    <m/>
    <m/>
    <m/>
    <m/>
    <m/>
    <m/>
    <m/>
    <m/>
    <m/>
    <m/>
    <m/>
    <m/>
    <m/>
    <m/>
    <m/>
    <m/>
    <m/>
    <m/>
    <s v="Minor"/>
  </r>
  <r>
    <s v="COR03G218"/>
    <x v="2"/>
    <s v="2016"/>
    <x v="266"/>
    <d v="2010-04-13T00:00:00"/>
    <x v="812"/>
    <d v="2012-06-30T00:00:00"/>
    <d v="2014-06-19T00:00:00"/>
    <s v="07-09A"/>
    <s v="Western Summit Constructors Inc"/>
    <s v="Christian"/>
    <s v="Baumgart"/>
    <s v="Const Mgr"/>
    <s v="9780 Mt Pyramid Ct Ste 100"/>
    <s v="Engelwood"/>
    <s v="CO"/>
    <s v="80112"/>
    <s v="303-378-7030"/>
    <s v="christian.baumgart@westernsummit.com"/>
    <s v="Western Summit Constructors Inc"/>
    <s v="Larry"/>
    <s v="McKinney"/>
    <s v="Eng Mgr Dir"/>
    <s v="9780 Mt Pyramid Ct Ste 100"/>
    <s v="Engelwood"/>
    <s v="CO"/>
    <s v="80112"/>
    <s v="303-210-1657"/>
    <s v="larry.mckinney@westernsummit.com"/>
    <s v="Western Summit Constructors Inc"/>
    <s v="Christian"/>
    <s v="Baumgart"/>
    <s v="Const Mgr"/>
    <s v="9780 Mt Pyramid Ct Ste 100"/>
    <s v="Engelwood"/>
    <s v="CO"/>
    <s v="80112"/>
    <s v="303-378-7030"/>
    <s v="christian.baumgart@westernsummit.com"/>
    <m/>
    <m/>
    <m/>
    <m/>
    <m/>
    <m/>
    <m/>
    <m/>
    <m/>
    <m/>
    <m/>
    <s v="Tollgate Creek"/>
    <s v="Alameda and Chambers"/>
    <m/>
    <s v="Aurora"/>
    <s v="CO"/>
    <s v="80017"/>
    <s v="Arapahoe"/>
    <s v="39.707"/>
    <s v="-104.805"/>
    <m/>
    <m/>
    <m/>
    <s v="38"/>
    <s v="Tollgate Creek"/>
    <s v="South Platte River"/>
    <s v="COSPUS16a"/>
    <s v="South Platte basin"/>
    <s v="Install new PVC gravity sewer line"/>
    <s v="37"/>
    <s v="37"/>
    <d v="2010-05-10T00:00:00"/>
    <d v="2011-01-31T00:00:00"/>
    <s v="1623"/>
    <m/>
    <m/>
    <m/>
    <m/>
    <m/>
    <m/>
    <m/>
    <m/>
    <m/>
    <m/>
    <m/>
    <m/>
    <m/>
    <m/>
    <m/>
    <m/>
    <m/>
    <m/>
    <m/>
    <m/>
    <m/>
    <m/>
    <m/>
    <m/>
    <m/>
    <m/>
    <m/>
    <m/>
    <m/>
    <m/>
    <x v="27"/>
    <m/>
    <x v="2"/>
    <m/>
    <m/>
    <m/>
    <m/>
    <s v="Y"/>
    <m/>
    <m/>
    <m/>
    <m/>
    <m/>
    <s v="ST6"/>
    <m/>
    <s v="Y"/>
    <m/>
    <m/>
    <m/>
    <m/>
    <m/>
    <m/>
    <m/>
    <m/>
    <m/>
    <m/>
    <m/>
    <m/>
    <m/>
    <m/>
    <m/>
    <m/>
    <m/>
    <m/>
    <m/>
    <m/>
    <m/>
    <m/>
    <m/>
    <m/>
    <m/>
    <m/>
    <m/>
    <m/>
    <m/>
    <m/>
    <m/>
    <m/>
    <m/>
    <m/>
    <m/>
    <m/>
    <m/>
    <m/>
    <m/>
    <m/>
    <m/>
    <m/>
    <m/>
    <m/>
    <m/>
    <m/>
    <m/>
    <m/>
    <m/>
    <m/>
    <m/>
    <m/>
    <m/>
    <m/>
    <s v="Minor"/>
  </r>
  <r>
    <s v="COR03G219"/>
    <x v="1"/>
    <s v="2016"/>
    <x v="1230"/>
    <d v="2010-04-13T00:00:00"/>
    <x v="812"/>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s v="Laramie Energy II LLC"/>
    <s v="Bruton Project Area"/>
    <s v="CR 330 E and Horse Gulch"/>
    <m/>
    <s v="Uninc"/>
    <s v="CO"/>
    <s v="00000"/>
    <s v="Mesa"/>
    <s v="39.2558"/>
    <s v="-107.811388"/>
    <m/>
    <s v="1629"/>
    <m/>
    <m/>
    <s v="Buzzard Creek"/>
    <s v="Colorado River"/>
    <m/>
    <m/>
    <s v="Oil and gas production"/>
    <s v="1070"/>
    <s v="50"/>
    <d v="2010-05-15T00:00:00"/>
    <d v="2013-01-01T00:00:00"/>
    <s v="1629"/>
    <m/>
    <m/>
    <m/>
    <m/>
    <m/>
    <m/>
    <m/>
    <m/>
    <m/>
    <m/>
    <m/>
    <m/>
    <m/>
    <m/>
    <m/>
    <m/>
    <m/>
    <m/>
    <m/>
    <m/>
    <m/>
    <m/>
    <m/>
    <m/>
    <m/>
    <m/>
    <m/>
    <m/>
    <m/>
    <m/>
    <x v="27"/>
    <m/>
    <x v="2"/>
    <m/>
    <m/>
    <m/>
    <m/>
    <s v="Y"/>
    <m/>
    <m/>
    <m/>
    <m/>
    <m/>
    <s v="ST6"/>
    <m/>
    <s v="Y"/>
    <m/>
    <m/>
    <m/>
    <m/>
    <m/>
    <m/>
    <m/>
    <m/>
    <m/>
    <m/>
    <m/>
    <m/>
    <m/>
    <m/>
    <m/>
    <m/>
    <m/>
    <m/>
    <m/>
    <m/>
    <m/>
    <m/>
    <m/>
    <m/>
    <m/>
    <m/>
    <m/>
    <m/>
    <m/>
    <m/>
    <m/>
    <m/>
    <m/>
    <m/>
    <m/>
    <m/>
    <m/>
    <m/>
    <m/>
    <m/>
    <m/>
    <m/>
    <m/>
    <m/>
    <m/>
    <m/>
    <m/>
    <m/>
    <m/>
    <m/>
    <m/>
    <m/>
    <m/>
    <m/>
    <s v="Minor"/>
  </r>
  <r>
    <s v="COR03G230"/>
    <x v="2"/>
    <s v="2016"/>
    <x v="347"/>
    <d v="2010-04-13T00:00:00"/>
    <x v="812"/>
    <d v="2012-06-30T00:00:00"/>
    <d v="2014-06-30T00:00:00"/>
    <s v="00-00"/>
    <s v="CDOT"/>
    <s v="John"/>
    <s v="Hall"/>
    <s v="Res Engr"/>
    <s v="3320 S Parker Rd"/>
    <s v="Aurora"/>
    <s v="CO"/>
    <s v="80014"/>
    <s v="303-750-7436"/>
    <s v="john.hall@state.co.us"/>
    <s v="CDOT"/>
    <s v="Ed"/>
    <s v="Bullard"/>
    <s v="Res Engr"/>
    <m/>
    <m/>
    <m/>
    <m/>
    <s v="303-750-7436"/>
    <s v="edwin.bullard@state.co.us"/>
    <s v="CDOT"/>
    <s v="Richard"/>
    <s v="Willard"/>
    <s v="WQ Mgr"/>
    <s v="4201 E Arkansas Ave"/>
    <s v="Denver"/>
    <s v="CO"/>
    <s v="80222"/>
    <s v="303-757-9343"/>
    <s v="richard.wallard@state.co.us"/>
    <m/>
    <m/>
    <m/>
    <m/>
    <m/>
    <m/>
    <m/>
    <m/>
    <m/>
    <m/>
    <m/>
    <s v="Arapahoe Rd and Parker Rd Interchange Reconstruction"/>
    <s v="Arapahoe Rd and Parker Rd"/>
    <m/>
    <s v="Aurora"/>
    <s v="CO"/>
    <s v="80016"/>
    <s v="Douglas"/>
    <s v="39.5947"/>
    <s v="-104.802189"/>
    <m/>
    <s v="1611"/>
    <m/>
    <s v="38"/>
    <s v="Cherry Creek"/>
    <s v="South Platte River"/>
    <s v="COSPCH04"/>
    <s v="South Platte basin"/>
    <s v="Highway/road development"/>
    <s v="0"/>
    <s v="0"/>
    <d v="2010-03-01T00:00:00"/>
    <d v="2012-06-30T00:00:00"/>
    <s v="1611"/>
    <m/>
    <m/>
    <m/>
    <m/>
    <m/>
    <m/>
    <m/>
    <m/>
    <m/>
    <m/>
    <m/>
    <m/>
    <m/>
    <m/>
    <m/>
    <m/>
    <m/>
    <m/>
    <m/>
    <m/>
    <m/>
    <m/>
    <m/>
    <m/>
    <m/>
    <m/>
    <m/>
    <m/>
    <m/>
    <m/>
    <x v="27"/>
    <m/>
    <x v="2"/>
    <m/>
    <m/>
    <m/>
    <m/>
    <s v="Y"/>
    <m/>
    <m/>
    <m/>
    <m/>
    <m/>
    <s v="ST6"/>
    <m/>
    <s v="Y"/>
    <m/>
    <m/>
    <m/>
    <m/>
    <m/>
    <m/>
    <m/>
    <m/>
    <m/>
    <m/>
    <m/>
    <m/>
    <m/>
    <m/>
    <m/>
    <m/>
    <m/>
    <m/>
    <m/>
    <m/>
    <m/>
    <m/>
    <m/>
    <m/>
    <m/>
    <m/>
    <m/>
    <m/>
    <m/>
    <m/>
    <m/>
    <m/>
    <m/>
    <m/>
    <m/>
    <m/>
    <m/>
    <m/>
    <m/>
    <m/>
    <m/>
    <m/>
    <m/>
    <m/>
    <m/>
    <m/>
    <m/>
    <m/>
    <m/>
    <m/>
    <m/>
    <m/>
    <m/>
    <m/>
    <s v="Minor"/>
  </r>
  <r>
    <s v="COR03G232"/>
    <x v="1"/>
    <s v="2016"/>
    <x v="480"/>
    <d v="2010-04-13T00:00:00"/>
    <x v="812"/>
    <d v="2012-06-30T00:00:00"/>
    <m/>
    <s v="00-00"/>
    <s v="CDOT"/>
    <s v="Ron"/>
    <s v="Buck"/>
    <s v="Res Engr"/>
    <s v="8833 S Wadsworth Ct"/>
    <s v="Littleton"/>
    <s v="CO"/>
    <s v="80128"/>
    <s v="303-512-5456"/>
    <s v="ron.buck@state.co.us"/>
    <s v="CDOT"/>
    <s v="Doug"/>
    <s v="Liane"/>
    <s v="Res Engr"/>
    <m/>
    <m/>
    <m/>
    <m/>
    <s v="303-744-0502"/>
    <s v="douglas.liane@state.co.us"/>
    <s v="CDOT"/>
    <s v="Richard"/>
    <s v="Willard"/>
    <s v="WQ Mgr"/>
    <s v="4201 E Arkansas Ave"/>
    <s v="Denver"/>
    <s v="CO"/>
    <s v="80222"/>
    <s v="303-757-9343"/>
    <s v="richard.wallard@state.co.us"/>
    <m/>
    <m/>
    <m/>
    <m/>
    <m/>
    <m/>
    <m/>
    <m/>
    <m/>
    <m/>
    <m/>
    <s v="C 470 and Santa Fe Fly Over Bridge Proj 17679"/>
    <s v="C 470 and Santa Fe"/>
    <m/>
    <s v="Littleton"/>
    <s v="CO"/>
    <s v="80120"/>
    <s v="Arapahoe"/>
    <s v="39.5638"/>
    <s v="-105.0332"/>
    <m/>
    <s v="1611"/>
    <m/>
    <m/>
    <s v="HighLine Canal &amp; Various outfalls"/>
    <s v="South Platte River"/>
    <m/>
    <m/>
    <s v="Highway/road development"/>
    <s v="40.6"/>
    <s v="40.6"/>
    <d v="2010-05-01T00:00:00"/>
    <d v="2012-05-31T00:00:00"/>
    <s v="1611"/>
    <m/>
    <m/>
    <m/>
    <m/>
    <m/>
    <m/>
    <m/>
    <m/>
    <m/>
    <m/>
    <m/>
    <m/>
    <m/>
    <m/>
    <m/>
    <m/>
    <m/>
    <m/>
    <m/>
    <m/>
    <m/>
    <m/>
    <m/>
    <m/>
    <m/>
    <m/>
    <m/>
    <m/>
    <m/>
    <m/>
    <x v="27"/>
    <m/>
    <x v="2"/>
    <m/>
    <m/>
    <m/>
    <m/>
    <s v="Y"/>
    <m/>
    <m/>
    <m/>
    <m/>
    <m/>
    <s v="ST6"/>
    <m/>
    <s v="Y"/>
    <m/>
    <m/>
    <m/>
    <m/>
    <m/>
    <m/>
    <m/>
    <m/>
    <m/>
    <m/>
    <m/>
    <m/>
    <m/>
    <m/>
    <m/>
    <m/>
    <m/>
    <m/>
    <m/>
    <m/>
    <m/>
    <m/>
    <m/>
    <m/>
    <m/>
    <m/>
    <m/>
    <m/>
    <m/>
    <m/>
    <m/>
    <m/>
    <m/>
    <m/>
    <m/>
    <m/>
    <m/>
    <m/>
    <m/>
    <m/>
    <m/>
    <m/>
    <m/>
    <m/>
    <m/>
    <m/>
    <m/>
    <m/>
    <m/>
    <m/>
    <m/>
    <m/>
    <m/>
    <m/>
    <s v="Minor"/>
  </r>
  <r>
    <s v="COR03G233"/>
    <x v="2"/>
    <s v="2016"/>
    <x v="347"/>
    <d v="2010-04-13T00:00:00"/>
    <x v="812"/>
    <d v="2012-06-30T00:00:00"/>
    <d v="2014-06-30T00:00:00"/>
    <s v="00-00"/>
    <s v="CDOT"/>
    <s v="Saleem"/>
    <s v="Khattak"/>
    <s v="Mtce Supr"/>
    <s v="5640 E Atlantic Pl"/>
    <s v="Denver"/>
    <s v="CO"/>
    <s v="80224"/>
    <s v="303-757-9900"/>
    <s v="saleem.khattak@state.co.us"/>
    <s v="CDOT"/>
    <s v="Jean"/>
    <s v="Cordova"/>
    <s v="Res Engr"/>
    <m/>
    <m/>
    <m/>
    <m/>
    <s v="303-757-9304"/>
    <s v="jean.cordova@state.co.us"/>
    <s v="CDOT"/>
    <s v="Richard"/>
    <s v="Willard"/>
    <s v="WQ Mgr"/>
    <s v="4201 E Arkansas Ave"/>
    <s v="Denver"/>
    <s v="CO"/>
    <s v="80222"/>
    <s v="303-757-9343"/>
    <s v="richard.wallard@state.co.us"/>
    <m/>
    <m/>
    <m/>
    <m/>
    <m/>
    <m/>
    <m/>
    <m/>
    <m/>
    <m/>
    <m/>
    <s v="I 225 Parker Rd to Mississippi Reconstruction"/>
    <s v="I 225 and Parker Rd"/>
    <m/>
    <s v="Aurora"/>
    <s v="CO"/>
    <s v="80011"/>
    <s v="Arapahoe"/>
    <s v="39.667"/>
    <s v="-104.83"/>
    <m/>
    <s v="1799"/>
    <m/>
    <s v="38"/>
    <s v="Tollgate Creek"/>
    <s v="South Platte River"/>
    <s v="COSPUS16a"/>
    <s v="South Platte basin"/>
    <s v="Highway/road development"/>
    <s v="106"/>
    <s v="62"/>
    <d v="2010-04-01T00:00:00"/>
    <d v="2011-08-31T00:00:00"/>
    <s v="1611"/>
    <m/>
    <m/>
    <m/>
    <m/>
    <m/>
    <m/>
    <m/>
    <m/>
    <m/>
    <m/>
    <m/>
    <m/>
    <m/>
    <m/>
    <m/>
    <m/>
    <m/>
    <m/>
    <m/>
    <m/>
    <m/>
    <m/>
    <m/>
    <m/>
    <m/>
    <m/>
    <m/>
    <m/>
    <m/>
    <m/>
    <x v="27"/>
    <m/>
    <x v="2"/>
    <m/>
    <m/>
    <m/>
    <m/>
    <s v="Y"/>
    <m/>
    <m/>
    <m/>
    <m/>
    <m/>
    <s v="ST6"/>
    <m/>
    <s v="Y"/>
    <m/>
    <m/>
    <m/>
    <m/>
    <m/>
    <m/>
    <m/>
    <m/>
    <m/>
    <m/>
    <m/>
    <m/>
    <m/>
    <m/>
    <m/>
    <m/>
    <m/>
    <m/>
    <m/>
    <m/>
    <m/>
    <m/>
    <m/>
    <m/>
    <m/>
    <m/>
    <m/>
    <m/>
    <m/>
    <m/>
    <m/>
    <m/>
    <m/>
    <m/>
    <m/>
    <m/>
    <m/>
    <m/>
    <m/>
    <m/>
    <m/>
    <m/>
    <m/>
    <m/>
    <m/>
    <m/>
    <m/>
    <m/>
    <m/>
    <m/>
    <m/>
    <s v="028"/>
    <s v="102"/>
    <m/>
    <s v="Minor"/>
  </r>
  <r>
    <s v="COR03G234"/>
    <x v="1"/>
    <s v="2016"/>
    <x v="480"/>
    <d v="2010-04-13T00:00:00"/>
    <x v="812"/>
    <d v="2012-06-30T00:00:00"/>
    <m/>
    <s v="00-00"/>
    <s v="CDOT"/>
    <s v="Saleem"/>
    <s v="Khattak"/>
    <s v="Mtce Supr"/>
    <s v="5640 E Atlantic Pl"/>
    <s v="Denver"/>
    <s v="CO"/>
    <s v="80224"/>
    <s v="303-757-9900"/>
    <s v="saleem.khattak@state.co.us"/>
    <s v="CDOT"/>
    <s v="Jean"/>
    <s v="Cordova"/>
    <s v="Res Engr"/>
    <m/>
    <m/>
    <m/>
    <m/>
    <s v="303-757-9304"/>
    <s v="jean.cordova@state.co.us"/>
    <s v="CDOT"/>
    <s v="Richard"/>
    <s v="Willard"/>
    <s v="WQ Mgr"/>
    <s v="4201 E Arkansas Ave"/>
    <s v="Denver"/>
    <s v="CO"/>
    <s v="80222"/>
    <s v="303-757-9343"/>
    <s v="richard.wallard@state.co.us"/>
    <m/>
    <m/>
    <m/>
    <m/>
    <m/>
    <m/>
    <m/>
    <m/>
    <m/>
    <m/>
    <m/>
    <s v="Installation of median cable rail strip"/>
    <s v="C 470 SH 8 Morrison Rd  and  Wadsworth"/>
    <m/>
    <s v="Lakewood"/>
    <s v="CO"/>
    <s v="80128"/>
    <s v="Jefferson"/>
    <s v="39.5536"/>
    <s v="-105.084915"/>
    <m/>
    <s v="1611"/>
    <m/>
    <m/>
    <s v="Masse Draw, Dutch Creek, Bergen Ditch, Weaver Gulch, Turkey Creek, Bear Creek"/>
    <s v="South Platte River"/>
    <m/>
    <m/>
    <s v="Highway/road development"/>
    <s v="22.96"/>
    <s v="6.47"/>
    <d v="2010-07-01T00:00:00"/>
    <d v="2011-11-30T00:00:00"/>
    <s v="1611"/>
    <m/>
    <m/>
    <m/>
    <m/>
    <m/>
    <m/>
    <m/>
    <m/>
    <m/>
    <m/>
    <m/>
    <m/>
    <m/>
    <m/>
    <m/>
    <m/>
    <m/>
    <m/>
    <m/>
    <m/>
    <m/>
    <m/>
    <m/>
    <m/>
    <m/>
    <m/>
    <m/>
    <m/>
    <m/>
    <m/>
    <x v="27"/>
    <m/>
    <x v="2"/>
    <m/>
    <m/>
    <m/>
    <m/>
    <s v="Y"/>
    <m/>
    <m/>
    <m/>
    <m/>
    <m/>
    <s v="ST6"/>
    <m/>
    <s v="Y"/>
    <m/>
    <m/>
    <m/>
    <m/>
    <m/>
    <m/>
    <m/>
    <m/>
    <m/>
    <m/>
    <m/>
    <m/>
    <m/>
    <m/>
    <m/>
    <m/>
    <m/>
    <m/>
    <m/>
    <m/>
    <m/>
    <m/>
    <m/>
    <m/>
    <m/>
    <m/>
    <m/>
    <m/>
    <m/>
    <m/>
    <m/>
    <m/>
    <m/>
    <m/>
    <m/>
    <m/>
    <m/>
    <m/>
    <m/>
    <m/>
    <m/>
    <m/>
    <m/>
    <m/>
    <m/>
    <m/>
    <m/>
    <m/>
    <m/>
    <m/>
    <m/>
    <m/>
    <m/>
    <m/>
    <s v="Minor"/>
  </r>
  <r>
    <s v="COR03G236"/>
    <x v="1"/>
    <s v="2016"/>
    <x v="1231"/>
    <d v="2010-04-13T00:00:00"/>
    <x v="812"/>
    <d v="2012-06-30T00:00:00"/>
    <m/>
    <s v="07-09B"/>
    <s v="Fort Collins City of"/>
    <s v="Craig L"/>
    <s v="Foreman"/>
    <s v="Park Planning Dir"/>
    <s v="PO Box 580"/>
    <s v="Fort Collins"/>
    <s v="CO"/>
    <s v="80525"/>
    <s v="970-221-6618"/>
    <s v="cforeman@fcgov.com"/>
    <s v="Fort Collins City of"/>
    <s v="Kathleen"/>
    <s v="Benedict"/>
    <s v="Sr Landscape Architect"/>
    <s v="PO Box 580"/>
    <s v="Fort Collins"/>
    <s v="CO"/>
    <s v="80522"/>
    <s v="970-416-2260"/>
    <s v="kbenedict@fcgov.com"/>
    <s v="Fort Collins City of"/>
    <s v="Kathleen"/>
    <s v="Benedict"/>
    <s v="Sr Landscape Architect"/>
    <s v="PO Box 580"/>
    <s v="Fort Collins"/>
    <s v="CO"/>
    <s v="80522"/>
    <s v="970-416-2260"/>
    <s v="kbenedict@fcgov.com"/>
    <m/>
    <m/>
    <m/>
    <m/>
    <m/>
    <m/>
    <m/>
    <m/>
    <m/>
    <m/>
    <s v="Connell Resources Inc"/>
    <s v="BMX Track"/>
    <s v="Kecther Rd and Ziegler Rd"/>
    <m/>
    <s v="Fort Collins"/>
    <s v="CO"/>
    <s v="80525"/>
    <s v="Larimer"/>
    <s v="40.512"/>
    <s v="-105.016"/>
    <m/>
    <s v="1623"/>
    <m/>
    <m/>
    <s v="Unnamed ditch to Fossil Creek Reservoir"/>
    <s v="South Platte River"/>
    <m/>
    <m/>
    <s v="Construction of detention pond and ditch,"/>
    <s v="4.5"/>
    <s v="3"/>
    <d v="2010-04-12T00:00:00"/>
    <d v="2010-05-12T00:00:00"/>
    <s v="1623"/>
    <m/>
    <m/>
    <m/>
    <m/>
    <m/>
    <m/>
    <m/>
    <m/>
    <m/>
    <m/>
    <m/>
    <m/>
    <m/>
    <m/>
    <m/>
    <m/>
    <m/>
    <m/>
    <m/>
    <m/>
    <m/>
    <m/>
    <m/>
    <m/>
    <m/>
    <m/>
    <m/>
    <m/>
    <m/>
    <m/>
    <x v="27"/>
    <m/>
    <x v="2"/>
    <m/>
    <m/>
    <m/>
    <m/>
    <s v="Y"/>
    <m/>
    <m/>
    <m/>
    <m/>
    <m/>
    <s v="ST6"/>
    <m/>
    <s v="Y"/>
    <m/>
    <m/>
    <m/>
    <m/>
    <m/>
    <m/>
    <m/>
    <m/>
    <m/>
    <m/>
    <m/>
    <m/>
    <m/>
    <m/>
    <m/>
    <m/>
    <m/>
    <m/>
    <m/>
    <m/>
    <m/>
    <m/>
    <m/>
    <m/>
    <m/>
    <m/>
    <m/>
    <m/>
    <m/>
    <m/>
    <m/>
    <m/>
    <m/>
    <m/>
    <m/>
    <m/>
    <m/>
    <m/>
    <m/>
    <m/>
    <m/>
    <m/>
    <m/>
    <m/>
    <m/>
    <m/>
    <m/>
    <m/>
    <m/>
    <m/>
    <m/>
    <m/>
    <m/>
    <m/>
    <s v="Minor"/>
  </r>
  <r>
    <s v="COR03G245"/>
    <x v="1"/>
    <s v="2016"/>
    <x v="1232"/>
    <d v="2010-04-20T00:00:00"/>
    <x v="813"/>
    <d v="2012-06-30T00:00:00"/>
    <m/>
    <s v="07-09B"/>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Big Hole Gulch Unit 3 Production Facility"/>
    <s v="CR 92 and Hwy 4"/>
    <m/>
    <s v="Uninc"/>
    <s v="CO"/>
    <m/>
    <s v="Moffat"/>
    <s v="40.926"/>
    <s v="-107.97"/>
    <m/>
    <s v="1629"/>
    <m/>
    <m/>
    <s v="Unnamed intermittent and/or ephemeral drainages"/>
    <s v="Little Snake River"/>
    <m/>
    <m/>
    <s v="Oil and gas production"/>
    <s v="4.5"/>
    <s v="4.5"/>
    <d v="2010-06-01T00:00:00"/>
    <d v="2013-09-30T00:00:00"/>
    <s v="1629"/>
    <m/>
    <m/>
    <m/>
    <m/>
    <m/>
    <m/>
    <m/>
    <m/>
    <m/>
    <m/>
    <m/>
    <m/>
    <m/>
    <m/>
    <m/>
    <m/>
    <m/>
    <m/>
    <m/>
    <m/>
    <m/>
    <m/>
    <m/>
    <m/>
    <m/>
    <m/>
    <m/>
    <m/>
    <m/>
    <m/>
    <x v="27"/>
    <m/>
    <x v="2"/>
    <m/>
    <m/>
    <m/>
    <m/>
    <s v="Y"/>
    <m/>
    <m/>
    <m/>
    <m/>
    <m/>
    <s v="ST6"/>
    <m/>
    <s v="Y"/>
    <m/>
    <m/>
    <m/>
    <m/>
    <m/>
    <m/>
    <m/>
    <m/>
    <m/>
    <m/>
    <m/>
    <m/>
    <m/>
    <m/>
    <m/>
    <m/>
    <m/>
    <m/>
    <m/>
    <m/>
    <m/>
    <m/>
    <m/>
    <m/>
    <m/>
    <m/>
    <m/>
    <m/>
    <m/>
    <m/>
    <m/>
    <m/>
    <m/>
    <m/>
    <m/>
    <m/>
    <m/>
    <m/>
    <m/>
    <m/>
    <m/>
    <m/>
    <m/>
    <m/>
    <m/>
    <m/>
    <m/>
    <m/>
    <m/>
    <m/>
    <m/>
    <m/>
    <m/>
    <m/>
    <s v="Minor"/>
  </r>
  <r>
    <s v="COR03G270"/>
    <x v="1"/>
    <s v="2016"/>
    <x v="1233"/>
    <d v="2010-04-20T00:00:00"/>
    <x v="813"/>
    <d v="2012-06-30T00:00:00"/>
    <m/>
    <s v="07-09B"/>
    <s v="Conquest Oil Co"/>
    <s v="Raenel I"/>
    <s v="Chrisman"/>
    <s v="Sec"/>
    <s v="8207 W 20 St Ste B"/>
    <s v="Greeley"/>
    <s v="CO"/>
    <s v="80634"/>
    <s v="970-356-5560"/>
    <s v="raeconques@aol.com"/>
    <s v="Conquest Oil Co"/>
    <s v="Ted"/>
    <s v="Pagano"/>
    <s v="Agent"/>
    <s v="8207 W 20 St Ste B"/>
    <s v="Greeley"/>
    <s v="CO"/>
    <s v="80634"/>
    <s v="970-590-3944"/>
    <s v="theodorepagano@yahoo.com"/>
    <s v="Conquest Oil Co"/>
    <s v="Raenel I"/>
    <s v="Chrisman"/>
    <s v="Sec"/>
    <s v="8207 W 20 St Ste B"/>
    <s v="Greeley"/>
    <s v="CO"/>
    <s v="80634"/>
    <s v="970-356-5560"/>
    <s v="raeconques@aol.com"/>
    <m/>
    <m/>
    <m/>
    <m/>
    <m/>
    <m/>
    <m/>
    <m/>
    <m/>
    <m/>
    <m/>
    <s v="House 24 7 1 Well"/>
    <s v="CR A and CR 16"/>
    <m/>
    <s v="Uninc"/>
    <s v="CO"/>
    <s v="00000"/>
    <s v="Kit Carson"/>
    <s v="39.124"/>
    <s v="-103.03547"/>
    <m/>
    <s v="1629"/>
    <m/>
    <m/>
    <s v="Bellyache Creek"/>
    <s v="Arkansas River"/>
    <m/>
    <m/>
    <s v="Oil and gas production"/>
    <s v="3"/>
    <s v="3"/>
    <d v="2010-06-01T00:00:00"/>
    <d v="2010-10-01T00:00:00"/>
    <s v="1629"/>
    <m/>
    <m/>
    <m/>
    <m/>
    <m/>
    <m/>
    <m/>
    <m/>
    <m/>
    <m/>
    <m/>
    <m/>
    <m/>
    <m/>
    <m/>
    <m/>
    <m/>
    <m/>
    <m/>
    <m/>
    <m/>
    <m/>
    <m/>
    <m/>
    <m/>
    <m/>
    <m/>
    <m/>
    <m/>
    <m/>
    <x v="27"/>
    <m/>
    <x v="2"/>
    <m/>
    <m/>
    <m/>
    <m/>
    <s v="Y"/>
    <m/>
    <m/>
    <m/>
    <m/>
    <m/>
    <s v="ST6"/>
    <m/>
    <s v="Y"/>
    <m/>
    <m/>
    <m/>
    <m/>
    <m/>
    <m/>
    <m/>
    <m/>
    <m/>
    <m/>
    <m/>
    <m/>
    <m/>
    <m/>
    <m/>
    <m/>
    <m/>
    <m/>
    <m/>
    <m/>
    <m/>
    <m/>
    <m/>
    <m/>
    <m/>
    <m/>
    <m/>
    <m/>
    <m/>
    <m/>
    <m/>
    <m/>
    <m/>
    <m/>
    <m/>
    <m/>
    <m/>
    <m/>
    <m/>
    <m/>
    <m/>
    <m/>
    <m/>
    <m/>
    <m/>
    <m/>
    <m/>
    <m/>
    <m/>
    <m/>
    <m/>
    <m/>
    <m/>
    <m/>
    <s v="Minor"/>
  </r>
  <r>
    <s v="COR03G276"/>
    <x v="2"/>
    <s v="2016"/>
    <x v="415"/>
    <d v="2010-04-27T00:00:00"/>
    <x v="814"/>
    <d v="2012-06-30T00:00:00"/>
    <d v="2014-11-19T00:00:00"/>
    <s v="07-09A"/>
    <s v="Cola LLC"/>
    <s v="Art"/>
    <s v="Eliason"/>
    <s v="Dir Land"/>
    <s v="7910 Gateway E Ste 102"/>
    <s v="El Paso"/>
    <s v="TX"/>
    <s v="79915"/>
    <s v="915-591-6319"/>
    <s v="aeliason@desertviewhomes.com"/>
    <s v="Cola LLC"/>
    <s v="Art"/>
    <s v="Eliason"/>
    <s v="Dir Land"/>
    <s v="7910 Gateway E Ste 102"/>
    <s v="El Paso"/>
    <s v="TX"/>
    <s v="79915"/>
    <s v="915-591-6319"/>
    <s v="aeliason@desertviewhomes.com"/>
    <s v="Cola LLC"/>
    <s v="Art"/>
    <s v="Eliason"/>
    <s v="Dir Land"/>
    <s v="7910 Gateway E Ste 102"/>
    <s v="El Paso"/>
    <s v="TX"/>
    <s v="79915"/>
    <s v="915-591-6319"/>
    <s v="aeliason@desertviewhomes.com"/>
    <m/>
    <m/>
    <m/>
    <m/>
    <m/>
    <m/>
    <m/>
    <m/>
    <m/>
    <m/>
    <m/>
    <s v="Forrest Meadows"/>
    <s v="Vollman and Cowpoke Rd"/>
    <m/>
    <s v="Colorado Springs"/>
    <s v="CO"/>
    <s v="80915"/>
    <s v="El Paso"/>
    <s v="39.947"/>
    <s v="-104.694"/>
    <m/>
    <s v="1521"/>
    <m/>
    <m/>
    <m/>
    <s v="Sand Creek"/>
    <m/>
    <m/>
    <s v="Single family residential development"/>
    <s v="5.75"/>
    <s v="5.75"/>
    <d v="2008-09-01T00:00:00"/>
    <d v="2012-12-01T00:00:00"/>
    <s v="1521"/>
    <m/>
    <m/>
    <m/>
    <m/>
    <m/>
    <m/>
    <m/>
    <m/>
    <m/>
    <m/>
    <m/>
    <m/>
    <m/>
    <m/>
    <m/>
    <m/>
    <m/>
    <m/>
    <m/>
    <m/>
    <m/>
    <m/>
    <m/>
    <m/>
    <m/>
    <m/>
    <m/>
    <m/>
    <m/>
    <m/>
    <x v="27"/>
    <m/>
    <x v="2"/>
    <m/>
    <m/>
    <m/>
    <m/>
    <s v="Y"/>
    <m/>
    <m/>
    <m/>
    <m/>
    <m/>
    <s v="ST6"/>
    <m/>
    <s v="Y"/>
    <m/>
    <m/>
    <m/>
    <m/>
    <m/>
    <m/>
    <m/>
    <m/>
    <m/>
    <m/>
    <m/>
    <m/>
    <m/>
    <m/>
    <m/>
    <m/>
    <m/>
    <m/>
    <m/>
    <m/>
    <m/>
    <m/>
    <m/>
    <m/>
    <m/>
    <m/>
    <m/>
    <m/>
    <m/>
    <m/>
    <m/>
    <m/>
    <m/>
    <m/>
    <m/>
    <m/>
    <m/>
    <m/>
    <m/>
    <m/>
    <m/>
    <m/>
    <m/>
    <m/>
    <m/>
    <m/>
    <m/>
    <m/>
    <m/>
    <m/>
    <m/>
    <m/>
    <m/>
    <m/>
    <s v="Minor"/>
  </r>
  <r>
    <s v="COR03G278"/>
    <x v="1"/>
    <s v="2016"/>
    <x v="1233"/>
    <d v="2010-04-27T00:00:00"/>
    <x v="814"/>
    <d v="2012-06-30T00:00:00"/>
    <m/>
    <s v="07-09A"/>
    <s v="Tri State Generation and Transmission Assoc Inc"/>
    <s v="Joel"/>
    <s v="Bladow"/>
    <s v="Sr VP Transmission"/>
    <s v="PO Box 33695"/>
    <s v="Denver"/>
    <s v="CO"/>
    <s v="80233"/>
    <s v="303-254-6111"/>
    <s v="joebla@tristategt.org"/>
    <s v="Tri State Generation and Transmission Assoc Inc"/>
    <s v="Laurie"/>
    <s v="Spears"/>
    <s v="Env Planner"/>
    <m/>
    <m/>
    <m/>
    <m/>
    <s v="303-254-3597"/>
    <s v="lspears@tristategt.org"/>
    <s v="Tri State Generation and Transmission Assoc Inc"/>
    <s v="Joel"/>
    <s v="Bladow"/>
    <s v="Sr VP Transmission"/>
    <s v="PO Box 33695"/>
    <s v="Denver"/>
    <s v="CO"/>
    <s v="80233"/>
    <s v="303-254-6111"/>
    <s v="joebla@tristategt.org"/>
    <m/>
    <m/>
    <m/>
    <m/>
    <m/>
    <m/>
    <m/>
    <m/>
    <m/>
    <m/>
    <m/>
    <s v="Landsman Creek Substation"/>
    <s v="CR 45 and CR Y"/>
    <m/>
    <s v="Burlington"/>
    <s v="CO"/>
    <s v="80807"/>
    <s v="Kit Carson"/>
    <s v="39.3608"/>
    <s v="-102.335555"/>
    <m/>
    <s v="1542"/>
    <m/>
    <m/>
    <s v="Local drainage to Bonny Creek"/>
    <s v="Republican River"/>
    <m/>
    <m/>
    <s v="Substation,"/>
    <s v="6.4"/>
    <s v="5.3"/>
    <d v="2010-05-01T00:00:00"/>
    <d v="2010-10-31T00:00:00"/>
    <s v="1542"/>
    <m/>
    <m/>
    <m/>
    <m/>
    <m/>
    <m/>
    <m/>
    <m/>
    <m/>
    <m/>
    <m/>
    <m/>
    <m/>
    <m/>
    <m/>
    <m/>
    <m/>
    <m/>
    <m/>
    <m/>
    <m/>
    <m/>
    <m/>
    <m/>
    <m/>
    <m/>
    <m/>
    <m/>
    <m/>
    <m/>
    <x v="27"/>
    <m/>
    <x v="2"/>
    <m/>
    <m/>
    <m/>
    <m/>
    <s v="Y"/>
    <m/>
    <m/>
    <m/>
    <m/>
    <m/>
    <s v="ST6"/>
    <m/>
    <s v="Y"/>
    <m/>
    <m/>
    <m/>
    <m/>
    <m/>
    <m/>
    <m/>
    <m/>
    <m/>
    <m/>
    <m/>
    <m/>
    <m/>
    <m/>
    <m/>
    <m/>
    <m/>
    <m/>
    <m/>
    <m/>
    <m/>
    <m/>
    <m/>
    <m/>
    <m/>
    <m/>
    <m/>
    <m/>
    <m/>
    <m/>
    <m/>
    <m/>
    <m/>
    <m/>
    <m/>
    <m/>
    <m/>
    <m/>
    <m/>
    <m/>
    <m/>
    <m/>
    <m/>
    <m/>
    <m/>
    <m/>
    <m/>
    <m/>
    <m/>
    <m/>
    <m/>
    <m/>
    <m/>
    <m/>
    <s v="Minor"/>
  </r>
  <r>
    <s v="COR03G279"/>
    <x v="1"/>
    <s v="2016"/>
    <x v="1233"/>
    <d v="2010-04-27T00:00:00"/>
    <x v="814"/>
    <d v="2012-06-30T00:00:00"/>
    <m/>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s v="Bargath Inc"/>
    <s v="Bargath Parachute Gas Plant"/>
    <s v="4289 CR 215"/>
    <m/>
    <s v="Parachute"/>
    <s v="CO"/>
    <s v="81635"/>
    <s v="Garfield"/>
    <s v="39.484"/>
    <s v="-108.111269"/>
    <m/>
    <m/>
    <m/>
    <m/>
    <s v="Parachute Creek"/>
    <s v="Colorado River"/>
    <m/>
    <m/>
    <s v="Oil and gas production"/>
    <s v="12"/>
    <s v="12"/>
    <d v="2010-05-01T00:00:00"/>
    <d v="2012-06-30T00:00:00"/>
    <s v="1629"/>
    <m/>
    <m/>
    <m/>
    <m/>
    <m/>
    <m/>
    <m/>
    <m/>
    <m/>
    <m/>
    <m/>
    <m/>
    <m/>
    <m/>
    <m/>
    <m/>
    <m/>
    <m/>
    <m/>
    <m/>
    <m/>
    <m/>
    <m/>
    <m/>
    <m/>
    <m/>
    <m/>
    <m/>
    <m/>
    <m/>
    <x v="27"/>
    <m/>
    <x v="2"/>
    <m/>
    <m/>
    <m/>
    <m/>
    <s v="Y"/>
    <m/>
    <m/>
    <m/>
    <m/>
    <m/>
    <s v="ST6"/>
    <m/>
    <s v="Y"/>
    <m/>
    <m/>
    <m/>
    <m/>
    <m/>
    <m/>
    <m/>
    <m/>
    <m/>
    <m/>
    <m/>
    <m/>
    <m/>
    <m/>
    <m/>
    <m/>
    <m/>
    <m/>
    <m/>
    <m/>
    <m/>
    <m/>
    <m/>
    <m/>
    <m/>
    <m/>
    <m/>
    <m/>
    <m/>
    <m/>
    <m/>
    <m/>
    <m/>
    <m/>
    <m/>
    <m/>
    <m/>
    <m/>
    <m/>
    <m/>
    <m/>
    <m/>
    <m/>
    <m/>
    <m/>
    <m/>
    <m/>
    <m/>
    <m/>
    <m/>
    <m/>
    <m/>
    <m/>
    <m/>
    <s v="Minor"/>
  </r>
  <r>
    <s v="COR03G280"/>
    <x v="1"/>
    <s v="2016"/>
    <x v="1233"/>
    <d v="2010-04-27T00:00:00"/>
    <x v="814"/>
    <d v="2012-06-30T00:00:00"/>
    <m/>
    <s v="07-09A"/>
    <s v="Tri State Generation and Transmission Assoc Inc"/>
    <s v="Joel"/>
    <s v="Bladow"/>
    <s v="Sr VP Transmission"/>
    <s v="PO Box 33695"/>
    <s v="Denver"/>
    <s v="CO"/>
    <s v="80233"/>
    <s v="303-254-6111"/>
    <s v="joebla@tristategt.org"/>
    <s v="Tri State Generation and Transmission Assoc Inc"/>
    <s v="Laurie"/>
    <s v="Spears"/>
    <s v="Env Planner"/>
    <m/>
    <m/>
    <m/>
    <m/>
    <s v="303-254-3597"/>
    <s v="lspears@tristategt.org"/>
    <s v="Tri State Generation and Transmission Assoc Inc"/>
    <s v="Joel"/>
    <s v="Bladow"/>
    <s v="Sr VP Transmission"/>
    <s v="PO Box 33695"/>
    <s v="Denver"/>
    <s v="CO"/>
    <s v="80233"/>
    <s v="303-254-6111"/>
    <s v="joebla@tristategt.org"/>
    <m/>
    <m/>
    <m/>
    <m/>
    <m/>
    <m/>
    <m/>
    <m/>
    <m/>
    <m/>
    <m/>
    <s v="Nucla Sunshine Transmission Line"/>
    <s v="SH 90 and 141 and 145"/>
    <m/>
    <s v="Norwood"/>
    <s v="CO"/>
    <s v="00000"/>
    <s v="Montrose"/>
    <s v="38.061"/>
    <s v="-108.209"/>
    <m/>
    <s v="1623"/>
    <m/>
    <m/>
    <s v="Various tributaries"/>
    <s v="San Miguel River"/>
    <m/>
    <m/>
    <s v="Transmission Line,"/>
    <s v="300"/>
    <s v="97"/>
    <d v="2010-05-10T00:00:00"/>
    <d v="2013-10-31T00:00:00"/>
    <s v="1623"/>
    <m/>
    <m/>
    <m/>
    <m/>
    <m/>
    <m/>
    <m/>
    <m/>
    <m/>
    <m/>
    <m/>
    <m/>
    <m/>
    <m/>
    <m/>
    <m/>
    <m/>
    <m/>
    <m/>
    <m/>
    <m/>
    <m/>
    <m/>
    <m/>
    <m/>
    <m/>
    <m/>
    <m/>
    <m/>
    <m/>
    <x v="27"/>
    <m/>
    <x v="2"/>
    <m/>
    <m/>
    <m/>
    <m/>
    <s v="Y"/>
    <m/>
    <m/>
    <m/>
    <m/>
    <m/>
    <s v="ST6"/>
    <m/>
    <s v="Y"/>
    <m/>
    <m/>
    <m/>
    <m/>
    <m/>
    <m/>
    <m/>
    <m/>
    <m/>
    <m/>
    <m/>
    <m/>
    <m/>
    <m/>
    <m/>
    <m/>
    <m/>
    <m/>
    <m/>
    <m/>
    <m/>
    <m/>
    <m/>
    <m/>
    <m/>
    <m/>
    <m/>
    <m/>
    <m/>
    <m/>
    <m/>
    <m/>
    <m/>
    <m/>
    <m/>
    <m/>
    <m/>
    <m/>
    <m/>
    <m/>
    <m/>
    <m/>
    <m/>
    <m/>
    <m/>
    <m/>
    <m/>
    <m/>
    <m/>
    <m/>
    <m/>
    <m/>
    <m/>
    <m/>
    <s v="Minor"/>
  </r>
  <r>
    <s v="COR03G286"/>
    <x v="1"/>
    <s v="2016"/>
    <x v="1234"/>
    <d v="2010-04-27T00:00:00"/>
    <x v="814"/>
    <d v="2012-06-30T00:00:00"/>
    <m/>
    <s v="07-09A"/>
    <s v="Blue Spruce Constructors LLC"/>
    <s v="Rick"/>
    <s v="Taylor"/>
    <s v="Mgr"/>
    <s v="PO Box 7970"/>
    <s v="Colorado Springs"/>
    <s v="CO"/>
    <s v="80933"/>
    <s v="719-243-7561"/>
    <s v="rtsiterickt@netscape.net"/>
    <s v="Blue Spruce Constructors LLC"/>
    <s v="Rick"/>
    <s v="Taylor"/>
    <s v="Mgr"/>
    <s v="PO Box 7970"/>
    <s v="Colorado Springs"/>
    <s v="CO"/>
    <s v="80933"/>
    <s v="719-243-7561"/>
    <s v="rtsiterickt@netscape.net"/>
    <s v="Qwanzo LLC"/>
    <s v="Tom"/>
    <s v="Cone"/>
    <s v="Owner"/>
    <s v="102 N Cascade Ave Ste 250"/>
    <s v="Colorado Springs"/>
    <s v="CO"/>
    <s v="80903"/>
    <s v="719-598-3000"/>
    <s v="tomcone@olivereg.com"/>
    <m/>
    <m/>
    <m/>
    <m/>
    <m/>
    <m/>
    <m/>
    <m/>
    <m/>
    <m/>
    <m/>
    <s v="Park West Business Campus Fil 6"/>
    <s v="31 S and Pueblo Blvd"/>
    <m/>
    <s v="Pueblo"/>
    <s v="CO"/>
    <s v="81008"/>
    <s v="Pueblo"/>
    <s v="38.3014"/>
    <s v="-104.661944"/>
    <m/>
    <s v="1542"/>
    <m/>
    <m/>
    <s v="Unnamed arroyo"/>
    <s v="Arkansas River"/>
    <m/>
    <m/>
    <s v="Commercial and Multi-Family Residential Development,"/>
    <s v="25.82"/>
    <s v="11"/>
    <d v="2010-04-20T00:00:00"/>
    <d v="2011-04-20T00:00:00"/>
    <s v="1542"/>
    <m/>
    <m/>
    <m/>
    <m/>
    <m/>
    <m/>
    <m/>
    <m/>
    <m/>
    <m/>
    <m/>
    <m/>
    <m/>
    <m/>
    <m/>
    <m/>
    <m/>
    <m/>
    <m/>
    <m/>
    <m/>
    <m/>
    <m/>
    <m/>
    <m/>
    <m/>
    <m/>
    <m/>
    <m/>
    <m/>
    <x v="27"/>
    <m/>
    <x v="2"/>
    <m/>
    <m/>
    <m/>
    <m/>
    <s v="Y"/>
    <m/>
    <m/>
    <m/>
    <m/>
    <m/>
    <s v="ST6"/>
    <m/>
    <s v="Y"/>
    <m/>
    <m/>
    <m/>
    <m/>
    <m/>
    <m/>
    <m/>
    <m/>
    <m/>
    <m/>
    <m/>
    <m/>
    <m/>
    <m/>
    <m/>
    <m/>
    <m/>
    <m/>
    <m/>
    <m/>
    <m/>
    <m/>
    <m/>
    <m/>
    <m/>
    <m/>
    <m/>
    <m/>
    <m/>
    <m/>
    <m/>
    <m/>
    <m/>
    <m/>
    <m/>
    <m/>
    <m/>
    <m/>
    <m/>
    <m/>
    <m/>
    <m/>
    <m/>
    <m/>
    <m/>
    <m/>
    <m/>
    <m/>
    <m/>
    <m/>
    <m/>
    <m/>
    <m/>
    <m/>
    <s v="Minor"/>
  </r>
  <r>
    <s v="COR03G288"/>
    <x v="1"/>
    <s v="2016"/>
    <x v="1235"/>
    <d v="2010-04-27T00:00:00"/>
    <x v="814"/>
    <d v="2012-06-30T00:00:00"/>
    <m/>
    <s v="00-00"/>
    <s v="CDOT"/>
    <s v="Toby"/>
    <s v="Brown"/>
    <s v="Mtce Supr"/>
    <s v="606 S 9 St"/>
    <s v="Grand Junction"/>
    <s v="CO"/>
    <s v="81501"/>
    <s v="970-683-6208"/>
    <s v="toby.brown@state.co.us"/>
    <s v="CDOT"/>
    <s v="Toby"/>
    <s v="Brown"/>
    <s v="Mtce Supr"/>
    <s v="606 S 9 St"/>
    <s v="Grand Junction"/>
    <s v="CO"/>
    <s v="81501"/>
    <s v="970-683-6208"/>
    <s v="toby.brown@state.co.us"/>
    <s v="CDOT"/>
    <s v="Toby"/>
    <s v="Brown"/>
    <s v="Mtce Supr"/>
    <s v="606 S 9 St"/>
    <s v="Grand Junction"/>
    <s v="CO"/>
    <s v="81501"/>
    <s v="970-683-6208"/>
    <s v="toby.brown@state.co.us"/>
    <m/>
    <m/>
    <m/>
    <m/>
    <m/>
    <m/>
    <m/>
    <m/>
    <m/>
    <m/>
    <m/>
    <s v="Black Gore Creek Sand Storage"/>
    <s v="I 70 MP 178.0 to MP 179.5"/>
    <m/>
    <s v="Uninc"/>
    <s v="CO"/>
    <s v="81657"/>
    <s v="Eagle"/>
    <s v="39.6478"/>
    <s v="-106.327"/>
    <m/>
    <s v="1611"/>
    <m/>
    <m/>
    <s v="Gore Creek"/>
    <s v="Eagle River"/>
    <m/>
    <m/>
    <s v="Highway/road development"/>
    <s v="2.3"/>
    <s v="1.2"/>
    <d v="2010-05-03T00:00:00"/>
    <d v="2014-08-01T00:00:00"/>
    <s v="1611"/>
    <m/>
    <m/>
    <m/>
    <m/>
    <m/>
    <m/>
    <m/>
    <m/>
    <m/>
    <m/>
    <m/>
    <m/>
    <m/>
    <m/>
    <m/>
    <m/>
    <m/>
    <m/>
    <m/>
    <m/>
    <m/>
    <m/>
    <m/>
    <m/>
    <m/>
    <m/>
    <m/>
    <m/>
    <m/>
    <m/>
    <x v="27"/>
    <m/>
    <x v="2"/>
    <m/>
    <m/>
    <m/>
    <m/>
    <s v="Y"/>
    <m/>
    <m/>
    <m/>
    <m/>
    <m/>
    <s v="ST6"/>
    <m/>
    <s v="Y"/>
    <m/>
    <m/>
    <m/>
    <m/>
    <m/>
    <m/>
    <m/>
    <m/>
    <m/>
    <m/>
    <m/>
    <m/>
    <m/>
    <m/>
    <m/>
    <m/>
    <m/>
    <m/>
    <m/>
    <m/>
    <m/>
    <m/>
    <m/>
    <m/>
    <m/>
    <m/>
    <m/>
    <m/>
    <m/>
    <m/>
    <m/>
    <m/>
    <m/>
    <m/>
    <m/>
    <m/>
    <m/>
    <m/>
    <m/>
    <m/>
    <m/>
    <m/>
    <m/>
    <m/>
    <m/>
    <m/>
    <m/>
    <m/>
    <m/>
    <m/>
    <m/>
    <m/>
    <m/>
    <m/>
    <s v="Minor"/>
  </r>
  <r>
    <s v="COR03G297"/>
    <x v="2"/>
    <s v="2016"/>
    <x v="323"/>
    <d v="2010-04-27T00:00:00"/>
    <x v="814"/>
    <d v="2012-06-30T00:00:00"/>
    <d v="2014-09-23T00:00:00"/>
    <s v="07-09B"/>
    <s v="Prospect Energy LLC"/>
    <s v="Larry"/>
    <s v="Forney"/>
    <s v="VP"/>
    <s v="1301 McKinney St Ste 2100"/>
    <s v="Houston"/>
    <s v="TX"/>
    <s v="77010"/>
    <s v="713-588-8300"/>
    <s v="lforney@memorialrd.com"/>
    <s v="Prospect Energy LLC"/>
    <s v="Dene"/>
    <s v="Martin"/>
    <s v="Field Production Supt"/>
    <s v="2515 Foothills Blvd Ste 225"/>
    <s v="Rock Springs"/>
    <s v="WY"/>
    <s v="82901"/>
    <s v="307-389-8755"/>
    <s v="dmartin@memorialrd.com"/>
    <s v="Prospect Energy LLC"/>
    <s v="Larry"/>
    <s v="Forney"/>
    <s v="VP"/>
    <s v="1301 McKinney St Ste 2100"/>
    <s v="Houston"/>
    <s v="TX"/>
    <s v="77010"/>
    <s v="713-588-8300"/>
    <s v="lforney@memorialrd.com"/>
    <m/>
    <m/>
    <m/>
    <m/>
    <m/>
    <m/>
    <m/>
    <m/>
    <m/>
    <m/>
    <m/>
    <s v="Martinez No 3"/>
    <s v="Hwy 1 and N CR 11"/>
    <m/>
    <s v="Wellington"/>
    <s v="CO"/>
    <s v="00000"/>
    <s v="Larimer"/>
    <s v="40.6682"/>
    <s v="-105.039"/>
    <m/>
    <m/>
    <m/>
    <m/>
    <s v="North Poudre Reservoir No 6 &amp; Windsor Reservoir"/>
    <s v="Cache la Poudre River"/>
    <m/>
    <m/>
    <s v="Oil and gas production"/>
    <s v="1"/>
    <s v="1"/>
    <d v="2010-06-15T00:00:00"/>
    <d v="2011-06-15T00:00:00"/>
    <s v="1629"/>
    <m/>
    <m/>
    <m/>
    <m/>
    <m/>
    <m/>
    <m/>
    <m/>
    <m/>
    <m/>
    <m/>
    <m/>
    <m/>
    <m/>
    <m/>
    <m/>
    <m/>
    <m/>
    <m/>
    <m/>
    <m/>
    <m/>
    <m/>
    <m/>
    <m/>
    <m/>
    <m/>
    <m/>
    <m/>
    <m/>
    <x v="27"/>
    <m/>
    <x v="2"/>
    <m/>
    <m/>
    <m/>
    <m/>
    <s v="Y"/>
    <m/>
    <m/>
    <m/>
    <m/>
    <m/>
    <s v="ST6"/>
    <m/>
    <s v="Y"/>
    <m/>
    <m/>
    <m/>
    <m/>
    <m/>
    <m/>
    <m/>
    <m/>
    <m/>
    <m/>
    <m/>
    <m/>
    <m/>
    <m/>
    <m/>
    <m/>
    <m/>
    <m/>
    <m/>
    <m/>
    <m/>
    <m/>
    <m/>
    <m/>
    <m/>
    <m/>
    <m/>
    <m/>
    <m/>
    <m/>
    <m/>
    <m/>
    <m/>
    <m/>
    <m/>
    <m/>
    <m/>
    <m/>
    <m/>
    <m/>
    <m/>
    <m/>
    <m/>
    <m/>
    <m/>
    <m/>
    <m/>
    <m/>
    <m/>
    <m/>
    <m/>
    <m/>
    <m/>
    <m/>
    <s v="Minor"/>
  </r>
  <r>
    <s v="COR03G300"/>
    <x v="1"/>
    <s v="2016"/>
    <x v="635"/>
    <d v="2010-04-27T00:00:00"/>
    <x v="814"/>
    <d v="2012-06-30T00:00:00"/>
    <m/>
    <s v="07-09B"/>
    <s v="Cotter Corp NSL"/>
    <s v="John"/>
    <s v="Hamrick"/>
    <s v="Mill Ops VP"/>
    <s v="7800 E Dorado Pl Ste 210"/>
    <s v="Greenwood Village"/>
    <s v="CO"/>
    <s v="80111"/>
    <s v="719-275-7413"/>
    <s v="john.hamrick@cotterusa.com"/>
    <s v="Cotter Corp NSL"/>
    <s v="Frank"/>
    <s v="Adamic"/>
    <s v="QA Coord"/>
    <m/>
    <m/>
    <m/>
    <m/>
    <s v="719-275-7413"/>
    <s v="trank.adamic@cotterusa.com"/>
    <s v="Cotter Corp NSL"/>
    <s v="JoAnne"/>
    <s v="Ary"/>
    <s v="Accounts Payable"/>
    <s v="PO Box 1750"/>
    <s v="Canon City"/>
    <s v="CO"/>
    <s v="81215"/>
    <s v="719-275-7413"/>
    <s v="joanne.ary@cottercc.com"/>
    <m/>
    <m/>
    <m/>
    <m/>
    <m/>
    <m/>
    <m/>
    <m/>
    <m/>
    <m/>
    <s v="American Civil Constructors"/>
    <s v="Schwartzwalder Mine"/>
    <s v="8300 Glencoe Valley Road"/>
    <m/>
    <s v="Golden"/>
    <s v="CO"/>
    <s v="80402"/>
    <s v="Jefferson"/>
    <s v="39.846111"/>
    <s v="-105.280556"/>
    <m/>
    <s v="1094"/>
    <m/>
    <m/>
    <s v="Ralston Creek"/>
    <s v="South Platte River"/>
    <m/>
    <m/>
    <s v="Retention Pond demolition and contaminated soil remediation/disposal,"/>
    <s v="1.28"/>
    <s v="1.28"/>
    <d v="2010-05-03T00:00:00"/>
    <d v="2010-07-31T00:00:00"/>
    <s v="1795"/>
    <m/>
    <m/>
    <m/>
    <m/>
    <m/>
    <m/>
    <m/>
    <m/>
    <m/>
    <m/>
    <m/>
    <m/>
    <m/>
    <m/>
    <m/>
    <m/>
    <m/>
    <m/>
    <m/>
    <m/>
    <m/>
    <m/>
    <m/>
    <m/>
    <m/>
    <m/>
    <m/>
    <m/>
    <m/>
    <m/>
    <x v="27"/>
    <m/>
    <x v="2"/>
    <m/>
    <m/>
    <m/>
    <m/>
    <s v="Y"/>
    <m/>
    <m/>
    <m/>
    <m/>
    <m/>
    <s v="ST6"/>
    <m/>
    <s v="Y"/>
    <m/>
    <m/>
    <m/>
    <m/>
    <m/>
    <m/>
    <m/>
    <m/>
    <m/>
    <m/>
    <m/>
    <m/>
    <m/>
    <m/>
    <m/>
    <m/>
    <m/>
    <m/>
    <m/>
    <m/>
    <m/>
    <m/>
    <m/>
    <m/>
    <m/>
    <m/>
    <m/>
    <m/>
    <m/>
    <m/>
    <m/>
    <m/>
    <m/>
    <m/>
    <m/>
    <m/>
    <m/>
    <m/>
    <m/>
    <m/>
    <m/>
    <m/>
    <m/>
    <m/>
    <m/>
    <m/>
    <m/>
    <m/>
    <m/>
    <m/>
    <m/>
    <s v="028"/>
    <s v="101"/>
    <s v="POF"/>
    <s v="Minor"/>
  </r>
  <r>
    <s v="COR03G302"/>
    <x v="1"/>
    <s v="2016"/>
    <x v="635"/>
    <d v="2010-04-27T00:00:00"/>
    <x v="814"/>
    <d v="2012-06-30T00:00:00"/>
    <m/>
    <s v="07-09A"/>
    <s v="NVH WIP LLLP dba Village Homes"/>
    <s v="Rob"/>
    <s v="Johnson"/>
    <s v="VP"/>
    <s v="7400 E Orchard Rd Ste 2500N"/>
    <s v="Greenwood Village"/>
    <s v="CO"/>
    <s v="80111"/>
    <s v="303-703-8671"/>
    <s v="rjohnson@villagehomes.com"/>
    <s v="NVH WIP LLLP dba Village Homes"/>
    <s v="Greg"/>
    <s v="McIlvain"/>
    <s v="Land Dev Mgr"/>
    <s v="7400 E Orchard Rd Ste 2500N"/>
    <s v="Greenwood Village"/>
    <s v="CO"/>
    <s v="80111"/>
    <s v="303-324-8024"/>
    <s v="gmconsulting@q.com"/>
    <s v="NVH WIP LLLP dba Village Homes"/>
    <s v="Rob"/>
    <s v="Johnson"/>
    <s v="VP"/>
    <s v="7400 E Orchard Rd Ste 2500N"/>
    <s v="Greenwood Village"/>
    <s v="CO"/>
    <s v="80111"/>
    <s v="303-703-8671"/>
    <s v="rjohnson@villagehomes.com"/>
    <m/>
    <m/>
    <m/>
    <m/>
    <m/>
    <m/>
    <m/>
    <m/>
    <m/>
    <m/>
    <m/>
    <s v="Granby Ranch"/>
    <s v="999 Village Rd"/>
    <m/>
    <s v="Granby"/>
    <s v="CO"/>
    <s v="80446"/>
    <s v="Grand"/>
    <s v="40.0481"/>
    <s v="-105.906944"/>
    <m/>
    <m/>
    <m/>
    <m/>
    <s v="DeBerard Draw"/>
    <s v="Fraser River"/>
    <m/>
    <m/>
    <s v="Single family residential development"/>
    <s v="19.8"/>
    <s v="19.8"/>
    <d v="2010-04-01T00:00:00"/>
    <d v="2015-07-15T00:00:00"/>
    <s v="1521"/>
    <m/>
    <m/>
    <m/>
    <m/>
    <m/>
    <m/>
    <m/>
    <m/>
    <m/>
    <m/>
    <m/>
    <m/>
    <m/>
    <m/>
    <m/>
    <m/>
    <m/>
    <m/>
    <m/>
    <m/>
    <m/>
    <m/>
    <m/>
    <m/>
    <m/>
    <m/>
    <m/>
    <m/>
    <m/>
    <m/>
    <x v="27"/>
    <m/>
    <x v="2"/>
    <m/>
    <m/>
    <m/>
    <m/>
    <s v="Y"/>
    <m/>
    <m/>
    <m/>
    <m/>
    <m/>
    <s v="ST6"/>
    <m/>
    <s v="Y"/>
    <m/>
    <m/>
    <m/>
    <m/>
    <m/>
    <m/>
    <m/>
    <m/>
    <m/>
    <m/>
    <m/>
    <m/>
    <m/>
    <m/>
    <m/>
    <m/>
    <m/>
    <m/>
    <m/>
    <m/>
    <m/>
    <m/>
    <m/>
    <m/>
    <m/>
    <m/>
    <m/>
    <m/>
    <m/>
    <m/>
    <m/>
    <m/>
    <m/>
    <m/>
    <m/>
    <m/>
    <m/>
    <m/>
    <m/>
    <m/>
    <m/>
    <m/>
    <m/>
    <m/>
    <m/>
    <m/>
    <m/>
    <m/>
    <m/>
    <m/>
    <m/>
    <m/>
    <m/>
    <m/>
    <s v="Minor"/>
  </r>
  <r>
    <s v="COR03G304"/>
    <x v="2"/>
    <s v="2016"/>
    <x v="266"/>
    <d v="2010-05-04T00:00:00"/>
    <x v="815"/>
    <d v="2012-06-30T00:00:00"/>
    <d v="2014-06-19T00:00:00"/>
    <s v="07-09A"/>
    <s v="Cola LLC"/>
    <s v="Art"/>
    <s v="Eliason"/>
    <s v="Dir Land"/>
    <s v="7910 Gateway E Ste 102"/>
    <s v="El Paso"/>
    <s v="TX"/>
    <s v="79915"/>
    <s v="915-591-6319"/>
    <s v="aeliason@desertviewhomes.com"/>
    <s v="Cola LLC"/>
    <s v="Art"/>
    <s v="Eliason"/>
    <s v="Dir Land"/>
    <s v="7910 Gateway E Ste 102"/>
    <s v="El Paso"/>
    <s v="TX"/>
    <s v="79915"/>
    <s v="915-591-6319"/>
    <s v="aeliason@desertviewhomes.com"/>
    <s v="Cola LLC"/>
    <s v="Art"/>
    <s v="Eliason"/>
    <s v="Dir Land"/>
    <s v="7910 Gateway E Ste 102"/>
    <s v="El Paso"/>
    <s v="TX"/>
    <s v="79915"/>
    <s v="915-591-6319"/>
    <s v="aeliason@desertviewhomes.com"/>
    <m/>
    <m/>
    <m/>
    <m/>
    <m/>
    <m/>
    <m/>
    <m/>
    <m/>
    <m/>
    <m/>
    <s v="Pioneer at Lorson Ranch"/>
    <s v="Fontaine Blvd and Marksheffel Rd"/>
    <m/>
    <s v="Colorado Springs"/>
    <s v="CO"/>
    <s v="80925"/>
    <s v="El Paso"/>
    <s v="36.743"/>
    <s v="-104.637"/>
    <m/>
    <s v="1521"/>
    <m/>
    <m/>
    <m/>
    <s v="Jimmy Camp Creek"/>
    <m/>
    <m/>
    <s v="Single family residential development"/>
    <s v="7"/>
    <s v="5"/>
    <d v="2010-06-01T00:00:00"/>
    <d v="2013-06-30T00:00:00"/>
    <s v="1521"/>
    <m/>
    <m/>
    <m/>
    <m/>
    <m/>
    <m/>
    <m/>
    <m/>
    <m/>
    <m/>
    <m/>
    <m/>
    <m/>
    <m/>
    <m/>
    <m/>
    <m/>
    <m/>
    <m/>
    <m/>
    <m/>
    <m/>
    <m/>
    <m/>
    <m/>
    <m/>
    <m/>
    <m/>
    <m/>
    <m/>
    <x v="27"/>
    <m/>
    <x v="2"/>
    <m/>
    <m/>
    <m/>
    <m/>
    <s v="Y"/>
    <m/>
    <m/>
    <m/>
    <m/>
    <m/>
    <s v="ST6"/>
    <m/>
    <s v="Y"/>
    <m/>
    <m/>
    <m/>
    <m/>
    <m/>
    <m/>
    <m/>
    <m/>
    <m/>
    <m/>
    <m/>
    <m/>
    <m/>
    <m/>
    <m/>
    <m/>
    <m/>
    <m/>
    <m/>
    <m/>
    <m/>
    <m/>
    <m/>
    <m/>
    <m/>
    <m/>
    <m/>
    <m/>
    <m/>
    <m/>
    <m/>
    <m/>
    <m/>
    <m/>
    <m/>
    <m/>
    <m/>
    <m/>
    <m/>
    <m/>
    <m/>
    <m/>
    <m/>
    <m/>
    <m/>
    <m/>
    <m/>
    <m/>
    <m/>
    <m/>
    <m/>
    <m/>
    <m/>
    <m/>
    <s v="Minor"/>
  </r>
  <r>
    <s v="COR03G317"/>
    <x v="1"/>
    <s v="2016"/>
    <x v="1236"/>
    <d v="2010-05-04T00:00:00"/>
    <x v="815"/>
    <d v="2012-06-30T00:00:00"/>
    <m/>
    <s v="07-09A"/>
    <s v="Boyd Ponds LLC"/>
    <s v="John"/>
    <s v="Healy"/>
    <s v="Exec VP"/>
    <s v="8390 E Crescent Pkwy Ste 650"/>
    <s v="Greenwood Village"/>
    <s v="CO"/>
    <s v="80111"/>
    <s v="303-770-8300"/>
    <s v="healyj@centurycommunities.com"/>
    <s v="Boyd Ponds LLC"/>
    <s v="John"/>
    <s v="Healy"/>
    <s v="Exec VP"/>
    <s v="8390 E Crescent Pkwy Ste 650"/>
    <s v="Greenwood Village"/>
    <s v="CO"/>
    <s v="80111"/>
    <s v="303-770-8300"/>
    <s v="healyj@centurycommunities.com"/>
    <s v="Boyd Ponds LLC"/>
    <s v="John"/>
    <s v="Healy"/>
    <s v="Exec VP"/>
    <s v="8390 E Crescent Pkwy Ste 650"/>
    <s v="Greenwood Village"/>
    <s v="CO"/>
    <s v="80111"/>
    <s v="303-770-8300"/>
    <s v="healyj@centurycommunities.com"/>
    <m/>
    <m/>
    <m/>
    <m/>
    <m/>
    <m/>
    <m/>
    <m/>
    <m/>
    <m/>
    <m/>
    <s v="Boyd Ponds at 64 Ave Widening"/>
    <s v="64 Ave and Quaker St"/>
    <m/>
    <s v="Arvada"/>
    <s v="CO"/>
    <s v="80007"/>
    <s v="Jefferson"/>
    <s v="39.813"/>
    <s v="-105.184"/>
    <m/>
    <s v="1611"/>
    <m/>
    <s v="38"/>
    <s v="Arvada MS4 to Ralston Creek"/>
    <s v="South Platte River"/>
    <s v="COSPCL18B"/>
    <s v="South Platte basin"/>
    <s v="Multi-Family and Single Family Residential Development,"/>
    <s v="38.7"/>
    <s v="25.2"/>
    <d v="2010-04-01T00:00:00"/>
    <d v="2012-10-31T00:00:00"/>
    <s v="1522"/>
    <m/>
    <m/>
    <m/>
    <m/>
    <m/>
    <m/>
    <m/>
    <m/>
    <m/>
    <m/>
    <m/>
    <m/>
    <m/>
    <m/>
    <m/>
    <m/>
    <m/>
    <m/>
    <m/>
    <m/>
    <m/>
    <m/>
    <m/>
    <m/>
    <m/>
    <m/>
    <m/>
    <m/>
    <m/>
    <m/>
    <x v="27"/>
    <m/>
    <x v="2"/>
    <m/>
    <m/>
    <m/>
    <m/>
    <s v="Y"/>
    <m/>
    <m/>
    <m/>
    <m/>
    <m/>
    <s v="ST6"/>
    <m/>
    <s v="Y"/>
    <m/>
    <m/>
    <m/>
    <m/>
    <m/>
    <m/>
    <m/>
    <m/>
    <m/>
    <m/>
    <m/>
    <m/>
    <m/>
    <m/>
    <m/>
    <m/>
    <m/>
    <m/>
    <m/>
    <m/>
    <m/>
    <m/>
    <m/>
    <m/>
    <m/>
    <m/>
    <m/>
    <m/>
    <m/>
    <m/>
    <m/>
    <m/>
    <m/>
    <m/>
    <m/>
    <m/>
    <m/>
    <m/>
    <m/>
    <m/>
    <m/>
    <m/>
    <m/>
    <m/>
    <m/>
    <m/>
    <m/>
    <m/>
    <m/>
    <m/>
    <m/>
    <m/>
    <m/>
    <m/>
    <s v="Minor"/>
  </r>
  <r>
    <s v="COR03G321"/>
    <x v="1"/>
    <s v="2016"/>
    <x v="1236"/>
    <d v="2010-05-04T00:00:00"/>
    <x v="815"/>
    <d v="2012-06-30T00:00:00"/>
    <m/>
    <s v="07-09B"/>
    <s v="Park Creek Metro Dist % Forest City Stapleton"/>
    <s v="Jim"/>
    <s v="Chrisman"/>
    <s v="Secretary"/>
    <s v="7351 E 29 Ave Ste 301"/>
    <s v="Denver"/>
    <s v="CO"/>
    <s v="80238"/>
    <s v="303-382-1800"/>
    <s v="jimchrisman@forestcity.net"/>
    <s v="Park Creek Metro Dist % Forest City Stapleton"/>
    <s v="Chuck"/>
    <s v="Sheridan"/>
    <s v="Sr Supt"/>
    <s v="7351 E 29 Ave Ste 300"/>
    <s v="Denver"/>
    <s v="CO"/>
    <s v="80238"/>
    <s v="720-920-4300"/>
    <s v="chuck.sheridan@mortenson.com"/>
    <s v="Park Creek Metro Dist % Forest City Stapleton"/>
    <s v="Jim"/>
    <s v="Chrisman"/>
    <s v="Secretary"/>
    <s v="7351 E 29 Ave Ste 301"/>
    <s v="Denver"/>
    <s v="CO"/>
    <s v="80238"/>
    <s v="303-382-1800"/>
    <s v="jimchrisman@forestcity.net"/>
    <m/>
    <m/>
    <m/>
    <m/>
    <m/>
    <m/>
    <m/>
    <m/>
    <m/>
    <m/>
    <m/>
    <s v="Stapleton Fil 34"/>
    <s v="Smith Rd And Ulster St"/>
    <m/>
    <s v="Denver"/>
    <s v="CO"/>
    <s v="80238"/>
    <s v="Denver"/>
    <s v="39.767"/>
    <s v="-104.89"/>
    <m/>
    <s v="1799"/>
    <m/>
    <m/>
    <s v="Sand Creek"/>
    <s v="South Platte River"/>
    <m/>
    <m/>
    <s v="Highway/road development"/>
    <s v="45"/>
    <s v="45"/>
    <d v="2010-06-01T00:00:00"/>
    <d v="2010-11-01T00:00:00"/>
    <s v="1611"/>
    <m/>
    <m/>
    <m/>
    <m/>
    <m/>
    <m/>
    <m/>
    <m/>
    <m/>
    <m/>
    <m/>
    <m/>
    <m/>
    <m/>
    <m/>
    <m/>
    <m/>
    <m/>
    <m/>
    <m/>
    <m/>
    <m/>
    <m/>
    <m/>
    <m/>
    <m/>
    <m/>
    <m/>
    <m/>
    <m/>
    <x v="27"/>
    <m/>
    <x v="2"/>
    <m/>
    <m/>
    <m/>
    <m/>
    <s v="Y"/>
    <m/>
    <m/>
    <m/>
    <m/>
    <m/>
    <s v="ST6"/>
    <m/>
    <s v="Y"/>
    <m/>
    <m/>
    <m/>
    <m/>
    <m/>
    <m/>
    <m/>
    <m/>
    <m/>
    <m/>
    <m/>
    <m/>
    <m/>
    <m/>
    <m/>
    <m/>
    <m/>
    <m/>
    <m/>
    <m/>
    <m/>
    <m/>
    <m/>
    <m/>
    <m/>
    <m/>
    <m/>
    <m/>
    <m/>
    <m/>
    <m/>
    <m/>
    <m/>
    <m/>
    <m/>
    <m/>
    <m/>
    <m/>
    <m/>
    <m/>
    <m/>
    <m/>
    <m/>
    <m/>
    <m/>
    <m/>
    <m/>
    <m/>
    <m/>
    <m/>
    <m/>
    <s v="028"/>
    <s v="102"/>
    <m/>
    <s v="Minor"/>
  </r>
  <r>
    <s v="COR03G334"/>
    <x v="1"/>
    <s v="2016"/>
    <x v="630"/>
    <d v="2010-05-04T00:00:00"/>
    <x v="815"/>
    <d v="2012-06-30T00:00:00"/>
    <m/>
    <s v="07-09A"/>
    <s v="RN Industries Inc"/>
    <s v="Roger"/>
    <s v="Chapman"/>
    <s v="Pres"/>
    <s v="PO Box 98"/>
    <s v="Roosevelt"/>
    <s v="UT"/>
    <s v="84066"/>
    <s v="435-722-2800"/>
    <s v="roger@rnindustries.com"/>
    <s v="RN Industries Inc"/>
    <s v="Chris"/>
    <s v="Chapman"/>
    <s v="Disposal Mgr"/>
    <s v="PO Box 98"/>
    <s v="Roosevelt"/>
    <s v="UT"/>
    <s v="84066"/>
    <s v="435-722-2800"/>
    <s v="cchapman@rnindustries.com"/>
    <s v="RN Industries Inc"/>
    <s v="Roger"/>
    <s v="Chapman"/>
    <s v="Pres"/>
    <s v="PO Box 98"/>
    <s v="Roosevelt"/>
    <s v="UT"/>
    <s v="84066"/>
    <s v="435-722-2800"/>
    <s v="roger@rnindustries.com"/>
    <m/>
    <m/>
    <m/>
    <m/>
    <m/>
    <m/>
    <m/>
    <m/>
    <m/>
    <m/>
    <m/>
    <s v="Rangley Disposal Facility"/>
    <s v="1600 E CR 124"/>
    <m/>
    <s v="Rangely"/>
    <s v="CO"/>
    <s v="81648"/>
    <s v="Rio Blanco"/>
    <s v="40.141"/>
    <s v="-108.837"/>
    <m/>
    <s v="1629"/>
    <m/>
    <m/>
    <s v="Nate Spring Draw to Stinking Water Creek"/>
    <s v="White River"/>
    <m/>
    <m/>
    <s v="Oil and Gas Production and/or Exploration, -Construction of evap ponds for by-products,"/>
    <s v="126"/>
    <s v="102"/>
    <d v="2010-05-17T00:00:00"/>
    <d v="2011-11-15T00:00:00"/>
    <s v="1629"/>
    <m/>
    <m/>
    <m/>
    <m/>
    <m/>
    <m/>
    <m/>
    <m/>
    <m/>
    <m/>
    <m/>
    <m/>
    <m/>
    <m/>
    <m/>
    <m/>
    <m/>
    <m/>
    <m/>
    <m/>
    <m/>
    <m/>
    <m/>
    <m/>
    <m/>
    <m/>
    <m/>
    <m/>
    <m/>
    <m/>
    <x v="27"/>
    <m/>
    <x v="2"/>
    <m/>
    <m/>
    <m/>
    <m/>
    <s v="Y"/>
    <m/>
    <m/>
    <m/>
    <m/>
    <m/>
    <s v="ST6"/>
    <m/>
    <s v="Y"/>
    <m/>
    <m/>
    <m/>
    <m/>
    <m/>
    <m/>
    <m/>
    <m/>
    <m/>
    <m/>
    <m/>
    <m/>
    <m/>
    <m/>
    <m/>
    <m/>
    <m/>
    <m/>
    <m/>
    <m/>
    <m/>
    <m/>
    <m/>
    <m/>
    <m/>
    <m/>
    <m/>
    <m/>
    <m/>
    <m/>
    <m/>
    <m/>
    <m/>
    <m/>
    <m/>
    <m/>
    <m/>
    <m/>
    <m/>
    <m/>
    <m/>
    <m/>
    <m/>
    <m/>
    <m/>
    <m/>
    <m/>
    <m/>
    <m/>
    <m/>
    <m/>
    <m/>
    <m/>
    <m/>
    <s v="Minor"/>
  </r>
  <r>
    <s v="COR03G337"/>
    <x v="1"/>
    <s v="2016"/>
    <x v="479"/>
    <d v="2010-05-04T00:00:00"/>
    <x v="815"/>
    <d v="2012-06-30T00:00:00"/>
    <m/>
    <s v="07-09A"/>
    <s v="Rio Grande Silver Inc"/>
    <s v="Randy"/>
    <s v="McClure"/>
    <s v="Sr Geologist"/>
    <s v="PO Box 610"/>
    <s v="Creede"/>
    <s v="CO"/>
    <s v="81130"/>
    <s v="719-658-1080"/>
    <s v="hardrockenterprises@gmail.com"/>
    <s v="Rio Grande Silver Inc"/>
    <s v="Randy"/>
    <s v="McClure"/>
    <s v="Sr Geologist"/>
    <s v="PO Box 610"/>
    <s v="Creede"/>
    <s v="CO"/>
    <s v="81130"/>
    <s v="719-658-1080"/>
    <s v="hardrockenterprises@gmail.com"/>
    <s v="Rio Grande Silver Inc"/>
    <s v="Randy"/>
    <s v="McClure"/>
    <s v="Sr Geologist"/>
    <s v="PO Box 610"/>
    <s v="Creede"/>
    <s v="CO"/>
    <s v="81130"/>
    <s v="719-658-1080"/>
    <s v="hardrockenterprises@gmail.com"/>
    <m/>
    <m/>
    <m/>
    <m/>
    <m/>
    <m/>
    <m/>
    <m/>
    <m/>
    <m/>
    <m/>
    <s v="San Juan Silver Exploration Project"/>
    <s v="Windy Gulch and Willow Creek"/>
    <m/>
    <s v="Uninc"/>
    <s v="CO"/>
    <s v="81130"/>
    <s v="Mineral"/>
    <s v="37.906"/>
    <s v="-106.962"/>
    <m/>
    <s v="1629"/>
    <m/>
    <m/>
    <s v="West Willow Creek &amp; Rat Creek"/>
    <s v="Willow Creek &amp; Miner Creek"/>
    <m/>
    <m/>
    <s v="Mineral exploration drill program - temp. access rds and drill pads,"/>
    <s v="14000"/>
    <s v="47.6"/>
    <d v="2010-05-10T00:00:00"/>
    <d v="2015-12-31T00:00:00"/>
    <s v="1629"/>
    <m/>
    <m/>
    <m/>
    <m/>
    <m/>
    <m/>
    <m/>
    <m/>
    <m/>
    <m/>
    <m/>
    <m/>
    <m/>
    <m/>
    <m/>
    <m/>
    <m/>
    <m/>
    <m/>
    <m/>
    <m/>
    <m/>
    <m/>
    <m/>
    <m/>
    <m/>
    <m/>
    <m/>
    <m/>
    <m/>
    <x v="27"/>
    <m/>
    <x v="2"/>
    <m/>
    <m/>
    <m/>
    <m/>
    <s v="Y"/>
    <m/>
    <m/>
    <m/>
    <m/>
    <m/>
    <s v="ST6"/>
    <m/>
    <s v="Y"/>
    <m/>
    <m/>
    <m/>
    <m/>
    <m/>
    <m/>
    <m/>
    <m/>
    <m/>
    <m/>
    <m/>
    <m/>
    <m/>
    <m/>
    <m/>
    <m/>
    <m/>
    <m/>
    <m/>
    <m/>
    <m/>
    <m/>
    <m/>
    <m/>
    <m/>
    <m/>
    <m/>
    <m/>
    <m/>
    <m/>
    <m/>
    <m/>
    <m/>
    <m/>
    <m/>
    <m/>
    <m/>
    <m/>
    <m/>
    <m/>
    <m/>
    <m/>
    <m/>
    <m/>
    <m/>
    <m/>
    <m/>
    <m/>
    <m/>
    <m/>
    <m/>
    <m/>
    <m/>
    <m/>
    <s v="Minor"/>
  </r>
  <r>
    <s v="COR03G355"/>
    <x v="1"/>
    <s v="2016"/>
    <x v="231"/>
    <d v="2010-05-11T00:00:00"/>
    <x v="816"/>
    <d v="2012-06-30T00:00:00"/>
    <m/>
    <s v="07-09A"/>
    <s v="Antero Resources Piceance Corp"/>
    <s v="Gerard G"/>
    <s v="Alberts"/>
    <s v="Env Mgr"/>
    <s v="1625 17 St Ste 300"/>
    <s v="Denver"/>
    <s v="CO"/>
    <s v="80202"/>
    <s v="303-357-7310"/>
    <s v="jalberts@anertoresources.com"/>
    <s v="Antero Resources Piceance Corp"/>
    <s v="Jon"/>
    <s v="Black"/>
    <s v="Ops Mgr"/>
    <s v="1625 17 St Ste 300"/>
    <s v="Denver"/>
    <s v="CO"/>
    <s v="80202"/>
    <s v="970-231-1997"/>
    <s v="jblack@anteroresources.com"/>
    <s v="Antero Resources Piceance Corp"/>
    <s v="Gerard G"/>
    <s v="Alberts"/>
    <s v="Env Mgr"/>
    <s v="1625 17 St Ste 300"/>
    <s v="Denver"/>
    <s v="CO"/>
    <s v="80202"/>
    <s v="303-357-7310"/>
    <s v="jalberts@anertoresources.com"/>
    <m/>
    <m/>
    <m/>
    <m/>
    <m/>
    <m/>
    <m/>
    <m/>
    <m/>
    <m/>
    <m/>
    <s v="Piceance Basin Castle Springs Leasehold"/>
    <s v="CR 311 and CR 335"/>
    <m/>
    <s v="Uninc"/>
    <s v="CO"/>
    <s v="81647"/>
    <s v="Garfield"/>
    <s v="39.4578"/>
    <s v="-104.629722"/>
    <m/>
    <s v="1629"/>
    <m/>
    <m/>
    <s v="Divide Creek &amp; other unnamed tributaries"/>
    <s v="Colorado River"/>
    <m/>
    <m/>
    <s v="Oil and gas production"/>
    <s v="190"/>
    <s v="139"/>
    <d v="2010-07-05T00:00:00"/>
    <d v="2016-06-30T00:00:00"/>
    <s v="1629"/>
    <m/>
    <m/>
    <m/>
    <m/>
    <m/>
    <m/>
    <m/>
    <m/>
    <m/>
    <m/>
    <m/>
    <m/>
    <m/>
    <m/>
    <m/>
    <m/>
    <m/>
    <m/>
    <m/>
    <m/>
    <m/>
    <m/>
    <m/>
    <m/>
    <m/>
    <m/>
    <m/>
    <m/>
    <m/>
    <m/>
    <x v="27"/>
    <m/>
    <x v="2"/>
    <m/>
    <m/>
    <m/>
    <m/>
    <s v="Y"/>
    <m/>
    <m/>
    <m/>
    <m/>
    <m/>
    <s v="ST6"/>
    <m/>
    <s v="Y"/>
    <m/>
    <m/>
    <m/>
    <m/>
    <m/>
    <m/>
    <m/>
    <m/>
    <m/>
    <m/>
    <m/>
    <m/>
    <m/>
    <m/>
    <m/>
    <m/>
    <m/>
    <m/>
    <m/>
    <m/>
    <m/>
    <m/>
    <m/>
    <m/>
    <m/>
    <m/>
    <m/>
    <m/>
    <m/>
    <m/>
    <m/>
    <m/>
    <m/>
    <m/>
    <m/>
    <m/>
    <m/>
    <m/>
    <m/>
    <m/>
    <m/>
    <m/>
    <m/>
    <m/>
    <m/>
    <m/>
    <m/>
    <m/>
    <m/>
    <m/>
    <m/>
    <m/>
    <m/>
    <m/>
    <s v="Minor"/>
  </r>
  <r>
    <s v="COR03G375"/>
    <x v="1"/>
    <s v="2016"/>
    <x v="1237"/>
    <d v="2010-05-18T00:00:00"/>
    <x v="817"/>
    <d v="2012-06-30T00:00:00"/>
    <m/>
    <s v="07-09B"/>
    <s v="Superior Metal Products"/>
    <s v="Michael"/>
    <s v="Pollmiller"/>
    <s v="Pres"/>
    <s v="PO Box 65"/>
    <s v="Louviers"/>
    <s v="CO"/>
    <s v="80131"/>
    <s v="303-791-7550"/>
    <s v="mike@superiormetal.biz"/>
    <s v="Superior Metal Products"/>
    <s v="Michael"/>
    <s v="Pollmiller"/>
    <s v="Pres"/>
    <s v="PO Box 65"/>
    <s v="Louviers"/>
    <s v="CO"/>
    <s v="80131"/>
    <s v="303-791-7550"/>
    <s v="mike@superiormetal.biz"/>
    <s v="Superior Metal Products"/>
    <s v="Michael"/>
    <s v="Pollmiller"/>
    <s v="Pres"/>
    <s v="PO Box 65"/>
    <s v="Louviers"/>
    <s v="CO"/>
    <s v="80131"/>
    <s v="303-791-7550"/>
    <s v="mike@superiormetal.biz"/>
    <m/>
    <m/>
    <m/>
    <m/>
    <m/>
    <m/>
    <m/>
    <m/>
    <m/>
    <m/>
    <m/>
    <s v="Bee Mor Ind Park Lot 2A"/>
    <s v="8230 Cora St"/>
    <m/>
    <s v="Louviers"/>
    <s v="CO"/>
    <s v="80131"/>
    <s v="Douglas"/>
    <s v="39.4797"/>
    <s v="-104.994166"/>
    <m/>
    <s v="1542"/>
    <m/>
    <m/>
    <s v="Drainage Way 6600-02 to Plum Creek"/>
    <s v="South Platte River"/>
    <m/>
    <m/>
    <s v="Commercial development"/>
    <s v="3.97"/>
    <s v="2.44"/>
    <d v="2010-05-15T00:00:00"/>
    <d v="2010-05-17T00:00:00"/>
    <s v="1542"/>
    <m/>
    <m/>
    <m/>
    <m/>
    <m/>
    <m/>
    <m/>
    <m/>
    <m/>
    <m/>
    <m/>
    <m/>
    <m/>
    <m/>
    <m/>
    <m/>
    <m/>
    <m/>
    <m/>
    <m/>
    <m/>
    <m/>
    <m/>
    <m/>
    <m/>
    <m/>
    <m/>
    <m/>
    <m/>
    <m/>
    <x v="27"/>
    <m/>
    <x v="2"/>
    <m/>
    <m/>
    <m/>
    <m/>
    <s v="Y"/>
    <m/>
    <m/>
    <m/>
    <m/>
    <m/>
    <s v="ST6"/>
    <m/>
    <s v="Y"/>
    <m/>
    <m/>
    <m/>
    <m/>
    <m/>
    <m/>
    <m/>
    <m/>
    <m/>
    <m/>
    <m/>
    <m/>
    <m/>
    <m/>
    <m/>
    <m/>
    <m/>
    <m/>
    <m/>
    <m/>
    <m/>
    <m/>
    <m/>
    <m/>
    <m/>
    <m/>
    <m/>
    <m/>
    <m/>
    <m/>
    <m/>
    <m/>
    <m/>
    <m/>
    <m/>
    <m/>
    <m/>
    <m/>
    <m/>
    <m/>
    <m/>
    <m/>
    <m/>
    <m/>
    <m/>
    <m/>
    <m/>
    <m/>
    <m/>
    <m/>
    <m/>
    <m/>
    <m/>
    <m/>
    <s v="Minor"/>
  </r>
  <r>
    <s v="COR03G394"/>
    <x v="1"/>
    <s v="2016"/>
    <x v="1238"/>
    <d v="2010-05-25T00:00:00"/>
    <x v="818"/>
    <d v="2012-06-30T00:00:00"/>
    <m/>
    <s v="07-09A"/>
    <s v="Southeast Metro Stormwater Authority"/>
    <s v="John"/>
    <s v="McCarty"/>
    <s v="Exec Dir"/>
    <s v="76 Inverness Dr E Ste A"/>
    <s v="Englewood"/>
    <s v="CO"/>
    <s v="80112"/>
    <s v="303-858-8844"/>
    <s v="jmccarty@semswa.org"/>
    <s v="Southwast Metro Stormwater Authority"/>
    <s v="Molly"/>
    <s v="Truijillo"/>
    <s v="CIP Mgr"/>
    <s v="76 Inverness Dr E Ste A"/>
    <s v="Englewood"/>
    <s v="CO"/>
    <s v="80112"/>
    <s v="303-858-8844"/>
    <s v="mtrujillo@semswa.org"/>
    <s v="Southwast Metro Stormwater Authority"/>
    <s v="Molly"/>
    <s v="Truijillo"/>
    <s v="CIP Mgr"/>
    <s v="76 Inverness Dr E Ste A"/>
    <s v="Englewood"/>
    <s v="CO"/>
    <s v="80112"/>
    <s v="303-858-8844"/>
    <s v="mtrujillo@semswa.org"/>
    <m/>
    <m/>
    <m/>
    <m/>
    <m/>
    <m/>
    <m/>
    <m/>
    <m/>
    <m/>
    <s v="Hudick Excavating Inc"/>
    <s v="Cottonwood Creek Channel Restoration"/>
    <s v="Lima St and Briarwood Ave"/>
    <m/>
    <s v="Uninc"/>
    <s v="CO"/>
    <s v="80112"/>
    <s v="Arapahoe"/>
    <s v="39.59"/>
    <s v="-104.858"/>
    <m/>
    <s v="1623"/>
    <m/>
    <m/>
    <s v="Cottonwood Creek to Cherry Creek Reservoir"/>
    <s v="South Platte River"/>
    <m/>
    <m/>
    <s v="Channel Stabilization,"/>
    <s v="15.9"/>
    <s v="15.9"/>
    <d v="2010-07-01T00:00:00"/>
    <d v="2012-12-01T00:00:00"/>
    <s v="1623"/>
    <m/>
    <m/>
    <m/>
    <m/>
    <m/>
    <m/>
    <m/>
    <m/>
    <m/>
    <m/>
    <m/>
    <m/>
    <m/>
    <m/>
    <m/>
    <m/>
    <m/>
    <m/>
    <m/>
    <m/>
    <m/>
    <m/>
    <m/>
    <m/>
    <m/>
    <m/>
    <m/>
    <m/>
    <m/>
    <m/>
    <x v="27"/>
    <m/>
    <x v="2"/>
    <m/>
    <m/>
    <m/>
    <m/>
    <s v="Y"/>
    <m/>
    <m/>
    <m/>
    <m/>
    <m/>
    <s v="ST6"/>
    <m/>
    <s v="Y"/>
    <m/>
    <m/>
    <m/>
    <m/>
    <m/>
    <m/>
    <m/>
    <m/>
    <m/>
    <m/>
    <m/>
    <m/>
    <m/>
    <m/>
    <m/>
    <m/>
    <m/>
    <m/>
    <m/>
    <m/>
    <m/>
    <m/>
    <m/>
    <m/>
    <m/>
    <m/>
    <m/>
    <m/>
    <m/>
    <m/>
    <m/>
    <m/>
    <m/>
    <m/>
    <m/>
    <m/>
    <m/>
    <m/>
    <m/>
    <m/>
    <m/>
    <m/>
    <m/>
    <m/>
    <m/>
    <m/>
    <m/>
    <m/>
    <m/>
    <m/>
    <m/>
    <m/>
    <m/>
    <m/>
    <s v="Minor"/>
  </r>
  <r>
    <s v="COR03G401"/>
    <x v="2"/>
    <s v="2016"/>
    <x v="1239"/>
    <d v="2010-05-25T00:00:00"/>
    <x v="818"/>
    <d v="2012-06-30T00:00:00"/>
    <d v="2014-06-01T00:00:00"/>
    <s v="07-09A"/>
    <s v="Denver City and County"/>
    <s v="Thomas"/>
    <s v="Mountfort"/>
    <s v="Env Compl Supr"/>
    <s v="1600 W 12 Ave MC 711"/>
    <s v="Denver"/>
    <s v="CO"/>
    <s v="80204"/>
    <s v="303-628-6000"/>
    <s v="tom.mountfort@denverwater.org"/>
    <s v="Denver Water"/>
    <s v="Keith"/>
    <s v="Sepulvado"/>
    <s v="Env Compl Spec II"/>
    <m/>
    <m/>
    <m/>
    <m/>
    <s v="303-628-6674"/>
    <s v="keth.supulvado@denverwater.org"/>
    <s v="Denver City and County"/>
    <s v="Thomas"/>
    <s v="Mountfort"/>
    <s v="Env Compl Supr"/>
    <s v="1600 W 12 Ave MC 711"/>
    <s v="Denver"/>
    <s v="CO"/>
    <s v="80204"/>
    <s v="303-628-6000"/>
    <s v="tom.mountfort@denverwater.org"/>
    <m/>
    <m/>
    <m/>
    <m/>
    <m/>
    <m/>
    <m/>
    <m/>
    <m/>
    <m/>
    <s v="Garney Construction"/>
    <s v="Foothills WTF"/>
    <s v="6730 N Rampart Range Rd"/>
    <m/>
    <s v="Littleton"/>
    <s v="CO"/>
    <s v="80125"/>
    <s v="Douglas"/>
    <s v="39.456944"/>
    <s v="-105.065833"/>
    <m/>
    <s v="4941"/>
    <m/>
    <m/>
    <s v="un-named tributary"/>
    <s v="South Platte River"/>
    <m/>
    <m/>
    <s v="Stockpile Reclamation,"/>
    <s v="47.5"/>
    <s v="8"/>
    <d v="2010-05-21T00:00:00"/>
    <d v="2010-10-30T00:00:00"/>
    <s v="1629"/>
    <m/>
    <m/>
    <m/>
    <m/>
    <m/>
    <m/>
    <m/>
    <m/>
    <m/>
    <m/>
    <m/>
    <m/>
    <m/>
    <m/>
    <m/>
    <m/>
    <m/>
    <m/>
    <m/>
    <m/>
    <m/>
    <m/>
    <m/>
    <m/>
    <m/>
    <m/>
    <m/>
    <m/>
    <m/>
    <m/>
    <x v="27"/>
    <m/>
    <x v="2"/>
    <m/>
    <m/>
    <m/>
    <m/>
    <s v="Y"/>
    <m/>
    <m/>
    <m/>
    <m/>
    <m/>
    <s v="ST6"/>
    <m/>
    <s v="Y"/>
    <m/>
    <m/>
    <m/>
    <m/>
    <m/>
    <m/>
    <m/>
    <m/>
    <m/>
    <m/>
    <m/>
    <m/>
    <m/>
    <m/>
    <m/>
    <m/>
    <m/>
    <m/>
    <m/>
    <m/>
    <m/>
    <m/>
    <m/>
    <m/>
    <m/>
    <m/>
    <m/>
    <m/>
    <m/>
    <m/>
    <m/>
    <m/>
    <m/>
    <m/>
    <m/>
    <m/>
    <m/>
    <m/>
    <m/>
    <m/>
    <m/>
    <m/>
    <m/>
    <m/>
    <m/>
    <m/>
    <m/>
    <m/>
    <m/>
    <m/>
    <m/>
    <s v="028"/>
    <m/>
    <s v="MWD"/>
    <s v="Minor"/>
  </r>
  <r>
    <s v="COR03G407"/>
    <x v="2"/>
    <s v="2016"/>
    <x v="104"/>
    <d v="2010-05-25T00:00:00"/>
    <x v="818"/>
    <d v="2012-06-30T00:00:00"/>
    <d v="2014-06-30T00:00:00"/>
    <s v="07-09B"/>
    <s v="Phipps McCarthy"/>
    <s v="Justin"/>
    <s v="Peterson"/>
    <s v="PM"/>
    <s v="5995 Greenwood Plaza Blvd  Ste 100"/>
    <s v="Greenwood Village"/>
    <s v="CO"/>
    <s v="80111"/>
    <s v="303-571-5377"/>
    <s v="jpeterson@mccarthy.com"/>
    <s v="Phipps McCarthy"/>
    <s v="Dan"/>
    <s v="Evango"/>
    <s v="Proj Supt"/>
    <m/>
    <m/>
    <m/>
    <m/>
    <s v="303-901-2881"/>
    <s v="dan.evango@ghphipps.com"/>
    <s v="Phipps McCarthy"/>
    <s v="Justin"/>
    <s v="Peterson"/>
    <s v="PM"/>
    <s v="5995 Greenwood Plaza Blvd  Ste 100"/>
    <s v="Greenwood Village"/>
    <s v="CO"/>
    <s v="80111"/>
    <s v="303-571-5377"/>
    <s v="jpeterson@mccarthy.com"/>
    <m/>
    <m/>
    <m/>
    <m/>
    <m/>
    <m/>
    <m/>
    <m/>
    <m/>
    <m/>
    <m/>
    <s v="TCH East Tower"/>
    <s v="13123 E 16 Ave"/>
    <m/>
    <s v="Aurora"/>
    <s v="CO"/>
    <s v="80045"/>
    <s v="Arapahoe"/>
    <s v="39.7427"/>
    <s v="-104.8319"/>
    <m/>
    <m/>
    <m/>
    <s v="38"/>
    <s v="Sand Creek"/>
    <s v="South Platte River"/>
    <s v="COSPUS16a"/>
    <s v="South Platte basin"/>
    <s v="Commercial development"/>
    <s v="3.5"/>
    <s v="3.25"/>
    <d v="2010-06-01T00:00:00"/>
    <d v="2013-09-01T00:00:00"/>
    <s v="1542"/>
    <m/>
    <m/>
    <m/>
    <m/>
    <m/>
    <m/>
    <m/>
    <m/>
    <m/>
    <m/>
    <m/>
    <m/>
    <m/>
    <m/>
    <m/>
    <m/>
    <m/>
    <m/>
    <m/>
    <m/>
    <m/>
    <m/>
    <m/>
    <m/>
    <m/>
    <m/>
    <m/>
    <m/>
    <m/>
    <m/>
    <x v="27"/>
    <m/>
    <x v="2"/>
    <m/>
    <m/>
    <m/>
    <m/>
    <s v="Y"/>
    <m/>
    <m/>
    <m/>
    <m/>
    <m/>
    <s v="ST6"/>
    <m/>
    <s v="Y"/>
    <m/>
    <m/>
    <m/>
    <m/>
    <m/>
    <m/>
    <m/>
    <m/>
    <m/>
    <m/>
    <m/>
    <m/>
    <m/>
    <m/>
    <m/>
    <m/>
    <m/>
    <m/>
    <m/>
    <m/>
    <m/>
    <m/>
    <m/>
    <m/>
    <m/>
    <m/>
    <m/>
    <m/>
    <m/>
    <m/>
    <m/>
    <m/>
    <m/>
    <m/>
    <m/>
    <m/>
    <m/>
    <m/>
    <m/>
    <m/>
    <m/>
    <m/>
    <m/>
    <m/>
    <m/>
    <m/>
    <m/>
    <m/>
    <m/>
    <m/>
    <m/>
    <m/>
    <m/>
    <m/>
    <s v="Minor"/>
  </r>
  <r>
    <s v="COR03G410"/>
    <x v="2"/>
    <s v="2016"/>
    <x v="650"/>
    <d v="2010-06-01T00:00:00"/>
    <x v="819"/>
    <d v="2012-06-30T00:00:00"/>
    <d v="2014-06-01T00:00:00"/>
    <s v="07-09B"/>
    <s v="Colorado Natural Gas Inc"/>
    <s v="Leif L"/>
    <s v="Lindahl"/>
    <s v="Sys Engr"/>
    <s v="7810 Schaffer Pkwy Ste 120"/>
    <s v="Littleton"/>
    <s v="CO"/>
    <s v="80127"/>
    <s v="720-981-2125"/>
    <s v="llindahl@summitutilitiesinc.com"/>
    <s v="Colorado Natural Gas Inc"/>
    <s v="Howard"/>
    <s v="Wirtz"/>
    <s v="Tech"/>
    <m/>
    <m/>
    <m/>
    <m/>
    <s v="719-337-2713"/>
    <s v="hwirtz@coloradonaturalgas.com"/>
    <s v="Colorado Natural Gas Inc"/>
    <s v="Leif L"/>
    <s v="Lindahl"/>
    <s v="Sys Engr"/>
    <s v="7810 Schaffer Pkwy Ste 120"/>
    <s v="Littleton"/>
    <s v="CO"/>
    <s v="80127"/>
    <s v="720-981-2125"/>
    <s v="llindahl@summitutilitiesinc.com"/>
    <m/>
    <m/>
    <m/>
    <m/>
    <m/>
    <m/>
    <m/>
    <m/>
    <m/>
    <m/>
    <m/>
    <s v="Teller County Interconnect 2010"/>
    <s v="CR 1 and Barnard Creek"/>
    <m/>
    <s v="Uninc"/>
    <s v="CO"/>
    <s v="80814"/>
    <s v="Teller"/>
    <s v="38.8083"/>
    <s v="-105.225"/>
    <m/>
    <s v="1623"/>
    <m/>
    <m/>
    <s v="Barnard, Fourmile, Hay and Spring Creeks"/>
    <s v="Arkansas River"/>
    <m/>
    <m/>
    <s v="Utility installation - natural gas distribution systems,"/>
    <s v="10"/>
    <s v="3"/>
    <d v="2010-06-01T00:00:00"/>
    <d v="2011-03-31T00:00:00"/>
    <s v="1623"/>
    <m/>
    <m/>
    <m/>
    <m/>
    <m/>
    <m/>
    <m/>
    <m/>
    <m/>
    <m/>
    <m/>
    <m/>
    <m/>
    <m/>
    <m/>
    <m/>
    <m/>
    <m/>
    <m/>
    <m/>
    <m/>
    <m/>
    <m/>
    <m/>
    <m/>
    <m/>
    <m/>
    <m/>
    <m/>
    <m/>
    <x v="27"/>
    <m/>
    <x v="2"/>
    <m/>
    <m/>
    <m/>
    <m/>
    <s v="Y"/>
    <m/>
    <m/>
    <m/>
    <m/>
    <m/>
    <s v="ST6"/>
    <m/>
    <s v="Y"/>
    <m/>
    <m/>
    <m/>
    <m/>
    <m/>
    <m/>
    <m/>
    <m/>
    <m/>
    <m/>
    <m/>
    <m/>
    <m/>
    <m/>
    <m/>
    <m/>
    <m/>
    <m/>
    <m/>
    <m/>
    <m/>
    <m/>
    <m/>
    <m/>
    <m/>
    <m/>
    <m/>
    <m/>
    <m/>
    <m/>
    <m/>
    <m/>
    <m/>
    <m/>
    <m/>
    <m/>
    <m/>
    <m/>
    <m/>
    <m/>
    <m/>
    <m/>
    <m/>
    <m/>
    <m/>
    <m/>
    <m/>
    <m/>
    <m/>
    <m/>
    <m/>
    <m/>
    <m/>
    <m/>
    <s v="Minor"/>
  </r>
  <r>
    <s v="COR03G412"/>
    <x v="2"/>
    <s v="2016"/>
    <x v="347"/>
    <d v="2010-06-01T00:00:00"/>
    <x v="819"/>
    <d v="2012-06-30T00:00:00"/>
    <d v="2014-06-30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High Point at DIA"/>
    <s v="64 Ave and Dunkirk St"/>
    <m/>
    <s v="Denver"/>
    <s v="CO"/>
    <s v="80019"/>
    <s v="Denver"/>
    <s v="39.8163"/>
    <s v="-104.762516"/>
    <m/>
    <s v="1611"/>
    <m/>
    <s v="38"/>
    <s v="First Greek to Barr Lake"/>
    <s v="South Platte River"/>
    <s v="COSPUS16c"/>
    <s v="South Platte basin"/>
    <s v="Single family residential development"/>
    <s v="24.8"/>
    <s v="16.4"/>
    <d v="2010-06-01T00:00:00"/>
    <d v="2012-06-01T00:00:00"/>
    <s v="1521"/>
    <m/>
    <m/>
    <m/>
    <m/>
    <m/>
    <m/>
    <m/>
    <m/>
    <m/>
    <m/>
    <m/>
    <m/>
    <m/>
    <m/>
    <m/>
    <m/>
    <m/>
    <m/>
    <m/>
    <m/>
    <m/>
    <m/>
    <m/>
    <m/>
    <m/>
    <m/>
    <m/>
    <m/>
    <m/>
    <m/>
    <x v="27"/>
    <m/>
    <x v="2"/>
    <m/>
    <m/>
    <m/>
    <m/>
    <s v="Y"/>
    <m/>
    <m/>
    <m/>
    <m/>
    <m/>
    <s v="ST6"/>
    <m/>
    <s v="Y"/>
    <m/>
    <m/>
    <m/>
    <m/>
    <m/>
    <m/>
    <m/>
    <m/>
    <m/>
    <m/>
    <m/>
    <m/>
    <m/>
    <m/>
    <m/>
    <m/>
    <m/>
    <m/>
    <m/>
    <m/>
    <m/>
    <m/>
    <m/>
    <m/>
    <m/>
    <m/>
    <m/>
    <m/>
    <m/>
    <m/>
    <m/>
    <m/>
    <m/>
    <m/>
    <m/>
    <m/>
    <m/>
    <m/>
    <m/>
    <m/>
    <m/>
    <m/>
    <m/>
    <m/>
    <m/>
    <m/>
    <m/>
    <m/>
    <m/>
    <m/>
    <m/>
    <m/>
    <m/>
    <m/>
    <s v="Minor"/>
  </r>
  <r>
    <s v="COR03G426"/>
    <x v="1"/>
    <s v="2016"/>
    <x v="137"/>
    <d v="2010-06-01T00:00:00"/>
    <x v="819"/>
    <d v="2012-06-30T00:00:00"/>
    <m/>
    <s v="07-09A"/>
    <s v="Anadarko EandP Onshore LLC"/>
    <s v="Paul"/>
    <s v="Schneider"/>
    <s v="Sr Staff EHS Rep"/>
    <s v="1099 18 St Ste 1800"/>
    <s v="Denver"/>
    <s v="CO"/>
    <s v="80202"/>
    <s v="720-929-6726"/>
    <s v="paul.schneider@anadarko.com"/>
    <s v="Anadarko EandP Onshore LLC"/>
    <s v="Keith"/>
    <s v="Kilcrease"/>
    <s v="Prod Supt"/>
    <s v="1099 18 St Ste 1800"/>
    <s v="Denver"/>
    <s v="CO"/>
    <s v="80202"/>
    <s v="720-929-6726"/>
    <s v="keith.kilcrease@anadarko.com"/>
    <s v="Anadarko EandP Onshore LLC"/>
    <s v="Paul"/>
    <s v="Schneider"/>
    <s v="Sr Staff EHS Rep"/>
    <s v="1099 18 St Ste 1800"/>
    <s v="Denver"/>
    <s v="CO"/>
    <s v="80202"/>
    <s v="720-929-6726"/>
    <s v="paul.schneider@anadarko.com"/>
    <m/>
    <m/>
    <m/>
    <m/>
    <m/>
    <m/>
    <m/>
    <m/>
    <m/>
    <m/>
    <m/>
    <s v="D J Basin Niobara"/>
    <s v="Hwy 14 and Hwy 85"/>
    <m/>
    <s v="Uninc"/>
    <s v="CO"/>
    <s v="00000"/>
    <s v="Weld"/>
    <s v="40.7619"/>
    <s v="-104.773611"/>
    <m/>
    <s v="1629"/>
    <m/>
    <m/>
    <m/>
    <s v="South Platte River"/>
    <m/>
    <m/>
    <s v="Oil and gas production"/>
    <s v="630,607"/>
    <s v="630,607"/>
    <d v="2010-06-25T00:00:00"/>
    <d v="2012-06-30T00:00:00"/>
    <s v="1629"/>
    <m/>
    <m/>
    <m/>
    <m/>
    <m/>
    <m/>
    <m/>
    <m/>
    <m/>
    <m/>
    <m/>
    <m/>
    <m/>
    <m/>
    <m/>
    <m/>
    <m/>
    <m/>
    <m/>
    <m/>
    <m/>
    <m/>
    <m/>
    <m/>
    <m/>
    <m/>
    <m/>
    <m/>
    <m/>
    <m/>
    <x v="27"/>
    <m/>
    <x v="2"/>
    <m/>
    <m/>
    <m/>
    <m/>
    <s v="Y"/>
    <m/>
    <m/>
    <m/>
    <m/>
    <m/>
    <s v="ST6"/>
    <m/>
    <s v="Y"/>
    <m/>
    <m/>
    <m/>
    <m/>
    <m/>
    <m/>
    <m/>
    <m/>
    <m/>
    <m/>
    <m/>
    <m/>
    <m/>
    <m/>
    <m/>
    <m/>
    <m/>
    <m/>
    <m/>
    <m/>
    <m/>
    <m/>
    <m/>
    <m/>
    <m/>
    <m/>
    <m/>
    <m/>
    <m/>
    <m/>
    <m/>
    <m/>
    <m/>
    <m/>
    <m/>
    <m/>
    <m/>
    <m/>
    <m/>
    <m/>
    <m/>
    <m/>
    <m/>
    <m/>
    <m/>
    <m/>
    <m/>
    <m/>
    <m/>
    <m/>
    <m/>
    <m/>
    <m/>
    <m/>
    <s v="Minor"/>
  </r>
  <r>
    <s v="COR03G429"/>
    <x v="2"/>
    <s v="2016"/>
    <x v="374"/>
    <d v="2010-06-01T00:00:00"/>
    <x v="819"/>
    <d v="2012-06-30T00:00:00"/>
    <d v="2014-09-23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lydesdale Park PUD Fil 2"/>
    <s v="SH 14 and CR 5"/>
    <m/>
    <s v="Uninc"/>
    <s v="CO"/>
    <s v="00000"/>
    <s v="Larimer"/>
    <s v="40.5767"/>
    <s v="-104.988055"/>
    <m/>
    <s v="1521"/>
    <m/>
    <m/>
    <s v="Fort Collins MS4 to Boxelder Creek"/>
    <s v="Cache la Poudre River"/>
    <m/>
    <m/>
    <s v="Single family residential development"/>
    <s v="23.66"/>
    <s v="19.72"/>
    <d v="2010-06-05T00:00:00"/>
    <d v="2012-06-05T00:00:00"/>
    <s v="1521"/>
    <m/>
    <m/>
    <m/>
    <m/>
    <m/>
    <m/>
    <m/>
    <m/>
    <m/>
    <m/>
    <m/>
    <m/>
    <m/>
    <m/>
    <m/>
    <m/>
    <m/>
    <m/>
    <m/>
    <m/>
    <m/>
    <m/>
    <m/>
    <m/>
    <m/>
    <m/>
    <m/>
    <m/>
    <m/>
    <m/>
    <x v="27"/>
    <m/>
    <x v="2"/>
    <m/>
    <m/>
    <m/>
    <m/>
    <s v="Y"/>
    <m/>
    <m/>
    <m/>
    <m/>
    <m/>
    <s v="ST6"/>
    <m/>
    <s v="Y"/>
    <m/>
    <m/>
    <m/>
    <m/>
    <m/>
    <m/>
    <m/>
    <m/>
    <m/>
    <m/>
    <m/>
    <m/>
    <m/>
    <m/>
    <m/>
    <m/>
    <m/>
    <m/>
    <m/>
    <m/>
    <m/>
    <m/>
    <m/>
    <m/>
    <m/>
    <m/>
    <m/>
    <m/>
    <m/>
    <m/>
    <m/>
    <m/>
    <m/>
    <m/>
    <m/>
    <m/>
    <m/>
    <m/>
    <m/>
    <m/>
    <m/>
    <m/>
    <m/>
    <m/>
    <m/>
    <m/>
    <m/>
    <m/>
    <m/>
    <m/>
    <m/>
    <m/>
    <m/>
    <m/>
    <s v="Minor"/>
  </r>
  <r>
    <s v="COR03G432"/>
    <x v="2"/>
    <s v="2016"/>
    <x v="347"/>
    <d v="2010-06-08T00:00:00"/>
    <x v="694"/>
    <d v="2012-06-30T00:00:00"/>
    <d v="2014-06-30T00:00:00"/>
    <s v="07-09B"/>
    <s v="Metal Movers Inc"/>
    <s v="George"/>
    <s v="Medley"/>
    <s v="COO"/>
    <s v="48 E 56 Ave"/>
    <s v="Denver"/>
    <s v="CO"/>
    <s v="80216"/>
    <s v="303-297-1818"/>
    <s v="george@metalmovers.net"/>
    <s v="Metal Movers Inc"/>
    <s v="George"/>
    <s v="Medley"/>
    <s v="COO"/>
    <s v="48 E 56 Ave"/>
    <s v="Denver"/>
    <s v="CO"/>
    <s v="80216"/>
    <s v="303-297-1818"/>
    <s v="george@metalmovers.net"/>
    <s v="Metal Movers Inc"/>
    <s v="George"/>
    <s v="Medley"/>
    <s v="COO"/>
    <s v="48 E 56 Ave"/>
    <s v="Denver"/>
    <s v="CO"/>
    <s v="80216"/>
    <s v="303-297-1818"/>
    <s v="george@metalmovers.net"/>
    <m/>
    <m/>
    <m/>
    <m/>
    <m/>
    <m/>
    <m/>
    <m/>
    <m/>
    <m/>
    <m/>
    <s v="Metal Movers Zeno"/>
    <s v="1450 Zeno St"/>
    <m/>
    <s v="Aurora"/>
    <s v="CO"/>
    <s v="80011"/>
    <s v="Adams"/>
    <s v="39.7388888"/>
    <s v="-104.772777"/>
    <m/>
    <s v="5015"/>
    <m/>
    <s v="38"/>
    <s v="Sand Creek"/>
    <s v="South Platte River"/>
    <s v="COSPUS16a"/>
    <s v="South Platte basin"/>
    <s v="Commercial development"/>
    <s v="2.5"/>
    <s v="0.71"/>
    <d v="2010-06-01T00:00:00"/>
    <d v="2010-08-01T00:00:00"/>
    <s v="1542"/>
    <m/>
    <m/>
    <m/>
    <m/>
    <m/>
    <m/>
    <m/>
    <m/>
    <m/>
    <m/>
    <m/>
    <m/>
    <m/>
    <m/>
    <m/>
    <m/>
    <m/>
    <m/>
    <m/>
    <m/>
    <m/>
    <m/>
    <m/>
    <m/>
    <m/>
    <m/>
    <m/>
    <m/>
    <m/>
    <m/>
    <x v="27"/>
    <m/>
    <x v="2"/>
    <m/>
    <m/>
    <m/>
    <m/>
    <s v="Y"/>
    <m/>
    <m/>
    <m/>
    <m/>
    <m/>
    <s v="ST6"/>
    <m/>
    <s v="Y"/>
    <m/>
    <m/>
    <m/>
    <m/>
    <m/>
    <m/>
    <m/>
    <m/>
    <m/>
    <m/>
    <m/>
    <m/>
    <m/>
    <m/>
    <m/>
    <m/>
    <m/>
    <m/>
    <m/>
    <m/>
    <m/>
    <m/>
    <m/>
    <m/>
    <m/>
    <m/>
    <m/>
    <m/>
    <m/>
    <m/>
    <m/>
    <m/>
    <m/>
    <m/>
    <m/>
    <m/>
    <m/>
    <m/>
    <m/>
    <m/>
    <m/>
    <m/>
    <m/>
    <m/>
    <m/>
    <m/>
    <m/>
    <m/>
    <m/>
    <m/>
    <m/>
    <s v="028"/>
    <s v="102"/>
    <m/>
    <s v="Minor"/>
  </r>
  <r>
    <s v="COR03G442"/>
    <x v="1"/>
    <s v="2016"/>
    <x v="1240"/>
    <d v="2010-06-08T00:00:00"/>
    <x v="694"/>
    <d v="2012-06-30T00:00:00"/>
    <m/>
    <s v="07-09A"/>
    <s v="Toll Co LP"/>
    <s v="Mark"/>
    <s v="Bailey"/>
    <s v="Sr VP"/>
    <s v="10 Inverness Dr E Ste 125"/>
    <s v="Englewood"/>
    <s v="CO"/>
    <s v="80112"/>
    <s v="303-708-0730"/>
    <s v="mbailey@tollbrothersinc.com"/>
    <s v="Toll Brothers Real Estate Inc"/>
    <s v="Joel"/>
    <s v="Nelson"/>
    <s v="Sr Constr Mgr"/>
    <m/>
    <m/>
    <m/>
    <m/>
    <s v="303-840-1409"/>
    <s v="jnelson@tollbrothersinc.com"/>
    <s v="Toll Brothers Real Estate Inc"/>
    <s v="Laura"/>
    <s v="Maerz"/>
    <s v="Proj Admin"/>
    <s v="10 Inverness Dr E Ste 125"/>
    <s v="Englewood"/>
    <s v="CO"/>
    <s v="80112"/>
    <s v="303-708-0730"/>
    <s v="lmaerz@tollbrothersinc.com"/>
    <m/>
    <m/>
    <m/>
    <m/>
    <m/>
    <m/>
    <m/>
    <m/>
    <m/>
    <m/>
    <m/>
    <s v="Idyllwilde"/>
    <s v="Canterberry Pkwy and Idyllwilde Dr"/>
    <m/>
    <s v="Parker"/>
    <s v="CO"/>
    <s v="80020"/>
    <s v="Douglas"/>
    <s v="39.4983"/>
    <s v="-104.734444"/>
    <m/>
    <s v="1521"/>
    <m/>
    <m/>
    <s v="unnamed dry creek to Cherry Creek"/>
    <s v="South Platte River"/>
    <m/>
    <m/>
    <s v="Single family residential development"/>
    <s v="54"/>
    <s v="54"/>
    <d v="2010-06-01T00:00:00"/>
    <d v="2011-05-31T00:00:00"/>
    <s v="1521"/>
    <m/>
    <m/>
    <m/>
    <m/>
    <m/>
    <m/>
    <m/>
    <m/>
    <m/>
    <m/>
    <m/>
    <m/>
    <m/>
    <m/>
    <m/>
    <m/>
    <m/>
    <m/>
    <m/>
    <m/>
    <m/>
    <m/>
    <m/>
    <m/>
    <m/>
    <m/>
    <m/>
    <m/>
    <m/>
    <m/>
    <x v="27"/>
    <m/>
    <x v="2"/>
    <m/>
    <m/>
    <m/>
    <m/>
    <s v="Y"/>
    <m/>
    <m/>
    <m/>
    <m/>
    <m/>
    <s v="ST6"/>
    <m/>
    <s v="Y"/>
    <m/>
    <m/>
    <m/>
    <m/>
    <m/>
    <m/>
    <m/>
    <m/>
    <m/>
    <m/>
    <m/>
    <m/>
    <m/>
    <m/>
    <m/>
    <m/>
    <m/>
    <m/>
    <m/>
    <m/>
    <m/>
    <m/>
    <m/>
    <m/>
    <m/>
    <m/>
    <m/>
    <m/>
    <m/>
    <m/>
    <m/>
    <m/>
    <m/>
    <m/>
    <m/>
    <m/>
    <m/>
    <m/>
    <m/>
    <m/>
    <m/>
    <m/>
    <m/>
    <m/>
    <m/>
    <m/>
    <m/>
    <m/>
    <m/>
    <m/>
    <m/>
    <m/>
    <m/>
    <m/>
    <s v="Minor"/>
  </r>
  <r>
    <s v="COR03G451"/>
    <x v="1"/>
    <s v="2016"/>
    <x v="1241"/>
    <d v="2010-06-08T00:00:00"/>
    <x v="694"/>
    <d v="2012-06-30T00:00:00"/>
    <m/>
    <s v="07-09B"/>
    <s v="EE3 LLC"/>
    <s v="Richard F"/>
    <s v="McClure"/>
    <s v="Pres"/>
    <s v="PO Box 19587"/>
    <s v="Boulder"/>
    <s v="CO"/>
    <s v="80308"/>
    <s v="303-444-8881"/>
    <s v="rmcclure@ee3llc.com"/>
    <s v="EE3 LLC"/>
    <s v="Ruth"/>
    <s v="Hartshorn"/>
    <s v="Accounts Payable Mgr"/>
    <s v="PO Box 19587"/>
    <s v="Boulder"/>
    <s v="CO"/>
    <s v="80308"/>
    <s v="303-444-8881"/>
    <s v="rhartshorn@ee3llc.com"/>
    <s v="EE3 LLC"/>
    <s v="Ruth"/>
    <s v="Hartshorn"/>
    <s v="Accounts Payable Mgr"/>
    <s v="PO Box 19587"/>
    <s v="Boulder"/>
    <s v="CO"/>
    <s v="80308"/>
    <s v="303-444-8881"/>
    <s v="rhartshorn@ee3llc.com"/>
    <m/>
    <m/>
    <m/>
    <m/>
    <m/>
    <m/>
    <m/>
    <m/>
    <m/>
    <m/>
    <s v="EOG Resources Inc"/>
    <s v="Surprise 4 06H and Damfino 2 06H"/>
    <s v="State Rd 14 and Grizzly Creek"/>
    <m/>
    <s v="Uninc"/>
    <s v="CO"/>
    <s v="00000"/>
    <s v="Jackson"/>
    <s v="40.512"/>
    <s v="-106.416"/>
    <m/>
    <s v="1629"/>
    <m/>
    <m/>
    <s v="Damfino Ditch"/>
    <s v="Grizzley Creek"/>
    <m/>
    <m/>
    <s v="Oil and gas production"/>
    <s v="3.961"/>
    <s v="3.961"/>
    <d v="2010-05-25T00:00:00"/>
    <d v="2011-05-25T00:00:00"/>
    <s v="1629"/>
    <m/>
    <m/>
    <m/>
    <m/>
    <m/>
    <m/>
    <m/>
    <m/>
    <m/>
    <m/>
    <m/>
    <m/>
    <m/>
    <m/>
    <m/>
    <m/>
    <m/>
    <m/>
    <m/>
    <m/>
    <m/>
    <m/>
    <m/>
    <m/>
    <m/>
    <m/>
    <m/>
    <m/>
    <m/>
    <m/>
    <x v="27"/>
    <m/>
    <x v="2"/>
    <m/>
    <m/>
    <m/>
    <m/>
    <s v="Y"/>
    <m/>
    <m/>
    <m/>
    <m/>
    <m/>
    <s v="ST6"/>
    <m/>
    <s v="Y"/>
    <m/>
    <m/>
    <m/>
    <m/>
    <m/>
    <m/>
    <m/>
    <m/>
    <m/>
    <m/>
    <m/>
    <m/>
    <m/>
    <m/>
    <m/>
    <m/>
    <m/>
    <m/>
    <m/>
    <m/>
    <m/>
    <m/>
    <m/>
    <m/>
    <m/>
    <m/>
    <m/>
    <m/>
    <m/>
    <m/>
    <m/>
    <m/>
    <m/>
    <m/>
    <m/>
    <m/>
    <m/>
    <m/>
    <m/>
    <m/>
    <m/>
    <m/>
    <m/>
    <m/>
    <m/>
    <m/>
    <m/>
    <m/>
    <m/>
    <m/>
    <m/>
    <m/>
    <m/>
    <m/>
    <s v="Minor"/>
  </r>
  <r>
    <s v="COR03G453"/>
    <x v="1"/>
    <s v="2016"/>
    <x v="263"/>
    <d v="2010-06-08T00:00:00"/>
    <x v="55"/>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Fallbrook Farms"/>
    <s v="144 Ave and Colorado Blvd"/>
    <m/>
    <s v="Thornton"/>
    <s v="CO"/>
    <s v="80206"/>
    <s v="Adams"/>
    <s v="39.95"/>
    <s v="-104.949722"/>
    <m/>
    <m/>
    <m/>
    <m/>
    <s v="Signal Ditch"/>
    <s v="South Platte River"/>
    <m/>
    <m/>
    <s v="Single family residential development"/>
    <s v="43.75"/>
    <s v="35.005"/>
    <d v="2010-05-01T00:00:00"/>
    <d v="2014-05-01T00:00:00"/>
    <s v="1521"/>
    <m/>
    <m/>
    <m/>
    <m/>
    <m/>
    <m/>
    <m/>
    <m/>
    <m/>
    <m/>
    <m/>
    <m/>
    <m/>
    <m/>
    <m/>
    <m/>
    <m/>
    <m/>
    <m/>
    <m/>
    <m/>
    <m/>
    <m/>
    <m/>
    <m/>
    <m/>
    <m/>
    <m/>
    <m/>
    <m/>
    <x v="27"/>
    <m/>
    <x v="2"/>
    <m/>
    <m/>
    <m/>
    <m/>
    <s v="Y"/>
    <m/>
    <m/>
    <m/>
    <m/>
    <m/>
    <s v="ST6"/>
    <m/>
    <s v="Y"/>
    <m/>
    <m/>
    <m/>
    <m/>
    <m/>
    <m/>
    <m/>
    <m/>
    <m/>
    <m/>
    <m/>
    <m/>
    <m/>
    <m/>
    <m/>
    <m/>
    <m/>
    <m/>
    <m/>
    <m/>
    <m/>
    <m/>
    <m/>
    <m/>
    <m/>
    <m/>
    <m/>
    <m/>
    <m/>
    <m/>
    <m/>
    <m/>
    <m/>
    <m/>
    <m/>
    <m/>
    <m/>
    <m/>
    <m/>
    <m/>
    <m/>
    <m/>
    <m/>
    <m/>
    <m/>
    <m/>
    <m/>
    <m/>
    <m/>
    <m/>
    <m/>
    <m/>
    <m/>
    <m/>
    <s v="Minor"/>
  </r>
  <r>
    <s v="COR03G458"/>
    <x v="1"/>
    <s v="2016"/>
    <x v="803"/>
    <d v="2010-06-15T00:00:00"/>
    <x v="820"/>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Idyllwilde"/>
    <s v="Canterberry Pkwy and Idyllwilde Dr"/>
    <m/>
    <s v="Parker"/>
    <s v="CO"/>
    <s v="80020"/>
    <s v="Douglas"/>
    <s v="39.4983"/>
    <s v="-104.734444"/>
    <m/>
    <s v="1521"/>
    <m/>
    <m/>
    <s v="Cherry Creek"/>
    <s v="South Platte River"/>
    <m/>
    <m/>
    <s v="Single family residential development"/>
    <s v="11.57"/>
    <s v="11.57"/>
    <d v="2010-06-07T00:00:00"/>
    <d v="2012-06-30T00:00:00"/>
    <s v="1521"/>
    <m/>
    <m/>
    <m/>
    <m/>
    <m/>
    <m/>
    <m/>
    <m/>
    <m/>
    <m/>
    <m/>
    <m/>
    <m/>
    <m/>
    <m/>
    <m/>
    <m/>
    <m/>
    <m/>
    <m/>
    <m/>
    <m/>
    <m/>
    <m/>
    <m/>
    <m/>
    <m/>
    <m/>
    <m/>
    <m/>
    <x v="27"/>
    <m/>
    <x v="2"/>
    <m/>
    <m/>
    <m/>
    <m/>
    <s v="Y"/>
    <m/>
    <m/>
    <m/>
    <m/>
    <m/>
    <s v="ST6"/>
    <m/>
    <s v="Y"/>
    <m/>
    <m/>
    <m/>
    <m/>
    <m/>
    <m/>
    <m/>
    <m/>
    <m/>
    <m/>
    <m/>
    <m/>
    <m/>
    <m/>
    <m/>
    <m/>
    <m/>
    <m/>
    <m/>
    <m/>
    <m/>
    <m/>
    <m/>
    <m/>
    <m/>
    <m/>
    <m/>
    <m/>
    <m/>
    <m/>
    <m/>
    <m/>
    <m/>
    <m/>
    <m/>
    <m/>
    <m/>
    <m/>
    <m/>
    <m/>
    <m/>
    <m/>
    <m/>
    <m/>
    <m/>
    <m/>
    <m/>
    <m/>
    <m/>
    <m/>
    <m/>
    <m/>
    <m/>
    <m/>
    <s v="Minor"/>
  </r>
  <r>
    <s v="COR03G469"/>
    <x v="1"/>
    <s v="2016"/>
    <x v="38"/>
    <d v="2010-06-15T00:00:00"/>
    <x v="820"/>
    <d v="2012-06-30T00:00:00"/>
    <m/>
    <s v="07-09A"/>
    <s v="DCP Midstream LP"/>
    <s v="Joe"/>
    <s v="Kuchinski"/>
    <s v="VP"/>
    <s v="3026 4 Ave"/>
    <s v="Greeley"/>
    <s v="CO"/>
    <s v="80631"/>
    <s v="970-378-6345"/>
    <s v="jkuchinski@dcpmidstream.com"/>
    <s v="DCP Midstream LP"/>
    <s v="Craig"/>
    <s v="Pralle"/>
    <s v="Fac Supr"/>
    <m/>
    <m/>
    <m/>
    <m/>
    <s v="970-539-1779"/>
    <s v="cepralle@dcpmidstream.com"/>
    <s v="DCP Midstream LP"/>
    <s v="Joe"/>
    <s v="Kuchinski"/>
    <s v="VP"/>
    <s v="3026 4 Ave"/>
    <s v="Greeley"/>
    <s v="CO"/>
    <s v="80631"/>
    <s v="970-378-6345"/>
    <s v="jkuchinski@dcpmidstream.com"/>
    <m/>
    <m/>
    <m/>
    <m/>
    <m/>
    <m/>
    <m/>
    <m/>
    <m/>
    <m/>
    <m/>
    <s v="Mesa County Well Connects"/>
    <s v="54179 Hwy 330"/>
    <m/>
    <s v="Colbran"/>
    <s v="CO"/>
    <s v="81624"/>
    <s v="Mesa"/>
    <s v="39.224"/>
    <s v="-108.037"/>
    <m/>
    <s v="1629"/>
    <m/>
    <m/>
    <s v="Anderson Gulch and others"/>
    <s v="Colorado River"/>
    <m/>
    <m/>
    <s v="Oil and Gas Production and/or Exploration - gathering lines"/>
    <s v="5"/>
    <s v="5"/>
    <d v="2010-06-21T00:00:00"/>
    <d v="2012-06-30T00:00:00"/>
    <s v="1629"/>
    <m/>
    <m/>
    <m/>
    <m/>
    <m/>
    <m/>
    <m/>
    <m/>
    <m/>
    <m/>
    <m/>
    <m/>
    <m/>
    <m/>
    <m/>
    <m/>
    <m/>
    <m/>
    <m/>
    <m/>
    <m/>
    <m/>
    <m/>
    <m/>
    <m/>
    <m/>
    <m/>
    <m/>
    <m/>
    <m/>
    <x v="27"/>
    <m/>
    <x v="2"/>
    <m/>
    <m/>
    <m/>
    <m/>
    <s v="Y"/>
    <m/>
    <m/>
    <m/>
    <m/>
    <m/>
    <s v="ST6"/>
    <m/>
    <s v="Y"/>
    <m/>
    <m/>
    <m/>
    <m/>
    <m/>
    <m/>
    <m/>
    <m/>
    <m/>
    <m/>
    <m/>
    <m/>
    <m/>
    <m/>
    <m/>
    <m/>
    <m/>
    <m/>
    <m/>
    <m/>
    <m/>
    <m/>
    <m/>
    <m/>
    <m/>
    <m/>
    <m/>
    <m/>
    <m/>
    <m/>
    <m/>
    <m/>
    <m/>
    <m/>
    <m/>
    <m/>
    <m/>
    <m/>
    <m/>
    <m/>
    <m/>
    <m/>
    <m/>
    <m/>
    <m/>
    <m/>
    <m/>
    <m/>
    <m/>
    <m/>
    <m/>
    <m/>
    <m/>
    <m/>
    <s v="Minor"/>
  </r>
  <r>
    <s v="COR03G485"/>
    <x v="2"/>
    <s v="2016"/>
    <x v="525"/>
    <d v="2010-06-08T00:00:00"/>
    <x v="694"/>
    <d v="2012-06-30T00:00:00"/>
    <d v="2014-01-31T00:00:00"/>
    <s v="07-09A"/>
    <s v="Weaver Construction Management Inc"/>
    <s v="John"/>
    <s v="Jacob"/>
    <s v="PM"/>
    <s v="7911 Shaffer Pkwy"/>
    <s v="Littleton"/>
    <s v="CO"/>
    <s v="80127"/>
    <s v="303-791-3600"/>
    <s v="jjacob@garney.com"/>
    <s v="Weaver Construction Management Inc"/>
    <s v="Jeff"/>
    <s v="Burst"/>
    <s v="Supt"/>
    <m/>
    <m/>
    <m/>
    <m/>
    <s v="303-503-1877"/>
    <s v="jeff@weavercm.com"/>
    <s v="Weaver Construction Management Inc"/>
    <s v="John"/>
    <s v="Jacob"/>
    <s v="PM"/>
    <s v="7911 Shaffer Pkwy"/>
    <s v="Littleton"/>
    <s v="CO"/>
    <s v="80127"/>
    <s v="303-791-3600"/>
    <s v="jjacob@garney.com"/>
    <m/>
    <m/>
    <m/>
    <m/>
    <m/>
    <m/>
    <m/>
    <m/>
    <m/>
    <m/>
    <m/>
    <s v="Harold Thompson Reg WRF"/>
    <s v="14621 Lower Fountain Heights"/>
    <m/>
    <s v="Uninc"/>
    <s v="CO"/>
    <s v="80817"/>
    <s v="El Paso"/>
    <s v="38.6189"/>
    <s v="-104.664166"/>
    <m/>
    <s v="1542"/>
    <m/>
    <m/>
    <m/>
    <s v="Fountain Creek"/>
    <m/>
    <m/>
    <s v="Water Reclamation Facility,"/>
    <s v="60"/>
    <s v="35"/>
    <d v="2010-05-01T00:00:00"/>
    <d v="2012-05-31T00:00:00"/>
    <s v="1542"/>
    <m/>
    <m/>
    <m/>
    <m/>
    <m/>
    <m/>
    <m/>
    <m/>
    <m/>
    <m/>
    <m/>
    <m/>
    <m/>
    <m/>
    <m/>
    <m/>
    <m/>
    <m/>
    <m/>
    <m/>
    <m/>
    <m/>
    <m/>
    <m/>
    <m/>
    <m/>
    <m/>
    <m/>
    <m/>
    <m/>
    <x v="27"/>
    <m/>
    <x v="2"/>
    <m/>
    <m/>
    <m/>
    <m/>
    <s v="Y"/>
    <m/>
    <m/>
    <m/>
    <m/>
    <m/>
    <s v="ST6"/>
    <m/>
    <s v="Y"/>
    <m/>
    <m/>
    <m/>
    <m/>
    <m/>
    <m/>
    <m/>
    <m/>
    <m/>
    <m/>
    <m/>
    <m/>
    <m/>
    <m/>
    <m/>
    <m/>
    <m/>
    <m/>
    <m/>
    <m/>
    <m/>
    <m/>
    <m/>
    <m/>
    <m/>
    <m/>
    <m/>
    <m/>
    <m/>
    <m/>
    <m/>
    <m/>
    <m/>
    <m/>
    <m/>
    <m/>
    <m/>
    <m/>
    <m/>
    <m/>
    <m/>
    <m/>
    <m/>
    <m/>
    <m/>
    <m/>
    <m/>
    <m/>
    <m/>
    <m/>
    <m/>
    <m/>
    <m/>
    <m/>
    <s v="Minor"/>
  </r>
  <r>
    <s v="COR03G489"/>
    <x v="1"/>
    <s v="2016"/>
    <x v="1242"/>
    <d v="2010-06-15T00:00:00"/>
    <x v="820"/>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adows Subdivision"/>
    <s v="Coachline Rd and Wolfensberger Rd"/>
    <m/>
    <s v="Castle Rock"/>
    <s v="CO"/>
    <s v="80104"/>
    <s v="Douglas"/>
    <s v="39.409167"/>
    <s v="-104.918611"/>
    <m/>
    <m/>
    <m/>
    <m/>
    <s v="E Plum Creek"/>
    <s v="South Platte River"/>
    <m/>
    <m/>
    <s v="Single family residential development"/>
    <s v="20"/>
    <s v="11.12"/>
    <d v="2010-05-05T00:00:00"/>
    <d v="2014-05-05T00:00:00"/>
    <s v="1521"/>
    <m/>
    <m/>
    <m/>
    <m/>
    <m/>
    <m/>
    <m/>
    <m/>
    <m/>
    <m/>
    <m/>
    <m/>
    <m/>
    <m/>
    <m/>
    <m/>
    <m/>
    <m/>
    <m/>
    <m/>
    <m/>
    <m/>
    <m/>
    <m/>
    <m/>
    <m/>
    <m/>
    <m/>
    <m/>
    <m/>
    <x v="27"/>
    <m/>
    <x v="2"/>
    <m/>
    <m/>
    <m/>
    <m/>
    <s v="Y"/>
    <m/>
    <m/>
    <m/>
    <m/>
    <m/>
    <s v="ST6"/>
    <m/>
    <s v="Y"/>
    <m/>
    <m/>
    <m/>
    <m/>
    <m/>
    <m/>
    <m/>
    <m/>
    <m/>
    <m/>
    <m/>
    <m/>
    <m/>
    <m/>
    <m/>
    <m/>
    <m/>
    <m/>
    <m/>
    <m/>
    <m/>
    <m/>
    <m/>
    <m/>
    <m/>
    <m/>
    <m/>
    <m/>
    <m/>
    <m/>
    <m/>
    <m/>
    <m/>
    <m/>
    <m/>
    <m/>
    <m/>
    <m/>
    <m/>
    <m/>
    <m/>
    <m/>
    <m/>
    <m/>
    <m/>
    <m/>
    <m/>
    <m/>
    <m/>
    <m/>
    <m/>
    <s v="028"/>
    <s v="102"/>
    <m/>
    <s v="Minor"/>
  </r>
  <r>
    <s v="COR03G517"/>
    <x v="1"/>
    <s v="2016"/>
    <x v="409"/>
    <d v="2010-06-22T00:00:00"/>
    <x v="821"/>
    <d v="2012-06-30T00:00:00"/>
    <m/>
    <s v="07-09A"/>
    <s v="Lennar Colorado LLC"/>
    <s v="Rusty"/>
    <s v="Crandall"/>
    <s v="Div Pres"/>
    <s v="9781 S Meridian Blvd Ste 120"/>
    <s v="Englewood"/>
    <s v="CO"/>
    <s v="80112"/>
    <s v="303-754-0600"/>
    <s v="rusty.crandall@lennar.com"/>
    <s v="Lennar Colorado LLC"/>
    <s v="Jeffery"/>
    <s v="McGovern"/>
    <s v="Const Dir"/>
    <s v="9781 S Meridian Blvd Ste 120"/>
    <s v="Englewood"/>
    <s v="CO"/>
    <s v="80112"/>
    <s v="303-754-0612"/>
    <s v="jeffery.mcgovern@lennar.com"/>
    <s v="Lennar Colorado LLC"/>
    <s v="Rusty"/>
    <s v="Crandall"/>
    <s v="Div Pres"/>
    <s v="9781 S Meridian Blvd Ste 120"/>
    <s v="Englewood"/>
    <s v="CO"/>
    <s v="80112"/>
    <s v="303-754-0600"/>
    <s v="rusty.crandall@lennar.com"/>
    <m/>
    <m/>
    <m/>
    <m/>
    <m/>
    <m/>
    <m/>
    <m/>
    <m/>
    <m/>
    <m/>
    <s v="High Plains Fil 1 Blackstone"/>
    <s v="Mineral Dr and Country Club Pkwy"/>
    <m/>
    <s v="Aurora"/>
    <s v="CO"/>
    <s v="80016"/>
    <s v="Arapahoe"/>
    <s v="39.5725"/>
    <s v="-104.678"/>
    <m/>
    <s v="1521"/>
    <m/>
    <s v="38"/>
    <s v="Mutchie Creek"/>
    <s v="South Platte River"/>
    <s v="COSPUS16c"/>
    <s v="South Platte basin"/>
    <s v="Single family residential development"/>
    <s v="31.6"/>
    <s v="26.3"/>
    <d v="2010-06-30T00:00:00"/>
    <d v="2012-06-30T00:00:00"/>
    <s v="1521"/>
    <m/>
    <m/>
    <m/>
    <m/>
    <m/>
    <m/>
    <m/>
    <m/>
    <m/>
    <m/>
    <m/>
    <m/>
    <m/>
    <m/>
    <m/>
    <m/>
    <m/>
    <m/>
    <m/>
    <m/>
    <m/>
    <m/>
    <m/>
    <m/>
    <m/>
    <m/>
    <m/>
    <m/>
    <m/>
    <m/>
    <x v="27"/>
    <m/>
    <x v="2"/>
    <m/>
    <m/>
    <m/>
    <m/>
    <s v="Y"/>
    <m/>
    <m/>
    <m/>
    <m/>
    <m/>
    <s v="ST6"/>
    <m/>
    <s v="Y"/>
    <m/>
    <m/>
    <m/>
    <m/>
    <m/>
    <m/>
    <m/>
    <m/>
    <m/>
    <m/>
    <m/>
    <m/>
    <m/>
    <m/>
    <m/>
    <m/>
    <m/>
    <m/>
    <m/>
    <m/>
    <m/>
    <m/>
    <m/>
    <m/>
    <m/>
    <m/>
    <m/>
    <m/>
    <m/>
    <m/>
    <m/>
    <m/>
    <m/>
    <m/>
    <m/>
    <m/>
    <m/>
    <m/>
    <m/>
    <m/>
    <m/>
    <m/>
    <m/>
    <m/>
    <m/>
    <m/>
    <m/>
    <m/>
    <m/>
    <m/>
    <m/>
    <m/>
    <m/>
    <m/>
    <s v="Minor"/>
  </r>
  <r>
    <s v="COR03G524"/>
    <x v="1"/>
    <s v="2016"/>
    <x v="1243"/>
    <d v="2010-06-29T00:00:00"/>
    <x v="822"/>
    <d v="2012-06-30T00:00:00"/>
    <m/>
    <s v="07-09A"/>
    <s v="Yates Petroleum Corp"/>
    <s v="Alan L"/>
    <s v="Ennis"/>
    <s v="Supr Reg Agent"/>
    <s v="PO Box 1908"/>
    <s v="Rock Springs"/>
    <s v="WY"/>
    <s v="82902"/>
    <s v="307-382-4005"/>
    <s v="alane@yatespetroleum.com"/>
    <s v="Yates Petroleum Corp"/>
    <s v="Mike"/>
    <s v="Ennis"/>
    <s v="Supr Reg Agent"/>
    <s v="PO Box 1908"/>
    <s v="Rock Springs"/>
    <s v="WY"/>
    <s v="82902"/>
    <s v="307-382-4005"/>
    <s v="alane@yatespetroleum.com"/>
    <s v="Yates Petroleum Corp"/>
    <s v="Alan L"/>
    <s v="Ennis"/>
    <s v="Supr Reg Agent"/>
    <s v="PO Box 1908"/>
    <s v="Rock Springs"/>
    <s v="WY"/>
    <s v="82902"/>
    <s v="307-382-4005"/>
    <s v="alane@yatespetroleum.com"/>
    <m/>
    <m/>
    <m/>
    <m/>
    <m/>
    <m/>
    <m/>
    <m/>
    <m/>
    <m/>
    <m/>
    <s v="Big Hole Gulch Gas Gathering Pipeline Project"/>
    <s v="CR 92 MP 4"/>
    <m/>
    <s v="Uninc"/>
    <s v="CO"/>
    <s v="00000"/>
    <s v="Moffat"/>
    <s v="40.926"/>
    <s v="-107.971"/>
    <m/>
    <s v="1629"/>
    <m/>
    <m/>
    <m/>
    <s v="Little Snake River"/>
    <m/>
    <m/>
    <s v="Oil and gas production"/>
    <s v="9.2"/>
    <s v="9.2"/>
    <d v="2010-08-01T00:00:00"/>
    <d v="2013-09-30T00:00:00"/>
    <s v="1629"/>
    <m/>
    <m/>
    <m/>
    <m/>
    <m/>
    <m/>
    <m/>
    <m/>
    <m/>
    <m/>
    <m/>
    <m/>
    <m/>
    <m/>
    <m/>
    <m/>
    <m/>
    <m/>
    <m/>
    <m/>
    <m/>
    <m/>
    <m/>
    <m/>
    <m/>
    <m/>
    <m/>
    <m/>
    <m/>
    <m/>
    <x v="27"/>
    <m/>
    <x v="2"/>
    <m/>
    <m/>
    <m/>
    <m/>
    <s v="Y"/>
    <m/>
    <m/>
    <m/>
    <m/>
    <m/>
    <s v="ST6"/>
    <m/>
    <s v="Y"/>
    <m/>
    <m/>
    <m/>
    <m/>
    <m/>
    <m/>
    <m/>
    <m/>
    <m/>
    <m/>
    <m/>
    <m/>
    <m/>
    <m/>
    <m/>
    <m/>
    <m/>
    <m/>
    <m/>
    <m/>
    <m/>
    <m/>
    <m/>
    <m/>
    <m/>
    <m/>
    <m/>
    <m/>
    <m/>
    <m/>
    <m/>
    <m/>
    <m/>
    <m/>
    <m/>
    <m/>
    <m/>
    <m/>
    <m/>
    <m/>
    <m/>
    <m/>
    <m/>
    <m/>
    <m/>
    <m/>
    <m/>
    <m/>
    <m/>
    <m/>
    <m/>
    <m/>
    <m/>
    <m/>
    <s v="Minor"/>
  </r>
  <r>
    <s v="COR03G544"/>
    <x v="2"/>
    <s v="2016"/>
    <x v="1244"/>
    <d v="2010-06-08T00:00:00"/>
    <x v="694"/>
    <d v="2012-06-30T00:00:00"/>
    <d v="2013-12-31T00:00:00"/>
    <s v="07-09A"/>
    <s v="KR Swerdfeger Construction Inc"/>
    <s v="Raymond K"/>
    <s v="Swerdfeger"/>
    <s v="Pres"/>
    <s v="421 E Industrial Blvd"/>
    <s v="Pueblo West"/>
    <s v="CO"/>
    <s v="81007"/>
    <s v="719-547-0242"/>
    <s v="raymond@krswerd.com"/>
    <s v="K R Swerdfeger Construction Inc"/>
    <s v="Nolan"/>
    <s v="Dickinson"/>
    <s v="VP"/>
    <s v="421 E INDUSTRIAL BLVD"/>
    <s v="PUEBLO WEST"/>
    <s v="CO"/>
    <s v="81007"/>
    <s v="719-547-0242"/>
    <s v="nolan@krswerd.com"/>
    <s v="K R Swerdfeger Construction Inc"/>
    <s v="Nolan"/>
    <s v="Dickinson"/>
    <s v="VP"/>
    <s v="421 E INDUSTRIAL BLVD"/>
    <s v="PUEBLO WEST"/>
    <s v="CO"/>
    <s v="81007"/>
    <s v="719-547-0242"/>
    <s v="nolan@krswerd.com"/>
    <m/>
    <m/>
    <m/>
    <m/>
    <m/>
    <m/>
    <m/>
    <m/>
    <m/>
    <m/>
    <m/>
    <s v="Black Hills Airport Power Plant Water and Gas Line"/>
    <s v="Colorado 47 and Agent Ranch Rd"/>
    <m/>
    <s v="Pueblo"/>
    <s v="CO"/>
    <s v="81001"/>
    <s v="Pueblo"/>
    <s v="38.322"/>
    <s v="-104.505"/>
    <m/>
    <s v="1542"/>
    <m/>
    <m/>
    <m/>
    <s v="Arkansas River"/>
    <m/>
    <m/>
    <s v="Power Plant,"/>
    <s v="15"/>
    <s v="15"/>
    <d v="2010-07-06T00:00:00"/>
    <d v="2011-05-01T00:00:00"/>
    <s v="1542"/>
    <m/>
    <m/>
    <m/>
    <m/>
    <m/>
    <m/>
    <m/>
    <m/>
    <m/>
    <m/>
    <m/>
    <m/>
    <m/>
    <m/>
    <m/>
    <m/>
    <m/>
    <m/>
    <m/>
    <m/>
    <m/>
    <m/>
    <m/>
    <m/>
    <m/>
    <m/>
    <m/>
    <m/>
    <m/>
    <m/>
    <x v="27"/>
    <m/>
    <x v="2"/>
    <m/>
    <m/>
    <m/>
    <m/>
    <s v="Y"/>
    <m/>
    <m/>
    <m/>
    <m/>
    <m/>
    <s v="ST6"/>
    <m/>
    <s v="Y"/>
    <m/>
    <m/>
    <m/>
    <m/>
    <m/>
    <m/>
    <m/>
    <m/>
    <m/>
    <m/>
    <m/>
    <m/>
    <m/>
    <m/>
    <m/>
    <m/>
    <m/>
    <m/>
    <m/>
    <m/>
    <m/>
    <m/>
    <m/>
    <m/>
    <m/>
    <m/>
    <m/>
    <m/>
    <m/>
    <m/>
    <m/>
    <m/>
    <m/>
    <m/>
    <m/>
    <m/>
    <m/>
    <m/>
    <m/>
    <m/>
    <m/>
    <m/>
    <m/>
    <m/>
    <m/>
    <m/>
    <m/>
    <m/>
    <m/>
    <m/>
    <m/>
    <m/>
    <m/>
    <m/>
    <s v="Minor"/>
  </r>
  <r>
    <s v="COR03G545"/>
    <x v="2"/>
    <s v="2016"/>
    <x v="333"/>
    <d v="2010-06-29T00:00:00"/>
    <x v="822"/>
    <d v="2012-06-30T00:00:00"/>
    <d v="2014-06-19T00:00:00"/>
    <s v="07-09A"/>
    <s v="Meritage Homes of Colorado Inc"/>
    <s v="Rob"/>
    <s v="Kabza"/>
    <s v="Ops VP"/>
    <s v="6892 S Yosemite Ct Ste 1 201"/>
    <s v="Centennial"/>
    <s v="CO"/>
    <s v="80112"/>
    <s v="303-406-4375"/>
    <s v="rob.kabza@meritagehomes.com"/>
    <s v="Meritage Homes of Colorado Inc"/>
    <s v="Paul"/>
    <s v="Buddington"/>
    <s v="Const Mgr"/>
    <m/>
    <m/>
    <m/>
    <m/>
    <s v="303-901-0924"/>
    <s v="paul.buddinton@meritagehomes.com"/>
    <s v="Meritage Homes of Colorado Inc"/>
    <s v="Rob"/>
    <s v="Kabza"/>
    <s v="Ops VP"/>
    <s v="6892 S Yosemite Ct Ste 1 201"/>
    <s v="Centennial"/>
    <s v="CO"/>
    <s v="80112"/>
    <s v="303-406-4375"/>
    <s v="rob.kabza@meritagehomes.com"/>
    <m/>
    <m/>
    <m/>
    <m/>
    <m/>
    <m/>
    <m/>
    <m/>
    <m/>
    <m/>
    <m/>
    <s v="North Creek Farms"/>
    <s v="166 Ave and Hwy 7"/>
    <m/>
    <s v="Thornton"/>
    <s v="CO"/>
    <s v="80602"/>
    <s v="Adams"/>
    <s v="39.99"/>
    <s v="-104.967777"/>
    <m/>
    <m/>
    <m/>
    <m/>
    <s v="Preble Creek"/>
    <s v="South Platte River"/>
    <m/>
    <m/>
    <s v="Single family residential development"/>
    <s v="65.39"/>
    <s v="43.6"/>
    <d v="2010-07-01T00:00:00"/>
    <d v="2014-06-30T00:00:00"/>
    <s v="1521"/>
    <m/>
    <m/>
    <m/>
    <m/>
    <m/>
    <m/>
    <m/>
    <m/>
    <m/>
    <m/>
    <m/>
    <m/>
    <m/>
    <m/>
    <m/>
    <m/>
    <m/>
    <m/>
    <m/>
    <m/>
    <m/>
    <m/>
    <m/>
    <m/>
    <m/>
    <m/>
    <m/>
    <m/>
    <m/>
    <m/>
    <x v="27"/>
    <m/>
    <x v="2"/>
    <m/>
    <m/>
    <m/>
    <m/>
    <s v="Y"/>
    <m/>
    <m/>
    <m/>
    <m/>
    <m/>
    <s v="ST6"/>
    <m/>
    <s v="Y"/>
    <m/>
    <m/>
    <m/>
    <m/>
    <m/>
    <m/>
    <m/>
    <m/>
    <m/>
    <m/>
    <m/>
    <m/>
    <m/>
    <m/>
    <m/>
    <m/>
    <m/>
    <m/>
    <m/>
    <m/>
    <m/>
    <m/>
    <m/>
    <m/>
    <m/>
    <m/>
    <m/>
    <m/>
    <m/>
    <m/>
    <m/>
    <m/>
    <m/>
    <m/>
    <m/>
    <m/>
    <m/>
    <m/>
    <m/>
    <m/>
    <m/>
    <m/>
    <m/>
    <m/>
    <m/>
    <m/>
    <m/>
    <m/>
    <m/>
    <m/>
    <m/>
    <m/>
    <m/>
    <m/>
    <s v="Minor"/>
  </r>
  <r>
    <s v="COR03G555"/>
    <x v="1"/>
    <s v="2016"/>
    <x v="127"/>
    <d v="2010-06-29T00:00:00"/>
    <x v="822"/>
    <d v="2012-06-30T00:00:00"/>
    <m/>
    <s v="07-09A"/>
    <s v="Bangert Contracting Services Inc"/>
    <s v="Graham"/>
    <s v="Bangert"/>
    <s v="Pres"/>
    <s v="3700 Quebec St Ste 100150"/>
    <s v="Denver"/>
    <s v="CO"/>
    <s v="80207"/>
    <s v="303-385-3998"/>
    <s v="gbangert@bcsdenver.com"/>
    <s v="Bangert Contracting Services Inc"/>
    <s v="Graham"/>
    <s v="Bangert"/>
    <s v="Pres"/>
    <s v="3700 Quebec St Ste 100150"/>
    <s v="Denver"/>
    <s v="CO"/>
    <s v="80207"/>
    <s v="303-385-3998"/>
    <s v="gbangert@bcsdenver.com"/>
    <s v="Bangert Contracting Services Inc"/>
    <s v="Graham"/>
    <s v="Bangert"/>
    <s v="Pres"/>
    <s v="3700 Quebec St Ste 100150"/>
    <s v="Denver"/>
    <s v="CO"/>
    <s v="80207"/>
    <s v="303-385-3998"/>
    <s v="gbangert@bcsdenver.com"/>
    <m/>
    <m/>
    <m/>
    <m/>
    <m/>
    <m/>
    <m/>
    <m/>
    <m/>
    <m/>
    <m/>
    <s v="Pena Blvd at Tower Rd"/>
    <s v="Pena Blvd and Tower Rd"/>
    <m/>
    <s v="Denver"/>
    <s v="CO"/>
    <s v="80249"/>
    <s v="Denver"/>
    <s v="39.8308"/>
    <s v="-104.77"/>
    <m/>
    <s v="1611"/>
    <m/>
    <m/>
    <s v="West Fork Second Creek"/>
    <s v="South Platte River"/>
    <m/>
    <m/>
    <s v="Highway/road development"/>
    <s v="16"/>
    <s v="5.9"/>
    <d v="2010-07-15T00:00:00"/>
    <d v="2010-11-30T00:00:00"/>
    <s v="1611"/>
    <m/>
    <m/>
    <m/>
    <m/>
    <m/>
    <m/>
    <m/>
    <m/>
    <m/>
    <m/>
    <m/>
    <m/>
    <m/>
    <m/>
    <m/>
    <m/>
    <m/>
    <m/>
    <m/>
    <m/>
    <m/>
    <m/>
    <m/>
    <m/>
    <m/>
    <m/>
    <m/>
    <m/>
    <m/>
    <m/>
    <x v="27"/>
    <m/>
    <x v="2"/>
    <m/>
    <m/>
    <m/>
    <m/>
    <s v="Y"/>
    <m/>
    <m/>
    <m/>
    <m/>
    <m/>
    <s v="ST6"/>
    <m/>
    <s v="Y"/>
    <m/>
    <m/>
    <m/>
    <m/>
    <m/>
    <m/>
    <m/>
    <m/>
    <m/>
    <m/>
    <m/>
    <m/>
    <m/>
    <m/>
    <m/>
    <m/>
    <m/>
    <m/>
    <m/>
    <m/>
    <m/>
    <m/>
    <m/>
    <m/>
    <m/>
    <m/>
    <m/>
    <m/>
    <m/>
    <m/>
    <m/>
    <m/>
    <m/>
    <m/>
    <m/>
    <m/>
    <m/>
    <m/>
    <m/>
    <m/>
    <m/>
    <m/>
    <m/>
    <m/>
    <m/>
    <m/>
    <m/>
    <m/>
    <m/>
    <m/>
    <m/>
    <m/>
    <m/>
    <m/>
    <s v="Minor"/>
  </r>
  <r>
    <s v="COR03G578"/>
    <x v="1"/>
    <s v="2016"/>
    <x v="88"/>
    <d v="2010-07-06T00:00:00"/>
    <x v="823"/>
    <d v="2012-06-30T00:00:00"/>
    <m/>
    <s v="07-09A"/>
    <s v="NT Construction LLC"/>
    <s v="Gene"/>
    <s v="Myers"/>
    <s v="Pres"/>
    <s v="1553 Platte St Ste 100"/>
    <s v="Denver"/>
    <s v="CO"/>
    <s v="80202"/>
    <s v="303-707-4400"/>
    <s v="gene.myers@newtownbuilders.com"/>
    <s v="NT Construction LLC"/>
    <s v="Mert"/>
    <s v="Moret"/>
    <s v="Const Mgr"/>
    <m/>
    <m/>
    <m/>
    <m/>
    <s v="303-707-4400"/>
    <s v="mert.moret@newtownbuilders.com"/>
    <s v="NT Construction LLC"/>
    <s v="Gene"/>
    <s v="Myers"/>
    <s v="Pres"/>
    <s v="1553 Platte St Ste 100"/>
    <s v="Denver"/>
    <s v="CO"/>
    <s v="80202"/>
    <s v="303-707-4400"/>
    <s v="gene.myers@newtownbuilders.com"/>
    <m/>
    <m/>
    <m/>
    <m/>
    <m/>
    <m/>
    <m/>
    <m/>
    <m/>
    <m/>
    <m/>
    <s v="Tallyns Reach"/>
    <s v="Smokey Hill Rd&amp; Arapahoe Rd"/>
    <m/>
    <s v="Aurora"/>
    <s v="CO"/>
    <s v="80016"/>
    <s v="Arapahoe"/>
    <s v="39.5831"/>
    <s v="-104.691944"/>
    <m/>
    <m/>
    <m/>
    <s v="38"/>
    <s v="Tallyn's Gulch to Cherry Creek"/>
    <s v="South Platte River"/>
    <s v="COSPCH04"/>
    <s v="South Platte basin"/>
    <s v="Single family residential development"/>
    <s v="4.8"/>
    <s v="4.8"/>
    <d v="2010-06-03T00:00:00"/>
    <d v="2011-12-31T00:00:00"/>
    <s v="1521"/>
    <m/>
    <m/>
    <m/>
    <m/>
    <m/>
    <m/>
    <m/>
    <m/>
    <m/>
    <m/>
    <m/>
    <m/>
    <m/>
    <m/>
    <m/>
    <m/>
    <m/>
    <m/>
    <m/>
    <m/>
    <m/>
    <m/>
    <m/>
    <m/>
    <m/>
    <m/>
    <m/>
    <m/>
    <m/>
    <m/>
    <x v="27"/>
    <m/>
    <x v="2"/>
    <m/>
    <m/>
    <m/>
    <m/>
    <s v="Y"/>
    <m/>
    <m/>
    <m/>
    <m/>
    <m/>
    <s v="ST6"/>
    <m/>
    <s v="Y"/>
    <m/>
    <m/>
    <m/>
    <m/>
    <m/>
    <m/>
    <m/>
    <m/>
    <m/>
    <m/>
    <m/>
    <m/>
    <m/>
    <m/>
    <m/>
    <m/>
    <m/>
    <m/>
    <m/>
    <m/>
    <m/>
    <m/>
    <m/>
    <m/>
    <m/>
    <m/>
    <m/>
    <m/>
    <m/>
    <m/>
    <m/>
    <m/>
    <m/>
    <m/>
    <m/>
    <m/>
    <m/>
    <m/>
    <m/>
    <m/>
    <m/>
    <m/>
    <m/>
    <m/>
    <m/>
    <m/>
    <m/>
    <m/>
    <m/>
    <m/>
    <m/>
    <m/>
    <m/>
    <m/>
    <s v="Minor"/>
  </r>
  <r>
    <s v="COR03G579"/>
    <x v="1"/>
    <s v="2016"/>
    <x v="88"/>
    <d v="2010-07-06T00:00:00"/>
    <x v="823"/>
    <d v="2012-06-30T00:00:00"/>
    <m/>
    <s v="07-09A"/>
    <s v="Cirque Resources LP"/>
    <s v="William"/>
    <s v="Lloyd"/>
    <s v="Sr Ops VP"/>
    <s v="475 17 St Ste 1600"/>
    <s v="Denver"/>
    <s v="CO"/>
    <s v="80202"/>
    <s v="303-226-9500"/>
    <s v="blloyd@cirqueresources.com"/>
    <s v="Cirque Resources LP"/>
    <s v="William"/>
    <s v="Lloyd"/>
    <s v="Sr Ops VP"/>
    <s v="475 17 St Ste 1600"/>
    <s v="Denver"/>
    <s v="CO"/>
    <s v="80202"/>
    <s v="303-226-9500"/>
    <s v="blloyd@cirqueresources.com"/>
    <s v="Cirque Resources LP"/>
    <s v="William"/>
    <s v="Lloyd"/>
    <s v="Sr Ops VP"/>
    <s v="475 17 St Ste 1600"/>
    <s v="Denver"/>
    <s v="CO"/>
    <s v="80202"/>
    <s v="303-226-9500"/>
    <s v="blloyd@cirqueresources.com"/>
    <m/>
    <m/>
    <m/>
    <m/>
    <m/>
    <m/>
    <m/>
    <m/>
    <m/>
    <m/>
    <s v="Noble Energy Inc"/>
    <s v="Atlas Production Operations"/>
    <s v="Hwy 85 and CR 126"/>
    <m/>
    <s v="Uninc"/>
    <s v="CO"/>
    <s v="80612"/>
    <s v="Weld"/>
    <s v="40.94"/>
    <s v="-104.763"/>
    <m/>
    <s v="1629"/>
    <m/>
    <m/>
    <m/>
    <s v="South Platte River"/>
    <m/>
    <m/>
    <s v="Oil and gas production"/>
    <s v="4"/>
    <s v="4"/>
    <d v="2010-07-15T00:00:00"/>
    <d v="2012-07-30T00:00:00"/>
    <s v="1629"/>
    <m/>
    <m/>
    <m/>
    <m/>
    <m/>
    <m/>
    <m/>
    <m/>
    <m/>
    <m/>
    <m/>
    <m/>
    <m/>
    <m/>
    <m/>
    <m/>
    <m/>
    <m/>
    <m/>
    <m/>
    <m/>
    <m/>
    <m/>
    <m/>
    <m/>
    <m/>
    <m/>
    <m/>
    <m/>
    <m/>
    <x v="27"/>
    <m/>
    <x v="2"/>
    <m/>
    <m/>
    <m/>
    <m/>
    <s v="Y"/>
    <m/>
    <m/>
    <m/>
    <m/>
    <m/>
    <s v="ST6"/>
    <m/>
    <s v="Y"/>
    <m/>
    <m/>
    <m/>
    <m/>
    <m/>
    <m/>
    <m/>
    <m/>
    <m/>
    <m/>
    <m/>
    <m/>
    <m/>
    <m/>
    <m/>
    <m/>
    <m/>
    <m/>
    <m/>
    <m/>
    <m/>
    <m/>
    <m/>
    <m/>
    <m/>
    <m/>
    <m/>
    <m/>
    <m/>
    <m/>
    <m/>
    <m/>
    <m/>
    <m/>
    <m/>
    <m/>
    <m/>
    <m/>
    <m/>
    <m/>
    <m/>
    <m/>
    <m/>
    <m/>
    <m/>
    <m/>
    <m/>
    <m/>
    <m/>
    <m/>
    <m/>
    <m/>
    <m/>
    <m/>
    <s v="Minor"/>
  </r>
  <r>
    <s v="COR03G594"/>
    <x v="1"/>
    <s v="2016"/>
    <x v="1245"/>
    <d v="2010-07-06T00:00:00"/>
    <x v="823"/>
    <d v="2012-06-30T00:00:00"/>
    <m/>
    <s v="07-09A"/>
    <s v="Pauls Development East LLC"/>
    <s v="Brad"/>
    <s v="Pauls"/>
    <s v="Mgr"/>
    <s v="270 ST PAUL ST STE 300"/>
    <s v="DENVER"/>
    <s v="CO"/>
    <s v="80206"/>
    <s v="303-371-9000"/>
    <s v="bradp@paulscorp.com"/>
    <s v="Pauls Development East LLC"/>
    <s v="Bud"/>
    <s v="Mears"/>
    <s v="Asst Supt"/>
    <m/>
    <m/>
    <m/>
    <m/>
    <s v="303-681-1991"/>
    <s v="budmears@paulscorp.com"/>
    <s v="Pauls Development East LLC"/>
    <s v="Tina"/>
    <s v="Archuleta"/>
    <s v="Accounts"/>
    <s v="270 ST PAUL ST STE 300"/>
    <s v="DENVER"/>
    <s v="CO"/>
    <s v="80206"/>
    <s v="303-371-9000"/>
    <s v="tinaa@paulscorp.com"/>
    <m/>
    <m/>
    <m/>
    <m/>
    <m/>
    <m/>
    <m/>
    <m/>
    <m/>
    <m/>
    <m/>
    <s v="Coyote Ridge"/>
    <s v="CR 100 and SH 67"/>
    <m/>
    <m/>
    <s v="CO"/>
    <m/>
    <s v="Fremont"/>
    <s v="0"/>
    <s v="-0"/>
    <m/>
    <s v="1442"/>
    <m/>
    <m/>
    <s v="Comanche Creek"/>
    <s v="South Platte River"/>
    <m/>
    <m/>
    <s v="Single family residential development"/>
    <s v="43.8"/>
    <s v="18"/>
    <d v="2010-07-01T00:00:00"/>
    <d v="2015-06-30T00:00:00"/>
    <s v="1521"/>
    <m/>
    <m/>
    <m/>
    <m/>
    <m/>
    <m/>
    <m/>
    <m/>
    <m/>
    <m/>
    <m/>
    <m/>
    <m/>
    <m/>
    <m/>
    <m/>
    <m/>
    <m/>
    <m/>
    <m/>
    <m/>
    <m/>
    <m/>
    <m/>
    <m/>
    <m/>
    <m/>
    <m/>
    <m/>
    <m/>
    <x v="27"/>
    <m/>
    <x v="2"/>
    <m/>
    <m/>
    <m/>
    <m/>
    <s v="Y"/>
    <m/>
    <m/>
    <m/>
    <m/>
    <m/>
    <s v="ST6"/>
    <m/>
    <s v="Y"/>
    <m/>
    <m/>
    <m/>
    <m/>
    <m/>
    <m/>
    <m/>
    <m/>
    <m/>
    <m/>
    <m/>
    <m/>
    <m/>
    <m/>
    <m/>
    <m/>
    <m/>
    <m/>
    <m/>
    <m/>
    <m/>
    <m/>
    <m/>
    <m/>
    <m/>
    <m/>
    <m/>
    <m/>
    <m/>
    <m/>
    <m/>
    <m/>
    <m/>
    <m/>
    <m/>
    <m/>
    <m/>
    <m/>
    <m/>
    <m/>
    <m/>
    <m/>
    <m/>
    <m/>
    <m/>
    <m/>
    <m/>
    <m/>
    <m/>
    <m/>
    <m/>
    <m/>
    <m/>
    <m/>
    <s v="Minor"/>
  </r>
  <r>
    <s v="COR03G602"/>
    <x v="1"/>
    <s v="2016"/>
    <x v="56"/>
    <d v="2010-07-13T00:00:00"/>
    <x v="824"/>
    <d v="2012-06-30T00:00:00"/>
    <m/>
    <s v="07-09A"/>
    <s v="SECO LLC"/>
    <s v="Adam"/>
    <s v="Schultejann"/>
    <s v="Pres"/>
    <s v="714 Ventura St Ste B"/>
    <s v="Aurora"/>
    <s v="CO"/>
    <s v="80011"/>
    <s v="303-668-9867"/>
    <s v="adam@secoerosion.com"/>
    <s v="SECO LLC"/>
    <s v="Adam"/>
    <s v="Schultejann"/>
    <s v="Pres"/>
    <s v="714 Ventura St Ste B"/>
    <s v="Aurora"/>
    <s v="CO"/>
    <s v="80011"/>
    <s v="303-668-9867"/>
    <s v="adam@secoerosion.com"/>
    <s v="SECO LLC"/>
    <s v="Jim"/>
    <s v="Newman"/>
    <s v="GSL Brush LLC"/>
    <s v="4131 S State St"/>
    <s v="Chicago"/>
    <s v="IL"/>
    <s v="60609"/>
    <s v="773-548-4131"/>
    <s v="jimn@loebequipment.com"/>
    <m/>
    <m/>
    <m/>
    <m/>
    <m/>
    <m/>
    <m/>
    <m/>
    <m/>
    <m/>
    <m/>
    <s v="Corrigan Subdivision"/>
    <s v="120 Ave and Hwy 85"/>
    <m/>
    <s v="Brighton"/>
    <s v="CO"/>
    <s v="80603"/>
    <s v="Adams"/>
    <s v="39.9147"/>
    <s v="-104.856666"/>
    <m/>
    <s v="1629"/>
    <m/>
    <m/>
    <s v="Fulton Dutch"/>
    <s v="South Platte River"/>
    <m/>
    <m/>
    <s v="Stockpile of Gravel,"/>
    <s v="26"/>
    <s v="10"/>
    <d v="2010-06-07T00:00:00"/>
    <d v="2011-12-31T00:00:00"/>
    <s v="1629"/>
    <m/>
    <m/>
    <m/>
    <m/>
    <m/>
    <m/>
    <m/>
    <m/>
    <m/>
    <m/>
    <m/>
    <m/>
    <m/>
    <m/>
    <m/>
    <m/>
    <m/>
    <m/>
    <m/>
    <m/>
    <m/>
    <m/>
    <m/>
    <m/>
    <m/>
    <m/>
    <m/>
    <m/>
    <m/>
    <m/>
    <x v="27"/>
    <m/>
    <x v="2"/>
    <m/>
    <m/>
    <m/>
    <m/>
    <s v="Y"/>
    <m/>
    <m/>
    <m/>
    <m/>
    <m/>
    <s v="ST6"/>
    <m/>
    <s v="Y"/>
    <m/>
    <m/>
    <m/>
    <m/>
    <m/>
    <m/>
    <m/>
    <m/>
    <m/>
    <m/>
    <m/>
    <m/>
    <m/>
    <m/>
    <m/>
    <m/>
    <m/>
    <m/>
    <m/>
    <m/>
    <m/>
    <m/>
    <m/>
    <m/>
    <m/>
    <m/>
    <m/>
    <m/>
    <m/>
    <m/>
    <m/>
    <m/>
    <m/>
    <m/>
    <m/>
    <m/>
    <m/>
    <m/>
    <m/>
    <m/>
    <m/>
    <m/>
    <m/>
    <m/>
    <m/>
    <m/>
    <m/>
    <m/>
    <m/>
    <m/>
    <m/>
    <m/>
    <m/>
    <m/>
    <s v="Minor"/>
  </r>
  <r>
    <s v="COR03G621"/>
    <x v="1"/>
    <s v="2016"/>
    <x v="170"/>
    <d v="2010-07-13T00:00:00"/>
    <x v="824"/>
    <d v="2012-06-30T00:00:00"/>
    <m/>
    <s v="07-09A"/>
    <s v="Haselden Construction LLC"/>
    <s v="Matt"/>
    <s v="Underwood"/>
    <s v="PM"/>
    <s v="6950 S Potomac St Ste 100"/>
    <s v="Centennial"/>
    <s v="CO"/>
    <s v="80112"/>
    <s v="970-309-5916"/>
    <s v="mattunderwood@haselden.com"/>
    <s v="Haselden Construction LLC"/>
    <s v="Shawn"/>
    <s v="Morrison"/>
    <s v="Supt"/>
    <s v="6950 S Potomac St Ste 100"/>
    <s v="Centennial"/>
    <s v="CO"/>
    <s v="80112"/>
    <s v="720-341-7948"/>
    <s v="shawnmorrison@haselden.com"/>
    <s v="Haselden Construction LLC"/>
    <s v="Matt"/>
    <s v="Underwood"/>
    <s v="PM"/>
    <s v="6950 S Potomac St Ste 100"/>
    <s v="Centennial"/>
    <s v="CO"/>
    <s v="80112"/>
    <s v="970-309-5916"/>
    <s v="mattunderwood@haselden.com"/>
    <m/>
    <m/>
    <m/>
    <m/>
    <m/>
    <m/>
    <m/>
    <m/>
    <m/>
    <m/>
    <m/>
    <s v="Aspen Valley Hospital Expansion Ph 2"/>
    <s v="0401 Castle Creek Rd"/>
    <m/>
    <s v="Aspen"/>
    <s v="CO"/>
    <s v="81611"/>
    <s v="Pitkin"/>
    <s v="39.19"/>
    <s v="-106.84"/>
    <m/>
    <s v="1542"/>
    <m/>
    <s v="33"/>
    <s v="Castle Creek to Roaring Fork River"/>
    <s v="Colorado River"/>
    <s v="COUCRF03a"/>
    <s v="Upper Colorado and North Platte basin"/>
    <s v="Commercial development"/>
    <s v="19.1"/>
    <s v="8"/>
    <d v="2010-09-01T00:00:00"/>
    <d v="2012-10-31T00:00:00"/>
    <s v="1542"/>
    <m/>
    <m/>
    <m/>
    <m/>
    <m/>
    <m/>
    <m/>
    <m/>
    <m/>
    <m/>
    <m/>
    <m/>
    <m/>
    <m/>
    <m/>
    <m/>
    <m/>
    <m/>
    <m/>
    <m/>
    <m/>
    <m/>
    <m/>
    <m/>
    <m/>
    <m/>
    <m/>
    <m/>
    <m/>
    <m/>
    <x v="27"/>
    <m/>
    <x v="2"/>
    <m/>
    <m/>
    <m/>
    <m/>
    <s v="Y"/>
    <m/>
    <m/>
    <m/>
    <m/>
    <m/>
    <s v="ST6"/>
    <m/>
    <s v="Y"/>
    <m/>
    <m/>
    <m/>
    <m/>
    <m/>
    <m/>
    <m/>
    <m/>
    <m/>
    <m/>
    <m/>
    <m/>
    <m/>
    <m/>
    <m/>
    <m/>
    <m/>
    <m/>
    <m/>
    <m/>
    <m/>
    <m/>
    <m/>
    <m/>
    <m/>
    <m/>
    <m/>
    <m/>
    <m/>
    <m/>
    <m/>
    <m/>
    <m/>
    <m/>
    <m/>
    <m/>
    <m/>
    <m/>
    <m/>
    <m/>
    <m/>
    <m/>
    <m/>
    <m/>
    <m/>
    <m/>
    <m/>
    <m/>
    <m/>
    <m/>
    <m/>
    <m/>
    <m/>
    <m/>
    <s v="Minor"/>
  </r>
  <r>
    <s v="COR03G623"/>
    <x v="1"/>
    <s v="2016"/>
    <x v="170"/>
    <d v="2010-07-20T00:00:00"/>
    <x v="825"/>
    <d v="2012-06-30T00:00:00"/>
    <m/>
    <s v="07-09B"/>
    <s v="Larimer County"/>
    <s v="Joe"/>
    <s v="Temple"/>
    <s v="Engr Dept PM"/>
    <s v="PO Box 1190"/>
    <s v="Fort Collins"/>
    <s v="CO"/>
    <s v="80522"/>
    <s v="970-498-5717"/>
    <s v="jtemple@larimer.org"/>
    <s v="Larimer County"/>
    <s v="Joe"/>
    <s v="Temple"/>
    <s v="Engr Dept PM"/>
    <s v="PO Box 1190"/>
    <s v="Fort Collins"/>
    <s v="CO"/>
    <s v="80522"/>
    <s v="970-498-5717"/>
    <s v="jtemple@larimer.org"/>
    <s v="Larimer County"/>
    <s v="Joe"/>
    <s v="Temple"/>
    <s v="Engr Dept PM"/>
    <s v="PO Box 1190"/>
    <s v="Fort Collins"/>
    <s v="CO"/>
    <s v="80522"/>
    <s v="970-498-5717"/>
    <s v="jtemple@larimer.org"/>
    <m/>
    <m/>
    <m/>
    <m/>
    <m/>
    <m/>
    <m/>
    <m/>
    <m/>
    <m/>
    <m/>
    <s v="River Bluffs Open Space Cache la Poudre Reg Trail Project 5013"/>
    <s v="Hwy 68 and S Rd 3"/>
    <m/>
    <s v="Uninc"/>
    <s v="CO"/>
    <s v="80528"/>
    <s v="Larimer"/>
    <s v="40.4833"/>
    <s v="-104.961111"/>
    <m/>
    <s v="1611"/>
    <m/>
    <m/>
    <s v="Fossil Creek"/>
    <s v="Cache la Poudre River"/>
    <m/>
    <m/>
    <s v="Highway/Road Development and Trail"/>
    <s v="2.9"/>
    <s v="2.9"/>
    <d v="2010-08-02T00:00:00"/>
    <d v="2012-06-30T00:00:00"/>
    <s v="1611"/>
    <m/>
    <m/>
    <m/>
    <m/>
    <m/>
    <m/>
    <m/>
    <m/>
    <m/>
    <m/>
    <m/>
    <m/>
    <m/>
    <m/>
    <m/>
    <m/>
    <m/>
    <m/>
    <m/>
    <m/>
    <m/>
    <m/>
    <m/>
    <m/>
    <m/>
    <m/>
    <m/>
    <m/>
    <m/>
    <m/>
    <x v="27"/>
    <m/>
    <x v="2"/>
    <m/>
    <m/>
    <m/>
    <m/>
    <s v="Y"/>
    <m/>
    <m/>
    <m/>
    <m/>
    <m/>
    <s v="ST6"/>
    <m/>
    <s v="Y"/>
    <m/>
    <m/>
    <m/>
    <m/>
    <m/>
    <m/>
    <m/>
    <m/>
    <m/>
    <m/>
    <m/>
    <m/>
    <m/>
    <m/>
    <m/>
    <m/>
    <m/>
    <m/>
    <m/>
    <m/>
    <m/>
    <m/>
    <m/>
    <m/>
    <m/>
    <m/>
    <m/>
    <m/>
    <m/>
    <m/>
    <m/>
    <m/>
    <m/>
    <m/>
    <m/>
    <m/>
    <m/>
    <m/>
    <m/>
    <m/>
    <m/>
    <m/>
    <m/>
    <m/>
    <m/>
    <m/>
    <m/>
    <m/>
    <m/>
    <m/>
    <m/>
    <m/>
    <m/>
    <m/>
    <s v="Minor"/>
  </r>
  <r>
    <s v="COR03G627"/>
    <x v="2"/>
    <s v="2016"/>
    <x v="269"/>
    <d v="2010-06-29T00:00:00"/>
    <x v="822"/>
    <d v="2012-06-30T00:00:00"/>
    <d v="2014-05-01T00:00:00"/>
    <s v="07-09A"/>
    <s v="Castle Rock Construction Co of Colorado LLC"/>
    <s v="Ralph"/>
    <s v="Bell"/>
    <s v="COO"/>
    <s v="6374 S Racine Cir"/>
    <s v="Centennial"/>
    <s v="CO"/>
    <s v="80111"/>
    <s v="303-880-1883"/>
    <s v="rbell@crccllc.com"/>
    <s v="Castle Rock Construction Co of Colorado LLC"/>
    <s v="Donald"/>
    <s v="Hanneman"/>
    <s v="PM"/>
    <s v="6374 S Racine Cir"/>
    <s v="Centennial"/>
    <s v="CO"/>
    <s v="80111"/>
    <s v="303-688-6611"/>
    <s v="dhanneman@crccllc.com"/>
    <s v="Castle Rock Construction Co of Colorado LLC"/>
    <s v="Donald"/>
    <s v="Hanneman"/>
    <s v="PM"/>
    <s v="6374 S Racine Cir"/>
    <s v="Centennial"/>
    <s v="CO"/>
    <s v="80111"/>
    <s v="303-688-6611"/>
    <s v="dhanneman@crccllc.com"/>
    <m/>
    <m/>
    <m/>
    <m/>
    <m/>
    <m/>
    <m/>
    <m/>
    <m/>
    <m/>
    <s v="Denver City and County Public Works"/>
    <s v="56 Ave Roadway Improvements"/>
    <s v="56 Ave and Quebec"/>
    <m/>
    <s v="Denver"/>
    <s v="CO"/>
    <s v="80203"/>
    <s v="Denver"/>
    <s v="39.7983"/>
    <s v="-104.903333"/>
    <m/>
    <s v="1611"/>
    <m/>
    <m/>
    <m/>
    <s v="South Platte River"/>
    <m/>
    <m/>
    <s v="Highway/road development"/>
    <s v="43.8"/>
    <s v="37.7"/>
    <d v="2010-07-13T00:00:00"/>
    <d v="2012-06-30T00:00:00"/>
    <s v="1611"/>
    <m/>
    <m/>
    <m/>
    <m/>
    <m/>
    <m/>
    <m/>
    <m/>
    <m/>
    <m/>
    <m/>
    <m/>
    <m/>
    <m/>
    <m/>
    <m/>
    <m/>
    <m/>
    <m/>
    <m/>
    <m/>
    <m/>
    <m/>
    <m/>
    <m/>
    <m/>
    <m/>
    <m/>
    <m/>
    <m/>
    <x v="27"/>
    <m/>
    <x v="2"/>
    <m/>
    <m/>
    <m/>
    <m/>
    <s v="Y"/>
    <m/>
    <m/>
    <m/>
    <m/>
    <m/>
    <s v="ST6"/>
    <m/>
    <s v="Y"/>
    <m/>
    <m/>
    <m/>
    <m/>
    <m/>
    <m/>
    <m/>
    <m/>
    <m/>
    <m/>
    <m/>
    <m/>
    <m/>
    <m/>
    <m/>
    <m/>
    <m/>
    <m/>
    <m/>
    <m/>
    <m/>
    <m/>
    <m/>
    <m/>
    <m/>
    <m/>
    <m/>
    <m/>
    <m/>
    <m/>
    <m/>
    <m/>
    <m/>
    <m/>
    <m/>
    <m/>
    <m/>
    <m/>
    <m/>
    <m/>
    <m/>
    <m/>
    <m/>
    <m/>
    <m/>
    <m/>
    <m/>
    <m/>
    <m/>
    <m/>
    <m/>
    <m/>
    <m/>
    <m/>
    <s v="Minor"/>
  </r>
  <r>
    <s v="COR03G629"/>
    <x v="1"/>
    <s v="2016"/>
    <x v="1246"/>
    <d v="2010-07-20T00:00:00"/>
    <x v="825"/>
    <d v="2012-06-30T00:00:00"/>
    <m/>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s v="Bargath Inc"/>
    <s v="Dry Gulch Compressor Station"/>
    <s v="CR 29 and CR 30"/>
    <m/>
    <s v="Uninc"/>
    <s v="CO"/>
    <s v="00000"/>
    <s v="Rio Blanco"/>
    <s v="39.849"/>
    <s v="-108.311000"/>
    <m/>
    <s v="1629"/>
    <m/>
    <m/>
    <m/>
    <s v="White River"/>
    <m/>
    <m/>
    <s v="Oil and gas production"/>
    <s v="11.9"/>
    <s v="11.9"/>
    <d v="2010-08-01T00:00:00"/>
    <d v="2012-06-30T00:00:00"/>
    <s v="1629"/>
    <m/>
    <m/>
    <m/>
    <m/>
    <m/>
    <m/>
    <m/>
    <m/>
    <m/>
    <m/>
    <m/>
    <m/>
    <m/>
    <m/>
    <m/>
    <m/>
    <m/>
    <m/>
    <m/>
    <m/>
    <m/>
    <m/>
    <m/>
    <m/>
    <m/>
    <m/>
    <m/>
    <m/>
    <m/>
    <m/>
    <x v="27"/>
    <m/>
    <x v="2"/>
    <m/>
    <m/>
    <m/>
    <m/>
    <s v="Y"/>
    <m/>
    <m/>
    <m/>
    <m/>
    <m/>
    <s v="ST6"/>
    <m/>
    <s v="Y"/>
    <m/>
    <m/>
    <m/>
    <m/>
    <m/>
    <m/>
    <m/>
    <m/>
    <m/>
    <m/>
    <m/>
    <m/>
    <m/>
    <m/>
    <m/>
    <m/>
    <m/>
    <m/>
    <m/>
    <m/>
    <m/>
    <m/>
    <m/>
    <m/>
    <m/>
    <m/>
    <m/>
    <m/>
    <m/>
    <m/>
    <m/>
    <m/>
    <m/>
    <m/>
    <m/>
    <m/>
    <m/>
    <m/>
    <m/>
    <m/>
    <m/>
    <m/>
    <m/>
    <m/>
    <m/>
    <m/>
    <m/>
    <m/>
    <m/>
    <m/>
    <m/>
    <m/>
    <m/>
    <m/>
    <s v="Minor"/>
  </r>
  <r>
    <s v="COR03G630"/>
    <x v="1"/>
    <s v="2016"/>
    <x v="1246"/>
    <d v="2010-07-20T00:00:00"/>
    <x v="825"/>
    <d v="2012-06-30T00:00:00"/>
    <m/>
    <s v="07-09A"/>
    <s v="EOG Resources Inc"/>
    <s v="Oscar"/>
    <s v="Peters"/>
    <s v="Ops Mgr"/>
    <s v="PO Box 250"/>
    <s v="Big Piney"/>
    <s v="WY"/>
    <s v="83113"/>
    <s v="307-262-2888"/>
    <s v="oscar_peters@eogresources.com"/>
    <s v="EOG Resources Inc"/>
    <s v="Shayla"/>
    <s v="Schell"/>
    <s v="Sr Env Asst"/>
    <s v="PO Box 250"/>
    <s v="Big Piney"/>
    <s v="WY"/>
    <s v="83113"/>
    <s v="307-276-3331"/>
    <s v="shayla_schell@eogresources.com"/>
    <s v="EOG Resources Inc"/>
    <s v="Shayla"/>
    <s v="Schell"/>
    <s v="Sr Env Asst"/>
    <s v="PO Box 250"/>
    <s v="Big Piney"/>
    <s v="WY"/>
    <s v="83113"/>
    <s v="307-276-3331"/>
    <s v="shayla_schell@eogresources.com"/>
    <m/>
    <m/>
    <m/>
    <m/>
    <m/>
    <m/>
    <m/>
    <m/>
    <m/>
    <m/>
    <m/>
    <s v="DJ Basin Field"/>
    <s v="CR 122 and CR 390"/>
    <m/>
    <s v="Grover"/>
    <s v="CO"/>
    <s v="00000"/>
    <s v="Weld"/>
    <s v="40.8739"/>
    <s v="-104.343888"/>
    <m/>
    <s v="1629"/>
    <m/>
    <m/>
    <s v="Crow Creek"/>
    <s v="South Platte River"/>
    <m/>
    <m/>
    <s v="Oil and gas production"/>
    <s v="400"/>
    <s v="400"/>
    <d v="2010-07-13T00:00:00"/>
    <d v="2012-06-30T00:00:00"/>
    <s v="1629"/>
    <m/>
    <m/>
    <m/>
    <m/>
    <m/>
    <m/>
    <m/>
    <m/>
    <m/>
    <m/>
    <m/>
    <m/>
    <m/>
    <m/>
    <m/>
    <m/>
    <m/>
    <m/>
    <m/>
    <m/>
    <m/>
    <m/>
    <m/>
    <m/>
    <m/>
    <m/>
    <m/>
    <m/>
    <m/>
    <m/>
    <x v="27"/>
    <m/>
    <x v="2"/>
    <m/>
    <m/>
    <m/>
    <m/>
    <s v="Y"/>
    <m/>
    <m/>
    <m/>
    <m/>
    <m/>
    <s v="ST6"/>
    <m/>
    <s v="Y"/>
    <m/>
    <m/>
    <m/>
    <m/>
    <m/>
    <m/>
    <m/>
    <m/>
    <m/>
    <m/>
    <m/>
    <m/>
    <m/>
    <m/>
    <m/>
    <m/>
    <m/>
    <m/>
    <m/>
    <m/>
    <m/>
    <m/>
    <m/>
    <m/>
    <m/>
    <m/>
    <m/>
    <m/>
    <m/>
    <m/>
    <m/>
    <m/>
    <m/>
    <m/>
    <m/>
    <m/>
    <m/>
    <m/>
    <m/>
    <m/>
    <m/>
    <m/>
    <m/>
    <m/>
    <m/>
    <m/>
    <m/>
    <m/>
    <m/>
    <m/>
    <m/>
    <m/>
    <m/>
    <m/>
    <s v="Minor"/>
  </r>
  <r>
    <s v="COR03G634"/>
    <x v="2"/>
    <s v="2016"/>
    <x v="347"/>
    <d v="2010-07-20T00:00:00"/>
    <x v="825"/>
    <d v="2012-06-30T00:00:00"/>
    <d v="2014-06-30T00:00:00"/>
    <s v="07-09B"/>
    <s v="SV Temple of Colorado Inc"/>
    <s v="V J"/>
    <s v="Chukkapalli"/>
    <s v="Chair"/>
    <s v="1495 S Ridge Rd"/>
    <s v="Castle Rock"/>
    <s v="CO"/>
    <s v="80104"/>
    <s v="303-898-1405"/>
    <s v="vjchukkapalli@aol.com"/>
    <s v="SV Temple of Colorado Inc"/>
    <s v="V J"/>
    <s v="Chukkapalli"/>
    <s v="Chair"/>
    <s v="1495 S Ridge Rd"/>
    <s v="Castle Rock"/>
    <s v="CO"/>
    <s v="80104"/>
    <s v="303-898-1405"/>
    <s v="vjchukkapalli@aol.com"/>
    <s v="SV Temple of Colorado Inc"/>
    <s v="V J"/>
    <s v="Chukkapalli"/>
    <s v="Chair"/>
    <s v="1495 S Ridge Rd"/>
    <s v="Castle Rock"/>
    <s v="CO"/>
    <s v="80104"/>
    <s v="303-898-1405"/>
    <s v="vjchukkapalli@aol.com"/>
    <m/>
    <m/>
    <m/>
    <m/>
    <m/>
    <m/>
    <m/>
    <m/>
    <m/>
    <m/>
    <s v="Waner Construction Co Inc"/>
    <s v="Hindu Temple"/>
    <s v="1495 S Ridge Rd"/>
    <m/>
    <s v="Castle Rock"/>
    <s v="CO"/>
    <s v="80104"/>
    <s v="Douglas"/>
    <s v="39.342"/>
    <s v="-104.818"/>
    <m/>
    <s v="1542"/>
    <m/>
    <m/>
    <s v="Willow Creek to Cherry Creek"/>
    <s v="South Platte River"/>
    <m/>
    <m/>
    <s v="Temple and related parking,"/>
    <s v="24"/>
    <s v="4.4"/>
    <d v="2009-10-15T00:00:00"/>
    <d v="2010-07-15T00:00:00"/>
    <s v="1542"/>
    <m/>
    <m/>
    <m/>
    <m/>
    <m/>
    <m/>
    <m/>
    <m/>
    <m/>
    <m/>
    <m/>
    <m/>
    <m/>
    <m/>
    <m/>
    <m/>
    <m/>
    <m/>
    <m/>
    <m/>
    <m/>
    <m/>
    <m/>
    <m/>
    <m/>
    <m/>
    <m/>
    <m/>
    <m/>
    <m/>
    <x v="27"/>
    <m/>
    <x v="2"/>
    <m/>
    <m/>
    <m/>
    <m/>
    <s v="Y"/>
    <m/>
    <m/>
    <m/>
    <m/>
    <m/>
    <s v="ST6"/>
    <m/>
    <s v="Y"/>
    <m/>
    <m/>
    <m/>
    <m/>
    <m/>
    <m/>
    <m/>
    <m/>
    <m/>
    <m/>
    <m/>
    <m/>
    <m/>
    <m/>
    <m/>
    <m/>
    <m/>
    <m/>
    <m/>
    <m/>
    <m/>
    <m/>
    <m/>
    <m/>
    <m/>
    <m/>
    <m/>
    <m/>
    <m/>
    <m/>
    <m/>
    <m/>
    <m/>
    <m/>
    <m/>
    <m/>
    <m/>
    <m/>
    <m/>
    <m/>
    <m/>
    <m/>
    <m/>
    <m/>
    <m/>
    <m/>
    <m/>
    <m/>
    <m/>
    <m/>
    <m/>
    <m/>
    <m/>
    <m/>
    <s v="Minor"/>
  </r>
  <r>
    <s v="COR03G644"/>
    <x v="1"/>
    <s v="2016"/>
    <x v="456"/>
    <d v="2010-07-20T00:00:00"/>
    <x v="825"/>
    <d v="2012-06-30T00:00:00"/>
    <m/>
    <s v="07-09A"/>
    <s v="Twin Buttes of Durango LLC"/>
    <s v="Glenn"/>
    <s v="Pauls"/>
    <s v="Owner"/>
    <s v="20091 Hwy 160"/>
    <s v="Durango"/>
    <s v="CO"/>
    <s v="81301"/>
    <s v="970-259-5306"/>
    <s v="scott@twinbuttesofdurango.com"/>
    <s v="Twin Buttes of Durango LLC"/>
    <s v="Jeff"/>
    <s v="Perino"/>
    <s v="PM"/>
    <s v="20091 Hwy 160"/>
    <s v="Durango"/>
    <s v="CO"/>
    <s v="81301"/>
    <s v="970-259-5306"/>
    <s v="jeff@twinbuttesofdurango.com"/>
    <s v="Twin Buttes of Durango LLC"/>
    <s v="Glenn"/>
    <s v="Pauls"/>
    <s v="Owner"/>
    <s v="20091 Hwy 160"/>
    <s v="Durango"/>
    <s v="CO"/>
    <s v="81301"/>
    <s v="970-259-5306"/>
    <s v="scott@twinbuttesofdurango.com"/>
    <m/>
    <m/>
    <m/>
    <m/>
    <m/>
    <m/>
    <m/>
    <m/>
    <m/>
    <m/>
    <m/>
    <s v="McIntyre Ranch Access Rd"/>
    <s v="20091 US Hwy 160"/>
    <m/>
    <s v="Durango"/>
    <s v="CO"/>
    <s v="81301"/>
    <s v="La Plata"/>
    <s v="37.27"/>
    <s v="-107.914"/>
    <m/>
    <s v="1611"/>
    <m/>
    <m/>
    <s v="Lightner Creek"/>
    <s v="Animas River"/>
    <m/>
    <m/>
    <s v="Access Road Development for Agricultural Practices,"/>
    <s v="598"/>
    <s v="14"/>
    <d v="2010-07-26T00:00:00"/>
    <d v="2012-11-01T00:00:00"/>
    <s v="1611"/>
    <m/>
    <m/>
    <m/>
    <m/>
    <m/>
    <m/>
    <m/>
    <m/>
    <m/>
    <m/>
    <m/>
    <m/>
    <m/>
    <m/>
    <m/>
    <m/>
    <m/>
    <m/>
    <m/>
    <m/>
    <m/>
    <m/>
    <m/>
    <m/>
    <m/>
    <m/>
    <m/>
    <m/>
    <m/>
    <m/>
    <x v="27"/>
    <m/>
    <x v="2"/>
    <m/>
    <m/>
    <m/>
    <m/>
    <s v="Y"/>
    <m/>
    <m/>
    <m/>
    <m/>
    <m/>
    <s v="ST6"/>
    <m/>
    <s v="Y"/>
    <m/>
    <m/>
    <m/>
    <m/>
    <m/>
    <m/>
    <m/>
    <m/>
    <m/>
    <m/>
    <m/>
    <m/>
    <m/>
    <m/>
    <m/>
    <m/>
    <m/>
    <m/>
    <m/>
    <m/>
    <m/>
    <m/>
    <m/>
    <m/>
    <m/>
    <m/>
    <m/>
    <m/>
    <m/>
    <m/>
    <m/>
    <m/>
    <m/>
    <m/>
    <m/>
    <m/>
    <m/>
    <m/>
    <m/>
    <m/>
    <m/>
    <m/>
    <m/>
    <m/>
    <m/>
    <m/>
    <m/>
    <m/>
    <m/>
    <m/>
    <m/>
    <m/>
    <m/>
    <m/>
    <s v="Minor"/>
  </r>
  <r>
    <s v="COR03G646"/>
    <x v="2"/>
    <s v="2016"/>
    <x v="1247"/>
    <d v="2010-07-20T00:00:00"/>
    <x v="825"/>
    <d v="2012-06-30T00:00:00"/>
    <d v="2014-06-01T00:00:00"/>
    <s v="07-09A"/>
    <s v="Jalisco International Inc"/>
    <s v="Onesimo"/>
    <s v="Ledezma"/>
    <s v="Erosion Control Supervisor"/>
    <s v="6663 Colorado Blvd"/>
    <s v="Commerce City"/>
    <s v="CO"/>
    <s v="80022"/>
    <s v="303-287-8905"/>
    <s v="onesimol@jalisco.org"/>
    <s v="Jalisco International Inc"/>
    <s v="Onesimo"/>
    <s v="Ledezma"/>
    <s v="Erosion Control Supervisor"/>
    <s v="6663 Colorado Blvd"/>
    <s v="Commerce City"/>
    <s v="CO"/>
    <s v="80022"/>
    <s v="303-287-8905"/>
    <s v="onesimol@jalisco.org"/>
    <s v="Jalisco International Inc"/>
    <s v="Onesimo"/>
    <s v="Ledezma"/>
    <s v="Erosion Control Supervisor"/>
    <s v="6663 Colorado Blvd"/>
    <s v="Commerce City"/>
    <s v="CO"/>
    <s v="80022"/>
    <s v="303-287-8905"/>
    <s v="onesimol@jalisco.org"/>
    <m/>
    <m/>
    <m/>
    <m/>
    <m/>
    <m/>
    <m/>
    <m/>
    <m/>
    <m/>
    <s v="Commerce City City of"/>
    <s v="104 Ave Improvements"/>
    <s v="104 Ave and SH 2"/>
    <m/>
    <s v="Commerce City"/>
    <s v="CO"/>
    <s v="80022"/>
    <s v="Adams"/>
    <s v="39.8853"/>
    <s v="-104.846944"/>
    <m/>
    <m/>
    <m/>
    <m/>
    <s v="Belle Creek Drainage Channel"/>
    <s v="South Platte River"/>
    <m/>
    <m/>
    <s v="Intersection improvements,"/>
    <s v="22.1"/>
    <s v="9.5"/>
    <d v="2010-07-26T00:00:00"/>
    <d v="2011-09-30T00:00:00"/>
    <s v="1611"/>
    <m/>
    <m/>
    <m/>
    <m/>
    <m/>
    <m/>
    <m/>
    <m/>
    <m/>
    <m/>
    <m/>
    <m/>
    <m/>
    <m/>
    <m/>
    <m/>
    <m/>
    <m/>
    <m/>
    <m/>
    <m/>
    <m/>
    <m/>
    <m/>
    <m/>
    <m/>
    <m/>
    <m/>
    <m/>
    <m/>
    <x v="27"/>
    <m/>
    <x v="2"/>
    <m/>
    <m/>
    <m/>
    <m/>
    <s v="Y"/>
    <m/>
    <m/>
    <m/>
    <m/>
    <m/>
    <s v="ST6"/>
    <m/>
    <s v="Y"/>
    <m/>
    <m/>
    <m/>
    <m/>
    <m/>
    <m/>
    <m/>
    <m/>
    <m/>
    <m/>
    <m/>
    <m/>
    <m/>
    <m/>
    <m/>
    <m/>
    <m/>
    <m/>
    <m/>
    <m/>
    <m/>
    <m/>
    <m/>
    <m/>
    <m/>
    <m/>
    <m/>
    <m/>
    <m/>
    <m/>
    <m/>
    <m/>
    <m/>
    <m/>
    <m/>
    <m/>
    <m/>
    <m/>
    <m/>
    <m/>
    <m/>
    <m/>
    <m/>
    <m/>
    <m/>
    <m/>
    <m/>
    <m/>
    <m/>
    <m/>
    <m/>
    <m/>
    <m/>
    <m/>
    <s v="Minor"/>
  </r>
  <r>
    <s v="COR03G647"/>
    <x v="1"/>
    <s v="2016"/>
    <x v="1247"/>
    <d v="2010-07-20T00:00:00"/>
    <x v="825"/>
    <d v="2012-06-30T00:00:00"/>
    <m/>
    <s v="07-09A"/>
    <s v="RGE Group LLC for Roaring Fork Meadows LLC"/>
    <s v="Scott"/>
    <s v="Russell"/>
    <s v="Owner Rep"/>
    <s v="PO Box 7902"/>
    <s v="Aspen"/>
    <s v="CO"/>
    <s v="81612"/>
    <s v="970-927-5288"/>
    <s v="scott@rge-group.com"/>
    <s v="RGE Group LLC for Roaring Fork Meadows LLC"/>
    <s v="Scott"/>
    <s v="Russell"/>
    <s v="Owner Rep"/>
    <s v="PO Box 7902"/>
    <s v="Aspen"/>
    <s v="CO"/>
    <s v="81612"/>
    <s v="970-927-5288"/>
    <s v="scott@rge-group.com"/>
    <s v="RGE Group LLC for Roaring Fork Meadows LLC"/>
    <s v="Scott"/>
    <s v="Russell"/>
    <s v="Owner Rep"/>
    <s v="PO Box 7902"/>
    <s v="Aspen"/>
    <s v="CO"/>
    <s v="81612"/>
    <s v="970-927-5288"/>
    <s v="scott@rge-group.com"/>
    <m/>
    <m/>
    <m/>
    <m/>
    <m/>
    <m/>
    <m/>
    <m/>
    <m/>
    <m/>
    <m/>
    <s v="Roaring Fork Meadows Subd"/>
    <s v="97 Sherman Lane"/>
    <m/>
    <s v="Basalt"/>
    <s v="CO"/>
    <s v="81621"/>
    <s v="Pitkin"/>
    <s v="39.348"/>
    <s v="-107.009"/>
    <m/>
    <s v="1521"/>
    <m/>
    <m/>
    <s v="Kester Ditch"/>
    <s v="Roaring Fork River"/>
    <m/>
    <m/>
    <s v="Single family residential development"/>
    <s v="59.269"/>
    <s v="9"/>
    <d v="2010-07-23T00:00:00"/>
    <d v="2012-06-30T00:00:00"/>
    <s v="1521"/>
    <m/>
    <m/>
    <m/>
    <m/>
    <m/>
    <m/>
    <m/>
    <m/>
    <m/>
    <m/>
    <m/>
    <m/>
    <m/>
    <m/>
    <m/>
    <m/>
    <m/>
    <m/>
    <m/>
    <m/>
    <m/>
    <m/>
    <m/>
    <m/>
    <m/>
    <m/>
    <m/>
    <m/>
    <m/>
    <m/>
    <x v="27"/>
    <m/>
    <x v="2"/>
    <m/>
    <m/>
    <m/>
    <m/>
    <s v="Y"/>
    <m/>
    <m/>
    <m/>
    <m/>
    <m/>
    <s v="ST6"/>
    <m/>
    <s v="Y"/>
    <m/>
    <m/>
    <m/>
    <m/>
    <m/>
    <m/>
    <m/>
    <m/>
    <m/>
    <m/>
    <m/>
    <m/>
    <m/>
    <m/>
    <m/>
    <m/>
    <m/>
    <m/>
    <m/>
    <m/>
    <m/>
    <m/>
    <m/>
    <m/>
    <m/>
    <m/>
    <m/>
    <m/>
    <m/>
    <m/>
    <m/>
    <m/>
    <m/>
    <m/>
    <m/>
    <m/>
    <m/>
    <m/>
    <m/>
    <m/>
    <m/>
    <m/>
    <m/>
    <m/>
    <m/>
    <m/>
    <m/>
    <m/>
    <m/>
    <m/>
    <m/>
    <m/>
    <m/>
    <m/>
    <s v="Minor"/>
  </r>
  <r>
    <s v="COR03G650"/>
    <x v="2"/>
    <s v="2016"/>
    <x v="334"/>
    <d v="2010-07-20T00:00:00"/>
    <x v="825"/>
    <d v="2012-06-30T00:00:00"/>
    <d v="2014-06-30T00:00:00"/>
    <s v="07-09B"/>
    <s v="Public Service Co of Colorado"/>
    <s v="Victor"/>
    <s v="Quinonez"/>
    <s v="Gas Ops Dir"/>
    <s v="1123 W 3 Ave Flr 2"/>
    <s v="Denver"/>
    <s v="CO"/>
    <s v="80223"/>
    <s v="303-571-3713"/>
    <s v="victor.quinonez@xcelenergy.com"/>
    <s v="Public Service Co of Colorado"/>
    <s v="Sarah"/>
    <s v="Robinson"/>
    <s v="PM"/>
    <m/>
    <m/>
    <m/>
    <m/>
    <s v="303-571-3926"/>
    <s v="sarah.robinson@xcelenergy.com"/>
    <s v="Public Service Co of Colorado"/>
    <s v="Victor"/>
    <s v="Quinonez"/>
    <s v="Gas Ops Dir"/>
    <s v="1123 W 3 Ave Flr 2"/>
    <s v="Denver"/>
    <s v="CO"/>
    <s v="80223"/>
    <s v="303-571-3713"/>
    <s v="victor.quinonez@xcelenergy.com"/>
    <m/>
    <m/>
    <m/>
    <m/>
    <m/>
    <m/>
    <m/>
    <m/>
    <m/>
    <m/>
    <m/>
    <s v="West Main Gas Pipeline"/>
    <s v="VARIOUS LOCATIONS"/>
    <m/>
    <s v="LARIMER CNTY"/>
    <s v="CO"/>
    <m/>
    <s v="Larimer"/>
    <s v="40.365"/>
    <s v="-105.1075"/>
    <m/>
    <s v="4619"/>
    <m/>
    <m/>
    <s v="Home Supply Ditch, Lake Ditch, Ryan Gulch Reservoir"/>
    <s v="Big Thompson River"/>
    <m/>
    <m/>
    <s v="Installation of gas distribution main,"/>
    <s v="20.1"/>
    <s v="1"/>
    <d v="2010-08-01T00:00:00"/>
    <d v="2012-10-01T00:00:00"/>
    <s v="1623"/>
    <m/>
    <m/>
    <m/>
    <m/>
    <m/>
    <m/>
    <m/>
    <m/>
    <m/>
    <m/>
    <m/>
    <m/>
    <m/>
    <m/>
    <m/>
    <m/>
    <m/>
    <m/>
    <m/>
    <m/>
    <m/>
    <m/>
    <m/>
    <m/>
    <m/>
    <m/>
    <m/>
    <m/>
    <m/>
    <m/>
    <x v="27"/>
    <m/>
    <x v="2"/>
    <m/>
    <m/>
    <m/>
    <m/>
    <s v="Y"/>
    <m/>
    <m/>
    <m/>
    <m/>
    <m/>
    <s v="ST6"/>
    <m/>
    <s v="Y"/>
    <m/>
    <m/>
    <m/>
    <m/>
    <m/>
    <m/>
    <m/>
    <m/>
    <m/>
    <m/>
    <m/>
    <m/>
    <m/>
    <m/>
    <m/>
    <m/>
    <m/>
    <m/>
    <m/>
    <m/>
    <m/>
    <m/>
    <m/>
    <m/>
    <m/>
    <m/>
    <m/>
    <m/>
    <m/>
    <m/>
    <m/>
    <m/>
    <m/>
    <m/>
    <m/>
    <m/>
    <m/>
    <m/>
    <m/>
    <m/>
    <m/>
    <m/>
    <m/>
    <m/>
    <m/>
    <m/>
    <m/>
    <m/>
    <m/>
    <m/>
    <m/>
    <m/>
    <s v="102"/>
    <m/>
    <s v="Minor"/>
  </r>
  <r>
    <s v="COR03G651"/>
    <x v="2"/>
    <s v="2016"/>
    <x v="439"/>
    <d v="2010-07-20T00:00:00"/>
    <x v="825"/>
    <d v="2012-06-30T00:00:00"/>
    <d v="2014-08-31T00:00:00"/>
    <s v="07-09A"/>
    <s v="Public Service Co of Colorado"/>
    <s v="Mike"/>
    <s v="King"/>
    <s v="Reg Substations Dir"/>
    <s v="1800 Larimer St Ste 1300"/>
    <s v="Denver"/>
    <s v="CO"/>
    <s v="80202"/>
    <s v="303-571-3574"/>
    <s v="richard.m.king@xcelenergy.com"/>
    <s v="Public Service Co of Colorado"/>
    <s v="Bernadette"/>
    <s v="Ferguson"/>
    <s v="Const Supt"/>
    <m/>
    <m/>
    <m/>
    <m/>
    <s v="303-628-2617"/>
    <s v="bernie.ferguson@xcelenergy.com"/>
    <s v="Public Service Co of Colorado"/>
    <s v="Mike"/>
    <s v="King"/>
    <s v="Reg Substations Dir"/>
    <s v="1800 Larimer St Ste 1300"/>
    <s v="Denver"/>
    <s v="CO"/>
    <s v="80202"/>
    <s v="303-571-3574"/>
    <s v="richard.m.king@xcelenergy.com"/>
    <m/>
    <m/>
    <m/>
    <m/>
    <m/>
    <m/>
    <m/>
    <m/>
    <m/>
    <m/>
    <m/>
    <s v="Midway Substation Expansion"/>
    <s v="18573 Boca Raton Hgts"/>
    <m/>
    <s v="Pueblo"/>
    <s v="CO"/>
    <s v="81008"/>
    <s v="El Paso"/>
    <s v="38.561"/>
    <s v="-104.688"/>
    <m/>
    <s v="1623"/>
    <m/>
    <m/>
    <s v="Fountain Creek"/>
    <s v="Arkansas River"/>
    <m/>
    <m/>
    <s v="Installation of gas distribution main,"/>
    <s v="24"/>
    <s v="14"/>
    <d v="2010-07-01T00:00:00"/>
    <d v="2011-09-30T00:00:00"/>
    <s v="1623"/>
    <m/>
    <m/>
    <m/>
    <m/>
    <m/>
    <m/>
    <m/>
    <m/>
    <m/>
    <m/>
    <m/>
    <m/>
    <m/>
    <m/>
    <m/>
    <m/>
    <m/>
    <m/>
    <m/>
    <m/>
    <m/>
    <m/>
    <m/>
    <m/>
    <m/>
    <m/>
    <m/>
    <m/>
    <m/>
    <m/>
    <x v="27"/>
    <m/>
    <x v="2"/>
    <m/>
    <m/>
    <m/>
    <m/>
    <s v="Y"/>
    <m/>
    <m/>
    <m/>
    <m/>
    <m/>
    <s v="ST6"/>
    <m/>
    <s v="Y"/>
    <m/>
    <m/>
    <m/>
    <m/>
    <m/>
    <m/>
    <m/>
    <m/>
    <m/>
    <m/>
    <m/>
    <m/>
    <m/>
    <m/>
    <m/>
    <m/>
    <m/>
    <m/>
    <m/>
    <m/>
    <m/>
    <m/>
    <m/>
    <m/>
    <m/>
    <m/>
    <m/>
    <m/>
    <m/>
    <m/>
    <m/>
    <m/>
    <m/>
    <m/>
    <m/>
    <m/>
    <m/>
    <m/>
    <m/>
    <m/>
    <m/>
    <m/>
    <m/>
    <m/>
    <m/>
    <m/>
    <m/>
    <m/>
    <m/>
    <m/>
    <m/>
    <m/>
    <m/>
    <m/>
    <s v="Minor"/>
  </r>
  <r>
    <s v="COR03G652"/>
    <x v="1"/>
    <s v="2016"/>
    <x v="1247"/>
    <d v="2010-07-20T00:00:00"/>
    <x v="825"/>
    <d v="2012-06-30T00:00:00"/>
    <m/>
    <s v="07-09B"/>
    <s v="Oakwood Homes LLC"/>
    <s v="R J"/>
    <s v="Sanderman"/>
    <s v="EVP CFO"/>
    <s v="4908 Tower Rd"/>
    <s v="Denver"/>
    <s v="CO"/>
    <s v="80249"/>
    <s v="303-486-8753"/>
    <s v="tbrown@homespeoplelove.com"/>
    <s v="Oakwood Homes LLC"/>
    <s v="Bret"/>
    <s v="Brauer"/>
    <s v="Builder"/>
    <m/>
    <m/>
    <m/>
    <m/>
    <s v="303-210-0204"/>
    <s v="bbrauer@homespeoplelove.com"/>
    <s v="Oakwood Homes LLC"/>
    <s v="Terry L"/>
    <s v="Brown"/>
    <s v="Risk SWMP Safety Mgr"/>
    <s v="4908 Tower Rd"/>
    <s v="Denver"/>
    <s v="CO"/>
    <s v="80249"/>
    <s v="303-486-8500"/>
    <s v="tbrown@oakwoodhomesco.com"/>
    <m/>
    <m/>
    <m/>
    <m/>
    <m/>
    <m/>
    <m/>
    <m/>
    <m/>
    <m/>
    <m/>
    <s v="Belle Creek Corner Shops"/>
    <s v="10401 Belle Creek Blvd"/>
    <m/>
    <s v="Henderson"/>
    <s v="CO"/>
    <s v="80640"/>
    <s v="Adams"/>
    <s v="39.8867"/>
    <s v="-104.883333"/>
    <m/>
    <m/>
    <m/>
    <m/>
    <m/>
    <s v="South Platte River"/>
    <m/>
    <m/>
    <s v="Single family residential development"/>
    <s v="3.7"/>
    <s v="3.7"/>
    <d v="2010-08-01T00:00:00"/>
    <d v="2012-08-31T00:00:00"/>
    <s v="1521"/>
    <m/>
    <m/>
    <m/>
    <m/>
    <m/>
    <m/>
    <m/>
    <m/>
    <m/>
    <m/>
    <m/>
    <m/>
    <m/>
    <m/>
    <m/>
    <m/>
    <m/>
    <m/>
    <m/>
    <m/>
    <m/>
    <m/>
    <m/>
    <m/>
    <m/>
    <m/>
    <m/>
    <m/>
    <m/>
    <m/>
    <x v="27"/>
    <m/>
    <x v="2"/>
    <m/>
    <m/>
    <m/>
    <m/>
    <s v="Y"/>
    <m/>
    <m/>
    <m/>
    <m/>
    <m/>
    <s v="ST6"/>
    <m/>
    <s v="Y"/>
    <m/>
    <m/>
    <m/>
    <m/>
    <m/>
    <m/>
    <m/>
    <m/>
    <m/>
    <m/>
    <m/>
    <m/>
    <m/>
    <m/>
    <m/>
    <m/>
    <m/>
    <m/>
    <m/>
    <m/>
    <m/>
    <m/>
    <m/>
    <m/>
    <m/>
    <m/>
    <m/>
    <m/>
    <m/>
    <m/>
    <m/>
    <m/>
    <m/>
    <m/>
    <m/>
    <m/>
    <m/>
    <m/>
    <m/>
    <m/>
    <m/>
    <m/>
    <m/>
    <m/>
    <m/>
    <m/>
    <m/>
    <m/>
    <m/>
    <m/>
    <m/>
    <m/>
    <m/>
    <m/>
    <s v="Minor"/>
  </r>
  <r>
    <s v="COR03G655"/>
    <x v="1"/>
    <s v="2016"/>
    <x v="1248"/>
    <d v="2010-07-27T00:00:00"/>
    <x v="826"/>
    <d v="2012-06-30T00:00:00"/>
    <m/>
    <s v="07-09A"/>
    <s v="Copper Mountain Resort"/>
    <s v="Mike"/>
    <s v="Looney"/>
    <s v="Slopes and Snowmaking Mgr"/>
    <s v="PO Box 3521"/>
    <s v="Copper Mountain"/>
    <s v="CO"/>
    <s v="80443"/>
    <s v="970-389-5947"/>
    <s v="mlooney@coppercolorado.com"/>
    <s v="Copper Mountain Resort"/>
    <s v="Mike"/>
    <s v="Looney"/>
    <s v="Slopes and Snowmaking Mgr"/>
    <s v="PO Box 3521"/>
    <s v="Copper Mountain"/>
    <s v="CO"/>
    <s v="80443"/>
    <s v="970-389-5947"/>
    <s v="mlooney@coppercolorado.com"/>
    <s v="Copper Mountain Resort"/>
    <s v="Mike"/>
    <s v="Looney"/>
    <s v="Slopes and Snowmaking Mgr"/>
    <s v="PO Box 3521"/>
    <s v="Copper Mountain"/>
    <s v="CO"/>
    <s v="80443"/>
    <s v="970-389-5947"/>
    <s v="mlooney@coppercolorado.com"/>
    <m/>
    <m/>
    <m/>
    <m/>
    <m/>
    <m/>
    <m/>
    <m/>
    <m/>
    <m/>
    <m/>
    <s v="Copper Mountain Timberline Snowmaking Pipeline"/>
    <s v="Copper Rd and Mountain Access Rd"/>
    <m/>
    <s v="Copper Mountain"/>
    <s v="CO"/>
    <s v="80443"/>
    <s v="Summit"/>
    <s v="39.4825"/>
    <s v="-106.17"/>
    <m/>
    <s v="1542"/>
    <m/>
    <m/>
    <s v="Union Creek"/>
    <s v="West Tenmile Creek"/>
    <m/>
    <m/>
    <s v="Commercial Development - ski area snowmaking infrastructure improvements"/>
    <s v="65"/>
    <s v="7.18"/>
    <d v="2010-07-24T00:00:00"/>
    <d v="2010-10-15T00:00:00"/>
    <s v="1542"/>
    <m/>
    <m/>
    <m/>
    <m/>
    <m/>
    <m/>
    <m/>
    <m/>
    <m/>
    <m/>
    <m/>
    <m/>
    <m/>
    <m/>
    <m/>
    <m/>
    <m/>
    <m/>
    <m/>
    <m/>
    <m/>
    <m/>
    <m/>
    <m/>
    <m/>
    <m/>
    <m/>
    <m/>
    <m/>
    <m/>
    <x v="27"/>
    <m/>
    <x v="2"/>
    <m/>
    <m/>
    <m/>
    <m/>
    <s v="Y"/>
    <m/>
    <m/>
    <m/>
    <m/>
    <m/>
    <s v="ST6"/>
    <m/>
    <s v="Y"/>
    <m/>
    <m/>
    <m/>
    <m/>
    <m/>
    <m/>
    <m/>
    <m/>
    <m/>
    <m/>
    <m/>
    <m/>
    <m/>
    <m/>
    <m/>
    <m/>
    <m/>
    <m/>
    <m/>
    <m/>
    <m/>
    <m/>
    <m/>
    <m/>
    <m/>
    <m/>
    <m/>
    <m/>
    <m/>
    <m/>
    <m/>
    <m/>
    <m/>
    <m/>
    <m/>
    <m/>
    <m/>
    <m/>
    <m/>
    <m/>
    <m/>
    <m/>
    <m/>
    <m/>
    <m/>
    <m/>
    <m/>
    <m/>
    <m/>
    <m/>
    <m/>
    <m/>
    <m/>
    <m/>
    <s v="Minor"/>
  </r>
  <r>
    <s v="COR03G665"/>
    <x v="2"/>
    <s v="2016"/>
    <x v="104"/>
    <d v="2010-07-27T00:00:00"/>
    <x v="826"/>
    <d v="2012-06-30T00:00:00"/>
    <d v="2014-06-30T00:00:00"/>
    <s v="07-09A"/>
    <s v="Arcadia Holdings LLC"/>
    <s v="John"/>
    <s v="Healy"/>
    <s v="Exec VP"/>
    <s v="8390 E Crescent Pkwy Ste 650"/>
    <s v="Greenwood Village"/>
    <s v="CO"/>
    <s v="80111"/>
    <s v="303-770-8300"/>
    <s v="healyj@centurycommunities.com"/>
    <s v="Arcadia Holdings LLC"/>
    <s v="John"/>
    <s v="Healy"/>
    <s v="Exec VP"/>
    <s v="8390 E Crescent Pkwy Ste 650"/>
    <s v="Greenwood Village"/>
    <s v="CO"/>
    <s v="80111"/>
    <s v="303-770-8300"/>
    <s v="healyj@centurycommunities.com"/>
    <s v="Arcadia Holdings LLC"/>
    <s v="John"/>
    <s v="Healy"/>
    <s v="Exec VP"/>
    <s v="8390 E Crescent Pkwy Ste 650"/>
    <s v="Greenwood Village"/>
    <s v="CO"/>
    <s v="80111"/>
    <s v="303-770-8300"/>
    <s v="healyj@centurycommunities.com"/>
    <m/>
    <m/>
    <m/>
    <m/>
    <m/>
    <m/>
    <m/>
    <m/>
    <m/>
    <m/>
    <m/>
    <s v="Shoenberg Farms"/>
    <s v="72 Ave and Depew St"/>
    <m/>
    <s v="Westminster"/>
    <s v="CO"/>
    <s v="80031"/>
    <s v="Jefferson"/>
    <s v="39.1667"/>
    <s v="-105.05"/>
    <m/>
    <m/>
    <m/>
    <m/>
    <s v="Little Dry Creek"/>
    <s v="South Platte River"/>
    <m/>
    <m/>
    <s v="Multi-Family and Single Family Residential Development,"/>
    <s v="18.3"/>
    <s v="15"/>
    <d v="2010-07-01T00:00:00"/>
    <d v="2013-07-31T00:00:00"/>
    <s v="1522"/>
    <m/>
    <m/>
    <m/>
    <m/>
    <m/>
    <m/>
    <m/>
    <m/>
    <m/>
    <m/>
    <m/>
    <m/>
    <m/>
    <m/>
    <m/>
    <m/>
    <m/>
    <m/>
    <m/>
    <m/>
    <m/>
    <m/>
    <m/>
    <m/>
    <m/>
    <m/>
    <m/>
    <m/>
    <m/>
    <m/>
    <x v="27"/>
    <m/>
    <x v="2"/>
    <m/>
    <m/>
    <m/>
    <m/>
    <s v="Y"/>
    <m/>
    <m/>
    <m/>
    <m/>
    <m/>
    <s v="ST6"/>
    <m/>
    <s v="Y"/>
    <m/>
    <m/>
    <m/>
    <m/>
    <m/>
    <m/>
    <m/>
    <m/>
    <m/>
    <m/>
    <m/>
    <m/>
    <m/>
    <m/>
    <m/>
    <m/>
    <m/>
    <m/>
    <m/>
    <m/>
    <m/>
    <m/>
    <m/>
    <m/>
    <m/>
    <m/>
    <m/>
    <m/>
    <m/>
    <m/>
    <m/>
    <m/>
    <m/>
    <m/>
    <m/>
    <m/>
    <m/>
    <m/>
    <m/>
    <m/>
    <m/>
    <m/>
    <m/>
    <m/>
    <m/>
    <m/>
    <m/>
    <m/>
    <m/>
    <m/>
    <m/>
    <m/>
    <m/>
    <m/>
    <s v="Minor"/>
  </r>
  <r>
    <s v="COR03G674"/>
    <x v="2"/>
    <s v="2016"/>
    <x v="347"/>
    <d v="2010-08-03T00:00:00"/>
    <x v="460"/>
    <d v="2012-06-30T00:00:00"/>
    <d v="2014-06-30T00:00:00"/>
    <s v="07-09A"/>
    <s v="Public Service Co of Colorado"/>
    <s v="Timothy"/>
    <s v="Brossart"/>
    <s v="Distribution Ops VP"/>
    <s v="1800 Larimer St Ste 1300"/>
    <s v="Denver"/>
    <s v="CO"/>
    <s v="80202"/>
    <s v="303-294-2189"/>
    <s v="timothy.r.brossart@xcelenergy.com"/>
    <s v="Public Service Co of Colorado"/>
    <s v="Bill"/>
    <s v="Schultz"/>
    <s v="Agent"/>
    <m/>
    <m/>
    <m/>
    <m/>
    <s v="303-245-2271"/>
    <s v="william.a.schultz@xcelenergy.com"/>
    <s v="Public Service Co of Colorado"/>
    <s v="Timothy"/>
    <s v="Brossart"/>
    <s v="Distribution Ops VP"/>
    <s v="1800 Larimer St Ste 1300"/>
    <s v="Denver"/>
    <s v="CO"/>
    <s v="80202"/>
    <s v="303-294-2189"/>
    <s v="timothy.r.brossart@xcelenergy.com"/>
    <m/>
    <m/>
    <m/>
    <m/>
    <m/>
    <m/>
    <m/>
    <m/>
    <m/>
    <m/>
    <m/>
    <s v="Giggey Gulch Overhead Electrical Construction and Pole Replacement"/>
    <s v="Hwy 132 and Hwy 97"/>
    <m/>
    <s v="Uninc"/>
    <s v="CO"/>
    <s v="80466"/>
    <s v="Boulder"/>
    <s v="39.9617"/>
    <s v="-105.473888"/>
    <m/>
    <s v="1623"/>
    <m/>
    <m/>
    <s v="Barker Reservoir, Middle Boulder Creek, Giggey Lake, Giggey Gulch"/>
    <s v="Boulder Creek"/>
    <m/>
    <m/>
    <s v="Electrical lines and pole replacement,"/>
    <s v="5"/>
    <s v="5"/>
    <d v="2010-08-01T00:00:00"/>
    <d v="2012-12-31T00:00:00"/>
    <s v="1623"/>
    <m/>
    <m/>
    <m/>
    <m/>
    <m/>
    <m/>
    <m/>
    <m/>
    <m/>
    <m/>
    <m/>
    <m/>
    <m/>
    <m/>
    <m/>
    <m/>
    <m/>
    <m/>
    <m/>
    <m/>
    <m/>
    <m/>
    <m/>
    <m/>
    <m/>
    <m/>
    <m/>
    <m/>
    <m/>
    <m/>
    <x v="27"/>
    <m/>
    <x v="2"/>
    <m/>
    <m/>
    <m/>
    <m/>
    <s v="Y"/>
    <m/>
    <m/>
    <m/>
    <m/>
    <m/>
    <s v="ST6"/>
    <m/>
    <s v="Y"/>
    <m/>
    <m/>
    <m/>
    <m/>
    <m/>
    <m/>
    <m/>
    <m/>
    <m/>
    <m/>
    <m/>
    <m/>
    <m/>
    <m/>
    <m/>
    <m/>
    <m/>
    <m/>
    <m/>
    <m/>
    <m/>
    <m/>
    <m/>
    <m/>
    <m/>
    <m/>
    <m/>
    <m/>
    <m/>
    <m/>
    <m/>
    <m/>
    <m/>
    <m/>
    <m/>
    <m/>
    <m/>
    <m/>
    <m/>
    <m/>
    <m/>
    <m/>
    <m/>
    <m/>
    <m/>
    <m/>
    <m/>
    <m/>
    <m/>
    <m/>
    <m/>
    <m/>
    <m/>
    <m/>
    <s v="Minor"/>
  </r>
  <r>
    <s v="COR03G678"/>
    <x v="1"/>
    <s v="2016"/>
    <x v="1249"/>
    <d v="2010-08-03T00:00:00"/>
    <x v="460"/>
    <d v="2012-06-30T00:00:00"/>
    <m/>
    <s v="07-09B"/>
    <s v="3800 5 St LLC"/>
    <s v="Thomas"/>
    <s v="Duffy"/>
    <s v="Mgr"/>
    <s v="7500 E Arapahoe Rd Ste 345"/>
    <s v="Centennial"/>
    <s v="CO"/>
    <s v="80112"/>
    <s v="303-758-3105"/>
    <m/>
    <s v="3800 5 St LLC"/>
    <s v="Andy"/>
    <s v="Botti"/>
    <s v="Mgr"/>
    <s v="7500 E Arapahoe Rd Ste 345"/>
    <s v="Centennial"/>
    <s v="CO"/>
    <s v="80112"/>
    <s v="970-250-4018"/>
    <m/>
    <s v="3800 5 St LLC"/>
    <s v="Thomas"/>
    <s v="Duffy"/>
    <s v="Mgr"/>
    <s v="7500 E Arapahoe Rd Ste 345"/>
    <s v="Centennial"/>
    <s v="CO"/>
    <s v="80112"/>
    <s v="303-758-3105"/>
    <m/>
    <m/>
    <m/>
    <m/>
    <m/>
    <m/>
    <m/>
    <m/>
    <m/>
    <m/>
    <m/>
    <m/>
    <s v="Whistling Acres Subd"/>
    <s v="44321 Minnesota Creek Rd"/>
    <m/>
    <s v="Paonia"/>
    <s v="CO"/>
    <s v="81428"/>
    <s v="Delta"/>
    <s v="38.8647"/>
    <s v="-107.533888"/>
    <m/>
    <s v="1521"/>
    <m/>
    <m/>
    <s v="Minnesota Creek"/>
    <s v="N Fork of Gunnison River"/>
    <m/>
    <m/>
    <s v="Single Family Residential Development water augmentation pond"/>
    <s v="114"/>
    <s v="3"/>
    <d v="2010-05-15T00:00:00"/>
    <d v="2010-09-30T00:00:00"/>
    <s v="1521"/>
    <m/>
    <m/>
    <m/>
    <m/>
    <m/>
    <m/>
    <m/>
    <m/>
    <m/>
    <m/>
    <m/>
    <m/>
    <m/>
    <m/>
    <m/>
    <m/>
    <m/>
    <m/>
    <m/>
    <m/>
    <m/>
    <m/>
    <m/>
    <m/>
    <m/>
    <m/>
    <m/>
    <m/>
    <m/>
    <m/>
    <x v="27"/>
    <m/>
    <x v="2"/>
    <m/>
    <m/>
    <m/>
    <m/>
    <s v="Y"/>
    <m/>
    <m/>
    <m/>
    <m/>
    <m/>
    <s v="ST6"/>
    <m/>
    <s v="Y"/>
    <m/>
    <m/>
    <m/>
    <m/>
    <m/>
    <m/>
    <m/>
    <m/>
    <m/>
    <m/>
    <m/>
    <m/>
    <m/>
    <m/>
    <m/>
    <m/>
    <m/>
    <m/>
    <m/>
    <m/>
    <m/>
    <m/>
    <m/>
    <m/>
    <m/>
    <m/>
    <m/>
    <m/>
    <m/>
    <m/>
    <m/>
    <m/>
    <m/>
    <m/>
    <m/>
    <m/>
    <m/>
    <m/>
    <m/>
    <m/>
    <m/>
    <m/>
    <m/>
    <m/>
    <m/>
    <m/>
    <m/>
    <m/>
    <m/>
    <m/>
    <m/>
    <m/>
    <m/>
    <m/>
    <s v="Minor"/>
  </r>
  <r>
    <s v="COR03G681"/>
    <x v="2"/>
    <s v="2016"/>
    <x v="347"/>
    <d v="2010-08-03T00:00:00"/>
    <x v="460"/>
    <d v="2012-06-30T00:00:00"/>
    <d v="2014-06-30T00:00:00"/>
    <s v="07-09B"/>
    <s v="Public Service Co of Colorado"/>
    <s v="Timothy"/>
    <s v="Brossart"/>
    <s v="Distribution Ops VP"/>
    <s v="1800 Larimer St Ste 1300"/>
    <s v="Denver"/>
    <s v="CO"/>
    <s v="80202"/>
    <s v="303-294-2189"/>
    <s v="timothy.r.brossart@xcelenergy.com"/>
    <s v="Public Service Co of Colorado"/>
    <s v="Bill"/>
    <s v="Schulz"/>
    <s v="Agent"/>
    <m/>
    <m/>
    <m/>
    <m/>
    <s v="303-245-2271"/>
    <s v="william.a.schulz@xcelenergy.com"/>
    <s v="Public Service Co of Colorado"/>
    <s v="Timothy"/>
    <s v="Brossart"/>
    <s v="Distribution Ops VP"/>
    <s v="1800 Larimer St Ste 1300"/>
    <s v="Denver"/>
    <s v="CO"/>
    <s v="80202"/>
    <s v="303-294-2189"/>
    <s v="timothy.r.brossart@xcelenergy.com"/>
    <m/>
    <m/>
    <m/>
    <m/>
    <m/>
    <m/>
    <m/>
    <m/>
    <m/>
    <m/>
    <m/>
    <s v="California Gulch overhead electrical construction and pole replacement"/>
    <s v="SH 52 and Hwy 52"/>
    <m/>
    <s v="Uninc"/>
    <s v="CO"/>
    <s v="80302"/>
    <s v="Boulder"/>
    <s v="40.0497"/>
    <s v="-105.509166"/>
    <m/>
    <s v="1623"/>
    <m/>
    <m/>
    <s v="Fourmile and Left Hand Creeks"/>
    <s v="South Platte River"/>
    <m/>
    <m/>
    <s v="Replacement of poles and overhead electric lines,"/>
    <s v="2.6"/>
    <s v="2.6"/>
    <d v="2010-08-01T00:00:00"/>
    <d v="2012-12-31T00:00:00"/>
    <s v="1623"/>
    <m/>
    <m/>
    <m/>
    <m/>
    <m/>
    <m/>
    <m/>
    <m/>
    <m/>
    <m/>
    <m/>
    <m/>
    <m/>
    <m/>
    <m/>
    <m/>
    <m/>
    <m/>
    <m/>
    <m/>
    <m/>
    <m/>
    <m/>
    <m/>
    <m/>
    <m/>
    <m/>
    <m/>
    <m/>
    <m/>
    <x v="27"/>
    <m/>
    <x v="2"/>
    <m/>
    <m/>
    <m/>
    <m/>
    <s v="Y"/>
    <m/>
    <m/>
    <m/>
    <m/>
    <m/>
    <s v="ST6"/>
    <m/>
    <s v="Y"/>
    <m/>
    <m/>
    <m/>
    <m/>
    <m/>
    <m/>
    <m/>
    <m/>
    <m/>
    <m/>
    <m/>
    <m/>
    <m/>
    <m/>
    <m/>
    <m/>
    <m/>
    <m/>
    <m/>
    <m/>
    <m/>
    <m/>
    <m/>
    <m/>
    <m/>
    <m/>
    <m/>
    <m/>
    <m/>
    <m/>
    <m/>
    <m/>
    <m/>
    <m/>
    <m/>
    <m/>
    <m/>
    <m/>
    <m/>
    <m/>
    <m/>
    <m/>
    <m/>
    <m/>
    <m/>
    <m/>
    <m/>
    <m/>
    <m/>
    <m/>
    <m/>
    <m/>
    <m/>
    <m/>
    <s v="Minor"/>
  </r>
  <r>
    <s v="COR03G682"/>
    <x v="1"/>
    <s v="2016"/>
    <x v="1250"/>
    <d v="2010-08-03T00:00:00"/>
    <x v="460"/>
    <d v="2012-06-30T00:00:00"/>
    <m/>
    <s v="07-09A"/>
    <s v="High Sierra Water Servcies LLC"/>
    <s v="Douglas W"/>
    <s v="White"/>
    <s v="VP"/>
    <s v="8207 W 20 St Ste B"/>
    <s v="Greeley"/>
    <s v="CO"/>
    <s v="80634"/>
    <s v="970-356-5560"/>
    <s v="dale@conquestcompanies.com"/>
    <s v="High Sierra Water Servcies LLC"/>
    <s v="Jim"/>
    <s v="Goddard"/>
    <s v="GM"/>
    <s v="8207 W 20 St Ste B"/>
    <s v="Greeley"/>
    <s v="CO"/>
    <s v="80634"/>
    <s v="970-356-5560"/>
    <s v="jimgoddard1@yahoo.com"/>
    <s v="High Sierra Water Servcies LLC"/>
    <s v="Jim"/>
    <s v="Goddard"/>
    <s v="GM"/>
    <s v="8207 W 20 St Ste B"/>
    <s v="Greeley"/>
    <s v="CO"/>
    <s v="80634"/>
    <s v="970-356-5560"/>
    <s v="jimgoddard1@yahoo.com"/>
    <m/>
    <m/>
    <m/>
    <m/>
    <m/>
    <m/>
    <m/>
    <m/>
    <m/>
    <m/>
    <m/>
    <s v="Conquest C7 Produced WTF"/>
    <s v="CR 74 and SH 392"/>
    <m/>
    <s v="Uninc"/>
    <s v="CO"/>
    <s v="00000"/>
    <s v="Weld"/>
    <s v="40.525"/>
    <s v="-104.415277"/>
    <m/>
    <s v="1542"/>
    <m/>
    <m/>
    <m/>
    <s v="Crow Creek"/>
    <m/>
    <m/>
    <s v="Commercial development"/>
    <s v="11.68"/>
    <s v="9"/>
    <d v="2010-08-19T00:00:00"/>
    <d v="2010-12-19T00:00:00"/>
    <s v="1542"/>
    <m/>
    <m/>
    <m/>
    <m/>
    <m/>
    <m/>
    <m/>
    <m/>
    <m/>
    <m/>
    <m/>
    <m/>
    <m/>
    <m/>
    <m/>
    <m/>
    <m/>
    <m/>
    <m/>
    <m/>
    <m/>
    <m/>
    <m/>
    <m/>
    <m/>
    <m/>
    <m/>
    <m/>
    <m/>
    <m/>
    <x v="27"/>
    <m/>
    <x v="2"/>
    <m/>
    <m/>
    <m/>
    <m/>
    <s v="Y"/>
    <m/>
    <m/>
    <m/>
    <m/>
    <m/>
    <s v="ST6"/>
    <m/>
    <s v="Y"/>
    <m/>
    <m/>
    <m/>
    <m/>
    <m/>
    <m/>
    <m/>
    <m/>
    <m/>
    <m/>
    <m/>
    <m/>
    <m/>
    <m/>
    <m/>
    <m/>
    <m/>
    <m/>
    <m/>
    <m/>
    <m/>
    <m/>
    <m/>
    <m/>
    <m/>
    <m/>
    <m/>
    <m/>
    <m/>
    <m/>
    <m/>
    <m/>
    <m/>
    <m/>
    <m/>
    <m/>
    <m/>
    <m/>
    <m/>
    <m/>
    <m/>
    <m/>
    <m/>
    <m/>
    <m/>
    <m/>
    <m/>
    <m/>
    <m/>
    <m/>
    <m/>
    <m/>
    <m/>
    <m/>
    <s v="Minor"/>
  </r>
  <r>
    <s v="COR03G695"/>
    <x v="2"/>
    <s v="2016"/>
    <x v="478"/>
    <d v="2010-08-10T00:00:00"/>
    <x v="827"/>
    <d v="2012-06-30T00:00:00"/>
    <d v="2014-08-31T00:00:00"/>
    <s v="07-09A"/>
    <s v="Scott Contracting Inc"/>
    <s v="Barton"/>
    <s v="Puryear"/>
    <s v="Staff Counsel"/>
    <s v="9540 E 104 Ave"/>
    <s v="Henderson"/>
    <s v="CO"/>
    <s v="80640"/>
    <s v="303-279-0900"/>
    <s v="barton@scottcontracting.com"/>
    <s v="Scott Contracting Inc"/>
    <s v="Sara"/>
    <s v="Lockwood"/>
    <s v="Erosion Control Supr"/>
    <s v="9540 E 104 Ave"/>
    <s v="Henderson"/>
    <s v="CO"/>
    <s v="80640"/>
    <s v="720-382-4914"/>
    <s v="sara@scottcontracting.com"/>
    <s v="Scott Contracting Inc"/>
    <s v="Barton"/>
    <s v="Puryear"/>
    <s v="Staff Counsel"/>
    <s v="9540 E 104 Ave"/>
    <s v="Henderson"/>
    <s v="CO"/>
    <s v="80640"/>
    <s v="303-279-0900"/>
    <s v="barton@scottcontracting.com"/>
    <m/>
    <m/>
    <m/>
    <m/>
    <m/>
    <m/>
    <m/>
    <m/>
    <m/>
    <m/>
    <m/>
    <s v="Fitzsimons Village Fil 1"/>
    <s v="14 Ave and Ursula St"/>
    <m/>
    <s v="Aurora"/>
    <s v="CO"/>
    <s v="80011"/>
    <s v="Arapahoe"/>
    <s v="39.740"/>
    <s v="-104.837"/>
    <m/>
    <m/>
    <m/>
    <s v="38"/>
    <s v="Toll Gate Creek"/>
    <s v="South Platte River"/>
    <s v="COSPUS16a"/>
    <s v="South Platte basin"/>
    <s v="Commercial development"/>
    <s v="10"/>
    <s v="10"/>
    <d v="2010-08-23T00:00:00"/>
    <d v="2011-08-23T00:00:00"/>
    <s v="1542"/>
    <m/>
    <m/>
    <m/>
    <m/>
    <m/>
    <m/>
    <m/>
    <m/>
    <m/>
    <m/>
    <m/>
    <m/>
    <m/>
    <m/>
    <m/>
    <m/>
    <m/>
    <m/>
    <m/>
    <m/>
    <m/>
    <m/>
    <m/>
    <m/>
    <m/>
    <m/>
    <m/>
    <m/>
    <m/>
    <m/>
    <x v="27"/>
    <m/>
    <x v="2"/>
    <m/>
    <m/>
    <m/>
    <m/>
    <s v="Y"/>
    <m/>
    <m/>
    <m/>
    <m/>
    <m/>
    <s v="ST6"/>
    <m/>
    <s v="Y"/>
    <m/>
    <m/>
    <m/>
    <m/>
    <m/>
    <m/>
    <m/>
    <m/>
    <m/>
    <m/>
    <m/>
    <m/>
    <m/>
    <m/>
    <m/>
    <m/>
    <m/>
    <m/>
    <m/>
    <m/>
    <m/>
    <m/>
    <m/>
    <m/>
    <m/>
    <m/>
    <m/>
    <m/>
    <m/>
    <m/>
    <m/>
    <m/>
    <m/>
    <m/>
    <m/>
    <m/>
    <m/>
    <m/>
    <m/>
    <m/>
    <m/>
    <m/>
    <m/>
    <m/>
    <m/>
    <m/>
    <m/>
    <m/>
    <m/>
    <m/>
    <m/>
    <m/>
    <m/>
    <m/>
    <s v="Minor"/>
  </r>
  <r>
    <s v="COR03G704"/>
    <x v="1"/>
    <s v="2016"/>
    <x v="1251"/>
    <d v="2010-08-10T00:00:00"/>
    <x v="827"/>
    <d v="2012-06-30T00:00:00"/>
    <m/>
    <s v="07-09B"/>
    <s v="EE3 LLC"/>
    <s v="Richard F"/>
    <s v="McClure"/>
    <s v="Pres"/>
    <s v="PO Box 19587"/>
    <s v="Boulder"/>
    <s v="CO"/>
    <s v="80308"/>
    <s v="303-444-8881"/>
    <s v="rmcclure@ee3llc.com"/>
    <s v="EE3 LLC"/>
    <s v="Ruth"/>
    <s v="Hartshorn"/>
    <s v="Accounts Payable Mgr"/>
    <s v="PO Box 19587"/>
    <s v="Boulder"/>
    <s v="CO"/>
    <s v="80308"/>
    <s v="303-444-8881"/>
    <s v="rhartshorn@ee3llc.com"/>
    <s v="EE3 LLC"/>
    <s v="Ruth"/>
    <s v="Hartshorn"/>
    <s v="Accounts Payable Mgr"/>
    <s v="PO Box 19587"/>
    <s v="Boulder"/>
    <s v="CO"/>
    <s v="80308"/>
    <s v="303-444-8881"/>
    <s v="rhartshorn@ee3llc.com"/>
    <m/>
    <m/>
    <m/>
    <m/>
    <m/>
    <m/>
    <m/>
    <m/>
    <m/>
    <m/>
    <s v="EOG Resources Inc"/>
    <s v="Hebron 1 18H and 5 18H"/>
    <s v="Hwy 125 and SR 14"/>
    <m/>
    <s v="Uninc"/>
    <s v="CO"/>
    <s v="00000"/>
    <s v="Jackson"/>
    <s v="40.584"/>
    <s v="-106.415"/>
    <m/>
    <s v="1629"/>
    <m/>
    <m/>
    <m/>
    <s v="Grizzley Creek"/>
    <m/>
    <m/>
    <s v="Oil and gas production"/>
    <s v="3.965"/>
    <s v="3.965"/>
    <d v="2010-08-20T00:00:00"/>
    <d v="2011-08-20T00:00:00"/>
    <s v="1629"/>
    <m/>
    <m/>
    <m/>
    <m/>
    <m/>
    <m/>
    <m/>
    <m/>
    <m/>
    <m/>
    <m/>
    <m/>
    <m/>
    <m/>
    <m/>
    <m/>
    <m/>
    <m/>
    <m/>
    <m/>
    <m/>
    <m/>
    <m/>
    <m/>
    <m/>
    <m/>
    <m/>
    <m/>
    <m/>
    <m/>
    <x v="27"/>
    <m/>
    <x v="2"/>
    <m/>
    <m/>
    <m/>
    <m/>
    <s v="Y"/>
    <m/>
    <m/>
    <m/>
    <m/>
    <m/>
    <s v="ST6"/>
    <m/>
    <s v="Y"/>
    <m/>
    <m/>
    <m/>
    <m/>
    <m/>
    <m/>
    <m/>
    <m/>
    <m/>
    <m/>
    <m/>
    <m/>
    <m/>
    <m/>
    <m/>
    <m/>
    <m/>
    <m/>
    <m/>
    <m/>
    <m/>
    <m/>
    <m/>
    <m/>
    <m/>
    <m/>
    <m/>
    <m/>
    <m/>
    <m/>
    <m/>
    <m/>
    <m/>
    <m/>
    <m/>
    <m/>
    <m/>
    <m/>
    <m/>
    <m/>
    <m/>
    <m/>
    <m/>
    <m/>
    <m/>
    <m/>
    <m/>
    <m/>
    <m/>
    <m/>
    <m/>
    <m/>
    <m/>
    <m/>
    <s v="Minor"/>
  </r>
  <r>
    <s v="COR03G711"/>
    <x v="1"/>
    <s v="2016"/>
    <x v="1251"/>
    <d v="2010-08-10T00:00:00"/>
    <x v="827"/>
    <d v="2012-06-30T00:00:00"/>
    <m/>
    <s v="07-09B"/>
    <s v="Double R Investments"/>
    <s v="Randy"/>
    <s v="Ridgeway"/>
    <s v="Owner"/>
    <s v="PO Box 480"/>
    <s v="Meeker"/>
    <s v="CO"/>
    <s v="81641"/>
    <s v="970-878-4077"/>
    <s v="ridgeways@nctelecom.net"/>
    <s v="Double R Investments"/>
    <s v="Randy"/>
    <s v="Ridgeway"/>
    <s v="Owner"/>
    <s v="PO Box 480"/>
    <s v="Meeker"/>
    <s v="CO"/>
    <s v="81641"/>
    <s v="970-878-4077"/>
    <s v="ridgeways@nctelecom.net"/>
    <s v="Double R Investments"/>
    <s v="Randy"/>
    <s v="Ridgeway"/>
    <s v="Owner"/>
    <s v="PO Box 480"/>
    <s v="Meeker"/>
    <s v="CO"/>
    <s v="81641"/>
    <s v="970-878-4077"/>
    <s v="ridgeways@nctelecom.net"/>
    <m/>
    <m/>
    <m/>
    <m/>
    <m/>
    <m/>
    <m/>
    <m/>
    <m/>
    <m/>
    <m/>
    <s v="Liberty Industrial Park"/>
    <s v="SH 13 and CR 15"/>
    <m/>
    <s v="Uninc"/>
    <s v="CO"/>
    <s v="81641"/>
    <s v="Rio Blanco"/>
    <s v="40.052"/>
    <s v="-107.866"/>
    <m/>
    <s v="1542"/>
    <m/>
    <m/>
    <s v="Curtis Creek"/>
    <s v="White River"/>
    <m/>
    <m/>
    <s v="Commercial Development Industrial"/>
    <s v="24.9"/>
    <s v="1.4"/>
    <d v="2010-09-01T00:00:00"/>
    <d v="2011-06-30T00:00:00"/>
    <s v="1542"/>
    <m/>
    <m/>
    <m/>
    <m/>
    <m/>
    <m/>
    <m/>
    <m/>
    <m/>
    <m/>
    <m/>
    <m/>
    <m/>
    <m/>
    <m/>
    <m/>
    <m/>
    <m/>
    <m/>
    <m/>
    <m/>
    <m/>
    <m/>
    <m/>
    <m/>
    <m/>
    <m/>
    <m/>
    <m/>
    <m/>
    <x v="27"/>
    <m/>
    <x v="2"/>
    <m/>
    <m/>
    <m/>
    <m/>
    <s v="Y"/>
    <m/>
    <m/>
    <m/>
    <m/>
    <m/>
    <s v="ST6"/>
    <m/>
    <s v="Y"/>
    <m/>
    <m/>
    <m/>
    <m/>
    <m/>
    <m/>
    <m/>
    <m/>
    <m/>
    <m/>
    <m/>
    <m/>
    <m/>
    <m/>
    <m/>
    <m/>
    <m/>
    <m/>
    <m/>
    <m/>
    <m/>
    <m/>
    <m/>
    <m/>
    <m/>
    <m/>
    <m/>
    <m/>
    <m/>
    <m/>
    <m/>
    <m/>
    <m/>
    <m/>
    <m/>
    <m/>
    <m/>
    <m/>
    <m/>
    <m/>
    <m/>
    <m/>
    <m/>
    <m/>
    <m/>
    <m/>
    <m/>
    <m/>
    <m/>
    <m/>
    <m/>
    <m/>
    <m/>
    <m/>
    <s v="Minor"/>
  </r>
  <r>
    <s v="COR03G715"/>
    <x v="1"/>
    <s v="2016"/>
    <x v="1252"/>
    <d v="2010-08-17T00:00:00"/>
    <x v="828"/>
    <d v="2012-06-30T00:00:00"/>
    <m/>
    <s v="07-09A"/>
    <s v="Aurora High Point @ DIA Metro Dist"/>
    <s v="Ed"/>
    <s v="Zebrowski"/>
    <s v="Pres"/>
    <s v="1660 Wynkoop St Ste 1150"/>
    <s v="Denver"/>
    <s v="CO"/>
    <s v="80202"/>
    <s v="303-218-9500"/>
    <s v="ezebrowski@lnrproperty.com"/>
    <s v="Aurora High Point @ DIA Metro Dist"/>
    <s v="Ed"/>
    <s v="Zebrowski"/>
    <s v="Pres"/>
    <s v="1660 Wynkoop St Ste 1150"/>
    <s v="Denver"/>
    <s v="CO"/>
    <s v="80202"/>
    <s v="303-218-9500"/>
    <s v="ezebrowski@lnrproperty.com"/>
    <s v="Aurora High Point @ DIA Metro Dist"/>
    <s v="Katie"/>
    <s v="Karpovage"/>
    <s v="Asst Sec"/>
    <s v="1660 Wynkoop St Ste 1160"/>
    <s v="Denver"/>
    <s v="CO"/>
    <s v="80202"/>
    <s v="303-218-9500"/>
    <s v="kkarpovage@lnrproperty.com"/>
    <m/>
    <m/>
    <m/>
    <m/>
    <m/>
    <m/>
    <m/>
    <m/>
    <m/>
    <m/>
    <m/>
    <s v="High Point at DIA"/>
    <s v="64 Ave and Dunkirk St"/>
    <m/>
    <s v="Denver"/>
    <s v="CO"/>
    <s v="80019"/>
    <s v="Denver"/>
    <s v="39.8163"/>
    <s v="-104.762516"/>
    <m/>
    <s v="1611"/>
    <m/>
    <s v="38"/>
    <s v="Blue Gamma Draw, First and Second Creeks"/>
    <s v="South Platte River"/>
    <s v="COSPUS16c"/>
    <s v="South Platte basin"/>
    <s v="Single family residential development"/>
    <s v="17.4"/>
    <s v="17.4"/>
    <d v="2010-08-01T00:00:00"/>
    <d v="2011-06-30T00:00:00"/>
    <s v="1521"/>
    <m/>
    <m/>
    <m/>
    <m/>
    <m/>
    <m/>
    <m/>
    <m/>
    <m/>
    <m/>
    <m/>
    <m/>
    <m/>
    <m/>
    <m/>
    <m/>
    <m/>
    <m/>
    <m/>
    <m/>
    <m/>
    <m/>
    <m/>
    <m/>
    <m/>
    <m/>
    <m/>
    <m/>
    <m/>
    <m/>
    <x v="27"/>
    <m/>
    <x v="2"/>
    <m/>
    <m/>
    <m/>
    <m/>
    <s v="Y"/>
    <m/>
    <m/>
    <m/>
    <m/>
    <m/>
    <s v="ST6"/>
    <m/>
    <s v="Y"/>
    <m/>
    <m/>
    <m/>
    <m/>
    <m/>
    <m/>
    <m/>
    <m/>
    <m/>
    <m/>
    <m/>
    <m/>
    <m/>
    <m/>
    <m/>
    <m/>
    <m/>
    <m/>
    <m/>
    <m/>
    <m/>
    <m/>
    <m/>
    <m/>
    <m/>
    <m/>
    <m/>
    <m/>
    <m/>
    <m/>
    <m/>
    <m/>
    <m/>
    <m/>
    <m/>
    <m/>
    <m/>
    <m/>
    <m/>
    <m/>
    <m/>
    <m/>
    <m/>
    <m/>
    <m/>
    <m/>
    <m/>
    <m/>
    <m/>
    <m/>
    <m/>
    <m/>
    <m/>
    <m/>
    <s v="Minor"/>
  </r>
  <r>
    <s v="COR03G719"/>
    <x v="1"/>
    <s v="2016"/>
    <x v="1253"/>
    <d v="2010-08-17T00:00:00"/>
    <x v="828"/>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s v="Laramie Energy II LLC"/>
    <s v="Hawxhurst Ranch Project"/>
    <s v="Buzzard Creek Rd and Hawxhurst Creek"/>
    <m/>
    <s v="Uninc"/>
    <s v="CO"/>
    <s v="00000"/>
    <s v="Mesa"/>
    <s v="39.28"/>
    <s v="-107.913"/>
    <m/>
    <s v="1629"/>
    <m/>
    <m/>
    <s v="Plateau, Hawxhurst, and Buzzard Creeks"/>
    <s v="Colorado River"/>
    <m/>
    <m/>
    <s v="Oil and gas production"/>
    <s v="5180"/>
    <s v="125"/>
    <d v="2010-09-15T00:00:00"/>
    <d v="2013-01-01T00:00:00"/>
    <s v="1629"/>
    <m/>
    <m/>
    <m/>
    <m/>
    <m/>
    <m/>
    <m/>
    <m/>
    <m/>
    <m/>
    <m/>
    <m/>
    <m/>
    <m/>
    <m/>
    <m/>
    <m/>
    <m/>
    <m/>
    <m/>
    <m/>
    <m/>
    <m/>
    <m/>
    <m/>
    <m/>
    <m/>
    <m/>
    <m/>
    <m/>
    <x v="27"/>
    <m/>
    <x v="2"/>
    <m/>
    <m/>
    <m/>
    <m/>
    <s v="Y"/>
    <m/>
    <m/>
    <m/>
    <m/>
    <m/>
    <s v="ST6"/>
    <m/>
    <s v="Y"/>
    <m/>
    <m/>
    <m/>
    <m/>
    <m/>
    <m/>
    <m/>
    <m/>
    <m/>
    <m/>
    <m/>
    <m/>
    <m/>
    <m/>
    <m/>
    <m/>
    <m/>
    <m/>
    <m/>
    <m/>
    <m/>
    <m/>
    <m/>
    <m/>
    <m/>
    <m/>
    <m/>
    <m/>
    <m/>
    <m/>
    <m/>
    <m/>
    <m/>
    <m/>
    <m/>
    <m/>
    <m/>
    <m/>
    <m/>
    <m/>
    <m/>
    <m/>
    <m/>
    <m/>
    <m/>
    <m/>
    <m/>
    <m/>
    <m/>
    <m/>
    <m/>
    <m/>
    <m/>
    <m/>
    <s v="Minor"/>
  </r>
  <r>
    <s v="COR03G721"/>
    <x v="1"/>
    <s v="2016"/>
    <x v="1254"/>
    <d v="2010-08-17T00:00:00"/>
    <x v="828"/>
    <d v="2012-06-30T00:00:00"/>
    <m/>
    <s v="00-00"/>
    <s v="CDOT"/>
    <s v="Benjamin D"/>
    <s v="Lollar"/>
    <s v="Res Engr"/>
    <s v="1480 Quail Lake Loop Rd Ste A"/>
    <s v="Colorado Springs"/>
    <s v="CO"/>
    <s v="80906"/>
    <s v="719-546-5439"/>
    <s v="benjamin.lollar@state.co.us"/>
    <s v="CDOT"/>
    <s v="Wayne P"/>
    <s v="Pittman"/>
    <s v="Proj Engr"/>
    <m/>
    <m/>
    <m/>
    <m/>
    <s v="719-227-3239"/>
    <s v="patrick.pittman@state.co.us"/>
    <s v="CDOT"/>
    <s v="Benjamin D"/>
    <s v="Lollar"/>
    <s v="Res Engr"/>
    <s v="1480 Quail Lake Loop Rd Ste A"/>
    <s v="Colorado Springs"/>
    <s v="CO"/>
    <s v="80906"/>
    <s v="719-546-5439"/>
    <s v="benjamin.lollar@state.co.us"/>
    <m/>
    <m/>
    <m/>
    <m/>
    <m/>
    <m/>
    <m/>
    <m/>
    <m/>
    <m/>
    <m/>
    <s v="SH 115 Improvements Ft Carson Gate 5"/>
    <s v="SH 115 MM 39.9 to 40.8"/>
    <m/>
    <s v="Colorado Springs"/>
    <s v="CO"/>
    <s v="80926"/>
    <s v="El Paso"/>
    <s v="38.72"/>
    <s v="-104.817777"/>
    <m/>
    <s v="1611"/>
    <m/>
    <m/>
    <s v="Limekiln Valley"/>
    <s v="Fountain Creek"/>
    <m/>
    <m/>
    <s v="Highway/road development"/>
    <s v="14.5"/>
    <s v="9"/>
    <d v="2010-10-15T00:00:00"/>
    <d v="2011-06-15T00:00:00"/>
    <s v="1611"/>
    <m/>
    <m/>
    <m/>
    <m/>
    <m/>
    <m/>
    <m/>
    <m/>
    <m/>
    <m/>
    <m/>
    <m/>
    <m/>
    <m/>
    <m/>
    <m/>
    <m/>
    <m/>
    <m/>
    <m/>
    <m/>
    <m/>
    <m/>
    <m/>
    <m/>
    <m/>
    <m/>
    <m/>
    <m/>
    <m/>
    <x v="27"/>
    <m/>
    <x v="2"/>
    <m/>
    <m/>
    <m/>
    <m/>
    <s v="Y"/>
    <m/>
    <m/>
    <m/>
    <m/>
    <m/>
    <s v="ST6"/>
    <m/>
    <s v="Y"/>
    <m/>
    <m/>
    <m/>
    <m/>
    <m/>
    <m/>
    <m/>
    <m/>
    <m/>
    <m/>
    <m/>
    <m/>
    <m/>
    <m/>
    <m/>
    <m/>
    <m/>
    <m/>
    <m/>
    <m/>
    <m/>
    <m/>
    <m/>
    <m/>
    <m/>
    <m/>
    <m/>
    <m/>
    <m/>
    <m/>
    <m/>
    <m/>
    <m/>
    <m/>
    <m/>
    <m/>
    <m/>
    <m/>
    <m/>
    <m/>
    <m/>
    <m/>
    <m/>
    <m/>
    <m/>
    <m/>
    <m/>
    <m/>
    <m/>
    <m/>
    <m/>
    <m/>
    <m/>
    <m/>
    <s v="Minor"/>
  </r>
  <r>
    <s v="COR03G722"/>
    <x v="2"/>
    <s v="2016"/>
    <x v="409"/>
    <d v="2010-08-17T00:00:00"/>
    <x v="828"/>
    <d v="2012-06-30T00:00:00"/>
    <d v="2014-07-01T00:00:00"/>
    <s v="07-09B"/>
    <s v="Pinkard Construction Co"/>
    <s v="Mark"/>
    <s v="Olesen"/>
    <s v="VP"/>
    <s v="9195 W 6 Ave"/>
    <s v="Lakewood"/>
    <s v="CO"/>
    <s v="80215"/>
    <s v="303-986-4555"/>
    <s v="mark.olesen@pinkardcc.com"/>
    <s v="Pinkard Construction Co"/>
    <s v="Joe"/>
    <s v="Boekenstedt"/>
    <s v="Supt"/>
    <s v="9195 W 6 Ave"/>
    <s v="Lakewood"/>
    <s v="CO"/>
    <s v="80215"/>
    <s v="303-944-0827"/>
    <s v="joe.boeckenstedt@pinkardcc.com"/>
    <s v="Pinkard Construction Co"/>
    <s v="Mark"/>
    <s v="Olesen"/>
    <s v="VP"/>
    <s v="9195 W 6 Ave"/>
    <s v="Lakewood"/>
    <s v="CO"/>
    <s v="80215"/>
    <s v="303-986-4555"/>
    <s v="mark.olesen@pinkardcc.com"/>
    <m/>
    <m/>
    <m/>
    <m/>
    <m/>
    <m/>
    <m/>
    <m/>
    <m/>
    <m/>
    <m/>
    <s v="Childrens Hospital Early Childhood Center"/>
    <s v="2255 N Wheeling St"/>
    <m/>
    <s v="Aurora"/>
    <s v="CO"/>
    <s v="80045"/>
    <s v="Arapahoe"/>
    <s v="39.749"/>
    <s v="-104.832"/>
    <m/>
    <s v="1542"/>
    <m/>
    <s v="38"/>
    <s v="Tollgate Creek"/>
    <s v="South Platte River"/>
    <s v="COSPUS16a"/>
    <s v="South Platte basin"/>
    <s v="Commercial development"/>
    <s v="2.7"/>
    <s v="1.86"/>
    <d v="2010-08-16T00:00:00"/>
    <d v="2011-09-01T00:00:00"/>
    <s v="1542"/>
    <m/>
    <m/>
    <m/>
    <m/>
    <m/>
    <m/>
    <m/>
    <m/>
    <m/>
    <m/>
    <m/>
    <m/>
    <m/>
    <m/>
    <m/>
    <m/>
    <m/>
    <m/>
    <m/>
    <m/>
    <m/>
    <m/>
    <m/>
    <m/>
    <m/>
    <m/>
    <m/>
    <m/>
    <m/>
    <m/>
    <x v="27"/>
    <m/>
    <x v="2"/>
    <m/>
    <m/>
    <m/>
    <m/>
    <s v="Y"/>
    <m/>
    <m/>
    <m/>
    <m/>
    <m/>
    <s v="ST6"/>
    <m/>
    <s v="Y"/>
    <m/>
    <m/>
    <m/>
    <m/>
    <m/>
    <m/>
    <m/>
    <m/>
    <m/>
    <m/>
    <m/>
    <m/>
    <m/>
    <m/>
    <m/>
    <m/>
    <m/>
    <m/>
    <m/>
    <m/>
    <m/>
    <m/>
    <m/>
    <m/>
    <m/>
    <m/>
    <m/>
    <m/>
    <m/>
    <m/>
    <m/>
    <m/>
    <m/>
    <m/>
    <m/>
    <m/>
    <m/>
    <m/>
    <m/>
    <m/>
    <m/>
    <m/>
    <m/>
    <m/>
    <m/>
    <m/>
    <m/>
    <m/>
    <m/>
    <m/>
    <m/>
    <m/>
    <m/>
    <m/>
    <s v="Minor"/>
  </r>
  <r>
    <s v="COR03G728"/>
    <x v="1"/>
    <s v="2016"/>
    <x v="1255"/>
    <d v="2010-08-17T00:00:00"/>
    <x v="828"/>
    <d v="2012-06-30T00:00:00"/>
    <m/>
    <s v="07-09A"/>
    <s v="Talon Pointe Metro Dist"/>
    <s v="Roger"/>
    <s v="Hollard"/>
    <s v="Sec"/>
    <s v="10450 E 159 Ct"/>
    <s v="Brighton"/>
    <s v="CO"/>
    <s v="80602"/>
    <s v="303-637-0344"/>
    <s v="customers@toddcreekvillage.org"/>
    <s v="Talon Pointe Metro Dist"/>
    <s v="Roger"/>
    <s v="Hollard"/>
    <s v="Sec"/>
    <s v="10450 E 159 Ct"/>
    <s v="Brighton"/>
    <s v="CO"/>
    <s v="80602"/>
    <s v="303-637-0344"/>
    <s v="customers@toddcreekvillage.org"/>
    <s v="Talon Pointe Metro Dist"/>
    <s v="Roger"/>
    <s v="Hollard"/>
    <s v="Sec"/>
    <s v="10450 E 159 Ct"/>
    <s v="Brighton"/>
    <s v="CO"/>
    <s v="80602"/>
    <s v="303-637-0344"/>
    <s v="customers@toddcreekvillage.org"/>
    <m/>
    <m/>
    <m/>
    <m/>
    <m/>
    <m/>
    <m/>
    <m/>
    <m/>
    <m/>
    <m/>
    <s v="Talon View Subd Ph 1A"/>
    <s v="15501 Quince Cir"/>
    <m/>
    <s v="Thornton"/>
    <s v="CO"/>
    <s v="80602"/>
    <s v="Adams"/>
    <s v="39.978"/>
    <s v="-104.901"/>
    <m/>
    <s v="1521"/>
    <m/>
    <m/>
    <s v="Todd Creek"/>
    <s v="South Platte River"/>
    <m/>
    <m/>
    <s v="Single family residential development"/>
    <s v="150"/>
    <s v="20"/>
    <d v="2010-09-01T00:00:00"/>
    <d v="2011-09-30T00:00:00"/>
    <s v="1521"/>
    <m/>
    <m/>
    <m/>
    <m/>
    <m/>
    <m/>
    <m/>
    <m/>
    <m/>
    <m/>
    <m/>
    <m/>
    <m/>
    <m/>
    <m/>
    <m/>
    <m/>
    <m/>
    <m/>
    <m/>
    <m/>
    <m/>
    <m/>
    <m/>
    <m/>
    <m/>
    <m/>
    <m/>
    <m/>
    <m/>
    <x v="27"/>
    <m/>
    <x v="2"/>
    <m/>
    <m/>
    <m/>
    <m/>
    <s v="Y"/>
    <m/>
    <m/>
    <m/>
    <m/>
    <m/>
    <s v="ST6"/>
    <m/>
    <s v="Y"/>
    <m/>
    <m/>
    <m/>
    <m/>
    <m/>
    <m/>
    <m/>
    <m/>
    <m/>
    <m/>
    <m/>
    <m/>
    <m/>
    <m/>
    <m/>
    <m/>
    <m/>
    <m/>
    <m/>
    <m/>
    <m/>
    <m/>
    <m/>
    <m/>
    <m/>
    <m/>
    <m/>
    <m/>
    <m/>
    <m/>
    <m/>
    <m/>
    <m/>
    <m/>
    <m/>
    <m/>
    <m/>
    <m/>
    <m/>
    <m/>
    <m/>
    <m/>
    <m/>
    <m/>
    <m/>
    <m/>
    <m/>
    <m/>
    <m/>
    <m/>
    <m/>
    <m/>
    <m/>
    <m/>
    <s v="Minor"/>
  </r>
  <r>
    <s v="COR03G735"/>
    <x v="1"/>
    <s v="2016"/>
    <x v="1256"/>
    <d v="2010-08-24T00:00:00"/>
    <x v="829"/>
    <d v="2012-06-30T00:00:00"/>
    <m/>
    <s v="07-09B"/>
    <s v="Farmers Reservoir and Irrigation Ditch Co"/>
    <s v="Scott"/>
    <s v="Edgar"/>
    <s v="GM"/>
    <s v="80 S 27 Ave"/>
    <s v="Brighton"/>
    <s v="CO"/>
    <s v="80601"/>
    <s v="303-659-7373"/>
    <s v="gmanager@farmersres.com"/>
    <s v="Farmers Reservoir and Irrigation Ditch Co"/>
    <s v="Geneva"/>
    <s v="Sandusky"/>
    <s v="Accounts Payable"/>
    <s v="80 S 27 Ave"/>
    <s v="Brighton"/>
    <s v="CO"/>
    <s v="80601"/>
    <s v="303-659-7373"/>
    <s v="genevas@farmersres.com"/>
    <s v="Farmers Reservoir and Irrigation Ditch Co"/>
    <s v="Geneva"/>
    <s v="Sandusky"/>
    <s v="Accounts Payable"/>
    <s v="80 S 27 Ave"/>
    <s v="Brighton"/>
    <s v="CO"/>
    <s v="80601"/>
    <s v="303-659-7373"/>
    <s v="genevas@farmersres.com"/>
    <m/>
    <m/>
    <m/>
    <m/>
    <m/>
    <m/>
    <m/>
    <m/>
    <m/>
    <m/>
    <s v="Tezak Heavy Equipment Co Inc"/>
    <s v="Barr Lake Dam Spillway"/>
    <s v="152 Ave and Picadilly Rd"/>
    <m/>
    <s v="Brighton"/>
    <s v="CO"/>
    <s v="80601"/>
    <s v="Adams"/>
    <s v="39.9504"/>
    <s v="-104.7416"/>
    <m/>
    <s v="1629"/>
    <m/>
    <m/>
    <s v="Barr Lake"/>
    <s v="South Platte River"/>
    <m/>
    <m/>
    <s v="Barr Lake Dam Spillway Enlargement,"/>
    <s v="2"/>
    <s v="2"/>
    <d v="2010-09-20T00:00:00"/>
    <d v="2010-11-25T00:00:00"/>
    <s v="1629"/>
    <m/>
    <m/>
    <m/>
    <m/>
    <m/>
    <m/>
    <m/>
    <m/>
    <m/>
    <m/>
    <m/>
    <m/>
    <m/>
    <m/>
    <m/>
    <m/>
    <m/>
    <m/>
    <m/>
    <m/>
    <m/>
    <m/>
    <m/>
    <m/>
    <m/>
    <m/>
    <m/>
    <m/>
    <m/>
    <m/>
    <x v="27"/>
    <m/>
    <x v="2"/>
    <m/>
    <m/>
    <m/>
    <m/>
    <s v="Y"/>
    <m/>
    <m/>
    <m/>
    <m/>
    <m/>
    <s v="ST6"/>
    <m/>
    <s v="Y"/>
    <m/>
    <m/>
    <m/>
    <m/>
    <m/>
    <m/>
    <m/>
    <m/>
    <m/>
    <m/>
    <m/>
    <m/>
    <m/>
    <m/>
    <m/>
    <m/>
    <m/>
    <m/>
    <m/>
    <m/>
    <m/>
    <m/>
    <m/>
    <m/>
    <m/>
    <m/>
    <m/>
    <m/>
    <m/>
    <m/>
    <m/>
    <m/>
    <m/>
    <m/>
    <m/>
    <m/>
    <m/>
    <m/>
    <m/>
    <m/>
    <m/>
    <m/>
    <m/>
    <m/>
    <m/>
    <m/>
    <m/>
    <m/>
    <m/>
    <m/>
    <m/>
    <m/>
    <m/>
    <m/>
    <s v="Minor"/>
  </r>
  <r>
    <s v="COR03G741"/>
    <x v="2"/>
    <s v="2016"/>
    <x v="561"/>
    <d v="2010-08-24T00:00:00"/>
    <x v="829"/>
    <d v="2012-06-30T00:00:00"/>
    <d v="2014-08-14T00:00:00"/>
    <s v="07-09A"/>
    <s v="Top Land Development Inc"/>
    <s v="Jack"/>
    <s v="Jargowsky"/>
    <s v="Owner"/>
    <s v="4810 Polo Court"/>
    <s v="Pueblo"/>
    <s v="CO"/>
    <s v="81003"/>
    <s v="719-240-5225"/>
    <s v="topland@comcast.net"/>
    <s v="Top Land Development Inc"/>
    <s v="Jack"/>
    <s v="Jargowsky"/>
    <s v="Owner"/>
    <s v="4810 Polo Court"/>
    <s v="Pueblo"/>
    <s v="CO"/>
    <s v="81003"/>
    <s v="719-240-5225"/>
    <s v="topland@comcast.net"/>
    <s v="Top Land Development Inc"/>
    <s v="Jack"/>
    <s v="Jargowsky"/>
    <s v="Owner"/>
    <s v="4810 Polo Court"/>
    <s v="Pueblo"/>
    <s v="CO"/>
    <s v="81003"/>
    <s v="719-240-5225"/>
    <s v="topland@comcast.net"/>
    <m/>
    <m/>
    <m/>
    <m/>
    <m/>
    <m/>
    <m/>
    <m/>
    <m/>
    <m/>
    <m/>
    <s v="West Lee Hills Fil 1"/>
    <s v="Lehigh Ave and Kingsroyal Blvd"/>
    <m/>
    <s v="Pueblo"/>
    <s v="CO"/>
    <s v="81005"/>
    <s v="Pueblo"/>
    <s v="38.2392"/>
    <s v="-104.676666"/>
    <m/>
    <s v="1521"/>
    <m/>
    <m/>
    <s v="Goodnight Arroyo"/>
    <s v="Arkansas River"/>
    <m/>
    <m/>
    <s v="Single family residential development"/>
    <s v="75.8"/>
    <s v="30"/>
    <d v="2005-02-01T00:00:00"/>
    <d v="2011-03-30T00:00:00"/>
    <s v="1521"/>
    <m/>
    <m/>
    <m/>
    <m/>
    <m/>
    <m/>
    <m/>
    <m/>
    <m/>
    <m/>
    <m/>
    <m/>
    <m/>
    <m/>
    <m/>
    <m/>
    <m/>
    <m/>
    <m/>
    <m/>
    <m/>
    <m/>
    <m/>
    <m/>
    <m/>
    <m/>
    <m/>
    <m/>
    <m/>
    <m/>
    <x v="27"/>
    <m/>
    <x v="2"/>
    <m/>
    <m/>
    <m/>
    <m/>
    <s v="Y"/>
    <m/>
    <m/>
    <m/>
    <m/>
    <m/>
    <s v="ST6"/>
    <m/>
    <s v="Y"/>
    <m/>
    <m/>
    <m/>
    <m/>
    <m/>
    <m/>
    <m/>
    <m/>
    <m/>
    <m/>
    <m/>
    <m/>
    <m/>
    <m/>
    <m/>
    <m/>
    <m/>
    <m/>
    <m/>
    <m/>
    <m/>
    <m/>
    <m/>
    <m/>
    <m/>
    <m/>
    <m/>
    <m/>
    <m/>
    <m/>
    <m/>
    <m/>
    <m/>
    <m/>
    <m/>
    <m/>
    <m/>
    <m/>
    <m/>
    <m/>
    <m/>
    <m/>
    <m/>
    <m/>
    <m/>
    <m/>
    <m/>
    <m/>
    <m/>
    <m/>
    <m/>
    <m/>
    <m/>
    <m/>
    <s v="Minor"/>
  </r>
  <r>
    <s v="COR03G746"/>
    <x v="1"/>
    <s v="2016"/>
    <x v="1257"/>
    <d v="2010-08-24T00:00:00"/>
    <x v="829"/>
    <d v="2012-06-30T00:00:00"/>
    <m/>
    <s v="07-09B"/>
    <s v="Garney Construction Inc"/>
    <s v="Bill"/>
    <s v="Williams"/>
    <s v="PM"/>
    <s v="7911 Shaffer Pkwy"/>
    <s v="Littleton"/>
    <s v="CO"/>
    <s v="80127"/>
    <s v="719-423-0200"/>
    <s v="bwilliams@garney.com"/>
    <s v="Garney Construction Inc"/>
    <s v="John"/>
    <s v="Miller"/>
    <s v="Proj Engr"/>
    <s v="7911 Shaffer Pkwy"/>
    <s v="Littleton"/>
    <s v="CO"/>
    <s v="80127"/>
    <s v="970-443-8969"/>
    <s v="jmiller@garney.com"/>
    <s v="Garney Construction Inc"/>
    <s v="Bill"/>
    <s v="Williams"/>
    <s v="PM"/>
    <s v="7911 Shaffer Pkwy"/>
    <s v="Littleton"/>
    <s v="CO"/>
    <s v="80127"/>
    <s v="719-423-0200"/>
    <s v="bwilliams@garney.com"/>
    <m/>
    <m/>
    <m/>
    <m/>
    <m/>
    <m/>
    <m/>
    <m/>
    <m/>
    <m/>
    <s v="ASI Constructors Inc"/>
    <s v="Southern Delivery System Pueblo Dam Connections"/>
    <s v="Juniper Rd and Pueblo Dam Access Rd"/>
    <m/>
    <s v="Pueblo"/>
    <s v="CO"/>
    <s v="81007"/>
    <s v="Pueblo"/>
    <s v="38.2705"/>
    <s v="-104.721900"/>
    <m/>
    <s v="1629"/>
    <m/>
    <m/>
    <m/>
    <s v="Arkansas River"/>
    <m/>
    <m/>
    <s v="Marine construction in river channel - office trailer staging,"/>
    <s v="8"/>
    <s v="4"/>
    <d v="2010-08-30T00:00:00"/>
    <d v="2010-10-30T00:00:00"/>
    <s v="1629"/>
    <m/>
    <m/>
    <m/>
    <m/>
    <m/>
    <m/>
    <m/>
    <m/>
    <m/>
    <m/>
    <m/>
    <m/>
    <m/>
    <m/>
    <m/>
    <m/>
    <m/>
    <m/>
    <m/>
    <m/>
    <m/>
    <m/>
    <m/>
    <m/>
    <m/>
    <m/>
    <m/>
    <m/>
    <m/>
    <m/>
    <x v="27"/>
    <m/>
    <x v="2"/>
    <m/>
    <m/>
    <m/>
    <m/>
    <s v="Y"/>
    <m/>
    <m/>
    <m/>
    <m/>
    <m/>
    <s v="ST6"/>
    <m/>
    <s v="Y"/>
    <m/>
    <m/>
    <m/>
    <m/>
    <m/>
    <m/>
    <m/>
    <m/>
    <m/>
    <m/>
    <m/>
    <m/>
    <m/>
    <m/>
    <m/>
    <m/>
    <m/>
    <m/>
    <m/>
    <m/>
    <m/>
    <m/>
    <m/>
    <m/>
    <m/>
    <m/>
    <m/>
    <m/>
    <m/>
    <m/>
    <m/>
    <m/>
    <m/>
    <m/>
    <m/>
    <m/>
    <m/>
    <m/>
    <m/>
    <m/>
    <m/>
    <m/>
    <m/>
    <m/>
    <m/>
    <m/>
    <m/>
    <m/>
    <m/>
    <m/>
    <m/>
    <m/>
    <m/>
    <m/>
    <s v="Minor"/>
  </r>
  <r>
    <s v="COR03G776"/>
    <x v="1"/>
    <s v="2016"/>
    <x v="1258"/>
    <d v="2010-08-31T00:00:00"/>
    <x v="830"/>
    <d v="2012-06-30T00:00:00"/>
    <m/>
    <s v="07-09B"/>
    <s v="Oakwood Homes LLC"/>
    <s v="Chad M"/>
    <s v="Ellington"/>
    <s v="VP"/>
    <s v="4908 Tower Rd"/>
    <s v="Denver"/>
    <s v="CO"/>
    <s v="80249"/>
    <s v="303-486-8500"/>
    <s v="cellington@homespeoplelove.com"/>
    <s v="Oakwood Homes LLC"/>
    <s v="Dave"/>
    <s v="Lang"/>
    <s v="Land Dev Mgr"/>
    <s v="4908 Tower Rd"/>
    <s v="Denver"/>
    <s v="CO"/>
    <s v="80249"/>
    <s v="303-944-1141"/>
    <s v="dlang@homespeoplelove.com"/>
    <s v="Oakwood Homes LLC"/>
    <s v="Dave"/>
    <s v="Lang"/>
    <s v="Land Dev Mgr"/>
    <s v="4908 Tower Rd"/>
    <s v="Denver"/>
    <s v="CO"/>
    <s v="80249"/>
    <s v="303-944-1141"/>
    <s v="dlang@homespeoplelove.com"/>
    <m/>
    <m/>
    <m/>
    <m/>
    <m/>
    <m/>
    <m/>
    <m/>
    <m/>
    <m/>
    <m/>
    <s v="Green Valley Ranch Denver"/>
    <s v="56 Ave and Tower Rd"/>
    <m/>
    <s v="Denver"/>
    <s v="CO"/>
    <s v="80249"/>
    <s v="Denver"/>
    <s v="39.7889"/>
    <s v="-104.758"/>
    <m/>
    <m/>
    <m/>
    <m/>
    <s v="First Creek"/>
    <s v="South Platte River"/>
    <m/>
    <m/>
    <s v="Single family residential development"/>
    <s v="3.5"/>
    <s v="3.5"/>
    <d v="2010-08-01T00:00:00"/>
    <d v="2011-09-30T00:00:00"/>
    <s v="1521"/>
    <m/>
    <m/>
    <m/>
    <m/>
    <m/>
    <m/>
    <m/>
    <m/>
    <m/>
    <m/>
    <m/>
    <m/>
    <m/>
    <m/>
    <m/>
    <m/>
    <m/>
    <m/>
    <m/>
    <m/>
    <m/>
    <m/>
    <m/>
    <m/>
    <m/>
    <m/>
    <m/>
    <m/>
    <m/>
    <m/>
    <x v="27"/>
    <m/>
    <x v="2"/>
    <m/>
    <m/>
    <m/>
    <m/>
    <s v="Y"/>
    <m/>
    <m/>
    <m/>
    <m/>
    <m/>
    <s v="ST6"/>
    <m/>
    <s v="Y"/>
    <m/>
    <m/>
    <m/>
    <m/>
    <m/>
    <m/>
    <m/>
    <m/>
    <m/>
    <m/>
    <m/>
    <m/>
    <m/>
    <m/>
    <m/>
    <m/>
    <m/>
    <m/>
    <m/>
    <m/>
    <m/>
    <m/>
    <m/>
    <m/>
    <m/>
    <m/>
    <m/>
    <m/>
    <m/>
    <m/>
    <m/>
    <m/>
    <m/>
    <m/>
    <m/>
    <m/>
    <m/>
    <m/>
    <m/>
    <m/>
    <m/>
    <m/>
    <m/>
    <m/>
    <m/>
    <m/>
    <m/>
    <m/>
    <m/>
    <m/>
    <m/>
    <m/>
    <m/>
    <m/>
    <s v="Minor"/>
  </r>
  <r>
    <s v="COR03G787"/>
    <x v="1"/>
    <s v="2016"/>
    <x v="1259"/>
    <d v="2010-08-31T00:00:00"/>
    <x v="830"/>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Sorrel Ranch"/>
    <s v="Smokey Hill Rd and Gun Club Rd"/>
    <m/>
    <s v="Aurora"/>
    <s v="CO"/>
    <s v="80016"/>
    <s v="Arapahoe"/>
    <s v="39.6"/>
    <s v="-104.711111"/>
    <m/>
    <m/>
    <m/>
    <s v="38"/>
    <s v="Murphy Creek"/>
    <s v="South Platte River"/>
    <s v="COSPUS16c"/>
    <s v="South Platte basin"/>
    <s v="Single family residential development"/>
    <s v="18.4"/>
    <s v="12.3"/>
    <d v="2010-10-01T00:00:00"/>
    <d v="2013-10-01T00:00:00"/>
    <s v="1521"/>
    <m/>
    <m/>
    <m/>
    <m/>
    <m/>
    <m/>
    <m/>
    <m/>
    <m/>
    <m/>
    <m/>
    <m/>
    <m/>
    <m/>
    <m/>
    <m/>
    <m/>
    <m/>
    <m/>
    <m/>
    <m/>
    <m/>
    <m/>
    <m/>
    <m/>
    <m/>
    <m/>
    <m/>
    <m/>
    <m/>
    <x v="27"/>
    <m/>
    <x v="2"/>
    <m/>
    <m/>
    <m/>
    <m/>
    <s v="Y"/>
    <m/>
    <m/>
    <m/>
    <m/>
    <m/>
    <s v="ST6"/>
    <m/>
    <s v="Y"/>
    <m/>
    <m/>
    <m/>
    <m/>
    <m/>
    <m/>
    <m/>
    <m/>
    <m/>
    <m/>
    <m/>
    <m/>
    <m/>
    <m/>
    <m/>
    <m/>
    <m/>
    <m/>
    <m/>
    <m/>
    <m/>
    <m/>
    <m/>
    <m/>
    <m/>
    <m/>
    <m/>
    <m/>
    <m/>
    <m/>
    <m/>
    <m/>
    <m/>
    <m/>
    <m/>
    <m/>
    <m/>
    <m/>
    <m/>
    <m/>
    <m/>
    <m/>
    <m/>
    <m/>
    <m/>
    <m/>
    <m/>
    <m/>
    <m/>
    <m/>
    <m/>
    <m/>
    <m/>
    <m/>
    <s v="Minor"/>
  </r>
  <r>
    <s v="COR03G791"/>
    <x v="1"/>
    <s v="2016"/>
    <x v="107"/>
    <d v="2010-08-31T00:00:00"/>
    <x v="830"/>
    <d v="2012-06-30T00:00:00"/>
    <m/>
    <s v="07-09B"/>
    <s v="True Oil LLC"/>
    <s v="Warren"/>
    <s v="Morton"/>
    <s v="Landman"/>
    <s v="PO Drawer 2360"/>
    <s v="Casper"/>
    <s v="WY"/>
    <s v="82602"/>
    <s v="307-237-9301"/>
    <s v="rev.morton@truecos.com"/>
    <s v="True Oil LLC"/>
    <s v="Warren"/>
    <s v="Morton"/>
    <s v="Landman"/>
    <s v="PO Drawer 2360"/>
    <s v="Casper"/>
    <s v="WY"/>
    <s v="82602"/>
    <s v="307-237-9301"/>
    <s v="rev.morton@truecos.com"/>
    <s v="True Oil LLC"/>
    <s v="Warren"/>
    <s v="Morton"/>
    <s v="Landman"/>
    <s v="PO Drawer 2360"/>
    <s v="Casper"/>
    <s v="WY"/>
    <s v="82602"/>
    <s v="307-237-9301"/>
    <s v="rev.morton@truecos.com"/>
    <m/>
    <m/>
    <m/>
    <m/>
    <m/>
    <m/>
    <m/>
    <m/>
    <m/>
    <m/>
    <m/>
    <s v="Breeze Unit 23 15"/>
    <s v="CR 65 and CR 347"/>
    <m/>
    <s v="Uninc"/>
    <s v="CO"/>
    <s v="00000"/>
    <s v="Routt"/>
    <s v="40.473"/>
    <s v="-107.363"/>
    <m/>
    <s v="1629"/>
    <m/>
    <m/>
    <m/>
    <s v="Yampa River"/>
    <m/>
    <m/>
    <s v="Oil and gas production"/>
    <s v="2.5"/>
    <s v="2.5"/>
    <d v="2010-10-01T00:00:00"/>
    <d v="2012-07-01T00:00:00"/>
    <s v="1629"/>
    <m/>
    <m/>
    <m/>
    <m/>
    <m/>
    <m/>
    <m/>
    <m/>
    <m/>
    <m/>
    <m/>
    <m/>
    <m/>
    <m/>
    <m/>
    <m/>
    <m/>
    <m/>
    <m/>
    <m/>
    <m/>
    <m/>
    <m/>
    <m/>
    <m/>
    <m/>
    <m/>
    <m/>
    <m/>
    <m/>
    <x v="27"/>
    <m/>
    <x v="2"/>
    <m/>
    <m/>
    <m/>
    <m/>
    <s v="Y"/>
    <m/>
    <m/>
    <m/>
    <m/>
    <m/>
    <s v="ST6"/>
    <m/>
    <s v="Y"/>
    <m/>
    <m/>
    <m/>
    <m/>
    <m/>
    <m/>
    <m/>
    <m/>
    <m/>
    <m/>
    <m/>
    <m/>
    <m/>
    <m/>
    <m/>
    <m/>
    <m/>
    <m/>
    <m/>
    <m/>
    <m/>
    <m/>
    <m/>
    <m/>
    <m/>
    <m/>
    <m/>
    <m/>
    <m/>
    <m/>
    <m/>
    <m/>
    <m/>
    <m/>
    <m/>
    <m/>
    <m/>
    <m/>
    <m/>
    <m/>
    <m/>
    <m/>
    <m/>
    <m/>
    <m/>
    <m/>
    <m/>
    <m/>
    <m/>
    <m/>
    <m/>
    <m/>
    <m/>
    <m/>
    <s v="Minor"/>
  </r>
  <r>
    <s v="COR03G794"/>
    <x v="2"/>
    <s v="2016"/>
    <x v="347"/>
    <d v="2010-08-31T00:00:00"/>
    <x v="830"/>
    <d v="2012-06-30T00:00:00"/>
    <d v="2014-06-30T00:00:00"/>
    <s v="07-09A"/>
    <s v="Neenan Co LLLP"/>
    <s v="Randolph P"/>
    <s v="Myers"/>
    <s v="Pres"/>
    <s v="2620 E Prospect Rd Ste 100"/>
    <s v="Fort Collins"/>
    <s v="CO"/>
    <s v="80525"/>
    <s v="970-493-8747"/>
    <s v="randy.myers@neenan.com"/>
    <s v="Neenan Co LLLP"/>
    <s v="Everett"/>
    <s v="Van Campen"/>
    <s v="Site Supt"/>
    <m/>
    <m/>
    <m/>
    <m/>
    <s v="303-990-0647"/>
    <s v="everett.cancampen@neenan.com"/>
    <s v="Neenan Co LLLP"/>
    <s v="Kelli"/>
    <s v="Broussard"/>
    <s v="Proj Acct"/>
    <s v="2620 E Prospect Rd Ste 100"/>
    <s v="Fort Collins"/>
    <s v="CO"/>
    <s v="80525"/>
    <s v="970-493-8747"/>
    <s v="kelli.broussard@neenan.com"/>
    <m/>
    <m/>
    <m/>
    <m/>
    <m/>
    <m/>
    <m/>
    <m/>
    <m/>
    <m/>
    <m/>
    <s v="Middle Park Medical Center"/>
    <s v="US 40 and Ten Mile Dr"/>
    <m/>
    <s v="Granby"/>
    <s v="CO"/>
    <s v="80446"/>
    <s v="Grand"/>
    <s v="40.077"/>
    <s v="-105.927"/>
    <m/>
    <m/>
    <m/>
    <m/>
    <s v="Ten Mile Creek, Fraser River"/>
    <s v="Colorado River"/>
    <m/>
    <m/>
    <s v="Commercial development"/>
    <s v="9.5"/>
    <s v="7.5"/>
    <d v="2010-09-07T00:00:00"/>
    <d v="2011-09-01T00:00:00"/>
    <s v="1542"/>
    <m/>
    <m/>
    <m/>
    <m/>
    <m/>
    <m/>
    <m/>
    <m/>
    <m/>
    <m/>
    <m/>
    <m/>
    <m/>
    <m/>
    <m/>
    <m/>
    <m/>
    <m/>
    <m/>
    <m/>
    <m/>
    <m/>
    <m/>
    <m/>
    <m/>
    <m/>
    <m/>
    <m/>
    <m/>
    <m/>
    <x v="27"/>
    <m/>
    <x v="2"/>
    <m/>
    <m/>
    <m/>
    <m/>
    <s v="Y"/>
    <m/>
    <m/>
    <m/>
    <m/>
    <m/>
    <s v="ST6"/>
    <m/>
    <s v="Y"/>
    <m/>
    <m/>
    <m/>
    <m/>
    <m/>
    <m/>
    <m/>
    <m/>
    <m/>
    <m/>
    <m/>
    <m/>
    <m/>
    <m/>
    <m/>
    <m/>
    <m/>
    <m/>
    <m/>
    <m/>
    <m/>
    <m/>
    <m/>
    <m/>
    <m/>
    <m/>
    <m/>
    <m/>
    <m/>
    <m/>
    <m/>
    <m/>
    <m/>
    <m/>
    <m/>
    <m/>
    <m/>
    <m/>
    <m/>
    <m/>
    <m/>
    <m/>
    <m/>
    <m/>
    <m/>
    <m/>
    <m/>
    <m/>
    <m/>
    <m/>
    <m/>
    <m/>
    <m/>
    <m/>
    <s v="Minor"/>
  </r>
  <r>
    <s v="COR03G798"/>
    <x v="1"/>
    <s v="2016"/>
    <x v="107"/>
    <d v="2010-08-31T00:00:00"/>
    <x v="830"/>
    <d v="2012-06-30T00:00:00"/>
    <m/>
    <s v="07-09B"/>
    <s v="Wellspring of Life Church"/>
    <s v="Dave"/>
    <s v="Bartlett"/>
    <s v="Pastor"/>
    <s v="710 Foxwood Ct"/>
    <s v="Grand Junction"/>
    <s v="CO"/>
    <s v="81502"/>
    <s v="970-245-8482"/>
    <s v="dave.bartlett@bresnan.net"/>
    <s v="Wellspring of Life Church"/>
    <s v="Dave"/>
    <s v="Bartlett"/>
    <s v="Pastor"/>
    <s v="710 Foxwood Ct"/>
    <s v="Grand Junction"/>
    <s v="CO"/>
    <s v="81502"/>
    <s v="970-245-8482"/>
    <s v="dave.bartlett@bresnan.net"/>
    <s v="Wellspring of Life Church"/>
    <s v="Dave"/>
    <s v="Bartlett"/>
    <s v="Pastor"/>
    <s v="710 Foxwood Ct"/>
    <s v="Grand Junction"/>
    <s v="CO"/>
    <s v="81502"/>
    <s v="970-245-8482"/>
    <s v="dave.bartlett@bresnan.net"/>
    <m/>
    <m/>
    <m/>
    <m/>
    <m/>
    <m/>
    <m/>
    <m/>
    <m/>
    <m/>
    <m/>
    <s v="Band of Brothers Mens Ministry"/>
    <s v="2538 I 70 Frontage Rd"/>
    <m/>
    <s v="Grand Junction"/>
    <s v="CO"/>
    <s v="81505"/>
    <s v="Mesa"/>
    <s v="39.114"/>
    <s v="-108.582"/>
    <m/>
    <s v="1542"/>
    <m/>
    <m/>
    <s v="Corcoran Wash, Dave's Garage Drain"/>
    <s v="Colorado River"/>
    <m/>
    <m/>
    <s v="Assembly/Church and associated ammenities"/>
    <s v="6.59"/>
    <s v="2.6"/>
    <d v="2010-10-01T00:00:00"/>
    <d v="2012-04-01T00:00:00"/>
    <s v="1542"/>
    <m/>
    <m/>
    <m/>
    <m/>
    <m/>
    <m/>
    <m/>
    <m/>
    <m/>
    <m/>
    <m/>
    <m/>
    <m/>
    <m/>
    <m/>
    <m/>
    <m/>
    <m/>
    <m/>
    <m/>
    <m/>
    <m/>
    <m/>
    <m/>
    <m/>
    <m/>
    <m/>
    <m/>
    <m/>
    <m/>
    <x v="27"/>
    <m/>
    <x v="2"/>
    <m/>
    <m/>
    <m/>
    <m/>
    <s v="Y"/>
    <m/>
    <m/>
    <m/>
    <m/>
    <m/>
    <s v="ST6"/>
    <m/>
    <s v="Y"/>
    <m/>
    <m/>
    <m/>
    <m/>
    <m/>
    <m/>
    <m/>
    <m/>
    <m/>
    <m/>
    <m/>
    <m/>
    <m/>
    <m/>
    <m/>
    <m/>
    <m/>
    <m/>
    <m/>
    <m/>
    <m/>
    <m/>
    <m/>
    <m/>
    <m/>
    <m/>
    <m/>
    <m/>
    <m/>
    <m/>
    <m/>
    <m/>
    <m/>
    <m/>
    <m/>
    <m/>
    <m/>
    <m/>
    <m/>
    <m/>
    <m/>
    <m/>
    <m/>
    <m/>
    <m/>
    <m/>
    <m/>
    <m/>
    <m/>
    <m/>
    <m/>
    <m/>
    <m/>
    <m/>
    <s v="Minor"/>
  </r>
  <r>
    <s v="COR03G801"/>
    <x v="1"/>
    <s v="2016"/>
    <x v="107"/>
    <d v="2010-08-31T00:00:00"/>
    <x v="830"/>
    <d v="2012-06-30T00:00:00"/>
    <m/>
    <s v="07-09A"/>
    <s v="Wellstar Corp"/>
    <s v="Timothy J"/>
    <s v="Collins"/>
    <s v="Exec VP"/>
    <s v="11900 Grant St Ste 550"/>
    <s v="Northglenn"/>
    <s v="CO"/>
    <s v="80233"/>
    <s v="303-280-4516"/>
    <s v="tjc@wellstarcorp.com"/>
    <s v="Wellstar Corp"/>
    <s v="Timothy J"/>
    <s v="Collins"/>
    <s v="Exec VP"/>
    <s v="11990 Grant St Ste 550"/>
    <s v="Northglenn"/>
    <s v="CO"/>
    <s v="80233"/>
    <s v="303-280-4516"/>
    <s v="tjc@wellstarcorp.com"/>
    <s v="Wellstar Corp"/>
    <s v="Timothy J"/>
    <s v="Collins"/>
    <s v="Exec VP"/>
    <s v="11990 Grant St Ste 550"/>
    <s v="Northglenn"/>
    <s v="CO"/>
    <s v="80233"/>
    <s v="303-280-4516"/>
    <s v="tjc@wellstarcorp.com"/>
    <m/>
    <m/>
    <m/>
    <m/>
    <m/>
    <m/>
    <m/>
    <m/>
    <m/>
    <m/>
    <m/>
    <s v="Silver Spur Minerals 35 2"/>
    <s v="CR 14 (See map in file)"/>
    <m/>
    <s v="Uninc"/>
    <s v="CO"/>
    <s v="80480"/>
    <s v="Jackson"/>
    <s v="40.618"/>
    <s v="-106.105"/>
    <m/>
    <s v="1629"/>
    <m/>
    <m/>
    <s v="Michigan River"/>
    <s v="North Platte River"/>
    <m/>
    <m/>
    <s v="Oil and gas production"/>
    <s v="6.1"/>
    <s v="6.1"/>
    <d v="2010-09-15T00:00:00"/>
    <d v="2012-03-31T00:00:00"/>
    <s v="1629"/>
    <m/>
    <m/>
    <m/>
    <m/>
    <m/>
    <m/>
    <m/>
    <m/>
    <m/>
    <m/>
    <m/>
    <m/>
    <m/>
    <m/>
    <m/>
    <m/>
    <m/>
    <m/>
    <m/>
    <m/>
    <m/>
    <m/>
    <m/>
    <m/>
    <m/>
    <m/>
    <m/>
    <m/>
    <m/>
    <m/>
    <x v="27"/>
    <m/>
    <x v="2"/>
    <m/>
    <m/>
    <m/>
    <m/>
    <s v="Y"/>
    <m/>
    <m/>
    <m/>
    <m/>
    <m/>
    <s v="ST6"/>
    <m/>
    <s v="Y"/>
    <m/>
    <m/>
    <m/>
    <m/>
    <m/>
    <m/>
    <m/>
    <m/>
    <m/>
    <m/>
    <m/>
    <m/>
    <m/>
    <m/>
    <m/>
    <m/>
    <m/>
    <m/>
    <m/>
    <m/>
    <m/>
    <m/>
    <m/>
    <m/>
    <m/>
    <m/>
    <m/>
    <m/>
    <m/>
    <m/>
    <m/>
    <m/>
    <m/>
    <m/>
    <m/>
    <m/>
    <m/>
    <m/>
    <m/>
    <m/>
    <m/>
    <m/>
    <m/>
    <m/>
    <m/>
    <m/>
    <m/>
    <m/>
    <m/>
    <m/>
    <m/>
    <m/>
    <m/>
    <m/>
    <s v="Minor"/>
  </r>
  <r>
    <s v="COR03G805"/>
    <x v="1"/>
    <s v="2016"/>
    <x v="1260"/>
    <d v="2010-09-07T00:00:00"/>
    <x v="831"/>
    <d v="2012-06-30T00:00:00"/>
    <m/>
    <s v="07-09A"/>
    <s v="Denver City and County"/>
    <s v="Mike"/>
    <s v="Steffens"/>
    <s v="Aviation Dept Const Dir"/>
    <s v="8500 Pena Blvd AOB Flr 7"/>
    <s v="Denver"/>
    <s v="CO"/>
    <s v="80249"/>
    <s v="303-342-2646"/>
    <s v="mike.steffens@flydenver.com"/>
    <s v="Denver International Airport"/>
    <s v="Catherine"/>
    <s v="Rafferty"/>
    <s v="Sr PM"/>
    <m/>
    <m/>
    <m/>
    <m/>
    <s v="303-342-4461"/>
    <s v="catherine.rafferty@flydenver.com"/>
    <s v="Denver City and County"/>
    <s v="Mike"/>
    <s v="Steffens"/>
    <s v="Aviation Dept Const Dir"/>
    <s v="8500 Pena Blvd AOB Flr 7"/>
    <s v="Denver"/>
    <s v="CO"/>
    <s v="80249"/>
    <s v="303-342-2646"/>
    <s v="mike.steffens@flydenver.com"/>
    <m/>
    <m/>
    <m/>
    <m/>
    <m/>
    <m/>
    <m/>
    <m/>
    <m/>
    <m/>
    <m/>
    <s v="DIA Queensburg St"/>
    <s v="110 Ave and Queensburg St"/>
    <m/>
    <s v="Denver"/>
    <s v="CO"/>
    <s v="80014"/>
    <s v="Denver"/>
    <s v="39.89388"/>
    <s v="-104.68000"/>
    <m/>
    <s v="1499"/>
    <m/>
    <m/>
    <s v="Lower Hayesmount Tributary"/>
    <s v="South Platte River"/>
    <m/>
    <m/>
    <s v="Soil Stockpile Area for DIA Projects,"/>
    <s v="41.5"/>
    <s v="41.5"/>
    <d v="2010-07-01T00:00:00"/>
    <d v="2012-12-31T00:00:00"/>
    <s v="1629"/>
    <m/>
    <m/>
    <m/>
    <m/>
    <m/>
    <m/>
    <m/>
    <m/>
    <m/>
    <m/>
    <m/>
    <m/>
    <m/>
    <m/>
    <m/>
    <m/>
    <m/>
    <m/>
    <m/>
    <m/>
    <m/>
    <m/>
    <m/>
    <m/>
    <m/>
    <m/>
    <m/>
    <m/>
    <m/>
    <m/>
    <x v="27"/>
    <m/>
    <x v="2"/>
    <m/>
    <m/>
    <m/>
    <m/>
    <s v="Y"/>
    <m/>
    <m/>
    <m/>
    <m/>
    <m/>
    <s v="ST6"/>
    <m/>
    <s v="Y"/>
    <m/>
    <m/>
    <m/>
    <m/>
    <m/>
    <m/>
    <m/>
    <m/>
    <m/>
    <m/>
    <m/>
    <m/>
    <m/>
    <m/>
    <m/>
    <m/>
    <m/>
    <m/>
    <m/>
    <m/>
    <m/>
    <m/>
    <m/>
    <m/>
    <m/>
    <m/>
    <m/>
    <m/>
    <m/>
    <m/>
    <m/>
    <m/>
    <m/>
    <m/>
    <m/>
    <m/>
    <m/>
    <m/>
    <m/>
    <m/>
    <m/>
    <m/>
    <m/>
    <m/>
    <m/>
    <m/>
    <m/>
    <m/>
    <m/>
    <m/>
    <m/>
    <m/>
    <s v="102"/>
    <m/>
    <s v="Minor"/>
  </r>
  <r>
    <s v="COR03G806"/>
    <x v="1"/>
    <s v="2016"/>
    <x v="1260"/>
    <d v="2010-09-07T00:00:00"/>
    <x v="831"/>
    <d v="2012-06-30T00:00:00"/>
    <m/>
    <s v="07-09A"/>
    <s v="Denver City and County"/>
    <s v="Mike"/>
    <s v="Steffens"/>
    <s v="Aviation Dept Const Dir"/>
    <s v="8500 Pena Blvd AOB Flr 7"/>
    <s v="Denver"/>
    <s v="CO"/>
    <s v="80249"/>
    <s v="303-342-2646"/>
    <s v="mike.steffens@flydenver.com"/>
    <s v="Denver International Airport"/>
    <s v="Catherine"/>
    <s v="Rafferty"/>
    <s v="Sr PM"/>
    <m/>
    <m/>
    <m/>
    <m/>
    <s v="303-342-4461"/>
    <s v="catherine.rafferty@flydenver.com"/>
    <s v="Denver City and County"/>
    <s v="Mike"/>
    <s v="Steffens"/>
    <s v="Aviation Dept Const Dir"/>
    <s v="8500 Pena Blvd AOB Flr 7"/>
    <s v="Denver"/>
    <s v="CO"/>
    <s v="80249"/>
    <s v="303-342-2646"/>
    <s v="mike.steffens@flydenver.com"/>
    <m/>
    <m/>
    <m/>
    <m/>
    <m/>
    <m/>
    <m/>
    <m/>
    <m/>
    <m/>
    <m/>
    <s v="DIA Gun Club Rd"/>
    <s v="75 Ave and Gun Club Rd"/>
    <m/>
    <s v="Denver"/>
    <s v="CO"/>
    <s v="80249"/>
    <s v="Denver"/>
    <s v="39.8283"/>
    <s v="-104.727"/>
    <m/>
    <s v="1629"/>
    <m/>
    <m/>
    <s v="Second Creek"/>
    <s v="South Platte River"/>
    <m/>
    <m/>
    <s v="Soil Stockpile Area for DIA Projects,"/>
    <s v="82"/>
    <s v="82"/>
    <d v="2010-07-01T00:00:00"/>
    <d v="2012-12-31T00:00:00"/>
    <s v="1629"/>
    <m/>
    <m/>
    <m/>
    <m/>
    <m/>
    <m/>
    <m/>
    <m/>
    <m/>
    <m/>
    <m/>
    <m/>
    <m/>
    <m/>
    <m/>
    <m/>
    <m/>
    <m/>
    <m/>
    <m/>
    <m/>
    <m/>
    <m/>
    <m/>
    <m/>
    <m/>
    <m/>
    <m/>
    <m/>
    <m/>
    <x v="27"/>
    <m/>
    <x v="2"/>
    <m/>
    <m/>
    <m/>
    <m/>
    <s v="Y"/>
    <m/>
    <m/>
    <m/>
    <m/>
    <m/>
    <s v="ST6"/>
    <m/>
    <s v="Y"/>
    <m/>
    <m/>
    <m/>
    <m/>
    <m/>
    <m/>
    <m/>
    <m/>
    <m/>
    <m/>
    <m/>
    <m/>
    <m/>
    <m/>
    <m/>
    <m/>
    <m/>
    <m/>
    <m/>
    <m/>
    <m/>
    <m/>
    <m/>
    <m/>
    <m/>
    <m/>
    <m/>
    <m/>
    <m/>
    <m/>
    <m/>
    <m/>
    <m/>
    <m/>
    <m/>
    <m/>
    <m/>
    <m/>
    <m/>
    <m/>
    <m/>
    <m/>
    <m/>
    <m/>
    <m/>
    <m/>
    <m/>
    <m/>
    <m/>
    <m/>
    <m/>
    <m/>
    <m/>
    <m/>
    <s v="Minor"/>
  </r>
  <r>
    <s v="COR03G807"/>
    <x v="1"/>
    <s v="2016"/>
    <x v="1260"/>
    <d v="2010-09-07T00:00:00"/>
    <x v="831"/>
    <d v="2012-06-30T00:00:00"/>
    <m/>
    <s v="07-09A"/>
    <s v="Flash Property Mgmt LLC % the Flyfisher"/>
    <s v="Matthew"/>
    <s v="Burkett"/>
    <s v="PM"/>
    <s v="PO Box 3053"/>
    <s v="Denver"/>
    <s v="CO"/>
    <s v="80201"/>
    <s v="303-941-7226"/>
    <m/>
    <s v="Flash Property Mgmt LLC % the Flyfisher"/>
    <s v="Matthew"/>
    <s v="Burkett"/>
    <s v="PM"/>
    <s v="PO Box 3053"/>
    <s v="Denver"/>
    <s v="CO"/>
    <s v="80201"/>
    <s v="303-941-7226"/>
    <m/>
    <s v="Flash Property Mgmt LLC % the Flyfisher"/>
    <s v="Matthew"/>
    <s v="Burkett"/>
    <s v="PM"/>
    <s v="PO Box 3053"/>
    <s v="Denver"/>
    <s v="CO"/>
    <s v="80201"/>
    <s v="303-941-7226"/>
    <m/>
    <m/>
    <m/>
    <m/>
    <m/>
    <m/>
    <m/>
    <m/>
    <m/>
    <m/>
    <m/>
    <m/>
    <s v="Boulder River Ranch"/>
    <s v="Hwy 72 and S Beaver Creek Rd"/>
    <m/>
    <s v="Black Hawk"/>
    <s v="CO"/>
    <s v="80422"/>
    <s v="Gilpin"/>
    <s v="40.9272"/>
    <s v="-105.455833"/>
    <m/>
    <s v="1611"/>
    <m/>
    <m/>
    <s v="S Boulder Creek to Gross Reservoir"/>
    <s v="South Platte River"/>
    <m/>
    <m/>
    <s v="Grade Restoration and Revegitation,"/>
    <s v="35"/>
    <s v="15"/>
    <d v="2010-03-01T00:00:00"/>
    <d v="2010-12-31T00:00:00"/>
    <s v="1611"/>
    <m/>
    <m/>
    <m/>
    <m/>
    <m/>
    <m/>
    <m/>
    <m/>
    <m/>
    <m/>
    <m/>
    <m/>
    <m/>
    <m/>
    <m/>
    <m/>
    <m/>
    <m/>
    <m/>
    <m/>
    <m/>
    <m/>
    <m/>
    <m/>
    <m/>
    <m/>
    <m/>
    <m/>
    <m/>
    <m/>
    <x v="27"/>
    <m/>
    <x v="2"/>
    <m/>
    <m/>
    <m/>
    <m/>
    <s v="Y"/>
    <m/>
    <m/>
    <m/>
    <m/>
    <m/>
    <s v="ST6"/>
    <m/>
    <s v="Y"/>
    <m/>
    <m/>
    <m/>
    <m/>
    <m/>
    <m/>
    <m/>
    <m/>
    <m/>
    <m/>
    <m/>
    <m/>
    <m/>
    <m/>
    <m/>
    <m/>
    <m/>
    <m/>
    <m/>
    <m/>
    <m/>
    <m/>
    <m/>
    <m/>
    <m/>
    <m/>
    <m/>
    <m/>
    <m/>
    <m/>
    <m/>
    <m/>
    <m/>
    <m/>
    <m/>
    <m/>
    <m/>
    <m/>
    <m/>
    <m/>
    <m/>
    <m/>
    <m/>
    <m/>
    <m/>
    <m/>
    <m/>
    <m/>
    <m/>
    <m/>
    <m/>
    <m/>
    <m/>
    <m/>
    <s v="Minor"/>
  </r>
  <r>
    <s v="COR03G810"/>
    <x v="1"/>
    <s v="2016"/>
    <x v="1260"/>
    <d v="2010-09-07T00:00:00"/>
    <x v="831"/>
    <d v="2012-06-30T00:00:00"/>
    <m/>
    <s v="07-09B"/>
    <s v="Dahlia Square Senior LLLP"/>
    <s v="Arthur"/>
    <s v="McDermott"/>
    <s v="Mgr Member"/>
    <s v="3421 Elm St"/>
    <s v="Denver"/>
    <s v="CO"/>
    <s v="80207"/>
    <s v="303-773-1551"/>
    <s v="arthur@mcdermottproperties.com"/>
    <s v="Dahlia Square Senior LLLP"/>
    <s v="Sylvia"/>
    <s v="Spitznogle"/>
    <s v="Comm Mgr"/>
    <m/>
    <m/>
    <m/>
    <m/>
    <s v="303-333-2126"/>
    <s v="sspitz@comcapmgmt.com"/>
    <s v="Dahlia Square Senior LLLP"/>
    <s v="Arthur"/>
    <s v="McDermott"/>
    <s v="Mgr Member"/>
    <s v="3421 Elm St"/>
    <s v="Denver"/>
    <s v="CO"/>
    <s v="80207"/>
    <s v="303-773-1551"/>
    <s v="arthur@mcdermottproperties.com"/>
    <m/>
    <m/>
    <m/>
    <m/>
    <m/>
    <m/>
    <m/>
    <m/>
    <m/>
    <m/>
    <s v="Shaw Builders LLC"/>
    <s v="Dahlia Square Sr Residences"/>
    <s v="3421 Elm St"/>
    <m/>
    <s v="Denver"/>
    <s v="CO"/>
    <s v="80207"/>
    <s v="Denver"/>
    <s v="39.765"/>
    <s v="-104.929"/>
    <m/>
    <s v="1522"/>
    <m/>
    <m/>
    <m/>
    <s v="South Platte River"/>
    <m/>
    <m/>
    <s v="Multi-family residential development"/>
    <s v="2.573"/>
    <s v="2.573"/>
    <d v="2010-09-27T00:00:00"/>
    <d v="2011-07-31T00:00:00"/>
    <s v="1522"/>
    <m/>
    <m/>
    <m/>
    <m/>
    <m/>
    <m/>
    <m/>
    <m/>
    <m/>
    <m/>
    <m/>
    <m/>
    <m/>
    <m/>
    <m/>
    <m/>
    <m/>
    <m/>
    <m/>
    <m/>
    <m/>
    <m/>
    <m/>
    <m/>
    <m/>
    <m/>
    <m/>
    <m/>
    <m/>
    <m/>
    <x v="27"/>
    <m/>
    <x v="2"/>
    <m/>
    <m/>
    <m/>
    <m/>
    <s v="Y"/>
    <m/>
    <m/>
    <m/>
    <m/>
    <m/>
    <s v="ST6"/>
    <m/>
    <s v="Y"/>
    <m/>
    <m/>
    <m/>
    <m/>
    <m/>
    <m/>
    <m/>
    <m/>
    <m/>
    <m/>
    <m/>
    <m/>
    <m/>
    <m/>
    <m/>
    <m/>
    <m/>
    <m/>
    <m/>
    <m/>
    <m/>
    <m/>
    <m/>
    <m/>
    <m/>
    <m/>
    <m/>
    <m/>
    <m/>
    <m/>
    <m/>
    <m/>
    <m/>
    <m/>
    <m/>
    <m/>
    <m/>
    <m/>
    <m/>
    <m/>
    <m/>
    <m/>
    <m/>
    <m/>
    <m/>
    <m/>
    <m/>
    <m/>
    <m/>
    <m/>
    <m/>
    <m/>
    <m/>
    <m/>
    <s v="Minor"/>
  </r>
  <r>
    <s v="COR03G811"/>
    <x v="2"/>
    <s v="2016"/>
    <x v="1260"/>
    <d v="2010-09-07T00:00:00"/>
    <x v="831"/>
    <d v="2012-06-30T00:00:00"/>
    <d v="2014-06-01T00:00:00"/>
    <s v="07-09B"/>
    <s v="VF Neuhaus Properties Inc"/>
    <s v="Bruce G"/>
    <s v="Welch"/>
    <s v="VP"/>
    <s v="3503 N Taylor Rd"/>
    <s v="Mission"/>
    <s v="TX"/>
    <s v="78573"/>
    <s v="956-686-2491"/>
    <s v="bgw@vfn-inc.com"/>
    <s v="VF Neuhaus Properties Inc"/>
    <s v="John"/>
    <s v="Thompson"/>
    <s v="Agent"/>
    <m/>
    <m/>
    <m/>
    <m/>
    <s v="505-327-4892"/>
    <s v="john@walsheng.net"/>
    <s v="VF Neuhaus Properties Inc"/>
    <s v="Lezlie"/>
    <s v="Richards"/>
    <s v="Accounts Payable"/>
    <s v="3503 N Taylor Rd"/>
    <s v="Mission"/>
    <s v="TX"/>
    <s v="78573"/>
    <s v="956-686-2491"/>
    <s v="lhr@vfn-inc.com"/>
    <m/>
    <m/>
    <m/>
    <m/>
    <m/>
    <m/>
    <m/>
    <m/>
    <m/>
    <m/>
    <m/>
    <s v="Blue Creek Federal 18 1"/>
    <s v="SH 84 and Blanco Basin Rd"/>
    <m/>
    <s v="Uninc"/>
    <s v="CO"/>
    <s v="00000"/>
    <s v="Archuleta"/>
    <s v="37.19"/>
    <s v="-106.888"/>
    <m/>
    <s v="1629"/>
    <m/>
    <m/>
    <s v="Blue Creek"/>
    <s v="San Juan River"/>
    <m/>
    <m/>
    <s v="Oil and gas production"/>
    <s v="0.7"/>
    <s v="0.7"/>
    <d v="2010-08-20T00:00:00"/>
    <d v="2011-08-20T00:00:00"/>
    <s v="1629"/>
    <m/>
    <m/>
    <m/>
    <m/>
    <m/>
    <m/>
    <m/>
    <m/>
    <m/>
    <m/>
    <m/>
    <m/>
    <m/>
    <m/>
    <m/>
    <m/>
    <m/>
    <m/>
    <m/>
    <m/>
    <m/>
    <m/>
    <m/>
    <m/>
    <m/>
    <m/>
    <m/>
    <m/>
    <m/>
    <m/>
    <x v="27"/>
    <m/>
    <x v="2"/>
    <m/>
    <m/>
    <m/>
    <m/>
    <s v="Y"/>
    <m/>
    <m/>
    <m/>
    <m/>
    <m/>
    <s v="ST6"/>
    <m/>
    <s v="Y"/>
    <m/>
    <m/>
    <m/>
    <m/>
    <m/>
    <m/>
    <m/>
    <m/>
    <m/>
    <m/>
    <m/>
    <m/>
    <m/>
    <m/>
    <m/>
    <m/>
    <m/>
    <m/>
    <m/>
    <m/>
    <m/>
    <m/>
    <m/>
    <m/>
    <m/>
    <m/>
    <m/>
    <m/>
    <m/>
    <m/>
    <m/>
    <m/>
    <m/>
    <m/>
    <m/>
    <m/>
    <m/>
    <m/>
    <m/>
    <m/>
    <m/>
    <m/>
    <m/>
    <m/>
    <m/>
    <m/>
    <m/>
    <m/>
    <m/>
    <m/>
    <m/>
    <m/>
    <m/>
    <m/>
    <s v="Minor"/>
  </r>
  <r>
    <s v="COR03G822"/>
    <x v="1"/>
    <s v="2016"/>
    <x v="1261"/>
    <d v="2010-09-08T00:00:00"/>
    <x v="831"/>
    <d v="2012-06-30T00:00:00"/>
    <m/>
    <s v="07-09A"/>
    <s v="Ultra Resources Inc"/>
    <s v="Dan"/>
    <s v="Bulfer"/>
    <s v="Prod and Const Mgr"/>
    <s v="304 Inverness Way S Ste 295"/>
    <s v="Englewood"/>
    <s v="CO"/>
    <s v="80112"/>
    <s v="307-360-9364"/>
    <s v="dbulfer@ultrapetroleum.com"/>
    <s v="Ultra Resources Inc"/>
    <s v="Dan"/>
    <s v="Bulfer"/>
    <s v="Prod and Const Mgr"/>
    <s v="304 Inverness Way S Ste 295"/>
    <s v="Englewood"/>
    <s v="CO"/>
    <s v="80112"/>
    <s v="307-360-9364"/>
    <s v="dbulfer@ultrapetroleum.com"/>
    <s v="Ultra Resources Inc"/>
    <s v="Brad"/>
    <s v="Johnson"/>
    <s v="Reservoir Engr and Dev VP"/>
    <s v="304 Inverness Way S Ste 295"/>
    <s v="Englewood"/>
    <s v="CO"/>
    <s v="80112"/>
    <s v="303-645-9820"/>
    <s v="bjohnson@ultrapetroleum.com"/>
    <m/>
    <m/>
    <m/>
    <m/>
    <m/>
    <m/>
    <m/>
    <m/>
    <m/>
    <m/>
    <s v="Comet Ridge Resources"/>
    <s v="Sweetpea"/>
    <s v="Squirrel Creek Rd and S Peyton Hwy"/>
    <m/>
    <s v="Uninc"/>
    <s v="CO"/>
    <s v="80928"/>
    <s v="El Paso"/>
    <s v="38.685"/>
    <s v="-104.492"/>
    <m/>
    <s v="1629"/>
    <m/>
    <m/>
    <s v="Chico, Williams, and Black Squirrel Creeks"/>
    <s v="Arkansas River"/>
    <m/>
    <m/>
    <s v="Oil and gas production"/>
    <s v="48000"/>
    <s v="50"/>
    <d v="2010-09-15T00:00:00"/>
    <d v="2011-09-15T00:00:00"/>
    <s v="1629"/>
    <m/>
    <m/>
    <m/>
    <m/>
    <m/>
    <m/>
    <m/>
    <m/>
    <m/>
    <m/>
    <m/>
    <m/>
    <m/>
    <m/>
    <m/>
    <m/>
    <m/>
    <m/>
    <m/>
    <m/>
    <m/>
    <m/>
    <m/>
    <m/>
    <m/>
    <m/>
    <m/>
    <m/>
    <m/>
    <m/>
    <x v="27"/>
    <m/>
    <x v="2"/>
    <m/>
    <m/>
    <m/>
    <m/>
    <s v="Y"/>
    <m/>
    <m/>
    <m/>
    <m/>
    <m/>
    <s v="ST6"/>
    <m/>
    <s v="Y"/>
    <m/>
    <m/>
    <m/>
    <m/>
    <m/>
    <m/>
    <m/>
    <m/>
    <m/>
    <m/>
    <m/>
    <m/>
    <m/>
    <m/>
    <m/>
    <m/>
    <m/>
    <m/>
    <m/>
    <m/>
    <m/>
    <m/>
    <m/>
    <m/>
    <m/>
    <m/>
    <m/>
    <m/>
    <m/>
    <m/>
    <m/>
    <m/>
    <m/>
    <m/>
    <m/>
    <m/>
    <m/>
    <m/>
    <m/>
    <m/>
    <m/>
    <m/>
    <m/>
    <m/>
    <m/>
    <m/>
    <m/>
    <m/>
    <m/>
    <m/>
    <m/>
    <m/>
    <m/>
    <m/>
    <s v="Minor"/>
  </r>
  <r>
    <s v="COR03G823"/>
    <x v="1"/>
    <s v="2016"/>
    <x v="1261"/>
    <d v="2010-09-08T00:00:00"/>
    <x v="831"/>
    <d v="2012-06-30T00:00:00"/>
    <m/>
    <s v="07-09A"/>
    <s v="East Cheyenne Gas Storage LLC"/>
    <s v="Ron"/>
    <s v="Richards"/>
    <s v="SVP"/>
    <s v="10370 Richmond Ave Ste 510"/>
    <s v="Houston"/>
    <s v="TX"/>
    <s v="77042"/>
    <s v="713-403-6479"/>
    <s v="rrichards@mehllc.com"/>
    <s v="East Cheyenne Gas Storage LLC"/>
    <s v="Delmar"/>
    <s v="Soucie"/>
    <s v="Mgr"/>
    <s v="34248 CR 37"/>
    <s v="Peetz"/>
    <s v="CO"/>
    <s v="80747"/>
    <s v="970-334-2352"/>
    <s v="dsoucie@mehllc.com"/>
    <s v="East Cheyenne Gas Storage LLC"/>
    <s v="Ron"/>
    <s v="Richards"/>
    <s v="SVP"/>
    <s v="10370 Richmond Ave Ste 510"/>
    <s v="Houston"/>
    <s v="TX"/>
    <s v="77042"/>
    <s v="713-403-6479"/>
    <s v="rrichards@mehllc.com"/>
    <m/>
    <m/>
    <m/>
    <m/>
    <m/>
    <m/>
    <m/>
    <m/>
    <m/>
    <m/>
    <m/>
    <s v="East Cheyenne Gas Storage"/>
    <s v="CR 72 and CR 37"/>
    <m/>
    <s v="West Peetz"/>
    <s v="CO"/>
    <s v="80747"/>
    <s v="Logan"/>
    <s v="40.942"/>
    <s v="-103.9"/>
    <m/>
    <s v="1629"/>
    <m/>
    <m/>
    <s v="Lewis Creek"/>
    <s v="South Platte River"/>
    <m/>
    <m/>
    <s v="Oil and gas production"/>
    <s v="5760"/>
    <s v="622"/>
    <d v="2010-09-13T00:00:00"/>
    <d v="2012-09-01T00:00:00"/>
    <s v="1629"/>
    <m/>
    <m/>
    <m/>
    <m/>
    <m/>
    <m/>
    <m/>
    <m/>
    <m/>
    <m/>
    <m/>
    <m/>
    <m/>
    <m/>
    <m/>
    <m/>
    <m/>
    <m/>
    <m/>
    <m/>
    <m/>
    <m/>
    <m/>
    <m/>
    <m/>
    <m/>
    <m/>
    <m/>
    <m/>
    <m/>
    <x v="27"/>
    <m/>
    <x v="2"/>
    <m/>
    <m/>
    <m/>
    <m/>
    <s v="Y"/>
    <m/>
    <m/>
    <m/>
    <m/>
    <m/>
    <s v="ST6"/>
    <m/>
    <s v="Y"/>
    <m/>
    <m/>
    <m/>
    <m/>
    <m/>
    <m/>
    <m/>
    <m/>
    <m/>
    <m/>
    <m/>
    <m/>
    <m/>
    <m/>
    <m/>
    <m/>
    <m/>
    <m/>
    <m/>
    <m/>
    <m/>
    <m/>
    <m/>
    <m/>
    <m/>
    <m/>
    <m/>
    <m/>
    <m/>
    <m/>
    <m/>
    <m/>
    <m/>
    <m/>
    <m/>
    <m/>
    <m/>
    <m/>
    <m/>
    <m/>
    <m/>
    <m/>
    <m/>
    <m/>
    <m/>
    <m/>
    <m/>
    <m/>
    <m/>
    <m/>
    <m/>
    <s v="028"/>
    <m/>
    <m/>
    <s v="Minor"/>
  </r>
  <r>
    <s v="COR03G825"/>
    <x v="1"/>
    <s v="2016"/>
    <x v="1261"/>
    <d v="2010-09-08T00:00:00"/>
    <x v="831"/>
    <d v="2012-06-30T00:00:00"/>
    <m/>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W F Michel A 1 30"/>
    <s v="CR 54 and CR R"/>
    <m/>
    <s v="Uninc"/>
    <s v="CO"/>
    <s v="81071"/>
    <s v="Kiowa"/>
    <s v="38.467"/>
    <s v="-102.508"/>
    <m/>
    <m/>
    <m/>
    <m/>
    <m/>
    <s v="Big Sandy Creek"/>
    <m/>
    <m/>
    <s v="Oil and gas production"/>
    <s v="4.27"/>
    <s v="4.27"/>
    <d v="2010-09-30T00:00:00"/>
    <d v="2012-09-30T00:00:00"/>
    <s v="1629"/>
    <m/>
    <m/>
    <m/>
    <m/>
    <m/>
    <m/>
    <m/>
    <m/>
    <m/>
    <m/>
    <m/>
    <m/>
    <m/>
    <m/>
    <m/>
    <m/>
    <m/>
    <m/>
    <m/>
    <m/>
    <m/>
    <m/>
    <m/>
    <m/>
    <m/>
    <m/>
    <m/>
    <m/>
    <m/>
    <m/>
    <x v="27"/>
    <m/>
    <x v="2"/>
    <m/>
    <m/>
    <m/>
    <m/>
    <s v="Y"/>
    <m/>
    <m/>
    <m/>
    <m/>
    <m/>
    <s v="ST6"/>
    <m/>
    <s v="Y"/>
    <m/>
    <m/>
    <m/>
    <m/>
    <m/>
    <m/>
    <m/>
    <m/>
    <m/>
    <m/>
    <m/>
    <m/>
    <m/>
    <m/>
    <m/>
    <m/>
    <m/>
    <m/>
    <m/>
    <m/>
    <m/>
    <m/>
    <m/>
    <m/>
    <m/>
    <m/>
    <m/>
    <m/>
    <m/>
    <m/>
    <m/>
    <m/>
    <m/>
    <m/>
    <m/>
    <m/>
    <m/>
    <m/>
    <m/>
    <m/>
    <m/>
    <m/>
    <m/>
    <m/>
    <m/>
    <m/>
    <m/>
    <m/>
    <m/>
    <m/>
    <m/>
    <m/>
    <m/>
    <m/>
    <s v="Minor"/>
  </r>
  <r>
    <s v="COR03G827"/>
    <x v="1"/>
    <s v="2016"/>
    <x v="1261"/>
    <d v="2010-09-08T00:00:00"/>
    <x v="831"/>
    <d v="2012-06-30T00:00:00"/>
    <m/>
    <s v="07-09A"/>
    <s v="Ryland Homes"/>
    <s v="Ron"/>
    <s v="Knutson"/>
    <s v="Const Mgr"/>
    <s v="8200 E Maplewood Ave Ste 150"/>
    <s v="Greenwood Village"/>
    <s v="CO"/>
    <s v="80111"/>
    <s v="303-486-5000"/>
    <s v="rknutson@ryland.com"/>
    <s v="Ryland Homes"/>
    <s v="Brian"/>
    <s v="Baumann"/>
    <s v="Site Const Mgr"/>
    <s v="8200 E Maplewood Ave Ste 150"/>
    <s v="Greenwood Village"/>
    <s v="CO"/>
    <s v="80111"/>
    <s v="303-981-3658"/>
    <s v="bbaumann@ryland.com"/>
    <s v="Ryland Homes"/>
    <s v="Ron"/>
    <s v="Knutson"/>
    <s v="Const Mgr"/>
    <s v="8200 E Maplewood Ave Ste 150"/>
    <s v="Greenwood Village"/>
    <s v="CO"/>
    <s v="80111"/>
    <s v="303-486-5000"/>
    <s v="rknutson@ryland.com"/>
    <m/>
    <m/>
    <m/>
    <m/>
    <m/>
    <m/>
    <m/>
    <m/>
    <m/>
    <m/>
    <m/>
    <s v="Pioneer Ridge Fil 8"/>
    <s v="CR 42 and CR 17"/>
    <m/>
    <s v="Johnstown"/>
    <s v="CO"/>
    <s v="80534"/>
    <s v="Weld"/>
    <s v="40.2917"/>
    <s v="-104.908055"/>
    <m/>
    <s v="1521"/>
    <m/>
    <m/>
    <m/>
    <s v="Little Thompson River"/>
    <m/>
    <m/>
    <s v="Single family residential development"/>
    <s v="16.54"/>
    <s v="16.54"/>
    <d v="2010-09-15T00:00:00"/>
    <d v="2012-09-30T00:00:00"/>
    <s v="1521"/>
    <m/>
    <m/>
    <m/>
    <m/>
    <m/>
    <m/>
    <m/>
    <m/>
    <m/>
    <m/>
    <m/>
    <m/>
    <m/>
    <m/>
    <m/>
    <m/>
    <m/>
    <m/>
    <m/>
    <m/>
    <m/>
    <m/>
    <m/>
    <m/>
    <m/>
    <m/>
    <m/>
    <m/>
    <m/>
    <m/>
    <x v="27"/>
    <m/>
    <x v="2"/>
    <m/>
    <m/>
    <m/>
    <m/>
    <s v="Y"/>
    <m/>
    <m/>
    <m/>
    <m/>
    <m/>
    <s v="ST6"/>
    <m/>
    <s v="Y"/>
    <m/>
    <m/>
    <m/>
    <m/>
    <m/>
    <m/>
    <m/>
    <m/>
    <m/>
    <m/>
    <m/>
    <m/>
    <m/>
    <m/>
    <m/>
    <m/>
    <m/>
    <m/>
    <m/>
    <m/>
    <m/>
    <m/>
    <m/>
    <m/>
    <m/>
    <m/>
    <m/>
    <m/>
    <m/>
    <m/>
    <m/>
    <m/>
    <m/>
    <m/>
    <m/>
    <m/>
    <m/>
    <m/>
    <m/>
    <m/>
    <m/>
    <m/>
    <m/>
    <m/>
    <m/>
    <m/>
    <m/>
    <m/>
    <m/>
    <m/>
    <m/>
    <m/>
    <m/>
    <m/>
    <s v="Minor"/>
  </r>
  <r>
    <s v="COR03G858"/>
    <x v="2"/>
    <s v="2016"/>
    <x v="435"/>
    <d v="2010-09-21T00:00:00"/>
    <x v="29"/>
    <d v="2012-06-30T00:00:00"/>
    <d v="2014-06-19T00:00:00"/>
    <s v="07-09A"/>
    <s v="Pulpit Rock Investments LLC"/>
    <s v="Douglas"/>
    <s v="Stimple"/>
    <s v="CEO"/>
    <s v="6385 Corporate Dr Ste 200"/>
    <s v="Colorado Springs"/>
    <s v="CO"/>
    <s v="80919"/>
    <s v="719-592-9333"/>
    <s v="douglass@classichomes.com"/>
    <s v="Pulpit Rock Investments LLC"/>
    <s v="Mark"/>
    <s v="Whittle"/>
    <s v="SW Mgmt"/>
    <m/>
    <m/>
    <m/>
    <m/>
    <s v="719-592-9333"/>
    <s v="mwhittle@classichomes.com"/>
    <s v="Pulpit Rock Investments LLC"/>
    <s v="Douglas"/>
    <s v="Stimple"/>
    <s v="CEO"/>
    <s v="6385 Corporate Dr Ste 200"/>
    <s v="Colorado Springs"/>
    <s v="CO"/>
    <s v="80919"/>
    <s v="719-592-9333"/>
    <s v="douglass@classichomes.com"/>
    <m/>
    <m/>
    <m/>
    <m/>
    <m/>
    <m/>
    <m/>
    <m/>
    <m/>
    <m/>
    <m/>
    <s v="Indigo Ranch at Stetson Ridge Fil 4"/>
    <s v="Dublin Blvd and Peterson Rd"/>
    <m/>
    <s v="Colorado Springs"/>
    <s v="CO"/>
    <s v="80922"/>
    <s v="El Paso"/>
    <s v="38.93"/>
    <s v="-104.68"/>
    <m/>
    <m/>
    <m/>
    <m/>
    <m/>
    <s v="Sand Creek"/>
    <m/>
    <m/>
    <s v="Single family residential development"/>
    <s v="14.47"/>
    <s v="14.47"/>
    <d v="2010-08-01T00:00:00"/>
    <d v="2011-08-01T00:00:00"/>
    <s v="1521"/>
    <m/>
    <m/>
    <m/>
    <m/>
    <m/>
    <m/>
    <m/>
    <m/>
    <m/>
    <m/>
    <m/>
    <m/>
    <m/>
    <m/>
    <m/>
    <m/>
    <m/>
    <m/>
    <m/>
    <m/>
    <m/>
    <m/>
    <m/>
    <m/>
    <m/>
    <m/>
    <m/>
    <m/>
    <m/>
    <m/>
    <x v="27"/>
    <m/>
    <x v="2"/>
    <m/>
    <m/>
    <m/>
    <m/>
    <s v="Y"/>
    <m/>
    <m/>
    <m/>
    <m/>
    <m/>
    <s v="ST6"/>
    <m/>
    <s v="Y"/>
    <m/>
    <m/>
    <m/>
    <m/>
    <m/>
    <m/>
    <m/>
    <m/>
    <m/>
    <m/>
    <m/>
    <m/>
    <m/>
    <m/>
    <m/>
    <m/>
    <m/>
    <m/>
    <m/>
    <m/>
    <m/>
    <m/>
    <m/>
    <m/>
    <m/>
    <m/>
    <m/>
    <m/>
    <m/>
    <m/>
    <m/>
    <m/>
    <m/>
    <m/>
    <m/>
    <m/>
    <m/>
    <m/>
    <m/>
    <m/>
    <m/>
    <m/>
    <m/>
    <m/>
    <m/>
    <m/>
    <m/>
    <m/>
    <m/>
    <m/>
    <m/>
    <m/>
    <m/>
    <m/>
    <s v="Minor"/>
  </r>
  <r>
    <s v="COR03G876"/>
    <x v="1"/>
    <s v="2016"/>
    <x v="441"/>
    <d v="2010-09-08T00:00:00"/>
    <x v="831"/>
    <d v="2012-06-30T00:00:00"/>
    <m/>
    <s v="07-09A"/>
    <s v="Bayswater Exploration and Production LLC"/>
    <s v="Donald"/>
    <s v="Barbula"/>
    <s v="Ops VP"/>
    <s v="730 17 St Ste 610"/>
    <s v="Denver"/>
    <s v="CO"/>
    <s v="80202"/>
    <s v="303-893-2503"/>
    <s v="dbarbula@bayswater.us"/>
    <s v="Bayswater Exploration and Production LLC"/>
    <s v="Donald"/>
    <s v="Barbula"/>
    <s v="Ops VP"/>
    <s v="730 17 St Ste 610"/>
    <s v="Denver"/>
    <s v="CO"/>
    <s v="80202"/>
    <s v="303-893-2503"/>
    <s v="dbarbula@bayswater.us"/>
    <s v="Bayswater Exploration and Production LLC"/>
    <s v="Donald"/>
    <s v="Barbula"/>
    <s v="Ops VP"/>
    <s v="730 17 St Ste 610"/>
    <s v="Denver"/>
    <s v="CO"/>
    <s v="80202"/>
    <s v="303-893-2503"/>
    <s v="dbarbula@bayswater.us"/>
    <m/>
    <m/>
    <m/>
    <m/>
    <m/>
    <m/>
    <m/>
    <m/>
    <m/>
    <m/>
    <m/>
    <s v="North Greeley Exploration"/>
    <s v="Hwy 37 and CR 78"/>
    <m/>
    <s v="Galeton"/>
    <s v="CO"/>
    <s v="00000"/>
    <s v="Weld"/>
    <s v="40.549"/>
    <s v="-104.554"/>
    <m/>
    <s v="1629"/>
    <m/>
    <m/>
    <s v="Eaton Ditch"/>
    <s v="South Platte River"/>
    <m/>
    <m/>
    <s v="Oil and gas production"/>
    <s v="100273"/>
    <s v="24"/>
    <d v="2010-09-01T00:00:00"/>
    <d v="2012-12-31T00:00:00"/>
    <s v="1629"/>
    <m/>
    <m/>
    <m/>
    <m/>
    <m/>
    <m/>
    <m/>
    <m/>
    <m/>
    <m/>
    <m/>
    <m/>
    <m/>
    <m/>
    <m/>
    <m/>
    <m/>
    <m/>
    <m/>
    <m/>
    <m/>
    <m/>
    <m/>
    <m/>
    <m/>
    <m/>
    <m/>
    <m/>
    <m/>
    <m/>
    <x v="27"/>
    <m/>
    <x v="2"/>
    <m/>
    <m/>
    <m/>
    <m/>
    <s v="Y"/>
    <m/>
    <m/>
    <m/>
    <m/>
    <m/>
    <s v="ST6"/>
    <m/>
    <s v="Y"/>
    <m/>
    <m/>
    <m/>
    <m/>
    <m/>
    <m/>
    <m/>
    <m/>
    <m/>
    <m/>
    <m/>
    <m/>
    <m/>
    <m/>
    <m/>
    <m/>
    <m/>
    <m/>
    <m/>
    <m/>
    <m/>
    <m/>
    <m/>
    <m/>
    <m/>
    <m/>
    <m/>
    <m/>
    <m/>
    <m/>
    <m/>
    <m/>
    <m/>
    <m/>
    <m/>
    <m/>
    <m/>
    <m/>
    <m/>
    <m/>
    <m/>
    <m/>
    <m/>
    <m/>
    <m/>
    <m/>
    <m/>
    <m/>
    <m/>
    <m/>
    <m/>
    <m/>
    <m/>
    <m/>
    <s v="Minor"/>
  </r>
  <r>
    <s v="COR03G887"/>
    <x v="1"/>
    <s v="2016"/>
    <x v="1262"/>
    <d v="2010-09-28T00:00:00"/>
    <x v="832"/>
    <d v="2012-06-30T00:00:00"/>
    <m/>
    <s v="07-09A"/>
    <s v="Berry Petroleum Co"/>
    <s v="James T"/>
    <s v="Albi"/>
    <s v="Asset Mgr"/>
    <s v="1999 Broadway Ste 3700"/>
    <s v="Denver"/>
    <s v="CO"/>
    <s v="80202"/>
    <s v="303-999-4400"/>
    <s v="jta@bry.com"/>
    <s v="Berry Petroleum Co"/>
    <s v="Derek"/>
    <s v="Johnson"/>
    <s v="Supt"/>
    <m/>
    <m/>
    <m/>
    <m/>
    <s v="970-285-2200"/>
    <s v="dsj@bry.com"/>
    <s v="Berry Petroleum Co"/>
    <s v="Chris"/>
    <s v="Freeman"/>
    <s v="EHS Reg Mgr"/>
    <s v="1999 Broadway Ste 3700"/>
    <s v="Denver"/>
    <s v="CO"/>
    <s v="80202"/>
    <s v="303-999-4400"/>
    <s v="cpf@bry.com"/>
    <m/>
    <m/>
    <m/>
    <m/>
    <m/>
    <m/>
    <m/>
    <m/>
    <m/>
    <m/>
    <m/>
    <s v="Garden Gulch Road"/>
    <s v="County Rd 215 10 mi N of Parachute"/>
    <m/>
    <s v="Parachute"/>
    <s v="CO"/>
    <s v="81635"/>
    <s v="Garfield"/>
    <s v="39.57763"/>
    <s v="-108.10677"/>
    <m/>
    <m/>
    <m/>
    <m/>
    <s v="Baker Gulch"/>
    <s v="Colorado River"/>
    <m/>
    <m/>
    <s v="Oil and gas production"/>
    <s v="45"/>
    <s v="7"/>
    <d v="2010-09-21T00:00:00"/>
    <d v="2012-12-31T00:00:00"/>
    <s v="1629"/>
    <m/>
    <m/>
    <m/>
    <m/>
    <m/>
    <m/>
    <m/>
    <m/>
    <m/>
    <m/>
    <m/>
    <m/>
    <m/>
    <m/>
    <m/>
    <m/>
    <m/>
    <m/>
    <m/>
    <m/>
    <m/>
    <m/>
    <m/>
    <m/>
    <m/>
    <m/>
    <m/>
    <m/>
    <m/>
    <m/>
    <x v="27"/>
    <m/>
    <x v="2"/>
    <m/>
    <m/>
    <m/>
    <m/>
    <s v="Y"/>
    <m/>
    <m/>
    <m/>
    <m/>
    <m/>
    <s v="ST6"/>
    <m/>
    <s v="Y"/>
    <m/>
    <m/>
    <m/>
    <m/>
    <m/>
    <m/>
    <m/>
    <m/>
    <m/>
    <m/>
    <m/>
    <m/>
    <m/>
    <m/>
    <m/>
    <m/>
    <m/>
    <m/>
    <m/>
    <m/>
    <m/>
    <m/>
    <m/>
    <m/>
    <m/>
    <m/>
    <m/>
    <m/>
    <m/>
    <m/>
    <m/>
    <m/>
    <m/>
    <m/>
    <m/>
    <m/>
    <m/>
    <m/>
    <m/>
    <m/>
    <m/>
    <m/>
    <m/>
    <m/>
    <m/>
    <m/>
    <m/>
    <m/>
    <m/>
    <m/>
    <m/>
    <m/>
    <m/>
    <m/>
    <s v="Minor"/>
  </r>
  <r>
    <s v="COR03G888"/>
    <x v="1"/>
    <s v="2016"/>
    <x v="1262"/>
    <d v="2010-09-28T00:00:00"/>
    <x v="832"/>
    <d v="2012-06-30T00:00:00"/>
    <m/>
    <s v="07-09A"/>
    <s v="Garden Gulch LLC"/>
    <s v="Joseph P"/>
    <s v="Rezendes"/>
    <s v="Sr Ops Engr"/>
    <s v="600 Seventeenth St Ste 1600N"/>
    <s v="Denver"/>
    <s v="CO"/>
    <s v="80202"/>
    <s v="720-880-6418"/>
    <s v="joe@caerusoilandgas.com"/>
    <s v="Garden Gulch LLC"/>
    <s v="Edward T"/>
    <s v="Winters"/>
    <s v="EHS Professional"/>
    <s v="120 N Railroad Ave"/>
    <s v="Parachute"/>
    <s v="CO"/>
    <s v="81635"/>
    <s v="970-285-9606"/>
    <s v="ewinters@caerusoilandgas.com"/>
    <s v="Garden Gulch LLC"/>
    <s v="Joseph P"/>
    <s v="Rezendes"/>
    <s v="Sr Ops Engr"/>
    <s v="600 Seventeenth St Ste 1600N"/>
    <s v="Denver"/>
    <s v="CO"/>
    <s v="80202"/>
    <s v="720-880-6418"/>
    <s v="joe@caerusoilandgas.com"/>
    <m/>
    <m/>
    <m/>
    <m/>
    <m/>
    <m/>
    <m/>
    <m/>
    <m/>
    <m/>
    <s v="Berry Petroleum Co"/>
    <s v="Garden Gulch Road"/>
    <s v="County Rd 215 10 mi N of Parachute"/>
    <m/>
    <s v="Parachute"/>
    <s v="CO"/>
    <s v="81635"/>
    <s v="Garfield"/>
    <s v="39.57763"/>
    <s v="-108.10677"/>
    <m/>
    <m/>
    <m/>
    <m/>
    <s v="Corral Gulch and others to Parachute Creek"/>
    <s v="Colorado River"/>
    <m/>
    <m/>
    <s v="Oil and gas production"/>
    <s v="45"/>
    <s v="35.15"/>
    <d v="2010-09-21T00:00:00"/>
    <d v="2012-12-31T00:00:00"/>
    <s v="1629"/>
    <m/>
    <m/>
    <m/>
    <m/>
    <m/>
    <m/>
    <m/>
    <m/>
    <m/>
    <m/>
    <m/>
    <m/>
    <m/>
    <m/>
    <m/>
    <m/>
    <m/>
    <m/>
    <m/>
    <m/>
    <m/>
    <m/>
    <m/>
    <m/>
    <m/>
    <m/>
    <m/>
    <m/>
    <m/>
    <m/>
    <x v="27"/>
    <m/>
    <x v="2"/>
    <m/>
    <m/>
    <m/>
    <m/>
    <s v="Y"/>
    <m/>
    <m/>
    <m/>
    <m/>
    <m/>
    <s v="ST6"/>
    <m/>
    <s v="Y"/>
    <m/>
    <m/>
    <m/>
    <m/>
    <m/>
    <m/>
    <m/>
    <m/>
    <m/>
    <m/>
    <m/>
    <m/>
    <m/>
    <m/>
    <m/>
    <m/>
    <m/>
    <m/>
    <m/>
    <m/>
    <m/>
    <m/>
    <m/>
    <m/>
    <m/>
    <m/>
    <m/>
    <m/>
    <m/>
    <m/>
    <m/>
    <m/>
    <m/>
    <m/>
    <m/>
    <m/>
    <m/>
    <m/>
    <m/>
    <m/>
    <m/>
    <m/>
    <m/>
    <m/>
    <m/>
    <m/>
    <m/>
    <m/>
    <m/>
    <m/>
    <m/>
    <m/>
    <m/>
    <m/>
    <s v="Minor"/>
  </r>
  <r>
    <s v="COR03G889"/>
    <x v="1"/>
    <s v="2016"/>
    <x v="1262"/>
    <d v="2010-09-28T00:00:00"/>
    <x v="832"/>
    <d v="2012-06-30T00:00:00"/>
    <m/>
    <s v="07-09A"/>
    <s v="Garden Gulch LLC"/>
    <s v="Joseph P"/>
    <s v="Rezendes"/>
    <s v="Sr Ops Engr"/>
    <s v="600 Seventeenth St Ste 1600N"/>
    <s v="Denver"/>
    <s v="CO"/>
    <s v="80202"/>
    <s v="720-880-6418"/>
    <s v="joe@caerusoilandgas.com"/>
    <s v="Garden Gulch LLC"/>
    <s v="Edward T"/>
    <s v="Winters"/>
    <s v="EHS Professional"/>
    <s v="120 N Railroad Ave"/>
    <s v="Parachute"/>
    <s v="CO"/>
    <s v="81635"/>
    <s v="970-285-9606"/>
    <s v="ewinters@caerusoilandgas.com"/>
    <s v="Garden Gulch LLC"/>
    <s v="Joseph P"/>
    <s v="Rezendes"/>
    <s v="Sr Ops Engr"/>
    <s v="600 Seventeenth St Ste 1600N"/>
    <s v="Denver"/>
    <s v="CO"/>
    <s v="80202"/>
    <s v="720-880-6418"/>
    <s v="joe@caerusoilandgas.com"/>
    <m/>
    <m/>
    <m/>
    <m/>
    <m/>
    <m/>
    <m/>
    <m/>
    <m/>
    <m/>
    <s v="Berry Petroleum Co"/>
    <s v="Garden Gulch Road"/>
    <s v="County Rd 215 10 mi N of Parachute"/>
    <m/>
    <s v="Parachute"/>
    <s v="CO"/>
    <s v="81635"/>
    <s v="Garfield"/>
    <s v="39.57763"/>
    <s v="-108.10677"/>
    <m/>
    <m/>
    <m/>
    <m/>
    <s v="House Log Gulch and others to Parachute Creek"/>
    <s v="Colorado River"/>
    <m/>
    <m/>
    <s v="Oil and gas production"/>
    <s v="45"/>
    <s v="36"/>
    <d v="2010-09-21T00:00:00"/>
    <d v="2012-12-31T00:00:00"/>
    <s v="1629"/>
    <m/>
    <m/>
    <m/>
    <m/>
    <m/>
    <m/>
    <m/>
    <m/>
    <m/>
    <m/>
    <m/>
    <m/>
    <m/>
    <m/>
    <m/>
    <m/>
    <m/>
    <m/>
    <m/>
    <m/>
    <m/>
    <m/>
    <m/>
    <m/>
    <m/>
    <m/>
    <m/>
    <m/>
    <m/>
    <m/>
    <x v="27"/>
    <m/>
    <x v="2"/>
    <m/>
    <m/>
    <m/>
    <m/>
    <s v="Y"/>
    <m/>
    <m/>
    <m/>
    <m/>
    <m/>
    <s v="ST6"/>
    <m/>
    <s v="Y"/>
    <m/>
    <m/>
    <m/>
    <m/>
    <m/>
    <m/>
    <m/>
    <m/>
    <m/>
    <m/>
    <m/>
    <m/>
    <m/>
    <m/>
    <m/>
    <m/>
    <m/>
    <m/>
    <m/>
    <m/>
    <m/>
    <m/>
    <m/>
    <m/>
    <m/>
    <m/>
    <m/>
    <m/>
    <m/>
    <m/>
    <m/>
    <m/>
    <m/>
    <m/>
    <m/>
    <m/>
    <m/>
    <m/>
    <m/>
    <m/>
    <m/>
    <m/>
    <m/>
    <m/>
    <m/>
    <m/>
    <m/>
    <m/>
    <m/>
    <m/>
    <m/>
    <m/>
    <m/>
    <m/>
    <s v="Minor"/>
  </r>
  <r>
    <s v="COR03G890"/>
    <x v="1"/>
    <s v="2016"/>
    <x v="1262"/>
    <d v="2010-09-28T00:00:00"/>
    <x v="832"/>
    <d v="2012-06-30T00:00:00"/>
    <m/>
    <s v="07-09A"/>
    <s v="Berry Petroleum Co"/>
    <s v="James T"/>
    <s v="Albi"/>
    <s v="Asset Mgr"/>
    <s v="1999 Broadway Ste 3700"/>
    <s v="Denver"/>
    <s v="CO"/>
    <s v="80202"/>
    <s v="303-999-4400"/>
    <s v="jta@bry.com"/>
    <s v="Berry Petroleum Co"/>
    <s v="Derek"/>
    <s v="Johnson"/>
    <s v="Supt"/>
    <m/>
    <m/>
    <m/>
    <m/>
    <s v="970-285-2200"/>
    <s v="dsj@bry.com"/>
    <s v="Berry Petroleum Co"/>
    <s v="Chris"/>
    <s v="Freeman"/>
    <s v="EHS Reg Mgr"/>
    <s v="1999 Broadway Ste 3700"/>
    <s v="Denver"/>
    <s v="CO"/>
    <s v="80202"/>
    <s v="303-999-4400"/>
    <s v="cpf@bry.com"/>
    <m/>
    <m/>
    <m/>
    <m/>
    <m/>
    <m/>
    <m/>
    <m/>
    <m/>
    <m/>
    <m/>
    <s v="Garden Gulch Road"/>
    <s v="County Rd 215 10 mi N of Parachute"/>
    <m/>
    <s v="Parachute"/>
    <s v="CO"/>
    <s v="81635"/>
    <s v="Garfield"/>
    <s v="39.57763"/>
    <s v="-108.10677"/>
    <m/>
    <m/>
    <m/>
    <m/>
    <s v="Bear Run to Parachute Creek"/>
    <s v="Colorado River"/>
    <m/>
    <m/>
    <s v="Oil and gas production"/>
    <s v="45"/>
    <s v="25"/>
    <d v="2010-09-21T00:00:00"/>
    <d v="2012-12-31T00:00:00"/>
    <s v="1629"/>
    <m/>
    <m/>
    <m/>
    <m/>
    <m/>
    <m/>
    <m/>
    <m/>
    <m/>
    <m/>
    <m/>
    <m/>
    <m/>
    <m/>
    <m/>
    <m/>
    <m/>
    <m/>
    <m/>
    <m/>
    <m/>
    <m/>
    <m/>
    <m/>
    <m/>
    <m/>
    <m/>
    <m/>
    <m/>
    <m/>
    <x v="27"/>
    <m/>
    <x v="2"/>
    <m/>
    <m/>
    <m/>
    <m/>
    <s v="Y"/>
    <m/>
    <m/>
    <m/>
    <m/>
    <m/>
    <s v="ST6"/>
    <m/>
    <s v="Y"/>
    <m/>
    <m/>
    <m/>
    <m/>
    <m/>
    <m/>
    <m/>
    <m/>
    <m/>
    <m/>
    <m/>
    <m/>
    <m/>
    <m/>
    <m/>
    <m/>
    <m/>
    <m/>
    <m/>
    <m/>
    <m/>
    <m/>
    <m/>
    <m/>
    <m/>
    <m/>
    <m/>
    <m/>
    <m/>
    <m/>
    <m/>
    <m/>
    <m/>
    <m/>
    <m/>
    <m/>
    <m/>
    <m/>
    <m/>
    <m/>
    <m/>
    <m/>
    <m/>
    <m/>
    <m/>
    <m/>
    <m/>
    <m/>
    <m/>
    <m/>
    <m/>
    <m/>
    <m/>
    <m/>
    <s v="Minor"/>
  </r>
  <r>
    <s v="COR03G891"/>
    <x v="1"/>
    <s v="2016"/>
    <x v="1262"/>
    <d v="2010-09-28T00:00:00"/>
    <x v="832"/>
    <d v="2012-06-30T00:00:00"/>
    <m/>
    <s v="07-09A"/>
    <s v="Berry Petroleum Co"/>
    <s v="James T"/>
    <s v="Albi"/>
    <s v="Asset Mgr"/>
    <s v="1999 Broadway Ste 3700"/>
    <s v="Denver"/>
    <s v="CO"/>
    <s v="80202"/>
    <s v="303-999-4400"/>
    <s v="jta@bry.com"/>
    <s v="Berry Petroleum Co"/>
    <s v="Derek"/>
    <s v="Johnson"/>
    <s v="Supt"/>
    <m/>
    <m/>
    <m/>
    <m/>
    <s v="970-285-2200"/>
    <s v="dsj@bry.com"/>
    <s v="Berry Petroleum Co"/>
    <s v="Chris"/>
    <s v="Freeman"/>
    <s v="EHS Reg Mgr"/>
    <s v="1999 Broadway Ste 3700"/>
    <s v="Denver"/>
    <s v="CO"/>
    <s v="80202"/>
    <s v="303-999-4400"/>
    <s v="cpf@bry.com"/>
    <m/>
    <m/>
    <m/>
    <m/>
    <m/>
    <m/>
    <m/>
    <m/>
    <m/>
    <m/>
    <m/>
    <s v="Garden Gulch Road"/>
    <s v="County Rd 215 10 mi N of Parachute"/>
    <m/>
    <s v="Parachute"/>
    <s v="CO"/>
    <s v="81635"/>
    <s v="Garfield"/>
    <s v="39.57763"/>
    <s v="-108.10677"/>
    <m/>
    <m/>
    <m/>
    <m/>
    <s v="Little Creek to Bear Run to Parachute Creek"/>
    <s v="Colorado River"/>
    <m/>
    <m/>
    <s v="Oil and gas production"/>
    <s v="45"/>
    <s v="40"/>
    <d v="2010-09-21T00:00:00"/>
    <d v="2012-12-31T00:00:00"/>
    <s v="1629"/>
    <m/>
    <m/>
    <m/>
    <m/>
    <m/>
    <m/>
    <m/>
    <m/>
    <m/>
    <m/>
    <m/>
    <m/>
    <m/>
    <m/>
    <m/>
    <m/>
    <m/>
    <m/>
    <m/>
    <m/>
    <m/>
    <m/>
    <m/>
    <m/>
    <m/>
    <m/>
    <m/>
    <m/>
    <m/>
    <m/>
    <x v="27"/>
    <m/>
    <x v="2"/>
    <m/>
    <m/>
    <m/>
    <m/>
    <s v="Y"/>
    <m/>
    <m/>
    <m/>
    <m/>
    <m/>
    <s v="ST6"/>
    <m/>
    <s v="Y"/>
    <m/>
    <m/>
    <m/>
    <m/>
    <m/>
    <m/>
    <m/>
    <m/>
    <m/>
    <m/>
    <m/>
    <m/>
    <m/>
    <m/>
    <m/>
    <m/>
    <m/>
    <m/>
    <m/>
    <m/>
    <m/>
    <m/>
    <m/>
    <m/>
    <m/>
    <m/>
    <m/>
    <m/>
    <m/>
    <m/>
    <m/>
    <m/>
    <m/>
    <m/>
    <m/>
    <m/>
    <m/>
    <m/>
    <m/>
    <m/>
    <m/>
    <m/>
    <m/>
    <m/>
    <m/>
    <m/>
    <m/>
    <m/>
    <m/>
    <m/>
    <m/>
    <m/>
    <m/>
    <m/>
    <s v="Minor"/>
  </r>
  <r>
    <s v="COR03G892"/>
    <x v="1"/>
    <s v="2016"/>
    <x v="1262"/>
    <d v="2010-09-28T00:00:00"/>
    <x v="832"/>
    <d v="2012-06-30T00:00:00"/>
    <m/>
    <s v="07-09A"/>
    <s v="Berry Petroleum Co"/>
    <s v="James T"/>
    <s v="Albi"/>
    <s v="Asset Mgr"/>
    <s v="1999 Broadway Ste 3700"/>
    <s v="Denver"/>
    <s v="CO"/>
    <s v="80202"/>
    <s v="303-999-4400"/>
    <s v="jta@bry.com"/>
    <s v="Berry Petroleum Co"/>
    <s v="Derek"/>
    <s v="Johnson"/>
    <s v="Supt"/>
    <m/>
    <m/>
    <m/>
    <m/>
    <s v="970-285-2200"/>
    <s v="dsj@bry.com"/>
    <s v="Berry Petroleum Co"/>
    <s v="Chris"/>
    <s v="Freeman"/>
    <s v="EHS Reg Mgr"/>
    <s v="1999 Broadway Ste 3700"/>
    <s v="Denver"/>
    <s v="CO"/>
    <s v="80202"/>
    <s v="303-999-4400"/>
    <s v="cpf@bry.com"/>
    <m/>
    <m/>
    <m/>
    <m/>
    <m/>
    <m/>
    <m/>
    <m/>
    <m/>
    <m/>
    <m/>
    <s v="Garden Gulch Road"/>
    <s v="County Rd 215 10 mi N of Parachute"/>
    <m/>
    <s v="Parachute"/>
    <s v="CO"/>
    <s v="81635"/>
    <s v="Garfield"/>
    <s v="39.57763"/>
    <s v="-108.10677"/>
    <m/>
    <m/>
    <m/>
    <m/>
    <s v="House Log Gulch and others to Parachute Creek"/>
    <s v="Colorado River"/>
    <m/>
    <m/>
    <s v="Oil and gas production"/>
    <s v="45"/>
    <s v="30"/>
    <d v="2010-09-21T00:00:00"/>
    <d v="2012-12-31T00:00:00"/>
    <s v="1629"/>
    <m/>
    <m/>
    <m/>
    <m/>
    <m/>
    <m/>
    <m/>
    <m/>
    <m/>
    <m/>
    <m/>
    <m/>
    <m/>
    <m/>
    <m/>
    <m/>
    <m/>
    <m/>
    <m/>
    <m/>
    <m/>
    <m/>
    <m/>
    <m/>
    <m/>
    <m/>
    <m/>
    <m/>
    <m/>
    <m/>
    <x v="27"/>
    <m/>
    <x v="2"/>
    <m/>
    <m/>
    <m/>
    <m/>
    <s v="Y"/>
    <m/>
    <m/>
    <m/>
    <m/>
    <m/>
    <s v="ST6"/>
    <m/>
    <s v="Y"/>
    <m/>
    <m/>
    <m/>
    <m/>
    <m/>
    <m/>
    <m/>
    <m/>
    <m/>
    <m/>
    <m/>
    <m/>
    <m/>
    <m/>
    <m/>
    <m/>
    <m/>
    <m/>
    <m/>
    <m/>
    <m/>
    <m/>
    <m/>
    <m/>
    <m/>
    <m/>
    <m/>
    <m/>
    <m/>
    <m/>
    <m/>
    <m/>
    <m/>
    <m/>
    <m/>
    <m/>
    <m/>
    <m/>
    <m/>
    <m/>
    <m/>
    <m/>
    <m/>
    <m/>
    <m/>
    <m/>
    <m/>
    <m/>
    <m/>
    <m/>
    <m/>
    <m/>
    <m/>
    <m/>
    <s v="Minor"/>
  </r>
  <r>
    <s v="COR03G893"/>
    <x v="1"/>
    <s v="2016"/>
    <x v="1262"/>
    <d v="2010-09-28T00:00:00"/>
    <x v="832"/>
    <d v="2012-06-30T00:00:00"/>
    <m/>
    <s v="07-09A"/>
    <s v="Berry Petroleum Co"/>
    <s v="James T"/>
    <s v="Albi"/>
    <s v="Asset Mgr"/>
    <s v="1999 Broadway Ste 3700"/>
    <s v="Denver"/>
    <s v="CO"/>
    <s v="80202"/>
    <s v="303-999-4400"/>
    <s v="jta@bry.com"/>
    <s v="Berry Petroleum Co"/>
    <s v="Derek"/>
    <s v="Johnson"/>
    <s v="Supt"/>
    <m/>
    <m/>
    <m/>
    <m/>
    <s v="970-285-2200"/>
    <s v="dsj@bry.com"/>
    <s v="Berry Petroleum Co"/>
    <s v="Chris"/>
    <s v="Freeman"/>
    <s v="EHS Reg Mgr"/>
    <s v="1999 Broadway Ste 3700"/>
    <s v="Denver"/>
    <s v="CO"/>
    <s v="80202"/>
    <s v="303-999-4400"/>
    <s v="cpf@bry.com"/>
    <m/>
    <m/>
    <m/>
    <m/>
    <m/>
    <m/>
    <m/>
    <m/>
    <m/>
    <m/>
    <m/>
    <s v="Garden Gulch Road"/>
    <s v="County Rd 215 10 mi N of Parachute"/>
    <m/>
    <s v="Parachute"/>
    <s v="CO"/>
    <s v="81635"/>
    <s v="Garfield"/>
    <s v="39.57763"/>
    <s v="-108.10677"/>
    <m/>
    <m/>
    <m/>
    <m/>
    <s v="Sheep Kill Gulch and others to Parachute Creek"/>
    <s v="Colorado River"/>
    <m/>
    <m/>
    <s v="Oil and gas production"/>
    <s v="45"/>
    <s v="45"/>
    <d v="2010-09-21T00:00:00"/>
    <d v="2012-12-31T00:00:00"/>
    <s v="1629"/>
    <m/>
    <m/>
    <m/>
    <m/>
    <m/>
    <m/>
    <m/>
    <m/>
    <m/>
    <m/>
    <m/>
    <m/>
    <m/>
    <m/>
    <m/>
    <m/>
    <m/>
    <m/>
    <m/>
    <m/>
    <m/>
    <m/>
    <m/>
    <m/>
    <m/>
    <m/>
    <m/>
    <m/>
    <m/>
    <m/>
    <x v="27"/>
    <m/>
    <x v="2"/>
    <m/>
    <m/>
    <m/>
    <m/>
    <s v="Y"/>
    <m/>
    <m/>
    <m/>
    <m/>
    <m/>
    <s v="ST6"/>
    <m/>
    <s v="Y"/>
    <m/>
    <m/>
    <m/>
    <m/>
    <m/>
    <m/>
    <m/>
    <m/>
    <m/>
    <m/>
    <m/>
    <m/>
    <m/>
    <m/>
    <m/>
    <m/>
    <m/>
    <m/>
    <m/>
    <m/>
    <m/>
    <m/>
    <m/>
    <m/>
    <m/>
    <m/>
    <m/>
    <m/>
    <m/>
    <m/>
    <m/>
    <m/>
    <m/>
    <m/>
    <m/>
    <m/>
    <m/>
    <m/>
    <m/>
    <m/>
    <m/>
    <m/>
    <m/>
    <m/>
    <m/>
    <m/>
    <m/>
    <m/>
    <m/>
    <m/>
    <m/>
    <m/>
    <m/>
    <m/>
    <s v="Minor"/>
  </r>
  <r>
    <s v="COR03G894"/>
    <x v="1"/>
    <s v="2016"/>
    <x v="1262"/>
    <d v="2010-09-28T00:00:00"/>
    <x v="832"/>
    <d v="2012-06-30T00:00:00"/>
    <m/>
    <s v="07-09A"/>
    <s v="Berry Petroleum Co"/>
    <s v="James T"/>
    <s v="Albi"/>
    <s v="Asset Mgr"/>
    <s v="1999 Broadway Ste 3700"/>
    <s v="Denver"/>
    <s v="CO"/>
    <s v="80202"/>
    <s v="303-999-4400"/>
    <s v="jta@bry.com"/>
    <s v="Berry Petroleum Co"/>
    <s v="Derek"/>
    <s v="Johnson"/>
    <s v="Supt"/>
    <m/>
    <m/>
    <m/>
    <m/>
    <s v="970-285-2200"/>
    <s v="dsj@bry.com"/>
    <s v="Berry Petroleum Co"/>
    <s v="Chris"/>
    <s v="Freeman"/>
    <s v="EHS Reg Mgr"/>
    <s v="1999 Broadway Ste 3700"/>
    <s v="Denver"/>
    <s v="CO"/>
    <s v="80202"/>
    <s v="303-999-4400"/>
    <s v="cpf@bry.com"/>
    <m/>
    <m/>
    <m/>
    <m/>
    <m/>
    <m/>
    <m/>
    <m/>
    <m/>
    <m/>
    <m/>
    <s v="Garden Gulch Road"/>
    <s v="County Rd 215 10 mi N of Parachute"/>
    <m/>
    <s v="Parachute"/>
    <s v="CO"/>
    <s v="81635"/>
    <s v="Garfield"/>
    <s v="39.57763"/>
    <s v="-108.10677"/>
    <m/>
    <m/>
    <m/>
    <m/>
    <s v="Corral Gulch and others to Parachute Creek"/>
    <s v="Colorado River"/>
    <m/>
    <m/>
    <s v="Oil and gas production"/>
    <s v="45"/>
    <s v="35"/>
    <d v="2010-09-21T00:00:00"/>
    <d v="2012-12-31T00:00:00"/>
    <s v="1629"/>
    <m/>
    <m/>
    <m/>
    <m/>
    <m/>
    <m/>
    <m/>
    <m/>
    <m/>
    <m/>
    <m/>
    <m/>
    <m/>
    <m/>
    <m/>
    <m/>
    <m/>
    <m/>
    <m/>
    <m/>
    <m/>
    <m/>
    <m/>
    <m/>
    <m/>
    <m/>
    <m/>
    <m/>
    <m/>
    <m/>
    <x v="27"/>
    <m/>
    <x v="2"/>
    <m/>
    <m/>
    <m/>
    <m/>
    <s v="Y"/>
    <m/>
    <m/>
    <m/>
    <m/>
    <m/>
    <s v="ST6"/>
    <m/>
    <s v="Y"/>
    <m/>
    <m/>
    <m/>
    <m/>
    <m/>
    <m/>
    <m/>
    <m/>
    <m/>
    <m/>
    <m/>
    <m/>
    <m/>
    <m/>
    <m/>
    <m/>
    <m/>
    <m/>
    <m/>
    <m/>
    <m/>
    <m/>
    <m/>
    <m/>
    <m/>
    <m/>
    <m/>
    <m/>
    <m/>
    <m/>
    <m/>
    <m/>
    <m/>
    <m/>
    <m/>
    <m/>
    <m/>
    <m/>
    <m/>
    <m/>
    <m/>
    <m/>
    <m/>
    <m/>
    <m/>
    <m/>
    <m/>
    <m/>
    <m/>
    <m/>
    <m/>
    <m/>
    <m/>
    <m/>
    <s v="Minor"/>
  </r>
  <r>
    <s v="COR03G895"/>
    <x v="1"/>
    <s v="2016"/>
    <x v="1262"/>
    <d v="2010-09-28T00:00:00"/>
    <x v="832"/>
    <d v="2012-06-30T00:00:00"/>
    <m/>
    <s v="07-09A"/>
    <s v="Berry Petroleum Co"/>
    <s v="James T"/>
    <s v="Albi"/>
    <s v="Asset Mgr"/>
    <s v="1999 Broadway Ste 3700"/>
    <s v="Denver"/>
    <s v="CO"/>
    <s v="80202"/>
    <s v="303-999-4400"/>
    <s v="jta@bry.com"/>
    <s v="Berry Petroleum Co"/>
    <s v="Derek"/>
    <s v="Johnson"/>
    <s v="Supt"/>
    <m/>
    <m/>
    <m/>
    <m/>
    <s v="970-285-2200"/>
    <s v="dsj@bry.com"/>
    <s v="Berry Petroleum Co"/>
    <s v="Chris"/>
    <s v="Freeman"/>
    <s v="EHS Reg Mgr"/>
    <s v="1999 Broadway Ste 3700"/>
    <s v="Denver"/>
    <s v="CO"/>
    <s v="80202"/>
    <s v="303-999-4400"/>
    <s v="cpf@bry.com"/>
    <m/>
    <m/>
    <m/>
    <m/>
    <m/>
    <m/>
    <m/>
    <m/>
    <m/>
    <m/>
    <m/>
    <s v="Garden Gulch Road"/>
    <s v="County Rd 215 10 mi N of Parachute"/>
    <m/>
    <s v="Parachute"/>
    <s v="CO"/>
    <s v="81635"/>
    <s v="Garfield"/>
    <s v="39.57763"/>
    <s v="-108.10677"/>
    <m/>
    <m/>
    <m/>
    <m/>
    <s v="Parachute Creek"/>
    <s v="Colorado River"/>
    <m/>
    <m/>
    <s v="Oil and gas production"/>
    <s v="45"/>
    <s v="40"/>
    <d v="2010-09-21T00:00:00"/>
    <d v="2012-12-31T00:00:00"/>
    <s v="1629"/>
    <m/>
    <m/>
    <m/>
    <m/>
    <m/>
    <m/>
    <m/>
    <m/>
    <m/>
    <m/>
    <m/>
    <m/>
    <m/>
    <m/>
    <m/>
    <m/>
    <m/>
    <m/>
    <m/>
    <m/>
    <m/>
    <m/>
    <m/>
    <m/>
    <m/>
    <m/>
    <m/>
    <m/>
    <m/>
    <m/>
    <x v="27"/>
    <m/>
    <x v="2"/>
    <m/>
    <m/>
    <m/>
    <m/>
    <s v="Y"/>
    <m/>
    <m/>
    <m/>
    <m/>
    <m/>
    <s v="ST6"/>
    <m/>
    <s v="Y"/>
    <m/>
    <m/>
    <m/>
    <m/>
    <m/>
    <m/>
    <m/>
    <m/>
    <m/>
    <m/>
    <m/>
    <m/>
    <m/>
    <m/>
    <m/>
    <m/>
    <m/>
    <m/>
    <m/>
    <m/>
    <m/>
    <m/>
    <m/>
    <m/>
    <m/>
    <m/>
    <m/>
    <m/>
    <m/>
    <m/>
    <m/>
    <m/>
    <m/>
    <m/>
    <m/>
    <m/>
    <m/>
    <m/>
    <m/>
    <m/>
    <m/>
    <m/>
    <m/>
    <m/>
    <m/>
    <m/>
    <m/>
    <m/>
    <m/>
    <m/>
    <m/>
    <m/>
    <m/>
    <m/>
    <s v="Minor"/>
  </r>
  <r>
    <s v="COR03G896"/>
    <x v="1"/>
    <s v="2016"/>
    <x v="1263"/>
    <d v="2010-09-21T00:00:00"/>
    <x v="833"/>
    <d v="2012-06-30T00:00:00"/>
    <m/>
    <s v="07-09A"/>
    <s v="Fruita Development LLC"/>
    <s v="Douglas"/>
    <s v="Brown"/>
    <s v="Managing Dir"/>
    <s v="11990 San Vicente Blvd Ste 200"/>
    <s v="Los Angeles"/>
    <s v="CA"/>
    <s v="90049"/>
    <s v="310-806-9800"/>
    <s v="dbrown@regentproperties.com"/>
    <s v="Fruita Development LLC"/>
    <s v="Mark"/>
    <s v="Austin"/>
    <s v="Civil Engr"/>
    <s v="11990 San Vicente Blvd Ste 200"/>
    <s v="Los Angeles"/>
    <s v="CA"/>
    <s v="90049"/>
    <s v="970-242-7540"/>
    <s v="marka@austincivilgroup.com"/>
    <s v="Fruita Development LLC"/>
    <s v="Douglas"/>
    <s v="Brown"/>
    <s v="Managing Dir"/>
    <s v="11990 San Vicente Blvd Ste 200"/>
    <s v="Los Angeles"/>
    <s v="CA"/>
    <s v="90049"/>
    <s v="310-806-9800"/>
    <s v="dbrown@regentproperties.com"/>
    <m/>
    <m/>
    <m/>
    <m/>
    <m/>
    <m/>
    <m/>
    <m/>
    <m/>
    <m/>
    <m/>
    <s v="Western Slope Industrial and Rail"/>
    <s v="15 Rd and Hwy 6&amp;50"/>
    <m/>
    <s v="Uninc"/>
    <s v="CO"/>
    <s v="00000"/>
    <s v="Mesa"/>
    <s v="39.1767"/>
    <s v="-108.775555"/>
    <m/>
    <s v="1629"/>
    <m/>
    <m/>
    <m/>
    <s v="Colorado River"/>
    <m/>
    <m/>
    <s v="Asbestos Contaminated Soil Disposal Cells - environmental clean up and flood levee,"/>
    <s v="222.58"/>
    <s v="60"/>
    <d v="2010-09-01T00:00:00"/>
    <d v="2010-11-01T00:00:00"/>
    <s v="1629"/>
    <m/>
    <m/>
    <m/>
    <m/>
    <m/>
    <m/>
    <m/>
    <m/>
    <m/>
    <m/>
    <m/>
    <m/>
    <m/>
    <m/>
    <m/>
    <m/>
    <m/>
    <m/>
    <m/>
    <m/>
    <m/>
    <m/>
    <m/>
    <m/>
    <m/>
    <m/>
    <m/>
    <m/>
    <m/>
    <m/>
    <x v="27"/>
    <m/>
    <x v="2"/>
    <m/>
    <m/>
    <m/>
    <m/>
    <s v="Y"/>
    <m/>
    <m/>
    <m/>
    <m/>
    <m/>
    <s v="ST6"/>
    <m/>
    <s v="Y"/>
    <m/>
    <m/>
    <m/>
    <m/>
    <m/>
    <m/>
    <m/>
    <m/>
    <m/>
    <m/>
    <m/>
    <m/>
    <m/>
    <m/>
    <m/>
    <m/>
    <m/>
    <m/>
    <m/>
    <m/>
    <m/>
    <m/>
    <m/>
    <m/>
    <m/>
    <m/>
    <m/>
    <m/>
    <m/>
    <m/>
    <m/>
    <m/>
    <m/>
    <m/>
    <m/>
    <m/>
    <m/>
    <m/>
    <m/>
    <m/>
    <m/>
    <m/>
    <m/>
    <m/>
    <m/>
    <m/>
    <m/>
    <m/>
    <m/>
    <m/>
    <m/>
    <m/>
    <m/>
    <m/>
    <s v="Minor"/>
  </r>
  <r>
    <s v="COR03G904"/>
    <x v="1"/>
    <s v="2016"/>
    <x v="1264"/>
    <d v="2010-09-28T00:00:00"/>
    <x v="832"/>
    <d v="2012-06-30T00:00:00"/>
    <m/>
    <s v="07-09A"/>
    <s v="Uniprop"/>
    <s v="Glenn"/>
    <s v="Couch"/>
    <s v="Reg VP"/>
    <s v="1117 SUMMIT CT"/>
    <s v="WINDSOR"/>
    <s v="CO"/>
    <s v="80550"/>
    <s v="970-420-8756"/>
    <s v="glenn@uniprop.com"/>
    <s v="Uniprop"/>
    <s v="Glenn"/>
    <s v="Couch"/>
    <s v="Reg VP"/>
    <s v="1117 SUMMIT CT"/>
    <s v="WINDSOR"/>
    <s v="CO"/>
    <s v="80550"/>
    <s v="970-420-8756"/>
    <s v="glenn@uniprop.com"/>
    <s v="Uniprop"/>
    <s v="Glenn"/>
    <s v="Couch"/>
    <s v="Reg VP"/>
    <s v="1117 SUMMIT CT"/>
    <s v="WINDSOR"/>
    <s v="CO"/>
    <s v="80550"/>
    <s v="970-420-8756"/>
    <s v="glenn@uniprop.com"/>
    <m/>
    <m/>
    <m/>
    <m/>
    <m/>
    <m/>
    <m/>
    <m/>
    <m/>
    <m/>
    <s v="G L H Construction Inc"/>
    <s v="Dry Creek Minor Subdivision"/>
    <s v="International Blvd and Bannock St"/>
    <m/>
    <s v="Fort Collins"/>
    <s v="CO"/>
    <s v="80524"/>
    <s v="Larimer"/>
    <s v="40.591"/>
    <s v="-105.041"/>
    <m/>
    <m/>
    <m/>
    <m/>
    <s v="Dry Creek"/>
    <s v="Cache La Poudre River"/>
    <m/>
    <m/>
    <s v="Single family residential development"/>
    <s v="15"/>
    <s v="10"/>
    <d v="2010-10-25T00:00:00"/>
    <d v="2011-05-31T00:00:00"/>
    <s v="1521"/>
    <m/>
    <m/>
    <m/>
    <m/>
    <m/>
    <m/>
    <m/>
    <m/>
    <m/>
    <m/>
    <m/>
    <m/>
    <m/>
    <m/>
    <m/>
    <m/>
    <m/>
    <m/>
    <m/>
    <m/>
    <m/>
    <m/>
    <m/>
    <m/>
    <m/>
    <m/>
    <m/>
    <m/>
    <m/>
    <m/>
    <x v="27"/>
    <m/>
    <x v="2"/>
    <m/>
    <m/>
    <m/>
    <m/>
    <s v="Y"/>
    <m/>
    <m/>
    <m/>
    <m/>
    <m/>
    <s v="ST6"/>
    <m/>
    <s v="Y"/>
    <m/>
    <m/>
    <m/>
    <m/>
    <m/>
    <m/>
    <m/>
    <m/>
    <m/>
    <m/>
    <m/>
    <m/>
    <m/>
    <m/>
    <m/>
    <m/>
    <m/>
    <m/>
    <m/>
    <m/>
    <m/>
    <m/>
    <m/>
    <m/>
    <m/>
    <m/>
    <m/>
    <m/>
    <m/>
    <m/>
    <m/>
    <m/>
    <m/>
    <m/>
    <m/>
    <m/>
    <m/>
    <m/>
    <m/>
    <m/>
    <m/>
    <m/>
    <m/>
    <m/>
    <m/>
    <m/>
    <m/>
    <m/>
    <m/>
    <m/>
    <m/>
    <m/>
    <m/>
    <m/>
    <s v="Minor"/>
  </r>
  <r>
    <s v="COR03G910"/>
    <x v="1"/>
    <s v="2016"/>
    <x v="1265"/>
    <d v="2010-09-28T00:00:00"/>
    <x v="832"/>
    <d v="2012-06-30T00:00:00"/>
    <m/>
    <s v="07-09A"/>
    <s v="Koch Exploration Co LLC"/>
    <s v="Jordan"/>
    <s v="Radin"/>
    <s v="Compliance Mgr"/>
    <s v="950 17 St Ste 1900"/>
    <s v="Denver"/>
    <s v="CO"/>
    <s v="80202"/>
    <s v="303-325-2564"/>
    <s v="radinj@kochind.com"/>
    <s v="Koch Exploration Co LLC"/>
    <s v="Jordan"/>
    <s v="Radin"/>
    <s v="Compliance Mgr"/>
    <s v="950 17 St Ste 1900"/>
    <s v="Denver"/>
    <s v="CO"/>
    <s v="80202"/>
    <s v="303-325-2564"/>
    <s v="radinj@kochind.com"/>
    <s v="Koch Exploration Co LLC"/>
    <s v="Jordan"/>
    <s v="Radin"/>
    <s v="Compliance Mgr"/>
    <s v="950 17 St Ste 1900"/>
    <s v="Denver"/>
    <s v="CO"/>
    <s v="80202"/>
    <s v="303-325-2564"/>
    <s v="radinj@kochind.com"/>
    <m/>
    <m/>
    <m/>
    <m/>
    <m/>
    <m/>
    <m/>
    <m/>
    <m/>
    <m/>
    <m/>
    <s v="White River Dome"/>
    <s v="SR 64 and CR 71"/>
    <m/>
    <s v="Uninc"/>
    <s v="CO"/>
    <s v="81641"/>
    <s v="Rio Blanco"/>
    <s v="40.118"/>
    <s v="-108.202"/>
    <m/>
    <s v="1629"/>
    <m/>
    <m/>
    <s v="Intermittent Drainages"/>
    <s v="White River"/>
    <m/>
    <m/>
    <s v="Oil and gas production"/>
    <s v="999"/>
    <s v="5"/>
    <d v="2010-09-27T00:00:00"/>
    <d v="2015-09-30T00:00:00"/>
    <s v="1629"/>
    <m/>
    <m/>
    <m/>
    <m/>
    <m/>
    <m/>
    <m/>
    <m/>
    <m/>
    <m/>
    <m/>
    <m/>
    <m/>
    <m/>
    <m/>
    <m/>
    <m/>
    <m/>
    <m/>
    <m/>
    <m/>
    <m/>
    <m/>
    <m/>
    <m/>
    <m/>
    <m/>
    <m/>
    <m/>
    <m/>
    <x v="27"/>
    <m/>
    <x v="2"/>
    <m/>
    <m/>
    <m/>
    <m/>
    <s v="Y"/>
    <m/>
    <m/>
    <m/>
    <m/>
    <m/>
    <s v="ST6"/>
    <m/>
    <s v="Y"/>
    <m/>
    <m/>
    <m/>
    <m/>
    <m/>
    <m/>
    <m/>
    <m/>
    <m/>
    <m/>
    <m/>
    <m/>
    <m/>
    <m/>
    <m/>
    <m/>
    <m/>
    <m/>
    <m/>
    <m/>
    <m/>
    <m/>
    <m/>
    <m/>
    <m/>
    <m/>
    <m/>
    <m/>
    <m/>
    <m/>
    <m/>
    <m/>
    <m/>
    <m/>
    <m/>
    <m/>
    <m/>
    <m/>
    <m/>
    <m/>
    <m/>
    <m/>
    <m/>
    <m/>
    <m/>
    <m/>
    <m/>
    <m/>
    <m/>
    <m/>
    <m/>
    <m/>
    <m/>
    <m/>
    <s v="Minor"/>
  </r>
  <r>
    <s v="COR03G929"/>
    <x v="1"/>
    <s v="2016"/>
    <x v="219"/>
    <d v="2010-10-05T00:00:00"/>
    <x v="834"/>
    <d v="2012-06-30T00:00:00"/>
    <m/>
    <s v="07-09B"/>
    <s v="SunEdison Inc"/>
    <s v="Stephen"/>
    <s v="Voss"/>
    <s v="Dir Appl Engr"/>
    <s v="1515 Wazee St Ste 380"/>
    <s v="Denver"/>
    <s v="CO"/>
    <s v="80202"/>
    <s v="443-909-7200"/>
    <s v="svoss@sunedison.com"/>
    <s v="SunEdison Inc"/>
    <s v="Stephen"/>
    <s v="Voss"/>
    <s v="Dir Appl Engr"/>
    <s v="1515 Wazee St Ste 380"/>
    <s v="Denver"/>
    <s v="CO"/>
    <s v="80202"/>
    <s v="443-909-7200"/>
    <s v="svoss@sunedison.com"/>
    <s v="SunEdison Inc"/>
    <s v="Stephen"/>
    <s v="Voss"/>
    <s v="Dir Appl Engr"/>
    <s v="1515 Wazee St Ste 380"/>
    <s v="Denver"/>
    <s v="CO"/>
    <s v="80202"/>
    <s v="443-909-7200"/>
    <s v="svoss@sunedison.com"/>
    <m/>
    <m/>
    <m/>
    <m/>
    <m/>
    <m/>
    <m/>
    <m/>
    <m/>
    <m/>
    <m/>
    <s v="SunEdison Photovoltaic at SolarTAC"/>
    <s v="2880 N Hudson Rd"/>
    <m/>
    <s v="Watkins"/>
    <s v="CO"/>
    <s v="80137"/>
    <s v="Adams"/>
    <s v="39.757"/>
    <s v="-104.619"/>
    <m/>
    <s v="1542"/>
    <m/>
    <m/>
    <m/>
    <s v="South Platte River"/>
    <m/>
    <m/>
    <s v="Commercial Development - Solar Power Research,"/>
    <s v="10"/>
    <s v="5"/>
    <d v="2010-10-01T00:00:00"/>
    <d v="2010-11-30T00:00:00"/>
    <s v="1542"/>
    <m/>
    <m/>
    <m/>
    <m/>
    <m/>
    <m/>
    <m/>
    <m/>
    <m/>
    <m/>
    <m/>
    <m/>
    <m/>
    <m/>
    <m/>
    <m/>
    <m/>
    <m/>
    <m/>
    <m/>
    <m/>
    <m/>
    <m/>
    <m/>
    <m/>
    <m/>
    <m/>
    <m/>
    <m/>
    <m/>
    <x v="27"/>
    <m/>
    <x v="2"/>
    <m/>
    <m/>
    <m/>
    <m/>
    <s v="Y"/>
    <m/>
    <m/>
    <m/>
    <m/>
    <m/>
    <s v="ST6"/>
    <m/>
    <s v="Y"/>
    <m/>
    <m/>
    <m/>
    <m/>
    <m/>
    <m/>
    <m/>
    <m/>
    <m/>
    <m/>
    <m/>
    <m/>
    <m/>
    <m/>
    <m/>
    <m/>
    <m/>
    <m/>
    <m/>
    <m/>
    <m/>
    <m/>
    <m/>
    <m/>
    <m/>
    <m/>
    <m/>
    <m/>
    <m/>
    <m/>
    <m/>
    <m/>
    <m/>
    <m/>
    <m/>
    <m/>
    <m/>
    <m/>
    <m/>
    <m/>
    <m/>
    <m/>
    <m/>
    <m/>
    <m/>
    <m/>
    <m/>
    <m/>
    <m/>
    <m/>
    <m/>
    <m/>
    <m/>
    <m/>
    <s v="Minor"/>
  </r>
  <r>
    <s v="COR03G932"/>
    <x v="1"/>
    <s v="2016"/>
    <x v="219"/>
    <d v="2010-10-05T00:00:00"/>
    <x v="834"/>
    <d v="2012-06-30T00:00:00"/>
    <m/>
    <s v="07-09A"/>
    <s v="Colorado State University Pueblo"/>
    <s v="Craig"/>
    <s v="Cason"/>
    <s v="Dir Fac Mgmt"/>
    <s v="2200 Bonforte Blvd"/>
    <s v="Pueblo"/>
    <s v="CO"/>
    <s v="81001"/>
    <s v="719-549-2211"/>
    <s v="craig.cason@colostate-pueblo.edu"/>
    <s v="Colorado State University Pueblo"/>
    <s v="Deborah"/>
    <s v="Proctor"/>
    <s v="Campus PM"/>
    <m/>
    <m/>
    <m/>
    <m/>
    <s v="719-549-2211"/>
    <s v="deborah.proctor@colostate-pueblo.edu"/>
    <s v="Colorado State University Pueblo"/>
    <s v="Craig"/>
    <s v="Cason"/>
    <s v="Dir Fac Mgmt"/>
    <s v="2200 Bonforte Blvd"/>
    <s v="Pueblo"/>
    <s v="CO"/>
    <s v="81001"/>
    <s v="719-549-2211"/>
    <s v="craig.cason@colostate-pueblo.edu"/>
    <m/>
    <m/>
    <m/>
    <m/>
    <m/>
    <m/>
    <m/>
    <m/>
    <m/>
    <m/>
    <m/>
    <s v="CSU Pueblo Student Housing Culebra and Greenhorn Halls"/>
    <s v="4320 Walking Stick Blvd"/>
    <m/>
    <s v="Pueblo"/>
    <s v="CO"/>
    <s v="81001"/>
    <s v="Pueblo"/>
    <s v="38.3119"/>
    <s v="-104.581111"/>
    <m/>
    <s v="1542"/>
    <m/>
    <m/>
    <s v="Fountain Creek"/>
    <s v="Arkansas River"/>
    <m/>
    <m/>
    <s v="Commercial development"/>
    <s v="17.2"/>
    <s v="17.2"/>
    <d v="2010-03-30T00:00:00"/>
    <d v="2010-12-01T00:00:00"/>
    <s v="1542"/>
    <m/>
    <m/>
    <m/>
    <m/>
    <m/>
    <m/>
    <m/>
    <m/>
    <m/>
    <m/>
    <m/>
    <m/>
    <m/>
    <m/>
    <m/>
    <m/>
    <m/>
    <m/>
    <m/>
    <m/>
    <m/>
    <m/>
    <m/>
    <m/>
    <m/>
    <m/>
    <m/>
    <m/>
    <m/>
    <m/>
    <x v="27"/>
    <m/>
    <x v="2"/>
    <m/>
    <m/>
    <m/>
    <m/>
    <s v="Y"/>
    <m/>
    <m/>
    <m/>
    <m/>
    <m/>
    <s v="ST6"/>
    <m/>
    <s v="Y"/>
    <m/>
    <m/>
    <m/>
    <m/>
    <m/>
    <m/>
    <m/>
    <m/>
    <m/>
    <m/>
    <m/>
    <m/>
    <m/>
    <m/>
    <m/>
    <m/>
    <m/>
    <m/>
    <m/>
    <m/>
    <m/>
    <m/>
    <m/>
    <m/>
    <m/>
    <m/>
    <m/>
    <m/>
    <m/>
    <m/>
    <m/>
    <m/>
    <m/>
    <m/>
    <m/>
    <m/>
    <m/>
    <m/>
    <m/>
    <m/>
    <m/>
    <m/>
    <m/>
    <m/>
    <m/>
    <m/>
    <m/>
    <m/>
    <m/>
    <m/>
    <m/>
    <m/>
    <m/>
    <m/>
    <s v="Minor"/>
  </r>
  <r>
    <s v="COR03G933"/>
    <x v="1"/>
    <s v="2016"/>
    <x v="219"/>
    <d v="2010-10-05T00:00:00"/>
    <x v="834"/>
    <d v="2012-06-30T00:00:00"/>
    <m/>
    <s v="07-09A"/>
    <s v="Colorado State University Pueblo"/>
    <s v="Craig"/>
    <s v="Cason"/>
    <s v="Dir Fac Mgmt"/>
    <s v="2200 Bonforte Blvd"/>
    <s v="Pueblo"/>
    <s v="CO"/>
    <s v="81001"/>
    <s v="719-549-2211"/>
    <s v="craig.cason@colostate-pueblo.edu"/>
    <s v="Colorado State University Pueblo"/>
    <s v="Deborah"/>
    <s v="Proctor"/>
    <s v="Campus PM"/>
    <m/>
    <m/>
    <m/>
    <m/>
    <s v="719-549-2211"/>
    <s v="deborah.proctor@colostate-pueblo.edu"/>
    <s v="Colorado State University Pueblo"/>
    <s v="Craig"/>
    <s v="Cason"/>
    <s v="Dir Fac Mgmt"/>
    <s v="2200 Bonforte Blvd"/>
    <s v="Pueblo"/>
    <s v="CO"/>
    <s v="81001"/>
    <s v="719-549-2211"/>
    <s v="craig.cason@colostate-pueblo.edu"/>
    <m/>
    <m/>
    <m/>
    <m/>
    <m/>
    <m/>
    <m/>
    <m/>
    <m/>
    <m/>
    <m/>
    <s v="CSU Pueblo Student Housing Crestone Hall"/>
    <s v="4350 Walking Stick Blvd"/>
    <m/>
    <s v="Pueblo"/>
    <s v="CO"/>
    <s v="81001"/>
    <s v="Pueblo"/>
    <s v="38.313"/>
    <s v="-104.577"/>
    <m/>
    <s v="1542"/>
    <m/>
    <m/>
    <s v="Fountain Creek"/>
    <s v="Arkansas River"/>
    <m/>
    <m/>
    <s v="Commercial development"/>
    <s v="3.7"/>
    <s v="3.7"/>
    <d v="2010-03-09T00:00:00"/>
    <d v="2010-12-01T00:00:00"/>
    <s v="1542"/>
    <m/>
    <m/>
    <m/>
    <m/>
    <m/>
    <m/>
    <m/>
    <m/>
    <m/>
    <m/>
    <m/>
    <m/>
    <m/>
    <m/>
    <m/>
    <m/>
    <m/>
    <m/>
    <m/>
    <m/>
    <m/>
    <m/>
    <m/>
    <m/>
    <m/>
    <m/>
    <m/>
    <m/>
    <m/>
    <m/>
    <x v="27"/>
    <m/>
    <x v="2"/>
    <m/>
    <m/>
    <m/>
    <m/>
    <s v="Y"/>
    <m/>
    <m/>
    <m/>
    <m/>
    <m/>
    <s v="ST6"/>
    <m/>
    <s v="Y"/>
    <m/>
    <m/>
    <m/>
    <m/>
    <m/>
    <m/>
    <m/>
    <m/>
    <m/>
    <m/>
    <m/>
    <m/>
    <m/>
    <m/>
    <m/>
    <m/>
    <m/>
    <m/>
    <m/>
    <m/>
    <m/>
    <m/>
    <m/>
    <m/>
    <m/>
    <m/>
    <m/>
    <m/>
    <m/>
    <m/>
    <m/>
    <m/>
    <m/>
    <m/>
    <m/>
    <m/>
    <m/>
    <m/>
    <m/>
    <m/>
    <m/>
    <m/>
    <m/>
    <m/>
    <m/>
    <m/>
    <m/>
    <m/>
    <m/>
    <m/>
    <m/>
    <m/>
    <m/>
    <m/>
    <s v="Minor"/>
  </r>
  <r>
    <s v="COR03G938"/>
    <x v="1"/>
    <s v="2016"/>
    <x v="85"/>
    <d v="2010-10-12T00:00:00"/>
    <x v="835"/>
    <d v="2012-06-30T00:00:00"/>
    <m/>
    <s v="00-00"/>
    <s v="CDOT"/>
    <s v="Kyle"/>
    <s v="Lester"/>
    <s v="Mtce Supr"/>
    <s v="3803 N Main Ave Ste 300"/>
    <s v="Durango"/>
    <s v="CO"/>
    <s v="81301"/>
    <s v="970-385-1651"/>
    <s v="kyle.lester@state.co.us"/>
    <s v="CDOT"/>
    <s v="Kyle"/>
    <s v="Lester"/>
    <s v="Mtce Supr"/>
    <s v="3803 N Main Ave Ste 300"/>
    <s v="Durango"/>
    <s v="CO"/>
    <s v="81301"/>
    <s v="970-385-1651"/>
    <s v="kyle.lester@state.co.us"/>
    <s v="CDOT"/>
    <s v="Richard"/>
    <s v="Willard"/>
    <s v="WQ Mgr"/>
    <s v="4201 E Arkansas Ave"/>
    <s v="Denver"/>
    <s v="CO"/>
    <s v="80222"/>
    <s v="303-757-9343"/>
    <s v="richard.wallard@state.co.us"/>
    <m/>
    <m/>
    <m/>
    <m/>
    <m/>
    <m/>
    <m/>
    <m/>
    <m/>
    <m/>
    <m/>
    <s v="US 160 Grandview Phase III"/>
    <s v="US 160 MM 88.0 to 89.6"/>
    <m/>
    <s v="Uninc"/>
    <s v="CO"/>
    <s v="81301"/>
    <s v="La Plata"/>
    <s v="37.2272"/>
    <s v="-107.839722"/>
    <m/>
    <s v="1611"/>
    <m/>
    <m/>
    <s v="Wilson Gulch"/>
    <s v="Animas River"/>
    <m/>
    <m/>
    <s v="Highway/road development"/>
    <s v="89"/>
    <s v="17"/>
    <d v="2010-12-01T00:00:00"/>
    <d v="2011-11-01T00:00:00"/>
    <s v="1611"/>
    <m/>
    <m/>
    <m/>
    <m/>
    <m/>
    <m/>
    <m/>
    <m/>
    <m/>
    <m/>
    <m/>
    <m/>
    <m/>
    <m/>
    <m/>
    <m/>
    <m/>
    <m/>
    <m/>
    <m/>
    <m/>
    <m/>
    <m/>
    <m/>
    <m/>
    <m/>
    <m/>
    <m/>
    <m/>
    <m/>
    <x v="27"/>
    <m/>
    <x v="2"/>
    <m/>
    <m/>
    <m/>
    <m/>
    <s v="Y"/>
    <m/>
    <m/>
    <m/>
    <m/>
    <m/>
    <s v="ST6"/>
    <m/>
    <s v="Y"/>
    <m/>
    <m/>
    <m/>
    <m/>
    <m/>
    <m/>
    <m/>
    <m/>
    <m/>
    <m/>
    <m/>
    <m/>
    <m/>
    <m/>
    <m/>
    <m/>
    <m/>
    <m/>
    <m/>
    <m/>
    <m/>
    <m/>
    <m/>
    <m/>
    <m/>
    <m/>
    <m/>
    <m/>
    <m/>
    <m/>
    <m/>
    <m/>
    <m/>
    <m/>
    <m/>
    <m/>
    <m/>
    <m/>
    <m/>
    <m/>
    <m/>
    <m/>
    <m/>
    <m/>
    <m/>
    <m/>
    <m/>
    <m/>
    <m/>
    <m/>
    <m/>
    <m/>
    <m/>
    <m/>
    <s v="Minor"/>
  </r>
  <r>
    <s v="COR03G941"/>
    <x v="1"/>
    <s v="2016"/>
    <x v="85"/>
    <d v="2010-10-12T00:00:00"/>
    <x v="835"/>
    <d v="2012-06-30T00:00:00"/>
    <m/>
    <s v="07-09A"/>
    <s v="Oakwood Homes LLC"/>
    <s v="Michael"/>
    <s v="Townsend"/>
    <s v="Reg Mgr"/>
    <s v="1290 N Newport Rd"/>
    <s v="Colorado Springs"/>
    <s v="CO"/>
    <s v="80916"/>
    <s v="719-492-0520"/>
    <s v="mtownsend@oakwoodhomesco.com"/>
    <s v="Oakwood Homes LLC"/>
    <s v="Michael"/>
    <s v="Townsend"/>
    <s v="Reg Mgr"/>
    <s v="1290 N Newport Rd"/>
    <s v="Colorado Springs"/>
    <s v="CO"/>
    <s v="80916"/>
    <s v="719-492-0520"/>
    <s v="mtownsend@oakwoodhomesco.com"/>
    <s v="Oakwood Homes LLC"/>
    <s v="Michael"/>
    <s v="Townsend"/>
    <s v="Reg Mgr"/>
    <s v="1290 N Newport Rd"/>
    <s v="Colorado Springs"/>
    <s v="CO"/>
    <s v="80916"/>
    <s v="719-492-0520"/>
    <s v="mtownsend@oakwoodhomesco.com"/>
    <m/>
    <m/>
    <m/>
    <m/>
    <m/>
    <m/>
    <m/>
    <m/>
    <m/>
    <m/>
    <m/>
    <s v="Cumberland Green Subd"/>
    <s v="Castle Oaks Dr and Sentry Dr"/>
    <m/>
    <s v="Fountain"/>
    <s v="CO"/>
    <s v="80817"/>
    <s v="El Paso"/>
    <s v="0"/>
    <s v="-104.668888"/>
    <m/>
    <s v="1521"/>
    <m/>
    <m/>
    <s v="Fountain Creek"/>
    <s v="Arkansas River"/>
    <m/>
    <m/>
    <s v="Single family residential development"/>
    <s v="8.45"/>
    <s v="8.45"/>
    <d v="2010-10-01T00:00:00"/>
    <d v="2012-12-31T00:00:00"/>
    <s v="1521"/>
    <m/>
    <m/>
    <m/>
    <m/>
    <m/>
    <m/>
    <m/>
    <m/>
    <m/>
    <m/>
    <m/>
    <m/>
    <m/>
    <m/>
    <m/>
    <m/>
    <m/>
    <m/>
    <m/>
    <m/>
    <m/>
    <m/>
    <m/>
    <m/>
    <m/>
    <m/>
    <m/>
    <m/>
    <m/>
    <m/>
    <x v="27"/>
    <m/>
    <x v="2"/>
    <m/>
    <m/>
    <m/>
    <m/>
    <s v="Y"/>
    <m/>
    <m/>
    <m/>
    <m/>
    <m/>
    <s v="ST6"/>
    <m/>
    <s v="Y"/>
    <m/>
    <m/>
    <m/>
    <m/>
    <m/>
    <m/>
    <m/>
    <m/>
    <m/>
    <m/>
    <m/>
    <m/>
    <m/>
    <m/>
    <m/>
    <m/>
    <m/>
    <m/>
    <m/>
    <m/>
    <m/>
    <m/>
    <m/>
    <m/>
    <m/>
    <m/>
    <m/>
    <m/>
    <m/>
    <m/>
    <m/>
    <m/>
    <m/>
    <m/>
    <m/>
    <m/>
    <m/>
    <m/>
    <m/>
    <m/>
    <m/>
    <m/>
    <m/>
    <m/>
    <m/>
    <m/>
    <m/>
    <m/>
    <m/>
    <m/>
    <m/>
    <m/>
    <m/>
    <m/>
    <s v="Minor"/>
  </r>
  <r>
    <s v="COR03G944"/>
    <x v="1"/>
    <s v="2016"/>
    <x v="1266"/>
    <d v="2010-10-12T00:00:00"/>
    <x v="835"/>
    <d v="2012-06-30T00:00:00"/>
    <m/>
    <s v="07-09A"/>
    <s v="Shea Properties LLC"/>
    <s v="David"/>
    <s v="Vasquez"/>
    <s v="Const Mgr"/>
    <s v="6380 S Fiddlers Green Cir Ste 400"/>
    <s v="Greenwood Village"/>
    <s v="CO"/>
    <s v="80111"/>
    <s v="303-773-1700"/>
    <s v="david.vasquez@sheaproperties.com"/>
    <s v="Shea Properties LLC"/>
    <s v="David"/>
    <s v="Vasquez"/>
    <s v="Const Mgr"/>
    <s v="6380 S Fiddlers Green Cir Ste 400"/>
    <s v="Greenwood Village"/>
    <s v="CO"/>
    <s v="80111"/>
    <s v="303-773-1700"/>
    <s v="david.vasquez@sheaproperties.com"/>
    <s v="Shea Properties LLC"/>
    <s v="David"/>
    <s v="Vasquez"/>
    <s v="Const Mgr"/>
    <s v="6380 S Fiddlers Green Cir Ste 400"/>
    <s v="Greenwood Village"/>
    <s v="CO"/>
    <s v="80111"/>
    <s v="303-773-1700"/>
    <s v="david.vasquez@sheaproperties.com"/>
    <m/>
    <m/>
    <m/>
    <m/>
    <m/>
    <m/>
    <m/>
    <m/>
    <m/>
    <m/>
    <m/>
    <s v="Highlands Ranch Town Center North"/>
    <s v="Highlands Ranch Pkwy and Town Center Dr"/>
    <m/>
    <s v="Highlands Ranch"/>
    <s v="CO"/>
    <s v="80129"/>
    <s v="Douglas"/>
    <s v="39.5503"/>
    <s v="-105.006111"/>
    <m/>
    <m/>
    <m/>
    <m/>
    <m/>
    <s v="South Platte River"/>
    <m/>
    <m/>
    <s v="Commercial development"/>
    <s v="2"/>
    <s v="2"/>
    <d v="2010-10-01T00:00:00"/>
    <d v="2012-12-31T00:00:00"/>
    <s v="1542"/>
    <m/>
    <m/>
    <m/>
    <m/>
    <m/>
    <m/>
    <m/>
    <m/>
    <m/>
    <m/>
    <m/>
    <m/>
    <m/>
    <m/>
    <m/>
    <m/>
    <m/>
    <m/>
    <m/>
    <m/>
    <m/>
    <m/>
    <m/>
    <m/>
    <m/>
    <m/>
    <m/>
    <m/>
    <m/>
    <m/>
    <x v="27"/>
    <m/>
    <x v="2"/>
    <m/>
    <m/>
    <m/>
    <m/>
    <s v="Y"/>
    <m/>
    <m/>
    <m/>
    <m/>
    <m/>
    <s v="ST6"/>
    <m/>
    <s v="Y"/>
    <m/>
    <m/>
    <m/>
    <m/>
    <m/>
    <m/>
    <m/>
    <m/>
    <m/>
    <m/>
    <m/>
    <m/>
    <m/>
    <m/>
    <m/>
    <m/>
    <m/>
    <m/>
    <m/>
    <m/>
    <m/>
    <m/>
    <m/>
    <m/>
    <m/>
    <m/>
    <m/>
    <m/>
    <m/>
    <m/>
    <m/>
    <m/>
    <m/>
    <m/>
    <m/>
    <m/>
    <m/>
    <m/>
    <m/>
    <m/>
    <m/>
    <m/>
    <m/>
    <m/>
    <m/>
    <m/>
    <m/>
    <m/>
    <m/>
    <m/>
    <m/>
    <m/>
    <m/>
    <m/>
    <s v="Minor"/>
  </r>
  <r>
    <s v="COR03G947"/>
    <x v="1"/>
    <s v="2016"/>
    <x v="1266"/>
    <d v="2010-10-12T00:00:00"/>
    <x v="835"/>
    <d v="2012-06-30T00:00:00"/>
    <m/>
    <s v="07-09B"/>
    <s v="VAL Energy Inc"/>
    <s v="Todd"/>
    <s v="Alamm"/>
    <s v="Pres"/>
    <s v="200 W Douglass Ste 520"/>
    <s v="Wichita"/>
    <s v="KS"/>
    <s v="67202"/>
    <s v="316-263-6688"/>
    <s v="todd@valenergy.com"/>
    <s v="VAL Energy Inc"/>
    <s v="Jack"/>
    <s v="Fincham"/>
    <s v="Env Mgr"/>
    <m/>
    <m/>
    <m/>
    <m/>
    <s v="303-906-3335"/>
    <s v="fincham4@msn.com"/>
    <s v="VAL Energy Inc"/>
    <s v="Todd"/>
    <s v="Alamm"/>
    <s v="Pres"/>
    <s v="200 W Douglass Ste 520"/>
    <s v="Wichita"/>
    <s v="KS"/>
    <s v="67202"/>
    <s v="316-263-6688"/>
    <s v="todd@valenergy.com"/>
    <m/>
    <m/>
    <m/>
    <m/>
    <m/>
    <m/>
    <m/>
    <m/>
    <m/>
    <m/>
    <m/>
    <s v="Dunlap 1 Well"/>
    <s v="CR Z and Hwy 287"/>
    <m/>
    <s v="Uninc"/>
    <s v="CO"/>
    <s v="00000"/>
    <s v="Kiowa"/>
    <s v="38.594"/>
    <s v="-102.788"/>
    <m/>
    <s v="1629"/>
    <m/>
    <m/>
    <s v="Rush Creek"/>
    <s v="Arkansas River"/>
    <m/>
    <m/>
    <s v="Oil and gas production"/>
    <s v="3"/>
    <s v="3"/>
    <d v="2010-11-01T00:00:00"/>
    <d v="2011-02-01T00:00:00"/>
    <s v="1629"/>
    <m/>
    <m/>
    <m/>
    <m/>
    <m/>
    <m/>
    <m/>
    <m/>
    <m/>
    <m/>
    <m/>
    <m/>
    <m/>
    <m/>
    <m/>
    <m/>
    <m/>
    <m/>
    <m/>
    <m/>
    <m/>
    <m/>
    <m/>
    <m/>
    <m/>
    <m/>
    <m/>
    <m/>
    <m/>
    <m/>
    <x v="27"/>
    <m/>
    <x v="2"/>
    <m/>
    <m/>
    <m/>
    <m/>
    <s v="Y"/>
    <m/>
    <m/>
    <m/>
    <m/>
    <m/>
    <s v="ST6"/>
    <m/>
    <s v="Y"/>
    <m/>
    <m/>
    <m/>
    <m/>
    <m/>
    <m/>
    <m/>
    <m/>
    <m/>
    <m/>
    <m/>
    <m/>
    <m/>
    <m/>
    <m/>
    <m/>
    <m/>
    <m/>
    <m/>
    <m/>
    <m/>
    <m/>
    <m/>
    <m/>
    <m/>
    <m/>
    <m/>
    <m/>
    <m/>
    <m/>
    <m/>
    <m/>
    <m/>
    <m/>
    <m/>
    <m/>
    <m/>
    <m/>
    <m/>
    <m/>
    <m/>
    <m/>
    <m/>
    <m/>
    <m/>
    <m/>
    <m/>
    <m/>
    <m/>
    <m/>
    <m/>
    <m/>
    <m/>
    <m/>
    <s v="Minor"/>
  </r>
  <r>
    <s v="COR03G948"/>
    <x v="1"/>
    <s v="2016"/>
    <x v="1266"/>
    <d v="2010-10-12T00:00:00"/>
    <x v="835"/>
    <d v="2012-06-30T00:00:00"/>
    <m/>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McBride Michael Unit 1 32"/>
    <s v="Hwy 96 and RR Crossing"/>
    <m/>
    <s v="Uninc"/>
    <s v="CO"/>
    <s v="80836"/>
    <s v="Kiowa"/>
    <s v="38.445"/>
    <s v="-102.476"/>
    <m/>
    <s v="1629"/>
    <m/>
    <m/>
    <m/>
    <s v="Big Sandy Creek"/>
    <m/>
    <m/>
    <s v="Oil and gas production"/>
    <s v="4.7"/>
    <s v="4.7"/>
    <d v="2010-10-15T00:00:00"/>
    <d v="2012-10-15T00:00:00"/>
    <s v="1629"/>
    <m/>
    <m/>
    <m/>
    <m/>
    <m/>
    <m/>
    <m/>
    <m/>
    <m/>
    <m/>
    <m/>
    <m/>
    <m/>
    <m/>
    <m/>
    <m/>
    <m/>
    <m/>
    <m/>
    <m/>
    <m/>
    <m/>
    <m/>
    <m/>
    <m/>
    <m/>
    <m/>
    <m/>
    <m/>
    <m/>
    <x v="27"/>
    <m/>
    <x v="2"/>
    <m/>
    <m/>
    <m/>
    <m/>
    <s v="Y"/>
    <m/>
    <m/>
    <m/>
    <m/>
    <m/>
    <s v="ST6"/>
    <m/>
    <s v="Y"/>
    <m/>
    <m/>
    <m/>
    <m/>
    <m/>
    <m/>
    <m/>
    <m/>
    <m/>
    <m/>
    <m/>
    <m/>
    <m/>
    <m/>
    <m/>
    <m/>
    <m/>
    <m/>
    <m/>
    <m/>
    <m/>
    <m/>
    <m/>
    <m/>
    <m/>
    <m/>
    <m/>
    <m/>
    <m/>
    <m/>
    <m/>
    <m/>
    <m/>
    <m/>
    <m/>
    <m/>
    <m/>
    <m/>
    <m/>
    <m/>
    <m/>
    <m/>
    <m/>
    <m/>
    <m/>
    <m/>
    <m/>
    <m/>
    <m/>
    <m/>
    <m/>
    <m/>
    <m/>
    <m/>
    <s v="Minor"/>
  </r>
  <r>
    <s v="COR03G949"/>
    <x v="1"/>
    <s v="2016"/>
    <x v="104"/>
    <d v="2010-10-12T00:00:00"/>
    <x v="835"/>
    <d v="2012-06-30T00:00:00"/>
    <m/>
    <s v="07-09B"/>
    <s v="Bayswater Exploration and Production LLC"/>
    <s v="Donald"/>
    <s v="Barbula"/>
    <s v="Ops VP"/>
    <s v="730 17 St Ste 610"/>
    <s v="Denver"/>
    <s v="CO"/>
    <s v="80202"/>
    <s v="303-893-2503"/>
    <s v="dbarbula@bayswater.us"/>
    <s v="Bayswater Exploration and Production LLC"/>
    <s v="Meagan"/>
    <s v="Miller"/>
    <s v="Env Specialist"/>
    <s v="730 17 St Ste 610"/>
    <s v="Denver"/>
    <s v="CO"/>
    <s v="80202"/>
    <s v="303-893-2503"/>
    <s v="mmiller@bayswater.com"/>
    <s v="Bayswater Exploration and Production LLC"/>
    <s v="Donald"/>
    <s v="Barbula"/>
    <s v="Ops VP"/>
    <s v="730 17 St Ste 610"/>
    <s v="Denver"/>
    <s v="CO"/>
    <s v="80202"/>
    <s v="303-893-2503"/>
    <s v="dbarbula@bayswater.us"/>
    <m/>
    <m/>
    <m/>
    <m/>
    <m/>
    <m/>
    <m/>
    <m/>
    <m/>
    <m/>
    <m/>
    <s v="NE 4 Sec 29 Well pad and Tank Battery"/>
    <s v="CR 66 and CR 41"/>
    <m/>
    <s v="Uninc"/>
    <s v="CO"/>
    <s v="00000"/>
    <s v="Weld"/>
    <s v="40.465"/>
    <s v="-104.679"/>
    <m/>
    <s v="1629"/>
    <m/>
    <m/>
    <s v="Ditch"/>
    <s v="Poudre River"/>
    <m/>
    <m/>
    <s v="Oil and gas production"/>
    <s v="3"/>
    <s v="3"/>
    <d v="2010-11-01T00:00:00"/>
    <d v="2011-03-01T00:00:00"/>
    <s v="1629"/>
    <m/>
    <m/>
    <m/>
    <m/>
    <m/>
    <m/>
    <m/>
    <m/>
    <m/>
    <m/>
    <m/>
    <m/>
    <m/>
    <m/>
    <m/>
    <m/>
    <m/>
    <m/>
    <m/>
    <m/>
    <m/>
    <m/>
    <m/>
    <m/>
    <m/>
    <m/>
    <m/>
    <m/>
    <m/>
    <m/>
    <x v="27"/>
    <m/>
    <x v="2"/>
    <m/>
    <m/>
    <m/>
    <m/>
    <s v="Y"/>
    <m/>
    <m/>
    <m/>
    <m/>
    <m/>
    <s v="ST6"/>
    <m/>
    <s v="Y"/>
    <m/>
    <m/>
    <m/>
    <m/>
    <m/>
    <m/>
    <m/>
    <m/>
    <m/>
    <m/>
    <m/>
    <m/>
    <m/>
    <m/>
    <m/>
    <m/>
    <m/>
    <m/>
    <m/>
    <m/>
    <m/>
    <m/>
    <m/>
    <m/>
    <m/>
    <m/>
    <m/>
    <m/>
    <m/>
    <m/>
    <m/>
    <m/>
    <m/>
    <m/>
    <m/>
    <m/>
    <m/>
    <m/>
    <m/>
    <m/>
    <m/>
    <m/>
    <m/>
    <m/>
    <m/>
    <m/>
    <m/>
    <m/>
    <m/>
    <m/>
    <m/>
    <m/>
    <m/>
    <m/>
    <s v="Minor"/>
  </r>
  <r>
    <s v="COR03G963"/>
    <x v="1"/>
    <s v="2016"/>
    <x v="1267"/>
    <d v="2010-10-12T00:00:00"/>
    <x v="835"/>
    <d v="2012-06-30T00:00:00"/>
    <m/>
    <s v="07-09A"/>
    <s v="Garden of the Gods Club LLC"/>
    <s v="Michael"/>
    <s v="Woelke"/>
    <s v="Const VP"/>
    <s v="3310 Mesa Rd Ste 150"/>
    <s v="Colorado Springs"/>
    <s v="CO"/>
    <s v="80904"/>
    <s v="719-314-2120"/>
    <s v="mwoelke@sunriseco.com"/>
    <s v="Garden of the Gods Club LLC"/>
    <s v="Michael"/>
    <s v="Woelke"/>
    <s v="Const VP"/>
    <s v="3310 Mesa Rd Ste 150"/>
    <s v="Colorado Springs"/>
    <s v="CO"/>
    <s v="80904"/>
    <s v="719-314-2120"/>
    <s v="mwoelke@sunriseco.com"/>
    <s v="Garden of the Gods Club LLC"/>
    <s v="Michael"/>
    <s v="Woelke"/>
    <s v="Const VP"/>
    <s v="3310 Mesa Rd Ste 150"/>
    <s v="Colorado Springs"/>
    <s v="CO"/>
    <s v="80904"/>
    <s v="719-314-2120"/>
    <s v="mwoelke@sunriseco.com"/>
    <m/>
    <m/>
    <m/>
    <m/>
    <m/>
    <m/>
    <m/>
    <m/>
    <m/>
    <m/>
    <m/>
    <s v="Cathedral Ridge at Garden of the Gods Fil 3A"/>
    <s v="Kissing Camels Dr and Mesa Rd"/>
    <m/>
    <s v="Colorado Springs"/>
    <s v="CO"/>
    <s v="80904"/>
    <s v="El Paso"/>
    <s v="38.878"/>
    <s v="-104.865900"/>
    <m/>
    <s v="1521"/>
    <m/>
    <m/>
    <s v="Camp Creek"/>
    <s v="Fountain Creek"/>
    <m/>
    <m/>
    <s v="Single family residential development"/>
    <s v="3.41"/>
    <s v="3.41"/>
    <d v="2010-10-15T00:00:00"/>
    <d v="2011-06-30T00:00:00"/>
    <s v="1521"/>
    <m/>
    <m/>
    <m/>
    <m/>
    <m/>
    <m/>
    <m/>
    <m/>
    <m/>
    <m/>
    <m/>
    <m/>
    <m/>
    <m/>
    <m/>
    <m/>
    <m/>
    <m/>
    <m/>
    <m/>
    <m/>
    <m/>
    <m/>
    <m/>
    <m/>
    <m/>
    <m/>
    <m/>
    <m/>
    <m/>
    <x v="27"/>
    <m/>
    <x v="2"/>
    <m/>
    <m/>
    <m/>
    <m/>
    <s v="Y"/>
    <m/>
    <m/>
    <m/>
    <m/>
    <m/>
    <s v="ST6"/>
    <m/>
    <s v="Y"/>
    <m/>
    <m/>
    <m/>
    <m/>
    <m/>
    <m/>
    <m/>
    <m/>
    <m/>
    <m/>
    <m/>
    <m/>
    <m/>
    <m/>
    <m/>
    <m/>
    <m/>
    <m/>
    <m/>
    <m/>
    <m/>
    <m/>
    <m/>
    <m/>
    <m/>
    <m/>
    <m/>
    <m/>
    <m/>
    <m/>
    <m/>
    <m/>
    <m/>
    <m/>
    <m/>
    <m/>
    <m/>
    <m/>
    <m/>
    <m/>
    <m/>
    <m/>
    <m/>
    <m/>
    <m/>
    <m/>
    <m/>
    <m/>
    <m/>
    <m/>
    <m/>
    <m/>
    <m/>
    <m/>
    <s v="Minor"/>
  </r>
  <r>
    <s v="COR03G966"/>
    <x v="1"/>
    <s v="2016"/>
    <x v="1268"/>
    <d v="2010-10-12T00:00:00"/>
    <x v="835"/>
    <d v="2012-06-30T00:00:00"/>
    <m/>
    <s v="07-09B"/>
    <s v="Corinthian Construction Inc"/>
    <s v="Eric"/>
    <s v="Boe"/>
    <s v="Pres"/>
    <s v="147 Halifax Rd"/>
    <s v="Mahwah"/>
    <s v="NJ"/>
    <s v="07430"/>
    <s v="201-529-4660"/>
    <s v="ericboe@corinthian-construction.com"/>
    <s v="Corinthian Construction Inc"/>
    <s v="Adam"/>
    <s v="Boe"/>
    <s v="Supt"/>
    <s v="147 Halifax Rd"/>
    <s v="Mahwah"/>
    <s v="NJ"/>
    <s v="07430"/>
    <s v="201-637-3689"/>
    <s v="boe.adam@gmail.com"/>
    <s v="Corinthian Construction Inc"/>
    <s v="Eric"/>
    <s v="Boe"/>
    <s v="Pres"/>
    <s v="147 Halifax Rd"/>
    <s v="Mahwah"/>
    <s v="NJ"/>
    <s v="07430"/>
    <s v="201-529-4660"/>
    <s v="ericboe@corinthian-construction.com"/>
    <m/>
    <m/>
    <m/>
    <m/>
    <m/>
    <m/>
    <m/>
    <m/>
    <m/>
    <m/>
    <m/>
    <s v="Jerado Minor Subd Lot 2"/>
    <s v="254 S Public Rd"/>
    <m/>
    <s v="Lafayette"/>
    <s v="CO"/>
    <s v="00000"/>
    <s v="Boulder"/>
    <s v="39.9819"/>
    <s v="-105.08955"/>
    <m/>
    <s v="1542"/>
    <m/>
    <m/>
    <s v="Coal Creek"/>
    <s v="South Platte River"/>
    <m/>
    <m/>
    <s v="Commercial development"/>
    <s v="3.84"/>
    <s v="3"/>
    <d v="2010-10-14T00:00:00"/>
    <d v="2012-12-31T00:00:00"/>
    <s v="1542"/>
    <m/>
    <m/>
    <m/>
    <m/>
    <m/>
    <m/>
    <m/>
    <m/>
    <m/>
    <m/>
    <m/>
    <m/>
    <m/>
    <m/>
    <m/>
    <m/>
    <m/>
    <m/>
    <m/>
    <m/>
    <m/>
    <m/>
    <m/>
    <m/>
    <m/>
    <m/>
    <m/>
    <m/>
    <m/>
    <m/>
    <x v="27"/>
    <m/>
    <x v="2"/>
    <m/>
    <m/>
    <m/>
    <m/>
    <s v="Y"/>
    <m/>
    <m/>
    <m/>
    <m/>
    <m/>
    <s v="ST6"/>
    <m/>
    <s v="Y"/>
    <m/>
    <m/>
    <m/>
    <m/>
    <m/>
    <m/>
    <m/>
    <m/>
    <m/>
    <m/>
    <m/>
    <m/>
    <m/>
    <m/>
    <m/>
    <m/>
    <m/>
    <m/>
    <m/>
    <m/>
    <m/>
    <m/>
    <m/>
    <m/>
    <m/>
    <m/>
    <m/>
    <m/>
    <m/>
    <m/>
    <m/>
    <m/>
    <m/>
    <m/>
    <m/>
    <m/>
    <m/>
    <m/>
    <m/>
    <m/>
    <m/>
    <m/>
    <m/>
    <m/>
    <m/>
    <m/>
    <m/>
    <m/>
    <m/>
    <m/>
    <m/>
    <m/>
    <m/>
    <m/>
    <s v="Minor"/>
  </r>
  <r>
    <s v="COR03G970"/>
    <x v="2"/>
    <s v="2016"/>
    <x v="277"/>
    <d v="2010-10-12T00:00:00"/>
    <x v="835"/>
    <d v="2012-06-30T00:00:00"/>
    <d v="2014-08-31T00:00:00"/>
    <s v="07-09A"/>
    <s v="PDC Energy Inc"/>
    <s v="Scott"/>
    <s v="Reasoner"/>
    <s v="Western Ops VP"/>
    <s v="1775 Sherman St Ste 3000"/>
    <s v="Denver"/>
    <s v="CO"/>
    <s v="80203"/>
    <s v="303-860-5800"/>
    <s v="scott.reasoner@pdce.com"/>
    <s v="PDC Energy Inc"/>
    <s v="Brandon"/>
    <s v="Bruns"/>
    <s v="EHS Prof"/>
    <s v="2000 S Colorado Blvd T2 2500"/>
    <s v="Denver"/>
    <s v="CO"/>
    <s v="80222"/>
    <s v="303-860-5800"/>
    <s v="brandon.bruns@pdce.com"/>
    <s v="PDC Energy Inc"/>
    <s v="Hayden"/>
    <s v="Truscott"/>
    <s v="EHS Mgr"/>
    <s v="1775 Sherman St Ste 3000"/>
    <s v="Denver"/>
    <s v="CO"/>
    <s v="80203"/>
    <s v="303-860-5800"/>
    <s v="hayden.truscott@pdce.com"/>
    <m/>
    <m/>
    <m/>
    <m/>
    <m/>
    <m/>
    <m/>
    <m/>
    <m/>
    <m/>
    <m/>
    <s v="PDC SE CO Field"/>
    <s v="See Map In File"/>
    <m/>
    <s v="Uninc"/>
    <s v="CO"/>
    <s v="81052"/>
    <s v="Bent"/>
    <s v="38.176"/>
    <s v="-102.852"/>
    <m/>
    <s v="1629"/>
    <m/>
    <m/>
    <s v="Limestone Creek, Prowers Arroyo, West Limestone Creek, Fort Lyon Canal"/>
    <s v="Arkansas River"/>
    <m/>
    <m/>
    <s v="Oil and gas production"/>
    <s v="15500"/>
    <s v="5"/>
    <d v="2010-11-15T00:00:00"/>
    <d v="2012-12-31T00:00:00"/>
    <s v="1629"/>
    <m/>
    <m/>
    <m/>
    <m/>
    <m/>
    <m/>
    <m/>
    <m/>
    <m/>
    <m/>
    <m/>
    <m/>
    <m/>
    <m/>
    <m/>
    <m/>
    <m/>
    <m/>
    <m/>
    <m/>
    <m/>
    <m/>
    <m/>
    <m/>
    <m/>
    <m/>
    <m/>
    <m/>
    <m/>
    <m/>
    <x v="27"/>
    <m/>
    <x v="2"/>
    <m/>
    <m/>
    <m/>
    <m/>
    <s v="Y"/>
    <m/>
    <m/>
    <m/>
    <m/>
    <m/>
    <s v="ST6"/>
    <m/>
    <s v="Y"/>
    <m/>
    <m/>
    <m/>
    <m/>
    <m/>
    <m/>
    <m/>
    <m/>
    <m/>
    <m/>
    <m/>
    <m/>
    <m/>
    <m/>
    <m/>
    <m/>
    <m/>
    <m/>
    <m/>
    <m/>
    <m/>
    <m/>
    <m/>
    <m/>
    <m/>
    <m/>
    <m/>
    <m/>
    <m/>
    <m/>
    <m/>
    <m/>
    <m/>
    <m/>
    <m/>
    <m/>
    <m/>
    <m/>
    <m/>
    <m/>
    <m/>
    <m/>
    <m/>
    <m/>
    <m/>
    <m/>
    <m/>
    <m/>
    <m/>
    <m/>
    <m/>
    <m/>
    <m/>
    <m/>
    <s v="Minor"/>
  </r>
  <r>
    <s v="COR03G980"/>
    <x v="1"/>
    <s v="2016"/>
    <x v="1269"/>
    <d v="2010-10-19T00:00:00"/>
    <x v="836"/>
    <d v="2012-06-30T00:00:00"/>
    <m/>
    <s v="07-09A"/>
    <s v="Century Communities"/>
    <s v="John"/>
    <s v="Healy"/>
    <s v="Exec VP"/>
    <s v="8390 E Crescent Pkwy Ste 650"/>
    <s v="Greenwood Village"/>
    <s v="CO"/>
    <s v="80111"/>
    <s v="303-770-8300"/>
    <s v="healyj@centurycommunities.com"/>
    <s v="Century Communities LLC"/>
    <s v="Lee"/>
    <s v="Eisenheim"/>
    <s v="Land PM"/>
    <s v="8390 E Crescent Pkwy Ste 650"/>
    <s v="Greenwood Village"/>
    <s v="CO"/>
    <s v="80111"/>
    <s v="303-770-8300"/>
    <s v="leee@centurycommunities.com"/>
    <s v="Century Communities LLC"/>
    <s v="Lee"/>
    <s v="Eisenheim"/>
    <s v="Land PM"/>
    <s v="8390 E Crescent Pkwy Ste 650"/>
    <s v="Greenwood Village"/>
    <s v="CO"/>
    <s v="80111"/>
    <s v="303-770-8300"/>
    <s v="leee@centurycommunities.com"/>
    <m/>
    <m/>
    <m/>
    <m/>
    <m/>
    <m/>
    <m/>
    <m/>
    <m/>
    <m/>
    <s v="Pulte Home Corp"/>
    <s v="Southshore at Aurora"/>
    <s v="Euclid Dr and Lakeview Dr"/>
    <m/>
    <s v="Aurora"/>
    <s v="CO"/>
    <s v="80016"/>
    <s v="Arapahoe"/>
    <s v="39.5958"/>
    <s v="-104.669722"/>
    <m/>
    <s v="1521"/>
    <m/>
    <s v="38"/>
    <m/>
    <s v="South Platte River"/>
    <s v="COSPCH04"/>
    <s v="South Platte basin"/>
    <s v="Single family residential development"/>
    <s v="25"/>
    <s v="16"/>
    <d v="2010-08-03T00:00:00"/>
    <d v="2013-08-02T00:00:00"/>
    <s v="1521"/>
    <m/>
    <m/>
    <m/>
    <m/>
    <m/>
    <m/>
    <m/>
    <m/>
    <m/>
    <m/>
    <m/>
    <m/>
    <m/>
    <m/>
    <m/>
    <m/>
    <m/>
    <m/>
    <m/>
    <m/>
    <m/>
    <m/>
    <m/>
    <m/>
    <m/>
    <m/>
    <m/>
    <m/>
    <m/>
    <m/>
    <x v="27"/>
    <m/>
    <x v="2"/>
    <m/>
    <m/>
    <m/>
    <m/>
    <s v="Y"/>
    <m/>
    <m/>
    <m/>
    <m/>
    <m/>
    <s v="ST6"/>
    <m/>
    <s v="Y"/>
    <m/>
    <m/>
    <m/>
    <m/>
    <m/>
    <m/>
    <m/>
    <m/>
    <m/>
    <m/>
    <m/>
    <m/>
    <m/>
    <m/>
    <m/>
    <m/>
    <m/>
    <m/>
    <m/>
    <m/>
    <m/>
    <m/>
    <m/>
    <m/>
    <m/>
    <m/>
    <m/>
    <m/>
    <m/>
    <m/>
    <m/>
    <m/>
    <m/>
    <m/>
    <m/>
    <m/>
    <m/>
    <m/>
    <m/>
    <m/>
    <m/>
    <m/>
    <m/>
    <m/>
    <m/>
    <m/>
    <m/>
    <m/>
    <m/>
    <m/>
    <m/>
    <m/>
    <m/>
    <m/>
    <s v="Minor"/>
  </r>
  <r>
    <s v="COR03G982"/>
    <x v="1"/>
    <s v="2016"/>
    <x v="1269"/>
    <d v="2010-10-19T00:00:00"/>
    <x v="836"/>
    <d v="2012-06-30T00:00:00"/>
    <m/>
    <s v="07-09A"/>
    <s v="Public Service Co of Colorado"/>
    <s v="Mike"/>
    <s v="King"/>
    <s v="Reg Substations Dir"/>
    <s v="1800 Larimer St Ste 1300"/>
    <s v="Denver"/>
    <s v="CO"/>
    <s v="80202"/>
    <s v="303-571-3574"/>
    <s v="richard.m.king@xcelenergy.com"/>
    <s v="Public Service Co of Colorado"/>
    <s v="Bernadette"/>
    <s v="Ferguson"/>
    <s v="Const Supt"/>
    <m/>
    <m/>
    <m/>
    <m/>
    <s v="303-628-2617"/>
    <s v="bernie.ferguson@xcelenergy.com"/>
    <s v="Public Service Co of Colorado"/>
    <s v="Mike"/>
    <s v="King"/>
    <s v="Reg Substations Dir"/>
    <s v="1800 Larimer St Ste 1300"/>
    <s v="Denver"/>
    <s v="CO"/>
    <s v="80202"/>
    <s v="303-571-3574"/>
    <s v="richard.m.king@xcelenergy.com"/>
    <m/>
    <m/>
    <m/>
    <m/>
    <m/>
    <m/>
    <m/>
    <m/>
    <m/>
    <m/>
    <m/>
    <s v="Hopkins Substation"/>
    <s v="7770 Red Canyon Rd"/>
    <m/>
    <s v="uninc"/>
    <s v="CO"/>
    <s v="00000"/>
    <s v="Garfield"/>
    <s v="39.484"/>
    <s v="-107.191"/>
    <m/>
    <m/>
    <m/>
    <m/>
    <s v="First Creek"/>
    <s v="Roaring Fork River"/>
    <m/>
    <m/>
    <s v="Electric substation expansion,"/>
    <s v="10"/>
    <s v="6.95"/>
    <d v="2010-11-01T00:00:00"/>
    <d v="2012-10-31T00:00:00"/>
    <s v="1629"/>
    <m/>
    <m/>
    <m/>
    <m/>
    <m/>
    <m/>
    <m/>
    <m/>
    <m/>
    <m/>
    <m/>
    <m/>
    <m/>
    <m/>
    <m/>
    <m/>
    <m/>
    <m/>
    <m/>
    <m/>
    <m/>
    <m/>
    <m/>
    <m/>
    <m/>
    <m/>
    <m/>
    <m/>
    <m/>
    <m/>
    <x v="27"/>
    <m/>
    <x v="2"/>
    <m/>
    <m/>
    <m/>
    <m/>
    <s v="Y"/>
    <m/>
    <m/>
    <m/>
    <m/>
    <m/>
    <s v="ST6"/>
    <m/>
    <s v="Y"/>
    <m/>
    <m/>
    <m/>
    <m/>
    <m/>
    <m/>
    <m/>
    <m/>
    <m/>
    <m/>
    <m/>
    <m/>
    <m/>
    <m/>
    <m/>
    <m/>
    <m/>
    <m/>
    <m/>
    <m/>
    <m/>
    <m/>
    <m/>
    <m/>
    <m/>
    <m/>
    <m/>
    <m/>
    <m/>
    <m/>
    <m/>
    <m/>
    <m/>
    <m/>
    <m/>
    <m/>
    <m/>
    <m/>
    <m/>
    <m/>
    <m/>
    <m/>
    <m/>
    <m/>
    <m/>
    <m/>
    <m/>
    <m/>
    <m/>
    <m/>
    <m/>
    <m/>
    <m/>
    <m/>
    <s v="Minor"/>
  </r>
  <r>
    <s v="COR03G988"/>
    <x v="1"/>
    <s v="2016"/>
    <x v="417"/>
    <d v="2010-10-26T00:00:00"/>
    <x v="217"/>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s v="Noble Energy Inc"/>
    <s v="High Mesa Rd"/>
    <s v="CR 306"/>
    <m/>
    <s v="Parachute"/>
    <s v="CO"/>
    <s v="81635"/>
    <s v="Garfield"/>
    <s v="39.403"/>
    <s v="-108.034"/>
    <m/>
    <s v="1629"/>
    <m/>
    <m/>
    <s v="Pete &amp; Bill Creek"/>
    <s v="Colorado River"/>
    <m/>
    <m/>
    <s v="Oil and gas production"/>
    <s v="27"/>
    <s v="27"/>
    <d v="2010-11-05T00:00:00"/>
    <d v="2040-11-05T00:00:00"/>
    <s v="1629"/>
    <m/>
    <m/>
    <m/>
    <m/>
    <m/>
    <m/>
    <m/>
    <m/>
    <m/>
    <m/>
    <m/>
    <m/>
    <m/>
    <m/>
    <m/>
    <m/>
    <m/>
    <m/>
    <m/>
    <m/>
    <m/>
    <m/>
    <m/>
    <m/>
    <m/>
    <m/>
    <m/>
    <m/>
    <m/>
    <m/>
    <x v="27"/>
    <m/>
    <x v="2"/>
    <m/>
    <m/>
    <m/>
    <m/>
    <s v="Y"/>
    <m/>
    <m/>
    <m/>
    <m/>
    <m/>
    <s v="ST6"/>
    <m/>
    <s v="Y"/>
    <m/>
    <m/>
    <m/>
    <m/>
    <m/>
    <m/>
    <m/>
    <m/>
    <m/>
    <m/>
    <m/>
    <m/>
    <m/>
    <m/>
    <m/>
    <m/>
    <m/>
    <m/>
    <m/>
    <m/>
    <m/>
    <m/>
    <m/>
    <m/>
    <m/>
    <m/>
    <m/>
    <m/>
    <m/>
    <m/>
    <m/>
    <m/>
    <m/>
    <m/>
    <m/>
    <m/>
    <m/>
    <m/>
    <m/>
    <m/>
    <m/>
    <m/>
    <m/>
    <m/>
    <m/>
    <m/>
    <m/>
    <m/>
    <m/>
    <m/>
    <m/>
    <m/>
    <m/>
    <m/>
    <s v="Minor"/>
  </r>
  <r>
    <s v="COR03G991"/>
    <x v="2"/>
    <s v="2016"/>
    <x v="1270"/>
    <d v="2010-10-26T00:00:00"/>
    <x v="217"/>
    <d v="2012-06-30T00:00:00"/>
    <d v="2014-06-01T00:00:00"/>
    <s v="07-09A"/>
    <s v="Oakwood Homes LLC"/>
    <s v="Jerry"/>
    <s v="Jacobs"/>
    <s v="Dir Community Dev"/>
    <s v="4908 Tower Rd"/>
    <s v="Denver"/>
    <s v="CO"/>
    <s v="80249"/>
    <s v="303-486-8580"/>
    <s v="jjacobs@oakwoodhomes.com"/>
    <s v="Oakwood Homes LLC"/>
    <s v="Jerry"/>
    <s v="Jacobs"/>
    <s v="Dir"/>
    <s v="4908 Tower Rd"/>
    <s v="Denver"/>
    <s v="CO"/>
    <s v="80249"/>
    <s v="303-486-8580"/>
    <s v="jjacobs@oakwoodhomesco.com"/>
    <s v="Oakwood Homes LLC"/>
    <s v="Jerry"/>
    <s v="Jacobs"/>
    <s v="Dir"/>
    <s v="4908 Tower Rd"/>
    <s v="Denver"/>
    <s v="CO"/>
    <s v="80249"/>
    <s v="303-486-8580"/>
    <s v="jjacobs@oakwoodhomesco.com"/>
    <m/>
    <m/>
    <m/>
    <m/>
    <m/>
    <m/>
    <m/>
    <m/>
    <m/>
    <m/>
    <s v="Northern Lights LLC"/>
    <s v="Cumberland Green Subd"/>
    <s v="Castle Oaks Dr and Sentry Dr"/>
    <m/>
    <s v="Fountain"/>
    <s v="CO"/>
    <s v="80817"/>
    <s v="El Paso"/>
    <s v="0"/>
    <s v="-104.668888"/>
    <m/>
    <s v="1521"/>
    <m/>
    <m/>
    <s v="Jimmy Camp Creek"/>
    <s v="Fountain Creek"/>
    <m/>
    <m/>
    <s v="Subdivision Development"/>
    <s v="41.9"/>
    <s v="41.9"/>
    <d v="2010-09-10T00:00:00"/>
    <d v="2012-12-31T00:00:00"/>
    <s v="1521"/>
    <m/>
    <m/>
    <m/>
    <m/>
    <m/>
    <m/>
    <m/>
    <m/>
    <m/>
    <m/>
    <m/>
    <m/>
    <m/>
    <m/>
    <m/>
    <m/>
    <m/>
    <m/>
    <m/>
    <m/>
    <m/>
    <m/>
    <m/>
    <m/>
    <m/>
    <m/>
    <m/>
    <m/>
    <m/>
    <m/>
    <x v="27"/>
    <m/>
    <x v="2"/>
    <m/>
    <m/>
    <m/>
    <m/>
    <s v="Y"/>
    <m/>
    <m/>
    <m/>
    <m/>
    <m/>
    <s v="ST6"/>
    <m/>
    <s v="Y"/>
    <m/>
    <m/>
    <m/>
    <m/>
    <m/>
    <m/>
    <m/>
    <m/>
    <m/>
    <m/>
    <m/>
    <m/>
    <m/>
    <m/>
    <m/>
    <m/>
    <m/>
    <m/>
    <m/>
    <m/>
    <m/>
    <m/>
    <m/>
    <m/>
    <m/>
    <m/>
    <m/>
    <m/>
    <m/>
    <m/>
    <m/>
    <m/>
    <m/>
    <m/>
    <m/>
    <m/>
    <m/>
    <m/>
    <m/>
    <m/>
    <m/>
    <m/>
    <m/>
    <m/>
    <m/>
    <m/>
    <m/>
    <m/>
    <m/>
    <m/>
    <m/>
    <m/>
    <m/>
    <m/>
    <s v="Minor"/>
  </r>
  <r>
    <s v="COR03G997"/>
    <x v="1"/>
    <s v="2016"/>
    <x v="1271"/>
    <d v="2010-10-26T00:00:00"/>
    <x v="217"/>
    <d v="2012-06-30T00:00:00"/>
    <m/>
    <s v="07-09A"/>
    <s v="Industrial Constructors Managers Inc"/>
    <s v="Burnell"/>
    <s v="Zercher"/>
    <s v="Pres"/>
    <s v="PO Box 13"/>
    <s v="Pueblo"/>
    <s v="CO"/>
    <s v="81002"/>
    <s v="719-545-0296"/>
    <s v="burnie@icmpueblo.com"/>
    <s v="Industrial Constructors Managers Inc"/>
    <s v="Boyd"/>
    <s v="Rider"/>
    <s v="Supt"/>
    <m/>
    <m/>
    <m/>
    <m/>
    <s v="719-240-1294"/>
    <s v="boyd@icmpueblo.com"/>
    <s v="Industrial Constructors Managers Inc"/>
    <s v="Burnell"/>
    <s v="Zercher"/>
    <s v="Pres"/>
    <s v="PO Box 13"/>
    <s v="Pueblo"/>
    <s v="CO"/>
    <s v="81002"/>
    <s v="719-545-0296"/>
    <s v="burnie@icmpueblo.com"/>
    <m/>
    <m/>
    <m/>
    <m/>
    <m/>
    <m/>
    <m/>
    <m/>
    <m/>
    <m/>
    <m/>
    <s v="Xcel Battery"/>
    <s v="2700D N Hudson Rd"/>
    <m/>
    <s v="Aurora"/>
    <s v="CO"/>
    <s v="80137"/>
    <s v="Adams"/>
    <s v="39.7569"/>
    <s v="-104.619444"/>
    <m/>
    <s v="1629"/>
    <m/>
    <s v="38"/>
    <s v="Coyote Run Creek"/>
    <s v="North Platte River"/>
    <s v="COSPMS03a"/>
    <s v="South Platte basin"/>
    <s v="Solar Research &amp; Development,"/>
    <s v="72"/>
    <s v="0.27"/>
    <d v="2010-10-20T00:00:00"/>
    <d v="2011-12-20T00:00:00"/>
    <s v="1629"/>
    <m/>
    <m/>
    <m/>
    <m/>
    <m/>
    <m/>
    <m/>
    <m/>
    <m/>
    <m/>
    <m/>
    <m/>
    <m/>
    <m/>
    <m/>
    <m/>
    <m/>
    <m/>
    <m/>
    <m/>
    <m/>
    <m/>
    <m/>
    <m/>
    <m/>
    <m/>
    <m/>
    <m/>
    <m/>
    <m/>
    <x v="27"/>
    <m/>
    <x v="2"/>
    <m/>
    <m/>
    <m/>
    <m/>
    <s v="Y"/>
    <m/>
    <m/>
    <m/>
    <m/>
    <m/>
    <s v="ST6"/>
    <m/>
    <s v="Y"/>
    <m/>
    <m/>
    <m/>
    <m/>
    <m/>
    <m/>
    <m/>
    <m/>
    <m/>
    <m/>
    <m/>
    <m/>
    <m/>
    <m/>
    <m/>
    <m/>
    <m/>
    <m/>
    <m/>
    <m/>
    <m/>
    <m/>
    <m/>
    <m/>
    <m/>
    <m/>
    <m/>
    <m/>
    <m/>
    <m/>
    <m/>
    <m/>
    <m/>
    <m/>
    <m/>
    <m/>
    <m/>
    <m/>
    <m/>
    <m/>
    <m/>
    <m/>
    <m/>
    <m/>
    <m/>
    <m/>
    <m/>
    <m/>
    <m/>
    <m/>
    <m/>
    <m/>
    <m/>
    <m/>
    <s v="Minor"/>
  </r>
  <r>
    <s v="COR03G999"/>
    <x v="1"/>
    <s v="2016"/>
    <x v="1271"/>
    <d v="2010-10-26T00:00:00"/>
    <x v="217"/>
    <d v="2012-06-30T00:00:00"/>
    <m/>
    <s v="07-09B"/>
    <s v="IRG Redevelopment I LLC"/>
    <s v="Brent C"/>
    <s v="Anderson"/>
    <s v="CEO"/>
    <s v="7991 Shaffer Pkwy Ste 300"/>
    <s v="Littleton"/>
    <s v="CO"/>
    <s v="80127"/>
    <s v="303-972-6633"/>
    <s v="banderson@irgco.com"/>
    <s v="IRG Redevelopment I LLC"/>
    <s v="John"/>
    <s v="Yerton"/>
    <s v="PM"/>
    <s v="7991 Shaffer Pkwy Ste 300"/>
    <s v="Littleton"/>
    <s v="CO"/>
    <s v="80127"/>
    <s v="303-304-2933"/>
    <s v="jyerton@irgco.com"/>
    <s v="IRG Redevelopment I LLC"/>
    <s v="John"/>
    <s v="Yerton"/>
    <s v="PM"/>
    <s v="7991 Shaffer Pkwy Ste 300"/>
    <s v="Littleton"/>
    <s v="CO"/>
    <s v="80157"/>
    <s v="303-972-6633"/>
    <s v="jyerton@irgco.com"/>
    <m/>
    <m/>
    <m/>
    <m/>
    <m/>
    <m/>
    <m/>
    <m/>
    <m/>
    <m/>
    <m/>
    <s v="Lowry Vista Stockpile Site"/>
    <s v="Alameda Ave and Fairmount Dr"/>
    <m/>
    <s v="Denver"/>
    <s v="CO"/>
    <s v="80230"/>
    <s v="Denver"/>
    <s v="39.7086"/>
    <s v="-104.885"/>
    <m/>
    <s v="1629"/>
    <m/>
    <m/>
    <s v="Westerly Creek"/>
    <s v="South Platte River"/>
    <m/>
    <m/>
    <s v="Soil stockpiling for future commercial development at an adjacent site,"/>
    <s v="6.7"/>
    <s v="2.7"/>
    <d v="2010-11-01T00:00:00"/>
    <d v="2011-11-01T00:00:00"/>
    <s v="1629"/>
    <m/>
    <m/>
    <m/>
    <m/>
    <m/>
    <m/>
    <m/>
    <m/>
    <m/>
    <m/>
    <m/>
    <m/>
    <m/>
    <m/>
    <m/>
    <m/>
    <m/>
    <m/>
    <m/>
    <m/>
    <m/>
    <m/>
    <m/>
    <m/>
    <m/>
    <m/>
    <m/>
    <m/>
    <m/>
    <m/>
    <x v="27"/>
    <m/>
    <x v="2"/>
    <m/>
    <m/>
    <m/>
    <m/>
    <s v="Y"/>
    <m/>
    <m/>
    <m/>
    <m/>
    <m/>
    <s v="ST6"/>
    <m/>
    <s v="Y"/>
    <m/>
    <m/>
    <m/>
    <m/>
    <m/>
    <m/>
    <m/>
    <m/>
    <m/>
    <m/>
    <m/>
    <m/>
    <m/>
    <m/>
    <m/>
    <m/>
    <m/>
    <m/>
    <m/>
    <m/>
    <m/>
    <m/>
    <m/>
    <m/>
    <m/>
    <m/>
    <m/>
    <m/>
    <m/>
    <m/>
    <m/>
    <m/>
    <m/>
    <m/>
    <m/>
    <m/>
    <m/>
    <m/>
    <m/>
    <m/>
    <m/>
    <m/>
    <m/>
    <m/>
    <m/>
    <m/>
    <m/>
    <m/>
    <m/>
    <m/>
    <m/>
    <m/>
    <m/>
    <m/>
    <s v="Minor"/>
  </r>
  <r>
    <s v="COR03H003"/>
    <x v="1"/>
    <s v="2016"/>
    <x v="1272"/>
    <d v="2010-10-26T00:00:00"/>
    <x v="217"/>
    <d v="2012-06-30T00:00:00"/>
    <m/>
    <s v="07-09A"/>
    <s v="Merchant Energy Partners LLC"/>
    <s v="Ron"/>
    <s v="Richards"/>
    <s v="SVP"/>
    <s v="10370 Richmond Ave Ste 510"/>
    <s v="Houston"/>
    <s v="TX"/>
    <s v="77042"/>
    <s v="720-351-4000"/>
    <s v="rrichards@mehllc.com"/>
    <s v="Merchant Energy Partners LLC"/>
    <s v="Delmar"/>
    <s v="Soucie"/>
    <s v="Mgr"/>
    <m/>
    <m/>
    <m/>
    <m/>
    <s v="970-334-2352"/>
    <s v="dsoucie@mehllc.com"/>
    <s v="Merchant Energy Partners LLC"/>
    <s v="Ron"/>
    <s v="Richards"/>
    <s v="SVP"/>
    <s v="10370 Richmond Ave Ste 510"/>
    <s v="Houston"/>
    <s v="TX"/>
    <s v="77042"/>
    <s v="720-351-4000"/>
    <s v="rrichards@mehllc.com"/>
    <m/>
    <m/>
    <m/>
    <m/>
    <m/>
    <m/>
    <m/>
    <m/>
    <m/>
    <m/>
    <m/>
    <s v="Schwake A1"/>
    <s v="CR 74 and Hwy 113"/>
    <m/>
    <s v="Peetz"/>
    <s v="CO"/>
    <s v="80747"/>
    <s v="Logan"/>
    <s v="40.959"/>
    <s v="-103.215"/>
    <m/>
    <s v="1629"/>
    <m/>
    <m/>
    <s v="Cow Creek to Lodgepole Creek"/>
    <s v="South Platte River"/>
    <m/>
    <m/>
    <s v="Land farm sites &amp; Stormwater transfer pond"/>
    <s v="9.9"/>
    <s v="8.8"/>
    <d v="2010-10-26T00:00:00"/>
    <d v="2010-11-11T00:00:00"/>
    <s v="1629"/>
    <m/>
    <m/>
    <m/>
    <m/>
    <m/>
    <m/>
    <m/>
    <m/>
    <m/>
    <m/>
    <m/>
    <m/>
    <m/>
    <m/>
    <m/>
    <m/>
    <m/>
    <m/>
    <m/>
    <m/>
    <m/>
    <m/>
    <m/>
    <m/>
    <m/>
    <m/>
    <m/>
    <m/>
    <m/>
    <m/>
    <x v="27"/>
    <m/>
    <x v="2"/>
    <m/>
    <m/>
    <m/>
    <m/>
    <s v="Y"/>
    <m/>
    <m/>
    <m/>
    <m/>
    <m/>
    <s v="ST6"/>
    <m/>
    <s v="Y"/>
    <m/>
    <m/>
    <m/>
    <m/>
    <m/>
    <m/>
    <m/>
    <m/>
    <m/>
    <m/>
    <m/>
    <m/>
    <m/>
    <m/>
    <m/>
    <m/>
    <m/>
    <m/>
    <m/>
    <m/>
    <m/>
    <m/>
    <m/>
    <m/>
    <m/>
    <m/>
    <m/>
    <m/>
    <m/>
    <m/>
    <m/>
    <m/>
    <m/>
    <m/>
    <m/>
    <m/>
    <m/>
    <m/>
    <m/>
    <m/>
    <m/>
    <m/>
    <m/>
    <m/>
    <m/>
    <m/>
    <m/>
    <m/>
    <m/>
    <m/>
    <m/>
    <m/>
    <m/>
    <m/>
    <s v="Minor"/>
  </r>
  <r>
    <s v="COR03H007"/>
    <x v="1"/>
    <s v="2016"/>
    <x v="481"/>
    <d v="2010-11-02T00:00:00"/>
    <x v="837"/>
    <d v="2012-06-30T00:00:00"/>
    <m/>
    <s v="07-09B"/>
    <s v="Dynamic Investments Inc"/>
    <s v="Robert"/>
    <s v="Stubbs"/>
    <s v="Pres"/>
    <s v="205 Little Park Rd"/>
    <s v="Grand Junction"/>
    <s v="CO"/>
    <s v="81507"/>
    <s v="970-257-0532"/>
    <m/>
    <s v="Dynamic Investments Inc"/>
    <s v="Robert"/>
    <s v="Stubbs"/>
    <s v="Pres"/>
    <s v="205 Little Park Rd"/>
    <s v="Grand Junction"/>
    <s v="CO"/>
    <s v="81507"/>
    <s v="970-257-0532"/>
    <m/>
    <s v="Dynamic Investments Inc"/>
    <s v="Robert"/>
    <s v="Stubbs"/>
    <s v="Pres"/>
    <s v="205 Little Park Rd"/>
    <s v="Grand Junction"/>
    <s v="CO"/>
    <s v="81507"/>
    <s v="970-257-0532"/>
    <m/>
    <m/>
    <m/>
    <m/>
    <m/>
    <m/>
    <m/>
    <m/>
    <m/>
    <m/>
    <m/>
    <m/>
    <s v="Casas De Luz"/>
    <s v="W Ridges Blvd and School Ridges Rd"/>
    <m/>
    <s v="Grand Junction"/>
    <s v="CO"/>
    <s v="81507"/>
    <s v="Mesa"/>
    <s v="39.0572"/>
    <s v="-108.618611"/>
    <m/>
    <s v="1522"/>
    <m/>
    <m/>
    <m/>
    <s v="Colorado River"/>
    <m/>
    <m/>
    <s v="Multi-family residential development"/>
    <s v="1.88"/>
    <s v="1.88"/>
    <d v="2011-03-01T00:00:00"/>
    <d v="2013-12-31T00:00:00"/>
    <s v="1522"/>
    <m/>
    <m/>
    <m/>
    <m/>
    <m/>
    <m/>
    <m/>
    <m/>
    <m/>
    <m/>
    <m/>
    <m/>
    <m/>
    <m/>
    <m/>
    <m/>
    <m/>
    <m/>
    <m/>
    <m/>
    <m/>
    <m/>
    <m/>
    <m/>
    <m/>
    <m/>
    <m/>
    <m/>
    <m/>
    <m/>
    <x v="27"/>
    <m/>
    <x v="2"/>
    <m/>
    <m/>
    <m/>
    <m/>
    <s v="Y"/>
    <m/>
    <m/>
    <m/>
    <m/>
    <m/>
    <s v="ST6"/>
    <m/>
    <s v="Y"/>
    <m/>
    <m/>
    <m/>
    <m/>
    <m/>
    <m/>
    <m/>
    <m/>
    <m/>
    <m/>
    <m/>
    <m/>
    <m/>
    <m/>
    <m/>
    <m/>
    <m/>
    <m/>
    <m/>
    <m/>
    <m/>
    <m/>
    <m/>
    <m/>
    <m/>
    <m/>
    <m/>
    <m/>
    <m/>
    <m/>
    <m/>
    <m/>
    <m/>
    <m/>
    <m/>
    <m/>
    <m/>
    <m/>
    <m/>
    <m/>
    <m/>
    <m/>
    <m/>
    <m/>
    <m/>
    <m/>
    <m/>
    <m/>
    <m/>
    <m/>
    <m/>
    <m/>
    <m/>
    <m/>
    <s v="Minor"/>
  </r>
  <r>
    <s v="COR03H014"/>
    <x v="1"/>
    <s v="2016"/>
    <x v="654"/>
    <d v="2010-11-01T00:00:00"/>
    <x v="838"/>
    <d v="2012-06-30T00:00:00"/>
    <m/>
    <s v="07-09B"/>
    <s v="Union Pacific Railroad Co"/>
    <s v="Gary"/>
    <s v="Honeyman"/>
    <s v="Env Site Remediation Mgr"/>
    <s v="221 Hodgeman"/>
    <s v="Laramie"/>
    <s v="WY"/>
    <s v="82072"/>
    <s v="402-233-1007"/>
    <s v="glhoneym@up.com"/>
    <s v="Union Pacific Railroad Co"/>
    <s v="Gary"/>
    <s v="Honeyman"/>
    <s v="Env Site Remediation Mgr"/>
    <s v="221 Hodgeman"/>
    <s v="Laramie"/>
    <s v="WY"/>
    <s v="82072"/>
    <s v="402-233-1007"/>
    <s v="glhoneym@up.com"/>
    <s v="Union Pacific Railroad Co"/>
    <s v="Gary"/>
    <s v="Honeyman"/>
    <s v="Env Site Remediation Mgr"/>
    <s v="221 Hodgeman"/>
    <s v="Laramie"/>
    <s v="WY"/>
    <s v="82072"/>
    <s v="402-233-1007"/>
    <s v="glhoneym@up.com"/>
    <m/>
    <m/>
    <m/>
    <m/>
    <m/>
    <m/>
    <m/>
    <m/>
    <m/>
    <m/>
    <m/>
    <s v="Pando Soda Ash Derailment"/>
    <s v="Camp Hale on US 24"/>
    <m/>
    <s v="Pando"/>
    <s v="CO"/>
    <s v="80641"/>
    <s v="Eagle"/>
    <s v="39.428"/>
    <s v="-106.322"/>
    <m/>
    <s v="1629"/>
    <m/>
    <m/>
    <s v="Yoder Gulch"/>
    <s v="Eagle River"/>
    <m/>
    <m/>
    <s v="Revegetation monitoring on UPRR &amp; USFS land impacted by 1989 derailment.,"/>
    <s v="1.25"/>
    <s v="0.5"/>
    <d v="2010-11-01T00:00:00"/>
    <d v="2011-10-01T00:00:00"/>
    <s v="1629"/>
    <m/>
    <m/>
    <m/>
    <m/>
    <m/>
    <m/>
    <m/>
    <m/>
    <m/>
    <m/>
    <m/>
    <m/>
    <m/>
    <m/>
    <m/>
    <m/>
    <m/>
    <m/>
    <m/>
    <m/>
    <m/>
    <m/>
    <m/>
    <m/>
    <m/>
    <m/>
    <m/>
    <m/>
    <m/>
    <m/>
    <x v="27"/>
    <m/>
    <x v="2"/>
    <m/>
    <m/>
    <m/>
    <m/>
    <s v="Y"/>
    <m/>
    <m/>
    <m/>
    <m/>
    <m/>
    <s v="ST6"/>
    <m/>
    <s v="Y"/>
    <m/>
    <m/>
    <m/>
    <m/>
    <m/>
    <m/>
    <m/>
    <m/>
    <m/>
    <m/>
    <m/>
    <m/>
    <m/>
    <m/>
    <m/>
    <m/>
    <m/>
    <m/>
    <m/>
    <m/>
    <m/>
    <m/>
    <m/>
    <m/>
    <m/>
    <m/>
    <m/>
    <m/>
    <m/>
    <m/>
    <m/>
    <m/>
    <m/>
    <m/>
    <m/>
    <m/>
    <m/>
    <m/>
    <m/>
    <m/>
    <m/>
    <m/>
    <m/>
    <m/>
    <m/>
    <m/>
    <m/>
    <m/>
    <m/>
    <m/>
    <m/>
    <m/>
    <m/>
    <m/>
    <s v="Minor"/>
  </r>
  <r>
    <s v="COR03H016"/>
    <x v="2"/>
    <s v="2016"/>
    <x v="1273"/>
    <d v="2010-10-26T00:00:00"/>
    <x v="217"/>
    <d v="2012-06-30T00:00:00"/>
    <d v="2013-12-31T00:00:00"/>
    <s v="07-09A"/>
    <s v="Lennar Colorado LLC"/>
    <s v="Rusty"/>
    <s v="Crandall"/>
    <s v="Div Pres"/>
    <s v="9781 S Meridian Blvd Ste 120"/>
    <s v="Englewood"/>
    <s v="CO"/>
    <s v="80112"/>
    <s v="303-754-0600"/>
    <s v="rusty.crandall@lennar.com"/>
    <s v="Lennar Colorado LLC"/>
    <s v="Jeffery"/>
    <s v="McGovern"/>
    <s v="Const Dir"/>
    <s v="9781 S Meridian Blvd Ste 120"/>
    <s v="Englewood"/>
    <s v="CO"/>
    <s v="80112"/>
    <s v="303-754-0612"/>
    <s v="jeffery.mcgovern@lennar.com"/>
    <s v="Lennar Colorado LLC"/>
    <s v="Rusty"/>
    <s v="Crandall"/>
    <s v="Div Pres"/>
    <s v="9781 S Meridian Blvd Ste 120"/>
    <s v="Englewood"/>
    <s v="CO"/>
    <s v="80112"/>
    <s v="303-754-0600"/>
    <s v="rusty.crandall@lennar.com"/>
    <m/>
    <m/>
    <m/>
    <m/>
    <m/>
    <m/>
    <m/>
    <m/>
    <m/>
    <m/>
    <m/>
    <s v="Regency Subdivision"/>
    <s v="Newlin Blvd and Carob Cir"/>
    <m/>
    <s v="Parker"/>
    <s v="CO"/>
    <s v="80134"/>
    <s v="Douglas"/>
    <s v="39.5086"/>
    <s v="-104.809"/>
    <m/>
    <s v="1521"/>
    <m/>
    <m/>
    <s v="Newlin Gulch to Cherry Creek"/>
    <s v="South Platte River"/>
    <m/>
    <m/>
    <s v="Single family residential development"/>
    <s v="34.29"/>
    <s v="18.2"/>
    <d v="2010-10-20T00:00:00"/>
    <d v="2011-06-20T00:00:00"/>
    <s v="1521"/>
    <m/>
    <m/>
    <m/>
    <m/>
    <m/>
    <m/>
    <m/>
    <m/>
    <m/>
    <m/>
    <m/>
    <m/>
    <m/>
    <m/>
    <m/>
    <m/>
    <m/>
    <m/>
    <m/>
    <m/>
    <m/>
    <m/>
    <m/>
    <m/>
    <m/>
    <m/>
    <m/>
    <m/>
    <m/>
    <m/>
    <x v="27"/>
    <m/>
    <x v="2"/>
    <m/>
    <m/>
    <m/>
    <m/>
    <s v="Y"/>
    <m/>
    <m/>
    <m/>
    <m/>
    <m/>
    <s v="ST6"/>
    <m/>
    <s v="Y"/>
    <m/>
    <m/>
    <m/>
    <m/>
    <m/>
    <m/>
    <m/>
    <m/>
    <m/>
    <m/>
    <m/>
    <m/>
    <m/>
    <m/>
    <m/>
    <m/>
    <m/>
    <m/>
    <m/>
    <m/>
    <m/>
    <m/>
    <m/>
    <m/>
    <m/>
    <m/>
    <m/>
    <m/>
    <m/>
    <m/>
    <m/>
    <m/>
    <m/>
    <m/>
    <m/>
    <m/>
    <m/>
    <m/>
    <m/>
    <m/>
    <m/>
    <m/>
    <m/>
    <m/>
    <m/>
    <m/>
    <m/>
    <m/>
    <m/>
    <m/>
    <m/>
    <m/>
    <m/>
    <m/>
    <s v="Minor"/>
  </r>
  <r>
    <s v="COR03H022"/>
    <x v="2"/>
    <s v="2016"/>
    <x v="378"/>
    <d v="2010-10-26T00:00:00"/>
    <x v="217"/>
    <d v="2012-06-30T00:00:00"/>
    <d v="2014-01-31T00:00:00"/>
    <s v="07-09A"/>
    <s v="Taylor Morrison of Colorado Inc"/>
    <s v="G Thomas"/>
    <s v="Hennessy"/>
    <s v="Div Pres"/>
    <s v="1420 W Canal Ct Ste 170"/>
    <s v="Littleton"/>
    <s v="CO"/>
    <s v="80120"/>
    <s v="303-795-3500"/>
    <s v="thennessy@taylormorrison.com"/>
    <s v="Taylor Morrison Homes"/>
    <s v="Phillip"/>
    <s v="Cross"/>
    <s v="PM"/>
    <s v="1420 W Canal Ct Ste 170"/>
    <s v="Littleton"/>
    <s v="CO"/>
    <s v="80120"/>
    <s v="303-513-4616"/>
    <s v="pcross@taylormorrison.com"/>
    <s v="Taylor Morrison Homes"/>
    <s v="Phillip"/>
    <s v="Cross"/>
    <s v="PM"/>
    <s v="1420 W Canal Ct Ste 170"/>
    <s v="Littleton"/>
    <s v="CO"/>
    <s v="80120"/>
    <s v="303-513-4616"/>
    <s v="pcross@taylormorrison.com"/>
    <m/>
    <m/>
    <m/>
    <m/>
    <m/>
    <m/>
    <m/>
    <m/>
    <m/>
    <m/>
    <m/>
    <s v="Whisper Creek II Phase 3"/>
    <s v="89 Ave and Indiana St"/>
    <m/>
    <s v="Arvada"/>
    <s v="CO"/>
    <s v="80021"/>
    <s v="Jefferson"/>
    <s v="39.8603"/>
    <s v="-105.162197"/>
    <m/>
    <s v="1521"/>
    <m/>
    <s v="38"/>
    <s v="Big Dry Creek to Standley Lake"/>
    <s v="South Platte River"/>
    <s v="COSPCL18B"/>
    <s v="South Platte basin"/>
    <s v="Single family residential development"/>
    <s v="45"/>
    <s v="45"/>
    <d v="2010-10-01T00:00:00"/>
    <d v="2012-04-30T00:00:00"/>
    <s v="1521"/>
    <m/>
    <m/>
    <m/>
    <m/>
    <m/>
    <m/>
    <m/>
    <m/>
    <m/>
    <m/>
    <m/>
    <m/>
    <m/>
    <m/>
    <m/>
    <m/>
    <m/>
    <m/>
    <m/>
    <m/>
    <m/>
    <m/>
    <m/>
    <m/>
    <m/>
    <m/>
    <m/>
    <m/>
    <m/>
    <m/>
    <x v="27"/>
    <m/>
    <x v="2"/>
    <m/>
    <m/>
    <m/>
    <m/>
    <s v="Y"/>
    <m/>
    <m/>
    <m/>
    <m/>
    <m/>
    <s v="ST6"/>
    <m/>
    <s v="Y"/>
    <m/>
    <m/>
    <m/>
    <m/>
    <m/>
    <m/>
    <m/>
    <m/>
    <m/>
    <m/>
    <m/>
    <m/>
    <m/>
    <m/>
    <m/>
    <m/>
    <m/>
    <m/>
    <m/>
    <m/>
    <m/>
    <m/>
    <m/>
    <m/>
    <m/>
    <m/>
    <m/>
    <m/>
    <m/>
    <m/>
    <m/>
    <m/>
    <m/>
    <m/>
    <m/>
    <m/>
    <m/>
    <m/>
    <m/>
    <m/>
    <m/>
    <m/>
    <m/>
    <m/>
    <m/>
    <m/>
    <m/>
    <m/>
    <m/>
    <m/>
    <m/>
    <m/>
    <m/>
    <m/>
    <s v="Minor"/>
  </r>
  <r>
    <s v="COR03H037"/>
    <x v="1"/>
    <s v="2016"/>
    <x v="448"/>
    <d v="2010-11-09T00:00:00"/>
    <x v="839"/>
    <d v="2012-06-30T00:00:00"/>
    <m/>
    <s v="07-09A"/>
    <s v="Axia Energy LLC"/>
    <s v="Jess"/>
    <s v="Peonio"/>
    <s v="Sr Drilling Engr"/>
    <s v="1430 Larimer St Ste 400"/>
    <s v="Denver"/>
    <s v="CO"/>
    <s v="80202"/>
    <s v="720-746-5212"/>
    <s v="jpeonio@axiaenergy.com"/>
    <s v="Axia Energy LLC"/>
    <s v="Jess"/>
    <s v="Peonio"/>
    <s v="Sr Drilling Engr"/>
    <s v="1430 Larimer St Ste 400"/>
    <s v="Denver"/>
    <s v="CO"/>
    <s v="80202"/>
    <s v="720-746-5212"/>
    <s v="jpeonio@axiaenergy.com"/>
    <s v="Axia Energy LLC"/>
    <s v="Jess"/>
    <s v="Peonio"/>
    <s v="Sr Drilling Engr"/>
    <s v="1430 Larimer St Ste 400"/>
    <s v="Denver"/>
    <s v="CO"/>
    <s v="80202"/>
    <s v="720-746-5212"/>
    <s v="jpeonio@axiaenergy.com"/>
    <m/>
    <m/>
    <m/>
    <m/>
    <m/>
    <m/>
    <m/>
    <m/>
    <m/>
    <m/>
    <m/>
    <s v="Kimball Creek Field"/>
    <s v="Kimball Creek Rd"/>
    <m/>
    <s v="Uninc"/>
    <s v="CO"/>
    <s v="00000"/>
    <s v="Mesa"/>
    <s v="39.268"/>
    <s v="-107.958"/>
    <m/>
    <s v="1629"/>
    <m/>
    <m/>
    <s v="Kimball Creek, Buzzard Creek"/>
    <s v="Colorado River"/>
    <m/>
    <m/>
    <s v="Oil and gas production"/>
    <s v="60"/>
    <s v="15"/>
    <d v="2010-11-15T00:00:00"/>
    <d v="2010-12-31T00:00:00"/>
    <s v="1629"/>
    <m/>
    <m/>
    <m/>
    <m/>
    <m/>
    <m/>
    <m/>
    <m/>
    <m/>
    <m/>
    <m/>
    <m/>
    <m/>
    <m/>
    <m/>
    <m/>
    <m/>
    <m/>
    <m/>
    <m/>
    <m/>
    <m/>
    <m/>
    <m/>
    <m/>
    <m/>
    <m/>
    <m/>
    <m/>
    <m/>
    <x v="27"/>
    <m/>
    <x v="2"/>
    <m/>
    <m/>
    <m/>
    <m/>
    <s v="Y"/>
    <m/>
    <m/>
    <m/>
    <m/>
    <m/>
    <s v="ST6"/>
    <m/>
    <s v="Y"/>
    <m/>
    <m/>
    <m/>
    <m/>
    <m/>
    <m/>
    <m/>
    <m/>
    <m/>
    <m/>
    <m/>
    <m/>
    <m/>
    <m/>
    <m/>
    <m/>
    <m/>
    <m/>
    <m/>
    <m/>
    <m/>
    <m/>
    <m/>
    <m/>
    <m/>
    <m/>
    <m/>
    <m/>
    <m/>
    <m/>
    <m/>
    <m/>
    <m/>
    <m/>
    <m/>
    <m/>
    <m/>
    <m/>
    <m/>
    <m/>
    <m/>
    <m/>
    <m/>
    <m/>
    <m/>
    <m/>
    <m/>
    <m/>
    <m/>
    <m/>
    <m/>
    <m/>
    <m/>
    <m/>
    <s v="Minor"/>
  </r>
  <r>
    <s v="COR03H040"/>
    <x v="1"/>
    <s v="2016"/>
    <x v="1274"/>
    <d v="2010-11-09T00:00:00"/>
    <x v="839"/>
    <d v="2012-06-30T00:00:00"/>
    <m/>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West Rifle ro Webster Hill Connector"/>
    <s v="Webster Mesa and N Rifle"/>
    <m/>
    <s v="Uninc"/>
    <s v="CO"/>
    <s v="00000"/>
    <s v="Garfield"/>
    <s v="39.521"/>
    <s v="-107.851000"/>
    <m/>
    <s v="1629"/>
    <m/>
    <m/>
    <m/>
    <s v="Colorado River"/>
    <m/>
    <m/>
    <s v="Oil and gas production"/>
    <s v="10"/>
    <s v="10"/>
    <d v="2010-11-01T00:00:00"/>
    <d v="2012-12-31T00:00:00"/>
    <s v="1629"/>
    <m/>
    <m/>
    <m/>
    <m/>
    <m/>
    <m/>
    <m/>
    <m/>
    <m/>
    <m/>
    <m/>
    <m/>
    <m/>
    <m/>
    <m/>
    <m/>
    <m/>
    <m/>
    <m/>
    <m/>
    <m/>
    <m/>
    <m/>
    <m/>
    <m/>
    <m/>
    <m/>
    <m/>
    <m/>
    <m/>
    <x v="27"/>
    <m/>
    <x v="2"/>
    <m/>
    <m/>
    <m/>
    <m/>
    <s v="Y"/>
    <m/>
    <m/>
    <m/>
    <m/>
    <m/>
    <s v="ST6"/>
    <m/>
    <s v="Y"/>
    <m/>
    <m/>
    <m/>
    <m/>
    <m/>
    <m/>
    <m/>
    <m/>
    <m/>
    <m/>
    <m/>
    <m/>
    <m/>
    <m/>
    <m/>
    <m/>
    <m/>
    <m/>
    <m/>
    <m/>
    <m/>
    <m/>
    <m/>
    <m/>
    <m/>
    <m/>
    <m/>
    <m/>
    <m/>
    <m/>
    <m/>
    <m/>
    <m/>
    <m/>
    <m/>
    <m/>
    <m/>
    <m/>
    <m/>
    <m/>
    <m/>
    <m/>
    <m/>
    <m/>
    <m/>
    <m/>
    <m/>
    <m/>
    <m/>
    <m/>
    <m/>
    <m/>
    <m/>
    <m/>
    <s v="Minor"/>
  </r>
  <r>
    <s v="COR03H041"/>
    <x v="1"/>
    <s v="2016"/>
    <x v="1274"/>
    <d v="2010-11-09T00:00:00"/>
    <x v="839"/>
    <d v="2012-06-30T00:00:00"/>
    <m/>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Ryan Gulch Gathering 10"/>
    <s v="CR 24 and CR 5"/>
    <m/>
    <s v="Uninc"/>
    <s v="CO"/>
    <s v="00000"/>
    <s v="Rio Blanco"/>
    <s v="39.878"/>
    <s v="-108.325"/>
    <m/>
    <s v="1629"/>
    <m/>
    <m/>
    <s v="Willow Creek, Piceance Creek, Black Sulphur Creek, Hunter Creek, Ryan Gulch"/>
    <s v="White River"/>
    <m/>
    <m/>
    <s v="Oil and gas production"/>
    <s v="180"/>
    <s v="180"/>
    <d v="2010-11-01T00:00:00"/>
    <d v="2012-12-31T00:00:00"/>
    <s v="1629"/>
    <m/>
    <m/>
    <m/>
    <m/>
    <m/>
    <m/>
    <m/>
    <m/>
    <m/>
    <m/>
    <m/>
    <m/>
    <m/>
    <m/>
    <m/>
    <m/>
    <m/>
    <m/>
    <m/>
    <m/>
    <m/>
    <m/>
    <m/>
    <m/>
    <m/>
    <m/>
    <m/>
    <m/>
    <m/>
    <m/>
    <x v="27"/>
    <m/>
    <x v="2"/>
    <m/>
    <m/>
    <m/>
    <m/>
    <s v="Y"/>
    <m/>
    <m/>
    <m/>
    <m/>
    <m/>
    <s v="ST6"/>
    <m/>
    <s v="Y"/>
    <m/>
    <m/>
    <m/>
    <m/>
    <m/>
    <m/>
    <m/>
    <m/>
    <m/>
    <m/>
    <m/>
    <m/>
    <m/>
    <m/>
    <m/>
    <m/>
    <m/>
    <m/>
    <m/>
    <m/>
    <m/>
    <m/>
    <m/>
    <m/>
    <m/>
    <m/>
    <m/>
    <m/>
    <m/>
    <m/>
    <m/>
    <m/>
    <m/>
    <m/>
    <m/>
    <m/>
    <m/>
    <m/>
    <m/>
    <m/>
    <m/>
    <m/>
    <m/>
    <m/>
    <m/>
    <m/>
    <m/>
    <m/>
    <m/>
    <m/>
    <m/>
    <m/>
    <m/>
    <m/>
    <s v="Minor"/>
  </r>
  <r>
    <s v="COR03H042"/>
    <x v="2"/>
    <s v="2016"/>
    <x v="104"/>
    <d v="2010-11-09T00:00:00"/>
    <x v="839"/>
    <d v="2012-06-30T00:00:00"/>
    <d v="2014-06-30T00:00:00"/>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Kokopelli"/>
    <s v="CR 312 and CR 335"/>
    <m/>
    <s v="uninc"/>
    <s v="CO"/>
    <s v="81650"/>
    <s v="Garfield"/>
    <s v="39.4679"/>
    <s v="-107.6608"/>
    <m/>
    <m/>
    <m/>
    <m/>
    <s v="Dry Hollow Creek, Mamm Creek , Divide Creek"/>
    <s v="Colorado River"/>
    <m/>
    <m/>
    <s v="Oil and gas production"/>
    <s v="160"/>
    <s v="160"/>
    <d v="2010-11-01T00:00:00"/>
    <d v="2012-12-31T00:00:00"/>
    <s v="1629"/>
    <m/>
    <m/>
    <m/>
    <m/>
    <m/>
    <m/>
    <m/>
    <m/>
    <m/>
    <m/>
    <m/>
    <m/>
    <m/>
    <m/>
    <m/>
    <m/>
    <m/>
    <m/>
    <m/>
    <m/>
    <m/>
    <m/>
    <m/>
    <m/>
    <m/>
    <m/>
    <m/>
    <m/>
    <m/>
    <m/>
    <x v="27"/>
    <m/>
    <x v="2"/>
    <m/>
    <m/>
    <m/>
    <m/>
    <s v="Y"/>
    <m/>
    <m/>
    <m/>
    <m/>
    <m/>
    <s v="ST6"/>
    <m/>
    <s v="Y"/>
    <m/>
    <m/>
    <m/>
    <m/>
    <m/>
    <m/>
    <m/>
    <m/>
    <m/>
    <m/>
    <m/>
    <m/>
    <m/>
    <m/>
    <m/>
    <m/>
    <m/>
    <m/>
    <m/>
    <m/>
    <m/>
    <m/>
    <m/>
    <m/>
    <m/>
    <m/>
    <m/>
    <m/>
    <m/>
    <m/>
    <m/>
    <m/>
    <m/>
    <m/>
    <m/>
    <m/>
    <m/>
    <m/>
    <m/>
    <m/>
    <m/>
    <m/>
    <m/>
    <m/>
    <m/>
    <m/>
    <m/>
    <m/>
    <m/>
    <m/>
    <m/>
    <m/>
    <m/>
    <m/>
    <s v="Minor"/>
  </r>
  <r>
    <s v="COR03H048"/>
    <x v="1"/>
    <s v="2016"/>
    <x v="1275"/>
    <d v="2010-11-09T00:00:00"/>
    <x v="839"/>
    <d v="2012-06-30T00:00:00"/>
    <m/>
    <s v="00-00"/>
    <s v="CDOT"/>
    <s v="Russel"/>
    <s v="Cox"/>
    <s v="Res Engr"/>
    <s v="425A Corporate Cir Ste 250"/>
    <s v="Golden"/>
    <s v="CO"/>
    <s v="80401"/>
    <s v="720-497-6972"/>
    <s v="russel.cox@state.co.us"/>
    <s v="CDOT"/>
    <s v="Chuck"/>
    <s v="Attardo"/>
    <s v="Res Engr"/>
    <s v="2000 S Holly St"/>
    <s v="Denver"/>
    <s v="CO"/>
    <s v="80222"/>
    <s v="303-757-9929"/>
    <s v="chuck.attardo@state.co.us"/>
    <s v="CDOT"/>
    <s v="Richard"/>
    <s v="Willard"/>
    <s v="WQ Mgr"/>
    <s v="4201 E Arkansas Ave"/>
    <s v="Denver"/>
    <s v="CO"/>
    <s v="80222"/>
    <s v="303-757-9343"/>
    <s v="richard.wallard@state.co.us"/>
    <m/>
    <m/>
    <m/>
    <m/>
    <m/>
    <m/>
    <m/>
    <m/>
    <m/>
    <m/>
    <m/>
    <s v="SH 119 Main St S STA 0119A 051"/>
    <s v="SH 119 and Main St"/>
    <m/>
    <s v="Black Hawk"/>
    <s v="CO"/>
    <s v="80422"/>
    <s v="Gilpin"/>
    <s v="39.7692"/>
    <s v="-105.454402"/>
    <m/>
    <s v="1611"/>
    <m/>
    <m/>
    <s v="North Clear Creek"/>
    <s v="Clear Creek"/>
    <m/>
    <m/>
    <s v="Highway/road development"/>
    <s v="144.23"/>
    <s v="25.32"/>
    <d v="2010-11-16T00:00:00"/>
    <d v="2012-09-03T00:00:00"/>
    <s v="1611"/>
    <m/>
    <m/>
    <m/>
    <m/>
    <m/>
    <m/>
    <m/>
    <m/>
    <m/>
    <m/>
    <m/>
    <m/>
    <m/>
    <m/>
    <m/>
    <m/>
    <m/>
    <m/>
    <m/>
    <m/>
    <m/>
    <m/>
    <m/>
    <m/>
    <m/>
    <m/>
    <m/>
    <m/>
    <m/>
    <m/>
    <x v="27"/>
    <m/>
    <x v="2"/>
    <m/>
    <m/>
    <m/>
    <m/>
    <s v="Y"/>
    <m/>
    <m/>
    <m/>
    <m/>
    <m/>
    <s v="ST6"/>
    <m/>
    <s v="Y"/>
    <m/>
    <m/>
    <m/>
    <m/>
    <m/>
    <m/>
    <m/>
    <m/>
    <m/>
    <m/>
    <m/>
    <m/>
    <m/>
    <m/>
    <m/>
    <m/>
    <m/>
    <m/>
    <m/>
    <m/>
    <m/>
    <m/>
    <m/>
    <m/>
    <m/>
    <m/>
    <m/>
    <m/>
    <m/>
    <m/>
    <m/>
    <m/>
    <m/>
    <m/>
    <m/>
    <m/>
    <m/>
    <m/>
    <m/>
    <m/>
    <m/>
    <m/>
    <m/>
    <m/>
    <m/>
    <m/>
    <m/>
    <m/>
    <m/>
    <m/>
    <m/>
    <m/>
    <m/>
    <m/>
    <s v="Minor"/>
  </r>
  <r>
    <s v="COR03H059"/>
    <x v="1"/>
    <s v="2016"/>
    <x v="1276"/>
    <d v="2010-11-09T00:00:00"/>
    <x v="839"/>
    <d v="2012-06-30T00:00:00"/>
    <m/>
    <s v="00-00"/>
    <s v="CDOT"/>
    <s v="John"/>
    <s v="Hall"/>
    <s v="Res Engr"/>
    <s v="3320 S Parker Rd"/>
    <s v="Aurora"/>
    <s v="CO"/>
    <s v="80014"/>
    <s v="303-750-7436"/>
    <s v="john.hall@state.co.us"/>
    <s v="CDOT"/>
    <s v="Telecia"/>
    <s v="McCline"/>
    <s v="Res Engr"/>
    <m/>
    <m/>
    <m/>
    <m/>
    <s v="303-750-7436"/>
    <s v="telecia.mccline@state.co.us"/>
    <s v="CDOT"/>
    <s v="Richard"/>
    <s v="Willard"/>
    <s v="WQ Mgr"/>
    <s v="4201 E Arkansas Ave"/>
    <s v="Denver"/>
    <s v="CO"/>
    <s v="80222"/>
    <s v="303-757-9343"/>
    <s v="richard.wallard@state.co.us"/>
    <m/>
    <m/>
    <m/>
    <m/>
    <m/>
    <m/>
    <m/>
    <m/>
    <m/>
    <m/>
    <m/>
    <s v="SH 30 (Havana) Over Cherry Creek Bridge Replacement"/>
    <s v="SH 30 and Cherry Creek Bridge"/>
    <m/>
    <s v="Denver"/>
    <s v="CO"/>
    <s v="80231"/>
    <s v="Denver"/>
    <s v="39.659"/>
    <s v="-104.866"/>
    <m/>
    <s v="1611"/>
    <m/>
    <m/>
    <s v="Cherry Creek"/>
    <s v="South Platte River"/>
    <m/>
    <m/>
    <s v="Highway/road development"/>
    <s v="5"/>
    <s v="5"/>
    <d v="2011-01-03T00:00:00"/>
    <d v="2014-01-31T00:00:00"/>
    <s v="1611"/>
    <m/>
    <m/>
    <m/>
    <m/>
    <m/>
    <m/>
    <m/>
    <m/>
    <m/>
    <m/>
    <m/>
    <m/>
    <m/>
    <m/>
    <m/>
    <m/>
    <m/>
    <m/>
    <m/>
    <m/>
    <m/>
    <m/>
    <m/>
    <m/>
    <m/>
    <m/>
    <m/>
    <m/>
    <m/>
    <m/>
    <x v="27"/>
    <m/>
    <x v="2"/>
    <m/>
    <m/>
    <m/>
    <m/>
    <s v="Y"/>
    <m/>
    <m/>
    <m/>
    <m/>
    <m/>
    <s v="ST6"/>
    <m/>
    <s v="Y"/>
    <m/>
    <m/>
    <m/>
    <m/>
    <m/>
    <m/>
    <m/>
    <m/>
    <m/>
    <m/>
    <m/>
    <m/>
    <m/>
    <m/>
    <m/>
    <m/>
    <m/>
    <m/>
    <m/>
    <m/>
    <m/>
    <m/>
    <m/>
    <m/>
    <m/>
    <m/>
    <m/>
    <m/>
    <m/>
    <m/>
    <m/>
    <m/>
    <m/>
    <m/>
    <m/>
    <m/>
    <m/>
    <m/>
    <m/>
    <m/>
    <m/>
    <m/>
    <m/>
    <m/>
    <m/>
    <m/>
    <m/>
    <m/>
    <m/>
    <m/>
    <m/>
    <m/>
    <m/>
    <m/>
    <s v="Minor"/>
  </r>
  <r>
    <s v="COR03H060"/>
    <x v="1"/>
    <s v="2016"/>
    <x v="1276"/>
    <d v="2010-11-09T00:00:00"/>
    <x v="839"/>
    <d v="2012-06-30T00:00:00"/>
    <m/>
    <s v="00-00"/>
    <s v="CDOT"/>
    <s v="Jay"/>
    <s v="Hendrickson"/>
    <s v="Res Engr"/>
    <s v="4670 Holly St Unit D"/>
    <s v="Denver"/>
    <s v="CO"/>
    <s v="80216"/>
    <s v="303-398-6749"/>
    <s v="duane.hendrickson@state.co.us"/>
    <s v="CDOT"/>
    <s v="Jay"/>
    <s v="Hendrickson"/>
    <s v="Res Engr"/>
    <s v="4670 Holly St Unit D"/>
    <s v="Denver"/>
    <s v="CO"/>
    <s v="80216"/>
    <s v="303-398-6749"/>
    <s v="duane.hendrickson@state.co.us"/>
    <s v="CDOT"/>
    <s v="Richard"/>
    <s v="Willard"/>
    <s v="WQ Mgr"/>
    <s v="4201 E Arkansas Ave"/>
    <s v="Denver"/>
    <s v="CO"/>
    <s v="80222"/>
    <s v="303-757-9343"/>
    <s v="richard.wallard@state.co.us"/>
    <m/>
    <m/>
    <m/>
    <m/>
    <m/>
    <m/>
    <m/>
    <m/>
    <m/>
    <m/>
    <m/>
    <s v="I 25 and 84 St Bridge Replacement"/>
    <s v="I 25 and 84 Ave"/>
    <m/>
    <s v="Thornton"/>
    <s v="CO"/>
    <s v="80229"/>
    <s v="Adams"/>
    <s v="39.848"/>
    <s v="-104.985"/>
    <m/>
    <s v="1611"/>
    <m/>
    <m/>
    <s v="Niver Creek"/>
    <s v="South Platte River"/>
    <m/>
    <m/>
    <s v="Highway/road development"/>
    <s v="10"/>
    <s v="8"/>
    <d v="2011-01-03T00:00:00"/>
    <d v="2015-07-31T00:00:00"/>
    <s v="1611"/>
    <m/>
    <m/>
    <m/>
    <m/>
    <m/>
    <m/>
    <m/>
    <m/>
    <m/>
    <m/>
    <m/>
    <m/>
    <m/>
    <m/>
    <m/>
    <m/>
    <m/>
    <m/>
    <m/>
    <m/>
    <m/>
    <m/>
    <m/>
    <m/>
    <m/>
    <m/>
    <m/>
    <m/>
    <m/>
    <m/>
    <x v="27"/>
    <m/>
    <x v="2"/>
    <m/>
    <m/>
    <m/>
    <m/>
    <s v="Y"/>
    <m/>
    <m/>
    <m/>
    <m/>
    <m/>
    <s v="ST6"/>
    <m/>
    <s v="Y"/>
    <m/>
    <m/>
    <m/>
    <m/>
    <m/>
    <m/>
    <m/>
    <m/>
    <m/>
    <m/>
    <m/>
    <m/>
    <m/>
    <m/>
    <m/>
    <m/>
    <m/>
    <m/>
    <m/>
    <m/>
    <m/>
    <m/>
    <m/>
    <m/>
    <m/>
    <m/>
    <m/>
    <m/>
    <m/>
    <m/>
    <m/>
    <m/>
    <m/>
    <m/>
    <m/>
    <m/>
    <m/>
    <m/>
    <m/>
    <m/>
    <m/>
    <m/>
    <m/>
    <m/>
    <m/>
    <m/>
    <m/>
    <m/>
    <m/>
    <m/>
    <m/>
    <m/>
    <m/>
    <m/>
    <s v="Minor"/>
  </r>
  <r>
    <s v="COR03H061"/>
    <x v="1"/>
    <s v="2016"/>
    <x v="1276"/>
    <d v="2010-11-09T00:00:00"/>
    <x v="839"/>
    <d v="2012-06-30T00:00:00"/>
    <m/>
    <s v="00-00"/>
    <s v="CDOT"/>
    <s v="Ron"/>
    <s v="Buck"/>
    <s v="Res Engr"/>
    <s v="8833 S Wadsworth Ct"/>
    <s v="Littleton"/>
    <s v="CO"/>
    <s v="80128"/>
    <s v="303-512-5456"/>
    <s v="ron.buck@state.co.us"/>
    <s v="CDOT"/>
    <s v="Daniel"/>
    <s v="Housand"/>
    <s v="Res Engr"/>
    <m/>
    <m/>
    <m/>
    <m/>
    <s v="303-972-9112"/>
    <s v="daniel.housand@state.co.us"/>
    <s v="CDOT"/>
    <s v="Richard"/>
    <s v="Willard"/>
    <s v="WQ Mgr"/>
    <s v="4201 E Arkansas Ave"/>
    <s v="Denver"/>
    <s v="CO"/>
    <s v="80222"/>
    <s v="303-757-9343"/>
    <s v="richard.wallard@state.co.us"/>
    <m/>
    <m/>
    <m/>
    <m/>
    <m/>
    <m/>
    <m/>
    <m/>
    <m/>
    <m/>
    <m/>
    <s v="I 25 and Santa Fe Bridges"/>
    <s v="I 25 and Santa Fe"/>
    <m/>
    <s v="Denver"/>
    <s v="CO"/>
    <s v="80223"/>
    <s v="Denver"/>
    <s v="39.708056"/>
    <s v="-104.996944"/>
    <m/>
    <s v="1622"/>
    <m/>
    <m/>
    <m/>
    <s v="South Platte River"/>
    <m/>
    <m/>
    <s v="Highway/road development"/>
    <s v="41"/>
    <s v="28"/>
    <d v="2011-07-11T00:00:00"/>
    <d v="2016-10-31T00:00:00"/>
    <s v="1611"/>
    <m/>
    <m/>
    <m/>
    <m/>
    <m/>
    <m/>
    <m/>
    <m/>
    <m/>
    <m/>
    <m/>
    <m/>
    <m/>
    <m/>
    <m/>
    <m/>
    <m/>
    <m/>
    <m/>
    <m/>
    <m/>
    <m/>
    <m/>
    <m/>
    <m/>
    <m/>
    <m/>
    <m/>
    <m/>
    <m/>
    <x v="27"/>
    <m/>
    <x v="2"/>
    <m/>
    <m/>
    <m/>
    <m/>
    <s v="Y"/>
    <m/>
    <m/>
    <m/>
    <m/>
    <m/>
    <s v="ST6"/>
    <m/>
    <s v="Y"/>
    <m/>
    <m/>
    <m/>
    <m/>
    <m/>
    <m/>
    <m/>
    <m/>
    <m/>
    <m/>
    <m/>
    <m/>
    <m/>
    <m/>
    <m/>
    <m/>
    <m/>
    <m/>
    <m/>
    <m/>
    <m/>
    <m/>
    <m/>
    <m/>
    <m/>
    <m/>
    <m/>
    <m/>
    <m/>
    <m/>
    <m/>
    <m/>
    <m/>
    <m/>
    <m/>
    <m/>
    <m/>
    <m/>
    <m/>
    <m/>
    <m/>
    <m/>
    <m/>
    <m/>
    <m/>
    <m/>
    <m/>
    <m/>
    <m/>
    <m/>
    <m/>
    <s v="028"/>
    <s v="102"/>
    <m/>
    <s v="Minor"/>
  </r>
  <r>
    <s v="COR03H063"/>
    <x v="2"/>
    <s v="2016"/>
    <x v="347"/>
    <d v="2010-11-09T00:00:00"/>
    <x v="839"/>
    <d v="2012-06-30T00:00:00"/>
    <d v="2014-06-30T00:00:00"/>
    <s v="00-00"/>
    <s v="CDOT"/>
    <s v="Saleem"/>
    <s v="Khattak"/>
    <s v="Mtce Supr"/>
    <s v="5640 E Atlantic Pl"/>
    <s v="Denver"/>
    <s v="CO"/>
    <s v="80224"/>
    <s v="303-757-9900"/>
    <s v="saleem.khattak@state.co.us"/>
    <s v="CDOT"/>
    <s v="Jean"/>
    <s v="Cordova"/>
    <s v="Res Engr"/>
    <m/>
    <m/>
    <m/>
    <m/>
    <s v="303-757-9304"/>
    <s v="jean.cordova@state.co.us"/>
    <s v="CDOT"/>
    <s v="Richard"/>
    <s v="Willard"/>
    <s v="WQ Mgr"/>
    <s v="4201 E Arkansas Ave"/>
    <s v="Denver"/>
    <s v="CO"/>
    <s v="80222"/>
    <s v="303-757-9343"/>
    <s v="richard.wallard@state.co.us"/>
    <m/>
    <m/>
    <m/>
    <m/>
    <m/>
    <m/>
    <m/>
    <m/>
    <m/>
    <m/>
    <m/>
    <s v="I 270 Median Cable Rail (18022)"/>
    <s v="I 270 and I 76"/>
    <m/>
    <s v="Denver"/>
    <s v="CO"/>
    <s v="80229"/>
    <s v="Denver"/>
    <s v="39.8125"/>
    <s v="-104.945833"/>
    <m/>
    <s v="1611"/>
    <m/>
    <m/>
    <s v="Clear Creek, Sand Creek"/>
    <s v="South Platte River"/>
    <m/>
    <m/>
    <s v="Highway/road development"/>
    <s v="20.88"/>
    <s v="10.1"/>
    <d v="2011-02-01T00:00:00"/>
    <d v="2012-05-31T00:00:00"/>
    <s v="1611"/>
    <m/>
    <m/>
    <m/>
    <m/>
    <m/>
    <m/>
    <m/>
    <m/>
    <m/>
    <m/>
    <m/>
    <m/>
    <m/>
    <m/>
    <m/>
    <m/>
    <m/>
    <m/>
    <m/>
    <m/>
    <m/>
    <m/>
    <m/>
    <m/>
    <m/>
    <m/>
    <m/>
    <m/>
    <m/>
    <m/>
    <x v="27"/>
    <m/>
    <x v="2"/>
    <m/>
    <m/>
    <m/>
    <m/>
    <s v="Y"/>
    <m/>
    <m/>
    <m/>
    <m/>
    <m/>
    <s v="ST6"/>
    <m/>
    <s v="Y"/>
    <m/>
    <m/>
    <m/>
    <m/>
    <m/>
    <m/>
    <m/>
    <m/>
    <m/>
    <m/>
    <m/>
    <m/>
    <m/>
    <m/>
    <m/>
    <m/>
    <m/>
    <m/>
    <m/>
    <m/>
    <m/>
    <m/>
    <m/>
    <m/>
    <m/>
    <m/>
    <m/>
    <m/>
    <m/>
    <m/>
    <m/>
    <m/>
    <m/>
    <m/>
    <m/>
    <m/>
    <m/>
    <m/>
    <m/>
    <m/>
    <m/>
    <m/>
    <m/>
    <m/>
    <m/>
    <m/>
    <m/>
    <m/>
    <m/>
    <m/>
    <m/>
    <m/>
    <m/>
    <m/>
    <s v="Minor"/>
  </r>
  <r>
    <s v="COR03H065"/>
    <x v="1"/>
    <s v="2016"/>
    <x v="1276"/>
    <d v="2010-11-09T00:00:00"/>
    <x v="839"/>
    <d v="2012-06-30T00:00:00"/>
    <m/>
    <s v="07-09A"/>
    <s v="Public Service Co of Colorado"/>
    <s v="Timothy"/>
    <s v="Brossart"/>
    <s v="Distribution Ops VP"/>
    <s v="1800 Larimer St Ste 1300"/>
    <s v="Denver"/>
    <s v="CO"/>
    <s v="80202"/>
    <s v="303-294-2189"/>
    <s v="timothy.r.brossart@xcelenergy.com"/>
    <s v="Public Service Co of Colorado"/>
    <s v="Craig"/>
    <s v="Coon"/>
    <s v="FasTracks Proj Dir"/>
    <m/>
    <m/>
    <m/>
    <m/>
    <s v="303-425-3982"/>
    <s v="craig.coon@xcelenergy.com"/>
    <s v="Public Service Co of Colorado"/>
    <s v="Timothy"/>
    <s v="Brossart"/>
    <s v="Distribution Ops VP"/>
    <s v="1800 Larimer St Ste 1300"/>
    <s v="Denver"/>
    <s v="CO"/>
    <s v="80202"/>
    <s v="303-294-2189"/>
    <s v="timothy.r.brossart@xcelenergy.com"/>
    <m/>
    <m/>
    <m/>
    <m/>
    <m/>
    <m/>
    <m/>
    <m/>
    <m/>
    <m/>
    <m/>
    <s v="FasTracks East Corridor Project Segment 2"/>
    <s v="FasTracks and Colorado Blvd"/>
    <m/>
    <s v="Denver"/>
    <s v="CO"/>
    <s v="80216"/>
    <s v="Denver"/>
    <s v="39.7711"/>
    <s v="-104.892777"/>
    <m/>
    <s v="1623"/>
    <m/>
    <m/>
    <m/>
    <s v="South Platte River"/>
    <m/>
    <m/>
    <s v="Utility relocates and new lines installation ,"/>
    <s v="45"/>
    <s v="6"/>
    <d v="2010-11-15T00:00:00"/>
    <m/>
    <s v="1623"/>
    <m/>
    <m/>
    <m/>
    <m/>
    <m/>
    <m/>
    <m/>
    <m/>
    <m/>
    <m/>
    <m/>
    <m/>
    <m/>
    <m/>
    <m/>
    <m/>
    <m/>
    <m/>
    <m/>
    <m/>
    <m/>
    <m/>
    <m/>
    <m/>
    <m/>
    <m/>
    <m/>
    <m/>
    <m/>
    <m/>
    <x v="27"/>
    <m/>
    <x v="2"/>
    <m/>
    <m/>
    <m/>
    <m/>
    <s v="Y"/>
    <m/>
    <m/>
    <m/>
    <m/>
    <m/>
    <s v="ST6"/>
    <m/>
    <s v="Y"/>
    <m/>
    <m/>
    <m/>
    <m/>
    <m/>
    <m/>
    <m/>
    <m/>
    <m/>
    <m/>
    <m/>
    <m/>
    <m/>
    <m/>
    <m/>
    <m/>
    <m/>
    <m/>
    <m/>
    <m/>
    <m/>
    <m/>
    <m/>
    <m/>
    <m/>
    <m/>
    <m/>
    <m/>
    <m/>
    <m/>
    <m/>
    <m/>
    <m/>
    <m/>
    <m/>
    <m/>
    <m/>
    <m/>
    <m/>
    <m/>
    <m/>
    <m/>
    <m/>
    <m/>
    <m/>
    <m/>
    <m/>
    <m/>
    <m/>
    <m/>
    <m/>
    <m/>
    <m/>
    <m/>
    <s v="Minor"/>
  </r>
  <r>
    <s v="COR03H078"/>
    <x v="2"/>
    <s v="2016"/>
    <x v="288"/>
    <d v="2010-11-16T00:00:00"/>
    <x v="166"/>
    <d v="2012-06-30T00:00:00"/>
    <d v="2014-09-23T00:00:00"/>
    <s v="07-09A"/>
    <s v="RE Monks Construction Co LLC"/>
    <s v="George"/>
    <s v="Wehner"/>
    <s v="VP"/>
    <s v="8355 Vollmer Rd"/>
    <s v="Colorado Springs"/>
    <s v="CO"/>
    <s v="80936"/>
    <s v="719-495-3621"/>
    <s v="george.wehner@remonks.com"/>
    <s v="RE Monks Construction Co LLC"/>
    <s v="Roy"/>
    <s v="Vieux"/>
    <s v="Erosion Control Supr"/>
    <s v="PO Box 25579"/>
    <s v="Colorado Springs"/>
    <s v="CO"/>
    <s v="80936"/>
    <s v="719-495-3621"/>
    <s v="roy.vieux@remonks.com"/>
    <s v="RE Monks Construction Co LLC"/>
    <s v="Roy"/>
    <s v="Vieux"/>
    <s v="Erosion Control Supr"/>
    <s v="PO Box 25579"/>
    <s v="Colorado Springs"/>
    <s v="CO"/>
    <s v="80936"/>
    <s v="719-495-3621"/>
    <s v="roy.vieux@remonks.com"/>
    <m/>
    <m/>
    <m/>
    <m/>
    <m/>
    <m/>
    <m/>
    <m/>
    <m/>
    <m/>
    <m/>
    <s v="Hodgen Rd Corridor Improvements"/>
    <s v="Hwy 83 and Hodgen Rd"/>
    <m/>
    <s v="Uninc"/>
    <s v="CO"/>
    <s v="80908"/>
    <s v="El Paso"/>
    <s v="39.0708"/>
    <s v="-104.728741"/>
    <m/>
    <s v="1611"/>
    <m/>
    <m/>
    <m/>
    <s v="Cherry Creek"/>
    <m/>
    <m/>
    <s v="Highway/road development"/>
    <s v="62"/>
    <s v="62"/>
    <d v="2010-11-22T00:00:00"/>
    <d v="2011-12-01T00:00:00"/>
    <s v="1611"/>
    <m/>
    <m/>
    <m/>
    <m/>
    <m/>
    <m/>
    <m/>
    <m/>
    <m/>
    <m/>
    <m/>
    <m/>
    <m/>
    <m/>
    <m/>
    <m/>
    <m/>
    <m/>
    <m/>
    <m/>
    <m/>
    <m/>
    <m/>
    <m/>
    <m/>
    <m/>
    <m/>
    <m/>
    <m/>
    <m/>
    <x v="27"/>
    <m/>
    <x v="2"/>
    <m/>
    <m/>
    <m/>
    <m/>
    <s v="Y"/>
    <m/>
    <m/>
    <m/>
    <m/>
    <m/>
    <s v="ST6"/>
    <m/>
    <s v="Y"/>
    <m/>
    <m/>
    <m/>
    <m/>
    <m/>
    <m/>
    <m/>
    <m/>
    <m/>
    <m/>
    <m/>
    <m/>
    <m/>
    <m/>
    <m/>
    <m/>
    <m/>
    <m/>
    <m/>
    <m/>
    <m/>
    <m/>
    <m/>
    <m/>
    <m/>
    <m/>
    <m/>
    <m/>
    <m/>
    <m/>
    <m/>
    <m/>
    <m/>
    <m/>
    <m/>
    <m/>
    <m/>
    <m/>
    <m/>
    <m/>
    <m/>
    <m/>
    <m/>
    <m/>
    <m/>
    <m/>
    <m/>
    <m/>
    <m/>
    <m/>
    <m/>
    <m/>
    <m/>
    <m/>
    <s v="Minor"/>
  </r>
  <r>
    <s v="COR03H089"/>
    <x v="1"/>
    <s v="2016"/>
    <x v="1277"/>
    <d v="2010-11-16T00:00:00"/>
    <x v="166"/>
    <d v="2012-06-30T00:00:00"/>
    <m/>
    <s v="07-09A"/>
    <s v="Metro West Housing Solutions"/>
    <s v="Tami"/>
    <s v="Fischer"/>
    <s v="Exec Dir"/>
    <s v="575 Union Blvd Ste 350"/>
    <s v="Lakewood"/>
    <s v="CO"/>
    <s v="80228"/>
    <s v="303-987-7813"/>
    <s v="tamfis@mwhsolutions.org"/>
    <s v="Metro West Housing Solutions"/>
    <s v="Bill"/>
    <s v="Lunsford"/>
    <s v="PM"/>
    <s v="575 Union Blvd Ste 350"/>
    <s v="Lakewood"/>
    <s v="CO"/>
    <s v="80228"/>
    <s v="303-987-7581"/>
    <s v="billun@mwhsolutions.org"/>
    <s v="Metro West Housing Solutions"/>
    <s v="Bill"/>
    <s v="Lunsford"/>
    <s v="PM"/>
    <s v="575 Union Blvd Ste 350"/>
    <s v="Lakewood"/>
    <s v="CO"/>
    <s v="80228"/>
    <s v="303-987-7581"/>
    <s v="billun@mwhsolutions.org"/>
    <m/>
    <m/>
    <m/>
    <m/>
    <m/>
    <m/>
    <m/>
    <m/>
    <m/>
    <m/>
    <m/>
    <s v="Belmar Senior Residences"/>
    <s v="Virginia St and Reed St"/>
    <m/>
    <s v="Lakewood"/>
    <s v="CO"/>
    <s v="80218"/>
    <s v="Jefferson"/>
    <s v="39.707"/>
    <s v="-105.073355"/>
    <m/>
    <s v="1522"/>
    <m/>
    <m/>
    <s v="Weir Gulch"/>
    <s v="South Platte River"/>
    <m/>
    <m/>
    <s v="Multi-family residential development"/>
    <s v="1.5"/>
    <s v="1.5"/>
    <d v="2010-11-15T00:00:00"/>
    <d v="2015-12-31T00:00:00"/>
    <s v="1522"/>
    <m/>
    <m/>
    <m/>
    <m/>
    <m/>
    <m/>
    <m/>
    <m/>
    <m/>
    <m/>
    <m/>
    <m/>
    <m/>
    <m/>
    <m/>
    <m/>
    <m/>
    <m/>
    <m/>
    <m/>
    <m/>
    <m/>
    <m/>
    <m/>
    <m/>
    <m/>
    <m/>
    <m/>
    <m/>
    <m/>
    <x v="27"/>
    <m/>
    <x v="2"/>
    <m/>
    <m/>
    <m/>
    <m/>
    <s v="Y"/>
    <m/>
    <m/>
    <m/>
    <m/>
    <m/>
    <s v="ST6"/>
    <m/>
    <s v="Y"/>
    <m/>
    <m/>
    <m/>
    <m/>
    <m/>
    <m/>
    <m/>
    <m/>
    <m/>
    <m/>
    <m/>
    <m/>
    <m/>
    <m/>
    <m/>
    <m/>
    <m/>
    <m/>
    <m/>
    <m/>
    <m/>
    <m/>
    <m/>
    <m/>
    <m/>
    <m/>
    <m/>
    <m/>
    <m/>
    <m/>
    <m/>
    <m/>
    <m/>
    <m/>
    <m/>
    <m/>
    <m/>
    <m/>
    <m/>
    <m/>
    <m/>
    <m/>
    <m/>
    <m/>
    <m/>
    <m/>
    <m/>
    <m/>
    <m/>
    <m/>
    <m/>
    <m/>
    <m/>
    <m/>
    <s v="Minor"/>
  </r>
  <r>
    <s v="COR03H097"/>
    <x v="2"/>
    <s v="2016"/>
    <x v="271"/>
    <d v="2010-11-23T00:00:00"/>
    <x v="840"/>
    <d v="2012-06-30T00:00:00"/>
    <d v="2014-06-01T00:00:00"/>
    <s v="07-09B"/>
    <s v="Aslan Construction Inc"/>
    <s v="Jason"/>
    <s v="Fagette"/>
    <s v="PM"/>
    <s v="120 Bunyan Ave Ste 200"/>
    <s v="Berthoud"/>
    <s v="CO"/>
    <s v="80513"/>
    <s v="970-344-1040"/>
    <s v="jasonf@aslanconstruction.com"/>
    <s v="Aslan Construction Inc"/>
    <s v="Jason"/>
    <s v="Fagette"/>
    <s v="PM"/>
    <s v="120 Bunyan Ave Ste 200"/>
    <s v="Berthoud"/>
    <s v="CO"/>
    <s v="80513"/>
    <s v="970-344-1040"/>
    <s v="jasonf@aslanconstruction.com"/>
    <s v="Aslan Construction Inc"/>
    <s v="Jason"/>
    <s v="Fagette"/>
    <s v="PM"/>
    <s v="120 Bunyan Ave Ste 200"/>
    <s v="Berthoud"/>
    <s v="CO"/>
    <s v="80513"/>
    <s v="970-344-1040"/>
    <s v="jasonf@aslanconstruction.com"/>
    <m/>
    <m/>
    <m/>
    <m/>
    <m/>
    <m/>
    <m/>
    <m/>
    <m/>
    <m/>
    <m/>
    <s v="Piney Creek Gauging Station"/>
    <s v="Arapahoe Rd and Liverpool St"/>
    <m/>
    <s v="Aurora"/>
    <s v="CO"/>
    <s v="80016"/>
    <s v="Arapahoe"/>
    <s v="39.5947"/>
    <s v="-104.7438"/>
    <m/>
    <m/>
    <m/>
    <s v="38"/>
    <s v="Piney Creek"/>
    <s v="Cherry Creek"/>
    <s v="COSPCH04"/>
    <s v="South Platte basin"/>
    <s v="Installation of a purshall flame to control the Piney Creek waterflow,"/>
    <s v="1"/>
    <s v="1"/>
    <d v="2010-12-15T00:00:00"/>
    <d v="2011-02-28T00:00:00"/>
    <s v="1623"/>
    <m/>
    <m/>
    <m/>
    <m/>
    <m/>
    <m/>
    <m/>
    <m/>
    <m/>
    <m/>
    <m/>
    <m/>
    <m/>
    <m/>
    <m/>
    <m/>
    <m/>
    <m/>
    <m/>
    <m/>
    <m/>
    <m/>
    <m/>
    <m/>
    <m/>
    <m/>
    <m/>
    <m/>
    <m/>
    <m/>
    <x v="27"/>
    <m/>
    <x v="2"/>
    <m/>
    <m/>
    <m/>
    <m/>
    <s v="Y"/>
    <m/>
    <m/>
    <m/>
    <m/>
    <m/>
    <s v="ST6"/>
    <m/>
    <s v="Y"/>
    <m/>
    <m/>
    <m/>
    <m/>
    <m/>
    <m/>
    <m/>
    <m/>
    <m/>
    <m/>
    <m/>
    <m/>
    <m/>
    <m/>
    <m/>
    <m/>
    <m/>
    <m/>
    <m/>
    <m/>
    <m/>
    <m/>
    <m/>
    <m/>
    <m/>
    <m/>
    <m/>
    <m/>
    <m/>
    <m/>
    <m/>
    <m/>
    <m/>
    <m/>
    <m/>
    <m/>
    <m/>
    <m/>
    <m/>
    <m/>
    <m/>
    <m/>
    <m/>
    <m/>
    <m/>
    <m/>
    <m/>
    <m/>
    <m/>
    <m/>
    <m/>
    <m/>
    <m/>
    <m/>
    <s v="Minor"/>
  </r>
  <r>
    <s v="COR03H105"/>
    <x v="2"/>
    <s v="2016"/>
    <x v="1278"/>
    <d v="2010-11-23T00:00:00"/>
    <x v="840"/>
    <d v="2012-06-30T00:00:00"/>
    <d v="2014-06-01T00:00:00"/>
    <s v="07-09A"/>
    <s v="Toll Co LP"/>
    <s v="Mark"/>
    <s v="Bailey"/>
    <s v="Sr VP"/>
    <s v="10 Inverness Dr E Ste 125"/>
    <s v="Englewood"/>
    <s v="CO"/>
    <s v="80112"/>
    <s v="303-708-0730"/>
    <s v="mbailey@tollbrothersinc.com"/>
    <s v="Toll Brothers Real Estate Inc"/>
    <s v="Robert"/>
    <s v="Schiwart"/>
    <s v="Sr Const Mgr"/>
    <m/>
    <m/>
    <m/>
    <m/>
    <s v="303-419-0872"/>
    <s v="rschiwart@tollbrothersinc.com"/>
    <s v="Toll Brothers Real Estate Inc"/>
    <s v="Laura"/>
    <s v="Maerz"/>
    <s v="Proj Admin"/>
    <s v="10 Inverness Dr E Ste 125"/>
    <s v="Englewood"/>
    <s v="CO"/>
    <s v="80112"/>
    <s v="303-708-0730"/>
    <s v="lmaerz@tollbrothersinc.com"/>
    <m/>
    <m/>
    <m/>
    <m/>
    <m/>
    <m/>
    <m/>
    <m/>
    <m/>
    <m/>
    <m/>
    <s v="Solterra"/>
    <s v="W Alameda Pkwy and C 470"/>
    <m/>
    <s v="Lakewood"/>
    <s v="CO"/>
    <s v="80214"/>
    <s v="Jefferson"/>
    <s v="39.675"/>
    <s v="-105.166666"/>
    <m/>
    <m/>
    <m/>
    <m/>
    <s v="Coyote Gulch"/>
    <s v="Bear Creek"/>
    <m/>
    <m/>
    <s v="Single family residential development"/>
    <s v="71.5"/>
    <s v="9.6"/>
    <d v="2010-11-30T00:00:00"/>
    <d v="2012-11-30T00:00:00"/>
    <s v="1521"/>
    <m/>
    <m/>
    <m/>
    <m/>
    <m/>
    <m/>
    <m/>
    <m/>
    <m/>
    <m/>
    <m/>
    <m/>
    <m/>
    <m/>
    <m/>
    <m/>
    <m/>
    <m/>
    <m/>
    <m/>
    <m/>
    <m/>
    <m/>
    <m/>
    <m/>
    <m/>
    <m/>
    <m/>
    <m/>
    <m/>
    <x v="27"/>
    <m/>
    <x v="2"/>
    <m/>
    <m/>
    <m/>
    <m/>
    <s v="Y"/>
    <m/>
    <m/>
    <m/>
    <m/>
    <m/>
    <s v="ST6"/>
    <m/>
    <s v="Y"/>
    <m/>
    <m/>
    <m/>
    <m/>
    <m/>
    <m/>
    <m/>
    <m/>
    <m/>
    <m/>
    <m/>
    <m/>
    <m/>
    <m/>
    <m/>
    <m/>
    <m/>
    <m/>
    <m/>
    <m/>
    <m/>
    <m/>
    <m/>
    <m/>
    <m/>
    <m/>
    <m/>
    <m/>
    <m/>
    <m/>
    <m/>
    <m/>
    <m/>
    <m/>
    <m/>
    <m/>
    <m/>
    <m/>
    <m/>
    <m/>
    <m/>
    <m/>
    <m/>
    <m/>
    <m/>
    <m/>
    <m/>
    <m/>
    <m/>
    <m/>
    <m/>
    <m/>
    <m/>
    <m/>
    <s v="Minor"/>
  </r>
  <r>
    <s v="COR03H114"/>
    <x v="1"/>
    <s v="2016"/>
    <x v="225"/>
    <d v="2010-11-30T00:00:00"/>
    <x v="27"/>
    <d v="2012-06-30T00:00:00"/>
    <m/>
    <s v="07-09A"/>
    <s v="Bear Creek Estes LLC"/>
    <s v="Frank"/>
    <s v="Marsaglia"/>
    <s v="Mgr"/>
    <s v="2999 S Estes St"/>
    <s v="Lakewood"/>
    <s v="CO"/>
    <s v="80227"/>
    <s v="303-985-5489"/>
    <s v="f5287@aol.com"/>
    <s v="Bear Creek Estes LLC"/>
    <s v="Frank"/>
    <s v="Marsaglia"/>
    <s v="Mgr"/>
    <s v="2999 S Estes St"/>
    <s v="Lakewood"/>
    <s v="CO"/>
    <s v="80227"/>
    <s v="303-985-5489"/>
    <s v="f5287@aol.com"/>
    <s v="Bear Creek Estes LLC"/>
    <s v="Frank"/>
    <s v="Marsaglia"/>
    <s v="Mgr"/>
    <s v="2999 S Estes St"/>
    <s v="Lakewood"/>
    <s v="CO"/>
    <s v="80227"/>
    <s v="303-985-5489"/>
    <s v="f5287@aol.com"/>
    <m/>
    <m/>
    <m/>
    <m/>
    <m/>
    <m/>
    <m/>
    <m/>
    <m/>
    <m/>
    <m/>
    <s v="Bear Creek at Estes"/>
    <s v="2999 S Estes St"/>
    <m/>
    <s v="Lakewood"/>
    <s v="CO"/>
    <s v="80227"/>
    <s v="Jefferson"/>
    <s v="39.6622"/>
    <s v="-105.096388"/>
    <m/>
    <s v="1521"/>
    <m/>
    <m/>
    <s v="Bear Creek"/>
    <s v="South Platte River"/>
    <m/>
    <m/>
    <s v="Single family residential development"/>
    <s v="7"/>
    <s v="5.7"/>
    <d v="2010-11-30T00:00:00"/>
    <d v="2012-12-31T00:00:00"/>
    <s v="1521"/>
    <m/>
    <m/>
    <m/>
    <m/>
    <m/>
    <m/>
    <m/>
    <m/>
    <m/>
    <m/>
    <m/>
    <m/>
    <m/>
    <m/>
    <m/>
    <m/>
    <m/>
    <m/>
    <m/>
    <m/>
    <m/>
    <m/>
    <m/>
    <m/>
    <m/>
    <m/>
    <m/>
    <m/>
    <m/>
    <m/>
    <x v="27"/>
    <m/>
    <x v="2"/>
    <m/>
    <m/>
    <m/>
    <m/>
    <s v="Y"/>
    <m/>
    <m/>
    <m/>
    <m/>
    <m/>
    <s v="ST6"/>
    <m/>
    <s v="Y"/>
    <m/>
    <m/>
    <m/>
    <m/>
    <m/>
    <m/>
    <m/>
    <m/>
    <m/>
    <m/>
    <m/>
    <m/>
    <m/>
    <m/>
    <m/>
    <m/>
    <m/>
    <m/>
    <m/>
    <m/>
    <m/>
    <m/>
    <m/>
    <m/>
    <m/>
    <m/>
    <m/>
    <m/>
    <m/>
    <m/>
    <m/>
    <m/>
    <m/>
    <m/>
    <m/>
    <m/>
    <m/>
    <m/>
    <m/>
    <m/>
    <m/>
    <m/>
    <m/>
    <m/>
    <m/>
    <m/>
    <m/>
    <m/>
    <m/>
    <m/>
    <m/>
    <m/>
    <m/>
    <m/>
    <s v="Minor"/>
  </r>
  <r>
    <s v="COR03H118"/>
    <x v="1"/>
    <s v="2016"/>
    <x v="1279"/>
    <d v="2010-11-30T00:00:00"/>
    <x v="27"/>
    <d v="2012-06-30T00:00:00"/>
    <m/>
    <s v="07-09A"/>
    <s v="Whiting Petroleum Corp"/>
    <s v="James T"/>
    <s v="Brown"/>
    <s v="Pres"/>
    <s v="1700 Broadway Ste 2300"/>
    <s v="Denver"/>
    <s v="CO"/>
    <s v="80290"/>
    <s v="303-390-4276"/>
    <s v="jimb@whiting.com"/>
    <s v="Whiting Oil and Gas Corp"/>
    <s v="Gary"/>
    <s v="Lawson"/>
    <s v="Env Prof II"/>
    <s v="1700 Broadway Ste 2300"/>
    <s v="Denver"/>
    <s v="CO"/>
    <s v="80290"/>
    <s v="303-837-1661"/>
    <s v="gary.lawson@whiting.com"/>
    <s v="Whiting Oil and Gas Corp"/>
    <s v="Gary"/>
    <s v="Lawson"/>
    <s v="Env Prof II"/>
    <s v="1700 Broadway Ste 2300"/>
    <s v="Denver"/>
    <s v="CO"/>
    <s v="80290"/>
    <s v="303-837-1661"/>
    <s v="gary.lawson@whiting.com"/>
    <m/>
    <m/>
    <m/>
    <m/>
    <m/>
    <m/>
    <m/>
    <m/>
    <m/>
    <m/>
    <m/>
    <s v="Antelope Field"/>
    <s v="107 Rd and 112 Rd"/>
    <m/>
    <s v="Uninc"/>
    <s v="CO"/>
    <s v="00000"/>
    <s v="Weld"/>
    <s v="40.791"/>
    <s v="-104.0466"/>
    <m/>
    <s v="1629"/>
    <m/>
    <m/>
    <s v="North Pawnee, South Pawnee, Wild Horse and Igo Creeks"/>
    <s v="South Platte River"/>
    <m/>
    <m/>
    <s v="Oil and gas production"/>
    <s v="54"/>
    <s v="25"/>
    <d v="2010-12-01T00:00:00"/>
    <d v="2012-12-31T00:00:00"/>
    <s v="1629"/>
    <m/>
    <m/>
    <m/>
    <m/>
    <m/>
    <m/>
    <m/>
    <m/>
    <m/>
    <m/>
    <m/>
    <m/>
    <m/>
    <m/>
    <m/>
    <m/>
    <m/>
    <m/>
    <m/>
    <m/>
    <m/>
    <m/>
    <m/>
    <m/>
    <m/>
    <m/>
    <m/>
    <m/>
    <m/>
    <m/>
    <x v="27"/>
    <m/>
    <x v="2"/>
    <m/>
    <m/>
    <m/>
    <m/>
    <s v="Y"/>
    <m/>
    <m/>
    <m/>
    <m/>
    <m/>
    <s v="ST6"/>
    <m/>
    <s v="Y"/>
    <m/>
    <m/>
    <m/>
    <m/>
    <m/>
    <m/>
    <m/>
    <m/>
    <m/>
    <m/>
    <m/>
    <m/>
    <m/>
    <m/>
    <m/>
    <m/>
    <m/>
    <m/>
    <m/>
    <m/>
    <m/>
    <m/>
    <m/>
    <m/>
    <m/>
    <m/>
    <m/>
    <m/>
    <m/>
    <m/>
    <m/>
    <m/>
    <m/>
    <m/>
    <m/>
    <m/>
    <m/>
    <m/>
    <m/>
    <m/>
    <m/>
    <m/>
    <m/>
    <m/>
    <m/>
    <m/>
    <m/>
    <m/>
    <m/>
    <m/>
    <m/>
    <m/>
    <m/>
    <m/>
    <s v="Minor"/>
  </r>
  <r>
    <s v="COR03H119"/>
    <x v="1"/>
    <s v="2016"/>
    <x v="1280"/>
    <d v="2010-12-07T00:00:00"/>
    <x v="841"/>
    <d v="2012-06-30T00:00:00"/>
    <m/>
    <s v="07-09B"/>
    <s v="Valerus ComPression Services LP"/>
    <s v="Kevin"/>
    <s v="Jamison"/>
    <s v="Dist Ops Mgr"/>
    <s v="596 23 1/2 Rd"/>
    <s v="Grand Junction"/>
    <s v="CO"/>
    <s v="81505"/>
    <s v="970-210-2022"/>
    <s v="kjamison@valerus-co.com"/>
    <s v="Valerus ComPression Services LP"/>
    <s v="Rod"/>
    <s v="Williams"/>
    <s v="Area Mgr"/>
    <s v="PO Box 820"/>
    <s v="Palisade"/>
    <s v="CO"/>
    <s v="81526"/>
    <s v="970-589-6200"/>
    <s v="rwilliams@valerus-co.com"/>
    <s v="Valerus ComPression Services LP"/>
    <s v="Houston"/>
    <s v="Corporate Office"/>
    <s v="Accounts Payable"/>
    <s v="919 Milam Ste 1000"/>
    <s v="Houston"/>
    <s v="TX"/>
    <s v="77002"/>
    <s v="713-469-2331"/>
    <s v="kbranom@valerus-co.com"/>
    <m/>
    <m/>
    <m/>
    <m/>
    <m/>
    <m/>
    <m/>
    <m/>
    <m/>
    <m/>
    <m/>
    <s v="Hunter Mesa Compressor Station"/>
    <s v="CR 333"/>
    <m/>
    <s v="Rifle"/>
    <s v="CO"/>
    <s v="00000"/>
    <s v="Garfield"/>
    <s v="39.494"/>
    <s v="-107.713"/>
    <m/>
    <s v="1629"/>
    <m/>
    <m/>
    <s v="Mamm Creek"/>
    <s v="Colorado River"/>
    <m/>
    <m/>
    <s v="Oil and gas production"/>
    <s v="5"/>
    <s v="5"/>
    <d v="2010-09-01T00:00:00"/>
    <d v="2011-09-01T00:00:00"/>
    <s v="1629"/>
    <m/>
    <m/>
    <m/>
    <m/>
    <m/>
    <m/>
    <m/>
    <m/>
    <m/>
    <m/>
    <m/>
    <m/>
    <m/>
    <m/>
    <m/>
    <m/>
    <m/>
    <m/>
    <m/>
    <m/>
    <m/>
    <m/>
    <m/>
    <m/>
    <m/>
    <m/>
    <m/>
    <m/>
    <m/>
    <m/>
    <x v="27"/>
    <m/>
    <x v="2"/>
    <m/>
    <m/>
    <m/>
    <m/>
    <s v="Y"/>
    <m/>
    <m/>
    <m/>
    <m/>
    <m/>
    <s v="ST6"/>
    <m/>
    <s v="Y"/>
    <m/>
    <m/>
    <m/>
    <m/>
    <m/>
    <m/>
    <m/>
    <m/>
    <m/>
    <m/>
    <m/>
    <m/>
    <m/>
    <m/>
    <m/>
    <m/>
    <m/>
    <m/>
    <m/>
    <m/>
    <m/>
    <m/>
    <m/>
    <m/>
    <m/>
    <m/>
    <m/>
    <m/>
    <m/>
    <m/>
    <m/>
    <m/>
    <m/>
    <m/>
    <m/>
    <m/>
    <m/>
    <m/>
    <m/>
    <m/>
    <m/>
    <m/>
    <m/>
    <m/>
    <m/>
    <m/>
    <m/>
    <m/>
    <m/>
    <m/>
    <m/>
    <m/>
    <m/>
    <m/>
    <s v="Minor"/>
  </r>
  <r>
    <s v="COR03H126"/>
    <x v="1"/>
    <s v="2016"/>
    <x v="201"/>
    <d v="2010-12-07T00:00:00"/>
    <x v="841"/>
    <d v="2012-06-30T00:00:00"/>
    <m/>
    <s v="07-09B"/>
    <s v="Pietraszek Enterprises Inc"/>
    <s v="Slawek"/>
    <s v="Pietraszek"/>
    <s v="Mgr"/>
    <s v="7130 Commerce City Center Dr"/>
    <s v="Colorado Springs"/>
    <s v="CO"/>
    <s v="80919"/>
    <s v="719-459-7928"/>
    <s v="slawek@newvisionhotels.com"/>
    <s v="Pietraszek Enterprises Inc"/>
    <s v="Slawek"/>
    <s v="Pietraszek"/>
    <s v="Mgr"/>
    <s v="7130 Commerce City Center Dr"/>
    <s v="Colorado Springs"/>
    <s v="CO"/>
    <s v="80919"/>
    <s v="719-459-7928"/>
    <s v="slawek@newvisionhotels.com"/>
    <s v="Pietraszek Enterprises Inc"/>
    <s v="Slawek"/>
    <s v="Pietraszek"/>
    <s v="Mgr"/>
    <s v="7130 Commerce City Center Dr"/>
    <s v="Colorado Springs"/>
    <s v="CO"/>
    <s v="80919"/>
    <s v="719-459-7928"/>
    <s v="slawek@newvisionhotels.com"/>
    <m/>
    <m/>
    <m/>
    <m/>
    <m/>
    <m/>
    <m/>
    <m/>
    <m/>
    <m/>
    <s v="Tezak Heavy Equipment Co Inc"/>
    <s v="Monument Creek Bank Repair Project"/>
    <s v="Harrison and Main St"/>
    <m/>
    <s v="Colorado Springs"/>
    <s v="CO"/>
    <s v="80907"/>
    <s v="El Paso"/>
    <s v="40.483333"/>
    <s v="-104.945833"/>
    <m/>
    <m/>
    <m/>
    <m/>
    <s v="Monument Creek"/>
    <s v="Fountain Creek"/>
    <m/>
    <m/>
    <s v="Creek bank stabilization,"/>
    <s v="5"/>
    <s v="5"/>
    <d v="2011-01-03T00:00:00"/>
    <d v="2011-02-21T00:00:00"/>
    <s v="1623"/>
    <m/>
    <m/>
    <m/>
    <m/>
    <m/>
    <m/>
    <m/>
    <m/>
    <m/>
    <m/>
    <m/>
    <m/>
    <m/>
    <m/>
    <m/>
    <m/>
    <m/>
    <m/>
    <m/>
    <m/>
    <m/>
    <m/>
    <m/>
    <m/>
    <m/>
    <m/>
    <m/>
    <m/>
    <m/>
    <m/>
    <x v="27"/>
    <m/>
    <x v="2"/>
    <m/>
    <m/>
    <m/>
    <m/>
    <s v="Y"/>
    <m/>
    <m/>
    <m/>
    <m/>
    <m/>
    <s v="ST6"/>
    <m/>
    <s v="Y"/>
    <m/>
    <m/>
    <m/>
    <m/>
    <m/>
    <m/>
    <m/>
    <m/>
    <m/>
    <m/>
    <m/>
    <m/>
    <m/>
    <m/>
    <m/>
    <m/>
    <m/>
    <m/>
    <m/>
    <m/>
    <m/>
    <m/>
    <m/>
    <m/>
    <m/>
    <m/>
    <m/>
    <m/>
    <m/>
    <m/>
    <m/>
    <m/>
    <m/>
    <m/>
    <m/>
    <m/>
    <m/>
    <m/>
    <m/>
    <m/>
    <m/>
    <m/>
    <m/>
    <m/>
    <m/>
    <m/>
    <m/>
    <m/>
    <m/>
    <m/>
    <m/>
    <s v="027"/>
    <s v="101"/>
    <s v="POF"/>
    <s v="Minor"/>
  </r>
  <r>
    <s v="COR03H130"/>
    <x v="1"/>
    <s v="2016"/>
    <x v="656"/>
    <d v="2010-12-07T00:00:00"/>
    <x v="841"/>
    <d v="2012-06-30T00:00:00"/>
    <m/>
    <s v="00-00"/>
    <s v="CDOT"/>
    <s v="Saeed"/>
    <s v="Sobhi"/>
    <s v="Res Engr"/>
    <s v="18500 E COLFAX AVE"/>
    <s v="AURORA"/>
    <s v="CO"/>
    <s v="80011"/>
    <s v="303-365-7300"/>
    <s v="saeed.sobhi@state.co.us"/>
    <s v="CDOT"/>
    <s v="Chuck"/>
    <s v="Attardo"/>
    <s v="Res Engr"/>
    <s v="2000 S Holly St"/>
    <s v="Denver"/>
    <s v="CO"/>
    <s v="80222"/>
    <s v="303-757-9929"/>
    <s v="chuck.attardo@state.co.us"/>
    <s v="CDOT"/>
    <s v="Chuck"/>
    <s v="Attardo"/>
    <s v="Res Engr"/>
    <s v="2000 S Holly St"/>
    <s v="Denver"/>
    <s v="CO"/>
    <s v="80222"/>
    <s v="303-757-9929"/>
    <s v="chuck.attardo@state.co.us"/>
    <m/>
    <m/>
    <m/>
    <m/>
    <m/>
    <m/>
    <m/>
    <m/>
    <m/>
    <m/>
    <m/>
    <s v="SH 85 Fiber Optic and Signal Interconnect (SHE 0852 104)"/>
    <s v="I 25 and US 85 MP 184.67   MP 200.11"/>
    <m/>
    <s v="Uninc"/>
    <s v="CO"/>
    <s v="00000"/>
    <s v="Douglas"/>
    <s v="39.4647"/>
    <s v="-104.985555"/>
    <m/>
    <s v="1611"/>
    <m/>
    <m/>
    <s v="Various outfall locations"/>
    <s v="Plum Creek"/>
    <m/>
    <m/>
    <s v="Highway/road development"/>
    <s v="15.6"/>
    <s v="8.5"/>
    <d v="2011-04-01T00:00:00"/>
    <d v="2012-10-31T00:00:00"/>
    <s v="1611"/>
    <m/>
    <m/>
    <m/>
    <m/>
    <m/>
    <m/>
    <m/>
    <m/>
    <m/>
    <m/>
    <m/>
    <m/>
    <m/>
    <m/>
    <m/>
    <m/>
    <m/>
    <m/>
    <m/>
    <m/>
    <m/>
    <m/>
    <m/>
    <m/>
    <m/>
    <m/>
    <m/>
    <m/>
    <m/>
    <m/>
    <x v="27"/>
    <m/>
    <x v="2"/>
    <m/>
    <m/>
    <m/>
    <m/>
    <s v="Y"/>
    <m/>
    <m/>
    <m/>
    <m/>
    <m/>
    <s v="ST6"/>
    <m/>
    <s v="Y"/>
    <m/>
    <m/>
    <m/>
    <m/>
    <m/>
    <m/>
    <m/>
    <m/>
    <m/>
    <m/>
    <m/>
    <m/>
    <m/>
    <m/>
    <m/>
    <m/>
    <m/>
    <m/>
    <m/>
    <m/>
    <m/>
    <m/>
    <m/>
    <m/>
    <m/>
    <m/>
    <m/>
    <m/>
    <m/>
    <m/>
    <m/>
    <m/>
    <m/>
    <m/>
    <m/>
    <m/>
    <m/>
    <m/>
    <m/>
    <m/>
    <m/>
    <m/>
    <m/>
    <m/>
    <m/>
    <m/>
    <m/>
    <m/>
    <m/>
    <m/>
    <m/>
    <m/>
    <m/>
    <m/>
    <s v="Minor"/>
  </r>
  <r>
    <s v="COR03H132"/>
    <x v="1"/>
    <s v="2016"/>
    <x v="1281"/>
    <d v="2010-12-14T00:00:00"/>
    <x v="842"/>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s v="Chesapeake Operating Inc"/>
    <s v="State 8 60 16 1H"/>
    <s v="Hwy 14 and CR 103"/>
    <m/>
    <s v="Uninc"/>
    <s v="CO"/>
    <s v="00000"/>
    <s v="Weld"/>
    <s v="40.667"/>
    <s v="-104.093"/>
    <m/>
    <s v="1629"/>
    <m/>
    <m/>
    <s v="Unnamed Lake/Pond"/>
    <s v="South Platte River"/>
    <m/>
    <m/>
    <s v="Oil and gas production"/>
    <s v="6.7"/>
    <s v="6.7"/>
    <d v="2010-12-15T00:00:00"/>
    <d v="2011-01-31T00:00:00"/>
    <s v="1629"/>
    <m/>
    <m/>
    <m/>
    <m/>
    <m/>
    <m/>
    <m/>
    <m/>
    <m/>
    <m/>
    <m/>
    <m/>
    <m/>
    <m/>
    <m/>
    <m/>
    <m/>
    <m/>
    <m/>
    <m/>
    <m/>
    <m/>
    <m/>
    <m/>
    <m/>
    <m/>
    <m/>
    <m/>
    <m/>
    <m/>
    <x v="27"/>
    <m/>
    <x v="2"/>
    <m/>
    <m/>
    <m/>
    <m/>
    <s v="Y"/>
    <m/>
    <m/>
    <m/>
    <m/>
    <m/>
    <s v="ST6"/>
    <m/>
    <s v="Y"/>
    <m/>
    <m/>
    <m/>
    <m/>
    <m/>
    <m/>
    <m/>
    <m/>
    <m/>
    <m/>
    <m/>
    <m/>
    <m/>
    <m/>
    <m/>
    <m/>
    <m/>
    <m/>
    <m/>
    <m/>
    <m/>
    <m/>
    <m/>
    <m/>
    <m/>
    <m/>
    <m/>
    <m/>
    <m/>
    <m/>
    <m/>
    <m/>
    <m/>
    <m/>
    <m/>
    <m/>
    <m/>
    <m/>
    <m/>
    <m/>
    <m/>
    <m/>
    <m/>
    <m/>
    <m/>
    <m/>
    <m/>
    <m/>
    <m/>
    <m/>
    <m/>
    <m/>
    <m/>
    <m/>
    <s v="Minor"/>
  </r>
  <r>
    <s v="COR03H133"/>
    <x v="1"/>
    <s v="2016"/>
    <x v="1281"/>
    <d v="2010-12-14T00:00:00"/>
    <x v="842"/>
    <d v="2012-06-30T00:00:00"/>
    <m/>
    <s v="07-09A"/>
    <s v="Noble Energy Inc"/>
    <s v="Daniel E"/>
    <s v="Kelly"/>
    <s v="Atty in Fact"/>
    <s v="1625 Broadway Ste 2200"/>
    <s v="Denver"/>
    <s v="CO"/>
    <s v="80202"/>
    <s v="303-228-4000"/>
    <s v="dkelly@nobleenergyinc.com"/>
    <s v="Noble Energy Inc"/>
    <s v="Owen"/>
    <s v="Williams"/>
    <s v="Sr EHS Spec"/>
    <s v="1625 Broadway Ste 2200"/>
    <s v="Denver"/>
    <s v="CO"/>
    <s v="80202"/>
    <s v="970-304-5000"/>
    <s v="owilliams@nobleenergyinc.com"/>
    <s v="Noble Energy Inc"/>
    <s v="Daniel E"/>
    <s v="Kelly"/>
    <s v="Atty in Fact"/>
    <s v="1625 Broadway Ste 2200"/>
    <s v="Denver"/>
    <s v="CO"/>
    <s v="80202"/>
    <s v="303-228-4000"/>
    <s v="dkelly@nobleenergyinc.com"/>
    <m/>
    <m/>
    <m/>
    <m/>
    <m/>
    <m/>
    <m/>
    <m/>
    <m/>
    <m/>
    <s v="Chesapeake Operating Inc"/>
    <s v="State 8 61 36 1H"/>
    <s v="CR 97 and CR 88"/>
    <m/>
    <s v="Uninc"/>
    <s v="CO"/>
    <s v="00000"/>
    <s v="Weld"/>
    <s v="40.624"/>
    <s v="-104.151"/>
    <m/>
    <s v="1629"/>
    <m/>
    <m/>
    <s v="Dutch Girl Lake"/>
    <s v="South Platte River"/>
    <m/>
    <m/>
    <s v="Oil and gas production"/>
    <s v="5.1"/>
    <s v="5.1"/>
    <d v="2010-12-15T00:00:00"/>
    <d v="2011-01-31T00:00:00"/>
    <s v="1629"/>
    <m/>
    <m/>
    <m/>
    <m/>
    <m/>
    <m/>
    <m/>
    <m/>
    <m/>
    <m/>
    <m/>
    <m/>
    <m/>
    <m/>
    <m/>
    <m/>
    <m/>
    <m/>
    <m/>
    <m/>
    <m/>
    <m/>
    <m/>
    <m/>
    <m/>
    <m/>
    <m/>
    <m/>
    <m/>
    <m/>
    <x v="27"/>
    <m/>
    <x v="2"/>
    <m/>
    <m/>
    <m/>
    <m/>
    <s v="Y"/>
    <m/>
    <m/>
    <m/>
    <m/>
    <m/>
    <s v="ST6"/>
    <m/>
    <s v="Y"/>
    <m/>
    <m/>
    <m/>
    <m/>
    <m/>
    <m/>
    <m/>
    <m/>
    <m/>
    <m/>
    <m/>
    <m/>
    <m/>
    <m/>
    <m/>
    <m/>
    <m/>
    <m/>
    <m/>
    <m/>
    <m/>
    <m/>
    <m/>
    <m/>
    <m/>
    <m/>
    <m/>
    <m/>
    <m/>
    <m/>
    <m/>
    <m/>
    <m/>
    <m/>
    <m/>
    <m/>
    <m/>
    <m/>
    <m/>
    <m/>
    <m/>
    <m/>
    <m/>
    <m/>
    <m/>
    <m/>
    <m/>
    <m/>
    <m/>
    <m/>
    <m/>
    <m/>
    <m/>
    <m/>
    <s v="Minor"/>
  </r>
  <r>
    <s v="COR03H135"/>
    <x v="2"/>
    <s v="2016"/>
    <x v="347"/>
    <d v="2010-12-14T00:00:00"/>
    <x v="842"/>
    <d v="2012-06-30T00:00:00"/>
    <d v="2014-06-30T00:00:00"/>
    <s v="07-09B"/>
    <s v="Lillard and Clark Construction Co Inc"/>
    <s v="Paul"/>
    <s v="Wagner"/>
    <s v="PM"/>
    <s v="3775 S Knox Ct"/>
    <s v="Denver"/>
    <s v="CO"/>
    <s v="80236"/>
    <s v="303-761-3170"/>
    <s v="pwagner@lillardclark.com"/>
    <s v="Lillard and Clark Construction Co Inc"/>
    <s v="Neil"/>
    <s v="Mensack"/>
    <s v="PM"/>
    <m/>
    <m/>
    <m/>
    <m/>
    <s v="303-761-3170"/>
    <s v="nmensack@lillardclark.com"/>
    <s v="Lillard and Clark Construction Co Inc"/>
    <s v="Paul"/>
    <s v="Wagner"/>
    <s v="PM"/>
    <s v="3775 S Knox Ct"/>
    <s v="Denver"/>
    <s v="CO"/>
    <s v="80236"/>
    <s v="303-761-3170"/>
    <s v="pwagner@lillardclark.com"/>
    <m/>
    <m/>
    <m/>
    <m/>
    <m/>
    <m/>
    <m/>
    <m/>
    <m/>
    <m/>
    <m/>
    <s v="CPNMD CWSD Interconnect pump station"/>
    <s v="11165A Monarch Blvd"/>
    <m/>
    <s v="Highlands Ranch"/>
    <s v="CO"/>
    <s v="80124"/>
    <s v="Douglas"/>
    <s v="39.514"/>
    <s v="-104.923730"/>
    <m/>
    <s v="1623"/>
    <m/>
    <m/>
    <s v="Dry Creek Bed"/>
    <s v="South Platte River"/>
    <m/>
    <m/>
    <s v="Potable Water pump station,"/>
    <s v="3"/>
    <s v="2.5"/>
    <d v="2010-12-20T00:00:00"/>
    <d v="2012-03-01T00:00:00"/>
    <s v="1623"/>
    <m/>
    <m/>
    <m/>
    <m/>
    <m/>
    <m/>
    <m/>
    <m/>
    <m/>
    <m/>
    <m/>
    <m/>
    <m/>
    <m/>
    <m/>
    <m/>
    <m/>
    <m/>
    <m/>
    <m/>
    <m/>
    <m/>
    <m/>
    <m/>
    <m/>
    <m/>
    <m/>
    <m/>
    <m/>
    <m/>
    <x v="27"/>
    <m/>
    <x v="2"/>
    <m/>
    <m/>
    <m/>
    <m/>
    <s v="Y"/>
    <m/>
    <m/>
    <m/>
    <m/>
    <m/>
    <s v="ST6"/>
    <m/>
    <s v="Y"/>
    <m/>
    <m/>
    <m/>
    <m/>
    <m/>
    <m/>
    <m/>
    <m/>
    <m/>
    <m/>
    <m/>
    <m/>
    <m/>
    <m/>
    <m/>
    <m/>
    <m/>
    <m/>
    <m/>
    <m/>
    <m/>
    <m/>
    <m/>
    <m/>
    <m/>
    <m/>
    <m/>
    <m/>
    <m/>
    <m/>
    <m/>
    <m/>
    <m/>
    <m/>
    <m/>
    <m/>
    <m/>
    <m/>
    <m/>
    <m/>
    <m/>
    <m/>
    <m/>
    <m/>
    <m/>
    <m/>
    <m/>
    <m/>
    <m/>
    <m/>
    <m/>
    <m/>
    <m/>
    <m/>
    <s v="Minor"/>
  </r>
  <r>
    <s v="COR03H142"/>
    <x v="1"/>
    <s v="2016"/>
    <x v="1282"/>
    <d v="2010-12-14T00:00:00"/>
    <x v="842"/>
    <d v="2012-06-30T00:00:00"/>
    <m/>
    <s v="07-09A"/>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m/>
    <m/>
    <m/>
    <m/>
    <m/>
    <m/>
    <m/>
    <m/>
    <m/>
    <m/>
    <m/>
    <s v="Heckendorf Ranch"/>
    <s v="Crystal Valley Pkwy and Old Lantern Pkwy"/>
    <m/>
    <s v="Castle Rock"/>
    <s v="CO"/>
    <s v="80104"/>
    <s v="Douglas"/>
    <s v="39.335"/>
    <s v="-104.863"/>
    <m/>
    <s v="1521"/>
    <m/>
    <m/>
    <s v="Tributary to Plum Creek"/>
    <s v="South Platte River"/>
    <m/>
    <m/>
    <s v="Single family residential development"/>
    <s v="125"/>
    <s v="125"/>
    <d v="2010-12-22T00:00:00"/>
    <d v="2012-12-11T00:00:00"/>
    <s v="1521"/>
    <m/>
    <m/>
    <m/>
    <m/>
    <m/>
    <m/>
    <m/>
    <m/>
    <m/>
    <m/>
    <m/>
    <m/>
    <m/>
    <m/>
    <m/>
    <m/>
    <m/>
    <m/>
    <m/>
    <m/>
    <m/>
    <m/>
    <m/>
    <m/>
    <m/>
    <m/>
    <m/>
    <m/>
    <m/>
    <m/>
    <x v="27"/>
    <m/>
    <x v="2"/>
    <m/>
    <m/>
    <m/>
    <m/>
    <s v="Y"/>
    <m/>
    <m/>
    <m/>
    <m/>
    <m/>
    <s v="ST6"/>
    <m/>
    <s v="Y"/>
    <m/>
    <m/>
    <m/>
    <m/>
    <m/>
    <m/>
    <m/>
    <m/>
    <m/>
    <m/>
    <m/>
    <m/>
    <m/>
    <m/>
    <m/>
    <m/>
    <m/>
    <m/>
    <m/>
    <m/>
    <m/>
    <m/>
    <m/>
    <m/>
    <m/>
    <m/>
    <m/>
    <m/>
    <m/>
    <m/>
    <m/>
    <m/>
    <m/>
    <m/>
    <m/>
    <m/>
    <m/>
    <m/>
    <m/>
    <m/>
    <m/>
    <m/>
    <m/>
    <m/>
    <m/>
    <m/>
    <m/>
    <m/>
    <m/>
    <m/>
    <m/>
    <m/>
    <m/>
    <m/>
    <s v="Minor"/>
  </r>
  <r>
    <s v="COR03H151"/>
    <x v="1"/>
    <s v="2016"/>
    <x v="1283"/>
    <d v="2010-12-21T00:00:00"/>
    <x v="843"/>
    <d v="2012-06-30T00:00:00"/>
    <m/>
    <s v="07-09A"/>
    <s v="Coast to Coast Residential Development Inc"/>
    <s v="William"/>
    <s v="Eckert"/>
    <s v="Sec"/>
    <s v="5377 Manhattan Cir Ste 103"/>
    <s v="Boulder"/>
    <s v="CO"/>
    <s v="80303"/>
    <s v="303-554-1567"/>
    <s v="billeckert@coasttocoastdevelopment.com"/>
    <s v="Coast to Coast Residential Development Inc"/>
    <s v="William"/>
    <s v="Eckert"/>
    <s v="Sec"/>
    <s v="5377 Manhattan Cir Ste 103"/>
    <s v="Boulder"/>
    <s v="CO"/>
    <s v="80303"/>
    <s v="303-554-1567"/>
    <s v="billeckert@coasttocoastdevelopment.com"/>
    <s v="Coast to Coast Residential Development Inc"/>
    <s v="William"/>
    <s v="Eckert"/>
    <s v="Sec"/>
    <s v="5377 Manhattan Cir Ste 103"/>
    <s v="Boulder"/>
    <s v="CO"/>
    <s v="80303"/>
    <s v="303-554-1567"/>
    <s v="billeckert@coasttocoastdevelopment.com"/>
    <m/>
    <m/>
    <m/>
    <m/>
    <m/>
    <m/>
    <m/>
    <m/>
    <m/>
    <m/>
    <m/>
    <s v="Northfield Village"/>
    <s v="47 St and Jay Rd"/>
    <m/>
    <s v="Boulder"/>
    <s v="CO"/>
    <s v="80303"/>
    <s v="Boulder"/>
    <s v="40.05"/>
    <s v="-105.245"/>
    <m/>
    <s v="5331"/>
    <m/>
    <m/>
    <m/>
    <s v="Four Mile Canyon Creek"/>
    <m/>
    <m/>
    <s v="Multi-Family Residential Development, Single Family Residential Development,"/>
    <s v="2.75"/>
    <s v="2.75"/>
    <d v="2010-09-24T00:00:00"/>
    <d v="2012-09-25T00:00:00"/>
    <s v="1522"/>
    <m/>
    <m/>
    <m/>
    <m/>
    <m/>
    <m/>
    <m/>
    <m/>
    <m/>
    <m/>
    <m/>
    <m/>
    <m/>
    <m/>
    <m/>
    <m/>
    <m/>
    <m/>
    <m/>
    <m/>
    <m/>
    <m/>
    <m/>
    <m/>
    <m/>
    <m/>
    <m/>
    <m/>
    <m/>
    <m/>
    <x v="27"/>
    <m/>
    <x v="2"/>
    <m/>
    <m/>
    <m/>
    <m/>
    <s v="Y"/>
    <m/>
    <m/>
    <m/>
    <m/>
    <m/>
    <s v="ST6"/>
    <m/>
    <s v="Y"/>
    <m/>
    <m/>
    <m/>
    <m/>
    <m/>
    <m/>
    <m/>
    <m/>
    <m/>
    <m/>
    <m/>
    <m/>
    <m/>
    <m/>
    <m/>
    <m/>
    <m/>
    <m/>
    <m/>
    <m/>
    <m/>
    <m/>
    <m/>
    <m/>
    <m/>
    <m/>
    <m/>
    <m/>
    <m/>
    <m/>
    <m/>
    <m/>
    <m/>
    <m/>
    <m/>
    <m/>
    <m/>
    <m/>
    <m/>
    <m/>
    <m/>
    <m/>
    <m/>
    <m/>
    <m/>
    <m/>
    <m/>
    <m/>
    <m/>
    <m/>
    <m/>
    <m/>
    <m/>
    <m/>
    <s v="Minor"/>
  </r>
  <r>
    <s v="COR03H157"/>
    <x v="1"/>
    <s v="2016"/>
    <x v="218"/>
    <d v="2010-12-21T00:00:00"/>
    <x v="843"/>
    <d v="2012-06-30T00:00:00"/>
    <m/>
    <s v="07-09A"/>
    <s v="Ron Covington Homes LLC"/>
    <s v="Ron"/>
    <s v="Covington"/>
    <s v="Mgr"/>
    <s v="9240 Explorer Ave Ste 115"/>
    <s v="Colorado Springs"/>
    <s v="CO"/>
    <s v="80920"/>
    <s v="719-448-5000"/>
    <s v="rcovington@roncovingtonhomesco.com"/>
    <s v="Ron Covington Homes"/>
    <s v="Dillon"/>
    <s v="Harder"/>
    <s v="PM"/>
    <m/>
    <m/>
    <m/>
    <m/>
    <s v="719-352-7955"/>
    <s v="dharder@roncovingtonhomes.com"/>
    <s v="Ron Covington Homes LLC"/>
    <s v="Laureen"/>
    <s v="Deveau"/>
    <s v="Billing"/>
    <s v="9240 Explorer Dr Ste 115"/>
    <s v="Colorado Springs"/>
    <s v="CO"/>
    <s v="80920"/>
    <s v="719-448-5000"/>
    <s v="ldeveau@covingtonhomesco.com"/>
    <m/>
    <m/>
    <m/>
    <m/>
    <m/>
    <m/>
    <m/>
    <m/>
    <m/>
    <m/>
    <m/>
    <s v="Wildwood Ridge at Northgate"/>
    <s v="Voyager Pkwy and Ramtron Dr"/>
    <m/>
    <s v="Colorado Springs"/>
    <s v="CO"/>
    <s v="80921"/>
    <s v="El Paso"/>
    <s v="39.0019"/>
    <s v="-104.796111"/>
    <m/>
    <m/>
    <m/>
    <m/>
    <m/>
    <s v="Fountain Creek"/>
    <m/>
    <m/>
    <s v="Single family residential development"/>
    <s v="16"/>
    <s v="6"/>
    <d v="2010-12-01T00:00:00"/>
    <d v="2012-12-31T00:00:00"/>
    <s v="1521"/>
    <m/>
    <m/>
    <m/>
    <m/>
    <m/>
    <m/>
    <m/>
    <m/>
    <m/>
    <m/>
    <m/>
    <m/>
    <m/>
    <m/>
    <m/>
    <m/>
    <m/>
    <m/>
    <m/>
    <m/>
    <m/>
    <m/>
    <m/>
    <m/>
    <m/>
    <m/>
    <m/>
    <m/>
    <m/>
    <m/>
    <x v="27"/>
    <m/>
    <x v="2"/>
    <m/>
    <m/>
    <m/>
    <m/>
    <s v="Y"/>
    <m/>
    <m/>
    <m/>
    <m/>
    <m/>
    <s v="ST6"/>
    <m/>
    <s v="Y"/>
    <m/>
    <m/>
    <m/>
    <m/>
    <m/>
    <m/>
    <m/>
    <m/>
    <m/>
    <m/>
    <m/>
    <m/>
    <m/>
    <m/>
    <m/>
    <m/>
    <m/>
    <m/>
    <m/>
    <m/>
    <m/>
    <m/>
    <m/>
    <m/>
    <m/>
    <m/>
    <m/>
    <m/>
    <m/>
    <m/>
    <m/>
    <m/>
    <m/>
    <m/>
    <m/>
    <m/>
    <m/>
    <m/>
    <m/>
    <m/>
    <m/>
    <m/>
    <m/>
    <m/>
    <m/>
    <m/>
    <m/>
    <m/>
    <m/>
    <m/>
    <m/>
    <m/>
    <m/>
    <m/>
    <s v="Minor"/>
  </r>
  <r>
    <s v="COR03H159"/>
    <x v="1"/>
    <s v="2016"/>
    <x v="1284"/>
    <d v="2010-12-21T00:00:00"/>
    <x v="843"/>
    <d v="2012-06-30T00:00:00"/>
    <m/>
    <s v="07-09B"/>
    <s v="Murphy Construction of Colorado Springs Inc"/>
    <s v="Charles"/>
    <s v="Murphy"/>
    <s v="Pres"/>
    <s v="2245 Broadway"/>
    <s v="Colorado Springs"/>
    <s v="CO"/>
    <s v="80904"/>
    <s v="719-475-1634"/>
    <s v="chuck@murphyconstructors.com"/>
    <s v="Murphy Construction of Colorado Springs Inc"/>
    <s v="JoAnn"/>
    <s v="Berkhimer"/>
    <s v="VP"/>
    <s v="2245 Broadway"/>
    <s v="Colorado Springs"/>
    <s v="CO"/>
    <s v="80904"/>
    <s v="719-243-1409"/>
    <s v="jberkhimer@plong.com"/>
    <s v="Murphy Construction of Colorado Springs Inc"/>
    <s v="Charles"/>
    <s v="Murphy"/>
    <s v="Pres"/>
    <s v="2245 Broadway"/>
    <s v="Colorado Springs"/>
    <s v="CO"/>
    <s v="80904"/>
    <s v="719-475-1634"/>
    <s v="chuck@murphyconstructors.com"/>
    <m/>
    <m/>
    <m/>
    <m/>
    <m/>
    <m/>
    <m/>
    <m/>
    <m/>
    <m/>
    <s v="Murphy Construction of Colorado Springs Inc"/>
    <s v="Mt Carmel Remodel Project"/>
    <s v="Robinson Ave and Alta St"/>
    <m/>
    <s v="Trinidad"/>
    <s v="CO"/>
    <s v="81082"/>
    <s v="Las Animas"/>
    <s v="37.1665"/>
    <s v="-104.520663"/>
    <m/>
    <s v="1542"/>
    <m/>
    <m/>
    <s v="Purgatoire River"/>
    <s v="Arkansas River"/>
    <m/>
    <m/>
    <s v="Commercial development"/>
    <s v="1.11"/>
    <s v="1.11"/>
    <d v="2011-01-03T00:00:00"/>
    <d v="2011-10-03T00:00:00"/>
    <s v="1542"/>
    <m/>
    <m/>
    <m/>
    <m/>
    <m/>
    <m/>
    <m/>
    <m/>
    <m/>
    <m/>
    <m/>
    <m/>
    <m/>
    <m/>
    <m/>
    <m/>
    <m/>
    <m/>
    <m/>
    <m/>
    <m/>
    <m/>
    <m/>
    <m/>
    <m/>
    <m/>
    <m/>
    <m/>
    <m/>
    <m/>
    <x v="27"/>
    <m/>
    <x v="2"/>
    <m/>
    <m/>
    <m/>
    <m/>
    <s v="Y"/>
    <m/>
    <m/>
    <m/>
    <m/>
    <m/>
    <s v="ST6"/>
    <m/>
    <s v="Y"/>
    <m/>
    <m/>
    <m/>
    <m/>
    <m/>
    <m/>
    <m/>
    <m/>
    <m/>
    <m/>
    <m/>
    <m/>
    <m/>
    <m/>
    <m/>
    <m/>
    <m/>
    <m/>
    <m/>
    <m/>
    <m/>
    <m/>
    <m/>
    <m/>
    <m/>
    <m/>
    <m/>
    <m/>
    <m/>
    <m/>
    <m/>
    <m/>
    <m/>
    <m/>
    <m/>
    <m/>
    <m/>
    <m/>
    <m/>
    <m/>
    <m/>
    <m/>
    <m/>
    <m/>
    <m/>
    <m/>
    <m/>
    <m/>
    <m/>
    <m/>
    <m/>
    <m/>
    <m/>
    <m/>
    <s v="Minor"/>
  </r>
  <r>
    <s v="COR03H161"/>
    <x v="1"/>
    <s v="2016"/>
    <x v="1285"/>
    <d v="2010-12-21T00:00:00"/>
    <x v="843"/>
    <d v="2012-06-30T00:00:00"/>
    <m/>
    <s v="07-09B"/>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Green Valley Ranch Denver"/>
    <s v="56 Ave and Tower Rd"/>
    <m/>
    <s v="Denver"/>
    <s v="CO"/>
    <s v="80249"/>
    <s v="Denver"/>
    <s v="39.7889"/>
    <s v="-104.758"/>
    <m/>
    <m/>
    <m/>
    <m/>
    <m/>
    <s v="First Creek"/>
    <m/>
    <m/>
    <s v="Temp stock pile, Single Family Residential Development,"/>
    <s v="2.5"/>
    <s v="2.5"/>
    <d v="2011-01-10T00:00:00"/>
    <d v="2012-01-10T00:00:00"/>
    <s v="1629"/>
    <m/>
    <m/>
    <m/>
    <m/>
    <m/>
    <m/>
    <m/>
    <m/>
    <m/>
    <m/>
    <m/>
    <m/>
    <m/>
    <m/>
    <m/>
    <m/>
    <m/>
    <m/>
    <m/>
    <m/>
    <m/>
    <m/>
    <m/>
    <m/>
    <m/>
    <m/>
    <m/>
    <m/>
    <m/>
    <m/>
    <x v="27"/>
    <m/>
    <x v="2"/>
    <m/>
    <m/>
    <m/>
    <m/>
    <s v="Y"/>
    <m/>
    <m/>
    <m/>
    <m/>
    <m/>
    <s v="ST6"/>
    <m/>
    <s v="Y"/>
    <m/>
    <m/>
    <m/>
    <m/>
    <m/>
    <m/>
    <m/>
    <m/>
    <m/>
    <m/>
    <m/>
    <m/>
    <m/>
    <m/>
    <m/>
    <m/>
    <m/>
    <m/>
    <m/>
    <m/>
    <m/>
    <m/>
    <m/>
    <m/>
    <m/>
    <m/>
    <m/>
    <m/>
    <m/>
    <m/>
    <m/>
    <m/>
    <m/>
    <m/>
    <m/>
    <m/>
    <m/>
    <m/>
    <m/>
    <m/>
    <m/>
    <m/>
    <m/>
    <m/>
    <m/>
    <m/>
    <m/>
    <m/>
    <m/>
    <m/>
    <m/>
    <m/>
    <m/>
    <m/>
    <s v="Minor"/>
  </r>
  <r>
    <s v="COR03H166"/>
    <x v="1"/>
    <s v="2016"/>
    <x v="1286"/>
    <d v="2010-12-28T00:00:00"/>
    <x v="844"/>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Trail Head"/>
    <s v="Trading Post Rd and Yule Court Trail"/>
    <m/>
    <s v="Fort Collins"/>
    <s v="CO"/>
    <s v="80524"/>
    <s v="Larimer"/>
    <s v="40.5978"/>
    <s v="-105.016111"/>
    <m/>
    <s v="1521"/>
    <m/>
    <m/>
    <s v="Larimer and Weld Canal"/>
    <s v="South Platte River"/>
    <m/>
    <m/>
    <s v="Single family residential development"/>
    <s v="28.79"/>
    <s v="28.79"/>
    <d v="2010-12-20T00:00:00"/>
    <d v="2010-12-22T00:00:00"/>
    <s v="1521"/>
    <m/>
    <m/>
    <m/>
    <m/>
    <m/>
    <m/>
    <m/>
    <m/>
    <m/>
    <m/>
    <m/>
    <m/>
    <m/>
    <m/>
    <m/>
    <m/>
    <m/>
    <m/>
    <m/>
    <m/>
    <m/>
    <m/>
    <m/>
    <m/>
    <m/>
    <m/>
    <m/>
    <m/>
    <m/>
    <m/>
    <x v="27"/>
    <m/>
    <x v="2"/>
    <m/>
    <m/>
    <m/>
    <m/>
    <s v="Y"/>
    <m/>
    <m/>
    <m/>
    <m/>
    <m/>
    <s v="ST6"/>
    <m/>
    <s v="Y"/>
    <m/>
    <m/>
    <m/>
    <m/>
    <m/>
    <m/>
    <m/>
    <m/>
    <m/>
    <m/>
    <m/>
    <m/>
    <m/>
    <m/>
    <m/>
    <m/>
    <m/>
    <m/>
    <m/>
    <m/>
    <m/>
    <m/>
    <m/>
    <m/>
    <m/>
    <m/>
    <m/>
    <m/>
    <m/>
    <m/>
    <m/>
    <m/>
    <m/>
    <m/>
    <m/>
    <m/>
    <m/>
    <m/>
    <m/>
    <m/>
    <m/>
    <m/>
    <m/>
    <m/>
    <m/>
    <m/>
    <m/>
    <m/>
    <m/>
    <m/>
    <m/>
    <m/>
    <m/>
    <m/>
    <s v="Minor"/>
  </r>
  <r>
    <s v="COR03H170"/>
    <x v="2"/>
    <s v="2016"/>
    <x v="40"/>
    <d v="2010-12-14T00:00:00"/>
    <x v="842"/>
    <d v="2012-06-30T00:00:00"/>
    <d v="2014-01-31T00:00:00"/>
    <s v="07-09B"/>
    <s v="Larimer County"/>
    <s v="Rusty"/>
    <s v="McDaniel"/>
    <s v="Asst County Engr"/>
    <s v="PO Box 1190"/>
    <s v="Fort Collins"/>
    <s v="CO"/>
    <s v="80522"/>
    <s v="970-498-5730"/>
    <s v="rmcdaniel@larimer.org"/>
    <s v="Larimer County"/>
    <s v="Scott"/>
    <s v="Cornell"/>
    <s v="Env Specialist"/>
    <s v="PO Box 1190"/>
    <s v="Fort Collins"/>
    <s v="CO"/>
    <s v="80522"/>
    <s v="970-498-5723"/>
    <s v="scornell@larimer.com"/>
    <s v="Larimer County"/>
    <s v="Rusty"/>
    <s v="McDaniel"/>
    <s v="Asst County Engr"/>
    <s v="PO Box 1190"/>
    <s v="Fort Collins"/>
    <s v="CO"/>
    <s v="80522"/>
    <s v="970-498-5730"/>
    <s v="rmcdaniel@larimer.org"/>
    <m/>
    <m/>
    <m/>
    <m/>
    <m/>
    <m/>
    <m/>
    <m/>
    <m/>
    <m/>
    <m/>
    <s v="Project 286 Bridge No 7-0.8-68 at North Poudre Canal"/>
    <s v="11162 N County Rd 7"/>
    <m/>
    <s v="Wellington"/>
    <s v="CO"/>
    <s v="80549"/>
    <s v="Larimer"/>
    <s v="40.7513888"/>
    <s v="-104.999722"/>
    <m/>
    <m/>
    <m/>
    <m/>
    <s v="North Poudre Canal to Clark Reservoir"/>
    <s v="Cache la Poudre River"/>
    <m/>
    <m/>
    <s v="Highway/Road Development, -Bridge Replacement"/>
    <s v="2.5"/>
    <s v="2.3"/>
    <d v="2011-01-10T00:00:00"/>
    <d v="2012-10-31T00:00:00"/>
    <s v="1611"/>
    <m/>
    <m/>
    <m/>
    <m/>
    <m/>
    <m/>
    <m/>
    <m/>
    <m/>
    <m/>
    <m/>
    <m/>
    <m/>
    <m/>
    <m/>
    <m/>
    <m/>
    <m/>
    <m/>
    <m/>
    <m/>
    <m/>
    <m/>
    <m/>
    <m/>
    <m/>
    <m/>
    <m/>
    <m/>
    <m/>
    <x v="27"/>
    <m/>
    <x v="2"/>
    <m/>
    <m/>
    <m/>
    <m/>
    <s v="Y"/>
    <m/>
    <m/>
    <m/>
    <m/>
    <m/>
    <s v="ST6"/>
    <m/>
    <s v="Y"/>
    <m/>
    <m/>
    <m/>
    <m/>
    <m/>
    <m/>
    <m/>
    <m/>
    <m/>
    <m/>
    <m/>
    <m/>
    <m/>
    <m/>
    <m/>
    <m/>
    <m/>
    <m/>
    <m/>
    <m/>
    <m/>
    <m/>
    <m/>
    <m/>
    <m/>
    <m/>
    <m/>
    <m/>
    <m/>
    <m/>
    <m/>
    <m/>
    <m/>
    <m/>
    <m/>
    <m/>
    <m/>
    <m/>
    <m/>
    <m/>
    <m/>
    <m/>
    <m/>
    <m/>
    <m/>
    <m/>
    <m/>
    <m/>
    <m/>
    <m/>
    <m/>
    <m/>
    <m/>
    <m/>
    <s v="Minor"/>
  </r>
  <r>
    <s v="COR03H179"/>
    <x v="2"/>
    <s v="2016"/>
    <x v="347"/>
    <d v="2010-12-28T00:00:00"/>
    <x v="844"/>
    <d v="2012-06-30T00:00:00"/>
    <d v="2014-06-30T00:00:00"/>
    <s v="07-09A"/>
    <s v="Cedar Lane Investments LLC"/>
    <s v="Barry"/>
    <s v="Martin"/>
    <s v="Mgr"/>
    <s v="1873 Austin Bluffs Pkwy Ste 100"/>
    <s v="Colorado Springs"/>
    <s v="CO"/>
    <s v="80918"/>
    <s v="719-634-5552"/>
    <s v="bmartin@am2k.com"/>
    <s v="Cedar Lane Investments LLC"/>
    <s v="Elk"/>
    <s v="Watts"/>
    <s v="Const Engr"/>
    <m/>
    <m/>
    <m/>
    <m/>
    <s v="719-593-0173"/>
    <s v="olliewatts@aol.com"/>
    <s v="Cedar Lane Investments LLC"/>
    <s v="Barry"/>
    <s v="Martin"/>
    <s v="Mgr"/>
    <s v="1873 Austin Bluffs Pkwy Ste 100"/>
    <s v="Colorado Springs"/>
    <s v="CO"/>
    <s v="80918"/>
    <s v="719-634-5552"/>
    <s v="bmartin@am2k.com"/>
    <m/>
    <m/>
    <m/>
    <m/>
    <m/>
    <m/>
    <m/>
    <m/>
    <m/>
    <m/>
    <m/>
    <s v="Sand Creek Development"/>
    <s v="E Las Vegas St and Ft Carson RR Spur"/>
    <m/>
    <s v="Colorado Springs"/>
    <s v="CO"/>
    <s v="80906"/>
    <s v="El Paso"/>
    <s v="38.7869"/>
    <s v="-104.777553"/>
    <m/>
    <s v="1542"/>
    <m/>
    <m/>
    <s v="Sand Creek"/>
    <s v="Fountain Creek"/>
    <m/>
    <m/>
    <s v="Creek bank maintenance"/>
    <s v="11.4"/>
    <s v="0.8"/>
    <d v="2002-06-03T00:00:00"/>
    <d v="2011-09-01T00:00:00"/>
    <s v="1542"/>
    <m/>
    <m/>
    <m/>
    <m/>
    <m/>
    <m/>
    <m/>
    <m/>
    <m/>
    <m/>
    <m/>
    <m/>
    <m/>
    <m/>
    <m/>
    <m/>
    <m/>
    <m/>
    <m/>
    <m/>
    <m/>
    <m/>
    <m/>
    <m/>
    <m/>
    <m/>
    <m/>
    <m/>
    <m/>
    <m/>
    <x v="27"/>
    <m/>
    <x v="2"/>
    <m/>
    <m/>
    <m/>
    <m/>
    <s v="Y"/>
    <m/>
    <m/>
    <m/>
    <m/>
    <m/>
    <s v="ST6"/>
    <m/>
    <s v="Y"/>
    <m/>
    <m/>
    <m/>
    <m/>
    <m/>
    <m/>
    <m/>
    <m/>
    <m/>
    <m/>
    <m/>
    <m/>
    <m/>
    <m/>
    <m/>
    <m/>
    <m/>
    <m/>
    <m/>
    <m/>
    <m/>
    <m/>
    <m/>
    <m/>
    <m/>
    <m/>
    <m/>
    <m/>
    <m/>
    <m/>
    <m/>
    <m/>
    <m/>
    <m/>
    <m/>
    <m/>
    <m/>
    <m/>
    <m/>
    <m/>
    <m/>
    <m/>
    <m/>
    <m/>
    <m/>
    <m/>
    <m/>
    <m/>
    <m/>
    <m/>
    <m/>
    <m/>
    <m/>
    <m/>
    <s v="Minor"/>
  </r>
  <r>
    <s v="COR03H187"/>
    <x v="1"/>
    <s v="2016"/>
    <x v="679"/>
    <d v="2011-01-04T00:00:00"/>
    <x v="845"/>
    <d v="2012-06-30T00:00:00"/>
    <m/>
    <s v="07-09A"/>
    <s v="National Western Stock Show"/>
    <s v="Andy"/>
    <s v="Jochem"/>
    <s v="Bldg and Grounds Mtce Mgr"/>
    <s v="4655 Humboldt St"/>
    <s v="Denver"/>
    <s v="CO"/>
    <s v="80216"/>
    <s v="303-299-5512"/>
    <s v="ajochem@nationalwestern.com"/>
    <s v="National Western Stock Show"/>
    <s v="Andy"/>
    <s v="Jochem"/>
    <s v="Bldg and Grounds Mtce Mgr"/>
    <s v="4655 Humboldt St"/>
    <s v="Denver"/>
    <s v="CO"/>
    <s v="80216"/>
    <s v="303-299-5512"/>
    <s v="ajochem@nationalwestern.com"/>
    <s v="National Western Stock Show"/>
    <s v="Andy"/>
    <s v="Jochem"/>
    <s v="Bldg and Grounds Mtce Mgr"/>
    <s v="4655 Humboldt St"/>
    <s v="Denver"/>
    <s v="CO"/>
    <s v="80216"/>
    <s v="303-299-5512"/>
    <s v="ajochem@nationalwestern.com"/>
    <m/>
    <m/>
    <m/>
    <m/>
    <m/>
    <m/>
    <m/>
    <m/>
    <m/>
    <m/>
    <m/>
    <s v="Parking Lot F"/>
    <s v="58 Ave and Franklin St"/>
    <m/>
    <s v="Uninc"/>
    <s v="CO"/>
    <s v="80216"/>
    <s v="Denver"/>
    <s v="39.801"/>
    <s v="-104.968"/>
    <m/>
    <s v="1629"/>
    <m/>
    <m/>
    <m/>
    <s v="South Platte River"/>
    <m/>
    <m/>
    <s v="Parking Lot Grading,"/>
    <s v="9.8"/>
    <s v="9.8"/>
    <d v="2010-12-17T00:00:00"/>
    <d v="2010-12-24T00:00:00"/>
    <s v="1629"/>
    <m/>
    <m/>
    <m/>
    <m/>
    <m/>
    <m/>
    <m/>
    <m/>
    <m/>
    <m/>
    <m/>
    <m/>
    <m/>
    <m/>
    <m/>
    <m/>
    <m/>
    <m/>
    <m/>
    <m/>
    <m/>
    <m/>
    <m/>
    <m/>
    <m/>
    <m/>
    <m/>
    <m/>
    <m/>
    <m/>
    <x v="27"/>
    <m/>
    <x v="2"/>
    <m/>
    <m/>
    <m/>
    <m/>
    <s v="Y"/>
    <m/>
    <m/>
    <m/>
    <m/>
    <m/>
    <s v="ST6"/>
    <m/>
    <s v="Y"/>
    <m/>
    <m/>
    <m/>
    <m/>
    <m/>
    <m/>
    <m/>
    <m/>
    <m/>
    <m/>
    <m/>
    <m/>
    <m/>
    <m/>
    <m/>
    <m/>
    <m/>
    <m/>
    <m/>
    <m/>
    <m/>
    <m/>
    <m/>
    <m/>
    <m/>
    <m/>
    <m/>
    <m/>
    <m/>
    <m/>
    <m/>
    <m/>
    <m/>
    <m/>
    <m/>
    <m/>
    <m/>
    <m/>
    <m/>
    <m/>
    <m/>
    <m/>
    <m/>
    <m/>
    <m/>
    <m/>
    <m/>
    <m/>
    <m/>
    <m/>
    <m/>
    <m/>
    <m/>
    <m/>
    <s v="Minor"/>
  </r>
  <r>
    <s v="COR03H193"/>
    <x v="2"/>
    <s v="2016"/>
    <x v="684"/>
    <d v="2010-12-14T00:00:00"/>
    <x v="842"/>
    <d v="2012-06-30T00:00:00"/>
    <d v="2014-02-28T00:00:00"/>
    <s v="07-09A"/>
    <s v="Park Creek Metro Dist % Forest City Stapleton"/>
    <s v="Jim"/>
    <s v="Chrisman"/>
    <s v="Secretary"/>
    <s v="7351 E 29 Ave Ste 301"/>
    <s v="Denver"/>
    <s v="CO"/>
    <s v="80238"/>
    <s v="303-382-1800"/>
    <s v="jimchrisman@forestcity.net"/>
    <s v="Park Creek Metro Dist % Forest City Stapleton"/>
    <s v="Chuck"/>
    <s v="Sheridan"/>
    <s v="Sr Supt"/>
    <s v="7351 E 29 Ave Ste 300"/>
    <s v="Denver"/>
    <s v="CO"/>
    <s v="80238"/>
    <s v="720-920-4300"/>
    <s v="chuck.sheridan@mortenson.com"/>
    <s v="Park Creek Metro Dist % Forest City Stapleton"/>
    <s v="Jim"/>
    <s v="Chrisman"/>
    <s v="Secretary"/>
    <s v="7351 E 29 Ave Ste 301"/>
    <s v="Denver"/>
    <s v="CO"/>
    <s v="80238"/>
    <s v="303-382-1800"/>
    <s v="jimchrisman@forestcity.net"/>
    <m/>
    <m/>
    <m/>
    <m/>
    <m/>
    <m/>
    <m/>
    <m/>
    <m/>
    <m/>
    <m/>
    <s v="46 Place at Stapleton"/>
    <s v="46 Place and Central Park Blvd"/>
    <m/>
    <s v="Denver"/>
    <s v="CO"/>
    <s v="80238"/>
    <s v="Denver"/>
    <s v="39.780"/>
    <s v="-104.887"/>
    <m/>
    <s v="5541"/>
    <m/>
    <m/>
    <s v="Sand Creek"/>
    <s v="South Platte River"/>
    <m/>
    <m/>
    <s v="Commercial development"/>
    <s v="3"/>
    <s v="3"/>
    <d v="2011-02-01T00:00:00"/>
    <d v="2011-11-30T00:00:00"/>
    <s v="1542"/>
    <m/>
    <m/>
    <m/>
    <m/>
    <m/>
    <m/>
    <m/>
    <m/>
    <m/>
    <m/>
    <m/>
    <m/>
    <m/>
    <m/>
    <m/>
    <m/>
    <m/>
    <m/>
    <m/>
    <m/>
    <m/>
    <m/>
    <m/>
    <m/>
    <m/>
    <m/>
    <m/>
    <m/>
    <m/>
    <m/>
    <x v="27"/>
    <m/>
    <x v="2"/>
    <m/>
    <m/>
    <m/>
    <m/>
    <s v="Y"/>
    <m/>
    <m/>
    <m/>
    <m/>
    <m/>
    <s v="ST6"/>
    <m/>
    <s v="Y"/>
    <m/>
    <m/>
    <m/>
    <m/>
    <m/>
    <m/>
    <m/>
    <m/>
    <m/>
    <m/>
    <m/>
    <m/>
    <m/>
    <m/>
    <m/>
    <m/>
    <m/>
    <m/>
    <m/>
    <m/>
    <m/>
    <m/>
    <m/>
    <m/>
    <m/>
    <m/>
    <m/>
    <m/>
    <m/>
    <m/>
    <m/>
    <m/>
    <m/>
    <m/>
    <m/>
    <m/>
    <m/>
    <m/>
    <m/>
    <m/>
    <m/>
    <m/>
    <m/>
    <m/>
    <m/>
    <m/>
    <m/>
    <m/>
    <m/>
    <m/>
    <m/>
    <m/>
    <m/>
    <m/>
    <s v="Minor"/>
  </r>
  <r>
    <s v="COR03H196"/>
    <x v="2"/>
    <s v="2016"/>
    <x v="347"/>
    <d v="2011-01-11T00:00:00"/>
    <x v="846"/>
    <d v="2012-06-30T00:00:00"/>
    <d v="2014-06-30T00:00:00"/>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Truth Christian Academy"/>
    <s v="Marlowe Ave and Eldridge St"/>
    <m/>
    <s v="Uninc"/>
    <s v="CO"/>
    <s v="80465"/>
    <s v="Jefferson"/>
    <s v="39.629"/>
    <s v="-105.1544"/>
    <m/>
    <s v="1521"/>
    <m/>
    <m/>
    <s v="Weaver Creek"/>
    <s v="South Platte River"/>
    <m/>
    <m/>
    <s v="Single family residential development"/>
    <s v="36.8"/>
    <s v="22"/>
    <d v="2011-01-03T00:00:00"/>
    <d v="2011-04-29T00:00:00"/>
    <s v="1521"/>
    <m/>
    <m/>
    <m/>
    <m/>
    <m/>
    <m/>
    <m/>
    <m/>
    <m/>
    <m/>
    <m/>
    <m/>
    <m/>
    <m/>
    <m/>
    <m/>
    <m/>
    <m/>
    <m/>
    <m/>
    <m/>
    <m/>
    <m/>
    <m/>
    <m/>
    <m/>
    <m/>
    <m/>
    <m/>
    <m/>
    <x v="27"/>
    <m/>
    <x v="2"/>
    <m/>
    <m/>
    <m/>
    <m/>
    <s v="Y"/>
    <m/>
    <m/>
    <m/>
    <m/>
    <m/>
    <s v="ST6"/>
    <m/>
    <s v="Y"/>
    <m/>
    <m/>
    <m/>
    <m/>
    <m/>
    <m/>
    <m/>
    <m/>
    <m/>
    <m/>
    <m/>
    <m/>
    <m/>
    <m/>
    <m/>
    <m/>
    <m/>
    <m/>
    <m/>
    <m/>
    <m/>
    <m/>
    <m/>
    <m/>
    <m/>
    <m/>
    <m/>
    <m/>
    <m/>
    <m/>
    <m/>
    <m/>
    <m/>
    <m/>
    <m/>
    <m/>
    <m/>
    <m/>
    <m/>
    <m/>
    <m/>
    <m/>
    <m/>
    <m/>
    <m/>
    <m/>
    <m/>
    <m/>
    <m/>
    <m/>
    <m/>
    <m/>
    <m/>
    <m/>
    <s v="Minor"/>
  </r>
  <r>
    <s v="COR03H200"/>
    <x v="1"/>
    <s v="2016"/>
    <x v="412"/>
    <d v="2011-01-11T00:00:00"/>
    <x v="846"/>
    <d v="2012-06-30T00:00:00"/>
    <m/>
    <s v="07-09A"/>
    <s v="Forestar USA Real Estate Group Inc"/>
    <s v="Patrick"/>
    <s v="Lyng"/>
    <s v="Mgr"/>
    <s v="5445 DTC Pkwy Penthouse 4"/>
    <s v="Greenwood Village"/>
    <s v="CO"/>
    <s v="80111"/>
    <s v="303-882-4493"/>
    <s v="lyngland@aol.com"/>
    <s v="Forestar USA Real Estate Group Inc"/>
    <s v="Patrick"/>
    <s v="Lyng"/>
    <s v="Mgr"/>
    <s v="5445 DTC Pkwy Penthouse 4"/>
    <s v="Greenwood Village"/>
    <s v="CO"/>
    <s v="80111"/>
    <s v="303-882-4493"/>
    <s v="lyngland@aol.com"/>
    <s v="Forestar USA Real Estate Group Inc"/>
    <s v="Patrick"/>
    <s v="Lyng"/>
    <s v="Mgr"/>
    <s v="5445 DTC Pkwy Penthouse 4"/>
    <s v="Greenwood Village"/>
    <s v="CO"/>
    <s v="80111"/>
    <s v="303-882-4493"/>
    <s v="lyngland@aol.com"/>
    <m/>
    <m/>
    <m/>
    <m/>
    <m/>
    <m/>
    <m/>
    <m/>
    <m/>
    <m/>
    <m/>
    <s v="Pinery Site Full Stockpile"/>
    <s v="N Pinery Rd and Prospector Way"/>
    <m/>
    <s v="Uninc"/>
    <s v="CO"/>
    <s v="80134"/>
    <s v="Douglas"/>
    <s v="39.4582"/>
    <s v="-104.760711"/>
    <m/>
    <s v="1542"/>
    <m/>
    <m/>
    <s v="Cherry Creek"/>
    <s v="South Platte River"/>
    <m/>
    <m/>
    <s v="Commercial development"/>
    <s v="29.43"/>
    <s v="6.34"/>
    <d v="2010-11-01T00:00:00"/>
    <d v="2012-11-01T00:00:00"/>
    <s v="1542"/>
    <m/>
    <m/>
    <m/>
    <m/>
    <m/>
    <m/>
    <m/>
    <m/>
    <m/>
    <m/>
    <m/>
    <m/>
    <m/>
    <m/>
    <m/>
    <m/>
    <m/>
    <m/>
    <m/>
    <m/>
    <m/>
    <m/>
    <m/>
    <m/>
    <m/>
    <m/>
    <m/>
    <m/>
    <m/>
    <m/>
    <x v="27"/>
    <m/>
    <x v="2"/>
    <m/>
    <m/>
    <m/>
    <m/>
    <s v="Y"/>
    <m/>
    <m/>
    <m/>
    <m/>
    <m/>
    <s v="ST6"/>
    <m/>
    <s v="Y"/>
    <m/>
    <m/>
    <m/>
    <m/>
    <m/>
    <m/>
    <m/>
    <m/>
    <m/>
    <m/>
    <m/>
    <m/>
    <m/>
    <m/>
    <m/>
    <m/>
    <m/>
    <m/>
    <m/>
    <m/>
    <m/>
    <m/>
    <m/>
    <m/>
    <m/>
    <m/>
    <m/>
    <m/>
    <m/>
    <m/>
    <m/>
    <m/>
    <m/>
    <m/>
    <m/>
    <m/>
    <m/>
    <m/>
    <m/>
    <m/>
    <m/>
    <m/>
    <m/>
    <m/>
    <m/>
    <m/>
    <m/>
    <m/>
    <m/>
    <m/>
    <m/>
    <m/>
    <m/>
    <m/>
    <s v="Minor"/>
  </r>
  <r>
    <s v="COR03H202"/>
    <x v="1"/>
    <s v="2016"/>
    <x v="678"/>
    <d v="2011-01-11T00:00:00"/>
    <x v="846"/>
    <d v="2012-06-30T00:00:00"/>
    <m/>
    <s v="07-09A"/>
    <s v="Cheaspeake Operating Inc"/>
    <s v="Jenni"/>
    <s v="Sudduth"/>
    <s v="Field and Permit Analyst"/>
    <s v="PO Box 18496"/>
    <s v="Oklahoma City"/>
    <s v="OK"/>
    <s v="73154"/>
    <s v="405-935-2165"/>
    <s v="jenni.sudduth@chk.com"/>
    <s v="Chesapeake Operating Inc"/>
    <s v="Andrew"/>
    <s v="Kopec"/>
    <s v="Field Rep"/>
    <m/>
    <m/>
    <m/>
    <m/>
    <s v="303-333-3378"/>
    <s v="andrew.kopec@chk.com"/>
    <s v="Cheaspeake Operating Inc"/>
    <s v="Jenni"/>
    <s v="Sudduth"/>
    <s v="Field and Permit Analyst"/>
    <s v="PO Box 18496"/>
    <s v="Oklahoma City"/>
    <s v="OK"/>
    <s v="73154"/>
    <s v="405-935-2165"/>
    <s v="jenni.sudduth@chk.com"/>
    <m/>
    <m/>
    <m/>
    <m/>
    <m/>
    <m/>
    <m/>
    <m/>
    <m/>
    <m/>
    <m/>
    <s v="Girard 2 63 11 1H"/>
    <s v="CR 22 and Hwy 73"/>
    <m/>
    <s v="Uninc"/>
    <s v="CO"/>
    <s v="00000"/>
    <s v="Weld"/>
    <s v="40.147"/>
    <s v="-104.402"/>
    <m/>
    <s v="1629"/>
    <m/>
    <m/>
    <s v="Lost Creek"/>
    <s v="North Platte River"/>
    <m/>
    <m/>
    <s v="Oil and gas production"/>
    <s v="6.3"/>
    <s v="6.3"/>
    <d v="2011-02-01T00:00:00"/>
    <d v="2011-04-01T00:00:00"/>
    <s v="1629"/>
    <m/>
    <m/>
    <m/>
    <m/>
    <m/>
    <m/>
    <m/>
    <m/>
    <m/>
    <m/>
    <m/>
    <m/>
    <m/>
    <m/>
    <m/>
    <m/>
    <m/>
    <m/>
    <m/>
    <m/>
    <m/>
    <m/>
    <m/>
    <m/>
    <m/>
    <m/>
    <m/>
    <m/>
    <m/>
    <m/>
    <x v="27"/>
    <m/>
    <x v="2"/>
    <m/>
    <m/>
    <m/>
    <m/>
    <s v="Y"/>
    <m/>
    <m/>
    <m/>
    <m/>
    <m/>
    <s v="ST6"/>
    <m/>
    <s v="Y"/>
    <m/>
    <m/>
    <m/>
    <m/>
    <m/>
    <m/>
    <m/>
    <m/>
    <m/>
    <m/>
    <m/>
    <m/>
    <m/>
    <m/>
    <m/>
    <m/>
    <m/>
    <m/>
    <m/>
    <m/>
    <m/>
    <m/>
    <m/>
    <m/>
    <m/>
    <m/>
    <m/>
    <m/>
    <m/>
    <m/>
    <m/>
    <m/>
    <m/>
    <m/>
    <m/>
    <m/>
    <m/>
    <m/>
    <m/>
    <m/>
    <m/>
    <m/>
    <m/>
    <m/>
    <m/>
    <m/>
    <m/>
    <m/>
    <m/>
    <m/>
    <m/>
    <m/>
    <m/>
    <m/>
    <s v="Minor"/>
  </r>
  <r>
    <s v="COR03H205"/>
    <x v="1"/>
    <s v="2016"/>
    <x v="687"/>
    <d v="2011-01-11T00:00:00"/>
    <x v="846"/>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Villages at Wolf Ranch"/>
    <s v="Research Pkwy and Wolf Center Dr"/>
    <m/>
    <s v="Colorado Springs"/>
    <s v="CO"/>
    <s v="80921"/>
    <s v="El Paso"/>
    <s v="38.96152"/>
    <s v="-104.70260"/>
    <m/>
    <m/>
    <m/>
    <m/>
    <s v="Cottonwood Creek"/>
    <s v="Monument Creek"/>
    <m/>
    <m/>
    <s v="Single family residential development"/>
    <s v="1.12"/>
    <s v="1.12"/>
    <d v="2011-01-14T00:00:00"/>
    <d v="2013-01-15T00:00:00"/>
    <s v="1521"/>
    <m/>
    <m/>
    <m/>
    <m/>
    <m/>
    <m/>
    <m/>
    <m/>
    <m/>
    <m/>
    <m/>
    <m/>
    <m/>
    <m/>
    <m/>
    <m/>
    <m/>
    <m/>
    <m/>
    <m/>
    <m/>
    <m/>
    <m/>
    <m/>
    <m/>
    <m/>
    <m/>
    <m/>
    <m/>
    <m/>
    <x v="27"/>
    <m/>
    <x v="2"/>
    <m/>
    <m/>
    <m/>
    <m/>
    <s v="Y"/>
    <m/>
    <m/>
    <m/>
    <m/>
    <m/>
    <s v="ST6"/>
    <m/>
    <s v="Y"/>
    <m/>
    <m/>
    <m/>
    <m/>
    <m/>
    <m/>
    <m/>
    <m/>
    <m/>
    <m/>
    <m/>
    <m/>
    <m/>
    <m/>
    <m/>
    <m/>
    <m/>
    <m/>
    <m/>
    <m/>
    <m/>
    <m/>
    <m/>
    <m/>
    <m/>
    <m/>
    <m/>
    <m/>
    <m/>
    <m/>
    <m/>
    <m/>
    <m/>
    <m/>
    <m/>
    <m/>
    <m/>
    <m/>
    <m/>
    <m/>
    <m/>
    <m/>
    <m/>
    <m/>
    <m/>
    <m/>
    <m/>
    <m/>
    <m/>
    <m/>
    <m/>
    <m/>
    <m/>
    <m/>
    <s v="Minor"/>
  </r>
  <r>
    <s v="COR03H210"/>
    <x v="1"/>
    <s v="2016"/>
    <x v="687"/>
    <d v="2011-01-11T00:00:00"/>
    <x v="846"/>
    <d v="2012-06-30T00:00:00"/>
    <m/>
    <s v="00-00"/>
    <s v="CDOT"/>
    <s v="Mike"/>
    <s v="DeLong"/>
    <s v="Mtce Supr"/>
    <s v="18500 E COLFAX AVE"/>
    <s v="AURORA"/>
    <s v="CO"/>
    <s v="80011"/>
    <s v="303-365-7100"/>
    <s v="mike.delong@state.co.us"/>
    <s v="CDOT"/>
    <s v="Chuck"/>
    <s v="Attardo"/>
    <s v="Res Engr"/>
    <s v="2000 S Holly St"/>
    <s v="Denver"/>
    <s v="CO"/>
    <s v="80222"/>
    <s v="303-757-9929"/>
    <s v="chuck.attardo@state.co.us"/>
    <s v="CDOT"/>
    <s v="Richard"/>
    <s v="Willard"/>
    <s v="WQ Mgr"/>
    <s v="4201 E Arkansas Ave"/>
    <s v="Denver"/>
    <s v="CO"/>
    <s v="80222"/>
    <s v="303-757-9343"/>
    <s v="richard.wallard@state.co.us"/>
    <m/>
    <m/>
    <m/>
    <m/>
    <m/>
    <m/>
    <m/>
    <m/>
    <m/>
    <m/>
    <s v="Colorado Dept of Transportation"/>
    <s v="SH 86 Founder Pkwy STA 086A 047 16275"/>
    <s v="SH 86 and Founders Pkwy"/>
    <m/>
    <s v="Castle Rock"/>
    <s v="CO"/>
    <s v="00000"/>
    <s v="Douglas"/>
    <s v="39.395"/>
    <s v="-104.83"/>
    <m/>
    <s v="1611"/>
    <m/>
    <m/>
    <m/>
    <s v="Cherry Creek"/>
    <m/>
    <m/>
    <s v="Highway/road development"/>
    <s v="38.2"/>
    <s v="36.1"/>
    <d v="2011-01-31T00:00:00"/>
    <d v="2012-06-30T00:00:00"/>
    <s v="1611"/>
    <m/>
    <m/>
    <m/>
    <m/>
    <m/>
    <m/>
    <m/>
    <m/>
    <m/>
    <m/>
    <m/>
    <m/>
    <m/>
    <m/>
    <m/>
    <m/>
    <m/>
    <m/>
    <m/>
    <m/>
    <m/>
    <m/>
    <m/>
    <m/>
    <m/>
    <m/>
    <m/>
    <m/>
    <m/>
    <m/>
    <x v="27"/>
    <m/>
    <x v="2"/>
    <m/>
    <m/>
    <m/>
    <m/>
    <s v="Y"/>
    <m/>
    <m/>
    <m/>
    <m/>
    <m/>
    <s v="ST6"/>
    <m/>
    <s v="Y"/>
    <m/>
    <m/>
    <m/>
    <m/>
    <m/>
    <m/>
    <m/>
    <m/>
    <m/>
    <m/>
    <m/>
    <m/>
    <m/>
    <m/>
    <m/>
    <m/>
    <m/>
    <m/>
    <m/>
    <m/>
    <m/>
    <m/>
    <m/>
    <m/>
    <m/>
    <m/>
    <m/>
    <m/>
    <m/>
    <m/>
    <m/>
    <m/>
    <m/>
    <m/>
    <m/>
    <m/>
    <m/>
    <m/>
    <m/>
    <m/>
    <m/>
    <m/>
    <m/>
    <m/>
    <m/>
    <m/>
    <m/>
    <m/>
    <m/>
    <m/>
    <m/>
    <m/>
    <m/>
    <m/>
    <s v="Minor"/>
  </r>
  <r>
    <s v="COR03H215"/>
    <x v="2"/>
    <s v="2016"/>
    <x v="1287"/>
    <d v="2011-01-18T00:00:00"/>
    <x v="847"/>
    <d v="2012-06-30T00:00:00"/>
    <d v="2014-06-19T00:00:00"/>
    <s v="07-09A"/>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Grand Valley to DeBeque Transmission Line Upgrade"/>
    <s v="Parachute Ave and 1 St"/>
    <m/>
    <s v="Parachute"/>
    <s v="CO"/>
    <s v="81635"/>
    <s v="Garfield"/>
    <s v="39.399"/>
    <s v="-108.117"/>
    <m/>
    <s v="1623"/>
    <m/>
    <m/>
    <s v="Parachute Creek, Kelly &amp; Smith Gulch"/>
    <s v="Colorado River"/>
    <m/>
    <m/>
    <s v="Transmission Line Upgrade,"/>
    <s v="148.7"/>
    <s v="9.6"/>
    <d v="2011-01-03T00:00:00"/>
    <d v="2011-09-30T00:00:00"/>
    <s v="1623"/>
    <m/>
    <m/>
    <m/>
    <m/>
    <m/>
    <m/>
    <m/>
    <m/>
    <m/>
    <m/>
    <m/>
    <m/>
    <m/>
    <m/>
    <m/>
    <m/>
    <m/>
    <m/>
    <m/>
    <m/>
    <m/>
    <m/>
    <m/>
    <m/>
    <m/>
    <m/>
    <m/>
    <m/>
    <m/>
    <m/>
    <x v="27"/>
    <m/>
    <x v="2"/>
    <m/>
    <m/>
    <m/>
    <m/>
    <s v="Y"/>
    <m/>
    <m/>
    <m/>
    <m/>
    <m/>
    <s v="ST6"/>
    <m/>
    <s v="Y"/>
    <m/>
    <m/>
    <m/>
    <m/>
    <m/>
    <m/>
    <m/>
    <m/>
    <m/>
    <m/>
    <m/>
    <m/>
    <m/>
    <m/>
    <m/>
    <m/>
    <m/>
    <m/>
    <m/>
    <m/>
    <m/>
    <m/>
    <m/>
    <m/>
    <m/>
    <m/>
    <m/>
    <m/>
    <m/>
    <m/>
    <m/>
    <m/>
    <m/>
    <m/>
    <m/>
    <m/>
    <m/>
    <m/>
    <m/>
    <m/>
    <m/>
    <m/>
    <m/>
    <m/>
    <m/>
    <m/>
    <m/>
    <m/>
    <m/>
    <m/>
    <m/>
    <m/>
    <m/>
    <m/>
    <s v="Minor"/>
  </r>
  <r>
    <s v="COR03H219"/>
    <x v="1"/>
    <s v="2016"/>
    <x v="683"/>
    <d v="2011-01-18T00:00:00"/>
    <x v="847"/>
    <d v="2012-06-30T00:00:00"/>
    <m/>
    <s v="07-09A"/>
    <s v="Meritage Homes of Colorado Inc"/>
    <s v="Rob"/>
    <s v="Kabza"/>
    <s v="Ops VP"/>
    <s v="6892 S Yosemite Ct Ste 1 201"/>
    <s v="Centennial"/>
    <s v="CO"/>
    <s v="80112"/>
    <s v="303-406-4375"/>
    <s v="rob.kabza@meritagehomes.com"/>
    <s v="Meritage Homes of Colorado Inc"/>
    <s v="Matt"/>
    <s v="Janke"/>
    <s v="Dir Land Acq"/>
    <s v="6892 S Yosemite Ct Ste 1 2301"/>
    <s v="Centennial"/>
    <s v="CO"/>
    <s v="80112"/>
    <s v="303-406-4356"/>
    <s v="matt.janke@meritagehomse.com"/>
    <s v="Meritage Homes of Colorado Inc"/>
    <s v="Matt"/>
    <s v="Janke"/>
    <s v="Dir Land Acq"/>
    <s v="6892 S Yosemite Ct Ste 1 2301"/>
    <s v="Centennial"/>
    <s v="CO"/>
    <s v="80112"/>
    <s v="303-406-4356"/>
    <s v="matt.janke@meritagehomse.com"/>
    <m/>
    <m/>
    <m/>
    <m/>
    <m/>
    <m/>
    <m/>
    <m/>
    <m/>
    <m/>
    <m/>
    <s v="Sorrel Ranch"/>
    <s v="Smokey Hill Rd and Gun Club Rd"/>
    <m/>
    <s v="Aurora"/>
    <s v="CO"/>
    <s v="80016"/>
    <s v="Arapahoe"/>
    <s v="39.6"/>
    <s v="-104.711111"/>
    <m/>
    <m/>
    <m/>
    <s v="38"/>
    <s v="Murphy Creek"/>
    <s v="South Platte River"/>
    <s v="COSPUS16c"/>
    <s v="South Platte basin"/>
    <s v="Single family residential development"/>
    <s v="17.5"/>
    <s v="17.5"/>
    <d v="2011-01-12T00:00:00"/>
    <d v="2014-01-13T00:00:00"/>
    <s v="1521"/>
    <m/>
    <m/>
    <m/>
    <m/>
    <m/>
    <m/>
    <m/>
    <m/>
    <m/>
    <m/>
    <m/>
    <m/>
    <m/>
    <m/>
    <m/>
    <m/>
    <m/>
    <m/>
    <m/>
    <m/>
    <m/>
    <m/>
    <m/>
    <m/>
    <m/>
    <m/>
    <m/>
    <m/>
    <m/>
    <m/>
    <x v="27"/>
    <m/>
    <x v="2"/>
    <m/>
    <m/>
    <m/>
    <m/>
    <s v="Y"/>
    <m/>
    <m/>
    <m/>
    <m/>
    <m/>
    <s v="ST6"/>
    <m/>
    <s v="Y"/>
    <m/>
    <m/>
    <m/>
    <m/>
    <m/>
    <m/>
    <m/>
    <m/>
    <m/>
    <m/>
    <m/>
    <m/>
    <m/>
    <m/>
    <m/>
    <m/>
    <m/>
    <m/>
    <m/>
    <m/>
    <m/>
    <m/>
    <m/>
    <m/>
    <m/>
    <m/>
    <m/>
    <m/>
    <m/>
    <m/>
    <m/>
    <m/>
    <m/>
    <m/>
    <m/>
    <m/>
    <m/>
    <m/>
    <m/>
    <m/>
    <m/>
    <m/>
    <m/>
    <m/>
    <m/>
    <m/>
    <m/>
    <m/>
    <m/>
    <m/>
    <m/>
    <m/>
    <m/>
    <m/>
    <s v="Minor"/>
  </r>
  <r>
    <s v="COR03H221"/>
    <x v="2"/>
    <s v="2016"/>
    <x v="347"/>
    <d v="2011-01-18T00:00:00"/>
    <x v="847"/>
    <d v="2012-06-30T00:00:00"/>
    <d v="2014-06-30T00:00:00"/>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Glenn"/>
    <s v="Nier"/>
    <s v="Land Dev Dir"/>
    <s v="7807 E Peakview Ave Ste 300"/>
    <s v="Greenwood Village"/>
    <s v="CO"/>
    <s v="80111"/>
    <s v="303-323-1100"/>
    <s v="gnier@kbhome.com"/>
    <m/>
    <m/>
    <m/>
    <m/>
    <m/>
    <m/>
    <m/>
    <m/>
    <m/>
    <m/>
    <m/>
    <s v="Heathstead"/>
    <s v="Canterberry Pkwy and Allerton Ln"/>
    <m/>
    <s v="Parker"/>
    <s v="CO"/>
    <s v="80138"/>
    <s v="Douglas"/>
    <s v="39.4481"/>
    <s v="-104.722777"/>
    <m/>
    <s v="1521"/>
    <m/>
    <m/>
    <s v="Unnamed tributary to Cherry Creek"/>
    <s v="South Platte River"/>
    <m/>
    <m/>
    <s v="Single family residential development"/>
    <s v="5.2"/>
    <s v="5.2"/>
    <d v="2011-01-17T00:00:00"/>
    <d v="2013-01-17T00:00:00"/>
    <s v="1521"/>
    <m/>
    <m/>
    <m/>
    <m/>
    <m/>
    <m/>
    <m/>
    <m/>
    <m/>
    <m/>
    <m/>
    <m/>
    <m/>
    <m/>
    <m/>
    <m/>
    <m/>
    <m/>
    <m/>
    <m/>
    <m/>
    <m/>
    <m/>
    <m/>
    <m/>
    <m/>
    <m/>
    <m/>
    <m/>
    <m/>
    <x v="27"/>
    <m/>
    <x v="2"/>
    <m/>
    <m/>
    <m/>
    <m/>
    <s v="Y"/>
    <m/>
    <m/>
    <m/>
    <m/>
    <m/>
    <s v="ST6"/>
    <m/>
    <s v="Y"/>
    <m/>
    <m/>
    <m/>
    <m/>
    <m/>
    <m/>
    <m/>
    <m/>
    <m/>
    <m/>
    <m/>
    <m/>
    <m/>
    <m/>
    <m/>
    <m/>
    <m/>
    <m/>
    <m/>
    <m/>
    <m/>
    <m/>
    <m/>
    <m/>
    <m/>
    <m/>
    <m/>
    <m/>
    <m/>
    <m/>
    <m/>
    <m/>
    <m/>
    <m/>
    <m/>
    <m/>
    <m/>
    <m/>
    <m/>
    <m/>
    <m/>
    <m/>
    <m/>
    <m/>
    <m/>
    <m/>
    <m/>
    <m/>
    <m/>
    <m/>
    <m/>
    <m/>
    <m/>
    <m/>
    <s v="Minor"/>
  </r>
  <r>
    <s v="COR03H228"/>
    <x v="1"/>
    <s v="2016"/>
    <x v="686"/>
    <d v="2011-01-25T00:00:00"/>
    <x v="848"/>
    <d v="2012-06-30T00:00:00"/>
    <m/>
    <s v="07-09A"/>
    <s v="Fiore and Sons Inc"/>
    <s v="Larry"/>
    <s v="Fiore Jr"/>
    <s v="Pres"/>
    <s v="730 W 62 Ave"/>
    <s v="Denver"/>
    <s v="CO"/>
    <s v="80216"/>
    <s v="303-429-8893"/>
    <s v="butch@fioreandsons.com"/>
    <s v="Fiore and Sons Inc"/>
    <s v="Quinn"/>
    <s v="Walters"/>
    <s v="Site Foreman"/>
    <s v="730 W 62 Ave"/>
    <s v="Denver"/>
    <s v="CO"/>
    <s v="80216"/>
    <s v="303-472-2107"/>
    <s v="qwalters@fioreandsons.com"/>
    <s v="Fiore and Sons Inc"/>
    <s v="Marilyn"/>
    <s v="Hensel"/>
    <s v="Field Coord"/>
    <s v="730 W 62 Ave"/>
    <s v="Denver"/>
    <s v="CO"/>
    <s v="80216"/>
    <s v="303-429-8893"/>
    <s v="mhensel@fioreandsons.com"/>
    <m/>
    <m/>
    <m/>
    <m/>
    <m/>
    <m/>
    <m/>
    <m/>
    <m/>
    <m/>
    <m/>
    <s v="Chambers Dam and Reservoir"/>
    <s v="E 470 and Chambers Rd"/>
    <m/>
    <s v="Uninc"/>
    <s v="CO"/>
    <s v="00000"/>
    <s v="Douglas"/>
    <s v="39.5476"/>
    <s v="-104.810744"/>
    <m/>
    <s v="1629"/>
    <m/>
    <m/>
    <s v="Happy Canyon Creek"/>
    <s v="Cherry Creek"/>
    <m/>
    <m/>
    <s v="Dirt dam and water storage,"/>
    <s v="89.9"/>
    <s v="89.9"/>
    <d v="2011-01-24T00:00:00"/>
    <d v="2011-12-01T00:00:00"/>
    <s v="1629"/>
    <m/>
    <m/>
    <m/>
    <m/>
    <m/>
    <m/>
    <m/>
    <m/>
    <m/>
    <m/>
    <m/>
    <m/>
    <m/>
    <m/>
    <m/>
    <m/>
    <m/>
    <m/>
    <m/>
    <m/>
    <m/>
    <m/>
    <m/>
    <m/>
    <m/>
    <m/>
    <m/>
    <m/>
    <m/>
    <m/>
    <x v="27"/>
    <m/>
    <x v="2"/>
    <m/>
    <m/>
    <m/>
    <m/>
    <s v="Y"/>
    <m/>
    <m/>
    <m/>
    <m/>
    <m/>
    <s v="ST6"/>
    <m/>
    <s v="Y"/>
    <m/>
    <m/>
    <m/>
    <m/>
    <m/>
    <m/>
    <m/>
    <m/>
    <m/>
    <m/>
    <m/>
    <m/>
    <m/>
    <m/>
    <m/>
    <m/>
    <m/>
    <m/>
    <m/>
    <m/>
    <m/>
    <m/>
    <m/>
    <m/>
    <m/>
    <m/>
    <m/>
    <m/>
    <m/>
    <m/>
    <m/>
    <m/>
    <m/>
    <m/>
    <m/>
    <m/>
    <m/>
    <m/>
    <m/>
    <m/>
    <m/>
    <m/>
    <m/>
    <m/>
    <m/>
    <m/>
    <m/>
    <m/>
    <m/>
    <m/>
    <m/>
    <m/>
    <m/>
    <m/>
    <s v="Minor"/>
  </r>
  <r>
    <s v="COR03H230"/>
    <x v="1"/>
    <s v="2016"/>
    <x v="1288"/>
    <d v="2011-01-25T00:00:00"/>
    <x v="848"/>
    <d v="2012-06-30T00:00:00"/>
    <m/>
    <s v="07-09A"/>
    <s v="Berry Petroleum Co"/>
    <s v="James T"/>
    <s v="Albi"/>
    <s v="Asset Mgr"/>
    <s v="1999 Broadway Ste 3700"/>
    <s v="Denver"/>
    <s v="CO"/>
    <s v="80202"/>
    <s v="303-999-4400"/>
    <s v="jta@bry.com"/>
    <s v="Berry Petroleum Co"/>
    <s v="Derek"/>
    <s v="Johnson"/>
    <s v="Supt"/>
    <m/>
    <m/>
    <m/>
    <m/>
    <s v="970-285-2200"/>
    <s v="dsj@bry.com"/>
    <s v="Berry Petroleum Co"/>
    <s v="Chris"/>
    <s v="Freeman"/>
    <s v="EHS Reg Mgr"/>
    <s v="1999 Broadway Ste 3700"/>
    <s v="Denver"/>
    <s v="CO"/>
    <s v="80202"/>
    <s v="303-999-4400"/>
    <s v="cpf@bry.com"/>
    <m/>
    <m/>
    <m/>
    <m/>
    <m/>
    <m/>
    <m/>
    <m/>
    <m/>
    <m/>
    <m/>
    <s v="Construction Staging Area"/>
    <s v="Garden Gulch Rd and House Log Gulch"/>
    <m/>
    <s v="Uninc"/>
    <s v="CO"/>
    <s v="00000"/>
    <s v="Garfield"/>
    <s v="39.566"/>
    <s v="-108.184"/>
    <m/>
    <s v="1629"/>
    <m/>
    <m/>
    <s v="House Log Gulch to Parachute Creek"/>
    <s v="Colorado River"/>
    <m/>
    <m/>
    <s v="Oil and gas production"/>
    <s v="8.1"/>
    <s v="8.1"/>
    <d v="2011-01-18T00:00:00"/>
    <d v="2012-12-31T00:00:00"/>
    <s v="1629"/>
    <m/>
    <m/>
    <m/>
    <m/>
    <m/>
    <m/>
    <m/>
    <m/>
    <m/>
    <m/>
    <m/>
    <m/>
    <m/>
    <m/>
    <m/>
    <m/>
    <m/>
    <m/>
    <m/>
    <m/>
    <m/>
    <m/>
    <m/>
    <m/>
    <m/>
    <m/>
    <m/>
    <m/>
    <m/>
    <m/>
    <x v="27"/>
    <m/>
    <x v="2"/>
    <m/>
    <m/>
    <m/>
    <m/>
    <s v="Y"/>
    <m/>
    <m/>
    <m/>
    <m/>
    <m/>
    <s v="ST6"/>
    <m/>
    <s v="Y"/>
    <m/>
    <m/>
    <m/>
    <m/>
    <m/>
    <m/>
    <m/>
    <m/>
    <m/>
    <m/>
    <m/>
    <m/>
    <m/>
    <m/>
    <m/>
    <m/>
    <m/>
    <m/>
    <m/>
    <m/>
    <m/>
    <m/>
    <m/>
    <m/>
    <m/>
    <m/>
    <m/>
    <m/>
    <m/>
    <m/>
    <m/>
    <m/>
    <m/>
    <m/>
    <m/>
    <m/>
    <m/>
    <m/>
    <m/>
    <m/>
    <m/>
    <m/>
    <m/>
    <m/>
    <m/>
    <m/>
    <m/>
    <m/>
    <m/>
    <m/>
    <m/>
    <m/>
    <m/>
    <m/>
    <s v="Minor"/>
  </r>
  <r>
    <s v="COR03H239"/>
    <x v="1"/>
    <s v="2016"/>
    <x v="695"/>
    <d v="2011-01-25T00:00:00"/>
    <x v="848"/>
    <d v="2012-06-30T00:00:00"/>
    <m/>
    <s v="00-00"/>
    <s v="CDOT"/>
    <s v="Mike"/>
    <s v="DeLong"/>
    <s v="Mtce Supr"/>
    <s v="18500 E COLFAX AVE"/>
    <s v="AURORA"/>
    <s v="CO"/>
    <s v="80011"/>
    <s v="303-365-7100"/>
    <s v="mike.delong@state.co.us"/>
    <s v="CDOT"/>
    <s v="Chuck"/>
    <s v="Attardo"/>
    <s v="Res Engr"/>
    <s v="2000 S Holly St"/>
    <s v="Denver"/>
    <s v="CO"/>
    <s v="80222"/>
    <s v="303-757-9929"/>
    <s v="chuck.attardo@state.co.us"/>
    <s v="CDOT"/>
    <s v="Mike"/>
    <s v="DeLong"/>
    <s v="Mtce Supr"/>
    <s v="18500 E COLFAX AVE"/>
    <s v="AURORA"/>
    <s v="CO"/>
    <s v="80011"/>
    <s v="303-365-7100"/>
    <s v="mike.delong@state.co.us"/>
    <m/>
    <m/>
    <m/>
    <m/>
    <m/>
    <m/>
    <m/>
    <m/>
    <m/>
    <m/>
    <m/>
    <s v="US 85 Titan to Cook Ranch ESI 0852 095 14976"/>
    <s v="US 85 MP 192.71 to 200.19"/>
    <m/>
    <s v="Uninc"/>
    <s v="CO"/>
    <s v="80125"/>
    <s v="Douglas"/>
    <s v="39.5042"/>
    <s v="-105.02"/>
    <m/>
    <m/>
    <m/>
    <m/>
    <m/>
    <s v="Plum Creek"/>
    <m/>
    <m/>
    <s v="Highway/road development"/>
    <s v="53"/>
    <s v="39"/>
    <d v="2009-08-14T00:00:00"/>
    <d v="2010-12-31T00:00:00"/>
    <s v="1611"/>
    <m/>
    <m/>
    <m/>
    <m/>
    <m/>
    <m/>
    <m/>
    <m/>
    <m/>
    <m/>
    <m/>
    <m/>
    <m/>
    <m/>
    <m/>
    <m/>
    <m/>
    <m/>
    <m/>
    <m/>
    <m/>
    <m/>
    <m/>
    <m/>
    <m/>
    <m/>
    <m/>
    <m/>
    <m/>
    <m/>
    <x v="27"/>
    <m/>
    <x v="2"/>
    <m/>
    <m/>
    <m/>
    <m/>
    <s v="Y"/>
    <m/>
    <m/>
    <m/>
    <m/>
    <m/>
    <s v="ST6"/>
    <m/>
    <s v="Y"/>
    <m/>
    <m/>
    <m/>
    <m/>
    <m/>
    <m/>
    <m/>
    <m/>
    <m/>
    <m/>
    <m/>
    <m/>
    <m/>
    <m/>
    <m/>
    <m/>
    <m/>
    <m/>
    <m/>
    <m/>
    <m/>
    <m/>
    <m/>
    <m/>
    <m/>
    <m/>
    <m/>
    <m/>
    <m/>
    <m/>
    <m/>
    <m/>
    <m/>
    <m/>
    <m/>
    <m/>
    <m/>
    <m/>
    <m/>
    <m/>
    <m/>
    <m/>
    <m/>
    <m/>
    <m/>
    <m/>
    <m/>
    <m/>
    <m/>
    <m/>
    <m/>
    <m/>
    <m/>
    <m/>
    <s v="Minor"/>
  </r>
  <r>
    <s v="COR03H241"/>
    <x v="1"/>
    <s v="2016"/>
    <x v="695"/>
    <d v="2011-01-25T00:00:00"/>
    <x v="848"/>
    <d v="2012-06-30T00:00:00"/>
    <m/>
    <s v="07-09A"/>
    <s v="Colfax 225 LLC"/>
    <s v="Sam"/>
    <s v="Brown"/>
    <s v="Mbr"/>
    <s v="27350 E SH 96"/>
    <s v="Pueblo"/>
    <s v="CO"/>
    <s v="81001"/>
    <s v="719-948-3195"/>
    <s v="sam@mssmco.com"/>
    <s v="Colfax 225 LLC"/>
    <s v="Doug"/>
    <s v="Adams"/>
    <s v="Employee"/>
    <s v="27350 E SH 96"/>
    <s v="Pueblo"/>
    <s v="CO"/>
    <s v="81001"/>
    <s v="303-756-5626"/>
    <s v="dadams@cedenver.net"/>
    <s v="Colfax 225 LLC"/>
    <s v="Sam"/>
    <s v="Brown"/>
    <s v="Mbr"/>
    <s v="27350 E SH 96"/>
    <s v="Pueblo"/>
    <s v="CO"/>
    <s v="81001"/>
    <s v="719-948-3195"/>
    <s v="sam@mssmco.com"/>
    <s v="Colfax 225 LLC"/>
    <s v="Ron"/>
    <s v="Korf"/>
    <s v="Mbr"/>
    <s v="27350 E SH 96"/>
    <s v="Pueblo"/>
    <s v="CO"/>
    <s v="81001"/>
    <s v="970-396-5275"/>
    <s v="ronkorf@hotmail.com"/>
    <m/>
    <s v="UCH AIP Ph 3"/>
    <s v="Ursula St and 16 Ave"/>
    <m/>
    <s v="Aurora"/>
    <s v="CO"/>
    <s v="80010"/>
    <s v="Arapahoe"/>
    <s v="39.742"/>
    <s v="-104.842"/>
    <m/>
    <s v="1542"/>
    <m/>
    <s v="38"/>
    <s v="Sand Creek"/>
    <s v="South Platte River"/>
    <s v="COSPUS16a"/>
    <s v="South Platte basin"/>
    <s v="Commercial development"/>
    <s v="50"/>
    <s v="42"/>
    <d v="2011-02-01T00:00:00"/>
    <d v="2012-12-31T00:00:00"/>
    <s v="1542"/>
    <m/>
    <m/>
    <m/>
    <m/>
    <m/>
    <m/>
    <m/>
    <m/>
    <m/>
    <m/>
    <m/>
    <m/>
    <m/>
    <m/>
    <m/>
    <m/>
    <m/>
    <m/>
    <m/>
    <m/>
    <m/>
    <m/>
    <m/>
    <m/>
    <m/>
    <m/>
    <m/>
    <m/>
    <m/>
    <m/>
    <x v="27"/>
    <m/>
    <x v="2"/>
    <m/>
    <m/>
    <m/>
    <m/>
    <s v="Y"/>
    <m/>
    <m/>
    <m/>
    <m/>
    <m/>
    <s v="ST6"/>
    <m/>
    <s v="Y"/>
    <m/>
    <m/>
    <m/>
    <m/>
    <m/>
    <m/>
    <m/>
    <m/>
    <m/>
    <m/>
    <m/>
    <m/>
    <m/>
    <m/>
    <m/>
    <m/>
    <m/>
    <m/>
    <m/>
    <m/>
    <m/>
    <m/>
    <m/>
    <m/>
    <m/>
    <m/>
    <m/>
    <m/>
    <m/>
    <m/>
    <m/>
    <m/>
    <m/>
    <m/>
    <m/>
    <m/>
    <m/>
    <m/>
    <m/>
    <m/>
    <m/>
    <m/>
    <m/>
    <m/>
    <m/>
    <m/>
    <m/>
    <m/>
    <m/>
    <m/>
    <m/>
    <m/>
    <m/>
    <m/>
    <s v="Minor"/>
  </r>
  <r>
    <s v="COR03H256"/>
    <x v="1"/>
    <s v="2016"/>
    <x v="276"/>
    <d v="2011-01-25T00:00:00"/>
    <x v="848"/>
    <d v="2012-06-30T00:00:00"/>
    <m/>
    <s v="00-00"/>
    <s v="CDOT"/>
    <s v="Kevin"/>
    <s v="Brown"/>
    <s v="Res Engr"/>
    <s v="425B Corporate Cir"/>
    <s v="Golden"/>
    <s v="CO"/>
    <s v="80401"/>
    <s v="720-497-6954"/>
    <s v="kevin.brown@state.co.us"/>
    <s v="CDOT"/>
    <s v="Kevin"/>
    <s v="Brown"/>
    <s v="Res Engr"/>
    <s v="425B Corporate Cir"/>
    <s v="Golden"/>
    <s v="CO"/>
    <s v="80401"/>
    <s v="720-497-6954"/>
    <s v="kevin.brown@state.co.us"/>
    <s v="CDOT"/>
    <s v="Richard"/>
    <s v="Willard"/>
    <s v="WQ Mgr"/>
    <s v="4201 E Arkansas Ave"/>
    <s v="Denver"/>
    <s v="CO"/>
    <s v="80222"/>
    <s v="303-757-9343"/>
    <s v="richard.wallard@state.co.us"/>
    <m/>
    <m/>
    <m/>
    <m/>
    <m/>
    <m/>
    <m/>
    <m/>
    <m/>
    <m/>
    <m/>
    <s v="16212 Bronco Arch Bridge"/>
    <s v="I 25 and Bronco Arch Bridge"/>
    <m/>
    <s v="Denver"/>
    <s v="CO"/>
    <s v="80211"/>
    <s v="Denver"/>
    <s v="39.743"/>
    <s v="-105.016"/>
    <m/>
    <s v="1611"/>
    <m/>
    <m/>
    <m/>
    <s v="South Platte River"/>
    <m/>
    <m/>
    <s v="Highway/road development"/>
    <s v="22"/>
    <s v="6.5"/>
    <d v="2011-04-01T00:00:00"/>
    <d v="2015-06-30T00:00:00"/>
    <s v="1611"/>
    <m/>
    <m/>
    <m/>
    <m/>
    <m/>
    <m/>
    <m/>
    <m/>
    <m/>
    <m/>
    <m/>
    <m/>
    <m/>
    <m/>
    <m/>
    <m/>
    <m/>
    <m/>
    <m/>
    <m/>
    <m/>
    <m/>
    <m/>
    <m/>
    <m/>
    <m/>
    <m/>
    <m/>
    <m/>
    <m/>
    <x v="27"/>
    <m/>
    <x v="2"/>
    <m/>
    <m/>
    <m/>
    <m/>
    <s v="Y"/>
    <m/>
    <m/>
    <m/>
    <m/>
    <m/>
    <s v="ST6"/>
    <m/>
    <s v="Y"/>
    <m/>
    <m/>
    <m/>
    <m/>
    <m/>
    <m/>
    <m/>
    <m/>
    <m/>
    <m/>
    <m/>
    <m/>
    <m/>
    <m/>
    <m/>
    <m/>
    <m/>
    <m/>
    <m/>
    <m/>
    <m/>
    <m/>
    <m/>
    <m/>
    <m/>
    <m/>
    <m/>
    <m/>
    <m/>
    <m/>
    <m/>
    <m/>
    <m/>
    <m/>
    <m/>
    <m/>
    <m/>
    <m/>
    <m/>
    <m/>
    <m/>
    <m/>
    <m/>
    <m/>
    <m/>
    <m/>
    <m/>
    <m/>
    <m/>
    <m/>
    <m/>
    <m/>
    <m/>
    <m/>
    <s v="Minor"/>
  </r>
  <r>
    <s v="COR03H260"/>
    <x v="1"/>
    <s v="2016"/>
    <x v="672"/>
    <d v="2011-02-01T00:00:00"/>
    <x v="57"/>
    <d v="2012-06-30T00:00:00"/>
    <m/>
    <s v="07-09B"/>
    <s v="Ranchers Exploration Partners LLC"/>
    <s v="Lloyd"/>
    <s v="Richards"/>
    <s v="CEO"/>
    <s v="9 N Parish St"/>
    <s v="Johnstown"/>
    <s v="CO"/>
    <s v="80534"/>
    <s v="970-356-5500"/>
    <s v="lloyd@ranchers.co"/>
    <s v="Ranchers Exploration Partners LLC"/>
    <s v="Lloyd"/>
    <s v="Richards"/>
    <s v="CEO"/>
    <s v="9 N Parish St"/>
    <s v="Johnstown"/>
    <s v="CO"/>
    <s v="80534"/>
    <s v="970-356-5500"/>
    <s v="lloyd@ranchers.co"/>
    <s v="Ranchers Exploration Partners LLC"/>
    <s v="Lloyd"/>
    <s v="Richards"/>
    <s v="CEO"/>
    <s v="9 N Parish St"/>
    <s v="Johnstown"/>
    <s v="CO"/>
    <s v="80534"/>
    <s v="970-356-5500"/>
    <s v="lloyd@ranchers.co"/>
    <m/>
    <m/>
    <m/>
    <m/>
    <m/>
    <m/>
    <m/>
    <m/>
    <m/>
    <m/>
    <m/>
    <s v="Retta J 1"/>
    <s v="7800 S CR 3"/>
    <m/>
    <s v="Fort Collins"/>
    <s v="CO"/>
    <s v="80528"/>
    <s v="Larimer"/>
    <s v="40.474"/>
    <s v="-104.961"/>
    <m/>
    <s v="1629"/>
    <m/>
    <m/>
    <m/>
    <s v="Cache la Poudre River"/>
    <m/>
    <m/>
    <s v="Oil and gas production"/>
    <s v="2.9"/>
    <s v="2.9"/>
    <d v="2011-01-20T00:00:00"/>
    <d v="2011-06-20T00:00:00"/>
    <s v="1629"/>
    <m/>
    <m/>
    <m/>
    <m/>
    <m/>
    <m/>
    <m/>
    <m/>
    <m/>
    <m/>
    <m/>
    <m/>
    <m/>
    <m/>
    <m/>
    <m/>
    <m/>
    <m/>
    <m/>
    <m/>
    <m/>
    <m/>
    <m/>
    <m/>
    <m/>
    <m/>
    <m/>
    <m/>
    <m/>
    <m/>
    <x v="27"/>
    <m/>
    <x v="2"/>
    <m/>
    <m/>
    <m/>
    <m/>
    <s v="Y"/>
    <m/>
    <m/>
    <m/>
    <m/>
    <m/>
    <s v="ST6"/>
    <m/>
    <s v="Y"/>
    <m/>
    <m/>
    <m/>
    <m/>
    <m/>
    <m/>
    <m/>
    <m/>
    <m/>
    <m/>
    <m/>
    <m/>
    <m/>
    <m/>
    <m/>
    <m/>
    <m/>
    <m/>
    <m/>
    <m/>
    <m/>
    <m/>
    <m/>
    <m/>
    <m/>
    <m/>
    <m/>
    <m/>
    <m/>
    <m/>
    <m/>
    <m/>
    <m/>
    <m/>
    <m/>
    <m/>
    <m/>
    <m/>
    <m/>
    <m/>
    <m/>
    <m/>
    <m/>
    <m/>
    <m/>
    <m/>
    <m/>
    <m/>
    <m/>
    <m/>
    <m/>
    <m/>
    <m/>
    <m/>
    <s v="Minor"/>
  </r>
  <r>
    <s v="COR03H263"/>
    <x v="2"/>
    <s v="2016"/>
    <x v="347"/>
    <d v="2011-02-01T00:00:00"/>
    <x v="57"/>
    <d v="2012-06-30T00:00:00"/>
    <d v="2014-06-30T00:00:00"/>
    <s v="07-09B"/>
    <s v="BT Construction Inc"/>
    <s v="Harper"/>
    <s v="Daniell"/>
    <s v="VP"/>
    <s v="9885 Emporia St"/>
    <s v="Henderson"/>
    <s v="CO"/>
    <s v="80640"/>
    <s v="303-469-0199"/>
    <s v="harper.daniell@btconstruction.com"/>
    <s v="BT Construction Inc"/>
    <s v="Brenden"/>
    <s v="Tippets"/>
    <s v="PM"/>
    <s v="9885 Emporia St"/>
    <s v="Henderson"/>
    <s v="CO"/>
    <s v="80640"/>
    <s v="303-469-0199"/>
    <s v="brenden.tippets@btconstruction.com"/>
    <s v="BT Construction Inc"/>
    <s v="Harper"/>
    <s v="Daniell"/>
    <s v="VP"/>
    <s v="9885 Emporia St"/>
    <s v="Henderson"/>
    <s v="CO"/>
    <s v="80640"/>
    <s v="303-469-0199"/>
    <s v="harper.daniell@btconstruction.com"/>
    <m/>
    <m/>
    <m/>
    <m/>
    <m/>
    <m/>
    <m/>
    <m/>
    <m/>
    <m/>
    <m/>
    <s v="Tollgate Creek Parallel Interceptor North"/>
    <s v="13 Ave and Sand Creek Interceptor"/>
    <m/>
    <s v="Aurora"/>
    <s v="CO"/>
    <s v="80045"/>
    <s v="Arapahoe"/>
    <s v="39.745"/>
    <s v="-104.827"/>
    <m/>
    <m/>
    <m/>
    <s v="38"/>
    <s v="Tollgate Creek"/>
    <s v="South Platte River"/>
    <s v="COSPUS16a"/>
    <s v="South Platte basin"/>
    <s v="Utility Construction,"/>
    <s v="4"/>
    <s v="3"/>
    <d v="2011-03-07T00:00:00"/>
    <d v="2012-12-18T00:00:00"/>
    <s v="1623"/>
    <m/>
    <m/>
    <m/>
    <m/>
    <m/>
    <m/>
    <m/>
    <m/>
    <m/>
    <m/>
    <m/>
    <m/>
    <m/>
    <m/>
    <m/>
    <m/>
    <m/>
    <m/>
    <m/>
    <m/>
    <m/>
    <m/>
    <m/>
    <m/>
    <m/>
    <m/>
    <m/>
    <m/>
    <m/>
    <m/>
    <x v="27"/>
    <m/>
    <x v="2"/>
    <m/>
    <m/>
    <m/>
    <m/>
    <s v="Y"/>
    <m/>
    <m/>
    <m/>
    <m/>
    <m/>
    <s v="ST6"/>
    <m/>
    <s v="Y"/>
    <m/>
    <m/>
    <m/>
    <m/>
    <m/>
    <m/>
    <m/>
    <m/>
    <m/>
    <m/>
    <m/>
    <m/>
    <m/>
    <m/>
    <m/>
    <m/>
    <m/>
    <m/>
    <m/>
    <m/>
    <m/>
    <m/>
    <m/>
    <m/>
    <m/>
    <m/>
    <m/>
    <m/>
    <m/>
    <m/>
    <m/>
    <m/>
    <m/>
    <m/>
    <m/>
    <m/>
    <m/>
    <m/>
    <m/>
    <m/>
    <m/>
    <m/>
    <m/>
    <m/>
    <m/>
    <m/>
    <m/>
    <m/>
    <m/>
    <m/>
    <m/>
    <m/>
    <m/>
    <m/>
    <s v="Minor"/>
  </r>
  <r>
    <s v="COR03H275"/>
    <x v="1"/>
    <s v="2016"/>
    <x v="680"/>
    <d v="2011-02-01T00:00:00"/>
    <x v="57"/>
    <d v="2012-06-30T00:00:00"/>
    <m/>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Dry Hollow Compressor Station"/>
    <s v="Mamm Creek Rd and Dry Hollow Rd"/>
    <m/>
    <s v="Uninc"/>
    <s v="CO"/>
    <s v="00000"/>
    <s v="Garfield"/>
    <s v="39.4674"/>
    <s v="-107.662900"/>
    <m/>
    <s v="1629"/>
    <m/>
    <m/>
    <s v="Unnamed tributary to Dry Hollow Creek"/>
    <s v="Colorado River"/>
    <m/>
    <m/>
    <s v="Oil and gas production"/>
    <s v="20"/>
    <s v="20"/>
    <d v="2011-02-01T00:00:00"/>
    <d v="2012-12-31T00:00:00"/>
    <s v="1629"/>
    <m/>
    <m/>
    <m/>
    <m/>
    <m/>
    <m/>
    <m/>
    <m/>
    <m/>
    <m/>
    <m/>
    <m/>
    <m/>
    <m/>
    <m/>
    <m/>
    <m/>
    <m/>
    <m/>
    <m/>
    <m/>
    <m/>
    <m/>
    <m/>
    <m/>
    <m/>
    <m/>
    <m/>
    <m/>
    <m/>
    <x v="27"/>
    <m/>
    <x v="2"/>
    <m/>
    <m/>
    <m/>
    <m/>
    <s v="Y"/>
    <m/>
    <m/>
    <m/>
    <m/>
    <m/>
    <s v="ST6"/>
    <m/>
    <s v="Y"/>
    <m/>
    <m/>
    <m/>
    <m/>
    <m/>
    <m/>
    <m/>
    <m/>
    <m/>
    <m/>
    <m/>
    <m/>
    <m/>
    <m/>
    <m/>
    <m/>
    <m/>
    <m/>
    <m/>
    <m/>
    <m/>
    <m/>
    <m/>
    <m/>
    <m/>
    <m/>
    <m/>
    <m/>
    <m/>
    <m/>
    <m/>
    <m/>
    <m/>
    <m/>
    <m/>
    <m/>
    <m/>
    <m/>
    <m/>
    <m/>
    <m/>
    <m/>
    <m/>
    <m/>
    <m/>
    <m/>
    <m/>
    <m/>
    <m/>
    <m/>
    <m/>
    <m/>
    <m/>
    <m/>
    <s v="Minor"/>
  </r>
  <r>
    <s v="COR03H279"/>
    <x v="1"/>
    <s v="2016"/>
    <x v="68"/>
    <d v="2011-02-08T00:00:00"/>
    <x v="849"/>
    <d v="2012-06-30T00:00:00"/>
    <m/>
    <s v="07-09B"/>
    <s v="Lawrence Construction Co"/>
    <s v="Richard"/>
    <s v="Lawrence"/>
    <s v="Pres"/>
    <s v="9002 N Moore Rd"/>
    <s v="Littleton"/>
    <s v="CO"/>
    <s v="80125"/>
    <s v="303-791-5642"/>
    <s v="rlawrence@lawrence-construction.com"/>
    <s v="Lawrence Construction Co"/>
    <s v="Jeff"/>
    <s v="Petersen"/>
    <s v="Proj Engr"/>
    <s v="9002 N Moore Rd"/>
    <s v="Littleton"/>
    <s v="CO"/>
    <s v="80125"/>
    <s v="303-419-1547"/>
    <s v="jpetersen@lawrence-construction.com"/>
    <s v="Lawrence Construction Co"/>
    <s v="Richard"/>
    <s v="Lawrence"/>
    <s v="Pres"/>
    <s v="9002 N Moore Rd"/>
    <s v="Littleton"/>
    <s v="CO"/>
    <s v="80125"/>
    <s v="303-791-5642"/>
    <s v="rlawrence@lawrence-construction.com"/>
    <m/>
    <m/>
    <m/>
    <m/>
    <m/>
    <m/>
    <m/>
    <m/>
    <m/>
    <m/>
    <s v="Arapahoe County"/>
    <s v="Iliff Ave Pedestrian underpass"/>
    <s v="Iliff Ave and Highline Canal"/>
    <m/>
    <s v="Uninc"/>
    <s v="CO"/>
    <s v="80112"/>
    <s v="Arapahoe"/>
    <s v="39.675"/>
    <s v="-104.881"/>
    <m/>
    <s v="1623"/>
    <m/>
    <m/>
    <s v="Cherry Creek"/>
    <s v="South Platte River"/>
    <m/>
    <m/>
    <s v="Box culvert under road with recreational trail,"/>
    <s v="2.5"/>
    <s v="1.6"/>
    <d v="2011-11-01T00:00:00"/>
    <d v="2012-05-01T00:00:00"/>
    <s v="1623"/>
    <m/>
    <m/>
    <m/>
    <m/>
    <m/>
    <m/>
    <m/>
    <m/>
    <m/>
    <m/>
    <m/>
    <m/>
    <m/>
    <m/>
    <m/>
    <m/>
    <m/>
    <m/>
    <m/>
    <m/>
    <m/>
    <m/>
    <m/>
    <m/>
    <m/>
    <m/>
    <m/>
    <m/>
    <m/>
    <m/>
    <x v="27"/>
    <m/>
    <x v="2"/>
    <m/>
    <m/>
    <m/>
    <m/>
    <s v="Y"/>
    <m/>
    <m/>
    <m/>
    <m/>
    <m/>
    <s v="ST6"/>
    <m/>
    <s v="Y"/>
    <m/>
    <m/>
    <m/>
    <m/>
    <m/>
    <m/>
    <m/>
    <m/>
    <m/>
    <m/>
    <m/>
    <m/>
    <m/>
    <m/>
    <m/>
    <m/>
    <m/>
    <m/>
    <m/>
    <m/>
    <m/>
    <m/>
    <m/>
    <m/>
    <m/>
    <m/>
    <m/>
    <m/>
    <m/>
    <m/>
    <m/>
    <m/>
    <m/>
    <m/>
    <m/>
    <m/>
    <m/>
    <m/>
    <m/>
    <m/>
    <m/>
    <m/>
    <m/>
    <m/>
    <m/>
    <m/>
    <m/>
    <m/>
    <m/>
    <m/>
    <m/>
    <m/>
    <m/>
    <m/>
    <s v="Minor"/>
  </r>
  <r>
    <s v="COR03H281"/>
    <x v="1"/>
    <s v="2016"/>
    <x v="1289"/>
    <d v="2011-02-08T00:00:00"/>
    <x v="849"/>
    <d v="2012-06-30T00:00:00"/>
    <m/>
    <s v="07-09A"/>
    <s v="Pauls Development East LLC"/>
    <s v="Brad"/>
    <s v="Pauls"/>
    <s v="Mgr"/>
    <s v="270 ST PAUL ST STE 300"/>
    <s v="DENVER"/>
    <s v="CO"/>
    <s v="80206"/>
    <s v="303-371-9000"/>
    <s v="bradp@paulscorp.com"/>
    <s v="Pauls Development East LLC"/>
    <s v="Bud"/>
    <s v="Mears"/>
    <s v="Asst Supt"/>
    <m/>
    <m/>
    <m/>
    <m/>
    <s v="303-681-1991"/>
    <s v="budmears@paulscorp.com"/>
    <s v="Pauls Development East LLC"/>
    <s v="Tina"/>
    <s v="Archuleta"/>
    <s v="Accounts"/>
    <s v="270 ST PAUL ST STE 300"/>
    <s v="DENVER"/>
    <s v="CO"/>
    <s v="80206"/>
    <s v="303-371-9000"/>
    <s v="tinaa@paulscorp.com"/>
    <m/>
    <m/>
    <m/>
    <m/>
    <m/>
    <m/>
    <m/>
    <m/>
    <m/>
    <m/>
    <m/>
    <s v="Wolf Creek Run Fil 4"/>
    <s v="28 Pl and Rose Hill St"/>
    <m/>
    <s v="Strasburg"/>
    <s v="CO"/>
    <s v="80136"/>
    <s v="Adams"/>
    <s v="0"/>
    <s v="-0"/>
    <m/>
    <s v="1521"/>
    <m/>
    <m/>
    <m/>
    <s v="Comanche Creek"/>
    <m/>
    <m/>
    <s v="Single family residential development"/>
    <s v="10.32"/>
    <s v="9.35"/>
    <d v="2010-11-01T00:00:00"/>
    <d v="2015-11-30T00:00:00"/>
    <s v="1521"/>
    <m/>
    <m/>
    <m/>
    <m/>
    <m/>
    <m/>
    <m/>
    <m/>
    <m/>
    <m/>
    <m/>
    <m/>
    <m/>
    <m/>
    <m/>
    <m/>
    <m/>
    <m/>
    <m/>
    <m/>
    <m/>
    <m/>
    <m/>
    <m/>
    <m/>
    <m/>
    <m/>
    <m/>
    <m/>
    <m/>
    <x v="27"/>
    <m/>
    <x v="2"/>
    <m/>
    <m/>
    <m/>
    <m/>
    <s v="Y"/>
    <m/>
    <m/>
    <m/>
    <m/>
    <m/>
    <s v="ST6"/>
    <m/>
    <s v="Y"/>
    <m/>
    <m/>
    <m/>
    <m/>
    <m/>
    <m/>
    <m/>
    <m/>
    <m/>
    <m/>
    <m/>
    <m/>
    <m/>
    <m/>
    <m/>
    <m/>
    <m/>
    <m/>
    <m/>
    <m/>
    <m/>
    <m/>
    <m/>
    <m/>
    <m/>
    <m/>
    <m/>
    <m/>
    <m/>
    <m/>
    <m/>
    <m/>
    <m/>
    <m/>
    <m/>
    <m/>
    <m/>
    <m/>
    <m/>
    <m/>
    <m/>
    <m/>
    <m/>
    <m/>
    <m/>
    <m/>
    <m/>
    <m/>
    <m/>
    <m/>
    <m/>
    <m/>
    <m/>
    <m/>
    <s v="Minor"/>
  </r>
  <r>
    <s v="COR03H286"/>
    <x v="1"/>
    <s v="2016"/>
    <x v="68"/>
    <d v="2011-02-08T00:00:00"/>
    <x v="849"/>
    <d v="2012-06-30T00:00:00"/>
    <m/>
    <s v="07-09A"/>
    <s v="Standard Pacific of Colorado Inc"/>
    <s v="Tony"/>
    <s v="Ganong"/>
    <s v="Const VP"/>
    <s v="7800 E Dorado Pl Ste 220"/>
    <s v="Greenwood Village"/>
    <s v="CO"/>
    <s v="80111"/>
    <s v="303-846-8512"/>
    <s v="tganong@stanpac.com"/>
    <s v="Standard Pacific of Colorado Inc"/>
    <s v="Robin"/>
    <s v="Ortiz"/>
    <s v="Const Mgr"/>
    <s v="7800 E Dorado Pl Ste 220"/>
    <s v="Greenwood Village"/>
    <s v="CO"/>
    <s v="80111"/>
    <s v="720-272-6333"/>
    <s v="rortiz@tanpac.com"/>
    <s v="Standard Pacific of Colorado Inc"/>
    <s v="Tony"/>
    <s v="Ganong"/>
    <s v="Const VP"/>
    <s v="7800 E Dorado Pl Ste 220"/>
    <s v="Greenwood Village"/>
    <s v="CO"/>
    <s v="80111"/>
    <s v="303-846-8512"/>
    <s v="tganong@stanpac.com"/>
    <m/>
    <m/>
    <m/>
    <m/>
    <m/>
    <m/>
    <m/>
    <m/>
    <m/>
    <m/>
    <m/>
    <s v="Stapleton Fil 32"/>
    <s v="32 Ave and Central Park Blvd"/>
    <m/>
    <s v="Denver"/>
    <s v="CO"/>
    <s v="80216"/>
    <s v="Denver"/>
    <s v="39.769722"/>
    <s v="-104.886389"/>
    <m/>
    <s v="1521"/>
    <m/>
    <m/>
    <s v="Westerly Creek"/>
    <s v="South Platte River"/>
    <m/>
    <m/>
    <s v="Single family residential development"/>
    <s v="1.248"/>
    <s v="1.248"/>
    <d v="2011-02-01T00:00:00"/>
    <d v="2013-06-30T00:00:00"/>
    <s v="1521"/>
    <m/>
    <m/>
    <m/>
    <m/>
    <m/>
    <m/>
    <m/>
    <m/>
    <m/>
    <m/>
    <m/>
    <m/>
    <m/>
    <m/>
    <m/>
    <m/>
    <m/>
    <m/>
    <m/>
    <m/>
    <m/>
    <m/>
    <m/>
    <m/>
    <m/>
    <m/>
    <m/>
    <m/>
    <m/>
    <m/>
    <x v="27"/>
    <m/>
    <x v="2"/>
    <m/>
    <m/>
    <m/>
    <m/>
    <s v="Y"/>
    <m/>
    <m/>
    <m/>
    <m/>
    <m/>
    <s v="ST6"/>
    <m/>
    <s v="Y"/>
    <m/>
    <m/>
    <m/>
    <m/>
    <m/>
    <m/>
    <m/>
    <m/>
    <m/>
    <m/>
    <m/>
    <m/>
    <m/>
    <m/>
    <m/>
    <m/>
    <m/>
    <m/>
    <m/>
    <m/>
    <m/>
    <m/>
    <m/>
    <m/>
    <m/>
    <m/>
    <m/>
    <m/>
    <m/>
    <m/>
    <m/>
    <m/>
    <m/>
    <m/>
    <m/>
    <m/>
    <m/>
    <m/>
    <m/>
    <m/>
    <m/>
    <m/>
    <m/>
    <m/>
    <m/>
    <m/>
    <m/>
    <m/>
    <m/>
    <m/>
    <m/>
    <m/>
    <m/>
    <m/>
    <s v="Minor"/>
  </r>
  <r>
    <s v="COR03H287"/>
    <x v="2"/>
    <s v="2016"/>
    <x v="290"/>
    <d v="2011-02-08T00:00:00"/>
    <x v="849"/>
    <d v="2012-06-30T00:00:00"/>
    <d v="2014-12-26T00:00:00"/>
    <s v="07-09B"/>
    <s v="Paulette Rossi Irrevocable Trust"/>
    <s v="Paulette"/>
    <s v="Rossi"/>
    <s v="Owner"/>
    <s v="459 Pinon Dr"/>
    <s v="Glenwood Springs"/>
    <s v="CO"/>
    <s v="81601"/>
    <s v="970-945-9060"/>
    <s v="pspsrossi@aol.com"/>
    <s v="Paulette Rossi Irrevocable Trust"/>
    <s v="Paulette"/>
    <s v="Rossi"/>
    <s v="Owner"/>
    <s v="459 Pinon Dr"/>
    <s v="Glenwood Springs"/>
    <s v="CO"/>
    <s v="81601"/>
    <s v="970-945-9060"/>
    <s v="pspsrossi@aol.com"/>
    <s v="Paulette Rossi Irrevocable Trust"/>
    <s v="Paulette"/>
    <s v="Rossi"/>
    <s v="Owner"/>
    <s v="459 Pinon Dr"/>
    <s v="Glenwood Springs"/>
    <s v="CO"/>
    <s v="81601"/>
    <s v="970-945-9060"/>
    <s v="pspsrossi@aol.com"/>
    <m/>
    <m/>
    <m/>
    <m/>
    <m/>
    <m/>
    <m/>
    <m/>
    <m/>
    <m/>
    <m/>
    <s v="Wheeler Residence"/>
    <s v="See Map In File"/>
    <m/>
    <s v="Carbondale"/>
    <s v="CO"/>
    <s v="81623"/>
    <s v="Garfield"/>
    <s v="39.4978"/>
    <s v="-107.188611"/>
    <m/>
    <s v="1521"/>
    <m/>
    <m/>
    <s v="Dry Arroyo Drainage"/>
    <s v="Nieslanik Pond"/>
    <m/>
    <m/>
    <s v="Single family residential development"/>
    <s v="42.45"/>
    <s v="1.1"/>
    <d v="2011-01-03T00:00:00"/>
    <d v="2012-12-31T00:00:00"/>
    <s v="1521"/>
    <m/>
    <m/>
    <m/>
    <m/>
    <m/>
    <m/>
    <m/>
    <m/>
    <m/>
    <m/>
    <m/>
    <m/>
    <m/>
    <m/>
    <m/>
    <m/>
    <m/>
    <m/>
    <m/>
    <m/>
    <m/>
    <m/>
    <m/>
    <m/>
    <m/>
    <m/>
    <m/>
    <m/>
    <m/>
    <m/>
    <x v="27"/>
    <m/>
    <x v="2"/>
    <m/>
    <m/>
    <m/>
    <m/>
    <s v="Y"/>
    <m/>
    <m/>
    <m/>
    <m/>
    <m/>
    <s v="ST6"/>
    <m/>
    <s v="Y"/>
    <m/>
    <m/>
    <m/>
    <m/>
    <m/>
    <m/>
    <m/>
    <m/>
    <m/>
    <m/>
    <m/>
    <m/>
    <m/>
    <m/>
    <m/>
    <m/>
    <m/>
    <m/>
    <m/>
    <m/>
    <m/>
    <m/>
    <m/>
    <m/>
    <m/>
    <m/>
    <m/>
    <m/>
    <m/>
    <m/>
    <m/>
    <m/>
    <m/>
    <m/>
    <m/>
    <m/>
    <m/>
    <m/>
    <m/>
    <m/>
    <m/>
    <m/>
    <m/>
    <m/>
    <m/>
    <m/>
    <m/>
    <m/>
    <m/>
    <m/>
    <m/>
    <m/>
    <m/>
    <m/>
    <s v="Minor"/>
  </r>
  <r>
    <s v="COR03H290"/>
    <x v="1"/>
    <s v="2016"/>
    <x v="68"/>
    <d v="2011-02-08T00:00:00"/>
    <x v="849"/>
    <d v="2012-06-30T00:00:00"/>
    <m/>
    <s v="07-09A"/>
    <s v="Pauls Development East LLC"/>
    <s v="Brad"/>
    <s v="Pauls"/>
    <s v="Mgr"/>
    <s v="270 ST PAUL ST STE 300"/>
    <s v="DENVER"/>
    <s v="CO"/>
    <s v="80206"/>
    <s v="303-371-9000"/>
    <s v="bradp@paulscorp.com"/>
    <s v="Pauls Development East LLC"/>
    <s v="Bud"/>
    <s v="Mears"/>
    <s v="Asst Supt"/>
    <m/>
    <m/>
    <m/>
    <m/>
    <s v="303-681-1991"/>
    <s v="budmears@paulscorp.com"/>
    <s v="Pauls Development East LLC"/>
    <s v="Tina"/>
    <s v="Archuleta"/>
    <s v="Accounts"/>
    <s v="270 ST PAUL ST STE 300"/>
    <s v="DENVER"/>
    <s v="CO"/>
    <s v="80206"/>
    <s v="303-371-9000"/>
    <s v="tinaa@paulscorp.com"/>
    <m/>
    <m/>
    <m/>
    <m/>
    <m/>
    <m/>
    <m/>
    <m/>
    <m/>
    <m/>
    <m/>
    <s v="Blackstone Ranch"/>
    <s v="24 Ave and Main St"/>
    <m/>
    <s v="Strasburg"/>
    <s v="CO"/>
    <s v="80136"/>
    <s v="Adams"/>
    <s v="0"/>
    <s v="-0"/>
    <m/>
    <s v="1521"/>
    <m/>
    <m/>
    <s v="Detention Pond"/>
    <s v="Comanche Creek"/>
    <m/>
    <m/>
    <s v="Single family residential development"/>
    <s v="108"/>
    <s v="12.16"/>
    <d v="2011-01-01T00:00:00"/>
    <d v="2016-01-31T00:00:00"/>
    <s v="1521"/>
    <m/>
    <m/>
    <m/>
    <m/>
    <m/>
    <m/>
    <m/>
    <m/>
    <m/>
    <m/>
    <m/>
    <m/>
    <m/>
    <m/>
    <m/>
    <m/>
    <m/>
    <m/>
    <m/>
    <m/>
    <m/>
    <m/>
    <m/>
    <m/>
    <m/>
    <m/>
    <m/>
    <m/>
    <m/>
    <m/>
    <x v="27"/>
    <m/>
    <x v="2"/>
    <m/>
    <m/>
    <m/>
    <m/>
    <s v="Y"/>
    <m/>
    <m/>
    <m/>
    <m/>
    <m/>
    <s v="ST6"/>
    <m/>
    <s v="Y"/>
    <m/>
    <m/>
    <m/>
    <m/>
    <m/>
    <m/>
    <m/>
    <m/>
    <m/>
    <m/>
    <m/>
    <m/>
    <m/>
    <m/>
    <m/>
    <m/>
    <m/>
    <m/>
    <m/>
    <m/>
    <m/>
    <m/>
    <m/>
    <m/>
    <m/>
    <m/>
    <m/>
    <m/>
    <m/>
    <m/>
    <m/>
    <m/>
    <m/>
    <m/>
    <m/>
    <m/>
    <m/>
    <m/>
    <m/>
    <m/>
    <m/>
    <m/>
    <m/>
    <m/>
    <m/>
    <m/>
    <m/>
    <m/>
    <m/>
    <m/>
    <m/>
    <m/>
    <m/>
    <m/>
    <s v="Minor"/>
  </r>
  <r>
    <s v="COR03H291"/>
    <x v="1"/>
    <s v="2016"/>
    <x v="1290"/>
    <d v="2011-02-08T00:00:00"/>
    <x v="849"/>
    <d v="2012-06-30T00:00:00"/>
    <m/>
    <s v="07-09B"/>
    <s v="Wheatlands Colorado LLC"/>
    <s v="John"/>
    <s v="Healy"/>
    <s v="Exec VP"/>
    <s v="8390 E Crescent Pkwy Ste 650"/>
    <s v="Greenwood Village"/>
    <s v="CO"/>
    <s v="80111"/>
    <s v="303-770-8300"/>
    <s v="healyj@centurycommunities.com"/>
    <s v="Wheatlands Colorado LLC"/>
    <s v="John"/>
    <s v="Healy"/>
    <s v="Exec VP"/>
    <s v="8390 E Crescent Pkwy Ste 650"/>
    <s v="Greenwood Village"/>
    <s v="CO"/>
    <s v="80111"/>
    <s v="303-770-8300"/>
    <s v="healyj@centurycommunities.com"/>
    <s v="Wheatlands Colorado LLC"/>
    <s v="John"/>
    <s v="Healy"/>
    <s v="Exec VP"/>
    <s v="8390 E Crescent Pkwy Ste 650"/>
    <s v="Greenwood Village"/>
    <s v="CO"/>
    <s v="80111"/>
    <s v="303-770-8300"/>
    <s v="healyj@centurycommunities.com"/>
    <m/>
    <m/>
    <m/>
    <m/>
    <m/>
    <m/>
    <m/>
    <m/>
    <m/>
    <m/>
    <m/>
    <s v="Wheatlands Subdivision"/>
    <s v="Kewaunee Wy and Wheatlands Pkwy"/>
    <m/>
    <s v="Aurora"/>
    <s v="CO"/>
    <s v="80016"/>
    <s v="Arapahoe"/>
    <s v="39.296667"/>
    <s v="-104.598333"/>
    <m/>
    <m/>
    <m/>
    <s v="38"/>
    <s v="Murphy Creek"/>
    <s v="South Platte River"/>
    <s v="COSPUS16c"/>
    <s v="South Platte basin"/>
    <s v="Single family residential development"/>
    <s v="1.56"/>
    <s v="1.56"/>
    <d v="2011-02-05T00:00:00"/>
    <d v="2012-02-28T00:00:00"/>
    <s v="1521"/>
    <m/>
    <m/>
    <m/>
    <m/>
    <m/>
    <m/>
    <m/>
    <m/>
    <m/>
    <m/>
    <m/>
    <m/>
    <m/>
    <m/>
    <m/>
    <m/>
    <m/>
    <m/>
    <m/>
    <m/>
    <m/>
    <m/>
    <m/>
    <m/>
    <m/>
    <m/>
    <m/>
    <m/>
    <m/>
    <m/>
    <x v="27"/>
    <m/>
    <x v="2"/>
    <m/>
    <m/>
    <m/>
    <m/>
    <s v="Y"/>
    <m/>
    <m/>
    <m/>
    <m/>
    <m/>
    <s v="ST6"/>
    <m/>
    <s v="Y"/>
    <m/>
    <m/>
    <m/>
    <m/>
    <m/>
    <m/>
    <m/>
    <m/>
    <m/>
    <m/>
    <m/>
    <m/>
    <m/>
    <m/>
    <m/>
    <m/>
    <m/>
    <m/>
    <m/>
    <m/>
    <m/>
    <m/>
    <m/>
    <m/>
    <m/>
    <m/>
    <m/>
    <m/>
    <m/>
    <m/>
    <m/>
    <m/>
    <m/>
    <m/>
    <m/>
    <m/>
    <m/>
    <m/>
    <m/>
    <m/>
    <m/>
    <m/>
    <m/>
    <m/>
    <m/>
    <m/>
    <m/>
    <m/>
    <m/>
    <m/>
    <m/>
    <s v="028"/>
    <s v="101"/>
    <m/>
    <s v="Minor"/>
  </r>
  <r>
    <s v="COR03H292"/>
    <x v="1"/>
    <s v="2016"/>
    <x v="1290"/>
    <d v="2011-02-08T00:00:00"/>
    <x v="849"/>
    <d v="2012-06-30T00:00:00"/>
    <m/>
    <s v="07-09B"/>
    <s v="Arcadia Holdings LLC"/>
    <s v="John"/>
    <s v="Healy"/>
    <s v="Exec VP"/>
    <s v="8390 E Crescent Pkwy Ste 650"/>
    <s v="Greenwood Village"/>
    <s v="CO"/>
    <s v="80111"/>
    <s v="303-770-8300"/>
    <s v="healyj@centurycommunities.com"/>
    <s v="Arcadia Holdings LLC"/>
    <s v="John"/>
    <s v="Healy"/>
    <s v="Exec VP"/>
    <s v="8390 E Crescent Pkwy Ste 650"/>
    <s v="Greenwood Village"/>
    <s v="CO"/>
    <s v="80111"/>
    <s v="303-770-8300"/>
    <s v="healyj@centurycommunities.com"/>
    <s v="Arcadia Holdings LLC"/>
    <s v="John"/>
    <s v="Healy"/>
    <s v="Exec VP"/>
    <s v="8390 E Crescent Pkwy Ste 650"/>
    <s v="Greenwood Village"/>
    <s v="CO"/>
    <s v="80111"/>
    <s v="303-770-8300"/>
    <s v="healyj@centurycommunities.com"/>
    <m/>
    <m/>
    <m/>
    <m/>
    <m/>
    <m/>
    <m/>
    <m/>
    <m/>
    <m/>
    <m/>
    <s v="Beacon Pointe Fil 2"/>
    <s v="Patsburg Ct and Old Hammer Way"/>
    <m/>
    <s v="Aurora"/>
    <s v="CO"/>
    <s v="80016"/>
    <s v="Arapahoe"/>
    <s v="39.6017"/>
    <s v="-104.678333"/>
    <m/>
    <s v="1521"/>
    <m/>
    <s v="38"/>
    <s v="Aurora Reservoir"/>
    <s v="South Platte River"/>
    <s v="COSPUS16c"/>
    <s v="South Platte basin"/>
    <s v="Single family residential development"/>
    <s v="2.2"/>
    <s v="2.2"/>
    <d v="2011-02-05T00:00:00"/>
    <d v="2012-02-28T00:00:00"/>
    <s v="1521"/>
    <m/>
    <m/>
    <m/>
    <m/>
    <m/>
    <m/>
    <m/>
    <m/>
    <m/>
    <m/>
    <m/>
    <m/>
    <m/>
    <m/>
    <m/>
    <m/>
    <m/>
    <m/>
    <m/>
    <m/>
    <m/>
    <m/>
    <m/>
    <m/>
    <m/>
    <m/>
    <m/>
    <m/>
    <m/>
    <m/>
    <x v="27"/>
    <m/>
    <x v="2"/>
    <m/>
    <m/>
    <m/>
    <m/>
    <s v="Y"/>
    <m/>
    <m/>
    <m/>
    <m/>
    <m/>
    <s v="ST6"/>
    <m/>
    <s v="Y"/>
    <m/>
    <m/>
    <m/>
    <m/>
    <m/>
    <m/>
    <m/>
    <m/>
    <m/>
    <m/>
    <m/>
    <m/>
    <m/>
    <m/>
    <m/>
    <m/>
    <m/>
    <m/>
    <m/>
    <m/>
    <m/>
    <m/>
    <m/>
    <m/>
    <m/>
    <m/>
    <m/>
    <m/>
    <m/>
    <m/>
    <m/>
    <m/>
    <m/>
    <m/>
    <m/>
    <m/>
    <m/>
    <m/>
    <m/>
    <m/>
    <m/>
    <m/>
    <m/>
    <m/>
    <m/>
    <m/>
    <m/>
    <m/>
    <m/>
    <m/>
    <m/>
    <m/>
    <m/>
    <m/>
    <s v="Minor"/>
  </r>
  <r>
    <s v="COR03H295"/>
    <x v="2"/>
    <s v="2016"/>
    <x v="197"/>
    <d v="2011-02-01T00:00:00"/>
    <x v="57"/>
    <d v="2012-06-30T00:00:00"/>
    <d v="2014-01-31T00:00:00"/>
    <s v="07-09B"/>
    <s v="Lowry Redevelopment Authority"/>
    <s v="Thomas M"/>
    <s v="Berger"/>
    <s v="Exec Dir"/>
    <s v="7290 E 1 Ave"/>
    <s v="Denver"/>
    <s v="CO"/>
    <s v="80230"/>
    <s v="303-326-9917"/>
    <s v="tom.berger@lowry.org"/>
    <s v="Lowry Redevelopment Authority"/>
    <s v="Thomas M"/>
    <s v="Berger"/>
    <s v="Exec Dir"/>
    <s v="7290 E 1 Ave"/>
    <s v="Denver"/>
    <s v="CO"/>
    <s v="80230"/>
    <s v="303-326-9917"/>
    <s v="tom.berger@lowry.org"/>
    <s v="Lowry Redevelopment Authority"/>
    <s v="Thomas"/>
    <s v="Markham"/>
    <s v="Exec Dir"/>
    <s v="200 Quebec St Bldg 600 Ste 215"/>
    <s v="Denver"/>
    <s v="CO"/>
    <s v="80230"/>
    <s v="303-343-0276"/>
    <s v="thomas.markham@lowry.org"/>
    <m/>
    <m/>
    <m/>
    <m/>
    <m/>
    <m/>
    <m/>
    <m/>
    <m/>
    <m/>
    <m/>
    <s v="Lowry Bldg 1491 Site Improvements"/>
    <s v="8660 E Lowry Blvd"/>
    <m/>
    <s v="Denver"/>
    <s v="CO"/>
    <s v="80230"/>
    <s v="Denver"/>
    <s v="39.719"/>
    <s v="-104.89"/>
    <m/>
    <s v="1611"/>
    <m/>
    <m/>
    <s v="Westerly Creek to Sand Creek"/>
    <s v="South Paltte River"/>
    <m/>
    <m/>
    <s v="Highway/Road Development - at existing Denver Parks Mtce Facility"/>
    <s v="7"/>
    <s v="3.5"/>
    <d v="2011-03-01T00:00:00"/>
    <d v="2011-09-01T00:00:00"/>
    <s v="1611"/>
    <m/>
    <m/>
    <m/>
    <m/>
    <m/>
    <m/>
    <m/>
    <m/>
    <m/>
    <m/>
    <m/>
    <m/>
    <m/>
    <m/>
    <m/>
    <m/>
    <m/>
    <m/>
    <m/>
    <m/>
    <m/>
    <m/>
    <m/>
    <m/>
    <m/>
    <m/>
    <m/>
    <m/>
    <m/>
    <m/>
    <x v="27"/>
    <m/>
    <x v="2"/>
    <m/>
    <m/>
    <m/>
    <m/>
    <s v="Y"/>
    <m/>
    <m/>
    <m/>
    <m/>
    <m/>
    <s v="ST6"/>
    <m/>
    <s v="Y"/>
    <m/>
    <m/>
    <m/>
    <m/>
    <m/>
    <m/>
    <m/>
    <m/>
    <m/>
    <m/>
    <m/>
    <m/>
    <m/>
    <m/>
    <m/>
    <m/>
    <m/>
    <m/>
    <m/>
    <m/>
    <m/>
    <m/>
    <m/>
    <m/>
    <m/>
    <m/>
    <m/>
    <m/>
    <m/>
    <m/>
    <m/>
    <m/>
    <m/>
    <m/>
    <m/>
    <m/>
    <m/>
    <m/>
    <m/>
    <m/>
    <m/>
    <m/>
    <m/>
    <m/>
    <m/>
    <m/>
    <m/>
    <m/>
    <m/>
    <m/>
    <m/>
    <m/>
    <m/>
    <m/>
    <s v="Minor"/>
  </r>
  <r>
    <s v="COR03H296"/>
    <x v="2"/>
    <s v="2016"/>
    <x v="561"/>
    <d v="2011-02-08T00:00:00"/>
    <x v="849"/>
    <d v="2012-06-30T00:00:00"/>
    <d v="2014-08-14T00:00:00"/>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Homer 1 12"/>
    <s v="Hwy 40 and CR 43"/>
    <m/>
    <s v="Uninc"/>
    <s v="CO"/>
    <s v="80810"/>
    <s v="Cheyenne"/>
    <s v="38.759"/>
    <s v="-102.399"/>
    <m/>
    <s v="1629"/>
    <m/>
    <m/>
    <m/>
    <s v="Ladder Creek"/>
    <m/>
    <m/>
    <s v="Oil and gas production"/>
    <s v="2.34"/>
    <s v="2.34"/>
    <d v="2011-04-01T00:00:00"/>
    <d v="2012-04-01T00:00:00"/>
    <s v="1629"/>
    <m/>
    <m/>
    <m/>
    <m/>
    <m/>
    <m/>
    <m/>
    <m/>
    <m/>
    <m/>
    <m/>
    <m/>
    <m/>
    <m/>
    <m/>
    <m/>
    <m/>
    <m/>
    <m/>
    <m/>
    <m/>
    <m/>
    <m/>
    <m/>
    <m/>
    <m/>
    <m/>
    <m/>
    <m/>
    <m/>
    <x v="27"/>
    <m/>
    <x v="2"/>
    <m/>
    <m/>
    <m/>
    <m/>
    <s v="Y"/>
    <m/>
    <m/>
    <m/>
    <m/>
    <m/>
    <s v="ST6"/>
    <m/>
    <s v="Y"/>
    <m/>
    <m/>
    <m/>
    <m/>
    <m/>
    <m/>
    <m/>
    <m/>
    <m/>
    <m/>
    <m/>
    <m/>
    <m/>
    <m/>
    <m/>
    <m/>
    <m/>
    <m/>
    <m/>
    <m/>
    <m/>
    <m/>
    <m/>
    <m/>
    <m/>
    <m/>
    <m/>
    <m/>
    <m/>
    <m/>
    <m/>
    <m/>
    <m/>
    <m/>
    <m/>
    <m/>
    <m/>
    <m/>
    <m/>
    <m/>
    <m/>
    <m/>
    <m/>
    <m/>
    <m/>
    <m/>
    <m/>
    <m/>
    <m/>
    <m/>
    <m/>
    <m/>
    <m/>
    <m/>
    <s v="Minor"/>
  </r>
  <r>
    <s v="COR03H297"/>
    <x v="1"/>
    <s v="2016"/>
    <x v="1290"/>
    <d v="2011-02-08T00:00:00"/>
    <x v="849"/>
    <d v="2012-06-30T00:00:00"/>
    <m/>
    <s v="07-09B"/>
    <s v="TKB Properties LLC"/>
    <s v="Thomas"/>
    <s v="Daly"/>
    <s v="Owner"/>
    <s v="6364 Mighty Flotilla Ave"/>
    <s v="Las Vegas"/>
    <s v="NV"/>
    <s v="89139"/>
    <s v="702-897-6793"/>
    <s v="tomdaly@cox.net"/>
    <s v="TKB Properties LLC"/>
    <s v="Anna"/>
    <s v="Sparks"/>
    <s v="Engr Dir"/>
    <m/>
    <m/>
    <m/>
    <m/>
    <s v="719-528-6133"/>
    <s v="asparks@ldc-inc.com"/>
    <s v="TKB Properties LLC"/>
    <s v="Thomas"/>
    <s v="Daly"/>
    <s v="Owner"/>
    <s v="6364 Might Flotilla Ave"/>
    <s v="Las Vegas"/>
    <s v="NV"/>
    <s v="89139"/>
    <s v="702-897-6793"/>
    <s v="tomdaly@cox.net"/>
    <m/>
    <m/>
    <m/>
    <m/>
    <m/>
    <m/>
    <m/>
    <m/>
    <m/>
    <m/>
    <m/>
    <s v="Mountains Edge"/>
    <s v="Farmhouse Ct and McClelland Rd"/>
    <m/>
    <s v="Calhan"/>
    <s v="CO"/>
    <s v="80808"/>
    <s v="El Paso"/>
    <s v="39.003"/>
    <s v="-104.348"/>
    <m/>
    <s v="1521"/>
    <m/>
    <m/>
    <m/>
    <s v="Upper Bracket Creek"/>
    <m/>
    <m/>
    <s v="Single family residential development"/>
    <s v="39.23"/>
    <s v="2.72"/>
    <d v="2011-02-07T00:00:00"/>
    <d v="2011-10-07T00:00:00"/>
    <s v="1521"/>
    <m/>
    <m/>
    <m/>
    <m/>
    <m/>
    <m/>
    <m/>
    <m/>
    <m/>
    <m/>
    <m/>
    <m/>
    <m/>
    <m/>
    <m/>
    <m/>
    <m/>
    <m/>
    <m/>
    <m/>
    <m/>
    <m/>
    <m/>
    <m/>
    <m/>
    <m/>
    <m/>
    <m/>
    <m/>
    <m/>
    <x v="27"/>
    <m/>
    <x v="2"/>
    <m/>
    <m/>
    <m/>
    <m/>
    <s v="Y"/>
    <m/>
    <m/>
    <m/>
    <m/>
    <m/>
    <s v="ST6"/>
    <m/>
    <s v="Y"/>
    <m/>
    <m/>
    <m/>
    <m/>
    <m/>
    <m/>
    <m/>
    <m/>
    <m/>
    <m/>
    <m/>
    <m/>
    <m/>
    <m/>
    <m/>
    <m/>
    <m/>
    <m/>
    <m/>
    <m/>
    <m/>
    <m/>
    <m/>
    <m/>
    <m/>
    <m/>
    <m/>
    <m/>
    <m/>
    <m/>
    <m/>
    <m/>
    <m/>
    <m/>
    <m/>
    <m/>
    <m/>
    <m/>
    <m/>
    <m/>
    <m/>
    <m/>
    <m/>
    <m/>
    <m/>
    <m/>
    <m/>
    <m/>
    <m/>
    <m/>
    <m/>
    <m/>
    <m/>
    <m/>
    <s v="Minor"/>
  </r>
  <r>
    <s v="COR03H300"/>
    <x v="2"/>
    <s v="2016"/>
    <x v="334"/>
    <d v="2011-02-08T00:00:00"/>
    <x v="849"/>
    <d v="2012-06-30T00:00:00"/>
    <d v="2014-06-30T00:00:00"/>
    <s v="07-09A"/>
    <s v="Public Service Co of Colorado"/>
    <s v="Victor"/>
    <s v="Quinonez"/>
    <s v="Gas Ops Dir"/>
    <s v="1123 W 3 Ave Flr 2"/>
    <s v="Denver"/>
    <s v="CO"/>
    <s v="80223"/>
    <s v="303-571-3713"/>
    <s v="victor.quinonez@xcelenergy.com"/>
    <s v="Public Service Co of Colorado"/>
    <s v="Sarah"/>
    <s v="Robinson"/>
    <s v="PM"/>
    <m/>
    <m/>
    <m/>
    <m/>
    <s v="303-571-3926"/>
    <s v="sarah.robinson@xcelenergy.com"/>
    <s v="Public Service Co of Colorado"/>
    <s v="Victor"/>
    <s v="Quinonez"/>
    <s v="Gas Ops Dir"/>
    <s v="1123 W 3 Ave Flr 2"/>
    <s v="Denver"/>
    <s v="CO"/>
    <s v="80223"/>
    <s v="303-571-3713"/>
    <s v="victor.quinonez@xcelenergy.com"/>
    <m/>
    <m/>
    <m/>
    <m/>
    <m/>
    <m/>
    <m/>
    <m/>
    <m/>
    <m/>
    <m/>
    <s v="West Main 2011 Replacement"/>
    <s v="Hwy 287 and CR 10E"/>
    <m/>
    <s v="Berthoud"/>
    <s v="CO"/>
    <s v="80513"/>
    <s v="Larimer"/>
    <s v="40.341"/>
    <s v="-105.103"/>
    <m/>
    <s v="1623"/>
    <m/>
    <m/>
    <s v="Home Supply Ditch, Lake Ditch, Welch Reservoir, and Lonetree Reservoir"/>
    <s v="Big Thompson River"/>
    <m/>
    <m/>
    <s v="Installation of high-pressure gas transmission main,"/>
    <s v="19.6"/>
    <s v="19.2"/>
    <d v="2011-06-01T00:00:00"/>
    <d v="2012-10-31T00:00:00"/>
    <s v="1623"/>
    <m/>
    <m/>
    <m/>
    <m/>
    <m/>
    <m/>
    <m/>
    <m/>
    <m/>
    <m/>
    <m/>
    <m/>
    <m/>
    <m/>
    <m/>
    <m/>
    <m/>
    <m/>
    <m/>
    <m/>
    <m/>
    <m/>
    <m/>
    <m/>
    <m/>
    <m/>
    <m/>
    <m/>
    <m/>
    <m/>
    <x v="27"/>
    <m/>
    <x v="2"/>
    <m/>
    <m/>
    <m/>
    <m/>
    <s v="Y"/>
    <m/>
    <m/>
    <m/>
    <m/>
    <m/>
    <s v="ST6"/>
    <m/>
    <s v="Y"/>
    <m/>
    <m/>
    <m/>
    <m/>
    <m/>
    <m/>
    <m/>
    <m/>
    <m/>
    <m/>
    <m/>
    <m/>
    <m/>
    <m/>
    <m/>
    <m/>
    <m/>
    <m/>
    <m/>
    <m/>
    <m/>
    <m/>
    <m/>
    <m/>
    <m/>
    <m/>
    <m/>
    <m/>
    <m/>
    <m/>
    <m/>
    <m/>
    <m/>
    <m/>
    <m/>
    <m/>
    <m/>
    <m/>
    <m/>
    <m/>
    <m/>
    <m/>
    <m/>
    <m/>
    <m/>
    <m/>
    <m/>
    <m/>
    <m/>
    <m/>
    <m/>
    <m/>
    <m/>
    <m/>
    <s v="Minor"/>
  </r>
  <r>
    <s v="COR03H308"/>
    <x v="1"/>
    <s v="2016"/>
    <x v="694"/>
    <d v="2011-02-08T00:00:00"/>
    <x v="849"/>
    <d v="2012-06-30T00:00:00"/>
    <m/>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Bargath LLC Ryan Gulch Gathering 11"/>
    <s v="CR 5 and CR 24"/>
    <m/>
    <s v="Uninc"/>
    <s v="CO"/>
    <s v="00000"/>
    <s v="Rio Blanco"/>
    <s v="39.932"/>
    <s v="-108.418"/>
    <m/>
    <s v="1629"/>
    <m/>
    <m/>
    <m/>
    <s v="White River"/>
    <m/>
    <m/>
    <s v="Oil and gas production"/>
    <s v="280"/>
    <s v="280"/>
    <d v="2011-03-01T00:00:00"/>
    <d v="2012-12-31T00:00:00"/>
    <s v="1629"/>
    <m/>
    <m/>
    <m/>
    <m/>
    <m/>
    <m/>
    <m/>
    <m/>
    <m/>
    <m/>
    <m/>
    <m/>
    <m/>
    <m/>
    <m/>
    <m/>
    <m/>
    <m/>
    <m/>
    <m/>
    <m/>
    <m/>
    <m/>
    <m/>
    <m/>
    <m/>
    <m/>
    <m/>
    <m/>
    <m/>
    <x v="27"/>
    <m/>
    <x v="2"/>
    <m/>
    <m/>
    <m/>
    <m/>
    <s v="Y"/>
    <m/>
    <m/>
    <m/>
    <m/>
    <m/>
    <s v="ST6"/>
    <m/>
    <s v="Y"/>
    <m/>
    <m/>
    <m/>
    <m/>
    <m/>
    <m/>
    <m/>
    <m/>
    <m/>
    <m/>
    <m/>
    <m/>
    <m/>
    <m/>
    <m/>
    <m/>
    <m/>
    <m/>
    <m/>
    <m/>
    <m/>
    <m/>
    <m/>
    <m/>
    <m/>
    <m/>
    <m/>
    <m/>
    <m/>
    <m/>
    <m/>
    <m/>
    <m/>
    <m/>
    <m/>
    <m/>
    <m/>
    <m/>
    <m/>
    <m/>
    <m/>
    <m/>
    <m/>
    <m/>
    <m/>
    <m/>
    <m/>
    <m/>
    <m/>
    <m/>
    <m/>
    <m/>
    <m/>
    <m/>
    <s v="Minor"/>
  </r>
  <r>
    <s v="COR03H312"/>
    <x v="1"/>
    <s v="2016"/>
    <x v="690"/>
    <d v="2011-02-15T00:00:00"/>
    <x v="850"/>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Wagner 11 65 11 1H"/>
    <s v="CR 128 and CR 45"/>
    <m/>
    <s v="Uninc"/>
    <s v="CO"/>
    <s v="00000"/>
    <s v="Weld"/>
    <s v="40.9296"/>
    <s v="-104.631047"/>
    <m/>
    <s v="1629"/>
    <m/>
    <m/>
    <s v="Willow Creek"/>
    <s v="South Platte River"/>
    <m/>
    <m/>
    <s v="Oil and gas production"/>
    <s v="7.6"/>
    <s v="7.6"/>
    <d v="2011-03-15T00:00:00"/>
    <d v="2012-03-15T00:00:00"/>
    <s v="1629"/>
    <m/>
    <m/>
    <m/>
    <m/>
    <m/>
    <m/>
    <m/>
    <m/>
    <m/>
    <m/>
    <m/>
    <m/>
    <m/>
    <m/>
    <m/>
    <m/>
    <m/>
    <m/>
    <m/>
    <m/>
    <m/>
    <m/>
    <m/>
    <m/>
    <m/>
    <m/>
    <m/>
    <m/>
    <m/>
    <m/>
    <x v="27"/>
    <m/>
    <x v="2"/>
    <m/>
    <m/>
    <m/>
    <m/>
    <s v="Y"/>
    <m/>
    <m/>
    <m/>
    <m/>
    <m/>
    <s v="ST6"/>
    <m/>
    <s v="Y"/>
    <m/>
    <m/>
    <m/>
    <m/>
    <m/>
    <m/>
    <m/>
    <m/>
    <m/>
    <m/>
    <m/>
    <m/>
    <m/>
    <m/>
    <m/>
    <m/>
    <m/>
    <m/>
    <m/>
    <m/>
    <m/>
    <m/>
    <m/>
    <m/>
    <m/>
    <m/>
    <m/>
    <m/>
    <m/>
    <m/>
    <m/>
    <m/>
    <m/>
    <m/>
    <m/>
    <m/>
    <m/>
    <m/>
    <m/>
    <m/>
    <m/>
    <m/>
    <m/>
    <m/>
    <m/>
    <m/>
    <m/>
    <m/>
    <m/>
    <m/>
    <m/>
    <m/>
    <m/>
    <m/>
    <s v="Minor"/>
  </r>
  <r>
    <s v="COR03H319"/>
    <x v="2"/>
    <s v="2016"/>
    <x v="182"/>
    <d v="2011-02-15T00:00:00"/>
    <x v="850"/>
    <d v="2012-06-30T00:00:00"/>
    <d v="2014-09-23T00:00:00"/>
    <s v="07-09A"/>
    <s v="Carapace Homes LLC"/>
    <s v="Scott"/>
    <s v="Claymon"/>
    <s v="Mgr"/>
    <s v="5489 S Krameria St"/>
    <s v="Greenwood Village"/>
    <s v="CO"/>
    <s v="80111"/>
    <s v="303-902-2795"/>
    <s v="sclaymon@carapacehomes.com"/>
    <s v="Carapace Homes LLC"/>
    <s v="Steve"/>
    <s v="Goodspeed"/>
    <s v="Ops"/>
    <s v="5489 S Krameria St"/>
    <s v="Greenwood Village"/>
    <s v="CO"/>
    <s v="80111"/>
    <s v="720-407-6122"/>
    <s v="sgoodspeed@carapacehomes.com"/>
    <s v="Carapace Homes LLC"/>
    <s v="Diane"/>
    <s v="Mead"/>
    <s v="Accounts Payable"/>
    <s v="5489 S Krameria St"/>
    <s v="Greenwood Village"/>
    <s v="CO"/>
    <s v="80111"/>
    <s v="720-407-6106"/>
    <s v="mdead@carapacehomes.com"/>
    <m/>
    <m/>
    <m/>
    <m/>
    <m/>
    <m/>
    <m/>
    <m/>
    <m/>
    <m/>
    <s v="Carapace Homes"/>
    <s v="Buffalo Run"/>
    <s v="118 Ave and Chambers Rd"/>
    <m/>
    <s v="Commerce City"/>
    <s v="CO"/>
    <s v="80022"/>
    <s v="Adams"/>
    <s v="39.9066"/>
    <s v="-104.805777"/>
    <m/>
    <s v="1521"/>
    <m/>
    <m/>
    <s v="Third Creek"/>
    <s v="South Platte River"/>
    <m/>
    <m/>
    <s v="Single family residential development"/>
    <s v="11.5"/>
    <s v="10.3"/>
    <d v="2011-02-15T00:00:00"/>
    <d v="2013-01-01T00:00:00"/>
    <s v="1521"/>
    <m/>
    <m/>
    <m/>
    <m/>
    <m/>
    <m/>
    <m/>
    <m/>
    <m/>
    <m/>
    <m/>
    <m/>
    <m/>
    <m/>
    <m/>
    <m/>
    <m/>
    <m/>
    <m/>
    <m/>
    <m/>
    <m/>
    <m/>
    <m/>
    <m/>
    <m/>
    <m/>
    <m/>
    <m/>
    <m/>
    <x v="27"/>
    <m/>
    <x v="2"/>
    <m/>
    <m/>
    <m/>
    <m/>
    <s v="Y"/>
    <m/>
    <m/>
    <m/>
    <m/>
    <m/>
    <s v="ST6"/>
    <m/>
    <s v="Y"/>
    <m/>
    <m/>
    <m/>
    <m/>
    <m/>
    <m/>
    <m/>
    <m/>
    <m/>
    <m/>
    <m/>
    <m/>
    <m/>
    <m/>
    <m/>
    <m/>
    <m/>
    <m/>
    <m/>
    <m/>
    <m/>
    <m/>
    <m/>
    <m/>
    <m/>
    <m/>
    <m/>
    <m/>
    <m/>
    <m/>
    <m/>
    <m/>
    <m/>
    <m/>
    <m/>
    <m/>
    <m/>
    <m/>
    <m/>
    <m/>
    <m/>
    <m/>
    <m/>
    <m/>
    <m/>
    <m/>
    <m/>
    <m/>
    <m/>
    <m/>
    <m/>
    <m/>
    <m/>
    <m/>
    <s v="Minor"/>
  </r>
  <r>
    <s v="COR03H320"/>
    <x v="1"/>
    <s v="2016"/>
    <x v="689"/>
    <d v="2011-02-15T00:00:00"/>
    <x v="850"/>
    <d v="2012-06-30T00:00:00"/>
    <m/>
    <s v="07-09A"/>
    <s v="Western Summit Constructors Inc"/>
    <s v="Dan"/>
    <s v="Eckdahl"/>
    <s v="Area Mgr"/>
    <s v="9780 Mt Pyramid Ct Ste 100"/>
    <s v="Englewood"/>
    <s v="CO"/>
    <s v="80112"/>
    <s v="303-298-9500"/>
    <s v="dan.eckdahl@westernsummit.com"/>
    <s v="Western Summit Constructors Inc"/>
    <s v="Kevin"/>
    <s v="Mccarthy"/>
    <s v="Const Mgr"/>
    <s v="9780 Mt Pyramid Ct Ste 100"/>
    <s v="Engelwood"/>
    <s v="CO"/>
    <s v="80112"/>
    <s v="425-943-3439"/>
    <s v="kevin.mccarthy@kiewit.com"/>
    <s v="Western Summit Constructors Inc"/>
    <s v="Dan"/>
    <s v="Eckdahl"/>
    <s v="Area Mgr"/>
    <s v="9780 Mt Pyramid Ct Ste 100"/>
    <s v="Englewood"/>
    <s v="CO"/>
    <s v="80112"/>
    <s v="303-298-9500"/>
    <s v="dan.eckdahl@westernsummit.com"/>
    <m/>
    <m/>
    <m/>
    <m/>
    <m/>
    <m/>
    <m/>
    <m/>
    <m/>
    <m/>
    <m/>
    <s v="Metro WWR Dist Par 1085"/>
    <s v="6450 York St"/>
    <m/>
    <s v="Commerce City"/>
    <s v="CO"/>
    <s v="80229"/>
    <s v="Denver"/>
    <s v="39.8083"/>
    <s v="-104.955"/>
    <m/>
    <s v="1623"/>
    <m/>
    <m/>
    <s v="Metro WW Recl Dist"/>
    <s v="South Platte River"/>
    <m/>
    <m/>
    <s v="Utilities,"/>
    <s v="72"/>
    <s v="10"/>
    <d v="2011-02-20T00:00:00"/>
    <d v="2015-05-15T00:00:00"/>
    <s v="1623"/>
    <m/>
    <m/>
    <m/>
    <m/>
    <m/>
    <m/>
    <m/>
    <m/>
    <m/>
    <m/>
    <m/>
    <m/>
    <m/>
    <m/>
    <m/>
    <m/>
    <m/>
    <m/>
    <m/>
    <m/>
    <m/>
    <m/>
    <m/>
    <m/>
    <m/>
    <m/>
    <m/>
    <m/>
    <m/>
    <m/>
    <x v="27"/>
    <m/>
    <x v="2"/>
    <m/>
    <m/>
    <m/>
    <m/>
    <s v="Y"/>
    <m/>
    <m/>
    <m/>
    <m/>
    <m/>
    <s v="ST6"/>
    <m/>
    <s v="Y"/>
    <m/>
    <m/>
    <m/>
    <m/>
    <m/>
    <m/>
    <m/>
    <m/>
    <m/>
    <m/>
    <m/>
    <m/>
    <m/>
    <m/>
    <m/>
    <m/>
    <m/>
    <m/>
    <m/>
    <m/>
    <m/>
    <m/>
    <s v="Willie"/>
    <s v="McClure"/>
    <s v="william.mcclure@westernsummit.com"/>
    <m/>
    <m/>
    <m/>
    <m/>
    <m/>
    <m/>
    <m/>
    <m/>
    <m/>
    <m/>
    <m/>
    <m/>
    <m/>
    <m/>
    <m/>
    <m/>
    <m/>
    <m/>
    <m/>
    <m/>
    <m/>
    <m/>
    <m/>
    <m/>
    <m/>
    <m/>
    <m/>
    <m/>
    <m/>
    <s v="Minor"/>
  </r>
  <r>
    <s v="COR03H323"/>
    <x v="1"/>
    <s v="2016"/>
    <x v="689"/>
    <d v="2011-02-15T00:00:00"/>
    <x v="850"/>
    <d v="2012-06-30T00:00:00"/>
    <m/>
    <s v="07-09A"/>
    <s v="Vecta Oil and Gas Ltd"/>
    <s v="Mathew"/>
    <s v="Goolsby"/>
    <s v="Ops VP"/>
    <s v="575 Union Blvd Ste 208"/>
    <s v="Lakewood"/>
    <s v="CO"/>
    <s v="80228"/>
    <s v="303-945-2860"/>
    <s v="matgoolsby@vecta-denver.com"/>
    <s v="Vecta Oil and Gas Ltd"/>
    <s v="Mathew"/>
    <s v="Goolsby"/>
    <s v="Ops VP"/>
    <s v="575 Union Blvd Ste 208"/>
    <s v="Lakewood"/>
    <s v="CO"/>
    <s v="80228"/>
    <s v="719-688-3547"/>
    <s v="matgoolsby@vecta-denver.com"/>
    <s v="Vecta Oil and Gas Ltd"/>
    <s v="Mathew"/>
    <s v="Goolsby"/>
    <s v="Ops VP"/>
    <s v="575 Union Blvd Ste 208"/>
    <s v="Lakewood"/>
    <s v="CO"/>
    <s v="80228"/>
    <s v="303-945-2860"/>
    <s v="matgoolsby@vecta-denver.com"/>
    <m/>
    <m/>
    <m/>
    <m/>
    <m/>
    <m/>
    <m/>
    <m/>
    <m/>
    <m/>
    <m/>
    <s v="Cheyenne County Well Field"/>
    <s v="CR 28 and CR V"/>
    <m/>
    <s v="Uninc"/>
    <s v="CO"/>
    <s v="00000"/>
    <s v="Cheyenne"/>
    <s v="38.885"/>
    <s v="-102.614"/>
    <m/>
    <s v="1629"/>
    <m/>
    <m/>
    <s v="Eureka, Little Spring, Big Spring Creeks"/>
    <s v="Arkansas River"/>
    <m/>
    <m/>
    <s v="Oil and gas production"/>
    <s v="36"/>
    <s v="36"/>
    <d v="2011-01-01T00:00:00"/>
    <d v="2012-12-31T00:00:00"/>
    <s v="1629"/>
    <m/>
    <m/>
    <m/>
    <m/>
    <m/>
    <m/>
    <m/>
    <m/>
    <m/>
    <m/>
    <m/>
    <m/>
    <m/>
    <m/>
    <m/>
    <m/>
    <m/>
    <m/>
    <m/>
    <m/>
    <m/>
    <m/>
    <m/>
    <m/>
    <m/>
    <m/>
    <m/>
    <m/>
    <m/>
    <m/>
    <x v="27"/>
    <m/>
    <x v="2"/>
    <m/>
    <m/>
    <m/>
    <m/>
    <s v="Y"/>
    <m/>
    <m/>
    <m/>
    <m/>
    <m/>
    <s v="ST6"/>
    <m/>
    <s v="Y"/>
    <m/>
    <m/>
    <m/>
    <m/>
    <m/>
    <m/>
    <m/>
    <m/>
    <m/>
    <m/>
    <m/>
    <m/>
    <m/>
    <m/>
    <m/>
    <m/>
    <m/>
    <m/>
    <m/>
    <m/>
    <m/>
    <m/>
    <m/>
    <m/>
    <m/>
    <m/>
    <m/>
    <m/>
    <m/>
    <m/>
    <m/>
    <m/>
    <m/>
    <m/>
    <m/>
    <m/>
    <m/>
    <m/>
    <m/>
    <m/>
    <m/>
    <m/>
    <m/>
    <m/>
    <m/>
    <m/>
    <m/>
    <m/>
    <m/>
    <m/>
    <m/>
    <m/>
    <m/>
    <m/>
    <s v="Minor"/>
  </r>
  <r>
    <s v="COR03H329"/>
    <x v="1"/>
    <s v="2016"/>
    <x v="182"/>
    <d v="2011-02-15T00:00:00"/>
    <x v="850"/>
    <d v="2012-06-30T00:00:00"/>
    <m/>
    <s v="07-09A"/>
    <s v="Cimarron Metro Dist"/>
    <s v="Brian"/>
    <s v="Daly"/>
    <s v="Pres"/>
    <s v="141 UNION BLVD STE 150"/>
    <s v="LAKEWOOD"/>
    <s v="CO"/>
    <s v="80228"/>
    <s v="303-987-0835"/>
    <s v="bdaly@terracausacapital.com"/>
    <s v="Cimarron Metro Dist"/>
    <s v="Brian"/>
    <s v="Daly"/>
    <s v="Pres"/>
    <s v="141 UNION BLVD STE 150"/>
    <s v="LAKEWOOD"/>
    <s v="CO"/>
    <s v="80228"/>
    <s v="303-987-0835"/>
    <s v="bdaly@terracausacapital.com"/>
    <s v="Cimarron Metro Dist"/>
    <s v="Brian"/>
    <s v="Daly"/>
    <s v="Pres"/>
    <s v="141 UNION BLVD STE 150"/>
    <s v="LAKEWOOD"/>
    <s v="CO"/>
    <s v="80228"/>
    <s v="303-987-0835"/>
    <s v="bdaly@terracausacapital.com"/>
    <m/>
    <m/>
    <m/>
    <m/>
    <m/>
    <m/>
    <m/>
    <m/>
    <m/>
    <m/>
    <m/>
    <s v="Candelas Fil 1"/>
    <s v="96 Ave and Indiana St"/>
    <m/>
    <s v="Arvada"/>
    <s v="CO"/>
    <s v="80005"/>
    <s v="Jefferson"/>
    <s v="39.87"/>
    <s v="-104.166666"/>
    <m/>
    <s v="1521"/>
    <m/>
    <s v="38"/>
    <m/>
    <s v="Big Dry Creek"/>
    <s v="COSPCL18B"/>
    <s v="South Platte basin"/>
    <s v="Single family residential development"/>
    <s v="601.81"/>
    <s v="217"/>
    <d v="2011-02-01T00:00:00"/>
    <d v="2012-10-31T00:00:00"/>
    <s v="1521"/>
    <m/>
    <m/>
    <m/>
    <m/>
    <m/>
    <m/>
    <m/>
    <m/>
    <m/>
    <m/>
    <m/>
    <m/>
    <m/>
    <m/>
    <m/>
    <m/>
    <m/>
    <m/>
    <m/>
    <m/>
    <m/>
    <m/>
    <m/>
    <m/>
    <m/>
    <m/>
    <m/>
    <m/>
    <m/>
    <m/>
    <x v="27"/>
    <m/>
    <x v="2"/>
    <m/>
    <m/>
    <m/>
    <m/>
    <s v="Y"/>
    <m/>
    <m/>
    <m/>
    <m/>
    <m/>
    <s v="ST6"/>
    <m/>
    <s v="Y"/>
    <m/>
    <m/>
    <m/>
    <m/>
    <m/>
    <m/>
    <m/>
    <m/>
    <m/>
    <m/>
    <m/>
    <m/>
    <m/>
    <m/>
    <m/>
    <m/>
    <m/>
    <m/>
    <m/>
    <m/>
    <m/>
    <m/>
    <m/>
    <m/>
    <m/>
    <m/>
    <m/>
    <m/>
    <m/>
    <m/>
    <m/>
    <m/>
    <m/>
    <m/>
    <m/>
    <m/>
    <m/>
    <m/>
    <m/>
    <m/>
    <m/>
    <m/>
    <m/>
    <m/>
    <m/>
    <m/>
    <m/>
    <m/>
    <m/>
    <m/>
    <m/>
    <m/>
    <m/>
    <m/>
    <s v="Minor"/>
  </r>
  <r>
    <s v="COR03H334"/>
    <x v="1"/>
    <s v="2016"/>
    <x v="685"/>
    <d v="2011-02-15T00:00:00"/>
    <x v="850"/>
    <d v="2012-06-30T00:00:00"/>
    <m/>
    <s v="07-09A"/>
    <s v="Deer Creek Disposal LLC"/>
    <s v="J Craig"/>
    <s v="Creel"/>
    <s v="Owner"/>
    <s v="138 S Park Square Ste 201"/>
    <s v="Fruita"/>
    <s v="CO"/>
    <s v="81521"/>
    <s v="970-759-8393"/>
    <s v="jccreel@deercreekdisposal.com"/>
    <s v="Deer Creek Disposal LLC"/>
    <s v="J Craig"/>
    <s v="Creel"/>
    <s v="Owner"/>
    <s v="138 S Park Square Ste 201"/>
    <s v="Fruita"/>
    <s v="CO"/>
    <s v="81521"/>
    <s v="970-759-8393"/>
    <s v="jccreel@deercreekdisposal.com"/>
    <s v="Deer Creek Disposal LLC"/>
    <s v="J Craig"/>
    <s v="Creel"/>
    <s v="Owner"/>
    <s v="138 S Park Square Ste 201"/>
    <s v="Fruita"/>
    <s v="CO"/>
    <s v="81521"/>
    <s v="970-759-8393"/>
    <s v="jccreel@deercreekdisposal.com"/>
    <m/>
    <m/>
    <m/>
    <m/>
    <m/>
    <m/>
    <m/>
    <m/>
    <m/>
    <m/>
    <m/>
    <s v="Deer Creek Facility"/>
    <s v="Hwy 50 and Bridgeport Rd"/>
    <m/>
    <s v="Uninc"/>
    <s v="CO"/>
    <s v="00000"/>
    <s v="Mesa"/>
    <s v="38.8633"/>
    <s v="-108.310277"/>
    <m/>
    <s v="1611"/>
    <m/>
    <m/>
    <s v="Deer Creek"/>
    <s v="Gunnison River"/>
    <m/>
    <m/>
    <s v="Highway/road development"/>
    <s v="4.6"/>
    <s v="4.6"/>
    <d v="2011-01-14T00:00:00"/>
    <d v="2012-11-01T00:00:00"/>
    <s v="1611"/>
    <m/>
    <m/>
    <m/>
    <m/>
    <m/>
    <m/>
    <m/>
    <m/>
    <m/>
    <m/>
    <m/>
    <m/>
    <m/>
    <m/>
    <m/>
    <m/>
    <m/>
    <m/>
    <m/>
    <m/>
    <m/>
    <m/>
    <m/>
    <m/>
    <m/>
    <m/>
    <m/>
    <m/>
    <m/>
    <m/>
    <x v="27"/>
    <m/>
    <x v="2"/>
    <m/>
    <m/>
    <m/>
    <m/>
    <s v="Y"/>
    <m/>
    <m/>
    <m/>
    <m/>
    <m/>
    <s v="ST6"/>
    <m/>
    <s v="Y"/>
    <m/>
    <m/>
    <m/>
    <m/>
    <m/>
    <m/>
    <m/>
    <m/>
    <m/>
    <m/>
    <m/>
    <m/>
    <m/>
    <m/>
    <m/>
    <m/>
    <m/>
    <m/>
    <m/>
    <m/>
    <m/>
    <m/>
    <m/>
    <m/>
    <m/>
    <m/>
    <m/>
    <m/>
    <m/>
    <m/>
    <m/>
    <m/>
    <m/>
    <m/>
    <m/>
    <m/>
    <m/>
    <m/>
    <m/>
    <m/>
    <m/>
    <m/>
    <m/>
    <m/>
    <m/>
    <m/>
    <m/>
    <m/>
    <m/>
    <m/>
    <m/>
    <m/>
    <m/>
    <m/>
    <s v="Minor"/>
  </r>
  <r>
    <s v="COR03H342"/>
    <x v="1"/>
    <s v="2016"/>
    <x v="1291"/>
    <d v="2011-02-15T00:00:00"/>
    <x v="850"/>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Wagner 11 65 9 1H"/>
    <s v="CR 45 and CR 128"/>
    <m/>
    <s v="Uninc"/>
    <s v="CO"/>
    <s v="00000"/>
    <s v="Weld"/>
    <s v="40.9408"/>
    <s v="-104.664777"/>
    <m/>
    <s v="1629"/>
    <m/>
    <m/>
    <s v="Geary Creek/West Form Willow Creek"/>
    <s v="South Platte River"/>
    <m/>
    <m/>
    <s v="Oil and gas production"/>
    <s v="5.7"/>
    <s v="5.7"/>
    <d v="2011-06-01T00:00:00"/>
    <d v="2012-06-01T00:00:00"/>
    <s v="1629"/>
    <m/>
    <m/>
    <m/>
    <m/>
    <m/>
    <m/>
    <m/>
    <m/>
    <m/>
    <m/>
    <m/>
    <m/>
    <m/>
    <m/>
    <m/>
    <m/>
    <m/>
    <m/>
    <m/>
    <m/>
    <m/>
    <m/>
    <m/>
    <m/>
    <m/>
    <m/>
    <m/>
    <m/>
    <m/>
    <m/>
    <x v="27"/>
    <m/>
    <x v="2"/>
    <m/>
    <m/>
    <m/>
    <m/>
    <s v="Y"/>
    <m/>
    <m/>
    <m/>
    <m/>
    <m/>
    <s v="ST6"/>
    <m/>
    <s v="Y"/>
    <m/>
    <m/>
    <m/>
    <m/>
    <m/>
    <m/>
    <m/>
    <m/>
    <m/>
    <m/>
    <m/>
    <m/>
    <m/>
    <m/>
    <m/>
    <m/>
    <m/>
    <m/>
    <m/>
    <m/>
    <m/>
    <m/>
    <m/>
    <m/>
    <m/>
    <m/>
    <m/>
    <m/>
    <m/>
    <m/>
    <m/>
    <m/>
    <m/>
    <m/>
    <m/>
    <m/>
    <m/>
    <m/>
    <m/>
    <m/>
    <m/>
    <m/>
    <m/>
    <m/>
    <m/>
    <m/>
    <m/>
    <m/>
    <m/>
    <m/>
    <m/>
    <m/>
    <m/>
    <m/>
    <s v="Minor"/>
  </r>
  <r>
    <s v="COR03H343"/>
    <x v="1"/>
    <s v="2016"/>
    <x v="277"/>
    <d v="2011-02-15T00:00:00"/>
    <x v="850"/>
    <d v="2012-06-30T00:00:00"/>
    <m/>
    <s v="07-09A"/>
    <s v="Bayfield Ridgeline LLC"/>
    <s v="Shawn"/>
    <s v="Harper"/>
    <s v="Owner"/>
    <s v="PO Box 2204"/>
    <s v="Bayfield"/>
    <s v="CO"/>
    <s v="81122"/>
    <s v="970-247-9434"/>
    <s v="shawn@diamondbackexc.com"/>
    <s v="Bayfield Ridgeline LLC"/>
    <s v="Shawn"/>
    <s v="Harper"/>
    <s v="Owner"/>
    <s v="PO Box 2204"/>
    <s v="Bayfield"/>
    <s v="CO"/>
    <s v="81122"/>
    <s v="970-247-9434"/>
    <s v="shawn@diamondbackexc.com"/>
    <s v="Bayfield Ridgeline LLC"/>
    <s v="Shawn"/>
    <s v="Harper"/>
    <s v="Owner"/>
    <s v="PO Box 2204"/>
    <s v="Bayfield"/>
    <s v="CO"/>
    <s v="81122"/>
    <s v="970-247-9434"/>
    <s v="shawn@diamondbackexc.com"/>
    <m/>
    <m/>
    <m/>
    <m/>
    <m/>
    <m/>
    <m/>
    <m/>
    <m/>
    <m/>
    <m/>
    <s v="Highlands at Dove Ranch"/>
    <s v="700 Dove Ranch Rd"/>
    <m/>
    <s v="Uninc"/>
    <s v="CO"/>
    <s v="81122"/>
    <s v="La Plata"/>
    <s v="37.248"/>
    <s v="-107.587"/>
    <m/>
    <s v="1521"/>
    <m/>
    <m/>
    <m/>
    <s v="Pine River"/>
    <m/>
    <m/>
    <s v="Single family residential development"/>
    <s v="39.72"/>
    <s v="22"/>
    <d v="2011-02-14T00:00:00"/>
    <d v="2015-12-31T00:00:00"/>
    <s v="1521"/>
    <m/>
    <m/>
    <m/>
    <m/>
    <m/>
    <m/>
    <m/>
    <m/>
    <m/>
    <m/>
    <m/>
    <m/>
    <m/>
    <m/>
    <m/>
    <m/>
    <m/>
    <m/>
    <m/>
    <m/>
    <m/>
    <m/>
    <m/>
    <m/>
    <m/>
    <m/>
    <m/>
    <m/>
    <m/>
    <m/>
    <x v="27"/>
    <m/>
    <x v="2"/>
    <m/>
    <m/>
    <m/>
    <m/>
    <s v="Y"/>
    <m/>
    <m/>
    <m/>
    <m/>
    <m/>
    <s v="ST6"/>
    <m/>
    <s v="Y"/>
    <m/>
    <m/>
    <m/>
    <m/>
    <m/>
    <m/>
    <m/>
    <m/>
    <m/>
    <m/>
    <m/>
    <m/>
    <m/>
    <m/>
    <m/>
    <m/>
    <m/>
    <m/>
    <m/>
    <m/>
    <m/>
    <m/>
    <m/>
    <m/>
    <m/>
    <m/>
    <m/>
    <m/>
    <m/>
    <m/>
    <m/>
    <m/>
    <m/>
    <m/>
    <m/>
    <m/>
    <m/>
    <m/>
    <m/>
    <m/>
    <m/>
    <m/>
    <m/>
    <m/>
    <m/>
    <m/>
    <m/>
    <m/>
    <m/>
    <m/>
    <m/>
    <m/>
    <m/>
    <m/>
    <s v="Minor"/>
  </r>
  <r>
    <s v="COR03H353"/>
    <x v="1"/>
    <s v="2016"/>
    <x v="1292"/>
    <d v="2011-02-22T00:00:00"/>
    <x v="584"/>
    <d v="2012-06-30T00:00:00"/>
    <m/>
    <s v="07-09A"/>
    <s v="Denver Transit Constructors LLC"/>
    <s v="Michael"/>
    <s v="Lipinski"/>
    <s v="PM"/>
    <s v="1670 Broadway Ste 2700"/>
    <s v="Denver"/>
    <s v="CO"/>
    <s v="80202"/>
    <s v="303-297-7555"/>
    <s v="michael.lipinski@dtpjv.com"/>
    <s v="Denver Transit Constructors LLC"/>
    <s v="Matt"/>
    <s v="Zoss"/>
    <s v="Env Compl Mgr"/>
    <s v="10035 E 40 Ave Ste 400"/>
    <s v="Denver"/>
    <s v="CO"/>
    <s v="80230"/>
    <s v="720-988-0469"/>
    <s v="mzoss@kleinfelder.com"/>
    <s v="Denver Transit Constructors LLC"/>
    <s v="Rick"/>
    <s v="Cooan"/>
    <s v="Finance Mgr"/>
    <s v="1670 Broadway Ste 2700"/>
    <s v="Denver"/>
    <s v="CO"/>
    <s v="80202"/>
    <s v="303-861-6862"/>
    <s v="rick.cooan@dtpjv.com"/>
    <m/>
    <m/>
    <m/>
    <m/>
    <m/>
    <m/>
    <m/>
    <m/>
    <m/>
    <m/>
    <m/>
    <s v="RTD Eagle P3 Proj Gold Line"/>
    <s v="Pecos St and RR Line 40 Ave"/>
    <m/>
    <s v="Arvada"/>
    <s v="CO"/>
    <s v="00000"/>
    <s v="Jefferson"/>
    <s v="39.780"/>
    <s v="-105.069"/>
    <m/>
    <m/>
    <m/>
    <m/>
    <m/>
    <s v="South Platte River"/>
    <m/>
    <m/>
    <s v="Utility relocation for light rail construction.,"/>
    <s v="244"/>
    <s v="322.26"/>
    <d v="2011-09-24T00:00:00"/>
    <d v="2016-01-15T00:00:00"/>
    <s v="1623"/>
    <m/>
    <m/>
    <m/>
    <m/>
    <m/>
    <m/>
    <m/>
    <m/>
    <m/>
    <m/>
    <m/>
    <m/>
    <m/>
    <m/>
    <m/>
    <m/>
    <m/>
    <m/>
    <m/>
    <m/>
    <m/>
    <m/>
    <m/>
    <m/>
    <m/>
    <m/>
    <m/>
    <m/>
    <m/>
    <m/>
    <x v="27"/>
    <m/>
    <x v="2"/>
    <m/>
    <m/>
    <m/>
    <m/>
    <s v="Y"/>
    <m/>
    <m/>
    <m/>
    <m/>
    <m/>
    <s v="ST6"/>
    <m/>
    <s v="Y"/>
    <m/>
    <m/>
    <m/>
    <m/>
    <m/>
    <m/>
    <m/>
    <m/>
    <m/>
    <m/>
    <m/>
    <m/>
    <m/>
    <m/>
    <m/>
    <m/>
    <m/>
    <m/>
    <m/>
    <m/>
    <m/>
    <m/>
    <m/>
    <m/>
    <m/>
    <m/>
    <m/>
    <m/>
    <m/>
    <m/>
    <m/>
    <m/>
    <m/>
    <m/>
    <m/>
    <m/>
    <m/>
    <m/>
    <m/>
    <m/>
    <m/>
    <m/>
    <m/>
    <m/>
    <m/>
    <m/>
    <m/>
    <m/>
    <m/>
    <m/>
    <m/>
    <s v="028"/>
    <s v="102"/>
    <m/>
    <s v="Minor"/>
  </r>
  <r>
    <s v="COR03H364"/>
    <x v="2"/>
    <s v="2016"/>
    <x v="323"/>
    <d v="2011-03-01T00:00:00"/>
    <x v="851"/>
    <d v="2012-06-30T00:00:00"/>
    <d v="2014-09-23T00:00:00"/>
    <s v="07-09A"/>
    <s v="Cogentrix of Alamosa LLC"/>
    <s v="C Richard"/>
    <s v="Neff"/>
    <s v="EHS VP"/>
    <s v="9405 Arrowpoint Blvd"/>
    <s v="Charlotte"/>
    <s v="NC"/>
    <s v="28273"/>
    <s v="704-672-2818"/>
    <s v="rickneff@cogentrix.com"/>
    <s v="Cogentrix of Alamosa LLC"/>
    <s v="Holly"/>
    <s v="Wilson"/>
    <s v="PM"/>
    <m/>
    <m/>
    <m/>
    <m/>
    <s v="612-655-2990"/>
    <s v="holly.wilson@mortenson.com"/>
    <s v="Cogentrix of Alamosa LLC"/>
    <s v="C Richard"/>
    <s v="Neff"/>
    <s v="EHS VP"/>
    <s v="9405 Arrowpoint Blvd"/>
    <s v="Charlotte"/>
    <s v="NC"/>
    <s v="28273"/>
    <s v="704-672-2818"/>
    <s v="rickneff@cogentrix.com"/>
    <m/>
    <m/>
    <m/>
    <m/>
    <m/>
    <m/>
    <m/>
    <m/>
    <m/>
    <m/>
    <m/>
    <s v="Alamosa Solar Project"/>
    <s v="Two Mile Ln N and CR 105"/>
    <m/>
    <s v="Alamosa"/>
    <s v="CO"/>
    <s v="81101"/>
    <s v="Alamosa"/>
    <s v="37.599"/>
    <s v="-105.952"/>
    <m/>
    <s v="1629"/>
    <m/>
    <s v="36"/>
    <m/>
    <s v="Rio Grande River"/>
    <s v="CORGRG04"/>
    <s v="Rio Grande basin"/>
    <s v="Solar utility construction: high-concentrating photovoltaic power generation,"/>
    <s v="225"/>
    <s v="35"/>
    <d v="2011-03-01T00:00:00"/>
    <d v="2012-05-31T00:00:00"/>
    <s v="1629"/>
    <m/>
    <m/>
    <m/>
    <m/>
    <m/>
    <m/>
    <m/>
    <m/>
    <m/>
    <m/>
    <m/>
    <m/>
    <m/>
    <m/>
    <m/>
    <m/>
    <m/>
    <m/>
    <m/>
    <m/>
    <m/>
    <m/>
    <m/>
    <m/>
    <m/>
    <m/>
    <m/>
    <m/>
    <m/>
    <m/>
    <x v="27"/>
    <m/>
    <x v="2"/>
    <m/>
    <m/>
    <m/>
    <m/>
    <s v="Y"/>
    <m/>
    <m/>
    <m/>
    <m/>
    <m/>
    <s v="ST6"/>
    <m/>
    <s v="Y"/>
    <m/>
    <m/>
    <m/>
    <m/>
    <m/>
    <m/>
    <m/>
    <m/>
    <m/>
    <m/>
    <m/>
    <m/>
    <m/>
    <m/>
    <m/>
    <m/>
    <m/>
    <m/>
    <m/>
    <m/>
    <m/>
    <m/>
    <m/>
    <m/>
    <m/>
    <m/>
    <m/>
    <m/>
    <m/>
    <m/>
    <m/>
    <m/>
    <m/>
    <m/>
    <m/>
    <m/>
    <m/>
    <m/>
    <m/>
    <m/>
    <m/>
    <m/>
    <m/>
    <m/>
    <m/>
    <m/>
    <m/>
    <m/>
    <m/>
    <m/>
    <m/>
    <m/>
    <m/>
    <m/>
    <s v="Minor"/>
  </r>
  <r>
    <s v="COR03H370"/>
    <x v="2"/>
    <s v="2016"/>
    <x v="347"/>
    <d v="2011-03-01T00:00:00"/>
    <x v="851"/>
    <d v="2012-06-30T00:00:00"/>
    <d v="2014-06-30T00:00:00"/>
    <s v="07-09B"/>
    <s v="Thompson Engineering and Production Corp"/>
    <s v="Paul"/>
    <s v="Thompson"/>
    <s v="Pres"/>
    <s v="7415 E Main St"/>
    <s v="Farmington"/>
    <s v="NM"/>
    <s v="87402"/>
    <s v="505-327-4892"/>
    <s v="paul@walsheng.net"/>
    <s v="Thompson Engineering and Production Corp"/>
    <s v="Paul"/>
    <s v="Thompson"/>
    <s v="Pres"/>
    <s v="7415 E Main St"/>
    <s v="Farmington"/>
    <s v="NM"/>
    <s v="87402"/>
    <s v="505-327-4892"/>
    <s v="paul@walsheng.net"/>
    <s v="Thompson Engineering and Production Corp"/>
    <s v="Paul"/>
    <s v="Thompson"/>
    <s v="Pres"/>
    <s v="7415 E Main St"/>
    <s v="Farmington"/>
    <s v="NM"/>
    <s v="87402"/>
    <s v="505-327-4892"/>
    <s v="paul@walsheng.net"/>
    <m/>
    <m/>
    <m/>
    <m/>
    <m/>
    <m/>
    <m/>
    <m/>
    <m/>
    <m/>
    <m/>
    <s v="Ignacio 33 7 12A"/>
    <s v="CR 318 and CR 319"/>
    <m/>
    <s v="Uninc"/>
    <s v="CO"/>
    <s v="81137"/>
    <s v="La Plata"/>
    <s v="37.072"/>
    <s v="-107.637"/>
    <m/>
    <s v="1629"/>
    <m/>
    <m/>
    <s v="Small unnamed drainage north of well pad"/>
    <s v="Los Pinos River"/>
    <m/>
    <m/>
    <s v="Oil and gas production"/>
    <s v="3.15"/>
    <s v="3.15"/>
    <d v="2011-04-01T00:00:00"/>
    <d v="2012-04-01T00:00:00"/>
    <s v="1629"/>
    <m/>
    <m/>
    <m/>
    <m/>
    <m/>
    <m/>
    <m/>
    <m/>
    <m/>
    <m/>
    <m/>
    <m/>
    <m/>
    <m/>
    <m/>
    <m/>
    <m/>
    <m/>
    <m/>
    <m/>
    <m/>
    <m/>
    <m/>
    <m/>
    <m/>
    <m/>
    <m/>
    <m/>
    <m/>
    <m/>
    <x v="27"/>
    <m/>
    <x v="2"/>
    <m/>
    <m/>
    <m/>
    <m/>
    <s v="Y"/>
    <m/>
    <m/>
    <m/>
    <m/>
    <m/>
    <s v="ST6"/>
    <m/>
    <s v="Y"/>
    <m/>
    <m/>
    <m/>
    <m/>
    <m/>
    <m/>
    <m/>
    <m/>
    <m/>
    <m/>
    <m/>
    <m/>
    <m/>
    <m/>
    <m/>
    <m/>
    <m/>
    <m/>
    <m/>
    <m/>
    <m/>
    <m/>
    <m/>
    <m/>
    <m/>
    <m/>
    <m/>
    <m/>
    <m/>
    <m/>
    <m/>
    <m/>
    <m/>
    <m/>
    <m/>
    <m/>
    <m/>
    <m/>
    <m/>
    <m/>
    <m/>
    <m/>
    <m/>
    <m/>
    <m/>
    <m/>
    <m/>
    <m/>
    <m/>
    <m/>
    <m/>
    <m/>
    <m/>
    <m/>
    <s v="Minor"/>
  </r>
  <r>
    <s v="COR03H377"/>
    <x v="2"/>
    <s v="2016"/>
    <x v="104"/>
    <d v="2011-03-01T00:00:00"/>
    <x v="851"/>
    <d v="2012-06-30T00:00:00"/>
    <d v="2014-06-30T00:00:00"/>
    <s v="07-09A"/>
    <s v="Arcadia Holdings LLC"/>
    <s v="John"/>
    <s v="Healy"/>
    <s v="Exec VP"/>
    <s v="8390 E Crescent Pkwy Ste 650"/>
    <s v="Greenwood Village"/>
    <s v="CO"/>
    <s v="80111"/>
    <s v="303-770-8300"/>
    <s v="healyj@centurycommunities.com"/>
    <s v="Arcadia Holdings LLC"/>
    <s v="John"/>
    <s v="Healy"/>
    <s v="Exec VP"/>
    <s v="8390 E Crescent Pkwy Ste 650"/>
    <s v="Greenwood Village"/>
    <s v="CO"/>
    <s v="80111"/>
    <s v="303-770-8300"/>
    <s v="healyj@centurycommunities.com"/>
    <s v="Arcadia Holdings LLC"/>
    <s v="John"/>
    <s v="Healy"/>
    <s v="Exec VP"/>
    <s v="8390 E Crescent Pkwy Ste 650"/>
    <s v="Greenwood Village"/>
    <s v="CO"/>
    <s v="80111"/>
    <s v="303-770-8300"/>
    <s v="healyj@centurycommunities.com"/>
    <m/>
    <m/>
    <m/>
    <m/>
    <m/>
    <m/>
    <m/>
    <m/>
    <m/>
    <m/>
    <m/>
    <s v="Tallyns Reach"/>
    <s v="Smokey Hill Rd&amp; Arapahoe Rd"/>
    <m/>
    <s v="Aurora"/>
    <s v="CO"/>
    <s v="80016"/>
    <s v="Arapahoe"/>
    <s v="39.5831"/>
    <s v="-104.691944"/>
    <m/>
    <m/>
    <m/>
    <s v="38"/>
    <s v="Piney Creek"/>
    <s v="Cherry Creek"/>
    <s v="COSPCH04"/>
    <s v="South Platte basin"/>
    <s v="Single family residential development"/>
    <s v="8.7"/>
    <s v="7.5"/>
    <d v="2011-02-01T00:00:00"/>
    <d v="2013-03-31T00:00:00"/>
    <s v="1521"/>
    <m/>
    <m/>
    <m/>
    <m/>
    <m/>
    <m/>
    <m/>
    <m/>
    <m/>
    <m/>
    <m/>
    <m/>
    <m/>
    <m/>
    <m/>
    <m/>
    <m/>
    <m/>
    <m/>
    <m/>
    <m/>
    <m/>
    <m/>
    <m/>
    <m/>
    <m/>
    <m/>
    <m/>
    <m/>
    <m/>
    <x v="27"/>
    <m/>
    <x v="2"/>
    <m/>
    <m/>
    <m/>
    <m/>
    <s v="Y"/>
    <m/>
    <m/>
    <m/>
    <m/>
    <m/>
    <s v="ST6"/>
    <m/>
    <s v="Y"/>
    <m/>
    <m/>
    <m/>
    <m/>
    <m/>
    <m/>
    <m/>
    <m/>
    <m/>
    <m/>
    <m/>
    <m/>
    <m/>
    <m/>
    <m/>
    <m/>
    <m/>
    <m/>
    <m/>
    <m/>
    <m/>
    <m/>
    <m/>
    <m/>
    <m/>
    <m/>
    <m/>
    <m/>
    <m/>
    <m/>
    <m/>
    <m/>
    <m/>
    <m/>
    <m/>
    <m/>
    <m/>
    <m/>
    <m/>
    <m/>
    <m/>
    <m/>
    <m/>
    <m/>
    <m/>
    <m/>
    <m/>
    <m/>
    <m/>
    <m/>
    <m/>
    <m/>
    <m/>
    <m/>
    <s v="Minor"/>
  </r>
  <r>
    <s v="COR03H380"/>
    <x v="1"/>
    <s v="2016"/>
    <x v="700"/>
    <d v="2011-03-01T00:00:00"/>
    <x v="851"/>
    <d v="2012-06-30T00:00:00"/>
    <m/>
    <s v="07-09A"/>
    <s v="Western Equipment and Truck Inc"/>
    <s v="Craig"/>
    <s v="Sparrow"/>
    <s v="Pres"/>
    <s v="2055 1 Ave"/>
    <s v="Greeley"/>
    <s v="CO"/>
    <s v="80631"/>
    <s v="970-353-6682"/>
    <s v="sales@wetrucks.com"/>
    <s v="Western Equipment and Truck Inc"/>
    <s v="John (Jay)"/>
    <s v="Kernen"/>
    <s v="Proj Consultant"/>
    <m/>
    <m/>
    <m/>
    <m/>
    <s v="970-567-2934"/>
    <m/>
    <s v="Western Equipment and Truck Inc"/>
    <s v="Craig"/>
    <s v="Sparrow"/>
    <s v="Pres"/>
    <s v="2055 1 Ave"/>
    <s v="Greeley"/>
    <s v="CO"/>
    <s v="80631"/>
    <s v="970-353-6682"/>
    <s v="sales@wetrucks.com"/>
    <m/>
    <m/>
    <m/>
    <m/>
    <m/>
    <m/>
    <m/>
    <m/>
    <m/>
    <m/>
    <m/>
    <s v="34 Transportation Center Phase II"/>
    <s v="CR 47 and Hwy 34"/>
    <m/>
    <s v="Kersey"/>
    <s v="CO"/>
    <s v="80644"/>
    <s v="Weld"/>
    <s v="40.3908"/>
    <s v="-104.615833"/>
    <m/>
    <s v="1542"/>
    <m/>
    <m/>
    <s v="Existing onsite retention pond"/>
    <s v="South Platte River"/>
    <m/>
    <m/>
    <s v="Commercial development"/>
    <s v="63.52"/>
    <s v="45"/>
    <d v="2011-03-15T00:00:00"/>
    <d v="2013-08-30T00:00:00"/>
    <s v="1542"/>
    <m/>
    <m/>
    <m/>
    <m/>
    <m/>
    <m/>
    <m/>
    <m/>
    <m/>
    <m/>
    <m/>
    <m/>
    <m/>
    <m/>
    <m/>
    <m/>
    <m/>
    <m/>
    <m/>
    <m/>
    <m/>
    <m/>
    <m/>
    <m/>
    <m/>
    <m/>
    <m/>
    <m/>
    <m/>
    <m/>
    <x v="27"/>
    <m/>
    <x v="2"/>
    <m/>
    <m/>
    <m/>
    <m/>
    <s v="Y"/>
    <m/>
    <m/>
    <m/>
    <m/>
    <m/>
    <s v="ST6"/>
    <m/>
    <s v="Y"/>
    <m/>
    <m/>
    <m/>
    <m/>
    <m/>
    <m/>
    <m/>
    <m/>
    <m/>
    <m/>
    <m/>
    <m/>
    <m/>
    <m/>
    <m/>
    <m/>
    <m/>
    <m/>
    <m/>
    <m/>
    <m/>
    <m/>
    <m/>
    <m/>
    <m/>
    <m/>
    <m/>
    <m/>
    <m/>
    <m/>
    <m/>
    <m/>
    <m/>
    <m/>
    <m/>
    <m/>
    <m/>
    <m/>
    <m/>
    <m/>
    <m/>
    <m/>
    <m/>
    <m/>
    <m/>
    <m/>
    <m/>
    <m/>
    <m/>
    <m/>
    <m/>
    <m/>
    <m/>
    <m/>
    <s v="Minor"/>
  </r>
  <r>
    <s v="COR03H381"/>
    <x v="1"/>
    <s v="2016"/>
    <x v="700"/>
    <d v="2011-03-01T00:00:00"/>
    <x v="851"/>
    <d v="2012-06-30T00:00:00"/>
    <m/>
    <s v="00-00"/>
    <s v="CDOT"/>
    <s v="Travis"/>
    <s v="Miller"/>
    <s v="Res Engr"/>
    <s v="477 D Ave"/>
    <s v="Limon"/>
    <s v="CO"/>
    <s v="80828"/>
    <s v="719-775-8000"/>
    <s v="travis.miller@state.co.us"/>
    <s v="CDOT"/>
    <s v="Chuck"/>
    <s v="Attardo"/>
    <s v="Res Engr"/>
    <s v="2000 S Holly St"/>
    <s v="Denver"/>
    <s v="CO"/>
    <s v="80222"/>
    <s v="303-757-9929"/>
    <s v="chuck.attardo@state.co.us"/>
    <s v="CDOT"/>
    <s v="Travis"/>
    <s v="Miller"/>
    <s v="Res Engr"/>
    <s v="477 D Ave"/>
    <s v="Limon"/>
    <s v="CO"/>
    <s v="80828"/>
    <s v="719-775-8000"/>
    <s v="travis.miller@state.co.us"/>
    <m/>
    <m/>
    <m/>
    <m/>
    <m/>
    <m/>
    <m/>
    <m/>
    <m/>
    <m/>
    <m/>
    <s v="NH 0405-034 US40 287 Hugo East Phase II"/>
    <s v="US 40/287 MP 399.9 - MP 403.8"/>
    <m/>
    <s v="Uninc"/>
    <s v="CO"/>
    <s v="00000"/>
    <s v="Lincoln"/>
    <s v="39.13"/>
    <s v="-102.569444"/>
    <m/>
    <m/>
    <m/>
    <m/>
    <s v="Several unnamed tributaries"/>
    <s v="Big Sandy Creek"/>
    <m/>
    <m/>
    <s v="Highway/road development"/>
    <s v="95"/>
    <s v="52"/>
    <d v="2011-05-01T00:00:00"/>
    <d v="2012-10-31T00:00:00"/>
    <s v="1611"/>
    <m/>
    <m/>
    <m/>
    <m/>
    <m/>
    <m/>
    <m/>
    <m/>
    <m/>
    <m/>
    <m/>
    <m/>
    <m/>
    <m/>
    <m/>
    <m/>
    <m/>
    <m/>
    <m/>
    <m/>
    <m/>
    <m/>
    <m/>
    <m/>
    <m/>
    <m/>
    <m/>
    <m/>
    <m/>
    <m/>
    <x v="27"/>
    <m/>
    <x v="2"/>
    <m/>
    <m/>
    <m/>
    <m/>
    <s v="Y"/>
    <m/>
    <m/>
    <m/>
    <m/>
    <m/>
    <s v="ST6"/>
    <m/>
    <s v="Y"/>
    <m/>
    <m/>
    <m/>
    <m/>
    <m/>
    <m/>
    <m/>
    <m/>
    <m/>
    <m/>
    <m/>
    <m/>
    <m/>
    <m/>
    <m/>
    <m/>
    <m/>
    <m/>
    <m/>
    <m/>
    <m/>
    <m/>
    <m/>
    <m/>
    <m/>
    <m/>
    <m/>
    <m/>
    <m/>
    <m/>
    <m/>
    <m/>
    <m/>
    <m/>
    <m/>
    <m/>
    <m/>
    <m/>
    <m/>
    <m/>
    <m/>
    <m/>
    <m/>
    <m/>
    <m/>
    <m/>
    <m/>
    <m/>
    <m/>
    <m/>
    <m/>
    <m/>
    <m/>
    <m/>
    <s v="Minor"/>
  </r>
  <r>
    <s v="COR03H384"/>
    <x v="2"/>
    <s v="2016"/>
    <x v="291"/>
    <d v="2011-03-01T00:00:00"/>
    <x v="851"/>
    <d v="2012-06-30T00:00:00"/>
    <d v="2014-11-25T00:00:00"/>
    <s v="07-09A"/>
    <s v="Weston Solutions Inc"/>
    <s v="John"/>
    <s v="Glabach"/>
    <s v="Rocky Mtn Profit Ctr Mgr"/>
    <s v="1435 Garrison St Ste 100"/>
    <s v="Lakewood"/>
    <s v="CO"/>
    <s v="80215"/>
    <s v="303-729-6100"/>
    <s v="john.glabach@westonsolutions.com"/>
    <s v="Weston Solutions Inc"/>
    <s v="Jared"/>
    <s v="Johnson"/>
    <s v="PM"/>
    <s v="1435 Garrison St Ste 100"/>
    <s v="Lakewood"/>
    <s v="CO"/>
    <s v="80215"/>
    <s v="303-729-6126"/>
    <s v="jared.johnson@westonsolutions.com"/>
    <s v="Weston Solutions Inc"/>
    <s v="Jared"/>
    <s v="Johnson"/>
    <s v="PM"/>
    <s v="1435 Garrison St Ste 100"/>
    <s v="Lakewood"/>
    <s v="CO"/>
    <s v="80215"/>
    <s v="303-729-6126"/>
    <s v="jared.johnson@westonsolutions.com"/>
    <m/>
    <m/>
    <m/>
    <m/>
    <m/>
    <m/>
    <m/>
    <m/>
    <m/>
    <m/>
    <m/>
    <s v="44 Ave and Wadsworth Redevelopment"/>
    <s v="7340 W 44 Ave"/>
    <m/>
    <s v="Wheat Ridge"/>
    <s v="CO"/>
    <s v="80033"/>
    <s v="Jefferson"/>
    <s v="39.776"/>
    <s v="-105.079"/>
    <m/>
    <s v="1542"/>
    <m/>
    <m/>
    <m/>
    <s v="Clear Creek"/>
    <m/>
    <m/>
    <s v="Commercial development"/>
    <s v="7.4"/>
    <s v="7.4"/>
    <d v="2011-02-28T00:00:00"/>
    <d v="2011-06-01T00:00:00"/>
    <s v="1542"/>
    <m/>
    <m/>
    <m/>
    <m/>
    <m/>
    <m/>
    <m/>
    <m/>
    <m/>
    <m/>
    <m/>
    <m/>
    <m/>
    <m/>
    <m/>
    <m/>
    <m/>
    <m/>
    <m/>
    <m/>
    <m/>
    <m/>
    <m/>
    <m/>
    <m/>
    <m/>
    <m/>
    <m/>
    <m/>
    <m/>
    <x v="27"/>
    <m/>
    <x v="2"/>
    <m/>
    <m/>
    <m/>
    <m/>
    <s v="Y"/>
    <m/>
    <m/>
    <m/>
    <m/>
    <m/>
    <s v="ST6"/>
    <m/>
    <s v="Y"/>
    <m/>
    <m/>
    <m/>
    <m/>
    <m/>
    <m/>
    <m/>
    <m/>
    <m/>
    <m/>
    <m/>
    <m/>
    <m/>
    <m/>
    <m/>
    <m/>
    <m/>
    <m/>
    <m/>
    <m/>
    <m/>
    <m/>
    <m/>
    <m/>
    <m/>
    <m/>
    <m/>
    <m/>
    <m/>
    <m/>
    <m/>
    <m/>
    <m/>
    <m/>
    <m/>
    <m/>
    <m/>
    <m/>
    <m/>
    <m/>
    <m/>
    <m/>
    <m/>
    <m/>
    <m/>
    <m/>
    <m/>
    <m/>
    <m/>
    <m/>
    <m/>
    <m/>
    <m/>
    <m/>
    <s v="Minor"/>
  </r>
  <r>
    <s v="COR03H387"/>
    <x v="1"/>
    <s v="2016"/>
    <x v="1293"/>
    <d v="2011-03-08T00:00:00"/>
    <x v="585"/>
    <d v="2012-06-30T00:00:00"/>
    <m/>
    <s v="07-09A"/>
    <s v="Shea Properties LLC"/>
    <s v="David"/>
    <s v="Vasquez"/>
    <s v="Const Mgr"/>
    <s v="6380 S Fiddlers Green Cir Ste 400"/>
    <s v="Greenwood Village"/>
    <s v="CO"/>
    <s v="80111"/>
    <s v="303-773-1700"/>
    <s v="david.vasquez@sheaproperties.com"/>
    <s v="Shea Properties LLC"/>
    <s v="David F"/>
    <s v="Witte"/>
    <s v="Dev Dir"/>
    <s v="6380 S Fiddlers Green Cir Ste 400"/>
    <s v="Greenwood Village"/>
    <s v="CO"/>
    <s v="80111"/>
    <s v="303-486-1371"/>
    <s v="dave.witte@sheaproperties.com"/>
    <s v="Shea Properties LLC"/>
    <s v="Dave"/>
    <s v="Vasquez"/>
    <s v="Const Mgr"/>
    <s v="6380 S Fiddlers Green Cir Ste 400"/>
    <s v="Greenwood Village"/>
    <s v="CO"/>
    <s v="80111"/>
    <s v="303-773-1700"/>
    <s v="david.vasquez@sheaproperties.com"/>
    <m/>
    <m/>
    <m/>
    <m/>
    <m/>
    <m/>
    <m/>
    <m/>
    <m/>
    <m/>
    <m/>
    <s v="REAL Soccer Complex Ph 1"/>
    <s v="Lincoln Ave and Peoria St"/>
    <m/>
    <s v="Uninc"/>
    <s v="CO"/>
    <s v="80112"/>
    <s v="Douglas"/>
    <s v="39.5418"/>
    <s v="-104.846083"/>
    <m/>
    <s v="1629"/>
    <m/>
    <m/>
    <s v="Happy Canyon Creek"/>
    <s v="Cherry Creek"/>
    <m/>
    <m/>
    <s v="Soccer field and associated parking lot,"/>
    <s v="23.64"/>
    <s v="23.64"/>
    <d v="2011-03-15T00:00:00"/>
    <d v="2011-06-15T00:00:00"/>
    <s v="1629"/>
    <m/>
    <m/>
    <m/>
    <m/>
    <m/>
    <m/>
    <m/>
    <m/>
    <m/>
    <m/>
    <m/>
    <m/>
    <m/>
    <m/>
    <m/>
    <m/>
    <m/>
    <m/>
    <m/>
    <m/>
    <m/>
    <m/>
    <m/>
    <m/>
    <m/>
    <m/>
    <m/>
    <m/>
    <m/>
    <m/>
    <x v="27"/>
    <m/>
    <x v="2"/>
    <m/>
    <m/>
    <m/>
    <m/>
    <s v="Y"/>
    <m/>
    <m/>
    <m/>
    <m/>
    <m/>
    <s v="ST6"/>
    <m/>
    <s v="Y"/>
    <m/>
    <m/>
    <m/>
    <m/>
    <m/>
    <m/>
    <m/>
    <m/>
    <m/>
    <m/>
    <m/>
    <m/>
    <m/>
    <m/>
    <m/>
    <m/>
    <m/>
    <m/>
    <m/>
    <m/>
    <m/>
    <m/>
    <m/>
    <m/>
    <m/>
    <m/>
    <m/>
    <m/>
    <m/>
    <m/>
    <m/>
    <m/>
    <m/>
    <m/>
    <m/>
    <m/>
    <m/>
    <m/>
    <m/>
    <m/>
    <m/>
    <m/>
    <m/>
    <m/>
    <m/>
    <m/>
    <m/>
    <m/>
    <m/>
    <m/>
    <m/>
    <m/>
    <m/>
    <m/>
    <s v="Minor"/>
  </r>
  <r>
    <s v="COR03H394"/>
    <x v="1"/>
    <s v="2016"/>
    <x v="701"/>
    <d v="2011-03-08T00:00:00"/>
    <x v="585"/>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State 10 67 28 1H"/>
    <s v="CR 64 and CR 15"/>
    <m/>
    <s v="Uninc"/>
    <s v="CO"/>
    <s v="00000"/>
    <s v="Weld"/>
    <s v="40.8115"/>
    <s v="-104.898847"/>
    <m/>
    <s v="1629"/>
    <m/>
    <m/>
    <s v="Spring Creek"/>
    <s v="South Platte River"/>
    <m/>
    <m/>
    <s v="Oil and gas production"/>
    <s v="13.43"/>
    <s v="13.43"/>
    <d v="2011-02-25T00:00:00"/>
    <d v="2012-02-25T00:00:00"/>
    <s v="1629"/>
    <m/>
    <m/>
    <m/>
    <m/>
    <m/>
    <m/>
    <m/>
    <m/>
    <m/>
    <m/>
    <m/>
    <m/>
    <m/>
    <m/>
    <m/>
    <m/>
    <m/>
    <m/>
    <m/>
    <m/>
    <m/>
    <m/>
    <m/>
    <m/>
    <m/>
    <m/>
    <m/>
    <m/>
    <m/>
    <m/>
    <x v="27"/>
    <m/>
    <x v="2"/>
    <m/>
    <m/>
    <m/>
    <m/>
    <s v="Y"/>
    <m/>
    <m/>
    <m/>
    <m/>
    <m/>
    <s v="ST6"/>
    <m/>
    <s v="Y"/>
    <m/>
    <m/>
    <m/>
    <m/>
    <m/>
    <m/>
    <m/>
    <m/>
    <m/>
    <m/>
    <m/>
    <m/>
    <m/>
    <m/>
    <m/>
    <m/>
    <m/>
    <m/>
    <m/>
    <m/>
    <m/>
    <m/>
    <m/>
    <m/>
    <m/>
    <m/>
    <m/>
    <m/>
    <m/>
    <m/>
    <m/>
    <m/>
    <m/>
    <m/>
    <m/>
    <m/>
    <m/>
    <m/>
    <m/>
    <m/>
    <m/>
    <m/>
    <m/>
    <m/>
    <m/>
    <m/>
    <m/>
    <m/>
    <m/>
    <m/>
    <m/>
    <m/>
    <m/>
    <m/>
    <s v="Minor"/>
  </r>
  <r>
    <s v="COR03H396"/>
    <x v="2"/>
    <s v="2016"/>
    <x v="1294"/>
    <d v="2011-03-08T00:00:00"/>
    <x v="585"/>
    <d v="2012-06-30T00:00:00"/>
    <d v="2014-06-01T00:00:00"/>
    <s v="07-09B"/>
    <s v="Fruita City of"/>
    <s v="Ken"/>
    <s v="Haley"/>
    <s v="City Engr"/>
    <s v="325 E Aspen Ste 155"/>
    <s v="Fruita"/>
    <s v="CO"/>
    <s v="81521"/>
    <s v="970-858-8377"/>
    <s v="khaley@fruita.org"/>
    <s v="Fruita City of"/>
    <s v="Ken"/>
    <s v="Haley"/>
    <s v="City Engr"/>
    <s v="325 E Aspen Ste 155"/>
    <s v="Fruita"/>
    <s v="CO"/>
    <s v="81521"/>
    <s v="970-858-8377"/>
    <s v="khaley@fruita.org"/>
    <s v="Fruita City of"/>
    <s v="Ken"/>
    <s v="Haley"/>
    <s v="City Engr"/>
    <s v="325 E Aspen Ste 155"/>
    <s v="Fruita"/>
    <s v="CO"/>
    <s v="81521"/>
    <s v="970-858-8377"/>
    <s v="khaley@fruita.org"/>
    <m/>
    <m/>
    <m/>
    <m/>
    <m/>
    <m/>
    <m/>
    <m/>
    <m/>
    <m/>
    <m/>
    <s v="Red Cliffs Park Improvements"/>
    <s v="280 Clements Way"/>
    <m/>
    <s v="Fruita"/>
    <s v="CO"/>
    <s v="81521"/>
    <s v="Mesa"/>
    <s v="39.145"/>
    <s v="-108.737"/>
    <m/>
    <s v="1629"/>
    <m/>
    <m/>
    <m/>
    <s v="Colorado River"/>
    <m/>
    <m/>
    <s v="Park Development,"/>
    <s v="2.91"/>
    <s v="2.91"/>
    <d v="2011-03-20T00:00:00"/>
    <d v="2011-05-30T00:00:00"/>
    <s v="1629"/>
    <m/>
    <m/>
    <m/>
    <m/>
    <m/>
    <m/>
    <m/>
    <m/>
    <m/>
    <m/>
    <m/>
    <m/>
    <m/>
    <m/>
    <m/>
    <m/>
    <m/>
    <m/>
    <m/>
    <m/>
    <m/>
    <m/>
    <m/>
    <m/>
    <m/>
    <m/>
    <m/>
    <m/>
    <m/>
    <m/>
    <x v="27"/>
    <m/>
    <x v="2"/>
    <m/>
    <m/>
    <m/>
    <m/>
    <s v="Y"/>
    <m/>
    <m/>
    <m/>
    <m/>
    <m/>
    <s v="ST6"/>
    <m/>
    <s v="Y"/>
    <m/>
    <m/>
    <m/>
    <m/>
    <m/>
    <m/>
    <m/>
    <m/>
    <m/>
    <m/>
    <m/>
    <m/>
    <m/>
    <m/>
    <m/>
    <m/>
    <m/>
    <m/>
    <m/>
    <m/>
    <m/>
    <m/>
    <m/>
    <m/>
    <m/>
    <m/>
    <m/>
    <m/>
    <m/>
    <m/>
    <m/>
    <m/>
    <m/>
    <m/>
    <m/>
    <m/>
    <m/>
    <m/>
    <m/>
    <m/>
    <m/>
    <m/>
    <m/>
    <m/>
    <m/>
    <m/>
    <m/>
    <m/>
    <m/>
    <m/>
    <m/>
    <m/>
    <m/>
    <m/>
    <s v="Minor"/>
  </r>
  <r>
    <s v="COR03H402"/>
    <x v="1"/>
    <s v="2016"/>
    <x v="703"/>
    <d v="2011-03-15T00:00:00"/>
    <x v="587"/>
    <d v="2012-06-30T00:00:00"/>
    <m/>
    <s v="07-09A"/>
    <s v="HCB Colorado Properties LLC Hillcrest Bank NA"/>
    <s v="Bruce A"/>
    <s v="Ross"/>
    <s v="SVP"/>
    <s v="11111 W 95 St"/>
    <s v="Overland Park"/>
    <s v="KS"/>
    <s v="66214"/>
    <s v="913-324-6523"/>
    <s v="bross@bankmw.com"/>
    <s v="HCB Colorado Properties LLC Hillcrest Bank NA"/>
    <s v="Larry"/>
    <s v="Lee"/>
    <s v="Facility Contact"/>
    <s v="11111 W 95 St"/>
    <s v="Overland Park"/>
    <s v="KS"/>
    <s v="66214"/>
    <s v="719-495-7770"/>
    <s v="larry@rawlanddetailing.com"/>
    <s v="HCB Colorado Properties LLC Hillcrest Bank NA"/>
    <s v="Bruce A"/>
    <s v="Ross"/>
    <s v="SVP"/>
    <s v="11111 W 95 St"/>
    <s v="Overland Park"/>
    <s v="KS"/>
    <s v="66214"/>
    <s v="913-324-6523"/>
    <s v="bross@bankmw.com"/>
    <m/>
    <m/>
    <m/>
    <m/>
    <m/>
    <m/>
    <m/>
    <m/>
    <m/>
    <m/>
    <m/>
    <s v="Monument Ridge"/>
    <s v="Struthers Rd and Baptist Rd"/>
    <m/>
    <s v="Monument"/>
    <s v="CO"/>
    <s v="80132"/>
    <s v="El Paso"/>
    <s v="39.0564"/>
    <s v="-104.844808"/>
    <m/>
    <s v="1542"/>
    <m/>
    <m/>
    <s v="Jackson Creek"/>
    <s v="Monument Creek"/>
    <m/>
    <m/>
    <s v="Commercial development"/>
    <s v="16.33"/>
    <s v="16.33"/>
    <d v="2011-01-18T00:00:00"/>
    <d v="2011-08-31T00:00:00"/>
    <s v="1542"/>
    <m/>
    <m/>
    <m/>
    <m/>
    <m/>
    <m/>
    <m/>
    <m/>
    <m/>
    <m/>
    <m/>
    <m/>
    <m/>
    <m/>
    <m/>
    <m/>
    <m/>
    <m/>
    <m/>
    <m/>
    <m/>
    <m/>
    <m/>
    <m/>
    <m/>
    <m/>
    <m/>
    <m/>
    <m/>
    <m/>
    <x v="27"/>
    <m/>
    <x v="2"/>
    <m/>
    <m/>
    <m/>
    <m/>
    <s v="Y"/>
    <m/>
    <m/>
    <m/>
    <m/>
    <m/>
    <s v="ST6"/>
    <m/>
    <s v="Y"/>
    <m/>
    <m/>
    <m/>
    <m/>
    <m/>
    <m/>
    <m/>
    <m/>
    <m/>
    <m/>
    <m/>
    <m/>
    <m/>
    <m/>
    <m/>
    <m/>
    <m/>
    <m/>
    <m/>
    <m/>
    <m/>
    <m/>
    <m/>
    <m/>
    <m/>
    <m/>
    <m/>
    <m/>
    <m/>
    <m/>
    <m/>
    <m/>
    <m/>
    <m/>
    <m/>
    <m/>
    <m/>
    <m/>
    <m/>
    <m/>
    <m/>
    <m/>
    <m/>
    <m/>
    <m/>
    <m/>
    <m/>
    <m/>
    <m/>
    <m/>
    <m/>
    <m/>
    <m/>
    <m/>
    <s v="Minor"/>
  </r>
  <r>
    <s v="COR03H403"/>
    <x v="2"/>
    <s v="2016"/>
    <x v="452"/>
    <d v="2011-03-15T00:00:00"/>
    <x v="587"/>
    <d v="2012-06-30T00:00:00"/>
    <d v="2014-08-31T00:00:00"/>
    <s v="07-09A"/>
    <s v="Halls Estates LLC"/>
    <s v="Darin"/>
    <s v="Carei"/>
    <s v="Owner"/>
    <s v="518 28 Rd Ste A202"/>
    <s v="Grand Junction"/>
    <s v="CO"/>
    <s v="81501"/>
    <s v="970-523-5555"/>
    <s v="dcarei@energywisecompanies.com"/>
    <s v="Halls Estates LLC"/>
    <s v="Joan"/>
    <s v="Lowe"/>
    <s v="Mgr"/>
    <s v="518 28 Rd Ste A202"/>
    <s v="Grand Junction"/>
    <s v="CO"/>
    <s v="81501"/>
    <s v="970-523-5555"/>
    <s v="jlowe@senergybuilders.com"/>
    <s v="Halls Estates LLC"/>
    <s v="Darin"/>
    <s v="Carei"/>
    <s v="Owner"/>
    <s v="518 28 Rd Ste A202"/>
    <s v="Grand Junction"/>
    <s v="CO"/>
    <s v="81501"/>
    <s v="970-523-5555"/>
    <s v="dcarei@energywisecompanies.com"/>
    <m/>
    <m/>
    <m/>
    <m/>
    <m/>
    <m/>
    <m/>
    <m/>
    <m/>
    <m/>
    <m/>
    <s v="Halls Estates"/>
    <s v="652 24.5 Rd"/>
    <m/>
    <s v="Grand Junction"/>
    <s v="CO"/>
    <s v="81506"/>
    <s v="Mesa"/>
    <s v="39.0992"/>
    <s v="-108.598"/>
    <m/>
    <s v="1521"/>
    <m/>
    <m/>
    <s v="Wilsea Drainage"/>
    <s v="Colorado River"/>
    <m/>
    <m/>
    <s v="Multi-Family Residential Development, Single Family Residential Development,"/>
    <s v="7.82"/>
    <s v="3.6"/>
    <d v="2011-03-01T00:00:00"/>
    <d v="2016-09-01T00:00:00"/>
    <s v="1522"/>
    <m/>
    <m/>
    <m/>
    <m/>
    <m/>
    <m/>
    <m/>
    <m/>
    <m/>
    <m/>
    <m/>
    <m/>
    <m/>
    <m/>
    <m/>
    <m/>
    <m/>
    <m/>
    <m/>
    <m/>
    <m/>
    <m/>
    <m/>
    <m/>
    <m/>
    <m/>
    <m/>
    <m/>
    <m/>
    <m/>
    <x v="27"/>
    <m/>
    <x v="2"/>
    <m/>
    <m/>
    <m/>
    <m/>
    <s v="Y"/>
    <m/>
    <m/>
    <m/>
    <m/>
    <m/>
    <s v="ST6"/>
    <m/>
    <s v="Y"/>
    <m/>
    <m/>
    <m/>
    <m/>
    <m/>
    <m/>
    <m/>
    <m/>
    <m/>
    <m/>
    <m/>
    <m/>
    <m/>
    <m/>
    <m/>
    <m/>
    <m/>
    <m/>
    <m/>
    <m/>
    <m/>
    <m/>
    <m/>
    <m/>
    <m/>
    <m/>
    <m/>
    <m/>
    <m/>
    <m/>
    <m/>
    <m/>
    <m/>
    <m/>
    <m/>
    <m/>
    <m/>
    <m/>
    <m/>
    <m/>
    <m/>
    <m/>
    <m/>
    <m/>
    <m/>
    <m/>
    <m/>
    <m/>
    <m/>
    <m/>
    <m/>
    <m/>
    <m/>
    <m/>
    <s v="Minor"/>
  </r>
  <r>
    <s v="COR03H413"/>
    <x v="2"/>
    <s v="2016"/>
    <x v="411"/>
    <d v="2011-03-15T00:00:00"/>
    <x v="587"/>
    <d v="2012-06-30T00:00:00"/>
    <d v="2014-02-28T00:00:00"/>
    <s v="07-09A"/>
    <s v="Fiore and Sons Inc"/>
    <s v="Larry"/>
    <s v="Fiore Jr"/>
    <s v="Pres"/>
    <s v="730 W 62 Ave"/>
    <s v="Denver"/>
    <s v="CO"/>
    <s v="80216"/>
    <s v="303-429-8893"/>
    <s v="butch@fioreandsons.com"/>
    <s v="Fiore and Sons Inc"/>
    <s v="Quinn"/>
    <s v="Walters"/>
    <s v="Site Foreman"/>
    <s v="730 W 62 Ave"/>
    <s v="Denver"/>
    <s v="CO"/>
    <s v="80216"/>
    <s v="303-472-2107"/>
    <s v="qwalters@fioreandsons.com"/>
    <s v="Fiore and Sons Inc"/>
    <s v="Marilyn"/>
    <s v="Hensel"/>
    <s v="Field Coord"/>
    <s v="730 W 62 Ave"/>
    <s v="Denver"/>
    <s v="CO"/>
    <s v="80216"/>
    <s v="303-429-8893"/>
    <s v="mhensel@fioreandsons.com"/>
    <m/>
    <m/>
    <m/>
    <m/>
    <m/>
    <m/>
    <m/>
    <m/>
    <m/>
    <m/>
    <m/>
    <s v="Meridian Village Reclaimed Irrigation Pond"/>
    <s v="S Chambers Rd and Mainstreet"/>
    <m/>
    <s v="Parker"/>
    <s v="CO"/>
    <s v="80134"/>
    <s v="Douglas"/>
    <s v="39.517215"/>
    <s v="-104.813376"/>
    <m/>
    <s v="1629"/>
    <m/>
    <m/>
    <s v="Newlin Gulch"/>
    <s v="South Platte River"/>
    <m/>
    <m/>
    <s v="Construction of reclaimed irrigation pond,"/>
    <s v="59"/>
    <s v="59"/>
    <d v="2011-03-14T00:00:00"/>
    <d v="2011-12-31T00:00:00"/>
    <s v="1629"/>
    <m/>
    <m/>
    <m/>
    <m/>
    <m/>
    <m/>
    <m/>
    <m/>
    <m/>
    <m/>
    <m/>
    <m/>
    <m/>
    <m/>
    <m/>
    <m/>
    <m/>
    <m/>
    <m/>
    <m/>
    <m/>
    <m/>
    <m/>
    <m/>
    <m/>
    <m/>
    <m/>
    <m/>
    <m/>
    <m/>
    <x v="27"/>
    <m/>
    <x v="2"/>
    <m/>
    <m/>
    <m/>
    <m/>
    <s v="Y"/>
    <m/>
    <m/>
    <m/>
    <m/>
    <m/>
    <s v="ST6"/>
    <m/>
    <s v="Y"/>
    <m/>
    <m/>
    <m/>
    <m/>
    <m/>
    <m/>
    <m/>
    <m/>
    <m/>
    <m/>
    <m/>
    <m/>
    <m/>
    <m/>
    <m/>
    <m/>
    <m/>
    <m/>
    <m/>
    <m/>
    <m/>
    <m/>
    <m/>
    <m/>
    <m/>
    <m/>
    <m/>
    <m/>
    <m/>
    <m/>
    <m/>
    <m/>
    <m/>
    <m/>
    <m/>
    <m/>
    <m/>
    <m/>
    <m/>
    <m/>
    <m/>
    <m/>
    <m/>
    <m/>
    <m/>
    <m/>
    <m/>
    <m/>
    <m/>
    <m/>
    <m/>
    <m/>
    <m/>
    <m/>
    <s v="Minor"/>
  </r>
  <r>
    <s v="COR03H418"/>
    <x v="2"/>
    <s v="2016"/>
    <x v="162"/>
    <d v="2011-03-15T00:00:00"/>
    <x v="587"/>
    <d v="2012-06-30T00:00:00"/>
    <d v="2014-11-19T00:00:00"/>
    <s v="07-09A"/>
    <s v="Public Service Co of Colorado"/>
    <s v="Victor"/>
    <s v="Quinonez"/>
    <s v="Gas Ops Dir"/>
    <s v="1123 W 3 Ave Flr 2"/>
    <s v="Denver"/>
    <s v="CO"/>
    <s v="80223"/>
    <s v="303-571-3713"/>
    <s v="victor.quinonez@xcelenergy.com"/>
    <s v="Public Service Co of Colorado"/>
    <s v="Dave"/>
    <s v="Osborn"/>
    <s v="PM"/>
    <m/>
    <m/>
    <m/>
    <m/>
    <s v="303-571-3184"/>
    <s v="david.w.osborn@xcelenergy.com"/>
    <s v="Public Service Co of Colorado"/>
    <s v="Victor"/>
    <s v="Quinonez"/>
    <s v="Gas Ops Dir"/>
    <s v="1123 W 3 Ave Flr 2"/>
    <s v="Denver"/>
    <s v="CO"/>
    <s v="80223"/>
    <s v="303-571-3713"/>
    <s v="victor.quinonez@xcelenergy.com"/>
    <m/>
    <m/>
    <m/>
    <m/>
    <m/>
    <m/>
    <m/>
    <m/>
    <m/>
    <m/>
    <m/>
    <s v="Edwards to Meadow Mountain Pipeline"/>
    <s v="See Map in File"/>
    <m/>
    <s v="Uninc"/>
    <s v="CO"/>
    <s v="00000"/>
    <s v="Eagle"/>
    <s v="39.624"/>
    <s v="-106.5018"/>
    <m/>
    <s v="1799"/>
    <m/>
    <m/>
    <s v="Roadside ditches"/>
    <s v="Eagle River"/>
    <m/>
    <m/>
    <s v="Installation of new HP gas line,"/>
    <s v="65.8"/>
    <s v="37.5"/>
    <d v="2011-05-15T00:00:00"/>
    <d v="2012-10-31T00:00:00"/>
    <s v="1623"/>
    <m/>
    <m/>
    <m/>
    <m/>
    <m/>
    <m/>
    <m/>
    <m/>
    <m/>
    <m/>
    <m/>
    <m/>
    <m/>
    <m/>
    <m/>
    <m/>
    <m/>
    <m/>
    <m/>
    <m/>
    <m/>
    <m/>
    <m/>
    <m/>
    <m/>
    <m/>
    <m/>
    <m/>
    <m/>
    <m/>
    <x v="27"/>
    <m/>
    <x v="2"/>
    <m/>
    <m/>
    <m/>
    <m/>
    <s v="Y"/>
    <m/>
    <m/>
    <m/>
    <m/>
    <m/>
    <s v="ST6"/>
    <m/>
    <s v="Y"/>
    <m/>
    <m/>
    <m/>
    <m/>
    <m/>
    <m/>
    <m/>
    <m/>
    <m/>
    <m/>
    <m/>
    <m/>
    <m/>
    <m/>
    <m/>
    <m/>
    <m/>
    <m/>
    <m/>
    <m/>
    <m/>
    <m/>
    <m/>
    <m/>
    <m/>
    <m/>
    <m/>
    <m/>
    <m/>
    <m/>
    <m/>
    <m/>
    <m/>
    <m/>
    <m/>
    <m/>
    <m/>
    <m/>
    <m/>
    <m/>
    <m/>
    <m/>
    <m/>
    <m/>
    <m/>
    <m/>
    <m/>
    <m/>
    <m/>
    <m/>
    <m/>
    <m/>
    <m/>
    <m/>
    <s v="Minor"/>
  </r>
  <r>
    <s v="COR03H419"/>
    <x v="1"/>
    <s v="2016"/>
    <x v="704"/>
    <d v="2011-03-15T00:00:00"/>
    <x v="587"/>
    <d v="2012-06-30T00:00:00"/>
    <m/>
    <s v="07-09A"/>
    <s v="Public Service Co of Colorado"/>
    <s v="Victor"/>
    <s v="Quinonez"/>
    <s v="Gas Ops Dir"/>
    <s v="1123 W 3 Ave Flr 2"/>
    <s v="Denver"/>
    <s v="CO"/>
    <s v="80223"/>
    <s v="303-571-3713"/>
    <s v="victor.quinonez@xcelenergy.com"/>
    <s v="Public Service Co of Colorado"/>
    <s v="Linda"/>
    <s v="Straface"/>
    <s v="PM"/>
    <m/>
    <m/>
    <m/>
    <m/>
    <s v="303-571-3353"/>
    <s v="linda.j.straface@xcelenergy.com"/>
    <s v="Public Service Co of Colorado"/>
    <s v="Victor"/>
    <s v="Quinonez"/>
    <s v="Gas Ops Dir"/>
    <s v="1123 W 3 Ave Flr 2"/>
    <s v="Denver"/>
    <s v="CO"/>
    <s v="80223"/>
    <s v="303-571-3713"/>
    <s v="victor.quinonez@xcelenergy.com"/>
    <m/>
    <m/>
    <m/>
    <m/>
    <m/>
    <m/>
    <m/>
    <m/>
    <m/>
    <m/>
    <m/>
    <s v="Roundup Gathering System Pipe Replacement"/>
    <s v="CR 3 and CR I"/>
    <m/>
    <s v="Uninc"/>
    <s v="CO"/>
    <s v="00000"/>
    <s v="Morgan"/>
    <s v="40.116"/>
    <s v="-104.093"/>
    <m/>
    <s v="1629"/>
    <m/>
    <m/>
    <s v="Kiowa Creek, Rock Creek"/>
    <s v="South Platte River"/>
    <m/>
    <m/>
    <s v="Replacement of liquids separation pipelines to new re-injection well,"/>
    <s v="74.1"/>
    <s v="74.1"/>
    <d v="2011-06-01T00:00:00"/>
    <d v="2012-11-15T00:00:00"/>
    <s v="1629"/>
    <m/>
    <m/>
    <m/>
    <m/>
    <m/>
    <m/>
    <m/>
    <m/>
    <m/>
    <m/>
    <m/>
    <m/>
    <m/>
    <m/>
    <m/>
    <m/>
    <m/>
    <m/>
    <m/>
    <m/>
    <m/>
    <m/>
    <m/>
    <m/>
    <m/>
    <m/>
    <m/>
    <m/>
    <m/>
    <m/>
    <x v="27"/>
    <m/>
    <x v="2"/>
    <m/>
    <m/>
    <m/>
    <m/>
    <s v="Y"/>
    <m/>
    <m/>
    <m/>
    <m/>
    <m/>
    <s v="ST6"/>
    <m/>
    <s v="Y"/>
    <m/>
    <m/>
    <m/>
    <m/>
    <m/>
    <m/>
    <m/>
    <m/>
    <m/>
    <m/>
    <m/>
    <m/>
    <m/>
    <m/>
    <m/>
    <m/>
    <m/>
    <m/>
    <m/>
    <m/>
    <m/>
    <m/>
    <m/>
    <m/>
    <m/>
    <m/>
    <m/>
    <m/>
    <m/>
    <m/>
    <m/>
    <m/>
    <m/>
    <m/>
    <m/>
    <m/>
    <m/>
    <m/>
    <m/>
    <m/>
    <m/>
    <m/>
    <m/>
    <m/>
    <m/>
    <m/>
    <m/>
    <m/>
    <m/>
    <m/>
    <m/>
    <m/>
    <m/>
    <m/>
    <s v="Minor"/>
  </r>
  <r>
    <s v="COR03H420"/>
    <x v="1"/>
    <s v="2016"/>
    <x v="704"/>
    <d v="2011-03-15T00:00:00"/>
    <x v="587"/>
    <d v="2012-06-30T00:00:00"/>
    <m/>
    <s v="07-09B"/>
    <s v="Gordon Construction Co Inc"/>
    <s v="Tony"/>
    <s v="Gordon"/>
    <s v="Owner"/>
    <s v="135 Winters Dr"/>
    <s v="Colorado Springs"/>
    <s v="CO"/>
    <s v="80907"/>
    <s v="719-634-2112"/>
    <s v="tgordon@gordoncon.com"/>
    <s v="Gordon Construction Co Inc"/>
    <s v="Tony"/>
    <s v="Gordon"/>
    <s v="Owner"/>
    <s v="135 Winters Dr"/>
    <s v="Colorado Springs"/>
    <s v="CO"/>
    <s v="80907"/>
    <s v="719-634-2112"/>
    <s v="tgordon@gordoncon.com"/>
    <s v="Gordon Construction Co Inc"/>
    <s v="Tony"/>
    <s v="Gordon"/>
    <s v="Owner"/>
    <s v="135 Winters Dr"/>
    <s v="Colorado Springs"/>
    <s v="CO"/>
    <s v="80907"/>
    <s v="719-634-2112"/>
    <s v="tgordon@gordoncon.com"/>
    <m/>
    <m/>
    <m/>
    <m/>
    <m/>
    <m/>
    <m/>
    <m/>
    <m/>
    <m/>
    <m/>
    <s v="Sweetwater Ridge Subdivision"/>
    <s v="Parliament Dr and Summerset Dr"/>
    <m/>
    <s v="Colorado Springs"/>
    <s v="CO"/>
    <s v="80922"/>
    <s v="El Paso"/>
    <s v="38.9517"/>
    <s v="-104.786111"/>
    <m/>
    <m/>
    <m/>
    <m/>
    <m/>
    <s v="Fountain Creek"/>
    <m/>
    <m/>
    <s v="Single family residential development"/>
    <s v="8"/>
    <s v="2.25"/>
    <d v="2011-03-15T00:00:00"/>
    <d v="2012-03-15T00:00:00"/>
    <s v="1521"/>
    <m/>
    <m/>
    <m/>
    <m/>
    <m/>
    <m/>
    <m/>
    <m/>
    <m/>
    <m/>
    <m/>
    <m/>
    <m/>
    <m/>
    <m/>
    <m/>
    <m/>
    <m/>
    <m/>
    <m/>
    <m/>
    <m/>
    <m/>
    <m/>
    <m/>
    <m/>
    <m/>
    <m/>
    <m/>
    <m/>
    <x v="27"/>
    <m/>
    <x v="2"/>
    <m/>
    <m/>
    <m/>
    <m/>
    <s v="Y"/>
    <m/>
    <m/>
    <m/>
    <m/>
    <m/>
    <s v="ST6"/>
    <m/>
    <s v="Y"/>
    <m/>
    <m/>
    <m/>
    <m/>
    <m/>
    <m/>
    <m/>
    <m/>
    <m/>
    <m/>
    <m/>
    <m/>
    <m/>
    <m/>
    <m/>
    <m/>
    <m/>
    <m/>
    <m/>
    <m/>
    <m/>
    <m/>
    <m/>
    <m/>
    <m/>
    <m/>
    <m/>
    <m/>
    <m/>
    <m/>
    <m/>
    <m/>
    <m/>
    <m/>
    <m/>
    <m/>
    <m/>
    <m/>
    <m/>
    <m/>
    <m/>
    <m/>
    <m/>
    <m/>
    <m/>
    <m/>
    <m/>
    <m/>
    <m/>
    <m/>
    <m/>
    <m/>
    <m/>
    <m/>
    <s v="Minor"/>
  </r>
  <r>
    <s v="COR03H427"/>
    <x v="2"/>
    <s v="2016"/>
    <x v="435"/>
    <d v="2011-03-22T00:00:00"/>
    <x v="852"/>
    <d v="2012-06-30T00:00:00"/>
    <d v="2014-06-19T00:00:00"/>
    <s v="07-09B"/>
    <s v="RC Brown Construction"/>
    <s v="Robert"/>
    <s v="Brown"/>
    <s v="Pres"/>
    <s v="3960 Nassau Cr W"/>
    <s v="Englewood"/>
    <s v="CO"/>
    <s v="80113"/>
    <s v="720-530-5443"/>
    <s v="rcbrownconstruction@gmail.com"/>
    <s v="RC Brown Construction"/>
    <s v="Robert"/>
    <s v="Brown"/>
    <s v="Pres"/>
    <s v="3960 Nassau Cr W"/>
    <s v="Englewood"/>
    <s v="CO"/>
    <s v="80113"/>
    <s v="720-530-5443"/>
    <s v="rcbrownconstruction@gmail.com"/>
    <s v="RC Brown Construction"/>
    <s v="Robert"/>
    <s v="Brown"/>
    <s v="Pres"/>
    <s v="3960 Nassau Cr W"/>
    <s v="Englewood"/>
    <s v="CO"/>
    <s v="80113"/>
    <s v="720-530-5443"/>
    <s v="rcbrownconstruction@gmail.com"/>
    <m/>
    <m/>
    <m/>
    <m/>
    <m/>
    <m/>
    <m/>
    <m/>
    <m/>
    <m/>
    <m/>
    <s v="4951 S Holly St Residence"/>
    <s v="4951 S Holly St"/>
    <m/>
    <s v="Cherry Hills Village"/>
    <s v="CO"/>
    <s v="80216"/>
    <s v="Arapahoe"/>
    <s v="39.6264"/>
    <s v="-104.924444"/>
    <m/>
    <s v="1521"/>
    <m/>
    <m/>
    <s v="Blackmer Gulch"/>
    <s v="South Platte River"/>
    <m/>
    <m/>
    <s v="Single family residential development"/>
    <s v="2.502"/>
    <s v="1.37"/>
    <d v="2011-03-01T00:00:00"/>
    <d v="2011-05-31T00:00:00"/>
    <s v="1521"/>
    <m/>
    <m/>
    <m/>
    <m/>
    <m/>
    <m/>
    <m/>
    <m/>
    <m/>
    <m/>
    <m/>
    <m/>
    <m/>
    <m/>
    <m/>
    <m/>
    <m/>
    <m/>
    <m/>
    <m/>
    <m/>
    <m/>
    <m/>
    <m/>
    <m/>
    <m/>
    <m/>
    <m/>
    <m/>
    <m/>
    <x v="27"/>
    <m/>
    <x v="2"/>
    <m/>
    <m/>
    <m/>
    <m/>
    <s v="Y"/>
    <m/>
    <m/>
    <m/>
    <m/>
    <m/>
    <s v="ST6"/>
    <m/>
    <s v="Y"/>
    <m/>
    <m/>
    <m/>
    <m/>
    <m/>
    <m/>
    <m/>
    <m/>
    <m/>
    <m/>
    <m/>
    <m/>
    <m/>
    <m/>
    <m/>
    <m/>
    <m/>
    <m/>
    <m/>
    <m/>
    <m/>
    <m/>
    <m/>
    <m/>
    <m/>
    <m/>
    <m/>
    <m/>
    <m/>
    <m/>
    <m/>
    <m/>
    <m/>
    <m/>
    <m/>
    <m/>
    <m/>
    <m/>
    <m/>
    <m/>
    <m/>
    <m/>
    <m/>
    <m/>
    <m/>
    <m/>
    <m/>
    <m/>
    <m/>
    <m/>
    <m/>
    <m/>
    <m/>
    <m/>
    <s v="Minor"/>
  </r>
  <r>
    <s v="COR03H435"/>
    <x v="1"/>
    <s v="2016"/>
    <x v="1295"/>
    <d v="2011-03-22T00:00:00"/>
    <x v="852"/>
    <d v="2012-06-30T00:00:00"/>
    <m/>
    <s v="07-09A"/>
    <s v="Eagle Springs Solar LLC"/>
    <s v="Kenneth"/>
    <s v="Sack"/>
    <s v="Owner"/>
    <s v="5454A CR 346"/>
    <s v="Silt"/>
    <s v="CO"/>
    <s v="81652"/>
    <s v="970-876-2856"/>
    <s v="kensack@me.com"/>
    <s v="Eagle Springs Solar LLC"/>
    <s v="Toby"/>
    <s v="Guccini"/>
    <s v="Mgr"/>
    <s v="5454A CR 346"/>
    <s v="Silt"/>
    <s v="CO"/>
    <s v="81652"/>
    <s v="970-379-5001"/>
    <s v="tobyguccini@gmail.com"/>
    <s v="Eagle Springs Solar LLC"/>
    <s v="Toby"/>
    <s v="Guccini"/>
    <s v="Mgr"/>
    <s v="5454A CR 346"/>
    <s v="Silt"/>
    <s v="CO"/>
    <s v="81652"/>
    <s v="970-876-2856"/>
    <s v="tobyguccini@gmail.com"/>
    <m/>
    <m/>
    <m/>
    <m/>
    <m/>
    <m/>
    <m/>
    <m/>
    <m/>
    <m/>
    <m/>
    <s v="Eagle Springs Solar"/>
    <s v="5454A CR 346"/>
    <m/>
    <s v="Silt"/>
    <s v="CO"/>
    <s v="81652"/>
    <s v="Garfield"/>
    <s v="39.525"/>
    <s v="-107.69"/>
    <m/>
    <s v="1629"/>
    <m/>
    <m/>
    <s v="Dry gulches, Mamm Creek, Eagle Springs Gulch"/>
    <s v="Colorado River"/>
    <m/>
    <m/>
    <s v="Solar farm - utility trench &amp; helical pier install by light equipment,"/>
    <s v="77.7"/>
    <s v="38.9"/>
    <d v="2011-03-23T00:00:00"/>
    <d v="2012-10-31T00:00:00"/>
    <s v="1629"/>
    <m/>
    <m/>
    <m/>
    <m/>
    <m/>
    <m/>
    <m/>
    <m/>
    <m/>
    <m/>
    <m/>
    <m/>
    <m/>
    <m/>
    <m/>
    <m/>
    <m/>
    <m/>
    <m/>
    <m/>
    <m/>
    <m/>
    <m/>
    <m/>
    <m/>
    <m/>
    <m/>
    <m/>
    <m/>
    <m/>
    <x v="27"/>
    <m/>
    <x v="2"/>
    <m/>
    <m/>
    <m/>
    <m/>
    <s v="Y"/>
    <m/>
    <m/>
    <m/>
    <m/>
    <m/>
    <s v="ST6"/>
    <m/>
    <s v="Y"/>
    <m/>
    <m/>
    <m/>
    <m/>
    <m/>
    <m/>
    <m/>
    <m/>
    <m/>
    <m/>
    <m/>
    <m/>
    <m/>
    <m/>
    <m/>
    <m/>
    <m/>
    <m/>
    <m/>
    <m/>
    <m/>
    <m/>
    <m/>
    <m/>
    <m/>
    <m/>
    <m/>
    <m/>
    <m/>
    <m/>
    <m/>
    <m/>
    <m/>
    <m/>
    <m/>
    <m/>
    <m/>
    <m/>
    <m/>
    <m/>
    <m/>
    <m/>
    <m/>
    <m/>
    <m/>
    <m/>
    <m/>
    <m/>
    <m/>
    <m/>
    <m/>
    <m/>
    <m/>
    <m/>
    <s v="Minor"/>
  </r>
  <r>
    <s v="COR03H443"/>
    <x v="2"/>
    <s v="2016"/>
    <x v="458"/>
    <d v="2011-03-22T00:00:00"/>
    <x v="852"/>
    <d v="2012-06-30T00:00:00"/>
    <d v="2014-09-23T00:00:00"/>
    <s v="07-09B"/>
    <s v="Public Service Co of Colorado"/>
    <s v="Mike"/>
    <s v="King"/>
    <s v="Reg Substations Dir"/>
    <s v="1800 Larimer St Ste 1300"/>
    <s v="Denver"/>
    <s v="CO"/>
    <s v="80202"/>
    <s v="303-571-3574"/>
    <s v="richard.m.king@xcelenergy.com"/>
    <s v="Public Service Co of Colorado"/>
    <s v="Bernadette"/>
    <s v="Ferguson"/>
    <s v="Const Supt"/>
    <m/>
    <m/>
    <m/>
    <m/>
    <s v="303-628-2617"/>
    <s v="bernie.ferguson@xcelenergy.com"/>
    <s v="Public Service Co of Colorado"/>
    <s v="Mike"/>
    <s v="King"/>
    <s v="Reg Substations Dir"/>
    <s v="1800 Larimer St Ste 1300"/>
    <s v="Denver"/>
    <s v="CO"/>
    <s v="80202"/>
    <s v="303-571-3574"/>
    <s v="richard.m.king@xcelenergy.com"/>
    <m/>
    <m/>
    <m/>
    <m/>
    <m/>
    <m/>
    <m/>
    <m/>
    <m/>
    <m/>
    <m/>
    <s v="Gunbarrel Substation Expansion"/>
    <s v="6300 Diagonal Hwy"/>
    <m/>
    <s v="Boulder"/>
    <s v="CO"/>
    <s v="80503"/>
    <s v="Boulder"/>
    <s v="40.083"/>
    <s v="-105.201"/>
    <m/>
    <s v="1629"/>
    <m/>
    <m/>
    <s v="Unnamed ditch, Dry Creek"/>
    <s v="Saint Vrain Creek"/>
    <m/>
    <m/>
    <s v="Electric substation expansion,"/>
    <s v="3.71"/>
    <s v="3.11"/>
    <d v="2011-05-01T00:00:00"/>
    <d v="2012-11-30T00:00:00"/>
    <s v="1629"/>
    <m/>
    <m/>
    <m/>
    <m/>
    <m/>
    <m/>
    <m/>
    <m/>
    <m/>
    <m/>
    <m/>
    <m/>
    <m/>
    <m/>
    <m/>
    <m/>
    <m/>
    <m/>
    <m/>
    <m/>
    <m/>
    <m/>
    <m/>
    <m/>
    <m/>
    <m/>
    <m/>
    <m/>
    <m/>
    <m/>
    <x v="27"/>
    <m/>
    <x v="2"/>
    <m/>
    <m/>
    <m/>
    <m/>
    <s v="Y"/>
    <m/>
    <m/>
    <m/>
    <m/>
    <m/>
    <s v="ST6"/>
    <m/>
    <s v="Y"/>
    <m/>
    <m/>
    <m/>
    <m/>
    <m/>
    <m/>
    <m/>
    <m/>
    <m/>
    <m/>
    <m/>
    <m/>
    <m/>
    <m/>
    <m/>
    <m/>
    <m/>
    <m/>
    <m/>
    <m/>
    <m/>
    <m/>
    <m/>
    <m/>
    <m/>
    <m/>
    <m/>
    <m/>
    <m/>
    <m/>
    <m/>
    <m/>
    <m/>
    <m/>
    <m/>
    <m/>
    <m/>
    <m/>
    <m/>
    <m/>
    <m/>
    <m/>
    <m/>
    <m/>
    <m/>
    <m/>
    <m/>
    <m/>
    <m/>
    <m/>
    <m/>
    <m/>
    <m/>
    <m/>
    <s v="Minor"/>
  </r>
  <r>
    <s v="COR03H447"/>
    <x v="2"/>
    <s v="2016"/>
    <x v="409"/>
    <d v="2011-03-22T00:00:00"/>
    <x v="852"/>
    <d v="2012-06-30T00:00:00"/>
    <d v="2014-07-01T00:00:00"/>
    <s v="07-09B"/>
    <s v="Peak 7 LLC"/>
    <s v="Rob"/>
    <s v="Millisor"/>
    <s v="VP"/>
    <s v="PO Box 568"/>
    <s v="Breckenridge"/>
    <s v="CO"/>
    <s v="80424"/>
    <s v="970-547-4001"/>
    <s v="ram@grandlodgeonpeak7.com"/>
    <s v="Peak 7 LLC"/>
    <s v="Christopher"/>
    <s v="Noraka"/>
    <s v="Proj Engr"/>
    <s v="PO Box 6879"/>
    <s v="Breckenridge"/>
    <s v="CO"/>
    <s v="80424"/>
    <s v="970-547-3604"/>
    <s v="cnoraka@glpeak7.com"/>
    <s v="Peak 7 LLC"/>
    <s v="Deb"/>
    <s v="Norton"/>
    <s v="Accounts Payable"/>
    <s v="PO Box 568"/>
    <s v="Breckenridge"/>
    <s v="CO"/>
    <s v="80424"/>
    <s v="970-547-3608"/>
    <s v="dnorton@grandlodgeonpeak7.com"/>
    <m/>
    <m/>
    <m/>
    <m/>
    <m/>
    <m/>
    <m/>
    <m/>
    <m/>
    <m/>
    <m/>
    <s v="Grand Lodge on Peak 7 North Bldg"/>
    <s v="2065 Ski Hill Rd"/>
    <m/>
    <s v="Breckenridge"/>
    <s v="CO"/>
    <s v="80424"/>
    <s v="Summit"/>
    <s v="39.487"/>
    <s v="-106.066"/>
    <m/>
    <s v="1522"/>
    <m/>
    <m/>
    <s v="Cucumber Gulch"/>
    <s v="Blue River"/>
    <m/>
    <m/>
    <s v="Multi-family residential development"/>
    <s v="2.07"/>
    <s v="1.8"/>
    <d v="2011-03-28T00:00:00"/>
    <d v="2013-11-22T00:00:00"/>
    <s v="1522"/>
    <m/>
    <m/>
    <m/>
    <m/>
    <m/>
    <m/>
    <m/>
    <m/>
    <m/>
    <m/>
    <m/>
    <m/>
    <m/>
    <m/>
    <m/>
    <m/>
    <m/>
    <m/>
    <m/>
    <m/>
    <m/>
    <m/>
    <m/>
    <m/>
    <m/>
    <m/>
    <m/>
    <m/>
    <m/>
    <m/>
    <x v="27"/>
    <m/>
    <x v="2"/>
    <m/>
    <m/>
    <m/>
    <m/>
    <s v="Y"/>
    <m/>
    <m/>
    <m/>
    <m/>
    <m/>
    <s v="ST6"/>
    <m/>
    <s v="Y"/>
    <m/>
    <m/>
    <m/>
    <m/>
    <m/>
    <m/>
    <m/>
    <m/>
    <m/>
    <m/>
    <m/>
    <m/>
    <m/>
    <m/>
    <m/>
    <m/>
    <m/>
    <m/>
    <m/>
    <m/>
    <m/>
    <m/>
    <m/>
    <m/>
    <m/>
    <m/>
    <m/>
    <m/>
    <m/>
    <m/>
    <m/>
    <m/>
    <m/>
    <m/>
    <m/>
    <m/>
    <m/>
    <m/>
    <m/>
    <m/>
    <m/>
    <m/>
    <m/>
    <m/>
    <m/>
    <m/>
    <m/>
    <m/>
    <m/>
    <m/>
    <m/>
    <m/>
    <m/>
    <m/>
    <s v="Minor"/>
  </r>
  <r>
    <s v="COR03H450"/>
    <x v="1"/>
    <s v="2016"/>
    <x v="1296"/>
    <d v="2011-03-22T00:00:00"/>
    <x v="852"/>
    <d v="2012-06-30T00:00:00"/>
    <m/>
    <s v="07-09B"/>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Green Valley Ranch Denver"/>
    <s v="56 Ave and Tower Rd"/>
    <m/>
    <s v="Denver"/>
    <s v="CO"/>
    <s v="80249"/>
    <s v="Denver"/>
    <s v="39.7889"/>
    <s v="-104.758"/>
    <m/>
    <m/>
    <m/>
    <m/>
    <s v="First Creek"/>
    <s v="South Platte River"/>
    <m/>
    <m/>
    <s v="Clubhouse fill,"/>
    <s v="2.2"/>
    <s v="0.6"/>
    <d v="2011-03-28T00:00:00"/>
    <d v="2011-10-30T00:00:00"/>
    <s v="1629"/>
    <m/>
    <m/>
    <m/>
    <m/>
    <m/>
    <m/>
    <m/>
    <m/>
    <m/>
    <m/>
    <m/>
    <m/>
    <m/>
    <m/>
    <m/>
    <m/>
    <m/>
    <m/>
    <m/>
    <m/>
    <m/>
    <m/>
    <m/>
    <m/>
    <m/>
    <m/>
    <m/>
    <m/>
    <m/>
    <m/>
    <x v="27"/>
    <m/>
    <x v="2"/>
    <m/>
    <m/>
    <m/>
    <m/>
    <s v="Y"/>
    <m/>
    <m/>
    <m/>
    <m/>
    <m/>
    <s v="ST6"/>
    <m/>
    <s v="Y"/>
    <m/>
    <m/>
    <m/>
    <m/>
    <m/>
    <m/>
    <m/>
    <m/>
    <m/>
    <m/>
    <m/>
    <m/>
    <m/>
    <m/>
    <m/>
    <m/>
    <m/>
    <m/>
    <m/>
    <m/>
    <m/>
    <m/>
    <m/>
    <m/>
    <m/>
    <m/>
    <m/>
    <m/>
    <m/>
    <m/>
    <m/>
    <m/>
    <m/>
    <m/>
    <m/>
    <m/>
    <m/>
    <m/>
    <m/>
    <m/>
    <m/>
    <m/>
    <m/>
    <m/>
    <m/>
    <m/>
    <m/>
    <m/>
    <m/>
    <m/>
    <m/>
    <m/>
    <m/>
    <m/>
    <s v="Minor"/>
  </r>
  <r>
    <s v="COR03H454"/>
    <x v="1"/>
    <s v="2016"/>
    <x v="1297"/>
    <d v="2011-03-22T00:00:00"/>
    <x v="852"/>
    <d v="2012-06-30T00:00:00"/>
    <m/>
    <s v="07-09A"/>
    <s v="High Sierra Water Services LLC"/>
    <s v="Douglas W"/>
    <s v="White"/>
    <s v="VP"/>
    <s v="8207 W 20 St Ste B"/>
    <s v="Greeley"/>
    <s v="CO"/>
    <s v="80634"/>
    <s v="970-356-5560"/>
    <s v="dale@conquestcompanies.com"/>
    <s v="High Sierra Water Services LLC"/>
    <s v="Jim"/>
    <s v="Goddard"/>
    <s v="GM"/>
    <s v="8207 W 20 St Ste B"/>
    <s v="Greeley"/>
    <s v="CO"/>
    <s v="80634"/>
    <s v="970-356-5560"/>
    <s v="jimgoddard1@yahoo.com"/>
    <s v="High Sierra Water Services LLC"/>
    <s v="Dale"/>
    <s v="Butcher"/>
    <s v="Pres"/>
    <s v="8207 W 20 St"/>
    <s v="Greeley"/>
    <s v="CO"/>
    <s v="80634"/>
    <s v="970-356-5560"/>
    <s v="dale@conquestcompanies.com"/>
    <m/>
    <m/>
    <m/>
    <m/>
    <m/>
    <m/>
    <m/>
    <m/>
    <m/>
    <m/>
    <m/>
    <s v="Conquest C8 Facility"/>
    <s v="CR 77 and CR 126"/>
    <m/>
    <s v="Uninc"/>
    <s v="CO"/>
    <s v="80729"/>
    <s v="Weld"/>
    <s v="40.893"/>
    <s v="-104.335"/>
    <m/>
    <s v="1542"/>
    <m/>
    <m/>
    <s v="Porter Creek"/>
    <s v="Crow Creek"/>
    <m/>
    <m/>
    <s v="Water recycling facility and salt water injection facility for oil &amp; gas support operations.,"/>
    <s v="10"/>
    <s v="9"/>
    <d v="2011-04-01T00:00:00"/>
    <d v="2011-12-31T00:00:00"/>
    <s v="1542"/>
    <m/>
    <m/>
    <m/>
    <m/>
    <m/>
    <m/>
    <m/>
    <m/>
    <m/>
    <m/>
    <m/>
    <m/>
    <m/>
    <m/>
    <m/>
    <m/>
    <m/>
    <m/>
    <m/>
    <m/>
    <m/>
    <m/>
    <m/>
    <m/>
    <m/>
    <m/>
    <m/>
    <m/>
    <m/>
    <m/>
    <x v="27"/>
    <m/>
    <x v="2"/>
    <m/>
    <m/>
    <m/>
    <m/>
    <s v="Y"/>
    <m/>
    <m/>
    <m/>
    <m/>
    <m/>
    <s v="ST6"/>
    <m/>
    <s v="Y"/>
    <m/>
    <m/>
    <m/>
    <m/>
    <m/>
    <m/>
    <m/>
    <m/>
    <m/>
    <m/>
    <m/>
    <m/>
    <m/>
    <m/>
    <m/>
    <m/>
    <m/>
    <m/>
    <m/>
    <m/>
    <m/>
    <m/>
    <m/>
    <m/>
    <m/>
    <m/>
    <m/>
    <m/>
    <m/>
    <m/>
    <m/>
    <m/>
    <m/>
    <m/>
    <m/>
    <m/>
    <m/>
    <m/>
    <m/>
    <m/>
    <m/>
    <m/>
    <m/>
    <m/>
    <m/>
    <m/>
    <m/>
    <m/>
    <m/>
    <m/>
    <m/>
    <m/>
    <m/>
    <m/>
    <s v="Minor"/>
  </r>
  <r>
    <s v="COR03H457"/>
    <x v="2"/>
    <s v="2016"/>
    <x v="1297"/>
    <d v="2011-03-22T00:00:00"/>
    <x v="852"/>
    <d v="2012-06-30T00:00:00"/>
    <d v="2013-12-31T00:00:00"/>
    <s v="07-09B"/>
    <s v="Jefferson County"/>
    <s v="Brian"/>
    <s v="Conty"/>
    <s v="Trail Svcs Team Lead"/>
    <s v="700 Jefferson County Pkwy Ste 100"/>
    <s v="Golden"/>
    <s v="CO"/>
    <s v="80401"/>
    <s v="303-882-4320"/>
    <s v="bconty@jeffco.us"/>
    <s v="Jefferson County"/>
    <s v="Frank"/>
    <s v="Kunze"/>
    <s v="Open Space Planner"/>
    <s v="700 Jefferson County Pkwy Ste 100"/>
    <s v="Golden"/>
    <s v="CO"/>
    <s v="80401"/>
    <s v="303-271-5983"/>
    <s v="fkunze@jeffco.com"/>
    <s v="Jefferson County"/>
    <s v="Linda"/>
    <s v="Mosier"/>
    <s v="Accounts"/>
    <s v="700 Jefferson County Pkwy Ste 100"/>
    <s v="Golden"/>
    <s v="CO"/>
    <s v="80401"/>
    <s v="303-271-5935"/>
    <s v="lmosier@jeffco.us"/>
    <m/>
    <m/>
    <m/>
    <m/>
    <m/>
    <m/>
    <m/>
    <m/>
    <m/>
    <m/>
    <m/>
    <s v="North Table Mountain Park Trail Development"/>
    <s v="4758 SH 93"/>
    <m/>
    <s v="Uninc"/>
    <s v="CO"/>
    <s v="80401"/>
    <s v="Jefferson"/>
    <s v="39.778"/>
    <s v="-105.214"/>
    <m/>
    <s v="1629"/>
    <m/>
    <m/>
    <s v="Clear Creek"/>
    <s v="South Platte River"/>
    <m/>
    <m/>
    <s v="Natural surface trail development,"/>
    <s v="1970"/>
    <s v="3.8"/>
    <d v="2011-04-04T00:00:00"/>
    <d v="2013-06-30T00:00:00"/>
    <s v="1629"/>
    <m/>
    <m/>
    <m/>
    <m/>
    <m/>
    <m/>
    <m/>
    <m/>
    <m/>
    <m/>
    <m/>
    <m/>
    <m/>
    <m/>
    <m/>
    <m/>
    <m/>
    <m/>
    <m/>
    <m/>
    <m/>
    <m/>
    <m/>
    <m/>
    <m/>
    <m/>
    <m/>
    <m/>
    <m/>
    <m/>
    <x v="27"/>
    <m/>
    <x v="2"/>
    <m/>
    <m/>
    <m/>
    <m/>
    <s v="Y"/>
    <m/>
    <m/>
    <m/>
    <m/>
    <m/>
    <s v="ST6"/>
    <m/>
    <s v="Y"/>
    <m/>
    <m/>
    <m/>
    <m/>
    <m/>
    <m/>
    <m/>
    <m/>
    <m/>
    <m/>
    <m/>
    <m/>
    <m/>
    <m/>
    <m/>
    <m/>
    <m/>
    <m/>
    <m/>
    <m/>
    <m/>
    <m/>
    <m/>
    <m/>
    <m/>
    <m/>
    <m/>
    <m/>
    <m/>
    <m/>
    <m/>
    <m/>
    <m/>
    <m/>
    <m/>
    <m/>
    <m/>
    <m/>
    <m/>
    <m/>
    <m/>
    <m/>
    <m/>
    <m/>
    <m/>
    <m/>
    <m/>
    <m/>
    <m/>
    <m/>
    <m/>
    <m/>
    <m/>
    <m/>
    <s v="Minor"/>
  </r>
  <r>
    <s v="COR03H460"/>
    <x v="2"/>
    <s v="2016"/>
    <x v="197"/>
    <d v="2011-03-22T00:00:00"/>
    <x v="852"/>
    <d v="2012-06-30T00:00:00"/>
    <d v="2014-01-31T00:00:00"/>
    <s v="07-09A"/>
    <s v="FCI Constructors Inc"/>
    <s v="Jeff"/>
    <s v="Erker"/>
    <s v="VP"/>
    <s v="4001 N Valley Dr"/>
    <s v="Longmont"/>
    <s v="CO"/>
    <s v="80504"/>
    <s v="970-535-4725"/>
    <s v="jerker@fciol.com"/>
    <s v="FCI constructors Inc"/>
    <s v="Jeff"/>
    <s v="Jensen"/>
    <s v="Supt"/>
    <s v="4001 N Valley Dr"/>
    <s v="Longmont"/>
    <s v="CO"/>
    <s v="80504"/>
    <s v="303-886-0606"/>
    <s v="jjensen@fciol.com"/>
    <s v="FCI Constructors Inc"/>
    <s v="Chad"/>
    <s v="Racine"/>
    <s v="PM"/>
    <s v="4001 N Valley Dr"/>
    <s v="Longmont"/>
    <s v="CO"/>
    <s v="80502"/>
    <s v="970-535-4725"/>
    <s v="cracine@fciol.com"/>
    <m/>
    <m/>
    <m/>
    <m/>
    <m/>
    <m/>
    <m/>
    <m/>
    <m/>
    <m/>
    <m/>
    <s v="Halliburton Facility Fort Lupton"/>
    <s v="13100 CR 8"/>
    <m/>
    <s v="Fort Lupton"/>
    <s v="CO"/>
    <s v="80621"/>
    <s v="Weld"/>
    <s v="40.0861"/>
    <s v="-105.612271"/>
    <m/>
    <s v="1542"/>
    <m/>
    <m/>
    <s v="On-site detention ponds"/>
    <s v="South Platte River"/>
    <m/>
    <m/>
    <s v="Commercial development"/>
    <s v="57.294"/>
    <s v="57.294"/>
    <d v="2011-05-01T00:00:00"/>
    <d v="2012-05-31T00:00:00"/>
    <s v="1542"/>
    <m/>
    <m/>
    <m/>
    <m/>
    <m/>
    <m/>
    <m/>
    <m/>
    <m/>
    <m/>
    <m/>
    <m/>
    <m/>
    <m/>
    <m/>
    <m/>
    <m/>
    <m/>
    <m/>
    <m/>
    <m/>
    <m/>
    <m/>
    <m/>
    <m/>
    <m/>
    <m/>
    <m/>
    <m/>
    <m/>
    <x v="27"/>
    <m/>
    <x v="2"/>
    <m/>
    <m/>
    <m/>
    <m/>
    <s v="Y"/>
    <m/>
    <m/>
    <m/>
    <m/>
    <m/>
    <s v="ST6"/>
    <m/>
    <s v="Y"/>
    <m/>
    <m/>
    <m/>
    <m/>
    <m/>
    <m/>
    <m/>
    <m/>
    <m/>
    <m/>
    <m/>
    <m/>
    <m/>
    <m/>
    <m/>
    <m/>
    <m/>
    <m/>
    <m/>
    <m/>
    <m/>
    <m/>
    <m/>
    <m/>
    <m/>
    <m/>
    <m/>
    <m/>
    <m/>
    <m/>
    <m/>
    <m/>
    <m/>
    <m/>
    <m/>
    <m/>
    <m/>
    <m/>
    <m/>
    <m/>
    <m/>
    <m/>
    <m/>
    <m/>
    <m/>
    <m/>
    <m/>
    <m/>
    <m/>
    <m/>
    <m/>
    <m/>
    <m/>
    <m/>
    <s v="Minor"/>
  </r>
  <r>
    <s v="COR03H462"/>
    <x v="1"/>
    <s v="2016"/>
    <x v="164"/>
    <d v="2011-03-29T00:00:00"/>
    <x v="853"/>
    <m/>
    <m/>
    <s v="07-09B"/>
    <s v="JNN Denver III LLC"/>
    <s v="R Brent"/>
    <s v="Marshall"/>
    <s v="Mgr"/>
    <s v="3755 Corporate Woods Dr"/>
    <s v="Vestavia Hills"/>
    <s v="AL"/>
    <s v="35242"/>
    <s v="205-329-0636"/>
    <s v="brentm@bodnargroup.com"/>
    <s v="JNN Denver III LLC"/>
    <s v="R Brent"/>
    <s v="Marshall"/>
    <s v="Mgr"/>
    <s v="3755 Corporate Woods Dr"/>
    <s v="Vestavia Hills"/>
    <s v="AL"/>
    <s v="35242"/>
    <s v="205-329-0636"/>
    <s v="brentm@bodnargroup.com"/>
    <s v="JNN Denver III LLC"/>
    <s v="R Brent"/>
    <s v="Marshall"/>
    <s v="Mgr"/>
    <s v="3755 Corporate Woods Dr"/>
    <s v="Vestavia Hills"/>
    <s v="AL"/>
    <s v="35242"/>
    <s v="205-329-0636"/>
    <s v="brentm@bodnargroup.com"/>
    <m/>
    <m/>
    <m/>
    <m/>
    <m/>
    <m/>
    <m/>
    <m/>
    <m/>
    <m/>
    <s v="Englewood Airport LLC"/>
    <s v="Highpointe At Hampden"/>
    <s v="I 25 and Hampden Rd"/>
    <m/>
    <s v="Denver"/>
    <s v="CO"/>
    <s v="80222"/>
    <s v="Denver"/>
    <s v="39.6547"/>
    <s v="-104.916388"/>
    <m/>
    <s v="1629"/>
    <m/>
    <m/>
    <s v="CDOT Pond"/>
    <s v="Cherry Creek"/>
    <m/>
    <m/>
    <s v="Continued seeding activities,"/>
    <s v="11"/>
    <s v="4.5"/>
    <d v="2011-04-02T00:00:00"/>
    <d v="2011-09-30T00:00:00"/>
    <s v="1629"/>
    <m/>
    <m/>
    <m/>
    <m/>
    <m/>
    <m/>
    <m/>
    <m/>
    <m/>
    <m/>
    <m/>
    <m/>
    <m/>
    <m/>
    <m/>
    <m/>
    <m/>
    <m/>
    <m/>
    <m/>
    <m/>
    <m/>
    <m/>
    <m/>
    <m/>
    <m/>
    <m/>
    <m/>
    <m/>
    <m/>
    <x v="27"/>
    <m/>
    <x v="2"/>
    <m/>
    <m/>
    <m/>
    <m/>
    <s v="Y"/>
    <m/>
    <m/>
    <m/>
    <m/>
    <m/>
    <s v="ST6"/>
    <m/>
    <s v="Y"/>
    <m/>
    <m/>
    <m/>
    <m/>
    <m/>
    <m/>
    <m/>
    <m/>
    <m/>
    <m/>
    <m/>
    <m/>
    <m/>
    <m/>
    <m/>
    <m/>
    <m/>
    <m/>
    <m/>
    <m/>
    <m/>
    <m/>
    <m/>
    <m/>
    <m/>
    <m/>
    <m/>
    <m/>
    <m/>
    <m/>
    <m/>
    <m/>
    <m/>
    <m/>
    <m/>
    <m/>
    <m/>
    <m/>
    <m/>
    <m/>
    <m/>
    <m/>
    <m/>
    <m/>
    <m/>
    <m/>
    <m/>
    <m/>
    <m/>
    <m/>
    <m/>
    <m/>
    <m/>
    <m/>
    <s v="Minor"/>
  </r>
  <r>
    <s v="COR03H466"/>
    <x v="2"/>
    <s v="2016"/>
    <x v="705"/>
    <d v="2011-03-29T00:00:00"/>
    <x v="853"/>
    <d v="2012-06-30T00:00:00"/>
    <d v="2014-06-01T00:00:00"/>
    <s v="07-09A"/>
    <s v="Bouma Construction Inc"/>
    <s v="Paul H"/>
    <s v="Lemley"/>
    <s v="Pres"/>
    <s v="4101 Roger B Chaffee Memorial Blvd SE"/>
    <s v="Grand Rapids"/>
    <s v="MI"/>
    <s v="48888"/>
    <s v="616-538-3600"/>
    <s v="plemley@boumacorp.com"/>
    <s v="Bouma Construction Inc"/>
    <s v="Cliff"/>
    <s v="Hall"/>
    <s v="Field Supt"/>
    <m/>
    <m/>
    <m/>
    <m/>
    <s v="616-293-1815"/>
    <s v="chall@boumaconstruction.com"/>
    <s v="Bouma Construction Inc"/>
    <s v="Paul H"/>
    <s v="Lemley"/>
    <s v="Pres"/>
    <s v="4101 Roger B Chaffee Memorial Blvd SE"/>
    <s v="Grand Rapids"/>
    <s v="MI"/>
    <s v="48888"/>
    <s v="616-538-3600"/>
    <s v="plemley@boumacorp.com"/>
    <m/>
    <m/>
    <m/>
    <m/>
    <m/>
    <m/>
    <m/>
    <m/>
    <m/>
    <m/>
    <m/>
    <s v="Ben Franklin Academy"/>
    <s v="2270 Plaza Dr"/>
    <m/>
    <s v="Highlands Ranch"/>
    <s v="CO"/>
    <s v="80129"/>
    <s v="Douglas"/>
    <s v="39.5589"/>
    <s v="-105.016388"/>
    <m/>
    <s v="1542"/>
    <m/>
    <m/>
    <m/>
    <s v="McLellan Reservoir"/>
    <m/>
    <m/>
    <s v="Commercial development"/>
    <s v="10.13"/>
    <s v="10.13"/>
    <d v="2011-04-04T00:00:00"/>
    <d v="2011-08-31T00:00:00"/>
    <s v="1542"/>
    <m/>
    <m/>
    <m/>
    <m/>
    <m/>
    <m/>
    <m/>
    <m/>
    <m/>
    <m/>
    <m/>
    <m/>
    <m/>
    <m/>
    <m/>
    <m/>
    <m/>
    <m/>
    <m/>
    <m/>
    <m/>
    <m/>
    <m/>
    <m/>
    <m/>
    <m/>
    <m/>
    <m/>
    <m/>
    <m/>
    <x v="27"/>
    <m/>
    <x v="2"/>
    <m/>
    <m/>
    <m/>
    <m/>
    <s v="Y"/>
    <m/>
    <m/>
    <m/>
    <m/>
    <m/>
    <s v="ST6"/>
    <m/>
    <s v="Y"/>
    <m/>
    <m/>
    <m/>
    <m/>
    <m/>
    <m/>
    <m/>
    <m/>
    <m/>
    <m/>
    <m/>
    <m/>
    <m/>
    <m/>
    <m/>
    <m/>
    <m/>
    <m/>
    <m/>
    <m/>
    <m/>
    <m/>
    <m/>
    <m/>
    <m/>
    <m/>
    <m/>
    <m/>
    <m/>
    <m/>
    <m/>
    <m/>
    <m/>
    <m/>
    <m/>
    <m/>
    <m/>
    <m/>
    <m/>
    <m/>
    <m/>
    <m/>
    <m/>
    <m/>
    <m/>
    <m/>
    <m/>
    <m/>
    <m/>
    <m/>
    <m/>
    <m/>
    <m/>
    <m/>
    <s v="Minor"/>
  </r>
  <r>
    <s v="COR03H472"/>
    <x v="1"/>
    <s v="2016"/>
    <x v="1298"/>
    <d v="2011-03-29T00:00:00"/>
    <x v="853"/>
    <d v="2012-06-30T00:00:00"/>
    <m/>
    <s v="07-09A"/>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m/>
    <m/>
    <m/>
    <m/>
    <m/>
    <m/>
    <m/>
    <m/>
    <m/>
    <m/>
    <m/>
    <s v="Vista Ridge Fil 1D 1F and 1X"/>
    <s v="Vista Pkwy and Single Tree Ln"/>
    <m/>
    <s v="Erie"/>
    <s v="CO"/>
    <s v="80516"/>
    <s v="Weld"/>
    <s v="40.0128"/>
    <s v="-105.031388"/>
    <m/>
    <s v="1521"/>
    <m/>
    <m/>
    <s v="Coal Creek &amp; Cottonwood Extension Ditch"/>
    <s v="South Platte River"/>
    <m/>
    <m/>
    <s v="Single family residential development"/>
    <s v="17.6"/>
    <s v="17.6"/>
    <d v="2011-03-14T00:00:00"/>
    <d v="2016-03-13T00:00:00"/>
    <s v="1521"/>
    <m/>
    <m/>
    <m/>
    <m/>
    <m/>
    <m/>
    <m/>
    <m/>
    <m/>
    <m/>
    <m/>
    <m/>
    <m/>
    <m/>
    <m/>
    <m/>
    <m/>
    <m/>
    <m/>
    <m/>
    <m/>
    <m/>
    <m/>
    <m/>
    <m/>
    <m/>
    <m/>
    <m/>
    <m/>
    <m/>
    <x v="27"/>
    <m/>
    <x v="2"/>
    <m/>
    <m/>
    <m/>
    <m/>
    <s v="Y"/>
    <m/>
    <m/>
    <m/>
    <m/>
    <m/>
    <s v="ST6"/>
    <m/>
    <s v="Y"/>
    <m/>
    <m/>
    <m/>
    <m/>
    <m/>
    <m/>
    <m/>
    <m/>
    <m/>
    <m/>
    <m/>
    <m/>
    <m/>
    <m/>
    <m/>
    <m/>
    <m/>
    <m/>
    <m/>
    <m/>
    <m/>
    <m/>
    <m/>
    <m/>
    <m/>
    <m/>
    <m/>
    <m/>
    <m/>
    <m/>
    <m/>
    <m/>
    <m/>
    <m/>
    <m/>
    <m/>
    <m/>
    <m/>
    <m/>
    <m/>
    <m/>
    <m/>
    <m/>
    <m/>
    <m/>
    <m/>
    <m/>
    <m/>
    <m/>
    <m/>
    <m/>
    <m/>
    <m/>
    <m/>
    <s v="Minor"/>
  </r>
  <r>
    <s v="COR03H489"/>
    <x v="1"/>
    <s v="2016"/>
    <x v="706"/>
    <d v="2011-04-05T00:00:00"/>
    <x v="854"/>
    <d v="2012-06-30T00:00:00"/>
    <m/>
    <s v="07-09B"/>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Bellmore 21 9 66 1H"/>
    <s v="CR 104 and Hwy 85"/>
    <m/>
    <s v="Uninc"/>
    <s v="CO"/>
    <s v="00000"/>
    <s v="Weld"/>
    <s v="40.74"/>
    <s v="-104.784"/>
    <m/>
    <s v="1629"/>
    <m/>
    <m/>
    <s v="Lone Tree Creek"/>
    <s v="South Platte River"/>
    <m/>
    <m/>
    <s v="Oil and gas production"/>
    <s v="4.7"/>
    <s v="4.7"/>
    <d v="2011-10-01T00:00:00"/>
    <d v="2012-04-01T00:00:00"/>
    <s v="1629"/>
    <m/>
    <m/>
    <m/>
    <m/>
    <m/>
    <m/>
    <m/>
    <m/>
    <m/>
    <m/>
    <m/>
    <m/>
    <m/>
    <m/>
    <m/>
    <m/>
    <m/>
    <m/>
    <m/>
    <m/>
    <m/>
    <m/>
    <m/>
    <m/>
    <m/>
    <m/>
    <m/>
    <m/>
    <m/>
    <m/>
    <x v="27"/>
    <m/>
    <x v="2"/>
    <m/>
    <m/>
    <m/>
    <m/>
    <s v="Y"/>
    <m/>
    <m/>
    <m/>
    <m/>
    <m/>
    <s v="ST6"/>
    <m/>
    <s v="Y"/>
    <m/>
    <m/>
    <m/>
    <m/>
    <m/>
    <m/>
    <m/>
    <m/>
    <m/>
    <m/>
    <m/>
    <m/>
    <m/>
    <m/>
    <m/>
    <m/>
    <m/>
    <m/>
    <m/>
    <m/>
    <m/>
    <m/>
    <m/>
    <m/>
    <m/>
    <m/>
    <m/>
    <m/>
    <m/>
    <m/>
    <m/>
    <m/>
    <m/>
    <m/>
    <m/>
    <m/>
    <m/>
    <m/>
    <m/>
    <m/>
    <m/>
    <m/>
    <m/>
    <m/>
    <m/>
    <m/>
    <m/>
    <m/>
    <m/>
    <m/>
    <m/>
    <m/>
    <m/>
    <m/>
    <s v="Minor"/>
  </r>
  <r>
    <s v="COR03H490"/>
    <x v="2"/>
    <s v="2016"/>
    <x v="563"/>
    <d v="2011-04-05T00:00:00"/>
    <x v="854"/>
    <d v="2012-06-30T00:00:00"/>
    <d v="2015-01-13T00:00:00"/>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Varra 12 9 66 1H"/>
    <s v="CR 106 and CR 33"/>
    <m/>
    <s v="Uninc"/>
    <s v="CO"/>
    <s v="00000"/>
    <s v="Weld"/>
    <s v="40.754"/>
    <s v="-104.726"/>
    <m/>
    <s v="1629"/>
    <m/>
    <m/>
    <s v="Little Owl Creek"/>
    <s v="South Platte River"/>
    <m/>
    <m/>
    <s v="Oil and gas production"/>
    <s v="5.35"/>
    <s v="5.35"/>
    <d v="2011-07-01T00:00:00"/>
    <d v="2012-01-01T00:00:00"/>
    <s v="1629"/>
    <m/>
    <m/>
    <m/>
    <m/>
    <m/>
    <m/>
    <m/>
    <m/>
    <m/>
    <m/>
    <m/>
    <m/>
    <m/>
    <m/>
    <m/>
    <m/>
    <m/>
    <m/>
    <m/>
    <m/>
    <m/>
    <m/>
    <m/>
    <m/>
    <m/>
    <m/>
    <m/>
    <m/>
    <m/>
    <m/>
    <x v="27"/>
    <m/>
    <x v="2"/>
    <m/>
    <m/>
    <m/>
    <m/>
    <s v="Y"/>
    <m/>
    <m/>
    <m/>
    <m/>
    <m/>
    <s v="ST6"/>
    <m/>
    <s v="Y"/>
    <m/>
    <m/>
    <m/>
    <m/>
    <m/>
    <m/>
    <m/>
    <m/>
    <m/>
    <m/>
    <m/>
    <m/>
    <m/>
    <m/>
    <m/>
    <m/>
    <m/>
    <m/>
    <m/>
    <m/>
    <m/>
    <m/>
    <m/>
    <m/>
    <m/>
    <m/>
    <m/>
    <m/>
    <m/>
    <m/>
    <m/>
    <m/>
    <m/>
    <m/>
    <m/>
    <m/>
    <m/>
    <m/>
    <m/>
    <m/>
    <m/>
    <m/>
    <m/>
    <m/>
    <m/>
    <m/>
    <m/>
    <m/>
    <m/>
    <m/>
    <m/>
    <m/>
    <m/>
    <m/>
    <s v="Minor"/>
  </r>
  <r>
    <s v="COR03H491"/>
    <x v="1"/>
    <s v="2016"/>
    <x v="706"/>
    <d v="2011-04-05T00:00:00"/>
    <x v="854"/>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Hediger 14 9 67 1H"/>
    <s v="CR 104 and CR 21"/>
    <m/>
    <s v="Uninc"/>
    <s v="CO"/>
    <s v="00000"/>
    <s v="Weld"/>
    <s v="40.741"/>
    <s v="-104.855"/>
    <m/>
    <s v="1629"/>
    <m/>
    <m/>
    <s v="Spring Creek"/>
    <s v="South Platte River"/>
    <m/>
    <m/>
    <s v="Oil and gas production"/>
    <s v="7"/>
    <s v="7"/>
    <d v="2011-06-01T00:00:00"/>
    <d v="2012-12-01T00:00:00"/>
    <s v="1629"/>
    <m/>
    <m/>
    <m/>
    <m/>
    <m/>
    <m/>
    <m/>
    <m/>
    <m/>
    <m/>
    <m/>
    <m/>
    <m/>
    <m/>
    <m/>
    <m/>
    <m/>
    <m/>
    <m/>
    <m/>
    <m/>
    <m/>
    <m/>
    <m/>
    <m/>
    <m/>
    <m/>
    <m/>
    <m/>
    <m/>
    <x v="27"/>
    <m/>
    <x v="2"/>
    <m/>
    <m/>
    <m/>
    <m/>
    <s v="Y"/>
    <m/>
    <m/>
    <m/>
    <m/>
    <m/>
    <s v="ST6"/>
    <m/>
    <s v="Y"/>
    <m/>
    <m/>
    <m/>
    <m/>
    <m/>
    <m/>
    <m/>
    <m/>
    <m/>
    <m/>
    <m/>
    <m/>
    <m/>
    <m/>
    <m/>
    <m/>
    <m/>
    <m/>
    <m/>
    <m/>
    <m/>
    <m/>
    <m/>
    <m/>
    <m/>
    <m/>
    <m/>
    <m/>
    <m/>
    <m/>
    <m/>
    <m/>
    <m/>
    <m/>
    <m/>
    <m/>
    <m/>
    <m/>
    <m/>
    <m/>
    <m/>
    <m/>
    <m/>
    <m/>
    <m/>
    <m/>
    <m/>
    <m/>
    <m/>
    <m/>
    <m/>
    <m/>
    <m/>
    <m/>
    <s v="Minor"/>
  </r>
  <r>
    <s v="COR03H496"/>
    <x v="1"/>
    <s v="2016"/>
    <x v="706"/>
    <d v="2011-04-05T00:00:00"/>
    <x v="854"/>
    <d v="2012-06-30T00:00:00"/>
    <m/>
    <s v="07-09A"/>
    <s v="Augustus Energy Resources LLC"/>
    <s v="Duane"/>
    <s v="Zimmerman"/>
    <s v="Ops VP"/>
    <s v="2016 Grand Ave Ste A"/>
    <s v="Billings"/>
    <s v="MT"/>
    <s v="59012"/>
    <s v="406-294-5990"/>
    <s v="dzimmerman@augustusenergy.com"/>
    <s v="Augustus Energy Resources LLC"/>
    <s v="Blain"/>
    <s v="Sharp"/>
    <s v="Prod Foreman"/>
    <s v="2016 Grand Ave Ste A"/>
    <s v="Billings"/>
    <s v="MT"/>
    <s v="59102"/>
    <s v="970-630-3900"/>
    <s v="bsharp@augustusenergy.com"/>
    <s v="Augustus Energy Resources LLC"/>
    <s v="Duane"/>
    <s v="Zimmerman"/>
    <s v="Ops VP"/>
    <s v="2016 Grand Ave Ste A"/>
    <s v="Billings"/>
    <s v="MT"/>
    <s v="59012"/>
    <s v="406-294-5990"/>
    <s v="dzimmerman@augustusenergy.com"/>
    <m/>
    <m/>
    <m/>
    <m/>
    <m/>
    <m/>
    <m/>
    <m/>
    <m/>
    <m/>
    <s v="Rosetta Resources Operating LP"/>
    <s v="DJ Basin"/>
    <s v="Hwy U and CR 30"/>
    <m/>
    <s v="Uninc"/>
    <s v="CO"/>
    <s v="00000"/>
    <s v="Yuma"/>
    <s v="40.0178"/>
    <s v="-102.430555"/>
    <m/>
    <s v="1629"/>
    <m/>
    <m/>
    <s v="Multiple tributaries"/>
    <s v="North Fork Republican River"/>
    <m/>
    <m/>
    <s v="Oil and gas production"/>
    <s v="100"/>
    <s v="100"/>
    <d v="2011-04-08T00:00:00"/>
    <d v="2012-12-31T00:00:00"/>
    <s v="1629"/>
    <m/>
    <m/>
    <m/>
    <m/>
    <m/>
    <m/>
    <m/>
    <m/>
    <m/>
    <m/>
    <m/>
    <m/>
    <m/>
    <m/>
    <m/>
    <m/>
    <m/>
    <m/>
    <m/>
    <m/>
    <m/>
    <m/>
    <m/>
    <m/>
    <m/>
    <m/>
    <m/>
    <m/>
    <m/>
    <m/>
    <x v="27"/>
    <m/>
    <x v="2"/>
    <m/>
    <m/>
    <m/>
    <m/>
    <s v="Y"/>
    <m/>
    <m/>
    <m/>
    <m/>
    <m/>
    <s v="ST6"/>
    <m/>
    <s v="Y"/>
    <m/>
    <m/>
    <m/>
    <m/>
    <m/>
    <m/>
    <m/>
    <m/>
    <m/>
    <m/>
    <m/>
    <m/>
    <m/>
    <m/>
    <m/>
    <m/>
    <m/>
    <m/>
    <m/>
    <m/>
    <m/>
    <m/>
    <m/>
    <m/>
    <m/>
    <m/>
    <m/>
    <m/>
    <m/>
    <m/>
    <m/>
    <m/>
    <m/>
    <m/>
    <m/>
    <m/>
    <m/>
    <m/>
    <m/>
    <m/>
    <m/>
    <m/>
    <m/>
    <m/>
    <m/>
    <m/>
    <m/>
    <m/>
    <m/>
    <m/>
    <m/>
    <m/>
    <m/>
    <m/>
    <s v="Minor"/>
  </r>
  <r>
    <s v="COR03H497"/>
    <x v="2"/>
    <s v="2016"/>
    <x v="388"/>
    <d v="2011-04-05T00:00:00"/>
    <x v="854"/>
    <d v="2012-06-30T00:00:00"/>
    <d v="2014-10-27T00:00:00"/>
    <s v="07-09A"/>
    <s v="Bonanza Creek Operating Co LLC"/>
    <s v="Dave"/>
    <s v="Lillo"/>
    <s v="Production and Ops SVP"/>
    <s v="410 17 St Ste 1500"/>
    <s v="Denver"/>
    <s v="CO"/>
    <s v="80202"/>
    <s v="720-225-6634"/>
    <s v="dlillo@bonanzacrk.com"/>
    <s v="Bonanza Creek Operating Co LLC"/>
    <s v="Brian"/>
    <s v="Dodek"/>
    <s v="Env Specialist"/>
    <s v="410 17 St Ste 1400"/>
    <s v="Denver"/>
    <s v="CO"/>
    <s v="80202"/>
    <s v="720-225-6653"/>
    <s v="bdodek@bonanzacrk.com"/>
    <s v="Bonanza Creek Operating Co LLC"/>
    <s v="Dave"/>
    <s v="Lillo"/>
    <s v="Production and Ops SVP"/>
    <s v="410 17 St Ste 1500"/>
    <s v="Denver"/>
    <s v="CO"/>
    <s v="80202"/>
    <s v="720-225-6634"/>
    <s v="dlillo@bonanzacrk.com"/>
    <m/>
    <m/>
    <m/>
    <m/>
    <m/>
    <m/>
    <m/>
    <m/>
    <m/>
    <m/>
    <s v="Marathon Oil Co"/>
    <s v="Crow Valley Pipeline"/>
    <s v="CR 74 and CR 79"/>
    <m/>
    <s v="Uninc"/>
    <s v="CO"/>
    <s v="00000"/>
    <s v="Weld"/>
    <s v="40.527"/>
    <s v="-104.346"/>
    <m/>
    <s v="1629"/>
    <m/>
    <m/>
    <s v="Crow Creek"/>
    <s v="South Platte River"/>
    <m/>
    <m/>
    <s v="Oil and gas production"/>
    <s v="10"/>
    <s v="5"/>
    <d v="2011-04-11T00:00:00"/>
    <d v="2012-04-11T00:00:00"/>
    <s v="1629"/>
    <m/>
    <m/>
    <m/>
    <m/>
    <m/>
    <m/>
    <m/>
    <m/>
    <m/>
    <m/>
    <m/>
    <m/>
    <m/>
    <m/>
    <m/>
    <m/>
    <m/>
    <m/>
    <m/>
    <m/>
    <m/>
    <m/>
    <m/>
    <m/>
    <m/>
    <m/>
    <m/>
    <m/>
    <m/>
    <m/>
    <x v="27"/>
    <m/>
    <x v="2"/>
    <m/>
    <m/>
    <m/>
    <m/>
    <s v="Y"/>
    <m/>
    <m/>
    <m/>
    <m/>
    <m/>
    <s v="ST6"/>
    <m/>
    <s v="Y"/>
    <m/>
    <m/>
    <m/>
    <m/>
    <m/>
    <m/>
    <m/>
    <m/>
    <m/>
    <m/>
    <m/>
    <m/>
    <m/>
    <m/>
    <m/>
    <m/>
    <m/>
    <m/>
    <m/>
    <m/>
    <m/>
    <m/>
    <m/>
    <m/>
    <m/>
    <m/>
    <m/>
    <m/>
    <m/>
    <m/>
    <m/>
    <m/>
    <m/>
    <m/>
    <m/>
    <m/>
    <m/>
    <m/>
    <m/>
    <m/>
    <m/>
    <m/>
    <m/>
    <m/>
    <m/>
    <m/>
    <m/>
    <m/>
    <m/>
    <m/>
    <m/>
    <m/>
    <m/>
    <m/>
    <s v="Minor"/>
  </r>
  <r>
    <s v="COR03H498"/>
    <x v="1"/>
    <s v="2016"/>
    <x v="706"/>
    <d v="2011-04-05T00:00:00"/>
    <x v="854"/>
    <d v="2012-06-30T00:00:00"/>
    <m/>
    <s v="07-09A"/>
    <s v="DJ Resources Inc"/>
    <s v="Dominic J"/>
    <s v="Bazile"/>
    <s v="PM"/>
    <s v="1600 Broadway Ste 1960"/>
    <s v="Denver"/>
    <s v="CO"/>
    <s v="80202"/>
    <s v="303-595-7430"/>
    <s v="dbazile@djrllc.com"/>
    <s v="DJ Resources Inc"/>
    <s v="Dominic J"/>
    <s v="Bazile"/>
    <s v="PM"/>
    <s v="1600 Broadway Ste 1960"/>
    <s v="Denver"/>
    <s v="CO"/>
    <s v="80202"/>
    <s v="303-595-7430"/>
    <s v="dbazile@djrllc.com"/>
    <s v="DJ Resources Inc"/>
    <s v="Dominic J"/>
    <s v="Bazile"/>
    <s v="PM"/>
    <s v="1600 Broadway Ste 1960"/>
    <s v="Denver"/>
    <s v="CO"/>
    <s v="80202"/>
    <s v="303-595-7430"/>
    <s v="dbazile@djrllc.com"/>
    <m/>
    <m/>
    <m/>
    <m/>
    <m/>
    <m/>
    <m/>
    <m/>
    <m/>
    <m/>
    <s v="Marathon Oil Co"/>
    <s v="Rawhide Flats"/>
    <s v="CR 82 and CR 9"/>
    <m/>
    <s v="Uninc"/>
    <s v="CO"/>
    <s v="00000"/>
    <s v="Larimer"/>
    <s v="40.829"/>
    <s v="-105.003"/>
    <m/>
    <s v="1629"/>
    <m/>
    <m/>
    <s v="Coal Creek"/>
    <s v="Cache La Poudre River"/>
    <m/>
    <m/>
    <s v="Oil and gas production"/>
    <s v="30"/>
    <s v="10"/>
    <d v="2011-04-11T00:00:00"/>
    <d v="2012-04-11T00:00:00"/>
    <s v="1629"/>
    <m/>
    <m/>
    <m/>
    <m/>
    <m/>
    <m/>
    <m/>
    <m/>
    <m/>
    <m/>
    <m/>
    <m/>
    <m/>
    <m/>
    <m/>
    <m/>
    <m/>
    <m/>
    <m/>
    <m/>
    <m/>
    <m/>
    <m/>
    <m/>
    <m/>
    <m/>
    <m/>
    <m/>
    <m/>
    <m/>
    <x v="27"/>
    <m/>
    <x v="2"/>
    <m/>
    <m/>
    <m/>
    <m/>
    <s v="Y"/>
    <m/>
    <m/>
    <m/>
    <m/>
    <m/>
    <s v="ST6"/>
    <m/>
    <s v="Y"/>
    <m/>
    <m/>
    <m/>
    <m/>
    <m/>
    <m/>
    <m/>
    <m/>
    <m/>
    <m/>
    <m/>
    <m/>
    <m/>
    <m/>
    <m/>
    <m/>
    <m/>
    <m/>
    <m/>
    <m/>
    <m/>
    <m/>
    <m/>
    <m/>
    <m/>
    <m/>
    <m/>
    <m/>
    <m/>
    <m/>
    <m/>
    <m/>
    <m/>
    <m/>
    <m/>
    <m/>
    <m/>
    <m/>
    <m/>
    <m/>
    <m/>
    <m/>
    <m/>
    <m/>
    <m/>
    <m/>
    <m/>
    <m/>
    <m/>
    <m/>
    <m/>
    <m/>
    <m/>
    <m/>
    <s v="Minor"/>
  </r>
  <r>
    <s v="COR03H499"/>
    <x v="2"/>
    <s v="2016"/>
    <x v="388"/>
    <d v="2011-04-05T00:00:00"/>
    <x v="854"/>
    <d v="2012-06-30T00:00:00"/>
    <d v="2014-10-27T00:00:00"/>
    <s v="07-09A"/>
    <s v="Bonanza Creek Operating Co LLC"/>
    <s v="Dave"/>
    <s v="Lillo"/>
    <s v="Production and Ops SVP"/>
    <s v="410 17 St Ste 1500"/>
    <s v="Denver"/>
    <s v="CO"/>
    <s v="80202"/>
    <s v="720-225-6634"/>
    <s v="dlillo@bonanzacrk.com"/>
    <s v="Bonanza Creek Operating Co LLC"/>
    <s v="Brian"/>
    <s v="Dodek"/>
    <s v="Env Specialist"/>
    <s v="410 17 St Ste 1400"/>
    <s v="Denver"/>
    <s v="CO"/>
    <s v="80202"/>
    <s v="720-225-6653"/>
    <s v="bdodek@bonanzacrk.com"/>
    <s v="Bonanza Creek Operating Co LLC"/>
    <s v="Dave"/>
    <s v="Lillo"/>
    <s v="Production and Ops SVP"/>
    <s v="410 17 St Ste 1500"/>
    <s v="Denver"/>
    <s v="CO"/>
    <s v="80202"/>
    <s v="720-225-6634"/>
    <s v="dlillo@bonanzacrk.com"/>
    <m/>
    <m/>
    <m/>
    <m/>
    <m/>
    <m/>
    <m/>
    <m/>
    <m/>
    <m/>
    <s v="Marathon Oil Co"/>
    <s v="French Lake"/>
    <s v="CR 34 15.7 Mi SE of Hwy 85"/>
    <m/>
    <s v="Uninc"/>
    <s v="CO"/>
    <s v="00000"/>
    <s v="Weld"/>
    <s v="40.274"/>
    <s v="-104.393"/>
    <m/>
    <s v="1629"/>
    <m/>
    <m/>
    <s v="Empire Intake Canal"/>
    <s v="South Platte River Headwaters"/>
    <m/>
    <m/>
    <s v="Oil and gas production"/>
    <s v="40"/>
    <s v="10"/>
    <d v="2011-04-15T00:00:00"/>
    <d v="2012-04-15T00:00:00"/>
    <s v="1629"/>
    <m/>
    <m/>
    <m/>
    <m/>
    <m/>
    <m/>
    <m/>
    <m/>
    <m/>
    <m/>
    <m/>
    <m/>
    <m/>
    <m/>
    <m/>
    <m/>
    <m/>
    <m/>
    <m/>
    <m/>
    <m/>
    <m/>
    <m/>
    <m/>
    <m/>
    <m/>
    <m/>
    <m/>
    <m/>
    <m/>
    <x v="27"/>
    <m/>
    <x v="2"/>
    <m/>
    <m/>
    <m/>
    <m/>
    <s v="Y"/>
    <m/>
    <m/>
    <m/>
    <m/>
    <m/>
    <s v="ST6"/>
    <m/>
    <s v="Y"/>
    <m/>
    <m/>
    <m/>
    <m/>
    <m/>
    <m/>
    <m/>
    <m/>
    <m/>
    <m/>
    <m/>
    <m/>
    <m/>
    <m/>
    <m/>
    <m/>
    <m/>
    <m/>
    <m/>
    <m/>
    <m/>
    <m/>
    <m/>
    <m/>
    <m/>
    <m/>
    <m/>
    <m/>
    <m/>
    <m/>
    <m/>
    <m/>
    <m/>
    <m/>
    <m/>
    <m/>
    <m/>
    <m/>
    <m/>
    <m/>
    <m/>
    <m/>
    <m/>
    <m/>
    <m/>
    <m/>
    <m/>
    <m/>
    <m/>
    <m/>
    <m/>
    <m/>
    <m/>
    <m/>
    <s v="Minor"/>
  </r>
  <r>
    <s v="COR03H501"/>
    <x v="2"/>
    <s v="2016"/>
    <x v="277"/>
    <d v="2011-04-05T00:00:00"/>
    <x v="854"/>
    <d v="2012-06-30T00:00:00"/>
    <d v="2014-08-31T00:00:00"/>
    <s v="07-09A"/>
    <s v="Fiore and Sons Inc"/>
    <s v="Larry"/>
    <s v="Fiore Jr"/>
    <s v="Pres"/>
    <s v="730 W 62 Ave"/>
    <s v="Denver"/>
    <s v="CO"/>
    <s v="80216"/>
    <s v="303-429-8893"/>
    <s v="butch@fioreandsons.com"/>
    <s v="Fiore and Sons Inc"/>
    <s v="Randy"/>
    <s v="Heckenlively"/>
    <s v="Site Foreman"/>
    <s v="730 W 62 Ave"/>
    <s v="Denver"/>
    <s v="CO"/>
    <s v="80216"/>
    <s v="303-210-2615"/>
    <s v="rheckenlively@fioreandsons.com"/>
    <s v="Fiore and Sons Inc"/>
    <s v="Marilyn"/>
    <s v="Hensel"/>
    <s v="Field Coord"/>
    <s v="730 W 62 Ave"/>
    <s v="Denver"/>
    <s v="CO"/>
    <s v="80216"/>
    <s v="303-429-8893"/>
    <s v="mhensel@fioreandsons.com"/>
    <m/>
    <m/>
    <m/>
    <m/>
    <m/>
    <m/>
    <m/>
    <m/>
    <m/>
    <m/>
    <m/>
    <s v="Old Dillon Reservoir"/>
    <s v="I 70 and Dillon Dam Rd"/>
    <m/>
    <s v="Dillon"/>
    <s v="CO"/>
    <s v="80498"/>
    <s v="Summit"/>
    <s v="39.6108"/>
    <s v="-106.071388"/>
    <m/>
    <s v="1629"/>
    <m/>
    <m/>
    <s v="Salt Lick Gulch &amp; Old Dillon Reservoir"/>
    <s v="Dillon Reservoir &amp; Blue River"/>
    <m/>
    <m/>
    <s v="Reservoir expansion,"/>
    <s v="30"/>
    <s v="30"/>
    <d v="2011-04-18T00:00:00"/>
    <d v="2012-06-30T00:00:00"/>
    <s v="1629"/>
    <m/>
    <m/>
    <m/>
    <m/>
    <m/>
    <m/>
    <m/>
    <m/>
    <m/>
    <m/>
    <m/>
    <m/>
    <m/>
    <m/>
    <m/>
    <m/>
    <m/>
    <m/>
    <m/>
    <m/>
    <m/>
    <m/>
    <m/>
    <m/>
    <m/>
    <m/>
    <m/>
    <m/>
    <m/>
    <m/>
    <x v="27"/>
    <m/>
    <x v="2"/>
    <m/>
    <m/>
    <m/>
    <m/>
    <s v="Y"/>
    <m/>
    <m/>
    <m/>
    <m/>
    <m/>
    <s v="ST6"/>
    <m/>
    <s v="Y"/>
    <m/>
    <m/>
    <m/>
    <m/>
    <m/>
    <m/>
    <m/>
    <m/>
    <m/>
    <m/>
    <m/>
    <m/>
    <m/>
    <m/>
    <m/>
    <m/>
    <m/>
    <m/>
    <m/>
    <m/>
    <m/>
    <m/>
    <m/>
    <m/>
    <m/>
    <m/>
    <m/>
    <m/>
    <m/>
    <m/>
    <m/>
    <m/>
    <m/>
    <m/>
    <m/>
    <m/>
    <m/>
    <m/>
    <m/>
    <m/>
    <m/>
    <m/>
    <m/>
    <m/>
    <m/>
    <m/>
    <m/>
    <m/>
    <m/>
    <m/>
    <m/>
    <m/>
    <m/>
    <m/>
    <s v="Minor"/>
  </r>
  <r>
    <s v="COR03H508"/>
    <x v="1"/>
    <s v="2016"/>
    <x v="657"/>
    <d v="2011-04-05T00:00:00"/>
    <x v="854"/>
    <d v="2012-06-30T00:00:00"/>
    <m/>
    <s v="07-09A"/>
    <s v="Saga Petroleum LLC"/>
    <s v="David"/>
    <s v="Petty"/>
    <s v="EHS Mgr"/>
    <s v="600 17 St Ste 1700N"/>
    <s v="Denver"/>
    <s v="CO"/>
    <s v="80202"/>
    <s v="303-996-7766"/>
    <s v="dpetty@sagapetroleum.com"/>
    <s v="Saga Petroleum LLC"/>
    <s v="Travis"/>
    <s v="Leck"/>
    <s v="Ops Mgr"/>
    <s v="600 17 St Ste 1700N"/>
    <s v="Denver"/>
    <s v="CO"/>
    <s v="80202"/>
    <s v="307-250-3234"/>
    <s v="tleck@sagapetroleum.com"/>
    <s v="Saga Petroleum LLC"/>
    <s v="Peter"/>
    <s v="Mueller"/>
    <s v="Ops SVP"/>
    <s v="600 17 St Ste 1700N"/>
    <s v="Denver"/>
    <s v="CO"/>
    <s v="80202"/>
    <s v="303-999-2521"/>
    <s v="pmueller@sagapetroleum.com"/>
    <m/>
    <m/>
    <m/>
    <m/>
    <m/>
    <m/>
    <m/>
    <m/>
    <m/>
    <m/>
    <m/>
    <s v="Northeast Rangely Unit"/>
    <s v="CR 46 and White River"/>
    <m/>
    <s v="Rangely"/>
    <s v="CO"/>
    <s v="81648"/>
    <s v="Rio Blanco"/>
    <s v="40.1167"/>
    <s v="-108.783333"/>
    <m/>
    <s v="1629"/>
    <m/>
    <m/>
    <s v="Dead Dog Draw"/>
    <s v="White River"/>
    <m/>
    <m/>
    <s v="Oil and gas production"/>
    <s v="520"/>
    <s v="30"/>
    <d v="2011-05-15T00:00:00"/>
    <d v="2012-12-31T00:00:00"/>
    <s v="1629"/>
    <m/>
    <m/>
    <m/>
    <m/>
    <m/>
    <m/>
    <m/>
    <m/>
    <m/>
    <m/>
    <m/>
    <m/>
    <m/>
    <m/>
    <m/>
    <m/>
    <m/>
    <m/>
    <m/>
    <m/>
    <m/>
    <m/>
    <m/>
    <m/>
    <m/>
    <m/>
    <m/>
    <m/>
    <m/>
    <m/>
    <x v="27"/>
    <m/>
    <x v="2"/>
    <m/>
    <m/>
    <m/>
    <m/>
    <s v="Y"/>
    <m/>
    <m/>
    <m/>
    <m/>
    <m/>
    <s v="ST6"/>
    <m/>
    <s v="Y"/>
    <m/>
    <m/>
    <m/>
    <m/>
    <m/>
    <m/>
    <m/>
    <m/>
    <m/>
    <m/>
    <m/>
    <m/>
    <m/>
    <m/>
    <m/>
    <m/>
    <m/>
    <m/>
    <m/>
    <m/>
    <m/>
    <m/>
    <m/>
    <m/>
    <m/>
    <m/>
    <m/>
    <m/>
    <m/>
    <m/>
    <m/>
    <m/>
    <m/>
    <m/>
    <m/>
    <m/>
    <m/>
    <m/>
    <m/>
    <m/>
    <m/>
    <m/>
    <m/>
    <m/>
    <m/>
    <m/>
    <m/>
    <m/>
    <m/>
    <m/>
    <m/>
    <m/>
    <m/>
    <m/>
    <s v="Minor"/>
  </r>
  <r>
    <s v="COR03H509"/>
    <x v="1"/>
    <s v="2016"/>
    <x v="1299"/>
    <d v="2011-04-05T00:00:00"/>
    <x v="854"/>
    <d v="2012-06-30T00:00:00"/>
    <m/>
    <s v="07-09A"/>
    <s v="Mineral Resources Inc"/>
    <s v="Collin M"/>
    <s v="Richardson"/>
    <s v="Ops VP"/>
    <s v="PO Box 328"/>
    <s v="Greeley"/>
    <s v="CO"/>
    <s v="80632"/>
    <s v="970-352-9446"/>
    <s v="collin@mineralresourcesinc.com"/>
    <s v="Mineral Resources Inc"/>
    <s v="Collin M"/>
    <s v="Richardson"/>
    <s v="Ops VP"/>
    <s v="PO Box 328"/>
    <s v="Greeley"/>
    <s v="CO"/>
    <s v="80632"/>
    <s v="970-352-9446"/>
    <s v="collin@mineralresourcesinc.com"/>
    <s v="Mineral Resources Inc"/>
    <s v="Collin M"/>
    <s v="Richardson"/>
    <s v="Ops VP"/>
    <s v="PO Box 328"/>
    <s v="Greeley"/>
    <s v="CO"/>
    <s v="80632"/>
    <s v="970-352-9446"/>
    <s v="collin@mineralresourcesinc.com"/>
    <m/>
    <m/>
    <m/>
    <m/>
    <m/>
    <m/>
    <m/>
    <m/>
    <m/>
    <m/>
    <m/>
    <s v="Mineral Resources Field Permit 1"/>
    <s v="Central Weld Co (See map in file)"/>
    <m/>
    <s v="Greeley"/>
    <s v="CO"/>
    <s v="80631"/>
    <s v="Weld"/>
    <s v="40.4136"/>
    <s v="-104.718611"/>
    <m/>
    <s v="1629"/>
    <m/>
    <m/>
    <m/>
    <s v="South Platte River"/>
    <m/>
    <m/>
    <s v="Oil and gas production"/>
    <s v="320000"/>
    <s v="60"/>
    <d v="2011-04-15T00:00:00"/>
    <d v="2012-12-31T00:00:00"/>
    <s v="1629"/>
    <m/>
    <m/>
    <m/>
    <m/>
    <m/>
    <m/>
    <m/>
    <m/>
    <m/>
    <m/>
    <m/>
    <m/>
    <m/>
    <m/>
    <m/>
    <m/>
    <m/>
    <m/>
    <m/>
    <m/>
    <m/>
    <m/>
    <m/>
    <m/>
    <m/>
    <m/>
    <m/>
    <m/>
    <m/>
    <m/>
    <x v="27"/>
    <m/>
    <x v="2"/>
    <m/>
    <m/>
    <m/>
    <m/>
    <s v="Y"/>
    <m/>
    <m/>
    <m/>
    <m/>
    <m/>
    <s v="ST6"/>
    <m/>
    <s v="Y"/>
    <m/>
    <m/>
    <m/>
    <m/>
    <m/>
    <m/>
    <m/>
    <m/>
    <m/>
    <m/>
    <m/>
    <m/>
    <m/>
    <m/>
    <m/>
    <m/>
    <m/>
    <m/>
    <m/>
    <m/>
    <m/>
    <m/>
    <m/>
    <m/>
    <m/>
    <m/>
    <m/>
    <m/>
    <m/>
    <m/>
    <m/>
    <m/>
    <m/>
    <m/>
    <m/>
    <m/>
    <m/>
    <m/>
    <m/>
    <m/>
    <m/>
    <m/>
    <m/>
    <m/>
    <m/>
    <m/>
    <m/>
    <m/>
    <m/>
    <m/>
    <m/>
    <m/>
    <m/>
    <m/>
    <s v="Minor"/>
  </r>
  <r>
    <s v="COR03H517"/>
    <x v="1"/>
    <s v="2016"/>
    <x v="1300"/>
    <d v="2011-04-12T00:00:00"/>
    <x v="855"/>
    <d v="2012-06-30T00:00:00"/>
    <m/>
    <s v="07-09B"/>
    <s v="K G H Operating Co"/>
    <s v="Thomas"/>
    <s v="Hauptman"/>
    <s v="Pres"/>
    <s v="2812 1 Ave N Ste 408"/>
    <s v="Billings"/>
    <s v="MT"/>
    <s v="59101"/>
    <s v="406-698-4412"/>
    <s v="hauptmant@aol.com"/>
    <s v="K G H Operating Co"/>
    <s v="John"/>
    <s v="Grauman"/>
    <s v="Geologist"/>
    <m/>
    <m/>
    <m/>
    <m/>
    <s v="406-254-6521"/>
    <s v="jgrauman@bresnan.net"/>
    <s v="K G H Operating Co"/>
    <s v="Thomas"/>
    <s v="Hauptman"/>
    <s v="Pres"/>
    <s v="2812 1 Ave N Ste 408"/>
    <s v="Billings"/>
    <s v="MT"/>
    <s v="59101"/>
    <s v="406-698-4412"/>
    <s v="hauptmant@aol.com"/>
    <m/>
    <m/>
    <m/>
    <m/>
    <m/>
    <m/>
    <m/>
    <m/>
    <m/>
    <m/>
    <m/>
    <s v="Blanco Field"/>
    <s v="CH 2 and Gilsonite Draw"/>
    <m/>
    <s v="Uninc"/>
    <s v="CO"/>
    <s v="00000"/>
    <s v="Rio Blanco"/>
    <s v="39.977"/>
    <s v="-109.029"/>
    <m/>
    <s v="1629"/>
    <m/>
    <m/>
    <s v="Gilsonite Draw, unnamed intermittent tributaries to Weaver Canyon and Cottonwood Creek"/>
    <s v="White River"/>
    <m/>
    <m/>
    <s v="Oil and gas production"/>
    <s v="3681.42"/>
    <s v="4.373"/>
    <d v="2011-04-01T00:00:00"/>
    <d v="2012-12-31T00:00:00"/>
    <s v="1629"/>
    <m/>
    <m/>
    <m/>
    <m/>
    <m/>
    <m/>
    <m/>
    <m/>
    <m/>
    <m/>
    <m/>
    <m/>
    <m/>
    <m/>
    <m/>
    <m/>
    <m/>
    <m/>
    <m/>
    <m/>
    <m/>
    <m/>
    <m/>
    <m/>
    <m/>
    <m/>
    <m/>
    <m/>
    <m/>
    <m/>
    <x v="27"/>
    <m/>
    <x v="2"/>
    <m/>
    <m/>
    <m/>
    <m/>
    <s v="Y"/>
    <m/>
    <m/>
    <m/>
    <m/>
    <m/>
    <s v="ST6"/>
    <m/>
    <s v="Y"/>
    <m/>
    <m/>
    <m/>
    <m/>
    <m/>
    <m/>
    <m/>
    <m/>
    <m/>
    <m/>
    <m/>
    <m/>
    <m/>
    <m/>
    <m/>
    <m/>
    <m/>
    <m/>
    <m/>
    <m/>
    <m/>
    <m/>
    <m/>
    <m/>
    <m/>
    <m/>
    <m/>
    <m/>
    <m/>
    <m/>
    <m/>
    <m/>
    <m/>
    <m/>
    <m/>
    <m/>
    <m/>
    <m/>
    <m/>
    <m/>
    <m/>
    <m/>
    <m/>
    <m/>
    <m/>
    <m/>
    <m/>
    <m/>
    <m/>
    <m/>
    <m/>
    <m/>
    <m/>
    <m/>
    <s v="Minor"/>
  </r>
  <r>
    <s v="COR03H521"/>
    <x v="1"/>
    <s v="2016"/>
    <x v="1301"/>
    <d v="2011-04-12T00:00:00"/>
    <x v="855"/>
    <d v="2012-06-30T00:00:00"/>
    <m/>
    <s v="07-09A"/>
    <s v="Reynolds Inc"/>
    <s v="James"/>
    <s v="Stutler"/>
    <s v="VP"/>
    <s v="1775 E 69 Ave"/>
    <s v="Denver"/>
    <s v="CO"/>
    <s v="80229"/>
    <s v="303-287-7700"/>
    <s v="james.stutler@layne.com"/>
    <s v="Reynolds Inc"/>
    <s v="Trevor"/>
    <s v="Barthen"/>
    <s v="PM"/>
    <s v="1775 E 69 Ave"/>
    <s v="Denver"/>
    <s v="CO"/>
    <s v="80229"/>
    <s v="303-287-7700"/>
    <s v="tbarthen@reynoldsinc.com"/>
    <s v="Reynolds Inc"/>
    <s v="James"/>
    <s v="Stutler"/>
    <s v="VP"/>
    <s v="1775 E 69 Ave"/>
    <s v="Denver"/>
    <s v="CO"/>
    <s v="80229"/>
    <s v="303-287-7700"/>
    <s v="james.stutler@layne.com"/>
    <m/>
    <m/>
    <m/>
    <m/>
    <m/>
    <m/>
    <m/>
    <m/>
    <m/>
    <m/>
    <m/>
    <s v="Conduit 302 Phase II"/>
    <s v="47 Ave and Peoria St"/>
    <m/>
    <s v="Denver"/>
    <s v="CO"/>
    <s v="80239"/>
    <s v="Denver"/>
    <s v="39.7685"/>
    <s v="-104.865833"/>
    <m/>
    <s v="1623"/>
    <m/>
    <m/>
    <s v="Sand Creek"/>
    <s v="South Platte River"/>
    <m/>
    <m/>
    <s v="Installation of recycled water pipe,"/>
    <s v="12"/>
    <s v="8"/>
    <d v="2011-04-18T00:00:00"/>
    <d v="2011-09-30T00:00:00"/>
    <s v="1623"/>
    <m/>
    <m/>
    <m/>
    <m/>
    <m/>
    <m/>
    <m/>
    <m/>
    <m/>
    <m/>
    <m/>
    <m/>
    <m/>
    <m/>
    <m/>
    <m/>
    <m/>
    <m/>
    <m/>
    <m/>
    <m/>
    <m/>
    <m/>
    <m/>
    <m/>
    <m/>
    <m/>
    <m/>
    <m/>
    <m/>
    <x v="27"/>
    <m/>
    <x v="2"/>
    <m/>
    <m/>
    <m/>
    <m/>
    <s v="Y"/>
    <m/>
    <m/>
    <m/>
    <m/>
    <m/>
    <s v="ST6"/>
    <m/>
    <s v="Y"/>
    <m/>
    <m/>
    <m/>
    <m/>
    <m/>
    <m/>
    <m/>
    <m/>
    <m/>
    <m/>
    <m/>
    <m/>
    <m/>
    <m/>
    <m/>
    <m/>
    <m/>
    <m/>
    <m/>
    <m/>
    <m/>
    <m/>
    <m/>
    <m/>
    <m/>
    <m/>
    <m/>
    <m/>
    <m/>
    <m/>
    <m/>
    <m/>
    <m/>
    <m/>
    <m/>
    <m/>
    <m/>
    <m/>
    <m/>
    <m/>
    <m/>
    <m/>
    <m/>
    <m/>
    <m/>
    <m/>
    <m/>
    <m/>
    <m/>
    <m/>
    <m/>
    <m/>
    <m/>
    <m/>
    <s v="Minor"/>
  </r>
  <r>
    <s v="COR03H527"/>
    <x v="2"/>
    <s v="2016"/>
    <x v="272"/>
    <d v="2011-04-12T00:00:00"/>
    <x v="855"/>
    <d v="2012-06-30T00:00:00"/>
    <d v="2014-09-23T00:00:00"/>
    <s v="07-09A"/>
    <s v="Harvey Steamboat Partnership Ltd"/>
    <s v="Constance"/>
    <s v="Harvey"/>
    <s v="Owner"/>
    <s v="421D A A B C"/>
    <s v="Aspen"/>
    <s v="CO"/>
    <s v="81611"/>
    <s v="970-925-3272"/>
    <s v="cmharve@gmail.com"/>
    <s v="Harvey Steamboat Partnership Ltd"/>
    <s v="Rick"/>
    <s v="Myers"/>
    <s v="Ranch Mgr"/>
    <s v="421D A A B C"/>
    <s v="Aspen"/>
    <s v="CO"/>
    <s v="81611"/>
    <s v="970-870-9665"/>
    <s v="r_myers@yahoo.com"/>
    <s v="Harvey Steamboat Partnership Ltd"/>
    <s v="Patricia"/>
    <s v="Humphry"/>
    <s v="Accounts"/>
    <s v="421D A A B C"/>
    <s v="Aspen"/>
    <s v="CO"/>
    <s v="81611"/>
    <s v="970-925-3272"/>
    <s v="topah4dr@gmail.com"/>
    <m/>
    <m/>
    <m/>
    <m/>
    <m/>
    <m/>
    <m/>
    <m/>
    <m/>
    <m/>
    <m/>
    <s v="Buck Mountain Fence Line"/>
    <s v="22990 CR 54"/>
    <m/>
    <s v="Steamboat Springs"/>
    <s v="CO"/>
    <s v="80487"/>
    <s v="Routt"/>
    <s v="40.63127"/>
    <s v="-106.97251"/>
    <m/>
    <s v="1629"/>
    <m/>
    <m/>
    <m/>
    <s v="Keller Ditch"/>
    <m/>
    <m/>
    <s v="Fence line,"/>
    <s v="2.7"/>
    <s v="2.7"/>
    <d v="2010-07-01T00:00:00"/>
    <d v="2011-09-30T00:00:00"/>
    <s v="1629"/>
    <m/>
    <m/>
    <m/>
    <m/>
    <m/>
    <m/>
    <m/>
    <m/>
    <m/>
    <m/>
    <m/>
    <m/>
    <m/>
    <m/>
    <m/>
    <m/>
    <m/>
    <m/>
    <m/>
    <m/>
    <m/>
    <m/>
    <m/>
    <m/>
    <m/>
    <m/>
    <m/>
    <m/>
    <m/>
    <m/>
    <x v="27"/>
    <m/>
    <x v="2"/>
    <m/>
    <m/>
    <m/>
    <m/>
    <s v="Y"/>
    <m/>
    <m/>
    <m/>
    <m/>
    <m/>
    <s v="ST6"/>
    <m/>
    <s v="Y"/>
    <m/>
    <m/>
    <m/>
    <m/>
    <m/>
    <m/>
    <m/>
    <m/>
    <m/>
    <m/>
    <m/>
    <m/>
    <m/>
    <m/>
    <m/>
    <m/>
    <m/>
    <m/>
    <m/>
    <m/>
    <m/>
    <m/>
    <m/>
    <m/>
    <m/>
    <m/>
    <m/>
    <m/>
    <m/>
    <m/>
    <m/>
    <m/>
    <m/>
    <m/>
    <m/>
    <m/>
    <m/>
    <m/>
    <m/>
    <m/>
    <m/>
    <m/>
    <m/>
    <m/>
    <m/>
    <m/>
    <m/>
    <m/>
    <m/>
    <m/>
    <m/>
    <m/>
    <m/>
    <m/>
    <s v="Minor"/>
  </r>
  <r>
    <s v="COR03H542"/>
    <x v="1"/>
    <s v="2016"/>
    <x v="1302"/>
    <d v="2011-04-19T00:00:00"/>
    <x v="856"/>
    <d v="2012-06-30T00:00:00"/>
    <m/>
    <s v="07-09A"/>
    <s v="SG Interests I Ltd"/>
    <s v="Robert H"/>
    <s v="Guinn II"/>
    <s v="Land VP"/>
    <s v="100 Waugh Dr Ste 400"/>
    <s v="Houston"/>
    <s v="TX"/>
    <s v="77007"/>
    <s v="713-333-6527"/>
    <s v="rguinn@sginterests.com"/>
    <s v="SG Interests I Ltd"/>
    <s v="Catherine"/>
    <s v="Dickert"/>
    <s v="Env and Permit Mgr"/>
    <m/>
    <m/>
    <m/>
    <m/>
    <s v="970-929-5313"/>
    <s v="cdickert@sginterests.com"/>
    <s v="SG Interests I Ltd"/>
    <s v="Robert H"/>
    <s v="Guinn II"/>
    <s v="Land VP"/>
    <s v="100 Waugh Dr Ste 400"/>
    <s v="Houston"/>
    <s v="TX"/>
    <s v="77007"/>
    <s v="713-333-6527"/>
    <s v="rguinn@sginterests.com"/>
    <m/>
    <m/>
    <m/>
    <m/>
    <m/>
    <m/>
    <m/>
    <m/>
    <m/>
    <m/>
    <m/>
    <s v="Cow Skull Lateral Pipeline Project"/>
    <s v="CR 265 and SH 133"/>
    <m/>
    <s v="Uninc"/>
    <s v="CO"/>
    <s v="81434"/>
    <s v="Gunnison"/>
    <s v="39.097"/>
    <s v="-107.378"/>
    <m/>
    <s v="1629"/>
    <m/>
    <m/>
    <s v="East Muddy Creek"/>
    <s v="Muddy Creek"/>
    <m/>
    <m/>
    <s v="Oil and gas production"/>
    <s v="18.75"/>
    <s v="18.75"/>
    <d v="2011-05-16T00:00:00"/>
    <d v="2011-07-15T00:00:00"/>
    <s v="1629"/>
    <m/>
    <m/>
    <m/>
    <m/>
    <m/>
    <m/>
    <m/>
    <m/>
    <m/>
    <m/>
    <m/>
    <m/>
    <m/>
    <m/>
    <m/>
    <m/>
    <m/>
    <m/>
    <m/>
    <m/>
    <m/>
    <m/>
    <m/>
    <m/>
    <m/>
    <m/>
    <m/>
    <m/>
    <m/>
    <m/>
    <x v="27"/>
    <m/>
    <x v="2"/>
    <m/>
    <m/>
    <m/>
    <m/>
    <s v="Y"/>
    <m/>
    <m/>
    <m/>
    <m/>
    <m/>
    <s v="ST6"/>
    <m/>
    <s v="Y"/>
    <m/>
    <m/>
    <m/>
    <m/>
    <m/>
    <m/>
    <m/>
    <m/>
    <m/>
    <m/>
    <m/>
    <m/>
    <m/>
    <m/>
    <m/>
    <m/>
    <m/>
    <m/>
    <m/>
    <m/>
    <m/>
    <m/>
    <m/>
    <m/>
    <m/>
    <m/>
    <m/>
    <m/>
    <m/>
    <m/>
    <m/>
    <m/>
    <m/>
    <m/>
    <m/>
    <m/>
    <m/>
    <m/>
    <m/>
    <m/>
    <m/>
    <m/>
    <m/>
    <m/>
    <m/>
    <m/>
    <m/>
    <m/>
    <m/>
    <m/>
    <m/>
    <m/>
    <m/>
    <m/>
    <s v="Minor"/>
  </r>
  <r>
    <s v="COR03H547"/>
    <x v="2"/>
    <s v="2016"/>
    <x v="435"/>
    <d v="2011-04-19T00:00:00"/>
    <x v="856"/>
    <d v="2012-06-30T00:00:00"/>
    <d v="2014-06-19T00:00:00"/>
    <s v="07-09B"/>
    <s v="Varley Construction Inc"/>
    <s v="Joseph P"/>
    <s v="Varley"/>
    <s v="Pres"/>
    <s v="16800 Shieldsville Blvd"/>
    <s v="Faribault"/>
    <s v="MN"/>
    <s v="55021"/>
    <s v="507-334-6034"/>
    <s v="joe@varleyconstruction.com"/>
    <s v="Varley Construction Inc"/>
    <s v="Joseph P"/>
    <s v="Varley"/>
    <s v="Pres"/>
    <s v="16800 Shieldsville Blvd"/>
    <s v="Faribault"/>
    <s v="MN"/>
    <s v="55021"/>
    <s v="507-334-6034"/>
    <s v="joe@varleyconstruction.com"/>
    <s v="Varley Construction Inc"/>
    <s v="Joseph P"/>
    <s v="Varley"/>
    <s v="Pres"/>
    <s v="16800 Shieldsville Blvd"/>
    <s v="Faribault"/>
    <s v="MN"/>
    <s v="55021"/>
    <s v="507-334-6034"/>
    <s v="joe@varleyconstruction.com"/>
    <m/>
    <m/>
    <m/>
    <m/>
    <m/>
    <m/>
    <m/>
    <m/>
    <m/>
    <m/>
    <m/>
    <s v="ABRA Auto Body and Glass"/>
    <s v="903 S Woodman Way"/>
    <m/>
    <s v="Parker"/>
    <s v="CO"/>
    <s v="80134"/>
    <s v="Douglas"/>
    <s v="39.5536"/>
    <s v="-104.7875"/>
    <m/>
    <s v="1542"/>
    <m/>
    <m/>
    <s v="PWSD North WWRF detention pond"/>
    <s v="Cherry Creek"/>
    <m/>
    <m/>
    <s v="Commercial development"/>
    <s v="3.051"/>
    <s v="1.3"/>
    <d v="2011-04-19T00:00:00"/>
    <d v="2011-07-19T00:00:00"/>
    <s v="1542"/>
    <m/>
    <m/>
    <m/>
    <m/>
    <m/>
    <m/>
    <m/>
    <m/>
    <m/>
    <m/>
    <m/>
    <m/>
    <m/>
    <m/>
    <m/>
    <m/>
    <m/>
    <m/>
    <m/>
    <m/>
    <m/>
    <m/>
    <m/>
    <m/>
    <m/>
    <m/>
    <m/>
    <m/>
    <m/>
    <m/>
    <x v="27"/>
    <m/>
    <x v="2"/>
    <m/>
    <m/>
    <m/>
    <m/>
    <s v="Y"/>
    <m/>
    <m/>
    <m/>
    <m/>
    <m/>
    <s v="ST6"/>
    <m/>
    <s v="Y"/>
    <m/>
    <m/>
    <m/>
    <m/>
    <m/>
    <m/>
    <m/>
    <m/>
    <m/>
    <m/>
    <m/>
    <m/>
    <m/>
    <m/>
    <m/>
    <m/>
    <m/>
    <m/>
    <m/>
    <m/>
    <m/>
    <m/>
    <m/>
    <m/>
    <m/>
    <m/>
    <m/>
    <m/>
    <m/>
    <m/>
    <m/>
    <m/>
    <m/>
    <m/>
    <m/>
    <m/>
    <m/>
    <m/>
    <m/>
    <m/>
    <m/>
    <m/>
    <m/>
    <m/>
    <m/>
    <m/>
    <m/>
    <m/>
    <m/>
    <m/>
    <m/>
    <m/>
    <m/>
    <m/>
    <s v="Minor"/>
  </r>
  <r>
    <s v="COR03H551"/>
    <x v="1"/>
    <s v="2016"/>
    <x v="1302"/>
    <d v="2011-04-19T00:00:00"/>
    <x v="856"/>
    <d v="2012-06-30T00:00:00"/>
    <m/>
    <s v="07-09A"/>
    <s v="Saunders Construction Inc"/>
    <s v="Darrell"/>
    <s v="Eastwood"/>
    <s v="Sr VP"/>
    <s v="6950 S Jordan Rd"/>
    <s v="Centennial"/>
    <s v="CO"/>
    <s v="80112"/>
    <s v="303-699-9000"/>
    <s v="d.eastwood@saundersci.com"/>
    <s v="Saunders Construction Inc"/>
    <s v="Steve"/>
    <s v="Schroer"/>
    <s v="Supt"/>
    <s v="6950 S Jordan Rd"/>
    <s v="Centennial"/>
    <s v="CO"/>
    <s v="80112"/>
    <s v="303-598-4816"/>
    <s v="s.schroer@saundersci.com"/>
    <s v="Saunders Construction Inc"/>
    <s v="Darrell"/>
    <s v="Eastwood"/>
    <s v="Sr VP"/>
    <s v="6950 S Jordan Rd"/>
    <s v="Centennial"/>
    <s v="CO"/>
    <s v="80112"/>
    <s v="303-699-9000"/>
    <s v="d.eastwood@saundersci.com"/>
    <m/>
    <m/>
    <m/>
    <m/>
    <m/>
    <m/>
    <m/>
    <m/>
    <m/>
    <m/>
    <m/>
    <s v="Fairplay P 12 School Main Campus"/>
    <s v="640 Hathaway St"/>
    <m/>
    <s v="Fairplay"/>
    <s v="CO"/>
    <s v="80440"/>
    <s v="Park"/>
    <s v="39.2245"/>
    <s v="-105.999027"/>
    <m/>
    <s v="1542"/>
    <m/>
    <m/>
    <m/>
    <s v="Middle Fork South Platte River"/>
    <m/>
    <m/>
    <s v="Public School,"/>
    <s v="11.12"/>
    <s v="11.09"/>
    <d v="2011-04-01T00:00:00"/>
    <d v="2012-12-31T00:00:00"/>
    <s v="1542"/>
    <m/>
    <m/>
    <m/>
    <m/>
    <m/>
    <m/>
    <m/>
    <m/>
    <m/>
    <m/>
    <m/>
    <m/>
    <m/>
    <m/>
    <m/>
    <m/>
    <m/>
    <m/>
    <m/>
    <m/>
    <m/>
    <m/>
    <m/>
    <m/>
    <m/>
    <m/>
    <m/>
    <m/>
    <m/>
    <m/>
    <x v="27"/>
    <m/>
    <x v="2"/>
    <m/>
    <m/>
    <m/>
    <m/>
    <s v="Y"/>
    <m/>
    <m/>
    <m/>
    <m/>
    <m/>
    <s v="ST6"/>
    <m/>
    <s v="Y"/>
    <m/>
    <m/>
    <m/>
    <m/>
    <m/>
    <m/>
    <m/>
    <m/>
    <m/>
    <m/>
    <m/>
    <m/>
    <m/>
    <m/>
    <m/>
    <m/>
    <m/>
    <m/>
    <m/>
    <m/>
    <m/>
    <m/>
    <m/>
    <m/>
    <m/>
    <m/>
    <m/>
    <m/>
    <m/>
    <m/>
    <m/>
    <m/>
    <m/>
    <m/>
    <m/>
    <m/>
    <m/>
    <m/>
    <m/>
    <m/>
    <m/>
    <m/>
    <m/>
    <m/>
    <m/>
    <m/>
    <m/>
    <m/>
    <m/>
    <m/>
    <m/>
    <m/>
    <m/>
    <m/>
    <s v="Minor"/>
  </r>
  <r>
    <s v="COR03H552"/>
    <x v="1"/>
    <s v="2016"/>
    <x v="1302"/>
    <d v="2011-04-19T00:00:00"/>
    <x v="856"/>
    <d v="2012-06-30T00:00:00"/>
    <m/>
    <s v="07-09A"/>
    <s v="Saunders Construction Inc"/>
    <s v="Darrell"/>
    <s v="Eastwood"/>
    <s v="Sr VP"/>
    <s v="6950 S Jordan Rd"/>
    <s v="Centennial"/>
    <s v="CO"/>
    <s v="80112"/>
    <s v="303-699-9000"/>
    <s v="d.eastwood@saundersci.com"/>
    <s v="Saunders Construction Inc"/>
    <s v="Steve"/>
    <s v="Schroer"/>
    <s v="Supt"/>
    <s v="6950 S Jordan Rd"/>
    <s v="Centennial"/>
    <s v="CO"/>
    <s v="80112"/>
    <s v="303-598-4816"/>
    <s v="s.schroer@saundersci.com"/>
    <s v="Saunders Construction Inc"/>
    <s v="Darrell"/>
    <s v="Eastwood"/>
    <s v="Sr VP"/>
    <s v="6950 S Jordan Rd"/>
    <s v="Centennial"/>
    <s v="CO"/>
    <s v="80112"/>
    <s v="303-699-9000"/>
    <s v="d.eastwood@saundersci.com"/>
    <m/>
    <m/>
    <m/>
    <m/>
    <m/>
    <m/>
    <m/>
    <m/>
    <m/>
    <m/>
    <s v="Saunders Construction Inc"/>
    <s v="Fairplay Off Site Athletic Complex"/>
    <s v="800 6 St"/>
    <m/>
    <s v="Fairplay"/>
    <s v="CO"/>
    <s v="80440"/>
    <s v="Park"/>
    <s v="39.23"/>
    <s v="-105.994972"/>
    <m/>
    <s v="1542"/>
    <m/>
    <m/>
    <m/>
    <s v="Middle Fork South Platte River"/>
    <m/>
    <m/>
    <s v="Public school,"/>
    <s v="12.02"/>
    <s v="10.8"/>
    <d v="2011-04-01T00:00:00"/>
    <d v="2012-12-31T00:00:00"/>
    <s v="1542"/>
    <m/>
    <m/>
    <m/>
    <m/>
    <m/>
    <m/>
    <m/>
    <m/>
    <m/>
    <m/>
    <m/>
    <m/>
    <m/>
    <m/>
    <m/>
    <m/>
    <m/>
    <m/>
    <m/>
    <m/>
    <m/>
    <m/>
    <m/>
    <m/>
    <m/>
    <m/>
    <m/>
    <m/>
    <m/>
    <m/>
    <x v="27"/>
    <m/>
    <x v="2"/>
    <m/>
    <m/>
    <m/>
    <m/>
    <s v="Y"/>
    <m/>
    <m/>
    <m/>
    <m/>
    <m/>
    <s v="ST6"/>
    <m/>
    <s v="Y"/>
    <m/>
    <m/>
    <m/>
    <m/>
    <m/>
    <m/>
    <m/>
    <m/>
    <m/>
    <m/>
    <m/>
    <m/>
    <m/>
    <m/>
    <m/>
    <m/>
    <m/>
    <m/>
    <m/>
    <m/>
    <m/>
    <m/>
    <m/>
    <m/>
    <m/>
    <m/>
    <m/>
    <m/>
    <m/>
    <m/>
    <m/>
    <m/>
    <m/>
    <m/>
    <m/>
    <m/>
    <m/>
    <m/>
    <m/>
    <m/>
    <m/>
    <m/>
    <m/>
    <m/>
    <m/>
    <m/>
    <m/>
    <m/>
    <m/>
    <m/>
    <m/>
    <m/>
    <m/>
    <m/>
    <s v="Minor"/>
  </r>
  <r>
    <s v="COR03H554"/>
    <x v="1"/>
    <s v="2016"/>
    <x v="658"/>
    <d v="2011-04-19T00:00:00"/>
    <x v="856"/>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Sidwell 32 10 66 1H"/>
    <s v="Hwy 85 and CR 110"/>
    <m/>
    <s v="Uninc"/>
    <s v="CO"/>
    <s v="00000"/>
    <s v="Weld"/>
    <s v="40.797"/>
    <s v="-104.803"/>
    <m/>
    <s v="1629"/>
    <m/>
    <m/>
    <s v="Lone Tree Creek"/>
    <s v="South Platte River"/>
    <m/>
    <m/>
    <s v="Oil and gas production"/>
    <s v="8.1"/>
    <s v="8.1"/>
    <d v="2011-09-01T00:00:00"/>
    <d v="2013-02-01T00:00:00"/>
    <s v="1629"/>
    <m/>
    <m/>
    <m/>
    <m/>
    <m/>
    <m/>
    <m/>
    <m/>
    <m/>
    <m/>
    <m/>
    <m/>
    <m/>
    <m/>
    <m/>
    <m/>
    <m/>
    <m/>
    <m/>
    <m/>
    <m/>
    <m/>
    <m/>
    <m/>
    <m/>
    <m/>
    <m/>
    <m/>
    <m/>
    <m/>
    <x v="27"/>
    <m/>
    <x v="2"/>
    <m/>
    <m/>
    <m/>
    <m/>
    <s v="Y"/>
    <m/>
    <m/>
    <m/>
    <m/>
    <m/>
    <s v="ST6"/>
    <m/>
    <s v="Y"/>
    <m/>
    <m/>
    <m/>
    <m/>
    <m/>
    <m/>
    <m/>
    <m/>
    <m/>
    <m/>
    <m/>
    <m/>
    <m/>
    <m/>
    <m/>
    <m/>
    <m/>
    <m/>
    <m/>
    <m/>
    <m/>
    <m/>
    <m/>
    <m/>
    <m/>
    <m/>
    <m/>
    <m/>
    <m/>
    <m/>
    <m/>
    <m/>
    <m/>
    <m/>
    <m/>
    <m/>
    <m/>
    <m/>
    <m/>
    <m/>
    <m/>
    <m/>
    <m/>
    <m/>
    <m/>
    <m/>
    <m/>
    <m/>
    <m/>
    <m/>
    <m/>
    <m/>
    <m/>
    <m/>
    <s v="Minor"/>
  </r>
  <r>
    <s v="COR03H557"/>
    <x v="2"/>
    <s v="2016"/>
    <x v="1303"/>
    <d v="2011-04-19T00:00:00"/>
    <x v="856"/>
    <d v="2012-06-30T00:00:00"/>
    <d v="2014-06-01T00:00:00"/>
    <s v="07-09A"/>
    <s v="Weld County"/>
    <s v="Michael"/>
    <s v="Bedell"/>
    <s v="Sr Engr"/>
    <s v="PO Box 758"/>
    <s v="Greeley"/>
    <s v="CO"/>
    <s v="80632"/>
    <s v="970-304-6496"/>
    <s v="mbedell@co.weld.co.us"/>
    <s v="Weld County"/>
    <s v="Josh"/>
    <s v="Holbrook"/>
    <s v="PW Engr Tech Supr"/>
    <s v="PO Box 758"/>
    <s v="Greeley"/>
    <s v="CO"/>
    <s v="80632"/>
    <s v="970-301-2622"/>
    <s v="jholbrook@co.weld.co.us"/>
    <s v="Weld County"/>
    <s v="Michael"/>
    <s v="Bedell"/>
    <s v="Sr Engr"/>
    <s v="PO Box 758"/>
    <s v="Greeley"/>
    <s v="CO"/>
    <s v="80632"/>
    <s v="970-304-6496"/>
    <s v="mbedell@co.weld.co.us"/>
    <m/>
    <m/>
    <m/>
    <m/>
    <m/>
    <m/>
    <m/>
    <m/>
    <m/>
    <m/>
    <m/>
    <s v="CR 54 Realignment Weld County"/>
    <s v="CR 54 and CR 49"/>
    <m/>
    <s v="Greeley"/>
    <s v="CO"/>
    <s v="80631"/>
    <s v="Weld"/>
    <s v="40.3775"/>
    <s v="-104.602"/>
    <m/>
    <s v="1611"/>
    <m/>
    <m/>
    <s v="Latham Ditch"/>
    <s v="Irrigation ditches"/>
    <m/>
    <m/>
    <s v="Highway/road development"/>
    <s v="9.52"/>
    <s v="8.46"/>
    <d v="2011-07-01T00:00:00"/>
    <d v="2013-07-01T00:00:00"/>
    <s v="1611"/>
    <m/>
    <m/>
    <m/>
    <m/>
    <m/>
    <m/>
    <m/>
    <m/>
    <m/>
    <m/>
    <m/>
    <m/>
    <m/>
    <m/>
    <m/>
    <m/>
    <m/>
    <m/>
    <m/>
    <m/>
    <m/>
    <m/>
    <m/>
    <m/>
    <m/>
    <m/>
    <m/>
    <m/>
    <m/>
    <m/>
    <x v="27"/>
    <m/>
    <x v="2"/>
    <m/>
    <m/>
    <m/>
    <m/>
    <s v="Y"/>
    <m/>
    <m/>
    <m/>
    <m/>
    <m/>
    <s v="ST6"/>
    <m/>
    <s v="Y"/>
    <m/>
    <m/>
    <m/>
    <m/>
    <m/>
    <m/>
    <m/>
    <m/>
    <m/>
    <m/>
    <m/>
    <m/>
    <m/>
    <m/>
    <m/>
    <m/>
    <m/>
    <m/>
    <m/>
    <m/>
    <m/>
    <m/>
    <m/>
    <m/>
    <m/>
    <m/>
    <m/>
    <m/>
    <m/>
    <m/>
    <m/>
    <m/>
    <m/>
    <m/>
    <m/>
    <m/>
    <m/>
    <m/>
    <m/>
    <m/>
    <m/>
    <m/>
    <m/>
    <m/>
    <m/>
    <m/>
    <m/>
    <m/>
    <m/>
    <m/>
    <m/>
    <m/>
    <m/>
    <m/>
    <s v="Minor"/>
  </r>
  <r>
    <s v="COR03H564"/>
    <x v="1"/>
    <s v="2016"/>
    <x v="486"/>
    <d v="2011-04-19T00:00:00"/>
    <x v="856"/>
    <d v="2012-06-30T00:00:00"/>
    <m/>
    <s v="07-09A"/>
    <s v="Golden Laredo Investors LLC"/>
    <s v="Barry"/>
    <s v="Sanditen"/>
    <s v="Owner"/>
    <s v="500 Capitol of Texas Hwy N Bldg 7"/>
    <s v="Austin"/>
    <s v="TX"/>
    <s v="78746"/>
    <s v="512-789-6576"/>
    <s v="barry@sanditen.com"/>
    <s v="Golden Laredo Investors LLC"/>
    <s v="Stephen"/>
    <s v="Ceresa"/>
    <s v="Const Mgr"/>
    <s v="500 Capitol of Texas Hwy N Bldg 7"/>
    <s v="Austin"/>
    <s v="TX"/>
    <s v="78746"/>
    <s v="303-423-6036"/>
    <s v="sceresa@jehnengineering.com"/>
    <s v="Golden Laredo Investors LLC"/>
    <s v="Barry"/>
    <s v="Sanditen"/>
    <s v="Owner"/>
    <s v="500 Capitol of Texas Hwy N Bldg 7"/>
    <s v="Austin"/>
    <s v="TX"/>
    <s v="78746"/>
    <s v="512-789-6576"/>
    <s v="barry@sanditen.com"/>
    <m/>
    <m/>
    <m/>
    <m/>
    <m/>
    <m/>
    <m/>
    <m/>
    <m/>
    <m/>
    <m/>
    <s v="El Dorado Preserve"/>
    <s v="Crawford Gulch Rd and Schoolhouse Rd"/>
    <m/>
    <s v="Uninc"/>
    <s v="CO"/>
    <s v="80403"/>
    <s v="Jefferson"/>
    <s v="39.8086"/>
    <s v="-105.322222"/>
    <m/>
    <s v="1521"/>
    <m/>
    <m/>
    <s v="Tucker Gulch"/>
    <s v="Clear Creek"/>
    <m/>
    <m/>
    <s v="Single family residential development"/>
    <s v="912"/>
    <s v="23"/>
    <d v="2011-09-01T00:00:00"/>
    <d v="2012-09-01T00:00:00"/>
    <s v="1521"/>
    <m/>
    <m/>
    <m/>
    <m/>
    <m/>
    <m/>
    <m/>
    <m/>
    <m/>
    <m/>
    <m/>
    <m/>
    <m/>
    <m/>
    <m/>
    <m/>
    <m/>
    <m/>
    <m/>
    <m/>
    <m/>
    <m/>
    <m/>
    <m/>
    <m/>
    <m/>
    <m/>
    <m/>
    <m/>
    <m/>
    <x v="27"/>
    <m/>
    <x v="2"/>
    <m/>
    <m/>
    <m/>
    <m/>
    <s v="Y"/>
    <m/>
    <m/>
    <m/>
    <m/>
    <m/>
    <s v="ST6"/>
    <m/>
    <s v="Y"/>
    <m/>
    <m/>
    <m/>
    <m/>
    <m/>
    <m/>
    <m/>
    <m/>
    <m/>
    <m/>
    <m/>
    <m/>
    <m/>
    <m/>
    <m/>
    <m/>
    <m/>
    <m/>
    <m/>
    <m/>
    <m/>
    <m/>
    <m/>
    <m/>
    <m/>
    <m/>
    <m/>
    <m/>
    <m/>
    <m/>
    <m/>
    <m/>
    <m/>
    <m/>
    <m/>
    <m/>
    <m/>
    <m/>
    <m/>
    <m/>
    <m/>
    <m/>
    <m/>
    <m/>
    <m/>
    <m/>
    <m/>
    <m/>
    <m/>
    <m/>
    <m/>
    <m/>
    <m/>
    <m/>
    <s v="Minor"/>
  </r>
  <r>
    <s v="COR03H566"/>
    <x v="1"/>
    <s v="2016"/>
    <x v="629"/>
    <d v="2011-04-19T00:00:00"/>
    <x v="856"/>
    <d v="2012-06-30T00:00:00"/>
    <m/>
    <s v="07-09A"/>
    <s v="Whiting Petroleum Corp"/>
    <s v="James T"/>
    <s v="Brown"/>
    <s v="Pres"/>
    <s v="1700 Broadway Ste 2300"/>
    <s v="Denver"/>
    <s v="CO"/>
    <s v="80290"/>
    <s v="303-390-4276"/>
    <s v="jimb@whiting.com"/>
    <s v="Whiting Oil and Gas Corp"/>
    <s v="Gary"/>
    <s v="Lawson"/>
    <s v="Env Prof II"/>
    <s v="1700 Broadway Ste 2300"/>
    <s v="Denver"/>
    <s v="CO"/>
    <s v="80290"/>
    <s v="303-837-1661"/>
    <s v="gary.lawson@whiting.com"/>
    <s v="Whiting Oil and Gas Corp"/>
    <s v="Gary"/>
    <s v="Lawson"/>
    <s v="Env Prof II"/>
    <s v="1700 Broadway Ste 2300"/>
    <s v="Denver"/>
    <s v="CO"/>
    <s v="80290"/>
    <s v="303-837-1661"/>
    <s v="gary.lawson@whiting.com"/>
    <m/>
    <m/>
    <m/>
    <m/>
    <m/>
    <m/>
    <m/>
    <m/>
    <m/>
    <m/>
    <m/>
    <s v="WRD 23 33 Well"/>
    <s v="51935 Hwy 64"/>
    <m/>
    <s v="Uninc"/>
    <s v="CO"/>
    <s v="81641"/>
    <s v="Rio Blanco"/>
    <s v="40.097"/>
    <s v="-108.285"/>
    <m/>
    <s v="1629"/>
    <m/>
    <m/>
    <s v="White River"/>
    <s v="Colorado River"/>
    <m/>
    <m/>
    <s v="Oil and gas production"/>
    <s v="20"/>
    <s v="9"/>
    <d v="2011-05-01T00:00:00"/>
    <d v="2012-12-31T00:00:00"/>
    <s v="1629"/>
    <m/>
    <m/>
    <m/>
    <m/>
    <m/>
    <m/>
    <m/>
    <m/>
    <m/>
    <m/>
    <m/>
    <m/>
    <m/>
    <m/>
    <m/>
    <m/>
    <m/>
    <m/>
    <m/>
    <m/>
    <m/>
    <m/>
    <m/>
    <m/>
    <m/>
    <m/>
    <m/>
    <m/>
    <m/>
    <m/>
    <x v="27"/>
    <m/>
    <x v="2"/>
    <m/>
    <m/>
    <m/>
    <m/>
    <s v="Y"/>
    <m/>
    <m/>
    <m/>
    <m/>
    <m/>
    <s v="ST6"/>
    <m/>
    <s v="Y"/>
    <m/>
    <m/>
    <m/>
    <m/>
    <m/>
    <m/>
    <m/>
    <m/>
    <m/>
    <m/>
    <m/>
    <m/>
    <m/>
    <m/>
    <m/>
    <m/>
    <m/>
    <m/>
    <m/>
    <m/>
    <m/>
    <m/>
    <m/>
    <m/>
    <m/>
    <m/>
    <m/>
    <m/>
    <m/>
    <m/>
    <m/>
    <m/>
    <m/>
    <m/>
    <m/>
    <m/>
    <m/>
    <m/>
    <m/>
    <m/>
    <m/>
    <m/>
    <m/>
    <m/>
    <m/>
    <m/>
    <m/>
    <m/>
    <m/>
    <m/>
    <m/>
    <m/>
    <m/>
    <m/>
    <s v="Minor"/>
  </r>
  <r>
    <s v="COR03H568"/>
    <x v="1"/>
    <s v="2016"/>
    <x v="629"/>
    <d v="2011-04-19T00:00:00"/>
    <x v="856"/>
    <d v="2012-06-30T00:00:00"/>
    <m/>
    <s v="07-09A"/>
    <s v="MWSH Castle Rock LLC"/>
    <s v="Kelley"/>
    <s v="Hamilton"/>
    <s v="Mgr"/>
    <s v="3220 State St Ste 200"/>
    <s v="Salem"/>
    <s v="OR"/>
    <s v="97301"/>
    <s v="503-566-5715"/>
    <s v="kelley@livebsl.com"/>
    <s v="MWSH Castle Rock LLC"/>
    <s v="Rex"/>
    <s v="Kellso"/>
    <s v="PM"/>
    <m/>
    <m/>
    <m/>
    <m/>
    <s v="503-856-4246"/>
    <s v="rexk@livebsl.com"/>
    <s v="MWSH Castle Rock LLC"/>
    <s v="Ben"/>
    <s v="Settecase"/>
    <s v="Dir Dev"/>
    <s v="3220 State St Ste 200"/>
    <s v="Salem"/>
    <s v="OR"/>
    <s v="97301"/>
    <s v="503-566-5721"/>
    <s v="ben@livebsl.com"/>
    <m/>
    <m/>
    <m/>
    <m/>
    <m/>
    <m/>
    <m/>
    <m/>
    <m/>
    <m/>
    <m/>
    <s v="Bonaventure of Castle Rock"/>
    <s v="Prairie Hawk Dr and Low Meadow Blvd"/>
    <m/>
    <s v="Castle Rock"/>
    <s v="CO"/>
    <s v="80109"/>
    <s v="Douglas"/>
    <s v="39.3994"/>
    <s v="-104.8825"/>
    <m/>
    <s v="1522"/>
    <m/>
    <m/>
    <m/>
    <s v="Plum Creek"/>
    <m/>
    <m/>
    <s v="Senior housing facility,"/>
    <s v="8.6"/>
    <s v="8.6"/>
    <d v="2011-05-01T00:00:00"/>
    <d v="2013-05-31T00:00:00"/>
    <s v="1522"/>
    <m/>
    <m/>
    <m/>
    <m/>
    <m/>
    <m/>
    <m/>
    <m/>
    <m/>
    <m/>
    <m/>
    <m/>
    <m/>
    <m/>
    <m/>
    <m/>
    <m/>
    <m/>
    <m/>
    <m/>
    <m/>
    <m/>
    <m/>
    <m/>
    <m/>
    <m/>
    <m/>
    <m/>
    <m/>
    <m/>
    <x v="27"/>
    <m/>
    <x v="2"/>
    <m/>
    <m/>
    <m/>
    <m/>
    <s v="Y"/>
    <m/>
    <m/>
    <m/>
    <m/>
    <m/>
    <s v="ST6"/>
    <m/>
    <s v="Y"/>
    <m/>
    <m/>
    <m/>
    <m/>
    <m/>
    <m/>
    <m/>
    <m/>
    <m/>
    <m/>
    <m/>
    <m/>
    <m/>
    <m/>
    <m/>
    <m/>
    <m/>
    <m/>
    <m/>
    <m/>
    <m/>
    <m/>
    <m/>
    <m/>
    <m/>
    <m/>
    <m/>
    <m/>
    <m/>
    <m/>
    <m/>
    <m/>
    <m/>
    <m/>
    <m/>
    <m/>
    <m/>
    <m/>
    <m/>
    <m/>
    <m/>
    <m/>
    <m/>
    <m/>
    <m/>
    <m/>
    <m/>
    <m/>
    <m/>
    <m/>
    <m/>
    <m/>
    <m/>
    <m/>
    <s v="Minor"/>
  </r>
  <r>
    <s v="COR03H569"/>
    <x v="1"/>
    <s v="2016"/>
    <x v="629"/>
    <d v="2011-04-19T00:00:00"/>
    <x v="856"/>
    <d v="2012-06-30T00:00:00"/>
    <m/>
    <s v="07-09B"/>
    <s v="Lamar Construction Co"/>
    <s v="Jonathan"/>
    <s v="Machiela"/>
    <s v="Excavating Div Mgr"/>
    <s v="4025 St Coud Dr Unit 150"/>
    <s v="Loveland"/>
    <s v="CO"/>
    <s v="80538"/>
    <s v="970-347-5176"/>
    <s v="jmachiela@lamarconstruction.com"/>
    <s v="Lamar Construction Co"/>
    <s v="Jonathan"/>
    <s v="Machiela"/>
    <s v="Excavating Div Mgr"/>
    <s v="4025 St Coud Dr Unit 150"/>
    <s v="Loveland"/>
    <s v="CO"/>
    <s v="80538"/>
    <s v="970-347-5176"/>
    <s v="jmachiela@lamarconstruction.com"/>
    <s v="Lamar Construction Co"/>
    <s v="Jonathan"/>
    <s v="Machiela"/>
    <s v="Excavating Div Mgr"/>
    <s v="4025 St Coud Dr Unit 150"/>
    <s v="Loveland"/>
    <s v="CO"/>
    <s v="80538"/>
    <s v="970-347-5176"/>
    <s v="jmachiela@lamarconstruction.com"/>
    <m/>
    <m/>
    <m/>
    <m/>
    <m/>
    <m/>
    <m/>
    <m/>
    <m/>
    <m/>
    <s v="Greeley Realty Investors LLC"/>
    <s v="Greeley Apartments"/>
    <s v="6 Ave and 18 St"/>
    <m/>
    <s v="Greeley"/>
    <s v="CO"/>
    <s v="80631"/>
    <s v="Weld"/>
    <s v="40.4097"/>
    <s v="-104.686111"/>
    <m/>
    <s v="1522"/>
    <m/>
    <m/>
    <s v="Greeley Ditch #3"/>
    <s v="Cache la Poudre River"/>
    <m/>
    <m/>
    <s v="Multi-family residential development"/>
    <s v="3"/>
    <s v="3"/>
    <d v="2011-04-25T00:00:00"/>
    <d v="2012-09-30T00:00:00"/>
    <s v="1522"/>
    <m/>
    <m/>
    <m/>
    <m/>
    <m/>
    <m/>
    <m/>
    <m/>
    <m/>
    <m/>
    <m/>
    <m/>
    <m/>
    <m/>
    <m/>
    <m/>
    <m/>
    <m/>
    <m/>
    <m/>
    <m/>
    <m/>
    <m/>
    <m/>
    <m/>
    <m/>
    <m/>
    <m/>
    <m/>
    <m/>
    <x v="27"/>
    <m/>
    <x v="2"/>
    <m/>
    <m/>
    <m/>
    <m/>
    <s v="Y"/>
    <m/>
    <m/>
    <m/>
    <m/>
    <m/>
    <s v="ST6"/>
    <m/>
    <s v="Y"/>
    <m/>
    <m/>
    <m/>
    <m/>
    <m/>
    <m/>
    <m/>
    <m/>
    <m/>
    <m/>
    <m/>
    <m/>
    <m/>
    <m/>
    <m/>
    <m/>
    <m/>
    <m/>
    <m/>
    <m/>
    <m/>
    <m/>
    <m/>
    <m/>
    <m/>
    <m/>
    <m/>
    <m/>
    <m/>
    <m/>
    <m/>
    <m/>
    <m/>
    <m/>
    <m/>
    <m/>
    <m/>
    <m/>
    <m/>
    <m/>
    <m/>
    <m/>
    <m/>
    <m/>
    <m/>
    <m/>
    <m/>
    <m/>
    <m/>
    <m/>
    <m/>
    <m/>
    <m/>
    <m/>
    <s v="Minor"/>
  </r>
  <r>
    <s v="COR03H570"/>
    <x v="2"/>
    <s v="2016"/>
    <x v="297"/>
    <d v="2011-04-19T00:00:00"/>
    <x v="856"/>
    <d v="2012-06-30T00:00:00"/>
    <d v="2014-10-21T00:00:00"/>
    <s v="00-00"/>
    <s v="CDOT"/>
    <s v="Les"/>
    <s v="Anderson"/>
    <s v="Mtce Supr"/>
    <s v="270 Ranney St"/>
    <s v="Craig"/>
    <s v="CO"/>
    <s v="81625"/>
    <s v="970-824-5104"/>
    <s v="les.anderson@state.co.us"/>
    <s v="CDOT"/>
    <s v="Les"/>
    <s v="Andersen"/>
    <s v="Mtce Supr"/>
    <m/>
    <m/>
    <m/>
    <m/>
    <s v="970-824-5104"/>
    <s v="les.anderson@state.co.us"/>
    <s v="CDOT"/>
    <s v="Les"/>
    <s v="Anderson"/>
    <s v="Mtce Supr"/>
    <s v="270 Ranney St"/>
    <s v="Craig"/>
    <s v="CO"/>
    <s v="81625"/>
    <s v="970-824-5104"/>
    <s v="les.anderson@state.co.us"/>
    <m/>
    <m/>
    <m/>
    <m/>
    <m/>
    <m/>
    <m/>
    <m/>
    <m/>
    <m/>
    <m/>
    <s v="SH 131 Chokecherry S"/>
    <s v="Hwy 131 MP 49.78   MP 58.49"/>
    <m/>
    <s v="Uninc"/>
    <s v="CO"/>
    <s v="81625"/>
    <s v="Routt"/>
    <s v="40.3489"/>
    <s v="-106.954722"/>
    <m/>
    <s v="1611"/>
    <m/>
    <m/>
    <s v="Oak Creek"/>
    <s v="Yampa River"/>
    <m/>
    <m/>
    <s v="Highway/road development"/>
    <s v="53"/>
    <s v="35"/>
    <d v="2011-08-01T00:00:00"/>
    <d v="2013-11-09T00:00:00"/>
    <s v="1611"/>
    <m/>
    <m/>
    <m/>
    <m/>
    <m/>
    <m/>
    <m/>
    <m/>
    <m/>
    <m/>
    <m/>
    <m/>
    <m/>
    <m/>
    <m/>
    <m/>
    <m/>
    <m/>
    <m/>
    <m/>
    <m/>
    <m/>
    <m/>
    <m/>
    <m/>
    <m/>
    <m/>
    <m/>
    <m/>
    <m/>
    <x v="27"/>
    <m/>
    <x v="2"/>
    <m/>
    <m/>
    <m/>
    <m/>
    <s v="Y"/>
    <m/>
    <m/>
    <m/>
    <m/>
    <m/>
    <s v="ST6"/>
    <m/>
    <s v="Y"/>
    <m/>
    <m/>
    <m/>
    <m/>
    <m/>
    <m/>
    <m/>
    <m/>
    <m/>
    <m/>
    <m/>
    <m/>
    <m/>
    <m/>
    <m/>
    <m/>
    <m/>
    <m/>
    <m/>
    <m/>
    <m/>
    <m/>
    <m/>
    <m/>
    <m/>
    <m/>
    <m/>
    <m/>
    <m/>
    <m/>
    <m/>
    <m/>
    <m/>
    <m/>
    <m/>
    <m/>
    <m/>
    <m/>
    <m/>
    <m/>
    <m/>
    <m/>
    <m/>
    <m/>
    <m/>
    <m/>
    <m/>
    <m/>
    <m/>
    <m/>
    <m/>
    <m/>
    <m/>
    <m/>
    <s v="Minor"/>
  </r>
  <r>
    <s v="COR03H576"/>
    <x v="2"/>
    <s v="2016"/>
    <x v="258"/>
    <d v="2011-04-26T00:00:00"/>
    <x v="857"/>
    <d v="2012-06-30T00:00:00"/>
    <d v="2014-08-31T00:00:00"/>
    <s v="07-09A"/>
    <s v="NVH Development LLLP"/>
    <s v="J Eric"/>
    <s v="Eckberg"/>
    <s v="SVP"/>
    <s v="7400 E Orchard Rd Ste 2500N"/>
    <s v="Greenwood Village"/>
    <s v="CO"/>
    <s v="80111"/>
    <s v="303-850-2403"/>
    <s v="eeckberg@loweenterprises.com"/>
    <s v="NVH Development LLLP"/>
    <s v="Tom"/>
    <s v="Nevin"/>
    <s v="Const Mgr"/>
    <s v="7400 E Orchard Rd Ste 2500N"/>
    <s v="Greenwood Village"/>
    <s v="CO"/>
    <s v="80111"/>
    <s v="303-419-4014"/>
    <s v="tnevin@villagehomes.com"/>
    <s v="NVH Development LLLP"/>
    <s v="J Eric"/>
    <s v="Eckberg"/>
    <s v="SVP"/>
    <s v="7400 E Orchard Rd Ste 2500N"/>
    <s v="Greenwood Village"/>
    <s v="CO"/>
    <s v="80111"/>
    <s v="303-850-2403"/>
    <s v="eeckberg@loweenterprises.com"/>
    <m/>
    <m/>
    <m/>
    <m/>
    <m/>
    <m/>
    <m/>
    <m/>
    <m/>
    <m/>
    <s v="N V H WIP LLLP dba Village Homes"/>
    <s v="Observatory Village Willow Brook Fil 3"/>
    <s v="Rock Creek Dr and Lady Moon Dr"/>
    <m/>
    <s v="Fort Collins"/>
    <s v="CO"/>
    <s v="80528"/>
    <s v="Larimer"/>
    <s v="40.515278"/>
    <s v="-105.009167"/>
    <m/>
    <s v="1799"/>
    <m/>
    <m/>
    <m/>
    <s v="Fossil Creek Reservoir"/>
    <m/>
    <m/>
    <s v="Single family residential development"/>
    <s v="11.1"/>
    <s v="11.1"/>
    <d v="2011-05-01T00:00:00"/>
    <d v="2015-12-31T00:00:00"/>
    <s v="1521"/>
    <m/>
    <m/>
    <m/>
    <m/>
    <m/>
    <m/>
    <m/>
    <m/>
    <m/>
    <m/>
    <m/>
    <m/>
    <m/>
    <m/>
    <m/>
    <m/>
    <m/>
    <m/>
    <m/>
    <m/>
    <m/>
    <m/>
    <m/>
    <m/>
    <m/>
    <m/>
    <m/>
    <m/>
    <m/>
    <m/>
    <x v="27"/>
    <m/>
    <x v="2"/>
    <m/>
    <m/>
    <m/>
    <m/>
    <s v="Y"/>
    <m/>
    <m/>
    <m/>
    <m/>
    <m/>
    <s v="ST6"/>
    <m/>
    <s v="Y"/>
    <m/>
    <m/>
    <m/>
    <m/>
    <m/>
    <m/>
    <m/>
    <m/>
    <m/>
    <m/>
    <m/>
    <m/>
    <m/>
    <m/>
    <m/>
    <m/>
    <m/>
    <m/>
    <m/>
    <m/>
    <m/>
    <m/>
    <m/>
    <m/>
    <m/>
    <m/>
    <m/>
    <m/>
    <m/>
    <m/>
    <m/>
    <m/>
    <m/>
    <m/>
    <m/>
    <m/>
    <m/>
    <m/>
    <m/>
    <m/>
    <m/>
    <m/>
    <m/>
    <m/>
    <m/>
    <m/>
    <m/>
    <m/>
    <m/>
    <m/>
    <m/>
    <s v="028"/>
    <m/>
    <m/>
    <s v="Minor"/>
  </r>
  <r>
    <s v="COR03H577"/>
    <x v="2"/>
    <s v="2016"/>
    <x v="125"/>
    <d v="2011-04-26T00:00:00"/>
    <x v="857"/>
    <d v="2012-06-30T00:00:00"/>
    <d v="2014-01-31T00:00:00"/>
    <s v="07-09B"/>
    <s v="K B Homes Colorado Inc"/>
    <s v="Morris"/>
    <s v="Barbera"/>
    <s v="Entitlement and Land Develop Dir"/>
    <s v="7807 E Peakview Ave Ste 300"/>
    <s v="Greenwood Village"/>
    <s v="CO"/>
    <s v="80111"/>
    <s v="303-323-1130"/>
    <s v="mbarbera@kbhomes.com"/>
    <s v="K B Homes Colorado Inc"/>
    <s v="Glenn"/>
    <s v="Nier"/>
    <s v="Land Dev Dir"/>
    <s v="7807 E Peakview Ave Ste 300"/>
    <s v="Greenwood Village"/>
    <s v="CO"/>
    <s v="80111"/>
    <s v="303-323-1100"/>
    <s v="gnier@kbhome.com"/>
    <s v="K B Homes Colorado Inc"/>
    <s v="Glenn"/>
    <s v="Nier"/>
    <s v="Land Dev Dir"/>
    <s v="7807 E Peakview Ave Ste 300"/>
    <s v="Greenwood Village"/>
    <s v="CO"/>
    <s v="80111"/>
    <s v="303-323-1100"/>
    <s v="gnier@kbhome.com"/>
    <m/>
    <m/>
    <m/>
    <m/>
    <m/>
    <m/>
    <m/>
    <m/>
    <m/>
    <m/>
    <m/>
    <s v="Terrace Club Estates Fil 2"/>
    <s v="3401 S Knox Ct"/>
    <m/>
    <s v="Denver"/>
    <s v="CO"/>
    <s v="80236"/>
    <s v="Denver"/>
    <s v="39.6583"/>
    <s v="-105.033333"/>
    <m/>
    <s v="1521"/>
    <m/>
    <m/>
    <m/>
    <s v="Bear Creek"/>
    <m/>
    <m/>
    <s v="Single family residential development"/>
    <s v="3.95"/>
    <s v="3.95"/>
    <d v="2011-04-01T00:00:00"/>
    <d v="2011-09-30T00:00:00"/>
    <s v="1521"/>
    <m/>
    <m/>
    <m/>
    <m/>
    <m/>
    <m/>
    <m/>
    <m/>
    <m/>
    <m/>
    <m/>
    <m/>
    <m/>
    <m/>
    <m/>
    <m/>
    <m/>
    <m/>
    <m/>
    <m/>
    <m/>
    <m/>
    <m/>
    <m/>
    <m/>
    <m/>
    <m/>
    <m/>
    <m/>
    <m/>
    <x v="27"/>
    <m/>
    <x v="2"/>
    <m/>
    <m/>
    <m/>
    <m/>
    <s v="Y"/>
    <m/>
    <m/>
    <m/>
    <m/>
    <m/>
    <s v="ST6"/>
    <m/>
    <s v="Y"/>
    <m/>
    <m/>
    <m/>
    <m/>
    <m/>
    <m/>
    <m/>
    <m/>
    <m/>
    <m/>
    <m/>
    <m/>
    <m/>
    <m/>
    <m/>
    <m/>
    <m/>
    <m/>
    <m/>
    <m/>
    <m/>
    <m/>
    <m/>
    <m/>
    <m/>
    <m/>
    <m/>
    <m/>
    <m/>
    <m/>
    <m/>
    <m/>
    <m/>
    <m/>
    <m/>
    <m/>
    <m/>
    <m/>
    <m/>
    <m/>
    <m/>
    <m/>
    <m/>
    <m/>
    <m/>
    <m/>
    <m/>
    <m/>
    <m/>
    <m/>
    <m/>
    <m/>
    <m/>
    <m/>
    <s v="Minor"/>
  </r>
  <r>
    <s v="COR03H580"/>
    <x v="1"/>
    <s v="2016"/>
    <x v="1304"/>
    <d v="2011-04-26T00:00:00"/>
    <x v="857"/>
    <d v="2012-06-30T00:00:00"/>
    <m/>
    <s v="07-09B"/>
    <s v="Markel Homes Construction Co"/>
    <s v="Michael"/>
    <s v="Markel"/>
    <s v="Pres"/>
    <s v="5723 Arapahoe Ave Ste 2B"/>
    <s v="Boulder"/>
    <s v="CO"/>
    <s v="80303"/>
    <s v="303-449-8689"/>
    <s v="michael@markelhomes.com"/>
    <s v="Markel Homes Construction Co"/>
    <s v="Jason"/>
    <s v="Markel"/>
    <s v="Mgr"/>
    <s v="5723 Arapahoe Ave Ste 2B"/>
    <s v="Boulder"/>
    <s v="CO"/>
    <s v="80303"/>
    <s v="303-449-8689"/>
    <s v="jason@markelhomes.com"/>
    <s v="Markel Homes Construction Co"/>
    <s v="Rick"/>
    <s v="Webber"/>
    <s v="PM"/>
    <s v="5723 Arapahoe Ave Ste 2B"/>
    <s v="Boulder"/>
    <s v="CO"/>
    <s v="80303"/>
    <s v="303-339-6124"/>
    <s v="rick@markelhomes.com"/>
    <m/>
    <m/>
    <m/>
    <m/>
    <m/>
    <m/>
    <m/>
    <m/>
    <m/>
    <m/>
    <m/>
    <s v="Northfield Village"/>
    <s v="47 St and Jay Rd"/>
    <m/>
    <s v="Boulder"/>
    <s v="CO"/>
    <s v="80303"/>
    <s v="Boulder"/>
    <s v="40.05"/>
    <s v="-105.245"/>
    <m/>
    <s v="5331"/>
    <m/>
    <m/>
    <m/>
    <s v="Four Mile Canyon Creek"/>
    <m/>
    <m/>
    <s v="Multi-Family Residential Development, Single Family Residential Development,"/>
    <s v="1.87"/>
    <s v="1.87"/>
    <d v="2011-05-01T00:00:00"/>
    <d v="2012-12-31T00:00:00"/>
    <s v="1522"/>
    <m/>
    <m/>
    <m/>
    <m/>
    <m/>
    <m/>
    <m/>
    <m/>
    <m/>
    <m/>
    <m/>
    <m/>
    <m/>
    <m/>
    <m/>
    <m/>
    <m/>
    <m/>
    <m/>
    <m/>
    <m/>
    <m/>
    <m/>
    <m/>
    <m/>
    <m/>
    <m/>
    <m/>
    <m/>
    <m/>
    <x v="27"/>
    <m/>
    <x v="2"/>
    <m/>
    <m/>
    <m/>
    <m/>
    <s v="Y"/>
    <m/>
    <m/>
    <m/>
    <m/>
    <m/>
    <s v="ST6"/>
    <m/>
    <s v="Y"/>
    <m/>
    <m/>
    <m/>
    <m/>
    <m/>
    <m/>
    <m/>
    <m/>
    <m/>
    <m/>
    <m/>
    <m/>
    <m/>
    <m/>
    <m/>
    <m/>
    <m/>
    <m/>
    <m/>
    <m/>
    <m/>
    <m/>
    <m/>
    <m/>
    <m/>
    <m/>
    <m/>
    <m/>
    <m/>
    <m/>
    <m/>
    <m/>
    <m/>
    <m/>
    <m/>
    <m/>
    <m/>
    <m/>
    <m/>
    <m/>
    <m/>
    <m/>
    <m/>
    <m/>
    <m/>
    <m/>
    <m/>
    <m/>
    <m/>
    <m/>
    <m/>
    <m/>
    <m/>
    <m/>
    <s v="Minor"/>
  </r>
  <r>
    <s v="COR03H581"/>
    <x v="2"/>
    <s v="2016"/>
    <x v="104"/>
    <d v="2011-04-26T00:00:00"/>
    <x v="857"/>
    <d v="2012-06-30T00:00:00"/>
    <d v="2014-06-30T00:00:00"/>
    <s v="07-09B"/>
    <s v="Adams County"/>
    <s v="Jeffrey L"/>
    <s v="Thain"/>
    <s v="PWH Sup"/>
    <s v="2550 Strasburg Rd"/>
    <s v="Strasburg"/>
    <s v="CO"/>
    <s v="80136"/>
    <s v="303-622-9246"/>
    <s v="jthain@adcogov.org"/>
    <s v="Adams County"/>
    <s v="Jeffrey L"/>
    <s v="Thain"/>
    <s v="PWH Sup"/>
    <s v="2550 Strasburg Rd"/>
    <s v="Strasburg"/>
    <s v="CO"/>
    <s v="80136"/>
    <s v="303-622-9246"/>
    <s v="jthain@adcogov.org"/>
    <s v="Adams County"/>
    <s v="Antonio"/>
    <s v="Tebsherani"/>
    <s v="PW Sr Engr"/>
    <s v="4430 S Adams County Pkwy"/>
    <s v="Brighton"/>
    <s v="CO"/>
    <s v="80601"/>
    <s v="720-523-6969"/>
    <s v="atebsherani@adcogov.org"/>
    <m/>
    <m/>
    <m/>
    <m/>
    <m/>
    <m/>
    <m/>
    <m/>
    <m/>
    <m/>
    <m/>
    <s v="Kiowa Creek Bridge"/>
    <s v="E 88 Ave and Wolf Creek Rd"/>
    <m/>
    <s v="Uninc"/>
    <s v="CO"/>
    <s v="80136"/>
    <s v="Adams"/>
    <s v="39.8542"/>
    <s v="-104.356111"/>
    <m/>
    <s v="1611"/>
    <m/>
    <m/>
    <s v="Kiowa Creek"/>
    <s v="South Platte River"/>
    <m/>
    <m/>
    <s v="Highway/road development"/>
    <s v="2"/>
    <s v="1.6"/>
    <d v="2011-04-28T00:00:00"/>
    <d v="2011-06-30T00:00:00"/>
    <s v="1611"/>
    <m/>
    <m/>
    <m/>
    <m/>
    <m/>
    <m/>
    <m/>
    <m/>
    <m/>
    <m/>
    <m/>
    <m/>
    <m/>
    <m/>
    <m/>
    <m/>
    <m/>
    <m/>
    <m/>
    <m/>
    <m/>
    <m/>
    <m/>
    <m/>
    <m/>
    <m/>
    <m/>
    <m/>
    <m/>
    <m/>
    <x v="27"/>
    <m/>
    <x v="2"/>
    <m/>
    <m/>
    <m/>
    <m/>
    <s v="Y"/>
    <m/>
    <m/>
    <m/>
    <m/>
    <m/>
    <s v="ST6"/>
    <m/>
    <s v="Y"/>
    <m/>
    <m/>
    <m/>
    <m/>
    <m/>
    <m/>
    <m/>
    <m/>
    <m/>
    <m/>
    <m/>
    <m/>
    <m/>
    <m/>
    <m/>
    <m/>
    <m/>
    <m/>
    <m/>
    <m/>
    <m/>
    <m/>
    <m/>
    <m/>
    <m/>
    <m/>
    <m/>
    <m/>
    <m/>
    <m/>
    <m/>
    <m/>
    <m/>
    <m/>
    <m/>
    <m/>
    <m/>
    <m/>
    <m/>
    <m/>
    <m/>
    <m/>
    <m/>
    <m/>
    <m/>
    <m/>
    <m/>
    <m/>
    <m/>
    <m/>
    <m/>
    <m/>
    <m/>
    <m/>
    <s v="Minor"/>
  </r>
  <r>
    <s v="COR03H584"/>
    <x v="1"/>
    <s v="2016"/>
    <x v="169"/>
    <d v="2011-04-26T00:00:00"/>
    <x v="857"/>
    <d v="2012-06-30T00:00:00"/>
    <m/>
    <s v="07-09A"/>
    <s v="Oakwood Homes LLC"/>
    <s v="Dave"/>
    <s v="Lang"/>
    <s v="Land Dev Mgr"/>
    <s v="4908 Tower Rd"/>
    <s v="Denver"/>
    <s v="CO"/>
    <s v="80249"/>
    <s v="303-944-1141"/>
    <s v="dlang@oakwoodhomesco.com"/>
    <s v="Oakwood Homes LLC"/>
    <s v="Dave"/>
    <s v="Lang"/>
    <s v="Land Dev Mgr"/>
    <s v="4908 Tower Rd"/>
    <s v="Denver"/>
    <s v="CO"/>
    <s v="80249"/>
    <s v="303-944-1141"/>
    <s v="dlang@oakwoodhomesco.com"/>
    <s v="Oakwood Homes LLC"/>
    <s v="Dave"/>
    <s v="Lang"/>
    <s v="Land Dev Mgr"/>
    <s v="4908 Tower Rd"/>
    <s v="Denver"/>
    <s v="CO"/>
    <s v="80249"/>
    <s v="303-944-1141"/>
    <s v="dlang@oakwoodhomesco.com"/>
    <m/>
    <m/>
    <m/>
    <m/>
    <m/>
    <m/>
    <m/>
    <m/>
    <m/>
    <m/>
    <m/>
    <s v="Green Valley Ranch Denver"/>
    <s v="56 Ave and Tower Rd"/>
    <m/>
    <s v="Denver"/>
    <s v="CO"/>
    <s v="80249"/>
    <s v="Denver"/>
    <s v="39.7889"/>
    <s v="-104.758"/>
    <m/>
    <m/>
    <m/>
    <m/>
    <s v="First Creek"/>
    <s v="South Platte River"/>
    <m/>
    <m/>
    <s v="Single family residential development"/>
    <s v="16"/>
    <s v="16"/>
    <d v="2011-05-05T00:00:00"/>
    <d v="2012-06-30T00:00:00"/>
    <s v="1521"/>
    <m/>
    <m/>
    <m/>
    <m/>
    <m/>
    <m/>
    <m/>
    <m/>
    <m/>
    <m/>
    <m/>
    <m/>
    <m/>
    <m/>
    <m/>
    <m/>
    <m/>
    <m/>
    <m/>
    <m/>
    <m/>
    <m/>
    <m/>
    <m/>
    <m/>
    <m/>
    <m/>
    <m/>
    <m/>
    <m/>
    <x v="27"/>
    <m/>
    <x v="2"/>
    <m/>
    <m/>
    <m/>
    <m/>
    <s v="Y"/>
    <m/>
    <m/>
    <m/>
    <m/>
    <m/>
    <s v="ST6"/>
    <m/>
    <s v="Y"/>
    <m/>
    <m/>
    <m/>
    <m/>
    <m/>
    <m/>
    <m/>
    <m/>
    <m/>
    <m/>
    <m/>
    <m/>
    <m/>
    <m/>
    <m/>
    <m/>
    <m/>
    <m/>
    <m/>
    <m/>
    <m/>
    <m/>
    <m/>
    <m/>
    <m/>
    <m/>
    <m/>
    <m/>
    <m/>
    <m/>
    <m/>
    <m/>
    <m/>
    <m/>
    <m/>
    <m/>
    <m/>
    <m/>
    <m/>
    <m/>
    <m/>
    <m/>
    <m/>
    <m/>
    <m/>
    <m/>
    <m/>
    <m/>
    <m/>
    <m/>
    <m/>
    <m/>
    <m/>
    <m/>
    <s v="Minor"/>
  </r>
  <r>
    <s v="COR03H585"/>
    <x v="1"/>
    <s v="2016"/>
    <x v="169"/>
    <d v="2011-04-26T00:00:00"/>
    <x v="857"/>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ontrechez Subd"/>
    <s v="S Monaco St and Private Dr"/>
    <m/>
    <s v="Denver"/>
    <s v="CO"/>
    <s v="80237"/>
    <s v="Denver"/>
    <s v="38.65"/>
    <s v="-104.883333"/>
    <m/>
    <s v="1521"/>
    <m/>
    <m/>
    <s v="Little Dry Creek"/>
    <s v="Upper South Platte River"/>
    <m/>
    <m/>
    <s v="Single family residential development"/>
    <s v="8.7"/>
    <s v="8.7"/>
    <d v="2011-04-01T00:00:00"/>
    <d v="2013-04-01T00:00:00"/>
    <s v="1521"/>
    <m/>
    <m/>
    <m/>
    <m/>
    <m/>
    <m/>
    <m/>
    <m/>
    <m/>
    <m/>
    <m/>
    <m/>
    <m/>
    <m/>
    <m/>
    <m/>
    <m/>
    <m/>
    <m/>
    <m/>
    <m/>
    <m/>
    <m/>
    <m/>
    <m/>
    <m/>
    <m/>
    <m/>
    <m/>
    <m/>
    <x v="27"/>
    <m/>
    <x v="2"/>
    <m/>
    <m/>
    <m/>
    <m/>
    <s v="Y"/>
    <m/>
    <m/>
    <m/>
    <m/>
    <m/>
    <s v="ST6"/>
    <m/>
    <s v="Y"/>
    <m/>
    <m/>
    <m/>
    <m/>
    <m/>
    <m/>
    <m/>
    <m/>
    <m/>
    <m/>
    <m/>
    <m/>
    <m/>
    <m/>
    <m/>
    <m/>
    <m/>
    <m/>
    <m/>
    <m/>
    <m/>
    <m/>
    <m/>
    <m/>
    <m/>
    <m/>
    <m/>
    <m/>
    <m/>
    <m/>
    <m/>
    <m/>
    <m/>
    <m/>
    <m/>
    <m/>
    <m/>
    <m/>
    <m/>
    <m/>
    <m/>
    <m/>
    <m/>
    <m/>
    <m/>
    <m/>
    <m/>
    <m/>
    <m/>
    <m/>
    <m/>
    <m/>
    <m/>
    <m/>
    <s v="Minor"/>
  </r>
  <r>
    <s v="COR03H589"/>
    <x v="2"/>
    <s v="2016"/>
    <x v="125"/>
    <d v="2011-04-26T00:00:00"/>
    <x v="857"/>
    <d v="2012-06-30T00:00:00"/>
    <d v="2014-01-31T00:00:00"/>
    <s v="07-09B"/>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Glenn"/>
    <s v="Nier"/>
    <s v="Land Dev Dir"/>
    <s v="7807 E Peakview Ave Ste 300"/>
    <s v="Greenwood Village"/>
    <s v="CO"/>
    <s v="80111"/>
    <s v="303-323-1100"/>
    <s v="gnier@kbhome.com"/>
    <s v="K B Homes Colorado Inc"/>
    <s v="Morris"/>
    <s v="Barbera"/>
    <s v="Entitlement and Land Develop Dir"/>
    <s v="7807 E Peakview Ave Ste 300"/>
    <s v="Greenwood Village"/>
    <s v="CO"/>
    <s v="80111"/>
    <s v="303-323-1130"/>
    <s v="mbarbera@kbhomes.com"/>
    <m/>
    <s v="Belmar Block 9"/>
    <s v="7350 W Virginia Ave"/>
    <m/>
    <s v="Lakewood"/>
    <s v="CO"/>
    <s v="80226"/>
    <s v="Jefferson"/>
    <s v="39.7061"/>
    <s v="-105.078888"/>
    <m/>
    <s v="1521"/>
    <m/>
    <m/>
    <s v="Weir Gulch"/>
    <s v="South Platte River"/>
    <m/>
    <m/>
    <s v="Single family residential development"/>
    <s v="4.78"/>
    <s v="4.78"/>
    <d v="2011-05-01T00:00:00"/>
    <d v="2013-11-30T00:00:00"/>
    <s v="1521"/>
    <m/>
    <m/>
    <m/>
    <m/>
    <m/>
    <m/>
    <m/>
    <m/>
    <m/>
    <m/>
    <m/>
    <m/>
    <m/>
    <m/>
    <m/>
    <m/>
    <m/>
    <m/>
    <m/>
    <m/>
    <m/>
    <m/>
    <m/>
    <m/>
    <m/>
    <m/>
    <m/>
    <m/>
    <m/>
    <m/>
    <x v="27"/>
    <m/>
    <x v="2"/>
    <m/>
    <m/>
    <m/>
    <m/>
    <s v="Y"/>
    <m/>
    <m/>
    <m/>
    <m/>
    <m/>
    <s v="ST6"/>
    <m/>
    <s v="Y"/>
    <m/>
    <m/>
    <m/>
    <m/>
    <m/>
    <m/>
    <m/>
    <m/>
    <m/>
    <m/>
    <m/>
    <m/>
    <m/>
    <m/>
    <m/>
    <m/>
    <m/>
    <m/>
    <m/>
    <m/>
    <m/>
    <m/>
    <m/>
    <m/>
    <m/>
    <m/>
    <m/>
    <m/>
    <m/>
    <m/>
    <m/>
    <m/>
    <m/>
    <m/>
    <m/>
    <m/>
    <m/>
    <m/>
    <m/>
    <m/>
    <m/>
    <m/>
    <m/>
    <m/>
    <m/>
    <m/>
    <m/>
    <m/>
    <m/>
    <m/>
    <m/>
    <m/>
    <m/>
    <m/>
    <s v="Minor"/>
  </r>
  <r>
    <s v="COR03H590"/>
    <x v="1"/>
    <s v="2016"/>
    <x v="169"/>
    <d v="2011-04-26T00:00:00"/>
    <x v="857"/>
    <d v="2012-06-30T00:00:00"/>
    <m/>
    <s v="07-09B"/>
    <s v="Hubbard Gulch Development LLC"/>
    <s v="David G"/>
    <s v="Young"/>
    <s v="Mgr"/>
    <s v="PO Box 3780"/>
    <s v="Eagle"/>
    <s v="CO"/>
    <s v="81631"/>
    <s v="970-471-5672"/>
    <s v="davidy@randhmechanical.com"/>
    <s v="Hubbard Gulch Development LLC"/>
    <s v="Gregory G"/>
    <s v="Shaner"/>
    <s v="Principal Engr II"/>
    <s v="PO Box 3780"/>
    <s v="Eagle"/>
    <s v="CO"/>
    <s v="81631"/>
    <s v="970-625-4933"/>
    <s v="shaner@coloradorivereng.com"/>
    <s v="Hubbard Gulch Development LLC"/>
    <s v="David G"/>
    <s v="Young"/>
    <s v="Mgr"/>
    <s v="PO Box 3780"/>
    <s v="Eagle"/>
    <s v="CO"/>
    <s v="81631"/>
    <s v="970-471-5672"/>
    <s v="davidy@randhmechanical.com"/>
    <m/>
    <m/>
    <m/>
    <m/>
    <m/>
    <m/>
    <m/>
    <m/>
    <m/>
    <m/>
    <m/>
    <s v="Hwy 13 Fairway Ave"/>
    <s v="Hwy 13 and Fairway Ave"/>
    <m/>
    <s v="Rifle"/>
    <s v="CO"/>
    <s v="81650"/>
    <s v="Garfield"/>
    <s v="39.54"/>
    <s v="-107.773"/>
    <m/>
    <s v="1542"/>
    <m/>
    <m/>
    <s v="Hubbard Gulch"/>
    <s v="Colorado River"/>
    <m/>
    <m/>
    <s v="Commercial Development, Highway/Road Development,"/>
    <s v="5.37"/>
    <s v="2.5"/>
    <d v="2011-04-30T00:00:00"/>
    <d v="2012-09-30T00:00:00"/>
    <s v="1542"/>
    <m/>
    <m/>
    <m/>
    <m/>
    <m/>
    <m/>
    <m/>
    <m/>
    <m/>
    <m/>
    <m/>
    <m/>
    <m/>
    <m/>
    <m/>
    <m/>
    <m/>
    <m/>
    <m/>
    <m/>
    <m/>
    <m/>
    <m/>
    <m/>
    <m/>
    <m/>
    <m/>
    <m/>
    <m/>
    <m/>
    <x v="27"/>
    <m/>
    <x v="2"/>
    <m/>
    <m/>
    <m/>
    <m/>
    <s v="Y"/>
    <m/>
    <m/>
    <m/>
    <m/>
    <m/>
    <s v="ST6"/>
    <m/>
    <s v="Y"/>
    <m/>
    <m/>
    <m/>
    <m/>
    <m/>
    <m/>
    <m/>
    <m/>
    <m/>
    <m/>
    <m/>
    <m/>
    <m/>
    <m/>
    <m/>
    <m/>
    <m/>
    <m/>
    <m/>
    <m/>
    <m/>
    <m/>
    <m/>
    <m/>
    <m/>
    <m/>
    <m/>
    <m/>
    <m/>
    <m/>
    <m/>
    <m/>
    <m/>
    <m/>
    <m/>
    <m/>
    <m/>
    <m/>
    <m/>
    <m/>
    <m/>
    <m/>
    <m/>
    <m/>
    <m/>
    <m/>
    <m/>
    <m/>
    <m/>
    <m/>
    <m/>
    <m/>
    <m/>
    <m/>
    <s v="Minor"/>
  </r>
  <r>
    <s v="COR03H591"/>
    <x v="1"/>
    <s v="2016"/>
    <x v="169"/>
    <d v="2011-04-26T00:00:00"/>
    <x v="857"/>
    <d v="2012-06-30T00:00:00"/>
    <m/>
    <s v="07-09B"/>
    <s v="Estes Resort Group LP"/>
    <s v="James"/>
    <s v="Addison"/>
    <s v="GM"/>
    <s v="1180 Addison Rd"/>
    <s v="Lipan"/>
    <s v="TX"/>
    <s v="76462"/>
    <s v="970-586-4051"/>
    <s v="eaglescrestresort@yahoo.com"/>
    <s v="Estes Resort Group LP"/>
    <s v="James"/>
    <s v="Addison"/>
    <s v="GM"/>
    <s v="1180 Addison Rd"/>
    <s v="Lipan"/>
    <s v="TX"/>
    <s v="76462"/>
    <s v="970-586-4051"/>
    <s v="eaglescrestresort@yahoo.com"/>
    <s v="Estes Resort Group LP"/>
    <s v="James"/>
    <s v="Addison"/>
    <s v="GM"/>
    <s v="1180 Addison Rd"/>
    <s v="Lipan"/>
    <s v="TX"/>
    <s v="76462"/>
    <s v="970-586-4051"/>
    <s v="eaglescrestresort@yahoo.com"/>
    <m/>
    <m/>
    <m/>
    <m/>
    <m/>
    <m/>
    <m/>
    <m/>
    <m/>
    <m/>
    <s v="A-1 Excavating Inc"/>
    <s v="Eagle Crest Resort"/>
    <s v="2123 Hwy 66"/>
    <m/>
    <s v="Estes Park"/>
    <s v="CO"/>
    <s v="80517"/>
    <s v="Larimer"/>
    <s v="40.355"/>
    <s v="-105.563"/>
    <m/>
    <s v="1522"/>
    <m/>
    <m/>
    <m/>
    <s v="Big Thompson River"/>
    <m/>
    <m/>
    <s v="Multi-family residential development"/>
    <s v="4.33"/>
    <s v="1"/>
    <d v="2011-04-30T00:00:00"/>
    <d v="2011-10-31T00:00:00"/>
    <s v="1522"/>
    <m/>
    <m/>
    <m/>
    <m/>
    <m/>
    <m/>
    <m/>
    <m/>
    <m/>
    <m/>
    <m/>
    <m/>
    <m/>
    <m/>
    <m/>
    <m/>
    <m/>
    <m/>
    <m/>
    <m/>
    <m/>
    <m/>
    <m/>
    <m/>
    <m/>
    <m/>
    <m/>
    <m/>
    <m/>
    <m/>
    <x v="27"/>
    <m/>
    <x v="2"/>
    <m/>
    <m/>
    <m/>
    <m/>
    <s v="Y"/>
    <m/>
    <m/>
    <m/>
    <m/>
    <m/>
    <s v="ST6"/>
    <m/>
    <s v="Y"/>
    <m/>
    <m/>
    <m/>
    <m/>
    <m/>
    <m/>
    <m/>
    <m/>
    <m/>
    <m/>
    <m/>
    <m/>
    <m/>
    <m/>
    <m/>
    <m/>
    <m/>
    <m/>
    <m/>
    <m/>
    <m/>
    <m/>
    <m/>
    <m/>
    <m/>
    <m/>
    <m/>
    <m/>
    <m/>
    <m/>
    <m/>
    <m/>
    <m/>
    <m/>
    <m/>
    <m/>
    <m/>
    <m/>
    <m/>
    <m/>
    <m/>
    <m/>
    <m/>
    <m/>
    <m/>
    <m/>
    <m/>
    <m/>
    <m/>
    <m/>
    <m/>
    <m/>
    <m/>
    <m/>
    <s v="Minor"/>
  </r>
  <r>
    <s v="COR03H597"/>
    <x v="1"/>
    <s v="2016"/>
    <x v="14"/>
    <d v="2011-04-26T00:00:00"/>
    <x v="857"/>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Wheatlands Subd Fil 7"/>
    <s v="Powhaton Rd and Jamestown Way"/>
    <m/>
    <s v="Aurora"/>
    <s v="CO"/>
    <s v="80016"/>
    <s v="Arapahoe"/>
    <s v="39.6083333"/>
    <s v="-103.308055"/>
    <m/>
    <m/>
    <m/>
    <s v="38"/>
    <s v="Detention Pond 4 to Murphy Creek to Sand Creek"/>
    <s v="South Platte River"/>
    <s v="COSPUS16c"/>
    <s v="South Platte basin"/>
    <s v="Single family residential development"/>
    <s v="26.2"/>
    <s v="20.6"/>
    <d v="2011-05-01T00:00:00"/>
    <d v="2013-05-01T00:00:00"/>
    <s v="1521"/>
    <m/>
    <m/>
    <m/>
    <m/>
    <m/>
    <m/>
    <m/>
    <m/>
    <m/>
    <m/>
    <m/>
    <m/>
    <m/>
    <m/>
    <m/>
    <m/>
    <m/>
    <m/>
    <m/>
    <m/>
    <m/>
    <m/>
    <m/>
    <m/>
    <m/>
    <m/>
    <m/>
    <m/>
    <m/>
    <m/>
    <x v="27"/>
    <m/>
    <x v="2"/>
    <m/>
    <m/>
    <m/>
    <m/>
    <s v="Y"/>
    <m/>
    <m/>
    <m/>
    <m/>
    <m/>
    <s v="ST6"/>
    <m/>
    <s v="Y"/>
    <m/>
    <m/>
    <m/>
    <m/>
    <m/>
    <m/>
    <m/>
    <m/>
    <m/>
    <m/>
    <m/>
    <m/>
    <m/>
    <m/>
    <m/>
    <m/>
    <m/>
    <m/>
    <m/>
    <m/>
    <m/>
    <m/>
    <m/>
    <m/>
    <m/>
    <m/>
    <m/>
    <m/>
    <m/>
    <m/>
    <m/>
    <m/>
    <m/>
    <m/>
    <m/>
    <m/>
    <m/>
    <m/>
    <m/>
    <m/>
    <m/>
    <m/>
    <m/>
    <m/>
    <m/>
    <m/>
    <m/>
    <m/>
    <m/>
    <m/>
    <m/>
    <m/>
    <m/>
    <m/>
    <s v="Minor"/>
  </r>
  <r>
    <s v="COR03H600"/>
    <x v="1"/>
    <s v="2016"/>
    <x v="14"/>
    <d v="2011-04-26T00:00:00"/>
    <x v="857"/>
    <d v="2012-06-30T00:00:00"/>
    <m/>
    <s v="07-09B"/>
    <s v="Strohecker Asphalt and Paving"/>
    <s v="Kip"/>
    <s v="Strohecker"/>
    <s v="VP"/>
    <s v="13211 W Hwy 160"/>
    <s v="Pagosa Springs"/>
    <s v="CO"/>
    <s v="81147"/>
    <s v="970-264-3320"/>
    <s v="stroheckerasphalt@skywerx.com"/>
    <s v="Strohecker Asphalt and Paving"/>
    <s v="Kip"/>
    <s v="Strohecker"/>
    <s v="VP"/>
    <s v="13211 W Hwy 160"/>
    <s v="Pagosa Springs"/>
    <s v="CO"/>
    <s v="81147"/>
    <s v="970-264-3320"/>
    <s v="stroheckerasphalt@skywerx.com"/>
    <s v="Strohecker Asphalt and Paving"/>
    <s v="Kip"/>
    <s v="Strohecker"/>
    <s v="VP"/>
    <s v="13211 W Hwy 160"/>
    <s v="Pagosa Springs"/>
    <s v="CO"/>
    <s v="81147"/>
    <s v="970-264-3320"/>
    <s v="stroheckerasphalt@skywerx.com"/>
    <m/>
    <m/>
    <m/>
    <m/>
    <m/>
    <m/>
    <m/>
    <m/>
    <m/>
    <m/>
    <m/>
    <s v="Keyah Grande Gravel Pit"/>
    <s v="13211 Hwy 160 West"/>
    <m/>
    <s v="Pagosa Springs"/>
    <s v="CO"/>
    <s v="81147"/>
    <s v="Archuleta"/>
    <s v="37.216667"/>
    <s v="-107.2375"/>
    <m/>
    <m/>
    <m/>
    <m/>
    <m/>
    <s v="Piedra River"/>
    <m/>
    <m/>
    <s v="Highway/road development"/>
    <s v="2.12"/>
    <s v="1.32"/>
    <d v="2011-04-14T00:00:00"/>
    <d v="2012-12-31T00:00:00"/>
    <s v="1611"/>
    <m/>
    <m/>
    <m/>
    <m/>
    <m/>
    <m/>
    <m/>
    <m/>
    <m/>
    <m/>
    <m/>
    <m/>
    <m/>
    <m/>
    <m/>
    <m/>
    <m/>
    <m/>
    <m/>
    <m/>
    <m/>
    <m/>
    <m/>
    <m/>
    <m/>
    <m/>
    <m/>
    <m/>
    <m/>
    <m/>
    <x v="27"/>
    <m/>
    <x v="2"/>
    <m/>
    <m/>
    <m/>
    <m/>
    <s v="Y"/>
    <m/>
    <m/>
    <m/>
    <m/>
    <m/>
    <s v="ST6"/>
    <m/>
    <s v="Y"/>
    <m/>
    <m/>
    <m/>
    <m/>
    <m/>
    <m/>
    <m/>
    <m/>
    <m/>
    <m/>
    <m/>
    <m/>
    <m/>
    <m/>
    <m/>
    <m/>
    <m/>
    <m/>
    <m/>
    <m/>
    <m/>
    <m/>
    <m/>
    <m/>
    <m/>
    <m/>
    <m/>
    <m/>
    <m/>
    <m/>
    <m/>
    <m/>
    <m/>
    <m/>
    <m/>
    <m/>
    <m/>
    <m/>
    <m/>
    <m/>
    <m/>
    <m/>
    <m/>
    <m/>
    <m/>
    <m/>
    <m/>
    <m/>
    <m/>
    <m/>
    <m/>
    <m/>
    <m/>
    <m/>
    <s v="Minor"/>
  </r>
  <r>
    <s v="COR03H601"/>
    <x v="2"/>
    <s v="2016"/>
    <x v="1305"/>
    <d v="2011-04-26T00:00:00"/>
    <x v="857"/>
    <d v="2012-06-30T00:00:00"/>
    <d v="2014-05-01T00:00:00"/>
    <s v="07-09B"/>
    <s v="GH Phipps Construction Co"/>
    <s v="Mike"/>
    <s v="Evango"/>
    <s v="PM"/>
    <s v="5995 Greenwood Plaza Blvd  Ste 100"/>
    <s v="Greenwood Village"/>
    <s v="CO"/>
    <s v="80111"/>
    <s v="303-571-5377"/>
    <s v="mike.evango@ghphipps.com"/>
    <s v="GH Phipps Construction Co"/>
    <s v="Mike"/>
    <s v="Evango"/>
    <s v="PM"/>
    <s v="5995 Greenwood Plaza Blvd  Ste 100"/>
    <s v="Greenwood Village"/>
    <s v="CO"/>
    <s v="80111"/>
    <s v="303-571-5377"/>
    <s v="mike.evango@ghphipps.com"/>
    <s v="GH Phipps Construction Co"/>
    <s v="Mike"/>
    <s v="Evango"/>
    <s v="PM"/>
    <s v="5995 Greenwood Plaza Blvd  Ste 100"/>
    <s v="Greenwood Village"/>
    <s v="CO"/>
    <s v="80111"/>
    <s v="303-571-5377"/>
    <s v="mike.evango@ghphipps.com"/>
    <m/>
    <m/>
    <m/>
    <m/>
    <m/>
    <m/>
    <m/>
    <m/>
    <m/>
    <m/>
    <m/>
    <s v="Ball Aerospace Fisher Complex Expansion"/>
    <s v="1600 Commerce St"/>
    <m/>
    <s v="Boulder"/>
    <s v="CO"/>
    <s v="80301"/>
    <s v="Boulder"/>
    <s v="40.017"/>
    <s v="-105.233"/>
    <m/>
    <s v="1542"/>
    <m/>
    <m/>
    <m/>
    <s v="Boulder Creek"/>
    <m/>
    <m/>
    <s v="Commercial development"/>
    <s v="1.62"/>
    <s v="1.62"/>
    <d v="2011-04-13T00:00:00"/>
    <d v="2011-05-17T00:00:00"/>
    <s v="1542"/>
    <m/>
    <m/>
    <m/>
    <m/>
    <m/>
    <m/>
    <m/>
    <m/>
    <m/>
    <m/>
    <m/>
    <m/>
    <m/>
    <m/>
    <m/>
    <m/>
    <m/>
    <m/>
    <m/>
    <m/>
    <m/>
    <m/>
    <m/>
    <m/>
    <m/>
    <m/>
    <m/>
    <m/>
    <m/>
    <m/>
    <x v="27"/>
    <m/>
    <x v="2"/>
    <m/>
    <m/>
    <m/>
    <m/>
    <s v="Y"/>
    <m/>
    <m/>
    <m/>
    <m/>
    <m/>
    <s v="ST6"/>
    <m/>
    <s v="Y"/>
    <m/>
    <m/>
    <m/>
    <m/>
    <m/>
    <m/>
    <m/>
    <m/>
    <m/>
    <m/>
    <m/>
    <m/>
    <m/>
    <m/>
    <m/>
    <m/>
    <m/>
    <m/>
    <m/>
    <m/>
    <m/>
    <m/>
    <m/>
    <m/>
    <m/>
    <m/>
    <m/>
    <m/>
    <m/>
    <m/>
    <m/>
    <m/>
    <m/>
    <m/>
    <m/>
    <m/>
    <m/>
    <m/>
    <m/>
    <m/>
    <m/>
    <m/>
    <m/>
    <m/>
    <m/>
    <m/>
    <m/>
    <m/>
    <m/>
    <m/>
    <m/>
    <m/>
    <m/>
    <m/>
    <s v="Minor"/>
  </r>
  <r>
    <s v="COR03H606"/>
    <x v="1"/>
    <s v="2016"/>
    <x v="631"/>
    <d v="2011-05-03T00:00:00"/>
    <x v="467"/>
    <d v="2012-06-30T00:00:00"/>
    <m/>
    <s v="07-09A"/>
    <s v="VAL Energy Inc"/>
    <s v="Todd"/>
    <s v="Alamm"/>
    <s v="Pres"/>
    <s v="200 W Douglass Ste 520"/>
    <s v="Wichita"/>
    <s v="KS"/>
    <s v="67202"/>
    <s v="316-263-6688"/>
    <s v="todd@valenergy.com"/>
    <s v="VAL Energy Inc"/>
    <s v="Todd"/>
    <s v="Alamm"/>
    <s v="Pres"/>
    <s v="200 W Douglass Ste 520"/>
    <s v="Wichita"/>
    <s v="KS"/>
    <s v="67202"/>
    <s v="316-263-6688"/>
    <s v="todd@valenergy.com"/>
    <s v="VAL Energy Inc"/>
    <s v="Todd"/>
    <s v="Alamm"/>
    <s v="Pres"/>
    <s v="200 W Douglass Ste 520"/>
    <s v="Wichita"/>
    <s v="KS"/>
    <s v="67202"/>
    <s v="316-263-6688"/>
    <s v="todd@valenergy.com"/>
    <m/>
    <m/>
    <m/>
    <m/>
    <m/>
    <m/>
    <m/>
    <m/>
    <m/>
    <m/>
    <m/>
    <s v="Cathcart 1 5"/>
    <s v="CR HH"/>
    <m/>
    <s v="Uninc"/>
    <s v="CO"/>
    <s v="00000"/>
    <s v="Prowers"/>
    <s v="38.073"/>
    <s v="-102.061"/>
    <m/>
    <s v="1629"/>
    <m/>
    <m/>
    <m/>
    <s v="Cheyenne Creek"/>
    <m/>
    <m/>
    <s v="Oil and gas production"/>
    <s v="5"/>
    <s v="5"/>
    <d v="2011-05-16T00:00:00"/>
    <d v="2011-09-01T00:00:00"/>
    <s v="1629"/>
    <m/>
    <m/>
    <m/>
    <m/>
    <m/>
    <m/>
    <m/>
    <m/>
    <m/>
    <m/>
    <m/>
    <m/>
    <m/>
    <m/>
    <m/>
    <m/>
    <m/>
    <m/>
    <m/>
    <m/>
    <m/>
    <m/>
    <m/>
    <m/>
    <m/>
    <m/>
    <m/>
    <m/>
    <m/>
    <m/>
    <x v="27"/>
    <m/>
    <x v="2"/>
    <m/>
    <m/>
    <m/>
    <m/>
    <s v="Y"/>
    <m/>
    <m/>
    <m/>
    <m/>
    <m/>
    <s v="ST6"/>
    <m/>
    <s v="Y"/>
    <m/>
    <m/>
    <m/>
    <m/>
    <m/>
    <m/>
    <m/>
    <m/>
    <m/>
    <m/>
    <m/>
    <m/>
    <m/>
    <m/>
    <m/>
    <m/>
    <m/>
    <m/>
    <m/>
    <m/>
    <m/>
    <m/>
    <m/>
    <m/>
    <m/>
    <m/>
    <m/>
    <m/>
    <m/>
    <m/>
    <m/>
    <m/>
    <m/>
    <m/>
    <m/>
    <m/>
    <m/>
    <m/>
    <m/>
    <m/>
    <m/>
    <m/>
    <m/>
    <m/>
    <m/>
    <m/>
    <m/>
    <m/>
    <m/>
    <m/>
    <m/>
    <m/>
    <m/>
    <m/>
    <s v="Minor"/>
  </r>
  <r>
    <s v="COR03H609"/>
    <x v="1"/>
    <s v="2016"/>
    <x v="631"/>
    <d v="2011-05-03T00:00:00"/>
    <x v="467"/>
    <d v="2012-06-30T00:00:00"/>
    <m/>
    <s v="07-09A"/>
    <s v="M Timm Development Inc"/>
    <s v="Milan E"/>
    <s v="Timm"/>
    <s v="Pres"/>
    <s v="233 E Carrillo St Ste D"/>
    <s v="Santa Barbara"/>
    <s v="CA"/>
    <s v="93101"/>
    <s v="805-963-0358"/>
    <s v="btimm@mtimm.com"/>
    <s v="M Timm Development Inc"/>
    <s v="Bill"/>
    <s v="Timm"/>
    <s v="Const Mgr"/>
    <m/>
    <m/>
    <m/>
    <m/>
    <s v="805-896-2494"/>
    <s v="btimm@mtimm.com"/>
    <s v="M Timm Development Inc"/>
    <s v="Milan E"/>
    <s v="Timm"/>
    <s v="Pres"/>
    <s v="233 E Carrillo St Ste D"/>
    <s v="Santa Barbara"/>
    <s v="CA"/>
    <s v="93101"/>
    <s v="805-963-0358"/>
    <s v="btimm@mtimm.com"/>
    <m/>
    <m/>
    <m/>
    <m/>
    <m/>
    <m/>
    <m/>
    <m/>
    <m/>
    <m/>
    <m/>
    <s v="Grandview Meadows Fil 3"/>
    <s v="620 Grandview Meadows Dr"/>
    <m/>
    <s v="Longmont"/>
    <s v="CO"/>
    <s v="80503"/>
    <s v="Boulder"/>
    <s v="40.1483"/>
    <s v="-105.163055"/>
    <m/>
    <s v="1522"/>
    <m/>
    <m/>
    <s v="Dry Creek"/>
    <s v="St Vrain River"/>
    <m/>
    <m/>
    <s v="Multi-family residential development"/>
    <s v="8.89"/>
    <s v="8.89"/>
    <d v="2011-05-16T00:00:00"/>
    <d v="2012-12-31T00:00:00"/>
    <s v="1522"/>
    <m/>
    <m/>
    <m/>
    <m/>
    <m/>
    <m/>
    <m/>
    <m/>
    <m/>
    <m/>
    <m/>
    <m/>
    <m/>
    <m/>
    <m/>
    <m/>
    <m/>
    <m/>
    <m/>
    <m/>
    <m/>
    <m/>
    <m/>
    <m/>
    <m/>
    <m/>
    <m/>
    <m/>
    <m/>
    <m/>
    <x v="27"/>
    <m/>
    <x v="2"/>
    <m/>
    <m/>
    <m/>
    <m/>
    <s v="Y"/>
    <m/>
    <m/>
    <m/>
    <m/>
    <m/>
    <s v="ST6"/>
    <m/>
    <s v="Y"/>
    <m/>
    <m/>
    <m/>
    <m/>
    <m/>
    <m/>
    <m/>
    <m/>
    <m/>
    <m/>
    <m/>
    <m/>
    <m/>
    <m/>
    <m/>
    <m/>
    <m/>
    <m/>
    <m/>
    <m/>
    <m/>
    <m/>
    <m/>
    <m/>
    <m/>
    <m/>
    <m/>
    <m/>
    <m/>
    <m/>
    <m/>
    <m/>
    <m/>
    <m/>
    <m/>
    <m/>
    <m/>
    <m/>
    <m/>
    <m/>
    <m/>
    <m/>
    <m/>
    <m/>
    <m/>
    <m/>
    <m/>
    <m/>
    <m/>
    <m/>
    <m/>
    <m/>
    <m/>
    <m/>
    <s v="Minor"/>
  </r>
  <r>
    <s v="COR03H612"/>
    <x v="1"/>
    <s v="2016"/>
    <x v="1306"/>
    <d v="2011-05-03T00:00:00"/>
    <x v="467"/>
    <d v="2012-06-30T00:00:00"/>
    <m/>
    <s v="07-09A"/>
    <s v="Enterprise Gas Processing LLC"/>
    <s v="Kevin C"/>
    <s v="Bodenhamer"/>
    <s v="SVP EHST"/>
    <s v="PO Box 4324"/>
    <s v="Houston"/>
    <s v="TX"/>
    <s v="77210"/>
    <s v="713-381-6595"/>
    <s v="snolan@eprod.com"/>
    <s v="Enterprise Gas Processing LLC"/>
    <s v="Mike"/>
    <s v="Mungas"/>
    <s v="PM"/>
    <s v="PO Box 4324"/>
    <s v="Houston"/>
    <s v="TX"/>
    <s v="77210"/>
    <s v="713-381-7661"/>
    <s v="mgmungas@eprod.com"/>
    <s v="Enterprise Gas Processing LLC"/>
    <s v="Shiver"/>
    <s v="Nolan"/>
    <s v="Compliance Admin"/>
    <s v="PO Box 4324"/>
    <s v="Houston"/>
    <s v="TX"/>
    <s v="77210"/>
    <s v="713-381-6595"/>
    <s v="snolan@eprod.com"/>
    <m/>
    <m/>
    <m/>
    <m/>
    <m/>
    <m/>
    <m/>
    <m/>
    <m/>
    <m/>
    <m/>
    <s v="Meeker to Greasewood Pipeline Project"/>
    <s v="CR 5 and CR 76"/>
    <m/>
    <s v="Uninc"/>
    <s v="CO"/>
    <s v="81650"/>
    <s v="Rio Blanco"/>
    <s v="39.922"/>
    <s v="-108.260"/>
    <m/>
    <s v="1623"/>
    <m/>
    <m/>
    <s v="Hatch Gulch, Piceance Creek, White River"/>
    <s v="Colorado River"/>
    <m/>
    <m/>
    <s v="Oil and gas production"/>
    <s v="115"/>
    <s v="115"/>
    <d v="2011-06-01T00:00:00"/>
    <d v="2012-12-31T00:00:00"/>
    <s v="1629"/>
    <m/>
    <m/>
    <m/>
    <m/>
    <m/>
    <m/>
    <m/>
    <m/>
    <m/>
    <m/>
    <m/>
    <m/>
    <m/>
    <m/>
    <m/>
    <m/>
    <m/>
    <m/>
    <m/>
    <m/>
    <m/>
    <m/>
    <m/>
    <m/>
    <m/>
    <m/>
    <m/>
    <m/>
    <m/>
    <m/>
    <x v="27"/>
    <m/>
    <x v="2"/>
    <m/>
    <m/>
    <m/>
    <m/>
    <s v="Y"/>
    <m/>
    <m/>
    <m/>
    <m/>
    <m/>
    <s v="ST6"/>
    <m/>
    <s v="Y"/>
    <m/>
    <m/>
    <m/>
    <m/>
    <m/>
    <m/>
    <m/>
    <m/>
    <m/>
    <m/>
    <m/>
    <m/>
    <m/>
    <m/>
    <m/>
    <m/>
    <m/>
    <m/>
    <m/>
    <m/>
    <m/>
    <m/>
    <m/>
    <m/>
    <m/>
    <m/>
    <m/>
    <m/>
    <m/>
    <m/>
    <m/>
    <m/>
    <m/>
    <m/>
    <m/>
    <m/>
    <m/>
    <m/>
    <m/>
    <m/>
    <m/>
    <m/>
    <m/>
    <m/>
    <m/>
    <m/>
    <m/>
    <m/>
    <m/>
    <m/>
    <m/>
    <m/>
    <m/>
    <m/>
    <s v="Minor"/>
  </r>
  <r>
    <s v="COR03H613"/>
    <x v="2"/>
    <s v="2016"/>
    <x v="347"/>
    <d v="2011-05-03T00:00:00"/>
    <x v="467"/>
    <d v="2012-06-30T00:00:00"/>
    <d v="2014-06-30T00:00:00"/>
    <s v="07-09A"/>
    <s v="Enterprise Gas Processing LLC"/>
    <s v="Kevin C"/>
    <s v="Bodenhamer"/>
    <s v="SVP EHST"/>
    <s v="PO Box 4324"/>
    <s v="Houston"/>
    <s v="TX"/>
    <s v="77210"/>
    <s v="713-381-6595"/>
    <s v="snolan@eprod.com"/>
    <s v="Enterprise Gas Processing LLC"/>
    <s v="Mike"/>
    <s v="Mungas"/>
    <s v="PM"/>
    <s v="PO Box 4324"/>
    <s v="Houston"/>
    <s v="TX"/>
    <s v="77210"/>
    <s v="713-381-7661"/>
    <s v="mgmungas@eprod.com"/>
    <s v="Enterprise Gas Processing LLC"/>
    <s v="Shiver"/>
    <s v="Nolan"/>
    <s v="Compliance Admin"/>
    <s v="PO Box 4324"/>
    <s v="Houston"/>
    <s v="TX"/>
    <s v="77210"/>
    <s v="713-381-6595"/>
    <s v="snolan@eprod.com"/>
    <m/>
    <m/>
    <m/>
    <m/>
    <m/>
    <m/>
    <m/>
    <m/>
    <m/>
    <m/>
    <m/>
    <s v="PCP Loop Pipeline Project"/>
    <s v="CR 5 and Stewart Gulch"/>
    <m/>
    <s v="Uninc"/>
    <s v="CO"/>
    <s v="00000"/>
    <s v="Rio Blanco"/>
    <s v="39.7954"/>
    <s v="-108.1632"/>
    <m/>
    <s v="1311"/>
    <m/>
    <m/>
    <s v="Little Corral Gulch, Jessup Gulch, Piceance Creek, Stewart Gulch, Collins Gulch, White River"/>
    <s v="Colorado River"/>
    <m/>
    <m/>
    <s v="Oil and gas production"/>
    <s v="335"/>
    <s v="335"/>
    <d v="2011-06-01T00:00:00"/>
    <d v="2012-12-31T00:00:00"/>
    <s v="1629"/>
    <m/>
    <m/>
    <m/>
    <m/>
    <m/>
    <m/>
    <m/>
    <m/>
    <m/>
    <m/>
    <m/>
    <m/>
    <m/>
    <m/>
    <m/>
    <m/>
    <m/>
    <m/>
    <m/>
    <m/>
    <m/>
    <m/>
    <m/>
    <m/>
    <m/>
    <m/>
    <m/>
    <m/>
    <m/>
    <m/>
    <x v="27"/>
    <m/>
    <x v="2"/>
    <m/>
    <m/>
    <m/>
    <m/>
    <s v="Y"/>
    <m/>
    <m/>
    <m/>
    <m/>
    <m/>
    <s v="ST6"/>
    <m/>
    <s v="Y"/>
    <m/>
    <m/>
    <m/>
    <m/>
    <m/>
    <m/>
    <m/>
    <m/>
    <m/>
    <m/>
    <m/>
    <m/>
    <m/>
    <m/>
    <m/>
    <m/>
    <m/>
    <m/>
    <m/>
    <m/>
    <m/>
    <m/>
    <m/>
    <m/>
    <m/>
    <m/>
    <m/>
    <m/>
    <m/>
    <m/>
    <m/>
    <m/>
    <m/>
    <m/>
    <m/>
    <m/>
    <m/>
    <m/>
    <m/>
    <m/>
    <m/>
    <m/>
    <m/>
    <m/>
    <m/>
    <m/>
    <m/>
    <m/>
    <m/>
    <m/>
    <m/>
    <m/>
    <m/>
    <m/>
    <s v="Minor"/>
  </r>
  <r>
    <s v="COR03H617"/>
    <x v="1"/>
    <s v="2016"/>
    <x v="1306"/>
    <d v="2011-05-03T00:00:00"/>
    <x v="467"/>
    <d v="2012-06-30T00:00:00"/>
    <m/>
    <s v="07-09A"/>
    <s v="Pueblo City of"/>
    <s v="Earl"/>
    <s v="Wilkinson"/>
    <s v="PW Dir"/>
    <s v="211 E D St"/>
    <s v="Pueblo"/>
    <s v="CO"/>
    <s v="81003"/>
    <s v="719-553-2295"/>
    <s v="ewilkinson@pueblo.us"/>
    <s v="Pueblo City of"/>
    <s v="Daryl"/>
    <s v="Wood"/>
    <s v="SW Coord"/>
    <s v="211 E D St"/>
    <s v="Pueblo"/>
    <s v="CO"/>
    <s v="81003"/>
    <s v="719-553-2277"/>
    <s v="dwood@pueblo.us"/>
    <s v="Pueblo City of"/>
    <s v="Earl"/>
    <s v="Wilkinson"/>
    <s v="PW Dir"/>
    <s v="211 E D St"/>
    <s v="Pueblo"/>
    <s v="CO"/>
    <s v="81003"/>
    <s v="719-553-2295"/>
    <s v="ewilkinson@pueblo.us"/>
    <m/>
    <m/>
    <m/>
    <m/>
    <m/>
    <m/>
    <m/>
    <m/>
    <m/>
    <m/>
    <s v="Colorado Structures Inc"/>
    <s v="Side Detention Demo Fill Site"/>
    <s v="Dillon Dr and 40 St"/>
    <m/>
    <s v="Pueblo"/>
    <s v="CO"/>
    <s v="81008"/>
    <s v="Pueblo"/>
    <s v="38.3097"/>
    <s v="-104.6075"/>
    <m/>
    <m/>
    <m/>
    <m/>
    <m/>
    <s v="Fountain Creek"/>
    <m/>
    <m/>
    <s v="Flood Control &amp; Greenway Management,"/>
    <s v="14.85"/>
    <s v="14.85"/>
    <d v="2011-05-06T00:00:00"/>
    <d v="2011-12-20T00:00:00"/>
    <s v="1623"/>
    <m/>
    <m/>
    <m/>
    <m/>
    <m/>
    <m/>
    <m/>
    <m/>
    <m/>
    <m/>
    <m/>
    <m/>
    <m/>
    <m/>
    <m/>
    <m/>
    <m/>
    <m/>
    <m/>
    <m/>
    <m/>
    <m/>
    <m/>
    <m/>
    <m/>
    <m/>
    <m/>
    <m/>
    <m/>
    <m/>
    <x v="27"/>
    <m/>
    <x v="2"/>
    <m/>
    <m/>
    <m/>
    <m/>
    <s v="Y"/>
    <m/>
    <m/>
    <m/>
    <m/>
    <m/>
    <s v="ST6"/>
    <m/>
    <s v="Y"/>
    <m/>
    <m/>
    <m/>
    <m/>
    <m/>
    <m/>
    <m/>
    <m/>
    <m/>
    <m/>
    <m/>
    <m/>
    <m/>
    <m/>
    <m/>
    <m/>
    <m/>
    <m/>
    <m/>
    <m/>
    <m/>
    <m/>
    <m/>
    <m/>
    <m/>
    <m/>
    <m/>
    <m/>
    <m/>
    <m/>
    <m/>
    <m/>
    <m/>
    <m/>
    <m/>
    <m/>
    <m/>
    <m/>
    <m/>
    <m/>
    <m/>
    <m/>
    <m/>
    <m/>
    <m/>
    <m/>
    <m/>
    <m/>
    <m/>
    <m/>
    <m/>
    <m/>
    <m/>
    <m/>
    <s v="Minor"/>
  </r>
  <r>
    <s v="COR03H618"/>
    <x v="1"/>
    <s v="2016"/>
    <x v="1306"/>
    <d v="2011-05-03T00:00:00"/>
    <x v="467"/>
    <d v="2012-06-30T00:00:00"/>
    <m/>
    <s v="07-09B"/>
    <s v="Black Forest Congregation of Jehovah's Witnesses"/>
    <s v="Israel"/>
    <s v="Watkins"/>
    <s v="Coord Body of Elders"/>
    <s v="3578 Hartsel Dr Ste F"/>
    <s v="Colorado Springs"/>
    <s v="CO"/>
    <s v="80920"/>
    <s v="719-499-6659"/>
    <s v="israelwatkins@gmail.com"/>
    <s v="Black Forest Congregation of Jehovah's Witnesses"/>
    <s v="Israel"/>
    <s v="Watkins"/>
    <s v="Coord Body of Elders"/>
    <s v="3578 Hartsel Dr Ste F"/>
    <s v="Colorado Springs"/>
    <s v="CO"/>
    <s v="80920"/>
    <s v="719-499-6659"/>
    <s v="israelwatkins@gmail.com"/>
    <s v="Black Forest Congregation of Jehovah's Witnesses"/>
    <s v="Israel"/>
    <s v="Watkins"/>
    <s v="Coord Body of Elders"/>
    <s v="3578 Hartsel Dr Ste F"/>
    <s v="Colorado Springs"/>
    <s v="CO"/>
    <s v="80920"/>
    <s v="719-499-6659"/>
    <s v="israelwatkins@gmail.com"/>
    <m/>
    <m/>
    <m/>
    <m/>
    <m/>
    <m/>
    <m/>
    <m/>
    <m/>
    <m/>
    <m/>
    <s v="Black Forest Kingdom Hall of Jehovahs Witnesses"/>
    <s v="7580 Ponca Rd"/>
    <m/>
    <s v="Colorado Springs"/>
    <s v="CO"/>
    <s v="80901"/>
    <s v="El PAso"/>
    <s v="38.9417"/>
    <s v="-104.667777"/>
    <m/>
    <s v="1542"/>
    <m/>
    <m/>
    <s v="Unnamed tributary"/>
    <s v="Fountain Creek"/>
    <m/>
    <m/>
    <s v="Church building,"/>
    <s v="4.79"/>
    <s v="4.79"/>
    <d v="2011-05-01T00:00:00"/>
    <d v="2011-08-31T00:00:00"/>
    <s v="1542"/>
    <m/>
    <m/>
    <m/>
    <m/>
    <m/>
    <m/>
    <m/>
    <m/>
    <m/>
    <m/>
    <m/>
    <m/>
    <m/>
    <m/>
    <m/>
    <m/>
    <m/>
    <m/>
    <m/>
    <m/>
    <m/>
    <m/>
    <m/>
    <m/>
    <m/>
    <m/>
    <m/>
    <m/>
    <m/>
    <m/>
    <x v="27"/>
    <m/>
    <x v="2"/>
    <m/>
    <m/>
    <m/>
    <m/>
    <s v="Y"/>
    <m/>
    <m/>
    <m/>
    <m/>
    <m/>
    <s v="ST6"/>
    <m/>
    <s v="Y"/>
    <m/>
    <m/>
    <m/>
    <m/>
    <m/>
    <m/>
    <m/>
    <m/>
    <m/>
    <m/>
    <m/>
    <m/>
    <m/>
    <m/>
    <m/>
    <m/>
    <m/>
    <m/>
    <m/>
    <m/>
    <m/>
    <m/>
    <m/>
    <m/>
    <m/>
    <m/>
    <m/>
    <m/>
    <m/>
    <m/>
    <m/>
    <m/>
    <m/>
    <m/>
    <m/>
    <m/>
    <m/>
    <m/>
    <m/>
    <m/>
    <m/>
    <m/>
    <m/>
    <m/>
    <m/>
    <m/>
    <m/>
    <m/>
    <m/>
    <m/>
    <m/>
    <m/>
    <m/>
    <m/>
    <s v="Minor"/>
  </r>
  <r>
    <s v="COR03H626"/>
    <x v="1"/>
    <s v="2016"/>
    <x v="1307"/>
    <d v="2011-05-03T00:00:00"/>
    <x v="467"/>
    <d v="2012-06-30T00:00:00"/>
    <m/>
    <s v="07-09B"/>
    <s v="Denver Botanic Gardens"/>
    <s v="Larry G"/>
    <s v="Vickerman"/>
    <s v="Dir"/>
    <s v="8500 W Deer Creek Canyon Rd"/>
    <s v="Littleton"/>
    <s v="CO"/>
    <s v="80128"/>
    <s v="303-419-9217"/>
    <s v="vickerml@botanicgardens.org"/>
    <s v="Denver Botanic Gardens"/>
    <s v="Larry G"/>
    <s v="Vickerman"/>
    <s v="Dir"/>
    <s v="8500 W Deer Creek Canyon Rd"/>
    <s v="Littleton"/>
    <s v="CO"/>
    <s v="80128"/>
    <s v="303-419-9217"/>
    <s v="vickerml@botanicgardens.org"/>
    <s v="Denver Botanic Gardens"/>
    <s v="Larry G"/>
    <s v="Vickerman"/>
    <s v="Dir"/>
    <s v="8500 W Deer Creek Canyon Rd"/>
    <s v="Littleton"/>
    <s v="CO"/>
    <s v="80128"/>
    <s v="303-419-9217"/>
    <s v="vickerml@botanicgardens.org"/>
    <m/>
    <m/>
    <m/>
    <m/>
    <m/>
    <m/>
    <m/>
    <m/>
    <m/>
    <m/>
    <m/>
    <s v="Denver Botanic Gardens at Chatfield"/>
    <s v="8500 Deer Creek Canyon Rd"/>
    <m/>
    <s v="Littleton"/>
    <s v="CO"/>
    <s v="80123"/>
    <s v="Jefferson"/>
    <s v="39.5533"/>
    <s v="-105.101388"/>
    <m/>
    <m/>
    <m/>
    <m/>
    <s v="Deer Creek"/>
    <s v="Chatfield Lake"/>
    <m/>
    <m/>
    <s v="Commercial development"/>
    <s v="1.6"/>
    <s v="1.6"/>
    <d v="2011-04-07T00:00:00"/>
    <d v="2011-08-12T00:00:00"/>
    <s v="1542"/>
    <m/>
    <m/>
    <m/>
    <m/>
    <m/>
    <m/>
    <m/>
    <m/>
    <m/>
    <m/>
    <m/>
    <m/>
    <m/>
    <m/>
    <m/>
    <m/>
    <m/>
    <m/>
    <m/>
    <m/>
    <m/>
    <m/>
    <m/>
    <m/>
    <m/>
    <m/>
    <m/>
    <m/>
    <m/>
    <m/>
    <x v="27"/>
    <m/>
    <x v="2"/>
    <m/>
    <m/>
    <m/>
    <m/>
    <s v="Y"/>
    <m/>
    <m/>
    <m/>
    <m/>
    <m/>
    <s v="ST6"/>
    <m/>
    <s v="Y"/>
    <m/>
    <m/>
    <m/>
    <m/>
    <m/>
    <m/>
    <m/>
    <m/>
    <m/>
    <m/>
    <m/>
    <m/>
    <m/>
    <m/>
    <m/>
    <m/>
    <m/>
    <m/>
    <m/>
    <m/>
    <m/>
    <m/>
    <m/>
    <m/>
    <m/>
    <m/>
    <m/>
    <m/>
    <m/>
    <m/>
    <m/>
    <m/>
    <m/>
    <m/>
    <m/>
    <m/>
    <m/>
    <m/>
    <m/>
    <m/>
    <m/>
    <m/>
    <m/>
    <m/>
    <m/>
    <m/>
    <m/>
    <m/>
    <m/>
    <m/>
    <m/>
    <m/>
    <m/>
    <m/>
    <s v="Minor"/>
  </r>
  <r>
    <s v="COR03H628"/>
    <x v="2"/>
    <s v="2016"/>
    <x v="347"/>
    <d v="2011-05-03T00:00:00"/>
    <x v="467"/>
    <d v="2012-06-30T00:00:00"/>
    <d v="2014-06-30T00:00:00"/>
    <s v="07-09B"/>
    <s v="Cacaloco Compost Inc"/>
    <s v="James R"/>
    <s v="Duke"/>
    <s v="Pres"/>
    <s v="256 Flying Fish Rd"/>
    <s v="Carbondale"/>
    <s v="CO"/>
    <s v="81623"/>
    <s v="970-379-2344"/>
    <s v="cacalococompost@gmail.com"/>
    <s v="Cacaloco Compost Inc"/>
    <s v="James R"/>
    <s v="Duke"/>
    <s v="Pres"/>
    <s v="256 Flying Fish Rd"/>
    <s v="Carbondale"/>
    <s v="CO"/>
    <s v="81623"/>
    <s v="970-379-2344"/>
    <s v="cacalococompost@gmail.com"/>
    <s v="Cacaloco Compost Inc"/>
    <s v="Kathleen"/>
    <s v="Duke"/>
    <s v="Treas"/>
    <s v="256 Flying Fish Rd"/>
    <s v="Carbondale"/>
    <s v="CO"/>
    <s v="81623"/>
    <s v="970-379-8116"/>
    <s v="cacalococompost@gmail.com"/>
    <m/>
    <m/>
    <m/>
    <m/>
    <m/>
    <m/>
    <m/>
    <m/>
    <m/>
    <m/>
    <m/>
    <s v="West Rifle Composting"/>
    <s v="2515 W Centennial Pkwy"/>
    <m/>
    <s v="Rifle"/>
    <s v="CO"/>
    <s v="81650"/>
    <s v="Garfield"/>
    <s v="39.5248"/>
    <s v="-107.813072"/>
    <m/>
    <s v="1542"/>
    <m/>
    <m/>
    <m/>
    <s v="Colorado River"/>
    <m/>
    <m/>
    <s v="Commercial development"/>
    <s v="5"/>
    <s v="3"/>
    <d v="2011-05-02T00:00:00"/>
    <d v="2011-05-23T00:00:00"/>
    <s v="1542"/>
    <m/>
    <m/>
    <m/>
    <m/>
    <m/>
    <m/>
    <m/>
    <m/>
    <m/>
    <m/>
    <m/>
    <m/>
    <m/>
    <m/>
    <m/>
    <m/>
    <m/>
    <m/>
    <m/>
    <m/>
    <m/>
    <m/>
    <m/>
    <m/>
    <m/>
    <m/>
    <m/>
    <m/>
    <m/>
    <m/>
    <x v="27"/>
    <m/>
    <x v="2"/>
    <m/>
    <m/>
    <m/>
    <m/>
    <s v="Y"/>
    <m/>
    <m/>
    <m/>
    <m/>
    <m/>
    <s v="ST6"/>
    <m/>
    <s v="Y"/>
    <m/>
    <m/>
    <m/>
    <m/>
    <m/>
    <m/>
    <m/>
    <m/>
    <m/>
    <m/>
    <m/>
    <m/>
    <m/>
    <m/>
    <m/>
    <m/>
    <m/>
    <m/>
    <m/>
    <m/>
    <m/>
    <m/>
    <m/>
    <m/>
    <m/>
    <m/>
    <m/>
    <m/>
    <m/>
    <m/>
    <m/>
    <m/>
    <m/>
    <m/>
    <m/>
    <m/>
    <m/>
    <m/>
    <m/>
    <m/>
    <m/>
    <m/>
    <m/>
    <m/>
    <m/>
    <m/>
    <m/>
    <m/>
    <m/>
    <m/>
    <m/>
    <m/>
    <m/>
    <m/>
    <s v="Minor"/>
  </r>
  <r>
    <s v="COR03H632"/>
    <x v="1"/>
    <s v="2016"/>
    <x v="707"/>
    <d v="2011-05-10T00:00:00"/>
    <x v="572"/>
    <d v="2012-06-30T00:00:00"/>
    <m/>
    <s v="07-09A"/>
    <s v="Centre Communities Ltd"/>
    <s v="Richard"/>
    <s v="Frank"/>
    <s v="Mgr"/>
    <s v="4340 E Perry Pkwy"/>
    <s v="Greenwood Village"/>
    <s v="CO"/>
    <s v="80121"/>
    <s v="303-573-0066"/>
    <s v="rfrank@centregrp.com"/>
    <s v="Centre Communities Ltd"/>
    <s v="Richard"/>
    <s v="Frank"/>
    <s v="Mgr"/>
    <s v="4340 E Perry Pkwy"/>
    <s v="Greenwood Village"/>
    <s v="CO"/>
    <s v="80121"/>
    <s v="303-573-0066"/>
    <s v="rfrank@centregrp.com"/>
    <s v="Centre Communities Ltd"/>
    <s v="Daniel"/>
    <s v="Frank"/>
    <s v="Mgr"/>
    <s v="4340 E Perry Pkwy"/>
    <s v="Greenwood Village"/>
    <s v="CO"/>
    <s v="80121"/>
    <s v="303-573-0066"/>
    <s v="daniel@centregrp.com"/>
    <m/>
    <m/>
    <m/>
    <m/>
    <m/>
    <m/>
    <m/>
    <m/>
    <m/>
    <m/>
    <m/>
    <s v="Bramming Farm Subdivision"/>
    <s v="E 128 Ave and Holly St"/>
    <m/>
    <s v="Thornton"/>
    <s v="CO"/>
    <s v="80602"/>
    <s v="Adams"/>
    <s v="39.9278"/>
    <s v="-104.924166"/>
    <m/>
    <s v="1611"/>
    <m/>
    <m/>
    <s v="Branther Gulch"/>
    <s v="South Platte River"/>
    <m/>
    <m/>
    <s v="Widen 128th Ave &amp; Holly St"/>
    <s v="38.5"/>
    <s v="5"/>
    <d v="2011-05-02T00:00:00"/>
    <d v="2016-05-01T00:00:00"/>
    <s v="1611"/>
    <m/>
    <m/>
    <m/>
    <m/>
    <m/>
    <m/>
    <m/>
    <m/>
    <m/>
    <m/>
    <m/>
    <m/>
    <m/>
    <m/>
    <m/>
    <m/>
    <m/>
    <m/>
    <m/>
    <m/>
    <m/>
    <m/>
    <m/>
    <m/>
    <m/>
    <m/>
    <m/>
    <m/>
    <m/>
    <m/>
    <x v="27"/>
    <m/>
    <x v="2"/>
    <m/>
    <m/>
    <m/>
    <m/>
    <s v="Y"/>
    <m/>
    <m/>
    <m/>
    <m/>
    <m/>
    <s v="ST6"/>
    <m/>
    <s v="Y"/>
    <m/>
    <m/>
    <m/>
    <m/>
    <m/>
    <m/>
    <m/>
    <m/>
    <m/>
    <m/>
    <m/>
    <m/>
    <m/>
    <m/>
    <m/>
    <m/>
    <m/>
    <m/>
    <m/>
    <m/>
    <m/>
    <m/>
    <m/>
    <m/>
    <m/>
    <m/>
    <m/>
    <m/>
    <m/>
    <m/>
    <m/>
    <m/>
    <m/>
    <m/>
    <m/>
    <m/>
    <m/>
    <m/>
    <m/>
    <m/>
    <m/>
    <m/>
    <m/>
    <m/>
    <m/>
    <m/>
    <m/>
    <m/>
    <m/>
    <m/>
    <m/>
    <m/>
    <m/>
    <m/>
    <s v="Minor"/>
  </r>
  <r>
    <s v="COR03H634"/>
    <x v="2"/>
    <s v="2016"/>
    <x v="465"/>
    <d v="2011-05-10T00:00:00"/>
    <x v="572"/>
    <d v="2012-06-30T00:00:00"/>
    <d v="2014-11-25T00:00:00"/>
    <s v="07-09B"/>
    <s v="Roche Constructors Inc"/>
    <s v="Carlin"/>
    <s v="Nafziger"/>
    <s v="VP"/>
    <s v="361 71 Ave"/>
    <s v="Greeley"/>
    <s v="CO"/>
    <s v="80634"/>
    <s v="970-356-3611"/>
    <s v="cnafziger@rocheconstructors.com"/>
    <s v="Roche Constructors Inc"/>
    <s v="Dale"/>
    <s v="Cook"/>
    <s v="Safety and Health Dir"/>
    <s v="361 71 Ave"/>
    <s v="Greeley"/>
    <s v="CO"/>
    <s v="80634"/>
    <s v="970-356-3611"/>
    <s v="dcook@rocheconstructors.com"/>
    <s v="Roche Constructors Inc"/>
    <s v="Carlin"/>
    <s v="Nafziger"/>
    <s v="VP"/>
    <s v="361 71 Ave"/>
    <s v="Greeley"/>
    <s v="CO"/>
    <s v="80634"/>
    <s v="970-356-3611"/>
    <s v="cnafziger@rocheconstructors.com"/>
    <m/>
    <m/>
    <m/>
    <m/>
    <m/>
    <m/>
    <m/>
    <m/>
    <m/>
    <m/>
    <m/>
    <s v="Greeley West Tech Center"/>
    <s v="117 Ave and W 21 St"/>
    <m/>
    <s v="Greeley"/>
    <s v="CO"/>
    <s v="80620"/>
    <s v="Weld"/>
    <s v="40.404"/>
    <s v="-104.866"/>
    <m/>
    <s v="1611"/>
    <m/>
    <m/>
    <s v="Cache la Poudre River"/>
    <s v="South Platte River"/>
    <m/>
    <m/>
    <s v="Modify road cul-de-sac and construct detention pond, Commercial Development,"/>
    <s v="4.18"/>
    <s v="1.76"/>
    <d v="2011-05-13T00:00:00"/>
    <d v="2011-06-03T00:00:00"/>
    <s v="1611"/>
    <m/>
    <m/>
    <m/>
    <m/>
    <m/>
    <m/>
    <m/>
    <m/>
    <m/>
    <m/>
    <m/>
    <m/>
    <m/>
    <m/>
    <m/>
    <m/>
    <m/>
    <m/>
    <m/>
    <m/>
    <m/>
    <m/>
    <m/>
    <m/>
    <m/>
    <m/>
    <m/>
    <m/>
    <m/>
    <m/>
    <x v="27"/>
    <m/>
    <x v="2"/>
    <m/>
    <m/>
    <m/>
    <m/>
    <s v="Y"/>
    <m/>
    <m/>
    <m/>
    <m/>
    <m/>
    <s v="ST6"/>
    <m/>
    <s v="Y"/>
    <m/>
    <m/>
    <m/>
    <m/>
    <m/>
    <m/>
    <m/>
    <m/>
    <m/>
    <m/>
    <m/>
    <m/>
    <m/>
    <m/>
    <m/>
    <m/>
    <m/>
    <m/>
    <m/>
    <m/>
    <m/>
    <m/>
    <m/>
    <m/>
    <m/>
    <m/>
    <m/>
    <m/>
    <m/>
    <m/>
    <m/>
    <m/>
    <m/>
    <m/>
    <m/>
    <m/>
    <m/>
    <m/>
    <m/>
    <m/>
    <m/>
    <m/>
    <m/>
    <m/>
    <m/>
    <m/>
    <m/>
    <m/>
    <m/>
    <m/>
    <m/>
    <m/>
    <m/>
    <m/>
    <s v="Minor"/>
  </r>
  <r>
    <s v="COR03H636"/>
    <x v="2"/>
    <s v="2016"/>
    <x v="707"/>
    <d v="2011-05-10T00:00:00"/>
    <x v="572"/>
    <d v="2012-06-30T00:00:00"/>
    <d v="2014-06-01T00:00:00"/>
    <s v="07-09A"/>
    <s v="Adams State College"/>
    <s v="Erik"/>
    <s v="Van deBoogard"/>
    <s v="Facilities Assoc VP"/>
    <s v="208 Edgemont Blvd"/>
    <s v="Alamosa"/>
    <s v="CO"/>
    <s v="81102"/>
    <s v="719-587-7011"/>
    <s v="evdb@adams.edu"/>
    <s v="Adams State College"/>
    <s v="Kevin"/>
    <s v="Ruybal"/>
    <s v="Grounds Mgr"/>
    <m/>
    <m/>
    <m/>
    <m/>
    <s v="719-587-7951"/>
    <s v="kruybal@adams.edu"/>
    <s v="Adams State College"/>
    <s v="Erik"/>
    <s v="Van deBoogard"/>
    <s v="Facilities Assoc VP"/>
    <s v="208 Edgemont Blvd"/>
    <s v="Alamosa"/>
    <s v="CO"/>
    <s v="81102"/>
    <s v="719-587-7011"/>
    <s v="evdb@adams.edu"/>
    <m/>
    <m/>
    <m/>
    <m/>
    <m/>
    <m/>
    <m/>
    <m/>
    <m/>
    <m/>
    <s v="F C I Constructors"/>
    <s v="Adams State College Construction Storage Lot"/>
    <s v="Franklin St and Stadium Dr"/>
    <m/>
    <s v="Alamosa"/>
    <s v="CO"/>
    <s v="81101"/>
    <s v="Alamosa"/>
    <s v="37.4792"/>
    <s v="-105.879166"/>
    <m/>
    <s v="1629"/>
    <m/>
    <s v="36"/>
    <m/>
    <s v="Rio Grande River"/>
    <s v="CORGRG04"/>
    <s v="Rio Grande basin"/>
    <s v="Storage lot for construction material and soil stockpiles,"/>
    <s v="5.96"/>
    <s v="5.96"/>
    <d v="2011-05-02T00:00:00"/>
    <d v="2012-12-31T00:00:00"/>
    <s v="1629"/>
    <m/>
    <m/>
    <m/>
    <m/>
    <m/>
    <m/>
    <m/>
    <m/>
    <m/>
    <m/>
    <m/>
    <m/>
    <m/>
    <m/>
    <m/>
    <m/>
    <m/>
    <m/>
    <m/>
    <m/>
    <m/>
    <m/>
    <m/>
    <m/>
    <m/>
    <m/>
    <m/>
    <m/>
    <m/>
    <m/>
    <x v="27"/>
    <m/>
    <x v="2"/>
    <m/>
    <m/>
    <m/>
    <m/>
    <s v="Y"/>
    <m/>
    <m/>
    <m/>
    <m/>
    <m/>
    <s v="ST6"/>
    <m/>
    <s v="Y"/>
    <m/>
    <m/>
    <m/>
    <m/>
    <m/>
    <m/>
    <m/>
    <m/>
    <m/>
    <m/>
    <m/>
    <m/>
    <m/>
    <m/>
    <m/>
    <m/>
    <m/>
    <m/>
    <m/>
    <m/>
    <m/>
    <m/>
    <m/>
    <m/>
    <m/>
    <m/>
    <m/>
    <m/>
    <m/>
    <m/>
    <m/>
    <m/>
    <m/>
    <m/>
    <m/>
    <m/>
    <m/>
    <m/>
    <m/>
    <m/>
    <m/>
    <m/>
    <m/>
    <m/>
    <m/>
    <m/>
    <m/>
    <m/>
    <m/>
    <m/>
    <m/>
    <m/>
    <m/>
    <m/>
    <s v="Minor"/>
  </r>
  <r>
    <s v="COR03H645"/>
    <x v="2"/>
    <s v="2016"/>
    <x v="17"/>
    <d v="2011-05-10T00:00:00"/>
    <x v="572"/>
    <d v="2012-06-30T00:00:00"/>
    <d v="2014-06-01T00:00:00"/>
    <s v="07-09A"/>
    <s v="Boxelder Basin Regional Stormwater Authority"/>
    <s v="Ken"/>
    <s v="Sampley"/>
    <s v="Pres"/>
    <s v="5110 Granite St Ste C"/>
    <s v="Loveland"/>
    <s v="CO"/>
    <s v="80538"/>
    <s v="970-669-3611"/>
    <s v="ksampley@fcgov.com"/>
    <s v="Boxelder Basin Regional Stormwater Authority"/>
    <s v="Stan"/>
    <s v="Myers"/>
    <s v="Auth Mgr"/>
    <s v="5110 Granite St Ste C"/>
    <s v="Loveland"/>
    <s v="CO"/>
    <s v="80538"/>
    <s v="970-669-3611"/>
    <s v="stanm@pinnacleconsultinggroupinc.com"/>
    <s v="Boxelder Basin Regional Stormwater Authority"/>
    <s v="Stan"/>
    <s v="Myers"/>
    <s v="Auth Mgr"/>
    <s v="5110 Granite St Ste C"/>
    <s v="Loveland"/>
    <s v="CO"/>
    <s v="80538"/>
    <s v="970-669-3611"/>
    <s v="stanm@pinnacleconsultinggroupinc.com"/>
    <m/>
    <m/>
    <m/>
    <m/>
    <m/>
    <m/>
    <m/>
    <m/>
    <m/>
    <m/>
    <s v="Larimer County Engineering Dept"/>
    <s v="Coal Creek Flood Mitigation (Proj 8063A)"/>
    <s v="CR 70 and I 25"/>
    <m/>
    <s v="Uninc"/>
    <s v="CO"/>
    <s v="80549"/>
    <s v="Larimer"/>
    <s v="40.7472"/>
    <s v="-104.987777"/>
    <m/>
    <s v="1629"/>
    <m/>
    <m/>
    <s v="Clark Reservoir to Cowan Irrigation Canal"/>
    <s v="Cache la Poudre River"/>
    <m/>
    <m/>
    <s v="Clark Reservoir Dredging/Dewatering and access road reconstruction,"/>
    <s v="38.9"/>
    <s v="38.9"/>
    <d v="2011-05-23T00:00:00"/>
    <d v="2013-10-31T00:00:00"/>
    <s v="1629"/>
    <m/>
    <m/>
    <m/>
    <m/>
    <m/>
    <m/>
    <m/>
    <m/>
    <m/>
    <m/>
    <m/>
    <m/>
    <m/>
    <m/>
    <m/>
    <m/>
    <m/>
    <m/>
    <m/>
    <m/>
    <m/>
    <m/>
    <m/>
    <m/>
    <m/>
    <m/>
    <m/>
    <m/>
    <m/>
    <m/>
    <x v="27"/>
    <m/>
    <x v="2"/>
    <m/>
    <m/>
    <m/>
    <m/>
    <s v="Y"/>
    <m/>
    <m/>
    <m/>
    <m/>
    <m/>
    <s v="ST6"/>
    <m/>
    <s v="Y"/>
    <m/>
    <m/>
    <m/>
    <m/>
    <m/>
    <m/>
    <m/>
    <m/>
    <m/>
    <m/>
    <m/>
    <m/>
    <m/>
    <m/>
    <m/>
    <m/>
    <m/>
    <m/>
    <m/>
    <m/>
    <m/>
    <m/>
    <m/>
    <m/>
    <m/>
    <m/>
    <m/>
    <m/>
    <m/>
    <m/>
    <m/>
    <m/>
    <m/>
    <m/>
    <m/>
    <m/>
    <m/>
    <m/>
    <m/>
    <m/>
    <m/>
    <m/>
    <m/>
    <m/>
    <m/>
    <m/>
    <m/>
    <m/>
    <m/>
    <m/>
    <m/>
    <m/>
    <m/>
    <m/>
    <s v="Minor"/>
  </r>
  <r>
    <s v="COR03H646"/>
    <x v="2"/>
    <s v="2016"/>
    <x v="454"/>
    <d v="2011-05-10T00:00:00"/>
    <x v="572"/>
    <d v="2012-06-30T00:00:00"/>
    <d v="2014-08-31T00:00:00"/>
    <s v="07-09A"/>
    <s v="Boxelder Basin Regional Stormwater Authority"/>
    <s v="Ken"/>
    <s v="Sampley"/>
    <s v="Pres"/>
    <s v="5110 Granite St Ste C"/>
    <s v="Loveland"/>
    <s v="CO"/>
    <s v="80538"/>
    <s v="970-669-3611"/>
    <s v="ksampley@fcgov.com"/>
    <s v="Boxelder Basin Regional Stormwater Authority"/>
    <s v="Stan"/>
    <s v="Myers"/>
    <s v="Auth Mgr"/>
    <s v="5110 Granite St Ste C"/>
    <s v="Loveland"/>
    <s v="CO"/>
    <s v="80538"/>
    <s v="970-669-3611"/>
    <s v="stanm@pinnacleconsultinggroupinc.com"/>
    <s v="Boxelder Basin Regional Stormwater Authority"/>
    <s v="Stan"/>
    <s v="Myers"/>
    <s v="Auth Mgr"/>
    <s v="5110 Granite St Ste C"/>
    <s v="Loveland"/>
    <s v="CO"/>
    <s v="80538"/>
    <s v="970-669-3611"/>
    <s v="stanm@pinnacleconsultinggroupinc.com"/>
    <m/>
    <m/>
    <m/>
    <m/>
    <m/>
    <m/>
    <m/>
    <m/>
    <m/>
    <m/>
    <s v="Larimer County Engineering Dept"/>
    <s v="Coal Creek Flood Mitigation (Proj 8063B)"/>
    <s v="CR 70 and N CR 7"/>
    <m/>
    <s v="Uninc"/>
    <s v="CO"/>
    <s v="80549"/>
    <s v="Larimer"/>
    <s v="40.7508"/>
    <s v="-104.997777"/>
    <m/>
    <s v="1629"/>
    <m/>
    <m/>
    <s v="Clark Reservoir to Cowan Lateral irrigation canal"/>
    <s v="Cache la Poudre River"/>
    <m/>
    <m/>
    <s v="Clark Reservoir Inlet Canal reconstruction,"/>
    <s v="11.7"/>
    <s v="11.7"/>
    <d v="2011-09-01T00:00:00"/>
    <d v="2013-10-31T00:00:00"/>
    <s v="1629"/>
    <m/>
    <m/>
    <m/>
    <m/>
    <m/>
    <m/>
    <m/>
    <m/>
    <m/>
    <m/>
    <m/>
    <m/>
    <m/>
    <m/>
    <m/>
    <m/>
    <m/>
    <m/>
    <m/>
    <m/>
    <m/>
    <m/>
    <m/>
    <m/>
    <m/>
    <m/>
    <m/>
    <m/>
    <m/>
    <m/>
    <x v="27"/>
    <m/>
    <x v="2"/>
    <m/>
    <m/>
    <m/>
    <m/>
    <s v="Y"/>
    <m/>
    <m/>
    <m/>
    <m/>
    <m/>
    <s v="ST6"/>
    <m/>
    <s v="Y"/>
    <m/>
    <m/>
    <m/>
    <m/>
    <m/>
    <m/>
    <m/>
    <m/>
    <m/>
    <m/>
    <m/>
    <m/>
    <m/>
    <m/>
    <m/>
    <m/>
    <m/>
    <m/>
    <m/>
    <m/>
    <m/>
    <m/>
    <m/>
    <m/>
    <m/>
    <m/>
    <m/>
    <m/>
    <m/>
    <m/>
    <m/>
    <m/>
    <m/>
    <m/>
    <m/>
    <m/>
    <m/>
    <m/>
    <m/>
    <m/>
    <m/>
    <m/>
    <m/>
    <m/>
    <m/>
    <m/>
    <m/>
    <m/>
    <m/>
    <m/>
    <m/>
    <m/>
    <m/>
    <m/>
    <s v="Minor"/>
  </r>
  <r>
    <s v="COR03H648"/>
    <x v="1"/>
    <s v="2016"/>
    <x v="17"/>
    <d v="2011-05-10T00:00:00"/>
    <x v="572"/>
    <d v="2012-06-30T00:00:00"/>
    <m/>
    <s v="07-09A"/>
    <s v="JBS Five Rivers Cattle Feeding LLC"/>
    <s v="Doug"/>
    <s v="Morris"/>
    <s v="GM"/>
    <s v="2250 US Hwy 50"/>
    <s v="Lamar"/>
    <s v="CO"/>
    <s v="81052"/>
    <s v="719-829-4841"/>
    <s v="doug.morris@jbssa.com"/>
    <s v="JBS Five Rivers Cattle Feeding LLC"/>
    <s v="Thane"/>
    <s v="Milenski"/>
    <s v="Asst GM"/>
    <s v="2250 US Hwy 50"/>
    <s v="Lamar"/>
    <s v="CO"/>
    <s v="81052"/>
    <s v="719-829-4841"/>
    <s v="thane.milenski@jbssa.com"/>
    <s v="JBS Five Rivers Cattle Feeding LLC"/>
    <s v="Thane"/>
    <s v="Milenski"/>
    <s v="Asst GM"/>
    <s v="2250 US Hwy 50"/>
    <s v="Lamar"/>
    <s v="CO"/>
    <s v="81052"/>
    <s v="719-829-4841"/>
    <s v="thane.milenski@jbssa.com"/>
    <m/>
    <m/>
    <m/>
    <m/>
    <m/>
    <m/>
    <m/>
    <m/>
    <m/>
    <m/>
    <m/>
    <s v="Colorado Beef Reservoir"/>
    <s v="2250 US Hwy 50"/>
    <m/>
    <s v="Lamar"/>
    <s v="CO"/>
    <s v="81052"/>
    <s v="Prowers"/>
    <s v="38.1214"/>
    <s v="-102.733333"/>
    <m/>
    <s v="1623"/>
    <m/>
    <m/>
    <s v="Riverview Ditch"/>
    <s v="Arkansas River"/>
    <m/>
    <m/>
    <s v="Reservoir and water transfer system,"/>
    <s v="66"/>
    <s v="66"/>
    <d v="2011-01-01T00:00:00"/>
    <d v="2012-12-31T00:00:00"/>
    <s v="1623"/>
    <m/>
    <m/>
    <m/>
    <m/>
    <m/>
    <m/>
    <m/>
    <m/>
    <m/>
    <m/>
    <m/>
    <m/>
    <m/>
    <m/>
    <m/>
    <m/>
    <m/>
    <m/>
    <m/>
    <m/>
    <m/>
    <m/>
    <m/>
    <m/>
    <m/>
    <m/>
    <m/>
    <m/>
    <m/>
    <m/>
    <x v="27"/>
    <m/>
    <x v="2"/>
    <m/>
    <m/>
    <m/>
    <m/>
    <s v="Y"/>
    <m/>
    <m/>
    <m/>
    <m/>
    <m/>
    <s v="ST6"/>
    <m/>
    <s v="Y"/>
    <m/>
    <m/>
    <m/>
    <m/>
    <m/>
    <m/>
    <m/>
    <m/>
    <m/>
    <m/>
    <m/>
    <m/>
    <m/>
    <m/>
    <m/>
    <m/>
    <m/>
    <m/>
    <m/>
    <m/>
    <m/>
    <m/>
    <m/>
    <m/>
    <m/>
    <m/>
    <m/>
    <m/>
    <m/>
    <m/>
    <m/>
    <m/>
    <m/>
    <m/>
    <m/>
    <m/>
    <m/>
    <m/>
    <m/>
    <m/>
    <m/>
    <m/>
    <m/>
    <m/>
    <m/>
    <m/>
    <m/>
    <m/>
    <m/>
    <m/>
    <m/>
    <m/>
    <m/>
    <m/>
    <s v="Minor"/>
  </r>
  <r>
    <s v="COR03H651"/>
    <x v="2"/>
    <s v="2016"/>
    <x v="708"/>
    <d v="2011-05-10T00:00:00"/>
    <x v="572"/>
    <d v="2012-06-30T00:00:00"/>
    <d v="2014-06-01T00:00:00"/>
    <s v="07-09A"/>
    <s v="Center School Dist"/>
    <s v="George"/>
    <s v="Welsh"/>
    <s v="Supt of Schools"/>
    <s v="550 Sylvester Ave"/>
    <s v="Center"/>
    <s v="CO"/>
    <s v="81125"/>
    <s v="719-754-3442"/>
    <s v="gwelsh@center.k12.co.us"/>
    <s v="Center School Dist"/>
    <s v="George"/>
    <s v="Welsh"/>
    <s v="Supt of Schools"/>
    <s v="550 Sylvester Ave"/>
    <s v="Center"/>
    <s v="CO"/>
    <s v="81125"/>
    <s v="719-754-3442"/>
    <s v="gwelsh@center.k12.co.us"/>
    <s v="Center School Dist"/>
    <s v="George"/>
    <s v="Welsh"/>
    <s v="Supt of Schools"/>
    <s v="550 Sylvester Ave"/>
    <s v="Center"/>
    <s v="CO"/>
    <s v="81125"/>
    <s v="719-754-3442"/>
    <s v="gwelsh@center.k12.co.us"/>
    <m/>
    <m/>
    <m/>
    <m/>
    <m/>
    <m/>
    <m/>
    <m/>
    <m/>
    <m/>
    <s v="G E Johnson Construction Co"/>
    <s v="Center PK 12 School"/>
    <s v="500 S Broadway"/>
    <m/>
    <s v="Center"/>
    <s v="CO"/>
    <s v="81125"/>
    <s v="Saguache"/>
    <s v="37.7514"/>
    <s v="-106.113611"/>
    <m/>
    <m/>
    <m/>
    <m/>
    <s v="Onsite Infiltration ponds"/>
    <s v="Rio Grande River"/>
    <m/>
    <m/>
    <s v="School,"/>
    <s v="20"/>
    <s v="18.5"/>
    <d v="2011-05-23T00:00:00"/>
    <d v="2012-10-15T00:00:00"/>
    <s v="1542"/>
    <m/>
    <m/>
    <m/>
    <m/>
    <m/>
    <m/>
    <m/>
    <m/>
    <m/>
    <m/>
    <m/>
    <m/>
    <m/>
    <m/>
    <m/>
    <m/>
    <m/>
    <m/>
    <m/>
    <m/>
    <m/>
    <m/>
    <m/>
    <m/>
    <m/>
    <m/>
    <m/>
    <m/>
    <m/>
    <m/>
    <x v="27"/>
    <m/>
    <x v="2"/>
    <m/>
    <m/>
    <m/>
    <m/>
    <s v="Y"/>
    <m/>
    <m/>
    <m/>
    <m/>
    <m/>
    <s v="ST6"/>
    <m/>
    <s v="Y"/>
    <m/>
    <m/>
    <m/>
    <m/>
    <m/>
    <m/>
    <m/>
    <m/>
    <m/>
    <m/>
    <m/>
    <m/>
    <m/>
    <m/>
    <m/>
    <m/>
    <m/>
    <m/>
    <m/>
    <m/>
    <m/>
    <m/>
    <m/>
    <m/>
    <m/>
    <m/>
    <m/>
    <m/>
    <m/>
    <m/>
    <m/>
    <m/>
    <m/>
    <m/>
    <m/>
    <m/>
    <m/>
    <m/>
    <m/>
    <m/>
    <m/>
    <m/>
    <m/>
    <m/>
    <m/>
    <m/>
    <m/>
    <m/>
    <m/>
    <m/>
    <m/>
    <m/>
    <m/>
    <m/>
    <s v="Minor"/>
  </r>
  <r>
    <s v="COR03H652"/>
    <x v="1"/>
    <s v="2016"/>
    <x v="1308"/>
    <d v="2011-05-10T00:00:00"/>
    <x v="572"/>
    <d v="2012-06-30T00:00:00"/>
    <m/>
    <s v="07-09B"/>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State 36 10 67 1H"/>
    <s v="CR 112 and CR 23"/>
    <m/>
    <s v="Uninc"/>
    <s v="CO"/>
    <s v="80612"/>
    <s v="Weld"/>
    <s v="40.796"/>
    <s v="-104.846"/>
    <m/>
    <m/>
    <m/>
    <m/>
    <s v="Spring Creek"/>
    <s v="South Platte River"/>
    <m/>
    <m/>
    <s v="Oil and gas production"/>
    <s v="4.7"/>
    <s v="4.7"/>
    <d v="2011-05-15T00:00:00"/>
    <d v="2013-11-15T00:00:00"/>
    <s v="1629"/>
    <m/>
    <m/>
    <m/>
    <m/>
    <m/>
    <m/>
    <m/>
    <m/>
    <m/>
    <m/>
    <m/>
    <m/>
    <m/>
    <m/>
    <m/>
    <m/>
    <m/>
    <m/>
    <m/>
    <m/>
    <m/>
    <m/>
    <m/>
    <m/>
    <m/>
    <m/>
    <m/>
    <m/>
    <m/>
    <m/>
    <x v="27"/>
    <m/>
    <x v="2"/>
    <m/>
    <m/>
    <m/>
    <m/>
    <s v="Y"/>
    <m/>
    <m/>
    <m/>
    <m/>
    <m/>
    <s v="ST6"/>
    <m/>
    <s v="Y"/>
    <m/>
    <m/>
    <m/>
    <m/>
    <m/>
    <m/>
    <m/>
    <m/>
    <m/>
    <m/>
    <m/>
    <m/>
    <m/>
    <m/>
    <m/>
    <m/>
    <m/>
    <m/>
    <m/>
    <m/>
    <m/>
    <m/>
    <m/>
    <m/>
    <m/>
    <m/>
    <m/>
    <m/>
    <m/>
    <m/>
    <m/>
    <m/>
    <m/>
    <m/>
    <m/>
    <m/>
    <m/>
    <m/>
    <m/>
    <m/>
    <m/>
    <m/>
    <m/>
    <m/>
    <m/>
    <m/>
    <m/>
    <m/>
    <m/>
    <m/>
    <m/>
    <m/>
    <m/>
    <m/>
    <s v="Minor"/>
  </r>
  <r>
    <s v="COR03H653"/>
    <x v="2"/>
    <s v="2016"/>
    <x v="380"/>
    <d v="2011-05-10T00:00:00"/>
    <x v="572"/>
    <d v="2012-06-30T00:00:00"/>
    <d v="2014-06-19T00:00:00"/>
    <s v="07-09B"/>
    <s v="New Design Construction"/>
    <s v="Steve"/>
    <s v="McWilliams"/>
    <s v="Pres"/>
    <s v="2350 E 70 Ave"/>
    <s v="Denver"/>
    <s v="CO"/>
    <s v="80229"/>
    <s v="303-286-8500"/>
    <s v="smcwilliams@newdesignconstruction.com"/>
    <s v="New Design Construction"/>
    <s v="Randy"/>
    <s v="Kiser"/>
    <s v="PM"/>
    <m/>
    <m/>
    <m/>
    <m/>
    <s v="720-938-4803"/>
    <s v="rkiser@newdesignconstruction.com"/>
    <s v="New Design Construction"/>
    <s v="Steve"/>
    <s v="McWilliams"/>
    <s v="Pres"/>
    <s v="2350 E 70 Ave"/>
    <s v="Denver"/>
    <s v="CO"/>
    <s v="80229"/>
    <s v="303-286-8500"/>
    <s v="smcwilliams@newdesignconstruction.com"/>
    <m/>
    <m/>
    <m/>
    <m/>
    <m/>
    <m/>
    <m/>
    <m/>
    <m/>
    <m/>
    <s v="Denver Water"/>
    <s v="69 Way Roadway Realignment"/>
    <s v="E 69 Way and Columbine St"/>
    <m/>
    <s v="Denver"/>
    <s v="CO"/>
    <s v="80229"/>
    <s v="Adams"/>
    <s v="39.8222"/>
    <s v="-104.957777"/>
    <m/>
    <m/>
    <m/>
    <m/>
    <s v="Gardners Ditch at Cat Lake Reservoir"/>
    <s v="South Platte River"/>
    <m/>
    <m/>
    <s v="Roadway realignment within industrial zoning,"/>
    <s v="2.7"/>
    <s v="2.7"/>
    <d v="2011-06-01T00:00:00"/>
    <d v="2011-12-01T00:00:00"/>
    <s v="1611"/>
    <m/>
    <m/>
    <m/>
    <m/>
    <m/>
    <m/>
    <m/>
    <m/>
    <m/>
    <m/>
    <m/>
    <m/>
    <m/>
    <m/>
    <m/>
    <m/>
    <m/>
    <m/>
    <m/>
    <m/>
    <m/>
    <m/>
    <m/>
    <m/>
    <m/>
    <m/>
    <m/>
    <m/>
    <m/>
    <m/>
    <x v="27"/>
    <m/>
    <x v="2"/>
    <m/>
    <m/>
    <m/>
    <m/>
    <s v="Y"/>
    <m/>
    <m/>
    <m/>
    <m/>
    <m/>
    <s v="ST6"/>
    <m/>
    <s v="Y"/>
    <m/>
    <m/>
    <m/>
    <m/>
    <m/>
    <m/>
    <m/>
    <m/>
    <m/>
    <m/>
    <m/>
    <m/>
    <m/>
    <m/>
    <m/>
    <m/>
    <m/>
    <m/>
    <m/>
    <m/>
    <m/>
    <m/>
    <m/>
    <m/>
    <m/>
    <m/>
    <m/>
    <m/>
    <m/>
    <m/>
    <m/>
    <m/>
    <m/>
    <m/>
    <m/>
    <m/>
    <m/>
    <m/>
    <m/>
    <m/>
    <m/>
    <m/>
    <m/>
    <m/>
    <m/>
    <m/>
    <m/>
    <m/>
    <m/>
    <m/>
    <m/>
    <m/>
    <m/>
    <m/>
    <s v="Minor"/>
  </r>
  <r>
    <s v="COR03H659"/>
    <x v="1"/>
    <s v="2016"/>
    <x v="1309"/>
    <d v="2011-05-17T00:00:00"/>
    <x v="858"/>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State 36 3 63 1H"/>
    <s v="CR 74 and Frontage Rd"/>
    <m/>
    <s v="Uninc"/>
    <s v="CO"/>
    <s v="00000"/>
    <s v="Weld"/>
    <s v="40.187"/>
    <s v="-104.383"/>
    <m/>
    <m/>
    <m/>
    <m/>
    <s v="Lost Creek"/>
    <s v="South Platte River"/>
    <m/>
    <m/>
    <s v="Oil and gas production"/>
    <s v="8.7"/>
    <s v="8.7"/>
    <d v="2011-06-01T00:00:00"/>
    <d v="2013-12-01T00:00:00"/>
    <s v="1629"/>
    <m/>
    <m/>
    <m/>
    <m/>
    <m/>
    <m/>
    <m/>
    <m/>
    <m/>
    <m/>
    <m/>
    <m/>
    <m/>
    <m/>
    <m/>
    <m/>
    <m/>
    <m/>
    <m/>
    <m/>
    <m/>
    <m/>
    <m/>
    <m/>
    <m/>
    <m/>
    <m/>
    <m/>
    <m/>
    <m/>
    <x v="27"/>
    <m/>
    <x v="2"/>
    <m/>
    <m/>
    <m/>
    <m/>
    <s v="Y"/>
    <m/>
    <m/>
    <m/>
    <m/>
    <m/>
    <s v="ST6"/>
    <m/>
    <s v="Y"/>
    <m/>
    <m/>
    <m/>
    <m/>
    <m/>
    <m/>
    <m/>
    <m/>
    <m/>
    <m/>
    <m/>
    <m/>
    <m/>
    <m/>
    <m/>
    <m/>
    <m/>
    <m/>
    <m/>
    <m/>
    <m/>
    <m/>
    <m/>
    <m/>
    <m/>
    <m/>
    <m/>
    <m/>
    <m/>
    <m/>
    <m/>
    <m/>
    <m/>
    <m/>
    <m/>
    <m/>
    <m/>
    <m/>
    <m/>
    <m/>
    <m/>
    <m/>
    <m/>
    <m/>
    <m/>
    <m/>
    <m/>
    <m/>
    <m/>
    <m/>
    <m/>
    <m/>
    <m/>
    <m/>
    <s v="Minor"/>
  </r>
  <r>
    <s v="COR03H661"/>
    <x v="2"/>
    <s v="2016"/>
    <x v="1309"/>
    <d v="2011-05-17T00:00:00"/>
    <x v="858"/>
    <d v="2012-06-30T00:00:00"/>
    <d v="2014-06-01T00:00:00"/>
    <s v="07-09B"/>
    <s v="Shaw Builders LLC"/>
    <s v="Doug"/>
    <s v="Grogan"/>
    <s v="VP"/>
    <s v="300 Kalamath St"/>
    <s v="Denver"/>
    <s v="CO"/>
    <s v="80223"/>
    <s v="303-825-4740"/>
    <s v="douggrogan@shawconstruction.net"/>
    <s v="Shaw Builders LLC"/>
    <s v="Doug"/>
    <s v="Grogan"/>
    <s v="VP"/>
    <s v="300 Kalamath St"/>
    <s v="Denver"/>
    <s v="CO"/>
    <s v="80223"/>
    <s v="303-825-4740"/>
    <s v="douggrogan@shawconstruction.net"/>
    <s v="Shaw Builders LLC"/>
    <s v="Doug"/>
    <s v="Grogan"/>
    <s v="VP"/>
    <s v="300 Kalamath St"/>
    <s v="Denver"/>
    <s v="CO"/>
    <s v="80223"/>
    <s v="303-825-4740"/>
    <s v="douggrogan@shawconstruction.net"/>
    <m/>
    <m/>
    <m/>
    <m/>
    <m/>
    <m/>
    <m/>
    <m/>
    <m/>
    <m/>
    <s v="Shaw Builders LLC"/>
    <s v="University Hills Senior Residences"/>
    <s v="S Clermont Dr and S Brook Dr"/>
    <m/>
    <s v="Denver"/>
    <s v="CO"/>
    <s v="80222"/>
    <s v="Denver"/>
    <s v="39.6656"/>
    <s v="-104.936111"/>
    <m/>
    <m/>
    <m/>
    <m/>
    <m/>
    <s v="South Platte River"/>
    <m/>
    <m/>
    <s v="Multi-family residential development"/>
    <s v="1.63"/>
    <s v="1.63"/>
    <d v="2011-07-01T00:00:00"/>
    <d v="2013-02-28T00:00:00"/>
    <s v="1522"/>
    <m/>
    <m/>
    <m/>
    <m/>
    <m/>
    <m/>
    <m/>
    <m/>
    <m/>
    <m/>
    <m/>
    <m/>
    <m/>
    <m/>
    <m/>
    <m/>
    <m/>
    <m/>
    <m/>
    <m/>
    <m/>
    <m/>
    <m/>
    <m/>
    <m/>
    <m/>
    <m/>
    <m/>
    <m/>
    <m/>
    <x v="27"/>
    <m/>
    <x v="2"/>
    <m/>
    <m/>
    <m/>
    <m/>
    <s v="Y"/>
    <m/>
    <m/>
    <m/>
    <m/>
    <m/>
    <s v="ST6"/>
    <m/>
    <s v="Y"/>
    <m/>
    <m/>
    <m/>
    <m/>
    <m/>
    <m/>
    <m/>
    <m/>
    <m/>
    <m/>
    <m/>
    <m/>
    <m/>
    <m/>
    <m/>
    <m/>
    <m/>
    <m/>
    <m/>
    <m/>
    <m/>
    <m/>
    <m/>
    <m/>
    <m/>
    <m/>
    <m/>
    <m/>
    <m/>
    <m/>
    <m/>
    <m/>
    <m/>
    <m/>
    <m/>
    <m/>
    <m/>
    <m/>
    <m/>
    <m/>
    <m/>
    <m/>
    <m/>
    <m/>
    <m/>
    <m/>
    <m/>
    <m/>
    <m/>
    <m/>
    <m/>
    <m/>
    <m/>
    <m/>
    <s v="Minor"/>
  </r>
  <r>
    <s v="COR03H662"/>
    <x v="1"/>
    <s v="2016"/>
    <x v="1309"/>
    <d v="2011-05-17T00:00:00"/>
    <x v="858"/>
    <d v="2012-06-30T00:00:00"/>
    <m/>
    <s v="07-09A"/>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CP Bedrock Fil 3 Phase 2"/>
    <s v="E 47 Ave and Walden Ct"/>
    <m/>
    <s v="Denver"/>
    <s v="CO"/>
    <s v="80249"/>
    <s v="Denver"/>
    <s v="39.7833"/>
    <s v="-104.779166"/>
    <m/>
    <m/>
    <m/>
    <m/>
    <s v="Irondale Gulch to First Creek"/>
    <s v="South Platte River"/>
    <m/>
    <m/>
    <s v="Single family residential development"/>
    <s v="8.7"/>
    <s v="8.7"/>
    <d v="2011-06-01T00:00:00"/>
    <d v="2012-06-01T00:00:00"/>
    <s v="1521"/>
    <m/>
    <m/>
    <m/>
    <m/>
    <m/>
    <m/>
    <m/>
    <m/>
    <m/>
    <m/>
    <m/>
    <m/>
    <m/>
    <m/>
    <m/>
    <m/>
    <m/>
    <m/>
    <m/>
    <m/>
    <m/>
    <m/>
    <m/>
    <m/>
    <m/>
    <m/>
    <m/>
    <m/>
    <m/>
    <m/>
    <x v="27"/>
    <m/>
    <x v="2"/>
    <m/>
    <m/>
    <m/>
    <m/>
    <s v="Y"/>
    <m/>
    <m/>
    <m/>
    <m/>
    <m/>
    <s v="ST6"/>
    <m/>
    <s v="Y"/>
    <m/>
    <m/>
    <m/>
    <m/>
    <m/>
    <m/>
    <m/>
    <m/>
    <m/>
    <m/>
    <m/>
    <m/>
    <m/>
    <m/>
    <m/>
    <m/>
    <m/>
    <m/>
    <m/>
    <m/>
    <m/>
    <m/>
    <m/>
    <m/>
    <m/>
    <m/>
    <m/>
    <m/>
    <m/>
    <m/>
    <m/>
    <m/>
    <m/>
    <m/>
    <m/>
    <m/>
    <m/>
    <m/>
    <m/>
    <m/>
    <m/>
    <m/>
    <m/>
    <m/>
    <m/>
    <m/>
    <m/>
    <m/>
    <m/>
    <m/>
    <m/>
    <m/>
    <m/>
    <m/>
    <s v="Minor"/>
  </r>
  <r>
    <s v="COR03H663"/>
    <x v="1"/>
    <s v="2016"/>
    <x v="1309"/>
    <d v="2011-05-17T00:00:00"/>
    <x v="858"/>
    <d v="2012-06-30T00:00:00"/>
    <m/>
    <s v="07-09A"/>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CP Bedrock Fil 3 Phase 1"/>
    <s v="Green Valley Ranch Blvd and Ventura St"/>
    <m/>
    <s v="Denver"/>
    <s v="CO"/>
    <s v="80249"/>
    <s v="Denver"/>
    <s v="39.7844"/>
    <s v="-104.779722"/>
    <m/>
    <m/>
    <m/>
    <m/>
    <s v="Irondale Gulch to First Creek"/>
    <s v="South Platte River"/>
    <m/>
    <m/>
    <s v="Single family residential development"/>
    <s v="9.8"/>
    <s v="6.9"/>
    <d v="2011-06-01T00:00:00"/>
    <d v="2012-12-31T00:00:00"/>
    <s v="1521"/>
    <m/>
    <m/>
    <m/>
    <m/>
    <m/>
    <m/>
    <m/>
    <m/>
    <m/>
    <m/>
    <m/>
    <m/>
    <m/>
    <m/>
    <m/>
    <m/>
    <m/>
    <m/>
    <m/>
    <m/>
    <m/>
    <m/>
    <m/>
    <m/>
    <m/>
    <m/>
    <m/>
    <m/>
    <m/>
    <m/>
    <x v="27"/>
    <m/>
    <x v="2"/>
    <m/>
    <m/>
    <m/>
    <m/>
    <s v="Y"/>
    <m/>
    <m/>
    <m/>
    <m/>
    <m/>
    <s v="ST6"/>
    <m/>
    <s v="Y"/>
    <m/>
    <m/>
    <m/>
    <m/>
    <m/>
    <m/>
    <m/>
    <m/>
    <m/>
    <m/>
    <m/>
    <m/>
    <m/>
    <m/>
    <m/>
    <m/>
    <m/>
    <m/>
    <m/>
    <m/>
    <m/>
    <m/>
    <m/>
    <m/>
    <m/>
    <m/>
    <m/>
    <m/>
    <m/>
    <m/>
    <m/>
    <m/>
    <m/>
    <m/>
    <m/>
    <m/>
    <m/>
    <m/>
    <m/>
    <m/>
    <m/>
    <m/>
    <m/>
    <m/>
    <m/>
    <m/>
    <m/>
    <m/>
    <m/>
    <m/>
    <m/>
    <m/>
    <m/>
    <m/>
    <s v="Minor"/>
  </r>
  <r>
    <s v="COR03H668"/>
    <x v="1"/>
    <s v="2016"/>
    <x v="1309"/>
    <d v="2011-05-17T00:00:00"/>
    <x v="858"/>
    <d v="2012-06-30T00:00:00"/>
    <m/>
    <s v="07-09A"/>
    <s v="San Juan Structures Inc"/>
    <s v="Rick"/>
    <s v="Roberts"/>
    <s v="Pres"/>
    <s v="PO Box 1923"/>
    <s v="Durango"/>
    <s v="CO"/>
    <s v="81302"/>
    <s v="970-749-1589"/>
    <s v="sjs@gobrainstorm.net"/>
    <s v="San Juan Structures Inc"/>
    <s v="Rick"/>
    <s v="Roberts"/>
    <s v="Pres"/>
    <s v="PO Box 1923"/>
    <s v="Durango"/>
    <s v="CO"/>
    <s v="81302"/>
    <s v="970-749-1589"/>
    <s v="sjs@gobrainstorm.net"/>
    <s v="San Juan Structures Inc"/>
    <s v="Rick"/>
    <s v="Roberts"/>
    <s v="Pres"/>
    <s v="PO Box 1923"/>
    <s v="Durango"/>
    <s v="CO"/>
    <s v="81302"/>
    <s v="970-749-1589"/>
    <s v="sjs@gobrainstorm.net"/>
    <m/>
    <m/>
    <m/>
    <m/>
    <m/>
    <m/>
    <m/>
    <m/>
    <m/>
    <m/>
    <m/>
    <s v="Youth Baseball of SW Colorado ALP Ballfields"/>
    <s v="7037 CR 211"/>
    <m/>
    <s v="Durango"/>
    <s v="CO"/>
    <s v="81301"/>
    <s v="La Plata"/>
    <s v="37.2564"/>
    <s v="-107.882611"/>
    <m/>
    <m/>
    <m/>
    <m/>
    <m/>
    <s v="Animas River"/>
    <m/>
    <m/>
    <s v="Construction of two baseball fields,"/>
    <s v="5.75"/>
    <s v="5.75"/>
    <d v="2011-05-25T00:00:00"/>
    <d v="2012-11-30T00:00:00"/>
    <s v="1629"/>
    <m/>
    <m/>
    <m/>
    <m/>
    <m/>
    <m/>
    <m/>
    <m/>
    <m/>
    <m/>
    <m/>
    <m/>
    <m/>
    <m/>
    <m/>
    <m/>
    <m/>
    <m/>
    <m/>
    <m/>
    <m/>
    <m/>
    <m/>
    <m/>
    <m/>
    <m/>
    <m/>
    <m/>
    <m/>
    <m/>
    <x v="27"/>
    <m/>
    <x v="2"/>
    <m/>
    <m/>
    <m/>
    <m/>
    <s v="Y"/>
    <m/>
    <m/>
    <m/>
    <m/>
    <m/>
    <s v="ST6"/>
    <m/>
    <s v="Y"/>
    <m/>
    <m/>
    <m/>
    <m/>
    <m/>
    <m/>
    <m/>
    <m/>
    <m/>
    <m/>
    <m/>
    <m/>
    <m/>
    <m/>
    <m/>
    <m/>
    <m/>
    <m/>
    <m/>
    <m/>
    <m/>
    <m/>
    <m/>
    <m/>
    <m/>
    <m/>
    <m/>
    <m/>
    <m/>
    <m/>
    <m/>
    <m/>
    <m/>
    <m/>
    <m/>
    <m/>
    <m/>
    <m/>
    <m/>
    <m/>
    <m/>
    <m/>
    <m/>
    <m/>
    <m/>
    <m/>
    <m/>
    <m/>
    <m/>
    <m/>
    <m/>
    <m/>
    <m/>
    <m/>
    <s v="Minor"/>
  </r>
  <r>
    <s v="COR03H673"/>
    <x v="1"/>
    <s v="2016"/>
    <x v="1310"/>
    <d v="2011-05-17T00:00:00"/>
    <x v="858"/>
    <d v="2012-06-30T00:00:00"/>
    <m/>
    <s v="07-09B"/>
    <s v="Shea Properties LLC"/>
    <s v="David F"/>
    <s v="Witte"/>
    <s v="Dev Dir"/>
    <s v="6380 S Fiddlers Green Cir Ste 400"/>
    <s v="Greenwood Village"/>
    <s v="CO"/>
    <s v="80111"/>
    <s v="303-486-1371"/>
    <s v="dave.witte@sheaproperties.com"/>
    <s v="Shea Properties LLC"/>
    <s v="David F"/>
    <s v="Witte"/>
    <s v="Dev Dir"/>
    <s v="6380 S Fiddlers Green Cir Ste 400"/>
    <s v="Greenwood Village"/>
    <s v="CO"/>
    <s v="80111"/>
    <s v="303-486-1371"/>
    <s v="dave.witte@sheaproperties.com"/>
    <s v="Shea Properties LLC"/>
    <s v="David F"/>
    <s v="Witte"/>
    <s v="Dev Dir"/>
    <s v="6380 S Fiddlers Green Cir Ste 400"/>
    <s v="Greenwood Village"/>
    <s v="CO"/>
    <s v="80111"/>
    <s v="303-486-1371"/>
    <s v="dave.witte@sheaproperties.com"/>
    <m/>
    <m/>
    <m/>
    <m/>
    <m/>
    <m/>
    <m/>
    <m/>
    <m/>
    <m/>
    <m/>
    <s v="Center at Lincoln Skilled Nursing Facility"/>
    <s v="Lioness Way and Lioness St"/>
    <m/>
    <s v="Parker"/>
    <s v="CO"/>
    <s v="80134"/>
    <s v="Douglas"/>
    <s v="39.5342"/>
    <s v="-104.846944"/>
    <m/>
    <m/>
    <m/>
    <m/>
    <s v="Meridien Int'l Bus Ctr Reg detention pond E"/>
    <s v="Happy Canyon Creek"/>
    <m/>
    <m/>
    <s v="Drainage improvements, swale &amp; storm sewer construction,"/>
    <s v="1.9"/>
    <s v="1.9"/>
    <d v="2011-05-01T00:00:00"/>
    <d v="2011-07-31T00:00:00"/>
    <s v="1623"/>
    <m/>
    <m/>
    <m/>
    <m/>
    <m/>
    <m/>
    <m/>
    <m/>
    <m/>
    <m/>
    <m/>
    <m/>
    <m/>
    <m/>
    <m/>
    <m/>
    <m/>
    <m/>
    <m/>
    <m/>
    <m/>
    <m/>
    <m/>
    <m/>
    <m/>
    <m/>
    <m/>
    <m/>
    <m/>
    <m/>
    <x v="27"/>
    <m/>
    <x v="2"/>
    <m/>
    <m/>
    <m/>
    <m/>
    <s v="Y"/>
    <m/>
    <m/>
    <m/>
    <m/>
    <m/>
    <s v="ST6"/>
    <m/>
    <s v="Y"/>
    <m/>
    <m/>
    <m/>
    <m/>
    <m/>
    <m/>
    <m/>
    <m/>
    <m/>
    <m/>
    <m/>
    <m/>
    <m/>
    <m/>
    <m/>
    <m/>
    <m/>
    <m/>
    <m/>
    <m/>
    <m/>
    <m/>
    <m/>
    <m/>
    <m/>
    <m/>
    <m/>
    <m/>
    <m/>
    <m/>
    <m/>
    <m/>
    <m/>
    <m/>
    <m/>
    <m/>
    <m/>
    <m/>
    <m/>
    <m/>
    <m/>
    <m/>
    <m/>
    <m/>
    <m/>
    <m/>
    <m/>
    <m/>
    <m/>
    <m/>
    <m/>
    <m/>
    <m/>
    <m/>
    <s v="Minor"/>
  </r>
  <r>
    <s v="COR03H676"/>
    <x v="1"/>
    <s v="2016"/>
    <x v="1311"/>
    <d v="2011-05-17T00:00:00"/>
    <x v="858"/>
    <d v="2012-06-30T00:00:00"/>
    <m/>
    <s v="07-09B"/>
    <s v="NCB LLC"/>
    <s v="Todd"/>
    <s v="Nordstrom"/>
    <s v="Managing Mbr"/>
    <s v="9226 Teddy Lane Ste 125"/>
    <s v="Lone Tree"/>
    <s v="CO"/>
    <s v="80124"/>
    <s v="303-705-8017"/>
    <s v="toddn@ncb-builders.com"/>
    <s v="NCB LLC"/>
    <s v="Todd"/>
    <s v="Nordstrom"/>
    <s v="Managing Mbr"/>
    <s v="9226 Teddy Lane Ste 125"/>
    <s v="Lone Tree"/>
    <s v="CO"/>
    <s v="80124"/>
    <s v="303-705-8017"/>
    <s v="toddn@ncb-builders.com"/>
    <s v="NCB LLC"/>
    <s v="Ed"/>
    <s v="Shalkey"/>
    <s v="Billing"/>
    <s v="PO Box 31629"/>
    <s v="Aurora"/>
    <s v="CO"/>
    <s v="80041"/>
    <s v="303-739-7596"/>
    <s v="eshalkey@aurorgov.org"/>
    <m/>
    <m/>
    <m/>
    <m/>
    <m/>
    <m/>
    <m/>
    <m/>
    <m/>
    <m/>
    <m/>
    <s v="Unnamed Creek Trail"/>
    <s v="E Hampden Ave and S Jericho Way"/>
    <m/>
    <s v="Aurora"/>
    <s v="CO"/>
    <s v="80013"/>
    <s v="Arapahoe"/>
    <s v="39.6572"/>
    <s v="-104.7538"/>
    <m/>
    <m/>
    <m/>
    <s v="38"/>
    <s v="Unnamed Creek"/>
    <s v="South Platte River"/>
    <s v="COSPUS16c"/>
    <s v="South Platte basin"/>
    <s v="Installation of pedestrian walkway and box culvert,"/>
    <s v="5"/>
    <s v="5"/>
    <d v="2011-06-01T00:00:00"/>
    <d v="2011-09-01T00:00:00"/>
    <s v="1629"/>
    <m/>
    <m/>
    <m/>
    <m/>
    <m/>
    <m/>
    <m/>
    <m/>
    <m/>
    <m/>
    <m/>
    <m/>
    <m/>
    <m/>
    <m/>
    <m/>
    <m/>
    <m/>
    <m/>
    <m/>
    <m/>
    <m/>
    <m/>
    <m/>
    <m/>
    <m/>
    <m/>
    <m/>
    <m/>
    <m/>
    <x v="27"/>
    <m/>
    <x v="2"/>
    <m/>
    <m/>
    <m/>
    <m/>
    <s v="Y"/>
    <m/>
    <m/>
    <m/>
    <m/>
    <m/>
    <s v="ST6"/>
    <m/>
    <s v="Y"/>
    <m/>
    <m/>
    <m/>
    <m/>
    <m/>
    <m/>
    <m/>
    <m/>
    <m/>
    <m/>
    <m/>
    <m/>
    <m/>
    <m/>
    <m/>
    <m/>
    <m/>
    <m/>
    <m/>
    <m/>
    <m/>
    <m/>
    <m/>
    <m/>
    <m/>
    <m/>
    <m/>
    <m/>
    <m/>
    <m/>
    <m/>
    <m/>
    <m/>
    <m/>
    <m/>
    <m/>
    <m/>
    <m/>
    <m/>
    <m/>
    <m/>
    <m/>
    <m/>
    <m/>
    <m/>
    <m/>
    <m/>
    <m/>
    <m/>
    <m/>
    <m/>
    <m/>
    <m/>
    <m/>
    <s v="Minor"/>
  </r>
  <r>
    <s v="COR03H679"/>
    <x v="1"/>
    <s v="2016"/>
    <x v="300"/>
    <d v="2011-05-17T00:00:00"/>
    <x v="858"/>
    <d v="2012-06-30T00:00:00"/>
    <m/>
    <s v="07-09A"/>
    <s v="Public Service Co of Colorado"/>
    <s v="Timothy"/>
    <s v="Brossart"/>
    <s v="Distribution Ops VP"/>
    <s v="1800 Larimer St Ste 1300"/>
    <s v="Denver"/>
    <s v="CO"/>
    <s v="80202"/>
    <s v="303-294-2189"/>
    <s v="timothy.r.brossart@xcelenergy.com"/>
    <s v="Public Service Co of Colorado"/>
    <s v="Craig"/>
    <s v="Coon"/>
    <s v="FasTracks Proj Dir"/>
    <m/>
    <m/>
    <m/>
    <m/>
    <s v="303-425-3982"/>
    <s v="craig.coon@xcelenergy.com"/>
    <s v="Public Service Co of Colorado"/>
    <s v="Timothy"/>
    <s v="Brossart"/>
    <s v="Distribution Ops VP"/>
    <s v="1800 Larimer St Ste 1300"/>
    <s v="Denver"/>
    <s v="CO"/>
    <s v="80202"/>
    <s v="303-294-2189"/>
    <s v="timothy.r.brossart@xcelenergy.com"/>
    <m/>
    <m/>
    <m/>
    <m/>
    <m/>
    <m/>
    <m/>
    <m/>
    <m/>
    <m/>
    <m/>
    <s v="FasTracks East Corridor Project Segment 3"/>
    <s v="Smith Rd and Lima St"/>
    <m/>
    <s v="Aurora"/>
    <s v="CO"/>
    <s v="80012"/>
    <s v="Adams"/>
    <s v="39.7608"/>
    <s v="-104.815833"/>
    <m/>
    <m/>
    <m/>
    <s v="38"/>
    <s v="Sand Creek"/>
    <s v="South Platte River"/>
    <s v="COSPUS16a"/>
    <s v="South Platte basin"/>
    <s v="Utility location and new lines associated with RTD Fas Tracks East Corridor rail line,"/>
    <s v="85"/>
    <s v="6"/>
    <d v="2011-06-01T00:00:00"/>
    <d v="2013-11-15T00:00:00"/>
    <s v="1623"/>
    <m/>
    <m/>
    <m/>
    <m/>
    <m/>
    <m/>
    <m/>
    <m/>
    <m/>
    <m/>
    <m/>
    <m/>
    <m/>
    <m/>
    <m/>
    <m/>
    <m/>
    <m/>
    <m/>
    <m/>
    <m/>
    <m/>
    <m/>
    <m/>
    <m/>
    <m/>
    <m/>
    <m/>
    <m/>
    <m/>
    <x v="27"/>
    <m/>
    <x v="2"/>
    <m/>
    <m/>
    <m/>
    <m/>
    <s v="Y"/>
    <m/>
    <m/>
    <m/>
    <m/>
    <m/>
    <s v="ST6"/>
    <m/>
    <s v="Y"/>
    <m/>
    <m/>
    <m/>
    <m/>
    <m/>
    <m/>
    <m/>
    <m/>
    <m/>
    <m/>
    <m/>
    <m/>
    <m/>
    <m/>
    <m/>
    <m/>
    <m/>
    <m/>
    <m/>
    <m/>
    <m/>
    <m/>
    <m/>
    <m/>
    <m/>
    <m/>
    <m/>
    <m/>
    <m/>
    <m/>
    <m/>
    <m/>
    <m/>
    <m/>
    <m/>
    <m/>
    <m/>
    <m/>
    <m/>
    <m/>
    <m/>
    <m/>
    <m/>
    <m/>
    <m/>
    <m/>
    <m/>
    <m/>
    <m/>
    <m/>
    <m/>
    <m/>
    <m/>
    <m/>
    <s v="Minor"/>
  </r>
  <r>
    <s v="COR03H683"/>
    <x v="2"/>
    <s v="2016"/>
    <x v="300"/>
    <d v="2011-05-17T00:00:00"/>
    <x v="858"/>
    <d v="2012-06-30T00:00:00"/>
    <d v="2014-06-01T00:00:00"/>
    <s v="07-09A"/>
    <s v="Haselden Construction LLC"/>
    <s v="Brian"/>
    <s v="Hunt"/>
    <s v="PM"/>
    <s v="6950 S Potomac St Ste 100"/>
    <s v="Centennial"/>
    <s v="CO"/>
    <s v="80112"/>
    <s v="720-341-7930"/>
    <s v="brianhunt@haselden.com"/>
    <s v="Haselden Construction LLC"/>
    <s v="Chad"/>
    <s v="Nibbelin"/>
    <s v="PM"/>
    <s v="6950 S Potomac St Ste 100"/>
    <s v="Centennial"/>
    <s v="CO"/>
    <s v="80112"/>
    <s v="303-918-8130"/>
    <s v="chadnibbelin@haselden.com"/>
    <s v="Haselden Construction LLC"/>
    <s v="Brian"/>
    <s v="Hunt"/>
    <s v="PM"/>
    <s v="6950 S Potomac St Ste 100"/>
    <s v="Centennial"/>
    <s v="CO"/>
    <s v="80112"/>
    <s v="720-341-7930"/>
    <s v="brianhunt@haselden.com"/>
    <m/>
    <m/>
    <m/>
    <m/>
    <m/>
    <m/>
    <m/>
    <m/>
    <m/>
    <m/>
    <m/>
    <s v="Salida High School"/>
    <s v="29 Jones Ave"/>
    <m/>
    <s v="Salida"/>
    <s v="CO"/>
    <s v="81201"/>
    <s v="Chaffee"/>
    <s v="38.5261"/>
    <s v="-105.995833"/>
    <m/>
    <m/>
    <m/>
    <m/>
    <m/>
    <s v="Arkansas River"/>
    <m/>
    <m/>
    <s v="Construction of high school"/>
    <s v="14.4"/>
    <s v="14.4"/>
    <d v="2011-05-31T00:00:00"/>
    <d v="2013-10-31T00:00:00"/>
    <s v="1542"/>
    <m/>
    <m/>
    <m/>
    <m/>
    <m/>
    <m/>
    <m/>
    <m/>
    <m/>
    <m/>
    <m/>
    <m/>
    <m/>
    <m/>
    <m/>
    <m/>
    <m/>
    <m/>
    <m/>
    <m/>
    <m/>
    <m/>
    <m/>
    <m/>
    <m/>
    <m/>
    <m/>
    <m/>
    <m/>
    <m/>
    <x v="27"/>
    <m/>
    <x v="2"/>
    <m/>
    <m/>
    <m/>
    <m/>
    <s v="Y"/>
    <m/>
    <m/>
    <m/>
    <m/>
    <m/>
    <s v="ST6"/>
    <m/>
    <s v="Y"/>
    <m/>
    <m/>
    <m/>
    <m/>
    <m/>
    <m/>
    <m/>
    <m/>
    <m/>
    <m/>
    <m/>
    <m/>
    <m/>
    <m/>
    <m/>
    <m/>
    <m/>
    <m/>
    <m/>
    <m/>
    <m/>
    <m/>
    <m/>
    <m/>
    <m/>
    <m/>
    <m/>
    <m/>
    <m/>
    <m/>
    <m/>
    <m/>
    <m/>
    <m/>
    <m/>
    <m/>
    <m/>
    <m/>
    <m/>
    <m/>
    <m/>
    <m/>
    <m/>
    <m/>
    <m/>
    <m/>
    <m/>
    <m/>
    <m/>
    <m/>
    <m/>
    <m/>
    <m/>
    <m/>
    <s v="Minor"/>
  </r>
  <r>
    <s v="COR03H697"/>
    <x v="1"/>
    <s v="2016"/>
    <x v="1312"/>
    <d v="2011-05-17T00:00:00"/>
    <x v="858"/>
    <d v="2012-06-30T00:00:00"/>
    <m/>
    <s v="07-09B"/>
    <s v="Ken-Caryl Ranch Master Assoc"/>
    <s v="Valerie"/>
    <s v="Walling"/>
    <s v="Pres"/>
    <s v="7676 S Continental Divide Rd"/>
    <s v="Littleton"/>
    <s v="CO"/>
    <s v="80127"/>
    <s v="303-904-0249"/>
    <m/>
    <s v="Ken-Caryl Ranch Master Assoc"/>
    <s v="Sean"/>
    <s v="Warren"/>
    <s v="Open Space Mgr"/>
    <s v="7676 S Continental Divide Rd"/>
    <s v="Littleton"/>
    <s v="CO"/>
    <s v="80127"/>
    <s v="303-904-0249"/>
    <s v="seanw@kcranch.org"/>
    <s v="Ken-Caryl Ranch Master Assoc"/>
    <s v="Sean"/>
    <s v="Warren"/>
    <s v="Open Space Mgr"/>
    <s v="7676 S Continental Divide Rd"/>
    <s v="Littleton"/>
    <s v="CO"/>
    <s v="80127"/>
    <s v="303-904-0249"/>
    <s v="seanw@kcranch.org"/>
    <m/>
    <m/>
    <m/>
    <m/>
    <m/>
    <m/>
    <m/>
    <m/>
    <m/>
    <m/>
    <m/>
    <s v="KenCaryl Ranch Open Space Trails"/>
    <s v="11 W Ranch Trail"/>
    <m/>
    <s v="Morrison"/>
    <s v="CO"/>
    <s v="80465"/>
    <s v="Jefferson"/>
    <s v="39.5893"/>
    <s v="-105.211925"/>
    <m/>
    <s v="1629"/>
    <m/>
    <m/>
    <s v="S Turkey Creek, Dutch Creek, Bear Creek and Massey Draw"/>
    <s v="South Platte River"/>
    <m/>
    <m/>
    <s v="Open Space Trails,"/>
    <s v="3.75"/>
    <s v="3.55"/>
    <d v="2011-06-01T00:00:00"/>
    <d v="2019-06-30T00:00:00"/>
    <s v="1629"/>
    <m/>
    <m/>
    <m/>
    <m/>
    <m/>
    <m/>
    <m/>
    <m/>
    <m/>
    <m/>
    <m/>
    <m/>
    <m/>
    <m/>
    <m/>
    <m/>
    <m/>
    <m/>
    <m/>
    <m/>
    <m/>
    <m/>
    <m/>
    <m/>
    <m/>
    <m/>
    <m/>
    <m/>
    <m/>
    <m/>
    <x v="27"/>
    <m/>
    <x v="2"/>
    <m/>
    <m/>
    <m/>
    <m/>
    <s v="Y"/>
    <m/>
    <m/>
    <m/>
    <m/>
    <m/>
    <s v="ST6"/>
    <m/>
    <s v="Y"/>
    <m/>
    <m/>
    <m/>
    <m/>
    <m/>
    <m/>
    <m/>
    <m/>
    <m/>
    <m/>
    <m/>
    <m/>
    <m/>
    <m/>
    <m/>
    <m/>
    <m/>
    <m/>
    <m/>
    <m/>
    <m/>
    <m/>
    <m/>
    <m/>
    <m/>
    <m/>
    <m/>
    <m/>
    <m/>
    <m/>
    <m/>
    <m/>
    <m/>
    <m/>
    <m/>
    <m/>
    <m/>
    <m/>
    <m/>
    <m/>
    <m/>
    <m/>
    <m/>
    <m/>
    <m/>
    <m/>
    <m/>
    <m/>
    <m/>
    <m/>
    <m/>
    <m/>
    <m/>
    <m/>
    <s v="Minor"/>
  </r>
  <r>
    <s v="COR03H702"/>
    <x v="1"/>
    <s v="2016"/>
    <x v="1313"/>
    <d v="2011-05-24T00:00:00"/>
    <x v="859"/>
    <d v="2012-06-30T00:00:00"/>
    <m/>
    <s v="07-09A"/>
    <s v="SourceGas LLC"/>
    <s v="Mitch"/>
    <s v="Pebley"/>
    <s v="Ops Dir"/>
    <s v="600 12 St Ste 300"/>
    <s v="Golden"/>
    <s v="CO"/>
    <s v="80401"/>
    <s v="303-243-3556"/>
    <s v="mitch.pebley@sourcegas.com"/>
    <s v="SourceGas LLC"/>
    <s v="Anthony"/>
    <s v="Rivera"/>
    <s v="Field Coord"/>
    <m/>
    <m/>
    <m/>
    <m/>
    <s v="970-946-7067"/>
    <s v="anthony.rivera@sourcegas.com"/>
    <s v="SourceGas LLC"/>
    <s v="Mitch"/>
    <s v="Pebley"/>
    <s v="Ops Dir"/>
    <s v="600 12 St Ste 300"/>
    <s v="Golden"/>
    <s v="CO"/>
    <s v="80401"/>
    <s v="303-243-3556"/>
    <s v="mitch.pebley@sourcegas.com"/>
    <m/>
    <m/>
    <m/>
    <m/>
    <m/>
    <m/>
    <m/>
    <m/>
    <m/>
    <m/>
    <m/>
    <s v="Twincreek Subd"/>
    <s v="N Pagosa Blvd and Mission Dr"/>
    <m/>
    <s v="Pagosa Springs"/>
    <s v="CO"/>
    <s v="81147"/>
    <s v="Archuleta"/>
    <s v="37.286"/>
    <s v="-107.096"/>
    <m/>
    <m/>
    <m/>
    <m/>
    <s v="Dutton Creek &amp; Martinez Creek"/>
    <s v="Piedra River"/>
    <m/>
    <m/>
    <s v="Linear natural gas distribution pipeline construction,"/>
    <s v="5.5"/>
    <s v="5.4"/>
    <d v="2011-06-06T00:00:00"/>
    <d v="2012-08-31T00:00:00"/>
    <s v="1623"/>
    <m/>
    <m/>
    <m/>
    <m/>
    <m/>
    <m/>
    <m/>
    <m/>
    <m/>
    <m/>
    <m/>
    <m/>
    <m/>
    <m/>
    <m/>
    <m/>
    <m/>
    <m/>
    <m/>
    <m/>
    <m/>
    <m/>
    <m/>
    <m/>
    <m/>
    <m/>
    <m/>
    <m/>
    <m/>
    <m/>
    <x v="27"/>
    <m/>
    <x v="2"/>
    <m/>
    <m/>
    <m/>
    <m/>
    <s v="Y"/>
    <m/>
    <m/>
    <m/>
    <m/>
    <m/>
    <s v="ST6"/>
    <m/>
    <s v="Y"/>
    <m/>
    <m/>
    <m/>
    <m/>
    <m/>
    <m/>
    <m/>
    <m/>
    <m/>
    <m/>
    <m/>
    <m/>
    <m/>
    <m/>
    <m/>
    <m/>
    <m/>
    <m/>
    <m/>
    <m/>
    <m/>
    <m/>
    <m/>
    <m/>
    <m/>
    <m/>
    <m/>
    <m/>
    <m/>
    <m/>
    <m/>
    <m/>
    <m/>
    <m/>
    <m/>
    <m/>
    <m/>
    <m/>
    <m/>
    <m/>
    <m/>
    <m/>
    <m/>
    <m/>
    <m/>
    <m/>
    <m/>
    <m/>
    <m/>
    <m/>
    <m/>
    <m/>
    <m/>
    <m/>
    <s v="Minor"/>
  </r>
  <r>
    <s v="COR03H707"/>
    <x v="1"/>
    <s v="2016"/>
    <x v="709"/>
    <d v="2011-05-24T00:00:00"/>
    <x v="859"/>
    <d v="2012-06-30T00:00:00"/>
    <m/>
    <s v="07-09A"/>
    <s v="DJ Resources Inc"/>
    <s v="Dominic J"/>
    <s v="Bazile"/>
    <s v="PM"/>
    <s v="1600 Broadway Ste 1960"/>
    <s v="Denver"/>
    <s v="CO"/>
    <s v="80202"/>
    <s v="303-595-7430"/>
    <s v="dbazile@djrllc.com"/>
    <s v="DJ Resources Inc"/>
    <s v="Dominic J"/>
    <s v="Bazile"/>
    <s v="PM"/>
    <s v="1600 Broadway Ste 1960"/>
    <s v="Denver"/>
    <s v="CO"/>
    <s v="80202"/>
    <s v="303-595-7430"/>
    <s v="dbazile@djrllc.com"/>
    <s v="DJ Resources Inc"/>
    <s v="Dominic J"/>
    <s v="Bazile"/>
    <s v="PM"/>
    <s v="1600 Broadway Ste 1960"/>
    <s v="Denver"/>
    <s v="CO"/>
    <s v="80202"/>
    <s v="303-595-7430"/>
    <s v="dbazile@djrllc.com"/>
    <m/>
    <m/>
    <m/>
    <m/>
    <m/>
    <m/>
    <m/>
    <m/>
    <m/>
    <m/>
    <s v="Marathon Oil Co"/>
    <s v="Pawnee Creek"/>
    <s v="See Map in File"/>
    <m/>
    <s v="Uninc"/>
    <s v="CO"/>
    <s v="00000"/>
    <s v="Weld"/>
    <s v="40.752"/>
    <s v="-103.795"/>
    <m/>
    <m/>
    <m/>
    <m/>
    <s v="Pawnee Creek"/>
    <s v="South Platte River"/>
    <m/>
    <m/>
    <s v="Oil and gas production"/>
    <s v="10"/>
    <s v="5"/>
    <d v="2011-06-15T00:00:00"/>
    <d v="2014-06-15T00:00:00"/>
    <s v="1629"/>
    <m/>
    <m/>
    <m/>
    <m/>
    <m/>
    <m/>
    <m/>
    <m/>
    <m/>
    <m/>
    <m/>
    <m/>
    <m/>
    <m/>
    <m/>
    <m/>
    <m/>
    <m/>
    <m/>
    <m/>
    <m/>
    <m/>
    <m/>
    <m/>
    <m/>
    <m/>
    <m/>
    <m/>
    <m/>
    <m/>
    <x v="27"/>
    <m/>
    <x v="2"/>
    <m/>
    <m/>
    <m/>
    <m/>
    <s v="Y"/>
    <m/>
    <m/>
    <m/>
    <m/>
    <m/>
    <s v="ST6"/>
    <m/>
    <s v="Y"/>
    <m/>
    <m/>
    <m/>
    <m/>
    <m/>
    <m/>
    <m/>
    <m/>
    <m/>
    <m/>
    <m/>
    <m/>
    <m/>
    <m/>
    <m/>
    <m/>
    <m/>
    <m/>
    <m/>
    <m/>
    <m/>
    <m/>
    <m/>
    <m/>
    <m/>
    <m/>
    <m/>
    <m/>
    <m/>
    <m/>
    <m/>
    <m/>
    <m/>
    <m/>
    <m/>
    <m/>
    <m/>
    <m/>
    <m/>
    <m/>
    <m/>
    <m/>
    <m/>
    <m/>
    <m/>
    <m/>
    <m/>
    <m/>
    <m/>
    <m/>
    <m/>
    <m/>
    <m/>
    <m/>
    <s v="Minor"/>
  </r>
  <r>
    <s v="COR03H708"/>
    <x v="1"/>
    <s v="2016"/>
    <x v="709"/>
    <d v="2011-05-24T00:00:00"/>
    <x v="859"/>
    <d v="2012-06-30T00:00:00"/>
    <m/>
    <s v="07-09A"/>
    <s v="DJ Resources Inc"/>
    <s v="Dominic J"/>
    <s v="Bazile"/>
    <s v="PM"/>
    <s v="1600 Broadway Ste 1960"/>
    <s v="Denver"/>
    <s v="CO"/>
    <s v="80202"/>
    <s v="303-595-7430"/>
    <s v="dbazile@djrllc.com"/>
    <s v="DJ Resources Inc"/>
    <s v="Dominic J"/>
    <s v="Bazile"/>
    <s v="PM"/>
    <s v="1600 Broadway Ste 1960"/>
    <s v="Denver"/>
    <s v="CO"/>
    <s v="80202"/>
    <s v="303-595-7430"/>
    <s v="dbazile@djrllc.com"/>
    <s v="DJ Resources Inc"/>
    <s v="Dominic J"/>
    <s v="Bazile"/>
    <s v="PM"/>
    <s v="1600 Broadway Ste 1960"/>
    <s v="Denver"/>
    <s v="CO"/>
    <s v="80202"/>
    <s v="303-595-7430"/>
    <s v="dbazile@djrllc.com"/>
    <m/>
    <m/>
    <m/>
    <m/>
    <m/>
    <m/>
    <m/>
    <m/>
    <m/>
    <m/>
    <s v="Marathon Oil Co"/>
    <s v="Owl Creek"/>
    <s v="See Map in File"/>
    <m/>
    <s v="Uninc"/>
    <s v="CO"/>
    <s v="00000"/>
    <s v="Weld"/>
    <s v="40.689"/>
    <s v="-104.594"/>
    <m/>
    <m/>
    <m/>
    <m/>
    <s v="Owl Creek"/>
    <s v="South Platte River"/>
    <m/>
    <m/>
    <s v="Oil and gas production"/>
    <s v="10"/>
    <s v="5"/>
    <d v="2011-06-15T00:00:00"/>
    <d v="2014-06-15T00:00:00"/>
    <s v="1629"/>
    <m/>
    <m/>
    <m/>
    <m/>
    <m/>
    <m/>
    <m/>
    <m/>
    <m/>
    <m/>
    <m/>
    <m/>
    <m/>
    <m/>
    <m/>
    <m/>
    <m/>
    <m/>
    <m/>
    <m/>
    <m/>
    <m/>
    <m/>
    <m/>
    <m/>
    <m/>
    <m/>
    <m/>
    <m/>
    <m/>
    <x v="27"/>
    <m/>
    <x v="2"/>
    <m/>
    <m/>
    <m/>
    <m/>
    <s v="Y"/>
    <m/>
    <m/>
    <m/>
    <m/>
    <m/>
    <s v="ST6"/>
    <m/>
    <s v="Y"/>
    <m/>
    <m/>
    <m/>
    <m/>
    <m/>
    <m/>
    <m/>
    <m/>
    <m/>
    <m/>
    <m/>
    <m/>
    <m/>
    <m/>
    <m/>
    <m/>
    <m/>
    <m/>
    <m/>
    <m/>
    <m/>
    <m/>
    <m/>
    <m/>
    <m/>
    <m/>
    <m/>
    <m/>
    <m/>
    <m/>
    <m/>
    <m/>
    <m/>
    <m/>
    <m/>
    <m/>
    <m/>
    <m/>
    <m/>
    <m/>
    <m/>
    <m/>
    <m/>
    <m/>
    <m/>
    <m/>
    <m/>
    <m/>
    <m/>
    <m/>
    <m/>
    <m/>
    <m/>
    <m/>
    <s v="Minor"/>
  </r>
  <r>
    <s v="COR03H711"/>
    <x v="1"/>
    <s v="2016"/>
    <x v="709"/>
    <d v="2011-05-24T00:00:00"/>
    <x v="859"/>
    <d v="2012-06-30T00:00:00"/>
    <m/>
    <s v="07-09B"/>
    <s v="Tallyns Construction LLC"/>
    <s v="Robert"/>
    <s v="Thomas"/>
    <s v="Pres"/>
    <s v="23772 E Hinsdale Pl"/>
    <s v="Aurora"/>
    <s v="CO"/>
    <s v="80016"/>
    <s v="303-400-6802"/>
    <s v="rthomas_roberthomes@msn.com"/>
    <s v="Tallyns Construction LLC"/>
    <s v="Robert"/>
    <s v="Thomas"/>
    <s v="Pres"/>
    <s v="23772 E Hinsdale Pl"/>
    <s v="Aurora"/>
    <s v="CO"/>
    <s v="80016"/>
    <s v="303-400-6802"/>
    <s v="rthomas_roberthomes@msn.com"/>
    <s v="Tallyns Construction LLC"/>
    <s v="Robert"/>
    <s v="Thomas"/>
    <s v="Pres"/>
    <s v="23772 E Hinsdale Pl"/>
    <s v="Aurora"/>
    <s v="CO"/>
    <s v="80016"/>
    <s v="303-400-6802"/>
    <s v="rthomas_roberthomes@msn.com"/>
    <m/>
    <m/>
    <m/>
    <m/>
    <m/>
    <m/>
    <m/>
    <m/>
    <m/>
    <m/>
    <m/>
    <s v="Tallyns Reach"/>
    <s v="Smokey Hill Rd&amp; Arapahoe Rd"/>
    <m/>
    <s v="Aurora"/>
    <s v="CO"/>
    <s v="80016"/>
    <s v="Arapahoe"/>
    <s v="39.5831"/>
    <s v="-104.691944"/>
    <m/>
    <m/>
    <m/>
    <s v="38"/>
    <s v="Piney Creek, Cherry Creek"/>
    <s v="South Platte RIver"/>
    <s v="COSPCH04"/>
    <s v="South Platte basin"/>
    <s v="Single family residential development"/>
    <s v="3.68"/>
    <s v="3.68"/>
    <d v="2011-06-01T00:00:00"/>
    <d v="2012-12-31T00:00:00"/>
    <s v="1521"/>
    <m/>
    <m/>
    <m/>
    <m/>
    <m/>
    <m/>
    <m/>
    <m/>
    <m/>
    <m/>
    <m/>
    <m/>
    <m/>
    <m/>
    <m/>
    <m/>
    <m/>
    <m/>
    <m/>
    <m/>
    <m/>
    <m/>
    <m/>
    <m/>
    <m/>
    <m/>
    <m/>
    <m/>
    <m/>
    <m/>
    <x v="27"/>
    <m/>
    <x v="2"/>
    <m/>
    <m/>
    <m/>
    <m/>
    <s v="Y"/>
    <m/>
    <m/>
    <m/>
    <m/>
    <m/>
    <s v="ST6"/>
    <m/>
    <s v="Y"/>
    <m/>
    <m/>
    <m/>
    <m/>
    <m/>
    <m/>
    <m/>
    <m/>
    <m/>
    <m/>
    <m/>
    <m/>
    <m/>
    <m/>
    <m/>
    <m/>
    <m/>
    <m/>
    <m/>
    <m/>
    <m/>
    <m/>
    <m/>
    <m/>
    <m/>
    <m/>
    <m/>
    <m/>
    <m/>
    <m/>
    <m/>
    <m/>
    <m/>
    <m/>
    <m/>
    <m/>
    <m/>
    <m/>
    <m/>
    <m/>
    <m/>
    <m/>
    <m/>
    <m/>
    <m/>
    <m/>
    <m/>
    <m/>
    <m/>
    <m/>
    <m/>
    <m/>
    <m/>
    <m/>
    <s v="Minor"/>
  </r>
  <r>
    <s v="COR03H712"/>
    <x v="1"/>
    <s v="2016"/>
    <x v="1313"/>
    <d v="2011-05-24T00:00:00"/>
    <x v="859"/>
    <d v="2012-06-30T00:00:00"/>
    <m/>
    <s v="07-09A"/>
    <s v="Samson Resources Co"/>
    <s v="Rich"/>
    <s v="Frommer"/>
    <s v="Rocky Mtn Div VP"/>
    <s v="370 17 St Ste 3000"/>
    <s v="Denver"/>
    <s v="CO"/>
    <s v="80202"/>
    <s v="303-884-3235"/>
    <s v="rfrommer@samson.com"/>
    <s v="Samson Resources Co"/>
    <s v="Lynn"/>
    <s v="Davis"/>
    <s v="Prod Foreman"/>
    <m/>
    <m/>
    <m/>
    <m/>
    <s v="970-884-5085"/>
    <s v="lynnd@samson.com"/>
    <s v="Samson Resources Co"/>
    <s v="Diane"/>
    <s v="Visser"/>
    <s v="Div Ops Mgr"/>
    <s v="2 W 2 St"/>
    <s v="Tulsa"/>
    <s v="OK"/>
    <s v="74103"/>
    <s v="918-812-3558"/>
    <s v="dvisser@samson.com"/>
    <m/>
    <m/>
    <m/>
    <m/>
    <m/>
    <m/>
    <m/>
    <m/>
    <m/>
    <m/>
    <m/>
    <s v="Samson Res Fruitland Gathering Project"/>
    <s v="CR 318 and CR 319 S Ute Indian Reservation"/>
    <m/>
    <s v="Uninc"/>
    <s v="CO"/>
    <s v="81137"/>
    <s v="La Plata"/>
    <s v="37.096"/>
    <s v="-107.665"/>
    <m/>
    <m/>
    <m/>
    <m/>
    <s v="Multiple unnamed ephemeral drainages"/>
    <s v="Animas River, Florida River &amp; Pine River"/>
    <m/>
    <m/>
    <s v="**Only Non-Member Fee Lands w/in Reservation Boundary, Oil and Gas Production and/or Exploration,"/>
    <s v="25000"/>
    <s v="25"/>
    <d v="2011-06-01T00:00:00"/>
    <d v="2012-12-31T00:00:00"/>
    <s v="1629"/>
    <m/>
    <m/>
    <m/>
    <m/>
    <m/>
    <m/>
    <m/>
    <m/>
    <m/>
    <m/>
    <m/>
    <m/>
    <m/>
    <m/>
    <m/>
    <m/>
    <m/>
    <m/>
    <m/>
    <m/>
    <m/>
    <m/>
    <m/>
    <m/>
    <m/>
    <m/>
    <m/>
    <m/>
    <m/>
    <m/>
    <x v="27"/>
    <m/>
    <x v="2"/>
    <m/>
    <m/>
    <m/>
    <m/>
    <s v="Y"/>
    <m/>
    <m/>
    <m/>
    <m/>
    <m/>
    <s v="ST6"/>
    <m/>
    <s v="Y"/>
    <m/>
    <m/>
    <m/>
    <m/>
    <m/>
    <m/>
    <m/>
    <m/>
    <m/>
    <m/>
    <m/>
    <m/>
    <m/>
    <m/>
    <m/>
    <m/>
    <m/>
    <m/>
    <m/>
    <m/>
    <m/>
    <m/>
    <m/>
    <m/>
    <m/>
    <m/>
    <m/>
    <m/>
    <m/>
    <m/>
    <m/>
    <m/>
    <m/>
    <m/>
    <m/>
    <m/>
    <m/>
    <m/>
    <m/>
    <m/>
    <m/>
    <m/>
    <m/>
    <m/>
    <m/>
    <m/>
    <m/>
    <m/>
    <m/>
    <m/>
    <m/>
    <m/>
    <m/>
    <m/>
    <s v="Minor"/>
  </r>
  <r>
    <s v="COR03H714"/>
    <x v="1"/>
    <s v="2016"/>
    <x v="1312"/>
    <d v="2011-05-24T00:00:00"/>
    <x v="859"/>
    <d v="2012-06-30T00:00:00"/>
    <m/>
    <s v="07-09B"/>
    <s v="TRP 3 LLC"/>
    <s v="Todd R"/>
    <s v="Perkins"/>
    <s v="Mbr"/>
    <s v="21131 CR 53"/>
    <s v="Kersey"/>
    <s v="CO"/>
    <s v="80644"/>
    <s v="970-590-1259"/>
    <s v="toddrevelation@yahoo.com"/>
    <s v="TRP 3 LLC"/>
    <s v="Todd R"/>
    <s v="Perkins"/>
    <s v="Mbr"/>
    <s v="21131 CR 53"/>
    <s v="Kersey"/>
    <s v="CO"/>
    <s v="80644"/>
    <s v="970-590-1259"/>
    <s v="toddrevelation@yahoo.com"/>
    <s v="TRP 3 LLC"/>
    <s v="Todd R"/>
    <s v="Perkins"/>
    <s v="Mbr"/>
    <s v="21131 CR 53"/>
    <s v="Kersey"/>
    <s v="CO"/>
    <s v="80644"/>
    <s v="970-590-1259"/>
    <s v="toddrevelation@yahoo.com"/>
    <m/>
    <m/>
    <m/>
    <m/>
    <m/>
    <m/>
    <m/>
    <m/>
    <m/>
    <m/>
    <m/>
    <s v="Revelation Steel"/>
    <s v="1324 N 7 Ave"/>
    <m/>
    <s v="Greeley"/>
    <s v="CO"/>
    <s v="80631"/>
    <s v="Weld"/>
    <s v="40.4467"/>
    <s v="-104.685833"/>
    <m/>
    <m/>
    <m/>
    <m/>
    <s v="Eaton Draw"/>
    <s v="Cache La Poudre River"/>
    <m/>
    <m/>
    <s v="Commercial development"/>
    <s v="4.173"/>
    <s v="3"/>
    <d v="2011-06-15T00:00:00"/>
    <d v="2011-10-01T00:00:00"/>
    <s v="1542"/>
    <m/>
    <m/>
    <m/>
    <m/>
    <m/>
    <m/>
    <m/>
    <m/>
    <m/>
    <m/>
    <m/>
    <m/>
    <m/>
    <m/>
    <m/>
    <m/>
    <m/>
    <m/>
    <m/>
    <m/>
    <m/>
    <m/>
    <m/>
    <m/>
    <m/>
    <m/>
    <m/>
    <m/>
    <m/>
    <m/>
    <x v="27"/>
    <m/>
    <x v="2"/>
    <m/>
    <m/>
    <m/>
    <m/>
    <s v="Y"/>
    <m/>
    <m/>
    <m/>
    <m/>
    <m/>
    <s v="ST6"/>
    <m/>
    <s v="Y"/>
    <m/>
    <m/>
    <m/>
    <m/>
    <m/>
    <m/>
    <m/>
    <m/>
    <m/>
    <m/>
    <m/>
    <m/>
    <m/>
    <m/>
    <m/>
    <m/>
    <m/>
    <m/>
    <m/>
    <m/>
    <m/>
    <m/>
    <m/>
    <m/>
    <m/>
    <m/>
    <m/>
    <m/>
    <m/>
    <m/>
    <m/>
    <m/>
    <m/>
    <m/>
    <m/>
    <m/>
    <m/>
    <m/>
    <m/>
    <m/>
    <m/>
    <m/>
    <m/>
    <m/>
    <m/>
    <m/>
    <m/>
    <m/>
    <m/>
    <m/>
    <m/>
    <m/>
    <m/>
    <m/>
    <s v="Minor"/>
  </r>
  <r>
    <s v="COR03H717"/>
    <x v="1"/>
    <s v="2016"/>
    <x v="1314"/>
    <d v="2011-05-24T00:00:00"/>
    <x v="859"/>
    <d v="2012-06-30T00:00:00"/>
    <m/>
    <s v="07-09A"/>
    <s v="Wildcat Mining Corp"/>
    <s v="Roger"/>
    <s v="Tichenor"/>
    <s v="CEO"/>
    <s v="3926 N SH 67"/>
    <s v="Sedalia"/>
    <s v="CO"/>
    <s v="80135"/>
    <s v="941-954-4481"/>
    <s v="l2change@aol.com"/>
    <s v="Wildcat Mining Corp"/>
    <s v="Gary"/>
    <s v="Gibbons"/>
    <s v="Mgr"/>
    <m/>
    <m/>
    <m/>
    <m/>
    <s v="970-749-1077"/>
    <m/>
    <s v="Wildcat Mining Corp"/>
    <s v="Roger"/>
    <s v="Tichenor"/>
    <s v="CEO"/>
    <s v="3926 N SH 67"/>
    <s v="Sedalia"/>
    <s v="CO"/>
    <s v="80135"/>
    <s v="941-954-4481"/>
    <s v="l2change@aol.com"/>
    <m/>
    <m/>
    <m/>
    <m/>
    <m/>
    <m/>
    <m/>
    <m/>
    <m/>
    <m/>
    <m/>
    <s v="May Day Mine and Mill Site"/>
    <s v="4434 CR 124"/>
    <m/>
    <s v="Hesperus"/>
    <s v="CO"/>
    <s v="82326"/>
    <s v="La Plata"/>
    <s v="37.35481"/>
    <s v="-108.07125"/>
    <m/>
    <m/>
    <m/>
    <m/>
    <s v="Little Deadwood Gulch &amp; La Plata River"/>
    <s v="Animas River"/>
    <m/>
    <m/>
    <s v="Metal mining (gold, silver), processing and exploration activities,"/>
    <s v="274.7"/>
    <s v="47.6"/>
    <d v="2011-05-28T00:00:00"/>
    <d v="2011-10-15T00:00:00"/>
    <s v="1629"/>
    <m/>
    <m/>
    <m/>
    <m/>
    <m/>
    <m/>
    <m/>
    <m/>
    <m/>
    <m/>
    <m/>
    <m/>
    <m/>
    <m/>
    <m/>
    <m/>
    <m/>
    <m/>
    <m/>
    <m/>
    <m/>
    <m/>
    <m/>
    <m/>
    <m/>
    <m/>
    <m/>
    <m/>
    <m/>
    <m/>
    <x v="27"/>
    <m/>
    <x v="2"/>
    <m/>
    <m/>
    <m/>
    <m/>
    <s v="Y"/>
    <m/>
    <m/>
    <m/>
    <m/>
    <m/>
    <s v="ST6"/>
    <m/>
    <s v="Y"/>
    <m/>
    <m/>
    <m/>
    <m/>
    <m/>
    <m/>
    <m/>
    <m/>
    <m/>
    <m/>
    <m/>
    <m/>
    <m/>
    <m/>
    <m/>
    <m/>
    <m/>
    <m/>
    <m/>
    <m/>
    <m/>
    <m/>
    <m/>
    <m/>
    <m/>
    <m/>
    <m/>
    <m/>
    <m/>
    <m/>
    <m/>
    <m/>
    <m/>
    <m/>
    <m/>
    <m/>
    <m/>
    <m/>
    <m/>
    <m/>
    <m/>
    <m/>
    <m/>
    <m/>
    <m/>
    <m/>
    <m/>
    <m/>
    <m/>
    <m/>
    <m/>
    <m/>
    <m/>
    <m/>
    <s v="Minor"/>
  </r>
  <r>
    <s v="COR03H719"/>
    <x v="1"/>
    <s v="2016"/>
    <x v="1315"/>
    <d v="2011-05-24T00:00:00"/>
    <x v="859"/>
    <d v="2012-06-30T00:00:00"/>
    <m/>
    <s v="07-09A"/>
    <s v="Colorado Golf Club"/>
    <s v="Marshal"/>
    <s v="Brereton"/>
    <s v="GM"/>
    <s v="8000 Preservation Trail"/>
    <s v="Parker"/>
    <s v="CO"/>
    <s v="80134"/>
    <s v="303-840-5400"/>
    <s v="mbrereton@coloradogolfclub.com"/>
    <s v="Colorado Golf Club"/>
    <s v="Marshal"/>
    <s v="Brereton"/>
    <s v="GM"/>
    <s v="8000 Preservation Trail"/>
    <s v="Parker"/>
    <s v="CO"/>
    <s v="80134"/>
    <s v="303-840-5400"/>
    <s v="mbrereton@coloradogolfclub.com"/>
    <s v="Colorado Golf Club"/>
    <s v="Marshal"/>
    <s v="Brereton"/>
    <s v="GM"/>
    <s v="8000 Preservation Trail"/>
    <s v="Parker"/>
    <s v="CO"/>
    <s v="80134"/>
    <s v="303-840-5400"/>
    <s v="mbrereton@coloradogolfclub.com"/>
    <m/>
    <m/>
    <m/>
    <m/>
    <m/>
    <m/>
    <m/>
    <m/>
    <m/>
    <m/>
    <s v="J H L Constructors Inc"/>
    <s v="Colorado Golf Club"/>
    <s v="800 Preservation Trail"/>
    <m/>
    <s v="Uninc"/>
    <s v="CO"/>
    <s v="80134"/>
    <s v="Douglas"/>
    <s v="39.4764"/>
    <s v="-104.735277"/>
    <m/>
    <m/>
    <m/>
    <m/>
    <s v="Kinney Creek"/>
    <s v="Cherry Creek"/>
    <m/>
    <m/>
    <s v="Golf club final grading and stabilization,"/>
    <s v="11.5"/>
    <s v="8"/>
    <d v="2011-05-06T00:00:00"/>
    <d v="2011-09-30T00:00:00"/>
    <s v="1629"/>
    <m/>
    <m/>
    <m/>
    <m/>
    <m/>
    <m/>
    <m/>
    <m/>
    <m/>
    <m/>
    <m/>
    <m/>
    <m/>
    <m/>
    <m/>
    <m/>
    <m/>
    <m/>
    <m/>
    <m/>
    <m/>
    <m/>
    <m/>
    <m/>
    <m/>
    <m/>
    <m/>
    <m/>
    <m/>
    <m/>
    <x v="27"/>
    <m/>
    <x v="2"/>
    <m/>
    <m/>
    <m/>
    <m/>
    <s v="Y"/>
    <m/>
    <m/>
    <m/>
    <m/>
    <m/>
    <s v="ST6"/>
    <m/>
    <s v="Y"/>
    <m/>
    <m/>
    <m/>
    <m/>
    <m/>
    <m/>
    <m/>
    <m/>
    <m/>
    <m/>
    <m/>
    <m/>
    <m/>
    <m/>
    <m/>
    <m/>
    <m/>
    <m/>
    <m/>
    <m/>
    <m/>
    <m/>
    <m/>
    <m/>
    <m/>
    <m/>
    <m/>
    <m/>
    <m/>
    <m/>
    <m/>
    <m/>
    <m/>
    <m/>
    <m/>
    <m/>
    <m/>
    <m/>
    <m/>
    <m/>
    <m/>
    <m/>
    <m/>
    <m/>
    <m/>
    <m/>
    <m/>
    <m/>
    <m/>
    <m/>
    <m/>
    <m/>
    <m/>
    <m/>
    <s v="Minor"/>
  </r>
  <r>
    <s v="COR03H721"/>
    <x v="1"/>
    <s v="2016"/>
    <x v="1315"/>
    <d v="2011-05-24T00:00:00"/>
    <x v="859"/>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State 36 9 66 1H"/>
    <s v="Hwy 85 and CR 98"/>
    <m/>
    <s v="Uninc"/>
    <s v="CO"/>
    <s v="00000"/>
    <s v="Weld"/>
    <s v="40.696"/>
    <s v="-104.717"/>
    <m/>
    <m/>
    <m/>
    <m/>
    <s v="Lone Tree Creek"/>
    <s v="South Platte River"/>
    <m/>
    <m/>
    <s v="Oil and gas production"/>
    <s v="5.16"/>
    <s v="5.16"/>
    <d v="2011-07-01T00:00:00"/>
    <d v="2012-07-01T00:00:00"/>
    <s v="1629"/>
    <m/>
    <m/>
    <m/>
    <m/>
    <m/>
    <m/>
    <m/>
    <m/>
    <m/>
    <m/>
    <m/>
    <m/>
    <m/>
    <m/>
    <m/>
    <m/>
    <m/>
    <m/>
    <m/>
    <m/>
    <m/>
    <m/>
    <m/>
    <m/>
    <m/>
    <m/>
    <m/>
    <m/>
    <m/>
    <m/>
    <x v="27"/>
    <m/>
    <x v="2"/>
    <m/>
    <m/>
    <m/>
    <m/>
    <s v="Y"/>
    <m/>
    <m/>
    <m/>
    <m/>
    <m/>
    <s v="ST6"/>
    <m/>
    <s v="Y"/>
    <m/>
    <m/>
    <m/>
    <m/>
    <m/>
    <m/>
    <m/>
    <m/>
    <m/>
    <m/>
    <m/>
    <m/>
    <m/>
    <m/>
    <m/>
    <m/>
    <m/>
    <m/>
    <m/>
    <m/>
    <m/>
    <m/>
    <m/>
    <m/>
    <m/>
    <m/>
    <m/>
    <m/>
    <m/>
    <m/>
    <m/>
    <m/>
    <m/>
    <m/>
    <m/>
    <m/>
    <m/>
    <m/>
    <m/>
    <m/>
    <m/>
    <m/>
    <m/>
    <m/>
    <m/>
    <m/>
    <m/>
    <m/>
    <m/>
    <m/>
    <m/>
    <m/>
    <m/>
    <m/>
    <s v="Minor"/>
  </r>
  <r>
    <s v="COR03H724"/>
    <x v="1"/>
    <s v="2016"/>
    <x v="1315"/>
    <d v="2011-05-24T00:00:00"/>
    <x v="859"/>
    <d v="2012-06-30T00:00:00"/>
    <m/>
    <s v="07-09A"/>
    <s v="Glacier Construction Co Inc"/>
    <s v="Abram S"/>
    <s v="Karraker"/>
    <s v="Proj Engr"/>
    <s v="8490 E Crescent Pkwy Ste 250"/>
    <s v="Greenwood Village"/>
    <s v="CO"/>
    <s v="80111"/>
    <s v="303-221-5383"/>
    <s v="abe@gcci.com"/>
    <s v="Glacier Construction Co Inc"/>
    <s v="Mike"/>
    <s v="Stephenson"/>
    <s v="Proj Supt"/>
    <s v="8490 E Crescent Pkwy Ste 250"/>
    <s v="Greenwood Village"/>
    <s v="CO"/>
    <s v="80111"/>
    <s v="303-944-2592"/>
    <s v="mikes@gcci.com"/>
    <s v="Glacier Construction Co Inc"/>
    <s v="Abram S"/>
    <s v="Karraker"/>
    <s v="Proj Engr"/>
    <s v="8490 E Crescent Pkwy Ste 250"/>
    <s v="Greenwood Village"/>
    <s v="CO"/>
    <s v="80111"/>
    <s v="303-221-5383"/>
    <s v="abe@gcci.com"/>
    <m/>
    <m/>
    <m/>
    <m/>
    <m/>
    <m/>
    <m/>
    <m/>
    <m/>
    <m/>
    <m/>
    <s v="St Vrain Sanitation District WWTF"/>
    <s v="6501 CR 26"/>
    <m/>
    <s v="Longmont"/>
    <s v="CO"/>
    <s v="80501"/>
    <s v="Weld"/>
    <s v="40.1824"/>
    <s v="-104.9288"/>
    <m/>
    <s v="4952"/>
    <m/>
    <m/>
    <s v="Oxbow Lake"/>
    <s v="St Vrain Creek"/>
    <m/>
    <m/>
    <s v="WWTF expansion,"/>
    <s v="33"/>
    <s v="20"/>
    <d v="2011-06-27T00:00:00"/>
    <d v="2013-02-01T00:00:00"/>
    <s v="1542"/>
    <m/>
    <m/>
    <m/>
    <m/>
    <m/>
    <m/>
    <m/>
    <m/>
    <m/>
    <m/>
    <m/>
    <m/>
    <m/>
    <m/>
    <m/>
    <m/>
    <m/>
    <m/>
    <m/>
    <m/>
    <m/>
    <m/>
    <m/>
    <m/>
    <m/>
    <m/>
    <m/>
    <m/>
    <m/>
    <m/>
    <x v="27"/>
    <m/>
    <x v="2"/>
    <m/>
    <m/>
    <m/>
    <m/>
    <s v="Y"/>
    <m/>
    <m/>
    <m/>
    <m/>
    <m/>
    <s v="ST6"/>
    <m/>
    <s v="Y"/>
    <m/>
    <m/>
    <m/>
    <m/>
    <m/>
    <m/>
    <m/>
    <m/>
    <m/>
    <m/>
    <m/>
    <m/>
    <m/>
    <m/>
    <m/>
    <m/>
    <m/>
    <m/>
    <m/>
    <m/>
    <m/>
    <m/>
    <m/>
    <m/>
    <m/>
    <m/>
    <m/>
    <m/>
    <m/>
    <m/>
    <m/>
    <m/>
    <m/>
    <m/>
    <m/>
    <m/>
    <m/>
    <m/>
    <m/>
    <m/>
    <m/>
    <m/>
    <m/>
    <m/>
    <m/>
    <m/>
    <m/>
    <m/>
    <m/>
    <m/>
    <m/>
    <s v="028"/>
    <s v="102"/>
    <m/>
    <s v="Minor"/>
  </r>
  <r>
    <s v="COR03H726"/>
    <x v="1"/>
    <s v="2016"/>
    <x v="1316"/>
    <d v="2011-05-31T00:00:00"/>
    <x v="860"/>
    <d v="2012-06-30T00:00:00"/>
    <m/>
    <s v="00-00"/>
    <s v="CDOT"/>
    <s v="Dan"/>
    <s v="Dahlke"/>
    <s v="Res Engr"/>
    <s v="902 Erie Ave"/>
    <s v="Pueblo"/>
    <s v="CO"/>
    <s v="81001"/>
    <s v="719-562-5509"/>
    <s v="daniel.dahlke@state.co.us"/>
    <s v="CDOT"/>
    <s v="Karen"/>
    <s v="Rowe"/>
    <s v="Res Engr"/>
    <s v="902 Erie Ave"/>
    <s v="Pueblo"/>
    <s v="CO"/>
    <s v="81001"/>
    <s v="719-546-5438"/>
    <s v="karen.rowe@state.co.us"/>
    <s v="CDOT"/>
    <s v="Karen"/>
    <s v="Rowe"/>
    <s v="Res Engr"/>
    <s v="902 Erie Ave"/>
    <s v="Pueblo"/>
    <s v="CO"/>
    <s v="81001"/>
    <s v="719-546-5438"/>
    <s v="karen.rowe@state.co.us"/>
    <m/>
    <m/>
    <m/>
    <m/>
    <m/>
    <m/>
    <m/>
    <m/>
    <m/>
    <m/>
    <m/>
    <s v="SH 120 Bridge Replacement (K 16 K)"/>
    <s v="SH 120 MP 3.55 to MP 3.85"/>
    <m/>
    <s v="Uninc"/>
    <s v="CO"/>
    <s v="81226"/>
    <s v="Fremont"/>
    <s v="38.3886"/>
    <s v="-105.015833"/>
    <m/>
    <m/>
    <m/>
    <m/>
    <m/>
    <s v="Arkansas River"/>
    <m/>
    <m/>
    <s v="Highway/road development"/>
    <s v="2.65"/>
    <s v="2.59"/>
    <d v="2011-06-01T00:00:00"/>
    <d v="2012-10-31T00:00:00"/>
    <s v="1611"/>
    <m/>
    <m/>
    <m/>
    <m/>
    <m/>
    <m/>
    <m/>
    <m/>
    <m/>
    <m/>
    <m/>
    <m/>
    <m/>
    <m/>
    <m/>
    <m/>
    <m/>
    <m/>
    <m/>
    <m/>
    <m/>
    <m/>
    <m/>
    <m/>
    <m/>
    <m/>
    <m/>
    <m/>
    <m/>
    <m/>
    <x v="27"/>
    <m/>
    <x v="2"/>
    <m/>
    <m/>
    <m/>
    <m/>
    <s v="Y"/>
    <m/>
    <m/>
    <m/>
    <m/>
    <m/>
    <s v="ST6"/>
    <m/>
    <s v="Y"/>
    <m/>
    <m/>
    <m/>
    <m/>
    <m/>
    <m/>
    <m/>
    <m/>
    <m/>
    <m/>
    <m/>
    <m/>
    <m/>
    <m/>
    <m/>
    <m/>
    <m/>
    <m/>
    <m/>
    <m/>
    <m/>
    <m/>
    <m/>
    <m/>
    <m/>
    <m/>
    <m/>
    <m/>
    <m/>
    <m/>
    <m/>
    <m/>
    <m/>
    <m/>
    <m/>
    <m/>
    <m/>
    <m/>
    <m/>
    <m/>
    <m/>
    <m/>
    <m/>
    <m/>
    <m/>
    <m/>
    <m/>
    <m/>
    <m/>
    <m/>
    <m/>
    <m/>
    <m/>
    <m/>
    <s v="Minor"/>
  </r>
  <r>
    <s v="COR03H728"/>
    <x v="1"/>
    <s v="2016"/>
    <x v="1317"/>
    <d v="2011-05-31T00:00:00"/>
    <x v="860"/>
    <d v="2012-06-30T00:00:00"/>
    <m/>
    <s v="07-09A"/>
    <s v="EOG Resources Inc"/>
    <s v="Oscar"/>
    <s v="Peters"/>
    <s v="Ops Mgr"/>
    <s v="PO Box 250"/>
    <s v="Big Piney"/>
    <s v="WY"/>
    <s v="83113"/>
    <s v="307-262-2888"/>
    <s v="oscar_peters@eogresources.com"/>
    <s v="EOG Resources Inc"/>
    <s v="Shayla"/>
    <s v="Schell"/>
    <s v="Sr Env Asst"/>
    <s v="PO Box 250"/>
    <s v="Big Piney"/>
    <s v="WY"/>
    <s v="83113"/>
    <s v="307-276-3331"/>
    <s v="shayla_schell@eogresources.com"/>
    <s v="EOG Resources Inc"/>
    <s v="Shayla"/>
    <s v="Schell"/>
    <s v="Sr Env Asst"/>
    <s v="PO Box 250"/>
    <s v="Big Piney"/>
    <s v="WY"/>
    <s v="83113"/>
    <s v="307-276-3331"/>
    <s v="shayla_schell@eogresources.com"/>
    <m/>
    <m/>
    <m/>
    <m/>
    <m/>
    <m/>
    <m/>
    <m/>
    <m/>
    <m/>
    <m/>
    <s v="Pony Field"/>
    <s v="See Map In File"/>
    <m/>
    <s v="Grover"/>
    <s v="CO"/>
    <s v="80729"/>
    <s v="Weld"/>
    <s v="40.7434"/>
    <s v="-104.02983"/>
    <m/>
    <m/>
    <m/>
    <m/>
    <s v="Igo Creek, Wild Horse Creek, N &amp; S Pawnee Creek, Spring Creek"/>
    <s v="N Sterling Canal &amp; Riverside Canal"/>
    <m/>
    <m/>
    <s v="Oil and gas production"/>
    <s v="148480"/>
    <s v="7.5"/>
    <d v="2011-06-02T00:00:00"/>
    <d v="2012-12-31T00:00:00"/>
    <s v="1629"/>
    <m/>
    <m/>
    <m/>
    <m/>
    <m/>
    <m/>
    <m/>
    <m/>
    <m/>
    <m/>
    <m/>
    <m/>
    <m/>
    <m/>
    <m/>
    <m/>
    <m/>
    <m/>
    <m/>
    <m/>
    <m/>
    <m/>
    <m/>
    <m/>
    <m/>
    <m/>
    <m/>
    <m/>
    <m/>
    <m/>
    <x v="27"/>
    <m/>
    <x v="2"/>
    <m/>
    <m/>
    <m/>
    <m/>
    <s v="Y"/>
    <m/>
    <m/>
    <m/>
    <m/>
    <m/>
    <s v="ST6"/>
    <m/>
    <s v="Y"/>
    <m/>
    <m/>
    <m/>
    <m/>
    <m/>
    <m/>
    <m/>
    <m/>
    <m/>
    <m/>
    <m/>
    <m/>
    <m/>
    <m/>
    <m/>
    <m/>
    <m/>
    <m/>
    <m/>
    <m/>
    <m/>
    <m/>
    <m/>
    <m/>
    <m/>
    <m/>
    <m/>
    <m/>
    <m/>
    <m/>
    <m/>
    <m/>
    <m/>
    <m/>
    <m/>
    <m/>
    <m/>
    <m/>
    <m/>
    <m/>
    <m/>
    <m/>
    <m/>
    <m/>
    <m/>
    <m/>
    <m/>
    <m/>
    <m/>
    <m/>
    <m/>
    <m/>
    <m/>
    <m/>
    <s v="Minor"/>
  </r>
  <r>
    <s v="COR03H729"/>
    <x v="2"/>
    <s v="2016"/>
    <x v="1317"/>
    <d v="2011-05-17T00:00:00"/>
    <x v="858"/>
    <d v="2012-06-30T00:00:00"/>
    <d v="2013-12-31T00:00:00"/>
    <s v="07-09A"/>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amp; Marcy Gulch"/>
    <s v="South Platte River"/>
    <m/>
    <m/>
    <s v="Subdivision"/>
    <s v="0.725"/>
    <s v="0.725"/>
    <d v="2011-08-01T00:00:00"/>
    <d v="2011-12-31T00:00:00"/>
    <s v="1629"/>
    <m/>
    <m/>
    <m/>
    <m/>
    <m/>
    <m/>
    <m/>
    <m/>
    <m/>
    <m/>
    <m/>
    <m/>
    <m/>
    <m/>
    <m/>
    <m/>
    <m/>
    <m/>
    <m/>
    <m/>
    <m/>
    <m/>
    <m/>
    <m/>
    <m/>
    <m/>
    <m/>
    <m/>
    <m/>
    <m/>
    <x v="27"/>
    <m/>
    <x v="2"/>
    <m/>
    <m/>
    <m/>
    <m/>
    <s v="Y"/>
    <m/>
    <m/>
    <m/>
    <m/>
    <m/>
    <s v="ST6"/>
    <m/>
    <s v="Y"/>
    <m/>
    <m/>
    <m/>
    <m/>
    <m/>
    <m/>
    <m/>
    <m/>
    <m/>
    <m/>
    <m/>
    <m/>
    <m/>
    <m/>
    <m/>
    <m/>
    <m/>
    <m/>
    <m/>
    <m/>
    <m/>
    <m/>
    <m/>
    <m/>
    <m/>
    <m/>
    <m/>
    <m/>
    <m/>
    <m/>
    <m/>
    <m/>
    <m/>
    <m/>
    <m/>
    <m/>
    <m/>
    <m/>
    <m/>
    <m/>
    <m/>
    <m/>
    <m/>
    <m/>
    <m/>
    <m/>
    <m/>
    <m/>
    <m/>
    <m/>
    <m/>
    <m/>
    <m/>
    <m/>
    <s v="Minor"/>
  </r>
  <r>
    <s v="COR03H730"/>
    <x v="2"/>
    <s v="2016"/>
    <x v="79"/>
    <d v="2011-05-31T00:00:00"/>
    <x v="860"/>
    <d v="2012-06-30T00:00:00"/>
    <d v="2014-06-19T00:00:00"/>
    <s v="07-09B"/>
    <s v="Montare Builders"/>
    <s v="Rick"/>
    <s v="Larson"/>
    <s v="Owner"/>
    <s v="8211 San Juan Range Rd"/>
    <s v="Littleton"/>
    <s v="CO"/>
    <s v="80127"/>
    <s v="303-880-7578"/>
    <s v="rick@montarebuilders.com"/>
    <s v="Montare Builders"/>
    <s v="Rick"/>
    <s v="Larson"/>
    <s v="Owner"/>
    <s v="8211 San Juan Range Rd"/>
    <s v="Littleton"/>
    <s v="CO"/>
    <s v="80127"/>
    <s v="303-880-7578"/>
    <s v="rick@montarebuilders.com"/>
    <s v="Montare Builders"/>
    <s v="Rick"/>
    <s v="Larson"/>
    <s v="Owner"/>
    <s v="8211 San Juan Range Rd"/>
    <s v="Littleton"/>
    <s v="CO"/>
    <s v="80127"/>
    <s v="303-880-7578"/>
    <s v="rick@montarebuilders.com"/>
    <m/>
    <m/>
    <m/>
    <m/>
    <m/>
    <m/>
    <m/>
    <m/>
    <m/>
    <m/>
    <m/>
    <s v="Hopkins Residence"/>
    <s v="3900 S Gilpin St"/>
    <m/>
    <s v="Cherry Hills Village"/>
    <s v="CO"/>
    <s v="80113"/>
    <s v="Arapahoe"/>
    <s v="39.6472"/>
    <s v="-104.967222"/>
    <m/>
    <m/>
    <m/>
    <m/>
    <s v="Greenwood Gulch"/>
    <s v="South Platte River"/>
    <m/>
    <m/>
    <s v="Single family residential development"/>
    <s v="2.35"/>
    <s v="1.5"/>
    <d v="2011-06-01T00:00:00"/>
    <d v="2012-10-31T00:00:00"/>
    <s v="1521"/>
    <m/>
    <m/>
    <m/>
    <m/>
    <m/>
    <m/>
    <m/>
    <m/>
    <m/>
    <m/>
    <m/>
    <m/>
    <m/>
    <m/>
    <m/>
    <m/>
    <m/>
    <m/>
    <m/>
    <m/>
    <m/>
    <m/>
    <m/>
    <m/>
    <m/>
    <m/>
    <m/>
    <m/>
    <m/>
    <m/>
    <x v="27"/>
    <m/>
    <x v="2"/>
    <m/>
    <m/>
    <m/>
    <m/>
    <s v="Y"/>
    <m/>
    <m/>
    <m/>
    <m/>
    <m/>
    <s v="ST6"/>
    <m/>
    <s v="Y"/>
    <m/>
    <m/>
    <m/>
    <m/>
    <m/>
    <m/>
    <m/>
    <m/>
    <m/>
    <m/>
    <m/>
    <m/>
    <m/>
    <m/>
    <m/>
    <m/>
    <m/>
    <m/>
    <m/>
    <m/>
    <m/>
    <m/>
    <m/>
    <m/>
    <m/>
    <m/>
    <m/>
    <m/>
    <m/>
    <m/>
    <m/>
    <m/>
    <m/>
    <m/>
    <m/>
    <m/>
    <m/>
    <m/>
    <m/>
    <m/>
    <m/>
    <m/>
    <m/>
    <m/>
    <m/>
    <m/>
    <m/>
    <m/>
    <m/>
    <m/>
    <m/>
    <m/>
    <m/>
    <m/>
    <s v="Minor"/>
  </r>
  <r>
    <s v="COR03H733"/>
    <x v="2"/>
    <s v="2016"/>
    <x v="384"/>
    <d v="2011-05-31T00:00:00"/>
    <x v="860"/>
    <d v="2012-06-30T00:00:00"/>
    <d v="2014-03-28T00:00:00"/>
    <s v="07-09A"/>
    <s v="Martin Mareitta Materials Inc"/>
    <s v="Patrick H"/>
    <s v="Walker"/>
    <s v="Pres"/>
    <s v="10170 Church Ranch Way Ste 201"/>
    <s v="Westminster"/>
    <s v="CO"/>
    <s v="80021"/>
    <s v="303-657-4000"/>
    <s v="patrick.walker@martinmarietta.com"/>
    <s v="Martin Mareitta Materials Inc"/>
    <s v="Patrick"/>
    <s v="Reeves"/>
    <s v="Ops Mgr"/>
    <m/>
    <m/>
    <m/>
    <m/>
    <s v="303-810-9036"/>
    <s v="patrick.reeves@martinmarietta.com"/>
    <s v="Martin Mareitta Materials Inc"/>
    <s v="Patrick H"/>
    <s v="Walker"/>
    <s v="Pres"/>
    <s v="10170 Church Ranch Way Ste 201"/>
    <s v="Westminster"/>
    <s v="CO"/>
    <s v="80021"/>
    <s v="303-657-4000"/>
    <s v="patrick.walker@martinmarietta.com"/>
    <m/>
    <m/>
    <m/>
    <m/>
    <m/>
    <m/>
    <m/>
    <m/>
    <m/>
    <m/>
    <m/>
    <s v="Rocky Mountain Ready Mix Concrete"/>
    <s v="9511 Titan Park Cir"/>
    <m/>
    <s v="Littleton"/>
    <s v="CO"/>
    <s v="80125"/>
    <s v="Douglas"/>
    <s v="39.517"/>
    <s v="-105.017777"/>
    <m/>
    <s v="1542"/>
    <m/>
    <m/>
    <s v="Plum Creek"/>
    <s v="South Platte River"/>
    <m/>
    <m/>
    <s v="Commercial development"/>
    <s v="2.35"/>
    <s v="1.3"/>
    <d v="2011-06-01T00:00:00"/>
    <d v="2012-05-31T00:00:00"/>
    <s v="1542"/>
    <m/>
    <m/>
    <m/>
    <m/>
    <m/>
    <m/>
    <m/>
    <m/>
    <m/>
    <m/>
    <m/>
    <m/>
    <m/>
    <m/>
    <m/>
    <m/>
    <m/>
    <m/>
    <m/>
    <m/>
    <m/>
    <m/>
    <m/>
    <m/>
    <m/>
    <m/>
    <m/>
    <m/>
    <m/>
    <m/>
    <x v="27"/>
    <m/>
    <x v="2"/>
    <m/>
    <m/>
    <m/>
    <m/>
    <s v="Y"/>
    <m/>
    <m/>
    <m/>
    <m/>
    <m/>
    <s v="ST6"/>
    <m/>
    <s v="Y"/>
    <m/>
    <m/>
    <m/>
    <m/>
    <m/>
    <m/>
    <m/>
    <m/>
    <m/>
    <m/>
    <m/>
    <m/>
    <m/>
    <m/>
    <m/>
    <m/>
    <m/>
    <m/>
    <m/>
    <m/>
    <m/>
    <m/>
    <m/>
    <m/>
    <m/>
    <m/>
    <m/>
    <m/>
    <m/>
    <m/>
    <m/>
    <m/>
    <m/>
    <m/>
    <m/>
    <m/>
    <m/>
    <m/>
    <m/>
    <m/>
    <m/>
    <m/>
    <m/>
    <m/>
    <m/>
    <m/>
    <m/>
    <m/>
    <m/>
    <m/>
    <m/>
    <m/>
    <m/>
    <m/>
    <s v="Minor"/>
  </r>
  <r>
    <s v="COR03H736"/>
    <x v="1"/>
    <s v="2016"/>
    <x v="1318"/>
    <d v="2011-05-31T00:00:00"/>
    <x v="860"/>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State 36 10 66 1H"/>
    <s v="CR 108 and CR 37"/>
    <m/>
    <s v="Uninc"/>
    <s v="CO"/>
    <s v="00000"/>
    <s v="Weld"/>
    <s v="40.783"/>
    <s v="-104.725"/>
    <m/>
    <m/>
    <m/>
    <m/>
    <s v="Robinson Creek/Little Owl Creek"/>
    <s v="South Platte River"/>
    <m/>
    <m/>
    <s v="Oil and gas production"/>
    <s v="6.57"/>
    <s v="6.57"/>
    <d v="2011-09-01T00:00:00"/>
    <d v="2012-09-01T00:00:00"/>
    <s v="1629"/>
    <m/>
    <m/>
    <m/>
    <m/>
    <m/>
    <m/>
    <m/>
    <m/>
    <m/>
    <m/>
    <m/>
    <m/>
    <m/>
    <m/>
    <m/>
    <m/>
    <m/>
    <m/>
    <m/>
    <m/>
    <m/>
    <m/>
    <m/>
    <m/>
    <m/>
    <m/>
    <m/>
    <m/>
    <m/>
    <m/>
    <x v="27"/>
    <m/>
    <x v="2"/>
    <m/>
    <m/>
    <m/>
    <m/>
    <s v="Y"/>
    <m/>
    <m/>
    <m/>
    <m/>
    <m/>
    <s v="ST6"/>
    <m/>
    <s v="Y"/>
    <m/>
    <m/>
    <m/>
    <m/>
    <m/>
    <m/>
    <m/>
    <m/>
    <m/>
    <m/>
    <m/>
    <m/>
    <m/>
    <m/>
    <m/>
    <m/>
    <m/>
    <m/>
    <m/>
    <m/>
    <m/>
    <m/>
    <m/>
    <m/>
    <m/>
    <m/>
    <m/>
    <m/>
    <m/>
    <m/>
    <m/>
    <m/>
    <m/>
    <m/>
    <m/>
    <m/>
    <m/>
    <m/>
    <m/>
    <m/>
    <m/>
    <m/>
    <m/>
    <m/>
    <m/>
    <m/>
    <m/>
    <m/>
    <m/>
    <m/>
    <m/>
    <m/>
    <m/>
    <m/>
    <s v="Minor"/>
  </r>
  <r>
    <s v="COR03H738"/>
    <x v="1"/>
    <s v="2016"/>
    <x v="1318"/>
    <d v="2011-05-31T00:00:00"/>
    <x v="860"/>
    <d v="2012-06-30T00:00:00"/>
    <m/>
    <s v="00-00"/>
    <s v="CDOT"/>
    <s v="Travis"/>
    <s v="Miller"/>
    <s v="Res Engr"/>
    <s v="477 D Ave"/>
    <s v="Limon"/>
    <s v="CO"/>
    <s v="80828"/>
    <s v="719-775-8000"/>
    <s v="travis.miller@state.co.us"/>
    <s v="CDOT"/>
    <s v="Chuck"/>
    <s v="Attardo"/>
    <s v="Res Engr"/>
    <s v="2000 S Holly St"/>
    <s v="Denver"/>
    <s v="CO"/>
    <s v="80222"/>
    <s v="303-757-9929"/>
    <s v="chuck.attardo@state.co.us"/>
    <s v="CDOT"/>
    <s v="Travis"/>
    <s v="Miller"/>
    <s v="Res Engr"/>
    <s v="477 D Ave"/>
    <s v="Limon"/>
    <s v="CO"/>
    <s v="80828"/>
    <s v="719-775-8000"/>
    <s v="travis.miller@state.co.us"/>
    <m/>
    <m/>
    <m/>
    <m/>
    <m/>
    <m/>
    <m/>
    <m/>
    <m/>
    <m/>
    <m/>
    <s v="US 40 287 NH C460 002"/>
    <s v="US 40/287 MP443.2 to MP 445.6"/>
    <m/>
    <s v="Kit Carson"/>
    <s v="CO"/>
    <s v="80825"/>
    <s v="Cheyenne"/>
    <s v="38.7644"/>
    <s v="-102.785555"/>
    <m/>
    <m/>
    <m/>
    <m/>
    <s v="Wild Horse Creek"/>
    <s v="Big Sandy Creek"/>
    <m/>
    <m/>
    <s v="Highway/road development"/>
    <s v="47.7"/>
    <s v="21.5"/>
    <d v="2011-08-01T00:00:00"/>
    <d v="2013-10-31T00:00:00"/>
    <s v="1611"/>
    <m/>
    <m/>
    <m/>
    <m/>
    <m/>
    <m/>
    <m/>
    <m/>
    <m/>
    <m/>
    <m/>
    <m/>
    <m/>
    <m/>
    <m/>
    <m/>
    <m/>
    <m/>
    <m/>
    <m/>
    <m/>
    <m/>
    <m/>
    <m/>
    <m/>
    <m/>
    <m/>
    <m/>
    <m/>
    <m/>
    <x v="27"/>
    <m/>
    <x v="2"/>
    <m/>
    <m/>
    <m/>
    <m/>
    <s v="Y"/>
    <m/>
    <m/>
    <m/>
    <m/>
    <m/>
    <s v="ST6"/>
    <m/>
    <s v="Y"/>
    <m/>
    <m/>
    <m/>
    <m/>
    <m/>
    <m/>
    <m/>
    <m/>
    <m/>
    <m/>
    <m/>
    <m/>
    <m/>
    <m/>
    <m/>
    <m/>
    <m/>
    <m/>
    <m/>
    <m/>
    <m/>
    <m/>
    <m/>
    <m/>
    <m/>
    <m/>
    <m/>
    <m/>
    <m/>
    <m/>
    <m/>
    <m/>
    <m/>
    <m/>
    <m/>
    <m/>
    <m/>
    <m/>
    <m/>
    <m/>
    <m/>
    <m/>
    <m/>
    <m/>
    <m/>
    <m/>
    <m/>
    <m/>
    <m/>
    <m/>
    <m/>
    <m/>
    <m/>
    <m/>
    <s v="Minor"/>
  </r>
  <r>
    <s v="COR03H739"/>
    <x v="1"/>
    <s v="2016"/>
    <x v="1319"/>
    <d v="2011-05-31T00:00:00"/>
    <x v="860"/>
    <d v="2012-06-30T00:00:00"/>
    <m/>
    <s v="07-09A"/>
    <s v="Gordon Holdings Inc"/>
    <s v="Douglas L"/>
    <s v="Feist"/>
    <s v="CEO"/>
    <s v="2350 Air Park Way"/>
    <s v="Montrose"/>
    <s v="CO"/>
    <s v="81401"/>
    <s v="970-240-2200"/>
    <s v="doug.feist@gordonholdingsinc.com"/>
    <s v="Gordon Holdings Inc"/>
    <s v="Tucker"/>
    <s v="Simms"/>
    <s v="PM"/>
    <s v="2350 Air Park Way"/>
    <s v="Montrose"/>
    <s v="CO"/>
    <s v="81401"/>
    <s v="303-881-2874"/>
    <s v="tucker.simms@gordonholdingsinc.com"/>
    <s v="Gordon Holdings Inc"/>
    <s v="Douglas L"/>
    <s v="Feist"/>
    <s v="CEO"/>
    <s v="2350 Air Park Way"/>
    <s v="Montrose"/>
    <s v="CO"/>
    <s v="81401"/>
    <s v="970-240-2200"/>
    <s v="doug.feist@gordonholdingsinc.com"/>
    <m/>
    <m/>
    <m/>
    <m/>
    <m/>
    <m/>
    <m/>
    <m/>
    <m/>
    <m/>
    <m/>
    <s v="Highfield Business Park"/>
    <s v="Compark Blvd and Upland Dr"/>
    <m/>
    <s v="uninc"/>
    <s v="CO"/>
    <s v="80134"/>
    <s v="Douglas"/>
    <s v="39.5619"/>
    <s v="-104.826111"/>
    <m/>
    <m/>
    <m/>
    <m/>
    <s v="Dove Creek, Windmill Creek"/>
    <s v="Cherry Creek"/>
    <m/>
    <m/>
    <s v="Commercial development"/>
    <s v="16.72"/>
    <s v="16.72"/>
    <d v="2011-06-06T00:00:00"/>
    <d v="2013-10-01T00:00:00"/>
    <s v="1542"/>
    <m/>
    <m/>
    <m/>
    <m/>
    <m/>
    <m/>
    <m/>
    <m/>
    <m/>
    <m/>
    <m/>
    <m/>
    <m/>
    <m/>
    <m/>
    <m/>
    <m/>
    <m/>
    <m/>
    <m/>
    <m/>
    <m/>
    <m/>
    <m/>
    <m/>
    <m/>
    <m/>
    <m/>
    <m/>
    <m/>
    <x v="27"/>
    <m/>
    <x v="2"/>
    <m/>
    <m/>
    <m/>
    <m/>
    <s v="Y"/>
    <m/>
    <m/>
    <m/>
    <m/>
    <m/>
    <s v="ST6"/>
    <m/>
    <s v="Y"/>
    <m/>
    <m/>
    <m/>
    <m/>
    <m/>
    <m/>
    <m/>
    <m/>
    <m/>
    <m/>
    <m/>
    <m/>
    <m/>
    <m/>
    <m/>
    <m/>
    <m/>
    <m/>
    <m/>
    <m/>
    <m/>
    <m/>
    <m/>
    <m/>
    <m/>
    <m/>
    <m/>
    <m/>
    <m/>
    <m/>
    <m/>
    <m/>
    <m/>
    <m/>
    <m/>
    <m/>
    <m/>
    <m/>
    <m/>
    <m/>
    <m/>
    <m/>
    <m/>
    <m/>
    <m/>
    <m/>
    <m/>
    <m/>
    <m/>
    <m/>
    <m/>
    <m/>
    <m/>
    <m/>
    <s v="Minor"/>
  </r>
  <r>
    <s v="COR03H741"/>
    <x v="2"/>
    <s v="2016"/>
    <x v="411"/>
    <d v="2011-05-31T00:00:00"/>
    <x v="860"/>
    <d v="2012-06-30T00:00:00"/>
    <d v="2014-02-28T00:00:00"/>
    <s v="07-09B"/>
    <s v="T Lowell Construction Inc"/>
    <s v="Levi A"/>
    <s v="Lowell"/>
    <s v="Sec Treas"/>
    <s v="3211 S I 25"/>
    <s v="Castle Rock"/>
    <s v="CO"/>
    <s v="80109"/>
    <s v="303-688-2330"/>
    <s v="levi@tlowellconstruction.com"/>
    <s v="T Lowell Construction Inc"/>
    <s v="Levi A"/>
    <s v="Lowell"/>
    <s v="Sec Treas"/>
    <s v="3211 S I 25"/>
    <s v="Castle Rock"/>
    <s v="CO"/>
    <s v="80109"/>
    <s v="303-688-2330"/>
    <s v="levi@tlowellconstruction.com"/>
    <s v="T Lowell Construction Inc"/>
    <s v="Levi A"/>
    <s v="Lowell"/>
    <s v="Sec Treas"/>
    <s v="3211 S I 25"/>
    <s v="Castle Rock"/>
    <s v="CO"/>
    <s v="80109"/>
    <s v="303-688-2330"/>
    <s v="levi@tlowellconstruction.com"/>
    <m/>
    <m/>
    <m/>
    <m/>
    <m/>
    <m/>
    <m/>
    <m/>
    <m/>
    <m/>
    <m/>
    <s v="Addenbrook Park Garrison St Sewer Improvements"/>
    <s v="480 S Kipling St"/>
    <m/>
    <s v="Lakewood"/>
    <s v="CO"/>
    <s v="80226"/>
    <s v="Jefferson"/>
    <s v="39.7069444"/>
    <s v="-105.104722"/>
    <m/>
    <m/>
    <m/>
    <m/>
    <s v="Weir Gulch"/>
    <s v="South Platte River"/>
    <m/>
    <m/>
    <s v="Sanitary sewer improvements,"/>
    <s v="6.5"/>
    <s v="3"/>
    <d v="2011-06-15T00:00:00"/>
    <d v="2012-04-30T00:00:00"/>
    <s v="1623"/>
    <m/>
    <m/>
    <m/>
    <m/>
    <m/>
    <m/>
    <m/>
    <m/>
    <m/>
    <m/>
    <m/>
    <m/>
    <m/>
    <m/>
    <m/>
    <m/>
    <m/>
    <m/>
    <m/>
    <m/>
    <m/>
    <m/>
    <m/>
    <m/>
    <m/>
    <m/>
    <m/>
    <m/>
    <m/>
    <m/>
    <x v="27"/>
    <m/>
    <x v="2"/>
    <m/>
    <m/>
    <m/>
    <m/>
    <s v="Y"/>
    <m/>
    <m/>
    <m/>
    <m/>
    <m/>
    <s v="ST6"/>
    <m/>
    <s v="Y"/>
    <m/>
    <m/>
    <m/>
    <m/>
    <m/>
    <m/>
    <m/>
    <m/>
    <m/>
    <m/>
    <m/>
    <m/>
    <m/>
    <m/>
    <m/>
    <m/>
    <m/>
    <m/>
    <m/>
    <m/>
    <m/>
    <m/>
    <m/>
    <m/>
    <m/>
    <m/>
    <m/>
    <m/>
    <m/>
    <m/>
    <m/>
    <m/>
    <m/>
    <m/>
    <m/>
    <m/>
    <m/>
    <m/>
    <m/>
    <m/>
    <m/>
    <m/>
    <m/>
    <m/>
    <m/>
    <m/>
    <m/>
    <m/>
    <m/>
    <m/>
    <m/>
    <s v="028"/>
    <m/>
    <m/>
    <s v="Minor"/>
  </r>
  <r>
    <s v="COR03H760"/>
    <x v="1"/>
    <s v="2016"/>
    <x v="1320"/>
    <d v="2011-06-07T00:00:00"/>
    <x v="861"/>
    <d v="2012-06-30T00:00:00"/>
    <m/>
    <s v="07-09A"/>
    <s v="Highfield Business Park LLC"/>
    <s v="Hugh E"/>
    <s v="Smith"/>
    <s v="Controller"/>
    <s v="4725 S Monaco St Ste 205"/>
    <s v="Denver"/>
    <s v="CO"/>
    <s v="80237"/>
    <s v="303-708-1105"/>
    <s v="hsmith@bradburyproperties.com"/>
    <s v="Highfield Business Park LLC"/>
    <s v="Hugh E"/>
    <s v="Smith"/>
    <s v="Controller"/>
    <s v="4725 S Monaco St Ste 205"/>
    <s v="Denver"/>
    <s v="CO"/>
    <s v="80237"/>
    <s v="303-708-1105"/>
    <s v="hsmith@bradburyproperties.com"/>
    <s v="Highfield Business Park LLC"/>
    <s v="Hugh E"/>
    <s v="Smith"/>
    <s v="Controller"/>
    <s v="4725 S Monaco St Ste 205"/>
    <s v="Denver"/>
    <s v="CO"/>
    <s v="80237"/>
    <s v="303-708-1105"/>
    <s v="hsmith@bradburyproperties.com"/>
    <m/>
    <m/>
    <m/>
    <m/>
    <m/>
    <m/>
    <m/>
    <m/>
    <m/>
    <m/>
    <m/>
    <s v="Highfield Business Park"/>
    <s v="Compark Blvd and Upland Dr"/>
    <m/>
    <s v="uninc"/>
    <s v="CO"/>
    <s v="80134"/>
    <s v="Douglas"/>
    <s v="39.5619"/>
    <s v="-104.826111"/>
    <m/>
    <m/>
    <m/>
    <m/>
    <s v="Happy Canyon Creek, Windmill Creek, Dove Creek"/>
    <s v="Cherry Creek"/>
    <m/>
    <m/>
    <s v="Commercial development"/>
    <s v="102.38"/>
    <s v="24.18"/>
    <d v="2011-06-09T00:00:00"/>
    <d v="2016-12-31T00:00:00"/>
    <s v="1542"/>
    <m/>
    <m/>
    <m/>
    <m/>
    <m/>
    <m/>
    <m/>
    <m/>
    <m/>
    <m/>
    <m/>
    <m/>
    <m/>
    <m/>
    <m/>
    <m/>
    <m/>
    <m/>
    <m/>
    <m/>
    <m/>
    <m/>
    <m/>
    <m/>
    <m/>
    <m/>
    <m/>
    <m/>
    <m/>
    <m/>
    <x v="27"/>
    <m/>
    <x v="2"/>
    <m/>
    <m/>
    <m/>
    <m/>
    <s v="Y"/>
    <m/>
    <m/>
    <m/>
    <m/>
    <m/>
    <s v="ST6"/>
    <m/>
    <s v="Y"/>
    <m/>
    <m/>
    <m/>
    <m/>
    <m/>
    <m/>
    <m/>
    <m/>
    <m/>
    <m/>
    <m/>
    <m/>
    <m/>
    <m/>
    <m/>
    <m/>
    <m/>
    <m/>
    <m/>
    <m/>
    <m/>
    <m/>
    <m/>
    <m/>
    <m/>
    <m/>
    <m/>
    <m/>
    <m/>
    <m/>
    <m/>
    <m/>
    <m/>
    <m/>
    <m/>
    <m/>
    <m/>
    <m/>
    <m/>
    <m/>
    <m/>
    <m/>
    <m/>
    <m/>
    <m/>
    <m/>
    <m/>
    <m/>
    <m/>
    <m/>
    <m/>
    <m/>
    <m/>
    <m/>
    <s v="Minor"/>
  </r>
  <r>
    <s v="COR03H763"/>
    <x v="2"/>
    <s v="2016"/>
    <x v="1321"/>
    <d v="2011-06-07T00:00:00"/>
    <x v="861"/>
    <d v="2012-06-30T00:00:00"/>
    <d v="2014-12-11T00:00:00"/>
    <s v="00-00"/>
    <s v="CDOT"/>
    <s v="Alazar"/>
    <s v="Tesfaye"/>
    <s v="Res Engr"/>
    <s v="2000 S Holly St"/>
    <s v="Denver"/>
    <s v="CO"/>
    <s v="80222"/>
    <s v="303-757-9511"/>
    <s v="alazar.tesfaye@state.co.us"/>
    <s v="CDOT"/>
    <s v="Rick"/>
    <s v="Fleming"/>
    <s v="Proj Engr"/>
    <m/>
    <m/>
    <m/>
    <m/>
    <s v="303-972-9112"/>
    <s v="rick.fleming@state.co.us"/>
    <s v="CDOT"/>
    <s v="Richard"/>
    <s v="Willard"/>
    <s v="WQ Mgr"/>
    <s v="4201 E Arkansas Ave"/>
    <s v="Denver"/>
    <s v="CO"/>
    <s v="80222"/>
    <s v="303-757-9343"/>
    <s v="richard.wallard@state.co.us"/>
    <m/>
    <m/>
    <m/>
    <m/>
    <m/>
    <m/>
    <m/>
    <m/>
    <m/>
    <m/>
    <m/>
    <s v="I 70 Guardrail Proj"/>
    <s v="I 70 at MP 259.75 and MP 260.15 and MP 260.39"/>
    <m/>
    <s v="Golden"/>
    <s v="CO"/>
    <s v="80401"/>
    <s v="Jefferson"/>
    <s v="39.7122"/>
    <s v="-105.194252"/>
    <m/>
    <m/>
    <m/>
    <m/>
    <s v="Lena Gulch"/>
    <s v="South Platte River"/>
    <m/>
    <m/>
    <s v="Highway/road development"/>
    <s v="1.49"/>
    <s v="1.49"/>
    <d v="2011-07-01T00:00:00"/>
    <d v="2012-12-31T00:00:00"/>
    <s v="1611"/>
    <m/>
    <m/>
    <m/>
    <m/>
    <m/>
    <m/>
    <m/>
    <m/>
    <m/>
    <m/>
    <m/>
    <m/>
    <m/>
    <m/>
    <m/>
    <m/>
    <m/>
    <m/>
    <m/>
    <m/>
    <m/>
    <m/>
    <m/>
    <m/>
    <m/>
    <m/>
    <m/>
    <m/>
    <m/>
    <m/>
    <x v="27"/>
    <m/>
    <x v="2"/>
    <m/>
    <m/>
    <m/>
    <m/>
    <s v="Y"/>
    <m/>
    <m/>
    <m/>
    <m/>
    <m/>
    <s v="ST6"/>
    <m/>
    <s v="Y"/>
    <m/>
    <m/>
    <m/>
    <m/>
    <m/>
    <m/>
    <m/>
    <m/>
    <m/>
    <m/>
    <m/>
    <m/>
    <m/>
    <m/>
    <m/>
    <m/>
    <m/>
    <m/>
    <m/>
    <m/>
    <m/>
    <m/>
    <m/>
    <m/>
    <m/>
    <m/>
    <m/>
    <m/>
    <m/>
    <m/>
    <m/>
    <m/>
    <m/>
    <m/>
    <m/>
    <m/>
    <m/>
    <m/>
    <m/>
    <m/>
    <m/>
    <m/>
    <m/>
    <m/>
    <m/>
    <m/>
    <m/>
    <m/>
    <m/>
    <m/>
    <m/>
    <m/>
    <m/>
    <m/>
    <s v="Minor"/>
  </r>
  <r>
    <s v="COR03H764"/>
    <x v="2"/>
    <s v="2016"/>
    <x v="1321"/>
    <d v="2011-06-07T00:00:00"/>
    <x v="861"/>
    <d v="2012-06-30T00:00:00"/>
    <d v="2014-12-11T00:00:00"/>
    <s v="00-00"/>
    <s v="CDOT"/>
    <s v="Alazar"/>
    <s v="Tesfaye"/>
    <s v="Res Engr"/>
    <s v="2000 S Holly St"/>
    <s v="Denver"/>
    <s v="CO"/>
    <s v="80222"/>
    <s v="303-757-9511"/>
    <s v="alazar.tesfaye@state.co.us"/>
    <s v="CDOT"/>
    <s v="Rick"/>
    <s v="Fleming"/>
    <s v="Proj Engr"/>
    <m/>
    <m/>
    <m/>
    <m/>
    <s v="303-972-9112"/>
    <s v="rick.fleming@state.co.us"/>
    <s v="CDOT"/>
    <s v="Richard"/>
    <s v="Willard"/>
    <s v="WQ Mgr"/>
    <s v="4201 E Arkansas Ave"/>
    <s v="Denver"/>
    <s v="CO"/>
    <s v="80222"/>
    <s v="303-757-9343"/>
    <s v="richard.wallard@state.co.us"/>
    <m/>
    <m/>
    <m/>
    <m/>
    <m/>
    <m/>
    <m/>
    <m/>
    <m/>
    <m/>
    <m/>
    <s v="I 76 Guardrail Proj"/>
    <s v="I 76 at MP 5.95 and MP 6.09"/>
    <m/>
    <s v="Uninc"/>
    <s v="CO"/>
    <s v="80229"/>
    <s v="Adams"/>
    <s v="39.8224"/>
    <s v="-104.972097"/>
    <m/>
    <m/>
    <m/>
    <m/>
    <s v="Clear Creek"/>
    <s v="South Platte River"/>
    <m/>
    <m/>
    <s v="Highway/road development"/>
    <s v="1.68"/>
    <s v="1.68"/>
    <d v="2011-07-01T00:00:00"/>
    <d v="2012-12-31T00:00:00"/>
    <s v="1611"/>
    <m/>
    <m/>
    <m/>
    <m/>
    <m/>
    <m/>
    <m/>
    <m/>
    <m/>
    <m/>
    <m/>
    <m/>
    <m/>
    <m/>
    <m/>
    <m/>
    <m/>
    <m/>
    <m/>
    <m/>
    <m/>
    <m/>
    <m/>
    <m/>
    <m/>
    <m/>
    <m/>
    <m/>
    <m/>
    <m/>
    <x v="27"/>
    <m/>
    <x v="2"/>
    <m/>
    <m/>
    <m/>
    <m/>
    <s v="Y"/>
    <m/>
    <m/>
    <m/>
    <m/>
    <m/>
    <s v="ST6"/>
    <m/>
    <s v="Y"/>
    <m/>
    <m/>
    <m/>
    <m/>
    <m/>
    <m/>
    <m/>
    <m/>
    <m/>
    <m/>
    <m/>
    <m/>
    <m/>
    <m/>
    <m/>
    <m/>
    <m/>
    <m/>
    <m/>
    <m/>
    <m/>
    <m/>
    <m/>
    <m/>
    <m/>
    <m/>
    <m/>
    <m/>
    <m/>
    <m/>
    <m/>
    <m/>
    <m/>
    <m/>
    <m/>
    <m/>
    <m/>
    <m/>
    <m/>
    <m/>
    <m/>
    <m/>
    <m/>
    <m/>
    <m/>
    <m/>
    <m/>
    <m/>
    <m/>
    <m/>
    <m/>
    <m/>
    <m/>
    <m/>
    <s v="Minor"/>
  </r>
  <r>
    <s v="COR03H765"/>
    <x v="1"/>
    <s v="2016"/>
    <x v="1320"/>
    <d v="2011-06-07T00:00:00"/>
    <x v="861"/>
    <d v="2012-06-30T00:00:00"/>
    <m/>
    <s v="00-00"/>
    <s v="CDOT"/>
    <s v="Jerad"/>
    <s v="Esquibel"/>
    <s v="Res Engr"/>
    <s v="425B Corporate Cir"/>
    <s v="Golden"/>
    <s v="CO"/>
    <s v="80401"/>
    <s v="720-497-6961"/>
    <s v="jerad.esquibel@state.co.us"/>
    <s v="CDOT"/>
    <s v="Jim"/>
    <s v="Martin"/>
    <s v="Proj Engr"/>
    <m/>
    <m/>
    <m/>
    <m/>
    <s v="303-499-5609"/>
    <s v="jim.martin@state.co.us"/>
    <s v="CDOT"/>
    <s v="Richard"/>
    <s v="Willard"/>
    <s v="WQ Mgr"/>
    <s v="4201 E Arkansas Ave"/>
    <s v="Denver"/>
    <s v="CO"/>
    <s v="80222"/>
    <s v="303-757-9343"/>
    <s v="richard.wallard@state.co.us"/>
    <m/>
    <m/>
    <m/>
    <m/>
    <m/>
    <m/>
    <m/>
    <m/>
    <m/>
    <m/>
    <m/>
    <s v="Federal Colfax Bridge Replacement"/>
    <s v="Federal Blvd and Colfax Ave"/>
    <m/>
    <s v="Denver"/>
    <s v="CO"/>
    <s v="80204"/>
    <s v="Denver"/>
    <s v="39.7404"/>
    <s v="-105.025"/>
    <m/>
    <m/>
    <m/>
    <m/>
    <m/>
    <s v="South Platte River"/>
    <m/>
    <m/>
    <s v="Highway/road development"/>
    <s v="15.3"/>
    <s v="11.3"/>
    <d v="2011-07-01T00:00:00"/>
    <d v="2015-09-30T00:00:00"/>
    <s v="1611"/>
    <m/>
    <m/>
    <m/>
    <m/>
    <m/>
    <m/>
    <m/>
    <m/>
    <m/>
    <m/>
    <m/>
    <m/>
    <m/>
    <m/>
    <m/>
    <m/>
    <m/>
    <m/>
    <m/>
    <m/>
    <m/>
    <m/>
    <m/>
    <m/>
    <m/>
    <m/>
    <m/>
    <m/>
    <m/>
    <m/>
    <x v="27"/>
    <m/>
    <x v="2"/>
    <m/>
    <m/>
    <m/>
    <m/>
    <s v="Y"/>
    <m/>
    <m/>
    <m/>
    <m/>
    <m/>
    <s v="ST6"/>
    <m/>
    <s v="Y"/>
    <m/>
    <m/>
    <m/>
    <m/>
    <m/>
    <m/>
    <m/>
    <m/>
    <m/>
    <m/>
    <m/>
    <m/>
    <m/>
    <m/>
    <m/>
    <m/>
    <m/>
    <m/>
    <m/>
    <m/>
    <m/>
    <m/>
    <m/>
    <m/>
    <m/>
    <m/>
    <m/>
    <m/>
    <m/>
    <m/>
    <m/>
    <m/>
    <m/>
    <m/>
    <m/>
    <m/>
    <m/>
    <m/>
    <m/>
    <m/>
    <m/>
    <m/>
    <m/>
    <m/>
    <m/>
    <m/>
    <m/>
    <m/>
    <m/>
    <m/>
    <m/>
    <m/>
    <m/>
    <m/>
    <s v="Minor"/>
  </r>
  <r>
    <s v="COR03H766"/>
    <x v="2"/>
    <s v="2016"/>
    <x v="262"/>
    <d v="2011-06-07T00:00:00"/>
    <x v="861"/>
    <d v="2012-06-30T00:00:00"/>
    <d v="2014-12-11T00:00:00"/>
    <s v="00-00"/>
    <s v="CDOT"/>
    <s v="Roy"/>
    <s v="Guevara"/>
    <s v="Res Engr"/>
    <s v="2000 S Holly St"/>
    <s v="Denver"/>
    <s v="CO"/>
    <s v="80222"/>
    <s v="303-512-4105"/>
    <s v="roy.guevara@state.co.us"/>
    <s v="CDOT"/>
    <s v="Steven"/>
    <s v="Spencer"/>
    <s v="Civil Engr PM"/>
    <m/>
    <m/>
    <m/>
    <m/>
    <s v="303-278-0504"/>
    <s v="steven.spencer@state.co.us"/>
    <s v="CDOT"/>
    <s v="Richard"/>
    <s v="Willard"/>
    <s v="WQ Mgr"/>
    <s v="4201 E Arkansas Ave"/>
    <s v="Denver"/>
    <s v="CO"/>
    <s v="80222"/>
    <s v="303-757-9343"/>
    <s v="richard.wallard@state.co.us"/>
    <m/>
    <m/>
    <m/>
    <m/>
    <m/>
    <m/>
    <m/>
    <m/>
    <m/>
    <m/>
    <m/>
    <s v="SH 93 and SH 58 bridge16679 NH093A-008"/>
    <s v="SH 93 and SH 58 and SH 128"/>
    <m/>
    <s v="Golden"/>
    <s v="CO"/>
    <s v="80403"/>
    <s v="Jefferson"/>
    <s v="0"/>
    <s v="-105.236"/>
    <m/>
    <m/>
    <m/>
    <m/>
    <s v="Tucker Gulch, Van Bibber Creek, Ralston Creek, Leyden Creek &amp; Coal Creek"/>
    <s v="South Platte River"/>
    <m/>
    <m/>
    <s v="Highway/road development"/>
    <s v="118"/>
    <s v="22.5"/>
    <d v="2011-06-01T00:00:00"/>
    <d v="2014-10-31T00:00:00"/>
    <s v="1611"/>
    <m/>
    <m/>
    <m/>
    <m/>
    <m/>
    <m/>
    <m/>
    <m/>
    <m/>
    <m/>
    <m/>
    <m/>
    <m/>
    <m/>
    <m/>
    <m/>
    <m/>
    <m/>
    <m/>
    <m/>
    <m/>
    <m/>
    <m/>
    <m/>
    <m/>
    <m/>
    <m/>
    <m/>
    <m/>
    <m/>
    <x v="27"/>
    <m/>
    <x v="2"/>
    <m/>
    <m/>
    <m/>
    <m/>
    <s v="Y"/>
    <m/>
    <m/>
    <m/>
    <m/>
    <m/>
    <s v="ST6"/>
    <m/>
    <s v="Y"/>
    <m/>
    <m/>
    <m/>
    <m/>
    <m/>
    <m/>
    <m/>
    <m/>
    <m/>
    <m/>
    <m/>
    <m/>
    <m/>
    <m/>
    <m/>
    <m/>
    <m/>
    <m/>
    <m/>
    <m/>
    <m/>
    <m/>
    <m/>
    <m/>
    <m/>
    <m/>
    <m/>
    <m/>
    <m/>
    <m/>
    <m/>
    <m/>
    <m/>
    <m/>
    <m/>
    <m/>
    <m/>
    <m/>
    <m/>
    <m/>
    <m/>
    <m/>
    <m/>
    <m/>
    <m/>
    <m/>
    <m/>
    <m/>
    <m/>
    <m/>
    <m/>
    <m/>
    <m/>
    <m/>
    <s v="Minor"/>
  </r>
  <r>
    <s v="COR03H768"/>
    <x v="1"/>
    <s v="2016"/>
    <x v="1322"/>
    <d v="2011-06-07T00:00:00"/>
    <x v="861"/>
    <d v="2012-06-30T00:00:00"/>
    <m/>
    <s v="07-09A"/>
    <s v="Milender White Construction Co"/>
    <s v="Trent"/>
    <s v="Asbury"/>
    <s v="Sr PM"/>
    <s v="12655 W 54 Dr"/>
    <s v="Arvada"/>
    <s v="CO"/>
    <s v="80002"/>
    <s v="720-541-3309"/>
    <s v="tasbury@milenderwhite.com"/>
    <s v="Milender White Construction Co"/>
    <s v="Trent"/>
    <s v="Asbury"/>
    <s v="Sr PM"/>
    <s v="12655 W 54 Dr"/>
    <s v="Arvada"/>
    <s v="CO"/>
    <s v="80002"/>
    <s v="720-541-3309"/>
    <s v="tasbury@milenderwhite.com"/>
    <s v="Milender White Construction Co"/>
    <s v="Trent"/>
    <s v="Asbury"/>
    <s v="Sr PM"/>
    <s v="12655 W 54 Dr"/>
    <s v="Arvada"/>
    <s v="CO"/>
    <s v="80002"/>
    <s v="720-541-3309"/>
    <s v="tasbury@milenderwhite.com"/>
    <m/>
    <m/>
    <m/>
    <m/>
    <m/>
    <m/>
    <m/>
    <m/>
    <m/>
    <m/>
    <s v="Boulder County Housing Authority"/>
    <s v="Aspinwall at Josephine Commons"/>
    <s v="455 N Burlington Ave"/>
    <m/>
    <s v="Lafayette"/>
    <s v="CO"/>
    <s v="80026"/>
    <s v="Boulder"/>
    <s v="40.0018"/>
    <s v="-105.079781"/>
    <m/>
    <s v="1522"/>
    <m/>
    <m/>
    <s v="Coal Creek"/>
    <s v="South Platte River"/>
    <m/>
    <m/>
    <s v="Multi-family residential development"/>
    <s v="14.43"/>
    <s v="14.43"/>
    <d v="2011-07-01T00:00:00"/>
    <d v="2012-06-30T00:00:00"/>
    <s v="1522"/>
    <m/>
    <m/>
    <m/>
    <m/>
    <m/>
    <m/>
    <m/>
    <m/>
    <m/>
    <m/>
    <m/>
    <m/>
    <m/>
    <m/>
    <m/>
    <m/>
    <m/>
    <m/>
    <m/>
    <m/>
    <m/>
    <m/>
    <m/>
    <m/>
    <m/>
    <m/>
    <m/>
    <m/>
    <m/>
    <m/>
    <x v="27"/>
    <m/>
    <x v="2"/>
    <m/>
    <m/>
    <m/>
    <m/>
    <s v="Y"/>
    <m/>
    <m/>
    <m/>
    <m/>
    <m/>
    <s v="ST6"/>
    <m/>
    <s v="Y"/>
    <m/>
    <m/>
    <m/>
    <m/>
    <m/>
    <m/>
    <m/>
    <m/>
    <m/>
    <m/>
    <m/>
    <m/>
    <m/>
    <m/>
    <m/>
    <m/>
    <m/>
    <m/>
    <m/>
    <m/>
    <m/>
    <m/>
    <m/>
    <m/>
    <m/>
    <m/>
    <m/>
    <m/>
    <m/>
    <m/>
    <m/>
    <m/>
    <m/>
    <m/>
    <m/>
    <m/>
    <m/>
    <m/>
    <m/>
    <m/>
    <m/>
    <m/>
    <m/>
    <m/>
    <m/>
    <m/>
    <m/>
    <m/>
    <m/>
    <m/>
    <m/>
    <m/>
    <m/>
    <m/>
    <s v="Minor"/>
  </r>
  <r>
    <s v="COR03H770"/>
    <x v="2"/>
    <s v="2016"/>
    <x v="452"/>
    <d v="2011-06-07T00:00:00"/>
    <x v="861"/>
    <d v="2012-06-30T00:00:00"/>
    <d v="2014-08-31T00:00:00"/>
    <s v="07-09A"/>
    <s v="Hydro Construction Co Inc"/>
    <s v="Preston"/>
    <s v="Randall"/>
    <s v="PM"/>
    <s v="301 E Lincoln Ave"/>
    <s v="Fort Collins"/>
    <s v="CO"/>
    <s v="80524"/>
    <s v="970-225-2211"/>
    <s v="prandall@hydroconstruction.com"/>
    <s v="Hydro Construction Co Inc"/>
    <s v="Preston"/>
    <s v="Randall"/>
    <s v="PM"/>
    <s v="301 E Lincoln Ave"/>
    <s v="Fort Collins"/>
    <s v="CO"/>
    <s v="80524"/>
    <s v="970-225-2211"/>
    <s v="prandall@hydroconstruction.com"/>
    <s v="Hydro Construction Co Inc"/>
    <s v="Preston"/>
    <s v="Randall"/>
    <s v="PM"/>
    <s v="301 E Lincoln Ave"/>
    <s v="Fort Collins"/>
    <s v="CO"/>
    <s v="80524"/>
    <s v="970-225-2211"/>
    <s v="prandall@hydroconstruction.com"/>
    <m/>
    <m/>
    <m/>
    <m/>
    <m/>
    <m/>
    <m/>
    <m/>
    <m/>
    <m/>
    <m/>
    <s v="Sterling Water Treatment System"/>
    <s v="205 Riverview Rd"/>
    <m/>
    <s v="Sterling"/>
    <s v="CO"/>
    <s v="80751"/>
    <s v="Logan"/>
    <s v="40.628"/>
    <s v="-103.179"/>
    <m/>
    <s v="1623"/>
    <m/>
    <m/>
    <s v="Smith Henderson Ditch"/>
    <s v="South Platte River"/>
    <m/>
    <m/>
    <s v="Construction of water treatment plant.,"/>
    <s v="5"/>
    <s v="5"/>
    <d v="2011-06-13T00:00:00"/>
    <d v="2013-07-01T00:00:00"/>
    <s v="1629"/>
    <m/>
    <m/>
    <m/>
    <m/>
    <m/>
    <m/>
    <m/>
    <m/>
    <m/>
    <m/>
    <m/>
    <m/>
    <m/>
    <m/>
    <m/>
    <m/>
    <m/>
    <m/>
    <m/>
    <m/>
    <m/>
    <m/>
    <m/>
    <m/>
    <m/>
    <m/>
    <m/>
    <m/>
    <m/>
    <m/>
    <x v="27"/>
    <m/>
    <x v="2"/>
    <m/>
    <m/>
    <m/>
    <m/>
    <s v="Y"/>
    <m/>
    <m/>
    <m/>
    <m/>
    <m/>
    <s v="ST6"/>
    <m/>
    <s v="Y"/>
    <m/>
    <m/>
    <m/>
    <m/>
    <m/>
    <m/>
    <m/>
    <m/>
    <m/>
    <m/>
    <m/>
    <m/>
    <m/>
    <m/>
    <m/>
    <m/>
    <m/>
    <m/>
    <m/>
    <m/>
    <m/>
    <m/>
    <m/>
    <m/>
    <m/>
    <m/>
    <m/>
    <m/>
    <m/>
    <m/>
    <m/>
    <m/>
    <m/>
    <m/>
    <m/>
    <m/>
    <m/>
    <m/>
    <m/>
    <m/>
    <m/>
    <m/>
    <m/>
    <m/>
    <m/>
    <m/>
    <m/>
    <m/>
    <m/>
    <m/>
    <m/>
    <m/>
    <m/>
    <m/>
    <s v="Minor"/>
  </r>
  <r>
    <s v="COR03H771"/>
    <x v="1"/>
    <s v="2016"/>
    <x v="1323"/>
    <d v="2011-06-07T00:00:00"/>
    <x v="861"/>
    <d v="2012-06-30T00:00:00"/>
    <m/>
    <s v="07-09B"/>
    <s v="Colarelli Construction Co"/>
    <s v="Brad"/>
    <s v="Schmitt"/>
    <s v="PM"/>
    <s v="111 S Tejon St Ste 112"/>
    <s v="Colorado Springs"/>
    <s v="CO"/>
    <s v="80903"/>
    <s v="719-475-7997"/>
    <s v="brads@colarelliconstruction.com"/>
    <s v="Colarelli Construction Co"/>
    <s v="Brad"/>
    <s v="Schmitt"/>
    <s v="PM"/>
    <s v="111 S Tejon St Ste 112"/>
    <s v="Colorado Springs"/>
    <s v="CO"/>
    <s v="80903"/>
    <s v="719-475-7997"/>
    <s v="brads@colarelliconstruction.com"/>
    <s v="Colarelli Construction Co"/>
    <s v="Brad"/>
    <s v="Schmitt"/>
    <s v="PM"/>
    <s v="111 S Tejon St Ste 112"/>
    <s v="Colorado Springs"/>
    <s v="CO"/>
    <s v="80903"/>
    <s v="719-475-7997"/>
    <s v="brads@colarelliconstruction.com"/>
    <m/>
    <m/>
    <m/>
    <m/>
    <m/>
    <m/>
    <m/>
    <m/>
    <m/>
    <m/>
    <m/>
    <s v="Wescott Fire Station 3"/>
    <s v="SH 83 and Stagecoach Rd"/>
    <m/>
    <s v="Uninc"/>
    <s v="CO"/>
    <s v="00000"/>
    <s v="El Paso"/>
    <s v="39.0533"/>
    <s v="-104.7625"/>
    <m/>
    <m/>
    <m/>
    <m/>
    <s v="Hwy 83 roadside swale"/>
    <s v="Big Squirrel Creek"/>
    <m/>
    <m/>
    <s v="Commercial development"/>
    <s v="5"/>
    <s v="2.7"/>
    <d v="2011-05-31T00:00:00"/>
    <d v="2012-05-31T00:00:00"/>
    <s v="1542"/>
    <m/>
    <m/>
    <m/>
    <m/>
    <m/>
    <m/>
    <m/>
    <m/>
    <m/>
    <m/>
    <m/>
    <m/>
    <m/>
    <m/>
    <m/>
    <m/>
    <m/>
    <m/>
    <m/>
    <m/>
    <m/>
    <m/>
    <m/>
    <m/>
    <m/>
    <m/>
    <m/>
    <m/>
    <m/>
    <m/>
    <x v="27"/>
    <m/>
    <x v="2"/>
    <m/>
    <m/>
    <m/>
    <m/>
    <s v="Y"/>
    <m/>
    <m/>
    <m/>
    <m/>
    <m/>
    <s v="ST6"/>
    <m/>
    <s v="Y"/>
    <m/>
    <m/>
    <m/>
    <m/>
    <m/>
    <m/>
    <m/>
    <m/>
    <m/>
    <m/>
    <m/>
    <m/>
    <m/>
    <m/>
    <m/>
    <m/>
    <m/>
    <m/>
    <m/>
    <m/>
    <m/>
    <m/>
    <m/>
    <m/>
    <m/>
    <m/>
    <m/>
    <m/>
    <m/>
    <m/>
    <m/>
    <m/>
    <m/>
    <m/>
    <m/>
    <m/>
    <m/>
    <m/>
    <m/>
    <m/>
    <m/>
    <m/>
    <m/>
    <m/>
    <m/>
    <m/>
    <m/>
    <m/>
    <m/>
    <m/>
    <m/>
    <m/>
    <m/>
    <m/>
    <s v="Minor"/>
  </r>
  <r>
    <s v="COR03H774"/>
    <x v="2"/>
    <s v="2016"/>
    <x v="1324"/>
    <d v="2011-06-07T00:00:00"/>
    <x v="861"/>
    <d v="2012-06-30T00:00:00"/>
    <d v="2013-12-31T00:00:00"/>
    <s v="07-09A"/>
    <s v="Alpine Demolition and Recycling LLC"/>
    <s v="James E"/>
    <s v="Gochis"/>
    <s v="Mgr"/>
    <s v="5790 W 56 Ave Ste C"/>
    <s v="Arvada"/>
    <s v="CO"/>
    <s v="80002"/>
    <s v="303-421-3366"/>
    <s v="jimg@alpinedemolition.com"/>
    <s v="Alpine Demolition and Recycling LLC"/>
    <s v="James E"/>
    <s v="Gochis"/>
    <s v="Mgr"/>
    <s v="5790 W 56 Ave Ste C"/>
    <s v="Arvada"/>
    <s v="CO"/>
    <s v="80002"/>
    <s v="303-421-3366"/>
    <s v="jimg@alpinedemolition.com"/>
    <s v="Alpine Demolition and Recycling LLC"/>
    <s v="James E"/>
    <s v="Gochis"/>
    <s v="Mgr"/>
    <s v="5790 W 56 Ave Ste C"/>
    <s v="Arvada"/>
    <s v="CO"/>
    <s v="80002"/>
    <s v="303-421-3366"/>
    <s v="jimg@alpinedemolition.com"/>
    <m/>
    <m/>
    <m/>
    <m/>
    <m/>
    <m/>
    <m/>
    <m/>
    <m/>
    <m/>
    <m/>
    <s v="Eastman Kodak Colorado Division"/>
    <s v="9952 Eastman Park Dr"/>
    <m/>
    <s v="Windsor"/>
    <s v="CO"/>
    <s v="805511590"/>
    <s v="Weld"/>
    <s v="40.454722"/>
    <s v="-104.867222"/>
    <m/>
    <s v="3861"/>
    <m/>
    <m/>
    <s v="John Law Ditch"/>
    <s v="Cache la Poudre River"/>
    <m/>
    <m/>
    <s v="Demolition of three buildings and associated parking.,"/>
    <s v="96.5"/>
    <s v="61"/>
    <d v="2011-06-06T00:00:00"/>
    <d v="2011-11-07T00:00:00"/>
    <s v="1795"/>
    <m/>
    <m/>
    <m/>
    <m/>
    <m/>
    <m/>
    <m/>
    <m/>
    <m/>
    <m/>
    <m/>
    <m/>
    <m/>
    <m/>
    <m/>
    <m/>
    <m/>
    <m/>
    <m/>
    <m/>
    <m/>
    <m/>
    <m/>
    <m/>
    <m/>
    <m/>
    <m/>
    <m/>
    <m/>
    <m/>
    <x v="27"/>
    <m/>
    <x v="2"/>
    <m/>
    <m/>
    <m/>
    <m/>
    <s v="Y"/>
    <m/>
    <m/>
    <m/>
    <m/>
    <m/>
    <s v="ST6"/>
    <m/>
    <s v="Y"/>
    <m/>
    <m/>
    <m/>
    <m/>
    <m/>
    <m/>
    <m/>
    <m/>
    <m/>
    <m/>
    <m/>
    <m/>
    <m/>
    <m/>
    <m/>
    <m/>
    <m/>
    <m/>
    <m/>
    <m/>
    <m/>
    <m/>
    <m/>
    <m/>
    <m/>
    <m/>
    <m/>
    <m/>
    <m/>
    <m/>
    <m/>
    <m/>
    <m/>
    <m/>
    <m/>
    <m/>
    <m/>
    <m/>
    <m/>
    <m/>
    <m/>
    <m/>
    <m/>
    <m/>
    <m/>
    <m/>
    <m/>
    <m/>
    <m/>
    <m/>
    <m/>
    <s v="027"/>
    <s v="101"/>
    <s v="POF"/>
    <s v="Minor"/>
  </r>
  <r>
    <s v="COR03H775"/>
    <x v="1"/>
    <s v="2016"/>
    <x v="1324"/>
    <d v="2011-06-07T00:00:00"/>
    <x v="861"/>
    <d v="2012-06-30T00:00:00"/>
    <m/>
    <s v="07-09B"/>
    <s v="Amberwood Estates"/>
    <s v="Edward"/>
    <s v="Ruvins"/>
    <s v="Owner"/>
    <s v="26 Royal Ann Dr"/>
    <s v="Greenwood Village"/>
    <s v="CO"/>
    <s v="80111"/>
    <s v="720-934-1122"/>
    <s v="eruvins@yahoo.com"/>
    <s v="Amberwood Estates"/>
    <s v="Edward"/>
    <s v="Ruvins"/>
    <s v="Owner"/>
    <s v="26 Royal Ann Dr"/>
    <s v="Greenwood Village"/>
    <s v="CO"/>
    <s v="80111"/>
    <s v="720-934-1122"/>
    <s v="eruvins@yahoo.com"/>
    <s v="Amberwood Estates"/>
    <s v="Edward"/>
    <s v="Ruvins"/>
    <s v="Owner"/>
    <s v="26 Royal Ann Dr"/>
    <s v="Greenwood Village"/>
    <s v="CO"/>
    <s v="80111"/>
    <s v="720-934-1122"/>
    <s v="eruvins@yahoo.com"/>
    <m/>
    <m/>
    <m/>
    <m/>
    <m/>
    <m/>
    <m/>
    <m/>
    <m/>
    <m/>
    <m/>
    <s v="Amberwood Estates"/>
    <s v="W 101 Ct and Benton St"/>
    <m/>
    <s v="Westminster"/>
    <s v="CO"/>
    <s v="80031"/>
    <s v="Jefferson"/>
    <s v="39.8794"/>
    <s v="-105.054444"/>
    <m/>
    <m/>
    <m/>
    <m/>
    <s v="Big Dry Creek"/>
    <s v="South Platte River"/>
    <m/>
    <m/>
    <s v="Single family residential development"/>
    <s v="4.51"/>
    <s v="4.51"/>
    <d v="2011-07-01T00:00:00"/>
    <d v="2011-11-30T00:00:00"/>
    <s v="1521"/>
    <m/>
    <m/>
    <m/>
    <m/>
    <m/>
    <m/>
    <m/>
    <m/>
    <m/>
    <m/>
    <m/>
    <m/>
    <m/>
    <m/>
    <m/>
    <m/>
    <m/>
    <m/>
    <m/>
    <m/>
    <m/>
    <m/>
    <m/>
    <m/>
    <m/>
    <m/>
    <m/>
    <m/>
    <m/>
    <m/>
    <x v="27"/>
    <m/>
    <x v="2"/>
    <m/>
    <m/>
    <m/>
    <m/>
    <s v="Y"/>
    <m/>
    <m/>
    <m/>
    <m/>
    <m/>
    <s v="ST6"/>
    <m/>
    <s v="Y"/>
    <m/>
    <m/>
    <m/>
    <m/>
    <m/>
    <m/>
    <m/>
    <m/>
    <m/>
    <m/>
    <m/>
    <m/>
    <m/>
    <m/>
    <m/>
    <m/>
    <m/>
    <m/>
    <m/>
    <m/>
    <m/>
    <m/>
    <m/>
    <m/>
    <m/>
    <m/>
    <m/>
    <m/>
    <m/>
    <m/>
    <m/>
    <m/>
    <m/>
    <m/>
    <m/>
    <m/>
    <m/>
    <m/>
    <m/>
    <m/>
    <m/>
    <m/>
    <m/>
    <m/>
    <m/>
    <m/>
    <m/>
    <m/>
    <m/>
    <m/>
    <m/>
    <m/>
    <m/>
    <m/>
    <s v="Minor"/>
  </r>
  <r>
    <s v="COR03H778"/>
    <x v="1"/>
    <s v="2016"/>
    <x v="1324"/>
    <d v="2011-06-07T00:00:00"/>
    <x v="861"/>
    <d v="2012-06-30T00:00:00"/>
    <m/>
    <s v="07-09B"/>
    <s v="C and C Specialty Excavating"/>
    <s v="Becky"/>
    <s v="Cortese"/>
    <s v="Pres"/>
    <s v="PO Box 14"/>
    <s v="Pueblo"/>
    <s v="CO"/>
    <s v="81002"/>
    <s v="719-546-7924"/>
    <s v="becky@ccspecialty.net"/>
    <s v="C and C Specialty Excavating"/>
    <s v="Frank"/>
    <s v="Cortese Jr"/>
    <s v="Site Supr"/>
    <s v="PO Box 14"/>
    <s v="Pueblo"/>
    <s v="CO"/>
    <s v="81002"/>
    <s v="719-671-1181"/>
    <s v="frank@ccspecialty.net"/>
    <s v="C and C Specialty Excavating"/>
    <s v="Becky"/>
    <s v="Cortese"/>
    <s v="Pres"/>
    <s v="PO Box 14"/>
    <s v="Pueblo"/>
    <s v="CO"/>
    <s v="81002"/>
    <s v="719-546-7924"/>
    <s v="becky@ccspecialty.net"/>
    <m/>
    <m/>
    <m/>
    <m/>
    <m/>
    <m/>
    <m/>
    <m/>
    <m/>
    <m/>
    <m/>
    <s v="Terry Lee Cranmer"/>
    <s v="N Hwy 78 and Hog Farm Rd"/>
    <m/>
    <s v="Pueblo"/>
    <s v="CO"/>
    <s v="81005"/>
    <s v="Pueblo"/>
    <s v="38.2047"/>
    <s v="-104.7116"/>
    <m/>
    <m/>
    <m/>
    <m/>
    <m/>
    <s v="Arkansas River"/>
    <m/>
    <m/>
    <s v="Tie-in to existing vault which includes trench along length of project,"/>
    <s v="2.3"/>
    <s v="1.9"/>
    <d v="2011-06-10T00:00:00"/>
    <d v="2011-09-10T00:00:00"/>
    <s v="1623"/>
    <m/>
    <m/>
    <m/>
    <m/>
    <m/>
    <m/>
    <m/>
    <m/>
    <m/>
    <m/>
    <m/>
    <m/>
    <m/>
    <m/>
    <m/>
    <m/>
    <m/>
    <m/>
    <m/>
    <m/>
    <m/>
    <m/>
    <m/>
    <m/>
    <m/>
    <m/>
    <m/>
    <m/>
    <m/>
    <m/>
    <x v="27"/>
    <m/>
    <x v="2"/>
    <m/>
    <m/>
    <m/>
    <m/>
    <s v="Y"/>
    <m/>
    <m/>
    <m/>
    <m/>
    <m/>
    <s v="ST6"/>
    <m/>
    <s v="Y"/>
    <m/>
    <m/>
    <m/>
    <m/>
    <m/>
    <m/>
    <m/>
    <m/>
    <m/>
    <m/>
    <m/>
    <m/>
    <m/>
    <m/>
    <m/>
    <m/>
    <m/>
    <m/>
    <m/>
    <m/>
    <m/>
    <m/>
    <m/>
    <m/>
    <m/>
    <m/>
    <m/>
    <m/>
    <m/>
    <m/>
    <m/>
    <m/>
    <m/>
    <m/>
    <m/>
    <m/>
    <m/>
    <m/>
    <m/>
    <m/>
    <m/>
    <m/>
    <m/>
    <m/>
    <m/>
    <m/>
    <m/>
    <m/>
    <m/>
    <m/>
    <m/>
    <m/>
    <m/>
    <m/>
    <s v="Minor"/>
  </r>
  <r>
    <s v="COR03H779"/>
    <x v="2"/>
    <s v="2016"/>
    <x v="266"/>
    <d v="2011-06-14T00:00:00"/>
    <x v="557"/>
    <d v="2012-06-30T00:00:00"/>
    <d v="2014-06-19T00:00:00"/>
    <s v="07-09B"/>
    <s v="HCB Sanctuary LLC"/>
    <s v="Bruce A"/>
    <s v="Ross"/>
    <s v="SVP"/>
    <s v="11111 W 95 St"/>
    <s v="Overland Park"/>
    <s v="KS"/>
    <s v="66214"/>
    <s v="913-324-6523"/>
    <s v="bross@bankmw.com"/>
    <s v="HCB Sanctuary LLC"/>
    <s v="Larry D"/>
    <s v="Lee"/>
    <s v="SW Supr"/>
    <s v="11111 W 95 St"/>
    <s v="Overland Park"/>
    <s v="KS"/>
    <s v="66214"/>
    <s v="719-661-4499"/>
    <s v="larry@rawlanddetailing.com"/>
    <s v="HCB Sanctuary LLC"/>
    <s v="Bruce A"/>
    <s v="Ross"/>
    <s v="SVP"/>
    <s v="11111 W 95 St"/>
    <s v="Overland Park"/>
    <s v="KS"/>
    <s v="66214"/>
    <s v="913-324-6523"/>
    <s v="bross@bankmw.com"/>
    <m/>
    <m/>
    <m/>
    <m/>
    <m/>
    <m/>
    <m/>
    <m/>
    <m/>
    <m/>
    <m/>
    <s v="Sanctuary in the Pines"/>
    <s v="Vollmer Rd and Shoup Rd"/>
    <m/>
    <s v="uninc"/>
    <s v="CO"/>
    <s v="80908"/>
    <s v="El Paso"/>
    <s v="39.0131"/>
    <s v="-104.663333"/>
    <m/>
    <m/>
    <m/>
    <m/>
    <s v="Upper Black Squirrel Creek, Kiowa Creek"/>
    <s v="South Platte River Basin &amp; Arkansas River Basin"/>
    <m/>
    <m/>
    <s v="Construction of sediment basins and revegate previously graded roadways,"/>
    <s v="1308"/>
    <s v="126"/>
    <d v="2011-05-01T00:00:00"/>
    <d v="2012-10-31T00:00:00"/>
    <s v="1629"/>
    <m/>
    <m/>
    <m/>
    <m/>
    <m/>
    <m/>
    <m/>
    <m/>
    <m/>
    <m/>
    <m/>
    <m/>
    <m/>
    <m/>
    <m/>
    <m/>
    <m/>
    <m/>
    <m/>
    <m/>
    <m/>
    <m/>
    <m/>
    <m/>
    <m/>
    <m/>
    <m/>
    <m/>
    <m/>
    <m/>
    <x v="27"/>
    <m/>
    <x v="2"/>
    <m/>
    <m/>
    <m/>
    <m/>
    <s v="Y"/>
    <m/>
    <m/>
    <m/>
    <m/>
    <m/>
    <s v="ST6"/>
    <m/>
    <s v="Y"/>
    <m/>
    <m/>
    <m/>
    <m/>
    <m/>
    <m/>
    <m/>
    <m/>
    <m/>
    <m/>
    <m/>
    <m/>
    <m/>
    <m/>
    <m/>
    <m/>
    <m/>
    <m/>
    <m/>
    <m/>
    <m/>
    <m/>
    <m/>
    <m/>
    <m/>
    <m/>
    <m/>
    <m/>
    <m/>
    <m/>
    <m/>
    <m/>
    <m/>
    <m/>
    <m/>
    <m/>
    <m/>
    <m/>
    <m/>
    <m/>
    <m/>
    <m/>
    <m/>
    <m/>
    <m/>
    <m/>
    <m/>
    <m/>
    <m/>
    <m/>
    <m/>
    <m/>
    <m/>
    <m/>
    <s v="Minor"/>
  </r>
  <r>
    <s v="COR03H780"/>
    <x v="1"/>
    <s v="2016"/>
    <x v="177"/>
    <d v="2011-06-14T00:00:00"/>
    <x v="557"/>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State 16 10 67 1H"/>
    <s v="CR 74 and CR 15"/>
    <m/>
    <s v="Uninc"/>
    <s v="CO"/>
    <s v="00000"/>
    <s v="Weld"/>
    <s v="40.84"/>
    <s v="-104.903"/>
    <m/>
    <m/>
    <m/>
    <m/>
    <s v="Spring Creek"/>
    <s v="South Platte River"/>
    <m/>
    <m/>
    <s v="Oil and gas production"/>
    <s v="8.8"/>
    <s v="8.8"/>
    <d v="2011-08-01T00:00:00"/>
    <d v="2012-08-01T00:00:00"/>
    <s v="1629"/>
    <m/>
    <m/>
    <m/>
    <m/>
    <m/>
    <m/>
    <m/>
    <m/>
    <m/>
    <m/>
    <m/>
    <m/>
    <m/>
    <m/>
    <m/>
    <m/>
    <m/>
    <m/>
    <m/>
    <m/>
    <m/>
    <m/>
    <m/>
    <m/>
    <m/>
    <m/>
    <m/>
    <m/>
    <m/>
    <m/>
    <x v="27"/>
    <m/>
    <x v="2"/>
    <m/>
    <m/>
    <m/>
    <m/>
    <s v="Y"/>
    <m/>
    <m/>
    <m/>
    <m/>
    <m/>
    <s v="ST6"/>
    <m/>
    <s v="Y"/>
    <m/>
    <m/>
    <m/>
    <m/>
    <m/>
    <m/>
    <m/>
    <m/>
    <m/>
    <m/>
    <m/>
    <m/>
    <m/>
    <m/>
    <m/>
    <m/>
    <m/>
    <m/>
    <m/>
    <m/>
    <m/>
    <m/>
    <m/>
    <m/>
    <m/>
    <m/>
    <m/>
    <m/>
    <m/>
    <m/>
    <m/>
    <m/>
    <m/>
    <m/>
    <m/>
    <m/>
    <m/>
    <m/>
    <m/>
    <m/>
    <m/>
    <m/>
    <m/>
    <m/>
    <m/>
    <m/>
    <m/>
    <m/>
    <m/>
    <m/>
    <m/>
    <m/>
    <m/>
    <m/>
    <s v="Minor"/>
  </r>
  <r>
    <s v="COR03H785"/>
    <x v="1"/>
    <s v="2016"/>
    <x v="177"/>
    <d v="2011-06-14T00:00:00"/>
    <x v="557"/>
    <d v="2012-06-30T00:00:00"/>
    <m/>
    <s v="07-09A"/>
    <s v="Parkside Lone Tree LLC"/>
    <s v="Richard"/>
    <s v="Laws"/>
    <s v="Pres"/>
    <s v="10630 E Bethany Dr Ste B"/>
    <s v="Aurora"/>
    <s v="CO"/>
    <s v="80014"/>
    <s v="303-756-8500"/>
    <s v="rlaws@liveberkeley.com"/>
    <s v="Parkside Lone Tree LLC"/>
    <s v="Larry"/>
    <s v="Malone"/>
    <s v="VP"/>
    <m/>
    <m/>
    <m/>
    <m/>
    <s v="303-229-6436"/>
    <s v="lmalone@liveberkeley.com"/>
    <s v="Parkside Lone Tree LLC"/>
    <s v="Richard"/>
    <s v="Laws"/>
    <s v="Pres"/>
    <s v="10630 E Bethany Dr Ste B"/>
    <s v="Aurora"/>
    <s v="CO"/>
    <s v="80014"/>
    <s v="303-756-8500"/>
    <s v="rlaws@liveberkeley.com"/>
    <m/>
    <m/>
    <m/>
    <m/>
    <m/>
    <m/>
    <m/>
    <m/>
    <m/>
    <m/>
    <m/>
    <s v="Parkside at Ridgegate"/>
    <s v="Hilton St and Crossington Way"/>
    <m/>
    <s v="Lone Tree"/>
    <s v="CO"/>
    <s v="80124"/>
    <s v="Douglas"/>
    <s v="39.5778"/>
    <s v="-104.882777"/>
    <m/>
    <m/>
    <m/>
    <m/>
    <s v="Reg Pond 309"/>
    <s v="Willow Creek"/>
    <m/>
    <m/>
    <s v="Single family residential development"/>
    <s v="6.3"/>
    <s v="5.7"/>
    <d v="2011-06-10T00:00:00"/>
    <d v="2013-08-31T00:00:00"/>
    <s v="1521"/>
    <m/>
    <m/>
    <m/>
    <m/>
    <m/>
    <m/>
    <m/>
    <m/>
    <m/>
    <m/>
    <m/>
    <m/>
    <m/>
    <m/>
    <m/>
    <m/>
    <m/>
    <m/>
    <m/>
    <m/>
    <m/>
    <m/>
    <m/>
    <m/>
    <m/>
    <m/>
    <m/>
    <m/>
    <m/>
    <m/>
    <x v="27"/>
    <m/>
    <x v="2"/>
    <m/>
    <m/>
    <m/>
    <m/>
    <s v="Y"/>
    <m/>
    <m/>
    <m/>
    <m/>
    <m/>
    <s v="ST6"/>
    <m/>
    <s v="Y"/>
    <m/>
    <m/>
    <m/>
    <m/>
    <m/>
    <m/>
    <m/>
    <m/>
    <m/>
    <m/>
    <m/>
    <m/>
    <m/>
    <m/>
    <m/>
    <m/>
    <m/>
    <m/>
    <m/>
    <m/>
    <m/>
    <m/>
    <m/>
    <m/>
    <m/>
    <m/>
    <m/>
    <m/>
    <m/>
    <m/>
    <m/>
    <m/>
    <m/>
    <m/>
    <m/>
    <m/>
    <m/>
    <m/>
    <m/>
    <m/>
    <m/>
    <m/>
    <m/>
    <m/>
    <m/>
    <m/>
    <m/>
    <m/>
    <m/>
    <m/>
    <m/>
    <m/>
    <m/>
    <m/>
    <s v="Minor"/>
  </r>
  <r>
    <s v="COR03H790"/>
    <x v="1"/>
    <s v="2016"/>
    <x v="1325"/>
    <d v="2011-06-14T00:00:00"/>
    <x v="557"/>
    <d v="2012-06-30T00:00:00"/>
    <m/>
    <s v="07-09B"/>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m/>
    <m/>
    <m/>
    <m/>
    <m/>
    <m/>
    <m/>
    <m/>
    <m/>
    <m/>
    <m/>
    <s v="Beacon Pointe Fil 2"/>
    <s v="Patsburg Ct and Old Hammer Way"/>
    <m/>
    <s v="Aurora"/>
    <s v="CO"/>
    <s v="80016"/>
    <s v="Arapahoe"/>
    <s v="39.6017"/>
    <s v="-104.678333"/>
    <m/>
    <s v="1521"/>
    <m/>
    <s v="38"/>
    <s v="Aurora Reservoir"/>
    <s v="South Platte River"/>
    <s v="COSPUS16c"/>
    <s v="South Platte basin"/>
    <s v="Single family residential development"/>
    <s v="1.35"/>
    <s v="1.35"/>
    <d v="2011-05-09T00:00:00"/>
    <d v="2012-05-09T00:00:00"/>
    <s v="1521"/>
    <m/>
    <m/>
    <m/>
    <m/>
    <m/>
    <m/>
    <m/>
    <m/>
    <m/>
    <m/>
    <m/>
    <m/>
    <m/>
    <m/>
    <m/>
    <m/>
    <m/>
    <m/>
    <m/>
    <m/>
    <m/>
    <m/>
    <m/>
    <m/>
    <m/>
    <m/>
    <m/>
    <m/>
    <m/>
    <m/>
    <x v="27"/>
    <m/>
    <x v="2"/>
    <m/>
    <m/>
    <m/>
    <m/>
    <s v="Y"/>
    <m/>
    <m/>
    <m/>
    <m/>
    <m/>
    <s v="ST6"/>
    <m/>
    <s v="Y"/>
    <m/>
    <m/>
    <m/>
    <m/>
    <m/>
    <m/>
    <m/>
    <m/>
    <m/>
    <m/>
    <m/>
    <m/>
    <m/>
    <m/>
    <m/>
    <m/>
    <m/>
    <m/>
    <m/>
    <m/>
    <m/>
    <m/>
    <m/>
    <m/>
    <m/>
    <m/>
    <m/>
    <m/>
    <m/>
    <m/>
    <m/>
    <m/>
    <m/>
    <m/>
    <m/>
    <m/>
    <m/>
    <m/>
    <m/>
    <m/>
    <m/>
    <m/>
    <m/>
    <m/>
    <m/>
    <m/>
    <m/>
    <m/>
    <m/>
    <m/>
    <m/>
    <m/>
    <m/>
    <m/>
    <s v="Minor"/>
  </r>
  <r>
    <s v="COR03H791"/>
    <x v="1"/>
    <s v="2016"/>
    <x v="1326"/>
    <d v="2011-06-14T00:00:00"/>
    <x v="557"/>
    <d v="2012-06-30T00:00:00"/>
    <m/>
    <s v="07-09B"/>
    <s v="Canon City City of"/>
    <s v="Doug"/>
    <s v="Dotson"/>
    <s v="City Admin"/>
    <s v="PO Box 1460"/>
    <s v="Canon City"/>
    <s v="CO"/>
    <s v="81212"/>
    <s v="719-269-9010"/>
    <s v="dddotson@canoncity.org"/>
    <s v="Canon City City of"/>
    <s v="Ted"/>
    <s v="Dell"/>
    <s v="SW Tech"/>
    <m/>
    <m/>
    <m/>
    <m/>
    <s v="719-269-9011"/>
    <s v="tjdell@canoncity.org"/>
    <s v="Canon City City Of"/>
    <s v="Adam"/>
    <s v="Lancaster"/>
    <s v="City Engr"/>
    <s v="PO Box 1460"/>
    <s v="Canon City"/>
    <s v="CO"/>
    <s v="81212"/>
    <s v="719-276-5291"/>
    <s v="atlancaster@canoncity.org"/>
    <m/>
    <m/>
    <m/>
    <m/>
    <m/>
    <m/>
    <m/>
    <m/>
    <m/>
    <m/>
    <m/>
    <s v="Canon City Fill Site"/>
    <s v="Illinois Ave and Washington St"/>
    <m/>
    <s v="Canon City"/>
    <s v="CO"/>
    <s v="81212"/>
    <s v="Fremont"/>
    <s v="38.47"/>
    <s v="-105.233"/>
    <m/>
    <m/>
    <m/>
    <m/>
    <s v="WPA Ditch"/>
    <s v="Arkansas River"/>
    <m/>
    <m/>
    <s v="Adding fill to site for other development import,"/>
    <s v="3.7"/>
    <s v="3.7"/>
    <d v="2011-06-06T00:00:00"/>
    <d v="2013-12-31T00:00:00"/>
    <s v="1629"/>
    <m/>
    <m/>
    <m/>
    <m/>
    <m/>
    <m/>
    <m/>
    <m/>
    <m/>
    <m/>
    <m/>
    <m/>
    <m/>
    <m/>
    <m/>
    <m/>
    <m/>
    <m/>
    <m/>
    <m/>
    <m/>
    <m/>
    <m/>
    <m/>
    <m/>
    <m/>
    <m/>
    <m/>
    <m/>
    <m/>
    <x v="27"/>
    <m/>
    <x v="2"/>
    <m/>
    <m/>
    <m/>
    <m/>
    <s v="Y"/>
    <m/>
    <m/>
    <m/>
    <m/>
    <m/>
    <s v="ST6"/>
    <m/>
    <s v="Y"/>
    <m/>
    <m/>
    <m/>
    <m/>
    <m/>
    <m/>
    <m/>
    <m/>
    <m/>
    <m/>
    <m/>
    <m/>
    <m/>
    <m/>
    <m/>
    <m/>
    <m/>
    <m/>
    <m/>
    <m/>
    <m/>
    <m/>
    <m/>
    <m/>
    <m/>
    <m/>
    <m/>
    <m/>
    <m/>
    <m/>
    <m/>
    <m/>
    <m/>
    <m/>
    <m/>
    <m/>
    <m/>
    <m/>
    <m/>
    <m/>
    <m/>
    <m/>
    <m/>
    <m/>
    <m/>
    <m/>
    <m/>
    <m/>
    <m/>
    <m/>
    <m/>
    <m/>
    <m/>
    <m/>
    <s v="Minor"/>
  </r>
  <r>
    <s v="COR03H796"/>
    <x v="2"/>
    <s v="2016"/>
    <x v="452"/>
    <d v="2011-06-14T00:00:00"/>
    <x v="557"/>
    <d v="2012-06-30T00:00:00"/>
    <d v="2014-08-31T00:00:00"/>
    <s v="07-09A"/>
    <s v="Neenan Co LLLP"/>
    <s v="Thomas J"/>
    <s v="Landsberger"/>
    <s v="PM"/>
    <s v="2620 E Prospect Rd Ste 100"/>
    <s v="Fort Collins"/>
    <s v="CO"/>
    <s v="80525"/>
    <s v="303-710-1801"/>
    <s v="tom.landsberger@neenan.com"/>
    <s v="Neenan Co LLLP"/>
    <s v="Mike"/>
    <s v="Mesa"/>
    <s v="Sr Supt"/>
    <m/>
    <m/>
    <m/>
    <m/>
    <s v="303-710-1878"/>
    <s v="mike.mesa@neenan.com"/>
    <s v="Neenan Co LLLP"/>
    <s v="Thomas J"/>
    <s v="Landsberger"/>
    <s v="PM"/>
    <s v="2620 E Prospect Rd Ste 100"/>
    <s v="Fort Collins"/>
    <s v="CO"/>
    <s v="80525"/>
    <s v="303-710-1801"/>
    <s v="tom.landsberger@neenan.com"/>
    <m/>
    <m/>
    <m/>
    <m/>
    <m/>
    <m/>
    <m/>
    <m/>
    <m/>
    <m/>
    <m/>
    <s v="Akron School"/>
    <s v="600 Elm Ave"/>
    <m/>
    <s v="Akron"/>
    <s v="CO"/>
    <s v="80720"/>
    <s v="Washington"/>
    <s v="40.1642"/>
    <s v="-103.204722"/>
    <m/>
    <m/>
    <m/>
    <s v="38"/>
    <m/>
    <s v="South Platte River"/>
    <s v="COSPRE06"/>
    <s v="South Platte basin"/>
    <s v="School construction,"/>
    <s v="32"/>
    <s v="5.6"/>
    <d v="2011-06-24T00:00:00"/>
    <d v="2012-08-08T00:00:00"/>
    <s v="1542"/>
    <m/>
    <m/>
    <m/>
    <m/>
    <m/>
    <m/>
    <m/>
    <m/>
    <m/>
    <m/>
    <m/>
    <m/>
    <m/>
    <m/>
    <m/>
    <m/>
    <m/>
    <m/>
    <m/>
    <m/>
    <m/>
    <m/>
    <m/>
    <m/>
    <m/>
    <m/>
    <m/>
    <m/>
    <m/>
    <m/>
    <x v="27"/>
    <m/>
    <x v="2"/>
    <m/>
    <m/>
    <m/>
    <m/>
    <s v="Y"/>
    <m/>
    <m/>
    <m/>
    <m/>
    <m/>
    <s v="ST6"/>
    <m/>
    <s v="Y"/>
    <m/>
    <m/>
    <m/>
    <m/>
    <m/>
    <m/>
    <m/>
    <m/>
    <m/>
    <m/>
    <m/>
    <m/>
    <m/>
    <m/>
    <m/>
    <m/>
    <m/>
    <m/>
    <m/>
    <m/>
    <m/>
    <m/>
    <m/>
    <m/>
    <m/>
    <m/>
    <m/>
    <m/>
    <m/>
    <m/>
    <m/>
    <m/>
    <m/>
    <m/>
    <m/>
    <m/>
    <m/>
    <m/>
    <m/>
    <m/>
    <m/>
    <m/>
    <m/>
    <m/>
    <m/>
    <m/>
    <m/>
    <m/>
    <m/>
    <m/>
    <m/>
    <m/>
    <m/>
    <m/>
    <s v="Minor"/>
  </r>
  <r>
    <s v="COR03H798"/>
    <x v="1"/>
    <s v="2016"/>
    <x v="710"/>
    <d v="2011-06-14T00:00:00"/>
    <x v="557"/>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State 16 10 66 1H"/>
    <s v="Hwy 85 and CR 120"/>
    <m/>
    <s v="Uninc"/>
    <s v="CO"/>
    <s v="00000"/>
    <s v="Weld"/>
    <s v="40.84"/>
    <s v="-104.782"/>
    <m/>
    <m/>
    <m/>
    <m/>
    <s v="Little Owl Creek"/>
    <s v="South Platte River"/>
    <m/>
    <m/>
    <s v="Oil and gas production"/>
    <s v="7.8"/>
    <s v="7.8"/>
    <d v="2011-09-01T00:00:00"/>
    <d v="2012-09-01T00:00:00"/>
    <s v="1629"/>
    <m/>
    <m/>
    <m/>
    <m/>
    <m/>
    <m/>
    <m/>
    <m/>
    <m/>
    <m/>
    <m/>
    <m/>
    <m/>
    <m/>
    <m/>
    <m/>
    <m/>
    <m/>
    <m/>
    <m/>
    <m/>
    <m/>
    <m/>
    <m/>
    <m/>
    <m/>
    <m/>
    <m/>
    <m/>
    <m/>
    <x v="27"/>
    <m/>
    <x v="2"/>
    <m/>
    <m/>
    <m/>
    <m/>
    <s v="Y"/>
    <m/>
    <m/>
    <m/>
    <m/>
    <m/>
    <s v="ST6"/>
    <m/>
    <s v="Y"/>
    <m/>
    <m/>
    <m/>
    <m/>
    <m/>
    <m/>
    <m/>
    <m/>
    <m/>
    <m/>
    <m/>
    <m/>
    <m/>
    <m/>
    <m/>
    <m/>
    <m/>
    <m/>
    <m/>
    <m/>
    <m/>
    <m/>
    <m/>
    <m/>
    <m/>
    <m/>
    <m/>
    <m/>
    <m/>
    <m/>
    <m/>
    <m/>
    <m/>
    <m/>
    <m/>
    <m/>
    <m/>
    <m/>
    <m/>
    <m/>
    <m/>
    <m/>
    <m/>
    <m/>
    <m/>
    <m/>
    <m/>
    <m/>
    <m/>
    <m/>
    <m/>
    <m/>
    <m/>
    <m/>
    <s v="Minor"/>
  </r>
  <r>
    <s v="COR03H799"/>
    <x v="2"/>
    <s v="2016"/>
    <x v="79"/>
    <d v="2011-06-14T00:00:00"/>
    <x v="557"/>
    <d v="2012-06-30T00:00:00"/>
    <d v="2014-06-19T00:00:00"/>
    <s v="07-09B"/>
    <s v="FCI Constructors Inc"/>
    <s v="Richard"/>
    <s v="Tonnessen"/>
    <s v="PM"/>
    <s v="186 Moose Ln"/>
    <s v="Durango"/>
    <s v="CO"/>
    <s v="81303"/>
    <s v="970-759-9892"/>
    <s v="rtonnessen@fciol.com"/>
    <s v="FCI Constructors Inc"/>
    <s v="Mark"/>
    <s v="Crom"/>
    <s v="Supt"/>
    <s v="4001 N Valley Dr"/>
    <s v="Longmont"/>
    <s v="CO"/>
    <s v="80504"/>
    <s v="970-759-5906"/>
    <s v="mcrom@fciol.com"/>
    <s v="FCI Constructors Inc"/>
    <s v="Richard"/>
    <s v="Tonnessen"/>
    <s v="PM"/>
    <s v="186 Moose Ln"/>
    <s v="Durango"/>
    <s v="CO"/>
    <s v="81303"/>
    <s v="970-759-9892"/>
    <s v="rtonnessen@fciol.com"/>
    <m/>
    <m/>
    <m/>
    <m/>
    <m/>
    <m/>
    <m/>
    <m/>
    <m/>
    <m/>
    <m/>
    <s v="Fort Lewis College"/>
    <s v="1000 Rim Dr"/>
    <m/>
    <s v="Durango"/>
    <s v="CO"/>
    <s v="81301"/>
    <s v="La Plata"/>
    <s v="37.279"/>
    <s v="-107.862"/>
    <m/>
    <m/>
    <m/>
    <m/>
    <s v="Unnamed drainage"/>
    <s v="Animas River"/>
    <m/>
    <m/>
    <s v="Sports facility - multi-use athletic fields,"/>
    <s v="14.7"/>
    <s v="14.7"/>
    <d v="2011-06-23T00:00:00"/>
    <d v="2012-06-23T00:00:00"/>
    <s v="1542"/>
    <m/>
    <m/>
    <m/>
    <m/>
    <m/>
    <m/>
    <m/>
    <m/>
    <m/>
    <m/>
    <m/>
    <m/>
    <m/>
    <m/>
    <m/>
    <m/>
    <m/>
    <m/>
    <m/>
    <m/>
    <m/>
    <m/>
    <m/>
    <m/>
    <m/>
    <m/>
    <m/>
    <m/>
    <m/>
    <m/>
    <x v="27"/>
    <m/>
    <x v="2"/>
    <m/>
    <m/>
    <m/>
    <m/>
    <s v="Y"/>
    <m/>
    <m/>
    <m/>
    <m/>
    <m/>
    <s v="ST6"/>
    <m/>
    <s v="Y"/>
    <m/>
    <m/>
    <m/>
    <m/>
    <m/>
    <m/>
    <m/>
    <m/>
    <m/>
    <m/>
    <m/>
    <m/>
    <m/>
    <m/>
    <m/>
    <m/>
    <m/>
    <m/>
    <m/>
    <m/>
    <m/>
    <m/>
    <m/>
    <m/>
    <m/>
    <m/>
    <m/>
    <m/>
    <m/>
    <m/>
    <m/>
    <m/>
    <m/>
    <m/>
    <m/>
    <m/>
    <m/>
    <m/>
    <m/>
    <m/>
    <m/>
    <m/>
    <m/>
    <m/>
    <m/>
    <m/>
    <m/>
    <m/>
    <m/>
    <m/>
    <m/>
    <m/>
    <m/>
    <m/>
    <s v="Minor"/>
  </r>
  <r>
    <s v="COR03H800"/>
    <x v="1"/>
    <s v="2016"/>
    <x v="424"/>
    <d v="2011-06-14T00:00:00"/>
    <x v="557"/>
    <d v="2012-06-30T00:00:00"/>
    <m/>
    <s v="07-09A"/>
    <s v="Red Hawk Petroleum LLC"/>
    <s v="Clark"/>
    <s v="Moore"/>
    <s v="Exec VP"/>
    <s v="4125 Blackhawk Plaza Cir Ste 201A"/>
    <s v="Danville"/>
    <s v="CA"/>
    <s v="94506"/>
    <s v="925-255-5012"/>
    <s v="cmoore@pacificenergydevelopment.com"/>
    <s v="Red Hawk Petroleum LLC"/>
    <s v="Richard"/>
    <s v="Wilde"/>
    <s v="Drilling Engr"/>
    <s v="4125 Blackhawk Plaza Cir Ste 201A"/>
    <s v="Danville"/>
    <s v="CA"/>
    <s v="94506"/>
    <s v="281-627-1034"/>
    <s v="richard.wilde@stxra.com"/>
    <s v="Red Hawk Petroleum LLC"/>
    <s v="Clark"/>
    <s v="Moore"/>
    <s v="Exec VP"/>
    <s v="4125 Blackhawk Plaza Cir Ste 201A"/>
    <s v="Danville"/>
    <s v="CA"/>
    <s v="94506"/>
    <s v="925-255-5012"/>
    <s v="cmoore@pacificenergydevelopment.com"/>
    <m/>
    <m/>
    <m/>
    <m/>
    <m/>
    <m/>
    <m/>
    <m/>
    <m/>
    <m/>
    <m/>
    <s v="NE Colorado Common Area of Development"/>
    <s v="See Map In File"/>
    <m/>
    <s v="Grover"/>
    <s v="CO"/>
    <s v="80729"/>
    <s v="Weld"/>
    <s v="40.783"/>
    <s v="-104.204"/>
    <m/>
    <m/>
    <m/>
    <m/>
    <s v="Jackson Draw &amp; Crow Creek"/>
    <s v="South Platte River"/>
    <m/>
    <m/>
    <s v="Oil and gas production"/>
    <s v="75"/>
    <s v="75"/>
    <d v="2011-06-15T00:00:00"/>
    <d v="2012-12-31T00:00:00"/>
    <s v="1629"/>
    <m/>
    <m/>
    <m/>
    <m/>
    <m/>
    <m/>
    <m/>
    <m/>
    <m/>
    <m/>
    <m/>
    <m/>
    <m/>
    <m/>
    <m/>
    <m/>
    <m/>
    <m/>
    <m/>
    <m/>
    <m/>
    <m/>
    <m/>
    <m/>
    <m/>
    <m/>
    <m/>
    <m/>
    <m/>
    <m/>
    <x v="27"/>
    <m/>
    <x v="2"/>
    <m/>
    <m/>
    <m/>
    <m/>
    <s v="Y"/>
    <m/>
    <m/>
    <m/>
    <m/>
    <m/>
    <s v="ST6"/>
    <m/>
    <s v="Y"/>
    <m/>
    <m/>
    <m/>
    <m/>
    <m/>
    <m/>
    <m/>
    <m/>
    <m/>
    <m/>
    <m/>
    <m/>
    <m/>
    <m/>
    <m/>
    <m/>
    <m/>
    <m/>
    <m/>
    <m/>
    <m/>
    <m/>
    <m/>
    <m/>
    <m/>
    <m/>
    <m/>
    <m/>
    <m/>
    <m/>
    <m/>
    <m/>
    <m/>
    <m/>
    <m/>
    <m/>
    <m/>
    <m/>
    <m/>
    <m/>
    <m/>
    <m/>
    <m/>
    <m/>
    <m/>
    <m/>
    <m/>
    <m/>
    <m/>
    <m/>
    <m/>
    <m/>
    <m/>
    <m/>
    <s v="Minor"/>
  </r>
  <r>
    <s v="COR03H802"/>
    <x v="2"/>
    <s v="2016"/>
    <x v="435"/>
    <d v="2011-06-14T00:00:00"/>
    <x v="557"/>
    <d v="2012-06-30T00:00:00"/>
    <d v="2014-06-19T00:00:00"/>
    <s v="07-09B"/>
    <s v="Drahota Commercial LLC"/>
    <s v="Joe"/>
    <s v="Jones"/>
    <s v="PM"/>
    <s v="4700 Innovation Dr Bldg C"/>
    <s v="Fort Collins"/>
    <s v="CO"/>
    <s v="80525"/>
    <s v="970-204-0100"/>
    <s v="joe.jones@drahota.com"/>
    <s v="Drahota Commercial LLC"/>
    <s v="Terry"/>
    <s v="Berringer"/>
    <s v="Proj Supt"/>
    <m/>
    <m/>
    <m/>
    <m/>
    <s v="303-358-5252"/>
    <s v="terry.berringer@drahota.com"/>
    <s v="Drahota Commercial LLC"/>
    <s v="Joe"/>
    <s v="Jones"/>
    <s v="PM"/>
    <s v="4700 Innovation Dr Bldg C"/>
    <s v="Fort Collins"/>
    <s v="CO"/>
    <s v="80525"/>
    <s v="970-204-0100"/>
    <s v="joe.jones@drahota.com"/>
    <m/>
    <m/>
    <m/>
    <m/>
    <m/>
    <m/>
    <m/>
    <m/>
    <m/>
    <m/>
    <m/>
    <s v="Parker Nursing Home"/>
    <s v="9398 Crown Crest Blvd"/>
    <m/>
    <s v="Parker"/>
    <s v="CO"/>
    <s v="80138"/>
    <s v="Douglas"/>
    <s v="39.5494"/>
    <s v="-104.7686"/>
    <m/>
    <m/>
    <m/>
    <m/>
    <m/>
    <s v="Cherry Creek"/>
    <m/>
    <m/>
    <s v="Commercial development"/>
    <s v="3.1"/>
    <s v="3.1"/>
    <d v="2011-07-05T00:00:00"/>
    <d v="2012-07-31T00:00:00"/>
    <s v="1542"/>
    <m/>
    <m/>
    <m/>
    <m/>
    <m/>
    <m/>
    <m/>
    <m/>
    <m/>
    <m/>
    <m/>
    <m/>
    <m/>
    <m/>
    <m/>
    <m/>
    <m/>
    <m/>
    <m/>
    <m/>
    <m/>
    <m/>
    <m/>
    <m/>
    <m/>
    <m/>
    <m/>
    <m/>
    <m/>
    <m/>
    <x v="27"/>
    <m/>
    <x v="2"/>
    <m/>
    <m/>
    <m/>
    <m/>
    <s v="Y"/>
    <m/>
    <m/>
    <m/>
    <m/>
    <m/>
    <s v="ST6"/>
    <m/>
    <s v="Y"/>
    <m/>
    <m/>
    <m/>
    <m/>
    <m/>
    <m/>
    <m/>
    <m/>
    <m/>
    <m/>
    <m/>
    <m/>
    <m/>
    <m/>
    <m/>
    <m/>
    <m/>
    <m/>
    <m/>
    <m/>
    <m/>
    <m/>
    <m/>
    <m/>
    <m/>
    <m/>
    <m/>
    <m/>
    <m/>
    <m/>
    <m/>
    <m/>
    <m/>
    <m/>
    <m/>
    <m/>
    <m/>
    <m/>
    <m/>
    <m/>
    <m/>
    <m/>
    <m/>
    <m/>
    <m/>
    <m/>
    <m/>
    <m/>
    <m/>
    <m/>
    <m/>
    <m/>
    <m/>
    <m/>
    <s v="Minor"/>
  </r>
  <r>
    <s v="COR03H809"/>
    <x v="1"/>
    <s v="2016"/>
    <x v="1327"/>
    <d v="2011-06-14T00:00:00"/>
    <x v="557"/>
    <d v="2012-06-30T00:00:00"/>
    <m/>
    <s v="07-09A"/>
    <s v="EOG Resources Inc"/>
    <s v="Oscar"/>
    <s v="Peters"/>
    <s v="Ops Mgr"/>
    <s v="PO Box 250"/>
    <s v="Big Piney"/>
    <s v="WY"/>
    <s v="83113"/>
    <s v="307-262-2888"/>
    <s v="oscar_peters@eogresources.com"/>
    <s v="EOG Resources Inc"/>
    <s v="Shayla"/>
    <s v="Schell"/>
    <s v="Sr Env Asst"/>
    <s v="PO Box 250"/>
    <s v="Big Piney"/>
    <s v="WY"/>
    <s v="83113"/>
    <s v="307-276-3331"/>
    <s v="shayla_schell@eogresources.com"/>
    <s v="EOG Resources Inc"/>
    <s v="Shayla"/>
    <s v="Schell"/>
    <s v="Sr Env Asst"/>
    <s v="PO Box 250"/>
    <s v="Big Piney"/>
    <s v="WY"/>
    <s v="83113"/>
    <s v="307-276-3331"/>
    <s v="shayla_schell@eogresources.com"/>
    <m/>
    <m/>
    <m/>
    <m/>
    <m/>
    <m/>
    <m/>
    <m/>
    <m/>
    <m/>
    <m/>
    <s v="Team Field"/>
    <s v="See Map In File"/>
    <m/>
    <s v="Wiggins"/>
    <s v="CO"/>
    <s v="80654"/>
    <s v="Weld"/>
    <s v="40.3931"/>
    <s v="-104.2808"/>
    <m/>
    <m/>
    <m/>
    <m/>
    <s v="Coal, Crow, Riverside &amp; Lost Creeks &amp; Emipre &amp; Bijou Canals"/>
    <s v="Riverside, Empire &amp; Jackson Reservoirs"/>
    <m/>
    <m/>
    <s v="Oil and gas production"/>
    <s v="162240"/>
    <s v="7.5"/>
    <d v="2011-06-20T00:00:00"/>
    <d v="2012-12-31T00:00:00"/>
    <s v="1629"/>
    <m/>
    <m/>
    <m/>
    <m/>
    <m/>
    <m/>
    <m/>
    <m/>
    <m/>
    <m/>
    <m/>
    <m/>
    <m/>
    <m/>
    <m/>
    <m/>
    <m/>
    <m/>
    <m/>
    <m/>
    <m/>
    <m/>
    <m/>
    <m/>
    <m/>
    <m/>
    <m/>
    <m/>
    <m/>
    <m/>
    <x v="27"/>
    <m/>
    <x v="2"/>
    <m/>
    <m/>
    <m/>
    <m/>
    <s v="Y"/>
    <m/>
    <m/>
    <m/>
    <m/>
    <m/>
    <s v="ST6"/>
    <m/>
    <s v="Y"/>
    <m/>
    <m/>
    <m/>
    <m/>
    <m/>
    <m/>
    <m/>
    <m/>
    <m/>
    <m/>
    <m/>
    <m/>
    <m/>
    <m/>
    <m/>
    <m/>
    <m/>
    <m/>
    <m/>
    <m/>
    <m/>
    <m/>
    <m/>
    <m/>
    <m/>
    <m/>
    <m/>
    <m/>
    <m/>
    <m/>
    <m/>
    <m/>
    <m/>
    <m/>
    <m/>
    <m/>
    <m/>
    <m/>
    <m/>
    <m/>
    <m/>
    <m/>
    <m/>
    <m/>
    <m/>
    <m/>
    <m/>
    <m/>
    <m/>
    <m/>
    <m/>
    <m/>
    <m/>
    <m/>
    <s v="Minor"/>
  </r>
  <r>
    <s v="COR03H810"/>
    <x v="1"/>
    <s v="2016"/>
    <x v="1327"/>
    <d v="2011-06-14T00:00:00"/>
    <x v="557"/>
    <d v="2012-06-30T00:00:00"/>
    <m/>
    <s v="07-09A"/>
    <s v="EOG Resources Inc"/>
    <s v="Oscar"/>
    <s v="Peters"/>
    <s v="Ops Mgr"/>
    <s v="PO Box 250"/>
    <s v="Big Piney"/>
    <s v="WY"/>
    <s v="83113"/>
    <s v="307-262-2888"/>
    <s v="oscar_peters@eogresources.com"/>
    <s v="EOG Resources Inc"/>
    <s v="Shayla"/>
    <s v="Schell"/>
    <s v="Sr Env Asst"/>
    <s v="PO Box 250"/>
    <s v="Big Piney"/>
    <s v="WY"/>
    <s v="83113"/>
    <s v="307-276-3331"/>
    <s v="shayla_schell@eogresources.com"/>
    <s v="EOG Resources Inc"/>
    <s v="Shayla"/>
    <s v="Schell"/>
    <s v="Sr Env Asst"/>
    <s v="PO Box 250"/>
    <s v="Big Piney"/>
    <s v="WY"/>
    <s v="83113"/>
    <s v="307-276-3331"/>
    <s v="shayla_schell@eogresources.com"/>
    <m/>
    <m/>
    <m/>
    <m/>
    <m/>
    <m/>
    <m/>
    <m/>
    <m/>
    <m/>
    <m/>
    <s v="Rough Field"/>
    <s v="See Map In File"/>
    <m/>
    <s v="Nunn"/>
    <s v="CO"/>
    <s v="80648"/>
    <s v="Weld"/>
    <s v="40.7976"/>
    <s v="-104.715"/>
    <m/>
    <m/>
    <m/>
    <m/>
    <s v="Little Owl, Lone Tree, Robinson, Eastman, West Fork Willow &amp; Coal Creeks"/>
    <s v="Crow Creek &amp; Greeley Canal #2"/>
    <m/>
    <m/>
    <s v="Oil and gas production"/>
    <s v="86400"/>
    <s v="7.5"/>
    <d v="2011-06-20T00:00:00"/>
    <d v="2012-12-31T00:00:00"/>
    <s v="1629"/>
    <m/>
    <m/>
    <m/>
    <m/>
    <m/>
    <m/>
    <m/>
    <m/>
    <m/>
    <m/>
    <m/>
    <m/>
    <m/>
    <m/>
    <m/>
    <m/>
    <m/>
    <m/>
    <m/>
    <m/>
    <m/>
    <m/>
    <m/>
    <m/>
    <m/>
    <m/>
    <m/>
    <m/>
    <m/>
    <m/>
    <x v="27"/>
    <m/>
    <x v="2"/>
    <m/>
    <m/>
    <m/>
    <m/>
    <s v="Y"/>
    <m/>
    <m/>
    <m/>
    <m/>
    <m/>
    <s v="ST6"/>
    <m/>
    <s v="Y"/>
    <m/>
    <m/>
    <m/>
    <m/>
    <m/>
    <m/>
    <m/>
    <m/>
    <m/>
    <m/>
    <m/>
    <m/>
    <m/>
    <m/>
    <m/>
    <m/>
    <m/>
    <m/>
    <m/>
    <m/>
    <m/>
    <m/>
    <m/>
    <m/>
    <m/>
    <m/>
    <m/>
    <m/>
    <m/>
    <m/>
    <m/>
    <m/>
    <m/>
    <m/>
    <m/>
    <m/>
    <m/>
    <m/>
    <m/>
    <m/>
    <m/>
    <m/>
    <m/>
    <m/>
    <m/>
    <m/>
    <m/>
    <m/>
    <m/>
    <m/>
    <m/>
    <m/>
    <m/>
    <m/>
    <s v="Minor"/>
  </r>
  <r>
    <s v="COR03H811"/>
    <x v="1"/>
    <s v="2016"/>
    <x v="1327"/>
    <d v="2011-06-14T00:00:00"/>
    <x v="557"/>
    <d v="2012-06-30T00:00:00"/>
    <m/>
    <s v="07-09A"/>
    <s v="EOG Resources Inc"/>
    <s v="Oscar"/>
    <s v="Peters"/>
    <s v="Ops Mgr"/>
    <s v="PO Box 250"/>
    <s v="Big Piney"/>
    <s v="WY"/>
    <s v="83113"/>
    <s v="307-262-2888"/>
    <s v="oscar_peters@eogresources.com"/>
    <s v="EOG Resources Inc"/>
    <s v="Shayla"/>
    <s v="Schell"/>
    <s v="Sr Env Asst"/>
    <s v="PO Box 250"/>
    <s v="Big Piney"/>
    <s v="WY"/>
    <s v="83113"/>
    <s v="307-276-3331"/>
    <s v="shayla_schell@eogresources.com"/>
    <s v="EOG Resources Inc"/>
    <s v="Shayla"/>
    <s v="Schell"/>
    <s v="Sr Env Asst"/>
    <s v="PO Box 250"/>
    <s v="Big Piney"/>
    <s v="WY"/>
    <s v="83113"/>
    <s v="307-276-3331"/>
    <s v="shayla_schell@eogresources.com"/>
    <m/>
    <m/>
    <m/>
    <m/>
    <m/>
    <m/>
    <m/>
    <m/>
    <m/>
    <m/>
    <m/>
    <s v="Fairway Field"/>
    <s v="See Map In File"/>
    <m/>
    <s v="Nunn"/>
    <s v="CO"/>
    <s v="80648"/>
    <s v="Weld"/>
    <s v="40.9138"/>
    <s v="-104.7721"/>
    <m/>
    <m/>
    <m/>
    <m/>
    <s v="Cow, Eastman, Little Owl, Owl, Lone Tree &amp; Spring Creeks"/>
    <s v="Decker-Pierce Reservoir &amp; Owl Creek"/>
    <m/>
    <m/>
    <s v="Oil and gas production"/>
    <s v="99840"/>
    <s v="7.5"/>
    <d v="2011-06-20T00:00:00"/>
    <d v="2012-12-31T00:00:00"/>
    <s v="1629"/>
    <m/>
    <m/>
    <m/>
    <m/>
    <m/>
    <m/>
    <m/>
    <m/>
    <m/>
    <m/>
    <m/>
    <m/>
    <m/>
    <m/>
    <m/>
    <m/>
    <m/>
    <m/>
    <m/>
    <m/>
    <m/>
    <m/>
    <m/>
    <m/>
    <m/>
    <m/>
    <m/>
    <m/>
    <m/>
    <m/>
    <x v="27"/>
    <m/>
    <x v="2"/>
    <m/>
    <m/>
    <m/>
    <m/>
    <s v="Y"/>
    <m/>
    <m/>
    <m/>
    <m/>
    <m/>
    <s v="ST6"/>
    <m/>
    <s v="Y"/>
    <m/>
    <m/>
    <m/>
    <m/>
    <m/>
    <m/>
    <m/>
    <m/>
    <m/>
    <m/>
    <m/>
    <m/>
    <m/>
    <m/>
    <m/>
    <m/>
    <m/>
    <m/>
    <m/>
    <m/>
    <m/>
    <m/>
    <m/>
    <m/>
    <m/>
    <m/>
    <m/>
    <m/>
    <m/>
    <m/>
    <m/>
    <m/>
    <m/>
    <m/>
    <m/>
    <m/>
    <m/>
    <m/>
    <m/>
    <m/>
    <m/>
    <m/>
    <m/>
    <m/>
    <m/>
    <m/>
    <m/>
    <m/>
    <m/>
    <m/>
    <m/>
    <m/>
    <m/>
    <m/>
    <s v="Minor"/>
  </r>
  <r>
    <s v="COR03H823"/>
    <x v="2"/>
    <s v="2016"/>
    <x v="347"/>
    <d v="2011-06-21T00:00:00"/>
    <x v="530"/>
    <d v="2012-06-30T00:00:00"/>
    <d v="2014-06-30T00:00:00"/>
    <s v="00-00"/>
    <s v="CDOT"/>
    <s v="Rick"/>
    <s v="Erjavec"/>
    <s v="Res Engr"/>
    <s v="2000 S Holly St"/>
    <s v="Denver"/>
    <s v="CO"/>
    <s v="80222"/>
    <s v="303-757-9350"/>
    <s v="rick.erjavec@state.co.us"/>
    <s v="CDOT"/>
    <s v="Rick"/>
    <s v="Erjavec"/>
    <s v="Res Engr"/>
    <s v="2000 S Holly St"/>
    <s v="Denver"/>
    <s v="CO"/>
    <s v="80222"/>
    <s v="303-757-9350"/>
    <s v="rick.erjavec@state.co.us"/>
    <s v="CDOT"/>
    <s v="Richard"/>
    <s v="Willard"/>
    <s v="WQ Mgr"/>
    <s v="4201 E Arkansas Ave"/>
    <s v="Denver"/>
    <s v="CO"/>
    <s v="80222"/>
    <s v="303-757-9343"/>
    <s v="richard.wallard@state.co.us"/>
    <m/>
    <m/>
    <m/>
    <m/>
    <m/>
    <m/>
    <m/>
    <m/>
    <m/>
    <m/>
    <m/>
    <s v="I 225 and Colfax Ave Interchange Phase 1"/>
    <s v="I 225 and Colfax Ave"/>
    <m/>
    <s v="Aurora"/>
    <s v="CO"/>
    <s v="80010"/>
    <s v="Adams"/>
    <s v="39.743"/>
    <s v="-104.825"/>
    <m/>
    <s v="1611"/>
    <m/>
    <s v="38"/>
    <s v="Tollgate Creek"/>
    <s v="South Platte River"/>
    <s v="COSPUS16a"/>
    <s v="South Platte basin"/>
    <s v="Highway/road development"/>
    <s v="8.5"/>
    <s v="7.5"/>
    <d v="2011-08-01T00:00:00"/>
    <d v="2013-06-30T00:00:00"/>
    <s v="1611"/>
    <m/>
    <m/>
    <m/>
    <m/>
    <m/>
    <m/>
    <m/>
    <m/>
    <m/>
    <m/>
    <m/>
    <m/>
    <m/>
    <m/>
    <m/>
    <m/>
    <m/>
    <m/>
    <m/>
    <m/>
    <m/>
    <m/>
    <m/>
    <m/>
    <m/>
    <m/>
    <m/>
    <m/>
    <m/>
    <m/>
    <x v="27"/>
    <m/>
    <x v="2"/>
    <m/>
    <m/>
    <m/>
    <m/>
    <s v="Y"/>
    <m/>
    <m/>
    <m/>
    <m/>
    <m/>
    <s v="ST6"/>
    <m/>
    <s v="Y"/>
    <m/>
    <m/>
    <m/>
    <m/>
    <m/>
    <m/>
    <m/>
    <m/>
    <m/>
    <m/>
    <m/>
    <m/>
    <m/>
    <m/>
    <m/>
    <m/>
    <m/>
    <m/>
    <m/>
    <m/>
    <m/>
    <m/>
    <m/>
    <m/>
    <m/>
    <m/>
    <m/>
    <m/>
    <m/>
    <m/>
    <m/>
    <m/>
    <m/>
    <m/>
    <m/>
    <m/>
    <m/>
    <m/>
    <m/>
    <m/>
    <m/>
    <m/>
    <m/>
    <m/>
    <m/>
    <m/>
    <m/>
    <m/>
    <m/>
    <m/>
    <m/>
    <s v="028"/>
    <s v="102"/>
    <m/>
    <s v="Minor"/>
  </r>
  <r>
    <s v="COR03H824"/>
    <x v="1"/>
    <s v="2016"/>
    <x v="230"/>
    <d v="2011-06-21T00:00:00"/>
    <x v="530"/>
    <d v="2012-06-30T00:00:00"/>
    <m/>
    <s v="07-09A"/>
    <s v="Public Service Co of Colorado"/>
    <s v="George"/>
    <s v="Hess"/>
    <s v="Power Gen GM"/>
    <s v="1800 Larimer St Ste 1300"/>
    <s v="Denver"/>
    <s v="CO"/>
    <s v="80202"/>
    <s v="303-628-2679"/>
    <s v="george.hess@xcelenergy.com"/>
    <s v="Public Service Co of Colorado"/>
    <s v="Jerry"/>
    <s v="Kelly"/>
    <s v="PM"/>
    <m/>
    <m/>
    <m/>
    <m/>
    <s v="303-571-6974"/>
    <s v="gerald.j.kelly@xcelenergy.com"/>
    <s v="Public Service Co of Colorado"/>
    <s v="George"/>
    <s v="Hess"/>
    <s v="Power Gen GM"/>
    <s v="1800 Larimer St Ste 1300"/>
    <s v="Denver"/>
    <s v="CO"/>
    <s v="80202"/>
    <s v="303-628-2679"/>
    <s v="george.hess@xcelenergy.com"/>
    <m/>
    <m/>
    <m/>
    <m/>
    <m/>
    <m/>
    <m/>
    <m/>
    <m/>
    <m/>
    <m/>
    <s v="Cameo Decommissioning"/>
    <s v="I 70 and Canal Rd"/>
    <m/>
    <s v="Cameo"/>
    <s v="CO"/>
    <s v="81526"/>
    <s v="Mesa"/>
    <s v="39.148699"/>
    <s v="-108.3158"/>
    <m/>
    <m/>
    <m/>
    <m/>
    <s v="Coal Canyon Creek, Government Highline Canal"/>
    <s v="Colorado River"/>
    <m/>
    <m/>
    <s v="Decommissioning a coal-fired power plant,"/>
    <s v="77"/>
    <s v="77"/>
    <d v="2011-08-01T00:00:00"/>
    <d v="2012-12-31T00:00:00"/>
    <s v="1795"/>
    <m/>
    <m/>
    <m/>
    <m/>
    <m/>
    <m/>
    <m/>
    <m/>
    <m/>
    <m/>
    <m/>
    <m/>
    <m/>
    <m/>
    <m/>
    <m/>
    <m/>
    <m/>
    <m/>
    <m/>
    <m/>
    <m/>
    <m/>
    <m/>
    <m/>
    <m/>
    <m/>
    <m/>
    <m/>
    <m/>
    <x v="27"/>
    <m/>
    <x v="2"/>
    <m/>
    <m/>
    <m/>
    <m/>
    <s v="Y"/>
    <m/>
    <m/>
    <m/>
    <m/>
    <m/>
    <s v="ST6"/>
    <m/>
    <s v="Y"/>
    <m/>
    <m/>
    <m/>
    <m/>
    <m/>
    <m/>
    <m/>
    <m/>
    <m/>
    <m/>
    <m/>
    <m/>
    <m/>
    <m/>
    <m/>
    <m/>
    <m/>
    <m/>
    <m/>
    <m/>
    <m/>
    <m/>
    <m/>
    <m/>
    <m/>
    <m/>
    <m/>
    <m/>
    <m/>
    <m/>
    <m/>
    <m/>
    <m/>
    <m/>
    <m/>
    <m/>
    <m/>
    <m/>
    <m/>
    <m/>
    <m/>
    <m/>
    <m/>
    <m/>
    <m/>
    <m/>
    <m/>
    <m/>
    <m/>
    <m/>
    <m/>
    <s v="018"/>
    <m/>
    <m/>
    <s v="Minor"/>
  </r>
  <r>
    <s v="COR03H827"/>
    <x v="1"/>
    <s v="2016"/>
    <x v="230"/>
    <d v="2011-06-21T00:00:00"/>
    <x v="530"/>
    <d v="2012-06-30T00:00:00"/>
    <m/>
    <s v="07-09B"/>
    <s v="287 Tech Center LLC"/>
    <s v="Robert W"/>
    <s v="Dehn"/>
    <s v="Mgr"/>
    <s v="3404 S CR 23"/>
    <s v="Loveland"/>
    <s v="CO"/>
    <s v="80537"/>
    <s v="970-290-9040"/>
    <s v="bdehn@frontrangefire.net"/>
    <s v="287 Tech Center LLC"/>
    <s v="Robert W"/>
    <s v="Dehn"/>
    <s v="Mgr"/>
    <s v="3404 S CR 23"/>
    <s v="Loveland"/>
    <s v="CO"/>
    <s v="80537"/>
    <s v="970-290-9040"/>
    <s v="bdehn@frontrangefire.net"/>
    <s v="287 Tech Center LLC"/>
    <s v="Robert W"/>
    <s v="Dehn"/>
    <s v="Mgr"/>
    <s v="3404 S CR 23"/>
    <s v="Loveland"/>
    <s v="CO"/>
    <s v="80537"/>
    <s v="970-290-9040"/>
    <s v="bdehn@frontrangefire.net"/>
    <m/>
    <m/>
    <m/>
    <m/>
    <m/>
    <m/>
    <m/>
    <m/>
    <m/>
    <m/>
    <m/>
    <s v="Rocky Mountain Plaza Fifth Subd"/>
    <s v="240 Barberry Pl"/>
    <m/>
    <s v="Loveland"/>
    <s v="CO"/>
    <s v="80537"/>
    <s v="Larimer"/>
    <s v="40.378"/>
    <s v="-105.081"/>
    <m/>
    <m/>
    <m/>
    <m/>
    <s v="Big Thompson Ditch"/>
    <s v="Big Thompson River"/>
    <m/>
    <m/>
    <s v="Commercial development"/>
    <s v="4.5"/>
    <s v="2"/>
    <d v="2011-06-01T00:00:00"/>
    <d v="2011-10-31T00:00:00"/>
    <s v="1542"/>
    <m/>
    <m/>
    <m/>
    <m/>
    <m/>
    <m/>
    <m/>
    <m/>
    <m/>
    <m/>
    <m/>
    <m/>
    <m/>
    <m/>
    <m/>
    <m/>
    <m/>
    <m/>
    <m/>
    <m/>
    <m/>
    <m/>
    <m/>
    <m/>
    <m/>
    <m/>
    <m/>
    <m/>
    <m/>
    <m/>
    <x v="27"/>
    <m/>
    <x v="2"/>
    <m/>
    <m/>
    <m/>
    <m/>
    <s v="Y"/>
    <m/>
    <m/>
    <m/>
    <m/>
    <m/>
    <s v="ST6"/>
    <m/>
    <s v="Y"/>
    <m/>
    <m/>
    <m/>
    <m/>
    <m/>
    <m/>
    <m/>
    <m/>
    <m/>
    <m/>
    <m/>
    <m/>
    <m/>
    <m/>
    <m/>
    <m/>
    <m/>
    <m/>
    <m/>
    <m/>
    <m/>
    <m/>
    <m/>
    <m/>
    <m/>
    <m/>
    <m/>
    <m/>
    <m/>
    <m/>
    <m/>
    <m/>
    <m/>
    <m/>
    <m/>
    <m/>
    <m/>
    <m/>
    <m/>
    <m/>
    <m/>
    <m/>
    <m/>
    <m/>
    <m/>
    <m/>
    <m/>
    <m/>
    <m/>
    <m/>
    <m/>
    <m/>
    <m/>
    <m/>
    <s v="Minor"/>
  </r>
  <r>
    <s v="COR03H832"/>
    <x v="2"/>
    <s v="2016"/>
    <x v="347"/>
    <d v="2011-06-21T00:00:00"/>
    <x v="530"/>
    <d v="2012-06-30T00:00:00"/>
    <d v="2014-06-30T00:00:00"/>
    <s v="07-09A"/>
    <s v="Academy Christian Church"/>
    <s v="Larry"/>
    <s v="Jacob"/>
    <s v="Owner Rep"/>
    <s v="1635 Old Ranch Rd"/>
    <s v="Colorado Springs"/>
    <s v="CO"/>
    <s v="80908"/>
    <s v="719-599-0476"/>
    <s v="ljacob8567@aol.com"/>
    <s v="Academy Christian Church"/>
    <s v="Larry"/>
    <s v="Jacob"/>
    <s v="Owner Rep"/>
    <s v="1635 Old Ranch Rd"/>
    <s v="Colorado Springs"/>
    <s v="CO"/>
    <s v="80908"/>
    <s v="719-599-0476"/>
    <s v="ljacob8567@aol.com"/>
    <s v="Academy Christian Church"/>
    <s v="Larry"/>
    <s v="Jacob"/>
    <s v="Owner Rep"/>
    <s v="1635 Old Ranch Rd"/>
    <s v="Colorado Springs"/>
    <s v="CO"/>
    <s v="80908"/>
    <s v="719-599-0476"/>
    <s v="ljacob8567@aol.com"/>
    <m/>
    <m/>
    <m/>
    <m/>
    <m/>
    <m/>
    <m/>
    <m/>
    <m/>
    <m/>
    <s v="Nunn Construction Inc"/>
    <s v="Academy Christian Church"/>
    <s v="1635 Old Ranch Rd"/>
    <m/>
    <s v="Colorado Springs"/>
    <s v="CO"/>
    <s v="80908"/>
    <s v="El Paso"/>
    <s v="38.977222"/>
    <s v="-104.801944"/>
    <m/>
    <s v="8661"/>
    <m/>
    <m/>
    <s v="Voyager Parkway Ditch to Kettle Creek"/>
    <s v="Monument Creek"/>
    <m/>
    <m/>
    <s v="Church addition,"/>
    <s v="7.3"/>
    <s v="5.9"/>
    <d v="2011-06-27T00:00:00"/>
    <d v="2011-11-15T00:00:00"/>
    <s v="1542"/>
    <m/>
    <m/>
    <m/>
    <m/>
    <m/>
    <m/>
    <m/>
    <m/>
    <m/>
    <m/>
    <m/>
    <m/>
    <m/>
    <m/>
    <m/>
    <m/>
    <m/>
    <m/>
    <m/>
    <m/>
    <m/>
    <m/>
    <m/>
    <m/>
    <m/>
    <m/>
    <m/>
    <m/>
    <m/>
    <m/>
    <x v="27"/>
    <m/>
    <x v="2"/>
    <m/>
    <m/>
    <m/>
    <m/>
    <s v="Y"/>
    <m/>
    <m/>
    <m/>
    <m/>
    <m/>
    <s v="ST6"/>
    <m/>
    <s v="Y"/>
    <m/>
    <m/>
    <m/>
    <m/>
    <m/>
    <m/>
    <m/>
    <m/>
    <m/>
    <m/>
    <m/>
    <m/>
    <m/>
    <m/>
    <m/>
    <m/>
    <m/>
    <m/>
    <m/>
    <m/>
    <m/>
    <m/>
    <m/>
    <m/>
    <m/>
    <m/>
    <m/>
    <m/>
    <m/>
    <m/>
    <m/>
    <m/>
    <m/>
    <m/>
    <m/>
    <m/>
    <m/>
    <m/>
    <m/>
    <m/>
    <m/>
    <m/>
    <m/>
    <m/>
    <m/>
    <m/>
    <m/>
    <m/>
    <m/>
    <m/>
    <m/>
    <m/>
    <m/>
    <m/>
    <s v="Minor"/>
  </r>
  <r>
    <s v="COR03H835"/>
    <x v="2"/>
    <s v="2016"/>
    <x v="560"/>
    <d v="2011-06-21T00:00:00"/>
    <x v="530"/>
    <d v="2012-06-30T00:00:00"/>
    <d v="2014-09-23T00:00:00"/>
    <s v="07-09B"/>
    <s v="Larimer County"/>
    <s v="Rusty"/>
    <s v="McDaniel"/>
    <s v="Asst County Engr"/>
    <s v="PO Box 1190"/>
    <s v="Fort Collins"/>
    <s v="CO"/>
    <s v="80522"/>
    <s v="970-498-5730"/>
    <s v="rmcdaniel@larimer.org"/>
    <s v="Larimer County"/>
    <s v="Scott"/>
    <s v="Cornell"/>
    <s v="Env Site and Access Spec"/>
    <m/>
    <m/>
    <m/>
    <m/>
    <s v="970-498-5723"/>
    <s v="scornell@larimer.org"/>
    <s v="Larimer County"/>
    <s v="Rusty"/>
    <s v="McDaniel"/>
    <s v="Asst County Engr"/>
    <s v="PO Box 1190"/>
    <s v="Fort Collins"/>
    <s v="CO"/>
    <s v="80522"/>
    <s v="970-498-5730"/>
    <s v="rmcdaniel@larimer.org"/>
    <m/>
    <m/>
    <m/>
    <m/>
    <m/>
    <m/>
    <m/>
    <m/>
    <m/>
    <m/>
    <m/>
    <s v="CR 19 Larimer County"/>
    <s v="CR 19 and CR 28"/>
    <m/>
    <s v="Loveland"/>
    <s v="CO"/>
    <s v="80538"/>
    <s v="Larimer"/>
    <s v="40.436"/>
    <s v="-105.115"/>
    <m/>
    <m/>
    <m/>
    <m/>
    <s v="Dry Creek"/>
    <s v="Horseshoe Lake"/>
    <m/>
    <m/>
    <s v="Highway/road development"/>
    <s v="3.4"/>
    <s v="1.8"/>
    <d v="2011-08-01T00:00:00"/>
    <d v="2013-06-30T00:00:00"/>
    <s v="1611"/>
    <m/>
    <m/>
    <m/>
    <m/>
    <m/>
    <m/>
    <m/>
    <m/>
    <m/>
    <m/>
    <m/>
    <m/>
    <m/>
    <m/>
    <m/>
    <m/>
    <m/>
    <m/>
    <m/>
    <m/>
    <m/>
    <m/>
    <m/>
    <m/>
    <m/>
    <m/>
    <m/>
    <m/>
    <m/>
    <m/>
    <x v="27"/>
    <m/>
    <x v="2"/>
    <m/>
    <m/>
    <m/>
    <m/>
    <s v="Y"/>
    <m/>
    <m/>
    <m/>
    <m/>
    <m/>
    <s v="ST6"/>
    <m/>
    <s v="Y"/>
    <m/>
    <m/>
    <m/>
    <m/>
    <m/>
    <m/>
    <m/>
    <m/>
    <m/>
    <m/>
    <m/>
    <m/>
    <m/>
    <m/>
    <m/>
    <m/>
    <m/>
    <m/>
    <m/>
    <m/>
    <m/>
    <m/>
    <m/>
    <m/>
    <m/>
    <m/>
    <m/>
    <m/>
    <m/>
    <m/>
    <m/>
    <m/>
    <m/>
    <m/>
    <m/>
    <m/>
    <m/>
    <m/>
    <m/>
    <m/>
    <m/>
    <m/>
    <m/>
    <m/>
    <m/>
    <m/>
    <m/>
    <m/>
    <m/>
    <m/>
    <m/>
    <m/>
    <m/>
    <m/>
    <s v="Minor"/>
  </r>
  <r>
    <s v="COR03H836"/>
    <x v="2"/>
    <s v="2016"/>
    <x v="104"/>
    <d v="2011-06-21T00:00:00"/>
    <x v="530"/>
    <d v="2012-06-30T00:00:00"/>
    <d v="2014-07-01T00:00:00"/>
    <s v="00-00"/>
    <s v="CDOT"/>
    <s v="Neil"/>
    <s v="Lacey"/>
    <s v="Res Engr"/>
    <s v="4670 Holly St Unit D"/>
    <s v="Denver"/>
    <s v="CO"/>
    <s v="80216"/>
    <s v="303-398-6776"/>
    <s v="neil.lacey@state.co.us"/>
    <s v="CDOT"/>
    <s v="Neil"/>
    <s v="Lacey"/>
    <s v="Res Engr"/>
    <s v="4670 Holly St Unit D"/>
    <s v="Denver"/>
    <s v="CO"/>
    <s v="80216"/>
    <s v="303-398-6776"/>
    <s v="neil.lacey@state.co.us"/>
    <s v="CDOT"/>
    <s v="Richard"/>
    <s v="Willard"/>
    <s v="WQ Mgr"/>
    <s v="4201 E Arkansas Ave"/>
    <s v="Denver"/>
    <s v="CO"/>
    <s v="80222"/>
    <s v="303-757-9343"/>
    <s v="richard.wallard@state.co.us"/>
    <m/>
    <m/>
    <m/>
    <m/>
    <m/>
    <m/>
    <m/>
    <m/>
    <m/>
    <m/>
    <m/>
    <s v="I 76 Bridge at South Platte River (FBR 0761 209)"/>
    <s v="I 76 Bridge at South Platte River"/>
    <m/>
    <s v="Thornton"/>
    <s v="CO"/>
    <s v="80640"/>
    <s v="Adams"/>
    <s v="39.826"/>
    <s v="-104.949"/>
    <m/>
    <m/>
    <m/>
    <m/>
    <m/>
    <s v="South Platte River"/>
    <m/>
    <m/>
    <s v="Highway/road development"/>
    <s v="20.4"/>
    <s v="13.8"/>
    <d v="2011-08-01T00:00:00"/>
    <d v="2013-11-30T00:00:00"/>
    <s v="1611"/>
    <m/>
    <m/>
    <m/>
    <m/>
    <m/>
    <m/>
    <m/>
    <m/>
    <m/>
    <m/>
    <m/>
    <m/>
    <m/>
    <m/>
    <m/>
    <m/>
    <m/>
    <m/>
    <m/>
    <m/>
    <m/>
    <m/>
    <m/>
    <m/>
    <m/>
    <m/>
    <m/>
    <m/>
    <m/>
    <m/>
    <x v="27"/>
    <m/>
    <x v="2"/>
    <m/>
    <m/>
    <m/>
    <m/>
    <s v="Y"/>
    <m/>
    <m/>
    <m/>
    <m/>
    <m/>
    <s v="ST6"/>
    <m/>
    <s v="Y"/>
    <m/>
    <m/>
    <m/>
    <m/>
    <m/>
    <m/>
    <m/>
    <m/>
    <m/>
    <m/>
    <m/>
    <m/>
    <m/>
    <m/>
    <m/>
    <m/>
    <m/>
    <m/>
    <m/>
    <m/>
    <m/>
    <m/>
    <m/>
    <m/>
    <m/>
    <m/>
    <m/>
    <m/>
    <m/>
    <m/>
    <m/>
    <m/>
    <m/>
    <m/>
    <m/>
    <m/>
    <m/>
    <m/>
    <m/>
    <m/>
    <m/>
    <m/>
    <m/>
    <m/>
    <m/>
    <m/>
    <m/>
    <m/>
    <m/>
    <m/>
    <m/>
    <m/>
    <m/>
    <m/>
    <s v="Minor"/>
  </r>
  <r>
    <s v="COR03H837"/>
    <x v="2"/>
    <s v="2016"/>
    <x v="347"/>
    <d v="2011-06-21T00:00:00"/>
    <x v="530"/>
    <d v="2012-06-30T00:00:00"/>
    <d v="2014-06-30T00:00:00"/>
    <s v="00-00"/>
    <s v="CDOT"/>
    <s v="Neil"/>
    <s v="Lacey"/>
    <s v="Res Engr"/>
    <s v="4670 Holly St Unit D"/>
    <s v="Denver"/>
    <s v="CO"/>
    <s v="80216"/>
    <s v="303-398-6776"/>
    <s v="neil.lacey@state.co.us"/>
    <s v="CDOT"/>
    <s v="Neil"/>
    <s v="Lacey"/>
    <s v="Res Engr"/>
    <s v="4670 Holly St Unit D"/>
    <s v="Denver"/>
    <s v="CO"/>
    <s v="80216"/>
    <s v="303-398-6776"/>
    <s v="neil.lacey@state.co.us"/>
    <s v="CDOT"/>
    <s v="Richard"/>
    <s v="Willard"/>
    <s v="WQ Mgr"/>
    <s v="4201 E Arkansas Ave"/>
    <s v="Denver"/>
    <s v="CO"/>
    <s v="80222"/>
    <s v="303-757-9343"/>
    <s v="richard.wallard@state.co.us"/>
    <m/>
    <m/>
    <m/>
    <m/>
    <m/>
    <m/>
    <m/>
    <m/>
    <m/>
    <m/>
    <m/>
    <s v="I 70 17537 (FBR 0704 220)"/>
    <s v="I 70 and Sand Creek Bridge"/>
    <m/>
    <s v="Denver"/>
    <s v="CO"/>
    <s v="80207"/>
    <s v="Denver"/>
    <s v="39.8261"/>
    <s v="-104.948831"/>
    <m/>
    <m/>
    <m/>
    <m/>
    <s v="Sand Creek"/>
    <s v="South Platte River"/>
    <m/>
    <m/>
    <s v="Highway/road development"/>
    <s v="27.2"/>
    <s v="13.5"/>
    <d v="2011-08-01T00:00:00"/>
    <d v="2013-11-30T00:00:00"/>
    <s v="1611"/>
    <m/>
    <m/>
    <m/>
    <m/>
    <m/>
    <m/>
    <m/>
    <m/>
    <m/>
    <m/>
    <m/>
    <m/>
    <m/>
    <m/>
    <m/>
    <m/>
    <m/>
    <m/>
    <m/>
    <m/>
    <m/>
    <m/>
    <m/>
    <m/>
    <m/>
    <m/>
    <m/>
    <m/>
    <m/>
    <m/>
    <x v="27"/>
    <m/>
    <x v="2"/>
    <m/>
    <m/>
    <m/>
    <m/>
    <s v="Y"/>
    <m/>
    <m/>
    <m/>
    <m/>
    <m/>
    <s v="ST6"/>
    <m/>
    <s v="Y"/>
    <m/>
    <m/>
    <m/>
    <m/>
    <m/>
    <m/>
    <m/>
    <m/>
    <m/>
    <m/>
    <m/>
    <m/>
    <m/>
    <m/>
    <m/>
    <m/>
    <m/>
    <m/>
    <m/>
    <m/>
    <m/>
    <m/>
    <m/>
    <m/>
    <m/>
    <m/>
    <m/>
    <m/>
    <m/>
    <m/>
    <m/>
    <m/>
    <m/>
    <m/>
    <m/>
    <m/>
    <m/>
    <m/>
    <m/>
    <m/>
    <m/>
    <m/>
    <m/>
    <m/>
    <m/>
    <m/>
    <m/>
    <m/>
    <m/>
    <m/>
    <m/>
    <m/>
    <m/>
    <m/>
    <s v="Minor"/>
  </r>
  <r>
    <s v="COR03H840"/>
    <x v="1"/>
    <s v="2016"/>
    <x v="1328"/>
    <d v="2011-06-21T00:00:00"/>
    <x v="530"/>
    <d v="2012-06-30T00:00:00"/>
    <m/>
    <s v="07-09B"/>
    <s v="Total Community Options"/>
    <s v="Karin"/>
    <s v="Gillies"/>
    <s v="CFO"/>
    <s v="8950 E Lowry Blvd"/>
    <s v="Denver"/>
    <s v="CO"/>
    <s v="80230"/>
    <s v="720-974-6784"/>
    <s v="kgillies@totallongtermcare.org"/>
    <s v="Total Community Options"/>
    <s v="Red"/>
    <s v="Quick"/>
    <s v="Site Supr"/>
    <m/>
    <m/>
    <m/>
    <m/>
    <s v="303-881-5314"/>
    <s v="quickbkhoe@aol.com"/>
    <s v="Total Community Options"/>
    <s v="Darla"/>
    <s v="Goddard"/>
    <s v="Dir Dev"/>
    <s v="8950 E Lowry Blvd"/>
    <s v="Denver"/>
    <s v="CO"/>
    <s v="80230"/>
    <s v="720-974-6717"/>
    <s v="dgoddard@totallongtermcare.org"/>
    <m/>
    <m/>
    <m/>
    <m/>
    <m/>
    <m/>
    <m/>
    <m/>
    <m/>
    <m/>
    <m/>
    <s v="Total Community Options"/>
    <s v="8950 E Lowry Blvd"/>
    <m/>
    <s v="Denver"/>
    <s v="CO"/>
    <s v="80230"/>
    <s v="Denver"/>
    <s v="39.7232"/>
    <s v="-104.882531"/>
    <m/>
    <s v="1542"/>
    <m/>
    <m/>
    <s v="Westerly Creek"/>
    <s v="South Platte River"/>
    <m/>
    <m/>
    <s v="Parking lot expansion for an existing office building,"/>
    <s v="4.65"/>
    <s v="1.16"/>
    <d v="2011-06-20T00:00:00"/>
    <d v="2011-07-20T00:00:00"/>
    <s v="1629"/>
    <m/>
    <m/>
    <m/>
    <m/>
    <m/>
    <m/>
    <m/>
    <m/>
    <m/>
    <m/>
    <m/>
    <m/>
    <m/>
    <m/>
    <m/>
    <m/>
    <m/>
    <m/>
    <m/>
    <m/>
    <m/>
    <m/>
    <m/>
    <m/>
    <m/>
    <m/>
    <m/>
    <m/>
    <m/>
    <m/>
    <x v="27"/>
    <m/>
    <x v="2"/>
    <m/>
    <m/>
    <m/>
    <m/>
    <s v="Y"/>
    <m/>
    <m/>
    <m/>
    <m/>
    <m/>
    <s v="ST6"/>
    <m/>
    <s v="Y"/>
    <m/>
    <m/>
    <m/>
    <m/>
    <m/>
    <m/>
    <m/>
    <m/>
    <m/>
    <m/>
    <m/>
    <m/>
    <m/>
    <m/>
    <m/>
    <m/>
    <m/>
    <m/>
    <m/>
    <m/>
    <m/>
    <m/>
    <m/>
    <m/>
    <m/>
    <m/>
    <m/>
    <m/>
    <m/>
    <m/>
    <m/>
    <m/>
    <m/>
    <m/>
    <m/>
    <m/>
    <m/>
    <m/>
    <m/>
    <m/>
    <m/>
    <m/>
    <m/>
    <m/>
    <m/>
    <m/>
    <m/>
    <m/>
    <m/>
    <m/>
    <m/>
    <m/>
    <m/>
    <m/>
    <s v="Minor"/>
  </r>
  <r>
    <s v="COR03H843"/>
    <x v="1"/>
    <s v="2016"/>
    <x v="1328"/>
    <d v="2011-06-21T00:00:00"/>
    <x v="530"/>
    <d v="2012-06-30T00:00:00"/>
    <m/>
    <s v="07-09B"/>
    <s v="Mortenson Construction"/>
    <s v="Dale J"/>
    <s v="Heter"/>
    <s v="Ops VP"/>
    <s v="1621 18 St Ste 400"/>
    <s v="Denver"/>
    <s v="CO"/>
    <s v="80218"/>
    <s v="720-259-4819"/>
    <s v="dale.heter@mortenson.com"/>
    <s v="Mortenson Construction"/>
    <s v="Mark L"/>
    <s v="Anderson"/>
    <s v="Supt"/>
    <s v="1621 18 St Ste 400"/>
    <s v="Denver"/>
    <s v="CO"/>
    <s v="80218"/>
    <s v="303-524-4227"/>
    <s v="mark.anderson@mortenson.com"/>
    <s v="Mortenson Construction"/>
    <s v="Brandon"/>
    <s v="Bergholz"/>
    <s v="PM"/>
    <s v="1621 18 St Ste 400"/>
    <s v="Denver"/>
    <s v="CO"/>
    <s v="80218"/>
    <s v="720-259-4895"/>
    <s v="brandon.bergholz@mortenson.com"/>
    <m/>
    <m/>
    <m/>
    <m/>
    <m/>
    <m/>
    <m/>
    <m/>
    <m/>
    <m/>
    <m/>
    <s v="Exempla Saint Joseph Hospital"/>
    <s v="1056 E 19 Ave"/>
    <m/>
    <s v="Denver"/>
    <s v="CO"/>
    <s v="80205"/>
    <s v="Denver"/>
    <s v="39.7466"/>
    <s v="-104.9708"/>
    <m/>
    <s v="8062"/>
    <m/>
    <m/>
    <s v="WQ pond"/>
    <s v="South Platte River"/>
    <m/>
    <m/>
    <s v="Commercial development"/>
    <s v="36.6"/>
    <s v="36.6"/>
    <d v="2011-06-27T00:00:00"/>
    <d v="2012-07-01T00:00:00"/>
    <s v="1542"/>
    <m/>
    <m/>
    <m/>
    <m/>
    <m/>
    <m/>
    <m/>
    <m/>
    <m/>
    <m/>
    <m/>
    <m/>
    <m/>
    <m/>
    <m/>
    <m/>
    <m/>
    <m/>
    <m/>
    <m/>
    <m/>
    <m/>
    <m/>
    <m/>
    <m/>
    <m/>
    <m/>
    <m/>
    <m/>
    <m/>
    <x v="27"/>
    <m/>
    <x v="2"/>
    <m/>
    <m/>
    <m/>
    <m/>
    <s v="Y"/>
    <m/>
    <m/>
    <m/>
    <m/>
    <m/>
    <s v="ST6"/>
    <m/>
    <s v="Y"/>
    <m/>
    <m/>
    <m/>
    <m/>
    <m/>
    <m/>
    <m/>
    <m/>
    <m/>
    <m/>
    <m/>
    <m/>
    <m/>
    <m/>
    <m/>
    <m/>
    <m/>
    <m/>
    <m/>
    <m/>
    <m/>
    <m/>
    <m/>
    <m/>
    <m/>
    <m/>
    <m/>
    <m/>
    <m/>
    <m/>
    <m/>
    <m/>
    <m/>
    <m/>
    <m/>
    <m/>
    <m/>
    <m/>
    <m/>
    <m/>
    <m/>
    <m/>
    <m/>
    <m/>
    <m/>
    <m/>
    <m/>
    <m/>
    <m/>
    <m/>
    <m/>
    <m/>
    <s v="102"/>
    <m/>
    <s v="Minor"/>
  </r>
  <r>
    <s v="COR03H845"/>
    <x v="2"/>
    <s v="2016"/>
    <x v="718"/>
    <d v="2011-06-21T00:00:00"/>
    <x v="530"/>
    <d v="2012-06-30T00:00:00"/>
    <d v="2014-06-01T00:00:00"/>
    <s v="07-09B"/>
    <s v="Hank Williams Inc dba Williams Construction Contra"/>
    <s v="Ward"/>
    <s v="Priestley"/>
    <s v="VP"/>
    <s v="PO Box 704"/>
    <s v="Norwood"/>
    <s v="CO"/>
    <s v="81423"/>
    <s v="970-327-4218"/>
    <s v="ward@williamsconstruction.biz"/>
    <s v="Hank Williams Inc dba Williams Construction Contra"/>
    <s v="Ward"/>
    <s v="Priestley"/>
    <s v="VP"/>
    <s v="PO Box 704"/>
    <s v="Norwood"/>
    <s v="CO"/>
    <s v="81423"/>
    <s v="970-327-4218"/>
    <s v="ward@williamsconstruction.biz"/>
    <s v="Hank Williams Inc dba Williams Construction Contra"/>
    <s v="Ward"/>
    <s v="Priestley"/>
    <s v="VP"/>
    <s v="PO Box 704"/>
    <s v="Norwood"/>
    <s v="CO"/>
    <s v="81423"/>
    <s v="970-327-4218"/>
    <s v="ward@williamsconstruction.biz"/>
    <m/>
    <m/>
    <m/>
    <m/>
    <m/>
    <m/>
    <m/>
    <m/>
    <m/>
    <m/>
    <m/>
    <s v="Pandora Water System"/>
    <s v="Bridal Veil Falls Power Station and CR K69"/>
    <m/>
    <s v="Telluride"/>
    <s v="CO"/>
    <s v="81435"/>
    <s v="San Miguel"/>
    <s v="37.929"/>
    <s v="-107.777"/>
    <m/>
    <m/>
    <m/>
    <m/>
    <m/>
    <s v="San Miguel River"/>
    <m/>
    <m/>
    <s v="Repair and replacement of existing water line,"/>
    <s v="5"/>
    <s v="0.5"/>
    <d v="2011-06-22T00:00:00"/>
    <d v="2012-10-31T00:00:00"/>
    <s v="1623"/>
    <m/>
    <m/>
    <m/>
    <m/>
    <m/>
    <m/>
    <m/>
    <m/>
    <m/>
    <m/>
    <m/>
    <m/>
    <m/>
    <m/>
    <m/>
    <m/>
    <m/>
    <m/>
    <m/>
    <m/>
    <m/>
    <m/>
    <m/>
    <m/>
    <m/>
    <m/>
    <m/>
    <m/>
    <m/>
    <m/>
    <x v="27"/>
    <m/>
    <x v="2"/>
    <m/>
    <m/>
    <m/>
    <m/>
    <s v="Y"/>
    <m/>
    <m/>
    <m/>
    <m/>
    <m/>
    <s v="ST6"/>
    <m/>
    <s v="Y"/>
    <m/>
    <m/>
    <m/>
    <m/>
    <m/>
    <m/>
    <m/>
    <m/>
    <m/>
    <m/>
    <m/>
    <m/>
    <m/>
    <m/>
    <m/>
    <m/>
    <m/>
    <m/>
    <m/>
    <m/>
    <m/>
    <m/>
    <m/>
    <m/>
    <m/>
    <m/>
    <m/>
    <m/>
    <m/>
    <m/>
    <m/>
    <m/>
    <m/>
    <m/>
    <m/>
    <m/>
    <m/>
    <m/>
    <m/>
    <m/>
    <m/>
    <m/>
    <m/>
    <m/>
    <m/>
    <m/>
    <m/>
    <m/>
    <m/>
    <m/>
    <m/>
    <m/>
    <m/>
    <m/>
    <s v="Minor"/>
  </r>
  <r>
    <s v="COR03H852"/>
    <x v="2"/>
    <s v="2016"/>
    <x v="445"/>
    <d v="2011-06-28T00:00:00"/>
    <x v="862"/>
    <d v="2012-06-30T00:00:00"/>
    <d v="2014-07-01T00:00:00"/>
    <s v="07-09B"/>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Erie Commons"/>
    <s v="WCR 1 and Perry St (SE Corner)"/>
    <m/>
    <s v="Erie"/>
    <s v="CO"/>
    <s v="80516"/>
    <s v="Weld"/>
    <s v="40.0417"/>
    <s v="-105.05"/>
    <m/>
    <m/>
    <m/>
    <m/>
    <s v="Coal Creek to Boulder Creek"/>
    <s v="South Platte River"/>
    <m/>
    <m/>
    <s v="Single family residential development"/>
    <s v="3.64"/>
    <s v="3.64"/>
    <d v="2011-04-15T00:00:00"/>
    <d v="2013-04-15T00:00:00"/>
    <s v="1521"/>
    <m/>
    <m/>
    <m/>
    <m/>
    <m/>
    <m/>
    <m/>
    <m/>
    <m/>
    <m/>
    <m/>
    <m/>
    <m/>
    <m/>
    <m/>
    <m/>
    <m/>
    <m/>
    <m/>
    <m/>
    <m/>
    <m/>
    <m/>
    <m/>
    <m/>
    <m/>
    <m/>
    <m/>
    <m/>
    <m/>
    <x v="27"/>
    <m/>
    <x v="2"/>
    <m/>
    <m/>
    <m/>
    <m/>
    <s v="Y"/>
    <m/>
    <m/>
    <m/>
    <m/>
    <m/>
    <s v="ST6"/>
    <m/>
    <s v="Y"/>
    <m/>
    <m/>
    <m/>
    <m/>
    <m/>
    <m/>
    <m/>
    <m/>
    <m/>
    <m/>
    <m/>
    <m/>
    <m/>
    <m/>
    <m/>
    <m/>
    <m/>
    <m/>
    <m/>
    <m/>
    <m/>
    <m/>
    <m/>
    <m/>
    <m/>
    <m/>
    <m/>
    <m/>
    <m/>
    <m/>
    <m/>
    <m/>
    <m/>
    <m/>
    <m/>
    <m/>
    <m/>
    <m/>
    <m/>
    <m/>
    <m/>
    <m/>
    <m/>
    <m/>
    <m/>
    <m/>
    <m/>
    <m/>
    <m/>
    <m/>
    <m/>
    <m/>
    <m/>
    <m/>
    <s v="Minor"/>
  </r>
  <r>
    <s v="COR03H853"/>
    <x v="1"/>
    <s v="2016"/>
    <x v="1329"/>
    <d v="2011-06-28T00:00:00"/>
    <x v="862"/>
    <d v="2012-06-30T00:00:00"/>
    <m/>
    <s v="07-09A"/>
    <s v="Entek GRB LLC"/>
    <s v="Tim"/>
    <s v="Hopkins"/>
    <s v="Reg Mgr"/>
    <s v="535 16 St Ste 620"/>
    <s v="Denver"/>
    <s v="CO"/>
    <s v="80202"/>
    <s v="720-210-9129"/>
    <s v="thopkins@entekenergy.com"/>
    <s v="Entek GRB LLC"/>
    <s v="Kristen"/>
    <s v="Stocks"/>
    <s v="Sr Engr"/>
    <s v="535 16 St Ste 620"/>
    <s v="Denver"/>
    <s v="CO"/>
    <s v="80202"/>
    <s v="307-200-1930"/>
    <s v="kstocks@entekenergy.com"/>
    <s v="Entek GRB LLC"/>
    <s v="Lisa"/>
    <s v="Greenwall"/>
    <s v="Accounts Payable"/>
    <s v="535 16 St Ste 620"/>
    <s v="Denver"/>
    <s v="CO"/>
    <s v="80264"/>
    <s v="303-296-1908"/>
    <s v="entekap@trinitymgt.com"/>
    <m/>
    <m/>
    <m/>
    <m/>
    <m/>
    <m/>
    <m/>
    <m/>
    <m/>
    <m/>
    <m/>
    <s v="Slater Dome Field"/>
    <s v="See Map in File"/>
    <m/>
    <s v="Uninc"/>
    <s v="CO"/>
    <s v="00000"/>
    <s v="Moffat"/>
    <s v="40.9894"/>
    <s v="-107.343888"/>
    <m/>
    <m/>
    <m/>
    <m/>
    <s v="Little Snake River"/>
    <s v="White River and Yampa River"/>
    <m/>
    <m/>
    <s v="Oil and gas production"/>
    <s v="3500"/>
    <s v="75"/>
    <d v="2011-07-01T00:00:00"/>
    <d v="2021-07-01T00:00:00"/>
    <s v="1629"/>
    <m/>
    <m/>
    <m/>
    <m/>
    <m/>
    <m/>
    <m/>
    <m/>
    <m/>
    <m/>
    <m/>
    <m/>
    <m/>
    <m/>
    <m/>
    <m/>
    <m/>
    <m/>
    <m/>
    <m/>
    <m/>
    <m/>
    <m/>
    <m/>
    <m/>
    <m/>
    <m/>
    <m/>
    <m/>
    <m/>
    <x v="27"/>
    <m/>
    <x v="2"/>
    <m/>
    <m/>
    <m/>
    <m/>
    <s v="Y"/>
    <m/>
    <m/>
    <m/>
    <m/>
    <m/>
    <s v="ST6"/>
    <m/>
    <s v="Y"/>
    <m/>
    <m/>
    <m/>
    <m/>
    <m/>
    <m/>
    <m/>
    <m/>
    <m/>
    <m/>
    <m/>
    <m/>
    <m/>
    <m/>
    <m/>
    <m/>
    <m/>
    <m/>
    <m/>
    <m/>
    <m/>
    <m/>
    <m/>
    <m/>
    <m/>
    <m/>
    <m/>
    <m/>
    <m/>
    <m/>
    <m/>
    <m/>
    <m/>
    <m/>
    <m/>
    <m/>
    <m/>
    <m/>
    <m/>
    <m/>
    <m/>
    <m/>
    <m/>
    <m/>
    <m/>
    <m/>
    <m/>
    <m/>
    <m/>
    <m/>
    <m/>
    <m/>
    <m/>
    <m/>
    <s v="Minor"/>
  </r>
  <r>
    <s v="COR03H868"/>
    <x v="2"/>
    <s v="2016"/>
    <x v="1287"/>
    <d v="2011-06-28T00:00:00"/>
    <x v="862"/>
    <d v="2012-06-30T00:00:00"/>
    <d v="2014-06-19T00:00:00"/>
    <s v="07-09A"/>
    <s v="Greeley City of"/>
    <s v="Joel"/>
    <s v="Hemesath"/>
    <s v="PW Dir"/>
    <s v="1001 9 Ave"/>
    <s v="Greeley"/>
    <s v="CO"/>
    <s v="80631"/>
    <s v="970-350-9795"/>
    <s v="joel.hemesath@greeleygov.com"/>
    <s v="Greeley City of"/>
    <s v="Bert"/>
    <s v="Leautaud"/>
    <s v="Proj Engr"/>
    <s v="1001 9 Ave"/>
    <s v="Greeley"/>
    <s v="CO"/>
    <s v="80631"/>
    <s v="970-371-2441"/>
    <s v="bert.leautaud@greeleygov.com"/>
    <s v="Greeley City of"/>
    <s v="Joel"/>
    <s v="Hemesath"/>
    <s v="PW Dir"/>
    <s v="1001 9 Ave"/>
    <s v="Greeley"/>
    <s v="CO"/>
    <s v="80631"/>
    <s v="970-350-9795"/>
    <s v="joel.hemesath@greeleygov.com"/>
    <m/>
    <m/>
    <m/>
    <m/>
    <m/>
    <m/>
    <m/>
    <m/>
    <m/>
    <m/>
    <s v="Fiore &amp; Sons Inc"/>
    <s v="Best Way Reg Detention Pond Ph 1"/>
    <s v="35 Ave and 4 St"/>
    <m/>
    <s v="Greeley"/>
    <s v="CO"/>
    <s v="80631"/>
    <s v="Weld"/>
    <s v="40.4322"/>
    <s v="-104.738875"/>
    <m/>
    <m/>
    <m/>
    <m/>
    <s v="Greeley Ditch #3"/>
    <s v="Cache La Poudre River"/>
    <m/>
    <m/>
    <s v="Construction of detention pond,"/>
    <s v="19.1"/>
    <s v="19.1"/>
    <d v="2011-07-01T00:00:00"/>
    <d v="2012-07-01T00:00:00"/>
    <s v="1623"/>
    <m/>
    <m/>
    <m/>
    <m/>
    <m/>
    <m/>
    <m/>
    <m/>
    <m/>
    <m/>
    <m/>
    <m/>
    <m/>
    <m/>
    <m/>
    <m/>
    <m/>
    <m/>
    <m/>
    <m/>
    <m/>
    <m/>
    <m/>
    <m/>
    <m/>
    <m/>
    <m/>
    <m/>
    <m/>
    <m/>
    <x v="27"/>
    <m/>
    <x v="2"/>
    <m/>
    <m/>
    <m/>
    <m/>
    <s v="Y"/>
    <m/>
    <m/>
    <m/>
    <m/>
    <m/>
    <s v="ST6"/>
    <m/>
    <s v="Y"/>
    <m/>
    <m/>
    <m/>
    <m/>
    <m/>
    <m/>
    <m/>
    <m/>
    <m/>
    <m/>
    <m/>
    <m/>
    <m/>
    <m/>
    <m/>
    <m/>
    <m/>
    <m/>
    <m/>
    <m/>
    <m/>
    <m/>
    <m/>
    <m/>
    <m/>
    <m/>
    <m/>
    <m/>
    <m/>
    <m/>
    <m/>
    <m/>
    <m/>
    <m/>
    <m/>
    <m/>
    <m/>
    <m/>
    <m/>
    <m/>
    <m/>
    <m/>
    <m/>
    <m/>
    <m/>
    <m/>
    <m/>
    <m/>
    <m/>
    <m/>
    <m/>
    <m/>
    <m/>
    <m/>
    <s v="Minor"/>
  </r>
  <r>
    <s v="COR03H873"/>
    <x v="2"/>
    <s v="2016"/>
    <x v="33"/>
    <d v="2011-06-28T00:00:00"/>
    <x v="862"/>
    <d v="2012-06-30T00:00:00"/>
    <d v="2014-12-26T00:00:00"/>
    <s v="07-09A"/>
    <s v="Irondale Construction Services LLC"/>
    <s v="Joseph M"/>
    <s v="Wilson"/>
    <s v="Auth Signatory"/>
    <s v="270 St Paul Ste Ste 300"/>
    <s v="Denver"/>
    <s v="CO"/>
    <s v="80206"/>
    <s v="303-371-9000"/>
    <s v="joe.wilson@paulscorp.com"/>
    <s v="Irondale Construction Services LLC"/>
    <s v="Athan"/>
    <s v="Rael"/>
    <s v="Const Mgr"/>
    <s v="270 ST PAUL ST STE 300"/>
    <s v="DENVER"/>
    <s v="CO"/>
    <s v="80206"/>
    <s v="303-587-0908"/>
    <s v="athan.rael@paulscorp.com"/>
    <s v="Irondale Construction Services LLC"/>
    <s v="Joseph M"/>
    <s v="Wilson"/>
    <s v="Auth Signatory"/>
    <s v="270 St Paul Ste Ste 300"/>
    <s v="Denver"/>
    <s v="CO"/>
    <s v="80206"/>
    <s v="303-371-9000"/>
    <s v="joe.wilson@paulscorp.com"/>
    <m/>
    <m/>
    <m/>
    <m/>
    <m/>
    <m/>
    <m/>
    <m/>
    <m/>
    <m/>
    <m/>
    <s v="21 Fitzsimons Ph II A"/>
    <s v="2200 N Ursula St"/>
    <m/>
    <s v="Aurora"/>
    <s v="CO"/>
    <s v="80045"/>
    <s v="Adams"/>
    <s v="39.75"/>
    <s v="-104.837"/>
    <m/>
    <m/>
    <m/>
    <s v="38"/>
    <s v="Sand Creek"/>
    <s v="South Platte River"/>
    <s v="COSPUS16a"/>
    <s v="South Platte basin"/>
    <s v="Multi-family residential development"/>
    <s v="5"/>
    <s v="5"/>
    <d v="2011-07-01T00:00:00"/>
    <d v="2012-10-31T00:00:00"/>
    <s v="1522"/>
    <m/>
    <m/>
    <m/>
    <m/>
    <m/>
    <m/>
    <m/>
    <m/>
    <m/>
    <m/>
    <m/>
    <m/>
    <m/>
    <m/>
    <m/>
    <m/>
    <m/>
    <m/>
    <m/>
    <m/>
    <m/>
    <m/>
    <m/>
    <m/>
    <m/>
    <m/>
    <m/>
    <m/>
    <m/>
    <m/>
    <x v="27"/>
    <m/>
    <x v="2"/>
    <m/>
    <m/>
    <m/>
    <m/>
    <s v="Y"/>
    <m/>
    <m/>
    <m/>
    <m/>
    <m/>
    <s v="ST6"/>
    <m/>
    <s v="Y"/>
    <m/>
    <m/>
    <m/>
    <m/>
    <m/>
    <m/>
    <m/>
    <m/>
    <m/>
    <m/>
    <m/>
    <m/>
    <m/>
    <m/>
    <m/>
    <m/>
    <m/>
    <m/>
    <m/>
    <m/>
    <m/>
    <m/>
    <m/>
    <m/>
    <m/>
    <m/>
    <m/>
    <m/>
    <m/>
    <m/>
    <m/>
    <m/>
    <m/>
    <m/>
    <m/>
    <m/>
    <m/>
    <m/>
    <m/>
    <m/>
    <m/>
    <m/>
    <m/>
    <m/>
    <m/>
    <m/>
    <m/>
    <m/>
    <m/>
    <m/>
    <m/>
    <m/>
    <m/>
    <m/>
    <s v="Minor"/>
  </r>
  <r>
    <s v="COR03H881"/>
    <x v="1"/>
    <s v="2016"/>
    <x v="1330"/>
    <d v="2011-07-05T00:00:00"/>
    <x v="863"/>
    <d v="2012-06-30T00:00:00"/>
    <m/>
    <s v="07-09B"/>
    <s v="Hansen Construction Inc"/>
    <s v="Steve"/>
    <s v="Hansen"/>
    <s v="Pres"/>
    <s v="PO Box 10493"/>
    <s v="Aspen"/>
    <s v="CO"/>
    <s v="81612"/>
    <s v="970-920-1558"/>
    <s v="shansen@hansenconst.com"/>
    <s v="Hansen Construction Inc"/>
    <s v="Randy"/>
    <s v="Jacobsen"/>
    <s v="Supt"/>
    <s v="PO Box 10493"/>
    <s v="Aspen"/>
    <s v="CO"/>
    <s v="81612"/>
    <s v="970-920-1558"/>
    <s v="rjacobsen@hansenconst.com"/>
    <s v="Hansen Construction Inc"/>
    <s v="Randy"/>
    <s v="Jacobsen"/>
    <s v="Supt"/>
    <s v="PO Box 10493"/>
    <s v="Aspen"/>
    <s v="CO"/>
    <s v="81612"/>
    <s v="970-920-1558"/>
    <s v="rjacobsen@hansenconst.com"/>
    <m/>
    <m/>
    <m/>
    <m/>
    <m/>
    <m/>
    <m/>
    <m/>
    <m/>
    <m/>
    <m/>
    <s v="Aspen Park Residences"/>
    <s v="45081 Hwy 82"/>
    <m/>
    <s v="Aspen"/>
    <s v="CO"/>
    <s v="81611"/>
    <s v="Pitkin"/>
    <s v="39.15"/>
    <s v="-106.782"/>
    <m/>
    <m/>
    <m/>
    <s v="33"/>
    <s v="Roaring Fork River"/>
    <s v="Colorado River"/>
    <s v="COUCRF03a"/>
    <s v="Upper Colorado and North Platte basin"/>
    <s v="Single Family Residential Development work on 2 residences"/>
    <s v="5.73"/>
    <s v="2.64"/>
    <d v="2011-07-01T00:00:00"/>
    <d v="2013-07-01T00:00:00"/>
    <s v="1521"/>
    <m/>
    <m/>
    <m/>
    <m/>
    <m/>
    <m/>
    <m/>
    <m/>
    <m/>
    <m/>
    <m/>
    <m/>
    <m/>
    <m/>
    <m/>
    <m/>
    <m/>
    <m/>
    <m/>
    <m/>
    <m/>
    <m/>
    <m/>
    <m/>
    <m/>
    <m/>
    <m/>
    <m/>
    <m/>
    <m/>
    <x v="27"/>
    <m/>
    <x v="2"/>
    <m/>
    <m/>
    <m/>
    <m/>
    <s v="Y"/>
    <m/>
    <m/>
    <m/>
    <m/>
    <m/>
    <s v="ST6"/>
    <m/>
    <s v="Y"/>
    <m/>
    <m/>
    <m/>
    <m/>
    <m/>
    <m/>
    <m/>
    <m/>
    <m/>
    <m/>
    <m/>
    <m/>
    <m/>
    <m/>
    <m/>
    <m/>
    <m/>
    <m/>
    <m/>
    <m/>
    <m/>
    <m/>
    <m/>
    <m/>
    <m/>
    <m/>
    <m/>
    <m/>
    <m/>
    <m/>
    <m/>
    <m/>
    <m/>
    <m/>
    <m/>
    <m/>
    <m/>
    <m/>
    <m/>
    <m/>
    <m/>
    <m/>
    <m/>
    <m/>
    <m/>
    <m/>
    <m/>
    <m/>
    <m/>
    <m/>
    <m/>
    <m/>
    <m/>
    <m/>
    <s v="Minor"/>
  </r>
  <r>
    <s v="COR03H882"/>
    <x v="2"/>
    <s v="2016"/>
    <x v="204"/>
    <d v="2011-07-05T00:00:00"/>
    <x v="863"/>
    <d v="2012-06-30T00:00:00"/>
    <d v="2014-08-14T00:00:00"/>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W F Michel A 1 30"/>
    <s v="CR 54 and CR R"/>
    <m/>
    <s v="Uninc"/>
    <s v="CO"/>
    <s v="81071"/>
    <s v="Kiowa"/>
    <s v="38.467"/>
    <s v="-102.508"/>
    <m/>
    <m/>
    <m/>
    <m/>
    <s v="Big Sandy Creek"/>
    <s v="South Platte River"/>
    <m/>
    <m/>
    <s v="Oil and gas production"/>
    <s v="2.06"/>
    <s v="2.06"/>
    <d v="2011-08-13T00:00:00"/>
    <d v="2013-08-13T00:00:00"/>
    <s v="1629"/>
    <m/>
    <m/>
    <m/>
    <m/>
    <m/>
    <m/>
    <m/>
    <m/>
    <m/>
    <m/>
    <m/>
    <m/>
    <m/>
    <m/>
    <m/>
    <m/>
    <m/>
    <m/>
    <m/>
    <m/>
    <m/>
    <m/>
    <m/>
    <m/>
    <m/>
    <m/>
    <m/>
    <m/>
    <m/>
    <m/>
    <x v="27"/>
    <m/>
    <x v="2"/>
    <m/>
    <m/>
    <m/>
    <m/>
    <s v="Y"/>
    <m/>
    <m/>
    <m/>
    <m/>
    <m/>
    <s v="ST6"/>
    <m/>
    <s v="Y"/>
    <m/>
    <m/>
    <m/>
    <m/>
    <m/>
    <m/>
    <m/>
    <m/>
    <m/>
    <m/>
    <m/>
    <m/>
    <m/>
    <m/>
    <m/>
    <m/>
    <m/>
    <m/>
    <m/>
    <m/>
    <m/>
    <m/>
    <m/>
    <m/>
    <m/>
    <m/>
    <m/>
    <m/>
    <m/>
    <m/>
    <m/>
    <m/>
    <m/>
    <m/>
    <m/>
    <m/>
    <m/>
    <m/>
    <m/>
    <m/>
    <m/>
    <m/>
    <m/>
    <m/>
    <m/>
    <m/>
    <m/>
    <m/>
    <m/>
    <m/>
    <m/>
    <m/>
    <m/>
    <m/>
    <s v="Minor"/>
  </r>
  <r>
    <s v="COR03H884"/>
    <x v="2"/>
    <s v="2016"/>
    <x v="1330"/>
    <d v="2011-07-05T00:00:00"/>
    <x v="863"/>
    <d v="2012-06-30T00:00:00"/>
    <d v="2014-06-01T00:00:00"/>
    <s v="07-09B"/>
    <s v="Copperhead Camp Partners LLC"/>
    <s v="Len"/>
    <s v="Goebel"/>
    <s v="Mgr"/>
    <s v="799 E 3 St Ste 4"/>
    <s v="Durango"/>
    <s v="CO"/>
    <s v="81301"/>
    <s v="970-382-0962"/>
    <s v="len@frontier.net"/>
    <s v="Copperhead Camp Partners LLC"/>
    <s v="Len"/>
    <s v="Goebel"/>
    <s v="Mgr"/>
    <s v="799 E 3 St Ste 4"/>
    <s v="Durango"/>
    <s v="CO"/>
    <s v="81301"/>
    <s v="970-382-0962"/>
    <s v="len@frontier.net"/>
    <s v="Copperhead Camp Partners LLC"/>
    <s v="Len"/>
    <s v="Goebel"/>
    <s v="Mgr"/>
    <s v="799 E 3 St Ste 4"/>
    <s v="Durango"/>
    <s v="CO"/>
    <s v="81301"/>
    <s v="970-382-0962"/>
    <s v="len@frontier.net"/>
    <m/>
    <m/>
    <m/>
    <m/>
    <m/>
    <m/>
    <m/>
    <m/>
    <m/>
    <m/>
    <m/>
    <s v="Copperhead Camp Edgemont Highlands"/>
    <s v="Copper Rim Tr and Red Canyon Tr"/>
    <m/>
    <s v="Durango"/>
    <s v="CO"/>
    <s v="81301"/>
    <s v="La Plata"/>
    <s v="37.315"/>
    <s v="-107.783"/>
    <m/>
    <m/>
    <m/>
    <m/>
    <s v="Florida River"/>
    <s v="San Juan River"/>
    <m/>
    <m/>
    <s v="Single family residential development"/>
    <s v="0.7"/>
    <s v="0.7"/>
    <d v="2011-06-01T00:00:00"/>
    <d v="2013-06-30T00:00:00"/>
    <s v="1521"/>
    <m/>
    <m/>
    <m/>
    <m/>
    <m/>
    <m/>
    <m/>
    <m/>
    <m/>
    <m/>
    <m/>
    <m/>
    <m/>
    <m/>
    <m/>
    <m/>
    <m/>
    <m/>
    <m/>
    <m/>
    <m/>
    <m/>
    <m/>
    <m/>
    <m/>
    <m/>
    <m/>
    <m/>
    <m/>
    <m/>
    <x v="27"/>
    <m/>
    <x v="2"/>
    <m/>
    <m/>
    <m/>
    <m/>
    <s v="Y"/>
    <m/>
    <m/>
    <m/>
    <m/>
    <m/>
    <s v="ST6"/>
    <m/>
    <s v="Y"/>
    <m/>
    <m/>
    <m/>
    <m/>
    <m/>
    <m/>
    <m/>
    <m/>
    <m/>
    <m/>
    <m/>
    <m/>
    <m/>
    <m/>
    <m/>
    <m/>
    <m/>
    <m/>
    <m/>
    <m/>
    <m/>
    <m/>
    <m/>
    <m/>
    <m/>
    <m/>
    <m/>
    <m/>
    <m/>
    <m/>
    <m/>
    <m/>
    <m/>
    <m/>
    <m/>
    <m/>
    <m/>
    <m/>
    <m/>
    <m/>
    <m/>
    <m/>
    <m/>
    <m/>
    <m/>
    <m/>
    <m/>
    <m/>
    <m/>
    <m/>
    <m/>
    <m/>
    <m/>
    <m/>
    <s v="Minor"/>
  </r>
  <r>
    <s v="COR03H888"/>
    <x v="1"/>
    <s v="2016"/>
    <x v="1331"/>
    <d v="2011-07-05T00:00:00"/>
    <x v="863"/>
    <d v="2012-06-30T00:00:00"/>
    <m/>
    <s v="07-09A"/>
    <s v="Toll Co LP"/>
    <s v="Mark"/>
    <s v="Bailey"/>
    <s v="Sr VP"/>
    <s v="10 Inverness Dr E Ste 125"/>
    <s v="Englewood"/>
    <s v="CO"/>
    <s v="80112"/>
    <s v="303-708-0730"/>
    <s v="mbailey@tollbrothersinc.com"/>
    <s v="Toll Brothers Real Estate Inc"/>
    <s v="Chris"/>
    <s v="Stull"/>
    <s v="Const Mgr"/>
    <m/>
    <m/>
    <m/>
    <m/>
    <s v="303-708-0730"/>
    <s v="cstull@tollbrothersinc.com"/>
    <s v="Toll Brothers Real Estate Inc"/>
    <s v="Laura"/>
    <s v="Maerz"/>
    <s v="Proj Admin"/>
    <s v="10 Inverness Dr E Ste 125"/>
    <s v="Englewood"/>
    <s v="CO"/>
    <s v="80112"/>
    <s v="303-708-0730"/>
    <s v="lmaerz@tollbrothersinc.com"/>
    <m/>
    <m/>
    <m/>
    <m/>
    <m/>
    <m/>
    <m/>
    <m/>
    <m/>
    <m/>
    <m/>
    <s v="Lambertson Farms"/>
    <s v="136 Ave and Huron St"/>
    <m/>
    <s v="Broomfield"/>
    <s v="CO"/>
    <s v="80020"/>
    <s v="Broomfield"/>
    <s v="39.9481"/>
    <s v="-105.006944"/>
    <m/>
    <m/>
    <m/>
    <m/>
    <s v="Quail Creek to Big Dry Creek"/>
    <s v="South Platte River"/>
    <m/>
    <m/>
    <s v="Single family residential development"/>
    <s v="15.5"/>
    <s v="15.5"/>
    <d v="2011-07-11T00:00:00"/>
    <d v="2014-10-31T00:00:00"/>
    <s v="1521"/>
    <m/>
    <m/>
    <m/>
    <m/>
    <m/>
    <m/>
    <m/>
    <m/>
    <m/>
    <m/>
    <m/>
    <m/>
    <m/>
    <m/>
    <m/>
    <m/>
    <m/>
    <m/>
    <m/>
    <m/>
    <m/>
    <m/>
    <m/>
    <m/>
    <m/>
    <m/>
    <m/>
    <m/>
    <m/>
    <m/>
    <x v="27"/>
    <m/>
    <x v="2"/>
    <m/>
    <m/>
    <m/>
    <m/>
    <s v="Y"/>
    <m/>
    <m/>
    <m/>
    <m/>
    <m/>
    <s v="ST6"/>
    <m/>
    <s v="Y"/>
    <m/>
    <m/>
    <m/>
    <m/>
    <m/>
    <m/>
    <m/>
    <m/>
    <m/>
    <m/>
    <m/>
    <m/>
    <m/>
    <m/>
    <m/>
    <m/>
    <m/>
    <m/>
    <m/>
    <m/>
    <m/>
    <m/>
    <m/>
    <m/>
    <m/>
    <m/>
    <m/>
    <m/>
    <m/>
    <m/>
    <m/>
    <m/>
    <m/>
    <m/>
    <m/>
    <m/>
    <m/>
    <m/>
    <m/>
    <m/>
    <m/>
    <m/>
    <m/>
    <m/>
    <m/>
    <m/>
    <m/>
    <m/>
    <m/>
    <m/>
    <m/>
    <m/>
    <m/>
    <m/>
    <s v="Minor"/>
  </r>
  <r>
    <s v="COR03H890"/>
    <x v="1"/>
    <s v="2016"/>
    <x v="1332"/>
    <d v="2011-07-05T00:00:00"/>
    <x v="863"/>
    <d v="2012-06-30T00:00:00"/>
    <m/>
    <s v="07-09A"/>
    <s v="Northern Lights LLC"/>
    <s v="William J"/>
    <s v="Berenz"/>
    <s v="Exec VP"/>
    <s v="3033 E 1 Ave Ste 300"/>
    <s v="Denver"/>
    <s v="CO"/>
    <s v="80206"/>
    <s v="719-381-5608"/>
    <s v="bberenz@anbbank.com"/>
    <s v="Northern Lights LLC"/>
    <s v="Larry D"/>
    <s v="Lee"/>
    <s v="SW Agent"/>
    <m/>
    <m/>
    <m/>
    <m/>
    <s v="719-661-4499"/>
    <s v="larry@rawlanddetailing.com"/>
    <s v="Northern Lights LLC"/>
    <s v="Taber"/>
    <s v="Sweet"/>
    <s v="Asset Mgr"/>
    <s v="3033 E 1 Ave Ste 300"/>
    <s v="Denver"/>
    <s v="CO"/>
    <s v="80206"/>
    <s v="303-394-5140"/>
    <s v="tsweet@realtygp.com"/>
    <m/>
    <m/>
    <m/>
    <m/>
    <m/>
    <m/>
    <m/>
    <m/>
    <m/>
    <m/>
    <m/>
    <s v="Tutt Site Development Land Parcel"/>
    <s v="Tutt Blvd and Sorpresa Ln"/>
    <m/>
    <s v="Colorado Springs"/>
    <s v="CO"/>
    <s v="80920"/>
    <s v="El Paso"/>
    <s v="38.9481"/>
    <s v="-104.716111"/>
    <m/>
    <m/>
    <m/>
    <m/>
    <s v="Cottonwood Creek"/>
    <s v="Monument Creek"/>
    <m/>
    <m/>
    <s v="Regrade stock piles, rebuild sediment basins, prepare for market to sell as is,"/>
    <s v="43.8"/>
    <s v="6"/>
    <d v="2011-04-25T00:00:00"/>
    <d v="2012-08-31T00:00:00"/>
    <s v="1629"/>
    <m/>
    <m/>
    <m/>
    <m/>
    <m/>
    <m/>
    <m/>
    <m/>
    <m/>
    <m/>
    <m/>
    <m/>
    <m/>
    <m/>
    <m/>
    <m/>
    <m/>
    <m/>
    <m/>
    <m/>
    <m/>
    <m/>
    <m/>
    <m/>
    <m/>
    <m/>
    <m/>
    <m/>
    <m/>
    <m/>
    <x v="27"/>
    <m/>
    <x v="2"/>
    <m/>
    <m/>
    <m/>
    <m/>
    <s v="Y"/>
    <m/>
    <m/>
    <m/>
    <m/>
    <m/>
    <s v="ST6"/>
    <m/>
    <s v="Y"/>
    <m/>
    <m/>
    <m/>
    <m/>
    <m/>
    <m/>
    <m/>
    <m/>
    <m/>
    <m/>
    <m/>
    <m/>
    <m/>
    <m/>
    <m/>
    <m/>
    <m/>
    <m/>
    <m/>
    <m/>
    <m/>
    <m/>
    <m/>
    <m/>
    <m/>
    <m/>
    <m/>
    <m/>
    <m/>
    <m/>
    <m/>
    <m/>
    <m/>
    <m/>
    <m/>
    <m/>
    <m/>
    <m/>
    <m/>
    <m/>
    <m/>
    <m/>
    <m/>
    <m/>
    <m/>
    <m/>
    <m/>
    <m/>
    <m/>
    <m/>
    <m/>
    <m/>
    <m/>
    <m/>
    <s v="Minor"/>
  </r>
  <r>
    <s v="COR03H892"/>
    <x v="2"/>
    <s v="2016"/>
    <x v="324"/>
    <d v="2011-07-05T00:00:00"/>
    <x v="863"/>
    <d v="2012-06-30T00:00:00"/>
    <d v="2014-06-19T00:00:00"/>
    <s v="00-00"/>
    <s v="CDOT"/>
    <s v="Tim"/>
    <s v="Miles"/>
    <s v="Mtce Supr"/>
    <s v="1420 2 St"/>
    <s v="Greeley"/>
    <s v="CO"/>
    <s v="80631"/>
    <s v="970-350-2264"/>
    <s v="tim.miles@state.co.us"/>
    <s v="CDOT"/>
    <s v="Gray"/>
    <s v="Currier"/>
    <s v="Proj Engr"/>
    <m/>
    <m/>
    <m/>
    <m/>
    <s v="970-622-1271"/>
    <s v="gray.currier@state.co.us"/>
    <s v="CDOT"/>
    <s v="Tim"/>
    <s v="Miles"/>
    <s v="Mtce Supr"/>
    <s v="1420 2 St"/>
    <s v="Greeley"/>
    <s v="CO"/>
    <s v="80631"/>
    <s v="970-350-2264"/>
    <s v="tim.miles@state.co.us"/>
    <m/>
    <m/>
    <m/>
    <m/>
    <m/>
    <m/>
    <m/>
    <m/>
    <m/>
    <m/>
    <m/>
    <s v="SH 392 and I 25 Interchange Improvement"/>
    <s v="SH 392 and I 25"/>
    <m/>
    <s v="Ft Collins"/>
    <s v="CO"/>
    <s v="80528"/>
    <s v="Larimer"/>
    <s v="40.479"/>
    <s v="-104.996"/>
    <m/>
    <m/>
    <m/>
    <m/>
    <s v="Fossil Creek"/>
    <s v="Cache la Poudre River"/>
    <m/>
    <m/>
    <s v="Highway/road development"/>
    <s v="46"/>
    <s v="43"/>
    <d v="2011-07-15T00:00:00"/>
    <d v="2012-12-01T00:00:00"/>
    <s v="1611"/>
    <m/>
    <m/>
    <m/>
    <m/>
    <m/>
    <m/>
    <m/>
    <m/>
    <m/>
    <m/>
    <m/>
    <m/>
    <m/>
    <m/>
    <m/>
    <m/>
    <m/>
    <m/>
    <m/>
    <m/>
    <m/>
    <m/>
    <m/>
    <m/>
    <m/>
    <m/>
    <m/>
    <m/>
    <m/>
    <m/>
    <x v="27"/>
    <m/>
    <x v="2"/>
    <m/>
    <m/>
    <m/>
    <m/>
    <s v="Y"/>
    <m/>
    <m/>
    <m/>
    <m/>
    <m/>
    <s v="ST6"/>
    <m/>
    <s v="Y"/>
    <m/>
    <m/>
    <m/>
    <m/>
    <m/>
    <m/>
    <m/>
    <m/>
    <m/>
    <m/>
    <m/>
    <m/>
    <m/>
    <m/>
    <m/>
    <m/>
    <m/>
    <m/>
    <m/>
    <m/>
    <m/>
    <m/>
    <m/>
    <m/>
    <m/>
    <m/>
    <m/>
    <m/>
    <m/>
    <m/>
    <m/>
    <m/>
    <m/>
    <m/>
    <m/>
    <m/>
    <m/>
    <m/>
    <m/>
    <m/>
    <m/>
    <m/>
    <m/>
    <m/>
    <m/>
    <m/>
    <m/>
    <m/>
    <m/>
    <m/>
    <m/>
    <s v="028"/>
    <s v="101"/>
    <m/>
    <s v="Minor"/>
  </r>
  <r>
    <s v="COR03H893"/>
    <x v="2"/>
    <s v="2016"/>
    <x v="324"/>
    <d v="2011-07-05T00:00:00"/>
    <x v="863"/>
    <d v="2012-06-30T00:00:00"/>
    <d v="2014-06-19T00:00:00"/>
    <s v="00-00"/>
    <s v="CDOT"/>
    <s v="Dennis"/>
    <s v="Allen"/>
    <s v="Mtce Supr"/>
    <s v="1420 2 St"/>
    <s v="Greeley"/>
    <s v="CO"/>
    <s v="80631"/>
    <s v="303-627-2600"/>
    <s v="dennis.allen@state.co.us"/>
    <s v="CDOT"/>
    <s v="Lou"/>
    <s v="Keen"/>
    <s v="Res Engr"/>
    <s v="1420 2 St"/>
    <s v="Greeley"/>
    <s v="CO"/>
    <s v="80631"/>
    <s v="970-622-1280"/>
    <s v="lou.keen@state.co.us"/>
    <s v="CDOT"/>
    <s v="Dennis"/>
    <s v="Allen"/>
    <s v="Mtce Supr"/>
    <s v="1420 2 St"/>
    <s v="Greeley"/>
    <s v="CO"/>
    <s v="80631"/>
    <s v="303-627-2600"/>
    <s v="dennis.allen@state.co.us"/>
    <m/>
    <m/>
    <m/>
    <m/>
    <m/>
    <m/>
    <m/>
    <m/>
    <m/>
    <m/>
    <m/>
    <s v="US 287 Dry Creek Bridge Replacement FBR 2873 159"/>
    <s v="US 287 MP 349.2 to MP 349.24"/>
    <m/>
    <s v="Fort Collins"/>
    <s v="CO"/>
    <s v="80524"/>
    <s v="Larimer"/>
    <s v="40.6241"/>
    <s v="-105.087194"/>
    <m/>
    <m/>
    <m/>
    <m/>
    <s v="Dry Creek"/>
    <s v="Cache la Poudre River"/>
    <m/>
    <m/>
    <s v="Highway/road development"/>
    <s v="3.6"/>
    <s v="3.6"/>
    <d v="2011-07-11T00:00:00"/>
    <d v="2012-06-01T00:00:00"/>
    <s v="1611"/>
    <m/>
    <m/>
    <m/>
    <m/>
    <m/>
    <m/>
    <m/>
    <m/>
    <m/>
    <m/>
    <m/>
    <m/>
    <m/>
    <m/>
    <m/>
    <m/>
    <m/>
    <m/>
    <m/>
    <m/>
    <m/>
    <m/>
    <m/>
    <m/>
    <m/>
    <m/>
    <m/>
    <m/>
    <m/>
    <m/>
    <x v="27"/>
    <m/>
    <x v="2"/>
    <m/>
    <m/>
    <m/>
    <m/>
    <s v="Y"/>
    <m/>
    <m/>
    <m/>
    <m/>
    <m/>
    <s v="ST6"/>
    <m/>
    <s v="Y"/>
    <m/>
    <m/>
    <m/>
    <m/>
    <m/>
    <m/>
    <m/>
    <m/>
    <m/>
    <m/>
    <m/>
    <m/>
    <m/>
    <m/>
    <m/>
    <m/>
    <m/>
    <m/>
    <m/>
    <m/>
    <m/>
    <m/>
    <m/>
    <m/>
    <m/>
    <m/>
    <m/>
    <m/>
    <m/>
    <m/>
    <m/>
    <m/>
    <m/>
    <m/>
    <m/>
    <m/>
    <m/>
    <m/>
    <m/>
    <m/>
    <m/>
    <m/>
    <m/>
    <m/>
    <m/>
    <m/>
    <m/>
    <m/>
    <m/>
    <m/>
    <m/>
    <m/>
    <m/>
    <m/>
    <s v="Minor"/>
  </r>
  <r>
    <s v="COR03H895"/>
    <x v="2"/>
    <s v="2016"/>
    <x v="333"/>
    <d v="2011-07-05T00:00:00"/>
    <x v="863"/>
    <d v="2012-06-30T00:00:00"/>
    <d v="2014-06-19T00:00:00"/>
    <s v="07-09B"/>
    <s v="Point of the Pines Gardens LLC"/>
    <s v="Matt"/>
    <s v="Coffman"/>
    <s v="COO"/>
    <s v="33 Heather Court"/>
    <s v="Pueblo"/>
    <s v="CO"/>
    <s v="81001"/>
    <s v="719-671-6691"/>
    <s v="mwcoffman@hotmail.com"/>
    <s v="Point of the Pines Gardens LLC"/>
    <s v="Greg"/>
    <s v="Harris"/>
    <s v="ICM Const"/>
    <m/>
    <m/>
    <m/>
    <m/>
    <s v="719-545-0296"/>
    <s v="gregh@icmpueblo.com"/>
    <s v="Point of the Pines Gardens LLC"/>
    <s v="Matt"/>
    <s v="Coffman"/>
    <s v="COO"/>
    <s v="33 Heather Court"/>
    <s v="Pueblo"/>
    <s v="CO"/>
    <s v="81001"/>
    <s v="719-671-6691"/>
    <s v="mwcoffman@hotmail.com"/>
    <m/>
    <m/>
    <m/>
    <m/>
    <m/>
    <m/>
    <m/>
    <m/>
    <m/>
    <m/>
    <m/>
    <s v="Point of the Pines Gardens Subd"/>
    <s v="330 Elkton Drive"/>
    <m/>
    <s v="Colorado Springs"/>
    <s v="CO"/>
    <s v="80907"/>
    <s v="El Paso"/>
    <s v="38.9019"/>
    <s v="-104.829566"/>
    <m/>
    <m/>
    <m/>
    <m/>
    <s v="Monument Creek"/>
    <s v="Fountain Creek"/>
    <m/>
    <m/>
    <s v="Commercial development"/>
    <s v="9.62"/>
    <s v="4.23"/>
    <d v="2011-06-30T00:00:00"/>
    <d v="2012-03-31T00:00:00"/>
    <s v="1542"/>
    <m/>
    <m/>
    <m/>
    <m/>
    <m/>
    <m/>
    <m/>
    <m/>
    <m/>
    <m/>
    <m/>
    <m/>
    <m/>
    <m/>
    <m/>
    <m/>
    <m/>
    <m/>
    <m/>
    <m/>
    <m/>
    <m/>
    <m/>
    <m/>
    <m/>
    <m/>
    <m/>
    <m/>
    <m/>
    <m/>
    <x v="27"/>
    <m/>
    <x v="2"/>
    <m/>
    <m/>
    <m/>
    <m/>
    <s v="Y"/>
    <m/>
    <m/>
    <m/>
    <m/>
    <m/>
    <s v="ST6"/>
    <m/>
    <s v="Y"/>
    <m/>
    <m/>
    <m/>
    <m/>
    <m/>
    <m/>
    <m/>
    <m/>
    <m/>
    <m/>
    <m/>
    <m/>
    <m/>
    <m/>
    <m/>
    <m/>
    <m/>
    <m/>
    <m/>
    <m/>
    <m/>
    <m/>
    <m/>
    <m/>
    <m/>
    <m/>
    <m/>
    <m/>
    <m/>
    <m/>
    <m/>
    <m/>
    <m/>
    <m/>
    <m/>
    <m/>
    <m/>
    <m/>
    <m/>
    <m/>
    <m/>
    <m/>
    <m/>
    <m/>
    <m/>
    <m/>
    <m/>
    <m/>
    <m/>
    <m/>
    <m/>
    <m/>
    <m/>
    <m/>
    <s v="Minor"/>
  </r>
  <r>
    <s v="COR03H900"/>
    <x v="1"/>
    <s v="2016"/>
    <x v="250"/>
    <d v="2011-07-05T00:00:00"/>
    <x v="863"/>
    <d v="2012-06-30T00:00:00"/>
    <m/>
    <s v="07-09B"/>
    <s v="Steamboat Ski and Resort Corp"/>
    <s v="Doug"/>
    <s v="Allen"/>
    <s v="Mtn Ops VP"/>
    <s v="2305 Mt Werner Cir"/>
    <s v="Steamboat Springs"/>
    <s v="CO"/>
    <s v="80487"/>
    <s v="970-871-5319"/>
    <s v="dallen@staemboat.com"/>
    <s v="Steamboat Ski and Resort Corp"/>
    <s v="David"/>
    <s v="Crisler"/>
    <s v="Slope Mtce Dir"/>
    <s v="2305 Mt Werner Cir"/>
    <s v="Steamboat Springs"/>
    <s v="CO"/>
    <s v="80487"/>
    <s v="970-871-5603"/>
    <s v="dcrisler@steamboat.com"/>
    <s v="Steamboat Ski and Resort Corp"/>
    <s v="Doug"/>
    <s v="Allen"/>
    <s v="Mtn Ops VP"/>
    <s v="2305 Mt Werner Cir"/>
    <s v="Steamboat Springs"/>
    <s v="CO"/>
    <s v="80487"/>
    <s v="970-871-5319"/>
    <s v="dallen@staemboat.com"/>
    <m/>
    <m/>
    <m/>
    <m/>
    <m/>
    <m/>
    <m/>
    <m/>
    <m/>
    <m/>
    <m/>
    <s v="Summer 2011 Mountain Bike Trails"/>
    <s v="3150 Burgess Creek Rd"/>
    <m/>
    <s v="Steamboat Springs"/>
    <s v="CO"/>
    <s v="80487"/>
    <s v="Routt"/>
    <s v="40.4547222"/>
    <s v="-105.213611"/>
    <m/>
    <m/>
    <m/>
    <m/>
    <s v="Bashor Creek"/>
    <s v="Yampa River"/>
    <m/>
    <m/>
    <s v="Mountain Bike Trail,"/>
    <s v="10"/>
    <s v="4.75"/>
    <d v="2011-07-08T00:00:00"/>
    <d v="2012-06-30T00:00:00"/>
    <s v="1629"/>
    <m/>
    <m/>
    <m/>
    <m/>
    <m/>
    <m/>
    <m/>
    <m/>
    <m/>
    <m/>
    <m/>
    <m/>
    <m/>
    <m/>
    <m/>
    <m/>
    <m/>
    <m/>
    <m/>
    <m/>
    <m/>
    <m/>
    <m/>
    <m/>
    <m/>
    <m/>
    <m/>
    <m/>
    <m/>
    <m/>
    <x v="27"/>
    <m/>
    <x v="2"/>
    <m/>
    <m/>
    <m/>
    <m/>
    <s v="Y"/>
    <m/>
    <m/>
    <m/>
    <m/>
    <m/>
    <s v="ST6"/>
    <m/>
    <s v="Y"/>
    <m/>
    <m/>
    <m/>
    <m/>
    <m/>
    <m/>
    <m/>
    <m/>
    <m/>
    <m/>
    <m/>
    <m/>
    <m/>
    <m/>
    <m/>
    <m/>
    <m/>
    <m/>
    <m/>
    <m/>
    <m/>
    <m/>
    <m/>
    <m/>
    <m/>
    <m/>
    <m/>
    <m/>
    <m/>
    <m/>
    <m/>
    <m/>
    <m/>
    <m/>
    <m/>
    <m/>
    <m/>
    <m/>
    <m/>
    <m/>
    <m/>
    <m/>
    <m/>
    <m/>
    <m/>
    <m/>
    <m/>
    <m/>
    <m/>
    <m/>
    <m/>
    <m/>
    <m/>
    <m/>
    <s v="Minor"/>
  </r>
  <r>
    <s v="COR03H904"/>
    <x v="2"/>
    <s v="2016"/>
    <x v="250"/>
    <d v="2011-07-05T00:00:00"/>
    <x v="535"/>
    <d v="2012-06-30T00:00:00"/>
    <d v="2014-06-30T00:00:00"/>
    <s v="00-00"/>
    <s v="CDOT"/>
    <s v="Paul A"/>
    <s v="Westhoff"/>
    <s v="Res Engr"/>
    <s v="2402 S Main St"/>
    <s v="Lamar"/>
    <s v="CO"/>
    <s v="81052"/>
    <s v="719-336-3228"/>
    <s v="paul.westhoff@state.co.us"/>
    <s v="CDOT"/>
    <s v="Paul A"/>
    <s v="Westhoff"/>
    <s v="Res Engr"/>
    <s v="2402 S Main St"/>
    <s v="Lamar"/>
    <s v="CO"/>
    <s v="81052"/>
    <s v="719-336-3228"/>
    <s v="paul.westhoff@state.co.us"/>
    <s v="CDOT"/>
    <s v="Paul A"/>
    <s v="Westhoff"/>
    <s v="Res Engr"/>
    <s v="2402 S Main St"/>
    <s v="Lamar"/>
    <s v="CO"/>
    <s v="81052"/>
    <s v="719-336-3228"/>
    <s v="paul.westhoff@state.co.us"/>
    <m/>
    <m/>
    <m/>
    <m/>
    <m/>
    <m/>
    <m/>
    <m/>
    <m/>
    <m/>
    <m/>
    <s v="SH 350 Overlay"/>
    <s v="SH 350 MP 72.5 to MP 63.7"/>
    <m/>
    <s v="La Junta"/>
    <s v="CO"/>
    <s v="81050"/>
    <s v="Otero"/>
    <s v="37.983"/>
    <s v="-103.554"/>
    <m/>
    <m/>
    <m/>
    <m/>
    <s v="Benton Arroyo and Otero Canal"/>
    <s v="Arkansas River"/>
    <m/>
    <m/>
    <s v="Highway/road development"/>
    <s v="49"/>
    <s v="17"/>
    <d v="2011-12-01T00:00:00"/>
    <d v="2013-12-31T00:00:00"/>
    <s v="1611"/>
    <m/>
    <m/>
    <m/>
    <m/>
    <m/>
    <m/>
    <m/>
    <m/>
    <m/>
    <m/>
    <m/>
    <m/>
    <m/>
    <m/>
    <m/>
    <m/>
    <m/>
    <m/>
    <m/>
    <m/>
    <m/>
    <m/>
    <m/>
    <m/>
    <m/>
    <m/>
    <m/>
    <m/>
    <m/>
    <m/>
    <x v="27"/>
    <m/>
    <x v="2"/>
    <m/>
    <m/>
    <m/>
    <m/>
    <s v="Y"/>
    <m/>
    <m/>
    <m/>
    <m/>
    <m/>
    <s v="ST6"/>
    <m/>
    <s v="Y"/>
    <m/>
    <m/>
    <m/>
    <m/>
    <m/>
    <m/>
    <m/>
    <m/>
    <m/>
    <m/>
    <m/>
    <m/>
    <m/>
    <m/>
    <m/>
    <m/>
    <m/>
    <m/>
    <m/>
    <m/>
    <m/>
    <m/>
    <m/>
    <m/>
    <m/>
    <m/>
    <m/>
    <m/>
    <m/>
    <m/>
    <m/>
    <m/>
    <m/>
    <m/>
    <m/>
    <m/>
    <m/>
    <m/>
    <m/>
    <m/>
    <m/>
    <m/>
    <m/>
    <m/>
    <m/>
    <m/>
    <m/>
    <m/>
    <m/>
    <m/>
    <m/>
    <m/>
    <m/>
    <m/>
    <s v="Minor"/>
  </r>
  <r>
    <s v="COR03H905"/>
    <x v="1"/>
    <s v="2016"/>
    <x v="250"/>
    <d v="2011-07-05T00:00:00"/>
    <x v="863"/>
    <d v="2012-06-30T00:00:00"/>
    <m/>
    <s v="07-09A"/>
    <s v="Berry Petroleum Co"/>
    <s v="James T"/>
    <s v="Albi"/>
    <s v="Asset Mgr"/>
    <s v="1999 Broadway Ste 3700"/>
    <s v="Denver"/>
    <s v="CO"/>
    <s v="80202"/>
    <s v="303-999-4400"/>
    <s v="jta@bry.com"/>
    <s v="Berry Petroleum Co"/>
    <s v="Derek"/>
    <s v="Johnson"/>
    <s v="Supt"/>
    <m/>
    <m/>
    <m/>
    <m/>
    <s v="970-285-2200"/>
    <s v="dsj@bry.com"/>
    <s v="Berry Petroleum Co"/>
    <s v="James T"/>
    <s v="Albi"/>
    <s v="Asset Mgr"/>
    <s v="1999 Broadway Ste 3700"/>
    <s v="Denver"/>
    <s v="CO"/>
    <s v="80202"/>
    <s v="303-999-4400"/>
    <s v="jta@bry.com"/>
    <m/>
    <m/>
    <m/>
    <m/>
    <m/>
    <m/>
    <m/>
    <m/>
    <m/>
    <m/>
    <m/>
    <s v="Old Mountain Field"/>
    <s v="CR 215 and Wheeler Gulch"/>
    <m/>
    <s v="Uninc"/>
    <s v="CO"/>
    <s v="81650"/>
    <s v="Garfield"/>
    <s v="39.5481"/>
    <s v="-108.07"/>
    <m/>
    <m/>
    <m/>
    <m/>
    <s v="Rulison Gulch, Granlee Gulch"/>
    <s v="Parachute Creek"/>
    <m/>
    <m/>
    <s v="Oil and gas production"/>
    <s v="1125"/>
    <s v="53.8"/>
    <d v="2011-07-01T00:00:00"/>
    <d v="2013-12-31T00:00:00"/>
    <s v="1629"/>
    <m/>
    <m/>
    <m/>
    <m/>
    <m/>
    <m/>
    <m/>
    <m/>
    <m/>
    <m/>
    <m/>
    <m/>
    <m/>
    <m/>
    <m/>
    <m/>
    <m/>
    <m/>
    <m/>
    <m/>
    <m/>
    <m/>
    <m/>
    <m/>
    <m/>
    <m/>
    <m/>
    <m/>
    <m/>
    <m/>
    <x v="27"/>
    <m/>
    <x v="2"/>
    <m/>
    <m/>
    <m/>
    <m/>
    <s v="Y"/>
    <m/>
    <m/>
    <m/>
    <m/>
    <m/>
    <s v="ST6"/>
    <m/>
    <s v="Y"/>
    <m/>
    <m/>
    <m/>
    <m/>
    <m/>
    <m/>
    <m/>
    <m/>
    <m/>
    <m/>
    <m/>
    <m/>
    <m/>
    <m/>
    <m/>
    <m/>
    <m/>
    <m/>
    <m/>
    <m/>
    <m/>
    <m/>
    <m/>
    <m/>
    <m/>
    <m/>
    <m/>
    <m/>
    <m/>
    <m/>
    <m/>
    <m/>
    <m/>
    <m/>
    <m/>
    <m/>
    <m/>
    <m/>
    <m/>
    <m/>
    <m/>
    <m/>
    <m/>
    <m/>
    <m/>
    <m/>
    <m/>
    <m/>
    <m/>
    <m/>
    <m/>
    <m/>
    <m/>
    <m/>
    <s v="Minor"/>
  </r>
  <r>
    <s v="COR03H906"/>
    <x v="1"/>
    <s v="2016"/>
    <x v="153"/>
    <d v="2011-07-05T00:00:00"/>
    <x v="863"/>
    <d v="2012-06-30T00:00:00"/>
    <m/>
    <s v="07-09A"/>
    <s v="Berry Petroleum Co"/>
    <s v="James T"/>
    <s v="Albi"/>
    <s v="Asset Mgr"/>
    <s v="1999 Broadway Ste 3700"/>
    <s v="Denver"/>
    <s v="CO"/>
    <s v="80202"/>
    <s v="303-999-4400"/>
    <s v="jta@bry.com"/>
    <s v="Berry Petroleum Co"/>
    <s v="Derek"/>
    <s v="Johnson"/>
    <s v="Supt"/>
    <m/>
    <m/>
    <m/>
    <m/>
    <s v="970-285-2200"/>
    <s v="dsj@bry.com"/>
    <s v="Berry Petroleum Co"/>
    <s v="James T"/>
    <s v="Albi"/>
    <s v="Asset Mgr"/>
    <s v="1999 Broadway Ste 3700"/>
    <s v="Denver"/>
    <s v="CO"/>
    <s v="80202"/>
    <s v="303-999-4400"/>
    <s v="jta@bry.com"/>
    <m/>
    <m/>
    <m/>
    <m/>
    <m/>
    <m/>
    <m/>
    <m/>
    <m/>
    <m/>
    <m/>
    <s v="Old Mountain Field"/>
    <s v="CR 215 and Wheeler Gulch"/>
    <m/>
    <s v="Uninc"/>
    <s v="CO"/>
    <s v="81650"/>
    <s v="Garfield"/>
    <s v="39.5481"/>
    <s v="-108.07"/>
    <m/>
    <m/>
    <m/>
    <m/>
    <s v="Pete Spring Gulch, Cherry Gulch, Grassy Gulch - East Fork Creek"/>
    <s v="Parachute Creek"/>
    <m/>
    <m/>
    <s v="Oil and gas production"/>
    <s v="1125"/>
    <s v="15.1"/>
    <d v="2011-07-01T00:00:00"/>
    <d v="2013-12-31T00:00:00"/>
    <s v="1629"/>
    <m/>
    <m/>
    <m/>
    <m/>
    <m/>
    <m/>
    <m/>
    <m/>
    <m/>
    <m/>
    <m/>
    <m/>
    <m/>
    <m/>
    <m/>
    <m/>
    <m/>
    <m/>
    <m/>
    <m/>
    <m/>
    <m/>
    <m/>
    <m/>
    <m/>
    <m/>
    <m/>
    <m/>
    <m/>
    <m/>
    <x v="27"/>
    <m/>
    <x v="2"/>
    <m/>
    <m/>
    <m/>
    <m/>
    <s v="Y"/>
    <m/>
    <m/>
    <m/>
    <m/>
    <m/>
    <s v="ST6"/>
    <m/>
    <s v="Y"/>
    <m/>
    <m/>
    <m/>
    <m/>
    <m/>
    <m/>
    <m/>
    <m/>
    <m/>
    <m/>
    <m/>
    <m/>
    <m/>
    <m/>
    <m/>
    <m/>
    <m/>
    <m/>
    <m/>
    <m/>
    <m/>
    <m/>
    <m/>
    <m/>
    <m/>
    <m/>
    <m/>
    <m/>
    <m/>
    <m/>
    <m/>
    <m/>
    <m/>
    <m/>
    <m/>
    <m/>
    <m/>
    <m/>
    <m/>
    <m/>
    <m/>
    <m/>
    <m/>
    <m/>
    <m/>
    <m/>
    <m/>
    <m/>
    <m/>
    <m/>
    <m/>
    <m/>
    <m/>
    <m/>
    <s v="Minor"/>
  </r>
  <r>
    <s v="COR03H908"/>
    <x v="1"/>
    <s v="2016"/>
    <x v="36"/>
    <d v="2011-07-12T00:00:00"/>
    <x v="864"/>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Hediger 24 9 67 1H"/>
    <s v="CR 27 and CR 102"/>
    <m/>
    <s v="Uninc"/>
    <s v="CO"/>
    <s v="00000"/>
    <s v="Weld"/>
    <s v="40.726"/>
    <s v="-104.846"/>
    <m/>
    <m/>
    <m/>
    <m/>
    <s v="Spring Creek"/>
    <s v="South Platte River"/>
    <m/>
    <m/>
    <s v="Oil and gas production"/>
    <s v="7.12"/>
    <s v="7.12"/>
    <d v="2011-07-15T00:00:00"/>
    <d v="2012-07-15T00:00:00"/>
    <s v="1629"/>
    <m/>
    <m/>
    <m/>
    <m/>
    <m/>
    <m/>
    <m/>
    <m/>
    <m/>
    <m/>
    <m/>
    <m/>
    <m/>
    <m/>
    <m/>
    <m/>
    <m/>
    <m/>
    <m/>
    <m/>
    <m/>
    <m/>
    <m/>
    <m/>
    <m/>
    <m/>
    <m/>
    <m/>
    <m/>
    <m/>
    <x v="27"/>
    <m/>
    <x v="2"/>
    <m/>
    <m/>
    <m/>
    <m/>
    <s v="Y"/>
    <m/>
    <m/>
    <m/>
    <m/>
    <m/>
    <s v="ST6"/>
    <m/>
    <s v="Y"/>
    <m/>
    <m/>
    <m/>
    <m/>
    <m/>
    <m/>
    <m/>
    <m/>
    <m/>
    <m/>
    <m/>
    <m/>
    <m/>
    <m/>
    <m/>
    <m/>
    <m/>
    <m/>
    <m/>
    <m/>
    <m/>
    <m/>
    <m/>
    <m/>
    <m/>
    <m/>
    <m/>
    <m/>
    <m/>
    <m/>
    <m/>
    <m/>
    <m/>
    <m/>
    <m/>
    <m/>
    <m/>
    <m/>
    <m/>
    <m/>
    <m/>
    <m/>
    <m/>
    <m/>
    <m/>
    <m/>
    <m/>
    <m/>
    <m/>
    <m/>
    <m/>
    <m/>
    <m/>
    <m/>
    <s v="Minor"/>
  </r>
  <r>
    <s v="COR03H909"/>
    <x v="1"/>
    <s v="2016"/>
    <x v="36"/>
    <d v="2011-07-12T00:00:00"/>
    <x v="864"/>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Hutchinson 2 9 67 1H"/>
    <s v="CR 27 and CR 110"/>
    <m/>
    <s v="Uninc"/>
    <s v="CO"/>
    <s v="00000"/>
    <s v="Weld"/>
    <s v="40.769"/>
    <s v="-104.856"/>
    <m/>
    <m/>
    <m/>
    <m/>
    <s v="Spring Creek"/>
    <s v="South Platte River"/>
    <m/>
    <m/>
    <s v="Oil and gas production"/>
    <s v="10.7"/>
    <s v="10.7"/>
    <d v="2011-08-01T00:00:00"/>
    <d v="2012-08-01T00:00:00"/>
    <s v="1629"/>
    <m/>
    <m/>
    <m/>
    <m/>
    <m/>
    <m/>
    <m/>
    <m/>
    <m/>
    <m/>
    <m/>
    <m/>
    <m/>
    <m/>
    <m/>
    <m/>
    <m/>
    <m/>
    <m/>
    <m/>
    <m/>
    <m/>
    <m/>
    <m/>
    <m/>
    <m/>
    <m/>
    <m/>
    <m/>
    <m/>
    <x v="27"/>
    <m/>
    <x v="2"/>
    <m/>
    <m/>
    <m/>
    <m/>
    <s v="Y"/>
    <m/>
    <m/>
    <m/>
    <m/>
    <m/>
    <s v="ST6"/>
    <m/>
    <s v="Y"/>
    <m/>
    <m/>
    <m/>
    <m/>
    <m/>
    <m/>
    <m/>
    <m/>
    <m/>
    <m/>
    <m/>
    <m/>
    <m/>
    <m/>
    <m/>
    <m/>
    <m/>
    <m/>
    <m/>
    <m/>
    <m/>
    <m/>
    <m/>
    <m/>
    <m/>
    <m/>
    <m/>
    <m/>
    <m/>
    <m/>
    <m/>
    <m/>
    <m/>
    <m/>
    <m/>
    <m/>
    <m/>
    <m/>
    <m/>
    <m/>
    <m/>
    <m/>
    <m/>
    <m/>
    <m/>
    <m/>
    <m/>
    <m/>
    <m/>
    <m/>
    <m/>
    <m/>
    <m/>
    <m/>
    <s v="Minor"/>
  </r>
  <r>
    <s v="COR03H913"/>
    <x v="2"/>
    <s v="2016"/>
    <x v="197"/>
    <d v="2011-07-05T00:00:00"/>
    <x v="863"/>
    <d v="2012-06-30T00:00:00"/>
    <d v="2014-01-31T00:00:00"/>
    <s v="07-09B"/>
    <s v="Silverthorne Town of"/>
    <s v="Daniel"/>
    <s v="Gietzen"/>
    <s v="Town Engr"/>
    <s v="PO Box 1309"/>
    <s v="Silverthorne"/>
    <s v="CO"/>
    <s v="80498"/>
    <s v="970-262-7354"/>
    <s v="dgietzen@silverthorne.org"/>
    <s v="Silverthorne Town of"/>
    <s v="Daniel"/>
    <s v="Gietzen"/>
    <s v="Town Engr"/>
    <s v="PO Box 1309"/>
    <s v="Silverthorne"/>
    <s v="CO"/>
    <s v="80498"/>
    <s v="970-262-7354"/>
    <s v="dgietzen@silverthorne.org"/>
    <s v="Silverthorne Town of"/>
    <s v="Daniel"/>
    <s v="Gietzen"/>
    <s v="Town Engr"/>
    <s v="PO Box 1309"/>
    <s v="Silverthorne"/>
    <s v="CO"/>
    <s v="80498"/>
    <s v="970-262-7354"/>
    <s v="dgietzen@silverthorne.org"/>
    <m/>
    <m/>
    <m/>
    <m/>
    <m/>
    <m/>
    <m/>
    <m/>
    <m/>
    <m/>
    <m/>
    <s v="Blue River Trail Segment 5"/>
    <s v="1299 Mesa Dr"/>
    <m/>
    <s v="Silverthorne"/>
    <s v="CO"/>
    <s v="80498"/>
    <s v="Summit"/>
    <s v="39.384"/>
    <s v="-106.044"/>
    <m/>
    <s v="1629"/>
    <m/>
    <m/>
    <m/>
    <s v="Blue River"/>
    <m/>
    <m/>
    <s v="Public Bike Path construction,"/>
    <s v="1.55"/>
    <s v="1.15"/>
    <d v="2011-09-01T00:00:00"/>
    <d v="2012-09-01T00:00:00"/>
    <s v="1629"/>
    <m/>
    <m/>
    <m/>
    <m/>
    <m/>
    <m/>
    <m/>
    <m/>
    <m/>
    <m/>
    <m/>
    <m/>
    <m/>
    <m/>
    <m/>
    <m/>
    <m/>
    <m/>
    <m/>
    <m/>
    <m/>
    <m/>
    <m/>
    <m/>
    <m/>
    <m/>
    <m/>
    <m/>
    <m/>
    <m/>
    <x v="27"/>
    <m/>
    <x v="2"/>
    <m/>
    <m/>
    <m/>
    <m/>
    <s v="Y"/>
    <m/>
    <m/>
    <m/>
    <m/>
    <m/>
    <s v="ST6"/>
    <m/>
    <s v="Y"/>
    <m/>
    <m/>
    <m/>
    <m/>
    <m/>
    <m/>
    <m/>
    <m/>
    <m/>
    <m/>
    <m/>
    <m/>
    <m/>
    <m/>
    <m/>
    <m/>
    <m/>
    <m/>
    <m/>
    <m/>
    <m/>
    <m/>
    <m/>
    <m/>
    <m/>
    <m/>
    <m/>
    <m/>
    <m/>
    <m/>
    <m/>
    <m/>
    <m/>
    <m/>
    <m/>
    <m/>
    <m/>
    <m/>
    <m/>
    <m/>
    <m/>
    <m/>
    <m/>
    <m/>
    <m/>
    <m/>
    <m/>
    <m/>
    <m/>
    <m/>
    <m/>
    <m/>
    <m/>
    <m/>
    <s v="Minor"/>
  </r>
  <r>
    <s v="COR03H915"/>
    <x v="1"/>
    <s v="2016"/>
    <x v="36"/>
    <d v="2011-07-12T00:00:00"/>
    <x v="864"/>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Rob"/>
    <s v="Kabza"/>
    <s v="Ops VP"/>
    <s v="6892 S Yosemite Ct Ste 1 201"/>
    <s v="Centennial"/>
    <s v="CO"/>
    <s v="80112"/>
    <s v="303-406-4375"/>
    <s v="rob.kabza@meritagehomes.com"/>
    <m/>
    <m/>
    <m/>
    <m/>
    <m/>
    <m/>
    <m/>
    <m/>
    <m/>
    <m/>
    <m/>
    <s v="Erie Commons"/>
    <s v="WCR 1 and Perry St (SE Corner)"/>
    <m/>
    <s v="Erie"/>
    <s v="CO"/>
    <s v="80516"/>
    <s v="Weld"/>
    <s v="40.0417"/>
    <s v="-105.05"/>
    <m/>
    <m/>
    <m/>
    <m/>
    <s v="Coal Creek"/>
    <s v="South Platte River"/>
    <m/>
    <m/>
    <s v="Single family residential development"/>
    <s v="40"/>
    <s v="4.17"/>
    <d v="2011-06-01T00:00:00"/>
    <d v="2013-07-01T00:00:00"/>
    <s v="1521"/>
    <m/>
    <m/>
    <m/>
    <m/>
    <m/>
    <m/>
    <m/>
    <m/>
    <m/>
    <m/>
    <m/>
    <m/>
    <m/>
    <m/>
    <m/>
    <m/>
    <m/>
    <m/>
    <m/>
    <m/>
    <m/>
    <m/>
    <m/>
    <m/>
    <m/>
    <m/>
    <m/>
    <m/>
    <m/>
    <m/>
    <x v="27"/>
    <m/>
    <x v="2"/>
    <m/>
    <m/>
    <m/>
    <m/>
    <s v="Y"/>
    <m/>
    <m/>
    <m/>
    <m/>
    <m/>
    <s v="ST6"/>
    <m/>
    <s v="Y"/>
    <m/>
    <m/>
    <m/>
    <m/>
    <m/>
    <m/>
    <m/>
    <m/>
    <m/>
    <m/>
    <m/>
    <m/>
    <m/>
    <m/>
    <m/>
    <m/>
    <m/>
    <m/>
    <m/>
    <m/>
    <m/>
    <m/>
    <m/>
    <m/>
    <m/>
    <m/>
    <m/>
    <m/>
    <m/>
    <m/>
    <m/>
    <m/>
    <m/>
    <m/>
    <m/>
    <m/>
    <m/>
    <m/>
    <m/>
    <m/>
    <m/>
    <m/>
    <m/>
    <m/>
    <m/>
    <m/>
    <m/>
    <m/>
    <m/>
    <m/>
    <m/>
    <m/>
    <m/>
    <m/>
    <s v="Minor"/>
  </r>
  <r>
    <s v="COR03H919"/>
    <x v="2"/>
    <s v="2016"/>
    <x v="113"/>
    <d v="2011-07-05T00:00:00"/>
    <x v="863"/>
    <d v="2012-06-30T00:00:00"/>
    <d v="2014-05-01T00:00:00"/>
    <s v="07-09B"/>
    <s v="Stanek Constructors Inc"/>
    <s v="Bryan"/>
    <s v="Caudill"/>
    <s v="PM"/>
    <s v="651 Corporate Cir Ste 108"/>
    <s v="Golden"/>
    <s v="CO"/>
    <s v="80401"/>
    <s v="303-980-8233"/>
    <s v="bcaudill@stanekconstructors.com"/>
    <s v="Stanek Constructors Inc"/>
    <s v="Bryan"/>
    <s v="Caudill"/>
    <s v="PM"/>
    <s v="651 Corporate Cir Ste 108"/>
    <s v="Golden"/>
    <s v="CO"/>
    <s v="80401"/>
    <s v="303-980-8233"/>
    <s v="bcaudill@stanekconstructors.com"/>
    <s v="Stanek Constructors Inc"/>
    <s v="Bryan"/>
    <s v="Caudill"/>
    <s v="PM"/>
    <s v="651 Corporate Cir Ste 108"/>
    <s v="Golden"/>
    <s v="CO"/>
    <s v="80401"/>
    <s v="303-980-8233"/>
    <s v="bcaudill@stanekconstructors.com"/>
    <m/>
    <m/>
    <m/>
    <m/>
    <m/>
    <m/>
    <m/>
    <m/>
    <m/>
    <m/>
    <m/>
    <s v="75 St WWTF"/>
    <s v="4049 N 75 St"/>
    <m/>
    <s v="Boulder"/>
    <s v="CO"/>
    <s v="80301"/>
    <s v="Boulder"/>
    <s v="40.048596"/>
    <s v="-105.186653"/>
    <m/>
    <s v="4952"/>
    <m/>
    <m/>
    <s v="Boulder Creek"/>
    <s v="South Platte River"/>
    <m/>
    <m/>
    <s v="Improvements to WWTF,"/>
    <s v="1"/>
    <s v="1"/>
    <d v="2011-07-12T00:00:00"/>
    <d v="2012-12-31T00:00:00"/>
    <s v="1522"/>
    <m/>
    <m/>
    <m/>
    <m/>
    <m/>
    <m/>
    <m/>
    <m/>
    <m/>
    <m/>
    <m/>
    <m/>
    <m/>
    <m/>
    <m/>
    <m/>
    <m/>
    <m/>
    <m/>
    <m/>
    <m/>
    <m/>
    <m/>
    <m/>
    <m/>
    <m/>
    <m/>
    <m/>
    <m/>
    <m/>
    <x v="27"/>
    <m/>
    <x v="2"/>
    <m/>
    <m/>
    <m/>
    <m/>
    <s v="Y"/>
    <m/>
    <m/>
    <m/>
    <m/>
    <m/>
    <s v="ST6"/>
    <m/>
    <s v="Y"/>
    <m/>
    <m/>
    <m/>
    <m/>
    <m/>
    <m/>
    <m/>
    <m/>
    <m/>
    <m/>
    <m/>
    <m/>
    <m/>
    <m/>
    <m/>
    <m/>
    <m/>
    <m/>
    <m/>
    <m/>
    <m/>
    <m/>
    <m/>
    <m/>
    <m/>
    <m/>
    <m/>
    <m/>
    <m/>
    <m/>
    <m/>
    <m/>
    <m/>
    <m/>
    <m/>
    <m/>
    <m/>
    <m/>
    <m/>
    <m/>
    <m/>
    <m/>
    <m/>
    <m/>
    <m/>
    <m/>
    <m/>
    <m/>
    <m/>
    <s v="MJR"/>
    <s v="MJR"/>
    <s v="028"/>
    <s v="102"/>
    <s v="CTG"/>
    <s v="Minor"/>
  </r>
  <r>
    <s v="COR03H921"/>
    <x v="2"/>
    <s v="2016"/>
    <x v="252"/>
    <d v="2011-07-05T00:00:00"/>
    <x v="863"/>
    <d v="2012-06-30T00:00:00"/>
    <d v="2013-12-31T00:00:00"/>
    <s v="07-09B"/>
    <s v="Fremont Partners LLC"/>
    <s v="Steve"/>
    <s v="Lotito"/>
    <s v="Mgr"/>
    <s v="5650 Greenwood Plaza Blvd Ste 130"/>
    <s v="Greenwood Village"/>
    <s v="CO"/>
    <s v="80111"/>
    <s v="303-944-8112"/>
    <s v="lotitobrothers@aol.com"/>
    <s v="Fremont Partners LLC"/>
    <s v="Steve"/>
    <s v="Lotito"/>
    <s v="Mgr"/>
    <s v="5650 Greenwood Plaza Blvd Ste 130"/>
    <s v="Greenwood VillagCO"/>
    <m/>
    <s v="80111"/>
    <s v="303-944-8112"/>
    <s v="lotitobrothers@aol.com"/>
    <s v="Fremont Partners LLC"/>
    <s v="Steve"/>
    <s v="Lotito"/>
    <s v="Mgr"/>
    <s v="5650 Greenwood Plaza Blvd Ste 130"/>
    <s v="Greenwood Village"/>
    <s v="CO"/>
    <s v="80111"/>
    <s v="303-944-8112"/>
    <s v="lotitobrothers@aol.com"/>
    <m/>
    <m/>
    <m/>
    <m/>
    <m/>
    <m/>
    <m/>
    <m/>
    <m/>
    <m/>
    <m/>
    <s v="Cherry Creek Business Center 6 Lot 6"/>
    <s v="15633 Fremont Dr"/>
    <m/>
    <s v="Centennial"/>
    <s v="CO"/>
    <s v="80112"/>
    <s v="Arapahoe"/>
    <s v="39.5858"/>
    <s v="-104.806944"/>
    <m/>
    <m/>
    <m/>
    <m/>
    <s v="Dove Creek"/>
    <s v="Cherry Creek"/>
    <m/>
    <m/>
    <s v="Commercial development"/>
    <s v="2.225"/>
    <s v="1.9"/>
    <d v="2011-07-15T00:00:00"/>
    <d v="2011-12-31T00:00:00"/>
    <s v="1542"/>
    <m/>
    <m/>
    <m/>
    <m/>
    <m/>
    <m/>
    <m/>
    <m/>
    <m/>
    <m/>
    <m/>
    <m/>
    <m/>
    <m/>
    <m/>
    <m/>
    <m/>
    <m/>
    <m/>
    <m/>
    <m/>
    <m/>
    <m/>
    <m/>
    <m/>
    <m/>
    <m/>
    <m/>
    <m/>
    <m/>
    <x v="27"/>
    <m/>
    <x v="2"/>
    <m/>
    <m/>
    <m/>
    <m/>
    <s v="Y"/>
    <m/>
    <m/>
    <m/>
    <m/>
    <m/>
    <s v="ST6"/>
    <m/>
    <s v="Y"/>
    <m/>
    <m/>
    <m/>
    <m/>
    <m/>
    <m/>
    <m/>
    <m/>
    <m/>
    <m/>
    <m/>
    <m/>
    <m/>
    <m/>
    <m/>
    <m/>
    <m/>
    <m/>
    <m/>
    <m/>
    <m/>
    <m/>
    <m/>
    <m/>
    <m/>
    <m/>
    <m/>
    <m/>
    <m/>
    <m/>
    <m/>
    <m/>
    <m/>
    <m/>
    <m/>
    <m/>
    <m/>
    <m/>
    <m/>
    <m/>
    <m/>
    <m/>
    <m/>
    <m/>
    <m/>
    <m/>
    <m/>
    <m/>
    <m/>
    <m/>
    <m/>
    <m/>
    <m/>
    <m/>
    <s v="Minor"/>
  </r>
  <r>
    <s v="COR03H928"/>
    <x v="1"/>
    <s v="2016"/>
    <x v="1333"/>
    <d v="2011-07-12T00:00:00"/>
    <x v="864"/>
    <d v="2012-06-30T00:00:00"/>
    <m/>
    <s v="07-09B"/>
    <s v="RA Nelson LLC"/>
    <s v="Travis"/>
    <s v="Bossow"/>
    <s v="Pres"/>
    <s v="PO Drawer 5400"/>
    <s v="Avon"/>
    <s v="CO"/>
    <s v="81620"/>
    <s v="970-949-5152"/>
    <s v="travisb@ranelson.com"/>
    <s v="RA Nelson and Asc Inc"/>
    <s v="Justin"/>
    <s v="Pronga"/>
    <s v="Supt"/>
    <s v="PO Drawer 5400"/>
    <s v="Avon"/>
    <s v="CO"/>
    <s v="81620"/>
    <s v="970-471-0509"/>
    <s v="jpronga@ranelson.com"/>
    <s v="RA Nelson and Asc Inc"/>
    <s v="Mo"/>
    <s v="Horning"/>
    <s v="Accounts Payable"/>
    <s v="PO Drawer 5400"/>
    <s v="Avon"/>
    <s v="CO"/>
    <s v="81620"/>
    <s v="970-949-5152"/>
    <s v="ap@ranelson.com"/>
    <m/>
    <m/>
    <m/>
    <m/>
    <m/>
    <m/>
    <m/>
    <m/>
    <m/>
    <m/>
    <m/>
    <s v="3888 E Lake Creek Rd Residence"/>
    <s v="3888 E Lake Creek Rd"/>
    <m/>
    <s v="Uninc"/>
    <s v="CO"/>
    <s v="81637"/>
    <s v="Eagle"/>
    <s v="39.5989"/>
    <s v="-106.607222"/>
    <m/>
    <m/>
    <m/>
    <m/>
    <s v="Lake Creek"/>
    <s v="Eagle River"/>
    <m/>
    <m/>
    <s v="Single family residential development"/>
    <s v="40"/>
    <s v="2.5"/>
    <d v="2011-07-12T00:00:00"/>
    <d v="2013-07-01T00:00:00"/>
    <s v="1521"/>
    <m/>
    <m/>
    <m/>
    <m/>
    <m/>
    <m/>
    <m/>
    <m/>
    <m/>
    <m/>
    <m/>
    <m/>
    <m/>
    <m/>
    <m/>
    <m/>
    <m/>
    <m/>
    <m/>
    <m/>
    <m/>
    <m/>
    <m/>
    <m/>
    <m/>
    <m/>
    <m/>
    <m/>
    <m/>
    <m/>
    <x v="27"/>
    <m/>
    <x v="2"/>
    <m/>
    <m/>
    <m/>
    <m/>
    <s v="Y"/>
    <m/>
    <m/>
    <m/>
    <m/>
    <m/>
    <s v="ST6"/>
    <m/>
    <s v="Y"/>
    <m/>
    <m/>
    <m/>
    <m/>
    <m/>
    <m/>
    <m/>
    <m/>
    <m/>
    <m/>
    <m/>
    <m/>
    <m/>
    <m/>
    <m/>
    <m/>
    <m/>
    <m/>
    <m/>
    <m/>
    <m/>
    <m/>
    <m/>
    <m/>
    <m/>
    <m/>
    <m/>
    <m/>
    <m/>
    <m/>
    <m/>
    <m/>
    <m/>
    <m/>
    <m/>
    <m/>
    <m/>
    <m/>
    <m/>
    <m/>
    <m/>
    <m/>
    <m/>
    <m/>
    <m/>
    <m/>
    <m/>
    <m/>
    <m/>
    <m/>
    <m/>
    <m/>
    <m/>
    <m/>
    <s v="Minor"/>
  </r>
  <r>
    <s v="COR03H930"/>
    <x v="1"/>
    <s v="2016"/>
    <x v="1334"/>
    <d v="2011-07-12T00:00:00"/>
    <x v="864"/>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Water Valley"/>
    <s v="New Liberty Rd and Sea Drift Ln"/>
    <m/>
    <s v="Windsor"/>
    <s v="CO"/>
    <s v="80550"/>
    <s v="Weld"/>
    <s v="40.4468"/>
    <s v="-104.893722"/>
    <m/>
    <m/>
    <m/>
    <m/>
    <s v="Eagle Lake"/>
    <s v="Cache la Poudre River"/>
    <m/>
    <m/>
    <s v="Single family residential development"/>
    <s v="7.74"/>
    <s v="7.74"/>
    <d v="2011-06-20T00:00:00"/>
    <d v="2013-06-20T00:00:00"/>
    <s v="1521"/>
    <m/>
    <m/>
    <m/>
    <m/>
    <m/>
    <m/>
    <m/>
    <m/>
    <m/>
    <m/>
    <m/>
    <m/>
    <m/>
    <m/>
    <m/>
    <m/>
    <m/>
    <m/>
    <m/>
    <m/>
    <m/>
    <m/>
    <m/>
    <m/>
    <m/>
    <m/>
    <m/>
    <m/>
    <m/>
    <m/>
    <x v="27"/>
    <m/>
    <x v="2"/>
    <m/>
    <m/>
    <m/>
    <m/>
    <s v="Y"/>
    <m/>
    <m/>
    <m/>
    <m/>
    <m/>
    <s v="ST6"/>
    <m/>
    <s v="Y"/>
    <m/>
    <m/>
    <m/>
    <m/>
    <m/>
    <m/>
    <m/>
    <m/>
    <m/>
    <m/>
    <m/>
    <m/>
    <m/>
    <m/>
    <m/>
    <m/>
    <m/>
    <m/>
    <m/>
    <m/>
    <m/>
    <m/>
    <m/>
    <m/>
    <m/>
    <m/>
    <m/>
    <m/>
    <m/>
    <m/>
    <m/>
    <m/>
    <m/>
    <m/>
    <m/>
    <m/>
    <m/>
    <m/>
    <m/>
    <m/>
    <m/>
    <m/>
    <m/>
    <m/>
    <m/>
    <m/>
    <m/>
    <m/>
    <m/>
    <m/>
    <m/>
    <m/>
    <m/>
    <m/>
    <s v="Minor"/>
  </r>
  <r>
    <s v="COR03H933"/>
    <x v="1"/>
    <s v="2016"/>
    <x v="1334"/>
    <d v="2011-07-12T00:00:00"/>
    <x v="864"/>
    <d v="2012-06-30T00:00:00"/>
    <m/>
    <s v="07-09A"/>
    <s v="JBS Five Rivers Cattle Feeding LLC"/>
    <s v="Doug"/>
    <s v="Morris"/>
    <s v="GM"/>
    <s v="2250 US Hwy 50"/>
    <s v="Lamar"/>
    <s v="CO"/>
    <s v="81052"/>
    <s v="719-829-4841"/>
    <s v="doug.morris@jbssa.com"/>
    <s v="JBS Five Rivers Cattle Feeding LLC"/>
    <s v="Thane"/>
    <s v="Milenski"/>
    <s v="Asst GM"/>
    <s v="2250 US Hwy 50"/>
    <s v="Lamar"/>
    <s v="CO"/>
    <s v="81052"/>
    <s v="719-829-4841"/>
    <s v="thane.milesnski@jbssa.com"/>
    <s v="JBS Five Rivers Cattle Feeding LLC"/>
    <s v="Thane"/>
    <s v="Milenski"/>
    <s v="Asst GM"/>
    <s v="2250 US Hwy 50"/>
    <s v="Lamar"/>
    <s v="CO"/>
    <s v="81052"/>
    <s v="719-829-4841"/>
    <s v="thane.milesnski@jbssa.com"/>
    <m/>
    <m/>
    <m/>
    <m/>
    <m/>
    <m/>
    <m/>
    <m/>
    <m/>
    <m/>
    <m/>
    <s v="Colorado Beef WW Evaporation Impoundment"/>
    <s v="2258 US 50"/>
    <m/>
    <s v="Lamar"/>
    <s v="CO"/>
    <s v="81052"/>
    <s v="Prowers"/>
    <s v="38.1047"/>
    <s v="-102.739444"/>
    <m/>
    <m/>
    <m/>
    <m/>
    <s v="Riverview Ditch"/>
    <s v="Arkansas River"/>
    <m/>
    <m/>
    <s v="Water Evaporation Impoundment,"/>
    <s v="35"/>
    <s v="35"/>
    <d v="2011-07-01T00:00:00"/>
    <d v="2012-07-31T00:00:00"/>
    <s v="1629"/>
    <m/>
    <m/>
    <m/>
    <m/>
    <m/>
    <m/>
    <m/>
    <m/>
    <m/>
    <m/>
    <m/>
    <m/>
    <m/>
    <m/>
    <m/>
    <m/>
    <m/>
    <m/>
    <m/>
    <m/>
    <m/>
    <m/>
    <m/>
    <m/>
    <m/>
    <m/>
    <m/>
    <m/>
    <m/>
    <m/>
    <x v="27"/>
    <m/>
    <x v="2"/>
    <m/>
    <m/>
    <m/>
    <m/>
    <s v="Y"/>
    <m/>
    <m/>
    <m/>
    <m/>
    <m/>
    <s v="ST6"/>
    <m/>
    <s v="Y"/>
    <m/>
    <m/>
    <m/>
    <m/>
    <m/>
    <m/>
    <m/>
    <m/>
    <m/>
    <m/>
    <m/>
    <m/>
    <m/>
    <m/>
    <m/>
    <m/>
    <m/>
    <m/>
    <m/>
    <m/>
    <m/>
    <m/>
    <m/>
    <m/>
    <m/>
    <m/>
    <m/>
    <m/>
    <m/>
    <m/>
    <m/>
    <m/>
    <m/>
    <m/>
    <m/>
    <m/>
    <m/>
    <m/>
    <m/>
    <m/>
    <m/>
    <m/>
    <m/>
    <m/>
    <m/>
    <m/>
    <m/>
    <m/>
    <m/>
    <m/>
    <m/>
    <m/>
    <m/>
    <m/>
    <s v="Minor"/>
  </r>
  <r>
    <s v="COR03H935"/>
    <x v="2"/>
    <s v="2016"/>
    <x v="251"/>
    <d v="2011-07-05T00:00:00"/>
    <x v="863"/>
    <d v="2012-06-30T00:00:00"/>
    <d v="2014-02-28T00:00:00"/>
    <s v="07-09B"/>
    <s v="Cadre General Contractors"/>
    <s v="Mark"/>
    <s v="Drexel"/>
    <s v="Owner"/>
    <s v="2950 S Fox St"/>
    <s v="Englewood"/>
    <s v="CO"/>
    <s v="80110"/>
    <s v="303-941-0474"/>
    <s v="markd@cadregc.com"/>
    <s v="Cadre General Contractors"/>
    <s v="Doug"/>
    <s v="Maher"/>
    <s v="Asst Supt"/>
    <m/>
    <m/>
    <m/>
    <m/>
    <s v="303-909-5168"/>
    <s v="dougm@cadregc.com"/>
    <s v="Cadre General Contractors"/>
    <s v="Mark"/>
    <s v="Drexel"/>
    <s v="Owner"/>
    <s v="2950 S Fox St"/>
    <s v="Englewood"/>
    <s v="CO"/>
    <s v="80110"/>
    <s v="303-783-2100"/>
    <s v="markd@cadregc.com"/>
    <m/>
    <m/>
    <m/>
    <m/>
    <m/>
    <m/>
    <m/>
    <m/>
    <m/>
    <m/>
    <m/>
    <s v="Ahrens House"/>
    <s v="3 Countryside Ln"/>
    <m/>
    <s v="Cherry Hills Village"/>
    <s v="CO"/>
    <s v="80121"/>
    <s v="Arapahoe"/>
    <s v="39.6281"/>
    <s v="-104.933611"/>
    <m/>
    <m/>
    <m/>
    <m/>
    <s v="Blackmer Gulch"/>
    <s v="Blackmer Lake"/>
    <m/>
    <m/>
    <s v="Single family residential development"/>
    <s v="2.77"/>
    <s v="1.76"/>
    <d v="2011-07-25T00:00:00"/>
    <d v="2013-08-01T00:00:00"/>
    <s v="1521"/>
    <m/>
    <m/>
    <m/>
    <m/>
    <m/>
    <m/>
    <m/>
    <m/>
    <m/>
    <m/>
    <m/>
    <m/>
    <m/>
    <m/>
    <m/>
    <m/>
    <m/>
    <m/>
    <m/>
    <m/>
    <m/>
    <m/>
    <m/>
    <m/>
    <m/>
    <m/>
    <m/>
    <m/>
    <m/>
    <m/>
    <x v="27"/>
    <m/>
    <x v="2"/>
    <m/>
    <m/>
    <m/>
    <m/>
    <s v="Y"/>
    <m/>
    <m/>
    <m/>
    <m/>
    <m/>
    <s v="ST6"/>
    <m/>
    <s v="Y"/>
    <m/>
    <m/>
    <m/>
    <m/>
    <m/>
    <m/>
    <m/>
    <m/>
    <m/>
    <m/>
    <m/>
    <m/>
    <m/>
    <m/>
    <m/>
    <m/>
    <m/>
    <m/>
    <m/>
    <m/>
    <m/>
    <m/>
    <m/>
    <m/>
    <m/>
    <m/>
    <m/>
    <m/>
    <m/>
    <m/>
    <m/>
    <m/>
    <m/>
    <m/>
    <m/>
    <m/>
    <m/>
    <m/>
    <m/>
    <m/>
    <m/>
    <m/>
    <m/>
    <m/>
    <m/>
    <m/>
    <m/>
    <m/>
    <m/>
    <m/>
    <m/>
    <m/>
    <m/>
    <m/>
    <s v="Minor"/>
  </r>
  <r>
    <s v="COR03H940"/>
    <x v="1"/>
    <s v="2016"/>
    <x v="1335"/>
    <d v="2011-07-12T00:00:00"/>
    <x v="864"/>
    <d v="2012-06-30T00:00:00"/>
    <m/>
    <s v="00-00"/>
    <s v="CDOT"/>
    <s v="Gus"/>
    <s v="Bieber"/>
    <s v="Res Engr"/>
    <s v="4670 N Holly"/>
    <s v="Denver"/>
    <s v="CO"/>
    <s v="80216"/>
    <s v="303-398-6738"/>
    <s v="gustaf.bieber@state.co.us"/>
    <s v="CDOT"/>
    <s v="Jamal"/>
    <s v="Mhareb"/>
    <s v="Proj Engr"/>
    <m/>
    <m/>
    <m/>
    <m/>
    <s v="303-916-1052"/>
    <s v="jamal.mhareb@state.co.us"/>
    <s v="CDOT"/>
    <s v="Richard"/>
    <s v="Willard"/>
    <s v="WQ Mgr"/>
    <s v="4201 E Arkansas Ave"/>
    <s v="Denver"/>
    <s v="CO"/>
    <s v="80222"/>
    <s v="303-757-9343"/>
    <s v="richard.wallard@state.co.us"/>
    <m/>
    <m/>
    <m/>
    <m/>
    <m/>
    <m/>
    <m/>
    <m/>
    <m/>
    <m/>
    <m/>
    <s v="SH 95 18082"/>
    <s v="SH 95 and BNSF RR"/>
    <m/>
    <s v="Arvada"/>
    <s v="CO"/>
    <s v="80003"/>
    <s v="Jefferson"/>
    <s v="39.802"/>
    <s v="-105.052"/>
    <m/>
    <m/>
    <m/>
    <s v="38"/>
    <s v="Clear Creek"/>
    <s v="South Platte River"/>
    <s v="COSPCL18A"/>
    <s v="South Platte basin"/>
    <s v="Highway/road development"/>
    <s v="8"/>
    <s v="4"/>
    <d v="2011-09-01T00:00:00"/>
    <d v="2014-04-30T00:00:00"/>
    <s v="1611"/>
    <m/>
    <m/>
    <m/>
    <m/>
    <m/>
    <m/>
    <m/>
    <m/>
    <m/>
    <m/>
    <m/>
    <m/>
    <m/>
    <m/>
    <m/>
    <m/>
    <m/>
    <m/>
    <m/>
    <m/>
    <m/>
    <m/>
    <m/>
    <m/>
    <m/>
    <m/>
    <m/>
    <m/>
    <m/>
    <m/>
    <x v="27"/>
    <m/>
    <x v="2"/>
    <m/>
    <m/>
    <m/>
    <m/>
    <s v="Y"/>
    <m/>
    <m/>
    <m/>
    <m/>
    <m/>
    <s v="ST6"/>
    <m/>
    <s v="Y"/>
    <m/>
    <m/>
    <m/>
    <m/>
    <m/>
    <m/>
    <m/>
    <m/>
    <m/>
    <m/>
    <m/>
    <m/>
    <m/>
    <m/>
    <m/>
    <m/>
    <m/>
    <m/>
    <m/>
    <m/>
    <m/>
    <m/>
    <m/>
    <m/>
    <m/>
    <m/>
    <m/>
    <m/>
    <m/>
    <m/>
    <m/>
    <m/>
    <m/>
    <m/>
    <m/>
    <m/>
    <m/>
    <m/>
    <m/>
    <m/>
    <m/>
    <m/>
    <m/>
    <m/>
    <m/>
    <m/>
    <m/>
    <m/>
    <m/>
    <m/>
    <m/>
    <m/>
    <m/>
    <m/>
    <s v="Minor"/>
  </r>
  <r>
    <s v="COR03H941"/>
    <x v="2"/>
    <s v="2016"/>
    <x v="347"/>
    <d v="2011-07-19T00:00:00"/>
    <x v="865"/>
    <d v="2012-06-30T00:00:00"/>
    <d v="2014-06-30T00:00:00"/>
    <s v="07-09A"/>
    <s v="NuStar Energy LP"/>
    <s v="Sheary"/>
    <s v="Culp"/>
    <s v="Sr HSE Mgr"/>
    <s v="410 S Padre Island Dr Ste 200"/>
    <s v="Corpus Christi"/>
    <s v="TX"/>
    <s v="78405"/>
    <s v="361-249-9409"/>
    <s v="sheary.culp@nustarenergy.com"/>
    <s v="NuStar Energy LP"/>
    <s v="Tim"/>
    <s v="Cowan"/>
    <s v="Const Mgr"/>
    <m/>
    <m/>
    <m/>
    <m/>
    <m/>
    <m/>
    <s v="NuStar Energy LP"/>
    <s v="Sheary"/>
    <s v="Culp"/>
    <s v="Sr HSE Mgr"/>
    <s v="410 S Padre Island Dr Ste 200"/>
    <s v="Corpus Christi"/>
    <s v="TX"/>
    <s v="78405"/>
    <s v="361-249-9409"/>
    <s v="sheary.culp@nustarenergy.com"/>
    <m/>
    <m/>
    <m/>
    <m/>
    <m/>
    <m/>
    <m/>
    <m/>
    <m/>
    <m/>
    <m/>
    <s v="NuStar RTD Pipeline Relocation"/>
    <s v="Smith Rd and Havana St"/>
    <m/>
    <s v="Denver"/>
    <s v="CO"/>
    <s v="80239"/>
    <s v="Denver"/>
    <s v="39.756"/>
    <s v="-104.704"/>
    <m/>
    <m/>
    <m/>
    <m/>
    <s v="Sand Creek"/>
    <s v="South Platte River"/>
    <m/>
    <m/>
    <s v="DOT regulated hazardous liquids pipeline relocation,"/>
    <s v="34.8"/>
    <s v="34.8"/>
    <d v="2011-07-15T00:00:00"/>
    <d v="2011-11-15T00:00:00"/>
    <s v="1629"/>
    <m/>
    <m/>
    <m/>
    <m/>
    <m/>
    <m/>
    <m/>
    <m/>
    <m/>
    <m/>
    <m/>
    <m/>
    <m/>
    <m/>
    <m/>
    <m/>
    <m/>
    <m/>
    <m/>
    <m/>
    <m/>
    <m/>
    <m/>
    <m/>
    <m/>
    <m/>
    <m/>
    <m/>
    <m/>
    <m/>
    <x v="27"/>
    <m/>
    <x v="2"/>
    <m/>
    <m/>
    <m/>
    <m/>
    <s v="Y"/>
    <m/>
    <m/>
    <m/>
    <m/>
    <m/>
    <s v="ST6"/>
    <m/>
    <s v="Y"/>
    <m/>
    <m/>
    <m/>
    <m/>
    <m/>
    <m/>
    <m/>
    <m/>
    <m/>
    <m/>
    <m/>
    <m/>
    <m/>
    <m/>
    <m/>
    <m/>
    <m/>
    <m/>
    <m/>
    <m/>
    <m/>
    <m/>
    <m/>
    <m/>
    <m/>
    <m/>
    <m/>
    <m/>
    <m/>
    <m/>
    <m/>
    <m/>
    <m/>
    <m/>
    <m/>
    <m/>
    <m/>
    <m/>
    <m/>
    <m/>
    <m/>
    <m/>
    <m/>
    <m/>
    <m/>
    <m/>
    <m/>
    <m/>
    <m/>
    <m/>
    <m/>
    <m/>
    <m/>
    <m/>
    <s v="Minor"/>
  </r>
  <r>
    <s v="COR03H943"/>
    <x v="1"/>
    <s v="2016"/>
    <x v="1336"/>
    <d v="2011-07-19T00:00:00"/>
    <x v="865"/>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Loveland 12 9 67 1H"/>
    <s v="CR 25 and CR 104"/>
    <m/>
    <s v="Uninc"/>
    <s v="CO"/>
    <s v="00000"/>
    <s v="Weld"/>
    <s v="40.755"/>
    <s v="-104.841"/>
    <m/>
    <m/>
    <m/>
    <m/>
    <s v="Spring Creek"/>
    <s v="South Platte River"/>
    <m/>
    <m/>
    <s v="Oil and gas production"/>
    <s v="10"/>
    <s v="10"/>
    <d v="2011-07-15T00:00:00"/>
    <d v="2012-07-15T00:00:00"/>
    <s v="1629"/>
    <m/>
    <m/>
    <m/>
    <m/>
    <m/>
    <m/>
    <m/>
    <m/>
    <m/>
    <m/>
    <m/>
    <m/>
    <m/>
    <m/>
    <m/>
    <m/>
    <m/>
    <m/>
    <m/>
    <m/>
    <m/>
    <m/>
    <m/>
    <m/>
    <m/>
    <m/>
    <m/>
    <m/>
    <m/>
    <m/>
    <x v="27"/>
    <m/>
    <x v="2"/>
    <m/>
    <m/>
    <m/>
    <m/>
    <s v="Y"/>
    <m/>
    <m/>
    <m/>
    <m/>
    <m/>
    <s v="ST6"/>
    <m/>
    <s v="Y"/>
    <m/>
    <m/>
    <m/>
    <m/>
    <m/>
    <m/>
    <m/>
    <m/>
    <m/>
    <m/>
    <m/>
    <m/>
    <m/>
    <m/>
    <m/>
    <m/>
    <m/>
    <m/>
    <m/>
    <m/>
    <m/>
    <m/>
    <m/>
    <m/>
    <m/>
    <m/>
    <m/>
    <m/>
    <m/>
    <m/>
    <m/>
    <m/>
    <m/>
    <m/>
    <m/>
    <m/>
    <m/>
    <m/>
    <m/>
    <m/>
    <m/>
    <m/>
    <m/>
    <m/>
    <m/>
    <m/>
    <m/>
    <m/>
    <m/>
    <m/>
    <m/>
    <m/>
    <m/>
    <m/>
    <s v="Minor"/>
  </r>
  <r>
    <s v="COR03H945"/>
    <x v="2"/>
    <s v="2016"/>
    <x v="1336"/>
    <d v="2011-07-19T00:00:00"/>
    <x v="865"/>
    <d v="2012-06-30T00:00:00"/>
    <d v="2013-12-31T00:00:00"/>
    <s v="07-09A"/>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Pawnee to Smoky Hill Transmission Line"/>
    <s v="Gun Club Rd and Quincy Ave"/>
    <m/>
    <s v="Aurora"/>
    <s v="CO"/>
    <s v="80016"/>
    <s v="Arapahoe"/>
    <s v="39.627"/>
    <s v="-104.47"/>
    <m/>
    <m/>
    <m/>
    <s v="38"/>
    <s v="Multiple receiving waters"/>
    <s v="South Platte River"/>
    <s v="COSPUS16c"/>
    <s v="South Platte basin"/>
    <s v="Transmission line upgrade,"/>
    <s v="802"/>
    <s v="19.7"/>
    <d v="2011-08-01T00:00:00"/>
    <d v="2012-10-31T00:00:00"/>
    <s v="1623"/>
    <m/>
    <m/>
    <m/>
    <m/>
    <m/>
    <m/>
    <m/>
    <m/>
    <m/>
    <m/>
    <m/>
    <m/>
    <m/>
    <m/>
    <m/>
    <m/>
    <m/>
    <m/>
    <m/>
    <m/>
    <m/>
    <m/>
    <m/>
    <m/>
    <m/>
    <m/>
    <m/>
    <m/>
    <m/>
    <m/>
    <x v="27"/>
    <m/>
    <x v="2"/>
    <m/>
    <m/>
    <m/>
    <m/>
    <s v="Y"/>
    <m/>
    <m/>
    <m/>
    <m/>
    <m/>
    <s v="ST6"/>
    <m/>
    <s v="Y"/>
    <m/>
    <m/>
    <m/>
    <m/>
    <m/>
    <m/>
    <m/>
    <m/>
    <m/>
    <m/>
    <m/>
    <m/>
    <m/>
    <m/>
    <m/>
    <m/>
    <m/>
    <m/>
    <m/>
    <m/>
    <m/>
    <m/>
    <m/>
    <m/>
    <m/>
    <m/>
    <m/>
    <m/>
    <m/>
    <m/>
    <m/>
    <m/>
    <m/>
    <m/>
    <m/>
    <m/>
    <m/>
    <m/>
    <m/>
    <m/>
    <m/>
    <m/>
    <m/>
    <m/>
    <m/>
    <m/>
    <m/>
    <m/>
    <m/>
    <m/>
    <m/>
    <m/>
    <m/>
    <m/>
    <s v="Minor"/>
  </r>
  <r>
    <s v="COR03H956"/>
    <x v="2"/>
    <s v="2016"/>
    <x v="1337"/>
    <d v="2011-07-19T00:00:00"/>
    <x v="865"/>
    <d v="2012-06-30T00:00:00"/>
    <d v="2014-06-30T00:00:00"/>
    <s v="00-00"/>
    <s v="CDOT"/>
    <s v="Craig"/>
    <s v="Wieden"/>
    <s v="Res Engr"/>
    <s v="PO Box 536"/>
    <s v="Pueblo"/>
    <s v="CO"/>
    <s v="81001"/>
    <s v="719-546-5438"/>
    <s v="craig.wieden@state.co.us"/>
    <s v="CDOT"/>
    <s v="Dean"/>
    <s v="Sandoval"/>
    <s v="Proj Engr"/>
    <m/>
    <m/>
    <m/>
    <m/>
    <s v="719-251-6978"/>
    <s v="dean.sandoval@state.co.us"/>
    <s v="CDOT"/>
    <s v="Craig"/>
    <s v="Wieden"/>
    <s v="Res Engr"/>
    <s v="PO Box 536"/>
    <s v="Pueblo"/>
    <s v="CO"/>
    <s v="81001"/>
    <s v="719-546-5438"/>
    <s v="craig.wieden@state.co.us"/>
    <m/>
    <m/>
    <m/>
    <m/>
    <m/>
    <m/>
    <m/>
    <m/>
    <m/>
    <m/>
    <m/>
    <s v="Hwy 350 Bridge Replacement M 21 D"/>
    <s v="Hwy 350 at MP 54.98"/>
    <m/>
    <s v="Timpas"/>
    <s v="CO"/>
    <s v="81059"/>
    <s v="Otero"/>
    <s v="37.808"/>
    <s v="-103.788"/>
    <m/>
    <m/>
    <m/>
    <m/>
    <s v="Timpas Creek"/>
    <s v="Arkansas River"/>
    <m/>
    <m/>
    <s v="Highway/road development"/>
    <s v="6.5"/>
    <s v="5.1"/>
    <d v="2011-09-01T00:00:00"/>
    <d v="2013-10-31T00:00:00"/>
    <s v="1611"/>
    <m/>
    <m/>
    <m/>
    <m/>
    <m/>
    <m/>
    <m/>
    <m/>
    <m/>
    <m/>
    <m/>
    <m/>
    <m/>
    <m/>
    <m/>
    <m/>
    <m/>
    <m/>
    <m/>
    <m/>
    <m/>
    <m/>
    <m/>
    <m/>
    <m/>
    <m/>
    <m/>
    <m/>
    <m/>
    <m/>
    <x v="27"/>
    <m/>
    <x v="2"/>
    <m/>
    <m/>
    <m/>
    <m/>
    <s v="Y"/>
    <m/>
    <m/>
    <m/>
    <m/>
    <m/>
    <s v="ST6"/>
    <m/>
    <s v="Y"/>
    <m/>
    <m/>
    <m/>
    <m/>
    <m/>
    <m/>
    <m/>
    <m/>
    <m/>
    <m/>
    <m/>
    <m/>
    <m/>
    <m/>
    <m/>
    <m/>
    <m/>
    <m/>
    <m/>
    <m/>
    <m/>
    <m/>
    <m/>
    <m/>
    <m/>
    <m/>
    <m/>
    <m/>
    <m/>
    <m/>
    <m/>
    <m/>
    <m/>
    <m/>
    <m/>
    <m/>
    <m/>
    <m/>
    <m/>
    <m/>
    <m/>
    <m/>
    <m/>
    <m/>
    <m/>
    <m/>
    <m/>
    <m/>
    <m/>
    <m/>
    <m/>
    <m/>
    <m/>
    <m/>
    <s v="Minor"/>
  </r>
  <r>
    <s v="COR03H962"/>
    <x v="2"/>
    <s v="2016"/>
    <x v="1337"/>
    <d v="2011-07-26T00:00:00"/>
    <x v="866"/>
    <d v="2012-06-30T00:00:00"/>
    <d v="2014-06-01T00:00:00"/>
    <s v="07-09B"/>
    <s v="Gosney and Sons Inc"/>
    <s v="Matthew"/>
    <s v="Barnett"/>
    <s v="Sec"/>
    <s v="PO Box 367"/>
    <s v="Bayfield"/>
    <s v="CO"/>
    <s v="81122"/>
    <s v="970-884-9533"/>
    <s v="mattb@gosneyco.com"/>
    <s v="Gosney and Sons Inc"/>
    <s v="Matthew"/>
    <s v="Barnett"/>
    <s v="Sec"/>
    <s v="PO Box 367"/>
    <s v="Bayfield"/>
    <s v="CO"/>
    <s v="81122"/>
    <s v="970-884-9533"/>
    <s v="mattb@gosneyco.com"/>
    <s v="Gosney and Sons Inc"/>
    <s v="Matthew"/>
    <s v="Barnett"/>
    <s v="Sec"/>
    <s v="PO Box 367"/>
    <s v="Bayfield"/>
    <s v="CO"/>
    <s v="81122"/>
    <s v="970-884-9533"/>
    <s v="mattb@gosneyco.com"/>
    <m/>
    <m/>
    <m/>
    <m/>
    <m/>
    <m/>
    <m/>
    <m/>
    <m/>
    <m/>
    <m/>
    <s v="Kelsall 33 7 4 1 Well Pad"/>
    <s v="CR 334 and CR 521 (See map in file)"/>
    <m/>
    <s v="Ignacio"/>
    <s v="CO"/>
    <s v="81137"/>
    <s v="La Plata"/>
    <s v="37.1369"/>
    <s v="-107.614166"/>
    <m/>
    <m/>
    <m/>
    <m/>
    <s v="Commissioner Ditch"/>
    <s v="Los Pinos River"/>
    <m/>
    <m/>
    <s v="Oil and gas production"/>
    <s v="2.05"/>
    <s v="2.05"/>
    <d v="2011-10-01T00:00:00"/>
    <d v="2014-05-01T00:00:00"/>
    <s v="1629"/>
    <m/>
    <m/>
    <m/>
    <m/>
    <m/>
    <m/>
    <m/>
    <m/>
    <m/>
    <m/>
    <m/>
    <m/>
    <m/>
    <m/>
    <m/>
    <m/>
    <m/>
    <m/>
    <m/>
    <m/>
    <m/>
    <m/>
    <m/>
    <m/>
    <m/>
    <m/>
    <m/>
    <m/>
    <m/>
    <m/>
    <x v="27"/>
    <m/>
    <x v="2"/>
    <m/>
    <m/>
    <m/>
    <m/>
    <s v="Y"/>
    <m/>
    <m/>
    <m/>
    <m/>
    <m/>
    <s v="ST6"/>
    <m/>
    <s v="Y"/>
    <m/>
    <m/>
    <m/>
    <m/>
    <m/>
    <m/>
    <m/>
    <m/>
    <m/>
    <m/>
    <m/>
    <m/>
    <m/>
    <m/>
    <m/>
    <m/>
    <m/>
    <m/>
    <m/>
    <m/>
    <m/>
    <m/>
    <m/>
    <m/>
    <m/>
    <m/>
    <m/>
    <m/>
    <m/>
    <m/>
    <m/>
    <m/>
    <m/>
    <m/>
    <m/>
    <m/>
    <m/>
    <m/>
    <m/>
    <m/>
    <m/>
    <m/>
    <m/>
    <m/>
    <m/>
    <m/>
    <m/>
    <m/>
    <m/>
    <m/>
    <m/>
    <m/>
    <m/>
    <m/>
    <s v="Minor"/>
  </r>
  <r>
    <s v="COR03H969"/>
    <x v="1"/>
    <s v="2016"/>
    <x v="1338"/>
    <d v="2011-07-26T00:00:00"/>
    <x v="866"/>
    <d v="2012-06-30T00:00:00"/>
    <m/>
    <s v="07-09B"/>
    <s v="Roaring Fork Transportation Authority"/>
    <s v="Mike"/>
    <s v="Hermes"/>
    <s v="Facilities Dir"/>
    <s v="1340 Main St Box 4"/>
    <s v="Carbondale"/>
    <s v="CO"/>
    <s v="81623"/>
    <s v="970-384-4973"/>
    <s v="mhermes@rfta.com"/>
    <s v="Roaring Fork Transportation Authority"/>
    <s v="Brett"/>
    <s v="Meredith"/>
    <s v="Site Mgr"/>
    <s v="1340 Main St Box 4"/>
    <s v="Carbondale"/>
    <s v="CO"/>
    <s v="81623"/>
    <s v="970-384-4861"/>
    <s v="bmeredith@hntb.com"/>
    <s v="Roaring Fork Transportation Authority"/>
    <s v="Mike"/>
    <s v="Hermes"/>
    <s v="Facilities Dir"/>
    <s v="1340 Main St Box 4"/>
    <s v="Carbondale"/>
    <s v="CO"/>
    <s v="81623"/>
    <s v="970-384-4973"/>
    <s v="mhermes@rfta.com"/>
    <m/>
    <m/>
    <m/>
    <m/>
    <m/>
    <m/>
    <m/>
    <m/>
    <m/>
    <m/>
    <m/>
    <s v="Aspen Airport Stations"/>
    <s v="SH 82 and Baltic Ave"/>
    <m/>
    <s v="Aspen"/>
    <s v="CO"/>
    <s v="81611"/>
    <s v="Pitkin"/>
    <s v="39.2198"/>
    <s v="-106.862666"/>
    <m/>
    <m/>
    <m/>
    <s v="33"/>
    <m/>
    <s v="Roaring Fork River"/>
    <s v="COUCRF03a"/>
    <s v="Upper Colorado and North Platte basin"/>
    <s v="Bus rapid transit stations &amp; park-n-ride,"/>
    <s v="2.68"/>
    <s v="0.84"/>
    <d v="2011-09-01T00:00:00"/>
    <d v="2013-11-30T00:00:00"/>
    <s v="1629"/>
    <m/>
    <m/>
    <m/>
    <m/>
    <m/>
    <m/>
    <m/>
    <m/>
    <m/>
    <m/>
    <m/>
    <m/>
    <m/>
    <m/>
    <m/>
    <m/>
    <m/>
    <m/>
    <m/>
    <m/>
    <m/>
    <m/>
    <m/>
    <m/>
    <m/>
    <m/>
    <m/>
    <m/>
    <m/>
    <m/>
    <x v="27"/>
    <m/>
    <x v="2"/>
    <m/>
    <m/>
    <m/>
    <m/>
    <s v="Y"/>
    <m/>
    <m/>
    <m/>
    <m/>
    <m/>
    <s v="ST6"/>
    <m/>
    <s v="Y"/>
    <m/>
    <m/>
    <m/>
    <m/>
    <m/>
    <m/>
    <m/>
    <m/>
    <m/>
    <m/>
    <m/>
    <m/>
    <m/>
    <m/>
    <m/>
    <m/>
    <m/>
    <m/>
    <m/>
    <m/>
    <m/>
    <m/>
    <m/>
    <m/>
    <m/>
    <m/>
    <m/>
    <m/>
    <m/>
    <m/>
    <m/>
    <m/>
    <m/>
    <m/>
    <m/>
    <m/>
    <m/>
    <m/>
    <m/>
    <m/>
    <m/>
    <m/>
    <m/>
    <m/>
    <m/>
    <m/>
    <m/>
    <m/>
    <m/>
    <m/>
    <m/>
    <m/>
    <m/>
    <m/>
    <s v="Minor"/>
  </r>
  <r>
    <s v="COR03H977"/>
    <x v="1"/>
    <s v="2016"/>
    <x v="1339"/>
    <d v="2011-07-26T00:00:00"/>
    <x v="866"/>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Eichheim 18 9 66 1H"/>
    <s v="CR 27 and CR 104"/>
    <m/>
    <s v="Uninc"/>
    <s v="CO"/>
    <s v="00000"/>
    <s v="Weld"/>
    <s v="40.74"/>
    <s v="-104.812"/>
    <m/>
    <m/>
    <m/>
    <m/>
    <s v="Spring Creek"/>
    <s v="South Platte River"/>
    <m/>
    <m/>
    <s v="Oil and gas production"/>
    <s v="6.8"/>
    <s v="6.8"/>
    <d v="2011-09-01T00:00:00"/>
    <d v="2012-09-01T00:00:00"/>
    <s v="1629"/>
    <m/>
    <m/>
    <m/>
    <m/>
    <m/>
    <m/>
    <m/>
    <m/>
    <m/>
    <m/>
    <m/>
    <m/>
    <m/>
    <m/>
    <m/>
    <m/>
    <m/>
    <m/>
    <m/>
    <m/>
    <m/>
    <m/>
    <m/>
    <m/>
    <m/>
    <m/>
    <m/>
    <m/>
    <m/>
    <m/>
    <x v="27"/>
    <m/>
    <x v="2"/>
    <m/>
    <m/>
    <m/>
    <m/>
    <s v="Y"/>
    <m/>
    <m/>
    <m/>
    <m/>
    <m/>
    <s v="ST6"/>
    <m/>
    <s v="Y"/>
    <m/>
    <m/>
    <m/>
    <m/>
    <m/>
    <m/>
    <m/>
    <m/>
    <m/>
    <m/>
    <m/>
    <m/>
    <m/>
    <m/>
    <m/>
    <m/>
    <m/>
    <m/>
    <m/>
    <m/>
    <m/>
    <m/>
    <m/>
    <m/>
    <m/>
    <m/>
    <m/>
    <m/>
    <m/>
    <m/>
    <m/>
    <m/>
    <m/>
    <m/>
    <m/>
    <m/>
    <m/>
    <m/>
    <m/>
    <m/>
    <m/>
    <m/>
    <m/>
    <m/>
    <m/>
    <m/>
    <m/>
    <m/>
    <m/>
    <m/>
    <m/>
    <m/>
    <m/>
    <m/>
    <s v="Minor"/>
  </r>
  <r>
    <s v="COR03H978"/>
    <x v="2"/>
    <s v="2016"/>
    <x v="358"/>
    <d v="2011-07-26T00:00:00"/>
    <x v="866"/>
    <d v="2012-06-30T00:00:00"/>
    <d v="2014-03-28T00:00:00"/>
    <s v="07-09A"/>
    <s v="Asphalt Specialties Co Inc"/>
    <s v="Larry"/>
    <s v="Olson"/>
    <s v="VP"/>
    <s v="10100 Dallas St"/>
    <s v="Henderson"/>
    <s v="CO"/>
    <s v="80640"/>
    <s v="303-289-8555"/>
    <s v="larryo@asphaltspecialties.com"/>
    <s v="Asphalt Specialties Co Inc"/>
    <s v="Greg"/>
    <s v="Simmons"/>
    <s v="PM"/>
    <s v="10100 Dallas St"/>
    <s v="Henderson"/>
    <s v="CO"/>
    <s v="80640"/>
    <s v="303-289-8555"/>
    <s v="gregs@asphaltspecialties.com"/>
    <s v="Asphalt Specialties Co Inc"/>
    <s v="Larry"/>
    <s v="Olson"/>
    <s v="VP"/>
    <s v="10100 Dallas St"/>
    <s v="Henderson"/>
    <s v="CO"/>
    <s v="80640"/>
    <s v="303-289-8555"/>
    <s v="larryo@asphaltspecialties.com"/>
    <m/>
    <m/>
    <m/>
    <m/>
    <m/>
    <m/>
    <m/>
    <m/>
    <m/>
    <m/>
    <m/>
    <s v="Valmont Rd"/>
    <s v="Valmont Rd and N 75 St"/>
    <m/>
    <s v="Uninc"/>
    <s v="CO"/>
    <s v="00000"/>
    <s v="Boulder"/>
    <s v="40.0365"/>
    <s v="-105.157091"/>
    <m/>
    <m/>
    <m/>
    <m/>
    <s v="Boulder Creek to St Vrain Creek"/>
    <s v="South Platte River"/>
    <m/>
    <m/>
    <s v="Highway/road development"/>
    <s v="21"/>
    <s v="19"/>
    <d v="2011-08-01T00:00:00"/>
    <d v="2012-05-31T00:00:00"/>
    <s v="1611"/>
    <m/>
    <m/>
    <m/>
    <m/>
    <m/>
    <m/>
    <m/>
    <m/>
    <m/>
    <m/>
    <m/>
    <m/>
    <m/>
    <m/>
    <m/>
    <m/>
    <m/>
    <m/>
    <m/>
    <m/>
    <m/>
    <m/>
    <m/>
    <m/>
    <m/>
    <m/>
    <m/>
    <m/>
    <m/>
    <m/>
    <x v="27"/>
    <m/>
    <x v="2"/>
    <m/>
    <m/>
    <m/>
    <m/>
    <s v="Y"/>
    <m/>
    <m/>
    <m/>
    <m/>
    <m/>
    <s v="ST6"/>
    <m/>
    <s v="Y"/>
    <m/>
    <m/>
    <m/>
    <m/>
    <m/>
    <m/>
    <m/>
    <m/>
    <m/>
    <m/>
    <m/>
    <m/>
    <m/>
    <m/>
    <m/>
    <m/>
    <m/>
    <m/>
    <m/>
    <m/>
    <m/>
    <m/>
    <m/>
    <m/>
    <m/>
    <m/>
    <m/>
    <m/>
    <m/>
    <m/>
    <m/>
    <m/>
    <m/>
    <m/>
    <m/>
    <m/>
    <m/>
    <m/>
    <m/>
    <m/>
    <m/>
    <m/>
    <m/>
    <m/>
    <m/>
    <m/>
    <m/>
    <m/>
    <m/>
    <m/>
    <m/>
    <m/>
    <m/>
    <m/>
    <s v="Minor"/>
  </r>
  <r>
    <s v="COR03H979"/>
    <x v="2"/>
    <s v="2016"/>
    <x v="454"/>
    <d v="2011-07-26T00:00:00"/>
    <x v="866"/>
    <d v="2012-06-30T00:00:00"/>
    <d v="2014-08-31T00:00:00"/>
    <s v="07-09B"/>
    <s v="DCB Construction Co Inc"/>
    <s v="Earl"/>
    <s v="Raymond"/>
    <s v="VP"/>
    <s v="909 E 62 Ave"/>
    <s v="Denver"/>
    <s v="CO"/>
    <s v="80216"/>
    <s v="303-287-5525"/>
    <s v="eraymond@dcb1.com"/>
    <s v="DCB Construction Co Inc"/>
    <s v="Earl"/>
    <s v="Raymond"/>
    <s v="VP"/>
    <s v="909 E 62 Ave"/>
    <s v="Denver"/>
    <s v="CO"/>
    <s v="80216"/>
    <s v="303-287-5525"/>
    <s v="eraymond@dcb1.com"/>
    <s v="DCB Construction Co Inc"/>
    <s v="Earl"/>
    <s v="Raymond"/>
    <s v="VP"/>
    <s v="909 E 62 Ave"/>
    <s v="Denver"/>
    <s v="CO"/>
    <s v="80216"/>
    <s v="303-287-5525"/>
    <s v="eraymond@dcb1.com"/>
    <m/>
    <m/>
    <m/>
    <m/>
    <m/>
    <m/>
    <m/>
    <m/>
    <m/>
    <m/>
    <m/>
    <s v="Stonebilt Concepts Building Expansion"/>
    <s v="9405 Alton Ct"/>
    <m/>
    <s v="Henderson"/>
    <s v="CO"/>
    <s v="80640"/>
    <s v="Adams"/>
    <s v="39.8669"/>
    <s v="-104.883055"/>
    <m/>
    <m/>
    <m/>
    <m/>
    <s v="First Creek"/>
    <s v="South Platte River"/>
    <m/>
    <m/>
    <s v="Commercial development"/>
    <s v="9"/>
    <s v="4.7"/>
    <d v="2011-08-01T00:00:00"/>
    <d v="2012-04-30T00:00:00"/>
    <s v="1542"/>
    <m/>
    <m/>
    <m/>
    <m/>
    <m/>
    <m/>
    <m/>
    <m/>
    <m/>
    <m/>
    <m/>
    <m/>
    <m/>
    <m/>
    <m/>
    <m/>
    <m/>
    <m/>
    <m/>
    <m/>
    <m/>
    <m/>
    <m/>
    <m/>
    <m/>
    <m/>
    <m/>
    <m/>
    <m/>
    <m/>
    <x v="27"/>
    <m/>
    <x v="2"/>
    <m/>
    <m/>
    <m/>
    <m/>
    <s v="Y"/>
    <m/>
    <m/>
    <m/>
    <m/>
    <m/>
    <s v="ST6"/>
    <m/>
    <s v="Y"/>
    <m/>
    <m/>
    <m/>
    <m/>
    <m/>
    <m/>
    <m/>
    <m/>
    <m/>
    <m/>
    <m/>
    <m/>
    <m/>
    <m/>
    <m/>
    <m/>
    <m/>
    <m/>
    <m/>
    <m/>
    <m/>
    <m/>
    <m/>
    <m/>
    <m/>
    <m/>
    <m/>
    <m/>
    <m/>
    <m/>
    <m/>
    <m/>
    <m/>
    <m/>
    <m/>
    <m/>
    <m/>
    <m/>
    <m/>
    <m/>
    <m/>
    <m/>
    <m/>
    <m/>
    <m/>
    <m/>
    <m/>
    <m/>
    <m/>
    <m/>
    <m/>
    <m/>
    <m/>
    <m/>
    <s v="Minor"/>
  </r>
  <r>
    <s v="COR03H985"/>
    <x v="1"/>
    <s v="2016"/>
    <x v="1340"/>
    <d v="2011-07-26T00:00:00"/>
    <x v="866"/>
    <d v="2012-06-30T00:00:00"/>
    <m/>
    <s v="07-09A"/>
    <s v="Wyatt Construction Co Inc"/>
    <s v="John"/>
    <s v="Wyatt"/>
    <s v="Sec Proj Coord"/>
    <s v="3223 Arapahoe Ave Ste 100"/>
    <s v="Boulder"/>
    <s v="CO"/>
    <s v="80303"/>
    <s v="303-449-1255"/>
    <s v="john@wyattconstruction.com"/>
    <s v="Wyatt Construction Co Inc"/>
    <s v="Bruce"/>
    <s v="Anderson"/>
    <s v="Site Supt"/>
    <m/>
    <m/>
    <m/>
    <m/>
    <s v="303-523-2129"/>
    <s v="banderson@wyattconstruction.com"/>
    <s v="Wyatt Construction Co Inc"/>
    <s v="John"/>
    <s v="Wyatt"/>
    <s v="Sec Proj Coord"/>
    <s v="3223 Arapahoe Ave Ste 100"/>
    <s v="Boulder"/>
    <s v="CO"/>
    <s v="80303"/>
    <s v="303-449-1255"/>
    <s v="john@wyattconstruction.com"/>
    <m/>
    <m/>
    <m/>
    <m/>
    <m/>
    <m/>
    <m/>
    <m/>
    <m/>
    <m/>
    <m/>
    <s v="Boulder Community Hospital Foothills Campus"/>
    <s v="4747 Arapahoe Ave"/>
    <m/>
    <s v="Boulder"/>
    <s v="CO"/>
    <s v="80303"/>
    <s v="Boulder"/>
    <s v="40.015833"/>
    <s v="-105.23611"/>
    <m/>
    <s v="1629"/>
    <m/>
    <m/>
    <s v="Boulder Creek"/>
    <s v="South Platte River"/>
    <m/>
    <m/>
    <s v="Commercial development"/>
    <s v="48.9"/>
    <s v="6.2"/>
    <d v="2011-08-01T00:00:00"/>
    <d v="2014-08-01T00:00:00"/>
    <s v="1542"/>
    <m/>
    <m/>
    <m/>
    <m/>
    <m/>
    <m/>
    <m/>
    <m/>
    <m/>
    <m/>
    <m/>
    <m/>
    <m/>
    <m/>
    <m/>
    <m/>
    <m/>
    <m/>
    <m/>
    <m/>
    <m/>
    <m/>
    <m/>
    <m/>
    <m/>
    <m/>
    <m/>
    <m/>
    <m/>
    <m/>
    <x v="27"/>
    <m/>
    <x v="2"/>
    <m/>
    <m/>
    <m/>
    <m/>
    <s v="Y"/>
    <m/>
    <m/>
    <m/>
    <m/>
    <m/>
    <s v="ST6"/>
    <m/>
    <s v="Y"/>
    <m/>
    <m/>
    <m/>
    <m/>
    <m/>
    <m/>
    <m/>
    <m/>
    <m/>
    <m/>
    <m/>
    <m/>
    <m/>
    <m/>
    <m/>
    <m/>
    <m/>
    <m/>
    <m/>
    <m/>
    <m/>
    <m/>
    <m/>
    <m/>
    <m/>
    <m/>
    <m/>
    <m/>
    <m/>
    <m/>
    <m/>
    <m/>
    <m/>
    <m/>
    <m/>
    <m/>
    <m/>
    <m/>
    <m/>
    <m/>
    <m/>
    <m/>
    <m/>
    <m/>
    <m/>
    <m/>
    <m/>
    <m/>
    <m/>
    <m/>
    <m/>
    <s v="028"/>
    <s v="102"/>
    <m/>
    <s v="Minor"/>
  </r>
  <r>
    <s v="COR03H987"/>
    <x v="1"/>
    <s v="2016"/>
    <x v="1340"/>
    <d v="2011-07-26T00:00:00"/>
    <x v="866"/>
    <d v="2012-06-30T00:00:00"/>
    <m/>
    <s v="07-09A"/>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m/>
    <m/>
    <m/>
    <m/>
    <m/>
    <m/>
    <m/>
    <m/>
    <m/>
    <m/>
    <m/>
    <s v="Regency Subdivision"/>
    <s v="Newlin Blvd and Carob Cir"/>
    <m/>
    <s v="Parker"/>
    <s v="CO"/>
    <s v="80134"/>
    <s v="Douglas"/>
    <s v="39.5086"/>
    <s v="-104.809"/>
    <m/>
    <s v="1521"/>
    <m/>
    <m/>
    <s v="Newlin Gulch"/>
    <s v="Cherry Creek"/>
    <m/>
    <m/>
    <s v="Single family residential development"/>
    <s v="8.83"/>
    <s v="8.83"/>
    <d v="2011-07-01T00:00:00"/>
    <d v="2013-07-31T00:00:00"/>
    <s v="1521"/>
    <m/>
    <m/>
    <m/>
    <m/>
    <m/>
    <m/>
    <m/>
    <m/>
    <m/>
    <m/>
    <m/>
    <m/>
    <m/>
    <m/>
    <m/>
    <m/>
    <m/>
    <m/>
    <m/>
    <m/>
    <m/>
    <m/>
    <m/>
    <m/>
    <m/>
    <m/>
    <m/>
    <m/>
    <m/>
    <m/>
    <x v="27"/>
    <m/>
    <x v="2"/>
    <m/>
    <m/>
    <m/>
    <m/>
    <s v="Y"/>
    <m/>
    <m/>
    <m/>
    <m/>
    <m/>
    <s v="ST6"/>
    <m/>
    <s v="Y"/>
    <m/>
    <m/>
    <m/>
    <m/>
    <m/>
    <m/>
    <m/>
    <m/>
    <m/>
    <m/>
    <m/>
    <m/>
    <m/>
    <m/>
    <m/>
    <m/>
    <m/>
    <m/>
    <m/>
    <m/>
    <m/>
    <m/>
    <m/>
    <m/>
    <m/>
    <m/>
    <m/>
    <m/>
    <m/>
    <m/>
    <m/>
    <m/>
    <m/>
    <m/>
    <m/>
    <m/>
    <m/>
    <m/>
    <m/>
    <m/>
    <m/>
    <m/>
    <m/>
    <m/>
    <m/>
    <m/>
    <m/>
    <m/>
    <m/>
    <m/>
    <m/>
    <m/>
    <m/>
    <m/>
    <s v="Minor"/>
  </r>
  <r>
    <s v="COR03H993"/>
    <x v="1"/>
    <s v="2016"/>
    <x v="1341"/>
    <d v="2011-08-02T00:00:00"/>
    <x v="867"/>
    <d v="2012-06-30T00:00:00"/>
    <m/>
    <s v="07-09A"/>
    <s v="Public Service Co of Colorado"/>
    <s v="Mike"/>
    <s v="King"/>
    <s v="Reg Substations Dir"/>
    <s v="1800 Larimer St Ste 1300"/>
    <s v="Denver"/>
    <s v="CO"/>
    <s v="80202"/>
    <s v="303-571-3574"/>
    <s v="richard.m.king@xcelenergy.com"/>
    <s v="Public Service Co of Colorado"/>
    <s v="Bernadette"/>
    <s v="Ferguson"/>
    <s v="Const Supt"/>
    <m/>
    <m/>
    <m/>
    <m/>
    <s v="303-628-2617"/>
    <s v="bernie.ferguson@xcelenergy.com"/>
    <s v="Public Service Co of Colorado"/>
    <s v="Mike"/>
    <s v="King"/>
    <s v="Reg Substations Dir"/>
    <s v="1800 Larimer St Ste 1300"/>
    <s v="Denver"/>
    <s v="CO"/>
    <s v="80202"/>
    <s v="303-571-3574"/>
    <s v="richard.m.king@xcelenergy.com"/>
    <m/>
    <m/>
    <m/>
    <m/>
    <m/>
    <m/>
    <m/>
    <m/>
    <m/>
    <m/>
    <m/>
    <s v="Smoky Hill Substation Expansion"/>
    <s v="4700 S Gun Club Rd"/>
    <m/>
    <s v="Aurora"/>
    <s v="CO"/>
    <s v="80015"/>
    <s v="Arapahoe"/>
    <s v="36.631"/>
    <s v="-104.714"/>
    <m/>
    <m/>
    <m/>
    <s v="38"/>
    <s v="East Tollgate Creek"/>
    <s v="South Platte River"/>
    <s v="COSPUS16c"/>
    <s v="South Platte basin"/>
    <s v="Substation Expansion,"/>
    <s v="22.81"/>
    <s v="12.6"/>
    <d v="2011-08-01T00:00:00"/>
    <d v="2013-10-31T00:00:00"/>
    <s v="1629"/>
    <m/>
    <m/>
    <m/>
    <m/>
    <m/>
    <m/>
    <m/>
    <m/>
    <m/>
    <m/>
    <m/>
    <m/>
    <m/>
    <m/>
    <m/>
    <m/>
    <m/>
    <m/>
    <m/>
    <m/>
    <m/>
    <m/>
    <m/>
    <m/>
    <m/>
    <m/>
    <m/>
    <m/>
    <m/>
    <m/>
    <x v="27"/>
    <m/>
    <x v="2"/>
    <m/>
    <m/>
    <m/>
    <m/>
    <s v="Y"/>
    <m/>
    <m/>
    <m/>
    <m/>
    <m/>
    <s v="ST6"/>
    <m/>
    <s v="Y"/>
    <m/>
    <m/>
    <m/>
    <m/>
    <m/>
    <m/>
    <m/>
    <m/>
    <m/>
    <m/>
    <m/>
    <m/>
    <m/>
    <m/>
    <m/>
    <m/>
    <m/>
    <m/>
    <m/>
    <m/>
    <m/>
    <m/>
    <m/>
    <m/>
    <m/>
    <m/>
    <m/>
    <m/>
    <m/>
    <m/>
    <m/>
    <m/>
    <m/>
    <m/>
    <m/>
    <m/>
    <m/>
    <m/>
    <m/>
    <m/>
    <m/>
    <m/>
    <m/>
    <m/>
    <m/>
    <m/>
    <m/>
    <m/>
    <m/>
    <m/>
    <m/>
    <m/>
    <m/>
    <m/>
    <s v="Minor"/>
  </r>
  <r>
    <s v="COR03H999"/>
    <x v="1"/>
    <s v="2016"/>
    <x v="1342"/>
    <d v="2011-08-02T00:00:00"/>
    <x v="867"/>
    <d v="2012-06-30T00:00:00"/>
    <m/>
    <s v="07-09A"/>
    <s v="Kevamra LLC"/>
    <s v="Garrett"/>
    <s v="Baum"/>
    <s v="Mgr"/>
    <s v="1437 Larimer St"/>
    <s v="Denver"/>
    <s v="CO"/>
    <s v="80202"/>
    <s v="303-226-1266"/>
    <s v="gbaum@urbanfrontier.com"/>
    <s v="Kevamra LLC"/>
    <s v="Bill"/>
    <s v="Branyan"/>
    <s v="PM"/>
    <s v="1437 Larimer St"/>
    <s v="Denver"/>
    <s v="CO"/>
    <s v="80202"/>
    <s v="303-844-5115"/>
    <s v="wrb@urbanfrontier.com"/>
    <s v="Kevamra LLC"/>
    <s v="Garrett"/>
    <s v="Baum"/>
    <s v="Mgr"/>
    <s v="1437 Larimer St"/>
    <s v="Denver"/>
    <s v="CO"/>
    <s v="80202"/>
    <s v="303-226-1266"/>
    <s v="gbaum@urbanfrontier.com"/>
    <m/>
    <m/>
    <m/>
    <m/>
    <m/>
    <m/>
    <m/>
    <m/>
    <m/>
    <m/>
    <m/>
    <s v="Palisade Park"/>
    <s v="168 Ave and Huron St"/>
    <m/>
    <s v="Broomfield"/>
    <s v="CO"/>
    <s v="80020"/>
    <s v="Broomfield"/>
    <s v="40.0042"/>
    <s v="-104.994444"/>
    <m/>
    <m/>
    <m/>
    <m/>
    <s v="Preble Creek"/>
    <s v="South Platte River"/>
    <m/>
    <m/>
    <s v="Commercial development"/>
    <s v="154"/>
    <s v="124"/>
    <d v="2011-08-05T00:00:00"/>
    <d v="2013-11-30T00:00:00"/>
    <s v="1542"/>
    <m/>
    <m/>
    <m/>
    <m/>
    <m/>
    <m/>
    <m/>
    <m/>
    <m/>
    <m/>
    <m/>
    <m/>
    <m/>
    <m/>
    <m/>
    <m/>
    <m/>
    <m/>
    <m/>
    <m/>
    <m/>
    <m/>
    <m/>
    <m/>
    <m/>
    <m/>
    <m/>
    <m/>
    <m/>
    <m/>
    <x v="27"/>
    <m/>
    <x v="2"/>
    <m/>
    <m/>
    <m/>
    <m/>
    <s v="Y"/>
    <m/>
    <m/>
    <m/>
    <m/>
    <m/>
    <s v="ST6"/>
    <m/>
    <s v="Y"/>
    <m/>
    <m/>
    <m/>
    <m/>
    <m/>
    <m/>
    <m/>
    <m/>
    <m/>
    <m/>
    <m/>
    <m/>
    <m/>
    <m/>
    <m/>
    <m/>
    <m/>
    <m/>
    <m/>
    <m/>
    <m/>
    <m/>
    <m/>
    <m/>
    <m/>
    <m/>
    <m/>
    <m/>
    <m/>
    <m/>
    <m/>
    <m/>
    <m/>
    <m/>
    <m/>
    <m/>
    <m/>
    <m/>
    <m/>
    <m/>
    <m/>
    <m/>
    <m/>
    <m/>
    <m/>
    <m/>
    <m/>
    <m/>
    <m/>
    <m/>
    <m/>
    <m/>
    <m/>
    <m/>
    <s v="Minor"/>
  </r>
  <r>
    <s v="COR03I000"/>
    <x v="1"/>
    <s v="2016"/>
    <x v="1342"/>
    <d v="2011-08-02T00:00:00"/>
    <x v="867"/>
    <d v="2012-06-30T00:00:00"/>
    <m/>
    <s v="07-09B"/>
    <s v="Telluray Ranch Corp"/>
    <s v="William R"/>
    <s v="Gouger"/>
    <s v="Bus Mgr"/>
    <s v="PO Box 610"/>
    <s v="Littleton"/>
    <s v="CO"/>
    <s v="80160"/>
    <s v="303-536-5408"/>
    <s v="bill.gouger@summitcapitalllc.com"/>
    <s v="Telluray Ranch Corp"/>
    <s v="Duane"/>
    <s v="Iszler"/>
    <s v="Ranch Supr"/>
    <m/>
    <m/>
    <m/>
    <m/>
    <s v="970-729-0145"/>
    <s v="horsinaroundservices@hotmail.com"/>
    <s v="Telluray Ranch Corp"/>
    <s v="William R"/>
    <s v="Gouger"/>
    <s v="Bus Mgr"/>
    <s v="PO Box 610"/>
    <s v="Littleton"/>
    <s v="CO"/>
    <s v="80160"/>
    <s v="303-536-5408"/>
    <s v="bill.gouger@summitcapitalllc.com"/>
    <m/>
    <m/>
    <m/>
    <m/>
    <m/>
    <m/>
    <m/>
    <m/>
    <m/>
    <m/>
    <m/>
    <s v="Telluray Ranch"/>
    <s v="Sigagus Cutoff Access Rd (See map in file)"/>
    <m/>
    <s v="Ridgway"/>
    <s v="CO"/>
    <s v="81432"/>
    <s v="Ouray"/>
    <s v="38.1622"/>
    <s v="-107.873611"/>
    <m/>
    <m/>
    <m/>
    <m/>
    <s v="Pleasant Valley Creek"/>
    <s v="Colorado River"/>
    <m/>
    <m/>
    <s v="Primitive access road,"/>
    <s v="5.6"/>
    <s v="2"/>
    <d v="2011-09-06T00:00:00"/>
    <d v="2012-06-30T00:00:00"/>
    <s v="1611"/>
    <m/>
    <m/>
    <m/>
    <m/>
    <m/>
    <m/>
    <m/>
    <m/>
    <m/>
    <m/>
    <m/>
    <m/>
    <m/>
    <m/>
    <m/>
    <m/>
    <m/>
    <m/>
    <m/>
    <m/>
    <m/>
    <m/>
    <m/>
    <m/>
    <m/>
    <m/>
    <m/>
    <m/>
    <m/>
    <m/>
    <x v="27"/>
    <m/>
    <x v="2"/>
    <m/>
    <m/>
    <m/>
    <m/>
    <s v="Y"/>
    <m/>
    <m/>
    <m/>
    <m/>
    <m/>
    <s v="ST6"/>
    <m/>
    <s v="Y"/>
    <m/>
    <m/>
    <m/>
    <m/>
    <m/>
    <m/>
    <m/>
    <m/>
    <m/>
    <m/>
    <m/>
    <m/>
    <m/>
    <m/>
    <m/>
    <m/>
    <m/>
    <m/>
    <m/>
    <m/>
    <m/>
    <m/>
    <m/>
    <m/>
    <m/>
    <m/>
    <m/>
    <m/>
    <m/>
    <m/>
    <m/>
    <m/>
    <m/>
    <m/>
    <m/>
    <m/>
    <m/>
    <m/>
    <m/>
    <m/>
    <m/>
    <m/>
    <m/>
    <m/>
    <m/>
    <m/>
    <m/>
    <m/>
    <m/>
    <m/>
    <m/>
    <m/>
    <m/>
    <m/>
    <s v="Minor"/>
  </r>
  <r>
    <s v="COR03I002"/>
    <x v="1"/>
    <s v="2016"/>
    <x v="157"/>
    <d v="2011-08-02T00:00:00"/>
    <x v="867"/>
    <d v="2012-06-30T00:00:00"/>
    <m/>
    <s v="07-09A"/>
    <s v="Busker Scott"/>
    <s v="Scott"/>
    <s v="Busker"/>
    <s v="Owner"/>
    <s v="2264 Long Lake Rd"/>
    <s v="Detroit Lakes"/>
    <s v="MN"/>
    <s v="56501"/>
    <s v="701-373-5158"/>
    <s v="scott@busker.cc"/>
    <s v="Busker Scott"/>
    <s v="Scott"/>
    <s v="Busker"/>
    <s v="Owner"/>
    <s v="2264 Long Lake Rd"/>
    <s v="Detroit Lakes"/>
    <s v="MN"/>
    <s v="56501"/>
    <s v="701-373-5158"/>
    <s v="scott@busker.cc"/>
    <s v="Busker Scott"/>
    <s v="Scott"/>
    <s v="Busker"/>
    <s v="Owner"/>
    <s v="2264 Long Lake Rd"/>
    <s v="Detroit Lakes"/>
    <s v="MN"/>
    <s v="56501"/>
    <s v="701-373-5158"/>
    <s v="scott@busker.cc"/>
    <m/>
    <m/>
    <m/>
    <m/>
    <m/>
    <m/>
    <m/>
    <m/>
    <m/>
    <m/>
    <m/>
    <s v="Busker Property"/>
    <s v="Hwy 85 and CR 18"/>
    <m/>
    <s v="Fort Lupton"/>
    <s v="CO"/>
    <s v="80621"/>
    <s v="Weld"/>
    <s v="40.115"/>
    <s v="-104.813"/>
    <m/>
    <m/>
    <m/>
    <m/>
    <s v="Platteville River"/>
    <s v="South Platte River"/>
    <m/>
    <m/>
    <s v="Commercial development"/>
    <s v="10.7"/>
    <s v="10.7"/>
    <d v="2011-08-01T00:00:00"/>
    <d v="2012-06-30T00:00:00"/>
    <s v="1542"/>
    <m/>
    <m/>
    <m/>
    <m/>
    <m/>
    <m/>
    <m/>
    <m/>
    <m/>
    <m/>
    <m/>
    <m/>
    <m/>
    <m/>
    <m/>
    <m/>
    <m/>
    <m/>
    <m/>
    <m/>
    <m/>
    <m/>
    <m/>
    <m/>
    <m/>
    <m/>
    <m/>
    <m/>
    <m/>
    <m/>
    <x v="27"/>
    <m/>
    <x v="2"/>
    <m/>
    <m/>
    <m/>
    <m/>
    <s v="Y"/>
    <m/>
    <m/>
    <m/>
    <m/>
    <m/>
    <s v="ST6"/>
    <m/>
    <s v="Y"/>
    <m/>
    <m/>
    <m/>
    <m/>
    <m/>
    <m/>
    <m/>
    <m/>
    <m/>
    <m/>
    <m/>
    <m/>
    <m/>
    <m/>
    <m/>
    <m/>
    <m/>
    <m/>
    <m/>
    <m/>
    <m/>
    <m/>
    <m/>
    <m/>
    <m/>
    <m/>
    <m/>
    <m/>
    <m/>
    <m/>
    <m/>
    <m/>
    <m/>
    <m/>
    <m/>
    <m/>
    <m/>
    <m/>
    <m/>
    <m/>
    <m/>
    <m/>
    <m/>
    <m/>
    <m/>
    <m/>
    <m/>
    <m/>
    <m/>
    <m/>
    <m/>
    <m/>
    <m/>
    <m/>
    <s v="Minor"/>
  </r>
  <r>
    <s v="COR03I004"/>
    <x v="1"/>
    <s v="2016"/>
    <x v="157"/>
    <d v="2011-08-02T00:00:00"/>
    <x v="867"/>
    <d v="2012-06-30T00:00:00"/>
    <m/>
    <s v="07-09A"/>
    <s v="Ryland Group Inc"/>
    <s v="Ron"/>
    <s v="Knutson"/>
    <s v="Const Mgr"/>
    <s v="6161 Syracuse Way Ste 200"/>
    <s v="Greenwood Village"/>
    <s v="CO"/>
    <s v="80111"/>
    <s v="303-486-5007"/>
    <s v="rknutson@ryland.com"/>
    <s v="Ryland Group Inc"/>
    <s v="Chris"/>
    <s v="Bush"/>
    <s v="Home Bldg Supr"/>
    <m/>
    <m/>
    <m/>
    <m/>
    <s v="303-990-0147"/>
    <s v="cbush@ryland.com"/>
    <s v="Ryland Group Inc"/>
    <s v="Ron"/>
    <s v="Knutson"/>
    <s v="Const Mgr"/>
    <s v="6161 Syracuse Way Ste 200"/>
    <s v="Greenwood Village"/>
    <s v="CO"/>
    <s v="80111"/>
    <s v="303-486-5000"/>
    <s v="rknuston@ryland.com"/>
    <m/>
    <m/>
    <m/>
    <m/>
    <m/>
    <m/>
    <m/>
    <m/>
    <m/>
    <m/>
    <m/>
    <s v="Heckendorf Ranch"/>
    <s v="Crystal Valley Pkwy and Old Lantern Pkwy"/>
    <m/>
    <s v="Castle Rock"/>
    <s v="CO"/>
    <s v="80104"/>
    <s v="Douglas"/>
    <s v="39.335"/>
    <s v="-104.863"/>
    <m/>
    <s v="1521"/>
    <m/>
    <m/>
    <s v="Plum Creek"/>
    <s v="South Platte River"/>
    <m/>
    <m/>
    <s v="Single family residential development"/>
    <s v="31.3"/>
    <s v="22.72"/>
    <d v="2011-08-01T00:00:00"/>
    <d v="2016-05-15T00:00:00"/>
    <s v="1521"/>
    <m/>
    <m/>
    <m/>
    <m/>
    <m/>
    <m/>
    <m/>
    <m/>
    <m/>
    <m/>
    <m/>
    <m/>
    <m/>
    <m/>
    <m/>
    <m/>
    <m/>
    <m/>
    <m/>
    <m/>
    <m/>
    <m/>
    <m/>
    <m/>
    <m/>
    <m/>
    <m/>
    <m/>
    <m/>
    <m/>
    <x v="27"/>
    <m/>
    <x v="2"/>
    <m/>
    <m/>
    <m/>
    <m/>
    <s v="Y"/>
    <m/>
    <m/>
    <m/>
    <m/>
    <m/>
    <s v="ST6"/>
    <m/>
    <s v="Y"/>
    <m/>
    <m/>
    <m/>
    <m/>
    <m/>
    <m/>
    <m/>
    <m/>
    <m/>
    <m/>
    <m/>
    <m/>
    <m/>
    <m/>
    <m/>
    <m/>
    <m/>
    <m/>
    <m/>
    <m/>
    <m/>
    <m/>
    <m/>
    <m/>
    <m/>
    <m/>
    <m/>
    <m/>
    <m/>
    <m/>
    <m/>
    <m/>
    <m/>
    <m/>
    <m/>
    <m/>
    <m/>
    <m/>
    <m/>
    <m/>
    <m/>
    <m/>
    <m/>
    <m/>
    <m/>
    <m/>
    <m/>
    <m/>
    <m/>
    <m/>
    <m/>
    <m/>
    <m/>
    <m/>
    <s v="Minor"/>
  </r>
  <r>
    <s v="COR03I006"/>
    <x v="1"/>
    <s v="2016"/>
    <x v="1343"/>
    <d v="2011-08-02T00:00:00"/>
    <x v="867"/>
    <d v="2012-06-30T00:00:00"/>
    <m/>
    <s v="07-09A"/>
    <s v="Gunnison Energy Corp"/>
    <s v="Mike"/>
    <s v="Cleary"/>
    <s v="Ops VP"/>
    <s v="1801 Broadway Ste 1200"/>
    <s v="Denver"/>
    <s v="CO"/>
    <s v="80202"/>
    <s v="303-296-4222"/>
    <s v="mike.cleary@oxbow.com"/>
    <s v="Gunnison Energy Corp"/>
    <s v="Steve"/>
    <s v="Shelbourn"/>
    <s v="HSE Coord"/>
    <s v="1801 Broadway Ste 1200"/>
    <s v="Denver"/>
    <s v="CO"/>
    <s v="80202"/>
    <s v="970-874-4333"/>
    <s v="steve.shelbourn@oxbow.com"/>
    <s v="Gunnison Energy Corp"/>
    <s v="Mike"/>
    <s v="Cleary"/>
    <s v="Ops VP"/>
    <s v="1801 Broadway Ste 1200"/>
    <s v="Denver"/>
    <s v="CO"/>
    <s v="80202"/>
    <s v="303-296-8807"/>
    <s v="mike.cleary@oxbow.com"/>
    <m/>
    <m/>
    <m/>
    <m/>
    <m/>
    <m/>
    <m/>
    <m/>
    <m/>
    <m/>
    <s v="Rundle Construction Inc"/>
    <s v="Hotchkiss Water Storage Facility"/>
    <s v="Hwy 133 (See map in file)"/>
    <m/>
    <s v="Uninc"/>
    <s v="CO"/>
    <s v="00000"/>
    <s v="Gunnison"/>
    <s v="39.019"/>
    <s v="-107.376"/>
    <m/>
    <m/>
    <m/>
    <m/>
    <s v="West Muddy Creek"/>
    <s v="North Fork Gunnison River"/>
    <m/>
    <m/>
    <s v="Oil and gas production"/>
    <s v="24"/>
    <s v="20"/>
    <d v="2011-08-08T00:00:00"/>
    <d v="2014-08-08T00:00:00"/>
    <s v="1629"/>
    <m/>
    <m/>
    <m/>
    <m/>
    <m/>
    <m/>
    <m/>
    <m/>
    <m/>
    <m/>
    <m/>
    <m/>
    <m/>
    <m/>
    <m/>
    <m/>
    <m/>
    <m/>
    <m/>
    <m/>
    <m/>
    <m/>
    <m/>
    <m/>
    <m/>
    <m/>
    <m/>
    <m/>
    <m/>
    <m/>
    <x v="27"/>
    <m/>
    <x v="2"/>
    <m/>
    <m/>
    <m/>
    <m/>
    <s v="Y"/>
    <m/>
    <m/>
    <m/>
    <m/>
    <m/>
    <s v="ST6"/>
    <m/>
    <s v="Y"/>
    <m/>
    <m/>
    <m/>
    <m/>
    <m/>
    <m/>
    <m/>
    <m/>
    <m/>
    <m/>
    <m/>
    <m/>
    <m/>
    <m/>
    <m/>
    <m/>
    <m/>
    <m/>
    <m/>
    <m/>
    <m/>
    <m/>
    <m/>
    <m/>
    <m/>
    <m/>
    <m/>
    <m/>
    <m/>
    <m/>
    <m/>
    <m/>
    <m/>
    <m/>
    <m/>
    <m/>
    <m/>
    <m/>
    <m/>
    <m/>
    <m/>
    <m/>
    <m/>
    <m/>
    <m/>
    <m/>
    <m/>
    <m/>
    <m/>
    <m/>
    <m/>
    <m/>
    <m/>
    <m/>
    <s v="Minor"/>
  </r>
  <r>
    <s v="COR03I009"/>
    <x v="1"/>
    <s v="2016"/>
    <x v="1343"/>
    <d v="2011-08-02T00:00:00"/>
    <x v="867"/>
    <d v="2012-06-30T00:00:00"/>
    <m/>
    <s v="07-09A"/>
    <s v="Moltz Construction Inc"/>
    <s v="Ted M"/>
    <s v="Senter"/>
    <s v="PM"/>
    <s v="PO Box 729"/>
    <s v="Salida"/>
    <s v="CO"/>
    <s v="81201"/>
    <s v="719-539-7319"/>
    <s v="ted@moltzconstruction.com"/>
    <s v="Moltz Construction Inc"/>
    <s v="Chad"/>
    <s v="Carter"/>
    <s v="Proj Supt"/>
    <m/>
    <m/>
    <m/>
    <m/>
    <s v="719-248-7311"/>
    <s v="chad@moltzconstruction.com"/>
    <s v="Moltz Construction Inc"/>
    <s v="Ted M"/>
    <s v="Senter"/>
    <s v="PM"/>
    <s v="PO Box 729"/>
    <s v="Salida"/>
    <s v="CO"/>
    <s v="81201"/>
    <s v="719-539-7319"/>
    <s v="ted@moltzconstruction.com"/>
    <m/>
    <m/>
    <m/>
    <m/>
    <m/>
    <m/>
    <m/>
    <m/>
    <m/>
    <m/>
    <m/>
    <s v="Salida WWTF"/>
    <s v="6608 CR 102"/>
    <m/>
    <s v="Salida"/>
    <s v="CO"/>
    <s v="81201"/>
    <s v="Chaffee"/>
    <s v="38.515"/>
    <s v="-105.974"/>
    <m/>
    <s v="4952"/>
    <m/>
    <m/>
    <m/>
    <s v="Arkansas River"/>
    <m/>
    <m/>
    <s v="Major additions and improvements to the WWTF,"/>
    <s v="8.75"/>
    <s v="8.25"/>
    <d v="2011-09-06T00:00:00"/>
    <d v="2013-05-30T00:00:00"/>
    <s v="1629"/>
    <m/>
    <m/>
    <m/>
    <m/>
    <m/>
    <m/>
    <m/>
    <m/>
    <m/>
    <m/>
    <m/>
    <m/>
    <m/>
    <m/>
    <m/>
    <m/>
    <m/>
    <m/>
    <m/>
    <m/>
    <m/>
    <m/>
    <m/>
    <m/>
    <m/>
    <m/>
    <m/>
    <m/>
    <m/>
    <m/>
    <x v="27"/>
    <m/>
    <x v="2"/>
    <m/>
    <m/>
    <m/>
    <m/>
    <s v="Y"/>
    <m/>
    <m/>
    <m/>
    <m/>
    <m/>
    <s v="ST6"/>
    <m/>
    <s v="Y"/>
    <m/>
    <m/>
    <m/>
    <m/>
    <m/>
    <m/>
    <m/>
    <m/>
    <m/>
    <m/>
    <m/>
    <m/>
    <m/>
    <m/>
    <m/>
    <m/>
    <m/>
    <m/>
    <m/>
    <m/>
    <m/>
    <m/>
    <m/>
    <m/>
    <m/>
    <m/>
    <m/>
    <m/>
    <m/>
    <m/>
    <m/>
    <m/>
    <m/>
    <m/>
    <m/>
    <m/>
    <m/>
    <m/>
    <m/>
    <m/>
    <m/>
    <m/>
    <m/>
    <m/>
    <m/>
    <m/>
    <m/>
    <m/>
    <m/>
    <m/>
    <m/>
    <m/>
    <m/>
    <m/>
    <s v="Minor"/>
  </r>
  <r>
    <s v="COR03I016"/>
    <x v="1"/>
    <s v="2016"/>
    <x v="1344"/>
    <d v="2011-08-02T00:00:00"/>
    <x v="867"/>
    <d v="2012-06-30T00:00:00"/>
    <m/>
    <s v="07-09A"/>
    <s v="SG Interests I Ltd"/>
    <s v="Robert H"/>
    <s v="Guinn II"/>
    <s v="Land VP"/>
    <s v="100 Waugh Dr Ste 400"/>
    <s v="Houston"/>
    <s v="TX"/>
    <s v="77007"/>
    <s v="713-333-6527"/>
    <s v="rguinn@sginterests.com"/>
    <s v="SG Interests I Ltd"/>
    <s v="Catherine"/>
    <s v="Dickert"/>
    <s v="Env and Permit Mgr"/>
    <m/>
    <m/>
    <m/>
    <m/>
    <s v="970-929-5313"/>
    <s v="cdickert@sginterests.com"/>
    <s v="SG Interests I Ltd"/>
    <s v="Robert H"/>
    <s v="Guinn II"/>
    <s v="Land VP"/>
    <s v="100 Waugh Dr Ste 400"/>
    <s v="Houston"/>
    <s v="TX"/>
    <s v="77007"/>
    <s v="713-333-6527"/>
    <s v="rguinn@sginterests.com"/>
    <m/>
    <m/>
    <m/>
    <m/>
    <m/>
    <m/>
    <m/>
    <m/>
    <m/>
    <m/>
    <m/>
    <s v="McIntyre Flowback Pits 3 and 4"/>
    <s v="CR 851 and CR 849"/>
    <m/>
    <s v="Uninc"/>
    <s v="CO"/>
    <s v="00000"/>
    <s v="Gunnison"/>
    <s v="39.076"/>
    <s v="-107.414"/>
    <m/>
    <m/>
    <m/>
    <m/>
    <s v="Intermittent tributary to Ault Creek"/>
    <s v="Muddy Creek"/>
    <m/>
    <m/>
    <s v="Oil and gas production"/>
    <s v="19"/>
    <s v="20"/>
    <d v="2011-08-15T00:00:00"/>
    <d v="2013-08-15T00:00:00"/>
    <s v="1629"/>
    <m/>
    <m/>
    <m/>
    <m/>
    <m/>
    <m/>
    <m/>
    <m/>
    <m/>
    <m/>
    <m/>
    <m/>
    <m/>
    <m/>
    <m/>
    <m/>
    <m/>
    <m/>
    <m/>
    <m/>
    <m/>
    <m/>
    <m/>
    <m/>
    <m/>
    <m/>
    <m/>
    <m/>
    <m/>
    <m/>
    <x v="27"/>
    <m/>
    <x v="2"/>
    <m/>
    <m/>
    <m/>
    <m/>
    <s v="Y"/>
    <m/>
    <m/>
    <m/>
    <m/>
    <m/>
    <s v="ST6"/>
    <m/>
    <s v="Y"/>
    <m/>
    <m/>
    <m/>
    <m/>
    <m/>
    <m/>
    <m/>
    <m/>
    <m/>
    <m/>
    <m/>
    <m/>
    <m/>
    <m/>
    <m/>
    <m/>
    <m/>
    <m/>
    <m/>
    <m/>
    <m/>
    <m/>
    <m/>
    <m/>
    <m/>
    <m/>
    <m/>
    <m/>
    <m/>
    <m/>
    <m/>
    <m/>
    <m/>
    <m/>
    <m/>
    <m/>
    <m/>
    <m/>
    <m/>
    <m/>
    <m/>
    <m/>
    <m/>
    <m/>
    <m/>
    <m/>
    <m/>
    <m/>
    <m/>
    <m/>
    <m/>
    <m/>
    <m/>
    <m/>
    <s v="Minor"/>
  </r>
  <r>
    <s v="COR03I019"/>
    <x v="1"/>
    <s v="2016"/>
    <x v="1344"/>
    <d v="2011-08-02T00:00:00"/>
    <x v="867"/>
    <d v="2012-06-30T00:00:00"/>
    <m/>
    <s v="07-09A"/>
    <s v="Spring Creek Construction LLC"/>
    <s v="Millard"/>
    <s v="Younkers"/>
    <s v="Pres"/>
    <s v="5653 Shamrock Hts"/>
    <s v="Colorado Springs"/>
    <s v="CO"/>
    <s v="80923"/>
    <s v="719-576-5200"/>
    <s v="millardy@todayshomes.com"/>
    <s v="Spring Creek Construction LLC"/>
    <s v="Leo"/>
    <s v="Collins"/>
    <s v="Const Mgr"/>
    <m/>
    <m/>
    <m/>
    <m/>
    <s v="719-465-4552"/>
    <s v="leoc@todayshomes.com"/>
    <s v="Spring Creek Construction LLC"/>
    <s v="Millard"/>
    <s v="Younkers"/>
    <s v="Pres"/>
    <s v="808 55 Ave NE"/>
    <s v="Calgary"/>
    <s v="AB"/>
    <s v="T2E 6Y4"/>
    <s v="719-576-5200"/>
    <s v="millardy@todayshomes.com"/>
    <m/>
    <m/>
    <m/>
    <m/>
    <m/>
    <m/>
    <m/>
    <m/>
    <m/>
    <m/>
    <m/>
    <s v="Dublin Terrace"/>
    <s v="Dublin and Balsam St"/>
    <m/>
    <s v="Colorado Springs"/>
    <s v="CO"/>
    <s v="80921"/>
    <s v="El Paso"/>
    <s v="38.6458"/>
    <s v="-104.731111"/>
    <m/>
    <m/>
    <m/>
    <m/>
    <s v="Cottonwood Creek"/>
    <s v="Monument Creek"/>
    <m/>
    <m/>
    <s v="Multi-family residential development"/>
    <s v="12.78"/>
    <s v="12.78"/>
    <d v="2011-05-30T00:00:00"/>
    <d v="2014-11-15T00:00:00"/>
    <s v="1522"/>
    <m/>
    <m/>
    <m/>
    <m/>
    <m/>
    <m/>
    <m/>
    <m/>
    <m/>
    <m/>
    <m/>
    <m/>
    <m/>
    <m/>
    <m/>
    <m/>
    <m/>
    <m/>
    <m/>
    <m/>
    <m/>
    <m/>
    <m/>
    <m/>
    <m/>
    <m/>
    <m/>
    <m/>
    <m/>
    <m/>
    <x v="27"/>
    <m/>
    <x v="2"/>
    <m/>
    <m/>
    <m/>
    <m/>
    <s v="Y"/>
    <m/>
    <m/>
    <m/>
    <m/>
    <m/>
    <s v="ST6"/>
    <m/>
    <s v="Y"/>
    <m/>
    <m/>
    <m/>
    <m/>
    <m/>
    <m/>
    <m/>
    <m/>
    <m/>
    <m/>
    <m/>
    <m/>
    <m/>
    <m/>
    <m/>
    <m/>
    <m/>
    <m/>
    <m/>
    <m/>
    <m/>
    <m/>
    <m/>
    <m/>
    <m/>
    <m/>
    <m/>
    <m/>
    <m/>
    <m/>
    <m/>
    <m/>
    <m/>
    <m/>
    <m/>
    <m/>
    <m/>
    <m/>
    <m/>
    <m/>
    <m/>
    <m/>
    <m/>
    <m/>
    <m/>
    <m/>
    <m/>
    <m/>
    <m/>
    <m/>
    <m/>
    <m/>
    <m/>
    <m/>
    <s v="Minor"/>
  </r>
  <r>
    <s v="COR03I021"/>
    <x v="1"/>
    <s v="2016"/>
    <x v="1345"/>
    <d v="2011-08-09T00:00:00"/>
    <x v="868"/>
    <d v="2012-06-30T00:00:00"/>
    <m/>
    <s v="07-09A"/>
    <s v="Cheaspeake Operating Inc"/>
    <s v="Jenni"/>
    <s v="Sudduth"/>
    <s v="Field and Permit Analyst"/>
    <s v="PO Box 18496"/>
    <s v="Oklahoma City"/>
    <s v="OK"/>
    <s v="73154"/>
    <s v="405-935-2165"/>
    <s v="jenni.sudduth@chk.com"/>
    <s v="Cheas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Lindstrom 24 8 67 1H"/>
    <s v="CR 92 and CR 23"/>
    <m/>
    <s v="Uninc"/>
    <s v="CO"/>
    <s v="80650"/>
    <s v="Weld"/>
    <s v="40.653"/>
    <s v="-104.842"/>
    <m/>
    <m/>
    <m/>
    <m/>
    <s v="Coalbank Creek"/>
    <s v="South Platte River"/>
    <m/>
    <m/>
    <s v="Oil and gas production"/>
    <s v="13.2"/>
    <s v="13.2"/>
    <d v="2011-09-01T00:00:00"/>
    <d v="2012-09-01T00:00:00"/>
    <s v="1629"/>
    <m/>
    <m/>
    <m/>
    <m/>
    <m/>
    <m/>
    <m/>
    <m/>
    <m/>
    <m/>
    <m/>
    <m/>
    <m/>
    <m/>
    <m/>
    <m/>
    <m/>
    <m/>
    <m/>
    <m/>
    <m/>
    <m/>
    <m/>
    <m/>
    <m/>
    <m/>
    <m/>
    <m/>
    <m/>
    <m/>
    <x v="27"/>
    <m/>
    <x v="2"/>
    <m/>
    <m/>
    <m/>
    <m/>
    <s v="Y"/>
    <m/>
    <m/>
    <m/>
    <m/>
    <m/>
    <s v="ST6"/>
    <m/>
    <s v="Y"/>
    <m/>
    <m/>
    <m/>
    <m/>
    <m/>
    <m/>
    <m/>
    <m/>
    <m/>
    <m/>
    <m/>
    <m/>
    <m/>
    <m/>
    <m/>
    <m/>
    <m/>
    <m/>
    <m/>
    <m/>
    <m/>
    <m/>
    <m/>
    <m/>
    <m/>
    <m/>
    <m/>
    <m/>
    <m/>
    <m/>
    <m/>
    <m/>
    <m/>
    <m/>
    <m/>
    <m/>
    <m/>
    <m/>
    <m/>
    <m/>
    <m/>
    <m/>
    <m/>
    <m/>
    <m/>
    <m/>
    <m/>
    <m/>
    <m/>
    <m/>
    <m/>
    <m/>
    <m/>
    <m/>
    <s v="Minor"/>
  </r>
  <r>
    <s v="COR03I028"/>
    <x v="2"/>
    <s v="2016"/>
    <x v="297"/>
    <d v="2011-08-09T00:00:00"/>
    <x v="868"/>
    <d v="2012-06-30T00:00:00"/>
    <d v="2014-10-21T00:00:00"/>
    <s v="00-00"/>
    <s v="CDOT"/>
    <s v="Les"/>
    <s v="Anderson"/>
    <s v="Mtce Supr"/>
    <s v="270 Ranney St"/>
    <s v="Craig"/>
    <s v="CO"/>
    <s v="81625"/>
    <s v="970-824-5104"/>
    <s v="les.anderson@state.co.us"/>
    <s v="CDOT"/>
    <s v="Les"/>
    <s v="Anderson"/>
    <s v="Mtce Supr"/>
    <s v="270 Ranney St"/>
    <s v="Craig"/>
    <s v="CO"/>
    <s v="81625"/>
    <s v="970-824-5104"/>
    <s v="les.anderson@state.co.us"/>
    <s v="CDOT"/>
    <s v="Richard"/>
    <s v="Willard"/>
    <s v="Res Engr"/>
    <s v="4201 E Arkansas Ave"/>
    <s v="Denver"/>
    <s v="CO"/>
    <s v="80222"/>
    <s v="303-757-9343"/>
    <s v="richard.wallard@state.co.us"/>
    <m/>
    <m/>
    <m/>
    <m/>
    <m/>
    <m/>
    <m/>
    <m/>
    <m/>
    <m/>
    <s v="Colorado Dept of Transportation"/>
    <s v="SH 13 (STA 0131 058)"/>
    <s v="SH 13 and CR 60 S MP 25.46   MP 27.17"/>
    <m/>
    <s v="Meeker"/>
    <s v="CO"/>
    <s v="81641"/>
    <s v="Rio Blanco"/>
    <s v="39.75"/>
    <s v="-107.916666"/>
    <m/>
    <m/>
    <m/>
    <m/>
    <s v="Sheep Creek"/>
    <s v="White River"/>
    <m/>
    <m/>
    <s v="Highway/road development"/>
    <s v="44.3"/>
    <s v="34.6"/>
    <d v="2011-09-01T00:00:00"/>
    <d v="2012-11-30T00:00:00"/>
    <s v="1611"/>
    <m/>
    <m/>
    <m/>
    <m/>
    <m/>
    <m/>
    <m/>
    <m/>
    <m/>
    <m/>
    <m/>
    <m/>
    <m/>
    <m/>
    <m/>
    <m/>
    <m/>
    <m/>
    <m/>
    <m/>
    <m/>
    <m/>
    <m/>
    <m/>
    <m/>
    <m/>
    <m/>
    <m/>
    <m/>
    <m/>
    <x v="27"/>
    <m/>
    <x v="2"/>
    <m/>
    <m/>
    <m/>
    <m/>
    <s v="Y"/>
    <m/>
    <m/>
    <m/>
    <m/>
    <m/>
    <s v="ST6"/>
    <m/>
    <s v="Y"/>
    <m/>
    <m/>
    <m/>
    <m/>
    <m/>
    <m/>
    <m/>
    <m/>
    <m/>
    <m/>
    <m/>
    <m/>
    <m/>
    <m/>
    <m/>
    <m/>
    <m/>
    <m/>
    <m/>
    <m/>
    <m/>
    <m/>
    <m/>
    <m/>
    <m/>
    <m/>
    <m/>
    <m/>
    <m/>
    <m/>
    <m/>
    <m/>
    <m/>
    <m/>
    <m/>
    <m/>
    <m/>
    <m/>
    <m/>
    <m/>
    <m/>
    <m/>
    <m/>
    <m/>
    <m/>
    <m/>
    <m/>
    <m/>
    <m/>
    <m/>
    <m/>
    <m/>
    <m/>
    <m/>
    <s v="Minor"/>
  </r>
  <r>
    <s v="COR03I037"/>
    <x v="1"/>
    <s v="2016"/>
    <x v="712"/>
    <d v="2011-08-09T00:00:00"/>
    <x v="868"/>
    <d v="2012-06-30T00:00:00"/>
    <m/>
    <s v="07-09A"/>
    <s v="Starwood Land Ventures"/>
    <s v="Greg"/>
    <s v="Balen"/>
    <s v="Ops VP"/>
    <s v="4900 N Scottsdale Rd Ste 1000"/>
    <s v="Scottsdale"/>
    <s v="AZ"/>
    <s v="85251"/>
    <s v="310-678-7324"/>
    <s v="gbalen@starwoodland.com"/>
    <s v="Starwood Land Ventures"/>
    <s v="Glen"/>
    <s v="Smith"/>
    <s v="VP"/>
    <m/>
    <m/>
    <m/>
    <m/>
    <s v="303-771-3344"/>
    <s v="glensmith@park-land.com"/>
    <s v="Starwood Land Ventures"/>
    <s v="Greg"/>
    <s v="Balen"/>
    <s v="Ops VP"/>
    <s v="4900 N Scottsdale Rd Ste 1000"/>
    <s v="Scottsdale"/>
    <s v="AZ"/>
    <s v="85251"/>
    <s v="310-678-7324"/>
    <s v="gbalen@starwoodland.com"/>
    <m/>
    <m/>
    <m/>
    <m/>
    <m/>
    <m/>
    <m/>
    <m/>
    <m/>
    <m/>
    <s v="Rice &amp; Rice Inc"/>
    <s v="Castle Oaks Estates Fil 1 Tract PP"/>
    <s v="Copper Cloud Dr and Founders Pkwy"/>
    <m/>
    <s v="Castle Rock"/>
    <s v="CO"/>
    <s v="80108"/>
    <s v="Douglas"/>
    <s v="39.382"/>
    <s v="-104.828"/>
    <m/>
    <m/>
    <m/>
    <m/>
    <s v="Plum Creek"/>
    <s v="Chatfield Watershed"/>
    <m/>
    <m/>
    <s v="Multi-family residential development"/>
    <s v="18.45"/>
    <s v="13.2"/>
    <d v="2011-08-18T00:00:00"/>
    <d v="2012-06-01T00:00:00"/>
    <s v="1522"/>
    <m/>
    <m/>
    <m/>
    <m/>
    <m/>
    <m/>
    <m/>
    <m/>
    <m/>
    <m/>
    <m/>
    <m/>
    <m/>
    <m/>
    <m/>
    <m/>
    <m/>
    <m/>
    <m/>
    <m/>
    <m/>
    <m/>
    <m/>
    <m/>
    <m/>
    <m/>
    <m/>
    <m/>
    <m/>
    <m/>
    <x v="27"/>
    <m/>
    <x v="2"/>
    <m/>
    <m/>
    <m/>
    <m/>
    <s v="Y"/>
    <m/>
    <m/>
    <m/>
    <m/>
    <m/>
    <s v="ST6"/>
    <m/>
    <s v="Y"/>
    <m/>
    <m/>
    <m/>
    <m/>
    <m/>
    <m/>
    <m/>
    <m/>
    <m/>
    <m/>
    <m/>
    <m/>
    <m/>
    <m/>
    <m/>
    <m/>
    <m/>
    <m/>
    <m/>
    <m/>
    <m/>
    <m/>
    <m/>
    <m/>
    <m/>
    <m/>
    <m/>
    <m/>
    <m/>
    <m/>
    <m/>
    <m/>
    <m/>
    <m/>
    <m/>
    <m/>
    <m/>
    <m/>
    <m/>
    <m/>
    <m/>
    <m/>
    <m/>
    <m/>
    <m/>
    <m/>
    <m/>
    <m/>
    <m/>
    <m/>
    <m/>
    <m/>
    <m/>
    <m/>
    <s v="Minor"/>
  </r>
  <r>
    <s v="COR03I038"/>
    <x v="1"/>
    <s v="2016"/>
    <x v="712"/>
    <d v="2011-08-09T00:00:00"/>
    <x v="868"/>
    <d v="2012-06-30T00:00:00"/>
    <m/>
    <s v="07-09A"/>
    <s v="Starwood Land Ventures LLC"/>
    <s v="Mike"/>
    <s v="Forsum"/>
    <s v="Co-CEO"/>
    <s v="4900 N Scottsdale Rd Ste 1000"/>
    <s v="Scottsdale"/>
    <s v="AZ"/>
    <s v="85251"/>
    <s v="480-305-7200"/>
    <s v="mforsum@starwoodland.com"/>
    <s v="Starwood Land Ventures LLC"/>
    <s v="Mike"/>
    <s v="Deeter"/>
    <s v="Const Mgr"/>
    <s v="9491 Hibiscus Dr"/>
    <s v="Littleton"/>
    <s v="CO"/>
    <s v="80126"/>
    <s v="720-357-7777"/>
    <s v="miked@vlcinc.com"/>
    <s v="Starwood Land Ventures LLC"/>
    <s v="Erika"/>
    <s v="Mitchell"/>
    <s v="Proj Coord"/>
    <s v="6720 N Scottsdale Rd Ste 195"/>
    <s v="Scottsdale"/>
    <s v="AZ"/>
    <s v="85253"/>
    <s v="480-305-7000"/>
    <s v="emitchell@starwoodland.com"/>
    <m/>
    <m/>
    <m/>
    <m/>
    <m/>
    <m/>
    <m/>
    <m/>
    <m/>
    <m/>
    <s v="Rice &amp; Rice Inc"/>
    <s v="Castle Oaks Estates Fil 1 Tract PP"/>
    <s v="Copper Cloud Dr and Founders Pkwy"/>
    <m/>
    <s v="Castle Rock"/>
    <s v="CO"/>
    <s v="80108"/>
    <s v="Douglas"/>
    <s v="39.382"/>
    <s v="-104.828"/>
    <m/>
    <m/>
    <m/>
    <m/>
    <s v="Plum Creek"/>
    <s v="Chatfield Watershed"/>
    <m/>
    <m/>
    <s v="Multi-family residential development"/>
    <s v="13.5"/>
    <s v="13.2"/>
    <d v="2011-08-18T00:00:00"/>
    <d v="2012-06-01T00:00:00"/>
    <s v="1522"/>
    <m/>
    <m/>
    <m/>
    <m/>
    <m/>
    <m/>
    <m/>
    <m/>
    <m/>
    <m/>
    <m/>
    <m/>
    <m/>
    <m/>
    <m/>
    <m/>
    <m/>
    <m/>
    <m/>
    <m/>
    <m/>
    <m/>
    <m/>
    <m/>
    <m/>
    <m/>
    <m/>
    <m/>
    <m/>
    <m/>
    <x v="27"/>
    <m/>
    <x v="2"/>
    <m/>
    <m/>
    <m/>
    <m/>
    <s v="Y"/>
    <m/>
    <m/>
    <m/>
    <m/>
    <m/>
    <s v="ST6"/>
    <m/>
    <s v="Y"/>
    <m/>
    <m/>
    <m/>
    <m/>
    <m/>
    <m/>
    <m/>
    <m/>
    <m/>
    <m/>
    <m/>
    <m/>
    <m/>
    <m/>
    <m/>
    <m/>
    <m/>
    <m/>
    <m/>
    <m/>
    <m/>
    <m/>
    <m/>
    <m/>
    <m/>
    <m/>
    <m/>
    <m/>
    <m/>
    <m/>
    <m/>
    <m/>
    <m/>
    <m/>
    <m/>
    <m/>
    <m/>
    <m/>
    <m/>
    <m/>
    <m/>
    <m/>
    <m/>
    <m/>
    <m/>
    <m/>
    <m/>
    <m/>
    <m/>
    <m/>
    <m/>
    <m/>
    <m/>
    <m/>
    <s v="Minor"/>
  </r>
  <r>
    <s v="COR03I043"/>
    <x v="2"/>
    <s v="2016"/>
    <x v="334"/>
    <d v="2011-08-09T00:00:00"/>
    <x v="868"/>
    <d v="2012-06-30T00:00:00"/>
    <d v="2014-06-30T00:00:00"/>
    <s v="07-09A"/>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m/>
    <m/>
    <m/>
    <m/>
    <m/>
    <m/>
    <m/>
    <m/>
    <m/>
    <m/>
    <m/>
    <s v="Sterling Water Treatment System"/>
    <s v="205 Riverview Rd"/>
    <m/>
    <s v="Sterling"/>
    <s v="CO"/>
    <s v="80751"/>
    <s v="Logan"/>
    <s v="40.628"/>
    <s v="-103.179"/>
    <m/>
    <s v="1623"/>
    <m/>
    <m/>
    <s v="Smith Henderson Ditch"/>
    <s v="South Platte River"/>
    <m/>
    <m/>
    <s v="Pipeline construction including a railroad bore and a highway bore,"/>
    <s v="9"/>
    <s v="7.5"/>
    <d v="2011-08-15T00:00:00"/>
    <d v="2012-05-15T00:00:00"/>
    <s v="1623"/>
    <m/>
    <m/>
    <m/>
    <m/>
    <m/>
    <m/>
    <m/>
    <m/>
    <m/>
    <m/>
    <m/>
    <m/>
    <m/>
    <m/>
    <m/>
    <m/>
    <m/>
    <m/>
    <m/>
    <m/>
    <m/>
    <m/>
    <m/>
    <m/>
    <m/>
    <m/>
    <m/>
    <m/>
    <m/>
    <m/>
    <x v="27"/>
    <m/>
    <x v="2"/>
    <m/>
    <m/>
    <m/>
    <m/>
    <s v="Y"/>
    <m/>
    <m/>
    <m/>
    <m/>
    <m/>
    <s v="ST6"/>
    <m/>
    <s v="Y"/>
    <m/>
    <m/>
    <m/>
    <m/>
    <m/>
    <m/>
    <m/>
    <m/>
    <m/>
    <m/>
    <m/>
    <m/>
    <m/>
    <m/>
    <m/>
    <m/>
    <m/>
    <m/>
    <m/>
    <m/>
    <m/>
    <m/>
    <m/>
    <m/>
    <m/>
    <m/>
    <m/>
    <m/>
    <m/>
    <m/>
    <m/>
    <m/>
    <m/>
    <m/>
    <m/>
    <m/>
    <m/>
    <m/>
    <m/>
    <m/>
    <m/>
    <m/>
    <m/>
    <m/>
    <m/>
    <m/>
    <m/>
    <m/>
    <m/>
    <m/>
    <m/>
    <m/>
    <m/>
    <m/>
    <s v="Minor"/>
  </r>
  <r>
    <s v="COR03I046"/>
    <x v="2"/>
    <s v="2016"/>
    <x v="278"/>
    <d v="2011-08-09T00:00:00"/>
    <x v="868"/>
    <d v="2012-06-30T00:00:00"/>
    <d v="2014-09-23T00:00:00"/>
    <s v="07-09A"/>
    <s v="AMLI Development Co LLC"/>
    <s v="Brett"/>
    <s v="Karabensh"/>
    <s v="Proj Supt"/>
    <s v="7400 E Orchard Rd Ste 2050N"/>
    <s v="Greenwood Village"/>
    <s v="CO"/>
    <s v="80111"/>
    <s v="970-518-4685"/>
    <s v="bkarabensh@amli.com"/>
    <s v="AMLI Development Co LLC"/>
    <s v="Brett"/>
    <s v="Karabensh"/>
    <s v="Proj Supt"/>
    <s v="7400 E Orchard Rd Ste 2050N"/>
    <s v="Greenwood Village"/>
    <s v="CO"/>
    <s v="80111"/>
    <s v="970-518-4685"/>
    <s v="bkarabensh@amli.com"/>
    <s v="AMLI Development Co LLC"/>
    <s v="Ken"/>
    <s v="Hitchcock"/>
    <s v="Const VP"/>
    <s v="3701 Executive Center Dr Ste 263"/>
    <s v="Austin"/>
    <s v="TX"/>
    <s v="78731"/>
    <s v="512-745-8404"/>
    <s v="khitchcock@amli.com"/>
    <m/>
    <m/>
    <m/>
    <m/>
    <m/>
    <m/>
    <m/>
    <m/>
    <m/>
    <m/>
    <m/>
    <s v="AMLI at Interlocken"/>
    <s v="401 Interlocken Blvd"/>
    <m/>
    <s v="Broomfield"/>
    <s v="CO"/>
    <s v="80021"/>
    <s v="Broomfield"/>
    <s v="39.9206"/>
    <s v="-105.116111"/>
    <m/>
    <m/>
    <m/>
    <m/>
    <s v="Rock Creek"/>
    <s v="South Platte River"/>
    <m/>
    <m/>
    <s v="Multi-family residential development"/>
    <s v="12.22"/>
    <s v="13.2"/>
    <d v="2011-09-12T00:00:00"/>
    <d v="2013-05-31T00:00:00"/>
    <s v="1522"/>
    <m/>
    <m/>
    <m/>
    <m/>
    <m/>
    <m/>
    <m/>
    <m/>
    <m/>
    <m/>
    <m/>
    <m/>
    <m/>
    <m/>
    <m/>
    <m/>
    <m/>
    <m/>
    <m/>
    <m/>
    <m/>
    <m/>
    <m/>
    <m/>
    <m/>
    <m/>
    <m/>
    <m/>
    <m/>
    <m/>
    <x v="27"/>
    <m/>
    <x v="2"/>
    <m/>
    <m/>
    <m/>
    <m/>
    <s v="Y"/>
    <m/>
    <m/>
    <m/>
    <m/>
    <m/>
    <s v="ST6"/>
    <m/>
    <s v="Y"/>
    <m/>
    <m/>
    <m/>
    <m/>
    <m/>
    <m/>
    <m/>
    <m/>
    <m/>
    <m/>
    <m/>
    <m/>
    <m/>
    <m/>
    <m/>
    <m/>
    <m/>
    <m/>
    <m/>
    <m/>
    <m/>
    <m/>
    <m/>
    <m/>
    <m/>
    <m/>
    <m/>
    <m/>
    <m/>
    <m/>
    <m/>
    <m/>
    <m/>
    <m/>
    <m/>
    <m/>
    <m/>
    <m/>
    <m/>
    <m/>
    <m/>
    <m/>
    <m/>
    <m/>
    <m/>
    <m/>
    <m/>
    <m/>
    <m/>
    <m/>
    <m/>
    <m/>
    <m/>
    <m/>
    <s v="Minor"/>
  </r>
  <r>
    <s v="COR03I050"/>
    <x v="2"/>
    <s v="2016"/>
    <x v="412"/>
    <d v="2011-08-09T00:00:00"/>
    <x v="868"/>
    <d v="2012-06-30T00:00:00"/>
    <d v="2014-11-19T00:00:00"/>
    <s v="07-09B"/>
    <s v="Del Norte Neighborhood Development"/>
    <s v="Diane"/>
    <s v="Vollmer"/>
    <s v="Housing Spec"/>
    <s v="2926 Zuni St Ste 202"/>
    <s v="Denver"/>
    <s v="CO"/>
    <s v="80211"/>
    <s v="303-477-4774"/>
    <s v="dvollmer@delnortedc.org"/>
    <s v="Del Norte Neighborhood Development"/>
    <s v="Diane"/>
    <s v="Vollmer"/>
    <s v="Housing Spec"/>
    <s v="2926 Zuni St Ste 202"/>
    <s v="Denver"/>
    <s v="CO"/>
    <s v="80211"/>
    <s v="303-477-4774"/>
    <s v="dvollmer@delnortedc.org"/>
    <s v="Del Norte Neighborhood Development"/>
    <s v="Diane"/>
    <s v="Vollmer"/>
    <s v="Housing Spec"/>
    <s v="2926 Zuni St Ste 202"/>
    <s v="Denver"/>
    <s v="CO"/>
    <s v="80211"/>
    <s v="303-477-4774"/>
    <s v="dvollmer@delnortedc.org"/>
    <m/>
    <m/>
    <m/>
    <m/>
    <m/>
    <m/>
    <m/>
    <m/>
    <m/>
    <m/>
    <s v="Avondale Commons LLC"/>
    <s v="Mile High Vista Development"/>
    <s v="3290 W Colfax Ave"/>
    <m/>
    <s v="Denver"/>
    <s v="CO"/>
    <s v="80204"/>
    <s v="Denver"/>
    <s v="39.7397"/>
    <s v="-105.029166"/>
    <m/>
    <m/>
    <m/>
    <m/>
    <s v="Lakewood Gulch"/>
    <s v="South Platte River"/>
    <m/>
    <m/>
    <s v="Multi-Family Residential Development, Commercial Development,"/>
    <s v="2.16"/>
    <s v="2.33"/>
    <d v="2011-08-01T00:00:00"/>
    <d v="2011-12-31T00:00:00"/>
    <s v="1522"/>
    <m/>
    <m/>
    <m/>
    <m/>
    <m/>
    <m/>
    <m/>
    <m/>
    <m/>
    <m/>
    <m/>
    <m/>
    <m/>
    <m/>
    <m/>
    <m/>
    <m/>
    <m/>
    <m/>
    <m/>
    <m/>
    <m/>
    <m/>
    <m/>
    <m/>
    <m/>
    <m/>
    <m/>
    <m/>
    <m/>
    <x v="27"/>
    <m/>
    <x v="2"/>
    <m/>
    <m/>
    <m/>
    <m/>
    <s v="Y"/>
    <m/>
    <m/>
    <m/>
    <m/>
    <m/>
    <s v="ST6"/>
    <m/>
    <s v="Y"/>
    <m/>
    <m/>
    <m/>
    <m/>
    <m/>
    <m/>
    <m/>
    <m/>
    <m/>
    <m/>
    <m/>
    <m/>
    <m/>
    <m/>
    <m/>
    <m/>
    <m/>
    <m/>
    <m/>
    <m/>
    <m/>
    <m/>
    <m/>
    <m/>
    <m/>
    <m/>
    <m/>
    <m/>
    <m/>
    <m/>
    <m/>
    <m/>
    <m/>
    <m/>
    <m/>
    <m/>
    <m/>
    <m/>
    <m/>
    <m/>
    <m/>
    <m/>
    <m/>
    <m/>
    <m/>
    <m/>
    <m/>
    <m/>
    <m/>
    <m/>
    <m/>
    <m/>
    <m/>
    <m/>
    <s v="Minor"/>
  </r>
  <r>
    <s v="COR03I061"/>
    <x v="1"/>
    <s v="2016"/>
    <x v="1346"/>
    <d v="2011-08-16T00:00:00"/>
    <x v="67"/>
    <d v="2012-06-30T00:00:00"/>
    <m/>
    <s v="07-09A"/>
    <s v="ACA Moltz JV LLC"/>
    <s v="Eric L"/>
    <s v="Moltz"/>
    <s v="VP"/>
    <s v="PO Box 729"/>
    <s v="Salida"/>
    <s v="CO"/>
    <s v="81201"/>
    <s v="719-539-7319"/>
    <s v="eric@moltzconstruction.com"/>
    <s v="ACA Moltz JV LLC"/>
    <s v="Jeff"/>
    <s v="Schmitt"/>
    <s v="PM"/>
    <s v="PO Box 729"/>
    <s v="Salida"/>
    <s v="CO"/>
    <s v="81201"/>
    <s v="719-539-7319"/>
    <s v="jeff@moltzconstruction.com"/>
    <s v="ACA Moltz JV LLC"/>
    <s v="Andrew"/>
    <s v="Johnson"/>
    <s v="Accounts"/>
    <s v="PO Box 729"/>
    <s v="Salida"/>
    <s v="CO"/>
    <s v="81201"/>
    <s v="719-539-7319"/>
    <s v="andy@moltzconstruction.com"/>
    <m/>
    <m/>
    <m/>
    <m/>
    <m/>
    <m/>
    <m/>
    <m/>
    <m/>
    <m/>
    <m/>
    <s v="Homestake Dam and Reservoir"/>
    <s v="SH 24 and Homestake Reservoir"/>
    <m/>
    <s v="Uninc"/>
    <s v="CO"/>
    <s v="81649"/>
    <s v="Eagle"/>
    <s v="40.38"/>
    <s v="-106.83"/>
    <m/>
    <m/>
    <m/>
    <m/>
    <s v="Homestake Creek"/>
    <s v="Homestake Reservoir"/>
    <m/>
    <m/>
    <s v="Dam &amp; reservoir maintenance and repair,"/>
    <s v="400"/>
    <s v="13.89"/>
    <d v="2011-08-29T00:00:00"/>
    <d v="2013-11-10T00:00:00"/>
    <s v="1629"/>
    <m/>
    <m/>
    <m/>
    <m/>
    <m/>
    <m/>
    <m/>
    <m/>
    <m/>
    <m/>
    <m/>
    <m/>
    <m/>
    <m/>
    <m/>
    <m/>
    <m/>
    <m/>
    <m/>
    <m/>
    <m/>
    <m/>
    <m/>
    <m/>
    <m/>
    <m/>
    <m/>
    <m/>
    <m/>
    <m/>
    <x v="27"/>
    <m/>
    <x v="2"/>
    <m/>
    <m/>
    <m/>
    <m/>
    <s v="Y"/>
    <m/>
    <m/>
    <m/>
    <m/>
    <m/>
    <s v="ST6"/>
    <m/>
    <s v="Y"/>
    <m/>
    <m/>
    <m/>
    <m/>
    <m/>
    <m/>
    <m/>
    <m/>
    <m/>
    <m/>
    <m/>
    <m/>
    <m/>
    <m/>
    <m/>
    <m/>
    <m/>
    <m/>
    <m/>
    <m/>
    <m/>
    <m/>
    <m/>
    <m/>
    <m/>
    <m/>
    <m/>
    <m/>
    <m/>
    <m/>
    <m/>
    <m/>
    <m/>
    <m/>
    <m/>
    <m/>
    <m/>
    <m/>
    <m/>
    <m/>
    <m/>
    <m/>
    <m/>
    <m/>
    <m/>
    <m/>
    <m/>
    <m/>
    <m/>
    <m/>
    <m/>
    <s v="028"/>
    <s v="102"/>
    <m/>
    <s v="Minor"/>
  </r>
  <r>
    <s v="COR03I065"/>
    <x v="2"/>
    <s v="2016"/>
    <x v="347"/>
    <d v="2011-08-16T00:00:00"/>
    <x v="67"/>
    <d v="2012-06-30T00:00:00"/>
    <d v="2014-06-30T00:00:00"/>
    <s v="07-09A"/>
    <s v="Public Service Co of Colorado"/>
    <s v="Steve"/>
    <s v="Mills"/>
    <s v="Ops VP"/>
    <s v="1800 Larimer St Ste 1300"/>
    <s v="Denver"/>
    <s v="CO"/>
    <s v="80202"/>
    <s v="303-294-2334"/>
    <s v="steven.h.mills@xcelenergy.com"/>
    <s v="Public Service Co of Colorado"/>
    <s v="Melinda"/>
    <s v="Lee"/>
    <s v="Sr Agent Siting and Land Rights"/>
    <m/>
    <m/>
    <m/>
    <m/>
    <s v="303-571-7502"/>
    <s v="melinda.a.lee@xcelenergy.com"/>
    <s v="Public Service Co of Colorado"/>
    <s v="Steve"/>
    <s v="Mills"/>
    <s v="Ops VP"/>
    <s v="1800 Larimer St Ste 1300"/>
    <s v="Denver"/>
    <s v="CO"/>
    <s v="80202"/>
    <s v="303-294-2334"/>
    <s v="steven.h.mills@xcelenergy.com"/>
    <m/>
    <m/>
    <m/>
    <m/>
    <m/>
    <m/>
    <m/>
    <m/>
    <m/>
    <m/>
    <m/>
    <s v="Salida Hydro Penstock Replacement Ph 1"/>
    <s v="Willow Tree Dr and Little River Ln"/>
    <m/>
    <s v="Salida"/>
    <s v="CO"/>
    <s v="81201"/>
    <s v="Chaffee"/>
    <s v="38.541"/>
    <s v="-106.203"/>
    <m/>
    <m/>
    <m/>
    <m/>
    <m/>
    <s v="South Arkansas River"/>
    <m/>
    <m/>
    <s v="Linear underground pipeline replacement,"/>
    <s v="7.43"/>
    <s v="5.43"/>
    <d v="2011-08-15T00:00:00"/>
    <d v="2012-11-30T00:00:00"/>
    <s v="1623"/>
    <m/>
    <m/>
    <m/>
    <m/>
    <m/>
    <m/>
    <m/>
    <m/>
    <m/>
    <m/>
    <m/>
    <m/>
    <m/>
    <m/>
    <m/>
    <m/>
    <m/>
    <m/>
    <m/>
    <m/>
    <m/>
    <m/>
    <m/>
    <m/>
    <m/>
    <m/>
    <m/>
    <m/>
    <m/>
    <m/>
    <x v="27"/>
    <m/>
    <x v="2"/>
    <m/>
    <m/>
    <m/>
    <m/>
    <s v="Y"/>
    <m/>
    <m/>
    <m/>
    <m/>
    <m/>
    <s v="ST6"/>
    <m/>
    <s v="Y"/>
    <m/>
    <m/>
    <m/>
    <m/>
    <m/>
    <m/>
    <m/>
    <m/>
    <m/>
    <m/>
    <m/>
    <m/>
    <m/>
    <m/>
    <m/>
    <m/>
    <m/>
    <m/>
    <m/>
    <m/>
    <m/>
    <m/>
    <m/>
    <m/>
    <m/>
    <m/>
    <m/>
    <m/>
    <m/>
    <m/>
    <m/>
    <m/>
    <m/>
    <m/>
    <m/>
    <m/>
    <m/>
    <m/>
    <m/>
    <m/>
    <m/>
    <m/>
    <m/>
    <m/>
    <m/>
    <m/>
    <m/>
    <m/>
    <m/>
    <m/>
    <m/>
    <m/>
    <m/>
    <m/>
    <s v="Minor"/>
  </r>
  <r>
    <s v="COR03I066"/>
    <x v="1"/>
    <s v="2016"/>
    <x v="1347"/>
    <d v="2011-08-16T00:00:00"/>
    <x v="67"/>
    <d v="2012-06-30T00:00:00"/>
    <m/>
    <s v="07-09B"/>
    <s v="Wallington Construction Co Inc"/>
    <s v="Bradford A"/>
    <s v="Wallington"/>
    <s v="Pres"/>
    <s v="PO Box 956"/>
    <s v="Westminster"/>
    <s v="CO"/>
    <s v="80036"/>
    <s v="720-556-5192"/>
    <s v="wallingtonconstruction@comcast.net"/>
    <s v="Wallington Construction Co Inc"/>
    <s v="Bradford A"/>
    <s v="Wallington"/>
    <s v="Pres"/>
    <s v="PO Box 956"/>
    <s v="Westminster"/>
    <s v="CO"/>
    <s v="80036"/>
    <s v="720-556-5192"/>
    <s v="wallingtonconstruction@comcast.net"/>
    <s v="Wallington Construction Co Inc"/>
    <s v="Bradford A"/>
    <s v="Wallington"/>
    <s v="Pres"/>
    <s v="PO Box 956"/>
    <s v="Westminster"/>
    <s v="CO"/>
    <s v="80036"/>
    <s v="720-556-5192"/>
    <s v="wallingtonconstruction@comcast.net"/>
    <m/>
    <m/>
    <m/>
    <m/>
    <m/>
    <m/>
    <m/>
    <m/>
    <m/>
    <m/>
    <m/>
    <s v="Oceans Car Wash"/>
    <s v="W 96 Ave and Federal Blvd"/>
    <m/>
    <s v="Federal Heights"/>
    <s v="CO"/>
    <s v="80260"/>
    <s v="Adams"/>
    <s v="39.871"/>
    <s v="-105.024"/>
    <m/>
    <m/>
    <m/>
    <m/>
    <s v="Niver Creek"/>
    <s v="South Platte River"/>
    <m/>
    <m/>
    <s v="Commercial development"/>
    <s v="3.32"/>
    <s v="2.61"/>
    <d v="2011-08-22T00:00:00"/>
    <d v="2012-08-14T00:00:00"/>
    <s v="1542"/>
    <m/>
    <m/>
    <m/>
    <m/>
    <m/>
    <m/>
    <m/>
    <m/>
    <m/>
    <m/>
    <m/>
    <m/>
    <m/>
    <m/>
    <m/>
    <m/>
    <m/>
    <m/>
    <m/>
    <m/>
    <m/>
    <m/>
    <m/>
    <m/>
    <m/>
    <m/>
    <m/>
    <m/>
    <m/>
    <m/>
    <x v="27"/>
    <m/>
    <x v="2"/>
    <m/>
    <m/>
    <m/>
    <m/>
    <s v="Y"/>
    <m/>
    <m/>
    <m/>
    <m/>
    <m/>
    <s v="ST6"/>
    <m/>
    <s v="Y"/>
    <m/>
    <m/>
    <m/>
    <m/>
    <m/>
    <m/>
    <m/>
    <m/>
    <m/>
    <m/>
    <m/>
    <m/>
    <m/>
    <m/>
    <m/>
    <m/>
    <m/>
    <m/>
    <m/>
    <m/>
    <m/>
    <m/>
    <m/>
    <m/>
    <m/>
    <m/>
    <m/>
    <m/>
    <m/>
    <m/>
    <m/>
    <m/>
    <m/>
    <m/>
    <m/>
    <m/>
    <m/>
    <m/>
    <m/>
    <m/>
    <m/>
    <m/>
    <m/>
    <m/>
    <m/>
    <m/>
    <m/>
    <m/>
    <m/>
    <m/>
    <m/>
    <m/>
    <m/>
    <m/>
    <s v="Minor"/>
  </r>
  <r>
    <s v="COR03I075"/>
    <x v="2"/>
    <s v="2016"/>
    <x v="455"/>
    <d v="2011-08-16T00:00:00"/>
    <x v="67"/>
    <d v="2012-06-30T00:00:00"/>
    <d v="2014-11-19T00:00:00"/>
    <s v="07-09B"/>
    <s v="GH Phipps Construction Co"/>
    <s v="Tim"/>
    <s v="Feldmann"/>
    <s v="Sr PM"/>
    <s v="5995 Greenwood Plaza Blvd  Ste 100"/>
    <s v="Greenwood Village"/>
    <s v="CO"/>
    <s v="80111"/>
    <s v="303-356-2329"/>
    <s v="tim.feldmann@ghphipps.com"/>
    <s v="GH Phipps Construction Co"/>
    <s v="Bruce"/>
    <s v="Schneider"/>
    <s v="Supt"/>
    <s v="5995 Greenwood Plaza Blvd  Ste 100"/>
    <s v="Greenwood Village"/>
    <s v="CO"/>
    <s v="80111"/>
    <s v="303-901-2878"/>
    <s v="bruce.schneider@ghphipps.com"/>
    <s v="GH Phipps Construction Co"/>
    <s v="Tim"/>
    <s v="Feldmann"/>
    <s v="Sr PM"/>
    <s v="5995 Greenwood Plaza Blvd  Ste 100"/>
    <s v="Greenwood Village"/>
    <s v="CO"/>
    <s v="80111"/>
    <s v="303-356-2329"/>
    <s v="tim.feldmann@ghphipps.com"/>
    <m/>
    <m/>
    <m/>
    <m/>
    <m/>
    <m/>
    <m/>
    <m/>
    <m/>
    <m/>
    <m/>
    <s v="Denver Museum of Nature and Science"/>
    <s v="2001 Colorado Blvd"/>
    <m/>
    <s v="Denver"/>
    <s v="CO"/>
    <s v="80205"/>
    <s v="Denver"/>
    <s v="39.746944"/>
    <s v="-104.942777"/>
    <m/>
    <m/>
    <m/>
    <m/>
    <m/>
    <s v="South Platte River"/>
    <m/>
    <m/>
    <s v="Commercial development"/>
    <s v="3"/>
    <s v="3"/>
    <d v="2011-08-22T00:00:00"/>
    <d v="2012-07-05T00:00:00"/>
    <s v="1542"/>
    <m/>
    <m/>
    <m/>
    <m/>
    <m/>
    <m/>
    <m/>
    <m/>
    <m/>
    <m/>
    <m/>
    <m/>
    <m/>
    <m/>
    <m/>
    <m/>
    <m/>
    <m/>
    <m/>
    <m/>
    <m/>
    <m/>
    <m/>
    <m/>
    <m/>
    <m/>
    <m/>
    <m/>
    <m/>
    <m/>
    <x v="27"/>
    <m/>
    <x v="2"/>
    <m/>
    <m/>
    <m/>
    <m/>
    <s v="Y"/>
    <m/>
    <m/>
    <m/>
    <m/>
    <m/>
    <s v="ST6"/>
    <m/>
    <s v="Y"/>
    <m/>
    <m/>
    <m/>
    <m/>
    <m/>
    <m/>
    <m/>
    <m/>
    <m/>
    <m/>
    <m/>
    <m/>
    <m/>
    <m/>
    <m/>
    <m/>
    <m/>
    <m/>
    <m/>
    <m/>
    <m/>
    <m/>
    <m/>
    <m/>
    <m/>
    <m/>
    <m/>
    <m/>
    <m/>
    <m/>
    <m/>
    <m/>
    <m/>
    <m/>
    <m/>
    <m/>
    <m/>
    <m/>
    <m/>
    <m/>
    <m/>
    <m/>
    <m/>
    <m/>
    <m/>
    <m/>
    <m/>
    <m/>
    <m/>
    <m/>
    <m/>
    <s v="028"/>
    <s v="102"/>
    <m/>
    <s v="Minor"/>
  </r>
  <r>
    <s v="COR03I076"/>
    <x v="1"/>
    <s v="2016"/>
    <x v="1348"/>
    <d v="2011-08-16T00:00:00"/>
    <x v="67"/>
    <d v="2012-06-30T00:00:00"/>
    <m/>
    <s v="07-09B"/>
    <s v="Saddle Rock Investment Co LLC"/>
    <s v="Adam"/>
    <s v="Rubenstein"/>
    <s v="Mgr"/>
    <s v="5150 E Yale Cir Ste 400"/>
    <s v="Denver"/>
    <s v="CO"/>
    <s v="80222"/>
    <s v="720-529-2881"/>
    <s v="arubenstein@legendretailgroup.com"/>
    <s v="Saddle Rock Investment Co LLC"/>
    <s v="Adam"/>
    <s v="Rubenstein"/>
    <s v="Mgr"/>
    <s v="5150 E Yale Cir Ste 400"/>
    <s v="Denver"/>
    <s v="CO"/>
    <s v="80222"/>
    <s v="720-529-2881"/>
    <s v="arubenstein@legendretailgroup.com"/>
    <s v="Saddle Rock Investment Co LLC"/>
    <s v="Adam"/>
    <s v="Rubenstein"/>
    <s v="Mgr"/>
    <s v="5150 E Yale Cir Ste 400"/>
    <s v="Denver"/>
    <s v="CO"/>
    <s v="80222"/>
    <s v="720-529-2881"/>
    <s v="arubenstein@legendretailgroup.com"/>
    <m/>
    <m/>
    <m/>
    <m/>
    <m/>
    <m/>
    <m/>
    <m/>
    <m/>
    <m/>
    <m/>
    <s v="Learning Experience at Saddle Rock Village"/>
    <s v="7326 S Gartrell Rd"/>
    <m/>
    <s v="Aurora"/>
    <s v="CO"/>
    <s v="80016"/>
    <s v="Arapahoe"/>
    <s v="39.5831"/>
    <s v="-104.7224"/>
    <m/>
    <m/>
    <m/>
    <m/>
    <s v="Piney Creek"/>
    <s v="Cherry Creek"/>
    <m/>
    <m/>
    <s v="Commercial development"/>
    <s v="1.34"/>
    <s v="1.6"/>
    <d v="2011-09-01T00:00:00"/>
    <d v="2012-06-30T00:00:00"/>
    <s v="1542"/>
    <m/>
    <m/>
    <m/>
    <m/>
    <m/>
    <m/>
    <m/>
    <m/>
    <m/>
    <m/>
    <m/>
    <m/>
    <m/>
    <m/>
    <m/>
    <m/>
    <m/>
    <m/>
    <m/>
    <m/>
    <m/>
    <m/>
    <m/>
    <m/>
    <m/>
    <m/>
    <m/>
    <m/>
    <m/>
    <m/>
    <x v="27"/>
    <m/>
    <x v="2"/>
    <m/>
    <m/>
    <m/>
    <m/>
    <s v="Y"/>
    <m/>
    <m/>
    <m/>
    <m/>
    <m/>
    <s v="ST6"/>
    <m/>
    <s v="Y"/>
    <m/>
    <m/>
    <m/>
    <m/>
    <m/>
    <m/>
    <m/>
    <m/>
    <m/>
    <m/>
    <m/>
    <m/>
    <m/>
    <m/>
    <m/>
    <m/>
    <m/>
    <m/>
    <m/>
    <m/>
    <m/>
    <m/>
    <m/>
    <m/>
    <m/>
    <m/>
    <m/>
    <m/>
    <m/>
    <m/>
    <m/>
    <m/>
    <m/>
    <m/>
    <m/>
    <m/>
    <m/>
    <m/>
    <m/>
    <m/>
    <m/>
    <m/>
    <m/>
    <m/>
    <m/>
    <m/>
    <m/>
    <m/>
    <m/>
    <m/>
    <m/>
    <m/>
    <m/>
    <m/>
    <s v="Minor"/>
  </r>
  <r>
    <s v="COR03I077"/>
    <x v="1"/>
    <s v="2016"/>
    <x v="1348"/>
    <d v="2011-08-16T00:00:00"/>
    <x v="67"/>
    <d v="2012-06-30T00:00:00"/>
    <m/>
    <s v="00-00"/>
    <s v="CDOT"/>
    <s v="Benjamin D"/>
    <s v="Lollar"/>
    <s v="Res Engr"/>
    <s v="1480 Quail Lake Loop Rd Ste A"/>
    <s v="Colorado Springs"/>
    <s v="CO"/>
    <s v="80906"/>
    <s v="719-546-5439"/>
    <s v="benjamin.lollar@state.co.us"/>
    <s v="CDOT"/>
    <s v="Wayne P"/>
    <s v="Pittman"/>
    <s v="Proj Engr"/>
    <m/>
    <m/>
    <m/>
    <m/>
    <s v="719-227-3239"/>
    <s v="patrick.pittman@state.co.us"/>
    <s v="CDOT"/>
    <s v="Benjamin D"/>
    <s v="Lollar"/>
    <s v="Res Engr"/>
    <s v="1480 Quail Lake Loop Rd Ste A"/>
    <s v="Colorado Springs"/>
    <s v="CO"/>
    <s v="80906"/>
    <s v="719-546-5439"/>
    <s v="benjamin.lollar@state.co.us"/>
    <m/>
    <m/>
    <m/>
    <m/>
    <m/>
    <m/>
    <m/>
    <m/>
    <m/>
    <m/>
    <m/>
    <s v="SH 115 Ft Carson Gate 6"/>
    <s v="sh 115 MP 38.7 to MP 40.12"/>
    <m/>
    <s v="Colorado Springs"/>
    <s v="CO"/>
    <s v="80913"/>
    <s v="El Paso"/>
    <s v="38.7039"/>
    <s v="-104.8256"/>
    <m/>
    <m/>
    <m/>
    <m/>
    <s v="Fountain Creek"/>
    <s v="Arkansas River"/>
    <m/>
    <m/>
    <s v="Highway/road development"/>
    <s v="75"/>
    <s v="45.5"/>
    <d v="2011-10-01T00:00:00"/>
    <d v="2014-06-30T00:00:00"/>
    <s v="1611"/>
    <m/>
    <m/>
    <m/>
    <m/>
    <m/>
    <m/>
    <m/>
    <m/>
    <m/>
    <m/>
    <m/>
    <m/>
    <m/>
    <m/>
    <m/>
    <m/>
    <m/>
    <m/>
    <m/>
    <m/>
    <m/>
    <m/>
    <m/>
    <m/>
    <m/>
    <m/>
    <m/>
    <m/>
    <m/>
    <m/>
    <x v="27"/>
    <m/>
    <x v="2"/>
    <m/>
    <m/>
    <m/>
    <m/>
    <s v="Y"/>
    <m/>
    <m/>
    <m/>
    <m/>
    <m/>
    <s v="ST6"/>
    <m/>
    <s v="Y"/>
    <m/>
    <m/>
    <m/>
    <m/>
    <m/>
    <m/>
    <m/>
    <m/>
    <m/>
    <m/>
    <m/>
    <m/>
    <m/>
    <m/>
    <m/>
    <m/>
    <m/>
    <m/>
    <m/>
    <m/>
    <m/>
    <m/>
    <m/>
    <m/>
    <m/>
    <m/>
    <m/>
    <m/>
    <m/>
    <m/>
    <m/>
    <m/>
    <m/>
    <m/>
    <m/>
    <m/>
    <m/>
    <m/>
    <m/>
    <m/>
    <m/>
    <m/>
    <m/>
    <m/>
    <m/>
    <m/>
    <m/>
    <m/>
    <m/>
    <m/>
    <m/>
    <s v="028"/>
    <s v="102"/>
    <m/>
    <s v="Minor"/>
  </r>
  <r>
    <s v="COR03I078"/>
    <x v="2"/>
    <s v="2016"/>
    <x v="24"/>
    <d v="2011-08-16T00:00:00"/>
    <x v="67"/>
    <d v="2012-06-30T00:00:00"/>
    <d v="2014-01-31T00:00:00"/>
    <s v="07-09A"/>
    <s v="GE Johnson Construction Co"/>
    <s v="Dave"/>
    <s v="Ivis"/>
    <s v="Exec VP"/>
    <s v="25 N Cascade Ave Ste 400"/>
    <s v="Colorado Springs"/>
    <s v="CO"/>
    <s v="80903"/>
    <s v="719-473-5321"/>
    <s v="ivis@gejohnson.com"/>
    <s v="GE Johnson Construction Co"/>
    <s v="James C"/>
    <s v="Cosgrave"/>
    <s v="Sr Safety Spec"/>
    <s v="25 N Cascade Ave Ste 400"/>
    <s v="Colorado Springs"/>
    <s v="CO"/>
    <s v="80903"/>
    <s v="719-473-5321"/>
    <s v="cosgravej@gejohnson.com"/>
    <s v="GE Johnson Construction Co"/>
    <s v="Andy"/>
    <s v="Kelley"/>
    <s v="PM"/>
    <s v="25 N Cascade Ave Ste 400"/>
    <s v="Colorado Springs"/>
    <s v="CO"/>
    <s v="80903"/>
    <s v="719-473-5321"/>
    <s v="kelleya@gejohnson.com"/>
    <m/>
    <m/>
    <m/>
    <m/>
    <m/>
    <m/>
    <m/>
    <m/>
    <m/>
    <m/>
    <m/>
    <s v="Castle Rock Adventist Medical Campus Ph 2A"/>
    <s v="Meadows Blvd and Meadows Pkwy"/>
    <m/>
    <s v="Castle Rock"/>
    <s v="CO"/>
    <s v="80109"/>
    <s v="Douglas"/>
    <s v="39.406"/>
    <s v="-104.884"/>
    <m/>
    <m/>
    <m/>
    <m/>
    <s v="East Plum Creek"/>
    <s v="South Platte River"/>
    <m/>
    <m/>
    <s v="Commercial development"/>
    <s v="18.8"/>
    <s v="18.8"/>
    <d v="2011-08-15T00:00:00"/>
    <d v="2013-07-30T00:00:00"/>
    <s v="1542"/>
    <m/>
    <m/>
    <m/>
    <m/>
    <m/>
    <m/>
    <m/>
    <m/>
    <m/>
    <m/>
    <m/>
    <m/>
    <m/>
    <m/>
    <m/>
    <m/>
    <m/>
    <m/>
    <m/>
    <m/>
    <m/>
    <m/>
    <m/>
    <m/>
    <m/>
    <m/>
    <m/>
    <m/>
    <m/>
    <m/>
    <x v="27"/>
    <m/>
    <x v="2"/>
    <m/>
    <m/>
    <m/>
    <m/>
    <s v="Y"/>
    <m/>
    <m/>
    <m/>
    <m/>
    <m/>
    <s v="ST6"/>
    <m/>
    <s v="Y"/>
    <m/>
    <m/>
    <m/>
    <m/>
    <m/>
    <m/>
    <m/>
    <m/>
    <m/>
    <m/>
    <m/>
    <m/>
    <m/>
    <m/>
    <m/>
    <m/>
    <m/>
    <m/>
    <m/>
    <m/>
    <m/>
    <m/>
    <m/>
    <m/>
    <m/>
    <m/>
    <m/>
    <m/>
    <m/>
    <m/>
    <m/>
    <m/>
    <m/>
    <m/>
    <m/>
    <m/>
    <m/>
    <m/>
    <m/>
    <m/>
    <m/>
    <m/>
    <m/>
    <m/>
    <m/>
    <m/>
    <m/>
    <m/>
    <m/>
    <m/>
    <m/>
    <m/>
    <m/>
    <m/>
    <s v="Minor"/>
  </r>
  <r>
    <s v="COR03I081"/>
    <x v="1"/>
    <s v="2016"/>
    <x v="1348"/>
    <d v="2011-08-16T00:00:00"/>
    <x v="67"/>
    <d v="2012-06-30T00:00:00"/>
    <m/>
    <s v="07-09A"/>
    <s v="Kent Place Asc LLC"/>
    <s v="Kevin"/>
    <s v="Foltz"/>
    <s v="Dev Dir"/>
    <s v="210 University Blvd Ste 700"/>
    <s v="Denver"/>
    <s v="CO"/>
    <s v="80206"/>
    <s v="303-501-8810"/>
    <s v="kfoltz@forumre.com"/>
    <s v="Kent Place Asc LLC"/>
    <s v="Kevin"/>
    <s v="Foltz"/>
    <s v="Dev Dir"/>
    <s v="210 University Blvd Ste 700"/>
    <s v="Denver"/>
    <s v="CO"/>
    <s v="80206"/>
    <s v="303-501-8810"/>
    <s v="kfoltz@forumre.com"/>
    <s v="Kent Place Asc LLC"/>
    <s v="Kevin"/>
    <s v="Foltz"/>
    <s v="Dev Dir"/>
    <s v="210 University Blvd Ste 700"/>
    <s v="Denver"/>
    <s v="CO"/>
    <s v="80206"/>
    <s v="303-501-8810"/>
    <s v="kfoltz@forumre.com"/>
    <m/>
    <m/>
    <m/>
    <m/>
    <m/>
    <m/>
    <m/>
    <m/>
    <m/>
    <m/>
    <s v="Kent Place Asc LLC"/>
    <s v="Kent Place"/>
    <s v="3401 S University Blvd"/>
    <m/>
    <s v="Englewood"/>
    <s v="CO"/>
    <s v="80110"/>
    <s v="Arapahoe"/>
    <s v="39.6544"/>
    <s v="-104.960833"/>
    <m/>
    <m/>
    <m/>
    <m/>
    <s v="Harvard Gulch Drainageway"/>
    <s v="South Platte RIver"/>
    <m/>
    <m/>
    <s v="Multi-family residential development"/>
    <s v="5.85"/>
    <s v="5.6"/>
    <d v="2012-03-01T00:00:00"/>
    <d v="2014-10-31T00:00:00"/>
    <s v="1522"/>
    <m/>
    <m/>
    <m/>
    <m/>
    <m/>
    <m/>
    <m/>
    <m/>
    <m/>
    <m/>
    <m/>
    <m/>
    <m/>
    <m/>
    <m/>
    <m/>
    <m/>
    <m/>
    <m/>
    <m/>
    <m/>
    <m/>
    <m/>
    <m/>
    <m/>
    <m/>
    <m/>
    <m/>
    <m/>
    <m/>
    <x v="27"/>
    <m/>
    <x v="2"/>
    <m/>
    <m/>
    <m/>
    <m/>
    <s v="Y"/>
    <m/>
    <m/>
    <m/>
    <m/>
    <m/>
    <s v="ST6"/>
    <m/>
    <s v="Y"/>
    <m/>
    <m/>
    <m/>
    <m/>
    <m/>
    <m/>
    <m/>
    <m/>
    <m/>
    <m/>
    <m/>
    <m/>
    <m/>
    <m/>
    <m/>
    <m/>
    <m/>
    <m/>
    <m/>
    <m/>
    <m/>
    <m/>
    <m/>
    <m/>
    <m/>
    <m/>
    <m/>
    <m/>
    <m/>
    <m/>
    <m/>
    <m/>
    <m/>
    <m/>
    <m/>
    <m/>
    <m/>
    <m/>
    <m/>
    <m/>
    <m/>
    <m/>
    <m/>
    <m/>
    <m/>
    <m/>
    <m/>
    <m/>
    <m/>
    <m/>
    <m/>
    <m/>
    <m/>
    <m/>
    <s v="Minor"/>
  </r>
  <r>
    <s v="COR03I088"/>
    <x v="2"/>
    <s v="2016"/>
    <x v="1349"/>
    <d v="2011-08-16T00:00:00"/>
    <x v="67"/>
    <d v="2012-06-30T00:00:00"/>
    <d v="2013-12-31T00:00:00"/>
    <s v="07-09A"/>
    <s v="Alpine Demolition and Recycling LLC"/>
    <s v="James E"/>
    <s v="Gochis"/>
    <s v="Mgr"/>
    <s v="5790 W 56 Ave Ste C"/>
    <s v="Arvada"/>
    <s v="CO"/>
    <s v="80002"/>
    <s v="303-421-3366"/>
    <s v="jimg@alpinedemolition.com"/>
    <s v="Alpine Demolition and Recycling LLC"/>
    <s v="James E"/>
    <s v="Gochis"/>
    <s v="Mgr"/>
    <s v="5790 W 56 Ave Ste C"/>
    <s v="Arvada"/>
    <s v="CO"/>
    <s v="80002"/>
    <s v="303-421-3366"/>
    <s v="jimg@alpinedemolition.com"/>
    <s v="Alpine Demolition and Recycling LLC"/>
    <s v="James E"/>
    <s v="Gochis"/>
    <s v="Mgr"/>
    <s v="5790 W 56 Ave Ste C"/>
    <s v="Arvada"/>
    <s v="CO"/>
    <s v="80002"/>
    <s v="303-421-3366"/>
    <s v="jimg@alpinedemolition.com"/>
    <m/>
    <m/>
    <m/>
    <m/>
    <m/>
    <m/>
    <m/>
    <m/>
    <m/>
    <m/>
    <m/>
    <s v="Eastman Kodak Colorado Division"/>
    <s v="9952 Eastman Park Dr"/>
    <m/>
    <s v="Windsor"/>
    <s v="CO"/>
    <s v="805511590"/>
    <s v="Weld"/>
    <s v="40.454722"/>
    <s v="-104.867222"/>
    <m/>
    <s v="3861"/>
    <m/>
    <m/>
    <s v="John Law Ditch"/>
    <s v="Cache la Poudre River"/>
    <m/>
    <m/>
    <s v="Commercial Development Demolition of Building and Parking lot"/>
    <s v="17"/>
    <s v="13"/>
    <d v="2011-08-15T00:00:00"/>
    <d v="2011-12-15T00:00:00"/>
    <s v="1795"/>
    <m/>
    <m/>
    <m/>
    <m/>
    <m/>
    <m/>
    <m/>
    <m/>
    <m/>
    <m/>
    <m/>
    <m/>
    <m/>
    <m/>
    <m/>
    <m/>
    <m/>
    <m/>
    <m/>
    <m/>
    <m/>
    <m/>
    <m/>
    <m/>
    <m/>
    <m/>
    <m/>
    <m/>
    <m/>
    <m/>
    <x v="27"/>
    <m/>
    <x v="2"/>
    <m/>
    <m/>
    <m/>
    <m/>
    <s v="Y"/>
    <m/>
    <m/>
    <m/>
    <m/>
    <m/>
    <s v="ST6"/>
    <m/>
    <s v="Y"/>
    <m/>
    <m/>
    <m/>
    <m/>
    <m/>
    <m/>
    <m/>
    <m/>
    <m/>
    <m/>
    <m/>
    <m/>
    <m/>
    <m/>
    <m/>
    <m/>
    <m/>
    <m/>
    <m/>
    <m/>
    <m/>
    <m/>
    <m/>
    <m/>
    <m/>
    <m/>
    <m/>
    <m/>
    <m/>
    <m/>
    <m/>
    <m/>
    <m/>
    <m/>
    <m/>
    <m/>
    <m/>
    <m/>
    <m/>
    <m/>
    <m/>
    <m/>
    <m/>
    <m/>
    <m/>
    <m/>
    <m/>
    <m/>
    <m/>
    <m/>
    <m/>
    <s v="027"/>
    <s v="101"/>
    <s v="POF"/>
    <s v="Minor"/>
  </r>
  <r>
    <s v="COR03I091"/>
    <x v="2"/>
    <s v="2016"/>
    <x v="347"/>
    <d v="2011-08-23T00:00:00"/>
    <x v="869"/>
    <d v="2012-06-30T00:00:00"/>
    <d v="2014-06-30T00:00:00"/>
    <s v="07-09B"/>
    <s v="Enterprise Gas Processing LLC"/>
    <s v="Kevin C"/>
    <s v="Bodenhamer"/>
    <s v="SVP EHST"/>
    <s v="PO Box 4324"/>
    <s v="Houston"/>
    <s v="TX"/>
    <s v="77210"/>
    <s v="713-381-6595"/>
    <s v="snolan@eprod.com"/>
    <s v="Enterprise Gas Processing LLC"/>
    <s v="Mike"/>
    <s v="Mungas"/>
    <s v="PM"/>
    <s v="PO Box 4324"/>
    <s v="Houston"/>
    <s v="TX"/>
    <s v="77210"/>
    <s v="713-381-7661"/>
    <s v="mgmungas@eprod.com"/>
    <s v="Enterprise Gas Processing LLC"/>
    <s v="Shiver"/>
    <s v="Nolan"/>
    <s v="Compliance Admin"/>
    <s v="PO Box 4324"/>
    <s v="Houston"/>
    <s v="TX"/>
    <s v="77210"/>
    <s v="713-381-6595"/>
    <s v="snolan@eprod.com"/>
    <m/>
    <m/>
    <m/>
    <m/>
    <m/>
    <m/>
    <m/>
    <m/>
    <m/>
    <m/>
    <m/>
    <s v="Story Gulch Tie in"/>
    <s v="County Hwy 215 and West Fork Parachute Creek"/>
    <m/>
    <s v="uninc"/>
    <s v="CO"/>
    <s v="00000"/>
    <s v="Garfield"/>
    <s v="39.65"/>
    <s v="-108.155"/>
    <m/>
    <m/>
    <m/>
    <m/>
    <s v="West Parachute Creek"/>
    <s v="Colorado River"/>
    <m/>
    <m/>
    <s v="Oil and gas production"/>
    <s v="1.02"/>
    <s v="1.02"/>
    <d v="2011-08-15T00:00:00"/>
    <d v="2012-12-31T00:00:00"/>
    <s v="1629"/>
    <m/>
    <m/>
    <m/>
    <m/>
    <m/>
    <m/>
    <m/>
    <m/>
    <m/>
    <m/>
    <m/>
    <m/>
    <m/>
    <m/>
    <m/>
    <m/>
    <m/>
    <m/>
    <m/>
    <m/>
    <m/>
    <m/>
    <m/>
    <m/>
    <m/>
    <m/>
    <m/>
    <m/>
    <m/>
    <m/>
    <x v="27"/>
    <m/>
    <x v="2"/>
    <m/>
    <m/>
    <m/>
    <m/>
    <s v="Y"/>
    <m/>
    <m/>
    <m/>
    <m/>
    <m/>
    <s v="ST6"/>
    <m/>
    <s v="Y"/>
    <m/>
    <m/>
    <m/>
    <m/>
    <m/>
    <m/>
    <m/>
    <m/>
    <m/>
    <m/>
    <m/>
    <m/>
    <m/>
    <m/>
    <m/>
    <m/>
    <m/>
    <m/>
    <m/>
    <m/>
    <m/>
    <m/>
    <m/>
    <m/>
    <m/>
    <m/>
    <m/>
    <m/>
    <m/>
    <m/>
    <m/>
    <m/>
    <m/>
    <m/>
    <m/>
    <m/>
    <m/>
    <m/>
    <m/>
    <m/>
    <m/>
    <m/>
    <m/>
    <m/>
    <m/>
    <m/>
    <m/>
    <m/>
    <m/>
    <m/>
    <m/>
    <m/>
    <m/>
    <m/>
    <s v="Minor"/>
  </r>
  <r>
    <s v="COR03I093"/>
    <x v="2"/>
    <s v="2016"/>
    <x v="104"/>
    <d v="2011-08-23T00:00:00"/>
    <x v="869"/>
    <d v="2012-06-30T00:00:00"/>
    <d v="2014-06-30T00:00:00"/>
    <s v="07-09A"/>
    <s v="Grace Presbyterian Church"/>
    <s v="John"/>
    <s v="Cline"/>
    <s v="Property Elder"/>
    <s v="9720 N US Hwy 85"/>
    <s v="Highlands Ranch"/>
    <s v="CO"/>
    <s v="80125"/>
    <s v="303-783-3900"/>
    <s v="john4526@comcast.net"/>
    <s v="Grace Presbyterian Church"/>
    <s v="John"/>
    <s v="Cline"/>
    <s v="Property Elder"/>
    <s v="9720 N US Hwy 85"/>
    <s v="Highlands Ranch"/>
    <s v="CO"/>
    <s v="80125"/>
    <s v="303-771-8980"/>
    <s v="john4526@comcast.net"/>
    <s v="Grace Presbyterian Church"/>
    <s v="John"/>
    <s v="Cline"/>
    <s v="Property Elder"/>
    <s v="9720 N US Hwy 85"/>
    <s v="Highlands Ranch"/>
    <s v="CO"/>
    <s v="80125"/>
    <s v="303-783-3900"/>
    <s v="john4526@comcast.net"/>
    <m/>
    <m/>
    <m/>
    <m/>
    <m/>
    <m/>
    <m/>
    <m/>
    <m/>
    <m/>
    <s v="Fransen Pittman General Contractors"/>
    <s v="Grace Presbyterian Church"/>
    <s v="SH 85 and Highlands Ranch Pkwy"/>
    <m/>
    <s v="Highlands Ranch"/>
    <s v="CO"/>
    <s v="80129"/>
    <s v="Douglas"/>
    <s v="39.5408"/>
    <s v="-105.034722"/>
    <m/>
    <m/>
    <m/>
    <m/>
    <s v="Chatfield Reservoir"/>
    <s v="South Platte River"/>
    <m/>
    <m/>
    <s v="Commercial development"/>
    <s v="7"/>
    <s v="7"/>
    <d v="2011-08-31T00:00:00"/>
    <d v="2012-08-31T00:00:00"/>
    <s v="1542"/>
    <m/>
    <m/>
    <m/>
    <m/>
    <m/>
    <m/>
    <m/>
    <m/>
    <m/>
    <m/>
    <m/>
    <m/>
    <m/>
    <m/>
    <m/>
    <m/>
    <m/>
    <m/>
    <m/>
    <m/>
    <m/>
    <m/>
    <m/>
    <m/>
    <m/>
    <m/>
    <m/>
    <m/>
    <m/>
    <m/>
    <x v="27"/>
    <m/>
    <x v="2"/>
    <m/>
    <m/>
    <m/>
    <m/>
    <s v="Y"/>
    <m/>
    <m/>
    <m/>
    <m/>
    <m/>
    <s v="ST6"/>
    <m/>
    <s v="Y"/>
    <m/>
    <m/>
    <m/>
    <m/>
    <m/>
    <m/>
    <m/>
    <m/>
    <m/>
    <m/>
    <m/>
    <m/>
    <m/>
    <m/>
    <m/>
    <m/>
    <m/>
    <m/>
    <m/>
    <m/>
    <m/>
    <m/>
    <m/>
    <m/>
    <m/>
    <m/>
    <m/>
    <m/>
    <m/>
    <m/>
    <m/>
    <m/>
    <m/>
    <m/>
    <m/>
    <m/>
    <m/>
    <m/>
    <m/>
    <m/>
    <m/>
    <m/>
    <m/>
    <m/>
    <m/>
    <m/>
    <m/>
    <m/>
    <m/>
    <m/>
    <m/>
    <m/>
    <m/>
    <m/>
    <s v="Minor"/>
  </r>
  <r>
    <s v="COR03I094"/>
    <x v="1"/>
    <s v="2016"/>
    <x v="1350"/>
    <d v="2011-08-23T00:00:00"/>
    <x v="869"/>
    <d v="2012-06-30T00:00:00"/>
    <m/>
    <s v="07-09A"/>
    <s v="Skyline Ranch Trust LLC"/>
    <s v="Griffith"/>
    <s v="Harsh IV"/>
    <s v="Owner"/>
    <s v="24 Edge Rd"/>
    <s v="Atherton"/>
    <s v="CA"/>
    <s v="94027"/>
    <s v="650-575-9616"/>
    <s v="gharsh@stanford.edu"/>
    <s v="Skyline Ranch Trust LLC"/>
    <s v="Stephanie"/>
    <s v="Fanos"/>
    <s v="Mgr"/>
    <m/>
    <m/>
    <m/>
    <m/>
    <s v="970-728-6237"/>
    <s v="stephanie@fanoslaw.com"/>
    <s v="Skyline Ranch Trust LLC"/>
    <s v="Griffith"/>
    <s v="Harsh IV"/>
    <s v="Owner"/>
    <s v="24 Edge Rd"/>
    <s v="Atherton"/>
    <s v="CA"/>
    <s v="94027"/>
    <s v="650-575-9616"/>
    <s v="gharsh@stanford.edu"/>
    <m/>
    <m/>
    <m/>
    <m/>
    <m/>
    <m/>
    <m/>
    <m/>
    <m/>
    <m/>
    <m/>
    <s v="Skyline Ranch"/>
    <s v="SH 145 and Skyline Ranch Rd"/>
    <m/>
    <s v="Telluride"/>
    <s v="CO"/>
    <s v="81435"/>
    <s v="San Miguel"/>
    <s v="37.8958"/>
    <s v="-107.874027"/>
    <m/>
    <m/>
    <m/>
    <m/>
    <s v="Skyline Creek"/>
    <s v="San Miguel River"/>
    <m/>
    <m/>
    <s v="Single family residential development"/>
    <s v="146"/>
    <s v="5"/>
    <d v="2011-08-15T00:00:00"/>
    <d v="2014-10-01T00:00:00"/>
    <s v="1521"/>
    <m/>
    <m/>
    <m/>
    <m/>
    <m/>
    <m/>
    <m/>
    <m/>
    <m/>
    <m/>
    <m/>
    <m/>
    <m/>
    <m/>
    <m/>
    <m/>
    <m/>
    <m/>
    <m/>
    <m/>
    <m/>
    <m/>
    <m/>
    <m/>
    <m/>
    <m/>
    <m/>
    <m/>
    <m/>
    <m/>
    <x v="27"/>
    <m/>
    <x v="2"/>
    <m/>
    <m/>
    <m/>
    <m/>
    <s v="Y"/>
    <m/>
    <m/>
    <m/>
    <m/>
    <m/>
    <s v="ST6"/>
    <m/>
    <s v="Y"/>
    <m/>
    <m/>
    <m/>
    <m/>
    <m/>
    <m/>
    <m/>
    <m/>
    <m/>
    <m/>
    <m/>
    <m/>
    <m/>
    <m/>
    <m/>
    <m/>
    <m/>
    <m/>
    <m/>
    <m/>
    <m/>
    <m/>
    <m/>
    <m/>
    <m/>
    <m/>
    <m/>
    <m/>
    <m/>
    <m/>
    <m/>
    <m/>
    <m/>
    <m/>
    <m/>
    <m/>
    <m/>
    <m/>
    <m/>
    <m/>
    <m/>
    <m/>
    <m/>
    <m/>
    <m/>
    <m/>
    <m/>
    <m/>
    <m/>
    <m/>
    <m/>
    <m/>
    <m/>
    <m/>
    <s v="Minor"/>
  </r>
  <r>
    <s v="COR03I097"/>
    <x v="2"/>
    <s v="2016"/>
    <x v="713"/>
    <d v="2011-08-23T00:00:00"/>
    <x v="869"/>
    <d v="2012-06-30T00:00:00"/>
    <d v="2014-06-01T00:00:00"/>
    <s v="07-09A"/>
    <s v="Shaw Builders LLC"/>
    <s v="Don"/>
    <s v="Wassenaar"/>
    <s v="Const Mgr"/>
    <s v="300 Kalamath St"/>
    <s v="Denver"/>
    <s v="CO"/>
    <s v="80223"/>
    <s v="303-825-4740"/>
    <s v="donwassenaar@shawconstruction.net"/>
    <s v="Shaw Builders LLC"/>
    <s v="Jim"/>
    <s v="Carter"/>
    <s v="Job Supt"/>
    <s v="300 Kalamath St"/>
    <s v="Denver"/>
    <s v="CO"/>
    <s v="80223"/>
    <s v="303-944-2464"/>
    <s v="jimc@shawconstruction.net"/>
    <s v="Shaw Builders LLC"/>
    <s v="Marilyn"/>
    <s v="Chick"/>
    <s v="Proj Coord"/>
    <s v="300 Kalamath St"/>
    <s v="Denver"/>
    <s v="CO"/>
    <s v="80223"/>
    <s v="303-825-4740"/>
    <s v="marilync@shawconstruction.net"/>
    <m/>
    <m/>
    <m/>
    <m/>
    <m/>
    <m/>
    <m/>
    <m/>
    <m/>
    <m/>
    <m/>
    <s v="Village at Westerly Creek II"/>
    <s v="Ironton St and Kentucky Ave"/>
    <m/>
    <s v="Aurora"/>
    <s v="CO"/>
    <s v="80012"/>
    <s v="Arapahoe"/>
    <s v="39.7"/>
    <s v="-104.8625"/>
    <m/>
    <m/>
    <m/>
    <m/>
    <s v="Westerly Creek"/>
    <s v="Sand Creek"/>
    <m/>
    <m/>
    <s v="Multi-family residential development"/>
    <s v="5.8"/>
    <s v="5.8"/>
    <d v="2011-08-29T00:00:00"/>
    <d v="2012-10-30T00:00:00"/>
    <s v="1522"/>
    <m/>
    <m/>
    <m/>
    <m/>
    <m/>
    <m/>
    <m/>
    <m/>
    <m/>
    <m/>
    <m/>
    <m/>
    <m/>
    <m/>
    <m/>
    <m/>
    <m/>
    <m/>
    <m/>
    <m/>
    <m/>
    <m/>
    <m/>
    <m/>
    <m/>
    <m/>
    <m/>
    <m/>
    <m/>
    <m/>
    <x v="27"/>
    <m/>
    <x v="2"/>
    <m/>
    <m/>
    <m/>
    <m/>
    <s v="Y"/>
    <m/>
    <m/>
    <m/>
    <m/>
    <m/>
    <s v="ST6"/>
    <m/>
    <s v="Y"/>
    <m/>
    <m/>
    <m/>
    <m/>
    <m/>
    <m/>
    <m/>
    <m/>
    <m/>
    <m/>
    <m/>
    <m/>
    <m/>
    <m/>
    <m/>
    <m/>
    <m/>
    <m/>
    <m/>
    <m/>
    <m/>
    <m/>
    <m/>
    <m/>
    <m/>
    <m/>
    <m/>
    <m/>
    <m/>
    <m/>
    <m/>
    <m/>
    <m/>
    <m/>
    <m/>
    <m/>
    <m/>
    <m/>
    <m/>
    <m/>
    <m/>
    <m/>
    <m/>
    <m/>
    <m/>
    <m/>
    <m/>
    <m/>
    <m/>
    <m/>
    <m/>
    <s v="028"/>
    <s v="102"/>
    <m/>
    <s v="Minor"/>
  </r>
  <r>
    <s v="COR03I106"/>
    <x v="2"/>
    <s v="2016"/>
    <x v="79"/>
    <d v="2011-08-23T00:00:00"/>
    <x v="870"/>
    <d v="2012-06-30T00:00:00"/>
    <d v="2014-06-19T00:00:00"/>
    <s v="07-09A"/>
    <s v="Dubois Telephone Exchange"/>
    <s v="Steve"/>
    <s v="Powell"/>
    <s v="Engr Mgr"/>
    <s v="PO Box 246"/>
    <s v="Dubois"/>
    <s v="WY"/>
    <s v="82513"/>
    <s v="307-455-2341"/>
    <s v="spowell@dteworld.net"/>
    <s v="Dubois Telephone Exchange"/>
    <s v="Steve"/>
    <s v="Powell"/>
    <s v="Engr Mgr"/>
    <s v="PO Box 246"/>
    <s v="Dubois"/>
    <s v="WY"/>
    <s v="82513"/>
    <s v="307-455-2341"/>
    <s v="spowell@dteworld.net"/>
    <s v="Dubois Telephone Exchange"/>
    <s v="Steve"/>
    <s v="Powell"/>
    <s v="Engr Mgr"/>
    <s v="PO Box 246"/>
    <s v="Dubois"/>
    <s v="WY"/>
    <s v="82513"/>
    <s v="307-455-2341"/>
    <s v="spowell@dteworld.net"/>
    <m/>
    <m/>
    <m/>
    <m/>
    <m/>
    <m/>
    <m/>
    <m/>
    <m/>
    <m/>
    <m/>
    <s v="Slater Creek Fiber Optic Project"/>
    <s v="Hwy 70 and CR 1"/>
    <m/>
    <s v="Uninc"/>
    <s v="CO"/>
    <s v="00000"/>
    <s v="Moffat and Routt"/>
    <s v="0"/>
    <s v="-0"/>
    <m/>
    <m/>
    <m/>
    <m/>
    <m/>
    <s v="Little Snake, Slater Creek, and Skunk Creek"/>
    <m/>
    <m/>
    <s v="Fiber Optic Line Installation,"/>
    <s v="8.2"/>
    <s v="8.2"/>
    <d v="2011-08-22T00:00:00"/>
    <d v="2011-12-31T00:00:00"/>
    <s v="1623"/>
    <m/>
    <m/>
    <m/>
    <m/>
    <m/>
    <m/>
    <m/>
    <m/>
    <m/>
    <m/>
    <m/>
    <m/>
    <m/>
    <m/>
    <m/>
    <m/>
    <m/>
    <m/>
    <m/>
    <m/>
    <m/>
    <m/>
    <m/>
    <m/>
    <m/>
    <m/>
    <m/>
    <m/>
    <m/>
    <m/>
    <x v="27"/>
    <m/>
    <x v="2"/>
    <m/>
    <m/>
    <m/>
    <m/>
    <s v="Y"/>
    <m/>
    <m/>
    <m/>
    <m/>
    <m/>
    <s v="ST6"/>
    <m/>
    <s v="Y"/>
    <m/>
    <m/>
    <m/>
    <m/>
    <m/>
    <m/>
    <m/>
    <m/>
    <m/>
    <m/>
    <m/>
    <m/>
    <m/>
    <m/>
    <m/>
    <m/>
    <m/>
    <m/>
    <m/>
    <m/>
    <m/>
    <m/>
    <m/>
    <m/>
    <m/>
    <m/>
    <m/>
    <m/>
    <m/>
    <m/>
    <m/>
    <m/>
    <m/>
    <m/>
    <m/>
    <m/>
    <m/>
    <m/>
    <m/>
    <m/>
    <m/>
    <m/>
    <m/>
    <m/>
    <m/>
    <m/>
    <m/>
    <m/>
    <m/>
    <m/>
    <m/>
    <m/>
    <m/>
    <m/>
    <s v="Minor"/>
  </r>
  <r>
    <s v="COR03I108"/>
    <x v="2"/>
    <s v="2016"/>
    <x v="347"/>
    <d v="2011-08-30T00:00:00"/>
    <x v="870"/>
    <d v="2012-06-30T00:00:00"/>
    <d v="2014-06-30T00:00:00"/>
    <s v="07-09B"/>
    <s v="Gartrell Crossing LLC"/>
    <s v="Gary"/>
    <s v="Fullington"/>
    <s v="VP"/>
    <s v="10755 Sandhill Rd"/>
    <s v="Dallas"/>
    <s v="TX"/>
    <s v="75238"/>
    <s v="214-271-4630"/>
    <s v="gfullington@prudentdevelopment.com"/>
    <s v="Gartrell Crossing LLC"/>
    <s v="Chad"/>
    <s v="Wheeler"/>
    <s v="PM"/>
    <s v="10755 Sandhill Rd"/>
    <s v="Dallas"/>
    <s v="TX"/>
    <s v="75238"/>
    <s v="720-536-3181"/>
    <s v="cwheller@dimensiongrp.com"/>
    <s v="Gartrell Crossing LLC"/>
    <s v="Gary"/>
    <s v="Fullington"/>
    <s v="VP"/>
    <s v="10755 Sandhill Rd"/>
    <s v="Dallas"/>
    <s v="TX"/>
    <s v="75238"/>
    <s v="214-271-4630"/>
    <s v="gfullington@prudentdevelopment.com"/>
    <m/>
    <m/>
    <m/>
    <m/>
    <m/>
    <m/>
    <m/>
    <m/>
    <m/>
    <m/>
    <m/>
    <s v="Gartrell Crossing at Saddle Rock East"/>
    <s v="7451 S Gartrell Rd"/>
    <m/>
    <s v="Aurora"/>
    <s v="CO"/>
    <s v="80016"/>
    <s v="Arapahoe"/>
    <s v="39.5811"/>
    <s v="-104.725555"/>
    <m/>
    <m/>
    <m/>
    <m/>
    <m/>
    <s v="Piney Creek"/>
    <m/>
    <m/>
    <s v="Commercial development"/>
    <s v="1.01"/>
    <s v="1.47"/>
    <d v="2011-09-01T00:00:00"/>
    <d v="2011-12-31T00:00:00"/>
    <s v="1542"/>
    <m/>
    <m/>
    <m/>
    <m/>
    <m/>
    <m/>
    <m/>
    <m/>
    <m/>
    <m/>
    <m/>
    <m/>
    <m/>
    <m/>
    <m/>
    <m/>
    <m/>
    <m/>
    <m/>
    <m/>
    <m/>
    <m/>
    <m/>
    <m/>
    <m/>
    <m/>
    <m/>
    <m/>
    <m/>
    <m/>
    <x v="27"/>
    <m/>
    <x v="2"/>
    <m/>
    <m/>
    <m/>
    <m/>
    <s v="Y"/>
    <m/>
    <m/>
    <m/>
    <m/>
    <m/>
    <s v="ST6"/>
    <m/>
    <s v="Y"/>
    <m/>
    <m/>
    <m/>
    <m/>
    <m/>
    <m/>
    <m/>
    <m/>
    <m/>
    <m/>
    <m/>
    <m/>
    <m/>
    <m/>
    <m/>
    <m/>
    <m/>
    <m/>
    <m/>
    <m/>
    <m/>
    <m/>
    <m/>
    <m/>
    <m/>
    <m/>
    <m/>
    <m/>
    <m/>
    <m/>
    <m/>
    <m/>
    <m/>
    <m/>
    <m/>
    <m/>
    <m/>
    <m/>
    <m/>
    <m/>
    <m/>
    <m/>
    <m/>
    <m/>
    <m/>
    <m/>
    <m/>
    <m/>
    <m/>
    <m/>
    <m/>
    <m/>
    <m/>
    <m/>
    <s v="Minor"/>
  </r>
  <r>
    <s v="COR03I110"/>
    <x v="1"/>
    <s v="2016"/>
    <x v="1351"/>
    <d v="2011-08-30T00:00:00"/>
    <x v="870"/>
    <d v="2012-06-30T00:00:00"/>
    <m/>
    <s v="07-09A"/>
    <s v="Sterling Energy Co"/>
    <s v="Stuart"/>
    <s v="Asselin"/>
    <s v="Exec VP"/>
    <s v="1225 17 St Ste 2520"/>
    <s v="Denver"/>
    <s v="CO"/>
    <s v="80202"/>
    <s v="720-881-7100"/>
    <s v="sasselin@sterlingenergy.us"/>
    <s v="Sterling Energy Co"/>
    <s v="Dickie"/>
    <s v="Smith"/>
    <s v="PM"/>
    <s v="1225 17 St Ste 2520"/>
    <s v="Denver"/>
    <s v="CO"/>
    <s v="80202"/>
    <s v="720-881-7100"/>
    <s v="dsmith@sterlingenergy.us"/>
    <s v="Sterling Energy Co"/>
    <s v="Chad"/>
    <s v="Leavitt"/>
    <s v="CFO"/>
    <s v="1225 17 St Ste 2520"/>
    <s v="Denver"/>
    <s v="CO"/>
    <s v="80202"/>
    <s v="720-881-7100"/>
    <s v="cleavitt@sterlingenergy.us"/>
    <m/>
    <m/>
    <m/>
    <m/>
    <m/>
    <m/>
    <m/>
    <m/>
    <m/>
    <m/>
    <m/>
    <s v="Yenter Gathering System 2011"/>
    <s v="County Rd 85 E and County Rd 125"/>
    <m/>
    <s v="uninc"/>
    <s v="CO"/>
    <s v="00000"/>
    <s v="Weld"/>
    <s v="40.71"/>
    <s v="-104.239"/>
    <m/>
    <m/>
    <m/>
    <m/>
    <s v="Wild Horse Creek, Wild Cat Creek, Coal Bank Draw &amp; Sandborn Draw"/>
    <s v="South Platte River"/>
    <m/>
    <m/>
    <s v="Oil and gas production"/>
    <s v="218"/>
    <s v="218"/>
    <d v="2011-09-06T00:00:00"/>
    <d v="2012-03-30T00:00:00"/>
    <s v="1629"/>
    <m/>
    <m/>
    <m/>
    <m/>
    <m/>
    <m/>
    <m/>
    <m/>
    <m/>
    <m/>
    <m/>
    <m/>
    <m/>
    <m/>
    <m/>
    <m/>
    <m/>
    <m/>
    <m/>
    <m/>
    <m/>
    <m/>
    <m/>
    <m/>
    <m/>
    <m/>
    <m/>
    <m/>
    <m/>
    <m/>
    <x v="27"/>
    <m/>
    <x v="2"/>
    <m/>
    <m/>
    <m/>
    <m/>
    <s v="Y"/>
    <m/>
    <m/>
    <m/>
    <m/>
    <m/>
    <s v="ST6"/>
    <m/>
    <s v="Y"/>
    <m/>
    <m/>
    <m/>
    <m/>
    <m/>
    <m/>
    <m/>
    <m/>
    <m/>
    <m/>
    <m/>
    <m/>
    <m/>
    <m/>
    <m/>
    <m/>
    <m/>
    <m/>
    <m/>
    <m/>
    <m/>
    <m/>
    <m/>
    <m/>
    <m/>
    <m/>
    <m/>
    <m/>
    <m/>
    <m/>
    <m/>
    <m/>
    <m/>
    <m/>
    <m/>
    <m/>
    <m/>
    <m/>
    <m/>
    <m/>
    <m/>
    <m/>
    <m/>
    <m/>
    <m/>
    <m/>
    <m/>
    <m/>
    <m/>
    <m/>
    <m/>
    <m/>
    <m/>
    <m/>
    <s v="Minor"/>
  </r>
  <r>
    <s v="COR03I112"/>
    <x v="2"/>
    <s v="2016"/>
    <x v="366"/>
    <d v="2011-08-30T00:00:00"/>
    <x v="870"/>
    <d v="2012-06-30T00:00:00"/>
    <d v="2014-09-23T00:00:00"/>
    <s v="07-09B"/>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m/>
    <m/>
    <m/>
    <m/>
    <m/>
    <m/>
    <m/>
    <m/>
    <m/>
    <m/>
    <s v="23 Ave Stormwater Outfall"/>
    <s v="23 Ave and 49 St"/>
    <m/>
    <s v="Evans"/>
    <s v="CO"/>
    <s v="80620"/>
    <s v="Weld"/>
    <s v="40.362"/>
    <s v="-104.715"/>
    <m/>
    <s v="1799"/>
    <m/>
    <m/>
    <m/>
    <s v="South Platte River"/>
    <m/>
    <m/>
    <s v="Storm outfall,"/>
    <s v="3.6"/>
    <s v="3.6"/>
    <d v="2011-09-25T00:00:00"/>
    <d v="2012-04-15T00:00:00"/>
    <s v="1629"/>
    <m/>
    <m/>
    <m/>
    <m/>
    <m/>
    <m/>
    <m/>
    <m/>
    <m/>
    <m/>
    <m/>
    <m/>
    <m/>
    <m/>
    <m/>
    <m/>
    <m/>
    <m/>
    <m/>
    <m/>
    <m/>
    <m/>
    <m/>
    <m/>
    <m/>
    <m/>
    <m/>
    <m/>
    <m/>
    <m/>
    <x v="27"/>
    <m/>
    <x v="2"/>
    <m/>
    <m/>
    <m/>
    <m/>
    <s v="Y"/>
    <m/>
    <m/>
    <m/>
    <m/>
    <m/>
    <s v="ST6"/>
    <m/>
    <s v="Y"/>
    <m/>
    <m/>
    <m/>
    <m/>
    <m/>
    <m/>
    <m/>
    <m/>
    <m/>
    <m/>
    <m/>
    <m/>
    <m/>
    <m/>
    <m/>
    <m/>
    <m/>
    <m/>
    <m/>
    <m/>
    <m/>
    <m/>
    <m/>
    <m/>
    <m/>
    <m/>
    <m/>
    <m/>
    <m/>
    <m/>
    <m/>
    <m/>
    <m/>
    <m/>
    <m/>
    <m/>
    <m/>
    <m/>
    <m/>
    <m/>
    <m/>
    <m/>
    <m/>
    <m/>
    <m/>
    <m/>
    <m/>
    <m/>
    <m/>
    <m/>
    <m/>
    <s v="028"/>
    <s v="101"/>
    <m/>
    <s v="Minor"/>
  </r>
  <r>
    <s v="COR03I117"/>
    <x v="2"/>
    <s v="2016"/>
    <x v="28"/>
    <d v="2011-08-30T00:00:00"/>
    <x v="870"/>
    <d v="2012-06-30T00:00:00"/>
    <d v="2014-12-26T00:00:00"/>
    <s v="07-09A"/>
    <s v="Eos Development Partners I LLC"/>
    <s v="Jay"/>
    <s v="Despard"/>
    <s v="Managing Dir"/>
    <s v="1515 Wynkoop St Ste 390"/>
    <s v="Denver"/>
    <s v="CO"/>
    <s v="80202"/>
    <s v="720-932-0522"/>
    <s v="jay.despard@hines.com"/>
    <s v="Eos Development Partners I LLC"/>
    <s v="Richard"/>
    <s v="Justice"/>
    <s v="Engr Mgr"/>
    <s v="1515 Wynkoop St Ste 390"/>
    <s v="Denver"/>
    <s v="CO"/>
    <s v="80202"/>
    <s v="303-932-0522"/>
    <s v="richard.justice@hines.com"/>
    <s v="Eos Development Partners I LLC"/>
    <s v="Jay"/>
    <s v="Despard"/>
    <s v="Managing Dir"/>
    <s v="1515 Wynkoop St Ste 390"/>
    <s v="Denver"/>
    <s v="CO"/>
    <s v="80202"/>
    <s v="720-932-0522"/>
    <s v="jay.despard@hines.com"/>
    <m/>
    <m/>
    <m/>
    <m/>
    <m/>
    <m/>
    <m/>
    <m/>
    <m/>
    <m/>
    <s v="Whiting-Turner Contracting Co"/>
    <s v="EOS"/>
    <s v="105 Edgeview Dr"/>
    <m/>
    <s v="Broomfield"/>
    <s v="CO"/>
    <s v="80020"/>
    <s v="Broomfield"/>
    <s v="39.919"/>
    <s v="-105.104"/>
    <m/>
    <m/>
    <m/>
    <m/>
    <s v="Site Detention Pond"/>
    <s v="South Platte River"/>
    <m/>
    <m/>
    <s v="Commercial development"/>
    <s v="12.19"/>
    <s v="12.19"/>
    <d v="2011-08-31T00:00:00"/>
    <d v="2012-07-15T00:00:00"/>
    <s v="1542"/>
    <m/>
    <m/>
    <m/>
    <m/>
    <m/>
    <m/>
    <m/>
    <m/>
    <m/>
    <m/>
    <m/>
    <m/>
    <m/>
    <m/>
    <m/>
    <m/>
    <m/>
    <m/>
    <m/>
    <m/>
    <m/>
    <m/>
    <m/>
    <m/>
    <m/>
    <m/>
    <m/>
    <m/>
    <m/>
    <m/>
    <x v="27"/>
    <m/>
    <x v="2"/>
    <m/>
    <m/>
    <m/>
    <m/>
    <s v="Y"/>
    <m/>
    <m/>
    <m/>
    <m/>
    <m/>
    <s v="ST6"/>
    <m/>
    <s v="Y"/>
    <m/>
    <m/>
    <m/>
    <m/>
    <m/>
    <m/>
    <m/>
    <m/>
    <m/>
    <m/>
    <m/>
    <m/>
    <m/>
    <m/>
    <m/>
    <m/>
    <m/>
    <m/>
    <m/>
    <m/>
    <m/>
    <m/>
    <m/>
    <m/>
    <m/>
    <m/>
    <m/>
    <m/>
    <m/>
    <m/>
    <m/>
    <m/>
    <m/>
    <m/>
    <m/>
    <m/>
    <m/>
    <m/>
    <m/>
    <m/>
    <m/>
    <m/>
    <m/>
    <m/>
    <m/>
    <m/>
    <m/>
    <m/>
    <m/>
    <m/>
    <m/>
    <m/>
    <m/>
    <m/>
    <s v="Minor"/>
  </r>
  <r>
    <s v="COR03I120"/>
    <x v="1"/>
    <s v="2016"/>
    <x v="1352"/>
    <d v="2011-08-30T00:00:00"/>
    <x v="870"/>
    <d v="2012-06-30T00:00:00"/>
    <m/>
    <s v="07-09A"/>
    <s v="Kerr McGee Gathering LLC"/>
    <s v="Paul"/>
    <s v="Schneider"/>
    <s v="Sr Staff EHS Rep"/>
    <s v="635 N 7 Ave"/>
    <s v="Brighton"/>
    <s v="CO"/>
    <s v="80601"/>
    <s v="720-929-6726"/>
    <s v="paul.schneider@anadarko.com"/>
    <s v="Kerr McGee Gathering LLC"/>
    <s v="Tim"/>
    <s v="Bates"/>
    <s v="Prod Spec"/>
    <m/>
    <m/>
    <m/>
    <m/>
    <s v="303-655-4352"/>
    <s v="tim.bates@anadarko.com"/>
    <s v="Kerr McGee Gathering LLC"/>
    <s v="Paul"/>
    <s v="Schneider"/>
    <s v="St Staff EHS Rep"/>
    <s v="1099 18 St Ste 1800"/>
    <s v="Denver"/>
    <s v="CO"/>
    <s v="80202"/>
    <s v="720-929-6726"/>
    <s v="paul.schneider@anadarko.com"/>
    <m/>
    <m/>
    <m/>
    <m/>
    <m/>
    <m/>
    <m/>
    <m/>
    <m/>
    <m/>
    <m/>
    <s v="D J Basin Area 6 (Midstream)"/>
    <s v="Hwy 36 and I 70"/>
    <m/>
    <s v="Denver"/>
    <s v="CO"/>
    <s v="00000"/>
    <s v="Adams"/>
    <s v="39.603"/>
    <s v="-104.399"/>
    <m/>
    <m/>
    <m/>
    <m/>
    <s v="Coal, Box Elder, Running, Kiowa, Wolf, Commanche, Bijou and Wilson Creeks"/>
    <s v="South Platte River"/>
    <m/>
    <m/>
    <s v="Oil and gas production"/>
    <s v="529,923"/>
    <s v="529,923"/>
    <d v="2011-08-30T00:00:00"/>
    <d v="2012-12-31T00:00:00"/>
    <s v="1629"/>
    <m/>
    <m/>
    <m/>
    <m/>
    <m/>
    <m/>
    <m/>
    <m/>
    <m/>
    <m/>
    <m/>
    <m/>
    <m/>
    <m/>
    <m/>
    <m/>
    <m/>
    <m/>
    <m/>
    <m/>
    <m/>
    <m/>
    <m/>
    <m/>
    <m/>
    <m/>
    <m/>
    <m/>
    <m/>
    <m/>
    <x v="27"/>
    <m/>
    <x v="2"/>
    <m/>
    <m/>
    <m/>
    <m/>
    <s v="Y"/>
    <m/>
    <m/>
    <m/>
    <m/>
    <m/>
    <s v="ST6"/>
    <m/>
    <s v="Y"/>
    <m/>
    <m/>
    <m/>
    <m/>
    <m/>
    <m/>
    <m/>
    <m/>
    <m/>
    <m/>
    <m/>
    <m/>
    <m/>
    <m/>
    <m/>
    <m/>
    <m/>
    <m/>
    <m/>
    <m/>
    <m/>
    <m/>
    <m/>
    <m/>
    <m/>
    <m/>
    <m/>
    <m/>
    <m/>
    <m/>
    <m/>
    <m/>
    <m/>
    <m/>
    <m/>
    <m/>
    <m/>
    <m/>
    <m/>
    <m/>
    <m/>
    <m/>
    <m/>
    <m/>
    <m/>
    <m/>
    <m/>
    <m/>
    <m/>
    <m/>
    <m/>
    <m/>
    <m/>
    <m/>
    <s v="Minor"/>
  </r>
  <r>
    <s v="COR03I122"/>
    <x v="1"/>
    <s v="2016"/>
    <x v="1352"/>
    <d v="2011-08-30T00:00:00"/>
    <x v="870"/>
    <d v="2012-06-30T00:00:00"/>
    <m/>
    <s v="07-09A"/>
    <s v="Dejour Energy (USA) Corp"/>
    <s v="Neyeska"/>
    <s v="Mut"/>
    <s v="Ops Exec VP"/>
    <s v="1401 17 St Ste 850"/>
    <s v="Denver"/>
    <s v="CO"/>
    <s v="80202"/>
    <s v="303-296-3535"/>
    <s v="ngmut@dejour.com"/>
    <s v="Dejour Energy (USA) Corp"/>
    <s v="Neyeska"/>
    <s v="Mut"/>
    <s v="Ops Exec VP"/>
    <s v="1401 17 St Ste 850"/>
    <s v="Denver"/>
    <s v="CO"/>
    <s v="80202"/>
    <s v="303-296-3535"/>
    <s v="ngmut@dejour.com"/>
    <s v="Dejour Energy (USA) Corp"/>
    <s v="Neyeska"/>
    <s v="Mut"/>
    <s v="Ops Exec VP"/>
    <s v="1401 17 St Ste 850"/>
    <s v="Denver"/>
    <s v="CO"/>
    <s v="80202"/>
    <s v="303-296-3535"/>
    <s v="ngmut@dejour.com"/>
    <m/>
    <m/>
    <m/>
    <m/>
    <m/>
    <m/>
    <m/>
    <m/>
    <m/>
    <m/>
    <m/>
    <s v="East Kokopelli"/>
    <s v="County Hwy 335 and County Hwy 328"/>
    <m/>
    <s v="uninc"/>
    <s v="CO"/>
    <s v="00000"/>
    <s v="Garfield"/>
    <s v="39.514"/>
    <s v="-107.553"/>
    <m/>
    <m/>
    <m/>
    <m/>
    <s v="Gilbson Gulch, Jackson Gulch, Garfield Creek, Divide Creek"/>
    <s v="Colorado River"/>
    <m/>
    <m/>
    <s v="Oil and gas production"/>
    <s v="2240"/>
    <s v="90"/>
    <d v="2011-05-01T00:00:00"/>
    <d v="2012-12-31T00:00:00"/>
    <s v="1629"/>
    <m/>
    <m/>
    <m/>
    <m/>
    <m/>
    <m/>
    <m/>
    <m/>
    <m/>
    <m/>
    <m/>
    <m/>
    <m/>
    <m/>
    <m/>
    <m/>
    <m/>
    <m/>
    <m/>
    <m/>
    <m/>
    <m/>
    <m/>
    <m/>
    <m/>
    <m/>
    <m/>
    <m/>
    <m/>
    <m/>
    <x v="27"/>
    <m/>
    <x v="2"/>
    <m/>
    <m/>
    <m/>
    <m/>
    <s v="Y"/>
    <m/>
    <m/>
    <m/>
    <m/>
    <m/>
    <s v="ST6"/>
    <m/>
    <s v="Y"/>
    <m/>
    <m/>
    <m/>
    <m/>
    <m/>
    <m/>
    <m/>
    <m/>
    <m/>
    <m/>
    <m/>
    <m/>
    <m/>
    <m/>
    <m/>
    <m/>
    <m/>
    <m/>
    <m/>
    <m/>
    <m/>
    <m/>
    <m/>
    <m/>
    <m/>
    <m/>
    <m/>
    <m/>
    <m/>
    <m/>
    <m/>
    <m/>
    <m/>
    <m/>
    <m/>
    <m/>
    <m/>
    <m/>
    <m/>
    <m/>
    <m/>
    <m/>
    <m/>
    <m/>
    <m/>
    <m/>
    <m/>
    <m/>
    <m/>
    <m/>
    <m/>
    <m/>
    <m/>
    <m/>
    <s v="Minor"/>
  </r>
  <r>
    <s v="COR03I125"/>
    <x v="2"/>
    <s v="2016"/>
    <x v="153"/>
    <d v="2011-08-30T00:00:00"/>
    <x v="870"/>
    <d v="2012-06-30T00:00:00"/>
    <d v="2014-08-31T00:00:00"/>
    <s v="07-09A"/>
    <s v="Scott Contracting Inc"/>
    <s v="Barton"/>
    <s v="Puryear"/>
    <s v="Staff Counsel"/>
    <s v="9600 E 104 Ave"/>
    <s v="Henderson"/>
    <s v="CO"/>
    <s v="80640"/>
    <s v="303-279-0900"/>
    <s v="barton@scottcontracting.com"/>
    <s v="Scott Contracting Inc"/>
    <s v="David"/>
    <s v="Hays"/>
    <s v="Supt"/>
    <s v="9540 E 104 Ave"/>
    <s v="Henderson"/>
    <s v="CO"/>
    <s v="80640"/>
    <s v="720-382-4913"/>
    <s v="dave@scottcontracting.com"/>
    <s v="Scott Contracting Inc"/>
    <s v="Barton"/>
    <s v="Puryear"/>
    <s v="Staff Counsel"/>
    <s v="9600 E 104 Ave"/>
    <s v="Henderson"/>
    <s v="CO"/>
    <s v="80640"/>
    <s v="303-279-0900"/>
    <s v="barton@scottcontracting.com"/>
    <m/>
    <m/>
    <m/>
    <m/>
    <m/>
    <m/>
    <m/>
    <m/>
    <m/>
    <m/>
    <m/>
    <s v="Belleview Station Transit Ph 2B and 2C"/>
    <s v="Belleview Ave and Monaco St"/>
    <m/>
    <s v="Denver"/>
    <s v="CO"/>
    <s v="80110"/>
    <s v="Denver"/>
    <s v="39.6292"/>
    <s v="-104.908333"/>
    <m/>
    <m/>
    <m/>
    <m/>
    <s v="Goldsmith Gulch"/>
    <s v="Cherry Creek"/>
    <m/>
    <m/>
    <s v="Highway/road development"/>
    <s v="22.61"/>
    <s v="10.8"/>
    <d v="2011-09-12T00:00:00"/>
    <d v="2011-12-31T00:00:00"/>
    <s v="1611"/>
    <m/>
    <m/>
    <m/>
    <m/>
    <m/>
    <m/>
    <m/>
    <m/>
    <m/>
    <m/>
    <m/>
    <m/>
    <m/>
    <m/>
    <m/>
    <m/>
    <m/>
    <m/>
    <m/>
    <m/>
    <m/>
    <m/>
    <m/>
    <m/>
    <m/>
    <m/>
    <m/>
    <m/>
    <m/>
    <m/>
    <x v="27"/>
    <m/>
    <x v="2"/>
    <m/>
    <m/>
    <m/>
    <m/>
    <s v="Y"/>
    <m/>
    <m/>
    <m/>
    <m/>
    <m/>
    <s v="ST6"/>
    <m/>
    <s v="Y"/>
    <m/>
    <m/>
    <m/>
    <m/>
    <m/>
    <m/>
    <m/>
    <m/>
    <m/>
    <m/>
    <m/>
    <m/>
    <m/>
    <m/>
    <m/>
    <m/>
    <m/>
    <m/>
    <m/>
    <m/>
    <m/>
    <m/>
    <m/>
    <m/>
    <m/>
    <m/>
    <m/>
    <m/>
    <m/>
    <m/>
    <m/>
    <m/>
    <m/>
    <m/>
    <m/>
    <m/>
    <m/>
    <m/>
    <m/>
    <m/>
    <m/>
    <m/>
    <m/>
    <m/>
    <m/>
    <m/>
    <m/>
    <m/>
    <m/>
    <m/>
    <m/>
    <m/>
    <m/>
    <m/>
    <s v="Minor"/>
  </r>
  <r>
    <s v="COR03I127"/>
    <x v="2"/>
    <s v="2016"/>
    <x v="1353"/>
    <d v="2011-08-30T00:00:00"/>
    <x v="870"/>
    <d v="2012-06-30T00:00:00"/>
    <d v="2013-12-31T00:00:00"/>
    <s v="07-09B"/>
    <s v="SourceGas LLC"/>
    <s v="Mitch"/>
    <s v="Pebley"/>
    <s v="Ops Dir"/>
    <s v="600 12 St Ste 300"/>
    <s v="Golden"/>
    <s v="CO"/>
    <s v="80401"/>
    <s v="303-243-3556"/>
    <s v="mitch.pebley@sourcegas.com"/>
    <s v="SourceGas LLC"/>
    <s v="Donald"/>
    <s v="Green"/>
    <s v="Field Coord"/>
    <m/>
    <m/>
    <m/>
    <m/>
    <s v="970-928-0414"/>
    <s v="donald.green@sourcegas.com"/>
    <s v="SourceGas LLC"/>
    <s v="Mitch"/>
    <s v="Pebley"/>
    <s v="Ops Dir"/>
    <s v="600 12 St Ste 300"/>
    <s v="Golden"/>
    <s v="CO"/>
    <s v="80401"/>
    <s v="303-243-3556"/>
    <s v="mitch.pebley@sourcegas.com"/>
    <m/>
    <m/>
    <m/>
    <m/>
    <m/>
    <m/>
    <m/>
    <m/>
    <m/>
    <m/>
    <m/>
    <s v="Lake Wildcat Snowmass"/>
    <s v="Sinclair Rd and Lake Wildcat Rd"/>
    <m/>
    <s v="Snowmass Village"/>
    <s v="CO"/>
    <s v="81615"/>
    <s v="Pitkin"/>
    <s v="39.2346"/>
    <s v="-106.94221"/>
    <m/>
    <m/>
    <m/>
    <m/>
    <s v="Small perennial and ephemeral streams"/>
    <s v="Lake WIldcat"/>
    <m/>
    <m/>
    <s v="Installation of linear natural gas distribution pipeline,"/>
    <s v="1.5"/>
    <s v="1.4"/>
    <d v="2011-09-08T00:00:00"/>
    <d v="2012-09-30T00:00:00"/>
    <s v="1623"/>
    <m/>
    <m/>
    <m/>
    <m/>
    <m/>
    <m/>
    <m/>
    <m/>
    <m/>
    <m/>
    <m/>
    <m/>
    <m/>
    <m/>
    <m/>
    <m/>
    <m/>
    <m/>
    <m/>
    <m/>
    <m/>
    <m/>
    <m/>
    <m/>
    <m/>
    <m/>
    <m/>
    <m/>
    <m/>
    <m/>
    <x v="27"/>
    <m/>
    <x v="2"/>
    <m/>
    <m/>
    <m/>
    <m/>
    <s v="Y"/>
    <m/>
    <m/>
    <m/>
    <m/>
    <m/>
    <s v="ST6"/>
    <m/>
    <s v="Y"/>
    <m/>
    <m/>
    <m/>
    <m/>
    <m/>
    <m/>
    <m/>
    <m/>
    <m/>
    <m/>
    <m/>
    <m/>
    <m/>
    <m/>
    <m/>
    <m/>
    <m/>
    <m/>
    <m/>
    <m/>
    <m/>
    <m/>
    <m/>
    <m/>
    <m/>
    <m/>
    <m/>
    <m/>
    <m/>
    <m/>
    <m/>
    <m/>
    <m/>
    <m/>
    <m/>
    <m/>
    <m/>
    <m/>
    <m/>
    <m/>
    <m/>
    <m/>
    <m/>
    <m/>
    <m/>
    <m/>
    <m/>
    <m/>
    <m/>
    <m/>
    <m/>
    <m/>
    <m/>
    <m/>
    <s v="Minor"/>
  </r>
  <r>
    <s v="COR03I128"/>
    <x v="1"/>
    <s v="2016"/>
    <x v="1353"/>
    <d v="2011-08-30T00:00:00"/>
    <x v="870"/>
    <d v="2012-06-30T00:00:00"/>
    <m/>
    <s v="07-09A"/>
    <s v="Parker Jordan Metro Dist"/>
    <s v="Norman"/>
    <s v="Sheldon"/>
    <s v="Pres"/>
    <s v="8390 E CRESCENT PKWY STE 500"/>
    <s v="GREENWOOD VILLAGE"/>
    <s v="CO"/>
    <s v="80111"/>
    <s v="303-265-7916"/>
    <s v="bob.blodgett@claconnect.com"/>
    <s v="Parker Jordan Metro Dist"/>
    <s v="Bob"/>
    <s v="Blodgett"/>
    <s v="Dist Mgr"/>
    <s v="8390 E CRESCENT PKWY STE 500"/>
    <s v="GREENWOOD VILLAGE"/>
    <s v="CO"/>
    <s v="80111"/>
    <s v="303-265-7916"/>
    <s v="bob.blodgett@claconnect.com"/>
    <s v="Parker Jordan Metro Dist"/>
    <s v="Bob"/>
    <s v="Blodgett"/>
    <s v="Dist Mgr"/>
    <s v="8390 E CRESCENT PKWY STE 500"/>
    <s v="GREENWOOD VILLAGE"/>
    <s v="CO"/>
    <s v="80111"/>
    <s v="303-265-7916"/>
    <s v="bob.blodgett@claconnect.com"/>
    <m/>
    <m/>
    <m/>
    <m/>
    <m/>
    <m/>
    <m/>
    <m/>
    <m/>
    <m/>
    <s v="Fiore &amp; Sons Inc"/>
    <s v="Cherry Creek Stream Reclamation at PJOS Site 1"/>
    <s v="Parker Rd and Broncos Pkwy"/>
    <m/>
    <s v="Centennial"/>
    <s v="CO"/>
    <s v="00000"/>
    <s v="Arapahoe"/>
    <s v="39.5731"/>
    <s v="-104.797222"/>
    <m/>
    <m/>
    <m/>
    <m/>
    <s v="Cherry Creek"/>
    <s v="Cherry Creek Reservoir"/>
    <m/>
    <m/>
    <s v="Drainage way improvements,"/>
    <s v="107"/>
    <s v="33"/>
    <d v="2011-09-01T00:00:00"/>
    <d v="2012-09-01T00:00:00"/>
    <s v="1623"/>
    <m/>
    <m/>
    <m/>
    <m/>
    <m/>
    <m/>
    <m/>
    <m/>
    <m/>
    <m/>
    <m/>
    <m/>
    <m/>
    <m/>
    <m/>
    <m/>
    <m/>
    <m/>
    <m/>
    <m/>
    <m/>
    <m/>
    <m/>
    <m/>
    <m/>
    <m/>
    <m/>
    <m/>
    <m/>
    <m/>
    <x v="27"/>
    <m/>
    <x v="2"/>
    <m/>
    <m/>
    <m/>
    <m/>
    <s v="Y"/>
    <m/>
    <m/>
    <m/>
    <m/>
    <m/>
    <s v="ST6"/>
    <m/>
    <s v="Y"/>
    <m/>
    <m/>
    <m/>
    <m/>
    <m/>
    <m/>
    <m/>
    <m/>
    <m/>
    <m/>
    <m/>
    <m/>
    <m/>
    <m/>
    <m/>
    <m/>
    <m/>
    <m/>
    <m/>
    <m/>
    <m/>
    <m/>
    <m/>
    <m/>
    <m/>
    <m/>
    <m/>
    <m/>
    <m/>
    <m/>
    <m/>
    <m/>
    <m/>
    <m/>
    <m/>
    <m/>
    <m/>
    <m/>
    <m/>
    <m/>
    <m/>
    <m/>
    <m/>
    <m/>
    <m/>
    <m/>
    <m/>
    <m/>
    <m/>
    <m/>
    <m/>
    <m/>
    <m/>
    <m/>
    <s v="Minor"/>
  </r>
  <r>
    <s v="COR03I130"/>
    <x v="1"/>
    <s v="2016"/>
    <x v="1353"/>
    <d v="2011-08-30T00:00:00"/>
    <x v="870"/>
    <d v="2012-06-30T00:00:00"/>
    <m/>
    <s v="07-09A"/>
    <s v="NCB LLC"/>
    <s v="Todd"/>
    <s v="Nordstrom"/>
    <s v="Managing Mbr"/>
    <s v="9226 Teddy Lane Ste 125"/>
    <s v="Lone Tree"/>
    <s v="CO"/>
    <s v="80124"/>
    <s v="303-705-8017"/>
    <s v="toddn@ncb-builders.com"/>
    <s v="NCB LLC"/>
    <s v="Todd"/>
    <s v="Nordstrom"/>
    <s v="Managing Mbr"/>
    <s v="9226 Teddy Lane Ste 125"/>
    <s v="Lone Tree"/>
    <s v="CO"/>
    <s v="80124"/>
    <s v="303-705-8017"/>
    <s v="toddn@ncb-builders.com"/>
    <s v="NCB LLC"/>
    <s v="Alan"/>
    <s v="Westfall"/>
    <s v="Pres SSRS Inc"/>
    <s v="7964 Kelty Trail"/>
    <s v="Franktown"/>
    <s v="CO"/>
    <s v="80116"/>
    <s v="303-725-1466"/>
    <s v="kiowa.group@gmail.com"/>
    <m/>
    <m/>
    <m/>
    <m/>
    <m/>
    <m/>
    <m/>
    <m/>
    <m/>
    <m/>
    <m/>
    <s v="Saddle Rock East Commercial"/>
    <s v="6950 S Gartrell Rd"/>
    <m/>
    <s v="Aurora"/>
    <s v="CO"/>
    <s v="80016"/>
    <s v="Arapahoe"/>
    <s v="39.5906"/>
    <s v="-104.720555"/>
    <m/>
    <m/>
    <m/>
    <m/>
    <s v="Piney Creek"/>
    <s v="Cherry Creek"/>
    <m/>
    <m/>
    <s v="Commercial development"/>
    <s v="5.1"/>
    <s v="5.1"/>
    <d v="2011-09-01T00:00:00"/>
    <d v="2012-05-31T00:00:00"/>
    <s v="1542"/>
    <m/>
    <m/>
    <m/>
    <m/>
    <m/>
    <m/>
    <m/>
    <m/>
    <m/>
    <m/>
    <m/>
    <m/>
    <m/>
    <m/>
    <m/>
    <m/>
    <m/>
    <m/>
    <m/>
    <m/>
    <m/>
    <m/>
    <m/>
    <m/>
    <m/>
    <m/>
    <m/>
    <m/>
    <m/>
    <m/>
    <x v="27"/>
    <m/>
    <x v="2"/>
    <m/>
    <m/>
    <m/>
    <m/>
    <s v="Y"/>
    <m/>
    <m/>
    <m/>
    <m/>
    <m/>
    <s v="ST6"/>
    <m/>
    <s v="Y"/>
    <m/>
    <m/>
    <m/>
    <m/>
    <m/>
    <m/>
    <m/>
    <m/>
    <m/>
    <m/>
    <m/>
    <m/>
    <m/>
    <m/>
    <m/>
    <m/>
    <m/>
    <m/>
    <m/>
    <m/>
    <m/>
    <m/>
    <m/>
    <m/>
    <m/>
    <m/>
    <m/>
    <m/>
    <m/>
    <m/>
    <m/>
    <m/>
    <m/>
    <m/>
    <m/>
    <m/>
    <m/>
    <m/>
    <m/>
    <m/>
    <m/>
    <m/>
    <m/>
    <m/>
    <m/>
    <m/>
    <m/>
    <m/>
    <m/>
    <m/>
    <m/>
    <m/>
    <m/>
    <m/>
    <s v="Minor"/>
  </r>
  <r>
    <s v="COR03I132"/>
    <x v="2"/>
    <s v="2016"/>
    <x v="175"/>
    <d v="2011-09-06T00:00:00"/>
    <x v="871"/>
    <d v="2012-06-30T00:00:00"/>
    <d v="2014-10-21T00:00:00"/>
    <s v="07-09A"/>
    <s v="Autotainment Ventures LLC"/>
    <s v="F Michael"/>
    <s v="Graves"/>
    <s v="Partner"/>
    <s v="PO Box 671002"/>
    <s v="Dallas"/>
    <s v="TX"/>
    <s v="75367"/>
    <s v="970-846-9589"/>
    <s v="fmg@dakco.com"/>
    <s v="Autotainment Ventures LLC"/>
    <s v="Stan"/>
    <s v="Wagoner"/>
    <s v="Partner"/>
    <m/>
    <m/>
    <m/>
    <m/>
    <s v="970-846-9589"/>
    <s v="stanwd@msn.com"/>
    <s v="Autotainment Ventures LLC"/>
    <s v="F Michael"/>
    <s v="Graves"/>
    <s v="Partner"/>
    <s v="PO Box 671002"/>
    <s v="Dallas"/>
    <s v="TX"/>
    <s v="75367"/>
    <s v="214-616-6667"/>
    <s v="fmg@dakco.com"/>
    <m/>
    <m/>
    <m/>
    <m/>
    <m/>
    <m/>
    <m/>
    <m/>
    <m/>
    <m/>
    <m/>
    <s v="Kuni Lexus Automobile Sales and Service Center"/>
    <s v="5150 S Quebec St"/>
    <m/>
    <s v="Greenwood Village"/>
    <s v="CO"/>
    <s v="80111"/>
    <s v="Arapahoe"/>
    <s v="39.6281"/>
    <s v="-104.905555"/>
    <m/>
    <m/>
    <m/>
    <m/>
    <s v="Prentice Gulch"/>
    <s v="South Platte River"/>
    <m/>
    <m/>
    <s v="Commercial development"/>
    <s v="6.12"/>
    <s v="6.12"/>
    <d v="2011-09-26T00:00:00"/>
    <d v="2013-06-30T00:00:00"/>
    <s v="1542"/>
    <m/>
    <m/>
    <m/>
    <m/>
    <m/>
    <m/>
    <m/>
    <m/>
    <m/>
    <m/>
    <m/>
    <m/>
    <m/>
    <m/>
    <m/>
    <m/>
    <m/>
    <m/>
    <m/>
    <m/>
    <m/>
    <m/>
    <m/>
    <m/>
    <m/>
    <m/>
    <m/>
    <m/>
    <m/>
    <m/>
    <x v="27"/>
    <m/>
    <x v="2"/>
    <m/>
    <m/>
    <m/>
    <m/>
    <s v="Y"/>
    <m/>
    <m/>
    <m/>
    <m/>
    <m/>
    <s v="ST6"/>
    <m/>
    <s v="Y"/>
    <m/>
    <m/>
    <m/>
    <m/>
    <m/>
    <m/>
    <m/>
    <m/>
    <m/>
    <m/>
    <m/>
    <m/>
    <m/>
    <m/>
    <m/>
    <m/>
    <m/>
    <m/>
    <m/>
    <m/>
    <m/>
    <m/>
    <m/>
    <m/>
    <m/>
    <m/>
    <m/>
    <m/>
    <m/>
    <m/>
    <m/>
    <m/>
    <m/>
    <m/>
    <m/>
    <m/>
    <m/>
    <m/>
    <m/>
    <m/>
    <m/>
    <m/>
    <m/>
    <m/>
    <m/>
    <m/>
    <m/>
    <m/>
    <m/>
    <m/>
    <m/>
    <m/>
    <m/>
    <m/>
    <s v="Minor"/>
  </r>
  <r>
    <s v="COR03I133"/>
    <x v="1"/>
    <s v="2016"/>
    <x v="1354"/>
    <d v="2011-09-06T00:00:00"/>
    <x v="871"/>
    <d v="2012-06-30T00:00:00"/>
    <m/>
    <s v="07-09B"/>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Green Valley Ranch Denver"/>
    <s v="56 Ave and Tower Rd"/>
    <m/>
    <s v="Denver"/>
    <s v="CO"/>
    <s v="80249"/>
    <s v="Denver"/>
    <s v="39.7889"/>
    <s v="-104.758"/>
    <m/>
    <m/>
    <m/>
    <m/>
    <s v="First Creek"/>
    <s v="South Platte River"/>
    <m/>
    <m/>
    <s v="Single family residential development"/>
    <s v="4.5"/>
    <s v="17.4"/>
    <d v="2011-09-01T00:00:00"/>
    <d v="2013-12-31T00:00:00"/>
    <s v="1521"/>
    <m/>
    <m/>
    <m/>
    <m/>
    <m/>
    <m/>
    <m/>
    <m/>
    <m/>
    <m/>
    <m/>
    <m/>
    <m/>
    <m/>
    <m/>
    <m/>
    <m/>
    <m/>
    <m/>
    <m/>
    <m/>
    <m/>
    <m/>
    <m/>
    <m/>
    <m/>
    <m/>
    <m/>
    <m/>
    <m/>
    <x v="27"/>
    <m/>
    <x v="2"/>
    <m/>
    <m/>
    <m/>
    <m/>
    <s v="Y"/>
    <m/>
    <m/>
    <m/>
    <m/>
    <m/>
    <s v="ST6"/>
    <m/>
    <s v="Y"/>
    <m/>
    <m/>
    <m/>
    <m/>
    <m/>
    <m/>
    <m/>
    <m/>
    <m/>
    <m/>
    <m/>
    <m/>
    <m/>
    <m/>
    <m/>
    <m/>
    <m/>
    <m/>
    <m/>
    <m/>
    <m/>
    <m/>
    <m/>
    <m/>
    <m/>
    <m/>
    <m/>
    <m/>
    <m/>
    <m/>
    <m/>
    <m/>
    <m/>
    <m/>
    <m/>
    <m/>
    <m/>
    <m/>
    <m/>
    <m/>
    <m/>
    <m/>
    <m/>
    <m/>
    <m/>
    <m/>
    <m/>
    <m/>
    <m/>
    <m/>
    <m/>
    <m/>
    <m/>
    <m/>
    <s v="Minor"/>
  </r>
  <r>
    <s v="COR03I143"/>
    <x v="2"/>
    <s v="2016"/>
    <x v="104"/>
    <d v="2011-09-06T00:00:00"/>
    <x v="871"/>
    <d v="2012-06-30T00:00:00"/>
    <d v="2014-06-30T00:00:00"/>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Kokopelli Phase II"/>
    <m/>
    <m/>
    <s v="Uninc"/>
    <s v="CO"/>
    <s v="00000"/>
    <s v="Garfield"/>
    <s v="39.453"/>
    <s v="-107.788"/>
    <m/>
    <m/>
    <m/>
    <m/>
    <s v="Beaver, East Mamm, Middle Mamm, Porcupine, West Mamm and Spruce Creeks"/>
    <s v="Colorado River"/>
    <m/>
    <m/>
    <s v="Oil and gas production"/>
    <s v="200"/>
    <s v="200"/>
    <d v="2011-11-01T00:00:00"/>
    <d v="2012-12-31T00:00:00"/>
    <s v="1629"/>
    <m/>
    <m/>
    <m/>
    <m/>
    <m/>
    <m/>
    <m/>
    <m/>
    <m/>
    <m/>
    <m/>
    <m/>
    <m/>
    <m/>
    <m/>
    <m/>
    <m/>
    <m/>
    <m/>
    <m/>
    <m/>
    <m/>
    <m/>
    <m/>
    <m/>
    <m/>
    <m/>
    <m/>
    <m/>
    <m/>
    <x v="27"/>
    <m/>
    <x v="2"/>
    <m/>
    <m/>
    <m/>
    <m/>
    <s v="Y"/>
    <m/>
    <m/>
    <m/>
    <m/>
    <m/>
    <s v="ST6"/>
    <m/>
    <s v="Y"/>
    <m/>
    <m/>
    <m/>
    <m/>
    <m/>
    <m/>
    <m/>
    <m/>
    <m/>
    <m/>
    <m/>
    <m/>
    <m/>
    <m/>
    <m/>
    <m/>
    <m/>
    <m/>
    <m/>
    <m/>
    <m/>
    <m/>
    <m/>
    <m/>
    <m/>
    <m/>
    <m/>
    <m/>
    <m/>
    <m/>
    <m/>
    <m/>
    <m/>
    <m/>
    <m/>
    <m/>
    <m/>
    <m/>
    <m/>
    <m/>
    <m/>
    <m/>
    <m/>
    <m/>
    <m/>
    <m/>
    <m/>
    <m/>
    <m/>
    <m/>
    <m/>
    <s v="028"/>
    <s v="102"/>
    <m/>
    <s v="Minor"/>
  </r>
  <r>
    <s v="COR03I150"/>
    <x v="1"/>
    <s v="2016"/>
    <x v="715"/>
    <d v="2011-09-06T00:00:00"/>
    <x v="871"/>
    <d v="2012-06-30T00:00:00"/>
    <m/>
    <s v="07-09B"/>
    <s v="Highlander RV Campground"/>
    <s v="Donald W"/>
    <s v="Campbell"/>
    <s v="Owner"/>
    <s v="PO Box 880"/>
    <s v="Lake City"/>
    <s v="CO"/>
    <s v="81235"/>
    <s v="970-944-2878"/>
    <s v="hilander@gunnison.com"/>
    <s v="Highlander RV Campground"/>
    <s v="Donald W"/>
    <s v="Campbell"/>
    <s v="Owner"/>
    <s v="PO Box 880"/>
    <s v="Lake City"/>
    <s v="CO"/>
    <s v="81235"/>
    <s v="970-944-2878"/>
    <s v="hilander@gunnison.com"/>
    <s v="Highlander RV Campground"/>
    <s v="Donald W"/>
    <s v="Campbell"/>
    <s v="Owner"/>
    <s v="PO Box 880"/>
    <s v="Lake City"/>
    <s v="CO"/>
    <s v="81235"/>
    <s v="970-944-2878"/>
    <s v="hilander@gunnison.com"/>
    <m/>
    <m/>
    <m/>
    <m/>
    <m/>
    <m/>
    <m/>
    <m/>
    <m/>
    <m/>
    <m/>
    <s v="Highlander RV Campground"/>
    <s v="250 Lakeside Dr"/>
    <m/>
    <s v="Lake City"/>
    <s v="CO"/>
    <s v="81235"/>
    <s v="Hinsdale"/>
    <s v="39.986"/>
    <s v="-107.291"/>
    <m/>
    <m/>
    <m/>
    <m/>
    <s v="Lake Fork Gunnison River"/>
    <s v="Gunnison River"/>
    <m/>
    <m/>
    <s v="Commercial development"/>
    <s v="6"/>
    <s v="1.25"/>
    <d v="2011-09-10T00:00:00"/>
    <d v="2014-08-31T00:00:00"/>
    <s v="1542"/>
    <m/>
    <m/>
    <m/>
    <m/>
    <m/>
    <m/>
    <m/>
    <m/>
    <m/>
    <m/>
    <m/>
    <m/>
    <m/>
    <m/>
    <m/>
    <m/>
    <m/>
    <m/>
    <m/>
    <m/>
    <m/>
    <m/>
    <m/>
    <m/>
    <m/>
    <m/>
    <m/>
    <m/>
    <m/>
    <m/>
    <x v="27"/>
    <m/>
    <x v="2"/>
    <m/>
    <m/>
    <m/>
    <m/>
    <s v="Y"/>
    <m/>
    <m/>
    <m/>
    <m/>
    <m/>
    <s v="ST6"/>
    <m/>
    <s v="Y"/>
    <m/>
    <m/>
    <m/>
    <m/>
    <m/>
    <m/>
    <m/>
    <m/>
    <m/>
    <m/>
    <m/>
    <m/>
    <m/>
    <m/>
    <m/>
    <m/>
    <m/>
    <m/>
    <m/>
    <m/>
    <m/>
    <m/>
    <m/>
    <m/>
    <m/>
    <m/>
    <m/>
    <m/>
    <m/>
    <m/>
    <m/>
    <m/>
    <m/>
    <m/>
    <m/>
    <m/>
    <m/>
    <m/>
    <m/>
    <m/>
    <m/>
    <m/>
    <m/>
    <m/>
    <m/>
    <m/>
    <m/>
    <m/>
    <m/>
    <m/>
    <m/>
    <m/>
    <m/>
    <m/>
    <s v="Minor"/>
  </r>
  <r>
    <s v="COR03I157"/>
    <x v="1"/>
    <s v="2016"/>
    <x v="1355"/>
    <d v="2011-09-13T00:00:00"/>
    <x v="655"/>
    <d v="2012-06-30T00:00:00"/>
    <m/>
    <s v="07-09A"/>
    <s v="K D C Construction Inc"/>
    <s v="Janene"/>
    <s v="Ervin"/>
    <s v="Pres"/>
    <s v="5909 Martway Ste 210"/>
    <s v="Mission"/>
    <s v="KS"/>
    <s v="66202"/>
    <s v="913-677-1920"/>
    <s v="janene@constructionkdc.com"/>
    <s v="K D C Construction Inc"/>
    <s v="Marc"/>
    <s v="Boos"/>
    <s v="Asst Supt"/>
    <m/>
    <m/>
    <m/>
    <m/>
    <s v="913-269-0936"/>
    <s v="marc@constructionkdc.com"/>
    <s v="K D C Construction Inc"/>
    <s v="Janene"/>
    <s v="Ervin"/>
    <s v="Pres"/>
    <s v="5909 Martway Ste 210"/>
    <s v="Mission"/>
    <s v="KS"/>
    <s v="66202"/>
    <s v="913-677-1920"/>
    <s v="janene@constructionkdc.com"/>
    <m/>
    <m/>
    <m/>
    <m/>
    <m/>
    <m/>
    <m/>
    <m/>
    <m/>
    <m/>
    <m/>
    <s v="Knight Transportation Inc"/>
    <s v="15900 E 32 St"/>
    <m/>
    <s v="Aurora"/>
    <s v="CO"/>
    <s v="80011"/>
    <s v="Adams"/>
    <s v="39.7617"/>
    <s v="-104.81"/>
    <m/>
    <m/>
    <m/>
    <m/>
    <s v="Sand Creek"/>
    <s v="South Platte River"/>
    <m/>
    <m/>
    <s v="Commercial development"/>
    <s v="9.861"/>
    <s v="9.861"/>
    <d v="2011-09-20T00:00:00"/>
    <d v="2012-05-30T00:00:00"/>
    <s v="1542"/>
    <m/>
    <m/>
    <m/>
    <m/>
    <m/>
    <m/>
    <m/>
    <m/>
    <m/>
    <m/>
    <m/>
    <m/>
    <m/>
    <m/>
    <m/>
    <m/>
    <m/>
    <m/>
    <m/>
    <m/>
    <m/>
    <m/>
    <m/>
    <m/>
    <m/>
    <m/>
    <m/>
    <m/>
    <m/>
    <m/>
    <x v="27"/>
    <m/>
    <x v="2"/>
    <m/>
    <m/>
    <m/>
    <m/>
    <s v="Y"/>
    <m/>
    <m/>
    <m/>
    <m/>
    <m/>
    <s v="ST6"/>
    <m/>
    <s v="Y"/>
    <m/>
    <m/>
    <m/>
    <m/>
    <m/>
    <m/>
    <m/>
    <m/>
    <m/>
    <m/>
    <m/>
    <m/>
    <m/>
    <m/>
    <m/>
    <m/>
    <m/>
    <m/>
    <m/>
    <m/>
    <m/>
    <m/>
    <m/>
    <m/>
    <m/>
    <m/>
    <m/>
    <m/>
    <m/>
    <m/>
    <m/>
    <m/>
    <m/>
    <m/>
    <m/>
    <m/>
    <m/>
    <m/>
    <m/>
    <m/>
    <m/>
    <m/>
    <m/>
    <m/>
    <m/>
    <m/>
    <m/>
    <m/>
    <m/>
    <m/>
    <m/>
    <m/>
    <m/>
    <m/>
    <s v="Minor"/>
  </r>
  <r>
    <s v="COR03I160"/>
    <x v="2"/>
    <s v="2016"/>
    <x v="356"/>
    <d v="2011-09-13T00:00:00"/>
    <x v="655"/>
    <d v="2012-06-30T00:00:00"/>
    <d v="2014-06-19T00:00:00"/>
    <s v="07-09B"/>
    <s v="Independence House"/>
    <s v="Jose M"/>
    <s v="Rodriguez"/>
    <s v="Pres"/>
    <s v="1435 Kokai Cir"/>
    <s v="Denver"/>
    <s v="CO"/>
    <s v="80221"/>
    <s v="303-452-9624"/>
    <s v="jmrod91850@aol.com"/>
    <s v="Independence House"/>
    <s v="Ed"/>
    <s v="Kokai"/>
    <s v="Gen Contractor"/>
    <m/>
    <m/>
    <m/>
    <m/>
    <s v="720-732-4473"/>
    <s v="emkservices@comcast.net"/>
    <s v="Independence House"/>
    <s v="Jose M"/>
    <s v="Rodriguez"/>
    <s v="Pres"/>
    <s v="1435 Kokai Cir"/>
    <s v="Denver"/>
    <s v="CO"/>
    <s v="80221"/>
    <s v="303-452-9624"/>
    <s v="jmrod91850@aol.com"/>
    <m/>
    <m/>
    <m/>
    <m/>
    <m/>
    <m/>
    <m/>
    <m/>
    <m/>
    <m/>
    <m/>
    <s v="Independence House"/>
    <s v="5590 Pecos St"/>
    <m/>
    <s v="Denver"/>
    <s v="CO"/>
    <s v="80221"/>
    <s v="Adams"/>
    <s v="39.7978"/>
    <s v="-105.005833"/>
    <m/>
    <m/>
    <m/>
    <m/>
    <s v="Clear Creek"/>
    <s v="South Platte River"/>
    <m/>
    <m/>
    <s v="Commercial development"/>
    <s v="1.522"/>
    <s v="1.09"/>
    <d v="2011-10-01T00:00:00"/>
    <d v="2012-12-31T00:00:00"/>
    <s v="1542"/>
    <m/>
    <m/>
    <m/>
    <m/>
    <m/>
    <m/>
    <m/>
    <m/>
    <m/>
    <m/>
    <m/>
    <m/>
    <m/>
    <m/>
    <m/>
    <m/>
    <m/>
    <m/>
    <m/>
    <m/>
    <m/>
    <m/>
    <m/>
    <m/>
    <m/>
    <m/>
    <m/>
    <m/>
    <m/>
    <m/>
    <x v="27"/>
    <m/>
    <x v="2"/>
    <m/>
    <m/>
    <m/>
    <m/>
    <s v="Y"/>
    <m/>
    <m/>
    <m/>
    <m/>
    <m/>
    <s v="ST6"/>
    <m/>
    <s v="Y"/>
    <m/>
    <m/>
    <m/>
    <m/>
    <m/>
    <m/>
    <m/>
    <m/>
    <m/>
    <m/>
    <m/>
    <m/>
    <m/>
    <m/>
    <m/>
    <m/>
    <m/>
    <m/>
    <m/>
    <m/>
    <m/>
    <m/>
    <m/>
    <m/>
    <m/>
    <m/>
    <m/>
    <m/>
    <m/>
    <m/>
    <m/>
    <m/>
    <m/>
    <m/>
    <m/>
    <m/>
    <m/>
    <m/>
    <m/>
    <m/>
    <m/>
    <m/>
    <m/>
    <m/>
    <m/>
    <m/>
    <m/>
    <m/>
    <m/>
    <m/>
    <m/>
    <m/>
    <m/>
    <m/>
    <s v="Minor"/>
  </r>
  <r>
    <s v="COR03I163"/>
    <x v="2"/>
    <s v="2016"/>
    <x v="370"/>
    <d v="2011-09-13T00:00:00"/>
    <x v="655"/>
    <d v="2012-06-30T00:00:00"/>
    <d v="2014-02-28T00:00:00"/>
    <s v="07-09A"/>
    <s v="Continental Resources LLC"/>
    <s v="Stacy"/>
    <s v="Aguirre"/>
    <s v="North Reg Env Supt"/>
    <s v="PO Box 1389"/>
    <s v="Glendive"/>
    <s v="MT"/>
    <s v="59330"/>
    <s v="406-478-4450"/>
    <s v="stacy.aguirre@clr.com"/>
    <s v="Continental Resources LLC"/>
    <s v="Stacy"/>
    <s v="Aguirre"/>
    <s v="North Reg Env Supt"/>
    <s v="PO Box 1389"/>
    <s v="Glendive"/>
    <s v="MT"/>
    <s v="59330"/>
    <s v="406-478-4450"/>
    <s v="stacy.aguirre@clr.com"/>
    <s v="Continental Resources LLC"/>
    <s v="Stacy"/>
    <s v="Aguirre"/>
    <s v="North Reg Env Supt"/>
    <s v="PO Box 1389"/>
    <s v="Glendive"/>
    <s v="MT"/>
    <s v="59330"/>
    <s v="406-478-4450"/>
    <s v="stacy.aguirre@clr.com"/>
    <m/>
    <m/>
    <m/>
    <m/>
    <m/>
    <m/>
    <m/>
    <m/>
    <m/>
    <m/>
    <m/>
    <s v="Northern Colorado Common Area of Development"/>
    <s v="Hwy 40 between Steamboat Springs and Craig"/>
    <m/>
    <s v="Hayden"/>
    <s v="CO"/>
    <s v="81639"/>
    <s v="Routt and Moffat"/>
    <s v="40.4954"/>
    <s v="-107.25814"/>
    <m/>
    <m/>
    <m/>
    <m/>
    <s v="Numerous waters"/>
    <s v="Yampa River"/>
    <m/>
    <m/>
    <s v="Oil and gas production"/>
    <s v="491571"/>
    <s v="75"/>
    <d v="2011-09-23T00:00:00"/>
    <m/>
    <s v="1629"/>
    <m/>
    <m/>
    <m/>
    <m/>
    <m/>
    <m/>
    <m/>
    <m/>
    <m/>
    <m/>
    <m/>
    <m/>
    <m/>
    <m/>
    <m/>
    <m/>
    <m/>
    <m/>
    <m/>
    <m/>
    <m/>
    <m/>
    <m/>
    <m/>
    <m/>
    <m/>
    <m/>
    <m/>
    <m/>
    <m/>
    <x v="27"/>
    <m/>
    <x v="2"/>
    <m/>
    <m/>
    <m/>
    <m/>
    <s v="Y"/>
    <m/>
    <m/>
    <m/>
    <m/>
    <m/>
    <s v="ST6"/>
    <m/>
    <s v="Y"/>
    <m/>
    <m/>
    <m/>
    <m/>
    <m/>
    <m/>
    <m/>
    <m/>
    <m/>
    <m/>
    <m/>
    <m/>
    <m/>
    <m/>
    <m/>
    <m/>
    <m/>
    <m/>
    <m/>
    <m/>
    <m/>
    <m/>
    <m/>
    <m/>
    <m/>
    <m/>
    <m/>
    <m/>
    <m/>
    <m/>
    <m/>
    <m/>
    <m/>
    <m/>
    <m/>
    <m/>
    <m/>
    <m/>
    <m/>
    <m/>
    <m/>
    <m/>
    <m/>
    <m/>
    <m/>
    <m/>
    <m/>
    <m/>
    <m/>
    <m/>
    <m/>
    <m/>
    <m/>
    <m/>
    <s v="Minor"/>
  </r>
  <r>
    <s v="COR03I164"/>
    <x v="2"/>
    <s v="2016"/>
    <x v="1356"/>
    <d v="2011-09-13T00:00:00"/>
    <x v="655"/>
    <d v="2012-06-30T00:00:00"/>
    <d v="2013-12-31T00:00:00"/>
    <s v="07-09A"/>
    <s v="DJ Resources Inc"/>
    <s v="Dominic J"/>
    <s v="Bazile"/>
    <s v="PM"/>
    <s v="1600 Broadway Ste 1960"/>
    <s v="Denver"/>
    <s v="CO"/>
    <s v="80202"/>
    <s v="303-595-7430"/>
    <s v="dbazile@djrllc.com"/>
    <s v="DJ Resources Inc"/>
    <s v="Lisa"/>
    <s v="Lehman"/>
    <s v="PM"/>
    <m/>
    <m/>
    <m/>
    <m/>
    <s v="303-595-7430"/>
    <m/>
    <s v="DJ Resources Inc"/>
    <s v="Dominic J"/>
    <s v="Bazile"/>
    <s v="PM"/>
    <s v="1600 Broadway Ste 1960"/>
    <s v="Denver"/>
    <s v="CO"/>
    <s v="80202"/>
    <s v="303-595-7430"/>
    <s v="dbazile@djrllc.com"/>
    <m/>
    <m/>
    <m/>
    <m/>
    <m/>
    <m/>
    <m/>
    <m/>
    <m/>
    <m/>
    <s v="Chesapeake Operating Inc"/>
    <s v="State 7 62 16 1H"/>
    <s v="CR 79"/>
    <m/>
    <s v="Uninc"/>
    <s v="CO"/>
    <s v="00000"/>
    <s v="Weld"/>
    <s v="40.568"/>
    <s v="-104.309000"/>
    <m/>
    <s v="1629"/>
    <m/>
    <m/>
    <s v="Crow Creek and Sanborn Draw"/>
    <s v="South Platte River"/>
    <m/>
    <m/>
    <s v="Oil and gas production"/>
    <s v="5.2"/>
    <s v="5.2"/>
    <d v="2011-10-15T00:00:00"/>
    <d v="2012-10-15T00:00:00"/>
    <s v="1629"/>
    <m/>
    <m/>
    <m/>
    <m/>
    <m/>
    <m/>
    <m/>
    <m/>
    <m/>
    <m/>
    <m/>
    <m/>
    <m/>
    <m/>
    <m/>
    <m/>
    <m/>
    <m/>
    <m/>
    <m/>
    <m/>
    <m/>
    <m/>
    <m/>
    <m/>
    <m/>
    <m/>
    <m/>
    <m/>
    <m/>
    <x v="27"/>
    <m/>
    <x v="2"/>
    <m/>
    <m/>
    <m/>
    <m/>
    <s v="Y"/>
    <m/>
    <m/>
    <m/>
    <m/>
    <m/>
    <s v="ST6"/>
    <m/>
    <s v="Y"/>
    <m/>
    <m/>
    <m/>
    <m/>
    <m/>
    <m/>
    <m/>
    <m/>
    <m/>
    <m/>
    <m/>
    <m/>
    <m/>
    <m/>
    <m/>
    <m/>
    <m/>
    <m/>
    <m/>
    <m/>
    <m/>
    <m/>
    <m/>
    <m/>
    <m/>
    <m/>
    <m/>
    <m/>
    <m/>
    <m/>
    <m/>
    <m/>
    <m/>
    <m/>
    <m/>
    <m/>
    <m/>
    <m/>
    <m/>
    <m/>
    <m/>
    <m/>
    <m/>
    <m/>
    <m/>
    <m/>
    <m/>
    <m/>
    <m/>
    <m/>
    <m/>
    <m/>
    <m/>
    <m/>
    <s v="Minor"/>
  </r>
  <r>
    <s v="COR03I169"/>
    <x v="2"/>
    <s v="2016"/>
    <x v="426"/>
    <d v="2011-09-13T00:00:00"/>
    <x v="655"/>
    <d v="2012-06-30T00:00:00"/>
    <d v="2014-05-01T00:00:00"/>
    <s v="07-09A"/>
    <s v="Catamount Constructors Inc"/>
    <s v="Churck"/>
    <s v="Beasley"/>
    <s v="Sr PM"/>
    <s v="1250 Bergen Pkwy Ste B200"/>
    <s v="Evergreen"/>
    <s v="CO"/>
    <s v="80439"/>
    <s v="303-679-0087"/>
    <s v="cbeasley@catamountconstructors.com"/>
    <s v="Catamount Constructors Inc"/>
    <s v="Churck"/>
    <s v="Beasley"/>
    <s v="Sr PM"/>
    <s v="1250 Bergen Pkwy Ste B200"/>
    <s v="Evergreen"/>
    <s v="CO"/>
    <s v="80439"/>
    <s v="303-679-0087"/>
    <s v="cbeasley@catamountconstructors.com"/>
    <s v="Catamount Constructors Inc"/>
    <s v="Churck"/>
    <s v="Beasley"/>
    <s v="Sr PM"/>
    <s v="1250 Bergen Pkwy Ste B200"/>
    <s v="Evergreen"/>
    <s v="CO"/>
    <s v="80439"/>
    <s v="303-679-0087"/>
    <s v="cbeasley@catamountconstructors.com"/>
    <m/>
    <m/>
    <m/>
    <m/>
    <m/>
    <m/>
    <m/>
    <m/>
    <m/>
    <m/>
    <s v="Connell Resources Inc"/>
    <s v="Choice Center"/>
    <s v="Stuart St and Colleve Ave (SEC)"/>
    <m/>
    <s v="Fort Collins"/>
    <s v="CO"/>
    <s v="80525"/>
    <s v="Larimer"/>
    <s v="40.565258"/>
    <s v="-105.078056"/>
    <m/>
    <m/>
    <m/>
    <m/>
    <s v="Spring Creek"/>
    <s v="Cache la Poudre River"/>
    <m/>
    <m/>
    <s v="Single family residential development"/>
    <s v="10.4"/>
    <s v="10.4"/>
    <d v="2011-09-25T00:00:00"/>
    <d v="2011-09-25T00:00:00"/>
    <s v="1521"/>
    <m/>
    <m/>
    <m/>
    <m/>
    <m/>
    <m/>
    <m/>
    <m/>
    <m/>
    <m/>
    <m/>
    <m/>
    <m/>
    <m/>
    <m/>
    <m/>
    <m/>
    <m/>
    <m/>
    <m/>
    <m/>
    <m/>
    <m/>
    <m/>
    <m/>
    <m/>
    <m/>
    <m/>
    <m/>
    <m/>
    <x v="27"/>
    <m/>
    <x v="2"/>
    <m/>
    <m/>
    <m/>
    <m/>
    <s v="Y"/>
    <m/>
    <m/>
    <m/>
    <m/>
    <m/>
    <s v="ST6"/>
    <m/>
    <s v="Y"/>
    <m/>
    <m/>
    <m/>
    <m/>
    <m/>
    <m/>
    <m/>
    <m/>
    <m/>
    <m/>
    <m/>
    <m/>
    <m/>
    <m/>
    <m/>
    <m/>
    <m/>
    <m/>
    <m/>
    <m/>
    <m/>
    <m/>
    <m/>
    <m/>
    <m/>
    <m/>
    <m/>
    <m/>
    <m/>
    <m/>
    <m/>
    <m/>
    <m/>
    <m/>
    <m/>
    <m/>
    <m/>
    <m/>
    <m/>
    <m/>
    <m/>
    <m/>
    <m/>
    <m/>
    <m/>
    <m/>
    <m/>
    <m/>
    <m/>
    <m/>
    <m/>
    <s v="028"/>
    <m/>
    <m/>
    <s v="Minor"/>
  </r>
  <r>
    <s v="COR03I170"/>
    <x v="1"/>
    <s v="2016"/>
    <x v="1357"/>
    <d v="2011-09-13T00:00:00"/>
    <x v="655"/>
    <d v="2012-06-30T00:00:00"/>
    <m/>
    <s v="07-09A"/>
    <s v="GLH Construction Inc"/>
    <s v="Greg"/>
    <s v="Hughes"/>
    <s v="Pres"/>
    <s v="780 E Garden Dr"/>
    <s v="Windsor"/>
    <s v="CO"/>
    <s v="80550"/>
    <s v="970-674-0440"/>
    <s v="glhugh@glhconstruction.com"/>
    <s v="GLH Construction Inc"/>
    <s v="Gary"/>
    <s v="Smith"/>
    <s v="VP"/>
    <s v="780 E Garden Dr"/>
    <s v="Windsor"/>
    <s v="CO"/>
    <s v="80550"/>
    <s v="970-396-5858"/>
    <s v="glhugh@glhconstruction.com"/>
    <s v="GLH Construction Inc"/>
    <s v="Greg"/>
    <s v="Hughes"/>
    <s v="Pres"/>
    <s v="780 E Garden Dr"/>
    <s v="Windsor"/>
    <s v="CO"/>
    <s v="80550"/>
    <s v="970-674-0440"/>
    <s v="glhugh@glhconstruction.com"/>
    <m/>
    <m/>
    <m/>
    <m/>
    <m/>
    <m/>
    <m/>
    <m/>
    <m/>
    <m/>
    <m/>
    <s v="Brighton Water Augmentation Pipeline"/>
    <s v="Ken Mitchell Lake Pump Stn to Barr Lake"/>
    <m/>
    <s v="Brighton"/>
    <s v="CO"/>
    <s v="80550"/>
    <s v="Adams"/>
    <s v="39.965"/>
    <s v="-104.781"/>
    <m/>
    <m/>
    <m/>
    <m/>
    <s v="Ken Mitchell Lake, Speer Canal, West Berlington Ditch, Beebe Seep"/>
    <s v="South Platte River"/>
    <m/>
    <m/>
    <s v="Raw water pipeline"/>
    <s v="18"/>
    <s v="18"/>
    <d v="2011-10-01T00:00:00"/>
    <d v="2012-07-31T00:00:00"/>
    <s v="1623"/>
    <m/>
    <m/>
    <m/>
    <m/>
    <m/>
    <m/>
    <m/>
    <m/>
    <m/>
    <m/>
    <m/>
    <m/>
    <m/>
    <m/>
    <m/>
    <m/>
    <m/>
    <m/>
    <m/>
    <m/>
    <m/>
    <m/>
    <m/>
    <m/>
    <m/>
    <m/>
    <m/>
    <m/>
    <m/>
    <m/>
    <x v="27"/>
    <m/>
    <x v="2"/>
    <m/>
    <m/>
    <m/>
    <m/>
    <s v="Y"/>
    <m/>
    <m/>
    <m/>
    <m/>
    <m/>
    <s v="ST6"/>
    <m/>
    <s v="Y"/>
    <m/>
    <m/>
    <m/>
    <m/>
    <m/>
    <m/>
    <m/>
    <m/>
    <m/>
    <m/>
    <m/>
    <m/>
    <m/>
    <m/>
    <m/>
    <m/>
    <m/>
    <m/>
    <m/>
    <m/>
    <m/>
    <m/>
    <m/>
    <m/>
    <m/>
    <m/>
    <m/>
    <m/>
    <m/>
    <m/>
    <m/>
    <m/>
    <m/>
    <m/>
    <m/>
    <m/>
    <m/>
    <m/>
    <m/>
    <m/>
    <m/>
    <m/>
    <m/>
    <m/>
    <m/>
    <m/>
    <m/>
    <m/>
    <m/>
    <m/>
    <m/>
    <s v="028"/>
    <m/>
    <m/>
    <s v="Minor"/>
  </r>
  <r>
    <s v="COR03I175"/>
    <x v="2"/>
    <s v="2016"/>
    <x v="258"/>
    <d v="2011-09-13T00:00:00"/>
    <x v="655"/>
    <d v="2012-06-30T00:00:00"/>
    <d v="2014-08-31T00:00:00"/>
    <s v="07-09B"/>
    <s v="Lone Tree City of"/>
    <s v="Stephanie"/>
    <s v="Thomas"/>
    <s v="Engr"/>
    <s v="9222 Teddy Lane"/>
    <s v="Lone Tree"/>
    <s v="CO"/>
    <s v="80124"/>
    <s v="303-662-8112"/>
    <s v="sthomas@tstdenver.com"/>
    <s v="Lone Tree City of"/>
    <s v="Stephanie"/>
    <s v="Thomas"/>
    <s v="Engr"/>
    <s v="9222 Teddy Lane"/>
    <s v="Lone Tree"/>
    <s v="CO"/>
    <s v="80124"/>
    <s v="303-662-8112"/>
    <s v="sthomas@tstdenver.com"/>
    <s v="Lone Tree City of"/>
    <s v="Stephanie"/>
    <s v="Thomas"/>
    <s v="Engr"/>
    <s v="9222 Teddy Lane"/>
    <s v="Lone Tree"/>
    <s v="CO"/>
    <s v="80124"/>
    <s v="303-662-8112"/>
    <s v="sthomas@tstdenver.com"/>
    <m/>
    <m/>
    <m/>
    <m/>
    <m/>
    <m/>
    <m/>
    <m/>
    <m/>
    <m/>
    <s v="Aggregate Industries - WCR Inc"/>
    <s v="Parkway Drive Improvements"/>
    <s v="Parkway Dr and Acres Green"/>
    <m/>
    <s v="Lone Tree"/>
    <s v="CO"/>
    <s v="80124"/>
    <s v="Douglas"/>
    <s v="39.5647"/>
    <s v="-104.894722"/>
    <m/>
    <m/>
    <m/>
    <m/>
    <s v="Willow Creek"/>
    <s v="Big Dry Creek"/>
    <m/>
    <m/>
    <s v="Highway/road development"/>
    <s v="3.65"/>
    <s v="3.65"/>
    <d v="2011-09-19T00:00:00"/>
    <d v="2011-12-19T00:00:00"/>
    <s v="1611"/>
    <m/>
    <m/>
    <m/>
    <m/>
    <m/>
    <m/>
    <m/>
    <m/>
    <m/>
    <m/>
    <m/>
    <m/>
    <m/>
    <m/>
    <m/>
    <m/>
    <m/>
    <m/>
    <m/>
    <m/>
    <m/>
    <m/>
    <m/>
    <m/>
    <m/>
    <m/>
    <m/>
    <m/>
    <m/>
    <m/>
    <x v="27"/>
    <m/>
    <x v="2"/>
    <m/>
    <m/>
    <m/>
    <m/>
    <s v="Y"/>
    <m/>
    <m/>
    <m/>
    <m/>
    <m/>
    <s v="ST6"/>
    <m/>
    <s v="Y"/>
    <m/>
    <m/>
    <m/>
    <m/>
    <m/>
    <m/>
    <m/>
    <m/>
    <m/>
    <m/>
    <m/>
    <m/>
    <m/>
    <m/>
    <m/>
    <m/>
    <m/>
    <m/>
    <m/>
    <m/>
    <m/>
    <m/>
    <m/>
    <m/>
    <m/>
    <m/>
    <m/>
    <m/>
    <m/>
    <m/>
    <m/>
    <m/>
    <m/>
    <m/>
    <m/>
    <m/>
    <m/>
    <m/>
    <m/>
    <m/>
    <m/>
    <m/>
    <m/>
    <m/>
    <m/>
    <m/>
    <m/>
    <m/>
    <m/>
    <m/>
    <m/>
    <m/>
    <m/>
    <m/>
    <s v="Minor"/>
  </r>
  <r>
    <s v="COR03I178"/>
    <x v="1"/>
    <s v="2016"/>
    <x v="719"/>
    <d v="2011-09-13T00:00:00"/>
    <x v="655"/>
    <d v="2012-06-30T00:00:00"/>
    <m/>
    <s v="07-09A"/>
    <s v="Tectonic Management Group Inc"/>
    <s v="Mark A"/>
    <s v="Stormberg"/>
    <s v="Pres"/>
    <s v="6695 W 48 Ave"/>
    <s v="Wheat Ridge"/>
    <s v="CO"/>
    <s v="80033"/>
    <s v="303-403-1228"/>
    <s v="mstormberg@tectonicdesignbuild.com"/>
    <s v="Tectonic Management Group Inc"/>
    <s v="Tom"/>
    <s v="Cook"/>
    <s v="VP"/>
    <m/>
    <m/>
    <m/>
    <m/>
    <s v="303-403-1228"/>
    <s v="tcook@tectonicdesignbuild.com"/>
    <s v="Tectonic Management Group Inc"/>
    <s v="Tom"/>
    <s v="Cook"/>
    <s v="VP"/>
    <s v="6695 W 48 Ave"/>
    <s v="Wheat Ridge"/>
    <s v="CO"/>
    <s v="80033"/>
    <s v="303-403-1228"/>
    <s v="tcook@tectonicdesignbuild.com"/>
    <m/>
    <m/>
    <m/>
    <m/>
    <m/>
    <m/>
    <m/>
    <m/>
    <m/>
    <m/>
    <m/>
    <s v="Rare Air Limited LLC Hanger"/>
    <s v="8481 Aviator Ln"/>
    <m/>
    <s v="Englewood"/>
    <s v="CO"/>
    <s v="80112"/>
    <s v="Douglas"/>
    <s v="39.5633"/>
    <s v="-104.846666"/>
    <m/>
    <m/>
    <m/>
    <m/>
    <s v="Windmill Creek, Lone Tree Creek"/>
    <s v="Dove Creek"/>
    <m/>
    <m/>
    <s v="Commercial development"/>
    <s v="14.1"/>
    <s v="14.1"/>
    <d v="2011-09-01T00:00:00"/>
    <d v="2012-09-01T00:00:00"/>
    <s v="1542"/>
    <m/>
    <m/>
    <m/>
    <m/>
    <m/>
    <m/>
    <m/>
    <m/>
    <m/>
    <m/>
    <m/>
    <m/>
    <m/>
    <m/>
    <m/>
    <m/>
    <m/>
    <m/>
    <m/>
    <m/>
    <m/>
    <m/>
    <m/>
    <m/>
    <m/>
    <m/>
    <m/>
    <m/>
    <m/>
    <m/>
    <x v="27"/>
    <m/>
    <x v="2"/>
    <m/>
    <m/>
    <m/>
    <m/>
    <s v="Y"/>
    <m/>
    <m/>
    <m/>
    <m/>
    <m/>
    <s v="ST6"/>
    <m/>
    <s v="Y"/>
    <m/>
    <m/>
    <m/>
    <m/>
    <m/>
    <m/>
    <m/>
    <m/>
    <m/>
    <m/>
    <m/>
    <m/>
    <m/>
    <m/>
    <m/>
    <m/>
    <m/>
    <m/>
    <m/>
    <m/>
    <m/>
    <m/>
    <m/>
    <m/>
    <m/>
    <m/>
    <m/>
    <m/>
    <m/>
    <m/>
    <m/>
    <m/>
    <m/>
    <m/>
    <m/>
    <m/>
    <m/>
    <m/>
    <m/>
    <m/>
    <m/>
    <m/>
    <m/>
    <m/>
    <m/>
    <m/>
    <m/>
    <m/>
    <m/>
    <m/>
    <m/>
    <m/>
    <m/>
    <m/>
    <s v="Minor"/>
  </r>
  <r>
    <s v="COR03I182"/>
    <x v="1"/>
    <s v="2016"/>
    <x v="1358"/>
    <d v="2011-09-20T00:00:00"/>
    <x v="872"/>
    <d v="2012-06-30T00:00:00"/>
    <m/>
    <s v="00-00"/>
    <s v="CDOT"/>
    <s v="Kevin"/>
    <s v="Brown"/>
    <s v="Res Engr"/>
    <s v="425B Corporate Cir"/>
    <s v="Golden"/>
    <s v="CO"/>
    <s v="80401"/>
    <s v="720-497-6954"/>
    <s v="kevin.brown@state.co.us"/>
    <s v="CDOT"/>
    <s v="Kevin"/>
    <s v="Ryburn"/>
    <s v="Proj Engr"/>
    <m/>
    <m/>
    <m/>
    <m/>
    <s v="303-298-1555"/>
    <s v="kevin.ryburn@state.co.us"/>
    <s v="CDOT"/>
    <s v="Richard"/>
    <s v="Willard"/>
    <s v="WQ Mgr"/>
    <s v="4201 E Arkansas Ave"/>
    <s v="Denver"/>
    <s v="CO"/>
    <s v="80222"/>
    <s v="303-757-9343"/>
    <s v="richard.wallard@state.co.us"/>
    <m/>
    <m/>
    <m/>
    <m/>
    <m/>
    <m/>
    <m/>
    <m/>
    <m/>
    <m/>
    <m/>
    <s v="Speer Improvements IM 0252 387"/>
    <s v="I 25 and Speer Blvd"/>
    <m/>
    <s v="Denver"/>
    <s v="CO"/>
    <s v="80211"/>
    <s v="Denver"/>
    <s v="39.105"/>
    <s v="-105.01"/>
    <m/>
    <m/>
    <m/>
    <m/>
    <m/>
    <s v="South Platte River"/>
    <m/>
    <m/>
    <s v="Highway/road development"/>
    <s v="5.69"/>
    <s v="4.13"/>
    <d v="2011-10-01T00:00:00"/>
    <d v="2013-06-01T00:00:00"/>
    <s v="1611"/>
    <m/>
    <m/>
    <m/>
    <m/>
    <m/>
    <m/>
    <m/>
    <m/>
    <m/>
    <m/>
    <m/>
    <m/>
    <m/>
    <m/>
    <m/>
    <m/>
    <m/>
    <m/>
    <m/>
    <m/>
    <m/>
    <m/>
    <m/>
    <m/>
    <m/>
    <m/>
    <m/>
    <m/>
    <m/>
    <m/>
    <x v="27"/>
    <m/>
    <x v="2"/>
    <m/>
    <m/>
    <m/>
    <m/>
    <s v="Y"/>
    <m/>
    <m/>
    <m/>
    <m/>
    <m/>
    <s v="ST6"/>
    <m/>
    <s v="Y"/>
    <m/>
    <m/>
    <m/>
    <m/>
    <m/>
    <m/>
    <m/>
    <m/>
    <m/>
    <m/>
    <m/>
    <m/>
    <m/>
    <m/>
    <m/>
    <m/>
    <m/>
    <m/>
    <m/>
    <m/>
    <m/>
    <m/>
    <m/>
    <m/>
    <m/>
    <m/>
    <m/>
    <m/>
    <m/>
    <m/>
    <m/>
    <m/>
    <m/>
    <m/>
    <m/>
    <m/>
    <m/>
    <m/>
    <m/>
    <m/>
    <m/>
    <m/>
    <m/>
    <m/>
    <m/>
    <m/>
    <m/>
    <m/>
    <m/>
    <m/>
    <m/>
    <m/>
    <m/>
    <m/>
    <s v="Minor"/>
  </r>
  <r>
    <s v="COR03I183"/>
    <x v="1"/>
    <s v="2016"/>
    <x v="1358"/>
    <d v="2011-09-20T00:00:00"/>
    <x v="872"/>
    <d v="2012-06-30T00:00:00"/>
    <m/>
    <s v="00-00"/>
    <s v="CDOT"/>
    <s v="Kevin"/>
    <s v="Brown"/>
    <s v="Res Engr"/>
    <s v="425B Corporate Cir"/>
    <s v="Golden"/>
    <s v="CO"/>
    <s v="80401"/>
    <s v="720-497-6954"/>
    <s v="kevin.brown@state.co.us"/>
    <s v="CDOT"/>
    <s v="Larry"/>
    <s v="Quirk"/>
    <s v="Proj Engr"/>
    <s v="4670 Holly St Unit D"/>
    <s v="Denver"/>
    <s v="CO"/>
    <s v="80216"/>
    <s v="303-398-6748"/>
    <s v="larry.quirk@state.co.us"/>
    <s v="CDOT"/>
    <s v="Richard"/>
    <s v="Willard"/>
    <s v="WQ Mgr"/>
    <s v="4201 E Arkansas Ave"/>
    <s v="Denver"/>
    <s v="CO"/>
    <s v="80222"/>
    <s v="303-757-9343"/>
    <s v="richard.wallard@state.co.us"/>
    <m/>
    <m/>
    <m/>
    <m/>
    <m/>
    <m/>
    <m/>
    <m/>
    <m/>
    <m/>
    <m/>
    <s v="Wadsworth Over Bear Creek Bridge Replacement"/>
    <s v="SH 121 btwn mile post 8.267 and mile post 8.550"/>
    <m/>
    <s v="Denver"/>
    <s v="CO"/>
    <s v="80227"/>
    <s v="Denver"/>
    <s v="39.665087"/>
    <s v="-105.081460"/>
    <m/>
    <m/>
    <m/>
    <m/>
    <s v="Bear Creek"/>
    <s v="South Platte River"/>
    <m/>
    <m/>
    <s v="Highway/road development"/>
    <s v="7.5"/>
    <s v="6.8"/>
    <d v="2011-09-01T00:00:00"/>
    <d v="2014-09-01T00:00:00"/>
    <s v="1611"/>
    <m/>
    <m/>
    <m/>
    <m/>
    <m/>
    <m/>
    <m/>
    <m/>
    <m/>
    <m/>
    <m/>
    <m/>
    <m/>
    <m/>
    <m/>
    <m/>
    <m/>
    <m/>
    <m/>
    <m/>
    <m/>
    <m/>
    <m/>
    <m/>
    <m/>
    <m/>
    <m/>
    <m/>
    <m/>
    <m/>
    <x v="27"/>
    <m/>
    <x v="2"/>
    <m/>
    <m/>
    <m/>
    <m/>
    <s v="Y"/>
    <m/>
    <m/>
    <m/>
    <m/>
    <m/>
    <s v="ST6"/>
    <m/>
    <s v="Y"/>
    <m/>
    <m/>
    <m/>
    <m/>
    <m/>
    <m/>
    <m/>
    <m/>
    <m/>
    <m/>
    <m/>
    <m/>
    <m/>
    <m/>
    <m/>
    <m/>
    <m/>
    <m/>
    <m/>
    <m/>
    <m/>
    <m/>
    <m/>
    <m/>
    <m/>
    <m/>
    <m/>
    <m/>
    <m/>
    <m/>
    <m/>
    <m/>
    <m/>
    <m/>
    <m/>
    <m/>
    <m/>
    <m/>
    <m/>
    <m/>
    <m/>
    <m/>
    <m/>
    <m/>
    <m/>
    <m/>
    <m/>
    <m/>
    <m/>
    <m/>
    <m/>
    <s v="028"/>
    <s v="102"/>
    <m/>
    <s v="Minor"/>
  </r>
  <r>
    <s v="COR03I184"/>
    <x v="1"/>
    <s v="2016"/>
    <x v="1358"/>
    <d v="2011-09-20T00:00:00"/>
    <x v="872"/>
    <d v="2012-06-30T00:00:00"/>
    <m/>
    <s v="07-09A"/>
    <s v="Rocky Mountain Natural Gas LLC"/>
    <s v="Tom"/>
    <s v="Boita"/>
    <s v="Ops Mgr"/>
    <s v="825 21 1/2 Rd"/>
    <s v="Grand Junction"/>
    <s v="CO"/>
    <s v="81505"/>
    <s v="970-255-7522"/>
    <s v="tom.boita@sourcegas.com"/>
    <s v="Rocky Mountain Natural Gas LLC"/>
    <s v="Jay"/>
    <s v="Fowler"/>
    <s v="Ops Field Coord"/>
    <m/>
    <m/>
    <m/>
    <m/>
    <s v="970-928-0409"/>
    <s v="jay.fowler@sourcegas.com"/>
    <s v="Rocky Mountain Natural Gas LLC"/>
    <s v="Tom"/>
    <s v="Boita"/>
    <s v="Ops Mgr"/>
    <s v="825 21 1/2 Rd"/>
    <s v="Grand Junction"/>
    <s v="CO"/>
    <s v="81505"/>
    <s v="970-255-7522"/>
    <s v="tom.boita@sourcegas.com"/>
    <m/>
    <m/>
    <m/>
    <m/>
    <m/>
    <m/>
    <m/>
    <m/>
    <m/>
    <m/>
    <m/>
    <s v="Spring Valley Compressor Station"/>
    <s v="Spring Valley Rd and Old Dump Rd"/>
    <m/>
    <s v="Glenwood Springs"/>
    <s v="CO"/>
    <s v="81601"/>
    <s v="Garfield"/>
    <s v="39.477"/>
    <s v="-107.222"/>
    <m/>
    <m/>
    <m/>
    <m/>
    <s v="Spring Valley"/>
    <s v="Roaring Fork River, Colorado River"/>
    <m/>
    <m/>
    <s v="Oil and gas production"/>
    <s v="8"/>
    <s v="8"/>
    <d v="2012-06-01T00:00:00"/>
    <d v="2013-06-01T00:00:00"/>
    <s v="1629"/>
    <m/>
    <m/>
    <m/>
    <m/>
    <m/>
    <m/>
    <m/>
    <m/>
    <m/>
    <m/>
    <m/>
    <m/>
    <m/>
    <m/>
    <m/>
    <m/>
    <m/>
    <m/>
    <m/>
    <m/>
    <m/>
    <m/>
    <m/>
    <m/>
    <m/>
    <m/>
    <m/>
    <m/>
    <m/>
    <m/>
    <x v="27"/>
    <m/>
    <x v="2"/>
    <m/>
    <m/>
    <m/>
    <m/>
    <s v="Y"/>
    <m/>
    <m/>
    <m/>
    <m/>
    <m/>
    <s v="ST6"/>
    <m/>
    <s v="Y"/>
    <m/>
    <m/>
    <m/>
    <m/>
    <m/>
    <m/>
    <m/>
    <m/>
    <m/>
    <m/>
    <m/>
    <m/>
    <m/>
    <m/>
    <m/>
    <m/>
    <m/>
    <m/>
    <m/>
    <m/>
    <m/>
    <m/>
    <m/>
    <m/>
    <m/>
    <m/>
    <m/>
    <m/>
    <m/>
    <m/>
    <m/>
    <m/>
    <m/>
    <m/>
    <m/>
    <m/>
    <m/>
    <m/>
    <m/>
    <m/>
    <m/>
    <m/>
    <m/>
    <m/>
    <m/>
    <m/>
    <m/>
    <m/>
    <m/>
    <m/>
    <m/>
    <m/>
    <m/>
    <m/>
    <s v="Minor"/>
  </r>
  <r>
    <s v="COR03I185"/>
    <x v="1"/>
    <s v="2016"/>
    <x v="1358"/>
    <d v="2011-09-20T00:00:00"/>
    <x v="872"/>
    <d v="2012-06-30T00:00:00"/>
    <m/>
    <s v="07-09B"/>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Nietfeld 14 8 66 1H"/>
    <s v="CR 33 and CR 94"/>
    <m/>
    <s v="Uninc"/>
    <s v="CO"/>
    <s v="00000"/>
    <s v="Weld"/>
    <s v="40.667"/>
    <s v="-104.751"/>
    <m/>
    <m/>
    <m/>
    <m/>
    <s v="Pierce Lateral"/>
    <s v="South Platte River"/>
    <m/>
    <m/>
    <s v="Oil and gas production"/>
    <s v="4.86"/>
    <s v="4.86"/>
    <d v="2011-09-25T00:00:00"/>
    <d v="2012-09-25T00:00:00"/>
    <s v="1629"/>
    <m/>
    <m/>
    <m/>
    <m/>
    <m/>
    <m/>
    <m/>
    <m/>
    <m/>
    <m/>
    <m/>
    <m/>
    <m/>
    <m/>
    <m/>
    <m/>
    <m/>
    <m/>
    <m/>
    <m/>
    <m/>
    <m/>
    <m/>
    <m/>
    <m/>
    <m/>
    <m/>
    <m/>
    <m/>
    <m/>
    <x v="27"/>
    <m/>
    <x v="2"/>
    <m/>
    <m/>
    <m/>
    <m/>
    <s v="Y"/>
    <m/>
    <m/>
    <m/>
    <m/>
    <m/>
    <s v="ST6"/>
    <m/>
    <s v="Y"/>
    <m/>
    <m/>
    <m/>
    <m/>
    <m/>
    <m/>
    <m/>
    <m/>
    <m/>
    <m/>
    <m/>
    <m/>
    <m/>
    <m/>
    <m/>
    <m/>
    <m/>
    <m/>
    <m/>
    <m/>
    <m/>
    <m/>
    <m/>
    <m/>
    <m/>
    <m/>
    <m/>
    <m/>
    <m/>
    <m/>
    <m/>
    <m/>
    <m/>
    <m/>
    <m/>
    <m/>
    <m/>
    <m/>
    <m/>
    <m/>
    <m/>
    <m/>
    <m/>
    <m/>
    <m/>
    <m/>
    <m/>
    <m/>
    <m/>
    <m/>
    <m/>
    <m/>
    <m/>
    <m/>
    <s v="Minor"/>
  </r>
  <r>
    <s v="COR03I187"/>
    <x v="2"/>
    <s v="2016"/>
    <x v="1321"/>
    <d v="2011-09-20T00:00:00"/>
    <x v="872"/>
    <d v="2012-06-30T00:00:00"/>
    <d v="2014-12-11T00:00:00"/>
    <s v="07-09B"/>
    <s v="Concrete Express Inc"/>
    <s v="Joseph"/>
    <s v="O'Dea"/>
    <s v="VP"/>
    <s v="2027 W Colfax Ave"/>
    <s v="Denver"/>
    <s v="CO"/>
    <s v="80204"/>
    <s v="303-562-2000"/>
    <s v="jodea@ceiconstructors.com"/>
    <s v="Concrete ExPress Inc"/>
    <s v="Matthew"/>
    <s v="Brenkle"/>
    <s v="PM"/>
    <s v="2027 W Colfax Ave"/>
    <s v="Denver"/>
    <s v="CO"/>
    <s v="80204"/>
    <s v="303-210-4384"/>
    <s v="mbrenkle@ceiconstructors.com"/>
    <s v="Concrete ExPress Inc"/>
    <s v="Matthew"/>
    <s v="Brenkle"/>
    <s v="PM"/>
    <s v="2027 W Colfax Ave"/>
    <s v="Denver"/>
    <s v="CO"/>
    <s v="80204"/>
    <s v="303-210-4384"/>
    <s v="mbrenkle@ceiconstructors.com"/>
    <m/>
    <m/>
    <m/>
    <m/>
    <m/>
    <m/>
    <m/>
    <m/>
    <m/>
    <m/>
    <m/>
    <s v="Aurora Underpass Project 5250A"/>
    <s v="Alameda Ave and Chambers Rd"/>
    <m/>
    <s v="Aurora"/>
    <s v="CO"/>
    <s v="80017"/>
    <s v="Arapahoe"/>
    <s v="39.7116666"/>
    <s v="-104.810000"/>
    <m/>
    <m/>
    <m/>
    <m/>
    <s v="West Tollgate Creek"/>
    <s v="South Platte River"/>
    <m/>
    <m/>
    <s v="Multi-use underpass including excavation, retaining walls and concrete wall,"/>
    <s v="2"/>
    <s v="2"/>
    <d v="2011-10-03T00:00:00"/>
    <d v="2012-10-01T00:00:00"/>
    <s v="1623"/>
    <m/>
    <m/>
    <m/>
    <m/>
    <m/>
    <m/>
    <m/>
    <m/>
    <m/>
    <m/>
    <m/>
    <m/>
    <m/>
    <m/>
    <m/>
    <m/>
    <m/>
    <m/>
    <m/>
    <m/>
    <m/>
    <m/>
    <m/>
    <m/>
    <m/>
    <m/>
    <m/>
    <m/>
    <m/>
    <m/>
    <x v="27"/>
    <m/>
    <x v="2"/>
    <m/>
    <m/>
    <m/>
    <m/>
    <s v="Y"/>
    <m/>
    <m/>
    <m/>
    <m/>
    <m/>
    <s v="ST6"/>
    <m/>
    <s v="Y"/>
    <m/>
    <m/>
    <m/>
    <m/>
    <m/>
    <m/>
    <m/>
    <m/>
    <m/>
    <m/>
    <m/>
    <m/>
    <m/>
    <m/>
    <m/>
    <m/>
    <m/>
    <m/>
    <m/>
    <m/>
    <m/>
    <m/>
    <m/>
    <m/>
    <m/>
    <m/>
    <m/>
    <m/>
    <m/>
    <m/>
    <m/>
    <m/>
    <m/>
    <m/>
    <m/>
    <m/>
    <m/>
    <m/>
    <m/>
    <m/>
    <m/>
    <m/>
    <m/>
    <m/>
    <m/>
    <m/>
    <m/>
    <m/>
    <m/>
    <m/>
    <m/>
    <m/>
    <m/>
    <m/>
    <s v="Minor"/>
  </r>
  <r>
    <s v="COR03I191"/>
    <x v="1"/>
    <s v="2016"/>
    <x v="196"/>
    <d v="2011-09-20T00:00:00"/>
    <x v="872"/>
    <d v="2012-06-30T00:00:00"/>
    <m/>
    <s v="07-09B"/>
    <s v="Union Milling Co LLC"/>
    <s v="Nick"/>
    <s v="Michael"/>
    <s v="Mgr"/>
    <s v="6200 S Vivian St"/>
    <s v="Littleton"/>
    <s v="CO"/>
    <s v="80127"/>
    <s v="303-947-3499"/>
    <s v="nmichael@unionmilling.com"/>
    <s v="Union Milling Co LLC"/>
    <s v="Steve"/>
    <s v="Craig"/>
    <s v="Mill Supt"/>
    <s v="6200 S Vivian St"/>
    <s v="Littleton"/>
    <s v="CO"/>
    <s v="80127"/>
    <s v="303-877-9701"/>
    <s v="scraig@unionmilling.com"/>
    <s v="Union Milling Co LLC"/>
    <s v="Nick"/>
    <s v="Michael"/>
    <s v="Mgr"/>
    <s v="6200 S Vivian St"/>
    <s v="Littleton"/>
    <s v="CO"/>
    <s v="80127"/>
    <s v="303-947-3499"/>
    <s v="nmichael@unionmilling.com"/>
    <m/>
    <m/>
    <m/>
    <m/>
    <m/>
    <m/>
    <m/>
    <m/>
    <m/>
    <m/>
    <m/>
    <s v="Leadville Mill"/>
    <s v="13815 US Hwy 24"/>
    <m/>
    <s v="Leadville"/>
    <s v="CO"/>
    <s v="80461"/>
    <s v="Lake"/>
    <s v="39.2306"/>
    <s v="-106.333055"/>
    <m/>
    <m/>
    <m/>
    <m/>
    <s v="California Gulch"/>
    <s v="Arkansas River"/>
    <m/>
    <m/>
    <s v="Additions to tailings storage facility impoundment,"/>
    <s v="8"/>
    <s v="3"/>
    <d v="2011-09-21T00:00:00"/>
    <d v="2011-12-31T00:00:00"/>
    <s v="1629"/>
    <m/>
    <m/>
    <m/>
    <m/>
    <m/>
    <m/>
    <m/>
    <m/>
    <m/>
    <m/>
    <m/>
    <m/>
    <m/>
    <m/>
    <m/>
    <m/>
    <m/>
    <m/>
    <m/>
    <m/>
    <m/>
    <m/>
    <m/>
    <m/>
    <m/>
    <m/>
    <m/>
    <m/>
    <m/>
    <m/>
    <x v="27"/>
    <m/>
    <x v="2"/>
    <m/>
    <m/>
    <m/>
    <m/>
    <s v="Y"/>
    <m/>
    <m/>
    <m/>
    <m/>
    <m/>
    <s v="ST6"/>
    <m/>
    <s v="Y"/>
    <m/>
    <m/>
    <m/>
    <m/>
    <m/>
    <m/>
    <m/>
    <m/>
    <m/>
    <m/>
    <m/>
    <m/>
    <m/>
    <m/>
    <m/>
    <m/>
    <m/>
    <m/>
    <m/>
    <m/>
    <m/>
    <m/>
    <m/>
    <m/>
    <m/>
    <m/>
    <m/>
    <m/>
    <m/>
    <m/>
    <m/>
    <m/>
    <m/>
    <m/>
    <m/>
    <m/>
    <m/>
    <m/>
    <m/>
    <m/>
    <m/>
    <m/>
    <m/>
    <m/>
    <m/>
    <m/>
    <m/>
    <m/>
    <m/>
    <m/>
    <m/>
    <m/>
    <m/>
    <m/>
    <s v="Minor"/>
  </r>
  <r>
    <s v="COR03I199"/>
    <x v="2"/>
    <s v="2016"/>
    <x v="447"/>
    <d v="2011-09-20T00:00:00"/>
    <x v="872"/>
    <d v="2012-06-30T00:00:00"/>
    <d v="2014-08-14T00:00:00"/>
    <s v="07-09B"/>
    <s v="Platte River Power Authority"/>
    <s v="Christopher"/>
    <s v="Wood"/>
    <s v="Env Engr"/>
    <s v="2000 E Horsetooth Rd"/>
    <s v="Fort Collins"/>
    <s v="CO"/>
    <s v="80525"/>
    <s v="970-218-2517"/>
    <s v="woodc@prpa.org"/>
    <s v="Platte River Power Authority"/>
    <s v="Christopher"/>
    <s v="Wood"/>
    <s v="Env Engr"/>
    <s v="2000 E Horsetooth Rd"/>
    <s v="Fort Collins"/>
    <s v="CO"/>
    <s v="80525"/>
    <s v="970-218-2517"/>
    <s v="woodc@prpa.org"/>
    <s v="Platte River Power Authority"/>
    <s v="Christopher"/>
    <s v="Wood"/>
    <s v="Env Engr"/>
    <s v="2000 E Horsetooth Rd"/>
    <s v="Fort Collins"/>
    <s v="CO"/>
    <s v="80525"/>
    <s v="970-218-2517"/>
    <s v="woodc@prpa.org"/>
    <m/>
    <m/>
    <m/>
    <m/>
    <m/>
    <m/>
    <m/>
    <m/>
    <m/>
    <m/>
    <s v="S E Inc"/>
    <s v="Dixon Creek to Horsetooth Transmission Line"/>
    <s v="Centennial Ridge Rd and CR 38E"/>
    <m/>
    <s v="Fort Collins"/>
    <s v="CO"/>
    <s v="80526"/>
    <s v="Larimer"/>
    <s v="40.502"/>
    <s v="-105.15"/>
    <m/>
    <m/>
    <m/>
    <m/>
    <s v="Spring Creek"/>
    <s v="Horsetooth Reservoir"/>
    <m/>
    <m/>
    <s v="Linear overhead transmission line,"/>
    <s v="6.55"/>
    <s v="3"/>
    <d v="2011-09-20T00:00:00"/>
    <d v="2012-04-30T00:00:00"/>
    <s v="1623"/>
    <m/>
    <m/>
    <m/>
    <m/>
    <m/>
    <m/>
    <m/>
    <m/>
    <m/>
    <m/>
    <m/>
    <m/>
    <m/>
    <m/>
    <m/>
    <m/>
    <m/>
    <m/>
    <m/>
    <m/>
    <m/>
    <m/>
    <m/>
    <m/>
    <m/>
    <m/>
    <m/>
    <m/>
    <m/>
    <m/>
    <x v="27"/>
    <m/>
    <x v="2"/>
    <m/>
    <m/>
    <m/>
    <m/>
    <s v="Y"/>
    <m/>
    <m/>
    <m/>
    <m/>
    <m/>
    <s v="ST6"/>
    <m/>
    <s v="Y"/>
    <m/>
    <m/>
    <m/>
    <m/>
    <m/>
    <m/>
    <m/>
    <m/>
    <m/>
    <m/>
    <m/>
    <m/>
    <m/>
    <m/>
    <m/>
    <m/>
    <m/>
    <m/>
    <m/>
    <m/>
    <m/>
    <m/>
    <m/>
    <m/>
    <m/>
    <m/>
    <m/>
    <m/>
    <m/>
    <m/>
    <m/>
    <m/>
    <m/>
    <m/>
    <m/>
    <m/>
    <m/>
    <m/>
    <m/>
    <m/>
    <m/>
    <m/>
    <m/>
    <m/>
    <m/>
    <m/>
    <m/>
    <m/>
    <m/>
    <m/>
    <m/>
    <m/>
    <m/>
    <m/>
    <s v="Minor"/>
  </r>
  <r>
    <s v="COR03I200"/>
    <x v="2"/>
    <s v="2016"/>
    <x v="1359"/>
    <d v="2011-09-20T00:00:00"/>
    <x v="872"/>
    <d v="2012-06-30T00:00:00"/>
    <d v="2014-06-01T00:00:00"/>
    <s v="07-09A"/>
    <s v="Nunn Construction Inc"/>
    <s v="David"/>
    <s v="Vanderham"/>
    <s v="Sr PM"/>
    <s v="925 Elkton Dr"/>
    <s v="Colorado Springs"/>
    <s v="CO"/>
    <s v="80907"/>
    <s v="719-599-7710"/>
    <s v="dvanderham@nunnconstruction.com"/>
    <s v="Nunn Construction Inc"/>
    <s v="Jeff"/>
    <s v="Overman"/>
    <s v="Proj Supt"/>
    <m/>
    <m/>
    <m/>
    <m/>
    <s v="719-491-2649"/>
    <s v="joverman@nunnconstruction.com"/>
    <s v="Nunn Construction Inc"/>
    <s v="David"/>
    <s v="Vanderham"/>
    <s v="Sr PM"/>
    <s v="925 Elkton Dr"/>
    <s v="Colorado Springs"/>
    <s v="CO"/>
    <s v="80907"/>
    <s v="719-599-7710"/>
    <s v="dvanderham@nunnconstruction.com"/>
    <m/>
    <m/>
    <m/>
    <m/>
    <m/>
    <m/>
    <m/>
    <m/>
    <m/>
    <m/>
    <m/>
    <s v="Lake George School"/>
    <s v="37888 US Hwy  24"/>
    <m/>
    <s v="Lake George"/>
    <s v="CO"/>
    <m/>
    <s v="Park"/>
    <s v="38.989458"/>
    <s v="-105.365484"/>
    <m/>
    <s v="8211"/>
    <m/>
    <m/>
    <m/>
    <s v="South Platte River"/>
    <m/>
    <m/>
    <s v="New school"/>
    <s v="11.63"/>
    <s v="6.28"/>
    <d v="2011-09-19T00:00:00"/>
    <d v="2012-07-01T00:00:00"/>
    <s v="1542"/>
    <m/>
    <m/>
    <m/>
    <m/>
    <m/>
    <m/>
    <m/>
    <m/>
    <m/>
    <m/>
    <m/>
    <m/>
    <m/>
    <m/>
    <m/>
    <m/>
    <m/>
    <m/>
    <m/>
    <m/>
    <m/>
    <m/>
    <m/>
    <m/>
    <m/>
    <m/>
    <m/>
    <m/>
    <m/>
    <m/>
    <x v="27"/>
    <m/>
    <x v="2"/>
    <m/>
    <m/>
    <m/>
    <m/>
    <s v="Y"/>
    <m/>
    <m/>
    <m/>
    <m/>
    <m/>
    <s v="ST6"/>
    <m/>
    <s v="Y"/>
    <m/>
    <m/>
    <m/>
    <m/>
    <m/>
    <m/>
    <m/>
    <m/>
    <m/>
    <m/>
    <m/>
    <m/>
    <m/>
    <m/>
    <m/>
    <m/>
    <m/>
    <m/>
    <m/>
    <m/>
    <m/>
    <m/>
    <m/>
    <m/>
    <m/>
    <m/>
    <m/>
    <m/>
    <m/>
    <m/>
    <m/>
    <m/>
    <m/>
    <m/>
    <m/>
    <m/>
    <m/>
    <m/>
    <m/>
    <m/>
    <m/>
    <m/>
    <m/>
    <m/>
    <m/>
    <m/>
    <m/>
    <m/>
    <m/>
    <m/>
    <m/>
    <m/>
    <m/>
    <m/>
    <s v="Minor"/>
  </r>
  <r>
    <s v="COR03I201"/>
    <x v="2"/>
    <s v="2016"/>
    <x v="1359"/>
    <d v="2011-09-20T00:00:00"/>
    <x v="872"/>
    <d v="2012-06-30T00:00:00"/>
    <d v="2014-06-01T00:00:00"/>
    <s v="07-09B"/>
    <s v="Nunn Construction Inc"/>
    <s v="David"/>
    <s v="Vanderham"/>
    <s v="Sr PM"/>
    <s v="925 Elkton Dr"/>
    <s v="Colorado Springs"/>
    <s v="CO"/>
    <s v="80907"/>
    <s v="719-599-7710"/>
    <s v="dvanderham@nunnconstruction.com"/>
    <s v="Nunn Construction Inc"/>
    <s v="Jeff"/>
    <s v="Overman"/>
    <s v="Proj Supt"/>
    <m/>
    <m/>
    <m/>
    <m/>
    <s v="719-491-2649"/>
    <s v="joverman@nunnconstruction.com"/>
    <s v="Nunn Construction Inc"/>
    <s v="David"/>
    <s v="Vanderham"/>
    <s v="Sr PM"/>
    <s v="925 Elkton Dr"/>
    <s v="Colorado Springs"/>
    <s v="CO"/>
    <s v="80907"/>
    <s v="719-599-7710"/>
    <s v="dvanderham@nunnconstruction.com"/>
    <m/>
    <m/>
    <m/>
    <m/>
    <m/>
    <m/>
    <m/>
    <m/>
    <m/>
    <m/>
    <m/>
    <s v="Lake George School"/>
    <s v="37888 US Hwy  24"/>
    <m/>
    <s v="Lake George"/>
    <s v="CO"/>
    <m/>
    <s v="Park"/>
    <s v="38.989458"/>
    <s v="-105.365484"/>
    <m/>
    <s v="8211"/>
    <m/>
    <m/>
    <m/>
    <s v="South Platte River"/>
    <m/>
    <m/>
    <s v="Highway/road development"/>
    <s v="2.1"/>
    <s v="2.1"/>
    <d v="2011-10-15T00:00:00"/>
    <d v="2011-12-31T00:00:00"/>
    <s v="1611"/>
    <m/>
    <m/>
    <m/>
    <m/>
    <m/>
    <m/>
    <m/>
    <m/>
    <m/>
    <m/>
    <m/>
    <m/>
    <m/>
    <m/>
    <m/>
    <m/>
    <m/>
    <m/>
    <m/>
    <m/>
    <m/>
    <m/>
    <m/>
    <m/>
    <m/>
    <m/>
    <m/>
    <m/>
    <m/>
    <m/>
    <x v="27"/>
    <m/>
    <x v="2"/>
    <m/>
    <m/>
    <m/>
    <m/>
    <s v="Y"/>
    <m/>
    <m/>
    <m/>
    <m/>
    <m/>
    <s v="ST6"/>
    <m/>
    <s v="Y"/>
    <m/>
    <m/>
    <m/>
    <m/>
    <m/>
    <m/>
    <m/>
    <m/>
    <m/>
    <m/>
    <m/>
    <m/>
    <m/>
    <m/>
    <m/>
    <m/>
    <m/>
    <m/>
    <m/>
    <m/>
    <m/>
    <m/>
    <m/>
    <m/>
    <m/>
    <m/>
    <m/>
    <m/>
    <m/>
    <m/>
    <m/>
    <m/>
    <m/>
    <m/>
    <m/>
    <m/>
    <m/>
    <m/>
    <m/>
    <m/>
    <m/>
    <m/>
    <m/>
    <m/>
    <m/>
    <m/>
    <m/>
    <m/>
    <m/>
    <m/>
    <m/>
    <m/>
    <m/>
    <m/>
    <s v="Minor"/>
  </r>
  <r>
    <s v="COR03I203"/>
    <x v="1"/>
    <s v="2016"/>
    <x v="1360"/>
    <d v="2011-09-20T00:00:00"/>
    <x v="872"/>
    <d v="2012-06-30T00:00:00"/>
    <m/>
    <s v="07-09A"/>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m/>
    <m/>
    <m/>
    <m/>
    <m/>
    <m/>
    <m/>
    <m/>
    <m/>
    <m/>
    <m/>
    <s v="Country Club Highlands"/>
    <s v="120 Ave and Zuni St"/>
    <m/>
    <s v="Westminster"/>
    <s v="CO"/>
    <s v="80031"/>
    <s v="Adams"/>
    <s v="39.915"/>
    <s v="-105.016666"/>
    <m/>
    <m/>
    <m/>
    <m/>
    <m/>
    <s v="Stanley Lake"/>
    <m/>
    <m/>
    <s v="Single family residential development"/>
    <s v="53.78"/>
    <s v="45.48"/>
    <d v="2011-10-01T00:00:00"/>
    <d v="2014-10-01T00:00:00"/>
    <s v="1521"/>
    <m/>
    <m/>
    <m/>
    <m/>
    <m/>
    <m/>
    <m/>
    <m/>
    <m/>
    <m/>
    <m/>
    <m/>
    <m/>
    <m/>
    <m/>
    <m/>
    <m/>
    <m/>
    <m/>
    <m/>
    <m/>
    <m/>
    <m/>
    <m/>
    <m/>
    <m/>
    <m/>
    <m/>
    <m/>
    <m/>
    <x v="27"/>
    <m/>
    <x v="2"/>
    <m/>
    <m/>
    <m/>
    <m/>
    <s v="Y"/>
    <m/>
    <m/>
    <m/>
    <m/>
    <m/>
    <s v="ST6"/>
    <m/>
    <s v="Y"/>
    <m/>
    <m/>
    <m/>
    <m/>
    <m/>
    <m/>
    <m/>
    <m/>
    <m/>
    <m/>
    <m/>
    <m/>
    <m/>
    <m/>
    <m/>
    <m/>
    <m/>
    <m/>
    <m/>
    <m/>
    <m/>
    <m/>
    <m/>
    <m/>
    <m/>
    <m/>
    <m/>
    <m/>
    <m/>
    <m/>
    <m/>
    <m/>
    <m/>
    <m/>
    <m/>
    <m/>
    <m/>
    <m/>
    <m/>
    <m/>
    <m/>
    <m/>
    <m/>
    <m/>
    <m/>
    <m/>
    <m/>
    <m/>
    <m/>
    <m/>
    <m/>
    <m/>
    <m/>
    <m/>
    <s v="Minor"/>
  </r>
  <r>
    <s v="COR03I204"/>
    <x v="2"/>
    <s v="2016"/>
    <x v="218"/>
    <d v="2011-09-20T00:00:00"/>
    <x v="872"/>
    <d v="2012-06-30T00:00:00"/>
    <d v="2014-09-23T00:00:00"/>
    <s v="07-09B"/>
    <s v="Archer Western Construction LLC"/>
    <s v="William"/>
    <s v="Nelson"/>
    <s v="Sr PM"/>
    <s v="2121 Ave  J Ste 103"/>
    <s v="Arlington"/>
    <s v="TX"/>
    <s v="76006"/>
    <s v="303-901-7100"/>
    <s v="wnelson@walshgroup.com"/>
    <s v="Archer Western Construction LLC"/>
    <s v="William"/>
    <s v="Nelson"/>
    <s v="Sr PM"/>
    <s v="2121 Ave  J Ste 103"/>
    <s v="Arlington"/>
    <s v="TX"/>
    <s v="76006"/>
    <s v="303-901-7100"/>
    <s v="wnelson@walshgroup.com"/>
    <s v="Archer Western Construction LLC"/>
    <s v="Dawn"/>
    <s v="Hayes"/>
    <s v="Acct"/>
    <s v="1411 Greenway Dr"/>
    <s v="Irving"/>
    <s v="TX"/>
    <s v="75038"/>
    <s v="972-457-8500"/>
    <s v="drhayes@walshgroup.com"/>
    <m/>
    <m/>
    <m/>
    <m/>
    <m/>
    <m/>
    <m/>
    <m/>
    <m/>
    <m/>
    <m/>
    <s v="Elizabeth St Pump Station"/>
    <s v="1050 Elizabeth St"/>
    <m/>
    <s v="Denver"/>
    <s v="CO"/>
    <s v="80206"/>
    <s v="Denver"/>
    <s v="39.732"/>
    <s v="-104.955"/>
    <m/>
    <m/>
    <m/>
    <m/>
    <m/>
    <s v="South Platte River"/>
    <m/>
    <m/>
    <s v="Utility work"/>
    <s v="5"/>
    <s v="2.8"/>
    <d v="2011-09-28T00:00:00"/>
    <d v="2013-02-13T00:00:00"/>
    <s v="1623"/>
    <m/>
    <m/>
    <m/>
    <m/>
    <m/>
    <m/>
    <m/>
    <m/>
    <m/>
    <m/>
    <m/>
    <m/>
    <m/>
    <m/>
    <m/>
    <m/>
    <m/>
    <m/>
    <m/>
    <m/>
    <m/>
    <m/>
    <m/>
    <m/>
    <m/>
    <m/>
    <m/>
    <m/>
    <m/>
    <m/>
    <x v="27"/>
    <m/>
    <x v="2"/>
    <m/>
    <m/>
    <m/>
    <m/>
    <s v="Y"/>
    <m/>
    <m/>
    <m/>
    <m/>
    <m/>
    <s v="ST6"/>
    <m/>
    <s v="Y"/>
    <m/>
    <m/>
    <m/>
    <m/>
    <m/>
    <m/>
    <m/>
    <m/>
    <m/>
    <m/>
    <m/>
    <m/>
    <m/>
    <m/>
    <m/>
    <m/>
    <m/>
    <m/>
    <m/>
    <m/>
    <m/>
    <m/>
    <m/>
    <m/>
    <m/>
    <m/>
    <m/>
    <m/>
    <m/>
    <m/>
    <m/>
    <m/>
    <m/>
    <m/>
    <m/>
    <m/>
    <m/>
    <m/>
    <m/>
    <m/>
    <m/>
    <m/>
    <m/>
    <m/>
    <m/>
    <m/>
    <m/>
    <m/>
    <m/>
    <m/>
    <m/>
    <m/>
    <m/>
    <m/>
    <s v="Minor"/>
  </r>
  <r>
    <s v="COR03I205"/>
    <x v="1"/>
    <s v="2016"/>
    <x v="1360"/>
    <d v="2011-09-20T00:00:00"/>
    <x v="872"/>
    <d v="2012-06-30T00:00:00"/>
    <m/>
    <s v="07-09A"/>
    <s v="MREC Classic Promontory LLC"/>
    <s v="Joe"/>
    <s v="Loidolt"/>
    <s v="Pres"/>
    <s v="6385 Corporate Dr Ste 200"/>
    <s v="Colorado Springs"/>
    <s v="CO"/>
    <s v="80919"/>
    <s v="719-592-9333"/>
    <s v="jloidolt@classichomes.com"/>
    <s v="MREC Classic Promontory LLC"/>
    <s v="Mark"/>
    <s v="Whittle"/>
    <s v="ECS"/>
    <m/>
    <m/>
    <m/>
    <m/>
    <s v="719-592-9333"/>
    <s v="mwhittle@classichomes.com"/>
    <s v="MREC Classic Promontory LLC"/>
    <s v="Joe"/>
    <s v="Loidolt"/>
    <s v="Pres"/>
    <s v="6385 Corporate Dr Ste 200"/>
    <s v="Colorado Springs"/>
    <s v="CO"/>
    <s v="80919"/>
    <s v="719-592-9333"/>
    <s v="jloidolt@classichomes.com"/>
    <m/>
    <m/>
    <m/>
    <m/>
    <m/>
    <m/>
    <m/>
    <m/>
    <m/>
    <m/>
    <m/>
    <s v="Promontory Pointe"/>
    <s v="Baptist Rd and Gleneagle Dr"/>
    <m/>
    <s v="Monument"/>
    <s v="CO"/>
    <s v="80132"/>
    <s v="El Paso"/>
    <s v="39.05665"/>
    <s v="-104.82407"/>
    <m/>
    <s v="1521"/>
    <m/>
    <m/>
    <m/>
    <s v="Jackson Creek, Black Forest Creek"/>
    <m/>
    <m/>
    <s v="Single family residential development"/>
    <s v="67.45"/>
    <s v="67.45"/>
    <d v="2011-09-30T00:00:00"/>
    <d v="2012-09-30T00:00:00"/>
    <s v="1521"/>
    <m/>
    <m/>
    <m/>
    <m/>
    <m/>
    <m/>
    <m/>
    <m/>
    <m/>
    <m/>
    <m/>
    <m/>
    <m/>
    <m/>
    <m/>
    <m/>
    <m/>
    <m/>
    <m/>
    <m/>
    <m/>
    <m/>
    <m/>
    <m/>
    <m/>
    <m/>
    <m/>
    <m/>
    <m/>
    <m/>
    <x v="27"/>
    <m/>
    <x v="2"/>
    <m/>
    <m/>
    <m/>
    <m/>
    <s v="Y"/>
    <m/>
    <m/>
    <m/>
    <m/>
    <m/>
    <s v="ST6"/>
    <m/>
    <s v="Y"/>
    <m/>
    <m/>
    <m/>
    <m/>
    <m/>
    <m/>
    <m/>
    <m/>
    <m/>
    <m/>
    <m/>
    <m/>
    <m/>
    <m/>
    <m/>
    <m/>
    <m/>
    <m/>
    <m/>
    <m/>
    <m/>
    <m/>
    <m/>
    <m/>
    <m/>
    <m/>
    <m/>
    <m/>
    <m/>
    <m/>
    <m/>
    <m/>
    <m/>
    <m/>
    <m/>
    <m/>
    <m/>
    <m/>
    <m/>
    <m/>
    <m/>
    <m/>
    <m/>
    <m/>
    <m/>
    <m/>
    <m/>
    <m/>
    <m/>
    <m/>
    <m/>
    <m/>
    <m/>
    <m/>
    <s v="Minor"/>
  </r>
  <r>
    <s v="COR03I207"/>
    <x v="1"/>
    <s v="2016"/>
    <x v="1360"/>
    <d v="2011-09-20T00:00:00"/>
    <x v="872"/>
    <d v="2012-06-30T00:00:00"/>
    <m/>
    <s v="07-09A"/>
    <s v="Gulfport Energy Corp"/>
    <s v="Mike"/>
    <s v="Moore"/>
    <s v="VP CFO"/>
    <s v="14313 N May Ave Ste 100"/>
    <s v="Oklahoma City"/>
    <s v="OK"/>
    <s v="73134"/>
    <s v="405-848-8807"/>
    <s v="mmoore@gulfportenergy.com"/>
    <s v="Gulfport Energy Corp"/>
    <s v="Alan"/>
    <s v="Pontine"/>
    <s v="Pumper"/>
    <s v="14313 N May Ave Ste 100"/>
    <s v="Oklahoma City"/>
    <s v="OK"/>
    <s v="73134"/>
    <s v="970-216-9119"/>
    <s v="t-c-o@hotmail.com"/>
    <s v="Gulfport Energy Corp"/>
    <s v="Mike"/>
    <s v="Moore"/>
    <s v="VP CFO"/>
    <s v="14313 N May Ave Ste 100"/>
    <s v="Oklahoma City"/>
    <s v="OK"/>
    <s v="73134"/>
    <s v="405-848-8807"/>
    <s v="mmoore@gulfportenergy.com"/>
    <m/>
    <m/>
    <m/>
    <m/>
    <m/>
    <m/>
    <m/>
    <m/>
    <m/>
    <m/>
    <m/>
    <s v="Craig Field"/>
    <s v="Township 6 North Range 91 West 6 P.M."/>
    <m/>
    <s v="Uninc"/>
    <s v="CO"/>
    <s v="00000"/>
    <s v="Moffat"/>
    <s v="40.475"/>
    <s v="-107.588"/>
    <m/>
    <m/>
    <m/>
    <m/>
    <m/>
    <s v="Yampa River"/>
    <m/>
    <m/>
    <s v="Oil and gas production"/>
    <s v="46080"/>
    <s v="30"/>
    <d v="2006-04-01T00:00:00"/>
    <d v="2020-05-01T00:00:00"/>
    <s v="1629"/>
    <m/>
    <m/>
    <m/>
    <m/>
    <m/>
    <m/>
    <m/>
    <m/>
    <m/>
    <m/>
    <m/>
    <m/>
    <m/>
    <m/>
    <m/>
    <m/>
    <m/>
    <m/>
    <m/>
    <m/>
    <m/>
    <m/>
    <m/>
    <m/>
    <m/>
    <m/>
    <m/>
    <m/>
    <m/>
    <m/>
    <x v="27"/>
    <m/>
    <x v="2"/>
    <m/>
    <m/>
    <m/>
    <m/>
    <s v="Y"/>
    <m/>
    <m/>
    <m/>
    <m/>
    <m/>
    <s v="ST6"/>
    <m/>
    <s v="Y"/>
    <m/>
    <m/>
    <m/>
    <m/>
    <m/>
    <m/>
    <m/>
    <m/>
    <m/>
    <m/>
    <m/>
    <m/>
    <m/>
    <m/>
    <m/>
    <m/>
    <m/>
    <m/>
    <m/>
    <m/>
    <m/>
    <m/>
    <m/>
    <m/>
    <m/>
    <m/>
    <m/>
    <m/>
    <m/>
    <m/>
    <m/>
    <m/>
    <m/>
    <m/>
    <m/>
    <m/>
    <m/>
    <m/>
    <m/>
    <m/>
    <m/>
    <m/>
    <m/>
    <m/>
    <m/>
    <m/>
    <m/>
    <m/>
    <m/>
    <m/>
    <m/>
    <m/>
    <m/>
    <m/>
    <s v="Minor"/>
  </r>
  <r>
    <s v="COR03I210"/>
    <x v="1"/>
    <s v="2016"/>
    <x v="1361"/>
    <d v="2011-09-27T00:00:00"/>
    <x v="873"/>
    <d v="2012-06-30T00:00:00"/>
    <m/>
    <s v="07-09A"/>
    <s v="Kiewit Building Group Inc"/>
    <s v="Dave"/>
    <s v="Einfeldt"/>
    <s v="Proj Exec"/>
    <s v="7200 S Alton Way Ste A300"/>
    <s v="Englewood"/>
    <s v="CO"/>
    <s v="80112"/>
    <s v="303-930-9000"/>
    <s v="david.einfeldt@kiewit.com"/>
    <s v="Kiewit Building Group Inc"/>
    <s v="Michael"/>
    <s v="Holmes"/>
    <s v="Proj Env Coord"/>
    <m/>
    <m/>
    <m/>
    <m/>
    <s v="303-656-0721"/>
    <s v="michael.holmes@kiewit.com"/>
    <s v="Kiewit Building Group Inc"/>
    <s v="Dave"/>
    <s v="Einfeldt"/>
    <s v="Proj Exec"/>
    <s v="7200 S Alton Way Ste A300"/>
    <s v="Englewood"/>
    <s v="CO"/>
    <s v="80112"/>
    <s v="303-930-9000"/>
    <s v="david.einfeldt@kiewit.com"/>
    <m/>
    <m/>
    <m/>
    <m/>
    <m/>
    <m/>
    <m/>
    <m/>
    <m/>
    <m/>
    <m/>
    <s v="Denver International Airport"/>
    <s v="8500 Pena Blvd"/>
    <m/>
    <s v="Denver"/>
    <s v="CO"/>
    <s v="80249"/>
    <s v="Denver"/>
    <s v="39.852088"/>
    <s v="-104.674304"/>
    <m/>
    <m/>
    <m/>
    <m/>
    <s v="Third Creek"/>
    <s v="South Platte River"/>
    <m/>
    <m/>
    <s v="Commercial development"/>
    <s v="20"/>
    <s v="18"/>
    <d v="2012-01-01T00:00:00"/>
    <d v="2013-01-01T00:00:00"/>
    <s v="1542"/>
    <m/>
    <m/>
    <m/>
    <m/>
    <m/>
    <m/>
    <m/>
    <m/>
    <m/>
    <m/>
    <m/>
    <m/>
    <m/>
    <m/>
    <m/>
    <m/>
    <m/>
    <m/>
    <m/>
    <m/>
    <m/>
    <m/>
    <m/>
    <m/>
    <m/>
    <m/>
    <m/>
    <m/>
    <m/>
    <m/>
    <x v="27"/>
    <m/>
    <x v="2"/>
    <m/>
    <m/>
    <m/>
    <m/>
    <s v="Y"/>
    <m/>
    <m/>
    <m/>
    <m/>
    <m/>
    <s v="ST6"/>
    <m/>
    <s v="Y"/>
    <m/>
    <m/>
    <m/>
    <m/>
    <m/>
    <m/>
    <m/>
    <m/>
    <m/>
    <m/>
    <m/>
    <m/>
    <m/>
    <m/>
    <m/>
    <m/>
    <m/>
    <m/>
    <m/>
    <m/>
    <m/>
    <m/>
    <m/>
    <m/>
    <m/>
    <m/>
    <m/>
    <m/>
    <m/>
    <m/>
    <m/>
    <m/>
    <m/>
    <m/>
    <m/>
    <m/>
    <m/>
    <m/>
    <m/>
    <m/>
    <m/>
    <m/>
    <m/>
    <m/>
    <m/>
    <m/>
    <m/>
    <m/>
    <m/>
    <m/>
    <m/>
    <m/>
    <m/>
    <m/>
    <s v="Minor"/>
  </r>
  <r>
    <s v="COR03I216"/>
    <x v="2"/>
    <s v="2016"/>
    <x v="197"/>
    <d v="2011-09-20T00:00:00"/>
    <x v="872"/>
    <d v="2012-06-30T00:00:00"/>
    <d v="2014-01-31T00:00:00"/>
    <s v="07-09B"/>
    <s v="BPI Westminster LLC"/>
    <s v="Stuart L"/>
    <s v="Miner"/>
    <s v="Mbr"/>
    <s v="475 17 St Ste 1330"/>
    <s v="Denver"/>
    <s v="CO"/>
    <s v="80202"/>
    <s v="303-893-3988"/>
    <s v="sminer@bronfieldpartners.net"/>
    <s v="BPI Westminster LLC"/>
    <s v="Neil"/>
    <s v="Bingert"/>
    <s v="Asst PM"/>
    <m/>
    <m/>
    <m/>
    <m/>
    <s v="720-344-3816"/>
    <s v="neil.bingert@arcadis-us.com"/>
    <s v="BPI Westminster LLC"/>
    <s v="Allan"/>
    <s v="Steckelberg"/>
    <s v="Assoc VP"/>
    <s v="630 Plaza Dr Ste 100"/>
    <s v="Highlands Ranch"/>
    <s v="CO"/>
    <s v="80219"/>
    <s v="720-344-3861"/>
    <s v="allan.steckelberg@arcadis-us.com"/>
    <m/>
    <m/>
    <m/>
    <m/>
    <m/>
    <m/>
    <m/>
    <m/>
    <m/>
    <m/>
    <m/>
    <s v="Former Hamilton Sundstrand Denver"/>
    <s v="2482 W 70 Ave"/>
    <m/>
    <s v="Denver"/>
    <s v="CO"/>
    <s v="80221"/>
    <s v="Adams"/>
    <s v="34.8197"/>
    <s v="-105.016944"/>
    <m/>
    <m/>
    <m/>
    <m/>
    <s v="Little Dry Creek"/>
    <s v="Clear Creek"/>
    <m/>
    <m/>
    <s v="Soil remediation"/>
    <s v="42"/>
    <s v="2.8"/>
    <d v="2011-12-01T00:00:00"/>
    <d v="2012-06-01T00:00:00"/>
    <s v="1629"/>
    <m/>
    <m/>
    <m/>
    <m/>
    <m/>
    <m/>
    <m/>
    <m/>
    <m/>
    <m/>
    <m/>
    <m/>
    <m/>
    <m/>
    <m/>
    <m/>
    <m/>
    <m/>
    <m/>
    <m/>
    <m/>
    <m/>
    <m/>
    <m/>
    <m/>
    <m/>
    <m/>
    <m/>
    <m/>
    <m/>
    <x v="27"/>
    <m/>
    <x v="2"/>
    <m/>
    <m/>
    <m/>
    <m/>
    <s v="Y"/>
    <m/>
    <m/>
    <m/>
    <m/>
    <m/>
    <s v="ST6"/>
    <m/>
    <s v="Y"/>
    <m/>
    <m/>
    <m/>
    <m/>
    <m/>
    <m/>
    <m/>
    <m/>
    <m/>
    <m/>
    <m/>
    <m/>
    <m/>
    <m/>
    <m/>
    <m/>
    <m/>
    <m/>
    <m/>
    <m/>
    <m/>
    <m/>
    <m/>
    <m/>
    <m/>
    <m/>
    <m/>
    <m/>
    <m/>
    <m/>
    <m/>
    <m/>
    <m/>
    <m/>
    <m/>
    <m/>
    <m/>
    <m/>
    <m/>
    <m/>
    <m/>
    <m/>
    <m/>
    <m/>
    <m/>
    <m/>
    <m/>
    <m/>
    <m/>
    <m/>
    <m/>
    <m/>
    <m/>
    <m/>
    <s v="Minor"/>
  </r>
  <r>
    <s v="COR03I217"/>
    <x v="1"/>
    <s v="2016"/>
    <x v="1362"/>
    <d v="2011-09-27T00:00:00"/>
    <x v="873"/>
    <d v="2012-06-30T00:00:00"/>
    <m/>
    <s v="07-09B"/>
    <s v="Lookout LLC"/>
    <s v="John"/>
    <s v="Reynolds"/>
    <s v="Mgr"/>
    <s v="1375 Walnut St Ste 10"/>
    <s v="Boulder"/>
    <s v="CO"/>
    <s v="80302"/>
    <s v="303-442-8687"/>
    <s v="jreynolds@reynoldslee.com"/>
    <s v="Lookout LLC"/>
    <s v="John"/>
    <s v="Reynolds"/>
    <s v="Mgr"/>
    <s v="1375 Walnut St Ste 10"/>
    <s v="Boulder"/>
    <s v="CO"/>
    <s v="80302"/>
    <s v="303-442-8687"/>
    <s v="jreynolds@reynoldslee.com"/>
    <s v="Lookout LLC"/>
    <s v="John"/>
    <s v="Reynolds"/>
    <s v="Mgr"/>
    <s v="1375 Walnut St Ste 10"/>
    <s v="Boulder"/>
    <s v="CO"/>
    <s v="80302"/>
    <s v="303-442-8687"/>
    <s v="jreynolds@reynoldslee.com"/>
    <m/>
    <m/>
    <m/>
    <m/>
    <m/>
    <m/>
    <m/>
    <m/>
    <m/>
    <m/>
    <m/>
    <s v="Waterview"/>
    <s v="5801 Arapahoe Ave"/>
    <m/>
    <s v="Boulder"/>
    <s v="CO"/>
    <s v="80303"/>
    <s v="Boulder"/>
    <s v="40.0169"/>
    <s v="-105.215"/>
    <m/>
    <m/>
    <m/>
    <m/>
    <m/>
    <s v="Boulder Creek"/>
    <m/>
    <m/>
    <s v="Import and grading of fill,"/>
    <s v="7.46"/>
    <s v="1.6"/>
    <d v="2011-10-01T00:00:00"/>
    <d v="2012-06-01T00:00:00"/>
    <s v="1629"/>
    <m/>
    <m/>
    <m/>
    <m/>
    <m/>
    <m/>
    <m/>
    <m/>
    <m/>
    <m/>
    <m/>
    <m/>
    <m/>
    <m/>
    <m/>
    <m/>
    <m/>
    <m/>
    <m/>
    <m/>
    <m/>
    <m/>
    <m/>
    <m/>
    <m/>
    <m/>
    <m/>
    <m/>
    <m/>
    <m/>
    <x v="27"/>
    <m/>
    <x v="2"/>
    <m/>
    <m/>
    <m/>
    <m/>
    <s v="Y"/>
    <m/>
    <m/>
    <m/>
    <m/>
    <m/>
    <s v="ST6"/>
    <m/>
    <s v="Y"/>
    <m/>
    <m/>
    <m/>
    <m/>
    <m/>
    <m/>
    <m/>
    <m/>
    <m/>
    <m/>
    <m/>
    <m/>
    <m/>
    <m/>
    <m/>
    <m/>
    <m/>
    <m/>
    <m/>
    <m/>
    <m/>
    <m/>
    <m/>
    <m/>
    <m/>
    <m/>
    <m/>
    <m/>
    <m/>
    <m/>
    <m/>
    <m/>
    <m/>
    <m/>
    <m/>
    <m/>
    <m/>
    <m/>
    <m/>
    <m/>
    <m/>
    <m/>
    <m/>
    <m/>
    <m/>
    <m/>
    <m/>
    <m/>
    <m/>
    <m/>
    <m/>
    <m/>
    <m/>
    <m/>
    <s v="Minor"/>
  </r>
  <r>
    <s v="COR03I219"/>
    <x v="2"/>
    <s v="2016"/>
    <x v="333"/>
    <d v="2011-09-27T00:00:00"/>
    <x v="873"/>
    <d v="2012-06-30T00:00:00"/>
    <d v="2014-06-19T00:00:00"/>
    <s v="07-09A"/>
    <s v="Kelley Trucking Inc"/>
    <s v="John"/>
    <s v="Kelley"/>
    <s v="Pres"/>
    <s v="6201 McIntyre St"/>
    <s v="Golden"/>
    <s v="CO"/>
    <s v="80403"/>
    <s v="303-279-4150"/>
    <s v="john.kelley@kelleytruckinginc.com"/>
    <s v="Kelley Trucking Inc"/>
    <s v="Jerry"/>
    <s v="Sykora"/>
    <s v="Supt"/>
    <m/>
    <m/>
    <m/>
    <m/>
    <s v="303-356-5718"/>
    <s v="jerry.sykora@kelleytruckinginc.com"/>
    <s v="Kelley Trucking Inc"/>
    <s v="John"/>
    <s v="Kelley"/>
    <s v="Pres"/>
    <s v="6201 McIntyre St"/>
    <s v="Golden"/>
    <s v="CO"/>
    <s v="80403"/>
    <s v="303-279-4150"/>
    <s v="john.kelley@kelleytruckinginc.com"/>
    <m/>
    <m/>
    <m/>
    <m/>
    <m/>
    <m/>
    <m/>
    <m/>
    <m/>
    <m/>
    <m/>
    <s v="Centennial Airport"/>
    <s v="7800 S Peoria St"/>
    <m/>
    <s v="Englewood"/>
    <s v="CO"/>
    <s v="80112"/>
    <s v="Arapahoe"/>
    <s v="39.570277"/>
    <s v="-104.848888"/>
    <m/>
    <s v="4500"/>
    <m/>
    <m/>
    <s v="Cottonwood Creek"/>
    <s v="Cherry Creek"/>
    <m/>
    <m/>
    <s v="Detention ponds C3 &amp; C4,"/>
    <s v="10.8"/>
    <s v="10.8"/>
    <d v="2011-10-01T00:00:00"/>
    <d v="2012-04-01T00:00:00"/>
    <s v="1629"/>
    <m/>
    <m/>
    <m/>
    <m/>
    <m/>
    <m/>
    <m/>
    <m/>
    <m/>
    <m/>
    <m/>
    <m/>
    <m/>
    <m/>
    <m/>
    <m/>
    <m/>
    <m/>
    <m/>
    <m/>
    <m/>
    <m/>
    <m/>
    <m/>
    <m/>
    <m/>
    <m/>
    <m/>
    <m/>
    <m/>
    <x v="27"/>
    <m/>
    <x v="2"/>
    <m/>
    <m/>
    <m/>
    <m/>
    <s v="Y"/>
    <m/>
    <m/>
    <m/>
    <m/>
    <m/>
    <s v="ST6"/>
    <m/>
    <s v="Y"/>
    <m/>
    <m/>
    <m/>
    <m/>
    <m/>
    <m/>
    <m/>
    <m/>
    <m/>
    <m/>
    <m/>
    <m/>
    <m/>
    <m/>
    <m/>
    <m/>
    <m/>
    <m/>
    <m/>
    <m/>
    <m/>
    <m/>
    <m/>
    <m/>
    <m/>
    <m/>
    <m/>
    <m/>
    <m/>
    <m/>
    <m/>
    <m/>
    <m/>
    <m/>
    <m/>
    <m/>
    <m/>
    <m/>
    <m/>
    <m/>
    <m/>
    <m/>
    <m/>
    <m/>
    <m/>
    <m/>
    <m/>
    <m/>
    <m/>
    <m/>
    <m/>
    <s v="028"/>
    <s v="102"/>
    <m/>
    <s v="Minor"/>
  </r>
  <r>
    <s v="COR03I222"/>
    <x v="1"/>
    <s v="2016"/>
    <x v="1362"/>
    <d v="2011-09-27T00:00:00"/>
    <x v="873"/>
    <d v="2012-06-30T00:00:00"/>
    <m/>
    <s v="07-09B"/>
    <s v="Evergreen Highlands LLC"/>
    <s v="Len"/>
    <s v="Goldberg"/>
    <s v="Mgr"/>
    <s v="PO Box 760"/>
    <s v="Evergreen"/>
    <s v="CO"/>
    <s v="80437"/>
    <s v="303-520-8492"/>
    <m/>
    <s v="Evergreen Highlands LLC"/>
    <s v="Len"/>
    <s v="Goldberg"/>
    <s v="Mgr"/>
    <s v="PO Box 760"/>
    <s v="Evergreen"/>
    <s v="CO"/>
    <s v="80437"/>
    <s v="303-520-8492"/>
    <m/>
    <s v="Evergreen Highlands LLC"/>
    <s v="Len"/>
    <s v="Goldberg"/>
    <s v="Mgr"/>
    <s v="PO Box 760"/>
    <s v="Evergreen"/>
    <s v="CO"/>
    <s v="80437"/>
    <s v="303-520-8492"/>
    <m/>
    <m/>
    <m/>
    <m/>
    <m/>
    <m/>
    <m/>
    <m/>
    <m/>
    <m/>
    <m/>
    <m/>
    <s v="El Rancho Estates"/>
    <s v="Evergreen Pkwy and I 70"/>
    <m/>
    <s v="Golden"/>
    <s v="CO"/>
    <s v="80439"/>
    <s v="Jefferson"/>
    <s v="39.7004"/>
    <s v="-105.324583"/>
    <m/>
    <m/>
    <m/>
    <m/>
    <m/>
    <s v="South Platte River"/>
    <m/>
    <m/>
    <s v="Single family residential development"/>
    <s v="5.5"/>
    <s v="4.5"/>
    <d v="2011-09-27T00:00:00"/>
    <d v="2011-11-23T00:00:00"/>
    <s v="1521"/>
    <m/>
    <m/>
    <m/>
    <m/>
    <m/>
    <m/>
    <m/>
    <m/>
    <m/>
    <m/>
    <m/>
    <m/>
    <m/>
    <m/>
    <m/>
    <m/>
    <m/>
    <m/>
    <m/>
    <m/>
    <m/>
    <m/>
    <m/>
    <m/>
    <m/>
    <m/>
    <m/>
    <m/>
    <m/>
    <m/>
    <x v="27"/>
    <m/>
    <x v="2"/>
    <m/>
    <m/>
    <m/>
    <m/>
    <s v="Y"/>
    <m/>
    <m/>
    <m/>
    <m/>
    <m/>
    <s v="ST6"/>
    <m/>
    <s v="Y"/>
    <m/>
    <m/>
    <m/>
    <m/>
    <m/>
    <m/>
    <m/>
    <m/>
    <m/>
    <m/>
    <m/>
    <m/>
    <m/>
    <m/>
    <m/>
    <m/>
    <m/>
    <m/>
    <m/>
    <m/>
    <m/>
    <m/>
    <m/>
    <m/>
    <m/>
    <m/>
    <m/>
    <m/>
    <m/>
    <m/>
    <m/>
    <m/>
    <m/>
    <m/>
    <m/>
    <m/>
    <m/>
    <m/>
    <m/>
    <m/>
    <m/>
    <m/>
    <m/>
    <m/>
    <m/>
    <m/>
    <m/>
    <m/>
    <m/>
    <m/>
    <m/>
    <m/>
    <m/>
    <m/>
    <s v="Minor"/>
  </r>
  <r>
    <s v="COR03I224"/>
    <x v="2"/>
    <s v="2016"/>
    <x v="366"/>
    <d v="2011-09-27T00:00:00"/>
    <x v="873"/>
    <d v="2012-06-30T00:00:00"/>
    <d v="2014-09-23T00:00:00"/>
    <s v="00-00"/>
    <s v="CDOT"/>
    <s v="Mark"/>
    <s v="Andrew"/>
    <s v="Res Engr"/>
    <s v="1480 Quail Lake Loop Rd Ste A"/>
    <s v="Colorado Springs"/>
    <s v="CO"/>
    <s v="80906"/>
    <s v="719-227-3205"/>
    <s v="mark.andrew@state.co.us"/>
    <s v="CDOT"/>
    <s v="Mike"/>
    <s v="Bass"/>
    <s v="Civil Engr PM"/>
    <m/>
    <m/>
    <m/>
    <m/>
    <s v="719-227-3205"/>
    <s v="michael.bass@state.co.us"/>
    <s v="CDOT"/>
    <s v="Mark"/>
    <s v="Andrew"/>
    <s v="Res Engr"/>
    <s v="1480 Quail Lake Loop Rd Ste A"/>
    <s v="Colorado Springs"/>
    <s v="CO"/>
    <s v="80906"/>
    <s v="719-227-3205"/>
    <s v="mark.andrew@state.co.us"/>
    <m/>
    <m/>
    <m/>
    <m/>
    <m/>
    <m/>
    <m/>
    <m/>
    <m/>
    <m/>
    <m/>
    <s v="US 24 Elbert Road Intersection Construction"/>
    <s v="US 24 and Elbert Rd"/>
    <m/>
    <s v="Peyton"/>
    <s v="CO"/>
    <s v="80928"/>
    <s v="El Paso"/>
    <s v="38.9881"/>
    <s v="-104.534166"/>
    <m/>
    <m/>
    <m/>
    <m/>
    <m/>
    <s v="Fountain Creek"/>
    <m/>
    <m/>
    <s v="Highway/road development"/>
    <s v="19"/>
    <s v="17"/>
    <d v="2012-02-01T00:00:00"/>
    <d v="2013-10-31T00:00:00"/>
    <s v="1611"/>
    <m/>
    <m/>
    <m/>
    <m/>
    <m/>
    <m/>
    <m/>
    <m/>
    <m/>
    <m/>
    <m/>
    <m/>
    <m/>
    <m/>
    <m/>
    <m/>
    <m/>
    <m/>
    <m/>
    <m/>
    <m/>
    <m/>
    <m/>
    <m/>
    <m/>
    <m/>
    <m/>
    <m/>
    <m/>
    <m/>
    <x v="27"/>
    <m/>
    <x v="2"/>
    <m/>
    <m/>
    <m/>
    <m/>
    <s v="Y"/>
    <m/>
    <m/>
    <m/>
    <m/>
    <m/>
    <s v="ST6"/>
    <m/>
    <s v="Y"/>
    <m/>
    <m/>
    <m/>
    <m/>
    <m/>
    <m/>
    <m/>
    <m/>
    <m/>
    <m/>
    <m/>
    <m/>
    <m/>
    <m/>
    <m/>
    <m/>
    <m/>
    <m/>
    <m/>
    <m/>
    <m/>
    <m/>
    <m/>
    <m/>
    <m/>
    <m/>
    <m/>
    <m/>
    <m/>
    <m/>
    <m/>
    <m/>
    <m/>
    <m/>
    <m/>
    <m/>
    <m/>
    <m/>
    <m/>
    <m/>
    <m/>
    <m/>
    <m/>
    <m/>
    <m/>
    <m/>
    <m/>
    <m/>
    <m/>
    <m/>
    <m/>
    <m/>
    <m/>
    <m/>
    <s v="Minor"/>
  </r>
  <r>
    <s v="COR03I227"/>
    <x v="2"/>
    <s v="2016"/>
    <x v="347"/>
    <d v="2011-09-27T00:00:00"/>
    <x v="873"/>
    <d v="2012-06-30T00:00:00"/>
    <d v="2014-06-30T00:00:00"/>
    <s v="07-09B"/>
    <s v="Boulder County"/>
    <s v="Jason"/>
    <s v="Himick"/>
    <s v="Landscape Arch"/>
    <s v="5201 ST VRAIN RD"/>
    <s v="LONGMONT"/>
    <s v="CO"/>
    <s v="80503"/>
    <s v="303-678-6188"/>
    <s v="jhimick@bouldercounty.org"/>
    <s v="Boulder County"/>
    <s v="Jeff"/>
    <s v="Cox"/>
    <s v="Grounds Foreman"/>
    <m/>
    <m/>
    <m/>
    <m/>
    <s v="303-817-5163"/>
    <s v="jcox@bouldercounty.org"/>
    <s v="Boulder County"/>
    <s v="Jason"/>
    <s v="Himick"/>
    <s v="Landscape Arch"/>
    <s v="5201 ST VRAIN RD"/>
    <s v="LONGMONT"/>
    <s v="CO"/>
    <s v="80503"/>
    <s v="303-678-6188"/>
    <s v="jhimick@bouldercounty.org"/>
    <m/>
    <m/>
    <m/>
    <m/>
    <m/>
    <m/>
    <m/>
    <m/>
    <m/>
    <m/>
    <m/>
    <s v="Walden Ponds Wildlife Habitat"/>
    <s v="3893 N 75 St"/>
    <m/>
    <s v="Boulder"/>
    <s v="CO"/>
    <s v="80301"/>
    <s v="Boulder"/>
    <s v="40.0439"/>
    <s v="-105.183611"/>
    <m/>
    <m/>
    <m/>
    <m/>
    <s v="Wally Toevs Pond"/>
    <s v="Boulder Creek"/>
    <m/>
    <m/>
    <s v="Rebuilding trailheads,"/>
    <s v="113"/>
    <s v="2"/>
    <d v="2011-09-30T00:00:00"/>
    <d v="2012-05-31T00:00:00"/>
    <s v="1629"/>
    <m/>
    <m/>
    <m/>
    <m/>
    <m/>
    <m/>
    <m/>
    <m/>
    <m/>
    <m/>
    <m/>
    <m/>
    <m/>
    <m/>
    <m/>
    <m/>
    <m/>
    <m/>
    <m/>
    <m/>
    <m/>
    <m/>
    <m/>
    <m/>
    <m/>
    <m/>
    <m/>
    <m/>
    <m/>
    <m/>
    <x v="27"/>
    <m/>
    <x v="2"/>
    <m/>
    <m/>
    <m/>
    <m/>
    <s v="Y"/>
    <m/>
    <m/>
    <m/>
    <m/>
    <m/>
    <s v="ST6"/>
    <m/>
    <s v="Y"/>
    <m/>
    <m/>
    <m/>
    <m/>
    <m/>
    <m/>
    <m/>
    <m/>
    <m/>
    <m/>
    <m/>
    <m/>
    <m/>
    <m/>
    <m/>
    <m/>
    <m/>
    <m/>
    <m/>
    <m/>
    <m/>
    <m/>
    <m/>
    <m/>
    <m/>
    <m/>
    <m/>
    <m/>
    <m/>
    <m/>
    <m/>
    <m/>
    <m/>
    <m/>
    <m/>
    <m/>
    <m/>
    <m/>
    <m/>
    <m/>
    <m/>
    <m/>
    <m/>
    <m/>
    <m/>
    <m/>
    <m/>
    <m/>
    <m/>
    <m/>
    <m/>
    <m/>
    <m/>
    <m/>
    <s v="Minor"/>
  </r>
  <r>
    <s v="COR03I231"/>
    <x v="1"/>
    <s v="2016"/>
    <x v="720"/>
    <d v="2011-09-27T00:00:00"/>
    <x v="873"/>
    <d v="2012-06-30T00:00:00"/>
    <m/>
    <s v="07-09A"/>
    <s v="Taylor Morrison Homes"/>
    <s v="Phillip"/>
    <s v="Cross"/>
    <s v="Pres"/>
    <s v="1420 W Canal Ct Ste 170"/>
    <s v="Littleton"/>
    <s v="CO"/>
    <s v="80120"/>
    <s v="303-513-4616"/>
    <s v="pcross@taylormorrison.com"/>
    <s v="Taylor Morrison Homes"/>
    <s v="Phillip"/>
    <s v="Cross"/>
    <s v="Pres"/>
    <s v="1420 W Canal Ct Ste 170"/>
    <s v="Littleton"/>
    <s v="CO"/>
    <s v="80120"/>
    <s v="303-513-4616"/>
    <s v="pcross@taylormorrison.com"/>
    <s v="Taylor Morrison Homes"/>
    <s v="Phillip"/>
    <s v="Cross"/>
    <s v="Pres"/>
    <s v="1420 W Canal Ct Ste 170"/>
    <s v="Littleton"/>
    <s v="CO"/>
    <s v="80120"/>
    <s v="303-513-4616"/>
    <s v="pcross@taylormorrison.com"/>
    <m/>
    <m/>
    <m/>
    <m/>
    <m/>
    <m/>
    <m/>
    <m/>
    <m/>
    <m/>
    <m/>
    <s v="Wildhorse Fil 2"/>
    <s v="W 58 Ave and Crestone St"/>
    <m/>
    <s v="Uninc"/>
    <s v="CO"/>
    <s v="00000"/>
    <s v="Jefferson"/>
    <s v="39.8"/>
    <s v="-105.216666"/>
    <m/>
    <m/>
    <m/>
    <m/>
    <s v="Van Bibber Creek, Clear Creek"/>
    <s v="South Platte River"/>
    <m/>
    <m/>
    <s v="Single family residential development"/>
    <s v="15.03"/>
    <s v="15.03"/>
    <d v="2011-09-29T00:00:00"/>
    <d v="2013-09-29T00:00:00"/>
    <s v="1521"/>
    <m/>
    <m/>
    <m/>
    <m/>
    <m/>
    <m/>
    <m/>
    <m/>
    <m/>
    <m/>
    <m/>
    <m/>
    <m/>
    <m/>
    <m/>
    <m/>
    <m/>
    <m/>
    <m/>
    <m/>
    <m/>
    <m/>
    <m/>
    <m/>
    <m/>
    <m/>
    <m/>
    <m/>
    <m/>
    <m/>
    <x v="27"/>
    <m/>
    <x v="2"/>
    <m/>
    <m/>
    <m/>
    <m/>
    <s v="Y"/>
    <m/>
    <m/>
    <m/>
    <m/>
    <m/>
    <s v="ST6"/>
    <m/>
    <s v="Y"/>
    <m/>
    <m/>
    <m/>
    <m/>
    <m/>
    <m/>
    <m/>
    <m/>
    <m/>
    <m/>
    <m/>
    <m/>
    <m/>
    <m/>
    <m/>
    <m/>
    <m/>
    <m/>
    <m/>
    <m/>
    <m/>
    <m/>
    <m/>
    <m/>
    <m/>
    <m/>
    <m/>
    <m/>
    <m/>
    <m/>
    <m/>
    <m/>
    <m/>
    <m/>
    <m/>
    <m/>
    <m/>
    <m/>
    <m/>
    <m/>
    <m/>
    <m/>
    <m/>
    <m/>
    <m/>
    <m/>
    <m/>
    <m/>
    <m/>
    <m/>
    <m/>
    <m/>
    <m/>
    <m/>
    <s v="Minor"/>
  </r>
  <r>
    <s v="COR03I234"/>
    <x v="1"/>
    <s v="2016"/>
    <x v="13"/>
    <d v="2011-09-27T00:00:00"/>
    <x v="873"/>
    <d v="2012-06-30T00:00:00"/>
    <m/>
    <s v="07-09A"/>
    <s v="Shell Frontier Oil and Gas Inc"/>
    <s v="Greg L"/>
    <s v="Larsen"/>
    <s v="Ops Mgr"/>
    <s v="PO Box 478"/>
    <s v="Meeker"/>
    <s v="CO"/>
    <s v="81641"/>
    <s v="307-367-7957"/>
    <s v="g.larsen@shell.com"/>
    <s v="Shell Frontier Oil and Gas Inc"/>
    <s v="Luis"/>
    <s v="Hernandez"/>
    <s v="Opr Supt"/>
    <s v="PO Box 478"/>
    <s v="Meeker"/>
    <s v="CO"/>
    <s v="81641"/>
    <s v="970-675-6303"/>
    <s v="Luis.Hernandez@shell.com"/>
    <s v="Shell Frontier Oil and Gas Inc"/>
    <s v="Patti"/>
    <s v="Merriam"/>
    <s v="Office Supr"/>
    <s v="PO Box 478"/>
    <s v="Meeker"/>
    <s v="CO"/>
    <s v="81641"/>
    <s v="970-675-6307"/>
    <s v="patti.merriam@shell.com"/>
    <m/>
    <m/>
    <m/>
    <m/>
    <m/>
    <m/>
    <m/>
    <m/>
    <m/>
    <m/>
    <m/>
    <s v="RDD Pilot Project"/>
    <s v="T2S R98W Sec 4 Lots 9101516"/>
    <m/>
    <m/>
    <s v="CO"/>
    <s v="81641"/>
    <s v="Rio Blanco"/>
    <s v="39.9076"/>
    <s v="-108.397736"/>
    <m/>
    <m/>
    <m/>
    <m/>
    <m/>
    <s v="Yellow Creek"/>
    <m/>
    <m/>
    <s v="Oil and gas production"/>
    <s v="149.39"/>
    <s v="12.2"/>
    <d v="2011-10-04T00:00:00"/>
    <m/>
    <s v="1629"/>
    <m/>
    <m/>
    <m/>
    <m/>
    <m/>
    <m/>
    <m/>
    <m/>
    <m/>
    <m/>
    <m/>
    <m/>
    <m/>
    <m/>
    <m/>
    <m/>
    <m/>
    <m/>
    <m/>
    <m/>
    <m/>
    <m/>
    <m/>
    <m/>
    <m/>
    <m/>
    <m/>
    <m/>
    <m/>
    <m/>
    <x v="27"/>
    <m/>
    <x v="2"/>
    <m/>
    <m/>
    <m/>
    <m/>
    <s v="Y"/>
    <m/>
    <m/>
    <m/>
    <m/>
    <m/>
    <s v="ST6"/>
    <m/>
    <s v="Y"/>
    <m/>
    <m/>
    <m/>
    <m/>
    <m/>
    <m/>
    <m/>
    <m/>
    <m/>
    <m/>
    <m/>
    <m/>
    <m/>
    <m/>
    <m/>
    <m/>
    <m/>
    <m/>
    <m/>
    <m/>
    <m/>
    <m/>
    <m/>
    <m/>
    <m/>
    <m/>
    <m/>
    <m/>
    <m/>
    <m/>
    <m/>
    <m/>
    <m/>
    <m/>
    <m/>
    <m/>
    <m/>
    <m/>
    <m/>
    <m/>
    <m/>
    <m/>
    <m/>
    <m/>
    <m/>
    <m/>
    <m/>
    <m/>
    <m/>
    <m/>
    <m/>
    <m/>
    <m/>
    <m/>
    <s v="Minor"/>
  </r>
  <r>
    <s v="COR03I235"/>
    <x v="1"/>
    <s v="2016"/>
    <x v="13"/>
    <d v="2011-09-27T00:00:00"/>
    <x v="873"/>
    <d v="2012-06-30T00:00:00"/>
    <m/>
    <s v="07-09A"/>
    <s v="Laramie Energy II LLC"/>
    <s v="Bob"/>
    <s v="Hea"/>
    <s v="Engr and Ops VP"/>
    <s v="1512 Larimer St Ste 1000"/>
    <s v="Denver"/>
    <s v="CO"/>
    <s v="80202"/>
    <s v="303-339-4925"/>
    <s v="bhea@laramie-energy.com"/>
    <s v="Laramie Energy II LLC"/>
    <s v="Wayne"/>
    <s v="Bankert"/>
    <s v="Sr Reg and Env Coord"/>
    <m/>
    <m/>
    <m/>
    <m/>
    <s v="970-812-5310"/>
    <s v="wbankert@laramie-energy.com"/>
    <s v="Laramie Energy II LLC"/>
    <s v="Bob"/>
    <s v="Hea"/>
    <s v="Engr and Ops VP"/>
    <s v="1512 Larimer St Ste 1000"/>
    <s v="Denver"/>
    <s v="CO"/>
    <s v="80202"/>
    <s v="303-339-4925"/>
    <s v="bhea@laramie-energy.com"/>
    <m/>
    <m/>
    <m/>
    <m/>
    <m/>
    <m/>
    <m/>
    <m/>
    <m/>
    <m/>
    <m/>
    <s v="Fletcher Gulch Field"/>
    <s v="Fletcher Gulch Field"/>
    <m/>
    <s v="Uninc"/>
    <s v="CO"/>
    <s v="81641"/>
    <s v="Rio Blanco"/>
    <s v="40.093"/>
    <s v="-108.615"/>
    <m/>
    <m/>
    <m/>
    <m/>
    <s v="Fletcher Gulch"/>
    <s v="White River"/>
    <m/>
    <m/>
    <s v="Oil and gas production"/>
    <s v="3750"/>
    <s v="9.1"/>
    <d v="2011-10-15T00:00:00"/>
    <d v="2014-01-01T00:00:00"/>
    <s v="1629"/>
    <m/>
    <m/>
    <m/>
    <m/>
    <m/>
    <m/>
    <m/>
    <m/>
    <m/>
    <m/>
    <m/>
    <m/>
    <m/>
    <m/>
    <m/>
    <m/>
    <m/>
    <m/>
    <m/>
    <m/>
    <m/>
    <m/>
    <m/>
    <m/>
    <m/>
    <m/>
    <m/>
    <m/>
    <m/>
    <m/>
    <x v="27"/>
    <m/>
    <x v="2"/>
    <m/>
    <m/>
    <m/>
    <m/>
    <s v="Y"/>
    <m/>
    <m/>
    <m/>
    <m/>
    <m/>
    <s v="ST6"/>
    <m/>
    <s v="Y"/>
    <m/>
    <m/>
    <m/>
    <m/>
    <m/>
    <m/>
    <m/>
    <m/>
    <m/>
    <m/>
    <m/>
    <m/>
    <m/>
    <m/>
    <m/>
    <m/>
    <m/>
    <m/>
    <m/>
    <m/>
    <m/>
    <m/>
    <m/>
    <m/>
    <m/>
    <m/>
    <m/>
    <m/>
    <m/>
    <m/>
    <m/>
    <m/>
    <m/>
    <m/>
    <m/>
    <m/>
    <m/>
    <m/>
    <m/>
    <m/>
    <m/>
    <m/>
    <m/>
    <m/>
    <m/>
    <m/>
    <m/>
    <m/>
    <m/>
    <m/>
    <m/>
    <m/>
    <m/>
    <m/>
    <s v="Minor"/>
  </r>
  <r>
    <s v="COR03I238"/>
    <x v="2"/>
    <s v="2016"/>
    <x v="113"/>
    <d v="2011-09-27T00:00:00"/>
    <x v="873"/>
    <d v="2012-06-30T00:00:00"/>
    <d v="2014-05-01T00:00:00"/>
    <s v="07-09B"/>
    <s v="Earth Services and Abatement Inc"/>
    <s v="Kory"/>
    <s v="Mitchell"/>
    <s v="Pres"/>
    <s v="6700 E 50 Ave"/>
    <s v="Commerce City"/>
    <s v="CO"/>
    <s v="80022"/>
    <s v="720-561-0611"/>
    <s v="kory@esasiteco.com"/>
    <s v="Earth Services and Abatement Inc"/>
    <s v="Kory"/>
    <s v="Mitchell"/>
    <s v="Pres"/>
    <s v="6700 E 50 Ave"/>
    <s v="Commerce CityCO"/>
    <m/>
    <s v="80022"/>
    <s v="720-561-0611"/>
    <s v="kory@esasiteco.com"/>
    <s v="Earth Services and Abatement Inc"/>
    <s v="Kory"/>
    <s v="Mitchell"/>
    <s v="Pres"/>
    <s v="6700 E 50 Ave"/>
    <s v="Commerce City"/>
    <s v="CO"/>
    <s v="80022"/>
    <s v="720-561-0611"/>
    <s v="kory@esasiteco.com"/>
    <m/>
    <m/>
    <m/>
    <m/>
    <m/>
    <m/>
    <m/>
    <m/>
    <m/>
    <m/>
    <s v="Denver City &amp; County of - Dept of Aviation"/>
    <s v="32 Ave and Syracuse Demolition"/>
    <s v="3201 Syracuse St"/>
    <m/>
    <s v="Denver"/>
    <s v="CO"/>
    <s v="80126"/>
    <s v="Denver"/>
    <s v="39.7625"/>
    <s v="-103.1"/>
    <m/>
    <m/>
    <m/>
    <m/>
    <m/>
    <s v="Sand Creek"/>
    <m/>
    <m/>
    <s v="demolition,"/>
    <s v="5.03"/>
    <s v="0.86"/>
    <d v="2011-10-01T00:00:00"/>
    <d v="2011-11-01T00:00:00"/>
    <s v="1795"/>
    <m/>
    <m/>
    <m/>
    <m/>
    <m/>
    <m/>
    <m/>
    <m/>
    <m/>
    <m/>
    <m/>
    <m/>
    <m/>
    <m/>
    <m/>
    <m/>
    <m/>
    <m/>
    <m/>
    <m/>
    <m/>
    <m/>
    <m/>
    <m/>
    <m/>
    <m/>
    <m/>
    <m/>
    <m/>
    <m/>
    <x v="27"/>
    <m/>
    <x v="2"/>
    <m/>
    <m/>
    <m/>
    <m/>
    <s v="Y"/>
    <m/>
    <m/>
    <m/>
    <m/>
    <m/>
    <s v="ST6"/>
    <m/>
    <s v="Y"/>
    <m/>
    <m/>
    <m/>
    <m/>
    <m/>
    <m/>
    <m/>
    <m/>
    <m/>
    <m/>
    <m/>
    <m/>
    <m/>
    <m/>
    <m/>
    <m/>
    <m/>
    <m/>
    <m/>
    <m/>
    <m/>
    <m/>
    <m/>
    <m/>
    <m/>
    <m/>
    <m/>
    <m/>
    <m/>
    <m/>
    <m/>
    <m/>
    <m/>
    <m/>
    <m/>
    <m/>
    <m/>
    <m/>
    <m/>
    <m/>
    <m/>
    <m/>
    <m/>
    <m/>
    <m/>
    <m/>
    <m/>
    <m/>
    <m/>
    <m/>
    <m/>
    <m/>
    <m/>
    <m/>
    <s v="Minor"/>
  </r>
  <r>
    <s v="COR03I243"/>
    <x v="1"/>
    <s v="2016"/>
    <x v="13"/>
    <d v="2011-10-04T00:00:00"/>
    <x v="874"/>
    <d v="2012-06-30T00:00:00"/>
    <m/>
    <s v="07-09A"/>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m/>
    <m/>
    <m/>
    <m/>
    <m/>
    <m/>
    <m/>
    <m/>
    <m/>
    <m/>
    <m/>
    <s v="Parker Homestead"/>
    <s v="Chambers Rd and Newlin Gulch Rd"/>
    <m/>
    <s v="Parker"/>
    <s v="CO"/>
    <s v="80134"/>
    <s v="Douglas"/>
    <s v="39.503"/>
    <s v="-104.8177"/>
    <m/>
    <m/>
    <m/>
    <m/>
    <s v="Newlin Gulch"/>
    <s v="Cherry Creek"/>
    <m/>
    <m/>
    <s v="Single family residential development"/>
    <s v="117"/>
    <s v="89"/>
    <d v="2011-10-05T00:00:00"/>
    <d v="2013-12-30T00:00:00"/>
    <s v="1521"/>
    <m/>
    <m/>
    <m/>
    <m/>
    <m/>
    <m/>
    <m/>
    <m/>
    <m/>
    <m/>
    <m/>
    <m/>
    <m/>
    <m/>
    <m/>
    <m/>
    <m/>
    <m/>
    <m/>
    <m/>
    <m/>
    <m/>
    <m/>
    <m/>
    <m/>
    <m/>
    <m/>
    <m/>
    <m/>
    <m/>
    <x v="27"/>
    <m/>
    <x v="2"/>
    <m/>
    <m/>
    <m/>
    <m/>
    <s v="Y"/>
    <m/>
    <m/>
    <m/>
    <m/>
    <m/>
    <s v="ST6"/>
    <m/>
    <s v="Y"/>
    <m/>
    <m/>
    <m/>
    <m/>
    <m/>
    <m/>
    <m/>
    <m/>
    <m/>
    <m/>
    <m/>
    <m/>
    <m/>
    <m/>
    <m/>
    <m/>
    <m/>
    <m/>
    <m/>
    <m/>
    <m/>
    <m/>
    <m/>
    <m/>
    <m/>
    <m/>
    <m/>
    <m/>
    <m/>
    <m/>
    <m/>
    <m/>
    <m/>
    <m/>
    <m/>
    <m/>
    <m/>
    <m/>
    <m/>
    <m/>
    <m/>
    <m/>
    <m/>
    <m/>
    <m/>
    <m/>
    <m/>
    <m/>
    <m/>
    <m/>
    <m/>
    <m/>
    <m/>
    <m/>
    <s v="Minor"/>
  </r>
  <r>
    <s v="COR03I245"/>
    <x v="2"/>
    <s v="2016"/>
    <x v="370"/>
    <d v="2011-09-27T00:00:00"/>
    <x v="873"/>
    <d v="2012-06-30T00:00:00"/>
    <d v="2014-02-28T00:00:00"/>
    <s v="07-09A"/>
    <s v="Waner Construction Co Inc"/>
    <s v="Curtis"/>
    <s v="Bozich"/>
    <s v="Pres"/>
    <s v="8950 Barrons Blvd Unit 103"/>
    <s v="Highlands Ranch"/>
    <s v="CO"/>
    <s v="80129"/>
    <s v="720-344-5459"/>
    <s v="cbozich@wanerconstruction.com"/>
    <s v="Waner Construction Co Inc"/>
    <s v="Adam"/>
    <s v="Barg"/>
    <s v="Supt"/>
    <m/>
    <m/>
    <m/>
    <m/>
    <s v="303-956-0511"/>
    <s v="abarg@wanerconstruction.com"/>
    <s v="Waner Construction Co Inc"/>
    <s v="Curtis"/>
    <s v="Bozich"/>
    <s v="Pres"/>
    <s v="8950 Barrons Blvd Unit 103"/>
    <s v="Highlands Ranch"/>
    <s v="CO"/>
    <s v="80129"/>
    <s v="720-344-5459"/>
    <s v="cbozich@wanerconstruction.com"/>
    <m/>
    <m/>
    <m/>
    <m/>
    <m/>
    <m/>
    <m/>
    <m/>
    <m/>
    <m/>
    <m/>
    <s v="Highlands Ranch Town Center North"/>
    <s v="Highlands Ranch Pkwy and Town Center Dr"/>
    <m/>
    <s v="Highlands Ranch"/>
    <s v="CO"/>
    <s v="80129"/>
    <s v="Douglas"/>
    <s v="39.5503"/>
    <s v="-105.006111"/>
    <m/>
    <m/>
    <m/>
    <m/>
    <s v="Dad Clark Gulch"/>
    <s v="South Platte River"/>
    <m/>
    <m/>
    <s v="Commercial development"/>
    <s v="19.21"/>
    <s v="19.21"/>
    <d v="2011-09-26T00:00:00"/>
    <d v="2012-06-01T00:00:00"/>
    <s v="1542"/>
    <m/>
    <m/>
    <m/>
    <m/>
    <m/>
    <m/>
    <m/>
    <m/>
    <m/>
    <m/>
    <m/>
    <m/>
    <m/>
    <m/>
    <m/>
    <m/>
    <m/>
    <m/>
    <m/>
    <m/>
    <m/>
    <m/>
    <m/>
    <m/>
    <m/>
    <m/>
    <m/>
    <m/>
    <m/>
    <m/>
    <x v="27"/>
    <m/>
    <x v="2"/>
    <m/>
    <m/>
    <m/>
    <m/>
    <s v="Y"/>
    <m/>
    <m/>
    <m/>
    <m/>
    <m/>
    <s v="ST6"/>
    <m/>
    <s v="Y"/>
    <m/>
    <m/>
    <m/>
    <m/>
    <m/>
    <m/>
    <m/>
    <m/>
    <m/>
    <m/>
    <m/>
    <m/>
    <m/>
    <m/>
    <m/>
    <m/>
    <m/>
    <m/>
    <m/>
    <m/>
    <m/>
    <m/>
    <m/>
    <m/>
    <m/>
    <m/>
    <m/>
    <m/>
    <m/>
    <m/>
    <m/>
    <m/>
    <m/>
    <m/>
    <m/>
    <m/>
    <m/>
    <m/>
    <m/>
    <m/>
    <m/>
    <m/>
    <m/>
    <m/>
    <m/>
    <m/>
    <m/>
    <m/>
    <m/>
    <m/>
    <m/>
    <m/>
    <m/>
    <m/>
    <s v="Minor"/>
  </r>
  <r>
    <s v="COR03I250"/>
    <x v="1"/>
    <s v="2016"/>
    <x v="1363"/>
    <d v="2011-10-04T00:00:00"/>
    <x v="874"/>
    <d v="2012-06-30T00:00:00"/>
    <m/>
    <s v="07-09B"/>
    <s v="DT Retail Properties LLC"/>
    <s v="Bruce"/>
    <s v="Walters"/>
    <s v="Real Estate VP"/>
    <s v="500 Volvo Pkwy"/>
    <s v="Chesapeake"/>
    <s v="VA"/>
    <s v="23320"/>
    <s v="757-321-5000"/>
    <s v="vwalters@dollartree.com"/>
    <s v="DT Retail Properties LLC"/>
    <s v="Mike"/>
    <s v="Proffitt"/>
    <s v="Property Mgmt Dir"/>
    <m/>
    <m/>
    <m/>
    <m/>
    <s v="757-321-5508"/>
    <s v="mproffitt@dollartree.com"/>
    <s v="DT Retail Properties LLC"/>
    <s v="Bruce"/>
    <s v="Walters"/>
    <s v="Real Estate VP"/>
    <s v="500 Volvo Pkwy"/>
    <s v="Chesapeake"/>
    <s v="VA"/>
    <s v="23320"/>
    <s v="757-321-5000"/>
    <s v="vwalters@dollartree.com"/>
    <m/>
    <m/>
    <m/>
    <m/>
    <m/>
    <m/>
    <m/>
    <m/>
    <m/>
    <m/>
    <s v="U S Builders LP"/>
    <s v="Dollar Tree Aurora"/>
    <s v="3454 Salida St"/>
    <m/>
    <s v="Aurora"/>
    <s v="CO"/>
    <s v="80011"/>
    <s v="Adams"/>
    <s v="39.765"/>
    <s v="-104.774722"/>
    <m/>
    <m/>
    <m/>
    <m/>
    <s v="Montbello Tributary"/>
    <s v="Irondale Gulch"/>
    <m/>
    <m/>
    <s v="Commercial development"/>
    <s v="1.57"/>
    <s v="1.7"/>
    <d v="2011-10-03T00:00:00"/>
    <d v="2012-02-29T00:00:00"/>
    <s v="1542"/>
    <m/>
    <m/>
    <m/>
    <m/>
    <m/>
    <m/>
    <m/>
    <m/>
    <m/>
    <m/>
    <m/>
    <m/>
    <m/>
    <m/>
    <m/>
    <m/>
    <m/>
    <m/>
    <m/>
    <m/>
    <m/>
    <m/>
    <m/>
    <m/>
    <m/>
    <m/>
    <m/>
    <m/>
    <m/>
    <m/>
    <x v="27"/>
    <m/>
    <x v="2"/>
    <m/>
    <m/>
    <m/>
    <m/>
    <s v="Y"/>
    <m/>
    <m/>
    <m/>
    <m/>
    <m/>
    <s v="ST6"/>
    <m/>
    <s v="Y"/>
    <m/>
    <m/>
    <m/>
    <m/>
    <m/>
    <m/>
    <m/>
    <m/>
    <m/>
    <m/>
    <m/>
    <m/>
    <m/>
    <m/>
    <m/>
    <m/>
    <m/>
    <m/>
    <m/>
    <m/>
    <m/>
    <m/>
    <m/>
    <m/>
    <m/>
    <m/>
    <m/>
    <m/>
    <m/>
    <m/>
    <m/>
    <m/>
    <m/>
    <m/>
    <m/>
    <m/>
    <m/>
    <m/>
    <m/>
    <m/>
    <m/>
    <m/>
    <m/>
    <m/>
    <m/>
    <m/>
    <m/>
    <m/>
    <m/>
    <m/>
    <m/>
    <m/>
    <m/>
    <m/>
    <s v="Minor"/>
  </r>
  <r>
    <s v="COR03I256"/>
    <x v="1"/>
    <s v="2016"/>
    <x v="488"/>
    <d v="2011-10-04T00:00:00"/>
    <x v="874"/>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Rouse Farms 30 10 66 1H"/>
    <s v="CR 27 and CR 112"/>
    <m/>
    <s v="Uninc"/>
    <s v="CO"/>
    <s v="00000"/>
    <s v="Weld"/>
    <s v="40.811"/>
    <s v="-104.822000"/>
    <m/>
    <s v="1629"/>
    <m/>
    <m/>
    <s v="Lone Tree Creek"/>
    <s v="South Platte River"/>
    <m/>
    <m/>
    <s v="Oil and gas production"/>
    <s v="10.1"/>
    <s v="10.1"/>
    <d v="2011-11-01T00:00:00"/>
    <d v="2012-11-01T00:00:00"/>
    <s v="1629"/>
    <m/>
    <m/>
    <m/>
    <m/>
    <m/>
    <m/>
    <m/>
    <m/>
    <m/>
    <m/>
    <m/>
    <m/>
    <m/>
    <m/>
    <m/>
    <m/>
    <m/>
    <m/>
    <m/>
    <m/>
    <m/>
    <m/>
    <m/>
    <m/>
    <m/>
    <m/>
    <m/>
    <m/>
    <m/>
    <m/>
    <x v="27"/>
    <m/>
    <x v="2"/>
    <m/>
    <m/>
    <m/>
    <m/>
    <s v="Y"/>
    <m/>
    <m/>
    <m/>
    <m/>
    <m/>
    <s v="ST6"/>
    <m/>
    <s v="Y"/>
    <m/>
    <m/>
    <m/>
    <m/>
    <m/>
    <m/>
    <m/>
    <m/>
    <m/>
    <m/>
    <m/>
    <m/>
    <m/>
    <m/>
    <m/>
    <m/>
    <m/>
    <m/>
    <m/>
    <m/>
    <m/>
    <m/>
    <m/>
    <m/>
    <m/>
    <m/>
    <m/>
    <m/>
    <m/>
    <m/>
    <m/>
    <m/>
    <m/>
    <m/>
    <m/>
    <m/>
    <m/>
    <m/>
    <m/>
    <m/>
    <m/>
    <m/>
    <m/>
    <m/>
    <m/>
    <m/>
    <m/>
    <m/>
    <m/>
    <m/>
    <m/>
    <m/>
    <m/>
    <m/>
    <s v="Minor"/>
  </r>
  <r>
    <s v="COR03I257"/>
    <x v="1"/>
    <s v="2016"/>
    <x v="488"/>
    <d v="2011-10-04T00:00:00"/>
    <x v="874"/>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Heiby 18 8 66 1H"/>
    <s v="CR 27 and CR 94"/>
    <m/>
    <s v="Unic"/>
    <s v="CO"/>
    <s v="00000"/>
    <s v="Weld"/>
    <s v="0"/>
    <s v="-0"/>
    <m/>
    <m/>
    <m/>
    <m/>
    <s v="Coal Bank Creek"/>
    <s v="South Platte River"/>
    <m/>
    <m/>
    <s v="Oil and gas production"/>
    <s v="7.5"/>
    <s v="7.5"/>
    <d v="2011-11-01T00:00:00"/>
    <d v="2012-11-01T00:00:00"/>
    <s v="1629"/>
    <m/>
    <m/>
    <m/>
    <m/>
    <m/>
    <m/>
    <m/>
    <m/>
    <m/>
    <m/>
    <m/>
    <m/>
    <m/>
    <m/>
    <m/>
    <m/>
    <m/>
    <m/>
    <m/>
    <m/>
    <m/>
    <m/>
    <m/>
    <m/>
    <m/>
    <m/>
    <m/>
    <m/>
    <m/>
    <m/>
    <x v="27"/>
    <m/>
    <x v="2"/>
    <m/>
    <m/>
    <m/>
    <m/>
    <s v="Y"/>
    <m/>
    <m/>
    <m/>
    <m/>
    <m/>
    <s v="ST6"/>
    <m/>
    <s v="Y"/>
    <m/>
    <m/>
    <m/>
    <m/>
    <m/>
    <m/>
    <m/>
    <m/>
    <m/>
    <m/>
    <m/>
    <m/>
    <m/>
    <m/>
    <m/>
    <m/>
    <m/>
    <m/>
    <m/>
    <m/>
    <m/>
    <m/>
    <m/>
    <m/>
    <m/>
    <m/>
    <m/>
    <m/>
    <m/>
    <m/>
    <m/>
    <m/>
    <m/>
    <m/>
    <m/>
    <m/>
    <m/>
    <m/>
    <m/>
    <m/>
    <m/>
    <m/>
    <m/>
    <m/>
    <m/>
    <m/>
    <m/>
    <m/>
    <m/>
    <m/>
    <m/>
    <m/>
    <m/>
    <m/>
    <s v="Minor"/>
  </r>
  <r>
    <s v="COR03I262"/>
    <x v="2"/>
    <s v="2016"/>
    <x v="358"/>
    <d v="2011-09-27T00:00:00"/>
    <x v="873"/>
    <d v="2012-06-30T00:00:00"/>
    <d v="2014-03-28T00:00:00"/>
    <s v="07-09B"/>
    <s v="AP Mountain States LLC"/>
    <s v="Tom"/>
    <s v="Horsting"/>
    <s v="VP"/>
    <s v="797 Ventura St"/>
    <s v="Aurora"/>
    <s v="CO"/>
    <s v="80011"/>
    <s v="303-363-7101"/>
    <s v="thorsting@a-p.com"/>
    <s v="AP Mountain States LLC"/>
    <s v="Mark"/>
    <s v="Cornay"/>
    <s v="Supt"/>
    <s v="797 Ventura St"/>
    <s v="Aurora"/>
    <s v="CO"/>
    <s v="80011"/>
    <s v="720-288-1706"/>
    <s v="mcornay@a-p.com"/>
    <s v="AP Mountain States LLC"/>
    <s v="Ryan"/>
    <s v="Anderson"/>
    <s v="PM"/>
    <s v="797 Ventura St"/>
    <s v="Aurora"/>
    <s v="CO"/>
    <s v="80011"/>
    <s v="303-363-7101"/>
    <s v="ryananderson@a-p.com"/>
    <m/>
    <m/>
    <m/>
    <m/>
    <m/>
    <m/>
    <m/>
    <m/>
    <m/>
    <m/>
    <m/>
    <s v="Holly School DPK 12"/>
    <s v="206 N 3 St"/>
    <m/>
    <s v="Holly"/>
    <s v="CO"/>
    <s v="81047"/>
    <s v="Prowers"/>
    <s v="38.0558"/>
    <s v="-102.120277"/>
    <m/>
    <m/>
    <m/>
    <m/>
    <s v="Holly Ditch"/>
    <s v="Arkansas River"/>
    <m/>
    <m/>
    <s v="Commercial development"/>
    <s v="31.68"/>
    <s v="3.2"/>
    <d v="2011-10-21T00:00:00"/>
    <d v="2013-09-30T00:00:00"/>
    <s v="1542"/>
    <m/>
    <m/>
    <m/>
    <m/>
    <m/>
    <m/>
    <m/>
    <m/>
    <m/>
    <m/>
    <m/>
    <m/>
    <m/>
    <m/>
    <m/>
    <m/>
    <m/>
    <m/>
    <m/>
    <m/>
    <m/>
    <m/>
    <m/>
    <m/>
    <m/>
    <m/>
    <m/>
    <m/>
    <m/>
    <m/>
    <x v="27"/>
    <m/>
    <x v="2"/>
    <m/>
    <m/>
    <m/>
    <m/>
    <s v="Y"/>
    <m/>
    <m/>
    <m/>
    <m/>
    <m/>
    <s v="ST6"/>
    <m/>
    <s v="Y"/>
    <m/>
    <m/>
    <m/>
    <m/>
    <m/>
    <m/>
    <m/>
    <m/>
    <m/>
    <m/>
    <m/>
    <m/>
    <m/>
    <m/>
    <m/>
    <m/>
    <m/>
    <m/>
    <m/>
    <m/>
    <m/>
    <m/>
    <m/>
    <m/>
    <m/>
    <m/>
    <m/>
    <m/>
    <m/>
    <m/>
    <m/>
    <m/>
    <m/>
    <m/>
    <m/>
    <m/>
    <m/>
    <m/>
    <m/>
    <m/>
    <m/>
    <m/>
    <m/>
    <m/>
    <m/>
    <m/>
    <m/>
    <m/>
    <m/>
    <m/>
    <m/>
    <m/>
    <m/>
    <m/>
    <s v="Minor"/>
  </r>
  <r>
    <s v="COR03I263"/>
    <x v="1"/>
    <s v="2016"/>
    <x v="1364"/>
    <d v="2011-10-04T00:00:00"/>
    <x v="874"/>
    <d v="2012-06-30T00:00:00"/>
    <m/>
    <s v="07-09A"/>
    <s v="Hunter Ridge Dairy"/>
    <s v="Arthur"/>
    <s v="DeJager"/>
    <s v="Owner"/>
    <s v="39301 CR 49"/>
    <s v="Eaton"/>
    <s v="CO"/>
    <s v="80615"/>
    <s v="209-658-0290"/>
    <s v="dejager.aj@gmail.com"/>
    <s v="Hunter Ridge Dairy"/>
    <s v="Arthur"/>
    <s v="DeJager"/>
    <s v="Owner"/>
    <s v="39301 CR 49"/>
    <s v="Eaton"/>
    <s v="CO"/>
    <s v="80615"/>
    <s v="209-658-0290"/>
    <s v="dejager.aj@gmail.com"/>
    <s v="Hunter Ridge Dairy"/>
    <s v="Arthur"/>
    <s v="DeJager"/>
    <s v="Owner"/>
    <s v="39301 CR 49"/>
    <s v="Eaton"/>
    <s v="CO"/>
    <s v="80615"/>
    <s v="209-658-0290"/>
    <s v="dejager.aj@gmail.com"/>
    <m/>
    <m/>
    <m/>
    <m/>
    <m/>
    <m/>
    <m/>
    <m/>
    <m/>
    <m/>
    <m/>
    <s v="Hunter Ridge Dairy"/>
    <s v="Hwy 14 and WCR 49"/>
    <m/>
    <s v="Eaton"/>
    <s v="CO"/>
    <s v="80615"/>
    <s v="Weld"/>
    <s v="40.575"/>
    <s v="-104.602"/>
    <m/>
    <m/>
    <m/>
    <m/>
    <s v="Eaton Ditch"/>
    <s v="South Platte River"/>
    <m/>
    <m/>
    <s v="dairy operation,"/>
    <s v="0"/>
    <s v="0"/>
    <d v="2001-10-15T00:00:00"/>
    <d v="2014-06-30T00:00:00"/>
    <s v="1629"/>
    <m/>
    <m/>
    <m/>
    <m/>
    <m/>
    <m/>
    <m/>
    <m/>
    <m/>
    <m/>
    <m/>
    <m/>
    <m/>
    <m/>
    <m/>
    <m/>
    <m/>
    <m/>
    <m/>
    <m/>
    <m/>
    <m/>
    <m/>
    <m/>
    <m/>
    <m/>
    <m/>
    <m/>
    <m/>
    <m/>
    <x v="27"/>
    <m/>
    <x v="2"/>
    <m/>
    <m/>
    <m/>
    <m/>
    <s v="Y"/>
    <m/>
    <m/>
    <m/>
    <m/>
    <m/>
    <s v="ST6"/>
    <m/>
    <s v="Y"/>
    <m/>
    <m/>
    <m/>
    <m/>
    <m/>
    <m/>
    <m/>
    <m/>
    <m/>
    <m/>
    <m/>
    <m/>
    <m/>
    <m/>
    <m/>
    <m/>
    <m/>
    <m/>
    <m/>
    <m/>
    <m/>
    <m/>
    <m/>
    <m/>
    <m/>
    <m/>
    <m/>
    <m/>
    <m/>
    <m/>
    <m/>
    <m/>
    <m/>
    <m/>
    <m/>
    <m/>
    <m/>
    <m/>
    <m/>
    <m/>
    <m/>
    <m/>
    <m/>
    <m/>
    <m/>
    <m/>
    <m/>
    <m/>
    <m/>
    <m/>
    <m/>
    <m/>
    <m/>
    <m/>
    <s v="Minor"/>
  </r>
  <r>
    <s v="COR03I265"/>
    <x v="2"/>
    <s v="2016"/>
    <x v="346"/>
    <d v="2011-10-04T00:00:00"/>
    <x v="874"/>
    <d v="2012-06-30T00:00:00"/>
    <d v="2014-08-31T00:00:00"/>
    <s v="07-09B"/>
    <s v="Trilogy Resources LLC"/>
    <s v="Jeff"/>
    <s v="Reale"/>
    <s v="Mgr"/>
    <s v="5441 Boeing Dr Ste 100"/>
    <s v="Loveland"/>
    <s v="CO"/>
    <s v="80538"/>
    <s v="303-947-1387"/>
    <s v="iam53@msn.com"/>
    <s v="Trilogy Resources LLC"/>
    <s v="Jeff"/>
    <s v="Reale"/>
    <s v="Mgr"/>
    <s v="5441 Boeing Dr Ste 100"/>
    <s v="Loveland"/>
    <s v="CO"/>
    <s v="80538"/>
    <s v="303-947-1387"/>
    <s v="iam53@msn.com"/>
    <s v="Trilogy Resources LLC"/>
    <s v="Jeff"/>
    <s v="Reale"/>
    <s v="Mgr"/>
    <s v="5441 Boeing Dr Ste 100"/>
    <s v="Loveland"/>
    <s v="CO"/>
    <s v="80538"/>
    <s v="303-947-1387"/>
    <s v="iam53@msn.com"/>
    <m/>
    <m/>
    <m/>
    <m/>
    <m/>
    <m/>
    <m/>
    <m/>
    <m/>
    <m/>
    <m/>
    <s v="Drilling and Production Pads"/>
    <s v="CR 44 and CR 19"/>
    <m/>
    <s v="Milliken"/>
    <s v="CO"/>
    <s v="80543"/>
    <s v="Weld"/>
    <s v="0"/>
    <s v="-104.886238"/>
    <m/>
    <m/>
    <m/>
    <m/>
    <m/>
    <s v="South Platte River"/>
    <m/>
    <m/>
    <s v="Oil and gas production"/>
    <s v="5"/>
    <s v="5"/>
    <d v="2011-10-31T00:00:00"/>
    <d v="2012-03-31T00:00:00"/>
    <s v="1629"/>
    <m/>
    <m/>
    <m/>
    <m/>
    <m/>
    <m/>
    <m/>
    <m/>
    <m/>
    <m/>
    <m/>
    <m/>
    <m/>
    <m/>
    <m/>
    <m/>
    <m/>
    <m/>
    <m/>
    <m/>
    <m/>
    <m/>
    <m/>
    <m/>
    <m/>
    <m/>
    <m/>
    <m/>
    <m/>
    <m/>
    <x v="27"/>
    <m/>
    <x v="2"/>
    <m/>
    <m/>
    <m/>
    <m/>
    <s v="Y"/>
    <m/>
    <m/>
    <m/>
    <m/>
    <m/>
    <s v="ST6"/>
    <m/>
    <s v="Y"/>
    <m/>
    <m/>
    <m/>
    <m/>
    <m/>
    <m/>
    <m/>
    <m/>
    <m/>
    <m/>
    <m/>
    <m/>
    <m/>
    <m/>
    <m/>
    <m/>
    <m/>
    <m/>
    <m/>
    <m/>
    <m/>
    <m/>
    <m/>
    <m/>
    <m/>
    <m/>
    <m/>
    <m/>
    <m/>
    <m/>
    <m/>
    <m/>
    <m/>
    <m/>
    <m/>
    <m/>
    <m/>
    <m/>
    <m/>
    <m/>
    <m/>
    <m/>
    <m/>
    <m/>
    <m/>
    <m/>
    <m/>
    <m/>
    <m/>
    <m/>
    <m/>
    <m/>
    <m/>
    <m/>
    <s v="Minor"/>
  </r>
  <r>
    <s v="COR03I266"/>
    <x v="1"/>
    <s v="2016"/>
    <x v="1365"/>
    <d v="2011-10-11T00:00:00"/>
    <x v="875"/>
    <d v="2012-06-30T00:00:00"/>
    <m/>
    <s v="07-09B"/>
    <s v="Interstate Highway Construction Inc"/>
    <s v="Cory"/>
    <s v="Allington"/>
    <s v="PM"/>
    <s v="PO Box 4356"/>
    <s v="Englewood"/>
    <s v="CO"/>
    <s v="80155"/>
    <s v="303-210-4931"/>
    <s v="allingtonc@imcquality.com"/>
    <s v="Interstate Highway Construction Inc"/>
    <s v="Cory"/>
    <s v="Allington"/>
    <s v="PM"/>
    <s v="PO Box 4356"/>
    <s v="Englewood"/>
    <s v="CO"/>
    <s v="80155"/>
    <s v="303-210-4931"/>
    <s v="allingtonc@imcquality.com"/>
    <s v="Interstate Highway Construction Inc"/>
    <s v="Cory"/>
    <s v="Allington"/>
    <s v="PM"/>
    <s v="PO Box 4356"/>
    <s v="Englewood"/>
    <s v="CO"/>
    <s v="80155"/>
    <s v="303-210-4931"/>
    <s v="allingtonc@imcquality.com"/>
    <m/>
    <m/>
    <m/>
    <m/>
    <m/>
    <m/>
    <m/>
    <m/>
    <m/>
    <m/>
    <m/>
    <s v="Denver International Airport"/>
    <s v="8500 Pena Blvd"/>
    <m/>
    <s v="Denver"/>
    <s v="CO"/>
    <s v="80249"/>
    <s v="Denver"/>
    <s v="39.852088"/>
    <s v="-104.674304"/>
    <m/>
    <m/>
    <m/>
    <m/>
    <s v="3rd Creek"/>
    <s v="Barr Lake"/>
    <m/>
    <m/>
    <s v="Highway/road development"/>
    <s v="3"/>
    <s v="3"/>
    <d v="2011-10-10T00:00:00"/>
    <d v="2012-05-31T00:00:00"/>
    <s v="1611"/>
    <m/>
    <m/>
    <m/>
    <m/>
    <m/>
    <m/>
    <m/>
    <m/>
    <m/>
    <m/>
    <m/>
    <m/>
    <m/>
    <m/>
    <m/>
    <m/>
    <m/>
    <m/>
    <m/>
    <m/>
    <m/>
    <m/>
    <m/>
    <m/>
    <m/>
    <m/>
    <m/>
    <m/>
    <m/>
    <m/>
    <x v="27"/>
    <m/>
    <x v="2"/>
    <m/>
    <m/>
    <m/>
    <m/>
    <s v="Y"/>
    <m/>
    <m/>
    <m/>
    <m/>
    <m/>
    <s v="ST6"/>
    <m/>
    <s v="Y"/>
    <m/>
    <m/>
    <m/>
    <m/>
    <m/>
    <m/>
    <m/>
    <m/>
    <m/>
    <m/>
    <m/>
    <m/>
    <m/>
    <m/>
    <m/>
    <m/>
    <m/>
    <m/>
    <m/>
    <m/>
    <m/>
    <m/>
    <m/>
    <m/>
    <m/>
    <m/>
    <m/>
    <m/>
    <m/>
    <m/>
    <m/>
    <m/>
    <m/>
    <m/>
    <m/>
    <m/>
    <m/>
    <m/>
    <m/>
    <m/>
    <m/>
    <m/>
    <m/>
    <m/>
    <m/>
    <m/>
    <m/>
    <m/>
    <m/>
    <m/>
    <m/>
    <m/>
    <m/>
    <m/>
    <s v="Minor"/>
  </r>
  <r>
    <s v="COR03I267"/>
    <x v="2"/>
    <s v="2016"/>
    <x v="357"/>
    <d v="2011-10-11T00:00:00"/>
    <x v="222"/>
    <d v="2012-06-30T00:00:00"/>
    <d v="2014-06-19T00:00:00"/>
    <s v="07-09A"/>
    <s v="PCL Construction Services Inc"/>
    <s v="Trey"/>
    <s v="Nobles"/>
    <s v="VP"/>
    <s v="2000 S Colorado Blvd T2 2500"/>
    <s v="Denver"/>
    <s v="CO"/>
    <s v="80222"/>
    <s v="303-365-6500"/>
    <s v="jhnobles@pcl.com"/>
    <s v="PCL Construction Services Inc"/>
    <s v="Derek"/>
    <s v="D'Ardenne"/>
    <s v="Supt"/>
    <s v="2000 S Colorado Blvd T2 2500"/>
    <s v="Denver"/>
    <s v="CO"/>
    <s v="80222"/>
    <s v="303-365-6500"/>
    <s v="ddardenne@pcl.com"/>
    <s v="PCL Construction Services Inc"/>
    <s v="Trey"/>
    <s v="Nobles"/>
    <s v="VP"/>
    <s v="2000 S Colorado Blvd T2 2500"/>
    <s v="Denver"/>
    <s v="CO"/>
    <s v="80222"/>
    <s v="303-365-6500"/>
    <s v="jhnobles@pcl.com"/>
    <m/>
    <m/>
    <m/>
    <m/>
    <m/>
    <m/>
    <m/>
    <m/>
    <m/>
    <m/>
    <m/>
    <s v="RTD Table Mesa Park N Ride Pedestrian Bridge"/>
    <s v="US 36 and Table Mesa Dr"/>
    <m/>
    <s v="Boulder"/>
    <s v="CO"/>
    <s v="80305"/>
    <s v="Boulder"/>
    <s v="39.9861"/>
    <s v="-105.233888"/>
    <m/>
    <m/>
    <m/>
    <m/>
    <s v="New Anderson Ditch"/>
    <s v="Baseline Reservoir"/>
    <m/>
    <m/>
    <s v="Highway/road development"/>
    <s v="10"/>
    <s v="10"/>
    <d v="2011-10-15T00:00:00"/>
    <d v="2012-01-01T00:00:00"/>
    <s v="1611"/>
    <m/>
    <m/>
    <m/>
    <m/>
    <m/>
    <m/>
    <m/>
    <m/>
    <m/>
    <m/>
    <m/>
    <m/>
    <m/>
    <m/>
    <m/>
    <m/>
    <m/>
    <m/>
    <m/>
    <m/>
    <m/>
    <m/>
    <m/>
    <m/>
    <m/>
    <m/>
    <m/>
    <m/>
    <m/>
    <m/>
    <x v="27"/>
    <m/>
    <x v="2"/>
    <m/>
    <m/>
    <m/>
    <m/>
    <s v="Y"/>
    <m/>
    <m/>
    <m/>
    <m/>
    <m/>
    <s v="ST6"/>
    <m/>
    <s v="Y"/>
    <m/>
    <m/>
    <m/>
    <m/>
    <m/>
    <m/>
    <m/>
    <m/>
    <m/>
    <m/>
    <m/>
    <m/>
    <m/>
    <m/>
    <m/>
    <m/>
    <m/>
    <m/>
    <m/>
    <m/>
    <m/>
    <m/>
    <m/>
    <m/>
    <m/>
    <m/>
    <m/>
    <m/>
    <m/>
    <m/>
    <m/>
    <m/>
    <m/>
    <m/>
    <m/>
    <m/>
    <m/>
    <m/>
    <m/>
    <m/>
    <m/>
    <m/>
    <m/>
    <m/>
    <m/>
    <m/>
    <m/>
    <m/>
    <m/>
    <m/>
    <m/>
    <m/>
    <m/>
    <m/>
    <s v="Minor"/>
  </r>
  <r>
    <s v="COR03I274"/>
    <x v="2"/>
    <s v="2016"/>
    <x v="331"/>
    <d v="2011-10-11T00:00:00"/>
    <x v="875"/>
    <d v="2012-06-30T00:00:00"/>
    <d v="2014-11-19T00:00:00"/>
    <s v="07-09B"/>
    <s v="Larimer County"/>
    <s v="Rusty"/>
    <s v="McDaniel"/>
    <s v="Asst County Engr"/>
    <s v="PO Box 1190"/>
    <s v="Fort Collins"/>
    <s v="CO"/>
    <s v="80522"/>
    <s v="970-498-5730"/>
    <s v="rmcdaniel@larimer.org"/>
    <s v="Larimer County"/>
    <s v="Scott"/>
    <s v="Cornell"/>
    <s v="Env Specialist"/>
    <m/>
    <m/>
    <m/>
    <m/>
    <s v="970-498-5723"/>
    <s v="scornell@larimer.org"/>
    <s v="Larimer County"/>
    <s v="Rusty"/>
    <s v="McDaniel"/>
    <s v="Asst County Engr"/>
    <s v="PO Box 1190"/>
    <s v="Fort Collins"/>
    <s v="CO"/>
    <s v="80522"/>
    <s v="970-498-5730"/>
    <s v="rmcdaniel@larimer.org"/>
    <m/>
    <m/>
    <m/>
    <m/>
    <m/>
    <m/>
    <m/>
    <m/>
    <m/>
    <m/>
    <m/>
    <s v="Hermit Park Open Space"/>
    <s v="3860 US Hwy 36"/>
    <m/>
    <s v="Estes Park"/>
    <s v="CO"/>
    <s v="80517"/>
    <s v="Larimer"/>
    <s v="40.3583333"/>
    <s v="-105.458333"/>
    <m/>
    <m/>
    <m/>
    <m/>
    <s v="Little Thompson River"/>
    <s v="South Platte River"/>
    <m/>
    <m/>
    <s v="Highway/road development"/>
    <s v="1.5"/>
    <s v="3"/>
    <d v="2011-10-01T00:00:00"/>
    <d v="2013-06-30T00:00:00"/>
    <s v="1611"/>
    <m/>
    <m/>
    <m/>
    <m/>
    <m/>
    <m/>
    <m/>
    <m/>
    <m/>
    <m/>
    <m/>
    <m/>
    <m/>
    <m/>
    <m/>
    <m/>
    <m/>
    <m/>
    <m/>
    <m/>
    <m/>
    <m/>
    <m/>
    <m/>
    <m/>
    <m/>
    <m/>
    <m/>
    <m/>
    <m/>
    <x v="27"/>
    <m/>
    <x v="2"/>
    <m/>
    <m/>
    <m/>
    <m/>
    <s v="Y"/>
    <m/>
    <m/>
    <m/>
    <m/>
    <m/>
    <s v="ST6"/>
    <m/>
    <s v="Y"/>
    <m/>
    <m/>
    <m/>
    <m/>
    <m/>
    <m/>
    <m/>
    <m/>
    <m/>
    <m/>
    <m/>
    <m/>
    <m/>
    <m/>
    <m/>
    <m/>
    <m/>
    <m/>
    <m/>
    <m/>
    <m/>
    <m/>
    <m/>
    <m/>
    <m/>
    <m/>
    <m/>
    <m/>
    <m/>
    <m/>
    <m/>
    <m/>
    <m/>
    <m/>
    <m/>
    <m/>
    <m/>
    <m/>
    <m/>
    <m/>
    <m/>
    <m/>
    <m/>
    <m/>
    <m/>
    <m/>
    <m/>
    <m/>
    <m/>
    <m/>
    <m/>
    <m/>
    <m/>
    <m/>
    <s v="Minor"/>
  </r>
  <r>
    <s v="COR03I278"/>
    <x v="2"/>
    <s v="2016"/>
    <x v="403"/>
    <d v="2011-10-11T00:00:00"/>
    <x v="875"/>
    <d v="2012-06-30T00:00:00"/>
    <d v="2014-09-30T00:00:00"/>
    <s v="07-09B"/>
    <s v="Southeast Metro Stormwater Authority"/>
    <s v="John"/>
    <s v="McCarty"/>
    <s v="Exec Dir"/>
    <s v="76 Inverness Dr E Ste A"/>
    <s v="Englewood"/>
    <s v="CO"/>
    <s v="80112"/>
    <s v="303-858-8844"/>
    <s v="jmccarty@semswa.org"/>
    <s v="Southeast Metro Stormwater Authority"/>
    <s v="Scott"/>
    <s v="Palmer"/>
    <s v="PM"/>
    <s v="76 Inverness Dr E Ste A"/>
    <s v="Englewood"/>
    <s v="CO"/>
    <s v="80112"/>
    <s v="303-858-8844"/>
    <s v="spalmer@semswa.org"/>
    <s v="Southeast Metro Stormwater Authority"/>
    <s v="Scott"/>
    <s v="Palmer"/>
    <s v="PM"/>
    <s v="76 Inverness Dr E Ste A"/>
    <s v="Englewood"/>
    <s v="CO"/>
    <s v="80112"/>
    <s v="303-858-8844"/>
    <s v="spalmer@semswa.org"/>
    <m/>
    <m/>
    <m/>
    <m/>
    <m/>
    <m/>
    <m/>
    <m/>
    <m/>
    <m/>
    <s v="Naranjo Civil Constructors Inc"/>
    <s v="Caley East Regional Detention Pond"/>
    <s v="Caley Ave and Peoria St"/>
    <m/>
    <s v="Aurora"/>
    <s v="CO"/>
    <s v="80011"/>
    <s v="Arapahoe"/>
    <s v="39.6"/>
    <s v="-104.849"/>
    <m/>
    <m/>
    <m/>
    <m/>
    <s v="Cottonwood Creek"/>
    <s v="Cherry Creek"/>
    <m/>
    <m/>
    <m/>
    <s v="1.68"/>
    <s v="1.68"/>
    <d v="2011-11-01T00:00:00"/>
    <d v="2012-10-31T00:00:00"/>
    <s v="1623"/>
    <m/>
    <m/>
    <m/>
    <m/>
    <m/>
    <m/>
    <m/>
    <m/>
    <m/>
    <m/>
    <m/>
    <m/>
    <m/>
    <m/>
    <m/>
    <m/>
    <m/>
    <m/>
    <m/>
    <m/>
    <m/>
    <m/>
    <m/>
    <m/>
    <m/>
    <m/>
    <m/>
    <m/>
    <m/>
    <m/>
    <x v="27"/>
    <m/>
    <x v="2"/>
    <m/>
    <m/>
    <m/>
    <m/>
    <s v="Y"/>
    <m/>
    <m/>
    <m/>
    <m/>
    <m/>
    <s v="ST6"/>
    <m/>
    <s v="Y"/>
    <m/>
    <m/>
    <m/>
    <m/>
    <m/>
    <m/>
    <m/>
    <m/>
    <m/>
    <m/>
    <m/>
    <m/>
    <m/>
    <m/>
    <m/>
    <m/>
    <m/>
    <m/>
    <m/>
    <m/>
    <m/>
    <m/>
    <m/>
    <m/>
    <m/>
    <m/>
    <m/>
    <m/>
    <m/>
    <m/>
    <m/>
    <m/>
    <m/>
    <m/>
    <m/>
    <m/>
    <m/>
    <m/>
    <m/>
    <m/>
    <m/>
    <m/>
    <m/>
    <m/>
    <m/>
    <m/>
    <m/>
    <m/>
    <m/>
    <m/>
    <m/>
    <s v="028"/>
    <s v="102"/>
    <m/>
    <s v="Minor"/>
  </r>
  <r>
    <s v="COR03I281"/>
    <x v="1"/>
    <s v="2016"/>
    <x v="1366"/>
    <d v="2011-10-11T00:00:00"/>
    <x v="875"/>
    <d v="2012-06-30T00:00:00"/>
    <m/>
    <s v="07-09A"/>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Brent 20 8 66 1H"/>
    <s v="Hwy 85 and CR 90"/>
    <m/>
    <s v="Uninc"/>
    <s v="CO"/>
    <s v="00000"/>
    <s v="Weld"/>
    <s v="40.64"/>
    <s v="-104.804"/>
    <m/>
    <m/>
    <m/>
    <m/>
    <s v="Pierce Lateral"/>
    <s v="South Platte River"/>
    <m/>
    <m/>
    <s v="Oil and gas production"/>
    <s v="5.05"/>
    <s v="5.05"/>
    <d v="2011-11-15T00:00:00"/>
    <d v="2012-11-15T00:00:00"/>
    <s v="1629"/>
    <m/>
    <m/>
    <m/>
    <m/>
    <m/>
    <m/>
    <m/>
    <m/>
    <m/>
    <m/>
    <m/>
    <m/>
    <m/>
    <m/>
    <m/>
    <m/>
    <m/>
    <m/>
    <m/>
    <m/>
    <m/>
    <m/>
    <m/>
    <m/>
    <m/>
    <m/>
    <m/>
    <m/>
    <m/>
    <m/>
    <x v="27"/>
    <m/>
    <x v="2"/>
    <m/>
    <m/>
    <m/>
    <m/>
    <s v="Y"/>
    <m/>
    <m/>
    <m/>
    <m/>
    <m/>
    <s v="ST6"/>
    <m/>
    <s v="Y"/>
    <m/>
    <m/>
    <m/>
    <m/>
    <m/>
    <m/>
    <m/>
    <m/>
    <m/>
    <m/>
    <m/>
    <m/>
    <m/>
    <m/>
    <m/>
    <m/>
    <m/>
    <m/>
    <m/>
    <m/>
    <m/>
    <m/>
    <m/>
    <m/>
    <m/>
    <m/>
    <m/>
    <m/>
    <m/>
    <m/>
    <m/>
    <m/>
    <m/>
    <m/>
    <m/>
    <m/>
    <m/>
    <m/>
    <m/>
    <m/>
    <m/>
    <m/>
    <m/>
    <m/>
    <m/>
    <m/>
    <m/>
    <m/>
    <m/>
    <m/>
    <m/>
    <m/>
    <m/>
    <m/>
    <s v="Minor"/>
  </r>
  <r>
    <s v="COR03I282"/>
    <x v="1"/>
    <s v="2016"/>
    <x v="1366"/>
    <d v="2011-10-11T00:00:00"/>
    <x v="222"/>
    <d v="2012-06-30T00:00:00"/>
    <m/>
    <s v="07-09B"/>
    <s v="Quest Development and Construction"/>
    <s v="Larry"/>
    <s v="Barnett"/>
    <s v="PM"/>
    <s v="2301 8 Ave"/>
    <s v="Aberdeen"/>
    <s v="SD"/>
    <s v="57401"/>
    <s v="605-520-4624"/>
    <s v="llbarn24@msn.com"/>
    <s v="Quest Development and Construction"/>
    <s v="Larry"/>
    <s v="Barnett"/>
    <s v="PM"/>
    <s v="2301 8 Ave"/>
    <s v="Aberdeen"/>
    <s v="SD"/>
    <s v="57401"/>
    <s v="605-520-4624"/>
    <s v="llbarn24@msn.com"/>
    <s v="Quest Development and Construction"/>
    <s v="Larry"/>
    <s v="Barnett"/>
    <s v="PM"/>
    <s v="2301 8 Ave"/>
    <s v="Aberdeen"/>
    <s v="SD"/>
    <s v="57401"/>
    <s v="605-520-4624"/>
    <s v="llbarn24@msn.com"/>
    <m/>
    <m/>
    <m/>
    <m/>
    <m/>
    <m/>
    <m/>
    <m/>
    <m/>
    <m/>
    <m/>
    <s v="Holiday Inn Durango"/>
    <s v="21636 Block of US Hwy 160"/>
    <m/>
    <s v="Durango"/>
    <s v="CO"/>
    <s v="81303"/>
    <s v="La Plata"/>
    <s v="37.252"/>
    <s v="-107.862"/>
    <m/>
    <m/>
    <m/>
    <m/>
    <s v="Lightner Creek"/>
    <s v="Animas River"/>
    <m/>
    <m/>
    <s v="Commercial development"/>
    <s v="7"/>
    <s v="3"/>
    <d v="2011-11-01T00:00:00"/>
    <d v="2012-11-30T00:00:00"/>
    <s v="1542"/>
    <m/>
    <m/>
    <m/>
    <m/>
    <m/>
    <m/>
    <m/>
    <m/>
    <m/>
    <m/>
    <m/>
    <m/>
    <m/>
    <m/>
    <m/>
    <m/>
    <m/>
    <m/>
    <m/>
    <m/>
    <m/>
    <m/>
    <m/>
    <m/>
    <m/>
    <m/>
    <m/>
    <m/>
    <m/>
    <m/>
    <x v="27"/>
    <m/>
    <x v="2"/>
    <m/>
    <m/>
    <m/>
    <m/>
    <s v="Y"/>
    <m/>
    <m/>
    <m/>
    <m/>
    <m/>
    <s v="ST6"/>
    <m/>
    <s v="Y"/>
    <m/>
    <m/>
    <m/>
    <m/>
    <m/>
    <m/>
    <m/>
    <m/>
    <m/>
    <m/>
    <m/>
    <m/>
    <m/>
    <m/>
    <m/>
    <m/>
    <m/>
    <m/>
    <m/>
    <m/>
    <m/>
    <m/>
    <m/>
    <m/>
    <m/>
    <m/>
    <m/>
    <m/>
    <m/>
    <m/>
    <m/>
    <m/>
    <m/>
    <m/>
    <m/>
    <m/>
    <m/>
    <m/>
    <m/>
    <m/>
    <m/>
    <m/>
    <m/>
    <m/>
    <m/>
    <m/>
    <m/>
    <m/>
    <m/>
    <m/>
    <m/>
    <m/>
    <m/>
    <m/>
    <s v="Minor"/>
  </r>
  <r>
    <s v="COR03I285"/>
    <x v="1"/>
    <s v="2016"/>
    <x v="1367"/>
    <d v="2011-10-18T00:00:00"/>
    <x v="222"/>
    <d v="2012-06-30T00:00:00"/>
    <m/>
    <s v="00-00"/>
    <s v="CDOT"/>
    <s v="Jerad"/>
    <s v="Esquibel"/>
    <s v="Res Engr"/>
    <s v="425B Corporate Cir"/>
    <s v="Golden"/>
    <s v="CO"/>
    <s v="80401"/>
    <s v="720-497-6961"/>
    <s v="jerad.esquibel@state.co.us"/>
    <s v="CDOT"/>
    <s v="Jerad"/>
    <s v="Esquibel"/>
    <s v="Res Engr"/>
    <s v="425B Corporate Cir"/>
    <s v="Golden"/>
    <s v="CO"/>
    <s v="80401"/>
    <s v="720-497-6961"/>
    <s v="jerad.esquibel@state.co.us"/>
    <s v="CDOT"/>
    <s v="Jerad"/>
    <s v="Esquibel"/>
    <s v="Res Engr"/>
    <s v="425B Corporate Cir"/>
    <s v="Golden"/>
    <s v="CO"/>
    <s v="80401"/>
    <s v="720-497-6961"/>
    <s v="jerad.esquibel@state.co.us"/>
    <m/>
    <m/>
    <m/>
    <m/>
    <m/>
    <m/>
    <m/>
    <m/>
    <m/>
    <m/>
    <s v="Edward Kraemer &amp; Sons"/>
    <s v="Sheridan Bridge Replacement FBR 066A 49"/>
    <s v="6 Ave and Sheridan Blvd"/>
    <m/>
    <s v="Denver"/>
    <s v="CO"/>
    <s v="80214"/>
    <s v="Denver"/>
    <s v="0"/>
    <s v="-0"/>
    <m/>
    <m/>
    <m/>
    <m/>
    <s v="Lakewood Gulch"/>
    <s v="South Platte River"/>
    <m/>
    <m/>
    <s v="Highway/road development"/>
    <s v="10.8"/>
    <s v="13.67"/>
    <d v="2011-12-01T00:00:00"/>
    <d v="2014-06-30T00:00:00"/>
    <s v="1611"/>
    <m/>
    <m/>
    <m/>
    <m/>
    <m/>
    <m/>
    <m/>
    <m/>
    <m/>
    <m/>
    <m/>
    <m/>
    <m/>
    <m/>
    <m/>
    <m/>
    <m/>
    <m/>
    <m/>
    <m/>
    <m/>
    <m/>
    <m/>
    <m/>
    <m/>
    <m/>
    <m/>
    <m/>
    <m/>
    <m/>
    <x v="27"/>
    <m/>
    <x v="2"/>
    <m/>
    <m/>
    <m/>
    <m/>
    <s v="Y"/>
    <m/>
    <m/>
    <m/>
    <m/>
    <m/>
    <s v="ST6"/>
    <m/>
    <s v="Y"/>
    <m/>
    <m/>
    <m/>
    <m/>
    <m/>
    <m/>
    <m/>
    <m/>
    <m/>
    <m/>
    <m/>
    <m/>
    <m/>
    <m/>
    <m/>
    <m/>
    <m/>
    <m/>
    <m/>
    <m/>
    <m/>
    <m/>
    <m/>
    <m/>
    <m/>
    <m/>
    <m/>
    <m/>
    <m/>
    <m/>
    <m/>
    <m/>
    <m/>
    <m/>
    <m/>
    <m/>
    <m/>
    <m/>
    <m/>
    <m/>
    <m/>
    <m/>
    <m/>
    <m/>
    <m/>
    <m/>
    <m/>
    <m/>
    <m/>
    <m/>
    <m/>
    <m/>
    <m/>
    <m/>
    <s v="Minor"/>
  </r>
  <r>
    <s v="COR03I287"/>
    <x v="1"/>
    <s v="2016"/>
    <x v="1368"/>
    <d v="2011-10-18T00:00:00"/>
    <x v="222"/>
    <d v="2012-06-30T00:00:00"/>
    <m/>
    <s v="07-09A"/>
    <s v="Windsor Ridge Homes LLC"/>
    <s v="Todd"/>
    <s v="Stephens"/>
    <s v="Owner"/>
    <s v="4164 Austin Bluffs Pkwy Ste 143"/>
    <s v="Colorado Springs"/>
    <s v="CO"/>
    <s v="80918"/>
    <s v="719-200-9594"/>
    <s v="todd@windsorridgehomes.com"/>
    <s v="Windsor Ridge Homes LLC"/>
    <s v="Todd"/>
    <s v="Stephens"/>
    <s v="Owner"/>
    <s v="4164 Austin Bluffs Pkwy Ste 143"/>
    <s v="Colorado Springs"/>
    <s v="CO"/>
    <s v="80918"/>
    <s v="719-200-9594"/>
    <s v="todd@windsorridgehomes.com"/>
    <s v="Windsor Ridge Homes LLC"/>
    <s v="Todd"/>
    <s v="Stephens"/>
    <s v="Owner"/>
    <s v="4164 Austin Bluffs Pkwy Ste 143"/>
    <s v="Colorado Springs"/>
    <s v="CO"/>
    <s v="80918"/>
    <s v="719-200-9594"/>
    <s v="todd@windsorridgehomes.com"/>
    <m/>
    <m/>
    <m/>
    <m/>
    <m/>
    <m/>
    <m/>
    <m/>
    <m/>
    <m/>
    <m/>
    <s v="Lorson Ranch"/>
    <s v="Marksheffel Blvd and Fontaine Blvd"/>
    <m/>
    <s v="Colorado Springs"/>
    <s v="CO"/>
    <s v="80925"/>
    <s v="El Paso"/>
    <s v="38.742"/>
    <s v="-104.639"/>
    <m/>
    <m/>
    <m/>
    <m/>
    <s v="Jimmy Camp Creek"/>
    <s v="Fountain Creek"/>
    <m/>
    <m/>
    <s v="Single family residential development"/>
    <s v="30"/>
    <s v="30"/>
    <d v="2011-09-18T00:00:00"/>
    <d v="2013-12-31T00:00:00"/>
    <s v="1521"/>
    <m/>
    <m/>
    <m/>
    <m/>
    <m/>
    <m/>
    <m/>
    <m/>
    <m/>
    <m/>
    <m/>
    <m/>
    <m/>
    <m/>
    <m/>
    <m/>
    <m/>
    <m/>
    <m/>
    <m/>
    <m/>
    <m/>
    <m/>
    <m/>
    <m/>
    <m/>
    <m/>
    <m/>
    <m/>
    <m/>
    <x v="27"/>
    <m/>
    <x v="2"/>
    <m/>
    <m/>
    <m/>
    <m/>
    <s v="Y"/>
    <m/>
    <m/>
    <m/>
    <m/>
    <m/>
    <s v="ST6"/>
    <m/>
    <s v="Y"/>
    <m/>
    <m/>
    <m/>
    <m/>
    <m/>
    <m/>
    <m/>
    <m/>
    <m/>
    <m/>
    <m/>
    <m/>
    <m/>
    <m/>
    <m/>
    <m/>
    <m/>
    <m/>
    <m/>
    <m/>
    <m/>
    <m/>
    <m/>
    <m/>
    <m/>
    <m/>
    <m/>
    <m/>
    <m/>
    <m/>
    <m/>
    <m/>
    <m/>
    <m/>
    <m/>
    <m/>
    <m/>
    <m/>
    <m/>
    <m/>
    <m/>
    <m/>
    <m/>
    <m/>
    <m/>
    <m/>
    <m/>
    <m/>
    <m/>
    <m/>
    <m/>
    <m/>
    <m/>
    <m/>
    <s v="Minor"/>
  </r>
  <r>
    <s v="COR03I289"/>
    <x v="1"/>
    <s v="2016"/>
    <x v="1367"/>
    <d v="2011-10-18T00:00:00"/>
    <x v="222"/>
    <d v="2012-06-30T00:00:00"/>
    <m/>
    <s v="07-09B"/>
    <s v="Washington School Development LLC"/>
    <s v="James"/>
    <s v="Leach"/>
    <s v="Mbr"/>
    <s v="4676 Broadway"/>
    <s v="Boulder"/>
    <s v="CO"/>
    <s v="80304"/>
    <s v="303-449-3232"/>
    <s v="jim@whdc.com"/>
    <s v="Washington School Development LLC"/>
    <s v="Steven"/>
    <s v="Toot"/>
    <s v="VP"/>
    <m/>
    <m/>
    <m/>
    <m/>
    <s v="303-449-3232"/>
    <s v="steven@whdc.com"/>
    <s v="Washington School Development LLC"/>
    <s v="James"/>
    <s v="Leach"/>
    <s v="Mbr"/>
    <s v="4676 Broadway"/>
    <s v="Boulder"/>
    <s v="CO"/>
    <s v="80304"/>
    <s v="303-449-3232"/>
    <s v="jim@whdc.com"/>
    <m/>
    <m/>
    <m/>
    <m/>
    <m/>
    <m/>
    <m/>
    <m/>
    <m/>
    <m/>
    <m/>
    <s v="Washington Village II"/>
    <s v="1215 Cedar Ave"/>
    <m/>
    <s v="Boulder"/>
    <s v="CO"/>
    <s v="80304"/>
    <s v="Boulder"/>
    <s v="40.0284"/>
    <s v="-105.281084"/>
    <m/>
    <m/>
    <m/>
    <m/>
    <m/>
    <s v="Boulder Creek"/>
    <m/>
    <m/>
    <s v="Redevelopment of existing school site and park,"/>
    <s v="2.98"/>
    <s v="1.32"/>
    <d v="2011-10-19T00:00:00"/>
    <d v="2012-10-19T00:00:00"/>
    <s v="1629"/>
    <m/>
    <m/>
    <m/>
    <m/>
    <m/>
    <m/>
    <m/>
    <m/>
    <m/>
    <m/>
    <m/>
    <m/>
    <m/>
    <m/>
    <m/>
    <m/>
    <m/>
    <m/>
    <m/>
    <m/>
    <m/>
    <m/>
    <m/>
    <m/>
    <m/>
    <m/>
    <m/>
    <m/>
    <m/>
    <m/>
    <x v="27"/>
    <m/>
    <x v="2"/>
    <m/>
    <m/>
    <m/>
    <m/>
    <s v="Y"/>
    <m/>
    <m/>
    <m/>
    <m/>
    <m/>
    <s v="ST6"/>
    <m/>
    <s v="Y"/>
    <m/>
    <m/>
    <m/>
    <m/>
    <m/>
    <m/>
    <m/>
    <m/>
    <m/>
    <m/>
    <m/>
    <m/>
    <m/>
    <m/>
    <m/>
    <m/>
    <m/>
    <m/>
    <m/>
    <m/>
    <m/>
    <m/>
    <m/>
    <m/>
    <m/>
    <m/>
    <m/>
    <m/>
    <m/>
    <m/>
    <m/>
    <m/>
    <m/>
    <m/>
    <m/>
    <m/>
    <m/>
    <m/>
    <m/>
    <m/>
    <m/>
    <m/>
    <m/>
    <m/>
    <m/>
    <m/>
    <m/>
    <m/>
    <m/>
    <m/>
    <m/>
    <m/>
    <m/>
    <m/>
    <s v="Minor"/>
  </r>
  <r>
    <s v="COR03I290"/>
    <x v="2"/>
    <s v="2016"/>
    <x v="356"/>
    <d v="2011-10-18T00:00:00"/>
    <x v="222"/>
    <d v="2012-06-30T00:00:00"/>
    <d v="2014-06-19T00:00:00"/>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State Nemo 1 36"/>
    <s v="Hwy 385 and CR V"/>
    <m/>
    <s v="Cheyenne Wells"/>
    <s v="CO"/>
    <s v="00000"/>
    <s v="Cheyenne"/>
    <s v="38.88"/>
    <s v="-102.283"/>
    <m/>
    <m/>
    <m/>
    <m/>
    <m/>
    <s v="Smokey Hill River"/>
    <m/>
    <m/>
    <s v="Oil and Gas Production and/or Exploration, Highway/Road Development,"/>
    <s v="3.24"/>
    <s v="2.07"/>
    <d v="2011-11-10T00:00:00"/>
    <d v="2013-11-10T00:00:00"/>
    <s v="1629"/>
    <m/>
    <m/>
    <m/>
    <m/>
    <m/>
    <m/>
    <m/>
    <m/>
    <m/>
    <m/>
    <m/>
    <m/>
    <m/>
    <m/>
    <m/>
    <m/>
    <m/>
    <m/>
    <m/>
    <m/>
    <m/>
    <m/>
    <m/>
    <m/>
    <m/>
    <m/>
    <m/>
    <m/>
    <m/>
    <m/>
    <x v="27"/>
    <m/>
    <x v="2"/>
    <m/>
    <m/>
    <m/>
    <m/>
    <s v="Y"/>
    <m/>
    <m/>
    <m/>
    <m/>
    <m/>
    <s v="ST6"/>
    <m/>
    <s v="Y"/>
    <m/>
    <m/>
    <m/>
    <m/>
    <m/>
    <m/>
    <m/>
    <m/>
    <m/>
    <m/>
    <m/>
    <m/>
    <m/>
    <m/>
    <m/>
    <m/>
    <m/>
    <m/>
    <m/>
    <m/>
    <m/>
    <m/>
    <m/>
    <m/>
    <m/>
    <m/>
    <m/>
    <m/>
    <m/>
    <m/>
    <m/>
    <m/>
    <m/>
    <m/>
    <m/>
    <m/>
    <m/>
    <m/>
    <m/>
    <m/>
    <m/>
    <m/>
    <m/>
    <m/>
    <m/>
    <m/>
    <m/>
    <m/>
    <m/>
    <m/>
    <m/>
    <m/>
    <m/>
    <m/>
    <s v="Minor"/>
  </r>
  <r>
    <s v="COR03I291"/>
    <x v="1"/>
    <s v="2016"/>
    <x v="1367"/>
    <d v="2011-10-18T00:00:00"/>
    <x v="222"/>
    <d v="2012-06-30T00:00:00"/>
    <m/>
    <s v="07-09A"/>
    <s v="Norwood Ltd Inc"/>
    <s v="Bobby"/>
    <s v="Ingels"/>
    <s v="VP"/>
    <s v="111 S Tejon St Ste 222"/>
    <s v="Colorado Springs"/>
    <s v="CO"/>
    <s v="80903"/>
    <s v="719-593-2600"/>
    <s v="bingels@nor-wood.com"/>
    <s v="Norwood Ltd Inc"/>
    <s v="Bobby"/>
    <s v="Ingels"/>
    <s v="VP"/>
    <s v="111 S Tejon St Ste 222"/>
    <s v="Colorado Springs"/>
    <s v="CO"/>
    <s v="80903"/>
    <s v="719-593-2600"/>
    <s v="bingels@nor-wood.com"/>
    <s v="Norwood Ltd Inc"/>
    <s v="Bobby"/>
    <s v="Ingels"/>
    <s v="VP"/>
    <s v="111 S Tejon St Ste 222"/>
    <s v="Colorado Springs"/>
    <s v="CO"/>
    <s v="80903"/>
    <s v="719-593-2600"/>
    <s v="bingels@nor-wood.com"/>
    <m/>
    <m/>
    <m/>
    <m/>
    <m/>
    <m/>
    <m/>
    <m/>
    <m/>
    <m/>
    <m/>
    <s v="Fountain Mutual Irrigation Co"/>
    <s v="Mesa Ridge Pkwy and Woody Creek Dr"/>
    <m/>
    <s v="Fountain"/>
    <s v="CO"/>
    <s v="80817"/>
    <s v="El Paso"/>
    <s v="38.7181"/>
    <s v="-104.6925"/>
    <m/>
    <m/>
    <m/>
    <m/>
    <m/>
    <s v="Fountain Creek"/>
    <m/>
    <m/>
    <s v="Creating open irrigation in Terminated conduit,"/>
    <s v="12"/>
    <s v="12"/>
    <d v="2011-10-24T00:00:00"/>
    <d v="2012-02-28T00:00:00"/>
    <s v="1623"/>
    <m/>
    <m/>
    <m/>
    <m/>
    <m/>
    <m/>
    <m/>
    <m/>
    <m/>
    <m/>
    <m/>
    <m/>
    <m/>
    <m/>
    <m/>
    <m/>
    <m/>
    <m/>
    <m/>
    <m/>
    <m/>
    <m/>
    <m/>
    <m/>
    <m/>
    <m/>
    <m/>
    <m/>
    <m/>
    <m/>
    <x v="27"/>
    <m/>
    <x v="2"/>
    <m/>
    <m/>
    <m/>
    <m/>
    <s v="Y"/>
    <m/>
    <m/>
    <m/>
    <m/>
    <m/>
    <s v="ST6"/>
    <m/>
    <s v="Y"/>
    <m/>
    <m/>
    <m/>
    <m/>
    <m/>
    <m/>
    <m/>
    <m/>
    <m/>
    <m/>
    <m/>
    <m/>
    <m/>
    <m/>
    <m/>
    <m/>
    <m/>
    <m/>
    <m/>
    <m/>
    <m/>
    <m/>
    <m/>
    <m/>
    <m/>
    <m/>
    <m/>
    <m/>
    <m/>
    <m/>
    <m/>
    <m/>
    <m/>
    <m/>
    <m/>
    <m/>
    <m/>
    <m/>
    <m/>
    <m/>
    <m/>
    <m/>
    <m/>
    <m/>
    <m/>
    <m/>
    <m/>
    <m/>
    <m/>
    <m/>
    <m/>
    <m/>
    <m/>
    <m/>
    <s v="Minor"/>
  </r>
  <r>
    <s v="COR03I294"/>
    <x v="2"/>
    <s v="2016"/>
    <x v="347"/>
    <d v="2011-10-18T00:00:00"/>
    <x v="222"/>
    <d v="2012-06-30T00:00:00"/>
    <d v="2014-06-30T00:00:00"/>
    <s v="07-09B"/>
    <s v="Hamon Contractors Inc"/>
    <s v="Seth"/>
    <s v="Firmender"/>
    <s v="In House Council"/>
    <s v="5670 Franklin St"/>
    <s v="Denver"/>
    <s v="CO"/>
    <s v="80216"/>
    <s v="303-297-0340"/>
    <s v="sfirmender@hamoncontractors.com"/>
    <s v="Hamon Contractors Inc"/>
    <s v="Seth"/>
    <s v="Firmender"/>
    <s v="In House Council"/>
    <s v="5670 Franklin St"/>
    <s v="Denver"/>
    <s v="CO"/>
    <s v="80216"/>
    <s v="303-297-0340"/>
    <s v="sfirmender@hamoncontractors.com"/>
    <s v="Hamon Contractors Inc"/>
    <s v="Seth"/>
    <s v="Firmender"/>
    <s v="In House Council"/>
    <s v="5670 Franklin St"/>
    <s v="Denver"/>
    <s v="CO"/>
    <s v="80216"/>
    <s v="303-297-0340"/>
    <s v="sfirmender@hamoncontractors.com"/>
    <m/>
    <m/>
    <m/>
    <m/>
    <m/>
    <m/>
    <m/>
    <m/>
    <m/>
    <m/>
    <m/>
    <s v="Colorado Springs City of"/>
    <m/>
    <m/>
    <m/>
    <s v="CO"/>
    <s v="80908"/>
    <s v="El Paso"/>
    <s v="0"/>
    <s v="-104.823"/>
    <m/>
    <m/>
    <m/>
    <m/>
    <s v="Templeton Gap Floodway"/>
    <s v="Fountain River"/>
    <m/>
    <m/>
    <s v="Construction of new bridge, road, utilities,"/>
    <s v="2.4"/>
    <s v="2.4"/>
    <d v="2011-11-01T00:00:00"/>
    <d v="2012-09-30T00:00:00"/>
    <s v="1622"/>
    <m/>
    <m/>
    <m/>
    <m/>
    <m/>
    <m/>
    <m/>
    <m/>
    <m/>
    <m/>
    <m/>
    <m/>
    <m/>
    <m/>
    <m/>
    <m/>
    <m/>
    <m/>
    <m/>
    <m/>
    <m/>
    <m/>
    <m/>
    <m/>
    <m/>
    <m/>
    <m/>
    <m/>
    <m/>
    <m/>
    <x v="27"/>
    <m/>
    <x v="2"/>
    <m/>
    <m/>
    <m/>
    <m/>
    <s v="Y"/>
    <m/>
    <m/>
    <m/>
    <m/>
    <m/>
    <s v="ST6"/>
    <m/>
    <s v="Y"/>
    <m/>
    <m/>
    <m/>
    <m/>
    <m/>
    <m/>
    <m/>
    <m/>
    <m/>
    <m/>
    <m/>
    <m/>
    <m/>
    <m/>
    <m/>
    <m/>
    <m/>
    <m/>
    <m/>
    <m/>
    <m/>
    <m/>
    <m/>
    <m/>
    <m/>
    <m/>
    <m/>
    <m/>
    <m/>
    <m/>
    <m/>
    <m/>
    <m/>
    <m/>
    <m/>
    <m/>
    <m/>
    <m/>
    <m/>
    <m/>
    <m/>
    <m/>
    <m/>
    <m/>
    <m/>
    <m/>
    <m/>
    <m/>
    <m/>
    <m/>
    <m/>
    <m/>
    <m/>
    <m/>
    <s v="Minor"/>
  </r>
  <r>
    <s v="COR03I299"/>
    <x v="1"/>
    <s v="2016"/>
    <x v="1369"/>
    <d v="2011-10-18T00:00:00"/>
    <x v="222"/>
    <d v="2012-06-30T00:00:00"/>
    <m/>
    <s v="07-09A"/>
    <s v="Western States Reclamation Inc"/>
    <s v="David"/>
    <s v="Chenoweth"/>
    <s v="Pres"/>
    <s v="3756 Imperial St"/>
    <s v="Frederick"/>
    <s v="CO"/>
    <s v="80516"/>
    <s v="303-833-1986"/>
    <s v="dchenoweth@wsreclamation.com"/>
    <s v="Western States Reclamation Inc"/>
    <s v="Marvin"/>
    <s v="Brown"/>
    <s v="PM"/>
    <m/>
    <m/>
    <m/>
    <m/>
    <s v="303-833-8838"/>
    <s v="mbrown@wsreclamation.com"/>
    <s v="Western States Reclamation Inc"/>
    <s v="David"/>
    <s v="Chenoweth"/>
    <s v="Pres"/>
    <s v="3756 Imperial St"/>
    <s v="Frederick"/>
    <s v="CO"/>
    <s v="80516"/>
    <s v="303-833-1986"/>
    <s v="dchenoweth@wsreclamation.com"/>
    <m/>
    <m/>
    <m/>
    <m/>
    <m/>
    <m/>
    <m/>
    <m/>
    <m/>
    <m/>
    <s v="Reynolds Inc"/>
    <s v="Southern Delivery Raw Water Pipeline S3"/>
    <s v="Young Hollow"/>
    <m/>
    <m/>
    <s v="CO"/>
    <s v="81008"/>
    <s v="Pueblo"/>
    <s v="38.490422"/>
    <s v="-104.688250"/>
    <m/>
    <m/>
    <m/>
    <m/>
    <s v="Fountain Creek"/>
    <s v="Arkansas River"/>
    <m/>
    <m/>
    <s v="Highway/road development"/>
    <s v="137"/>
    <s v="137"/>
    <d v="2011-11-15T00:00:00"/>
    <d v="2013-05-01T00:00:00"/>
    <s v="1611"/>
    <m/>
    <m/>
    <m/>
    <m/>
    <m/>
    <m/>
    <m/>
    <m/>
    <m/>
    <m/>
    <m/>
    <m/>
    <m/>
    <m/>
    <m/>
    <m/>
    <m/>
    <m/>
    <m/>
    <m/>
    <m/>
    <m/>
    <m/>
    <m/>
    <m/>
    <m/>
    <m/>
    <m/>
    <m/>
    <m/>
    <x v="27"/>
    <m/>
    <x v="2"/>
    <m/>
    <m/>
    <m/>
    <m/>
    <s v="Y"/>
    <m/>
    <m/>
    <m/>
    <m/>
    <m/>
    <s v="ST6"/>
    <m/>
    <s v="Y"/>
    <m/>
    <m/>
    <m/>
    <m/>
    <m/>
    <m/>
    <m/>
    <m/>
    <m/>
    <m/>
    <m/>
    <m/>
    <m/>
    <m/>
    <m/>
    <m/>
    <m/>
    <m/>
    <m/>
    <m/>
    <m/>
    <m/>
    <m/>
    <m/>
    <m/>
    <m/>
    <m/>
    <m/>
    <m/>
    <m/>
    <m/>
    <m/>
    <m/>
    <m/>
    <m/>
    <m/>
    <m/>
    <m/>
    <m/>
    <m/>
    <m/>
    <m/>
    <m/>
    <m/>
    <m/>
    <m/>
    <m/>
    <m/>
    <m/>
    <m/>
    <m/>
    <s v="028"/>
    <s v="102"/>
    <m/>
    <s v="Minor"/>
  </r>
  <r>
    <s v="COR03I300"/>
    <x v="1"/>
    <s v="2016"/>
    <x v="1369"/>
    <d v="2011-10-18T00:00:00"/>
    <x v="222"/>
    <d v="2012-06-30T00:00:00"/>
    <m/>
    <s v="07-09A"/>
    <s v="Reynolds Inc"/>
    <s v="James"/>
    <s v="Stutler"/>
    <s v="VP"/>
    <s v="1775 E 69 Ave"/>
    <s v="Denver"/>
    <s v="CO"/>
    <s v="80229"/>
    <s v="303-287-7700"/>
    <s v="james.stutler@layne.com"/>
    <s v="Reynolds Inc"/>
    <s v="Trevor"/>
    <s v="Barthen"/>
    <s v="PM"/>
    <s v="1775 E 69 Ave"/>
    <s v="Denver"/>
    <s v="CO"/>
    <s v="80229"/>
    <s v="303-287-7700"/>
    <s v="tbarthen@reynoldsinc.com"/>
    <s v="Reynolds Inc"/>
    <s v="James"/>
    <s v="Stutler"/>
    <s v="VP"/>
    <s v="1775 E 69 Ave"/>
    <s v="Denver"/>
    <s v="CO"/>
    <s v="80229"/>
    <s v="303-287-7700"/>
    <s v="james.stutler@layne.com"/>
    <m/>
    <m/>
    <m/>
    <m/>
    <m/>
    <m/>
    <m/>
    <m/>
    <m/>
    <m/>
    <m/>
    <s v="Wiggins Water Project"/>
    <s v="US Hwy 34 and Morgan CR 2"/>
    <m/>
    <s v="Wiggins"/>
    <s v="CO"/>
    <s v="80654"/>
    <s v="Morgan"/>
    <s v="40.263467"/>
    <s v="-104.112833"/>
    <m/>
    <m/>
    <m/>
    <m/>
    <s v="Kiowa Creek"/>
    <s v="South Platte River"/>
    <m/>
    <m/>
    <s v="Highway/road development"/>
    <s v="44.2"/>
    <s v="44.2"/>
    <d v="2011-12-01T00:00:00"/>
    <d v="2012-10-01T00:00:00"/>
    <s v="1611"/>
    <m/>
    <m/>
    <m/>
    <m/>
    <m/>
    <m/>
    <m/>
    <m/>
    <m/>
    <m/>
    <m/>
    <m/>
    <m/>
    <m/>
    <m/>
    <m/>
    <m/>
    <m/>
    <m/>
    <m/>
    <m/>
    <m/>
    <m/>
    <m/>
    <m/>
    <m/>
    <m/>
    <m/>
    <m/>
    <m/>
    <x v="27"/>
    <m/>
    <x v="2"/>
    <m/>
    <m/>
    <m/>
    <m/>
    <s v="Y"/>
    <m/>
    <m/>
    <m/>
    <m/>
    <m/>
    <s v="ST6"/>
    <m/>
    <s v="Y"/>
    <m/>
    <m/>
    <m/>
    <m/>
    <m/>
    <m/>
    <m/>
    <m/>
    <m/>
    <m/>
    <m/>
    <m/>
    <m/>
    <m/>
    <m/>
    <m/>
    <m/>
    <m/>
    <m/>
    <m/>
    <m/>
    <m/>
    <m/>
    <m/>
    <m/>
    <m/>
    <m/>
    <m/>
    <m/>
    <m/>
    <m/>
    <m/>
    <m/>
    <m/>
    <m/>
    <m/>
    <m/>
    <m/>
    <m/>
    <m/>
    <m/>
    <m/>
    <m/>
    <m/>
    <m/>
    <m/>
    <m/>
    <m/>
    <m/>
    <m/>
    <m/>
    <s v="028"/>
    <s v="102"/>
    <m/>
    <s v="Minor"/>
  </r>
  <r>
    <s v="COR03I305"/>
    <x v="1"/>
    <s v="2016"/>
    <x v="1370"/>
    <d v="2011-10-18T00:00:00"/>
    <x v="222"/>
    <d v="2012-06-30T00:00:00"/>
    <m/>
    <s v="07-09A"/>
    <s v="Kelley Trucking Inc"/>
    <s v="John"/>
    <s v="Kelley"/>
    <s v="Pres"/>
    <s v="6201 McIntyre St"/>
    <s v="Golden"/>
    <s v="CO"/>
    <s v="80403"/>
    <s v="303-279-4150"/>
    <s v="john.kelley@kelleytruckinginc.com"/>
    <s v="Kelley Trucking Inc"/>
    <s v="Jerry"/>
    <s v="Sykora"/>
    <s v="Supt"/>
    <m/>
    <m/>
    <m/>
    <m/>
    <s v="303-356-5718"/>
    <s v="jerry.sykora@kelleytruckinginc.com"/>
    <s v="Kelley Trucking Inc"/>
    <s v="John"/>
    <s v="Kelley"/>
    <s v="Pres"/>
    <s v="6201 McIntyre St"/>
    <s v="Golden"/>
    <s v="CO"/>
    <s v="80403"/>
    <s v="303-279-4150"/>
    <s v="john.kelley@kelleytruckinginc.com"/>
    <m/>
    <m/>
    <m/>
    <m/>
    <m/>
    <m/>
    <m/>
    <m/>
    <m/>
    <m/>
    <m/>
    <s v="Fill Site Project AIP 3-08-0029-44"/>
    <s v="Easter Ave and Peoria St"/>
    <m/>
    <s v="Englewood"/>
    <s v="CO"/>
    <s v="80112"/>
    <s v="Arapahoe"/>
    <s v="39.5833"/>
    <s v="-103.146525"/>
    <m/>
    <m/>
    <m/>
    <m/>
    <s v="Cottonwood Creek"/>
    <s v="Cherry Creek"/>
    <m/>
    <m/>
    <s v="Highway/road development"/>
    <s v="15"/>
    <s v="15"/>
    <d v="2011-10-24T00:00:00"/>
    <d v="2012-04-01T00:00:00"/>
    <s v="1611"/>
    <m/>
    <m/>
    <m/>
    <m/>
    <m/>
    <m/>
    <m/>
    <m/>
    <m/>
    <m/>
    <m/>
    <m/>
    <m/>
    <m/>
    <m/>
    <m/>
    <m/>
    <m/>
    <m/>
    <m/>
    <m/>
    <m/>
    <m/>
    <m/>
    <m/>
    <m/>
    <m/>
    <m/>
    <m/>
    <m/>
    <x v="27"/>
    <m/>
    <x v="2"/>
    <m/>
    <m/>
    <m/>
    <m/>
    <s v="Y"/>
    <m/>
    <m/>
    <m/>
    <m/>
    <m/>
    <s v="ST6"/>
    <m/>
    <s v="Y"/>
    <m/>
    <m/>
    <m/>
    <m/>
    <m/>
    <m/>
    <m/>
    <m/>
    <m/>
    <m/>
    <m/>
    <m/>
    <m/>
    <m/>
    <m/>
    <m/>
    <m/>
    <m/>
    <m/>
    <m/>
    <m/>
    <m/>
    <m/>
    <m/>
    <m/>
    <m/>
    <m/>
    <m/>
    <m/>
    <m/>
    <m/>
    <m/>
    <m/>
    <m/>
    <m/>
    <m/>
    <m/>
    <m/>
    <m/>
    <m/>
    <m/>
    <m/>
    <m/>
    <m/>
    <m/>
    <m/>
    <m/>
    <m/>
    <m/>
    <m/>
    <m/>
    <m/>
    <m/>
    <m/>
    <s v="Minor"/>
  </r>
  <r>
    <s v="COR03I307"/>
    <x v="1"/>
    <s v="2016"/>
    <x v="1370"/>
    <d v="2011-10-18T00:00:00"/>
    <x v="222"/>
    <d v="2012-06-30T00:00:00"/>
    <m/>
    <s v="07-09A"/>
    <s v="Moltz Construction Inc"/>
    <s v="Anthony"/>
    <s v="Reid"/>
    <s v="PM"/>
    <s v="PO Box 729"/>
    <s v="Salida"/>
    <s v="CO"/>
    <s v="81201"/>
    <s v="719-539-7319"/>
    <s v="toby@moltzconstruction.com"/>
    <s v="Moltz Construction Inc"/>
    <s v="Anthony"/>
    <s v="Reid"/>
    <s v="PM"/>
    <s v="PO Box 729"/>
    <s v="Salida"/>
    <s v="CO"/>
    <s v="81201"/>
    <s v="719-539-7319"/>
    <s v="toby@moltzconstruction.com"/>
    <s v="Moltz Construction Inc"/>
    <s v="Shari"/>
    <s v="McNeil"/>
    <s v="Accounts Payable"/>
    <s v="PO Box 729"/>
    <s v="Salida"/>
    <s v="CO"/>
    <s v="81201"/>
    <s v="719-539-7319"/>
    <s v="shari@moltzconstruction.com"/>
    <m/>
    <m/>
    <m/>
    <m/>
    <m/>
    <m/>
    <m/>
    <m/>
    <m/>
    <m/>
    <m/>
    <s v="Plum Creek Water Purification Facility"/>
    <s v="1929 N Liggett Rd"/>
    <m/>
    <s v="Castle Rock"/>
    <s v="CO"/>
    <s v="80109"/>
    <s v="Douglas"/>
    <s v="39.3901"/>
    <s v="-104.861616"/>
    <m/>
    <m/>
    <m/>
    <m/>
    <s v="Plum Creek"/>
    <s v="Chatfield Reservoir"/>
    <m/>
    <m/>
    <m/>
    <s v="6"/>
    <s v="4"/>
    <d v="2011-10-28T00:00:00"/>
    <d v="2011-11-30T00:00:00"/>
    <s v="1542"/>
    <m/>
    <m/>
    <m/>
    <m/>
    <m/>
    <m/>
    <m/>
    <m/>
    <m/>
    <m/>
    <m/>
    <m/>
    <m/>
    <m/>
    <m/>
    <m/>
    <m/>
    <m/>
    <m/>
    <m/>
    <m/>
    <m/>
    <m/>
    <m/>
    <m/>
    <m/>
    <m/>
    <m/>
    <m/>
    <m/>
    <x v="27"/>
    <m/>
    <x v="2"/>
    <m/>
    <m/>
    <m/>
    <m/>
    <s v="Y"/>
    <m/>
    <m/>
    <m/>
    <m/>
    <m/>
    <s v="ST6"/>
    <m/>
    <s v="Y"/>
    <m/>
    <m/>
    <m/>
    <m/>
    <m/>
    <m/>
    <m/>
    <m/>
    <m/>
    <m/>
    <m/>
    <m/>
    <m/>
    <m/>
    <m/>
    <m/>
    <m/>
    <m/>
    <m/>
    <m/>
    <m/>
    <m/>
    <m/>
    <m/>
    <m/>
    <m/>
    <m/>
    <m/>
    <m/>
    <m/>
    <m/>
    <m/>
    <m/>
    <m/>
    <m/>
    <m/>
    <m/>
    <m/>
    <m/>
    <m/>
    <m/>
    <m/>
    <m/>
    <m/>
    <m/>
    <m/>
    <m/>
    <m/>
    <m/>
    <m/>
    <m/>
    <m/>
    <m/>
    <m/>
    <s v="Minor"/>
  </r>
  <r>
    <s v="COR03I314"/>
    <x v="2"/>
    <s v="2016"/>
    <x v="347"/>
    <d v="2011-10-18T00:00:00"/>
    <x v="222"/>
    <d v="2012-06-30T00:00:00"/>
    <d v="2014-06-30T00:00:00"/>
    <s v="07-09B"/>
    <s v="Buildings By Design LLC"/>
    <s v="Travis"/>
    <s v="Lefever"/>
    <s v="VP"/>
    <s v="18163 CR 26"/>
    <s v="Brush"/>
    <s v="CO"/>
    <s v="80723"/>
    <s v="970-396-1165"/>
    <s v="travis@buildingsbydesign.com"/>
    <s v="Buildings By Design LLC"/>
    <s v="Travis"/>
    <s v="Lefever"/>
    <s v="VP"/>
    <s v="18163 CR 26"/>
    <s v="Brush"/>
    <s v="CO"/>
    <s v="80723"/>
    <s v="970-396-1165"/>
    <s v="travis@buildingsbydesign.com"/>
    <s v="Buildings By Design LLC"/>
    <s v="Eileen"/>
    <s v="Peggram"/>
    <s v="Billing"/>
    <s v="18163 CR 26"/>
    <s v="Brush"/>
    <s v="CO"/>
    <s v="80723"/>
    <s v="970-842-5837"/>
    <s v="eileen@buildingsbydesign.com"/>
    <m/>
    <m/>
    <m/>
    <m/>
    <m/>
    <m/>
    <m/>
    <m/>
    <m/>
    <m/>
    <m/>
    <s v="CDOT Kittredge USF"/>
    <s v="25699 Hwy 74"/>
    <m/>
    <s v="Kittredge"/>
    <s v="CO"/>
    <s v="80457"/>
    <s v="Jefferson"/>
    <s v="39.6563"/>
    <s v="-105.292493"/>
    <m/>
    <m/>
    <m/>
    <m/>
    <m/>
    <s v="Bear Creek"/>
    <m/>
    <m/>
    <s v="Highway/road development"/>
    <s v="1.78"/>
    <s v="1.73"/>
    <d v="2011-10-14T00:00:00"/>
    <d v="2012-04-01T00:00:00"/>
    <s v="1611"/>
    <m/>
    <m/>
    <m/>
    <m/>
    <m/>
    <m/>
    <m/>
    <m/>
    <m/>
    <m/>
    <m/>
    <m/>
    <m/>
    <m/>
    <m/>
    <m/>
    <m/>
    <m/>
    <m/>
    <m/>
    <m/>
    <m/>
    <m/>
    <m/>
    <m/>
    <m/>
    <m/>
    <m/>
    <m/>
    <m/>
    <x v="27"/>
    <m/>
    <x v="2"/>
    <m/>
    <m/>
    <m/>
    <m/>
    <s v="Y"/>
    <m/>
    <m/>
    <m/>
    <m/>
    <m/>
    <s v="ST6"/>
    <m/>
    <s v="Y"/>
    <m/>
    <m/>
    <m/>
    <m/>
    <m/>
    <m/>
    <m/>
    <m/>
    <m/>
    <m/>
    <m/>
    <m/>
    <m/>
    <m/>
    <m/>
    <m/>
    <m/>
    <m/>
    <m/>
    <m/>
    <m/>
    <m/>
    <m/>
    <m/>
    <m/>
    <m/>
    <m/>
    <m/>
    <m/>
    <m/>
    <m/>
    <m/>
    <m/>
    <m/>
    <m/>
    <m/>
    <m/>
    <m/>
    <m/>
    <m/>
    <m/>
    <m/>
    <m/>
    <m/>
    <m/>
    <m/>
    <m/>
    <m/>
    <m/>
    <m/>
    <m/>
    <m/>
    <m/>
    <m/>
    <s v="Minor"/>
  </r>
  <r>
    <s v="COR03I317"/>
    <x v="2"/>
    <s v="2016"/>
    <x v="135"/>
    <d v="2011-10-25T00:00:00"/>
    <x v="876"/>
    <d v="2012-06-30T00:00:00"/>
    <d v="2014-09-30T00:00:00"/>
    <s v="00-00"/>
    <s v="CDOT"/>
    <s v="Travis"/>
    <s v="Miller"/>
    <s v="Res Engr"/>
    <s v="477 D Ave"/>
    <s v="Limon"/>
    <s v="CO"/>
    <s v="80828"/>
    <s v="719-775-8000"/>
    <s v="travis.miller@state.co.us"/>
    <s v="CDOT"/>
    <s v="Chuck"/>
    <s v="Attardo"/>
    <s v="Res Engr"/>
    <s v="2000 S Holly St"/>
    <s v="Denver"/>
    <s v="CO"/>
    <s v="80222"/>
    <s v="303-757-9929"/>
    <s v="chuck.attardo@state.co.us"/>
    <s v="CDOT"/>
    <s v="Travis"/>
    <s v="Miller"/>
    <s v="Res Engr"/>
    <s v="477 D Ave"/>
    <s v="Limon"/>
    <s v="CO"/>
    <s v="80828"/>
    <s v="719-775-8000"/>
    <s v="travis.miller@state.co.us"/>
    <m/>
    <m/>
    <m/>
    <m/>
    <m/>
    <m/>
    <m/>
    <m/>
    <m/>
    <m/>
    <m/>
    <s v="SH 71 STA R100 147"/>
    <s v="SH 71 MP 112.2 to MP 138.01"/>
    <m/>
    <s v="Uninc"/>
    <s v="CO"/>
    <s v="00000"/>
    <s v="Lincoln, Washington"/>
    <s v="39.411"/>
    <s v="-103.594"/>
    <m/>
    <m/>
    <m/>
    <m/>
    <s v="Vega Creek"/>
    <s v="Beaver Creek"/>
    <m/>
    <m/>
    <s v="Highway/road development"/>
    <s v="312.8"/>
    <s v="112.6"/>
    <d v="2011-11-01T00:00:00"/>
    <d v="2013-11-01T00:00:00"/>
    <s v="1611"/>
    <m/>
    <m/>
    <m/>
    <m/>
    <m/>
    <m/>
    <m/>
    <m/>
    <m/>
    <m/>
    <m/>
    <m/>
    <m/>
    <m/>
    <m/>
    <m/>
    <m/>
    <m/>
    <m/>
    <m/>
    <m/>
    <m/>
    <m/>
    <m/>
    <m/>
    <m/>
    <m/>
    <m/>
    <m/>
    <m/>
    <x v="27"/>
    <m/>
    <x v="2"/>
    <m/>
    <m/>
    <m/>
    <m/>
    <s v="Y"/>
    <m/>
    <m/>
    <m/>
    <m/>
    <m/>
    <s v="ST6"/>
    <m/>
    <s v="Y"/>
    <m/>
    <m/>
    <m/>
    <m/>
    <m/>
    <m/>
    <m/>
    <m/>
    <m/>
    <m/>
    <m/>
    <m/>
    <m/>
    <m/>
    <m/>
    <m/>
    <m/>
    <m/>
    <m/>
    <m/>
    <m/>
    <m/>
    <m/>
    <m/>
    <m/>
    <m/>
    <m/>
    <m/>
    <m/>
    <m/>
    <m/>
    <m/>
    <m/>
    <m/>
    <m/>
    <m/>
    <m/>
    <m/>
    <m/>
    <m/>
    <m/>
    <m/>
    <m/>
    <m/>
    <m/>
    <m/>
    <m/>
    <m/>
    <m/>
    <m/>
    <m/>
    <m/>
    <m/>
    <m/>
    <s v="Minor"/>
  </r>
  <r>
    <s v="COR03I319"/>
    <x v="2"/>
    <s v="2016"/>
    <x v="104"/>
    <d v="2011-10-25T00:00:00"/>
    <x v="876"/>
    <d v="2012-06-30T00:00:00"/>
    <d v="2014-06-30T00:00:00"/>
    <s v="07-09B"/>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m/>
    <m/>
    <m/>
    <m/>
    <m/>
    <m/>
    <m/>
    <m/>
    <m/>
    <m/>
    <m/>
    <s v="Century Communities Stapleton"/>
    <s v="Central Park Blvd and Xanthia Way"/>
    <m/>
    <s v="Denver"/>
    <s v="CO"/>
    <s v="80238"/>
    <s v="Denver"/>
    <s v="39.75"/>
    <s v="-104.8875"/>
    <m/>
    <m/>
    <m/>
    <m/>
    <m/>
    <s v="Westerly Creek"/>
    <m/>
    <m/>
    <s v="Multi-family residential development"/>
    <s v="0.71"/>
    <s v="0.71"/>
    <d v="2011-12-01T00:00:00"/>
    <d v="2013-12-31T00:00:00"/>
    <s v="1522"/>
    <m/>
    <m/>
    <m/>
    <m/>
    <m/>
    <m/>
    <m/>
    <m/>
    <m/>
    <m/>
    <m/>
    <m/>
    <m/>
    <m/>
    <m/>
    <m/>
    <m/>
    <m/>
    <m/>
    <m/>
    <m/>
    <m/>
    <m/>
    <m/>
    <m/>
    <m/>
    <m/>
    <m/>
    <m/>
    <m/>
    <x v="27"/>
    <m/>
    <x v="2"/>
    <m/>
    <m/>
    <m/>
    <m/>
    <s v="Y"/>
    <m/>
    <m/>
    <m/>
    <m/>
    <m/>
    <s v="ST6"/>
    <m/>
    <s v="Y"/>
    <m/>
    <m/>
    <m/>
    <m/>
    <m/>
    <m/>
    <m/>
    <m/>
    <m/>
    <m/>
    <m/>
    <m/>
    <m/>
    <m/>
    <m/>
    <m/>
    <m/>
    <m/>
    <m/>
    <m/>
    <m/>
    <m/>
    <m/>
    <m/>
    <m/>
    <m/>
    <m/>
    <m/>
    <m/>
    <m/>
    <m/>
    <m/>
    <m/>
    <m/>
    <m/>
    <m/>
    <m/>
    <m/>
    <m/>
    <m/>
    <m/>
    <m/>
    <m/>
    <m/>
    <m/>
    <m/>
    <m/>
    <m/>
    <m/>
    <m/>
    <m/>
    <m/>
    <m/>
    <m/>
    <s v="Minor"/>
  </r>
  <r>
    <s v="COR03I321"/>
    <x v="1"/>
    <s v="2016"/>
    <x v="1371"/>
    <d v="2011-10-25T00:00:00"/>
    <x v="876"/>
    <d v="2012-06-30T00:00:00"/>
    <m/>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McBride Michael A 1 31"/>
    <s v="See Map in File"/>
    <m/>
    <s v="Brandon"/>
    <s v="CO"/>
    <s v="81036"/>
    <s v="Kiowa"/>
    <s v="38.452"/>
    <s v="-102.499"/>
    <m/>
    <m/>
    <m/>
    <m/>
    <m/>
    <s v="Big Sandy Creek"/>
    <m/>
    <m/>
    <s v="Highway/road development"/>
    <s v="2.16"/>
    <s v="2.16"/>
    <d v="2011-12-01T00:00:00"/>
    <d v="2013-12-01T00:00:00"/>
    <s v="1611"/>
    <m/>
    <m/>
    <m/>
    <m/>
    <m/>
    <m/>
    <m/>
    <m/>
    <m/>
    <m/>
    <m/>
    <m/>
    <m/>
    <m/>
    <m/>
    <m/>
    <m/>
    <m/>
    <m/>
    <m/>
    <m/>
    <m/>
    <m/>
    <m/>
    <m/>
    <m/>
    <m/>
    <m/>
    <m/>
    <m/>
    <x v="27"/>
    <m/>
    <x v="2"/>
    <m/>
    <m/>
    <m/>
    <m/>
    <s v="Y"/>
    <m/>
    <m/>
    <m/>
    <m/>
    <m/>
    <s v="ST6"/>
    <m/>
    <s v="Y"/>
    <m/>
    <m/>
    <m/>
    <m/>
    <m/>
    <m/>
    <m/>
    <m/>
    <m/>
    <m/>
    <m/>
    <m/>
    <m/>
    <m/>
    <m/>
    <m/>
    <m/>
    <m/>
    <m/>
    <m/>
    <m/>
    <m/>
    <m/>
    <m/>
    <m/>
    <m/>
    <m/>
    <m/>
    <m/>
    <m/>
    <m/>
    <m/>
    <m/>
    <m/>
    <m/>
    <m/>
    <m/>
    <m/>
    <m/>
    <m/>
    <m/>
    <m/>
    <m/>
    <m/>
    <m/>
    <m/>
    <m/>
    <m/>
    <m/>
    <m/>
    <m/>
    <m/>
    <m/>
    <m/>
    <s v="Minor"/>
  </r>
  <r>
    <s v="COR03I324"/>
    <x v="1"/>
    <s v="2016"/>
    <x v="1372"/>
    <d v="2011-10-25T00:00:00"/>
    <x v="876"/>
    <d v="2012-06-30T00:00:00"/>
    <m/>
    <s v="07-09B"/>
    <s v="Century Link"/>
    <s v="Ashok"/>
    <s v="Bhatt"/>
    <s v="Lead Engr"/>
    <s v="7759 S Wheeling Ct"/>
    <s v="Englewood"/>
    <s v="CO"/>
    <s v="80112"/>
    <s v="720-578-5144"/>
    <s v="ashok.bhatt@centurylink.com"/>
    <s v="Century Link"/>
    <s v="Paula"/>
    <s v="Brendsel"/>
    <s v="PM"/>
    <m/>
    <m/>
    <m/>
    <m/>
    <s v="303-257-4498"/>
    <s v="paula.brendsel@centurylink.com"/>
    <s v="Century Link"/>
    <s v="Ashok"/>
    <s v="Bhatt"/>
    <s v="Lead Engr"/>
    <s v="7759 S Wheeling Ct"/>
    <s v="Englewood"/>
    <s v="CO"/>
    <s v="80112"/>
    <s v="720-578-5144"/>
    <s v="ashok.bhatt@centurylink.com"/>
    <m/>
    <m/>
    <m/>
    <m/>
    <m/>
    <m/>
    <m/>
    <m/>
    <m/>
    <m/>
    <m/>
    <s v="AT&amp;T Mobile"/>
    <s v="26 Ave and Gun Club Rd"/>
    <m/>
    <s v="Aurora"/>
    <s v="CO"/>
    <s v="80018"/>
    <s v="Adams"/>
    <s v="39.7733"/>
    <s v="-104.713611"/>
    <m/>
    <s v="1623"/>
    <m/>
    <m/>
    <s v="First Creek"/>
    <s v="South Platte River"/>
    <m/>
    <m/>
    <s v="Installation of conduit cable &amp; fiber optics"/>
    <s v="2.15"/>
    <s v="2.15"/>
    <d v="2011-10-15T00:00:00"/>
    <d v="2012-10-15T00:00:00"/>
    <s v="1623"/>
    <m/>
    <m/>
    <m/>
    <m/>
    <m/>
    <m/>
    <m/>
    <m/>
    <m/>
    <m/>
    <m/>
    <m/>
    <m/>
    <m/>
    <m/>
    <m/>
    <m/>
    <m/>
    <m/>
    <m/>
    <m/>
    <m/>
    <m/>
    <m/>
    <m/>
    <m/>
    <m/>
    <m/>
    <m/>
    <m/>
    <x v="27"/>
    <m/>
    <x v="2"/>
    <m/>
    <m/>
    <m/>
    <m/>
    <s v="Y"/>
    <m/>
    <m/>
    <m/>
    <m/>
    <m/>
    <s v="ST6"/>
    <m/>
    <s v="Y"/>
    <m/>
    <m/>
    <m/>
    <m/>
    <m/>
    <m/>
    <m/>
    <m/>
    <m/>
    <m/>
    <m/>
    <m/>
    <m/>
    <m/>
    <m/>
    <m/>
    <m/>
    <m/>
    <m/>
    <m/>
    <m/>
    <m/>
    <m/>
    <m/>
    <m/>
    <m/>
    <m/>
    <m/>
    <m/>
    <m/>
    <m/>
    <m/>
    <m/>
    <m/>
    <m/>
    <m/>
    <m/>
    <m/>
    <m/>
    <m/>
    <m/>
    <m/>
    <m/>
    <m/>
    <m/>
    <m/>
    <m/>
    <m/>
    <m/>
    <m/>
    <m/>
    <m/>
    <m/>
    <m/>
    <s v="Minor"/>
  </r>
  <r>
    <s v="COR03I329"/>
    <x v="2"/>
    <s v="2016"/>
    <x v="457"/>
    <d v="2011-10-25T00:00:00"/>
    <x v="876"/>
    <d v="2012-06-30T00:00:00"/>
    <d v="2015-01-13T00:00:00"/>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Broomfield Urban Transit Village"/>
    <s v="Uptown Ave and Parkland St"/>
    <m/>
    <s v="Broomfield"/>
    <s v="CO"/>
    <s v="80021"/>
    <s v="Broomfield"/>
    <s v="39.9031"/>
    <s v="-105.091666"/>
    <m/>
    <m/>
    <m/>
    <m/>
    <s v="Airport Creek"/>
    <s v="South Platte River"/>
    <m/>
    <m/>
    <s v="Multi-family residential development"/>
    <s v="6.3"/>
    <s v="6.3"/>
    <d v="2011-11-15T00:00:00"/>
    <d v="2014-11-15T00:00:00"/>
    <s v="1522"/>
    <m/>
    <m/>
    <m/>
    <m/>
    <m/>
    <m/>
    <m/>
    <m/>
    <m/>
    <m/>
    <m/>
    <m/>
    <m/>
    <m/>
    <m/>
    <m/>
    <m/>
    <m/>
    <m/>
    <m/>
    <m/>
    <m/>
    <m/>
    <m/>
    <m/>
    <m/>
    <m/>
    <m/>
    <m/>
    <m/>
    <x v="27"/>
    <m/>
    <x v="2"/>
    <m/>
    <m/>
    <m/>
    <m/>
    <s v="Y"/>
    <m/>
    <m/>
    <m/>
    <m/>
    <m/>
    <s v="ST6"/>
    <m/>
    <s v="Y"/>
    <m/>
    <m/>
    <m/>
    <m/>
    <m/>
    <m/>
    <m/>
    <m/>
    <m/>
    <m/>
    <m/>
    <m/>
    <m/>
    <m/>
    <m/>
    <m/>
    <m/>
    <m/>
    <m/>
    <m/>
    <m/>
    <m/>
    <m/>
    <m/>
    <m/>
    <m/>
    <m/>
    <m/>
    <m/>
    <m/>
    <m/>
    <m/>
    <m/>
    <m/>
    <m/>
    <m/>
    <m/>
    <m/>
    <m/>
    <m/>
    <m/>
    <m/>
    <m/>
    <m/>
    <m/>
    <m/>
    <m/>
    <m/>
    <m/>
    <m/>
    <m/>
    <m/>
    <m/>
    <m/>
    <s v="Minor"/>
  </r>
  <r>
    <s v="COR03I330"/>
    <x v="2"/>
    <s v="2016"/>
    <x v="355"/>
    <d v="2011-10-25T00:00:00"/>
    <x v="876"/>
    <d v="2012-06-30T00:00:00"/>
    <d v="2014-10-21T00:00:00"/>
    <s v="00-00"/>
    <s v="CDOT"/>
    <s v="Toby"/>
    <s v="Brown"/>
    <s v="Mtce Supr"/>
    <s v="606 S 9 St"/>
    <s v="Grand Junction"/>
    <s v="CO"/>
    <s v="81501"/>
    <s v="970-683-6208"/>
    <s v="toby.brown@state.co.us"/>
    <s v="CDOT"/>
    <s v="Toby"/>
    <s v="Brown"/>
    <s v="Mtce Supr"/>
    <s v="606 S 9 St"/>
    <s v="Grand Junction"/>
    <s v="CO"/>
    <s v="81501"/>
    <s v="970-683-6208"/>
    <s v="toby.brown@state.co.us"/>
    <s v="CDOT"/>
    <s v="Richard"/>
    <s v="Willard"/>
    <s v="WQ Mgr"/>
    <s v="4201 E Arkansas Ave"/>
    <s v="Denver"/>
    <s v="CO"/>
    <s v="80222"/>
    <s v="303-757-9343"/>
    <s v="richard.wallard@state.co.us"/>
    <m/>
    <m/>
    <m/>
    <m/>
    <m/>
    <m/>
    <m/>
    <m/>
    <m/>
    <m/>
    <m/>
    <s v="I 70 Parachute West Interchange"/>
    <s v="I 70 and US 6"/>
    <m/>
    <s v="Uninc"/>
    <s v="CO"/>
    <s v="00000"/>
    <s v="Garfield"/>
    <s v="39.429"/>
    <s v="-108.075"/>
    <m/>
    <m/>
    <m/>
    <m/>
    <m/>
    <s v="Colorado River"/>
    <m/>
    <m/>
    <s v="Highway/road development"/>
    <s v="81.2"/>
    <s v="34.9"/>
    <d v="2012-02-01T00:00:00"/>
    <d v="2012-12-01T00:00:00"/>
    <s v="1611"/>
    <m/>
    <m/>
    <m/>
    <m/>
    <m/>
    <m/>
    <m/>
    <m/>
    <m/>
    <m/>
    <m/>
    <m/>
    <m/>
    <m/>
    <m/>
    <m/>
    <m/>
    <m/>
    <m/>
    <m/>
    <m/>
    <m/>
    <m/>
    <m/>
    <m/>
    <m/>
    <m/>
    <m/>
    <m/>
    <m/>
    <x v="27"/>
    <m/>
    <x v="2"/>
    <m/>
    <m/>
    <m/>
    <m/>
    <s v="Y"/>
    <m/>
    <m/>
    <m/>
    <m/>
    <m/>
    <s v="ST6"/>
    <m/>
    <s v="Y"/>
    <m/>
    <m/>
    <m/>
    <m/>
    <m/>
    <m/>
    <m/>
    <m/>
    <m/>
    <m/>
    <m/>
    <m/>
    <m/>
    <m/>
    <m/>
    <m/>
    <m/>
    <m/>
    <m/>
    <m/>
    <m/>
    <m/>
    <m/>
    <m/>
    <m/>
    <m/>
    <m/>
    <m/>
    <m/>
    <m/>
    <m/>
    <m/>
    <m/>
    <m/>
    <m/>
    <m/>
    <m/>
    <m/>
    <m/>
    <m/>
    <m/>
    <m/>
    <m/>
    <m/>
    <m/>
    <m/>
    <m/>
    <m/>
    <m/>
    <m/>
    <m/>
    <m/>
    <m/>
    <m/>
    <s v="Minor"/>
  </r>
  <r>
    <s v="COR03I331"/>
    <x v="1"/>
    <s v="2016"/>
    <x v="1373"/>
    <d v="2011-10-25T00:00:00"/>
    <x v="876"/>
    <d v="2012-06-30T00:00:00"/>
    <m/>
    <s v="07-09B"/>
    <s v="Wexpro Co"/>
    <s v="Jimmy"/>
    <s v="Druce"/>
    <s v="Ops Mgr"/>
    <s v="PO Box 458"/>
    <s v="Rock Springs"/>
    <s v="WY"/>
    <s v="82902"/>
    <s v="307-352-7555"/>
    <s v="jimmy.druce@questar.com"/>
    <s v="Wexpro Co"/>
    <s v="Gary"/>
    <s v="Allen"/>
    <s v="Prod Foreman"/>
    <m/>
    <m/>
    <m/>
    <m/>
    <s v="307-352-7953"/>
    <s v="gary.allen@questar.com"/>
    <s v="Wexpro Co"/>
    <s v="Jimmy"/>
    <s v="Druce"/>
    <s v="Ops Mgr"/>
    <s v="PO Box 458"/>
    <s v="Rock Springs"/>
    <s v="WY"/>
    <s v="82902"/>
    <s v="307-352-7555"/>
    <s v="jimmy.druce@questar.com"/>
    <m/>
    <m/>
    <m/>
    <m/>
    <m/>
    <m/>
    <m/>
    <m/>
    <m/>
    <m/>
    <m/>
    <s v="Hiawatha Field"/>
    <s v="See Map In File"/>
    <m/>
    <s v="Uninc"/>
    <s v="CO"/>
    <s v="82321"/>
    <s v="Moffat"/>
    <s v="40.98"/>
    <s v="-108.63"/>
    <m/>
    <m/>
    <m/>
    <m/>
    <s v="Hells Canyon, Shell Creek, Vermillion Creek, Canyon Creek, G Lake, Wash Creek"/>
    <s v="Yampa River"/>
    <m/>
    <m/>
    <s v="Oil and gas production"/>
    <s v="100"/>
    <s v="5"/>
    <m/>
    <m/>
    <s v="1629"/>
    <m/>
    <m/>
    <m/>
    <m/>
    <m/>
    <m/>
    <m/>
    <m/>
    <m/>
    <m/>
    <m/>
    <m/>
    <m/>
    <m/>
    <m/>
    <m/>
    <m/>
    <m/>
    <m/>
    <m/>
    <m/>
    <m/>
    <m/>
    <m/>
    <m/>
    <m/>
    <m/>
    <m/>
    <m/>
    <m/>
    <x v="27"/>
    <m/>
    <x v="2"/>
    <m/>
    <m/>
    <m/>
    <m/>
    <s v="Y"/>
    <m/>
    <m/>
    <m/>
    <m/>
    <m/>
    <s v="ST6"/>
    <m/>
    <s v="Y"/>
    <m/>
    <m/>
    <m/>
    <m/>
    <m/>
    <m/>
    <m/>
    <m/>
    <m/>
    <m/>
    <m/>
    <m/>
    <m/>
    <m/>
    <m/>
    <m/>
    <m/>
    <m/>
    <m/>
    <m/>
    <m/>
    <m/>
    <m/>
    <m/>
    <m/>
    <m/>
    <m/>
    <m/>
    <m/>
    <m/>
    <m/>
    <m/>
    <m/>
    <m/>
    <m/>
    <m/>
    <m/>
    <m/>
    <m/>
    <m/>
    <m/>
    <m/>
    <m/>
    <m/>
    <m/>
    <m/>
    <m/>
    <m/>
    <m/>
    <m/>
    <m/>
    <m/>
    <m/>
    <m/>
    <s v="Minor"/>
  </r>
  <r>
    <s v="COR03I332"/>
    <x v="1"/>
    <s v="2016"/>
    <x v="1374"/>
    <d v="2011-10-25T00:00:00"/>
    <x v="876"/>
    <d v="2012-06-30T00:00:00"/>
    <m/>
    <s v="07-09B"/>
    <s v="Wexpro Co"/>
    <s v="Jimmy"/>
    <s v="Druce"/>
    <s v="Ops Mgr"/>
    <s v="PO Box 458"/>
    <s v="Rock Springs"/>
    <s v="WY"/>
    <s v="82902"/>
    <s v="307-352-7555"/>
    <s v="jimmy.druce@questar.com"/>
    <s v="Wexpro Co"/>
    <s v="Jon"/>
    <s v="Lison"/>
    <s v="Prod Foreman"/>
    <m/>
    <m/>
    <m/>
    <m/>
    <s v="307-352-7481"/>
    <s v="jon.lison@questar.com"/>
    <s v="Wexpro Co"/>
    <s v="Jimmy"/>
    <s v="Druce"/>
    <s v="Ops Mgr"/>
    <s v="PO Box 458"/>
    <s v="Rock Springs"/>
    <s v="WY"/>
    <s v="82902"/>
    <s v="307-352-7555"/>
    <s v="jimmy.druce@questar.com"/>
    <m/>
    <m/>
    <m/>
    <m/>
    <m/>
    <m/>
    <m/>
    <m/>
    <m/>
    <m/>
    <m/>
    <s v="Powder Wash Oil and Gas Field"/>
    <m/>
    <m/>
    <m/>
    <s v="CO"/>
    <s v="00000"/>
    <s v="Moffat"/>
    <s v="40.98"/>
    <s v="-108.29"/>
    <m/>
    <m/>
    <m/>
    <m/>
    <s v="Ace in the Hole, Powder Wash, Eagle Rock Draw"/>
    <s v="Yampa River"/>
    <m/>
    <m/>
    <s v="Oil and gas production"/>
    <s v="100"/>
    <s v="5"/>
    <m/>
    <m/>
    <s v="1629"/>
    <m/>
    <m/>
    <m/>
    <m/>
    <m/>
    <m/>
    <m/>
    <m/>
    <m/>
    <m/>
    <m/>
    <m/>
    <m/>
    <m/>
    <m/>
    <m/>
    <m/>
    <m/>
    <m/>
    <m/>
    <m/>
    <m/>
    <m/>
    <m/>
    <m/>
    <m/>
    <m/>
    <m/>
    <m/>
    <m/>
    <x v="27"/>
    <m/>
    <x v="2"/>
    <m/>
    <m/>
    <m/>
    <m/>
    <s v="Y"/>
    <m/>
    <m/>
    <m/>
    <m/>
    <m/>
    <s v="ST6"/>
    <m/>
    <s v="Y"/>
    <m/>
    <m/>
    <m/>
    <m/>
    <m/>
    <m/>
    <m/>
    <m/>
    <m/>
    <m/>
    <m/>
    <m/>
    <m/>
    <m/>
    <m/>
    <m/>
    <m/>
    <m/>
    <m/>
    <m/>
    <m/>
    <m/>
    <m/>
    <m/>
    <m/>
    <m/>
    <m/>
    <m/>
    <m/>
    <m/>
    <m/>
    <m/>
    <m/>
    <m/>
    <m/>
    <m/>
    <m/>
    <m/>
    <m/>
    <m/>
    <m/>
    <m/>
    <m/>
    <m/>
    <m/>
    <m/>
    <m/>
    <m/>
    <m/>
    <m/>
    <m/>
    <m/>
    <m/>
    <m/>
    <s v="Minor"/>
  </r>
  <r>
    <s v="COR03I336"/>
    <x v="2"/>
    <s v="2016"/>
    <x v="478"/>
    <d v="2011-10-25T00:00:00"/>
    <x v="876"/>
    <d v="2012-06-30T00:00:00"/>
    <d v="2014-08-31T00:00:00"/>
    <s v="07-09B"/>
    <s v="Public Service Co of Colorado"/>
    <s v="Timothy"/>
    <s v="Brossart"/>
    <s v="Distribution Ops VP"/>
    <s v="1800 Larimer St Ste 1300"/>
    <s v="Denver"/>
    <s v="CO"/>
    <s v="80202"/>
    <s v="303-294-2189"/>
    <s v="timothy.r.brossart@xcelenergy.com"/>
    <s v="Public Service Co of Colorado"/>
    <s v="Pam"/>
    <s v="McGuire"/>
    <s v="Designer"/>
    <m/>
    <m/>
    <m/>
    <m/>
    <s v="970-262-4039"/>
    <s v="pamela.mcguire@excelenergy.com"/>
    <s v="Public Service Co of Colorado"/>
    <s v="Timothy"/>
    <s v="Brossart"/>
    <s v="Distribution Ops VP"/>
    <s v="1800 Larimer St Ste 1300"/>
    <s v="Denver"/>
    <s v="CO"/>
    <s v="80202"/>
    <s v="303-294-2189"/>
    <s v="timothy.r.brossart@xcelenergy.com"/>
    <m/>
    <m/>
    <m/>
    <m/>
    <m/>
    <m/>
    <m/>
    <m/>
    <m/>
    <m/>
    <m/>
    <s v="Highway 24 at Tennessee Pass"/>
    <s v="Tennessee Pass and Hwy 24"/>
    <m/>
    <s v="Uninc"/>
    <s v="CO"/>
    <s v="00000"/>
    <s v="Lake/Eagle County"/>
    <s v="39.3511"/>
    <s v="-106.311111"/>
    <m/>
    <m/>
    <m/>
    <m/>
    <s v="Eagle River, Tennessee Creek"/>
    <s v="Colorado River, Arkansas River"/>
    <m/>
    <m/>
    <s v="Electrical line installation,"/>
    <s v="1.3"/>
    <s v="1.2"/>
    <d v="2011-10-28T00:00:00"/>
    <d v="2014-10-28T00:00:00"/>
    <s v="1623"/>
    <m/>
    <m/>
    <m/>
    <m/>
    <m/>
    <m/>
    <m/>
    <m/>
    <m/>
    <m/>
    <m/>
    <m/>
    <m/>
    <m/>
    <m/>
    <m/>
    <m/>
    <m/>
    <m/>
    <m/>
    <m/>
    <m/>
    <m/>
    <m/>
    <m/>
    <m/>
    <m/>
    <m/>
    <m/>
    <m/>
    <x v="27"/>
    <m/>
    <x v="2"/>
    <m/>
    <m/>
    <m/>
    <m/>
    <s v="Y"/>
    <m/>
    <m/>
    <m/>
    <m/>
    <m/>
    <s v="ST6"/>
    <m/>
    <s v="Y"/>
    <m/>
    <m/>
    <m/>
    <m/>
    <m/>
    <m/>
    <m/>
    <m/>
    <m/>
    <m/>
    <m/>
    <m/>
    <m/>
    <m/>
    <m/>
    <m/>
    <m/>
    <m/>
    <m/>
    <m/>
    <m/>
    <m/>
    <m/>
    <m/>
    <m/>
    <m/>
    <m/>
    <m/>
    <m/>
    <m/>
    <m/>
    <m/>
    <m/>
    <m/>
    <m/>
    <m/>
    <m/>
    <m/>
    <m/>
    <m/>
    <m/>
    <m/>
    <m/>
    <m/>
    <m/>
    <m/>
    <m/>
    <m/>
    <m/>
    <m/>
    <m/>
    <m/>
    <m/>
    <m/>
    <s v="Minor"/>
  </r>
  <r>
    <s v="COR03I337"/>
    <x v="1"/>
    <s v="2016"/>
    <x v="1373"/>
    <d v="2011-10-25T00:00:00"/>
    <x v="876"/>
    <d v="2012-06-30T00:00:00"/>
    <m/>
    <s v="07-09A"/>
    <s v="Reunion Homes Inc"/>
    <s v="Iain"/>
    <s v="Glass"/>
    <s v="Dir"/>
    <s v="PO Box 38974"/>
    <s v="Colorado Springs"/>
    <s v="CO"/>
    <s v="80937"/>
    <s v="719-344-8238"/>
    <m/>
    <s v="Reunion Homes Inc"/>
    <s v="Nick"/>
    <s v="Kachel"/>
    <s v="VP"/>
    <m/>
    <m/>
    <m/>
    <m/>
    <s v="719-499-4554"/>
    <s v="nick@reunionhomescolorado.com"/>
    <s v="Reunion Homes Inc"/>
    <s v="Iain"/>
    <s v="Glass"/>
    <s v="Dir"/>
    <s v="PO Box 38974"/>
    <s v="Colorado Springs"/>
    <s v="CO"/>
    <s v="80937"/>
    <s v="719-344-8238"/>
    <m/>
    <m/>
    <m/>
    <m/>
    <m/>
    <m/>
    <m/>
    <m/>
    <m/>
    <m/>
    <m/>
    <m/>
    <s v="Wilshire Subd"/>
    <s v="Constitution Ave and Marksheffel Rd"/>
    <m/>
    <s v="Colorado Springs"/>
    <s v="CO"/>
    <s v="80915"/>
    <s v="El Paso"/>
    <s v="38.8631"/>
    <s v="-104.689722"/>
    <m/>
    <m/>
    <m/>
    <m/>
    <s v="Fountain Creek"/>
    <s v="Arkansas River"/>
    <m/>
    <m/>
    <s v="Single family residential development"/>
    <s v="2.24"/>
    <s v="60.1"/>
    <d v="2011-08-15T00:00:00"/>
    <d v="2013-08-15T00:00:00"/>
    <s v="1521"/>
    <m/>
    <m/>
    <m/>
    <m/>
    <m/>
    <m/>
    <m/>
    <m/>
    <m/>
    <m/>
    <m/>
    <m/>
    <m/>
    <m/>
    <m/>
    <m/>
    <m/>
    <m/>
    <m/>
    <m/>
    <m/>
    <m/>
    <m/>
    <m/>
    <m/>
    <m/>
    <m/>
    <m/>
    <m/>
    <m/>
    <x v="27"/>
    <m/>
    <x v="2"/>
    <m/>
    <m/>
    <m/>
    <m/>
    <s v="Y"/>
    <m/>
    <m/>
    <m/>
    <m/>
    <m/>
    <s v="ST6"/>
    <m/>
    <s v="Y"/>
    <m/>
    <m/>
    <m/>
    <m/>
    <m/>
    <m/>
    <m/>
    <m/>
    <m/>
    <m/>
    <m/>
    <m/>
    <m/>
    <m/>
    <m/>
    <m/>
    <m/>
    <m/>
    <m/>
    <m/>
    <m/>
    <m/>
    <m/>
    <m/>
    <m/>
    <m/>
    <m/>
    <m/>
    <m/>
    <m/>
    <m/>
    <m/>
    <m/>
    <m/>
    <m/>
    <m/>
    <m/>
    <m/>
    <m/>
    <m/>
    <m/>
    <m/>
    <m/>
    <m/>
    <m/>
    <m/>
    <m/>
    <m/>
    <m/>
    <m/>
    <m/>
    <m/>
    <m/>
    <m/>
    <s v="Minor"/>
  </r>
  <r>
    <s v="COR03I338"/>
    <x v="1"/>
    <s v="2016"/>
    <x v="1373"/>
    <d v="2011-10-25T00:00:00"/>
    <x v="876"/>
    <d v="2012-06-30T00:00:00"/>
    <m/>
    <s v="07-09B"/>
    <s v="Reunion Homes Inc"/>
    <s v="Iain"/>
    <s v="Glass"/>
    <s v="Dir"/>
    <s v="PO Box 38974"/>
    <s v="Colorado Springs"/>
    <s v="CO"/>
    <s v="80937"/>
    <s v="719-344-8238"/>
    <m/>
    <s v="Reunion Homes Inc"/>
    <s v="Nick"/>
    <s v="Kachel"/>
    <s v="VP"/>
    <m/>
    <m/>
    <m/>
    <m/>
    <s v="719-499-4554"/>
    <s v="nick@reunionhomescolorado.com"/>
    <s v="Reunion Homes Inc"/>
    <s v="Iain"/>
    <s v="Glass"/>
    <s v="Dir"/>
    <s v="PO Box 38974"/>
    <s v="Colorado Springs"/>
    <s v="CO"/>
    <s v="80937"/>
    <s v="719-344-8238"/>
    <m/>
    <m/>
    <m/>
    <m/>
    <m/>
    <m/>
    <m/>
    <m/>
    <m/>
    <m/>
    <m/>
    <m/>
    <s v="Mesa Ridge Subd"/>
    <s v="Mesa Ridge Pkwy and Powers Blvd"/>
    <m/>
    <s v="Fountain"/>
    <s v="CO"/>
    <s v="80817"/>
    <s v="El Paso"/>
    <s v="38.7174"/>
    <s v="-104.687088"/>
    <m/>
    <m/>
    <m/>
    <m/>
    <s v="Fountain Creek"/>
    <s v="Arkansas River"/>
    <m/>
    <m/>
    <s v="Single family residential development"/>
    <s v="3.28"/>
    <s v="3.28"/>
    <d v="2011-10-01T00:00:00"/>
    <d v="2013-10-01T00:00:00"/>
    <s v="1521"/>
    <m/>
    <m/>
    <m/>
    <m/>
    <m/>
    <m/>
    <m/>
    <m/>
    <m/>
    <m/>
    <m/>
    <m/>
    <m/>
    <m/>
    <m/>
    <m/>
    <m/>
    <m/>
    <m/>
    <m/>
    <m/>
    <m/>
    <m/>
    <m/>
    <m/>
    <m/>
    <m/>
    <m/>
    <m/>
    <m/>
    <x v="27"/>
    <m/>
    <x v="2"/>
    <m/>
    <m/>
    <m/>
    <m/>
    <s v="Y"/>
    <m/>
    <m/>
    <m/>
    <m/>
    <m/>
    <s v="ST6"/>
    <m/>
    <s v="Y"/>
    <m/>
    <m/>
    <m/>
    <m/>
    <m/>
    <m/>
    <m/>
    <m/>
    <m/>
    <m/>
    <m/>
    <m/>
    <m/>
    <m/>
    <m/>
    <m/>
    <m/>
    <m/>
    <m/>
    <m/>
    <m/>
    <m/>
    <m/>
    <m/>
    <m/>
    <m/>
    <m/>
    <m/>
    <m/>
    <m/>
    <m/>
    <m/>
    <m/>
    <m/>
    <m/>
    <m/>
    <m/>
    <m/>
    <m/>
    <m/>
    <m/>
    <m/>
    <m/>
    <m/>
    <m/>
    <m/>
    <m/>
    <m/>
    <m/>
    <m/>
    <m/>
    <m/>
    <m/>
    <m/>
    <s v="Minor"/>
  </r>
  <r>
    <s v="COR03I340"/>
    <x v="1"/>
    <s v="2016"/>
    <x v="1373"/>
    <d v="2011-10-25T00:00:00"/>
    <x v="876"/>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Prairie Village"/>
    <s v="Hwy 66 and Alpine St"/>
    <m/>
    <s v="Longmont"/>
    <s v="CO"/>
    <s v="80504"/>
    <s v="Boulder"/>
    <s v="40.1994"/>
    <s v="-105.088611"/>
    <m/>
    <m/>
    <m/>
    <m/>
    <s v="Rough &amp; Ready Gulch, Spring Gulch"/>
    <s v="St Vrain Creek"/>
    <m/>
    <m/>
    <s v="Single family residential development"/>
    <s v="5.7"/>
    <s v="5.7"/>
    <d v="2011-10-25T00:00:00"/>
    <d v="2013-10-25T00:00:00"/>
    <s v="1521"/>
    <m/>
    <m/>
    <m/>
    <m/>
    <m/>
    <m/>
    <m/>
    <m/>
    <m/>
    <m/>
    <m/>
    <m/>
    <m/>
    <m/>
    <m/>
    <m/>
    <m/>
    <m/>
    <m/>
    <m/>
    <m/>
    <m/>
    <m/>
    <m/>
    <m/>
    <m/>
    <m/>
    <m/>
    <m/>
    <m/>
    <x v="27"/>
    <m/>
    <x v="2"/>
    <m/>
    <m/>
    <m/>
    <m/>
    <s v="Y"/>
    <m/>
    <m/>
    <m/>
    <m/>
    <m/>
    <s v="ST6"/>
    <m/>
    <s v="Y"/>
    <m/>
    <m/>
    <m/>
    <m/>
    <m/>
    <m/>
    <m/>
    <m/>
    <m/>
    <m/>
    <m/>
    <m/>
    <m/>
    <m/>
    <m/>
    <m/>
    <m/>
    <m/>
    <m/>
    <m/>
    <m/>
    <m/>
    <m/>
    <m/>
    <m/>
    <m/>
    <m/>
    <m/>
    <m/>
    <m/>
    <m/>
    <m/>
    <m/>
    <m/>
    <m/>
    <m/>
    <m/>
    <m/>
    <m/>
    <m/>
    <m/>
    <m/>
    <m/>
    <m/>
    <m/>
    <m/>
    <m/>
    <m/>
    <m/>
    <m/>
    <m/>
    <m/>
    <m/>
    <m/>
    <s v="Minor"/>
  </r>
  <r>
    <s v="COR03I341"/>
    <x v="1"/>
    <s v="2016"/>
    <x v="1373"/>
    <d v="2011-10-25T00:00:00"/>
    <x v="876"/>
    <d v="2012-06-30T00:00:00"/>
    <m/>
    <s v="07-09A"/>
    <s v="Saint Aubyn Homes LLC"/>
    <s v="Jared"/>
    <s v="Saint Aubyn"/>
    <s v="Pres"/>
    <s v="212 N Wahsatch Ave Ste 305"/>
    <s v="Colorado Springs"/>
    <s v="CO"/>
    <s v="80903"/>
    <s v="719-322-1960"/>
    <s v="charlene@saintaubynhomes.com"/>
    <s v="Saint Aubyn Homes LLC"/>
    <s v="Wes"/>
    <s v="Thompson"/>
    <s v="N Div Const Mgr"/>
    <s v="212 N Wahsatch Ave Ste 305"/>
    <s v="Colorado Springs"/>
    <s v="CO"/>
    <s v="80903"/>
    <s v="970-371-8997"/>
    <s v="wes@saintaubynhomes.com"/>
    <s v="Saint Aubyn Homes LLC"/>
    <s v="Cynthia"/>
    <s v="Shaw"/>
    <s v="Controller"/>
    <s v="212 N Wahsatch Ave Ste 305"/>
    <s v="Colorado Springs"/>
    <s v="CO"/>
    <s v="80903"/>
    <s v="719-434-4750x4"/>
    <s v="Cynthia@saintaubynhomes.com"/>
    <m/>
    <m/>
    <m/>
    <m/>
    <m/>
    <m/>
    <m/>
    <m/>
    <m/>
    <m/>
    <m/>
    <s v="Forest Meadows"/>
    <s v="Black Forest Rd and Vollmer Rd"/>
    <m/>
    <s v="Colorado Springs"/>
    <s v="CO"/>
    <s v="80908"/>
    <s v="El Paso"/>
    <s v="38.946"/>
    <s v="-104.699"/>
    <m/>
    <m/>
    <m/>
    <m/>
    <s v="Colorado Springs MS4"/>
    <s v="Cottonwood Creek"/>
    <m/>
    <m/>
    <s v="Single family residential development"/>
    <s v="241.63"/>
    <s v="241.63"/>
    <d v="2011-06-21T00:00:00"/>
    <d v="2012-06-21T00:00:00"/>
    <s v="1521"/>
    <m/>
    <m/>
    <m/>
    <m/>
    <m/>
    <m/>
    <m/>
    <m/>
    <m/>
    <m/>
    <m/>
    <m/>
    <m/>
    <m/>
    <m/>
    <m/>
    <m/>
    <m/>
    <m/>
    <m/>
    <m/>
    <m/>
    <m/>
    <m/>
    <m/>
    <m/>
    <m/>
    <m/>
    <m/>
    <m/>
    <x v="27"/>
    <m/>
    <x v="2"/>
    <m/>
    <m/>
    <m/>
    <m/>
    <s v="Y"/>
    <m/>
    <m/>
    <m/>
    <m/>
    <m/>
    <s v="ST6"/>
    <m/>
    <s v="Y"/>
    <m/>
    <m/>
    <m/>
    <m/>
    <m/>
    <m/>
    <m/>
    <m/>
    <m/>
    <m/>
    <m/>
    <m/>
    <m/>
    <m/>
    <m/>
    <m/>
    <m/>
    <m/>
    <m/>
    <m/>
    <m/>
    <m/>
    <m/>
    <m/>
    <m/>
    <m/>
    <m/>
    <m/>
    <m/>
    <m/>
    <m/>
    <m/>
    <m/>
    <m/>
    <m/>
    <m/>
    <m/>
    <m/>
    <m/>
    <m/>
    <m/>
    <m/>
    <m/>
    <m/>
    <m/>
    <m/>
    <m/>
    <m/>
    <m/>
    <m/>
    <m/>
    <m/>
    <m/>
    <m/>
    <s v="Minor"/>
  </r>
  <r>
    <s v="COR03I342"/>
    <x v="1"/>
    <s v="2016"/>
    <x v="464"/>
    <d v="2011-10-25T00:00:00"/>
    <x v="876"/>
    <d v="2012-06-30T00:00:00"/>
    <m/>
    <s v="07-09A"/>
    <s v="Saint Aubyn Homes LLC"/>
    <s v="Jared"/>
    <s v="Saint Aubyn"/>
    <s v="Pres"/>
    <s v="212 N Wahsatch Ave Ste 305"/>
    <s v="Colorado Springs"/>
    <s v="CO"/>
    <s v="80903"/>
    <s v="719-322-1960"/>
    <s v="charlene@saintaubynhomes.com"/>
    <s v="Saint Aubyn Homes LLC"/>
    <s v="Wes"/>
    <s v="Thompson"/>
    <s v="N Div Const Mgr"/>
    <s v="212 N Wahsatch Ave Ste 305"/>
    <s v="Colorado Springs"/>
    <s v="CO"/>
    <s v="80903"/>
    <s v="970-371-8997"/>
    <s v="wes@saintaubynhomes.com"/>
    <s v="Saint Aubyn Homes LLC"/>
    <s v="Cynthia"/>
    <s v="Shaw"/>
    <s v="Controller"/>
    <s v="212 N Wahsatch Ave Ste 305"/>
    <s v="Colorado Springs"/>
    <s v="CO"/>
    <s v="80903"/>
    <s v="719-434-4750x4"/>
    <s v="Cynthia@saintaubynhomes.com"/>
    <m/>
    <m/>
    <m/>
    <m/>
    <m/>
    <m/>
    <m/>
    <m/>
    <m/>
    <m/>
    <m/>
    <s v="Lorson Ranch"/>
    <s v="Marksheffel Blvd and Fontaine Blvd"/>
    <m/>
    <s v="Colorado Springs"/>
    <s v="CO"/>
    <s v="80925"/>
    <s v="El Paso"/>
    <s v="38.742"/>
    <s v="-104.639"/>
    <m/>
    <m/>
    <m/>
    <m/>
    <s v="El Paso County MS4"/>
    <s v="Jimmy Camp Creek"/>
    <m/>
    <m/>
    <s v="Single family residential development"/>
    <s v="30.33"/>
    <s v="30.33"/>
    <d v="2011-06-21T00:00:00"/>
    <d v="2012-06-21T00:00:00"/>
    <s v="1521"/>
    <m/>
    <m/>
    <m/>
    <m/>
    <m/>
    <m/>
    <m/>
    <m/>
    <m/>
    <m/>
    <m/>
    <m/>
    <m/>
    <m/>
    <m/>
    <m/>
    <m/>
    <m/>
    <m/>
    <m/>
    <m/>
    <m/>
    <m/>
    <m/>
    <m/>
    <m/>
    <m/>
    <m/>
    <m/>
    <m/>
    <x v="27"/>
    <m/>
    <x v="2"/>
    <m/>
    <m/>
    <m/>
    <m/>
    <s v="Y"/>
    <m/>
    <m/>
    <m/>
    <m/>
    <m/>
    <s v="ST6"/>
    <m/>
    <s v="Y"/>
    <m/>
    <m/>
    <m/>
    <m/>
    <m/>
    <m/>
    <m/>
    <m/>
    <m/>
    <m/>
    <m/>
    <m/>
    <m/>
    <m/>
    <m/>
    <m/>
    <m/>
    <m/>
    <m/>
    <m/>
    <m/>
    <m/>
    <m/>
    <m/>
    <m/>
    <m/>
    <m/>
    <m/>
    <m/>
    <m/>
    <m/>
    <m/>
    <m/>
    <m/>
    <m/>
    <m/>
    <m/>
    <m/>
    <m/>
    <m/>
    <m/>
    <m/>
    <m/>
    <m/>
    <m/>
    <m/>
    <m/>
    <m/>
    <m/>
    <m/>
    <m/>
    <m/>
    <m/>
    <m/>
    <s v="Minor"/>
  </r>
  <r>
    <s v="COR03I345"/>
    <x v="1"/>
    <s v="2016"/>
    <x v="1373"/>
    <d v="2011-10-25T00:00:00"/>
    <x v="876"/>
    <d v="2012-06-30T00:00:00"/>
    <m/>
    <s v="07-09A"/>
    <s v="Saint Aubyn Homes LLC"/>
    <s v="Jared"/>
    <s v="Saint Aubyn"/>
    <s v="Pres"/>
    <s v="212 N Wahsatch Ave Ste 305"/>
    <s v="Colorado Springs"/>
    <s v="CO"/>
    <s v="80903"/>
    <s v="719-322-1960"/>
    <s v="charlene@saintaubynhomes.com"/>
    <s v="Saint Aubyn Homes LLC"/>
    <s v="Wes"/>
    <s v="Thompson"/>
    <s v="N Div Const Mgr"/>
    <s v="212 N Wahsatch Ave Ste 305"/>
    <s v="Colorado Springs"/>
    <s v="CO"/>
    <s v="80903"/>
    <s v="970-371-8997"/>
    <s v="wes@saintaubynhomes.com"/>
    <s v="Saint Aubyn Homes LLC"/>
    <s v="Cynthia"/>
    <s v="Shaw"/>
    <s v="Controller"/>
    <s v="212 N Wahsatch Ave Ste 305"/>
    <s v="Colorado Springs"/>
    <s v="CO"/>
    <s v="80903"/>
    <s v="719-434-4750x4"/>
    <s v="Cynthia@saintaubynhomes.com"/>
    <m/>
    <m/>
    <m/>
    <m/>
    <m/>
    <m/>
    <m/>
    <m/>
    <m/>
    <m/>
    <m/>
    <s v="Meridian Ranch"/>
    <s v="Meridian Rd and Stapleton Dr"/>
    <m/>
    <s v="Peyton"/>
    <s v="CO"/>
    <s v="80831"/>
    <s v="El Paso"/>
    <s v="0"/>
    <s v="-0"/>
    <m/>
    <m/>
    <m/>
    <m/>
    <s v="El Paso County MS4"/>
    <s v="Black Squirrel Creek"/>
    <m/>
    <m/>
    <s v="Single family residential development"/>
    <s v="47.5"/>
    <s v="47.5"/>
    <d v="2011-06-21T00:00:00"/>
    <d v="2012-06-21T00:00:00"/>
    <s v="1521"/>
    <m/>
    <m/>
    <m/>
    <m/>
    <m/>
    <m/>
    <m/>
    <m/>
    <m/>
    <m/>
    <m/>
    <m/>
    <m/>
    <m/>
    <m/>
    <m/>
    <m/>
    <m/>
    <m/>
    <m/>
    <m/>
    <m/>
    <m/>
    <m/>
    <m/>
    <m/>
    <m/>
    <m/>
    <m/>
    <m/>
    <x v="27"/>
    <m/>
    <x v="2"/>
    <m/>
    <m/>
    <m/>
    <m/>
    <s v="Y"/>
    <m/>
    <m/>
    <m/>
    <m/>
    <m/>
    <s v="ST6"/>
    <m/>
    <s v="Y"/>
    <m/>
    <m/>
    <m/>
    <m/>
    <m/>
    <m/>
    <m/>
    <m/>
    <m/>
    <m/>
    <m/>
    <m/>
    <m/>
    <m/>
    <m/>
    <m/>
    <m/>
    <m/>
    <m/>
    <m/>
    <m/>
    <m/>
    <m/>
    <m/>
    <m/>
    <m/>
    <m/>
    <m/>
    <m/>
    <m/>
    <m/>
    <m/>
    <m/>
    <m/>
    <m/>
    <m/>
    <m/>
    <m/>
    <m/>
    <m/>
    <m/>
    <m/>
    <m/>
    <m/>
    <m/>
    <m/>
    <m/>
    <m/>
    <m/>
    <m/>
    <m/>
    <m/>
    <m/>
    <m/>
    <s v="Minor"/>
  </r>
  <r>
    <s v="COR03I348"/>
    <x v="1"/>
    <s v="2016"/>
    <x v="1375"/>
    <d v="2011-11-01T00:00:00"/>
    <x v="877"/>
    <d v="2012-06-30T00:00:00"/>
    <m/>
    <s v="07-09A"/>
    <s v="Alamosa River Watershed Restoration Foundation Inc"/>
    <s v="Rodger"/>
    <s v="Gallegos"/>
    <s v="Pres"/>
    <s v="PO Box 502"/>
    <s v="La Jara"/>
    <s v="CO"/>
    <s v="81140"/>
    <s v="970-274-5202"/>
    <s v="alamosarwrf@gmail.com"/>
    <s v="Alamosa River Watershed Restoration Foundation Inc"/>
    <s v="Maya"/>
    <s v="ter Kuile-Miller"/>
    <s v="Proj Coord"/>
    <m/>
    <m/>
    <m/>
    <m/>
    <s v="719-580-1976"/>
    <s v="mayatk30@gmail.com"/>
    <s v="Alamosa River Watershed Restoration Foundation Inc"/>
    <s v="Kristi"/>
    <s v="Huffaker"/>
    <s v="Office Mgr"/>
    <s v="PO Box 502"/>
    <s v="La Jara"/>
    <s v="CO"/>
    <s v="81140"/>
    <s v="719-274-0517"/>
    <s v="kjhuffaker@yahoo.com"/>
    <m/>
    <m/>
    <m/>
    <m/>
    <m/>
    <m/>
    <m/>
    <m/>
    <m/>
    <m/>
    <m/>
    <s v="Alamosa River Restoration Project Ph III"/>
    <s v="County Rd 8 and County Rd 10"/>
    <m/>
    <s v="Capulin"/>
    <s v="CO"/>
    <s v="81125"/>
    <s v="Conejos"/>
    <s v="37.2881"/>
    <s v="-106.084722"/>
    <m/>
    <m/>
    <m/>
    <m/>
    <m/>
    <s v="Alamosa River"/>
    <m/>
    <m/>
    <s v="River Restoration,"/>
    <s v="83"/>
    <s v="18"/>
    <d v="2011-11-01T00:00:00"/>
    <d v="2014-09-30T00:00:00"/>
    <s v="1629"/>
    <m/>
    <m/>
    <m/>
    <m/>
    <m/>
    <m/>
    <m/>
    <m/>
    <m/>
    <m/>
    <m/>
    <m/>
    <m/>
    <m/>
    <m/>
    <m/>
    <m/>
    <m/>
    <m/>
    <m/>
    <m/>
    <m/>
    <m/>
    <m/>
    <m/>
    <m/>
    <m/>
    <m/>
    <m/>
    <m/>
    <x v="27"/>
    <m/>
    <x v="2"/>
    <m/>
    <m/>
    <m/>
    <m/>
    <s v="Y"/>
    <m/>
    <m/>
    <m/>
    <m/>
    <m/>
    <s v="ST6"/>
    <m/>
    <s v="Y"/>
    <m/>
    <m/>
    <m/>
    <m/>
    <m/>
    <m/>
    <m/>
    <m/>
    <m/>
    <m/>
    <m/>
    <m/>
    <m/>
    <m/>
    <m/>
    <m/>
    <m/>
    <m/>
    <m/>
    <m/>
    <m/>
    <m/>
    <m/>
    <m/>
    <m/>
    <m/>
    <m/>
    <m/>
    <m/>
    <m/>
    <m/>
    <m/>
    <m/>
    <m/>
    <m/>
    <m/>
    <m/>
    <m/>
    <m/>
    <m/>
    <m/>
    <m/>
    <m/>
    <m/>
    <m/>
    <m/>
    <m/>
    <m/>
    <m/>
    <m/>
    <m/>
    <m/>
    <m/>
    <m/>
    <s v="Minor"/>
  </r>
  <r>
    <s v="COR03I351"/>
    <x v="1"/>
    <s v="2016"/>
    <x v="1376"/>
    <d v="2011-11-01T00:00:00"/>
    <x v="877"/>
    <d v="2012-06-30T00:00:00"/>
    <m/>
    <s v="07-09A"/>
    <s v="HR Acquisition Partners LLC"/>
    <s v="Ralph L"/>
    <s v="Walker"/>
    <s v="Mgr"/>
    <s v="9457 S University Ste 401"/>
    <s v="Highlands Ranch"/>
    <s v="CO"/>
    <s v="80126"/>
    <s v="303-905-4444"/>
    <s v="ralph@walkercommercial.com"/>
    <s v="HR Acquisition Partners LLC"/>
    <s v="Ralph L"/>
    <s v="Walker"/>
    <s v="Mgr"/>
    <s v="9457 S University Ste 401"/>
    <s v="Highlands Ranch"/>
    <s v="CO"/>
    <s v="80126"/>
    <s v="303-905-4444"/>
    <s v="ralph@walkercommercial.com"/>
    <s v="HR Acquisition Partners LLC"/>
    <s v="Ralph L"/>
    <s v="Walker"/>
    <s v="Mgr"/>
    <s v="9457 S University Ste 401"/>
    <s v="Highlands Ranch"/>
    <s v="CO"/>
    <s v="80126"/>
    <s v="303-905-4444"/>
    <s v="ralph@walkercommercial.com"/>
    <m/>
    <m/>
    <m/>
    <m/>
    <m/>
    <m/>
    <m/>
    <m/>
    <m/>
    <m/>
    <m/>
    <s v="Cottonwood Industrial Park Fil 2"/>
    <s v="Colfax Ave and Tower Rd"/>
    <m/>
    <s v="Aurora"/>
    <s v="CO"/>
    <s v="80014"/>
    <s v="Arapahoe"/>
    <s v="39.7386"/>
    <s v="-104.781944"/>
    <m/>
    <m/>
    <m/>
    <m/>
    <s v="Sand Creek"/>
    <s v="South Platte River"/>
    <m/>
    <m/>
    <s v="Commercial development"/>
    <s v="38"/>
    <s v="38"/>
    <d v="2011-11-15T00:00:00"/>
    <d v="2013-11-15T00:00:00"/>
    <s v="1542"/>
    <m/>
    <m/>
    <m/>
    <m/>
    <m/>
    <m/>
    <m/>
    <m/>
    <m/>
    <m/>
    <m/>
    <m/>
    <m/>
    <m/>
    <m/>
    <m/>
    <m/>
    <m/>
    <m/>
    <m/>
    <m/>
    <m/>
    <m/>
    <m/>
    <m/>
    <m/>
    <m/>
    <m/>
    <m/>
    <m/>
    <x v="27"/>
    <m/>
    <x v="2"/>
    <m/>
    <m/>
    <m/>
    <m/>
    <s v="Y"/>
    <m/>
    <m/>
    <m/>
    <m/>
    <m/>
    <s v="ST6"/>
    <m/>
    <s v="Y"/>
    <m/>
    <m/>
    <m/>
    <m/>
    <m/>
    <m/>
    <m/>
    <m/>
    <m/>
    <m/>
    <m/>
    <m/>
    <m/>
    <m/>
    <m/>
    <m/>
    <m/>
    <m/>
    <m/>
    <m/>
    <m/>
    <m/>
    <m/>
    <m/>
    <m/>
    <m/>
    <m/>
    <m/>
    <m/>
    <m/>
    <m/>
    <m/>
    <m/>
    <m/>
    <m/>
    <m/>
    <m/>
    <m/>
    <m/>
    <m/>
    <m/>
    <m/>
    <m/>
    <m/>
    <m/>
    <m/>
    <m/>
    <m/>
    <m/>
    <m/>
    <m/>
    <m/>
    <m/>
    <m/>
    <s v="Minor"/>
  </r>
  <r>
    <s v="COR03I352"/>
    <x v="1"/>
    <s v="2016"/>
    <x v="1376"/>
    <d v="2011-11-01T00:00:00"/>
    <x v="877"/>
    <d v="2012-06-30T00:00:00"/>
    <m/>
    <s v="07-09A"/>
    <s v="Steve Sharp Transportation"/>
    <s v="Steve"/>
    <s v="Sharp"/>
    <s v="Pres"/>
    <s v="PO Box 160"/>
    <s v="Cokeville"/>
    <s v="WY"/>
    <s v="83114"/>
    <s v="307-214-3505"/>
    <s v="steve@stevesharptrans.com"/>
    <s v="Steve Sharp Transportation"/>
    <s v="Jim"/>
    <s v="Albus"/>
    <s v="PM"/>
    <m/>
    <m/>
    <m/>
    <m/>
    <s v="303-963-6532"/>
    <s v="jim@stevesharptrans.com"/>
    <s v="Steve Sharp Transportation"/>
    <s v="Steve"/>
    <s v="Sharp"/>
    <s v="Pres"/>
    <s v="PO Box 160"/>
    <s v="Cokeville"/>
    <s v="WY"/>
    <s v="83114"/>
    <s v="307-214-3505"/>
    <s v="steve@stevesharptrans.com"/>
    <m/>
    <m/>
    <m/>
    <m/>
    <m/>
    <m/>
    <m/>
    <m/>
    <m/>
    <m/>
    <s v="Construction Management Systems Inc"/>
    <s v="Steve Sharp Transportation"/>
    <s v="CR 41 and CR 24"/>
    <m/>
    <s v="Hudson"/>
    <s v="CO"/>
    <s v="80642"/>
    <s v="Weld"/>
    <s v="40.1572"/>
    <s v="-104.675833"/>
    <m/>
    <m/>
    <m/>
    <m/>
    <s v="Beebe Seep"/>
    <s v="South Platte River"/>
    <m/>
    <m/>
    <s v="Commercial development"/>
    <s v="34.56"/>
    <s v="6.44"/>
    <d v="2011-12-01T00:00:00"/>
    <d v="2012-07-01T00:00:00"/>
    <s v="1542"/>
    <m/>
    <m/>
    <m/>
    <m/>
    <m/>
    <m/>
    <m/>
    <m/>
    <m/>
    <m/>
    <m/>
    <m/>
    <m/>
    <m/>
    <m/>
    <m/>
    <m/>
    <m/>
    <m/>
    <m/>
    <m/>
    <m/>
    <m/>
    <m/>
    <m/>
    <m/>
    <m/>
    <m/>
    <m/>
    <m/>
    <x v="27"/>
    <m/>
    <x v="2"/>
    <m/>
    <m/>
    <m/>
    <m/>
    <s v="Y"/>
    <m/>
    <m/>
    <m/>
    <m/>
    <m/>
    <s v="ST6"/>
    <m/>
    <s v="Y"/>
    <m/>
    <m/>
    <m/>
    <m/>
    <m/>
    <m/>
    <m/>
    <m/>
    <m/>
    <m/>
    <m/>
    <m/>
    <m/>
    <m/>
    <m/>
    <m/>
    <m/>
    <m/>
    <m/>
    <m/>
    <m/>
    <m/>
    <m/>
    <m/>
    <m/>
    <m/>
    <m/>
    <m/>
    <m/>
    <m/>
    <m/>
    <m/>
    <m/>
    <m/>
    <m/>
    <m/>
    <m/>
    <m/>
    <m/>
    <m/>
    <m/>
    <m/>
    <m/>
    <m/>
    <m/>
    <m/>
    <m/>
    <m/>
    <m/>
    <m/>
    <m/>
    <m/>
    <m/>
    <m/>
    <s v="Minor"/>
  </r>
  <r>
    <s v="COR03I356"/>
    <x v="2"/>
    <s v="2016"/>
    <x v="356"/>
    <d v="2011-11-01T00:00:00"/>
    <x v="877"/>
    <d v="2012-06-30T00:00:00"/>
    <d v="2014-06-19T00:00:00"/>
    <s v="07-09A"/>
    <s v="Denver City and County"/>
    <s v="Thomas"/>
    <s v="Mountfort"/>
    <s v="Env Compl Supr"/>
    <s v="1600 W 12 Ave MC 711"/>
    <s v="Denver"/>
    <s v="CO"/>
    <s v="80204"/>
    <s v="303-628-6000"/>
    <s v="tom.mountfort@denverwater.org"/>
    <s v="Denver Water"/>
    <s v="Eric"/>
    <s v="Hibbs"/>
    <s v="Caretaker"/>
    <m/>
    <m/>
    <m/>
    <m/>
    <s v="719-836-2361"/>
    <s v="eric.hibbs@denverwater.org"/>
    <s v="Denver City and County"/>
    <s v="Thomas"/>
    <s v="Mountfort"/>
    <s v="Env Compl Supr"/>
    <s v="1600 W 12 Ave MC 711"/>
    <s v="Denver"/>
    <s v="CO"/>
    <s v="80204"/>
    <s v="303-628-6000"/>
    <s v="tom.mountfort@denverwater.org"/>
    <m/>
    <m/>
    <m/>
    <m/>
    <m/>
    <m/>
    <m/>
    <m/>
    <m/>
    <m/>
    <m/>
    <s v="Park County Rd 78 Relocation"/>
    <s v="SH 24 MP 232.362"/>
    <m/>
    <s v="Hartsel"/>
    <s v="CO"/>
    <s v="80449"/>
    <s v="Park"/>
    <s v="38.9667"/>
    <s v="-105.879166"/>
    <m/>
    <m/>
    <m/>
    <m/>
    <m/>
    <s v="Antero Reservoir"/>
    <m/>
    <m/>
    <s v="Highway/road development"/>
    <s v="6000"/>
    <s v="6.7"/>
    <d v="2011-11-04T00:00:00"/>
    <d v="2012-09-01T00:00:00"/>
    <s v="1611"/>
    <m/>
    <m/>
    <m/>
    <m/>
    <m/>
    <m/>
    <m/>
    <m/>
    <m/>
    <m/>
    <m/>
    <m/>
    <m/>
    <m/>
    <m/>
    <m/>
    <m/>
    <m/>
    <m/>
    <m/>
    <m/>
    <m/>
    <m/>
    <m/>
    <m/>
    <m/>
    <m/>
    <m/>
    <m/>
    <m/>
    <x v="27"/>
    <m/>
    <x v="2"/>
    <m/>
    <m/>
    <m/>
    <m/>
    <s v="Y"/>
    <m/>
    <m/>
    <m/>
    <m/>
    <m/>
    <s v="ST6"/>
    <m/>
    <s v="Y"/>
    <m/>
    <m/>
    <m/>
    <m/>
    <m/>
    <m/>
    <m/>
    <m/>
    <m/>
    <m/>
    <m/>
    <m/>
    <m/>
    <m/>
    <m/>
    <m/>
    <m/>
    <m/>
    <m/>
    <m/>
    <m/>
    <m/>
    <m/>
    <m/>
    <m/>
    <m/>
    <m/>
    <m/>
    <m/>
    <m/>
    <m/>
    <m/>
    <m/>
    <m/>
    <m/>
    <m/>
    <m/>
    <m/>
    <m/>
    <m/>
    <m/>
    <m/>
    <m/>
    <m/>
    <m/>
    <m/>
    <m/>
    <m/>
    <m/>
    <m/>
    <m/>
    <m/>
    <m/>
    <m/>
    <s v="Minor"/>
  </r>
  <r>
    <s v="COR03I357"/>
    <x v="1"/>
    <s v="2016"/>
    <x v="1377"/>
    <d v="2011-11-01T00:00:00"/>
    <x v="877"/>
    <d v="2012-06-30T00:00:00"/>
    <m/>
    <s v="07-09A"/>
    <s v="Garden of the Gods Club LLC"/>
    <s v="Michael"/>
    <s v="Woelke"/>
    <s v="Const VP"/>
    <s v="3310 Mesa Rd Ste 150"/>
    <s v="Colorado Springs"/>
    <s v="CO"/>
    <s v="80904"/>
    <s v="719-314-2120"/>
    <s v="mwoelke@sunriseco.com"/>
    <s v="Garden of the Gods Club LLC"/>
    <s v="Michael"/>
    <s v="Woelke"/>
    <s v="Const VP"/>
    <s v="3310 Mesa Rd Ste 150"/>
    <s v="Colorado Springs"/>
    <s v="CO"/>
    <s v="80904"/>
    <s v="719-314-2120"/>
    <s v="mwoelke@sunriseco.com"/>
    <s v="Garden of the Gods Club LLC"/>
    <s v="Michael"/>
    <s v="Woelke"/>
    <s v="Const VP"/>
    <s v="3310 Mesa Rd Ste 150"/>
    <s v="Colorado Springs"/>
    <s v="CO"/>
    <s v="80904"/>
    <s v="719-314-2120"/>
    <s v="mwoelke@sunriseco.com"/>
    <m/>
    <m/>
    <m/>
    <m/>
    <m/>
    <m/>
    <m/>
    <m/>
    <m/>
    <m/>
    <m/>
    <s v="Signature Point at Garden of the Gods Club Fil 1"/>
    <s v="Kissing Camels Dr and Signature Golf Point"/>
    <m/>
    <s v="Colorado Springs"/>
    <s v="CO"/>
    <s v="80904"/>
    <s v="EL Paso"/>
    <s v="39.8803"/>
    <s v="-104.861944"/>
    <m/>
    <m/>
    <m/>
    <m/>
    <m/>
    <s v="Monument Creek"/>
    <m/>
    <m/>
    <s v="Single family residential development"/>
    <s v="5.7"/>
    <s v="5.7"/>
    <d v="2011-10-30T00:00:00"/>
    <d v="2013-12-30T00:00:00"/>
    <s v="1521"/>
    <m/>
    <m/>
    <m/>
    <m/>
    <m/>
    <m/>
    <m/>
    <m/>
    <m/>
    <m/>
    <m/>
    <m/>
    <m/>
    <m/>
    <m/>
    <m/>
    <m/>
    <m/>
    <m/>
    <m/>
    <m/>
    <m/>
    <m/>
    <m/>
    <m/>
    <m/>
    <m/>
    <m/>
    <m/>
    <m/>
    <x v="27"/>
    <m/>
    <x v="2"/>
    <m/>
    <m/>
    <m/>
    <m/>
    <s v="Y"/>
    <m/>
    <m/>
    <m/>
    <m/>
    <m/>
    <s v="ST6"/>
    <m/>
    <s v="Y"/>
    <m/>
    <m/>
    <m/>
    <m/>
    <m/>
    <m/>
    <m/>
    <m/>
    <m/>
    <m/>
    <m/>
    <m/>
    <m/>
    <m/>
    <m/>
    <m/>
    <m/>
    <m/>
    <m/>
    <m/>
    <m/>
    <m/>
    <m/>
    <m/>
    <m/>
    <m/>
    <m/>
    <m/>
    <m/>
    <m/>
    <m/>
    <m/>
    <m/>
    <m/>
    <m/>
    <m/>
    <m/>
    <m/>
    <m/>
    <m/>
    <m/>
    <m/>
    <m/>
    <m/>
    <m/>
    <m/>
    <m/>
    <m/>
    <m/>
    <m/>
    <m/>
    <m/>
    <m/>
    <m/>
    <s v="Minor"/>
  </r>
  <r>
    <s v="COR03I358"/>
    <x v="2"/>
    <s v="2016"/>
    <x v="1377"/>
    <d v="2011-11-01T00:00:00"/>
    <x v="877"/>
    <d v="2012-06-30T00:00:00"/>
    <d v="2013-12-31T00:00:00"/>
    <s v="07-09A"/>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0.21"/>
    <s v="0.21"/>
    <d v="2011-11-30T00:00:00"/>
    <d v="2012-06-15T00:00:00"/>
    <s v="1521"/>
    <m/>
    <m/>
    <m/>
    <m/>
    <m/>
    <m/>
    <m/>
    <m/>
    <m/>
    <m/>
    <m/>
    <m/>
    <m/>
    <m/>
    <m/>
    <m/>
    <m/>
    <m/>
    <m/>
    <m/>
    <m/>
    <m/>
    <m/>
    <m/>
    <m/>
    <m/>
    <m/>
    <m/>
    <m/>
    <m/>
    <x v="27"/>
    <m/>
    <x v="2"/>
    <m/>
    <m/>
    <m/>
    <m/>
    <s v="Y"/>
    <m/>
    <m/>
    <m/>
    <m/>
    <m/>
    <s v="ST6"/>
    <m/>
    <s v="Y"/>
    <m/>
    <m/>
    <m/>
    <m/>
    <m/>
    <m/>
    <m/>
    <m/>
    <m/>
    <m/>
    <m/>
    <m/>
    <m/>
    <m/>
    <m/>
    <m/>
    <m/>
    <m/>
    <m/>
    <m/>
    <m/>
    <m/>
    <m/>
    <m/>
    <m/>
    <m/>
    <m/>
    <m/>
    <m/>
    <m/>
    <m/>
    <m/>
    <m/>
    <m/>
    <m/>
    <m/>
    <m/>
    <m/>
    <m/>
    <m/>
    <m/>
    <m/>
    <m/>
    <m/>
    <m/>
    <m/>
    <m/>
    <m/>
    <m/>
    <m/>
    <m/>
    <m/>
    <m/>
    <m/>
    <s v="Minor"/>
  </r>
  <r>
    <s v="COR03I359"/>
    <x v="1"/>
    <s v="2016"/>
    <x v="1377"/>
    <d v="2011-11-01T00:00:00"/>
    <x v="877"/>
    <d v="2012-06-30T00:00:00"/>
    <m/>
    <s v="07-09A"/>
    <s v="Public Service Co of Colorado"/>
    <s v="Steve"/>
    <s v="Mills"/>
    <s v="Ops VP"/>
    <s v="1800 Larimer St Ste 1300"/>
    <s v="Denver"/>
    <s v="CO"/>
    <s v="80202"/>
    <s v="303-294-2334"/>
    <s v="steven.h.mills@xcelenergy.com"/>
    <s v="Public Service Co of Colorado"/>
    <s v="Randy"/>
    <s v="Larson"/>
    <s v="Env Mgr"/>
    <s v="1800 Larimer St Ste 1300"/>
    <s v="Denver"/>
    <s v="CO"/>
    <s v="80202"/>
    <s v="303-591-6985"/>
    <s v="randy.j.larson@xcelenergy.com"/>
    <s v="Public Service Co of Colorado"/>
    <s v="George"/>
    <s v="Hess"/>
    <s v="Power Gen GM"/>
    <s v="1800 Larimer St Ste 1300"/>
    <s v="Denver"/>
    <s v="CO"/>
    <s v="80202"/>
    <s v="303-628-2679"/>
    <s v="george.hess@xcelenergy.com"/>
    <m/>
    <m/>
    <m/>
    <m/>
    <m/>
    <m/>
    <m/>
    <m/>
    <m/>
    <m/>
    <m/>
    <s v="Cherokee Station"/>
    <s v="6198 Franklin St"/>
    <m/>
    <s v="Denver"/>
    <s v="CO"/>
    <s v="80216"/>
    <s v="Denver"/>
    <s v="39.8075"/>
    <s v="-104.964444"/>
    <m/>
    <s v="4911"/>
    <m/>
    <m/>
    <m/>
    <s v="South Platte River"/>
    <m/>
    <m/>
    <s v="Reconfiguration of coal fueled power plant to natural gas fuel,"/>
    <s v="170"/>
    <s v="25"/>
    <d v="2011-12-01T00:00:00"/>
    <d v="2015-08-01T00:00:00"/>
    <s v="1629"/>
    <m/>
    <m/>
    <m/>
    <m/>
    <m/>
    <m/>
    <m/>
    <m/>
    <m/>
    <m/>
    <m/>
    <m/>
    <m/>
    <m/>
    <m/>
    <m/>
    <m/>
    <m/>
    <m/>
    <m/>
    <m/>
    <m/>
    <m/>
    <m/>
    <m/>
    <m/>
    <m/>
    <m/>
    <m/>
    <m/>
    <x v="27"/>
    <m/>
    <x v="2"/>
    <m/>
    <m/>
    <m/>
    <m/>
    <s v="Y"/>
    <m/>
    <m/>
    <m/>
    <m/>
    <m/>
    <s v="ST6"/>
    <m/>
    <s v="Y"/>
    <m/>
    <m/>
    <m/>
    <m/>
    <m/>
    <m/>
    <m/>
    <m/>
    <m/>
    <m/>
    <m/>
    <m/>
    <m/>
    <m/>
    <m/>
    <m/>
    <m/>
    <m/>
    <m/>
    <m/>
    <m/>
    <m/>
    <m/>
    <m/>
    <m/>
    <m/>
    <m/>
    <m/>
    <m/>
    <m/>
    <m/>
    <m/>
    <m/>
    <m/>
    <m/>
    <m/>
    <m/>
    <m/>
    <m/>
    <m/>
    <m/>
    <m/>
    <m/>
    <m/>
    <m/>
    <m/>
    <m/>
    <m/>
    <m/>
    <m/>
    <m/>
    <s v="018"/>
    <s v="102"/>
    <s v="POF"/>
    <s v="Minor"/>
  </r>
  <r>
    <s v="COR03I360"/>
    <x v="1"/>
    <s v="2016"/>
    <x v="1377"/>
    <d v="2011-11-01T00:00:00"/>
    <x v="877"/>
    <d v="2012-06-30T00:00:00"/>
    <m/>
    <s v="07-09A"/>
    <s v="HCP Constructors Inc"/>
    <s v="Ben"/>
    <s v="Marsicano"/>
    <s v="Const Mgr"/>
    <s v="PO Box 15985"/>
    <s v="Colorado Springs"/>
    <s v="CO"/>
    <s v="80935"/>
    <s v="719-240-0333"/>
    <s v="bmarsicano@hcpconstructors.com"/>
    <s v="HCP Constructors Inc"/>
    <s v="Colby"/>
    <s v="Larson"/>
    <s v="Supt"/>
    <s v="PO Box 15985"/>
    <s v="Colorado Springs"/>
    <s v="CO"/>
    <s v="80935"/>
    <s v="719-240-0571"/>
    <s v="bmarsicano@hcpconstrutors.com"/>
    <s v="HCP Constructors Inc"/>
    <s v="Santosh"/>
    <s v="Verma"/>
    <s v="Accounts Payable"/>
    <s v="PO Box 15985"/>
    <s v="Colorado Springs"/>
    <s v="CO"/>
    <s v="80935"/>
    <s v="719-647-2821"/>
    <s v="skverma@hcpconstructors.com"/>
    <m/>
    <m/>
    <m/>
    <m/>
    <m/>
    <m/>
    <m/>
    <m/>
    <m/>
    <m/>
    <m/>
    <s v="Lake Pueblo State Park"/>
    <s v="Juniper Rd and Reservoir Rd"/>
    <m/>
    <s v="Pueblo"/>
    <s v="CO"/>
    <s v="81001"/>
    <s v="Pueblo"/>
    <s v="38.2649111"/>
    <s v="-104.722594"/>
    <m/>
    <m/>
    <m/>
    <m/>
    <s v="Stormwater Ditch to Arkansas River"/>
    <s v="Pueblo Reservoir"/>
    <m/>
    <m/>
    <s v="Reservoir Improvements,"/>
    <s v="31"/>
    <s v="31"/>
    <d v="2011-11-08T00:00:00"/>
    <d v="2012-10-30T00:00:00"/>
    <s v="1629"/>
    <m/>
    <m/>
    <m/>
    <m/>
    <m/>
    <m/>
    <m/>
    <m/>
    <m/>
    <m/>
    <m/>
    <m/>
    <m/>
    <m/>
    <m/>
    <m/>
    <m/>
    <m/>
    <m/>
    <m/>
    <m/>
    <m/>
    <m/>
    <m/>
    <m/>
    <m/>
    <m/>
    <m/>
    <m/>
    <m/>
    <x v="27"/>
    <m/>
    <x v="2"/>
    <m/>
    <m/>
    <m/>
    <m/>
    <s v="Y"/>
    <m/>
    <m/>
    <m/>
    <m/>
    <m/>
    <s v="ST6"/>
    <m/>
    <s v="Y"/>
    <m/>
    <m/>
    <m/>
    <m/>
    <m/>
    <m/>
    <m/>
    <m/>
    <m/>
    <m/>
    <m/>
    <m/>
    <m/>
    <m/>
    <m/>
    <m/>
    <m/>
    <m/>
    <m/>
    <m/>
    <m/>
    <m/>
    <m/>
    <m/>
    <m/>
    <m/>
    <m/>
    <m/>
    <m/>
    <m/>
    <m/>
    <m/>
    <m/>
    <m/>
    <m/>
    <m/>
    <m/>
    <m/>
    <m/>
    <m/>
    <m/>
    <m/>
    <m/>
    <m/>
    <m/>
    <m/>
    <m/>
    <m/>
    <m/>
    <m/>
    <m/>
    <m/>
    <m/>
    <m/>
    <s v="Minor"/>
  </r>
  <r>
    <s v="COR03I374"/>
    <x v="1"/>
    <s v="2016"/>
    <x v="57"/>
    <d v="2011-11-08T00:00:00"/>
    <x v="878"/>
    <d v="2012-06-30T00:00:00"/>
    <m/>
    <s v="07-09A"/>
    <s v="Taylor Morrison Homes"/>
    <s v="Phillip"/>
    <s v="Cross"/>
    <s v="Pres"/>
    <s v="1420 W Canal Ct Ste 170"/>
    <s v="Littleton"/>
    <s v="CO"/>
    <s v="80120"/>
    <s v="303-513-4616"/>
    <s v="pcross@taylormorrison.com"/>
    <s v="Taylor Morrison Homes"/>
    <s v="Phillip"/>
    <s v="Cross"/>
    <s v="Pres"/>
    <s v="1420 W Canal Ct Ste 170"/>
    <s v="Littleton"/>
    <s v="CO"/>
    <s v="80120"/>
    <s v="303-513-4616"/>
    <s v="pcross@taylormorrison.com"/>
    <s v="Taylor Morrison Homes"/>
    <s v="Phillip"/>
    <s v="Cross"/>
    <s v="Pres"/>
    <s v="1420 W Canal Ct Ste 170"/>
    <s v="Littleton"/>
    <s v="CO"/>
    <s v="80120"/>
    <s v="303-513-4616"/>
    <s v="pcross@taylormorrison.com"/>
    <m/>
    <m/>
    <m/>
    <m/>
    <m/>
    <m/>
    <m/>
    <m/>
    <m/>
    <m/>
    <m/>
    <s v="Silverleaf"/>
    <s v="149 Ave and Lowell Blvd"/>
    <m/>
    <s v="Broomfield"/>
    <s v="CO"/>
    <s v="80023"/>
    <s v="Broomfield"/>
    <s v="39.9708"/>
    <s v="-105.041666"/>
    <m/>
    <m/>
    <m/>
    <m/>
    <m/>
    <s v="Coal Creek"/>
    <m/>
    <m/>
    <s v="Single family residential development"/>
    <s v="30.2"/>
    <s v="30.2"/>
    <d v="2011-11-01T00:00:00"/>
    <d v="2016-10-31T00:00:00"/>
    <s v="1521"/>
    <m/>
    <m/>
    <m/>
    <m/>
    <m/>
    <m/>
    <m/>
    <m/>
    <m/>
    <m/>
    <m/>
    <m/>
    <m/>
    <m/>
    <m/>
    <m/>
    <m/>
    <m/>
    <m/>
    <m/>
    <m/>
    <m/>
    <m/>
    <m/>
    <m/>
    <m/>
    <m/>
    <m/>
    <m/>
    <m/>
    <x v="27"/>
    <m/>
    <x v="2"/>
    <m/>
    <m/>
    <m/>
    <m/>
    <s v="Y"/>
    <m/>
    <m/>
    <m/>
    <m/>
    <m/>
    <s v="ST6"/>
    <m/>
    <s v="Y"/>
    <m/>
    <m/>
    <m/>
    <m/>
    <m/>
    <m/>
    <m/>
    <m/>
    <m/>
    <m/>
    <m/>
    <m/>
    <m/>
    <m/>
    <m/>
    <m/>
    <m/>
    <m/>
    <m/>
    <m/>
    <m/>
    <m/>
    <m/>
    <m/>
    <m/>
    <m/>
    <m/>
    <m/>
    <m/>
    <m/>
    <m/>
    <m/>
    <m/>
    <m/>
    <m/>
    <m/>
    <m/>
    <m/>
    <m/>
    <m/>
    <m/>
    <m/>
    <m/>
    <m/>
    <m/>
    <m/>
    <m/>
    <m/>
    <m/>
    <m/>
    <m/>
    <m/>
    <m/>
    <m/>
    <s v="Minor"/>
  </r>
  <r>
    <s v="COR03I377"/>
    <x v="1"/>
    <s v="2016"/>
    <x v="57"/>
    <d v="2011-11-08T00:00:00"/>
    <x v="878"/>
    <d v="2012-06-30T00:00:00"/>
    <m/>
    <s v="07-09B"/>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PA to Noble Rise"/>
    <s v="I 70 and US 6"/>
    <m/>
    <s v="Uninc"/>
    <s v="CO"/>
    <s v="00000"/>
    <s v="Garfield"/>
    <s v="39.427"/>
    <s v="-108.065"/>
    <m/>
    <m/>
    <m/>
    <m/>
    <m/>
    <s v="Colorado River"/>
    <m/>
    <m/>
    <s v="Oil and gas production"/>
    <s v="13"/>
    <s v="13"/>
    <d v="2011-11-15T00:00:00"/>
    <d v="2012-12-31T00:00:00"/>
    <s v="1629"/>
    <m/>
    <m/>
    <m/>
    <m/>
    <m/>
    <m/>
    <m/>
    <m/>
    <m/>
    <m/>
    <m/>
    <m/>
    <m/>
    <m/>
    <m/>
    <m/>
    <m/>
    <m/>
    <m/>
    <m/>
    <m/>
    <m/>
    <m/>
    <m/>
    <m/>
    <m/>
    <m/>
    <m/>
    <m/>
    <m/>
    <x v="27"/>
    <m/>
    <x v="2"/>
    <m/>
    <m/>
    <m/>
    <m/>
    <s v="Y"/>
    <m/>
    <m/>
    <m/>
    <m/>
    <m/>
    <s v="ST6"/>
    <m/>
    <s v="Y"/>
    <m/>
    <m/>
    <m/>
    <m/>
    <m/>
    <m/>
    <m/>
    <m/>
    <m/>
    <m/>
    <m/>
    <m/>
    <m/>
    <m/>
    <m/>
    <m/>
    <m/>
    <m/>
    <m/>
    <m/>
    <m/>
    <m/>
    <m/>
    <m/>
    <m/>
    <m/>
    <m/>
    <m/>
    <m/>
    <m/>
    <m/>
    <m/>
    <m/>
    <m/>
    <m/>
    <m/>
    <m/>
    <m/>
    <m/>
    <m/>
    <m/>
    <m/>
    <m/>
    <m/>
    <m/>
    <m/>
    <m/>
    <m/>
    <m/>
    <m/>
    <m/>
    <m/>
    <m/>
    <m/>
    <s v="Minor"/>
  </r>
  <r>
    <s v="COR03I379"/>
    <x v="2"/>
    <s v="2016"/>
    <x v="362"/>
    <d v="2011-11-08T00:00:00"/>
    <x v="878"/>
    <d v="2012-06-30T00:00:00"/>
    <d v="2014-07-01T00:00:00"/>
    <s v="07-09B"/>
    <s v="Public Service Co of Colorado"/>
    <s v="Victor"/>
    <s v="Quinonez"/>
    <s v="Gas Ops Dir"/>
    <s v="1123 W 3 Ave Flr 2"/>
    <s v="Denver"/>
    <s v="CO"/>
    <s v="80223"/>
    <s v="303-571-3713"/>
    <s v="victor.quinonez@xcelenergy.com"/>
    <s v="Public Service Co of Colorado"/>
    <s v="Jimmy"/>
    <s v="Smith"/>
    <s v="PM"/>
    <m/>
    <m/>
    <m/>
    <m/>
    <s v="303-468-2700"/>
    <s v="jimmy.smith@ensercaeng.com"/>
    <s v="Public Service Co of Colorado"/>
    <s v="Victor"/>
    <s v="Quinonez"/>
    <s v="Gas Ops Dir"/>
    <s v="1123 W 3 Ave Flr 2"/>
    <s v="Denver"/>
    <s v="CO"/>
    <s v="80223"/>
    <s v="303-571-3713"/>
    <s v="victor.quinonez@xcelenergy.com"/>
    <m/>
    <m/>
    <m/>
    <m/>
    <m/>
    <m/>
    <m/>
    <m/>
    <m/>
    <m/>
    <m/>
    <s v="Douglas Pass Pipeline HP Replacement"/>
    <s v="CO Hwy 139 at Douglas Pass Summit"/>
    <m/>
    <s v="Uninc"/>
    <s v="CO"/>
    <s v="00000"/>
    <s v="Garfield"/>
    <s v="39.5949"/>
    <s v="-108.8021"/>
    <m/>
    <m/>
    <m/>
    <m/>
    <s v="Trail Canyon, West Salt Creek"/>
    <s v="Colorado River"/>
    <m/>
    <m/>
    <s v="Installation of new gasline"/>
    <s v="4"/>
    <s v="4"/>
    <d v="2012-06-01T00:00:00"/>
    <d v="2014-09-30T00:00:00"/>
    <s v="1623"/>
    <m/>
    <m/>
    <m/>
    <m/>
    <m/>
    <m/>
    <m/>
    <m/>
    <m/>
    <m/>
    <m/>
    <m/>
    <m/>
    <m/>
    <m/>
    <m/>
    <m/>
    <m/>
    <m/>
    <m/>
    <m/>
    <m/>
    <m/>
    <m/>
    <m/>
    <m/>
    <m/>
    <m/>
    <m/>
    <m/>
    <x v="27"/>
    <m/>
    <x v="2"/>
    <m/>
    <m/>
    <m/>
    <m/>
    <s v="Y"/>
    <m/>
    <m/>
    <m/>
    <m/>
    <m/>
    <s v="ST6"/>
    <m/>
    <s v="Y"/>
    <m/>
    <m/>
    <m/>
    <m/>
    <m/>
    <m/>
    <m/>
    <m/>
    <m/>
    <m/>
    <m/>
    <m/>
    <m/>
    <m/>
    <m/>
    <m/>
    <m/>
    <m/>
    <m/>
    <m/>
    <m/>
    <m/>
    <m/>
    <m/>
    <m/>
    <m/>
    <m/>
    <m/>
    <m/>
    <m/>
    <m/>
    <m/>
    <m/>
    <m/>
    <m/>
    <m/>
    <m/>
    <m/>
    <m/>
    <m/>
    <m/>
    <m/>
    <m/>
    <m/>
    <m/>
    <m/>
    <m/>
    <m/>
    <m/>
    <m/>
    <m/>
    <s v="028"/>
    <s v="102"/>
    <m/>
    <s v="Minor"/>
  </r>
  <r>
    <s v="COR03I380"/>
    <x v="2"/>
    <s v="2016"/>
    <x v="434"/>
    <d v="2011-11-08T00:00:00"/>
    <x v="878"/>
    <d v="2012-06-30T00:00:00"/>
    <d v="2014-12-03T00:00:00"/>
    <s v="07-09A"/>
    <s v="ConocoPhillips Co"/>
    <s v="Maria"/>
    <s v="Torres"/>
    <s v="Env Supr"/>
    <s v="600 N Dairy Ashford Room P10-3-3034"/>
    <s v="Houston"/>
    <s v="TX"/>
    <s v="77079"/>
    <s v="281-206-5446"/>
    <s v="maria.a.torres@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TEBO 32 2 Well Site"/>
    <s v="Quincy Ave and Watkins Rd"/>
    <m/>
    <s v="Uninc"/>
    <s v="CO"/>
    <s v="00000"/>
    <s v="Arapahoe"/>
    <s v="39.6597"/>
    <s v="-104.579166"/>
    <m/>
    <m/>
    <m/>
    <m/>
    <s v="Box Elder Creek"/>
    <s v="South Platte River"/>
    <m/>
    <m/>
    <s v="Oil and gas production"/>
    <s v="3.67"/>
    <s v="12.07"/>
    <d v="2011-12-01T00:00:00"/>
    <d v="2015-12-31T00:00:00"/>
    <s v="1629"/>
    <m/>
    <m/>
    <m/>
    <m/>
    <m/>
    <m/>
    <m/>
    <m/>
    <m/>
    <m/>
    <m/>
    <m/>
    <m/>
    <m/>
    <m/>
    <m/>
    <m/>
    <m/>
    <m/>
    <m/>
    <m/>
    <m/>
    <m/>
    <m/>
    <m/>
    <m/>
    <m/>
    <m/>
    <m/>
    <m/>
    <x v="27"/>
    <m/>
    <x v="2"/>
    <m/>
    <m/>
    <m/>
    <m/>
    <s v="Y"/>
    <m/>
    <m/>
    <m/>
    <m/>
    <m/>
    <s v="ST6"/>
    <m/>
    <s v="Y"/>
    <m/>
    <m/>
    <m/>
    <m/>
    <m/>
    <m/>
    <m/>
    <m/>
    <m/>
    <m/>
    <m/>
    <m/>
    <m/>
    <m/>
    <m/>
    <m/>
    <m/>
    <m/>
    <m/>
    <m/>
    <m/>
    <m/>
    <m/>
    <m/>
    <m/>
    <m/>
    <m/>
    <m/>
    <m/>
    <m/>
    <m/>
    <m/>
    <m/>
    <m/>
    <m/>
    <m/>
    <m/>
    <m/>
    <m/>
    <m/>
    <m/>
    <m/>
    <m/>
    <m/>
    <m/>
    <m/>
    <m/>
    <m/>
    <m/>
    <m/>
    <m/>
    <m/>
    <m/>
    <m/>
    <s v="Minor"/>
  </r>
  <r>
    <s v="COR03I381"/>
    <x v="1"/>
    <s v="2016"/>
    <x v="1378"/>
    <d v="2011-11-08T00:00:00"/>
    <x v="878"/>
    <d v="2012-06-30T00:00:00"/>
    <m/>
    <s v="07-09A"/>
    <s v="Blount Island Partners LLC"/>
    <s v="David"/>
    <s v="Ramsay"/>
    <s v="Mbr"/>
    <s v="165 S Union Blvd Ste 510"/>
    <s v="Lakewood"/>
    <s v="CO"/>
    <s v="80228"/>
    <s v="303-986-2222"/>
    <s v="daver@alliancecp.com"/>
    <s v="Blount Island Partners LLC"/>
    <s v="Craig"/>
    <s v="Benis"/>
    <s v="Mbr"/>
    <m/>
    <m/>
    <m/>
    <m/>
    <s v="303-741-4500"/>
    <s v="cbenes@cmc-group.com"/>
    <s v="Blount Island Partners LLC"/>
    <s v="David"/>
    <s v="Ramsay"/>
    <s v="Mbr"/>
    <s v="165 S Union Blvd Ste 510"/>
    <s v="Lakewood"/>
    <s v="CO"/>
    <s v="80228"/>
    <s v="303-986-2222"/>
    <s v="daver@alliancecp.com"/>
    <m/>
    <m/>
    <m/>
    <m/>
    <m/>
    <m/>
    <m/>
    <m/>
    <m/>
    <m/>
    <m/>
    <s v="Prologis Park 70 Subd Bldg 10"/>
    <s v="1953 Gunclub Rd"/>
    <m/>
    <s v="Aurora"/>
    <s v="CO"/>
    <s v="80019"/>
    <s v="Adams"/>
    <s v="39.747"/>
    <s v="-104.708"/>
    <m/>
    <m/>
    <m/>
    <m/>
    <s v="First Creek"/>
    <s v="South Platte River"/>
    <m/>
    <m/>
    <s v="Construction of industrial warehouse bldg with loading docks, parking area, sidewalks and drive aisles"/>
    <s v="17.2"/>
    <s v="16"/>
    <d v="2011-11-15T00:00:00"/>
    <d v="2012-05-15T00:00:00"/>
    <s v="1629"/>
    <m/>
    <m/>
    <m/>
    <m/>
    <m/>
    <m/>
    <m/>
    <m/>
    <m/>
    <m/>
    <m/>
    <m/>
    <m/>
    <m/>
    <m/>
    <m/>
    <m/>
    <m/>
    <m/>
    <m/>
    <m/>
    <m/>
    <m/>
    <m/>
    <m/>
    <m/>
    <m/>
    <m/>
    <m/>
    <m/>
    <x v="27"/>
    <m/>
    <x v="2"/>
    <m/>
    <m/>
    <m/>
    <m/>
    <s v="Y"/>
    <m/>
    <m/>
    <m/>
    <m/>
    <m/>
    <s v="ST6"/>
    <m/>
    <s v="Y"/>
    <m/>
    <m/>
    <m/>
    <m/>
    <m/>
    <m/>
    <m/>
    <m/>
    <m/>
    <m/>
    <m/>
    <m/>
    <m/>
    <m/>
    <m/>
    <m/>
    <m/>
    <m/>
    <m/>
    <m/>
    <m/>
    <m/>
    <m/>
    <m/>
    <m/>
    <m/>
    <m/>
    <m/>
    <m/>
    <m/>
    <m/>
    <m/>
    <m/>
    <m/>
    <m/>
    <m/>
    <m/>
    <m/>
    <m/>
    <m/>
    <m/>
    <m/>
    <m/>
    <m/>
    <m/>
    <m/>
    <m/>
    <m/>
    <m/>
    <m/>
    <m/>
    <m/>
    <m/>
    <m/>
    <s v="Minor"/>
  </r>
  <r>
    <s v="COR03I382"/>
    <x v="2"/>
    <s v="2016"/>
    <x v="333"/>
    <d v="2011-11-08T00:00:00"/>
    <x v="878"/>
    <d v="2012-06-30T00:00:00"/>
    <d v="2014-06-19T00:00:00"/>
    <s v="00-00"/>
    <s v="CDOT"/>
    <s v="Tim"/>
    <s v="Miles"/>
    <s v="Mtce Supr"/>
    <s v="1420 2 St"/>
    <s v="Greeley"/>
    <s v="CO"/>
    <s v="80631"/>
    <s v="970-350-2264"/>
    <s v="tim.miles@state.co.us"/>
    <s v="CDOT"/>
    <s v="Michelle"/>
    <s v="Martin"/>
    <s v="Proj Engr"/>
    <m/>
    <m/>
    <m/>
    <m/>
    <s v="970-506-4950"/>
    <s v="michelle.martin@state.co.us"/>
    <s v="CDOT"/>
    <s v="Richard"/>
    <s v="Willard"/>
    <s v="WQ Mgr"/>
    <s v="4201 E Arkansas Ave"/>
    <s v="Denver"/>
    <s v="CO"/>
    <s v="80222"/>
    <s v="303-757-9343"/>
    <s v="richard.wallard@state.co.us"/>
    <m/>
    <m/>
    <m/>
    <m/>
    <m/>
    <m/>
    <m/>
    <m/>
    <m/>
    <m/>
    <m/>
    <s v="I 25 Frontage Bridge Replacement FBR 0253 218"/>
    <s v="I 25 and E Frontage Rd MP 249.74 to MP 249.98"/>
    <m/>
    <s v="Uninc"/>
    <s v="CO"/>
    <s v="80538"/>
    <s v="Larimer"/>
    <s v="40.3039"/>
    <s v="-104.979694"/>
    <m/>
    <s v="1611"/>
    <m/>
    <m/>
    <s v="Little Thompson River"/>
    <s v="Big Thompson River"/>
    <m/>
    <m/>
    <s v="Highway/road development"/>
    <s v="3.6"/>
    <s v="2.5"/>
    <d v="2012-01-01T00:00:00"/>
    <d v="2013-01-01T00:00:00"/>
    <s v="1611"/>
    <m/>
    <m/>
    <m/>
    <m/>
    <m/>
    <m/>
    <m/>
    <m/>
    <m/>
    <m/>
    <m/>
    <m/>
    <m/>
    <m/>
    <m/>
    <m/>
    <m/>
    <m/>
    <m/>
    <m/>
    <m/>
    <m/>
    <m/>
    <m/>
    <m/>
    <m/>
    <m/>
    <m/>
    <m/>
    <m/>
    <x v="27"/>
    <m/>
    <x v="2"/>
    <m/>
    <m/>
    <m/>
    <m/>
    <s v="Y"/>
    <m/>
    <m/>
    <m/>
    <m/>
    <m/>
    <s v="ST6"/>
    <m/>
    <s v="Y"/>
    <m/>
    <m/>
    <m/>
    <m/>
    <m/>
    <m/>
    <m/>
    <m/>
    <m/>
    <m/>
    <m/>
    <m/>
    <m/>
    <m/>
    <m/>
    <m/>
    <m/>
    <m/>
    <m/>
    <m/>
    <m/>
    <m/>
    <m/>
    <m/>
    <m/>
    <m/>
    <m/>
    <m/>
    <m/>
    <m/>
    <m/>
    <m/>
    <m/>
    <m/>
    <m/>
    <m/>
    <m/>
    <m/>
    <m/>
    <m/>
    <m/>
    <m/>
    <m/>
    <m/>
    <m/>
    <m/>
    <m/>
    <m/>
    <m/>
    <m/>
    <m/>
    <m/>
    <m/>
    <m/>
    <s v="Minor"/>
  </r>
  <r>
    <s v="COR03I383"/>
    <x v="2"/>
    <s v="2016"/>
    <x v="1378"/>
    <d v="2011-11-08T00:00:00"/>
    <x v="878"/>
    <d v="2012-06-30T00:00:00"/>
    <d v="2013-12-31T00:00:00"/>
    <s v="07-09B"/>
    <s v="Marathon Oil Co"/>
    <s v="Robert"/>
    <s v="Nickola"/>
    <s v="Ops Mgr"/>
    <s v="4557 Denrose Ct"/>
    <s v="Fort Collins"/>
    <s v="CO"/>
    <s v="80524"/>
    <s v="970-419-7800"/>
    <s v="ranickola@marathonoil.com"/>
    <s v="Marathon Oil Co"/>
    <s v="Robert"/>
    <s v="Nickola"/>
    <s v="Ops Mgr"/>
    <s v="4557 Denrose Ct"/>
    <s v="Fort Collins"/>
    <s v="CO"/>
    <s v="80524"/>
    <s v="970-419-7800"/>
    <s v="ranickola@marathonoil.com"/>
    <s v="Marathon Oil Co"/>
    <s v="Robert"/>
    <s v="Nickola"/>
    <s v="Ops Mgr"/>
    <s v="4557 Denrose Ct"/>
    <s v="Fort Collins"/>
    <s v="CO"/>
    <s v="80524"/>
    <s v="970-419-7800"/>
    <s v="ranickola@marathonoil.com"/>
    <m/>
    <m/>
    <m/>
    <m/>
    <m/>
    <m/>
    <m/>
    <m/>
    <m/>
    <m/>
    <s v="Marathon Oil Co"/>
    <s v="Tsubaki Hills"/>
    <s v="CR 81 and CR 86"/>
    <m/>
    <s v="Uninc"/>
    <s v="CO"/>
    <s v="00000"/>
    <s v="Weld"/>
    <s v="40.61"/>
    <s v="-104.299"/>
    <m/>
    <m/>
    <m/>
    <m/>
    <m/>
    <s v="Bidwell Lake"/>
    <m/>
    <m/>
    <s v="Oil and gas production"/>
    <s v="7"/>
    <s v="5"/>
    <d v="2011-11-16T00:00:00"/>
    <d v="2012-11-16T00:00:00"/>
    <s v="1629"/>
    <m/>
    <m/>
    <m/>
    <m/>
    <m/>
    <m/>
    <m/>
    <m/>
    <m/>
    <m/>
    <m/>
    <m/>
    <m/>
    <m/>
    <m/>
    <m/>
    <m/>
    <m/>
    <m/>
    <m/>
    <m/>
    <m/>
    <m/>
    <m/>
    <m/>
    <m/>
    <m/>
    <m/>
    <m/>
    <m/>
    <x v="27"/>
    <m/>
    <x v="2"/>
    <m/>
    <m/>
    <m/>
    <m/>
    <s v="Y"/>
    <m/>
    <m/>
    <m/>
    <m/>
    <m/>
    <s v="ST6"/>
    <m/>
    <s v="Y"/>
    <m/>
    <m/>
    <m/>
    <m/>
    <m/>
    <m/>
    <m/>
    <m/>
    <m/>
    <m/>
    <m/>
    <m/>
    <m/>
    <m/>
    <m/>
    <m/>
    <m/>
    <m/>
    <m/>
    <m/>
    <m/>
    <m/>
    <m/>
    <m/>
    <m/>
    <m/>
    <m/>
    <m/>
    <m/>
    <m/>
    <m/>
    <m/>
    <m/>
    <m/>
    <m/>
    <m/>
    <m/>
    <m/>
    <m/>
    <m/>
    <m/>
    <m/>
    <m/>
    <m/>
    <m/>
    <m/>
    <m/>
    <m/>
    <m/>
    <m/>
    <m/>
    <m/>
    <m/>
    <m/>
    <s v="Minor"/>
  </r>
  <r>
    <s v="COR03I385"/>
    <x v="1"/>
    <s v="2016"/>
    <x v="1379"/>
    <d v="2011-11-08T00:00:00"/>
    <x v="878"/>
    <d v="2012-06-30T00:00:00"/>
    <m/>
    <s v="07-09A"/>
    <s v="Sterling Energy Investments LLC"/>
    <s v="Stuart"/>
    <s v="Asselin"/>
    <s v="Exec VP"/>
    <s v="1225 17 St Ste 2520"/>
    <s v="Denver"/>
    <s v="CO"/>
    <s v="80202"/>
    <s v="720-881-7098"/>
    <s v="sasselin@sterlingenergy.us"/>
    <s v="Sterling Energy Investments LLC"/>
    <s v="Dickie"/>
    <s v="Smith"/>
    <s v="Const Mgr"/>
    <s v="17598 CR 21"/>
    <s v="Sterling"/>
    <s v="CO"/>
    <s v="80751"/>
    <s v="970-380-9560"/>
    <s v="dsmith@sterlingenergy.us"/>
    <s v="Sterling Energy Investments LLC"/>
    <s v="Chad"/>
    <s v="Leavitt"/>
    <s v="CFO"/>
    <s v="1225 17 St Ste 2520"/>
    <s v="Denver"/>
    <s v="CO"/>
    <s v="80202"/>
    <s v="720-881-7098"/>
    <s v="cleavitt@sterlingenergy.us"/>
    <m/>
    <m/>
    <m/>
    <m/>
    <m/>
    <m/>
    <m/>
    <m/>
    <m/>
    <m/>
    <m/>
    <s v="Jackson Reservoir Gathering System"/>
    <s v="SE Sec 5 T5N R60W to SE Sec 9 T5N R59W"/>
    <m/>
    <s v="Fort Morgan"/>
    <s v="CO"/>
    <s v="80705"/>
    <s v="Morgan"/>
    <s v="40.4228"/>
    <s v="-104.044444"/>
    <m/>
    <s v="1629"/>
    <m/>
    <m/>
    <s v="Middle Cottonwood Draw"/>
    <s v="South Platte River"/>
    <m/>
    <m/>
    <s v="Oil and gas production"/>
    <s v="45"/>
    <s v="45"/>
    <d v="2011-11-01T00:00:00"/>
    <d v="2012-01-31T00:00:00"/>
    <s v="1629"/>
    <m/>
    <m/>
    <m/>
    <m/>
    <m/>
    <m/>
    <m/>
    <m/>
    <m/>
    <m/>
    <m/>
    <m/>
    <m/>
    <m/>
    <m/>
    <m/>
    <m/>
    <m/>
    <m/>
    <m/>
    <m/>
    <m/>
    <m/>
    <m/>
    <m/>
    <m/>
    <m/>
    <m/>
    <m/>
    <m/>
    <x v="27"/>
    <m/>
    <x v="2"/>
    <m/>
    <m/>
    <m/>
    <m/>
    <s v="Y"/>
    <m/>
    <m/>
    <m/>
    <m/>
    <m/>
    <s v="ST6"/>
    <m/>
    <s v="Y"/>
    <m/>
    <m/>
    <m/>
    <m/>
    <m/>
    <m/>
    <m/>
    <m/>
    <m/>
    <m/>
    <m/>
    <m/>
    <m/>
    <m/>
    <m/>
    <m/>
    <m/>
    <m/>
    <m/>
    <m/>
    <m/>
    <m/>
    <m/>
    <m/>
    <m/>
    <m/>
    <m/>
    <m/>
    <m/>
    <m/>
    <m/>
    <m/>
    <m/>
    <m/>
    <m/>
    <m/>
    <m/>
    <m/>
    <m/>
    <m/>
    <m/>
    <m/>
    <m/>
    <m/>
    <m/>
    <m/>
    <m/>
    <m/>
    <m/>
    <m/>
    <m/>
    <m/>
    <m/>
    <m/>
    <s v="Minor"/>
  </r>
  <r>
    <s v="COR03I387"/>
    <x v="2"/>
    <s v="2016"/>
    <x v="347"/>
    <d v="2011-11-08T00:00:00"/>
    <x v="878"/>
    <d v="2012-06-30T00:00:00"/>
    <d v="2014-06-30T00:00:00"/>
    <s v="07-09B"/>
    <s v="NuStar Energy LP"/>
    <s v="Sheary"/>
    <s v="Culp"/>
    <s v="Sr HSE Mgr"/>
    <s v="410 S Padre Island Dr Ste 200"/>
    <s v="Corpus Christi"/>
    <s v="TX"/>
    <s v="78405"/>
    <s v="361-249-9409"/>
    <s v="sheary.culp@nustarenergy.com"/>
    <s v="NuStar Energy LP"/>
    <s v="John"/>
    <s v="McGarty"/>
    <s v="Supt"/>
    <m/>
    <m/>
    <m/>
    <m/>
    <s v="601-613-6971"/>
    <s v="jmac0@hotmail.com"/>
    <s v="NuStar Energy LP"/>
    <s v="Sheary"/>
    <s v="Culp"/>
    <s v="Sr HSE Mgr"/>
    <s v="410 S Padre Island Dr Ste 200"/>
    <s v="Corpus Christi"/>
    <s v="TX"/>
    <s v="78405"/>
    <s v="361-249-9409"/>
    <s v="sheary.culp@nustarenergy.com"/>
    <m/>
    <m/>
    <m/>
    <m/>
    <m/>
    <m/>
    <m/>
    <m/>
    <m/>
    <m/>
    <m/>
    <s v="NuStar Pipeline Abandonment Ph III"/>
    <s v="Smith Rd and Havana St"/>
    <m/>
    <s v="Aurora"/>
    <s v="CO"/>
    <s v="80239"/>
    <s v="Adams"/>
    <s v="39.7639"/>
    <s v="-104.855555"/>
    <m/>
    <m/>
    <m/>
    <m/>
    <m/>
    <s v="Sand Creek"/>
    <m/>
    <m/>
    <s v="Removal of existing pipeline,"/>
    <s v="0"/>
    <s v="0"/>
    <d v="2011-11-14T00:00:00"/>
    <d v="2012-01-01T00:00:00"/>
    <s v="1629"/>
    <m/>
    <m/>
    <m/>
    <m/>
    <m/>
    <m/>
    <m/>
    <m/>
    <m/>
    <m/>
    <m/>
    <m/>
    <m/>
    <m/>
    <m/>
    <m/>
    <m/>
    <m/>
    <m/>
    <m/>
    <m/>
    <m/>
    <m/>
    <m/>
    <m/>
    <m/>
    <m/>
    <m/>
    <m/>
    <m/>
    <x v="27"/>
    <m/>
    <x v="2"/>
    <m/>
    <m/>
    <m/>
    <m/>
    <s v="Y"/>
    <m/>
    <m/>
    <m/>
    <m/>
    <m/>
    <s v="ST6"/>
    <m/>
    <s v="Y"/>
    <m/>
    <m/>
    <m/>
    <m/>
    <m/>
    <m/>
    <m/>
    <m/>
    <m/>
    <m/>
    <m/>
    <m/>
    <m/>
    <m/>
    <m/>
    <m/>
    <m/>
    <m/>
    <m/>
    <m/>
    <m/>
    <m/>
    <m/>
    <m/>
    <m/>
    <m/>
    <m/>
    <m/>
    <m/>
    <m/>
    <m/>
    <m/>
    <m/>
    <m/>
    <m/>
    <m/>
    <m/>
    <m/>
    <m/>
    <m/>
    <m/>
    <m/>
    <m/>
    <m/>
    <m/>
    <m/>
    <m/>
    <m/>
    <m/>
    <m/>
    <m/>
    <m/>
    <m/>
    <m/>
    <s v="Minor"/>
  </r>
  <r>
    <s v="COR03I391"/>
    <x v="2"/>
    <s v="2016"/>
    <x v="439"/>
    <d v="2011-11-08T00:00:00"/>
    <x v="878"/>
    <d v="2012-06-30T00:00:00"/>
    <d v="2014-08-31T00:00:00"/>
    <s v="07-09A"/>
    <s v="NVH Development LLC"/>
    <s v="J Eric"/>
    <s v="Eckberg"/>
    <s v="SVP"/>
    <s v="7400 E Orchard Rd Ste 2500N"/>
    <s v="Greenwood Village"/>
    <s v="CO"/>
    <s v="80111"/>
    <s v="303-850-2403"/>
    <s v="eeckberg@loweenterprises.com"/>
    <s v="NVH Development LLC"/>
    <s v="Chuck"/>
    <s v="Nolan"/>
    <s v="Const Mgr"/>
    <s v="7400 E Orchard Rd Ste 2500N"/>
    <s v="Greenwood Village"/>
    <s v="CO"/>
    <s v="80111"/>
    <s v="303-915-0042"/>
    <s v="cnolan@villagehomes.com"/>
    <s v="NVH Development LLC"/>
    <s v="J Eric"/>
    <s v="Eckberg"/>
    <s v="SVP"/>
    <s v="7400 E Orchard Rd Ste 2500N"/>
    <s v="Greenwood Village"/>
    <s v="CO"/>
    <s v="80111"/>
    <s v="303-850-2403"/>
    <s v="eeckberg@loweenterprises.com"/>
    <m/>
    <m/>
    <m/>
    <m/>
    <m/>
    <m/>
    <m/>
    <m/>
    <m/>
    <m/>
    <m/>
    <s v="Village of Five Parks"/>
    <s v="86 Pkwy and Flora St"/>
    <m/>
    <s v="Arvada"/>
    <s v="CO"/>
    <s v="80007"/>
    <s v="Jefferson"/>
    <s v="39.8486"/>
    <s v="-105.161944"/>
    <m/>
    <m/>
    <m/>
    <m/>
    <s v="Little Dry Creek, Clear Creek"/>
    <s v="South Platte River"/>
    <m/>
    <m/>
    <s v="Single family residential development"/>
    <s v="12.74"/>
    <s v="13.1"/>
    <d v="2011-12-01T00:00:00"/>
    <d v="2015-12-01T00:00:00"/>
    <s v="1521"/>
    <m/>
    <m/>
    <m/>
    <m/>
    <m/>
    <m/>
    <m/>
    <m/>
    <m/>
    <m/>
    <m/>
    <m/>
    <m/>
    <m/>
    <m/>
    <m/>
    <m/>
    <m/>
    <m/>
    <m/>
    <m/>
    <m/>
    <m/>
    <m/>
    <m/>
    <m/>
    <m/>
    <m/>
    <m/>
    <m/>
    <x v="27"/>
    <m/>
    <x v="2"/>
    <m/>
    <m/>
    <m/>
    <m/>
    <s v="Y"/>
    <m/>
    <m/>
    <m/>
    <m/>
    <m/>
    <s v="ST6"/>
    <m/>
    <s v="Y"/>
    <m/>
    <m/>
    <m/>
    <m/>
    <m/>
    <m/>
    <m/>
    <m/>
    <m/>
    <m/>
    <m/>
    <m/>
    <m/>
    <m/>
    <m/>
    <m/>
    <m/>
    <m/>
    <m/>
    <m/>
    <m/>
    <m/>
    <m/>
    <m/>
    <m/>
    <m/>
    <m/>
    <m/>
    <m/>
    <m/>
    <m/>
    <m/>
    <m/>
    <m/>
    <m/>
    <m/>
    <m/>
    <m/>
    <m/>
    <m/>
    <m/>
    <m/>
    <m/>
    <m/>
    <m/>
    <m/>
    <m/>
    <m/>
    <m/>
    <m/>
    <m/>
    <m/>
    <m/>
    <m/>
    <s v="Minor"/>
  </r>
  <r>
    <s v="COR03I394"/>
    <x v="2"/>
    <s v="2016"/>
    <x v="1380"/>
    <d v="2011-11-08T00:00:00"/>
    <x v="878"/>
    <d v="2012-06-30T00:00:00"/>
    <d v="2014-06-01T00:00:00"/>
    <s v="07-09A"/>
    <s v="G4S Technology LLC"/>
    <s v="Kenneth J"/>
    <s v="DeRose"/>
    <s v="Prog Mgr"/>
    <s v="12742 E Caley Ave Ste 2B"/>
    <s v="Centennial"/>
    <s v="CO"/>
    <s v="80111"/>
    <s v="303-858-8087"/>
    <s v="ken.derose@usa.g4s.com"/>
    <s v="G4S Technology LLC"/>
    <s v="John"/>
    <s v="Empey"/>
    <s v="Const Mgr"/>
    <s v="12742 E Caley Ave Ste 2B"/>
    <s v="Centennial"/>
    <s v="CO"/>
    <s v="80111"/>
    <s v="303-858-8087"/>
    <s v="john.empey@usa.g4s.com"/>
    <s v="G4S Technology LLC"/>
    <s v="Evan"/>
    <s v="Shorey"/>
    <s v="Project Analyst"/>
    <s v="12742 E Caley Ave Ste 2B"/>
    <s v="Centennial"/>
    <s v="CO"/>
    <s v="80111"/>
    <s v="303-858-8087"/>
    <s v="evan.shorey@usa.g4s.com"/>
    <m/>
    <m/>
    <m/>
    <m/>
    <m/>
    <m/>
    <m/>
    <m/>
    <m/>
    <m/>
    <m/>
    <s v="CDOT ITS EAGLE Net Fiber Optic Backbone"/>
    <s v="I 25 and 20 Ave"/>
    <m/>
    <s v="Uninc"/>
    <s v="CO"/>
    <s v="00000"/>
    <s v="Denver, Larimer, Weld"/>
    <s v="40.4794"/>
    <s v="-104.991877"/>
    <m/>
    <m/>
    <m/>
    <m/>
    <m/>
    <m/>
    <m/>
    <m/>
    <s v="Installation of conduits, manholes, handholes,"/>
    <s v="92"/>
    <s v="88"/>
    <d v="2011-12-12T00:00:00"/>
    <d v="2012-07-31T00:00:00"/>
    <s v="1623"/>
    <m/>
    <m/>
    <m/>
    <m/>
    <m/>
    <m/>
    <m/>
    <m/>
    <m/>
    <m/>
    <m/>
    <m/>
    <m/>
    <m/>
    <m/>
    <m/>
    <m/>
    <m/>
    <m/>
    <m/>
    <m/>
    <m/>
    <m/>
    <m/>
    <m/>
    <m/>
    <m/>
    <m/>
    <m/>
    <m/>
    <x v="27"/>
    <m/>
    <x v="2"/>
    <m/>
    <m/>
    <m/>
    <m/>
    <s v="Y"/>
    <m/>
    <m/>
    <m/>
    <m/>
    <m/>
    <s v="ST6"/>
    <m/>
    <s v="Y"/>
    <m/>
    <m/>
    <m/>
    <m/>
    <m/>
    <m/>
    <m/>
    <m/>
    <m/>
    <m/>
    <m/>
    <m/>
    <m/>
    <m/>
    <m/>
    <m/>
    <m/>
    <m/>
    <m/>
    <m/>
    <m/>
    <m/>
    <m/>
    <m/>
    <m/>
    <m/>
    <m/>
    <m/>
    <m/>
    <m/>
    <m/>
    <m/>
    <m/>
    <m/>
    <m/>
    <m/>
    <m/>
    <m/>
    <m/>
    <m/>
    <m/>
    <m/>
    <m/>
    <m/>
    <m/>
    <m/>
    <m/>
    <m/>
    <m/>
    <m/>
    <m/>
    <m/>
    <m/>
    <m/>
    <s v="Minor"/>
  </r>
  <r>
    <s v="COR03I398"/>
    <x v="2"/>
    <s v="2016"/>
    <x v="951"/>
    <d v="2011-11-15T00:00:00"/>
    <x v="879"/>
    <d v="2012-06-30T00:00:00"/>
    <d v="2014-06-30T00:00:00"/>
    <s v="07-09B"/>
    <s v="Beck Building Co Inc"/>
    <s v="Bryan"/>
    <s v="Brubaker"/>
    <s v="Ops VP"/>
    <s v="PO Box 4030"/>
    <s v="Vail"/>
    <s v="CO"/>
    <s v="81658"/>
    <s v="970-949-1800"/>
    <s v="bryan@beckbuilds.com"/>
    <s v="Beck Building Co Inc"/>
    <s v="Terry"/>
    <s v="Bond"/>
    <s v="Supt"/>
    <m/>
    <m/>
    <m/>
    <m/>
    <s v="303-221-4174"/>
    <s v="terry@beckbuilds.com"/>
    <s v="Beck Building Co Inc"/>
    <s v="Debbie"/>
    <s v="Corr"/>
    <s v="Const Coord"/>
    <s v="PO Box 4030"/>
    <s v="Vail"/>
    <s v="CO"/>
    <s v="81658"/>
    <s v="970-949-1800"/>
    <s v="debbie@beckbuilds.com"/>
    <m/>
    <m/>
    <m/>
    <m/>
    <m/>
    <m/>
    <m/>
    <m/>
    <m/>
    <m/>
    <m/>
    <s v="2 Canitoe Ln"/>
    <s v="2 Canitoe Ln"/>
    <m/>
    <s v="Cherry Hills Village"/>
    <s v="CO"/>
    <s v="80121"/>
    <s v="Arapahoe"/>
    <s v="39.632"/>
    <s v="-104.928"/>
    <m/>
    <m/>
    <m/>
    <m/>
    <s v="Blackmer Gulch"/>
    <s v="South Platte River"/>
    <m/>
    <m/>
    <s v="Single family residential development"/>
    <s v="7.01"/>
    <s v="2.2"/>
    <d v="2011-09-05T00:00:00"/>
    <d v="2013-08-31T00:00:00"/>
    <s v="1521"/>
    <m/>
    <m/>
    <m/>
    <m/>
    <m/>
    <m/>
    <m/>
    <m/>
    <m/>
    <m/>
    <m/>
    <m/>
    <m/>
    <m/>
    <m/>
    <m/>
    <m/>
    <m/>
    <m/>
    <m/>
    <m/>
    <m/>
    <m/>
    <m/>
    <m/>
    <m/>
    <m/>
    <m/>
    <m/>
    <m/>
    <x v="27"/>
    <m/>
    <x v="2"/>
    <m/>
    <m/>
    <m/>
    <m/>
    <s v="Y"/>
    <m/>
    <m/>
    <m/>
    <m/>
    <m/>
    <s v="ST6"/>
    <m/>
    <s v="Y"/>
    <m/>
    <m/>
    <m/>
    <m/>
    <m/>
    <m/>
    <m/>
    <m/>
    <m/>
    <m/>
    <m/>
    <m/>
    <m/>
    <m/>
    <m/>
    <m/>
    <m/>
    <m/>
    <m/>
    <m/>
    <m/>
    <m/>
    <m/>
    <m/>
    <m/>
    <m/>
    <m/>
    <m/>
    <m/>
    <m/>
    <m/>
    <m/>
    <m/>
    <m/>
    <m/>
    <m/>
    <m/>
    <m/>
    <m/>
    <m/>
    <m/>
    <m/>
    <m/>
    <m/>
    <m/>
    <m/>
    <m/>
    <m/>
    <m/>
    <m/>
    <m/>
    <m/>
    <m/>
    <m/>
    <s v="Minor"/>
  </r>
  <r>
    <s v="COR03I399"/>
    <x v="1"/>
    <s v="2016"/>
    <x v="1381"/>
    <d v="2011-11-15T00:00:00"/>
    <x v="879"/>
    <d v="2012-06-30T00:00:00"/>
    <m/>
    <s v="07-09A"/>
    <s v="Enterprise Products Operating LLC"/>
    <s v="Kevin C"/>
    <s v="Bodenhamer"/>
    <s v="SVP EHST"/>
    <s v="PO Box 4324"/>
    <s v="Houston"/>
    <s v="TX"/>
    <s v="77210"/>
    <s v="713-381-6595"/>
    <s v="snolan@eprod.com"/>
    <s v="Enterprise Products Operating LLC"/>
    <s v="Mike"/>
    <s v="Mungas"/>
    <s v="PM"/>
    <s v="PO Box 4324"/>
    <s v="Houston"/>
    <s v="TX"/>
    <s v="77210"/>
    <s v="713-381-7661"/>
    <s v="mgmungas@eprod.com"/>
    <s v="Enterprise Products Operating LLC"/>
    <s v="Shiver"/>
    <s v="Nolan"/>
    <s v="Compliance Admin"/>
    <s v="PO Box 4324"/>
    <s v="Houston"/>
    <s v="TX"/>
    <s v="77210"/>
    <s v="713-381-6595"/>
    <s v="snolan@eprod.com"/>
    <m/>
    <m/>
    <m/>
    <m/>
    <m/>
    <m/>
    <m/>
    <m/>
    <m/>
    <m/>
    <m/>
    <s v="WEP II Pipeline Project"/>
    <s v="south of Hwy 201 (Baxter Pass)"/>
    <m/>
    <s v="Uninc"/>
    <s v="CO"/>
    <s v="00000"/>
    <s v="Mesa. Rio Blanco, Garfield"/>
    <s v="39.4975"/>
    <s v="-108.957642"/>
    <m/>
    <m/>
    <m/>
    <m/>
    <m/>
    <s v="Colorado River"/>
    <m/>
    <m/>
    <s v="Oil and gas production"/>
    <s v="739"/>
    <s v="739"/>
    <d v="2012-05-01T00:00:00"/>
    <d v="2013-05-31T00:00:00"/>
    <s v="1629"/>
    <m/>
    <m/>
    <m/>
    <m/>
    <m/>
    <m/>
    <m/>
    <m/>
    <m/>
    <m/>
    <m/>
    <m/>
    <m/>
    <m/>
    <m/>
    <m/>
    <m/>
    <m/>
    <m/>
    <m/>
    <m/>
    <m/>
    <m/>
    <m/>
    <m/>
    <m/>
    <m/>
    <m/>
    <m/>
    <m/>
    <x v="27"/>
    <m/>
    <x v="2"/>
    <m/>
    <m/>
    <m/>
    <m/>
    <s v="Y"/>
    <m/>
    <m/>
    <m/>
    <m/>
    <m/>
    <s v="ST6"/>
    <m/>
    <s v="Y"/>
    <m/>
    <m/>
    <m/>
    <m/>
    <m/>
    <m/>
    <m/>
    <m/>
    <m/>
    <m/>
    <m/>
    <m/>
    <m/>
    <m/>
    <m/>
    <m/>
    <m/>
    <m/>
    <m/>
    <m/>
    <m/>
    <m/>
    <m/>
    <m/>
    <m/>
    <m/>
    <m/>
    <m/>
    <m/>
    <m/>
    <m/>
    <m/>
    <m/>
    <m/>
    <m/>
    <m/>
    <m/>
    <m/>
    <m/>
    <m/>
    <m/>
    <m/>
    <m/>
    <m/>
    <m/>
    <m/>
    <m/>
    <m/>
    <m/>
    <m/>
    <m/>
    <m/>
    <m/>
    <m/>
    <s v="Minor"/>
  </r>
  <r>
    <s v="COR03I400"/>
    <x v="1"/>
    <s v="2016"/>
    <x v="1381"/>
    <d v="2011-11-15T00:00:00"/>
    <x v="879"/>
    <d v="2012-06-30T00:00:00"/>
    <m/>
    <s v="07-09A"/>
    <s v="Grand River Gathering LLC"/>
    <s v="Brock"/>
    <s v="Degeyter"/>
    <s v="Chief Counsel"/>
    <s v="2100 McKinney Ave Ste 1250"/>
    <s v="Dallas"/>
    <s v="TX"/>
    <s v="75201"/>
    <s v="214-242-1955"/>
    <s v="bdegeyter@summitmidstream.com"/>
    <s v="Grand River Gathering LLC"/>
    <s v="Mike"/>
    <s v="Rose"/>
    <s v="Dir"/>
    <s v="2100 McKinney Ave Ste 1250"/>
    <s v="Dallas"/>
    <s v="TX"/>
    <s v="75201"/>
    <s v="214-242-1964"/>
    <s v="mrose@summitmidstream.com"/>
    <s v="Grand River Gathering LLC"/>
    <s v="Steve"/>
    <s v="Newby"/>
    <s v="Pres"/>
    <s v="2100 McKinney Ave Ste 1250"/>
    <s v="Dallas"/>
    <s v="TX"/>
    <s v="75201"/>
    <s v="214-242-1955"/>
    <s v="snewby@summitmidstream.com"/>
    <m/>
    <m/>
    <m/>
    <m/>
    <m/>
    <m/>
    <m/>
    <m/>
    <m/>
    <m/>
    <m/>
    <s v="Orchard"/>
    <s v="Dewey Pl and Saffron Way"/>
    <m/>
    <s v="Grand Junction"/>
    <s v="CO"/>
    <s v="81505"/>
    <s v="Mesa"/>
    <s v="39.0944"/>
    <s v="-108.576388"/>
    <m/>
    <m/>
    <m/>
    <m/>
    <m/>
    <s v="Colorado River"/>
    <m/>
    <m/>
    <s v="Oil and gas production"/>
    <s v="62270"/>
    <s v="135"/>
    <d v="2011-10-27T00:00:00"/>
    <d v="2012-10-27T00:00:00"/>
    <s v="1629"/>
    <m/>
    <m/>
    <m/>
    <m/>
    <m/>
    <m/>
    <m/>
    <m/>
    <m/>
    <m/>
    <m/>
    <m/>
    <m/>
    <m/>
    <m/>
    <m/>
    <m/>
    <m/>
    <m/>
    <m/>
    <m/>
    <m/>
    <m/>
    <m/>
    <m/>
    <m/>
    <m/>
    <m/>
    <m/>
    <m/>
    <x v="27"/>
    <m/>
    <x v="2"/>
    <m/>
    <m/>
    <m/>
    <m/>
    <s v="Y"/>
    <m/>
    <m/>
    <m/>
    <m/>
    <m/>
    <s v="ST6"/>
    <m/>
    <s v="Y"/>
    <m/>
    <m/>
    <m/>
    <m/>
    <m/>
    <m/>
    <m/>
    <m/>
    <m/>
    <m/>
    <m/>
    <m/>
    <m/>
    <m/>
    <m/>
    <m/>
    <m/>
    <m/>
    <m/>
    <m/>
    <m/>
    <m/>
    <m/>
    <m/>
    <m/>
    <m/>
    <m/>
    <m/>
    <m/>
    <m/>
    <m/>
    <m/>
    <m/>
    <m/>
    <m/>
    <m/>
    <m/>
    <m/>
    <m/>
    <m/>
    <m/>
    <m/>
    <m/>
    <m/>
    <m/>
    <m/>
    <m/>
    <m/>
    <m/>
    <m/>
    <m/>
    <m/>
    <m/>
    <m/>
    <s v="Minor"/>
  </r>
  <r>
    <s v="COR03I403"/>
    <x v="1"/>
    <s v="2016"/>
    <x v="343"/>
    <d v="2011-11-15T00:00:00"/>
    <x v="879"/>
    <d v="2012-06-30T00:00:00"/>
    <m/>
    <s v="07-09A"/>
    <s v="Red Rock Gathering Co LLC"/>
    <s v="Rene"/>
    <s v="Casadaban"/>
    <s v="COO"/>
    <s v="2128 Railroad Ave Ste 106"/>
    <s v="Rifle"/>
    <s v="CO"/>
    <s v="81650"/>
    <s v="832-460-7939"/>
    <s v="rcasadaban@summitmidstream.com"/>
    <s v="Grand River Gathering LLC"/>
    <s v="Mike"/>
    <s v="Rose"/>
    <s v="Dir"/>
    <s v="2100 McKinney Ave Ste 1250"/>
    <s v="Dallas"/>
    <s v="TX"/>
    <s v="75201"/>
    <s v="214-242-1964"/>
    <s v="mrose@summitmidstream.com"/>
    <s v="Grand River Gathering LLC"/>
    <s v="Steve"/>
    <s v="Newby"/>
    <s v="Pres"/>
    <s v="2100 McKinney Ave Ste 1250"/>
    <s v="Dallas"/>
    <s v="TX"/>
    <s v="75201"/>
    <s v="214-242-1955"/>
    <s v="snewby@summitmidstream.com"/>
    <m/>
    <m/>
    <m/>
    <m/>
    <m/>
    <m/>
    <m/>
    <m/>
    <m/>
    <m/>
    <m/>
    <s v="Mamm Creek"/>
    <s v="See Map In File"/>
    <m/>
    <s v="Uninc"/>
    <s v="CO"/>
    <s v="81650"/>
    <s v="Garfield"/>
    <s v="39.4167"/>
    <s v="-107.833333"/>
    <m/>
    <m/>
    <m/>
    <m/>
    <m/>
    <s v="Colorado River"/>
    <m/>
    <m/>
    <s v="Oil and gas production"/>
    <s v="75448"/>
    <s v="111"/>
    <d v="2011-10-27T00:00:00"/>
    <d v="2012-10-27T00:00:00"/>
    <s v="1629"/>
    <m/>
    <m/>
    <m/>
    <m/>
    <m/>
    <m/>
    <m/>
    <m/>
    <m/>
    <m/>
    <m/>
    <m/>
    <m/>
    <m/>
    <m/>
    <m/>
    <m/>
    <m/>
    <m/>
    <m/>
    <m/>
    <m/>
    <m/>
    <m/>
    <m/>
    <m/>
    <m/>
    <m/>
    <m/>
    <m/>
    <x v="27"/>
    <m/>
    <x v="2"/>
    <m/>
    <m/>
    <m/>
    <m/>
    <s v="Y"/>
    <m/>
    <m/>
    <m/>
    <m/>
    <m/>
    <s v="ST6"/>
    <m/>
    <s v="Y"/>
    <m/>
    <m/>
    <m/>
    <m/>
    <m/>
    <m/>
    <m/>
    <m/>
    <m/>
    <m/>
    <m/>
    <m/>
    <m/>
    <m/>
    <m/>
    <m/>
    <m/>
    <m/>
    <m/>
    <m/>
    <m/>
    <m/>
    <m/>
    <m/>
    <m/>
    <m/>
    <m/>
    <m/>
    <m/>
    <m/>
    <m/>
    <m/>
    <m/>
    <m/>
    <m/>
    <m/>
    <m/>
    <m/>
    <m/>
    <m/>
    <m/>
    <m/>
    <m/>
    <m/>
    <m/>
    <m/>
    <m/>
    <m/>
    <m/>
    <m/>
    <m/>
    <m/>
    <m/>
    <m/>
    <s v="Minor"/>
  </r>
  <r>
    <s v="COR03I406"/>
    <x v="1"/>
    <s v="2016"/>
    <x v="1382"/>
    <d v="2011-11-15T00:00:00"/>
    <x v="879"/>
    <d v="2012-06-30T00:00:00"/>
    <m/>
    <s v="07-09B"/>
    <s v="Rhinotrax Construction Inc"/>
    <s v="Michele"/>
    <s v="Noel"/>
    <s v="Pres"/>
    <s v="1035 Coffman St"/>
    <s v="Longmont"/>
    <s v="CO"/>
    <s v="80501"/>
    <s v="303-682-9906"/>
    <s v="michelenoel@rhinotrax.com"/>
    <s v="Rhinotrax Construction Inc"/>
    <s v="Paul"/>
    <s v="McCarthy"/>
    <s v="Supt"/>
    <m/>
    <m/>
    <m/>
    <m/>
    <s v="303-916-6875"/>
    <s v="paulmccarthy@rhinotrax.com"/>
    <s v="Rhinotrax Construction Inc"/>
    <s v="Michele"/>
    <s v="Noel"/>
    <s v="Pres"/>
    <s v="1035 Coffman St"/>
    <s v="Longmont"/>
    <s v="CO"/>
    <s v="80501"/>
    <s v="303-682-9906"/>
    <s v="michelenoel@rhinotrax.com"/>
    <m/>
    <m/>
    <m/>
    <m/>
    <m/>
    <m/>
    <m/>
    <m/>
    <m/>
    <m/>
    <m/>
    <s v="Safeway Distribution Center"/>
    <s v="4600 E 46 Ave"/>
    <m/>
    <s v="Denver"/>
    <s v="CO"/>
    <s v="80216"/>
    <s v="Denver"/>
    <s v="39.777777"/>
    <s v="-104.933333"/>
    <m/>
    <s v="1629"/>
    <m/>
    <m/>
    <m/>
    <s v="South Platte River"/>
    <m/>
    <m/>
    <s v="Parking lot modification,"/>
    <s v="4.17"/>
    <s v="4.17"/>
    <d v="2011-11-21T00:00:00"/>
    <d v="2012-08-31T00:00:00"/>
    <s v="1629"/>
    <m/>
    <m/>
    <m/>
    <m/>
    <m/>
    <m/>
    <m/>
    <m/>
    <m/>
    <m/>
    <m/>
    <m/>
    <m/>
    <m/>
    <m/>
    <m/>
    <m/>
    <m/>
    <m/>
    <m/>
    <m/>
    <m/>
    <m/>
    <m/>
    <m/>
    <m/>
    <m/>
    <m/>
    <m/>
    <m/>
    <x v="27"/>
    <m/>
    <x v="2"/>
    <m/>
    <m/>
    <m/>
    <m/>
    <s v="Y"/>
    <m/>
    <m/>
    <m/>
    <m/>
    <m/>
    <s v="ST6"/>
    <m/>
    <s v="Y"/>
    <m/>
    <m/>
    <m/>
    <m/>
    <m/>
    <m/>
    <m/>
    <m/>
    <m/>
    <m/>
    <m/>
    <m/>
    <m/>
    <m/>
    <m/>
    <m/>
    <m/>
    <m/>
    <m/>
    <m/>
    <m/>
    <m/>
    <m/>
    <m/>
    <m/>
    <m/>
    <m/>
    <m/>
    <m/>
    <m/>
    <m/>
    <m/>
    <m/>
    <m/>
    <m/>
    <m/>
    <m/>
    <m/>
    <m/>
    <m/>
    <m/>
    <m/>
    <m/>
    <m/>
    <m/>
    <m/>
    <m/>
    <m/>
    <m/>
    <m/>
    <m/>
    <m/>
    <m/>
    <m/>
    <s v="Minor"/>
  </r>
  <r>
    <s v="COR03I407"/>
    <x v="2"/>
    <s v="2016"/>
    <x v="347"/>
    <d v="2011-11-15T00:00:00"/>
    <x v="598"/>
    <d v="2012-06-30T00:00:00"/>
    <d v="2014-06-30T00:00:00"/>
    <s v="07-09B"/>
    <s v="Ken-Caryl Ranch Master Assn"/>
    <s v="Chris"/>
    <s v="Pacetti"/>
    <s v="Community Mgr"/>
    <s v="7676 S Contnental Drivide Rd"/>
    <s v="Littleton"/>
    <s v="CO"/>
    <s v="80127"/>
    <s v="303-979-1876"/>
    <s v="chrisp@kcranch.org"/>
    <s v="Ken-Caryl Ranch Master Assn"/>
    <s v="Sean"/>
    <s v="Warren"/>
    <s v="Open Space Mgr"/>
    <m/>
    <m/>
    <m/>
    <m/>
    <s v="303-904-0681"/>
    <s v="seanw@kcranch.org"/>
    <s v="Ken-Caryl Ranch Master Assn"/>
    <s v="Chris"/>
    <s v="Pacetti"/>
    <s v="Community Mgr"/>
    <s v="7676 S Contnental Drivide Rd"/>
    <s v="Littleton"/>
    <s v="CO"/>
    <s v="80127"/>
    <s v="303-979-1876"/>
    <s v="chrisp@kcranch.org"/>
    <m/>
    <m/>
    <m/>
    <m/>
    <m/>
    <m/>
    <m/>
    <m/>
    <m/>
    <m/>
    <m/>
    <s v="North Massey Draw Drainage Improvements at Equestrian Ctr"/>
    <s v="14422 W Ken Caryl Ave"/>
    <m/>
    <s v="Littleton"/>
    <s v="CO"/>
    <s v="80127"/>
    <s v="Jefferson"/>
    <s v="39.582"/>
    <s v="-105.159"/>
    <m/>
    <m/>
    <m/>
    <m/>
    <s v="North Massey Draw to Massey Draw"/>
    <s v="South Platte River"/>
    <m/>
    <m/>
    <s v="Stream Stabilization and drainage improvement"/>
    <s v="2"/>
    <s v="1.8"/>
    <d v="2011-11-21T00:00:00"/>
    <d v="2012-09-01T00:00:00"/>
    <s v="1629"/>
    <m/>
    <m/>
    <m/>
    <m/>
    <m/>
    <m/>
    <m/>
    <m/>
    <m/>
    <m/>
    <m/>
    <m/>
    <m/>
    <m/>
    <m/>
    <m/>
    <m/>
    <m/>
    <m/>
    <m/>
    <m/>
    <m/>
    <m/>
    <m/>
    <m/>
    <m/>
    <m/>
    <m/>
    <m/>
    <m/>
    <x v="27"/>
    <m/>
    <x v="2"/>
    <m/>
    <m/>
    <m/>
    <m/>
    <s v="Y"/>
    <m/>
    <m/>
    <m/>
    <m/>
    <m/>
    <s v="ST6"/>
    <m/>
    <s v="Y"/>
    <m/>
    <m/>
    <m/>
    <m/>
    <m/>
    <m/>
    <m/>
    <m/>
    <m/>
    <m/>
    <m/>
    <m/>
    <m/>
    <m/>
    <m/>
    <m/>
    <m/>
    <m/>
    <m/>
    <m/>
    <m/>
    <m/>
    <m/>
    <m/>
    <m/>
    <m/>
    <m/>
    <m/>
    <m/>
    <m/>
    <m/>
    <m/>
    <m/>
    <m/>
    <m/>
    <m/>
    <m/>
    <m/>
    <m/>
    <m/>
    <m/>
    <m/>
    <m/>
    <m/>
    <m/>
    <m/>
    <m/>
    <m/>
    <m/>
    <m/>
    <m/>
    <s v="028"/>
    <s v="102"/>
    <m/>
    <s v="Minor"/>
  </r>
  <r>
    <s v="COR03I408"/>
    <x v="2"/>
    <s v="2016"/>
    <x v="721"/>
    <d v="2011-11-15T00:00:00"/>
    <x v="598"/>
    <d v="2012-06-30T00:00:00"/>
    <d v="2013-12-31T00:00:00"/>
    <s v="07-09B"/>
    <s v="Boulder Creek Builders LLC"/>
    <s v="Rich"/>
    <s v="Larson"/>
    <s v="Ops VP"/>
    <s v="712 Main st"/>
    <s v="Louisville"/>
    <s v="CO"/>
    <s v="80027"/>
    <s v="303-880-1032"/>
    <s v="rlarson@livebouldercreek.com"/>
    <s v="Boulder Creek Builders LLC"/>
    <s v="Dan"/>
    <s v="Millard"/>
    <s v="PM"/>
    <m/>
    <m/>
    <m/>
    <m/>
    <s v="303-579-2259"/>
    <s v="dmillard@livebouldercreek.com"/>
    <s v="Boulder Creek Builders LLC"/>
    <s v="Michael"/>
    <s v="Sinky"/>
    <s v="Const Dir"/>
    <s v="841 Front St"/>
    <s v="Louisville"/>
    <s v="CO"/>
    <s v="80027"/>
    <s v="303-544-5857"/>
    <s v="msinkey@livebouldercreek.com"/>
    <m/>
    <m/>
    <m/>
    <m/>
    <m/>
    <m/>
    <m/>
    <m/>
    <m/>
    <m/>
    <m/>
    <s v="Steel Ranch at Takoda Subd"/>
    <s v="Hwy 42 and Paschal Dr"/>
    <m/>
    <s v="Louisville"/>
    <s v="CO"/>
    <s v="80027"/>
    <s v="Boulder"/>
    <s v="39.9936"/>
    <s v="-105.130277"/>
    <m/>
    <m/>
    <m/>
    <m/>
    <s v="Bullhead Gulch, Boulder Canyon Ditch"/>
    <s v="Boulder Creek"/>
    <m/>
    <m/>
    <s v="Single family residential development"/>
    <s v="0.133"/>
    <s v="0.133"/>
    <d v="2011-11-20T00:00:00"/>
    <d v="2013-02-23T00:00:00"/>
    <s v="1521"/>
    <m/>
    <m/>
    <m/>
    <m/>
    <m/>
    <m/>
    <m/>
    <m/>
    <m/>
    <m/>
    <m/>
    <m/>
    <m/>
    <m/>
    <m/>
    <m/>
    <m/>
    <m/>
    <m/>
    <m/>
    <m/>
    <m/>
    <m/>
    <m/>
    <m/>
    <m/>
    <m/>
    <m/>
    <m/>
    <m/>
    <x v="27"/>
    <m/>
    <x v="2"/>
    <m/>
    <m/>
    <m/>
    <m/>
    <s v="Y"/>
    <m/>
    <m/>
    <m/>
    <m/>
    <m/>
    <s v="ST6"/>
    <m/>
    <s v="Y"/>
    <m/>
    <m/>
    <m/>
    <m/>
    <m/>
    <m/>
    <m/>
    <m/>
    <m/>
    <m/>
    <m/>
    <m/>
    <m/>
    <m/>
    <m/>
    <m/>
    <m/>
    <m/>
    <m/>
    <m/>
    <m/>
    <m/>
    <m/>
    <m/>
    <m/>
    <m/>
    <m/>
    <m/>
    <m/>
    <m/>
    <m/>
    <m/>
    <m/>
    <m/>
    <m/>
    <m/>
    <m/>
    <m/>
    <m/>
    <m/>
    <m/>
    <m/>
    <m/>
    <m/>
    <m/>
    <m/>
    <m/>
    <m/>
    <m/>
    <m/>
    <m/>
    <m/>
    <m/>
    <m/>
    <s v="Minor"/>
  </r>
  <r>
    <s v="COR03I420"/>
    <x v="2"/>
    <s v="2016"/>
    <x v="135"/>
    <d v="2011-11-22T00:00:00"/>
    <x v="880"/>
    <d v="2012-06-30T00:00:00"/>
    <d v="2014-09-30T00:00:00"/>
    <s v="00-00"/>
    <s v="CDOT"/>
    <s v="Daniel"/>
    <s v="Marcucci"/>
    <s v="Res Engr"/>
    <s v="1420 2 St"/>
    <s v="Greeley"/>
    <s v="CO"/>
    <s v="80631"/>
    <s v="303-546-5658"/>
    <s v="daniel.marcucci@state.co.us"/>
    <s v="CDOT"/>
    <s v="Ryan"/>
    <s v="Sorensen"/>
    <s v="Proj Engr"/>
    <m/>
    <m/>
    <m/>
    <m/>
    <s v="303-546-5676"/>
    <s v="ryan.sorensen@state.co.us"/>
    <s v="CDOT"/>
    <s v="Daniel"/>
    <s v="Marcucci"/>
    <s v="Res Engr"/>
    <s v="1420 2 St"/>
    <s v="Greeley"/>
    <s v="CO"/>
    <s v="80631"/>
    <s v="303-546-5658"/>
    <s v="daniel.marcucci@state.co.us"/>
    <m/>
    <m/>
    <m/>
    <m/>
    <m/>
    <m/>
    <m/>
    <m/>
    <m/>
    <m/>
    <m/>
    <s v="SH 7 Cherryvale Rd STA 0072-010"/>
    <s v="SH 7 MP 54.9-56.73"/>
    <m/>
    <s v="Boulder"/>
    <s v="CO"/>
    <s v="80301"/>
    <s v="Boulder"/>
    <s v="40.0146944"/>
    <s v="-104.7935"/>
    <m/>
    <m/>
    <m/>
    <m/>
    <s v="Dry Creek #3"/>
    <s v="Boulder Creek"/>
    <m/>
    <m/>
    <s v="Highway/road development"/>
    <s v="50"/>
    <s v="40"/>
    <d v="2012-01-01T00:00:00"/>
    <d v="2013-01-01T00:00:00"/>
    <s v="1629"/>
    <m/>
    <m/>
    <m/>
    <m/>
    <m/>
    <m/>
    <m/>
    <m/>
    <m/>
    <m/>
    <m/>
    <m/>
    <m/>
    <m/>
    <m/>
    <m/>
    <m/>
    <m/>
    <m/>
    <m/>
    <m/>
    <m/>
    <m/>
    <m/>
    <m/>
    <m/>
    <m/>
    <m/>
    <m/>
    <m/>
    <x v="27"/>
    <m/>
    <x v="2"/>
    <m/>
    <m/>
    <m/>
    <m/>
    <s v="Y"/>
    <m/>
    <m/>
    <m/>
    <m/>
    <m/>
    <s v="ST6"/>
    <m/>
    <s v="Y"/>
    <m/>
    <m/>
    <m/>
    <m/>
    <m/>
    <m/>
    <m/>
    <m/>
    <m/>
    <m/>
    <m/>
    <m/>
    <m/>
    <m/>
    <m/>
    <m/>
    <m/>
    <m/>
    <m/>
    <m/>
    <m/>
    <m/>
    <m/>
    <m/>
    <m/>
    <m/>
    <m/>
    <m/>
    <m/>
    <m/>
    <m/>
    <m/>
    <m/>
    <m/>
    <m/>
    <m/>
    <m/>
    <m/>
    <m/>
    <m/>
    <m/>
    <m/>
    <m/>
    <m/>
    <m/>
    <m/>
    <m/>
    <m/>
    <m/>
    <m/>
    <m/>
    <m/>
    <m/>
    <m/>
    <s v="Minor"/>
  </r>
  <r>
    <s v="COR03I422"/>
    <x v="2"/>
    <s v="2016"/>
    <x v="347"/>
    <d v="2011-11-22T00:00:00"/>
    <x v="880"/>
    <d v="2012-06-30T00:00:00"/>
    <d v="2014-06-30T00:00:00"/>
    <s v="07-09A"/>
    <s v="DSP Builders Inc"/>
    <s v="Robert"/>
    <s v="Krull"/>
    <s v="PM"/>
    <s v="4475 E 74 Ave Ste 201"/>
    <s v="Commerce City"/>
    <s v="CO"/>
    <s v="80022"/>
    <s v="303-289-0666"/>
    <s v="robertk@dspbuilders.com"/>
    <s v="DSP Builders Inc"/>
    <s v="Rick"/>
    <s v="Schmieden"/>
    <s v="Site Supt"/>
    <m/>
    <m/>
    <m/>
    <m/>
    <s v="303-870-2273"/>
    <s v="dspsuper3@yahoo.com"/>
    <s v="DSP Builders Inc"/>
    <s v="Robert"/>
    <s v="Krull"/>
    <s v="PM"/>
    <s v="4475 E 74 Ave Ste 201"/>
    <s v="Commerce City"/>
    <s v="CO"/>
    <s v="80022"/>
    <s v="303-289-0666"/>
    <s v="robertk@dspbuilders.com"/>
    <m/>
    <m/>
    <m/>
    <m/>
    <m/>
    <m/>
    <m/>
    <m/>
    <m/>
    <m/>
    <m/>
    <s v="UE Compression"/>
    <s v="9461 Willow Ct"/>
    <m/>
    <s v="Commerce City"/>
    <s v="CO"/>
    <s v="80022"/>
    <s v="Adams"/>
    <s v="39.8678"/>
    <s v="-104.889444"/>
    <m/>
    <m/>
    <m/>
    <m/>
    <s v="Retention Site"/>
    <s v="South Platte River"/>
    <m/>
    <m/>
    <s v="Commercial development"/>
    <s v="17.95"/>
    <s v="16.6"/>
    <d v="2011-11-21T00:00:00"/>
    <d v="2012-07-08T00:00:00"/>
    <s v="1629"/>
    <m/>
    <m/>
    <m/>
    <m/>
    <m/>
    <m/>
    <m/>
    <m/>
    <m/>
    <m/>
    <m/>
    <m/>
    <m/>
    <m/>
    <m/>
    <m/>
    <m/>
    <m/>
    <m/>
    <m/>
    <m/>
    <m/>
    <m/>
    <m/>
    <m/>
    <m/>
    <m/>
    <m/>
    <m/>
    <m/>
    <x v="27"/>
    <m/>
    <x v="2"/>
    <m/>
    <m/>
    <m/>
    <m/>
    <s v="Y"/>
    <m/>
    <m/>
    <m/>
    <m/>
    <m/>
    <s v="ST6"/>
    <m/>
    <s v="Y"/>
    <m/>
    <m/>
    <m/>
    <m/>
    <m/>
    <m/>
    <m/>
    <m/>
    <m/>
    <m/>
    <m/>
    <m/>
    <m/>
    <m/>
    <m/>
    <m/>
    <m/>
    <m/>
    <m/>
    <m/>
    <m/>
    <m/>
    <m/>
    <m/>
    <m/>
    <m/>
    <m/>
    <m/>
    <m/>
    <m/>
    <m/>
    <m/>
    <m/>
    <m/>
    <m/>
    <m/>
    <m/>
    <m/>
    <m/>
    <m/>
    <m/>
    <m/>
    <m/>
    <m/>
    <m/>
    <m/>
    <m/>
    <m/>
    <m/>
    <m/>
    <m/>
    <m/>
    <m/>
    <m/>
    <s v="Minor"/>
  </r>
  <r>
    <s v="COR03I425"/>
    <x v="1"/>
    <s v="2016"/>
    <x v="442"/>
    <d v="2011-11-15T00:00:00"/>
    <x v="879"/>
    <d v="2012-06-30T00:00:00"/>
    <m/>
    <s v="07-09A"/>
    <s v="Zak Dirt Inc"/>
    <s v="Pete"/>
    <s v="Sewczak"/>
    <s v="VP"/>
    <s v="14290 Hilltop Rd"/>
    <s v="Longmont"/>
    <s v="CO"/>
    <s v="80504"/>
    <s v="970-535-4657"/>
    <s v="pjsewczak@zakdirt.com"/>
    <s v="Zak Dirt Inc"/>
    <s v="Dan"/>
    <s v="Sewczak"/>
    <s v="Ops Mgr"/>
    <s v="14290 Hilltop Rd"/>
    <s v="Longmont"/>
    <s v="CO"/>
    <s v="80504"/>
    <s v="970-535-4657"/>
    <s v="dsewczak@zakdirt.com"/>
    <s v="Zak Dirt Inc"/>
    <s v="Tina"/>
    <s v="DeMott"/>
    <s v="Contract Admin"/>
    <s v="14290 Hilltop Rd"/>
    <s v="Longmont"/>
    <s v="CO"/>
    <s v="80504"/>
    <s v="970-535-4657"/>
    <s v="tdemott@zakdirt.com"/>
    <m/>
    <m/>
    <m/>
    <m/>
    <m/>
    <m/>
    <m/>
    <m/>
    <m/>
    <m/>
    <m/>
    <s v="104 Avenue Phase 3B"/>
    <s v="104 Ave between HWY 85 and I 76"/>
    <m/>
    <s v="Commerce City"/>
    <s v="CO"/>
    <s v="80022"/>
    <s v="Adams"/>
    <s v="39.885"/>
    <s v="-104.875"/>
    <m/>
    <m/>
    <m/>
    <m/>
    <s v="First Creek, Second Creek"/>
    <s v="South Platte River"/>
    <m/>
    <m/>
    <s v="Highway/road development"/>
    <s v="91.2"/>
    <s v="91.2"/>
    <d v="2011-12-01T00:00:00"/>
    <d v="2013-07-01T00:00:00"/>
    <s v="1629"/>
    <m/>
    <m/>
    <m/>
    <m/>
    <m/>
    <m/>
    <m/>
    <m/>
    <m/>
    <m/>
    <m/>
    <m/>
    <m/>
    <m/>
    <m/>
    <m/>
    <m/>
    <m/>
    <m/>
    <m/>
    <m/>
    <m/>
    <m/>
    <m/>
    <m/>
    <m/>
    <m/>
    <m/>
    <m/>
    <m/>
    <x v="27"/>
    <m/>
    <x v="2"/>
    <m/>
    <m/>
    <m/>
    <m/>
    <s v="Y"/>
    <m/>
    <m/>
    <m/>
    <m/>
    <m/>
    <s v="ST6"/>
    <m/>
    <s v="Y"/>
    <m/>
    <m/>
    <m/>
    <m/>
    <m/>
    <m/>
    <m/>
    <m/>
    <m/>
    <m/>
    <m/>
    <m/>
    <m/>
    <m/>
    <m/>
    <m/>
    <m/>
    <m/>
    <m/>
    <m/>
    <m/>
    <m/>
    <m/>
    <m/>
    <m/>
    <m/>
    <m/>
    <m/>
    <m/>
    <m/>
    <m/>
    <m/>
    <m/>
    <m/>
    <m/>
    <m/>
    <m/>
    <m/>
    <m/>
    <m/>
    <m/>
    <m/>
    <m/>
    <m/>
    <m/>
    <m/>
    <m/>
    <m/>
    <m/>
    <m/>
    <m/>
    <m/>
    <m/>
    <m/>
    <s v="Minor"/>
  </r>
  <r>
    <s v="COR03I427"/>
    <x v="1"/>
    <s v="2016"/>
    <x v="1383"/>
    <d v="2011-11-22T00:00:00"/>
    <x v="880"/>
    <d v="2012-06-30T00:00:00"/>
    <m/>
    <s v="07-09A"/>
    <s v="Mountain Petroleum Corp"/>
    <s v="Steven"/>
    <s v="Matre"/>
    <s v="VP"/>
    <s v="1801 Broadway Ste 1250"/>
    <s v="Denver"/>
    <s v="CO"/>
    <s v="80202"/>
    <s v="303-296-1500"/>
    <s v="matresr@qwestoffice.net"/>
    <s v="Mountain Petroleum Corp"/>
    <s v="Steven"/>
    <s v="Matre"/>
    <s v="VP"/>
    <m/>
    <m/>
    <m/>
    <m/>
    <s v="303-296-1500"/>
    <s v="matresr@qwestoffice.net"/>
    <s v="Mountain Petroleum Corp"/>
    <s v="Steven"/>
    <s v="Matre"/>
    <s v="VP"/>
    <s v="1801 Broadway Ste 1250"/>
    <s v="Denver"/>
    <s v="CO"/>
    <s v="80202"/>
    <s v="303-296-1500"/>
    <s v="matresr@qwestoffice.net"/>
    <m/>
    <m/>
    <m/>
    <m/>
    <m/>
    <m/>
    <m/>
    <m/>
    <m/>
    <m/>
    <m/>
    <s v="Tri County Exploration Program"/>
    <s v="Hwy 9 CR Y and Hwy 10"/>
    <m/>
    <s v="Uninc"/>
    <s v="CO"/>
    <s v="00000"/>
    <s v="Cheyenne, Lincoln, Kit Carson"/>
    <s v="38.9285"/>
    <s v="-102.98939"/>
    <m/>
    <m/>
    <m/>
    <m/>
    <s v="Bellyache Creek"/>
    <s v="Arkansas River, South Fork Republican River"/>
    <m/>
    <m/>
    <s v="Oil and gas production"/>
    <s v="30"/>
    <s v="30"/>
    <d v="2011-11-01T00:00:00"/>
    <d v="2016-11-30T00:00:00"/>
    <s v="1629"/>
    <m/>
    <m/>
    <m/>
    <m/>
    <m/>
    <m/>
    <m/>
    <m/>
    <m/>
    <m/>
    <m/>
    <m/>
    <m/>
    <m/>
    <m/>
    <m/>
    <m/>
    <m/>
    <m/>
    <m/>
    <m/>
    <m/>
    <m/>
    <m/>
    <m/>
    <m/>
    <m/>
    <m/>
    <m/>
    <m/>
    <x v="27"/>
    <m/>
    <x v="2"/>
    <m/>
    <m/>
    <m/>
    <m/>
    <s v="Y"/>
    <m/>
    <m/>
    <m/>
    <m/>
    <m/>
    <s v="ST6"/>
    <m/>
    <s v="Y"/>
    <m/>
    <m/>
    <m/>
    <m/>
    <m/>
    <m/>
    <m/>
    <m/>
    <m/>
    <m/>
    <m/>
    <m/>
    <m/>
    <m/>
    <m/>
    <m/>
    <m/>
    <m/>
    <m/>
    <m/>
    <m/>
    <m/>
    <m/>
    <m/>
    <m/>
    <m/>
    <m/>
    <m/>
    <m/>
    <m/>
    <m/>
    <m/>
    <m/>
    <m/>
    <m/>
    <m/>
    <m/>
    <m/>
    <m/>
    <m/>
    <m/>
    <m/>
    <m/>
    <m/>
    <m/>
    <m/>
    <m/>
    <m/>
    <m/>
    <m/>
    <m/>
    <m/>
    <m/>
    <m/>
    <s v="Minor"/>
  </r>
  <r>
    <s v="COR03I428"/>
    <x v="1"/>
    <s v="2016"/>
    <x v="1383"/>
    <d v="2011-11-22T00:00:00"/>
    <x v="880"/>
    <d v="2012-06-30T00:00:00"/>
    <m/>
    <s v="07-09A"/>
    <s v="Public Service Co of Colorado"/>
    <s v="Timothy"/>
    <s v="Brossart"/>
    <s v="Distribution Ops VP"/>
    <s v="1800 Larimer St Ste 1300"/>
    <s v="Denver"/>
    <s v="CO"/>
    <s v="80202"/>
    <s v="303-294-2189"/>
    <s v="timothy.r.brossart@xcelenergy.com"/>
    <s v="Public Service Co of Colorado"/>
    <s v="Craig"/>
    <s v="Coon"/>
    <s v="FasTracks Proj Dir"/>
    <m/>
    <m/>
    <m/>
    <m/>
    <s v="303-425-3982"/>
    <s v="craig.coon@xcelenergy.com"/>
    <s v="Public Service Co of Colorado"/>
    <s v="Timothy"/>
    <s v="Brossart"/>
    <s v="Distribution Ops VP"/>
    <s v="1800 Larimer St Ste 1300"/>
    <s v="Denver"/>
    <s v="CO"/>
    <s v="80202"/>
    <s v="303-294-2189"/>
    <s v="timothy.r.brossart@xcelenergy.com"/>
    <m/>
    <m/>
    <m/>
    <m/>
    <m/>
    <m/>
    <m/>
    <m/>
    <m/>
    <m/>
    <m/>
    <s v="FasTracks Gold Line Segment 1 Project"/>
    <s v="Wynkoop St and 52 Ave"/>
    <m/>
    <s v="Denver"/>
    <s v="CO"/>
    <s v="80202"/>
    <s v="Denver"/>
    <s v="39.7709"/>
    <s v="-104.9975"/>
    <m/>
    <m/>
    <m/>
    <m/>
    <m/>
    <s v="South Platte River"/>
    <m/>
    <m/>
    <s v="Utility construction"/>
    <s v="34"/>
    <s v="7"/>
    <d v="2012-01-05T00:00:00"/>
    <d v="2017-11-15T00:00:00"/>
    <s v="1629"/>
    <m/>
    <m/>
    <m/>
    <m/>
    <m/>
    <m/>
    <m/>
    <m/>
    <m/>
    <m/>
    <m/>
    <m/>
    <m/>
    <m/>
    <m/>
    <m/>
    <m/>
    <m/>
    <m/>
    <m/>
    <m/>
    <m/>
    <m/>
    <m/>
    <m/>
    <m/>
    <m/>
    <m/>
    <m/>
    <m/>
    <x v="27"/>
    <m/>
    <x v="2"/>
    <m/>
    <m/>
    <m/>
    <m/>
    <s v="Y"/>
    <m/>
    <m/>
    <m/>
    <m/>
    <m/>
    <s v="ST6"/>
    <m/>
    <s v="Y"/>
    <m/>
    <m/>
    <m/>
    <m/>
    <m/>
    <m/>
    <m/>
    <m/>
    <m/>
    <m/>
    <m/>
    <m/>
    <m/>
    <m/>
    <m/>
    <m/>
    <m/>
    <m/>
    <m/>
    <m/>
    <m/>
    <m/>
    <m/>
    <m/>
    <m/>
    <m/>
    <m/>
    <m/>
    <m/>
    <m/>
    <m/>
    <m/>
    <m/>
    <m/>
    <m/>
    <m/>
    <m/>
    <m/>
    <m/>
    <m/>
    <m/>
    <m/>
    <m/>
    <m/>
    <m/>
    <m/>
    <m/>
    <m/>
    <m/>
    <m/>
    <m/>
    <m/>
    <m/>
    <m/>
    <s v="Minor"/>
  </r>
  <r>
    <s v="COR03I429"/>
    <x v="1"/>
    <s v="2016"/>
    <x v="1383"/>
    <d v="2011-11-22T00:00:00"/>
    <x v="880"/>
    <d v="2012-06-30T00:00:00"/>
    <m/>
    <s v="07-09A"/>
    <s v="Public Service Co of Colorado"/>
    <s v="Timothy"/>
    <s v="Brossart"/>
    <s v="Distribution Ops VP"/>
    <s v="1800 Larimer St Ste 1300"/>
    <s v="Denver"/>
    <s v="CO"/>
    <s v="80202"/>
    <s v="303-294-2189"/>
    <s v="timothy.r.brossart@xcelenergy.com"/>
    <s v="Public Service Co of Colorado"/>
    <s v="Craig"/>
    <s v="Coon"/>
    <s v="FasTracks Proj Dir"/>
    <m/>
    <m/>
    <m/>
    <m/>
    <s v="303-425-3982"/>
    <s v="craig.coon@xcelenergy.com"/>
    <s v="Public Service Co of Colorado"/>
    <s v="Timothy"/>
    <s v="Brossart"/>
    <s v="Distribution Ops VP"/>
    <s v="1800 Larimer St Ste 1300"/>
    <s v="Denver"/>
    <s v="CO"/>
    <s v="80202"/>
    <s v="303-294-2189"/>
    <s v="timothy.r.brossart@xcelenergy.com"/>
    <m/>
    <m/>
    <m/>
    <m/>
    <m/>
    <m/>
    <m/>
    <m/>
    <m/>
    <m/>
    <m/>
    <s v="FasTracks Gold Line Segment 2 Project"/>
    <s v="Tennyson and 60 Ave"/>
    <m/>
    <s v="Brighton"/>
    <s v="CO"/>
    <s v="80601"/>
    <s v="Adams"/>
    <s v="39.8032"/>
    <s v="-105.0145"/>
    <m/>
    <m/>
    <m/>
    <m/>
    <s v="Clear Creek"/>
    <s v="South Platte River"/>
    <m/>
    <m/>
    <s v="Utility construction"/>
    <s v="39"/>
    <s v="7"/>
    <d v="2012-01-05T00:00:00"/>
    <d v="2017-11-15T00:00:00"/>
    <s v="1629"/>
    <m/>
    <m/>
    <m/>
    <m/>
    <m/>
    <m/>
    <m/>
    <m/>
    <m/>
    <m/>
    <m/>
    <m/>
    <m/>
    <m/>
    <m/>
    <m/>
    <m/>
    <m/>
    <m/>
    <m/>
    <m/>
    <m/>
    <m/>
    <m/>
    <m/>
    <m/>
    <m/>
    <m/>
    <m/>
    <m/>
    <x v="27"/>
    <m/>
    <x v="2"/>
    <m/>
    <m/>
    <m/>
    <m/>
    <s v="Y"/>
    <m/>
    <m/>
    <m/>
    <m/>
    <m/>
    <s v="ST6"/>
    <m/>
    <s v="Y"/>
    <m/>
    <m/>
    <m/>
    <m/>
    <m/>
    <m/>
    <m/>
    <m/>
    <m/>
    <m/>
    <m/>
    <m/>
    <m/>
    <m/>
    <m/>
    <m/>
    <m/>
    <m/>
    <m/>
    <m/>
    <m/>
    <m/>
    <m/>
    <m/>
    <m/>
    <m/>
    <m/>
    <m/>
    <m/>
    <m/>
    <m/>
    <m/>
    <m/>
    <m/>
    <m/>
    <m/>
    <m/>
    <m/>
    <m/>
    <m/>
    <m/>
    <m/>
    <m/>
    <m/>
    <m/>
    <m/>
    <m/>
    <m/>
    <m/>
    <m/>
    <m/>
    <m/>
    <m/>
    <m/>
    <s v="Minor"/>
  </r>
  <r>
    <s v="COR03I430"/>
    <x v="1"/>
    <s v="2016"/>
    <x v="1383"/>
    <d v="2011-11-22T00:00:00"/>
    <x v="880"/>
    <d v="2012-06-30T00:00:00"/>
    <m/>
    <s v="07-09A"/>
    <s v="Public Service Co of Colorado"/>
    <s v="Timothy"/>
    <s v="Brossart"/>
    <s v="Distribution Ops VP"/>
    <s v="1800 Larimer St Ste 1300"/>
    <s v="Denver"/>
    <s v="CO"/>
    <s v="80202"/>
    <s v="303-294-2189"/>
    <s v="timothy.r.brossart@xcelenergy.com"/>
    <s v="Public Service Co of Colorado"/>
    <s v="Craig"/>
    <s v="Coon"/>
    <s v="FasTracks Proj Dir"/>
    <m/>
    <m/>
    <m/>
    <m/>
    <s v="303-425-3982"/>
    <s v="craig.coon@xcelenergy.com"/>
    <s v="Public Service Co of Colorado"/>
    <s v="Timothy"/>
    <s v="Brossart"/>
    <s v="Distribution Ops VP"/>
    <s v="1800 Larimer St Ste 1300"/>
    <s v="Denver"/>
    <s v="CO"/>
    <s v="80202"/>
    <s v="303-294-2189"/>
    <s v="timothy.r.brossart@xcelenergy.com"/>
    <m/>
    <m/>
    <m/>
    <m/>
    <m/>
    <m/>
    <m/>
    <m/>
    <m/>
    <m/>
    <m/>
    <s v="FasTracks Gold Line Segment 3 Project"/>
    <s v="Ward Rd and I 70"/>
    <m/>
    <s v="Arvada"/>
    <s v="CO"/>
    <s v="80002"/>
    <s v="Jefferson"/>
    <s v="39.7955"/>
    <s v="-105.093916"/>
    <m/>
    <m/>
    <m/>
    <m/>
    <s v="Clear Creek"/>
    <s v="South Platte River"/>
    <m/>
    <m/>
    <s v="Utility construction"/>
    <s v="67"/>
    <s v="7"/>
    <d v="2012-01-05T00:00:00"/>
    <d v="2017-11-15T00:00:00"/>
    <s v="1629"/>
    <m/>
    <m/>
    <m/>
    <m/>
    <m/>
    <m/>
    <m/>
    <m/>
    <m/>
    <m/>
    <m/>
    <m/>
    <m/>
    <m/>
    <m/>
    <m/>
    <m/>
    <m/>
    <m/>
    <m/>
    <m/>
    <m/>
    <m/>
    <m/>
    <m/>
    <m/>
    <m/>
    <m/>
    <m/>
    <m/>
    <x v="27"/>
    <m/>
    <x v="2"/>
    <m/>
    <m/>
    <m/>
    <m/>
    <s v="Y"/>
    <m/>
    <m/>
    <m/>
    <m/>
    <m/>
    <s v="ST6"/>
    <m/>
    <s v="Y"/>
    <m/>
    <m/>
    <m/>
    <m/>
    <m/>
    <m/>
    <m/>
    <m/>
    <m/>
    <m/>
    <m/>
    <m/>
    <m/>
    <m/>
    <m/>
    <m/>
    <m/>
    <m/>
    <m/>
    <m/>
    <m/>
    <m/>
    <m/>
    <m/>
    <m/>
    <m/>
    <m/>
    <m/>
    <m/>
    <m/>
    <m/>
    <m/>
    <m/>
    <m/>
    <m/>
    <m/>
    <m/>
    <m/>
    <m/>
    <m/>
    <m/>
    <m/>
    <m/>
    <m/>
    <m/>
    <m/>
    <m/>
    <m/>
    <m/>
    <m/>
    <m/>
    <m/>
    <m/>
    <m/>
    <s v="Minor"/>
  </r>
  <r>
    <s v="COR03I437"/>
    <x v="1"/>
    <s v="2016"/>
    <x v="71"/>
    <d v="2011-11-22T00:00:00"/>
    <x v="880"/>
    <d v="2012-06-30T00:00:00"/>
    <m/>
    <s v="07-09A"/>
    <s v="Taylor Morrison Homes"/>
    <s v="Phillip"/>
    <s v="Cross"/>
    <s v="Pres"/>
    <s v="1420 W Canal Ct Ste 170"/>
    <s v="Littleton"/>
    <s v="CO"/>
    <s v="80120"/>
    <s v="303-513-4616"/>
    <s v="pcross@taylormorrison.com"/>
    <s v="Taylor Morrison Homes"/>
    <s v="Phillip"/>
    <s v="Cross"/>
    <s v="Pres"/>
    <s v="1420 W Canal Ct Ste 170"/>
    <s v="Littleton"/>
    <s v="CO"/>
    <s v="80120"/>
    <s v="303-513-4616"/>
    <s v="pcross@taylormorrison.com"/>
    <s v="Taylor Morrison Homes"/>
    <s v="Phillip"/>
    <s v="Cross"/>
    <s v="Pres"/>
    <s v="1420 W Canal Ct Ste 170"/>
    <s v="Littleton"/>
    <s v="CO"/>
    <s v="80120"/>
    <s v="303-513-4616"/>
    <s v="pcross@taylormorrison.com"/>
    <m/>
    <m/>
    <m/>
    <m/>
    <m/>
    <m/>
    <m/>
    <m/>
    <m/>
    <m/>
    <m/>
    <s v="Lakes At Westwoods"/>
    <s v="63 Ave and McIntyre Parkwy"/>
    <m/>
    <s v="Arvada"/>
    <s v="CO"/>
    <s v="80403"/>
    <s v="Jefferson"/>
    <s v="39.8069"/>
    <s v="-105.168611"/>
    <m/>
    <m/>
    <m/>
    <m/>
    <s v="Hyatt Lake, Broad Lake, Ralston Creek, Clear Creek"/>
    <s v="South Platte River"/>
    <m/>
    <m/>
    <s v="Single family residential development"/>
    <s v="19.2"/>
    <s v="13.7"/>
    <d v="2011-12-01T00:00:00"/>
    <d v="2013-12-01T00:00:00"/>
    <s v="1629"/>
    <m/>
    <m/>
    <m/>
    <m/>
    <m/>
    <m/>
    <m/>
    <m/>
    <m/>
    <m/>
    <m/>
    <m/>
    <m/>
    <m/>
    <m/>
    <m/>
    <m/>
    <m/>
    <m/>
    <m/>
    <m/>
    <m/>
    <m/>
    <m/>
    <m/>
    <m/>
    <m/>
    <m/>
    <m/>
    <m/>
    <x v="27"/>
    <m/>
    <x v="2"/>
    <m/>
    <m/>
    <m/>
    <m/>
    <s v="Y"/>
    <m/>
    <m/>
    <m/>
    <m/>
    <m/>
    <s v="ST6"/>
    <m/>
    <s v="Y"/>
    <m/>
    <m/>
    <m/>
    <m/>
    <m/>
    <m/>
    <m/>
    <m/>
    <m/>
    <m/>
    <m/>
    <m/>
    <m/>
    <m/>
    <m/>
    <m/>
    <m/>
    <m/>
    <m/>
    <m/>
    <m/>
    <m/>
    <m/>
    <m/>
    <m/>
    <m/>
    <m/>
    <m/>
    <m/>
    <m/>
    <m/>
    <m/>
    <m/>
    <m/>
    <m/>
    <m/>
    <m/>
    <m/>
    <m/>
    <m/>
    <m/>
    <m/>
    <m/>
    <m/>
    <m/>
    <m/>
    <m/>
    <m/>
    <m/>
    <m/>
    <m/>
    <m/>
    <m/>
    <m/>
    <s v="Minor"/>
  </r>
  <r>
    <s v="COR03I439"/>
    <x v="2"/>
    <s v="2016"/>
    <x v="334"/>
    <d v="2011-11-22T00:00:00"/>
    <x v="880"/>
    <d v="2012-06-30T00:00:00"/>
    <d v="2014-06-30T00:00:00"/>
    <s v="07-09B"/>
    <s v="Urban Drainage and Flood Control Dist"/>
    <s v="Paul A"/>
    <s v="Hindman"/>
    <s v="Exec Dir"/>
    <s v="2480 W 26 Ave Ste B156"/>
    <s v="Denver"/>
    <s v="CO"/>
    <s v="80211"/>
    <s v="303-455-6277"/>
    <s v="phindman@udfcd.org"/>
    <s v="Urban Drainage and Flood Control District"/>
    <s v="Richard"/>
    <s v="Borchardt"/>
    <s v="Sr Proj Engr"/>
    <m/>
    <m/>
    <m/>
    <m/>
    <s v="303-455-6277"/>
    <s v="rborchardt@udfcd.org"/>
    <s v="Urban Drainage and Flood Control Dist"/>
    <s v="Paul A"/>
    <s v="Hindman"/>
    <s v="Exec Dir"/>
    <s v="2480 W 26 Ave Ste B156"/>
    <s v="Denver"/>
    <s v="CO"/>
    <s v="80211"/>
    <s v="303-455-6277"/>
    <s v="phindman@udfcd.org"/>
    <m/>
    <m/>
    <m/>
    <m/>
    <m/>
    <m/>
    <m/>
    <m/>
    <m/>
    <m/>
    <m/>
    <s v="West Toll Gate Creek"/>
    <s v="Hamden Ave and Telluride Cir"/>
    <m/>
    <s v="Aurora"/>
    <s v="CO"/>
    <s v="80013"/>
    <s v="Arapahoe"/>
    <s v="39.651"/>
    <s v="-104.779"/>
    <m/>
    <m/>
    <m/>
    <m/>
    <s v="West Tollgate Creek"/>
    <s v="Sand Creek"/>
    <m/>
    <m/>
    <s v="Drainage improvements"/>
    <s v="2.5"/>
    <s v="2.5"/>
    <d v="2011-12-01T00:00:00"/>
    <d v="2013-08-31T00:00:00"/>
    <s v="1629"/>
    <m/>
    <m/>
    <m/>
    <m/>
    <m/>
    <m/>
    <m/>
    <m/>
    <m/>
    <m/>
    <m/>
    <m/>
    <m/>
    <m/>
    <m/>
    <m/>
    <m/>
    <m/>
    <m/>
    <m/>
    <m/>
    <m/>
    <m/>
    <m/>
    <m/>
    <m/>
    <m/>
    <m/>
    <m/>
    <m/>
    <x v="27"/>
    <m/>
    <x v="2"/>
    <m/>
    <m/>
    <m/>
    <m/>
    <s v="Y"/>
    <m/>
    <m/>
    <m/>
    <m/>
    <m/>
    <s v="ST6"/>
    <m/>
    <s v="Y"/>
    <m/>
    <m/>
    <m/>
    <m/>
    <m/>
    <m/>
    <m/>
    <m/>
    <m/>
    <m/>
    <m/>
    <m/>
    <m/>
    <m/>
    <m/>
    <m/>
    <m/>
    <m/>
    <m/>
    <m/>
    <m/>
    <m/>
    <m/>
    <m/>
    <m/>
    <m/>
    <m/>
    <m/>
    <m/>
    <m/>
    <m/>
    <m/>
    <m/>
    <m/>
    <m/>
    <m/>
    <m/>
    <m/>
    <m/>
    <m/>
    <m/>
    <m/>
    <m/>
    <m/>
    <m/>
    <m/>
    <m/>
    <m/>
    <m/>
    <m/>
    <m/>
    <s v="028"/>
    <s v="102"/>
    <m/>
    <s v="Minor"/>
  </r>
  <r>
    <s v="COR03I440"/>
    <x v="1"/>
    <s v="2016"/>
    <x v="1383"/>
    <d v="2011-11-22T00:00:00"/>
    <x v="880"/>
    <d v="2012-06-30T00:00:00"/>
    <m/>
    <s v="07-09A"/>
    <s v="Ultra Resources Inc"/>
    <s v="Dan"/>
    <s v="Bulfer"/>
    <s v="Prod and Const Mgr"/>
    <s v="304 Inverness Way S Ste 295"/>
    <s v="Englewood"/>
    <s v="CO"/>
    <s v="80112"/>
    <s v="307-360-9364"/>
    <s v="dbulfer@ultrapetroleum.com"/>
    <s v="Ultra Resources Inc"/>
    <s v="Dan"/>
    <s v="Bulfer"/>
    <s v="Prod and Const Mgr"/>
    <s v="304 Inverness Way S Ste 295"/>
    <s v="Englewood"/>
    <s v="CO"/>
    <s v="80112"/>
    <s v="307-360-9364"/>
    <s v="dbulfer@ultrapetroleum.com"/>
    <s v="Ultra Resources Inc"/>
    <s v="Dan"/>
    <s v="Bulfer"/>
    <s v="Prod and Const Mgr"/>
    <s v="304 Inverness Way S Ste 295"/>
    <s v="Englewood"/>
    <s v="CO"/>
    <s v="80112"/>
    <s v="307-360-9364"/>
    <s v="dbulfer@ultrapetroleum.com"/>
    <m/>
    <m/>
    <m/>
    <m/>
    <m/>
    <m/>
    <m/>
    <m/>
    <m/>
    <m/>
    <m/>
    <s v="Spinach State 41 10"/>
    <s v="Squirrel Creek Rd and Peyton Hwy"/>
    <m/>
    <s v="Colorado Springs"/>
    <s v="CO"/>
    <s v="80928"/>
    <s v="El Paso"/>
    <s v="38.678"/>
    <s v="-104.426"/>
    <m/>
    <m/>
    <m/>
    <m/>
    <m/>
    <s v="Black Squirrel Creek"/>
    <m/>
    <m/>
    <s v="Oil and gas production"/>
    <s v="8.5"/>
    <s v="8.5"/>
    <d v="2011-12-01T00:00:00"/>
    <d v="2014-04-05T00:00:00"/>
    <s v="1629"/>
    <m/>
    <m/>
    <m/>
    <m/>
    <m/>
    <m/>
    <m/>
    <m/>
    <m/>
    <m/>
    <m/>
    <m/>
    <m/>
    <m/>
    <m/>
    <m/>
    <m/>
    <m/>
    <m/>
    <m/>
    <m/>
    <m/>
    <m/>
    <m/>
    <m/>
    <m/>
    <m/>
    <m/>
    <m/>
    <m/>
    <x v="27"/>
    <m/>
    <x v="2"/>
    <m/>
    <m/>
    <m/>
    <m/>
    <s v="Y"/>
    <m/>
    <m/>
    <m/>
    <m/>
    <m/>
    <s v="ST6"/>
    <m/>
    <s v="Y"/>
    <m/>
    <m/>
    <m/>
    <m/>
    <m/>
    <m/>
    <m/>
    <m/>
    <m/>
    <m/>
    <m/>
    <m/>
    <m/>
    <m/>
    <m/>
    <m/>
    <m/>
    <m/>
    <m/>
    <m/>
    <m/>
    <m/>
    <m/>
    <m/>
    <m/>
    <m/>
    <m/>
    <m/>
    <m/>
    <m/>
    <m/>
    <m/>
    <m/>
    <m/>
    <m/>
    <m/>
    <m/>
    <m/>
    <m/>
    <m/>
    <m/>
    <m/>
    <m/>
    <m/>
    <m/>
    <m/>
    <m/>
    <m/>
    <m/>
    <m/>
    <m/>
    <m/>
    <m/>
    <m/>
    <s v="Minor"/>
  </r>
  <r>
    <s v="COR03I441"/>
    <x v="1"/>
    <s v="2016"/>
    <x v="1383"/>
    <d v="2011-11-22T00:00:00"/>
    <x v="880"/>
    <d v="2012-06-30T00:00:00"/>
    <m/>
    <s v="07-09A"/>
    <s v="Ultra Resources Inc"/>
    <s v="Dan"/>
    <s v="Bulfer"/>
    <s v="Prod and Const Mgr"/>
    <s v="304 Inverness Way S Ste 295"/>
    <s v="Englewood"/>
    <s v="CO"/>
    <s v="80112"/>
    <s v="307-360-9364"/>
    <s v="dbulfer@ultrapetroleum.com"/>
    <s v="Ultra Resources Inc"/>
    <s v="Dan"/>
    <s v="Bulfer"/>
    <s v="Prod and Const Mgr"/>
    <s v="304 Inverness Way S Ste 295"/>
    <s v="Englewood"/>
    <s v="CO"/>
    <s v="80112"/>
    <s v="307-360-9364"/>
    <s v="dbulfer@ultrapetroleum.com"/>
    <s v="Ultra Resources Inc"/>
    <s v="Dan"/>
    <s v="Bulfer"/>
    <s v="Prod and Const Mgr"/>
    <s v="304 Inverness Way S Ste 295"/>
    <s v="Englewood"/>
    <s v="CO"/>
    <s v="80112"/>
    <s v="307-360-9364"/>
    <s v="dbulfer@ultrapetroleum.com"/>
    <m/>
    <m/>
    <m/>
    <m/>
    <m/>
    <m/>
    <m/>
    <m/>
    <m/>
    <m/>
    <m/>
    <s v="Olive Oyl State N 44 16"/>
    <s v="Drennan Rd and Curtis Rd"/>
    <m/>
    <s v="Colorado Springs"/>
    <s v="CO"/>
    <s v="80928"/>
    <s v="El Paso"/>
    <s v="38.739"/>
    <s v="-104.554"/>
    <m/>
    <m/>
    <m/>
    <m/>
    <m/>
    <s v="Chico Creek"/>
    <m/>
    <m/>
    <s v="Oil and gas production"/>
    <s v="9"/>
    <s v="9"/>
    <d v="2011-12-01T00:00:00"/>
    <d v="2014-04-15T00:00:00"/>
    <s v="1629"/>
    <m/>
    <m/>
    <m/>
    <m/>
    <m/>
    <m/>
    <m/>
    <m/>
    <m/>
    <m/>
    <m/>
    <m/>
    <m/>
    <m/>
    <m/>
    <m/>
    <m/>
    <m/>
    <m/>
    <m/>
    <m/>
    <m/>
    <m/>
    <m/>
    <m/>
    <m/>
    <m/>
    <m/>
    <m/>
    <m/>
    <x v="27"/>
    <m/>
    <x v="2"/>
    <m/>
    <m/>
    <m/>
    <m/>
    <s v="Y"/>
    <m/>
    <m/>
    <m/>
    <m/>
    <m/>
    <s v="ST6"/>
    <m/>
    <s v="Y"/>
    <m/>
    <m/>
    <m/>
    <m/>
    <m/>
    <m/>
    <m/>
    <m/>
    <m/>
    <m/>
    <m/>
    <m/>
    <m/>
    <m/>
    <m/>
    <m/>
    <m/>
    <m/>
    <m/>
    <m/>
    <m/>
    <m/>
    <m/>
    <m/>
    <m/>
    <m/>
    <m/>
    <m/>
    <m/>
    <m/>
    <m/>
    <m/>
    <m/>
    <m/>
    <m/>
    <m/>
    <m/>
    <m/>
    <m/>
    <m/>
    <m/>
    <m/>
    <m/>
    <m/>
    <m/>
    <m/>
    <m/>
    <m/>
    <m/>
    <m/>
    <m/>
    <m/>
    <m/>
    <m/>
    <s v="Minor"/>
  </r>
  <r>
    <s v="COR03I442"/>
    <x v="1"/>
    <s v="2016"/>
    <x v="1383"/>
    <d v="2011-11-22T00:00:00"/>
    <x v="880"/>
    <d v="2012-06-30T00:00:00"/>
    <m/>
    <s v="07-09A"/>
    <s v="Ultra Resources Inc"/>
    <s v="Dan"/>
    <s v="Bulfer"/>
    <s v="Prod and Const Mgr"/>
    <s v="304 Inverness Way S Ste 295"/>
    <s v="Englewood"/>
    <s v="CO"/>
    <s v="80112"/>
    <s v="307-360-9364"/>
    <s v="dbulfer@ultrapetroleum.com"/>
    <s v="Ultra Resources Inc"/>
    <s v="Dan"/>
    <s v="Bulfer"/>
    <s v="Prod and Const Mgr"/>
    <s v="304 Inverness Way S Ste 295"/>
    <s v="Englewood"/>
    <s v="CO"/>
    <s v="80112"/>
    <s v="307-360-9364"/>
    <s v="dbulfer@ultrapetroleum.com"/>
    <s v="Ultra Resources Inc"/>
    <s v="Dan"/>
    <s v="Bulfer"/>
    <s v="Prod and Const Mgr"/>
    <s v="304 Inverness Way S Ste 295"/>
    <s v="Englewood"/>
    <s v="CO"/>
    <s v="80112"/>
    <s v="307-360-9364"/>
    <s v="dbulfer@ultrapetroleum.com"/>
    <m/>
    <m/>
    <m/>
    <m/>
    <m/>
    <m/>
    <m/>
    <m/>
    <m/>
    <m/>
    <m/>
    <s v="Brutus State 33 14"/>
    <s v="Handle Rd and Baggett Rd"/>
    <m/>
    <s v="Colorado Springs"/>
    <s v="CO"/>
    <s v="80928"/>
    <s v="El Paso"/>
    <s v="38.83"/>
    <s v="-104.304"/>
    <m/>
    <m/>
    <m/>
    <m/>
    <m/>
    <s v="Big Springs Creek"/>
    <m/>
    <m/>
    <s v="Oil and gas production"/>
    <s v="8.8"/>
    <s v="8.8"/>
    <d v="2011-12-01T00:00:00"/>
    <d v="2014-04-15T00:00:00"/>
    <s v="1629"/>
    <m/>
    <m/>
    <m/>
    <m/>
    <m/>
    <m/>
    <m/>
    <m/>
    <m/>
    <m/>
    <m/>
    <m/>
    <m/>
    <m/>
    <m/>
    <m/>
    <m/>
    <m/>
    <m/>
    <m/>
    <m/>
    <m/>
    <m/>
    <m/>
    <m/>
    <m/>
    <m/>
    <m/>
    <m/>
    <m/>
    <x v="27"/>
    <m/>
    <x v="2"/>
    <m/>
    <m/>
    <m/>
    <m/>
    <s v="Y"/>
    <m/>
    <m/>
    <m/>
    <m/>
    <m/>
    <s v="ST6"/>
    <m/>
    <s v="Y"/>
    <m/>
    <m/>
    <m/>
    <m/>
    <m/>
    <m/>
    <m/>
    <m/>
    <m/>
    <m/>
    <m/>
    <m/>
    <m/>
    <m/>
    <m/>
    <m/>
    <m/>
    <m/>
    <m/>
    <m/>
    <m/>
    <m/>
    <m/>
    <m/>
    <m/>
    <m/>
    <m/>
    <m/>
    <m/>
    <m/>
    <m/>
    <m/>
    <m/>
    <m/>
    <m/>
    <m/>
    <m/>
    <m/>
    <m/>
    <m/>
    <m/>
    <m/>
    <m/>
    <m/>
    <m/>
    <m/>
    <m/>
    <m/>
    <m/>
    <m/>
    <m/>
    <m/>
    <m/>
    <m/>
    <s v="Minor"/>
  </r>
  <r>
    <s v="COR03I445"/>
    <x v="2"/>
    <s v="2016"/>
    <x v="1384"/>
    <d v="2011-11-22T00:00:00"/>
    <x v="880"/>
    <d v="2012-06-30T00:00:00"/>
    <d v="2013-12-31T00:00:00"/>
    <s v="07-09B"/>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March Gulch"/>
    <s v="South Platte River"/>
    <m/>
    <m/>
    <s v="Single family residential development"/>
    <s v="0.54"/>
    <s v="0.54"/>
    <d v="2011-12-30T00:00:00"/>
    <d v="2012-12-30T00:00:00"/>
    <s v="1629"/>
    <m/>
    <m/>
    <m/>
    <m/>
    <m/>
    <m/>
    <m/>
    <m/>
    <m/>
    <m/>
    <m/>
    <m/>
    <m/>
    <m/>
    <m/>
    <m/>
    <m/>
    <m/>
    <m/>
    <m/>
    <m/>
    <m/>
    <m/>
    <m/>
    <m/>
    <m/>
    <m/>
    <m/>
    <m/>
    <m/>
    <x v="27"/>
    <m/>
    <x v="2"/>
    <m/>
    <m/>
    <m/>
    <m/>
    <s v="Y"/>
    <m/>
    <m/>
    <m/>
    <m/>
    <m/>
    <s v="ST6"/>
    <m/>
    <s v="Y"/>
    <m/>
    <m/>
    <m/>
    <m/>
    <m/>
    <m/>
    <m/>
    <m/>
    <m/>
    <m/>
    <m/>
    <m/>
    <m/>
    <m/>
    <m/>
    <m/>
    <m/>
    <m/>
    <m/>
    <m/>
    <m/>
    <m/>
    <m/>
    <m/>
    <m/>
    <m/>
    <m/>
    <m/>
    <m/>
    <m/>
    <m/>
    <m/>
    <m/>
    <m/>
    <m/>
    <m/>
    <m/>
    <m/>
    <m/>
    <m/>
    <m/>
    <m/>
    <m/>
    <m/>
    <m/>
    <m/>
    <m/>
    <m/>
    <m/>
    <m/>
    <m/>
    <m/>
    <m/>
    <m/>
    <s v="Minor"/>
  </r>
  <r>
    <s v="COR03I446"/>
    <x v="1"/>
    <s v="2016"/>
    <x v="1384"/>
    <d v="2011-11-22T00:00:00"/>
    <x v="880"/>
    <d v="2012-06-30T00:00:00"/>
    <m/>
    <s v="07-09B"/>
    <s v="Martin Fein Interests Ltd"/>
    <s v="Jason"/>
    <s v="Schlanger"/>
    <s v="VP"/>
    <s v="1400 Post Oak Blvd Ste 500"/>
    <s v="Houston"/>
    <s v="TX"/>
    <s v="77056"/>
    <s v="713-683-4813"/>
    <s v="jschlanger@mfein.com"/>
    <s v="Martin Fein Interests Ltd"/>
    <s v="Jerry"/>
    <s v="West"/>
    <s v="Supt"/>
    <m/>
    <m/>
    <m/>
    <m/>
    <s v="303-710-4013"/>
    <s v="jwest@mfein.com"/>
    <s v="Martin Fein Interests Ltd"/>
    <s v="Shalena"/>
    <s v="Wendel"/>
    <s v="Proj Coord"/>
    <s v="1400 Post Oak Blvd Ste 500"/>
    <s v="Houston"/>
    <s v="TX"/>
    <s v="77056"/>
    <s v="713-683-4825"/>
    <s v="swendel@mfein.com"/>
    <m/>
    <m/>
    <m/>
    <m/>
    <m/>
    <m/>
    <m/>
    <m/>
    <m/>
    <m/>
    <m/>
    <s v="Ridgegate Development"/>
    <s v="10126 Trainstation Cir"/>
    <m/>
    <s v="Lone Tree"/>
    <s v="CO"/>
    <s v="80124"/>
    <s v="Douglas"/>
    <s v="39.531"/>
    <s v="-104.869"/>
    <m/>
    <m/>
    <m/>
    <m/>
    <s v="Detention Pond 303"/>
    <s v="South Platte River"/>
    <m/>
    <m/>
    <s v="Multi-family residential development"/>
    <s v="4.18"/>
    <s v="4.28"/>
    <d v="2012-03-01T00:00:00"/>
    <d v="2014-03-01T00:00:00"/>
    <s v="1629"/>
    <m/>
    <m/>
    <m/>
    <m/>
    <m/>
    <m/>
    <m/>
    <m/>
    <m/>
    <m/>
    <m/>
    <m/>
    <m/>
    <m/>
    <m/>
    <m/>
    <m/>
    <m/>
    <m/>
    <m/>
    <m/>
    <m/>
    <m/>
    <m/>
    <m/>
    <m/>
    <m/>
    <m/>
    <m/>
    <m/>
    <x v="27"/>
    <m/>
    <x v="2"/>
    <m/>
    <m/>
    <m/>
    <m/>
    <s v="Y"/>
    <m/>
    <m/>
    <m/>
    <m/>
    <m/>
    <s v="ST6"/>
    <m/>
    <s v="Y"/>
    <m/>
    <m/>
    <m/>
    <m/>
    <m/>
    <m/>
    <m/>
    <m/>
    <m/>
    <m/>
    <m/>
    <m/>
    <m/>
    <m/>
    <m/>
    <m/>
    <m/>
    <m/>
    <m/>
    <m/>
    <m/>
    <m/>
    <m/>
    <m/>
    <m/>
    <m/>
    <m/>
    <m/>
    <m/>
    <m/>
    <m/>
    <m/>
    <m/>
    <m/>
    <m/>
    <m/>
    <m/>
    <m/>
    <m/>
    <m/>
    <m/>
    <m/>
    <m/>
    <m/>
    <m/>
    <m/>
    <m/>
    <m/>
    <m/>
    <m/>
    <m/>
    <m/>
    <m/>
    <m/>
    <s v="Minor"/>
  </r>
  <r>
    <s v="COR03I448"/>
    <x v="2"/>
    <s v="2016"/>
    <x v="1008"/>
    <d v="2011-11-29T00:00:00"/>
    <x v="881"/>
    <d v="2012-06-30T00:00:00"/>
    <d v="2014-09-23T00:00:00"/>
    <s v="00-00"/>
    <s v="CDOT"/>
    <s v="Dale"/>
    <s v="Martinez"/>
    <s v="Res Engr"/>
    <s v="1205 West Ave Box C"/>
    <s v="Alamosa"/>
    <s v="CO"/>
    <s v="81101"/>
    <s v="719-589-6510"/>
    <s v="dale.t.martinez@state.co.us"/>
    <s v="CDOT"/>
    <s v="Dale"/>
    <s v="Martinez"/>
    <s v="Res Engr"/>
    <s v="1205 West Ave Box C"/>
    <s v="Alamosa"/>
    <s v="CO"/>
    <s v="81101"/>
    <s v="719-589-6510"/>
    <s v="dale.t.martinez@state.co.us"/>
    <s v="CDOT"/>
    <s v="Richard"/>
    <s v="Willard"/>
    <s v="WQ Mgr"/>
    <s v="4201 E Arkansas Ave"/>
    <s v="Denver"/>
    <s v="CO"/>
    <s v="80222"/>
    <s v="303-757-9343"/>
    <s v="richard.wallard@state.co.us"/>
    <m/>
    <m/>
    <m/>
    <m/>
    <m/>
    <m/>
    <m/>
    <m/>
    <m/>
    <m/>
    <m/>
    <s v="Monte Vista Passing Lanes"/>
    <s v="US 160 MP 222.4 to MP 226.5"/>
    <m/>
    <s v="Monte Vista"/>
    <s v="CO"/>
    <s v="81444"/>
    <s v="Rio Grande"/>
    <s v="37.524"/>
    <s v="-106.008"/>
    <m/>
    <m/>
    <m/>
    <m/>
    <s v="Empire Canal"/>
    <s v="Rio Grande River"/>
    <m/>
    <m/>
    <s v="Highway/road development"/>
    <s v="111"/>
    <s v="51"/>
    <d v="2012-01-01T00:00:00"/>
    <d v="2012-10-15T00:00:00"/>
    <s v="1629"/>
    <m/>
    <m/>
    <m/>
    <m/>
    <m/>
    <m/>
    <m/>
    <m/>
    <m/>
    <m/>
    <m/>
    <m/>
    <m/>
    <m/>
    <m/>
    <m/>
    <m/>
    <m/>
    <m/>
    <m/>
    <m/>
    <m/>
    <m/>
    <m/>
    <m/>
    <m/>
    <m/>
    <m/>
    <m/>
    <m/>
    <x v="27"/>
    <m/>
    <x v="2"/>
    <m/>
    <m/>
    <m/>
    <m/>
    <s v="Y"/>
    <m/>
    <m/>
    <m/>
    <m/>
    <m/>
    <s v="ST6"/>
    <m/>
    <s v="Y"/>
    <m/>
    <m/>
    <m/>
    <m/>
    <m/>
    <m/>
    <m/>
    <m/>
    <m/>
    <m/>
    <m/>
    <m/>
    <m/>
    <m/>
    <m/>
    <m/>
    <m/>
    <m/>
    <m/>
    <m/>
    <m/>
    <m/>
    <m/>
    <m/>
    <m/>
    <m/>
    <m/>
    <m/>
    <m/>
    <m/>
    <m/>
    <m/>
    <m/>
    <m/>
    <m/>
    <m/>
    <m/>
    <m/>
    <m/>
    <m/>
    <m/>
    <m/>
    <m/>
    <m/>
    <m/>
    <m/>
    <m/>
    <m/>
    <m/>
    <m/>
    <m/>
    <m/>
    <m/>
    <m/>
    <s v="Minor"/>
  </r>
  <r>
    <s v="COR03I450"/>
    <x v="1"/>
    <s v="2016"/>
    <x v="1385"/>
    <d v="2011-11-29T00:00:00"/>
    <x v="881"/>
    <d v="2012-06-30T00:00:00"/>
    <m/>
    <s v="07-09A"/>
    <s v="Northfield Partners LLC"/>
    <s v="Scott"/>
    <s v="Leonhart"/>
    <s v="Partner"/>
    <s v="PO Box 630678"/>
    <s v="Littleton"/>
    <s v="CO"/>
    <s v="80163"/>
    <s v="303-267-0668"/>
    <s v="leonhartsw@aol.com"/>
    <s v="Northfield Partners LLC"/>
    <s v="Scott"/>
    <s v="Leonhart"/>
    <s v="Partner"/>
    <s v="PO Box 630678"/>
    <s v="Littleton"/>
    <s v="CO"/>
    <s v="80163"/>
    <s v="303-267-0668"/>
    <s v="leonhartsw@aol.com"/>
    <s v="Northfield Partners LLC"/>
    <s v="Scott"/>
    <s v="Leonhart"/>
    <s v="Partner"/>
    <s v="PO Box 630678"/>
    <s v="Littleton"/>
    <s v="CO"/>
    <s v="80163"/>
    <s v="303-267-0668"/>
    <s v="leonhartsw@aol.com"/>
    <m/>
    <m/>
    <m/>
    <m/>
    <m/>
    <m/>
    <m/>
    <m/>
    <m/>
    <m/>
    <m/>
    <s v="Northfield Coal Mine"/>
    <s v="2228 CR 79"/>
    <m/>
    <s v="Canon City"/>
    <s v="CO"/>
    <s v="81212"/>
    <s v="Fremont"/>
    <s v="38.3939"/>
    <s v="-105.173333"/>
    <m/>
    <m/>
    <m/>
    <m/>
    <s v="Chandler Creek"/>
    <s v="Arkansas River"/>
    <m/>
    <m/>
    <s v="Mining facility,"/>
    <s v="25"/>
    <s v="25"/>
    <d v="2012-01-15T00:00:00"/>
    <d v="2013-06-15T00:00:00"/>
    <s v="1629"/>
    <m/>
    <m/>
    <m/>
    <m/>
    <m/>
    <m/>
    <m/>
    <m/>
    <m/>
    <m/>
    <m/>
    <m/>
    <m/>
    <m/>
    <m/>
    <m/>
    <m/>
    <m/>
    <m/>
    <m/>
    <m/>
    <m/>
    <m/>
    <m/>
    <m/>
    <m/>
    <m/>
    <m/>
    <m/>
    <m/>
    <x v="27"/>
    <m/>
    <x v="2"/>
    <m/>
    <m/>
    <m/>
    <m/>
    <s v="Y"/>
    <m/>
    <m/>
    <m/>
    <m/>
    <m/>
    <s v="ST6"/>
    <m/>
    <s v="Y"/>
    <m/>
    <m/>
    <m/>
    <m/>
    <m/>
    <m/>
    <m/>
    <m/>
    <m/>
    <m/>
    <m/>
    <m/>
    <m/>
    <m/>
    <m/>
    <m/>
    <m/>
    <m/>
    <m/>
    <m/>
    <m/>
    <m/>
    <m/>
    <m/>
    <m/>
    <m/>
    <m/>
    <m/>
    <m/>
    <m/>
    <m/>
    <m/>
    <m/>
    <m/>
    <m/>
    <m/>
    <m/>
    <m/>
    <m/>
    <m/>
    <m/>
    <m/>
    <m/>
    <m/>
    <m/>
    <m/>
    <m/>
    <m/>
    <m/>
    <m/>
    <m/>
    <m/>
    <m/>
    <m/>
    <s v="Minor"/>
  </r>
  <r>
    <s v="COR03I451"/>
    <x v="1"/>
    <s v="2016"/>
    <x v="1385"/>
    <d v="2011-11-29T00:00:00"/>
    <x v="881"/>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Pine Bluffs"/>
    <s v="Hilltop Rd and Scenic Park Dr"/>
    <m/>
    <s v="Parker"/>
    <s v="CO"/>
    <s v="80134"/>
    <s v="Douglas"/>
    <s v="39.4956"/>
    <s v="-0"/>
    <m/>
    <m/>
    <m/>
    <m/>
    <s v="MS4 System"/>
    <s v="Cherry Creek Reservoir"/>
    <m/>
    <m/>
    <s v="Single family residential development"/>
    <s v="20"/>
    <s v="16.59"/>
    <d v="2011-11-30T00:00:00"/>
    <d v="2013-11-30T00:00:00"/>
    <s v="1629"/>
    <m/>
    <m/>
    <m/>
    <m/>
    <m/>
    <m/>
    <m/>
    <m/>
    <m/>
    <m/>
    <m/>
    <m/>
    <m/>
    <m/>
    <m/>
    <m/>
    <m/>
    <m/>
    <m/>
    <m/>
    <m/>
    <m/>
    <m/>
    <m/>
    <m/>
    <m/>
    <m/>
    <m/>
    <m/>
    <m/>
    <x v="27"/>
    <m/>
    <x v="2"/>
    <m/>
    <m/>
    <m/>
    <m/>
    <s v="Y"/>
    <m/>
    <m/>
    <m/>
    <m/>
    <m/>
    <s v="ST6"/>
    <m/>
    <s v="Y"/>
    <m/>
    <m/>
    <m/>
    <m/>
    <m/>
    <m/>
    <m/>
    <m/>
    <m/>
    <m/>
    <m/>
    <m/>
    <m/>
    <m/>
    <m/>
    <m/>
    <m/>
    <m/>
    <m/>
    <m/>
    <m/>
    <m/>
    <m/>
    <m/>
    <m/>
    <m/>
    <m/>
    <m/>
    <m/>
    <m/>
    <m/>
    <m/>
    <m/>
    <m/>
    <m/>
    <m/>
    <m/>
    <m/>
    <m/>
    <m/>
    <m/>
    <m/>
    <m/>
    <m/>
    <m/>
    <m/>
    <m/>
    <m/>
    <m/>
    <m/>
    <m/>
    <m/>
    <m/>
    <m/>
    <s v="Minor"/>
  </r>
  <r>
    <s v="COR03I457"/>
    <x v="2"/>
    <s v="2016"/>
    <x v="266"/>
    <d v="2011-11-29T00:00:00"/>
    <x v="881"/>
    <d v="2012-06-30T00:00:00"/>
    <d v="2014-06-19T00:00:00"/>
    <s v="07-09B"/>
    <s v="Kum and Go LC"/>
    <s v="Ryan"/>
    <s v="Halder"/>
    <s v="PM"/>
    <s v="6400 Westown Pkwy"/>
    <s v="West Des Moines"/>
    <s v="IA"/>
    <s v="50266"/>
    <s v="515-457-6232"/>
    <s v="rjh@kumandgo.com"/>
    <s v="Kum and Go LC"/>
    <s v="Terry"/>
    <s v="Konrad"/>
    <s v="PM"/>
    <m/>
    <m/>
    <m/>
    <m/>
    <s v="515-457-6237"/>
    <s v="tlk@kumandgo.com"/>
    <s v="Kum and Go LC"/>
    <s v="Ryan"/>
    <s v="Halder"/>
    <s v="PM"/>
    <s v="6400 Westown Pkwy"/>
    <s v="West Des Moines"/>
    <s v="IA"/>
    <s v="50266"/>
    <s v="515-457-6232"/>
    <s v="rjh@kumandgo.com"/>
    <m/>
    <m/>
    <m/>
    <m/>
    <m/>
    <m/>
    <m/>
    <m/>
    <m/>
    <m/>
    <m/>
    <s v="Kum and Go Store 312"/>
    <s v="12241 E 104 Ave"/>
    <m/>
    <s v="Commerce City"/>
    <s v="CO"/>
    <s v="80022"/>
    <s v="Adams"/>
    <s v="39.8858"/>
    <s v="-104.845"/>
    <m/>
    <m/>
    <m/>
    <m/>
    <s v="O'Brian Canal"/>
    <s v="Barr Lake"/>
    <m/>
    <m/>
    <s v="Commercial development"/>
    <s v="1.98"/>
    <s v="1.98"/>
    <d v="2012-01-01T00:00:00"/>
    <d v="2013-10-31T00:00:00"/>
    <s v="1629"/>
    <m/>
    <m/>
    <m/>
    <m/>
    <m/>
    <m/>
    <m/>
    <m/>
    <m/>
    <m/>
    <m/>
    <m/>
    <m/>
    <m/>
    <m/>
    <m/>
    <m/>
    <m/>
    <m/>
    <m/>
    <m/>
    <m/>
    <m/>
    <m/>
    <m/>
    <m/>
    <m/>
    <m/>
    <m/>
    <m/>
    <x v="27"/>
    <m/>
    <x v="2"/>
    <m/>
    <m/>
    <m/>
    <m/>
    <s v="Y"/>
    <m/>
    <m/>
    <m/>
    <m/>
    <m/>
    <s v="ST6"/>
    <m/>
    <s v="Y"/>
    <m/>
    <m/>
    <m/>
    <m/>
    <m/>
    <m/>
    <m/>
    <m/>
    <m/>
    <m/>
    <m/>
    <m/>
    <m/>
    <m/>
    <m/>
    <m/>
    <m/>
    <m/>
    <m/>
    <m/>
    <m/>
    <m/>
    <m/>
    <m/>
    <m/>
    <m/>
    <m/>
    <m/>
    <m/>
    <m/>
    <m/>
    <m/>
    <m/>
    <m/>
    <m/>
    <m/>
    <m/>
    <m/>
    <m/>
    <m/>
    <m/>
    <m/>
    <m/>
    <m/>
    <m/>
    <m/>
    <m/>
    <m/>
    <m/>
    <m/>
    <m/>
    <m/>
    <m/>
    <m/>
    <s v="Minor"/>
  </r>
  <r>
    <s v="COR03I458"/>
    <x v="2"/>
    <s v="2016"/>
    <x v="439"/>
    <d v="2011-11-29T00:00:00"/>
    <x v="881"/>
    <d v="2012-06-30T00:00:00"/>
    <d v="2014-08-31T00:00:00"/>
    <s v="00-00"/>
    <s v="CDOT"/>
    <s v="Edward"/>
    <s v="Archuleta"/>
    <s v="Res Engr"/>
    <s v="3803 N Main Ave Ste 200"/>
    <s v="Durango"/>
    <s v="CO"/>
    <s v="81301"/>
    <s v="970-385-1440"/>
    <s v="edward.archuleta@state.co.us"/>
    <s v="CDOT"/>
    <s v="Edward"/>
    <s v="Archuleta"/>
    <s v="Res Engr"/>
    <s v="3803 N Main Ave Ste 200"/>
    <s v="Durango"/>
    <s v="CO"/>
    <s v="81301"/>
    <s v="970-385-1440"/>
    <s v="edward.archuleta@state.co.us"/>
    <s v="CDOT"/>
    <s v="Richard"/>
    <s v="Willard"/>
    <s v="WQ Mgr"/>
    <s v="4201 E Arkansas Ave"/>
    <s v="Denver"/>
    <s v="CO"/>
    <s v="80222"/>
    <s v="303-757-9343"/>
    <s v="richard.wallard@state.co.us"/>
    <m/>
    <m/>
    <m/>
    <m/>
    <m/>
    <m/>
    <m/>
    <m/>
    <m/>
    <m/>
    <m/>
    <s v="Society Turn Intersection Improvements"/>
    <s v="SH 145 btwn milepost 71.24 and 72.06"/>
    <m/>
    <s v="Telluride"/>
    <s v="CO"/>
    <s v="81435"/>
    <s v="San Miguel"/>
    <s v="37.951"/>
    <s v="-107.871"/>
    <m/>
    <m/>
    <m/>
    <m/>
    <m/>
    <s v="San Miguel River"/>
    <m/>
    <m/>
    <s v="Highway/road development"/>
    <s v="16.5"/>
    <s v="6"/>
    <d v="2012-11-05T00:00:00"/>
    <d v="2012-11-15T00:00:00"/>
    <s v="1629"/>
    <m/>
    <m/>
    <m/>
    <m/>
    <m/>
    <m/>
    <m/>
    <m/>
    <m/>
    <m/>
    <m/>
    <m/>
    <m/>
    <m/>
    <m/>
    <m/>
    <m/>
    <m/>
    <m/>
    <m/>
    <m/>
    <m/>
    <m/>
    <m/>
    <m/>
    <m/>
    <m/>
    <m/>
    <m/>
    <m/>
    <x v="27"/>
    <m/>
    <x v="2"/>
    <m/>
    <m/>
    <m/>
    <m/>
    <s v="Y"/>
    <m/>
    <m/>
    <m/>
    <m/>
    <m/>
    <s v="ST6"/>
    <m/>
    <s v="Y"/>
    <m/>
    <m/>
    <m/>
    <m/>
    <m/>
    <m/>
    <m/>
    <m/>
    <m/>
    <m/>
    <m/>
    <m/>
    <m/>
    <m/>
    <m/>
    <m/>
    <m/>
    <m/>
    <m/>
    <m/>
    <m/>
    <m/>
    <m/>
    <m/>
    <m/>
    <m/>
    <m/>
    <m/>
    <m/>
    <m/>
    <m/>
    <m/>
    <m/>
    <m/>
    <m/>
    <m/>
    <m/>
    <m/>
    <m/>
    <m/>
    <m/>
    <m/>
    <m/>
    <m/>
    <m/>
    <m/>
    <m/>
    <m/>
    <m/>
    <m/>
    <m/>
    <m/>
    <m/>
    <m/>
    <s v="Minor"/>
  </r>
  <r>
    <s v="COR03I461"/>
    <x v="1"/>
    <s v="2016"/>
    <x v="1386"/>
    <d v="2011-11-29T00:00:00"/>
    <x v="881"/>
    <d v="2012-06-30T00:00:00"/>
    <m/>
    <s v="00-00"/>
    <s v="CDOT"/>
    <s v="Dale"/>
    <s v="Martinez"/>
    <s v="Res Engr"/>
    <s v="1205 West Ave Box C"/>
    <s v="Alamosa"/>
    <s v="CO"/>
    <s v="81101"/>
    <s v="719-589-6510"/>
    <s v="dale.t.martinez@state.co.us"/>
    <s v="CDOT"/>
    <s v="Dale"/>
    <s v="Martinez"/>
    <s v="Res Engr"/>
    <s v="1205 West Ave Box C"/>
    <s v="Alamosa"/>
    <s v="CO"/>
    <s v="81101"/>
    <s v="719-589-6510"/>
    <s v="dale.t.martinez@state.co.us"/>
    <s v="CDOT"/>
    <s v="Richard"/>
    <s v="Willard"/>
    <s v="WQ Mgr"/>
    <s v="4201 E Arkansas Ave"/>
    <s v="Denver"/>
    <s v="CO"/>
    <s v="80222"/>
    <s v="303-757-9343"/>
    <s v="richard.wallard@state.co.us"/>
    <m/>
    <m/>
    <m/>
    <m/>
    <m/>
    <m/>
    <m/>
    <m/>
    <m/>
    <m/>
    <m/>
    <s v="Monte Vista Passing Lanes"/>
    <s v="US 160 MP 222.4 to MP 226.5"/>
    <m/>
    <s v="Monte Vista"/>
    <s v="CO"/>
    <s v="81444"/>
    <s v="Rio Grande"/>
    <s v="37.524"/>
    <s v="-106.008"/>
    <m/>
    <m/>
    <m/>
    <m/>
    <s v="Empire Canal"/>
    <s v="Rio Grande River"/>
    <m/>
    <m/>
    <s v="Highway/road development"/>
    <s v="111"/>
    <s v="51"/>
    <d v="2012-01-01T00:00:00"/>
    <d v="2012-10-15T00:00:00"/>
    <s v="1629"/>
    <m/>
    <m/>
    <m/>
    <m/>
    <m/>
    <m/>
    <m/>
    <m/>
    <m/>
    <m/>
    <m/>
    <m/>
    <m/>
    <m/>
    <m/>
    <m/>
    <m/>
    <m/>
    <m/>
    <m/>
    <m/>
    <m/>
    <m/>
    <m/>
    <m/>
    <m/>
    <m/>
    <m/>
    <m/>
    <m/>
    <x v="27"/>
    <m/>
    <x v="2"/>
    <m/>
    <m/>
    <m/>
    <m/>
    <s v="Y"/>
    <m/>
    <m/>
    <m/>
    <m/>
    <m/>
    <s v="ST6"/>
    <m/>
    <s v="Y"/>
    <m/>
    <m/>
    <m/>
    <m/>
    <m/>
    <m/>
    <m/>
    <m/>
    <m/>
    <m/>
    <m/>
    <m/>
    <m/>
    <m/>
    <m/>
    <m/>
    <m/>
    <m/>
    <m/>
    <m/>
    <m/>
    <m/>
    <m/>
    <m/>
    <m/>
    <m/>
    <m/>
    <m/>
    <m/>
    <m/>
    <m/>
    <m/>
    <m/>
    <m/>
    <m/>
    <m/>
    <m/>
    <m/>
    <m/>
    <m/>
    <m/>
    <m/>
    <m/>
    <m/>
    <m/>
    <m/>
    <m/>
    <m/>
    <m/>
    <m/>
    <m/>
    <m/>
    <m/>
    <m/>
    <s v="Minor"/>
  </r>
  <r>
    <s v="COR03I462"/>
    <x v="1"/>
    <s v="2016"/>
    <x v="1386"/>
    <d v="2011-11-29T00:00:00"/>
    <x v="881"/>
    <d v="2012-06-30T00:00:00"/>
    <m/>
    <s v="07-09B"/>
    <s v="Carrizo Oil and Gas Inc"/>
    <s v="Daniel J"/>
    <s v="Petri"/>
    <s v="EHS Mgr"/>
    <s v="500 Dallas St Ste 2300"/>
    <s v="Houston"/>
    <s v="TX"/>
    <s v="77002"/>
    <s v="713-328-1000"/>
    <s v="dan.petri@crzo.net"/>
    <s v="Carrizo Oil and Gas Inc"/>
    <s v="Russ"/>
    <s v="Wilcox"/>
    <s v="Field Foreman"/>
    <s v="1812 56 Ave Ste C"/>
    <s v="Greeley"/>
    <s v="CO"/>
    <s v="80634"/>
    <s v="970-520-4803"/>
    <s v="russ.wilcox@crzo.net"/>
    <s v="Carrizo Oil and Gas Inc"/>
    <s v="Daniel J"/>
    <s v="Petri"/>
    <s v="EHS Mgr"/>
    <s v="500 Dallas St Ste 2300"/>
    <s v="Houston"/>
    <s v="TX"/>
    <s v="77002"/>
    <s v="713-328-1000"/>
    <s v="dan.petri@crzo.net"/>
    <m/>
    <m/>
    <m/>
    <m/>
    <m/>
    <m/>
    <m/>
    <m/>
    <m/>
    <m/>
    <m/>
    <s v="Wildcat Area 2"/>
    <s v="SH 14 and CR 77"/>
    <m/>
    <s v="Briggsdale"/>
    <s v="CO"/>
    <s v="80611"/>
    <s v="Weld"/>
    <s v="40.6111"/>
    <s v="-104.154444"/>
    <m/>
    <m/>
    <m/>
    <m/>
    <s v="Jackson Draw"/>
    <s v="South Platte River"/>
    <m/>
    <m/>
    <s v="Oil and gas production"/>
    <s v="5"/>
    <s v="5"/>
    <d v="2010-10-27T00:00:00"/>
    <d v="2015-10-27T00:00:00"/>
    <s v="1629"/>
    <m/>
    <m/>
    <m/>
    <m/>
    <m/>
    <m/>
    <m/>
    <m/>
    <m/>
    <m/>
    <m/>
    <m/>
    <m/>
    <m/>
    <m/>
    <m/>
    <m/>
    <m/>
    <m/>
    <m/>
    <m/>
    <m/>
    <m/>
    <m/>
    <m/>
    <m/>
    <m/>
    <m/>
    <m/>
    <m/>
    <x v="27"/>
    <m/>
    <x v="2"/>
    <m/>
    <m/>
    <m/>
    <m/>
    <s v="Y"/>
    <m/>
    <m/>
    <m/>
    <m/>
    <m/>
    <s v="ST6"/>
    <m/>
    <s v="Y"/>
    <m/>
    <m/>
    <m/>
    <m/>
    <m/>
    <m/>
    <m/>
    <m/>
    <m/>
    <m/>
    <m/>
    <m/>
    <m/>
    <m/>
    <m/>
    <m/>
    <m/>
    <m/>
    <m/>
    <m/>
    <m/>
    <m/>
    <m/>
    <m/>
    <m/>
    <m/>
    <m/>
    <m/>
    <m/>
    <m/>
    <m/>
    <m/>
    <m/>
    <m/>
    <m/>
    <m/>
    <m/>
    <m/>
    <m/>
    <m/>
    <m/>
    <m/>
    <m/>
    <m/>
    <m/>
    <m/>
    <m/>
    <m/>
    <m/>
    <m/>
    <m/>
    <m/>
    <m/>
    <m/>
    <s v="Minor"/>
  </r>
  <r>
    <s v="COR03I463"/>
    <x v="1"/>
    <s v="2016"/>
    <x v="1386"/>
    <d v="2011-11-29T00:00:00"/>
    <x v="881"/>
    <d v="2012-06-30T00:00:00"/>
    <m/>
    <s v="07-09B"/>
    <s v="Carrizo Oil and Gas Inc"/>
    <s v="Daniel J"/>
    <s v="Petri"/>
    <s v="EHS Mgr"/>
    <s v="500 Dallas St Ste 2300"/>
    <s v="Houston"/>
    <s v="TX"/>
    <s v="77002"/>
    <s v="713-328-1000"/>
    <s v="dan.petri@crzo.net"/>
    <s v="Carrizo Oil and Gas Inc"/>
    <s v="Russ"/>
    <s v="Wilcox"/>
    <s v="Field Foreman"/>
    <s v="1812 56 Ave Ste C"/>
    <s v="Greeley"/>
    <s v="CO"/>
    <s v="80634"/>
    <s v="970-520-4803"/>
    <s v="russ.wilcox@crzo.net"/>
    <s v="Carrizo Oil and Gas Inc"/>
    <s v="Daniel J"/>
    <s v="Petri"/>
    <s v="EHS Mgr"/>
    <s v="500 Dallas St Ste 2300"/>
    <s v="Houston"/>
    <s v="TX"/>
    <s v="77002"/>
    <s v="713-328-1000"/>
    <s v="dan.petri@crzo.net"/>
    <m/>
    <m/>
    <m/>
    <m/>
    <m/>
    <m/>
    <m/>
    <m/>
    <m/>
    <m/>
    <m/>
    <s v="Wildcat Area 1"/>
    <s v="SH 14 and CR 390"/>
    <m/>
    <s v="Keota"/>
    <s v="CO"/>
    <s v="00000"/>
    <s v="Weld"/>
    <s v="40.7422"/>
    <s v="-103.995"/>
    <m/>
    <m/>
    <m/>
    <m/>
    <s v="Wildhorse Creek, Igo Creek"/>
    <s v="South Platte River"/>
    <m/>
    <m/>
    <s v="Oil and gas production"/>
    <s v="5"/>
    <s v="5"/>
    <d v="2010-10-27T00:00:00"/>
    <d v="2015-10-27T00:00:00"/>
    <s v="1629"/>
    <m/>
    <m/>
    <m/>
    <m/>
    <m/>
    <m/>
    <m/>
    <m/>
    <m/>
    <m/>
    <m/>
    <m/>
    <m/>
    <m/>
    <m/>
    <m/>
    <m/>
    <m/>
    <m/>
    <m/>
    <m/>
    <m/>
    <m/>
    <m/>
    <m/>
    <m/>
    <m/>
    <m/>
    <m/>
    <m/>
    <x v="27"/>
    <m/>
    <x v="2"/>
    <m/>
    <m/>
    <m/>
    <m/>
    <s v="Y"/>
    <m/>
    <m/>
    <m/>
    <m/>
    <m/>
    <s v="ST6"/>
    <m/>
    <s v="Y"/>
    <m/>
    <m/>
    <m/>
    <m/>
    <m/>
    <m/>
    <m/>
    <m/>
    <m/>
    <m/>
    <m/>
    <m/>
    <m/>
    <m/>
    <m/>
    <m/>
    <m/>
    <m/>
    <m/>
    <m/>
    <m/>
    <m/>
    <m/>
    <m/>
    <m/>
    <m/>
    <m/>
    <m/>
    <m/>
    <m/>
    <m/>
    <m/>
    <m/>
    <m/>
    <m/>
    <m/>
    <m/>
    <m/>
    <m/>
    <m/>
    <m/>
    <m/>
    <m/>
    <m/>
    <m/>
    <m/>
    <m/>
    <m/>
    <m/>
    <m/>
    <m/>
    <m/>
    <m/>
    <m/>
    <s v="Minor"/>
  </r>
  <r>
    <s v="COR03I464"/>
    <x v="1"/>
    <s v="2016"/>
    <x v="1386"/>
    <d v="2011-11-29T00:00:00"/>
    <x v="881"/>
    <d v="2012-06-30T00:00:00"/>
    <m/>
    <s v="07-09B"/>
    <s v="Carrizo Oil and Gas Inc"/>
    <s v="Daniel J"/>
    <s v="Petri"/>
    <s v="EHS Mgr"/>
    <s v="500 Dallas St Ste 2300"/>
    <s v="Houston"/>
    <s v="TX"/>
    <s v="77002"/>
    <s v="713-328-1000"/>
    <s v="dan.petri@crzo.net"/>
    <s v="Carrizo Oil and Gas Inc"/>
    <s v="Russ"/>
    <s v="Wilcox"/>
    <s v="Field Foreman"/>
    <s v="1812 56 Ave Ste C"/>
    <s v="Greeley"/>
    <s v="CO"/>
    <s v="80634"/>
    <s v="970-520-4803"/>
    <s v="russ.wilcox@crzo.net"/>
    <s v="Carrizo Oil and Gas Inc"/>
    <s v="Daniel J"/>
    <s v="Petri"/>
    <s v="EHS Mgr"/>
    <s v="500 Dallas St Ste 2300"/>
    <s v="Houston"/>
    <s v="TX"/>
    <s v="77002"/>
    <s v="713-328-1000"/>
    <s v="dan.petri@crzo.net"/>
    <m/>
    <m/>
    <m/>
    <m/>
    <m/>
    <m/>
    <m/>
    <m/>
    <m/>
    <m/>
    <m/>
    <s v="Wildcat Area 3"/>
    <s v="SH 144 and SH 39"/>
    <m/>
    <s v="Orchard"/>
    <s v="CO"/>
    <s v="80649"/>
    <s v="Morgan"/>
    <s v="40.4319"/>
    <s v="-104.127222"/>
    <m/>
    <m/>
    <m/>
    <m/>
    <s v="Greasewood Draw"/>
    <s v="South Platte River"/>
    <m/>
    <m/>
    <s v="Highway/road development"/>
    <s v="5"/>
    <s v="5"/>
    <d v="2011-10-27T00:00:00"/>
    <d v="2015-10-27T00:00:00"/>
    <s v="1629"/>
    <m/>
    <m/>
    <m/>
    <m/>
    <m/>
    <m/>
    <m/>
    <m/>
    <m/>
    <m/>
    <m/>
    <m/>
    <m/>
    <m/>
    <m/>
    <m/>
    <m/>
    <m/>
    <m/>
    <m/>
    <m/>
    <m/>
    <m/>
    <m/>
    <m/>
    <m/>
    <m/>
    <m/>
    <m/>
    <m/>
    <x v="27"/>
    <m/>
    <x v="2"/>
    <m/>
    <m/>
    <m/>
    <m/>
    <s v="Y"/>
    <m/>
    <m/>
    <m/>
    <m/>
    <m/>
    <s v="ST6"/>
    <m/>
    <s v="Y"/>
    <m/>
    <m/>
    <m/>
    <m/>
    <m/>
    <m/>
    <m/>
    <m/>
    <m/>
    <m/>
    <m/>
    <m/>
    <m/>
    <m/>
    <m/>
    <m/>
    <m/>
    <m/>
    <m/>
    <m/>
    <m/>
    <m/>
    <m/>
    <m/>
    <m/>
    <m/>
    <m/>
    <m/>
    <m/>
    <m/>
    <m/>
    <m/>
    <m/>
    <m/>
    <m/>
    <m/>
    <m/>
    <m/>
    <m/>
    <m/>
    <m/>
    <m/>
    <m/>
    <m/>
    <m/>
    <m/>
    <m/>
    <m/>
    <m/>
    <m/>
    <m/>
    <m/>
    <m/>
    <m/>
    <s v="Minor"/>
  </r>
  <r>
    <s v="COR03I465"/>
    <x v="1"/>
    <s v="2016"/>
    <x v="1386"/>
    <d v="2011-11-29T00:00:00"/>
    <x v="881"/>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Meridian International Business Center"/>
    <s v="Lincoln Ave and Meridian Village Blvd"/>
    <m/>
    <s v="Parker"/>
    <s v="CO"/>
    <s v="80134"/>
    <s v="Douglas"/>
    <s v="39.5292"/>
    <s v="-104.833"/>
    <m/>
    <s v="1522"/>
    <m/>
    <m/>
    <s v="Badger Gulch"/>
    <s v="Happy Canyon Creek"/>
    <m/>
    <m/>
    <s v="Single family residential development"/>
    <s v="15.5"/>
    <s v="6.1"/>
    <d v="2011-11-08T00:00:00"/>
    <d v="2016-11-07T00:00:00"/>
    <s v="1629"/>
    <m/>
    <m/>
    <m/>
    <m/>
    <m/>
    <m/>
    <m/>
    <m/>
    <m/>
    <m/>
    <m/>
    <m/>
    <m/>
    <m/>
    <m/>
    <m/>
    <m/>
    <m/>
    <m/>
    <m/>
    <m/>
    <m/>
    <m/>
    <m/>
    <m/>
    <m/>
    <m/>
    <m/>
    <m/>
    <m/>
    <x v="27"/>
    <m/>
    <x v="2"/>
    <m/>
    <m/>
    <m/>
    <m/>
    <s v="Y"/>
    <m/>
    <m/>
    <m/>
    <m/>
    <m/>
    <s v="ST6"/>
    <m/>
    <s v="Y"/>
    <m/>
    <m/>
    <m/>
    <m/>
    <m/>
    <m/>
    <m/>
    <m/>
    <m/>
    <m/>
    <m/>
    <m/>
    <m/>
    <m/>
    <m/>
    <m/>
    <m/>
    <m/>
    <m/>
    <m/>
    <m/>
    <m/>
    <m/>
    <m/>
    <m/>
    <m/>
    <m/>
    <m/>
    <m/>
    <m/>
    <m/>
    <m/>
    <m/>
    <m/>
    <m/>
    <m/>
    <m/>
    <m/>
    <m/>
    <m/>
    <m/>
    <m/>
    <m/>
    <m/>
    <m/>
    <m/>
    <m/>
    <m/>
    <m/>
    <m/>
    <m/>
    <m/>
    <m/>
    <m/>
    <s v="Minor"/>
  </r>
  <r>
    <s v="COR03I467"/>
    <x v="1"/>
    <s v="2016"/>
    <x v="1387"/>
    <d v="2011-11-29T00:00:00"/>
    <x v="881"/>
    <d v="2012-06-30T00:00:00"/>
    <m/>
    <s v="07-09A"/>
    <s v="3100 Pearl Street Apartment Investors LLC"/>
    <s v="Louis H"/>
    <s v="Kuntz"/>
    <s v="Mgr"/>
    <s v="444 S Cedros Ave Ste 180"/>
    <s v="Solana Beach"/>
    <s v="CA"/>
    <s v="92075"/>
    <s v="858-436-7700"/>
    <s v="louisk@reylenn.com"/>
    <s v="3100 Pearl Street Apartment Investors LLC"/>
    <s v="Tom"/>
    <s v="Sielaff"/>
    <s v="PM"/>
    <s v="444 S Cedros Ave Ste 180"/>
    <s v="Solana Beach"/>
    <s v="CA"/>
    <s v="92075"/>
    <s v="303-435-2612"/>
    <s v="toms@reylenn.com"/>
    <s v="3100 Pearl Street Apartment Investors LLC"/>
    <s v="Louis H"/>
    <s v="Kuntz"/>
    <s v="Mgr"/>
    <s v="444 S Cedros Ave Ste 180"/>
    <s v="Solana Beach"/>
    <s v="CA"/>
    <s v="92075"/>
    <s v="858-436-7700"/>
    <s v="louisk@reylenn.com"/>
    <m/>
    <m/>
    <m/>
    <m/>
    <m/>
    <m/>
    <m/>
    <m/>
    <m/>
    <m/>
    <m/>
    <s v="3100 Pearl"/>
    <s v="3100 Pearl Pkwy"/>
    <m/>
    <s v="Boulder"/>
    <s v="CO"/>
    <s v="80301"/>
    <s v="Boulder"/>
    <s v="40.023"/>
    <s v="-105.251"/>
    <m/>
    <m/>
    <m/>
    <m/>
    <m/>
    <s v="Goose Creek"/>
    <m/>
    <m/>
    <s v="Commercial Development, Multi-Family Residential Development,"/>
    <s v="5.23"/>
    <s v="5.23"/>
    <d v="2011-12-01T00:00:00"/>
    <d v="2014-01-01T00:00:00"/>
    <s v="1629"/>
    <m/>
    <m/>
    <m/>
    <m/>
    <m/>
    <m/>
    <m/>
    <m/>
    <m/>
    <m/>
    <m/>
    <m/>
    <m/>
    <m/>
    <m/>
    <m/>
    <m/>
    <m/>
    <m/>
    <m/>
    <m/>
    <m/>
    <m/>
    <m/>
    <m/>
    <m/>
    <m/>
    <m/>
    <m/>
    <m/>
    <x v="27"/>
    <m/>
    <x v="2"/>
    <m/>
    <m/>
    <m/>
    <m/>
    <s v="Y"/>
    <m/>
    <m/>
    <m/>
    <m/>
    <m/>
    <s v="ST6"/>
    <m/>
    <s v="Y"/>
    <m/>
    <m/>
    <m/>
    <m/>
    <m/>
    <m/>
    <m/>
    <m/>
    <m/>
    <m/>
    <m/>
    <m/>
    <m/>
    <m/>
    <m/>
    <m/>
    <m/>
    <m/>
    <m/>
    <m/>
    <m/>
    <m/>
    <m/>
    <m/>
    <m/>
    <m/>
    <m/>
    <m/>
    <m/>
    <m/>
    <m/>
    <m/>
    <m/>
    <m/>
    <m/>
    <m/>
    <m/>
    <m/>
    <m/>
    <m/>
    <m/>
    <m/>
    <m/>
    <m/>
    <m/>
    <m/>
    <m/>
    <m/>
    <m/>
    <m/>
    <m/>
    <s v="028"/>
    <m/>
    <m/>
    <s v="Minor"/>
  </r>
  <r>
    <s v="COR03I468"/>
    <x v="1"/>
    <s v="2016"/>
    <x v="1387"/>
    <d v="2011-11-29T00:00:00"/>
    <x v="881"/>
    <d v="2012-06-30T00:00:00"/>
    <m/>
    <s v="07-09A"/>
    <s v="Mesa Energy Partners LLC"/>
    <s v="David R"/>
    <s v="Cesark"/>
    <s v="Env Affairs VP"/>
    <s v="1001 17 St Ste 1140"/>
    <s v="Denver"/>
    <s v="CO"/>
    <s v="80202"/>
    <s v="970-683-5447"/>
    <s v="dcesark@mesa-energy.net"/>
    <s v="Mesa Energy Partners LLC"/>
    <s v="David R"/>
    <s v="Cesark"/>
    <s v="VP"/>
    <s v="1001 17 St Ste 1140"/>
    <s v="Denver"/>
    <s v="CO"/>
    <s v="80202"/>
    <s v="970-683-5447"/>
    <s v="dcesark@mesa-energy.net"/>
    <s v="Mesa Energy Partners LLC"/>
    <s v="David R"/>
    <s v="Cesark"/>
    <s v="Env Affairs VP"/>
    <s v="1001 17 St Ste 1140"/>
    <s v="Denver"/>
    <s v="CO"/>
    <s v="80202"/>
    <s v="970-683-5447"/>
    <s v="dcesark@mesa-energy.net"/>
    <m/>
    <m/>
    <m/>
    <m/>
    <m/>
    <m/>
    <m/>
    <m/>
    <m/>
    <m/>
    <m/>
    <s v="Coyote Basin Unit"/>
    <s v="US 40 and Park Ave"/>
    <m/>
    <s v="Elk Springs"/>
    <s v="CO"/>
    <s v="81633"/>
    <s v="Moffat"/>
    <s v="40.227"/>
    <s v="-108.331"/>
    <m/>
    <m/>
    <m/>
    <m/>
    <s v="Crooked Wash, Deep Channel Creek"/>
    <s v="White River"/>
    <m/>
    <m/>
    <s v="Oil and gas production"/>
    <s v="19981.36"/>
    <s v="30"/>
    <d v="2011-12-06T00:00:00"/>
    <d v="2014-12-06T00:00:00"/>
    <s v="1629"/>
    <m/>
    <m/>
    <m/>
    <m/>
    <m/>
    <m/>
    <m/>
    <m/>
    <m/>
    <m/>
    <m/>
    <m/>
    <m/>
    <m/>
    <m/>
    <m/>
    <m/>
    <m/>
    <m/>
    <m/>
    <m/>
    <m/>
    <m/>
    <m/>
    <m/>
    <m/>
    <m/>
    <m/>
    <m/>
    <m/>
    <x v="27"/>
    <m/>
    <x v="2"/>
    <m/>
    <m/>
    <m/>
    <m/>
    <s v="Y"/>
    <m/>
    <m/>
    <m/>
    <m/>
    <m/>
    <s v="ST6"/>
    <m/>
    <s v="Y"/>
    <m/>
    <m/>
    <m/>
    <m/>
    <m/>
    <m/>
    <m/>
    <m/>
    <m/>
    <m/>
    <m/>
    <m/>
    <m/>
    <m/>
    <m/>
    <m/>
    <m/>
    <m/>
    <m/>
    <m/>
    <m/>
    <m/>
    <m/>
    <m/>
    <m/>
    <m/>
    <m/>
    <m/>
    <m/>
    <m/>
    <m/>
    <m/>
    <m/>
    <m/>
    <m/>
    <m/>
    <m/>
    <m/>
    <m/>
    <m/>
    <m/>
    <m/>
    <m/>
    <m/>
    <m/>
    <m/>
    <m/>
    <m/>
    <m/>
    <m/>
    <m/>
    <m/>
    <m/>
    <m/>
    <s v="Minor"/>
  </r>
  <r>
    <s v="COR03I470"/>
    <x v="1"/>
    <s v="2016"/>
    <x v="723"/>
    <d v="2011-11-29T00:00:00"/>
    <x v="881"/>
    <d v="2012-06-30T00:00:00"/>
    <m/>
    <s v="07-09A"/>
    <s v="Great Western Railway of Colorado LLC"/>
    <s v="Darcy"/>
    <s v="Brede"/>
    <s v="Pres"/>
    <s v="252 Clayton St"/>
    <s v="Denver"/>
    <s v="CO"/>
    <s v="80206"/>
    <s v="303-398-4500"/>
    <s v="dbrede@onmitrax.com"/>
    <s v="Great Western Railway of Colorado LLC"/>
    <s v="Salvador"/>
    <s v="Ortega"/>
    <s v="Roadmaster"/>
    <s v="252 Clayton St"/>
    <s v="Denver"/>
    <s v="CO"/>
    <s v="80206"/>
    <s v="970-556-7555"/>
    <s v="sortega@omnitrax.com"/>
    <s v="Great Western Railway of Colorado LLC"/>
    <s v="Ken"/>
    <s v="Rose"/>
    <s v="Engr Dir"/>
    <s v="252 Clayton St"/>
    <s v="Denver"/>
    <s v="CO"/>
    <s v="80206"/>
    <s v="303-398-4549"/>
    <s v="krose@omnitrax.com"/>
    <m/>
    <m/>
    <m/>
    <m/>
    <m/>
    <m/>
    <m/>
    <m/>
    <m/>
    <m/>
    <m/>
    <s v="Kodak Alaris Colorado Division"/>
    <s v="9952 Eastman Park Dr"/>
    <m/>
    <s v="Windsor"/>
    <s v="CO"/>
    <s v="80551-1590"/>
    <s v="Weld"/>
    <s v="40.445555"/>
    <s v="-104.864722"/>
    <m/>
    <s v="3861"/>
    <m/>
    <m/>
    <s v="John Law Ditch"/>
    <s v="Cache la Poudre River"/>
    <m/>
    <m/>
    <s v="Railspur loop embankment"/>
    <s v="143"/>
    <s v="138"/>
    <d v="2011-12-12T00:00:00"/>
    <d v="2012-06-30T00:00:00"/>
    <s v="1629"/>
    <m/>
    <m/>
    <m/>
    <m/>
    <m/>
    <m/>
    <m/>
    <m/>
    <m/>
    <m/>
    <m/>
    <m/>
    <m/>
    <m/>
    <m/>
    <m/>
    <m/>
    <m/>
    <m/>
    <m/>
    <m/>
    <m/>
    <m/>
    <m/>
    <m/>
    <m/>
    <m/>
    <m/>
    <m/>
    <m/>
    <x v="27"/>
    <m/>
    <x v="2"/>
    <m/>
    <m/>
    <m/>
    <m/>
    <s v="Y"/>
    <m/>
    <m/>
    <m/>
    <m/>
    <m/>
    <s v="ST6"/>
    <m/>
    <s v="Y"/>
    <m/>
    <m/>
    <m/>
    <m/>
    <m/>
    <m/>
    <m/>
    <m/>
    <m/>
    <m/>
    <m/>
    <m/>
    <m/>
    <m/>
    <m/>
    <m/>
    <m/>
    <m/>
    <m/>
    <m/>
    <m/>
    <m/>
    <m/>
    <m/>
    <m/>
    <m/>
    <m/>
    <m/>
    <m/>
    <m/>
    <m/>
    <m/>
    <m/>
    <m/>
    <m/>
    <m/>
    <m/>
    <m/>
    <m/>
    <m/>
    <m/>
    <m/>
    <m/>
    <m/>
    <m/>
    <m/>
    <m/>
    <m/>
    <m/>
    <m/>
    <m/>
    <s v="028"/>
    <s v="102"/>
    <m/>
    <s v="Minor"/>
  </r>
  <r>
    <s v="COR03I471"/>
    <x v="1"/>
    <s v="2016"/>
    <x v="723"/>
    <d v="2011-11-29T00:00:00"/>
    <x v="881"/>
    <d v="2012-06-30T00:00:00"/>
    <m/>
    <s v="07-09A"/>
    <s v="Western States Reclamation Inc"/>
    <s v="David"/>
    <s v="Chenoweth"/>
    <s v="Pres"/>
    <s v="3756 Imperial St"/>
    <s v="Frederick"/>
    <s v="CO"/>
    <s v="80516"/>
    <s v="303-833-8838"/>
    <s v="dchenoweth@wsreclamation.com"/>
    <s v="Western Sates Reclamation Inc"/>
    <s v="Clint"/>
    <s v="Snow"/>
    <s v="Supr"/>
    <m/>
    <m/>
    <m/>
    <m/>
    <s v="303-472-5774"/>
    <s v="csnow@wsreclamation.com"/>
    <s v="Western States Reclamation Inc"/>
    <s v="David"/>
    <s v="Chenoweth"/>
    <s v="Pres"/>
    <s v="3756 Imperial St"/>
    <s v="Frederick"/>
    <s v="CO"/>
    <s v="80516"/>
    <s v="303-833-8821"/>
    <s v="dchenoweth@wsreclamation.com"/>
    <m/>
    <m/>
    <m/>
    <m/>
    <m/>
    <m/>
    <m/>
    <m/>
    <m/>
    <m/>
    <s v="H C P Constructors Inc"/>
    <s v="CSU Southern Delivery System S1 Raw Water Pipeline"/>
    <s v="Juniper Rd and Pueblo Dam Access Rd"/>
    <m/>
    <s v="Pueblo West"/>
    <s v="CO"/>
    <s v="81007"/>
    <s v="El Paso"/>
    <s v="38.271"/>
    <s v="-104.722"/>
    <m/>
    <m/>
    <m/>
    <m/>
    <m/>
    <s v="Arkansas River"/>
    <m/>
    <m/>
    <s v="Install raw water transmission line"/>
    <s v="62"/>
    <s v="62"/>
    <d v="2011-12-12T00:00:00"/>
    <d v="2012-12-13T00:00:00"/>
    <s v="1629"/>
    <m/>
    <m/>
    <m/>
    <m/>
    <m/>
    <m/>
    <m/>
    <m/>
    <m/>
    <m/>
    <m/>
    <m/>
    <m/>
    <m/>
    <m/>
    <m/>
    <m/>
    <m/>
    <m/>
    <m/>
    <m/>
    <m/>
    <m/>
    <m/>
    <m/>
    <m/>
    <m/>
    <m/>
    <m/>
    <m/>
    <x v="27"/>
    <m/>
    <x v="2"/>
    <m/>
    <m/>
    <m/>
    <m/>
    <s v="Y"/>
    <m/>
    <m/>
    <m/>
    <m/>
    <m/>
    <s v="ST6"/>
    <m/>
    <s v="Y"/>
    <m/>
    <m/>
    <m/>
    <m/>
    <m/>
    <m/>
    <m/>
    <m/>
    <m/>
    <m/>
    <m/>
    <m/>
    <m/>
    <m/>
    <m/>
    <m/>
    <m/>
    <m/>
    <m/>
    <m/>
    <m/>
    <m/>
    <m/>
    <m/>
    <m/>
    <m/>
    <m/>
    <m/>
    <m/>
    <m/>
    <m/>
    <m/>
    <m/>
    <m/>
    <m/>
    <m/>
    <m/>
    <m/>
    <m/>
    <m/>
    <m/>
    <m/>
    <m/>
    <m/>
    <m/>
    <m/>
    <m/>
    <m/>
    <m/>
    <m/>
    <m/>
    <s v="028"/>
    <s v="101"/>
    <m/>
    <s v="Minor"/>
  </r>
  <r>
    <s v="COR03I472"/>
    <x v="1"/>
    <s v="2016"/>
    <x v="723"/>
    <d v="2011-11-29T00:00:00"/>
    <x v="881"/>
    <d v="2012-06-30T00:00:00"/>
    <m/>
    <s v="07-09A"/>
    <s v="EMF Thornton Contractors LLC"/>
    <s v="Mark"/>
    <s v="Williams"/>
    <s v="Const Mgr"/>
    <s v="5005 LBJ Freeway Ste 1200"/>
    <s v="Dallas"/>
    <s v="TX"/>
    <s v="75244"/>
    <s v="214-259-7000"/>
    <s v="mwilliams@encore.bz"/>
    <s v="EMF Thornton Contractors LLC"/>
    <s v="Buck"/>
    <s v="Menuez"/>
    <s v="PM"/>
    <s v="5005 LBJ Freeway Ste 1200"/>
    <s v="Dallas"/>
    <s v="TX"/>
    <s v="75244"/>
    <s v="303-809-5969"/>
    <s v="bmenuez@msn.com"/>
    <s v="EMF Thornton Contractors LLC"/>
    <s v="Mark"/>
    <s v="Williams"/>
    <s v="Const Mgr"/>
    <s v="5005 LBJ Freeway Ste 1200"/>
    <s v="Dallas"/>
    <s v="TX"/>
    <s v="75244"/>
    <s v="214-259-7000"/>
    <s v="mwilliams@encore.bz"/>
    <m/>
    <m/>
    <m/>
    <m/>
    <m/>
    <m/>
    <m/>
    <m/>
    <m/>
    <m/>
    <m/>
    <s v="Highpointe Park"/>
    <s v="98 Ave and North St"/>
    <m/>
    <s v="Thornton"/>
    <s v="CO"/>
    <s v="80229"/>
    <s v="Adams"/>
    <s v="39.8739"/>
    <s v="-104.979722"/>
    <m/>
    <m/>
    <m/>
    <m/>
    <s v="Grange Hall Creek"/>
    <s v="South Platte River"/>
    <m/>
    <m/>
    <s v="Multi-family residential development"/>
    <s v="7.9"/>
    <s v="7.9"/>
    <d v="2011-12-01T00:00:00"/>
    <d v="2013-12-01T00:00:00"/>
    <s v="1629"/>
    <m/>
    <m/>
    <m/>
    <m/>
    <m/>
    <m/>
    <m/>
    <m/>
    <m/>
    <m/>
    <m/>
    <m/>
    <m/>
    <m/>
    <m/>
    <m/>
    <m/>
    <m/>
    <m/>
    <m/>
    <m/>
    <m/>
    <m/>
    <m/>
    <m/>
    <m/>
    <m/>
    <m/>
    <m/>
    <m/>
    <x v="27"/>
    <m/>
    <x v="2"/>
    <m/>
    <m/>
    <m/>
    <m/>
    <s v="Y"/>
    <m/>
    <m/>
    <m/>
    <m/>
    <m/>
    <s v="ST6"/>
    <m/>
    <s v="Y"/>
    <m/>
    <m/>
    <m/>
    <m/>
    <m/>
    <m/>
    <m/>
    <m/>
    <m/>
    <m/>
    <m/>
    <m/>
    <m/>
    <m/>
    <m/>
    <m/>
    <m/>
    <m/>
    <m/>
    <m/>
    <m/>
    <m/>
    <m/>
    <m/>
    <m/>
    <m/>
    <m/>
    <m/>
    <m/>
    <m/>
    <m/>
    <m/>
    <m/>
    <m/>
    <m/>
    <m/>
    <m/>
    <m/>
    <m/>
    <m/>
    <m/>
    <m/>
    <m/>
    <m/>
    <m/>
    <m/>
    <m/>
    <m/>
    <m/>
    <m/>
    <m/>
    <m/>
    <m/>
    <m/>
    <s v="Minor"/>
  </r>
  <r>
    <s v="COR03I477"/>
    <x v="2"/>
    <s v="2016"/>
    <x v="288"/>
    <d v="2011-12-06T00:00:00"/>
    <x v="882"/>
    <d v="2012-06-30T00:00:00"/>
    <d v="2014-09-23T00:00:00"/>
    <s v="07-09A"/>
    <s v="RE Monks Construction Co LLC"/>
    <s v="George"/>
    <s v="Wehner"/>
    <s v="VP"/>
    <s v="8355 Vollmer Rd"/>
    <s v="Colorado Springs"/>
    <s v="CO"/>
    <s v="80936"/>
    <s v="719-495-3621"/>
    <s v="george.wehner@remonks.com"/>
    <s v="RE Monks Construction Co LLC"/>
    <s v="Ryan"/>
    <s v="McConnell"/>
    <s v="PM"/>
    <s v="PO Box 25579"/>
    <s v="Colorado Springs"/>
    <s v="CO"/>
    <s v="80936"/>
    <s v="719-499-0793"/>
    <s v="ryan.mcconnell@remonks.com"/>
    <s v="RE Monks Construction Co LLC"/>
    <s v="George"/>
    <s v="Wehner"/>
    <s v="VP"/>
    <s v="8355 Vollmer Rd"/>
    <s v="Colorado Springs"/>
    <s v="CO"/>
    <s v="80936"/>
    <s v="719-495-3621"/>
    <s v="george.wehner@remonks.com"/>
    <m/>
    <m/>
    <m/>
    <m/>
    <m/>
    <m/>
    <m/>
    <m/>
    <m/>
    <m/>
    <m/>
    <s v="Harriman Dam Renovations"/>
    <s v="Quincy Ave and Kipling St"/>
    <m/>
    <s v="Littleton"/>
    <s v="CO"/>
    <s v="80123"/>
    <s v="Jefferson"/>
    <s v="39.637169"/>
    <s v="-105.118589"/>
    <m/>
    <m/>
    <m/>
    <m/>
    <m/>
    <s v="Henry Lake"/>
    <m/>
    <m/>
    <s v="Dam and wetland restoration"/>
    <s v="85"/>
    <s v="21"/>
    <d v="2011-12-19T00:00:00"/>
    <d v="2012-12-01T00:00:00"/>
    <s v="1629"/>
    <m/>
    <m/>
    <m/>
    <m/>
    <m/>
    <m/>
    <m/>
    <m/>
    <m/>
    <m/>
    <m/>
    <m/>
    <m/>
    <m/>
    <m/>
    <m/>
    <m/>
    <m/>
    <m/>
    <m/>
    <m/>
    <m/>
    <m/>
    <m/>
    <m/>
    <m/>
    <m/>
    <m/>
    <m/>
    <m/>
    <x v="27"/>
    <m/>
    <x v="2"/>
    <m/>
    <m/>
    <m/>
    <m/>
    <s v="Y"/>
    <m/>
    <m/>
    <m/>
    <m/>
    <m/>
    <s v="ST6"/>
    <m/>
    <s v="Y"/>
    <m/>
    <m/>
    <m/>
    <m/>
    <m/>
    <m/>
    <m/>
    <m/>
    <m/>
    <m/>
    <m/>
    <m/>
    <m/>
    <m/>
    <m/>
    <m/>
    <m/>
    <m/>
    <m/>
    <m/>
    <m/>
    <m/>
    <m/>
    <m/>
    <m/>
    <m/>
    <m/>
    <m/>
    <m/>
    <m/>
    <m/>
    <m/>
    <m/>
    <m/>
    <m/>
    <m/>
    <m/>
    <m/>
    <m/>
    <m/>
    <m/>
    <m/>
    <m/>
    <m/>
    <m/>
    <m/>
    <m/>
    <m/>
    <m/>
    <m/>
    <m/>
    <s v="028"/>
    <s v="102"/>
    <m/>
    <s v="Minor"/>
  </r>
  <r>
    <s v="COR03I478"/>
    <x v="1"/>
    <s v="2016"/>
    <x v="1388"/>
    <d v="2011-12-06T00:00:00"/>
    <x v="882"/>
    <d v="2012-06-30T00:00:00"/>
    <m/>
    <s v="07-09B"/>
    <s v="Jewell Storage LLC"/>
    <s v="Mike"/>
    <s v="Humphrey"/>
    <s v="Mgr"/>
    <s v="2790 Elk Canyon Cir"/>
    <s v="Sedalia"/>
    <s v="CO"/>
    <s v="80135"/>
    <s v="303-594-1194"/>
    <s v="mike@poloproperties.net"/>
    <s v="Jewell Storage LLC"/>
    <s v="Mike"/>
    <s v="Humphrey"/>
    <s v="Mgr"/>
    <s v="2790 Elk Canyon Cir"/>
    <s v="Sedalia"/>
    <s v="CO"/>
    <s v="80135"/>
    <s v="303-594-1194"/>
    <s v="mike@poloproperties.net"/>
    <s v="Jewell Storage LLC"/>
    <s v="Mike"/>
    <s v="Humphrey"/>
    <s v="Mgr"/>
    <s v="2790 Elk Canyon Cir"/>
    <s v="Sedalia"/>
    <s v="CO"/>
    <s v="80135"/>
    <s v="303-594-1194"/>
    <s v="mike@poloproperties.net"/>
    <m/>
    <m/>
    <m/>
    <m/>
    <m/>
    <m/>
    <m/>
    <m/>
    <m/>
    <m/>
    <m/>
    <s v="Landings at Jewell Ave 2"/>
    <s v="22020 E Atlantic Ave"/>
    <m/>
    <s v="Aurora"/>
    <s v="CO"/>
    <s v="80018"/>
    <s v="Arapahoe"/>
    <s v="39.6798"/>
    <s v="-104.733582"/>
    <m/>
    <m/>
    <m/>
    <m/>
    <s v="On site retention pond"/>
    <s v="South Platte River"/>
    <m/>
    <m/>
    <s v="Commercial development"/>
    <s v="4.4"/>
    <s v="4.6"/>
    <d v="2011-11-30T00:00:00"/>
    <d v="2012-02-01T00:00:00"/>
    <s v="1629"/>
    <m/>
    <m/>
    <m/>
    <m/>
    <m/>
    <m/>
    <m/>
    <m/>
    <m/>
    <m/>
    <m/>
    <m/>
    <m/>
    <m/>
    <m/>
    <m/>
    <m/>
    <m/>
    <m/>
    <m/>
    <m/>
    <m/>
    <m/>
    <m/>
    <m/>
    <m/>
    <m/>
    <m/>
    <m/>
    <m/>
    <x v="27"/>
    <m/>
    <x v="2"/>
    <m/>
    <m/>
    <m/>
    <m/>
    <s v="Y"/>
    <m/>
    <m/>
    <m/>
    <m/>
    <m/>
    <s v="ST6"/>
    <m/>
    <s v="Y"/>
    <m/>
    <m/>
    <m/>
    <m/>
    <m/>
    <m/>
    <m/>
    <m/>
    <m/>
    <m/>
    <m/>
    <m/>
    <m/>
    <m/>
    <m/>
    <m/>
    <m/>
    <m/>
    <m/>
    <m/>
    <m/>
    <m/>
    <m/>
    <m/>
    <m/>
    <m/>
    <m/>
    <m/>
    <m/>
    <m/>
    <m/>
    <m/>
    <m/>
    <m/>
    <m/>
    <m/>
    <m/>
    <m/>
    <m/>
    <m/>
    <m/>
    <m/>
    <m/>
    <m/>
    <m/>
    <m/>
    <m/>
    <m/>
    <m/>
    <m/>
    <m/>
    <m/>
    <m/>
    <m/>
    <s v="Minor"/>
  </r>
  <r>
    <s v="COR03I479"/>
    <x v="2"/>
    <s v="2016"/>
    <x v="1388"/>
    <d v="2011-12-06T00:00:00"/>
    <x v="882"/>
    <d v="2012-06-30T00:00:00"/>
    <d v="2014-06-01T00:00:00"/>
    <s v="07-09A"/>
    <s v="Kiewit Building Group Inc"/>
    <s v="Chris"/>
    <s v="Kelner"/>
    <s v="Ed and Institutional Svcs VP"/>
    <s v="7200 S Alton Way Ste A300"/>
    <s v="Englewood"/>
    <s v="CO"/>
    <s v="80112"/>
    <s v="303-930-9027"/>
    <s v="chris.kelner@kiewit.com"/>
    <s v="Kiewit Building Group Inc"/>
    <s v="Dave"/>
    <s v="Franks"/>
    <s v="Supt"/>
    <m/>
    <m/>
    <m/>
    <m/>
    <s v="303-917-7712"/>
    <s v="dave.franks@kiewit.com"/>
    <s v="Kiewit Building Group Inc"/>
    <s v="Matthew"/>
    <s v="Herbert"/>
    <s v="Asst PM"/>
    <s v="7200 S Alton Way Ste A300"/>
    <s v="Englewood"/>
    <s v="CO"/>
    <s v="80112"/>
    <s v="303-434-1710"/>
    <s v="matthew.herbert@kiewit.com"/>
    <m/>
    <m/>
    <m/>
    <m/>
    <m/>
    <m/>
    <m/>
    <m/>
    <m/>
    <m/>
    <m/>
    <s v="Kittredge Central Residence Hall and Commons"/>
    <s v="2480 Kittredge Loop Rd"/>
    <m/>
    <s v="Boulder"/>
    <s v="CO"/>
    <s v="80309"/>
    <s v="Boulder"/>
    <s v="40.003"/>
    <s v="-105.262"/>
    <m/>
    <m/>
    <m/>
    <m/>
    <s v="Boulder Creek"/>
    <s v="South Platte River"/>
    <m/>
    <m/>
    <s v="Multi-family residential development"/>
    <s v="5.5"/>
    <s v="5.05"/>
    <d v="2012-01-09T00:00:00"/>
    <d v="2013-06-30T00:00:00"/>
    <s v="1629"/>
    <m/>
    <m/>
    <m/>
    <m/>
    <m/>
    <m/>
    <m/>
    <m/>
    <m/>
    <m/>
    <m/>
    <m/>
    <m/>
    <m/>
    <m/>
    <m/>
    <m/>
    <m/>
    <m/>
    <m/>
    <m/>
    <m/>
    <m/>
    <m/>
    <m/>
    <m/>
    <m/>
    <m/>
    <m/>
    <m/>
    <x v="27"/>
    <m/>
    <x v="2"/>
    <m/>
    <m/>
    <m/>
    <m/>
    <s v="Y"/>
    <m/>
    <m/>
    <m/>
    <m/>
    <m/>
    <s v="ST6"/>
    <m/>
    <s v="Y"/>
    <m/>
    <m/>
    <m/>
    <m/>
    <m/>
    <m/>
    <m/>
    <m/>
    <m/>
    <m/>
    <m/>
    <m/>
    <m/>
    <m/>
    <m/>
    <m/>
    <m/>
    <m/>
    <m/>
    <m/>
    <m/>
    <m/>
    <m/>
    <m/>
    <m/>
    <m/>
    <m/>
    <m/>
    <m/>
    <m/>
    <m/>
    <m/>
    <m/>
    <m/>
    <m/>
    <m/>
    <m/>
    <m/>
    <m/>
    <m/>
    <m/>
    <m/>
    <m/>
    <m/>
    <m/>
    <m/>
    <m/>
    <m/>
    <m/>
    <m/>
    <m/>
    <s v="028"/>
    <s v="102"/>
    <m/>
    <s v="Minor"/>
  </r>
  <r>
    <s v="COR03I480"/>
    <x v="2"/>
    <s v="2016"/>
    <x v="347"/>
    <d v="2011-12-06T00:00:00"/>
    <x v="882"/>
    <d v="2012-06-30T00:00:00"/>
    <d v="2014-06-30T00:00:00"/>
    <s v="07-09A"/>
    <s v="Metro Community Provider Network"/>
    <s v="Robert"/>
    <s v="Cunningham"/>
    <s v="Finance VP"/>
    <s v="3701 S Broadway"/>
    <s v="Englewood"/>
    <s v="CO"/>
    <s v="80113"/>
    <s v="303-761-1977"/>
    <s v="bob.cunningham@mcpn.org"/>
    <s v="Metro Community Provider Network"/>
    <s v="Vicky"/>
    <s v="Arnold"/>
    <s v="Fac Dir"/>
    <m/>
    <m/>
    <m/>
    <m/>
    <s v="303-726-2504"/>
    <s v="vicky.arnold@mcpn.org"/>
    <s v="Metro Community Provider Network"/>
    <s v="Jeremy"/>
    <s v="Hammitt"/>
    <s v="Fac Mgr"/>
    <s v="3701 S Broadway"/>
    <s v="Englewood"/>
    <s v="CO"/>
    <s v="80113"/>
    <s v="720-624-9654"/>
    <s v="jeremy.hammitt@mcpn.org"/>
    <m/>
    <m/>
    <m/>
    <m/>
    <m/>
    <m/>
    <m/>
    <m/>
    <m/>
    <m/>
    <s v="AP Mountain States LLC"/>
    <s v="Jeffco Family Health Services Clinic"/>
    <s v="7495 W 29 Ave"/>
    <m/>
    <s v="Wheat Ridge"/>
    <s v="CO"/>
    <s v="80033"/>
    <s v="Jefferson"/>
    <s v="39.7583"/>
    <s v="-105.081111"/>
    <m/>
    <m/>
    <m/>
    <m/>
    <s v="Ashland Drainageway"/>
    <s v="South Platte River"/>
    <m/>
    <m/>
    <s v="Commercial development"/>
    <s v="4.6"/>
    <s v="5.5"/>
    <d v="2011-12-15T00:00:00"/>
    <d v="2013-04-30T00:00:00"/>
    <s v="1629"/>
    <m/>
    <m/>
    <m/>
    <m/>
    <m/>
    <m/>
    <m/>
    <m/>
    <m/>
    <m/>
    <m/>
    <m/>
    <m/>
    <m/>
    <m/>
    <m/>
    <m/>
    <m/>
    <m/>
    <m/>
    <m/>
    <m/>
    <m/>
    <m/>
    <m/>
    <m/>
    <m/>
    <m/>
    <m/>
    <m/>
    <x v="27"/>
    <m/>
    <x v="2"/>
    <m/>
    <m/>
    <m/>
    <m/>
    <s v="Y"/>
    <m/>
    <m/>
    <m/>
    <m/>
    <m/>
    <s v="ST6"/>
    <m/>
    <s v="Y"/>
    <m/>
    <m/>
    <m/>
    <m/>
    <m/>
    <m/>
    <m/>
    <m/>
    <m/>
    <m/>
    <m/>
    <m/>
    <m/>
    <m/>
    <m/>
    <m/>
    <m/>
    <m/>
    <m/>
    <m/>
    <m/>
    <m/>
    <m/>
    <m/>
    <m/>
    <m/>
    <m/>
    <m/>
    <m/>
    <m/>
    <m/>
    <m/>
    <m/>
    <m/>
    <m/>
    <m/>
    <m/>
    <m/>
    <m/>
    <m/>
    <m/>
    <m/>
    <m/>
    <m/>
    <m/>
    <m/>
    <m/>
    <m/>
    <m/>
    <m/>
    <m/>
    <m/>
    <m/>
    <m/>
    <s v="Minor"/>
  </r>
  <r>
    <s v="COR03I487"/>
    <x v="1"/>
    <s v="2016"/>
    <x v="1389"/>
    <d v="2011-12-06T00:00:00"/>
    <x v="882"/>
    <d v="2012-06-30T00:00:00"/>
    <m/>
    <s v="07-09A"/>
    <s v="Mages Group LLC"/>
    <s v="Alma"/>
    <s v="Zamora"/>
    <s v="Dev Svcs Mgr"/>
    <s v="16000 N Dallas Pkwy Ste 100"/>
    <s v="Dallas"/>
    <s v="TX"/>
    <s v="75248"/>
    <s v="214-420-1136"/>
    <s v="azamora@magesgroup.com"/>
    <s v="Mages Group LLC"/>
    <s v="Robert"/>
    <s v="Kibler"/>
    <s v="Mgr"/>
    <m/>
    <m/>
    <m/>
    <m/>
    <s v="303-654-3604"/>
    <s v="rkibler@selectenergyservices.com"/>
    <s v="Mages Group LLC"/>
    <s v="Alma"/>
    <s v="Zamora"/>
    <s v="Dev Svcs Mgr"/>
    <s v="16000 N Dallas Pkwy Ste 100"/>
    <s v="Dallas"/>
    <s v="TX"/>
    <s v="75248"/>
    <s v="214-420-1136"/>
    <s v="azamora@magesgroup.com"/>
    <m/>
    <m/>
    <m/>
    <m/>
    <m/>
    <m/>
    <m/>
    <m/>
    <m/>
    <m/>
    <m/>
    <s v="Select Energy Services Brighton Facility"/>
    <s v="821 WCR 27"/>
    <m/>
    <s v="Brighton"/>
    <s v="CO"/>
    <s v="80603"/>
    <s v="Weld"/>
    <s v="40.0113"/>
    <s v="-104.816833"/>
    <m/>
    <m/>
    <m/>
    <m/>
    <m/>
    <s v="South Platte River"/>
    <m/>
    <m/>
    <s v="Industrial activity with truck wash &amp; parking, fuel island"/>
    <s v="36.5"/>
    <s v="15"/>
    <d v="2011-12-09T00:00:00"/>
    <d v="2012-12-09T00:00:00"/>
    <s v="1629"/>
    <m/>
    <m/>
    <m/>
    <m/>
    <m/>
    <m/>
    <m/>
    <m/>
    <m/>
    <m/>
    <m/>
    <m/>
    <m/>
    <m/>
    <m/>
    <m/>
    <m/>
    <m/>
    <m/>
    <m/>
    <m/>
    <m/>
    <m/>
    <m/>
    <m/>
    <m/>
    <m/>
    <m/>
    <m/>
    <m/>
    <x v="27"/>
    <m/>
    <x v="2"/>
    <m/>
    <m/>
    <m/>
    <m/>
    <s v="Y"/>
    <m/>
    <m/>
    <m/>
    <m/>
    <m/>
    <s v="ST6"/>
    <m/>
    <s v="Y"/>
    <m/>
    <m/>
    <m/>
    <m/>
    <m/>
    <m/>
    <m/>
    <m/>
    <m/>
    <m/>
    <m/>
    <m/>
    <m/>
    <m/>
    <m/>
    <m/>
    <m/>
    <m/>
    <m/>
    <m/>
    <m/>
    <m/>
    <m/>
    <m/>
    <m/>
    <m/>
    <m/>
    <m/>
    <m/>
    <m/>
    <m/>
    <m/>
    <m/>
    <m/>
    <m/>
    <m/>
    <m/>
    <m/>
    <m/>
    <m/>
    <m/>
    <m/>
    <m/>
    <m/>
    <m/>
    <m/>
    <m/>
    <m/>
    <m/>
    <m/>
    <m/>
    <m/>
    <m/>
    <m/>
    <s v="Minor"/>
  </r>
  <r>
    <s v="COR03I488"/>
    <x v="2"/>
    <s v="2016"/>
    <x v="347"/>
    <d v="2011-12-06T00:00:00"/>
    <x v="882"/>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Libsack Compressor Station"/>
    <s v="CR 49 and CR 62.5"/>
    <m/>
    <s v="Uninc"/>
    <s v="CO"/>
    <s v="00000"/>
    <s v="Weld"/>
    <s v="40.4603"/>
    <s v="-104.603888"/>
    <m/>
    <m/>
    <m/>
    <m/>
    <m/>
    <s v="Ogilvy Ditch"/>
    <m/>
    <m/>
    <s v="Compressor station,"/>
    <s v="10"/>
    <s v="10"/>
    <d v="2012-01-01T00:00:00"/>
    <d v="2013-06-30T00:00:00"/>
    <s v="1629"/>
    <m/>
    <m/>
    <m/>
    <m/>
    <m/>
    <m/>
    <m/>
    <m/>
    <m/>
    <m/>
    <m/>
    <m/>
    <m/>
    <m/>
    <m/>
    <m/>
    <m/>
    <m/>
    <m/>
    <m/>
    <m/>
    <m/>
    <m/>
    <m/>
    <m/>
    <m/>
    <m/>
    <m/>
    <m/>
    <m/>
    <x v="27"/>
    <m/>
    <x v="2"/>
    <m/>
    <m/>
    <m/>
    <m/>
    <s v="Y"/>
    <m/>
    <m/>
    <m/>
    <m/>
    <m/>
    <s v="ST6"/>
    <m/>
    <s v="Y"/>
    <m/>
    <m/>
    <m/>
    <m/>
    <m/>
    <m/>
    <m/>
    <m/>
    <m/>
    <m/>
    <m/>
    <m/>
    <m/>
    <m/>
    <m/>
    <m/>
    <m/>
    <m/>
    <m/>
    <m/>
    <m/>
    <m/>
    <m/>
    <m/>
    <m/>
    <m/>
    <m/>
    <m/>
    <m/>
    <m/>
    <m/>
    <m/>
    <m/>
    <m/>
    <m/>
    <m/>
    <m/>
    <m/>
    <m/>
    <m/>
    <m/>
    <m/>
    <m/>
    <m/>
    <m/>
    <m/>
    <m/>
    <m/>
    <m/>
    <m/>
    <m/>
    <m/>
    <m/>
    <m/>
    <s v="Minor"/>
  </r>
  <r>
    <s v="COR03I489"/>
    <x v="2"/>
    <s v="2016"/>
    <x v="347"/>
    <d v="2011-12-06T00:00:00"/>
    <x v="882"/>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Bernhardt Compressor Station"/>
    <s v="CR 25 and CR 52"/>
    <m/>
    <s v="Uninc"/>
    <s v="CO"/>
    <s v="00000"/>
    <s v="Weld"/>
    <s v="40.3611"/>
    <s v="-104.826944"/>
    <m/>
    <m/>
    <m/>
    <m/>
    <m/>
    <s v="Kammerzell Lake"/>
    <m/>
    <m/>
    <s v="Compressor station,"/>
    <s v="10"/>
    <s v="10"/>
    <d v="2012-01-01T00:00:00"/>
    <d v="2013-06-30T00:00:00"/>
    <s v="1629"/>
    <m/>
    <m/>
    <m/>
    <m/>
    <m/>
    <m/>
    <m/>
    <m/>
    <m/>
    <m/>
    <m/>
    <m/>
    <m/>
    <m/>
    <m/>
    <m/>
    <m/>
    <m/>
    <m/>
    <m/>
    <m/>
    <m/>
    <m/>
    <m/>
    <m/>
    <m/>
    <m/>
    <m/>
    <m/>
    <m/>
    <x v="27"/>
    <m/>
    <x v="2"/>
    <m/>
    <m/>
    <m/>
    <m/>
    <s v="Y"/>
    <m/>
    <m/>
    <m/>
    <m/>
    <m/>
    <s v="ST6"/>
    <m/>
    <s v="Y"/>
    <m/>
    <m/>
    <m/>
    <m/>
    <m/>
    <m/>
    <m/>
    <m/>
    <m/>
    <m/>
    <m/>
    <m/>
    <m/>
    <m/>
    <m/>
    <m/>
    <m/>
    <m/>
    <m/>
    <m/>
    <m/>
    <m/>
    <m/>
    <m/>
    <m/>
    <m/>
    <m/>
    <m/>
    <m/>
    <m/>
    <m/>
    <m/>
    <m/>
    <m/>
    <m/>
    <m/>
    <m/>
    <m/>
    <m/>
    <m/>
    <m/>
    <m/>
    <m/>
    <m/>
    <m/>
    <m/>
    <m/>
    <m/>
    <m/>
    <m/>
    <m/>
    <m/>
    <m/>
    <m/>
    <s v="Minor"/>
  </r>
  <r>
    <s v="COR03I491"/>
    <x v="2"/>
    <s v="2016"/>
    <x v="374"/>
    <d v="2011-12-06T00:00:00"/>
    <x v="882"/>
    <d v="2012-06-30T00:00:00"/>
    <d v="2014-09-23T00:00:00"/>
    <s v="07-09A"/>
    <s v="CMC Group Inc"/>
    <s v="Craig"/>
    <s v="Benes"/>
    <s v="Pres"/>
    <s v="Colorado Center Tower 1 2000 S Colorado Blvd Ste 9"/>
    <s v="Denver"/>
    <s v="CO"/>
    <s v="80222"/>
    <s v="303-741-4500"/>
    <s v="cbenes@cmc-group.com"/>
    <s v="CMC Group Inc"/>
    <s v="Craig"/>
    <s v="Benes"/>
    <s v="Pres"/>
    <s v="Colorado Center Tower 1 2000 S Colorado Blvd Ste 9"/>
    <s v="Denver"/>
    <s v="CO"/>
    <s v="80222"/>
    <s v="303-741-4500"/>
    <s v="cbenes@cmc-group.com"/>
    <s v="CMC Group Inc"/>
    <s v="Dewinda"/>
    <s v="Djelantik"/>
    <s v="Accounts Payable"/>
    <s v="2000 S Colorado Blvd Ste 9500"/>
    <s v="Denver"/>
    <s v="CO"/>
    <s v="80222"/>
    <s v="303-741-4500"/>
    <s v="ddjelantik@cmc-group.com"/>
    <m/>
    <m/>
    <m/>
    <m/>
    <m/>
    <m/>
    <m/>
    <m/>
    <m/>
    <m/>
    <m/>
    <s v="CenturyLink"/>
    <s v="Adams Aircraft Cir and Wheeling Ct"/>
    <m/>
    <s v="Englewood"/>
    <s v="CO"/>
    <s v="80112"/>
    <s v="Arapahoe"/>
    <s v="39.5756"/>
    <s v="-104.833055"/>
    <m/>
    <m/>
    <m/>
    <m/>
    <s v="Windmill Creek"/>
    <s v="Cherry Creek Reservoir, South Platte River"/>
    <m/>
    <m/>
    <s v="Commercial development"/>
    <s v="8.74"/>
    <s v="7.3"/>
    <d v="2011-12-12T00:00:00"/>
    <d v="2012-06-30T00:00:00"/>
    <s v="1629"/>
    <m/>
    <m/>
    <m/>
    <m/>
    <m/>
    <m/>
    <m/>
    <m/>
    <m/>
    <m/>
    <m/>
    <m/>
    <m/>
    <m/>
    <m/>
    <m/>
    <m/>
    <m/>
    <m/>
    <m/>
    <m/>
    <m/>
    <m/>
    <m/>
    <m/>
    <m/>
    <m/>
    <m/>
    <m/>
    <m/>
    <x v="27"/>
    <m/>
    <x v="2"/>
    <m/>
    <m/>
    <m/>
    <m/>
    <s v="Y"/>
    <m/>
    <m/>
    <m/>
    <m/>
    <m/>
    <s v="ST6"/>
    <m/>
    <s v="Y"/>
    <m/>
    <m/>
    <m/>
    <m/>
    <m/>
    <m/>
    <m/>
    <m/>
    <m/>
    <m/>
    <m/>
    <m/>
    <m/>
    <m/>
    <m/>
    <m/>
    <m/>
    <m/>
    <m/>
    <m/>
    <m/>
    <m/>
    <m/>
    <m/>
    <m/>
    <m/>
    <m/>
    <m/>
    <m/>
    <m/>
    <m/>
    <m/>
    <m/>
    <m/>
    <m/>
    <m/>
    <m/>
    <m/>
    <m/>
    <m/>
    <m/>
    <m/>
    <m/>
    <m/>
    <m/>
    <m/>
    <m/>
    <m/>
    <m/>
    <m/>
    <m/>
    <m/>
    <m/>
    <m/>
    <s v="Minor"/>
  </r>
  <r>
    <s v="COR03I492"/>
    <x v="2"/>
    <s v="2016"/>
    <x v="20"/>
    <d v="2011-12-13T00:00:00"/>
    <x v="601"/>
    <d v="2012-06-30T00:00:00"/>
    <d v="2014-10-27T00:00:00"/>
    <s v="07-09B"/>
    <s v="Alliance Residential Co"/>
    <s v="Geoff"/>
    <s v="Snell"/>
    <s v="PM"/>
    <s v="44 Cook St Ste 400"/>
    <s v="Denver"/>
    <s v="CO"/>
    <s v="80206"/>
    <s v="303-865-5430"/>
    <s v="gsnell@allresco.com"/>
    <s v="Alliance Residential Co"/>
    <s v="Dennis"/>
    <s v="Lane"/>
    <s v="Const PM"/>
    <s v="44 Cook St Ste 400"/>
    <s v="Denver"/>
    <s v="CO"/>
    <s v="80206"/>
    <s v="303-865-5430"/>
    <s v="dlane@allresco.com"/>
    <s v="Alliance Residential Co"/>
    <s v="Marilyn"/>
    <s v="Chick"/>
    <s v="Proj Coord"/>
    <s v="44 Cook St Ste 400"/>
    <s v="Denver"/>
    <s v="CO"/>
    <s v="80206"/>
    <s v="303-865-5430"/>
    <s v="mchick@allresco.com"/>
    <m/>
    <m/>
    <m/>
    <m/>
    <m/>
    <m/>
    <m/>
    <m/>
    <m/>
    <m/>
    <m/>
    <s v="Greenhouse Phase II and III"/>
    <s v="2225 S Harrison St"/>
    <m/>
    <s v="Denver"/>
    <s v="CO"/>
    <s v="80209"/>
    <s v="Denver"/>
    <s v="39.712"/>
    <s v="-104.942"/>
    <m/>
    <m/>
    <m/>
    <m/>
    <s v="Cherry Creek"/>
    <s v="South Platte River"/>
    <m/>
    <m/>
    <s v="Multi-family mixed use, Commercial Development, Multi-Family Residential Development,"/>
    <s v="1.78"/>
    <s v="1.78"/>
    <d v="2011-01-15T00:00:00"/>
    <d v="2013-07-30T00:00:00"/>
    <s v="1629"/>
    <m/>
    <m/>
    <m/>
    <m/>
    <m/>
    <m/>
    <m/>
    <m/>
    <m/>
    <m/>
    <m/>
    <m/>
    <m/>
    <m/>
    <m/>
    <m/>
    <m/>
    <m/>
    <m/>
    <m/>
    <m/>
    <m/>
    <m/>
    <m/>
    <m/>
    <m/>
    <m/>
    <m/>
    <m/>
    <m/>
    <x v="27"/>
    <m/>
    <x v="2"/>
    <m/>
    <m/>
    <m/>
    <m/>
    <s v="Y"/>
    <m/>
    <m/>
    <m/>
    <m/>
    <m/>
    <s v="ST6"/>
    <m/>
    <s v="Y"/>
    <m/>
    <m/>
    <m/>
    <m/>
    <m/>
    <m/>
    <m/>
    <m/>
    <m/>
    <m/>
    <m/>
    <m/>
    <m/>
    <m/>
    <m/>
    <m/>
    <m/>
    <m/>
    <m/>
    <m/>
    <m/>
    <m/>
    <m/>
    <m/>
    <m/>
    <m/>
    <m/>
    <m/>
    <m/>
    <m/>
    <m/>
    <m/>
    <m/>
    <m/>
    <m/>
    <m/>
    <m/>
    <m/>
    <m/>
    <m/>
    <m/>
    <m/>
    <m/>
    <m/>
    <m/>
    <m/>
    <m/>
    <m/>
    <m/>
    <m/>
    <m/>
    <m/>
    <m/>
    <m/>
    <s v="Minor"/>
  </r>
  <r>
    <s v="COR03I493"/>
    <x v="1"/>
    <s v="2016"/>
    <x v="1390"/>
    <d v="2011-12-13T00:00:00"/>
    <x v="601"/>
    <d v="2012-06-30T00:00:00"/>
    <m/>
    <s v="07-09A"/>
    <s v="Cardel Homes"/>
    <s v="Ryan"/>
    <s v="Ockey"/>
    <s v="Pres"/>
    <s v="9110 E Nichols Ave Ste 120"/>
    <s v="Centennial"/>
    <s v="CO"/>
    <s v="80112"/>
    <s v="303-662-8942"/>
    <s v="rockey@cardlelhomes.com"/>
    <s v="Cardel Homes"/>
    <s v="Matthew"/>
    <s v="Martin"/>
    <s v="Draftsman"/>
    <m/>
    <m/>
    <m/>
    <m/>
    <s v="303-662-8942"/>
    <s v="matthew.martin@cardelhomes.com"/>
    <s v="Cardel Homes"/>
    <s v="Ryan"/>
    <s v="Ockey"/>
    <s v="Pres"/>
    <s v="9110 E Nichols Ave Ste 120"/>
    <s v="Centennial"/>
    <s v="CO"/>
    <s v="80112"/>
    <s v="303-662-8942"/>
    <s v="rockey@cardlelhomes.com"/>
    <m/>
    <m/>
    <m/>
    <m/>
    <m/>
    <m/>
    <m/>
    <m/>
    <m/>
    <m/>
    <m/>
    <s v="Solterra"/>
    <s v="W Alameda Pkwy and C 470"/>
    <m/>
    <s v="Lakewood"/>
    <s v="CO"/>
    <s v="80214"/>
    <s v="Jefferson"/>
    <s v="39.675"/>
    <s v="-105.166666"/>
    <m/>
    <m/>
    <m/>
    <m/>
    <s v="Bear Creek, Bear Creek Lake"/>
    <s v="South Platte River"/>
    <m/>
    <m/>
    <s v="Single family residential development"/>
    <s v="28.75"/>
    <s v="28.75"/>
    <d v="2011-12-01T00:00:00"/>
    <d v="2013-12-31T00:00:00"/>
    <s v="1629"/>
    <m/>
    <m/>
    <m/>
    <m/>
    <m/>
    <m/>
    <m/>
    <m/>
    <m/>
    <m/>
    <m/>
    <m/>
    <m/>
    <m/>
    <m/>
    <m/>
    <m/>
    <m/>
    <m/>
    <m/>
    <m/>
    <m/>
    <m/>
    <m/>
    <m/>
    <m/>
    <m/>
    <m/>
    <m/>
    <m/>
    <x v="27"/>
    <m/>
    <x v="2"/>
    <m/>
    <m/>
    <m/>
    <m/>
    <s v="Y"/>
    <m/>
    <m/>
    <m/>
    <m/>
    <m/>
    <s v="ST6"/>
    <m/>
    <s v="Y"/>
    <m/>
    <m/>
    <m/>
    <m/>
    <m/>
    <m/>
    <m/>
    <m/>
    <m/>
    <m/>
    <m/>
    <m/>
    <m/>
    <m/>
    <m/>
    <m/>
    <m/>
    <m/>
    <m/>
    <m/>
    <m/>
    <m/>
    <m/>
    <m/>
    <m/>
    <m/>
    <m/>
    <m/>
    <m/>
    <m/>
    <m/>
    <m/>
    <m/>
    <m/>
    <m/>
    <m/>
    <m/>
    <m/>
    <m/>
    <m/>
    <m/>
    <m/>
    <m/>
    <m/>
    <m/>
    <m/>
    <m/>
    <m/>
    <m/>
    <m/>
    <m/>
    <m/>
    <m/>
    <m/>
    <s v="Minor"/>
  </r>
  <r>
    <s v="COR03I503"/>
    <x v="1"/>
    <s v="2016"/>
    <x v="726"/>
    <d v="2011-12-13T00:00:00"/>
    <x v="601"/>
    <d v="2012-06-30T00:00:00"/>
    <m/>
    <s v="07-09B"/>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TXP1"/>
    <s v="4289 CR 215"/>
    <m/>
    <s v="Parachute"/>
    <s v="CO"/>
    <s v="81635"/>
    <s v="Garfield"/>
    <s v="39.4866"/>
    <s v="-108.11084"/>
    <m/>
    <m/>
    <m/>
    <m/>
    <s v="Parachute Creek"/>
    <s v="Colorado River"/>
    <m/>
    <m/>
    <s v="Oil and gas production"/>
    <s v="3.5"/>
    <s v="3.5"/>
    <d v="2012-07-01T00:00:00"/>
    <d v="2013-07-31T00:00:00"/>
    <s v="1629"/>
    <m/>
    <m/>
    <m/>
    <m/>
    <m/>
    <m/>
    <m/>
    <m/>
    <m/>
    <m/>
    <m/>
    <m/>
    <m/>
    <m/>
    <m/>
    <m/>
    <m/>
    <m/>
    <m/>
    <m/>
    <m/>
    <m/>
    <m/>
    <m/>
    <m/>
    <m/>
    <m/>
    <m/>
    <m/>
    <m/>
    <x v="27"/>
    <m/>
    <x v="2"/>
    <m/>
    <m/>
    <m/>
    <m/>
    <s v="Y"/>
    <m/>
    <m/>
    <m/>
    <m/>
    <m/>
    <s v="ST6"/>
    <m/>
    <s v="Y"/>
    <m/>
    <m/>
    <m/>
    <m/>
    <m/>
    <m/>
    <m/>
    <m/>
    <m/>
    <m/>
    <m/>
    <m/>
    <m/>
    <m/>
    <m/>
    <m/>
    <m/>
    <m/>
    <m/>
    <m/>
    <m/>
    <m/>
    <m/>
    <m/>
    <m/>
    <m/>
    <m/>
    <m/>
    <m/>
    <m/>
    <m/>
    <m/>
    <m/>
    <m/>
    <m/>
    <m/>
    <m/>
    <m/>
    <m/>
    <m/>
    <m/>
    <m/>
    <m/>
    <m/>
    <m/>
    <m/>
    <m/>
    <m/>
    <m/>
    <m/>
    <m/>
    <m/>
    <m/>
    <m/>
    <s v="Minor"/>
  </r>
  <r>
    <s v="COR03I505"/>
    <x v="1"/>
    <s v="2016"/>
    <x v="726"/>
    <d v="2011-12-13T00:00:00"/>
    <x v="601"/>
    <d v="2012-06-30T00:00:00"/>
    <m/>
    <s v="07-09A"/>
    <s v="Dan A Hughes Co LP"/>
    <s v="Jeffery R"/>
    <s v="Ilseng"/>
    <s v="Ops Mgr"/>
    <s v="PO Drawer 669"/>
    <s v="Beeville"/>
    <s v="TX"/>
    <s v="78104"/>
    <s v="361-358-3752"/>
    <s v="jeffi@dahughes.net"/>
    <s v="Dan A Hughes Co LP"/>
    <s v="Dana"/>
    <s v="Martin"/>
    <s v="Drilling Consult"/>
    <m/>
    <m/>
    <m/>
    <m/>
    <s v="361-701-8069"/>
    <s v="nmartin2001@sbcglobal.net"/>
    <s v="Dan A Hughes Co LP"/>
    <s v="Jeffery R"/>
    <s v="Ilseng"/>
    <s v="Ops Mgr"/>
    <s v="PO Drawer 669"/>
    <s v="Beeville"/>
    <s v="TX"/>
    <s v="78104"/>
    <s v="361-358-3752"/>
    <s v="jeffi@dahughes.net"/>
    <m/>
    <m/>
    <m/>
    <m/>
    <m/>
    <m/>
    <m/>
    <m/>
    <m/>
    <m/>
    <m/>
    <s v="DAHC San Francisco CR 1 Oil Well"/>
    <s v="CR 13 and San Francisco Rd"/>
    <m/>
    <s v="Del Norte"/>
    <s v="CO"/>
    <s v="81132"/>
    <s v="Rio Grande"/>
    <s v="37.6079"/>
    <s v="-106.37744"/>
    <m/>
    <m/>
    <m/>
    <m/>
    <s v="Spring Branch"/>
    <s v="Rio Grande River"/>
    <m/>
    <m/>
    <s v="Oil and gas production"/>
    <s v="6.86"/>
    <s v="6.86"/>
    <d v="2011-12-10T00:00:00"/>
    <d v="2012-09-10T00:00:00"/>
    <s v="1629"/>
    <m/>
    <m/>
    <m/>
    <m/>
    <m/>
    <m/>
    <m/>
    <m/>
    <m/>
    <m/>
    <m/>
    <m/>
    <m/>
    <m/>
    <m/>
    <m/>
    <m/>
    <m/>
    <m/>
    <m/>
    <m/>
    <m/>
    <m/>
    <m/>
    <m/>
    <m/>
    <m/>
    <m/>
    <m/>
    <m/>
    <x v="27"/>
    <m/>
    <x v="2"/>
    <m/>
    <m/>
    <m/>
    <m/>
    <s v="Y"/>
    <m/>
    <m/>
    <m/>
    <m/>
    <m/>
    <s v="ST6"/>
    <m/>
    <s v="Y"/>
    <m/>
    <m/>
    <m/>
    <m/>
    <m/>
    <m/>
    <m/>
    <m/>
    <m/>
    <m/>
    <m/>
    <m/>
    <m/>
    <m/>
    <m/>
    <m/>
    <m/>
    <m/>
    <m/>
    <m/>
    <m/>
    <m/>
    <m/>
    <m/>
    <m/>
    <m/>
    <m/>
    <m/>
    <m/>
    <m/>
    <m/>
    <m/>
    <m/>
    <m/>
    <m/>
    <m/>
    <m/>
    <m/>
    <m/>
    <m/>
    <m/>
    <m/>
    <m/>
    <m/>
    <m/>
    <m/>
    <m/>
    <m/>
    <m/>
    <m/>
    <m/>
    <m/>
    <m/>
    <m/>
    <s v="Minor"/>
  </r>
  <r>
    <s v="COR03I506"/>
    <x v="1"/>
    <s v="2016"/>
    <x v="1391"/>
    <d v="2011-12-13T00:00:00"/>
    <x v="601"/>
    <d v="2012-06-30T00:00:00"/>
    <m/>
    <s v="07-09A"/>
    <s v="Parker Homestead Investments LLC"/>
    <s v="Thomas J"/>
    <s v="Brinkman II"/>
    <s v="Mgr"/>
    <s v="7108-M S Alton Way"/>
    <s v="Englewood"/>
    <s v="CO"/>
    <s v="80112"/>
    <s v="303-507-6902"/>
    <s v="tombrinkman@bcxdevelopment.com"/>
    <s v="Parker Homestead Investments LLC"/>
    <s v="Thomas J"/>
    <s v="Brinkman II"/>
    <s v="Mgr"/>
    <s v="7108-M S Alton Way"/>
    <s v="Englewood"/>
    <s v="CO"/>
    <s v="80112"/>
    <s v="303-507-6902"/>
    <s v="tombrinkman@bcxdevelopment.com"/>
    <s v="Parker Homestead Investments LLC"/>
    <s v="Thomas J"/>
    <s v="Brinkman II"/>
    <s v="Mgr"/>
    <s v="7108-M S Alton Way"/>
    <s v="Englewood"/>
    <s v="CO"/>
    <s v="80112"/>
    <s v="303-507-6902"/>
    <s v="tombrinkman@bcxdevelopment.com"/>
    <m/>
    <m/>
    <m/>
    <m/>
    <m/>
    <m/>
    <m/>
    <m/>
    <m/>
    <m/>
    <m/>
    <s v="Parker Homestead"/>
    <s v="Chambers Rd and Newlin Gulch Rd"/>
    <m/>
    <s v="Parker"/>
    <s v="CO"/>
    <s v="80134"/>
    <s v="Douglas"/>
    <s v="39.503"/>
    <s v="-104.8177"/>
    <m/>
    <m/>
    <m/>
    <m/>
    <s v="Newlin Gulch"/>
    <s v="Cherry Creek"/>
    <m/>
    <m/>
    <s v="Single Family, Commercial Development, road widening"/>
    <s v="27.6886"/>
    <s v="25"/>
    <d v="2012-01-01T00:00:00"/>
    <d v="2012-05-01T00:00:00"/>
    <s v="1629"/>
    <m/>
    <m/>
    <m/>
    <m/>
    <m/>
    <m/>
    <m/>
    <m/>
    <m/>
    <m/>
    <m/>
    <m/>
    <m/>
    <m/>
    <m/>
    <m/>
    <m/>
    <m/>
    <m/>
    <m/>
    <m/>
    <m/>
    <m/>
    <m/>
    <m/>
    <m/>
    <m/>
    <m/>
    <m/>
    <m/>
    <x v="27"/>
    <m/>
    <x v="2"/>
    <m/>
    <m/>
    <m/>
    <m/>
    <s v="Y"/>
    <m/>
    <m/>
    <m/>
    <m/>
    <m/>
    <s v="ST6"/>
    <m/>
    <s v="Y"/>
    <m/>
    <m/>
    <m/>
    <m/>
    <m/>
    <m/>
    <m/>
    <m/>
    <m/>
    <m/>
    <m/>
    <m/>
    <m/>
    <m/>
    <m/>
    <m/>
    <m/>
    <m/>
    <m/>
    <m/>
    <m/>
    <m/>
    <m/>
    <m/>
    <m/>
    <m/>
    <m/>
    <m/>
    <m/>
    <m/>
    <m/>
    <m/>
    <m/>
    <m/>
    <m/>
    <m/>
    <m/>
    <m/>
    <m/>
    <m/>
    <m/>
    <m/>
    <m/>
    <m/>
    <m/>
    <m/>
    <m/>
    <m/>
    <m/>
    <m/>
    <m/>
    <m/>
    <m/>
    <m/>
    <s v="Minor"/>
  </r>
  <r>
    <s v="COR03I507"/>
    <x v="2"/>
    <s v="2016"/>
    <x v="445"/>
    <d v="2011-12-13T00:00:00"/>
    <x v="601"/>
    <d v="2012-06-30T00:00:00"/>
    <d v="2014-07-01T00:00:00"/>
    <s v="07-09A"/>
    <s v="Park Creek Metro Dist % Forest City Stapleton"/>
    <s v="Jim"/>
    <s v="Chrisman"/>
    <s v="Secretary"/>
    <s v="7351 E 29 Ave Ste 301"/>
    <s v="Denver"/>
    <s v="CO"/>
    <s v="80238"/>
    <s v="303-382-1800"/>
    <s v="jimchrisman@forestcity.net"/>
    <s v="Park Creek Metro Dist % Forest City Stapleton"/>
    <s v="Chuck"/>
    <s v="Sheridan"/>
    <s v="Sr Supt"/>
    <s v="7351 E 29 Ave Ste 300"/>
    <s v="Denver"/>
    <s v="CO"/>
    <s v="80238"/>
    <s v="720-920-4300"/>
    <s v="chuck.sheridan@mortenson.com"/>
    <s v="Park Creek Metro Dist % Forest City Stapleton"/>
    <s v="Jim"/>
    <s v="Chrisman"/>
    <s v="Secretary"/>
    <s v="7351 E 29 Ave Ste 301"/>
    <s v="Denver"/>
    <s v="CO"/>
    <s v="80238"/>
    <s v="303-382-1800"/>
    <s v="jimchrisman@forestcity.net"/>
    <m/>
    <m/>
    <m/>
    <m/>
    <m/>
    <m/>
    <m/>
    <m/>
    <m/>
    <m/>
    <m/>
    <s v="Stapleton Fil 37"/>
    <s v="Willow St and Northfield Blvd"/>
    <m/>
    <s v="Denver"/>
    <s v="CO"/>
    <s v="80238"/>
    <s v="Denver"/>
    <s v="39.8036"/>
    <s v="-104.886666"/>
    <m/>
    <m/>
    <m/>
    <m/>
    <s v="Sand Creek"/>
    <s v="South Platte River"/>
    <m/>
    <m/>
    <s v="Dirt stockpile for future apartment project, Multi-Family Residential Development,"/>
    <s v="6.46"/>
    <s v="6.46"/>
    <d v="2011-12-09T00:00:00"/>
    <d v="2012-01-31T00:00:00"/>
    <s v="1629"/>
    <m/>
    <m/>
    <m/>
    <m/>
    <m/>
    <m/>
    <m/>
    <m/>
    <m/>
    <m/>
    <m/>
    <m/>
    <m/>
    <m/>
    <m/>
    <m/>
    <m/>
    <m/>
    <m/>
    <m/>
    <m/>
    <m/>
    <m/>
    <m/>
    <m/>
    <m/>
    <m/>
    <m/>
    <m/>
    <m/>
    <x v="27"/>
    <m/>
    <x v="2"/>
    <m/>
    <m/>
    <m/>
    <m/>
    <s v="Y"/>
    <m/>
    <m/>
    <m/>
    <m/>
    <m/>
    <s v="ST6"/>
    <m/>
    <s v="Y"/>
    <m/>
    <m/>
    <m/>
    <m/>
    <m/>
    <m/>
    <m/>
    <m/>
    <m/>
    <m/>
    <m/>
    <m/>
    <m/>
    <m/>
    <m/>
    <m/>
    <m/>
    <m/>
    <m/>
    <m/>
    <m/>
    <m/>
    <m/>
    <m/>
    <m/>
    <m/>
    <m/>
    <m/>
    <m/>
    <m/>
    <m/>
    <m/>
    <m/>
    <m/>
    <m/>
    <m/>
    <m/>
    <m/>
    <m/>
    <m/>
    <m/>
    <m/>
    <m/>
    <m/>
    <m/>
    <m/>
    <m/>
    <m/>
    <m/>
    <m/>
    <m/>
    <m/>
    <m/>
    <m/>
    <s v="Minor"/>
  </r>
  <r>
    <s v="COR03I508"/>
    <x v="1"/>
    <s v="2016"/>
    <x v="727"/>
    <d v="2011-12-13T00:00:00"/>
    <x v="601"/>
    <d v="2012-06-30T00:00:00"/>
    <m/>
    <s v="07-09A"/>
    <s v="Public Service Co of Colorado"/>
    <s v="Timothy"/>
    <s v="Brossart"/>
    <s v="Distribution Ops VP"/>
    <s v="1800 Larimer St Ste 1300"/>
    <s v="Denver"/>
    <s v="CO"/>
    <s v="80202"/>
    <s v="303-294-2189"/>
    <s v="timothy.r.brossart@xcelenergy.com"/>
    <s v="Public Service Co of Colorado"/>
    <s v="Molly"/>
    <s v="Dimond"/>
    <s v="PM"/>
    <m/>
    <m/>
    <m/>
    <m/>
    <s v="303-571-3232"/>
    <s v="molly.meier@xcelenergy.com"/>
    <s v="Public Service Co of Colorado"/>
    <s v="Timothy"/>
    <s v="Brossart"/>
    <s v="Distribution Ops VP"/>
    <s v="1800 Larimer St Ste 1300"/>
    <s v="Denver"/>
    <s v="CO"/>
    <s v="80202"/>
    <s v="303-294-2189"/>
    <s v="timothy.r.brossart@xcelenergy.com"/>
    <m/>
    <m/>
    <m/>
    <m/>
    <m/>
    <m/>
    <m/>
    <m/>
    <m/>
    <m/>
    <m/>
    <s v="Federal Heights Project"/>
    <s v="92 Ave and Federal Blvd"/>
    <m/>
    <s v="Federal Heights"/>
    <s v="CO"/>
    <s v="80206"/>
    <s v="Adams"/>
    <s v="39.8622"/>
    <s v="-105.016111"/>
    <m/>
    <m/>
    <m/>
    <m/>
    <s v="Allen Ditch"/>
    <s v="South Platte River"/>
    <m/>
    <m/>
    <s v="Utility work at existing substation &amp; construction of new distribution lines,"/>
    <s v="6.1"/>
    <s v="2.2"/>
    <d v="2012-01-05T00:00:00"/>
    <d v="2013-11-15T00:00:00"/>
    <s v="1629"/>
    <m/>
    <m/>
    <m/>
    <m/>
    <m/>
    <m/>
    <m/>
    <m/>
    <m/>
    <m/>
    <m/>
    <m/>
    <m/>
    <m/>
    <m/>
    <m/>
    <m/>
    <m/>
    <m/>
    <m/>
    <m/>
    <m/>
    <m/>
    <m/>
    <m/>
    <m/>
    <m/>
    <m/>
    <m/>
    <m/>
    <x v="27"/>
    <m/>
    <x v="2"/>
    <m/>
    <m/>
    <m/>
    <m/>
    <s v="Y"/>
    <m/>
    <m/>
    <m/>
    <m/>
    <m/>
    <s v="ST6"/>
    <m/>
    <s v="Y"/>
    <m/>
    <m/>
    <m/>
    <m/>
    <m/>
    <m/>
    <m/>
    <m/>
    <m/>
    <m/>
    <m/>
    <m/>
    <m/>
    <m/>
    <m/>
    <m/>
    <m/>
    <m/>
    <m/>
    <m/>
    <m/>
    <m/>
    <m/>
    <m/>
    <m/>
    <m/>
    <m/>
    <m/>
    <m/>
    <m/>
    <m/>
    <m/>
    <m/>
    <m/>
    <m/>
    <m/>
    <m/>
    <m/>
    <m/>
    <m/>
    <m/>
    <m/>
    <m/>
    <m/>
    <m/>
    <m/>
    <m/>
    <m/>
    <m/>
    <m/>
    <m/>
    <m/>
    <m/>
    <m/>
    <s v="Minor"/>
  </r>
  <r>
    <s v="COR03I510"/>
    <x v="1"/>
    <s v="2016"/>
    <x v="727"/>
    <d v="2011-12-13T00:00:00"/>
    <x v="601"/>
    <d v="2012-06-30T00:00:00"/>
    <m/>
    <s v="07-09B"/>
    <s v="Parker Jordan Metro Dist"/>
    <s v="Norman"/>
    <s v="Sheldon"/>
    <s v="Pres"/>
    <s v="8390 E CRESCENT PKWY STE 500"/>
    <s v="GREENWOOD VILLAGE"/>
    <s v="CO"/>
    <s v="80111"/>
    <s v="303-265-7916"/>
    <s v="bob.blodgett@claconnect.com"/>
    <s v="Parker Jordan Metro Dist"/>
    <s v="Bob"/>
    <s v="Blodgett"/>
    <s v="Dist Mgr"/>
    <s v="8390 E CRESCENT PKWY STE 500"/>
    <s v="GREENWOOD VILLAGE"/>
    <s v="CO"/>
    <s v="80111"/>
    <s v="303-265-7916"/>
    <s v="bob.blodgett@claconnect.com"/>
    <s v="Parker Jordan Metro Dist"/>
    <s v="Bob"/>
    <s v="Blodgett"/>
    <s v="Dist Mgr"/>
    <s v="8390 E CRESCENT PKWY STE 500"/>
    <s v="GREENWOOD VILLAGE"/>
    <s v="CO"/>
    <s v="80111"/>
    <s v="303-265-7916"/>
    <s v="bob.blodgett@claconnect.com"/>
    <m/>
    <m/>
    <m/>
    <m/>
    <m/>
    <m/>
    <m/>
    <m/>
    <m/>
    <m/>
    <s v="Fiore &amp; Sons Inc"/>
    <s v="Cherry Creek Low Water Crossing"/>
    <s v="Arapahoe Rd and Chamber Wy"/>
    <m/>
    <s v="Aurora"/>
    <s v="CO"/>
    <s v="80016"/>
    <s v="Arapahoe"/>
    <s v="39.591667"/>
    <s v="-104.812222"/>
    <m/>
    <m/>
    <m/>
    <m/>
    <m/>
    <s v="Cherry Creek"/>
    <m/>
    <m/>
    <s v="Construction of low water crossing,"/>
    <s v="2.9"/>
    <s v="2.9"/>
    <d v="2012-01-01T00:00:00"/>
    <d v="2012-05-31T00:00:00"/>
    <s v="1629"/>
    <m/>
    <m/>
    <m/>
    <m/>
    <m/>
    <m/>
    <m/>
    <m/>
    <m/>
    <m/>
    <m/>
    <m/>
    <m/>
    <m/>
    <m/>
    <m/>
    <m/>
    <m/>
    <m/>
    <m/>
    <m/>
    <m/>
    <m/>
    <m/>
    <m/>
    <m/>
    <m/>
    <m/>
    <m/>
    <m/>
    <x v="27"/>
    <m/>
    <x v="2"/>
    <m/>
    <m/>
    <m/>
    <m/>
    <s v="Y"/>
    <m/>
    <m/>
    <m/>
    <m/>
    <m/>
    <s v="ST6"/>
    <m/>
    <s v="Y"/>
    <m/>
    <m/>
    <m/>
    <m/>
    <m/>
    <m/>
    <m/>
    <m/>
    <m/>
    <m/>
    <m/>
    <m/>
    <m/>
    <m/>
    <m/>
    <m/>
    <m/>
    <m/>
    <m/>
    <m/>
    <m/>
    <m/>
    <m/>
    <m/>
    <m/>
    <m/>
    <m/>
    <m/>
    <m/>
    <m/>
    <m/>
    <m/>
    <m/>
    <m/>
    <m/>
    <m/>
    <m/>
    <m/>
    <m/>
    <m/>
    <m/>
    <m/>
    <m/>
    <m/>
    <m/>
    <m/>
    <m/>
    <m/>
    <m/>
    <m/>
    <m/>
    <s v="028"/>
    <s v="102"/>
    <m/>
    <s v="Minor"/>
  </r>
  <r>
    <s v="COR03I515"/>
    <x v="1"/>
    <s v="2016"/>
    <x v="1392"/>
    <d v="2011-12-20T00:00:00"/>
    <x v="88"/>
    <d v="2012-06-30T00:00:00"/>
    <m/>
    <s v="07-09B"/>
    <s v="Newstrom-Davis Construction Co"/>
    <s v="Rodney"/>
    <s v="Poland"/>
    <s v="Pres"/>
    <s v="1600 Jackson St Ste 270"/>
    <s v="Golden"/>
    <s v="CO"/>
    <s v="80401"/>
    <s v="303-216-2710"/>
    <s v="rpoland@newstrom-davis.com"/>
    <s v="Newstrom-Davis Construction Co"/>
    <s v="Tammy"/>
    <s v="Johnson"/>
    <s v="PM"/>
    <m/>
    <m/>
    <m/>
    <m/>
    <s v="303-216-2710"/>
    <s v="tjohnson@newstrom-davis.com"/>
    <s v="Newstrom-Davis Construction Co"/>
    <s v="Rodney"/>
    <s v="Poland"/>
    <s v="Pres"/>
    <s v="1600 Jackson St Ste 270"/>
    <s v="Golden"/>
    <s v="CO"/>
    <s v="80401"/>
    <s v="303-216-2710"/>
    <s v="rpoland@newstrom-davis.com"/>
    <m/>
    <m/>
    <m/>
    <m/>
    <m/>
    <m/>
    <m/>
    <m/>
    <m/>
    <m/>
    <m/>
    <s v="Solar TAC"/>
    <s v="2862 N Hudson Rd"/>
    <m/>
    <s v="Aurora"/>
    <s v="CO"/>
    <s v="80137"/>
    <s v="Adams"/>
    <s v="39.7569"/>
    <s v="-104.619"/>
    <m/>
    <s v="1629"/>
    <m/>
    <m/>
    <s v="Coyote Run Creek"/>
    <s v="South Platte River"/>
    <m/>
    <m/>
    <s v="Commercial development"/>
    <s v="5.1"/>
    <s v="1.29"/>
    <d v="2012-03-01T00:00:00"/>
    <d v="2012-11-15T00:00:00"/>
    <s v="1629"/>
    <m/>
    <m/>
    <m/>
    <m/>
    <m/>
    <m/>
    <m/>
    <m/>
    <m/>
    <m/>
    <m/>
    <m/>
    <m/>
    <m/>
    <m/>
    <m/>
    <m/>
    <m/>
    <m/>
    <m/>
    <m/>
    <m/>
    <m/>
    <m/>
    <m/>
    <m/>
    <m/>
    <m/>
    <m/>
    <m/>
    <x v="27"/>
    <m/>
    <x v="2"/>
    <m/>
    <m/>
    <m/>
    <m/>
    <s v="Y"/>
    <m/>
    <m/>
    <m/>
    <m/>
    <m/>
    <s v="ST6"/>
    <m/>
    <s v="Y"/>
    <m/>
    <m/>
    <m/>
    <m/>
    <m/>
    <m/>
    <m/>
    <m/>
    <m/>
    <m/>
    <m/>
    <m/>
    <m/>
    <m/>
    <m/>
    <m/>
    <m/>
    <m/>
    <m/>
    <m/>
    <m/>
    <m/>
    <m/>
    <m/>
    <m/>
    <m/>
    <m/>
    <m/>
    <m/>
    <m/>
    <m/>
    <m/>
    <m/>
    <m/>
    <m/>
    <m/>
    <m/>
    <m/>
    <m/>
    <m/>
    <m/>
    <m/>
    <m/>
    <m/>
    <m/>
    <m/>
    <m/>
    <m/>
    <m/>
    <m/>
    <m/>
    <m/>
    <m/>
    <m/>
    <s v="Minor"/>
  </r>
  <r>
    <s v="COR03I516"/>
    <x v="2"/>
    <s v="2016"/>
    <x v="197"/>
    <d v="2011-12-13T00:00:00"/>
    <x v="601"/>
    <d v="2012-06-30T00:00:00"/>
    <d v="2014-01-31T00:00:00"/>
    <s v="07-09B"/>
    <s v="Parkwood Homes Stapleton II Inc"/>
    <s v="Rick"/>
    <s v="Smoot"/>
    <s v="PM"/>
    <s v="8056 E 50 Ave"/>
    <s v="Denver"/>
    <s v="CO"/>
    <s v="80238"/>
    <s v="303-320-3783"/>
    <s v="rick@parkwoodhomes.com"/>
    <s v="Parkwood Homes Stapleton II Inc"/>
    <s v="Rick"/>
    <s v="Smoot"/>
    <s v="PM"/>
    <s v="8056 E 50 Ave"/>
    <s v="Denver"/>
    <s v="CO"/>
    <s v="80238"/>
    <s v="303-320-3783"/>
    <s v="rick@parkwoodhomes.com"/>
    <s v="Parkwood Homes Stapleton II Inc"/>
    <s v="Rick"/>
    <s v="Smoot"/>
    <s v="PM"/>
    <s v="8056 E 50 Ave"/>
    <s v="Denver"/>
    <s v="CO"/>
    <s v="80238"/>
    <s v="303-320-3783"/>
    <s v="rick@parkwoodhomes.com"/>
    <m/>
    <m/>
    <m/>
    <m/>
    <m/>
    <m/>
    <m/>
    <m/>
    <m/>
    <m/>
    <m/>
    <s v="Stapleton"/>
    <s v="37 St and Boston St"/>
    <m/>
    <s v="Denver"/>
    <s v="CO"/>
    <s v="80238"/>
    <s v="Denver"/>
    <s v="39.775"/>
    <s v="-104.901944"/>
    <m/>
    <m/>
    <m/>
    <m/>
    <s v="Sand Creek"/>
    <s v="South Platte River"/>
    <m/>
    <m/>
    <s v="Single family residential development"/>
    <s v="1.07"/>
    <s v="1.07"/>
    <d v="2012-01-01T00:00:00"/>
    <d v="2012-12-31T00:00:00"/>
    <s v="1629"/>
    <m/>
    <m/>
    <m/>
    <m/>
    <m/>
    <m/>
    <m/>
    <m/>
    <m/>
    <m/>
    <m/>
    <m/>
    <m/>
    <m/>
    <m/>
    <m/>
    <m/>
    <m/>
    <m/>
    <m/>
    <m/>
    <m/>
    <m/>
    <m/>
    <m/>
    <m/>
    <m/>
    <m/>
    <m/>
    <m/>
    <x v="27"/>
    <m/>
    <x v="2"/>
    <m/>
    <m/>
    <m/>
    <m/>
    <s v="Y"/>
    <m/>
    <m/>
    <m/>
    <m/>
    <m/>
    <s v="ST6"/>
    <m/>
    <s v="Y"/>
    <m/>
    <m/>
    <m/>
    <m/>
    <m/>
    <m/>
    <m/>
    <m/>
    <m/>
    <m/>
    <m/>
    <m/>
    <m/>
    <m/>
    <m/>
    <m/>
    <m/>
    <m/>
    <m/>
    <m/>
    <m/>
    <m/>
    <m/>
    <m/>
    <m/>
    <m/>
    <m/>
    <m/>
    <m/>
    <m/>
    <m/>
    <m/>
    <m/>
    <m/>
    <m/>
    <m/>
    <m/>
    <m/>
    <m/>
    <m/>
    <m/>
    <m/>
    <m/>
    <m/>
    <m/>
    <m/>
    <m/>
    <m/>
    <m/>
    <m/>
    <m/>
    <m/>
    <m/>
    <m/>
    <s v="Minor"/>
  </r>
  <r>
    <s v="COR03I519"/>
    <x v="2"/>
    <s v="2016"/>
    <x v="135"/>
    <d v="2011-12-20T00:00:00"/>
    <x v="88"/>
    <d v="2012-06-30T00:00:00"/>
    <d v="2014-09-30T00:00:00"/>
    <s v="07-09B"/>
    <s v="Overland Pass Pipeline Co LLC"/>
    <s v="Cheryl"/>
    <s v="Humphries"/>
    <s v="GM"/>
    <s v="One Williams Center Fl 17"/>
    <s v="Tulsa"/>
    <s v="OK"/>
    <s v="74172"/>
    <s v="918-573-9560"/>
    <s v="cherie.humphries@williams.com"/>
    <s v="Overland Pass Pipeline Co LLC"/>
    <s v="Pete"/>
    <s v="Torres"/>
    <s v="Ops Mgr"/>
    <m/>
    <m/>
    <m/>
    <m/>
    <s v="307-872-2833"/>
    <s v="pete.torres@williams.com"/>
    <s v="Overland Pass Pipeline Co LLC"/>
    <s v="Jason"/>
    <s v="Odam"/>
    <s v="Proj Supt"/>
    <s v="One Williams Center Fl 17"/>
    <s v="Tulsa"/>
    <s v="OK"/>
    <s v="74172"/>
    <s v="918-573-2538"/>
    <s v="jason.odam@williams.com"/>
    <m/>
    <m/>
    <m/>
    <m/>
    <m/>
    <m/>
    <m/>
    <m/>
    <m/>
    <m/>
    <m/>
    <s v="Overland Pass Pipeline Burdett Pump Station"/>
    <s v="42181 CR 50"/>
    <m/>
    <s v="Otis"/>
    <s v="CO"/>
    <s v="80743"/>
    <s v="Washington"/>
    <s v="40.2953"/>
    <s v="-102.904444"/>
    <m/>
    <m/>
    <m/>
    <m/>
    <m/>
    <s v="Surveyor Creek"/>
    <m/>
    <m/>
    <s v="Construction of new pump station,"/>
    <s v="10"/>
    <s v="4"/>
    <d v="2011-12-19T00:00:00"/>
    <d v="2012-09-01T00:00:00"/>
    <s v="1629"/>
    <m/>
    <m/>
    <m/>
    <m/>
    <m/>
    <m/>
    <m/>
    <m/>
    <m/>
    <m/>
    <m/>
    <m/>
    <m/>
    <m/>
    <m/>
    <m/>
    <m/>
    <m/>
    <m/>
    <m/>
    <m/>
    <m/>
    <m/>
    <m/>
    <m/>
    <m/>
    <m/>
    <m/>
    <m/>
    <m/>
    <x v="27"/>
    <m/>
    <x v="2"/>
    <m/>
    <m/>
    <m/>
    <m/>
    <s v="Y"/>
    <m/>
    <m/>
    <m/>
    <m/>
    <m/>
    <s v="ST6"/>
    <m/>
    <s v="Y"/>
    <m/>
    <m/>
    <m/>
    <m/>
    <m/>
    <m/>
    <m/>
    <m/>
    <m/>
    <m/>
    <m/>
    <m/>
    <m/>
    <m/>
    <m/>
    <m/>
    <m/>
    <m/>
    <m/>
    <m/>
    <m/>
    <m/>
    <m/>
    <m/>
    <m/>
    <m/>
    <m/>
    <m/>
    <m/>
    <m/>
    <m/>
    <m/>
    <m/>
    <m/>
    <m/>
    <m/>
    <m/>
    <m/>
    <m/>
    <m/>
    <m/>
    <m/>
    <m/>
    <m/>
    <m/>
    <m/>
    <m/>
    <m/>
    <m/>
    <m/>
    <m/>
    <m/>
    <m/>
    <m/>
    <s v="Minor"/>
  </r>
  <r>
    <s v="COR03I521"/>
    <x v="2"/>
    <s v="2016"/>
    <x v="362"/>
    <d v="2011-12-20T00:00:00"/>
    <x v="88"/>
    <d v="2012-06-30T00:00:00"/>
    <d v="2014-07-01T00:00:00"/>
    <s v="00-00"/>
    <s v="CDOT"/>
    <s v="Mark"/>
    <s v="Andrew"/>
    <s v="Res Engr"/>
    <s v="1480 Quail Lake Loop Rd Ste A"/>
    <s v="Colorado Springs"/>
    <s v="CO"/>
    <s v="80906"/>
    <s v="719-227-3205"/>
    <s v="mark.andrew@state.co.us"/>
    <s v="CDOT"/>
    <s v="Yun Su"/>
    <s v="Han"/>
    <s v="Proj Engr"/>
    <m/>
    <m/>
    <m/>
    <m/>
    <s v="719-227-3242"/>
    <s v="yunsu.han@state.co.us"/>
    <s v="CDOT"/>
    <s v="Mark"/>
    <s v="Andrew"/>
    <s v="Res Engr"/>
    <s v="1480 Quail Lake Loop Rd Ste A"/>
    <s v="Colorado Springs"/>
    <s v="CO"/>
    <s v="80906"/>
    <s v="719-227-3205"/>
    <s v="mark.andrew@state.co.us"/>
    <m/>
    <m/>
    <m/>
    <m/>
    <m/>
    <m/>
    <m/>
    <m/>
    <m/>
    <m/>
    <m/>
    <s v="SH 21 Milton Proby Astrozon Platte Woodmen Rd Resurfacing"/>
    <s v="SH 21 mp 141.7 148.4"/>
    <m/>
    <s v="Colorado Springs"/>
    <s v="CO"/>
    <s v="80915"/>
    <s v="El Paso"/>
    <s v="38.8853"/>
    <s v="-104.72"/>
    <m/>
    <m/>
    <m/>
    <m/>
    <s v="unnamed tributaries to Sand Creek"/>
    <s v="Fountain Creek"/>
    <m/>
    <m/>
    <s v="Highway/road development"/>
    <s v="130"/>
    <s v="8.9"/>
    <d v="2012-03-01T00:00:00"/>
    <d v="2013-10-31T00:00:00"/>
    <s v="1629"/>
    <m/>
    <m/>
    <m/>
    <m/>
    <m/>
    <m/>
    <m/>
    <m/>
    <m/>
    <m/>
    <m/>
    <m/>
    <m/>
    <m/>
    <m/>
    <m/>
    <m/>
    <m/>
    <m/>
    <m/>
    <m/>
    <m/>
    <m/>
    <m/>
    <m/>
    <m/>
    <m/>
    <m/>
    <m/>
    <m/>
    <x v="27"/>
    <m/>
    <x v="2"/>
    <m/>
    <m/>
    <m/>
    <m/>
    <s v="Y"/>
    <m/>
    <m/>
    <m/>
    <m/>
    <m/>
    <s v="ST6"/>
    <m/>
    <s v="Y"/>
    <m/>
    <m/>
    <m/>
    <m/>
    <m/>
    <m/>
    <m/>
    <m/>
    <m/>
    <m/>
    <m/>
    <m/>
    <m/>
    <m/>
    <m/>
    <m/>
    <m/>
    <m/>
    <m/>
    <m/>
    <m/>
    <m/>
    <m/>
    <m/>
    <m/>
    <m/>
    <m/>
    <m/>
    <m/>
    <m/>
    <m/>
    <m/>
    <m/>
    <m/>
    <m/>
    <m/>
    <m/>
    <m/>
    <m/>
    <m/>
    <m/>
    <m/>
    <m/>
    <m/>
    <m/>
    <m/>
    <m/>
    <m/>
    <m/>
    <m/>
    <m/>
    <m/>
    <m/>
    <m/>
    <s v="Minor"/>
  </r>
  <r>
    <s v="COR03I523"/>
    <x v="1"/>
    <s v="2016"/>
    <x v="1393"/>
    <d v="2011-12-20T00:00:00"/>
    <x v="88"/>
    <d v="2012-06-30T00:00:00"/>
    <m/>
    <s v="00-00"/>
    <s v="CDOT"/>
    <s v="Dole"/>
    <s v="Grebenik"/>
    <s v="Res Engr"/>
    <s v="7328 S Revere Pkwy Unit 204A"/>
    <s v="Centennial"/>
    <s v="CO"/>
    <s v="80112"/>
    <s v="303-365-7230"/>
    <s v="dole.grebenik@state.co.us"/>
    <s v="CDOT"/>
    <s v="Chuck"/>
    <s v="Attardo"/>
    <s v="Res Engr"/>
    <s v="2000 S Holly St"/>
    <s v="Denver"/>
    <s v="CO"/>
    <s v="80222"/>
    <s v="303-757-9929"/>
    <s v="chuck.attardo@state.co.us"/>
    <s v="CDOT"/>
    <s v="Richard"/>
    <s v="Willard"/>
    <s v="WQ Mgr"/>
    <s v="4201 E Arkansas Ave"/>
    <s v="Denver"/>
    <s v="CO"/>
    <s v="80222"/>
    <s v="303-757-9343"/>
    <s v="richard.wallard@state.co.us"/>
    <m/>
    <m/>
    <m/>
    <m/>
    <m/>
    <m/>
    <m/>
    <m/>
    <m/>
    <m/>
    <m/>
    <s v="Comanche Creek Bridge at Strasburg FBR 0362 032"/>
    <s v="US36 MP 95.27 to MP 95.39"/>
    <m/>
    <s v="Strasburg"/>
    <s v="CO"/>
    <s v="80136"/>
    <s v="Adams"/>
    <s v="39.7386"/>
    <s v="-104.315833"/>
    <m/>
    <m/>
    <m/>
    <m/>
    <m/>
    <s v="Comanche Creek"/>
    <m/>
    <m/>
    <s v="Highway/road development"/>
    <s v="1.5"/>
    <s v="1.1"/>
    <d v="2012-03-01T00:00:00"/>
    <d v="2014-10-31T00:00:00"/>
    <s v="1629"/>
    <m/>
    <m/>
    <m/>
    <m/>
    <m/>
    <m/>
    <m/>
    <m/>
    <m/>
    <m/>
    <m/>
    <m/>
    <m/>
    <m/>
    <m/>
    <m/>
    <m/>
    <m/>
    <m/>
    <m/>
    <m/>
    <m/>
    <m/>
    <m/>
    <m/>
    <m/>
    <m/>
    <m/>
    <m/>
    <m/>
    <x v="27"/>
    <m/>
    <x v="2"/>
    <m/>
    <m/>
    <m/>
    <m/>
    <s v="Y"/>
    <m/>
    <m/>
    <m/>
    <m/>
    <m/>
    <s v="ST6"/>
    <m/>
    <s v="Y"/>
    <m/>
    <m/>
    <m/>
    <m/>
    <m/>
    <m/>
    <m/>
    <m/>
    <m/>
    <m/>
    <m/>
    <m/>
    <m/>
    <m/>
    <m/>
    <m/>
    <m/>
    <m/>
    <m/>
    <m/>
    <m/>
    <m/>
    <m/>
    <m/>
    <m/>
    <m/>
    <m/>
    <m/>
    <m/>
    <m/>
    <m/>
    <m/>
    <m/>
    <m/>
    <m/>
    <m/>
    <m/>
    <m/>
    <m/>
    <m/>
    <m/>
    <m/>
    <m/>
    <m/>
    <m/>
    <m/>
    <m/>
    <m/>
    <m/>
    <m/>
    <m/>
    <m/>
    <m/>
    <m/>
    <s v="Minor"/>
  </r>
  <r>
    <s v="COR03I527"/>
    <x v="2"/>
    <s v="2016"/>
    <x v="439"/>
    <d v="2011-12-20T00:00:00"/>
    <x v="88"/>
    <d v="2012-06-30T00:00:00"/>
    <d v="2014-08-31T00:00:00"/>
    <s v="07-09A"/>
    <s v="Douglas County"/>
    <s v="Douglas"/>
    <s v="DeBord"/>
    <s v="County Engr"/>
    <s v="100 Third St"/>
    <s v="Castle Rock"/>
    <s v="CO"/>
    <s v="80104"/>
    <s v="303-660-7401"/>
    <s v="ddebord@douglas.co.us"/>
    <s v="Douglas County"/>
    <s v="Gary"/>
    <s v="Walter"/>
    <s v="PM"/>
    <s v="PO Box 1390"/>
    <s v="Castle Rock"/>
    <s v="CO"/>
    <s v="80109"/>
    <s v="303-660-7480"/>
    <s v="gwalter@douglas.co.us"/>
    <s v="Douglas County"/>
    <s v="Gary"/>
    <s v="Walter"/>
    <s v="PM"/>
    <s v="PO Box 1390"/>
    <s v="Castle Rock"/>
    <s v="CO"/>
    <s v="80109"/>
    <s v="303-660-7480"/>
    <s v="gwalter@douglas.co.us"/>
    <m/>
    <m/>
    <m/>
    <m/>
    <m/>
    <m/>
    <m/>
    <m/>
    <m/>
    <m/>
    <m/>
    <s v="Gailon Buck Service Center"/>
    <s v="9040 Tammy Ln"/>
    <m/>
    <s v="Parker"/>
    <s v="CO"/>
    <s v="80134"/>
    <s v="Douglas"/>
    <s v="39.4961"/>
    <s v="-104.785555"/>
    <m/>
    <m/>
    <m/>
    <m/>
    <s v="Unnamed tributary to Cherry Creek"/>
    <s v="South Platte River"/>
    <m/>
    <m/>
    <s v="Expansion of Douglas Co PW Service Center,"/>
    <s v="40"/>
    <s v="7.4"/>
    <d v="2011-01-03T00:00:00"/>
    <d v="2014-10-31T00:00:00"/>
    <s v="1629"/>
    <m/>
    <m/>
    <m/>
    <m/>
    <m/>
    <m/>
    <m/>
    <m/>
    <m/>
    <m/>
    <m/>
    <m/>
    <m/>
    <m/>
    <m/>
    <m/>
    <m/>
    <m/>
    <m/>
    <m/>
    <m/>
    <m/>
    <m/>
    <m/>
    <m/>
    <m/>
    <m/>
    <m/>
    <m/>
    <m/>
    <x v="27"/>
    <m/>
    <x v="2"/>
    <m/>
    <m/>
    <m/>
    <m/>
    <s v="Y"/>
    <m/>
    <m/>
    <m/>
    <m/>
    <m/>
    <s v="ST6"/>
    <m/>
    <s v="Y"/>
    <m/>
    <m/>
    <m/>
    <m/>
    <m/>
    <m/>
    <m/>
    <m/>
    <m/>
    <m/>
    <m/>
    <m/>
    <m/>
    <m/>
    <m/>
    <m/>
    <m/>
    <m/>
    <m/>
    <m/>
    <m/>
    <m/>
    <m/>
    <m/>
    <m/>
    <m/>
    <m/>
    <m/>
    <m/>
    <m/>
    <m/>
    <m/>
    <m/>
    <m/>
    <m/>
    <m/>
    <m/>
    <m/>
    <m/>
    <m/>
    <m/>
    <m/>
    <m/>
    <m/>
    <m/>
    <m/>
    <m/>
    <m/>
    <m/>
    <m/>
    <m/>
    <m/>
    <m/>
    <m/>
    <s v="Minor"/>
  </r>
  <r>
    <s v="COR03I529"/>
    <x v="1"/>
    <s v="2016"/>
    <x v="1394"/>
    <d v="2011-12-20T00:00:00"/>
    <x v="88"/>
    <d v="2012-06-30T00:00:00"/>
    <m/>
    <s v="07-09B"/>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m/>
    <s v="State 16 3 61 1H"/>
    <s v="Hwy 76 and CR 91"/>
    <m/>
    <s v="Uninc"/>
    <s v="CO"/>
    <s v="00000"/>
    <s v="Weld"/>
    <s v="40.231"/>
    <s v="-104.208"/>
    <m/>
    <m/>
    <m/>
    <m/>
    <s v="Kiowa Creek"/>
    <s v="South Platte River"/>
    <m/>
    <m/>
    <s v="Oil and gas production"/>
    <s v="4.2"/>
    <s v="4.2"/>
    <d v="2012-01-15T00:00:00"/>
    <d v="2013-01-15T00:00:00"/>
    <s v="1629"/>
    <m/>
    <m/>
    <m/>
    <m/>
    <m/>
    <m/>
    <m/>
    <m/>
    <m/>
    <m/>
    <m/>
    <m/>
    <m/>
    <m/>
    <m/>
    <m/>
    <m/>
    <m/>
    <m/>
    <m/>
    <m/>
    <m/>
    <m/>
    <m/>
    <m/>
    <m/>
    <m/>
    <m/>
    <m/>
    <m/>
    <x v="27"/>
    <m/>
    <x v="2"/>
    <m/>
    <m/>
    <m/>
    <m/>
    <s v="Y"/>
    <m/>
    <m/>
    <m/>
    <m/>
    <m/>
    <s v="ST6"/>
    <m/>
    <s v="Y"/>
    <m/>
    <m/>
    <m/>
    <m/>
    <m/>
    <m/>
    <m/>
    <m/>
    <m/>
    <m/>
    <m/>
    <m/>
    <m/>
    <m/>
    <m/>
    <m/>
    <m/>
    <m/>
    <m/>
    <m/>
    <m/>
    <m/>
    <m/>
    <m/>
    <m/>
    <m/>
    <m/>
    <m/>
    <m/>
    <m/>
    <m/>
    <m/>
    <m/>
    <m/>
    <m/>
    <m/>
    <m/>
    <m/>
    <m/>
    <m/>
    <m/>
    <m/>
    <m/>
    <m/>
    <m/>
    <m/>
    <m/>
    <m/>
    <m/>
    <m/>
    <m/>
    <m/>
    <m/>
    <m/>
    <s v="Minor"/>
  </r>
  <r>
    <s v="COR03I530"/>
    <x v="2"/>
    <s v="2016"/>
    <x v="40"/>
    <d v="2011-12-20T00:00:00"/>
    <x v="88"/>
    <d v="2012-06-30T00:00:00"/>
    <d v="2014-01-31T00:00:00"/>
    <s v="07-09B"/>
    <s v="Larimer County"/>
    <s v="Rusty"/>
    <s v="McDaniel"/>
    <s v="Asst County Engr"/>
    <s v="PO Box 1190"/>
    <s v="Fort Collins"/>
    <s v="CO"/>
    <s v="80522"/>
    <s v="970-498-5730"/>
    <s v="rmcdaniel@larimer.org"/>
    <s v="Larimer County"/>
    <s v="Matt"/>
    <s v="Johnson"/>
    <s v="Proj Engr"/>
    <s v="PO Box 1190"/>
    <s v="Fort Collins"/>
    <s v="CO"/>
    <s v="80522"/>
    <s v="970-498-5724"/>
    <s v="mjohnson@larimer.org"/>
    <s v="Larimer County"/>
    <s v="Rusty"/>
    <s v="McDaniel"/>
    <s v="Asst County Engr"/>
    <s v="PO Box 1190"/>
    <s v="Fort Collins"/>
    <s v="CO"/>
    <s v="80522"/>
    <s v="970-498-5730"/>
    <s v="rmcdaniel@larimer.org"/>
    <m/>
    <m/>
    <m/>
    <m/>
    <m/>
    <m/>
    <m/>
    <m/>
    <m/>
    <m/>
    <m/>
    <s v="Horsetooth Reservoir South Bay Campground Expansion"/>
    <s v="4200 W CR 38E"/>
    <m/>
    <s v="Fort Collins"/>
    <s v="CO"/>
    <s v="80526"/>
    <s v="Larimer"/>
    <s v="40.506"/>
    <s v="-105.152944"/>
    <m/>
    <m/>
    <m/>
    <m/>
    <m/>
    <s v="Horsetooth Reservoir"/>
    <m/>
    <m/>
    <s v="construction 9 campsite utility hookups &amp; access road"/>
    <s v="3"/>
    <s v="3"/>
    <d v="2012-03-01T00:00:00"/>
    <d v="2014-09-01T00:00:00"/>
    <s v="1629"/>
    <m/>
    <m/>
    <m/>
    <m/>
    <m/>
    <m/>
    <m/>
    <m/>
    <m/>
    <m/>
    <m/>
    <m/>
    <m/>
    <m/>
    <m/>
    <m/>
    <m/>
    <m/>
    <m/>
    <m/>
    <m/>
    <m/>
    <m/>
    <m/>
    <m/>
    <m/>
    <m/>
    <m/>
    <m/>
    <m/>
    <x v="27"/>
    <m/>
    <x v="2"/>
    <m/>
    <m/>
    <m/>
    <m/>
    <s v="Y"/>
    <m/>
    <m/>
    <m/>
    <m/>
    <m/>
    <s v="ST6"/>
    <m/>
    <s v="Y"/>
    <m/>
    <m/>
    <m/>
    <m/>
    <m/>
    <m/>
    <m/>
    <m/>
    <m/>
    <m/>
    <m/>
    <m/>
    <m/>
    <m/>
    <m/>
    <m/>
    <m/>
    <m/>
    <m/>
    <m/>
    <m/>
    <m/>
    <m/>
    <m/>
    <m/>
    <m/>
    <m/>
    <m/>
    <m/>
    <m/>
    <m/>
    <m/>
    <m/>
    <m/>
    <m/>
    <m/>
    <m/>
    <m/>
    <m/>
    <m/>
    <m/>
    <m/>
    <m/>
    <m/>
    <m/>
    <m/>
    <m/>
    <m/>
    <m/>
    <m/>
    <m/>
    <m/>
    <m/>
    <m/>
    <s v="Minor"/>
  </r>
  <r>
    <s v="COR03I532"/>
    <x v="1"/>
    <s v="2016"/>
    <x v="1395"/>
    <d v="2011-12-27T00:00:00"/>
    <x v="602"/>
    <d v="2012-06-30T00:00:00"/>
    <m/>
    <s v="07-09B"/>
    <s v="Ryland Group Inc"/>
    <s v="Ron"/>
    <s v="Knutson"/>
    <s v="Const Mgr"/>
    <s v="6161 Syracuse Way Ste 200"/>
    <s v="Greenwood Village"/>
    <s v="CO"/>
    <s v="80111"/>
    <s v="303-486-5007"/>
    <s v="rknutson@ryland.com"/>
    <s v="Ryland Group Inc"/>
    <s v="Ron"/>
    <s v="Knutson"/>
    <s v="Const Mgr"/>
    <s v="6161 Syracuse Way Ste 200"/>
    <s v="Greenwood Village"/>
    <s v="CO"/>
    <s v="80111"/>
    <s v="303-486-5007"/>
    <s v="rknutson@ryland.com"/>
    <s v="Ryland Group Inc"/>
    <s v="Ron"/>
    <s v="Knutson"/>
    <s v="Const Mgr"/>
    <s v="6161 Syracuse Way Ste 200"/>
    <s v="Greenwood Village"/>
    <s v="CO"/>
    <s v="80111"/>
    <s v="303-486-5007"/>
    <s v="rknutson@ryland.com"/>
    <m/>
    <m/>
    <m/>
    <m/>
    <m/>
    <m/>
    <m/>
    <m/>
    <m/>
    <m/>
    <m/>
    <s v="Coal Creek Village"/>
    <s v="S Public Rd and Old Laramie Trail"/>
    <m/>
    <s v="Lafayette"/>
    <s v="CO"/>
    <s v="80026"/>
    <s v="Boulder"/>
    <s v="39.9792"/>
    <s v="-105.85"/>
    <m/>
    <m/>
    <m/>
    <m/>
    <m/>
    <s v="Coal Creek"/>
    <m/>
    <m/>
    <s v="Multi-Family Residential Development, Single Family Residential Development,"/>
    <s v="3.034"/>
    <s v="3.034"/>
    <d v="2012-01-01T00:00:00"/>
    <d v="2014-12-31T00:00:00"/>
    <s v="1629"/>
    <m/>
    <m/>
    <m/>
    <m/>
    <m/>
    <m/>
    <m/>
    <m/>
    <m/>
    <m/>
    <m/>
    <m/>
    <m/>
    <m/>
    <m/>
    <m/>
    <m/>
    <m/>
    <m/>
    <m/>
    <m/>
    <m/>
    <m/>
    <m/>
    <m/>
    <m/>
    <m/>
    <m/>
    <m/>
    <m/>
    <x v="27"/>
    <m/>
    <x v="2"/>
    <m/>
    <m/>
    <m/>
    <m/>
    <s v="Y"/>
    <m/>
    <m/>
    <m/>
    <m/>
    <m/>
    <s v="ST6"/>
    <m/>
    <s v="Y"/>
    <m/>
    <m/>
    <m/>
    <m/>
    <m/>
    <m/>
    <m/>
    <m/>
    <m/>
    <m/>
    <m/>
    <m/>
    <m/>
    <m/>
    <m/>
    <m/>
    <m/>
    <m/>
    <m/>
    <m/>
    <m/>
    <m/>
    <m/>
    <m/>
    <m/>
    <m/>
    <m/>
    <m/>
    <m/>
    <m/>
    <m/>
    <m/>
    <m/>
    <m/>
    <m/>
    <m/>
    <m/>
    <m/>
    <m/>
    <m/>
    <m/>
    <m/>
    <m/>
    <m/>
    <m/>
    <m/>
    <m/>
    <m/>
    <m/>
    <m/>
    <m/>
    <m/>
    <m/>
    <m/>
    <s v="Minor"/>
  </r>
  <r>
    <s v="COR03I533"/>
    <x v="2"/>
    <s v="2016"/>
    <x v="1395"/>
    <d v="2011-12-20T00:00:00"/>
    <x v="88"/>
    <d v="2012-06-30T00:00:00"/>
    <d v="2013-12-31T00:00:00"/>
    <s v="07-09A"/>
    <s v="Greenwood Village City Of"/>
    <s v="Jim"/>
    <s v="Sanderson"/>
    <s v="City Mgr"/>
    <s v="6060 S Quebec St"/>
    <s v="Greenwood Village"/>
    <s v="CO"/>
    <s v="80111"/>
    <s v="303-486-5740"/>
    <s v="jsanderson@greenwoodvillage.com"/>
    <s v="Greenwood Village City Of"/>
    <s v="Suzanne"/>
    <s v="Moore"/>
    <s v="PW Mgr"/>
    <s v="10001 E Costilla Ave"/>
    <s v="Greenwood Village"/>
    <s v="CO"/>
    <s v="80112"/>
    <s v="303-708-6142"/>
    <s v="smoore@greenwoodvillage.com"/>
    <s v="Greenwood Village City Of"/>
    <s v="Suzanne"/>
    <s v="Moore"/>
    <s v="PW Mgr"/>
    <s v="10001 E Costilla Ave"/>
    <s v="Greenwood Village"/>
    <s v="CO"/>
    <s v="80112"/>
    <s v="303-708-6142"/>
    <s v="smoore@greenwoodvillage.com"/>
    <m/>
    <m/>
    <m/>
    <m/>
    <m/>
    <m/>
    <m/>
    <m/>
    <m/>
    <m/>
    <m/>
    <s v="Village Greens North Park Improvements"/>
    <s v="Dayton Ave and Union Ave"/>
    <m/>
    <s v="Greenwood Village"/>
    <s v="CO"/>
    <s v="80111"/>
    <s v="Arapahoe"/>
    <s v="39.6369"/>
    <s v="-104.876666"/>
    <m/>
    <m/>
    <m/>
    <m/>
    <s v="Cherry Creek"/>
    <s v="South Platte River"/>
    <m/>
    <m/>
    <s v="Park improvements"/>
    <s v="66.5"/>
    <s v="14.9"/>
    <d v="2012-01-01T00:00:00"/>
    <d v="2012-08-31T00:00:00"/>
    <s v="1629"/>
    <m/>
    <m/>
    <m/>
    <m/>
    <m/>
    <m/>
    <m/>
    <m/>
    <m/>
    <m/>
    <m/>
    <m/>
    <m/>
    <m/>
    <m/>
    <m/>
    <m/>
    <m/>
    <m/>
    <m/>
    <m/>
    <m/>
    <m/>
    <m/>
    <m/>
    <m/>
    <m/>
    <m/>
    <m/>
    <m/>
    <x v="27"/>
    <m/>
    <x v="2"/>
    <m/>
    <m/>
    <m/>
    <m/>
    <s v="Y"/>
    <m/>
    <m/>
    <m/>
    <m/>
    <m/>
    <s v="ST6"/>
    <m/>
    <s v="Y"/>
    <m/>
    <m/>
    <m/>
    <m/>
    <m/>
    <m/>
    <m/>
    <m/>
    <m/>
    <m/>
    <m/>
    <m/>
    <m/>
    <m/>
    <m/>
    <m/>
    <m/>
    <m/>
    <m/>
    <m/>
    <m/>
    <m/>
    <m/>
    <m/>
    <m/>
    <m/>
    <m/>
    <m/>
    <m/>
    <m/>
    <m/>
    <m/>
    <m/>
    <m/>
    <m/>
    <m/>
    <m/>
    <m/>
    <m/>
    <m/>
    <m/>
    <m/>
    <m/>
    <m/>
    <m/>
    <m/>
    <m/>
    <m/>
    <m/>
    <m/>
    <m/>
    <m/>
    <m/>
    <m/>
    <s v="Minor"/>
  </r>
  <r>
    <s v="COR03I535"/>
    <x v="2"/>
    <s v="2016"/>
    <x v="163"/>
    <d v="2011-12-27T00:00:00"/>
    <x v="602"/>
    <d v="2012-06-30T00:00:00"/>
    <d v="2014-09-30T00:00:00"/>
    <s v="07-09B"/>
    <s v="Southeast Metro Stormwater Authority"/>
    <s v="John"/>
    <s v="McCarty"/>
    <s v="Exec Dir"/>
    <s v="76 Inverness Dr E Ste A"/>
    <s v="Englewood"/>
    <s v="CO"/>
    <s v="80112"/>
    <s v="303-858-8844"/>
    <s v="jmccarty@semswa.org"/>
    <s v="Southeast Metro Stormwater Authority"/>
    <s v="John"/>
    <s v="Nelson II"/>
    <s v="CIP PM"/>
    <s v="76 Inverness Dr E Ste A"/>
    <s v="Englewood"/>
    <s v="CO"/>
    <s v="80112"/>
    <s v="303-858-8844"/>
    <s v="jnelson@semswa.org"/>
    <s v="Southeast Metro Stormwater Authority"/>
    <s v="John"/>
    <s v="McCarty"/>
    <s v="Exec Dir"/>
    <s v="76 Inverness Dr E Ste A"/>
    <s v="Englewood"/>
    <s v="CO"/>
    <s v="80112"/>
    <s v="303-858-8844"/>
    <s v="jmccarty@semswa.org"/>
    <m/>
    <m/>
    <m/>
    <m/>
    <m/>
    <m/>
    <m/>
    <m/>
    <m/>
    <m/>
    <s v="Edge Contracting Inc"/>
    <s v="Forest Park Tributary B"/>
    <s v="Between Jamison Ave  and Dry Creek Road and btwn University Blvd and Detroit St"/>
    <m/>
    <s v="Centennial"/>
    <s v="CO"/>
    <s v="80112"/>
    <s v="Arapahoe"/>
    <s v="39.578"/>
    <s v="-104.958"/>
    <m/>
    <m/>
    <m/>
    <m/>
    <s v="Big Dry Creek"/>
    <s v="South Platte River"/>
    <m/>
    <m/>
    <s v="Modifications to existing channel drainageway,"/>
    <s v="1.69"/>
    <s v="1.69"/>
    <d v="2012-01-01T00:00:00"/>
    <d v="2012-10-31T00:00:00"/>
    <s v="1629"/>
    <m/>
    <m/>
    <m/>
    <m/>
    <m/>
    <m/>
    <m/>
    <m/>
    <m/>
    <m/>
    <m/>
    <m/>
    <m/>
    <m/>
    <m/>
    <m/>
    <m/>
    <m/>
    <m/>
    <m/>
    <m/>
    <m/>
    <m/>
    <m/>
    <m/>
    <m/>
    <m/>
    <m/>
    <m/>
    <m/>
    <x v="27"/>
    <m/>
    <x v="2"/>
    <m/>
    <m/>
    <m/>
    <m/>
    <s v="Y"/>
    <m/>
    <m/>
    <m/>
    <m/>
    <m/>
    <s v="ST6"/>
    <m/>
    <s v="Y"/>
    <m/>
    <m/>
    <m/>
    <m/>
    <m/>
    <m/>
    <m/>
    <m/>
    <m/>
    <m/>
    <m/>
    <m/>
    <m/>
    <m/>
    <m/>
    <m/>
    <m/>
    <m/>
    <m/>
    <m/>
    <m/>
    <m/>
    <m/>
    <m/>
    <m/>
    <m/>
    <m/>
    <m/>
    <m/>
    <m/>
    <m/>
    <m/>
    <m/>
    <m/>
    <m/>
    <m/>
    <m/>
    <m/>
    <m/>
    <m/>
    <m/>
    <m/>
    <m/>
    <m/>
    <m/>
    <m/>
    <m/>
    <m/>
    <m/>
    <m/>
    <m/>
    <s v="028"/>
    <s v="102"/>
    <m/>
    <s v="Minor"/>
  </r>
  <r>
    <s v="COR03I542"/>
    <x v="1"/>
    <s v="2016"/>
    <x v="729"/>
    <d v="2011-12-27T00:00:00"/>
    <x v="602"/>
    <d v="2012-06-30T00:00:00"/>
    <m/>
    <s v="07-09B"/>
    <s v="Cheaspeake Operating Inc"/>
    <s v="Jenni"/>
    <s v="Sudduth"/>
    <s v="Field and Permit Analyst"/>
    <s v="PO Box 18496"/>
    <s v="Oklahoma City"/>
    <s v="OK"/>
    <s v="73154"/>
    <s v="405-935-2165"/>
    <s v="jenni.sudduth@chk.com"/>
    <s v="Chesapeake Operating Inc"/>
    <s v="Andrew"/>
    <s v="Kopec"/>
    <s v="Field Rep"/>
    <m/>
    <m/>
    <m/>
    <m/>
    <s v="307-333-3378"/>
    <s v="andrew.kopec@chk.com"/>
    <s v="Cheaspeake Operating Inc"/>
    <s v="Jenni"/>
    <s v="Sudduth"/>
    <s v="Field and Permit Analyst"/>
    <s v="PO Box 18496"/>
    <s v="Oklahoma City"/>
    <s v="OK"/>
    <s v="73154"/>
    <s v="405-935-2165"/>
    <s v="jenni.sudduth@chk.com"/>
    <m/>
    <m/>
    <m/>
    <m/>
    <m/>
    <m/>
    <m/>
    <m/>
    <m/>
    <m/>
    <s v="Chesapeake Operating Inc"/>
    <s v="State 8 60 16 2H"/>
    <s v="Hwy 14 and CR 103"/>
    <m/>
    <s v="Uninc"/>
    <s v="CO"/>
    <s v="00000"/>
    <s v="Weld"/>
    <s v="40.668"/>
    <s v="-104.103"/>
    <m/>
    <m/>
    <m/>
    <m/>
    <m/>
    <s v="South Platte River"/>
    <m/>
    <m/>
    <s v="Oil and gas production"/>
    <s v="4.16"/>
    <s v="4.16"/>
    <d v="2012-01-01T00:00:00"/>
    <d v="2013-01-01T00:00:00"/>
    <s v="1629"/>
    <m/>
    <m/>
    <m/>
    <m/>
    <m/>
    <m/>
    <m/>
    <m/>
    <m/>
    <m/>
    <m/>
    <m/>
    <m/>
    <m/>
    <m/>
    <m/>
    <m/>
    <m/>
    <m/>
    <m/>
    <m/>
    <m/>
    <m/>
    <m/>
    <m/>
    <m/>
    <m/>
    <m/>
    <m/>
    <m/>
    <x v="27"/>
    <m/>
    <x v="2"/>
    <m/>
    <m/>
    <m/>
    <m/>
    <s v="Y"/>
    <m/>
    <m/>
    <m/>
    <m/>
    <m/>
    <s v="ST6"/>
    <m/>
    <s v="Y"/>
    <m/>
    <m/>
    <m/>
    <m/>
    <m/>
    <m/>
    <m/>
    <m/>
    <m/>
    <m/>
    <m/>
    <m/>
    <m/>
    <m/>
    <m/>
    <m/>
    <m/>
    <m/>
    <m/>
    <m/>
    <m/>
    <m/>
    <m/>
    <m/>
    <m/>
    <m/>
    <m/>
    <m/>
    <m/>
    <m/>
    <m/>
    <m/>
    <m/>
    <m/>
    <m/>
    <m/>
    <m/>
    <m/>
    <m/>
    <m/>
    <m/>
    <m/>
    <m/>
    <m/>
    <m/>
    <m/>
    <m/>
    <m/>
    <m/>
    <m/>
    <m/>
    <m/>
    <m/>
    <m/>
    <s v="Minor"/>
  </r>
  <r>
    <s v="COR03I543"/>
    <x v="1"/>
    <s v="2016"/>
    <x v="445"/>
    <d v="2011-01-03T00:00:00"/>
    <x v="603"/>
    <d v="2012-06-30T00:00:00"/>
    <m/>
    <s v="07-09B"/>
    <s v="Electric Power Research Institute"/>
    <s v="Ellen"/>
    <s v="Brodbine"/>
    <s v="Sr Corporate Counsel"/>
    <s v="3420 Hillview Ave"/>
    <s v="Palo Alto"/>
    <s v="CA"/>
    <s v="94304"/>
    <s v="650-855-2305"/>
    <s v="ebrodbine@epri.com"/>
    <s v="Electric Power Research Institute"/>
    <s v="Stan"/>
    <s v="Rosinski"/>
    <s v="Program Mgr"/>
    <s v="3420 Hillview Ave"/>
    <s v="Palo Alto"/>
    <s v="CA"/>
    <s v="94304"/>
    <s v="704-595-2621"/>
    <s v="strosins@epri.com"/>
    <s v="Electric Power Research Institute"/>
    <s v="Valerie"/>
    <s v="Powers"/>
    <s v="Accounting"/>
    <s v="3420 Hillview Ave"/>
    <s v="Palo Alto"/>
    <s v="CA"/>
    <s v="94304"/>
    <s v="650-855-2245"/>
    <s v="vpowers@epri.com"/>
    <m/>
    <m/>
    <m/>
    <m/>
    <m/>
    <m/>
    <m/>
    <m/>
    <m/>
    <m/>
    <m/>
    <s v="SolarTAC"/>
    <s v="EPRI Site C 2700 N Hudson Mile Rd"/>
    <m/>
    <s v="Watkins"/>
    <s v="CO"/>
    <s v="80137"/>
    <s v="Adams"/>
    <s v="45.3808"/>
    <s v="-104.617888"/>
    <m/>
    <m/>
    <m/>
    <m/>
    <s v="Coyote Run Creek"/>
    <s v="Box Elder Creek"/>
    <m/>
    <m/>
    <s v="Solar research and development,"/>
    <s v="4"/>
    <s v="4"/>
    <d v="2011-12-27T00:00:00"/>
    <d v="2013-06-01T00:00:00"/>
    <s v="1629"/>
    <m/>
    <m/>
    <m/>
    <m/>
    <m/>
    <m/>
    <m/>
    <m/>
    <m/>
    <m/>
    <m/>
    <m/>
    <m/>
    <m/>
    <m/>
    <m/>
    <m/>
    <m/>
    <m/>
    <m/>
    <m/>
    <m/>
    <m/>
    <m/>
    <m/>
    <m/>
    <m/>
    <m/>
    <m/>
    <m/>
    <x v="27"/>
    <m/>
    <x v="2"/>
    <m/>
    <m/>
    <m/>
    <m/>
    <s v="Y"/>
    <m/>
    <m/>
    <m/>
    <m/>
    <m/>
    <s v="ST6"/>
    <m/>
    <s v="Y"/>
    <m/>
    <m/>
    <m/>
    <m/>
    <m/>
    <m/>
    <m/>
    <m/>
    <m/>
    <m/>
    <m/>
    <m/>
    <m/>
    <m/>
    <m/>
    <m/>
    <m/>
    <m/>
    <m/>
    <m/>
    <m/>
    <m/>
    <m/>
    <m/>
    <m/>
    <m/>
    <m/>
    <m/>
    <m/>
    <m/>
    <m/>
    <m/>
    <m/>
    <m/>
    <m/>
    <m/>
    <m/>
    <m/>
    <m/>
    <m/>
    <m/>
    <m/>
    <m/>
    <m/>
    <m/>
    <m/>
    <m/>
    <m/>
    <m/>
    <m/>
    <m/>
    <m/>
    <m/>
    <m/>
    <s v="Minor"/>
  </r>
  <r>
    <s v="COR03I544"/>
    <x v="2"/>
    <s v="2016"/>
    <x v="347"/>
    <d v="2011-01-03T00:00:00"/>
    <x v="603"/>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LaSalle Gas Plant"/>
    <s v="CR 51 and CR 50"/>
    <m/>
    <s v="Uninc"/>
    <s v="CO"/>
    <s v="80645"/>
    <s v="Weld"/>
    <s v="40.3522"/>
    <s v="-104.587777"/>
    <m/>
    <m/>
    <m/>
    <m/>
    <m/>
    <s v="East Neres Canal"/>
    <m/>
    <m/>
    <s v="Natural gas processing,"/>
    <s v="50.3"/>
    <s v="50.3"/>
    <d v="2012-02-01T00:00:00"/>
    <d v="2014-06-30T00:00:00"/>
    <s v="1629"/>
    <m/>
    <m/>
    <m/>
    <m/>
    <m/>
    <m/>
    <m/>
    <m/>
    <m/>
    <m/>
    <m/>
    <m/>
    <m/>
    <m/>
    <m/>
    <m/>
    <m/>
    <m/>
    <m/>
    <m/>
    <m/>
    <m/>
    <m/>
    <m/>
    <m/>
    <m/>
    <m/>
    <m/>
    <m/>
    <m/>
    <x v="27"/>
    <m/>
    <x v="2"/>
    <m/>
    <m/>
    <m/>
    <m/>
    <s v="Y"/>
    <m/>
    <m/>
    <m/>
    <m/>
    <m/>
    <s v="ST6"/>
    <m/>
    <s v="Y"/>
    <m/>
    <m/>
    <m/>
    <m/>
    <m/>
    <m/>
    <m/>
    <m/>
    <m/>
    <m/>
    <m/>
    <m/>
    <m/>
    <m/>
    <m/>
    <m/>
    <m/>
    <m/>
    <m/>
    <m/>
    <m/>
    <m/>
    <m/>
    <m/>
    <m/>
    <m/>
    <m/>
    <m/>
    <m/>
    <m/>
    <m/>
    <m/>
    <m/>
    <m/>
    <m/>
    <m/>
    <m/>
    <m/>
    <m/>
    <m/>
    <m/>
    <m/>
    <m/>
    <m/>
    <m/>
    <m/>
    <m/>
    <m/>
    <m/>
    <m/>
    <m/>
    <m/>
    <m/>
    <m/>
    <s v="Minor"/>
  </r>
  <r>
    <s v="COR03I545"/>
    <x v="1"/>
    <s v="2016"/>
    <x v="238"/>
    <d v="2011-01-03T00:00:00"/>
    <x v="603"/>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Sullivan Compressor Station"/>
    <s v="Hwy 392 and CR 80"/>
    <m/>
    <s v="Uninc"/>
    <s v="CO"/>
    <s v="00000"/>
    <s v="Weld"/>
    <s v="40.6186"/>
    <s v="-104.344166"/>
    <m/>
    <m/>
    <m/>
    <m/>
    <s v="Crow Creek"/>
    <s v="South Platte River"/>
    <m/>
    <m/>
    <s v="Compressor station,"/>
    <s v="10.56"/>
    <s v="10.56"/>
    <d v="2012-02-01T00:00:00"/>
    <d v="2013-06-30T00:00:00"/>
    <s v="1629"/>
    <m/>
    <m/>
    <m/>
    <m/>
    <m/>
    <m/>
    <m/>
    <m/>
    <m/>
    <m/>
    <m/>
    <m/>
    <m/>
    <m/>
    <m/>
    <m/>
    <m/>
    <m/>
    <m/>
    <m/>
    <m/>
    <m/>
    <m/>
    <m/>
    <m/>
    <m/>
    <m/>
    <m/>
    <m/>
    <m/>
    <x v="27"/>
    <m/>
    <x v="2"/>
    <m/>
    <m/>
    <m/>
    <m/>
    <s v="Y"/>
    <m/>
    <m/>
    <m/>
    <m/>
    <m/>
    <s v="ST6"/>
    <m/>
    <s v="Y"/>
    <m/>
    <m/>
    <m/>
    <m/>
    <m/>
    <m/>
    <m/>
    <m/>
    <m/>
    <m/>
    <m/>
    <m/>
    <m/>
    <m/>
    <m/>
    <m/>
    <m/>
    <m/>
    <m/>
    <m/>
    <m/>
    <m/>
    <m/>
    <m/>
    <m/>
    <m/>
    <m/>
    <m/>
    <m/>
    <m/>
    <m/>
    <m/>
    <m/>
    <m/>
    <m/>
    <m/>
    <m/>
    <m/>
    <m/>
    <m/>
    <m/>
    <m/>
    <m/>
    <m/>
    <m/>
    <m/>
    <m/>
    <m/>
    <m/>
    <m/>
    <m/>
    <m/>
    <m/>
    <m/>
    <s v="Minor"/>
  </r>
  <r>
    <s v="COR03I548"/>
    <x v="1"/>
    <s v="2016"/>
    <x v="1396"/>
    <d v="2011-01-03T00:00:00"/>
    <x v="603"/>
    <d v="2012-06-30T00:00:00"/>
    <m/>
    <s v="07-09B"/>
    <s v="Spur 10 Holdings LP"/>
    <s v="Gary"/>
    <s v="Randolph"/>
    <s v="Pres"/>
    <s v="5610 FM 2218"/>
    <s v="Richmond"/>
    <s v="TX"/>
    <s v="77469"/>
    <s v="281-344-0225"/>
    <s v="grandolph@ragoltd.com"/>
    <s v="Spur 10 Holdings LP"/>
    <s v="John"/>
    <s v="Richey"/>
    <s v="VP"/>
    <m/>
    <m/>
    <m/>
    <m/>
    <s v="713-818-6088"/>
    <s v="john.richey@rmdkwikfrom.com"/>
    <s v="Spur 10 Holdings LP"/>
    <s v="Gary"/>
    <s v="Randolph"/>
    <s v="Pres"/>
    <s v="5610 FM 2218"/>
    <s v="Richmond"/>
    <s v="TX"/>
    <s v="77469"/>
    <s v="281-344-0225"/>
    <s v="grandolph@ragoltd.com"/>
    <m/>
    <m/>
    <m/>
    <m/>
    <m/>
    <m/>
    <m/>
    <m/>
    <m/>
    <m/>
    <m/>
    <s v="6665 Washington St Private Improvements"/>
    <s v="6665 Washington St"/>
    <m/>
    <s v="Denver"/>
    <s v="CO"/>
    <s v="80229"/>
    <s v="Denver"/>
    <s v="37.4303"/>
    <s v="-122.089444"/>
    <m/>
    <m/>
    <m/>
    <m/>
    <m/>
    <s v="Clear Creek"/>
    <m/>
    <m/>
    <m/>
    <s v="5.74"/>
    <s v="3.17"/>
    <d v="2012-01-01T00:00:00"/>
    <d v="2012-05-31T00:00:00"/>
    <s v="1629"/>
    <m/>
    <m/>
    <m/>
    <m/>
    <m/>
    <m/>
    <m/>
    <m/>
    <m/>
    <m/>
    <m/>
    <m/>
    <m/>
    <m/>
    <m/>
    <m/>
    <m/>
    <m/>
    <m/>
    <m/>
    <m/>
    <m/>
    <m/>
    <m/>
    <m/>
    <m/>
    <m/>
    <m/>
    <m/>
    <m/>
    <x v="27"/>
    <m/>
    <x v="2"/>
    <m/>
    <m/>
    <m/>
    <m/>
    <s v="Y"/>
    <m/>
    <m/>
    <m/>
    <m/>
    <m/>
    <s v="ST6"/>
    <m/>
    <s v="Y"/>
    <m/>
    <m/>
    <m/>
    <m/>
    <m/>
    <m/>
    <m/>
    <m/>
    <m/>
    <m/>
    <m/>
    <m/>
    <m/>
    <m/>
    <m/>
    <m/>
    <m/>
    <m/>
    <m/>
    <m/>
    <m/>
    <m/>
    <m/>
    <m/>
    <m/>
    <m/>
    <m/>
    <m/>
    <m/>
    <m/>
    <m/>
    <m/>
    <m/>
    <m/>
    <m/>
    <m/>
    <m/>
    <m/>
    <m/>
    <m/>
    <m/>
    <m/>
    <m/>
    <m/>
    <m/>
    <m/>
    <m/>
    <m/>
    <m/>
    <m/>
    <m/>
    <m/>
    <m/>
    <m/>
    <s v="Minor"/>
  </r>
  <r>
    <s v="COR03I551"/>
    <x v="1"/>
    <s v="2016"/>
    <x v="1397"/>
    <d v="2011-01-03T00:00:00"/>
    <x v="603"/>
    <d v="2012-06-30T00:00:00"/>
    <m/>
    <s v="07-09A"/>
    <s v="Leyden Rock Development Co Inc"/>
    <s v="Matt"/>
    <s v="Cavanaugh"/>
    <s v="VP"/>
    <s v="9468 W 58 Ave"/>
    <s v="Arvada"/>
    <s v="CO"/>
    <s v="80002"/>
    <s v="303-420-2899"/>
    <s v="mattc@remingtonhomes.net"/>
    <s v="Leyden Rock Development Co Inc"/>
    <s v="Matt"/>
    <s v="Cavanaugh"/>
    <s v="VP"/>
    <s v="9468 W 58 Ave"/>
    <s v="Arvada"/>
    <s v="CO"/>
    <s v="80002"/>
    <s v="303-420-2899"/>
    <s v="mattc@remingtonhomes.net"/>
    <s v="Leyden Rock Development Co Inc"/>
    <s v="Matt"/>
    <s v="Cavanaugh"/>
    <s v="VP"/>
    <s v="9468 W 58 Ave"/>
    <s v="Arvada"/>
    <s v="CO"/>
    <s v="80002"/>
    <s v="303-420-2899"/>
    <s v="mattc@remingtonhomes.net"/>
    <m/>
    <m/>
    <m/>
    <m/>
    <m/>
    <m/>
    <m/>
    <m/>
    <m/>
    <m/>
    <m/>
    <s v="Leyden Rock"/>
    <s v="84 Ave and Terry Way"/>
    <m/>
    <s v="Arvada"/>
    <s v="CO"/>
    <s v="80007"/>
    <s v="Jefferson"/>
    <s v="39.841111"/>
    <s v="-105.164722"/>
    <m/>
    <m/>
    <m/>
    <m/>
    <s v="Leyden Creek"/>
    <s v="Clear Creek"/>
    <m/>
    <m/>
    <s v="Construction of sanitary sewer,"/>
    <s v="10.3"/>
    <s v="10.3"/>
    <d v="2011-12-01T00:00:00"/>
    <d v="2012-04-01T00:00:00"/>
    <s v="1629"/>
    <m/>
    <m/>
    <m/>
    <m/>
    <m/>
    <m/>
    <m/>
    <m/>
    <m/>
    <m/>
    <m/>
    <m/>
    <m/>
    <m/>
    <m/>
    <m/>
    <m/>
    <m/>
    <m/>
    <m/>
    <m/>
    <m/>
    <m/>
    <m/>
    <m/>
    <m/>
    <m/>
    <m/>
    <m/>
    <m/>
    <x v="27"/>
    <m/>
    <x v="2"/>
    <m/>
    <m/>
    <m/>
    <m/>
    <s v="Y"/>
    <m/>
    <m/>
    <m/>
    <m/>
    <m/>
    <s v="ST6"/>
    <m/>
    <s v="Y"/>
    <m/>
    <m/>
    <m/>
    <m/>
    <m/>
    <m/>
    <m/>
    <m/>
    <m/>
    <m/>
    <m/>
    <m/>
    <m/>
    <m/>
    <m/>
    <m/>
    <m/>
    <m/>
    <m/>
    <m/>
    <m/>
    <m/>
    <m/>
    <m/>
    <m/>
    <m/>
    <m/>
    <m/>
    <m/>
    <m/>
    <m/>
    <m/>
    <m/>
    <m/>
    <m/>
    <m/>
    <m/>
    <m/>
    <m/>
    <m/>
    <m/>
    <m/>
    <m/>
    <m/>
    <m/>
    <m/>
    <m/>
    <m/>
    <m/>
    <m/>
    <m/>
    <s v="028"/>
    <s v="102"/>
    <m/>
    <s v="Minor"/>
  </r>
  <r>
    <s v="COR03I552"/>
    <x v="1"/>
    <s v="2016"/>
    <x v="1397"/>
    <d v="2011-01-03T00:00:00"/>
    <x v="603"/>
    <d v="2012-06-30T00:00:00"/>
    <m/>
    <s v="07-09B"/>
    <s v="Harvestime"/>
    <s v="Bradley D"/>
    <s v="Oaster"/>
    <s v="PM"/>
    <s v="19336 Queens Crescent Way"/>
    <s v="Monument"/>
    <s v="CO"/>
    <s v="80132"/>
    <s v="719-439-3019"/>
    <s v="brad@harvestime.com"/>
    <s v="Harvestime"/>
    <s v="Bradley D"/>
    <s v="Oaster"/>
    <s v="PM"/>
    <s v="19336 Queens Crescent Way"/>
    <s v="Monument"/>
    <s v="CO"/>
    <s v="80132"/>
    <s v="719-439-3019"/>
    <s v="brad@harvestime.com"/>
    <s v="Harvestime"/>
    <s v="Bradley D"/>
    <s v="Oaster"/>
    <s v="PM"/>
    <s v="19336 Queens Crescent Way"/>
    <s v="Monument"/>
    <s v="CO"/>
    <s v="80132"/>
    <s v="719-439-3019"/>
    <s v="brad@harvestime.com"/>
    <m/>
    <m/>
    <m/>
    <m/>
    <m/>
    <m/>
    <m/>
    <m/>
    <m/>
    <m/>
    <m/>
    <s v="St Stephen Missionary Baptist Church"/>
    <s v="8255 Montview Blvd"/>
    <m/>
    <s v="Denver"/>
    <s v="CO"/>
    <s v="80205"/>
    <s v="Denver"/>
    <s v="39.75"/>
    <s v="-104.891"/>
    <m/>
    <m/>
    <m/>
    <m/>
    <s v="Sand Creek"/>
    <s v="South Platte River"/>
    <m/>
    <m/>
    <s v="Commercial development"/>
    <s v="3.26"/>
    <s v="3.9"/>
    <d v="2012-01-15T00:00:00"/>
    <d v="2012-12-01T00:00:00"/>
    <s v="1629"/>
    <m/>
    <m/>
    <m/>
    <m/>
    <m/>
    <m/>
    <m/>
    <m/>
    <m/>
    <m/>
    <m/>
    <m/>
    <m/>
    <m/>
    <m/>
    <m/>
    <m/>
    <m/>
    <m/>
    <m/>
    <m/>
    <m/>
    <m/>
    <m/>
    <m/>
    <m/>
    <m/>
    <m/>
    <m/>
    <m/>
    <x v="27"/>
    <m/>
    <x v="2"/>
    <m/>
    <m/>
    <m/>
    <m/>
    <s v="Y"/>
    <m/>
    <m/>
    <m/>
    <m/>
    <m/>
    <s v="ST6"/>
    <m/>
    <s v="Y"/>
    <m/>
    <m/>
    <m/>
    <m/>
    <m/>
    <m/>
    <m/>
    <m/>
    <m/>
    <m/>
    <m/>
    <m/>
    <m/>
    <m/>
    <m/>
    <m/>
    <m/>
    <m/>
    <m/>
    <m/>
    <m/>
    <m/>
    <m/>
    <m/>
    <m/>
    <m/>
    <m/>
    <m/>
    <m/>
    <m/>
    <m/>
    <m/>
    <m/>
    <m/>
    <m/>
    <m/>
    <m/>
    <m/>
    <m/>
    <m/>
    <m/>
    <m/>
    <m/>
    <m/>
    <m/>
    <m/>
    <m/>
    <m/>
    <m/>
    <m/>
    <m/>
    <m/>
    <m/>
    <m/>
    <s v="Minor"/>
  </r>
  <r>
    <s v="COR03I562"/>
    <x v="2"/>
    <s v="2016"/>
    <x v="132"/>
    <d v="2012-01-10T00:00:00"/>
    <x v="883"/>
    <d v="2012-06-30T00:00:00"/>
    <d v="2014-08-14T00:00:00"/>
    <s v="07-09B"/>
    <s v="Haley Custom Homes LLC"/>
    <s v="Daniel"/>
    <s v="Fuller"/>
    <s v="Mbr"/>
    <s v="5211 S Quebec St"/>
    <s v="Greenwood Village"/>
    <s v="CO"/>
    <s v="80111"/>
    <s v="303-888-2815"/>
    <s v="dan@haleycustomhomes.com"/>
    <s v="Haley Custom Homes LLC"/>
    <s v="David"/>
    <s v="Riskey"/>
    <s v="Supt"/>
    <s v="5211 S Quebec St"/>
    <s v="Greenwood Village"/>
    <s v="CO"/>
    <s v="80111"/>
    <s v="303-888-2815"/>
    <s v="davidrisky@aol.com"/>
    <s v="Haley Custom Homes LLC"/>
    <s v="Jim"/>
    <s v="Sanford"/>
    <s v="PM"/>
    <s v="5211 S Quebec St"/>
    <s v="Greenwood Village"/>
    <s v="CO"/>
    <s v="80111"/>
    <s v="303-550-3449"/>
    <s v="jimsanford99@gmail.com"/>
    <m/>
    <m/>
    <m/>
    <m/>
    <m/>
    <m/>
    <m/>
    <m/>
    <m/>
    <m/>
    <m/>
    <s v="5295 S University"/>
    <s v="5295 S University"/>
    <m/>
    <s v="Greenwood Village"/>
    <s v="CO"/>
    <s v="80121"/>
    <s v="Arapahoe"/>
    <s v="39.6199"/>
    <s v="-104.961"/>
    <m/>
    <m/>
    <m/>
    <m/>
    <s v="Little Dry Creek"/>
    <s v="South Platte River"/>
    <m/>
    <m/>
    <s v="Single family residential development"/>
    <s v="2.5083"/>
    <s v="2.5083"/>
    <d v="2012-01-01T00:00:00"/>
    <d v="2014-01-01T00:00:00"/>
    <s v="1629"/>
    <m/>
    <m/>
    <m/>
    <m/>
    <m/>
    <m/>
    <m/>
    <m/>
    <m/>
    <m/>
    <m/>
    <m/>
    <m/>
    <m/>
    <m/>
    <m/>
    <m/>
    <m/>
    <m/>
    <m/>
    <m/>
    <m/>
    <m/>
    <m/>
    <m/>
    <m/>
    <m/>
    <m/>
    <m/>
    <m/>
    <x v="27"/>
    <m/>
    <x v="2"/>
    <m/>
    <m/>
    <m/>
    <m/>
    <s v="Y"/>
    <m/>
    <m/>
    <m/>
    <m/>
    <m/>
    <s v="ST6"/>
    <m/>
    <s v="Y"/>
    <m/>
    <m/>
    <m/>
    <m/>
    <m/>
    <m/>
    <m/>
    <m/>
    <m/>
    <m/>
    <m/>
    <m/>
    <m/>
    <m/>
    <m/>
    <m/>
    <m/>
    <m/>
    <m/>
    <m/>
    <m/>
    <m/>
    <m/>
    <m/>
    <m/>
    <m/>
    <m/>
    <m/>
    <m/>
    <m/>
    <m/>
    <m/>
    <m/>
    <m/>
    <m/>
    <m/>
    <m/>
    <m/>
    <m/>
    <m/>
    <m/>
    <m/>
    <m/>
    <m/>
    <m/>
    <m/>
    <m/>
    <m/>
    <m/>
    <m/>
    <m/>
    <m/>
    <m/>
    <m/>
    <s v="Minor"/>
  </r>
  <r>
    <s v="COR03I565"/>
    <x v="1"/>
    <s v="2016"/>
    <x v="285"/>
    <d v="2012-01-10T00:00:00"/>
    <x v="883"/>
    <d v="2012-06-30T00:00:00"/>
    <m/>
    <s v="07-09B"/>
    <s v="Ryland Group Inc"/>
    <s v="Ron"/>
    <s v="Knutson"/>
    <s v="Const Mgr"/>
    <s v="6161 Syracuse Way Ste 200"/>
    <s v="Greenwood Village"/>
    <s v="CO"/>
    <s v="80111"/>
    <s v="303-486-5007"/>
    <s v="rknutson@ryland.com"/>
    <s v="Ryland Group Inc"/>
    <s v="Brian"/>
    <s v="Gardner"/>
    <s v="Supt"/>
    <m/>
    <m/>
    <m/>
    <m/>
    <s v="303-981-7919"/>
    <s v="brian.gardner@ryland.com"/>
    <s v="Ryland Group Inc"/>
    <s v="Ron"/>
    <s v="Knutson"/>
    <s v="Const Mgr"/>
    <s v="6161 Syracuse Way Ste 200"/>
    <s v="Greenwood Village"/>
    <s v="CO"/>
    <s v="80111"/>
    <s v="303-486-5007"/>
    <s v="rknutson@ryland.com"/>
    <m/>
    <m/>
    <m/>
    <m/>
    <m/>
    <m/>
    <m/>
    <m/>
    <m/>
    <m/>
    <m/>
    <s v="High Point at DIA"/>
    <s v="64 Ave and Dunkirk St"/>
    <m/>
    <s v="Denver"/>
    <s v="CO"/>
    <s v="80019"/>
    <s v="Denver"/>
    <s v="39.8163"/>
    <s v="-104.762516"/>
    <m/>
    <s v="1611"/>
    <m/>
    <m/>
    <s v="Blue Gamma Draw, 2nd Creek"/>
    <s v="South Platte River"/>
    <m/>
    <m/>
    <s v="Single family residential development"/>
    <s v="4.48"/>
    <s v="4.48"/>
    <d v="2012-01-15T00:00:00"/>
    <d v="2013-07-15T00:00:00"/>
    <s v="1629"/>
    <m/>
    <m/>
    <m/>
    <m/>
    <m/>
    <m/>
    <m/>
    <m/>
    <m/>
    <m/>
    <m/>
    <m/>
    <m/>
    <m/>
    <m/>
    <m/>
    <m/>
    <m/>
    <m/>
    <m/>
    <m/>
    <m/>
    <m/>
    <m/>
    <m/>
    <m/>
    <m/>
    <m/>
    <m/>
    <m/>
    <x v="27"/>
    <m/>
    <x v="2"/>
    <m/>
    <m/>
    <m/>
    <m/>
    <s v="Y"/>
    <m/>
    <m/>
    <m/>
    <m/>
    <m/>
    <s v="ST6"/>
    <m/>
    <s v="Y"/>
    <m/>
    <m/>
    <m/>
    <m/>
    <m/>
    <m/>
    <m/>
    <m/>
    <m/>
    <m/>
    <m/>
    <m/>
    <m/>
    <m/>
    <m/>
    <m/>
    <m/>
    <m/>
    <m/>
    <m/>
    <m/>
    <m/>
    <m/>
    <m/>
    <m/>
    <m/>
    <m/>
    <m/>
    <m/>
    <m/>
    <m/>
    <m/>
    <m/>
    <m/>
    <m/>
    <m/>
    <m/>
    <m/>
    <m/>
    <m/>
    <m/>
    <m/>
    <m/>
    <m/>
    <m/>
    <m/>
    <m/>
    <m/>
    <m/>
    <m/>
    <m/>
    <m/>
    <m/>
    <m/>
    <s v="Minor"/>
  </r>
  <r>
    <s v="COR03I566"/>
    <x v="2"/>
    <s v="2016"/>
    <x v="333"/>
    <d v="2012-01-10T00:00:00"/>
    <x v="883"/>
    <d v="2012-06-30T00:00:00"/>
    <d v="2014-06-19T00:00:00"/>
    <s v="07-09B"/>
    <s v="Left Hand Excavating"/>
    <s v="Dale"/>
    <s v="Lyle"/>
    <s v="Supr"/>
    <s v="3756 Eureka Way"/>
    <s v="Frederick"/>
    <s v="CO"/>
    <s v="80516"/>
    <s v="303-833-3326"/>
    <s v="dale@lefthandexc.com"/>
    <s v="Left Hand Excavating"/>
    <s v="Jake"/>
    <s v="Pitcher"/>
    <s v="Supr"/>
    <s v="3756 Eureka Way"/>
    <s v="Frederick"/>
    <s v="CO"/>
    <s v="80516"/>
    <s v="303-589-8421"/>
    <s v="jakepitcher@msn.com"/>
    <s v="Left Hand Excavating"/>
    <s v="Dale"/>
    <s v="Lyle"/>
    <s v="Supr"/>
    <s v="3756 Eureka Way"/>
    <s v="Frederick"/>
    <s v="CO"/>
    <s v="80516"/>
    <s v="303-833-3326"/>
    <s v="dale@lefthandexc.com"/>
    <m/>
    <m/>
    <m/>
    <m/>
    <m/>
    <m/>
    <m/>
    <m/>
    <m/>
    <m/>
    <m/>
    <s v="West Toll Gate Creek"/>
    <s v="Hamden Ave and Telluride Cir"/>
    <m/>
    <s v="Aurora"/>
    <s v="CO"/>
    <s v="80013"/>
    <s v="Arapahoe"/>
    <s v="39.651"/>
    <s v="-104.779"/>
    <m/>
    <m/>
    <m/>
    <m/>
    <s v="Toll Gate Creek"/>
    <s v="South Platte River"/>
    <m/>
    <m/>
    <s v="Drainage, erosion control,"/>
    <s v="6.16"/>
    <s v="2.18"/>
    <d v="2012-01-30T00:00:00"/>
    <d v="2012-08-10T00:00:00"/>
    <s v="1629"/>
    <m/>
    <m/>
    <m/>
    <m/>
    <m/>
    <m/>
    <m/>
    <m/>
    <m/>
    <m/>
    <m/>
    <m/>
    <m/>
    <m/>
    <m/>
    <m/>
    <m/>
    <m/>
    <m/>
    <m/>
    <m/>
    <m/>
    <m/>
    <m/>
    <m/>
    <m/>
    <m/>
    <m/>
    <m/>
    <m/>
    <x v="27"/>
    <m/>
    <x v="2"/>
    <m/>
    <m/>
    <m/>
    <m/>
    <s v="Y"/>
    <m/>
    <m/>
    <m/>
    <m/>
    <m/>
    <s v="ST6"/>
    <m/>
    <s v="Y"/>
    <m/>
    <m/>
    <m/>
    <m/>
    <m/>
    <m/>
    <m/>
    <m/>
    <m/>
    <m/>
    <m/>
    <m/>
    <m/>
    <m/>
    <m/>
    <m/>
    <m/>
    <m/>
    <m/>
    <m/>
    <m/>
    <m/>
    <m/>
    <m/>
    <m/>
    <m/>
    <m/>
    <m/>
    <m/>
    <m/>
    <m/>
    <m/>
    <m/>
    <m/>
    <m/>
    <m/>
    <m/>
    <m/>
    <m/>
    <m/>
    <m/>
    <m/>
    <m/>
    <m/>
    <m/>
    <m/>
    <m/>
    <m/>
    <m/>
    <m/>
    <m/>
    <s v="028"/>
    <s v="102"/>
    <m/>
    <s v="Minor"/>
  </r>
  <r>
    <s v="COR03I567"/>
    <x v="1"/>
    <s v="2016"/>
    <x v="1398"/>
    <d v="2012-01-10T00:00:00"/>
    <x v="883"/>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s v="Laramie Energy II LLC"/>
    <s v="Mosquito Creek Project"/>
    <s v="CR 60 3/4 and 59 7/10 Rd"/>
    <m/>
    <s v="Collbran"/>
    <s v="CO"/>
    <s v="81614"/>
    <s v="Mesa"/>
    <s v="39.174"/>
    <s v="-107.927"/>
    <m/>
    <m/>
    <m/>
    <m/>
    <s v="Little Creek, Oak Creek"/>
    <s v="Grove Creek, Plateau Creek"/>
    <m/>
    <m/>
    <s v="Oil and gas production"/>
    <s v="820"/>
    <s v="11"/>
    <d v="2012-01-23T00:00:00"/>
    <d v="2014-07-01T00:00:00"/>
    <s v="1629"/>
    <m/>
    <m/>
    <m/>
    <m/>
    <m/>
    <m/>
    <m/>
    <m/>
    <m/>
    <m/>
    <m/>
    <m/>
    <m/>
    <m/>
    <m/>
    <m/>
    <m/>
    <m/>
    <m/>
    <m/>
    <m/>
    <m/>
    <m/>
    <m/>
    <m/>
    <m/>
    <m/>
    <m/>
    <m/>
    <m/>
    <x v="27"/>
    <m/>
    <x v="2"/>
    <m/>
    <m/>
    <m/>
    <m/>
    <s v="Y"/>
    <m/>
    <m/>
    <m/>
    <m/>
    <m/>
    <s v="ST6"/>
    <m/>
    <s v="Y"/>
    <m/>
    <m/>
    <m/>
    <m/>
    <m/>
    <m/>
    <m/>
    <m/>
    <m/>
    <m/>
    <m/>
    <m/>
    <m/>
    <m/>
    <m/>
    <m/>
    <m/>
    <m/>
    <m/>
    <m/>
    <m/>
    <m/>
    <m/>
    <m/>
    <m/>
    <m/>
    <m/>
    <m/>
    <m/>
    <m/>
    <m/>
    <m/>
    <m/>
    <m/>
    <m/>
    <m/>
    <m/>
    <m/>
    <m/>
    <m/>
    <m/>
    <m/>
    <m/>
    <m/>
    <m/>
    <m/>
    <m/>
    <m/>
    <m/>
    <m/>
    <m/>
    <m/>
    <m/>
    <m/>
    <s v="Minor"/>
  </r>
  <r>
    <s v="COR03I568"/>
    <x v="1"/>
    <s v="2016"/>
    <x v="1398"/>
    <d v="2012-01-10T00:00:00"/>
    <x v="883"/>
    <d v="2012-06-30T00:00:00"/>
    <m/>
    <s v="07-09A"/>
    <s v="SEMA Construction Inc"/>
    <s v="Mark"/>
    <s v="Brooks"/>
    <s v="SW Comp Dir"/>
    <s v="7353 S Eagle St"/>
    <s v="Centennial"/>
    <s v="CO"/>
    <s v="80112"/>
    <s v="303-627-2600"/>
    <s v="mbrooks@semaconstruction.com"/>
    <s v="SEMA Construction Inc"/>
    <s v="Josh"/>
    <s v="Clyne"/>
    <s v="PM"/>
    <s v="7353 S Eagle St"/>
    <s v="Centennial"/>
    <s v="CO"/>
    <s v="80112"/>
    <s v="303-627-2600"/>
    <s v="jclyne@semaconstruction.com"/>
    <s v="SEMA Construction Inc"/>
    <s v="Mark"/>
    <s v="Brooks"/>
    <s v="SW Comp Dir"/>
    <s v="7353 S Eagle St"/>
    <s v="Centennial"/>
    <s v="CO"/>
    <s v="80112"/>
    <s v="303-627-2600"/>
    <s v="mbrooks@semaconstruction.com"/>
    <m/>
    <m/>
    <m/>
    <m/>
    <m/>
    <m/>
    <m/>
    <m/>
    <m/>
    <m/>
    <s v="Colorado Dept of Transportation"/>
    <s v="I 225 Parker Rd to Mississippi Reconstruction"/>
    <s v="I 225 and Parker Rd"/>
    <m/>
    <s v="Aurora"/>
    <s v="CO"/>
    <s v="80011"/>
    <s v="Arapahoe"/>
    <s v="39.667"/>
    <s v="-104.83"/>
    <m/>
    <s v="1799"/>
    <m/>
    <m/>
    <s v="Cherry Creek, Westerly Creek"/>
    <s v="South Platte River"/>
    <m/>
    <m/>
    <s v="Highway/road development"/>
    <s v="138"/>
    <s v="92"/>
    <d v="2012-02-01T00:00:00"/>
    <d v="2014-05-30T00:00:00"/>
    <s v="1629"/>
    <m/>
    <m/>
    <m/>
    <m/>
    <m/>
    <m/>
    <m/>
    <m/>
    <m/>
    <m/>
    <m/>
    <m/>
    <m/>
    <m/>
    <m/>
    <m/>
    <m/>
    <m/>
    <m/>
    <m/>
    <m/>
    <m/>
    <m/>
    <m/>
    <m/>
    <m/>
    <m/>
    <m/>
    <m/>
    <m/>
    <x v="27"/>
    <m/>
    <x v="2"/>
    <m/>
    <m/>
    <m/>
    <m/>
    <s v="Y"/>
    <m/>
    <m/>
    <m/>
    <m/>
    <m/>
    <s v="ST6"/>
    <m/>
    <s v="Y"/>
    <m/>
    <m/>
    <m/>
    <m/>
    <m/>
    <m/>
    <m/>
    <m/>
    <m/>
    <m/>
    <m/>
    <m/>
    <m/>
    <m/>
    <m/>
    <m/>
    <m/>
    <m/>
    <m/>
    <m/>
    <m/>
    <m/>
    <m/>
    <m/>
    <m/>
    <m/>
    <m/>
    <m/>
    <m/>
    <m/>
    <m/>
    <m/>
    <m/>
    <m/>
    <m/>
    <m/>
    <m/>
    <m/>
    <m/>
    <m/>
    <m/>
    <m/>
    <m/>
    <m/>
    <m/>
    <m/>
    <m/>
    <m/>
    <m/>
    <m/>
    <m/>
    <s v="028"/>
    <s v="102"/>
    <m/>
    <s v="Minor"/>
  </r>
  <r>
    <s v="COR03I575"/>
    <x v="2"/>
    <s v="2016"/>
    <x v="525"/>
    <d v="2012-01-10T00:00:00"/>
    <x v="883"/>
    <d v="2012-06-30T00:00:00"/>
    <d v="2014-01-31T00:00:00"/>
    <s v="07-09A"/>
    <s v="Pulpit Rock Investments LLC"/>
    <s v="Douglas"/>
    <s v="Stimple"/>
    <s v="CEO"/>
    <s v="6385 Corporate Dr Ste 200"/>
    <s v="Colorado Springs"/>
    <s v="CO"/>
    <s v="80919"/>
    <s v="719-592-9333"/>
    <s v="douglass@classichomes.com"/>
    <s v="Pulpit Rock Investments LLC"/>
    <s v="Mark"/>
    <s v="Whittle"/>
    <s v="SW Mgmt"/>
    <m/>
    <m/>
    <m/>
    <m/>
    <s v="719-592-9333"/>
    <s v="mwhittle@classichomes.com"/>
    <s v="Pulpit Rock Investments LLC"/>
    <s v="Douglas"/>
    <s v="Stimple"/>
    <s v="CEO"/>
    <s v="6385 Corporate Dr Ste 200"/>
    <s v="Colorado Springs"/>
    <s v="CO"/>
    <s v="80919"/>
    <s v="719-592-9333"/>
    <s v="douglass@classichomes.com"/>
    <m/>
    <m/>
    <m/>
    <m/>
    <m/>
    <m/>
    <m/>
    <m/>
    <m/>
    <m/>
    <m/>
    <s v="Indigo Ranch North at Stetson Ridge"/>
    <s v="Dublin Blvd and Marksheffel Rd"/>
    <m/>
    <s v="Colorado Springs"/>
    <s v="CO"/>
    <s v="80923"/>
    <s v="El Paso"/>
    <s v="38.93"/>
    <s v="-104.687"/>
    <m/>
    <m/>
    <m/>
    <m/>
    <m/>
    <s v="Sand Creek"/>
    <m/>
    <m/>
    <s v="Single family residential development"/>
    <s v="7.69"/>
    <s v="7.69"/>
    <d v="2011-11-01T00:00:00"/>
    <d v="2012-11-30T00:00:00"/>
    <s v="1629"/>
    <m/>
    <m/>
    <m/>
    <m/>
    <m/>
    <m/>
    <m/>
    <m/>
    <m/>
    <m/>
    <m/>
    <m/>
    <m/>
    <m/>
    <m/>
    <m/>
    <m/>
    <m/>
    <m/>
    <m/>
    <m/>
    <m/>
    <m/>
    <m/>
    <m/>
    <m/>
    <m/>
    <m/>
    <m/>
    <m/>
    <x v="27"/>
    <m/>
    <x v="2"/>
    <m/>
    <m/>
    <m/>
    <m/>
    <s v="Y"/>
    <m/>
    <m/>
    <m/>
    <m/>
    <m/>
    <s v="ST6"/>
    <m/>
    <s v="Y"/>
    <m/>
    <m/>
    <m/>
    <m/>
    <m/>
    <m/>
    <m/>
    <m/>
    <m/>
    <m/>
    <m/>
    <m/>
    <m/>
    <m/>
    <m/>
    <m/>
    <m/>
    <m/>
    <m/>
    <m/>
    <m/>
    <m/>
    <m/>
    <m/>
    <m/>
    <m/>
    <m/>
    <m/>
    <m/>
    <m/>
    <m/>
    <m/>
    <m/>
    <m/>
    <m/>
    <m/>
    <m/>
    <m/>
    <m/>
    <m/>
    <m/>
    <m/>
    <m/>
    <m/>
    <m/>
    <m/>
    <m/>
    <m/>
    <m/>
    <m/>
    <m/>
    <m/>
    <m/>
    <m/>
    <s v="Minor"/>
  </r>
  <r>
    <s v="COR03I584"/>
    <x v="1"/>
    <s v="2016"/>
    <x v="1399"/>
    <d v="2012-01-17T00:00:00"/>
    <x v="37"/>
    <d v="2012-06-30T00:00:00"/>
    <m/>
    <s v="07-09B"/>
    <s v="Blue Ridge Construction Inc"/>
    <s v="Sharilyn"/>
    <s v="Smith"/>
    <s v="Corp Sec"/>
    <s v="PO Box 76000"/>
    <s v="Colorado Springs"/>
    <s v="CO"/>
    <s v="80970"/>
    <s v="719-578-5225"/>
    <s v="sharilyns@blueridgeconstruction.com"/>
    <s v="Blue Ridge Construction Inc"/>
    <s v="T J"/>
    <s v="Eitel"/>
    <s v="Erosion Control Supr"/>
    <m/>
    <m/>
    <m/>
    <m/>
    <s v="719-578-5225"/>
    <s v="tje@blueridgeconstruction.com"/>
    <s v="Blue Ridge Construction Inc"/>
    <s v="Sharilyn"/>
    <s v="Smith"/>
    <s v="Corp Sec"/>
    <s v="PO Box 76000"/>
    <s v="Colorado Springs"/>
    <s v="CO"/>
    <s v="80970"/>
    <s v="719-578-5225"/>
    <s v="sharilyns@blueridgeconstruction.com"/>
    <m/>
    <m/>
    <m/>
    <m/>
    <m/>
    <m/>
    <m/>
    <m/>
    <m/>
    <m/>
    <m/>
    <s v="Vincent Dr Rd Extension Ph 2"/>
    <s v="Vincent Dr and Dublin Blvd"/>
    <m/>
    <s v="Colorado Springs"/>
    <s v="CO"/>
    <s v="80918"/>
    <s v="El Paso"/>
    <s v="38.903"/>
    <s v="-104.816398"/>
    <m/>
    <m/>
    <m/>
    <m/>
    <s v="Cottonwood Creek"/>
    <s v="Fountain Creek"/>
    <m/>
    <m/>
    <s v="Highway/road development"/>
    <s v="2"/>
    <s v="1"/>
    <d v="2012-01-18T00:00:00"/>
    <d v="2014-01-18T00:00:00"/>
    <s v="1629"/>
    <m/>
    <m/>
    <m/>
    <m/>
    <m/>
    <m/>
    <m/>
    <m/>
    <m/>
    <m/>
    <m/>
    <m/>
    <m/>
    <m/>
    <m/>
    <m/>
    <m/>
    <m/>
    <m/>
    <m/>
    <m/>
    <m/>
    <m/>
    <m/>
    <m/>
    <m/>
    <m/>
    <m/>
    <m/>
    <m/>
    <x v="27"/>
    <m/>
    <x v="2"/>
    <m/>
    <m/>
    <m/>
    <m/>
    <s v="Y"/>
    <m/>
    <m/>
    <m/>
    <m/>
    <m/>
    <s v="ST6"/>
    <m/>
    <s v="Y"/>
    <m/>
    <m/>
    <m/>
    <m/>
    <m/>
    <m/>
    <m/>
    <m/>
    <m/>
    <m/>
    <m/>
    <m/>
    <m/>
    <m/>
    <m/>
    <m/>
    <m/>
    <m/>
    <m/>
    <m/>
    <m/>
    <m/>
    <m/>
    <m/>
    <m/>
    <m/>
    <m/>
    <m/>
    <m/>
    <m/>
    <m/>
    <m/>
    <m/>
    <m/>
    <m/>
    <m/>
    <m/>
    <m/>
    <m/>
    <m/>
    <m/>
    <m/>
    <m/>
    <m/>
    <m/>
    <m/>
    <m/>
    <m/>
    <m/>
    <m/>
    <m/>
    <m/>
    <m/>
    <m/>
    <s v="Minor"/>
  </r>
  <r>
    <s v="COR03I585"/>
    <x v="2"/>
    <s v="2016"/>
    <x v="342"/>
    <d v="2012-01-10T00:00:00"/>
    <x v="883"/>
    <d v="2012-06-30T00:00:00"/>
    <d v="2014-02-28T00:00:00"/>
    <s v="07-09A"/>
    <s v="Oldcastle SW Group dba Telluride Gravel"/>
    <s v="Greg"/>
    <s v="Homan"/>
    <s v="GM"/>
    <s v="964 CR 63L"/>
    <s v="Telluride"/>
    <s v="CO"/>
    <s v="81435"/>
    <s v="970-728-3775"/>
    <s v="ghoman@telluridegravel.com"/>
    <s v="Oldcastle SW Group dba Telluride Gravel"/>
    <s v="Greg"/>
    <s v="Homan"/>
    <s v="GM"/>
    <s v="964 CR 63L"/>
    <s v="Telluride"/>
    <s v="CO"/>
    <s v="81435"/>
    <s v="970-728-3775"/>
    <s v="ghoman@telluridegravel.com"/>
    <s v="Oldcastle SW Group dba Telluride Gravel"/>
    <s v="Greg"/>
    <s v="Homan"/>
    <s v="GM"/>
    <s v="964 CR 63L"/>
    <s v="Telluride"/>
    <s v="CO"/>
    <s v="81435"/>
    <s v="970-728-3775"/>
    <s v="ghoman@telluridegravel.com"/>
    <m/>
    <m/>
    <m/>
    <m/>
    <m/>
    <m/>
    <m/>
    <m/>
    <m/>
    <m/>
    <m/>
    <s v="Second Park Lateral Pipeline Project"/>
    <s v="2650 Rd btwn AA Rd and Z Rd"/>
    <m/>
    <s v="Nucla"/>
    <s v="CO"/>
    <s v="81424"/>
    <s v="Montrose"/>
    <s v="38.2981"/>
    <s v="-108.584861"/>
    <m/>
    <m/>
    <m/>
    <m/>
    <s v="San Miguel River"/>
    <s v="Dolores River"/>
    <m/>
    <m/>
    <s v="Irrigation line installation,"/>
    <s v="7.25"/>
    <s v="7.25"/>
    <d v="2012-01-18T00:00:00"/>
    <d v="2012-03-31T00:00:00"/>
    <s v="1629"/>
    <m/>
    <m/>
    <m/>
    <m/>
    <m/>
    <m/>
    <m/>
    <m/>
    <m/>
    <m/>
    <m/>
    <m/>
    <m/>
    <m/>
    <m/>
    <m/>
    <m/>
    <m/>
    <m/>
    <m/>
    <m/>
    <m/>
    <m/>
    <m/>
    <m/>
    <m/>
    <m/>
    <m/>
    <m/>
    <m/>
    <x v="27"/>
    <m/>
    <x v="2"/>
    <m/>
    <m/>
    <m/>
    <m/>
    <s v="Y"/>
    <m/>
    <m/>
    <m/>
    <m/>
    <m/>
    <s v="ST6"/>
    <m/>
    <s v="Y"/>
    <m/>
    <m/>
    <m/>
    <m/>
    <m/>
    <m/>
    <m/>
    <m/>
    <m/>
    <m/>
    <m/>
    <m/>
    <m/>
    <m/>
    <m/>
    <m/>
    <m/>
    <m/>
    <m/>
    <m/>
    <m/>
    <m/>
    <m/>
    <m/>
    <m/>
    <m/>
    <m/>
    <m/>
    <m/>
    <m/>
    <m/>
    <m/>
    <m/>
    <m/>
    <m/>
    <m/>
    <m/>
    <m/>
    <m/>
    <m/>
    <m/>
    <m/>
    <m/>
    <m/>
    <m/>
    <m/>
    <m/>
    <m/>
    <m/>
    <m/>
    <m/>
    <m/>
    <m/>
    <m/>
    <s v="Minor"/>
  </r>
  <r>
    <s v="COR03I587"/>
    <x v="1"/>
    <s v="2016"/>
    <x v="625"/>
    <d v="2012-01-17T00:00:00"/>
    <x v="37"/>
    <d v="2012-06-30T00:00:00"/>
    <m/>
    <s v="07-09B"/>
    <s v="Foster Trucking Inc"/>
    <s v="Donn V"/>
    <s v="Foster"/>
    <s v="GM"/>
    <s v="PO Box 513"/>
    <s v="Kersey"/>
    <s v="CO"/>
    <s v="80644"/>
    <s v="970-396-5481"/>
    <s v="fostertruck@what-wire.com"/>
    <s v="Foster Trucking Inc"/>
    <s v="Donn V"/>
    <s v="Foster"/>
    <s v="GM"/>
    <s v="PO Box 513"/>
    <s v="Kersey"/>
    <s v="CO"/>
    <s v="80644"/>
    <s v="970-396-5481"/>
    <s v="fostertruck@what-wire.com"/>
    <s v="Foster Trucking Inc"/>
    <s v="Donn V"/>
    <s v="Foster"/>
    <s v="GM"/>
    <s v="PO Box 513"/>
    <s v="Kersey"/>
    <s v="CO"/>
    <s v="80644"/>
    <s v="970-396-5481"/>
    <s v="fostertruck@what-wire.com"/>
    <m/>
    <m/>
    <m/>
    <m/>
    <m/>
    <m/>
    <m/>
    <m/>
    <m/>
    <m/>
    <m/>
    <s v="Foster Trucking Fac"/>
    <s v="23436 CR 60.5"/>
    <m/>
    <s v="Uninc"/>
    <s v="CO"/>
    <s v="00000"/>
    <s v="Weld"/>
    <s v="40.4256"/>
    <s v="-104.612222"/>
    <m/>
    <m/>
    <m/>
    <m/>
    <s v="Ogilvy Irrigation Ditch"/>
    <s v="Cache la Poudre River"/>
    <m/>
    <m/>
    <s v="Commercial development"/>
    <s v="4.61"/>
    <s v="4.12"/>
    <d v="2012-02-01T00:00:00"/>
    <d v="2012-09-30T00:00:00"/>
    <s v="1629"/>
    <m/>
    <m/>
    <m/>
    <m/>
    <m/>
    <m/>
    <m/>
    <m/>
    <m/>
    <m/>
    <m/>
    <m/>
    <m/>
    <m/>
    <m/>
    <m/>
    <m/>
    <m/>
    <m/>
    <m/>
    <m/>
    <m/>
    <m/>
    <m/>
    <m/>
    <m/>
    <m/>
    <m/>
    <m/>
    <m/>
    <x v="27"/>
    <m/>
    <x v="2"/>
    <m/>
    <m/>
    <m/>
    <m/>
    <s v="Y"/>
    <m/>
    <m/>
    <m/>
    <m/>
    <m/>
    <s v="ST6"/>
    <m/>
    <s v="Y"/>
    <m/>
    <m/>
    <m/>
    <m/>
    <m/>
    <m/>
    <m/>
    <m/>
    <m/>
    <m/>
    <m/>
    <m/>
    <m/>
    <m/>
    <m/>
    <m/>
    <m/>
    <m/>
    <m/>
    <m/>
    <m/>
    <m/>
    <m/>
    <m/>
    <m/>
    <m/>
    <m/>
    <m/>
    <m/>
    <m/>
    <m/>
    <m/>
    <m/>
    <m/>
    <m/>
    <m/>
    <m/>
    <m/>
    <m/>
    <m/>
    <m/>
    <m/>
    <m/>
    <m/>
    <m/>
    <m/>
    <m/>
    <m/>
    <m/>
    <m/>
    <m/>
    <m/>
    <m/>
    <m/>
    <s v="Minor"/>
  </r>
  <r>
    <s v="COR03I588"/>
    <x v="1"/>
    <s v="2016"/>
    <x v="1400"/>
    <d v="2012-01-24T00:00:00"/>
    <x v="604"/>
    <d v="2012-06-30T00:00:00"/>
    <m/>
    <s v="07-09A"/>
    <s v="Overland Resources LLC"/>
    <s v="Gregory"/>
    <s v="Pandolfo"/>
    <s v="Mgr"/>
    <s v="1376 S Perry Park Rd"/>
    <s v="Sedalia"/>
    <s v="CO"/>
    <s v="80135"/>
    <s v="303-725-2379"/>
    <s v="greg@overlandresourcesllc.com"/>
    <s v="Overland Resources LLC"/>
    <s v="Gregory"/>
    <s v="Pandolfo"/>
    <s v="Mgr"/>
    <s v="1376 S Perry Park Rd"/>
    <s v="Sedalia"/>
    <s v="CO"/>
    <s v="80135"/>
    <s v="303-725-2379"/>
    <s v="greg@overlandresourcesllc.com"/>
    <s v="Overland Resources LLC"/>
    <s v="Gregory"/>
    <s v="Pandolfo"/>
    <s v="Mgr"/>
    <s v="1376 S Perry Park Rd"/>
    <s v="Sedalia"/>
    <s v="CO"/>
    <s v="80135"/>
    <s v="303-725-2379"/>
    <s v="greg@overlandresourcesllc.com"/>
    <m/>
    <m/>
    <m/>
    <m/>
    <m/>
    <m/>
    <m/>
    <m/>
    <m/>
    <m/>
    <m/>
    <s v="Bradbury 11 35 and 12 35"/>
    <s v="Flandin St and CR 161"/>
    <m/>
    <s v="Uninc"/>
    <s v="CO"/>
    <s v="00000"/>
    <s v="Arapahoe"/>
    <s v="39.6553"/>
    <s v="-104.288333"/>
    <m/>
    <m/>
    <m/>
    <m/>
    <s v="Unnamed Drainage"/>
    <s v="Bijou Creek"/>
    <m/>
    <m/>
    <s v="Oil and gas production"/>
    <s v="10.56"/>
    <s v="10.56"/>
    <d v="2012-01-20T00:00:00"/>
    <d v="2012-06-30T00:00:00"/>
    <s v="1629"/>
    <m/>
    <m/>
    <m/>
    <m/>
    <m/>
    <m/>
    <m/>
    <m/>
    <m/>
    <m/>
    <m/>
    <m/>
    <m/>
    <m/>
    <m/>
    <m/>
    <m/>
    <m/>
    <m/>
    <m/>
    <m/>
    <m/>
    <m/>
    <m/>
    <m/>
    <m/>
    <m/>
    <m/>
    <m/>
    <m/>
    <x v="27"/>
    <m/>
    <x v="2"/>
    <m/>
    <m/>
    <m/>
    <m/>
    <s v="Y"/>
    <m/>
    <m/>
    <m/>
    <m/>
    <m/>
    <s v="ST6"/>
    <m/>
    <s v="Y"/>
    <m/>
    <m/>
    <m/>
    <m/>
    <m/>
    <m/>
    <m/>
    <m/>
    <m/>
    <m/>
    <m/>
    <m/>
    <m/>
    <m/>
    <m/>
    <m/>
    <m/>
    <m/>
    <m/>
    <m/>
    <m/>
    <m/>
    <m/>
    <m/>
    <m/>
    <m/>
    <m/>
    <m/>
    <m/>
    <m/>
    <m/>
    <m/>
    <m/>
    <m/>
    <m/>
    <m/>
    <m/>
    <m/>
    <m/>
    <m/>
    <m/>
    <m/>
    <m/>
    <m/>
    <m/>
    <m/>
    <m/>
    <m/>
    <m/>
    <m/>
    <m/>
    <m/>
    <m/>
    <m/>
    <s v="Minor"/>
  </r>
  <r>
    <s v="COR03I592"/>
    <x v="1"/>
    <s v="2016"/>
    <x v="730"/>
    <d v="2012-01-24T00:00:00"/>
    <x v="604"/>
    <d v="2012-06-30T00:00:00"/>
    <m/>
    <s v="07-09A"/>
    <s v="Boulder Hospitality LLC"/>
    <s v="William"/>
    <s v="McDermid"/>
    <s v="Owner"/>
    <s v="8246 Willow Ln"/>
    <s v="Longmont"/>
    <s v="CO"/>
    <s v="80503"/>
    <s v="303-652-3626"/>
    <s v="bmcdermid@mcdhotels.com"/>
    <s v="Boulder Hospitality LLC"/>
    <s v="Dan"/>
    <s v="Stansbury"/>
    <s v="Supt"/>
    <s v="6666 Gunpark Dr Ste 102"/>
    <s v="Boulder"/>
    <s v="CO"/>
    <s v="80301"/>
    <s v="970-217-3899"/>
    <s v="dan.stansbury@brinkmanpartners.com"/>
    <s v="Boulder Hospitality LLC"/>
    <s v="William"/>
    <s v="McDermid"/>
    <s v="Owner"/>
    <s v="8246 Willow Ln"/>
    <s v="Longmont"/>
    <s v="CO"/>
    <s v="80503"/>
    <s v="303-652-3626"/>
    <s v="bmcdermid@mcdhotels.com"/>
    <m/>
    <m/>
    <m/>
    <m/>
    <m/>
    <m/>
    <m/>
    <m/>
    <m/>
    <m/>
    <m/>
    <s v="Hampton Inn Gunbarrel"/>
    <s v="6333 Lookout Rd"/>
    <m/>
    <s v="Boulder"/>
    <s v="CO"/>
    <s v="80301"/>
    <s v="Boulder"/>
    <s v="40.0722"/>
    <s v="-105.206"/>
    <m/>
    <m/>
    <m/>
    <m/>
    <m/>
    <s v="Dry Creek"/>
    <m/>
    <m/>
    <s v="Commercial development"/>
    <s v="5.86"/>
    <s v="5.86"/>
    <d v="2012-02-06T00:00:00"/>
    <d v="2013-04-25T00:00:00"/>
    <s v="1629"/>
    <m/>
    <m/>
    <m/>
    <m/>
    <m/>
    <m/>
    <m/>
    <m/>
    <m/>
    <m/>
    <m/>
    <m/>
    <m/>
    <m/>
    <m/>
    <m/>
    <m/>
    <m/>
    <m/>
    <m/>
    <m/>
    <m/>
    <m/>
    <m/>
    <m/>
    <m/>
    <m/>
    <m/>
    <m/>
    <m/>
    <x v="27"/>
    <m/>
    <x v="2"/>
    <m/>
    <m/>
    <m/>
    <m/>
    <s v="Y"/>
    <m/>
    <m/>
    <m/>
    <m/>
    <m/>
    <s v="ST6"/>
    <m/>
    <s v="Y"/>
    <m/>
    <m/>
    <m/>
    <m/>
    <m/>
    <m/>
    <m/>
    <m/>
    <m/>
    <m/>
    <m/>
    <m/>
    <m/>
    <m/>
    <m/>
    <m/>
    <m/>
    <m/>
    <m/>
    <m/>
    <m/>
    <m/>
    <m/>
    <m/>
    <m/>
    <m/>
    <m/>
    <m/>
    <m/>
    <m/>
    <m/>
    <m/>
    <m/>
    <m/>
    <m/>
    <m/>
    <m/>
    <m/>
    <m/>
    <m/>
    <m/>
    <m/>
    <m/>
    <m/>
    <m/>
    <m/>
    <m/>
    <m/>
    <m/>
    <m/>
    <m/>
    <m/>
    <m/>
    <m/>
    <s v="Minor"/>
  </r>
  <r>
    <s v="COR03I595"/>
    <x v="1"/>
    <s v="2016"/>
    <x v="1401"/>
    <d v="2012-01-24T00:00:00"/>
    <x v="604"/>
    <d v="2012-06-30T00:00:00"/>
    <m/>
    <s v="07-09A"/>
    <s v="Bedrock Resources LLC"/>
    <s v="Charles"/>
    <s v="Ellsworth"/>
    <s v="Mgr"/>
    <s v="PO Box 1167"/>
    <s v="Silt"/>
    <s v="CO"/>
    <s v="81652"/>
    <s v="970-876-0916"/>
    <s v="charles@frontierpavinginc.com"/>
    <s v="Bedrock Resources LLC"/>
    <s v="Charles"/>
    <s v="Ellsworth"/>
    <s v="Mgr"/>
    <s v="PO Box 1167"/>
    <s v="Silt"/>
    <s v="CO"/>
    <s v="81652"/>
    <s v="970-876-0916"/>
    <s v="charles@frontierpavinginc.com"/>
    <s v="Bedrock Resources LLC"/>
    <s v="Charles"/>
    <s v="Ellsworth"/>
    <s v="Mgr"/>
    <s v="PO Box 1167"/>
    <s v="Silt"/>
    <s v="CO"/>
    <s v="81652"/>
    <s v="970-876-0916"/>
    <s v="charles@frontierpavinginc.com"/>
    <m/>
    <m/>
    <m/>
    <m/>
    <m/>
    <m/>
    <m/>
    <m/>
    <m/>
    <m/>
    <m/>
    <s v="Bedrock Res Mamm Creek Site"/>
    <s v="CR 315 and CR 352"/>
    <m/>
    <s v="Silt"/>
    <s v="CO"/>
    <s v="81652"/>
    <s v="Garfield"/>
    <s v="39.525"/>
    <s v="-107.703611"/>
    <m/>
    <m/>
    <m/>
    <m/>
    <s v="Mamm Creek"/>
    <s v="Colorado River"/>
    <m/>
    <m/>
    <s v="Construction site and access roads for asphalt batch plant; facilities, contractors, yard, shop and office,"/>
    <s v="35.72"/>
    <s v="20"/>
    <d v="2012-02-06T00:00:00"/>
    <d v="2013-11-30T00:00:00"/>
    <s v="1629"/>
    <m/>
    <m/>
    <m/>
    <m/>
    <m/>
    <m/>
    <m/>
    <m/>
    <m/>
    <m/>
    <m/>
    <m/>
    <m/>
    <m/>
    <m/>
    <m/>
    <m/>
    <m/>
    <m/>
    <m/>
    <m/>
    <m/>
    <m/>
    <m/>
    <m/>
    <m/>
    <m/>
    <m/>
    <m/>
    <m/>
    <x v="27"/>
    <m/>
    <x v="2"/>
    <m/>
    <m/>
    <m/>
    <m/>
    <s v="Y"/>
    <m/>
    <m/>
    <m/>
    <m/>
    <m/>
    <s v="ST6"/>
    <m/>
    <s v="Y"/>
    <m/>
    <m/>
    <m/>
    <m/>
    <m/>
    <m/>
    <m/>
    <m/>
    <m/>
    <m/>
    <m/>
    <m/>
    <m/>
    <m/>
    <m/>
    <m/>
    <m/>
    <m/>
    <m/>
    <m/>
    <m/>
    <m/>
    <m/>
    <m/>
    <m/>
    <m/>
    <m/>
    <m/>
    <m/>
    <m/>
    <m/>
    <m/>
    <m/>
    <m/>
    <m/>
    <m/>
    <m/>
    <m/>
    <m/>
    <m/>
    <m/>
    <m/>
    <m/>
    <m/>
    <m/>
    <m/>
    <m/>
    <m/>
    <m/>
    <m/>
    <m/>
    <m/>
    <m/>
    <m/>
    <s v="Minor"/>
  </r>
  <r>
    <s v="COR03I600"/>
    <x v="2"/>
    <s v="2016"/>
    <x v="218"/>
    <d v="2012-01-24T00:00:00"/>
    <x v="604"/>
    <d v="2012-06-30T00:00:00"/>
    <d v="2014-09-23T00:00:00"/>
    <s v="07-09A"/>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m/>
    <m/>
    <m/>
    <m/>
    <m/>
    <m/>
    <m/>
    <m/>
    <m/>
    <m/>
    <m/>
    <s v="Violet Crossing Development"/>
    <s v="Broadway St and Violet Ave"/>
    <m/>
    <s v="Boulder"/>
    <s v="CO"/>
    <s v="80403"/>
    <s v="Boulder"/>
    <s v="40.0553"/>
    <s v="-105.281296"/>
    <m/>
    <m/>
    <m/>
    <m/>
    <s v="Fourmile Canyon Creek, Boulder Creek &amp; St Vrain River"/>
    <s v="South Platte River"/>
    <m/>
    <m/>
    <s v="Channel improvements and bank stabilization,"/>
    <s v="6.5"/>
    <s v="6.5"/>
    <d v="2012-01-30T00:00:00"/>
    <d v="2014-01-01T00:00:00"/>
    <s v="1629"/>
    <m/>
    <m/>
    <m/>
    <m/>
    <m/>
    <m/>
    <m/>
    <m/>
    <m/>
    <m/>
    <m/>
    <m/>
    <m/>
    <m/>
    <m/>
    <m/>
    <m/>
    <m/>
    <m/>
    <m/>
    <m/>
    <m/>
    <m/>
    <m/>
    <m/>
    <m/>
    <m/>
    <m/>
    <m/>
    <m/>
    <x v="27"/>
    <m/>
    <x v="2"/>
    <m/>
    <m/>
    <m/>
    <m/>
    <s v="Y"/>
    <m/>
    <m/>
    <m/>
    <m/>
    <m/>
    <s v="ST6"/>
    <m/>
    <s v="Y"/>
    <m/>
    <m/>
    <m/>
    <m/>
    <m/>
    <m/>
    <m/>
    <m/>
    <m/>
    <m/>
    <m/>
    <m/>
    <m/>
    <m/>
    <m/>
    <m/>
    <m/>
    <m/>
    <m/>
    <m/>
    <m/>
    <m/>
    <m/>
    <m/>
    <m/>
    <m/>
    <m/>
    <m/>
    <m/>
    <m/>
    <m/>
    <m/>
    <m/>
    <m/>
    <m/>
    <m/>
    <m/>
    <m/>
    <m/>
    <m/>
    <m/>
    <m/>
    <m/>
    <m/>
    <m/>
    <m/>
    <m/>
    <m/>
    <m/>
    <m/>
    <m/>
    <m/>
    <m/>
    <m/>
    <s v="Minor"/>
  </r>
  <r>
    <s v="COR03I604"/>
    <x v="2"/>
    <s v="2016"/>
    <x v="578"/>
    <d v="2012-01-24T00:00:00"/>
    <x v="604"/>
    <d v="2012-06-30T00:00:00"/>
    <d v="2014-01-31T00:00:00"/>
    <s v="07-09A"/>
    <s v="Brinkmann Constructors"/>
    <s v="Tom"/>
    <s v="Oberle"/>
    <s v="Exec VP"/>
    <s v="3855 Lewiston St Ste 100"/>
    <s v="Aurora"/>
    <s v="CO"/>
    <s v="80011"/>
    <s v="303-657-9700"/>
    <s v="toberle@askbrinkmann.com"/>
    <s v="RG Brinkmann Co dba Brinkmann Constructors"/>
    <s v="Derek"/>
    <s v="Dotson"/>
    <s v="Supt"/>
    <m/>
    <m/>
    <m/>
    <m/>
    <s v="303-309-2956"/>
    <s v="ddotson@askbrinkmann.com"/>
    <s v="Brinkmann Constructors"/>
    <s v="Tom"/>
    <s v="Oberle"/>
    <s v="Exec VP"/>
    <s v="3855 Lewiston St Ste 100"/>
    <s v="Aurora"/>
    <s v="CO"/>
    <s v="80011"/>
    <s v="303-657-9700"/>
    <s v="toberle@askbrinkmann.com"/>
    <m/>
    <m/>
    <m/>
    <m/>
    <m/>
    <m/>
    <m/>
    <m/>
    <m/>
    <m/>
    <s v="Wal-Mart Real Estate Business Trust"/>
    <s v="Neighborhood Market Store 3082"/>
    <s v="1622 S Academy Blvd"/>
    <m/>
    <s v="Colorado Springs"/>
    <s v="CO"/>
    <s v="80916"/>
    <s v="El Paso"/>
    <s v="38.8081"/>
    <s v="-104.758333"/>
    <m/>
    <m/>
    <m/>
    <m/>
    <m/>
    <s v="Sand Creek"/>
    <m/>
    <m/>
    <s v="Commercial development"/>
    <s v="10"/>
    <s v="10"/>
    <d v="2012-02-07T00:00:00"/>
    <d v="2014-02-07T00:00:00"/>
    <s v="1629"/>
    <m/>
    <m/>
    <m/>
    <m/>
    <m/>
    <m/>
    <m/>
    <m/>
    <m/>
    <m/>
    <m/>
    <m/>
    <m/>
    <m/>
    <m/>
    <m/>
    <m/>
    <m/>
    <m/>
    <m/>
    <m/>
    <m/>
    <m/>
    <m/>
    <m/>
    <m/>
    <m/>
    <m/>
    <m/>
    <m/>
    <x v="27"/>
    <m/>
    <x v="2"/>
    <m/>
    <m/>
    <m/>
    <m/>
    <s v="Y"/>
    <m/>
    <m/>
    <m/>
    <m/>
    <m/>
    <s v="ST6"/>
    <m/>
    <s v="Y"/>
    <m/>
    <m/>
    <m/>
    <m/>
    <m/>
    <m/>
    <m/>
    <m/>
    <m/>
    <m/>
    <m/>
    <m/>
    <m/>
    <m/>
    <m/>
    <m/>
    <m/>
    <m/>
    <m/>
    <m/>
    <m/>
    <m/>
    <m/>
    <m/>
    <m/>
    <m/>
    <m/>
    <m/>
    <m/>
    <m/>
    <m/>
    <m/>
    <m/>
    <m/>
    <m/>
    <m/>
    <m/>
    <m/>
    <m/>
    <m/>
    <m/>
    <m/>
    <m/>
    <m/>
    <m/>
    <m/>
    <m/>
    <m/>
    <m/>
    <m/>
    <m/>
    <m/>
    <m/>
    <m/>
    <s v="Minor"/>
  </r>
  <r>
    <s v="COR03I605"/>
    <x v="1"/>
    <s v="2016"/>
    <x v="1402"/>
    <d v="2012-01-24T00:00:00"/>
    <x v="604"/>
    <d v="2012-06-30T00:00:00"/>
    <m/>
    <s v="07-09B"/>
    <s v="Suncor Energy (USA) Inc"/>
    <s v="John"/>
    <s v="Gallagher"/>
    <s v="VP"/>
    <s v="5801 Brighton Blvd"/>
    <s v="Commerce City"/>
    <s v="CO"/>
    <s v="80022"/>
    <s v="303-286-5788"/>
    <s v="jgallagher@suncor.com"/>
    <s v="Suncor Energy (USA) Inc"/>
    <s v="Jeff"/>
    <s v="Osetek"/>
    <s v="Env Specialist"/>
    <s v="5801 Brighton Blvd"/>
    <s v="Commerce City"/>
    <s v="CO"/>
    <s v="80022"/>
    <s v="303-286-5758"/>
    <s v="josetek@suncor.com"/>
    <s v="Suncor Energy (USA) Inc"/>
    <s v="John"/>
    <s v="Gallagher"/>
    <s v="VP"/>
    <s v="5801 Brighton Blvd"/>
    <s v="Commerce City"/>
    <s v="CO"/>
    <s v="80022"/>
    <s v="303-286-5788"/>
    <s v="jgallagher@suncor.com"/>
    <m/>
    <m/>
    <m/>
    <m/>
    <m/>
    <m/>
    <m/>
    <m/>
    <m/>
    <m/>
    <m/>
    <s v="Suncor Energy"/>
    <s v="5801 Brighton Blvd"/>
    <m/>
    <s v="Commerce City"/>
    <s v="CO"/>
    <s v="80022"/>
    <s v="Adams"/>
    <s v="39.803333"/>
    <s v="-104.945556"/>
    <m/>
    <s v="2911"/>
    <m/>
    <m/>
    <s v="Sand Creek"/>
    <s v="South Platte River"/>
    <m/>
    <m/>
    <s v="fill existing pond,"/>
    <s v="2.5"/>
    <s v="2.5"/>
    <d v="2012-01-23T00:00:00"/>
    <d v="2012-05-30T00:00:00"/>
    <s v="1629"/>
    <m/>
    <m/>
    <m/>
    <m/>
    <m/>
    <m/>
    <m/>
    <m/>
    <m/>
    <m/>
    <m/>
    <m/>
    <m/>
    <m/>
    <m/>
    <m/>
    <m/>
    <m/>
    <m/>
    <m/>
    <m/>
    <m/>
    <m/>
    <m/>
    <m/>
    <m/>
    <m/>
    <m/>
    <m/>
    <m/>
    <x v="27"/>
    <m/>
    <x v="2"/>
    <m/>
    <m/>
    <m/>
    <m/>
    <s v="Y"/>
    <m/>
    <m/>
    <m/>
    <m/>
    <m/>
    <s v="ST6"/>
    <m/>
    <s v="Y"/>
    <m/>
    <m/>
    <m/>
    <m/>
    <m/>
    <m/>
    <m/>
    <m/>
    <m/>
    <m/>
    <m/>
    <m/>
    <m/>
    <m/>
    <m/>
    <m/>
    <m/>
    <m/>
    <m/>
    <m/>
    <m/>
    <m/>
    <m/>
    <m/>
    <m/>
    <m/>
    <m/>
    <m/>
    <m/>
    <m/>
    <m/>
    <m/>
    <m/>
    <m/>
    <m/>
    <m/>
    <m/>
    <m/>
    <m/>
    <m/>
    <m/>
    <m/>
    <m/>
    <m/>
    <m/>
    <m/>
    <m/>
    <m/>
    <m/>
    <m/>
    <m/>
    <s v="027"/>
    <s v="101"/>
    <s v="POF"/>
    <s v="Minor"/>
  </r>
  <r>
    <s v="COR03I606"/>
    <x v="2"/>
    <s v="2016"/>
    <x v="275"/>
    <d v="2012-01-24T00:00:00"/>
    <x v="604"/>
    <d v="2012-06-30T00:00:00"/>
    <d v="2014-01-31T00:00:00"/>
    <s v="07-09A"/>
    <s v="ConocoPhillips Co"/>
    <s v="Justin"/>
    <s v="Carlile"/>
    <s v="Reg Specialist"/>
    <s v="610 N Dairy Ashford Rm TA-01-1088B"/>
    <s v="Houston"/>
    <s v="TX"/>
    <s v="77494"/>
    <s v="281-206-5770"/>
    <s v="justin.carlile@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Lee 35 3H"/>
    <s v="CR 97 and CR 30"/>
    <m/>
    <s v="Uninc"/>
    <s v="CO"/>
    <s v="00000"/>
    <s v="Arapahoe"/>
    <s v="39.665"/>
    <s v="-104.523"/>
    <m/>
    <m/>
    <m/>
    <m/>
    <s v="Box Elder Creek"/>
    <s v="South Platte River"/>
    <m/>
    <m/>
    <s v="Oil and gas production"/>
    <s v="5"/>
    <s v="9.5"/>
    <d v="2012-01-01T00:00:00"/>
    <d v="2016-01-01T00:00:00"/>
    <s v="1629"/>
    <m/>
    <m/>
    <m/>
    <m/>
    <m/>
    <m/>
    <m/>
    <m/>
    <m/>
    <m/>
    <m/>
    <m/>
    <m/>
    <m/>
    <m/>
    <m/>
    <m/>
    <m/>
    <m/>
    <m/>
    <m/>
    <m/>
    <m/>
    <m/>
    <m/>
    <m/>
    <m/>
    <m/>
    <m/>
    <m/>
    <x v="27"/>
    <m/>
    <x v="2"/>
    <m/>
    <m/>
    <m/>
    <m/>
    <s v="Y"/>
    <m/>
    <m/>
    <m/>
    <m/>
    <m/>
    <s v="ST6"/>
    <m/>
    <s v="Y"/>
    <m/>
    <m/>
    <m/>
    <m/>
    <m/>
    <m/>
    <m/>
    <m/>
    <m/>
    <m/>
    <m/>
    <m/>
    <m/>
    <m/>
    <m/>
    <m/>
    <m/>
    <m/>
    <m/>
    <m/>
    <m/>
    <m/>
    <m/>
    <m/>
    <m/>
    <m/>
    <m/>
    <m/>
    <m/>
    <m/>
    <m/>
    <m/>
    <m/>
    <m/>
    <m/>
    <m/>
    <m/>
    <m/>
    <m/>
    <m/>
    <m/>
    <m/>
    <m/>
    <m/>
    <m/>
    <m/>
    <m/>
    <m/>
    <m/>
    <m/>
    <m/>
    <m/>
    <m/>
    <m/>
    <s v="Minor"/>
  </r>
  <r>
    <s v="COR03I607"/>
    <x v="2"/>
    <s v="2016"/>
    <x v="434"/>
    <d v="2012-01-24T00:00:00"/>
    <x v="604"/>
    <d v="2012-06-30T00:00:00"/>
    <d v="2014-12-26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Grimm 34 4H"/>
    <s v="CR 97 and CR 30"/>
    <m/>
    <s v="Uninc"/>
    <s v="CO"/>
    <s v="00000"/>
    <s v="Arapahoe"/>
    <s v="39.652"/>
    <s v="-104.542"/>
    <m/>
    <m/>
    <m/>
    <m/>
    <s v="Box Elder Creek"/>
    <s v="South Platte River"/>
    <m/>
    <m/>
    <s v="Oil and gas production"/>
    <s v="5"/>
    <s v="11"/>
    <d v="2012-01-01T00:00:00"/>
    <d v="2016-01-31T00:00:00"/>
    <s v="1629"/>
    <m/>
    <m/>
    <m/>
    <m/>
    <m/>
    <m/>
    <m/>
    <m/>
    <m/>
    <m/>
    <m/>
    <m/>
    <m/>
    <m/>
    <m/>
    <m/>
    <m/>
    <m/>
    <m/>
    <m/>
    <m/>
    <m/>
    <m/>
    <m/>
    <m/>
    <m/>
    <m/>
    <m/>
    <m/>
    <m/>
    <x v="27"/>
    <m/>
    <x v="2"/>
    <m/>
    <m/>
    <m/>
    <m/>
    <s v="Y"/>
    <m/>
    <m/>
    <m/>
    <m/>
    <m/>
    <s v="ST6"/>
    <m/>
    <s v="Y"/>
    <m/>
    <m/>
    <m/>
    <m/>
    <m/>
    <m/>
    <m/>
    <m/>
    <m/>
    <m/>
    <m/>
    <m/>
    <m/>
    <m/>
    <m/>
    <m/>
    <m/>
    <m/>
    <m/>
    <m/>
    <m/>
    <m/>
    <m/>
    <m/>
    <m/>
    <m/>
    <m/>
    <m/>
    <m/>
    <m/>
    <m/>
    <m/>
    <m/>
    <m/>
    <m/>
    <m/>
    <m/>
    <m/>
    <m/>
    <m/>
    <m/>
    <m/>
    <m/>
    <m/>
    <m/>
    <m/>
    <m/>
    <m/>
    <m/>
    <m/>
    <m/>
    <m/>
    <m/>
    <m/>
    <s v="Minor"/>
  </r>
  <r>
    <s v="COR03I608"/>
    <x v="2"/>
    <s v="2016"/>
    <x v="439"/>
    <d v="2012-01-24T00:00:00"/>
    <x v="604"/>
    <d v="2012-06-30T00:00:00"/>
    <d v="2014-08-31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TEBO 29 1H"/>
    <s v="CR 97 and CR 30"/>
    <m/>
    <s v="Uninc"/>
    <s v="CO"/>
    <s v="00000"/>
    <s v="Arapahoe"/>
    <s v="39.667"/>
    <s v="-104.568"/>
    <m/>
    <m/>
    <m/>
    <m/>
    <s v="Coyote Run Creek"/>
    <s v="South Platte River"/>
    <m/>
    <m/>
    <s v="Oil and gas production"/>
    <s v="4"/>
    <s v="14.5"/>
    <d v="2012-01-01T00:00:00"/>
    <d v="2016-01-31T00:00:00"/>
    <s v="1629"/>
    <m/>
    <m/>
    <m/>
    <m/>
    <m/>
    <m/>
    <m/>
    <m/>
    <m/>
    <m/>
    <m/>
    <m/>
    <m/>
    <m/>
    <m/>
    <m/>
    <m/>
    <m/>
    <m/>
    <m/>
    <m/>
    <m/>
    <m/>
    <m/>
    <m/>
    <m/>
    <m/>
    <m/>
    <m/>
    <m/>
    <x v="27"/>
    <m/>
    <x v="2"/>
    <m/>
    <m/>
    <m/>
    <m/>
    <s v="Y"/>
    <m/>
    <m/>
    <m/>
    <m/>
    <m/>
    <s v="ST6"/>
    <m/>
    <s v="Y"/>
    <m/>
    <m/>
    <m/>
    <m/>
    <m/>
    <m/>
    <m/>
    <m/>
    <m/>
    <m/>
    <m/>
    <m/>
    <m/>
    <m/>
    <m/>
    <m/>
    <m/>
    <m/>
    <m/>
    <m/>
    <m/>
    <m/>
    <m/>
    <m/>
    <m/>
    <m/>
    <m/>
    <m/>
    <m/>
    <m/>
    <m/>
    <m/>
    <m/>
    <m/>
    <m/>
    <m/>
    <m/>
    <m/>
    <m/>
    <m/>
    <m/>
    <m/>
    <m/>
    <m/>
    <m/>
    <m/>
    <m/>
    <m/>
    <m/>
    <m/>
    <m/>
    <m/>
    <m/>
    <m/>
    <s v="Minor"/>
  </r>
  <r>
    <s v="COR03I609"/>
    <x v="2"/>
    <s v="2016"/>
    <x v="439"/>
    <d v="2012-01-24T00:00:00"/>
    <x v="604"/>
    <d v="2012-06-30T00:00:00"/>
    <d v="2014-08-31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TEBO 32 3H"/>
    <s v="CR 97 and CR 30"/>
    <m/>
    <s v="Uninc"/>
    <s v="CO"/>
    <s v="00000"/>
    <s v="Arapahoe"/>
    <s v="39.653"/>
    <s v="-104.578"/>
    <m/>
    <m/>
    <m/>
    <m/>
    <s v="Box Elder Creek"/>
    <s v="South Platte River"/>
    <m/>
    <m/>
    <s v="Oil and gas production"/>
    <s v="4.5"/>
    <s v="6.5"/>
    <d v="2012-01-01T00:00:00"/>
    <d v="2016-01-31T00:00:00"/>
    <s v="1629"/>
    <m/>
    <m/>
    <m/>
    <m/>
    <m/>
    <m/>
    <m/>
    <m/>
    <m/>
    <m/>
    <m/>
    <m/>
    <m/>
    <m/>
    <m/>
    <m/>
    <m/>
    <m/>
    <m/>
    <m/>
    <m/>
    <m/>
    <m/>
    <m/>
    <m/>
    <m/>
    <m/>
    <m/>
    <m/>
    <m/>
    <x v="27"/>
    <m/>
    <x v="2"/>
    <m/>
    <m/>
    <m/>
    <m/>
    <s v="Y"/>
    <m/>
    <m/>
    <m/>
    <m/>
    <m/>
    <s v="ST6"/>
    <m/>
    <s v="Y"/>
    <m/>
    <m/>
    <m/>
    <m/>
    <m/>
    <m/>
    <m/>
    <m/>
    <m/>
    <m/>
    <m/>
    <m/>
    <m/>
    <m/>
    <m/>
    <m/>
    <m/>
    <m/>
    <m/>
    <m/>
    <m/>
    <m/>
    <m/>
    <m/>
    <m/>
    <m/>
    <m/>
    <m/>
    <m/>
    <m/>
    <m/>
    <m/>
    <m/>
    <m/>
    <m/>
    <m/>
    <m/>
    <m/>
    <m/>
    <m/>
    <m/>
    <m/>
    <m/>
    <m/>
    <m/>
    <m/>
    <m/>
    <m/>
    <m/>
    <m/>
    <m/>
    <m/>
    <m/>
    <m/>
    <s v="Minor"/>
  </r>
  <r>
    <s v="COR03I610"/>
    <x v="1"/>
    <s v="2016"/>
    <x v="1403"/>
    <d v="2012-01-24T00:00:00"/>
    <x v="604"/>
    <d v="2012-06-30T00:00:00"/>
    <m/>
    <s v="00-00"/>
    <s v="CDOT"/>
    <s v="Rob"/>
    <s v="Beck"/>
    <s v="Res Engr"/>
    <s v="270 Ranney St"/>
    <s v="Craig"/>
    <s v="CO"/>
    <s v="81625"/>
    <s v="970-826-5189"/>
    <s v="rob.beck@state.co.us"/>
    <s v="CDOT"/>
    <s v="Rob"/>
    <s v="Beck"/>
    <s v="Res Engr"/>
    <s v="270 Ranney St"/>
    <s v="Craig"/>
    <s v="CO"/>
    <s v="81625"/>
    <s v="970-826-5189"/>
    <s v="rob.beck@state.co.us"/>
    <s v="CDOT"/>
    <s v="Richard"/>
    <s v="Willard"/>
    <s v="WQ Mgr"/>
    <s v="4201 E Arkansas Ave"/>
    <s v="Denver"/>
    <s v="CO"/>
    <s v="80222"/>
    <s v="303-757-9343"/>
    <s v="richard.wallard@state.co.us"/>
    <m/>
    <m/>
    <m/>
    <m/>
    <m/>
    <m/>
    <m/>
    <m/>
    <m/>
    <m/>
    <m/>
    <s v="SH 125 Michigan River Bridge (B 11 A) BR 1251 007 Proj Code 16697"/>
    <s v="SH 125 MM 53.932   MM 54.140"/>
    <m/>
    <s v="Walden"/>
    <s v="CO"/>
    <s v="80480"/>
    <s v="Jackson"/>
    <s v="40.7409"/>
    <s v="-106.28197"/>
    <m/>
    <m/>
    <m/>
    <m/>
    <s v="Michigan River"/>
    <s v="North Platte River"/>
    <m/>
    <m/>
    <s v="Highway/road development"/>
    <s v="3"/>
    <s v="2.5"/>
    <d v="2012-07-15T00:00:00"/>
    <d v="2012-11-30T00:00:00"/>
    <s v="1629"/>
    <m/>
    <m/>
    <m/>
    <m/>
    <m/>
    <m/>
    <m/>
    <m/>
    <m/>
    <m/>
    <m/>
    <m/>
    <m/>
    <m/>
    <m/>
    <m/>
    <m/>
    <m/>
    <m/>
    <m/>
    <m/>
    <m/>
    <m/>
    <m/>
    <m/>
    <m/>
    <m/>
    <m/>
    <m/>
    <m/>
    <x v="27"/>
    <m/>
    <x v="2"/>
    <m/>
    <m/>
    <m/>
    <m/>
    <s v="Y"/>
    <m/>
    <m/>
    <m/>
    <m/>
    <m/>
    <s v="ST6"/>
    <m/>
    <s v="Y"/>
    <m/>
    <m/>
    <m/>
    <m/>
    <m/>
    <m/>
    <m/>
    <m/>
    <m/>
    <m/>
    <m/>
    <m/>
    <m/>
    <m/>
    <m/>
    <m/>
    <m/>
    <m/>
    <m/>
    <m/>
    <m/>
    <m/>
    <m/>
    <m/>
    <m/>
    <m/>
    <m/>
    <m/>
    <m/>
    <m/>
    <m/>
    <m/>
    <m/>
    <m/>
    <m/>
    <m/>
    <m/>
    <m/>
    <m/>
    <m/>
    <m/>
    <m/>
    <m/>
    <m/>
    <m/>
    <m/>
    <m/>
    <m/>
    <m/>
    <m/>
    <m/>
    <m/>
    <m/>
    <m/>
    <s v="Minor"/>
  </r>
  <r>
    <s v="COR03I615"/>
    <x v="2"/>
    <s v="2016"/>
    <x v="262"/>
    <d v="2012-01-24T00:00:00"/>
    <x v="604"/>
    <d v="2012-06-30T00:00:00"/>
    <d v="2014-12-11T00:00:00"/>
    <s v="07-09A"/>
    <s v="Black Hills Corp"/>
    <s v="Don"/>
    <s v="Stahl"/>
    <s v="Plant mgr"/>
    <s v="4000 N 27 Ln"/>
    <s v="Pueblo"/>
    <s v="CO"/>
    <s v="81001"/>
    <s v="719-969-3210"/>
    <s v="donald.stahl@blackhillscorp.com"/>
    <s v="Black Hills Corp"/>
    <s v="Don"/>
    <s v="Stahl"/>
    <s v="Plant mgr"/>
    <s v="4000 N 27 Ln"/>
    <s v="Pueblo"/>
    <s v="CO"/>
    <s v="81001"/>
    <s v="719-969-3210"/>
    <s v="donald.stahl@blackhillscorp.com"/>
    <s v="Black Hills Corportation"/>
    <s v="Jayne"/>
    <s v="Renkosik"/>
    <s v="Materials Mgmt Supv"/>
    <s v="4000 N 27 Ln"/>
    <s v="Pueblo"/>
    <s v="CO"/>
    <s v="81001"/>
    <s v="719-696-3213"/>
    <s v="jayne.renkosik@blackhillscorp.com"/>
    <m/>
    <m/>
    <m/>
    <m/>
    <m/>
    <m/>
    <m/>
    <m/>
    <m/>
    <m/>
    <m/>
    <s v="Busch Ranch Wind Energy Project"/>
    <s v="CR 130 and SH 10"/>
    <m/>
    <s v="Walsenburg"/>
    <s v="CO"/>
    <s v="81089"/>
    <s v="Huerfano"/>
    <s v="37.778"/>
    <s v="-104.472"/>
    <m/>
    <m/>
    <m/>
    <m/>
    <s v="Tinaja Canyon, Tyron Canyon"/>
    <s v="Doyle Arroyo, Cucharas River"/>
    <m/>
    <m/>
    <s v="Wind energy project,"/>
    <s v="6000"/>
    <s v="75"/>
    <d v="2012-02-01T00:00:00"/>
    <d v="2012-12-01T00:00:00"/>
    <s v="1629"/>
    <m/>
    <m/>
    <m/>
    <m/>
    <m/>
    <m/>
    <m/>
    <m/>
    <m/>
    <m/>
    <m/>
    <m/>
    <m/>
    <m/>
    <m/>
    <m/>
    <m/>
    <m/>
    <m/>
    <m/>
    <m/>
    <m/>
    <m/>
    <m/>
    <m/>
    <m/>
    <m/>
    <m/>
    <m/>
    <m/>
    <x v="27"/>
    <m/>
    <x v="2"/>
    <m/>
    <m/>
    <m/>
    <m/>
    <s v="Y"/>
    <m/>
    <m/>
    <m/>
    <m/>
    <m/>
    <s v="ST6"/>
    <m/>
    <s v="Y"/>
    <m/>
    <m/>
    <m/>
    <m/>
    <m/>
    <m/>
    <m/>
    <m/>
    <m/>
    <m/>
    <m/>
    <m/>
    <m/>
    <m/>
    <m/>
    <m/>
    <m/>
    <m/>
    <m/>
    <m/>
    <m/>
    <m/>
    <m/>
    <m/>
    <m/>
    <m/>
    <m/>
    <m/>
    <m/>
    <m/>
    <m/>
    <m/>
    <m/>
    <m/>
    <m/>
    <m/>
    <m/>
    <m/>
    <m/>
    <m/>
    <m/>
    <m/>
    <m/>
    <m/>
    <m/>
    <m/>
    <m/>
    <m/>
    <m/>
    <m/>
    <m/>
    <m/>
    <m/>
    <m/>
    <s v="Minor"/>
  </r>
  <r>
    <s v="COR03I616"/>
    <x v="2"/>
    <s v="2016"/>
    <x v="445"/>
    <d v="2012-01-25T00:00:00"/>
    <x v="884"/>
    <d v="2012-06-30T00:00:00"/>
    <d v="2014-07-01T00:00:00"/>
    <s v="00-00"/>
    <s v="CDOT"/>
    <s v="Toby"/>
    <s v="Brown"/>
    <s v="Mtce Supr"/>
    <s v="606 S 9 St"/>
    <s v="Grand Junction"/>
    <s v="CO"/>
    <s v="81501"/>
    <s v="970-683-6208"/>
    <s v="toby.brown@state.co.us"/>
    <s v="CDOT"/>
    <s v="Toby"/>
    <s v="Brown"/>
    <s v="Mtce Supr"/>
    <s v="606 S 9 St"/>
    <s v="Grand Junction"/>
    <s v="CO"/>
    <s v="81501"/>
    <s v="970-683-6208"/>
    <s v="toby.brown@state.co.us"/>
    <s v="CDOT"/>
    <s v="Richard"/>
    <s v="Willard"/>
    <s v="WQ Mgr"/>
    <s v="4201 E Arkansas Ave"/>
    <s v="Denver"/>
    <s v="CO"/>
    <s v="80222"/>
    <s v="303-757-9343"/>
    <s v="richard.wallard@state.co.us"/>
    <m/>
    <m/>
    <m/>
    <m/>
    <m/>
    <m/>
    <m/>
    <m/>
    <m/>
    <m/>
    <m/>
    <s v="US 50 (Cerro Slide)"/>
    <s v="Hwy 50 MP 103.7   MP 107"/>
    <m/>
    <s v="Uninc"/>
    <s v="CO"/>
    <s v="00000"/>
    <s v="Montrose"/>
    <s v="38.4517"/>
    <s v="-107.66"/>
    <m/>
    <m/>
    <m/>
    <m/>
    <s v="Cedar Creek"/>
    <s v="Uncompahgre River"/>
    <m/>
    <m/>
    <s v="Highway/road development"/>
    <s v="11.9"/>
    <s v="3.58"/>
    <d v="2012-05-07T00:00:00"/>
    <d v="2012-09-07T00:00:00"/>
    <s v="1629"/>
    <m/>
    <m/>
    <m/>
    <m/>
    <m/>
    <m/>
    <m/>
    <m/>
    <m/>
    <m/>
    <m/>
    <m/>
    <m/>
    <m/>
    <m/>
    <m/>
    <m/>
    <m/>
    <m/>
    <m/>
    <m/>
    <m/>
    <m/>
    <m/>
    <m/>
    <m/>
    <m/>
    <m/>
    <m/>
    <m/>
    <x v="27"/>
    <m/>
    <x v="2"/>
    <m/>
    <m/>
    <m/>
    <m/>
    <s v="Y"/>
    <m/>
    <m/>
    <m/>
    <m/>
    <m/>
    <s v="ST6"/>
    <m/>
    <s v="Y"/>
    <m/>
    <m/>
    <m/>
    <m/>
    <m/>
    <m/>
    <m/>
    <m/>
    <m/>
    <m/>
    <m/>
    <m/>
    <m/>
    <m/>
    <m/>
    <m/>
    <m/>
    <m/>
    <m/>
    <m/>
    <m/>
    <m/>
    <m/>
    <m/>
    <m/>
    <m/>
    <m/>
    <m/>
    <m/>
    <m/>
    <m/>
    <m/>
    <m/>
    <m/>
    <m/>
    <m/>
    <m/>
    <m/>
    <m/>
    <m/>
    <m/>
    <m/>
    <m/>
    <m/>
    <m/>
    <m/>
    <m/>
    <m/>
    <m/>
    <m/>
    <m/>
    <m/>
    <m/>
    <m/>
    <s v="Minor"/>
  </r>
  <r>
    <s v="COR03I623"/>
    <x v="2"/>
    <s v="2016"/>
    <x v="456"/>
    <d v="2012-01-31T00:00:00"/>
    <x v="884"/>
    <d v="2012-06-30T00:00:00"/>
    <d v="2014-09-23T00:00:00"/>
    <s v="07-09B"/>
    <s v="Commerce Construction Co LP"/>
    <s v="Skip"/>
    <s v="Bailey"/>
    <s v="VP"/>
    <s v="20100 E 32 Pkwy Ste 150"/>
    <s v="Aurora"/>
    <s v="CO"/>
    <s v="80011"/>
    <s v="303-371-1400"/>
    <s v="sbailey@commercelp.com"/>
    <s v="Commerce Construction Co LP"/>
    <s v="JD"/>
    <s v="McAnally"/>
    <s v="Supt"/>
    <m/>
    <m/>
    <m/>
    <m/>
    <s v="303-990-3524"/>
    <m/>
    <s v="Commerce Construction Co LP"/>
    <s v="Skip"/>
    <s v="Bailey"/>
    <s v="VP"/>
    <s v="20100 E 32 Pkwy Ste 150"/>
    <s v="Aurora"/>
    <s v="CO"/>
    <s v="80011"/>
    <s v="303-371-1400"/>
    <s v="sbailey@commercelp.com"/>
    <m/>
    <m/>
    <m/>
    <m/>
    <m/>
    <m/>
    <m/>
    <m/>
    <m/>
    <m/>
    <m/>
    <s v="Majestic Commerce Center Bldg 20 GE North and South Equipment Yards"/>
    <s v="19503 34 Ave"/>
    <m/>
    <s v="Aurora"/>
    <s v="CO"/>
    <s v="80011"/>
    <s v="Adams"/>
    <s v="39.7622"/>
    <s v="-104.758888"/>
    <m/>
    <m/>
    <m/>
    <m/>
    <m/>
    <s v="Sand Creek"/>
    <m/>
    <m/>
    <s v="Commercial development"/>
    <s v="4.7"/>
    <s v="1.7"/>
    <d v="2012-02-23T00:00:00"/>
    <d v="2012-05-31T00:00:00"/>
    <s v="1629"/>
    <m/>
    <m/>
    <m/>
    <m/>
    <m/>
    <m/>
    <m/>
    <m/>
    <m/>
    <m/>
    <m/>
    <m/>
    <m/>
    <m/>
    <m/>
    <m/>
    <m/>
    <m/>
    <m/>
    <m/>
    <m/>
    <m/>
    <m/>
    <m/>
    <m/>
    <m/>
    <m/>
    <m/>
    <m/>
    <m/>
    <x v="27"/>
    <m/>
    <x v="2"/>
    <m/>
    <m/>
    <m/>
    <m/>
    <s v="Y"/>
    <m/>
    <m/>
    <m/>
    <m/>
    <m/>
    <s v="ST6"/>
    <m/>
    <s v="Y"/>
    <m/>
    <m/>
    <m/>
    <m/>
    <m/>
    <m/>
    <m/>
    <m/>
    <m/>
    <m/>
    <m/>
    <m/>
    <m/>
    <m/>
    <m/>
    <m/>
    <m/>
    <m/>
    <m/>
    <m/>
    <m/>
    <m/>
    <m/>
    <m/>
    <m/>
    <m/>
    <m/>
    <m/>
    <m/>
    <m/>
    <m/>
    <m/>
    <m/>
    <m/>
    <m/>
    <m/>
    <m/>
    <m/>
    <m/>
    <m/>
    <m/>
    <m/>
    <m/>
    <m/>
    <m/>
    <m/>
    <m/>
    <m/>
    <m/>
    <m/>
    <m/>
    <m/>
    <m/>
    <m/>
    <s v="Minor"/>
  </r>
  <r>
    <s v="COR03I628"/>
    <x v="2"/>
    <s v="2016"/>
    <x v="1404"/>
    <d v="2012-01-31T00:00:00"/>
    <x v="884"/>
    <d v="2012-06-30T00:00:00"/>
    <d v="2013-12-31T00:00:00"/>
    <s v="07-09B"/>
    <s v="AP Mountain States LLC"/>
    <s v="Tom"/>
    <s v="Horsting"/>
    <s v="VP"/>
    <s v="797 Ventura St"/>
    <s v="Aurora"/>
    <s v="CO"/>
    <s v="80011"/>
    <s v="303-363-7101"/>
    <s v="thorsting@a-p.com"/>
    <s v="Adolfson and Peterson Construction"/>
    <s v="Brad"/>
    <s v="Dean"/>
    <s v="Supt"/>
    <m/>
    <m/>
    <m/>
    <m/>
    <s v="720-324-9769"/>
    <s v="bdean@a-p.com"/>
    <s v="Adolfson and Peterson Construction"/>
    <s v="Chad"/>
    <s v="Jelinek"/>
    <s v="PM"/>
    <s v="797 Ventura St"/>
    <s v="Aurora"/>
    <s v="CO"/>
    <s v="80011"/>
    <s v="303-363-7101"/>
    <s v="cjelinek@a-p.com"/>
    <m/>
    <m/>
    <m/>
    <m/>
    <m/>
    <m/>
    <m/>
    <m/>
    <m/>
    <m/>
    <m/>
    <s v="Joint Public Safety Facility"/>
    <s v="Quincy Ave and Meade Ln"/>
    <m/>
    <s v="Cherry Hills Village"/>
    <s v="CO"/>
    <s v="80013"/>
    <s v="Arapahoe"/>
    <s v="39.638056"/>
    <s v="-104.957222"/>
    <m/>
    <m/>
    <m/>
    <m/>
    <s v="Little Dry Creek"/>
    <s v="South Platte River"/>
    <m/>
    <m/>
    <s v="Commercial development"/>
    <s v="2.4"/>
    <s v="3.4"/>
    <d v="2012-03-02T00:00:00"/>
    <d v="2013-10-31T00:00:00"/>
    <s v="1629"/>
    <m/>
    <m/>
    <m/>
    <m/>
    <m/>
    <m/>
    <m/>
    <m/>
    <m/>
    <m/>
    <m/>
    <m/>
    <m/>
    <m/>
    <m/>
    <m/>
    <m/>
    <m/>
    <m/>
    <m/>
    <m/>
    <m/>
    <m/>
    <m/>
    <m/>
    <m/>
    <m/>
    <m/>
    <m/>
    <m/>
    <x v="27"/>
    <m/>
    <x v="2"/>
    <m/>
    <m/>
    <m/>
    <m/>
    <s v="Y"/>
    <m/>
    <m/>
    <m/>
    <m/>
    <m/>
    <s v="ST6"/>
    <m/>
    <s v="Y"/>
    <m/>
    <m/>
    <m/>
    <m/>
    <m/>
    <m/>
    <m/>
    <m/>
    <m/>
    <m/>
    <m/>
    <m/>
    <m/>
    <m/>
    <m/>
    <m/>
    <m/>
    <m/>
    <m/>
    <m/>
    <m/>
    <m/>
    <m/>
    <m/>
    <m/>
    <m/>
    <m/>
    <m/>
    <m/>
    <m/>
    <m/>
    <m/>
    <m/>
    <m/>
    <m/>
    <m/>
    <m/>
    <m/>
    <m/>
    <m/>
    <m/>
    <m/>
    <m/>
    <m/>
    <m/>
    <m/>
    <m/>
    <m/>
    <m/>
    <m/>
    <m/>
    <s v="028"/>
    <s v="102"/>
    <m/>
    <s v="Minor"/>
  </r>
  <r>
    <s v="COR03I629"/>
    <x v="2"/>
    <s v="2016"/>
    <x v="288"/>
    <d v="2012-01-31T00:00:00"/>
    <x v="884"/>
    <d v="2012-06-30T00:00:00"/>
    <d v="2014-09-23T00:00:00"/>
    <s v="07-09A"/>
    <s v="RE Monks Construction Co LLC"/>
    <s v="George"/>
    <s v="Wehner"/>
    <s v="VP"/>
    <s v="8355 Vollmer Rd"/>
    <s v="Colorado Springs"/>
    <s v="CO"/>
    <s v="80936"/>
    <s v="719-495-3621"/>
    <s v="george.wehner@remonks.com"/>
    <s v="RE Monks Construction Co LLC"/>
    <s v="Scott"/>
    <s v="Hill"/>
    <s v="PM"/>
    <s v="PO Box 25579"/>
    <s v="Colorado Springs"/>
    <s v="CO"/>
    <s v="80936"/>
    <s v="719-495-3621"/>
    <s v="scott.hill@remonks.com"/>
    <s v="RE Monks Construction Co LLC"/>
    <s v="George"/>
    <s v="Wehner"/>
    <s v="VP"/>
    <s v="8355 Vollmer Rd"/>
    <s v="Colorado Springs"/>
    <s v="CO"/>
    <s v="80936"/>
    <s v="719-495-3621"/>
    <s v="george.wehner@remonks.com"/>
    <m/>
    <m/>
    <m/>
    <m/>
    <m/>
    <m/>
    <m/>
    <m/>
    <m/>
    <m/>
    <s v="Southeast Metro Stormwater Authority"/>
    <s v="Windmill Creek Detention Pond D1"/>
    <s v="S Peoria St and S Potomac St"/>
    <m/>
    <s v="Englewood"/>
    <s v="CO"/>
    <s v="80112"/>
    <s v="Arapahoe"/>
    <s v="39.568"/>
    <s v="-104.843"/>
    <m/>
    <m/>
    <m/>
    <m/>
    <s v="Windmill Creek"/>
    <s v="Cherry Creek"/>
    <m/>
    <m/>
    <s v="modifications to existing regional detention pond,"/>
    <s v="19"/>
    <s v="21.1"/>
    <d v="2012-02-01T00:00:00"/>
    <d v="2013-09-30T00:00:00"/>
    <s v="1629"/>
    <m/>
    <m/>
    <m/>
    <m/>
    <m/>
    <m/>
    <m/>
    <m/>
    <m/>
    <m/>
    <m/>
    <m/>
    <m/>
    <m/>
    <m/>
    <m/>
    <m/>
    <m/>
    <m/>
    <m/>
    <m/>
    <m/>
    <m/>
    <m/>
    <m/>
    <m/>
    <m/>
    <m/>
    <m/>
    <m/>
    <x v="27"/>
    <m/>
    <x v="2"/>
    <m/>
    <m/>
    <m/>
    <m/>
    <s v="Y"/>
    <m/>
    <m/>
    <m/>
    <m/>
    <m/>
    <s v="ST6"/>
    <m/>
    <s v="Y"/>
    <m/>
    <m/>
    <m/>
    <m/>
    <m/>
    <m/>
    <m/>
    <m/>
    <m/>
    <m/>
    <m/>
    <m/>
    <m/>
    <m/>
    <m/>
    <m/>
    <m/>
    <m/>
    <m/>
    <m/>
    <m/>
    <m/>
    <m/>
    <m/>
    <m/>
    <m/>
    <m/>
    <m/>
    <m/>
    <m/>
    <m/>
    <m/>
    <m/>
    <m/>
    <m/>
    <m/>
    <m/>
    <m/>
    <m/>
    <m/>
    <m/>
    <m/>
    <m/>
    <m/>
    <m/>
    <m/>
    <m/>
    <m/>
    <m/>
    <m/>
    <m/>
    <m/>
    <m/>
    <m/>
    <s v="Minor"/>
  </r>
  <r>
    <s v="COR03I632"/>
    <x v="1"/>
    <s v="2016"/>
    <x v="492"/>
    <d v="2012-01-31T00:00:00"/>
    <x v="884"/>
    <d v="2012-06-30T00:00:00"/>
    <m/>
    <s v="00-00"/>
    <s v="CDOT"/>
    <s v="Michael"/>
    <s v="Goolsby"/>
    <s v="Mtce Supt"/>
    <s v="606 S 9 St"/>
    <s v="Grand Junction"/>
    <s v="CO"/>
    <s v="81501"/>
    <s v="970-683-6306"/>
    <s v="michael.goolsby@state.co.us"/>
    <s v="CDOT"/>
    <s v="Michael"/>
    <s v="Goolsby"/>
    <s v="Mtce Supt"/>
    <s v="606 S 9 St"/>
    <s v="Grand Junction"/>
    <s v="CO"/>
    <s v="81501"/>
    <s v="970-683-6306"/>
    <s v="michael.goolsby@state.co.us"/>
    <s v="CDOT"/>
    <s v="Richard"/>
    <s v="Willard"/>
    <s v="WQ Unit Leader"/>
    <s v="4201 E Arkansas Ave"/>
    <s v="Denver"/>
    <s v="CO"/>
    <s v="80222"/>
    <s v="303-757-9343"/>
    <s v="richard.willard@state.co.us"/>
    <m/>
    <m/>
    <m/>
    <m/>
    <m/>
    <m/>
    <m/>
    <m/>
    <m/>
    <m/>
    <s v="CDOT"/>
    <s v="US 50 Blue Creek West"/>
    <s v="Hwy 50 MP 117.55   MP 121.71"/>
    <m/>
    <s v="Gunnison"/>
    <s v="CO"/>
    <s v="81231"/>
    <s v="Gunnison"/>
    <s v="38.393611"/>
    <s v="-107.454444"/>
    <m/>
    <m/>
    <m/>
    <m/>
    <s v="Stumpy Creek, Blue Creek"/>
    <s v="Gunnison River"/>
    <m/>
    <m/>
    <s v="Highway/road development"/>
    <s v="86.1"/>
    <s v="58.3"/>
    <d v="2012-05-07T00:00:00"/>
    <d v="2013-12-06T00:00:00"/>
    <s v="1629"/>
    <m/>
    <m/>
    <m/>
    <m/>
    <m/>
    <m/>
    <m/>
    <m/>
    <m/>
    <m/>
    <m/>
    <m/>
    <m/>
    <m/>
    <m/>
    <m/>
    <m/>
    <m/>
    <m/>
    <m/>
    <m/>
    <m/>
    <m/>
    <m/>
    <m/>
    <m/>
    <m/>
    <m/>
    <m/>
    <m/>
    <x v="27"/>
    <m/>
    <x v="2"/>
    <m/>
    <m/>
    <m/>
    <m/>
    <s v="Y"/>
    <m/>
    <m/>
    <m/>
    <m/>
    <m/>
    <s v="ST6"/>
    <m/>
    <s v="Y"/>
    <m/>
    <m/>
    <m/>
    <m/>
    <m/>
    <m/>
    <m/>
    <m/>
    <m/>
    <m/>
    <m/>
    <m/>
    <m/>
    <m/>
    <m/>
    <m/>
    <m/>
    <m/>
    <m/>
    <m/>
    <m/>
    <m/>
    <m/>
    <m/>
    <m/>
    <m/>
    <m/>
    <m/>
    <m/>
    <m/>
    <m/>
    <m/>
    <m/>
    <m/>
    <m/>
    <m/>
    <m/>
    <m/>
    <m/>
    <m/>
    <m/>
    <m/>
    <m/>
    <m/>
    <m/>
    <m/>
    <m/>
    <m/>
    <m/>
    <m/>
    <m/>
    <m/>
    <m/>
    <m/>
    <s v="Minor"/>
  </r>
  <r>
    <s v="COR03I639"/>
    <x v="2"/>
    <s v="2016"/>
    <x v="456"/>
    <d v="2012-02-07T00:00:00"/>
    <x v="885"/>
    <d v="2012-06-30T00:00:00"/>
    <d v="2014-09-23T00:00:00"/>
    <s v="07-09A"/>
    <s v="WNG Town Center Apartments LLC"/>
    <s v="Kevin"/>
    <s v="Hampton"/>
    <s v="Dev VP"/>
    <s v="8 Executive Cir"/>
    <s v="Irvine"/>
    <s v="CA"/>
    <s v="92651"/>
    <s v="949-862-6295"/>
    <s v="khampton@wng.com"/>
    <s v="WNG Town Center Apartments LLC"/>
    <s v="Larry"/>
    <s v="Underwood"/>
    <s v="Supt"/>
    <m/>
    <m/>
    <m/>
    <m/>
    <s v="801-330-4547"/>
    <s v="lunderwood@wng.com"/>
    <s v="WNG Town Center Apartments LLC"/>
    <s v="Grant"/>
    <s v="Williams"/>
    <s v="Dir Dev"/>
    <s v="8 Executive Cir"/>
    <s v="Irvine"/>
    <s v="CA"/>
    <s v="92651"/>
    <s v="949-862-6282"/>
    <s v="gwilliams@wng.com"/>
    <m/>
    <m/>
    <m/>
    <m/>
    <m/>
    <m/>
    <m/>
    <m/>
    <m/>
    <m/>
    <m/>
    <s v="First and Main Apartments"/>
    <s v="Tutt Blvd and Carefree Cir"/>
    <m/>
    <s v="Colorado Springs"/>
    <s v="CO"/>
    <s v="80922"/>
    <s v="El Paso"/>
    <s v="38.8842"/>
    <s v="-104.714722"/>
    <m/>
    <m/>
    <m/>
    <m/>
    <s v="Sand Creek"/>
    <s v="Fountain Creek, Arkansas River"/>
    <m/>
    <m/>
    <s v="Multi-family residential development"/>
    <s v="12.8"/>
    <s v="12.8"/>
    <d v="2012-02-15T00:00:00"/>
    <d v="2013-11-14T00:00:00"/>
    <s v="1629"/>
    <m/>
    <m/>
    <m/>
    <m/>
    <m/>
    <m/>
    <m/>
    <m/>
    <m/>
    <m/>
    <m/>
    <m/>
    <m/>
    <m/>
    <m/>
    <m/>
    <m/>
    <m/>
    <m/>
    <m/>
    <m/>
    <m/>
    <m/>
    <m/>
    <m/>
    <m/>
    <m/>
    <m/>
    <m/>
    <m/>
    <x v="27"/>
    <m/>
    <x v="2"/>
    <m/>
    <m/>
    <m/>
    <m/>
    <s v="Y"/>
    <m/>
    <m/>
    <m/>
    <m/>
    <m/>
    <s v="ST6"/>
    <m/>
    <s v="Y"/>
    <m/>
    <m/>
    <m/>
    <m/>
    <m/>
    <m/>
    <m/>
    <m/>
    <m/>
    <m/>
    <m/>
    <m/>
    <m/>
    <m/>
    <m/>
    <m/>
    <m/>
    <m/>
    <m/>
    <m/>
    <m/>
    <m/>
    <m/>
    <m/>
    <m/>
    <m/>
    <m/>
    <m/>
    <m/>
    <m/>
    <m/>
    <m/>
    <m/>
    <m/>
    <m/>
    <m/>
    <m/>
    <m/>
    <m/>
    <m/>
    <m/>
    <m/>
    <m/>
    <m/>
    <m/>
    <m/>
    <m/>
    <m/>
    <m/>
    <m/>
    <m/>
    <m/>
    <m/>
    <m/>
    <s v="Minor"/>
  </r>
  <r>
    <s v="COR03I640"/>
    <x v="2"/>
    <s v="2016"/>
    <x v="347"/>
    <d v="2012-02-07T00:00:00"/>
    <x v="885"/>
    <d v="2012-06-30T00:00:00"/>
    <d v="2014-06-30T00:00:00"/>
    <s v="07-09B"/>
    <s v="Denver Housing Authority"/>
    <s v="Kimball"/>
    <s v="Crangle"/>
    <s v="Sr Dev"/>
    <s v="777 Grant St Fl 6"/>
    <s v="Denver"/>
    <s v="CO"/>
    <s v="80203"/>
    <s v="720-932-3123"/>
    <s v="kcrang@denverhousing.org"/>
    <s v="Denver Housing Authority"/>
    <s v="Kimball"/>
    <s v="Crangle"/>
    <s v="Sr Dev"/>
    <s v="777 Grant St Fl 6"/>
    <s v="Denver"/>
    <s v="CO"/>
    <s v="80203"/>
    <s v="720-932-3123"/>
    <s v="kcrang@denverhousing.org"/>
    <s v="Denver Housing Authority"/>
    <s v="Kimball"/>
    <s v="Crangle"/>
    <s v="Sr Dev"/>
    <s v="777 Grant St Fl 6"/>
    <s v="Denver"/>
    <s v="CO"/>
    <s v="80203"/>
    <s v="720-932-3123"/>
    <s v="kcrang@denverhousing.org"/>
    <m/>
    <m/>
    <m/>
    <m/>
    <m/>
    <m/>
    <m/>
    <m/>
    <m/>
    <m/>
    <m/>
    <s v="DHA Mariposa Redev Phase II  DUPLICATE"/>
    <s v="Osage St and Navajo St"/>
    <m/>
    <s v="Denver"/>
    <s v="CO"/>
    <s v="80204"/>
    <s v="Denver"/>
    <s v="39.7325"/>
    <s v="-104.995833"/>
    <m/>
    <m/>
    <m/>
    <m/>
    <m/>
    <s v="South Platte River"/>
    <m/>
    <m/>
    <s v="Commercial Development, Multi-Family Residential Development,"/>
    <s v="1.5"/>
    <s v="1.5"/>
    <d v="2012-02-15T00:00:00"/>
    <d v="2013-06-30T00:00:00"/>
    <s v="1629"/>
    <m/>
    <m/>
    <m/>
    <m/>
    <m/>
    <m/>
    <m/>
    <m/>
    <m/>
    <m/>
    <m/>
    <m/>
    <m/>
    <m/>
    <m/>
    <m/>
    <m/>
    <m/>
    <m/>
    <m/>
    <m/>
    <m/>
    <m/>
    <m/>
    <m/>
    <m/>
    <m/>
    <m/>
    <m/>
    <m/>
    <x v="27"/>
    <m/>
    <x v="2"/>
    <m/>
    <m/>
    <m/>
    <m/>
    <s v="Y"/>
    <m/>
    <m/>
    <m/>
    <m/>
    <m/>
    <s v="ST6"/>
    <m/>
    <s v="Y"/>
    <m/>
    <m/>
    <m/>
    <m/>
    <m/>
    <m/>
    <m/>
    <m/>
    <m/>
    <m/>
    <m/>
    <m/>
    <m/>
    <m/>
    <m/>
    <m/>
    <m/>
    <m/>
    <m/>
    <m/>
    <m/>
    <m/>
    <m/>
    <m/>
    <m/>
    <m/>
    <m/>
    <m/>
    <m/>
    <m/>
    <m/>
    <m/>
    <m/>
    <m/>
    <m/>
    <m/>
    <m/>
    <m/>
    <m/>
    <m/>
    <m/>
    <m/>
    <m/>
    <m/>
    <m/>
    <m/>
    <m/>
    <m/>
    <m/>
    <m/>
    <m/>
    <m/>
    <m/>
    <m/>
    <s v="Minor"/>
  </r>
  <r>
    <s v="COR03I645"/>
    <x v="1"/>
    <s v="2016"/>
    <x v="70"/>
    <d v="2012-02-07T00:00:00"/>
    <x v="885"/>
    <d v="2012-06-30T00:00:00"/>
    <m/>
    <s v="07-09B"/>
    <s v="Taxi Building III LLC"/>
    <s v="Kyle"/>
    <s v="Zeppelin"/>
    <s v="Mgr"/>
    <s v="3455 Ringsby Ct Ste 100"/>
    <s v="Denver"/>
    <s v="CO"/>
    <s v="80216"/>
    <s v="303-573-0781x12"/>
    <s v="kzeppelin@zeppelinplaces.com"/>
    <s v="Taxi Building III LLC"/>
    <s v="Kyle"/>
    <s v="Zeppelin"/>
    <s v="Mgr"/>
    <s v="1240 Santa Fe Dr"/>
    <s v="Denver"/>
    <s v="CO"/>
    <s v="80204"/>
    <s v="303-573-0781x12"/>
    <s v="kzeppelin@zeppelinplaces.com"/>
    <s v="Taxi Building III LLC"/>
    <s v="Kyle"/>
    <s v="Zeppelin"/>
    <s v="Mgr"/>
    <s v="3455 Ringsby Ct Ste 100"/>
    <s v="Denver"/>
    <s v="CO"/>
    <s v="80216"/>
    <s v="303-573-0781x12"/>
    <s v="kzeppelin@zeppelinplaces.com"/>
    <m/>
    <m/>
    <m/>
    <m/>
    <m/>
    <m/>
    <m/>
    <m/>
    <m/>
    <m/>
    <m/>
    <s v="Taxi Phase III"/>
    <s v="3459 W Ringsby Ct"/>
    <m/>
    <s v="Denver"/>
    <s v="CO"/>
    <s v="80216"/>
    <s v="Denver"/>
    <s v="39.7728"/>
    <s v="-104.983333"/>
    <m/>
    <m/>
    <m/>
    <m/>
    <m/>
    <s v="South Platte River"/>
    <m/>
    <m/>
    <s v="Commercial development"/>
    <s v="2.78"/>
    <s v="2.78"/>
    <d v="2012-02-01T00:00:00"/>
    <d v="2012-10-31T00:00:00"/>
    <s v="1629"/>
    <m/>
    <m/>
    <m/>
    <m/>
    <m/>
    <m/>
    <m/>
    <m/>
    <m/>
    <m/>
    <m/>
    <m/>
    <m/>
    <m/>
    <m/>
    <m/>
    <m/>
    <m/>
    <m/>
    <m/>
    <m/>
    <m/>
    <m/>
    <m/>
    <m/>
    <m/>
    <m/>
    <m/>
    <m/>
    <m/>
    <x v="27"/>
    <m/>
    <x v="2"/>
    <m/>
    <m/>
    <m/>
    <m/>
    <s v="Y"/>
    <m/>
    <m/>
    <m/>
    <m/>
    <m/>
    <s v="ST6"/>
    <m/>
    <s v="Y"/>
    <m/>
    <m/>
    <m/>
    <m/>
    <m/>
    <m/>
    <m/>
    <m/>
    <m/>
    <m/>
    <m/>
    <m/>
    <m/>
    <m/>
    <m/>
    <m/>
    <m/>
    <m/>
    <m/>
    <m/>
    <m/>
    <m/>
    <m/>
    <m/>
    <m/>
    <m/>
    <m/>
    <m/>
    <m/>
    <m/>
    <m/>
    <m/>
    <m/>
    <m/>
    <m/>
    <m/>
    <m/>
    <m/>
    <m/>
    <m/>
    <m/>
    <m/>
    <m/>
    <m/>
    <m/>
    <m/>
    <m/>
    <m/>
    <m/>
    <m/>
    <m/>
    <m/>
    <m/>
    <m/>
    <s v="Minor"/>
  </r>
  <r>
    <s v="COR03I648"/>
    <x v="1"/>
    <s v="2016"/>
    <x v="70"/>
    <d v="2012-02-07T00:00:00"/>
    <x v="885"/>
    <d v="2012-06-30T00:00:00"/>
    <m/>
    <s v="07-09B"/>
    <s v="Triton At Idyllwilde LLC"/>
    <s v="Patrick"/>
    <s v="Mannion"/>
    <s v="Principal"/>
    <s v="1490 S Sante Fe Dr Ste 100"/>
    <s v="Denver"/>
    <s v="CO"/>
    <s v="80223"/>
    <s v="720-570-8100"/>
    <s v="pat@tritoncommunities.com"/>
    <s v="Triton At Idyllwilde LLC"/>
    <s v="Norm"/>
    <s v="Nadolsky"/>
    <s v="PM"/>
    <m/>
    <m/>
    <m/>
    <m/>
    <s v="303-521-6740"/>
    <s v="norm@tritoncommunities.com"/>
    <s v="Triton At Idyllwilde LLC"/>
    <s v="Patrick"/>
    <s v="Mannion"/>
    <s v="Principal"/>
    <s v="1490 S Sante Fe Dr Ste 100"/>
    <s v="Denver"/>
    <s v="CO"/>
    <s v="80223"/>
    <s v="720-570-8100"/>
    <s v="pat@tritoncommunities.com"/>
    <m/>
    <m/>
    <m/>
    <m/>
    <m/>
    <m/>
    <m/>
    <m/>
    <m/>
    <m/>
    <m/>
    <s v="Idyllwilde"/>
    <s v="Canterberry Pkwy and Idyllwilde Dr"/>
    <m/>
    <s v="Parker"/>
    <s v="CO"/>
    <s v="80020"/>
    <s v="Douglas"/>
    <s v="39.4983"/>
    <s v="-104.734444"/>
    <m/>
    <s v="1521"/>
    <m/>
    <m/>
    <s v="Tallman Gulch"/>
    <s v="Cherry Creek"/>
    <m/>
    <m/>
    <s v="Single family residential development"/>
    <s v="3.7"/>
    <s v="3.7"/>
    <d v="2012-02-01T00:00:00"/>
    <d v="2015-02-28T00:00:00"/>
    <s v="1629"/>
    <m/>
    <m/>
    <m/>
    <m/>
    <m/>
    <m/>
    <m/>
    <m/>
    <m/>
    <m/>
    <m/>
    <m/>
    <m/>
    <m/>
    <m/>
    <m/>
    <m/>
    <m/>
    <m/>
    <m/>
    <m/>
    <m/>
    <m/>
    <m/>
    <m/>
    <m/>
    <m/>
    <m/>
    <m/>
    <m/>
    <x v="27"/>
    <m/>
    <x v="2"/>
    <m/>
    <m/>
    <m/>
    <m/>
    <s v="Y"/>
    <m/>
    <m/>
    <m/>
    <m/>
    <m/>
    <s v="ST6"/>
    <m/>
    <s v="Y"/>
    <m/>
    <m/>
    <m/>
    <m/>
    <m/>
    <m/>
    <m/>
    <m/>
    <m/>
    <m/>
    <m/>
    <m/>
    <m/>
    <m/>
    <m/>
    <m/>
    <m/>
    <m/>
    <m/>
    <m/>
    <m/>
    <m/>
    <m/>
    <m/>
    <m/>
    <m/>
    <m/>
    <m/>
    <m/>
    <m/>
    <m/>
    <m/>
    <m/>
    <m/>
    <m/>
    <m/>
    <m/>
    <m/>
    <m/>
    <m/>
    <m/>
    <m/>
    <m/>
    <m/>
    <m/>
    <m/>
    <m/>
    <m/>
    <m/>
    <m/>
    <m/>
    <m/>
    <m/>
    <m/>
    <s v="Minor"/>
  </r>
  <r>
    <s v="COR03I652"/>
    <x v="1"/>
    <s v="2016"/>
    <x v="1405"/>
    <d v="2012-02-07T00:00:00"/>
    <x v="885"/>
    <d v="2012-06-30T00:00:00"/>
    <m/>
    <s v="07-09B"/>
    <s v="Paul Montoya"/>
    <s v="Paul"/>
    <s v="Montoya"/>
    <s v="Owner"/>
    <s v="10260 Washington St Apt 1811"/>
    <s v="Denver"/>
    <s v="CO"/>
    <s v="80229"/>
    <s v="303-408-0240"/>
    <s v="pablormontoya@gmail.com"/>
    <s v="Paul Montoya"/>
    <s v="Paul"/>
    <s v="Montoya"/>
    <s v="Owner"/>
    <s v="10260 Washington St Apt 1811"/>
    <s v="Denver"/>
    <s v="CO"/>
    <s v="80229"/>
    <s v="303-408-0240"/>
    <s v="pablormontoya@gmail.com"/>
    <s v="Paul Montoya"/>
    <s v="Paul"/>
    <s v="Montoya"/>
    <s v="Owner"/>
    <s v="10260 Washington St Apt 1811"/>
    <s v="Denver"/>
    <s v="CO"/>
    <s v="80229"/>
    <s v="303-408-0240"/>
    <s v="pablormontoya@gmail.com"/>
    <m/>
    <m/>
    <m/>
    <m/>
    <m/>
    <m/>
    <m/>
    <m/>
    <m/>
    <m/>
    <m/>
    <s v="Brighton Rd Storage"/>
    <s v="8799 Brighton Rd"/>
    <m/>
    <s v="Commerce City"/>
    <s v="CO"/>
    <s v="80022"/>
    <s v="Adams"/>
    <s v="39.8561"/>
    <s v="-104.913333"/>
    <m/>
    <m/>
    <m/>
    <m/>
    <m/>
    <s v="Irondale Gulch"/>
    <m/>
    <m/>
    <s v="outdoor storage for boats, RV, auto,"/>
    <s v="1.7"/>
    <s v="1.5"/>
    <d v="2012-04-01T00:00:00"/>
    <d v="2012-04-30T00:00:00"/>
    <s v="1629"/>
    <m/>
    <m/>
    <m/>
    <m/>
    <m/>
    <m/>
    <m/>
    <m/>
    <m/>
    <m/>
    <m/>
    <m/>
    <m/>
    <m/>
    <m/>
    <m/>
    <m/>
    <m/>
    <m/>
    <m/>
    <m/>
    <m/>
    <m/>
    <m/>
    <m/>
    <m/>
    <m/>
    <m/>
    <m/>
    <m/>
    <x v="27"/>
    <m/>
    <x v="2"/>
    <m/>
    <m/>
    <m/>
    <m/>
    <s v="Y"/>
    <m/>
    <m/>
    <m/>
    <m/>
    <m/>
    <s v="ST6"/>
    <m/>
    <s v="Y"/>
    <m/>
    <m/>
    <m/>
    <m/>
    <m/>
    <m/>
    <m/>
    <m/>
    <m/>
    <m/>
    <m/>
    <m/>
    <m/>
    <m/>
    <m/>
    <m/>
    <m/>
    <m/>
    <m/>
    <m/>
    <m/>
    <m/>
    <m/>
    <m/>
    <m/>
    <m/>
    <m/>
    <m/>
    <m/>
    <m/>
    <m/>
    <m/>
    <m/>
    <m/>
    <m/>
    <m/>
    <m/>
    <m/>
    <m/>
    <m/>
    <m/>
    <m/>
    <m/>
    <m/>
    <m/>
    <m/>
    <m/>
    <m/>
    <m/>
    <m/>
    <m/>
    <m/>
    <m/>
    <m/>
    <s v="Minor"/>
  </r>
  <r>
    <s v="COR03I653"/>
    <x v="1"/>
    <s v="2016"/>
    <x v="191"/>
    <d v="2012-02-07T00:00:00"/>
    <x v="885"/>
    <d v="2012-06-30T00:00:00"/>
    <m/>
    <s v="07-09A"/>
    <s v="FMF Construction LLC"/>
    <s v="Peter"/>
    <s v="Searle"/>
    <s v="PM"/>
    <s v="6300 Bee Cave Rd Bldg 2 Ste 500"/>
    <s v="Austin"/>
    <s v="TX"/>
    <s v="78746"/>
    <s v="719-491-2299"/>
    <s v="petersearle@lonestargroup.com"/>
    <s v="FMF Construction LLC"/>
    <s v="Peter"/>
    <s v="Searle"/>
    <s v="PM"/>
    <s v="6300 Bee Cave Rd Bldg 2 Ste 500"/>
    <s v="Austin"/>
    <s v="TX"/>
    <s v="78746"/>
    <s v="719-491-2299"/>
    <s v="petersearle@lonestargroup.com"/>
    <s v="FMF Construction LLC"/>
    <s v="Peter"/>
    <s v="Searle"/>
    <s v="PM"/>
    <s v="6300 Bee Cave Rd Bldg 2 Ste 500"/>
    <s v="Austin"/>
    <s v="TX"/>
    <s v="78746"/>
    <s v="719-491-2299"/>
    <s v="petersearle@lonestargroup.com"/>
    <m/>
    <m/>
    <m/>
    <m/>
    <m/>
    <m/>
    <m/>
    <m/>
    <m/>
    <m/>
    <m/>
    <s v="Peakview 360"/>
    <s v="7700 E Peakview Ave"/>
    <m/>
    <s v="Centennial"/>
    <s v="CO"/>
    <s v="80112"/>
    <s v="Arapahoe"/>
    <s v="39.59749"/>
    <s v="-104.89861"/>
    <m/>
    <m/>
    <m/>
    <m/>
    <s v="detention facilities on site tract A &amp; B"/>
    <s v="Little Dry Creek Watershed"/>
    <m/>
    <m/>
    <s v="Commercial Development, Multi-Family Residential Development,"/>
    <s v="9.697"/>
    <s v="9.657"/>
    <d v="2012-02-13T00:00:00"/>
    <d v="2013-06-30T00:00:00"/>
    <s v="1629"/>
    <m/>
    <m/>
    <m/>
    <m/>
    <m/>
    <m/>
    <m/>
    <m/>
    <m/>
    <m/>
    <m/>
    <m/>
    <m/>
    <m/>
    <m/>
    <m/>
    <m/>
    <m/>
    <m/>
    <m/>
    <m/>
    <m/>
    <m/>
    <m/>
    <m/>
    <m/>
    <m/>
    <m/>
    <m/>
    <m/>
    <x v="27"/>
    <m/>
    <x v="2"/>
    <m/>
    <m/>
    <m/>
    <m/>
    <s v="Y"/>
    <m/>
    <m/>
    <m/>
    <m/>
    <m/>
    <s v="ST6"/>
    <m/>
    <s v="Y"/>
    <m/>
    <m/>
    <m/>
    <m/>
    <m/>
    <m/>
    <m/>
    <m/>
    <m/>
    <m/>
    <m/>
    <m/>
    <m/>
    <m/>
    <m/>
    <m/>
    <m/>
    <m/>
    <m/>
    <m/>
    <m/>
    <m/>
    <m/>
    <m/>
    <m/>
    <m/>
    <m/>
    <m/>
    <m/>
    <m/>
    <m/>
    <m/>
    <m/>
    <m/>
    <m/>
    <m/>
    <m/>
    <m/>
    <m/>
    <m/>
    <m/>
    <m/>
    <m/>
    <m/>
    <m/>
    <m/>
    <m/>
    <m/>
    <m/>
    <m/>
    <m/>
    <s v="028"/>
    <m/>
    <m/>
    <s v="Minor"/>
  </r>
  <r>
    <s v="COR03I654"/>
    <x v="2"/>
    <s v="2016"/>
    <x v="79"/>
    <d v="2012-02-07T00:00:00"/>
    <x v="885"/>
    <d v="2012-06-30T00:00:00"/>
    <d v="2014-06-19T00:00:00"/>
    <s v="07-09A"/>
    <s v="Campus Crest Construction LLC"/>
    <s v="Chris"/>
    <s v="Russ"/>
    <s v="Land Dev VP"/>
    <s v="2100 Rexford Rd Ste 414"/>
    <s v="Charlotte"/>
    <s v="NC"/>
    <s v="28211"/>
    <s v="704-496-2528"/>
    <s v="chris.russ@campuscrest.com"/>
    <s v="Campus Crest Construction LLC"/>
    <s v="Jason"/>
    <s v="Young"/>
    <s v="Const Dir"/>
    <m/>
    <m/>
    <m/>
    <m/>
    <s v="704-496-2515"/>
    <s v="jason.young@campuscrest.com"/>
    <s v="Campus Crest Construction LLC"/>
    <s v="Chris"/>
    <s v="Russ"/>
    <s v="Land Dev VP"/>
    <s v="2100 Rexford Rd Ste 414"/>
    <s v="Charlotte"/>
    <s v="NC"/>
    <s v="28211"/>
    <s v="704-496-2528"/>
    <s v="chris.russ@campuscrest.com"/>
    <m/>
    <m/>
    <m/>
    <m/>
    <m/>
    <m/>
    <m/>
    <m/>
    <m/>
    <m/>
    <m/>
    <s v="Grove"/>
    <s v="Center Ave and Research Blvd"/>
    <m/>
    <s v="Fort Collins"/>
    <s v="CO"/>
    <s v="80526"/>
    <s v="Larimer"/>
    <s v="40.56"/>
    <s v="-105.088611"/>
    <m/>
    <m/>
    <m/>
    <m/>
    <s v="Spring Creek"/>
    <s v="Cache La Poudre River, South Platte River"/>
    <m/>
    <m/>
    <s v="Multi-family residential development"/>
    <s v="31.32"/>
    <s v="18.88"/>
    <d v="2012-02-15T00:00:00"/>
    <d v="2013-07-01T00:00:00"/>
    <s v="1629"/>
    <m/>
    <m/>
    <m/>
    <m/>
    <m/>
    <m/>
    <m/>
    <m/>
    <m/>
    <m/>
    <m/>
    <m/>
    <m/>
    <m/>
    <m/>
    <m/>
    <m/>
    <m/>
    <m/>
    <m/>
    <m/>
    <m/>
    <m/>
    <m/>
    <m/>
    <m/>
    <m/>
    <m/>
    <m/>
    <m/>
    <x v="27"/>
    <m/>
    <x v="2"/>
    <m/>
    <m/>
    <m/>
    <m/>
    <s v="Y"/>
    <m/>
    <m/>
    <m/>
    <m/>
    <m/>
    <s v="ST6"/>
    <m/>
    <s v="Y"/>
    <m/>
    <m/>
    <m/>
    <m/>
    <m/>
    <m/>
    <m/>
    <m/>
    <m/>
    <m/>
    <m/>
    <m/>
    <m/>
    <m/>
    <m/>
    <m/>
    <m/>
    <m/>
    <m/>
    <m/>
    <m/>
    <m/>
    <m/>
    <m/>
    <m/>
    <m/>
    <m/>
    <m/>
    <m/>
    <m/>
    <m/>
    <m/>
    <m/>
    <m/>
    <m/>
    <m/>
    <m/>
    <m/>
    <m/>
    <m/>
    <m/>
    <m/>
    <m/>
    <m/>
    <m/>
    <m/>
    <m/>
    <m/>
    <m/>
    <m/>
    <m/>
    <s v="028"/>
    <s v="102"/>
    <m/>
    <s v="Minor"/>
  </r>
  <r>
    <s v="COR03I661"/>
    <x v="1"/>
    <s v="2016"/>
    <x v="191"/>
    <d v="2012-02-07T00:00:00"/>
    <x v="885"/>
    <d v="2012-06-30T00:00:00"/>
    <m/>
    <s v="07-09A"/>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m/>
    <m/>
    <m/>
    <m/>
    <m/>
    <m/>
    <m/>
    <m/>
    <m/>
    <m/>
    <m/>
    <s v="Stapleton Fil 35"/>
    <s v="Iola St and Martin Luther King Blvd"/>
    <m/>
    <s v="Denver"/>
    <s v="CO"/>
    <s v="80207"/>
    <s v="Denver"/>
    <s v="39.7564"/>
    <s v="-104.862777"/>
    <m/>
    <m/>
    <m/>
    <m/>
    <s v="Sand Creek"/>
    <s v="South Platte River"/>
    <m/>
    <m/>
    <s v="Multi-Family Residential Development, Single Family Residential Development,"/>
    <s v="40"/>
    <s v="40"/>
    <d v="2012-01-20T00:00:00"/>
    <d v="2012-12-01T00:00:00"/>
    <s v="1629"/>
    <m/>
    <m/>
    <m/>
    <m/>
    <m/>
    <m/>
    <m/>
    <m/>
    <m/>
    <m/>
    <m/>
    <m/>
    <m/>
    <m/>
    <m/>
    <m/>
    <m/>
    <m/>
    <m/>
    <m/>
    <m/>
    <m/>
    <m/>
    <m/>
    <m/>
    <m/>
    <m/>
    <m/>
    <m/>
    <m/>
    <x v="27"/>
    <m/>
    <x v="2"/>
    <m/>
    <m/>
    <m/>
    <m/>
    <s v="Y"/>
    <m/>
    <m/>
    <m/>
    <m/>
    <m/>
    <s v="ST6"/>
    <m/>
    <s v="Y"/>
    <m/>
    <m/>
    <m/>
    <m/>
    <m/>
    <m/>
    <m/>
    <m/>
    <m/>
    <m/>
    <m/>
    <m/>
    <m/>
    <m/>
    <m/>
    <m/>
    <m/>
    <m/>
    <m/>
    <m/>
    <m/>
    <m/>
    <m/>
    <m/>
    <m/>
    <m/>
    <m/>
    <m/>
    <m/>
    <m/>
    <m/>
    <m/>
    <m/>
    <m/>
    <m/>
    <m/>
    <m/>
    <m/>
    <m/>
    <m/>
    <m/>
    <m/>
    <m/>
    <m/>
    <m/>
    <m/>
    <m/>
    <m/>
    <m/>
    <m/>
    <m/>
    <m/>
    <m/>
    <m/>
    <s v="Minor"/>
  </r>
  <r>
    <s v="COR03I664"/>
    <x v="1"/>
    <s v="2016"/>
    <x v="1406"/>
    <d v="2012-02-14T00:00:00"/>
    <x v="886"/>
    <d v="2012-06-30T00:00:00"/>
    <m/>
    <s v="07-09A"/>
    <s v="Pinkard Construction Co"/>
    <s v="Mark"/>
    <s v="Olesen"/>
    <s v="VP"/>
    <s v="9195 W 6 Ave"/>
    <s v="Lakewood"/>
    <s v="CO"/>
    <s v="80215"/>
    <s v="303-986-4555"/>
    <s v="mark.olesen@pinkardcc.com"/>
    <s v="Pinkard Construction Co"/>
    <s v="Joe"/>
    <s v="Boeckenstedt"/>
    <s v="Supt"/>
    <s v="9195 W 6 Ave"/>
    <s v="Lakewood"/>
    <s v="CO"/>
    <s v="80215"/>
    <s v="303-944-0827"/>
    <s v="joe.boeckenstedt@pinkardcc.com"/>
    <s v="Pinkard Construction Co"/>
    <s v="Mark"/>
    <s v="Olesen"/>
    <s v="VP"/>
    <s v="9195 W 6 Ave"/>
    <s v="Lakewood"/>
    <s v="CO"/>
    <s v="80215"/>
    <s v="303-986-4555"/>
    <s v="mark.olesen@pinkardcc.com"/>
    <m/>
    <m/>
    <m/>
    <m/>
    <m/>
    <m/>
    <m/>
    <m/>
    <m/>
    <m/>
    <m/>
    <s v="Mirasol Apartment Building"/>
    <s v="1103 Finch St"/>
    <m/>
    <s v="Loveland"/>
    <s v="CO"/>
    <s v="80537"/>
    <s v="Larimer"/>
    <s v="40.3867"/>
    <s v="-105.061111"/>
    <m/>
    <m/>
    <m/>
    <m/>
    <m/>
    <s v="Big Thompson River"/>
    <m/>
    <m/>
    <s v="Multi-family residential development"/>
    <s v="8"/>
    <s v="8"/>
    <d v="2012-03-01T00:00:00"/>
    <d v="2013-02-01T00:00:00"/>
    <s v="1629"/>
    <m/>
    <m/>
    <m/>
    <m/>
    <m/>
    <m/>
    <m/>
    <m/>
    <m/>
    <m/>
    <m/>
    <m/>
    <m/>
    <m/>
    <m/>
    <m/>
    <m/>
    <m/>
    <m/>
    <m/>
    <m/>
    <m/>
    <m/>
    <m/>
    <m/>
    <m/>
    <m/>
    <m/>
    <m/>
    <m/>
    <x v="27"/>
    <m/>
    <x v="2"/>
    <m/>
    <m/>
    <m/>
    <m/>
    <s v="Y"/>
    <m/>
    <m/>
    <m/>
    <m/>
    <m/>
    <s v="ST6"/>
    <m/>
    <s v="Y"/>
    <m/>
    <m/>
    <m/>
    <m/>
    <m/>
    <m/>
    <m/>
    <m/>
    <m/>
    <m/>
    <m/>
    <m/>
    <m/>
    <m/>
    <m/>
    <m/>
    <m/>
    <m/>
    <m/>
    <m/>
    <m/>
    <m/>
    <m/>
    <m/>
    <m/>
    <m/>
    <m/>
    <m/>
    <m/>
    <m/>
    <m/>
    <m/>
    <m/>
    <m/>
    <m/>
    <m/>
    <m/>
    <m/>
    <m/>
    <m/>
    <m/>
    <m/>
    <m/>
    <m/>
    <m/>
    <m/>
    <m/>
    <m/>
    <m/>
    <m/>
    <m/>
    <m/>
    <m/>
    <m/>
    <s v="Minor"/>
  </r>
  <r>
    <s v="COR03I665"/>
    <x v="2"/>
    <s v="2016"/>
    <x v="75"/>
    <d v="2012-02-14T00:00:00"/>
    <x v="886"/>
    <d v="2012-06-30T00:00:00"/>
    <d v="2014-09-30T00:00:00"/>
    <s v="07-09B"/>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Rob"/>
    <s v="Kabza"/>
    <s v="Ops VP"/>
    <s v="6892 S Yosemite Ct Ste 1 201"/>
    <s v="Centennial"/>
    <s v="CO"/>
    <s v="80112"/>
    <s v="303-406-4375"/>
    <s v="rob.kabza@meritagehomes.com"/>
    <m/>
    <m/>
    <m/>
    <m/>
    <m/>
    <m/>
    <m/>
    <m/>
    <m/>
    <m/>
    <m/>
    <s v="Fallbrook Farms"/>
    <s v="144 Ave and Colorado Blvd"/>
    <m/>
    <s v="Thornton"/>
    <s v="CO"/>
    <s v="80206"/>
    <s v="Adams"/>
    <s v="39.95"/>
    <s v="-104.949722"/>
    <m/>
    <m/>
    <m/>
    <m/>
    <s v="Wadley South"/>
    <s v="Big Dry Creek"/>
    <m/>
    <m/>
    <s v="Single family residential development"/>
    <s v="4.7"/>
    <s v="4"/>
    <d v="2012-02-02T00:00:00"/>
    <d v="2014-01-31T00:00:00"/>
    <s v="1629"/>
    <m/>
    <m/>
    <m/>
    <m/>
    <m/>
    <m/>
    <m/>
    <m/>
    <m/>
    <m/>
    <m/>
    <m/>
    <m/>
    <m/>
    <m/>
    <m/>
    <m/>
    <m/>
    <m/>
    <m/>
    <m/>
    <m/>
    <m/>
    <m/>
    <m/>
    <m/>
    <m/>
    <m/>
    <m/>
    <m/>
    <x v="27"/>
    <m/>
    <x v="2"/>
    <m/>
    <m/>
    <m/>
    <m/>
    <s v="Y"/>
    <m/>
    <m/>
    <m/>
    <m/>
    <m/>
    <s v="ST6"/>
    <m/>
    <s v="Y"/>
    <m/>
    <m/>
    <m/>
    <m/>
    <m/>
    <m/>
    <m/>
    <m/>
    <m/>
    <m/>
    <m/>
    <m/>
    <m/>
    <m/>
    <m/>
    <m/>
    <m/>
    <m/>
    <m/>
    <m/>
    <m/>
    <m/>
    <m/>
    <m/>
    <m/>
    <m/>
    <m/>
    <m/>
    <m/>
    <m/>
    <m/>
    <m/>
    <m/>
    <m/>
    <m/>
    <m/>
    <m/>
    <m/>
    <m/>
    <m/>
    <m/>
    <m/>
    <m/>
    <m/>
    <m/>
    <m/>
    <m/>
    <m/>
    <m/>
    <m/>
    <m/>
    <m/>
    <m/>
    <m/>
    <s v="Minor"/>
  </r>
  <r>
    <s v="COR03I667"/>
    <x v="1"/>
    <s v="2016"/>
    <x v="1406"/>
    <d v="2012-02-14T00:00:00"/>
    <x v="886"/>
    <d v="2012-06-30T00:00:00"/>
    <m/>
    <s v="07-09B"/>
    <s v="Century Link"/>
    <s v="Brandon"/>
    <s v="Lundeen"/>
    <s v="Eng II"/>
    <s v="5325 Zuni St"/>
    <s v="Denver"/>
    <s v="CO"/>
    <s v="80221"/>
    <s v="720-849-4713"/>
    <s v="brandon.lundeen@centurylink.com"/>
    <s v="Century Link"/>
    <s v="Brandon"/>
    <s v="Lundeen"/>
    <s v="Eng II"/>
    <s v="5325 Zuni St"/>
    <s v="Denver"/>
    <s v="CO"/>
    <s v="80221"/>
    <s v="720-849-4713"/>
    <s v="brandon.lundeen@centurylink.com"/>
    <s v="Century Link"/>
    <s v="Brandon"/>
    <s v="Lundeen"/>
    <s v="Eng II"/>
    <s v="5325 Zuni St"/>
    <s v="Denver"/>
    <s v="CO"/>
    <s v="80221"/>
    <s v="720-849-4713"/>
    <s v="brandon.lundeen@centurylink.com"/>
    <m/>
    <m/>
    <m/>
    <m/>
    <m/>
    <m/>
    <m/>
    <m/>
    <m/>
    <m/>
    <m/>
    <s v="Denver Union Station Block A"/>
    <s v="1650 Wewatta"/>
    <m/>
    <s v="Denver"/>
    <s v="CO"/>
    <s v="80202"/>
    <s v="Denver"/>
    <s v="39.754"/>
    <s v="-105.002"/>
    <m/>
    <m/>
    <m/>
    <m/>
    <m/>
    <s v="South Platte River"/>
    <m/>
    <m/>
    <s v="conduit and vault installation for telecommunication lines,"/>
    <s v="11.2"/>
    <s v="1.2"/>
    <d v="2012-02-08T00:00:00"/>
    <d v="2012-04-08T00:00:00"/>
    <s v="1629"/>
    <m/>
    <m/>
    <m/>
    <m/>
    <m/>
    <m/>
    <m/>
    <m/>
    <m/>
    <m/>
    <m/>
    <m/>
    <m/>
    <m/>
    <m/>
    <m/>
    <m/>
    <m/>
    <m/>
    <m/>
    <m/>
    <m/>
    <m/>
    <m/>
    <m/>
    <m/>
    <m/>
    <m/>
    <m/>
    <m/>
    <x v="27"/>
    <m/>
    <x v="2"/>
    <m/>
    <m/>
    <m/>
    <m/>
    <s v="Y"/>
    <m/>
    <m/>
    <m/>
    <m/>
    <m/>
    <s v="ST6"/>
    <m/>
    <s v="Y"/>
    <m/>
    <m/>
    <m/>
    <m/>
    <m/>
    <m/>
    <m/>
    <m/>
    <m/>
    <m/>
    <m/>
    <m/>
    <m/>
    <m/>
    <m/>
    <m/>
    <m/>
    <m/>
    <m/>
    <m/>
    <m/>
    <m/>
    <m/>
    <m/>
    <m/>
    <m/>
    <m/>
    <m/>
    <m/>
    <m/>
    <m/>
    <m/>
    <m/>
    <m/>
    <m/>
    <m/>
    <m/>
    <m/>
    <m/>
    <m/>
    <m/>
    <m/>
    <m/>
    <m/>
    <m/>
    <m/>
    <m/>
    <m/>
    <m/>
    <m/>
    <m/>
    <s v="028"/>
    <m/>
    <m/>
    <s v="Minor"/>
  </r>
  <r>
    <s v="COR03I671"/>
    <x v="1"/>
    <s v="2016"/>
    <x v="607"/>
    <d v="2012-02-14T00:00:00"/>
    <x v="886"/>
    <d v="2012-06-30T00:00:00"/>
    <m/>
    <s v="07-09A"/>
    <s v="Leyden Rock Development Co Inc"/>
    <s v="Matt"/>
    <s v="Cavanaugh"/>
    <s v="VP"/>
    <s v="9468 W 58 Ave"/>
    <s v="Arvada"/>
    <s v="CO"/>
    <s v="80002"/>
    <s v="303-420-2899"/>
    <s v="mattc@remingtonhomes.net"/>
    <s v="Leyden Rock Development Co Inc"/>
    <s v="Matt"/>
    <s v="Cavanaugh"/>
    <s v="VP"/>
    <s v="9468 W 58 Ave"/>
    <s v="Arvada"/>
    <s v="CO"/>
    <s v="80002"/>
    <s v="303-420-2899"/>
    <s v="mattc@remingtonhomes.net"/>
    <s v="Leyden Rock Development Co Inc"/>
    <s v="Matt"/>
    <s v="Cavanaugh"/>
    <s v="VP"/>
    <s v="9468 W 58 Ave"/>
    <s v="Arvada"/>
    <s v="CO"/>
    <s v="80002"/>
    <s v="303-420-2899"/>
    <s v="mattc@remingtonhomes.net"/>
    <m/>
    <m/>
    <m/>
    <m/>
    <m/>
    <m/>
    <m/>
    <m/>
    <m/>
    <m/>
    <m/>
    <s v="Leyden Rock"/>
    <s v="84 Ave and Terry Way"/>
    <m/>
    <s v="Arvada"/>
    <s v="CO"/>
    <s v="80007"/>
    <s v="Jefferson"/>
    <s v="39.841111"/>
    <s v="-105.164722"/>
    <m/>
    <m/>
    <m/>
    <m/>
    <s v="Leyden Creek"/>
    <s v="Clear Creek"/>
    <m/>
    <m/>
    <s v="Single family residential development"/>
    <s v="200"/>
    <s v="120"/>
    <d v="2012-02-14T00:00:00"/>
    <d v="2014-02-01T00:00:00"/>
    <s v="1629"/>
    <m/>
    <m/>
    <m/>
    <m/>
    <m/>
    <m/>
    <m/>
    <m/>
    <m/>
    <m/>
    <m/>
    <m/>
    <m/>
    <m/>
    <m/>
    <m/>
    <m/>
    <m/>
    <m/>
    <m/>
    <m/>
    <m/>
    <m/>
    <m/>
    <m/>
    <m/>
    <m/>
    <m/>
    <m/>
    <m/>
    <x v="27"/>
    <m/>
    <x v="2"/>
    <m/>
    <m/>
    <m/>
    <m/>
    <s v="Y"/>
    <m/>
    <m/>
    <m/>
    <m/>
    <m/>
    <s v="ST6"/>
    <m/>
    <s v="Y"/>
    <m/>
    <m/>
    <m/>
    <m/>
    <m/>
    <m/>
    <m/>
    <m/>
    <m/>
    <m/>
    <m/>
    <m/>
    <m/>
    <m/>
    <m/>
    <m/>
    <m/>
    <m/>
    <m/>
    <m/>
    <m/>
    <m/>
    <m/>
    <m/>
    <m/>
    <m/>
    <m/>
    <m/>
    <m/>
    <m/>
    <m/>
    <m/>
    <m/>
    <m/>
    <m/>
    <m/>
    <m/>
    <m/>
    <m/>
    <m/>
    <m/>
    <m/>
    <m/>
    <m/>
    <m/>
    <m/>
    <m/>
    <m/>
    <m/>
    <m/>
    <m/>
    <s v="028"/>
    <s v="102"/>
    <m/>
    <s v="Minor"/>
  </r>
  <r>
    <s v="COR03I672"/>
    <x v="2"/>
    <s v="2016"/>
    <x v="104"/>
    <d v="2012-02-14T00:00:00"/>
    <x v="886"/>
    <d v="2012-06-30T00:00:00"/>
    <d v="2014-06-30T00:00:00"/>
    <s v="07-09B"/>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m/>
    <m/>
    <m/>
    <m/>
    <m/>
    <m/>
    <m/>
    <m/>
    <m/>
    <m/>
    <m/>
    <s v="Century Communities Stapleton"/>
    <s v="Central Park Blvd and Xanthia Way"/>
    <m/>
    <s v="Denver"/>
    <s v="CO"/>
    <s v="80238"/>
    <s v="Denver"/>
    <s v="39.75"/>
    <s v="-104.8875"/>
    <m/>
    <m/>
    <m/>
    <m/>
    <m/>
    <s v="Westerly Creek"/>
    <m/>
    <m/>
    <s v="Multi-family residential development"/>
    <s v="1.9"/>
    <s v="1.9"/>
    <d v="2012-02-14T00:00:00"/>
    <d v="2013-12-14T00:00:00"/>
    <s v="1629"/>
    <m/>
    <m/>
    <m/>
    <m/>
    <m/>
    <m/>
    <m/>
    <m/>
    <m/>
    <m/>
    <m/>
    <m/>
    <m/>
    <m/>
    <m/>
    <m/>
    <m/>
    <m/>
    <m/>
    <m/>
    <m/>
    <m/>
    <m/>
    <m/>
    <m/>
    <m/>
    <m/>
    <m/>
    <m/>
    <m/>
    <x v="27"/>
    <m/>
    <x v="2"/>
    <m/>
    <m/>
    <m/>
    <m/>
    <s v="Y"/>
    <m/>
    <m/>
    <m/>
    <m/>
    <m/>
    <s v="ST6"/>
    <m/>
    <s v="Y"/>
    <m/>
    <m/>
    <m/>
    <m/>
    <m/>
    <m/>
    <m/>
    <m/>
    <m/>
    <m/>
    <m/>
    <m/>
    <m/>
    <m/>
    <m/>
    <m/>
    <m/>
    <m/>
    <m/>
    <m/>
    <m/>
    <m/>
    <m/>
    <m/>
    <m/>
    <m/>
    <m/>
    <m/>
    <m/>
    <m/>
    <m/>
    <m/>
    <m/>
    <m/>
    <m/>
    <m/>
    <m/>
    <m/>
    <m/>
    <m/>
    <m/>
    <m/>
    <m/>
    <m/>
    <m/>
    <m/>
    <m/>
    <m/>
    <m/>
    <m/>
    <m/>
    <m/>
    <m/>
    <m/>
    <s v="Minor"/>
  </r>
  <r>
    <s v="COR03I674"/>
    <x v="1"/>
    <s v="2016"/>
    <x v="563"/>
    <d v="2012-02-14T00:00:00"/>
    <x v="886"/>
    <d v="2012-06-30T00:00:00"/>
    <m/>
    <s v="07-09A"/>
    <s v="Challenger Homes Inc"/>
    <s v="Pat"/>
    <s v="Jarrett"/>
    <s v="VP"/>
    <s v="13570 Northgate Estates Dr Ste 100"/>
    <s v="Colorado Springs"/>
    <s v="CO"/>
    <s v="80921"/>
    <s v="719-373-6635"/>
    <s v="pat@mychallengerhomes.com"/>
    <s v="Challenger Homes Inc"/>
    <s v="Joe"/>
    <s v="Yeadon"/>
    <s v="Supt"/>
    <m/>
    <m/>
    <m/>
    <m/>
    <s v="317-453-1140"/>
    <s v="joeyeadon.dreamteam@gmail.com"/>
    <s v="Challenger Homes Inc"/>
    <s v="Pat"/>
    <s v="Jarrett"/>
    <s v="VP"/>
    <s v="13570 Northgate Estates Dr Ste 100"/>
    <s v="Colorado Springs"/>
    <s v="CO"/>
    <s v="80921"/>
    <s v="719-373-6635"/>
    <s v="pat@mychallengerhomes.com"/>
    <m/>
    <m/>
    <m/>
    <m/>
    <m/>
    <m/>
    <m/>
    <m/>
    <m/>
    <m/>
    <m/>
    <s v="Countryside North"/>
    <s v="Link Rd and Diamond E Rd"/>
    <m/>
    <s v="Fountain"/>
    <s v="CO"/>
    <s v="80817"/>
    <s v="El Paso"/>
    <s v="38.675"/>
    <s v="-104.675"/>
    <m/>
    <m/>
    <m/>
    <m/>
    <s v="Chilcotte Canal, Williams Creek, Calhan Reservoir"/>
    <s v="Fountain Creek"/>
    <m/>
    <m/>
    <s v="Single family residential development"/>
    <s v="39.9"/>
    <s v="24.3"/>
    <d v="2011-03-01T00:00:00"/>
    <d v="2013-03-01T00:00:00"/>
    <s v="1629"/>
    <m/>
    <m/>
    <m/>
    <m/>
    <m/>
    <m/>
    <m/>
    <m/>
    <m/>
    <m/>
    <m/>
    <m/>
    <m/>
    <m/>
    <m/>
    <m/>
    <m/>
    <m/>
    <m/>
    <m/>
    <m/>
    <m/>
    <m/>
    <m/>
    <m/>
    <m/>
    <m/>
    <m/>
    <m/>
    <m/>
    <x v="27"/>
    <m/>
    <x v="2"/>
    <m/>
    <m/>
    <m/>
    <m/>
    <s v="Y"/>
    <m/>
    <m/>
    <m/>
    <m/>
    <m/>
    <s v="ST6"/>
    <m/>
    <s v="Y"/>
    <m/>
    <m/>
    <m/>
    <m/>
    <m/>
    <m/>
    <m/>
    <m/>
    <m/>
    <m/>
    <m/>
    <m/>
    <m/>
    <m/>
    <m/>
    <m/>
    <m/>
    <m/>
    <m/>
    <m/>
    <m/>
    <m/>
    <m/>
    <m/>
    <m/>
    <m/>
    <m/>
    <m/>
    <m/>
    <m/>
    <m/>
    <m/>
    <m/>
    <m/>
    <m/>
    <m/>
    <m/>
    <m/>
    <m/>
    <m/>
    <m/>
    <m/>
    <m/>
    <m/>
    <m/>
    <m/>
    <m/>
    <m/>
    <m/>
    <m/>
    <m/>
    <m/>
    <m/>
    <m/>
    <s v="Minor"/>
  </r>
  <r>
    <s v="COR03I675"/>
    <x v="1"/>
    <s v="2016"/>
    <x v="1407"/>
    <d v="2012-02-14T00:00:00"/>
    <x v="886"/>
    <d v="2012-06-30T00:00:00"/>
    <m/>
    <s v="07-09A"/>
    <s v="Bayou Development Corp"/>
    <s v="Pam"/>
    <s v="Reynoir"/>
    <s v="Authorized Rep"/>
    <s v="812 Gravier St Ste 360"/>
    <s v="New Orleans"/>
    <s v="LA"/>
    <s v="70112"/>
    <s v="505-934-4803"/>
    <s v="pam@worthmorecap.com"/>
    <s v="Bayou Development Corp"/>
    <s v="John"/>
    <s v="Griffith"/>
    <s v="SWMP Admin"/>
    <s v="812 Gravier St Ste 360"/>
    <s v="New Orleans"/>
    <s v="LA"/>
    <s v="70112"/>
    <s v="303-961-0451"/>
    <s v="jowgriff@msn.com"/>
    <s v="Bayou Development Corp"/>
    <s v="Pam"/>
    <s v="Reynoir"/>
    <s v="Authorized Rep"/>
    <s v="812 Gravier St Ste 360"/>
    <s v="New Orleans"/>
    <s v="LA"/>
    <s v="70112"/>
    <s v="505-934-4803"/>
    <s v="pam@worthmorecap.com"/>
    <m/>
    <m/>
    <m/>
    <m/>
    <m/>
    <m/>
    <m/>
    <m/>
    <m/>
    <m/>
    <s v="Arvada Excavating Co"/>
    <s v="Flatiron Meadows"/>
    <s v="Erie Pkwy and Meadow View Pkwy"/>
    <m/>
    <s v="Erie"/>
    <s v="CO"/>
    <s v="80516"/>
    <s v="Boulder"/>
    <s v="40.0349"/>
    <s v="-105.08799"/>
    <m/>
    <m/>
    <m/>
    <m/>
    <s v="Bullhead Gulch"/>
    <s v="Prince Tributary"/>
    <m/>
    <m/>
    <s v="Single family residential development"/>
    <s v="44.5"/>
    <s v="44.5"/>
    <d v="2012-02-28T00:00:00"/>
    <d v="2012-08-25T00:00:00"/>
    <s v="1629"/>
    <m/>
    <m/>
    <m/>
    <m/>
    <m/>
    <m/>
    <m/>
    <m/>
    <m/>
    <m/>
    <m/>
    <m/>
    <m/>
    <m/>
    <m/>
    <m/>
    <m/>
    <m/>
    <m/>
    <m/>
    <m/>
    <m/>
    <m/>
    <m/>
    <m/>
    <m/>
    <m/>
    <m/>
    <m/>
    <m/>
    <x v="27"/>
    <m/>
    <x v="2"/>
    <m/>
    <m/>
    <m/>
    <m/>
    <s v="Y"/>
    <m/>
    <m/>
    <m/>
    <m/>
    <m/>
    <s v="ST6"/>
    <m/>
    <s v="Y"/>
    <m/>
    <m/>
    <m/>
    <m/>
    <m/>
    <m/>
    <m/>
    <m/>
    <m/>
    <m/>
    <m/>
    <m/>
    <m/>
    <m/>
    <m/>
    <m/>
    <m/>
    <m/>
    <m/>
    <m/>
    <m/>
    <m/>
    <m/>
    <m/>
    <m/>
    <m/>
    <m/>
    <m/>
    <m/>
    <m/>
    <m/>
    <m/>
    <m/>
    <m/>
    <m/>
    <m/>
    <m/>
    <m/>
    <m/>
    <m/>
    <m/>
    <m/>
    <m/>
    <m/>
    <m/>
    <m/>
    <m/>
    <m/>
    <m/>
    <m/>
    <m/>
    <s v="028"/>
    <m/>
    <m/>
    <s v="Minor"/>
  </r>
  <r>
    <s v="COR03I678"/>
    <x v="1"/>
    <s v="2016"/>
    <x v="1407"/>
    <d v="2012-02-14T00:00:00"/>
    <x v="886"/>
    <d v="2012-06-30T00:00:00"/>
    <m/>
    <s v="07-09A"/>
    <s v="Challenger Homes Inc"/>
    <s v="Pat"/>
    <s v="Jarrett"/>
    <s v="VP"/>
    <s v="13570 Northgate Estates Dr Ste 100"/>
    <s v="Colorado Springs"/>
    <s v="CO"/>
    <s v="80921"/>
    <s v="719-373-6635"/>
    <s v="pat@mychallengerhomes.com"/>
    <s v="Challenger Homes Inc"/>
    <s v="Joe"/>
    <s v="Yeadon"/>
    <s v="Supt"/>
    <m/>
    <m/>
    <m/>
    <m/>
    <s v="317-453-1140"/>
    <s v="joeyeadon.dreamteam@gmail.com"/>
    <s v="Challenger Homes Inc"/>
    <s v="Pat"/>
    <s v="Jarrett"/>
    <s v="VP"/>
    <s v="13570 Northgate Estates Dr Ste 100"/>
    <s v="Colorado Springs"/>
    <s v="CO"/>
    <s v="80921"/>
    <s v="719-373-6635"/>
    <s v="pat@mychallengerhomes.com"/>
    <m/>
    <m/>
    <m/>
    <m/>
    <m/>
    <m/>
    <m/>
    <m/>
    <m/>
    <m/>
    <m/>
    <s v="Cuchares Ranch Fil 2"/>
    <s v="Drennan Rd and New Horizon View"/>
    <m/>
    <s v="Colorado Springs"/>
    <s v="CO"/>
    <s v="80925"/>
    <s v="El Paso"/>
    <s v="38.7767"/>
    <s v="-104.651666"/>
    <m/>
    <m/>
    <m/>
    <m/>
    <s v="Jimmy Camp Creek"/>
    <s v="Fountain Creek"/>
    <m/>
    <m/>
    <s v="Single family residential development"/>
    <s v="1.45"/>
    <s v="25"/>
    <d v="2012-02-10T00:00:00"/>
    <d v="2013-02-10T00:00:00"/>
    <s v="1629"/>
    <m/>
    <m/>
    <m/>
    <m/>
    <m/>
    <m/>
    <m/>
    <m/>
    <m/>
    <m/>
    <m/>
    <m/>
    <m/>
    <m/>
    <m/>
    <m/>
    <m/>
    <m/>
    <m/>
    <m/>
    <m/>
    <m/>
    <m/>
    <m/>
    <m/>
    <m/>
    <m/>
    <m/>
    <m/>
    <m/>
    <x v="27"/>
    <m/>
    <x v="2"/>
    <m/>
    <m/>
    <m/>
    <m/>
    <s v="Y"/>
    <m/>
    <m/>
    <m/>
    <m/>
    <m/>
    <s v="ST6"/>
    <m/>
    <s v="Y"/>
    <m/>
    <m/>
    <m/>
    <m/>
    <m/>
    <m/>
    <m/>
    <m/>
    <m/>
    <m/>
    <m/>
    <m/>
    <m/>
    <m/>
    <m/>
    <m/>
    <m/>
    <m/>
    <m/>
    <m/>
    <m/>
    <m/>
    <m/>
    <m/>
    <m/>
    <m/>
    <m/>
    <m/>
    <m/>
    <m/>
    <m/>
    <m/>
    <m/>
    <m/>
    <m/>
    <m/>
    <m/>
    <m/>
    <m/>
    <m/>
    <m/>
    <m/>
    <m/>
    <m/>
    <m/>
    <m/>
    <m/>
    <m/>
    <m/>
    <m/>
    <m/>
    <m/>
    <m/>
    <m/>
    <s v="Minor"/>
  </r>
  <r>
    <s v="COR03I681"/>
    <x v="2"/>
    <s v="2016"/>
    <x v="261"/>
    <d v="2012-02-14T00:00:00"/>
    <x v="886"/>
    <d v="2012-06-30T00:00:00"/>
    <d v="2015-01-27T00:00:00"/>
    <s v="07-09A"/>
    <s v="Southeast Metro Stormwater Authority"/>
    <s v="John"/>
    <s v="McCarty"/>
    <s v="Exec Dir"/>
    <s v="76 Inverness Dr E Ste A"/>
    <s v="Englewood"/>
    <s v="CO"/>
    <s v="80112"/>
    <s v="303-858-8844"/>
    <s v="jmccarty@semswa.org"/>
    <s v="Southeast Metro Stormwater Authority"/>
    <s v="Scott"/>
    <s v="Palmer"/>
    <s v="PM"/>
    <s v="76 Inverness Dr E Ste A"/>
    <s v="Englewood"/>
    <s v="CO"/>
    <s v="80112"/>
    <s v="303-858-8844"/>
    <s v="spalmer@semswa.org"/>
    <s v="Southeast Metro Stormwater Authority"/>
    <s v="John"/>
    <s v="McCarty"/>
    <s v="Exec Dir"/>
    <s v="76 Inverness Dr E Ste A"/>
    <s v="Englewood"/>
    <s v="CO"/>
    <s v="80112"/>
    <s v="303-858-8844"/>
    <s v="jmccarty@semswa.org"/>
    <m/>
    <m/>
    <m/>
    <m/>
    <m/>
    <m/>
    <m/>
    <m/>
    <m/>
    <m/>
    <s v="J B S Pipeline Contractors"/>
    <s v="Lone Tree Creek Regional Detention Pond L 2"/>
    <s v="Tucson Way and Revere Pkwy"/>
    <m/>
    <s v="Centennial"/>
    <s v="CO"/>
    <s v="80112"/>
    <s v="Arapahoe"/>
    <s v="39.582"/>
    <s v="-104.839"/>
    <m/>
    <m/>
    <m/>
    <m/>
    <s v="Lone Tree Creek"/>
    <s v="Cherry Creek"/>
    <m/>
    <m/>
    <s v="Modifications to existing regional detention pond,"/>
    <s v="5.2"/>
    <s v="5.2"/>
    <d v="2012-03-01T00:00:00"/>
    <d v="2013-09-30T00:00:00"/>
    <s v="1629"/>
    <m/>
    <m/>
    <m/>
    <m/>
    <m/>
    <m/>
    <m/>
    <m/>
    <m/>
    <m/>
    <m/>
    <m/>
    <m/>
    <m/>
    <m/>
    <m/>
    <m/>
    <m/>
    <m/>
    <m/>
    <m/>
    <m/>
    <m/>
    <m/>
    <m/>
    <m/>
    <m/>
    <m/>
    <m/>
    <m/>
    <x v="27"/>
    <m/>
    <x v="2"/>
    <m/>
    <m/>
    <m/>
    <m/>
    <s v="Y"/>
    <m/>
    <m/>
    <m/>
    <m/>
    <m/>
    <s v="ST6"/>
    <m/>
    <s v="Y"/>
    <m/>
    <m/>
    <m/>
    <m/>
    <m/>
    <m/>
    <m/>
    <m/>
    <m/>
    <m/>
    <m/>
    <m/>
    <m/>
    <m/>
    <m/>
    <m/>
    <m/>
    <m/>
    <m/>
    <m/>
    <m/>
    <m/>
    <m/>
    <m/>
    <m/>
    <m/>
    <m/>
    <m/>
    <m/>
    <m/>
    <m/>
    <m/>
    <m/>
    <m/>
    <m/>
    <m/>
    <m/>
    <m/>
    <m/>
    <m/>
    <m/>
    <m/>
    <m/>
    <m/>
    <m/>
    <m/>
    <m/>
    <m/>
    <m/>
    <m/>
    <m/>
    <s v="028"/>
    <s v="102"/>
    <m/>
    <s v="Minor"/>
  </r>
  <r>
    <s v="COR03I689"/>
    <x v="2"/>
    <s v="2016"/>
    <x v="547"/>
    <d v="2012-02-21T00:00:00"/>
    <x v="605"/>
    <d v="2012-06-30T00:00:00"/>
    <d v="2014-07-01T00:00:00"/>
    <s v="07-09B"/>
    <s v="Opus Design Build LLC"/>
    <s v="James"/>
    <s v="Erwin"/>
    <s v="VP"/>
    <s v="999 18 St Ste 21105"/>
    <s v="Denver"/>
    <s v="CO"/>
    <s v="80202"/>
    <s v="303-225-1760"/>
    <s v="jim.erwin@opus-group.com"/>
    <s v="Opus Design Build LLC"/>
    <s v="Bill"/>
    <s v="Grove"/>
    <s v="Supt"/>
    <s v="4643 S Ulster St Ste 325"/>
    <s v="Denver"/>
    <s v="CO"/>
    <s v="80237"/>
    <s v="303-944-9411"/>
    <s v="bill.grove@opus-grove.com"/>
    <s v="Opus Design Build LLC"/>
    <s v="James"/>
    <s v="Erwin"/>
    <s v="VP"/>
    <s v="999 18 St Ste 21105"/>
    <s v="Denver"/>
    <s v="CO"/>
    <s v="80202"/>
    <s v="303-225-1760"/>
    <s v="jim.erwin@opus-group.com"/>
    <m/>
    <m/>
    <m/>
    <m/>
    <m/>
    <m/>
    <m/>
    <m/>
    <m/>
    <m/>
    <m/>
    <s v="15 St and Delgany St"/>
    <s v="1490 Delgany St"/>
    <m/>
    <s v="Denver"/>
    <s v="CO"/>
    <s v="80202"/>
    <s v="Denver"/>
    <s v="39.7517"/>
    <s v="-105.0039"/>
    <m/>
    <m/>
    <m/>
    <m/>
    <s v="Cherry Creek"/>
    <s v="South Platte River"/>
    <m/>
    <m/>
    <s v="Multi-Use Development,"/>
    <s v="1.14"/>
    <s v="1.14"/>
    <d v="2012-03-01T00:00:00"/>
    <d v="2013-11-30T00:00:00"/>
    <s v="1629"/>
    <m/>
    <m/>
    <m/>
    <m/>
    <m/>
    <m/>
    <m/>
    <m/>
    <m/>
    <m/>
    <m/>
    <m/>
    <m/>
    <m/>
    <m/>
    <m/>
    <m/>
    <m/>
    <m/>
    <m/>
    <m/>
    <m/>
    <m/>
    <m/>
    <m/>
    <m/>
    <m/>
    <m/>
    <m/>
    <m/>
    <x v="27"/>
    <m/>
    <x v="2"/>
    <m/>
    <m/>
    <m/>
    <m/>
    <s v="Y"/>
    <m/>
    <m/>
    <m/>
    <m/>
    <m/>
    <s v="ST6"/>
    <m/>
    <s v="Y"/>
    <m/>
    <m/>
    <m/>
    <m/>
    <m/>
    <m/>
    <m/>
    <m/>
    <m/>
    <m/>
    <m/>
    <m/>
    <m/>
    <m/>
    <m/>
    <m/>
    <m/>
    <m/>
    <m/>
    <m/>
    <m/>
    <m/>
    <m/>
    <m/>
    <m/>
    <m/>
    <m/>
    <m/>
    <m/>
    <m/>
    <m/>
    <m/>
    <m/>
    <m/>
    <m/>
    <m/>
    <m/>
    <m/>
    <m/>
    <m/>
    <m/>
    <m/>
    <m/>
    <m/>
    <m/>
    <m/>
    <m/>
    <m/>
    <m/>
    <m/>
    <m/>
    <s v="028"/>
    <s v="102"/>
    <m/>
    <s v="Minor"/>
  </r>
  <r>
    <s v="COR03I690"/>
    <x v="1"/>
    <s v="2016"/>
    <x v="1408"/>
    <d v="2012-02-21T00:00:00"/>
    <x v="605"/>
    <d v="2012-06-30T00:00:00"/>
    <m/>
    <s v="07-09B"/>
    <s v="American Civil Constructors Inc"/>
    <s v="Randy"/>
    <s v="Maher"/>
    <s v="Pres"/>
    <s v="4901 S Windermere St"/>
    <s v="Littleton"/>
    <s v="CO"/>
    <s v="80120"/>
    <s v="303-795-2582"/>
    <s v="rmaher@accbuilt.com"/>
    <s v="American Civil Constructors Inc"/>
    <s v="Randy"/>
    <s v="Maher"/>
    <s v="Pres"/>
    <s v="4901 S Windermere St"/>
    <s v="Littleton"/>
    <s v="CO"/>
    <s v="80120"/>
    <s v="303-795-2582"/>
    <s v="rmaher@accbuilt.com"/>
    <s v="American Civil Constructors Inc"/>
    <s v="Tom"/>
    <s v="Anton"/>
    <s v="Suncor Mid Cap PM"/>
    <s v="5601 Brighton Blvd Brickyard"/>
    <s v="Commerce City"/>
    <s v="CO"/>
    <s v="80022"/>
    <s v="303-286-5846"/>
    <s v="tanton@suncor.com"/>
    <m/>
    <m/>
    <m/>
    <m/>
    <m/>
    <m/>
    <m/>
    <m/>
    <m/>
    <m/>
    <m/>
    <s v="Suncor Energy"/>
    <s v="5801 Brighton Blvd"/>
    <m/>
    <s v="Commerce City"/>
    <s v="CO"/>
    <s v="80022"/>
    <s v="Adams"/>
    <s v="39.803333"/>
    <s v="-104.945556"/>
    <m/>
    <s v="2911"/>
    <m/>
    <m/>
    <s v="Sand Creek"/>
    <s v="South Platte River"/>
    <m/>
    <m/>
    <s v="Installation of hanging harrier wall and LNAPL collection trench"/>
    <s v="2.6"/>
    <s v="2.6"/>
    <d v="2012-02-20T00:00:00"/>
    <d v="2012-05-30T00:00:00"/>
    <s v="1629"/>
    <m/>
    <m/>
    <m/>
    <m/>
    <m/>
    <m/>
    <m/>
    <m/>
    <m/>
    <m/>
    <m/>
    <m/>
    <m/>
    <m/>
    <m/>
    <m/>
    <m/>
    <m/>
    <m/>
    <m/>
    <m/>
    <m/>
    <m/>
    <m/>
    <m/>
    <m/>
    <m/>
    <m/>
    <m/>
    <m/>
    <x v="27"/>
    <m/>
    <x v="2"/>
    <m/>
    <m/>
    <m/>
    <m/>
    <s v="Y"/>
    <m/>
    <m/>
    <m/>
    <m/>
    <m/>
    <s v="ST6"/>
    <m/>
    <s v="Y"/>
    <m/>
    <m/>
    <m/>
    <m/>
    <m/>
    <m/>
    <m/>
    <m/>
    <m/>
    <m/>
    <m/>
    <m/>
    <m/>
    <m/>
    <m/>
    <m/>
    <m/>
    <m/>
    <m/>
    <m/>
    <m/>
    <m/>
    <m/>
    <m/>
    <m/>
    <m/>
    <m/>
    <m/>
    <m/>
    <m/>
    <m/>
    <m/>
    <m/>
    <m/>
    <m/>
    <m/>
    <m/>
    <m/>
    <m/>
    <m/>
    <m/>
    <m/>
    <m/>
    <m/>
    <m/>
    <m/>
    <m/>
    <m/>
    <m/>
    <m/>
    <m/>
    <s v="027"/>
    <s v="101"/>
    <s v="POF"/>
    <s v="Minor"/>
  </r>
  <r>
    <s v="COR03I694"/>
    <x v="2"/>
    <s v="2016"/>
    <x v="599"/>
    <d v="2012-02-21T00:00:00"/>
    <x v="605"/>
    <d v="2012-06-30T00:00:00"/>
    <d v="2014-06-30T00:00:00"/>
    <s v="07-09A"/>
    <s v="Empire Electric Assn Inc"/>
    <s v="Neal"/>
    <s v="Stephens"/>
    <s v="GM"/>
    <s v="PO Drawer K"/>
    <s v="Cortez"/>
    <s v="CO"/>
    <s v="81321"/>
    <s v="970-565-4444"/>
    <s v="neal.stephens@eea.coop"/>
    <s v="Empire Electric Assn Inc"/>
    <s v="Scott"/>
    <s v="Ehmke"/>
    <s v="Ops Mgr"/>
    <s v="PO Drawer K"/>
    <s v="Cortez"/>
    <s v="CO"/>
    <s v="81321"/>
    <s v="970-565-4444"/>
    <s v="scott.ehmke@eea.coop"/>
    <s v="Empire Electric Assn Inc"/>
    <s v="Neal"/>
    <s v="Stephens"/>
    <s v="GM"/>
    <s v="PO Drawer K"/>
    <s v="Cortez"/>
    <s v="CO"/>
    <s v="81321"/>
    <s v="970-565-4444"/>
    <s v="neal.stephens@eea.coop"/>
    <m/>
    <m/>
    <m/>
    <m/>
    <m/>
    <m/>
    <m/>
    <m/>
    <m/>
    <m/>
    <m/>
    <s v="Empire Electric Ops Bldg"/>
    <s v="11365 CR 24"/>
    <m/>
    <s v="Cortez"/>
    <s v="CO"/>
    <s v="81321"/>
    <s v="Montezuma"/>
    <s v="37.3789"/>
    <s v="-108.610833"/>
    <m/>
    <m/>
    <m/>
    <m/>
    <s v="Hartman Draw"/>
    <s v="McElmo Creek"/>
    <m/>
    <m/>
    <s v="Commercial development"/>
    <s v="50"/>
    <s v="25.6"/>
    <d v="2012-03-01T00:00:00"/>
    <d v="2014-07-31T00:00:00"/>
    <s v="1629"/>
    <m/>
    <m/>
    <m/>
    <m/>
    <m/>
    <m/>
    <m/>
    <m/>
    <m/>
    <m/>
    <m/>
    <m/>
    <m/>
    <m/>
    <m/>
    <m/>
    <m/>
    <m/>
    <m/>
    <m/>
    <m/>
    <m/>
    <m/>
    <m/>
    <m/>
    <m/>
    <m/>
    <m/>
    <m/>
    <m/>
    <x v="27"/>
    <m/>
    <x v="2"/>
    <m/>
    <m/>
    <m/>
    <m/>
    <s v="Y"/>
    <m/>
    <m/>
    <m/>
    <m/>
    <m/>
    <s v="ST6"/>
    <m/>
    <s v="Y"/>
    <m/>
    <m/>
    <m/>
    <m/>
    <m/>
    <m/>
    <m/>
    <m/>
    <m/>
    <m/>
    <m/>
    <m/>
    <m/>
    <m/>
    <m/>
    <m/>
    <m/>
    <m/>
    <m/>
    <m/>
    <m/>
    <m/>
    <m/>
    <m/>
    <m/>
    <m/>
    <m/>
    <m/>
    <m/>
    <m/>
    <m/>
    <m/>
    <m/>
    <m/>
    <m/>
    <m/>
    <m/>
    <m/>
    <m/>
    <m/>
    <m/>
    <m/>
    <m/>
    <m/>
    <m/>
    <m/>
    <m/>
    <m/>
    <m/>
    <m/>
    <m/>
    <m/>
    <m/>
    <m/>
    <s v="Minor"/>
  </r>
  <r>
    <s v="COR03I695"/>
    <x v="1"/>
    <s v="2016"/>
    <x v="599"/>
    <d v="2012-02-21T00:00:00"/>
    <x v="605"/>
    <d v="2012-06-30T00:00:00"/>
    <m/>
    <s v="07-09B"/>
    <s v="LVI Env Services Inc"/>
    <s v="Kirk"/>
    <s v="Smith"/>
    <s v="PM"/>
    <s v="5150 Fox St"/>
    <s v="Denver"/>
    <s v="CO"/>
    <s v="80216"/>
    <s v="303-727-9205"/>
    <s v="ksmith@lviservices.com"/>
    <s v="LVI Env Services Inc"/>
    <s v="Kirk"/>
    <s v="Smith"/>
    <s v="PM"/>
    <s v="5150 Fox St"/>
    <s v="Denver"/>
    <s v="CO"/>
    <s v="80216"/>
    <s v="303-727-9205"/>
    <s v="ksmith@lviservices.com"/>
    <s v="LVI Env Services Inc"/>
    <s v="Kirk"/>
    <s v="Smith"/>
    <s v="PM"/>
    <s v="5150 Fox St"/>
    <s v="Denver"/>
    <s v="CO"/>
    <s v="80216"/>
    <s v="303-727-9205"/>
    <s v="ksmith@lviservices.com"/>
    <m/>
    <m/>
    <m/>
    <m/>
    <m/>
    <m/>
    <m/>
    <m/>
    <m/>
    <m/>
    <m/>
    <s v="SAI Fuel Line Removal"/>
    <s v="Smith Rd and Ulster St"/>
    <m/>
    <s v="Denver"/>
    <s v="CO"/>
    <s v="80216"/>
    <s v="Denver"/>
    <s v="39.7708"/>
    <s v="-104.894166"/>
    <m/>
    <m/>
    <m/>
    <m/>
    <s v="Sand Creek"/>
    <s v="South Platte River"/>
    <m/>
    <m/>
    <s v="Removal of existing fuel lines,"/>
    <s v="2.12"/>
    <s v="2.12"/>
    <d v="2012-02-21T00:00:00"/>
    <d v="2012-04-30T00:00:00"/>
    <s v="1629"/>
    <m/>
    <m/>
    <m/>
    <m/>
    <m/>
    <m/>
    <m/>
    <m/>
    <m/>
    <m/>
    <m/>
    <m/>
    <m/>
    <m/>
    <m/>
    <m/>
    <m/>
    <m/>
    <m/>
    <m/>
    <m/>
    <m/>
    <m/>
    <m/>
    <m/>
    <m/>
    <m/>
    <m/>
    <m/>
    <m/>
    <x v="27"/>
    <m/>
    <x v="2"/>
    <m/>
    <m/>
    <m/>
    <m/>
    <s v="Y"/>
    <m/>
    <m/>
    <m/>
    <m/>
    <m/>
    <s v="ST6"/>
    <m/>
    <s v="Y"/>
    <m/>
    <m/>
    <m/>
    <m/>
    <m/>
    <m/>
    <m/>
    <m/>
    <m/>
    <m/>
    <m/>
    <m/>
    <m/>
    <m/>
    <m/>
    <m/>
    <m/>
    <m/>
    <m/>
    <m/>
    <m/>
    <m/>
    <m/>
    <m/>
    <m/>
    <m/>
    <m/>
    <m/>
    <m/>
    <m/>
    <m/>
    <m/>
    <m/>
    <m/>
    <m/>
    <m/>
    <m/>
    <m/>
    <m/>
    <m/>
    <m/>
    <m/>
    <m/>
    <m/>
    <m/>
    <m/>
    <m/>
    <m/>
    <m/>
    <m/>
    <m/>
    <m/>
    <m/>
    <m/>
    <s v="Minor"/>
  </r>
  <r>
    <s v="COR03I702"/>
    <x v="2"/>
    <s v="2016"/>
    <x v="35"/>
    <d v="2012-02-21T00:00:00"/>
    <x v="605"/>
    <d v="2012-06-30T00:00:00"/>
    <d v="2014-02-07T00:00:00"/>
    <s v="07-09B"/>
    <s v="Colorado Powerline Inc"/>
    <s v="Mark"/>
    <s v="Millage"/>
    <s v="Pres"/>
    <s v="PO Box 937"/>
    <s v="Sedalia"/>
    <s v="CO"/>
    <s v="80135"/>
    <s v="303-660-3784"/>
    <s v="mfanelli@coloradopowerline.com"/>
    <s v="Colorado Powerline Inc"/>
    <s v="Sean"/>
    <s v="Miller"/>
    <s v="Pres"/>
    <s v="PO Box 937"/>
    <s v="Sedalia"/>
    <s v="CO"/>
    <s v="80135"/>
    <s v="303-660-3784"/>
    <s v="smiller@coloradopowerline.com"/>
    <s v="Colorado Powerline Inc"/>
    <s v="Lynda"/>
    <s v="Schuck"/>
    <s v="Contracts VP"/>
    <s v="PO Box 937"/>
    <s v="Sedalia"/>
    <s v="CO"/>
    <s v="80135"/>
    <s v="303-660-3784"/>
    <s v="lschuck@coloradopowerlineinc.com"/>
    <m/>
    <m/>
    <m/>
    <m/>
    <m/>
    <m/>
    <m/>
    <m/>
    <m/>
    <m/>
    <m/>
    <s v="IREA Como Substation"/>
    <s v="56 County Rd 33"/>
    <m/>
    <s v="Como"/>
    <s v="CO"/>
    <s v="80432"/>
    <s v="Park"/>
    <s v="39.3122"/>
    <s v="-105.719444"/>
    <m/>
    <m/>
    <m/>
    <m/>
    <s v="Park Gulch, Tarryall Creek"/>
    <s v="South Platte River"/>
    <m/>
    <m/>
    <s v="Commercial Development Electrical Substation"/>
    <s v="2.53"/>
    <s v="2.53"/>
    <d v="2012-03-08T00:00:00"/>
    <d v="2014-03-08T00:00:00"/>
    <s v="1629"/>
    <m/>
    <m/>
    <m/>
    <m/>
    <m/>
    <m/>
    <m/>
    <m/>
    <m/>
    <m/>
    <m/>
    <m/>
    <m/>
    <m/>
    <m/>
    <m/>
    <m/>
    <m/>
    <m/>
    <m/>
    <m/>
    <m/>
    <m/>
    <m/>
    <m/>
    <m/>
    <m/>
    <m/>
    <m/>
    <m/>
    <x v="27"/>
    <m/>
    <x v="2"/>
    <m/>
    <m/>
    <m/>
    <m/>
    <s v="Y"/>
    <m/>
    <m/>
    <m/>
    <m/>
    <m/>
    <s v="ST6"/>
    <m/>
    <s v="Y"/>
    <m/>
    <m/>
    <m/>
    <m/>
    <m/>
    <m/>
    <m/>
    <m/>
    <m/>
    <m/>
    <m/>
    <m/>
    <m/>
    <m/>
    <m/>
    <m/>
    <m/>
    <m/>
    <m/>
    <m/>
    <m/>
    <m/>
    <m/>
    <m/>
    <m/>
    <m/>
    <m/>
    <m/>
    <m/>
    <m/>
    <m/>
    <m/>
    <m/>
    <m/>
    <m/>
    <m/>
    <m/>
    <m/>
    <m/>
    <m/>
    <m/>
    <m/>
    <m/>
    <m/>
    <m/>
    <m/>
    <m/>
    <m/>
    <m/>
    <m/>
    <m/>
    <m/>
    <m/>
    <m/>
    <s v="Minor"/>
  </r>
  <r>
    <s v="COR03I703"/>
    <x v="1"/>
    <s v="2016"/>
    <x v="597"/>
    <d v="2012-02-28T00:00:00"/>
    <x v="887"/>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astle Pines Village Fil No 32 J Paradise Village"/>
    <s v="Castle Pines Dr South and Le Duc Dr (NEC)"/>
    <m/>
    <s v="Castle Pines Village"/>
    <s v="CO"/>
    <s v="80108"/>
    <s v="Douglas"/>
    <s v="39.4228"/>
    <s v="-104.888888"/>
    <m/>
    <m/>
    <m/>
    <m/>
    <m/>
    <s v="Plum Creek"/>
    <m/>
    <m/>
    <s v="Single family residential development"/>
    <s v="5.456"/>
    <s v="5.456"/>
    <d v="2012-03-01T00:00:00"/>
    <d v="2012-12-31T00:00:00"/>
    <s v="1629"/>
    <m/>
    <m/>
    <m/>
    <m/>
    <m/>
    <m/>
    <m/>
    <m/>
    <m/>
    <m/>
    <m/>
    <m/>
    <m/>
    <m/>
    <m/>
    <m/>
    <m/>
    <m/>
    <m/>
    <m/>
    <m/>
    <m/>
    <m/>
    <m/>
    <m/>
    <m/>
    <m/>
    <m/>
    <m/>
    <m/>
    <x v="27"/>
    <m/>
    <x v="2"/>
    <m/>
    <m/>
    <m/>
    <m/>
    <s v="Y"/>
    <m/>
    <m/>
    <m/>
    <m/>
    <m/>
    <s v="ST6"/>
    <m/>
    <s v="Y"/>
    <m/>
    <m/>
    <m/>
    <m/>
    <m/>
    <m/>
    <m/>
    <m/>
    <m/>
    <m/>
    <m/>
    <m/>
    <m/>
    <m/>
    <m/>
    <m/>
    <m/>
    <m/>
    <m/>
    <m/>
    <m/>
    <m/>
    <m/>
    <m/>
    <m/>
    <m/>
    <m/>
    <m/>
    <m/>
    <m/>
    <m/>
    <m/>
    <m/>
    <m/>
    <m/>
    <m/>
    <m/>
    <m/>
    <m/>
    <m/>
    <m/>
    <m/>
    <m/>
    <m/>
    <m/>
    <m/>
    <m/>
    <m/>
    <m/>
    <m/>
    <m/>
    <m/>
    <m/>
    <m/>
    <s v="Minor"/>
  </r>
  <r>
    <s v="COR03I704"/>
    <x v="2"/>
    <s v="2016"/>
    <x v="10"/>
    <d v="2012-02-28T00:00:00"/>
    <x v="887"/>
    <d v="2012-06-30T00:00:00"/>
    <d v="2014-06-30T00:00:00"/>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Neutowne"/>
    <s v="Jordan Rd and E Neutowne Parkway"/>
    <m/>
    <s v="Parker"/>
    <s v="CO"/>
    <s v="00000"/>
    <s v="Douglas"/>
    <s v="39.5083"/>
    <s v="-104.791666"/>
    <m/>
    <m/>
    <m/>
    <m/>
    <s v="Tributary"/>
    <s v="Cherry Creek"/>
    <m/>
    <m/>
    <s v="Single family residential development"/>
    <s v="1.61"/>
    <s v="1.61"/>
    <d v="2012-03-01T00:00:00"/>
    <d v="2012-12-31T00:00:00"/>
    <s v="1629"/>
    <m/>
    <m/>
    <m/>
    <m/>
    <m/>
    <m/>
    <m/>
    <m/>
    <m/>
    <m/>
    <m/>
    <m/>
    <m/>
    <m/>
    <m/>
    <m/>
    <m/>
    <m/>
    <m/>
    <m/>
    <m/>
    <m/>
    <m/>
    <m/>
    <m/>
    <m/>
    <m/>
    <m/>
    <m/>
    <m/>
    <x v="27"/>
    <m/>
    <x v="2"/>
    <m/>
    <m/>
    <m/>
    <m/>
    <s v="Y"/>
    <m/>
    <m/>
    <m/>
    <m/>
    <m/>
    <s v="ST6"/>
    <m/>
    <s v="Y"/>
    <m/>
    <m/>
    <m/>
    <m/>
    <m/>
    <m/>
    <m/>
    <m/>
    <m/>
    <m/>
    <m/>
    <m/>
    <m/>
    <m/>
    <m/>
    <m/>
    <m/>
    <m/>
    <m/>
    <m/>
    <m/>
    <m/>
    <m/>
    <m/>
    <m/>
    <m/>
    <m/>
    <m/>
    <m/>
    <m/>
    <m/>
    <m/>
    <m/>
    <m/>
    <m/>
    <m/>
    <m/>
    <m/>
    <m/>
    <m/>
    <m/>
    <m/>
    <m/>
    <m/>
    <m/>
    <m/>
    <m/>
    <m/>
    <m/>
    <m/>
    <m/>
    <m/>
    <m/>
    <m/>
    <s v="Minor"/>
  </r>
  <r>
    <s v="COR03I706"/>
    <x v="2"/>
    <s v="2016"/>
    <x v="182"/>
    <d v="2012-02-28T00:00:00"/>
    <x v="887"/>
    <d v="2012-06-30T00:00:00"/>
    <d v="2014-09-23T00:00:00"/>
    <s v="07-09A"/>
    <s v="Carapace Homes LLC"/>
    <s v="Scott"/>
    <s v="Claymon"/>
    <s v="Mgr"/>
    <s v="5489 S Krameria St"/>
    <s v="Greenwood Village"/>
    <s v="CO"/>
    <s v="80111"/>
    <s v="303-902-2795"/>
    <s v="sclaymon@carapacehomes.com"/>
    <s v="Carapace Homes LLC"/>
    <s v="Steve"/>
    <s v="Goodspeed"/>
    <s v="Ops"/>
    <s v="5489 S Krameria St"/>
    <s v="Greenwood Village"/>
    <s v="CO"/>
    <s v="80111"/>
    <s v="720-407-6122"/>
    <s v="sgoodspeed@carapacehomes.com"/>
    <s v="Carapace Homes LLC"/>
    <s v="Steve"/>
    <s v="Goodspeed"/>
    <s v="Ops"/>
    <s v="5489 S Krameria St"/>
    <s v="Greenwood Village"/>
    <s v="CO"/>
    <s v="80111"/>
    <s v="720-407-6122"/>
    <s v="sgoodspeed@carapacehomes.com"/>
    <m/>
    <m/>
    <m/>
    <m/>
    <m/>
    <m/>
    <m/>
    <m/>
    <m/>
    <m/>
    <m/>
    <s v="Outlook Pointe"/>
    <s v="122 Ave and Idalia St"/>
    <m/>
    <s v="Commerce City"/>
    <s v="CO"/>
    <s v="80603"/>
    <s v="Adams"/>
    <s v="39.918"/>
    <s v="-104.806"/>
    <m/>
    <m/>
    <m/>
    <m/>
    <m/>
    <s v="Third Creek"/>
    <m/>
    <m/>
    <s v="Single family residential development"/>
    <s v="5.9"/>
    <s v="3.57"/>
    <d v="2012-02-29T00:00:00"/>
    <d v="2014-03-31T00:00:00"/>
    <s v="1629"/>
    <m/>
    <m/>
    <m/>
    <m/>
    <m/>
    <m/>
    <m/>
    <m/>
    <m/>
    <m/>
    <m/>
    <m/>
    <m/>
    <m/>
    <m/>
    <m/>
    <m/>
    <m/>
    <m/>
    <m/>
    <m/>
    <m/>
    <m/>
    <m/>
    <m/>
    <m/>
    <m/>
    <m/>
    <m/>
    <m/>
    <x v="27"/>
    <m/>
    <x v="2"/>
    <m/>
    <m/>
    <m/>
    <m/>
    <s v="Y"/>
    <m/>
    <m/>
    <m/>
    <m/>
    <m/>
    <s v="ST6"/>
    <m/>
    <s v="Y"/>
    <m/>
    <m/>
    <m/>
    <m/>
    <m/>
    <m/>
    <m/>
    <m/>
    <m/>
    <m/>
    <m/>
    <m/>
    <m/>
    <m/>
    <m/>
    <m/>
    <m/>
    <m/>
    <m/>
    <m/>
    <m/>
    <m/>
    <m/>
    <m/>
    <m/>
    <m/>
    <m/>
    <m/>
    <m/>
    <m/>
    <m/>
    <m/>
    <m/>
    <m/>
    <m/>
    <m/>
    <m/>
    <m/>
    <m/>
    <m/>
    <m/>
    <m/>
    <m/>
    <m/>
    <m/>
    <m/>
    <m/>
    <m/>
    <m/>
    <m/>
    <m/>
    <m/>
    <m/>
    <m/>
    <s v="Minor"/>
  </r>
  <r>
    <s v="COR03I707"/>
    <x v="2"/>
    <s v="2016"/>
    <x v="104"/>
    <d v="2012-02-28T00:00:00"/>
    <x v="887"/>
    <d v="2012-06-30T00:00:00"/>
    <d v="2014-06-30T00:00:00"/>
    <s v="07-09A"/>
    <s v="PTI USA Manufacturing LLC"/>
    <s v="Kelly"/>
    <s v="Hart"/>
    <s v="Ops Mgr"/>
    <s v="390 Mountain Vista Rd"/>
    <s v="Berthoud"/>
    <s v="CO"/>
    <s v="80513"/>
    <s v="970-646-3377"/>
    <s v="kelly.hart@ptigroup.com"/>
    <s v="PTI USA Manufacturing LLC"/>
    <s v="Kelly"/>
    <s v="Hart"/>
    <s v="Ops Mgr"/>
    <s v="390 Mountain Vista Rd"/>
    <s v="Berthoud"/>
    <s v="CO"/>
    <s v="80513"/>
    <s v="970-646-3377"/>
    <s v="kelly.hart@ptigroup.com"/>
    <s v="PTI USA Manufacturing LLC"/>
    <s v="Travis"/>
    <s v="Bahnsen"/>
    <s v="Controller I"/>
    <s v="390 Mountain Vista Rd"/>
    <s v="Berthoud"/>
    <s v="CO"/>
    <s v="80513"/>
    <s v="970-670-6202"/>
    <s v="travis.bahnsen@ptigroup.com"/>
    <m/>
    <m/>
    <m/>
    <m/>
    <m/>
    <m/>
    <m/>
    <m/>
    <m/>
    <m/>
    <m/>
    <s v="PTI Johnstown"/>
    <s v="390 Mountain View Rd"/>
    <m/>
    <s v="Berthoud"/>
    <s v="CO"/>
    <s v="80534"/>
    <s v="Weld"/>
    <s v="40.342"/>
    <s v="-104.988"/>
    <m/>
    <m/>
    <m/>
    <m/>
    <s v="Big Thompson River"/>
    <s v="South Platte River"/>
    <m/>
    <m/>
    <s v="Commercial development"/>
    <s v="13.37"/>
    <s v="6.23"/>
    <d v="2012-03-01T00:00:00"/>
    <d v="2013-02-01T00:00:00"/>
    <s v="1629"/>
    <m/>
    <m/>
    <m/>
    <m/>
    <m/>
    <m/>
    <m/>
    <m/>
    <m/>
    <m/>
    <m/>
    <m/>
    <m/>
    <m/>
    <m/>
    <m/>
    <m/>
    <m/>
    <m/>
    <m/>
    <m/>
    <m/>
    <m/>
    <m/>
    <m/>
    <m/>
    <m/>
    <m/>
    <m/>
    <m/>
    <x v="27"/>
    <m/>
    <x v="2"/>
    <m/>
    <m/>
    <m/>
    <m/>
    <s v="Y"/>
    <m/>
    <m/>
    <m/>
    <m/>
    <m/>
    <s v="ST6"/>
    <m/>
    <s v="Y"/>
    <m/>
    <m/>
    <m/>
    <m/>
    <m/>
    <m/>
    <m/>
    <m/>
    <m/>
    <m/>
    <m/>
    <m/>
    <m/>
    <m/>
    <m/>
    <m/>
    <m/>
    <m/>
    <m/>
    <m/>
    <m/>
    <m/>
    <m/>
    <m/>
    <m/>
    <m/>
    <m/>
    <m/>
    <m/>
    <m/>
    <m/>
    <m/>
    <m/>
    <m/>
    <m/>
    <m/>
    <m/>
    <m/>
    <m/>
    <m/>
    <m/>
    <m/>
    <m/>
    <m/>
    <m/>
    <m/>
    <m/>
    <m/>
    <m/>
    <m/>
    <m/>
    <s v="028"/>
    <s v="102"/>
    <m/>
    <s v="Minor"/>
  </r>
  <r>
    <s v="COR03I711"/>
    <x v="1"/>
    <s v="2016"/>
    <x v="1409"/>
    <d v="2012-02-28T00:00:00"/>
    <x v="887"/>
    <d v="2012-06-30T00:00:00"/>
    <m/>
    <s v="07-09A"/>
    <s v="Pulpit Rock Investments LLC"/>
    <s v="Douglas"/>
    <s v="Stimple"/>
    <s v="CEO"/>
    <s v="6385 Corporate Dr Ste 200"/>
    <s v="Colorado Springs"/>
    <s v="CO"/>
    <s v="80919"/>
    <s v="719-592-9333"/>
    <s v="douglass@classichomes.com"/>
    <s v="Pulpit Rock Investments LLC"/>
    <s v="Mark"/>
    <s v="Whittle"/>
    <s v="SW Mgmt"/>
    <m/>
    <m/>
    <m/>
    <m/>
    <s v="719-592-9333"/>
    <s v="mwhittle@classichomes.com"/>
    <s v="Pulpit Rock Investments LLC"/>
    <s v="Douglas"/>
    <s v="Stimple"/>
    <s v="CEO"/>
    <s v="6385 Corporate Dr Ste 200"/>
    <s v="Colorado Springs"/>
    <s v="CO"/>
    <s v="80919"/>
    <s v="719-592-9333"/>
    <s v="douglass@classichomes.com"/>
    <m/>
    <m/>
    <m/>
    <m/>
    <m/>
    <m/>
    <m/>
    <m/>
    <m/>
    <m/>
    <m/>
    <s v="Flying Horse Fil 9"/>
    <s v="2128 Diamond Creek Dr"/>
    <m/>
    <s v="Colorado Springs"/>
    <s v="CO"/>
    <s v="80922"/>
    <s v="El Paso"/>
    <s v="39.0328"/>
    <s v="-104.787222"/>
    <m/>
    <m/>
    <m/>
    <m/>
    <m/>
    <s v="Monument Creek"/>
    <m/>
    <m/>
    <s v="Single family residential development"/>
    <s v="29.71"/>
    <s v="29.71"/>
    <d v="2012-02-28T00:00:00"/>
    <d v="2013-02-28T00:00:00"/>
    <s v="1629"/>
    <m/>
    <m/>
    <m/>
    <m/>
    <m/>
    <m/>
    <m/>
    <m/>
    <m/>
    <m/>
    <m/>
    <m/>
    <m/>
    <m/>
    <m/>
    <m/>
    <m/>
    <m/>
    <m/>
    <m/>
    <m/>
    <m/>
    <m/>
    <m/>
    <m/>
    <m/>
    <m/>
    <m/>
    <m/>
    <m/>
    <x v="27"/>
    <m/>
    <x v="2"/>
    <m/>
    <m/>
    <m/>
    <m/>
    <s v="Y"/>
    <m/>
    <m/>
    <m/>
    <m/>
    <m/>
    <s v="ST6"/>
    <m/>
    <s v="Y"/>
    <m/>
    <m/>
    <m/>
    <m/>
    <m/>
    <m/>
    <m/>
    <m/>
    <m/>
    <m/>
    <m/>
    <m/>
    <m/>
    <m/>
    <m/>
    <m/>
    <m/>
    <m/>
    <m/>
    <m/>
    <m/>
    <m/>
    <m/>
    <m/>
    <m/>
    <m/>
    <m/>
    <m/>
    <m/>
    <m/>
    <m/>
    <m/>
    <m/>
    <m/>
    <m/>
    <m/>
    <m/>
    <m/>
    <m/>
    <m/>
    <m/>
    <m/>
    <m/>
    <m/>
    <m/>
    <m/>
    <m/>
    <m/>
    <m/>
    <m/>
    <m/>
    <m/>
    <m/>
    <m/>
    <s v="Minor"/>
  </r>
  <r>
    <s v="COR03I714"/>
    <x v="2"/>
    <s v="2016"/>
    <x v="333"/>
    <d v="2012-02-28T00:00:00"/>
    <x v="887"/>
    <d v="2012-06-30T00:00:00"/>
    <d v="2014-06-19T00:00:00"/>
    <s v="07-09B"/>
    <s v="Left Hand Excavating"/>
    <s v="Dale"/>
    <s v="Lyle"/>
    <s v="Supr"/>
    <s v="3756 Eureka Way"/>
    <s v="Frederick"/>
    <s v="CO"/>
    <s v="80516"/>
    <s v="303-833-3326"/>
    <s v="dale@lefthandexc.com"/>
    <s v="Left Hand Excavating"/>
    <s v="Dale"/>
    <s v="Lyle"/>
    <s v="Supr"/>
    <s v="3756 Eureka Way"/>
    <s v="Frederick"/>
    <s v="CO"/>
    <s v="80516"/>
    <s v="303-833-3326"/>
    <s v="dale@lefthandexc.com"/>
    <s v="Left Hand Excavating"/>
    <s v="Dale"/>
    <s v="Lyle"/>
    <s v="Supr"/>
    <s v="3756 Eureka Way"/>
    <s v="Frederick"/>
    <s v="CO"/>
    <s v="80516"/>
    <s v="303-833-3326"/>
    <s v="dale@lefthandexc.com"/>
    <m/>
    <m/>
    <m/>
    <m/>
    <m/>
    <m/>
    <m/>
    <m/>
    <m/>
    <m/>
    <m/>
    <s v="Sanderson Gulch Channel Improvements"/>
    <s v="Florida Ave and Zuni St"/>
    <m/>
    <s v="Denver"/>
    <s v="CO"/>
    <s v="80219"/>
    <s v="Denver"/>
    <s v="39.6889"/>
    <s v="-105.011666"/>
    <m/>
    <m/>
    <m/>
    <m/>
    <s v="Sanderson Gulch"/>
    <s v="South Platte River"/>
    <m/>
    <m/>
    <s v="Installation of Erosion Control Structures,"/>
    <s v="0.9"/>
    <s v="0.6"/>
    <d v="2012-03-12T00:00:00"/>
    <d v="2012-08-12T00:00:00"/>
    <s v="1629"/>
    <m/>
    <m/>
    <m/>
    <m/>
    <m/>
    <m/>
    <m/>
    <m/>
    <m/>
    <m/>
    <m/>
    <m/>
    <m/>
    <m/>
    <m/>
    <m/>
    <m/>
    <m/>
    <m/>
    <m/>
    <m/>
    <m/>
    <m/>
    <m/>
    <m/>
    <m/>
    <m/>
    <m/>
    <m/>
    <m/>
    <x v="27"/>
    <m/>
    <x v="2"/>
    <m/>
    <m/>
    <m/>
    <m/>
    <s v="Y"/>
    <m/>
    <m/>
    <m/>
    <m/>
    <m/>
    <s v="ST6"/>
    <m/>
    <s v="Y"/>
    <m/>
    <m/>
    <m/>
    <m/>
    <m/>
    <m/>
    <m/>
    <m/>
    <m/>
    <m/>
    <m/>
    <m/>
    <m/>
    <m/>
    <m/>
    <m/>
    <m/>
    <m/>
    <m/>
    <m/>
    <m/>
    <m/>
    <m/>
    <m/>
    <m/>
    <m/>
    <m/>
    <m/>
    <m/>
    <m/>
    <m/>
    <m/>
    <m/>
    <m/>
    <m/>
    <m/>
    <m/>
    <m/>
    <m/>
    <m/>
    <m/>
    <m/>
    <m/>
    <m/>
    <m/>
    <m/>
    <m/>
    <m/>
    <m/>
    <m/>
    <m/>
    <m/>
    <m/>
    <m/>
    <s v="Minor"/>
  </r>
  <r>
    <s v="COR03I716"/>
    <x v="1"/>
    <s v="2016"/>
    <x v="600"/>
    <d v="2012-02-28T00:00:00"/>
    <x v="887"/>
    <d v="2012-06-30T00:00:00"/>
    <m/>
    <s v="07-09A"/>
    <s v="Rocky Mountain Transload Inc"/>
    <s v="Walter"/>
    <s v="Sanders"/>
    <s v="Pres"/>
    <s v="PO Box 653"/>
    <s v="Louisville"/>
    <s v="CO"/>
    <s v="80027"/>
    <s v="303-808-4607"/>
    <s v="walt@rmtransload.com"/>
    <s v="Connell Resources Inc"/>
    <s v="Shane"/>
    <s v="Westlind"/>
    <s v="PM"/>
    <s v="7785 Highland Meadows Pkwy No 100"/>
    <s v="Fort Collins"/>
    <s v="CO"/>
    <s v="80528"/>
    <s v="970-223-3151"/>
    <s v="swestlind@connellresources.com"/>
    <s v="Rocky Mountain Transload Inc"/>
    <s v="Walter"/>
    <s v="Sanders"/>
    <s v="Pres"/>
    <s v="PO Box 653"/>
    <s v="Louisville"/>
    <s v="CO"/>
    <s v="80027"/>
    <s v="303-808-4607"/>
    <s v="walt@rmtransload.com"/>
    <m/>
    <m/>
    <m/>
    <m/>
    <m/>
    <m/>
    <m/>
    <m/>
    <m/>
    <m/>
    <m/>
    <s v="Rocky Mountain Transload Weld County"/>
    <s v="Eastman Park Dr and Great Western Dr"/>
    <m/>
    <s v="Windsor"/>
    <s v="CO"/>
    <s v="80550"/>
    <s v="Weld"/>
    <s v="40.46"/>
    <s v="-104.86"/>
    <m/>
    <m/>
    <m/>
    <m/>
    <s v="Whitney Ditch"/>
    <s v="Cache la Poudre River"/>
    <m/>
    <m/>
    <s v="Rail Yard &amp; Weigh Scale,"/>
    <s v="6.36"/>
    <s v="6.36"/>
    <d v="2012-02-27T00:00:00"/>
    <d v="2013-06-30T00:00:00"/>
    <s v="1629"/>
    <m/>
    <m/>
    <m/>
    <m/>
    <m/>
    <m/>
    <m/>
    <m/>
    <m/>
    <m/>
    <m/>
    <m/>
    <m/>
    <m/>
    <m/>
    <m/>
    <m/>
    <m/>
    <m/>
    <m/>
    <m/>
    <m/>
    <m/>
    <m/>
    <m/>
    <m/>
    <m/>
    <m/>
    <m/>
    <m/>
    <x v="27"/>
    <m/>
    <x v="2"/>
    <m/>
    <m/>
    <m/>
    <m/>
    <s v="Y"/>
    <m/>
    <m/>
    <m/>
    <m/>
    <m/>
    <s v="ST6"/>
    <m/>
    <s v="Y"/>
    <m/>
    <m/>
    <m/>
    <m/>
    <m/>
    <m/>
    <m/>
    <m/>
    <m/>
    <m/>
    <m/>
    <m/>
    <m/>
    <m/>
    <m/>
    <m/>
    <m/>
    <m/>
    <m/>
    <m/>
    <m/>
    <m/>
    <m/>
    <m/>
    <m/>
    <m/>
    <m/>
    <m/>
    <m/>
    <m/>
    <m/>
    <m/>
    <m/>
    <m/>
    <m/>
    <m/>
    <m/>
    <m/>
    <m/>
    <m/>
    <m/>
    <m/>
    <m/>
    <m/>
    <m/>
    <m/>
    <m/>
    <m/>
    <m/>
    <m/>
    <m/>
    <m/>
    <m/>
    <m/>
    <s v="Minor"/>
  </r>
  <r>
    <s v="COR03I718"/>
    <x v="2"/>
    <s v="2016"/>
    <x v="600"/>
    <d v="2012-02-28T00:00:00"/>
    <x v="887"/>
    <d v="2012-06-30T00:00:00"/>
    <d v="2013-12-31T00:00:00"/>
    <s v="07-09A"/>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0.72"/>
    <s v="0.72"/>
    <d v="2012-05-01T00:00:00"/>
    <d v="2014-05-31T00:00:00"/>
    <s v="1629"/>
    <m/>
    <m/>
    <m/>
    <m/>
    <m/>
    <m/>
    <m/>
    <m/>
    <m/>
    <m/>
    <m/>
    <m/>
    <m/>
    <m/>
    <m/>
    <m/>
    <m/>
    <m/>
    <m/>
    <m/>
    <m/>
    <m/>
    <m/>
    <m/>
    <m/>
    <m/>
    <m/>
    <m/>
    <m/>
    <m/>
    <x v="27"/>
    <m/>
    <x v="2"/>
    <m/>
    <m/>
    <m/>
    <m/>
    <s v="Y"/>
    <m/>
    <m/>
    <m/>
    <m/>
    <m/>
    <s v="ST6"/>
    <m/>
    <s v="Y"/>
    <m/>
    <m/>
    <m/>
    <m/>
    <m/>
    <m/>
    <m/>
    <m/>
    <m/>
    <m/>
    <m/>
    <m/>
    <m/>
    <m/>
    <m/>
    <m/>
    <m/>
    <m/>
    <m/>
    <m/>
    <m/>
    <m/>
    <m/>
    <m/>
    <m/>
    <m/>
    <m/>
    <m/>
    <m/>
    <m/>
    <m/>
    <m/>
    <m/>
    <m/>
    <m/>
    <m/>
    <m/>
    <m/>
    <m/>
    <m/>
    <m/>
    <m/>
    <m/>
    <m/>
    <m/>
    <m/>
    <m/>
    <m/>
    <m/>
    <m/>
    <m/>
    <m/>
    <m/>
    <m/>
    <s v="Minor"/>
  </r>
  <r>
    <s v="COR03I720"/>
    <x v="2"/>
    <s v="2016"/>
    <x v="600"/>
    <d v="2012-02-28T00:00:00"/>
    <x v="887"/>
    <d v="2012-06-30T00:00:00"/>
    <d v="2014-06-01T00:00:00"/>
    <s v="07-09B"/>
    <s v="Colorado Structures Inc"/>
    <s v="Connie"/>
    <s v="Lievrouw"/>
    <s v="CFO"/>
    <s v="540 Elkton Dr Ste 202"/>
    <s v="Colorado Springs"/>
    <s v="CO"/>
    <s v="80907"/>
    <s v="719-522-0500"/>
    <s v="clievrouw@csigc.com"/>
    <s v="Colorado Structures Inc"/>
    <s v="Ray"/>
    <s v="Founier"/>
    <s v="PM"/>
    <m/>
    <m/>
    <m/>
    <m/>
    <s v="719-491-2126"/>
    <s v="rfourneier@csigc.com"/>
    <s v="Colorado Structures Inc"/>
    <s v="Connie"/>
    <s v="Lievrouw"/>
    <s v="CFO"/>
    <s v="540 Elkton Dr Ste 202"/>
    <s v="Colorado Springs"/>
    <s v="CO"/>
    <s v="80907"/>
    <s v="719-522-0500"/>
    <s v="clievrouw@csigc.com"/>
    <m/>
    <m/>
    <m/>
    <m/>
    <m/>
    <m/>
    <m/>
    <m/>
    <m/>
    <m/>
    <m/>
    <s v="2300 Walnut"/>
    <s v="2300 Walnut St"/>
    <m/>
    <s v="Denver"/>
    <s v="CO"/>
    <s v="80202"/>
    <s v="Denver"/>
    <s v="39.7392"/>
    <s v="-104.984166"/>
    <m/>
    <m/>
    <m/>
    <m/>
    <m/>
    <s v="South Platte River"/>
    <m/>
    <m/>
    <s v="Multi-family residential development"/>
    <s v="3.51"/>
    <s v="3.51"/>
    <d v="2012-03-15T00:00:00"/>
    <d v="2013-07-31T00:00:00"/>
    <s v="1629"/>
    <m/>
    <m/>
    <m/>
    <m/>
    <m/>
    <m/>
    <m/>
    <m/>
    <m/>
    <m/>
    <m/>
    <m/>
    <m/>
    <m/>
    <m/>
    <m/>
    <m/>
    <m/>
    <m/>
    <m/>
    <m/>
    <m/>
    <m/>
    <m/>
    <m/>
    <m/>
    <m/>
    <m/>
    <m/>
    <m/>
    <x v="27"/>
    <m/>
    <x v="2"/>
    <m/>
    <m/>
    <m/>
    <m/>
    <s v="Y"/>
    <m/>
    <m/>
    <m/>
    <m/>
    <m/>
    <s v="ST6"/>
    <m/>
    <s v="Y"/>
    <m/>
    <m/>
    <m/>
    <m/>
    <m/>
    <m/>
    <m/>
    <m/>
    <m/>
    <m/>
    <m/>
    <m/>
    <m/>
    <m/>
    <m/>
    <m/>
    <m/>
    <m/>
    <m/>
    <m/>
    <m/>
    <m/>
    <m/>
    <m/>
    <m/>
    <m/>
    <m/>
    <m/>
    <m/>
    <m/>
    <m/>
    <m/>
    <m/>
    <m/>
    <m/>
    <m/>
    <m/>
    <m/>
    <m/>
    <m/>
    <m/>
    <m/>
    <m/>
    <m/>
    <m/>
    <m/>
    <m/>
    <m/>
    <m/>
    <m/>
    <m/>
    <m/>
    <m/>
    <m/>
    <s v="Minor"/>
  </r>
  <r>
    <s v="COR03I721"/>
    <x v="1"/>
    <s v="2016"/>
    <x v="600"/>
    <d v="2012-02-28T00:00:00"/>
    <x v="887"/>
    <d v="2012-06-30T00:00:00"/>
    <m/>
    <s v="07-09B"/>
    <s v="Mule Haven Ltd"/>
    <s v="Gale"/>
    <s v="Fortney"/>
    <s v="Pres"/>
    <s v="5019 Half Moon Dr"/>
    <s v="Colorado Springs"/>
    <s v="CO"/>
    <s v="80915"/>
    <s v="719-596-5248"/>
    <s v="gwfortney@aol.com"/>
    <s v="Mule Haven Ltd"/>
    <s v="Erik"/>
    <s v="Watts"/>
    <s v="Erosion Control Inspector"/>
    <m/>
    <m/>
    <m/>
    <m/>
    <s v="719-593-0173"/>
    <s v="olliewatts@aol.com"/>
    <s v="Mule Haven Ltd"/>
    <s v="Gale"/>
    <s v="Fortney"/>
    <s v="Pres"/>
    <s v="5019 Half Moon Dr"/>
    <s v="Colorado Springs"/>
    <s v="CO"/>
    <s v="80915"/>
    <s v="719-596-5248"/>
    <s v="gwfortney@aol.com"/>
    <m/>
    <m/>
    <m/>
    <m/>
    <m/>
    <m/>
    <m/>
    <m/>
    <m/>
    <m/>
    <m/>
    <s v="Mule Haven"/>
    <s v="3415 Janitell Rd"/>
    <m/>
    <s v="Colorado Springs"/>
    <s v="CO"/>
    <s v="80906"/>
    <s v="El Paso"/>
    <s v="38.7826"/>
    <s v="-104.783419"/>
    <m/>
    <m/>
    <m/>
    <m/>
    <m/>
    <s v="Fountain Creek"/>
    <m/>
    <m/>
    <s v="Fill,"/>
    <s v="26.85"/>
    <s v="1.9"/>
    <d v="2012-05-01T00:00:00"/>
    <d v="2012-10-31T00:00:00"/>
    <s v="1629"/>
    <m/>
    <m/>
    <m/>
    <m/>
    <m/>
    <m/>
    <m/>
    <m/>
    <m/>
    <m/>
    <m/>
    <m/>
    <m/>
    <m/>
    <m/>
    <m/>
    <m/>
    <m/>
    <m/>
    <m/>
    <m/>
    <m/>
    <m/>
    <m/>
    <m/>
    <m/>
    <m/>
    <m/>
    <m/>
    <m/>
    <x v="27"/>
    <m/>
    <x v="2"/>
    <m/>
    <m/>
    <m/>
    <m/>
    <s v="Y"/>
    <m/>
    <m/>
    <m/>
    <m/>
    <m/>
    <s v="ST6"/>
    <m/>
    <s v="Y"/>
    <m/>
    <m/>
    <m/>
    <m/>
    <m/>
    <m/>
    <m/>
    <m/>
    <m/>
    <m/>
    <m/>
    <m/>
    <m/>
    <m/>
    <m/>
    <m/>
    <m/>
    <m/>
    <m/>
    <m/>
    <m/>
    <m/>
    <m/>
    <m/>
    <m/>
    <m/>
    <m/>
    <m/>
    <m/>
    <m/>
    <m/>
    <m/>
    <m/>
    <m/>
    <m/>
    <m/>
    <m/>
    <m/>
    <m/>
    <m/>
    <m/>
    <m/>
    <m/>
    <m/>
    <m/>
    <m/>
    <m/>
    <m/>
    <m/>
    <m/>
    <m/>
    <m/>
    <m/>
    <m/>
    <s v="Minor"/>
  </r>
  <r>
    <s v="COR03I723"/>
    <x v="1"/>
    <s v="2016"/>
    <x v="615"/>
    <d v="2012-02-28T00:00:00"/>
    <x v="887"/>
    <d v="2012-06-30T00:00:00"/>
    <m/>
    <s v="07-09B"/>
    <s v="Islamic Center of Fort Collins"/>
    <s v="Mumtaz"/>
    <s v="Hussain"/>
    <s v="mgr"/>
    <s v="900 Peterson St"/>
    <s v="Fort Collins"/>
    <s v="CO"/>
    <s v="80524"/>
    <s v="970-222-0310"/>
    <s v="mumtaz_hussain39@hotmail.com"/>
    <s v="Brinkman Partners"/>
    <s v="Andy"/>
    <s v="Looney"/>
    <s v="Supt"/>
    <m/>
    <m/>
    <m/>
    <m/>
    <s v="970-267-0954"/>
    <s v="andy.looney@brinkmanpartners.com"/>
    <s v="Islamic Center of Fort Collins"/>
    <s v="Mumtaz"/>
    <s v="Hussain"/>
    <s v="mgr"/>
    <s v="900 Peterson St"/>
    <s v="Fort Collins"/>
    <s v="CO"/>
    <s v="80524"/>
    <s v="970-222-0310"/>
    <s v="mumtaz_hussain39@hotmail.com"/>
    <m/>
    <m/>
    <m/>
    <m/>
    <m/>
    <m/>
    <m/>
    <m/>
    <m/>
    <m/>
    <m/>
    <s v="Islamic Center of Fort Collins"/>
    <s v="S Shields S and W Lake St (SEC)"/>
    <m/>
    <s v="Fort Collins"/>
    <s v="CO"/>
    <s v="80521"/>
    <s v="Larimer"/>
    <s v="40.5683"/>
    <s v="-105.094275"/>
    <m/>
    <m/>
    <m/>
    <m/>
    <s v="Spring Creek"/>
    <s v="Cache la Poudre River"/>
    <m/>
    <m/>
    <s v="Commercial development"/>
    <s v="3.136"/>
    <s v="3.039"/>
    <d v="2012-03-07T00:00:00"/>
    <d v="2012-11-09T00:00:00"/>
    <s v="1629"/>
    <m/>
    <m/>
    <m/>
    <m/>
    <m/>
    <m/>
    <m/>
    <m/>
    <m/>
    <m/>
    <m/>
    <m/>
    <m/>
    <m/>
    <m/>
    <m/>
    <m/>
    <m/>
    <m/>
    <m/>
    <m/>
    <m/>
    <m/>
    <m/>
    <m/>
    <m/>
    <m/>
    <m/>
    <m/>
    <m/>
    <x v="27"/>
    <m/>
    <x v="2"/>
    <m/>
    <m/>
    <m/>
    <m/>
    <s v="Y"/>
    <m/>
    <m/>
    <m/>
    <m/>
    <m/>
    <s v="ST6"/>
    <m/>
    <s v="Y"/>
    <m/>
    <m/>
    <m/>
    <m/>
    <m/>
    <m/>
    <m/>
    <m/>
    <m/>
    <m/>
    <m/>
    <m/>
    <m/>
    <m/>
    <m/>
    <m/>
    <m/>
    <m/>
    <m/>
    <m/>
    <m/>
    <m/>
    <m/>
    <m/>
    <m/>
    <m/>
    <m/>
    <m/>
    <m/>
    <m/>
    <m/>
    <m/>
    <m/>
    <m/>
    <m/>
    <m/>
    <m/>
    <m/>
    <m/>
    <m/>
    <m/>
    <m/>
    <m/>
    <m/>
    <m/>
    <m/>
    <m/>
    <m/>
    <m/>
    <m/>
    <m/>
    <m/>
    <m/>
    <m/>
    <s v="Minor"/>
  </r>
  <r>
    <s v="COR03I726"/>
    <x v="2"/>
    <s v="2016"/>
    <x v="615"/>
    <d v="2012-02-28T00:00:00"/>
    <x v="887"/>
    <d v="2012-06-30T00:00:00"/>
    <d v="2014-06-01T00:00:00"/>
    <s v="07-09A"/>
    <s v="White Etkin Church Ranch Hotel Co I LLC"/>
    <s v="James D"/>
    <s v="Vasbinder"/>
    <s v="VP"/>
    <s v="1512 Larimer St Ste 325"/>
    <s v="Denver"/>
    <s v="CO"/>
    <s v="80202"/>
    <s v="303-223-2185"/>
    <s v="jvasbinder@etkinjohnson.com"/>
    <s v="White Etkin Church Ranch Hotel Co I LLC"/>
    <s v="James D"/>
    <s v="Vasbinder"/>
    <s v="VP"/>
    <s v="1512 Larimer St Ste 325"/>
    <s v="Denver"/>
    <s v="CO"/>
    <s v="80202"/>
    <s v="303-223-2185"/>
    <s v="jvasbinder@etkinjohnson.com"/>
    <s v="White Etkin Church Ranch Hotel Co I LLC"/>
    <s v="James D"/>
    <s v="Vasbinder"/>
    <s v="VP"/>
    <s v="1512 Larimer St Ste 325"/>
    <s v="Denver"/>
    <s v="CO"/>
    <s v="80202"/>
    <s v="303-223-2185"/>
    <s v="jvasbinder@etkinjohnson.com"/>
    <m/>
    <m/>
    <m/>
    <m/>
    <m/>
    <m/>
    <m/>
    <m/>
    <m/>
    <m/>
    <m/>
    <s v="Church Ranch Marriott Full Service Hotel"/>
    <s v="7000 Church Ranch Blvd"/>
    <m/>
    <s v="Westminster"/>
    <s v="CO"/>
    <s v="80021"/>
    <s v="Jefferson"/>
    <s v="39.8839"/>
    <s v="-105.074722"/>
    <m/>
    <m/>
    <m/>
    <m/>
    <s v="Walnut Creek"/>
    <s v="Big Dry Creek"/>
    <m/>
    <m/>
    <s v="Commercial development"/>
    <s v="8.03"/>
    <s v="7"/>
    <d v="2012-05-01T00:00:00"/>
    <d v="2013-09-30T00:00:00"/>
    <s v="1629"/>
    <m/>
    <m/>
    <m/>
    <m/>
    <m/>
    <m/>
    <m/>
    <m/>
    <m/>
    <m/>
    <m/>
    <m/>
    <m/>
    <m/>
    <m/>
    <m/>
    <m/>
    <m/>
    <m/>
    <m/>
    <m/>
    <m/>
    <m/>
    <m/>
    <m/>
    <m/>
    <m/>
    <m/>
    <m/>
    <m/>
    <x v="27"/>
    <m/>
    <x v="2"/>
    <m/>
    <m/>
    <m/>
    <m/>
    <s v="Y"/>
    <m/>
    <m/>
    <m/>
    <m/>
    <m/>
    <s v="ST6"/>
    <m/>
    <s v="Y"/>
    <m/>
    <m/>
    <m/>
    <m/>
    <m/>
    <m/>
    <m/>
    <m/>
    <m/>
    <m/>
    <m/>
    <m/>
    <m/>
    <m/>
    <m/>
    <m/>
    <m/>
    <m/>
    <m/>
    <m/>
    <m/>
    <m/>
    <m/>
    <m/>
    <m/>
    <m/>
    <m/>
    <m/>
    <m/>
    <m/>
    <m/>
    <m/>
    <m/>
    <m/>
    <m/>
    <m/>
    <m/>
    <m/>
    <m/>
    <m/>
    <m/>
    <m/>
    <m/>
    <m/>
    <m/>
    <m/>
    <m/>
    <m/>
    <m/>
    <m/>
    <m/>
    <m/>
    <m/>
    <m/>
    <s v="Minor"/>
  </r>
  <r>
    <s v="COR03I728"/>
    <x v="2"/>
    <s v="2016"/>
    <x v="417"/>
    <d v="2012-02-28T00:00:00"/>
    <x v="887"/>
    <d v="2012-06-30T00:00:00"/>
    <d v="2014-08-14T00:00:00"/>
    <s v="07-09A"/>
    <s v="Community Development Group"/>
    <s v="Jon"/>
    <s v="Lee"/>
    <s v="VP"/>
    <s v="2500 Arapahoe Ave Ste 220"/>
    <s v="Boulder"/>
    <s v="CO"/>
    <s v="80302"/>
    <s v="303-442-2299"/>
    <s v="jonrlee@cdgcolorado.com"/>
    <s v="Community Development Group"/>
    <s v="Jon"/>
    <s v="Lee"/>
    <s v="VP"/>
    <s v="2500 Arapahoe Ave Ste 220"/>
    <s v="Boulder"/>
    <s v="CO"/>
    <s v="80302"/>
    <s v="303-442-2299"/>
    <s v="jonrlee@cdgcolorado.com"/>
    <s v="Community Development Group"/>
    <s v="Jon"/>
    <s v="Lee"/>
    <s v="VP"/>
    <s v="2500 Arapahoe Ave Ste 220"/>
    <s v="Boulder"/>
    <s v="CO"/>
    <s v="80302"/>
    <s v="303-442-2299"/>
    <s v="jonrlee@cdgcolorado.com"/>
    <m/>
    <m/>
    <m/>
    <m/>
    <m/>
    <m/>
    <m/>
    <m/>
    <m/>
    <m/>
    <m/>
    <s v="Windym Hill Fil 1 depression"/>
    <s v="County Rd 7 and County Rd 16"/>
    <m/>
    <s v="Frederick"/>
    <s v="CO"/>
    <s v="80530"/>
    <s v="Weld"/>
    <s v="40.1008"/>
    <s v="-105.006388"/>
    <m/>
    <m/>
    <m/>
    <m/>
    <s v="Boulder Creek"/>
    <s v="South Platte River"/>
    <m/>
    <m/>
    <s v="Importing fill dirt to raise grade of old pit hole"/>
    <s v="31"/>
    <s v="25"/>
    <d v="2012-02-27T00:00:00"/>
    <d v="2013-03-31T00:00:00"/>
    <s v="1629"/>
    <m/>
    <m/>
    <m/>
    <m/>
    <m/>
    <m/>
    <m/>
    <m/>
    <m/>
    <m/>
    <m/>
    <m/>
    <m/>
    <m/>
    <m/>
    <m/>
    <m/>
    <m/>
    <m/>
    <m/>
    <m/>
    <m/>
    <m/>
    <m/>
    <m/>
    <m/>
    <m/>
    <m/>
    <m/>
    <m/>
    <x v="27"/>
    <m/>
    <x v="2"/>
    <m/>
    <m/>
    <m/>
    <m/>
    <s v="Y"/>
    <m/>
    <m/>
    <m/>
    <m/>
    <m/>
    <s v="ST6"/>
    <m/>
    <s v="Y"/>
    <m/>
    <m/>
    <m/>
    <m/>
    <m/>
    <m/>
    <m/>
    <m/>
    <m/>
    <m/>
    <m/>
    <m/>
    <m/>
    <m/>
    <m/>
    <m/>
    <m/>
    <m/>
    <m/>
    <m/>
    <m/>
    <m/>
    <m/>
    <m/>
    <m/>
    <m/>
    <m/>
    <m/>
    <m/>
    <m/>
    <m/>
    <m/>
    <m/>
    <m/>
    <m/>
    <m/>
    <m/>
    <m/>
    <m/>
    <m/>
    <m/>
    <m/>
    <m/>
    <m/>
    <m/>
    <m/>
    <m/>
    <m/>
    <m/>
    <m/>
    <m/>
    <m/>
    <m/>
    <m/>
    <s v="Minor"/>
  </r>
  <r>
    <s v="COR03I729"/>
    <x v="2"/>
    <s v="2016"/>
    <x v="417"/>
    <d v="2012-02-28T00:00:00"/>
    <x v="887"/>
    <d v="2012-06-30T00:00:00"/>
    <d v="2014-08-14T00:00:00"/>
    <s v="07-09A"/>
    <s v="Community Development Group"/>
    <s v="Jon"/>
    <s v="Lee"/>
    <s v="VP"/>
    <s v="2500 Arapahoe Ave Ste 220"/>
    <s v="Boulder"/>
    <s v="CO"/>
    <s v="80302"/>
    <s v="303-442-2299"/>
    <s v="jonrlee@cdgcolorado.com"/>
    <s v="Community Development Group"/>
    <s v="Jon"/>
    <s v="Lee"/>
    <s v="VP"/>
    <s v="2500 Arapahoe Ave Ste 220"/>
    <s v="Boulder"/>
    <s v="CO"/>
    <s v="80302"/>
    <s v="303-442-2299"/>
    <s v="jonrlee@cdgcolorado.com"/>
    <s v="Community Development Group"/>
    <s v="Jon"/>
    <s v="Lee"/>
    <s v="VP"/>
    <s v="2500 Arapahoe Ave Ste 220"/>
    <s v="Boulder"/>
    <s v="CO"/>
    <s v="80302"/>
    <s v="303-442-2299"/>
    <s v="jonrlee@cdgcolorado.com"/>
    <m/>
    <m/>
    <m/>
    <m/>
    <m/>
    <m/>
    <m/>
    <m/>
    <m/>
    <m/>
    <m/>
    <s v="Wyndham Hill Retail"/>
    <s v="Hwy 52 and I 25 Frontage Rd"/>
    <m/>
    <s v="Frederick"/>
    <s v="CO"/>
    <s v="80530"/>
    <s v="Weld"/>
    <s v="40.0944"/>
    <s v="-104.989166"/>
    <m/>
    <m/>
    <m/>
    <m/>
    <s v="Godding  Hollow"/>
    <s v="South Platte River"/>
    <m/>
    <m/>
    <s v="Importing fill dirt"/>
    <s v="92"/>
    <s v="92"/>
    <d v="2012-02-27T00:00:00"/>
    <d v="2013-03-31T00:00:00"/>
    <s v="1629"/>
    <m/>
    <m/>
    <m/>
    <m/>
    <m/>
    <m/>
    <m/>
    <m/>
    <m/>
    <m/>
    <m/>
    <m/>
    <m/>
    <m/>
    <m/>
    <m/>
    <m/>
    <m/>
    <m/>
    <m/>
    <m/>
    <m/>
    <m/>
    <m/>
    <m/>
    <m/>
    <m/>
    <m/>
    <m/>
    <m/>
    <x v="27"/>
    <m/>
    <x v="2"/>
    <m/>
    <m/>
    <m/>
    <m/>
    <s v="Y"/>
    <m/>
    <m/>
    <m/>
    <m/>
    <m/>
    <s v="ST6"/>
    <m/>
    <s v="Y"/>
    <m/>
    <m/>
    <m/>
    <m/>
    <m/>
    <m/>
    <m/>
    <m/>
    <m/>
    <m/>
    <m/>
    <m/>
    <m/>
    <m/>
    <m/>
    <m/>
    <m/>
    <m/>
    <m/>
    <m/>
    <m/>
    <m/>
    <m/>
    <m/>
    <m/>
    <m/>
    <m/>
    <m/>
    <m/>
    <m/>
    <m/>
    <m/>
    <m/>
    <m/>
    <m/>
    <m/>
    <m/>
    <m/>
    <m/>
    <m/>
    <m/>
    <m/>
    <m/>
    <m/>
    <m/>
    <m/>
    <m/>
    <m/>
    <m/>
    <m/>
    <m/>
    <m/>
    <m/>
    <m/>
    <s v="Minor"/>
  </r>
  <r>
    <s v="COR03I731"/>
    <x v="1"/>
    <s v="2016"/>
    <x v="615"/>
    <d v="2012-02-28T00:00:00"/>
    <x v="887"/>
    <d v="2012-06-30T00:00:00"/>
    <m/>
    <s v="07-09A"/>
    <s v="LVI Env Services Inc"/>
    <s v="Kirk"/>
    <s v="Smith"/>
    <s v="PM"/>
    <s v="5150 Fox St"/>
    <s v="Denver"/>
    <s v="CO"/>
    <s v="80216"/>
    <s v="303-727-9205"/>
    <s v="ksmith@lviservices.com"/>
    <s v="LVI Env Services Inc"/>
    <s v="Kirk"/>
    <s v="Smith"/>
    <s v="PM"/>
    <s v="5150 Fox St"/>
    <s v="Denver"/>
    <s v="CO"/>
    <s v="80216"/>
    <s v="303-727-9205"/>
    <s v="ksmith@lviservices.com"/>
    <s v="LVI Env Services Inc"/>
    <s v="Kirk"/>
    <s v="Smith"/>
    <s v="PM"/>
    <s v="5150 Fox St"/>
    <s v="Denver"/>
    <s v="CO"/>
    <s v="80216"/>
    <s v="303-727-9205"/>
    <s v="ksmith@lviservices.com"/>
    <m/>
    <m/>
    <m/>
    <m/>
    <m/>
    <m/>
    <m/>
    <m/>
    <m/>
    <m/>
    <m/>
    <s v="Valmont Butte VCUP Remediation"/>
    <s v="3000 N 63 St"/>
    <m/>
    <s v="Boulder"/>
    <s v="CO"/>
    <s v="80301"/>
    <s v="Boulder"/>
    <s v="40.0306"/>
    <s v="-105.205555"/>
    <m/>
    <m/>
    <m/>
    <m/>
    <s v="roadside ditches"/>
    <s v="Boulder Creek"/>
    <m/>
    <m/>
    <s v="Voluntary cleanup of mining residuals from milling operations,"/>
    <s v="104.5"/>
    <s v="58.2"/>
    <d v="2012-03-01T00:00:00"/>
    <d v="2013-06-30T00:00:00"/>
    <s v="1629"/>
    <m/>
    <m/>
    <m/>
    <m/>
    <m/>
    <m/>
    <m/>
    <m/>
    <m/>
    <m/>
    <m/>
    <m/>
    <m/>
    <m/>
    <m/>
    <m/>
    <m/>
    <m/>
    <m/>
    <m/>
    <m/>
    <m/>
    <m/>
    <m/>
    <m/>
    <m/>
    <m/>
    <m/>
    <m/>
    <m/>
    <x v="27"/>
    <m/>
    <x v="2"/>
    <m/>
    <m/>
    <m/>
    <m/>
    <s v="Y"/>
    <m/>
    <m/>
    <m/>
    <m/>
    <m/>
    <s v="ST6"/>
    <m/>
    <s v="Y"/>
    <m/>
    <m/>
    <m/>
    <m/>
    <m/>
    <m/>
    <m/>
    <m/>
    <m/>
    <m/>
    <m/>
    <m/>
    <m/>
    <m/>
    <m/>
    <m/>
    <m/>
    <m/>
    <m/>
    <m/>
    <m/>
    <m/>
    <m/>
    <m/>
    <m/>
    <m/>
    <m/>
    <m/>
    <m/>
    <m/>
    <m/>
    <m/>
    <m/>
    <m/>
    <m/>
    <m/>
    <m/>
    <m/>
    <m/>
    <m/>
    <m/>
    <m/>
    <m/>
    <m/>
    <m/>
    <m/>
    <m/>
    <m/>
    <m/>
    <m/>
    <m/>
    <m/>
    <m/>
    <m/>
    <s v="Minor"/>
  </r>
  <r>
    <s v="COR03I735"/>
    <x v="1"/>
    <s v="2016"/>
    <x v="592"/>
    <d v="2012-02-28T00:00:00"/>
    <x v="887"/>
    <d v="2012-06-30T00:00:00"/>
    <m/>
    <s v="07-09A"/>
    <s v="Caerus Piceance LLC"/>
    <s v="Matthew A"/>
    <s v="Wurtzbacher"/>
    <s v="Pres"/>
    <s v="600 Seventeenth St Ste 1600N"/>
    <s v="Denver"/>
    <s v="CO"/>
    <s v="80202"/>
    <s v="303-565-4600"/>
    <s v="matt@caerusoilandgas.com"/>
    <s v="Caerus Piceance LLC"/>
    <s v="Edward T"/>
    <s v="Winters"/>
    <s v="EHS Professional"/>
    <m/>
    <m/>
    <m/>
    <m/>
    <s v="970-285-9606"/>
    <s v="ewinters@caerusoilandgas.com"/>
    <s v="Caerus Piceance LLC"/>
    <s v="Matthew A"/>
    <s v="Wurtzbacher"/>
    <s v="Pres"/>
    <s v="600 Seventeenth St Ste 1600N"/>
    <s v="Denver"/>
    <s v="CO"/>
    <s v="80202"/>
    <s v="303-565-4600"/>
    <s v="matt@caerusoilandgas.com"/>
    <m/>
    <m/>
    <m/>
    <m/>
    <m/>
    <m/>
    <m/>
    <m/>
    <m/>
    <m/>
    <s v="P D C Energy Inc"/>
    <s v="Piceance Centralized Soil Treatment Facility"/>
    <s v="I 70 Frontage Rd 6.8 mi E of Parachute"/>
    <m/>
    <s v="uninc"/>
    <s v="CO"/>
    <s v="00000"/>
    <s v="Garfield"/>
    <s v="39.491"/>
    <s v="-107.954"/>
    <m/>
    <m/>
    <m/>
    <m/>
    <s v="ephemeral drainage"/>
    <s v="Colorado River"/>
    <m/>
    <m/>
    <s v="Oil and gas production"/>
    <s v="25"/>
    <s v="10"/>
    <d v="2012-05-01T00:00:00"/>
    <d v="2037-12-31T00:00:00"/>
    <s v="1629"/>
    <m/>
    <m/>
    <m/>
    <m/>
    <m/>
    <m/>
    <m/>
    <m/>
    <m/>
    <m/>
    <m/>
    <m/>
    <m/>
    <m/>
    <m/>
    <m/>
    <m/>
    <m/>
    <m/>
    <m/>
    <m/>
    <m/>
    <m/>
    <m/>
    <m/>
    <m/>
    <m/>
    <m/>
    <m/>
    <m/>
    <x v="27"/>
    <m/>
    <x v="2"/>
    <m/>
    <m/>
    <m/>
    <m/>
    <s v="Y"/>
    <m/>
    <m/>
    <m/>
    <m/>
    <m/>
    <s v="ST6"/>
    <m/>
    <s v="Y"/>
    <m/>
    <m/>
    <m/>
    <m/>
    <m/>
    <m/>
    <m/>
    <m/>
    <m/>
    <m/>
    <m/>
    <m/>
    <m/>
    <m/>
    <m/>
    <m/>
    <m/>
    <m/>
    <m/>
    <m/>
    <m/>
    <m/>
    <m/>
    <m/>
    <m/>
    <m/>
    <m/>
    <m/>
    <m/>
    <m/>
    <m/>
    <m/>
    <m/>
    <m/>
    <m/>
    <m/>
    <m/>
    <m/>
    <m/>
    <m/>
    <m/>
    <m/>
    <m/>
    <m/>
    <m/>
    <m/>
    <m/>
    <m/>
    <m/>
    <m/>
    <m/>
    <m/>
    <m/>
    <m/>
    <s v="Minor"/>
  </r>
  <r>
    <s v="COR03I737"/>
    <x v="1"/>
    <s v="2016"/>
    <x v="592"/>
    <d v="2012-02-28T00:00:00"/>
    <x v="887"/>
    <d v="2012-06-30T00:00:00"/>
    <m/>
    <s v="07-09A"/>
    <s v="Broomfield Business Center Apartments LLC"/>
    <s v="James D"/>
    <s v="Vasbinder"/>
    <s v="VP Etkin Johnson Group"/>
    <s v="1512 Larimer St Ste 325"/>
    <s v="Denver"/>
    <s v="CO"/>
    <s v="80202"/>
    <s v="303-223-2185"/>
    <s v="jvasbinder@etkinjohnson.com"/>
    <s v="Broomfield Business Center Apartments LLC"/>
    <s v="James D"/>
    <s v="Vasbinder"/>
    <s v="VP Etkin Johnson Group"/>
    <s v="1512 Larimer St Ste 325"/>
    <s v="Denver"/>
    <s v="CO"/>
    <s v="80202"/>
    <s v="303-223-2185"/>
    <s v="jvasbinder@etkinjohnson.com"/>
    <s v="Broomfield Business Center Apartments LLC"/>
    <s v="James D"/>
    <s v="Vasbinder"/>
    <s v="VP Etkin Johnson Group"/>
    <s v="1512 Larimer St Ste 325"/>
    <s v="Denver"/>
    <s v="CO"/>
    <s v="80202"/>
    <s v="303-223-2185"/>
    <s v="jvasbinder@etkinjohnson.com"/>
    <m/>
    <m/>
    <m/>
    <m/>
    <m/>
    <m/>
    <m/>
    <m/>
    <m/>
    <m/>
    <m/>
    <s v="Broomfield Business Center Apartments"/>
    <s v="13701 Via Varra"/>
    <m/>
    <s v="Broomfield"/>
    <s v="CO"/>
    <s v="80020"/>
    <s v="Broomfield"/>
    <s v="39.9458"/>
    <s v="-105.120833"/>
    <m/>
    <m/>
    <m/>
    <m/>
    <s v="private drainage way, Stearns Lake"/>
    <s v="Rock Creek"/>
    <m/>
    <m/>
    <s v="Multi-family residential development"/>
    <s v="18.187"/>
    <s v="20"/>
    <d v="2012-05-01T00:00:00"/>
    <d v="2014-05-01T00:00:00"/>
    <s v="1629"/>
    <m/>
    <m/>
    <m/>
    <m/>
    <m/>
    <m/>
    <m/>
    <m/>
    <m/>
    <m/>
    <m/>
    <m/>
    <m/>
    <m/>
    <m/>
    <m/>
    <m/>
    <m/>
    <m/>
    <m/>
    <m/>
    <m/>
    <m/>
    <m/>
    <m/>
    <m/>
    <m/>
    <m/>
    <m/>
    <m/>
    <x v="27"/>
    <m/>
    <x v="2"/>
    <m/>
    <m/>
    <m/>
    <m/>
    <s v="Y"/>
    <m/>
    <m/>
    <m/>
    <m/>
    <m/>
    <s v="ST6"/>
    <m/>
    <s v="Y"/>
    <m/>
    <m/>
    <m/>
    <m/>
    <m/>
    <m/>
    <m/>
    <m/>
    <m/>
    <m/>
    <m/>
    <m/>
    <m/>
    <m/>
    <m/>
    <m/>
    <m/>
    <m/>
    <m/>
    <m/>
    <m/>
    <m/>
    <m/>
    <m/>
    <m/>
    <m/>
    <m/>
    <m/>
    <m/>
    <m/>
    <m/>
    <m/>
    <m/>
    <m/>
    <m/>
    <m/>
    <m/>
    <m/>
    <m/>
    <m/>
    <m/>
    <m/>
    <m/>
    <m/>
    <m/>
    <m/>
    <m/>
    <m/>
    <m/>
    <m/>
    <m/>
    <m/>
    <m/>
    <m/>
    <s v="Minor"/>
  </r>
  <r>
    <s v="COR03I738"/>
    <x v="2"/>
    <s v="2016"/>
    <x v="357"/>
    <d v="2012-02-28T00:00:00"/>
    <x v="887"/>
    <d v="2012-06-30T00:00:00"/>
    <d v="2014-06-19T00:00:00"/>
    <s v="07-09A"/>
    <s v="BBC Overlook Metro Dist"/>
    <s v="James D"/>
    <s v="Vasbinder"/>
    <s v="VP Etkin Johnson Group"/>
    <s v="1512 Larimer St Ste 325"/>
    <s v="Denver"/>
    <s v="CO"/>
    <s v="80202"/>
    <s v="303-223-2185"/>
    <s v="jvasbinder@etkinjohnson.com"/>
    <s v="BBC Overlook Metro Dist"/>
    <s v="James D"/>
    <s v="Vasbinder"/>
    <s v="VP Etkin Johnson Group"/>
    <s v="1512 Larimer St Ste 325"/>
    <s v="Denver"/>
    <s v="CO"/>
    <s v="80202"/>
    <s v="303-223-2185"/>
    <s v="jvasbinder@etkinjohnson.com"/>
    <s v="BBC Overlook Metro Dist"/>
    <s v="James D"/>
    <s v="Vasbinder"/>
    <s v="VP Etkin Johnson Group"/>
    <s v="1512 Larimer St Ste 325"/>
    <s v="Denver"/>
    <s v="CO"/>
    <s v="80202"/>
    <s v="303-223-2185"/>
    <s v="jvasbinder@etkinjohnson.com"/>
    <m/>
    <m/>
    <m/>
    <m/>
    <m/>
    <m/>
    <m/>
    <m/>
    <m/>
    <m/>
    <m/>
    <s v="BBC Overlook Metropolitan District"/>
    <s v="96 St and Via Varra Rd"/>
    <m/>
    <s v="Broomfield"/>
    <s v="CO"/>
    <s v="80020"/>
    <s v="Broomfield"/>
    <s v="39.9417"/>
    <s v="-105.122222"/>
    <m/>
    <m/>
    <m/>
    <m/>
    <s v="private drainage way, Stearns Lake"/>
    <s v="Rock Creek"/>
    <m/>
    <m/>
    <s v="Multi-family residential development"/>
    <s v="85.54"/>
    <s v="65.35"/>
    <d v="2012-04-01T00:00:00"/>
    <d v="2013-07-01T00:00:00"/>
    <s v="1629"/>
    <m/>
    <m/>
    <m/>
    <m/>
    <m/>
    <m/>
    <m/>
    <m/>
    <m/>
    <m/>
    <m/>
    <m/>
    <m/>
    <m/>
    <m/>
    <m/>
    <m/>
    <m/>
    <m/>
    <m/>
    <m/>
    <m/>
    <m/>
    <m/>
    <m/>
    <m/>
    <m/>
    <m/>
    <m/>
    <m/>
    <x v="27"/>
    <m/>
    <x v="2"/>
    <m/>
    <m/>
    <m/>
    <m/>
    <s v="Y"/>
    <m/>
    <m/>
    <m/>
    <m/>
    <m/>
    <s v="ST6"/>
    <m/>
    <s v="Y"/>
    <m/>
    <m/>
    <m/>
    <m/>
    <m/>
    <m/>
    <m/>
    <m/>
    <m/>
    <m/>
    <m/>
    <m/>
    <m/>
    <m/>
    <m/>
    <m/>
    <m/>
    <m/>
    <m/>
    <m/>
    <m/>
    <m/>
    <m/>
    <m/>
    <m/>
    <m/>
    <m/>
    <m/>
    <m/>
    <m/>
    <m/>
    <m/>
    <m/>
    <m/>
    <m/>
    <m/>
    <m/>
    <m/>
    <m/>
    <m/>
    <m/>
    <m/>
    <m/>
    <m/>
    <m/>
    <m/>
    <m/>
    <m/>
    <m/>
    <m/>
    <m/>
    <m/>
    <m/>
    <m/>
    <s v="Minor"/>
  </r>
  <r>
    <s v="COR03I740"/>
    <x v="2"/>
    <s v="2016"/>
    <x v="4"/>
    <d v="2012-02-28T00:00:00"/>
    <x v="887"/>
    <d v="2012-06-30T00:00:00"/>
    <d v="2014-10-21T00:00:00"/>
    <s v="07-09B"/>
    <s v="Public Service Co of Colorado"/>
    <s v="Quinn"/>
    <s v="Kilty"/>
    <s v="Env Svs Mgr"/>
    <s v="1800 Larimer St Ste 1300"/>
    <s v="Denver"/>
    <s v="CO"/>
    <s v="80202"/>
    <s v="303-294-2165"/>
    <s v="quinn.v.kilty@xcelenergy.com"/>
    <s v="Public Service Co of Colorado"/>
    <s v="James"/>
    <s v="Lott"/>
    <s v="Supr"/>
    <m/>
    <m/>
    <m/>
    <m/>
    <s v="303-375-3506"/>
    <s v="james.lott@xcelenergy.com"/>
    <s v="Public Service Co of Colorado"/>
    <s v="Timothy"/>
    <s v="Brossart"/>
    <s v="Distribution Ops VP"/>
    <s v="1800 Larimer St Ste 1300"/>
    <s v="Denver"/>
    <s v="CO"/>
    <s v="80202"/>
    <s v="303-294-2189"/>
    <s v="timothy.r.brossart@xcelenergy.com"/>
    <m/>
    <m/>
    <m/>
    <m/>
    <m/>
    <m/>
    <m/>
    <m/>
    <m/>
    <m/>
    <m/>
    <s v="Fitzsimons Feeder Project"/>
    <s v="17 Pl and Fitzsimons Pkwy"/>
    <m/>
    <s v="Aurora"/>
    <s v="CO"/>
    <s v="80012"/>
    <s v="Adams"/>
    <s v="39.7478"/>
    <s v="-104.829722"/>
    <m/>
    <m/>
    <m/>
    <m/>
    <m/>
    <s v="Toll Gate Creek"/>
    <m/>
    <m/>
    <s v="Installation of underground electrical feeder line,"/>
    <s v="2"/>
    <s v="0.3"/>
    <d v="2012-05-01T00:00:00"/>
    <d v="2013-10-31T00:00:00"/>
    <s v="1629"/>
    <m/>
    <m/>
    <m/>
    <m/>
    <m/>
    <m/>
    <m/>
    <m/>
    <m/>
    <m/>
    <m/>
    <m/>
    <m/>
    <m/>
    <m/>
    <m/>
    <m/>
    <m/>
    <m/>
    <m/>
    <m/>
    <m/>
    <m/>
    <m/>
    <m/>
    <m/>
    <m/>
    <m/>
    <m/>
    <m/>
    <x v="27"/>
    <m/>
    <x v="2"/>
    <m/>
    <m/>
    <m/>
    <m/>
    <s v="Y"/>
    <m/>
    <m/>
    <m/>
    <m/>
    <m/>
    <s v="ST6"/>
    <m/>
    <s v="Y"/>
    <m/>
    <m/>
    <m/>
    <m/>
    <m/>
    <m/>
    <m/>
    <m/>
    <m/>
    <m/>
    <m/>
    <m/>
    <m/>
    <m/>
    <m/>
    <m/>
    <m/>
    <m/>
    <m/>
    <m/>
    <m/>
    <m/>
    <m/>
    <m/>
    <m/>
    <m/>
    <m/>
    <m/>
    <m/>
    <m/>
    <m/>
    <m/>
    <m/>
    <m/>
    <m/>
    <m/>
    <m/>
    <m/>
    <m/>
    <m/>
    <m/>
    <m/>
    <m/>
    <m/>
    <m/>
    <m/>
    <m/>
    <m/>
    <m/>
    <m/>
    <m/>
    <m/>
    <m/>
    <m/>
    <s v="Minor"/>
  </r>
  <r>
    <s v="COR03I741"/>
    <x v="2"/>
    <s v="2016"/>
    <x v="185"/>
    <d v="2012-02-28T00:00:00"/>
    <x v="887"/>
    <d v="2012-06-30T00:00:00"/>
    <d v="2014-02-28T00:00:00"/>
    <s v="07-09B"/>
    <s v="Env Energy Partners"/>
    <s v="Rosalie"/>
    <s v="Bianco"/>
    <s v="CEO"/>
    <s v="950 Simms St"/>
    <s v="Lakewood"/>
    <s v="CO"/>
    <s v="80401"/>
    <s v="321-917-6976"/>
    <s v="rosalie.bianco@eepellets.com"/>
    <s v="CarMax Inc"/>
    <s v="Josh"/>
    <s v="Abig"/>
    <s v="Const PM"/>
    <s v="12800 Tuckahoe Creek Pkwy"/>
    <s v="Richmond"/>
    <s v="VA"/>
    <s v="23238"/>
    <s v="804-747-0422"/>
    <s v="josh_abig@carmax.com"/>
    <s v="CarMax Inc"/>
    <s v="Josh"/>
    <s v="Abig"/>
    <s v="Const PM"/>
    <s v="12800 Tuckahoe Creek Pkwy"/>
    <s v="Richmond"/>
    <s v="VA"/>
    <s v="23238"/>
    <s v="804-747-0422"/>
    <s v="josh_abig@carmax.com"/>
    <m/>
    <m/>
    <m/>
    <m/>
    <m/>
    <m/>
    <m/>
    <m/>
    <m/>
    <m/>
    <m/>
    <s v="CarMax Colorado Springs Expansion"/>
    <s v="4010 Tutt Blvd"/>
    <m/>
    <s v="Colorado Springs"/>
    <s v="CO"/>
    <s v="80922"/>
    <s v="El Paso"/>
    <s v="38.889"/>
    <s v="-104.716"/>
    <m/>
    <m/>
    <m/>
    <m/>
    <m/>
    <s v="Sand Creek"/>
    <m/>
    <m/>
    <s v="Commercial development"/>
    <s v="13.8"/>
    <s v="3.67"/>
    <d v="2012-02-27T00:00:00"/>
    <d v="2012-09-30T00:00:00"/>
    <s v="1629"/>
    <m/>
    <m/>
    <m/>
    <m/>
    <m/>
    <m/>
    <m/>
    <m/>
    <m/>
    <m/>
    <m/>
    <m/>
    <m/>
    <m/>
    <m/>
    <m/>
    <m/>
    <m/>
    <m/>
    <m/>
    <m/>
    <m/>
    <m/>
    <m/>
    <m/>
    <m/>
    <m/>
    <m/>
    <m/>
    <m/>
    <x v="27"/>
    <m/>
    <x v="2"/>
    <m/>
    <m/>
    <m/>
    <m/>
    <s v="Y"/>
    <m/>
    <m/>
    <m/>
    <m/>
    <m/>
    <s v="ST6"/>
    <m/>
    <s v="Y"/>
    <m/>
    <m/>
    <m/>
    <m/>
    <m/>
    <m/>
    <m/>
    <m/>
    <m/>
    <m/>
    <m/>
    <m/>
    <m/>
    <m/>
    <m/>
    <m/>
    <m/>
    <m/>
    <m/>
    <m/>
    <m/>
    <m/>
    <m/>
    <m/>
    <m/>
    <m/>
    <m/>
    <m/>
    <m/>
    <m/>
    <m/>
    <m/>
    <m/>
    <m/>
    <m/>
    <m/>
    <m/>
    <m/>
    <m/>
    <m/>
    <m/>
    <m/>
    <m/>
    <m/>
    <m/>
    <m/>
    <m/>
    <m/>
    <m/>
    <m/>
    <m/>
    <m/>
    <m/>
    <m/>
    <s v="Minor"/>
  </r>
  <r>
    <s v="COR03I743"/>
    <x v="1"/>
    <s v="2016"/>
    <x v="624"/>
    <d v="2012-03-06T00:00:00"/>
    <x v="888"/>
    <d v="2012-06-30T00:00:00"/>
    <m/>
    <s v="07-09A"/>
    <s v="Yampa Valley Electric Co"/>
    <s v="Lawrence"/>
    <s v="Covillo"/>
    <s v="Pres"/>
    <s v="PO Box 771218"/>
    <s v="Steamboat Springs"/>
    <s v="CO"/>
    <s v="80477"/>
    <s v="970-879-1160"/>
    <s v="lcovillo@yvea.com"/>
    <s v="Yampa Valley Electric Co"/>
    <s v="Lawrence"/>
    <s v="Covillo"/>
    <s v="Pres"/>
    <s v="PO Box 771218"/>
    <s v="Steamboat Springs"/>
    <s v="CO"/>
    <s v="80477"/>
    <s v="970-879-1160"/>
    <s v="lcovillo@yvea.com"/>
    <s v="Yampa Valley Electric Co"/>
    <s v="Lawrence"/>
    <s v="Covillo"/>
    <s v="Pres"/>
    <s v="PO Box 771218"/>
    <s v="Steamboat Springs"/>
    <s v="CO"/>
    <s v="80477"/>
    <s v="970-879-1160"/>
    <s v="lcovillo@yvea.com"/>
    <m/>
    <m/>
    <m/>
    <m/>
    <m/>
    <m/>
    <m/>
    <m/>
    <m/>
    <m/>
    <s v="Steamboat Real Estate Solutions I LLC"/>
    <s v="Overlook Park Subdivision"/>
    <s v="Gossard Pkwy and Lincoln Ave"/>
    <m/>
    <s v="Steamboat Springs"/>
    <s v="CO"/>
    <s v="80487"/>
    <s v="Routt"/>
    <s v="40.507"/>
    <s v="-106.862"/>
    <m/>
    <m/>
    <m/>
    <m/>
    <m/>
    <s v="Yampa River"/>
    <m/>
    <m/>
    <s v="Soil stockpile,"/>
    <s v="70"/>
    <s v="5"/>
    <d v="2012-03-06T00:00:00"/>
    <d v="2012-09-01T00:00:00"/>
    <s v="1629"/>
    <m/>
    <m/>
    <m/>
    <m/>
    <m/>
    <m/>
    <m/>
    <m/>
    <m/>
    <m/>
    <m/>
    <m/>
    <m/>
    <m/>
    <m/>
    <m/>
    <m/>
    <m/>
    <m/>
    <m/>
    <m/>
    <m/>
    <m/>
    <m/>
    <m/>
    <m/>
    <m/>
    <m/>
    <m/>
    <m/>
    <x v="27"/>
    <m/>
    <x v="2"/>
    <m/>
    <m/>
    <m/>
    <m/>
    <s v="Y"/>
    <m/>
    <m/>
    <m/>
    <m/>
    <m/>
    <s v="ST6"/>
    <m/>
    <s v="Y"/>
    <m/>
    <m/>
    <m/>
    <m/>
    <m/>
    <m/>
    <m/>
    <m/>
    <m/>
    <m/>
    <m/>
    <m/>
    <m/>
    <m/>
    <m/>
    <m/>
    <m/>
    <m/>
    <m/>
    <m/>
    <m/>
    <m/>
    <m/>
    <m/>
    <m/>
    <m/>
    <m/>
    <m/>
    <m/>
    <m/>
    <m/>
    <m/>
    <m/>
    <m/>
    <m/>
    <m/>
    <m/>
    <m/>
    <m/>
    <m/>
    <m/>
    <m/>
    <m/>
    <m/>
    <m/>
    <m/>
    <m/>
    <m/>
    <m/>
    <m/>
    <m/>
    <m/>
    <m/>
    <m/>
    <s v="Minor"/>
  </r>
  <r>
    <s v="COR03I750"/>
    <x v="2"/>
    <s v="2016"/>
    <x v="1410"/>
    <d v="2012-02-28T00:00:00"/>
    <x v="887"/>
    <d v="2012-06-30T00:00:00"/>
    <d v="2014-06-30T00:00:00"/>
    <s v="00-00"/>
    <s v="CDOT"/>
    <s v="Craig"/>
    <s v="Wieden"/>
    <s v="Res Engr"/>
    <s v="PO Box 536"/>
    <s v="Pueblo"/>
    <s v="CO"/>
    <s v="81001"/>
    <s v="19-546-5438"/>
    <s v="craig.wieden@state.co.us"/>
    <s v="CDOT"/>
    <s v="Craig"/>
    <s v="Wieden"/>
    <s v="Res Engr"/>
    <s v="PO Box 536"/>
    <s v="Pueblo"/>
    <s v="CO"/>
    <s v="81001"/>
    <s v="19-546-5438"/>
    <s v="craig.wieden@state.co.us"/>
    <s v="CDOT"/>
    <s v="Craig"/>
    <s v="Wieden"/>
    <s v="Res Engr"/>
    <s v="PO Box 536"/>
    <s v="Pueblo"/>
    <s v="CO"/>
    <s v="81001"/>
    <s v="19-546-5438"/>
    <s v="craig.wieden@state.co.us"/>
    <m/>
    <m/>
    <m/>
    <m/>
    <m/>
    <m/>
    <m/>
    <m/>
    <m/>
    <m/>
    <m/>
    <s v="US 50 La Junta Drainage"/>
    <s v="US 50 MP 366.70 to 378.50"/>
    <m/>
    <s v="Rockyford/La Junta"/>
    <s v="CO"/>
    <s v="81067"/>
    <s v="Otero"/>
    <s v="37.994"/>
    <s v="-103.577"/>
    <m/>
    <m/>
    <m/>
    <m/>
    <s v="unnamed ditch"/>
    <s v="Arkansas River"/>
    <m/>
    <m/>
    <s v="Drainage improvement along highway,"/>
    <s v="4"/>
    <s v="4"/>
    <d v="2012-05-07T00:00:00"/>
    <d v="2014-05-07T00:00:00"/>
    <s v="1629"/>
    <m/>
    <m/>
    <m/>
    <m/>
    <m/>
    <m/>
    <m/>
    <m/>
    <m/>
    <m/>
    <m/>
    <m/>
    <m/>
    <m/>
    <m/>
    <m/>
    <m/>
    <m/>
    <m/>
    <m/>
    <m/>
    <m/>
    <m/>
    <m/>
    <m/>
    <m/>
    <m/>
    <m/>
    <m/>
    <m/>
    <x v="27"/>
    <m/>
    <x v="2"/>
    <m/>
    <m/>
    <m/>
    <m/>
    <s v="Y"/>
    <m/>
    <m/>
    <m/>
    <m/>
    <m/>
    <s v="ST6"/>
    <m/>
    <s v="Y"/>
    <m/>
    <m/>
    <m/>
    <m/>
    <m/>
    <m/>
    <m/>
    <m/>
    <m/>
    <m/>
    <m/>
    <m/>
    <m/>
    <m/>
    <m/>
    <m/>
    <m/>
    <m/>
    <m/>
    <m/>
    <m/>
    <m/>
    <m/>
    <m/>
    <m/>
    <m/>
    <m/>
    <m/>
    <m/>
    <m/>
    <m/>
    <m/>
    <m/>
    <m/>
    <m/>
    <m/>
    <m/>
    <m/>
    <m/>
    <m/>
    <m/>
    <m/>
    <m/>
    <m/>
    <m/>
    <m/>
    <m/>
    <m/>
    <m/>
    <m/>
    <m/>
    <m/>
    <m/>
    <m/>
    <s v="Minor"/>
  </r>
  <r>
    <s v="COR03I754"/>
    <x v="1"/>
    <s v="2016"/>
    <x v="1410"/>
    <d v="2012-03-06T00:00:00"/>
    <x v="888"/>
    <d v="2012-06-30T00:00:00"/>
    <m/>
    <s v="07-09A"/>
    <s v="M and J Dairy"/>
    <s v="Mel"/>
    <s v="Flaschenriem"/>
    <s v="Owner"/>
    <s v="3400 Hwy 60"/>
    <s v="Loveland"/>
    <s v="CO"/>
    <s v="80537"/>
    <s v="970-669-9174"/>
    <s v="mjdairy@gmail.com"/>
    <s v="M and J Dairy"/>
    <s v="Mel"/>
    <s v="Flaschenriem"/>
    <s v="Owner"/>
    <s v="3400 Hwy 60"/>
    <s v="Loveland"/>
    <s v="CO"/>
    <s v="80537"/>
    <s v="970-669-9174"/>
    <s v="mjdairy@gmail.com"/>
    <s v="M and J Dairy"/>
    <s v="Mel"/>
    <s v="Flaschenriem"/>
    <s v="Owner"/>
    <s v="3400 Hwy 60"/>
    <s v="Loveland"/>
    <s v="CO"/>
    <s v="80537"/>
    <s v="970-669-9174"/>
    <s v="mjdairy@gmail.com"/>
    <m/>
    <m/>
    <m/>
    <m/>
    <m/>
    <m/>
    <m/>
    <m/>
    <m/>
    <m/>
    <m/>
    <s v="M and J Dairy"/>
    <s v="County Rd 49 and County Rd 52"/>
    <m/>
    <s v="Greeley"/>
    <s v="CO"/>
    <s v="80631"/>
    <s v="Weld"/>
    <s v="40.37"/>
    <s v="-104.593"/>
    <m/>
    <m/>
    <m/>
    <m/>
    <s v="Latham Ditch"/>
    <s v="South Platte River"/>
    <m/>
    <m/>
    <s v="Commercial Development - Dairy"/>
    <s v="640"/>
    <s v="170"/>
    <d v="2012-03-15T00:00:00"/>
    <d v="2013-03-15T00:00:00"/>
    <s v="1629"/>
    <m/>
    <m/>
    <m/>
    <m/>
    <m/>
    <m/>
    <m/>
    <m/>
    <m/>
    <m/>
    <m/>
    <m/>
    <m/>
    <m/>
    <m/>
    <m/>
    <m/>
    <m/>
    <m/>
    <m/>
    <m/>
    <m/>
    <m/>
    <m/>
    <m/>
    <m/>
    <m/>
    <m/>
    <m/>
    <m/>
    <x v="27"/>
    <m/>
    <x v="2"/>
    <m/>
    <m/>
    <m/>
    <m/>
    <s v="Y"/>
    <m/>
    <m/>
    <m/>
    <m/>
    <m/>
    <s v="ST6"/>
    <m/>
    <s v="Y"/>
    <m/>
    <m/>
    <m/>
    <m/>
    <m/>
    <m/>
    <m/>
    <m/>
    <m/>
    <m/>
    <m/>
    <m/>
    <m/>
    <m/>
    <m/>
    <m/>
    <m/>
    <m/>
    <m/>
    <m/>
    <m/>
    <m/>
    <m/>
    <m/>
    <m/>
    <m/>
    <m/>
    <m/>
    <m/>
    <m/>
    <m/>
    <m/>
    <m/>
    <m/>
    <m/>
    <m/>
    <m/>
    <m/>
    <m/>
    <m/>
    <m/>
    <m/>
    <m/>
    <m/>
    <m/>
    <m/>
    <m/>
    <m/>
    <m/>
    <m/>
    <m/>
    <m/>
    <m/>
    <m/>
    <s v="Minor"/>
  </r>
  <r>
    <s v="COR03I755"/>
    <x v="1"/>
    <s v="2016"/>
    <x v="1410"/>
    <d v="2012-03-06T00:00:00"/>
    <x v="888"/>
    <d v="2012-06-30T00:00:00"/>
    <m/>
    <s v="07-09B"/>
    <s v="Murphy Creek Development Inc"/>
    <s v="Harvey B"/>
    <s v="Alpert"/>
    <s v="Pres"/>
    <s v="30 Cherry Hills Farm Dr"/>
    <s v="Englewood"/>
    <s v="CO"/>
    <s v="80113"/>
    <s v="303-220-0040"/>
    <s v="hba_inc@msn.com"/>
    <s v="Arapahoe Greens LLC"/>
    <s v="Larry"/>
    <s v="Summers"/>
    <s v="Const Mgr"/>
    <m/>
    <m/>
    <m/>
    <m/>
    <s v="303-525-4566"/>
    <s v="leosummers@comcast.net"/>
    <s v="Murphy Creek Development Inc"/>
    <s v="Harvey B"/>
    <s v="Alpert"/>
    <s v="Pres"/>
    <s v="30 Cherry Hills Farm Dr"/>
    <s v="Englewood"/>
    <s v="CO"/>
    <s v="80113"/>
    <s v="303-220-0040"/>
    <s v="hba_inc@msn.com"/>
    <m/>
    <m/>
    <m/>
    <m/>
    <m/>
    <m/>
    <m/>
    <m/>
    <m/>
    <m/>
    <m/>
    <s v="Saddle Rock South Neighborhood Center Fil 1"/>
    <s v="Arapahoe Rd and Tempe Ct"/>
    <m/>
    <s v="Aurora"/>
    <s v="CO"/>
    <s v="80116"/>
    <s v="Arapahoe"/>
    <s v="39.5942"/>
    <s v="-104.728055"/>
    <m/>
    <m/>
    <m/>
    <m/>
    <s v="Piney Creek"/>
    <s v="Cherry Creek"/>
    <m/>
    <m/>
    <s v="Commercial development"/>
    <s v="3"/>
    <s v="3"/>
    <d v="2012-03-15T00:00:00"/>
    <d v="2012-10-15T00:00:00"/>
    <s v="1629"/>
    <m/>
    <m/>
    <m/>
    <m/>
    <m/>
    <m/>
    <m/>
    <m/>
    <m/>
    <m/>
    <m/>
    <m/>
    <m/>
    <m/>
    <m/>
    <m/>
    <m/>
    <m/>
    <m/>
    <m/>
    <m/>
    <m/>
    <m/>
    <m/>
    <m/>
    <m/>
    <m/>
    <m/>
    <m/>
    <m/>
    <x v="27"/>
    <m/>
    <x v="2"/>
    <m/>
    <m/>
    <m/>
    <m/>
    <s v="Y"/>
    <m/>
    <m/>
    <m/>
    <m/>
    <m/>
    <s v="ST6"/>
    <m/>
    <s v="Y"/>
    <m/>
    <m/>
    <m/>
    <m/>
    <m/>
    <m/>
    <m/>
    <m/>
    <m/>
    <m/>
    <m/>
    <m/>
    <m/>
    <m/>
    <m/>
    <m/>
    <m/>
    <m/>
    <m/>
    <m/>
    <m/>
    <m/>
    <m/>
    <m/>
    <m/>
    <m/>
    <m/>
    <m/>
    <m/>
    <m/>
    <m/>
    <m/>
    <m/>
    <m/>
    <m/>
    <m/>
    <m/>
    <m/>
    <m/>
    <m/>
    <m/>
    <m/>
    <m/>
    <m/>
    <m/>
    <m/>
    <m/>
    <m/>
    <m/>
    <m/>
    <m/>
    <m/>
    <m/>
    <m/>
    <s v="Minor"/>
  </r>
  <r>
    <s v="COR03I764"/>
    <x v="1"/>
    <s v="2016"/>
    <x v="242"/>
    <d v="2012-03-06T00:00:00"/>
    <x v="888"/>
    <d v="2012-06-30T00:00:00"/>
    <m/>
    <s v="07-09A"/>
    <s v="Rio Blanco County"/>
    <s v="Shawn J"/>
    <s v="Bolton"/>
    <s v="Chair"/>
    <s v="PO Box I"/>
    <s v="Meeker"/>
    <s v="CO"/>
    <s v="81641"/>
    <s v="970-878-9430"/>
    <s v="bocc@co.rio-blanco.co.us"/>
    <s v="Rio Blanco County"/>
    <s v="Gary C"/>
    <s v="Coulter"/>
    <s v="Airport Mgr"/>
    <s v="570 Second St"/>
    <s v="Meeker"/>
    <s v="CO"/>
    <s v="81641"/>
    <s v="970-878-5045"/>
    <s v="coulteraviation@email.com"/>
    <s v="Rio Blanco County"/>
    <s v="Samantha"/>
    <s v="Lopez"/>
    <s v="Rio Blanco Co Airports Coord"/>
    <s v="570 Second St"/>
    <s v="Meeker"/>
    <s v="CO"/>
    <s v="81641"/>
    <s v="970-878-4349"/>
    <s v="sk.lopez@hotmail.com"/>
    <m/>
    <m/>
    <m/>
    <m/>
    <m/>
    <m/>
    <m/>
    <m/>
    <m/>
    <m/>
    <m/>
    <s v="Meeker Airport"/>
    <s v="CR 81 and Hwy 789/13"/>
    <m/>
    <s v="Meeker"/>
    <s v="CO"/>
    <s v="81641"/>
    <s v="Rio Blanco"/>
    <s v="40.048888"/>
    <s v="-107.885277"/>
    <m/>
    <m/>
    <m/>
    <m/>
    <s v="existing open ditches"/>
    <s v="White River"/>
    <m/>
    <m/>
    <s v="Reconstruction of existing airport runway,"/>
    <s v="214"/>
    <s v="150"/>
    <d v="2012-06-01T00:00:00"/>
    <d v="2014-06-01T00:00:00"/>
    <s v="1629"/>
    <m/>
    <m/>
    <m/>
    <m/>
    <m/>
    <m/>
    <m/>
    <m/>
    <m/>
    <m/>
    <m/>
    <m/>
    <m/>
    <m/>
    <m/>
    <m/>
    <m/>
    <m/>
    <m/>
    <m/>
    <m/>
    <m/>
    <m/>
    <m/>
    <m/>
    <m/>
    <m/>
    <m/>
    <m/>
    <m/>
    <x v="27"/>
    <m/>
    <x v="2"/>
    <m/>
    <m/>
    <m/>
    <m/>
    <s v="Y"/>
    <m/>
    <m/>
    <m/>
    <m/>
    <m/>
    <s v="ST6"/>
    <m/>
    <s v="Y"/>
    <m/>
    <m/>
    <m/>
    <m/>
    <m/>
    <m/>
    <m/>
    <m/>
    <m/>
    <m/>
    <m/>
    <m/>
    <m/>
    <m/>
    <m/>
    <m/>
    <m/>
    <m/>
    <m/>
    <m/>
    <m/>
    <m/>
    <m/>
    <m/>
    <m/>
    <m/>
    <m/>
    <m/>
    <m/>
    <m/>
    <m/>
    <m/>
    <m/>
    <m/>
    <m/>
    <m/>
    <m/>
    <m/>
    <m/>
    <m/>
    <m/>
    <m/>
    <m/>
    <m/>
    <m/>
    <m/>
    <m/>
    <m/>
    <m/>
    <m/>
    <m/>
    <m/>
    <m/>
    <m/>
    <s v="Minor"/>
  </r>
  <r>
    <s v="COR03I766"/>
    <x v="1"/>
    <s v="2016"/>
    <x v="242"/>
    <d v="2012-03-06T00:00:00"/>
    <x v="888"/>
    <d v="2012-06-30T00:00:00"/>
    <m/>
    <s v="07-09A"/>
    <s v="Opus Design Build LLC"/>
    <s v="James"/>
    <s v="Erwin"/>
    <s v="VP"/>
    <s v="999 18 St Ste 21105"/>
    <s v="Denver"/>
    <s v="CO"/>
    <s v="80202"/>
    <s v="303-225-1760"/>
    <s v="jim.erwin@opus-group.com"/>
    <s v="Opus Design Build LLC"/>
    <s v="Bill"/>
    <s v="Grove"/>
    <s v="Supt"/>
    <s v="4643 S Ulster St Ste 325"/>
    <s v="Denver"/>
    <s v="CO"/>
    <s v="80237"/>
    <s v="303-225-1767"/>
    <s v="bill.grove@opus-group.com"/>
    <s v="Opus Design Build LLC"/>
    <s v="James"/>
    <s v="Erwin"/>
    <s v="VP"/>
    <s v="999 18 St Ste 21105"/>
    <s v="Denver"/>
    <s v="CO"/>
    <s v="80202"/>
    <s v="303-225-1760"/>
    <s v="jim.erwin@opus-group.com"/>
    <m/>
    <m/>
    <m/>
    <m/>
    <m/>
    <m/>
    <m/>
    <m/>
    <m/>
    <m/>
    <m/>
    <s v="TriZetto Headquarters Meridian"/>
    <s v="Maroon Cir and Kingston Ct (NWC)"/>
    <m/>
    <s v="Englewood"/>
    <s v="CO"/>
    <s v="80112"/>
    <s v="Douglas"/>
    <s v="39.5417"/>
    <s v="-104.8625"/>
    <m/>
    <m/>
    <m/>
    <m/>
    <s v="Cottonwood Creek"/>
    <s v="Cherry Creek Reservoir"/>
    <m/>
    <m/>
    <s v="Commercial development"/>
    <s v="10"/>
    <s v="10.04"/>
    <d v="2012-03-19T00:00:00"/>
    <d v="2012-12-31T00:00:00"/>
    <s v="1629"/>
    <m/>
    <m/>
    <m/>
    <m/>
    <m/>
    <m/>
    <m/>
    <m/>
    <m/>
    <m/>
    <m/>
    <m/>
    <m/>
    <m/>
    <m/>
    <m/>
    <m/>
    <m/>
    <m/>
    <m/>
    <m/>
    <m/>
    <m/>
    <m/>
    <m/>
    <m/>
    <m/>
    <m/>
    <m/>
    <m/>
    <x v="27"/>
    <m/>
    <x v="2"/>
    <m/>
    <m/>
    <m/>
    <m/>
    <s v="Y"/>
    <m/>
    <m/>
    <m/>
    <m/>
    <m/>
    <s v="ST6"/>
    <m/>
    <s v="Y"/>
    <m/>
    <m/>
    <m/>
    <m/>
    <m/>
    <m/>
    <m/>
    <m/>
    <m/>
    <m/>
    <m/>
    <m/>
    <m/>
    <m/>
    <m/>
    <m/>
    <m/>
    <m/>
    <m/>
    <m/>
    <m/>
    <m/>
    <m/>
    <m/>
    <m/>
    <m/>
    <m/>
    <m/>
    <m/>
    <m/>
    <m/>
    <m/>
    <m/>
    <m/>
    <m/>
    <m/>
    <m/>
    <m/>
    <m/>
    <m/>
    <m/>
    <m/>
    <m/>
    <m/>
    <m/>
    <m/>
    <m/>
    <m/>
    <m/>
    <m/>
    <m/>
    <m/>
    <m/>
    <m/>
    <s v="Minor"/>
  </r>
  <r>
    <s v="COR03I767"/>
    <x v="1"/>
    <s v="2016"/>
    <x v="242"/>
    <d v="2012-03-06T00:00:00"/>
    <x v="888"/>
    <d v="2012-06-30T00:00:00"/>
    <m/>
    <s v="07-09A"/>
    <s v="Climax Molybdenum Co"/>
    <s v="Erich"/>
    <s v="Bower"/>
    <s v="GM"/>
    <s v="Hwy 91 Fremont Pass"/>
    <s v="Climax"/>
    <s v="CO"/>
    <s v="80429"/>
    <s v="719-486-7555"/>
    <s v="erich_bower@fmi.com"/>
    <s v="Climax Molybdenum Co"/>
    <s v="Miguel"/>
    <s v="Hamarat"/>
    <s v="Eng"/>
    <s v="PO Box 68"/>
    <s v="Empire"/>
    <s v="CO"/>
    <s v="80438"/>
    <s v="719-942-3255"/>
    <s v="Miguel_hamarat@fmi.com"/>
    <s v="Climax Molybdenum Co"/>
    <s v="Miguel"/>
    <s v="Hamarat"/>
    <s v="Eng"/>
    <s v="PO Box 68"/>
    <s v="Empire"/>
    <s v="CO"/>
    <s v="80438"/>
    <s v="719-942-3255"/>
    <s v="Miguel_hamarat@fmi.com"/>
    <m/>
    <m/>
    <m/>
    <m/>
    <m/>
    <m/>
    <m/>
    <m/>
    <m/>
    <m/>
    <m/>
    <s v="Property Discharge Water Treatment Plant"/>
    <s v="Hw 91 and Old CO Hwy 91"/>
    <m/>
    <s v="Climax"/>
    <s v="CO"/>
    <s v="80429"/>
    <s v="Summit"/>
    <s v="39.3906"/>
    <s v="-106.077500"/>
    <m/>
    <m/>
    <m/>
    <m/>
    <m/>
    <s v="Ten Mile Creek"/>
    <m/>
    <m/>
    <s v="Industrial Development - ,"/>
    <s v="174"/>
    <s v="46"/>
    <d v="2012-03-12T00:00:00"/>
    <d v="2015-12-01T00:00:00"/>
    <s v="1629"/>
    <m/>
    <m/>
    <m/>
    <m/>
    <m/>
    <m/>
    <m/>
    <m/>
    <m/>
    <m/>
    <m/>
    <m/>
    <m/>
    <m/>
    <m/>
    <m/>
    <m/>
    <m/>
    <m/>
    <m/>
    <m/>
    <m/>
    <m/>
    <m/>
    <m/>
    <m/>
    <m/>
    <m/>
    <m/>
    <m/>
    <x v="27"/>
    <m/>
    <x v="2"/>
    <m/>
    <m/>
    <m/>
    <m/>
    <s v="Y"/>
    <m/>
    <m/>
    <m/>
    <m/>
    <m/>
    <s v="ST6"/>
    <m/>
    <s v="Y"/>
    <m/>
    <m/>
    <m/>
    <m/>
    <m/>
    <m/>
    <m/>
    <m/>
    <m/>
    <m/>
    <m/>
    <m/>
    <m/>
    <m/>
    <m/>
    <m/>
    <m/>
    <m/>
    <m/>
    <m/>
    <m/>
    <m/>
    <m/>
    <m/>
    <m/>
    <m/>
    <m/>
    <m/>
    <m/>
    <m/>
    <m/>
    <m/>
    <m/>
    <m/>
    <m/>
    <m/>
    <m/>
    <m/>
    <m/>
    <m/>
    <m/>
    <m/>
    <m/>
    <m/>
    <m/>
    <m/>
    <m/>
    <m/>
    <m/>
    <m/>
    <m/>
    <m/>
    <m/>
    <m/>
    <s v="Minor"/>
  </r>
  <r>
    <s v="COR03I768"/>
    <x v="1"/>
    <s v="2016"/>
    <x v="242"/>
    <d v="2012-03-06T00:00:00"/>
    <x v="888"/>
    <d v="2012-06-30T00:00:00"/>
    <m/>
    <s v="07-09A"/>
    <s v="Premier Homes Inc"/>
    <s v="Curtis"/>
    <s v="Simpson"/>
    <s v="PM"/>
    <s v="200 W 1 St Ste 200"/>
    <s v="Pueblo"/>
    <s v="CO"/>
    <s v="81003"/>
    <s v="719-584-2800"/>
    <s v="csimpson@premierhomesinc.com"/>
    <s v="Premier Homes Inc"/>
    <s v="Jordan"/>
    <s v="Guinane"/>
    <s v="Supt"/>
    <s v="200 W 1 St Ste 200"/>
    <s v="Pueblo"/>
    <s v="CO"/>
    <s v="81003"/>
    <s v="719-584-2800"/>
    <s v="jguinane@premierhomesinc.com"/>
    <s v="Premier Homes Inc"/>
    <s v="Curtis"/>
    <s v="Simpson"/>
    <s v="PM"/>
    <s v="200 W 1 St Ste 200"/>
    <s v="Pueblo"/>
    <s v="CO"/>
    <s v="81003"/>
    <s v="719-584-2800"/>
    <s v="csimpson@premierhomesinc.com"/>
    <m/>
    <m/>
    <m/>
    <m/>
    <m/>
    <m/>
    <m/>
    <m/>
    <m/>
    <m/>
    <m/>
    <s v="Cuchares Ranch Fil 2"/>
    <s v="Drennan Rd and New Horizon View"/>
    <m/>
    <s v="Colorado Springs"/>
    <s v="CO"/>
    <s v="80925"/>
    <s v="El Paso"/>
    <s v="38.7767"/>
    <s v="-104.651666"/>
    <m/>
    <m/>
    <m/>
    <m/>
    <s v="Jimmy Camp Creek to Fountain Creek"/>
    <s v="Arkansas River"/>
    <m/>
    <m/>
    <s v="Single family residential development"/>
    <s v="0.15"/>
    <s v="0.15"/>
    <d v="2012-02-27T00:00:00"/>
    <d v="2012-06-30T00:00:00"/>
    <s v="1629"/>
    <m/>
    <m/>
    <m/>
    <m/>
    <m/>
    <m/>
    <m/>
    <m/>
    <m/>
    <m/>
    <m/>
    <m/>
    <m/>
    <m/>
    <m/>
    <m/>
    <m/>
    <m/>
    <m/>
    <m/>
    <m/>
    <m/>
    <m/>
    <m/>
    <m/>
    <m/>
    <m/>
    <m/>
    <m/>
    <m/>
    <x v="27"/>
    <m/>
    <x v="2"/>
    <m/>
    <m/>
    <m/>
    <m/>
    <s v="Y"/>
    <m/>
    <m/>
    <m/>
    <m/>
    <m/>
    <s v="ST6"/>
    <m/>
    <s v="Y"/>
    <m/>
    <m/>
    <m/>
    <m/>
    <m/>
    <m/>
    <m/>
    <m/>
    <m/>
    <m/>
    <m/>
    <m/>
    <m/>
    <m/>
    <m/>
    <m/>
    <m/>
    <m/>
    <m/>
    <m/>
    <m/>
    <m/>
    <m/>
    <m/>
    <m/>
    <m/>
    <m/>
    <m/>
    <m/>
    <m/>
    <m/>
    <m/>
    <m/>
    <m/>
    <m/>
    <m/>
    <m/>
    <m/>
    <m/>
    <m/>
    <m/>
    <m/>
    <m/>
    <m/>
    <m/>
    <m/>
    <m/>
    <m/>
    <m/>
    <m/>
    <m/>
    <m/>
    <m/>
    <m/>
    <s v="Minor"/>
  </r>
  <r>
    <s v="COR03I769"/>
    <x v="2"/>
    <s v="2016"/>
    <x v="340"/>
    <d v="2012-03-06T00:00:00"/>
    <x v="888"/>
    <d v="2012-06-30T00:00:00"/>
    <d v="2014-11-01T00:00:00"/>
    <s v="07-09A"/>
    <s v="Catamount Constructors Inc"/>
    <s v="Churck"/>
    <s v="Beasley"/>
    <s v="Sr PM"/>
    <s v="1250 Bergen Pkwy Ste B200"/>
    <s v="Evergreen"/>
    <s v="CO"/>
    <s v="80439"/>
    <s v="303-679-0087"/>
    <s v="cbeasley@catamountconstructors.com"/>
    <s v="Catamount Constructors Inc"/>
    <s v="Churck"/>
    <s v="Beasley"/>
    <s v="Sr PM"/>
    <s v="1250 Bergen Pkwy Ste B200"/>
    <s v="Evergreen"/>
    <s v="CO"/>
    <s v="80439"/>
    <s v="303-679-0087"/>
    <s v="cbeasley@catamountconstructors.com"/>
    <s v="Catamount Constructors Inc"/>
    <s v="Churck"/>
    <s v="Beasley"/>
    <s v="Sr PM"/>
    <s v="1250 Bergen Pkwy Ste B200"/>
    <s v="Evergreen"/>
    <s v="CO"/>
    <s v="80439"/>
    <s v="303-679-0087"/>
    <s v="cbeasley@catamountconstructors.com"/>
    <m/>
    <m/>
    <m/>
    <m/>
    <m/>
    <m/>
    <m/>
    <m/>
    <m/>
    <m/>
    <m/>
    <s v="Veranda at Highpointe"/>
    <s v="Holly Pl and Locust St"/>
    <m/>
    <s v="Denver"/>
    <s v="CO"/>
    <s v="00000"/>
    <s v="Denver"/>
    <s v="39.656"/>
    <s v="-104.914"/>
    <m/>
    <m/>
    <m/>
    <m/>
    <m/>
    <s v="Cherry Creek"/>
    <m/>
    <m/>
    <s v="Residential Bldg, Parking Garage,"/>
    <s v="7.23"/>
    <s v="7.23"/>
    <d v="2012-02-29T00:00:00"/>
    <d v="2014-12-30T00:00:00"/>
    <s v="1629"/>
    <m/>
    <m/>
    <m/>
    <m/>
    <m/>
    <m/>
    <m/>
    <m/>
    <m/>
    <m/>
    <m/>
    <m/>
    <m/>
    <m/>
    <m/>
    <m/>
    <m/>
    <m/>
    <m/>
    <m/>
    <m/>
    <m/>
    <m/>
    <m/>
    <m/>
    <m/>
    <m/>
    <m/>
    <m/>
    <m/>
    <x v="27"/>
    <m/>
    <x v="2"/>
    <m/>
    <m/>
    <m/>
    <m/>
    <s v="Y"/>
    <m/>
    <m/>
    <m/>
    <m/>
    <m/>
    <s v="ST6"/>
    <m/>
    <s v="Y"/>
    <m/>
    <m/>
    <m/>
    <m/>
    <m/>
    <m/>
    <m/>
    <m/>
    <m/>
    <m/>
    <m/>
    <m/>
    <m/>
    <m/>
    <m/>
    <m/>
    <m/>
    <m/>
    <m/>
    <m/>
    <m/>
    <m/>
    <m/>
    <m/>
    <m/>
    <m/>
    <m/>
    <m/>
    <m/>
    <m/>
    <m/>
    <m/>
    <m/>
    <m/>
    <m/>
    <m/>
    <m/>
    <m/>
    <m/>
    <m/>
    <m/>
    <m/>
    <m/>
    <m/>
    <m/>
    <m/>
    <m/>
    <m/>
    <m/>
    <m/>
    <m/>
    <s v="028"/>
    <s v="102"/>
    <m/>
    <s v="Minor"/>
  </r>
  <r>
    <s v="COR03I772"/>
    <x v="1"/>
    <s v="2016"/>
    <x v="623"/>
    <d v="2012-03-13T00:00:00"/>
    <x v="889"/>
    <d v="2012-06-30T00:00:00"/>
    <m/>
    <s v="07-09B"/>
    <s v="Pacific Convenience and Fuels"/>
    <s v="Tony"/>
    <s v="Grossi"/>
    <s v="Mtce and Const Mgr"/>
    <s v="7180 Koll Ctr Pkwy Ste 100"/>
    <s v="Pleasanton"/>
    <s v="CA"/>
    <s v="94566"/>
    <s v="925-884-0827"/>
    <s v="tgrossi@pcandf.com"/>
    <s v="Pacific Convenience and Fuels"/>
    <s v="Tony"/>
    <s v="Grossi"/>
    <s v="Mtce and Const Mgr"/>
    <s v="7180 Koll Ctr Pkwy Ste 100"/>
    <s v="Pleasanton"/>
    <s v="CA"/>
    <s v="94566"/>
    <s v="925-884-0827"/>
    <s v="tgrossi@pcandf.com"/>
    <s v="Pacific Convenience and Fuels"/>
    <s v="Tony"/>
    <s v="Grossi"/>
    <s v="Mtce and Const Mgr"/>
    <s v="7180 Koll Ctr Pkwy Ste 100"/>
    <s v="Pleasanton"/>
    <s v="CA"/>
    <s v="94566"/>
    <s v="925-884-0827"/>
    <s v="tgrossi@pcandf.com"/>
    <m/>
    <m/>
    <m/>
    <m/>
    <m/>
    <m/>
    <m/>
    <m/>
    <m/>
    <m/>
    <m/>
    <s v="PC and F Wendys Expansion"/>
    <s v="7688 Pena Blvd"/>
    <m/>
    <s v="Denver"/>
    <s v="CO"/>
    <s v="80249"/>
    <s v="Denver"/>
    <s v="39.8364"/>
    <s v="-104.721"/>
    <m/>
    <m/>
    <m/>
    <m/>
    <s v="Alfalfa Draw"/>
    <s v="Second Creek"/>
    <m/>
    <m/>
    <s v="Commercial development"/>
    <s v="5.47"/>
    <s v="1.48"/>
    <d v="2012-03-01T00:00:00"/>
    <d v="2012-12-31T00:00:00"/>
    <s v="1629"/>
    <m/>
    <m/>
    <m/>
    <m/>
    <m/>
    <m/>
    <m/>
    <m/>
    <m/>
    <m/>
    <m/>
    <m/>
    <m/>
    <m/>
    <m/>
    <m/>
    <m/>
    <m/>
    <m/>
    <m/>
    <m/>
    <m/>
    <m/>
    <m/>
    <m/>
    <m/>
    <m/>
    <m/>
    <m/>
    <m/>
    <x v="27"/>
    <m/>
    <x v="2"/>
    <m/>
    <m/>
    <m/>
    <m/>
    <s v="Y"/>
    <m/>
    <m/>
    <m/>
    <m/>
    <m/>
    <s v="ST6"/>
    <m/>
    <s v="Y"/>
    <m/>
    <m/>
    <m/>
    <m/>
    <m/>
    <m/>
    <m/>
    <m/>
    <m/>
    <m/>
    <m/>
    <m/>
    <m/>
    <m/>
    <m/>
    <m/>
    <m/>
    <m/>
    <m/>
    <m/>
    <m/>
    <m/>
    <m/>
    <m/>
    <m/>
    <m/>
    <m/>
    <m/>
    <m/>
    <m/>
    <m/>
    <m/>
    <m/>
    <m/>
    <m/>
    <m/>
    <m/>
    <m/>
    <m/>
    <m/>
    <m/>
    <m/>
    <m/>
    <m/>
    <m/>
    <m/>
    <m/>
    <m/>
    <m/>
    <m/>
    <m/>
    <m/>
    <m/>
    <m/>
    <s v="Minor"/>
  </r>
  <r>
    <s v="COR03I773"/>
    <x v="2"/>
    <s v="2016"/>
    <x v="623"/>
    <d v="2012-03-13T00:00:00"/>
    <x v="889"/>
    <d v="2012-06-30T00:00:00"/>
    <d v="2014-06-01T00:00:00"/>
    <s v="07-09B"/>
    <s v="Silver Mountain Construction LLC"/>
    <s v="Peter"/>
    <s v="Eastwood"/>
    <s v="Owner"/>
    <s v="47 Buddy Ln"/>
    <s v="Durango"/>
    <s v="CO"/>
    <s v="81303"/>
    <s v="970-749-0170"/>
    <s v="silvermtnllc@gmail.com"/>
    <s v="Silver Mountain Construction LLC"/>
    <s v="Peter"/>
    <s v="Eastwood"/>
    <s v="Owner"/>
    <s v="47 Buddy Ln"/>
    <s v="Durango"/>
    <s v="CO"/>
    <s v="81303"/>
    <s v="970-749-0170"/>
    <s v="silvermtnllc@gmail.com"/>
    <s v="Silver Mountain Construction LLC"/>
    <s v="Peter"/>
    <s v="Eastwood"/>
    <s v="Owner"/>
    <s v="47 Buddy Ln"/>
    <s v="Durango"/>
    <s v="CO"/>
    <s v="81303"/>
    <s v="970-749-0170"/>
    <s v="silvermtnllc@gmail.com"/>
    <m/>
    <m/>
    <m/>
    <m/>
    <m/>
    <m/>
    <m/>
    <m/>
    <m/>
    <m/>
    <m/>
    <s v="Edgemont Highlands"/>
    <s v="149 Needle Creek Ct"/>
    <m/>
    <s v="Durango"/>
    <s v="CO"/>
    <s v="81301"/>
    <s v="LaPlata"/>
    <s v="37.3138"/>
    <s v="-107.797122"/>
    <m/>
    <s v="1521"/>
    <m/>
    <m/>
    <m/>
    <s v="Florida River"/>
    <m/>
    <m/>
    <s v="Single family residential development"/>
    <s v="0.33"/>
    <s v="0.33"/>
    <d v="2012-03-14T00:00:00"/>
    <d v="2012-09-28T00:00:00"/>
    <s v="1629"/>
    <m/>
    <m/>
    <m/>
    <m/>
    <m/>
    <m/>
    <m/>
    <m/>
    <m/>
    <m/>
    <m/>
    <m/>
    <m/>
    <m/>
    <m/>
    <m/>
    <m/>
    <m/>
    <m/>
    <m/>
    <m/>
    <m/>
    <m/>
    <m/>
    <m/>
    <m/>
    <m/>
    <m/>
    <m/>
    <m/>
    <x v="27"/>
    <m/>
    <x v="2"/>
    <m/>
    <m/>
    <m/>
    <m/>
    <s v="Y"/>
    <m/>
    <m/>
    <m/>
    <m/>
    <m/>
    <s v="ST6"/>
    <m/>
    <s v="Y"/>
    <m/>
    <m/>
    <m/>
    <m/>
    <m/>
    <m/>
    <m/>
    <m/>
    <m/>
    <m/>
    <m/>
    <m/>
    <m/>
    <m/>
    <m/>
    <m/>
    <m/>
    <m/>
    <m/>
    <m/>
    <m/>
    <m/>
    <m/>
    <m/>
    <m/>
    <m/>
    <m/>
    <m/>
    <m/>
    <m/>
    <m/>
    <m/>
    <m/>
    <m/>
    <m/>
    <m/>
    <m/>
    <m/>
    <m/>
    <m/>
    <m/>
    <m/>
    <m/>
    <m/>
    <m/>
    <m/>
    <m/>
    <m/>
    <m/>
    <m/>
    <m/>
    <m/>
    <m/>
    <m/>
    <s v="Minor"/>
  </r>
  <r>
    <s v="COR03I774"/>
    <x v="1"/>
    <s v="2016"/>
    <x v="623"/>
    <d v="2012-03-13T00:00:00"/>
    <x v="889"/>
    <d v="2012-06-30T00:00:00"/>
    <m/>
    <s v="07-09B"/>
    <s v="DAG Custom Homes"/>
    <s v="David"/>
    <s v="Gross"/>
    <s v="Proj Contractor"/>
    <s v="2511 N 12 St"/>
    <s v="Grand Junction"/>
    <s v="CO"/>
    <s v="81501"/>
    <s v="970-201-1853"/>
    <s v="greenspeedinc@gmail.com"/>
    <s v="DAG Custom Homes"/>
    <s v="David"/>
    <s v="Gross"/>
    <s v="Proj Contractor"/>
    <s v="2511 N 12 St"/>
    <s v="Grand Junction"/>
    <s v="CO"/>
    <s v="81501"/>
    <s v="970-201-1853"/>
    <s v="greenspeedinc@gmail.com"/>
    <s v="DAG Custom Homes"/>
    <s v="Eric"/>
    <s v="Reel"/>
    <s v="Mgr"/>
    <s v="649 24 Rd"/>
    <s v="Grand Junction"/>
    <s v="CO"/>
    <s v="81505"/>
    <s v="970-260-5765"/>
    <s v="ericreel21@yahoo.com"/>
    <m/>
    <m/>
    <m/>
    <m/>
    <m/>
    <m/>
    <m/>
    <m/>
    <m/>
    <m/>
    <m/>
    <s v="Granite Imports"/>
    <s v="2378 Leland Ave"/>
    <m/>
    <s v="Grand Junction"/>
    <s v="CO"/>
    <s v="81505"/>
    <s v="Mesa"/>
    <s v="39.0977"/>
    <s v="-108.612361"/>
    <m/>
    <m/>
    <m/>
    <m/>
    <s v="Willsea Drain"/>
    <s v="Colorado River"/>
    <m/>
    <m/>
    <s v="Commercial development"/>
    <s v="0.99"/>
    <s v="0.99"/>
    <d v="2012-03-01T00:00:00"/>
    <d v="2012-09-30T00:00:00"/>
    <s v="1629"/>
    <m/>
    <m/>
    <m/>
    <m/>
    <m/>
    <m/>
    <m/>
    <m/>
    <m/>
    <m/>
    <m/>
    <m/>
    <m/>
    <m/>
    <m/>
    <m/>
    <m/>
    <m/>
    <m/>
    <m/>
    <m/>
    <m/>
    <m/>
    <m/>
    <m/>
    <m/>
    <m/>
    <m/>
    <m/>
    <m/>
    <x v="27"/>
    <m/>
    <x v="2"/>
    <m/>
    <m/>
    <m/>
    <m/>
    <s v="Y"/>
    <m/>
    <m/>
    <m/>
    <m/>
    <m/>
    <s v="ST6"/>
    <m/>
    <s v="Y"/>
    <m/>
    <m/>
    <m/>
    <m/>
    <m/>
    <m/>
    <m/>
    <m/>
    <m/>
    <m/>
    <m/>
    <m/>
    <m/>
    <m/>
    <m/>
    <m/>
    <m/>
    <m/>
    <m/>
    <m/>
    <m/>
    <m/>
    <m/>
    <m/>
    <m/>
    <m/>
    <m/>
    <m/>
    <m/>
    <m/>
    <m/>
    <m/>
    <m/>
    <m/>
    <m/>
    <m/>
    <m/>
    <m/>
    <m/>
    <m/>
    <m/>
    <m/>
    <m/>
    <m/>
    <m/>
    <m/>
    <m/>
    <m/>
    <m/>
    <m/>
    <m/>
    <m/>
    <m/>
    <m/>
    <s v="Minor"/>
  </r>
  <r>
    <s v="COR03I777"/>
    <x v="1"/>
    <s v="2016"/>
    <x v="623"/>
    <d v="2012-03-13T00:00:00"/>
    <x v="889"/>
    <d v="2012-06-30T00:00:00"/>
    <m/>
    <s v="07-09A"/>
    <s v="Ultra Resources Inc"/>
    <s v="Dan"/>
    <s v="Bulfer"/>
    <s v="Prod and Const Mgr"/>
    <s v="304 Inverness Way S Ste 295"/>
    <s v="Englewood"/>
    <s v="CO"/>
    <s v="80112"/>
    <s v="307-360-9364"/>
    <s v="dbulfer@ultrapetroleum.com"/>
    <s v="Ultra Resources Inc"/>
    <s v="Dan"/>
    <s v="Bulfer"/>
    <s v="Prod and Const Mgr"/>
    <s v="304 Inverness Way S Ste 295"/>
    <s v="Englewood"/>
    <s v="CO"/>
    <s v="80112"/>
    <s v="307-360-9364"/>
    <s v="dbulfer@ultrapetroleum.com"/>
    <s v="Ultra Resources Inc"/>
    <s v="Dan"/>
    <s v="Bulfer"/>
    <s v="Prod and Const Mgr"/>
    <s v="304 Inverness Way S Ste 295"/>
    <s v="Englewood"/>
    <s v="CO"/>
    <s v="80112"/>
    <s v="307-360-9364"/>
    <s v="dbulfer@ultrapetroleum.com"/>
    <m/>
    <m/>
    <m/>
    <m/>
    <m/>
    <m/>
    <m/>
    <m/>
    <m/>
    <m/>
    <m/>
    <s v="Ponderosa 41 17 1V"/>
    <s v="SH 94 and S Blaney Rd"/>
    <m/>
    <s v="Colorado Springs"/>
    <s v="CO"/>
    <s v="80929"/>
    <s v="El Paso"/>
    <s v="38.837"/>
    <s v="-104.573"/>
    <m/>
    <m/>
    <m/>
    <m/>
    <m/>
    <s v="Jimmy Camp Creek"/>
    <m/>
    <m/>
    <s v="Oil and gas production"/>
    <s v="8.5"/>
    <s v="8.5"/>
    <d v="2012-04-01T00:00:00"/>
    <d v="2014-12-15T00:00:00"/>
    <s v="1629"/>
    <m/>
    <m/>
    <m/>
    <m/>
    <m/>
    <m/>
    <m/>
    <m/>
    <m/>
    <m/>
    <m/>
    <m/>
    <m/>
    <m/>
    <m/>
    <m/>
    <m/>
    <m/>
    <m/>
    <m/>
    <m/>
    <m/>
    <m/>
    <m/>
    <m/>
    <m/>
    <m/>
    <m/>
    <m/>
    <m/>
    <x v="27"/>
    <m/>
    <x v="2"/>
    <m/>
    <m/>
    <m/>
    <m/>
    <s v="Y"/>
    <m/>
    <m/>
    <m/>
    <m/>
    <m/>
    <s v="ST6"/>
    <m/>
    <s v="Y"/>
    <m/>
    <m/>
    <m/>
    <m/>
    <m/>
    <m/>
    <m/>
    <m/>
    <m/>
    <m/>
    <m/>
    <m/>
    <m/>
    <m/>
    <m/>
    <m/>
    <m/>
    <m/>
    <m/>
    <m/>
    <m/>
    <m/>
    <m/>
    <m/>
    <m/>
    <m/>
    <m/>
    <m/>
    <m/>
    <m/>
    <m/>
    <m/>
    <m/>
    <m/>
    <m/>
    <m/>
    <m/>
    <m/>
    <m/>
    <m/>
    <m/>
    <m/>
    <m/>
    <m/>
    <m/>
    <m/>
    <m/>
    <m/>
    <m/>
    <m/>
    <m/>
    <m/>
    <m/>
    <m/>
    <s v="Minor"/>
  </r>
  <r>
    <s v="COR03I781"/>
    <x v="2"/>
    <s v="2016"/>
    <x v="334"/>
    <d v="2012-03-13T00:00:00"/>
    <x v="889"/>
    <d v="2012-06-30T00:00:00"/>
    <d v="2014-06-30T00:00:00"/>
    <s v="07-09B"/>
    <s v="Colarelli Construction Co"/>
    <s v="Daniel"/>
    <s v="Weber"/>
    <s v="VP"/>
    <s v="111 S Tejon St Ste 112"/>
    <s v="Colorado Springs"/>
    <s v="CO"/>
    <s v="80903"/>
    <s v="719-475-7997"/>
    <s v="dan@colarelliconstruction.com"/>
    <s v="Colarelli Construction Co"/>
    <s v="Daniel"/>
    <s v="Weber"/>
    <s v="VP"/>
    <s v="111 S Tejon St Ste 112"/>
    <s v="Colorado Springs"/>
    <s v="CO"/>
    <s v="80903"/>
    <s v="719-475-7997"/>
    <s v="dan@colarelliconstruction.com"/>
    <s v="Colarelli Construction Co"/>
    <s v="Daniel"/>
    <s v="Weber"/>
    <s v="VP"/>
    <s v="111 S Tejon St Ste 112"/>
    <s v="Colorado Springs"/>
    <s v="CO"/>
    <s v="80903"/>
    <s v="719-475-7997"/>
    <s v="dan@colarelliconstruction.com"/>
    <m/>
    <m/>
    <m/>
    <m/>
    <m/>
    <m/>
    <m/>
    <m/>
    <m/>
    <m/>
    <m/>
    <s v="Farm Credit Office Building"/>
    <s v="5110 Edison Ave"/>
    <m/>
    <s v="Colorado Springs"/>
    <s v="CO"/>
    <s v="80909"/>
    <s v="El Paso"/>
    <s v="38.8403"/>
    <s v="-104.7325"/>
    <m/>
    <m/>
    <m/>
    <m/>
    <s v="West Fork Sand Creek"/>
    <s v="Sand Creek"/>
    <m/>
    <m/>
    <s v="Commercial development"/>
    <s v="3.2"/>
    <s v="3.2"/>
    <d v="2012-03-19T00:00:00"/>
    <d v="2013-09-01T00:00:00"/>
    <s v="1629"/>
    <m/>
    <m/>
    <m/>
    <m/>
    <m/>
    <m/>
    <m/>
    <m/>
    <m/>
    <m/>
    <m/>
    <m/>
    <m/>
    <m/>
    <m/>
    <m/>
    <m/>
    <m/>
    <m/>
    <m/>
    <m/>
    <m/>
    <m/>
    <m/>
    <m/>
    <m/>
    <m/>
    <m/>
    <m/>
    <m/>
    <x v="27"/>
    <m/>
    <x v="2"/>
    <m/>
    <m/>
    <m/>
    <m/>
    <s v="Y"/>
    <m/>
    <m/>
    <m/>
    <m/>
    <m/>
    <s v="ST6"/>
    <m/>
    <s v="Y"/>
    <m/>
    <m/>
    <m/>
    <m/>
    <m/>
    <m/>
    <m/>
    <m/>
    <m/>
    <m/>
    <m/>
    <m/>
    <m/>
    <m/>
    <m/>
    <m/>
    <m/>
    <m/>
    <m/>
    <m/>
    <m/>
    <m/>
    <m/>
    <m/>
    <m/>
    <m/>
    <m/>
    <m/>
    <m/>
    <m/>
    <m/>
    <m/>
    <m/>
    <m/>
    <m/>
    <m/>
    <m/>
    <m/>
    <m/>
    <m/>
    <m/>
    <m/>
    <m/>
    <m/>
    <m/>
    <m/>
    <m/>
    <m/>
    <m/>
    <m/>
    <m/>
    <m/>
    <m/>
    <m/>
    <s v="Minor"/>
  </r>
  <r>
    <s v="COR03I786"/>
    <x v="1"/>
    <s v="2016"/>
    <x v="731"/>
    <d v="2012-03-13T00:00:00"/>
    <x v="889"/>
    <d v="2012-06-30T00:00:00"/>
    <m/>
    <s v="07-09A"/>
    <s v="Clearview Investments LLC"/>
    <s v="Larry"/>
    <s v="Buckendorf"/>
    <s v="Mgr"/>
    <s v="7251 W 20 St L200"/>
    <s v="Greeley"/>
    <s v="CO"/>
    <s v="80634"/>
    <s v="970-352-7072"/>
    <s v="larry@journeyhomes.com"/>
    <s v="Clearview Investments LLC"/>
    <s v="Larry"/>
    <s v="Buckendorf"/>
    <s v="Mgr"/>
    <s v="7251 W 20 St L200"/>
    <s v="Greeley"/>
    <s v="CO"/>
    <s v="80634"/>
    <s v="970-352-7072"/>
    <s v="larry@journeyhomes.com"/>
    <s v="Clearview Investments LLC"/>
    <s v="Larry"/>
    <s v="Buckendorf"/>
    <s v="Mgr"/>
    <s v="7251 W 20 St L200"/>
    <s v="Greeley"/>
    <s v="CO"/>
    <s v="80634"/>
    <s v="970-352-7072"/>
    <s v="larry@journeyhomes.com"/>
    <m/>
    <m/>
    <m/>
    <m/>
    <m/>
    <m/>
    <m/>
    <m/>
    <m/>
    <m/>
    <s v="Crow Creek Construction LLC"/>
    <s v="Clearview PUD Fil 4 Ph 1"/>
    <s v="Carlson Blvd and Silverbell Dr"/>
    <m/>
    <s v="Johnstown"/>
    <s v="CO"/>
    <s v="80534"/>
    <s v="Weld"/>
    <s v="40.334658"/>
    <s v="-104.948569"/>
    <m/>
    <m/>
    <m/>
    <m/>
    <s v="County Borrow Ditch"/>
    <s v="Little Thompson River"/>
    <m/>
    <m/>
    <s v="Single family residential development"/>
    <s v="32.58"/>
    <s v="32.58"/>
    <d v="2012-04-02T00:00:00"/>
    <d v="2013-04-01T00:00:00"/>
    <s v="1629"/>
    <m/>
    <m/>
    <m/>
    <m/>
    <m/>
    <m/>
    <m/>
    <m/>
    <m/>
    <m/>
    <m/>
    <m/>
    <m/>
    <m/>
    <m/>
    <m/>
    <m/>
    <m/>
    <m/>
    <m/>
    <m/>
    <m/>
    <m/>
    <m/>
    <m/>
    <m/>
    <m/>
    <m/>
    <m/>
    <m/>
    <x v="27"/>
    <m/>
    <x v="2"/>
    <m/>
    <m/>
    <m/>
    <m/>
    <s v="Y"/>
    <m/>
    <m/>
    <m/>
    <m/>
    <m/>
    <s v="ST6"/>
    <m/>
    <s v="Y"/>
    <m/>
    <m/>
    <m/>
    <m/>
    <m/>
    <m/>
    <m/>
    <m/>
    <m/>
    <m/>
    <m/>
    <m/>
    <m/>
    <m/>
    <m/>
    <m/>
    <m/>
    <m/>
    <m/>
    <m/>
    <m/>
    <m/>
    <m/>
    <m/>
    <m/>
    <m/>
    <m/>
    <m/>
    <m/>
    <m/>
    <m/>
    <m/>
    <m/>
    <m/>
    <m/>
    <m/>
    <m/>
    <m/>
    <m/>
    <m/>
    <m/>
    <m/>
    <m/>
    <m/>
    <m/>
    <m/>
    <m/>
    <m/>
    <m/>
    <m/>
    <m/>
    <s v="028"/>
    <s v="101"/>
    <m/>
    <s v="Minor"/>
  </r>
  <r>
    <s v="COR03I787"/>
    <x v="1"/>
    <s v="2016"/>
    <x v="731"/>
    <d v="2012-03-13T00:00:00"/>
    <x v="889"/>
    <d v="2012-06-30T00:00:00"/>
    <m/>
    <s v="07-09A"/>
    <s v="Ryland Group Inc"/>
    <s v="Ron"/>
    <s v="Knutson"/>
    <s v="Const Mgr"/>
    <s v="6161 Syracuse Way Ste 200"/>
    <s v="Greenwood Village"/>
    <s v="CO"/>
    <s v="80111"/>
    <s v="303-486-5007"/>
    <s v="rknutson@ryland.com"/>
    <s v="Ryland Group Inc"/>
    <s v="Ron"/>
    <s v="Knutson"/>
    <s v="Const Mgr"/>
    <s v="6161 Syracuse Way Ste 200"/>
    <s v="Greenwood Village"/>
    <s v="CO"/>
    <s v="80111"/>
    <s v="303-486-5007"/>
    <s v="rknutson@ryland.com"/>
    <s v="Ryland Group Inc"/>
    <s v="Ron"/>
    <s v="Knutson"/>
    <s v="Const Mgr"/>
    <s v="6161 Syracuse Way Ste 200"/>
    <s v="Greenwood Village"/>
    <s v="CO"/>
    <s v="80111"/>
    <s v="303-486-5007"/>
    <s v="rknutson@ryland.com"/>
    <m/>
    <m/>
    <m/>
    <m/>
    <m/>
    <m/>
    <m/>
    <m/>
    <m/>
    <m/>
    <m/>
    <s v="McClellands Creek Fil 3"/>
    <s v="Kechter Rd and Strauss Cabin Rd"/>
    <m/>
    <s v="Fort Collins"/>
    <s v="CO"/>
    <s v="80528"/>
    <s v="Larimer"/>
    <s v="40.5067"/>
    <s v="-105.0025"/>
    <m/>
    <m/>
    <m/>
    <m/>
    <s v="Detention Pond, McClellands Creek, Fossil Creek"/>
    <s v="Cache la Poudre River"/>
    <m/>
    <m/>
    <s v="Single family residential development"/>
    <s v="29.72"/>
    <s v="29.72"/>
    <d v="2012-03-01T00:00:00"/>
    <d v="2014-12-31T00:00:00"/>
    <s v="1629"/>
    <m/>
    <m/>
    <m/>
    <m/>
    <m/>
    <m/>
    <m/>
    <m/>
    <m/>
    <m/>
    <m/>
    <m/>
    <m/>
    <m/>
    <m/>
    <m/>
    <m/>
    <m/>
    <m/>
    <m/>
    <m/>
    <m/>
    <m/>
    <m/>
    <m/>
    <m/>
    <m/>
    <m/>
    <m/>
    <m/>
    <x v="27"/>
    <m/>
    <x v="2"/>
    <m/>
    <m/>
    <m/>
    <m/>
    <s v="Y"/>
    <m/>
    <m/>
    <m/>
    <m/>
    <m/>
    <s v="ST6"/>
    <m/>
    <s v="Y"/>
    <m/>
    <m/>
    <m/>
    <m/>
    <m/>
    <m/>
    <m/>
    <m/>
    <m/>
    <m/>
    <m/>
    <m/>
    <m/>
    <m/>
    <m/>
    <m/>
    <m/>
    <m/>
    <m/>
    <m/>
    <m/>
    <m/>
    <m/>
    <m/>
    <m/>
    <m/>
    <m/>
    <m/>
    <m/>
    <m/>
    <m/>
    <m/>
    <m/>
    <m/>
    <m/>
    <m/>
    <m/>
    <m/>
    <m/>
    <m/>
    <m/>
    <m/>
    <m/>
    <m/>
    <m/>
    <m/>
    <m/>
    <m/>
    <m/>
    <m/>
    <m/>
    <m/>
    <m/>
    <m/>
    <s v="Minor"/>
  </r>
  <r>
    <s v="COR03I791"/>
    <x v="1"/>
    <s v="2016"/>
    <x v="1411"/>
    <d v="2012-03-13T00:00:00"/>
    <x v="889"/>
    <d v="2012-06-30T00:00:00"/>
    <m/>
    <s v="07-09A"/>
    <s v="Seaboard Foods LLC"/>
    <s v="Stephen"/>
    <s v="Summerlin"/>
    <s v="Live Ops VP"/>
    <s v="9000 W 67 St Ste 200"/>
    <s v="Shawnee Mission"/>
    <s v="KS"/>
    <s v="66202"/>
    <s v="913-261-2600"/>
    <s v="stephen_summerlin@seaboardfoods.com"/>
    <s v="Seaboard Foods LLC"/>
    <s v="Chris"/>
    <s v="Conard"/>
    <s v="Milling Ops Mgr"/>
    <m/>
    <m/>
    <m/>
    <m/>
    <s v="620-375-3333"/>
    <s v="chris_conard@seaboardfoods.com"/>
    <s v="Seaboard Foods LLC"/>
    <s v="Jennifer C"/>
    <s v="Nelson"/>
    <s v="Dir Env Affairs"/>
    <s v="9000 W 67 St Ste 200"/>
    <s v="Shawnee Mission"/>
    <s v="KS"/>
    <s v="66202"/>
    <s v="913-261-2651"/>
    <s v="jennifer_nelson@seaboardfoods.com"/>
    <m/>
    <m/>
    <m/>
    <m/>
    <m/>
    <m/>
    <m/>
    <m/>
    <m/>
    <m/>
    <m/>
    <s v="Seaboard Foods Holyoke Feedmill"/>
    <s v="Hwy 6 and CR 35"/>
    <m/>
    <s v="Holyoke"/>
    <s v="CO"/>
    <s v="80734"/>
    <s v="Phillips"/>
    <s v="40.5922"/>
    <s v="-102.344722"/>
    <m/>
    <m/>
    <m/>
    <m/>
    <s v="North Fork Frenchman Creek"/>
    <s v="South Platte River"/>
    <m/>
    <m/>
    <s v="Industrial construction,"/>
    <s v="34"/>
    <s v="34"/>
    <d v="2012-03-15T00:00:00"/>
    <d v="2013-12-31T00:00:00"/>
    <s v="1629"/>
    <m/>
    <m/>
    <m/>
    <m/>
    <m/>
    <m/>
    <m/>
    <m/>
    <m/>
    <m/>
    <m/>
    <m/>
    <m/>
    <m/>
    <m/>
    <m/>
    <m/>
    <m/>
    <m/>
    <m/>
    <m/>
    <m/>
    <m/>
    <m/>
    <m/>
    <m/>
    <m/>
    <m/>
    <m/>
    <m/>
    <x v="27"/>
    <m/>
    <x v="2"/>
    <m/>
    <m/>
    <m/>
    <m/>
    <s v="Y"/>
    <m/>
    <m/>
    <m/>
    <m/>
    <m/>
    <s v="ST6"/>
    <m/>
    <s v="Y"/>
    <m/>
    <m/>
    <m/>
    <m/>
    <m/>
    <m/>
    <m/>
    <m/>
    <m/>
    <m/>
    <m/>
    <m/>
    <m/>
    <m/>
    <m/>
    <m/>
    <m/>
    <m/>
    <m/>
    <m/>
    <m/>
    <m/>
    <m/>
    <m/>
    <m/>
    <m/>
    <m/>
    <m/>
    <m/>
    <m/>
    <m/>
    <m/>
    <m/>
    <m/>
    <m/>
    <m/>
    <m/>
    <m/>
    <m/>
    <m/>
    <m/>
    <m/>
    <m/>
    <m/>
    <m/>
    <m/>
    <m/>
    <m/>
    <m/>
    <m/>
    <m/>
    <m/>
    <m/>
    <m/>
    <s v="Minor"/>
  </r>
  <r>
    <s v="COR03I793"/>
    <x v="2"/>
    <s v="2016"/>
    <x v="288"/>
    <d v="2012-03-13T00:00:00"/>
    <x v="889"/>
    <d v="2012-06-30T00:00:00"/>
    <d v="2014-09-23T00:00:00"/>
    <s v="07-09A"/>
    <s v="Arvada City of"/>
    <s v="Mike"/>
    <s v="Lee"/>
    <s v="Parks and Urban Design Mgr"/>
    <s v="8101 Ralston Rd"/>
    <s v="Arvada"/>
    <s v="CO"/>
    <s v="80002"/>
    <s v="720-898-7390"/>
    <s v="mike-1@arvada.org"/>
    <s v="Arvada City of"/>
    <s v="Mike"/>
    <s v="Lee"/>
    <s v="Parks and Urban Design Mgr"/>
    <s v="8101 Ralston Rd"/>
    <s v="Arvada"/>
    <s v="CO"/>
    <s v="80002"/>
    <s v="720-898-7390"/>
    <s v="mike-1@arvada.org"/>
    <s v="Arvada City of"/>
    <s v="Mike"/>
    <s v="Lee"/>
    <s v="Parks and Urban Design Mgr"/>
    <s v="8101 Ralston Rd"/>
    <s v="Arvada"/>
    <s v="CO"/>
    <s v="80002"/>
    <s v="720-898-7390"/>
    <s v="mike-1@arvada.org"/>
    <m/>
    <m/>
    <m/>
    <m/>
    <m/>
    <m/>
    <m/>
    <m/>
    <m/>
    <m/>
    <s v="Hamon Contractors Inc"/>
    <s v="Garrison St Bridge Ralston Creek 58 Ave"/>
    <s v="Garrison St and W 58 Ave"/>
    <m/>
    <s v="Arvada"/>
    <s v="CO"/>
    <s v="80002"/>
    <s v="Jefferson"/>
    <s v="39.8034"/>
    <s v="-105.096"/>
    <m/>
    <m/>
    <m/>
    <m/>
    <s v="Ralston Creek"/>
    <s v="Clear Creek"/>
    <m/>
    <m/>
    <s v="Highway/road development"/>
    <s v="30.6"/>
    <s v="23.5"/>
    <d v="2012-04-02T00:00:00"/>
    <d v="2013-04-02T00:00:00"/>
    <s v="1629"/>
    <m/>
    <m/>
    <m/>
    <m/>
    <m/>
    <m/>
    <m/>
    <m/>
    <m/>
    <m/>
    <m/>
    <m/>
    <m/>
    <m/>
    <m/>
    <m/>
    <m/>
    <m/>
    <m/>
    <m/>
    <m/>
    <m/>
    <m/>
    <m/>
    <m/>
    <m/>
    <m/>
    <m/>
    <m/>
    <m/>
    <x v="27"/>
    <m/>
    <x v="2"/>
    <m/>
    <m/>
    <m/>
    <m/>
    <s v="Y"/>
    <m/>
    <m/>
    <m/>
    <m/>
    <m/>
    <s v="ST6"/>
    <m/>
    <s v="Y"/>
    <m/>
    <m/>
    <m/>
    <m/>
    <m/>
    <m/>
    <m/>
    <m/>
    <m/>
    <m/>
    <m/>
    <m/>
    <m/>
    <m/>
    <m/>
    <m/>
    <m/>
    <m/>
    <m/>
    <m/>
    <m/>
    <m/>
    <m/>
    <m/>
    <m/>
    <m/>
    <m/>
    <m/>
    <m/>
    <m/>
    <m/>
    <m/>
    <m/>
    <m/>
    <m/>
    <m/>
    <m/>
    <m/>
    <m/>
    <m/>
    <m/>
    <m/>
    <m/>
    <m/>
    <m/>
    <m/>
    <m/>
    <m/>
    <m/>
    <m/>
    <m/>
    <m/>
    <m/>
    <m/>
    <s v="Minor"/>
  </r>
  <r>
    <s v="COR03I795"/>
    <x v="2"/>
    <s v="2016"/>
    <x v="277"/>
    <d v="2012-03-13T00:00:00"/>
    <x v="889"/>
    <d v="2012-06-30T00:00:00"/>
    <d v="2014-08-26T00:00:00"/>
    <s v="07-09B"/>
    <s v="CG Construction Inc"/>
    <s v="Peter"/>
    <s v="Spelke"/>
    <s v="Proj Supt"/>
    <s v="2775 W Hampden Ave"/>
    <s v="Englewood"/>
    <s v="CO"/>
    <s v="80110"/>
    <s v="303-882-5575"/>
    <s v="pspelke@cgconstruction.com"/>
    <s v="CG Construction Inc"/>
    <s v="Peter"/>
    <s v="Spelke"/>
    <s v="Proj Supt"/>
    <s v="2775 W Hampden Ave"/>
    <s v="Englewood"/>
    <s v="CO"/>
    <s v="80110"/>
    <s v="303-882-5575"/>
    <s v="pspelke@cgconstruction.com"/>
    <s v="CG Construction Inc"/>
    <s v="Christine"/>
    <s v="Norton"/>
    <s v="Proj Coord"/>
    <s v="2775 W Hampden Ave"/>
    <s v="Englewood"/>
    <s v="CO"/>
    <s v="80110"/>
    <s v="720-810-5719"/>
    <s v="cnorton@cgconstruction.com"/>
    <m/>
    <m/>
    <m/>
    <m/>
    <m/>
    <m/>
    <m/>
    <m/>
    <m/>
    <m/>
    <m/>
    <s v="Aurora Public Schools"/>
    <s v="1369 Airport Blvd"/>
    <m/>
    <s v="Aurora"/>
    <s v="CO"/>
    <s v="80011"/>
    <s v="Adams"/>
    <s v="39.737452"/>
    <s v="-104.791326"/>
    <m/>
    <m/>
    <m/>
    <m/>
    <s v="Aurora Water"/>
    <s v="Sable Ditch"/>
    <m/>
    <m/>
    <s v="Maintenance yard development,"/>
    <s v="4.06"/>
    <s v="3.9"/>
    <d v="2012-03-18T00:00:00"/>
    <d v="2012-07-31T00:00:00"/>
    <s v="1629"/>
    <m/>
    <m/>
    <m/>
    <m/>
    <m/>
    <m/>
    <m/>
    <m/>
    <m/>
    <m/>
    <m/>
    <m/>
    <m/>
    <m/>
    <m/>
    <m/>
    <m/>
    <m/>
    <m/>
    <m/>
    <m/>
    <m/>
    <m/>
    <m/>
    <m/>
    <m/>
    <m/>
    <m/>
    <m/>
    <m/>
    <x v="27"/>
    <m/>
    <x v="2"/>
    <m/>
    <m/>
    <m/>
    <m/>
    <s v="Y"/>
    <m/>
    <m/>
    <m/>
    <m/>
    <m/>
    <s v="ST6"/>
    <m/>
    <s v="Y"/>
    <m/>
    <m/>
    <m/>
    <m/>
    <m/>
    <m/>
    <m/>
    <m/>
    <m/>
    <m/>
    <m/>
    <m/>
    <m/>
    <m/>
    <m/>
    <m/>
    <m/>
    <m/>
    <m/>
    <m/>
    <m/>
    <m/>
    <m/>
    <m/>
    <m/>
    <m/>
    <m/>
    <m/>
    <m/>
    <m/>
    <m/>
    <m/>
    <m/>
    <m/>
    <m/>
    <m/>
    <m/>
    <m/>
    <m/>
    <m/>
    <m/>
    <m/>
    <m/>
    <m/>
    <m/>
    <m/>
    <m/>
    <m/>
    <m/>
    <m/>
    <m/>
    <m/>
    <m/>
    <m/>
    <s v="Minor"/>
  </r>
  <r>
    <s v="COR03I796"/>
    <x v="1"/>
    <s v="2016"/>
    <x v="1411"/>
    <d v="2012-03-13T00:00:00"/>
    <x v="889"/>
    <d v="2012-06-30T00:00:00"/>
    <m/>
    <s v="07-09A"/>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m/>
    <m/>
    <m/>
    <m/>
    <m/>
    <m/>
    <m/>
    <m/>
    <m/>
    <m/>
    <m/>
    <s v="Candelas Fil 1"/>
    <s v="96 Ave and Indiana St"/>
    <m/>
    <s v="Arvada"/>
    <s v="CO"/>
    <s v="80005"/>
    <s v="Jefferson"/>
    <s v="39.87"/>
    <s v="-104.166666"/>
    <m/>
    <s v="1521"/>
    <m/>
    <m/>
    <s v="Big Dry Creek"/>
    <s v="South Platte River"/>
    <m/>
    <m/>
    <s v="Single family residential development"/>
    <s v="5.04"/>
    <s v="5.04"/>
    <d v="2012-04-02T00:00:00"/>
    <d v="2017-01-08T00:00:00"/>
    <s v="1629"/>
    <m/>
    <m/>
    <m/>
    <m/>
    <m/>
    <m/>
    <m/>
    <m/>
    <m/>
    <m/>
    <m/>
    <m/>
    <m/>
    <m/>
    <m/>
    <m/>
    <m/>
    <m/>
    <m/>
    <m/>
    <m/>
    <m/>
    <m/>
    <m/>
    <m/>
    <m/>
    <m/>
    <m/>
    <m/>
    <m/>
    <x v="27"/>
    <m/>
    <x v="2"/>
    <m/>
    <m/>
    <m/>
    <m/>
    <s v="Y"/>
    <m/>
    <m/>
    <m/>
    <m/>
    <m/>
    <s v="ST6"/>
    <m/>
    <s v="Y"/>
    <m/>
    <m/>
    <m/>
    <m/>
    <m/>
    <m/>
    <m/>
    <m/>
    <m/>
    <m/>
    <m/>
    <m/>
    <m/>
    <m/>
    <m/>
    <m/>
    <m/>
    <m/>
    <m/>
    <m/>
    <m/>
    <m/>
    <m/>
    <m/>
    <m/>
    <m/>
    <m/>
    <m/>
    <m/>
    <m/>
    <m/>
    <m/>
    <m/>
    <m/>
    <m/>
    <m/>
    <m/>
    <m/>
    <m/>
    <m/>
    <m/>
    <m/>
    <m/>
    <m/>
    <m/>
    <m/>
    <m/>
    <m/>
    <m/>
    <m/>
    <m/>
    <m/>
    <m/>
    <m/>
    <s v="Minor"/>
  </r>
  <r>
    <s v="COR03I797"/>
    <x v="2"/>
    <s v="2016"/>
    <x v="414"/>
    <d v="2012-03-13T00:00:00"/>
    <x v="889"/>
    <d v="2012-06-30T00:00:00"/>
    <d v="2014-03-28T00:00:00"/>
    <s v="07-09A"/>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m/>
    <m/>
    <m/>
    <m/>
    <m/>
    <m/>
    <m/>
    <m/>
    <m/>
    <m/>
    <m/>
    <s v="Brantner Gulch Holly St Drainage"/>
    <s v="12551 Holly St"/>
    <m/>
    <s v="Thornton"/>
    <s v="CO"/>
    <s v="80229"/>
    <s v="Adams"/>
    <s v="39.9205"/>
    <s v="-104.9219"/>
    <m/>
    <m/>
    <m/>
    <m/>
    <s v="Brantner Gulch"/>
    <s v="South Platte River"/>
    <m/>
    <m/>
    <s v="Highway/road development"/>
    <s v="6"/>
    <s v="6"/>
    <d v="2012-03-30T00:00:00"/>
    <d v="2013-06-30T00:00:00"/>
    <s v="1629"/>
    <m/>
    <m/>
    <m/>
    <m/>
    <m/>
    <m/>
    <m/>
    <m/>
    <m/>
    <m/>
    <m/>
    <m/>
    <m/>
    <m/>
    <m/>
    <m/>
    <m/>
    <m/>
    <m/>
    <m/>
    <m/>
    <m/>
    <m/>
    <m/>
    <m/>
    <m/>
    <m/>
    <m/>
    <m/>
    <m/>
    <x v="27"/>
    <m/>
    <x v="2"/>
    <m/>
    <m/>
    <m/>
    <m/>
    <s v="Y"/>
    <m/>
    <m/>
    <m/>
    <m/>
    <m/>
    <s v="ST6"/>
    <m/>
    <s v="Y"/>
    <m/>
    <m/>
    <m/>
    <m/>
    <m/>
    <m/>
    <m/>
    <m/>
    <m/>
    <m/>
    <m/>
    <m/>
    <m/>
    <m/>
    <m/>
    <m/>
    <m/>
    <m/>
    <m/>
    <m/>
    <m/>
    <m/>
    <m/>
    <m/>
    <m/>
    <m/>
    <m/>
    <m/>
    <m/>
    <m/>
    <m/>
    <m/>
    <m/>
    <m/>
    <m/>
    <m/>
    <m/>
    <m/>
    <m/>
    <m/>
    <m/>
    <m/>
    <m/>
    <m/>
    <m/>
    <m/>
    <m/>
    <m/>
    <m/>
    <m/>
    <m/>
    <s v="028"/>
    <s v="102"/>
    <m/>
    <s v="Minor"/>
  </r>
  <r>
    <s v="COR03I798"/>
    <x v="1"/>
    <s v="2016"/>
    <x v="1411"/>
    <d v="2012-03-13T00:00:00"/>
    <x v="889"/>
    <d v="2012-06-30T00:00:00"/>
    <m/>
    <s v="07-09B"/>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m/>
    <m/>
    <m/>
    <m/>
    <m/>
    <m/>
    <m/>
    <m/>
    <m/>
    <m/>
    <m/>
    <s v="Piney Creek Force Main Replacement"/>
    <s v="22464 E Ottawa Dr"/>
    <m/>
    <s v="Aurora"/>
    <s v="CO"/>
    <s v="80016"/>
    <s v="Arapahoe"/>
    <s v="39.593"/>
    <s v="-104.726"/>
    <m/>
    <m/>
    <m/>
    <m/>
    <s v="Piney Creek"/>
    <s v="Cherry Creek Reservoir"/>
    <m/>
    <m/>
    <s v="Replacement of parallel sewer force mains,"/>
    <s v="0.88"/>
    <s v="0.88"/>
    <d v="2012-03-19T00:00:00"/>
    <d v="2012-06-30T00:00:00"/>
    <s v="1629"/>
    <m/>
    <m/>
    <m/>
    <m/>
    <m/>
    <m/>
    <m/>
    <m/>
    <m/>
    <m/>
    <m/>
    <m/>
    <m/>
    <m/>
    <m/>
    <m/>
    <m/>
    <m/>
    <m/>
    <m/>
    <m/>
    <m/>
    <m/>
    <m/>
    <m/>
    <m/>
    <m/>
    <m/>
    <m/>
    <m/>
    <x v="27"/>
    <m/>
    <x v="2"/>
    <m/>
    <m/>
    <m/>
    <m/>
    <s v="Y"/>
    <m/>
    <m/>
    <m/>
    <m/>
    <m/>
    <s v="ST6"/>
    <m/>
    <s v="Y"/>
    <m/>
    <m/>
    <m/>
    <m/>
    <m/>
    <m/>
    <m/>
    <m/>
    <m/>
    <m/>
    <m/>
    <m/>
    <m/>
    <m/>
    <m/>
    <m/>
    <m/>
    <m/>
    <m/>
    <m/>
    <m/>
    <m/>
    <m/>
    <m/>
    <m/>
    <m/>
    <m/>
    <m/>
    <m/>
    <m/>
    <m/>
    <m/>
    <m/>
    <m/>
    <m/>
    <m/>
    <m/>
    <m/>
    <m/>
    <m/>
    <m/>
    <m/>
    <m/>
    <m/>
    <m/>
    <m/>
    <m/>
    <m/>
    <m/>
    <m/>
    <m/>
    <s v="028"/>
    <s v="102"/>
    <m/>
    <s v="Minor"/>
  </r>
  <r>
    <s v="COR03I799"/>
    <x v="2"/>
    <s v="2016"/>
    <x v="425"/>
    <d v="2012-03-13T00:00:00"/>
    <x v="889"/>
    <d v="2012-06-30T00:00:00"/>
    <d v="2014-05-01T00:00:00"/>
    <s v="07-09B"/>
    <s v="Public Service Co of Colorado"/>
    <s v="Timothy"/>
    <s v="Brossart"/>
    <s v="Distribution Ops VP"/>
    <s v="1800 Larimer St Ste 1300"/>
    <s v="Denver"/>
    <s v="CO"/>
    <s v="80202"/>
    <s v="303-294-2189"/>
    <s v="timothy.r.brossart@xcelenergy.com"/>
    <s v="Public Service Co of Colorado"/>
    <s v="James"/>
    <s v="Lott"/>
    <s v="Supr"/>
    <m/>
    <m/>
    <m/>
    <m/>
    <s v="303-375-3506"/>
    <s v="james.lott@xcelenergy.com"/>
    <s v="Public Service Co of Colorado"/>
    <s v="Timothy"/>
    <s v="Brossart"/>
    <s v="Distribution Ops VP"/>
    <s v="1800 Larimer St Ste 1300"/>
    <s v="Denver"/>
    <s v="CO"/>
    <s v="80202"/>
    <s v="303-294-2189"/>
    <s v="timothy.r.brossart@xcelenergy.com"/>
    <m/>
    <m/>
    <m/>
    <m/>
    <m/>
    <m/>
    <m/>
    <m/>
    <m/>
    <m/>
    <m/>
    <s v="Havana St Proj"/>
    <s v="Havana St and E 56 Ave"/>
    <m/>
    <s v="Denver"/>
    <s v="CO"/>
    <s v="80238"/>
    <s v="Denver"/>
    <s v="39.7904"/>
    <s v="-104.861806"/>
    <m/>
    <m/>
    <m/>
    <m/>
    <s v="Drainage ditch to Havana Ponds"/>
    <s v="First Creek"/>
    <m/>
    <m/>
    <s v="Utility work installing new underground electrical feeder lines and other maintenance,"/>
    <s v="4.9"/>
    <s v="2"/>
    <d v="2012-04-01T00:00:00"/>
    <d v="2013-10-31T00:00:00"/>
    <s v="1629"/>
    <m/>
    <m/>
    <m/>
    <m/>
    <m/>
    <m/>
    <m/>
    <m/>
    <m/>
    <m/>
    <m/>
    <m/>
    <m/>
    <m/>
    <m/>
    <m/>
    <m/>
    <m/>
    <m/>
    <m/>
    <m/>
    <m/>
    <m/>
    <m/>
    <m/>
    <m/>
    <m/>
    <m/>
    <m/>
    <m/>
    <x v="27"/>
    <m/>
    <x v="2"/>
    <m/>
    <m/>
    <m/>
    <m/>
    <s v="Y"/>
    <m/>
    <m/>
    <m/>
    <m/>
    <m/>
    <s v="ST6"/>
    <m/>
    <s v="Y"/>
    <m/>
    <m/>
    <m/>
    <m/>
    <m/>
    <m/>
    <m/>
    <m/>
    <m/>
    <m/>
    <m/>
    <m/>
    <m/>
    <m/>
    <m/>
    <m/>
    <m/>
    <m/>
    <m/>
    <m/>
    <m/>
    <m/>
    <m/>
    <m/>
    <m/>
    <m/>
    <m/>
    <m/>
    <m/>
    <m/>
    <m/>
    <m/>
    <m/>
    <m/>
    <m/>
    <m/>
    <m/>
    <m/>
    <m/>
    <m/>
    <m/>
    <m/>
    <m/>
    <m/>
    <m/>
    <m/>
    <m/>
    <m/>
    <m/>
    <m/>
    <m/>
    <m/>
    <m/>
    <m/>
    <s v="Minor"/>
  </r>
  <r>
    <s v="COR03I800"/>
    <x v="2"/>
    <s v="2016"/>
    <x v="408"/>
    <d v="2012-03-13T00:00:00"/>
    <x v="889"/>
    <d v="2012-06-30T00:00:00"/>
    <d v="2014-10-31T00:00:00"/>
    <s v="07-09A"/>
    <s v="Public Service Co of Colorado"/>
    <s v="Timothy"/>
    <s v="Brossart"/>
    <s v="Distribution Ops VP"/>
    <s v="1800 Larimer St Ste 1300"/>
    <s v="Denver"/>
    <s v="CO"/>
    <s v="80202"/>
    <s v="303-294-2189"/>
    <s v="timothy.r.brossart@xcelenergy.com"/>
    <s v="Public Service Co of Colorado"/>
    <s v="Tyler"/>
    <s v="McGrath"/>
    <s v="Const Supr"/>
    <m/>
    <m/>
    <m/>
    <m/>
    <s v="303-425-3909"/>
    <s v="tyler.l.mcgrath@xcelenergy.com"/>
    <s v="Public Service Co of Colorado"/>
    <s v="Timothy"/>
    <s v="Brossart"/>
    <s v="Distribution Ops VP"/>
    <s v="1800 Larimer St Ste 1300"/>
    <s v="Denver"/>
    <s v="CO"/>
    <s v="80202"/>
    <s v="303-294-2189"/>
    <s v="timothy.r.brossart@xcelenergy.com"/>
    <m/>
    <m/>
    <m/>
    <m/>
    <m/>
    <m/>
    <m/>
    <m/>
    <m/>
    <m/>
    <m/>
    <s v="Picadilly Overhead Rebuild Proj"/>
    <s v="N Imboden Rd and E 26 Ave"/>
    <m/>
    <s v="Aurora"/>
    <s v="CO"/>
    <s v="80137"/>
    <s v="Adams"/>
    <s v="39.7539"/>
    <s v="-104.583333"/>
    <m/>
    <m/>
    <m/>
    <m/>
    <s v="Roadside drainage swales &amp; Box Elder Creek"/>
    <s v="Bear Creek &amp; West Sand Creek"/>
    <m/>
    <m/>
    <s v="Utility work in replacing existing overhead electrical poles &amp; relocating switch cabinet,"/>
    <s v="18"/>
    <s v="17"/>
    <d v="2012-05-01T00:00:00"/>
    <d v="2013-10-31T00:00:00"/>
    <s v="1629"/>
    <m/>
    <m/>
    <m/>
    <m/>
    <m/>
    <m/>
    <m/>
    <m/>
    <m/>
    <m/>
    <m/>
    <m/>
    <m/>
    <m/>
    <m/>
    <m/>
    <m/>
    <m/>
    <m/>
    <m/>
    <m/>
    <m/>
    <m/>
    <m/>
    <m/>
    <m/>
    <m/>
    <m/>
    <m/>
    <m/>
    <x v="27"/>
    <m/>
    <x v="2"/>
    <m/>
    <m/>
    <m/>
    <m/>
    <s v="Y"/>
    <m/>
    <m/>
    <m/>
    <m/>
    <m/>
    <s v="ST6"/>
    <m/>
    <s v="Y"/>
    <m/>
    <m/>
    <m/>
    <m/>
    <m/>
    <m/>
    <m/>
    <m/>
    <m/>
    <m/>
    <m/>
    <m/>
    <m/>
    <m/>
    <m/>
    <m/>
    <m/>
    <m/>
    <m/>
    <m/>
    <m/>
    <m/>
    <m/>
    <m/>
    <m/>
    <m/>
    <m/>
    <m/>
    <m/>
    <m/>
    <m/>
    <m/>
    <m/>
    <m/>
    <m/>
    <m/>
    <m/>
    <m/>
    <m/>
    <m/>
    <m/>
    <m/>
    <m/>
    <m/>
    <m/>
    <m/>
    <m/>
    <m/>
    <m/>
    <m/>
    <m/>
    <m/>
    <m/>
    <m/>
    <s v="Minor"/>
  </r>
  <r>
    <s v="COR03I802"/>
    <x v="1"/>
    <s v="2016"/>
    <x v="1411"/>
    <d v="2012-03-13T00:00:00"/>
    <x v="889"/>
    <d v="2012-06-30T00:00:00"/>
    <m/>
    <s v="07-09A"/>
    <s v="Denver Transit Constructors LLC"/>
    <s v="Michael"/>
    <s v="Lipinski"/>
    <s v="PM"/>
    <s v="1670 Broadway Ste 2700"/>
    <s v="Denver"/>
    <s v="CO"/>
    <s v="80202"/>
    <s v="303-297-7534"/>
    <s v="michael.lipinski@dtpjv.com"/>
    <s v="Denver Transit Constructors LLC"/>
    <s v="Matt"/>
    <s v="Zoss"/>
    <s v="Env Compl Mgr"/>
    <s v="10035 E 40 Ave Ste 400"/>
    <s v="Denver"/>
    <s v="CO"/>
    <s v="80230"/>
    <s v="303-861-6926"/>
    <s v="mzoss@kleinfelder.com"/>
    <s v="Denver Transit Constructors LLC"/>
    <s v="Rick"/>
    <s v="Cooan"/>
    <s v="Finance Mgr"/>
    <s v="1670 Broadway Ste 3400"/>
    <s v="Denver"/>
    <s v="CO"/>
    <s v="80202"/>
    <s v="303-861-6862"/>
    <s v="rick.cooan@dtpjv.com"/>
    <m/>
    <m/>
    <m/>
    <m/>
    <m/>
    <m/>
    <m/>
    <m/>
    <m/>
    <m/>
    <m/>
    <s v="RTD Eagle P3 Proj NW Corridor Segm 2"/>
    <s v="52 Ave  and Fox St"/>
    <m/>
    <s v="Uninc"/>
    <s v="CO"/>
    <s v="80221"/>
    <s v="Adams"/>
    <s v="39.8097"/>
    <s v="-105.011388"/>
    <m/>
    <m/>
    <m/>
    <m/>
    <s v="Clear Creek"/>
    <s v="South Platte River"/>
    <m/>
    <m/>
    <s v="Commuter/freight rail construction, utility relocation &amp; roadway reconstruction,"/>
    <s v="45"/>
    <s v="45"/>
    <d v="2012-03-26T00:00:00"/>
    <d v="2016-01-15T00:00:00"/>
    <s v="1629"/>
    <m/>
    <m/>
    <m/>
    <m/>
    <m/>
    <m/>
    <m/>
    <m/>
    <m/>
    <m/>
    <m/>
    <m/>
    <m/>
    <m/>
    <m/>
    <m/>
    <m/>
    <m/>
    <m/>
    <m/>
    <m/>
    <m/>
    <m/>
    <m/>
    <m/>
    <m/>
    <m/>
    <m/>
    <m/>
    <m/>
    <x v="27"/>
    <m/>
    <x v="2"/>
    <m/>
    <m/>
    <m/>
    <m/>
    <s v="Y"/>
    <m/>
    <m/>
    <m/>
    <m/>
    <m/>
    <s v="ST6"/>
    <m/>
    <s v="Y"/>
    <m/>
    <m/>
    <m/>
    <m/>
    <m/>
    <m/>
    <m/>
    <m/>
    <m/>
    <m/>
    <m/>
    <m/>
    <m/>
    <m/>
    <m/>
    <m/>
    <m/>
    <m/>
    <m/>
    <m/>
    <m/>
    <m/>
    <m/>
    <m/>
    <m/>
    <m/>
    <m/>
    <m/>
    <m/>
    <m/>
    <m/>
    <m/>
    <m/>
    <m/>
    <m/>
    <m/>
    <m/>
    <m/>
    <m/>
    <m/>
    <m/>
    <m/>
    <m/>
    <m/>
    <m/>
    <m/>
    <m/>
    <m/>
    <m/>
    <m/>
    <m/>
    <m/>
    <m/>
    <m/>
    <s v="Minor"/>
  </r>
  <r>
    <s v="COR03I806"/>
    <x v="1"/>
    <s v="2016"/>
    <x v="622"/>
    <d v="2012-03-20T00:00:00"/>
    <x v="609"/>
    <d v="2012-06-30T00:00:00"/>
    <m/>
    <s v="07-09B"/>
    <s v="Century Link"/>
    <s v="Barb"/>
    <s v="Dowski"/>
    <s v="Reg EHS Engr"/>
    <s v="1855 S Flatiron Ct"/>
    <s v="Boulder"/>
    <s v="CO"/>
    <s v="80301"/>
    <s v="303-257-8512"/>
    <s v="barbara.dowski@centurylink.com"/>
    <s v="Century Link"/>
    <s v="Lisa"/>
    <s v="Hauswirth"/>
    <s v="Proj Engr"/>
    <s v="5325 Zuni St"/>
    <s v="Denver"/>
    <s v="CO"/>
    <s v="80221"/>
    <s v="303-451-2329"/>
    <s v="lisa.hauswirth@centurylink.com"/>
    <s v="Century Link"/>
    <s v="Lisa"/>
    <s v="Hauswirth"/>
    <s v="Proj Engr"/>
    <s v="5325 Zuni St"/>
    <s v="Denver"/>
    <s v="CO"/>
    <s v="80221"/>
    <s v="303-451-2329"/>
    <s v="lisa.hauswirth@centurylink.com"/>
    <m/>
    <m/>
    <m/>
    <m/>
    <m/>
    <m/>
    <m/>
    <m/>
    <m/>
    <m/>
    <m/>
    <s v="RTD Eagle P3 Conduit Line Relocation"/>
    <s v="40 Ave and York St"/>
    <m/>
    <s v="Denver"/>
    <s v="CO"/>
    <s v="80205"/>
    <s v="Denver"/>
    <s v="39.774"/>
    <s v="-104.970000"/>
    <m/>
    <m/>
    <m/>
    <m/>
    <s v="Sand Creek"/>
    <s v="South Platte River"/>
    <m/>
    <m/>
    <s v="Linear utility relocation,"/>
    <s v="1.7"/>
    <s v="1.6"/>
    <d v="2012-03-19T00:00:00"/>
    <d v="2012-08-01T00:00:00"/>
    <s v="1629"/>
    <m/>
    <m/>
    <m/>
    <m/>
    <m/>
    <m/>
    <m/>
    <m/>
    <m/>
    <m/>
    <m/>
    <m/>
    <m/>
    <m/>
    <m/>
    <m/>
    <m/>
    <m/>
    <m/>
    <m/>
    <m/>
    <m/>
    <m/>
    <m/>
    <m/>
    <m/>
    <m/>
    <m/>
    <m/>
    <m/>
    <x v="27"/>
    <m/>
    <x v="2"/>
    <m/>
    <m/>
    <m/>
    <m/>
    <s v="Y"/>
    <m/>
    <m/>
    <m/>
    <m/>
    <m/>
    <s v="ST6"/>
    <m/>
    <s v="Y"/>
    <m/>
    <m/>
    <m/>
    <m/>
    <m/>
    <m/>
    <m/>
    <m/>
    <m/>
    <m/>
    <m/>
    <m/>
    <m/>
    <m/>
    <m/>
    <m/>
    <m/>
    <m/>
    <m/>
    <m/>
    <m/>
    <m/>
    <m/>
    <m/>
    <m/>
    <m/>
    <m/>
    <m/>
    <m/>
    <m/>
    <m/>
    <m/>
    <m/>
    <m/>
    <m/>
    <m/>
    <m/>
    <m/>
    <m/>
    <m/>
    <m/>
    <m/>
    <m/>
    <m/>
    <m/>
    <m/>
    <m/>
    <m/>
    <m/>
    <m/>
    <m/>
    <m/>
    <m/>
    <m/>
    <s v="Minor"/>
  </r>
  <r>
    <s v="COR03I808"/>
    <x v="2"/>
    <s v="2016"/>
    <x v="622"/>
    <d v="2012-03-20T00:00:00"/>
    <x v="609"/>
    <d v="2012-06-30T00:00:00"/>
    <d v="2014-06-01T00:00:00"/>
    <s v="07-09A"/>
    <s v="Colorado Natural Gas Inc"/>
    <s v="Eric M"/>
    <s v="Earnest"/>
    <s v="Const VP and Devel"/>
    <s v="7810 Schaffer Pkwy Ste 120"/>
    <s v="Littleton"/>
    <s v="CO"/>
    <s v="80127"/>
    <s v="720-981-2113"/>
    <s v="eearnest@summitutilitiesinc.com"/>
    <s v="Colorado Natural Gas Inc"/>
    <s v="Karissa"/>
    <s v="Pearson"/>
    <s v="Engr Tech"/>
    <m/>
    <m/>
    <m/>
    <m/>
    <s v="970-981-2123"/>
    <s v="kpearson@summitutilitiesinc.com"/>
    <s v="Colorado Natural Gas Inc"/>
    <s v="Eric M"/>
    <s v="Earnest"/>
    <s v="Const VP and Devel"/>
    <s v="7810 Schaffer Pkwy Ste 120"/>
    <s v="Littleton"/>
    <s v="CO"/>
    <s v="80127"/>
    <s v="720-981-2113"/>
    <s v="eearnest@summitutilitiesinc.com"/>
    <m/>
    <m/>
    <m/>
    <m/>
    <m/>
    <m/>
    <m/>
    <m/>
    <m/>
    <m/>
    <m/>
    <s v="Park Co 2012 Expansion Proj"/>
    <s v="See Map in File"/>
    <m/>
    <s v="Blue River"/>
    <s v="CO"/>
    <s v="00000"/>
    <s v="Park"/>
    <s v="39.2903"/>
    <s v="-106.066111"/>
    <m/>
    <m/>
    <m/>
    <m/>
    <s v="Quartzville, Summit, Buckskin, Mosquito, Pennsylvania and Sacramento Creeks"/>
    <s v="Middle Fork South Platte River"/>
    <m/>
    <m/>
    <s v="Linear Proj of installation of pipe (HDPE) for natural gas distribution,"/>
    <s v="125.6"/>
    <s v="25.1"/>
    <d v="2012-04-16T00:00:00"/>
    <d v="2012-11-01T00:00:00"/>
    <s v="1629"/>
    <m/>
    <m/>
    <m/>
    <m/>
    <m/>
    <m/>
    <m/>
    <m/>
    <m/>
    <m/>
    <m/>
    <m/>
    <m/>
    <m/>
    <m/>
    <m/>
    <m/>
    <m/>
    <m/>
    <m/>
    <m/>
    <m/>
    <m/>
    <m/>
    <m/>
    <m/>
    <m/>
    <m/>
    <m/>
    <m/>
    <x v="27"/>
    <m/>
    <x v="2"/>
    <m/>
    <m/>
    <m/>
    <m/>
    <s v="Y"/>
    <m/>
    <m/>
    <m/>
    <m/>
    <m/>
    <s v="ST6"/>
    <m/>
    <s v="Y"/>
    <m/>
    <m/>
    <m/>
    <m/>
    <m/>
    <m/>
    <m/>
    <m/>
    <m/>
    <m/>
    <m/>
    <m/>
    <m/>
    <m/>
    <m/>
    <m/>
    <m/>
    <m/>
    <m/>
    <m/>
    <m/>
    <m/>
    <m/>
    <m/>
    <m/>
    <m/>
    <m/>
    <m/>
    <m/>
    <m/>
    <m/>
    <m/>
    <m/>
    <m/>
    <m/>
    <m/>
    <m/>
    <m/>
    <m/>
    <m/>
    <m/>
    <m/>
    <m/>
    <m/>
    <m/>
    <m/>
    <m/>
    <m/>
    <m/>
    <m/>
    <m/>
    <m/>
    <m/>
    <m/>
    <s v="Minor"/>
  </r>
  <r>
    <s v="COR03I812"/>
    <x v="1"/>
    <s v="2016"/>
    <x v="588"/>
    <d v="2012-03-20T00:00:00"/>
    <x v="609"/>
    <d v="2012-06-30T00:00:00"/>
    <m/>
    <s v="07-09A"/>
    <s v="Mountain States"/>
    <s v="Mike"/>
    <s v="Thelen"/>
    <s v="PM"/>
    <s v="PO Box 918"/>
    <s v="Sunnyside"/>
    <s v="WA"/>
    <s v="98944"/>
    <s v="509-837-6822"/>
    <s v="mike@mtstates.com"/>
    <s v="Mountain States"/>
    <s v="Jim"/>
    <s v="Heneghan"/>
    <s v="Proj Engr"/>
    <m/>
    <m/>
    <m/>
    <m/>
    <s v="970-240-1269"/>
    <s v="jim.heneghan@dmeaa.com"/>
    <s v="Mountain States"/>
    <s v="Mike"/>
    <s v="Thelen"/>
    <s v="PM"/>
    <s v="PO Box 918"/>
    <s v="Sunnyside"/>
    <s v="WA"/>
    <s v="98944"/>
    <s v="509-837-6822"/>
    <s v="mike@mtstates.com"/>
    <m/>
    <m/>
    <m/>
    <m/>
    <m/>
    <m/>
    <m/>
    <m/>
    <m/>
    <m/>
    <s v="Rundle Construction Inc"/>
    <s v="South Canal Hydro Power Plant"/>
    <s v="Canal Rd and Miguel Rd"/>
    <m/>
    <s v="Montrose"/>
    <s v="CO"/>
    <s v="81401"/>
    <s v="Montrose"/>
    <s v="38.4844"/>
    <s v="-107.751031"/>
    <m/>
    <m/>
    <m/>
    <m/>
    <s v="South Canal"/>
    <s v="Uncompahgre River"/>
    <m/>
    <m/>
    <s v="Earthwork for hydro power plant,"/>
    <s v="9"/>
    <s v="9"/>
    <d v="2012-04-01T00:00:00"/>
    <d v="2013-04-01T00:00:00"/>
    <s v="1629"/>
    <m/>
    <m/>
    <m/>
    <m/>
    <m/>
    <m/>
    <m/>
    <m/>
    <m/>
    <m/>
    <m/>
    <m/>
    <m/>
    <m/>
    <m/>
    <m/>
    <m/>
    <m/>
    <m/>
    <m/>
    <m/>
    <m/>
    <m/>
    <m/>
    <m/>
    <m/>
    <m/>
    <m/>
    <m/>
    <m/>
    <x v="27"/>
    <m/>
    <x v="2"/>
    <m/>
    <m/>
    <m/>
    <m/>
    <s v="Y"/>
    <m/>
    <m/>
    <m/>
    <m/>
    <m/>
    <s v="ST6"/>
    <m/>
    <s v="Y"/>
    <m/>
    <m/>
    <m/>
    <m/>
    <m/>
    <m/>
    <m/>
    <m/>
    <m/>
    <m/>
    <m/>
    <m/>
    <m/>
    <m/>
    <m/>
    <m/>
    <m/>
    <m/>
    <m/>
    <m/>
    <m/>
    <m/>
    <m/>
    <m/>
    <m/>
    <m/>
    <m/>
    <m/>
    <m/>
    <m/>
    <m/>
    <m/>
    <m/>
    <m/>
    <m/>
    <m/>
    <m/>
    <m/>
    <m/>
    <m/>
    <m/>
    <m/>
    <m/>
    <m/>
    <m/>
    <m/>
    <m/>
    <m/>
    <m/>
    <m/>
    <m/>
    <m/>
    <m/>
    <m/>
    <s v="Minor"/>
  </r>
  <r>
    <s v="COR03I814"/>
    <x v="2"/>
    <s v="2016"/>
    <x v="619"/>
    <d v="2012-03-20T00:00:00"/>
    <x v="609"/>
    <d v="2012-06-30T00:00:00"/>
    <d v="2014-06-01T00:00:00"/>
    <s v="07-09A"/>
    <s v="Patrick Engineering Inc"/>
    <s v="Jeffrey C"/>
    <s v="Schuh"/>
    <s v="SVP"/>
    <s v="1400 W 122 Ave Ste 102"/>
    <s v="Westminster"/>
    <s v="CO"/>
    <s v="80234"/>
    <s v="800-799-7050"/>
    <s v="jschuh@patrickengineering.com"/>
    <s v="Patrick Engineering Inc"/>
    <s v="Eric"/>
    <s v="Cook"/>
    <s v="Proj Engr"/>
    <s v="1400 W 122 Ave Ste 102"/>
    <s v="Westminster"/>
    <s v="CO"/>
    <s v="80234"/>
    <s v="720-281-4704"/>
    <s v="ecook@patrickco.com"/>
    <s v="Patrick Engineering Inc"/>
    <s v="Eric"/>
    <s v="Cook"/>
    <s v="Proj Engr"/>
    <s v="1400 W 122 Ave Ste 102"/>
    <s v="Westminster"/>
    <s v="CO"/>
    <s v="80234"/>
    <s v="720-281-4704"/>
    <s v="ecook@patrickco.com"/>
    <m/>
    <m/>
    <m/>
    <m/>
    <m/>
    <m/>
    <m/>
    <m/>
    <m/>
    <m/>
    <m/>
    <s v="Pawnee Water Mgmt Water Loadout Facility"/>
    <s v="CR 95 and CR 118"/>
    <m/>
    <s v="Uninc"/>
    <s v="CO"/>
    <s v="00000"/>
    <s v="Weld"/>
    <s v="40.8375"/>
    <s v="-104.1625"/>
    <m/>
    <m/>
    <m/>
    <m/>
    <m/>
    <s v="Jackson Draw"/>
    <m/>
    <m/>
    <s v="Water loadout facility,"/>
    <s v="80.73"/>
    <s v="10.9"/>
    <d v="2012-03-01T00:00:00"/>
    <d v="2012-08-31T00:00:00"/>
    <s v="1629"/>
    <m/>
    <m/>
    <m/>
    <m/>
    <m/>
    <m/>
    <m/>
    <m/>
    <m/>
    <m/>
    <m/>
    <m/>
    <m/>
    <m/>
    <m/>
    <m/>
    <m/>
    <m/>
    <m/>
    <m/>
    <m/>
    <m/>
    <m/>
    <m/>
    <m/>
    <m/>
    <m/>
    <m/>
    <m/>
    <m/>
    <x v="27"/>
    <m/>
    <x v="2"/>
    <m/>
    <m/>
    <m/>
    <m/>
    <s v="Y"/>
    <m/>
    <m/>
    <m/>
    <m/>
    <m/>
    <s v="ST6"/>
    <m/>
    <s v="Y"/>
    <m/>
    <m/>
    <m/>
    <m/>
    <m/>
    <m/>
    <m/>
    <m/>
    <m/>
    <m/>
    <m/>
    <m/>
    <m/>
    <m/>
    <m/>
    <m/>
    <m/>
    <m/>
    <m/>
    <m/>
    <m/>
    <m/>
    <m/>
    <m/>
    <m/>
    <m/>
    <m/>
    <m/>
    <m/>
    <m/>
    <m/>
    <m/>
    <m/>
    <m/>
    <m/>
    <m/>
    <m/>
    <m/>
    <m/>
    <m/>
    <m/>
    <m/>
    <m/>
    <m/>
    <m/>
    <m/>
    <m/>
    <m/>
    <m/>
    <m/>
    <m/>
    <m/>
    <m/>
    <m/>
    <s v="Minor"/>
  </r>
  <r>
    <s v="COR03I815"/>
    <x v="1"/>
    <s v="2016"/>
    <x v="619"/>
    <d v="2012-03-20T00:00:00"/>
    <x v="609"/>
    <d v="2012-06-30T00:00:00"/>
    <m/>
    <s v="07-09A"/>
    <s v="Limon Wind I LLC"/>
    <s v="Clay"/>
    <s v="Cameron"/>
    <s v="Proj Const Mgr"/>
    <s v="700 Universe Blvd CPM/JB"/>
    <s v="Juno Beach"/>
    <s v="FL"/>
    <s v="33408"/>
    <s v="561-267-5044"/>
    <s v="clay.cameron@nexteraenergy.com"/>
    <s v="Limon Wind I LLC"/>
    <s v="Clay"/>
    <s v="Cameron"/>
    <s v="Proj Const Mgr"/>
    <s v="700 Universe Blvd CPM/JB"/>
    <s v="Juno Beach"/>
    <s v="FL"/>
    <s v="33408"/>
    <s v="561-267-5044"/>
    <s v="clay.cameron@nexteraenergy.com"/>
    <s v="Limon Wind I LLC"/>
    <s v="Clay"/>
    <s v="Cameron"/>
    <s v="Proj Const Mgr"/>
    <s v="700 Universe Blvd CPM/JB"/>
    <s v="Juno Beach"/>
    <s v="FL"/>
    <s v="33408"/>
    <s v="561-267-5044"/>
    <s v="clay.cameron@nexteraenergy.com"/>
    <m/>
    <m/>
    <m/>
    <m/>
    <m/>
    <m/>
    <m/>
    <m/>
    <m/>
    <m/>
    <m/>
    <s v="Limon Wind I"/>
    <s v="See Map in File"/>
    <m/>
    <s v="Limon"/>
    <s v="CO"/>
    <s v="80828"/>
    <s v="Lincoln"/>
    <s v="39.4036"/>
    <s v="-103.658888"/>
    <m/>
    <m/>
    <m/>
    <m/>
    <s v="Ditches to tributaries of Beaver, Big Sandy, First, Rattlesnake Muddy, and Agate Creeks"/>
    <s v="South Platte River, Arkansas River &amp; Ankaree River"/>
    <m/>
    <m/>
    <s v="Electrical generating wind turbine facility,"/>
    <s v="26985"/>
    <s v="740"/>
    <d v="2012-04-02T00:00:00"/>
    <d v="2013-03-30T00:00:00"/>
    <s v="1629"/>
    <m/>
    <m/>
    <m/>
    <m/>
    <m/>
    <m/>
    <m/>
    <m/>
    <m/>
    <m/>
    <m/>
    <m/>
    <m/>
    <m/>
    <m/>
    <m/>
    <m/>
    <m/>
    <m/>
    <m/>
    <m/>
    <m/>
    <m/>
    <m/>
    <m/>
    <m/>
    <m/>
    <m/>
    <m/>
    <m/>
    <x v="27"/>
    <m/>
    <x v="2"/>
    <m/>
    <m/>
    <m/>
    <m/>
    <s v="Y"/>
    <m/>
    <m/>
    <m/>
    <m/>
    <m/>
    <s v="ST6"/>
    <m/>
    <s v="Y"/>
    <m/>
    <m/>
    <m/>
    <m/>
    <m/>
    <m/>
    <m/>
    <m/>
    <m/>
    <m/>
    <m/>
    <m/>
    <m/>
    <m/>
    <m/>
    <m/>
    <m/>
    <m/>
    <m/>
    <m/>
    <m/>
    <m/>
    <m/>
    <m/>
    <m/>
    <m/>
    <m/>
    <m/>
    <m/>
    <m/>
    <m/>
    <m/>
    <m/>
    <m/>
    <m/>
    <m/>
    <m/>
    <m/>
    <m/>
    <m/>
    <m/>
    <m/>
    <m/>
    <m/>
    <m/>
    <m/>
    <m/>
    <m/>
    <m/>
    <m/>
    <m/>
    <m/>
    <m/>
    <m/>
    <s v="Minor"/>
  </r>
  <r>
    <s v="COR03I819"/>
    <x v="2"/>
    <s v="2016"/>
    <x v="171"/>
    <d v="2012-03-20T00:00:00"/>
    <x v="609"/>
    <d v="2012-06-30T00:00:00"/>
    <d v="2014-03-28T00:00:00"/>
    <s v="07-09A"/>
    <s v="Brannan Sand and Gravel Co"/>
    <s v="Fred J"/>
    <s v="Marvel"/>
    <s v="Mgr"/>
    <s v="2500 E Brannan Way"/>
    <s v="Denver"/>
    <s v="CO"/>
    <s v="80229"/>
    <s v="303-534-1231"/>
    <s v="fjmarvel@brannan1.com"/>
    <s v="Brannan Sand and Gravel Co"/>
    <s v="Bob"/>
    <s v="Grindro"/>
    <s v="Supt"/>
    <m/>
    <m/>
    <m/>
    <m/>
    <s v="303-994-0980"/>
    <s v="bgrindro@brannan1.com"/>
    <s v="Brannan Sand and Gravel Co"/>
    <s v="Fred J"/>
    <s v="Marvel"/>
    <s v="Mgr"/>
    <s v="2500 E Brannan Way"/>
    <s v="Denver"/>
    <s v="CO"/>
    <s v="80229"/>
    <s v="303-534-1231"/>
    <s v="fjmarvel@brannan1.com"/>
    <m/>
    <m/>
    <m/>
    <m/>
    <m/>
    <m/>
    <m/>
    <m/>
    <m/>
    <m/>
    <m/>
    <s v="Front Range Airport"/>
    <s v="5200 Front Range Pkwy"/>
    <m/>
    <s v="Watkins"/>
    <s v="CO"/>
    <s v="80137"/>
    <s v="Adams"/>
    <s v="39.785277"/>
    <s v="-104.543055"/>
    <m/>
    <m/>
    <m/>
    <m/>
    <s v="Bear Gulch"/>
    <s v="Box Elder Creek"/>
    <m/>
    <m/>
    <s v="Runway and taxilane rehabilitation and lighting upgrade,"/>
    <s v="12"/>
    <s v="9"/>
    <d v="2012-05-14T00:00:00"/>
    <d v="2012-07-31T00:00:00"/>
    <s v="1629"/>
    <m/>
    <m/>
    <m/>
    <m/>
    <m/>
    <m/>
    <m/>
    <m/>
    <m/>
    <m/>
    <m/>
    <m/>
    <m/>
    <m/>
    <m/>
    <m/>
    <m/>
    <m/>
    <m/>
    <m/>
    <m/>
    <m/>
    <m/>
    <m/>
    <m/>
    <m/>
    <m/>
    <m/>
    <m/>
    <m/>
    <x v="27"/>
    <m/>
    <x v="2"/>
    <m/>
    <m/>
    <m/>
    <m/>
    <s v="Y"/>
    <m/>
    <m/>
    <m/>
    <m/>
    <m/>
    <s v="ST6"/>
    <m/>
    <s v="Y"/>
    <m/>
    <m/>
    <m/>
    <m/>
    <m/>
    <m/>
    <m/>
    <m/>
    <m/>
    <m/>
    <m/>
    <m/>
    <m/>
    <m/>
    <m/>
    <m/>
    <m/>
    <m/>
    <m/>
    <m/>
    <m/>
    <m/>
    <m/>
    <m/>
    <m/>
    <m/>
    <m/>
    <m/>
    <m/>
    <m/>
    <m/>
    <m/>
    <m/>
    <m/>
    <m/>
    <m/>
    <m/>
    <m/>
    <m/>
    <m/>
    <m/>
    <m/>
    <m/>
    <m/>
    <m/>
    <m/>
    <m/>
    <m/>
    <m/>
    <m/>
    <m/>
    <m/>
    <m/>
    <m/>
    <s v="Minor"/>
  </r>
  <r>
    <s v="COR03I824"/>
    <x v="2"/>
    <s v="2016"/>
    <x v="142"/>
    <d v="2012-03-20T00:00:00"/>
    <x v="609"/>
    <d v="2012-06-30T00:00:00"/>
    <d v="2014-06-01T00:00:00"/>
    <s v="07-09A"/>
    <s v="Neenan Archistruction"/>
    <s v="Michael J"/>
    <s v="Daley"/>
    <s v="Principal Architect"/>
    <s v="2620 E Prospect Rd Ste 100"/>
    <s v="Fort Collins"/>
    <s v="CO"/>
    <s v="80525"/>
    <s v="970-493-8747"/>
    <s v="mike.daley@neenan.com"/>
    <s v="Neenan Archistruction"/>
    <s v="Fred"/>
    <s v="Reichert"/>
    <s v="Supt"/>
    <m/>
    <m/>
    <m/>
    <m/>
    <s v="303-710-1839"/>
    <s v="fred.reichert@neenan.com"/>
    <s v="Neenan Archistruction"/>
    <s v="Michael J"/>
    <s v="Daley"/>
    <s v="Principal Architect"/>
    <s v="2620 E Prospect Rd Ste 100"/>
    <s v="Fort Collins"/>
    <s v="CO"/>
    <s v="80525"/>
    <s v="970-493-8747"/>
    <s v="mike.daley@neenan.com"/>
    <m/>
    <m/>
    <m/>
    <m/>
    <m/>
    <m/>
    <m/>
    <m/>
    <m/>
    <m/>
    <m/>
    <s v="Mapleton Public Schools MS4"/>
    <s v="York St and E 88 Ave"/>
    <m/>
    <s v="Thornton"/>
    <s v="CO"/>
    <s v="80229"/>
    <s v="Adams"/>
    <s v="39.842"/>
    <s v="-104.979"/>
    <m/>
    <s v="8211"/>
    <m/>
    <m/>
    <s v="Ditch near Union Pacific RR"/>
    <s v="South Platte River"/>
    <m/>
    <m/>
    <s v="School development,"/>
    <s v="35.3"/>
    <s v="5.8"/>
    <d v="2012-03-26T00:00:00"/>
    <d v="2012-12-12T00:00:00"/>
    <s v="1629"/>
    <m/>
    <m/>
    <m/>
    <m/>
    <m/>
    <m/>
    <m/>
    <m/>
    <m/>
    <m/>
    <m/>
    <m/>
    <m/>
    <m/>
    <m/>
    <m/>
    <m/>
    <m/>
    <m/>
    <m/>
    <m/>
    <m/>
    <m/>
    <m/>
    <m/>
    <m/>
    <m/>
    <m/>
    <m/>
    <m/>
    <x v="27"/>
    <m/>
    <x v="2"/>
    <m/>
    <m/>
    <m/>
    <m/>
    <s v="Y"/>
    <m/>
    <m/>
    <m/>
    <m/>
    <m/>
    <s v="ST6"/>
    <m/>
    <s v="Y"/>
    <m/>
    <m/>
    <m/>
    <m/>
    <m/>
    <m/>
    <m/>
    <m/>
    <m/>
    <m/>
    <m/>
    <m/>
    <m/>
    <m/>
    <m/>
    <m/>
    <m/>
    <m/>
    <m/>
    <m/>
    <m/>
    <m/>
    <m/>
    <m/>
    <m/>
    <m/>
    <m/>
    <m/>
    <m/>
    <m/>
    <m/>
    <m/>
    <m/>
    <m/>
    <m/>
    <m/>
    <m/>
    <m/>
    <m/>
    <m/>
    <m/>
    <m/>
    <m/>
    <m/>
    <m/>
    <m/>
    <m/>
    <m/>
    <m/>
    <m/>
    <m/>
    <m/>
    <s v="102"/>
    <m/>
    <s v="Minor"/>
  </r>
  <r>
    <s v="COR03I825"/>
    <x v="1"/>
    <s v="2016"/>
    <x v="732"/>
    <d v="2012-03-20T00:00:00"/>
    <x v="609"/>
    <d v="2012-06-30T00:00:00"/>
    <m/>
    <s v="07-09A"/>
    <s v="Nighthawk Production LLC"/>
    <s v="Chuck"/>
    <s v="Wilson"/>
    <s v="COO"/>
    <s v="1805 Shea Center Dr Ste 290"/>
    <s v="Highlands Ranch"/>
    <s v="CO"/>
    <s v="80129"/>
    <s v="303-407-9600"/>
    <s v="chuckwilson@nighthawkenergy.com"/>
    <s v="Nighthawk Production LLC"/>
    <s v="Harold"/>
    <s v="Mayland"/>
    <s v="Ops Mgr"/>
    <m/>
    <m/>
    <m/>
    <m/>
    <s v="303-407-9600"/>
    <s v="haroldmayland@nighthawkenergy.com"/>
    <s v="Nighthawk Production LLC"/>
    <s v="Chuck"/>
    <s v="Wilson"/>
    <s v="COO"/>
    <s v="1805 Shea Center Dr Ste 290"/>
    <s v="Highlands Ranch"/>
    <s v="CO"/>
    <s v="80129"/>
    <s v="303-407-9600"/>
    <s v="chuckwilson@nighthawkenergy.com"/>
    <m/>
    <m/>
    <m/>
    <m/>
    <m/>
    <m/>
    <m/>
    <m/>
    <m/>
    <m/>
    <m/>
    <s v="Jolly Ranch"/>
    <s v="See Map in File"/>
    <m/>
    <s v="Limon"/>
    <s v="CO"/>
    <s v="80826"/>
    <s v="Lincoln"/>
    <s v="39.216"/>
    <s v="-103.548"/>
    <m/>
    <m/>
    <m/>
    <m/>
    <s v="Big Sandy, Middle Rush, North Rush, Vega Creeks and other unnamed creeks"/>
    <s v="Arkansas, Arikaree and South Platte Rivers"/>
    <m/>
    <m/>
    <s v="Oil and gas production"/>
    <s v="500"/>
    <s v="250"/>
    <d v="2012-02-07T00:00:00"/>
    <d v="2022-02-07T00:00:00"/>
    <s v="1629"/>
    <m/>
    <m/>
    <m/>
    <m/>
    <m/>
    <m/>
    <m/>
    <m/>
    <m/>
    <m/>
    <m/>
    <m/>
    <m/>
    <m/>
    <m/>
    <m/>
    <m/>
    <m/>
    <m/>
    <m/>
    <m/>
    <m/>
    <m/>
    <m/>
    <m/>
    <m/>
    <m/>
    <m/>
    <m/>
    <m/>
    <x v="27"/>
    <m/>
    <x v="2"/>
    <m/>
    <m/>
    <m/>
    <m/>
    <s v="Y"/>
    <m/>
    <m/>
    <m/>
    <m/>
    <m/>
    <s v="ST6"/>
    <m/>
    <s v="Y"/>
    <m/>
    <m/>
    <m/>
    <m/>
    <m/>
    <m/>
    <m/>
    <m/>
    <m/>
    <m/>
    <m/>
    <m/>
    <m/>
    <m/>
    <m/>
    <m/>
    <m/>
    <m/>
    <m/>
    <m/>
    <m/>
    <m/>
    <m/>
    <m/>
    <m/>
    <m/>
    <m/>
    <m/>
    <m/>
    <m/>
    <m/>
    <m/>
    <m/>
    <m/>
    <m/>
    <m/>
    <m/>
    <m/>
    <m/>
    <m/>
    <m/>
    <m/>
    <m/>
    <m/>
    <m/>
    <m/>
    <m/>
    <m/>
    <m/>
    <m/>
    <m/>
    <m/>
    <m/>
    <m/>
    <s v="Minor"/>
  </r>
  <r>
    <s v="COR03I830"/>
    <x v="1"/>
    <s v="2016"/>
    <x v="1412"/>
    <d v="2012-03-27T00:00:00"/>
    <x v="168"/>
    <d v="2012-06-30T00:00:00"/>
    <m/>
    <s v="07-09A"/>
    <s v="Postle Jim"/>
    <s v="Jim"/>
    <s v="Postle"/>
    <s v="Owner"/>
    <s v="3168 5 St"/>
    <s v="Boulder"/>
    <s v="CO"/>
    <s v="80304"/>
    <s v="303-746-4594"/>
    <s v="jpostle@live.com"/>
    <s v="Postle Jim"/>
    <s v="Joel"/>
    <s v="Seamons"/>
    <s v="Sr Proj Engr"/>
    <m/>
    <m/>
    <m/>
    <m/>
    <s v="303-651-6626"/>
    <s v="joel@parkengineering.net"/>
    <s v="Postle Jim"/>
    <s v="Jim"/>
    <s v="Postle"/>
    <s v="Owner"/>
    <s v="3168 5 St"/>
    <s v="Boulder"/>
    <s v="CO"/>
    <s v="80304"/>
    <s v="303-746-4594"/>
    <s v="jpostle@live.com"/>
    <m/>
    <m/>
    <m/>
    <m/>
    <m/>
    <m/>
    <m/>
    <m/>
    <m/>
    <m/>
    <m/>
    <s v="McKay Reservoir"/>
    <s v="I 25 Frontage Rd and CR 36"/>
    <m/>
    <s v="Uninc"/>
    <s v="CO"/>
    <s v="00000"/>
    <s v="Weld"/>
    <s v="40.2489"/>
    <s v="-104.976391"/>
    <m/>
    <m/>
    <m/>
    <m/>
    <s v="St Vrain River"/>
    <s v="South Platte River"/>
    <m/>
    <m/>
    <s v="Excavation,"/>
    <s v="14.5"/>
    <s v="8.2"/>
    <d v="2012-04-02T00:00:00"/>
    <d v="2012-05-15T00:00:00"/>
    <s v="1629"/>
    <m/>
    <m/>
    <m/>
    <m/>
    <m/>
    <m/>
    <m/>
    <m/>
    <m/>
    <m/>
    <m/>
    <m/>
    <m/>
    <m/>
    <m/>
    <m/>
    <m/>
    <m/>
    <m/>
    <m/>
    <m/>
    <m/>
    <m/>
    <m/>
    <m/>
    <m/>
    <m/>
    <m/>
    <m/>
    <m/>
    <x v="27"/>
    <m/>
    <x v="2"/>
    <m/>
    <m/>
    <m/>
    <m/>
    <s v="Y"/>
    <m/>
    <m/>
    <m/>
    <m/>
    <m/>
    <s v="ST6"/>
    <m/>
    <s v="Y"/>
    <m/>
    <m/>
    <m/>
    <m/>
    <m/>
    <m/>
    <m/>
    <m/>
    <m/>
    <m/>
    <m/>
    <m/>
    <m/>
    <m/>
    <m/>
    <m/>
    <m/>
    <m/>
    <m/>
    <m/>
    <m/>
    <m/>
    <m/>
    <m/>
    <m/>
    <m/>
    <m/>
    <m/>
    <m/>
    <m/>
    <m/>
    <m/>
    <m/>
    <m/>
    <m/>
    <m/>
    <m/>
    <m/>
    <m/>
    <m/>
    <m/>
    <m/>
    <m/>
    <m/>
    <m/>
    <m/>
    <m/>
    <m/>
    <m/>
    <m/>
    <m/>
    <m/>
    <m/>
    <m/>
    <s v="Minor"/>
  </r>
  <r>
    <s v="COR03I831"/>
    <x v="1"/>
    <s v="2016"/>
    <x v="1412"/>
    <d v="2012-03-27T00:00:00"/>
    <x v="168"/>
    <d v="2012-06-30T00:00:00"/>
    <m/>
    <s v="07-09B"/>
    <s v="Saunders Construction Inc"/>
    <s v="Darrell"/>
    <s v="Eastwood"/>
    <s v="Sr VP"/>
    <s v="6950 S Jordan Rd"/>
    <s v="Centennial"/>
    <s v="CO"/>
    <s v="80112"/>
    <s v="303-699-9000"/>
    <s v="d.eastwood@saundersci.com"/>
    <s v="Saunders Construction Inc"/>
    <s v="Bill"/>
    <s v="Bialek"/>
    <s v="Supt"/>
    <s v="6950 S Jordan Rd"/>
    <s v="Centennial"/>
    <s v="CO"/>
    <s v="80112"/>
    <s v="303-598-0064"/>
    <s v="b.bialek@saundersci.com"/>
    <s v="Saunders Construction Inc"/>
    <s v="Darrell"/>
    <s v="Eastwood"/>
    <s v="Sr VP"/>
    <s v="6950 S Jordan Rd"/>
    <s v="Centennial"/>
    <s v="CO"/>
    <s v="80112"/>
    <s v="303-699-9000"/>
    <s v="d.eastwood@saundersci.com"/>
    <m/>
    <m/>
    <m/>
    <m/>
    <m/>
    <m/>
    <m/>
    <m/>
    <m/>
    <m/>
    <m/>
    <s v="Green Valley Ranch Denver"/>
    <s v="56 Ave and Tower Rd"/>
    <m/>
    <s v="Denver"/>
    <s v="CO"/>
    <s v="80249"/>
    <s v="Denver"/>
    <s v="39.7889"/>
    <s v="-104.758"/>
    <m/>
    <m/>
    <m/>
    <m/>
    <s v="Irondale Gulch, Tower Lateral"/>
    <s v="South Platte River"/>
    <m/>
    <m/>
    <s v="School building,"/>
    <s v="1.6"/>
    <s v="1.5"/>
    <d v="2012-04-06T00:00:00"/>
    <d v="2012-09-30T00:00:00"/>
    <s v="1629"/>
    <m/>
    <m/>
    <m/>
    <m/>
    <m/>
    <m/>
    <m/>
    <m/>
    <m/>
    <m/>
    <m/>
    <m/>
    <m/>
    <m/>
    <m/>
    <m/>
    <m/>
    <m/>
    <m/>
    <m/>
    <m/>
    <m/>
    <m/>
    <m/>
    <m/>
    <m/>
    <m/>
    <m/>
    <m/>
    <m/>
    <x v="27"/>
    <m/>
    <x v="2"/>
    <m/>
    <m/>
    <m/>
    <m/>
    <s v="Y"/>
    <m/>
    <m/>
    <m/>
    <m/>
    <m/>
    <s v="ST6"/>
    <m/>
    <s v="Y"/>
    <m/>
    <m/>
    <m/>
    <m/>
    <m/>
    <m/>
    <m/>
    <m/>
    <m/>
    <m/>
    <m/>
    <m/>
    <m/>
    <m/>
    <m/>
    <m/>
    <m/>
    <m/>
    <m/>
    <m/>
    <m/>
    <m/>
    <m/>
    <m/>
    <m/>
    <m/>
    <m/>
    <m/>
    <m/>
    <m/>
    <m/>
    <m/>
    <m/>
    <m/>
    <m/>
    <m/>
    <m/>
    <m/>
    <m/>
    <m/>
    <m/>
    <m/>
    <m/>
    <m/>
    <m/>
    <m/>
    <m/>
    <m/>
    <m/>
    <m/>
    <m/>
    <m/>
    <m/>
    <m/>
    <s v="Minor"/>
  </r>
  <r>
    <s v="COR03I833"/>
    <x v="2"/>
    <s v="2016"/>
    <x v="347"/>
    <d v="2012-03-27T00:00:00"/>
    <x v="168"/>
    <d v="2012-06-30T00:00:00"/>
    <d v="2014-06-30T00:00:00"/>
    <s v="07-09A"/>
    <s v="Rio Blanco County"/>
    <s v="Dave"/>
    <s v="Moraln"/>
    <s v="Road and Bridge Dir"/>
    <s v="570 Second St"/>
    <s v="Meeker"/>
    <s v="CO"/>
    <s v="81641"/>
    <s v="970-878-9590"/>
    <s v="dmorlan@co.rio-blanco.co.us"/>
    <s v="Rio Blanco County"/>
    <s v="James"/>
    <s v="Haggart"/>
    <s v="Compliance and Safety Specialist"/>
    <s v="570 Second St"/>
    <s v="Meeker"/>
    <s v="CO"/>
    <s v="81641"/>
    <s v="970-878-9590"/>
    <s v="jhaggart@co.rio-blanco.co.us"/>
    <s v="Rio Blanco County"/>
    <s v="Jeni"/>
    <s v="Morlan"/>
    <s v="Road and Bridge Admin"/>
    <s v="570 Second St"/>
    <s v="Meeker"/>
    <s v="CO"/>
    <s v="81641"/>
    <s v="970-878-9590"/>
    <s v="jmorlan@co.rio-blanco.co.us"/>
    <m/>
    <m/>
    <m/>
    <m/>
    <m/>
    <m/>
    <m/>
    <m/>
    <m/>
    <m/>
    <s v="Precision Excavating Inc"/>
    <s v="CR 5  Rio Blanco County"/>
    <s v="CR 5 MP 10.75 to MP 11.71 and MP 26.60 to MP 27.34"/>
    <m/>
    <s v="Uninc"/>
    <s v="CO"/>
    <s v="00000"/>
    <s v="Rio Blanco"/>
    <s v="39.8378"/>
    <s v="-108.219"/>
    <m/>
    <m/>
    <m/>
    <m/>
    <s v="Piceance Creek"/>
    <s v="White River"/>
    <m/>
    <m/>
    <s v="Highway/road development"/>
    <s v="24.19"/>
    <s v="18.73"/>
    <d v="2012-05-02T00:00:00"/>
    <d v="2012-11-01T00:00:00"/>
    <s v="1629"/>
    <m/>
    <m/>
    <m/>
    <m/>
    <m/>
    <m/>
    <m/>
    <m/>
    <m/>
    <m/>
    <m/>
    <m/>
    <m/>
    <m/>
    <m/>
    <m/>
    <m/>
    <m/>
    <m/>
    <m/>
    <m/>
    <m/>
    <m/>
    <m/>
    <m/>
    <m/>
    <m/>
    <m/>
    <m/>
    <m/>
    <x v="27"/>
    <m/>
    <x v="2"/>
    <m/>
    <m/>
    <m/>
    <m/>
    <s v="Y"/>
    <m/>
    <m/>
    <m/>
    <m/>
    <m/>
    <s v="ST6"/>
    <m/>
    <s v="Y"/>
    <m/>
    <m/>
    <m/>
    <m/>
    <m/>
    <m/>
    <m/>
    <m/>
    <m/>
    <m/>
    <m/>
    <m/>
    <m/>
    <m/>
    <m/>
    <m/>
    <m/>
    <m/>
    <m/>
    <m/>
    <m/>
    <m/>
    <m/>
    <m/>
    <m/>
    <m/>
    <m/>
    <m/>
    <m/>
    <m/>
    <m/>
    <m/>
    <m/>
    <m/>
    <m/>
    <m/>
    <m/>
    <m/>
    <m/>
    <m/>
    <m/>
    <m/>
    <m/>
    <m/>
    <m/>
    <m/>
    <m/>
    <m/>
    <m/>
    <m/>
    <m/>
    <m/>
    <m/>
    <m/>
    <s v="Minor"/>
  </r>
  <r>
    <s v="COR03I836"/>
    <x v="1"/>
    <s v="2016"/>
    <x v="1413"/>
    <d v="2012-03-27T00:00:00"/>
    <x v="168"/>
    <d v="2012-06-30T00:00:00"/>
    <m/>
    <s v="07-09B"/>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m/>
    <m/>
    <m/>
    <m/>
    <m/>
    <m/>
    <m/>
    <m/>
    <m/>
    <m/>
    <m/>
    <s v="Stove Prairie Rd (CR 27) Proj 299"/>
    <s v="Hwy 14 and CR 27 MP 21.8"/>
    <m/>
    <s v="Uninc"/>
    <s v="CO"/>
    <s v="80512"/>
    <s v="Larimer"/>
    <s v="40.648"/>
    <s v="-105.373"/>
    <m/>
    <m/>
    <m/>
    <m/>
    <s v="Stove Prairie Gulch, Young Gulch"/>
    <s v="Cache la Poudre River"/>
    <m/>
    <m/>
    <s v="Highway/road development"/>
    <s v="1.8"/>
    <s v="1.8"/>
    <d v="2012-04-30T00:00:00"/>
    <d v="2014-06-21T00:00:00"/>
    <s v="1629"/>
    <m/>
    <m/>
    <m/>
    <m/>
    <m/>
    <m/>
    <m/>
    <m/>
    <m/>
    <m/>
    <m/>
    <m/>
    <m/>
    <m/>
    <m/>
    <m/>
    <m/>
    <m/>
    <m/>
    <m/>
    <m/>
    <m/>
    <m/>
    <m/>
    <m/>
    <m/>
    <m/>
    <m/>
    <m/>
    <m/>
    <x v="27"/>
    <m/>
    <x v="2"/>
    <m/>
    <m/>
    <m/>
    <m/>
    <s v="Y"/>
    <m/>
    <m/>
    <m/>
    <m/>
    <m/>
    <s v="ST6"/>
    <m/>
    <s v="Y"/>
    <m/>
    <m/>
    <m/>
    <m/>
    <m/>
    <m/>
    <m/>
    <m/>
    <m/>
    <m/>
    <m/>
    <m/>
    <m/>
    <m/>
    <m/>
    <m/>
    <m/>
    <m/>
    <m/>
    <m/>
    <m/>
    <m/>
    <m/>
    <m/>
    <m/>
    <m/>
    <m/>
    <m/>
    <m/>
    <m/>
    <m/>
    <m/>
    <m/>
    <m/>
    <m/>
    <m/>
    <m/>
    <m/>
    <m/>
    <m/>
    <m/>
    <m/>
    <m/>
    <m/>
    <m/>
    <m/>
    <m/>
    <m/>
    <m/>
    <m/>
    <m/>
    <m/>
    <m/>
    <m/>
    <s v="Minor"/>
  </r>
  <r>
    <s v="COR03I839"/>
    <x v="1"/>
    <s v="2016"/>
    <x v="1413"/>
    <d v="2012-03-27T00:00:00"/>
    <x v="168"/>
    <d v="2012-06-30T00:00:00"/>
    <m/>
    <s v="07-09B"/>
    <s v="Tri State Generation and Transmission Assoc Inc"/>
    <s v="Joel"/>
    <s v="Bladow"/>
    <s v="Sr VP Transmission"/>
    <s v="PO Box 33695"/>
    <s v="Denver"/>
    <s v="CO"/>
    <s v="80233"/>
    <s v="303-254-6111"/>
    <s v="joebla@tristategt.org"/>
    <s v="Tri State Generation and Transmission Assoc Inc"/>
    <s v="Laurie"/>
    <s v="Spears"/>
    <s v="Env Planner"/>
    <m/>
    <m/>
    <m/>
    <m/>
    <s v="303-254-3597"/>
    <s v="lspears@tristategt.org"/>
    <s v="Tri State Generation and Transmission Assoc Inc"/>
    <s v="Joel"/>
    <s v="Bladow"/>
    <s v="Sr VP Transmission"/>
    <s v="PO Box 33695"/>
    <s v="Denver"/>
    <s v="CO"/>
    <s v="80233"/>
    <s v="303-254-6111"/>
    <s v="joebla@tristategt.org"/>
    <m/>
    <m/>
    <m/>
    <m/>
    <m/>
    <m/>
    <m/>
    <m/>
    <m/>
    <m/>
    <m/>
    <s v="Wilson Mesa Substation"/>
    <s v="W Anderson Rd and E Anderson Rd"/>
    <m/>
    <s v="Telluride"/>
    <s v="CO"/>
    <s v="81430"/>
    <s v="San Miguel"/>
    <s v="37.9376"/>
    <s v="-108.009556"/>
    <m/>
    <m/>
    <m/>
    <m/>
    <s v="Elk Creek"/>
    <s v="San Miguel River"/>
    <m/>
    <m/>
    <s v="Upgrade/expansion of existing electrical substation,"/>
    <s v="3.11"/>
    <s v="1.72"/>
    <d v="2012-04-01T00:00:00"/>
    <d v="2012-11-30T00:00:00"/>
    <s v="1629"/>
    <m/>
    <m/>
    <m/>
    <m/>
    <m/>
    <m/>
    <m/>
    <m/>
    <m/>
    <m/>
    <m/>
    <m/>
    <m/>
    <m/>
    <m/>
    <m/>
    <m/>
    <m/>
    <m/>
    <m/>
    <m/>
    <m/>
    <m/>
    <m/>
    <m/>
    <m/>
    <m/>
    <m/>
    <m/>
    <m/>
    <x v="27"/>
    <m/>
    <x v="2"/>
    <m/>
    <m/>
    <m/>
    <m/>
    <s v="Y"/>
    <m/>
    <m/>
    <m/>
    <m/>
    <m/>
    <s v="ST6"/>
    <m/>
    <s v="Y"/>
    <m/>
    <m/>
    <m/>
    <m/>
    <m/>
    <m/>
    <m/>
    <m/>
    <m/>
    <m/>
    <m/>
    <m/>
    <m/>
    <m/>
    <m/>
    <m/>
    <m/>
    <m/>
    <m/>
    <m/>
    <m/>
    <m/>
    <m/>
    <m/>
    <m/>
    <m/>
    <m/>
    <m/>
    <m/>
    <m/>
    <m/>
    <m/>
    <m/>
    <m/>
    <m/>
    <m/>
    <m/>
    <m/>
    <m/>
    <m/>
    <m/>
    <m/>
    <m/>
    <m/>
    <m/>
    <m/>
    <m/>
    <m/>
    <m/>
    <m/>
    <m/>
    <m/>
    <m/>
    <m/>
    <s v="Minor"/>
  </r>
  <r>
    <s v="COR03I842"/>
    <x v="1"/>
    <s v="2016"/>
    <x v="492"/>
    <d v="2012-03-27T00:00:00"/>
    <x v="168"/>
    <d v="2012-06-30T00:00:00"/>
    <m/>
    <s v="07-09A"/>
    <s v="Mountain Valley Contracting Inc"/>
    <s v="Richard"/>
    <s v="Davis"/>
    <s v="Pres"/>
    <s v="2481 Commerce Blvd"/>
    <s v="Grand Junction"/>
    <s v="CO"/>
    <s v="81505"/>
    <s v="970-245-1990"/>
    <s v="rick@mvcgj.com"/>
    <s v="Mountain Valley Contracting Inc"/>
    <s v="Lane"/>
    <s v="Johnson"/>
    <s v="Supt"/>
    <s v="605 28 1/4 Rd Ste B"/>
    <s v="Grand Junction"/>
    <s v="CO"/>
    <s v="81506"/>
    <s v="970-250-0035"/>
    <s v="lane@mvcgj.com"/>
    <s v="Mountain Valley Contracting Inc"/>
    <s v="Tracy"/>
    <s v="Collier"/>
    <s v="Billing"/>
    <s v="605 28 1/4 Rd Ste B"/>
    <s v="Grand Junction"/>
    <s v="CO"/>
    <s v="81506"/>
    <s v="970-245-1990"/>
    <s v="tracy@mvcgj.com"/>
    <m/>
    <m/>
    <m/>
    <m/>
    <m/>
    <m/>
    <m/>
    <m/>
    <m/>
    <m/>
    <s v="Colorado West Healthcare System"/>
    <s v="Community Hospital"/>
    <s v="2373 G Rd"/>
    <m/>
    <s v="Grand Junction"/>
    <s v="CO"/>
    <s v="81505"/>
    <s v="Mesa"/>
    <s v="39.104"/>
    <s v="-108.615"/>
    <m/>
    <m/>
    <m/>
    <m/>
    <s v="Wilsea Drain"/>
    <s v="Colorado River"/>
    <m/>
    <m/>
    <s v="Commercial development"/>
    <s v="39.482"/>
    <s v="39.482"/>
    <d v="2012-04-13T00:00:00"/>
    <d v="2015-12-31T00:00:00"/>
    <s v="1629"/>
    <m/>
    <m/>
    <m/>
    <m/>
    <m/>
    <m/>
    <m/>
    <m/>
    <m/>
    <m/>
    <m/>
    <m/>
    <m/>
    <m/>
    <m/>
    <m/>
    <m/>
    <m/>
    <m/>
    <m/>
    <m/>
    <m/>
    <m/>
    <m/>
    <m/>
    <m/>
    <m/>
    <m/>
    <m/>
    <m/>
    <x v="27"/>
    <m/>
    <x v="2"/>
    <m/>
    <m/>
    <m/>
    <m/>
    <s v="Y"/>
    <m/>
    <m/>
    <m/>
    <m/>
    <m/>
    <s v="ST6"/>
    <m/>
    <s v="Y"/>
    <m/>
    <m/>
    <m/>
    <m/>
    <m/>
    <m/>
    <m/>
    <m/>
    <m/>
    <m/>
    <m/>
    <m/>
    <m/>
    <m/>
    <m/>
    <m/>
    <m/>
    <m/>
    <m/>
    <m/>
    <m/>
    <m/>
    <m/>
    <m/>
    <m/>
    <m/>
    <m/>
    <m/>
    <m/>
    <m/>
    <m/>
    <m/>
    <m/>
    <m/>
    <m/>
    <m/>
    <m/>
    <m/>
    <m/>
    <m/>
    <m/>
    <m/>
    <m/>
    <m/>
    <m/>
    <m/>
    <m/>
    <m/>
    <m/>
    <m/>
    <m/>
    <m/>
    <m/>
    <m/>
    <s v="Minor"/>
  </r>
  <r>
    <s v="COR03I843"/>
    <x v="2"/>
    <s v="2016"/>
    <x v="621"/>
    <d v="2012-03-27T00:00:00"/>
    <x v="168"/>
    <d v="2012-06-30T00:00:00"/>
    <d v="2013-12-31T00:00:00"/>
    <s v="07-09A"/>
    <s v="ONEOK Bakken Pipeline LLC"/>
    <s v="Walter L"/>
    <s v="Allen"/>
    <s v="VP Natural Gas Liquids Pipelines/Terminals"/>
    <s v="100 W 5 St MD 5 4"/>
    <s v="Tulsa"/>
    <s v="OK"/>
    <s v="74103"/>
    <s v="918-591-5081"/>
    <s v="walter.allen@oneok.com"/>
    <s v="ONEOK Bakken Pipeline LLC"/>
    <s v="Walter L"/>
    <s v="Allen"/>
    <s v="VP Natural Gas Liquids Pipelines/Terminals"/>
    <s v="100 W 5 St MD 5 4"/>
    <s v="Tulsa"/>
    <s v="OK"/>
    <s v="74103"/>
    <s v="918-591-5081"/>
    <s v="walter.allen@oneok.com"/>
    <s v="ONEOK Bakken Pipeline LLC"/>
    <s v="Walter L"/>
    <s v="Allen"/>
    <s v="VP Natural Gas Liquids Pipelines/Terminals"/>
    <s v="100 W 5 St MD 5 4"/>
    <s v="Tulsa"/>
    <s v="OK"/>
    <s v="74103"/>
    <s v="918-591-5081"/>
    <s v="walter.allen@oneok.com"/>
    <m/>
    <m/>
    <m/>
    <m/>
    <m/>
    <m/>
    <m/>
    <m/>
    <m/>
    <m/>
    <m/>
    <s v="ONEOK Bakkan Pipeline Project"/>
    <s v="Cr 200"/>
    <m/>
    <s v="Grover"/>
    <s v="CO"/>
    <s v="80729"/>
    <s v="Weld"/>
    <s v="40.931"/>
    <s v="-104.409"/>
    <m/>
    <s v="1799"/>
    <m/>
    <m/>
    <s v="Little Crow Creek"/>
    <s v="South Platte River"/>
    <m/>
    <m/>
    <s v="Construction of natural gas pipeline,"/>
    <s v="108"/>
    <s v="108"/>
    <d v="2012-05-01T00:00:00"/>
    <d v="2014-08-31T00:00:00"/>
    <s v="1629"/>
    <m/>
    <m/>
    <m/>
    <m/>
    <m/>
    <m/>
    <m/>
    <m/>
    <m/>
    <m/>
    <m/>
    <m/>
    <m/>
    <m/>
    <m/>
    <m/>
    <m/>
    <m/>
    <m/>
    <m/>
    <m/>
    <m/>
    <m/>
    <m/>
    <m/>
    <m/>
    <m/>
    <m/>
    <m/>
    <m/>
    <x v="27"/>
    <m/>
    <x v="2"/>
    <m/>
    <m/>
    <m/>
    <m/>
    <s v="Y"/>
    <m/>
    <m/>
    <m/>
    <m/>
    <m/>
    <s v="ST6"/>
    <m/>
    <s v="Y"/>
    <m/>
    <m/>
    <m/>
    <m/>
    <m/>
    <m/>
    <m/>
    <m/>
    <m/>
    <m/>
    <m/>
    <m/>
    <m/>
    <m/>
    <m/>
    <m/>
    <m/>
    <m/>
    <m/>
    <m/>
    <m/>
    <m/>
    <m/>
    <m/>
    <m/>
    <m/>
    <m/>
    <m/>
    <m/>
    <m/>
    <m/>
    <m/>
    <m/>
    <m/>
    <m/>
    <m/>
    <m/>
    <m/>
    <m/>
    <m/>
    <m/>
    <m/>
    <m/>
    <m/>
    <m/>
    <m/>
    <m/>
    <m/>
    <m/>
    <m/>
    <m/>
    <s v="028"/>
    <s v="102"/>
    <m/>
    <s v="Minor"/>
  </r>
  <r>
    <s v="COR03I850"/>
    <x v="2"/>
    <s v="2016"/>
    <x v="347"/>
    <d v="2012-03-27T00:00:00"/>
    <x v="168"/>
    <d v="2012-06-30T00:00:00"/>
    <d v="2014-06-30T00:00:00"/>
    <s v="07-09B"/>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Rob"/>
    <s v="Kabza"/>
    <s v="Ops VP"/>
    <s v="6892 S Yosemite Ct Ste 1 201"/>
    <s v="Centennial"/>
    <s v="CO"/>
    <s v="80112"/>
    <s v="303-406-4375"/>
    <s v="rob.kabza@meritagehomes.com"/>
    <m/>
    <m/>
    <m/>
    <m/>
    <m/>
    <m/>
    <m/>
    <m/>
    <m/>
    <m/>
    <m/>
    <s v="Tallyns Reach"/>
    <s v="Smokey Hill Rd&amp; Arapahoe Rd"/>
    <m/>
    <s v="Aurora"/>
    <s v="CO"/>
    <s v="80016"/>
    <s v="Arapahoe"/>
    <s v="39.5831"/>
    <s v="-104.691944"/>
    <m/>
    <m/>
    <m/>
    <m/>
    <s v="Robinson Gulch to Sampson Gulch"/>
    <s v="Piney Creek"/>
    <m/>
    <m/>
    <s v="Single family residential development"/>
    <s v="3"/>
    <s v="3"/>
    <d v="2012-04-01T00:00:00"/>
    <d v="2014-01-01T00:00:00"/>
    <s v="1629"/>
    <m/>
    <m/>
    <m/>
    <m/>
    <m/>
    <m/>
    <m/>
    <m/>
    <m/>
    <m/>
    <m/>
    <m/>
    <m/>
    <m/>
    <m/>
    <m/>
    <m/>
    <m/>
    <m/>
    <m/>
    <m/>
    <m/>
    <m/>
    <m/>
    <m/>
    <m/>
    <m/>
    <m/>
    <m/>
    <m/>
    <x v="27"/>
    <m/>
    <x v="2"/>
    <m/>
    <m/>
    <m/>
    <m/>
    <s v="Y"/>
    <m/>
    <m/>
    <m/>
    <m/>
    <m/>
    <s v="ST6"/>
    <m/>
    <s v="Y"/>
    <m/>
    <m/>
    <m/>
    <m/>
    <m/>
    <m/>
    <m/>
    <m/>
    <m/>
    <m/>
    <m/>
    <m/>
    <m/>
    <m/>
    <m/>
    <m/>
    <m/>
    <m/>
    <m/>
    <m/>
    <m/>
    <m/>
    <m/>
    <m/>
    <m/>
    <m/>
    <m/>
    <m/>
    <m/>
    <m/>
    <m/>
    <m/>
    <m/>
    <m/>
    <m/>
    <m/>
    <m/>
    <m/>
    <m/>
    <m/>
    <m/>
    <m/>
    <m/>
    <m/>
    <m/>
    <m/>
    <m/>
    <m/>
    <m/>
    <m/>
    <m/>
    <m/>
    <m/>
    <m/>
    <s v="Minor"/>
  </r>
  <r>
    <s v="COR03I852"/>
    <x v="1"/>
    <s v="2016"/>
    <x v="595"/>
    <d v="2012-03-06T00:00:00"/>
    <x v="168"/>
    <d v="2012-06-30T00:00:00"/>
    <m/>
    <s v="07-09A"/>
    <s v="Verizon Wireless"/>
    <s v="Dan"/>
    <s v="McNary"/>
    <s v="Const VP"/>
    <s v="4323 Arrowswest Drive"/>
    <s v="Colorado Springs"/>
    <s v="CO"/>
    <s v="80907"/>
    <s v="310-925-4522"/>
    <s v="dmcnary@gkkworks.com"/>
    <s v="Verizon Wireless"/>
    <s v="Dennis"/>
    <s v="Wall"/>
    <s v="Sr PM"/>
    <s v="4323 Arrowswest Drive"/>
    <s v="Colorado Springs"/>
    <s v="CO"/>
    <s v="80907"/>
    <s v="312-533-0326"/>
    <s v="dwall@gkkworks.com"/>
    <s v="Verizon Wireless"/>
    <s v="Carolyn"/>
    <s v="Neal"/>
    <s v="Accountant"/>
    <s v="4323 Arrowswest Drive"/>
    <s v="Colorado Springs"/>
    <s v="CO"/>
    <s v="80907"/>
    <s v="310-321-3794"/>
    <s v="cneal@gkkworks.com"/>
    <m/>
    <m/>
    <m/>
    <m/>
    <m/>
    <m/>
    <m/>
    <m/>
    <m/>
    <m/>
    <m/>
    <s v="Colorado Springs NEC"/>
    <s v="4323 Arrowswest Dr"/>
    <m/>
    <s v="Colorado Springs"/>
    <s v="CO"/>
    <s v="80907"/>
    <s v="El Paso"/>
    <s v="38.8939"/>
    <s v="-104.870277"/>
    <m/>
    <m/>
    <m/>
    <m/>
    <m/>
    <s v="Douglas Creek"/>
    <m/>
    <m/>
    <s v="Commercial development"/>
    <s v="9.8"/>
    <s v="5.2"/>
    <d v="2012-02-27T00:00:00"/>
    <d v="2013-03-30T00:00:00"/>
    <s v="1629"/>
    <m/>
    <m/>
    <m/>
    <m/>
    <m/>
    <m/>
    <m/>
    <m/>
    <m/>
    <m/>
    <m/>
    <m/>
    <m/>
    <m/>
    <m/>
    <m/>
    <m/>
    <m/>
    <m/>
    <m/>
    <m/>
    <m/>
    <m/>
    <m/>
    <m/>
    <m/>
    <m/>
    <m/>
    <m/>
    <m/>
    <x v="27"/>
    <m/>
    <x v="2"/>
    <m/>
    <m/>
    <m/>
    <m/>
    <s v="Y"/>
    <m/>
    <m/>
    <m/>
    <m/>
    <m/>
    <s v="ST6"/>
    <m/>
    <s v="Y"/>
    <m/>
    <m/>
    <m/>
    <m/>
    <m/>
    <m/>
    <m/>
    <m/>
    <m/>
    <m/>
    <m/>
    <m/>
    <m/>
    <m/>
    <m/>
    <m/>
    <m/>
    <m/>
    <m/>
    <m/>
    <m/>
    <m/>
    <m/>
    <m/>
    <m/>
    <m/>
    <m/>
    <m/>
    <m/>
    <m/>
    <m/>
    <m/>
    <m/>
    <m/>
    <m/>
    <m/>
    <m/>
    <m/>
    <m/>
    <m/>
    <m/>
    <m/>
    <m/>
    <m/>
    <m/>
    <m/>
    <m/>
    <m/>
    <m/>
    <m/>
    <m/>
    <m/>
    <m/>
    <m/>
    <s v="Minor"/>
  </r>
  <r>
    <s v="COR03I853"/>
    <x v="1"/>
    <s v="2016"/>
    <x v="627"/>
    <d v="2012-03-27T00:00:00"/>
    <x v="168"/>
    <d v="2012-06-30T00:00:00"/>
    <m/>
    <s v="07-09A"/>
    <s v="RTD"/>
    <s v="John"/>
    <s v="Shonsey"/>
    <s v="Sr Engr Mgr"/>
    <s v="1560 Broadway Ste 700"/>
    <s v="Denver"/>
    <s v="CO"/>
    <s v="80202"/>
    <s v="303-299-6000"/>
    <s v="john.shonsey@rtd-denver.com"/>
    <s v="RTD"/>
    <s v="Yong"/>
    <s v="Song"/>
    <s v="Frainage Engr IV"/>
    <m/>
    <m/>
    <m/>
    <m/>
    <s v="303-299-2172"/>
    <s v="yong.song@rtd-denver.com"/>
    <s v="RTD"/>
    <s v="John"/>
    <s v="Shonsey"/>
    <s v="Sr Engr Mgr"/>
    <s v="1560 Broadway Ste 700"/>
    <s v="Denver"/>
    <s v="CO"/>
    <s v="80202"/>
    <s v="303-299-6000"/>
    <s v="john.shonsey@rtd-denver.com"/>
    <m/>
    <m/>
    <m/>
    <m/>
    <m/>
    <m/>
    <m/>
    <m/>
    <m/>
    <m/>
    <s v="Denver City and County Dept of Aviation"/>
    <s v="Stapleton Fil 18 Phase IV VCUP"/>
    <s v="Ulster St and Smith Rd"/>
    <m/>
    <s v="Denver"/>
    <s v="CO"/>
    <s v="80238"/>
    <s v="Denver"/>
    <s v="39.7697"/>
    <s v="-104.894722"/>
    <m/>
    <m/>
    <m/>
    <m/>
    <m/>
    <s v="South Platte River"/>
    <m/>
    <m/>
    <s v="Parking Lots and road development,"/>
    <s v="23"/>
    <s v="6"/>
    <d v="2011-05-21T00:00:00"/>
    <d v="2012-02-01T00:00:00"/>
    <s v="1629"/>
    <m/>
    <m/>
    <m/>
    <m/>
    <m/>
    <m/>
    <m/>
    <m/>
    <m/>
    <m/>
    <m/>
    <m/>
    <m/>
    <m/>
    <m/>
    <m/>
    <m/>
    <m/>
    <m/>
    <m/>
    <m/>
    <m/>
    <m/>
    <m/>
    <m/>
    <m/>
    <m/>
    <m/>
    <m/>
    <m/>
    <x v="27"/>
    <m/>
    <x v="2"/>
    <m/>
    <m/>
    <m/>
    <m/>
    <s v="Y"/>
    <m/>
    <m/>
    <m/>
    <m/>
    <m/>
    <s v="ST6"/>
    <m/>
    <s v="Y"/>
    <m/>
    <m/>
    <m/>
    <m/>
    <m/>
    <m/>
    <m/>
    <m/>
    <m/>
    <m/>
    <m/>
    <m/>
    <m/>
    <m/>
    <m/>
    <m/>
    <m/>
    <m/>
    <m/>
    <m/>
    <m/>
    <m/>
    <m/>
    <m/>
    <m/>
    <m/>
    <m/>
    <m/>
    <m/>
    <m/>
    <m/>
    <m/>
    <m/>
    <m/>
    <m/>
    <m/>
    <m/>
    <m/>
    <m/>
    <m/>
    <m/>
    <m/>
    <m/>
    <m/>
    <m/>
    <m/>
    <m/>
    <m/>
    <m/>
    <m/>
    <m/>
    <m/>
    <m/>
    <m/>
    <s v="Minor"/>
  </r>
  <r>
    <s v="COR03I856"/>
    <x v="2"/>
    <s v="2016"/>
    <x v="332"/>
    <d v="2012-03-27T00:00:00"/>
    <x v="168"/>
    <d v="2012-06-30T00:00:00"/>
    <d v="2015-01-27T00:00:00"/>
    <s v="07-09A"/>
    <s v="Limon Wind II LLC"/>
    <s v="Clay"/>
    <s v="Cameron"/>
    <s v="Const PM"/>
    <s v="700 Universe Blvd CPM/JB"/>
    <s v="Juno Beach"/>
    <s v="FL"/>
    <s v="33408"/>
    <s v="561-267-5044"/>
    <s v="clay.cameron@nexteraenergy.com"/>
    <s v="Limon Wind II LLC"/>
    <s v="Clay"/>
    <s v="Cameron"/>
    <s v="Const PM"/>
    <s v="700 Universe Blvd CPM/JB"/>
    <s v="Juno Beach"/>
    <s v="FL"/>
    <s v="33408"/>
    <s v="561-267-5044"/>
    <s v="clay.cameron@nexteraenergy.com"/>
    <s v="Limon Wind II LLC"/>
    <s v="Clay"/>
    <s v="Cameron"/>
    <s v="Const PM"/>
    <s v="700 Universe Blvd CPM/JB"/>
    <s v="Juno Beach"/>
    <s v="FL"/>
    <s v="33408"/>
    <s v="561-267-5044"/>
    <s v="clay.cameron@nexteraenergy.com"/>
    <m/>
    <m/>
    <m/>
    <m/>
    <m/>
    <m/>
    <m/>
    <m/>
    <m/>
    <m/>
    <m/>
    <s v="Limon Wind O and M Bldg"/>
    <s v="CR 3P and CR 22"/>
    <m/>
    <s v="Limon"/>
    <s v="CO"/>
    <s v="80828"/>
    <s v="Lincoln"/>
    <s v="39.3381"/>
    <s v="-103.547222"/>
    <m/>
    <m/>
    <m/>
    <m/>
    <s v="ditches to unnamed tributaries of Lake, Barron, Big Sandy, and Hell Creeks"/>
    <s v="Ankaree &amp; Arkansas River"/>
    <m/>
    <m/>
    <s v="Electrical generating wind turbine facility,"/>
    <s v="26450"/>
    <s v="590"/>
    <d v="2012-04-02T00:00:00"/>
    <d v="2013-06-30T00:00:00"/>
    <s v="1629"/>
    <m/>
    <m/>
    <m/>
    <m/>
    <m/>
    <m/>
    <m/>
    <m/>
    <m/>
    <m/>
    <m/>
    <m/>
    <m/>
    <m/>
    <m/>
    <m/>
    <m/>
    <m/>
    <m/>
    <m/>
    <m/>
    <m/>
    <m/>
    <m/>
    <m/>
    <m/>
    <m/>
    <m/>
    <m/>
    <m/>
    <x v="27"/>
    <m/>
    <x v="2"/>
    <m/>
    <m/>
    <m/>
    <m/>
    <s v="Y"/>
    <m/>
    <m/>
    <m/>
    <m/>
    <m/>
    <s v="ST6"/>
    <m/>
    <s v="Y"/>
    <m/>
    <m/>
    <m/>
    <m/>
    <m/>
    <m/>
    <m/>
    <m/>
    <m/>
    <m/>
    <m/>
    <m/>
    <m/>
    <m/>
    <m/>
    <m/>
    <m/>
    <m/>
    <m/>
    <m/>
    <m/>
    <m/>
    <m/>
    <m/>
    <m/>
    <m/>
    <m/>
    <m/>
    <m/>
    <m/>
    <m/>
    <m/>
    <m/>
    <m/>
    <m/>
    <m/>
    <m/>
    <m/>
    <m/>
    <m/>
    <m/>
    <m/>
    <m/>
    <m/>
    <m/>
    <m/>
    <m/>
    <m/>
    <m/>
    <m/>
    <m/>
    <m/>
    <m/>
    <m/>
    <s v="Minor"/>
  </r>
  <r>
    <s v="COR03I858"/>
    <x v="1"/>
    <s v="2016"/>
    <x v="627"/>
    <d v="2012-04-03T00:00:00"/>
    <x v="890"/>
    <d v="2012-06-30T00:00:00"/>
    <m/>
    <s v="07-09B"/>
    <s v="DRH Builders Inc"/>
    <s v="Dana R"/>
    <s v="Horinek"/>
    <s v="Pres"/>
    <s v="10670 King Ct"/>
    <s v="Westminster"/>
    <s v="CO"/>
    <s v="80031"/>
    <s v="303-469-7230"/>
    <s v="drhbuilders@comcast.net"/>
    <s v="DRH Builders Inc"/>
    <s v="Dana R"/>
    <s v="Horinek"/>
    <s v="Pres"/>
    <s v="10670 King Ct"/>
    <s v="Westminster"/>
    <s v="CO"/>
    <s v="80031"/>
    <s v="303-469-7230"/>
    <s v="drhbuilders@comcast.net"/>
    <s v="DRH Builders Inc"/>
    <s v="Dana R"/>
    <s v="Horinek"/>
    <s v="Pres"/>
    <s v="10670 King Ct"/>
    <s v="Westminster"/>
    <s v="CO"/>
    <s v="80031"/>
    <s v="303-469-7230"/>
    <s v="drhbuilders@comcast.net"/>
    <m/>
    <m/>
    <m/>
    <m/>
    <m/>
    <m/>
    <m/>
    <m/>
    <m/>
    <m/>
    <m/>
    <s v="Custom Homes at Huntington Homes"/>
    <s v="1060 W 141 Cir"/>
    <m/>
    <s v="Westminster"/>
    <s v="CO"/>
    <s v="80023"/>
    <s v="Adams"/>
    <s v="39.958"/>
    <s v="-105.001"/>
    <m/>
    <m/>
    <m/>
    <m/>
    <m/>
    <s v="Big Dry Creek"/>
    <m/>
    <m/>
    <s v="Single family residential development"/>
    <s v="1.67"/>
    <s v="1.5"/>
    <d v="2012-03-27T00:00:00"/>
    <d v="2013-03-27T00:00:00"/>
    <s v="1629"/>
    <m/>
    <m/>
    <m/>
    <m/>
    <m/>
    <m/>
    <m/>
    <m/>
    <m/>
    <m/>
    <m/>
    <m/>
    <m/>
    <m/>
    <m/>
    <m/>
    <m/>
    <m/>
    <m/>
    <m/>
    <m/>
    <m/>
    <m/>
    <m/>
    <m/>
    <m/>
    <m/>
    <m/>
    <m/>
    <m/>
    <x v="27"/>
    <m/>
    <x v="2"/>
    <m/>
    <m/>
    <m/>
    <m/>
    <s v="Y"/>
    <m/>
    <m/>
    <m/>
    <m/>
    <m/>
    <s v="ST6"/>
    <m/>
    <s v="Y"/>
    <m/>
    <m/>
    <m/>
    <m/>
    <m/>
    <m/>
    <m/>
    <m/>
    <m/>
    <m/>
    <m/>
    <m/>
    <m/>
    <m/>
    <m/>
    <m/>
    <m/>
    <m/>
    <m/>
    <m/>
    <m/>
    <m/>
    <m/>
    <m/>
    <m/>
    <m/>
    <m/>
    <m/>
    <m/>
    <m/>
    <m/>
    <m/>
    <m/>
    <m/>
    <m/>
    <m/>
    <m/>
    <m/>
    <m/>
    <m/>
    <m/>
    <m/>
    <m/>
    <m/>
    <m/>
    <m/>
    <m/>
    <m/>
    <m/>
    <m/>
    <m/>
    <m/>
    <m/>
    <m/>
    <s v="Minor"/>
  </r>
  <r>
    <s v="COR03I861"/>
    <x v="1"/>
    <s v="2016"/>
    <x v="380"/>
    <d v="2012-04-03T00:00:00"/>
    <x v="890"/>
    <d v="2012-06-30T00:00:00"/>
    <m/>
    <s v="07-09A"/>
    <s v="Caerus Piceance LLC"/>
    <s v="Matthew A"/>
    <s v="Wurtzbacher"/>
    <s v="Pres"/>
    <s v="600 Seventeenth St Ste 1600N"/>
    <s v="Denver"/>
    <s v="CO"/>
    <s v="80202"/>
    <s v="303-565-4600"/>
    <s v="matt@caerusoilandgas.com"/>
    <s v="Caerus Piceance LLC"/>
    <s v="Edward T"/>
    <s v="Winters"/>
    <s v="EHS Professional"/>
    <s v="600 Seventeenth St Ste 1600N"/>
    <s v="Denver"/>
    <s v="CO"/>
    <s v="80202"/>
    <s v="970-285-9606"/>
    <s v="ewinters@caerusoilandgas.com"/>
    <s v="Caerus Piceance LLC"/>
    <s v="Matthew A"/>
    <s v="Wurtzbacher"/>
    <s v="Pres"/>
    <s v="600 Seventeenth St Ste 1600N"/>
    <s v="Denver"/>
    <s v="CO"/>
    <s v="80202"/>
    <s v="303-565-4600"/>
    <s v="matt@caerusoilandgas.com"/>
    <s v="Olsson Associates"/>
    <s v="Kenneth"/>
    <s v="Gonzales"/>
    <s v="SW Mgr"/>
    <s v="760 Horizon Dr Ste 102"/>
    <s v="Grand Junction"/>
    <s v="CO"/>
    <s v="81506"/>
    <s v="970-263-6010"/>
    <s v="kgonzales@olssonassociates.com"/>
    <m/>
    <s v="Puckett Trunk Rd"/>
    <s v="Garden Gulch Rd"/>
    <m/>
    <s v="Uninc"/>
    <s v="CO"/>
    <s v="00000"/>
    <s v="Garfield"/>
    <s v="39.5315"/>
    <s v="-108.177"/>
    <m/>
    <m/>
    <m/>
    <m/>
    <s v="Roan and Parachute Creeks"/>
    <s v="Colorado River"/>
    <m/>
    <m/>
    <s v="Oil and gas production"/>
    <s v="22"/>
    <s v="22"/>
    <d v="2012-03-27T00:00:00"/>
    <d v="2017-12-31T00:00:00"/>
    <s v="1629"/>
    <m/>
    <m/>
    <m/>
    <m/>
    <m/>
    <m/>
    <m/>
    <m/>
    <m/>
    <m/>
    <m/>
    <m/>
    <m/>
    <m/>
    <m/>
    <m/>
    <m/>
    <m/>
    <m/>
    <m/>
    <m/>
    <m/>
    <m/>
    <m/>
    <m/>
    <m/>
    <m/>
    <m/>
    <m/>
    <m/>
    <x v="27"/>
    <m/>
    <x v="2"/>
    <m/>
    <m/>
    <m/>
    <m/>
    <s v="Y"/>
    <m/>
    <m/>
    <m/>
    <m/>
    <m/>
    <s v="ST6"/>
    <m/>
    <s v="Y"/>
    <m/>
    <m/>
    <m/>
    <m/>
    <m/>
    <m/>
    <m/>
    <m/>
    <m/>
    <m/>
    <m/>
    <m/>
    <m/>
    <m/>
    <m/>
    <m/>
    <m/>
    <m/>
    <m/>
    <m/>
    <m/>
    <m/>
    <m/>
    <m/>
    <m/>
    <m/>
    <m/>
    <m/>
    <m/>
    <m/>
    <m/>
    <m/>
    <m/>
    <m/>
    <m/>
    <m/>
    <m/>
    <m/>
    <m/>
    <m/>
    <m/>
    <m/>
    <m/>
    <m/>
    <m/>
    <m/>
    <m/>
    <m/>
    <m/>
    <m/>
    <m/>
    <m/>
    <m/>
    <m/>
    <s v="Minor"/>
  </r>
  <r>
    <s v="COR03I862"/>
    <x v="1"/>
    <s v="2016"/>
    <x v="343"/>
    <d v="2012-03-27T00:00:00"/>
    <x v="168"/>
    <d v="2012-06-30T00:00:00"/>
    <m/>
    <s v="07-09A"/>
    <s v="Red Rock Gathering Co LLC"/>
    <s v="Rene"/>
    <s v="Casadaban"/>
    <s v="COO"/>
    <s v="2128 Railroad Ave Ste 106"/>
    <s v="Rifle"/>
    <s v="CO"/>
    <s v="81650"/>
    <s v="832-460-7939"/>
    <s v="rcasadaban@summitmidstream.com"/>
    <s v="Grand River Gathering LLC"/>
    <s v="Mike"/>
    <s v="Rose"/>
    <s v="Dir Engr Ops Const"/>
    <s v="2100 McKinney Ave Ste 1250"/>
    <s v="Dallas"/>
    <s v="TX"/>
    <s v="75201"/>
    <s v="214-242-1964"/>
    <s v="mrose@summitmidstream.com"/>
    <s v="Grand River Gathering LLC"/>
    <s v="Steve"/>
    <s v="Newby"/>
    <s v="Pres"/>
    <s v="2100 McKinney Ave Ste 1250"/>
    <s v="Dallas"/>
    <s v="TX"/>
    <s v="75201"/>
    <s v="214-242-1955"/>
    <s v="snewby@summitmidstream.com"/>
    <m/>
    <m/>
    <m/>
    <m/>
    <m/>
    <m/>
    <m/>
    <m/>
    <m/>
    <m/>
    <m/>
    <s v="South Parachute Field"/>
    <s v="CR 301 and CR 302"/>
    <m/>
    <s v="Parachute"/>
    <s v="CO"/>
    <s v="81635"/>
    <s v="Garfield"/>
    <s v="39.422"/>
    <s v="-108.004"/>
    <m/>
    <m/>
    <m/>
    <m/>
    <s v="Battlement Creek &amp; Others"/>
    <s v="Colorado River"/>
    <m/>
    <m/>
    <s v="Oil and gas production"/>
    <s v="10245"/>
    <s v="24"/>
    <d v="2011-10-27T00:00:00"/>
    <d v="2017-12-31T00:00:00"/>
    <s v="1629"/>
    <m/>
    <m/>
    <m/>
    <m/>
    <m/>
    <m/>
    <m/>
    <m/>
    <m/>
    <m/>
    <m/>
    <m/>
    <m/>
    <m/>
    <m/>
    <m/>
    <m/>
    <m/>
    <m/>
    <m/>
    <m/>
    <m/>
    <m/>
    <m/>
    <m/>
    <m/>
    <m/>
    <m/>
    <m/>
    <m/>
    <x v="27"/>
    <m/>
    <x v="2"/>
    <m/>
    <m/>
    <m/>
    <m/>
    <s v="Y"/>
    <m/>
    <m/>
    <m/>
    <m/>
    <m/>
    <s v="ST6"/>
    <m/>
    <s v="Y"/>
    <m/>
    <m/>
    <m/>
    <m/>
    <m/>
    <m/>
    <m/>
    <m/>
    <m/>
    <m/>
    <m/>
    <m/>
    <m/>
    <m/>
    <m/>
    <m/>
    <m/>
    <m/>
    <m/>
    <m/>
    <m/>
    <m/>
    <m/>
    <m/>
    <m/>
    <m/>
    <m/>
    <m/>
    <m/>
    <m/>
    <m/>
    <m/>
    <m/>
    <m/>
    <m/>
    <m/>
    <m/>
    <m/>
    <m/>
    <m/>
    <m/>
    <m/>
    <m/>
    <m/>
    <m/>
    <m/>
    <m/>
    <m/>
    <m/>
    <m/>
    <m/>
    <m/>
    <m/>
    <m/>
    <s v="Minor"/>
  </r>
  <r>
    <s v="COR03I863"/>
    <x v="2"/>
    <s v="2016"/>
    <x v="627"/>
    <d v="2012-03-27T00:00:00"/>
    <x v="168"/>
    <d v="2012-06-30T00:00:00"/>
    <d v="2014-06-01T00:00:00"/>
    <s v="07-09A"/>
    <s v="Tri State Generation and Transmission Assoc Inc"/>
    <s v="Joel"/>
    <s v="Bladow"/>
    <s v="Sr VP Transmission"/>
    <s v="PO Box 33695"/>
    <s v="Denver"/>
    <s v="CO"/>
    <s v="80233"/>
    <s v="303-254-6111"/>
    <s v="joebla@tristategt.org"/>
    <s v="Tri State Generation and Transmission Assoc Inc"/>
    <s v="Diana"/>
    <s v="Leiker"/>
    <s v="Sr Env Planner"/>
    <m/>
    <m/>
    <m/>
    <m/>
    <s v="303-254-3597"/>
    <s v="dleiker@tristategt.org"/>
    <s v="Tri State Generation and Transmission Assoc Inc"/>
    <s v="Joel"/>
    <s v="Bladow"/>
    <s v="Sr VP Transmission"/>
    <s v="PO Box 33695"/>
    <s v="Denver"/>
    <s v="CO"/>
    <s v="80233"/>
    <s v="303-254-6111"/>
    <s v="joebla@tristategt.org"/>
    <m/>
    <m/>
    <m/>
    <m/>
    <m/>
    <m/>
    <m/>
    <m/>
    <m/>
    <m/>
    <m/>
    <s v="Peach Valley Switch Yard"/>
    <s v="Falcon Rd and 6150 Rd"/>
    <m/>
    <s v="Olathe"/>
    <s v="CO"/>
    <s v="81425"/>
    <s v="Montrose"/>
    <s v="38.5958"/>
    <s v="-104.920277"/>
    <m/>
    <m/>
    <m/>
    <m/>
    <m/>
    <s v="Loutsenhizer Arroyo"/>
    <m/>
    <m/>
    <s v="Construction of electrical switch yard &amp; access rd,"/>
    <s v="15"/>
    <s v="10.7"/>
    <d v="2012-04-16T00:00:00"/>
    <d v="2013-07-31T00:00:00"/>
    <s v="1629"/>
    <m/>
    <m/>
    <m/>
    <m/>
    <m/>
    <m/>
    <m/>
    <m/>
    <m/>
    <m/>
    <m/>
    <m/>
    <m/>
    <m/>
    <m/>
    <m/>
    <m/>
    <m/>
    <m/>
    <m/>
    <m/>
    <m/>
    <m/>
    <m/>
    <m/>
    <m/>
    <m/>
    <m/>
    <m/>
    <m/>
    <x v="27"/>
    <m/>
    <x v="2"/>
    <m/>
    <m/>
    <m/>
    <m/>
    <s v="Y"/>
    <m/>
    <m/>
    <m/>
    <m/>
    <m/>
    <s v="ST6"/>
    <m/>
    <s v="Y"/>
    <m/>
    <m/>
    <m/>
    <m/>
    <m/>
    <m/>
    <m/>
    <m/>
    <m/>
    <m/>
    <m/>
    <m/>
    <m/>
    <m/>
    <m/>
    <m/>
    <m/>
    <m/>
    <m/>
    <m/>
    <m/>
    <m/>
    <m/>
    <m/>
    <m/>
    <m/>
    <m/>
    <m/>
    <m/>
    <m/>
    <m/>
    <m/>
    <m/>
    <m/>
    <m/>
    <m/>
    <m/>
    <m/>
    <m/>
    <m/>
    <m/>
    <m/>
    <m/>
    <m/>
    <m/>
    <m/>
    <m/>
    <m/>
    <m/>
    <m/>
    <m/>
    <m/>
    <m/>
    <m/>
    <s v="Minor"/>
  </r>
  <r>
    <s v="COR03I864"/>
    <x v="1"/>
    <s v="2016"/>
    <x v="79"/>
    <d v="2012-04-03T00:00:00"/>
    <x v="890"/>
    <d v="2012-06-30T00:00:00"/>
    <m/>
    <s v="07-09A"/>
    <s v="Southwestern Energy Production Co"/>
    <s v="Sean"/>
    <s v="Burke"/>
    <s v="Production Engr"/>
    <s v="2350 N Sam Houston Pkwy E Ste 125"/>
    <s v="Houston"/>
    <s v="TX"/>
    <s v="77032"/>
    <s v="281-618-2953"/>
    <s v="sean_burke@swn.com"/>
    <s v="Southwestern Energy Production Co"/>
    <s v="Dave"/>
    <s v="Voorhees"/>
    <s v="Field Supt DTC Energy Group Inc"/>
    <m/>
    <m/>
    <m/>
    <m/>
    <s v="307-921-0356"/>
    <s v="dvoorhees@dtcenergygroup.com"/>
    <s v="Southwestern Energy Production Co"/>
    <s v="Amy"/>
    <s v="Johnson"/>
    <s v="Regulatory Supv"/>
    <s v="2350 N Sam Houston Pkwy E Ste 125"/>
    <s v="Houston"/>
    <s v="TX"/>
    <s v="77032"/>
    <s v="281-618-7414"/>
    <s v="amy_johnson@swn.com"/>
    <m/>
    <m/>
    <m/>
    <m/>
    <m/>
    <m/>
    <m/>
    <m/>
    <m/>
    <m/>
    <m/>
    <s v="Staner"/>
    <s v="CR 34 and CR 245"/>
    <m/>
    <s v="Deer Trail"/>
    <s v="CO"/>
    <s v="80705"/>
    <s v="Arapahoe"/>
    <s v="39.6097"/>
    <s v="-103.875301"/>
    <m/>
    <m/>
    <m/>
    <m/>
    <s v="West Fork Sand Arroyo Creek"/>
    <s v="South Platte River"/>
    <m/>
    <m/>
    <s v="Oil and gas production"/>
    <s v="480"/>
    <s v="160"/>
    <d v="2012-04-09T00:00:00"/>
    <d v="2012-07-09T00:00:00"/>
    <s v="1629"/>
    <m/>
    <m/>
    <m/>
    <m/>
    <m/>
    <m/>
    <m/>
    <m/>
    <m/>
    <m/>
    <m/>
    <m/>
    <m/>
    <m/>
    <m/>
    <m/>
    <m/>
    <m/>
    <m/>
    <m/>
    <m/>
    <m/>
    <m/>
    <m/>
    <m/>
    <m/>
    <m/>
    <m/>
    <m/>
    <m/>
    <x v="27"/>
    <m/>
    <x v="2"/>
    <m/>
    <m/>
    <m/>
    <m/>
    <s v="Y"/>
    <m/>
    <m/>
    <m/>
    <m/>
    <m/>
    <s v="ST6"/>
    <m/>
    <s v="Y"/>
    <m/>
    <m/>
    <m/>
    <m/>
    <m/>
    <m/>
    <m/>
    <m/>
    <m/>
    <m/>
    <m/>
    <m/>
    <m/>
    <m/>
    <m/>
    <m/>
    <m/>
    <m/>
    <m/>
    <m/>
    <m/>
    <m/>
    <m/>
    <m/>
    <m/>
    <m/>
    <m/>
    <m/>
    <m/>
    <m/>
    <m/>
    <m/>
    <m/>
    <m/>
    <m/>
    <m/>
    <m/>
    <m/>
    <m/>
    <m/>
    <m/>
    <m/>
    <m/>
    <m/>
    <m/>
    <m/>
    <m/>
    <m/>
    <m/>
    <m/>
    <m/>
    <m/>
    <m/>
    <m/>
    <s v="Minor"/>
  </r>
  <r>
    <s v="COR03I865"/>
    <x v="1"/>
    <s v="2016"/>
    <x v="113"/>
    <d v="2012-04-03T00:00:00"/>
    <x v="890"/>
    <d v="2012-06-30T00:00:00"/>
    <m/>
    <s v="07-09A"/>
    <s v="Southwestern Energy Production Co"/>
    <s v="Sean"/>
    <s v="Burke"/>
    <s v="Production Engr"/>
    <s v="2350 N Sam Houston Pkwy E Ste 125"/>
    <s v="Houston"/>
    <s v="TX"/>
    <s v="77032"/>
    <s v="281-618-2953"/>
    <s v="sean_burke@swn.com"/>
    <s v="Southwestern Energy Production Co"/>
    <s v="Dave"/>
    <s v="Voorhees"/>
    <s v="Field Supt DTC Energy Group Inc"/>
    <m/>
    <m/>
    <m/>
    <m/>
    <s v="307-921-0356"/>
    <s v="dvoorhees@dtcenergygroup.com"/>
    <s v="Southwestern Energy Production Co"/>
    <s v="Amy"/>
    <s v="Johnson"/>
    <s v="Regulatory Supv"/>
    <s v="2350 N Sam Houston Pkwy E Ste 125"/>
    <s v="Houston"/>
    <s v="TX"/>
    <s v="77032"/>
    <s v="281-618-7414"/>
    <s v="amy_johnson@swn.com"/>
    <m/>
    <m/>
    <m/>
    <m/>
    <m/>
    <m/>
    <m/>
    <m/>
    <m/>
    <m/>
    <m/>
    <s v="Ewertz"/>
    <s v="136 Ave and Hard Money Rd"/>
    <m/>
    <s v="Fort Morgan"/>
    <s v="CO"/>
    <s v="80701"/>
    <s v="Adams"/>
    <s v="39.9567"/>
    <s v="-103.873215"/>
    <m/>
    <m/>
    <m/>
    <m/>
    <s v="Muddy Creek"/>
    <s v="South Platte River"/>
    <m/>
    <m/>
    <s v="Oil and gas production"/>
    <s v="480"/>
    <s v="160"/>
    <d v="2012-03-06T00:00:00"/>
    <d v="2012-06-06T00:00:00"/>
    <s v="1629"/>
    <m/>
    <m/>
    <m/>
    <m/>
    <m/>
    <m/>
    <m/>
    <m/>
    <m/>
    <m/>
    <m/>
    <m/>
    <m/>
    <m/>
    <m/>
    <m/>
    <m/>
    <m/>
    <m/>
    <m/>
    <m/>
    <m/>
    <m/>
    <m/>
    <m/>
    <m/>
    <m/>
    <m/>
    <m/>
    <m/>
    <x v="27"/>
    <m/>
    <x v="2"/>
    <m/>
    <m/>
    <m/>
    <m/>
    <s v="Y"/>
    <m/>
    <m/>
    <m/>
    <m/>
    <m/>
    <s v="ST6"/>
    <m/>
    <s v="Y"/>
    <m/>
    <m/>
    <m/>
    <m/>
    <m/>
    <m/>
    <m/>
    <m/>
    <m/>
    <m/>
    <m/>
    <m/>
    <m/>
    <m/>
    <m/>
    <m/>
    <m/>
    <m/>
    <m/>
    <m/>
    <m/>
    <m/>
    <m/>
    <m/>
    <m/>
    <m/>
    <m/>
    <m/>
    <m/>
    <m/>
    <m/>
    <m/>
    <m/>
    <m/>
    <m/>
    <m/>
    <m/>
    <m/>
    <m/>
    <m/>
    <m/>
    <m/>
    <m/>
    <m/>
    <m/>
    <m/>
    <m/>
    <m/>
    <m/>
    <m/>
    <m/>
    <m/>
    <m/>
    <m/>
    <s v="Minor"/>
  </r>
  <r>
    <s v="COR03I869"/>
    <x v="1"/>
    <s v="2016"/>
    <x v="448"/>
    <d v="2012-04-03T00:00:00"/>
    <x v="890"/>
    <d v="2012-06-30T00:00:00"/>
    <m/>
    <s v="07-09A"/>
    <s v="Brookfield Residential Properties"/>
    <s v="Tracy"/>
    <s v="Sheffield"/>
    <s v="Sr Land Const Mgr"/>
    <s v="6465 S Greenwood Plaza Blvd Ste 700"/>
    <s v="Centennial"/>
    <s v="CO"/>
    <s v="80111"/>
    <s v="720-320-1734"/>
    <s v="tracy.sheffield@brookfieldrp.com"/>
    <s v="Brookfield Residential Properties"/>
    <s v="Chris"/>
    <s v="Morton"/>
    <s v="PM"/>
    <s v="6465 S Greenwood Plaza Blvd Ste 700"/>
    <s v="Englewood"/>
    <s v="CO"/>
    <s v="80111"/>
    <s v="303-790-6669"/>
    <s v="christopher.morton@brookfieldrp.com"/>
    <s v="Brookfield Residential Properties"/>
    <s v="Tracy"/>
    <s v="Sheffield"/>
    <s v="Sr Land Const Mgr"/>
    <s v="6465 S Greenwood Plaza Blvd Ste 700"/>
    <s v="Centennial"/>
    <s v="CO"/>
    <s v="80111"/>
    <s v="720-320-1734"/>
    <s v="tracy.sheffield@brookfieldrp.com"/>
    <m/>
    <m/>
    <m/>
    <m/>
    <m/>
    <m/>
    <m/>
    <m/>
    <m/>
    <m/>
    <m/>
    <s v="Midtown at Clear Creek Fil 1"/>
    <s v="68 Ave and Pecos St"/>
    <m/>
    <s v="Twin Lakes"/>
    <s v="CO"/>
    <s v="80221"/>
    <s v="Adams"/>
    <s v="39.819"/>
    <s v="-105.007"/>
    <m/>
    <m/>
    <m/>
    <m/>
    <s v="Clear Creek"/>
    <s v="South Platte River"/>
    <m/>
    <m/>
    <s v="Drainage and water quality improvements,"/>
    <s v="182"/>
    <s v="44"/>
    <d v="2012-04-02T00:00:00"/>
    <d v="2013-06-28T00:00:00"/>
    <s v="1629"/>
    <m/>
    <m/>
    <m/>
    <m/>
    <m/>
    <m/>
    <m/>
    <m/>
    <m/>
    <m/>
    <m/>
    <m/>
    <m/>
    <m/>
    <m/>
    <m/>
    <m/>
    <m/>
    <m/>
    <m/>
    <m/>
    <m/>
    <m/>
    <m/>
    <m/>
    <m/>
    <m/>
    <m/>
    <m/>
    <m/>
    <x v="27"/>
    <m/>
    <x v="2"/>
    <m/>
    <m/>
    <m/>
    <m/>
    <s v="Y"/>
    <m/>
    <m/>
    <m/>
    <m/>
    <m/>
    <s v="ST6"/>
    <m/>
    <s v="Y"/>
    <m/>
    <m/>
    <m/>
    <m/>
    <m/>
    <m/>
    <m/>
    <m/>
    <m/>
    <m/>
    <m/>
    <m/>
    <m/>
    <m/>
    <m/>
    <m/>
    <m/>
    <m/>
    <m/>
    <m/>
    <m/>
    <m/>
    <m/>
    <m/>
    <m/>
    <m/>
    <m/>
    <m/>
    <m/>
    <m/>
    <m/>
    <m/>
    <m/>
    <m/>
    <m/>
    <m/>
    <m/>
    <m/>
    <m/>
    <m/>
    <m/>
    <m/>
    <m/>
    <m/>
    <m/>
    <m/>
    <m/>
    <m/>
    <m/>
    <m/>
    <m/>
    <m/>
    <m/>
    <m/>
    <s v="Minor"/>
  </r>
  <r>
    <s v="COR03I871"/>
    <x v="2"/>
    <s v="2016"/>
    <x v="617"/>
    <d v="2012-04-03T00:00:00"/>
    <x v="890"/>
    <d v="2012-06-30T00:00:00"/>
    <d v="2014-06-01T00:00:00"/>
    <s v="07-09A"/>
    <s v="Schmidt Construction Co"/>
    <s v="Dan"/>
    <s v="Kasson"/>
    <s v="Risk Mgr"/>
    <s v="2635 Delta Dr"/>
    <s v="Colorado Springs"/>
    <s v="CO"/>
    <s v="80910"/>
    <s v="719-392-4207"/>
    <s v="dkasson@schmidtconstr.com"/>
    <s v="Schmidt Construction Co"/>
    <s v="Shelby"/>
    <s v="Leonard"/>
    <s v="PM"/>
    <s v="1101 Topeka Way"/>
    <s v="Castle Rock"/>
    <s v="CO"/>
    <s v="80104"/>
    <s v="303-660-0439"/>
    <s v="sleonard@schmidtconstr.com"/>
    <s v="Schmidt Construction Co"/>
    <s v="Shelby"/>
    <s v="Leonard"/>
    <s v="PM"/>
    <s v="1101 Topeka Way"/>
    <s v="Castle Rock"/>
    <s v="CO"/>
    <s v="80109"/>
    <s v="303-660-0439"/>
    <s v="sleonard@schmidtconst.com"/>
    <m/>
    <m/>
    <m/>
    <m/>
    <m/>
    <m/>
    <m/>
    <m/>
    <m/>
    <m/>
    <s v="Colorado Dept of Transportation"/>
    <s v="STA 0831-115"/>
    <s v="HWY 83 and Antelope Creek North"/>
    <m/>
    <s v="Franktown"/>
    <s v="CO"/>
    <s v="80116"/>
    <s v="Douglas"/>
    <s v="39.2335"/>
    <s v="-103.366377"/>
    <m/>
    <m/>
    <m/>
    <m/>
    <s v="Antelope , Cherry, West Cherry and Elk Creeks"/>
    <s v="South Platte River"/>
    <m/>
    <m/>
    <s v="Highway/road development"/>
    <s v="33"/>
    <s v="31"/>
    <d v="2012-05-15T00:00:00"/>
    <d v="2014-09-30T00:00:00"/>
    <s v="1629"/>
    <m/>
    <m/>
    <m/>
    <m/>
    <m/>
    <m/>
    <m/>
    <m/>
    <m/>
    <m/>
    <m/>
    <m/>
    <m/>
    <m/>
    <m/>
    <m/>
    <m/>
    <m/>
    <m/>
    <m/>
    <m/>
    <m/>
    <m/>
    <m/>
    <m/>
    <m/>
    <m/>
    <m/>
    <m/>
    <m/>
    <x v="27"/>
    <m/>
    <x v="2"/>
    <m/>
    <m/>
    <m/>
    <m/>
    <s v="Y"/>
    <m/>
    <m/>
    <m/>
    <m/>
    <m/>
    <s v="ST6"/>
    <m/>
    <s v="Y"/>
    <m/>
    <m/>
    <m/>
    <m/>
    <m/>
    <m/>
    <m/>
    <m/>
    <m/>
    <m/>
    <m/>
    <m/>
    <m/>
    <m/>
    <m/>
    <m/>
    <m/>
    <m/>
    <m/>
    <m/>
    <m/>
    <m/>
    <m/>
    <m/>
    <m/>
    <m/>
    <m/>
    <m/>
    <m/>
    <m/>
    <m/>
    <m/>
    <m/>
    <m/>
    <m/>
    <m/>
    <m/>
    <m/>
    <m/>
    <m/>
    <m/>
    <m/>
    <m/>
    <m/>
    <m/>
    <m/>
    <m/>
    <m/>
    <m/>
    <m/>
    <m/>
    <m/>
    <m/>
    <m/>
    <s v="Minor"/>
  </r>
  <r>
    <s v="COR03I873"/>
    <x v="1"/>
    <s v="2016"/>
    <x v="617"/>
    <d v="2012-04-03T00:00:00"/>
    <x v="890"/>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Meridian International Business Center"/>
    <s v="Lincoln Ave and Meridian Village Blvd"/>
    <m/>
    <s v="Parker"/>
    <s v="CO"/>
    <s v="80134"/>
    <s v="Douglas"/>
    <s v="39.5292"/>
    <s v="-104.833"/>
    <m/>
    <s v="1522"/>
    <m/>
    <m/>
    <s v="Badger Gulch, Happy Canyon, Cherry Creek and Cherry Creek Reservoir"/>
    <s v="South Platte RIver"/>
    <m/>
    <m/>
    <s v="Single family residential development"/>
    <s v="20.7"/>
    <s v="20.7"/>
    <d v="2012-04-15T00:00:00"/>
    <d v="2015-12-31T00:00:00"/>
    <s v="1629"/>
    <m/>
    <m/>
    <m/>
    <m/>
    <m/>
    <m/>
    <m/>
    <m/>
    <m/>
    <m/>
    <m/>
    <m/>
    <m/>
    <m/>
    <m/>
    <m/>
    <m/>
    <m/>
    <m/>
    <m/>
    <m/>
    <m/>
    <m/>
    <m/>
    <m/>
    <m/>
    <m/>
    <m/>
    <m/>
    <m/>
    <x v="27"/>
    <m/>
    <x v="2"/>
    <m/>
    <m/>
    <m/>
    <m/>
    <s v="Y"/>
    <m/>
    <m/>
    <m/>
    <m/>
    <m/>
    <s v="ST6"/>
    <m/>
    <s v="Y"/>
    <m/>
    <m/>
    <m/>
    <m/>
    <m/>
    <m/>
    <m/>
    <m/>
    <m/>
    <m/>
    <m/>
    <m/>
    <m/>
    <m/>
    <m/>
    <m/>
    <m/>
    <m/>
    <m/>
    <m/>
    <m/>
    <m/>
    <m/>
    <m/>
    <m/>
    <m/>
    <m/>
    <m/>
    <m/>
    <m/>
    <m/>
    <m/>
    <m/>
    <m/>
    <m/>
    <m/>
    <m/>
    <m/>
    <m/>
    <m/>
    <m/>
    <m/>
    <m/>
    <m/>
    <m/>
    <m/>
    <m/>
    <m/>
    <m/>
    <m/>
    <m/>
    <m/>
    <m/>
    <m/>
    <s v="Minor"/>
  </r>
  <r>
    <s v="COR03I875"/>
    <x v="1"/>
    <s v="2016"/>
    <x v="627"/>
    <d v="2012-04-03T00:00:00"/>
    <x v="890"/>
    <d v="2012-06-30T00:00:00"/>
    <m/>
    <s v="07-09A"/>
    <s v="Colorado Rifle Club"/>
    <s v="Dennis"/>
    <s v="Reul"/>
    <s v="Pres"/>
    <s v="1110 Zinnia St"/>
    <s v="Golden"/>
    <s v="CO"/>
    <s v="80401"/>
    <s v="303-238-5696"/>
    <s v="denreul@comcast.net"/>
    <s v="Colorado Rifle Club"/>
    <s v="Dennis"/>
    <s v="Reul"/>
    <s v="Pres"/>
    <s v="1110 Zinnia St"/>
    <s v="Golden"/>
    <s v="CO"/>
    <s v="80401"/>
    <s v="303-238-5696"/>
    <s v="denreul@comcast.net"/>
    <s v="Colorado Rifle Club"/>
    <s v="Dennis"/>
    <s v="Reul"/>
    <s v="Pres"/>
    <s v="1110 Zinnia St"/>
    <s v="Golden"/>
    <s v="CO"/>
    <s v="80401"/>
    <s v="303-238-5696"/>
    <s v="denreul@comcast.net"/>
    <m/>
    <m/>
    <m/>
    <m/>
    <m/>
    <m/>
    <m/>
    <m/>
    <m/>
    <m/>
    <m/>
    <s v="Colorado Rifle Club"/>
    <s v="112 Ave and Koepke Rd"/>
    <m/>
    <s v="uninc"/>
    <s v="CO"/>
    <s v="80103"/>
    <s v="Adams"/>
    <s v="39.52"/>
    <s v="-104.07"/>
    <m/>
    <m/>
    <m/>
    <m/>
    <s v="Bijou Creek"/>
    <s v="South Platte River"/>
    <m/>
    <m/>
    <s v="Enlarge earthen berms for shooting range,"/>
    <s v="80"/>
    <s v="15.9"/>
    <d v="2012-03-15T00:00:00"/>
    <d v="2012-10-15T00:00:00"/>
    <s v="1629"/>
    <m/>
    <m/>
    <m/>
    <m/>
    <m/>
    <m/>
    <m/>
    <m/>
    <m/>
    <m/>
    <m/>
    <m/>
    <m/>
    <m/>
    <m/>
    <m/>
    <m/>
    <m/>
    <m/>
    <m/>
    <m/>
    <m/>
    <m/>
    <m/>
    <m/>
    <m/>
    <m/>
    <m/>
    <m/>
    <m/>
    <x v="27"/>
    <m/>
    <x v="2"/>
    <m/>
    <m/>
    <m/>
    <m/>
    <s v="Y"/>
    <m/>
    <m/>
    <m/>
    <m/>
    <m/>
    <s v="ST6"/>
    <m/>
    <s v="Y"/>
    <m/>
    <m/>
    <m/>
    <m/>
    <m/>
    <m/>
    <m/>
    <m/>
    <m/>
    <m/>
    <m/>
    <m/>
    <m/>
    <m/>
    <m/>
    <m/>
    <m/>
    <m/>
    <m/>
    <m/>
    <m/>
    <m/>
    <m/>
    <m/>
    <m/>
    <m/>
    <m/>
    <m/>
    <m/>
    <m/>
    <m/>
    <m/>
    <m/>
    <m/>
    <m/>
    <m/>
    <m/>
    <m/>
    <m/>
    <m/>
    <m/>
    <m/>
    <m/>
    <m/>
    <m/>
    <m/>
    <m/>
    <m/>
    <m/>
    <m/>
    <m/>
    <m/>
    <m/>
    <m/>
    <s v="Minor"/>
  </r>
  <r>
    <s v="COR03I876"/>
    <x v="1"/>
    <s v="2016"/>
    <x v="593"/>
    <d v="2012-04-03T00:00:00"/>
    <x v="890"/>
    <d v="2012-06-30T00:00:00"/>
    <m/>
    <s v="07-09B"/>
    <s v="Pauls Corp"/>
    <s v="Brad"/>
    <s v="Pauls"/>
    <s v="Mgr"/>
    <s v="270 St Paul St"/>
    <s v="Denver"/>
    <s v="CO"/>
    <s v="80206"/>
    <s v="303-371-9000"/>
    <s v="bradp@paulscorp.com"/>
    <s v="Pauls Corp"/>
    <s v="Doug"/>
    <s v="Thies"/>
    <s v="Proj Engr"/>
    <m/>
    <m/>
    <m/>
    <m/>
    <s v="970-241-4722"/>
    <s v="dthies@rccwest.com"/>
    <s v="Pauls Corp"/>
    <s v="Brad"/>
    <s v="Pauls"/>
    <s v="Mgr"/>
    <s v="270 St Paul St"/>
    <s v="Denver"/>
    <s v="CO"/>
    <s v="80206"/>
    <s v="303-371-9000"/>
    <s v="bradp@paulscorp.com"/>
    <m/>
    <m/>
    <m/>
    <m/>
    <m/>
    <m/>
    <m/>
    <m/>
    <m/>
    <m/>
    <m/>
    <s v="Red Rocks Valley Subd"/>
    <s v="S Camp Rd and Rock Valley Rd"/>
    <m/>
    <s v="Grand Junction"/>
    <s v="CO"/>
    <s v="81502"/>
    <s v="Mesa"/>
    <s v="39.049"/>
    <s v="-108.635"/>
    <m/>
    <m/>
    <m/>
    <m/>
    <s v="Red Canyon"/>
    <s v="Colorado River"/>
    <m/>
    <m/>
    <s v="Single family residential development"/>
    <s v="3.08"/>
    <s v="2"/>
    <d v="2012-03-01T00:00:00"/>
    <d v="2015-03-31T00:00:00"/>
    <s v="1629"/>
    <m/>
    <m/>
    <m/>
    <m/>
    <m/>
    <m/>
    <m/>
    <m/>
    <m/>
    <m/>
    <m/>
    <m/>
    <m/>
    <m/>
    <m/>
    <m/>
    <m/>
    <m/>
    <m/>
    <m/>
    <m/>
    <m/>
    <m/>
    <m/>
    <m/>
    <m/>
    <m/>
    <m/>
    <m/>
    <m/>
    <x v="27"/>
    <m/>
    <x v="2"/>
    <m/>
    <m/>
    <m/>
    <m/>
    <s v="Y"/>
    <m/>
    <m/>
    <m/>
    <m/>
    <m/>
    <s v="ST6"/>
    <m/>
    <s v="Y"/>
    <m/>
    <m/>
    <m/>
    <m/>
    <m/>
    <m/>
    <m/>
    <m/>
    <m/>
    <m/>
    <m/>
    <m/>
    <m/>
    <m/>
    <m/>
    <m/>
    <m/>
    <m/>
    <m/>
    <m/>
    <m/>
    <m/>
    <m/>
    <m/>
    <m/>
    <m/>
    <m/>
    <m/>
    <m/>
    <m/>
    <m/>
    <m/>
    <m/>
    <m/>
    <m/>
    <m/>
    <m/>
    <m/>
    <m/>
    <m/>
    <m/>
    <m/>
    <m/>
    <m/>
    <m/>
    <m/>
    <m/>
    <m/>
    <m/>
    <m/>
    <m/>
    <m/>
    <m/>
    <m/>
    <s v="Minor"/>
  </r>
  <r>
    <s v="COR03I877"/>
    <x v="1"/>
    <s v="2016"/>
    <x v="593"/>
    <d v="2012-04-03T00:00:00"/>
    <x v="890"/>
    <d v="2012-06-30T00:00:00"/>
    <m/>
    <s v="07-09A"/>
    <s v="Bill Barrett Corp"/>
    <s v="Scot A"/>
    <s v="Donato"/>
    <s v="Govt Affairs Mgr"/>
    <s v="1099 18 St Ste 2300"/>
    <s v="Denver"/>
    <s v="CO"/>
    <s v="80202"/>
    <s v="303-293-9100"/>
    <s v="sdonato@billbarrettcorp.com"/>
    <s v="Bill Barrett Corp"/>
    <s v="Terry"/>
    <s v="Dewey"/>
    <s v="Prod Supr"/>
    <m/>
    <m/>
    <m/>
    <m/>
    <s v="970-353-0407"/>
    <s v="tdewey@billbarrettcorp.com"/>
    <s v="Bill Barrett Corp"/>
    <s v="Scot A"/>
    <s v="Donato"/>
    <s v="Govt Affairs Mgr"/>
    <s v="1099 18 St Ste 2300"/>
    <s v="Denver"/>
    <s v="CO"/>
    <s v="80202"/>
    <s v="303-293-9100"/>
    <s v="sdonato@billbarrettcorp.com"/>
    <m/>
    <m/>
    <m/>
    <m/>
    <m/>
    <m/>
    <m/>
    <m/>
    <m/>
    <m/>
    <m/>
    <s v="DJ Basin Colorado"/>
    <s v="See Map in File"/>
    <m/>
    <s v="Greeley"/>
    <s v="CO"/>
    <s v="80631"/>
    <s v="Weld"/>
    <s v="40.2747"/>
    <s v="-104.635"/>
    <m/>
    <m/>
    <m/>
    <m/>
    <s v="Various waters"/>
    <s v="South Platte River"/>
    <m/>
    <m/>
    <s v="Oil and gas production"/>
    <s v="60000"/>
    <s v="500"/>
    <d v="2012-05-01T00:00:00"/>
    <d v="2022-05-01T00:00:00"/>
    <s v="1629"/>
    <m/>
    <m/>
    <m/>
    <m/>
    <m/>
    <m/>
    <m/>
    <m/>
    <m/>
    <m/>
    <m/>
    <m/>
    <m/>
    <m/>
    <m/>
    <m/>
    <m/>
    <m/>
    <m/>
    <m/>
    <m/>
    <m/>
    <m/>
    <m/>
    <m/>
    <m/>
    <m/>
    <m/>
    <m/>
    <m/>
    <x v="27"/>
    <m/>
    <x v="2"/>
    <m/>
    <m/>
    <m/>
    <m/>
    <s v="Y"/>
    <m/>
    <m/>
    <m/>
    <m/>
    <m/>
    <s v="ST6"/>
    <m/>
    <s v="Y"/>
    <m/>
    <m/>
    <m/>
    <m/>
    <m/>
    <m/>
    <m/>
    <m/>
    <m/>
    <m/>
    <m/>
    <m/>
    <m/>
    <m/>
    <m/>
    <m/>
    <m/>
    <m/>
    <m/>
    <m/>
    <m/>
    <m/>
    <m/>
    <m/>
    <m/>
    <m/>
    <m/>
    <m/>
    <m/>
    <m/>
    <m/>
    <m/>
    <m/>
    <m/>
    <m/>
    <m/>
    <m/>
    <m/>
    <m/>
    <m/>
    <m/>
    <m/>
    <m/>
    <m/>
    <m/>
    <m/>
    <m/>
    <m/>
    <m/>
    <m/>
    <m/>
    <m/>
    <m/>
    <m/>
    <s v="Minor"/>
  </r>
  <r>
    <s v="COR03I881"/>
    <x v="2"/>
    <s v="2016"/>
    <x v="1414"/>
    <d v="2012-04-03T00:00:00"/>
    <x v="890"/>
    <d v="2012-06-30T00:00:00"/>
    <d v="2014-05-01T00:00:00"/>
    <s v="07-09A"/>
    <s v="Riverside Fabrication Inc"/>
    <s v="Edward J"/>
    <s v="Brandt"/>
    <s v="Pres"/>
    <s v="PO Box 386"/>
    <s v="Sterling"/>
    <s v="CO"/>
    <s v="80751"/>
    <s v="970-522-5300"/>
    <s v="ebrandt@lcsigroup.net"/>
    <s v="Riverside Fabrication Inc"/>
    <s v="Torribio"/>
    <s v="Tonche Jr"/>
    <s v="Proj Supr"/>
    <m/>
    <m/>
    <m/>
    <m/>
    <s v="970-580-1432"/>
    <s v="ttonche@lcsigroup.net"/>
    <s v="Riverside Fabrication Inc"/>
    <s v="Megan"/>
    <s v="Hovel"/>
    <s v="Office Mgr"/>
    <s v="PO Box 386"/>
    <s v="Sterling"/>
    <s v="CO"/>
    <s v="80751"/>
    <s v="970-522-5300"/>
    <s v="mhovel@lcsigroup.net"/>
    <m/>
    <m/>
    <m/>
    <m/>
    <m/>
    <m/>
    <m/>
    <m/>
    <m/>
    <m/>
    <m/>
    <s v="Mountain Prairie Feedmill"/>
    <s v="25301 Hwy 101"/>
    <m/>
    <s v="Las Animas"/>
    <s v="CO"/>
    <s v="81054"/>
    <s v="Bent"/>
    <s v="38.004"/>
    <s v="-103.198541"/>
    <m/>
    <m/>
    <m/>
    <m/>
    <m/>
    <s v="Purgatoire River"/>
    <m/>
    <m/>
    <s v="Construction of feedmill,"/>
    <s v="320"/>
    <s v="5"/>
    <d v="2012-03-15T00:00:00"/>
    <d v="2012-08-30T00:00:00"/>
    <s v="1629"/>
    <m/>
    <m/>
    <m/>
    <m/>
    <m/>
    <m/>
    <m/>
    <m/>
    <m/>
    <m/>
    <m/>
    <m/>
    <m/>
    <m/>
    <m/>
    <m/>
    <m/>
    <m/>
    <m/>
    <m/>
    <m/>
    <m/>
    <m/>
    <m/>
    <m/>
    <m/>
    <m/>
    <m/>
    <m/>
    <m/>
    <x v="27"/>
    <m/>
    <x v="2"/>
    <m/>
    <m/>
    <m/>
    <m/>
    <s v="Y"/>
    <m/>
    <m/>
    <m/>
    <m/>
    <m/>
    <s v="ST6"/>
    <m/>
    <s v="Y"/>
    <m/>
    <m/>
    <m/>
    <m/>
    <m/>
    <m/>
    <m/>
    <m/>
    <m/>
    <m/>
    <m/>
    <m/>
    <m/>
    <m/>
    <m/>
    <m/>
    <m/>
    <m/>
    <m/>
    <m/>
    <m/>
    <m/>
    <m/>
    <m/>
    <m/>
    <m/>
    <m/>
    <m/>
    <m/>
    <m/>
    <m/>
    <m/>
    <m/>
    <m/>
    <m/>
    <m/>
    <m/>
    <m/>
    <m/>
    <m/>
    <m/>
    <m/>
    <m/>
    <m/>
    <m/>
    <m/>
    <m/>
    <m/>
    <m/>
    <m/>
    <m/>
    <m/>
    <m/>
    <m/>
    <s v="Minor"/>
  </r>
  <r>
    <s v="COR03I884"/>
    <x v="1"/>
    <s v="2016"/>
    <x v="1415"/>
    <d v="2012-04-03T00:00:00"/>
    <x v="890"/>
    <d v="2012-06-30T00:00:00"/>
    <m/>
    <s v="00-00"/>
    <s v="CDOT"/>
    <s v="Russel"/>
    <s v="Cox"/>
    <s v="Res Engr"/>
    <s v="425A Corporate Cir Ste 250"/>
    <s v="Golden"/>
    <s v="CO"/>
    <s v="80401"/>
    <s v="720-365-6905"/>
    <s v="russel.cox@state.co.us"/>
    <s v="CDOT"/>
    <s v="Chuck"/>
    <s v="Attardo"/>
    <s v="Res Engr"/>
    <s v="2000 S Holly St"/>
    <s v="Denver"/>
    <s v="CO"/>
    <s v="80222"/>
    <s v="303-757-9929"/>
    <s v="chuck.attardo@state.co.us"/>
    <s v="CDOT"/>
    <s v="Russel"/>
    <s v="Cox"/>
    <s v="Res Engr"/>
    <s v="425A Corporate Cir Ste 250"/>
    <s v="Golden"/>
    <s v="CO"/>
    <s v="80401"/>
    <s v="720-365-6905"/>
    <s v="russel.cox@state.co.us"/>
    <m/>
    <m/>
    <m/>
    <m/>
    <m/>
    <m/>
    <m/>
    <m/>
    <m/>
    <m/>
    <m/>
    <s v="I 70 Frontage Rd Proj C 0703 378 18648"/>
    <s v="CR 314 MP 241   MP 243"/>
    <m/>
    <s v="Idaho Springs"/>
    <s v="CO"/>
    <s v="80452"/>
    <s v="Clear Creek"/>
    <s v="39.745"/>
    <s v="-105.49"/>
    <m/>
    <m/>
    <m/>
    <m/>
    <m/>
    <s v="Clear Creek"/>
    <m/>
    <m/>
    <s v="Highway/road development"/>
    <s v="14"/>
    <s v="6"/>
    <d v="2012-06-15T00:00:00"/>
    <d v="2015-09-30T00:00:00"/>
    <s v="1629"/>
    <m/>
    <m/>
    <m/>
    <m/>
    <m/>
    <m/>
    <m/>
    <m/>
    <m/>
    <m/>
    <m/>
    <m/>
    <m/>
    <m/>
    <m/>
    <m/>
    <m/>
    <m/>
    <m/>
    <m/>
    <m/>
    <m/>
    <m/>
    <m/>
    <m/>
    <m/>
    <m/>
    <m/>
    <m/>
    <m/>
    <x v="27"/>
    <m/>
    <x v="2"/>
    <m/>
    <m/>
    <m/>
    <m/>
    <s v="Y"/>
    <m/>
    <m/>
    <m/>
    <m/>
    <m/>
    <s v="ST6"/>
    <m/>
    <s v="Y"/>
    <m/>
    <m/>
    <m/>
    <m/>
    <m/>
    <m/>
    <m/>
    <m/>
    <m/>
    <m/>
    <m/>
    <m/>
    <m/>
    <m/>
    <m/>
    <m/>
    <m/>
    <m/>
    <m/>
    <m/>
    <m/>
    <m/>
    <m/>
    <m/>
    <m/>
    <m/>
    <m/>
    <m/>
    <m/>
    <m/>
    <m/>
    <m/>
    <m/>
    <m/>
    <m/>
    <m/>
    <m/>
    <m/>
    <m/>
    <m/>
    <m/>
    <m/>
    <m/>
    <m/>
    <m/>
    <m/>
    <m/>
    <m/>
    <m/>
    <m/>
    <m/>
    <m/>
    <m/>
    <m/>
    <s v="Minor"/>
  </r>
  <r>
    <s v="COR03I885"/>
    <x v="1"/>
    <s v="2016"/>
    <x v="1415"/>
    <d v="2012-04-03T00:00:00"/>
    <x v="890"/>
    <d v="2012-06-30T00:00:00"/>
    <m/>
    <s v="07-09A"/>
    <s v="Blattner Energy Inc"/>
    <s v="David H"/>
    <s v="Blattner Jr"/>
    <s v="VP and Gen Counsel"/>
    <s v="392 CR 50"/>
    <s v="Avon"/>
    <s v="MN"/>
    <s v="56310"/>
    <s v="320-356-7351"/>
    <s v="daveb@blattnerenergy.com"/>
    <s v="Blattner Energy Inc"/>
    <s v="Matt"/>
    <s v="Dankers"/>
    <s v="Proj Engr"/>
    <s v="PO Box 823"/>
    <s v="Limon"/>
    <s v="CO"/>
    <s v="80828"/>
    <s v="320-248-6516"/>
    <s v="mattd@blattnerenergy.com"/>
    <s v="Blattner Energy Inc"/>
    <s v="Matt"/>
    <s v="Dankers"/>
    <s v="Proj Engr"/>
    <s v="PO Box 823"/>
    <s v="Limon"/>
    <s v="CO"/>
    <s v="80828"/>
    <s v="320-248-6516"/>
    <s v="mattd@blattnerenergy.com"/>
    <m/>
    <m/>
    <m/>
    <m/>
    <m/>
    <m/>
    <m/>
    <m/>
    <m/>
    <m/>
    <m/>
    <s v="Higgins Pit"/>
    <s v="CR 28 and CR 3H"/>
    <m/>
    <s v="Genoa"/>
    <s v="CO"/>
    <s v="80818"/>
    <s v="Lincoln"/>
    <s v="39.2779"/>
    <s v="-103.547383"/>
    <m/>
    <m/>
    <m/>
    <m/>
    <s v="Unnamed tributaries to Big Sandy and Barron Creeks"/>
    <s v="South Platte River"/>
    <m/>
    <m/>
    <s v="Construction of site to mine pit run gravel material,"/>
    <s v="9.94"/>
    <s v="9.94"/>
    <d v="2012-04-02T00:00:00"/>
    <d v="2013-08-31T00:00:00"/>
    <s v="1629"/>
    <m/>
    <m/>
    <m/>
    <m/>
    <m/>
    <m/>
    <m/>
    <m/>
    <m/>
    <m/>
    <m/>
    <m/>
    <m/>
    <m/>
    <m/>
    <m/>
    <m/>
    <m/>
    <m/>
    <m/>
    <m/>
    <m/>
    <m/>
    <m/>
    <m/>
    <m/>
    <m/>
    <m/>
    <m/>
    <m/>
    <x v="27"/>
    <m/>
    <x v="2"/>
    <m/>
    <m/>
    <m/>
    <m/>
    <s v="Y"/>
    <m/>
    <m/>
    <m/>
    <m/>
    <m/>
    <s v="ST6"/>
    <m/>
    <s v="Y"/>
    <m/>
    <m/>
    <m/>
    <m/>
    <m/>
    <m/>
    <m/>
    <m/>
    <m/>
    <m/>
    <m/>
    <m/>
    <m/>
    <m/>
    <m/>
    <m/>
    <m/>
    <m/>
    <m/>
    <m/>
    <m/>
    <m/>
    <m/>
    <m/>
    <m/>
    <m/>
    <m/>
    <m/>
    <m/>
    <m/>
    <m/>
    <m/>
    <m/>
    <m/>
    <m/>
    <m/>
    <m/>
    <m/>
    <m/>
    <m/>
    <m/>
    <m/>
    <m/>
    <m/>
    <m/>
    <m/>
    <m/>
    <m/>
    <m/>
    <m/>
    <m/>
    <m/>
    <m/>
    <m/>
    <s v="Minor"/>
  </r>
  <r>
    <s v="COR03I886"/>
    <x v="2"/>
    <s v="2016"/>
    <x v="33"/>
    <d v="2012-04-03T00:00:00"/>
    <x v="890"/>
    <d v="2012-06-30T00:00:00"/>
    <d v="2014-12-26T00:00:00"/>
    <s v="07-09A"/>
    <s v="Black Hills Colorado Electric Utility Co LP"/>
    <s v="Christopher"/>
    <s v="Burke"/>
    <s v="CO Util Ops VP"/>
    <s v="105 S Victoria Ave"/>
    <s v="Pueblo"/>
    <s v="CO"/>
    <s v="81003"/>
    <s v="719-546-6593"/>
    <s v="christopher.burke@blackhillscorp.com"/>
    <s v="Black Hills Colorado Electric Utility Co LP"/>
    <s v="Steve"/>
    <s v="Riner"/>
    <s v="Env Engr"/>
    <s v="105 S Victoria Ave"/>
    <s v="Pueblo"/>
    <s v="CO"/>
    <s v="81003"/>
    <s v="719-546-6525"/>
    <s v="steve.riner@blackhillscorp.com"/>
    <s v="Black Hills Colorado Electric Utility Co LP"/>
    <s v="Christopher"/>
    <s v="Burke"/>
    <s v="CO Util Ops VP"/>
    <s v="105 S Victoria Ave"/>
    <s v="Pueblo"/>
    <s v="CO"/>
    <s v="81003"/>
    <s v="719-546-6593"/>
    <s v="christopher.burke@blackhillscorp.com"/>
    <m/>
    <m/>
    <m/>
    <m/>
    <m/>
    <m/>
    <m/>
    <m/>
    <m/>
    <m/>
    <m/>
    <s v="Rattlesnake Butte Reader Substation Transmission Line"/>
    <s v="See Map in File"/>
    <m/>
    <s v="Uninc"/>
    <s v="CO"/>
    <s v="81089"/>
    <s v="Huerfano"/>
    <s v="37.807"/>
    <s v="-104.481"/>
    <m/>
    <m/>
    <m/>
    <m/>
    <s v="Multiple immediate waters"/>
    <s v="Arkansas River"/>
    <m/>
    <m/>
    <s v="Transmission line reconstruction and substation construction,"/>
    <s v="200"/>
    <s v="30"/>
    <d v="2012-04-02T00:00:00"/>
    <d v="2012-11-30T00:00:00"/>
    <s v="1629"/>
    <m/>
    <m/>
    <m/>
    <m/>
    <m/>
    <m/>
    <m/>
    <m/>
    <m/>
    <m/>
    <m/>
    <m/>
    <m/>
    <m/>
    <m/>
    <m/>
    <m/>
    <m/>
    <m/>
    <m/>
    <m/>
    <m/>
    <m/>
    <m/>
    <m/>
    <m/>
    <m/>
    <m/>
    <m/>
    <m/>
    <x v="27"/>
    <m/>
    <x v="2"/>
    <m/>
    <m/>
    <m/>
    <m/>
    <s v="Y"/>
    <m/>
    <m/>
    <m/>
    <m/>
    <m/>
    <s v="ST6"/>
    <m/>
    <s v="Y"/>
    <m/>
    <m/>
    <m/>
    <m/>
    <m/>
    <m/>
    <m/>
    <m/>
    <m/>
    <m/>
    <m/>
    <m/>
    <m/>
    <m/>
    <m/>
    <m/>
    <m/>
    <m/>
    <m/>
    <m/>
    <m/>
    <m/>
    <m/>
    <m/>
    <m/>
    <m/>
    <m/>
    <m/>
    <m/>
    <m/>
    <m/>
    <m/>
    <m/>
    <m/>
    <m/>
    <m/>
    <m/>
    <m/>
    <m/>
    <m/>
    <m/>
    <m/>
    <m/>
    <m/>
    <m/>
    <m/>
    <m/>
    <m/>
    <m/>
    <m/>
    <m/>
    <m/>
    <m/>
    <m/>
    <s v="Minor"/>
  </r>
  <r>
    <s v="COR03I888"/>
    <x v="1"/>
    <s v="2016"/>
    <x v="1415"/>
    <d v="2012-04-03T00:00:00"/>
    <x v="890"/>
    <d v="2012-06-30T00:00:00"/>
    <m/>
    <s v="07-09B"/>
    <s v="Alliance Residential Co"/>
    <s v="Geoff"/>
    <s v="Snell"/>
    <s v="PM"/>
    <s v="44 Cook St Ste 400"/>
    <s v="Denver"/>
    <s v="CO"/>
    <s v="80206"/>
    <s v="303-865-5430"/>
    <s v="gsnell@allresco.com"/>
    <s v="Alliance Residential Co"/>
    <s v="Dennis"/>
    <s v="Lane"/>
    <s v="Const PM"/>
    <s v="44 Cook St Ste 400"/>
    <s v="Denver"/>
    <s v="CO"/>
    <s v="80206"/>
    <s v="303-865-5430"/>
    <s v="dlane@allresco.com"/>
    <s v="Alliance Residential Co"/>
    <s v="Marilyn"/>
    <s v="Chick"/>
    <s v="Proj Coord"/>
    <s v="44 Cook St Ste 400"/>
    <s v="Denver"/>
    <s v="CO"/>
    <s v="80206"/>
    <s v="303-865-5430"/>
    <s v="mchick@allresco.com"/>
    <m/>
    <m/>
    <m/>
    <m/>
    <m/>
    <m/>
    <m/>
    <m/>
    <m/>
    <m/>
    <m/>
    <s v="Blake Street Apartments"/>
    <s v="2120 Blake St"/>
    <m/>
    <s v="Denver"/>
    <s v="CO"/>
    <s v="80205"/>
    <s v="Denver"/>
    <s v="39.775"/>
    <s v="-104.993"/>
    <m/>
    <m/>
    <m/>
    <m/>
    <s v="Cherry Creek"/>
    <s v="South Platte River"/>
    <m/>
    <m/>
    <s v="Multi-family residential development"/>
    <s v="0.79"/>
    <s v="1.05"/>
    <d v="2012-04-15T00:00:00"/>
    <d v="2013-09-30T00:00:00"/>
    <s v="1629"/>
    <m/>
    <m/>
    <m/>
    <m/>
    <m/>
    <m/>
    <m/>
    <m/>
    <m/>
    <m/>
    <m/>
    <m/>
    <m/>
    <m/>
    <m/>
    <m/>
    <m/>
    <m/>
    <m/>
    <m/>
    <m/>
    <m/>
    <m/>
    <m/>
    <m/>
    <m/>
    <m/>
    <m/>
    <m/>
    <m/>
    <x v="27"/>
    <m/>
    <x v="2"/>
    <m/>
    <m/>
    <m/>
    <m/>
    <s v="Y"/>
    <m/>
    <m/>
    <m/>
    <m/>
    <m/>
    <s v="ST6"/>
    <m/>
    <s v="Y"/>
    <m/>
    <m/>
    <m/>
    <m/>
    <m/>
    <m/>
    <m/>
    <m/>
    <m/>
    <m/>
    <m/>
    <m/>
    <m/>
    <m/>
    <m/>
    <m/>
    <m/>
    <m/>
    <m/>
    <m/>
    <m/>
    <m/>
    <m/>
    <m/>
    <m/>
    <m/>
    <m/>
    <m/>
    <m/>
    <m/>
    <m/>
    <m/>
    <m/>
    <m/>
    <m/>
    <m/>
    <m/>
    <m/>
    <m/>
    <m/>
    <m/>
    <m/>
    <m/>
    <m/>
    <m/>
    <m/>
    <m/>
    <m/>
    <m/>
    <m/>
    <m/>
    <s v="028"/>
    <m/>
    <m/>
    <s v="Minor"/>
  </r>
  <r>
    <s v="COR03I889"/>
    <x v="2"/>
    <s v="2016"/>
    <x v="129"/>
    <d v="2012-04-03T00:00:00"/>
    <x v="890"/>
    <d v="2012-06-30T00:00:00"/>
    <d v="2014-08-31T00:00:00"/>
    <s v="07-09B"/>
    <s v="Fischer Construction Inc"/>
    <s v="Bart"/>
    <s v="Fischer"/>
    <s v="Pres"/>
    <s v="7460 CR 1"/>
    <s v="Longmont"/>
    <s v="CO"/>
    <s v="80504"/>
    <s v="303-485-8855"/>
    <s v="bfischer@fischerconst.com"/>
    <s v="Fischer Construction Inc"/>
    <s v="Delbert"/>
    <s v="Martin"/>
    <s v="Supt"/>
    <s v="7460 CR 1"/>
    <s v="Longmont"/>
    <s v="CO"/>
    <s v="80504"/>
    <s v="970-988-5981"/>
    <s v="dlm@fischerconst.com"/>
    <s v="Fischer Construction Inc"/>
    <s v="Bart"/>
    <s v="Fischer"/>
    <s v="Pres"/>
    <s v="7460 CR 1"/>
    <s v="Longmont"/>
    <s v="CO"/>
    <s v="80504"/>
    <s v="303-485-8855"/>
    <s v="bfischer@fischerconst.com"/>
    <m/>
    <m/>
    <m/>
    <m/>
    <m/>
    <m/>
    <m/>
    <m/>
    <m/>
    <m/>
    <m/>
    <s v="Falcon Lift Station"/>
    <s v="7320 McLaughlin Rd"/>
    <m/>
    <s v="Falcon"/>
    <s v="CO"/>
    <s v="80831"/>
    <s v="El Paso"/>
    <s v="38.938"/>
    <s v="-104.606667"/>
    <m/>
    <m/>
    <m/>
    <m/>
    <s v="Unnamed tributary to Black Squirrel Creek"/>
    <s v="South Platte River"/>
    <m/>
    <m/>
    <s v="Excavation of sewer lift station and sewer tie in,"/>
    <s v="1.62"/>
    <s v="0.65"/>
    <d v="2012-04-09T00:00:00"/>
    <d v="2013-05-01T00:00:00"/>
    <s v="1629"/>
    <m/>
    <m/>
    <m/>
    <m/>
    <m/>
    <m/>
    <m/>
    <m/>
    <m/>
    <m/>
    <m/>
    <m/>
    <m/>
    <m/>
    <m/>
    <m/>
    <m/>
    <m/>
    <m/>
    <m/>
    <m/>
    <m/>
    <m/>
    <m/>
    <m/>
    <m/>
    <m/>
    <m/>
    <m/>
    <m/>
    <x v="27"/>
    <m/>
    <x v="2"/>
    <m/>
    <m/>
    <m/>
    <m/>
    <s v="Y"/>
    <m/>
    <m/>
    <m/>
    <m/>
    <m/>
    <s v="ST6"/>
    <m/>
    <s v="Y"/>
    <m/>
    <m/>
    <m/>
    <m/>
    <m/>
    <m/>
    <m/>
    <m/>
    <m/>
    <m/>
    <m/>
    <m/>
    <m/>
    <m/>
    <m/>
    <m/>
    <m/>
    <m/>
    <m/>
    <m/>
    <m/>
    <m/>
    <m/>
    <m/>
    <m/>
    <m/>
    <m/>
    <m/>
    <m/>
    <m/>
    <m/>
    <m/>
    <m/>
    <m/>
    <m/>
    <m/>
    <m/>
    <m/>
    <m/>
    <m/>
    <m/>
    <m/>
    <m/>
    <m/>
    <m/>
    <m/>
    <m/>
    <m/>
    <m/>
    <m/>
    <m/>
    <s v="028"/>
    <s v="102"/>
    <m/>
    <s v="Minor"/>
  </r>
  <r>
    <s v="COR03I892"/>
    <x v="1"/>
    <s v="2016"/>
    <x v="163"/>
    <d v="2012-04-03T00:00:00"/>
    <x v="890"/>
    <d v="2012-06-30T00:00:00"/>
    <m/>
    <s v="07-09B"/>
    <s v="Richmond American Homes of Colorado Inc"/>
    <s v="Tom"/>
    <s v="Shumway"/>
    <s v="Ops VP"/>
    <s v="4350 S Monaco St Ste 300"/>
    <s v="Denver"/>
    <s v="CO"/>
    <s v="80237"/>
    <s v="719-491-5212"/>
    <s v="tom.shumway@mdch.com"/>
    <s v="Richmond American Homes of Colorado Inc"/>
    <s v="Angela"/>
    <s v="Lashley"/>
    <s v="Land Coord"/>
    <s v="4350 S Monaco St"/>
    <s v="Denver"/>
    <s v="CO"/>
    <s v="80237"/>
    <s v="720-977-3826"/>
    <s v="angela.lashley@mdch.com"/>
    <s v="Richmond American Homes of Colorado Inc"/>
    <s v="Tom"/>
    <s v="Shumway"/>
    <s v="Ops VP"/>
    <s v="4350 S Monaco St Ste 300"/>
    <s v="Denver"/>
    <s v="CO"/>
    <s v="80237"/>
    <s v="719-491-5212"/>
    <s v="tom.shumway@mdch.com"/>
    <m/>
    <m/>
    <m/>
    <m/>
    <m/>
    <m/>
    <m/>
    <m/>
    <m/>
    <m/>
    <m/>
    <s v="Anthem Fil 21"/>
    <s v="Preble Creek Pkwy and Pikes Peak Dr"/>
    <m/>
    <s v="Broomfield"/>
    <s v="CO"/>
    <s v="80023"/>
    <s v="Broomfield"/>
    <s v="39.9877"/>
    <s v="-105.029738"/>
    <m/>
    <m/>
    <m/>
    <m/>
    <s v="Coal Creek"/>
    <s v="South Platte River"/>
    <m/>
    <m/>
    <s v="Single family residential development"/>
    <s v="4.53"/>
    <s v="4.53"/>
    <d v="2012-04-10T00:00:00"/>
    <d v="2015-04-10T00:00:00"/>
    <s v="1629"/>
    <m/>
    <m/>
    <m/>
    <m/>
    <m/>
    <m/>
    <m/>
    <m/>
    <m/>
    <m/>
    <m/>
    <m/>
    <m/>
    <m/>
    <m/>
    <m/>
    <m/>
    <m/>
    <m/>
    <m/>
    <m/>
    <m/>
    <m/>
    <m/>
    <m/>
    <m/>
    <m/>
    <m/>
    <m/>
    <m/>
    <x v="27"/>
    <m/>
    <x v="2"/>
    <m/>
    <m/>
    <m/>
    <m/>
    <s v="Y"/>
    <m/>
    <m/>
    <m/>
    <m/>
    <m/>
    <s v="ST6"/>
    <m/>
    <s v="Y"/>
    <m/>
    <m/>
    <m/>
    <m/>
    <m/>
    <m/>
    <m/>
    <m/>
    <m/>
    <m/>
    <m/>
    <m/>
    <m/>
    <m/>
    <m/>
    <m/>
    <m/>
    <m/>
    <m/>
    <m/>
    <m/>
    <m/>
    <m/>
    <m/>
    <m/>
    <m/>
    <m/>
    <m/>
    <m/>
    <m/>
    <m/>
    <m/>
    <m/>
    <m/>
    <m/>
    <m/>
    <m/>
    <m/>
    <m/>
    <m/>
    <m/>
    <m/>
    <m/>
    <m/>
    <m/>
    <m/>
    <m/>
    <m/>
    <m/>
    <m/>
    <m/>
    <m/>
    <m/>
    <m/>
    <s v="Minor"/>
  </r>
  <r>
    <s v="COR03I893"/>
    <x v="2"/>
    <s v="2016"/>
    <x v="290"/>
    <d v="2012-04-03T00:00:00"/>
    <x v="890"/>
    <d v="2012-06-30T00:00:00"/>
    <d v="2014-08-14T00:00:00"/>
    <s v="07-09A"/>
    <s v="Wood Partners"/>
    <s v="Bret"/>
    <s v="Brouillette"/>
    <s v="Sr PM"/>
    <s v="5299 DTC Blvd Ste 700"/>
    <s v="Greenwood Village"/>
    <s v="CO"/>
    <s v="80111"/>
    <s v="303-419-0554"/>
    <s v="bret.brouillette@woodpartners.com"/>
    <s v="Wood Partners"/>
    <s v="Bret"/>
    <s v="Brouillette"/>
    <s v="Sr PM"/>
    <s v="5299 DTC Blvd Ste 700"/>
    <s v="Greenwood Village"/>
    <s v="CO"/>
    <s v="80111"/>
    <s v="303-419-0554"/>
    <s v="bret.brouillette@woodpartners.com"/>
    <s v="Wood Partners"/>
    <s v="Bret"/>
    <s v="Brouillette"/>
    <s v="Sr PM"/>
    <s v="5299 DTC Blvd Ste 700"/>
    <s v="Greenwood Village"/>
    <s v="CO"/>
    <s v="80111"/>
    <s v="303-419-0554"/>
    <s v="bret.brouillette@woodpartners.com"/>
    <m/>
    <m/>
    <m/>
    <m/>
    <m/>
    <m/>
    <m/>
    <m/>
    <m/>
    <m/>
    <m/>
    <s v="Cherokee and Alameda Apts"/>
    <s v="W Alameda Ave and S Cherokee St"/>
    <m/>
    <s v="Denver"/>
    <s v="CO"/>
    <s v="80223"/>
    <s v="Denver"/>
    <s v="39.7117"/>
    <s v="-104.993055"/>
    <m/>
    <m/>
    <m/>
    <m/>
    <m/>
    <s v="South Platte River"/>
    <m/>
    <m/>
    <s v="Multi-family residential development"/>
    <s v="5.53"/>
    <s v="5.53"/>
    <d v="2012-05-07T00:00:00"/>
    <d v="2013-08-31T00:00:00"/>
    <s v="1629"/>
    <m/>
    <m/>
    <m/>
    <m/>
    <m/>
    <m/>
    <m/>
    <m/>
    <m/>
    <m/>
    <m/>
    <m/>
    <m/>
    <m/>
    <m/>
    <m/>
    <m/>
    <m/>
    <m/>
    <m/>
    <m/>
    <m/>
    <m/>
    <m/>
    <m/>
    <m/>
    <m/>
    <m/>
    <m/>
    <m/>
    <x v="27"/>
    <m/>
    <x v="2"/>
    <m/>
    <m/>
    <m/>
    <m/>
    <s v="Y"/>
    <m/>
    <m/>
    <m/>
    <m/>
    <m/>
    <s v="ST6"/>
    <m/>
    <s v="Y"/>
    <m/>
    <m/>
    <m/>
    <m/>
    <m/>
    <m/>
    <m/>
    <m/>
    <m/>
    <m/>
    <m/>
    <m/>
    <m/>
    <m/>
    <m/>
    <m/>
    <m/>
    <m/>
    <m/>
    <m/>
    <m/>
    <m/>
    <m/>
    <m/>
    <m/>
    <m/>
    <m/>
    <m/>
    <m/>
    <m/>
    <m/>
    <m/>
    <m/>
    <m/>
    <m/>
    <m/>
    <m/>
    <m/>
    <m/>
    <m/>
    <m/>
    <m/>
    <m/>
    <m/>
    <m/>
    <m/>
    <m/>
    <m/>
    <m/>
    <m/>
    <m/>
    <m/>
    <m/>
    <m/>
    <s v="Minor"/>
  </r>
  <r>
    <s v="COR03I894"/>
    <x v="1"/>
    <s v="2016"/>
    <x v="1416"/>
    <d v="2012-04-03T00:00:00"/>
    <x v="890"/>
    <d v="2012-06-30T00:00:00"/>
    <m/>
    <s v="07-09A"/>
    <s v="University of Colorado Denver Anschutz Medical Cam"/>
    <s v="David C"/>
    <s v="Turnquist"/>
    <s v="Assoc Vice Chancellor"/>
    <s v="1945 N Wheeling St Mail Stop F410"/>
    <s v="Aurora"/>
    <s v="CO"/>
    <s v="80045"/>
    <s v="303-724-1100"/>
    <s v="david.turnquist@ucdenver.edu"/>
    <s v="University of Colorado Denver Anschutz Medical Cam"/>
    <s v="Scott"/>
    <s v="Roen"/>
    <s v="Engr Mgr"/>
    <s v="1945 N Wheeling St Mail Stop F410"/>
    <s v="Aurora"/>
    <s v="CO"/>
    <s v="80045"/>
    <s v="303-724-1003"/>
    <s v="scott.roen@ucdenver.edu"/>
    <s v="University of Colorado Denver Anschutz Medical Cam"/>
    <s v="David C"/>
    <s v="Turnquist"/>
    <s v="Assoc Vice Chancellor"/>
    <s v="1945 N Wheeling St Mail Stop F410"/>
    <s v="Aurora"/>
    <s v="CO"/>
    <s v="80045"/>
    <s v="303-724-1100"/>
    <s v="david.turnquist@ucdenver.edu"/>
    <m/>
    <m/>
    <m/>
    <m/>
    <m/>
    <m/>
    <m/>
    <m/>
    <m/>
    <m/>
    <s v="Haselden Construction LLC"/>
    <s v="UCH AIP Ph 3"/>
    <s v="Ursula St and 16 Ave"/>
    <m/>
    <s v="Aurora"/>
    <s v="CO"/>
    <s v="80010"/>
    <s v="Arapahoe"/>
    <s v="39.742"/>
    <s v="-104.842"/>
    <m/>
    <s v="1542"/>
    <m/>
    <m/>
    <s v="Sand Creek"/>
    <s v="South Platte River"/>
    <m/>
    <m/>
    <s v="Stabilized staging area,"/>
    <s v="5"/>
    <s v="5"/>
    <d v="2012-04-15T00:00:00"/>
    <d v="2013-04-30T00:00:00"/>
    <s v="1629"/>
    <m/>
    <m/>
    <m/>
    <m/>
    <m/>
    <m/>
    <m/>
    <m/>
    <m/>
    <m/>
    <m/>
    <m/>
    <m/>
    <m/>
    <m/>
    <m/>
    <m/>
    <m/>
    <m/>
    <m/>
    <m/>
    <m/>
    <m/>
    <m/>
    <m/>
    <m/>
    <m/>
    <m/>
    <m/>
    <m/>
    <x v="27"/>
    <m/>
    <x v="2"/>
    <m/>
    <m/>
    <m/>
    <m/>
    <s v="Y"/>
    <m/>
    <m/>
    <m/>
    <m/>
    <m/>
    <s v="ST6"/>
    <m/>
    <s v="Y"/>
    <m/>
    <m/>
    <m/>
    <m/>
    <m/>
    <m/>
    <m/>
    <m/>
    <m/>
    <m/>
    <m/>
    <m/>
    <m/>
    <m/>
    <m/>
    <m/>
    <m/>
    <m/>
    <m/>
    <m/>
    <m/>
    <m/>
    <m/>
    <m/>
    <m/>
    <m/>
    <m/>
    <m/>
    <m/>
    <m/>
    <m/>
    <m/>
    <m/>
    <m/>
    <m/>
    <m/>
    <m/>
    <m/>
    <m/>
    <m/>
    <m/>
    <m/>
    <m/>
    <m/>
    <m/>
    <m/>
    <m/>
    <m/>
    <m/>
    <m/>
    <m/>
    <m/>
    <m/>
    <m/>
    <s v="Minor"/>
  </r>
  <r>
    <s v="COR03I895"/>
    <x v="1"/>
    <s v="2016"/>
    <x v="51"/>
    <d v="2012-04-04T00:00:00"/>
    <x v="891"/>
    <d v="2012-06-30T00:00:00"/>
    <m/>
    <s v="07-09B"/>
    <s v="Reynolds Inc"/>
    <s v="Kevin"/>
    <s v="Strott"/>
    <s v="Ops Mgr"/>
    <s v="1775 E 69 Ave"/>
    <s v="Denver"/>
    <s v="CO"/>
    <s v="80229"/>
    <s v="303-287-7700"/>
    <s v="kevin.strott@layne.com"/>
    <s v="Reynolds Inc"/>
    <s v="Robert"/>
    <s v="Clifton"/>
    <s v="PM"/>
    <s v="1775 E 69 Ave"/>
    <s v="Denver"/>
    <s v="CO"/>
    <s v="80229"/>
    <s v="303-287-7700"/>
    <s v="robert.clifton@layne.com"/>
    <s v="Reynolds Inc"/>
    <s v="Kevin"/>
    <s v="Strott"/>
    <s v="Ops Mgr"/>
    <s v="1775 E 69 Ave"/>
    <s v="Denver"/>
    <s v="CO"/>
    <s v="80229"/>
    <s v="303-287-7700"/>
    <s v="kevin.strott@layne.com"/>
    <m/>
    <m/>
    <m/>
    <m/>
    <m/>
    <m/>
    <m/>
    <m/>
    <m/>
    <m/>
    <m/>
    <s v="Conduit 151 Denver"/>
    <s v="Central Park Blvd and Smith Rd"/>
    <m/>
    <s v="Denver"/>
    <s v="CO"/>
    <s v="80207"/>
    <s v="Denver"/>
    <s v="39.770681"/>
    <s v="-104.885692"/>
    <m/>
    <m/>
    <m/>
    <m/>
    <s v="Sand Creek"/>
    <s v="South Platte River"/>
    <m/>
    <m/>
    <s v="Highway/road development"/>
    <s v="3.8"/>
    <s v="3.8"/>
    <d v="2011-12-01T00:00:00"/>
    <d v="2012-07-31T00:00:00"/>
    <s v="1629"/>
    <m/>
    <m/>
    <m/>
    <m/>
    <m/>
    <m/>
    <m/>
    <m/>
    <m/>
    <m/>
    <m/>
    <m/>
    <m/>
    <m/>
    <m/>
    <m/>
    <m/>
    <m/>
    <m/>
    <m/>
    <m/>
    <m/>
    <m/>
    <m/>
    <m/>
    <m/>
    <m/>
    <m/>
    <m/>
    <m/>
    <x v="27"/>
    <m/>
    <x v="2"/>
    <m/>
    <m/>
    <m/>
    <m/>
    <s v="Y"/>
    <m/>
    <m/>
    <m/>
    <m/>
    <m/>
    <s v="ST6"/>
    <m/>
    <s v="Y"/>
    <m/>
    <m/>
    <m/>
    <m/>
    <m/>
    <m/>
    <m/>
    <m/>
    <m/>
    <m/>
    <m/>
    <m/>
    <m/>
    <m/>
    <m/>
    <m/>
    <m/>
    <m/>
    <m/>
    <m/>
    <m/>
    <m/>
    <m/>
    <m/>
    <m/>
    <m/>
    <m/>
    <m/>
    <m/>
    <m/>
    <m/>
    <m/>
    <m/>
    <m/>
    <m/>
    <m/>
    <m/>
    <m/>
    <m/>
    <m/>
    <m/>
    <m/>
    <m/>
    <m/>
    <m/>
    <m/>
    <m/>
    <m/>
    <m/>
    <m/>
    <m/>
    <s v="028"/>
    <s v="102"/>
    <m/>
    <s v="Minor"/>
  </r>
  <r>
    <s v="COR03I896"/>
    <x v="2"/>
    <s v="2016"/>
    <x v="182"/>
    <d v="2012-04-10T00:00:00"/>
    <x v="892"/>
    <d v="2012-06-30T00:00:00"/>
    <d v="2014-08-31T00:00:00"/>
    <s v="07-09B"/>
    <s v="Seven Hills Veterinary Center"/>
    <s v="Matthew"/>
    <s v="Demey"/>
    <s v="Owner"/>
    <s v="18511 E Hampden Ave Ste 112"/>
    <s v="Aurora"/>
    <s v="CO"/>
    <s v="80127"/>
    <s v="303-699-1600"/>
    <s v="drdemey@7hillsvet.com"/>
    <s v="Seven Hills Veterinary Center"/>
    <s v="William"/>
    <s v="Suhadolnik"/>
    <s v="Supt Kline Const"/>
    <m/>
    <m/>
    <m/>
    <m/>
    <s v="440-478-5268"/>
    <s v="wills@klineconstruction.com"/>
    <s v="Seven Hills Veterinary Center"/>
    <s v="Matthew"/>
    <s v="Demey"/>
    <s v="Owner"/>
    <s v="18511 E Hampden Ave Ste 112"/>
    <s v="Aurora"/>
    <s v="CO"/>
    <s v="80127"/>
    <s v="303-699-1600"/>
    <s v="drdemey@7hillsvet.com"/>
    <m/>
    <m/>
    <m/>
    <m/>
    <m/>
    <m/>
    <m/>
    <m/>
    <m/>
    <m/>
    <m/>
    <s v="Seven Hills Vet Center"/>
    <s v="18325 E Girard Ave"/>
    <m/>
    <s v="Aurora"/>
    <s v="CO"/>
    <s v="80013"/>
    <s v="Arapahoe"/>
    <s v="39.6558"/>
    <s v="-104.774766"/>
    <m/>
    <m/>
    <m/>
    <m/>
    <s v="West Tollgate Creek"/>
    <s v="Sand Creek"/>
    <m/>
    <m/>
    <s v="Commercial development"/>
    <s v="1.27"/>
    <s v="1.27"/>
    <d v="2012-03-28T00:00:00"/>
    <d v="2015-03-31T00:00:00"/>
    <s v="1629"/>
    <m/>
    <m/>
    <m/>
    <m/>
    <m/>
    <m/>
    <m/>
    <m/>
    <m/>
    <m/>
    <m/>
    <m/>
    <m/>
    <m/>
    <m/>
    <m/>
    <m/>
    <m/>
    <m/>
    <m/>
    <m/>
    <m/>
    <m/>
    <m/>
    <m/>
    <m/>
    <m/>
    <m/>
    <m/>
    <m/>
    <x v="27"/>
    <m/>
    <x v="2"/>
    <m/>
    <m/>
    <m/>
    <m/>
    <s v="Y"/>
    <m/>
    <m/>
    <m/>
    <m/>
    <m/>
    <s v="ST6"/>
    <m/>
    <s v="Y"/>
    <m/>
    <m/>
    <m/>
    <m/>
    <m/>
    <m/>
    <m/>
    <m/>
    <m/>
    <m/>
    <m/>
    <m/>
    <m/>
    <m/>
    <m/>
    <m/>
    <m/>
    <m/>
    <m/>
    <m/>
    <m/>
    <m/>
    <m/>
    <m/>
    <m/>
    <m/>
    <m/>
    <m/>
    <m/>
    <m/>
    <m/>
    <m/>
    <m/>
    <m/>
    <m/>
    <m/>
    <m/>
    <m/>
    <m/>
    <m/>
    <m/>
    <m/>
    <m/>
    <m/>
    <m/>
    <m/>
    <m/>
    <m/>
    <m/>
    <m/>
    <m/>
    <m/>
    <m/>
    <m/>
    <s v="Minor"/>
  </r>
  <r>
    <s v="COR03I902"/>
    <x v="2"/>
    <s v="2016"/>
    <x v="454"/>
    <d v="2012-04-10T00:00:00"/>
    <x v="892"/>
    <d v="2012-06-30T00:00:00"/>
    <d v="2014-08-31T00:00:00"/>
    <s v="07-09B"/>
    <s v="Reconstruction Experts Inc"/>
    <s v="Jason"/>
    <s v="Chaney"/>
    <s v="Proj Supt"/>
    <s v="555 Rivergate Ln B481"/>
    <s v="Durango"/>
    <s v="CO"/>
    <s v="81301"/>
    <s v="970-213-5724"/>
    <s v="jasonc@reconstructionexperts.net"/>
    <s v="Reconstruction Experts Inc"/>
    <s v="Jason"/>
    <s v="Chaney"/>
    <s v="Proj Supt"/>
    <s v="555 Rivergate Ln B481"/>
    <s v="Durango"/>
    <s v="CO"/>
    <s v="81301"/>
    <s v="970-213-5724"/>
    <s v="jasonc@reconstructionexperts.net"/>
    <s v="Reconstruction Experts Inc"/>
    <s v="Andrew"/>
    <s v="Wolper"/>
    <s v="PM"/>
    <s v="555 Rivergate Ln B481"/>
    <s v="Durango"/>
    <s v="CO"/>
    <s v="81301"/>
    <s v="970-213-5922"/>
    <s v="andreww@reconstructionexperts.net"/>
    <m/>
    <m/>
    <m/>
    <m/>
    <m/>
    <m/>
    <m/>
    <m/>
    <m/>
    <m/>
    <m/>
    <s v="Rivergate Lofts"/>
    <s v="Rivergate Ln and Rivergate Pl"/>
    <m/>
    <s v="Durango"/>
    <s v="CO"/>
    <s v="81301"/>
    <s v="La Plata"/>
    <s v="37.2497"/>
    <s v="-107.870277"/>
    <m/>
    <m/>
    <m/>
    <m/>
    <m/>
    <s v="Animas River"/>
    <m/>
    <m/>
    <s v="Construction of temporary parking lot &amp; construction lay down area,"/>
    <s v="3.8"/>
    <s v="2.6"/>
    <d v="2012-04-10T00:00:00"/>
    <d v="2013-11-15T00:00:00"/>
    <s v="1629"/>
    <m/>
    <m/>
    <m/>
    <m/>
    <m/>
    <m/>
    <m/>
    <m/>
    <m/>
    <m/>
    <m/>
    <m/>
    <m/>
    <m/>
    <m/>
    <m/>
    <m/>
    <m/>
    <m/>
    <m/>
    <m/>
    <m/>
    <m/>
    <m/>
    <m/>
    <m/>
    <m/>
    <m/>
    <m/>
    <m/>
    <x v="27"/>
    <m/>
    <x v="2"/>
    <m/>
    <m/>
    <m/>
    <m/>
    <s v="Y"/>
    <m/>
    <m/>
    <m/>
    <m/>
    <m/>
    <s v="ST6"/>
    <m/>
    <s v="Y"/>
    <m/>
    <m/>
    <m/>
    <m/>
    <m/>
    <m/>
    <m/>
    <m/>
    <m/>
    <m/>
    <m/>
    <m/>
    <m/>
    <m/>
    <m/>
    <m/>
    <m/>
    <m/>
    <m/>
    <m/>
    <m/>
    <m/>
    <m/>
    <m/>
    <m/>
    <m/>
    <m/>
    <m/>
    <m/>
    <m/>
    <m/>
    <m/>
    <m/>
    <m/>
    <m/>
    <m/>
    <m/>
    <m/>
    <m/>
    <m/>
    <m/>
    <m/>
    <m/>
    <m/>
    <m/>
    <m/>
    <m/>
    <m/>
    <m/>
    <m/>
    <m/>
    <m/>
    <m/>
    <m/>
    <s v="Minor"/>
  </r>
  <r>
    <s v="COR03I903"/>
    <x v="2"/>
    <s v="2016"/>
    <x v="51"/>
    <d v="2012-04-10T00:00:00"/>
    <x v="892"/>
    <d v="2012-06-30T00:00:00"/>
    <d v="2014-06-01T00:00:00"/>
    <s v="07-09B"/>
    <s v="Renegade Oil and Gas Co LLC"/>
    <s v="J B"/>
    <s v="Condill"/>
    <s v="CFO"/>
    <s v="6155 S Main St Ste 210"/>
    <s v="Aurora"/>
    <s v="CO"/>
    <s v="80016"/>
    <s v="303-680-4725"/>
    <s v="jbcrog@aol.com"/>
    <s v="Renegade Oil and Gas Co LLC"/>
    <s v="J B"/>
    <s v="Condill"/>
    <s v="CFO"/>
    <s v="6155 S Main St Ste 210"/>
    <s v="Aurora"/>
    <s v="CO"/>
    <s v="80016"/>
    <s v="303-680-4725"/>
    <s v="jbcrog@aol.com"/>
    <s v="Renegade Oil and Gas Co LLC"/>
    <s v="J B"/>
    <s v="Condill"/>
    <s v="CFO"/>
    <s v="6155 S Main St Ste 210"/>
    <s v="Aurora"/>
    <s v="CO"/>
    <s v="80016"/>
    <s v="303-680-4725"/>
    <s v="jbcrog@aol.com"/>
    <m/>
    <m/>
    <m/>
    <m/>
    <m/>
    <m/>
    <m/>
    <m/>
    <m/>
    <m/>
    <m/>
    <s v="Nordman Estate 10 2"/>
    <s v="CR 186 and CR 21"/>
    <m/>
    <s v="Elizabeth"/>
    <s v="CO"/>
    <s v="80107"/>
    <s v="Elbert"/>
    <s v="40.0928"/>
    <s v="-105.076666"/>
    <m/>
    <m/>
    <m/>
    <m/>
    <s v="Unnamed ditch"/>
    <s v="Running Creek"/>
    <m/>
    <m/>
    <s v="Oil and gas production"/>
    <s v="2.3"/>
    <s v="3.5"/>
    <d v="2012-06-01T00:00:00"/>
    <d v="2012-12-31T00:00:00"/>
    <s v="1629"/>
    <m/>
    <m/>
    <m/>
    <m/>
    <m/>
    <m/>
    <m/>
    <m/>
    <m/>
    <m/>
    <m/>
    <m/>
    <m/>
    <m/>
    <m/>
    <m/>
    <m/>
    <m/>
    <m/>
    <m/>
    <m/>
    <m/>
    <m/>
    <m/>
    <m/>
    <m/>
    <m/>
    <m/>
    <m/>
    <m/>
    <x v="27"/>
    <m/>
    <x v="2"/>
    <m/>
    <m/>
    <m/>
    <m/>
    <s v="Y"/>
    <m/>
    <m/>
    <m/>
    <m/>
    <m/>
    <s v="ST6"/>
    <m/>
    <s v="Y"/>
    <m/>
    <m/>
    <m/>
    <m/>
    <m/>
    <m/>
    <m/>
    <m/>
    <m/>
    <m/>
    <m/>
    <m/>
    <m/>
    <m/>
    <m/>
    <m/>
    <m/>
    <m/>
    <m/>
    <m/>
    <m/>
    <m/>
    <m/>
    <m/>
    <m/>
    <m/>
    <m/>
    <m/>
    <m/>
    <m/>
    <m/>
    <m/>
    <m/>
    <m/>
    <m/>
    <m/>
    <m/>
    <m/>
    <m/>
    <m/>
    <m/>
    <m/>
    <m/>
    <m/>
    <m/>
    <m/>
    <m/>
    <m/>
    <m/>
    <m/>
    <m/>
    <m/>
    <m/>
    <m/>
    <s v="Minor"/>
  </r>
  <r>
    <s v="COR03I909"/>
    <x v="2"/>
    <s v="2016"/>
    <x v="586"/>
    <d v="2012-04-10T00:00:00"/>
    <x v="892"/>
    <d v="2012-06-30T00:00:00"/>
    <d v="2014-06-30T00:00:00"/>
    <s v="07-09A"/>
    <s v="SourceGas LLC"/>
    <s v="Mitch"/>
    <s v="Pebley"/>
    <s v="Ops Dir"/>
    <s v="600 12 St Ste 300"/>
    <s v="Golden"/>
    <s v="CO"/>
    <s v="80401"/>
    <s v="303-243-3556"/>
    <s v="mitch.pebley@sourcegas.com"/>
    <s v="SourceGas LLC"/>
    <s v="Darwin"/>
    <s v="Fornander"/>
    <s v="Field Coord"/>
    <s v="PO Box 97"/>
    <s v="Sidney"/>
    <s v="NE"/>
    <s v="69162"/>
    <s v="308-254-5835"/>
    <s v="darwin.fornander@sourcegas.com"/>
    <s v="SourceGas LLC"/>
    <s v="Darwin"/>
    <s v="Fornander"/>
    <s v="Field Coord"/>
    <s v="PO Box 97"/>
    <s v="Sidney"/>
    <s v="NE"/>
    <s v="69162"/>
    <s v="308-254-5835"/>
    <s v="darwin.fornander@sourcegas.com"/>
    <m/>
    <m/>
    <m/>
    <m/>
    <m/>
    <m/>
    <m/>
    <m/>
    <m/>
    <m/>
    <m/>
    <s v="Ovid TOG"/>
    <s v="Hwy 385 and CR 33"/>
    <m/>
    <s v="Uninc"/>
    <s v="CO"/>
    <s v="80744"/>
    <s v="Sedgwick"/>
    <s v="40.9894"/>
    <s v="-102.337111"/>
    <m/>
    <m/>
    <m/>
    <m/>
    <s v="Roadside ditches"/>
    <s v="Julesberg Reservoir"/>
    <m/>
    <m/>
    <s v="Installation of natural gas distribution pipeline,"/>
    <s v="5.8"/>
    <s v="5.5"/>
    <d v="2012-05-01T00:00:00"/>
    <d v="2013-09-01T00:00:00"/>
    <s v="1629"/>
    <m/>
    <m/>
    <m/>
    <m/>
    <m/>
    <m/>
    <m/>
    <m/>
    <m/>
    <m/>
    <m/>
    <m/>
    <m/>
    <m/>
    <m/>
    <m/>
    <m/>
    <m/>
    <m/>
    <m/>
    <m/>
    <m/>
    <m/>
    <m/>
    <m/>
    <m/>
    <m/>
    <m/>
    <m/>
    <m/>
    <x v="27"/>
    <m/>
    <x v="2"/>
    <m/>
    <m/>
    <m/>
    <m/>
    <s v="Y"/>
    <m/>
    <m/>
    <m/>
    <m/>
    <m/>
    <s v="ST6"/>
    <m/>
    <s v="Y"/>
    <m/>
    <m/>
    <m/>
    <m/>
    <m/>
    <m/>
    <m/>
    <m/>
    <m/>
    <m/>
    <m/>
    <m/>
    <m/>
    <m/>
    <m/>
    <m/>
    <m/>
    <m/>
    <m/>
    <m/>
    <m/>
    <m/>
    <m/>
    <m/>
    <m/>
    <m/>
    <m/>
    <m/>
    <m/>
    <m/>
    <m/>
    <m/>
    <m/>
    <m/>
    <m/>
    <m/>
    <m/>
    <m/>
    <m/>
    <m/>
    <m/>
    <m/>
    <m/>
    <m/>
    <m/>
    <m/>
    <m/>
    <m/>
    <m/>
    <m/>
    <m/>
    <m/>
    <m/>
    <m/>
    <s v="Minor"/>
  </r>
  <r>
    <s v="COR03I910"/>
    <x v="1"/>
    <s v="2017"/>
    <x v="413"/>
    <d v="2012-04-04T00:00:00"/>
    <x v="891"/>
    <d v="2012-06-30T00:00:00"/>
    <m/>
    <s v="07-09A"/>
    <s v="SourceGas LLC"/>
    <s v="Mitch"/>
    <s v="Pebley"/>
    <s v="Ops Dir"/>
    <s v="600 12 St Ste 300"/>
    <s v="Golden"/>
    <s v="CO"/>
    <s v="80401"/>
    <s v="303-243-3556"/>
    <s v="mitch.pebley@sourcegas.com"/>
    <s v="SourceGas LLC"/>
    <s v="Todd"/>
    <s v="Schweizer"/>
    <s v="Field Coord"/>
    <s v="600 12 St Ste 300"/>
    <s v="Golden"/>
    <s v="CO"/>
    <s v="80401"/>
    <s v="970-874-4432"/>
    <s v="todd.schweizer@sourcegas.com"/>
    <s v="SourceGas LLC"/>
    <s v="Todd"/>
    <s v="Schweizer"/>
    <s v="Field Coord"/>
    <s v="600 12 St Ste 300"/>
    <s v="Golden"/>
    <s v="CO"/>
    <s v="80401"/>
    <s v="970-874-4432"/>
    <s v="todd.schweizer@sourcegas.com"/>
    <m/>
    <m/>
    <m/>
    <m/>
    <m/>
    <m/>
    <m/>
    <m/>
    <m/>
    <m/>
    <m/>
    <s v="South Delta TBS"/>
    <s v="B Rd and 1825 Rd"/>
    <m/>
    <s v="Uninc"/>
    <s v="CO"/>
    <s v="81416"/>
    <s v="Delta and Montrose"/>
    <s v="38.679"/>
    <s v="-108.007"/>
    <m/>
    <m/>
    <m/>
    <m/>
    <s v="Roadside ditches"/>
    <s v="Uncompahgre River"/>
    <m/>
    <m/>
    <s v="Installation of natural gas distribution pipeline,"/>
    <s v="5.4"/>
    <s v="5.2"/>
    <d v="2012-04-16T00:00:00"/>
    <d v="2013-09-01T00:00:00"/>
    <s v="1629"/>
    <m/>
    <m/>
    <m/>
    <m/>
    <m/>
    <m/>
    <m/>
    <m/>
    <m/>
    <m/>
    <m/>
    <m/>
    <m/>
    <m/>
    <m/>
    <m/>
    <m/>
    <m/>
    <m/>
    <m/>
    <m/>
    <m/>
    <m/>
    <m/>
    <m/>
    <m/>
    <m/>
    <m/>
    <m/>
    <m/>
    <x v="27"/>
    <m/>
    <x v="2"/>
    <m/>
    <m/>
    <m/>
    <m/>
    <s v="Y"/>
    <m/>
    <m/>
    <m/>
    <m/>
    <m/>
    <s v="ST6"/>
    <m/>
    <s v="Y"/>
    <m/>
    <m/>
    <m/>
    <m/>
    <m/>
    <m/>
    <m/>
    <m/>
    <m/>
    <m/>
    <m/>
    <m/>
    <m/>
    <m/>
    <m/>
    <m/>
    <m/>
    <m/>
    <m/>
    <m/>
    <m/>
    <m/>
    <m/>
    <m/>
    <m/>
    <m/>
    <m/>
    <m/>
    <m/>
    <m/>
    <m/>
    <m/>
    <m/>
    <m/>
    <m/>
    <m/>
    <m/>
    <m/>
    <m/>
    <m/>
    <m/>
    <m/>
    <m/>
    <m/>
    <m/>
    <m/>
    <m/>
    <m/>
    <m/>
    <m/>
    <m/>
    <m/>
    <m/>
    <m/>
    <s v="Minor"/>
  </r>
  <r>
    <s v="COR03I912"/>
    <x v="1"/>
    <s v="2016"/>
    <x v="586"/>
    <d v="2012-04-10T00:00:00"/>
    <x v="892"/>
    <d v="2012-06-30T00:00:00"/>
    <m/>
    <s v="07-09A"/>
    <s v="DJ Resources Inc"/>
    <s v="Dominic J"/>
    <s v="Bazile"/>
    <s v="PM"/>
    <s v="1600 Broadway Ste 1960"/>
    <s v="Denver"/>
    <s v="CO"/>
    <s v="80202"/>
    <s v="303-595-7430"/>
    <s v="dbazile@djrllc.com"/>
    <s v="DJ Resources Inc"/>
    <s v="Dominic J"/>
    <s v="Bazile"/>
    <s v="PM"/>
    <s v="1600 Broadway Ste 1960"/>
    <s v="Denver"/>
    <s v="CO"/>
    <s v="80202"/>
    <s v="303-595-7430"/>
    <s v="dbazile@djrllc.com"/>
    <s v="DJ Resources Inc"/>
    <s v="Dominic J"/>
    <s v="Bazile"/>
    <s v="PM"/>
    <s v="1600 Broadway Ste 1960"/>
    <s v="Denver"/>
    <s v="CO"/>
    <s v="80202"/>
    <s v="303-595-7430"/>
    <s v="dbazile@djrllc.com"/>
    <m/>
    <m/>
    <m/>
    <m/>
    <m/>
    <m/>
    <m/>
    <m/>
    <m/>
    <m/>
    <s v="Marathon Oil Co"/>
    <s v="Black Hollow"/>
    <s v="CR 31 and CR 86"/>
    <m/>
    <s v="Uninc"/>
    <s v="CO"/>
    <s v="00000"/>
    <s v="Weld"/>
    <s v="40.61"/>
    <s v="-104.785"/>
    <m/>
    <m/>
    <m/>
    <m/>
    <s v="Unnamed tributary"/>
    <s v="Black Hollow Reservoir"/>
    <m/>
    <m/>
    <s v="Oil and gas production"/>
    <s v="10"/>
    <s v="10"/>
    <d v="2012-06-01T00:00:00"/>
    <d v="2015-06-01T00:00:00"/>
    <s v="1629"/>
    <m/>
    <m/>
    <m/>
    <m/>
    <m/>
    <m/>
    <m/>
    <m/>
    <m/>
    <m/>
    <m/>
    <m/>
    <m/>
    <m/>
    <m/>
    <m/>
    <m/>
    <m/>
    <m/>
    <m/>
    <m/>
    <m/>
    <m/>
    <m/>
    <m/>
    <m/>
    <m/>
    <m/>
    <m/>
    <m/>
    <x v="27"/>
    <m/>
    <x v="2"/>
    <m/>
    <m/>
    <m/>
    <m/>
    <s v="Y"/>
    <m/>
    <m/>
    <m/>
    <m/>
    <m/>
    <s v="ST6"/>
    <m/>
    <s v="Y"/>
    <m/>
    <m/>
    <m/>
    <m/>
    <m/>
    <m/>
    <m/>
    <m/>
    <m/>
    <m/>
    <m/>
    <m/>
    <m/>
    <m/>
    <m/>
    <m/>
    <m/>
    <m/>
    <m/>
    <m/>
    <m/>
    <m/>
    <m/>
    <m/>
    <m/>
    <m/>
    <m/>
    <m/>
    <m/>
    <m/>
    <m/>
    <m/>
    <m/>
    <m/>
    <m/>
    <m/>
    <m/>
    <m/>
    <m/>
    <m/>
    <m/>
    <m/>
    <m/>
    <m/>
    <m/>
    <m/>
    <m/>
    <m/>
    <m/>
    <m/>
    <m/>
    <m/>
    <m/>
    <m/>
    <s v="Minor"/>
  </r>
  <r>
    <s v="COR03I915"/>
    <x v="2"/>
    <s v="2016"/>
    <x v="586"/>
    <d v="2012-04-10T00:00:00"/>
    <x v="892"/>
    <d v="2012-06-30T00:00:00"/>
    <d v="2014-06-01T00:00:00"/>
    <s v="07-09A"/>
    <s v="Bryan Construction Inc"/>
    <s v="Doug"/>
    <s v="Woody"/>
    <s v="PM"/>
    <s v="7025 Campus Dr"/>
    <s v="Colorado Springs"/>
    <s v="CO"/>
    <s v="80920"/>
    <s v="719-632-5355"/>
    <s v="dwoody@bryanconstruction.com"/>
    <s v="Bryan Construction Inc"/>
    <s v="Geno"/>
    <s v="Risacher"/>
    <s v="PM"/>
    <m/>
    <m/>
    <m/>
    <m/>
    <s v="719-632-5355"/>
    <s v="grisacher@bryanconstruction.com"/>
    <s v="Bryan Construction Inc"/>
    <s v="Doug"/>
    <s v="Woody"/>
    <s v="PM"/>
    <s v="7025 Campus Dr"/>
    <s v="Colorado Springs"/>
    <s v="CO"/>
    <s v="80920"/>
    <s v="719-632-5355"/>
    <s v="dwoody@bryanconstruction.com"/>
    <m/>
    <m/>
    <m/>
    <m/>
    <m/>
    <m/>
    <m/>
    <m/>
    <m/>
    <m/>
    <m/>
    <s v="Pauling Properties"/>
    <s v="1350 Bellprat View"/>
    <m/>
    <s v="Colorado Springs"/>
    <s v="CO"/>
    <s v="80921"/>
    <s v="El Paso"/>
    <s v="38.986"/>
    <s v="-104.8"/>
    <m/>
    <m/>
    <m/>
    <m/>
    <s v="Elkhorn Creek"/>
    <s v="Monument Creek"/>
    <m/>
    <m/>
    <s v="Manufacturing,"/>
    <s v="17.75"/>
    <s v="17.75"/>
    <d v="2012-05-01T00:00:00"/>
    <d v="2013-08-31T00:00:00"/>
    <s v="1629"/>
    <m/>
    <m/>
    <m/>
    <m/>
    <m/>
    <m/>
    <m/>
    <m/>
    <m/>
    <m/>
    <m/>
    <m/>
    <m/>
    <m/>
    <m/>
    <m/>
    <m/>
    <m/>
    <m/>
    <m/>
    <m/>
    <m/>
    <m/>
    <m/>
    <m/>
    <m/>
    <m/>
    <m/>
    <m/>
    <m/>
    <x v="27"/>
    <m/>
    <x v="2"/>
    <m/>
    <m/>
    <m/>
    <m/>
    <s v="Y"/>
    <m/>
    <m/>
    <m/>
    <m/>
    <m/>
    <s v="ST6"/>
    <m/>
    <s v="Y"/>
    <m/>
    <m/>
    <m/>
    <m/>
    <m/>
    <m/>
    <m/>
    <m/>
    <m/>
    <m/>
    <m/>
    <m/>
    <m/>
    <m/>
    <m/>
    <m/>
    <m/>
    <m/>
    <m/>
    <m/>
    <m/>
    <m/>
    <m/>
    <m/>
    <m/>
    <m/>
    <m/>
    <m/>
    <m/>
    <m/>
    <m/>
    <m/>
    <m/>
    <m/>
    <m/>
    <m/>
    <m/>
    <m/>
    <m/>
    <m/>
    <m/>
    <m/>
    <m/>
    <m/>
    <m/>
    <m/>
    <m/>
    <m/>
    <m/>
    <m/>
    <m/>
    <m/>
    <m/>
    <m/>
    <s v="Minor"/>
  </r>
  <r>
    <s v="COR03I919"/>
    <x v="1"/>
    <s v="2016"/>
    <x v="733"/>
    <d v="2012-04-10T00:00:00"/>
    <x v="892"/>
    <d v="2012-06-30T00:00:00"/>
    <m/>
    <s v="07-09B"/>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m/>
    <m/>
    <m/>
    <m/>
    <m/>
    <m/>
    <m/>
    <m/>
    <m/>
    <m/>
    <m/>
    <s v="Century Highland Park Subd Fil 2"/>
    <s v="S Yosemite St and E Phillips Pl"/>
    <m/>
    <s v="Centennial"/>
    <s v="CO"/>
    <s v="80112"/>
    <s v="Arapahoe"/>
    <s v="39.5686"/>
    <s v="-104.884166"/>
    <m/>
    <m/>
    <m/>
    <m/>
    <s v="Yosemite Lake"/>
    <s v="Willow Creek"/>
    <m/>
    <m/>
    <s v="Multi-family residential development"/>
    <s v="4.77"/>
    <s v="4.77"/>
    <d v="2012-03-30T00:00:00"/>
    <d v="2015-03-30T00:00:00"/>
    <s v="1629"/>
    <m/>
    <m/>
    <m/>
    <m/>
    <m/>
    <m/>
    <m/>
    <m/>
    <m/>
    <m/>
    <m/>
    <m/>
    <m/>
    <m/>
    <m/>
    <m/>
    <m/>
    <m/>
    <m/>
    <m/>
    <m/>
    <m/>
    <m/>
    <m/>
    <m/>
    <m/>
    <m/>
    <m/>
    <m/>
    <m/>
    <x v="27"/>
    <m/>
    <x v="2"/>
    <m/>
    <m/>
    <m/>
    <m/>
    <s v="Y"/>
    <m/>
    <m/>
    <m/>
    <m/>
    <m/>
    <s v="ST6"/>
    <m/>
    <s v="Y"/>
    <m/>
    <m/>
    <m/>
    <m/>
    <m/>
    <m/>
    <m/>
    <m/>
    <m/>
    <m/>
    <m/>
    <m/>
    <m/>
    <m/>
    <m/>
    <m/>
    <m/>
    <m/>
    <m/>
    <m/>
    <m/>
    <m/>
    <m/>
    <m/>
    <m/>
    <m/>
    <m/>
    <m/>
    <m/>
    <m/>
    <m/>
    <m/>
    <m/>
    <m/>
    <m/>
    <m/>
    <m/>
    <m/>
    <m/>
    <m/>
    <m/>
    <m/>
    <m/>
    <m/>
    <m/>
    <m/>
    <m/>
    <m/>
    <m/>
    <m/>
    <m/>
    <m/>
    <m/>
    <m/>
    <s v="Minor"/>
  </r>
  <r>
    <s v="COR03I920"/>
    <x v="1"/>
    <s v="2016"/>
    <x v="733"/>
    <d v="2012-04-10T00:00:00"/>
    <x v="892"/>
    <d v="2012-06-30T00:00:00"/>
    <m/>
    <s v="07-09A"/>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m/>
    <m/>
    <m/>
    <m/>
    <m/>
    <m/>
    <m/>
    <m/>
    <m/>
    <m/>
    <m/>
    <s v="Montecito"/>
    <s v="Crossington Way and Ridgegate Pkwy"/>
    <m/>
    <s v="Lone Tree"/>
    <s v="CO"/>
    <s v="80124"/>
    <s v="Douglas"/>
    <s v="39.5253"/>
    <s v="-104.874308"/>
    <m/>
    <m/>
    <m/>
    <m/>
    <s v="Willow Creek"/>
    <s v="South Platte River"/>
    <m/>
    <m/>
    <s v="Single family residential development"/>
    <s v="41.72"/>
    <s v="41.72"/>
    <d v="2012-03-01T00:00:00"/>
    <d v="2014-03-31T00:00:00"/>
    <s v="1629"/>
    <m/>
    <m/>
    <m/>
    <m/>
    <m/>
    <m/>
    <m/>
    <m/>
    <m/>
    <m/>
    <m/>
    <m/>
    <m/>
    <m/>
    <m/>
    <m/>
    <m/>
    <m/>
    <m/>
    <m/>
    <m/>
    <m/>
    <m/>
    <m/>
    <m/>
    <m/>
    <m/>
    <m/>
    <m/>
    <m/>
    <x v="27"/>
    <m/>
    <x v="2"/>
    <m/>
    <m/>
    <m/>
    <m/>
    <s v="Y"/>
    <m/>
    <m/>
    <m/>
    <m/>
    <m/>
    <s v="ST6"/>
    <m/>
    <s v="Y"/>
    <m/>
    <m/>
    <m/>
    <m/>
    <m/>
    <m/>
    <m/>
    <m/>
    <m/>
    <m/>
    <m/>
    <m/>
    <m/>
    <m/>
    <m/>
    <m/>
    <m/>
    <m/>
    <m/>
    <m/>
    <m/>
    <m/>
    <m/>
    <m/>
    <m/>
    <m/>
    <m/>
    <m/>
    <m/>
    <m/>
    <m/>
    <m/>
    <m/>
    <m/>
    <m/>
    <m/>
    <m/>
    <m/>
    <m/>
    <m/>
    <m/>
    <m/>
    <m/>
    <m/>
    <m/>
    <m/>
    <m/>
    <m/>
    <m/>
    <m/>
    <m/>
    <m/>
    <m/>
    <m/>
    <s v="Minor"/>
  </r>
  <r>
    <s v="COR03I921"/>
    <x v="1"/>
    <s v="2016"/>
    <x v="733"/>
    <d v="2012-04-10T00:00:00"/>
    <x v="892"/>
    <d v="2012-06-30T00:00:00"/>
    <m/>
    <s v="07-09B"/>
    <s v="Drahota Commercial LLC"/>
    <s v="Travis"/>
    <s v="Shaffer"/>
    <s v="Supt"/>
    <s v="4700 Innovation Dr Bldg C"/>
    <s v="Fort Collins"/>
    <s v="CO"/>
    <s v="80525"/>
    <s v="970-204-0100"/>
    <s v="travis.shaffer@drahota.com"/>
    <s v="Drahota Commercial LLC"/>
    <s v="Travis"/>
    <s v="Shaffer"/>
    <s v="Supt"/>
    <m/>
    <m/>
    <m/>
    <m/>
    <s v="970-204-0100"/>
    <s v="travis.shaffer@drahota.com"/>
    <s v="Drahota Development Corp"/>
    <s v="Mark"/>
    <s v="Teplitsky"/>
    <s v="Proj Engr"/>
    <s v="4700 Innovation Dr Bldg C"/>
    <s v="Fort Collins"/>
    <s v="CO"/>
    <s v="80525"/>
    <s v="970-204-0100"/>
    <s v="mark.teplitsky@drahota.com"/>
    <m/>
    <m/>
    <m/>
    <m/>
    <m/>
    <m/>
    <m/>
    <m/>
    <m/>
    <m/>
    <s v="Metro Inverness LLC"/>
    <s v="Villagio Luxury Apartments"/>
    <s v="158 Inverness Dr West"/>
    <m/>
    <s v="Englewood"/>
    <s v="CO"/>
    <s v="80112"/>
    <s v="Arapahoe"/>
    <s v="39.5777777"/>
    <s v="-103.129444"/>
    <m/>
    <m/>
    <m/>
    <m/>
    <s v="Inverness Tributary"/>
    <s v="Cherry Creek"/>
    <m/>
    <m/>
    <s v="Multi-family residential development"/>
    <s v="0.45"/>
    <s v="0.45"/>
    <d v="2012-05-01T00:00:00"/>
    <d v="2014-05-31T00:00:00"/>
    <s v="1629"/>
    <m/>
    <m/>
    <m/>
    <m/>
    <m/>
    <m/>
    <m/>
    <m/>
    <m/>
    <m/>
    <m/>
    <m/>
    <m/>
    <m/>
    <m/>
    <m/>
    <m/>
    <m/>
    <m/>
    <m/>
    <m/>
    <m/>
    <m/>
    <m/>
    <m/>
    <m/>
    <m/>
    <m/>
    <m/>
    <m/>
    <x v="27"/>
    <m/>
    <x v="2"/>
    <m/>
    <m/>
    <m/>
    <m/>
    <s v="Y"/>
    <m/>
    <m/>
    <m/>
    <m/>
    <m/>
    <s v="ST6"/>
    <m/>
    <s v="Y"/>
    <m/>
    <m/>
    <m/>
    <m/>
    <m/>
    <m/>
    <m/>
    <m/>
    <m/>
    <m/>
    <m/>
    <m/>
    <m/>
    <m/>
    <m/>
    <m/>
    <m/>
    <m/>
    <m/>
    <m/>
    <m/>
    <m/>
    <m/>
    <m/>
    <m/>
    <m/>
    <m/>
    <m/>
    <m/>
    <m/>
    <m/>
    <m/>
    <m/>
    <m/>
    <m/>
    <m/>
    <m/>
    <m/>
    <m/>
    <m/>
    <m/>
    <m/>
    <m/>
    <m/>
    <m/>
    <m/>
    <m/>
    <m/>
    <m/>
    <m/>
    <m/>
    <m/>
    <m/>
    <m/>
    <s v="Minor"/>
  </r>
  <r>
    <s v="COR03I922"/>
    <x v="2"/>
    <s v="2016"/>
    <x v="733"/>
    <d v="2012-04-10T00:00:00"/>
    <x v="892"/>
    <d v="2012-06-30T00:00:00"/>
    <d v="2014-06-01T00:00:00"/>
    <s v="07-09A"/>
    <s v="Metro Inverness LLC"/>
    <s v="Greg"/>
    <s v="Krause"/>
    <s v="Const Pres"/>
    <s v="10111 Inverness Main St Ste N"/>
    <s v="Englewood"/>
    <s v="CO"/>
    <s v="80112"/>
    <s v="303-758-7188"/>
    <s v="g.krause@metropolitanhomes.net"/>
    <s v="Metro Inverness LLC"/>
    <s v="Greg"/>
    <s v="Krause"/>
    <s v="Const Pres"/>
    <s v="10111 Inverness Main St Ste N"/>
    <s v="Englewood"/>
    <s v="CO"/>
    <s v="80112"/>
    <s v="303-758-7188"/>
    <s v="g.krause@metropolitanhomes.net"/>
    <s v="Metro Inverness LLC"/>
    <s v="Greg"/>
    <s v="Krause"/>
    <s v="Const Pres"/>
    <s v="10111 Inverness Main St Ste N"/>
    <s v="Englewood"/>
    <s v="CO"/>
    <s v="80112"/>
    <s v="303-758-7188"/>
    <s v="g.krause@metropolitanhomes.net"/>
    <m/>
    <m/>
    <m/>
    <m/>
    <m/>
    <m/>
    <m/>
    <m/>
    <m/>
    <m/>
    <m/>
    <s v="Inverness Subdivision"/>
    <s v="Various Locations"/>
    <m/>
    <m/>
    <s v="CO"/>
    <s v="00000"/>
    <s v="Arapahoe"/>
    <s v="0"/>
    <s v="-0"/>
    <m/>
    <s v="3585"/>
    <m/>
    <m/>
    <s v="Inverness Tributary"/>
    <s v="Cherry Creek"/>
    <m/>
    <m/>
    <s v="Multi-family residential development"/>
    <s v="6.65"/>
    <s v="6.45"/>
    <d v="2012-05-01T00:00:00"/>
    <d v="2014-05-31T00:00:00"/>
    <s v="1629"/>
    <m/>
    <m/>
    <m/>
    <m/>
    <m/>
    <m/>
    <m/>
    <m/>
    <m/>
    <m/>
    <m/>
    <m/>
    <m/>
    <m/>
    <m/>
    <m/>
    <m/>
    <m/>
    <m/>
    <m/>
    <m/>
    <m/>
    <m/>
    <m/>
    <m/>
    <m/>
    <m/>
    <m/>
    <m/>
    <m/>
    <x v="27"/>
    <m/>
    <x v="2"/>
    <m/>
    <m/>
    <m/>
    <m/>
    <s v="Y"/>
    <m/>
    <m/>
    <m/>
    <m/>
    <m/>
    <s v="ST6"/>
    <m/>
    <s v="Y"/>
    <m/>
    <m/>
    <m/>
    <m/>
    <m/>
    <m/>
    <m/>
    <m/>
    <m/>
    <m/>
    <m/>
    <m/>
    <m/>
    <m/>
    <m/>
    <m/>
    <m/>
    <m/>
    <m/>
    <m/>
    <m/>
    <m/>
    <m/>
    <m/>
    <m/>
    <m/>
    <m/>
    <m/>
    <m/>
    <m/>
    <m/>
    <m/>
    <m/>
    <m/>
    <m/>
    <m/>
    <m/>
    <m/>
    <m/>
    <m/>
    <m/>
    <m/>
    <m/>
    <m/>
    <m/>
    <m/>
    <m/>
    <m/>
    <m/>
    <m/>
    <m/>
    <m/>
    <m/>
    <s v="POF"/>
    <s v="Minor"/>
  </r>
  <r>
    <s v="COR03I923"/>
    <x v="1"/>
    <s v="2016"/>
    <x v="733"/>
    <d v="2012-04-10T00:00:00"/>
    <x v="892"/>
    <d v="2012-06-30T00:00:00"/>
    <m/>
    <s v="07-09A"/>
    <s v="Izaak Walton League Chapter 34 AKA Pikes Peak Gun"/>
    <s v="Charlie"/>
    <s v="Madson"/>
    <s v="Pres"/>
    <s v="450 Franceville Coalmine Rd"/>
    <s v="Colorado Springs"/>
    <s v="CO"/>
    <s v="80929"/>
    <s v="719-210-7770"/>
    <s v="ckmadson@msn.com"/>
    <s v="Izaak Walton League Chapter 34 AKA Pikes Peak Gun"/>
    <s v="Delbert"/>
    <s v="Richardson"/>
    <s v="Mgr"/>
    <m/>
    <m/>
    <m/>
    <m/>
    <s v="719-683-4420"/>
    <s v="iwla@elpasotel.net"/>
    <s v="Izaak Walton League Chapter 34 AKA Pikes Peak Gun"/>
    <s v="Charlie"/>
    <s v="Madson"/>
    <s v="Pres"/>
    <s v="450 Franceville Coalmine Rd"/>
    <s v="Colorado Springs"/>
    <s v="CO"/>
    <s v="80929"/>
    <s v="719-210-7770"/>
    <s v="ckmadson@msn.com"/>
    <m/>
    <m/>
    <m/>
    <m/>
    <m/>
    <m/>
    <m/>
    <m/>
    <m/>
    <m/>
    <m/>
    <s v="Pikes Peak Gun Club"/>
    <s v="Hwy 94 and Franceville Coalmine Rd"/>
    <m/>
    <s v="Colorado Springs"/>
    <s v="CO"/>
    <s v="80929"/>
    <s v="El Paso"/>
    <s v="38.8246"/>
    <s v="-104.595337"/>
    <m/>
    <m/>
    <m/>
    <m/>
    <s v="Jimmy Camp Basin"/>
    <s v="Fountain Creek"/>
    <m/>
    <m/>
    <s v="Construction of shooting ranges,"/>
    <s v="147"/>
    <s v="7.4"/>
    <d v="2012-03-26T00:00:00"/>
    <d v="2012-05-01T00:00:00"/>
    <s v="1629"/>
    <m/>
    <m/>
    <m/>
    <m/>
    <m/>
    <m/>
    <m/>
    <m/>
    <m/>
    <m/>
    <m/>
    <m/>
    <m/>
    <m/>
    <m/>
    <m/>
    <m/>
    <m/>
    <m/>
    <m/>
    <m/>
    <m/>
    <m/>
    <m/>
    <m/>
    <m/>
    <m/>
    <m/>
    <m/>
    <m/>
    <x v="27"/>
    <m/>
    <x v="2"/>
    <m/>
    <m/>
    <m/>
    <m/>
    <s v="Y"/>
    <m/>
    <m/>
    <m/>
    <m/>
    <m/>
    <s v="ST6"/>
    <m/>
    <s v="Y"/>
    <m/>
    <m/>
    <m/>
    <m/>
    <m/>
    <m/>
    <m/>
    <m/>
    <m/>
    <m/>
    <m/>
    <m/>
    <m/>
    <m/>
    <m/>
    <m/>
    <m/>
    <m/>
    <m/>
    <m/>
    <m/>
    <m/>
    <m/>
    <m/>
    <m/>
    <m/>
    <m/>
    <m/>
    <m/>
    <m/>
    <m/>
    <m/>
    <m/>
    <m/>
    <m/>
    <m/>
    <m/>
    <m/>
    <m/>
    <m/>
    <m/>
    <m/>
    <m/>
    <m/>
    <m/>
    <m/>
    <m/>
    <m/>
    <m/>
    <m/>
    <m/>
    <m/>
    <m/>
    <m/>
    <s v="Minor"/>
  </r>
  <r>
    <s v="COR03I924"/>
    <x v="1"/>
    <s v="2016"/>
    <x v="1417"/>
    <d v="2012-04-10T00:00:00"/>
    <x v="892"/>
    <d v="2012-06-30T00:00:00"/>
    <m/>
    <s v="07-09A"/>
    <s v="WSACB Development LLC"/>
    <s v="Carl"/>
    <s v="Nelson"/>
    <s v="Develop Dir"/>
    <s v="16583 Las Brisas Dr"/>
    <s v="Broomfield"/>
    <s v="CO"/>
    <s v="80023"/>
    <s v="303-947-0744"/>
    <s v="nelson@wheelockstreetland.com"/>
    <s v="WSACB Development LLC"/>
    <s v="Carl"/>
    <s v="Nelson"/>
    <s v="Develop Dir"/>
    <s v="16583 Las Brisas Dr"/>
    <s v="Broomfield"/>
    <s v="CO"/>
    <s v="80023"/>
    <s v="303-947-0744"/>
    <s v="nelson@wheelockstreetland.com"/>
    <s v="WSACB Development LLC"/>
    <s v="Carl"/>
    <s v="Nelson"/>
    <s v="Develop Dir"/>
    <s v="16583 Las Brisas Dr"/>
    <s v="Broomfield"/>
    <s v="CO"/>
    <s v="80023"/>
    <s v="303-947-0744"/>
    <s v="nelson@wheelockstreetland.com"/>
    <m/>
    <m/>
    <m/>
    <m/>
    <m/>
    <m/>
    <m/>
    <m/>
    <m/>
    <m/>
    <m/>
    <s v="Anthem Ranch"/>
    <s v="S of E Baseline Rd between Broomfield Trail and Windom Loop"/>
    <m/>
    <s v="Broomfield"/>
    <s v="CO"/>
    <s v="80403"/>
    <s v="Broomfield"/>
    <s v="39.5951"/>
    <s v="-105.0120"/>
    <m/>
    <m/>
    <m/>
    <m/>
    <s v="Unnamed trib to Coal Creek"/>
    <s v="South Platte River"/>
    <m/>
    <m/>
    <s v="Single family residential development"/>
    <s v="185"/>
    <s v="140"/>
    <d v="2012-03-23T00:00:00"/>
    <d v="2016-06-30T00:00:00"/>
    <s v="1629"/>
    <m/>
    <m/>
    <m/>
    <m/>
    <m/>
    <m/>
    <m/>
    <m/>
    <m/>
    <m/>
    <m/>
    <m/>
    <m/>
    <m/>
    <m/>
    <m/>
    <m/>
    <m/>
    <m/>
    <m/>
    <m/>
    <m/>
    <m/>
    <m/>
    <m/>
    <m/>
    <m/>
    <m/>
    <m/>
    <m/>
    <x v="27"/>
    <m/>
    <x v="2"/>
    <m/>
    <m/>
    <m/>
    <m/>
    <s v="Y"/>
    <m/>
    <m/>
    <m/>
    <m/>
    <m/>
    <s v="ST6"/>
    <m/>
    <s v="Y"/>
    <m/>
    <m/>
    <m/>
    <m/>
    <m/>
    <m/>
    <m/>
    <m/>
    <m/>
    <m/>
    <m/>
    <m/>
    <m/>
    <m/>
    <m/>
    <m/>
    <m/>
    <m/>
    <m/>
    <m/>
    <m/>
    <m/>
    <m/>
    <m/>
    <m/>
    <m/>
    <m/>
    <m/>
    <m/>
    <m/>
    <m/>
    <m/>
    <m/>
    <m/>
    <m/>
    <m/>
    <m/>
    <m/>
    <m/>
    <m/>
    <m/>
    <m/>
    <m/>
    <m/>
    <m/>
    <m/>
    <m/>
    <m/>
    <m/>
    <m/>
    <m/>
    <m/>
    <m/>
    <m/>
    <s v="Minor"/>
  </r>
  <r>
    <s v="COR03I925"/>
    <x v="1"/>
    <s v="2016"/>
    <x v="257"/>
    <d v="2012-04-10T00:00:00"/>
    <x v="892"/>
    <d v="2012-06-30T00:00:00"/>
    <m/>
    <s v="07-09A"/>
    <s v="WSACB Development LLC"/>
    <s v="Carl"/>
    <s v="Nelson"/>
    <s v="Develop Dir"/>
    <s v="16583 Las Brisas Dr"/>
    <s v="Broomfield"/>
    <s v="CO"/>
    <s v="80023"/>
    <s v="303-947-0744"/>
    <s v="nelson@wheelockstreetland.com"/>
    <s v="WSACB Development LLC"/>
    <s v="Carl"/>
    <s v="Nelson"/>
    <s v="Develop Dir"/>
    <s v="16583 Las Brisas Dr"/>
    <s v="Broomfield"/>
    <s v="CO"/>
    <s v="80023"/>
    <s v="303-947-0744"/>
    <s v="nelson@wheelockstreetland.com"/>
    <s v="WSACB Development LLC"/>
    <s v="Carl"/>
    <s v="Nelson"/>
    <s v="Develop Dir"/>
    <s v="16583 Las Brisas Dr"/>
    <s v="Broomfield"/>
    <s v="CO"/>
    <s v="80023"/>
    <s v="303-947-0744"/>
    <s v="nelson@wheelockstreetland.com"/>
    <m/>
    <m/>
    <m/>
    <m/>
    <m/>
    <m/>
    <m/>
    <m/>
    <m/>
    <m/>
    <m/>
    <s v="Anthem Highlands"/>
    <s v="SH 7 and Lowell Blvd"/>
    <m/>
    <s v="Broomfield"/>
    <s v="CO"/>
    <s v="80020"/>
    <s v="Broomfield"/>
    <s v="39.5951"/>
    <s v="-105.0120"/>
    <m/>
    <m/>
    <m/>
    <m/>
    <s v="Unnamed trin to Coal Creek"/>
    <s v="South Platte River"/>
    <m/>
    <m/>
    <s v="Single family residential development"/>
    <s v="213.7"/>
    <s v="160"/>
    <d v="2012-03-23T00:00:00"/>
    <d v="2016-06-30T00:00:00"/>
    <s v="1629"/>
    <m/>
    <m/>
    <m/>
    <m/>
    <m/>
    <m/>
    <m/>
    <m/>
    <m/>
    <m/>
    <m/>
    <m/>
    <m/>
    <m/>
    <m/>
    <m/>
    <m/>
    <m/>
    <m/>
    <m/>
    <m/>
    <m/>
    <m/>
    <m/>
    <m/>
    <m/>
    <m/>
    <m/>
    <m/>
    <m/>
    <x v="27"/>
    <m/>
    <x v="2"/>
    <m/>
    <m/>
    <m/>
    <m/>
    <s v="Y"/>
    <m/>
    <m/>
    <m/>
    <m/>
    <m/>
    <s v="ST6"/>
    <m/>
    <s v="Y"/>
    <m/>
    <m/>
    <m/>
    <m/>
    <m/>
    <m/>
    <m/>
    <m/>
    <m/>
    <m/>
    <m/>
    <m/>
    <m/>
    <m/>
    <m/>
    <m/>
    <m/>
    <m/>
    <m/>
    <m/>
    <m/>
    <m/>
    <m/>
    <m/>
    <m/>
    <m/>
    <m/>
    <m/>
    <m/>
    <m/>
    <m/>
    <m/>
    <m/>
    <m/>
    <m/>
    <m/>
    <m/>
    <m/>
    <m/>
    <m/>
    <m/>
    <m/>
    <m/>
    <m/>
    <m/>
    <m/>
    <m/>
    <m/>
    <m/>
    <m/>
    <m/>
    <m/>
    <m/>
    <m/>
    <s v="Minor"/>
  </r>
  <r>
    <s v="COR03I926"/>
    <x v="2"/>
    <s v="2016"/>
    <x v="343"/>
    <d v="2012-04-10T00:00:00"/>
    <x v="892"/>
    <d v="2012-06-30T00:00:00"/>
    <d v="2014-06-30T00:00:00"/>
    <s v="07-09B"/>
    <s v="Oldcastle SW Group Inc dba BandB Excavating Inc"/>
    <s v="Kyle"/>
    <s v="Alpha"/>
    <s v="VP"/>
    <s v="PO Box 4870"/>
    <s v="Eagle"/>
    <s v="CO"/>
    <s v="81631"/>
    <s v="970-243-4900"/>
    <s v="kyle.alpha@united-gj.com"/>
    <s v="Oldcastle SW Group Inc dba BandB Excavating Inc"/>
    <s v="Steve"/>
    <s v="DeGroat"/>
    <s v="Supt"/>
    <m/>
    <m/>
    <m/>
    <m/>
    <s v="970-376-6430"/>
    <s v="sdegroat@bbexcavating.com"/>
    <s v="Oldcastle SW Group Inc dba BandB Excavating Inc"/>
    <s v="Michelle"/>
    <s v="Mancuso"/>
    <s v="Accounts Payable"/>
    <s v="PO Box 3609"/>
    <s v="Grand Junction"/>
    <s v="CO"/>
    <s v="81502"/>
    <s v="970-243-4900"/>
    <s v="mmancuso@oldcastle-materials.com"/>
    <m/>
    <m/>
    <m/>
    <m/>
    <m/>
    <m/>
    <m/>
    <m/>
    <m/>
    <m/>
    <m/>
    <s v="East Lionshead Cir Bus Stop and Concert Hall Plaza"/>
    <s v="E and W Lionshead Cir and S Frontage Rd"/>
    <m/>
    <s v="Vail"/>
    <s v="CO"/>
    <s v="81657"/>
    <s v="Eagle"/>
    <s v="39.6439"/>
    <s v="-106.386944"/>
    <m/>
    <m/>
    <m/>
    <m/>
    <s v="Gore Creek, Eagle River"/>
    <s v="Colorado River"/>
    <m/>
    <m/>
    <s v="Road reconstruction to remove &amp; replace hard surfaces &amp; improve drainage,"/>
    <s v="0.75"/>
    <s v="0.75"/>
    <d v="2012-04-16T00:00:00"/>
    <d v="2012-11-15T00:00:00"/>
    <s v="1629"/>
    <m/>
    <m/>
    <m/>
    <m/>
    <m/>
    <m/>
    <m/>
    <m/>
    <m/>
    <m/>
    <m/>
    <m/>
    <m/>
    <m/>
    <m/>
    <m/>
    <m/>
    <m/>
    <m/>
    <m/>
    <m/>
    <m/>
    <m/>
    <m/>
    <m/>
    <m/>
    <m/>
    <m/>
    <m/>
    <m/>
    <x v="27"/>
    <m/>
    <x v="2"/>
    <m/>
    <m/>
    <m/>
    <m/>
    <s v="Y"/>
    <m/>
    <m/>
    <m/>
    <m/>
    <m/>
    <s v="ST6"/>
    <m/>
    <s v="Y"/>
    <m/>
    <m/>
    <m/>
    <m/>
    <m/>
    <m/>
    <m/>
    <m/>
    <m/>
    <m/>
    <m/>
    <m/>
    <m/>
    <m/>
    <m/>
    <m/>
    <m/>
    <m/>
    <m/>
    <m/>
    <m/>
    <m/>
    <m/>
    <m/>
    <m/>
    <m/>
    <m/>
    <m/>
    <m/>
    <m/>
    <m/>
    <m/>
    <m/>
    <m/>
    <m/>
    <m/>
    <m/>
    <m/>
    <m/>
    <m/>
    <m/>
    <m/>
    <m/>
    <m/>
    <m/>
    <m/>
    <m/>
    <m/>
    <m/>
    <m/>
    <m/>
    <m/>
    <m/>
    <m/>
    <s v="Minor"/>
  </r>
  <r>
    <s v="COR03I933"/>
    <x v="2"/>
    <s v="2016"/>
    <x v="347"/>
    <d v="2012-04-10T00:00:00"/>
    <x v="892"/>
    <d v="2012-06-30T00:00:00"/>
    <d v="2014-06-30T00:00:00"/>
    <s v="07-09A"/>
    <s v="DSP Builders Inc"/>
    <s v="Robert"/>
    <s v="Krull"/>
    <s v="PM"/>
    <s v="4475 E 74 Ave Ste 201"/>
    <s v="Commerce City"/>
    <s v="CO"/>
    <s v="80022"/>
    <s v="303-289-0666"/>
    <s v="robertk@dspbuilders.com"/>
    <s v="DSP Builders Inc"/>
    <s v="Doug"/>
    <s v="Shriver"/>
    <s v="Site Supt"/>
    <m/>
    <m/>
    <m/>
    <m/>
    <s v="720-838-5598"/>
    <s v="shriverdoug@gmail.com"/>
    <s v="DSP Builders Inc"/>
    <s v="Robert"/>
    <s v="Krull"/>
    <s v="PM"/>
    <s v="4475 E 74 Ave Ste 201"/>
    <s v="Commerce City"/>
    <s v="CO"/>
    <s v="80022"/>
    <s v="303-289-0666"/>
    <s v="robertk@dspbuilders.com"/>
    <m/>
    <m/>
    <m/>
    <m/>
    <m/>
    <m/>
    <m/>
    <m/>
    <m/>
    <m/>
    <m/>
    <s v="Discovery Christian Church"/>
    <s v="2605 W 144 Ave"/>
    <m/>
    <s v="Broomfield"/>
    <s v="CO"/>
    <s v="80038"/>
    <s v="Broomfield"/>
    <s v="39.958"/>
    <s v="-105.019"/>
    <m/>
    <m/>
    <m/>
    <m/>
    <s v="Drainage ditch to McKay Lake"/>
    <s v="South Platte River"/>
    <m/>
    <m/>
    <s v="Commercial development"/>
    <s v="18.18"/>
    <s v="7.23"/>
    <d v="2012-05-01T00:00:00"/>
    <d v="2012-12-01T00:00:00"/>
    <s v="1629"/>
    <m/>
    <m/>
    <m/>
    <m/>
    <m/>
    <m/>
    <m/>
    <m/>
    <m/>
    <m/>
    <m/>
    <m/>
    <m/>
    <m/>
    <m/>
    <m/>
    <m/>
    <m/>
    <m/>
    <m/>
    <m/>
    <m/>
    <m/>
    <m/>
    <m/>
    <m/>
    <m/>
    <m/>
    <m/>
    <m/>
    <x v="27"/>
    <m/>
    <x v="2"/>
    <m/>
    <m/>
    <m/>
    <m/>
    <s v="Y"/>
    <m/>
    <m/>
    <m/>
    <m/>
    <m/>
    <s v="ST6"/>
    <m/>
    <s v="Y"/>
    <m/>
    <m/>
    <m/>
    <m/>
    <m/>
    <m/>
    <m/>
    <m/>
    <m/>
    <m/>
    <m/>
    <m/>
    <m/>
    <m/>
    <m/>
    <m/>
    <m/>
    <m/>
    <m/>
    <m/>
    <m/>
    <m/>
    <m/>
    <m/>
    <m/>
    <m/>
    <m/>
    <m/>
    <m/>
    <m/>
    <m/>
    <m/>
    <m/>
    <m/>
    <m/>
    <m/>
    <m/>
    <m/>
    <m/>
    <m/>
    <m/>
    <m/>
    <m/>
    <m/>
    <m/>
    <m/>
    <m/>
    <m/>
    <m/>
    <m/>
    <m/>
    <m/>
    <m/>
    <m/>
    <s v="Minor"/>
  </r>
  <r>
    <s v="COR03I934"/>
    <x v="1"/>
    <s v="2016"/>
    <x v="237"/>
    <d v="2012-04-10T00:00:00"/>
    <x v="892"/>
    <d v="2012-06-30T00:00:00"/>
    <m/>
    <s v="07-09B"/>
    <s v="Crown Castle USA Inc"/>
    <s v="Thomas W"/>
    <s v="Foster"/>
    <s v="Site Dev Mgr"/>
    <s v="23192 Bay Oaks Ave"/>
    <s v="Parker"/>
    <s v="CO"/>
    <s v="80138"/>
    <s v="303-728-4900"/>
    <s v="tom.foster.contractor@crowncastle.com"/>
    <s v="Crown Castle USA Inc"/>
    <s v="Thomas W"/>
    <s v="Foster"/>
    <s v="Site Dev Mgr"/>
    <s v="23192 Bay Oaks Ave"/>
    <s v="Parker"/>
    <s v="CO"/>
    <s v="80138"/>
    <s v="303-728-4900"/>
    <s v="tom.foster.contractor@crowncastle.com"/>
    <s v="Crown Castle USA Inc"/>
    <s v="Thomas W"/>
    <s v="Foster"/>
    <s v="Site Dev Mgr"/>
    <s v="23192 Bay Oaks Ave"/>
    <s v="Parker"/>
    <s v="CO"/>
    <s v="80138"/>
    <s v="303-728-4900"/>
    <s v="tom.foster.contractor@crowncastle.com"/>
    <m/>
    <m/>
    <m/>
    <m/>
    <m/>
    <m/>
    <m/>
    <m/>
    <m/>
    <m/>
    <m/>
    <s v="Clear Creek Canyon DAS Installation"/>
    <s v="Hwy 199 and Hwy 6"/>
    <m/>
    <s v="Uninc"/>
    <s v="CO"/>
    <s v="00000"/>
    <s v="Jefferson, Gilpen, Clear Creek"/>
    <s v="39.7463"/>
    <s v="-105.397769"/>
    <m/>
    <m/>
    <m/>
    <m/>
    <m/>
    <s v="Clear Creek"/>
    <m/>
    <m/>
    <s v="Distributed antenna system for cellular network,"/>
    <s v="1.93939"/>
    <s v="0.045913"/>
    <d v="2012-04-21T00:00:00"/>
    <d v="2012-07-15T00:00:00"/>
    <s v="1629"/>
    <m/>
    <m/>
    <m/>
    <m/>
    <m/>
    <m/>
    <m/>
    <m/>
    <m/>
    <m/>
    <m/>
    <m/>
    <m/>
    <m/>
    <m/>
    <m/>
    <m/>
    <m/>
    <m/>
    <m/>
    <m/>
    <m/>
    <m/>
    <m/>
    <m/>
    <m/>
    <m/>
    <m/>
    <m/>
    <m/>
    <x v="27"/>
    <m/>
    <x v="2"/>
    <m/>
    <m/>
    <m/>
    <m/>
    <s v="Y"/>
    <m/>
    <m/>
    <m/>
    <m/>
    <m/>
    <s v="ST6"/>
    <m/>
    <s v="Y"/>
    <m/>
    <m/>
    <m/>
    <m/>
    <m/>
    <m/>
    <m/>
    <m/>
    <m/>
    <m/>
    <m/>
    <m/>
    <m/>
    <m/>
    <m/>
    <m/>
    <m/>
    <m/>
    <m/>
    <m/>
    <m/>
    <m/>
    <m/>
    <m/>
    <m/>
    <m/>
    <m/>
    <m/>
    <m/>
    <m/>
    <m/>
    <m/>
    <m/>
    <m/>
    <m/>
    <m/>
    <m/>
    <m/>
    <m/>
    <m/>
    <m/>
    <m/>
    <m/>
    <m/>
    <m/>
    <m/>
    <m/>
    <m/>
    <m/>
    <m/>
    <m/>
    <m/>
    <m/>
    <m/>
    <s v="Minor"/>
  </r>
  <r>
    <s v="COR03I942"/>
    <x v="2"/>
    <s v="2016"/>
    <x v="104"/>
    <d v="2012-04-17T00:00:00"/>
    <x v="466"/>
    <d v="2012-06-30T00:00:00"/>
    <d v="2014-06-30T00:00:00"/>
    <s v="07-09A"/>
    <s v="Morwai Dairy"/>
    <s v="John"/>
    <s v="Moser"/>
    <s v="Owner"/>
    <s v="6600 W 20 St Unit 11"/>
    <s v="Greeley"/>
    <s v="CO"/>
    <s v="80634"/>
    <s v="303-536-9621"/>
    <s v="johnmoser@comcast.net"/>
    <s v="Morwai Dairy"/>
    <s v="John"/>
    <s v="Moser"/>
    <s v="Owner"/>
    <s v="6600 W 20 St Unit 11"/>
    <s v="Greeley"/>
    <s v="CO"/>
    <s v="80634"/>
    <s v="303-536-9621"/>
    <s v="johnmoser@comcast.net"/>
    <s v="Morwai Dairy"/>
    <s v="John"/>
    <s v="Moser"/>
    <s v="Owner"/>
    <s v="6600 W 20 St Unit 11"/>
    <s v="Greeley"/>
    <s v="CO"/>
    <s v="80634"/>
    <s v="303-536-9621"/>
    <s v="johnmoser@comcast.net"/>
    <m/>
    <m/>
    <m/>
    <m/>
    <m/>
    <m/>
    <m/>
    <m/>
    <m/>
    <m/>
    <m/>
    <s v="Morwai Dairy Moser Water Project"/>
    <s v="CR 28 and CR 41"/>
    <m/>
    <s v="Hudson"/>
    <s v="CO"/>
    <s v="00000"/>
    <s v="Weld"/>
    <s v="40.191"/>
    <s v="-104.675"/>
    <m/>
    <m/>
    <m/>
    <m/>
    <s v="Beebe Draw"/>
    <s v="South Platte River"/>
    <m/>
    <m/>
    <s v="Construction of water storage pond,"/>
    <s v="44.05"/>
    <s v="17"/>
    <d v="2012-04-20T00:00:00"/>
    <d v="2013-04-20T00:00:00"/>
    <s v="1629"/>
    <m/>
    <m/>
    <m/>
    <m/>
    <m/>
    <m/>
    <m/>
    <m/>
    <m/>
    <m/>
    <m/>
    <m/>
    <m/>
    <m/>
    <m/>
    <m/>
    <m/>
    <m/>
    <m/>
    <m/>
    <m/>
    <m/>
    <m/>
    <m/>
    <m/>
    <m/>
    <m/>
    <m/>
    <m/>
    <m/>
    <x v="27"/>
    <m/>
    <x v="2"/>
    <m/>
    <m/>
    <m/>
    <m/>
    <s v="Y"/>
    <m/>
    <m/>
    <m/>
    <m/>
    <m/>
    <s v="ST6"/>
    <m/>
    <s v="Y"/>
    <m/>
    <m/>
    <m/>
    <m/>
    <m/>
    <m/>
    <m/>
    <m/>
    <m/>
    <m/>
    <m/>
    <m/>
    <m/>
    <m/>
    <m/>
    <m/>
    <m/>
    <m/>
    <m/>
    <m/>
    <m/>
    <m/>
    <m/>
    <m/>
    <m/>
    <m/>
    <m/>
    <m/>
    <m/>
    <m/>
    <m/>
    <m/>
    <m/>
    <m/>
    <m/>
    <m/>
    <m/>
    <m/>
    <m/>
    <m/>
    <m/>
    <m/>
    <m/>
    <m/>
    <m/>
    <m/>
    <m/>
    <m/>
    <m/>
    <m/>
    <m/>
    <m/>
    <m/>
    <m/>
    <s v="Minor"/>
  </r>
  <r>
    <s v="COR03I943"/>
    <x v="1"/>
    <s v="2016"/>
    <x v="1418"/>
    <d v="2012-04-17T00:00:00"/>
    <x v="466"/>
    <d v="2012-06-30T00:00:00"/>
    <m/>
    <s v="07-09B"/>
    <s v="Robert L Bayless Producer LLC"/>
    <s v="Price M"/>
    <s v="Bayless"/>
    <s v="Engr Mgr"/>
    <s v="PO Box 168"/>
    <s v="Farmington"/>
    <s v="NM"/>
    <s v="87499"/>
    <s v="505-326-2659"/>
    <s v="tucker@rlbayless.com"/>
    <s v="Robert L Bayless Producer LLC"/>
    <s v="Habib"/>
    <s v="Guerrero"/>
    <s v="Ops Engr"/>
    <m/>
    <m/>
    <m/>
    <m/>
    <s v="505-564-7810"/>
    <s v="hguerrero@rlbayless.com"/>
    <s v="Robert L Bayless Producer LLC"/>
    <s v="Habib"/>
    <s v="Guerrero"/>
    <s v="Ops Engr"/>
    <s v="PO Box 168"/>
    <s v="Farmington"/>
    <s v="NM"/>
    <s v="87499"/>
    <s v="505-564-7810"/>
    <s v="hguerrero@rlbayless.com"/>
    <m/>
    <m/>
    <m/>
    <m/>
    <m/>
    <m/>
    <m/>
    <m/>
    <m/>
    <m/>
    <m/>
    <s v="Weaver Ridge 14 15H"/>
    <s v="See Maps in File  BLM Road 1220B"/>
    <m/>
    <s v="Rangely"/>
    <s v="CO"/>
    <s v="81648"/>
    <s v="Rio Blanco"/>
    <s v="39.954"/>
    <s v="-109.032"/>
    <m/>
    <m/>
    <m/>
    <m/>
    <s v="Weaver Canyon Creek"/>
    <s v="White River"/>
    <m/>
    <m/>
    <s v="Oil and gas production"/>
    <s v="2.75"/>
    <s v="4.99"/>
    <d v="2012-07-01T00:00:00"/>
    <d v="2013-09-01T00:00:00"/>
    <s v="1629"/>
    <m/>
    <m/>
    <m/>
    <m/>
    <m/>
    <m/>
    <m/>
    <m/>
    <m/>
    <m/>
    <m/>
    <m/>
    <m/>
    <m/>
    <m/>
    <m/>
    <m/>
    <m/>
    <m/>
    <m/>
    <m/>
    <m/>
    <m/>
    <m/>
    <m/>
    <m/>
    <m/>
    <m/>
    <m/>
    <m/>
    <x v="27"/>
    <m/>
    <x v="2"/>
    <m/>
    <m/>
    <m/>
    <m/>
    <s v="Y"/>
    <m/>
    <m/>
    <m/>
    <m/>
    <m/>
    <s v="ST6"/>
    <m/>
    <s v="Y"/>
    <m/>
    <m/>
    <m/>
    <m/>
    <m/>
    <m/>
    <m/>
    <m/>
    <m/>
    <m/>
    <m/>
    <m/>
    <m/>
    <m/>
    <m/>
    <m/>
    <m/>
    <m/>
    <m/>
    <m/>
    <m/>
    <m/>
    <m/>
    <m/>
    <m/>
    <m/>
    <m/>
    <m/>
    <m/>
    <m/>
    <m/>
    <m/>
    <m/>
    <m/>
    <m/>
    <m/>
    <m/>
    <m/>
    <m/>
    <m/>
    <m/>
    <m/>
    <m/>
    <m/>
    <m/>
    <m/>
    <m/>
    <m/>
    <m/>
    <m/>
    <m/>
    <m/>
    <m/>
    <m/>
    <s v="Minor"/>
  </r>
  <r>
    <s v="COR03I946"/>
    <x v="1"/>
    <s v="2016"/>
    <x v="317"/>
    <d v="2012-04-17T00:00:00"/>
    <x v="466"/>
    <d v="2012-06-30T00:00:00"/>
    <m/>
    <s v="07-09B"/>
    <s v="Excell Federal Heights LLC"/>
    <s v="Virgil"/>
    <s v="Shouse"/>
    <s v="Mgr"/>
    <s v="3400 E Bayaud Ave Ste 290"/>
    <s v="Denver"/>
    <s v="CO"/>
    <s v="80209"/>
    <s v="303-321-5372"/>
    <s v="virgil@excellfund.com"/>
    <s v="Excell Federal Heights LLC"/>
    <s v="Virgil"/>
    <s v="Shouse"/>
    <s v="Mgr"/>
    <s v="3400 E Bayaud Ave Ste 290"/>
    <s v="Denver"/>
    <s v="CO"/>
    <s v="80209"/>
    <s v="303-321-5372"/>
    <s v="virgil@excellfund.com"/>
    <s v="Excell Federal Heights LLC"/>
    <s v="Virgil"/>
    <s v="Shouse"/>
    <s v="Mgr"/>
    <s v="3400 E Bayaud Ave Ste 290"/>
    <s v="Denver"/>
    <s v="CO"/>
    <s v="80209"/>
    <s v="303-321-5372"/>
    <s v="virgil@excellfund.com"/>
    <m/>
    <m/>
    <m/>
    <m/>
    <m/>
    <m/>
    <m/>
    <m/>
    <m/>
    <m/>
    <m/>
    <s v="Family Dollar Keenesburg"/>
    <s v="240 N Market St"/>
    <m/>
    <s v="Keenesburg"/>
    <s v="CO"/>
    <s v="80643"/>
    <s v="Weld"/>
    <s v="40.1131"/>
    <s v="-104.521"/>
    <m/>
    <m/>
    <m/>
    <m/>
    <s v="Niver Creek Tributary"/>
    <s v="South Platte River"/>
    <m/>
    <m/>
    <s v="Commercial development"/>
    <s v="1.2"/>
    <s v="1.1"/>
    <d v="2011-10-01T00:00:00"/>
    <d v="2012-05-30T00:00:00"/>
    <s v="1629"/>
    <m/>
    <m/>
    <m/>
    <m/>
    <m/>
    <m/>
    <m/>
    <m/>
    <m/>
    <m/>
    <m/>
    <m/>
    <m/>
    <m/>
    <m/>
    <m/>
    <m/>
    <m/>
    <m/>
    <m/>
    <m/>
    <m/>
    <m/>
    <m/>
    <m/>
    <m/>
    <m/>
    <m/>
    <m/>
    <m/>
    <x v="27"/>
    <m/>
    <x v="2"/>
    <m/>
    <m/>
    <m/>
    <m/>
    <s v="Y"/>
    <m/>
    <m/>
    <m/>
    <m/>
    <m/>
    <s v="ST6"/>
    <m/>
    <s v="Y"/>
    <m/>
    <m/>
    <m/>
    <m/>
    <m/>
    <m/>
    <m/>
    <m/>
    <m/>
    <m/>
    <m/>
    <m/>
    <m/>
    <m/>
    <m/>
    <m/>
    <m/>
    <m/>
    <m/>
    <m/>
    <m/>
    <m/>
    <m/>
    <m/>
    <m/>
    <m/>
    <m/>
    <m/>
    <m/>
    <m/>
    <m/>
    <m/>
    <m/>
    <m/>
    <m/>
    <m/>
    <m/>
    <m/>
    <m/>
    <m/>
    <m/>
    <m/>
    <m/>
    <m/>
    <m/>
    <m/>
    <m/>
    <m/>
    <m/>
    <m/>
    <m/>
    <m/>
    <m/>
    <m/>
    <s v="Minor"/>
  </r>
  <r>
    <s v="COR03I947"/>
    <x v="1"/>
    <s v="2016"/>
    <x v="317"/>
    <d v="2012-04-17T00:00:00"/>
    <x v="466"/>
    <d v="2012-06-30T00:00:00"/>
    <m/>
    <s v="07-09A"/>
    <s v="Glen Investment Group V and VII LLC"/>
    <s v="J Mark"/>
    <s v="Watson"/>
    <s v="Mgr"/>
    <s v="3 Widefield Blvd"/>
    <s v="Colorado Springs"/>
    <s v="CO"/>
    <s v="80911"/>
    <s v="719-392-0194"/>
    <s v="mark@newgenhomes.com"/>
    <s v="Glen Investment Group V and VII LLC"/>
    <s v="Rudy"/>
    <s v="Cross"/>
    <s v="PM"/>
    <s v="3 Widefield Blvd"/>
    <s v="Colorado Springs"/>
    <s v="CO"/>
    <s v="80911"/>
    <s v="719-338-3992"/>
    <s v="dawn@newgenhomes.com"/>
    <s v="Glen Investment Group V and VII LLC"/>
    <s v="Pat"/>
    <s v="Moffat"/>
    <s v="Controller"/>
    <s v="3 Widefield Blvd"/>
    <s v="Colorado Springs"/>
    <s v="CO"/>
    <s v="80911"/>
    <s v="719-392-0194"/>
    <s v="pat@newgenhomes.com"/>
    <m/>
    <m/>
    <m/>
    <m/>
    <m/>
    <m/>
    <m/>
    <m/>
    <m/>
    <m/>
    <m/>
    <s v="Glen at Widefield Fil 6"/>
    <s v="Autumn Glen Ave and Mesa Ridge Pkwy"/>
    <m/>
    <s v="Colorado Springs"/>
    <s v="CO"/>
    <s v="80925"/>
    <s v="El Paso"/>
    <s v="38.721833"/>
    <s v="-104.665944"/>
    <m/>
    <s v="1521"/>
    <m/>
    <m/>
    <s v="West Fork Jimmy Camp Creek"/>
    <s v="Arkansas River"/>
    <m/>
    <m/>
    <s v="Single family residential development"/>
    <s v="193.4"/>
    <s v="80.2"/>
    <d v="2012-04-01T00:00:00"/>
    <d v="2014-07-31T00:00:00"/>
    <s v="1629"/>
    <m/>
    <m/>
    <m/>
    <m/>
    <m/>
    <m/>
    <m/>
    <m/>
    <m/>
    <m/>
    <m/>
    <m/>
    <m/>
    <m/>
    <m/>
    <m/>
    <m/>
    <m/>
    <m/>
    <m/>
    <m/>
    <m/>
    <m/>
    <m/>
    <m/>
    <m/>
    <m/>
    <m/>
    <m/>
    <m/>
    <x v="27"/>
    <m/>
    <x v="2"/>
    <m/>
    <m/>
    <m/>
    <m/>
    <s v="Y"/>
    <m/>
    <m/>
    <m/>
    <m/>
    <m/>
    <s v="ST6"/>
    <m/>
    <s v="Y"/>
    <m/>
    <m/>
    <m/>
    <m/>
    <m/>
    <m/>
    <m/>
    <m/>
    <m/>
    <m/>
    <m/>
    <m/>
    <m/>
    <m/>
    <m/>
    <m/>
    <m/>
    <m/>
    <m/>
    <m/>
    <m/>
    <m/>
    <m/>
    <m/>
    <m/>
    <m/>
    <m/>
    <m/>
    <m/>
    <m/>
    <m/>
    <m/>
    <m/>
    <m/>
    <m/>
    <m/>
    <m/>
    <m/>
    <m/>
    <m/>
    <m/>
    <m/>
    <m/>
    <m/>
    <m/>
    <m/>
    <m/>
    <m/>
    <m/>
    <m/>
    <m/>
    <m/>
    <m/>
    <m/>
    <s v="Minor"/>
  </r>
  <r>
    <s v="COR03I948"/>
    <x v="2"/>
    <s v="2016"/>
    <x v="37"/>
    <d v="2012-04-17T00:00:00"/>
    <x v="466"/>
    <d v="2012-06-30T00:00:00"/>
    <d v="2014-05-01T00:00:00"/>
    <s v="07-09B"/>
    <s v="FCI Constructors Inc"/>
    <s v="Troy A"/>
    <s v="Summers"/>
    <s v="PM"/>
    <s v="186 Moose Ln"/>
    <s v="Durango"/>
    <s v="CO"/>
    <s v="81303"/>
    <s v="970-259-8644"/>
    <s v="tsummers@fciol.com"/>
    <s v="FCI Constructors Inc"/>
    <s v="Neal"/>
    <s v="Diamond"/>
    <s v="Proj Supt"/>
    <s v="4001 N Valley Dr"/>
    <s v="Longmont"/>
    <s v="CO"/>
    <s v="80504"/>
    <s v="970-799-4249"/>
    <s v="ndiamond@fciol.com"/>
    <s v="FCI Constructors Inc"/>
    <s v="Troy A"/>
    <s v="Summers"/>
    <s v="PM"/>
    <s v="186 Moose Ln"/>
    <s v="Durango"/>
    <s v="CO"/>
    <s v="81303"/>
    <s v="970-259-8644"/>
    <s v="tsummers@fciol.com"/>
    <m/>
    <m/>
    <m/>
    <m/>
    <m/>
    <m/>
    <m/>
    <m/>
    <m/>
    <m/>
    <m/>
    <s v="Big O Tires Store"/>
    <s v="62 Baker Ln"/>
    <m/>
    <s v="Durango"/>
    <s v="CO"/>
    <s v="81303"/>
    <s v="La Plata"/>
    <s v="37.2283"/>
    <s v="-107.861944"/>
    <m/>
    <m/>
    <m/>
    <m/>
    <m/>
    <s v="Animas River"/>
    <m/>
    <m/>
    <s v="Commercial development"/>
    <s v="4.35"/>
    <s v="4.35"/>
    <d v="2012-04-16T00:00:00"/>
    <d v="2012-09-15T00:00:00"/>
    <s v="1629"/>
    <m/>
    <m/>
    <m/>
    <m/>
    <m/>
    <m/>
    <m/>
    <m/>
    <m/>
    <m/>
    <m/>
    <m/>
    <m/>
    <m/>
    <m/>
    <m/>
    <m/>
    <m/>
    <m/>
    <m/>
    <m/>
    <m/>
    <m/>
    <m/>
    <m/>
    <m/>
    <m/>
    <m/>
    <m/>
    <m/>
    <x v="27"/>
    <m/>
    <x v="2"/>
    <m/>
    <m/>
    <m/>
    <m/>
    <s v="Y"/>
    <m/>
    <m/>
    <m/>
    <m/>
    <m/>
    <s v="ST6"/>
    <m/>
    <s v="Y"/>
    <m/>
    <m/>
    <m/>
    <m/>
    <m/>
    <m/>
    <m/>
    <m/>
    <m/>
    <m/>
    <m/>
    <m/>
    <m/>
    <m/>
    <m/>
    <m/>
    <m/>
    <m/>
    <m/>
    <m/>
    <m/>
    <m/>
    <m/>
    <m/>
    <m/>
    <m/>
    <m/>
    <m/>
    <m/>
    <m/>
    <m/>
    <m/>
    <m/>
    <m/>
    <m/>
    <m/>
    <m/>
    <m/>
    <m/>
    <m/>
    <m/>
    <m/>
    <m/>
    <m/>
    <m/>
    <m/>
    <m/>
    <m/>
    <m/>
    <m/>
    <m/>
    <m/>
    <m/>
    <m/>
    <s v="Minor"/>
  </r>
  <r>
    <s v="COR03I951"/>
    <x v="2"/>
    <s v="2016"/>
    <x v="285"/>
    <d v="2012-04-17T00:00:00"/>
    <x v="466"/>
    <d v="2012-06-30T00:00:00"/>
    <d v="2014-03-28T00:00:00"/>
    <s v="07-09B"/>
    <s v="Tangent Construction"/>
    <s v="Allan T"/>
    <s v="Dietel"/>
    <s v="Owner"/>
    <s v="61811 Nighthawk Rd"/>
    <s v="Montrose"/>
    <s v="CO"/>
    <s v="81403"/>
    <s v="970-252-1755"/>
    <s v="shot-o-skeeter@msn.com"/>
    <s v="Tangent Construction"/>
    <s v="Allan T"/>
    <s v="Dietel"/>
    <s v="Owner"/>
    <s v="61811 Nighthawk Rd"/>
    <s v="Montrose"/>
    <s v="CO"/>
    <s v="81403"/>
    <s v="970-252-1755"/>
    <s v="shot-o-skeeter@msn.com"/>
    <s v="Tangent Construction"/>
    <s v="Allan T"/>
    <s v="Dietel"/>
    <s v="Owner"/>
    <s v="61811 Nighthawk Rd"/>
    <s v="Montrose"/>
    <s v="CO"/>
    <s v="81403"/>
    <s v="970-252-1755"/>
    <s v="shot-o-skeeter@msn.com"/>
    <m/>
    <m/>
    <m/>
    <m/>
    <m/>
    <m/>
    <m/>
    <m/>
    <m/>
    <m/>
    <m/>
    <s v="True North Consulting LLC"/>
    <s v="150 Merchant Dr"/>
    <m/>
    <s v="Montrose"/>
    <s v="CO"/>
    <s v="81401"/>
    <s v="Montrose"/>
    <s v="38.49"/>
    <s v="-107.894166"/>
    <m/>
    <m/>
    <m/>
    <m/>
    <s v="Existing retention pond"/>
    <s v="Uncompahgre River"/>
    <m/>
    <m/>
    <s v="Construction of office building and parking lot,"/>
    <s v="0.96"/>
    <s v="0.59"/>
    <d v="2012-05-01T00:00:00"/>
    <d v="2013-05-31T00:00:00"/>
    <s v="1629"/>
    <m/>
    <m/>
    <m/>
    <m/>
    <m/>
    <m/>
    <m/>
    <m/>
    <m/>
    <m/>
    <m/>
    <m/>
    <m/>
    <m/>
    <m/>
    <m/>
    <m/>
    <m/>
    <m/>
    <m/>
    <m/>
    <m/>
    <m/>
    <m/>
    <m/>
    <m/>
    <m/>
    <m/>
    <m/>
    <m/>
    <x v="27"/>
    <m/>
    <x v="2"/>
    <m/>
    <m/>
    <m/>
    <m/>
    <s v="Y"/>
    <m/>
    <m/>
    <m/>
    <m/>
    <m/>
    <s v="ST6"/>
    <m/>
    <s v="Y"/>
    <m/>
    <m/>
    <m/>
    <m/>
    <m/>
    <m/>
    <m/>
    <m/>
    <m/>
    <m/>
    <m/>
    <m/>
    <m/>
    <m/>
    <m/>
    <m/>
    <m/>
    <m/>
    <m/>
    <m/>
    <m/>
    <m/>
    <m/>
    <m/>
    <m/>
    <m/>
    <m/>
    <m/>
    <m/>
    <m/>
    <m/>
    <m/>
    <m/>
    <m/>
    <m/>
    <m/>
    <m/>
    <m/>
    <m/>
    <m/>
    <m/>
    <m/>
    <m/>
    <m/>
    <m/>
    <m/>
    <m/>
    <m/>
    <m/>
    <m/>
    <m/>
    <m/>
    <m/>
    <m/>
    <s v="Minor"/>
  </r>
  <r>
    <s v="COR03I952"/>
    <x v="2"/>
    <s v="2016"/>
    <x v="1321"/>
    <d v="2012-04-17T00:00:00"/>
    <x v="466"/>
    <d v="2012-06-30T00:00:00"/>
    <d v="2014-12-11T00:00:00"/>
    <s v="00-00"/>
    <s v="CDOT"/>
    <s v="Stephen"/>
    <s v="Harelson"/>
    <s v="Res Engr"/>
    <s v="425A Corporate Cir Ste 250"/>
    <s v="Golden"/>
    <s v="CO"/>
    <s v="80401"/>
    <s v="720-497-6913"/>
    <s v="stephen.harelson@state.co.us"/>
    <s v="CDOT"/>
    <s v="Stephen"/>
    <s v="Harelson"/>
    <s v="Res Engr"/>
    <s v="425A Corporate Cir Ste 250"/>
    <s v="Golden"/>
    <s v="CO"/>
    <s v="80401"/>
    <s v="720-497-6913"/>
    <s v="stephen.harelson@state.co.us"/>
    <s v="CDOT"/>
    <s v="Stephen"/>
    <s v="Harelson"/>
    <s v="Res Engr"/>
    <s v="425A Corporate Cir Ste 250"/>
    <s v="Golden"/>
    <s v="CO"/>
    <s v="80401"/>
    <s v="720-497-6913"/>
    <s v="stephen.harelson@state.co.us"/>
    <m/>
    <m/>
    <m/>
    <m/>
    <m/>
    <m/>
    <m/>
    <m/>
    <m/>
    <m/>
    <m/>
    <s v="SH 9 Hartsel South Overlay (18727)"/>
    <s v="SH 9 MP 18.1 to MP 46.98"/>
    <m/>
    <s v="Hartsel"/>
    <s v="CO"/>
    <s v="80449"/>
    <s v="Park"/>
    <s v="38.863"/>
    <s v="-105.660566"/>
    <m/>
    <m/>
    <m/>
    <m/>
    <s v="Currant, Three Mile, Dick's, Thirtyone Mile, Freshwater Creeks and Sheep Gulch"/>
    <s v="Arkansas River, South Platte River"/>
    <m/>
    <m/>
    <s v="Highway/road development"/>
    <s v="100"/>
    <s v="7.2"/>
    <d v="2012-05-15T00:00:00"/>
    <d v="2012-11-30T00:00:00"/>
    <s v="1629"/>
    <m/>
    <m/>
    <m/>
    <m/>
    <m/>
    <m/>
    <m/>
    <m/>
    <m/>
    <m/>
    <m/>
    <m/>
    <m/>
    <m/>
    <m/>
    <m/>
    <m/>
    <m/>
    <m/>
    <m/>
    <m/>
    <m/>
    <m/>
    <m/>
    <m/>
    <m/>
    <m/>
    <m/>
    <m/>
    <m/>
    <x v="27"/>
    <m/>
    <x v="2"/>
    <m/>
    <m/>
    <m/>
    <m/>
    <s v="Y"/>
    <m/>
    <m/>
    <m/>
    <m/>
    <m/>
    <s v="ST6"/>
    <m/>
    <s v="Y"/>
    <m/>
    <m/>
    <m/>
    <m/>
    <m/>
    <m/>
    <m/>
    <m/>
    <m/>
    <m/>
    <m/>
    <m/>
    <m/>
    <m/>
    <m/>
    <m/>
    <m/>
    <m/>
    <m/>
    <m/>
    <m/>
    <m/>
    <m/>
    <m/>
    <m/>
    <m/>
    <m/>
    <m/>
    <m/>
    <m/>
    <m/>
    <m/>
    <m/>
    <m/>
    <m/>
    <m/>
    <m/>
    <m/>
    <m/>
    <m/>
    <m/>
    <m/>
    <m/>
    <m/>
    <m/>
    <m/>
    <m/>
    <m/>
    <m/>
    <m/>
    <m/>
    <m/>
    <m/>
    <m/>
    <s v="Minor"/>
  </r>
  <r>
    <s v="COR03I957"/>
    <x v="2"/>
    <s v="2016"/>
    <x v="347"/>
    <d v="2012-04-17T00:00:00"/>
    <x v="466"/>
    <d v="2012-06-30T00:00:00"/>
    <d v="2014-06-30T00:00:00"/>
    <s v="07-09B"/>
    <s v="Paramount Construction Inc"/>
    <s v="Ward"/>
    <s v="Bauscher"/>
    <s v="VP"/>
    <s v="2205 Grove Cir E Apt A"/>
    <s v="Boulder"/>
    <s v="CO"/>
    <s v="80302"/>
    <s v="303-946-9124"/>
    <s v="ward@paramountcivil.com"/>
    <s v="Paramount Construction Inc"/>
    <s v="Juan"/>
    <s v="Campbell"/>
    <s v="Supt"/>
    <m/>
    <m/>
    <m/>
    <m/>
    <s v="303-946-9126"/>
    <s v="juancampbell@paramountcivil.com"/>
    <s v="Paramount Construction Inc"/>
    <s v="Idoline"/>
    <s v="Fisher"/>
    <s v="Office Mgr"/>
    <s v="2205 Grove Cir E Apt A"/>
    <s v="Boulder"/>
    <s v="CO"/>
    <s v="80302"/>
    <s v="303-377-1885x1"/>
    <s v="ida@paramountcivil.com"/>
    <m/>
    <m/>
    <m/>
    <m/>
    <m/>
    <m/>
    <m/>
    <m/>
    <m/>
    <m/>
    <m/>
    <s v="28 St Multi Use Path"/>
    <s v="Baseline Rd and Colorado Ave"/>
    <m/>
    <s v="Boulder"/>
    <s v="CO"/>
    <s v="80306"/>
    <s v="Boulder"/>
    <s v="40.004"/>
    <s v="-105.259"/>
    <m/>
    <m/>
    <m/>
    <m/>
    <s v="Boulder Creek"/>
    <s v="South Platte River"/>
    <m/>
    <m/>
    <s v="Construction of multi-use path,"/>
    <s v="2.78"/>
    <s v="2.78"/>
    <d v="2012-05-01T00:00:00"/>
    <d v="2012-12-31T00:00:00"/>
    <s v="1629"/>
    <m/>
    <m/>
    <m/>
    <m/>
    <m/>
    <m/>
    <m/>
    <m/>
    <m/>
    <m/>
    <m/>
    <m/>
    <m/>
    <m/>
    <m/>
    <m/>
    <m/>
    <m/>
    <m/>
    <m/>
    <m/>
    <m/>
    <m/>
    <m/>
    <m/>
    <m/>
    <m/>
    <m/>
    <m/>
    <m/>
    <x v="27"/>
    <m/>
    <x v="2"/>
    <m/>
    <m/>
    <m/>
    <m/>
    <s v="Y"/>
    <m/>
    <m/>
    <m/>
    <m/>
    <m/>
    <s v="ST6"/>
    <m/>
    <s v="Y"/>
    <m/>
    <m/>
    <m/>
    <m/>
    <m/>
    <m/>
    <m/>
    <m/>
    <m/>
    <m/>
    <m/>
    <m/>
    <m/>
    <m/>
    <m/>
    <m/>
    <m/>
    <m/>
    <m/>
    <m/>
    <m/>
    <m/>
    <m/>
    <m/>
    <m/>
    <m/>
    <m/>
    <m/>
    <m/>
    <m/>
    <m/>
    <m/>
    <m/>
    <m/>
    <m/>
    <m/>
    <m/>
    <m/>
    <m/>
    <m/>
    <m/>
    <m/>
    <m/>
    <m/>
    <m/>
    <m/>
    <m/>
    <m/>
    <m/>
    <m/>
    <m/>
    <m/>
    <m/>
    <m/>
    <s v="Minor"/>
  </r>
  <r>
    <s v="COR03I958"/>
    <x v="2"/>
    <s v="2016"/>
    <x v="382"/>
    <d v="2012-04-17T00:00:00"/>
    <x v="466"/>
    <d v="2012-06-30T00:00:00"/>
    <d v="2014-02-28T00:00:00"/>
    <s v="07-09B"/>
    <s v="Vail Resorts Development Co"/>
    <s v="Alex"/>
    <s v="Iskendarian"/>
    <s v="VP"/>
    <s v="PO Box 959"/>
    <s v="Avon"/>
    <s v="CO"/>
    <s v="81620"/>
    <s v="970-754-4149"/>
    <s v="alexi@vailresorts.com"/>
    <s v="Vail Resorts Development Co"/>
    <s v="Bill"/>
    <s v="Kennedy"/>
    <s v="Dir Land Dev"/>
    <s v="PO Box 959"/>
    <s v="Avon"/>
    <s v="CO"/>
    <s v="81620"/>
    <s v="970-331-6029"/>
    <s v="bkennedy@vailresorts.com"/>
    <s v="Vail Corp"/>
    <s v="Anne"/>
    <s v="Clarke"/>
    <s v="Finance Analyst"/>
    <s v="PO Box 7"/>
    <s v="Vail"/>
    <s v="CO"/>
    <s v="81658"/>
    <s v="970-754-4007"/>
    <s v="aclarke@vailresorts.com"/>
    <m/>
    <m/>
    <m/>
    <m/>
    <m/>
    <m/>
    <m/>
    <m/>
    <m/>
    <m/>
    <m/>
    <s v="Vail Gondola 1 Base Return Terminal"/>
    <s v="Bridge St and Mill Creek Cir"/>
    <m/>
    <s v="Vail"/>
    <s v="CO"/>
    <s v="81657"/>
    <s v="Eagle"/>
    <s v="39.639167"/>
    <s v="-106.373333"/>
    <m/>
    <m/>
    <m/>
    <m/>
    <s v="Gore Creek"/>
    <s v="Colorado River"/>
    <m/>
    <m/>
    <s v="Gondola ski lift base return terminal construction and associated grading and utility installation,"/>
    <s v="1.19"/>
    <s v="1.19"/>
    <d v="2012-04-16T00:00:00"/>
    <d v="2012-11-15T00:00:00"/>
    <s v="1629"/>
    <m/>
    <m/>
    <m/>
    <m/>
    <m/>
    <m/>
    <m/>
    <m/>
    <m/>
    <m/>
    <m/>
    <m/>
    <m/>
    <m/>
    <m/>
    <m/>
    <m/>
    <m/>
    <m/>
    <m/>
    <m/>
    <m/>
    <m/>
    <m/>
    <m/>
    <m/>
    <m/>
    <m/>
    <m/>
    <m/>
    <x v="27"/>
    <m/>
    <x v="2"/>
    <m/>
    <m/>
    <m/>
    <m/>
    <s v="Y"/>
    <m/>
    <m/>
    <m/>
    <m/>
    <m/>
    <s v="ST6"/>
    <m/>
    <s v="Y"/>
    <m/>
    <m/>
    <m/>
    <m/>
    <m/>
    <m/>
    <m/>
    <m/>
    <m/>
    <m/>
    <m/>
    <m/>
    <m/>
    <m/>
    <m/>
    <m/>
    <m/>
    <m/>
    <m/>
    <m/>
    <m/>
    <m/>
    <m/>
    <m/>
    <m/>
    <m/>
    <m/>
    <m/>
    <m/>
    <m/>
    <m/>
    <m/>
    <m/>
    <m/>
    <m/>
    <m/>
    <m/>
    <m/>
    <m/>
    <m/>
    <m/>
    <m/>
    <m/>
    <m/>
    <m/>
    <m/>
    <m/>
    <m/>
    <m/>
    <m/>
    <m/>
    <s v="028"/>
    <s v="102"/>
    <m/>
    <s v="Minor"/>
  </r>
  <r>
    <s v="COR03I961"/>
    <x v="1"/>
    <s v="2016"/>
    <x v="1419"/>
    <d v="2012-04-17T00:00:00"/>
    <x v="466"/>
    <d v="2012-06-30T00:00:00"/>
    <m/>
    <s v="07-09B"/>
    <s v="NCB LLC"/>
    <s v="Todd"/>
    <s v="Nordstrom"/>
    <s v="Managing Mbr"/>
    <s v="9226 Teddy Lane Ste 125"/>
    <s v="Lone Tree"/>
    <s v="CO"/>
    <s v="80124"/>
    <s v="303-705-8017"/>
    <s v="toddn@ncb-builders.com"/>
    <s v="NCB LLC"/>
    <s v="Todd"/>
    <s v="Nordstrom"/>
    <s v="Managing Mbr"/>
    <s v="9226 Teddy Lane Ste 125"/>
    <s v="Lone Tree"/>
    <s v="CO"/>
    <s v="80124"/>
    <s v="303-705-8017"/>
    <s v="toddn@ncb-builders.com"/>
    <s v="NCB LLC"/>
    <s v="Todd"/>
    <s v="Nordstrom"/>
    <s v="Managing Mbr"/>
    <s v="9226 Teddy Lane Ste 125"/>
    <s v="Lone Tree"/>
    <s v="CO"/>
    <s v="80124"/>
    <s v="303-705-8017"/>
    <s v="toddn@ncb-builders.com"/>
    <m/>
    <m/>
    <m/>
    <m/>
    <m/>
    <m/>
    <m/>
    <m/>
    <m/>
    <m/>
    <m/>
    <s v="South Zante Street Murphy Creek Self Storage"/>
    <s v="Hwy 30 and Gun Club Rd"/>
    <m/>
    <s v="Aurora"/>
    <s v="CO"/>
    <s v="80018"/>
    <s v="Arapahoe"/>
    <s v="39.693"/>
    <s v="-104.719"/>
    <m/>
    <m/>
    <m/>
    <m/>
    <s v="Murphy Creek"/>
    <s v="Aurora Reservoir"/>
    <m/>
    <m/>
    <s v="Commercial development"/>
    <s v="4.7"/>
    <s v="1.2"/>
    <d v="2012-04-18T00:00:00"/>
    <d v="2013-06-01T00:00:00"/>
    <s v="1629"/>
    <m/>
    <m/>
    <m/>
    <m/>
    <m/>
    <m/>
    <m/>
    <m/>
    <m/>
    <m/>
    <m/>
    <m/>
    <m/>
    <m/>
    <m/>
    <m/>
    <m/>
    <m/>
    <m/>
    <m/>
    <m/>
    <m/>
    <m/>
    <m/>
    <m/>
    <m/>
    <m/>
    <m/>
    <m/>
    <m/>
    <x v="27"/>
    <m/>
    <x v="2"/>
    <m/>
    <m/>
    <m/>
    <m/>
    <s v="Y"/>
    <m/>
    <m/>
    <m/>
    <m/>
    <m/>
    <s v="ST6"/>
    <m/>
    <s v="Y"/>
    <m/>
    <m/>
    <m/>
    <m/>
    <m/>
    <m/>
    <m/>
    <m/>
    <m/>
    <m/>
    <m/>
    <m/>
    <m/>
    <m/>
    <m/>
    <m/>
    <m/>
    <m/>
    <m/>
    <m/>
    <m/>
    <m/>
    <m/>
    <m/>
    <m/>
    <m/>
    <m/>
    <m/>
    <m/>
    <m/>
    <m/>
    <m/>
    <m/>
    <m/>
    <m/>
    <m/>
    <m/>
    <m/>
    <m/>
    <m/>
    <m/>
    <m/>
    <m/>
    <m/>
    <m/>
    <m/>
    <m/>
    <m/>
    <m/>
    <m/>
    <m/>
    <m/>
    <m/>
    <m/>
    <s v="Minor"/>
  </r>
  <r>
    <s v="COR03I962"/>
    <x v="2"/>
    <s v="2016"/>
    <x v="1419"/>
    <d v="2012-04-17T00:00:00"/>
    <x v="466"/>
    <d v="2012-06-30T00:00:00"/>
    <d v="2014-06-01T00:00:00"/>
    <s v="07-09A"/>
    <s v="CarMax Auto Superstores West Coast Inc"/>
    <s v="K Douglass"/>
    <s v="Moyers"/>
    <s v="VP"/>
    <s v="12800 Tuckahoe Creek Pkwy"/>
    <s v="Richmond"/>
    <s v="VA"/>
    <s v="23238"/>
    <s v="804-747-0422"/>
    <s v="douglass_moyers@carmax.com"/>
    <s v="CarMax Auto Superstores West Coast Inc"/>
    <s v="K Douglass"/>
    <s v="Moyers"/>
    <s v="VP"/>
    <s v="12800 Tuckahoe Creek Pkwy"/>
    <s v="Richmond"/>
    <s v="VA"/>
    <s v="23238"/>
    <s v="804-747-0422"/>
    <s v="douglass_moyers@carmax.com"/>
    <s v="CarMax Auto Superstores West Coast Inc"/>
    <s v="K Douglass"/>
    <s v="Moyers"/>
    <s v="VP"/>
    <s v="12800 Tuckahoe Creek Pkwy"/>
    <s v="Richmond"/>
    <s v="VA"/>
    <s v="23238"/>
    <s v="804-747-0422"/>
    <s v="douglass_moyers@carmax.com"/>
    <m/>
    <m/>
    <m/>
    <m/>
    <m/>
    <m/>
    <m/>
    <m/>
    <m/>
    <m/>
    <m/>
    <s v="CarMax Littleton"/>
    <s v="5858 S Broadway"/>
    <m/>
    <s v="Littleton"/>
    <s v="CO"/>
    <s v="80121"/>
    <s v="Arapahoe"/>
    <s v="39.611"/>
    <s v="-104.987"/>
    <m/>
    <m/>
    <m/>
    <m/>
    <s v="Slaughterhouse Gulch"/>
    <s v="South Platte River"/>
    <m/>
    <m/>
    <s v="Commercial development"/>
    <s v="9.5"/>
    <s v="9.5"/>
    <d v="2012-04-30T00:00:00"/>
    <d v="2012-11-30T00:00:00"/>
    <s v="1629"/>
    <m/>
    <m/>
    <m/>
    <m/>
    <m/>
    <m/>
    <m/>
    <m/>
    <m/>
    <m/>
    <m/>
    <m/>
    <m/>
    <m/>
    <m/>
    <m/>
    <m/>
    <m/>
    <m/>
    <m/>
    <m/>
    <m/>
    <m/>
    <m/>
    <m/>
    <m/>
    <m/>
    <m/>
    <m/>
    <m/>
    <x v="27"/>
    <m/>
    <x v="2"/>
    <m/>
    <m/>
    <m/>
    <m/>
    <s v="Y"/>
    <m/>
    <m/>
    <m/>
    <m/>
    <m/>
    <s v="ST6"/>
    <m/>
    <s v="Y"/>
    <m/>
    <m/>
    <m/>
    <m/>
    <m/>
    <m/>
    <m/>
    <m/>
    <m/>
    <m/>
    <m/>
    <m/>
    <m/>
    <m/>
    <m/>
    <m/>
    <m/>
    <m/>
    <m/>
    <m/>
    <m/>
    <m/>
    <m/>
    <m/>
    <m/>
    <m/>
    <m/>
    <m/>
    <m/>
    <m/>
    <m/>
    <m/>
    <m/>
    <m/>
    <m/>
    <m/>
    <m/>
    <m/>
    <m/>
    <m/>
    <m/>
    <m/>
    <m/>
    <m/>
    <m/>
    <m/>
    <m/>
    <m/>
    <m/>
    <m/>
    <m/>
    <m/>
    <m/>
    <m/>
    <s v="Minor"/>
  </r>
  <r>
    <s v="COR03I964"/>
    <x v="1"/>
    <s v="2016"/>
    <x v="1419"/>
    <d v="2012-04-17T00:00:00"/>
    <x v="466"/>
    <d v="2012-06-30T00:00:00"/>
    <m/>
    <s v="07-09A"/>
    <s v="Beneficial Water Management Services LLC"/>
    <s v="Justin"/>
    <s v="Spaeth"/>
    <s v="Ops Dir"/>
    <s v="PO Box 670"/>
    <s v="Windsor"/>
    <s v="CO"/>
    <s v="80550"/>
    <s v="970-775-8100"/>
    <s v="jspaeth@westerwaterenergy.com"/>
    <s v="Beneficial Water Management Services LLC"/>
    <s v="Gary D"/>
    <s v="Beers"/>
    <s v="COO"/>
    <m/>
    <m/>
    <m/>
    <m/>
    <s v="303-748-0390"/>
    <s v="gary1beers@gmail.com"/>
    <s v="Beneficial Water Management Services LLC"/>
    <s v="Gary D"/>
    <s v="Beers"/>
    <s v="COO"/>
    <m/>
    <m/>
    <m/>
    <m/>
    <s v="303-748-0390"/>
    <s v="gary1beers@gmail.com"/>
    <m/>
    <m/>
    <m/>
    <m/>
    <m/>
    <m/>
    <m/>
    <m/>
    <m/>
    <m/>
    <m/>
    <s v="Jackson Produced Water Recycling Facility"/>
    <s v="Hwy 14 and CR 68"/>
    <m/>
    <s v="Uninc Walden"/>
    <s v="CO"/>
    <s v="80480"/>
    <s v="Jackson"/>
    <s v="40.6399"/>
    <s v="-106.388791"/>
    <m/>
    <m/>
    <m/>
    <m/>
    <s v="Unnamed tributary, Grizzly Creek"/>
    <s v="North Platte River"/>
    <m/>
    <m/>
    <s v="Commercial development"/>
    <s v="10"/>
    <s v="7"/>
    <d v="2012-05-01T00:00:00"/>
    <d v="2012-09-30T00:00:00"/>
    <s v="1629"/>
    <m/>
    <m/>
    <m/>
    <m/>
    <m/>
    <m/>
    <m/>
    <m/>
    <m/>
    <m/>
    <m/>
    <m/>
    <m/>
    <m/>
    <m/>
    <m/>
    <m/>
    <m/>
    <m/>
    <m/>
    <m/>
    <m/>
    <m/>
    <m/>
    <m/>
    <m/>
    <m/>
    <m/>
    <m/>
    <m/>
    <x v="27"/>
    <m/>
    <x v="2"/>
    <m/>
    <m/>
    <m/>
    <m/>
    <s v="Y"/>
    <m/>
    <m/>
    <m/>
    <m/>
    <m/>
    <s v="ST6"/>
    <m/>
    <s v="Y"/>
    <m/>
    <m/>
    <m/>
    <m/>
    <m/>
    <m/>
    <m/>
    <m/>
    <m/>
    <m/>
    <m/>
    <m/>
    <m/>
    <m/>
    <m/>
    <m/>
    <m/>
    <m/>
    <m/>
    <m/>
    <m/>
    <m/>
    <m/>
    <m/>
    <m/>
    <m/>
    <m/>
    <m/>
    <m/>
    <m/>
    <m/>
    <m/>
    <m/>
    <m/>
    <m/>
    <m/>
    <m/>
    <m/>
    <m/>
    <m/>
    <m/>
    <m/>
    <m/>
    <m/>
    <m/>
    <m/>
    <m/>
    <m/>
    <m/>
    <m/>
    <m/>
    <m/>
    <m/>
    <m/>
    <s v="Minor"/>
  </r>
  <r>
    <s v="COR03I968"/>
    <x v="2"/>
    <s v="2016"/>
    <x v="333"/>
    <d v="2012-04-17T00:00:00"/>
    <x v="466"/>
    <d v="2012-06-30T00:00:00"/>
    <d v="2014-06-19T00:00:00"/>
    <s v="07-09A"/>
    <s v="AP Mountain States LLC"/>
    <s v="Kent"/>
    <s v="Weicht"/>
    <s v="Ops VP"/>
    <s v="797 Ventura St"/>
    <s v="Aurora"/>
    <s v="CO"/>
    <s v="80011"/>
    <s v="303-363-7101"/>
    <s v="kweicht@a-p.com"/>
    <s v="AP Mountain States LLC"/>
    <s v="Tom"/>
    <s v="Purcell"/>
    <s v="Supt"/>
    <s v="797 Ventura St"/>
    <s v="Aurora"/>
    <s v="CO"/>
    <s v="80011"/>
    <s v="303-944-7096"/>
    <s v="tpurcell@a-p.com"/>
    <s v="AP Mountain States LLC"/>
    <s v="Chad"/>
    <s v="Jelinek"/>
    <s v="PM"/>
    <s v="797 Ventura St"/>
    <s v="Aurora"/>
    <s v="CO"/>
    <s v="80011"/>
    <s v="303-363-7101"/>
    <s v="cjelinek@a-p.com"/>
    <m/>
    <m/>
    <m/>
    <m/>
    <m/>
    <m/>
    <m/>
    <m/>
    <m/>
    <m/>
    <m/>
    <s v="Caseys Pond Senior Living"/>
    <s v="2755 Owl Hoot Tr"/>
    <m/>
    <s v="Steamboat Springs"/>
    <s v="CO"/>
    <s v="80487"/>
    <s v="Routt"/>
    <s v="40.4517"/>
    <s v="-106.813333"/>
    <m/>
    <m/>
    <m/>
    <m/>
    <s v="Casey's Pond"/>
    <s v="Yampa River"/>
    <m/>
    <m/>
    <s v="Multi-family residential development"/>
    <s v="11.47"/>
    <s v="8.75"/>
    <d v="2012-04-30T00:00:00"/>
    <d v="2014-09-30T00:00:00"/>
    <s v="1629"/>
    <m/>
    <m/>
    <m/>
    <m/>
    <m/>
    <m/>
    <m/>
    <m/>
    <m/>
    <m/>
    <m/>
    <m/>
    <m/>
    <m/>
    <m/>
    <m/>
    <m/>
    <m/>
    <m/>
    <m/>
    <m/>
    <m/>
    <m/>
    <m/>
    <m/>
    <m/>
    <m/>
    <m/>
    <m/>
    <m/>
    <x v="27"/>
    <m/>
    <x v="2"/>
    <m/>
    <m/>
    <m/>
    <m/>
    <s v="Y"/>
    <m/>
    <m/>
    <m/>
    <m/>
    <m/>
    <s v="ST6"/>
    <m/>
    <s v="Y"/>
    <m/>
    <m/>
    <m/>
    <m/>
    <m/>
    <m/>
    <m/>
    <m/>
    <m/>
    <m/>
    <m/>
    <m/>
    <m/>
    <m/>
    <m/>
    <m/>
    <m/>
    <m/>
    <m/>
    <m/>
    <m/>
    <m/>
    <m/>
    <m/>
    <m/>
    <m/>
    <m/>
    <m/>
    <m/>
    <m/>
    <m/>
    <m/>
    <m/>
    <m/>
    <m/>
    <m/>
    <m/>
    <m/>
    <m/>
    <m/>
    <m/>
    <m/>
    <m/>
    <m/>
    <m/>
    <m/>
    <m/>
    <m/>
    <m/>
    <m/>
    <m/>
    <m/>
    <m/>
    <m/>
    <s v="Minor"/>
  </r>
  <r>
    <s v="COR03I969"/>
    <x v="1"/>
    <s v="2016"/>
    <x v="602"/>
    <d v="2012-04-17T00:00:00"/>
    <x v="466"/>
    <d v="2012-06-30T00:00:00"/>
    <m/>
    <s v="07-09A"/>
    <s v="Atlas Rockies LLC"/>
    <s v="Mark D"/>
    <s v="Cutright"/>
    <s v="RM Reg EandP Div VP"/>
    <s v="3500 Massillon Rd Ste 100"/>
    <s v="Uniontown"/>
    <s v="OH"/>
    <s v="44685"/>
    <s v="303-542-1810"/>
    <s v="mcutright@atlasenergy.com"/>
    <s v="Atlas Rockies LLC"/>
    <s v="Seth"/>
    <s v="Chappell"/>
    <s v="Prod Mgr"/>
    <m/>
    <m/>
    <m/>
    <m/>
    <s v="970-371-1390"/>
    <s v="schappell@blackravenenergy.com"/>
    <s v="Black Raven Energy Inc"/>
    <s v="Seth"/>
    <s v="Chappell"/>
    <s v="Prod Mgr"/>
    <s v="1331 17 St Ste 350"/>
    <s v="Denver"/>
    <s v="CO"/>
    <s v="80202"/>
    <s v="970-371-1390"/>
    <s v="schappell@blackravenenergy.com"/>
    <m/>
    <m/>
    <m/>
    <m/>
    <m/>
    <m/>
    <m/>
    <m/>
    <m/>
    <m/>
    <m/>
    <s v="NE Colorado Niobrara"/>
    <s v="42550 CR 55"/>
    <m/>
    <s v="Amherst"/>
    <s v="CO"/>
    <s v="80721"/>
    <s v="Phillips"/>
    <s v="40.682"/>
    <s v="-102.165"/>
    <m/>
    <m/>
    <m/>
    <m/>
    <s v="Wildhorse Creek, Frenchman Creek and other unnamed waters"/>
    <s v="Republican River"/>
    <m/>
    <m/>
    <s v="Oil and gas production"/>
    <s v="30720"/>
    <s v="300"/>
    <d v="2011-08-01T00:00:00"/>
    <d v="2015-08-31T00:00:00"/>
    <s v="1629"/>
    <m/>
    <m/>
    <m/>
    <m/>
    <m/>
    <m/>
    <m/>
    <m/>
    <m/>
    <m/>
    <m/>
    <m/>
    <m/>
    <m/>
    <m/>
    <m/>
    <m/>
    <m/>
    <m/>
    <m/>
    <m/>
    <m/>
    <m/>
    <m/>
    <m/>
    <m/>
    <m/>
    <m/>
    <m/>
    <m/>
    <x v="27"/>
    <m/>
    <x v="2"/>
    <m/>
    <m/>
    <m/>
    <m/>
    <s v="Y"/>
    <m/>
    <m/>
    <m/>
    <m/>
    <m/>
    <s v="ST6"/>
    <m/>
    <s v="Y"/>
    <m/>
    <m/>
    <m/>
    <m/>
    <m/>
    <m/>
    <m/>
    <m/>
    <m/>
    <m/>
    <m/>
    <m/>
    <m/>
    <m/>
    <m/>
    <m/>
    <m/>
    <m/>
    <m/>
    <m/>
    <m/>
    <m/>
    <m/>
    <m/>
    <m/>
    <m/>
    <m/>
    <m/>
    <m/>
    <m/>
    <m/>
    <m/>
    <m/>
    <m/>
    <m/>
    <m/>
    <m/>
    <m/>
    <m/>
    <m/>
    <m/>
    <m/>
    <m/>
    <m/>
    <m/>
    <m/>
    <m/>
    <m/>
    <m/>
    <m/>
    <m/>
    <m/>
    <m/>
    <m/>
    <s v="Minor"/>
  </r>
  <r>
    <s v="COR03I970"/>
    <x v="1"/>
    <s v="2016"/>
    <x v="602"/>
    <d v="2012-04-17T00:00:00"/>
    <x v="466"/>
    <d v="2012-06-30T00:00:00"/>
    <m/>
    <s v="07-09B"/>
    <s v="Senergy Builders LLC"/>
    <s v="Darin"/>
    <s v="Carei"/>
    <s v="Owner"/>
    <s v="518 28 Rd Ste A202"/>
    <s v="Grand Junction"/>
    <s v="CO"/>
    <s v="81501"/>
    <s v="970-234-0708"/>
    <s v="dcarei@energywisecompanies.com"/>
    <s v="Senergy Builders LLC"/>
    <s v="Agustus A"/>
    <s v="Reeves Jr"/>
    <s v="Supt"/>
    <m/>
    <m/>
    <m/>
    <m/>
    <s v="970-623-3952"/>
    <s v="greeves@senergybuilders.com"/>
    <s v="Senergy Builders LLC"/>
    <s v="Gayle"/>
    <s v="Oxford"/>
    <s v="Accounts Payable Mgr"/>
    <s v="518 28 Rd Ste A202"/>
    <s v="Grand Junction"/>
    <s v="CO"/>
    <s v="81501"/>
    <s v="970-248-8528"/>
    <s v="goxford@senergybuilders.com"/>
    <m/>
    <m/>
    <m/>
    <m/>
    <m/>
    <m/>
    <m/>
    <m/>
    <m/>
    <m/>
    <m/>
    <s v="K C Farms Subd"/>
    <s v="Beville Ave and N 31.5 Rd"/>
    <m/>
    <s v="Grand Junction"/>
    <s v="CO"/>
    <s v="81504"/>
    <s v="Mesa"/>
    <s v="39.078"/>
    <s v="-108.469"/>
    <m/>
    <m/>
    <m/>
    <m/>
    <s v="Grand Valley Canal"/>
    <s v="Colorado River"/>
    <m/>
    <m/>
    <s v="Single family residential development"/>
    <s v="3.5"/>
    <s v="3.5"/>
    <d v="2012-03-01T00:00:00"/>
    <d v="2013-03-22T00:00:00"/>
    <s v="1629"/>
    <m/>
    <m/>
    <m/>
    <m/>
    <m/>
    <m/>
    <m/>
    <m/>
    <m/>
    <m/>
    <m/>
    <m/>
    <m/>
    <m/>
    <m/>
    <m/>
    <m/>
    <m/>
    <m/>
    <m/>
    <m/>
    <m/>
    <m/>
    <m/>
    <m/>
    <m/>
    <m/>
    <m/>
    <m/>
    <m/>
    <x v="27"/>
    <m/>
    <x v="2"/>
    <m/>
    <m/>
    <m/>
    <m/>
    <s v="Y"/>
    <m/>
    <m/>
    <m/>
    <m/>
    <m/>
    <s v="ST6"/>
    <m/>
    <s v="Y"/>
    <m/>
    <m/>
    <m/>
    <m/>
    <m/>
    <m/>
    <m/>
    <m/>
    <m/>
    <m/>
    <m/>
    <m/>
    <m/>
    <m/>
    <m/>
    <m/>
    <m/>
    <m/>
    <m/>
    <m/>
    <m/>
    <m/>
    <m/>
    <m/>
    <m/>
    <m/>
    <m/>
    <m/>
    <m/>
    <m/>
    <m/>
    <m/>
    <m/>
    <m/>
    <m/>
    <m/>
    <m/>
    <m/>
    <m/>
    <m/>
    <m/>
    <m/>
    <m/>
    <m/>
    <m/>
    <m/>
    <m/>
    <m/>
    <m/>
    <m/>
    <m/>
    <m/>
    <m/>
    <m/>
    <s v="Minor"/>
  </r>
  <r>
    <s v="COR03I971"/>
    <x v="2"/>
    <s v="2016"/>
    <x v="432"/>
    <d v="2012-04-17T00:00:00"/>
    <x v="466"/>
    <d v="2012-06-30T00:00:00"/>
    <d v="2014-05-19T00:00:00"/>
    <s v="07-09B"/>
    <s v="Silver Bullet Productions Inc"/>
    <s v="Mark"/>
    <s v="Indig"/>
    <s v="Unit Prod Mgr"/>
    <s v="5650 University Blvd Bldg C 1 Fl"/>
    <s v="Albuquerque"/>
    <s v="NM"/>
    <s v="87106"/>
    <s v="505-227-2800"/>
    <s v="mindig@earthlink.net"/>
    <s v="Silver Bullet Productions Inc"/>
    <s v="Julie"/>
    <s v="Hannum"/>
    <s v="Loc Mgr"/>
    <s v="5650 University Blvd Bldg C 1 Fl"/>
    <m/>
    <m/>
    <m/>
    <s v="505-249-1602"/>
    <s v="juliehannum@mac.com"/>
    <s v="Silver Bullet Productions Inc"/>
    <s v="Julie"/>
    <s v="Hannum"/>
    <s v="Loc Mgr"/>
    <s v="5650 University Blvd Bldg C 1 Fl"/>
    <s v="Albuquerque"/>
    <s v="NM"/>
    <s v="87106"/>
    <s v="505-249-1602"/>
    <s v="juliehannum@mac.com"/>
    <m/>
    <m/>
    <m/>
    <m/>
    <m/>
    <m/>
    <m/>
    <m/>
    <m/>
    <m/>
    <m/>
    <s v="Lone Ranger"/>
    <s v="CR 503 and CR 502"/>
    <m/>
    <s v="Creede"/>
    <s v="CO"/>
    <s v="81130"/>
    <s v="Mineral"/>
    <s v="37.8647"/>
    <s v="-106.925555"/>
    <m/>
    <m/>
    <m/>
    <m/>
    <s v="East Willow Creek &amp; West Willow Creek"/>
    <s v="Rio Grande River"/>
    <m/>
    <m/>
    <s v="Installation of train tracks and a small bridge,"/>
    <s v="2.97"/>
    <s v="2.97"/>
    <d v="2012-04-24T00:00:00"/>
    <d v="2012-10-01T00:00:00"/>
    <s v="1629"/>
    <m/>
    <m/>
    <m/>
    <m/>
    <m/>
    <m/>
    <m/>
    <m/>
    <m/>
    <m/>
    <m/>
    <m/>
    <m/>
    <m/>
    <m/>
    <m/>
    <m/>
    <m/>
    <m/>
    <m/>
    <m/>
    <m/>
    <m/>
    <m/>
    <m/>
    <m/>
    <m/>
    <m/>
    <m/>
    <m/>
    <x v="27"/>
    <m/>
    <x v="2"/>
    <m/>
    <m/>
    <m/>
    <m/>
    <s v="Y"/>
    <m/>
    <m/>
    <m/>
    <m/>
    <m/>
    <s v="ST6"/>
    <m/>
    <s v="Y"/>
    <m/>
    <m/>
    <m/>
    <m/>
    <m/>
    <m/>
    <m/>
    <m/>
    <m/>
    <m/>
    <m/>
    <m/>
    <m/>
    <m/>
    <m/>
    <m/>
    <m/>
    <m/>
    <m/>
    <m/>
    <m/>
    <m/>
    <m/>
    <m/>
    <m/>
    <m/>
    <m/>
    <m/>
    <m/>
    <m/>
    <m/>
    <m/>
    <m/>
    <m/>
    <m/>
    <m/>
    <m/>
    <m/>
    <m/>
    <m/>
    <m/>
    <m/>
    <m/>
    <m/>
    <m/>
    <m/>
    <m/>
    <m/>
    <m/>
    <m/>
    <m/>
    <m/>
    <m/>
    <m/>
    <s v="Minor"/>
  </r>
  <r>
    <s v="COR03I974"/>
    <x v="2"/>
    <s v="2016"/>
    <x v="458"/>
    <d v="2012-04-17T00:00:00"/>
    <x v="466"/>
    <d v="2012-06-30T00:00:00"/>
    <d v="2014-09-30T00:00:00"/>
    <s v="07-09A"/>
    <s v="Haselden Construction LLC"/>
    <s v="Colby"/>
    <s v="Stodden"/>
    <s v="PM"/>
    <s v="6950 S Potomac St Ste 100"/>
    <s v="Centennial"/>
    <s v="CO"/>
    <s v="80112"/>
    <s v="720-454-4910"/>
    <s v="colbystodden@haselden.com"/>
    <s v="Haselden Construction LLC"/>
    <s v="Colby"/>
    <s v="Stodden"/>
    <s v="PM"/>
    <s v="6950 S Potomac St Ste 100"/>
    <s v="Centennial"/>
    <s v="CO"/>
    <s v="80112"/>
    <s v="303-751-1478"/>
    <s v="colbystodden@haselden.com"/>
    <s v="Haselden Construction LLC"/>
    <s v="Joe"/>
    <s v="Niewohner"/>
    <s v="PM"/>
    <s v="6950 S Potomac St Ste 100"/>
    <s v="Centennial"/>
    <s v="CO"/>
    <s v="80112"/>
    <s v="970-309-2625"/>
    <s v="joeniewohner@haselden.com"/>
    <m/>
    <m/>
    <m/>
    <m/>
    <m/>
    <m/>
    <m/>
    <m/>
    <m/>
    <m/>
    <m/>
    <s v="Burlingame Ranch Ph II"/>
    <s v="Harmony Rd and Forge Rd"/>
    <m/>
    <s v="Aspen"/>
    <s v="CO"/>
    <s v="81161"/>
    <s v="Pitkin"/>
    <s v="39.2119"/>
    <s v="-106.855252"/>
    <m/>
    <s v="7021"/>
    <m/>
    <m/>
    <s v="Roaring Fork River"/>
    <s v="Colorado River"/>
    <m/>
    <m/>
    <s v="Infrastructure work including earthwork, grading, concrete, utilities, curb &amp; gutter and landscape &amp; irrigation,"/>
    <s v="16"/>
    <s v="16"/>
    <d v="2012-04-30T00:00:00"/>
    <d v="2012-11-30T00:00:00"/>
    <s v="1629"/>
    <m/>
    <m/>
    <m/>
    <m/>
    <m/>
    <m/>
    <m/>
    <m/>
    <m/>
    <m/>
    <m/>
    <m/>
    <m/>
    <m/>
    <m/>
    <m/>
    <m/>
    <m/>
    <m/>
    <m/>
    <m/>
    <m/>
    <m/>
    <m/>
    <m/>
    <m/>
    <m/>
    <m/>
    <m/>
    <m/>
    <x v="27"/>
    <m/>
    <x v="2"/>
    <m/>
    <m/>
    <m/>
    <m/>
    <s v="Y"/>
    <m/>
    <m/>
    <m/>
    <m/>
    <m/>
    <s v="ST6"/>
    <m/>
    <s v="Y"/>
    <m/>
    <m/>
    <m/>
    <m/>
    <m/>
    <m/>
    <m/>
    <m/>
    <m/>
    <m/>
    <m/>
    <m/>
    <m/>
    <m/>
    <m/>
    <m/>
    <m/>
    <m/>
    <m/>
    <m/>
    <m/>
    <m/>
    <m/>
    <m/>
    <m/>
    <m/>
    <m/>
    <m/>
    <m/>
    <m/>
    <m/>
    <m/>
    <m/>
    <m/>
    <m/>
    <m/>
    <m/>
    <m/>
    <m/>
    <m/>
    <m/>
    <m/>
    <m/>
    <m/>
    <m/>
    <m/>
    <m/>
    <m/>
    <m/>
    <m/>
    <m/>
    <m/>
    <m/>
    <m/>
    <s v="Minor"/>
  </r>
  <r>
    <s v="COR03I976"/>
    <x v="2"/>
    <s v="2016"/>
    <x v="153"/>
    <d v="2012-04-17T00:00:00"/>
    <x v="466"/>
    <d v="2012-06-30T00:00:00"/>
    <d v="2014-08-31T00:00:00"/>
    <s v="07-09B"/>
    <s v="MWE Colorado Springs Medical Properties LLC"/>
    <s v="A Bruce"/>
    <s v="Heywood"/>
    <s v="Owner Rep"/>
    <s v="380 E Main St Bldg B Fl 2"/>
    <s v="Midway"/>
    <s v="UT"/>
    <s v="84049"/>
    <s v="801-209-4440"/>
    <s v="bruce.heywood@gmail.com"/>
    <s v="MWE Colorado Springs Medical Properties LLC"/>
    <s v="A Bruce"/>
    <s v="Heywood"/>
    <s v="Owner Rep"/>
    <s v="380 E Main St Bldg B Fl 2"/>
    <s v="Midway"/>
    <s v="UT"/>
    <s v="84049"/>
    <s v="801-209-4440"/>
    <s v="bruce.heywood@gmail.com"/>
    <s v="MWE Colorado Springs Medical Properties LLC"/>
    <s v="A Bruce"/>
    <s v="Heywood"/>
    <s v="Owner Rep"/>
    <s v="380 E Main St Bldg B Fl 2"/>
    <s v="Midway"/>
    <s v="UT"/>
    <s v="84049"/>
    <s v="801-209-4440"/>
    <s v="bruce.heywood@gmail.com"/>
    <m/>
    <m/>
    <m/>
    <m/>
    <m/>
    <m/>
    <m/>
    <m/>
    <m/>
    <m/>
    <m/>
    <s v="Parkside Medical Fac"/>
    <s v="55 S Parkside Dr"/>
    <m/>
    <s v="Colorado Springs"/>
    <s v="CO"/>
    <s v="80910"/>
    <s v="El Paso"/>
    <s v="38.8317"/>
    <s v="-104.783888"/>
    <m/>
    <m/>
    <m/>
    <m/>
    <s v="Spring Creek"/>
    <s v="Monument Creek"/>
    <m/>
    <m/>
    <s v="Commercial development"/>
    <s v="2.4"/>
    <s v="2.4"/>
    <d v="2012-04-16T00:00:00"/>
    <d v="2013-08-16T00:00:00"/>
    <s v="1629"/>
    <m/>
    <m/>
    <m/>
    <m/>
    <m/>
    <m/>
    <m/>
    <m/>
    <m/>
    <m/>
    <m/>
    <m/>
    <m/>
    <m/>
    <m/>
    <m/>
    <m/>
    <m/>
    <m/>
    <m/>
    <m/>
    <m/>
    <m/>
    <m/>
    <m/>
    <m/>
    <m/>
    <m/>
    <m/>
    <m/>
    <x v="27"/>
    <m/>
    <x v="2"/>
    <m/>
    <m/>
    <m/>
    <m/>
    <s v="Y"/>
    <m/>
    <m/>
    <m/>
    <m/>
    <m/>
    <s v="ST6"/>
    <m/>
    <s v="Y"/>
    <m/>
    <m/>
    <m/>
    <m/>
    <m/>
    <m/>
    <m/>
    <m/>
    <m/>
    <m/>
    <m/>
    <m/>
    <m/>
    <m/>
    <m/>
    <m/>
    <m/>
    <m/>
    <m/>
    <m/>
    <m/>
    <m/>
    <m/>
    <m/>
    <m/>
    <m/>
    <m/>
    <m/>
    <m/>
    <m/>
    <m/>
    <m/>
    <m/>
    <m/>
    <m/>
    <m/>
    <m/>
    <m/>
    <m/>
    <m/>
    <m/>
    <m/>
    <m/>
    <m/>
    <m/>
    <m/>
    <m/>
    <m/>
    <m/>
    <m/>
    <m/>
    <m/>
    <m/>
    <m/>
    <s v="Minor"/>
  </r>
  <r>
    <s v="COR03I978"/>
    <x v="2"/>
    <s v="2016"/>
    <x v="355"/>
    <d v="2012-04-24T00:00:00"/>
    <x v="893"/>
    <d v="2012-06-30T00:00:00"/>
    <d v="2014-10-21T00:00:00"/>
    <s v="00-00"/>
    <s v="CDOT"/>
    <s v="Toby"/>
    <s v="Brown"/>
    <s v="Mtce Supr"/>
    <s v="606 S 9 St"/>
    <s v="Grand Junction"/>
    <s v="CO"/>
    <s v="81501"/>
    <s v="970-683-6208"/>
    <s v="toby.brown@state.co.us"/>
    <s v="CDOT"/>
    <s v="Toby"/>
    <s v="Brown"/>
    <s v="Mtce Supr"/>
    <s v="606 S 9 St"/>
    <s v="Grand Junction"/>
    <s v="CO"/>
    <s v="81501"/>
    <s v="970-683-6208"/>
    <s v="toby.brown@state.co.us"/>
    <s v="CDOT"/>
    <s v="Richard"/>
    <s v="Willard"/>
    <s v="WQ Mgr"/>
    <s v="4201 E Arkansas Ave"/>
    <s v="Denver"/>
    <s v="CO"/>
    <s v="80222"/>
    <s v="303-757-9343"/>
    <s v="richard.wallard@state.co.us"/>
    <m/>
    <m/>
    <m/>
    <m/>
    <m/>
    <m/>
    <m/>
    <m/>
    <m/>
    <m/>
    <m/>
    <s v="California Gulch Bridges"/>
    <s v="Hwy 24 MP 178.1 to MP 179.0"/>
    <m/>
    <s v="Uninc"/>
    <s v="CO"/>
    <s v="80461"/>
    <s v="Lake"/>
    <s v="39.2294"/>
    <s v="-106.328055"/>
    <m/>
    <m/>
    <m/>
    <m/>
    <s v="California Gulch"/>
    <s v="Arkansas River"/>
    <m/>
    <m/>
    <s v="Highway/road development"/>
    <s v="3.8"/>
    <s v="2.8"/>
    <d v="2012-08-20T00:00:00"/>
    <d v="2014-09-30T00:00:00"/>
    <s v="1629"/>
    <m/>
    <m/>
    <m/>
    <m/>
    <m/>
    <m/>
    <m/>
    <m/>
    <m/>
    <m/>
    <m/>
    <m/>
    <m/>
    <m/>
    <m/>
    <m/>
    <m/>
    <m/>
    <m/>
    <m/>
    <m/>
    <m/>
    <m/>
    <m/>
    <m/>
    <m/>
    <m/>
    <m/>
    <m/>
    <m/>
    <x v="27"/>
    <m/>
    <x v="2"/>
    <m/>
    <m/>
    <m/>
    <m/>
    <s v="Y"/>
    <m/>
    <m/>
    <m/>
    <m/>
    <m/>
    <s v="ST6"/>
    <m/>
    <s v="Y"/>
    <m/>
    <m/>
    <m/>
    <m/>
    <m/>
    <m/>
    <m/>
    <m/>
    <m/>
    <m/>
    <m/>
    <m/>
    <m/>
    <m/>
    <m/>
    <m/>
    <m/>
    <m/>
    <m/>
    <m/>
    <m/>
    <m/>
    <m/>
    <m/>
    <m/>
    <m/>
    <m/>
    <m/>
    <m/>
    <m/>
    <m/>
    <m/>
    <m/>
    <m/>
    <m/>
    <m/>
    <m/>
    <m/>
    <m/>
    <m/>
    <m/>
    <m/>
    <m/>
    <m/>
    <m/>
    <m/>
    <m/>
    <m/>
    <m/>
    <m/>
    <m/>
    <m/>
    <m/>
    <m/>
    <s v="Minor"/>
  </r>
  <r>
    <s v="COR03I979"/>
    <x v="1"/>
    <s v="2016"/>
    <x v="410"/>
    <d v="2012-04-24T00:00:00"/>
    <x v="893"/>
    <d v="2012-06-30T00:00:00"/>
    <m/>
    <s v="07-09B"/>
    <s v="Challenger Homes Inc"/>
    <s v="Pat"/>
    <s v="Jarrett"/>
    <s v="VP"/>
    <s v="13570 Northgate Estates Dr Ste 100"/>
    <s v="Colorado Springs"/>
    <s v="CO"/>
    <s v="80921"/>
    <s v="719-373-6635"/>
    <s v="pat@mychallengerhomes.com"/>
    <s v="Challenger Homes Inc"/>
    <s v="Eric"/>
    <s v="Allen"/>
    <s v="Const Mgr"/>
    <m/>
    <m/>
    <m/>
    <m/>
    <s v="719-233-9669"/>
    <s v="ericallen.dreamteam@gmail.com"/>
    <s v="Challenger Homes Inc"/>
    <s v="Pat"/>
    <s v="Jarrett"/>
    <s v="VP"/>
    <s v="13570 Northgate Estates Dr Ste 100"/>
    <s v="Colorado Springs"/>
    <s v="CO"/>
    <s v="80921"/>
    <s v="719-373-6635"/>
    <s v="pat@mychallengerhomes.com"/>
    <m/>
    <m/>
    <m/>
    <m/>
    <m/>
    <m/>
    <m/>
    <m/>
    <m/>
    <m/>
    <m/>
    <s v="Dublin North"/>
    <s v="Dublin Blvd and Sandyford Ln"/>
    <m/>
    <s v="Colorado Springs"/>
    <s v="CO"/>
    <s v="80923"/>
    <s v="El Paso"/>
    <s v="38.928"/>
    <s v="-104.706"/>
    <m/>
    <m/>
    <m/>
    <m/>
    <s v="Sand Creek, East Fork Fountain Creek &amp; Fountain Creek"/>
    <s v="Arkansas River"/>
    <m/>
    <m/>
    <s v="Single family residential development"/>
    <s v="2.9"/>
    <s v="2.9"/>
    <d v="2011-03-01T00:00:00"/>
    <d v="2013-03-01T00:00:00"/>
    <s v="1629"/>
    <m/>
    <m/>
    <m/>
    <m/>
    <m/>
    <m/>
    <m/>
    <m/>
    <m/>
    <m/>
    <m/>
    <m/>
    <m/>
    <m/>
    <m/>
    <m/>
    <m/>
    <m/>
    <m/>
    <m/>
    <m/>
    <m/>
    <m/>
    <m/>
    <m/>
    <m/>
    <m/>
    <m/>
    <m/>
    <m/>
    <x v="27"/>
    <m/>
    <x v="2"/>
    <m/>
    <m/>
    <m/>
    <m/>
    <s v="Y"/>
    <m/>
    <m/>
    <m/>
    <m/>
    <m/>
    <s v="ST6"/>
    <m/>
    <s v="Y"/>
    <m/>
    <m/>
    <m/>
    <m/>
    <m/>
    <m/>
    <m/>
    <m/>
    <m/>
    <m/>
    <m/>
    <m/>
    <m/>
    <m/>
    <m/>
    <m/>
    <m/>
    <m/>
    <m/>
    <m/>
    <m/>
    <m/>
    <m/>
    <m/>
    <m/>
    <m/>
    <m/>
    <m/>
    <m/>
    <m/>
    <m/>
    <m/>
    <m/>
    <m/>
    <m/>
    <m/>
    <m/>
    <m/>
    <m/>
    <m/>
    <m/>
    <m/>
    <m/>
    <m/>
    <m/>
    <m/>
    <m/>
    <m/>
    <m/>
    <m/>
    <m/>
    <m/>
    <m/>
    <m/>
    <s v="Minor"/>
  </r>
  <r>
    <s v="COR03I982"/>
    <x v="2"/>
    <s v="2016"/>
    <x v="275"/>
    <d v="2012-04-17T00:00:00"/>
    <x v="466"/>
    <d v="2012-06-30T00:00:00"/>
    <d v="2014-01-31T00:00:00"/>
    <s v="07-09B"/>
    <s v="Skip Huston Construction Inc"/>
    <s v="Marvin F"/>
    <s v="Huston Jr"/>
    <s v="Pres"/>
    <s v="16256 Chipeta Rd"/>
    <s v="Montrose"/>
    <s v="CO"/>
    <s v="81403"/>
    <s v="970-249-9726"/>
    <s v="skip@skiphuston.com"/>
    <s v="Skip Huston Construction Inc"/>
    <s v="Clinton"/>
    <s v="Suskey"/>
    <s v="Supt"/>
    <s v="16256 Chipeta Rd"/>
    <s v="Montrose"/>
    <s v="CO"/>
    <s v="81403"/>
    <s v="970-209-4906"/>
    <s v="clint.skiphuston@gmail.com"/>
    <s v="Skip Huston Construction Inc"/>
    <s v="Laura"/>
    <s v="Hogan"/>
    <s v="Sec Treas"/>
    <s v="16256 Chipeta Rd"/>
    <s v="Montrose"/>
    <s v="CO"/>
    <s v="81403"/>
    <s v="970-249-9726"/>
    <s v="laura@skiphuston.com"/>
    <m/>
    <m/>
    <m/>
    <m/>
    <m/>
    <m/>
    <m/>
    <m/>
    <m/>
    <m/>
    <m/>
    <s v="Sunshine Rd Water Tank"/>
    <s v="Sunshine Rd and Patti Ct"/>
    <m/>
    <s v="Montrose"/>
    <s v="CO"/>
    <s v="81401"/>
    <s v="Montrose"/>
    <s v="38.4318"/>
    <s v="-107.827"/>
    <m/>
    <m/>
    <m/>
    <m/>
    <s v="Dry Cedar Creek"/>
    <s v="Uncompahgre River"/>
    <m/>
    <m/>
    <s v="Construction of water storage tank,"/>
    <s v="2.742"/>
    <s v="1.9"/>
    <d v="2012-05-07T00:00:00"/>
    <d v="2013-05-30T00:00:00"/>
    <s v="1629"/>
    <m/>
    <m/>
    <m/>
    <m/>
    <m/>
    <m/>
    <m/>
    <m/>
    <m/>
    <m/>
    <m/>
    <m/>
    <m/>
    <m/>
    <m/>
    <m/>
    <m/>
    <m/>
    <m/>
    <m/>
    <m/>
    <m/>
    <m/>
    <m/>
    <m/>
    <m/>
    <m/>
    <m/>
    <m/>
    <m/>
    <x v="27"/>
    <m/>
    <x v="2"/>
    <m/>
    <m/>
    <m/>
    <m/>
    <s v="Y"/>
    <m/>
    <m/>
    <m/>
    <m/>
    <m/>
    <s v="ST6"/>
    <m/>
    <s v="Y"/>
    <m/>
    <m/>
    <m/>
    <m/>
    <m/>
    <m/>
    <m/>
    <m/>
    <m/>
    <m/>
    <m/>
    <m/>
    <m/>
    <m/>
    <m/>
    <m/>
    <m/>
    <m/>
    <m/>
    <m/>
    <m/>
    <m/>
    <m/>
    <m/>
    <m/>
    <m/>
    <m/>
    <m/>
    <m/>
    <m/>
    <m/>
    <m/>
    <m/>
    <m/>
    <m/>
    <m/>
    <m/>
    <m/>
    <m/>
    <m/>
    <m/>
    <m/>
    <m/>
    <m/>
    <m/>
    <m/>
    <m/>
    <m/>
    <m/>
    <m/>
    <m/>
    <m/>
    <m/>
    <m/>
    <s v="Minor"/>
  </r>
  <r>
    <s v="COR03I983"/>
    <x v="2"/>
    <s v="2016"/>
    <x v="561"/>
    <d v="2012-04-24T00:00:00"/>
    <x v="893"/>
    <d v="2012-06-30T00:00:00"/>
    <d v="2014-08-14T00:00:00"/>
    <s v="07-09A"/>
    <s v="Kevamra LLC"/>
    <s v="Bill"/>
    <s v="Branyan"/>
    <s v="PM"/>
    <s v="1437 Larimer St"/>
    <s v="Denver"/>
    <s v="CO"/>
    <s v="80202"/>
    <s v="303-844-5115"/>
    <s v="wrb@urbanfrontier.com"/>
    <s v="Concrete Works of Colorado Inc"/>
    <s v="Drew"/>
    <s v="Wright"/>
    <s v="Erosion Control Supr"/>
    <m/>
    <m/>
    <m/>
    <m/>
    <s v="303-419-2998"/>
    <s v="drew@cwc-email.com"/>
    <s v="Kevamra LLC"/>
    <s v="Bill"/>
    <s v="Branyan"/>
    <s v="PM"/>
    <s v="1437 Larimer St"/>
    <s v="Denver"/>
    <s v="CO"/>
    <s v="80202"/>
    <s v="303-844-5115"/>
    <s v="wrb@urbanfrontier.com"/>
    <m/>
    <m/>
    <m/>
    <m/>
    <m/>
    <m/>
    <m/>
    <m/>
    <m/>
    <m/>
    <s v="Wheat Ridge City of"/>
    <s v="West 32 Ave Improvements"/>
    <s v="W 32 Ave and Youngfield St"/>
    <m/>
    <s v="Wheat Ridge"/>
    <s v="CO"/>
    <s v="80033"/>
    <s v="Jefferson"/>
    <s v="39.7616666"/>
    <s v="-104.8575"/>
    <m/>
    <m/>
    <m/>
    <m/>
    <s v="Lena Gulch"/>
    <s v="South Platte River"/>
    <m/>
    <m/>
    <s v="Highway/road development"/>
    <s v="7.29"/>
    <s v="7.29"/>
    <d v="2012-07-15T00:00:00"/>
    <d v="2012-11-05T00:00:00"/>
    <s v="1629"/>
    <m/>
    <m/>
    <m/>
    <m/>
    <m/>
    <m/>
    <m/>
    <m/>
    <m/>
    <m/>
    <m/>
    <m/>
    <m/>
    <m/>
    <m/>
    <m/>
    <m/>
    <m/>
    <m/>
    <m/>
    <m/>
    <m/>
    <m/>
    <m/>
    <m/>
    <m/>
    <m/>
    <m/>
    <m/>
    <m/>
    <x v="27"/>
    <m/>
    <x v="2"/>
    <m/>
    <m/>
    <m/>
    <m/>
    <s v="Y"/>
    <m/>
    <m/>
    <m/>
    <m/>
    <m/>
    <s v="ST6"/>
    <m/>
    <s v="Y"/>
    <m/>
    <m/>
    <m/>
    <m/>
    <m/>
    <m/>
    <m/>
    <m/>
    <m/>
    <m/>
    <m/>
    <m/>
    <m/>
    <m/>
    <m/>
    <m/>
    <m/>
    <m/>
    <m/>
    <m/>
    <m/>
    <m/>
    <m/>
    <m/>
    <m/>
    <m/>
    <m/>
    <m/>
    <m/>
    <m/>
    <m/>
    <m/>
    <m/>
    <m/>
    <m/>
    <m/>
    <m/>
    <m/>
    <m/>
    <m/>
    <m/>
    <m/>
    <m/>
    <m/>
    <m/>
    <m/>
    <m/>
    <m/>
    <m/>
    <m/>
    <m/>
    <m/>
    <m/>
    <m/>
    <s v="Minor"/>
  </r>
  <r>
    <s v="COR03I984"/>
    <x v="1"/>
    <s v="2016"/>
    <x v="609"/>
    <d v="2012-04-24T00:00:00"/>
    <x v="893"/>
    <d v="2012-06-30T00:00:00"/>
    <m/>
    <s v="07-09B"/>
    <s v="Neenan Co LLLP"/>
    <s v="Ryan"/>
    <s v="Dellos"/>
    <s v="Treas"/>
    <s v="2620 E Prospect Rd Ste 100"/>
    <s v="Fort Collins"/>
    <s v="CO"/>
    <s v="80525"/>
    <s v="970-493-8747"/>
    <s v="ryan.dellos@neenan.com"/>
    <s v="Neenan Co LLLP"/>
    <s v="Bob"/>
    <s v="Thayer"/>
    <s v="Supt"/>
    <m/>
    <m/>
    <m/>
    <m/>
    <s v="303-710-1814"/>
    <s v="bob.thayer@neenan.com"/>
    <s v="Neenan Co LLLP"/>
    <s v="Jake"/>
    <s v="Coutts"/>
    <s v="PM"/>
    <s v="2620 E Prospect Rd Ste 100"/>
    <s v="Fort Collins"/>
    <s v="CO"/>
    <s v="80525"/>
    <s v="303-710-1940"/>
    <s v="jake.coutts@neenan.com"/>
    <m/>
    <m/>
    <m/>
    <m/>
    <m/>
    <m/>
    <m/>
    <m/>
    <m/>
    <m/>
    <m/>
    <s v="Orthopaedic and Spine Center of the Rockies"/>
    <s v="2500 E Prospect Rd"/>
    <m/>
    <s v="Fort Collins"/>
    <s v="CO"/>
    <s v="80525"/>
    <s v="Larimer"/>
    <s v="40.568"/>
    <s v="-105.032"/>
    <m/>
    <m/>
    <m/>
    <m/>
    <m/>
    <s v="Cache la Poudre River"/>
    <m/>
    <m/>
    <s v="Construction of addition to existing medical building and additional parking spaces,"/>
    <s v="11.24"/>
    <s v="0.98"/>
    <d v="2012-05-07T00:00:00"/>
    <d v="2013-05-07T00:00:00"/>
    <s v="1629"/>
    <m/>
    <m/>
    <m/>
    <m/>
    <m/>
    <m/>
    <m/>
    <m/>
    <m/>
    <m/>
    <m/>
    <m/>
    <m/>
    <m/>
    <m/>
    <m/>
    <m/>
    <m/>
    <m/>
    <m/>
    <m/>
    <m/>
    <m/>
    <m/>
    <m/>
    <m/>
    <m/>
    <m/>
    <m/>
    <m/>
    <x v="27"/>
    <m/>
    <x v="2"/>
    <m/>
    <m/>
    <m/>
    <m/>
    <s v="Y"/>
    <m/>
    <m/>
    <m/>
    <m/>
    <m/>
    <s v="ST6"/>
    <m/>
    <s v="Y"/>
    <m/>
    <m/>
    <m/>
    <m/>
    <m/>
    <m/>
    <m/>
    <m/>
    <m/>
    <m/>
    <m/>
    <m/>
    <m/>
    <m/>
    <m/>
    <m/>
    <m/>
    <m/>
    <m/>
    <m/>
    <m/>
    <m/>
    <m/>
    <m/>
    <m/>
    <m/>
    <m/>
    <m/>
    <m/>
    <m/>
    <m/>
    <m/>
    <m/>
    <m/>
    <m/>
    <m/>
    <m/>
    <m/>
    <m/>
    <m/>
    <m/>
    <m/>
    <m/>
    <m/>
    <m/>
    <m/>
    <m/>
    <m/>
    <m/>
    <m/>
    <m/>
    <m/>
    <m/>
    <m/>
    <s v="Minor"/>
  </r>
  <r>
    <s v="COR03I985"/>
    <x v="1"/>
    <s v="2016"/>
    <x v="609"/>
    <d v="2012-04-24T00:00:00"/>
    <x v="893"/>
    <d v="2012-06-30T00:00:00"/>
    <m/>
    <s v="07-09B"/>
    <s v="Eagle County"/>
    <s v="Ellie"/>
    <s v="Caryl"/>
    <s v="Trails Dept Prog Mgr"/>
    <s v="PO Box 1070"/>
    <s v="Gypsum"/>
    <s v="CO"/>
    <s v="81637"/>
    <s v="970-328-3523"/>
    <s v="ellie.caryl@eaglecounty.us"/>
    <s v="Eagle County"/>
    <s v="Ellie"/>
    <s v="Caryl"/>
    <s v="Trails Dept Prog Mgr"/>
    <s v="PO Box 1070"/>
    <s v="Gypsum"/>
    <s v="CO"/>
    <s v="81637"/>
    <s v="970-328-3523"/>
    <s v="ellie.caryl@eaglecounty.us"/>
    <s v="Eagle County"/>
    <s v="Ellie"/>
    <s v="Caryl"/>
    <s v="Trails Dept Prog Mgr"/>
    <s v="PO Box 1070"/>
    <s v="Gypsum"/>
    <s v="CO"/>
    <s v="81637"/>
    <s v="970-328-3523"/>
    <s v="ellie.caryl@eaglecounty.us"/>
    <m/>
    <m/>
    <m/>
    <m/>
    <m/>
    <m/>
    <m/>
    <m/>
    <m/>
    <m/>
    <m/>
    <s v="Gypsum to Dotsero Trail"/>
    <s v="Hwy 6 and I 70"/>
    <m/>
    <s v="Gypsum"/>
    <s v="CO"/>
    <s v="81637"/>
    <s v="Eagle"/>
    <s v="39.645"/>
    <s v="-107.02"/>
    <m/>
    <m/>
    <m/>
    <m/>
    <m/>
    <s v="Eagle River"/>
    <m/>
    <m/>
    <s v="Recreational trail project,"/>
    <s v="3.4"/>
    <s v="3.4"/>
    <d v="2012-04-16T00:00:00"/>
    <d v="2013-05-31T00:00:00"/>
    <s v="1629"/>
    <m/>
    <m/>
    <m/>
    <m/>
    <m/>
    <m/>
    <m/>
    <m/>
    <m/>
    <m/>
    <m/>
    <m/>
    <m/>
    <m/>
    <m/>
    <m/>
    <m/>
    <m/>
    <m/>
    <m/>
    <m/>
    <m/>
    <m/>
    <m/>
    <m/>
    <m/>
    <m/>
    <m/>
    <m/>
    <m/>
    <x v="27"/>
    <m/>
    <x v="2"/>
    <m/>
    <m/>
    <m/>
    <m/>
    <s v="Y"/>
    <m/>
    <m/>
    <m/>
    <m/>
    <m/>
    <s v="ST6"/>
    <m/>
    <s v="Y"/>
    <m/>
    <m/>
    <m/>
    <m/>
    <m/>
    <m/>
    <m/>
    <m/>
    <m/>
    <m/>
    <m/>
    <m/>
    <m/>
    <m/>
    <m/>
    <m/>
    <m/>
    <m/>
    <m/>
    <m/>
    <m/>
    <m/>
    <m/>
    <m/>
    <m/>
    <m/>
    <m/>
    <m/>
    <m/>
    <m/>
    <m/>
    <m/>
    <m/>
    <m/>
    <m/>
    <m/>
    <m/>
    <m/>
    <m/>
    <m/>
    <m/>
    <m/>
    <m/>
    <m/>
    <m/>
    <m/>
    <m/>
    <m/>
    <m/>
    <m/>
    <m/>
    <m/>
    <m/>
    <m/>
    <s v="Minor"/>
  </r>
  <r>
    <s v="COR03I987"/>
    <x v="2"/>
    <s v="2016"/>
    <x v="415"/>
    <d v="2012-04-24T00:00:00"/>
    <x v="893"/>
    <d v="2012-06-30T00:00:00"/>
    <d v="2014-11-19T00:00:00"/>
    <s v="07-09B"/>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Foidel Creek to Wolcott Transmission Line Upgrade"/>
    <s v="CR 33 and CR 27"/>
    <m/>
    <s v="Uninc"/>
    <s v="CO"/>
    <s v="80487"/>
    <s v="Routt and Eagle"/>
    <s v="40"/>
    <s v="-106.95"/>
    <m/>
    <m/>
    <m/>
    <m/>
    <s v="Numerous Receiving Waters"/>
    <s v="Colorado River"/>
    <m/>
    <m/>
    <s v="Linear construction activity associated with upgrading transmission line,"/>
    <s v="686.8"/>
    <s v="3"/>
    <d v="2012-04-01T00:00:00"/>
    <d v="2013-10-31T00:00:00"/>
    <s v="1629"/>
    <m/>
    <m/>
    <m/>
    <m/>
    <m/>
    <m/>
    <m/>
    <m/>
    <m/>
    <m/>
    <m/>
    <m/>
    <m/>
    <m/>
    <m/>
    <m/>
    <m/>
    <m/>
    <m/>
    <m/>
    <m/>
    <m/>
    <m/>
    <m/>
    <m/>
    <m/>
    <m/>
    <m/>
    <m/>
    <m/>
    <x v="27"/>
    <m/>
    <x v="2"/>
    <m/>
    <m/>
    <m/>
    <m/>
    <s v="Y"/>
    <m/>
    <m/>
    <m/>
    <m/>
    <m/>
    <s v="ST6"/>
    <m/>
    <s v="Y"/>
    <m/>
    <m/>
    <m/>
    <m/>
    <m/>
    <m/>
    <m/>
    <m/>
    <m/>
    <m/>
    <m/>
    <m/>
    <m/>
    <m/>
    <m/>
    <m/>
    <m/>
    <m/>
    <m/>
    <m/>
    <m/>
    <m/>
    <m/>
    <m/>
    <m/>
    <m/>
    <m/>
    <m/>
    <m/>
    <m/>
    <m/>
    <m/>
    <m/>
    <m/>
    <m/>
    <m/>
    <m/>
    <m/>
    <m/>
    <m/>
    <m/>
    <m/>
    <m/>
    <m/>
    <m/>
    <m/>
    <m/>
    <m/>
    <m/>
    <m/>
    <m/>
    <m/>
    <m/>
    <m/>
    <s v="Minor"/>
  </r>
  <r>
    <s v="COR03I990"/>
    <x v="2"/>
    <s v="2016"/>
    <x v="221"/>
    <d v="2012-04-24T00:00:00"/>
    <x v="893"/>
    <d v="2012-06-30T00:00:00"/>
    <d v="2014-05-01T00:00:00"/>
    <s v="07-09B"/>
    <s v="Newton Construction Inc"/>
    <s v="Ken"/>
    <s v="Newton"/>
    <s v="Pres"/>
    <s v="2533 W Pinyon Ave"/>
    <s v="Grand Junction"/>
    <s v="CO"/>
    <s v="81505"/>
    <s v="970-712-7945"/>
    <s v="kdnewton@bresnan.net"/>
    <s v="Newton Construction Inc"/>
    <s v="Ken"/>
    <s v="Newton"/>
    <s v="Pres"/>
    <s v="2533 W Pinyon Ave"/>
    <s v="Grand Junction"/>
    <s v="CO"/>
    <s v="81505"/>
    <s v="970-712-7945"/>
    <s v="kdnewton@bresnan.net"/>
    <s v="Newton Construction Inc"/>
    <s v="Tom"/>
    <s v="LaDuke"/>
    <s v="Mgr"/>
    <s v="2533 W Pinyon Ave"/>
    <s v="Grand Junction"/>
    <s v="CO"/>
    <s v="81505"/>
    <s v="970-201-8022"/>
    <m/>
    <m/>
    <m/>
    <m/>
    <m/>
    <m/>
    <m/>
    <m/>
    <m/>
    <m/>
    <m/>
    <m/>
    <s v="Wildhorse Creek Switchyard"/>
    <s v="Hwy 6 and CR 87"/>
    <m/>
    <s v="Fleming"/>
    <s v="CO"/>
    <s v="80728"/>
    <s v="Logan"/>
    <s v="40.661"/>
    <s v="-102.76"/>
    <m/>
    <m/>
    <m/>
    <m/>
    <m/>
    <s v="South Platte River"/>
    <m/>
    <m/>
    <s v="Commercial development"/>
    <s v="4"/>
    <s v="2.59"/>
    <d v="2012-04-17T00:00:00"/>
    <d v="2012-09-01T00:00:00"/>
    <s v="1629"/>
    <m/>
    <m/>
    <m/>
    <m/>
    <m/>
    <m/>
    <m/>
    <m/>
    <m/>
    <m/>
    <m/>
    <m/>
    <m/>
    <m/>
    <m/>
    <m/>
    <m/>
    <m/>
    <m/>
    <m/>
    <m/>
    <m/>
    <m/>
    <m/>
    <m/>
    <m/>
    <m/>
    <m/>
    <m/>
    <m/>
    <x v="27"/>
    <m/>
    <x v="2"/>
    <m/>
    <m/>
    <m/>
    <m/>
    <s v="Y"/>
    <m/>
    <m/>
    <m/>
    <m/>
    <m/>
    <s v="ST6"/>
    <m/>
    <s v="Y"/>
    <m/>
    <m/>
    <m/>
    <m/>
    <m/>
    <m/>
    <m/>
    <m/>
    <m/>
    <m/>
    <m/>
    <m/>
    <m/>
    <m/>
    <m/>
    <m/>
    <m/>
    <m/>
    <m/>
    <m/>
    <m/>
    <m/>
    <m/>
    <m/>
    <m/>
    <m/>
    <m/>
    <m/>
    <m/>
    <m/>
    <m/>
    <m/>
    <m/>
    <m/>
    <m/>
    <m/>
    <m/>
    <m/>
    <m/>
    <m/>
    <m/>
    <m/>
    <m/>
    <m/>
    <m/>
    <m/>
    <m/>
    <m/>
    <m/>
    <m/>
    <m/>
    <m/>
    <m/>
    <m/>
    <s v="Minor"/>
  </r>
  <r>
    <s v="COR03I992"/>
    <x v="1"/>
    <s v="2016"/>
    <x v="596"/>
    <d v="2012-04-24T00:00:00"/>
    <x v="893"/>
    <d v="2012-06-30T00:00:00"/>
    <m/>
    <s v="07-09B"/>
    <s v="Fortenberry Construction"/>
    <s v="Paul"/>
    <s v="Ricks"/>
    <s v="PM"/>
    <s v="PO Box 338"/>
    <s v="Telluride"/>
    <s v="CO"/>
    <s v="81435"/>
    <s v="970-728-4321"/>
    <s v="paul@fortenberry.com"/>
    <s v="Fortenberry Construction"/>
    <s v="Paul"/>
    <s v="Ricks"/>
    <s v="PM"/>
    <s v="PO Box 338"/>
    <s v="Telluride"/>
    <s v="CO"/>
    <s v="81435"/>
    <s v="970-728-4321"/>
    <s v="paul@fortenberry.com"/>
    <s v="Fortenberry Construction"/>
    <s v="Paul"/>
    <s v="Ricks"/>
    <s v="PM"/>
    <s v="PO Box 338"/>
    <s v="Telluride"/>
    <s v="CO"/>
    <s v="81435"/>
    <s v="970-728-4321"/>
    <s v="paul@fortenberry.com"/>
    <m/>
    <m/>
    <m/>
    <m/>
    <m/>
    <m/>
    <m/>
    <m/>
    <m/>
    <m/>
    <m/>
    <s v="Private Residence Mountain Village"/>
    <s v="110 Sundance Ln"/>
    <m/>
    <s v="Mountain Village"/>
    <s v="CO"/>
    <s v="81435"/>
    <s v="San Miguel"/>
    <s v="37.923889"/>
    <s v="-107.853056"/>
    <m/>
    <s v="1522"/>
    <m/>
    <m/>
    <s v="Unnamed tributary to Prospect Creek"/>
    <s v="San Miguel River"/>
    <m/>
    <m/>
    <s v="Single family residential development"/>
    <s v="8"/>
    <s v="3.5"/>
    <d v="2012-05-01T00:00:00"/>
    <d v="2014-09-15T00:00:00"/>
    <s v="1629"/>
    <m/>
    <m/>
    <m/>
    <m/>
    <m/>
    <m/>
    <m/>
    <m/>
    <m/>
    <m/>
    <m/>
    <m/>
    <m/>
    <m/>
    <m/>
    <m/>
    <m/>
    <m/>
    <m/>
    <m/>
    <m/>
    <m/>
    <m/>
    <m/>
    <m/>
    <m/>
    <m/>
    <m/>
    <m/>
    <m/>
    <x v="27"/>
    <m/>
    <x v="2"/>
    <m/>
    <m/>
    <m/>
    <m/>
    <s v="Y"/>
    <m/>
    <m/>
    <m/>
    <m/>
    <m/>
    <s v="ST6"/>
    <m/>
    <s v="Y"/>
    <m/>
    <m/>
    <m/>
    <m/>
    <m/>
    <m/>
    <m/>
    <m/>
    <m/>
    <m/>
    <m/>
    <m/>
    <m/>
    <m/>
    <m/>
    <m/>
    <m/>
    <m/>
    <m/>
    <m/>
    <m/>
    <m/>
    <m/>
    <m/>
    <m/>
    <m/>
    <m/>
    <m/>
    <m/>
    <m/>
    <m/>
    <m/>
    <m/>
    <m/>
    <m/>
    <m/>
    <m/>
    <m/>
    <m/>
    <m/>
    <m/>
    <m/>
    <m/>
    <m/>
    <m/>
    <m/>
    <m/>
    <m/>
    <m/>
    <m/>
    <m/>
    <m/>
    <m/>
    <m/>
    <s v="Minor"/>
  </r>
  <r>
    <s v="COR03I994"/>
    <x v="1"/>
    <s v="2016"/>
    <x v="1420"/>
    <d v="2012-04-24T00:00:00"/>
    <x v="893"/>
    <d v="2012-06-30T00:00:00"/>
    <m/>
    <s v="07-09A"/>
    <s v="Okland Construction Inc"/>
    <s v="Daniel"/>
    <s v="Strear"/>
    <s v="PM"/>
    <s v="182 Girard St Unit B"/>
    <s v="Durango"/>
    <s v="CO"/>
    <s v="81303"/>
    <s v="970-759-4013"/>
    <s v="daniel.strear@okland.com"/>
    <s v="Okland Construction Inc"/>
    <s v="Daniel"/>
    <s v="Strear"/>
    <s v="PM"/>
    <s v="182 Girard St Unit B"/>
    <s v="Durango"/>
    <s v="CO"/>
    <s v="81303"/>
    <s v="970-759-4013"/>
    <s v="daniel.strear@okland.com"/>
    <s v="Okland Construction Inc"/>
    <s v="Daniel"/>
    <s v="Strear"/>
    <s v="PM"/>
    <s v="182 Girard St Unit B"/>
    <s v="Durango"/>
    <s v="CO"/>
    <s v="81303"/>
    <s v="970-759-4013"/>
    <s v="daniel.strear@okland.com"/>
    <m/>
    <m/>
    <m/>
    <m/>
    <m/>
    <m/>
    <m/>
    <m/>
    <m/>
    <m/>
    <m/>
    <s v="Mercury Village"/>
    <s v="Hwy 3 and Hwy 550/160"/>
    <m/>
    <s v="Durango"/>
    <s v="CO"/>
    <s v="81301"/>
    <s v="La Plata"/>
    <s v="0"/>
    <s v="-0"/>
    <m/>
    <m/>
    <m/>
    <m/>
    <m/>
    <s v="Animas River"/>
    <m/>
    <m/>
    <s v="Commercial development"/>
    <s v="32"/>
    <s v="21"/>
    <d v="2012-05-31T00:00:00"/>
    <d v="2012-08-01T00:00:00"/>
    <s v="1629"/>
    <m/>
    <m/>
    <m/>
    <m/>
    <m/>
    <m/>
    <m/>
    <m/>
    <m/>
    <m/>
    <m/>
    <m/>
    <m/>
    <m/>
    <m/>
    <m/>
    <m/>
    <m/>
    <m/>
    <m/>
    <m/>
    <m/>
    <m/>
    <m/>
    <m/>
    <m/>
    <m/>
    <m/>
    <m/>
    <m/>
    <x v="27"/>
    <m/>
    <x v="2"/>
    <m/>
    <m/>
    <m/>
    <m/>
    <s v="Y"/>
    <m/>
    <m/>
    <m/>
    <m/>
    <m/>
    <s v="ST6"/>
    <m/>
    <s v="Y"/>
    <m/>
    <m/>
    <m/>
    <m/>
    <m/>
    <m/>
    <m/>
    <m/>
    <m/>
    <m/>
    <m/>
    <m/>
    <m/>
    <m/>
    <m/>
    <m/>
    <m/>
    <m/>
    <m/>
    <m/>
    <m/>
    <m/>
    <m/>
    <m/>
    <m/>
    <m/>
    <m/>
    <m/>
    <m/>
    <m/>
    <m/>
    <m/>
    <m/>
    <m/>
    <m/>
    <m/>
    <m/>
    <m/>
    <m/>
    <m/>
    <m/>
    <m/>
    <m/>
    <m/>
    <m/>
    <m/>
    <m/>
    <m/>
    <m/>
    <m/>
    <m/>
    <m/>
    <m/>
    <m/>
    <s v="Minor"/>
  </r>
  <r>
    <s v="COR03J001"/>
    <x v="2"/>
    <s v="2016"/>
    <x v="171"/>
    <d v="2012-04-24T00:00:00"/>
    <x v="893"/>
    <d v="2012-06-30T00:00:00"/>
    <d v="2014-03-28T00:00:00"/>
    <s v="07-09A"/>
    <s v="Fransen Pittman General Contractors Inc"/>
    <s v="Tim"/>
    <s v="Williams"/>
    <s v="Field Ops VP"/>
    <s v="23 Inverness Way E Ste 250"/>
    <s v="Englewood"/>
    <s v="CO"/>
    <s v="80112"/>
    <s v="303-783-3900"/>
    <s v="twilliams@fransenpittman.com"/>
    <s v="Fransen Pittman General Contractors Inc"/>
    <s v="Tim"/>
    <s v="Campbell"/>
    <s v="Const Supt"/>
    <s v="23 Inverness Way East Ste 250"/>
    <s v="Englewood"/>
    <s v="CO"/>
    <s v="80112"/>
    <s v="303-667-7235"/>
    <s v="tcampbell@fransenpittman.com"/>
    <s v="Fransen Pittman General Contractors Inc"/>
    <s v="Denise"/>
    <s v="Reynolds"/>
    <s v="Accounts Payable"/>
    <s v="23 Inverness Way East Ste 250"/>
    <s v="Englewood"/>
    <s v="CO"/>
    <s v="80112"/>
    <s v="303-783-3900"/>
    <s v="dreynolds@fransenpittman.com"/>
    <m/>
    <m/>
    <m/>
    <m/>
    <m/>
    <m/>
    <m/>
    <m/>
    <m/>
    <m/>
    <m/>
    <s v="Colorado Academy"/>
    <s v="3800 S Pierce St"/>
    <m/>
    <s v="Denver"/>
    <s v="CO"/>
    <s v="80215"/>
    <s v="Jefferson"/>
    <s v="39.647"/>
    <s v="-105.068"/>
    <m/>
    <m/>
    <m/>
    <m/>
    <s v="Bear Creek"/>
    <s v="South Platte River"/>
    <m/>
    <m/>
    <s v="Commercial development"/>
    <s v="73.1683"/>
    <s v="5.59"/>
    <d v="2012-05-21T00:00:00"/>
    <d v="2013-08-07T00:00:00"/>
    <s v="1629"/>
    <m/>
    <m/>
    <m/>
    <m/>
    <m/>
    <m/>
    <m/>
    <m/>
    <m/>
    <m/>
    <m/>
    <m/>
    <m/>
    <m/>
    <m/>
    <m/>
    <m/>
    <m/>
    <m/>
    <m/>
    <m/>
    <m/>
    <m/>
    <m/>
    <m/>
    <m/>
    <m/>
    <m/>
    <m/>
    <m/>
    <x v="27"/>
    <m/>
    <x v="2"/>
    <m/>
    <m/>
    <m/>
    <m/>
    <s v="Y"/>
    <m/>
    <m/>
    <m/>
    <m/>
    <m/>
    <s v="ST6"/>
    <m/>
    <s v="Y"/>
    <m/>
    <m/>
    <m/>
    <m/>
    <m/>
    <m/>
    <m/>
    <m/>
    <m/>
    <m/>
    <m/>
    <m/>
    <m/>
    <m/>
    <m/>
    <m/>
    <m/>
    <m/>
    <m/>
    <m/>
    <m/>
    <m/>
    <m/>
    <m/>
    <m/>
    <m/>
    <m/>
    <m/>
    <m/>
    <m/>
    <m/>
    <m/>
    <m/>
    <m/>
    <m/>
    <m/>
    <m/>
    <m/>
    <m/>
    <m/>
    <m/>
    <m/>
    <m/>
    <m/>
    <m/>
    <m/>
    <m/>
    <m/>
    <m/>
    <m/>
    <m/>
    <m/>
    <m/>
    <m/>
    <s v="Minor"/>
  </r>
  <r>
    <s v="COR03J002"/>
    <x v="2"/>
    <s v="2016"/>
    <x v="295"/>
    <d v="2012-04-24T00:00:00"/>
    <x v="893"/>
    <d v="2012-06-30T00:00:00"/>
    <d v="2014-05-01T00:00:00"/>
    <s v="07-09A"/>
    <s v="Castle Rock Development Co"/>
    <s v="Jim"/>
    <s v="Riley"/>
    <s v="Pres"/>
    <s v="3033 E 1 Ave Ste 410"/>
    <s v="Denver"/>
    <s v="CO"/>
    <s v="80206"/>
    <s v="303-394-5103"/>
    <s v="jriley@crdvco.com"/>
    <s v="Castle Rock Development Co"/>
    <s v="RC"/>
    <s v="Hanisch"/>
    <s v="Dev Mgr"/>
    <m/>
    <m/>
    <m/>
    <m/>
    <s v="303-394-5531"/>
    <s v="rhanisch@realtygp.com"/>
    <s v="Castle Rock Development Co"/>
    <s v="Jim"/>
    <s v="Riley"/>
    <s v="Pres"/>
    <s v="3033 E 1 Ave Ste 410"/>
    <s v="Denver"/>
    <s v="CO"/>
    <s v="80206"/>
    <s v="303-394-5103"/>
    <s v="jriley@crdvco.com"/>
    <m/>
    <m/>
    <m/>
    <m/>
    <m/>
    <m/>
    <m/>
    <m/>
    <m/>
    <m/>
    <m/>
    <s v="Meadows Subdivision"/>
    <s v="Coachline Rd and Wolfensberger Rd"/>
    <m/>
    <s v="Castle Rock"/>
    <s v="CO"/>
    <s v="80104"/>
    <s v="Douglas"/>
    <s v="39.409167"/>
    <s v="-104.918611"/>
    <m/>
    <m/>
    <m/>
    <m/>
    <s v="Plum Creek"/>
    <s v="South Platte River"/>
    <m/>
    <m/>
    <s v="Single family residential development"/>
    <s v="42.2"/>
    <s v="7.8"/>
    <d v="2012-05-01T00:00:00"/>
    <d v="2012-11-01T00:00:00"/>
    <s v="1629"/>
    <m/>
    <m/>
    <m/>
    <m/>
    <m/>
    <m/>
    <m/>
    <m/>
    <m/>
    <m/>
    <m/>
    <m/>
    <m/>
    <m/>
    <m/>
    <m/>
    <m/>
    <m/>
    <m/>
    <m/>
    <m/>
    <m/>
    <m/>
    <m/>
    <m/>
    <m/>
    <m/>
    <m/>
    <m/>
    <m/>
    <x v="27"/>
    <m/>
    <x v="2"/>
    <m/>
    <m/>
    <m/>
    <m/>
    <s v="Y"/>
    <m/>
    <m/>
    <m/>
    <m/>
    <m/>
    <s v="ST6"/>
    <m/>
    <s v="Y"/>
    <m/>
    <m/>
    <m/>
    <m/>
    <m/>
    <m/>
    <m/>
    <m/>
    <m/>
    <m/>
    <m/>
    <m/>
    <m/>
    <m/>
    <m/>
    <m/>
    <m/>
    <m/>
    <m/>
    <m/>
    <m/>
    <m/>
    <m/>
    <m/>
    <m/>
    <m/>
    <m/>
    <m/>
    <m/>
    <m/>
    <m/>
    <m/>
    <m/>
    <m/>
    <m/>
    <m/>
    <m/>
    <m/>
    <m/>
    <m/>
    <m/>
    <m/>
    <m/>
    <m/>
    <m/>
    <m/>
    <m/>
    <m/>
    <m/>
    <m/>
    <m/>
    <s v="028"/>
    <s v="102"/>
    <m/>
    <s v="Minor"/>
  </r>
  <r>
    <s v="COR03J003"/>
    <x v="2"/>
    <s v="2016"/>
    <x v="414"/>
    <d v="2012-04-24T00:00:00"/>
    <x v="893"/>
    <d v="2012-06-30T00:00:00"/>
    <d v="2014-03-28T00:00:00"/>
    <s v="07-09A"/>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m/>
    <m/>
    <m/>
    <m/>
    <m/>
    <m/>
    <m/>
    <m/>
    <m/>
    <m/>
    <m/>
    <s v="Conduit 308 and Montbello Recycled Water Distribution Mains"/>
    <s v="N Chambers Rd and E 56 Ave"/>
    <m/>
    <s v="Denver"/>
    <s v="CO"/>
    <s v="80239"/>
    <s v="Denver"/>
    <s v="39.7983"/>
    <s v="-104.8097"/>
    <m/>
    <m/>
    <m/>
    <m/>
    <s v="Sand Creek"/>
    <s v="South Platte River"/>
    <m/>
    <m/>
    <s v="Linear project with recycled water lines installed within existing paved roads,"/>
    <s v="24"/>
    <s v="24"/>
    <d v="2012-05-01T00:00:00"/>
    <d v="2013-06-30T00:00:00"/>
    <s v="1629"/>
    <m/>
    <m/>
    <m/>
    <m/>
    <m/>
    <m/>
    <m/>
    <m/>
    <m/>
    <m/>
    <m/>
    <m/>
    <m/>
    <m/>
    <m/>
    <m/>
    <m/>
    <m/>
    <m/>
    <m/>
    <m/>
    <m/>
    <m/>
    <m/>
    <m/>
    <m/>
    <m/>
    <m/>
    <m/>
    <m/>
    <x v="27"/>
    <m/>
    <x v="2"/>
    <m/>
    <m/>
    <m/>
    <m/>
    <s v="Y"/>
    <m/>
    <m/>
    <m/>
    <m/>
    <m/>
    <s v="ST6"/>
    <m/>
    <s v="Y"/>
    <m/>
    <m/>
    <m/>
    <m/>
    <m/>
    <m/>
    <m/>
    <m/>
    <m/>
    <m/>
    <m/>
    <m/>
    <m/>
    <m/>
    <m/>
    <m/>
    <m/>
    <m/>
    <m/>
    <m/>
    <m/>
    <m/>
    <m/>
    <m/>
    <m/>
    <m/>
    <m/>
    <m/>
    <m/>
    <m/>
    <m/>
    <m/>
    <m/>
    <m/>
    <m/>
    <m/>
    <m/>
    <m/>
    <m/>
    <m/>
    <m/>
    <m/>
    <m/>
    <m/>
    <m/>
    <m/>
    <m/>
    <m/>
    <m/>
    <m/>
    <m/>
    <s v="028"/>
    <s v="102"/>
    <m/>
    <s v="Minor"/>
  </r>
  <r>
    <s v="COR03J007"/>
    <x v="2"/>
    <s v="2016"/>
    <x v="134"/>
    <d v="2012-04-24T00:00:00"/>
    <x v="893"/>
    <d v="2012-06-30T00:00:00"/>
    <d v="2013-12-31T00:00:00"/>
    <s v="07-09A"/>
    <s v="Douglas County"/>
    <s v="Douglas"/>
    <s v="DeBord"/>
    <s v="County Engr"/>
    <s v="100 Third St"/>
    <s v="Castle Rock"/>
    <s v="CO"/>
    <s v="80104"/>
    <s v="303-660-7401"/>
    <s v="ddebord@douglas.co.us"/>
    <s v="Douglas County"/>
    <s v="Gary"/>
    <s v="Walter"/>
    <s v="PM"/>
    <s v="PO Box 1390"/>
    <s v="Castle Rock"/>
    <s v="CO"/>
    <s v="80109"/>
    <s v="303-660-7480"/>
    <s v="gwalter@douglas.co.us"/>
    <s v="Douglas County"/>
    <s v="Gary"/>
    <s v="Walter"/>
    <s v="PM"/>
    <s v="PO Box 1390"/>
    <s v="Castle Rock"/>
    <s v="CO"/>
    <s v="80109"/>
    <s v="303-660-7480"/>
    <s v="gwalter@douglas.co.us"/>
    <m/>
    <m/>
    <m/>
    <m/>
    <m/>
    <m/>
    <m/>
    <m/>
    <m/>
    <m/>
    <m/>
    <s v="Greenland Rd"/>
    <s v="Greenland Rd and I 25"/>
    <m/>
    <s v="Uninc"/>
    <s v="CO"/>
    <s v="80118"/>
    <s v="Douglas"/>
    <s v="39.188"/>
    <s v="-104.822"/>
    <m/>
    <m/>
    <m/>
    <m/>
    <s v="Carpenter Creek to East Plum Creek"/>
    <s v="South Platte River"/>
    <m/>
    <m/>
    <s v="Reconstruction of rural road including grass ditches &amp; regrading side slopes,"/>
    <s v="21.12"/>
    <s v="15.61"/>
    <d v="2012-05-15T00:00:00"/>
    <d v="2014-09-30T00:00:00"/>
    <s v="1629"/>
    <m/>
    <m/>
    <m/>
    <m/>
    <m/>
    <m/>
    <m/>
    <m/>
    <m/>
    <m/>
    <m/>
    <m/>
    <m/>
    <m/>
    <m/>
    <m/>
    <m/>
    <m/>
    <m/>
    <m/>
    <m/>
    <m/>
    <m/>
    <m/>
    <m/>
    <m/>
    <m/>
    <m/>
    <m/>
    <m/>
    <x v="27"/>
    <m/>
    <x v="2"/>
    <m/>
    <m/>
    <m/>
    <m/>
    <s v="Y"/>
    <m/>
    <m/>
    <m/>
    <m/>
    <m/>
    <s v="ST6"/>
    <m/>
    <s v="Y"/>
    <m/>
    <m/>
    <m/>
    <m/>
    <m/>
    <m/>
    <m/>
    <m/>
    <m/>
    <m/>
    <m/>
    <m/>
    <m/>
    <m/>
    <m/>
    <m/>
    <m/>
    <m/>
    <m/>
    <m/>
    <m/>
    <m/>
    <m/>
    <m/>
    <m/>
    <m/>
    <m/>
    <m/>
    <m/>
    <m/>
    <m/>
    <m/>
    <m/>
    <m/>
    <m/>
    <m/>
    <m/>
    <m/>
    <m/>
    <m/>
    <m/>
    <m/>
    <m/>
    <m/>
    <m/>
    <m/>
    <m/>
    <m/>
    <m/>
    <m/>
    <m/>
    <m/>
    <m/>
    <m/>
    <s v="Minor"/>
  </r>
  <r>
    <s v="COR03J009"/>
    <x v="2"/>
    <s v="2016"/>
    <x v="67"/>
    <d v="2012-04-24T00:00:00"/>
    <x v="893"/>
    <d v="2012-06-30T00:00:00"/>
    <d v="2013-12-31T00:00:00"/>
    <s v="00-00"/>
    <s v="CDOT"/>
    <s v="Saeed"/>
    <s v="Sobhi"/>
    <s v="Res Engr"/>
    <s v="425-A Corporate Cir Ste 250"/>
    <s v="Golden"/>
    <s v="CO"/>
    <s v="80401"/>
    <s v="303-512-5820"/>
    <s v="saeed.sobhi@state.co.us"/>
    <s v="CDOT"/>
    <s v="Saeed"/>
    <s v="Sobhi"/>
    <s v="Res Engr"/>
    <s v="425-A Corporate Cir Ste 250"/>
    <s v="Golden"/>
    <s v="CO"/>
    <s v="80401"/>
    <s v="303-512-5820"/>
    <s v="saeed.sobhi@state.co.us"/>
    <s v="CDOT"/>
    <s v="Saeed"/>
    <s v="Sobhi"/>
    <s v="Res Engr"/>
    <s v="425-A Corporate Cir Ste 250"/>
    <s v="Golden"/>
    <s v="CO"/>
    <s v="80401"/>
    <s v="303-512-5820"/>
    <s v="saeed.sobhi@state.co.us"/>
    <m/>
    <m/>
    <m/>
    <m/>
    <m/>
    <m/>
    <m/>
    <m/>
    <m/>
    <m/>
    <m/>
    <s v="SH 9 Fiber Network Signal Interconnect"/>
    <s v="SH 9 and CR 10"/>
    <m/>
    <s v="Breckenridge"/>
    <s v="CO"/>
    <s v="80424"/>
    <s v="Summit"/>
    <s v="39.5197"/>
    <s v="-106.046666"/>
    <m/>
    <m/>
    <m/>
    <m/>
    <s v="Unnamed Tributaries"/>
    <s v="Blue River"/>
    <m/>
    <m/>
    <s v="Boring and trenching of conduit and placement of fiber optic cable and installation of traffic cameras,"/>
    <s v="109"/>
    <s v="5"/>
    <d v="2012-07-01T00:00:00"/>
    <d v="2013-07-01T00:00:00"/>
    <s v="1629"/>
    <m/>
    <m/>
    <m/>
    <m/>
    <m/>
    <m/>
    <m/>
    <m/>
    <m/>
    <m/>
    <m/>
    <m/>
    <m/>
    <m/>
    <m/>
    <m/>
    <m/>
    <m/>
    <m/>
    <m/>
    <m/>
    <m/>
    <m/>
    <m/>
    <m/>
    <m/>
    <m/>
    <m/>
    <m/>
    <m/>
    <x v="27"/>
    <m/>
    <x v="2"/>
    <m/>
    <m/>
    <m/>
    <m/>
    <s v="Y"/>
    <m/>
    <m/>
    <m/>
    <m/>
    <m/>
    <s v="ST6"/>
    <m/>
    <s v="Y"/>
    <m/>
    <m/>
    <m/>
    <m/>
    <m/>
    <m/>
    <m/>
    <m/>
    <m/>
    <m/>
    <m/>
    <m/>
    <m/>
    <m/>
    <m/>
    <m/>
    <m/>
    <m/>
    <m/>
    <m/>
    <m/>
    <m/>
    <m/>
    <m/>
    <m/>
    <m/>
    <m/>
    <m/>
    <m/>
    <m/>
    <m/>
    <m/>
    <m/>
    <m/>
    <m/>
    <m/>
    <m/>
    <m/>
    <m/>
    <m/>
    <m/>
    <m/>
    <m/>
    <m/>
    <m/>
    <m/>
    <m/>
    <m/>
    <m/>
    <m/>
    <m/>
    <m/>
    <m/>
    <m/>
    <s v="Minor"/>
  </r>
  <r>
    <s v="COR03J012"/>
    <x v="2"/>
    <s v="2016"/>
    <x v="1421"/>
    <d v="2012-05-01T00:00:00"/>
    <x v="345"/>
    <d v="2012-06-30T00:00:00"/>
    <d v="2014-06-01T00:00:00"/>
    <s v="07-09A"/>
    <s v="G4S Technology LLC"/>
    <s v="Kenneth J"/>
    <s v="DeRose"/>
    <s v="Prog Mgr"/>
    <s v="12742 E Caley Ave Ste 2B"/>
    <s v="Centennial"/>
    <s v="CO"/>
    <s v="80111"/>
    <s v="303-858-8087"/>
    <s v="ken.derose@usa.g4s.com"/>
    <s v="G4S Technology LLC"/>
    <s v="John"/>
    <s v="Empey"/>
    <s v="Const Mgr"/>
    <s v="12742 E Caley Ave Ste 2B"/>
    <s v="Centennial"/>
    <s v="CO"/>
    <s v="80111"/>
    <s v="303-858-8087"/>
    <s v="john.empey@usa.g4s.com"/>
    <s v="G4S Technology LLC"/>
    <s v="Evan"/>
    <s v="Shorey"/>
    <s v="Project Analyst"/>
    <s v="12742 E Caley Ave Ste 2B"/>
    <s v="Centennial"/>
    <s v="CO"/>
    <s v="80111"/>
    <s v="303-858-8087"/>
    <s v="evan.shorey@usa.g4s.com"/>
    <m/>
    <m/>
    <m/>
    <m/>
    <m/>
    <m/>
    <m/>
    <m/>
    <m/>
    <m/>
    <m/>
    <s v="EAGLE Net Alliance Fiber Optic Backbone"/>
    <s v="HWY 61 HWY 6 and HWY 385"/>
    <m/>
    <s v="Uninc"/>
    <s v="CO"/>
    <s v="00000"/>
    <s v="Logan"/>
    <s v="40.64"/>
    <s v="-102.628430"/>
    <m/>
    <m/>
    <m/>
    <m/>
    <s v="Numerous receiving waters"/>
    <s v="Apishapa and Cuchares Rivers"/>
    <m/>
    <m/>
    <s v="Installation of conduits, manholes and handholes utilizing plowing, trenching and boring,"/>
    <s v="90"/>
    <s v="86"/>
    <d v="2012-05-15T00:00:00"/>
    <d v="2012-09-30T00:00:00"/>
    <s v="1629"/>
    <m/>
    <m/>
    <m/>
    <m/>
    <m/>
    <m/>
    <m/>
    <m/>
    <m/>
    <m/>
    <m/>
    <m/>
    <m/>
    <m/>
    <m/>
    <m/>
    <m/>
    <m/>
    <m/>
    <m/>
    <m/>
    <m/>
    <m/>
    <m/>
    <m/>
    <m/>
    <m/>
    <m/>
    <m/>
    <m/>
    <x v="27"/>
    <m/>
    <x v="2"/>
    <m/>
    <m/>
    <m/>
    <m/>
    <s v="Y"/>
    <m/>
    <m/>
    <m/>
    <m/>
    <m/>
    <s v="ST6"/>
    <m/>
    <s v="Y"/>
    <m/>
    <m/>
    <m/>
    <m/>
    <m/>
    <m/>
    <m/>
    <m/>
    <m/>
    <m/>
    <m/>
    <m/>
    <m/>
    <m/>
    <m/>
    <m/>
    <m/>
    <m/>
    <m/>
    <m/>
    <m/>
    <m/>
    <m/>
    <m/>
    <m/>
    <m/>
    <m/>
    <m/>
    <m/>
    <m/>
    <m/>
    <m/>
    <m/>
    <m/>
    <m/>
    <m/>
    <m/>
    <m/>
    <m/>
    <m/>
    <m/>
    <m/>
    <m/>
    <m/>
    <m/>
    <m/>
    <m/>
    <m/>
    <m/>
    <m/>
    <m/>
    <m/>
    <m/>
    <m/>
    <s v="Minor"/>
  </r>
  <r>
    <s v="COR03J013"/>
    <x v="1"/>
    <s v="2016"/>
    <x v="139"/>
    <d v="2012-05-01T00:00:00"/>
    <x v="345"/>
    <d v="2012-06-30T00:00:00"/>
    <m/>
    <s v="07-09B"/>
    <s v="Matrix Oil Corp"/>
    <s v="Randy J"/>
    <s v="Groves"/>
    <s v="Land VP"/>
    <s v="5001 California Ave Ste 111"/>
    <s v="Bakersfield"/>
    <s v="CA"/>
    <s v="93309"/>
    <s v="661-241-4120"/>
    <s v="rgroves@matrixoil.com"/>
    <s v="Matrix Oil Corp"/>
    <s v="Terry L"/>
    <s v="Hoffman"/>
    <s v="Permit Agent"/>
    <m/>
    <m/>
    <m/>
    <m/>
    <s v="720-542-8287"/>
    <s v="terry@rockymountainpermitting.com"/>
    <s v="Matrix Oil Corp"/>
    <s v="Randy J"/>
    <s v="Groves"/>
    <s v="Land VP"/>
    <s v="5001 California Ave Ste 111"/>
    <s v="Bakersfield"/>
    <s v="CA"/>
    <s v="93309"/>
    <s v="661-241-4120"/>
    <s v="rgroves@matrixoil.com"/>
    <m/>
    <m/>
    <m/>
    <m/>
    <m/>
    <m/>
    <m/>
    <m/>
    <m/>
    <m/>
    <m/>
    <s v="Sheridan 11 2"/>
    <s v="CR 11 (See Map in File)"/>
    <m/>
    <s v="Meeker"/>
    <s v="CO"/>
    <s v="81641"/>
    <s v="Rio Blanco"/>
    <s v="40.066"/>
    <s v="-107.908008"/>
    <m/>
    <m/>
    <m/>
    <m/>
    <s v="Sulphur Creek"/>
    <s v="White River"/>
    <m/>
    <m/>
    <s v="Oil and gas production"/>
    <s v="3.5"/>
    <s v="3.5"/>
    <d v="2012-05-01T00:00:00"/>
    <d v="2016-04-30T00:00:00"/>
    <s v="1629"/>
    <m/>
    <m/>
    <m/>
    <m/>
    <m/>
    <m/>
    <m/>
    <m/>
    <m/>
    <m/>
    <m/>
    <m/>
    <m/>
    <m/>
    <m/>
    <m/>
    <m/>
    <m/>
    <m/>
    <m/>
    <m/>
    <m/>
    <m/>
    <m/>
    <m/>
    <m/>
    <m/>
    <m/>
    <m/>
    <m/>
    <x v="27"/>
    <m/>
    <x v="2"/>
    <m/>
    <m/>
    <m/>
    <m/>
    <s v="Y"/>
    <m/>
    <m/>
    <m/>
    <m/>
    <m/>
    <s v="ST6"/>
    <m/>
    <s v="Y"/>
    <m/>
    <m/>
    <m/>
    <m/>
    <m/>
    <m/>
    <m/>
    <m/>
    <m/>
    <m/>
    <m/>
    <m/>
    <m/>
    <m/>
    <m/>
    <m/>
    <m/>
    <m/>
    <m/>
    <m/>
    <m/>
    <m/>
    <m/>
    <m/>
    <m/>
    <m/>
    <m/>
    <m/>
    <m/>
    <m/>
    <m/>
    <m/>
    <m/>
    <m/>
    <m/>
    <m/>
    <m/>
    <m/>
    <m/>
    <m/>
    <m/>
    <m/>
    <m/>
    <m/>
    <m/>
    <m/>
    <m/>
    <m/>
    <m/>
    <m/>
    <m/>
    <m/>
    <m/>
    <m/>
    <s v="Minor"/>
  </r>
  <r>
    <s v="COR03J014"/>
    <x v="2"/>
    <s v="2016"/>
    <x v="113"/>
    <d v="2012-05-01T00:00:00"/>
    <x v="345"/>
    <d v="2012-06-30T00:00:00"/>
    <d v="2014-05-01T00:00:00"/>
    <s v="07-09B"/>
    <s v="Buildings By Design LLC"/>
    <s v="Travis"/>
    <s v="Lefever"/>
    <s v="VP"/>
    <s v="18163 CR 26"/>
    <s v="Brush"/>
    <s v="CO"/>
    <s v="80723"/>
    <s v="970-396-1165"/>
    <s v="travis@buildingsbydesign.com"/>
    <s v="Buildings By Design LLC"/>
    <s v="Travis"/>
    <s v="Lefever"/>
    <s v="VP"/>
    <s v="18163 CR 26"/>
    <s v="Brush"/>
    <s v="CO"/>
    <s v="80723"/>
    <s v="970-396-1165"/>
    <s v="travis@buildingsbydesign.com"/>
    <s v="Buildings By Design LLC"/>
    <s v="Travis"/>
    <s v="Lefever"/>
    <s v="VP"/>
    <s v="18163 CR 26"/>
    <s v="Brush"/>
    <s v="CO"/>
    <s v="80723"/>
    <s v="970-396-1165"/>
    <s v="travis@buildingsbydesign.com"/>
    <m/>
    <m/>
    <m/>
    <m/>
    <m/>
    <m/>
    <m/>
    <m/>
    <m/>
    <m/>
    <m/>
    <s v="Norfolk Iron and Steel Co"/>
    <s v="31181 CR 39.5"/>
    <m/>
    <s v="Greeley"/>
    <s v="CO"/>
    <s v="80632"/>
    <s v="Weld"/>
    <s v="40.4579"/>
    <s v="-104.693333"/>
    <m/>
    <m/>
    <m/>
    <m/>
    <s v="Onsite drainage pond, Eaton Draw"/>
    <s v="South Platte River"/>
    <m/>
    <m/>
    <s v="Addition to existing steel building,"/>
    <s v="3.076"/>
    <s v="3"/>
    <d v="2012-05-01T00:00:00"/>
    <d v="2012-09-30T00:00:00"/>
    <s v="1629"/>
    <m/>
    <m/>
    <m/>
    <m/>
    <m/>
    <m/>
    <m/>
    <m/>
    <m/>
    <m/>
    <m/>
    <m/>
    <m/>
    <m/>
    <m/>
    <m/>
    <m/>
    <m/>
    <m/>
    <m/>
    <m/>
    <m/>
    <m/>
    <m/>
    <m/>
    <m/>
    <m/>
    <m/>
    <m/>
    <m/>
    <x v="27"/>
    <m/>
    <x v="2"/>
    <m/>
    <m/>
    <m/>
    <m/>
    <s v="Y"/>
    <m/>
    <m/>
    <m/>
    <m/>
    <m/>
    <s v="ST6"/>
    <m/>
    <s v="Y"/>
    <m/>
    <m/>
    <m/>
    <m/>
    <m/>
    <m/>
    <m/>
    <m/>
    <m/>
    <m/>
    <m/>
    <m/>
    <m/>
    <m/>
    <m/>
    <m/>
    <m/>
    <m/>
    <m/>
    <m/>
    <m/>
    <m/>
    <m/>
    <m/>
    <m/>
    <m/>
    <m/>
    <m/>
    <m/>
    <m/>
    <m/>
    <m/>
    <m/>
    <m/>
    <m/>
    <m/>
    <m/>
    <m/>
    <m/>
    <m/>
    <m/>
    <m/>
    <m/>
    <m/>
    <m/>
    <m/>
    <m/>
    <m/>
    <m/>
    <m/>
    <m/>
    <m/>
    <m/>
    <m/>
    <s v="Minor"/>
  </r>
  <r>
    <s v="COR03J015"/>
    <x v="2"/>
    <s v="2016"/>
    <x v="347"/>
    <d v="2012-05-01T00:00:00"/>
    <x v="345"/>
    <d v="2012-06-30T00:00:00"/>
    <d v="2014-06-30T00:00:00"/>
    <s v="07-09B"/>
    <s v="Shaw Builders LLC"/>
    <s v="Doug"/>
    <s v="Grogan"/>
    <s v="VP"/>
    <s v="300 Kalamath St"/>
    <s v="Denver"/>
    <s v="CO"/>
    <s v="80223"/>
    <s v="303-825-4740"/>
    <s v="douggrogan@shawconstruction.net"/>
    <s v="Shaw Builders LLC"/>
    <s v="Jim"/>
    <s v="Walters"/>
    <s v="Proj Supt"/>
    <s v="300 Kalamath St"/>
    <s v="Denver"/>
    <s v="CO"/>
    <s v="80223"/>
    <s v="303-358-1062"/>
    <s v="jimw@shawconstruction.net"/>
    <s v="Shaw Builders LLC"/>
    <s v="Doug"/>
    <s v="Grogan"/>
    <s v="VP"/>
    <s v="300 Kalamath St"/>
    <s v="Denver"/>
    <s v="CO"/>
    <s v="80223"/>
    <s v="303-825-4740"/>
    <s v="douggrogan@shawconstruction.net"/>
    <m/>
    <m/>
    <m/>
    <m/>
    <m/>
    <m/>
    <m/>
    <m/>
    <m/>
    <m/>
    <s v="Shaw Builders LLC"/>
    <s v="Libretto Senior Apts"/>
    <s v="575 S 8 Ave"/>
    <m/>
    <s v="Brighton"/>
    <s v="CO"/>
    <s v="80601"/>
    <s v="Adams"/>
    <s v="39.978"/>
    <s v="-104.813"/>
    <m/>
    <m/>
    <m/>
    <m/>
    <s v="McCann Ditch"/>
    <s v="South Platte River"/>
    <m/>
    <m/>
    <s v="Multi-family residential development"/>
    <s v="3.3"/>
    <s v="3.3"/>
    <d v="2012-07-01T00:00:00"/>
    <d v="2013-04-30T00:00:00"/>
    <s v="1629"/>
    <m/>
    <m/>
    <m/>
    <m/>
    <m/>
    <m/>
    <m/>
    <m/>
    <m/>
    <m/>
    <m/>
    <m/>
    <m/>
    <m/>
    <m/>
    <m/>
    <m/>
    <m/>
    <m/>
    <m/>
    <m/>
    <m/>
    <m/>
    <m/>
    <m/>
    <m/>
    <m/>
    <m/>
    <m/>
    <m/>
    <x v="27"/>
    <m/>
    <x v="2"/>
    <m/>
    <m/>
    <m/>
    <m/>
    <s v="Y"/>
    <m/>
    <m/>
    <m/>
    <m/>
    <m/>
    <s v="ST6"/>
    <m/>
    <s v="Y"/>
    <m/>
    <m/>
    <m/>
    <m/>
    <m/>
    <m/>
    <m/>
    <m/>
    <m/>
    <m/>
    <m/>
    <m/>
    <m/>
    <m/>
    <m/>
    <m/>
    <m/>
    <m/>
    <m/>
    <m/>
    <m/>
    <m/>
    <m/>
    <m/>
    <m/>
    <m/>
    <m/>
    <m/>
    <m/>
    <m/>
    <m/>
    <m/>
    <m/>
    <m/>
    <m/>
    <m/>
    <m/>
    <m/>
    <m/>
    <m/>
    <m/>
    <m/>
    <m/>
    <m/>
    <m/>
    <m/>
    <m/>
    <m/>
    <m/>
    <m/>
    <m/>
    <m/>
    <m/>
    <m/>
    <s v="Minor"/>
  </r>
  <r>
    <s v="COR03J018"/>
    <x v="2"/>
    <s v="2016"/>
    <x v="139"/>
    <d v="2012-05-01T00:00:00"/>
    <x v="345"/>
    <d v="2012-06-30T00:00:00"/>
    <d v="2013-12-31T00:00:00"/>
    <s v="00-00"/>
    <s v="CDOT"/>
    <s v="Tim"/>
    <s v="Miles"/>
    <s v="Mtce Supt"/>
    <s v="1420 2 St"/>
    <s v="Greeley"/>
    <s v="CO"/>
    <s v="80631"/>
    <s v="970-350-2120"/>
    <s v="tim.miles@state.co.us"/>
    <s v="CDOT"/>
    <s v="Lou"/>
    <s v="Keen"/>
    <s v="Res Engr"/>
    <s v="1420 2 St"/>
    <s v="Greeley"/>
    <s v="CO"/>
    <s v="80631"/>
    <s v="970-506-4954"/>
    <s v="lou.keen@state.co.us"/>
    <s v="CDOT"/>
    <s v="Lou"/>
    <s v="Keen"/>
    <s v="Res Engr"/>
    <s v="1420 2 St"/>
    <s v="Greeley"/>
    <s v="CO"/>
    <s v="80631"/>
    <s v="970-506-4954"/>
    <s v="lou.keen@state.co.us"/>
    <m/>
    <m/>
    <m/>
    <m/>
    <m/>
    <m/>
    <m/>
    <m/>
    <m/>
    <m/>
    <m/>
    <s v="US Hwy 85 Rail (SHE 0853 083)"/>
    <s v="US Hwy 85 MP 241.9   MP 250.2"/>
    <m/>
    <s v="Uninc"/>
    <s v="CO"/>
    <s v="80621"/>
    <s v="Weld"/>
    <s v="40.1453"/>
    <s v="-104.811083"/>
    <m/>
    <m/>
    <m/>
    <m/>
    <s v="Two unnamed tributaries"/>
    <s v="South Platte River"/>
    <m/>
    <m/>
    <s v="Highway/road development"/>
    <s v="54.5"/>
    <s v="20.5"/>
    <d v="2012-04-15T00:00:00"/>
    <d v="2013-04-15T00:00:00"/>
    <s v="1629"/>
    <m/>
    <m/>
    <m/>
    <m/>
    <m/>
    <m/>
    <m/>
    <m/>
    <m/>
    <m/>
    <m/>
    <m/>
    <m/>
    <m/>
    <m/>
    <m/>
    <m/>
    <m/>
    <m/>
    <m/>
    <m/>
    <m/>
    <m/>
    <m/>
    <m/>
    <m/>
    <m/>
    <m/>
    <m/>
    <m/>
    <x v="27"/>
    <m/>
    <x v="2"/>
    <m/>
    <m/>
    <m/>
    <m/>
    <s v="Y"/>
    <m/>
    <m/>
    <m/>
    <m/>
    <m/>
    <s v="ST6"/>
    <m/>
    <s v="Y"/>
    <m/>
    <m/>
    <m/>
    <m/>
    <m/>
    <m/>
    <m/>
    <m/>
    <m/>
    <m/>
    <m/>
    <m/>
    <m/>
    <m/>
    <m/>
    <m/>
    <m/>
    <m/>
    <m/>
    <m/>
    <m/>
    <m/>
    <m/>
    <m/>
    <m/>
    <m/>
    <m/>
    <m/>
    <m/>
    <m/>
    <m/>
    <m/>
    <m/>
    <m/>
    <m/>
    <m/>
    <m/>
    <m/>
    <m/>
    <m/>
    <m/>
    <m/>
    <m/>
    <m/>
    <m/>
    <m/>
    <m/>
    <m/>
    <m/>
    <m/>
    <m/>
    <m/>
    <m/>
    <m/>
    <s v="Minor"/>
  </r>
  <r>
    <s v="COR03J020"/>
    <x v="1"/>
    <s v="2016"/>
    <x v="591"/>
    <d v="2012-05-01T00:00:00"/>
    <x v="345"/>
    <d v="2012-06-30T00:00:00"/>
    <m/>
    <s v="07-09A"/>
    <s v="CS I Construction Inc"/>
    <s v="Carl"/>
    <s v="Sandusky"/>
    <s v="Pres"/>
    <s v="1365 W 141 Cir"/>
    <s v="Westminster"/>
    <s v="CO"/>
    <s v="80023"/>
    <s v="303-666-6624"/>
    <s v="carl@csico.net"/>
    <s v="CSI Construction Inc"/>
    <s v="Adam"/>
    <s v="Hess"/>
    <s v="Const Mgr"/>
    <s v="1365 W 141 Cir"/>
    <s v="Westminster"/>
    <s v="CO"/>
    <s v="80023"/>
    <s v="303-666-6624"/>
    <s v="adam@csico.net"/>
    <s v="CSI Construction Inc"/>
    <s v="Robert"/>
    <s v="Bradley"/>
    <s v="Const Mgr"/>
    <s v="1365 W 141 Ct"/>
    <s v="Westminster"/>
    <s v="CO"/>
    <s v="80023"/>
    <s v="303-666-6624"/>
    <s v="robert@csico.net"/>
    <m/>
    <m/>
    <m/>
    <m/>
    <m/>
    <m/>
    <m/>
    <m/>
    <m/>
    <m/>
    <m/>
    <s v="Huntington Trails"/>
    <s v="144 Ave and Huron St"/>
    <m/>
    <s v="Westminster"/>
    <s v="CO"/>
    <s v="80031"/>
    <s v="Adams"/>
    <s v="39.953"/>
    <s v="-105"/>
    <m/>
    <m/>
    <m/>
    <m/>
    <s v="McKay Lake, Plaster Reservoir"/>
    <s v="Jackson Lake, Standley Lake"/>
    <m/>
    <m/>
    <s v="Single family residential development"/>
    <s v="8.91"/>
    <s v="5.88"/>
    <d v="2011-08-01T00:00:00"/>
    <d v="2015-08-01T00:00:00"/>
    <s v="1629"/>
    <m/>
    <m/>
    <m/>
    <m/>
    <m/>
    <m/>
    <m/>
    <m/>
    <m/>
    <m/>
    <m/>
    <m/>
    <m/>
    <m/>
    <m/>
    <m/>
    <m/>
    <m/>
    <m/>
    <m/>
    <m/>
    <m/>
    <m/>
    <m/>
    <m/>
    <m/>
    <m/>
    <m/>
    <m/>
    <m/>
    <x v="27"/>
    <m/>
    <x v="2"/>
    <m/>
    <m/>
    <m/>
    <m/>
    <s v="Y"/>
    <m/>
    <m/>
    <m/>
    <m/>
    <m/>
    <s v="ST6"/>
    <m/>
    <s v="Y"/>
    <m/>
    <m/>
    <m/>
    <m/>
    <m/>
    <m/>
    <m/>
    <m/>
    <m/>
    <m/>
    <m/>
    <m/>
    <m/>
    <m/>
    <m/>
    <m/>
    <m/>
    <m/>
    <m/>
    <m/>
    <m/>
    <m/>
    <m/>
    <m/>
    <m/>
    <m/>
    <m/>
    <m/>
    <m/>
    <m/>
    <m/>
    <m/>
    <m/>
    <m/>
    <m/>
    <m/>
    <m/>
    <m/>
    <m/>
    <m/>
    <m/>
    <m/>
    <m/>
    <m/>
    <m/>
    <m/>
    <m/>
    <m/>
    <m/>
    <m/>
    <m/>
    <m/>
    <m/>
    <m/>
    <s v="Minor"/>
  </r>
  <r>
    <s v="COR03J021"/>
    <x v="2"/>
    <s v="2016"/>
    <x v="435"/>
    <d v="2012-05-01T00:00:00"/>
    <x v="345"/>
    <d v="2012-06-30T00:00:00"/>
    <d v="2014-06-19T00:00:00"/>
    <s v="07-09A"/>
    <s v="Adams County"/>
    <s v="Mike"/>
    <s v="Goins"/>
    <s v="Fac Dir"/>
    <s v="4430 S Adams County Pkwy"/>
    <s v="Brighton"/>
    <s v="CO"/>
    <s v="80601"/>
    <s v="720-523-6006"/>
    <s v="mgoins@adcogov.org"/>
    <s v="Martin Martin Inc"/>
    <s v="Wayne Wray"/>
    <s v="Harris"/>
    <s v="Principal"/>
    <m/>
    <m/>
    <m/>
    <m/>
    <s v="303-431-6100"/>
    <s v="wharris@martinmartin.com"/>
    <s v="Adams County"/>
    <s v="Mike"/>
    <s v="Goins"/>
    <s v="Fac Dir"/>
    <s v="4430 S Adams County Pkwy"/>
    <s v="Brighton"/>
    <s v="CO"/>
    <s v="80601"/>
    <s v="720-523-6006"/>
    <s v="mgoins@adcogov.org"/>
    <m/>
    <m/>
    <m/>
    <m/>
    <m/>
    <m/>
    <m/>
    <m/>
    <m/>
    <m/>
    <m/>
    <s v="Adams Co Flatrock Training Facility"/>
    <s v="128 Ave and Gun Club Rd"/>
    <m/>
    <s v="Brighton"/>
    <s v="CO"/>
    <s v="80601"/>
    <s v="Adams"/>
    <s v="39.9267"/>
    <s v="-104.709444"/>
    <m/>
    <m/>
    <m/>
    <m/>
    <s v="Redwing Creek"/>
    <s v="Barr Lake"/>
    <m/>
    <m/>
    <s v="Construction of sheriff's dept training facility,"/>
    <s v="339"/>
    <s v="100"/>
    <d v="2012-06-01T00:00:00"/>
    <d v="2014-04-30T00:00:00"/>
    <s v="1629"/>
    <m/>
    <m/>
    <m/>
    <m/>
    <m/>
    <m/>
    <m/>
    <m/>
    <m/>
    <m/>
    <m/>
    <m/>
    <m/>
    <m/>
    <m/>
    <m/>
    <m/>
    <m/>
    <m/>
    <m/>
    <m/>
    <m/>
    <m/>
    <m/>
    <m/>
    <m/>
    <m/>
    <m/>
    <m/>
    <m/>
    <x v="27"/>
    <m/>
    <x v="2"/>
    <m/>
    <m/>
    <m/>
    <m/>
    <s v="Y"/>
    <m/>
    <m/>
    <m/>
    <m/>
    <m/>
    <s v="ST6"/>
    <m/>
    <s v="Y"/>
    <m/>
    <m/>
    <m/>
    <m/>
    <m/>
    <m/>
    <m/>
    <m/>
    <m/>
    <m/>
    <m/>
    <m/>
    <m/>
    <m/>
    <m/>
    <m/>
    <m/>
    <m/>
    <m/>
    <m/>
    <m/>
    <m/>
    <m/>
    <m/>
    <m/>
    <m/>
    <m/>
    <m/>
    <m/>
    <m/>
    <m/>
    <m/>
    <m/>
    <m/>
    <m/>
    <m/>
    <m/>
    <m/>
    <m/>
    <m/>
    <m/>
    <m/>
    <m/>
    <m/>
    <m/>
    <m/>
    <m/>
    <m/>
    <m/>
    <m/>
    <m/>
    <m/>
    <m/>
    <m/>
    <s v="Minor"/>
  </r>
  <r>
    <s v="COR03J026"/>
    <x v="2"/>
    <s v="2016"/>
    <x v="387"/>
    <d v="2012-05-01T00:00:00"/>
    <x v="345"/>
    <d v="2012-06-30T00:00:00"/>
    <d v="2014-10-21T00:00:00"/>
    <s v="07-09B"/>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m/>
    <m/>
    <m/>
    <m/>
    <m/>
    <m/>
    <m/>
    <m/>
    <m/>
    <m/>
    <m/>
    <s v="Stapleton Fil 9"/>
    <s v="29 Pl and Trenton St"/>
    <m/>
    <s v="Denver"/>
    <s v="CO"/>
    <s v="80205"/>
    <s v="Denver"/>
    <s v="39.7514"/>
    <s v="-104.891666"/>
    <m/>
    <m/>
    <m/>
    <m/>
    <s v="Westerly Creek"/>
    <s v="South Platte River"/>
    <m/>
    <m/>
    <s v="Multi-Family Residential Development, Single Family Residential Development,"/>
    <s v="2.7"/>
    <s v="2.7"/>
    <d v="2012-04-01T00:00:00"/>
    <d v="2012-06-30T00:00:00"/>
    <s v="1629"/>
    <m/>
    <m/>
    <m/>
    <m/>
    <m/>
    <m/>
    <m/>
    <m/>
    <m/>
    <m/>
    <m/>
    <m/>
    <m/>
    <m/>
    <m/>
    <m/>
    <m/>
    <m/>
    <m/>
    <m/>
    <m/>
    <m/>
    <m/>
    <m/>
    <m/>
    <m/>
    <m/>
    <m/>
    <m/>
    <m/>
    <x v="27"/>
    <m/>
    <x v="2"/>
    <m/>
    <m/>
    <m/>
    <m/>
    <s v="Y"/>
    <m/>
    <m/>
    <m/>
    <m/>
    <m/>
    <s v="ST6"/>
    <m/>
    <s v="Y"/>
    <m/>
    <m/>
    <m/>
    <m/>
    <m/>
    <m/>
    <m/>
    <m/>
    <m/>
    <m/>
    <m/>
    <m/>
    <m/>
    <m/>
    <m/>
    <m/>
    <m/>
    <m/>
    <m/>
    <m/>
    <m/>
    <m/>
    <m/>
    <m/>
    <m/>
    <m/>
    <m/>
    <m/>
    <m/>
    <m/>
    <m/>
    <m/>
    <m/>
    <m/>
    <m/>
    <m/>
    <m/>
    <m/>
    <m/>
    <m/>
    <m/>
    <m/>
    <m/>
    <m/>
    <m/>
    <m/>
    <m/>
    <m/>
    <m/>
    <m/>
    <m/>
    <m/>
    <m/>
    <m/>
    <s v="Minor"/>
  </r>
  <r>
    <s v="COR03J027"/>
    <x v="1"/>
    <s v="2016"/>
    <x v="446"/>
    <d v="2012-05-01T00:00:00"/>
    <x v="345"/>
    <d v="2012-06-30T00:00:00"/>
    <m/>
    <s v="07-09A"/>
    <s v="Park Creek Metro Dist % Forest City Stapleton"/>
    <s v="Jim"/>
    <s v="Chrisman"/>
    <s v="Secretary"/>
    <s v="7351 E 29 Ave Ste 301"/>
    <s v="Denver"/>
    <s v="CO"/>
    <s v="80238"/>
    <s v="303-382-1800"/>
    <s v="jimchrisman@forestcity.net"/>
    <s v="Park Creek Metro Dist % Forest City Stapleton"/>
    <s v="Kerry"/>
    <s v="O'Connell"/>
    <s v="Const Mgr"/>
    <s v="7351 E 29 Ave Ste 300"/>
    <s v="Denver"/>
    <s v="CO"/>
    <s v="80238"/>
    <s v="720-920-4300"/>
    <s v="kerry.oconnell@mortenson.com"/>
    <s v="Park Creek Metro Dist % Forest City Stapleton"/>
    <s v="Jim"/>
    <s v="Chrisman"/>
    <s v="Secretary"/>
    <s v="7351 E 29 Ave Ste 301"/>
    <s v="Denver"/>
    <s v="CO"/>
    <s v="80238"/>
    <s v="303-382-1800"/>
    <s v="jimchrisman@forestcity.net"/>
    <m/>
    <m/>
    <m/>
    <m/>
    <m/>
    <m/>
    <m/>
    <m/>
    <m/>
    <m/>
    <m/>
    <s v="Stapleton Fil 36"/>
    <s v="E 50 Ave and Uinta St"/>
    <m/>
    <s v="Denver"/>
    <s v="CO"/>
    <s v="80238"/>
    <s v="Denver"/>
    <s v="39.789166"/>
    <s v="-104.8908"/>
    <m/>
    <s v="1522"/>
    <m/>
    <m/>
    <s v="Sand Creek"/>
    <s v="South Platte River"/>
    <m/>
    <m/>
    <s v="Commercial Development, Multi-Family Residential Development, Single Family Residential Development,"/>
    <s v="150"/>
    <s v="150"/>
    <d v="2012-05-01T00:00:00"/>
    <d v="2014-05-31T00:00:00"/>
    <s v="1629"/>
    <m/>
    <m/>
    <m/>
    <m/>
    <m/>
    <m/>
    <m/>
    <m/>
    <m/>
    <m/>
    <m/>
    <m/>
    <m/>
    <m/>
    <m/>
    <m/>
    <m/>
    <m/>
    <m/>
    <m/>
    <m/>
    <m/>
    <m/>
    <m/>
    <m/>
    <m/>
    <m/>
    <m/>
    <m/>
    <m/>
    <x v="27"/>
    <m/>
    <x v="2"/>
    <m/>
    <m/>
    <m/>
    <m/>
    <s v="Y"/>
    <m/>
    <m/>
    <m/>
    <m/>
    <m/>
    <s v="ST6"/>
    <m/>
    <s v="Y"/>
    <m/>
    <m/>
    <m/>
    <m/>
    <m/>
    <m/>
    <m/>
    <m/>
    <m/>
    <m/>
    <m/>
    <m/>
    <m/>
    <m/>
    <m/>
    <m/>
    <m/>
    <m/>
    <m/>
    <m/>
    <m/>
    <m/>
    <m/>
    <m/>
    <m/>
    <m/>
    <m/>
    <m/>
    <m/>
    <m/>
    <m/>
    <m/>
    <m/>
    <m/>
    <m/>
    <m/>
    <m/>
    <m/>
    <m/>
    <m/>
    <m/>
    <m/>
    <m/>
    <m/>
    <m/>
    <m/>
    <m/>
    <m/>
    <m/>
    <m/>
    <m/>
    <s v="028"/>
    <s v="102"/>
    <m/>
    <s v="Minor"/>
  </r>
  <r>
    <s v="COR03J028"/>
    <x v="2"/>
    <s v="2016"/>
    <x v="31"/>
    <d v="2012-05-01T00:00:00"/>
    <x v="345"/>
    <d v="2012-06-30T00:00:00"/>
    <d v="2014-06-01T00:00:00"/>
    <s v="07-09A"/>
    <s v="White Construction Group"/>
    <s v="Courtney"/>
    <s v="White"/>
    <s v="PM"/>
    <s v="18 S Wilcox St Ste 100"/>
    <s v="Castle Rock"/>
    <s v="CO"/>
    <s v="80104"/>
    <s v="720-274-4737"/>
    <s v="cwhite@whitecg.com"/>
    <s v="White Construction Group"/>
    <s v="Jim"/>
    <s v="Lang"/>
    <s v="Supt"/>
    <s v="18 S Wilcox St Ste 100"/>
    <s v="Castle Rock"/>
    <s v="CO"/>
    <s v="80104"/>
    <s v="720-641-6080"/>
    <s v="jlang@whitecg.com"/>
    <s v="White Construction Group"/>
    <s v="Courtney"/>
    <s v="White"/>
    <s v="PM"/>
    <s v="18 S Wilcox St Ste 100"/>
    <s v="Castle Rock"/>
    <s v="CO"/>
    <s v="80104"/>
    <s v="720-274-4737"/>
    <s v="cwhite@whitecg.com"/>
    <m/>
    <m/>
    <m/>
    <m/>
    <m/>
    <m/>
    <m/>
    <m/>
    <m/>
    <m/>
    <m/>
    <s v="Miners Mesa Maintenance Facility"/>
    <s v="987 Miners Mesa Rd"/>
    <m/>
    <s v="Blackhawk"/>
    <s v="CO"/>
    <s v="80422"/>
    <s v="Gilpin"/>
    <s v="39.7927"/>
    <s v="-105.493527"/>
    <m/>
    <m/>
    <m/>
    <m/>
    <s v="North Clear Creek"/>
    <s v="Clear Creek"/>
    <m/>
    <m/>
    <s v="Commercial development"/>
    <s v="5.82"/>
    <s v="5"/>
    <d v="2012-05-01T00:00:00"/>
    <d v="2013-06-01T00:00:00"/>
    <s v="1629"/>
    <m/>
    <m/>
    <m/>
    <m/>
    <m/>
    <m/>
    <m/>
    <m/>
    <m/>
    <m/>
    <m/>
    <m/>
    <m/>
    <m/>
    <m/>
    <m/>
    <m/>
    <m/>
    <m/>
    <m/>
    <m/>
    <m/>
    <m/>
    <m/>
    <m/>
    <m/>
    <m/>
    <m/>
    <m/>
    <m/>
    <x v="27"/>
    <m/>
    <x v="2"/>
    <m/>
    <m/>
    <m/>
    <m/>
    <s v="Y"/>
    <m/>
    <m/>
    <m/>
    <m/>
    <m/>
    <s v="ST6"/>
    <m/>
    <s v="Y"/>
    <m/>
    <m/>
    <m/>
    <m/>
    <m/>
    <m/>
    <m/>
    <m/>
    <m/>
    <m/>
    <m/>
    <m/>
    <m/>
    <m/>
    <m/>
    <m/>
    <m/>
    <m/>
    <m/>
    <m/>
    <m/>
    <m/>
    <m/>
    <m/>
    <m/>
    <m/>
    <m/>
    <m/>
    <m/>
    <m/>
    <m/>
    <m/>
    <m/>
    <m/>
    <m/>
    <m/>
    <m/>
    <m/>
    <m/>
    <m/>
    <m/>
    <m/>
    <m/>
    <m/>
    <m/>
    <m/>
    <m/>
    <m/>
    <m/>
    <m/>
    <m/>
    <m/>
    <m/>
    <m/>
    <s v="Minor"/>
  </r>
  <r>
    <s v="COR03J031"/>
    <x v="1"/>
    <s v="2016"/>
    <x v="1422"/>
    <d v="2012-05-01T00:00:00"/>
    <x v="345"/>
    <d v="2012-06-30T00:00:00"/>
    <m/>
    <s v="07-09A"/>
    <s v="Huerfano River Wind LLC"/>
    <s v="Matthew"/>
    <s v="Rosenthal"/>
    <s v="Managing Dir"/>
    <s v="1 Little West 12 St"/>
    <s v="New York"/>
    <s v="NY"/>
    <s v="10014"/>
    <s v="720-891-0304"/>
    <s v="matt.rosenthal@tamratacoma.com"/>
    <s v="Huerfano River Wind LLC"/>
    <s v="Matthew"/>
    <s v="Rosenthal"/>
    <s v="Managing Dir"/>
    <s v="1 Little West 12 St"/>
    <s v="New York"/>
    <s v="NY"/>
    <s v="10014"/>
    <s v="720-891-0304"/>
    <s v="matt.rosenthal@tamratacoma.com"/>
    <s v="Huerfano River Wind LLC"/>
    <s v="Matthew"/>
    <s v="Rosenthal"/>
    <s v="Managing Dir"/>
    <s v="1 Little West 12 St"/>
    <s v="New York"/>
    <s v="NY"/>
    <s v="10014"/>
    <s v="720-891-0304"/>
    <s v="matt.rosenthal@tamratacoma.com"/>
    <s v="Huerfano River Wind LLC"/>
    <s v="Shane"/>
    <s v="Starr"/>
    <s v="Managing Dir"/>
    <s v="1 Little West 12 St"/>
    <s v="New York"/>
    <s v="NY"/>
    <s v="10014"/>
    <s v="310-403-9432"/>
    <s v="shane.starr@tamratacoma.com"/>
    <m/>
    <s v="Huerfano River Wind Project"/>
    <s v="I 25 and CR 104"/>
    <m/>
    <s v="Walsenburg"/>
    <s v="CO"/>
    <s v="81089"/>
    <s v="Huerfano"/>
    <s v="37.7767"/>
    <s v="-104.831111"/>
    <m/>
    <m/>
    <m/>
    <m/>
    <s v="Orlando Ditch"/>
    <s v="Orlando Reservoir &amp; Huerfano River"/>
    <m/>
    <m/>
    <s v="Construction of turbine wind farm,"/>
    <s v="260.19"/>
    <s v="10"/>
    <d v="2012-05-07T00:00:00"/>
    <d v="2012-12-31T00:00:00"/>
    <s v="1629"/>
    <m/>
    <m/>
    <m/>
    <m/>
    <m/>
    <m/>
    <m/>
    <m/>
    <m/>
    <m/>
    <m/>
    <m/>
    <m/>
    <m/>
    <m/>
    <m/>
    <m/>
    <m/>
    <m/>
    <m/>
    <m/>
    <m/>
    <m/>
    <m/>
    <m/>
    <m/>
    <m/>
    <m/>
    <m/>
    <m/>
    <x v="27"/>
    <m/>
    <x v="2"/>
    <m/>
    <m/>
    <m/>
    <m/>
    <s v="Y"/>
    <m/>
    <m/>
    <m/>
    <m/>
    <m/>
    <s v="ST6"/>
    <m/>
    <s v="Y"/>
    <m/>
    <m/>
    <m/>
    <m/>
    <m/>
    <m/>
    <m/>
    <m/>
    <m/>
    <m/>
    <m/>
    <m/>
    <m/>
    <m/>
    <m/>
    <m/>
    <m/>
    <m/>
    <m/>
    <m/>
    <m/>
    <m/>
    <m/>
    <m/>
    <m/>
    <m/>
    <m/>
    <m/>
    <s v="Matthew"/>
    <s v="Brown"/>
    <s v="matthew.brown@tamratacoma.com"/>
    <m/>
    <m/>
    <m/>
    <m/>
    <m/>
    <m/>
    <m/>
    <m/>
    <m/>
    <m/>
    <m/>
    <m/>
    <m/>
    <m/>
    <m/>
    <m/>
    <m/>
    <m/>
    <m/>
    <m/>
    <m/>
    <m/>
    <m/>
    <s v="Minor"/>
  </r>
  <r>
    <s v="COR03J033"/>
    <x v="2"/>
    <s v="2016"/>
    <x v="347"/>
    <d v="2012-05-01T00:00:00"/>
    <x v="345"/>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Sullivan Suction Pipeline"/>
    <s v="CR 79 and CR 80"/>
    <m/>
    <s v="Uninc"/>
    <s v="CO"/>
    <s v="80611"/>
    <s v="Weld"/>
    <s v="40.567"/>
    <s v="-104.334"/>
    <m/>
    <m/>
    <m/>
    <m/>
    <s v="Crow Creek"/>
    <s v="South Platte River"/>
    <m/>
    <m/>
    <s v="Natural gas pipeline,"/>
    <s v="13.9"/>
    <s v="13.9"/>
    <d v="2012-05-15T00:00:00"/>
    <d v="2013-09-30T00:00:00"/>
    <s v="1629"/>
    <m/>
    <m/>
    <m/>
    <m/>
    <m/>
    <m/>
    <m/>
    <m/>
    <m/>
    <m/>
    <m/>
    <m/>
    <m/>
    <m/>
    <m/>
    <m/>
    <m/>
    <m/>
    <m/>
    <m/>
    <m/>
    <m/>
    <m/>
    <m/>
    <m/>
    <m/>
    <m/>
    <m/>
    <m/>
    <m/>
    <x v="27"/>
    <m/>
    <x v="2"/>
    <m/>
    <m/>
    <m/>
    <m/>
    <s v="Y"/>
    <m/>
    <m/>
    <m/>
    <m/>
    <m/>
    <s v="ST6"/>
    <m/>
    <s v="Y"/>
    <m/>
    <m/>
    <m/>
    <m/>
    <m/>
    <m/>
    <m/>
    <m/>
    <m/>
    <m/>
    <m/>
    <m/>
    <m/>
    <m/>
    <m/>
    <m/>
    <m/>
    <m/>
    <m/>
    <m/>
    <m/>
    <m/>
    <m/>
    <m/>
    <m/>
    <m/>
    <m/>
    <m/>
    <m/>
    <m/>
    <m/>
    <m/>
    <m/>
    <m/>
    <m/>
    <m/>
    <m/>
    <m/>
    <m/>
    <m/>
    <m/>
    <m/>
    <m/>
    <m/>
    <m/>
    <m/>
    <m/>
    <m/>
    <m/>
    <m/>
    <m/>
    <m/>
    <m/>
    <m/>
    <s v="Minor"/>
  </r>
  <r>
    <s v="COR03J034"/>
    <x v="2"/>
    <s v="2016"/>
    <x v="347"/>
    <d v="2012-05-01T00:00:00"/>
    <x v="345"/>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BC Pronghorn East and Expansion South Pipeline"/>
    <s v="CR 89 and CR 60"/>
    <m/>
    <s v="Uninc"/>
    <s v="CO"/>
    <s v="00000"/>
    <s v="Weld"/>
    <s v="40.423"/>
    <s v="-104.198"/>
    <m/>
    <m/>
    <m/>
    <m/>
    <s v="Sanborn Draw"/>
    <s v="South Platte River"/>
    <m/>
    <m/>
    <s v="Natural gas pipeline,"/>
    <s v="48.3"/>
    <s v="48.3"/>
    <d v="2012-05-14T00:00:00"/>
    <d v="2013-09-30T00:00:00"/>
    <s v="1629"/>
    <m/>
    <m/>
    <m/>
    <m/>
    <m/>
    <m/>
    <m/>
    <m/>
    <m/>
    <m/>
    <m/>
    <m/>
    <m/>
    <m/>
    <m/>
    <m/>
    <m/>
    <m/>
    <m/>
    <m/>
    <m/>
    <m/>
    <m/>
    <m/>
    <m/>
    <m/>
    <m/>
    <m/>
    <m/>
    <m/>
    <x v="27"/>
    <m/>
    <x v="2"/>
    <m/>
    <m/>
    <m/>
    <m/>
    <s v="Y"/>
    <m/>
    <m/>
    <m/>
    <m/>
    <m/>
    <s v="ST6"/>
    <m/>
    <s v="Y"/>
    <m/>
    <m/>
    <m/>
    <m/>
    <m/>
    <m/>
    <m/>
    <m/>
    <m/>
    <m/>
    <m/>
    <m/>
    <m/>
    <m/>
    <m/>
    <m/>
    <m/>
    <m/>
    <m/>
    <m/>
    <m/>
    <m/>
    <m/>
    <m/>
    <m/>
    <m/>
    <m/>
    <m/>
    <m/>
    <m/>
    <m/>
    <m/>
    <m/>
    <m/>
    <m/>
    <m/>
    <m/>
    <m/>
    <m/>
    <m/>
    <m/>
    <m/>
    <m/>
    <m/>
    <m/>
    <m/>
    <m/>
    <m/>
    <m/>
    <m/>
    <m/>
    <m/>
    <m/>
    <m/>
    <s v="Minor"/>
  </r>
  <r>
    <s v="COR03J035"/>
    <x v="1"/>
    <s v="2016"/>
    <x v="31"/>
    <d v="2012-05-01T00:00:00"/>
    <x v="345"/>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Owl Creek Pipeline"/>
    <s v="CR 86 and CR 49"/>
    <m/>
    <s v="Uninc"/>
    <s v="CO"/>
    <s v="80610"/>
    <s v="Weld"/>
    <s v="40.619"/>
    <s v="-104.602"/>
    <m/>
    <m/>
    <m/>
    <m/>
    <s v="Owl Creek &amp; Owl Creek Reservoir"/>
    <s v="South Platte River"/>
    <m/>
    <m/>
    <s v="Natural gas pipeline,"/>
    <s v="23.32"/>
    <s v="23.32"/>
    <d v="2012-05-10T00:00:00"/>
    <d v="2013-09-30T00:00:00"/>
    <s v="1629"/>
    <m/>
    <m/>
    <m/>
    <m/>
    <m/>
    <m/>
    <m/>
    <m/>
    <m/>
    <m/>
    <m/>
    <m/>
    <m/>
    <m/>
    <m/>
    <m/>
    <m/>
    <m/>
    <m/>
    <m/>
    <m/>
    <m/>
    <m/>
    <m/>
    <m/>
    <m/>
    <m/>
    <m/>
    <m/>
    <m/>
    <x v="27"/>
    <m/>
    <x v="2"/>
    <m/>
    <m/>
    <m/>
    <m/>
    <s v="Y"/>
    <m/>
    <m/>
    <m/>
    <m/>
    <m/>
    <s v="ST6"/>
    <m/>
    <s v="Y"/>
    <m/>
    <m/>
    <m/>
    <m/>
    <m/>
    <m/>
    <m/>
    <m/>
    <m/>
    <m/>
    <m/>
    <m/>
    <m/>
    <m/>
    <m/>
    <m/>
    <m/>
    <m/>
    <m/>
    <m/>
    <m/>
    <m/>
    <m/>
    <m/>
    <m/>
    <m/>
    <m/>
    <m/>
    <m/>
    <m/>
    <m/>
    <m/>
    <m/>
    <m/>
    <m/>
    <m/>
    <m/>
    <m/>
    <m/>
    <m/>
    <m/>
    <m/>
    <m/>
    <m/>
    <m/>
    <m/>
    <m/>
    <m/>
    <m/>
    <m/>
    <m/>
    <m/>
    <m/>
    <m/>
    <s v="Minor"/>
  </r>
  <r>
    <s v="COR03J036"/>
    <x v="2"/>
    <s v="2016"/>
    <x v="347"/>
    <d v="2012-05-01T00:00:00"/>
    <x v="345"/>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Crow Valley Pipeline"/>
    <s v="CR 74 and CR 79"/>
    <m/>
    <s v="Uninc"/>
    <s v="CO"/>
    <s v="00000"/>
    <s v="Weld"/>
    <s v="40.527"/>
    <s v="-104.346"/>
    <m/>
    <s v="1629"/>
    <m/>
    <m/>
    <s v="Sanborn Draw"/>
    <s v="South Platte River"/>
    <m/>
    <m/>
    <s v="Natural gas pipeline,"/>
    <s v="18.4"/>
    <s v="18.4"/>
    <d v="2012-05-14T00:00:00"/>
    <d v="2013-09-30T00:00:00"/>
    <s v="1629"/>
    <m/>
    <m/>
    <m/>
    <m/>
    <m/>
    <m/>
    <m/>
    <m/>
    <m/>
    <m/>
    <m/>
    <m/>
    <m/>
    <m/>
    <m/>
    <m/>
    <m/>
    <m/>
    <m/>
    <m/>
    <m/>
    <m/>
    <m/>
    <m/>
    <m/>
    <m/>
    <m/>
    <m/>
    <m/>
    <m/>
    <x v="27"/>
    <m/>
    <x v="2"/>
    <m/>
    <m/>
    <m/>
    <m/>
    <s v="Y"/>
    <m/>
    <m/>
    <m/>
    <m/>
    <m/>
    <s v="ST6"/>
    <m/>
    <s v="Y"/>
    <m/>
    <m/>
    <m/>
    <m/>
    <m/>
    <m/>
    <m/>
    <m/>
    <m/>
    <m/>
    <m/>
    <m/>
    <m/>
    <m/>
    <m/>
    <m/>
    <m/>
    <m/>
    <m/>
    <m/>
    <m/>
    <m/>
    <m/>
    <m/>
    <m/>
    <m/>
    <m/>
    <m/>
    <m/>
    <m/>
    <m/>
    <m/>
    <m/>
    <m/>
    <m/>
    <m/>
    <m/>
    <m/>
    <m/>
    <m/>
    <m/>
    <m/>
    <m/>
    <m/>
    <m/>
    <m/>
    <m/>
    <m/>
    <m/>
    <m/>
    <m/>
    <m/>
    <m/>
    <m/>
    <s v="Minor"/>
  </r>
  <r>
    <s v="COR03J043"/>
    <x v="2"/>
    <s v="2016"/>
    <x v="451"/>
    <d v="2012-05-08T00:00:00"/>
    <x v="894"/>
    <d v="2012-06-30T00:00:00"/>
    <d v="2014-12-26T00:00:00"/>
    <s v="07-09A"/>
    <s v="Enterprise Gas Processing LLC"/>
    <s v="Terry L"/>
    <s v="Hurlburt"/>
    <s v="Ops SVP"/>
    <s v="PO Box 4324"/>
    <s v="Houston"/>
    <s v="TX"/>
    <s v="77210"/>
    <s v="713-803-8034"/>
    <s v="thurlburt@epco.com"/>
    <s v="Enterprise Gas Processing LLC"/>
    <s v="Mike"/>
    <s v="Mungas"/>
    <s v="PM"/>
    <s v="PO Box 4324"/>
    <s v="Houston"/>
    <s v="TX"/>
    <s v="77210"/>
    <s v="713-381-7661"/>
    <s v="mgmungas@eprod.com"/>
    <s v="Enterprise Gas Processing LLC"/>
    <s v="Shiver"/>
    <s v="Nolan"/>
    <s v="Compliance Admin"/>
    <s v="PO Box 4324"/>
    <s v="Houston"/>
    <s v="TX"/>
    <s v="77210"/>
    <s v="713-381-6595"/>
    <s v="snolan@eprod.com"/>
    <m/>
    <m/>
    <m/>
    <m/>
    <m/>
    <m/>
    <m/>
    <m/>
    <m/>
    <m/>
    <m/>
    <s v="64 Laydown Yard"/>
    <s v="Hwy 64 and CR 84"/>
    <m/>
    <s v="Meeker"/>
    <s v="CO"/>
    <s v="81641"/>
    <s v="Rio Blanco"/>
    <s v="40.0885"/>
    <s v="-108.201130"/>
    <m/>
    <m/>
    <m/>
    <m/>
    <s v="Rio Blanco Lake, Black Gulch"/>
    <s v="White River"/>
    <m/>
    <m/>
    <s v="Oil and gas production"/>
    <s v="20"/>
    <s v="20"/>
    <d v="2012-05-01T00:00:00"/>
    <d v="2020-12-31T00:00:00"/>
    <s v="1629"/>
    <m/>
    <m/>
    <m/>
    <m/>
    <m/>
    <m/>
    <m/>
    <m/>
    <m/>
    <m/>
    <m/>
    <m/>
    <m/>
    <m/>
    <m/>
    <m/>
    <m/>
    <m/>
    <m/>
    <m/>
    <m/>
    <m/>
    <m/>
    <m/>
    <m/>
    <m/>
    <m/>
    <m/>
    <m/>
    <m/>
    <x v="27"/>
    <m/>
    <x v="2"/>
    <m/>
    <m/>
    <m/>
    <m/>
    <s v="Y"/>
    <m/>
    <m/>
    <m/>
    <m/>
    <m/>
    <s v="ST6"/>
    <m/>
    <s v="Y"/>
    <m/>
    <m/>
    <m/>
    <m/>
    <m/>
    <m/>
    <m/>
    <m/>
    <m/>
    <m/>
    <m/>
    <m/>
    <m/>
    <m/>
    <m/>
    <m/>
    <m/>
    <m/>
    <m/>
    <m/>
    <m/>
    <m/>
    <m/>
    <m/>
    <m/>
    <m/>
    <m/>
    <m/>
    <m/>
    <m/>
    <m/>
    <m/>
    <m/>
    <m/>
    <m/>
    <m/>
    <m/>
    <m/>
    <m/>
    <m/>
    <m/>
    <m/>
    <m/>
    <m/>
    <m/>
    <m/>
    <m/>
    <m/>
    <m/>
    <m/>
    <m/>
    <m/>
    <m/>
    <m/>
    <s v="Minor"/>
  </r>
  <r>
    <s v="COR03J044"/>
    <x v="2"/>
    <s v="2016"/>
    <x v="335"/>
    <d v="2012-05-01T00:00:00"/>
    <x v="345"/>
    <d v="2012-06-30T00:00:00"/>
    <d v="2014-02-28T00:00:00"/>
    <s v="07-09B"/>
    <s v="Moltz Construction Inc"/>
    <s v="Jon"/>
    <s v="Tucker"/>
    <s v="Supt"/>
    <s v="2881 31 Ave Ste 5A"/>
    <s v="Greeley"/>
    <s v="CO"/>
    <s v="80631"/>
    <s v="970-631-2165"/>
    <s v="jon@moltzconstruction.com"/>
    <s v="Moltz Construction Inc"/>
    <s v="Jon"/>
    <s v="Tucker"/>
    <s v="Supt"/>
    <s v="2881 31 Ave Ste 5A"/>
    <s v="Greeley"/>
    <s v="CO"/>
    <s v="80631"/>
    <s v="970-631-2165"/>
    <s v="jon@moltzconstruction.com"/>
    <s v="Moltz Construction Inc"/>
    <s v="Jon"/>
    <s v="Tucker"/>
    <s v="Supt"/>
    <s v="2881 31 Ave Ste 5A"/>
    <s v="Greeley"/>
    <s v="CO"/>
    <s v="80631"/>
    <s v="970-631-2165"/>
    <s v="jon@moltzconstruction.com"/>
    <m/>
    <m/>
    <m/>
    <m/>
    <m/>
    <m/>
    <m/>
    <m/>
    <m/>
    <m/>
    <m/>
    <s v="Boxelder San Dist WWTF"/>
    <s v="2705 SW Frontage Rd"/>
    <m/>
    <s v="Fort Collins"/>
    <s v="CO"/>
    <s v="80524"/>
    <s v="Larimer"/>
    <s v="40.549"/>
    <s v="-105.006"/>
    <m/>
    <s v="4952"/>
    <m/>
    <m/>
    <s v="Boxelder Creek"/>
    <s v="Cache la Poudre River"/>
    <m/>
    <m/>
    <s v="WWTP upgrade project,"/>
    <s v="14"/>
    <s v="4"/>
    <d v="2012-05-01T00:00:00"/>
    <d v="2013-10-31T00:00:00"/>
    <s v="1629"/>
    <m/>
    <m/>
    <m/>
    <m/>
    <m/>
    <m/>
    <m/>
    <m/>
    <m/>
    <m/>
    <m/>
    <m/>
    <m/>
    <m/>
    <m/>
    <m/>
    <m/>
    <m/>
    <m/>
    <m/>
    <m/>
    <m/>
    <m/>
    <m/>
    <m/>
    <m/>
    <m/>
    <m/>
    <m/>
    <m/>
    <x v="27"/>
    <m/>
    <x v="2"/>
    <m/>
    <m/>
    <m/>
    <m/>
    <s v="Y"/>
    <m/>
    <m/>
    <m/>
    <m/>
    <m/>
    <s v="ST6"/>
    <m/>
    <s v="Y"/>
    <m/>
    <m/>
    <m/>
    <m/>
    <m/>
    <m/>
    <m/>
    <m/>
    <m/>
    <m/>
    <m/>
    <m/>
    <m/>
    <m/>
    <m/>
    <m/>
    <m/>
    <m/>
    <m/>
    <m/>
    <m/>
    <m/>
    <m/>
    <m/>
    <m/>
    <m/>
    <m/>
    <m/>
    <m/>
    <m/>
    <m/>
    <m/>
    <m/>
    <m/>
    <m/>
    <m/>
    <m/>
    <m/>
    <m/>
    <m/>
    <m/>
    <m/>
    <m/>
    <m/>
    <m/>
    <m/>
    <m/>
    <m/>
    <m/>
    <m/>
    <m/>
    <s v="028"/>
    <s v="102"/>
    <s v="MWD"/>
    <s v="Minor"/>
  </r>
  <r>
    <s v="COR03J048"/>
    <x v="2"/>
    <s v="2016"/>
    <x v="1423"/>
    <d v="2012-05-01T00:00:00"/>
    <x v="345"/>
    <d v="2012-06-30T00:00:00"/>
    <d v="2013-12-31T00:00:00"/>
    <s v="07-09A"/>
    <s v="International Development Co"/>
    <s v="Randle W"/>
    <s v="Case II"/>
    <s v="Pres"/>
    <s v="102 E Pikes Peak Ave Ste 201"/>
    <s v="Colorado Springs"/>
    <s v="CO"/>
    <s v="80903"/>
    <s v="719-633-2700"/>
    <s v="rwcase@crlr.net"/>
    <s v="International Development Co"/>
    <s v="Al"/>
    <s v="Watson"/>
    <s v="Mgr"/>
    <m/>
    <m/>
    <m/>
    <m/>
    <s v="719-491-0310"/>
    <s v="al_dsi@hotmail.com"/>
    <s v="International Development Co"/>
    <s v="Randle W"/>
    <s v="Case II"/>
    <s v="Pres"/>
    <s v="102 E Pikes Peak Ave Ste 201"/>
    <s v="Colorado Springs"/>
    <s v="CO"/>
    <s v="80903"/>
    <s v="719-633-2700"/>
    <s v="rwcase@crlr.net"/>
    <m/>
    <m/>
    <m/>
    <m/>
    <m/>
    <m/>
    <m/>
    <m/>
    <m/>
    <m/>
    <m/>
    <s v="Woodmen Heights Commercial Center"/>
    <s v="Marksheffel Rd and Woodmen Rd"/>
    <m/>
    <s v="Colorado Springs"/>
    <s v="CO"/>
    <s v="80923"/>
    <s v="El Paso"/>
    <s v="38.9424"/>
    <s v="-104.6804"/>
    <m/>
    <m/>
    <m/>
    <m/>
    <s v="Sand Creek"/>
    <s v="Fountain Creek"/>
    <m/>
    <m/>
    <s v="Commercial development"/>
    <s v="48.2"/>
    <s v="8"/>
    <d v="2012-04-01T00:00:00"/>
    <d v="2012-12-31T00:00:00"/>
    <s v="1629"/>
    <m/>
    <m/>
    <m/>
    <m/>
    <m/>
    <m/>
    <m/>
    <m/>
    <m/>
    <m/>
    <m/>
    <m/>
    <m/>
    <m/>
    <m/>
    <m/>
    <m/>
    <m/>
    <m/>
    <m/>
    <m/>
    <m/>
    <m/>
    <m/>
    <m/>
    <m/>
    <m/>
    <m/>
    <m/>
    <m/>
    <x v="27"/>
    <m/>
    <x v="2"/>
    <m/>
    <m/>
    <m/>
    <m/>
    <s v="Y"/>
    <m/>
    <m/>
    <m/>
    <m/>
    <m/>
    <s v="ST6"/>
    <m/>
    <s v="Y"/>
    <m/>
    <m/>
    <m/>
    <m/>
    <m/>
    <m/>
    <m/>
    <m/>
    <m/>
    <m/>
    <m/>
    <m/>
    <m/>
    <m/>
    <m/>
    <m/>
    <m/>
    <m/>
    <m/>
    <m/>
    <m/>
    <m/>
    <m/>
    <m/>
    <m/>
    <m/>
    <m/>
    <m/>
    <m/>
    <m/>
    <m/>
    <m/>
    <m/>
    <m/>
    <m/>
    <m/>
    <m/>
    <m/>
    <m/>
    <m/>
    <m/>
    <m/>
    <m/>
    <m/>
    <m/>
    <m/>
    <m/>
    <m/>
    <m/>
    <m/>
    <m/>
    <m/>
    <m/>
    <m/>
    <s v="Minor"/>
  </r>
  <r>
    <s v="COR03J049"/>
    <x v="2"/>
    <s v="2016"/>
    <x v="1423"/>
    <d v="2012-05-01T00:00:00"/>
    <x v="345"/>
    <d v="2012-06-30T00:00:00"/>
    <d v="2013-12-31T00:00:00"/>
    <s v="07-09B"/>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1.36"/>
    <s v="1.36"/>
    <d v="2012-06-01T00:00:00"/>
    <d v="2013-06-01T00:00:00"/>
    <s v="1629"/>
    <m/>
    <m/>
    <m/>
    <m/>
    <m/>
    <m/>
    <m/>
    <m/>
    <m/>
    <m/>
    <m/>
    <m/>
    <m/>
    <m/>
    <m/>
    <m/>
    <m/>
    <m/>
    <m/>
    <m/>
    <m/>
    <m/>
    <m/>
    <m/>
    <m/>
    <m/>
    <m/>
    <m/>
    <m/>
    <m/>
    <x v="27"/>
    <m/>
    <x v="2"/>
    <m/>
    <m/>
    <m/>
    <m/>
    <s v="Y"/>
    <m/>
    <m/>
    <m/>
    <m/>
    <m/>
    <s v="ST6"/>
    <m/>
    <s v="Y"/>
    <m/>
    <m/>
    <m/>
    <m/>
    <m/>
    <m/>
    <m/>
    <m/>
    <m/>
    <m/>
    <m/>
    <m/>
    <m/>
    <m/>
    <m/>
    <m/>
    <m/>
    <m/>
    <m/>
    <m/>
    <m/>
    <m/>
    <m/>
    <m/>
    <m/>
    <m/>
    <m/>
    <m/>
    <m/>
    <m/>
    <m/>
    <m/>
    <m/>
    <m/>
    <m/>
    <m/>
    <m/>
    <m/>
    <m/>
    <m/>
    <m/>
    <m/>
    <m/>
    <m/>
    <m/>
    <m/>
    <m/>
    <m/>
    <m/>
    <m/>
    <m/>
    <m/>
    <m/>
    <m/>
    <s v="Minor"/>
  </r>
  <r>
    <s v="COR03J050"/>
    <x v="2"/>
    <s v="2016"/>
    <x v="1424"/>
    <d v="2012-05-08T00:00:00"/>
    <x v="894"/>
    <d v="2012-06-30T00:00:00"/>
    <d v="2014-09-23T00:00:00"/>
    <s v="07-09B"/>
    <s v="Martines Palmeiro Construction LLC"/>
    <s v="Michael"/>
    <s v="Martines"/>
    <s v="Pres"/>
    <s v="1630 Welton St Ste 200"/>
    <s v="Denver"/>
    <s v="CO"/>
    <s v="80202"/>
    <s v="720-881-6005"/>
    <s v="mmartines@mpconstruct.com"/>
    <s v="Martines Palmeiro Construction LLC"/>
    <s v="Mike"/>
    <s v="Pannell"/>
    <s v="PM"/>
    <s v="1630 Welton St Ste 200"/>
    <s v="Denver"/>
    <s v="CO"/>
    <s v="80202"/>
    <s v="303-522-6997"/>
    <s v="mikepannll@hotmail.com"/>
    <s v="Martines Palmeiro Construction LLC"/>
    <s v="Michael"/>
    <s v="Martines"/>
    <s v="Pres"/>
    <s v="1630 Welton St Ste 200"/>
    <s v="Denver"/>
    <s v="CO"/>
    <s v="80202"/>
    <s v="720-881-6005"/>
    <s v="mmartines@mpconstruct.com"/>
    <m/>
    <m/>
    <m/>
    <m/>
    <m/>
    <m/>
    <m/>
    <m/>
    <m/>
    <m/>
    <m/>
    <s v="Thornton Park Regency"/>
    <s v="E 126 Ave and Hudson St"/>
    <m/>
    <s v="Thornton"/>
    <s v="CO"/>
    <s v="80241"/>
    <s v="Adams"/>
    <s v="39.9269"/>
    <s v="-104.923611"/>
    <m/>
    <m/>
    <m/>
    <m/>
    <s v="Brantner Gulch"/>
    <s v="South Platte River"/>
    <m/>
    <m/>
    <s v="Commercial development"/>
    <s v="2.89"/>
    <s v="2.89"/>
    <d v="2012-05-15T00:00:00"/>
    <d v="2013-03-31T00:00:00"/>
    <s v="1629"/>
    <m/>
    <m/>
    <m/>
    <m/>
    <m/>
    <m/>
    <m/>
    <m/>
    <m/>
    <m/>
    <m/>
    <m/>
    <m/>
    <m/>
    <m/>
    <m/>
    <m/>
    <m/>
    <m/>
    <m/>
    <m/>
    <m/>
    <m/>
    <m/>
    <m/>
    <m/>
    <m/>
    <m/>
    <m/>
    <m/>
    <x v="27"/>
    <m/>
    <x v="2"/>
    <m/>
    <m/>
    <m/>
    <m/>
    <s v="Y"/>
    <m/>
    <m/>
    <m/>
    <m/>
    <m/>
    <s v="ST6"/>
    <m/>
    <s v="Y"/>
    <m/>
    <m/>
    <m/>
    <m/>
    <m/>
    <m/>
    <m/>
    <m/>
    <m/>
    <m/>
    <m/>
    <m/>
    <m/>
    <m/>
    <m/>
    <m/>
    <m/>
    <m/>
    <m/>
    <m/>
    <m/>
    <m/>
    <m/>
    <m/>
    <m/>
    <m/>
    <m/>
    <m/>
    <m/>
    <m/>
    <m/>
    <m/>
    <m/>
    <m/>
    <m/>
    <m/>
    <m/>
    <m/>
    <m/>
    <m/>
    <m/>
    <m/>
    <m/>
    <m/>
    <m/>
    <m/>
    <m/>
    <m/>
    <m/>
    <m/>
    <m/>
    <m/>
    <m/>
    <m/>
    <s v="Minor"/>
  </r>
  <r>
    <s v="COR03J051"/>
    <x v="1"/>
    <s v="2016"/>
    <x v="614"/>
    <d v="2012-05-08T00:00:00"/>
    <x v="894"/>
    <d v="2012-06-30T00:00:00"/>
    <m/>
    <s v="07-09A"/>
    <s v="Fransen Pittman General Contractors Inc"/>
    <s v="Tim"/>
    <s v="Williams"/>
    <s v="Field Ops VP"/>
    <s v="23 Inverness Way E Ste 250"/>
    <s v="Englewood"/>
    <s v="CO"/>
    <s v="80112"/>
    <s v="303-783-3900"/>
    <s v="twilliams@fransenpittman.com"/>
    <s v="Fransen Pittman General Contractors Inc"/>
    <s v="Darren"/>
    <s v="Jacobsen"/>
    <s v="Supt"/>
    <s v="23 Inverness Way East Ste 250"/>
    <s v="Englewood"/>
    <s v="CO"/>
    <s v="80112"/>
    <s v="303-667-7267"/>
    <s v="djacobsen@fransenpittman.com"/>
    <s v="Fransen Pittman General Contractors Inc"/>
    <s v="Denise"/>
    <s v="Reynolds"/>
    <s v="Accounts Payable"/>
    <s v="23 Inverness Way East Ste 250"/>
    <s v="Englewood"/>
    <s v="CO"/>
    <s v="80112"/>
    <s v="303-783-3900"/>
    <s v="dreynolds@fransenpittman.com"/>
    <m/>
    <m/>
    <m/>
    <m/>
    <m/>
    <m/>
    <m/>
    <m/>
    <m/>
    <m/>
    <m/>
    <s v="Skyview Academy"/>
    <s v="6161 Business Centre Dr"/>
    <m/>
    <s v="Highlands Ranch"/>
    <s v="CO"/>
    <s v="80130"/>
    <s v="Douglas"/>
    <s v="39.563"/>
    <s v="-104.917"/>
    <m/>
    <m/>
    <m/>
    <m/>
    <s v="Spring Creek"/>
    <s v="South Platte River"/>
    <m/>
    <m/>
    <s v="Commercial development"/>
    <s v="13.78"/>
    <s v="6.76"/>
    <d v="2012-05-14T00:00:00"/>
    <d v="2013-08-16T00:00:00"/>
    <s v="1629"/>
    <m/>
    <m/>
    <m/>
    <m/>
    <m/>
    <m/>
    <m/>
    <m/>
    <m/>
    <m/>
    <m/>
    <m/>
    <m/>
    <m/>
    <m/>
    <m/>
    <m/>
    <m/>
    <m/>
    <m/>
    <m/>
    <m/>
    <m/>
    <m/>
    <m/>
    <m/>
    <m/>
    <m/>
    <m/>
    <m/>
    <x v="27"/>
    <m/>
    <x v="2"/>
    <m/>
    <m/>
    <m/>
    <m/>
    <s v="Y"/>
    <m/>
    <m/>
    <m/>
    <m/>
    <m/>
    <s v="ST6"/>
    <m/>
    <s v="Y"/>
    <m/>
    <m/>
    <m/>
    <m/>
    <m/>
    <m/>
    <m/>
    <m/>
    <m/>
    <m/>
    <m/>
    <m/>
    <m/>
    <m/>
    <m/>
    <m/>
    <m/>
    <m/>
    <m/>
    <m/>
    <m/>
    <m/>
    <m/>
    <m/>
    <m/>
    <m/>
    <m/>
    <m/>
    <m/>
    <m/>
    <m/>
    <m/>
    <m/>
    <m/>
    <m/>
    <m/>
    <m/>
    <m/>
    <m/>
    <m/>
    <m/>
    <m/>
    <m/>
    <m/>
    <m/>
    <m/>
    <m/>
    <m/>
    <m/>
    <m/>
    <m/>
    <m/>
    <m/>
    <m/>
    <s v="Minor"/>
  </r>
  <r>
    <s v="COR03J052"/>
    <x v="1"/>
    <s v="2016"/>
    <x v="614"/>
    <d v="2012-05-08T00:00:00"/>
    <x v="894"/>
    <d v="2012-06-30T00:00:00"/>
    <m/>
    <s v="07-09A"/>
    <s v="NCB LLC"/>
    <s v="Todd"/>
    <s v="Nordstrom"/>
    <s v="Managing Mbr"/>
    <s v="9226 Teddy Lane Ste 125"/>
    <s v="Lone Tree"/>
    <s v="CO"/>
    <s v="80124"/>
    <s v="303-705-8017"/>
    <s v="toddn@ncb-builders.com"/>
    <s v="NCB LLC"/>
    <s v="Todd"/>
    <s v="Nordstrom"/>
    <s v="Managing Mbr"/>
    <s v="9226 Teddy Lane Ste 125"/>
    <s v="Lone Tree"/>
    <s v="CO"/>
    <s v="80124"/>
    <s v="303-705-8017"/>
    <s v="toddn@ncb-builders.com"/>
    <s v="NCB LLC"/>
    <s v="Glenn"/>
    <s v="McWilliams"/>
    <s v="Garage Town Ltd"/>
    <s v="9181 Commerce City Cir Unit C06"/>
    <s v="Highlands Ranch"/>
    <s v="CO"/>
    <s v="80129"/>
    <s v="303-518-2253"/>
    <s v="toddn@ncb-builders.com"/>
    <m/>
    <m/>
    <m/>
    <m/>
    <m/>
    <m/>
    <m/>
    <m/>
    <m/>
    <m/>
    <m/>
    <s v="Garage Town Ken Caryl"/>
    <s v="Shaffer Pl and W Chatfield Ave"/>
    <m/>
    <s v="Ken Caryl"/>
    <s v="CO"/>
    <s v="80127"/>
    <s v="Jefferson"/>
    <s v="39.575"/>
    <s v="-105.129"/>
    <m/>
    <m/>
    <m/>
    <m/>
    <s v="Deer Creek"/>
    <s v="Chatfield Reservoir"/>
    <m/>
    <m/>
    <s v="Commercial development"/>
    <s v="6.237"/>
    <s v="6.237"/>
    <d v="2012-05-01T00:00:00"/>
    <d v="2013-12-31T00:00:00"/>
    <s v="1629"/>
    <m/>
    <m/>
    <m/>
    <m/>
    <m/>
    <m/>
    <m/>
    <m/>
    <m/>
    <m/>
    <m/>
    <m/>
    <m/>
    <m/>
    <m/>
    <m/>
    <m/>
    <m/>
    <m/>
    <m/>
    <m/>
    <m/>
    <m/>
    <m/>
    <m/>
    <m/>
    <m/>
    <m/>
    <m/>
    <m/>
    <x v="27"/>
    <m/>
    <x v="2"/>
    <m/>
    <m/>
    <m/>
    <m/>
    <s v="Y"/>
    <m/>
    <m/>
    <m/>
    <m/>
    <m/>
    <s v="ST6"/>
    <m/>
    <s v="Y"/>
    <m/>
    <m/>
    <m/>
    <m/>
    <m/>
    <m/>
    <m/>
    <m/>
    <m/>
    <m/>
    <m/>
    <m/>
    <m/>
    <m/>
    <m/>
    <m/>
    <m/>
    <m/>
    <m/>
    <m/>
    <m/>
    <m/>
    <m/>
    <m/>
    <m/>
    <m/>
    <m/>
    <m/>
    <m/>
    <m/>
    <m/>
    <m/>
    <m/>
    <m/>
    <m/>
    <m/>
    <m/>
    <m/>
    <m/>
    <m/>
    <m/>
    <m/>
    <m/>
    <m/>
    <m/>
    <m/>
    <m/>
    <m/>
    <m/>
    <m/>
    <m/>
    <m/>
    <m/>
    <m/>
    <s v="Minor"/>
  </r>
  <r>
    <s v="COR03J054"/>
    <x v="1"/>
    <s v="2016"/>
    <x v="1425"/>
    <d v="2012-05-08T00:00:00"/>
    <x v="894"/>
    <d v="2012-06-30T00:00:00"/>
    <m/>
    <s v="07-09B"/>
    <s v="Muhr Partnership Three LP"/>
    <s v="Edward J"/>
    <s v="Muhr"/>
    <s v="Gen Partner"/>
    <s v="5652 S Delaware St"/>
    <s v="Littleton"/>
    <s v="CO"/>
    <s v="80120"/>
    <s v="303-798-1844"/>
    <s v="tangentcorporation@gmail.com"/>
    <s v="Muhr Partnership Three LP"/>
    <s v="Michael"/>
    <s v="Muhr"/>
    <s v="Contractor"/>
    <m/>
    <m/>
    <m/>
    <m/>
    <s v="303-798-1844"/>
    <s v="tangentcorporation@gmail.com"/>
    <s v="Muhr Partnership Three LP"/>
    <s v="Edward J"/>
    <s v="Muhr"/>
    <s v="Gen Partner"/>
    <s v="5652 S Delaware St"/>
    <s v="Littleton"/>
    <s v="CO"/>
    <s v="80120"/>
    <s v="303-798-1844"/>
    <s v="tangentcorporation@gmail.com"/>
    <m/>
    <m/>
    <m/>
    <m/>
    <m/>
    <m/>
    <m/>
    <m/>
    <m/>
    <m/>
    <m/>
    <s v="Tri County Self Storage"/>
    <s v="1401 E County Line Rd"/>
    <m/>
    <s v="Erie"/>
    <s v="CO"/>
    <s v="80516"/>
    <s v="Boulder"/>
    <s v="40.0089"/>
    <s v="-105.055555"/>
    <m/>
    <m/>
    <m/>
    <m/>
    <s v="Coal Creek Basin"/>
    <s v="South Platte River"/>
    <m/>
    <m/>
    <s v="Commercial development"/>
    <s v="20.31"/>
    <s v="1.8"/>
    <d v="2012-05-17T00:00:00"/>
    <d v="2012-12-31T00:00:00"/>
    <s v="1629"/>
    <m/>
    <m/>
    <m/>
    <m/>
    <m/>
    <m/>
    <m/>
    <m/>
    <m/>
    <m/>
    <m/>
    <m/>
    <m/>
    <m/>
    <m/>
    <m/>
    <m/>
    <m/>
    <m/>
    <m/>
    <m/>
    <m/>
    <m/>
    <m/>
    <m/>
    <m/>
    <m/>
    <m/>
    <m/>
    <m/>
    <x v="27"/>
    <m/>
    <x v="2"/>
    <m/>
    <m/>
    <m/>
    <m/>
    <s v="Y"/>
    <m/>
    <m/>
    <m/>
    <m/>
    <m/>
    <s v="ST6"/>
    <m/>
    <s v="Y"/>
    <m/>
    <m/>
    <m/>
    <m/>
    <m/>
    <m/>
    <m/>
    <m/>
    <m/>
    <m/>
    <m/>
    <m/>
    <m/>
    <m/>
    <m/>
    <m/>
    <m/>
    <m/>
    <m/>
    <m/>
    <m/>
    <m/>
    <m/>
    <m/>
    <m/>
    <m/>
    <m/>
    <m/>
    <m/>
    <m/>
    <m/>
    <m/>
    <m/>
    <m/>
    <m/>
    <m/>
    <m/>
    <m/>
    <m/>
    <m/>
    <m/>
    <m/>
    <m/>
    <m/>
    <m/>
    <m/>
    <m/>
    <m/>
    <m/>
    <m/>
    <m/>
    <m/>
    <m/>
    <m/>
    <s v="Minor"/>
  </r>
  <r>
    <s v="COR03J057"/>
    <x v="2"/>
    <s v="2016"/>
    <x v="347"/>
    <d v="2012-05-08T00:00:00"/>
    <x v="894"/>
    <d v="2012-06-30T00:00:00"/>
    <d v="2014-06-30T00:00:00"/>
    <s v="07-09B"/>
    <s v="Design Workshop Inc"/>
    <s v="Richard W"/>
    <s v="Shaw"/>
    <s v="Owner Rep"/>
    <s v="120 E Main St"/>
    <s v="Aspen"/>
    <s v="CO"/>
    <s v="81611"/>
    <s v="970-920-4005"/>
    <s v="rshaw@designworkshop.com"/>
    <s v="Design Workshop Inc"/>
    <s v="Derek"/>
    <s v="Kirkbride"/>
    <s v="Const Mgr"/>
    <m/>
    <m/>
    <m/>
    <m/>
    <s v="714-930-5591"/>
    <s v="derek@tispecialists.com"/>
    <s v="Design Workshop Inc"/>
    <s v="Richard W"/>
    <s v="Shaw"/>
    <s v="Owner Rep"/>
    <s v="120 E Main St"/>
    <s v="Aspen"/>
    <s v="CO"/>
    <s v="81611"/>
    <s v="970-920-4005"/>
    <s v="rshaw@designworkshop.com"/>
    <m/>
    <m/>
    <m/>
    <m/>
    <m/>
    <m/>
    <m/>
    <m/>
    <m/>
    <m/>
    <m/>
    <s v="Sparovic Subd Lots 2 3"/>
    <s v="200 300 and 302 Stillwater Dr"/>
    <m/>
    <s v="Aspen"/>
    <s v="CO"/>
    <s v="81611"/>
    <s v="Pitkin"/>
    <s v="39.1781"/>
    <s v="-106.801388"/>
    <m/>
    <m/>
    <m/>
    <m/>
    <m/>
    <s v="Roaring Fork River"/>
    <m/>
    <m/>
    <s v="Single family residential development"/>
    <s v="2.06"/>
    <s v="1.18"/>
    <d v="2012-06-01T00:00:00"/>
    <d v="2013-06-30T00:00:00"/>
    <s v="1629"/>
    <m/>
    <m/>
    <m/>
    <m/>
    <m/>
    <m/>
    <m/>
    <m/>
    <m/>
    <m/>
    <m/>
    <m/>
    <m/>
    <m/>
    <m/>
    <m/>
    <m/>
    <m/>
    <m/>
    <m/>
    <m/>
    <m/>
    <m/>
    <m/>
    <m/>
    <m/>
    <m/>
    <m/>
    <m/>
    <m/>
    <x v="27"/>
    <m/>
    <x v="2"/>
    <m/>
    <m/>
    <m/>
    <m/>
    <s v="Y"/>
    <m/>
    <m/>
    <m/>
    <m/>
    <m/>
    <s v="ST6"/>
    <m/>
    <s v="Y"/>
    <m/>
    <m/>
    <m/>
    <m/>
    <m/>
    <m/>
    <m/>
    <m/>
    <m/>
    <m/>
    <m/>
    <m/>
    <m/>
    <m/>
    <m/>
    <m/>
    <m/>
    <m/>
    <m/>
    <m/>
    <m/>
    <m/>
    <m/>
    <m/>
    <m/>
    <m/>
    <m/>
    <m/>
    <m/>
    <m/>
    <m/>
    <m/>
    <m/>
    <m/>
    <m/>
    <m/>
    <m/>
    <m/>
    <m/>
    <m/>
    <m/>
    <m/>
    <m/>
    <m/>
    <m/>
    <m/>
    <m/>
    <m/>
    <m/>
    <m/>
    <m/>
    <m/>
    <m/>
    <m/>
    <s v="Minor"/>
  </r>
  <r>
    <s v="COR03J061"/>
    <x v="1"/>
    <s v="2016"/>
    <x v="1426"/>
    <d v="2012-05-08T00:00:00"/>
    <x v="894"/>
    <d v="2012-06-30T00:00:00"/>
    <m/>
    <s v="07-09A"/>
    <s v="Saunders Construction Inc"/>
    <s v="Darrell"/>
    <s v="Eastwood"/>
    <s v="Sr VP"/>
    <s v="6950 S Jordan Rd"/>
    <s v="Centennial"/>
    <s v="CO"/>
    <s v="80112"/>
    <s v="303-699-9000"/>
    <s v="d.eastwood@saundersci.com"/>
    <s v="Saunders Construction Inc"/>
    <s v="Mike"/>
    <s v="Allen"/>
    <s v="Supt"/>
    <s v="5960 S Jordan Rd"/>
    <s v="Centennial"/>
    <s v="CO"/>
    <s v="80112"/>
    <s v="303-598-1123"/>
    <s v="m.allen@saundersci.com"/>
    <s v="Saunders Construction Inc"/>
    <s v="Scott"/>
    <s v="Bonner"/>
    <s v="Healthcare VP"/>
    <s v="6950 S Jordan Rd"/>
    <s v="Centennial"/>
    <s v="CO"/>
    <s v="80112"/>
    <s v="303-699-9000"/>
    <s v="s.bonner@saundersci.com"/>
    <m/>
    <m/>
    <m/>
    <m/>
    <m/>
    <m/>
    <m/>
    <m/>
    <m/>
    <m/>
    <m/>
    <s v="Childrens Hospital"/>
    <s v="13123 E 16 Ave"/>
    <m/>
    <s v="Aurora"/>
    <s v="CO"/>
    <s v="80045"/>
    <s v="Adams"/>
    <s v="39.7428"/>
    <s v="-104.830833"/>
    <m/>
    <m/>
    <m/>
    <m/>
    <s v="McLelland Reservoir"/>
    <s v="South Platte River"/>
    <m/>
    <m/>
    <s v="Commercial development"/>
    <s v="22"/>
    <s v="22"/>
    <d v="2012-05-21T00:00:00"/>
    <d v="2013-05-31T00:00:00"/>
    <s v="1629"/>
    <m/>
    <m/>
    <m/>
    <m/>
    <m/>
    <m/>
    <m/>
    <m/>
    <m/>
    <m/>
    <m/>
    <m/>
    <m/>
    <m/>
    <m/>
    <m/>
    <m/>
    <m/>
    <m/>
    <m/>
    <m/>
    <m/>
    <m/>
    <m/>
    <m/>
    <m/>
    <m/>
    <m/>
    <m/>
    <m/>
    <x v="27"/>
    <m/>
    <x v="2"/>
    <m/>
    <m/>
    <m/>
    <m/>
    <s v="Y"/>
    <m/>
    <m/>
    <m/>
    <m/>
    <m/>
    <s v="ST6"/>
    <m/>
    <s v="Y"/>
    <m/>
    <m/>
    <m/>
    <m/>
    <m/>
    <m/>
    <m/>
    <m/>
    <m/>
    <m/>
    <m/>
    <m/>
    <m/>
    <m/>
    <m/>
    <m/>
    <m/>
    <m/>
    <m/>
    <m/>
    <m/>
    <m/>
    <m/>
    <m/>
    <m/>
    <m/>
    <m/>
    <m/>
    <m/>
    <m/>
    <m/>
    <m/>
    <m/>
    <m/>
    <m/>
    <m/>
    <m/>
    <m/>
    <m/>
    <m/>
    <m/>
    <m/>
    <m/>
    <m/>
    <m/>
    <m/>
    <m/>
    <m/>
    <m/>
    <m/>
    <m/>
    <m/>
    <m/>
    <m/>
    <s v="Minor"/>
  </r>
  <r>
    <s v="COR03J062"/>
    <x v="2"/>
    <s v="2016"/>
    <x v="174"/>
    <d v="2012-05-08T00:00:00"/>
    <x v="894"/>
    <d v="2012-06-30T00:00:00"/>
    <d v="2014-02-28T00:00:00"/>
    <s v="07-09B"/>
    <s v="Saunders Construction Inc"/>
    <s v="Darrell"/>
    <s v="Eastwood"/>
    <s v="Sr VP"/>
    <s v="6950 S Jordan Rd"/>
    <s v="Centennial"/>
    <s v="CO"/>
    <s v="80112"/>
    <s v="303-699-9000"/>
    <s v="d.eastwood@saundersci.com"/>
    <s v="Saunders Construction Inc"/>
    <s v="Mike"/>
    <s v="Allen"/>
    <s v="Supt"/>
    <s v="5960 S Jordan Rd"/>
    <s v="Centennial"/>
    <s v="CO"/>
    <s v="80112"/>
    <s v="303-598-1123"/>
    <s v="m.allen@saundersci.com"/>
    <s v="Saunders Construction Inc"/>
    <s v="Scott"/>
    <s v="Bonner"/>
    <s v="Healthcare VP"/>
    <s v="6950 S Jordan Rd"/>
    <s v="Centennial"/>
    <s v="CO"/>
    <s v="80112"/>
    <s v="303-699-9000"/>
    <s v="s.bonner@saundersci.com"/>
    <m/>
    <m/>
    <m/>
    <m/>
    <m/>
    <m/>
    <m/>
    <m/>
    <m/>
    <m/>
    <m/>
    <s v="Logan St Residence"/>
    <s v="19 Ave and Logan St"/>
    <m/>
    <s v="Denver"/>
    <s v="CO"/>
    <s v="80203"/>
    <s v="Denver"/>
    <s v="39.7455"/>
    <s v="-104.9816"/>
    <m/>
    <m/>
    <m/>
    <m/>
    <s v="Cherry Creek"/>
    <s v="South Platte River"/>
    <m/>
    <m/>
    <s v="Mixed use structure with parking, retail space &amp; residential units,"/>
    <s v="2.44"/>
    <s v="2.44"/>
    <d v="2012-05-16T00:00:00"/>
    <d v="2013-12-31T00:00:00"/>
    <s v="1629"/>
    <m/>
    <m/>
    <m/>
    <m/>
    <m/>
    <m/>
    <m/>
    <m/>
    <m/>
    <m/>
    <m/>
    <m/>
    <m/>
    <m/>
    <m/>
    <m/>
    <m/>
    <m/>
    <m/>
    <m/>
    <m/>
    <m/>
    <m/>
    <m/>
    <m/>
    <m/>
    <m/>
    <m/>
    <m/>
    <m/>
    <x v="27"/>
    <m/>
    <x v="2"/>
    <m/>
    <m/>
    <m/>
    <m/>
    <s v="Y"/>
    <m/>
    <m/>
    <m/>
    <m/>
    <m/>
    <s v="ST6"/>
    <m/>
    <s v="Y"/>
    <m/>
    <m/>
    <m/>
    <m/>
    <m/>
    <m/>
    <m/>
    <m/>
    <m/>
    <m/>
    <m/>
    <m/>
    <m/>
    <m/>
    <m/>
    <m/>
    <m/>
    <m/>
    <m/>
    <m/>
    <m/>
    <m/>
    <m/>
    <m/>
    <m/>
    <m/>
    <m/>
    <m/>
    <m/>
    <m/>
    <m/>
    <m/>
    <m/>
    <m/>
    <m/>
    <m/>
    <m/>
    <m/>
    <m/>
    <m/>
    <m/>
    <m/>
    <m/>
    <m/>
    <m/>
    <m/>
    <m/>
    <m/>
    <m/>
    <m/>
    <m/>
    <s v="028"/>
    <s v="102"/>
    <m/>
    <s v="Minor"/>
  </r>
  <r>
    <s v="COR03J064"/>
    <x v="2"/>
    <s v="2016"/>
    <x v="288"/>
    <d v="2012-05-08T00:00:00"/>
    <x v="894"/>
    <d v="2012-06-30T00:00:00"/>
    <d v="2014-09-23T00:00:00"/>
    <s v="07-09A"/>
    <s v="RE Monks Construction Co LLC"/>
    <s v="George"/>
    <s v="Wehner"/>
    <s v="VP"/>
    <s v="8355 Vollmer Rd"/>
    <s v="Colorado Springs"/>
    <s v="CO"/>
    <s v="80936"/>
    <s v="719-495-3621"/>
    <s v="george.wehner@remonks.com"/>
    <s v="RE Monks Construction Co LLC"/>
    <s v="Bill"/>
    <s v="Obenchain"/>
    <s v="Proj Supt"/>
    <s v="PO Box 25579"/>
    <s v="Colorado Springs"/>
    <s v="CO"/>
    <s v="80936"/>
    <s v="719-491-4378"/>
    <s v="bill.obenchain@remonks.com"/>
    <s v="RE Monks Construction Co LLC"/>
    <s v="George"/>
    <s v="Wehner"/>
    <s v="VP"/>
    <s v="8355 Vollmer Rd"/>
    <s v="Colorado Springs"/>
    <s v="CO"/>
    <s v="80936"/>
    <s v="719-495-3621"/>
    <s v="george.wehner@remonks.com"/>
    <m/>
    <m/>
    <m/>
    <m/>
    <m/>
    <m/>
    <m/>
    <m/>
    <m/>
    <m/>
    <m/>
    <s v="Prairie Center Metro Dist"/>
    <s v="Buckley Rd and E 144 Ave"/>
    <m/>
    <s v="Brighton"/>
    <s v="CO"/>
    <s v="80601"/>
    <s v="Adams"/>
    <s v="39.961"/>
    <s v="-104.794"/>
    <m/>
    <m/>
    <m/>
    <m/>
    <s v="Lutz Reservoir, Maggers Reservoir, Barr Lake"/>
    <s v="South Platte River"/>
    <m/>
    <m/>
    <s v="Pond reconstruction,"/>
    <s v="78.5"/>
    <s v="70"/>
    <d v="2012-06-01T00:00:00"/>
    <d v="2012-12-31T00:00:00"/>
    <s v="1629"/>
    <m/>
    <m/>
    <m/>
    <m/>
    <m/>
    <m/>
    <m/>
    <m/>
    <m/>
    <m/>
    <m/>
    <m/>
    <m/>
    <m/>
    <m/>
    <m/>
    <m/>
    <m/>
    <m/>
    <m/>
    <m/>
    <m/>
    <m/>
    <m/>
    <m/>
    <m/>
    <m/>
    <m/>
    <m/>
    <m/>
    <x v="27"/>
    <m/>
    <x v="2"/>
    <m/>
    <m/>
    <m/>
    <m/>
    <s v="Y"/>
    <m/>
    <m/>
    <m/>
    <m/>
    <m/>
    <s v="ST6"/>
    <m/>
    <s v="Y"/>
    <m/>
    <m/>
    <m/>
    <m/>
    <m/>
    <m/>
    <m/>
    <m/>
    <m/>
    <m/>
    <m/>
    <m/>
    <m/>
    <m/>
    <m/>
    <m/>
    <m/>
    <m/>
    <m/>
    <m/>
    <m/>
    <m/>
    <m/>
    <m/>
    <m/>
    <m/>
    <m/>
    <m/>
    <m/>
    <m/>
    <m/>
    <m/>
    <m/>
    <m/>
    <m/>
    <m/>
    <m/>
    <m/>
    <m/>
    <m/>
    <m/>
    <m/>
    <m/>
    <m/>
    <m/>
    <m/>
    <m/>
    <m/>
    <m/>
    <m/>
    <m/>
    <s v="028"/>
    <s v="102"/>
    <m/>
    <s v="Minor"/>
  </r>
  <r>
    <s v="COR03J066"/>
    <x v="1"/>
    <s v="2016"/>
    <x v="1427"/>
    <d v="2012-05-15T00:00:00"/>
    <x v="531"/>
    <d v="2012-06-30T00:00:00"/>
    <m/>
    <s v="07-09A"/>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m/>
    <m/>
    <m/>
    <m/>
    <m/>
    <m/>
    <m/>
    <m/>
    <m/>
    <m/>
    <m/>
    <s v="Candelas Fil 1"/>
    <s v="96 Ave and Indiana St"/>
    <m/>
    <s v="Arvada"/>
    <s v="CO"/>
    <s v="80005"/>
    <s v="Jefferson"/>
    <s v="39.87"/>
    <s v="-104.166666"/>
    <m/>
    <s v="1521"/>
    <m/>
    <m/>
    <s v="Church Ditch"/>
    <s v="South Platte River"/>
    <m/>
    <m/>
    <s v="Single family residential development"/>
    <s v="9"/>
    <s v="7"/>
    <d v="2012-04-01T00:00:00"/>
    <d v="2015-12-31T00:00:00"/>
    <s v="1629"/>
    <m/>
    <m/>
    <m/>
    <m/>
    <m/>
    <m/>
    <m/>
    <m/>
    <m/>
    <m/>
    <m/>
    <m/>
    <m/>
    <m/>
    <m/>
    <m/>
    <m/>
    <m/>
    <m/>
    <m/>
    <m/>
    <m/>
    <m/>
    <m/>
    <m/>
    <m/>
    <m/>
    <m/>
    <m/>
    <m/>
    <x v="27"/>
    <m/>
    <x v="2"/>
    <m/>
    <m/>
    <m/>
    <m/>
    <s v="Y"/>
    <m/>
    <m/>
    <m/>
    <m/>
    <m/>
    <s v="ST6"/>
    <m/>
    <s v="Y"/>
    <m/>
    <m/>
    <m/>
    <m/>
    <m/>
    <m/>
    <m/>
    <m/>
    <m/>
    <m/>
    <m/>
    <m/>
    <m/>
    <m/>
    <m/>
    <m/>
    <m/>
    <m/>
    <m/>
    <m/>
    <m/>
    <m/>
    <m/>
    <m/>
    <m/>
    <m/>
    <m/>
    <m/>
    <m/>
    <m/>
    <m/>
    <m/>
    <m/>
    <m/>
    <m/>
    <m/>
    <m/>
    <m/>
    <m/>
    <m/>
    <m/>
    <m/>
    <m/>
    <m/>
    <m/>
    <m/>
    <m/>
    <m/>
    <m/>
    <m/>
    <m/>
    <m/>
    <m/>
    <m/>
    <s v="Minor"/>
  </r>
  <r>
    <s v="COR03J071"/>
    <x v="1"/>
    <s v="2016"/>
    <x v="215"/>
    <d v="2012-05-15T00:00:00"/>
    <x v="531"/>
    <d v="2012-06-30T00:00:00"/>
    <m/>
    <s v="07-09B"/>
    <s v="HCP Constructors Inc"/>
    <s v="Tyler"/>
    <s v="Larsen"/>
    <s v="Asst Corp Sec"/>
    <s v="PO Box 15985"/>
    <s v="Colorado Springs"/>
    <s v="CO"/>
    <s v="80935"/>
    <s v="719-240-6551"/>
    <s v="tlarsen@hcpconstructors.com"/>
    <s v="HCP Constructors Inc"/>
    <s v="Tyler"/>
    <s v="Larsen"/>
    <s v="Asst Corp Sec"/>
    <s v="PO Box 15985"/>
    <s v="Colorado Springs"/>
    <s v="CO"/>
    <s v="80935"/>
    <s v="719-240-6551"/>
    <s v="tlarsen@hcpconstructors.com"/>
    <s v="HCP Constructors Inc"/>
    <s v="Marion"/>
    <s v="Doughty"/>
    <s v="Accounts Payable"/>
    <s v="PO Box 15985"/>
    <s v="Colorado Springs"/>
    <s v="CO"/>
    <s v="80935"/>
    <s v="719-542-6977"/>
    <s v="mdoughty@asiconstructors.com"/>
    <m/>
    <m/>
    <m/>
    <m/>
    <m/>
    <m/>
    <m/>
    <m/>
    <m/>
    <m/>
    <m/>
    <s v="Sand Creek Improvements"/>
    <s v="Waynoka Rd at Sand Creek"/>
    <m/>
    <s v="Uninc"/>
    <s v="CO"/>
    <s v="00000"/>
    <s v="El Paso"/>
    <s v="38.52"/>
    <s v="-104.426"/>
    <m/>
    <m/>
    <m/>
    <m/>
    <s v="Sand Creek"/>
    <s v="Fountain Creek"/>
    <m/>
    <m/>
    <s v="Creek improvements adding grouted rip rap,"/>
    <s v="2"/>
    <s v="2"/>
    <d v="2012-06-01T00:00:00"/>
    <d v="2012-10-31T00:00:00"/>
    <s v="1629"/>
    <m/>
    <m/>
    <m/>
    <m/>
    <m/>
    <m/>
    <m/>
    <m/>
    <m/>
    <m/>
    <m/>
    <m/>
    <m/>
    <m/>
    <m/>
    <m/>
    <m/>
    <m/>
    <m/>
    <m/>
    <m/>
    <m/>
    <m/>
    <m/>
    <m/>
    <m/>
    <m/>
    <m/>
    <m/>
    <m/>
    <x v="27"/>
    <m/>
    <x v="2"/>
    <m/>
    <m/>
    <m/>
    <m/>
    <s v="Y"/>
    <m/>
    <m/>
    <m/>
    <m/>
    <m/>
    <s v="ST6"/>
    <m/>
    <s v="Y"/>
    <m/>
    <m/>
    <m/>
    <m/>
    <m/>
    <m/>
    <m/>
    <m/>
    <m/>
    <m/>
    <m/>
    <m/>
    <m/>
    <m/>
    <m/>
    <m/>
    <m/>
    <m/>
    <m/>
    <m/>
    <m/>
    <m/>
    <m/>
    <m/>
    <m/>
    <m/>
    <m/>
    <m/>
    <m/>
    <m/>
    <m/>
    <m/>
    <m/>
    <m/>
    <m/>
    <m/>
    <m/>
    <m/>
    <m/>
    <m/>
    <m/>
    <m/>
    <m/>
    <m/>
    <m/>
    <m/>
    <m/>
    <m/>
    <m/>
    <m/>
    <m/>
    <m/>
    <m/>
    <m/>
    <s v="Minor"/>
  </r>
  <r>
    <s v="COR03J073"/>
    <x v="2"/>
    <s v="2016"/>
    <x v="200"/>
    <d v="2012-05-08T00:00:00"/>
    <x v="894"/>
    <d v="2012-06-30T00:00:00"/>
    <d v="2014-01-31T00:00:00"/>
    <s v="07-09B"/>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Comanche to Midway Transmission Line Upgrade"/>
    <s v="Lime Rd and St Charles Rd"/>
    <m/>
    <s v="Uninc"/>
    <s v="CO"/>
    <s v="81006"/>
    <s v="Pueblo"/>
    <s v="38.1833"/>
    <s v="-104.483333"/>
    <m/>
    <m/>
    <m/>
    <m/>
    <s v="St Charles River, Thomkins Arroyo, Sixmile Creek"/>
    <s v="Arkansas River"/>
    <m/>
    <m/>
    <s v="Linear construction activity associated with upgrading poles of a transmission line and stringing new conductor line,"/>
    <s v="443.3"/>
    <s v="4.2"/>
    <d v="2012-06-01T00:00:00"/>
    <d v="2013-10-31T00:00:00"/>
    <s v="1629"/>
    <m/>
    <m/>
    <m/>
    <m/>
    <m/>
    <m/>
    <m/>
    <m/>
    <m/>
    <m/>
    <m/>
    <m/>
    <m/>
    <m/>
    <m/>
    <m/>
    <m/>
    <m/>
    <m/>
    <m/>
    <m/>
    <m/>
    <m/>
    <m/>
    <m/>
    <m/>
    <m/>
    <m/>
    <m/>
    <m/>
    <x v="27"/>
    <m/>
    <x v="2"/>
    <m/>
    <m/>
    <m/>
    <m/>
    <s v="Y"/>
    <m/>
    <m/>
    <m/>
    <m/>
    <m/>
    <s v="ST6"/>
    <m/>
    <s v="Y"/>
    <m/>
    <m/>
    <m/>
    <m/>
    <m/>
    <m/>
    <m/>
    <m/>
    <m/>
    <m/>
    <m/>
    <m/>
    <m/>
    <m/>
    <m/>
    <m/>
    <m/>
    <m/>
    <m/>
    <m/>
    <m/>
    <m/>
    <m/>
    <m/>
    <m/>
    <m/>
    <m/>
    <m/>
    <m/>
    <m/>
    <m/>
    <m/>
    <m/>
    <m/>
    <m/>
    <m/>
    <m/>
    <m/>
    <m/>
    <m/>
    <m/>
    <m/>
    <m/>
    <m/>
    <m/>
    <m/>
    <m/>
    <m/>
    <m/>
    <m/>
    <m/>
    <m/>
    <m/>
    <m/>
    <s v="Minor"/>
  </r>
  <r>
    <s v="COR03J074"/>
    <x v="1"/>
    <s v="2016"/>
    <x v="215"/>
    <d v="2012-05-15T00:00:00"/>
    <x v="531"/>
    <d v="2012-06-30T00:00:00"/>
    <m/>
    <s v="07-09A"/>
    <s v="Eagleridge Estates LLC"/>
    <s v="Roger"/>
    <s v="Fonda"/>
    <s v="Mgr"/>
    <s v="1700 Fortino Blvd"/>
    <s v="Pueblo"/>
    <s v="CO"/>
    <s v="81008"/>
    <s v="719-253-1055"/>
    <s v="roger@rrdpueblo.net"/>
    <s v="Eagleridge Estates LLC"/>
    <s v="Rick"/>
    <s v="Mutz"/>
    <s v="Field Supr"/>
    <s v="1700 Fortino Blvd"/>
    <s v="Pueblo"/>
    <s v="CO"/>
    <s v="81008"/>
    <s v="719-569-9374"/>
    <s v="rick@rrdpueblo.net"/>
    <s v="Eagleridge Estates LLC"/>
    <s v="Roger"/>
    <s v="Fonda"/>
    <s v="Mgr"/>
    <s v="1700 Fortino Blvd"/>
    <s v="Pueblo"/>
    <s v="CO"/>
    <s v="81008"/>
    <s v="719-253-1055"/>
    <s v="roger@rrdpueblo.net"/>
    <m/>
    <m/>
    <m/>
    <m/>
    <m/>
    <m/>
    <m/>
    <m/>
    <m/>
    <m/>
    <m/>
    <s v="Eagleridge Estates"/>
    <s v="Ridge Dr and Eagleridge Blvd"/>
    <m/>
    <s v="Pueblo"/>
    <s v="CO"/>
    <s v="81008"/>
    <s v="Pueblo"/>
    <s v="38.3253"/>
    <s v="-104.628888"/>
    <m/>
    <m/>
    <m/>
    <m/>
    <m/>
    <s v="Arkansas River"/>
    <m/>
    <m/>
    <s v="Single family residential development"/>
    <s v="10"/>
    <s v="6"/>
    <d v="2012-05-01T00:00:00"/>
    <d v="2016-01-01T00:00:00"/>
    <s v="1629"/>
    <m/>
    <m/>
    <m/>
    <m/>
    <m/>
    <m/>
    <m/>
    <m/>
    <m/>
    <m/>
    <m/>
    <m/>
    <m/>
    <m/>
    <m/>
    <m/>
    <m/>
    <m/>
    <m/>
    <m/>
    <m/>
    <m/>
    <m/>
    <m/>
    <m/>
    <m/>
    <m/>
    <m/>
    <m/>
    <m/>
    <x v="27"/>
    <m/>
    <x v="2"/>
    <m/>
    <m/>
    <m/>
    <m/>
    <s v="Y"/>
    <m/>
    <m/>
    <m/>
    <m/>
    <m/>
    <s v="ST6"/>
    <m/>
    <s v="Y"/>
    <m/>
    <m/>
    <m/>
    <m/>
    <m/>
    <m/>
    <m/>
    <m/>
    <m/>
    <m/>
    <m/>
    <m/>
    <m/>
    <m/>
    <m/>
    <m/>
    <m/>
    <m/>
    <m/>
    <m/>
    <m/>
    <m/>
    <m/>
    <m/>
    <m/>
    <m/>
    <m/>
    <m/>
    <m/>
    <m/>
    <m/>
    <m/>
    <m/>
    <m/>
    <m/>
    <m/>
    <m/>
    <m/>
    <m/>
    <m/>
    <m/>
    <m/>
    <m/>
    <m/>
    <m/>
    <m/>
    <m/>
    <m/>
    <m/>
    <m/>
    <m/>
    <m/>
    <m/>
    <m/>
    <s v="Minor"/>
  </r>
  <r>
    <s v="COR03J075"/>
    <x v="1"/>
    <s v="2016"/>
    <x v="215"/>
    <d v="2012-05-15T00:00:00"/>
    <x v="531"/>
    <d v="2012-06-30T00:00:00"/>
    <m/>
    <s v="07-09A"/>
    <s v="Ventana Investors LLC"/>
    <s v="Roger"/>
    <s v="Fonda"/>
    <s v="Mgr"/>
    <s v="1700 Fortino Blvd"/>
    <s v="Pueblo"/>
    <s v="CO"/>
    <s v="81008"/>
    <s v="719-253-1055"/>
    <s v="roger@rrdpueblo.net"/>
    <s v="Ventana Investors LLC"/>
    <s v="Rick"/>
    <s v="Mutz"/>
    <s v="Field Supr"/>
    <m/>
    <m/>
    <m/>
    <m/>
    <s v="719-569-9374"/>
    <s v="rick@rrdpueblo.net"/>
    <s v="Ventana Investors LLC"/>
    <s v="Roger"/>
    <s v="Fonda"/>
    <s v="Mgr"/>
    <s v="1700 Fortino Blvd"/>
    <s v="Pueblo"/>
    <s v="CO"/>
    <s v="81008"/>
    <s v="719-253-1055"/>
    <s v="roger@rrdpueblo.net"/>
    <m/>
    <m/>
    <m/>
    <m/>
    <m/>
    <m/>
    <m/>
    <m/>
    <m/>
    <m/>
    <m/>
    <s v="Ventana Fil 1"/>
    <s v="Hwy 78 W and Bandera Blvd"/>
    <m/>
    <s v="Pueblo"/>
    <s v="CO"/>
    <s v="81005"/>
    <s v="Pueblo"/>
    <s v="38.2256"/>
    <s v="-104.681111"/>
    <m/>
    <s v="1521"/>
    <m/>
    <m/>
    <s v="Goodnight Arroyo"/>
    <s v="Arkansas River"/>
    <m/>
    <m/>
    <s v="Single family residential development"/>
    <s v="10"/>
    <s v="6.25"/>
    <d v="2007-07-01T00:00:00"/>
    <d v="2016-01-01T00:00:00"/>
    <s v="1629"/>
    <m/>
    <m/>
    <m/>
    <m/>
    <m/>
    <m/>
    <m/>
    <m/>
    <m/>
    <m/>
    <m/>
    <m/>
    <m/>
    <m/>
    <m/>
    <m/>
    <m/>
    <m/>
    <m/>
    <m/>
    <m/>
    <m/>
    <m/>
    <m/>
    <m/>
    <m/>
    <m/>
    <m/>
    <m/>
    <m/>
    <x v="27"/>
    <m/>
    <x v="2"/>
    <m/>
    <m/>
    <m/>
    <m/>
    <s v="Y"/>
    <m/>
    <m/>
    <m/>
    <m/>
    <m/>
    <s v="ST6"/>
    <m/>
    <s v="Y"/>
    <m/>
    <m/>
    <m/>
    <m/>
    <m/>
    <m/>
    <m/>
    <m/>
    <m/>
    <m/>
    <m/>
    <m/>
    <m/>
    <m/>
    <m/>
    <m/>
    <m/>
    <m/>
    <m/>
    <m/>
    <m/>
    <m/>
    <m/>
    <m/>
    <m/>
    <m/>
    <m/>
    <m/>
    <m/>
    <m/>
    <m/>
    <m/>
    <m/>
    <m/>
    <m/>
    <m/>
    <m/>
    <m/>
    <m/>
    <m/>
    <m/>
    <m/>
    <m/>
    <m/>
    <m/>
    <m/>
    <m/>
    <m/>
    <m/>
    <m/>
    <m/>
    <m/>
    <m/>
    <m/>
    <s v="Minor"/>
  </r>
  <r>
    <s v="COR03J076"/>
    <x v="2"/>
    <s v="2016"/>
    <x v="200"/>
    <d v="2012-05-08T00:00:00"/>
    <x v="894"/>
    <d v="2012-06-30T00:00:00"/>
    <d v="2014-01-31T00:00:00"/>
    <s v="07-09B"/>
    <s v="Hatch Group"/>
    <s v="Don"/>
    <s v="Hatch"/>
    <s v="Pres"/>
    <s v="621 Lunar Ave"/>
    <s v="Brea"/>
    <s v="CA"/>
    <s v="92821"/>
    <s v="714-257-4600"/>
    <s v="don.hatch@thehatchgroup.net"/>
    <s v="Hatch Group"/>
    <s v="Darrin"/>
    <s v="Sangster"/>
    <s v="Supt"/>
    <s v="621 Lunar Ave"/>
    <s v="Brea"/>
    <s v="CA"/>
    <s v="92821"/>
    <s v="714-697-2890"/>
    <s v="darrin.sangster@thehatchgroup.net"/>
    <s v="Hatch Group"/>
    <s v="Sandra"/>
    <s v="Ortega"/>
    <s v="Accounts Payable"/>
    <s v="621 Lunar Ave"/>
    <s v="Brea"/>
    <s v="CA"/>
    <s v="92821"/>
    <s v="714-257-4600"/>
    <s v="sandra.ortega@thehatchgroup.net"/>
    <m/>
    <m/>
    <m/>
    <m/>
    <m/>
    <m/>
    <m/>
    <m/>
    <m/>
    <m/>
    <s v="Diesslin Structures Inc"/>
    <s v="Family Dollar and O'Reilly Auto Parts"/>
    <s v="821 W Lafayette Ave"/>
    <m/>
    <s v="Woodland Park"/>
    <s v="CO"/>
    <s v="80863"/>
    <s v="Teller"/>
    <s v="38.99"/>
    <s v="-105.06"/>
    <m/>
    <m/>
    <m/>
    <m/>
    <s v="Crystola Creek"/>
    <s v="Arkansas River"/>
    <m/>
    <m/>
    <s v="Commercial development"/>
    <s v="1.27"/>
    <s v="1.27"/>
    <d v="2012-05-14T00:00:00"/>
    <d v="2012-11-01T00:00:00"/>
    <s v="1629"/>
    <m/>
    <m/>
    <m/>
    <m/>
    <m/>
    <m/>
    <m/>
    <m/>
    <m/>
    <m/>
    <m/>
    <m/>
    <m/>
    <m/>
    <m/>
    <m/>
    <m/>
    <m/>
    <m/>
    <m/>
    <m/>
    <m/>
    <m/>
    <m/>
    <m/>
    <m/>
    <m/>
    <m/>
    <m/>
    <m/>
    <x v="27"/>
    <m/>
    <x v="2"/>
    <m/>
    <m/>
    <m/>
    <m/>
    <s v="Y"/>
    <m/>
    <m/>
    <m/>
    <m/>
    <m/>
    <s v="ST6"/>
    <m/>
    <s v="Y"/>
    <m/>
    <m/>
    <m/>
    <m/>
    <m/>
    <m/>
    <m/>
    <m/>
    <m/>
    <m/>
    <m/>
    <m/>
    <m/>
    <m/>
    <m/>
    <m/>
    <m/>
    <m/>
    <m/>
    <m/>
    <m/>
    <m/>
    <m/>
    <m/>
    <m/>
    <m/>
    <m/>
    <m/>
    <m/>
    <m/>
    <m/>
    <m/>
    <m/>
    <m/>
    <m/>
    <m/>
    <m/>
    <m/>
    <m/>
    <m/>
    <m/>
    <m/>
    <m/>
    <m/>
    <m/>
    <m/>
    <m/>
    <m/>
    <m/>
    <m/>
    <m/>
    <m/>
    <m/>
    <m/>
    <s v="Minor"/>
  </r>
  <r>
    <s v="COR03J078"/>
    <x v="2"/>
    <s v="2016"/>
    <x v="403"/>
    <d v="2012-05-15T00:00:00"/>
    <x v="531"/>
    <d v="2012-06-30T00:00:00"/>
    <d v="2014-09-30T00:00:00"/>
    <s v="07-09B"/>
    <s v="Bent Grass Metro Dist"/>
    <s v="Randle W"/>
    <s v="Case II"/>
    <s v="Pres"/>
    <s v="660 Southpointe Ct Ste 210"/>
    <s v="Colorado Springs"/>
    <s v="CO"/>
    <s v="80906"/>
    <s v="719-579-6500"/>
    <s v="rwcase@crlr.net"/>
    <s v="Millenium Development"/>
    <s v="Ron"/>
    <s v="Waldthausen"/>
    <s v="Mgr"/>
    <s v="154 Del Oro Cir"/>
    <s v="Colorado Springs"/>
    <s v="CO"/>
    <s v="80919"/>
    <s v="719-491-0801"/>
    <s v="rwaldthausen@yahoo.com"/>
    <s v="Millenium Development"/>
    <s v="Ron"/>
    <s v="Waldthausen"/>
    <s v="Mgr"/>
    <s v="154 Del Oro Cir"/>
    <s v="Colorado Springs"/>
    <s v="CO"/>
    <s v="80919"/>
    <s v="719-491-0801"/>
    <s v="rwaldthausen@yahoo.com"/>
    <m/>
    <m/>
    <m/>
    <m/>
    <m/>
    <m/>
    <m/>
    <m/>
    <m/>
    <m/>
    <m/>
    <s v="Bent Grass Meadows Dr"/>
    <s v="Meridian Rd and Bent Grass Meadows Dr"/>
    <m/>
    <s v="Peyton"/>
    <s v="CO"/>
    <s v="80831"/>
    <s v="El Paso"/>
    <s v="38.9497"/>
    <s v="-104.61"/>
    <m/>
    <m/>
    <m/>
    <m/>
    <s v="Middle Tributary Falcon Basin"/>
    <s v="Fountain Creek"/>
    <m/>
    <m/>
    <s v="Highway/road development"/>
    <s v="3.5"/>
    <s v="3.5"/>
    <d v="2012-06-01T00:00:00"/>
    <d v="2012-09-30T00:00:00"/>
    <s v="1629"/>
    <m/>
    <m/>
    <m/>
    <m/>
    <m/>
    <m/>
    <m/>
    <m/>
    <m/>
    <m/>
    <m/>
    <m/>
    <m/>
    <m/>
    <m/>
    <m/>
    <m/>
    <m/>
    <m/>
    <m/>
    <m/>
    <m/>
    <m/>
    <m/>
    <m/>
    <m/>
    <m/>
    <m/>
    <m/>
    <m/>
    <x v="27"/>
    <m/>
    <x v="2"/>
    <m/>
    <m/>
    <m/>
    <m/>
    <s v="Y"/>
    <m/>
    <m/>
    <m/>
    <m/>
    <m/>
    <s v="ST6"/>
    <m/>
    <s v="Y"/>
    <m/>
    <m/>
    <m/>
    <m/>
    <m/>
    <m/>
    <m/>
    <m/>
    <m/>
    <m/>
    <m/>
    <m/>
    <m/>
    <m/>
    <m/>
    <m/>
    <m/>
    <m/>
    <m/>
    <m/>
    <m/>
    <m/>
    <m/>
    <m/>
    <m/>
    <m/>
    <m/>
    <m/>
    <m/>
    <m/>
    <m/>
    <m/>
    <m/>
    <m/>
    <m/>
    <m/>
    <m/>
    <m/>
    <m/>
    <m/>
    <m/>
    <m/>
    <m/>
    <m/>
    <m/>
    <m/>
    <m/>
    <m/>
    <m/>
    <m/>
    <m/>
    <m/>
    <m/>
    <m/>
    <s v="Minor"/>
  </r>
  <r>
    <s v="COR03J079"/>
    <x v="1"/>
    <s v="2016"/>
    <x v="735"/>
    <d v="2012-05-15T00:00:00"/>
    <x v="531"/>
    <d v="2012-06-30T00:00:00"/>
    <m/>
    <s v="07-09A"/>
    <s v="Asphalt Specialties Co Inc"/>
    <s v="Larry"/>
    <s v="Olson"/>
    <s v="VP"/>
    <s v="10100 Dallas St"/>
    <s v="Henderson"/>
    <s v="CO"/>
    <s v="80640"/>
    <s v="303-289-8555"/>
    <s v="larryo@asphaltspecialties.com"/>
    <s v="Asphalt Specialties Co Inc"/>
    <s v="Gary"/>
    <s v="Haynes"/>
    <s v="SWMP Admin"/>
    <s v="10100 Dallas St"/>
    <s v="Henderson"/>
    <s v="CO"/>
    <s v="80640"/>
    <s v="303-909-0363"/>
    <s v="gary.taylorslandscaping@gmail.com"/>
    <s v="Asphalt Specialties Co Inc"/>
    <s v="Larry"/>
    <s v="Olson"/>
    <s v="VP"/>
    <s v="10100 Dallas St"/>
    <s v="Henderson"/>
    <s v="CO"/>
    <s v="80640"/>
    <s v="303-289-8555"/>
    <s v="larryo@asphaltspecialties.com"/>
    <m/>
    <m/>
    <m/>
    <m/>
    <m/>
    <m/>
    <m/>
    <m/>
    <m/>
    <m/>
    <m/>
    <s v="Centennial Airport"/>
    <s v="7800 S Peoria St"/>
    <m/>
    <s v="Englewood"/>
    <s v="CO"/>
    <s v="80112"/>
    <s v="Arapahoe"/>
    <s v="39.570277"/>
    <s v="-104.848888"/>
    <m/>
    <s v="4500"/>
    <m/>
    <m/>
    <s v="Peoria Tributary, Cottonwood Creek"/>
    <s v="Cherry Creek Reservoir"/>
    <m/>
    <m/>
    <s v="Widening of runway, excavating existing dirt and installation of asphalt on both sides of runway,"/>
    <s v="25"/>
    <s v="17"/>
    <d v="2012-05-14T00:00:00"/>
    <d v="2012-06-30T00:00:00"/>
    <s v="1629"/>
    <m/>
    <m/>
    <m/>
    <m/>
    <m/>
    <m/>
    <m/>
    <m/>
    <m/>
    <m/>
    <m/>
    <m/>
    <m/>
    <m/>
    <m/>
    <m/>
    <m/>
    <m/>
    <m/>
    <m/>
    <m/>
    <m/>
    <m/>
    <m/>
    <m/>
    <m/>
    <m/>
    <m/>
    <m/>
    <m/>
    <x v="27"/>
    <m/>
    <x v="2"/>
    <m/>
    <m/>
    <m/>
    <m/>
    <s v="Y"/>
    <m/>
    <m/>
    <m/>
    <m/>
    <m/>
    <s v="ST6"/>
    <m/>
    <s v="Y"/>
    <m/>
    <m/>
    <m/>
    <m/>
    <m/>
    <m/>
    <m/>
    <m/>
    <m/>
    <m/>
    <m/>
    <m/>
    <m/>
    <m/>
    <m/>
    <m/>
    <m/>
    <m/>
    <m/>
    <m/>
    <m/>
    <m/>
    <m/>
    <m/>
    <m/>
    <m/>
    <m/>
    <m/>
    <m/>
    <m/>
    <m/>
    <m/>
    <m/>
    <m/>
    <m/>
    <m/>
    <m/>
    <m/>
    <m/>
    <m/>
    <m/>
    <m/>
    <m/>
    <m/>
    <m/>
    <m/>
    <m/>
    <m/>
    <m/>
    <m/>
    <m/>
    <s v="028"/>
    <s v="102"/>
    <m/>
    <s v="Minor"/>
  </r>
  <r>
    <s v="COR03J082"/>
    <x v="1"/>
    <s v="2016"/>
    <x v="613"/>
    <d v="2012-05-15T00:00:00"/>
    <x v="531"/>
    <d v="2012-06-30T00:00:00"/>
    <m/>
    <s v="07-09A"/>
    <s v="Weeminuche Construction Authority"/>
    <s v="Tom"/>
    <s v="Hall"/>
    <s v="GM"/>
    <s v="PO Box AA"/>
    <s v="Towaoc"/>
    <s v="CO"/>
    <s v="81334"/>
    <s v="970-565-7430"/>
    <s v="thall@weeminuche.com"/>
    <s v="Weeminuche Construction Authority"/>
    <s v="Robert C"/>
    <s v="Englehart"/>
    <s v="Proj GM"/>
    <s v="PO Box AA"/>
    <s v="Towaoc"/>
    <s v="CO"/>
    <s v="81334"/>
    <s v="970-565-7430"/>
    <s v="renglehart@weeminuche.com"/>
    <s v="Weeminuche Construction Authority"/>
    <s v="Charles"/>
    <s v="Giannone"/>
    <s v="Bus Mgr"/>
    <s v="PO Box AA"/>
    <s v="Towaoc"/>
    <s v="CO"/>
    <s v="81334"/>
    <s v="970-564-4501"/>
    <s v="cgiannone@weeminuche.com"/>
    <m/>
    <m/>
    <m/>
    <m/>
    <m/>
    <m/>
    <m/>
    <m/>
    <m/>
    <m/>
    <m/>
    <s v="Long Hollow Reservoir"/>
    <s v="4438 Hwy 148"/>
    <m/>
    <s v="Hesperus uninc"/>
    <s v="CO"/>
    <s v="81326"/>
    <s v="La Plata"/>
    <s v="37.062"/>
    <s v="-108.188"/>
    <m/>
    <s v="1442"/>
    <m/>
    <m/>
    <s v="Long Hollow"/>
    <s v="La Plata River"/>
    <m/>
    <m/>
    <s v="Dam and reservoir construction,"/>
    <s v="378"/>
    <s v="347"/>
    <d v="2012-04-30T00:00:00"/>
    <d v="2015-04-30T00:00:00"/>
    <s v="1629"/>
    <m/>
    <m/>
    <m/>
    <m/>
    <m/>
    <m/>
    <m/>
    <m/>
    <m/>
    <m/>
    <m/>
    <m/>
    <m/>
    <m/>
    <m/>
    <m/>
    <m/>
    <m/>
    <m/>
    <m/>
    <m/>
    <m/>
    <m/>
    <m/>
    <m/>
    <m/>
    <m/>
    <m/>
    <m/>
    <m/>
    <x v="27"/>
    <m/>
    <x v="2"/>
    <m/>
    <m/>
    <m/>
    <m/>
    <s v="Y"/>
    <m/>
    <m/>
    <m/>
    <m/>
    <m/>
    <s v="ST6"/>
    <m/>
    <s v="Y"/>
    <m/>
    <m/>
    <m/>
    <m/>
    <m/>
    <m/>
    <m/>
    <m/>
    <m/>
    <m/>
    <m/>
    <m/>
    <m/>
    <m/>
    <m/>
    <m/>
    <m/>
    <m/>
    <m/>
    <m/>
    <m/>
    <m/>
    <m/>
    <m/>
    <m/>
    <m/>
    <m/>
    <m/>
    <m/>
    <m/>
    <m/>
    <m/>
    <m/>
    <m/>
    <m/>
    <m/>
    <m/>
    <m/>
    <m/>
    <m/>
    <m/>
    <m/>
    <m/>
    <m/>
    <m/>
    <m/>
    <m/>
    <m/>
    <m/>
    <m/>
    <m/>
    <s v="028"/>
    <s v="102"/>
    <m/>
    <s v="Minor"/>
  </r>
  <r>
    <s v="COR03J087"/>
    <x v="2"/>
    <s v="2016"/>
    <x v="357"/>
    <d v="2012-05-15T00:00:00"/>
    <x v="531"/>
    <d v="2012-06-30T00:00:00"/>
    <d v="2014-06-19T00:00:00"/>
    <s v="07-09B"/>
    <s v="Colorado Clays LLC"/>
    <s v="Douglas P"/>
    <s v="Kraft"/>
    <s v="Pres"/>
    <s v="13600 Lanewood St"/>
    <s v="Brighton"/>
    <s v="CO"/>
    <s v="80603"/>
    <s v="303-659-7117"/>
    <s v="doug.kraft@gmail.com"/>
    <s v="Colorado Clays LLC"/>
    <s v="Curtis"/>
    <s v="Sattison"/>
    <s v="Sr Proj Engr"/>
    <m/>
    <m/>
    <m/>
    <m/>
    <s v="720-215-3245"/>
    <s v="curtissattison@beckgroup.com"/>
    <s v="Colorado Clays LLC"/>
    <s v="Douglas P"/>
    <s v="Kraft"/>
    <s v="Pres"/>
    <s v="13600 Lanewood St"/>
    <s v="Brighton"/>
    <s v="CO"/>
    <s v="80603"/>
    <s v="303-659-7117"/>
    <s v="doug.kraft@gmail.com"/>
    <m/>
    <m/>
    <m/>
    <m/>
    <m/>
    <m/>
    <m/>
    <m/>
    <m/>
    <m/>
    <m/>
    <s v="Colorado Clays"/>
    <s v="13600 Lanewood St"/>
    <m/>
    <s v="Brighton"/>
    <s v="CO"/>
    <s v="80603"/>
    <s v="Adams"/>
    <s v="39.9467"/>
    <s v="-104.619722"/>
    <m/>
    <m/>
    <m/>
    <m/>
    <s v="Box Elder Creek"/>
    <s v="South Platte River"/>
    <m/>
    <m/>
    <s v="Shooting range construction,"/>
    <s v="88.3"/>
    <s v="3.76"/>
    <d v="2012-06-01T00:00:00"/>
    <d v="2012-10-30T00:00:00"/>
    <s v="1629"/>
    <m/>
    <m/>
    <m/>
    <m/>
    <m/>
    <m/>
    <m/>
    <m/>
    <m/>
    <m/>
    <m/>
    <m/>
    <m/>
    <m/>
    <m/>
    <m/>
    <m/>
    <m/>
    <m/>
    <m/>
    <m/>
    <m/>
    <m/>
    <m/>
    <m/>
    <m/>
    <m/>
    <m/>
    <m/>
    <m/>
    <x v="27"/>
    <m/>
    <x v="2"/>
    <m/>
    <m/>
    <m/>
    <m/>
    <s v="Y"/>
    <m/>
    <m/>
    <m/>
    <m/>
    <m/>
    <s v="ST6"/>
    <m/>
    <s v="Y"/>
    <m/>
    <m/>
    <m/>
    <m/>
    <m/>
    <m/>
    <m/>
    <m/>
    <m/>
    <m/>
    <m/>
    <m/>
    <m/>
    <m/>
    <m/>
    <m/>
    <m/>
    <m/>
    <m/>
    <m/>
    <m/>
    <m/>
    <m/>
    <m/>
    <m/>
    <m/>
    <m/>
    <m/>
    <m/>
    <m/>
    <m/>
    <m/>
    <m/>
    <m/>
    <m/>
    <m/>
    <m/>
    <m/>
    <m/>
    <m/>
    <m/>
    <m/>
    <m/>
    <m/>
    <m/>
    <m/>
    <m/>
    <m/>
    <m/>
    <m/>
    <m/>
    <m/>
    <m/>
    <m/>
    <s v="Minor"/>
  </r>
  <r>
    <s v="COR03J089"/>
    <x v="1"/>
    <s v="2016"/>
    <x v="590"/>
    <d v="2012-05-15T00:00:00"/>
    <x v="531"/>
    <d v="2012-06-30T00:00:00"/>
    <m/>
    <s v="07-09A"/>
    <s v="Oakwood Homes LLC"/>
    <s v="Terry L"/>
    <s v="Brown"/>
    <s v="Risk SWMP Safety Mgr"/>
    <s v="4908 Tower Rd"/>
    <s v="Denver"/>
    <s v="CO"/>
    <s v="80249"/>
    <s v="303-486-8500"/>
    <s v="tbrown@oakwoodhomesco.com"/>
    <s v="Oakwood Homes LLC"/>
    <s v="Terry L"/>
    <s v="Brown"/>
    <s v="Risk SWMP Safety Mgr"/>
    <s v="4908 Tower Rd"/>
    <s v="Denver"/>
    <s v="CO"/>
    <s v="80249"/>
    <s v="303-486-8500"/>
    <s v="tbrown@oakwoodhomesco.com"/>
    <s v="Oakwood Homes LLC"/>
    <s v="Terry L"/>
    <s v="Brown"/>
    <s v="Risk SWMP Safety Mgr"/>
    <s v="4908 Tower Rd"/>
    <s v="Denver"/>
    <s v="CO"/>
    <s v="80249"/>
    <s v="303-486-8500"/>
    <s v="tbrown@oakwoodhomesco.com"/>
    <m/>
    <m/>
    <m/>
    <m/>
    <m/>
    <m/>
    <m/>
    <m/>
    <m/>
    <m/>
    <m/>
    <s v="Stillwater Fil 1"/>
    <s v="E 120 Ave and Peoria St"/>
    <m/>
    <s v="Henderson"/>
    <s v="CO"/>
    <s v="80640"/>
    <s v="Adams"/>
    <s v="39.9135"/>
    <s v="-104.852138"/>
    <m/>
    <m/>
    <m/>
    <m/>
    <s v="Fulton Creek"/>
    <s v="South Platte River"/>
    <m/>
    <m/>
    <s v="Single family residential development"/>
    <s v="8.8"/>
    <s v="8.8"/>
    <d v="2012-06-01T00:00:00"/>
    <d v="2015-12-31T00:00:00"/>
    <s v="1629"/>
    <m/>
    <m/>
    <m/>
    <m/>
    <m/>
    <m/>
    <m/>
    <m/>
    <m/>
    <m/>
    <m/>
    <m/>
    <m/>
    <m/>
    <m/>
    <m/>
    <m/>
    <m/>
    <m/>
    <m/>
    <m/>
    <m/>
    <m/>
    <m/>
    <m/>
    <m/>
    <m/>
    <m/>
    <m/>
    <m/>
    <x v="27"/>
    <m/>
    <x v="2"/>
    <m/>
    <m/>
    <m/>
    <m/>
    <s v="Y"/>
    <m/>
    <m/>
    <m/>
    <m/>
    <m/>
    <s v="ST6"/>
    <m/>
    <s v="Y"/>
    <m/>
    <m/>
    <m/>
    <m/>
    <m/>
    <m/>
    <m/>
    <m/>
    <m/>
    <m/>
    <m/>
    <m/>
    <m/>
    <m/>
    <m/>
    <m/>
    <m/>
    <m/>
    <m/>
    <m/>
    <m/>
    <m/>
    <m/>
    <m/>
    <m/>
    <m/>
    <m/>
    <m/>
    <m/>
    <m/>
    <m/>
    <m/>
    <m/>
    <m/>
    <m/>
    <m/>
    <m/>
    <m/>
    <m/>
    <m/>
    <m/>
    <m/>
    <m/>
    <m/>
    <m/>
    <m/>
    <m/>
    <m/>
    <m/>
    <m/>
    <m/>
    <m/>
    <m/>
    <m/>
    <s v="Minor"/>
  </r>
  <r>
    <s v="COR03J090"/>
    <x v="2"/>
    <s v="2016"/>
    <x v="258"/>
    <d v="2012-05-15T00:00:00"/>
    <x v="531"/>
    <d v="2012-06-30T00:00:00"/>
    <d v="2014-08-31T00:00:00"/>
    <s v="07-09B"/>
    <s v="AMLI Development Co LLC"/>
    <s v="Jeremy"/>
    <s v="Bayens"/>
    <s v="PM"/>
    <s v="7400 E Orchard Rd Ste 3030N"/>
    <s v="Greenwood Village"/>
    <s v="CO"/>
    <s v="80111"/>
    <s v="303-225-2805"/>
    <s v="jbayens@amli.com"/>
    <s v="AMLI Development Co LLC"/>
    <s v="Jeremy"/>
    <s v="Bayens"/>
    <s v="PM"/>
    <s v="7400 E Orchard Rd Ste 3030N"/>
    <s v="Greenwood Village"/>
    <s v="CO"/>
    <s v="80111"/>
    <s v="303-225-2805"/>
    <s v="jbayens@amli.com"/>
    <s v="AMLI Development Co LLC"/>
    <s v="Jeremy"/>
    <s v="Bayens"/>
    <s v="PM"/>
    <s v="7400 E Orchard Rd Ste 3030N"/>
    <s v="Greenwood Village"/>
    <s v="CO"/>
    <s v="80111"/>
    <s v="303-225-2805"/>
    <s v="jbayens@amli.com"/>
    <m/>
    <m/>
    <m/>
    <m/>
    <m/>
    <m/>
    <m/>
    <m/>
    <m/>
    <m/>
    <m/>
    <s v="AMLI Riverfront Park"/>
    <s v="1900 Little Raven St"/>
    <m/>
    <s v="Denver"/>
    <s v="CO"/>
    <s v="80202"/>
    <s v="Denver"/>
    <s v="39.7589"/>
    <s v="-105.116111"/>
    <m/>
    <m/>
    <m/>
    <m/>
    <m/>
    <s v="South Platte River"/>
    <m/>
    <m/>
    <s v="Multi-family residential development"/>
    <s v="2.65"/>
    <s v="2.88"/>
    <d v="2012-05-21T00:00:00"/>
    <d v="2014-05-01T00:00:00"/>
    <s v="1629"/>
    <m/>
    <m/>
    <m/>
    <m/>
    <m/>
    <m/>
    <m/>
    <m/>
    <m/>
    <m/>
    <m/>
    <m/>
    <m/>
    <m/>
    <m/>
    <m/>
    <m/>
    <m/>
    <m/>
    <m/>
    <m/>
    <m/>
    <m/>
    <m/>
    <m/>
    <m/>
    <m/>
    <m/>
    <m/>
    <m/>
    <x v="27"/>
    <m/>
    <x v="2"/>
    <m/>
    <m/>
    <m/>
    <m/>
    <s v="Y"/>
    <m/>
    <m/>
    <m/>
    <m/>
    <m/>
    <s v="ST6"/>
    <m/>
    <s v="Y"/>
    <m/>
    <m/>
    <m/>
    <m/>
    <m/>
    <m/>
    <m/>
    <m/>
    <m/>
    <m/>
    <m/>
    <m/>
    <m/>
    <m/>
    <m/>
    <m/>
    <m/>
    <m/>
    <m/>
    <m/>
    <m/>
    <m/>
    <m/>
    <m/>
    <m/>
    <m/>
    <m/>
    <m/>
    <m/>
    <m/>
    <m/>
    <m/>
    <m/>
    <m/>
    <m/>
    <m/>
    <m/>
    <m/>
    <m/>
    <m/>
    <m/>
    <m/>
    <m/>
    <m/>
    <m/>
    <m/>
    <m/>
    <m/>
    <m/>
    <m/>
    <m/>
    <m/>
    <m/>
    <m/>
    <s v="Minor"/>
  </r>
  <r>
    <s v="COR03J091"/>
    <x v="1"/>
    <s v="2016"/>
    <x v="590"/>
    <d v="2012-05-15T00:00:00"/>
    <x v="531"/>
    <d v="2012-06-30T00:00:00"/>
    <m/>
    <s v="07-09B"/>
    <s v="Contract Management Inc dba US Roads"/>
    <s v="Siegfried W"/>
    <s v="Mayer"/>
    <s v="Pres"/>
    <s v="5170 N Union Blvd Ste 201"/>
    <s v="Colorado Springs"/>
    <s v="CO"/>
    <s v="80918"/>
    <s v="719-638-6781"/>
    <s v="sig@usroads.biz"/>
    <s v="Contract Management Inc dba US Roads"/>
    <s v="Michael E"/>
    <s v="Dierks"/>
    <s v="Gen Supt"/>
    <m/>
    <m/>
    <m/>
    <m/>
    <s v="719-240-3600"/>
    <s v="mike@usroads.biz"/>
    <s v="Contract Management Inc"/>
    <s v="Doug"/>
    <s v="Ransom"/>
    <s v="Finance Mgr"/>
    <s v="5901 Desoto Dr"/>
    <s v="Colorado Springs"/>
    <s v="CO"/>
    <s v="80922"/>
    <s v="719-638-6781"/>
    <s v="doug@usroads.biz"/>
    <m/>
    <m/>
    <m/>
    <m/>
    <m/>
    <m/>
    <m/>
    <m/>
    <m/>
    <m/>
    <m/>
    <s v="Roxborough Village Proj"/>
    <s v="Figwood St and Fairwood St"/>
    <m/>
    <s v="Littleton"/>
    <s v="CO"/>
    <s v="80125"/>
    <s v="Douglas"/>
    <s v="39.4758333"/>
    <s v="-104.930833"/>
    <m/>
    <m/>
    <m/>
    <m/>
    <s v="Indian Creek, Plum Creek"/>
    <s v="South Platte River"/>
    <m/>
    <m/>
    <s v="Highway/road development"/>
    <s v="2.41"/>
    <s v="2.41"/>
    <d v="2012-05-14T00:00:00"/>
    <d v="2012-06-13T00:00:00"/>
    <s v="1629"/>
    <m/>
    <m/>
    <m/>
    <m/>
    <m/>
    <m/>
    <m/>
    <m/>
    <m/>
    <m/>
    <m/>
    <m/>
    <m/>
    <m/>
    <m/>
    <m/>
    <m/>
    <m/>
    <m/>
    <m/>
    <m/>
    <m/>
    <m/>
    <m/>
    <m/>
    <m/>
    <m/>
    <m/>
    <m/>
    <m/>
    <x v="27"/>
    <m/>
    <x v="2"/>
    <m/>
    <m/>
    <m/>
    <m/>
    <s v="Y"/>
    <m/>
    <m/>
    <m/>
    <m/>
    <m/>
    <s v="ST6"/>
    <m/>
    <s v="Y"/>
    <m/>
    <m/>
    <m/>
    <m/>
    <m/>
    <m/>
    <m/>
    <m/>
    <m/>
    <m/>
    <m/>
    <m/>
    <m/>
    <m/>
    <m/>
    <m/>
    <m/>
    <m/>
    <m/>
    <m/>
    <m/>
    <m/>
    <m/>
    <m/>
    <m/>
    <m/>
    <m/>
    <m/>
    <m/>
    <m/>
    <m/>
    <m/>
    <m/>
    <m/>
    <m/>
    <m/>
    <m/>
    <m/>
    <m/>
    <m/>
    <m/>
    <m/>
    <m/>
    <m/>
    <m/>
    <m/>
    <m/>
    <m/>
    <m/>
    <m/>
    <m/>
    <m/>
    <m/>
    <m/>
    <s v="Minor"/>
  </r>
  <r>
    <s v="COR03J092"/>
    <x v="2"/>
    <s v="2016"/>
    <x v="135"/>
    <d v="2012-05-15T00:00:00"/>
    <x v="531"/>
    <d v="2012-06-30T00:00:00"/>
    <d v="2014-09-30T00:00:00"/>
    <s v="00-00"/>
    <s v="CDOT"/>
    <s v="Tim"/>
    <s v="Miles"/>
    <s v="Mtce Supt"/>
    <s v="1420 2 St"/>
    <s v="Greeley"/>
    <s v="CO"/>
    <s v="80631"/>
    <s v="970-350-2264"/>
    <s v="tim.miles@state.co.us"/>
    <s v="CDOT"/>
    <s v="Gale"/>
    <s v="Seidenberg"/>
    <s v="Proj Engr"/>
    <m/>
    <m/>
    <m/>
    <m/>
    <s v="970-506-4956"/>
    <s v="gale.seidenberg@state.co.us"/>
    <s v="CDOT"/>
    <s v="Richard"/>
    <s v="Willard"/>
    <s v="WQ Mgr"/>
    <s v="4201 E Arkansas Ave"/>
    <s v="Denver"/>
    <s v="CO"/>
    <s v="80222"/>
    <s v="303-757-9343"/>
    <s v="richard.willard@state.co.us"/>
    <m/>
    <m/>
    <m/>
    <m/>
    <m/>
    <m/>
    <m/>
    <m/>
    <m/>
    <m/>
    <m/>
    <s v="Hwy 85 (STA 0853 078)"/>
    <s v="Hwy 85 MP 265.821   MP 269.1"/>
    <m/>
    <s v="Greeley"/>
    <s v="CO"/>
    <s v="80631"/>
    <s v="Weld"/>
    <s v="40.4075"/>
    <s v="-104.679861"/>
    <m/>
    <m/>
    <m/>
    <m/>
    <s v="Greeley Ditch #3"/>
    <s v="Cache la Poudre River"/>
    <m/>
    <m/>
    <s v="Highway/road development"/>
    <s v="58.25"/>
    <s v="42.1"/>
    <d v="2012-05-01T00:00:00"/>
    <d v="2013-12-01T00:00:00"/>
    <s v="1629"/>
    <m/>
    <m/>
    <m/>
    <m/>
    <m/>
    <m/>
    <m/>
    <m/>
    <m/>
    <m/>
    <m/>
    <m/>
    <m/>
    <m/>
    <m/>
    <m/>
    <m/>
    <m/>
    <m/>
    <m/>
    <m/>
    <m/>
    <m/>
    <m/>
    <m/>
    <m/>
    <m/>
    <m/>
    <m/>
    <m/>
    <x v="27"/>
    <m/>
    <x v="2"/>
    <m/>
    <m/>
    <m/>
    <m/>
    <s v="Y"/>
    <m/>
    <m/>
    <m/>
    <m/>
    <m/>
    <s v="ST6"/>
    <m/>
    <s v="Y"/>
    <m/>
    <m/>
    <m/>
    <m/>
    <m/>
    <m/>
    <m/>
    <m/>
    <m/>
    <m/>
    <m/>
    <m/>
    <m/>
    <m/>
    <m/>
    <m/>
    <m/>
    <m/>
    <m/>
    <m/>
    <m/>
    <m/>
    <m/>
    <m/>
    <m/>
    <m/>
    <m/>
    <m/>
    <m/>
    <m/>
    <m/>
    <m/>
    <m/>
    <m/>
    <m/>
    <m/>
    <m/>
    <m/>
    <m/>
    <m/>
    <m/>
    <m/>
    <m/>
    <m/>
    <m/>
    <m/>
    <m/>
    <m/>
    <m/>
    <m/>
    <m/>
    <m/>
    <m/>
    <m/>
    <s v="Minor"/>
  </r>
  <r>
    <s v="COR03J093"/>
    <x v="1"/>
    <s v="2016"/>
    <x v="590"/>
    <d v="2012-05-15T00:00:00"/>
    <x v="531"/>
    <d v="2012-06-30T00:00:00"/>
    <m/>
    <s v="07-09B"/>
    <s v="Dominguez LLC"/>
    <s v="David"/>
    <s v="McIlnay"/>
    <s v="Managing Mbr"/>
    <s v="438 Athens Way"/>
    <s v="Grand Junction"/>
    <s v="CO"/>
    <s v="81507"/>
    <s v="970-433-7961"/>
    <s v="dlmcilnay@bresnan.net"/>
    <s v="Dominguez LLC"/>
    <s v="David"/>
    <s v="McIlnay"/>
    <s v="Managing Mbr"/>
    <s v="438 Athens Way"/>
    <s v="Grand Junction"/>
    <s v="CO"/>
    <s v="81507"/>
    <s v="970-433-7961"/>
    <s v="dlmcilnay@bresnan.net"/>
    <s v="Dominguez LLC"/>
    <s v="David"/>
    <s v="McIlnay"/>
    <s v="Managing Mbr"/>
    <s v="438 Athens Way"/>
    <s v="Grand Junction"/>
    <s v="CO"/>
    <s v="81507"/>
    <s v="970-433-7961"/>
    <s v="dlmcilnay@bresnan.net"/>
    <m/>
    <m/>
    <m/>
    <m/>
    <m/>
    <m/>
    <m/>
    <m/>
    <m/>
    <m/>
    <m/>
    <s v="Dominguez Estates North"/>
    <s v="2920 E 7/8 Rd"/>
    <m/>
    <s v="Grand Junction"/>
    <s v="CO"/>
    <s v="81506"/>
    <s v="Mesa"/>
    <s v="39.0894"/>
    <s v="-104.511111"/>
    <m/>
    <m/>
    <m/>
    <m/>
    <s v="Indian Wash"/>
    <s v="Colorado River"/>
    <m/>
    <m/>
    <s v="Single family residential development"/>
    <s v="4"/>
    <s v="4"/>
    <d v="2007-06-01T00:00:00"/>
    <d v="2014-12-31T00:00:00"/>
    <s v="1629"/>
    <m/>
    <m/>
    <m/>
    <m/>
    <m/>
    <m/>
    <m/>
    <m/>
    <m/>
    <m/>
    <m/>
    <m/>
    <m/>
    <m/>
    <m/>
    <m/>
    <m/>
    <m/>
    <m/>
    <m/>
    <m/>
    <m/>
    <m/>
    <m/>
    <m/>
    <m/>
    <m/>
    <m/>
    <m/>
    <m/>
    <x v="27"/>
    <m/>
    <x v="2"/>
    <m/>
    <m/>
    <m/>
    <m/>
    <s v="Y"/>
    <m/>
    <m/>
    <m/>
    <m/>
    <m/>
    <s v="ST6"/>
    <m/>
    <s v="Y"/>
    <m/>
    <m/>
    <m/>
    <m/>
    <m/>
    <m/>
    <m/>
    <m/>
    <m/>
    <m/>
    <m/>
    <m/>
    <m/>
    <m/>
    <m/>
    <m/>
    <m/>
    <m/>
    <m/>
    <m/>
    <m/>
    <m/>
    <m/>
    <m/>
    <m/>
    <m/>
    <m/>
    <m/>
    <m/>
    <m/>
    <m/>
    <m/>
    <m/>
    <m/>
    <m/>
    <m/>
    <m/>
    <m/>
    <m/>
    <m/>
    <m/>
    <m/>
    <m/>
    <m/>
    <m/>
    <m/>
    <m/>
    <m/>
    <m/>
    <m/>
    <m/>
    <m/>
    <m/>
    <m/>
    <s v="Minor"/>
  </r>
  <r>
    <s v="COR03J094"/>
    <x v="2"/>
    <s v="2016"/>
    <x v="180"/>
    <d v="2012-05-15T00:00:00"/>
    <x v="531"/>
    <d v="2012-06-30T00:00:00"/>
    <d v="2014-01-31T00:00:00"/>
    <s v="07-09B"/>
    <s v="GE Johnson Construction Co"/>
    <s v="Dan"/>
    <s v="Starr"/>
    <s v="COO"/>
    <s v="25 N Cascade Ave Ste 400"/>
    <s v="Colorado Springs"/>
    <s v="CO"/>
    <s v="80903"/>
    <s v="719-473-5321"/>
    <s v="starrd@gejohnson.com"/>
    <s v="GE Johnson Construction Co"/>
    <s v="Phil"/>
    <s v="Kocol"/>
    <s v="Supt"/>
    <s v="25 N Cascade Ave Ste 400"/>
    <s v="Colorado Springs"/>
    <s v="CO"/>
    <s v="80903"/>
    <s v="303-944-8806"/>
    <s v="kocolp@gejohnson.com"/>
    <s v="GE Johnson Construction Co"/>
    <s v="Randy"/>
    <s v="Henckel"/>
    <s v="PM"/>
    <s v="25 N Cascade Ave Ste 400"/>
    <s v="Colorado Springs"/>
    <s v="CO"/>
    <s v="80903"/>
    <s v="303-221-1249"/>
    <s v="henckelr@gejohnson.com"/>
    <m/>
    <m/>
    <m/>
    <m/>
    <m/>
    <m/>
    <m/>
    <m/>
    <m/>
    <m/>
    <m/>
    <s v="Cadence Apts"/>
    <s v="1920 17 St"/>
    <m/>
    <s v="Denver"/>
    <s v="CO"/>
    <s v="80202"/>
    <s v="Denver"/>
    <s v="39.7539"/>
    <s v="-105.001944"/>
    <m/>
    <m/>
    <m/>
    <m/>
    <m/>
    <s v="South Platte River"/>
    <m/>
    <m/>
    <s v="Multi-family residential development"/>
    <s v="1.17"/>
    <s v="0.71"/>
    <d v="2012-04-20T00:00:00"/>
    <d v="2013-08-31T00:00:00"/>
    <s v="1629"/>
    <m/>
    <m/>
    <m/>
    <m/>
    <m/>
    <m/>
    <m/>
    <m/>
    <m/>
    <m/>
    <m/>
    <m/>
    <m/>
    <m/>
    <m/>
    <m/>
    <m/>
    <m/>
    <m/>
    <m/>
    <m/>
    <m/>
    <m/>
    <m/>
    <m/>
    <m/>
    <m/>
    <m/>
    <m/>
    <m/>
    <x v="27"/>
    <m/>
    <x v="2"/>
    <m/>
    <m/>
    <m/>
    <m/>
    <s v="Y"/>
    <m/>
    <m/>
    <m/>
    <m/>
    <m/>
    <s v="ST6"/>
    <m/>
    <s v="Y"/>
    <m/>
    <m/>
    <m/>
    <m/>
    <m/>
    <m/>
    <m/>
    <m/>
    <m/>
    <m/>
    <m/>
    <m/>
    <m/>
    <m/>
    <m/>
    <m/>
    <m/>
    <m/>
    <m/>
    <m/>
    <m/>
    <m/>
    <m/>
    <m/>
    <m/>
    <m/>
    <m/>
    <m/>
    <m/>
    <m/>
    <m/>
    <m/>
    <m/>
    <m/>
    <m/>
    <m/>
    <m/>
    <m/>
    <m/>
    <m/>
    <m/>
    <m/>
    <m/>
    <m/>
    <m/>
    <m/>
    <m/>
    <m/>
    <m/>
    <m/>
    <m/>
    <m/>
    <m/>
    <m/>
    <s v="Minor"/>
  </r>
  <r>
    <s v="COR03J095"/>
    <x v="1"/>
    <s v="2016"/>
    <x v="258"/>
    <d v="2012-05-22T00:00:00"/>
    <x v="895"/>
    <d v="2012-06-30T00:00:00"/>
    <m/>
    <s v="07-09A"/>
    <s v="Aus-Tex Exploration Inc"/>
    <s v="Juan Carlos"/>
    <s v="Carratu"/>
    <s v="Colorado Unit VP"/>
    <s v="113 N Santa Fe Ave"/>
    <s v="Florence"/>
    <s v="CO"/>
    <s v="81226"/>
    <s v="719-784-7616"/>
    <s v="jcaratu@austinexploration.com"/>
    <s v="Aus-Tex Exploration Inc"/>
    <s v="Juan Carlos"/>
    <s v="Carratu"/>
    <s v="Colorado Unit VP"/>
    <s v="113 N Santa Fe Ave"/>
    <s v="Florence"/>
    <s v="CO"/>
    <s v="81226"/>
    <s v="719-784-7616"/>
    <s v="jcaratu@austinexploration.com"/>
    <s v="Aus-Tex Exploration Inc"/>
    <s v="Juan Carlos"/>
    <s v="Carratu"/>
    <s v="Colorado Unit VP"/>
    <s v="113 N Santa Fe Ave"/>
    <s v="Florence"/>
    <s v="CO"/>
    <s v="81226"/>
    <s v="719-784-7616"/>
    <s v="jcaratu@austinexploration.com"/>
    <m/>
    <m/>
    <m/>
    <m/>
    <m/>
    <m/>
    <m/>
    <m/>
    <m/>
    <m/>
    <m/>
    <s v="Pathfinder C 11 12 and C 14 01"/>
    <s v="See Map in File"/>
    <m/>
    <s v="Florence"/>
    <s v="CO"/>
    <s v="00000"/>
    <s v="Fremont"/>
    <s v="38.3334"/>
    <s v="-105.179461"/>
    <m/>
    <m/>
    <m/>
    <m/>
    <s v="Cole Creek"/>
    <s v="Arkansas River"/>
    <m/>
    <m/>
    <s v="Oil and gas production"/>
    <s v="210"/>
    <s v="8.5"/>
    <d v="2012-06-01T00:00:00"/>
    <d v="2014-10-31T00:00:00"/>
    <s v="1629"/>
    <m/>
    <m/>
    <m/>
    <m/>
    <m/>
    <m/>
    <m/>
    <m/>
    <m/>
    <m/>
    <m/>
    <m/>
    <m/>
    <m/>
    <m/>
    <m/>
    <m/>
    <m/>
    <m/>
    <m/>
    <m/>
    <m/>
    <m/>
    <m/>
    <m/>
    <m/>
    <m/>
    <m/>
    <m/>
    <m/>
    <x v="27"/>
    <m/>
    <x v="2"/>
    <m/>
    <m/>
    <m/>
    <m/>
    <s v="Y"/>
    <m/>
    <m/>
    <m/>
    <m/>
    <m/>
    <s v="ST6"/>
    <m/>
    <s v="Y"/>
    <m/>
    <m/>
    <m/>
    <m/>
    <m/>
    <m/>
    <m/>
    <m/>
    <m/>
    <m/>
    <m/>
    <m/>
    <m/>
    <m/>
    <m/>
    <m/>
    <m/>
    <m/>
    <m/>
    <m/>
    <m/>
    <m/>
    <m/>
    <m/>
    <m/>
    <m/>
    <m/>
    <m/>
    <m/>
    <m/>
    <m/>
    <m/>
    <m/>
    <m/>
    <m/>
    <m/>
    <m/>
    <m/>
    <m/>
    <m/>
    <m/>
    <m/>
    <m/>
    <m/>
    <m/>
    <m/>
    <m/>
    <m/>
    <m/>
    <m/>
    <m/>
    <m/>
    <m/>
    <m/>
    <s v="Minor"/>
  </r>
  <r>
    <s v="COR03J096"/>
    <x v="1"/>
    <s v="2016"/>
    <x v="1428"/>
    <d v="2012-05-22T00:00:00"/>
    <x v="895"/>
    <d v="2012-06-30T00:00:00"/>
    <m/>
    <s v="07-09A"/>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s v="Ryland Homes"/>
    <s v="Ron"/>
    <s v="Knutson"/>
    <s v="Const Mgr"/>
    <s v="8200 E Maplewood Ave Ste 150"/>
    <s v="Greenwood Village"/>
    <s v="CO"/>
    <s v="80111"/>
    <s v="303-486-5000"/>
    <s v="rknutson@ryland.com"/>
    <m/>
    <m/>
    <m/>
    <m/>
    <m/>
    <m/>
    <m/>
    <m/>
    <m/>
    <m/>
    <m/>
    <s v="Shadow Grass"/>
    <s v="Moonlight Dr and E 17 Ave (Numerous locs   See map in file)"/>
    <m/>
    <s v="Longmont"/>
    <s v="CO"/>
    <s v="80504"/>
    <s v="Boulder"/>
    <s v="40.1852"/>
    <s v="-105.06025"/>
    <m/>
    <m/>
    <m/>
    <m/>
    <s v="Spring Gulch, Union Reservoir Ditch, St Vrain Creek"/>
    <s v="South Platte River"/>
    <m/>
    <m/>
    <s v="Single family residential development"/>
    <s v="7.6"/>
    <s v="5.9"/>
    <d v="2012-06-01T00:00:00"/>
    <d v="2015-06-01T00:00:00"/>
    <s v="1629"/>
    <m/>
    <m/>
    <m/>
    <m/>
    <m/>
    <m/>
    <m/>
    <m/>
    <m/>
    <m/>
    <m/>
    <m/>
    <m/>
    <m/>
    <m/>
    <m/>
    <m/>
    <m/>
    <m/>
    <m/>
    <m/>
    <m/>
    <m/>
    <m/>
    <m/>
    <m/>
    <m/>
    <m/>
    <m/>
    <m/>
    <x v="27"/>
    <m/>
    <x v="2"/>
    <m/>
    <m/>
    <m/>
    <m/>
    <s v="Y"/>
    <m/>
    <m/>
    <m/>
    <m/>
    <m/>
    <s v="ST6"/>
    <m/>
    <s v="Y"/>
    <m/>
    <m/>
    <m/>
    <m/>
    <m/>
    <m/>
    <m/>
    <m/>
    <m/>
    <m/>
    <m/>
    <m/>
    <m/>
    <m/>
    <m/>
    <m/>
    <m/>
    <m/>
    <m/>
    <m/>
    <m/>
    <m/>
    <m/>
    <m/>
    <m/>
    <m/>
    <m/>
    <m/>
    <m/>
    <m/>
    <m/>
    <m/>
    <m/>
    <m/>
    <m/>
    <m/>
    <m/>
    <m/>
    <m/>
    <m/>
    <m/>
    <m/>
    <m/>
    <m/>
    <m/>
    <m/>
    <m/>
    <m/>
    <m/>
    <m/>
    <m/>
    <m/>
    <m/>
    <m/>
    <s v="Minor"/>
  </r>
  <r>
    <s v="COR03J097"/>
    <x v="1"/>
    <s v="2016"/>
    <x v="1428"/>
    <d v="2012-05-22T00:00:00"/>
    <x v="895"/>
    <d v="2012-06-30T00:00:00"/>
    <m/>
    <s v="07-09B"/>
    <s v="Dirt One Excavating Inc"/>
    <s v="Roger"/>
    <s v="Baars"/>
    <s v="Pres"/>
    <s v="PO Box 665"/>
    <s v="Johnstown"/>
    <s v="CO"/>
    <s v="80534"/>
    <s v="970-667-8405"/>
    <s v="dirt_one_excavating@yahoo.com"/>
    <s v="Dirt One Excavating Inc"/>
    <s v="Roger"/>
    <s v="Baars"/>
    <s v="Pres"/>
    <s v="PO Box 665"/>
    <s v="Johnstown"/>
    <s v="CO"/>
    <s v="80534"/>
    <s v="970-667-8405"/>
    <s v="dirt_one_excavating@yahoo.com"/>
    <s v="Dirt One Excavating Inc"/>
    <s v="Roger"/>
    <s v="Baars"/>
    <s v="Pres"/>
    <s v="PO Box 665"/>
    <s v="Johnstown"/>
    <s v="CO"/>
    <s v="80534"/>
    <s v="970-667-8405"/>
    <s v="dirt_one_excavating@yahoo.com"/>
    <m/>
    <m/>
    <m/>
    <m/>
    <m/>
    <m/>
    <m/>
    <m/>
    <m/>
    <m/>
    <m/>
    <s v="St Vrain State Park"/>
    <s v="3525 SH 119"/>
    <m/>
    <s v="Longmont"/>
    <s v="CO"/>
    <s v="80504"/>
    <s v="Weld"/>
    <s v="40.1646"/>
    <s v="-104.9985"/>
    <m/>
    <m/>
    <m/>
    <m/>
    <s v="St Vrain Creek"/>
    <s v="St Vrain River"/>
    <m/>
    <m/>
    <s v="Highway/road development"/>
    <s v="2.75"/>
    <s v="1.4"/>
    <d v="2012-08-01T00:00:00"/>
    <d v="2012-11-30T00:00:00"/>
    <s v="1629"/>
    <m/>
    <m/>
    <m/>
    <m/>
    <m/>
    <m/>
    <m/>
    <m/>
    <m/>
    <m/>
    <m/>
    <m/>
    <m/>
    <m/>
    <m/>
    <m/>
    <m/>
    <m/>
    <m/>
    <m/>
    <m/>
    <m/>
    <m/>
    <m/>
    <m/>
    <m/>
    <m/>
    <m/>
    <m/>
    <m/>
    <x v="27"/>
    <m/>
    <x v="2"/>
    <m/>
    <m/>
    <m/>
    <m/>
    <s v="Y"/>
    <m/>
    <m/>
    <m/>
    <m/>
    <m/>
    <s v="ST6"/>
    <m/>
    <s v="Y"/>
    <m/>
    <m/>
    <m/>
    <m/>
    <m/>
    <m/>
    <m/>
    <m/>
    <m/>
    <m/>
    <m/>
    <m/>
    <m/>
    <m/>
    <m/>
    <m/>
    <m/>
    <m/>
    <m/>
    <m/>
    <m/>
    <m/>
    <m/>
    <m/>
    <m/>
    <m/>
    <m/>
    <m/>
    <m/>
    <m/>
    <m/>
    <m/>
    <m/>
    <m/>
    <m/>
    <m/>
    <m/>
    <m/>
    <m/>
    <m/>
    <m/>
    <m/>
    <m/>
    <m/>
    <m/>
    <m/>
    <m/>
    <m/>
    <m/>
    <m/>
    <m/>
    <s v="028"/>
    <m/>
    <m/>
    <s v="Minor"/>
  </r>
  <r>
    <s v="COR03J098"/>
    <x v="1"/>
    <s v="2016"/>
    <x v="1429"/>
    <d v="2012-05-22T00:00:00"/>
    <x v="895"/>
    <d v="2012-06-30T00:00:00"/>
    <m/>
    <s v="07-09A"/>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s v="Left Hand Excavating"/>
    <s v="Scott"/>
    <s v="Aschenbrenner"/>
    <s v="PM"/>
    <s v="3756 Eureka Way"/>
    <s v="Frederick"/>
    <s v="CO"/>
    <s v="80516"/>
    <s v="303-589-4480"/>
    <s v="scott@lefthandexc.com"/>
    <m/>
    <m/>
    <m/>
    <m/>
    <m/>
    <m/>
    <m/>
    <m/>
    <m/>
    <m/>
    <m/>
    <s v="Moe Residence"/>
    <s v="415 Lee Hill Dr"/>
    <m/>
    <s v="Boulder"/>
    <s v="CO"/>
    <s v="80304"/>
    <s v="Boulder"/>
    <s v="40.0644"/>
    <s v="-105.289214"/>
    <m/>
    <m/>
    <m/>
    <m/>
    <s v="Fourmile Canyon Creek, Boulder Creek, St Vrain Creek"/>
    <s v="South Platte River"/>
    <m/>
    <m/>
    <s v="Single family residential development"/>
    <s v="5"/>
    <s v="5"/>
    <d v="2012-06-18T00:00:00"/>
    <d v="2013-12-31T00:00:00"/>
    <s v="1629"/>
    <m/>
    <m/>
    <m/>
    <m/>
    <m/>
    <m/>
    <m/>
    <m/>
    <m/>
    <m/>
    <m/>
    <m/>
    <m/>
    <m/>
    <m/>
    <m/>
    <m/>
    <m/>
    <m/>
    <m/>
    <m/>
    <m/>
    <m/>
    <m/>
    <m/>
    <m/>
    <m/>
    <m/>
    <m/>
    <m/>
    <x v="27"/>
    <m/>
    <x v="2"/>
    <m/>
    <m/>
    <m/>
    <m/>
    <s v="Y"/>
    <m/>
    <m/>
    <m/>
    <m/>
    <m/>
    <s v="ST6"/>
    <m/>
    <s v="Y"/>
    <m/>
    <m/>
    <m/>
    <m/>
    <m/>
    <m/>
    <m/>
    <m/>
    <m/>
    <m/>
    <m/>
    <m/>
    <m/>
    <m/>
    <m/>
    <m/>
    <m/>
    <m/>
    <m/>
    <m/>
    <m/>
    <m/>
    <m/>
    <m/>
    <m/>
    <m/>
    <m/>
    <m/>
    <m/>
    <m/>
    <m/>
    <m/>
    <m/>
    <m/>
    <m/>
    <m/>
    <m/>
    <m/>
    <m/>
    <m/>
    <m/>
    <m/>
    <m/>
    <m/>
    <m/>
    <m/>
    <m/>
    <m/>
    <m/>
    <m/>
    <m/>
    <m/>
    <m/>
    <m/>
    <s v="Minor"/>
  </r>
  <r>
    <s v="COR03J099"/>
    <x v="2"/>
    <s v="2016"/>
    <x v="435"/>
    <d v="2012-05-22T00:00:00"/>
    <x v="895"/>
    <d v="2012-06-30T00:00:00"/>
    <d v="2014-06-19T00:00:00"/>
    <s v="07-09B"/>
    <s v="Connell Resources Inc"/>
    <s v="John M"/>
    <s v="Warren"/>
    <s v="VP"/>
    <s v="7785 Highland Meadows Pkwy Ste 100"/>
    <s v="Fort Collins"/>
    <s v="CO"/>
    <s v="80528"/>
    <s v="970-223-3151"/>
    <s v="jwarren@connellresources.com"/>
    <s v="Connell Resources Inc"/>
    <s v="Bob"/>
    <s v="Frank"/>
    <s v="PM"/>
    <m/>
    <m/>
    <m/>
    <m/>
    <s v="970-223-3151"/>
    <s v="bfrank@connellresources.com"/>
    <s v="Connell Resources Inc"/>
    <s v="John M"/>
    <s v="Warren"/>
    <s v="VP"/>
    <s v="7785 Highland Meadows Pkwy Ste 100"/>
    <s v="Fort Collins"/>
    <s v="CO"/>
    <s v="80528"/>
    <s v="970-223-3151"/>
    <s v="jwarren@connellresources.com"/>
    <m/>
    <m/>
    <m/>
    <m/>
    <m/>
    <m/>
    <m/>
    <m/>
    <m/>
    <m/>
    <m/>
    <s v="Burgess Creek Collector"/>
    <s v="Eagle Ridge Dr and Cascade Dr"/>
    <m/>
    <s v="Steamboat Springs"/>
    <s v="CO"/>
    <s v="80487"/>
    <s v="Routt"/>
    <s v="40.4519"/>
    <s v="-106.8083"/>
    <m/>
    <m/>
    <m/>
    <m/>
    <s v="Burgess Creek"/>
    <s v="Yampa River"/>
    <m/>
    <m/>
    <s v="Sewer replacement, curb and gutter installation and removal,"/>
    <s v="1.62"/>
    <s v="1.25"/>
    <d v="2012-07-09T00:00:00"/>
    <d v="2013-09-30T00:00:00"/>
    <s v="1629"/>
    <m/>
    <m/>
    <m/>
    <m/>
    <m/>
    <m/>
    <m/>
    <m/>
    <m/>
    <m/>
    <m/>
    <m/>
    <m/>
    <m/>
    <m/>
    <m/>
    <m/>
    <m/>
    <m/>
    <m/>
    <m/>
    <m/>
    <m/>
    <m/>
    <m/>
    <m/>
    <m/>
    <m/>
    <m/>
    <m/>
    <x v="27"/>
    <m/>
    <x v="2"/>
    <m/>
    <m/>
    <m/>
    <m/>
    <s v="Y"/>
    <m/>
    <m/>
    <m/>
    <m/>
    <m/>
    <s v="ST6"/>
    <m/>
    <s v="Y"/>
    <m/>
    <m/>
    <m/>
    <m/>
    <m/>
    <m/>
    <m/>
    <m/>
    <m/>
    <m/>
    <m/>
    <m/>
    <m/>
    <m/>
    <m/>
    <m/>
    <m/>
    <m/>
    <m/>
    <m/>
    <m/>
    <m/>
    <m/>
    <m/>
    <m/>
    <m/>
    <m/>
    <m/>
    <m/>
    <m/>
    <m/>
    <m/>
    <m/>
    <m/>
    <m/>
    <m/>
    <m/>
    <m/>
    <m/>
    <m/>
    <m/>
    <m/>
    <m/>
    <m/>
    <m/>
    <m/>
    <m/>
    <m/>
    <m/>
    <m/>
    <m/>
    <s v="028"/>
    <s v="102"/>
    <m/>
    <s v="Minor"/>
  </r>
  <r>
    <s v="COR03J102"/>
    <x v="1"/>
    <s v="2016"/>
    <x v="1430"/>
    <d v="2012-05-22T00:00:00"/>
    <x v="895"/>
    <d v="2012-06-30T00:00:00"/>
    <m/>
    <s v="07-09B"/>
    <s v="Peak Professional Contracting Inc"/>
    <s v="Mark"/>
    <s v="Carlos"/>
    <s v="VP"/>
    <s v="1029 S Sierra Madre St"/>
    <s v="Colorado Springs"/>
    <s v="CO"/>
    <s v="80903"/>
    <s v="719-578-0091"/>
    <s v="mcarlos@peakpro.tv"/>
    <s v="Peak Professional Contracting Inc"/>
    <s v="Mark"/>
    <s v="Carlos"/>
    <s v="VP"/>
    <s v="1029 S Sierra Madre St"/>
    <s v="Colorado Springs"/>
    <s v="CO"/>
    <s v="80903"/>
    <s v="719-578-0091"/>
    <s v="mcarlos@peakpro.tv"/>
    <s v="Peak Professional Contracting Inc"/>
    <s v="Brett"/>
    <s v="Mann"/>
    <s v="VP Shoppes at the Ballpark Ltd"/>
    <s v="1127 Eldridge Pkwy Ste 700"/>
    <s v="Houston"/>
    <s v="TX"/>
    <s v="77077"/>
    <s v="281-560-7375"/>
    <s v="bmann@vistagroupllp.com"/>
    <m/>
    <m/>
    <m/>
    <m/>
    <m/>
    <m/>
    <m/>
    <m/>
    <m/>
    <m/>
    <m/>
    <s v="Shoppes at the Ballpark"/>
    <s v="Barnes Rd and Tutt Blvd"/>
    <m/>
    <s v="Colorado Springs"/>
    <s v="CO"/>
    <s v="80922"/>
    <s v="El Paso"/>
    <s v="38.8944"/>
    <s v="-104.713611"/>
    <m/>
    <m/>
    <m/>
    <m/>
    <s v="Sand Creek, Fountain Creek"/>
    <s v="Arkansas River"/>
    <m/>
    <m/>
    <s v="Commercial development"/>
    <s v="4"/>
    <s v="4"/>
    <d v="2012-05-28T00:00:00"/>
    <d v="2012-11-30T00:00:00"/>
    <s v="1629"/>
    <m/>
    <m/>
    <m/>
    <m/>
    <m/>
    <m/>
    <m/>
    <m/>
    <m/>
    <m/>
    <m/>
    <m/>
    <m/>
    <m/>
    <m/>
    <m/>
    <m/>
    <m/>
    <m/>
    <m/>
    <m/>
    <m/>
    <m/>
    <m/>
    <m/>
    <m/>
    <m/>
    <m/>
    <m/>
    <m/>
    <x v="27"/>
    <m/>
    <x v="2"/>
    <m/>
    <m/>
    <m/>
    <m/>
    <s v="Y"/>
    <m/>
    <m/>
    <m/>
    <m/>
    <m/>
    <s v="ST6"/>
    <m/>
    <s v="Y"/>
    <m/>
    <m/>
    <m/>
    <m/>
    <m/>
    <m/>
    <m/>
    <m/>
    <m/>
    <m/>
    <m/>
    <m/>
    <m/>
    <m/>
    <m/>
    <m/>
    <m/>
    <m/>
    <m/>
    <m/>
    <m/>
    <m/>
    <m/>
    <m/>
    <m/>
    <m/>
    <m/>
    <m/>
    <m/>
    <m/>
    <m/>
    <m/>
    <m/>
    <m/>
    <m/>
    <m/>
    <m/>
    <m/>
    <m/>
    <m/>
    <m/>
    <m/>
    <m/>
    <m/>
    <m/>
    <m/>
    <m/>
    <m/>
    <m/>
    <m/>
    <m/>
    <m/>
    <m/>
    <m/>
    <s v="Minor"/>
  </r>
  <r>
    <s v="COR03J104"/>
    <x v="1"/>
    <s v="2016"/>
    <x v="1430"/>
    <d v="2012-05-22T00:00:00"/>
    <x v="895"/>
    <d v="2012-06-30T00:00:00"/>
    <m/>
    <s v="07-09A"/>
    <s v="Parker Water and Sanitation Dist"/>
    <s v="Jim"/>
    <s v="Nikkel"/>
    <s v="Asst Dist Mgr"/>
    <s v="19801 E Mainstreet"/>
    <s v="Parker"/>
    <s v="CO"/>
    <s v="80138"/>
    <s v="303-841-4627"/>
    <s v="jnikkel@pwsd.org"/>
    <s v="Parker Water and Sanitation Dist"/>
    <s v="Jim"/>
    <s v="Nikkel"/>
    <s v="Asst Dist Mgr"/>
    <s v="19801 E Mainstreet"/>
    <s v="Parker"/>
    <s v="CO"/>
    <s v="80138"/>
    <s v="303-841-4627"/>
    <s v="jnikkel@pwsd.org"/>
    <s v="Parker Water and Sanitation Dist"/>
    <s v="Jim"/>
    <s v="Nikkel"/>
    <s v="Asst Dist Mgr"/>
    <s v="19801 E Mainstreet"/>
    <s v="Parker"/>
    <s v="CO"/>
    <s v="80138"/>
    <s v="303-841-4627"/>
    <s v="jnikkel@pwsd.org"/>
    <m/>
    <m/>
    <m/>
    <m/>
    <m/>
    <m/>
    <m/>
    <m/>
    <m/>
    <m/>
    <m/>
    <s v="Rueter Hess WTP"/>
    <s v="11865 Heirloom Pkwy"/>
    <m/>
    <s v="Parker"/>
    <s v="CO"/>
    <s v="80134"/>
    <s v="Douglas"/>
    <s v="39.5042"/>
    <s v="-104.825"/>
    <m/>
    <s v="4941"/>
    <m/>
    <m/>
    <s v="Sandpit Tributary"/>
    <s v="Newlin Gulch"/>
    <m/>
    <m/>
    <s v="Construction at WTF,"/>
    <s v="555"/>
    <s v="70"/>
    <d v="2012-06-01T00:00:00"/>
    <d v="2015-05-31T00:00:00"/>
    <s v="1629"/>
    <m/>
    <m/>
    <m/>
    <m/>
    <m/>
    <m/>
    <m/>
    <m/>
    <m/>
    <m/>
    <m/>
    <m/>
    <m/>
    <m/>
    <m/>
    <m/>
    <m/>
    <m/>
    <m/>
    <m/>
    <m/>
    <m/>
    <m/>
    <m/>
    <m/>
    <m/>
    <m/>
    <m/>
    <m/>
    <m/>
    <x v="27"/>
    <m/>
    <x v="2"/>
    <m/>
    <m/>
    <m/>
    <m/>
    <s v="Y"/>
    <m/>
    <m/>
    <m/>
    <m/>
    <m/>
    <s v="ST6"/>
    <m/>
    <s v="Y"/>
    <m/>
    <m/>
    <m/>
    <m/>
    <m/>
    <m/>
    <m/>
    <m/>
    <m/>
    <m/>
    <m/>
    <m/>
    <m/>
    <m/>
    <m/>
    <m/>
    <m/>
    <m/>
    <m/>
    <m/>
    <m/>
    <m/>
    <m/>
    <m/>
    <m/>
    <m/>
    <m/>
    <m/>
    <m/>
    <m/>
    <m/>
    <m/>
    <m/>
    <m/>
    <m/>
    <m/>
    <m/>
    <m/>
    <m/>
    <m/>
    <m/>
    <m/>
    <m/>
    <m/>
    <m/>
    <m/>
    <m/>
    <m/>
    <m/>
    <m/>
    <m/>
    <m/>
    <m/>
    <m/>
    <s v="Minor"/>
  </r>
  <r>
    <s v="COR03J107"/>
    <x v="1"/>
    <s v="2016"/>
    <x v="1431"/>
    <d v="2012-05-22T00:00:00"/>
    <x v="895"/>
    <d v="2012-06-30T00:00:00"/>
    <m/>
    <s v="07-09B"/>
    <s v="2800 Zuni LLC"/>
    <s v="Glen E"/>
    <s v="Wood"/>
    <s v="Mgr"/>
    <s v="1139 Sandstone Dr"/>
    <s v="Vail"/>
    <s v="CO"/>
    <s v="81657"/>
    <s v="970-390-1592"/>
    <s v="canwest@vail.net"/>
    <s v="2800 Zuni LLC"/>
    <s v="Robert"/>
    <s v="Thayer"/>
    <s v="Mgr"/>
    <s v="1139 Sandstone Dr"/>
    <s v="Vail"/>
    <s v="CO"/>
    <s v="81657"/>
    <s v="303-863-0889x101"/>
    <s v="bthayer@bc-builders.com"/>
    <s v="2800 Zuni LLC"/>
    <s v="Glen E"/>
    <s v="Wood"/>
    <s v="Mgr"/>
    <s v="1139 Sandstone Dr"/>
    <s v="Vail"/>
    <s v="CO"/>
    <s v="81657"/>
    <s v="970-390-1592"/>
    <s v="canwest@vail.net"/>
    <m/>
    <m/>
    <m/>
    <m/>
    <m/>
    <m/>
    <m/>
    <m/>
    <m/>
    <m/>
    <m/>
    <s v="Skyline View Apts"/>
    <s v="2828 Zuni St"/>
    <m/>
    <s v="Denver"/>
    <s v="CO"/>
    <s v="80211"/>
    <s v="Denver"/>
    <s v="39.757"/>
    <s v="-105.015"/>
    <m/>
    <m/>
    <m/>
    <m/>
    <m/>
    <s v="South Platte River"/>
    <m/>
    <m/>
    <s v="Multi-family residential development"/>
    <s v="0.7"/>
    <s v="0.7"/>
    <d v="2012-06-01T00:00:00"/>
    <d v="2013-08-31T00:00:00"/>
    <s v="1629"/>
    <m/>
    <m/>
    <m/>
    <m/>
    <m/>
    <m/>
    <m/>
    <m/>
    <m/>
    <m/>
    <m/>
    <m/>
    <m/>
    <m/>
    <m/>
    <m/>
    <m/>
    <m/>
    <m/>
    <m/>
    <m/>
    <m/>
    <m/>
    <m/>
    <m/>
    <m/>
    <m/>
    <m/>
    <m/>
    <m/>
    <x v="27"/>
    <m/>
    <x v="2"/>
    <m/>
    <m/>
    <m/>
    <m/>
    <s v="Y"/>
    <m/>
    <m/>
    <m/>
    <m/>
    <m/>
    <s v="ST6"/>
    <m/>
    <s v="Y"/>
    <m/>
    <m/>
    <m/>
    <m/>
    <m/>
    <m/>
    <m/>
    <m/>
    <m/>
    <m/>
    <m/>
    <m/>
    <m/>
    <m/>
    <m/>
    <m/>
    <m/>
    <m/>
    <m/>
    <m/>
    <m/>
    <m/>
    <m/>
    <m/>
    <m/>
    <m/>
    <m/>
    <m/>
    <m/>
    <m/>
    <m/>
    <m/>
    <m/>
    <m/>
    <m/>
    <m/>
    <m/>
    <m/>
    <m/>
    <m/>
    <m/>
    <m/>
    <m/>
    <m/>
    <m/>
    <m/>
    <m/>
    <m/>
    <m/>
    <m/>
    <m/>
    <m/>
    <m/>
    <m/>
    <s v="Minor"/>
  </r>
  <r>
    <s v="COR03J113"/>
    <x v="2"/>
    <s v="2016"/>
    <x v="357"/>
    <d v="2012-05-22T00:00:00"/>
    <x v="895"/>
    <d v="2012-06-30T00:00:00"/>
    <d v="2014-06-19T00:00:00"/>
    <s v="07-09B"/>
    <s v="Thomas General Contractors"/>
    <s v="Ray"/>
    <s v="Thomas"/>
    <s v="Pres"/>
    <s v="1230 Tenderfoot Hill Rd Ste 250"/>
    <s v="Colorado Springs"/>
    <s v="CO"/>
    <s v="80906"/>
    <s v="719-632-9325"/>
    <s v="rthomas@thomasgc.com"/>
    <s v="Thomas General Contractors"/>
    <s v="Andy"/>
    <s v="Manzanares"/>
    <s v="Supt"/>
    <m/>
    <m/>
    <m/>
    <m/>
    <s v="719-492-6410"/>
    <s v="amanzanares@thomasgc.com"/>
    <s v="Thomas General Contractors"/>
    <s v="Suki"/>
    <s v="Thomas"/>
    <s v="Office Mgr"/>
    <s v="1230 Tenderfoot Hill Rd Ste 250"/>
    <s v="Colorado Springs"/>
    <s v="CO"/>
    <s v="80906"/>
    <s v="719-632-9325"/>
    <s v="sthomas@thomasgc.com"/>
    <m/>
    <m/>
    <m/>
    <m/>
    <m/>
    <m/>
    <m/>
    <m/>
    <m/>
    <m/>
    <m/>
    <s v="Yellow Wood Office Park Bldg 2"/>
    <s v="4635 E Woodmen Rd"/>
    <m/>
    <s v="Colorado Springs"/>
    <s v="CO"/>
    <s v="80920"/>
    <s v="El Paso"/>
    <s v="38.9403"/>
    <s v="-104.749444"/>
    <m/>
    <m/>
    <m/>
    <m/>
    <s v="Cottonwood Creek"/>
    <s v="Arkansas River"/>
    <m/>
    <m/>
    <s v="Commercial development"/>
    <s v="1.33"/>
    <s v="1.33"/>
    <d v="2012-06-15T00:00:00"/>
    <d v="2012-11-15T00:00:00"/>
    <s v="1629"/>
    <m/>
    <m/>
    <m/>
    <m/>
    <m/>
    <m/>
    <m/>
    <m/>
    <m/>
    <m/>
    <m/>
    <m/>
    <m/>
    <m/>
    <m/>
    <m/>
    <m/>
    <m/>
    <m/>
    <m/>
    <m/>
    <m/>
    <m/>
    <m/>
    <m/>
    <m/>
    <m/>
    <m/>
    <m/>
    <m/>
    <x v="27"/>
    <m/>
    <x v="2"/>
    <m/>
    <m/>
    <m/>
    <m/>
    <s v="Y"/>
    <m/>
    <m/>
    <m/>
    <m/>
    <m/>
    <s v="ST6"/>
    <m/>
    <s v="Y"/>
    <m/>
    <m/>
    <m/>
    <m/>
    <m/>
    <m/>
    <m/>
    <m/>
    <m/>
    <m/>
    <m/>
    <m/>
    <m/>
    <m/>
    <m/>
    <m/>
    <m/>
    <m/>
    <m/>
    <m/>
    <m/>
    <m/>
    <m/>
    <m/>
    <m/>
    <m/>
    <m/>
    <m/>
    <m/>
    <m/>
    <m/>
    <m/>
    <m/>
    <m/>
    <m/>
    <m/>
    <m/>
    <m/>
    <m/>
    <m/>
    <m/>
    <m/>
    <m/>
    <m/>
    <m/>
    <m/>
    <m/>
    <m/>
    <m/>
    <m/>
    <m/>
    <m/>
    <m/>
    <m/>
    <s v="Minor"/>
  </r>
  <r>
    <s v="COR03J114"/>
    <x v="1"/>
    <s v="2016"/>
    <x v="1432"/>
    <d v="2012-05-29T00:00:00"/>
    <x v="896"/>
    <d v="2012-06-30T00:00:00"/>
    <m/>
    <s v="07-09B"/>
    <s v="Whiting Turner Contracting Co"/>
    <s v="Mark"/>
    <s v="Faul"/>
    <s v="VP"/>
    <s v="7400 E Orchard Rd Ste 2700"/>
    <s v="Greenwood Village"/>
    <s v="CO"/>
    <s v="80111"/>
    <s v="720-529-5500"/>
    <s v="mark.faul@whiting-turner.com"/>
    <s v="Whiting Turner Contracting Co"/>
    <s v="John"/>
    <s v="Gellings"/>
    <s v="Supt"/>
    <s v="7400 E Orchard Rd Ste 2700"/>
    <s v="Greenwood Village"/>
    <s v="CO"/>
    <s v="80111"/>
    <s v="720-490-1747"/>
    <s v="john.gellings@whiting-turner.com"/>
    <s v="Whiting Turner Contracting Co"/>
    <s v="Mark"/>
    <s v="Faul"/>
    <s v="VP"/>
    <s v="7400 E Orchard Rd Ste 2700"/>
    <s v="Greenwood Village"/>
    <s v="CO"/>
    <s v="80111"/>
    <s v="720-529-5500"/>
    <s v="mark.faul@whiting-turner.com"/>
    <m/>
    <m/>
    <m/>
    <m/>
    <m/>
    <m/>
    <m/>
    <m/>
    <m/>
    <m/>
    <m/>
    <s v="UCCS Academic Office Bldg"/>
    <s v="1420 Austin Bluffs Pkwy"/>
    <m/>
    <s v="Colorado Springs"/>
    <s v="CO"/>
    <s v="80918"/>
    <s v="El Paso"/>
    <s v="38.8916"/>
    <s v="-104.803544"/>
    <m/>
    <m/>
    <m/>
    <m/>
    <s v="Monument Creek"/>
    <s v="Arkansas River"/>
    <m/>
    <m/>
    <s v="Construction of school/institution,"/>
    <s v="2.16"/>
    <s v="1.93"/>
    <d v="2012-05-29T00:00:00"/>
    <d v="2013-07-31T00:00:00"/>
    <s v="1629"/>
    <m/>
    <m/>
    <m/>
    <m/>
    <m/>
    <m/>
    <m/>
    <m/>
    <m/>
    <m/>
    <m/>
    <m/>
    <m/>
    <m/>
    <m/>
    <m/>
    <m/>
    <m/>
    <m/>
    <m/>
    <m/>
    <m/>
    <m/>
    <m/>
    <m/>
    <m/>
    <m/>
    <m/>
    <m/>
    <m/>
    <x v="27"/>
    <m/>
    <x v="2"/>
    <m/>
    <m/>
    <m/>
    <m/>
    <s v="Y"/>
    <m/>
    <m/>
    <m/>
    <m/>
    <m/>
    <s v="ST6"/>
    <m/>
    <s v="Y"/>
    <m/>
    <m/>
    <m/>
    <m/>
    <m/>
    <m/>
    <m/>
    <m/>
    <m/>
    <m/>
    <m/>
    <m/>
    <m/>
    <m/>
    <m/>
    <m/>
    <m/>
    <m/>
    <m/>
    <m/>
    <m/>
    <m/>
    <m/>
    <m/>
    <m/>
    <m/>
    <m/>
    <m/>
    <m/>
    <m/>
    <m/>
    <m/>
    <m/>
    <m/>
    <m/>
    <m/>
    <m/>
    <m/>
    <m/>
    <m/>
    <m/>
    <m/>
    <m/>
    <m/>
    <m/>
    <m/>
    <m/>
    <m/>
    <m/>
    <m/>
    <m/>
    <m/>
    <m/>
    <m/>
    <s v="Minor"/>
  </r>
  <r>
    <s v="COR03J115"/>
    <x v="1"/>
    <s v="2016"/>
    <x v="1432"/>
    <d v="2012-05-29T00:00:00"/>
    <x v="896"/>
    <d v="2012-06-30T00:00:00"/>
    <m/>
    <s v="07-09A"/>
    <s v="Elbert County"/>
    <s v="Ed"/>
    <s v="Ehmann"/>
    <s v="PW Dir"/>
    <s v="PO Box 116"/>
    <s v="Kiowa"/>
    <s v="CO"/>
    <s v="80117"/>
    <s v="303-621-3157"/>
    <s v="ed.ehmann@elbertcounty-co.gov"/>
    <s v="Elbert County"/>
    <s v="Ed"/>
    <s v="Ehmann"/>
    <s v="PW Dir"/>
    <s v="PO Box 116"/>
    <s v="Kiowa"/>
    <s v="CO"/>
    <s v="80117"/>
    <s v="303-621-3157"/>
    <s v="ed.ehmann@elbertcounty-co.gov"/>
    <s v="Elbert County"/>
    <s v="Ed"/>
    <s v="Ehmann"/>
    <s v="PW Dir"/>
    <s v="PO Box 116"/>
    <s v="Kiowa"/>
    <s v="CO"/>
    <s v="80117"/>
    <s v="303-621-3157"/>
    <s v="ed.ehmann@elbertcounty-co.gov"/>
    <m/>
    <m/>
    <m/>
    <m/>
    <m/>
    <m/>
    <m/>
    <m/>
    <m/>
    <m/>
    <m/>
    <s v="West Elbert Co LandFill"/>
    <s v="CR 124 and Unnamed St"/>
    <m/>
    <s v="Elizabeth"/>
    <s v="CO"/>
    <s v="80107"/>
    <s v="Elbert"/>
    <s v="39.3147"/>
    <s v="-104.564444"/>
    <m/>
    <m/>
    <m/>
    <m/>
    <s v="Dry Creek"/>
    <s v="Kiowa Creek"/>
    <m/>
    <m/>
    <s v="Construction at landfill site,"/>
    <s v="54"/>
    <s v="7.3"/>
    <d v="2012-05-01T00:00:00"/>
    <d v="2013-05-31T00:00:00"/>
    <s v="1629"/>
    <m/>
    <m/>
    <m/>
    <m/>
    <m/>
    <m/>
    <m/>
    <m/>
    <m/>
    <m/>
    <m/>
    <m/>
    <m/>
    <m/>
    <m/>
    <m/>
    <m/>
    <m/>
    <m/>
    <m/>
    <m/>
    <m/>
    <m/>
    <m/>
    <m/>
    <m/>
    <m/>
    <m/>
    <m/>
    <m/>
    <x v="27"/>
    <m/>
    <x v="2"/>
    <m/>
    <m/>
    <m/>
    <m/>
    <s v="Y"/>
    <m/>
    <m/>
    <m/>
    <m/>
    <m/>
    <s v="ST6"/>
    <m/>
    <s v="Y"/>
    <m/>
    <m/>
    <m/>
    <m/>
    <m/>
    <m/>
    <m/>
    <m/>
    <m/>
    <m/>
    <m/>
    <m/>
    <m/>
    <m/>
    <m/>
    <m/>
    <m/>
    <m/>
    <m/>
    <m/>
    <m/>
    <m/>
    <m/>
    <m/>
    <m/>
    <m/>
    <m/>
    <m/>
    <m/>
    <m/>
    <m/>
    <m/>
    <m/>
    <m/>
    <m/>
    <m/>
    <m/>
    <m/>
    <m/>
    <m/>
    <m/>
    <m/>
    <m/>
    <m/>
    <m/>
    <m/>
    <m/>
    <m/>
    <m/>
    <m/>
    <m/>
    <m/>
    <m/>
    <m/>
    <s v="Minor"/>
  </r>
  <r>
    <s v="COR03J119"/>
    <x v="1"/>
    <s v="2016"/>
    <x v="1433"/>
    <d v="2012-05-29T00:00:00"/>
    <x v="896"/>
    <d v="2012-06-30T00:00:00"/>
    <m/>
    <s v="07-09A"/>
    <s v="Denver Transit Constructors LLC"/>
    <s v="Michael"/>
    <s v="Lipinski"/>
    <s v="PM"/>
    <s v="1670 Broadway Ste 2700"/>
    <s v="Denver"/>
    <s v="CO"/>
    <s v="80202"/>
    <s v="303-297-7555"/>
    <s v="michael.lipinski@dtpjv.com"/>
    <s v="Denver Transit Constructors LLC"/>
    <s v="Matt"/>
    <s v="Zoss"/>
    <s v="Env Compl Mgr"/>
    <s v="10035 E 40 Ave Ste 400"/>
    <s v="Denver"/>
    <s v="CO"/>
    <s v="80230"/>
    <s v="720-988-0469"/>
    <s v="mzoss@kleinfelder.com"/>
    <s v="Denver Transit Constructors LLC"/>
    <s v="Rick"/>
    <s v="Cooan"/>
    <s v="Finance Mgr"/>
    <s v="1670 Broadway Ste 2700"/>
    <s v="Denver"/>
    <s v="CO"/>
    <s v="80202"/>
    <s v="303-861-6862"/>
    <s v="rick.cooan@dtpjv.com"/>
    <m/>
    <m/>
    <m/>
    <m/>
    <m/>
    <m/>
    <m/>
    <m/>
    <m/>
    <m/>
    <m/>
    <s v="RTD Eagle P3 Proj Gold Line"/>
    <s v="Pecos St and RR Line 40 Ave"/>
    <m/>
    <s v="Arvada"/>
    <s v="CO"/>
    <s v="00000"/>
    <s v="Jefferson"/>
    <s v="39.780"/>
    <s v="-105.069"/>
    <m/>
    <m/>
    <m/>
    <m/>
    <s v="Ralston Creek, Clear Creek"/>
    <s v="South Platte River"/>
    <m/>
    <m/>
    <s v="Construction of commuter rail/railroad line,"/>
    <s v="102"/>
    <s v="102"/>
    <d v="2012-05-17T00:00:00"/>
    <d v="2016-01-15T00:00:00"/>
    <s v="1629"/>
    <m/>
    <m/>
    <m/>
    <m/>
    <m/>
    <m/>
    <m/>
    <m/>
    <m/>
    <m/>
    <m/>
    <m/>
    <m/>
    <m/>
    <m/>
    <m/>
    <m/>
    <m/>
    <m/>
    <m/>
    <m/>
    <m/>
    <m/>
    <m/>
    <m/>
    <m/>
    <m/>
    <m/>
    <m/>
    <m/>
    <x v="27"/>
    <m/>
    <x v="2"/>
    <m/>
    <m/>
    <m/>
    <m/>
    <s v="Y"/>
    <m/>
    <m/>
    <m/>
    <m/>
    <m/>
    <s v="ST6"/>
    <m/>
    <s v="Y"/>
    <m/>
    <m/>
    <m/>
    <m/>
    <m/>
    <m/>
    <m/>
    <m/>
    <m/>
    <m/>
    <m/>
    <m/>
    <m/>
    <m/>
    <m/>
    <m/>
    <m/>
    <m/>
    <m/>
    <m/>
    <m/>
    <m/>
    <m/>
    <m/>
    <m/>
    <m/>
    <m/>
    <m/>
    <m/>
    <m/>
    <m/>
    <m/>
    <m/>
    <m/>
    <m/>
    <m/>
    <m/>
    <m/>
    <m/>
    <m/>
    <m/>
    <m/>
    <m/>
    <m/>
    <m/>
    <m/>
    <m/>
    <m/>
    <m/>
    <m/>
    <m/>
    <s v="028"/>
    <s v="102"/>
    <m/>
    <s v="Minor"/>
  </r>
  <r>
    <s v="COR03J125"/>
    <x v="1"/>
    <s v="2016"/>
    <x v="1434"/>
    <d v="2012-05-29T00:00:00"/>
    <x v="896"/>
    <d v="2012-06-30T00:00:00"/>
    <m/>
    <s v="07-09B"/>
    <s v="CDC Development Porchfront Homes"/>
    <s v="Tim"/>
    <s v="Coonce"/>
    <s v="Principal"/>
    <s v="6604 Bird Cliff Way"/>
    <s v="Niwot"/>
    <s v="CO"/>
    <s v="80503"/>
    <s v="303-442-8453"/>
    <s v="tcoonce@porchfronthomes.com"/>
    <s v="CDC Development Porchfront Homes"/>
    <s v="Brett"/>
    <s v="Steery"/>
    <s v="VP"/>
    <m/>
    <m/>
    <m/>
    <m/>
    <s v="303-442-8453"/>
    <s v="brett@porchfronthomes.com"/>
    <s v="CDC Development Porchfront Homes"/>
    <s v="Mary"/>
    <s v="Coonce"/>
    <s v="Treas"/>
    <s v="6604 Bird Cliff Way"/>
    <s v="Niwot"/>
    <s v="CO"/>
    <s v="80503"/>
    <s v="303-442-8453"/>
    <s v="mcoonce@porchfronthomes.com"/>
    <m/>
    <m/>
    <m/>
    <m/>
    <m/>
    <m/>
    <m/>
    <m/>
    <m/>
    <m/>
    <m/>
    <s v="Sugar Creek"/>
    <s v="Purcel St and S 34 Ave"/>
    <m/>
    <s v="Brighton"/>
    <s v="CO"/>
    <s v="80601"/>
    <s v="Adams"/>
    <s v="39.9778"/>
    <s v="-104.783611"/>
    <m/>
    <m/>
    <m/>
    <m/>
    <s v="Onsite retaining pond"/>
    <s v="South Platte River"/>
    <m/>
    <m/>
    <s v="Single family residential development"/>
    <s v="9"/>
    <s v="3"/>
    <d v="2012-06-01T00:00:00"/>
    <d v="2016-06-01T00:00:00"/>
    <s v="1629"/>
    <m/>
    <m/>
    <m/>
    <m/>
    <m/>
    <m/>
    <m/>
    <m/>
    <m/>
    <m/>
    <m/>
    <m/>
    <m/>
    <m/>
    <m/>
    <m/>
    <m/>
    <m/>
    <m/>
    <m/>
    <m/>
    <m/>
    <m/>
    <m/>
    <m/>
    <m/>
    <m/>
    <m/>
    <m/>
    <m/>
    <x v="27"/>
    <m/>
    <x v="2"/>
    <m/>
    <m/>
    <m/>
    <m/>
    <s v="Y"/>
    <m/>
    <m/>
    <m/>
    <m/>
    <m/>
    <s v="ST6"/>
    <m/>
    <s v="Y"/>
    <m/>
    <m/>
    <m/>
    <m/>
    <m/>
    <m/>
    <m/>
    <m/>
    <m/>
    <m/>
    <m/>
    <m/>
    <m/>
    <m/>
    <m/>
    <m/>
    <m/>
    <m/>
    <m/>
    <m/>
    <m/>
    <m/>
    <m/>
    <m/>
    <m/>
    <m/>
    <m/>
    <m/>
    <m/>
    <m/>
    <m/>
    <m/>
    <m/>
    <m/>
    <m/>
    <m/>
    <m/>
    <m/>
    <m/>
    <m/>
    <m/>
    <m/>
    <m/>
    <m/>
    <m/>
    <m/>
    <m/>
    <m/>
    <m/>
    <m/>
    <m/>
    <m/>
    <m/>
    <m/>
    <s v="Minor"/>
  </r>
  <r>
    <s v="COR03J126"/>
    <x v="2"/>
    <s v="2016"/>
    <x v="1434"/>
    <d v="2012-05-22T00:00:00"/>
    <x v="895"/>
    <d v="2012-06-30T00:00:00"/>
    <d v="2013-12-31T00:00:00"/>
    <s v="07-09A"/>
    <s v="Golden Triangle Construction of Southern Co Inc"/>
    <s v="Joe"/>
    <s v="Vasbinder"/>
    <s v="VP"/>
    <s v="4815 List Dr Ste 107"/>
    <s v="Colorado Springs"/>
    <s v="CO"/>
    <s v="80919"/>
    <s v="719-314-0531"/>
    <s v="jvasbinder@gtcsc.net"/>
    <s v="Golden Triangle Construction of Southern Co Inc"/>
    <s v="David"/>
    <s v="Tyrol"/>
    <s v="Proj Supt"/>
    <s v="4815 List Dr Ste 107"/>
    <s v="Colorado Springs"/>
    <s v="CO"/>
    <s v="80919"/>
    <s v="719-201-7021"/>
    <s v="dtyrol@gtcsc.net"/>
    <s v="Golden Triangle Construction of Southern Co Inc"/>
    <s v="Joe"/>
    <s v="Vasbinder"/>
    <s v="VP"/>
    <s v="4815 List Dr Ste 107"/>
    <s v="Colorado Springs"/>
    <s v="CO"/>
    <s v="80919"/>
    <s v="719-314-0531"/>
    <s v="jvasbinder@gtcsc.net"/>
    <m/>
    <m/>
    <m/>
    <m/>
    <m/>
    <m/>
    <m/>
    <m/>
    <m/>
    <m/>
    <m/>
    <s v="UCCS Academic Office Bldg"/>
    <s v="1420 Austin Bluffs Pkwy"/>
    <m/>
    <s v="Colorado Springs"/>
    <s v="CO"/>
    <s v="80918"/>
    <s v="El Paso"/>
    <s v="38.8916"/>
    <s v="-104.803544"/>
    <m/>
    <m/>
    <m/>
    <m/>
    <s v="Monument Creek"/>
    <s v="Fountain Creek"/>
    <m/>
    <m/>
    <s v="Commercial development"/>
    <s v="5.29"/>
    <s v="5.29"/>
    <d v="2012-05-29T00:00:00"/>
    <d v="2012-09-03T00:00:00"/>
    <s v="1629"/>
    <m/>
    <m/>
    <m/>
    <m/>
    <m/>
    <m/>
    <m/>
    <m/>
    <m/>
    <m/>
    <m/>
    <m/>
    <m/>
    <m/>
    <m/>
    <m/>
    <m/>
    <m/>
    <m/>
    <m/>
    <m/>
    <m/>
    <m/>
    <m/>
    <m/>
    <m/>
    <m/>
    <m/>
    <m/>
    <m/>
    <x v="27"/>
    <m/>
    <x v="2"/>
    <m/>
    <m/>
    <m/>
    <m/>
    <s v="Y"/>
    <m/>
    <m/>
    <m/>
    <m/>
    <m/>
    <s v="ST6"/>
    <m/>
    <s v="Y"/>
    <m/>
    <m/>
    <m/>
    <m/>
    <m/>
    <m/>
    <m/>
    <m/>
    <m/>
    <m/>
    <m/>
    <m/>
    <m/>
    <m/>
    <m/>
    <m/>
    <m/>
    <m/>
    <m/>
    <m/>
    <m/>
    <m/>
    <m/>
    <m/>
    <m/>
    <m/>
    <m/>
    <m/>
    <m/>
    <m/>
    <m/>
    <m/>
    <m/>
    <m/>
    <m/>
    <m/>
    <m/>
    <m/>
    <m/>
    <m/>
    <m/>
    <m/>
    <m/>
    <m/>
    <m/>
    <m/>
    <m/>
    <m/>
    <m/>
    <m/>
    <m/>
    <m/>
    <m/>
    <m/>
    <s v="Minor"/>
  </r>
  <r>
    <s v="COR03J128"/>
    <x v="2"/>
    <s v="2016"/>
    <x v="347"/>
    <d v="2012-05-29T00:00:00"/>
    <x v="896"/>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Ford Family Trust 2H Pipeline"/>
    <s v="CR 80 and CR 109"/>
    <m/>
    <s v="Uninc"/>
    <s v="CO"/>
    <s v="80611"/>
    <s v="Weld"/>
    <s v="40.551"/>
    <s v="-104.032"/>
    <m/>
    <m/>
    <m/>
    <m/>
    <s v="Wildcat Creek"/>
    <s v="South Platte River"/>
    <m/>
    <m/>
    <s v="Construction of natural gas pipeline,"/>
    <s v="18.1"/>
    <s v="18.1"/>
    <d v="2012-06-04T00:00:00"/>
    <d v="2013-09-30T00:00:00"/>
    <s v="1629"/>
    <m/>
    <m/>
    <m/>
    <m/>
    <m/>
    <m/>
    <m/>
    <m/>
    <m/>
    <m/>
    <m/>
    <m/>
    <m/>
    <m/>
    <m/>
    <m/>
    <m/>
    <m/>
    <m/>
    <m/>
    <m/>
    <m/>
    <m/>
    <m/>
    <m/>
    <m/>
    <m/>
    <m/>
    <m/>
    <m/>
    <x v="27"/>
    <m/>
    <x v="2"/>
    <m/>
    <m/>
    <m/>
    <m/>
    <s v="Y"/>
    <m/>
    <m/>
    <m/>
    <m/>
    <m/>
    <s v="ST6"/>
    <m/>
    <s v="Y"/>
    <m/>
    <m/>
    <m/>
    <m/>
    <m/>
    <m/>
    <m/>
    <m/>
    <m/>
    <m/>
    <m/>
    <m/>
    <m/>
    <m/>
    <m/>
    <m/>
    <m/>
    <m/>
    <m/>
    <m/>
    <m/>
    <m/>
    <m/>
    <m/>
    <m/>
    <m/>
    <m/>
    <m/>
    <m/>
    <m/>
    <m/>
    <m/>
    <m/>
    <m/>
    <m/>
    <m/>
    <m/>
    <m/>
    <m/>
    <m/>
    <m/>
    <m/>
    <m/>
    <m/>
    <m/>
    <m/>
    <m/>
    <m/>
    <m/>
    <m/>
    <m/>
    <m/>
    <m/>
    <m/>
    <s v="Minor"/>
  </r>
  <r>
    <s v="COR03J130"/>
    <x v="2"/>
    <s v="2016"/>
    <x v="104"/>
    <d v="2012-05-29T00:00:00"/>
    <x v="896"/>
    <d v="2012-06-30T00:00:00"/>
    <d v="2014-06-30T00:00:00"/>
    <s v="07-09B"/>
    <s v="Tri State Generation and Transmission Assoc Inc"/>
    <s v="Joel"/>
    <s v="Bladow"/>
    <s v="Sr VP Transmission"/>
    <s v="PO Box 33695"/>
    <s v="Denver"/>
    <s v="CO"/>
    <s v="80233"/>
    <s v="303-254-6111"/>
    <s v="joebla@tristategt.org"/>
    <s v="Tri State Generation and Transmission Assoc Inc"/>
    <s v="Germaine"/>
    <s v="French"/>
    <s v="Sr Env Planner"/>
    <m/>
    <m/>
    <m/>
    <m/>
    <s v="303-254-3942"/>
    <s v="gfrench@tristategt.org"/>
    <s v="Tri State Generation and Transmission Assoc Inc"/>
    <s v="Joel"/>
    <s v="Bladow"/>
    <s v="Sr VP Transmission"/>
    <s v="PO Box 33695"/>
    <s v="Denver"/>
    <s v="CO"/>
    <s v="80233"/>
    <s v="303-254-6111"/>
    <s v="joebla@tristategt.org"/>
    <m/>
    <m/>
    <m/>
    <m/>
    <m/>
    <m/>
    <m/>
    <m/>
    <m/>
    <m/>
    <m/>
    <s v="Anasazi Substation"/>
    <s v="Hwy 49 and CR 15"/>
    <m/>
    <s v="Pleasant View"/>
    <s v="CO"/>
    <s v="81331"/>
    <s v="Montezuma"/>
    <s v="37.5981"/>
    <s v="-108.773055"/>
    <m/>
    <m/>
    <m/>
    <m/>
    <s v="Detention pond"/>
    <s v="Little Cahone Canyon &amp; Sandstone Canyon"/>
    <m/>
    <m/>
    <s v="Construction of electrical substation,"/>
    <s v="10.1"/>
    <s v="4.4"/>
    <d v="2012-06-01T00:00:00"/>
    <d v="2013-09-30T00:00:00"/>
    <s v="1629"/>
    <m/>
    <m/>
    <m/>
    <m/>
    <m/>
    <m/>
    <m/>
    <m/>
    <m/>
    <m/>
    <m/>
    <m/>
    <m/>
    <m/>
    <m/>
    <m/>
    <m/>
    <m/>
    <m/>
    <m/>
    <m/>
    <m/>
    <m/>
    <m/>
    <m/>
    <m/>
    <m/>
    <m/>
    <m/>
    <m/>
    <x v="27"/>
    <m/>
    <x v="2"/>
    <m/>
    <m/>
    <m/>
    <m/>
    <s v="Y"/>
    <m/>
    <m/>
    <m/>
    <m/>
    <m/>
    <s v="ST6"/>
    <m/>
    <s v="Y"/>
    <m/>
    <m/>
    <m/>
    <m/>
    <m/>
    <m/>
    <m/>
    <m/>
    <m/>
    <m/>
    <m/>
    <m/>
    <m/>
    <m/>
    <m/>
    <m/>
    <m/>
    <m/>
    <m/>
    <m/>
    <m/>
    <m/>
    <m/>
    <m/>
    <m/>
    <m/>
    <m/>
    <m/>
    <m/>
    <m/>
    <m/>
    <m/>
    <m/>
    <m/>
    <m/>
    <m/>
    <m/>
    <m/>
    <m/>
    <m/>
    <m/>
    <m/>
    <m/>
    <m/>
    <m/>
    <m/>
    <m/>
    <m/>
    <m/>
    <m/>
    <m/>
    <m/>
    <m/>
    <m/>
    <s v="Minor"/>
  </r>
  <r>
    <s v="COR03J131"/>
    <x v="1"/>
    <s v="2016"/>
    <x v="1434"/>
    <d v="2012-05-29T00:00:00"/>
    <x v="896"/>
    <d v="2012-06-30T00:00:00"/>
    <m/>
    <s v="07-09B"/>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Stapleton Fil 35"/>
    <s v="Iola St and Martin Luther King Blvd"/>
    <m/>
    <s v="Denver"/>
    <s v="CO"/>
    <s v="80207"/>
    <s v="Denver"/>
    <s v="39.7564"/>
    <s v="-104.862777"/>
    <m/>
    <m/>
    <m/>
    <m/>
    <s v="Westerly Creek"/>
    <s v="South Platte River"/>
    <m/>
    <m/>
    <s v="Single family residential development"/>
    <s v="0.67"/>
    <s v="0.67"/>
    <d v="2012-04-30T00:00:00"/>
    <d v="2013-04-30T00:00:00"/>
    <s v="1629"/>
    <m/>
    <m/>
    <m/>
    <m/>
    <m/>
    <m/>
    <m/>
    <m/>
    <m/>
    <m/>
    <m/>
    <m/>
    <m/>
    <m/>
    <m/>
    <m/>
    <m/>
    <m/>
    <m/>
    <m/>
    <m/>
    <m/>
    <m/>
    <m/>
    <m/>
    <m/>
    <m/>
    <m/>
    <m/>
    <m/>
    <x v="27"/>
    <m/>
    <x v="2"/>
    <m/>
    <m/>
    <m/>
    <m/>
    <s v="Y"/>
    <m/>
    <m/>
    <m/>
    <m/>
    <m/>
    <s v="ST6"/>
    <m/>
    <s v="Y"/>
    <m/>
    <m/>
    <m/>
    <m/>
    <m/>
    <m/>
    <m/>
    <m/>
    <m/>
    <m/>
    <m/>
    <m/>
    <m/>
    <m/>
    <m/>
    <m/>
    <m/>
    <m/>
    <m/>
    <m/>
    <m/>
    <m/>
    <m/>
    <m/>
    <m/>
    <m/>
    <m/>
    <m/>
    <m/>
    <m/>
    <m/>
    <m/>
    <m/>
    <m/>
    <m/>
    <m/>
    <m/>
    <m/>
    <m/>
    <m/>
    <m/>
    <m/>
    <m/>
    <m/>
    <m/>
    <m/>
    <m/>
    <m/>
    <m/>
    <m/>
    <m/>
    <m/>
    <m/>
    <m/>
    <s v="Minor"/>
  </r>
  <r>
    <s v="COR03J132"/>
    <x v="2"/>
    <s v="2016"/>
    <x v="356"/>
    <d v="2012-05-29T00:00:00"/>
    <x v="896"/>
    <d v="2012-06-30T00:00:00"/>
    <d v="2014-06-19T00:00:00"/>
    <s v="07-09B"/>
    <s v="Wonderland Homes LLC"/>
    <s v="Stephen"/>
    <s v="Phua"/>
    <s v="Pres"/>
    <s v="8601 Turnpike Dr Ste 106"/>
    <s v="Westminster"/>
    <s v="CO"/>
    <s v="80031"/>
    <s v="303-567-7644"/>
    <s v="phua@wonderlandhomes.com"/>
    <s v="Wonderland Homes LLC"/>
    <s v="Brad"/>
    <s v="Forney"/>
    <s v="Proj Supt"/>
    <s v="8601 Turnpike Dr Ste 106"/>
    <s v="Westminster"/>
    <s v="CO"/>
    <s v="80031"/>
    <s v="720-937-8544"/>
    <s v="forney@wonderlandhomes.com"/>
    <s v="Wonderland Homes LLC"/>
    <s v="Stephen"/>
    <s v="Phua"/>
    <s v="Pres"/>
    <s v="8601 Turnpike Dr Ste 106"/>
    <s v="Westminster"/>
    <s v="CO"/>
    <s v="80031"/>
    <s v="303-567-7644"/>
    <s v="phua@wonderlandhomes.com"/>
    <m/>
    <m/>
    <m/>
    <m/>
    <m/>
    <m/>
    <m/>
    <m/>
    <m/>
    <m/>
    <m/>
    <s v="Stapleton Fil 32"/>
    <s v="32 Ave and Central Park Blvd"/>
    <m/>
    <s v="Denver"/>
    <s v="CO"/>
    <s v="80216"/>
    <s v="Denver"/>
    <s v="39.769722"/>
    <s v="-104.886389"/>
    <m/>
    <s v="1521"/>
    <m/>
    <m/>
    <s v="Sand Creek"/>
    <s v="South Platte River"/>
    <m/>
    <m/>
    <s v="Single family residential development"/>
    <s v="0.75"/>
    <s v="0.75"/>
    <d v="2012-05-14T00:00:00"/>
    <d v="2012-12-30T00:00:00"/>
    <s v="1629"/>
    <m/>
    <m/>
    <m/>
    <m/>
    <m/>
    <m/>
    <m/>
    <m/>
    <m/>
    <m/>
    <m/>
    <m/>
    <m/>
    <m/>
    <m/>
    <m/>
    <m/>
    <m/>
    <m/>
    <m/>
    <m/>
    <m/>
    <m/>
    <m/>
    <m/>
    <m/>
    <m/>
    <m/>
    <m/>
    <m/>
    <x v="27"/>
    <m/>
    <x v="2"/>
    <m/>
    <m/>
    <m/>
    <m/>
    <s v="Y"/>
    <m/>
    <m/>
    <m/>
    <m/>
    <m/>
    <s v="ST6"/>
    <m/>
    <s v="Y"/>
    <m/>
    <m/>
    <m/>
    <m/>
    <m/>
    <m/>
    <m/>
    <m/>
    <m/>
    <m/>
    <m/>
    <m/>
    <m/>
    <m/>
    <m/>
    <m/>
    <m/>
    <m/>
    <m/>
    <m/>
    <m/>
    <m/>
    <m/>
    <m/>
    <m/>
    <m/>
    <m/>
    <m/>
    <m/>
    <m/>
    <m/>
    <m/>
    <m/>
    <m/>
    <m/>
    <m/>
    <m/>
    <m/>
    <m/>
    <m/>
    <m/>
    <m/>
    <m/>
    <m/>
    <m/>
    <m/>
    <m/>
    <m/>
    <m/>
    <m/>
    <m/>
    <m/>
    <m/>
    <m/>
    <s v="Minor"/>
  </r>
  <r>
    <s v="COR03J134"/>
    <x v="1"/>
    <s v="2016"/>
    <x v="1433"/>
    <d v="2012-05-29T00:00:00"/>
    <x v="896"/>
    <d v="2012-06-30T00:00:00"/>
    <m/>
    <s v="07-09A"/>
    <s v="Anadarko Petroleum Corp"/>
    <s v="Paul"/>
    <s v="Schneider"/>
    <s v="Sr Staff EHS Rep"/>
    <s v="1099 18 St Ste 1800"/>
    <s v="Denver"/>
    <s v="CO"/>
    <s v="80202"/>
    <s v="720-929-6726"/>
    <s v="paul.schneider@anadarko.com"/>
    <s v="Anadarko Petroleum Corp"/>
    <s v="Steve"/>
    <s v="Weinhold"/>
    <s v="Const Supr"/>
    <m/>
    <m/>
    <m/>
    <m/>
    <s v="303-877-1111"/>
    <s v="steve.weinhold@anadarko.com"/>
    <s v="Anadarko Petroleum Corp"/>
    <s v="Paul"/>
    <s v="Schneider"/>
    <s v="Sr Staff EHS Rep"/>
    <s v="1099 18 St Ste 1800"/>
    <s v="Denver"/>
    <s v="CO"/>
    <s v="80202"/>
    <s v="720-929-6726"/>
    <s v="paul.schneider@anadarko.com"/>
    <m/>
    <m/>
    <m/>
    <m/>
    <m/>
    <m/>
    <m/>
    <m/>
    <m/>
    <m/>
    <m/>
    <s v="Lancaster Plant"/>
    <s v="16116 W CR 22"/>
    <m/>
    <s v="Fort Lupton"/>
    <s v="CO"/>
    <s v="80621"/>
    <s v="Weld"/>
    <s v="40.145"/>
    <s v="-104.748"/>
    <m/>
    <m/>
    <m/>
    <m/>
    <s v="Roadside Ditches"/>
    <s v="South Platte River"/>
    <m/>
    <m/>
    <s v="Oil and Gas Production and/or Exploration, Commercial Development,"/>
    <s v="116"/>
    <s v="93.5"/>
    <d v="2012-07-01T00:00:00"/>
    <d v="2014-07-31T00:00:00"/>
    <s v="1629"/>
    <m/>
    <m/>
    <m/>
    <m/>
    <m/>
    <m/>
    <m/>
    <m/>
    <m/>
    <m/>
    <m/>
    <m/>
    <m/>
    <m/>
    <m/>
    <m/>
    <m/>
    <m/>
    <m/>
    <m/>
    <m/>
    <m/>
    <m/>
    <m/>
    <m/>
    <m/>
    <m/>
    <m/>
    <m/>
    <m/>
    <x v="27"/>
    <m/>
    <x v="2"/>
    <m/>
    <m/>
    <m/>
    <m/>
    <s v="Y"/>
    <m/>
    <m/>
    <m/>
    <m/>
    <m/>
    <s v="ST6"/>
    <m/>
    <s v="Y"/>
    <m/>
    <m/>
    <m/>
    <m/>
    <m/>
    <m/>
    <m/>
    <m/>
    <m/>
    <m/>
    <m/>
    <m/>
    <m/>
    <m/>
    <m/>
    <m/>
    <m/>
    <m/>
    <m/>
    <m/>
    <m/>
    <m/>
    <m/>
    <m/>
    <m/>
    <m/>
    <m/>
    <m/>
    <m/>
    <m/>
    <m/>
    <m/>
    <m/>
    <m/>
    <m/>
    <m/>
    <m/>
    <m/>
    <m/>
    <m/>
    <m/>
    <m/>
    <m/>
    <m/>
    <m/>
    <m/>
    <m/>
    <m/>
    <m/>
    <m/>
    <m/>
    <m/>
    <m/>
    <m/>
    <s v="Minor"/>
  </r>
  <r>
    <s v="COR03J137"/>
    <x v="2"/>
    <s v="2016"/>
    <x v="357"/>
    <d v="2012-05-29T00:00:00"/>
    <x v="896"/>
    <d v="2012-06-30T00:00:00"/>
    <d v="2014-06-19T00:00:00"/>
    <s v="07-09B"/>
    <s v="Maple Hill Investments LLC"/>
    <s v="Larry"/>
    <s v="Buckendorf"/>
    <s v="PM"/>
    <s v="7251 W 20 St L200"/>
    <s v="Greeley"/>
    <s v="CO"/>
    <s v="80634"/>
    <s v="970-352-7072"/>
    <s v="larry@journeyhomes.com"/>
    <s v="Crow Creek Construction LLC"/>
    <s v="Les"/>
    <s v="Ball"/>
    <s v="Supt"/>
    <s v="7251 W 20 St L200"/>
    <s v="Greeley"/>
    <s v="CO"/>
    <s v="80634"/>
    <s v="970-397-9875"/>
    <s v="les@crow-creek.com"/>
    <s v="Maple Hill Investments LLC"/>
    <s v="Larry"/>
    <s v="Buckendorf"/>
    <s v="PM"/>
    <s v="7251 W 20 St L200"/>
    <s v="Greeley"/>
    <s v="CO"/>
    <s v="80634"/>
    <s v="970-352-7072"/>
    <s v="larry@journeyhomes.com"/>
    <m/>
    <m/>
    <m/>
    <m/>
    <m/>
    <m/>
    <m/>
    <m/>
    <m/>
    <m/>
    <m/>
    <s v="Maple Hills Subd"/>
    <s v="CR 11 and CR 52"/>
    <m/>
    <s v="Fort Collins"/>
    <s v="CO"/>
    <s v="80526"/>
    <s v="Larimer"/>
    <s v="40.585"/>
    <s v="-105.066"/>
    <m/>
    <m/>
    <m/>
    <m/>
    <s v="Borrow Ditch"/>
    <s v="Cache la Poudre River"/>
    <m/>
    <m/>
    <s v="Single family residential development"/>
    <s v="19"/>
    <s v="2"/>
    <d v="2012-05-23T00:00:00"/>
    <d v="2014-05-23T00:00:00"/>
    <s v="1629"/>
    <m/>
    <m/>
    <m/>
    <m/>
    <m/>
    <m/>
    <m/>
    <m/>
    <m/>
    <m/>
    <m/>
    <m/>
    <m/>
    <m/>
    <m/>
    <m/>
    <m/>
    <m/>
    <m/>
    <m/>
    <m/>
    <m/>
    <m/>
    <m/>
    <m/>
    <m/>
    <m/>
    <m/>
    <m/>
    <m/>
    <x v="27"/>
    <m/>
    <x v="2"/>
    <m/>
    <m/>
    <m/>
    <m/>
    <s v="Y"/>
    <m/>
    <m/>
    <m/>
    <m/>
    <m/>
    <s v="ST6"/>
    <m/>
    <s v="Y"/>
    <m/>
    <m/>
    <m/>
    <m/>
    <m/>
    <m/>
    <m/>
    <m/>
    <m/>
    <m/>
    <m/>
    <m/>
    <m/>
    <m/>
    <m/>
    <m/>
    <m/>
    <m/>
    <m/>
    <m/>
    <m/>
    <m/>
    <m/>
    <m/>
    <m/>
    <m/>
    <m/>
    <m/>
    <m/>
    <m/>
    <m/>
    <m/>
    <m/>
    <m/>
    <m/>
    <m/>
    <m/>
    <m/>
    <m/>
    <m/>
    <m/>
    <m/>
    <m/>
    <m/>
    <m/>
    <m/>
    <m/>
    <m/>
    <m/>
    <m/>
    <m/>
    <m/>
    <m/>
    <m/>
    <s v="Minor"/>
  </r>
  <r>
    <s v="COR03J138"/>
    <x v="1"/>
    <s v="2016"/>
    <x v="1435"/>
    <d v="2012-05-29T00:00:00"/>
    <x v="896"/>
    <d v="2012-06-30T00:00:00"/>
    <m/>
    <s v="07-09B"/>
    <s v="Chamber Place Development LLC"/>
    <s v="Dave"/>
    <s v="Van Doren"/>
    <s v="Mbr"/>
    <s v="423 S Newcombe St"/>
    <s v="Lakewood"/>
    <s v="CO"/>
    <s v="80226"/>
    <s v="720-338-7146"/>
    <s v="zingaconstruction @gmail.com"/>
    <s v="Chamber Place Development LLC"/>
    <s v="Greg"/>
    <s v="Thompson"/>
    <s v="Mbr"/>
    <m/>
    <m/>
    <m/>
    <m/>
    <s v="303-903-0113"/>
    <s v="thompsoncustbldr@yahoo.com"/>
    <s v="Chamber Place Development LLC"/>
    <s v="Dave"/>
    <s v="Van Doren"/>
    <s v="Mbr"/>
    <s v="423 S Newcombe St"/>
    <s v="Lakewood"/>
    <s v="CO"/>
    <s v="80226"/>
    <s v="720-338-7146"/>
    <s v="zingaconstruction @gmail.com"/>
    <m/>
    <m/>
    <m/>
    <m/>
    <m/>
    <m/>
    <m/>
    <m/>
    <m/>
    <m/>
    <m/>
    <s v="Chamber Place Apts"/>
    <s v="15504 E Arizona Ave"/>
    <m/>
    <s v="Aurora"/>
    <s v="CO"/>
    <s v="80017"/>
    <s v="Arapahoe"/>
    <s v="39.6942"/>
    <s v="-104.807194"/>
    <m/>
    <m/>
    <m/>
    <m/>
    <s v="Tollgate Creek"/>
    <s v="South Platte River"/>
    <m/>
    <m/>
    <s v="Multi-family residential development"/>
    <s v="0.92"/>
    <s v="0.92"/>
    <d v="2012-05-01T00:00:00"/>
    <d v="2013-06-24T00:00:00"/>
    <s v="1629"/>
    <m/>
    <m/>
    <m/>
    <m/>
    <m/>
    <m/>
    <m/>
    <m/>
    <m/>
    <m/>
    <m/>
    <m/>
    <m/>
    <m/>
    <m/>
    <m/>
    <m/>
    <m/>
    <m/>
    <m/>
    <m/>
    <m/>
    <m/>
    <m/>
    <m/>
    <m/>
    <m/>
    <m/>
    <m/>
    <m/>
    <x v="27"/>
    <m/>
    <x v="2"/>
    <m/>
    <m/>
    <m/>
    <m/>
    <s v="Y"/>
    <m/>
    <m/>
    <m/>
    <m/>
    <m/>
    <s v="ST6"/>
    <m/>
    <s v="Y"/>
    <m/>
    <m/>
    <m/>
    <m/>
    <m/>
    <m/>
    <m/>
    <m/>
    <m/>
    <m/>
    <m/>
    <m/>
    <m/>
    <m/>
    <m/>
    <m/>
    <m/>
    <m/>
    <m/>
    <m/>
    <m/>
    <m/>
    <m/>
    <m/>
    <m/>
    <m/>
    <m/>
    <m/>
    <m/>
    <m/>
    <m/>
    <m/>
    <m/>
    <m/>
    <m/>
    <m/>
    <m/>
    <m/>
    <m/>
    <m/>
    <m/>
    <m/>
    <m/>
    <m/>
    <m/>
    <m/>
    <m/>
    <m/>
    <m/>
    <m/>
    <m/>
    <m/>
    <m/>
    <m/>
    <s v="Minor"/>
  </r>
  <r>
    <s v="COR03J139"/>
    <x v="2"/>
    <s v="2016"/>
    <x v="347"/>
    <d v="2012-05-29T00:00:00"/>
    <x v="896"/>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Ansel Pipeline"/>
    <s v="CR 89 and CR 80"/>
    <m/>
    <s v="Uninc"/>
    <s v="CO"/>
    <s v="80611"/>
    <s v="Weld"/>
    <s v="40.567"/>
    <s v="-104.271"/>
    <m/>
    <m/>
    <m/>
    <m/>
    <s v="Crow Creek"/>
    <s v="South Platte River"/>
    <m/>
    <m/>
    <s v="Construction of natural gas pipeline,"/>
    <s v="48.18"/>
    <s v="48.18"/>
    <d v="2012-06-08T00:00:00"/>
    <d v="2013-09-30T00:00:00"/>
    <s v="1629"/>
    <m/>
    <m/>
    <m/>
    <m/>
    <m/>
    <m/>
    <m/>
    <m/>
    <m/>
    <m/>
    <m/>
    <m/>
    <m/>
    <m/>
    <m/>
    <m/>
    <m/>
    <m/>
    <m/>
    <m/>
    <m/>
    <m/>
    <m/>
    <m/>
    <m/>
    <m/>
    <m/>
    <m/>
    <m/>
    <m/>
    <x v="27"/>
    <m/>
    <x v="2"/>
    <m/>
    <m/>
    <m/>
    <m/>
    <s v="Y"/>
    <m/>
    <m/>
    <m/>
    <m/>
    <m/>
    <s v="ST6"/>
    <m/>
    <s v="Y"/>
    <m/>
    <m/>
    <m/>
    <m/>
    <m/>
    <m/>
    <m/>
    <m/>
    <m/>
    <m/>
    <m/>
    <m/>
    <m/>
    <m/>
    <m/>
    <m/>
    <m/>
    <m/>
    <m/>
    <m/>
    <m/>
    <m/>
    <m/>
    <m/>
    <m/>
    <m/>
    <m/>
    <m/>
    <m/>
    <m/>
    <m/>
    <m/>
    <m/>
    <m/>
    <m/>
    <m/>
    <m/>
    <m/>
    <m/>
    <m/>
    <m/>
    <m/>
    <m/>
    <m/>
    <m/>
    <m/>
    <m/>
    <m/>
    <m/>
    <m/>
    <m/>
    <m/>
    <m/>
    <m/>
    <s v="Minor"/>
  </r>
  <r>
    <s v="COR03J141"/>
    <x v="1"/>
    <s v="2016"/>
    <x v="1435"/>
    <d v="2012-05-29T00:00:00"/>
    <x v="896"/>
    <d v="2012-06-30T00:00:00"/>
    <m/>
    <s v="07-09A"/>
    <s v="North Pointe Apartment Venture LLC"/>
    <s v="Kevin"/>
    <s v="Hampton"/>
    <s v="VP"/>
    <s v="8 Executive Cir"/>
    <s v="Irvine"/>
    <s v="CA"/>
    <s v="92651"/>
    <s v="949-862-6295"/>
    <s v="khampton@wng.com"/>
    <s v="North Pointe Apartment Venture LLC"/>
    <s v="Larry"/>
    <s v="Underwood"/>
    <s v="Site Supt"/>
    <m/>
    <m/>
    <m/>
    <m/>
    <s v="801-330-4547"/>
    <s v="lunderwood@wng.com"/>
    <s v="North Pointe Apartment Venture LLC"/>
    <s v="Grant"/>
    <s v="Williams"/>
    <s v="Dev Dir"/>
    <s v="8 Executive Cir"/>
    <s v="Irvine"/>
    <s v="CA"/>
    <s v="92651"/>
    <s v="949-862-6282"/>
    <s v="gwilliams@wng.com"/>
    <m/>
    <m/>
    <m/>
    <m/>
    <m/>
    <m/>
    <m/>
    <m/>
    <m/>
    <m/>
    <m/>
    <s v="North Pointe Apts"/>
    <s v="Delmonico Dr and Mark Dabling Blvd"/>
    <m/>
    <s v="Colorado Springs"/>
    <s v="CO"/>
    <s v="80919"/>
    <s v="El Paso"/>
    <s v="38.9169"/>
    <s v="-104.8225"/>
    <m/>
    <m/>
    <m/>
    <m/>
    <s v="Monument Creek, Fountain Creek"/>
    <s v="Arkansas River"/>
    <m/>
    <m/>
    <s v="Multi-family residential development"/>
    <s v="11.2"/>
    <s v="11.2"/>
    <d v="2012-06-01T00:00:00"/>
    <d v="2014-03-31T00:00:00"/>
    <s v="1629"/>
    <m/>
    <m/>
    <m/>
    <m/>
    <m/>
    <m/>
    <m/>
    <m/>
    <m/>
    <m/>
    <m/>
    <m/>
    <m/>
    <m/>
    <m/>
    <m/>
    <m/>
    <m/>
    <m/>
    <m/>
    <m/>
    <m/>
    <m/>
    <m/>
    <m/>
    <m/>
    <m/>
    <m/>
    <m/>
    <m/>
    <x v="27"/>
    <m/>
    <x v="2"/>
    <m/>
    <m/>
    <m/>
    <m/>
    <s v="Y"/>
    <m/>
    <m/>
    <m/>
    <m/>
    <m/>
    <s v="ST6"/>
    <m/>
    <s v="Y"/>
    <m/>
    <m/>
    <m/>
    <m/>
    <m/>
    <m/>
    <m/>
    <m/>
    <m/>
    <m/>
    <m/>
    <m/>
    <m/>
    <m/>
    <m/>
    <m/>
    <m/>
    <m/>
    <m/>
    <m/>
    <m/>
    <m/>
    <m/>
    <m/>
    <m/>
    <m/>
    <m/>
    <m/>
    <m/>
    <m/>
    <m/>
    <m/>
    <m/>
    <m/>
    <m/>
    <m/>
    <m/>
    <m/>
    <m/>
    <m/>
    <m/>
    <m/>
    <m/>
    <m/>
    <m/>
    <m/>
    <m/>
    <m/>
    <m/>
    <m/>
    <m/>
    <m/>
    <m/>
    <m/>
    <s v="Minor"/>
  </r>
  <r>
    <s v="COR03J142"/>
    <x v="1"/>
    <s v="2016"/>
    <x v="1435"/>
    <d v="2012-05-29T00:00:00"/>
    <x v="896"/>
    <d v="2012-06-30T00:00:00"/>
    <m/>
    <s v="07-09A"/>
    <s v="Kiewit Turner"/>
    <s v="Chuck"/>
    <s v="Binder"/>
    <s v="Sr Ops Mgr"/>
    <s v="13611 E Colfax Ave"/>
    <s v="Aurora"/>
    <s v="CO"/>
    <s v="80045"/>
    <s v="720-859-5100"/>
    <s v="chuck.binder@kiewitturner.com"/>
    <s v="Kiewit Turner"/>
    <s v="Matthew"/>
    <s v="Woodall"/>
    <s v="Civil Supt"/>
    <m/>
    <m/>
    <m/>
    <m/>
    <s v="303-981-4665"/>
    <s v="matthew.woodall@kiewitturner.com"/>
    <s v="Kiewit Turner"/>
    <s v="Ryan"/>
    <s v="Anderson"/>
    <s v="Bus Mgr"/>
    <s v="13611 E Colfax Ave"/>
    <s v="Aurora"/>
    <s v="CO"/>
    <s v="80045"/>
    <s v="303-930-9012"/>
    <s v="ryan.anderson@kiewitturner.com"/>
    <m/>
    <m/>
    <m/>
    <m/>
    <m/>
    <m/>
    <m/>
    <m/>
    <m/>
    <m/>
    <m/>
    <s v="Denver VA Replacement Hosp Proj Off site Parking"/>
    <s v="12800 E Colfax Ave"/>
    <m/>
    <s v="Aurora"/>
    <s v="CO"/>
    <s v="80045"/>
    <s v="Arapahoe"/>
    <s v="39.7383"/>
    <s v="-104.838888"/>
    <m/>
    <m/>
    <m/>
    <m/>
    <s v="Sand Creek"/>
    <s v="South Platte River"/>
    <m/>
    <m/>
    <s v="Construction of temporary construction parking lot,"/>
    <s v="12"/>
    <s v="11.6"/>
    <d v="2012-06-04T00:00:00"/>
    <d v="2015-06-30T00:00:00"/>
    <s v="1629"/>
    <m/>
    <m/>
    <m/>
    <m/>
    <m/>
    <m/>
    <m/>
    <m/>
    <m/>
    <m/>
    <m/>
    <m/>
    <m/>
    <m/>
    <m/>
    <m/>
    <m/>
    <m/>
    <m/>
    <m/>
    <m/>
    <m/>
    <m/>
    <m/>
    <m/>
    <m/>
    <m/>
    <m/>
    <m/>
    <m/>
    <x v="27"/>
    <m/>
    <x v="2"/>
    <m/>
    <m/>
    <m/>
    <m/>
    <s v="Y"/>
    <m/>
    <m/>
    <m/>
    <m/>
    <m/>
    <s v="ST6"/>
    <m/>
    <s v="Y"/>
    <m/>
    <m/>
    <m/>
    <m/>
    <m/>
    <m/>
    <m/>
    <m/>
    <m/>
    <m/>
    <m/>
    <m/>
    <m/>
    <m/>
    <m/>
    <m/>
    <m/>
    <m/>
    <m/>
    <m/>
    <m/>
    <m/>
    <m/>
    <m/>
    <m/>
    <m/>
    <m/>
    <m/>
    <m/>
    <m/>
    <m/>
    <m/>
    <m/>
    <m/>
    <m/>
    <m/>
    <m/>
    <m/>
    <m/>
    <m/>
    <m/>
    <m/>
    <m/>
    <m/>
    <m/>
    <m/>
    <m/>
    <m/>
    <m/>
    <m/>
    <m/>
    <m/>
    <m/>
    <m/>
    <s v="Minor"/>
  </r>
  <r>
    <s v="COR03J143"/>
    <x v="1"/>
    <s v="2016"/>
    <x v="1435"/>
    <d v="2012-05-29T00:00:00"/>
    <x v="896"/>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ridian 7E Amend 4"/>
    <s v="Meridian Village Pkwy and Ashgrove Dr"/>
    <m/>
    <s v="Parker"/>
    <s v="CO"/>
    <s v="80134"/>
    <s v="Douglas"/>
    <s v="39.5275"/>
    <s v="-104.825833"/>
    <m/>
    <m/>
    <m/>
    <m/>
    <s v="Badger Gulch"/>
    <s v="Cherry Creek"/>
    <m/>
    <m/>
    <s v="Single family residential development"/>
    <s v="13.37"/>
    <s v="13.37"/>
    <d v="2012-06-01T00:00:00"/>
    <d v="2014-06-01T00:00:00"/>
    <s v="1629"/>
    <m/>
    <m/>
    <m/>
    <m/>
    <m/>
    <m/>
    <m/>
    <m/>
    <m/>
    <m/>
    <m/>
    <m/>
    <m/>
    <m/>
    <m/>
    <m/>
    <m/>
    <m/>
    <m/>
    <m/>
    <m/>
    <m/>
    <m/>
    <m/>
    <m/>
    <m/>
    <m/>
    <m/>
    <m/>
    <m/>
    <x v="27"/>
    <m/>
    <x v="2"/>
    <m/>
    <m/>
    <m/>
    <m/>
    <s v="Y"/>
    <m/>
    <m/>
    <m/>
    <m/>
    <m/>
    <s v="ST6"/>
    <m/>
    <s v="Y"/>
    <m/>
    <m/>
    <m/>
    <m/>
    <m/>
    <m/>
    <m/>
    <m/>
    <m/>
    <m/>
    <m/>
    <m/>
    <m/>
    <m/>
    <m/>
    <m/>
    <m/>
    <m/>
    <m/>
    <m/>
    <m/>
    <m/>
    <m/>
    <m/>
    <m/>
    <m/>
    <m/>
    <m/>
    <m/>
    <m/>
    <m/>
    <m/>
    <m/>
    <m/>
    <m/>
    <m/>
    <m/>
    <m/>
    <m/>
    <m/>
    <m/>
    <m/>
    <m/>
    <m/>
    <m/>
    <m/>
    <m/>
    <m/>
    <m/>
    <m/>
    <m/>
    <m/>
    <m/>
    <m/>
    <s v="Minor"/>
  </r>
  <r>
    <s v="COR03J144"/>
    <x v="1"/>
    <s v="2016"/>
    <x v="1435"/>
    <d v="2012-05-29T00:00:00"/>
    <x v="896"/>
    <d v="2012-06-30T00:00:00"/>
    <m/>
    <s v="07-09B"/>
    <s v="Corporate Contractors Inc"/>
    <s v="Todd"/>
    <s v="Gonfiantini"/>
    <s v="PM"/>
    <s v="655 3 St Ste 300"/>
    <s v="Beloit"/>
    <s v="WI"/>
    <s v="53511"/>
    <s v="608-207-0133"/>
    <s v="tj.gonfiantini@cciwi.com"/>
    <s v="Corporate Contractors Inc"/>
    <s v="Mark"/>
    <s v="Hartwig"/>
    <s v="Site Supt"/>
    <m/>
    <m/>
    <m/>
    <m/>
    <s v="608-207-0005"/>
    <s v="mark.hartwig@cciwi.com"/>
    <s v="Corporate Contractors Inc"/>
    <s v="Todd"/>
    <s v="Gonfiantini"/>
    <s v="PM"/>
    <s v="655 3 St Ste 300"/>
    <s v="Beloit"/>
    <s v="WI"/>
    <s v="53511"/>
    <s v="608-207-0133"/>
    <s v="tj.gonfiantini@cciwi.com"/>
    <m/>
    <m/>
    <m/>
    <m/>
    <m/>
    <m/>
    <m/>
    <m/>
    <m/>
    <m/>
    <m/>
    <s v="2035 E 66 Ave"/>
    <s v="2035 E 66 Ave"/>
    <m/>
    <s v="Denver"/>
    <s v="CO"/>
    <s v="80229"/>
    <s v="Adams"/>
    <s v="39.816"/>
    <s v="-104.963"/>
    <m/>
    <m/>
    <m/>
    <m/>
    <m/>
    <s v="South Platte River"/>
    <m/>
    <m/>
    <s v="Commercial development"/>
    <s v="4.31"/>
    <s v="2.5"/>
    <d v="2012-07-23T00:00:00"/>
    <d v="2012-08-27T00:00:00"/>
    <s v="1629"/>
    <m/>
    <m/>
    <m/>
    <m/>
    <m/>
    <m/>
    <m/>
    <m/>
    <m/>
    <m/>
    <m/>
    <m/>
    <m/>
    <m/>
    <m/>
    <m/>
    <m/>
    <m/>
    <m/>
    <m/>
    <m/>
    <m/>
    <m/>
    <m/>
    <m/>
    <m/>
    <m/>
    <m/>
    <m/>
    <m/>
    <x v="27"/>
    <m/>
    <x v="2"/>
    <m/>
    <m/>
    <m/>
    <m/>
    <s v="Y"/>
    <m/>
    <m/>
    <m/>
    <m/>
    <m/>
    <s v="ST6"/>
    <m/>
    <s v="Y"/>
    <m/>
    <m/>
    <m/>
    <m/>
    <m/>
    <m/>
    <m/>
    <m/>
    <m/>
    <m/>
    <m/>
    <m/>
    <m/>
    <m/>
    <m/>
    <m/>
    <m/>
    <m/>
    <m/>
    <m/>
    <m/>
    <m/>
    <m/>
    <m/>
    <m/>
    <m/>
    <m/>
    <m/>
    <m/>
    <m/>
    <m/>
    <m/>
    <m/>
    <m/>
    <m/>
    <m/>
    <m/>
    <m/>
    <m/>
    <m/>
    <m/>
    <m/>
    <m/>
    <m/>
    <m/>
    <m/>
    <m/>
    <m/>
    <m/>
    <m/>
    <m/>
    <m/>
    <m/>
    <m/>
    <s v="Minor"/>
  </r>
  <r>
    <s v="COR03J145"/>
    <x v="1"/>
    <s v="2016"/>
    <x v="1436"/>
    <d v="2012-05-29T00:00:00"/>
    <x v="896"/>
    <d v="2012-06-30T00:00:00"/>
    <m/>
    <s v="07-09A"/>
    <s v="JE Dunn Construction Co"/>
    <s v="Michael"/>
    <s v="Early"/>
    <s v="PM"/>
    <s v="4010 Discovery Dr"/>
    <s v="Boulder"/>
    <s v="CO"/>
    <s v="80303"/>
    <s v="303-242-4363"/>
    <s v="mike.early@jedunn.com"/>
    <s v="JE Dunn Construction Co"/>
    <s v="Tyler"/>
    <s v="Snell"/>
    <s v="Safety Coord"/>
    <m/>
    <m/>
    <m/>
    <m/>
    <s v="720-402-5397"/>
    <s v="tyler.snell@jedunn.com"/>
    <s v="JE Dunn Construction Co"/>
    <s v="Justine"/>
    <s v="Sena"/>
    <s v="Proj Coord"/>
    <s v="4010 Discovery Dr"/>
    <s v="Boulder"/>
    <s v="CO"/>
    <s v="80303"/>
    <s v="303-782-7300"/>
    <s v="justine.sena@jedunn.com"/>
    <m/>
    <m/>
    <m/>
    <m/>
    <m/>
    <m/>
    <m/>
    <m/>
    <m/>
    <m/>
    <m/>
    <s v="UC Boulder Campus Utility System"/>
    <s v="Regent Dr and Kittredge Loop Rd"/>
    <m/>
    <s v="Boulder"/>
    <s v="CO"/>
    <s v="80305"/>
    <s v="Boulder"/>
    <s v="40.004"/>
    <s v="-105.265"/>
    <m/>
    <m/>
    <m/>
    <m/>
    <s v="Boulder Creek, Bear Creek"/>
    <s v="South Platte River"/>
    <m/>
    <m/>
    <s v="Underground utility piping &amp; new central utility plant,"/>
    <s v="63"/>
    <s v="20"/>
    <d v="2012-06-04T00:00:00"/>
    <d v="2014-05-02T00:00:00"/>
    <s v="1629"/>
    <m/>
    <m/>
    <m/>
    <m/>
    <m/>
    <m/>
    <m/>
    <m/>
    <m/>
    <m/>
    <m/>
    <m/>
    <m/>
    <m/>
    <m/>
    <m/>
    <m/>
    <m/>
    <m/>
    <m/>
    <m/>
    <m/>
    <m/>
    <m/>
    <m/>
    <m/>
    <m/>
    <m/>
    <m/>
    <m/>
    <x v="27"/>
    <m/>
    <x v="2"/>
    <m/>
    <m/>
    <m/>
    <m/>
    <s v="Y"/>
    <m/>
    <m/>
    <m/>
    <m/>
    <m/>
    <s v="ST6"/>
    <m/>
    <s v="Y"/>
    <m/>
    <m/>
    <m/>
    <m/>
    <m/>
    <m/>
    <m/>
    <m/>
    <m/>
    <m/>
    <m/>
    <m/>
    <m/>
    <m/>
    <m/>
    <m/>
    <m/>
    <m/>
    <m/>
    <m/>
    <m/>
    <m/>
    <m/>
    <m/>
    <m/>
    <m/>
    <m/>
    <m/>
    <m/>
    <m/>
    <m/>
    <m/>
    <m/>
    <m/>
    <m/>
    <m/>
    <m/>
    <m/>
    <m/>
    <m/>
    <m/>
    <m/>
    <m/>
    <m/>
    <m/>
    <m/>
    <m/>
    <m/>
    <m/>
    <m/>
    <m/>
    <m/>
    <m/>
    <m/>
    <s v="Minor"/>
  </r>
  <r>
    <s v="COR03J147"/>
    <x v="2"/>
    <s v="2016"/>
    <x v="1436"/>
    <d v="2012-05-29T00:00:00"/>
    <x v="896"/>
    <d v="2012-06-30T00:00:00"/>
    <d v="2014-01-31T00:00:00"/>
    <s v="07-09B"/>
    <s v="Structures Inc"/>
    <s v="Dan"/>
    <s v="Hendren"/>
    <s v="PM"/>
    <s v="4 Inverness Ct E Ste 250"/>
    <s v="Englewood"/>
    <s v="CO"/>
    <s v="80112"/>
    <s v="303-770-7878"/>
    <s v="dan@structuresinc.net"/>
    <s v="Structures Inc"/>
    <s v="Dan"/>
    <s v="Hendren"/>
    <s v="PM"/>
    <s v="4 Inverness Ct E Ste 250"/>
    <s v="Englewood"/>
    <s v="CO"/>
    <s v="80112"/>
    <s v="303-770-7878"/>
    <s v="dan@structuresinc.net"/>
    <s v="Structures Inc"/>
    <s v="Tracey"/>
    <s v="Johnson"/>
    <s v="Office Mgr"/>
    <s v="4 Inverness Ct E Ste 250"/>
    <s v="Englewood"/>
    <s v="CO"/>
    <s v="80112"/>
    <s v="303-770-7878"/>
    <s v="tracey@structuresinc.net"/>
    <m/>
    <m/>
    <m/>
    <m/>
    <m/>
    <m/>
    <m/>
    <m/>
    <m/>
    <m/>
    <m/>
    <s v="Troutman Pkwy Bicycle Pedestrian Underpass"/>
    <s v="S Mason St and E Troutman Pkwy"/>
    <m/>
    <s v="Fort Collins"/>
    <s v="CO"/>
    <s v="80525"/>
    <s v="Larimer"/>
    <s v="40.529"/>
    <s v="-105.081"/>
    <m/>
    <m/>
    <m/>
    <m/>
    <s v="New Mercer Ditch"/>
    <s v="South Platte River"/>
    <m/>
    <m/>
    <s v="Highway/road development"/>
    <s v="2"/>
    <s v="2"/>
    <d v="2012-07-01T00:00:00"/>
    <d v="2012-12-31T00:00:00"/>
    <s v="1629"/>
    <m/>
    <m/>
    <m/>
    <m/>
    <m/>
    <m/>
    <m/>
    <m/>
    <m/>
    <m/>
    <m/>
    <m/>
    <m/>
    <m/>
    <m/>
    <m/>
    <m/>
    <m/>
    <m/>
    <m/>
    <m/>
    <m/>
    <m/>
    <m/>
    <m/>
    <m/>
    <m/>
    <m/>
    <m/>
    <m/>
    <x v="27"/>
    <m/>
    <x v="2"/>
    <m/>
    <m/>
    <m/>
    <m/>
    <s v="Y"/>
    <m/>
    <m/>
    <m/>
    <m/>
    <m/>
    <s v="ST6"/>
    <m/>
    <s v="Y"/>
    <m/>
    <m/>
    <m/>
    <m/>
    <m/>
    <m/>
    <m/>
    <m/>
    <m/>
    <m/>
    <m/>
    <m/>
    <m/>
    <m/>
    <m/>
    <m/>
    <m/>
    <m/>
    <m/>
    <m/>
    <m/>
    <m/>
    <m/>
    <m/>
    <m/>
    <m/>
    <m/>
    <m/>
    <m/>
    <m/>
    <m/>
    <m/>
    <m/>
    <m/>
    <m/>
    <m/>
    <m/>
    <m/>
    <m/>
    <m/>
    <m/>
    <m/>
    <m/>
    <m/>
    <m/>
    <m/>
    <m/>
    <m/>
    <m/>
    <m/>
    <m/>
    <s v="028"/>
    <s v="102"/>
    <m/>
    <s v="Minor"/>
  </r>
  <r>
    <s v="COR03J150"/>
    <x v="2"/>
    <s v="2016"/>
    <x v="1436"/>
    <d v="2012-06-05T00:00:00"/>
    <x v="897"/>
    <d v="2012-06-30T00:00:00"/>
    <d v="2014-06-01T00:00:00"/>
    <s v="07-09B"/>
    <s v="Icon Inc"/>
    <s v="Albert"/>
    <s v="Quintana"/>
    <s v="Pres"/>
    <s v="PO Box 2058"/>
    <s v="Avon"/>
    <s v="CO"/>
    <s v="81620"/>
    <s v="970-977-0561"/>
    <s v="iconinc@live.com"/>
    <s v="Icon Inc"/>
    <s v="Albert"/>
    <s v="Quintana"/>
    <s v="Pres"/>
    <s v="PO Box 2058"/>
    <s v="Avon"/>
    <s v="CO"/>
    <s v="81620"/>
    <s v="970-977-0561"/>
    <s v="iconinc@live.com"/>
    <s v="Icon Inc"/>
    <s v="Albert"/>
    <s v="Quintana"/>
    <s v="Pres"/>
    <s v="PO Box 2058"/>
    <s v="Avon"/>
    <s v="CO"/>
    <s v="81620"/>
    <s v="970-977-0561"/>
    <s v="iconinc@live.com"/>
    <m/>
    <m/>
    <m/>
    <m/>
    <m/>
    <m/>
    <m/>
    <m/>
    <m/>
    <m/>
    <m/>
    <s v="Frontage Rd Shoulder Widening Ph 2"/>
    <s v="I 70 MP 179   MP 180"/>
    <m/>
    <s v="Vail"/>
    <s v="CO"/>
    <s v="81657"/>
    <s v="Eagle"/>
    <s v="39.6473"/>
    <s v="-106.315936"/>
    <m/>
    <m/>
    <m/>
    <m/>
    <s v="Gore Creek"/>
    <s v="Colorado River"/>
    <m/>
    <m/>
    <s v="Highway/road development"/>
    <s v="4"/>
    <s v="2"/>
    <d v="2012-06-04T00:00:00"/>
    <d v="2013-06-04T00:00:00"/>
    <s v="1629"/>
    <m/>
    <m/>
    <m/>
    <m/>
    <m/>
    <m/>
    <m/>
    <m/>
    <m/>
    <m/>
    <m/>
    <m/>
    <m/>
    <m/>
    <m/>
    <m/>
    <m/>
    <m/>
    <m/>
    <m/>
    <m/>
    <m/>
    <m/>
    <m/>
    <m/>
    <m/>
    <m/>
    <m/>
    <m/>
    <m/>
    <x v="27"/>
    <m/>
    <x v="2"/>
    <m/>
    <m/>
    <m/>
    <m/>
    <s v="Y"/>
    <m/>
    <m/>
    <m/>
    <m/>
    <m/>
    <s v="ST6"/>
    <m/>
    <s v="Y"/>
    <m/>
    <m/>
    <m/>
    <m/>
    <m/>
    <m/>
    <m/>
    <m/>
    <m/>
    <m/>
    <m/>
    <m/>
    <m/>
    <m/>
    <m/>
    <m/>
    <m/>
    <m/>
    <m/>
    <m/>
    <m/>
    <m/>
    <m/>
    <m/>
    <m/>
    <m/>
    <m/>
    <m/>
    <m/>
    <m/>
    <m/>
    <m/>
    <m/>
    <m/>
    <m/>
    <m/>
    <m/>
    <m/>
    <m/>
    <m/>
    <m/>
    <m/>
    <m/>
    <m/>
    <m/>
    <m/>
    <m/>
    <m/>
    <m/>
    <m/>
    <m/>
    <m/>
    <m/>
    <m/>
    <s v="Minor"/>
  </r>
  <r>
    <s v="COR03J151"/>
    <x v="2"/>
    <s v="2016"/>
    <x v="447"/>
    <d v="2012-06-05T00:00:00"/>
    <x v="897"/>
    <d v="2012-06-30T00:00:00"/>
    <d v="2014-08-14T00:00:00"/>
    <s v="07-09B"/>
    <s v="Colorado Structures Inc"/>
    <s v="Connie"/>
    <s v="Lievrouw"/>
    <s v="CFO"/>
    <s v="540 Elkton Dr Ste 202"/>
    <s v="Colorado Springs"/>
    <s v="CO"/>
    <s v="80907"/>
    <s v="719-522-0500"/>
    <s v="clievrouw@csigc.com"/>
    <s v="Colorado Structures Inc"/>
    <s v="Gary"/>
    <s v="Kiger"/>
    <s v="PM"/>
    <m/>
    <m/>
    <m/>
    <m/>
    <s v="719-522-0500"/>
    <s v="gkiger@csigc.com"/>
    <s v="Colorado Structures Inc"/>
    <s v="Connie"/>
    <s v="Lievrouw"/>
    <s v="CFO"/>
    <s v="540 Elkton Dr Ste 202"/>
    <s v="Colorado Springs"/>
    <s v="CO"/>
    <s v="80907"/>
    <s v="719-522-0500"/>
    <s v="clievrouw@csigc.com"/>
    <m/>
    <m/>
    <m/>
    <m/>
    <m/>
    <m/>
    <m/>
    <m/>
    <m/>
    <m/>
    <m/>
    <s v="Woodland Station"/>
    <s v="Park St and Bergstrom Alley"/>
    <m/>
    <s v="Woodland Park"/>
    <s v="CO"/>
    <s v="80863"/>
    <s v="Teller"/>
    <s v="38.9928"/>
    <s v="-105.054166"/>
    <m/>
    <m/>
    <m/>
    <m/>
    <s v="Fountain Creek"/>
    <s v="Arkansas River"/>
    <m/>
    <m/>
    <s v="Commercial development"/>
    <s v="3.3"/>
    <s v="3.3"/>
    <d v="2012-06-15T00:00:00"/>
    <d v="2012-10-31T00:00:00"/>
    <s v="1629"/>
    <m/>
    <m/>
    <m/>
    <m/>
    <m/>
    <m/>
    <m/>
    <m/>
    <m/>
    <m/>
    <m/>
    <m/>
    <m/>
    <m/>
    <m/>
    <m/>
    <m/>
    <m/>
    <m/>
    <m/>
    <m/>
    <m/>
    <m/>
    <m/>
    <m/>
    <m/>
    <m/>
    <m/>
    <m/>
    <m/>
    <x v="27"/>
    <m/>
    <x v="2"/>
    <m/>
    <m/>
    <m/>
    <m/>
    <s v="Y"/>
    <m/>
    <m/>
    <m/>
    <m/>
    <m/>
    <s v="ST6"/>
    <m/>
    <s v="Y"/>
    <m/>
    <m/>
    <m/>
    <m/>
    <m/>
    <m/>
    <m/>
    <m/>
    <m/>
    <m/>
    <m/>
    <m/>
    <m/>
    <m/>
    <m/>
    <m/>
    <m/>
    <m/>
    <m/>
    <m/>
    <m/>
    <m/>
    <m/>
    <m/>
    <m/>
    <m/>
    <m/>
    <m/>
    <m/>
    <m/>
    <m/>
    <m/>
    <m/>
    <m/>
    <m/>
    <m/>
    <m/>
    <m/>
    <m/>
    <m/>
    <m/>
    <m/>
    <m/>
    <m/>
    <m/>
    <m/>
    <m/>
    <m/>
    <m/>
    <m/>
    <m/>
    <m/>
    <m/>
    <m/>
    <s v="Minor"/>
  </r>
  <r>
    <s v="COR03J153"/>
    <x v="1"/>
    <s v="2016"/>
    <x v="603"/>
    <d v="2012-06-05T00:00:00"/>
    <x v="897"/>
    <d v="2012-06-30T00:00:00"/>
    <m/>
    <s v="07-09B"/>
    <s v="Industrial Constructors Managers Inc"/>
    <s v="Burnell"/>
    <s v="Zercher"/>
    <s v="Pres"/>
    <s v="PO Box 13"/>
    <s v="Pueblo"/>
    <s v="CO"/>
    <s v="81002"/>
    <s v="719-545-0296"/>
    <s v="burnie@icmpueblo.com"/>
    <s v="Industrial Constructors Managers Inc"/>
    <s v="Boyd"/>
    <s v="Rider"/>
    <s v="Supt"/>
    <m/>
    <m/>
    <m/>
    <m/>
    <s v="719-240-1294"/>
    <s v="boyd@icmpueblo.com"/>
    <s v="Industrial Constructors Managers Inc"/>
    <s v="Burnell"/>
    <s v="Zercher"/>
    <s v="Pres"/>
    <s v="PO Box 13"/>
    <s v="Pueblo"/>
    <s v="CO"/>
    <s v="81002"/>
    <s v="719-545-0296"/>
    <s v="burnie@icmpueblo.com"/>
    <m/>
    <m/>
    <m/>
    <m/>
    <m/>
    <m/>
    <m/>
    <m/>
    <m/>
    <m/>
    <m/>
    <s v="Hittite Solar Energy Ph II III and IV"/>
    <s v="2950A N Hudson Rd"/>
    <m/>
    <s v="Aurora"/>
    <s v="CO"/>
    <s v="80137"/>
    <s v="Adams"/>
    <s v="39.7592"/>
    <s v="-104.620277"/>
    <m/>
    <m/>
    <m/>
    <m/>
    <s v="Coyote Run Creek"/>
    <s v="South Platte River"/>
    <m/>
    <m/>
    <s v="Commercial development"/>
    <s v="5.2"/>
    <s v="2.2"/>
    <d v="2012-06-01T00:00:00"/>
    <d v="2012-07-01T00:00:00"/>
    <s v="1629"/>
    <m/>
    <m/>
    <m/>
    <m/>
    <m/>
    <m/>
    <m/>
    <m/>
    <m/>
    <m/>
    <m/>
    <m/>
    <m/>
    <m/>
    <m/>
    <m/>
    <m/>
    <m/>
    <m/>
    <m/>
    <m/>
    <m/>
    <m/>
    <m/>
    <m/>
    <m/>
    <m/>
    <m/>
    <m/>
    <m/>
    <x v="27"/>
    <m/>
    <x v="2"/>
    <m/>
    <m/>
    <m/>
    <m/>
    <s v="Y"/>
    <m/>
    <m/>
    <m/>
    <m/>
    <m/>
    <s v="ST6"/>
    <m/>
    <s v="Y"/>
    <m/>
    <m/>
    <m/>
    <m/>
    <m/>
    <m/>
    <m/>
    <m/>
    <m/>
    <m/>
    <m/>
    <m/>
    <m/>
    <m/>
    <m/>
    <m/>
    <m/>
    <m/>
    <m/>
    <m/>
    <m/>
    <m/>
    <m/>
    <m/>
    <m/>
    <m/>
    <m/>
    <m/>
    <m/>
    <m/>
    <m/>
    <m/>
    <m/>
    <m/>
    <m/>
    <m/>
    <m/>
    <m/>
    <m/>
    <m/>
    <m/>
    <m/>
    <m/>
    <m/>
    <m/>
    <m/>
    <m/>
    <m/>
    <m/>
    <m/>
    <m/>
    <m/>
    <m/>
    <m/>
    <s v="Minor"/>
  </r>
  <r>
    <s v="COR03J154"/>
    <x v="2"/>
    <s v="2016"/>
    <x v="135"/>
    <d v="2012-06-05T00:00:00"/>
    <x v="897"/>
    <d v="2012-06-30T00:00:00"/>
    <d v="2014-09-30T00:00:00"/>
    <s v="07-09A"/>
    <s v="Overland Pass Pipeline Co LLC"/>
    <s v="Mac"/>
    <s v="Hummel"/>
    <s v="VP NGL and Olefins"/>
    <s v="PO Box 645"/>
    <s v="Tulsa"/>
    <s v="OK"/>
    <s v="74172"/>
    <s v="918-573-9667"/>
    <s v="mcmillan.hummel@williams.com"/>
    <s v="Overland Pass Pipeline Co LLC"/>
    <s v="Pete"/>
    <s v="Torres"/>
    <s v="Ops Mgr"/>
    <m/>
    <m/>
    <m/>
    <m/>
    <s v="918-872-2833"/>
    <s v="pete.torres@williams.com"/>
    <s v="Overland Pass Pipeline Co LLC"/>
    <s v="Jason"/>
    <s v="Odam"/>
    <s v="Proj Supt"/>
    <s v="One Williams Center Fl 17"/>
    <s v="Tulsa"/>
    <s v="OK"/>
    <s v="74172"/>
    <s v="918-573-2538"/>
    <s v="jason.odam@williams.com"/>
    <m/>
    <m/>
    <m/>
    <m/>
    <m/>
    <m/>
    <m/>
    <m/>
    <m/>
    <m/>
    <m/>
    <s v="Wray Pump Station"/>
    <s v="CR 32 and CR JJ"/>
    <m/>
    <s v="Wray"/>
    <s v="CO"/>
    <s v="80758"/>
    <s v="Yuma"/>
    <s v="40.0311"/>
    <s v="-102.216730"/>
    <m/>
    <m/>
    <m/>
    <m/>
    <m/>
    <s v="Arikaree River"/>
    <m/>
    <m/>
    <s v="Construction of pipeline pump station,"/>
    <s v="10"/>
    <s v="5"/>
    <d v="2012-06-11T00:00:00"/>
    <d v="2013-06-11T00:00:00"/>
    <s v="1629"/>
    <m/>
    <m/>
    <m/>
    <m/>
    <m/>
    <m/>
    <m/>
    <m/>
    <m/>
    <m/>
    <m/>
    <m/>
    <m/>
    <m/>
    <m/>
    <m/>
    <m/>
    <m/>
    <m/>
    <m/>
    <m/>
    <m/>
    <m/>
    <m/>
    <m/>
    <m/>
    <m/>
    <m/>
    <m/>
    <m/>
    <x v="27"/>
    <m/>
    <x v="2"/>
    <m/>
    <m/>
    <m/>
    <m/>
    <s v="Y"/>
    <m/>
    <m/>
    <m/>
    <m/>
    <m/>
    <s v="ST6"/>
    <m/>
    <s v="Y"/>
    <m/>
    <m/>
    <m/>
    <m/>
    <m/>
    <m/>
    <m/>
    <m/>
    <m/>
    <m/>
    <m/>
    <m/>
    <m/>
    <m/>
    <m/>
    <m/>
    <m/>
    <m/>
    <m/>
    <m/>
    <m/>
    <m/>
    <m/>
    <m/>
    <m/>
    <m/>
    <m/>
    <m/>
    <m/>
    <m/>
    <m/>
    <m/>
    <m/>
    <m/>
    <m/>
    <m/>
    <m/>
    <m/>
    <m/>
    <m/>
    <m/>
    <m/>
    <m/>
    <m/>
    <m/>
    <m/>
    <m/>
    <m/>
    <m/>
    <m/>
    <m/>
    <m/>
    <m/>
    <m/>
    <s v="Minor"/>
  </r>
  <r>
    <s v="COR03J161"/>
    <x v="1"/>
    <s v="2016"/>
    <x v="82"/>
    <d v="2012-06-05T00:00:00"/>
    <x v="897"/>
    <d v="2012-06-30T00:00:00"/>
    <m/>
    <s v="07-09B"/>
    <s v="Colorado Springs Utilities"/>
    <s v="Jackie"/>
    <s v="Chambers"/>
    <s v="Sr Engr Support Spec"/>
    <s v="PO Box 1103 MC 1210"/>
    <s v="Colorado Springs"/>
    <s v="CO"/>
    <s v="80947"/>
    <s v="719-668-4667"/>
    <s v="jmchambers@csu.org"/>
    <s v="Colorado Springs Utilities"/>
    <s v="Kevin"/>
    <s v="Callan"/>
    <s v="Ops Supr"/>
    <m/>
    <m/>
    <m/>
    <m/>
    <s v="719-668-4553"/>
    <s v="kcallan@csu.org"/>
    <s v="Colorado Springs Utilities"/>
    <s v="Jackie"/>
    <s v="Chambers"/>
    <s v="Sr Engr Support Spec"/>
    <s v="PO Box 1103 MC 1210"/>
    <s v="Colorado Springs"/>
    <s v="CO"/>
    <s v="80947"/>
    <s v="719-668-4667"/>
    <s v="jmchambers@csu.org"/>
    <m/>
    <m/>
    <m/>
    <m/>
    <m/>
    <m/>
    <m/>
    <m/>
    <m/>
    <m/>
    <m/>
    <s v="South Slope Driveway"/>
    <s v="Upper Gold Camp Rd and Forest Rd 376"/>
    <m/>
    <s v="Uninc"/>
    <s v="CO"/>
    <s v="80813"/>
    <s v="Teller"/>
    <s v="38.7749"/>
    <s v="-104.011694"/>
    <m/>
    <m/>
    <m/>
    <m/>
    <s v="McReynold's Reservoir, Middle Beaver Creek"/>
    <s v="Arkansas River"/>
    <m/>
    <m/>
    <s v="Construction of driveway connecting day-use area to main road,"/>
    <s v="0.75"/>
    <s v="0.75"/>
    <d v="2012-06-04T00:00:00"/>
    <d v="2012-09-01T00:00:00"/>
    <s v="1629"/>
    <m/>
    <m/>
    <m/>
    <m/>
    <m/>
    <m/>
    <m/>
    <m/>
    <m/>
    <m/>
    <m/>
    <m/>
    <m/>
    <m/>
    <m/>
    <m/>
    <m/>
    <m/>
    <m/>
    <m/>
    <m/>
    <m/>
    <m/>
    <m/>
    <m/>
    <m/>
    <m/>
    <m/>
    <m/>
    <m/>
    <x v="27"/>
    <m/>
    <x v="2"/>
    <m/>
    <m/>
    <m/>
    <m/>
    <s v="Y"/>
    <m/>
    <m/>
    <m/>
    <m/>
    <m/>
    <s v="ST6"/>
    <m/>
    <s v="Y"/>
    <m/>
    <m/>
    <m/>
    <m/>
    <m/>
    <m/>
    <m/>
    <m/>
    <m/>
    <m/>
    <m/>
    <m/>
    <m/>
    <m/>
    <m/>
    <m/>
    <m/>
    <m/>
    <m/>
    <m/>
    <m/>
    <m/>
    <m/>
    <m/>
    <m/>
    <m/>
    <m/>
    <m/>
    <m/>
    <m/>
    <m/>
    <m/>
    <m/>
    <m/>
    <m/>
    <m/>
    <m/>
    <m/>
    <m/>
    <m/>
    <m/>
    <m/>
    <m/>
    <m/>
    <m/>
    <m/>
    <m/>
    <m/>
    <m/>
    <m/>
    <m/>
    <m/>
    <m/>
    <m/>
    <s v="Minor"/>
  </r>
  <r>
    <s v="COR03J162"/>
    <x v="2"/>
    <s v="2016"/>
    <x v="82"/>
    <d v="2012-06-05T00:00:00"/>
    <x v="897"/>
    <d v="2012-06-30T00:00:00"/>
    <d v="2014-06-01T00:00:00"/>
    <s v="00-00"/>
    <s v="CDOT"/>
    <s v="Craig"/>
    <s v="Wieden"/>
    <s v="Res Engr"/>
    <s v="PO Box 536"/>
    <s v="Pueblo"/>
    <s v="CO"/>
    <s v="81001"/>
    <s v="719-546-5438"/>
    <s v="craig.wieden@state.co.us"/>
    <s v="CDOT"/>
    <s v="Craig"/>
    <s v="Wieden"/>
    <s v="Res Engr"/>
    <s v="PO Box 536"/>
    <s v="Pueblo"/>
    <s v="CO"/>
    <s v="81001"/>
    <s v="719-546-5438"/>
    <s v="craig.wieden@state.co.us"/>
    <s v="CDOT"/>
    <s v="Craig"/>
    <s v="Wieden"/>
    <s v="Res Engr"/>
    <s v="PO Box 536"/>
    <s v="Pueblo"/>
    <s v="CO"/>
    <s v="81001"/>
    <s v="719-546-5438"/>
    <s v="craig.wieden@state.co.us"/>
    <m/>
    <m/>
    <m/>
    <m/>
    <m/>
    <m/>
    <m/>
    <m/>
    <m/>
    <m/>
    <m/>
    <s v="Hwy 266 and Hwy 71 Bridge Replacements (FBR R200 181 Code 18627)"/>
    <s v="See Map in File"/>
    <m/>
    <s v="Rocky Ford"/>
    <s v="CO"/>
    <s v="81067"/>
    <s v="Otero"/>
    <s v="38.1097"/>
    <s v="-103.7475"/>
    <m/>
    <m/>
    <m/>
    <m/>
    <s v="Fort Lyon Ditch, Holbrook Ditch"/>
    <s v="Arkansas River"/>
    <m/>
    <m/>
    <s v="Replacement of bridges,"/>
    <s v="11.6"/>
    <s v="11.6"/>
    <d v="2012-07-01T00:00:00"/>
    <d v="2014-07-01T00:00:00"/>
    <s v="1629"/>
    <m/>
    <m/>
    <m/>
    <m/>
    <m/>
    <m/>
    <m/>
    <m/>
    <m/>
    <m/>
    <m/>
    <m/>
    <m/>
    <m/>
    <m/>
    <m/>
    <m/>
    <m/>
    <m/>
    <m/>
    <m/>
    <m/>
    <m/>
    <m/>
    <m/>
    <m/>
    <m/>
    <m/>
    <m/>
    <m/>
    <x v="27"/>
    <m/>
    <x v="2"/>
    <m/>
    <m/>
    <m/>
    <m/>
    <s v="Y"/>
    <m/>
    <m/>
    <m/>
    <m/>
    <m/>
    <s v="ST6"/>
    <m/>
    <s v="Y"/>
    <m/>
    <m/>
    <m/>
    <m/>
    <m/>
    <m/>
    <m/>
    <m/>
    <m/>
    <m/>
    <m/>
    <m/>
    <m/>
    <m/>
    <m/>
    <m/>
    <m/>
    <m/>
    <m/>
    <m/>
    <m/>
    <m/>
    <m/>
    <m/>
    <m/>
    <m/>
    <m/>
    <m/>
    <m/>
    <m/>
    <m/>
    <m/>
    <m/>
    <m/>
    <m/>
    <m/>
    <m/>
    <m/>
    <m/>
    <m/>
    <m/>
    <m/>
    <m/>
    <m/>
    <m/>
    <m/>
    <m/>
    <m/>
    <m/>
    <m/>
    <m/>
    <m/>
    <m/>
    <m/>
    <s v="Minor"/>
  </r>
  <r>
    <s v="COR03J163"/>
    <x v="1"/>
    <s v="2016"/>
    <x v="82"/>
    <d v="2012-06-05T00:00:00"/>
    <x v="897"/>
    <d v="2012-06-30T00:00:00"/>
    <m/>
    <s v="07-09A"/>
    <s v="Saunders Construction Inc"/>
    <s v="Darrell"/>
    <s v="Eastwood"/>
    <s v="Sr VP"/>
    <s v="6950 S Jordan Rd"/>
    <s v="Centennial"/>
    <s v="CO"/>
    <s v="80112"/>
    <s v="303-699-9000"/>
    <s v="d.eastwood@saundersci.com"/>
    <s v="Saunders Construction Inc"/>
    <s v="Lou"/>
    <s v="Ross"/>
    <s v="Supt"/>
    <s v="6950 S Jordan Rd"/>
    <s v="Centennial"/>
    <s v="CO"/>
    <s v="80112"/>
    <s v="303-699-9000"/>
    <s v="l.ross@saundersci.com"/>
    <s v="Saunders Construction Inc"/>
    <s v="Mike"/>
    <s v="Pask"/>
    <s v="PM"/>
    <s v="6950 S Jordan Rd"/>
    <s v="Centennial"/>
    <s v="CO"/>
    <s v="80112"/>
    <s v="303-699-9000"/>
    <s v="m.pask@saundersci.com"/>
    <m/>
    <m/>
    <m/>
    <m/>
    <m/>
    <m/>
    <m/>
    <m/>
    <m/>
    <m/>
    <m/>
    <s v="CU Recreation Center"/>
    <s v="Pleasant St and Macky Dr"/>
    <m/>
    <s v="Boulder"/>
    <s v="CO"/>
    <s v="80309"/>
    <s v="Boulder"/>
    <s v="40.0098"/>
    <s v="-105.2702"/>
    <m/>
    <m/>
    <m/>
    <m/>
    <s v="Boulder Creek"/>
    <s v="South Platte River"/>
    <m/>
    <m/>
    <s v="Commercial development"/>
    <s v="10.9"/>
    <s v="9.8"/>
    <d v="2012-06-15T00:00:00"/>
    <d v="2014-06-01T00:00:00"/>
    <s v="1629"/>
    <m/>
    <m/>
    <m/>
    <m/>
    <m/>
    <m/>
    <m/>
    <m/>
    <m/>
    <m/>
    <m/>
    <m/>
    <m/>
    <m/>
    <m/>
    <m/>
    <m/>
    <m/>
    <m/>
    <m/>
    <m/>
    <m/>
    <m/>
    <m/>
    <m/>
    <m/>
    <m/>
    <m/>
    <m/>
    <m/>
    <x v="27"/>
    <m/>
    <x v="2"/>
    <m/>
    <m/>
    <m/>
    <m/>
    <s v="Y"/>
    <m/>
    <m/>
    <m/>
    <m/>
    <m/>
    <s v="ST6"/>
    <m/>
    <s v="Y"/>
    <m/>
    <m/>
    <m/>
    <m/>
    <m/>
    <m/>
    <m/>
    <m/>
    <m/>
    <m/>
    <m/>
    <m/>
    <m/>
    <m/>
    <m/>
    <m/>
    <m/>
    <m/>
    <m/>
    <m/>
    <m/>
    <m/>
    <m/>
    <m/>
    <m/>
    <m/>
    <m/>
    <m/>
    <m/>
    <m/>
    <m/>
    <m/>
    <m/>
    <m/>
    <m/>
    <m/>
    <m/>
    <m/>
    <m/>
    <m/>
    <m/>
    <m/>
    <m/>
    <m/>
    <m/>
    <m/>
    <m/>
    <m/>
    <m/>
    <m/>
    <m/>
    <s v="028"/>
    <s v="102"/>
    <m/>
    <s v="Minor"/>
  </r>
  <r>
    <s v="COR03J165"/>
    <x v="2"/>
    <s v="2016"/>
    <x v="347"/>
    <d v="2012-06-05T00:00:00"/>
    <x v="897"/>
    <d v="2012-06-30T00:00:00"/>
    <d v="2014-06-30T00:00:00"/>
    <s v="07-09A"/>
    <s v="Colarelli Construction Co"/>
    <s v="Doug"/>
    <s v="Dreier"/>
    <s v="PM"/>
    <s v="111 S Tejon St Ste 112"/>
    <s v="Colorado Springs"/>
    <s v="CO"/>
    <s v="80903"/>
    <s v="303-901-8796"/>
    <s v="doug.dreier@colarelliconstruction.com"/>
    <s v="Colarelli Construction Co"/>
    <s v="Rod"/>
    <s v="Riddle"/>
    <s v="Supt"/>
    <m/>
    <m/>
    <m/>
    <m/>
    <s v="303-598-6053"/>
    <s v="rod.riddle@colarelliconstruction.com"/>
    <s v="Colarelli Construction Inc"/>
    <s v="Sheri"/>
    <s v="Bauers"/>
    <s v="Controller"/>
    <s v="111 S Tejon St Ste 112"/>
    <s v="Colorado Springs"/>
    <s v="CO"/>
    <s v="80903"/>
    <s v="719-475-7997"/>
    <s v="sheri.bauers@colarelliconstruction.com"/>
    <m/>
    <m/>
    <m/>
    <m/>
    <m/>
    <m/>
    <m/>
    <m/>
    <m/>
    <m/>
    <m/>
    <s v="Larry Miller Nissan"/>
    <s v="1320 Plum Valley Lane"/>
    <m/>
    <s v="Highlands Ranch"/>
    <s v="CO"/>
    <s v="80129"/>
    <s v="Douglas"/>
    <s v="39.5622"/>
    <s v="-105.009166"/>
    <m/>
    <m/>
    <m/>
    <m/>
    <s v="McLellen Reservoir"/>
    <s v="South Platte River"/>
    <m/>
    <m/>
    <s v="Commercial development"/>
    <s v="7.3"/>
    <s v="7.3"/>
    <d v="2012-06-01T00:00:00"/>
    <d v="2013-01-01T00:00:00"/>
    <s v="1629"/>
    <m/>
    <m/>
    <m/>
    <m/>
    <m/>
    <m/>
    <m/>
    <m/>
    <m/>
    <m/>
    <m/>
    <m/>
    <m/>
    <m/>
    <m/>
    <m/>
    <m/>
    <m/>
    <m/>
    <m/>
    <m/>
    <m/>
    <m/>
    <m/>
    <m/>
    <m/>
    <m/>
    <m/>
    <m/>
    <m/>
    <x v="27"/>
    <m/>
    <x v="2"/>
    <m/>
    <m/>
    <m/>
    <m/>
    <s v="Y"/>
    <m/>
    <m/>
    <m/>
    <m/>
    <m/>
    <s v="ST6"/>
    <m/>
    <s v="Y"/>
    <m/>
    <m/>
    <m/>
    <m/>
    <m/>
    <m/>
    <m/>
    <m/>
    <m/>
    <m/>
    <m/>
    <m/>
    <m/>
    <m/>
    <m/>
    <m/>
    <m/>
    <m/>
    <m/>
    <m/>
    <m/>
    <m/>
    <m/>
    <m/>
    <m/>
    <m/>
    <m/>
    <m/>
    <m/>
    <m/>
    <m/>
    <m/>
    <m/>
    <m/>
    <m/>
    <m/>
    <m/>
    <m/>
    <m/>
    <m/>
    <m/>
    <m/>
    <m/>
    <m/>
    <m/>
    <m/>
    <m/>
    <m/>
    <m/>
    <m/>
    <m/>
    <m/>
    <m/>
    <m/>
    <s v="Minor"/>
  </r>
  <r>
    <s v="COR03J166"/>
    <x v="2"/>
    <s v="2016"/>
    <x v="135"/>
    <d v="2012-06-05T00:00:00"/>
    <x v="897"/>
    <d v="2012-06-30T00:00:00"/>
    <d v="2014-09-30T00:00:00"/>
    <s v="07-09A"/>
    <s v="Overland Pass Pipeline Co LLC"/>
    <s v="Cheryl"/>
    <s v="Humphries"/>
    <s v="GM"/>
    <s v="One Williams Center Fl 17"/>
    <s v="Tulsa"/>
    <s v="OK"/>
    <s v="74172"/>
    <s v="918-573-9560"/>
    <s v="cherie.humphries@williams.com"/>
    <s v="Overland Pass Pipeline Co LLC"/>
    <s v="Pete"/>
    <s v="Torres"/>
    <s v="Ops Mgr"/>
    <m/>
    <m/>
    <m/>
    <m/>
    <s v="918-872-2833"/>
    <s v="pete.torres@williams.com"/>
    <s v="Overland Pass Pipeline Co LLC"/>
    <s v="Jason"/>
    <s v="Odam"/>
    <s v="Proj Supt"/>
    <s v="One Williams Center Fl 17"/>
    <s v="Tulsa"/>
    <s v="OK"/>
    <s v="74172"/>
    <s v="918-573-2538"/>
    <s v="jason.odam@williams.com"/>
    <m/>
    <m/>
    <m/>
    <m/>
    <m/>
    <m/>
    <m/>
    <m/>
    <m/>
    <m/>
    <m/>
    <s v="Buckingham Pump Station"/>
    <s v="CR 82 and CR 139"/>
    <m/>
    <s v="New Raymer"/>
    <s v="CO"/>
    <s v="80742"/>
    <s v="Weld"/>
    <s v="40.5825"/>
    <s v="-103.7615"/>
    <m/>
    <m/>
    <m/>
    <m/>
    <s v="Unnamed dry creek"/>
    <s v="South Platte River"/>
    <m/>
    <m/>
    <s v="Construction of pump station on existing NGL pipeline,"/>
    <s v="10"/>
    <s v="5"/>
    <d v="2012-06-15T00:00:00"/>
    <d v="2013-06-15T00:00:00"/>
    <s v="1629"/>
    <m/>
    <m/>
    <m/>
    <m/>
    <m/>
    <m/>
    <m/>
    <m/>
    <m/>
    <m/>
    <m/>
    <m/>
    <m/>
    <m/>
    <m/>
    <m/>
    <m/>
    <m/>
    <m/>
    <m/>
    <m/>
    <m/>
    <m/>
    <m/>
    <m/>
    <m/>
    <m/>
    <m/>
    <m/>
    <m/>
    <x v="27"/>
    <m/>
    <x v="2"/>
    <m/>
    <m/>
    <m/>
    <m/>
    <s v="Y"/>
    <m/>
    <m/>
    <m/>
    <m/>
    <m/>
    <s v="ST6"/>
    <m/>
    <s v="Y"/>
    <m/>
    <m/>
    <m/>
    <m/>
    <m/>
    <m/>
    <m/>
    <m/>
    <m/>
    <m/>
    <m/>
    <m/>
    <m/>
    <m/>
    <m/>
    <m/>
    <m/>
    <m/>
    <m/>
    <m/>
    <m/>
    <m/>
    <m/>
    <m/>
    <m/>
    <m/>
    <m/>
    <m/>
    <m/>
    <m/>
    <m/>
    <m/>
    <m/>
    <m/>
    <m/>
    <m/>
    <m/>
    <m/>
    <m/>
    <m/>
    <m/>
    <m/>
    <m/>
    <m/>
    <m/>
    <m/>
    <m/>
    <m/>
    <m/>
    <m/>
    <m/>
    <m/>
    <m/>
    <m/>
    <s v="Minor"/>
  </r>
  <r>
    <s v="COR03J167"/>
    <x v="2"/>
    <s v="2016"/>
    <x v="297"/>
    <d v="2012-06-05T00:00:00"/>
    <x v="897"/>
    <d v="2012-06-30T00:00:00"/>
    <d v="2014-10-21T00:00:00"/>
    <s v="07-09A"/>
    <s v="Catamount Constructors Inc"/>
    <s v="Thomas M"/>
    <s v="Seaman"/>
    <s v="VP"/>
    <s v="1250 Bergen Pkwy Ste B200"/>
    <s v="Evergreen"/>
    <s v="CO"/>
    <s v="80439"/>
    <s v="303-679-0087"/>
    <s v="tseaman@catamountconstructors.com"/>
    <s v="Catamount Constructors Inc"/>
    <s v="Matt"/>
    <s v="Zanotto"/>
    <s v="Gen Supt"/>
    <m/>
    <m/>
    <m/>
    <m/>
    <s v="720-345-4654"/>
    <s v="mzanotto@catamountconstructors.com"/>
    <s v="Catamount Constructors Inc"/>
    <s v="Richard"/>
    <s v="McDonald"/>
    <s v="PM"/>
    <s v="1250 Bergen Pkwy Ste B200"/>
    <s v="Evergreen"/>
    <s v="CO"/>
    <s v="80439"/>
    <s v="303-679-4265"/>
    <s v="rmcdonald@catamountconstructors.com"/>
    <m/>
    <m/>
    <m/>
    <m/>
    <m/>
    <m/>
    <m/>
    <m/>
    <m/>
    <m/>
    <m/>
    <s v="Shea Center Apts"/>
    <s v="1700 Shea Center Dr"/>
    <m/>
    <s v="Highlands Ranch"/>
    <s v="CO"/>
    <s v="80129"/>
    <s v="Douglas"/>
    <s v="39.5528"/>
    <s v="-105.005"/>
    <m/>
    <m/>
    <m/>
    <m/>
    <s v="McLellan Reservoir"/>
    <s v="South Platte River"/>
    <m/>
    <m/>
    <s v="Multi-family residential development"/>
    <s v="12.047"/>
    <s v="12.047"/>
    <d v="2012-06-11T00:00:00"/>
    <d v="2013-08-31T00:00:00"/>
    <s v="1629"/>
    <m/>
    <m/>
    <m/>
    <m/>
    <m/>
    <m/>
    <m/>
    <m/>
    <m/>
    <m/>
    <m/>
    <m/>
    <m/>
    <m/>
    <m/>
    <m/>
    <m/>
    <m/>
    <m/>
    <m/>
    <m/>
    <m/>
    <m/>
    <m/>
    <m/>
    <m/>
    <m/>
    <m/>
    <m/>
    <m/>
    <x v="27"/>
    <m/>
    <x v="2"/>
    <m/>
    <m/>
    <m/>
    <m/>
    <s v="Y"/>
    <m/>
    <m/>
    <m/>
    <m/>
    <m/>
    <s v="ST6"/>
    <m/>
    <s v="Y"/>
    <m/>
    <m/>
    <m/>
    <m/>
    <m/>
    <m/>
    <m/>
    <m/>
    <m/>
    <m/>
    <m/>
    <m/>
    <m/>
    <m/>
    <m/>
    <m/>
    <m/>
    <m/>
    <m/>
    <m/>
    <m/>
    <m/>
    <m/>
    <m/>
    <m/>
    <m/>
    <m/>
    <m/>
    <m/>
    <m/>
    <m/>
    <m/>
    <m/>
    <m/>
    <m/>
    <m/>
    <m/>
    <m/>
    <m/>
    <m/>
    <m/>
    <m/>
    <m/>
    <m/>
    <m/>
    <m/>
    <m/>
    <m/>
    <m/>
    <m/>
    <m/>
    <m/>
    <m/>
    <m/>
    <s v="Minor"/>
  </r>
  <r>
    <s v="COR03J170"/>
    <x v="2"/>
    <s v="2016"/>
    <x v="612"/>
    <d v="2012-06-05T00:00:00"/>
    <x v="897"/>
    <d v="2012-06-30T00:00:00"/>
    <d v="2013-09-17T00:00:00"/>
    <s v="00-00"/>
    <s v="CDOT"/>
    <s v="Joe"/>
    <s v="DeHeart"/>
    <s v="Res Engr"/>
    <s v="902 Erie Ave"/>
    <s v="Pueblo"/>
    <s v="CO"/>
    <s v="81001"/>
    <s v="719-546-5439"/>
    <s v="joe.deheart@state.co.us"/>
    <s v="CDOT"/>
    <s v="Joe"/>
    <s v="DeHeart"/>
    <s v="Res Engr"/>
    <s v="902 Erie Ave"/>
    <s v="Pueblo"/>
    <s v="CO"/>
    <s v="81001"/>
    <s v="719-546-5439"/>
    <s v="joe.deheart@state.co.us"/>
    <s v="CDOT"/>
    <s v="Joe"/>
    <s v="DeHeart"/>
    <s v="Res Engr"/>
    <s v="902 Erie Ave"/>
    <s v="Pueblo"/>
    <s v="CO"/>
    <s v="81001"/>
    <s v="719-546-5439"/>
    <s v="joe.deheart@state.co.us"/>
    <m/>
    <m/>
    <m/>
    <m/>
    <m/>
    <m/>
    <m/>
    <m/>
    <m/>
    <m/>
    <s v="American Civil Constructors Inc"/>
    <s v="Hwy 12 Faster Bridges"/>
    <s v="Hwy 12 MP 46.66"/>
    <m/>
    <s v="Uninc"/>
    <s v="CO"/>
    <s v="81091"/>
    <s v="Las Animas"/>
    <s v="37.1398"/>
    <s v="-104.879486"/>
    <m/>
    <m/>
    <m/>
    <m/>
    <s v="Purgatoire River"/>
    <s v="Arkansas River"/>
    <m/>
    <m/>
    <s v="Highway/road development"/>
    <s v="2"/>
    <s v="1.5"/>
    <d v="2012-04-16T00:00:00"/>
    <d v="2013-05-31T00:00:00"/>
    <s v="1629"/>
    <m/>
    <m/>
    <m/>
    <m/>
    <m/>
    <m/>
    <m/>
    <m/>
    <m/>
    <m/>
    <m/>
    <m/>
    <m/>
    <m/>
    <m/>
    <m/>
    <m/>
    <m/>
    <m/>
    <m/>
    <m/>
    <m/>
    <m/>
    <m/>
    <m/>
    <m/>
    <m/>
    <m/>
    <m/>
    <m/>
    <x v="27"/>
    <m/>
    <x v="2"/>
    <m/>
    <m/>
    <m/>
    <m/>
    <s v="Y"/>
    <m/>
    <m/>
    <m/>
    <m/>
    <m/>
    <s v="ST6"/>
    <m/>
    <s v="Y"/>
    <m/>
    <m/>
    <m/>
    <m/>
    <m/>
    <m/>
    <m/>
    <m/>
    <m/>
    <m/>
    <m/>
    <m/>
    <m/>
    <m/>
    <m/>
    <m/>
    <m/>
    <m/>
    <m/>
    <m/>
    <m/>
    <m/>
    <m/>
    <m/>
    <m/>
    <m/>
    <m/>
    <m/>
    <m/>
    <m/>
    <m/>
    <m/>
    <m/>
    <m/>
    <m/>
    <m/>
    <m/>
    <m/>
    <m/>
    <m/>
    <m/>
    <m/>
    <m/>
    <m/>
    <m/>
    <m/>
    <m/>
    <m/>
    <m/>
    <m/>
    <m/>
    <m/>
    <m/>
    <m/>
    <s v="Minor"/>
  </r>
  <r>
    <s v="COR03J171"/>
    <x v="2"/>
    <s v="2016"/>
    <x v="275"/>
    <d v="2012-06-05T00:00:00"/>
    <x v="897"/>
    <d v="2012-06-30T00:00:00"/>
    <d v="2014-01-31T00:00:00"/>
    <s v="07-09A"/>
    <s v="ConocoPhillips Co"/>
    <s v="Justin"/>
    <s v="Carlile"/>
    <s v="Reg Specialist"/>
    <s v="610 N Dairy Ashford Rm TA-01-1088B"/>
    <s v="Houston"/>
    <s v="TX"/>
    <s v="77494"/>
    <s v="281-206-5770"/>
    <s v="justin.carlile@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Blauw 23 1"/>
    <s v="See Map in File"/>
    <m/>
    <s v="Watkins"/>
    <s v="CO"/>
    <s v="80137"/>
    <s v="Arapahoe"/>
    <s v="39.6008"/>
    <s v="-104.524308"/>
    <m/>
    <m/>
    <m/>
    <m/>
    <s v="Forked Gully, Box Elder Creek"/>
    <s v="South Platte River"/>
    <m/>
    <m/>
    <s v="Oil and gas production"/>
    <s v="5.8"/>
    <s v="12.4"/>
    <d v="2012-06-01T00:00:00"/>
    <d v="2016-06-30T00:00:00"/>
    <s v="1629"/>
    <m/>
    <m/>
    <m/>
    <m/>
    <m/>
    <m/>
    <m/>
    <m/>
    <m/>
    <m/>
    <m/>
    <m/>
    <m/>
    <m/>
    <m/>
    <m/>
    <m/>
    <m/>
    <m/>
    <m/>
    <m/>
    <m/>
    <m/>
    <m/>
    <m/>
    <m/>
    <m/>
    <m/>
    <m/>
    <m/>
    <x v="27"/>
    <m/>
    <x v="2"/>
    <m/>
    <m/>
    <m/>
    <m/>
    <s v="Y"/>
    <m/>
    <m/>
    <m/>
    <m/>
    <m/>
    <s v="ST6"/>
    <m/>
    <s v="Y"/>
    <m/>
    <m/>
    <m/>
    <m/>
    <m/>
    <m/>
    <m/>
    <m/>
    <m/>
    <m/>
    <m/>
    <m/>
    <m/>
    <m/>
    <m/>
    <m/>
    <m/>
    <m/>
    <m/>
    <m/>
    <m/>
    <m/>
    <m/>
    <m/>
    <m/>
    <m/>
    <m/>
    <m/>
    <m/>
    <m/>
    <m/>
    <m/>
    <m/>
    <m/>
    <m/>
    <m/>
    <m/>
    <m/>
    <m/>
    <m/>
    <m/>
    <m/>
    <m/>
    <m/>
    <m/>
    <m/>
    <m/>
    <m/>
    <m/>
    <m/>
    <m/>
    <m/>
    <m/>
    <m/>
    <s v="Minor"/>
  </r>
  <r>
    <s v="COR03J172"/>
    <x v="2"/>
    <s v="2016"/>
    <x v="275"/>
    <d v="2012-06-05T00:00:00"/>
    <x v="897"/>
    <d v="2012-06-30T00:00:00"/>
    <d v="2014-01-31T00:00:00"/>
    <s v="07-09A"/>
    <s v="ConocoPhillips Co"/>
    <s v="Justin"/>
    <s v="Carlile"/>
    <s v="Reg Specialist"/>
    <s v="610 N Dairy Ashford Rm TA-01-1088B"/>
    <s v="Houston"/>
    <s v="TX"/>
    <s v="77494"/>
    <s v="281-206-5770"/>
    <s v="justin.carlile@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Blauw 23 2H"/>
    <s v="See Maps in File"/>
    <m/>
    <s v="Watkins"/>
    <s v="CO"/>
    <s v="80137"/>
    <s v="Arapahoe"/>
    <s v="39.6074"/>
    <s v="-104.522572"/>
    <m/>
    <m/>
    <m/>
    <m/>
    <s v="Box Elder Creek"/>
    <s v="South Platte River"/>
    <m/>
    <m/>
    <s v="Oil and gas production"/>
    <s v="6.2"/>
    <s v="8.6"/>
    <d v="2012-06-01T00:00:00"/>
    <d v="2016-06-30T00:00:00"/>
    <s v="1629"/>
    <m/>
    <m/>
    <m/>
    <m/>
    <m/>
    <m/>
    <m/>
    <m/>
    <m/>
    <m/>
    <m/>
    <m/>
    <m/>
    <m/>
    <m/>
    <m/>
    <m/>
    <m/>
    <m/>
    <m/>
    <m/>
    <m/>
    <m/>
    <m/>
    <m/>
    <m/>
    <m/>
    <m/>
    <m/>
    <m/>
    <x v="27"/>
    <m/>
    <x v="2"/>
    <m/>
    <m/>
    <m/>
    <m/>
    <s v="Y"/>
    <m/>
    <m/>
    <m/>
    <m/>
    <m/>
    <s v="ST6"/>
    <m/>
    <s v="Y"/>
    <m/>
    <m/>
    <m/>
    <m/>
    <m/>
    <m/>
    <m/>
    <m/>
    <m/>
    <m/>
    <m/>
    <m/>
    <m/>
    <m/>
    <m/>
    <m/>
    <m/>
    <m/>
    <m/>
    <m/>
    <m/>
    <m/>
    <m/>
    <m/>
    <m/>
    <m/>
    <m/>
    <m/>
    <m/>
    <m/>
    <m/>
    <m/>
    <m/>
    <m/>
    <m/>
    <m/>
    <m/>
    <m/>
    <m/>
    <m/>
    <m/>
    <m/>
    <m/>
    <m/>
    <m/>
    <m/>
    <m/>
    <m/>
    <m/>
    <m/>
    <m/>
    <m/>
    <m/>
    <m/>
    <s v="Minor"/>
  </r>
  <r>
    <s v="COR03J173"/>
    <x v="2"/>
    <s v="2016"/>
    <x v="275"/>
    <d v="2012-06-05T00:00:00"/>
    <x v="897"/>
    <d v="2012-06-30T00:00:00"/>
    <d v="2014-01-31T00:00:00"/>
    <s v="07-09A"/>
    <s v="ConocoPhillips Co"/>
    <s v="Justin"/>
    <s v="Carlile"/>
    <s v="Reg Specialist"/>
    <s v="610 N Dairy Ashford Rm TA-01-1088B"/>
    <s v="Houston"/>
    <s v="TX"/>
    <s v="77494"/>
    <s v="281-206-5770"/>
    <s v="justin.carlile@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Murphy 31 1H"/>
    <s v="See Map in File"/>
    <m/>
    <s v="Watkins"/>
    <s v="CO"/>
    <s v="80137"/>
    <s v="Arapahoe"/>
    <s v="39.6648"/>
    <s v="-104.489475"/>
    <m/>
    <m/>
    <m/>
    <m/>
    <s v="Kiowa Creek"/>
    <s v="South Platte River"/>
    <m/>
    <m/>
    <s v="Oil and gas production"/>
    <s v="5.3"/>
    <s v="6.4"/>
    <d v="2012-07-01T00:00:00"/>
    <d v="2016-07-31T00:00:00"/>
    <s v="1629"/>
    <m/>
    <m/>
    <m/>
    <m/>
    <m/>
    <m/>
    <m/>
    <m/>
    <m/>
    <m/>
    <m/>
    <m/>
    <m/>
    <m/>
    <m/>
    <m/>
    <m/>
    <m/>
    <m/>
    <m/>
    <m/>
    <m/>
    <m/>
    <m/>
    <m/>
    <m/>
    <m/>
    <m/>
    <m/>
    <m/>
    <x v="27"/>
    <m/>
    <x v="2"/>
    <m/>
    <m/>
    <m/>
    <m/>
    <s v="Y"/>
    <m/>
    <m/>
    <m/>
    <m/>
    <m/>
    <s v="ST6"/>
    <m/>
    <s v="Y"/>
    <m/>
    <m/>
    <m/>
    <m/>
    <m/>
    <m/>
    <m/>
    <m/>
    <m/>
    <m/>
    <m/>
    <m/>
    <m/>
    <m/>
    <m/>
    <m/>
    <m/>
    <m/>
    <m/>
    <m/>
    <m/>
    <m/>
    <m/>
    <m/>
    <m/>
    <m/>
    <m/>
    <m/>
    <m/>
    <m/>
    <m/>
    <m/>
    <m/>
    <m/>
    <m/>
    <m/>
    <m/>
    <m/>
    <m/>
    <m/>
    <m/>
    <m/>
    <m/>
    <m/>
    <m/>
    <m/>
    <m/>
    <m/>
    <m/>
    <m/>
    <m/>
    <m/>
    <m/>
    <m/>
    <s v="Minor"/>
  </r>
  <r>
    <s v="COR03J174"/>
    <x v="2"/>
    <s v="2016"/>
    <x v="439"/>
    <d v="2012-06-05T00:00:00"/>
    <x v="897"/>
    <d v="2012-06-30T00:00:00"/>
    <d v="2014-08-31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TEBO 3 1H"/>
    <s v="See Maps in File"/>
    <m/>
    <s v="Watkins"/>
    <s v="CO"/>
    <s v="80137"/>
    <s v="Arapahoe"/>
    <s v="39.639"/>
    <s v="-104.531063"/>
    <m/>
    <m/>
    <m/>
    <m/>
    <s v="Box Elder Creek"/>
    <s v="South Platte River"/>
    <m/>
    <m/>
    <s v="Oil and gas production"/>
    <s v="5.2"/>
    <s v="5.3"/>
    <d v="2012-08-01T00:00:00"/>
    <d v="2016-08-31T00:00:00"/>
    <s v="1629"/>
    <m/>
    <m/>
    <m/>
    <m/>
    <m/>
    <m/>
    <m/>
    <m/>
    <m/>
    <m/>
    <m/>
    <m/>
    <m/>
    <m/>
    <m/>
    <m/>
    <m/>
    <m/>
    <m/>
    <m/>
    <m/>
    <m/>
    <m/>
    <m/>
    <m/>
    <m/>
    <m/>
    <m/>
    <m/>
    <m/>
    <x v="27"/>
    <m/>
    <x v="2"/>
    <m/>
    <m/>
    <m/>
    <m/>
    <s v="Y"/>
    <m/>
    <m/>
    <m/>
    <m/>
    <m/>
    <s v="ST6"/>
    <m/>
    <s v="Y"/>
    <m/>
    <m/>
    <m/>
    <m/>
    <m/>
    <m/>
    <m/>
    <m/>
    <m/>
    <m/>
    <m/>
    <m/>
    <m/>
    <m/>
    <m/>
    <m/>
    <m/>
    <m/>
    <m/>
    <m/>
    <m/>
    <m/>
    <m/>
    <m/>
    <m/>
    <m/>
    <m/>
    <m/>
    <m/>
    <m/>
    <m/>
    <m/>
    <m/>
    <m/>
    <m/>
    <m/>
    <m/>
    <m/>
    <m/>
    <m/>
    <m/>
    <m/>
    <m/>
    <m/>
    <m/>
    <m/>
    <m/>
    <m/>
    <m/>
    <m/>
    <m/>
    <m/>
    <m/>
    <m/>
    <s v="Minor"/>
  </r>
  <r>
    <s v="COR03J175"/>
    <x v="2"/>
    <s v="2016"/>
    <x v="439"/>
    <d v="2012-06-05T00:00:00"/>
    <x v="897"/>
    <d v="2012-06-30T00:00:00"/>
    <d v="2014-08-31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Youngberg 11 1H"/>
    <s v="See Maps in File"/>
    <m/>
    <s v="Uninc"/>
    <s v="CO"/>
    <s v="80102"/>
    <s v="Arapahoe"/>
    <s v="39.7222"/>
    <s v="-104.515483"/>
    <m/>
    <m/>
    <m/>
    <m/>
    <s v="Kiowa Creek"/>
    <s v="South Platte River"/>
    <m/>
    <m/>
    <s v="Oil and gas production"/>
    <s v="5"/>
    <s v="5.4"/>
    <d v="2012-07-01T00:00:00"/>
    <d v="2016-07-31T00:00:00"/>
    <s v="1629"/>
    <m/>
    <m/>
    <m/>
    <m/>
    <m/>
    <m/>
    <m/>
    <m/>
    <m/>
    <m/>
    <m/>
    <m/>
    <m/>
    <m/>
    <m/>
    <m/>
    <m/>
    <m/>
    <m/>
    <m/>
    <m/>
    <m/>
    <m/>
    <m/>
    <m/>
    <m/>
    <m/>
    <m/>
    <m/>
    <m/>
    <x v="27"/>
    <m/>
    <x v="2"/>
    <m/>
    <m/>
    <m/>
    <m/>
    <s v="Y"/>
    <m/>
    <m/>
    <m/>
    <m/>
    <m/>
    <s v="ST6"/>
    <m/>
    <s v="Y"/>
    <m/>
    <m/>
    <m/>
    <m/>
    <m/>
    <m/>
    <m/>
    <m/>
    <m/>
    <m/>
    <m/>
    <m/>
    <m/>
    <m/>
    <m/>
    <m/>
    <m/>
    <m/>
    <m/>
    <m/>
    <m/>
    <m/>
    <m/>
    <m/>
    <m/>
    <m/>
    <m/>
    <m/>
    <m/>
    <m/>
    <m/>
    <m/>
    <m/>
    <m/>
    <m/>
    <m/>
    <m/>
    <m/>
    <m/>
    <m/>
    <m/>
    <m/>
    <m/>
    <m/>
    <m/>
    <m/>
    <m/>
    <m/>
    <m/>
    <m/>
    <m/>
    <m/>
    <m/>
    <m/>
    <s v="Minor"/>
  </r>
  <r>
    <s v="COR03J177"/>
    <x v="1"/>
    <s v="2016"/>
    <x v="1437"/>
    <d v="2012-06-05T00:00:00"/>
    <x v="897"/>
    <d v="2012-06-30T00:00:00"/>
    <m/>
    <s v="07-09A"/>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Hopkins to Hagerman Pass Transmission Line"/>
    <s v="Red Canyon Rd and Spring Valley Rd"/>
    <m/>
    <s v="Uninc"/>
    <s v="CO"/>
    <m/>
    <s v="Garfield"/>
    <s v="39.45"/>
    <s v="-106.766666"/>
    <m/>
    <m/>
    <m/>
    <m/>
    <s v="Numerous Receiving Waters"/>
    <s v="Colorado River"/>
    <m/>
    <m/>
    <s v="Linear construction activity associated with maintaining line structures &amp; transmission line rating,"/>
    <s v="866.1"/>
    <s v="7.17"/>
    <d v="2012-06-01T00:00:00"/>
    <d v="2014-10-31T00:00:00"/>
    <s v="1629"/>
    <m/>
    <m/>
    <m/>
    <m/>
    <m/>
    <m/>
    <m/>
    <m/>
    <m/>
    <m/>
    <m/>
    <m/>
    <m/>
    <m/>
    <m/>
    <m/>
    <m/>
    <m/>
    <m/>
    <m/>
    <m/>
    <m/>
    <m/>
    <m/>
    <m/>
    <m/>
    <m/>
    <m/>
    <m/>
    <m/>
    <x v="27"/>
    <m/>
    <x v="2"/>
    <m/>
    <m/>
    <m/>
    <m/>
    <s v="Y"/>
    <m/>
    <m/>
    <m/>
    <m/>
    <m/>
    <s v="ST6"/>
    <m/>
    <s v="Y"/>
    <m/>
    <m/>
    <m/>
    <m/>
    <m/>
    <m/>
    <m/>
    <m/>
    <m/>
    <m/>
    <m/>
    <m/>
    <m/>
    <m/>
    <m/>
    <m/>
    <m/>
    <m/>
    <m/>
    <m/>
    <m/>
    <m/>
    <m/>
    <m/>
    <m/>
    <m/>
    <m/>
    <m/>
    <m/>
    <m/>
    <m/>
    <m/>
    <m/>
    <m/>
    <m/>
    <m/>
    <m/>
    <m/>
    <m/>
    <m/>
    <m/>
    <m/>
    <m/>
    <m/>
    <m/>
    <m/>
    <m/>
    <m/>
    <m/>
    <m/>
    <m/>
    <m/>
    <m/>
    <m/>
    <s v="Minor"/>
  </r>
  <r>
    <s v="COR03J178"/>
    <x v="2"/>
    <s v="2016"/>
    <x v="336"/>
    <d v="2012-06-05T00:00:00"/>
    <x v="897"/>
    <d v="2012-06-30T00:00:00"/>
    <d v="2014-01-31T00:00:00"/>
    <s v="07-09B"/>
    <s v="Sampson Construction Co Inc"/>
    <s v="Vaughn V"/>
    <s v="Martin"/>
    <s v="Safety and Health"/>
    <s v="7785 Highland Meadows Pkwy Ste 201"/>
    <s v="Fort Collins"/>
    <s v="CO"/>
    <s v="80528"/>
    <s v="307-640-0254"/>
    <s v="vaughn.martin@sampson-construction.com"/>
    <s v="Sampson Construction Co Inc"/>
    <s v="Brad"/>
    <s v="Deener"/>
    <s v="PM"/>
    <m/>
    <m/>
    <m/>
    <m/>
    <s v="970-682-2344"/>
    <s v="brad.deener@sampson-construction.com"/>
    <s v="Sampson Construction Co Inc"/>
    <s v="Roxane"/>
    <s v="Graham"/>
    <s v="Accounts Payable"/>
    <s v="3730 S 14 St"/>
    <s v="Lincoln"/>
    <s v="NE"/>
    <s v="68502"/>
    <s v="402-434-5462"/>
    <s v="roxaneg@sampson-construction.com"/>
    <m/>
    <m/>
    <m/>
    <m/>
    <m/>
    <m/>
    <m/>
    <m/>
    <m/>
    <m/>
    <m/>
    <s v="Resurrection Christian School"/>
    <s v="6508 E Crossroads Blvd"/>
    <m/>
    <s v="Loveland"/>
    <s v="CO"/>
    <s v="80538"/>
    <s v="Larimer"/>
    <s v="40.433"/>
    <s v="-104.978"/>
    <m/>
    <m/>
    <m/>
    <m/>
    <s v="Unnamed surface ditch"/>
    <s v="Big Thompson River"/>
    <m/>
    <m/>
    <s v="Commercial development"/>
    <s v="40"/>
    <s v="2.5"/>
    <d v="2012-06-11T00:00:00"/>
    <d v="2013-10-31T00:00:00"/>
    <s v="1629"/>
    <m/>
    <m/>
    <m/>
    <m/>
    <m/>
    <m/>
    <m/>
    <m/>
    <m/>
    <m/>
    <m/>
    <m/>
    <m/>
    <m/>
    <m/>
    <m/>
    <m/>
    <m/>
    <m/>
    <m/>
    <m/>
    <m/>
    <m/>
    <m/>
    <m/>
    <m/>
    <m/>
    <m/>
    <m/>
    <m/>
    <x v="27"/>
    <m/>
    <x v="2"/>
    <m/>
    <m/>
    <m/>
    <m/>
    <s v="Y"/>
    <m/>
    <m/>
    <m/>
    <m/>
    <m/>
    <s v="ST6"/>
    <m/>
    <s v="Y"/>
    <m/>
    <m/>
    <m/>
    <m/>
    <m/>
    <m/>
    <m/>
    <m/>
    <m/>
    <m/>
    <m/>
    <m/>
    <m/>
    <m/>
    <m/>
    <m/>
    <m/>
    <m/>
    <m/>
    <m/>
    <m/>
    <m/>
    <m/>
    <m/>
    <m/>
    <m/>
    <m/>
    <m/>
    <m/>
    <m/>
    <m/>
    <m/>
    <m/>
    <m/>
    <m/>
    <m/>
    <m/>
    <m/>
    <m/>
    <m/>
    <m/>
    <m/>
    <m/>
    <m/>
    <m/>
    <m/>
    <m/>
    <m/>
    <m/>
    <m/>
    <m/>
    <m/>
    <m/>
    <m/>
    <s v="Minor"/>
  </r>
  <r>
    <s v="COR03J180"/>
    <x v="1"/>
    <s v="2016"/>
    <x v="612"/>
    <d v="2012-06-05T00:00:00"/>
    <x v="897"/>
    <d v="2012-06-30T00:00:00"/>
    <m/>
    <s v="07-09A"/>
    <s v="SoLa Metro Dist Commercial"/>
    <s v="John Paul"/>
    <s v="Williams"/>
    <s v="Dist Mgr"/>
    <s v="333 W Drake Rd Ste 142"/>
    <s v="Fort Collins"/>
    <s v="CO"/>
    <s v="80526"/>
    <s v="970-484-0101"/>
    <s v="info@mdmoffice.com"/>
    <s v="SoLa Metro Dist Commercial"/>
    <s v="John Paul"/>
    <s v="Williams"/>
    <s v="Dist Mgr"/>
    <s v="333 W Drake Rd Ste 142"/>
    <s v="Fort Collins"/>
    <s v="CO"/>
    <s v="80526"/>
    <s v="970-484-0101"/>
    <s v="info@mdmoffice.com"/>
    <s v="SoLa Metro Dist Commercial"/>
    <s v="John Paul"/>
    <s v="Williams"/>
    <s v="Dist Mgr"/>
    <s v="333 W Drake Rd Ste 142"/>
    <s v="Fort Collins"/>
    <s v="CO"/>
    <s v="80526"/>
    <s v="970-484-0101"/>
    <s v="info@mdmoffice.com"/>
    <m/>
    <m/>
    <m/>
    <m/>
    <m/>
    <m/>
    <m/>
    <m/>
    <m/>
    <m/>
    <s v="Metro District Management LLC"/>
    <s v="SoLa Fil 3"/>
    <s v="S Public Rd and Exempla Ave"/>
    <m/>
    <s v="Lafayette"/>
    <s v="CO"/>
    <s v="80026"/>
    <s v="Boulder"/>
    <s v="39.9736"/>
    <s v="-105.083611"/>
    <m/>
    <m/>
    <m/>
    <m/>
    <s v="Coal Creek"/>
    <s v="South Platte River"/>
    <m/>
    <m/>
    <s v="Commercial Development, Multi-Family Residential Development,"/>
    <s v="40"/>
    <s v="40"/>
    <d v="2012-07-01T00:00:00"/>
    <d v="2013-12-31T00:00:00"/>
    <s v="1629"/>
    <m/>
    <m/>
    <m/>
    <m/>
    <m/>
    <m/>
    <m/>
    <m/>
    <m/>
    <m/>
    <m/>
    <m/>
    <m/>
    <m/>
    <m/>
    <m/>
    <m/>
    <m/>
    <m/>
    <m/>
    <m/>
    <m/>
    <m/>
    <m/>
    <m/>
    <m/>
    <m/>
    <m/>
    <m/>
    <m/>
    <x v="27"/>
    <m/>
    <x v="2"/>
    <m/>
    <m/>
    <m/>
    <m/>
    <s v="Y"/>
    <m/>
    <m/>
    <m/>
    <m/>
    <m/>
    <s v="ST6"/>
    <m/>
    <s v="Y"/>
    <m/>
    <m/>
    <m/>
    <m/>
    <m/>
    <m/>
    <m/>
    <m/>
    <m/>
    <m/>
    <m/>
    <m/>
    <m/>
    <m/>
    <m/>
    <m/>
    <m/>
    <m/>
    <m/>
    <m/>
    <m/>
    <m/>
    <m/>
    <m/>
    <m/>
    <m/>
    <m/>
    <m/>
    <m/>
    <m/>
    <m/>
    <m/>
    <m/>
    <m/>
    <m/>
    <m/>
    <m/>
    <m/>
    <m/>
    <m/>
    <m/>
    <m/>
    <m/>
    <m/>
    <m/>
    <m/>
    <m/>
    <m/>
    <m/>
    <m/>
    <m/>
    <m/>
    <m/>
    <m/>
    <s v="Minor"/>
  </r>
  <r>
    <s v="COR03J183"/>
    <x v="2"/>
    <s v="2016"/>
    <x v="288"/>
    <d v="2012-06-05T00:00:00"/>
    <x v="897"/>
    <d v="2012-06-30T00:00:00"/>
    <d v="2014-09-23T00:00:00"/>
    <s v="07-09A"/>
    <s v="RE Monks Construction Co LLC"/>
    <s v="Ryan"/>
    <s v="McConnell"/>
    <s v="PM"/>
    <s v="PO Box 25579"/>
    <s v="Colorado Springs"/>
    <s v="CO"/>
    <s v="80936"/>
    <s v="719-499-0793"/>
    <s v="ryan.mcconnell@remonks.com"/>
    <s v="RE Monks Construction Co LLC"/>
    <s v="Ryan"/>
    <s v="McConnell"/>
    <s v="PM"/>
    <s v="PO Box 25579"/>
    <s v="Colorado Springs"/>
    <s v="CO"/>
    <s v="80936"/>
    <s v="719-499-0793"/>
    <s v="ryan.mcconnell@remonks.com"/>
    <s v="RE Monks Construction Co LLC"/>
    <s v="George"/>
    <s v="Wehner"/>
    <s v="VP"/>
    <s v="8355 Vollmer Rd"/>
    <s v="Colorado Springs"/>
    <s v="CO"/>
    <s v="80936"/>
    <s v="719-495-3621"/>
    <s v="george.wehner@remonks.com"/>
    <m/>
    <m/>
    <m/>
    <m/>
    <m/>
    <m/>
    <m/>
    <m/>
    <m/>
    <m/>
    <m/>
    <s v="Hazeltine Reservoir"/>
    <s v="E 120 Ave and Brighton Rd"/>
    <m/>
    <s v="Henderson"/>
    <s v="CO"/>
    <s v="80640"/>
    <s v="Adams"/>
    <s v="39.9116"/>
    <s v="-104.875127"/>
    <m/>
    <m/>
    <m/>
    <m/>
    <s v="Hazeltine Reservoir"/>
    <s v="South Platte River"/>
    <m/>
    <m/>
    <s v="Reservoir slope improvements,"/>
    <s v="55"/>
    <s v="55"/>
    <d v="2012-05-30T00:00:00"/>
    <d v="2012-11-30T00:00:00"/>
    <s v="1629"/>
    <m/>
    <m/>
    <m/>
    <m/>
    <m/>
    <m/>
    <m/>
    <m/>
    <m/>
    <m/>
    <m/>
    <m/>
    <m/>
    <m/>
    <m/>
    <m/>
    <m/>
    <m/>
    <m/>
    <m/>
    <m/>
    <m/>
    <m/>
    <m/>
    <m/>
    <m/>
    <m/>
    <m/>
    <m/>
    <m/>
    <x v="27"/>
    <m/>
    <x v="2"/>
    <m/>
    <m/>
    <m/>
    <m/>
    <s v="Y"/>
    <m/>
    <m/>
    <m/>
    <m/>
    <m/>
    <s v="ST6"/>
    <m/>
    <s v="Y"/>
    <m/>
    <m/>
    <m/>
    <m/>
    <m/>
    <m/>
    <m/>
    <m/>
    <m/>
    <m/>
    <m/>
    <m/>
    <m/>
    <m/>
    <m/>
    <m/>
    <m/>
    <m/>
    <m/>
    <m/>
    <m/>
    <m/>
    <m/>
    <m/>
    <m/>
    <m/>
    <m/>
    <m/>
    <m/>
    <m/>
    <m/>
    <m/>
    <m/>
    <m/>
    <m/>
    <m/>
    <m/>
    <m/>
    <m/>
    <m/>
    <m/>
    <m/>
    <m/>
    <m/>
    <m/>
    <m/>
    <m/>
    <m/>
    <m/>
    <m/>
    <m/>
    <m/>
    <m/>
    <m/>
    <s v="Minor"/>
  </r>
  <r>
    <s v="COR03J185"/>
    <x v="1"/>
    <s v="2016"/>
    <x v="1438"/>
    <d v="2012-06-12T00:00:00"/>
    <x v="898"/>
    <d v="2012-06-30T00:00:00"/>
    <m/>
    <s v="07-09A"/>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Malta Substation Expansion"/>
    <s v="9500 Hwy 24"/>
    <m/>
    <s v="Leadville"/>
    <s v="CO"/>
    <s v="80461"/>
    <s v="Lake"/>
    <s v="39.1883"/>
    <s v="-106.325833"/>
    <m/>
    <m/>
    <m/>
    <m/>
    <s v="Iowa Gulch, Thompson Gulch"/>
    <s v="Arkansas River"/>
    <m/>
    <m/>
    <s v="Electric substation expansion,"/>
    <s v="20.59"/>
    <s v="8.07"/>
    <d v="2012-07-01T00:00:00"/>
    <d v="2014-10-31T00:00:00"/>
    <s v="1629"/>
    <m/>
    <m/>
    <m/>
    <m/>
    <m/>
    <m/>
    <m/>
    <m/>
    <m/>
    <m/>
    <m/>
    <m/>
    <m/>
    <m/>
    <m/>
    <m/>
    <m/>
    <m/>
    <m/>
    <m/>
    <m/>
    <m/>
    <m/>
    <m/>
    <m/>
    <m/>
    <m/>
    <m/>
    <m/>
    <m/>
    <x v="27"/>
    <m/>
    <x v="2"/>
    <m/>
    <m/>
    <m/>
    <m/>
    <s v="Y"/>
    <m/>
    <m/>
    <m/>
    <m/>
    <m/>
    <s v="ST6"/>
    <m/>
    <s v="Y"/>
    <m/>
    <m/>
    <m/>
    <m/>
    <m/>
    <m/>
    <m/>
    <m/>
    <m/>
    <m/>
    <m/>
    <m/>
    <m/>
    <m/>
    <m/>
    <m/>
    <m/>
    <m/>
    <m/>
    <m/>
    <m/>
    <m/>
    <m/>
    <m/>
    <m/>
    <m/>
    <m/>
    <m/>
    <m/>
    <m/>
    <m/>
    <m/>
    <m/>
    <m/>
    <m/>
    <m/>
    <m/>
    <m/>
    <m/>
    <m/>
    <m/>
    <m/>
    <m/>
    <m/>
    <m/>
    <m/>
    <m/>
    <m/>
    <m/>
    <m/>
    <m/>
    <m/>
    <m/>
    <m/>
    <s v="Minor"/>
  </r>
  <r>
    <s v="COR03J191"/>
    <x v="2"/>
    <s v="2016"/>
    <x v="493"/>
    <d v="2012-06-05T00:00:00"/>
    <x v="897"/>
    <d v="2012-06-30T00:00:00"/>
    <d v="2014-05-01T00:00:00"/>
    <s v="07-09A"/>
    <s v="FCI Constructors Inc"/>
    <s v="Richard"/>
    <s v="Tonnessen"/>
    <s v="PM"/>
    <s v="186 Moose Ln"/>
    <s v="Durango"/>
    <s v="CO"/>
    <s v="81303"/>
    <s v="970-759-9892"/>
    <s v="rtonnessen@fciol.com"/>
    <s v="FCI Constructors Inc"/>
    <s v="Shawn"/>
    <s v="Merrill"/>
    <s v="Supt"/>
    <s v="PO Box 1767"/>
    <s v="Grand Junction"/>
    <s v="CO"/>
    <s v="81502"/>
    <s v="970-759-4105"/>
    <s v="smerrill@fciol.com"/>
    <s v="FCI Constructors Inc"/>
    <s v="Richard"/>
    <s v="Tonnessen"/>
    <s v="PM"/>
    <s v="186 Moose Ln"/>
    <s v="Durango"/>
    <s v="CO"/>
    <s v="81303"/>
    <s v="970-759-9892"/>
    <s v="rtonnessen@fciol.com"/>
    <m/>
    <m/>
    <m/>
    <m/>
    <m/>
    <m/>
    <m/>
    <m/>
    <m/>
    <m/>
    <m/>
    <s v="CO Army National Guard Alamosa Readiness Ctr"/>
    <s v="1877 Old Sanford Rd"/>
    <m/>
    <s v="Alamosa"/>
    <s v="CO"/>
    <s v="81101"/>
    <s v="Alamosa"/>
    <s v="37.4526"/>
    <s v="-105.876719"/>
    <m/>
    <m/>
    <m/>
    <m/>
    <m/>
    <s v="Rio Grande River"/>
    <m/>
    <m/>
    <s v="Commercial development"/>
    <s v="21.36"/>
    <s v="19.02"/>
    <d v="2012-06-13T00:00:00"/>
    <d v="2013-06-21T00:00:00"/>
    <s v="1629"/>
    <m/>
    <m/>
    <m/>
    <m/>
    <m/>
    <m/>
    <m/>
    <m/>
    <m/>
    <m/>
    <m/>
    <m/>
    <m/>
    <m/>
    <m/>
    <m/>
    <m/>
    <m/>
    <m/>
    <m/>
    <m/>
    <m/>
    <m/>
    <m/>
    <m/>
    <m/>
    <m/>
    <m/>
    <m/>
    <m/>
    <x v="27"/>
    <m/>
    <x v="2"/>
    <m/>
    <m/>
    <m/>
    <m/>
    <s v="Y"/>
    <m/>
    <m/>
    <m/>
    <m/>
    <m/>
    <s v="ST6"/>
    <m/>
    <s v="Y"/>
    <m/>
    <m/>
    <m/>
    <m/>
    <m/>
    <m/>
    <m/>
    <m/>
    <m/>
    <m/>
    <m/>
    <m/>
    <m/>
    <m/>
    <m/>
    <m/>
    <m/>
    <m/>
    <m/>
    <m/>
    <m/>
    <m/>
    <m/>
    <m/>
    <m/>
    <m/>
    <m/>
    <m/>
    <m/>
    <m/>
    <m/>
    <m/>
    <m/>
    <m/>
    <m/>
    <m/>
    <m/>
    <m/>
    <m/>
    <m/>
    <m/>
    <m/>
    <m/>
    <m/>
    <m/>
    <m/>
    <m/>
    <m/>
    <m/>
    <m/>
    <m/>
    <m/>
    <m/>
    <m/>
    <s v="Minor"/>
  </r>
  <r>
    <s v="COR03J192"/>
    <x v="1"/>
    <s v="2016"/>
    <x v="569"/>
    <d v="2012-06-12T00:00:00"/>
    <x v="898"/>
    <d v="2012-06-30T00:00:00"/>
    <m/>
    <s v="07-09A"/>
    <s v="Lambertson Farms Metro Dist 1"/>
    <s v="Jerry"/>
    <s v="Eckelberger"/>
    <s v="Mgr"/>
    <s v="7605 S Cove Cir"/>
    <s v="Centennial"/>
    <s v="CO"/>
    <s v="80122"/>
    <s v="720-335-1370"/>
    <s v="eckelberger@comcast.net"/>
    <s v="Lambertson Farms Metro Dist 1"/>
    <s v="Scott"/>
    <s v="Heasty"/>
    <s v="PM"/>
    <m/>
    <m/>
    <m/>
    <m/>
    <s v="303-928-1800"/>
    <s v="scotth@taylorkohrs.com"/>
    <s v="Lambertson Farms Metro Dist 1"/>
    <s v="Jerry"/>
    <s v="Eckelberger"/>
    <s v="Mgr"/>
    <s v="7605 S Cove Cir"/>
    <s v="Centennial"/>
    <s v="CO"/>
    <s v="80122"/>
    <s v="720-335-1370"/>
    <s v="eckelberger@comcast.net"/>
    <m/>
    <m/>
    <m/>
    <m/>
    <m/>
    <m/>
    <m/>
    <m/>
    <m/>
    <m/>
    <m/>
    <s v="Lambertson Farms"/>
    <s v="136 Ave and Huron St"/>
    <m/>
    <s v="Broomfield"/>
    <s v="CO"/>
    <s v="80020"/>
    <s v="Broomfield"/>
    <s v="39.9481"/>
    <s v="-105.006944"/>
    <m/>
    <m/>
    <m/>
    <m/>
    <s v="Quail Creek, McKay Lake"/>
    <s v="South Platte Rievr"/>
    <m/>
    <m/>
    <s v="Construction of pedestrian trail including grading, drainage, concrete, landscaping &amp; irrigation,"/>
    <s v="6"/>
    <s v="6"/>
    <d v="2012-06-18T00:00:00"/>
    <d v="2012-12-31T00:00:00"/>
    <s v="1629"/>
    <m/>
    <m/>
    <m/>
    <m/>
    <m/>
    <m/>
    <m/>
    <m/>
    <m/>
    <m/>
    <m/>
    <m/>
    <m/>
    <m/>
    <m/>
    <m/>
    <m/>
    <m/>
    <m/>
    <m/>
    <m/>
    <m/>
    <m/>
    <m/>
    <m/>
    <m/>
    <m/>
    <m/>
    <m/>
    <m/>
    <x v="27"/>
    <m/>
    <x v="2"/>
    <m/>
    <m/>
    <m/>
    <m/>
    <s v="Y"/>
    <m/>
    <m/>
    <m/>
    <m/>
    <m/>
    <s v="ST6"/>
    <m/>
    <s v="Y"/>
    <m/>
    <m/>
    <m/>
    <m/>
    <m/>
    <m/>
    <m/>
    <m/>
    <m/>
    <m/>
    <m/>
    <m/>
    <m/>
    <m/>
    <m/>
    <m/>
    <m/>
    <m/>
    <m/>
    <m/>
    <m/>
    <m/>
    <m/>
    <m/>
    <m/>
    <m/>
    <m/>
    <m/>
    <m/>
    <m/>
    <m/>
    <m/>
    <m/>
    <m/>
    <m/>
    <m/>
    <m/>
    <m/>
    <m/>
    <m/>
    <m/>
    <m/>
    <m/>
    <m/>
    <m/>
    <m/>
    <m/>
    <m/>
    <m/>
    <m/>
    <m/>
    <m/>
    <m/>
    <m/>
    <s v="Minor"/>
  </r>
  <r>
    <s v="COR03J194"/>
    <x v="2"/>
    <s v="2016"/>
    <x v="569"/>
    <d v="2012-06-12T00:00:00"/>
    <x v="898"/>
    <d v="2012-06-30T00:00:00"/>
    <d v="2014-06-01T00:00:00"/>
    <s v="07-09B"/>
    <s v="Bouma Construction Inc"/>
    <s v="Paul H"/>
    <s v="Lemley"/>
    <s v="Pres"/>
    <s v="4101 Roger B Chaffee Memorial Blvd SE"/>
    <s v="Grand Rapids"/>
    <s v="MI"/>
    <s v="49548"/>
    <s v="616-538-3600"/>
    <s v="plemley@boumacorp.com"/>
    <s v="Bouma Construction Inc"/>
    <s v="Steve"/>
    <s v="Wood"/>
    <s v="Supt"/>
    <m/>
    <m/>
    <m/>
    <m/>
    <s v="616-291-5279"/>
    <s v="swood@boumaconstruction.com"/>
    <s v="Bouma Construction Inc"/>
    <s v="Erica"/>
    <s v="Bouma"/>
    <s v="Accounts Payable"/>
    <s v="4101 Roger B Chaffee Memorial Blvd SE"/>
    <s v="Grand Rapids"/>
    <s v="MI"/>
    <s v="49548"/>
    <s v="616-538-3600"/>
    <s v="ebouma@boumacorp.com"/>
    <m/>
    <m/>
    <m/>
    <m/>
    <m/>
    <m/>
    <m/>
    <m/>
    <m/>
    <m/>
    <m/>
    <s v="Ben Franklin Academy"/>
    <s v="2270 Plaza Dr"/>
    <m/>
    <s v="Highlands Ranch"/>
    <s v="CO"/>
    <s v="80129"/>
    <s v="Douglas"/>
    <s v="39.5589"/>
    <s v="-105.016388"/>
    <m/>
    <s v="1542"/>
    <m/>
    <m/>
    <s v="McLellan Reservoir"/>
    <s v="South Platte River"/>
    <m/>
    <m/>
    <s v="Construction of charter school,"/>
    <s v="10.13"/>
    <s v="3.5"/>
    <d v="2012-06-04T00:00:00"/>
    <d v="2012-09-15T00:00:00"/>
    <s v="1629"/>
    <m/>
    <m/>
    <m/>
    <m/>
    <m/>
    <m/>
    <m/>
    <m/>
    <m/>
    <m/>
    <m/>
    <m/>
    <m/>
    <m/>
    <m/>
    <m/>
    <m/>
    <m/>
    <m/>
    <m/>
    <m/>
    <m/>
    <m/>
    <m/>
    <m/>
    <m/>
    <m/>
    <m/>
    <m/>
    <m/>
    <x v="27"/>
    <m/>
    <x v="2"/>
    <m/>
    <m/>
    <m/>
    <m/>
    <s v="Y"/>
    <m/>
    <m/>
    <m/>
    <m/>
    <m/>
    <s v="ST6"/>
    <m/>
    <s v="Y"/>
    <m/>
    <m/>
    <m/>
    <m/>
    <m/>
    <m/>
    <m/>
    <m/>
    <m/>
    <m/>
    <m/>
    <m/>
    <m/>
    <m/>
    <m/>
    <m/>
    <m/>
    <m/>
    <m/>
    <m/>
    <m/>
    <m/>
    <m/>
    <m/>
    <m/>
    <m/>
    <m/>
    <m/>
    <m/>
    <m/>
    <m/>
    <m/>
    <m/>
    <m/>
    <m/>
    <m/>
    <m/>
    <m/>
    <m/>
    <m/>
    <m/>
    <m/>
    <m/>
    <m/>
    <m/>
    <m/>
    <m/>
    <m/>
    <m/>
    <m/>
    <m/>
    <m/>
    <m/>
    <m/>
    <s v="Minor"/>
  </r>
  <r>
    <s v="COR03J196"/>
    <x v="1"/>
    <s v="2016"/>
    <x v="454"/>
    <d v="2012-06-12T00:00:00"/>
    <x v="898"/>
    <d v="2012-06-30T00:00:00"/>
    <m/>
    <s v="07-09A"/>
    <s v="Exxon Mobil Corp"/>
    <s v="Tom L"/>
    <s v="Adams"/>
    <s v="Colony Supv"/>
    <s v="22777 Springwoods Village Pkwy Bldg W3 Rm 2B.481"/>
    <s v="Spring"/>
    <s v="TX"/>
    <s v="77389"/>
    <s v="832-625-3039"/>
    <s v="tom.l.adams@exxonmobil.com"/>
    <s v="Exxon Mobil Corp"/>
    <s v="Wayne"/>
    <s v="Cyr"/>
    <s v="Colony Site Supt"/>
    <s v="16825 Northchase Dr Ste 200"/>
    <s v="Houston"/>
    <s v="TX"/>
    <s v="77062"/>
    <s v="970-245-9426"/>
    <s v="wcyr@newpark.com"/>
    <s v="Exxon Mobil Corp"/>
    <s v="Tom L"/>
    <s v="Adams"/>
    <s v="Colony Supv"/>
    <s v="22777 Springwoods Village Pkwy Bldg W3 Rm 2B.481"/>
    <s v="Spring"/>
    <s v="TX"/>
    <s v="77389"/>
    <s v="832-625-3039"/>
    <s v="tom.l.adams@exxonmobil.com"/>
    <m/>
    <m/>
    <m/>
    <m/>
    <m/>
    <m/>
    <m/>
    <m/>
    <m/>
    <m/>
    <m/>
    <s v="Colony Shale Oil Proj"/>
    <s v="See Map in File"/>
    <m/>
    <s v="Uninc"/>
    <s v="CO"/>
    <s v="81635"/>
    <s v="Garfield"/>
    <s v="39.6333"/>
    <s v="-108.116666"/>
    <m/>
    <m/>
    <m/>
    <m/>
    <s v="Middle Fork Parachute Creek"/>
    <s v="White River"/>
    <m/>
    <m/>
    <s v="Construction and research/development activities assoc. with commercial shale oil project,"/>
    <s v="6084.2"/>
    <s v="6084.2"/>
    <d v="1980-11-01T00:00:00"/>
    <d v="2022-04-01T00:00:00"/>
    <s v="1629"/>
    <m/>
    <m/>
    <m/>
    <m/>
    <m/>
    <m/>
    <m/>
    <m/>
    <m/>
    <m/>
    <m/>
    <m/>
    <m/>
    <m/>
    <m/>
    <m/>
    <m/>
    <m/>
    <m/>
    <m/>
    <m/>
    <m/>
    <m/>
    <m/>
    <m/>
    <m/>
    <m/>
    <m/>
    <m/>
    <m/>
    <x v="27"/>
    <m/>
    <x v="2"/>
    <m/>
    <m/>
    <m/>
    <m/>
    <s v="Y"/>
    <m/>
    <m/>
    <m/>
    <m/>
    <m/>
    <s v="ST6"/>
    <m/>
    <s v="Y"/>
    <m/>
    <m/>
    <m/>
    <m/>
    <m/>
    <m/>
    <m/>
    <m/>
    <m/>
    <m/>
    <m/>
    <m/>
    <m/>
    <m/>
    <m/>
    <m/>
    <m/>
    <m/>
    <m/>
    <m/>
    <m/>
    <m/>
    <m/>
    <m/>
    <m/>
    <m/>
    <m/>
    <m/>
    <m/>
    <m/>
    <m/>
    <m/>
    <m/>
    <m/>
    <m/>
    <m/>
    <m/>
    <m/>
    <m/>
    <m/>
    <m/>
    <m/>
    <m/>
    <m/>
    <m/>
    <m/>
    <m/>
    <m/>
    <m/>
    <m/>
    <m/>
    <m/>
    <m/>
    <m/>
    <s v="Minor"/>
  </r>
  <r>
    <s v="COR03J197"/>
    <x v="1"/>
    <s v="2016"/>
    <x v="1439"/>
    <d v="2012-06-12T00:00:00"/>
    <x v="898"/>
    <d v="2012-06-30T00:00:00"/>
    <m/>
    <s v="07-09B"/>
    <s v="Coulson Excavating Co Inc"/>
    <s v="William"/>
    <s v="Schrader"/>
    <s v="VP"/>
    <s v="3609 N CR 13"/>
    <s v="Loveland"/>
    <s v="CO"/>
    <s v="80538"/>
    <s v="970-667-2178"/>
    <s v="bill@coulsonex.com"/>
    <s v="Coulson Excavating Co Inc"/>
    <s v="William"/>
    <s v="Schrader"/>
    <s v="VP"/>
    <s v="3609 N CR 13"/>
    <s v="Loveland"/>
    <s v="CO"/>
    <s v="80538"/>
    <s v="970-667-2178"/>
    <s v="bill@coulsonex.com"/>
    <s v="Coulson Excavating Co Inc"/>
    <s v="William"/>
    <s v="Schrader"/>
    <s v="VP"/>
    <s v="3609 N CR 13"/>
    <s v="Loveland"/>
    <s v="CO"/>
    <s v="80538"/>
    <s v="970-667-2178"/>
    <s v="bill@coulsonex.com"/>
    <m/>
    <m/>
    <m/>
    <m/>
    <m/>
    <m/>
    <m/>
    <m/>
    <m/>
    <m/>
    <m/>
    <s v="Lakespoint Ph 2"/>
    <s v="Seven Lakes Dr and Loveland Ave"/>
    <m/>
    <s v="Loveland"/>
    <s v="CO"/>
    <s v="80538"/>
    <s v="Larimer"/>
    <s v="40.4272"/>
    <s v="-105.05353"/>
    <m/>
    <m/>
    <m/>
    <m/>
    <s v="Westerdoll Lake"/>
    <s v="South Platte River"/>
    <m/>
    <m/>
    <s v="Highway/road development"/>
    <s v="5.5"/>
    <s v="1.4"/>
    <d v="2012-06-08T00:00:00"/>
    <d v="2012-11-01T00:00:00"/>
    <s v="1629"/>
    <m/>
    <m/>
    <m/>
    <m/>
    <m/>
    <m/>
    <m/>
    <m/>
    <m/>
    <m/>
    <m/>
    <m/>
    <m/>
    <m/>
    <m/>
    <m/>
    <m/>
    <m/>
    <m/>
    <m/>
    <m/>
    <m/>
    <m/>
    <m/>
    <m/>
    <m/>
    <m/>
    <m/>
    <m/>
    <m/>
    <x v="27"/>
    <m/>
    <x v="2"/>
    <m/>
    <m/>
    <m/>
    <m/>
    <s v="Y"/>
    <m/>
    <m/>
    <m/>
    <m/>
    <m/>
    <s v="ST6"/>
    <m/>
    <s v="Y"/>
    <m/>
    <m/>
    <m/>
    <m/>
    <m/>
    <m/>
    <m/>
    <m/>
    <m/>
    <m/>
    <m/>
    <m/>
    <m/>
    <m/>
    <m/>
    <m/>
    <m/>
    <m/>
    <m/>
    <m/>
    <m/>
    <m/>
    <m/>
    <m/>
    <m/>
    <m/>
    <m/>
    <m/>
    <m/>
    <m/>
    <m/>
    <m/>
    <m/>
    <m/>
    <m/>
    <m/>
    <m/>
    <m/>
    <m/>
    <m/>
    <m/>
    <m/>
    <m/>
    <m/>
    <m/>
    <m/>
    <m/>
    <m/>
    <m/>
    <m/>
    <m/>
    <m/>
    <m/>
    <m/>
    <s v="Minor"/>
  </r>
  <r>
    <s v="COR03J199"/>
    <x v="2"/>
    <s v="2016"/>
    <x v="450"/>
    <d v="2012-06-12T00:00:00"/>
    <x v="898"/>
    <d v="2012-06-30T00:00:00"/>
    <d v="2014-08-14T00:00:00"/>
    <s v="07-09A"/>
    <s v="Weitz Co LLC"/>
    <s v="Bill"/>
    <s v="Hornaday"/>
    <s v="Exec VP"/>
    <s v="4725 S Monaco St Ste 100"/>
    <s v="Denver"/>
    <s v="CO"/>
    <s v="80237"/>
    <s v="303-860-6600"/>
    <s v="bill.hornaday@weitz.com"/>
    <s v="Weitz Co LLC"/>
    <s v="Ron"/>
    <s v="Johnson"/>
    <s v="Sr Proj Supt"/>
    <s v="4725 S Monaco St Ste 100"/>
    <s v="Denver"/>
    <s v="CO"/>
    <s v="80237"/>
    <s v="303-518-6355"/>
    <s v="ron.johnson@weitz.com"/>
    <s v="Weitz Co LLC"/>
    <s v="Bill"/>
    <s v="Hornaday"/>
    <s v="Exec VP"/>
    <s v="4725 S Monaco St Ste 100"/>
    <s v="Denver"/>
    <s v="CO"/>
    <s v="80237"/>
    <s v="303-860-6600"/>
    <s v="bill.hornaday@weitz.com"/>
    <m/>
    <m/>
    <m/>
    <m/>
    <m/>
    <m/>
    <m/>
    <m/>
    <m/>
    <m/>
    <m/>
    <s v="Monaco Row"/>
    <s v="E Union Ave and S Monaco St"/>
    <m/>
    <s v="Denver"/>
    <s v="CO"/>
    <s v="80237"/>
    <s v="Denver"/>
    <s v="39.6294"/>
    <s v="-104.912777"/>
    <m/>
    <m/>
    <m/>
    <m/>
    <s v="Blackmer Gulch"/>
    <s v="South Platte River"/>
    <m/>
    <m/>
    <s v="Multi-family residential development"/>
    <s v="9"/>
    <s v="9"/>
    <d v="2012-06-15T00:00:00"/>
    <d v="2013-08-01T00:00:00"/>
    <s v="1629"/>
    <m/>
    <m/>
    <m/>
    <m/>
    <m/>
    <m/>
    <m/>
    <m/>
    <m/>
    <m/>
    <m/>
    <m/>
    <m/>
    <m/>
    <m/>
    <m/>
    <m/>
    <m/>
    <m/>
    <m/>
    <m/>
    <m/>
    <m/>
    <m/>
    <m/>
    <m/>
    <m/>
    <m/>
    <m/>
    <m/>
    <x v="27"/>
    <m/>
    <x v="2"/>
    <m/>
    <m/>
    <m/>
    <m/>
    <s v="Y"/>
    <m/>
    <m/>
    <m/>
    <m/>
    <m/>
    <s v="ST6"/>
    <m/>
    <s v="Y"/>
    <m/>
    <m/>
    <m/>
    <m/>
    <m/>
    <m/>
    <m/>
    <m/>
    <m/>
    <m/>
    <m/>
    <m/>
    <m/>
    <m/>
    <m/>
    <m/>
    <m/>
    <m/>
    <m/>
    <m/>
    <m/>
    <m/>
    <m/>
    <m/>
    <m/>
    <m/>
    <m/>
    <m/>
    <m/>
    <m/>
    <m/>
    <m/>
    <m/>
    <m/>
    <m/>
    <m/>
    <m/>
    <m/>
    <m/>
    <m/>
    <m/>
    <m/>
    <m/>
    <m/>
    <m/>
    <m/>
    <m/>
    <m/>
    <m/>
    <m/>
    <m/>
    <m/>
    <m/>
    <m/>
    <s v="Minor"/>
  </r>
  <r>
    <s v="COR03J200"/>
    <x v="2"/>
    <s v="2016"/>
    <x v="1439"/>
    <d v="2012-06-12T00:00:00"/>
    <x v="898"/>
    <d v="2012-06-30T00:00:00"/>
    <d v="2014-06-01T00:00:00"/>
    <s v="00-00"/>
    <s v="CDOT"/>
    <s v="Robin"/>
    <s v="Stoneman"/>
    <s v="Res Engr"/>
    <s v="1420 2 St"/>
    <s v="Greeley"/>
    <s v="CO"/>
    <s v="80631"/>
    <s v="970-566-4952"/>
    <s v="robin.stoneman@state.co.us"/>
    <s v="CDOT"/>
    <s v="Jim"/>
    <s v="Hoffman"/>
    <s v="Proj Engr"/>
    <m/>
    <m/>
    <m/>
    <m/>
    <s v="970-566-4941"/>
    <s v="jim.hoffman@state.co.us"/>
    <s v="CDOT"/>
    <s v="Robin"/>
    <s v="Stoneman"/>
    <s v="Res Engr"/>
    <s v="1420 2 St"/>
    <s v="Greeley"/>
    <s v="CO"/>
    <s v="80631"/>
    <s v="970-566-4952"/>
    <s v="robin.stoneman@state.co.us"/>
    <m/>
    <m/>
    <m/>
    <m/>
    <m/>
    <m/>
    <m/>
    <m/>
    <m/>
    <m/>
    <m/>
    <s v="US 34 (NH 0342 054)"/>
    <s v="US Hwy 34 MP 113.297 to MP 115.255"/>
    <m/>
    <s v="Greeley"/>
    <s v="CO"/>
    <s v="80631"/>
    <s v="Weld"/>
    <s v="40.3931"/>
    <s v="-104.664"/>
    <m/>
    <m/>
    <m/>
    <m/>
    <s v="Irrigation ditches"/>
    <s v="South Platte River"/>
    <m/>
    <m/>
    <s v="Highway/road development"/>
    <s v="24.3"/>
    <s v="24.3"/>
    <d v="2012-06-01T00:00:00"/>
    <d v="2013-06-01T00:00:00"/>
    <s v="1629"/>
    <m/>
    <m/>
    <m/>
    <m/>
    <m/>
    <m/>
    <m/>
    <m/>
    <m/>
    <m/>
    <m/>
    <m/>
    <m/>
    <m/>
    <m/>
    <m/>
    <m/>
    <m/>
    <m/>
    <m/>
    <m/>
    <m/>
    <m/>
    <m/>
    <m/>
    <m/>
    <m/>
    <m/>
    <m/>
    <m/>
    <x v="27"/>
    <m/>
    <x v="2"/>
    <m/>
    <m/>
    <m/>
    <m/>
    <s v="Y"/>
    <m/>
    <m/>
    <m/>
    <m/>
    <m/>
    <s v="ST6"/>
    <m/>
    <s v="Y"/>
    <m/>
    <m/>
    <m/>
    <m/>
    <m/>
    <m/>
    <m/>
    <m/>
    <m/>
    <m/>
    <m/>
    <m/>
    <m/>
    <m/>
    <m/>
    <m/>
    <m/>
    <m/>
    <m/>
    <m/>
    <m/>
    <m/>
    <m/>
    <m/>
    <m/>
    <m/>
    <m/>
    <m/>
    <m/>
    <m/>
    <m/>
    <m/>
    <m/>
    <m/>
    <m/>
    <m/>
    <m/>
    <m/>
    <m/>
    <m/>
    <m/>
    <m/>
    <m/>
    <m/>
    <m/>
    <m/>
    <m/>
    <m/>
    <m/>
    <m/>
    <m/>
    <m/>
    <m/>
    <m/>
    <s v="Minor"/>
  </r>
  <r>
    <s v="COR03J201"/>
    <x v="1"/>
    <s v="2016"/>
    <x v="1440"/>
    <d v="2012-06-12T00:00:00"/>
    <x v="898"/>
    <d v="2012-06-30T00:00:00"/>
    <m/>
    <s v="07-09B"/>
    <s v="Kiewit Building Group Inc"/>
    <s v="Dave"/>
    <s v="Einfeldt"/>
    <s v="Proj Exec"/>
    <s v="7200 S Alton Way Ste A300"/>
    <s v="Englewood"/>
    <s v="CO"/>
    <s v="80112"/>
    <s v="303-930-9000"/>
    <s v="david.einfeldt@kiewit.com"/>
    <s v="Kiewit Building Group Inc"/>
    <s v="Michael"/>
    <s v="Holmes"/>
    <s v="Proj Env Coord"/>
    <m/>
    <m/>
    <m/>
    <m/>
    <s v="303-656-0721"/>
    <s v="michael.holmes@kiewit.com"/>
    <s v="Kiewit Building Group Inc"/>
    <s v="Dave"/>
    <s v="Einfeldt"/>
    <s v="Proj Exec"/>
    <s v="7200 S Alton Way Ste A300"/>
    <s v="Englewood"/>
    <s v="CO"/>
    <s v="80112"/>
    <s v="303-930-9000"/>
    <s v="david.einfeldt@kiewit.com"/>
    <m/>
    <m/>
    <m/>
    <m/>
    <m/>
    <m/>
    <m/>
    <m/>
    <m/>
    <m/>
    <m/>
    <s v="Denver International Airport"/>
    <s v="8500 Pena Blvd"/>
    <m/>
    <s v="Denver"/>
    <s v="CO"/>
    <s v="80249"/>
    <s v="Denver"/>
    <s v="39.852088"/>
    <s v="-104.674304"/>
    <m/>
    <m/>
    <m/>
    <m/>
    <s v="Third Creek tributary, Barr lake"/>
    <s v="South Platte River"/>
    <m/>
    <m/>
    <s v="Commercial development"/>
    <s v="1"/>
    <s v="1"/>
    <d v="2012-05-04T00:00:00"/>
    <d v="2014-05-31T00:00:00"/>
    <s v="1629"/>
    <m/>
    <m/>
    <m/>
    <m/>
    <m/>
    <m/>
    <m/>
    <m/>
    <m/>
    <m/>
    <m/>
    <m/>
    <m/>
    <m/>
    <m/>
    <m/>
    <m/>
    <m/>
    <m/>
    <m/>
    <m/>
    <m/>
    <m/>
    <m/>
    <m/>
    <m/>
    <m/>
    <m/>
    <m/>
    <m/>
    <x v="27"/>
    <m/>
    <x v="2"/>
    <m/>
    <m/>
    <m/>
    <m/>
    <s v="Y"/>
    <m/>
    <m/>
    <m/>
    <m/>
    <m/>
    <s v="ST6"/>
    <m/>
    <s v="Y"/>
    <m/>
    <m/>
    <m/>
    <m/>
    <m/>
    <m/>
    <m/>
    <m/>
    <m/>
    <m/>
    <m/>
    <m/>
    <m/>
    <m/>
    <m/>
    <m/>
    <m/>
    <m/>
    <m/>
    <m/>
    <m/>
    <m/>
    <m/>
    <m/>
    <m/>
    <m/>
    <m/>
    <m/>
    <m/>
    <m/>
    <m/>
    <m/>
    <m/>
    <m/>
    <m/>
    <m/>
    <m/>
    <m/>
    <m/>
    <m/>
    <m/>
    <m/>
    <m/>
    <m/>
    <m/>
    <m/>
    <m/>
    <m/>
    <m/>
    <m/>
    <m/>
    <m/>
    <m/>
    <m/>
    <s v="Minor"/>
  </r>
  <r>
    <s v="COR03J204"/>
    <x v="2"/>
    <s v="2016"/>
    <x v="347"/>
    <d v="2012-06-12T00:00:00"/>
    <x v="898"/>
    <d v="2012-06-30T00:00:00"/>
    <d v="2014-06-30T00:00:00"/>
    <s v="07-09B"/>
    <s v="Anthem Littleton Management LLC"/>
    <s v="Mark"/>
    <s v="Rockwell"/>
    <s v="Managing Partner"/>
    <s v="3 Monroe Pkwy Ste P"/>
    <s v="Lake Osewago"/>
    <s v="OR"/>
    <s v="97035"/>
    <s v="503-209-2366"/>
    <s v="mrockwell@anthemmemorycare.com"/>
    <s v="Anthem Littleton Management LLC"/>
    <s v="Mark"/>
    <s v="Rockwell"/>
    <s v="Managing Partner"/>
    <s v="3 Monroe Pkwy Ste P"/>
    <s v="Lake Osewago"/>
    <s v="OR"/>
    <s v="97035"/>
    <s v="503-209-2366"/>
    <s v="mrockwell@anthemmemorycare.com"/>
    <s v="Anthem Littleton Management LLC"/>
    <s v="Rosanna"/>
    <s v="Linnell"/>
    <s v="Controller"/>
    <s v="5335 Meadows Rd Ste 140"/>
    <s v="Lake Osewago"/>
    <s v="OR"/>
    <s v="97035"/>
    <s v="503-924-8740"/>
    <s v="rlinnell@anthemmemorycare.com"/>
    <m/>
    <m/>
    <m/>
    <m/>
    <m/>
    <m/>
    <m/>
    <m/>
    <m/>
    <m/>
    <m/>
    <s v="Highline Place"/>
    <s v="6767 S Broadway Blvd"/>
    <m/>
    <s v="Littleton"/>
    <s v="CO"/>
    <s v="80122"/>
    <s v="Arapahoe"/>
    <s v="39.5941"/>
    <s v="-104.988944"/>
    <m/>
    <m/>
    <m/>
    <m/>
    <s v="Littles Creek"/>
    <s v="South Platte River"/>
    <m/>
    <m/>
    <s v="Commercial development"/>
    <s v="3.16"/>
    <s v="3.16"/>
    <d v="2012-06-10T00:00:00"/>
    <d v="2013-04-13T00:00:00"/>
    <s v="1629"/>
    <m/>
    <m/>
    <m/>
    <m/>
    <m/>
    <m/>
    <m/>
    <m/>
    <m/>
    <m/>
    <m/>
    <m/>
    <m/>
    <m/>
    <m/>
    <m/>
    <m/>
    <m/>
    <m/>
    <m/>
    <m/>
    <m/>
    <m/>
    <m/>
    <m/>
    <m/>
    <m/>
    <m/>
    <m/>
    <m/>
    <x v="27"/>
    <m/>
    <x v="2"/>
    <m/>
    <m/>
    <m/>
    <m/>
    <s v="Y"/>
    <m/>
    <m/>
    <m/>
    <m/>
    <m/>
    <s v="ST6"/>
    <m/>
    <s v="Y"/>
    <m/>
    <m/>
    <m/>
    <m/>
    <m/>
    <m/>
    <m/>
    <m/>
    <m/>
    <m/>
    <m/>
    <m/>
    <m/>
    <m/>
    <m/>
    <m/>
    <m/>
    <m/>
    <m/>
    <m/>
    <m/>
    <m/>
    <m/>
    <m/>
    <m/>
    <m/>
    <m/>
    <m/>
    <m/>
    <m/>
    <m/>
    <m/>
    <m/>
    <m/>
    <m/>
    <m/>
    <m/>
    <m/>
    <m/>
    <m/>
    <m/>
    <m/>
    <m/>
    <m/>
    <m/>
    <m/>
    <m/>
    <m/>
    <m/>
    <m/>
    <m/>
    <m/>
    <m/>
    <m/>
    <s v="Minor"/>
  </r>
  <r>
    <s v="COR03J207"/>
    <x v="1"/>
    <s v="2016"/>
    <x v="1440"/>
    <d v="2012-06-12T00:00:00"/>
    <x v="898"/>
    <d v="2012-06-30T00:00:00"/>
    <m/>
    <s v="07-09A"/>
    <s v="Twin View Farms LLC"/>
    <s v="Mark"/>
    <s v="Kroes"/>
    <s v="Owner"/>
    <s v="2612 Trapper Springs"/>
    <s v="Tulare"/>
    <s v="CA"/>
    <s v="93274"/>
    <s v="559-303-7753"/>
    <s v="twinviewfarms@live.com"/>
    <s v="Twin View Farms LLC"/>
    <s v="Mark"/>
    <s v="Kroes"/>
    <s v="Owner"/>
    <s v="2612 Trapper Springs"/>
    <s v="Tulare"/>
    <s v="CA"/>
    <s v="93274"/>
    <s v="559-303-7753"/>
    <s v="twinviewfarms@live.com"/>
    <s v="Twin View Farms LLC"/>
    <s v="Mark"/>
    <s v="Kroes"/>
    <s v="Owner"/>
    <s v="2612 Trapper Springs"/>
    <s v="Tulare"/>
    <s v="CA"/>
    <s v="93274"/>
    <s v="559-303-7753"/>
    <s v="twinviewfarms@live.com"/>
    <m/>
    <m/>
    <m/>
    <m/>
    <m/>
    <m/>
    <m/>
    <m/>
    <m/>
    <m/>
    <m/>
    <s v="Twin View Farms"/>
    <s v="CR 38 and CR 15"/>
    <m/>
    <s v="Mead"/>
    <s v="CO"/>
    <s v="80542"/>
    <s v="Weld"/>
    <s v="40.2586"/>
    <s v="-104.922222"/>
    <m/>
    <m/>
    <m/>
    <m/>
    <s v="St Vrain River"/>
    <s v="South Platte River"/>
    <m/>
    <m/>
    <s v="Dairy production facility,"/>
    <s v="167"/>
    <s v="167"/>
    <d v="2012-07-01T00:00:00"/>
    <d v="2013-07-01T00:00:00"/>
    <s v="1629"/>
    <m/>
    <m/>
    <m/>
    <m/>
    <m/>
    <m/>
    <m/>
    <m/>
    <m/>
    <m/>
    <m/>
    <m/>
    <m/>
    <m/>
    <m/>
    <m/>
    <m/>
    <m/>
    <m/>
    <m/>
    <m/>
    <m/>
    <m/>
    <m/>
    <m/>
    <m/>
    <m/>
    <m/>
    <m/>
    <m/>
    <x v="27"/>
    <m/>
    <x v="2"/>
    <m/>
    <m/>
    <m/>
    <m/>
    <s v="Y"/>
    <m/>
    <m/>
    <m/>
    <m/>
    <m/>
    <s v="ST6"/>
    <m/>
    <s v="Y"/>
    <m/>
    <m/>
    <m/>
    <m/>
    <m/>
    <m/>
    <m/>
    <m/>
    <m/>
    <m/>
    <m/>
    <m/>
    <m/>
    <m/>
    <m/>
    <m/>
    <m/>
    <m/>
    <m/>
    <m/>
    <m/>
    <m/>
    <m/>
    <m/>
    <m/>
    <m/>
    <m/>
    <m/>
    <m/>
    <m/>
    <m/>
    <m/>
    <m/>
    <m/>
    <m/>
    <m/>
    <m/>
    <m/>
    <m/>
    <m/>
    <m/>
    <m/>
    <m/>
    <m/>
    <m/>
    <m/>
    <m/>
    <m/>
    <m/>
    <m/>
    <m/>
    <m/>
    <m/>
    <m/>
    <s v="Minor"/>
  </r>
  <r>
    <s v="COR03J208"/>
    <x v="2"/>
    <s v="2016"/>
    <x v="1414"/>
    <d v="2012-06-12T00:00:00"/>
    <x v="898"/>
    <d v="2012-06-30T00:00:00"/>
    <d v="2014-05-01T00:00:00"/>
    <s v="07-09B"/>
    <s v="Elder Construction Inc"/>
    <s v="Eric A"/>
    <s v="Swanson"/>
    <s v="Ops Dir"/>
    <s v="3431 N Prospect St"/>
    <s v="Colorado Springs"/>
    <s v="CO"/>
    <s v="80907"/>
    <s v="719-471-2708"/>
    <s v="eric@elderconstructioninc.com"/>
    <s v="Elder Construction Inc"/>
    <s v="Zachary"/>
    <s v="McComsey"/>
    <s v="Principal"/>
    <s v="3431 N Prospect St"/>
    <s v="Colorado Springs"/>
    <s v="CO"/>
    <s v="80907"/>
    <s v="719-358-7196"/>
    <s v="zmccomsey@atlasprep.org"/>
    <s v="Elder Construction Inc"/>
    <s v="Eric A"/>
    <s v="Swanson"/>
    <s v="Ops Dir"/>
    <s v="3431 N Prospect St"/>
    <s v="Colorado Springs"/>
    <s v="CO"/>
    <s v="80907"/>
    <s v="719-471-2708"/>
    <s v="eric@elderconstructioninc.com"/>
    <m/>
    <m/>
    <m/>
    <m/>
    <m/>
    <m/>
    <m/>
    <m/>
    <m/>
    <m/>
    <m/>
    <s v="Atlas Prep School Field Improvements"/>
    <s v="1602 S Murray Blvd"/>
    <m/>
    <s v="Colorado Springs"/>
    <s v="CO"/>
    <s v="80916"/>
    <s v="El Paso"/>
    <s v="38.8103"/>
    <s v="-104.751666"/>
    <m/>
    <m/>
    <m/>
    <m/>
    <s v="Sand Creek Basin"/>
    <s v="Arkansas River"/>
    <m/>
    <m/>
    <s v="School field, play area &amp; detention,"/>
    <s v="8.456"/>
    <s v="4.93"/>
    <d v="2012-06-16T00:00:00"/>
    <d v="2013-06-16T00:00:00"/>
    <s v="1629"/>
    <m/>
    <m/>
    <m/>
    <m/>
    <m/>
    <m/>
    <m/>
    <m/>
    <m/>
    <m/>
    <m/>
    <m/>
    <m/>
    <m/>
    <m/>
    <m/>
    <m/>
    <m/>
    <m/>
    <m/>
    <m/>
    <m/>
    <m/>
    <m/>
    <m/>
    <m/>
    <m/>
    <m/>
    <m/>
    <m/>
    <x v="27"/>
    <m/>
    <x v="2"/>
    <m/>
    <m/>
    <m/>
    <m/>
    <s v="Y"/>
    <m/>
    <m/>
    <m/>
    <m/>
    <m/>
    <s v="ST6"/>
    <m/>
    <s v="Y"/>
    <m/>
    <m/>
    <m/>
    <m/>
    <m/>
    <m/>
    <m/>
    <m/>
    <m/>
    <m/>
    <m/>
    <m/>
    <m/>
    <m/>
    <m/>
    <m/>
    <m/>
    <m/>
    <m/>
    <m/>
    <m/>
    <m/>
    <m/>
    <m/>
    <m/>
    <m/>
    <m/>
    <m/>
    <m/>
    <m/>
    <m/>
    <m/>
    <m/>
    <m/>
    <m/>
    <m/>
    <m/>
    <m/>
    <m/>
    <m/>
    <m/>
    <m/>
    <m/>
    <m/>
    <m/>
    <m/>
    <m/>
    <m/>
    <m/>
    <m/>
    <m/>
    <m/>
    <m/>
    <m/>
    <s v="Minor"/>
  </r>
  <r>
    <s v="COR03J209"/>
    <x v="1"/>
    <s v="2016"/>
    <x v="1441"/>
    <d v="2012-06-12T00:00:00"/>
    <x v="898"/>
    <d v="2012-06-30T00:00:00"/>
    <m/>
    <s v="07-09A"/>
    <s v="Sterling Energy Investments LLC"/>
    <s v="Stuart"/>
    <s v="Asselin"/>
    <s v="Exec VP"/>
    <s v="1225 17 St Ste 2520"/>
    <s v="Denver"/>
    <s v="CO"/>
    <s v="80202"/>
    <s v="720-881-7098"/>
    <s v="sasselin@sterlingenergy.us"/>
    <s v="Sterling Energy Investments LLC"/>
    <s v="Dickie"/>
    <s v="Smith"/>
    <s v="Const Mgr"/>
    <s v="17598 CR 21"/>
    <s v="Sterling"/>
    <s v="CO"/>
    <s v="80751"/>
    <s v="970-380-9560"/>
    <s v="dsmith@sterlingenergy.us"/>
    <s v="Sterling Energy Investments LLC"/>
    <s v="Stuart"/>
    <s v="Asselin"/>
    <s v="Exec VP"/>
    <s v="1225 17 St Ste 2520"/>
    <s v="Denver"/>
    <s v="CO"/>
    <s v="80202"/>
    <s v="720-881-7098"/>
    <s v="sasselin@sterlingenergy.us"/>
    <m/>
    <m/>
    <m/>
    <m/>
    <m/>
    <m/>
    <m/>
    <m/>
    <m/>
    <m/>
    <m/>
    <s v="Sterling Energy Common Plan of Dev"/>
    <s v="See Map In File"/>
    <m/>
    <s v="Grover"/>
    <s v="CO"/>
    <s v="80729"/>
    <s v="Weld"/>
    <s v="40.7765"/>
    <s v="-104.03914"/>
    <m/>
    <m/>
    <m/>
    <m/>
    <s v="Jackson Draw, Horse Ditch, Crow Creek"/>
    <s v="South Platte River"/>
    <m/>
    <m/>
    <s v="Oil and gas production"/>
    <s v="100"/>
    <s v="50"/>
    <d v="2012-06-01T00:00:00"/>
    <d v="2015-06-01T00:00:00"/>
    <s v="1629"/>
    <m/>
    <m/>
    <m/>
    <m/>
    <m/>
    <m/>
    <m/>
    <m/>
    <m/>
    <m/>
    <m/>
    <m/>
    <m/>
    <m/>
    <m/>
    <m/>
    <m/>
    <m/>
    <m/>
    <m/>
    <m/>
    <m/>
    <m/>
    <m/>
    <m/>
    <m/>
    <m/>
    <m/>
    <m/>
    <m/>
    <x v="27"/>
    <m/>
    <x v="2"/>
    <m/>
    <m/>
    <m/>
    <m/>
    <s v="Y"/>
    <m/>
    <m/>
    <m/>
    <m/>
    <m/>
    <s v="ST6"/>
    <m/>
    <s v="Y"/>
    <m/>
    <m/>
    <m/>
    <m/>
    <m/>
    <m/>
    <m/>
    <m/>
    <m/>
    <m/>
    <m/>
    <m/>
    <m/>
    <m/>
    <m/>
    <m/>
    <m/>
    <m/>
    <m/>
    <m/>
    <m/>
    <m/>
    <m/>
    <m/>
    <m/>
    <m/>
    <m/>
    <m/>
    <m/>
    <m/>
    <m/>
    <m/>
    <m/>
    <m/>
    <m/>
    <m/>
    <m/>
    <m/>
    <m/>
    <m/>
    <m/>
    <m/>
    <m/>
    <m/>
    <m/>
    <m/>
    <m/>
    <m/>
    <m/>
    <m/>
    <m/>
    <m/>
    <m/>
    <m/>
    <s v="Minor"/>
  </r>
  <r>
    <s v="COR03J210"/>
    <x v="2"/>
    <s v="2016"/>
    <x v="48"/>
    <d v="2012-06-12T00:00:00"/>
    <x v="898"/>
    <d v="2012-06-30T00:00:00"/>
    <d v="2014-03-28T00:00:00"/>
    <s v="07-09B"/>
    <s v="FCI Constructors Inc"/>
    <s v="Darrin"/>
    <s v="Case"/>
    <s v="Proj Engr"/>
    <s v="3070 I 70B Bldg A"/>
    <s v="Grand Junction"/>
    <s v="CO"/>
    <s v="81504"/>
    <s v="970-434-9093"/>
    <s v="dcase@fciol.com"/>
    <s v="FCI Constructors Inc"/>
    <s v="Chadd"/>
    <s v="Nelson"/>
    <s v="Supt"/>
    <s v="3070 I 70 Business Loop Bldg A"/>
    <s v="Grand Junction"/>
    <s v="CO"/>
    <s v="81504"/>
    <s v="970-270-5490"/>
    <s v="cnelson@fciol.com"/>
    <s v="FCI Constructors Inc"/>
    <s v="Chadd"/>
    <s v="Nelson"/>
    <s v="Supt"/>
    <s v="3070 I 70 Business Loop Bldg A"/>
    <s v="Grand Junction"/>
    <s v="CO"/>
    <s v="81504"/>
    <s v="970-270-5490"/>
    <s v="cnelson@fciol.com"/>
    <m/>
    <m/>
    <m/>
    <m/>
    <m/>
    <m/>
    <m/>
    <m/>
    <m/>
    <m/>
    <m/>
    <s v="I 70 Reg Trans Ops Facility"/>
    <s v="500 Swift Gulch Rd"/>
    <m/>
    <s v="Avon"/>
    <s v="CO"/>
    <s v="81620"/>
    <s v="Eagle"/>
    <s v="39.6352"/>
    <s v="-106.517069"/>
    <m/>
    <m/>
    <m/>
    <m/>
    <s v="Swift Gulch"/>
    <s v="Eagle River"/>
    <m/>
    <m/>
    <s v="Commercial development"/>
    <s v="2.5"/>
    <s v="2"/>
    <d v="2012-06-25T00:00:00"/>
    <d v="2013-09-01T00:00:00"/>
    <s v="1629"/>
    <m/>
    <m/>
    <m/>
    <m/>
    <m/>
    <m/>
    <m/>
    <m/>
    <m/>
    <m/>
    <m/>
    <m/>
    <m/>
    <m/>
    <m/>
    <m/>
    <m/>
    <m/>
    <m/>
    <m/>
    <m/>
    <m/>
    <m/>
    <m/>
    <m/>
    <m/>
    <m/>
    <m/>
    <m/>
    <m/>
    <x v="27"/>
    <m/>
    <x v="2"/>
    <m/>
    <m/>
    <m/>
    <m/>
    <s v="Y"/>
    <m/>
    <m/>
    <m/>
    <m/>
    <m/>
    <s v="ST6"/>
    <m/>
    <s v="Y"/>
    <m/>
    <m/>
    <m/>
    <m/>
    <m/>
    <m/>
    <m/>
    <m/>
    <m/>
    <m/>
    <m/>
    <m/>
    <m/>
    <m/>
    <m/>
    <m/>
    <m/>
    <m/>
    <m/>
    <m/>
    <m/>
    <m/>
    <m/>
    <m/>
    <m/>
    <m/>
    <m/>
    <m/>
    <m/>
    <m/>
    <m/>
    <m/>
    <m/>
    <m/>
    <m/>
    <m/>
    <m/>
    <m/>
    <m/>
    <m/>
    <m/>
    <m/>
    <m/>
    <m/>
    <m/>
    <m/>
    <m/>
    <m/>
    <m/>
    <m/>
    <m/>
    <m/>
    <m/>
    <m/>
    <s v="Minor"/>
  </r>
  <r>
    <s v="COR03J213"/>
    <x v="1"/>
    <s v="2016"/>
    <x v="565"/>
    <d v="2012-06-19T00:00:00"/>
    <x v="899"/>
    <d v="2012-06-30T00:00:00"/>
    <m/>
    <s v="07-09A"/>
    <s v="Condor Energy Technology LLC"/>
    <s v="Clark"/>
    <s v="Moore"/>
    <s v="Exec VP"/>
    <s v="4125 Blackhawk Plaza Cir Ste 201A"/>
    <s v="Danville"/>
    <s v="CA"/>
    <s v="94506"/>
    <s v="650-888-1182"/>
    <s v="cmoore@pacificenergydevelopment.com"/>
    <s v="Condor Energy Technology LLC"/>
    <s v="Brad"/>
    <s v="Dewitts"/>
    <s v="Owner"/>
    <m/>
    <m/>
    <m/>
    <m/>
    <s v="970-580-5788"/>
    <s v="dewittspumpingservices@hotmail.com"/>
    <s v="Condor Energy Technology LLC"/>
    <s v="Clark"/>
    <s v="Moore"/>
    <s v="Exec VP"/>
    <s v="4125 Blackhawk Plaza Cir Ste 201A"/>
    <s v="Danville"/>
    <s v="CA"/>
    <s v="94506"/>
    <s v="650-888-1182"/>
    <s v="cmoore@pacificenergydevelopment.com"/>
    <m/>
    <m/>
    <m/>
    <m/>
    <m/>
    <m/>
    <m/>
    <m/>
    <m/>
    <m/>
    <m/>
    <s v="Condor Energy Development"/>
    <s v="CR 74 and CR 6"/>
    <m/>
    <s v="Raymer"/>
    <s v="CO"/>
    <s v="80742"/>
    <s v="Weld"/>
    <s v="40.525"/>
    <s v="-104.031"/>
    <m/>
    <m/>
    <m/>
    <m/>
    <s v="Wildcat Creek"/>
    <s v="South Platte River"/>
    <m/>
    <m/>
    <s v="Oil and gas production"/>
    <s v="18560"/>
    <s v="160"/>
    <d v="2012-05-01T00:00:00"/>
    <d v="2014-12-31T00:00:00"/>
    <s v="1629"/>
    <m/>
    <m/>
    <m/>
    <m/>
    <m/>
    <m/>
    <m/>
    <m/>
    <m/>
    <m/>
    <m/>
    <m/>
    <m/>
    <m/>
    <m/>
    <m/>
    <m/>
    <m/>
    <m/>
    <m/>
    <m/>
    <m/>
    <m/>
    <m/>
    <m/>
    <m/>
    <m/>
    <m/>
    <m/>
    <m/>
    <x v="27"/>
    <m/>
    <x v="2"/>
    <m/>
    <m/>
    <m/>
    <m/>
    <s v="Y"/>
    <m/>
    <m/>
    <m/>
    <m/>
    <m/>
    <s v="ST6"/>
    <m/>
    <s v="Y"/>
    <m/>
    <m/>
    <m/>
    <m/>
    <m/>
    <m/>
    <m/>
    <m/>
    <m/>
    <m/>
    <m/>
    <m/>
    <m/>
    <m/>
    <m/>
    <m/>
    <m/>
    <m/>
    <m/>
    <m/>
    <m/>
    <m/>
    <m/>
    <m/>
    <m/>
    <m/>
    <m/>
    <m/>
    <m/>
    <m/>
    <m/>
    <m/>
    <m/>
    <m/>
    <m/>
    <m/>
    <m/>
    <m/>
    <m/>
    <m/>
    <m/>
    <m/>
    <m/>
    <m/>
    <m/>
    <m/>
    <m/>
    <m/>
    <m/>
    <m/>
    <m/>
    <m/>
    <m/>
    <m/>
    <s v="Minor"/>
  </r>
  <r>
    <s v="COR03J215"/>
    <x v="2"/>
    <s v="2016"/>
    <x v="565"/>
    <d v="2012-06-19T00:00:00"/>
    <x v="899"/>
    <d v="2012-06-30T00:00:00"/>
    <d v="2014-06-01T00:00:00"/>
    <s v="07-09B"/>
    <s v="ESRE Properties II Inc"/>
    <s v="Dale L"/>
    <s v="Snowbarger"/>
    <s v="Sec Treas"/>
    <s v="PO Box 4"/>
    <s v="Evergreen"/>
    <s v="CO"/>
    <s v="80437"/>
    <s v="303-674-3175"/>
    <s v="abwler1960@hotmail.com"/>
    <s v="ESRE Properties II Inc"/>
    <s v="Craig E"/>
    <s v="Abrahamson"/>
    <s v="Proj Engr"/>
    <s v="PO Box 4"/>
    <s v="Evergreen"/>
    <s v="CO"/>
    <s v="80111"/>
    <s v="303-241-1145"/>
    <s v="cctscolorado@gmail.com"/>
    <s v="ESRE Properties II Inc"/>
    <s v="Dale L"/>
    <s v="Snowbarger"/>
    <s v="Sec Treas"/>
    <s v="PO Box 4"/>
    <s v="Evergreen"/>
    <s v="CO"/>
    <s v="80437"/>
    <s v="303-674-3175"/>
    <s v="abwler1960@hotmail.com"/>
    <m/>
    <m/>
    <m/>
    <m/>
    <m/>
    <m/>
    <m/>
    <m/>
    <m/>
    <m/>
    <m/>
    <s v="Gustav Dr"/>
    <s v="Elmgreen Ln and CR 65"/>
    <m/>
    <s v="Evergreen"/>
    <s v="CO"/>
    <s v="80439"/>
    <s v="Jefferson"/>
    <s v="39.7147"/>
    <s v="-105.396666"/>
    <m/>
    <m/>
    <m/>
    <m/>
    <s v="Beaver Brook"/>
    <s v="Clear Creek"/>
    <m/>
    <m/>
    <s v="Commercial development"/>
    <s v="59.4"/>
    <s v="3.5"/>
    <d v="2012-06-01T00:00:00"/>
    <d v="2013-10-31T00:00:00"/>
    <s v="1629"/>
    <m/>
    <m/>
    <m/>
    <m/>
    <m/>
    <m/>
    <m/>
    <m/>
    <m/>
    <m/>
    <m/>
    <m/>
    <m/>
    <m/>
    <m/>
    <m/>
    <m/>
    <m/>
    <m/>
    <m/>
    <m/>
    <m/>
    <m/>
    <m/>
    <m/>
    <m/>
    <m/>
    <m/>
    <m/>
    <m/>
    <x v="27"/>
    <m/>
    <x v="2"/>
    <m/>
    <m/>
    <m/>
    <m/>
    <s v="Y"/>
    <m/>
    <m/>
    <m/>
    <m/>
    <m/>
    <s v="ST6"/>
    <m/>
    <s v="Y"/>
    <m/>
    <m/>
    <m/>
    <m/>
    <m/>
    <m/>
    <m/>
    <m/>
    <m/>
    <m/>
    <m/>
    <m/>
    <m/>
    <m/>
    <m/>
    <m/>
    <m/>
    <m/>
    <m/>
    <m/>
    <m/>
    <m/>
    <m/>
    <m/>
    <m/>
    <m/>
    <m/>
    <m/>
    <m/>
    <m/>
    <m/>
    <m/>
    <m/>
    <m/>
    <m/>
    <m/>
    <m/>
    <m/>
    <m/>
    <m/>
    <m/>
    <m/>
    <m/>
    <m/>
    <m/>
    <m/>
    <m/>
    <m/>
    <m/>
    <m/>
    <m/>
    <m/>
    <m/>
    <m/>
    <s v="Minor"/>
  </r>
  <r>
    <s v="COR03J216"/>
    <x v="1"/>
    <s v="2016"/>
    <x v="565"/>
    <d v="2012-06-19T00:00:00"/>
    <x v="899"/>
    <d v="2012-06-30T00:00:00"/>
    <m/>
    <s v="07-09B"/>
    <s v="Musket Corp"/>
    <s v="Bruce"/>
    <s v="Bowden"/>
    <s v="Bus Dev and Prod Quality Mgr"/>
    <s v="1111 Bagby St Ste 2400"/>
    <s v="Houston"/>
    <s v="TX"/>
    <s v="77002"/>
    <s v="281-217-4325"/>
    <s v="bruce.bowden@musketcorp.com"/>
    <s v="Musket Corp"/>
    <s v="Josh"/>
    <s v="Edge"/>
    <s v="Reg Mgr"/>
    <m/>
    <m/>
    <m/>
    <m/>
    <s v="713-805-9459"/>
    <s v="joshua.edge@loves.com"/>
    <s v="Musket Corp"/>
    <s v="Nikki"/>
    <s v="Alviar"/>
    <s v="Purch Acct"/>
    <s v="1111 Bagby St Ste 2400"/>
    <s v="Houston"/>
    <s v="TX"/>
    <s v="77002"/>
    <s v="713-332-4807"/>
    <s v="nikki.alviar@musketcorp.com"/>
    <m/>
    <m/>
    <m/>
    <m/>
    <m/>
    <m/>
    <m/>
    <m/>
    <m/>
    <m/>
    <m/>
    <s v="Windsor Crude Oil Terminal"/>
    <s v="9952 Eastman Park Dr"/>
    <m/>
    <s v="Windsor"/>
    <s v="CO"/>
    <s v="80550"/>
    <s v="Weld"/>
    <s v="40.4542"/>
    <s v="-104.866666"/>
    <m/>
    <m/>
    <m/>
    <m/>
    <s v="John Law Ditch"/>
    <s v="Cache la Poudre River"/>
    <m/>
    <m/>
    <s v="Oil and gas production"/>
    <s v="10.21"/>
    <s v="3.57"/>
    <d v="2012-07-01T00:00:00"/>
    <d v="2013-01-01T00:00:00"/>
    <s v="1629"/>
    <m/>
    <m/>
    <m/>
    <m/>
    <m/>
    <m/>
    <m/>
    <m/>
    <m/>
    <m/>
    <m/>
    <m/>
    <m/>
    <m/>
    <m/>
    <m/>
    <m/>
    <m/>
    <m/>
    <m/>
    <m/>
    <m/>
    <m/>
    <m/>
    <m/>
    <m/>
    <m/>
    <m/>
    <m/>
    <m/>
    <x v="27"/>
    <m/>
    <x v="2"/>
    <m/>
    <m/>
    <m/>
    <m/>
    <s v="Y"/>
    <m/>
    <m/>
    <m/>
    <m/>
    <m/>
    <s v="ST6"/>
    <m/>
    <s v="Y"/>
    <m/>
    <m/>
    <m/>
    <m/>
    <m/>
    <m/>
    <m/>
    <m/>
    <m/>
    <m/>
    <m/>
    <m/>
    <m/>
    <m/>
    <m/>
    <m/>
    <m/>
    <m/>
    <m/>
    <m/>
    <m/>
    <m/>
    <m/>
    <m/>
    <m/>
    <m/>
    <m/>
    <m/>
    <m/>
    <m/>
    <m/>
    <m/>
    <m/>
    <m/>
    <m/>
    <m/>
    <m/>
    <m/>
    <m/>
    <m/>
    <m/>
    <m/>
    <m/>
    <m/>
    <m/>
    <m/>
    <m/>
    <m/>
    <m/>
    <m/>
    <m/>
    <m/>
    <m/>
    <m/>
    <s v="Minor"/>
  </r>
  <r>
    <s v="COR03J221"/>
    <x v="1"/>
    <s v="2016"/>
    <x v="1442"/>
    <d v="2012-06-19T00:00:00"/>
    <x v="899"/>
    <d v="2012-06-30T00:00:00"/>
    <m/>
    <s v="00-00"/>
    <s v="CDOT"/>
    <s v="Mark"/>
    <s v="Andrew"/>
    <s v="Res Engr"/>
    <s v="1480 Quail Lake Loop Rd Ste A"/>
    <s v="Colorado Springs"/>
    <s v="CO"/>
    <s v="80906"/>
    <s v="719-227-3205"/>
    <s v="mark.andrew@state.co.us"/>
    <s v="CDOT"/>
    <s v="Travis"/>
    <s v="Waldrip"/>
    <s v="Proj Engr"/>
    <m/>
    <m/>
    <m/>
    <m/>
    <s v="719-227-3241"/>
    <s v="travis.waldrip@state.co.us"/>
    <s v="CDOT"/>
    <s v="Mark"/>
    <s v="Andrew"/>
    <s v="Res Engr"/>
    <s v="1480 Quail Lake Loop Rd Ste A"/>
    <s v="Colorado Springs"/>
    <s v="CO"/>
    <s v="80906"/>
    <s v="719-227-3205"/>
    <s v="mark.andrew@state.co.us"/>
    <m/>
    <m/>
    <m/>
    <m/>
    <m/>
    <m/>
    <m/>
    <m/>
    <m/>
    <m/>
    <m/>
    <s v="Powers SH 83 to I 25 (STA 0212 004 18221)"/>
    <s v="Voyager Pkwy and I 25"/>
    <m/>
    <s v="Colorado Springs"/>
    <s v="CO"/>
    <s v="80921"/>
    <s v="El Paso"/>
    <s v="39.021"/>
    <s v="-104.824"/>
    <m/>
    <m/>
    <m/>
    <m/>
    <s v="Monument Branch"/>
    <s v="Arkansas River"/>
    <m/>
    <m/>
    <s v="Highway/road development"/>
    <s v="109"/>
    <s v="76"/>
    <d v="2012-08-01T00:00:00"/>
    <d v="2013-10-31T00:00:00"/>
    <s v="1629"/>
    <m/>
    <m/>
    <m/>
    <m/>
    <m/>
    <m/>
    <m/>
    <m/>
    <m/>
    <m/>
    <m/>
    <m/>
    <m/>
    <m/>
    <m/>
    <m/>
    <m/>
    <m/>
    <m/>
    <m/>
    <m/>
    <m/>
    <m/>
    <m/>
    <m/>
    <m/>
    <m/>
    <m/>
    <m/>
    <m/>
    <x v="27"/>
    <m/>
    <x v="2"/>
    <m/>
    <m/>
    <m/>
    <m/>
    <s v="Y"/>
    <m/>
    <m/>
    <m/>
    <m/>
    <m/>
    <s v="ST6"/>
    <m/>
    <s v="Y"/>
    <m/>
    <m/>
    <m/>
    <m/>
    <m/>
    <m/>
    <m/>
    <m/>
    <m/>
    <m/>
    <m/>
    <m/>
    <m/>
    <m/>
    <m/>
    <m/>
    <m/>
    <m/>
    <m/>
    <m/>
    <m/>
    <m/>
    <m/>
    <m/>
    <m/>
    <m/>
    <m/>
    <m/>
    <m/>
    <m/>
    <m/>
    <m/>
    <m/>
    <m/>
    <m/>
    <m/>
    <m/>
    <m/>
    <m/>
    <m/>
    <m/>
    <m/>
    <m/>
    <m/>
    <m/>
    <m/>
    <m/>
    <m/>
    <m/>
    <m/>
    <m/>
    <m/>
    <m/>
    <m/>
    <s v="Minor"/>
  </r>
  <r>
    <s v="COR03J222"/>
    <x v="2"/>
    <s v="2016"/>
    <x v="347"/>
    <d v="2012-06-19T00:00:00"/>
    <x v="899"/>
    <d v="2012-06-30T00:00:00"/>
    <d v="2014-06-30T00:00:00"/>
    <s v="07-09B"/>
    <s v="Lake Eldora Water and Sanitation Dist"/>
    <s v="David"/>
    <s v="Hunter"/>
    <s v="Dir"/>
    <s v="PO Box 1697"/>
    <s v="Nederland"/>
    <s v="CO"/>
    <s v="80466"/>
    <s v="303-440-8700"/>
    <s v="david.hunter@eldora.com"/>
    <s v="Lake Eldora Water and Sanitation Dist"/>
    <s v="Jim"/>
    <s v="Spenst"/>
    <s v="Dir"/>
    <s v="PO Box 1697"/>
    <s v="Nederland"/>
    <s v="CO"/>
    <s v="80466"/>
    <s v="303-440-8700"/>
    <s v="jim.spenst@eldora.com"/>
    <s v="Lake Eldora Water and Sanitation Dist"/>
    <s v="Jim"/>
    <s v="Spenst"/>
    <s v="Dir"/>
    <s v="PO Box 1697"/>
    <s v="Nederland"/>
    <s v="CO"/>
    <s v="80466"/>
    <s v="303-440-8700"/>
    <s v="jim.spenst@eldora.com"/>
    <m/>
    <m/>
    <m/>
    <m/>
    <m/>
    <m/>
    <m/>
    <m/>
    <m/>
    <m/>
    <m/>
    <s v="Lake Eldora Water and San Dist WWTF"/>
    <s v="2861 Eldora Ski Rd 140"/>
    <m/>
    <s v="Nederland"/>
    <s v="CO"/>
    <s v="80466"/>
    <s v="Boulder"/>
    <s v="39.938056"/>
    <s v="-105.583889"/>
    <m/>
    <s v="4952"/>
    <m/>
    <m/>
    <s v="Peterson Lake, Peterson Creek, Middle Boulder creek"/>
    <s v="South Platte River"/>
    <m/>
    <m/>
    <s v="Dredging of lagoon and replacement of liner,"/>
    <s v="2"/>
    <s v="2"/>
    <d v="2012-06-25T00:00:00"/>
    <d v="2012-08-24T00:00:00"/>
    <s v="1629"/>
    <m/>
    <m/>
    <m/>
    <m/>
    <m/>
    <m/>
    <m/>
    <m/>
    <m/>
    <m/>
    <m/>
    <m/>
    <m/>
    <m/>
    <m/>
    <m/>
    <m/>
    <m/>
    <m/>
    <m/>
    <m/>
    <m/>
    <m/>
    <m/>
    <m/>
    <m/>
    <m/>
    <m/>
    <m/>
    <m/>
    <x v="27"/>
    <m/>
    <x v="2"/>
    <m/>
    <m/>
    <m/>
    <m/>
    <s v="Y"/>
    <m/>
    <m/>
    <m/>
    <m/>
    <m/>
    <s v="ST6"/>
    <m/>
    <s v="Y"/>
    <m/>
    <m/>
    <m/>
    <m/>
    <m/>
    <m/>
    <m/>
    <m/>
    <m/>
    <m/>
    <m/>
    <m/>
    <m/>
    <m/>
    <m/>
    <m/>
    <m/>
    <m/>
    <m/>
    <m/>
    <m/>
    <m/>
    <m/>
    <m/>
    <m/>
    <m/>
    <m/>
    <m/>
    <m/>
    <m/>
    <m/>
    <m/>
    <m/>
    <m/>
    <m/>
    <m/>
    <m/>
    <m/>
    <m/>
    <m/>
    <m/>
    <m/>
    <m/>
    <m/>
    <m/>
    <m/>
    <m/>
    <m/>
    <m/>
    <s v="CLD"/>
    <s v="CLV"/>
    <m/>
    <m/>
    <s v="MWD"/>
    <s v="Minor"/>
  </r>
  <r>
    <s v="COR03J223"/>
    <x v="1"/>
    <s v="2016"/>
    <x v="1443"/>
    <d v="2012-06-19T00:00:00"/>
    <x v="899"/>
    <d v="2012-06-30T00:00:00"/>
    <m/>
    <s v="07-09B"/>
    <s v="Alco Construction Inc"/>
    <s v="Lester"/>
    <s v="Sveen"/>
    <s v="VP"/>
    <s v="1180 Chiricahua Loop 1"/>
    <s v="Colorado Springs"/>
    <s v="CO"/>
    <s v="80915"/>
    <s v="719-499-2291"/>
    <s v="alco716@comcast.net"/>
    <s v="Alco Construction Inc"/>
    <s v="Lester"/>
    <s v="Sveen"/>
    <s v="VP"/>
    <s v="1180 Chiricahua Loop 1"/>
    <s v="Colorado Springs"/>
    <s v="CO"/>
    <s v="80915"/>
    <s v="719-499-2291"/>
    <s v="alco716@comcast.net"/>
    <s v="Alco Construction Inc"/>
    <s v="Lester"/>
    <s v="Sveen"/>
    <s v="VP"/>
    <s v="1180 Chiricahua Loop 1"/>
    <s v="Colorado Springs"/>
    <s v="CO"/>
    <s v="80915"/>
    <s v="719-499-2291"/>
    <s v="alco716@comcast.net"/>
    <m/>
    <m/>
    <m/>
    <m/>
    <m/>
    <m/>
    <m/>
    <m/>
    <m/>
    <m/>
    <m/>
    <s v="South Cascade St Improvements"/>
    <s v="S Cascade Ave and Mill St"/>
    <m/>
    <s v="Colorado Springs"/>
    <s v="CO"/>
    <s v="80903"/>
    <s v="El Paso"/>
    <s v="38.819"/>
    <s v="-104.826"/>
    <m/>
    <s v="1799"/>
    <m/>
    <m/>
    <s v="Fountain Creek"/>
    <s v="Arkansas River"/>
    <m/>
    <m/>
    <s v="Installation of new water main, sidewalks &amp; gutter,"/>
    <s v="1"/>
    <s v="1"/>
    <d v="2012-04-01T00:00:00"/>
    <d v="2012-06-26T00:00:00"/>
    <s v="1629"/>
    <m/>
    <m/>
    <m/>
    <m/>
    <m/>
    <m/>
    <m/>
    <m/>
    <m/>
    <m/>
    <m/>
    <m/>
    <m/>
    <m/>
    <m/>
    <m/>
    <m/>
    <m/>
    <m/>
    <m/>
    <m/>
    <m/>
    <m/>
    <m/>
    <m/>
    <m/>
    <m/>
    <m/>
    <m/>
    <m/>
    <x v="27"/>
    <m/>
    <x v="2"/>
    <m/>
    <m/>
    <m/>
    <m/>
    <s v="Y"/>
    <m/>
    <m/>
    <m/>
    <m/>
    <m/>
    <s v="ST6"/>
    <m/>
    <s v="Y"/>
    <m/>
    <m/>
    <m/>
    <m/>
    <m/>
    <m/>
    <m/>
    <m/>
    <m/>
    <m/>
    <m/>
    <m/>
    <m/>
    <m/>
    <m/>
    <m/>
    <m/>
    <m/>
    <m/>
    <m/>
    <m/>
    <m/>
    <m/>
    <m/>
    <m/>
    <m/>
    <m/>
    <m/>
    <m/>
    <m/>
    <m/>
    <m/>
    <m/>
    <m/>
    <m/>
    <m/>
    <m/>
    <m/>
    <m/>
    <m/>
    <m/>
    <m/>
    <m/>
    <m/>
    <m/>
    <m/>
    <m/>
    <m/>
    <m/>
    <m/>
    <m/>
    <s v="028"/>
    <s v="102"/>
    <m/>
    <s v="Minor"/>
  </r>
  <r>
    <s v="COR03J224"/>
    <x v="2"/>
    <s v="2016"/>
    <x v="347"/>
    <d v="2012-06-19T00:00:00"/>
    <x v="899"/>
    <d v="2012-06-30T00:00:00"/>
    <d v="2014-06-30T00:00:00"/>
    <s v="07-09B"/>
    <s v="Trisimo Brighton II LLC"/>
    <s v="Todd"/>
    <s v="Bryant"/>
    <s v="Pres"/>
    <s v="6260 Northstar Ridge Ln"/>
    <s v="Parker"/>
    <s v="CO"/>
    <s v="80134"/>
    <s v="303-550-9090"/>
    <s v="premierconstruction1@comcast.net"/>
    <s v="Trisimo Brighton II LLC"/>
    <s v="Todd"/>
    <s v="Bryant"/>
    <s v="Pres"/>
    <s v="6260 Northstar Ridge Ln"/>
    <s v="Parker"/>
    <s v="CO"/>
    <s v="80134"/>
    <s v="303-550-9090"/>
    <s v="premierconstruction1@comcast.net"/>
    <s v="Trisimo Brighton II LLC"/>
    <s v="Todd"/>
    <s v="Bryant"/>
    <s v="Pres"/>
    <s v="6260 Northstar Ridge Ln"/>
    <s v="Parker"/>
    <s v="CO"/>
    <s v="80134"/>
    <s v="303-550-9090"/>
    <s v="premierconstruction1@comcast.net"/>
    <m/>
    <m/>
    <m/>
    <m/>
    <m/>
    <m/>
    <m/>
    <m/>
    <m/>
    <m/>
    <m/>
    <s v="Candlewood Suites at Prairie Center"/>
    <s v="S Medical Center Dr and I 76"/>
    <m/>
    <s v="Brighton"/>
    <s v="CO"/>
    <s v="80601"/>
    <s v="Adams"/>
    <s v="39.96"/>
    <s v="-104.77"/>
    <m/>
    <m/>
    <m/>
    <m/>
    <s v="Barr Lake, Beebe Draw"/>
    <s v="South Platte River"/>
    <m/>
    <m/>
    <s v="Commercial development"/>
    <s v="1.53"/>
    <s v="1.53"/>
    <d v="2012-07-01T00:00:00"/>
    <d v="2013-07-01T00:00:00"/>
    <s v="1629"/>
    <m/>
    <m/>
    <m/>
    <m/>
    <m/>
    <m/>
    <m/>
    <m/>
    <m/>
    <m/>
    <m/>
    <m/>
    <m/>
    <m/>
    <m/>
    <m/>
    <m/>
    <m/>
    <m/>
    <m/>
    <m/>
    <m/>
    <m/>
    <m/>
    <m/>
    <m/>
    <m/>
    <m/>
    <m/>
    <m/>
    <x v="27"/>
    <m/>
    <x v="2"/>
    <m/>
    <m/>
    <m/>
    <m/>
    <s v="Y"/>
    <m/>
    <m/>
    <m/>
    <m/>
    <m/>
    <s v="ST6"/>
    <m/>
    <s v="Y"/>
    <m/>
    <m/>
    <m/>
    <m/>
    <m/>
    <m/>
    <m/>
    <m/>
    <m/>
    <m/>
    <m/>
    <m/>
    <m/>
    <m/>
    <m/>
    <m/>
    <m/>
    <m/>
    <m/>
    <m/>
    <m/>
    <m/>
    <m/>
    <m/>
    <m/>
    <m/>
    <m/>
    <m/>
    <m/>
    <m/>
    <m/>
    <m/>
    <m/>
    <m/>
    <m/>
    <m/>
    <m/>
    <m/>
    <m/>
    <m/>
    <m/>
    <m/>
    <m/>
    <m/>
    <m/>
    <m/>
    <m/>
    <m/>
    <m/>
    <m/>
    <m/>
    <m/>
    <m/>
    <m/>
    <s v="Minor"/>
  </r>
  <r>
    <s v="COR03J226"/>
    <x v="1"/>
    <s v="2016"/>
    <x v="626"/>
    <d v="2012-06-19T00:00:00"/>
    <x v="899"/>
    <d v="2012-06-30T00:00:00"/>
    <m/>
    <s v="07-09A"/>
    <s v="Blue Star Industries LLC"/>
    <s v="Kim"/>
    <s v="Kerk"/>
    <s v="Dev Mgr"/>
    <s v="637 25 Rd"/>
    <s v="Grand Junction"/>
    <s v="CO"/>
    <s v="81505"/>
    <s v="970-640-6913"/>
    <s v="kkerk@bluestarindustries.com"/>
    <s v="Blue Star Industries LLC"/>
    <s v="Kim"/>
    <s v="Kerk"/>
    <s v="Dev Mgr"/>
    <s v="637 25 Rd"/>
    <s v="Grand Junction"/>
    <s v="CO"/>
    <s v="81505"/>
    <s v="970-640-6913"/>
    <s v="kkerk@bluestarindustries.com"/>
    <s v="Blue Star Industries LLC"/>
    <s v="Kim"/>
    <s v="Kerk"/>
    <s v="Dev Mgr"/>
    <s v="637 25 Rd"/>
    <s v="Grand Junction"/>
    <s v="CO"/>
    <s v="81505"/>
    <s v="970-640-6913"/>
    <s v="kkerk@bluestarindustries.com"/>
    <m/>
    <m/>
    <m/>
    <m/>
    <m/>
    <m/>
    <m/>
    <m/>
    <m/>
    <m/>
    <m/>
    <s v="Roma Estates III"/>
    <s v="2011 Roma Ave"/>
    <m/>
    <s v="Fruita"/>
    <s v="CO"/>
    <s v="81521"/>
    <s v="Mesa"/>
    <s v="39.069"/>
    <s v="-108.563"/>
    <m/>
    <m/>
    <m/>
    <m/>
    <s v="Groves Drain"/>
    <s v="Colorado River"/>
    <m/>
    <m/>
    <s v="Single family residential development"/>
    <s v="104.95"/>
    <s v="30"/>
    <d v="2012-07-01T00:00:00"/>
    <d v="2013-08-01T00:00:00"/>
    <s v="1629"/>
    <m/>
    <m/>
    <m/>
    <m/>
    <m/>
    <m/>
    <m/>
    <m/>
    <m/>
    <m/>
    <m/>
    <m/>
    <m/>
    <m/>
    <m/>
    <m/>
    <m/>
    <m/>
    <m/>
    <m/>
    <m/>
    <m/>
    <m/>
    <m/>
    <m/>
    <m/>
    <m/>
    <m/>
    <m/>
    <m/>
    <x v="27"/>
    <m/>
    <x v="2"/>
    <m/>
    <m/>
    <m/>
    <m/>
    <s v="Y"/>
    <m/>
    <m/>
    <m/>
    <m/>
    <m/>
    <s v="ST6"/>
    <m/>
    <s v="Y"/>
    <m/>
    <m/>
    <m/>
    <m/>
    <m/>
    <m/>
    <m/>
    <m/>
    <m/>
    <m/>
    <m/>
    <m/>
    <m/>
    <m/>
    <m/>
    <m/>
    <m/>
    <m/>
    <m/>
    <m/>
    <m/>
    <m/>
    <m/>
    <m/>
    <m/>
    <m/>
    <m/>
    <m/>
    <m/>
    <m/>
    <m/>
    <m/>
    <m/>
    <m/>
    <m/>
    <m/>
    <m/>
    <m/>
    <m/>
    <m/>
    <m/>
    <m/>
    <m/>
    <m/>
    <m/>
    <m/>
    <m/>
    <m/>
    <m/>
    <m/>
    <m/>
    <m/>
    <m/>
    <m/>
    <s v="Minor"/>
  </r>
  <r>
    <s v="COR03J227"/>
    <x v="1"/>
    <s v="2016"/>
    <x v="380"/>
    <d v="2012-06-19T00:00:00"/>
    <x v="899"/>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Wyndham Hill Fil 1"/>
    <s v="Wyndham Hills Pkwy and CR 7"/>
    <m/>
    <s v="Frederick"/>
    <s v="CO"/>
    <s v="80516"/>
    <s v="Weld"/>
    <s v="40.0917"/>
    <s v="-104.998055"/>
    <m/>
    <m/>
    <m/>
    <m/>
    <s v="St Vrain Creek"/>
    <s v="South Platte River"/>
    <m/>
    <m/>
    <s v="Single family residential development"/>
    <s v="6.5"/>
    <s v="6.5"/>
    <d v="2012-07-01T00:00:00"/>
    <d v="2015-07-01T00:00:00"/>
    <s v="1629"/>
    <m/>
    <m/>
    <m/>
    <m/>
    <m/>
    <m/>
    <m/>
    <m/>
    <m/>
    <m/>
    <m/>
    <m/>
    <m/>
    <m/>
    <m/>
    <m/>
    <m/>
    <m/>
    <m/>
    <m/>
    <m/>
    <m/>
    <m/>
    <m/>
    <m/>
    <m/>
    <m/>
    <m/>
    <m/>
    <m/>
    <x v="27"/>
    <m/>
    <x v="2"/>
    <m/>
    <m/>
    <m/>
    <m/>
    <s v="Y"/>
    <m/>
    <m/>
    <m/>
    <m/>
    <m/>
    <s v="ST6"/>
    <m/>
    <s v="Y"/>
    <m/>
    <m/>
    <m/>
    <m/>
    <m/>
    <m/>
    <m/>
    <m/>
    <m/>
    <m/>
    <m/>
    <m/>
    <m/>
    <m/>
    <m/>
    <m/>
    <m/>
    <m/>
    <m/>
    <m/>
    <m/>
    <m/>
    <m/>
    <m/>
    <m/>
    <m/>
    <m/>
    <m/>
    <m/>
    <m/>
    <m/>
    <m/>
    <m/>
    <m/>
    <m/>
    <m/>
    <m/>
    <m/>
    <m/>
    <m/>
    <m/>
    <m/>
    <m/>
    <m/>
    <m/>
    <m/>
    <m/>
    <m/>
    <m/>
    <m/>
    <m/>
    <m/>
    <m/>
    <m/>
    <s v="Minor"/>
  </r>
  <r>
    <s v="COR03J230"/>
    <x v="2"/>
    <s v="2016"/>
    <x v="418"/>
    <d v="2012-06-19T00:00:00"/>
    <x v="899"/>
    <d v="2012-06-30T00:00:00"/>
    <d v="2014-05-01T00:00:00"/>
    <s v="07-09A"/>
    <s v="Mountain Valley Contracting Inc"/>
    <s v="Richard"/>
    <s v="Davis"/>
    <s v="Pres"/>
    <s v="2481 Commerce Blvd"/>
    <s v="Grand Junction"/>
    <s v="CO"/>
    <s v="81505"/>
    <s v="970-245-1990"/>
    <s v="rick@mvcgj.com"/>
    <s v="Mountain Valley Contracting Inc"/>
    <s v="Lane"/>
    <s v="Johnson"/>
    <s v="Supt"/>
    <s v="605 28 1/4 Rd Ste B"/>
    <s v="Grand Junction"/>
    <s v="CO"/>
    <s v="81506"/>
    <s v="970-250-0035"/>
    <s v="lane@mvcgj.com"/>
    <s v="Mountain Valley Contracting Inc"/>
    <s v="Tracy"/>
    <s v="DiGesualdo"/>
    <s v="VP"/>
    <s v="605 28 1/4 Rd Ste B"/>
    <s v="Grand Junction"/>
    <s v="CO"/>
    <s v="81506"/>
    <s v="970-245-1990"/>
    <s v="tracy@mvcgj.com"/>
    <m/>
    <m/>
    <m/>
    <m/>
    <m/>
    <m/>
    <m/>
    <m/>
    <m/>
    <m/>
    <m/>
    <s v="CMU FARC"/>
    <s v="950 Coffman Rd"/>
    <m/>
    <s v="Whitewater"/>
    <s v="CO"/>
    <s v="81527"/>
    <s v="Mesa"/>
    <s v="39.0117"/>
    <s v="-108.475555"/>
    <m/>
    <m/>
    <m/>
    <m/>
    <m/>
    <s v="Colorado River"/>
    <m/>
    <m/>
    <s v="Commercial development"/>
    <s v="6.5"/>
    <s v="5.75"/>
    <d v="2012-06-11T00:00:00"/>
    <d v="2012-12-01T00:00:00"/>
    <s v="1629"/>
    <m/>
    <m/>
    <m/>
    <m/>
    <m/>
    <m/>
    <m/>
    <m/>
    <m/>
    <m/>
    <m/>
    <m/>
    <m/>
    <m/>
    <m/>
    <m/>
    <m/>
    <m/>
    <m/>
    <m/>
    <m/>
    <m/>
    <m/>
    <m/>
    <m/>
    <m/>
    <m/>
    <m/>
    <m/>
    <m/>
    <x v="27"/>
    <m/>
    <x v="2"/>
    <m/>
    <m/>
    <m/>
    <m/>
    <s v="Y"/>
    <m/>
    <m/>
    <m/>
    <m/>
    <m/>
    <s v="ST6"/>
    <m/>
    <s v="Y"/>
    <m/>
    <m/>
    <m/>
    <m/>
    <m/>
    <m/>
    <m/>
    <m/>
    <m/>
    <m/>
    <m/>
    <m/>
    <m/>
    <m/>
    <m/>
    <m/>
    <m/>
    <m/>
    <m/>
    <m/>
    <m/>
    <m/>
    <m/>
    <m/>
    <m/>
    <m/>
    <m/>
    <m/>
    <m/>
    <m/>
    <m/>
    <m/>
    <m/>
    <m/>
    <m/>
    <m/>
    <m/>
    <m/>
    <m/>
    <m/>
    <m/>
    <m/>
    <m/>
    <m/>
    <m/>
    <m/>
    <m/>
    <m/>
    <m/>
    <m/>
    <m/>
    <m/>
    <m/>
    <m/>
    <s v="Minor"/>
  </r>
  <r>
    <s v="COR03J231"/>
    <x v="2"/>
    <s v="2016"/>
    <x v="626"/>
    <d v="2012-06-19T00:00:00"/>
    <x v="899"/>
    <d v="2012-06-30T00:00:00"/>
    <d v="2014-06-01T00:00:00"/>
    <s v="07-09B"/>
    <s v="Southeast Metro Stormwater Authority"/>
    <s v="John"/>
    <s v="McCarty"/>
    <s v="Exec Dir"/>
    <s v="76 Inverness Dr E Ste A"/>
    <s v="Englewood"/>
    <s v="CO"/>
    <s v="80112"/>
    <s v="303-858-8844"/>
    <s v="jmccarty@semswa.org"/>
    <s v="Southeast Metro Stormwater Authority"/>
    <s v="Molly"/>
    <s v="Trujillo"/>
    <s v="CIP PM"/>
    <s v="76 Inverness Dr E Ste A"/>
    <s v="Englewood"/>
    <s v="CO"/>
    <s v="80112"/>
    <s v="303-858-8844"/>
    <s v="mtrujillo@semswa.org"/>
    <s v="Southeast Metro Stormwater Authority"/>
    <s v="Molly"/>
    <s v="Trujillo"/>
    <s v="CIP PM"/>
    <s v="76 Inverness Dr E Ste A"/>
    <s v="Englewood"/>
    <s v="CO"/>
    <s v="80112"/>
    <s v="303-858-8844"/>
    <s v="mtrujillo@semswa.org"/>
    <m/>
    <m/>
    <m/>
    <m/>
    <m/>
    <m/>
    <m/>
    <m/>
    <m/>
    <m/>
    <m/>
    <s v="Dove Valley Fill Site"/>
    <s v="S Jordan Rd and E Hinsdale Dr"/>
    <m/>
    <s v="Englewood"/>
    <s v="CO"/>
    <s v="80112"/>
    <s v="Arapahoe"/>
    <s v="39.581"/>
    <s v="-104.813"/>
    <m/>
    <m/>
    <m/>
    <m/>
    <s v="Dove Creek, Cherry Creek"/>
    <s v="South Platte River"/>
    <m/>
    <m/>
    <s v="Fill placement to provide positive drainage and prevent ponding,"/>
    <s v="1.1"/>
    <s v="1.1"/>
    <d v="2012-06-18T00:00:00"/>
    <d v="2013-06-18T00:00:00"/>
    <s v="1629"/>
    <m/>
    <m/>
    <m/>
    <m/>
    <m/>
    <m/>
    <m/>
    <m/>
    <m/>
    <m/>
    <m/>
    <m/>
    <m/>
    <m/>
    <m/>
    <m/>
    <m/>
    <m/>
    <m/>
    <m/>
    <m/>
    <m/>
    <m/>
    <m/>
    <m/>
    <m/>
    <m/>
    <m/>
    <m/>
    <m/>
    <x v="27"/>
    <m/>
    <x v="2"/>
    <m/>
    <m/>
    <m/>
    <m/>
    <s v="Y"/>
    <m/>
    <m/>
    <m/>
    <m/>
    <m/>
    <s v="ST6"/>
    <m/>
    <s v="Y"/>
    <m/>
    <m/>
    <m/>
    <m/>
    <m/>
    <m/>
    <m/>
    <m/>
    <m/>
    <m/>
    <m/>
    <m/>
    <m/>
    <m/>
    <m/>
    <m/>
    <m/>
    <m/>
    <m/>
    <m/>
    <m/>
    <m/>
    <m/>
    <m/>
    <m/>
    <m/>
    <m/>
    <m/>
    <m/>
    <m/>
    <m/>
    <m/>
    <m/>
    <m/>
    <m/>
    <m/>
    <m/>
    <m/>
    <m/>
    <m/>
    <m/>
    <m/>
    <m/>
    <m/>
    <m/>
    <m/>
    <m/>
    <m/>
    <m/>
    <m/>
    <m/>
    <m/>
    <m/>
    <m/>
    <s v="Minor"/>
  </r>
  <r>
    <s v="COR03J233"/>
    <x v="2"/>
    <s v="2016"/>
    <x v="370"/>
    <d v="2012-06-19T00:00:00"/>
    <x v="899"/>
    <d v="2012-06-30T00:00:00"/>
    <d v="2014-02-28T00:00:00"/>
    <s v="07-09A"/>
    <s v="Centennial Crossing Metro Dist 3"/>
    <s v="Michael"/>
    <s v="Job"/>
    <s v="Dist Mgr"/>
    <s v="301 Centennial Dr"/>
    <s v="Milliken"/>
    <s v="CO"/>
    <s v="80543"/>
    <s v="970-587-7222"/>
    <s v="mjob@lotholding.com"/>
    <s v="Centennial Crossing Metro Dist 3"/>
    <s v="Andy"/>
    <s v="Laycock"/>
    <s v="PM"/>
    <m/>
    <m/>
    <m/>
    <m/>
    <s v="970-587-7320"/>
    <s v="alaycock@hall-irwin.com"/>
    <s v="Centennial Crossing Metro Dist 3"/>
    <s v="Michael"/>
    <s v="Job"/>
    <s v="Dist Mgr"/>
    <s v="301 Centennial Dr"/>
    <s v="Milliken"/>
    <s v="CO"/>
    <s v="80543"/>
    <s v="970-587-7222"/>
    <s v="mjob@lotholding.com"/>
    <m/>
    <m/>
    <m/>
    <m/>
    <m/>
    <m/>
    <m/>
    <m/>
    <m/>
    <m/>
    <m/>
    <s v="Centennial Crossing Metro Dist 3 Corridor Imp"/>
    <s v="23000 Hwy 257"/>
    <m/>
    <s v="Milliken"/>
    <s v="CO"/>
    <s v="80543"/>
    <s v="Weld"/>
    <s v="40.3356"/>
    <s v="-104.867222"/>
    <m/>
    <m/>
    <m/>
    <m/>
    <s v="Little Thompson River"/>
    <s v="South Platte River"/>
    <m/>
    <m/>
    <s v="Site grading including detention pond,"/>
    <s v="22"/>
    <s v="22"/>
    <d v="2012-06-22T00:00:00"/>
    <d v="2013-07-01T00:00:00"/>
    <s v="1629"/>
    <m/>
    <m/>
    <m/>
    <m/>
    <m/>
    <m/>
    <m/>
    <m/>
    <m/>
    <m/>
    <m/>
    <m/>
    <m/>
    <m/>
    <m/>
    <m/>
    <m/>
    <m/>
    <m/>
    <m/>
    <m/>
    <m/>
    <m/>
    <m/>
    <m/>
    <m/>
    <m/>
    <m/>
    <m/>
    <m/>
    <x v="27"/>
    <m/>
    <x v="2"/>
    <m/>
    <m/>
    <m/>
    <m/>
    <s v="Y"/>
    <m/>
    <m/>
    <m/>
    <m/>
    <m/>
    <s v="ST6"/>
    <m/>
    <s v="Y"/>
    <m/>
    <m/>
    <m/>
    <m/>
    <m/>
    <m/>
    <m/>
    <m/>
    <m/>
    <m/>
    <m/>
    <m/>
    <m/>
    <m/>
    <m/>
    <m/>
    <m/>
    <m/>
    <m/>
    <m/>
    <m/>
    <m/>
    <m/>
    <m/>
    <m/>
    <m/>
    <m/>
    <m/>
    <m/>
    <m/>
    <m/>
    <m/>
    <m/>
    <m/>
    <m/>
    <m/>
    <m/>
    <m/>
    <m/>
    <m/>
    <m/>
    <m/>
    <m/>
    <m/>
    <m/>
    <m/>
    <m/>
    <m/>
    <m/>
    <m/>
    <m/>
    <m/>
    <m/>
    <m/>
    <s v="Minor"/>
  </r>
  <r>
    <s v="COR03J236"/>
    <x v="2"/>
    <s v="2016"/>
    <x v="383"/>
    <d v="2012-06-19T00:00:00"/>
    <x v="899"/>
    <d v="2012-06-30T00:00:00"/>
    <d v="2014-08-14T00:00:00"/>
    <s v="07-09B"/>
    <s v="Advanced Storage Bowles LLC"/>
    <s v="Lisa"/>
    <s v="Glynn"/>
    <s v="Mgr"/>
    <s v="5001 S Windermere St Ste 100"/>
    <s v="Littleton"/>
    <s v="CO"/>
    <s v="80120"/>
    <s v="303-308-0929"/>
    <s v="lglynn@trccompanies.us"/>
    <s v="Advanced Storage Bowles LLC"/>
    <s v="Greg"/>
    <s v="Clifford"/>
    <s v="PM"/>
    <s v="5001 S Windermere St Ste 100"/>
    <s v="Littleton"/>
    <s v="CO"/>
    <s v="80120"/>
    <s v="720-366-7530"/>
    <s v="gclifford@trccompanies.us"/>
    <s v="Advanced Storage Bowles LLC"/>
    <s v="Thomas E"/>
    <s v="Razo"/>
    <s v="Mgr"/>
    <s v="5001 S Windermere St Ste 100"/>
    <s v="Littleton"/>
    <s v="CO"/>
    <s v="80120"/>
    <s v="303-941-4831"/>
    <s v="tomrazo@trccompanies.us"/>
    <m/>
    <m/>
    <m/>
    <m/>
    <m/>
    <m/>
    <m/>
    <m/>
    <m/>
    <m/>
    <m/>
    <s v="Bowles Self Storage"/>
    <s v="5891 S Youngfield Ct"/>
    <m/>
    <s v="Littleton"/>
    <s v="CO"/>
    <s v="80127"/>
    <s v="Jefferson"/>
    <s v="39.609"/>
    <s v="-105.143"/>
    <m/>
    <m/>
    <m/>
    <m/>
    <s v="Coon Creek"/>
    <s v="South Platte River"/>
    <m/>
    <m/>
    <s v="Commercial development"/>
    <s v="1.3"/>
    <s v="1.3"/>
    <d v="2012-06-11T00:00:00"/>
    <d v="2013-03-30T00:00:00"/>
    <s v="1629"/>
    <m/>
    <m/>
    <m/>
    <m/>
    <m/>
    <m/>
    <m/>
    <m/>
    <m/>
    <m/>
    <m/>
    <m/>
    <m/>
    <m/>
    <m/>
    <m/>
    <m/>
    <m/>
    <m/>
    <m/>
    <m/>
    <m/>
    <m/>
    <m/>
    <m/>
    <m/>
    <m/>
    <m/>
    <m/>
    <m/>
    <x v="27"/>
    <m/>
    <x v="2"/>
    <m/>
    <m/>
    <m/>
    <m/>
    <s v="Y"/>
    <m/>
    <m/>
    <m/>
    <m/>
    <m/>
    <s v="ST6"/>
    <m/>
    <s v="Y"/>
    <m/>
    <m/>
    <m/>
    <m/>
    <m/>
    <m/>
    <m/>
    <m/>
    <m/>
    <m/>
    <m/>
    <m/>
    <m/>
    <m/>
    <m/>
    <m/>
    <m/>
    <m/>
    <m/>
    <m/>
    <m/>
    <m/>
    <m/>
    <m/>
    <m/>
    <m/>
    <m/>
    <m/>
    <m/>
    <m/>
    <m/>
    <m/>
    <m/>
    <m/>
    <m/>
    <m/>
    <m/>
    <m/>
    <m/>
    <m/>
    <m/>
    <m/>
    <m/>
    <m/>
    <m/>
    <m/>
    <m/>
    <m/>
    <m/>
    <m/>
    <m/>
    <s v="028"/>
    <s v="101"/>
    <m/>
    <s v="Minor"/>
  </r>
  <r>
    <s v="COR03J237"/>
    <x v="1"/>
    <s v="2016"/>
    <x v="610"/>
    <d v="2012-06-19T00:00:00"/>
    <x v="899"/>
    <d v="2012-06-30T00:00:00"/>
    <m/>
    <s v="07-09B"/>
    <s v="Shaw Construction LLC"/>
    <s v="Shane"/>
    <s v="Ricks"/>
    <s v="Proj Supt"/>
    <s v="300 Kalamath St"/>
    <s v="Denver"/>
    <s v="CO"/>
    <s v="80223"/>
    <s v="970-708-4869"/>
    <s v="shanericks@shawconstruction.net"/>
    <s v="Shaw Construction LLC"/>
    <s v="Shane"/>
    <s v="Ricks"/>
    <s v="Proj Supt"/>
    <s v="300 Kalamath St"/>
    <s v="Denver"/>
    <s v="CO"/>
    <s v="80223"/>
    <s v="970-708-4869"/>
    <s v="shanericks@shawconstruction.net"/>
    <s v="Shaw Construction LLC"/>
    <s v="John"/>
    <s v="Stevens"/>
    <s v="PM"/>
    <s v="300 Kalamath St"/>
    <s v="Denver"/>
    <s v="CO"/>
    <s v="80223"/>
    <s v="303-825-4740"/>
    <s v="johnstevens@shawconstruction.net"/>
    <m/>
    <m/>
    <m/>
    <m/>
    <m/>
    <m/>
    <m/>
    <m/>
    <m/>
    <m/>
    <m/>
    <s v="US Forest Service Natural Res Ctr"/>
    <s v="5575 Cleora Rd"/>
    <m/>
    <s v="Salida"/>
    <s v="CO"/>
    <s v="81201"/>
    <s v="Chaffee"/>
    <s v="38.517"/>
    <s v="-105.977"/>
    <m/>
    <m/>
    <m/>
    <m/>
    <m/>
    <s v="Arkansas River"/>
    <m/>
    <m/>
    <s v="Commercial development"/>
    <s v="3.75"/>
    <s v="3.75"/>
    <d v="2012-06-25T00:00:00"/>
    <d v="2013-04-05T00:00:00"/>
    <s v="1629"/>
    <m/>
    <m/>
    <m/>
    <m/>
    <m/>
    <m/>
    <m/>
    <m/>
    <m/>
    <m/>
    <m/>
    <m/>
    <m/>
    <m/>
    <m/>
    <m/>
    <m/>
    <m/>
    <m/>
    <m/>
    <m/>
    <m/>
    <m/>
    <m/>
    <m/>
    <m/>
    <m/>
    <m/>
    <m/>
    <m/>
    <x v="27"/>
    <m/>
    <x v="2"/>
    <m/>
    <m/>
    <m/>
    <m/>
    <s v="Y"/>
    <m/>
    <m/>
    <m/>
    <m/>
    <m/>
    <s v="ST6"/>
    <m/>
    <s v="Y"/>
    <m/>
    <m/>
    <m/>
    <m/>
    <m/>
    <m/>
    <m/>
    <m/>
    <m/>
    <m/>
    <m/>
    <m/>
    <m/>
    <m/>
    <m/>
    <m/>
    <m/>
    <m/>
    <m/>
    <m/>
    <m/>
    <m/>
    <m/>
    <m/>
    <m/>
    <m/>
    <m/>
    <m/>
    <m/>
    <m/>
    <m/>
    <m/>
    <m/>
    <m/>
    <m/>
    <m/>
    <m/>
    <m/>
    <m/>
    <m/>
    <m/>
    <m/>
    <m/>
    <m/>
    <m/>
    <m/>
    <m/>
    <m/>
    <m/>
    <m/>
    <m/>
    <m/>
    <m/>
    <m/>
    <s v="Minor"/>
  </r>
  <r>
    <s v="COR03J238"/>
    <x v="2"/>
    <s v="2016"/>
    <x v="610"/>
    <d v="2012-06-26T00:00:00"/>
    <x v="900"/>
    <d v="2012-06-30T00:00:00"/>
    <d v="2014-06-01T00:00:00"/>
    <s v="07-09A"/>
    <s v="Hilcorp Energy CO"/>
    <s v="Brady"/>
    <s v="Dodson"/>
    <s v="Env Mgr"/>
    <s v="1202 Louisiana St Ste 1400"/>
    <s v="Houston"/>
    <s v="TX"/>
    <s v="77002"/>
    <s v="713-289-2706"/>
    <s v="bdodson@hilcorp.com"/>
    <s v="Hilcorp Energy CO"/>
    <s v="John"/>
    <s v="McKnight"/>
    <s v="Ops Mgr"/>
    <s v="1202 Louisiana St Ste 1400"/>
    <s v="Houston"/>
    <s v="TX"/>
    <s v="77002"/>
    <s v="713-209-2400"/>
    <s v="jmcknight@hilcorp.com"/>
    <s v="Hilcorp Energy CO"/>
    <s v="Brady"/>
    <s v="Dodson"/>
    <s v="Env Mgr"/>
    <s v="1202 Louisiana St Ste 1400"/>
    <s v="Houston"/>
    <s v="TX"/>
    <s v="77002"/>
    <s v="713-289-2706"/>
    <s v="bdodson@hilcorp.com"/>
    <m/>
    <m/>
    <m/>
    <m/>
    <m/>
    <m/>
    <m/>
    <m/>
    <m/>
    <m/>
    <m/>
    <s v="Wildcat Field Project"/>
    <s v="See attached map"/>
    <m/>
    <s v="Colorado Springs"/>
    <s v="CO"/>
    <s v="80930"/>
    <s v="El Paso"/>
    <s v="38.782"/>
    <s v="-104.453"/>
    <m/>
    <m/>
    <m/>
    <m/>
    <s v="Black Squirrel Creek"/>
    <s v="Arkansas River"/>
    <m/>
    <m/>
    <s v="Oil and gas production"/>
    <s v="1280"/>
    <s v="10"/>
    <d v="2012-06-15T00:00:00"/>
    <d v="2022-06-15T00:00:00"/>
    <s v="1629"/>
    <m/>
    <m/>
    <m/>
    <m/>
    <m/>
    <m/>
    <m/>
    <m/>
    <m/>
    <m/>
    <m/>
    <m/>
    <m/>
    <m/>
    <m/>
    <m/>
    <m/>
    <m/>
    <m/>
    <m/>
    <m/>
    <m/>
    <m/>
    <m/>
    <m/>
    <m/>
    <m/>
    <m/>
    <m/>
    <m/>
    <x v="27"/>
    <m/>
    <x v="2"/>
    <m/>
    <m/>
    <m/>
    <m/>
    <s v="Y"/>
    <m/>
    <m/>
    <m/>
    <m/>
    <m/>
    <s v="ST6"/>
    <m/>
    <s v="Y"/>
    <m/>
    <m/>
    <m/>
    <m/>
    <m/>
    <m/>
    <m/>
    <m/>
    <m/>
    <m/>
    <m/>
    <m/>
    <m/>
    <m/>
    <m/>
    <m/>
    <m/>
    <m/>
    <m/>
    <m/>
    <m/>
    <m/>
    <m/>
    <m/>
    <m/>
    <m/>
    <m/>
    <m/>
    <m/>
    <m/>
    <m/>
    <m/>
    <m/>
    <m/>
    <m/>
    <m/>
    <m/>
    <m/>
    <m/>
    <m/>
    <m/>
    <m/>
    <m/>
    <m/>
    <m/>
    <m/>
    <m/>
    <m/>
    <m/>
    <m/>
    <m/>
    <m/>
    <m/>
    <m/>
    <s v="Minor"/>
  </r>
  <r>
    <s v="COR03J239"/>
    <x v="1"/>
    <s v="2016"/>
    <x v="610"/>
    <d v="2012-06-26T00:00:00"/>
    <x v="900"/>
    <d v="2012-06-30T00:00:00"/>
    <m/>
    <s v="07-09A"/>
    <s v="Apaloosa Investments LLC"/>
    <s v="Neil"/>
    <s v="McLeod Jr"/>
    <s v="PM"/>
    <s v="5625 Apaloosa Dr"/>
    <s v="Colorado Springs"/>
    <s v="CO"/>
    <s v="80924"/>
    <s v="719-491-4169"/>
    <s v="nmcleodjr@macleod-llc.com"/>
    <s v="Apaloosa Investments LLC"/>
    <s v="Neil"/>
    <s v="McLeod Jr"/>
    <s v="PM"/>
    <s v="5625 Apaloosa Dr"/>
    <s v="Colorado Springs"/>
    <s v="CO"/>
    <s v="80924"/>
    <s v="719-491-4169"/>
    <s v="nmcleodjr@macleod-llc.com"/>
    <s v="Apaloosa Investments LLC"/>
    <s v="Neil"/>
    <s v="McLeod Jr"/>
    <s v="PM"/>
    <s v="5625 Apaloosa Dr"/>
    <s v="Colorado Springs"/>
    <s v="CO"/>
    <s v="80924"/>
    <s v="719-491-4169"/>
    <s v="nmcleodjr@macleod-llc.com"/>
    <m/>
    <m/>
    <m/>
    <m/>
    <m/>
    <m/>
    <m/>
    <m/>
    <m/>
    <m/>
    <m/>
    <s v="Dublin North"/>
    <s v="Dublin Blvd and Sandyford Ln"/>
    <m/>
    <s v="Colorado Springs"/>
    <s v="CO"/>
    <s v="80923"/>
    <s v="El Paso"/>
    <s v="38.928"/>
    <s v="-104.706"/>
    <m/>
    <m/>
    <m/>
    <m/>
    <s v="Sand Creek, Fountain Creek"/>
    <s v="Arkansas River"/>
    <m/>
    <m/>
    <s v="Single family residential development"/>
    <s v="15"/>
    <s v="15"/>
    <d v="2012-06-25T00:00:00"/>
    <d v="2013-06-25T00:00:00"/>
    <s v="1629"/>
    <m/>
    <m/>
    <m/>
    <m/>
    <m/>
    <m/>
    <m/>
    <m/>
    <m/>
    <m/>
    <m/>
    <m/>
    <m/>
    <m/>
    <m/>
    <m/>
    <m/>
    <m/>
    <m/>
    <m/>
    <m/>
    <m/>
    <m/>
    <m/>
    <m/>
    <m/>
    <m/>
    <m/>
    <m/>
    <m/>
    <x v="27"/>
    <m/>
    <x v="2"/>
    <m/>
    <m/>
    <m/>
    <m/>
    <s v="Y"/>
    <m/>
    <m/>
    <m/>
    <m/>
    <m/>
    <s v="ST6"/>
    <m/>
    <s v="Y"/>
    <m/>
    <m/>
    <m/>
    <m/>
    <m/>
    <m/>
    <m/>
    <m/>
    <m/>
    <m/>
    <m/>
    <m/>
    <m/>
    <m/>
    <m/>
    <m/>
    <m/>
    <m/>
    <m/>
    <m/>
    <m/>
    <m/>
    <m/>
    <m/>
    <m/>
    <m/>
    <m/>
    <m/>
    <m/>
    <m/>
    <m/>
    <m/>
    <m/>
    <m/>
    <m/>
    <m/>
    <m/>
    <m/>
    <m/>
    <m/>
    <m/>
    <m/>
    <m/>
    <m/>
    <m/>
    <m/>
    <m/>
    <m/>
    <m/>
    <m/>
    <m/>
    <m/>
    <m/>
    <m/>
    <s v="Minor"/>
  </r>
  <r>
    <s v="COR03J240"/>
    <x v="1"/>
    <s v="2016"/>
    <x v="610"/>
    <d v="2012-06-26T00:00:00"/>
    <x v="900"/>
    <d v="2012-06-30T00:00:00"/>
    <m/>
    <s v="07-09A"/>
    <s v="Platteville Energy Park LLC"/>
    <s v="Dale"/>
    <s v="Boehner"/>
    <s v="Mbr"/>
    <s v="1707 61 Ave Ste 101"/>
    <s v="Greeley"/>
    <s v="CO"/>
    <s v="80634"/>
    <s v="970-396-1031"/>
    <s v="dboehner@frii.com"/>
    <s v="Platteville Energy Park LLC"/>
    <s v="Dale"/>
    <s v="Boehner"/>
    <s v="Mbr"/>
    <s v="1707 61 Ave Ste 101"/>
    <s v="Greeley"/>
    <s v="CO"/>
    <s v="80634"/>
    <s v="970-396-1031"/>
    <s v="dboehner@frii.com"/>
    <s v="Platteville Energy Park LLC"/>
    <s v="Dale"/>
    <s v="Boehner"/>
    <s v="Mbr"/>
    <s v="1707 61 Ave Ste 101"/>
    <s v="Greeley"/>
    <s v="CO"/>
    <s v="80634"/>
    <s v="970-396-1031"/>
    <s v="dboehner@frii.com"/>
    <m/>
    <m/>
    <m/>
    <m/>
    <m/>
    <m/>
    <m/>
    <m/>
    <m/>
    <m/>
    <m/>
    <s v="Platteville Energy Park"/>
    <s v="CR 32.5 Cr 25.5 SE"/>
    <m/>
    <s v="Platteville"/>
    <s v="CO"/>
    <s v="80651"/>
    <s v="Weld"/>
    <s v="40.4567"/>
    <s v="-105.647715"/>
    <m/>
    <m/>
    <m/>
    <m/>
    <s v="South Platte River"/>
    <s v="South Platte River"/>
    <m/>
    <m/>
    <s v="Commercial development"/>
    <s v="76"/>
    <s v="77"/>
    <d v="2012-06-18T00:00:00"/>
    <d v="2014-06-30T00:00:00"/>
    <s v="1629"/>
    <m/>
    <m/>
    <m/>
    <m/>
    <m/>
    <m/>
    <m/>
    <m/>
    <m/>
    <m/>
    <m/>
    <m/>
    <m/>
    <m/>
    <m/>
    <m/>
    <m/>
    <m/>
    <m/>
    <m/>
    <m/>
    <m/>
    <m/>
    <m/>
    <m/>
    <m/>
    <m/>
    <m/>
    <m/>
    <m/>
    <x v="27"/>
    <m/>
    <x v="2"/>
    <m/>
    <m/>
    <m/>
    <m/>
    <s v="Y"/>
    <m/>
    <m/>
    <m/>
    <m/>
    <m/>
    <s v="ST6"/>
    <m/>
    <s v="Y"/>
    <m/>
    <m/>
    <m/>
    <m/>
    <m/>
    <m/>
    <m/>
    <m/>
    <m/>
    <m/>
    <m/>
    <m/>
    <m/>
    <m/>
    <m/>
    <m/>
    <m/>
    <m/>
    <m/>
    <m/>
    <m/>
    <m/>
    <m/>
    <m/>
    <m/>
    <m/>
    <m/>
    <m/>
    <s v="Charlie"/>
    <s v="Morgan Jr"/>
    <s v="junior@landmark-builders.com"/>
    <m/>
    <m/>
    <m/>
    <m/>
    <m/>
    <m/>
    <m/>
    <m/>
    <m/>
    <m/>
    <m/>
    <m/>
    <m/>
    <m/>
    <m/>
    <m/>
    <m/>
    <m/>
    <m/>
    <m/>
    <m/>
    <m/>
    <m/>
    <s v="Minor"/>
  </r>
  <r>
    <s v="COR03J242"/>
    <x v="1"/>
    <s v="2016"/>
    <x v="610"/>
    <d v="2012-06-26T00:00:00"/>
    <x v="900"/>
    <d v="2012-06-30T00:00:00"/>
    <m/>
    <s v="00-00"/>
    <s v="CDOT"/>
    <s v="Les"/>
    <s v="Anderson"/>
    <s v="Mtce Supr"/>
    <s v="270 Ranney St"/>
    <s v="Craig"/>
    <s v="CO"/>
    <s v="81625"/>
    <s v="970-824-5104"/>
    <s v="les.anderson@state.co.us"/>
    <s v="CDOT"/>
    <s v="Les"/>
    <s v="Anderson"/>
    <s v="Mtce Supr"/>
    <s v="270 Ranney St"/>
    <s v="Craig"/>
    <s v="CO"/>
    <s v="81625"/>
    <s v="970-824-5104"/>
    <s v="les.anderson@state.co.us"/>
    <s v="CDOT"/>
    <s v="Richard"/>
    <s v="Willard"/>
    <s v="WQ Mgr"/>
    <s v="4201 E Arkansas Ave"/>
    <s v="Denver"/>
    <s v="CO"/>
    <s v="80222"/>
    <s v="303-757-9343"/>
    <s v="richard.wallard@state.co.us"/>
    <m/>
    <m/>
    <m/>
    <m/>
    <m/>
    <m/>
    <m/>
    <m/>
    <m/>
    <m/>
    <m/>
    <s v="Hwy 13 (STA 0131 059 18782)"/>
    <s v="Hwy 13 MP 22.7 to MP 25.33"/>
    <m/>
    <s v="Meeker"/>
    <s v="CO"/>
    <s v="81641"/>
    <s v="Rio Blanco"/>
    <s v="40.625"/>
    <s v="-108.911614"/>
    <m/>
    <m/>
    <m/>
    <m/>
    <s v="Thirteen Mile Creek &amp; Fourteen Mile Creek"/>
    <s v="Piceance Creek, White River"/>
    <m/>
    <m/>
    <s v="Highway/road development"/>
    <s v="54.4"/>
    <s v="40.9"/>
    <d v="2012-09-01T00:00:00"/>
    <d v="2013-11-30T00:00:00"/>
    <s v="1629"/>
    <m/>
    <m/>
    <m/>
    <m/>
    <m/>
    <m/>
    <m/>
    <m/>
    <m/>
    <m/>
    <m/>
    <m/>
    <m/>
    <m/>
    <m/>
    <m/>
    <m/>
    <m/>
    <m/>
    <m/>
    <m/>
    <m/>
    <m/>
    <m/>
    <m/>
    <m/>
    <m/>
    <m/>
    <m/>
    <m/>
    <x v="27"/>
    <m/>
    <x v="2"/>
    <m/>
    <m/>
    <m/>
    <m/>
    <s v="Y"/>
    <m/>
    <m/>
    <m/>
    <m/>
    <m/>
    <s v="ST6"/>
    <m/>
    <s v="Y"/>
    <m/>
    <m/>
    <m/>
    <m/>
    <m/>
    <m/>
    <m/>
    <m/>
    <m/>
    <m/>
    <m/>
    <m/>
    <m/>
    <m/>
    <m/>
    <m/>
    <m/>
    <m/>
    <m/>
    <m/>
    <m/>
    <m/>
    <m/>
    <m/>
    <m/>
    <m/>
    <m/>
    <m/>
    <m/>
    <m/>
    <m/>
    <m/>
    <m/>
    <m/>
    <m/>
    <m/>
    <m/>
    <m/>
    <m/>
    <m/>
    <m/>
    <m/>
    <m/>
    <m/>
    <m/>
    <m/>
    <m/>
    <m/>
    <m/>
    <m/>
    <m/>
    <m/>
    <m/>
    <m/>
    <s v="Minor"/>
  </r>
  <r>
    <s v="COR03J245"/>
    <x v="1"/>
    <s v="2016"/>
    <x v="610"/>
    <d v="2012-06-26T00:00:00"/>
    <x v="900"/>
    <d v="2012-06-30T00:00:00"/>
    <m/>
    <s v="07-09A"/>
    <s v="Ames Granite Joint Venture"/>
    <s v="Tony"/>
    <s v="Ames"/>
    <s v="VP"/>
    <s v="500 Eldorado Blvd Ste 2301"/>
    <s v="Broomfield"/>
    <s v="CO"/>
    <s v="80021"/>
    <s v="303-363-1000"/>
    <s v="tonyames@amesco.com"/>
    <s v="Ames Granite Joint Venture"/>
    <s v="Ernie"/>
    <s v="Green"/>
    <s v="PM"/>
    <s v="18450 E 28 Ave"/>
    <s v="Aurora"/>
    <s v="CO"/>
    <s v="80011"/>
    <s v="303-404-7000"/>
    <s v="erniegreen@amesco.com"/>
    <s v="Ames Granite Joint Venture"/>
    <s v="Mitch"/>
    <s v="Fletcher"/>
    <s v="Office Mgr"/>
    <s v="18450 E 28 Ave"/>
    <s v="Aurora"/>
    <s v="CO"/>
    <s v="80011"/>
    <s v="303-363-1000"/>
    <s v="mitchfletcher@amesco.com"/>
    <m/>
    <m/>
    <m/>
    <m/>
    <m/>
    <m/>
    <m/>
    <m/>
    <m/>
    <m/>
    <m/>
    <s v="US 36 Managed Lane BRT Project"/>
    <s v="Hwy 36 and Federal Blvd"/>
    <m/>
    <s v="Broomfield"/>
    <s v="CO"/>
    <s v="80020"/>
    <s v="Broomfield"/>
    <s v="0"/>
    <s v="-0"/>
    <m/>
    <m/>
    <m/>
    <m/>
    <s v="Rock, Airport, Big Dry, &amp; Walnut Creeks, Farmers Highline Canal, Community Ditch, Allen Ditch 1, 2, &amp; 3"/>
    <s v="So Platte River"/>
    <m/>
    <m/>
    <s v="Highway/road development"/>
    <s v="0"/>
    <s v="0"/>
    <d v="2012-07-15T00:00:00"/>
    <d v="2015-03-30T00:00:00"/>
    <s v="1629"/>
    <m/>
    <m/>
    <m/>
    <m/>
    <m/>
    <m/>
    <m/>
    <m/>
    <m/>
    <m/>
    <m/>
    <m/>
    <m/>
    <m/>
    <m/>
    <m/>
    <m/>
    <m/>
    <m/>
    <m/>
    <m/>
    <m/>
    <m/>
    <m/>
    <m/>
    <m/>
    <m/>
    <m/>
    <m/>
    <m/>
    <x v="27"/>
    <m/>
    <x v="2"/>
    <m/>
    <m/>
    <m/>
    <m/>
    <s v="Y"/>
    <m/>
    <m/>
    <m/>
    <m/>
    <m/>
    <s v="ST6"/>
    <m/>
    <s v="Y"/>
    <m/>
    <m/>
    <m/>
    <m/>
    <m/>
    <m/>
    <m/>
    <m/>
    <m/>
    <m/>
    <m/>
    <m/>
    <m/>
    <m/>
    <m/>
    <m/>
    <m/>
    <m/>
    <m/>
    <m/>
    <m/>
    <m/>
    <m/>
    <m/>
    <m/>
    <m/>
    <m/>
    <m/>
    <m/>
    <m/>
    <m/>
    <m/>
    <m/>
    <m/>
    <m/>
    <m/>
    <m/>
    <m/>
    <m/>
    <m/>
    <m/>
    <m/>
    <m/>
    <m/>
    <m/>
    <m/>
    <m/>
    <m/>
    <m/>
    <m/>
    <m/>
    <m/>
    <m/>
    <m/>
    <s v="Minor"/>
  </r>
  <r>
    <s v="COR03J248"/>
    <x v="2"/>
    <s v="2016"/>
    <x v="1444"/>
    <d v="2012-06-26T00:00:00"/>
    <x v="900"/>
    <d v="2012-06-30T00:00:00"/>
    <d v="2013-12-31T00:00:00"/>
    <s v="07-09A"/>
    <s v="Shaw Builders LLC"/>
    <s v="Ty"/>
    <s v="Withee"/>
    <s v="PM"/>
    <s v="760 Horizon Dr Ste 200"/>
    <s v="Grand Junction"/>
    <s v="CO"/>
    <s v="81506"/>
    <s v="970-242-9236"/>
    <s v="tywithee@shawconstruction.net"/>
    <s v="Shaw Builders LLC"/>
    <s v="Dan"/>
    <s v="Grisham"/>
    <s v="Supt"/>
    <s v="300 Kalamath St"/>
    <s v="Denver"/>
    <s v="CO"/>
    <s v="80223"/>
    <s v="970-242-9236"/>
    <s v="dangrisham@shawconstruction.net"/>
    <s v="Shaw Builders LLC"/>
    <s v="Ty"/>
    <s v="Withee"/>
    <s v="PM"/>
    <s v="760 Horizon Dr Ste 200"/>
    <s v="Grand Junction"/>
    <s v="CO"/>
    <s v="81506"/>
    <s v="970-242-9236"/>
    <s v="tywithee@shawconstruction.net"/>
    <m/>
    <m/>
    <m/>
    <m/>
    <m/>
    <m/>
    <m/>
    <m/>
    <m/>
    <m/>
    <m/>
    <s v="Glenwood Green"/>
    <s v="Wulfson Rd and E Meadows Dr"/>
    <m/>
    <s v="Glenwood Springs"/>
    <s v="CO"/>
    <s v="81601"/>
    <s v="Garfield"/>
    <s v="39.5524"/>
    <s v="-107.343458"/>
    <m/>
    <m/>
    <m/>
    <m/>
    <m/>
    <s v="Colorado River"/>
    <m/>
    <m/>
    <s v="Multi-family residential development"/>
    <s v="5.6"/>
    <s v="5.6"/>
    <d v="2012-07-02T00:00:00"/>
    <d v="2013-08-31T00:00:00"/>
    <s v="1629"/>
    <m/>
    <m/>
    <m/>
    <m/>
    <m/>
    <m/>
    <m/>
    <m/>
    <m/>
    <m/>
    <m/>
    <m/>
    <m/>
    <m/>
    <m/>
    <m/>
    <m/>
    <m/>
    <m/>
    <m/>
    <m/>
    <m/>
    <m/>
    <m/>
    <m/>
    <m/>
    <m/>
    <m/>
    <m/>
    <m/>
    <x v="27"/>
    <m/>
    <x v="2"/>
    <m/>
    <m/>
    <m/>
    <m/>
    <s v="Y"/>
    <m/>
    <m/>
    <m/>
    <m/>
    <m/>
    <s v="ST6"/>
    <m/>
    <s v="Y"/>
    <m/>
    <m/>
    <m/>
    <m/>
    <m/>
    <m/>
    <m/>
    <m/>
    <m/>
    <m/>
    <m/>
    <m/>
    <m/>
    <m/>
    <m/>
    <m/>
    <m/>
    <m/>
    <m/>
    <m/>
    <m/>
    <m/>
    <m/>
    <m/>
    <m/>
    <m/>
    <m/>
    <m/>
    <m/>
    <m/>
    <m/>
    <m/>
    <m/>
    <m/>
    <m/>
    <m/>
    <m/>
    <m/>
    <m/>
    <m/>
    <m/>
    <m/>
    <m/>
    <m/>
    <m/>
    <m/>
    <m/>
    <m/>
    <m/>
    <m/>
    <m/>
    <m/>
    <m/>
    <m/>
    <s v="Minor"/>
  </r>
  <r>
    <s v="COR03J249"/>
    <x v="2"/>
    <s v="2016"/>
    <x v="388"/>
    <d v="2012-06-26T00:00:00"/>
    <x v="900"/>
    <d v="2012-06-30T00:00:00"/>
    <d v="2014-10-27T00:00:00"/>
    <s v="07-09A"/>
    <s v="Shea Chambers 104th LLC"/>
    <s v="Ronald A"/>
    <s v="McDaniel"/>
    <s v="Dev VP"/>
    <s v="6380 S Fiddler's Green Cir Ste 400"/>
    <s v="Greenwood Village"/>
    <s v="CO"/>
    <s v="80111"/>
    <s v="303-773-1700"/>
    <s v="ron.mcdaniel@sheaproperties.com"/>
    <s v="Shea Chambers 104th LLC"/>
    <s v="Lee"/>
    <s v="Dehmlow"/>
    <s v="PM"/>
    <m/>
    <m/>
    <m/>
    <m/>
    <s v="303-773-1700"/>
    <s v="lee.dehmlow@sheaproperties.com"/>
    <s v="Shea Chambers 104th LLC"/>
    <s v="Ronald A"/>
    <s v="McDaniel"/>
    <s v="Dev VP"/>
    <s v="6380 S Fiddler's Green Cir Ste 400"/>
    <s v="Greenwood Village"/>
    <s v="CO"/>
    <s v="80111"/>
    <s v="303-773-1700"/>
    <s v="ron.mcdaniel@sheaproperties.com"/>
    <m/>
    <m/>
    <m/>
    <m/>
    <m/>
    <m/>
    <m/>
    <m/>
    <m/>
    <m/>
    <m/>
    <s v="Reunion Marketplace Shopping Center"/>
    <s v="104 Ave and Chambers St"/>
    <m/>
    <s v="Commerce City"/>
    <s v="CO"/>
    <s v="80022"/>
    <s v="Adams"/>
    <s v="39.8869"/>
    <s v="-104.810833"/>
    <m/>
    <m/>
    <m/>
    <m/>
    <s v="Second Creek"/>
    <s v="South Platte River"/>
    <m/>
    <m/>
    <s v="Commercial development"/>
    <s v="26.49"/>
    <s v="26.49"/>
    <d v="2011-08-01T00:00:00"/>
    <d v="2013-05-31T00:00:00"/>
    <s v="1629"/>
    <m/>
    <m/>
    <m/>
    <m/>
    <m/>
    <m/>
    <m/>
    <m/>
    <m/>
    <m/>
    <m/>
    <m/>
    <m/>
    <m/>
    <m/>
    <m/>
    <m/>
    <m/>
    <m/>
    <m/>
    <m/>
    <m/>
    <m/>
    <m/>
    <m/>
    <m/>
    <m/>
    <m/>
    <m/>
    <m/>
    <x v="27"/>
    <m/>
    <x v="2"/>
    <m/>
    <m/>
    <m/>
    <m/>
    <s v="Y"/>
    <m/>
    <m/>
    <m/>
    <m/>
    <m/>
    <s v="ST6"/>
    <m/>
    <s v="Y"/>
    <m/>
    <m/>
    <m/>
    <m/>
    <m/>
    <m/>
    <m/>
    <m/>
    <m/>
    <m/>
    <m/>
    <m/>
    <m/>
    <m/>
    <m/>
    <m/>
    <m/>
    <m/>
    <m/>
    <m/>
    <m/>
    <m/>
    <m/>
    <m/>
    <m/>
    <m/>
    <m/>
    <m/>
    <m/>
    <m/>
    <m/>
    <m/>
    <m/>
    <m/>
    <m/>
    <m/>
    <m/>
    <m/>
    <m/>
    <m/>
    <m/>
    <m/>
    <m/>
    <m/>
    <m/>
    <m/>
    <m/>
    <m/>
    <m/>
    <m/>
    <m/>
    <m/>
    <m/>
    <m/>
    <s v="Minor"/>
  </r>
  <r>
    <s v="COR03J251"/>
    <x v="2"/>
    <s v="2016"/>
    <x v="610"/>
    <d v="2012-06-26T00:00:00"/>
    <x v="900"/>
    <d v="2012-06-30T00:00:00"/>
    <d v="2013-12-31T00:00:00"/>
    <s v="07-09B"/>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3.3"/>
    <s v="3.3"/>
    <d v="2012-06-04T00:00:00"/>
    <d v="2013-06-04T00:00:00"/>
    <s v="1629"/>
    <m/>
    <m/>
    <m/>
    <m/>
    <m/>
    <m/>
    <m/>
    <m/>
    <m/>
    <m/>
    <m/>
    <m/>
    <m/>
    <m/>
    <m/>
    <m/>
    <m/>
    <m/>
    <m/>
    <m/>
    <m/>
    <m/>
    <m/>
    <m/>
    <m/>
    <m/>
    <m/>
    <m/>
    <m/>
    <m/>
    <x v="27"/>
    <m/>
    <x v="2"/>
    <m/>
    <m/>
    <m/>
    <m/>
    <s v="Y"/>
    <m/>
    <m/>
    <m/>
    <m/>
    <m/>
    <s v="ST6"/>
    <m/>
    <s v="Y"/>
    <m/>
    <m/>
    <m/>
    <m/>
    <m/>
    <m/>
    <m/>
    <m/>
    <m/>
    <m/>
    <m/>
    <m/>
    <m/>
    <m/>
    <m/>
    <m/>
    <m/>
    <m/>
    <m/>
    <m/>
    <m/>
    <m/>
    <m/>
    <m/>
    <m/>
    <m/>
    <m/>
    <m/>
    <m/>
    <m/>
    <m/>
    <m/>
    <m/>
    <m/>
    <m/>
    <m/>
    <m/>
    <m/>
    <m/>
    <m/>
    <m/>
    <m/>
    <m/>
    <m/>
    <m/>
    <m/>
    <m/>
    <m/>
    <m/>
    <m/>
    <m/>
    <m/>
    <m/>
    <m/>
    <s v="Minor"/>
  </r>
  <r>
    <s v="COR03J254"/>
    <x v="2"/>
    <s v="2016"/>
    <x v="277"/>
    <d v="2012-06-26T00:00:00"/>
    <x v="900"/>
    <d v="2012-06-30T00:00:00"/>
    <d v="2014-08-31T00:00:00"/>
    <s v="07-09B"/>
    <s v="Milender White Construction Co"/>
    <s v="Kevin"/>
    <s v="Hurley"/>
    <s v="Proj Supt"/>
    <s v="12655 W 54 Dr"/>
    <s v="Arvada"/>
    <s v="CO"/>
    <s v="80002"/>
    <s v="303-944-3928"/>
    <s v="khurley@milenderwhite.com"/>
    <s v="Milender White Construction Co"/>
    <s v="Paul"/>
    <s v="Koch"/>
    <s v="Sr PM"/>
    <s v="12655 W 54 Dr"/>
    <s v="Arvada"/>
    <s v="CO"/>
    <s v="80002"/>
    <s v="303-944-4205"/>
    <s v="pkoch@milenderwhite.com"/>
    <s v="Milender White Construction Co"/>
    <s v="Paul"/>
    <s v="Koch"/>
    <s v="Sr PM"/>
    <s v="12655 W 54 Dr"/>
    <s v="Arvada"/>
    <s v="CO"/>
    <s v="80002"/>
    <s v="303-944-4205"/>
    <s v="pkoch@milenderwhite.com"/>
    <m/>
    <m/>
    <m/>
    <m/>
    <m/>
    <m/>
    <m/>
    <m/>
    <m/>
    <m/>
    <m/>
    <s v="Mariposa Redevelopment"/>
    <s v="Osage St and Navajo St"/>
    <m/>
    <s v="Denver"/>
    <s v="CO"/>
    <s v="80204"/>
    <s v="Denver"/>
    <s v="39.7325"/>
    <s v="-105.004"/>
    <m/>
    <m/>
    <m/>
    <m/>
    <s v="Cherry Creek"/>
    <s v="South Platte River"/>
    <m/>
    <m/>
    <s v="Multi-family residential development"/>
    <s v="2.5"/>
    <s v="2.5"/>
    <d v="2012-06-11T00:00:00"/>
    <d v="2013-11-30T00:00:00"/>
    <s v="1629"/>
    <m/>
    <m/>
    <m/>
    <m/>
    <m/>
    <m/>
    <m/>
    <m/>
    <m/>
    <m/>
    <m/>
    <m/>
    <m/>
    <m/>
    <m/>
    <m/>
    <m/>
    <m/>
    <m/>
    <m/>
    <m/>
    <m/>
    <m/>
    <m/>
    <m/>
    <m/>
    <m/>
    <m/>
    <m/>
    <m/>
    <x v="27"/>
    <m/>
    <x v="2"/>
    <m/>
    <m/>
    <m/>
    <m/>
    <s v="Y"/>
    <m/>
    <m/>
    <m/>
    <m/>
    <m/>
    <s v="ST6"/>
    <m/>
    <s v="Y"/>
    <m/>
    <m/>
    <m/>
    <m/>
    <m/>
    <m/>
    <m/>
    <m/>
    <m/>
    <m/>
    <m/>
    <m/>
    <m/>
    <m/>
    <m/>
    <m/>
    <m/>
    <m/>
    <m/>
    <m/>
    <m/>
    <m/>
    <m/>
    <m/>
    <m/>
    <m/>
    <m/>
    <m/>
    <m/>
    <m/>
    <m/>
    <m/>
    <m/>
    <m/>
    <m/>
    <m/>
    <m/>
    <m/>
    <m/>
    <m/>
    <m/>
    <m/>
    <m/>
    <m/>
    <m/>
    <m/>
    <m/>
    <m/>
    <m/>
    <m/>
    <m/>
    <m/>
    <m/>
    <m/>
    <s v="Minor"/>
  </r>
  <r>
    <s v="COR03J255"/>
    <x v="1"/>
    <s v="2016"/>
    <x v="736"/>
    <d v="2012-06-26T00:00:00"/>
    <x v="900"/>
    <d v="2012-06-30T00:00:00"/>
    <m/>
    <s v="07-09A"/>
    <s v="Saunders Construction Inc"/>
    <s v="Darrell"/>
    <s v="Eastwood"/>
    <s v="Sr VP"/>
    <s v="6950 S Jordan Rd"/>
    <s v="Centennial"/>
    <s v="CO"/>
    <s v="80112"/>
    <s v="303-699-9000"/>
    <s v="d.eastwood@saundersci.com"/>
    <s v="Saunders Construction Inc"/>
    <s v="Dave"/>
    <s v="Muir"/>
    <s v="Supt"/>
    <s v="6950 S Jordan Rd"/>
    <s v="Centennial"/>
    <s v="CO"/>
    <s v="80112"/>
    <s v="303-598-4144"/>
    <s v="d.muir@saundersci.com"/>
    <s v="Saunders Construction Inc"/>
    <s v="David"/>
    <s v="Krier"/>
    <s v="PM"/>
    <s v="6950 S Jordan Rd"/>
    <s v="Centennial"/>
    <s v="CO"/>
    <s v="80112"/>
    <s v="303-699-9000"/>
    <s v="d.krier@saundersci.com"/>
    <m/>
    <m/>
    <m/>
    <m/>
    <m/>
    <m/>
    <m/>
    <m/>
    <m/>
    <m/>
    <m/>
    <s v="Englewood 7 12 Campus"/>
    <s v="3800 S Logan St"/>
    <m/>
    <s v="Englewood"/>
    <s v="CO"/>
    <s v="80113"/>
    <s v="Arapahoe"/>
    <s v="39.648"/>
    <s v="-104.980"/>
    <m/>
    <m/>
    <m/>
    <m/>
    <s v="Little Dry Creek"/>
    <s v="South Platte River"/>
    <m/>
    <m/>
    <s v="Commercial development"/>
    <s v="21"/>
    <s v="19"/>
    <d v="2012-07-05T00:00:00"/>
    <d v="2015-01-02T00:00:00"/>
    <s v="1629"/>
    <m/>
    <m/>
    <m/>
    <m/>
    <m/>
    <m/>
    <m/>
    <m/>
    <m/>
    <m/>
    <m/>
    <m/>
    <m/>
    <m/>
    <m/>
    <m/>
    <m/>
    <m/>
    <m/>
    <m/>
    <m/>
    <m/>
    <m/>
    <m/>
    <m/>
    <m/>
    <m/>
    <m/>
    <m/>
    <m/>
    <x v="27"/>
    <m/>
    <x v="2"/>
    <m/>
    <m/>
    <m/>
    <m/>
    <s v="Y"/>
    <m/>
    <m/>
    <m/>
    <m/>
    <m/>
    <s v="ST6"/>
    <m/>
    <s v="Y"/>
    <m/>
    <m/>
    <m/>
    <m/>
    <m/>
    <m/>
    <m/>
    <m/>
    <m/>
    <m/>
    <m/>
    <m/>
    <m/>
    <m/>
    <m/>
    <m/>
    <m/>
    <m/>
    <m/>
    <m/>
    <m/>
    <m/>
    <m/>
    <m/>
    <m/>
    <m/>
    <m/>
    <m/>
    <m/>
    <m/>
    <m/>
    <m/>
    <m/>
    <m/>
    <m/>
    <m/>
    <m/>
    <m/>
    <m/>
    <m/>
    <m/>
    <m/>
    <m/>
    <m/>
    <m/>
    <m/>
    <m/>
    <m/>
    <m/>
    <m/>
    <m/>
    <s v="028"/>
    <s v="102"/>
    <m/>
    <s v="Minor"/>
  </r>
  <r>
    <s v="COR03J259"/>
    <x v="2"/>
    <s v="2016"/>
    <x v="258"/>
    <d v="2012-06-26T00:00:00"/>
    <x v="900"/>
    <d v="2012-06-30T00:00:00"/>
    <d v="2014-08-31T00:00:00"/>
    <s v="07-09B"/>
    <s v="JE Dunn Construction Co"/>
    <s v="Kevin"/>
    <s v="O'Gara"/>
    <s v="SVP"/>
    <s v="1120 W Moreno Ave"/>
    <s v="Colorado Springs"/>
    <s v="CO"/>
    <s v="80905"/>
    <s v="719-471-0217"/>
    <s v="kevin.ogara@jedunn.com"/>
    <s v="JE Dunn Construction Co"/>
    <s v="T O"/>
    <s v="Brickell"/>
    <s v="Sr Supt"/>
    <m/>
    <m/>
    <m/>
    <m/>
    <s v="719-510-3142"/>
    <s v="t.o.brickell@jedunn.com"/>
    <s v="JE Dunn Construction Co"/>
    <s v="Matt"/>
    <s v="Vineyard"/>
    <s v="Sr PM"/>
    <s v="1120 W Moreno Ave"/>
    <s v="Colorado Springs"/>
    <s v="CO"/>
    <s v="80905"/>
    <s v="970-641-9033"/>
    <s v="matt.vineyard@jedunn.com"/>
    <m/>
    <m/>
    <m/>
    <m/>
    <m/>
    <m/>
    <m/>
    <m/>
    <m/>
    <m/>
    <m/>
    <s v="Western State College"/>
    <s v="600 N Adams St"/>
    <m/>
    <s v="Gunnison"/>
    <s v="CO"/>
    <s v="81230"/>
    <s v="Gunnison"/>
    <s v="38.5483"/>
    <s v="-106.921944"/>
    <m/>
    <m/>
    <m/>
    <m/>
    <m/>
    <s v="Gunnison River"/>
    <m/>
    <m/>
    <s v="Commercial development"/>
    <s v="4.2"/>
    <s v="3.4"/>
    <d v="2012-06-25T00:00:00"/>
    <d v="2014-06-01T00:00:00"/>
    <s v="1629"/>
    <m/>
    <m/>
    <m/>
    <m/>
    <m/>
    <m/>
    <m/>
    <m/>
    <m/>
    <m/>
    <m/>
    <m/>
    <m/>
    <m/>
    <m/>
    <m/>
    <m/>
    <m/>
    <m/>
    <m/>
    <m/>
    <m/>
    <m/>
    <m/>
    <m/>
    <m/>
    <m/>
    <m/>
    <m/>
    <m/>
    <x v="27"/>
    <m/>
    <x v="2"/>
    <m/>
    <m/>
    <m/>
    <m/>
    <s v="Y"/>
    <m/>
    <m/>
    <m/>
    <m/>
    <m/>
    <s v="ST6"/>
    <m/>
    <s v="Y"/>
    <m/>
    <m/>
    <m/>
    <m/>
    <m/>
    <m/>
    <m/>
    <m/>
    <m/>
    <m/>
    <m/>
    <m/>
    <m/>
    <m/>
    <m/>
    <m/>
    <m/>
    <m/>
    <m/>
    <m/>
    <m/>
    <m/>
    <m/>
    <m/>
    <m/>
    <m/>
    <m/>
    <m/>
    <m/>
    <m/>
    <m/>
    <m/>
    <m/>
    <m/>
    <m/>
    <m/>
    <m/>
    <m/>
    <m/>
    <m/>
    <m/>
    <m/>
    <m/>
    <m/>
    <m/>
    <m/>
    <m/>
    <m/>
    <m/>
    <m/>
    <m/>
    <m/>
    <m/>
    <m/>
    <s v="Minor"/>
  </r>
  <r>
    <s v="COR03J260"/>
    <x v="1"/>
    <s v="2016"/>
    <x v="736"/>
    <d v="2012-06-26T00:00:00"/>
    <x v="900"/>
    <d v="2012-06-30T00:00:00"/>
    <m/>
    <s v="07-09B"/>
    <s v="Shea Properties LLC"/>
    <s v="David"/>
    <s v="Vasquez"/>
    <s v="Const Mgr"/>
    <s v="6380 S Fiddlers Green Cir Ste 400"/>
    <s v="Greenwood Village"/>
    <s v="CO"/>
    <s v="80111"/>
    <s v="303-773-1700"/>
    <s v="david.vasquez@sheaproperties.com"/>
    <s v="Shea Properties LLC"/>
    <s v="David"/>
    <s v="Vasquez"/>
    <s v="Const Mgr"/>
    <s v="6380 S Fiddlers Green Cir Ste 400"/>
    <s v="Greenwood Village"/>
    <s v="CO"/>
    <s v="80111"/>
    <s v="303-773-1700"/>
    <s v="david.vasquez@sheaproperties.com"/>
    <s v="Shea Properties LLC"/>
    <s v="David"/>
    <s v="Vasquez"/>
    <s v="Const Mgr"/>
    <s v="6380 S Fiddlers Green Cir Ste 400"/>
    <s v="Greenwood Village"/>
    <s v="CO"/>
    <s v="80111"/>
    <s v="303-773-1700"/>
    <s v="david.vasquez@sheaproperties.com"/>
    <m/>
    <m/>
    <m/>
    <m/>
    <m/>
    <m/>
    <m/>
    <m/>
    <m/>
    <m/>
    <m/>
    <s v="Highlands Ranch Town Center North"/>
    <s v="Highlands Ranch Pkwy and Town Center Dr"/>
    <m/>
    <s v="Highlands Ranch"/>
    <s v="CO"/>
    <s v="80129"/>
    <s v="Douglas"/>
    <s v="39.5503"/>
    <s v="-105.006111"/>
    <m/>
    <m/>
    <m/>
    <m/>
    <s v="McLellan Reservoir to Dad Clark Gulch"/>
    <s v="South Platte River"/>
    <m/>
    <m/>
    <s v="Temporary Rodeo Grounds and Stockpile of off-site borrow soils,"/>
    <s v="22"/>
    <s v="4"/>
    <d v="2012-07-02T00:00:00"/>
    <d v="2013-06-30T00:00:00"/>
    <s v="1629"/>
    <m/>
    <m/>
    <m/>
    <m/>
    <m/>
    <m/>
    <m/>
    <m/>
    <m/>
    <m/>
    <m/>
    <m/>
    <m/>
    <m/>
    <m/>
    <m/>
    <m/>
    <m/>
    <m/>
    <m/>
    <m/>
    <m/>
    <m/>
    <m/>
    <m/>
    <m/>
    <m/>
    <m/>
    <m/>
    <m/>
    <x v="27"/>
    <m/>
    <x v="2"/>
    <m/>
    <m/>
    <m/>
    <m/>
    <s v="Y"/>
    <m/>
    <m/>
    <m/>
    <m/>
    <m/>
    <s v="ST6"/>
    <m/>
    <s v="Y"/>
    <m/>
    <m/>
    <m/>
    <m/>
    <m/>
    <m/>
    <m/>
    <m/>
    <m/>
    <m/>
    <m/>
    <m/>
    <m/>
    <m/>
    <m/>
    <m/>
    <m/>
    <m/>
    <m/>
    <m/>
    <m/>
    <m/>
    <m/>
    <m/>
    <m/>
    <m/>
    <m/>
    <m/>
    <m/>
    <m/>
    <m/>
    <m/>
    <m/>
    <m/>
    <m/>
    <m/>
    <m/>
    <m/>
    <m/>
    <m/>
    <m/>
    <m/>
    <m/>
    <m/>
    <m/>
    <m/>
    <m/>
    <m/>
    <m/>
    <m/>
    <m/>
    <m/>
    <m/>
    <m/>
    <s v="Minor"/>
  </r>
  <r>
    <s v="COR03J261"/>
    <x v="1"/>
    <s v="2016"/>
    <x v="736"/>
    <d v="2012-06-26T00:00:00"/>
    <x v="900"/>
    <d v="2012-06-30T00:00:00"/>
    <m/>
    <s v="07-09A"/>
    <s v="Oxbow Mining Oak Mesa LLC"/>
    <s v="Mike"/>
    <s v="Ludlow"/>
    <s v="Exec VP"/>
    <s v="PO Box 535"/>
    <s v="Somerset"/>
    <s v="CO"/>
    <s v="81434"/>
    <s v="970-929-5122"/>
    <s v="mike.ludlow@oxbow.com"/>
    <s v="Oxbow Mining Oak Mesa LLC"/>
    <s v="Steve"/>
    <s v="Weist"/>
    <s v="Special Proj Mgr"/>
    <s v="PO Box 535"/>
    <s v="Somerset"/>
    <s v="CO"/>
    <s v="81434"/>
    <s v="970-929-6461"/>
    <s v="steve.weist@oxbow.com"/>
    <s v="Oxbow Mining Oak Mesa LLC"/>
    <s v="Steve"/>
    <s v="Weist"/>
    <s v="Special Proj Mgr"/>
    <s v="PO Box 535"/>
    <s v="Somerset"/>
    <s v="CO"/>
    <s v="81434"/>
    <s v="970-929-6461"/>
    <s v="steve.weist@oxbow.com"/>
    <m/>
    <m/>
    <m/>
    <m/>
    <m/>
    <m/>
    <m/>
    <m/>
    <m/>
    <m/>
    <m/>
    <s v="Oak Mesa Coal Exploration Drilling Project"/>
    <s v="See Map in File"/>
    <m/>
    <s v="Hotchkiss"/>
    <s v="CO"/>
    <s v="81419"/>
    <s v="Delta"/>
    <s v="38.9058"/>
    <s v="-107.711"/>
    <m/>
    <m/>
    <m/>
    <m/>
    <s v="West Roadcap Creek, Jay Creek, Dever Creek, Cow Creek, Leroux Creek"/>
    <s v="North Fork Gunnison River"/>
    <m/>
    <m/>
    <s v="Coal Exploration Drilling Project to drill 43 exploration drill holes on associated drill pads,"/>
    <s v="13873"/>
    <s v="32.86"/>
    <d v="2012-08-01T00:00:00"/>
    <d v="2016-12-31T00:00:00"/>
    <s v="1629"/>
    <m/>
    <m/>
    <m/>
    <m/>
    <m/>
    <m/>
    <m/>
    <m/>
    <m/>
    <m/>
    <m/>
    <m/>
    <m/>
    <m/>
    <m/>
    <m/>
    <m/>
    <m/>
    <m/>
    <m/>
    <m/>
    <m/>
    <m/>
    <m/>
    <m/>
    <m/>
    <m/>
    <m/>
    <m/>
    <m/>
    <x v="27"/>
    <m/>
    <x v="2"/>
    <m/>
    <m/>
    <m/>
    <m/>
    <s v="Y"/>
    <m/>
    <m/>
    <m/>
    <m/>
    <m/>
    <s v="ST6"/>
    <m/>
    <s v="Y"/>
    <m/>
    <m/>
    <m/>
    <m/>
    <m/>
    <m/>
    <m/>
    <m/>
    <m/>
    <m/>
    <m/>
    <m/>
    <m/>
    <m/>
    <m/>
    <m/>
    <m/>
    <m/>
    <m/>
    <m/>
    <m/>
    <m/>
    <m/>
    <m/>
    <m/>
    <m/>
    <m/>
    <m/>
    <m/>
    <m/>
    <m/>
    <m/>
    <m/>
    <m/>
    <m/>
    <m/>
    <m/>
    <m/>
    <m/>
    <m/>
    <m/>
    <m/>
    <m/>
    <m/>
    <m/>
    <m/>
    <m/>
    <m/>
    <m/>
    <m/>
    <m/>
    <m/>
    <m/>
    <m/>
    <s v="Minor"/>
  </r>
  <r>
    <s v="COR03J262"/>
    <x v="2"/>
    <s v="2016"/>
    <x v="450"/>
    <d v="2012-06-26T00:00:00"/>
    <x v="900"/>
    <d v="2012-06-30T00:00:00"/>
    <d v="2014-08-14T00:00:00"/>
    <s v="07-09B"/>
    <s v="Overlook Mine LLC"/>
    <s v="Ken"/>
    <s v="Evans"/>
    <s v="Mgr"/>
    <s v="PO Box 204"/>
    <s v="Granby"/>
    <s v="CO"/>
    <s v="80446"/>
    <s v="970-887-8995"/>
    <s v="codysalyards@yahoo.com"/>
    <s v="Overlook Mine LLC"/>
    <s v="Ken"/>
    <s v="Evans"/>
    <s v="Mgr"/>
    <s v="PO Box 204"/>
    <s v="Granby"/>
    <s v="CO"/>
    <s v="80446"/>
    <s v="970-887-8995"/>
    <s v="codysalyards@yahoo.com"/>
    <s v="Overlook Mine LLC"/>
    <s v="Ken"/>
    <s v="Evans"/>
    <s v="Mgr"/>
    <s v="PO Box 204"/>
    <s v="Granby"/>
    <s v="CO"/>
    <s v="80446"/>
    <s v="970-887-8995"/>
    <s v="codysalyards@yahoo.com"/>
    <m/>
    <m/>
    <m/>
    <m/>
    <m/>
    <m/>
    <m/>
    <m/>
    <m/>
    <m/>
    <m/>
    <s v="Village Roadway Improvements"/>
    <s v="HWY 40 and Village Road"/>
    <m/>
    <s v="Granby"/>
    <s v="CO"/>
    <s v="80446"/>
    <s v="Grand"/>
    <s v="40.0606"/>
    <s v="-105.925"/>
    <m/>
    <m/>
    <m/>
    <m/>
    <s v="Roadside Ditches to Ten Mile Creek"/>
    <s v="Fraser River"/>
    <m/>
    <m/>
    <s v="Repair &amp; Replace Existing Roadway,"/>
    <s v="2"/>
    <s v="1"/>
    <d v="2012-07-23T00:00:00"/>
    <d v="2012-08-17T00:00:00"/>
    <s v="1629"/>
    <m/>
    <m/>
    <m/>
    <m/>
    <m/>
    <m/>
    <m/>
    <m/>
    <m/>
    <m/>
    <m/>
    <m/>
    <m/>
    <m/>
    <m/>
    <m/>
    <m/>
    <m/>
    <m/>
    <m/>
    <m/>
    <m/>
    <m/>
    <m/>
    <m/>
    <m/>
    <m/>
    <m/>
    <m/>
    <m/>
    <x v="27"/>
    <m/>
    <x v="2"/>
    <m/>
    <m/>
    <m/>
    <m/>
    <s v="Y"/>
    <m/>
    <m/>
    <m/>
    <m/>
    <m/>
    <s v="ST6"/>
    <m/>
    <s v="Y"/>
    <m/>
    <m/>
    <m/>
    <m/>
    <m/>
    <m/>
    <m/>
    <m/>
    <m/>
    <m/>
    <m/>
    <m/>
    <m/>
    <m/>
    <m/>
    <m/>
    <m/>
    <m/>
    <m/>
    <m/>
    <m/>
    <m/>
    <m/>
    <m/>
    <m/>
    <m/>
    <m/>
    <m/>
    <m/>
    <m/>
    <m/>
    <m/>
    <m/>
    <m/>
    <m/>
    <m/>
    <m/>
    <m/>
    <m/>
    <m/>
    <m/>
    <m/>
    <m/>
    <m/>
    <m/>
    <m/>
    <m/>
    <m/>
    <m/>
    <m/>
    <m/>
    <m/>
    <m/>
    <m/>
    <s v="Minor"/>
  </r>
  <r>
    <s v="COR03J263"/>
    <x v="1"/>
    <s v="2016"/>
    <x v="60"/>
    <d v="2012-06-26T00:00:00"/>
    <x v="900"/>
    <d v="2012-06-30T00:00:00"/>
    <m/>
    <s v="07-09B"/>
    <s v="Colorado Tennis Facilities LLC"/>
    <s v="Bill"/>
    <s v="Boothby"/>
    <s v="GM"/>
    <s v="1326 S 96 St"/>
    <s v="Louisville"/>
    <s v="CO"/>
    <s v="80027"/>
    <s v="303-594-5033"/>
    <s v="bill@rmtenniscenter.com"/>
    <s v="Colorado Tennis Facilities LLC"/>
    <s v="Bill"/>
    <s v="Boothby"/>
    <s v="GM"/>
    <s v="1326 S 96 St"/>
    <s v="Louisville"/>
    <s v="CO"/>
    <s v="80027"/>
    <s v="303-594-5033"/>
    <s v="bill@rmtenniscenter.com"/>
    <s v="Colorado Tennis Facilities LLC"/>
    <s v="Bill"/>
    <s v="Boothby"/>
    <s v="GM"/>
    <s v="1326 S 96 St"/>
    <s v="Louisville"/>
    <s v="CO"/>
    <s v="80027"/>
    <s v="303-594-5033"/>
    <s v="bill@rmtenniscenter.com"/>
    <m/>
    <m/>
    <m/>
    <m/>
    <m/>
    <m/>
    <m/>
    <m/>
    <m/>
    <m/>
    <m/>
    <s v="96 Ave and Dillon"/>
    <s v="9673 Dillon Rd"/>
    <m/>
    <s v="Louisville"/>
    <s v="CO"/>
    <s v="80027"/>
    <s v="Boulder"/>
    <s v="39.9578"/>
    <s v="-105.123055"/>
    <m/>
    <m/>
    <m/>
    <m/>
    <m/>
    <s v="Coal Creek"/>
    <m/>
    <m/>
    <s v="Phase 1 - Import &amp; Stockpile topsoil,"/>
    <s v="52"/>
    <s v="4"/>
    <d v="2012-07-01T00:00:00"/>
    <d v="2013-09-30T00:00:00"/>
    <s v="1629"/>
    <m/>
    <m/>
    <m/>
    <m/>
    <m/>
    <m/>
    <m/>
    <m/>
    <m/>
    <m/>
    <m/>
    <m/>
    <m/>
    <m/>
    <m/>
    <m/>
    <m/>
    <m/>
    <m/>
    <m/>
    <m/>
    <m/>
    <m/>
    <m/>
    <m/>
    <m/>
    <m/>
    <m/>
    <m/>
    <m/>
    <x v="27"/>
    <m/>
    <x v="2"/>
    <m/>
    <m/>
    <m/>
    <m/>
    <s v="Y"/>
    <m/>
    <m/>
    <m/>
    <m/>
    <m/>
    <s v="ST6"/>
    <m/>
    <s v="Y"/>
    <m/>
    <m/>
    <m/>
    <m/>
    <m/>
    <m/>
    <m/>
    <m/>
    <m/>
    <m/>
    <m/>
    <m/>
    <m/>
    <m/>
    <m/>
    <m/>
    <m/>
    <m/>
    <m/>
    <m/>
    <m/>
    <m/>
    <m/>
    <m/>
    <m/>
    <m/>
    <m/>
    <m/>
    <m/>
    <m/>
    <m/>
    <m/>
    <m/>
    <m/>
    <m/>
    <m/>
    <m/>
    <m/>
    <m/>
    <m/>
    <m/>
    <m/>
    <m/>
    <m/>
    <m/>
    <m/>
    <m/>
    <m/>
    <m/>
    <m/>
    <m/>
    <m/>
    <m/>
    <m/>
    <s v="Minor"/>
  </r>
  <r>
    <s v="COR03J265"/>
    <x v="2"/>
    <s v="2016"/>
    <x v="79"/>
    <d v="2012-06-26T00:00:00"/>
    <x v="900"/>
    <d v="2012-06-30T00:00:00"/>
    <d v="2014-06-19T00:00:00"/>
    <s v="07-09B"/>
    <s v="Kum and Go LC"/>
    <s v="Ryan"/>
    <s v="Halder"/>
    <s v="PM"/>
    <s v="6400 Westown Pkwy"/>
    <s v="West Des Moines"/>
    <s v="IA"/>
    <s v="50266"/>
    <s v="515-457-6232"/>
    <s v="rjh@kumandgo.com"/>
    <s v="Kum and Go LC"/>
    <s v="Terry"/>
    <s v="Konrad"/>
    <s v="PM"/>
    <m/>
    <m/>
    <m/>
    <m/>
    <s v="515-457-6237"/>
    <s v="tlk@kumandgo.com"/>
    <s v="Kum and Go LC"/>
    <s v="Ryan"/>
    <s v="Halder"/>
    <s v="PM"/>
    <s v="6400 Westown Pkwy"/>
    <s v="West Des Moines"/>
    <s v="IA"/>
    <s v="50266"/>
    <s v="515-457-6232"/>
    <s v="rjh@kumandgo.com"/>
    <m/>
    <m/>
    <m/>
    <m/>
    <m/>
    <m/>
    <m/>
    <m/>
    <m/>
    <m/>
    <m/>
    <s v="Kum and Go Store 942"/>
    <s v="Hwy 34 and 65 Ave"/>
    <m/>
    <s v="Greeley"/>
    <s v="CO"/>
    <s v="80634"/>
    <s v="Weld"/>
    <s v="40.7828"/>
    <s v="-105.570381"/>
    <m/>
    <m/>
    <m/>
    <m/>
    <s v="Ashcroft Draw, Detention Pond"/>
    <s v="South Platte River"/>
    <m/>
    <m/>
    <s v="Commercial development"/>
    <s v="2.35"/>
    <s v="2.35"/>
    <d v="2012-07-02T00:00:00"/>
    <d v="2014-06-30T00:00:00"/>
    <s v="1629"/>
    <m/>
    <m/>
    <m/>
    <m/>
    <m/>
    <m/>
    <m/>
    <m/>
    <m/>
    <m/>
    <m/>
    <m/>
    <m/>
    <m/>
    <m/>
    <m/>
    <m/>
    <m/>
    <m/>
    <m/>
    <m/>
    <m/>
    <m/>
    <m/>
    <m/>
    <m/>
    <m/>
    <m/>
    <m/>
    <m/>
    <x v="27"/>
    <m/>
    <x v="2"/>
    <m/>
    <m/>
    <m/>
    <m/>
    <s v="Y"/>
    <m/>
    <m/>
    <m/>
    <m/>
    <m/>
    <s v="ST6"/>
    <m/>
    <s v="Y"/>
    <m/>
    <m/>
    <m/>
    <m/>
    <m/>
    <m/>
    <m/>
    <m/>
    <m/>
    <m/>
    <m/>
    <m/>
    <m/>
    <m/>
    <m/>
    <m/>
    <m/>
    <m/>
    <m/>
    <m/>
    <m/>
    <m/>
    <m/>
    <m/>
    <m/>
    <m/>
    <m/>
    <m/>
    <m/>
    <m/>
    <m/>
    <m/>
    <m/>
    <m/>
    <m/>
    <m/>
    <m/>
    <m/>
    <m/>
    <m/>
    <m/>
    <m/>
    <m/>
    <m/>
    <m/>
    <m/>
    <m/>
    <m/>
    <m/>
    <m/>
    <m/>
    <m/>
    <m/>
    <m/>
    <s v="Minor"/>
  </r>
  <r>
    <s v="COR03J266"/>
    <x v="1"/>
    <s v="2016"/>
    <x v="347"/>
    <d v="2012-06-26T00:00:00"/>
    <x v="900"/>
    <d v="2012-06-30T00:00:00"/>
    <m/>
    <s v="07-09A"/>
    <s v="McStain Constructors LLC"/>
    <s v="David"/>
    <s v="Ware"/>
    <s v="Pres and CEO"/>
    <s v="7100 N Broadway Ste 5H"/>
    <s v="Denver"/>
    <s v="CO"/>
    <s v="80221"/>
    <s v="303-591-2937"/>
    <s v="dbw@mcstain.com"/>
    <s v="McStain Constructors LLC"/>
    <s v="David"/>
    <s v="Ware"/>
    <s v="Pres and CEO"/>
    <s v="7100 N Broadway Ste 5H"/>
    <s v="Denver"/>
    <s v="CO"/>
    <s v="80221"/>
    <s v="303-591-2937"/>
    <s v="dbw@mcstain.com"/>
    <s v="McStain Constructors LLC"/>
    <s v="David"/>
    <s v="Ware"/>
    <s v="Pres and CEO"/>
    <s v="7100 N Broadway Ste 5H"/>
    <s v="Denver"/>
    <s v="CO"/>
    <s v="80221"/>
    <s v="303-591-2937"/>
    <s v="dbw@mcstain.com"/>
    <m/>
    <m/>
    <m/>
    <m/>
    <m/>
    <m/>
    <m/>
    <m/>
    <m/>
    <m/>
    <m/>
    <s v="Indian Peaks Fil 17"/>
    <s v="Baseline Rd and Hwy 42"/>
    <m/>
    <s v="Lafayette"/>
    <s v="CO"/>
    <s v="80226"/>
    <s v="Boulder"/>
    <s v="39.9959138"/>
    <s v="-105.132280"/>
    <m/>
    <m/>
    <m/>
    <m/>
    <s v="Regional retention pond at Outlot H, Bullhead Gulch"/>
    <s v="Boulder Creek"/>
    <m/>
    <m/>
    <s v="Single family residential development"/>
    <s v="84.2"/>
    <s v="59.7"/>
    <d v="2012-07-02T00:00:00"/>
    <d v="2013-07-31T00:00:00"/>
    <s v="1629"/>
    <m/>
    <m/>
    <m/>
    <m/>
    <m/>
    <m/>
    <m/>
    <m/>
    <m/>
    <m/>
    <m/>
    <m/>
    <m/>
    <m/>
    <m/>
    <m/>
    <m/>
    <m/>
    <m/>
    <m/>
    <m/>
    <m/>
    <m/>
    <m/>
    <m/>
    <m/>
    <m/>
    <m/>
    <m/>
    <m/>
    <x v="27"/>
    <m/>
    <x v="2"/>
    <m/>
    <m/>
    <m/>
    <m/>
    <s v="Y"/>
    <m/>
    <m/>
    <m/>
    <m/>
    <m/>
    <s v="ST6"/>
    <m/>
    <s v="Y"/>
    <m/>
    <m/>
    <m/>
    <m/>
    <m/>
    <m/>
    <m/>
    <m/>
    <m/>
    <m/>
    <m/>
    <m/>
    <m/>
    <m/>
    <m/>
    <m/>
    <m/>
    <m/>
    <m/>
    <m/>
    <m/>
    <m/>
    <m/>
    <m/>
    <m/>
    <m/>
    <m/>
    <m/>
    <m/>
    <m/>
    <m/>
    <m/>
    <m/>
    <m/>
    <m/>
    <m/>
    <m/>
    <m/>
    <m/>
    <m/>
    <m/>
    <m/>
    <m/>
    <m/>
    <m/>
    <m/>
    <m/>
    <m/>
    <m/>
    <m/>
    <m/>
    <s v="028"/>
    <s v="102"/>
    <m/>
    <s v="Minor"/>
  </r>
  <r>
    <s v="COR03J269"/>
    <x v="2"/>
    <s v="2016"/>
    <x v="620"/>
    <d v="2012-06-26T00:00:00"/>
    <x v="900"/>
    <d v="2012-06-30T00:00:00"/>
    <d v="2014-06-01T00:00:00"/>
    <s v="07-09A"/>
    <s v="Public Service Co of Colorado"/>
    <s v="Victor"/>
    <s v="Quinonez"/>
    <s v="Gas Ops Dir"/>
    <s v="1123 W 3 Ave Flr 2"/>
    <s v="Denver"/>
    <s v="CO"/>
    <s v="80223"/>
    <s v="303-571-3713"/>
    <s v="victor.quinonez@xcelenergy.com"/>
    <s v="Public Service Co of Colorado"/>
    <s v="Sarah"/>
    <s v="Robinson"/>
    <s v="PM"/>
    <m/>
    <m/>
    <m/>
    <m/>
    <s v="303-571-3926"/>
    <s v="sarah.robinson@xcelenergy.com"/>
    <s v="Public Service Co of Colorado"/>
    <s v="Victor"/>
    <s v="Quinonez"/>
    <s v="Gas Ops Dir"/>
    <s v="1123 W 3 Ave Flr 2"/>
    <s v="Denver"/>
    <s v="CO"/>
    <s v="80223"/>
    <s v="303-571-3713"/>
    <s v="victor.quinonez@xcelenergy.com"/>
    <m/>
    <m/>
    <m/>
    <m/>
    <m/>
    <m/>
    <m/>
    <m/>
    <m/>
    <m/>
    <m/>
    <s v="Del Norte to Alamosa Pipeline"/>
    <s v="Rd 7 South and Foster Ave"/>
    <m/>
    <s v="Alamosa"/>
    <s v="CO"/>
    <s v="00000"/>
    <s v="Alamosa"/>
    <s v="37.472"/>
    <s v="-105.894"/>
    <m/>
    <m/>
    <m/>
    <m/>
    <s v="Roadside ditch to Rio Grande River"/>
    <s v="Rio Grande River"/>
    <m/>
    <m/>
    <s v="underground gas installation/replacement,"/>
    <s v="8.6"/>
    <s v="8.6"/>
    <d v="2012-07-09T00:00:00"/>
    <d v="2014-07-09T00:00:00"/>
    <s v="1629"/>
    <m/>
    <m/>
    <m/>
    <m/>
    <m/>
    <m/>
    <m/>
    <m/>
    <m/>
    <m/>
    <m/>
    <m/>
    <m/>
    <m/>
    <m/>
    <m/>
    <m/>
    <m/>
    <m/>
    <m/>
    <m/>
    <m/>
    <m/>
    <m/>
    <m/>
    <m/>
    <m/>
    <m/>
    <m/>
    <m/>
    <x v="27"/>
    <m/>
    <x v="2"/>
    <m/>
    <m/>
    <m/>
    <m/>
    <s v="Y"/>
    <m/>
    <m/>
    <m/>
    <m/>
    <m/>
    <s v="ST6"/>
    <m/>
    <s v="Y"/>
    <m/>
    <m/>
    <m/>
    <m/>
    <m/>
    <m/>
    <m/>
    <m/>
    <m/>
    <m/>
    <m/>
    <m/>
    <m/>
    <m/>
    <m/>
    <m/>
    <m/>
    <m/>
    <m/>
    <m/>
    <m/>
    <m/>
    <m/>
    <m/>
    <m/>
    <m/>
    <m/>
    <m/>
    <m/>
    <m/>
    <m/>
    <m/>
    <m/>
    <m/>
    <m/>
    <m/>
    <m/>
    <m/>
    <m/>
    <m/>
    <m/>
    <m/>
    <m/>
    <m/>
    <m/>
    <m/>
    <m/>
    <m/>
    <m/>
    <m/>
    <m/>
    <s v="028"/>
    <s v="102"/>
    <m/>
    <s v="Minor"/>
  </r>
  <r>
    <s v="COR03J270"/>
    <x v="1"/>
    <s v="2016"/>
    <x v="421"/>
    <d v="2014-06-26T00:00:00"/>
    <x v="164"/>
    <d v="2012-06-30T00:00:00"/>
    <m/>
    <s v="00-00"/>
    <s v="CDOT"/>
    <s v="Jeff"/>
    <s v="Tatkenhorst"/>
    <s v="Deputy Mtce Supt"/>
    <s v="18500 E COLFAX AVE"/>
    <s v="AURORA"/>
    <s v="CO"/>
    <s v="80011"/>
    <s v="303-365-7102"/>
    <s v="jeff.tatkenhorst@state.co.us"/>
    <s v="CDOT"/>
    <s v="Jeff"/>
    <s v="Tatkenhorst"/>
    <s v="Deputy Mtce Supt"/>
    <s v="18500 E COLFAX AVE"/>
    <s v="AURORA"/>
    <s v="CO"/>
    <s v="80011"/>
    <s v="303-365-7102"/>
    <s v="jeff.tatkenhorst@state.co.us"/>
    <s v="CDOT"/>
    <s v="Jeff"/>
    <s v="Tatkenhorst"/>
    <s v="Deputy Mtce Supt"/>
    <s v="18500 E COLFAX AVE"/>
    <s v="AURORA"/>
    <s v="CO"/>
    <s v="80011"/>
    <s v="303-365-7102"/>
    <s v="jeff.tatkenhorst@state.co.us"/>
    <m/>
    <m/>
    <m/>
    <m/>
    <m/>
    <m/>
    <m/>
    <m/>
    <m/>
    <m/>
    <s v="Colorado Dept of Transportation"/>
    <s v="FBR 0852 107 Cook Ranch to Louviers (18899)"/>
    <s v="HWY 85 MP 194   MP 195.5 N of Louviers"/>
    <m/>
    <s v="Unicorporated"/>
    <s v="CO"/>
    <s v="00000"/>
    <s v="Douglas"/>
    <s v="39.5"/>
    <s v="-104.966666"/>
    <m/>
    <m/>
    <m/>
    <m/>
    <s v="Various Outfalls"/>
    <s v="Plum Creek"/>
    <m/>
    <m/>
    <s v="Highway/road development"/>
    <s v="50"/>
    <s v="43.5"/>
    <d v="2012-08-01T00:00:00"/>
    <d v="2017-10-31T00:00:00"/>
    <s v="1629"/>
    <m/>
    <m/>
    <m/>
    <m/>
    <m/>
    <m/>
    <m/>
    <m/>
    <m/>
    <m/>
    <m/>
    <m/>
    <m/>
    <m/>
    <m/>
    <m/>
    <m/>
    <m/>
    <m/>
    <m/>
    <m/>
    <m/>
    <m/>
    <m/>
    <m/>
    <m/>
    <m/>
    <m/>
    <m/>
    <m/>
    <x v="27"/>
    <m/>
    <x v="2"/>
    <m/>
    <m/>
    <m/>
    <m/>
    <s v="Y"/>
    <m/>
    <m/>
    <m/>
    <m/>
    <m/>
    <s v="ST6"/>
    <m/>
    <s v="Y"/>
    <m/>
    <m/>
    <m/>
    <m/>
    <m/>
    <m/>
    <m/>
    <m/>
    <m/>
    <m/>
    <m/>
    <m/>
    <m/>
    <m/>
    <m/>
    <m/>
    <m/>
    <m/>
    <m/>
    <m/>
    <m/>
    <m/>
    <m/>
    <m/>
    <m/>
    <m/>
    <m/>
    <m/>
    <m/>
    <m/>
    <m/>
    <m/>
    <m/>
    <m/>
    <m/>
    <m/>
    <m/>
    <m/>
    <m/>
    <m/>
    <m/>
    <m/>
    <m/>
    <m/>
    <m/>
    <m/>
    <m/>
    <m/>
    <m/>
    <m/>
    <m/>
    <m/>
    <m/>
    <m/>
    <s v="Minor"/>
  </r>
  <r>
    <s v="COR03J271"/>
    <x v="1"/>
    <s v="2016"/>
    <x v="620"/>
    <d v="2012-06-26T00:00:00"/>
    <x v="900"/>
    <d v="2012-06-30T00:00:00"/>
    <m/>
    <s v="07-09A"/>
    <s v="Western Sugar Coop"/>
    <s v="Inder"/>
    <s v="Mathur"/>
    <s v="Pres"/>
    <s v="7555 E Hampden Ave Ste 500"/>
    <s v="Denver"/>
    <s v="CO"/>
    <s v="80231"/>
    <s v="303-830-3939"/>
    <s v="ikmathur@westernsugar.com"/>
    <s v="Western Sugar Coop"/>
    <s v="Tyler"/>
    <s v="Deganhart"/>
    <s v="Agriculturalist"/>
    <m/>
    <m/>
    <m/>
    <m/>
    <s v="970-520-2180"/>
    <s v="tjdeganhart@westernsugar.com"/>
    <s v="Western Sugar Coop"/>
    <s v="Jon"/>
    <s v="Lafrenz"/>
    <s v="Billing"/>
    <s v="1221 8 Ave Ste E"/>
    <s v="Greeley"/>
    <s v="CO"/>
    <s v="80631"/>
    <s v="970-590-0980"/>
    <s v="jclafrenz@westernsugar.com"/>
    <m/>
    <m/>
    <m/>
    <m/>
    <m/>
    <m/>
    <m/>
    <m/>
    <m/>
    <m/>
    <m/>
    <s v="Yuma Sugar Beet Pile Ground"/>
    <s v="CR 39 and CR J"/>
    <m/>
    <s v="Yuma"/>
    <s v="CO"/>
    <s v="80759"/>
    <s v="Yuma"/>
    <s v="40.131"/>
    <s v="-102.664"/>
    <m/>
    <m/>
    <m/>
    <m/>
    <s v="On site retention pond"/>
    <s v="Republican River, Arikaree River"/>
    <m/>
    <m/>
    <s v="Agricultural sugar beet receiving station; regrade, install scale &amp; access, maintain dirt surface with cover crop,"/>
    <s v="40"/>
    <s v="40"/>
    <d v="2012-07-02T00:00:00"/>
    <d v="2013-10-15T00:00:00"/>
    <s v="1629"/>
    <m/>
    <m/>
    <m/>
    <m/>
    <m/>
    <m/>
    <m/>
    <m/>
    <m/>
    <m/>
    <m/>
    <m/>
    <m/>
    <m/>
    <m/>
    <m/>
    <m/>
    <m/>
    <m/>
    <m/>
    <m/>
    <m/>
    <m/>
    <m/>
    <m/>
    <m/>
    <m/>
    <m/>
    <m/>
    <m/>
    <x v="27"/>
    <m/>
    <x v="2"/>
    <m/>
    <m/>
    <m/>
    <m/>
    <s v="Y"/>
    <m/>
    <m/>
    <m/>
    <m/>
    <m/>
    <s v="ST6"/>
    <m/>
    <s v="Y"/>
    <m/>
    <m/>
    <m/>
    <m/>
    <m/>
    <m/>
    <m/>
    <m/>
    <m/>
    <m/>
    <m/>
    <m/>
    <m/>
    <m/>
    <m/>
    <m/>
    <m/>
    <m/>
    <m/>
    <m/>
    <m/>
    <m/>
    <m/>
    <m/>
    <m/>
    <m/>
    <m/>
    <m/>
    <m/>
    <m/>
    <m/>
    <m/>
    <m/>
    <m/>
    <m/>
    <m/>
    <m/>
    <m/>
    <m/>
    <m/>
    <m/>
    <m/>
    <m/>
    <m/>
    <m/>
    <m/>
    <m/>
    <m/>
    <m/>
    <m/>
    <m/>
    <m/>
    <m/>
    <m/>
    <s v="Minor"/>
  </r>
  <r>
    <s v="COR03J273"/>
    <x v="2"/>
    <s v="2016"/>
    <x v="620"/>
    <d v="2012-06-26T00:00:00"/>
    <x v="900"/>
    <d v="2012-06-30T00:00:00"/>
    <d v="2014-06-01T00:00:00"/>
    <s v="07-09A"/>
    <s v="Agriculture Building Service LLC"/>
    <s v="Joel"/>
    <s v="Ledermann"/>
    <s v="Managing Mbr"/>
    <s v="619 N Denver Ave"/>
    <s v="Loveland"/>
    <s v="CO"/>
    <s v="80537"/>
    <s v="970-593-9711"/>
    <s v="joel@agbuildingservice.com"/>
    <s v="Agriculture Building Service LLC"/>
    <s v="Joel"/>
    <s v="Ledermann"/>
    <s v="Managing Mbr"/>
    <s v="619 N Denver Ave"/>
    <s v="Loveland"/>
    <s v="CO"/>
    <s v="80537"/>
    <s v="970-593-9711"/>
    <s v="joel@agbuildingservice.com"/>
    <s v="Agriculture Building Service LLC"/>
    <s v="Joel"/>
    <s v="Ledermann"/>
    <s v="Managing Mbr"/>
    <s v="619 N Denver Ave"/>
    <s v="Loveland"/>
    <s v="CO"/>
    <s v="80537"/>
    <s v="970-593-9711"/>
    <s v="joel@agbuildingservice.com"/>
    <m/>
    <m/>
    <m/>
    <m/>
    <m/>
    <m/>
    <m/>
    <m/>
    <m/>
    <m/>
    <m/>
    <s v="Lost Creek Dairy"/>
    <s v="WCR 16 and WCR 73"/>
    <m/>
    <s v="Roggen"/>
    <s v="CO"/>
    <s v="80652"/>
    <s v="Weld"/>
    <s v="40.145"/>
    <s v="-104.372864"/>
    <m/>
    <m/>
    <m/>
    <m/>
    <s v="On site retention pond"/>
    <s v="South Platte River"/>
    <m/>
    <m/>
    <s v="Agriculture - Dairy, 2 Lagoons, 8 Freestall Cow Housing, 2 Dairy Barn, 1 Commodity Barn, 1 Office, 1 Scale House, , Agriculture - Dair, 2 Lagoons, 8 Freestall Cow Housing, 2 Dairy Barn, 1 Commodity Barn, 1 Office, 1 Scale House, ,"/>
    <s v="360"/>
    <s v="210"/>
    <d v="2012-07-02T00:00:00"/>
    <d v="2013-05-01T00:00:00"/>
    <s v="1629"/>
    <m/>
    <m/>
    <m/>
    <m/>
    <m/>
    <m/>
    <m/>
    <m/>
    <m/>
    <m/>
    <m/>
    <m/>
    <m/>
    <m/>
    <m/>
    <m/>
    <m/>
    <m/>
    <m/>
    <m/>
    <m/>
    <m/>
    <m/>
    <m/>
    <m/>
    <m/>
    <m/>
    <m/>
    <m/>
    <m/>
    <x v="27"/>
    <m/>
    <x v="2"/>
    <m/>
    <m/>
    <m/>
    <m/>
    <s v="Y"/>
    <m/>
    <m/>
    <m/>
    <m/>
    <m/>
    <s v="ST6"/>
    <m/>
    <s v="Y"/>
    <m/>
    <m/>
    <m/>
    <m/>
    <m/>
    <m/>
    <m/>
    <m/>
    <m/>
    <m/>
    <m/>
    <m/>
    <m/>
    <m/>
    <m/>
    <m/>
    <m/>
    <m/>
    <m/>
    <m/>
    <m/>
    <m/>
    <m/>
    <m/>
    <m/>
    <m/>
    <m/>
    <m/>
    <m/>
    <m/>
    <m/>
    <m/>
    <m/>
    <m/>
    <m/>
    <m/>
    <m/>
    <m/>
    <m/>
    <m/>
    <m/>
    <m/>
    <m/>
    <m/>
    <m/>
    <m/>
    <m/>
    <m/>
    <m/>
    <m/>
    <m/>
    <m/>
    <m/>
    <m/>
    <s v="Minor"/>
  </r>
  <r>
    <s v="COR03J274"/>
    <x v="1"/>
    <s v="2016"/>
    <x v="620"/>
    <d v="2012-06-26T00:00:00"/>
    <x v="900"/>
    <d v="2012-06-30T00:00:00"/>
    <m/>
    <s v="07-09A"/>
    <s v="Starwood Land Ventures"/>
    <s v="Greg"/>
    <s v="Balen"/>
    <s v="Ops VP"/>
    <s v="4900 N Scottsdale Rd Ste 1000"/>
    <s v="Scottsdale"/>
    <s v="AZ"/>
    <s v="85251"/>
    <s v="310-678-7324"/>
    <s v="gbalen@starwoodland.com"/>
    <s v="Starwood Land Ventures"/>
    <s v="Glen"/>
    <s v="Smith"/>
    <s v="VP"/>
    <m/>
    <m/>
    <m/>
    <m/>
    <s v="303-771-3344"/>
    <s v="glensmith@park-land.com"/>
    <s v="Starwood Land Ventures"/>
    <s v="Greg"/>
    <s v="Balen"/>
    <s v="Ops VP"/>
    <s v="4900 N Scottsdale Rd Ste 1000"/>
    <s v="Scottsdale"/>
    <s v="AZ"/>
    <s v="85251"/>
    <s v="310-678-7324"/>
    <s v="gbalen@starwoodland.com"/>
    <m/>
    <m/>
    <m/>
    <m/>
    <m/>
    <m/>
    <m/>
    <m/>
    <m/>
    <m/>
    <m/>
    <s v="Castle Oaks Estates Fil 1 Tract PP"/>
    <s v="Copper Cloud Dr and Founders Pkwy"/>
    <m/>
    <s v="Castle Rock"/>
    <s v="CO"/>
    <s v="80108"/>
    <s v="Douglas"/>
    <s v="39.382"/>
    <s v="-104.828"/>
    <m/>
    <m/>
    <m/>
    <m/>
    <s v="McMurdo Gulch"/>
    <s v="Cherry Creek"/>
    <m/>
    <m/>
    <s v="Single family residential development"/>
    <s v="24.28"/>
    <s v="20.6"/>
    <d v="2012-07-06T00:00:00"/>
    <d v="2012-10-31T00:00:00"/>
    <s v="1629"/>
    <m/>
    <m/>
    <m/>
    <m/>
    <m/>
    <m/>
    <m/>
    <m/>
    <m/>
    <m/>
    <m/>
    <m/>
    <m/>
    <m/>
    <m/>
    <m/>
    <m/>
    <m/>
    <m/>
    <m/>
    <m/>
    <m/>
    <m/>
    <m/>
    <m/>
    <m/>
    <m/>
    <m/>
    <m/>
    <m/>
    <x v="27"/>
    <m/>
    <x v="2"/>
    <m/>
    <m/>
    <m/>
    <m/>
    <s v="Y"/>
    <m/>
    <m/>
    <m/>
    <m/>
    <m/>
    <s v="ST6"/>
    <m/>
    <s v="Y"/>
    <m/>
    <m/>
    <m/>
    <m/>
    <m/>
    <m/>
    <m/>
    <m/>
    <m/>
    <m/>
    <m/>
    <m/>
    <m/>
    <m/>
    <m/>
    <m/>
    <m/>
    <m/>
    <m/>
    <m/>
    <m/>
    <m/>
    <m/>
    <m/>
    <m/>
    <m/>
    <m/>
    <m/>
    <m/>
    <m/>
    <m/>
    <m/>
    <m/>
    <m/>
    <m/>
    <m/>
    <m/>
    <m/>
    <m/>
    <m/>
    <m/>
    <m/>
    <m/>
    <m/>
    <m/>
    <m/>
    <m/>
    <m/>
    <m/>
    <m/>
    <m/>
    <m/>
    <m/>
    <m/>
    <s v="Minor"/>
  </r>
  <r>
    <s v="COR03J276"/>
    <x v="1"/>
    <s v="2016"/>
    <x v="39"/>
    <d v="2012-06-26T00:00:00"/>
    <x v="900"/>
    <d v="2012-06-30T00:00:00"/>
    <m/>
    <s v="00-00"/>
    <s v="CDOT"/>
    <s v="Tim"/>
    <s v="Miles"/>
    <s v="Mtce Supt"/>
    <s v="1420 2 St"/>
    <s v="Greeley"/>
    <s v="CO"/>
    <s v="80631"/>
    <s v="970-350-2264"/>
    <s v="tim.miles@state.co.us"/>
    <s v="CDOT"/>
    <s v="Jennifer"/>
    <s v="Gorek"/>
    <s v="R4 WPCM"/>
    <s v="1420 2 St"/>
    <s v="Greeley"/>
    <s v="CO"/>
    <s v="80631"/>
    <s v="970-350-2264"/>
    <s v="jennifer.gorek@state.co.us"/>
    <s v="CDOT"/>
    <s v="Tim"/>
    <s v="Miles"/>
    <s v="Mtce Supt"/>
    <s v="1420 2 St"/>
    <s v="Greeley"/>
    <s v="CO"/>
    <s v="80631"/>
    <s v="970-350-2264"/>
    <s v="tim.miles@state.co.us"/>
    <m/>
    <m/>
    <m/>
    <m/>
    <m/>
    <m/>
    <m/>
    <m/>
    <m/>
    <m/>
    <s v="Colorado Dept of Transportation"/>
    <s v="SH 119 Jay Rd and SHE 1191 027"/>
    <s v="SH 119 MP 46.0"/>
    <m/>
    <s v="Boulder"/>
    <s v="CO"/>
    <s v="80301"/>
    <s v="Boulder"/>
    <s v="40.05"/>
    <s v="-105.235722"/>
    <m/>
    <m/>
    <m/>
    <m/>
    <s v="Boulder &amp; Whiterock Irrigation Ditches"/>
    <s v="Boulder Creek"/>
    <m/>
    <m/>
    <s v="Highway/road development"/>
    <s v="15.7"/>
    <s v="8.4"/>
    <d v="2012-08-15T00:00:00"/>
    <d v="2013-08-15T00:00:00"/>
    <s v="1629"/>
    <m/>
    <m/>
    <m/>
    <m/>
    <m/>
    <m/>
    <m/>
    <m/>
    <m/>
    <m/>
    <m/>
    <m/>
    <m/>
    <m/>
    <m/>
    <m/>
    <m/>
    <m/>
    <m/>
    <m/>
    <m/>
    <m/>
    <m/>
    <m/>
    <m/>
    <m/>
    <m/>
    <m/>
    <m/>
    <m/>
    <x v="27"/>
    <m/>
    <x v="2"/>
    <m/>
    <m/>
    <m/>
    <m/>
    <s v="Y"/>
    <m/>
    <m/>
    <m/>
    <m/>
    <m/>
    <s v="ST6"/>
    <m/>
    <s v="Y"/>
    <m/>
    <m/>
    <m/>
    <m/>
    <m/>
    <m/>
    <m/>
    <m/>
    <m/>
    <m/>
    <m/>
    <m/>
    <m/>
    <m/>
    <m/>
    <m/>
    <m/>
    <m/>
    <m/>
    <m/>
    <m/>
    <m/>
    <m/>
    <m/>
    <m/>
    <m/>
    <m/>
    <m/>
    <m/>
    <m/>
    <m/>
    <m/>
    <m/>
    <m/>
    <m/>
    <m/>
    <m/>
    <m/>
    <m/>
    <m/>
    <m/>
    <m/>
    <m/>
    <m/>
    <m/>
    <m/>
    <m/>
    <m/>
    <m/>
    <m/>
    <m/>
    <m/>
    <m/>
    <m/>
    <s v="Minor"/>
  </r>
  <r>
    <s v="COR03J277"/>
    <x v="1"/>
    <s v="2016"/>
    <x v="39"/>
    <d v="2012-06-26T00:00:00"/>
    <x v="900"/>
    <d v="2012-06-30T00:00:00"/>
    <m/>
    <s v="00-00"/>
    <s v="CDOT"/>
    <s v="Tim"/>
    <s v="Miles"/>
    <s v="Mtce Supt"/>
    <s v="1420 2 St"/>
    <s v="Greeley"/>
    <s v="CO"/>
    <s v="80631"/>
    <s v="970-350-2264"/>
    <s v="tim.miles@state.co.us"/>
    <s v="CDOT"/>
    <s v="Jennifer"/>
    <s v="Gorek"/>
    <s v="R4 WPCM"/>
    <s v="1420 2 St"/>
    <s v="Greeley"/>
    <s v="CO"/>
    <s v="80631"/>
    <s v="970-350-2264"/>
    <s v="jennifer.gorek@state.co.us"/>
    <s v="CDOT"/>
    <s v="Tim"/>
    <s v="Miles"/>
    <s v="Mtce Supt"/>
    <s v="1420 2 St"/>
    <s v="Greeley"/>
    <s v="CO"/>
    <s v="80631"/>
    <s v="970-350-2264"/>
    <s v="tim.miles@state.co.us"/>
    <m/>
    <m/>
    <m/>
    <m/>
    <m/>
    <m/>
    <m/>
    <m/>
    <m/>
    <m/>
    <s v="Colorado Dept of Transportation"/>
    <s v="SH 119 Intersection Replacement at Niwot Rd SHE 1191 027"/>
    <s v="SH 119 MP 50.7"/>
    <m/>
    <s v="Boulder"/>
    <s v="CO"/>
    <s v="80301"/>
    <s v="Boulder"/>
    <s v="40.1018"/>
    <s v="-105.177055"/>
    <m/>
    <m/>
    <m/>
    <m/>
    <s v="Median Swale"/>
    <s v="St Vrain Creek"/>
    <m/>
    <m/>
    <s v="Highway/road development"/>
    <s v="16"/>
    <s v="8.4"/>
    <d v="2012-08-15T00:00:00"/>
    <d v="2013-08-15T00:00:00"/>
    <s v="1629"/>
    <m/>
    <m/>
    <m/>
    <m/>
    <m/>
    <m/>
    <m/>
    <m/>
    <m/>
    <m/>
    <m/>
    <m/>
    <m/>
    <m/>
    <m/>
    <m/>
    <m/>
    <m/>
    <m/>
    <m/>
    <m/>
    <m/>
    <m/>
    <m/>
    <m/>
    <m/>
    <m/>
    <m/>
    <m/>
    <m/>
    <x v="27"/>
    <m/>
    <x v="2"/>
    <m/>
    <m/>
    <m/>
    <m/>
    <s v="Y"/>
    <m/>
    <m/>
    <m/>
    <m/>
    <m/>
    <s v="ST6"/>
    <m/>
    <s v="Y"/>
    <m/>
    <m/>
    <m/>
    <m/>
    <m/>
    <m/>
    <m/>
    <m/>
    <m/>
    <m/>
    <m/>
    <m/>
    <m/>
    <m/>
    <m/>
    <m/>
    <m/>
    <m/>
    <m/>
    <m/>
    <m/>
    <m/>
    <m/>
    <m/>
    <m/>
    <m/>
    <m/>
    <m/>
    <m/>
    <m/>
    <m/>
    <m/>
    <m/>
    <m/>
    <m/>
    <m/>
    <m/>
    <m/>
    <m/>
    <m/>
    <m/>
    <m/>
    <m/>
    <m/>
    <m/>
    <m/>
    <m/>
    <m/>
    <m/>
    <m/>
    <m/>
    <m/>
    <m/>
    <m/>
    <s v="Minor"/>
  </r>
  <r>
    <s v="COR03J278"/>
    <x v="2"/>
    <s v="2016"/>
    <x v="738"/>
    <d v="2012-06-26T00:00:00"/>
    <x v="900"/>
    <d v="2012-06-30T00:00:00"/>
    <d v="2013-12-31T00:00:00"/>
    <s v="07-09B"/>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1.36"/>
    <s v="1.36"/>
    <d v="2012-06-01T00:00:00"/>
    <d v="2013-06-01T00:00:00"/>
    <s v="1629"/>
    <m/>
    <m/>
    <m/>
    <m/>
    <m/>
    <m/>
    <m/>
    <m/>
    <m/>
    <m/>
    <m/>
    <m/>
    <m/>
    <m/>
    <m/>
    <m/>
    <m/>
    <m/>
    <m/>
    <m/>
    <m/>
    <m/>
    <m/>
    <m/>
    <m/>
    <m/>
    <m/>
    <m/>
    <m/>
    <m/>
    <x v="27"/>
    <m/>
    <x v="2"/>
    <m/>
    <m/>
    <m/>
    <m/>
    <s v="Y"/>
    <m/>
    <m/>
    <m/>
    <m/>
    <m/>
    <s v="ST6"/>
    <m/>
    <s v="Y"/>
    <m/>
    <m/>
    <m/>
    <m/>
    <m/>
    <m/>
    <m/>
    <m/>
    <m/>
    <m/>
    <m/>
    <m/>
    <m/>
    <m/>
    <m/>
    <m/>
    <m/>
    <m/>
    <m/>
    <m/>
    <m/>
    <m/>
    <m/>
    <m/>
    <m/>
    <m/>
    <m/>
    <m/>
    <m/>
    <m/>
    <m/>
    <m/>
    <m/>
    <m/>
    <m/>
    <m/>
    <m/>
    <m/>
    <m/>
    <m/>
    <m/>
    <m/>
    <m/>
    <m/>
    <m/>
    <m/>
    <m/>
    <m/>
    <m/>
    <m/>
    <m/>
    <m/>
    <m/>
    <m/>
    <s v="Minor"/>
  </r>
  <r>
    <s v="COR03J280"/>
    <x v="1"/>
    <s v="2016"/>
    <x v="738"/>
    <d v="2012-07-03T00:00:00"/>
    <x v="901"/>
    <d v="2012-06-30T00:00:00"/>
    <m/>
    <s v="07-09A"/>
    <s v="Taylor Morrison Homes"/>
    <s v="Robert"/>
    <s v="Eck II"/>
    <s v="Land Resources VP"/>
    <s v="1420 W Canal Ct Ste 170"/>
    <s v="Littleton"/>
    <s v="CO"/>
    <s v="80120"/>
    <s v="303-325-2429"/>
    <s v="beck@taylormorrison.com"/>
    <s v="Taylor Morrison Homes"/>
    <s v="Brad"/>
    <s v="Lenz"/>
    <s v="Land Dev Mgr"/>
    <s v="1420 W Canal Ct Ste 170"/>
    <s v="Littleton"/>
    <s v="CO"/>
    <s v="80120"/>
    <s v="303-356-0531"/>
    <s v="blenz@taylormorrison.com"/>
    <s v="Taylor Morrison Homes"/>
    <s v="Robert"/>
    <s v="Eck II"/>
    <s v="Land Resources VP"/>
    <s v="1420 W Canal Ct Ste 170"/>
    <s v="Littleton"/>
    <s v="CO"/>
    <s v="80120"/>
    <s v="303-325-2429"/>
    <s v="beck@taylormorrison.com"/>
    <m/>
    <m/>
    <m/>
    <m/>
    <m/>
    <m/>
    <m/>
    <m/>
    <m/>
    <m/>
    <m/>
    <s v="Great Western Park Fil 4 Replat A (a.k.a. Skyestone)"/>
    <s v="West of Simms St at 108 Ave"/>
    <m/>
    <s v="Broomfield"/>
    <s v="CO"/>
    <s v="80020"/>
    <s v="Broomfield"/>
    <s v="39.8936"/>
    <s v="-105.136944"/>
    <m/>
    <m/>
    <m/>
    <m/>
    <s v="Walnut Creek, Big Dry Creek"/>
    <s v="South Platte River"/>
    <m/>
    <m/>
    <s v="Single family residential development"/>
    <s v="239"/>
    <s v="230"/>
    <d v="2012-07-23T00:00:00"/>
    <d v="2019-12-31T00:00:00"/>
    <s v="1629"/>
    <m/>
    <m/>
    <m/>
    <m/>
    <m/>
    <m/>
    <m/>
    <m/>
    <m/>
    <m/>
    <m/>
    <m/>
    <m/>
    <m/>
    <m/>
    <m/>
    <m/>
    <m/>
    <m/>
    <m/>
    <m/>
    <m/>
    <m/>
    <m/>
    <m/>
    <m/>
    <m/>
    <m/>
    <m/>
    <m/>
    <x v="27"/>
    <m/>
    <x v="2"/>
    <m/>
    <m/>
    <m/>
    <m/>
    <s v="Y"/>
    <m/>
    <m/>
    <m/>
    <m/>
    <m/>
    <s v="ST6"/>
    <m/>
    <s v="Y"/>
    <m/>
    <m/>
    <m/>
    <m/>
    <m/>
    <m/>
    <m/>
    <m/>
    <m/>
    <m/>
    <m/>
    <m/>
    <m/>
    <m/>
    <m/>
    <m/>
    <m/>
    <m/>
    <m/>
    <m/>
    <m/>
    <m/>
    <m/>
    <m/>
    <m/>
    <m/>
    <m/>
    <m/>
    <m/>
    <m/>
    <m/>
    <m/>
    <m/>
    <m/>
    <m/>
    <m/>
    <m/>
    <m/>
    <m/>
    <m/>
    <m/>
    <m/>
    <m/>
    <m/>
    <m/>
    <m/>
    <m/>
    <m/>
    <m/>
    <m/>
    <m/>
    <m/>
    <m/>
    <m/>
    <s v="Minor"/>
  </r>
  <r>
    <s v="COR03J281"/>
    <x v="1"/>
    <s v="2016"/>
    <x v="738"/>
    <d v="2012-07-03T00:00:00"/>
    <x v="90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rystal Valley Ranch Fil 5A Phase 1 (Carriage Hills)"/>
    <s v="S of Loop Dr and Echo Hollow St"/>
    <m/>
    <s v="Castle Rock"/>
    <s v="CO"/>
    <s v="80104"/>
    <s v="Douglas"/>
    <s v="39.3242"/>
    <s v="-104.831111"/>
    <m/>
    <m/>
    <m/>
    <m/>
    <s v="Sellers Gulch"/>
    <s v="Plum Creek"/>
    <m/>
    <m/>
    <s v="Single family residential development"/>
    <s v="204"/>
    <s v="17"/>
    <d v="2012-07-09T00:00:00"/>
    <d v="2016-12-31T00:00:00"/>
    <s v="1629"/>
    <m/>
    <m/>
    <m/>
    <m/>
    <m/>
    <m/>
    <m/>
    <m/>
    <m/>
    <m/>
    <m/>
    <m/>
    <m/>
    <m/>
    <m/>
    <m/>
    <m/>
    <m/>
    <m/>
    <m/>
    <m/>
    <m/>
    <m/>
    <m/>
    <m/>
    <m/>
    <m/>
    <m/>
    <m/>
    <m/>
    <x v="27"/>
    <m/>
    <x v="2"/>
    <m/>
    <m/>
    <m/>
    <m/>
    <s v="Y"/>
    <m/>
    <m/>
    <m/>
    <m/>
    <m/>
    <s v="ST6"/>
    <m/>
    <s v="Y"/>
    <m/>
    <m/>
    <m/>
    <m/>
    <m/>
    <m/>
    <m/>
    <m/>
    <m/>
    <m/>
    <m/>
    <m/>
    <m/>
    <m/>
    <m/>
    <m/>
    <m/>
    <m/>
    <m/>
    <m/>
    <m/>
    <m/>
    <m/>
    <m/>
    <m/>
    <m/>
    <m/>
    <m/>
    <m/>
    <m/>
    <m/>
    <m/>
    <m/>
    <m/>
    <m/>
    <m/>
    <m/>
    <m/>
    <m/>
    <m/>
    <m/>
    <m/>
    <m/>
    <m/>
    <m/>
    <m/>
    <m/>
    <m/>
    <m/>
    <m/>
    <m/>
    <m/>
    <m/>
    <m/>
    <s v="Minor"/>
  </r>
  <r>
    <s v="COR03J282"/>
    <x v="1"/>
    <s v="2016"/>
    <x v="738"/>
    <d v="2012-07-03T00:00:00"/>
    <x v="901"/>
    <d v="2012-06-30T00:00:00"/>
    <m/>
    <s v="07-09A"/>
    <s v="M and M Excavating Co"/>
    <s v="Terry"/>
    <s v="Miller"/>
    <s v="Owner"/>
    <s v="25490 CR 58"/>
    <s v="Greeley"/>
    <s v="CO"/>
    <s v="80631"/>
    <s v="970-352-5220"/>
    <s v="terry@mmexcav.com"/>
    <s v="M and M Excavating Co"/>
    <s v="Terry"/>
    <s v="Miller"/>
    <s v="Owner"/>
    <s v="25490 CR 58"/>
    <s v="Greeley"/>
    <s v="CO"/>
    <s v="80631"/>
    <s v="970-352-5220"/>
    <s v="terry@mmexcav.com"/>
    <s v="M and M Excavating Co"/>
    <s v="Terry"/>
    <s v="Miller"/>
    <s v="Owner"/>
    <s v="25490 CR 58"/>
    <s v="Greeley"/>
    <s v="CO"/>
    <s v="80631"/>
    <s v="970-352-5220"/>
    <s v="terry@mmexcav.com"/>
    <m/>
    <m/>
    <m/>
    <m/>
    <m/>
    <m/>
    <m/>
    <m/>
    <m/>
    <m/>
    <m/>
    <s v="M&amp;M Excavation Kersey Yard"/>
    <s v="CR 53 and CR 58"/>
    <m/>
    <s v="Kersey"/>
    <s v="CO"/>
    <s v="80644"/>
    <s v="Weld"/>
    <s v="40.4058"/>
    <s v="-104.575"/>
    <m/>
    <m/>
    <m/>
    <m/>
    <s v="Roadside Ditch - WCR 58"/>
    <s v="South Platte River"/>
    <m/>
    <m/>
    <s v="Commercial development"/>
    <s v="5.74"/>
    <s v="5.74"/>
    <d v="2012-07-01T00:00:00"/>
    <d v="2012-09-01T00:00:00"/>
    <s v="1629"/>
    <m/>
    <m/>
    <m/>
    <m/>
    <m/>
    <m/>
    <m/>
    <m/>
    <m/>
    <m/>
    <m/>
    <m/>
    <m/>
    <m/>
    <m/>
    <m/>
    <m/>
    <m/>
    <m/>
    <m/>
    <m/>
    <m/>
    <m/>
    <m/>
    <m/>
    <m/>
    <m/>
    <m/>
    <m/>
    <m/>
    <x v="27"/>
    <m/>
    <x v="2"/>
    <m/>
    <m/>
    <m/>
    <m/>
    <s v="Y"/>
    <m/>
    <m/>
    <m/>
    <m/>
    <m/>
    <s v="ST6"/>
    <m/>
    <s v="Y"/>
    <m/>
    <m/>
    <m/>
    <m/>
    <m/>
    <m/>
    <m/>
    <m/>
    <m/>
    <m/>
    <m/>
    <m/>
    <m/>
    <m/>
    <m/>
    <m/>
    <m/>
    <m/>
    <m/>
    <m/>
    <m/>
    <m/>
    <m/>
    <m/>
    <m/>
    <m/>
    <m/>
    <m/>
    <m/>
    <m/>
    <m/>
    <m/>
    <m/>
    <m/>
    <m/>
    <m/>
    <m/>
    <m/>
    <m/>
    <m/>
    <m/>
    <m/>
    <m/>
    <m/>
    <m/>
    <m/>
    <m/>
    <m/>
    <m/>
    <m/>
    <m/>
    <m/>
    <m/>
    <m/>
    <s v="Minor"/>
  </r>
  <r>
    <s v="COR03J283"/>
    <x v="2"/>
    <s v="2016"/>
    <x v="738"/>
    <d v="2012-07-03T00:00:00"/>
    <x v="901"/>
    <d v="2012-06-30T00:00:00"/>
    <d v="2014-06-01T00:00:00"/>
    <s v="07-09A"/>
    <s v="G4S Technology LLC"/>
    <s v="Kenneth J"/>
    <s v="DeRose"/>
    <s v="Prog Mgr"/>
    <s v="12742 E Caley Ave Ste 2B"/>
    <s v="Centennial"/>
    <s v="CO"/>
    <s v="80111"/>
    <s v="303-858-8087"/>
    <s v="ken.derose@usa.g4s.com"/>
    <s v="G4S Technology LLC"/>
    <s v="David"/>
    <s v="Hauck"/>
    <s v="Const Mgr"/>
    <s v="12742 E Caley Ave Ste 2B"/>
    <s v="Centennial"/>
    <s v="CO"/>
    <s v="80111"/>
    <s v="303-858-8087"/>
    <s v="david.hauck@usa.g4s.com"/>
    <s v="G4S Technology LLC"/>
    <s v="Evan"/>
    <s v="Shorey"/>
    <s v="Project Analyst"/>
    <s v="12742 E Caley Ave Ste 2B"/>
    <s v="Centennial"/>
    <s v="CO"/>
    <s v="80111"/>
    <s v="303-858-8087"/>
    <s v="evan.shorey@usa.g4s.com"/>
    <m/>
    <m/>
    <m/>
    <m/>
    <m/>
    <m/>
    <m/>
    <m/>
    <m/>
    <m/>
    <m/>
    <s v="EAGLE Net Alliance Fiber Optic Backbone"/>
    <s v="HWY 61 HWY 6 and HWY 385"/>
    <m/>
    <s v="Uninc"/>
    <s v="CO"/>
    <s v="00000"/>
    <s v="Logan"/>
    <s v="40.64"/>
    <s v="-102.628430"/>
    <m/>
    <m/>
    <m/>
    <m/>
    <m/>
    <s v="Alamosa River"/>
    <m/>
    <m/>
    <s v="Installation of conduits, manholes &amp; handholes; utilizing plowing, trenching &amp; boring methods,"/>
    <s v="19"/>
    <s v="17.5"/>
    <d v="2012-07-02T00:00:00"/>
    <d v="2012-09-30T00:00:00"/>
    <s v="1629"/>
    <m/>
    <m/>
    <m/>
    <m/>
    <m/>
    <m/>
    <m/>
    <m/>
    <m/>
    <m/>
    <m/>
    <m/>
    <m/>
    <m/>
    <m/>
    <m/>
    <m/>
    <m/>
    <m/>
    <m/>
    <m/>
    <m/>
    <m/>
    <m/>
    <m/>
    <m/>
    <m/>
    <m/>
    <m/>
    <m/>
    <x v="27"/>
    <m/>
    <x v="2"/>
    <m/>
    <m/>
    <m/>
    <m/>
    <s v="Y"/>
    <m/>
    <m/>
    <m/>
    <m/>
    <m/>
    <s v="ST6"/>
    <m/>
    <s v="Y"/>
    <m/>
    <m/>
    <m/>
    <m/>
    <m/>
    <m/>
    <m/>
    <m/>
    <m/>
    <m/>
    <m/>
    <m/>
    <m/>
    <m/>
    <m/>
    <m/>
    <m/>
    <m/>
    <m/>
    <m/>
    <m/>
    <m/>
    <m/>
    <m/>
    <m/>
    <m/>
    <m/>
    <m/>
    <m/>
    <m/>
    <m/>
    <m/>
    <m/>
    <m/>
    <m/>
    <m/>
    <m/>
    <m/>
    <m/>
    <m/>
    <m/>
    <m/>
    <m/>
    <m/>
    <m/>
    <m/>
    <m/>
    <m/>
    <m/>
    <m/>
    <m/>
    <m/>
    <m/>
    <m/>
    <s v="Minor"/>
  </r>
  <r>
    <s v="COR03J285"/>
    <x v="1"/>
    <s v="2016"/>
    <x v="123"/>
    <d v="2012-07-03T00:00:00"/>
    <x v="901"/>
    <d v="2012-06-30T00:00:00"/>
    <m/>
    <s v="07-09A"/>
    <s v="Wildcat Construction Co Inc"/>
    <s v="Dennis"/>
    <s v="Brock"/>
    <s v="VP"/>
    <s v="435 Troy Hill Rd"/>
    <s v="Colorado Springs"/>
    <s v="CO"/>
    <s v="80916"/>
    <s v="719-550-1008"/>
    <s v="dennisb@wilcatconstruction.com"/>
    <s v="Wildcat Construction Co Inc"/>
    <s v="Dennis"/>
    <s v="Brock"/>
    <s v="VP"/>
    <s v="435 Troy Hill Rd"/>
    <s v="Colorado Springs"/>
    <s v="CO"/>
    <s v="80916"/>
    <s v="719-550-1008"/>
    <s v="dennisb@wilcatconstruction.com"/>
    <s v="Wildcat Construction Co Inc"/>
    <s v="Dennis"/>
    <s v="Brock"/>
    <s v="VP"/>
    <s v="435 Troy Hill Rd"/>
    <s v="Colorado Springs"/>
    <s v="CO"/>
    <s v="80916"/>
    <s v="719-550-1008"/>
    <s v="dennisb@wilcatconstruction.com"/>
    <m/>
    <m/>
    <m/>
    <m/>
    <m/>
    <m/>
    <m/>
    <m/>
    <m/>
    <m/>
    <m/>
    <s v="Castle Rock Town of Transmission Pipelines"/>
    <s v="Yucca Hills Rd and HWY 25 N along BNSF RR to HWY 85 and Atrium Dr"/>
    <m/>
    <s v="Castle Rock"/>
    <s v="CO"/>
    <s v="80108"/>
    <s v="Douglas"/>
    <s v="39.3828"/>
    <s v="-104.868611"/>
    <m/>
    <m/>
    <m/>
    <m/>
    <m/>
    <s v="East Plum Creek"/>
    <m/>
    <m/>
    <s v="Water Transmission Pipeline,"/>
    <s v="34"/>
    <s v="34"/>
    <d v="2012-07-05T00:00:00"/>
    <d v="2013-02-15T00:00:00"/>
    <s v="1629"/>
    <m/>
    <m/>
    <m/>
    <m/>
    <m/>
    <m/>
    <m/>
    <m/>
    <m/>
    <m/>
    <m/>
    <m/>
    <m/>
    <m/>
    <m/>
    <m/>
    <m/>
    <m/>
    <m/>
    <m/>
    <m/>
    <m/>
    <m/>
    <m/>
    <m/>
    <m/>
    <m/>
    <m/>
    <m/>
    <m/>
    <x v="27"/>
    <m/>
    <x v="2"/>
    <m/>
    <m/>
    <m/>
    <m/>
    <s v="Y"/>
    <m/>
    <m/>
    <m/>
    <m/>
    <m/>
    <s v="ST6"/>
    <m/>
    <s v="Y"/>
    <m/>
    <m/>
    <m/>
    <m/>
    <m/>
    <m/>
    <m/>
    <m/>
    <m/>
    <m/>
    <m/>
    <m/>
    <m/>
    <m/>
    <m/>
    <m/>
    <m/>
    <m/>
    <m/>
    <m/>
    <m/>
    <m/>
    <m/>
    <m/>
    <m/>
    <m/>
    <m/>
    <m/>
    <m/>
    <m/>
    <m/>
    <m/>
    <m/>
    <m/>
    <m/>
    <m/>
    <m/>
    <m/>
    <m/>
    <m/>
    <m/>
    <m/>
    <m/>
    <m/>
    <m/>
    <m/>
    <m/>
    <m/>
    <m/>
    <m/>
    <m/>
    <m/>
    <m/>
    <m/>
    <s v="Minor"/>
  </r>
  <r>
    <s v="COR03J286"/>
    <x v="2"/>
    <s v="2016"/>
    <x v="288"/>
    <d v="2012-07-03T00:00:00"/>
    <x v="901"/>
    <d v="2012-06-30T00:00:00"/>
    <d v="2014-09-23T00:00:00"/>
    <s v="07-09B"/>
    <s v="RE Monks Construction Co LLC"/>
    <s v="George"/>
    <s v="Wehner"/>
    <s v="VP"/>
    <s v="8355 Vollmer Rd"/>
    <s v="Colorado Springs"/>
    <s v="CO"/>
    <s v="80936"/>
    <s v="719-495-3621"/>
    <s v="george.wehner@remonks.com"/>
    <s v="RE Monks Construction Co LLC"/>
    <s v="Roy"/>
    <s v="Vieux"/>
    <s v="Erosion Control Supr"/>
    <s v="PO Box 25579"/>
    <s v="Colorado Springs"/>
    <s v="CO"/>
    <s v="80936"/>
    <s v="719-495-3621"/>
    <s v="roy.vieux@remonks.com"/>
    <s v="RE Monks Construction Co LLC"/>
    <s v="George"/>
    <s v="Wehner"/>
    <s v="VP"/>
    <s v="8355 Vollmer Rd"/>
    <s v="Colorado Springs"/>
    <s v="CO"/>
    <s v="80936"/>
    <s v="719-495-3621"/>
    <s v="george.wehner@remonks.com"/>
    <m/>
    <m/>
    <m/>
    <m/>
    <m/>
    <m/>
    <m/>
    <m/>
    <m/>
    <m/>
    <m/>
    <s v="Box Culvert Extension Project"/>
    <s v="Constitution Ave and Akers Dr"/>
    <m/>
    <s v="Colorado Springs"/>
    <s v="CO"/>
    <s v="80922"/>
    <s v="El Paso"/>
    <s v="39.8819"/>
    <s v="-104.693055"/>
    <m/>
    <m/>
    <m/>
    <m/>
    <s v="East Fork Sand Creek, Fountain Creek"/>
    <s v="Arkansas River"/>
    <m/>
    <m/>
    <s v="Construction of Box Culvert &amp; Outfall Area,"/>
    <s v="12.9"/>
    <s v="2.5"/>
    <d v="2012-07-10T00:00:00"/>
    <d v="2012-06-30T00:00:00"/>
    <s v="1629"/>
    <m/>
    <m/>
    <m/>
    <m/>
    <m/>
    <m/>
    <m/>
    <m/>
    <m/>
    <m/>
    <m/>
    <m/>
    <m/>
    <m/>
    <m/>
    <m/>
    <m/>
    <m/>
    <m/>
    <m/>
    <m/>
    <m/>
    <m/>
    <m/>
    <m/>
    <m/>
    <m/>
    <m/>
    <m/>
    <m/>
    <x v="27"/>
    <m/>
    <x v="2"/>
    <m/>
    <m/>
    <m/>
    <m/>
    <s v="Y"/>
    <m/>
    <m/>
    <m/>
    <m/>
    <m/>
    <s v="ST6"/>
    <m/>
    <s v="Y"/>
    <m/>
    <m/>
    <m/>
    <m/>
    <m/>
    <m/>
    <m/>
    <m/>
    <m/>
    <m/>
    <m/>
    <m/>
    <m/>
    <m/>
    <m/>
    <m/>
    <m/>
    <m/>
    <m/>
    <m/>
    <m/>
    <m/>
    <m/>
    <m/>
    <m/>
    <m/>
    <m/>
    <m/>
    <m/>
    <m/>
    <m/>
    <m/>
    <m/>
    <m/>
    <m/>
    <m/>
    <m/>
    <m/>
    <m/>
    <m/>
    <m/>
    <m/>
    <m/>
    <m/>
    <m/>
    <m/>
    <m/>
    <m/>
    <m/>
    <m/>
    <m/>
    <m/>
    <m/>
    <m/>
    <s v="Minor"/>
  </r>
  <r>
    <s v="COR03J290"/>
    <x v="1"/>
    <s v="2016"/>
    <x v="123"/>
    <d v="2012-07-03T00:00:00"/>
    <x v="901"/>
    <d v="2012-06-30T00:00:00"/>
    <m/>
    <s v="07-09B"/>
    <s v="Montgomery Highlands LTD"/>
    <s v="Jon"/>
    <s v="Raymond"/>
    <s v="Owner Rep"/>
    <s v="PO Box 163"/>
    <s v="Breckenridge"/>
    <s v="CO"/>
    <s v="80424"/>
    <s v="970-390-5471"/>
    <s v="jonray111@aol.com"/>
    <s v="Montgomery Highlands LTD"/>
    <s v="Jon"/>
    <s v="Raymond"/>
    <s v="Owner Rep"/>
    <s v="PO Box 163"/>
    <s v="Breckenridge"/>
    <s v="CO"/>
    <s v="80424"/>
    <s v="970-390-5471"/>
    <s v="jonray111@aol.com"/>
    <s v="Montgomery Highlands LTD"/>
    <s v="Martin"/>
    <s v="Getz"/>
    <s v="Pres"/>
    <s v="137 Lakeview Cir"/>
    <s v="Montgomery"/>
    <s v="TX"/>
    <s v="77356"/>
    <s v="936-788-3627"/>
    <s v="mugetz@yahoo.com"/>
    <m/>
    <m/>
    <m/>
    <m/>
    <m/>
    <m/>
    <m/>
    <m/>
    <m/>
    <m/>
    <m/>
    <s v="CR 450 Storage"/>
    <s v="6085 CR 450 (huron rd)"/>
    <m/>
    <s v="Breckenridge"/>
    <s v="CO"/>
    <s v="80424"/>
    <s v="Summit"/>
    <s v="39.494"/>
    <s v="-106.044"/>
    <m/>
    <m/>
    <m/>
    <m/>
    <s v="Blue River"/>
    <s v="Dillon Reservoir"/>
    <m/>
    <m/>
    <s v="Commercial development"/>
    <s v="2.6"/>
    <s v="2.6"/>
    <d v="2012-07-01T00:00:00"/>
    <d v="2012-11-30T00:00:00"/>
    <s v="1629"/>
    <m/>
    <m/>
    <m/>
    <m/>
    <m/>
    <m/>
    <m/>
    <m/>
    <m/>
    <m/>
    <m/>
    <m/>
    <m/>
    <m/>
    <m/>
    <m/>
    <m/>
    <m/>
    <m/>
    <m/>
    <m/>
    <m/>
    <m/>
    <m/>
    <m/>
    <m/>
    <m/>
    <m/>
    <m/>
    <m/>
    <x v="27"/>
    <m/>
    <x v="2"/>
    <m/>
    <m/>
    <m/>
    <m/>
    <s v="Y"/>
    <m/>
    <m/>
    <m/>
    <m/>
    <m/>
    <s v="ST6"/>
    <m/>
    <s v="Y"/>
    <m/>
    <m/>
    <m/>
    <m/>
    <m/>
    <m/>
    <m/>
    <m/>
    <m/>
    <m/>
    <m/>
    <m/>
    <m/>
    <m/>
    <m/>
    <m/>
    <m/>
    <m/>
    <m/>
    <m/>
    <m/>
    <m/>
    <m/>
    <m/>
    <m/>
    <m/>
    <m/>
    <m/>
    <m/>
    <m/>
    <m/>
    <m/>
    <m/>
    <m/>
    <m/>
    <m/>
    <m/>
    <m/>
    <m/>
    <m/>
    <m/>
    <m/>
    <m/>
    <m/>
    <m/>
    <m/>
    <m/>
    <m/>
    <m/>
    <m/>
    <m/>
    <m/>
    <m/>
    <m/>
    <s v="Minor"/>
  </r>
  <r>
    <s v="COR03J291"/>
    <x v="2"/>
    <s v="2016"/>
    <x v="123"/>
    <d v="2012-07-03T00:00:00"/>
    <x v="901"/>
    <d v="2012-06-30T00:00:00"/>
    <d v="2014-06-30T00:00:00"/>
    <s v="07-09B"/>
    <s v="David Lambert Construction"/>
    <s v="Alan"/>
    <s v="Arnold"/>
    <s v="Proj Supr"/>
    <s v="PO Box 1727"/>
    <s v="Basalt"/>
    <s v="CO"/>
    <s v="81621"/>
    <s v="970-379-0270"/>
    <s v="alanarnold@sopris.net"/>
    <s v="David Lambert Construction"/>
    <s v="Alan"/>
    <s v="Arnold"/>
    <s v="Proj Supr"/>
    <s v="PO Box 1727"/>
    <s v="Basalt"/>
    <s v="CO"/>
    <s v="81621"/>
    <s v="970-379-0270"/>
    <s v="alanarnold@sopris.net"/>
    <s v="David Lambert Construction"/>
    <s v="Alan"/>
    <s v="Arnold"/>
    <s v="Proj Supr"/>
    <s v="PO Box 1727"/>
    <s v="Basalt"/>
    <s v="CO"/>
    <s v="81621"/>
    <s v="970-379-0270"/>
    <s v="alanarnold@sopris.net"/>
    <m/>
    <m/>
    <m/>
    <m/>
    <m/>
    <m/>
    <m/>
    <m/>
    <m/>
    <m/>
    <m/>
    <s v="Residence Remodel"/>
    <s v="800 Cluny Rd"/>
    <m/>
    <s v="Aspen"/>
    <s v="CO"/>
    <s v="81611"/>
    <s v="Pitkin"/>
    <s v="39.2082"/>
    <s v="-106.883"/>
    <m/>
    <m/>
    <m/>
    <m/>
    <s v="Ditches, culverts, &amp; Owl Creek"/>
    <s v="Roaring Fork River"/>
    <m/>
    <m/>
    <s v="Single family residential development"/>
    <s v="3.88"/>
    <s v="1.5"/>
    <d v="2012-06-01T00:00:00"/>
    <d v="2015-10-30T00:00:00"/>
    <s v="1629"/>
    <m/>
    <m/>
    <m/>
    <m/>
    <m/>
    <m/>
    <m/>
    <m/>
    <m/>
    <m/>
    <m/>
    <m/>
    <m/>
    <m/>
    <m/>
    <m/>
    <m/>
    <m/>
    <m/>
    <m/>
    <m/>
    <m/>
    <m/>
    <m/>
    <m/>
    <m/>
    <m/>
    <m/>
    <m/>
    <m/>
    <x v="27"/>
    <m/>
    <x v="2"/>
    <m/>
    <m/>
    <m/>
    <m/>
    <s v="Y"/>
    <m/>
    <m/>
    <m/>
    <m/>
    <m/>
    <s v="ST6"/>
    <m/>
    <s v="Y"/>
    <m/>
    <m/>
    <m/>
    <m/>
    <m/>
    <m/>
    <m/>
    <m/>
    <m/>
    <m/>
    <m/>
    <m/>
    <m/>
    <m/>
    <m/>
    <m/>
    <m/>
    <m/>
    <m/>
    <m/>
    <m/>
    <m/>
    <m/>
    <m/>
    <m/>
    <m/>
    <m/>
    <m/>
    <m/>
    <m/>
    <m/>
    <m/>
    <m/>
    <m/>
    <m/>
    <m/>
    <m/>
    <m/>
    <m/>
    <m/>
    <m/>
    <m/>
    <m/>
    <m/>
    <m/>
    <m/>
    <m/>
    <m/>
    <m/>
    <m/>
    <m/>
    <m/>
    <m/>
    <m/>
    <s v="Minor"/>
  </r>
  <r>
    <s v="COR03J294"/>
    <x v="1"/>
    <s v="2016"/>
    <x v="26"/>
    <d v="2012-07-03T00:00:00"/>
    <x v="901"/>
    <d v="2012-06-30T00:00:00"/>
    <m/>
    <s v="07-09A"/>
    <s v="Melody Homes Inc"/>
    <s v="Jonathan"/>
    <s v="Wayne"/>
    <s v="Land Acq VP"/>
    <s v="9555 S Kingston Ct Ste 200"/>
    <s v="Englewood"/>
    <s v="CO"/>
    <s v="80112"/>
    <s v="303-488-0061"/>
    <s v="jwayne@drhorton.com"/>
    <s v="Melody Homes Inc"/>
    <s v="Jonathan"/>
    <s v="Wayne"/>
    <s v="Land Acq VP"/>
    <s v="9555 S Kingston Ct Ste 200"/>
    <s v="Englewood"/>
    <s v="CO"/>
    <s v="80112"/>
    <s v="303-488-0061"/>
    <s v="jwayne@drhorton.com"/>
    <s v="Melody Homes Inc"/>
    <s v="Debbie"/>
    <s v="Houser"/>
    <s v="Div Controller"/>
    <s v="9555 S Kingston Ct Ste 200"/>
    <s v="Englewood"/>
    <s v="CO"/>
    <s v="80112"/>
    <s v="303-488-0061"/>
    <s v="dlhouser@drhorton.com"/>
    <m/>
    <m/>
    <m/>
    <m/>
    <m/>
    <m/>
    <m/>
    <m/>
    <m/>
    <m/>
    <m/>
    <s v="Buckley Ranch Subdivision"/>
    <s v="Landmark Dr and E 102 Pl"/>
    <m/>
    <s v="Commerce City"/>
    <s v="CO"/>
    <s v="80022"/>
    <s v="Adams"/>
    <s v="39.8792"/>
    <s v="-104.795833"/>
    <m/>
    <s v="1522"/>
    <m/>
    <m/>
    <s v="Second Creek"/>
    <s v="Barr Lake"/>
    <m/>
    <m/>
    <s v="Single family residential development"/>
    <s v="23.6"/>
    <s v="23.6"/>
    <d v="2012-06-11T00:00:00"/>
    <d v="2015-06-30T00:00:00"/>
    <s v="1629"/>
    <m/>
    <m/>
    <m/>
    <m/>
    <m/>
    <m/>
    <m/>
    <m/>
    <m/>
    <m/>
    <m/>
    <m/>
    <m/>
    <m/>
    <m/>
    <m/>
    <m/>
    <m/>
    <m/>
    <m/>
    <m/>
    <m/>
    <m/>
    <m/>
    <m/>
    <m/>
    <m/>
    <m/>
    <m/>
    <m/>
    <x v="27"/>
    <m/>
    <x v="2"/>
    <m/>
    <m/>
    <m/>
    <m/>
    <s v="Y"/>
    <m/>
    <m/>
    <m/>
    <m/>
    <m/>
    <s v="ST6"/>
    <m/>
    <s v="Y"/>
    <m/>
    <m/>
    <m/>
    <m/>
    <m/>
    <m/>
    <m/>
    <m/>
    <m/>
    <m/>
    <m/>
    <m/>
    <m/>
    <m/>
    <m/>
    <m/>
    <m/>
    <m/>
    <m/>
    <m/>
    <m/>
    <m/>
    <m/>
    <m/>
    <m/>
    <m/>
    <m/>
    <m/>
    <m/>
    <m/>
    <m/>
    <m/>
    <m/>
    <m/>
    <m/>
    <m/>
    <m/>
    <m/>
    <m/>
    <m/>
    <m/>
    <m/>
    <m/>
    <m/>
    <m/>
    <m/>
    <m/>
    <m/>
    <m/>
    <m/>
    <m/>
    <m/>
    <m/>
    <m/>
    <s v="Minor"/>
  </r>
  <r>
    <s v="COR03J295"/>
    <x v="1"/>
    <s v="2016"/>
    <x v="1445"/>
    <d v="2012-07-03T00:00:00"/>
    <x v="901"/>
    <d v="2012-06-30T00:00:00"/>
    <m/>
    <s v="07-09B"/>
    <s v="Premier Homes Inc"/>
    <s v="Curtis"/>
    <s v="Simpson"/>
    <s v="PM"/>
    <s v="200 W 1 St Ste 200"/>
    <s v="Pueblo"/>
    <s v="CO"/>
    <s v="81003"/>
    <s v="719-584-2800"/>
    <s v="csimpson@premierhomesinc.com"/>
    <s v="Premier Homes Inc"/>
    <s v="Curtis"/>
    <s v="Simpson"/>
    <s v="PM"/>
    <s v="200 W 1 St Ste 200"/>
    <s v="Pueblo"/>
    <s v="CO"/>
    <s v="81003"/>
    <s v="719-584-2800"/>
    <s v="csimpson@premierhomesinc.com"/>
    <s v="Premier Homes Inc"/>
    <s v="Curtis"/>
    <s v="Simpson"/>
    <s v="PM"/>
    <s v="200 W 1 St Ste 200"/>
    <s v="Pueblo"/>
    <s v="CO"/>
    <s v="81003"/>
    <s v="719-584-2800"/>
    <s v="csimpson@premierhomesinc.com"/>
    <m/>
    <m/>
    <m/>
    <m/>
    <m/>
    <m/>
    <m/>
    <m/>
    <m/>
    <m/>
    <m/>
    <s v="Ridge Gate Fil 5"/>
    <s v="Buchanan Dr and Goldking Dr"/>
    <m/>
    <s v="Pueblo"/>
    <s v="CO"/>
    <s v="81008"/>
    <s v="Pueblo"/>
    <s v="38.3258"/>
    <s v="-104.621388"/>
    <m/>
    <m/>
    <m/>
    <m/>
    <s v="Fountain Creek"/>
    <s v="Arkansas River"/>
    <m/>
    <m/>
    <s v="Single family residential development"/>
    <s v="1"/>
    <s v="1"/>
    <d v="2012-07-01T00:00:00"/>
    <d v="2014-07-31T00:00:00"/>
    <s v="1629"/>
    <m/>
    <m/>
    <m/>
    <m/>
    <m/>
    <m/>
    <m/>
    <m/>
    <m/>
    <m/>
    <m/>
    <m/>
    <m/>
    <m/>
    <m/>
    <m/>
    <m/>
    <m/>
    <m/>
    <m/>
    <m/>
    <m/>
    <m/>
    <m/>
    <m/>
    <m/>
    <m/>
    <m/>
    <m/>
    <m/>
    <x v="27"/>
    <m/>
    <x v="2"/>
    <m/>
    <m/>
    <m/>
    <m/>
    <s v="Y"/>
    <m/>
    <m/>
    <m/>
    <m/>
    <m/>
    <s v="ST6"/>
    <m/>
    <s v="Y"/>
    <m/>
    <m/>
    <m/>
    <m/>
    <m/>
    <m/>
    <m/>
    <m/>
    <m/>
    <m/>
    <m/>
    <m/>
    <m/>
    <m/>
    <m/>
    <m/>
    <m/>
    <m/>
    <m/>
    <m/>
    <m/>
    <m/>
    <m/>
    <m/>
    <m/>
    <m/>
    <m/>
    <m/>
    <m/>
    <m/>
    <m/>
    <m/>
    <m/>
    <m/>
    <m/>
    <m/>
    <m/>
    <m/>
    <m/>
    <m/>
    <m/>
    <m/>
    <m/>
    <m/>
    <m/>
    <m/>
    <m/>
    <m/>
    <m/>
    <m/>
    <m/>
    <m/>
    <m/>
    <m/>
    <s v="Minor"/>
  </r>
  <r>
    <s v="COR03J296"/>
    <x v="1"/>
    <s v="2016"/>
    <x v="1445"/>
    <d v="2012-07-03T00:00:00"/>
    <x v="901"/>
    <d v="2012-06-30T00:00:00"/>
    <m/>
    <s v="07-09A"/>
    <s v="High Valley Land Co Inc"/>
    <s v="Michael"/>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Inc"/>
    <s v="Michael"/>
    <s v="Ruebenson"/>
    <s v="VP"/>
    <s v="1755 Telstar Dr Ste 211"/>
    <s v="Colorado Springs"/>
    <s v="CO"/>
    <s v="80920"/>
    <s v="719-260-7477"/>
    <s v="mruebenson@laplatacommunities.com"/>
    <m/>
    <m/>
    <m/>
    <m/>
    <m/>
    <m/>
    <m/>
    <m/>
    <m/>
    <m/>
    <m/>
    <s v="Cordera Fil 2E and 2F"/>
    <s v="Briargate Pkwy and Grand Lawn Cir"/>
    <m/>
    <s v="Colorado Springs"/>
    <s v="CO"/>
    <s v="80920"/>
    <s v="El Paso"/>
    <s v="38.975"/>
    <s v="-104.73037"/>
    <m/>
    <m/>
    <m/>
    <m/>
    <s v="Cottonwood Creek"/>
    <s v="Fountain"/>
    <m/>
    <m/>
    <s v="Single family residential development"/>
    <s v="30"/>
    <s v="30"/>
    <d v="2012-07-01T00:00:00"/>
    <d v="2013-08-31T00:00:00"/>
    <s v="1629"/>
    <m/>
    <m/>
    <m/>
    <m/>
    <m/>
    <m/>
    <m/>
    <m/>
    <m/>
    <m/>
    <m/>
    <m/>
    <m/>
    <m/>
    <m/>
    <m/>
    <m/>
    <m/>
    <m/>
    <m/>
    <m/>
    <m/>
    <m/>
    <m/>
    <m/>
    <m/>
    <m/>
    <m/>
    <m/>
    <m/>
    <x v="27"/>
    <m/>
    <x v="2"/>
    <m/>
    <m/>
    <m/>
    <m/>
    <s v="Y"/>
    <m/>
    <m/>
    <m/>
    <m/>
    <m/>
    <s v="ST6"/>
    <m/>
    <s v="Y"/>
    <m/>
    <m/>
    <m/>
    <m/>
    <m/>
    <m/>
    <m/>
    <m/>
    <m/>
    <m/>
    <m/>
    <m/>
    <m/>
    <m/>
    <m/>
    <m/>
    <m/>
    <m/>
    <m/>
    <m/>
    <m/>
    <m/>
    <m/>
    <m/>
    <m/>
    <m/>
    <m/>
    <m/>
    <m/>
    <m/>
    <m/>
    <m/>
    <m/>
    <m/>
    <m/>
    <m/>
    <m/>
    <m/>
    <m/>
    <m/>
    <m/>
    <m/>
    <m/>
    <m/>
    <m/>
    <m/>
    <m/>
    <m/>
    <m/>
    <m/>
    <m/>
    <m/>
    <m/>
    <m/>
    <s v="Minor"/>
  </r>
  <r>
    <s v="COR03J297"/>
    <x v="1"/>
    <s v="2016"/>
    <x v="1445"/>
    <d v="2012-07-03T00:00:00"/>
    <x v="901"/>
    <d v="2012-06-30T00:00:00"/>
    <m/>
    <s v="07-09B"/>
    <s v="RMA Group Inc"/>
    <s v="Bill"/>
    <s v="Messner"/>
    <s v="Pres"/>
    <s v="1228 S Kalamath St"/>
    <s v="Denver"/>
    <s v="CO"/>
    <s v="80223"/>
    <s v="303-377-6511"/>
    <s v="bill@rmagroup.com"/>
    <s v="RMA Group Inc"/>
    <s v="Bill"/>
    <s v="Messner"/>
    <s v="Pres"/>
    <s v="1228 S Kalamath St"/>
    <s v="Denver"/>
    <s v="CO"/>
    <s v="80223"/>
    <s v="303-377-6511"/>
    <s v="bill@rmagroup.com"/>
    <s v="RMA Group Inc"/>
    <s v="Bill"/>
    <s v="Messner"/>
    <s v="Pres"/>
    <s v="1228 S Kalamath St"/>
    <s v="Denver"/>
    <s v="CO"/>
    <s v="80223"/>
    <s v="303-377-6511"/>
    <s v="bill@rmagroup.com"/>
    <m/>
    <m/>
    <m/>
    <m/>
    <m/>
    <m/>
    <m/>
    <m/>
    <m/>
    <m/>
    <m/>
    <s v="Piney Creek Trail at Greenfield Crossing"/>
    <s v="Orchard to Genoa St and E Fair Ave"/>
    <m/>
    <s v="Centennial"/>
    <s v="CO"/>
    <s v="80112"/>
    <s v="Arapahoe"/>
    <s v="39.603109"/>
    <s v="-104.754778"/>
    <m/>
    <m/>
    <m/>
    <m/>
    <s v="Greenfield Tributary"/>
    <s v="Piney Creek"/>
    <m/>
    <m/>
    <s v="new concrete trail to tie in existing trails including box culvert bridge over piney creek,"/>
    <s v="1.475"/>
    <s v="0.467"/>
    <d v="2012-06-25T00:00:00"/>
    <d v="2014-06-25T00:00:00"/>
    <s v="1629"/>
    <m/>
    <m/>
    <m/>
    <m/>
    <m/>
    <m/>
    <m/>
    <m/>
    <m/>
    <m/>
    <m/>
    <m/>
    <m/>
    <m/>
    <m/>
    <m/>
    <m/>
    <m/>
    <m/>
    <m/>
    <m/>
    <m/>
    <m/>
    <m/>
    <m/>
    <m/>
    <m/>
    <m/>
    <m/>
    <m/>
    <x v="27"/>
    <m/>
    <x v="2"/>
    <m/>
    <m/>
    <m/>
    <m/>
    <s v="Y"/>
    <m/>
    <m/>
    <m/>
    <m/>
    <m/>
    <s v="ST6"/>
    <m/>
    <s v="Y"/>
    <m/>
    <m/>
    <m/>
    <m/>
    <m/>
    <m/>
    <m/>
    <m/>
    <m/>
    <m/>
    <m/>
    <m/>
    <m/>
    <m/>
    <m/>
    <m/>
    <m/>
    <m/>
    <m/>
    <m/>
    <m/>
    <m/>
    <m/>
    <m/>
    <m/>
    <m/>
    <m/>
    <m/>
    <m/>
    <m/>
    <m/>
    <m/>
    <m/>
    <m/>
    <m/>
    <m/>
    <m/>
    <m/>
    <m/>
    <m/>
    <m/>
    <m/>
    <m/>
    <m/>
    <m/>
    <m/>
    <m/>
    <m/>
    <m/>
    <m/>
    <m/>
    <s v="018"/>
    <s v="102"/>
    <m/>
    <s v="Minor"/>
  </r>
  <r>
    <s v="COR03J298"/>
    <x v="2"/>
    <s v="2016"/>
    <x v="291"/>
    <d v="2012-07-03T00:00:00"/>
    <x v="901"/>
    <d v="2012-06-30T00:00:00"/>
    <d v="2014-11-25T00:00:00"/>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B Home Colorado Inc"/>
    <s v="Douglas"/>
    <s v="Shelton"/>
    <s v="Land Acq VP"/>
    <s v="7807 E Peakview Ave Ste 300"/>
    <s v="Centennial"/>
    <s v="CO"/>
    <s v="80111"/>
    <s v="303-323-1100"/>
    <s v="dshelton@kbhome.com"/>
    <m/>
    <m/>
    <m/>
    <m/>
    <m/>
    <m/>
    <m/>
    <m/>
    <m/>
    <m/>
    <m/>
    <s v="Bear Creek Meadows South"/>
    <s v="West Grand Dr and S Eldridge St"/>
    <m/>
    <s v="Morrison"/>
    <s v="CO"/>
    <s v="80465"/>
    <s v="Jefferson"/>
    <s v="39.6264"/>
    <s v="-105.154166"/>
    <m/>
    <m/>
    <m/>
    <m/>
    <s v="Weaver Gulch to Harriman Ditch, Bear Creek"/>
    <s v="Bear Creek Lake, South Platte River"/>
    <m/>
    <m/>
    <s v="Single family residential development"/>
    <s v="12.8"/>
    <s v="12.8"/>
    <d v="2012-07-15T00:00:00"/>
    <d v="2015-07-15T00:00:00"/>
    <s v="1629"/>
    <m/>
    <m/>
    <m/>
    <m/>
    <m/>
    <m/>
    <m/>
    <m/>
    <m/>
    <m/>
    <m/>
    <m/>
    <m/>
    <m/>
    <m/>
    <m/>
    <m/>
    <m/>
    <m/>
    <m/>
    <m/>
    <m/>
    <m/>
    <m/>
    <m/>
    <m/>
    <m/>
    <m/>
    <m/>
    <m/>
    <x v="27"/>
    <m/>
    <x v="2"/>
    <m/>
    <m/>
    <m/>
    <m/>
    <s v="Y"/>
    <m/>
    <m/>
    <m/>
    <m/>
    <m/>
    <s v="ST6"/>
    <m/>
    <s v="Y"/>
    <m/>
    <m/>
    <m/>
    <m/>
    <m/>
    <m/>
    <m/>
    <m/>
    <m/>
    <m/>
    <m/>
    <m/>
    <m/>
    <m/>
    <m/>
    <m/>
    <m/>
    <m/>
    <m/>
    <m/>
    <m/>
    <m/>
    <m/>
    <m/>
    <m/>
    <m/>
    <m/>
    <m/>
    <m/>
    <m/>
    <m/>
    <m/>
    <m/>
    <m/>
    <m/>
    <m/>
    <m/>
    <m/>
    <m/>
    <m/>
    <m/>
    <m/>
    <m/>
    <m/>
    <m/>
    <m/>
    <m/>
    <m/>
    <m/>
    <m/>
    <m/>
    <m/>
    <m/>
    <m/>
    <s v="Minor"/>
  </r>
  <r>
    <s v="COR03J300"/>
    <x v="2"/>
    <s v="2016"/>
    <x v="492"/>
    <d v="2012-07-03T00:00:00"/>
    <x v="901"/>
    <d v="2012-06-30T00:00:00"/>
    <d v="2014-10-21T00:00:00"/>
    <s v="07-09B"/>
    <s v="Redwood  ERC Littleton LLC"/>
    <s v="Steven"/>
    <s v="Montgomery"/>
    <s v="VP"/>
    <s v="701 Maiden Choice Ln"/>
    <s v="Baltimore"/>
    <s v="MD"/>
    <s v="21228"/>
    <s v="410-402-2449"/>
    <s v="smontgomery@erickson.com"/>
    <s v="Redwood  ERC Littleton LLC"/>
    <s v="Steven"/>
    <s v="Montgomery"/>
    <s v="VP"/>
    <s v="701 Maiden Choice Ln"/>
    <s v="Baltimore"/>
    <s v="MD"/>
    <s v="21228"/>
    <s v="410-402-2449"/>
    <s v="smontgomery@erickson.com"/>
    <s v="Redwood  ERC Littleton LLC"/>
    <s v="Steven"/>
    <s v="Montgomery"/>
    <s v="VP"/>
    <s v="701 Maiden Choice Ln"/>
    <s v="Baltimore"/>
    <s v="MD"/>
    <s v="21228"/>
    <s v="410-402-2449"/>
    <s v="smontgomery@erickson.com"/>
    <m/>
    <m/>
    <m/>
    <m/>
    <m/>
    <m/>
    <m/>
    <m/>
    <m/>
    <m/>
    <m/>
    <s v="Windcrest Extended CAre"/>
    <s v="S ERiclson Blvd near HWY 85"/>
    <m/>
    <s v="Littleton"/>
    <s v="CO"/>
    <s v="80129"/>
    <s v="Douglas"/>
    <s v="39.5592"/>
    <s v="-105.033888"/>
    <m/>
    <m/>
    <m/>
    <m/>
    <s v="Detention Pond"/>
    <s v="South Platte River"/>
    <m/>
    <m/>
    <s v="Retirement Community,"/>
    <s v="5.1"/>
    <s v="4.6"/>
    <d v="2012-07-01T00:00:00"/>
    <d v="2013-09-01T00:00:00"/>
    <s v="1629"/>
    <m/>
    <m/>
    <m/>
    <m/>
    <m/>
    <m/>
    <m/>
    <m/>
    <m/>
    <m/>
    <m/>
    <m/>
    <m/>
    <m/>
    <m/>
    <m/>
    <m/>
    <m/>
    <m/>
    <m/>
    <m/>
    <m/>
    <m/>
    <m/>
    <m/>
    <m/>
    <m/>
    <m/>
    <m/>
    <m/>
    <x v="27"/>
    <m/>
    <x v="2"/>
    <m/>
    <m/>
    <m/>
    <m/>
    <s v="Y"/>
    <m/>
    <m/>
    <m/>
    <m/>
    <m/>
    <s v="ST6"/>
    <m/>
    <s v="Y"/>
    <m/>
    <m/>
    <m/>
    <m/>
    <m/>
    <m/>
    <m/>
    <m/>
    <m/>
    <m/>
    <m/>
    <m/>
    <m/>
    <m/>
    <m/>
    <m/>
    <m/>
    <m/>
    <m/>
    <m/>
    <m/>
    <m/>
    <m/>
    <m/>
    <m/>
    <m/>
    <m/>
    <m/>
    <m/>
    <m/>
    <m/>
    <m/>
    <m/>
    <m/>
    <m/>
    <m/>
    <m/>
    <m/>
    <m/>
    <m/>
    <m/>
    <m/>
    <m/>
    <m/>
    <m/>
    <m/>
    <m/>
    <m/>
    <m/>
    <m/>
    <m/>
    <m/>
    <m/>
    <m/>
    <s v="Minor"/>
  </r>
  <r>
    <s v="COR03J301"/>
    <x v="1"/>
    <s v="2016"/>
    <x v="26"/>
    <d v="2012-07-03T00:00:00"/>
    <x v="901"/>
    <d v="2012-06-30T00:00:00"/>
    <m/>
    <s v="07-09B"/>
    <s v="John Olson Builder Inc"/>
    <s v="David"/>
    <s v="Dorr"/>
    <s v="VP"/>
    <s v="200 E Main St"/>
    <s v="Aspen"/>
    <s v="CO"/>
    <s v="81611"/>
    <s v="970-923-4233"/>
    <s v="ddorr@johnolsonbuilder.com"/>
    <s v="John Olson Builder Inc"/>
    <s v="David"/>
    <s v="Dorr"/>
    <s v="VP"/>
    <s v="200 E Main St"/>
    <s v="Aspen"/>
    <s v="CO"/>
    <s v="81611"/>
    <s v="970-923-4233"/>
    <s v="ddorr@johnolsonbuilder.com"/>
    <s v="John Olson Builder Inc"/>
    <s v="Eric"/>
    <s v="Kulberg"/>
    <s v="Controller"/>
    <s v="PO Box 10147"/>
    <s v="Aspen"/>
    <s v="CO"/>
    <s v="81612"/>
    <s v="970-923-4233x212"/>
    <s v="accounting@johnolsonbuilder.com"/>
    <m/>
    <m/>
    <m/>
    <m/>
    <m/>
    <m/>
    <m/>
    <m/>
    <m/>
    <m/>
    <m/>
    <s v="Lot C Sunnyside"/>
    <s v="455 Sunnyside Ln"/>
    <m/>
    <s v="Aspen"/>
    <s v="CO"/>
    <s v="81611"/>
    <s v="Pitkin"/>
    <s v="39.2361111"/>
    <s v="-105.140833"/>
    <m/>
    <m/>
    <m/>
    <m/>
    <s v="Salvation Ditch"/>
    <s v="Roaring Fork River, via Woody Creek"/>
    <m/>
    <m/>
    <s v="Single family residential development"/>
    <s v="4.9"/>
    <s v="1.85"/>
    <d v="2012-07-02T00:00:00"/>
    <d v="2014-03-31T00:00:00"/>
    <s v="1629"/>
    <m/>
    <m/>
    <m/>
    <m/>
    <m/>
    <m/>
    <m/>
    <m/>
    <m/>
    <m/>
    <m/>
    <m/>
    <m/>
    <m/>
    <m/>
    <m/>
    <m/>
    <m/>
    <m/>
    <m/>
    <m/>
    <m/>
    <m/>
    <m/>
    <m/>
    <m/>
    <m/>
    <m/>
    <m/>
    <m/>
    <x v="27"/>
    <m/>
    <x v="2"/>
    <m/>
    <m/>
    <m/>
    <m/>
    <s v="Y"/>
    <m/>
    <m/>
    <m/>
    <m/>
    <m/>
    <s v="ST6"/>
    <m/>
    <s v="Y"/>
    <m/>
    <m/>
    <m/>
    <m/>
    <m/>
    <m/>
    <m/>
    <m/>
    <m/>
    <m/>
    <m/>
    <m/>
    <m/>
    <m/>
    <m/>
    <m/>
    <m/>
    <m/>
    <m/>
    <m/>
    <m/>
    <m/>
    <m/>
    <m/>
    <m/>
    <m/>
    <m/>
    <m/>
    <m/>
    <m/>
    <m/>
    <m/>
    <m/>
    <m/>
    <m/>
    <m/>
    <m/>
    <m/>
    <m/>
    <m/>
    <m/>
    <m/>
    <m/>
    <m/>
    <m/>
    <m/>
    <m/>
    <m/>
    <m/>
    <m/>
    <m/>
    <m/>
    <m/>
    <m/>
    <s v="Minor"/>
  </r>
  <r>
    <s v="COR03J302"/>
    <x v="1"/>
    <s v="2016"/>
    <x v="26"/>
    <d v="2012-07-03T00:00:00"/>
    <x v="901"/>
    <d v="2012-06-30T00:00:00"/>
    <m/>
    <s v="07-09B"/>
    <s v="Maisel Excavation LLC"/>
    <s v="Pete"/>
    <s v="Maisel"/>
    <s v="Contractor"/>
    <s v="PO Box 826"/>
    <s v="Silverton"/>
    <s v="CO"/>
    <s v="81433"/>
    <s v="970-759-9291"/>
    <s v="pmaisel@thebent.com"/>
    <s v="Maisel Excavation LLC"/>
    <s v="Pete"/>
    <s v="Maisel"/>
    <s v="Contractor"/>
    <s v="PO Box 826"/>
    <s v="Silverton"/>
    <s v="CO"/>
    <s v="81433"/>
    <s v="970-759-9291"/>
    <s v="pmaisel@thebent.com"/>
    <s v="Maisel Excavation LLC"/>
    <s v="Willy"/>
    <s v="Tookey"/>
    <s v="County Admin"/>
    <s v="PO Box 466"/>
    <s v="Silverton"/>
    <s v="CO"/>
    <s v="81433"/>
    <s v="970-387-5766"/>
    <s v="sanjuancounty@frontier.net"/>
    <m/>
    <m/>
    <m/>
    <m/>
    <m/>
    <m/>
    <m/>
    <m/>
    <m/>
    <m/>
    <m/>
    <s v="Infrastructure Construction Project for Proposed Anvil Mountain Subdivision"/>
    <s v="5 St between Snowden and Shrine Rd"/>
    <m/>
    <s v="Silverton"/>
    <s v="CO"/>
    <s v="81433"/>
    <s v="San Juan"/>
    <s v="37.8081"/>
    <s v="-107.673888"/>
    <m/>
    <m/>
    <m/>
    <m/>
    <s v="South Fork Mineral Creek"/>
    <s v="Animas River"/>
    <m/>
    <m/>
    <s v="Multi-Family Residential Development, Single Family Residential Development,"/>
    <s v="17.7"/>
    <s v="4.31"/>
    <d v="2012-07-09T00:00:00"/>
    <d v="2012-10-31T00:00:00"/>
    <s v="1629"/>
    <m/>
    <m/>
    <m/>
    <m/>
    <m/>
    <m/>
    <m/>
    <m/>
    <m/>
    <m/>
    <m/>
    <m/>
    <m/>
    <m/>
    <m/>
    <m/>
    <m/>
    <m/>
    <m/>
    <m/>
    <m/>
    <m/>
    <m/>
    <m/>
    <m/>
    <m/>
    <m/>
    <m/>
    <m/>
    <m/>
    <x v="27"/>
    <m/>
    <x v="2"/>
    <m/>
    <m/>
    <m/>
    <m/>
    <s v="Y"/>
    <m/>
    <m/>
    <m/>
    <m/>
    <m/>
    <s v="ST6"/>
    <m/>
    <s v="Y"/>
    <m/>
    <m/>
    <m/>
    <m/>
    <m/>
    <m/>
    <m/>
    <m/>
    <m/>
    <m/>
    <m/>
    <m/>
    <m/>
    <m/>
    <m/>
    <m/>
    <m/>
    <m/>
    <m/>
    <m/>
    <m/>
    <m/>
    <m/>
    <m/>
    <m/>
    <m/>
    <m/>
    <m/>
    <m/>
    <m/>
    <m/>
    <m/>
    <m/>
    <m/>
    <m/>
    <m/>
    <m/>
    <m/>
    <m/>
    <m/>
    <m/>
    <m/>
    <m/>
    <m/>
    <m/>
    <m/>
    <m/>
    <m/>
    <m/>
    <m/>
    <m/>
    <m/>
    <m/>
    <m/>
    <s v="Minor"/>
  </r>
  <r>
    <s v="COR03J303"/>
    <x v="1"/>
    <s v="2016"/>
    <x v="26"/>
    <d v="2012-07-03T00:00:00"/>
    <x v="901"/>
    <d v="2012-06-30T00:00:00"/>
    <m/>
    <s v="00-00"/>
    <s v="CDOT"/>
    <s v="Clark"/>
    <s v="Roberts"/>
    <s v="Res Engr"/>
    <s v="18500 E COLFAX AVE"/>
    <s v="AURORA"/>
    <s v="CO"/>
    <s v="80011"/>
    <s v="303-365-7042"/>
    <s v="clark.roberts@state.co.us"/>
    <s v="CDOT"/>
    <s v="Chuck"/>
    <s v="Attardo"/>
    <s v="Res Engr"/>
    <s v="2000 S Holly St"/>
    <s v="Denver"/>
    <s v="CO"/>
    <s v="80222"/>
    <s v="303-757-9929"/>
    <s v="chuck.attardo@state.co.us"/>
    <s v="CDOT"/>
    <s v="Richard"/>
    <s v="Willard"/>
    <s v="WQ Mgr"/>
    <s v="4201 E Arkansas Ave"/>
    <s v="Denver"/>
    <s v="CO"/>
    <s v="80011"/>
    <s v="303-757-9343"/>
    <s v="richard.wallard@state.co.us"/>
    <m/>
    <m/>
    <m/>
    <m/>
    <m/>
    <m/>
    <m/>
    <m/>
    <m/>
    <m/>
    <m/>
    <s v="SHE 2854 128 Installation of Cable Rail"/>
    <s v="HWY 285"/>
    <m/>
    <s v="Uninc"/>
    <s v="CO"/>
    <s v="00000"/>
    <s v="Jefferson"/>
    <s v="39.5525"/>
    <s v="-105.246944"/>
    <m/>
    <m/>
    <m/>
    <m/>
    <s v="Turkey Creek"/>
    <s v="South Platte River"/>
    <m/>
    <m/>
    <s v="Highway/road development"/>
    <s v="9.8"/>
    <s v="9.8"/>
    <d v="2012-07-01T00:00:00"/>
    <d v="2012-10-31T00:00:00"/>
    <s v="1629"/>
    <m/>
    <m/>
    <m/>
    <m/>
    <m/>
    <m/>
    <m/>
    <m/>
    <m/>
    <m/>
    <m/>
    <m/>
    <m/>
    <m/>
    <m/>
    <m/>
    <m/>
    <m/>
    <m/>
    <m/>
    <m/>
    <m/>
    <m/>
    <m/>
    <m/>
    <m/>
    <m/>
    <m/>
    <m/>
    <m/>
    <x v="27"/>
    <m/>
    <x v="2"/>
    <m/>
    <m/>
    <m/>
    <m/>
    <s v="Y"/>
    <m/>
    <m/>
    <m/>
    <m/>
    <m/>
    <s v="ST6"/>
    <m/>
    <s v="Y"/>
    <m/>
    <m/>
    <m/>
    <m/>
    <m/>
    <m/>
    <m/>
    <m/>
    <m/>
    <m/>
    <m/>
    <m/>
    <m/>
    <m/>
    <m/>
    <m/>
    <m/>
    <m/>
    <m/>
    <m/>
    <m/>
    <m/>
    <m/>
    <m/>
    <m/>
    <m/>
    <m/>
    <m/>
    <m/>
    <m/>
    <m/>
    <m/>
    <m/>
    <m/>
    <m/>
    <m/>
    <m/>
    <m/>
    <m/>
    <m/>
    <m/>
    <m/>
    <m/>
    <m/>
    <m/>
    <m/>
    <m/>
    <m/>
    <m/>
    <m/>
    <m/>
    <m/>
    <m/>
    <m/>
    <s v="Minor"/>
  </r>
  <r>
    <s v="COR03J304"/>
    <x v="2"/>
    <s v="2016"/>
    <x v="347"/>
    <d v="2012-07-03T00:00:00"/>
    <x v="901"/>
    <d v="2012-06-30T00:00:00"/>
    <d v="2014-06-30T00:00:00"/>
    <s v="07-09A"/>
    <s v="Mullett Excavating LLC"/>
    <s v="Kevin"/>
    <s v="Patterson"/>
    <s v="GM"/>
    <s v="PO Box 322"/>
    <s v="Westcliffe"/>
    <s v="CO"/>
    <s v="81252"/>
    <s v="719-783-2056"/>
    <s v="mullettex@yahoo.com"/>
    <s v="Mullett Excavating LLC"/>
    <s v="Kevin"/>
    <s v="Patterson"/>
    <s v="GM"/>
    <s v="PO Box 322"/>
    <s v="Westcliffe"/>
    <s v="CO"/>
    <s v="81252"/>
    <s v="719-783-2056"/>
    <s v="mullettex@yahoo.com"/>
    <s v="Mullett Excavating LLC"/>
    <s v="Barb"/>
    <s v="Blea"/>
    <s v="Office Mgr"/>
    <s v="PO Box 322"/>
    <s v="Westcliffe"/>
    <s v="CO"/>
    <s v="81252"/>
    <s v="719-783-2056"/>
    <s v="mullettex@yahoo.com"/>
    <m/>
    <m/>
    <m/>
    <m/>
    <m/>
    <m/>
    <m/>
    <m/>
    <m/>
    <m/>
    <m/>
    <s v="5 N Marksheffel Rd"/>
    <s v="5 N Marksheffel Rd"/>
    <m/>
    <s v="Colorado Springs"/>
    <s v="CO"/>
    <s v="80925"/>
    <s v="El Paso"/>
    <s v="38.8303"/>
    <s v="-104.680833"/>
    <m/>
    <m/>
    <m/>
    <m/>
    <s v="Peterson Field Drainage Basin"/>
    <s v="Fountain Creek"/>
    <m/>
    <m/>
    <s v="Overlot grading of vacant meadow,"/>
    <s v="91"/>
    <s v="16"/>
    <d v="2012-05-01T00:00:00"/>
    <d v="2013-09-30T00:00:00"/>
    <s v="1629"/>
    <m/>
    <m/>
    <m/>
    <m/>
    <m/>
    <m/>
    <m/>
    <m/>
    <m/>
    <m/>
    <m/>
    <m/>
    <m/>
    <m/>
    <m/>
    <m/>
    <m/>
    <m/>
    <m/>
    <m/>
    <m/>
    <m/>
    <m/>
    <m/>
    <m/>
    <m/>
    <m/>
    <m/>
    <m/>
    <m/>
    <x v="27"/>
    <m/>
    <x v="2"/>
    <m/>
    <m/>
    <m/>
    <m/>
    <s v="Y"/>
    <m/>
    <m/>
    <m/>
    <m/>
    <m/>
    <s v="ST6"/>
    <m/>
    <s v="Y"/>
    <m/>
    <m/>
    <m/>
    <m/>
    <m/>
    <m/>
    <m/>
    <m/>
    <m/>
    <m/>
    <m/>
    <m/>
    <m/>
    <m/>
    <m/>
    <m/>
    <m/>
    <m/>
    <m/>
    <m/>
    <m/>
    <m/>
    <m/>
    <m/>
    <m/>
    <m/>
    <m/>
    <m/>
    <m/>
    <m/>
    <m/>
    <m/>
    <m/>
    <m/>
    <m/>
    <m/>
    <m/>
    <m/>
    <m/>
    <m/>
    <m/>
    <m/>
    <m/>
    <m/>
    <m/>
    <m/>
    <m/>
    <m/>
    <m/>
    <m/>
    <m/>
    <m/>
    <m/>
    <m/>
    <s v="Minor"/>
  </r>
  <r>
    <s v="COR03J305"/>
    <x v="1"/>
    <s v="2016"/>
    <x v="26"/>
    <d v="2012-07-03T00:00:00"/>
    <x v="901"/>
    <d v="2012-06-30T00:00:00"/>
    <m/>
    <s v="00-00"/>
    <s v="CDOT"/>
    <s v="Michael"/>
    <s v="Goolsby"/>
    <s v="Mtce Supt"/>
    <s v="606 S 9 St"/>
    <s v="Grand Junction"/>
    <s v="CO"/>
    <s v="81501"/>
    <s v="970-683-6306"/>
    <s v="michael.goolsby@state.co.us"/>
    <s v="CDOT"/>
    <s v="Michael"/>
    <s v="Goolsby"/>
    <s v="Mtce Supt"/>
    <s v="606 S 9 St"/>
    <s v="Grand Junction"/>
    <s v="CO"/>
    <s v="81501"/>
    <s v="970-683-6306"/>
    <s v="michael.goolsby@state.co.us"/>
    <s v="CDOT"/>
    <s v="Richard"/>
    <s v="Willard"/>
    <s v="WQ Unit Leader"/>
    <s v="4201 E Arkansas Ave"/>
    <s v="Denver"/>
    <s v="CO"/>
    <s v="80222"/>
    <s v="303-757-9343"/>
    <s v="richard.willard@state.co.us"/>
    <m/>
    <m/>
    <m/>
    <m/>
    <m/>
    <m/>
    <m/>
    <m/>
    <m/>
    <m/>
    <s v="Edward Kraemer &amp; Sons Inc"/>
    <s v="Dotsero Bridge"/>
    <s v="I 70 Frontage Rd and Colorado River"/>
    <m/>
    <s v="Dotsero"/>
    <s v="CO"/>
    <s v="81637"/>
    <s v="Eagle"/>
    <s v="39.65"/>
    <s v="-107.06"/>
    <m/>
    <m/>
    <m/>
    <m/>
    <s v="Ditches, Detention Ponds"/>
    <s v="Colorado River"/>
    <m/>
    <m/>
    <s v="Bridge Replacement Project - 40' south of the existing alignment; Approaches to the bridge will be re-aligned, Highway/Road Development,"/>
    <s v="18.7"/>
    <s v="12.8"/>
    <d v="2012-08-15T00:00:00"/>
    <d v="2013-11-30T00:00:00"/>
    <s v="1629"/>
    <m/>
    <m/>
    <m/>
    <m/>
    <m/>
    <m/>
    <m/>
    <m/>
    <m/>
    <m/>
    <m/>
    <m/>
    <m/>
    <m/>
    <m/>
    <m/>
    <m/>
    <m/>
    <m/>
    <m/>
    <m/>
    <m/>
    <m/>
    <m/>
    <m/>
    <m/>
    <m/>
    <m/>
    <m/>
    <m/>
    <x v="27"/>
    <m/>
    <x v="2"/>
    <m/>
    <m/>
    <m/>
    <m/>
    <s v="Y"/>
    <m/>
    <m/>
    <m/>
    <m/>
    <m/>
    <s v="ST6"/>
    <m/>
    <s v="Y"/>
    <m/>
    <m/>
    <m/>
    <m/>
    <m/>
    <m/>
    <m/>
    <m/>
    <m/>
    <m/>
    <m/>
    <m/>
    <m/>
    <m/>
    <m/>
    <m/>
    <m/>
    <m/>
    <m/>
    <m/>
    <m/>
    <m/>
    <m/>
    <m/>
    <m/>
    <m/>
    <m/>
    <m/>
    <m/>
    <m/>
    <m/>
    <m/>
    <m/>
    <m/>
    <m/>
    <m/>
    <m/>
    <m/>
    <m/>
    <m/>
    <m/>
    <m/>
    <m/>
    <m/>
    <m/>
    <m/>
    <m/>
    <m/>
    <m/>
    <m/>
    <m/>
    <s v="028"/>
    <m/>
    <m/>
    <s v="Minor"/>
  </r>
  <r>
    <s v="COR03J306"/>
    <x v="2"/>
    <s v="2016"/>
    <x v="26"/>
    <d v="2012-07-03T00:00:00"/>
    <x v="901"/>
    <d v="2012-06-30T00:00:00"/>
    <d v="2013-12-31T00:00:00"/>
    <s v="07-09B"/>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0.822"/>
    <s v="0.822"/>
    <d v="2012-07-30T00:00:00"/>
    <d v="2013-05-30T00:00:00"/>
    <s v="1629"/>
    <m/>
    <m/>
    <m/>
    <m/>
    <m/>
    <m/>
    <m/>
    <m/>
    <m/>
    <m/>
    <m/>
    <m/>
    <m/>
    <m/>
    <m/>
    <m/>
    <m/>
    <m/>
    <m/>
    <m/>
    <m/>
    <m/>
    <m/>
    <m/>
    <m/>
    <m/>
    <m/>
    <m/>
    <m/>
    <m/>
    <x v="27"/>
    <m/>
    <x v="2"/>
    <m/>
    <m/>
    <m/>
    <m/>
    <s v="Y"/>
    <m/>
    <m/>
    <m/>
    <m/>
    <m/>
    <s v="ST6"/>
    <m/>
    <s v="Y"/>
    <m/>
    <m/>
    <m/>
    <m/>
    <m/>
    <m/>
    <m/>
    <m/>
    <m/>
    <m/>
    <m/>
    <m/>
    <m/>
    <m/>
    <m/>
    <m/>
    <m/>
    <m/>
    <m/>
    <m/>
    <m/>
    <m/>
    <m/>
    <m/>
    <m/>
    <m/>
    <m/>
    <m/>
    <m/>
    <m/>
    <m/>
    <m/>
    <m/>
    <m/>
    <m/>
    <m/>
    <m/>
    <m/>
    <m/>
    <m/>
    <m/>
    <m/>
    <m/>
    <m/>
    <m/>
    <m/>
    <m/>
    <m/>
    <m/>
    <m/>
    <m/>
    <m/>
    <m/>
    <m/>
    <s v="Minor"/>
  </r>
  <r>
    <s v="COR03J307"/>
    <x v="1"/>
    <s v="2016"/>
    <x v="567"/>
    <d v="2012-07-10T00:00:00"/>
    <x v="179"/>
    <d v="2012-06-30T00:00:00"/>
    <m/>
    <s v="07-09A"/>
    <s v="Public Service Co of Colorado"/>
    <s v="Steve"/>
    <s v="Mills"/>
    <s v="Ops VP"/>
    <s v="1800 Larimer St Ste 1300"/>
    <s v="Denver"/>
    <s v="CO"/>
    <s v="80202"/>
    <s v="303-294-2334"/>
    <s v="steven.h.mills@xcelenergy.com"/>
    <s v="Public Service Co of Colorado"/>
    <s v="Marie"/>
    <s v="Mornis"/>
    <s v="Engr"/>
    <m/>
    <m/>
    <m/>
    <m/>
    <s v="303-571-6978"/>
    <s v="marie.mornis@xcelenergy.com"/>
    <s v="Public Service Co of Colorado"/>
    <s v="George"/>
    <s v="Hess"/>
    <s v="Power Gen GM"/>
    <s v="1800 Larimer St Ste 1300"/>
    <s v="Denver"/>
    <s v="CO"/>
    <s v="80202"/>
    <s v="303-628-2679"/>
    <s v="george.hess@xcelenergy.com"/>
    <m/>
    <m/>
    <m/>
    <m/>
    <m/>
    <m/>
    <m/>
    <m/>
    <m/>
    <m/>
    <m/>
    <s v="Pawnee Station Clean Air Clean Jobs Project"/>
    <s v="CR 24 and 26"/>
    <m/>
    <s v="Brush"/>
    <s v="CO"/>
    <s v="80723"/>
    <s v="Morgan"/>
    <s v="40.2206"/>
    <s v="-103.679444"/>
    <m/>
    <m/>
    <m/>
    <m/>
    <m/>
    <s v="Pawnee Raw Water Reservoir"/>
    <m/>
    <m/>
    <s v="Reconfiguring of coal fueled power plant emission control systems,"/>
    <s v="30.1"/>
    <s v="10.1"/>
    <d v="2012-09-14T00:00:00"/>
    <d v="2014-12-31T00:00:00"/>
    <s v="1629"/>
    <m/>
    <m/>
    <m/>
    <m/>
    <m/>
    <m/>
    <m/>
    <m/>
    <m/>
    <m/>
    <m/>
    <m/>
    <m/>
    <m/>
    <m/>
    <m/>
    <m/>
    <m/>
    <m/>
    <m/>
    <m/>
    <m/>
    <m/>
    <m/>
    <m/>
    <m/>
    <m/>
    <m/>
    <m/>
    <m/>
    <x v="27"/>
    <m/>
    <x v="2"/>
    <m/>
    <m/>
    <m/>
    <m/>
    <s v="Y"/>
    <m/>
    <m/>
    <m/>
    <m/>
    <m/>
    <s v="ST6"/>
    <m/>
    <s v="Y"/>
    <m/>
    <m/>
    <m/>
    <m/>
    <m/>
    <m/>
    <m/>
    <m/>
    <m/>
    <m/>
    <m/>
    <m/>
    <m/>
    <m/>
    <m/>
    <m/>
    <m/>
    <m/>
    <m/>
    <m/>
    <m/>
    <m/>
    <m/>
    <m/>
    <m/>
    <m/>
    <m/>
    <m/>
    <m/>
    <m/>
    <m/>
    <m/>
    <m/>
    <m/>
    <m/>
    <m/>
    <m/>
    <m/>
    <m/>
    <m/>
    <m/>
    <m/>
    <m/>
    <m/>
    <m/>
    <m/>
    <m/>
    <m/>
    <m/>
    <m/>
    <m/>
    <m/>
    <m/>
    <m/>
    <s v="Minor"/>
  </r>
  <r>
    <s v="COR03J308"/>
    <x v="2"/>
    <s v="2016"/>
    <x v="290"/>
    <d v="2012-07-10T00:00:00"/>
    <x v="179"/>
    <d v="2012-06-30T00:00:00"/>
    <d v="2014-08-14T00:00:00"/>
    <s v="07-09A"/>
    <s v="Concrete ExPress Inc"/>
    <s v="xErnie"/>
    <s v="Meritt"/>
    <s v="Pres"/>
    <s v="2027 W Colfax Ave"/>
    <s v="Denver"/>
    <s v="CO"/>
    <s v="80204"/>
    <s v="303-562-2000"/>
    <s v="xemeritt@ceiconstructors.com"/>
    <s v="Concrete ExPress Inc"/>
    <s v="Erik"/>
    <s v="Baerg"/>
    <s v="Supt"/>
    <s v="2027 W Colfax Ave"/>
    <s v="Denver"/>
    <s v="CO"/>
    <s v="80204"/>
    <s v="303-472-4969"/>
    <m/>
    <s v="Concrete ExPress Inc"/>
    <s v="xErnie"/>
    <s v="Meritt"/>
    <s v="Pres"/>
    <s v="2027 W Colfax Ave"/>
    <s v="Denver"/>
    <s v="CO"/>
    <s v="80204"/>
    <s v="303-562-2000"/>
    <s v="xemeritt@ceiconstructors.com"/>
    <m/>
    <m/>
    <m/>
    <m/>
    <m/>
    <m/>
    <m/>
    <m/>
    <m/>
    <m/>
    <m/>
    <s v="Mason Corridor BRT"/>
    <s v="Mason St between Harmony Rd and Cherry St"/>
    <m/>
    <s v="Fort Collins"/>
    <s v="CO"/>
    <s v="80522"/>
    <s v="Larimer"/>
    <s v="40.566"/>
    <s v="-105.078"/>
    <m/>
    <m/>
    <m/>
    <m/>
    <s v="Spring Creek, Sherwood Lateral, Larimer County Canal No 2, New Mercer Ditch, Mail Creek"/>
    <s v="Cattail Chorus Natural Area Pond, Lake Sherwood, Fossil Creek Reservoir"/>
    <m/>
    <m/>
    <s v="Highway/road development"/>
    <s v="45.6"/>
    <s v="31.3"/>
    <d v="2012-08-01T00:00:00"/>
    <d v="2014-01-01T00:00:00"/>
    <s v="1629"/>
    <m/>
    <m/>
    <m/>
    <m/>
    <m/>
    <m/>
    <m/>
    <m/>
    <m/>
    <m/>
    <m/>
    <m/>
    <m/>
    <m/>
    <m/>
    <m/>
    <m/>
    <m/>
    <m/>
    <m/>
    <m/>
    <m/>
    <m/>
    <m/>
    <m/>
    <m/>
    <m/>
    <m/>
    <m/>
    <m/>
    <x v="27"/>
    <m/>
    <x v="2"/>
    <m/>
    <m/>
    <m/>
    <m/>
    <s v="Y"/>
    <m/>
    <m/>
    <m/>
    <m/>
    <m/>
    <s v="ST6"/>
    <m/>
    <s v="Y"/>
    <m/>
    <m/>
    <m/>
    <m/>
    <m/>
    <m/>
    <m/>
    <m/>
    <m/>
    <m/>
    <m/>
    <m/>
    <m/>
    <m/>
    <m/>
    <m/>
    <m/>
    <m/>
    <m/>
    <m/>
    <m/>
    <m/>
    <m/>
    <m/>
    <m/>
    <m/>
    <m/>
    <m/>
    <m/>
    <m/>
    <m/>
    <m/>
    <m/>
    <m/>
    <m/>
    <m/>
    <m/>
    <m/>
    <m/>
    <m/>
    <m/>
    <m/>
    <m/>
    <m/>
    <m/>
    <m/>
    <m/>
    <m/>
    <m/>
    <m/>
    <m/>
    <s v="028"/>
    <m/>
    <m/>
    <s v="Minor"/>
  </r>
  <r>
    <s v="COR03J309"/>
    <x v="2"/>
    <s v="2016"/>
    <x v="567"/>
    <d v="2012-07-10T00:00:00"/>
    <x v="179"/>
    <d v="2012-06-30T00:00:00"/>
    <d v="2014-06-01T00:00:00"/>
    <s v="07-09A"/>
    <s v="Nunn Construction Inc"/>
    <s v="David"/>
    <s v="Vanderham"/>
    <s v="Sr PM"/>
    <s v="925 Elkton Dr"/>
    <s v="Colorado Springs"/>
    <s v="CO"/>
    <s v="80907"/>
    <s v="719-599-7710"/>
    <s v="dvanderham@nunnconstruction.com"/>
    <s v="Nunn Construction Inc"/>
    <s v="Jeff"/>
    <s v="Overman"/>
    <s v="Proj Supt"/>
    <m/>
    <m/>
    <m/>
    <m/>
    <s v="719-491-2649"/>
    <s v="joverman@nunnconstruction.com"/>
    <s v="Nunn Construction Inc"/>
    <s v="David"/>
    <s v="Vanderham"/>
    <s v="Sr PM"/>
    <s v="925 Elkton Dr"/>
    <s v="Colorado Springs"/>
    <s v="CO"/>
    <s v="80907"/>
    <s v="719-599-7710"/>
    <s v="dvanderham@nunnconstruction.com"/>
    <m/>
    <m/>
    <m/>
    <m/>
    <m/>
    <m/>
    <m/>
    <m/>
    <m/>
    <m/>
    <m/>
    <s v="Big Sandy District New P 12 School"/>
    <s v="18091 CR 125"/>
    <m/>
    <s v="Simla"/>
    <s v="CO"/>
    <s v="80835"/>
    <s v="Elbert"/>
    <s v="39.1394"/>
    <s v="-104.090277"/>
    <m/>
    <m/>
    <m/>
    <m/>
    <s v="Drainage Channel for Big Sandy Creek"/>
    <s v="Big Sandy Creek"/>
    <m/>
    <m/>
    <s v="Commercial development"/>
    <s v="33.9"/>
    <s v="29.88"/>
    <d v="2012-07-09T00:00:00"/>
    <d v="2013-09-30T00:00:00"/>
    <s v="1629"/>
    <m/>
    <m/>
    <m/>
    <m/>
    <m/>
    <m/>
    <m/>
    <m/>
    <m/>
    <m/>
    <m/>
    <m/>
    <m/>
    <m/>
    <m/>
    <m/>
    <m/>
    <m/>
    <m/>
    <m/>
    <m/>
    <m/>
    <m/>
    <m/>
    <m/>
    <m/>
    <m/>
    <m/>
    <m/>
    <m/>
    <x v="27"/>
    <m/>
    <x v="2"/>
    <m/>
    <m/>
    <m/>
    <m/>
    <s v="Y"/>
    <m/>
    <m/>
    <m/>
    <m/>
    <m/>
    <s v="ST6"/>
    <m/>
    <s v="Y"/>
    <m/>
    <m/>
    <m/>
    <m/>
    <m/>
    <m/>
    <m/>
    <m/>
    <m/>
    <m/>
    <m/>
    <m/>
    <m/>
    <m/>
    <m/>
    <m/>
    <m/>
    <m/>
    <m/>
    <m/>
    <m/>
    <m/>
    <m/>
    <m/>
    <m/>
    <m/>
    <m/>
    <m/>
    <m/>
    <m/>
    <m/>
    <m/>
    <m/>
    <m/>
    <m/>
    <m/>
    <m/>
    <m/>
    <m/>
    <m/>
    <m/>
    <m/>
    <m/>
    <m/>
    <m/>
    <m/>
    <m/>
    <m/>
    <m/>
    <m/>
    <m/>
    <m/>
    <m/>
    <m/>
    <s v="Minor"/>
  </r>
  <r>
    <s v="COR03J310"/>
    <x v="1"/>
    <s v="2016"/>
    <x v="567"/>
    <d v="2012-07-10T00:00:00"/>
    <x v="179"/>
    <d v="2012-06-30T00:00:00"/>
    <m/>
    <s v="07-09A"/>
    <s v="Marycrest Land LLC"/>
    <s v="Susan"/>
    <s v="Powers"/>
    <s v="Mgr"/>
    <s v="1600 Wynkoop St Ste 200"/>
    <s v="Denver"/>
    <s v="CO"/>
    <s v="80202"/>
    <s v="303-466-0781"/>
    <s v="susan@urbanventuresllc.com"/>
    <s v="Marycrest Land LLC"/>
    <s v="Susan"/>
    <s v="Powers"/>
    <s v="Mgr"/>
    <s v="1600 Wynkoop St Ste 200"/>
    <s v="Denver"/>
    <s v="CO"/>
    <s v="80202"/>
    <s v="303-466-0781"/>
    <s v="susan@urbanventuresllc.com"/>
    <s v="Marycrest Land LLC"/>
    <s v="Susan"/>
    <s v="Powers"/>
    <s v="Mgr"/>
    <s v="1600 Wynkoop St Ste 200"/>
    <s v="Denver"/>
    <s v="CO"/>
    <s v="80202"/>
    <s v="303-466-0781"/>
    <s v="susan@urbanventuresllc.com"/>
    <m/>
    <m/>
    <m/>
    <m/>
    <m/>
    <m/>
    <m/>
    <m/>
    <m/>
    <m/>
    <m/>
    <s v="Aria Phase 1"/>
    <s v="52 Ave between Elm Ct and Clay St"/>
    <m/>
    <s v="Denver"/>
    <s v="CO"/>
    <s v="80221"/>
    <s v="Denver"/>
    <s v="39.7911"/>
    <s v="-105.021666"/>
    <m/>
    <m/>
    <m/>
    <m/>
    <s v="Roadside Swales"/>
    <s v="Clear Creek"/>
    <m/>
    <m/>
    <s v="Multi-family residential development"/>
    <s v="5.83"/>
    <s v="5.83"/>
    <d v="2012-07-02T00:00:00"/>
    <d v="2013-06-28T00:00:00"/>
    <s v="1629"/>
    <m/>
    <m/>
    <m/>
    <m/>
    <m/>
    <m/>
    <m/>
    <m/>
    <m/>
    <m/>
    <m/>
    <m/>
    <m/>
    <m/>
    <m/>
    <m/>
    <m/>
    <m/>
    <m/>
    <m/>
    <m/>
    <m/>
    <m/>
    <m/>
    <m/>
    <m/>
    <m/>
    <m/>
    <m/>
    <m/>
    <x v="27"/>
    <m/>
    <x v="2"/>
    <m/>
    <m/>
    <m/>
    <m/>
    <s v="Y"/>
    <m/>
    <m/>
    <m/>
    <m/>
    <m/>
    <s v="ST6"/>
    <m/>
    <s v="Y"/>
    <m/>
    <m/>
    <m/>
    <m/>
    <m/>
    <m/>
    <m/>
    <m/>
    <m/>
    <m/>
    <m/>
    <m/>
    <m/>
    <m/>
    <m/>
    <m/>
    <m/>
    <m/>
    <m/>
    <m/>
    <m/>
    <m/>
    <m/>
    <m/>
    <m/>
    <m/>
    <m/>
    <m/>
    <m/>
    <m/>
    <m/>
    <m/>
    <m/>
    <m/>
    <m/>
    <m/>
    <m/>
    <m/>
    <m/>
    <m/>
    <m/>
    <m/>
    <m/>
    <m/>
    <m/>
    <m/>
    <m/>
    <m/>
    <m/>
    <m/>
    <m/>
    <m/>
    <m/>
    <m/>
    <s v="Minor"/>
  </r>
  <r>
    <s v="COR03J311"/>
    <x v="2"/>
    <s v="2016"/>
    <x v="406"/>
    <d v="2012-07-10T00:00:00"/>
    <x v="179"/>
    <d v="2012-06-30T00:00:00"/>
    <d v="2014-12-26T00:00:00"/>
    <s v="07-09B"/>
    <s v="Kiewit Building Group Inc"/>
    <s v="Dave"/>
    <s v="Einfeldt"/>
    <s v="Proj Exec"/>
    <s v="7200 S Alton Way Ste A300"/>
    <s v="Englewood"/>
    <s v="CO"/>
    <s v="80112"/>
    <s v="303-930-9000"/>
    <s v="david.einfeldt@kiewit.com"/>
    <s v="Kiewit Building Group Inc"/>
    <s v="Steve"/>
    <s v="Thiele"/>
    <s v="Project Supt"/>
    <m/>
    <m/>
    <m/>
    <m/>
    <s v="303-587-4408"/>
    <s v="steve.thiele@kiewit.com"/>
    <s v="Kiewit Building Group Inc"/>
    <s v="Matt"/>
    <s v="Herrinton"/>
    <s v="PM"/>
    <s v="7200 S Alton Way Ste A300"/>
    <s v="Englewood"/>
    <s v="CO"/>
    <s v="80112"/>
    <s v="303-483-8061"/>
    <s v="matt.herrington@kiewit.com"/>
    <m/>
    <m/>
    <m/>
    <m/>
    <m/>
    <m/>
    <m/>
    <m/>
    <m/>
    <m/>
    <m/>
    <s v="One Union Station"/>
    <s v="1615 Wynkoop St"/>
    <m/>
    <s v="Denver"/>
    <s v="CO"/>
    <s v="80202"/>
    <s v="Denver"/>
    <s v="39.7522"/>
    <s v="-105.000833"/>
    <m/>
    <m/>
    <m/>
    <m/>
    <m/>
    <s v="South Platte River"/>
    <m/>
    <m/>
    <s v="Commercial development"/>
    <s v="1.1"/>
    <s v="1.1"/>
    <d v="2012-08-01T00:00:00"/>
    <d v="2014-01-01T00:00:00"/>
    <s v="1629"/>
    <m/>
    <m/>
    <m/>
    <m/>
    <m/>
    <m/>
    <m/>
    <m/>
    <m/>
    <m/>
    <m/>
    <m/>
    <m/>
    <m/>
    <m/>
    <m/>
    <m/>
    <m/>
    <m/>
    <m/>
    <m/>
    <m/>
    <m/>
    <m/>
    <m/>
    <m/>
    <m/>
    <m/>
    <m/>
    <m/>
    <x v="27"/>
    <m/>
    <x v="2"/>
    <m/>
    <m/>
    <m/>
    <m/>
    <s v="Y"/>
    <m/>
    <m/>
    <m/>
    <m/>
    <m/>
    <s v="ST6"/>
    <m/>
    <s v="Y"/>
    <m/>
    <m/>
    <m/>
    <m/>
    <m/>
    <m/>
    <m/>
    <m/>
    <m/>
    <m/>
    <m/>
    <m/>
    <m/>
    <m/>
    <m/>
    <m/>
    <m/>
    <m/>
    <m/>
    <m/>
    <m/>
    <m/>
    <m/>
    <m/>
    <m/>
    <m/>
    <m/>
    <m/>
    <m/>
    <m/>
    <m/>
    <m/>
    <m/>
    <m/>
    <m/>
    <m/>
    <m/>
    <m/>
    <m/>
    <m/>
    <m/>
    <m/>
    <m/>
    <m/>
    <m/>
    <m/>
    <m/>
    <m/>
    <m/>
    <m/>
    <m/>
    <m/>
    <m/>
    <m/>
    <s v="Minor"/>
  </r>
  <r>
    <s v="COR03J312"/>
    <x v="2"/>
    <s v="2016"/>
    <x v="738"/>
    <d v="2012-07-10T00:00:00"/>
    <x v="179"/>
    <d v="2012-06-30T00:00:00"/>
    <d v="2013-12-31T00:00:00"/>
    <s v="07-09B"/>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3.3"/>
    <s v="3.3"/>
    <d v="2012-06-04T00:00:00"/>
    <d v="2014-06-04T00:00:00"/>
    <s v="1629"/>
    <m/>
    <m/>
    <m/>
    <m/>
    <m/>
    <m/>
    <m/>
    <m/>
    <m/>
    <m/>
    <m/>
    <m/>
    <m/>
    <m/>
    <m/>
    <m/>
    <m/>
    <m/>
    <m/>
    <m/>
    <m/>
    <m/>
    <m/>
    <m/>
    <m/>
    <m/>
    <m/>
    <m/>
    <m/>
    <m/>
    <x v="27"/>
    <m/>
    <x v="2"/>
    <m/>
    <m/>
    <m/>
    <m/>
    <s v="Y"/>
    <m/>
    <m/>
    <m/>
    <m/>
    <m/>
    <s v="ST6"/>
    <m/>
    <s v="Y"/>
    <m/>
    <m/>
    <m/>
    <m/>
    <m/>
    <m/>
    <m/>
    <m/>
    <m/>
    <m/>
    <m/>
    <m/>
    <m/>
    <m/>
    <m/>
    <m/>
    <m/>
    <m/>
    <m/>
    <m/>
    <m/>
    <m/>
    <m/>
    <m/>
    <m/>
    <m/>
    <m/>
    <m/>
    <m/>
    <m/>
    <m/>
    <m/>
    <m/>
    <m/>
    <m/>
    <m/>
    <m/>
    <m/>
    <m/>
    <m/>
    <m/>
    <m/>
    <m/>
    <m/>
    <m/>
    <m/>
    <m/>
    <m/>
    <m/>
    <m/>
    <m/>
    <m/>
    <m/>
    <m/>
    <s v="Minor"/>
  </r>
  <r>
    <s v="COR03J313"/>
    <x v="2"/>
    <s v="2016"/>
    <x v="1446"/>
    <d v="2012-07-10T00:00:00"/>
    <x v="179"/>
    <d v="2012-06-30T00:00:00"/>
    <d v="2013-12-31T00:00:00"/>
    <s v="07-09B"/>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0.822"/>
    <s v="0.822"/>
    <d v="2012-07-30T00:00:00"/>
    <d v="2013-05-30T00:00:00"/>
    <s v="1629"/>
    <m/>
    <m/>
    <m/>
    <m/>
    <m/>
    <m/>
    <m/>
    <m/>
    <m/>
    <m/>
    <m/>
    <m/>
    <m/>
    <m/>
    <m/>
    <m/>
    <m/>
    <m/>
    <m/>
    <m/>
    <m/>
    <m/>
    <m/>
    <m/>
    <m/>
    <m/>
    <m/>
    <m/>
    <m/>
    <m/>
    <x v="27"/>
    <m/>
    <x v="2"/>
    <m/>
    <m/>
    <m/>
    <m/>
    <s v="Y"/>
    <m/>
    <m/>
    <m/>
    <m/>
    <m/>
    <s v="ST6"/>
    <m/>
    <s v="Y"/>
    <m/>
    <m/>
    <m/>
    <m/>
    <m/>
    <m/>
    <m/>
    <m/>
    <m/>
    <m/>
    <m/>
    <m/>
    <m/>
    <m/>
    <m/>
    <m/>
    <m/>
    <m/>
    <m/>
    <m/>
    <m/>
    <m/>
    <m/>
    <m/>
    <m/>
    <m/>
    <m/>
    <m/>
    <m/>
    <m/>
    <m/>
    <m/>
    <m/>
    <m/>
    <m/>
    <m/>
    <m/>
    <m/>
    <m/>
    <m/>
    <m/>
    <m/>
    <m/>
    <m/>
    <m/>
    <m/>
    <m/>
    <m/>
    <m/>
    <m/>
    <m/>
    <m/>
    <m/>
    <m/>
    <s v="Minor"/>
  </r>
  <r>
    <s v="COR03J314"/>
    <x v="1"/>
    <s v="2016"/>
    <x v="221"/>
    <d v="2012-07-10T00:00:00"/>
    <x v="179"/>
    <d v="2012-06-30T00:00:00"/>
    <m/>
    <s v="07-09A"/>
    <s v="Kalmia Estates Development LLC"/>
    <s v="Jeff"/>
    <s v="Eckert"/>
    <s v="Mgr"/>
    <s v="5377 Manhattan Cir"/>
    <s v="Boulder"/>
    <s v="CO"/>
    <s v="80303"/>
    <s v="303-554-1567"/>
    <s v="jeffeckert@coasttocoastdevelopment.com"/>
    <s v="Kalmia Estates Development LLC"/>
    <s v="Jeff"/>
    <s v="Eckert"/>
    <s v="Mgr"/>
    <s v="5377 Manhattan Cir"/>
    <s v="Boulder"/>
    <s v="CO"/>
    <s v="80303"/>
    <s v="303-554-1567"/>
    <s v="jeffeckert@coasttocoastdevelopment.com"/>
    <s v="Kalmia Estates Development LLC"/>
    <s v="Jeff"/>
    <s v="Eckert"/>
    <s v="Mgr"/>
    <s v="5377 Manhattan Cir"/>
    <s v="Boulder"/>
    <s v="CO"/>
    <s v="80303"/>
    <s v="303-554-1567"/>
    <s v="jeffeckert@coasttocoastdevelopment.com"/>
    <m/>
    <m/>
    <m/>
    <m/>
    <m/>
    <m/>
    <m/>
    <m/>
    <m/>
    <m/>
    <m/>
    <s v="Kalmia Estates"/>
    <s v="3015 Kalmia Ave"/>
    <m/>
    <s v="Boulder"/>
    <s v="CO"/>
    <s v="80301"/>
    <s v="Boulder"/>
    <s v="40.04"/>
    <s v="-105.25"/>
    <m/>
    <m/>
    <m/>
    <m/>
    <m/>
    <s v="Boulder Creek"/>
    <m/>
    <m/>
    <s v="Multi-Family Residential Development, Single Family Residential Development,"/>
    <s v="9.33"/>
    <s v="9.33"/>
    <d v="2012-07-18T00:00:00"/>
    <d v="2013-06-30T00:00:00"/>
    <s v="1629"/>
    <m/>
    <m/>
    <m/>
    <m/>
    <m/>
    <m/>
    <m/>
    <m/>
    <m/>
    <m/>
    <m/>
    <m/>
    <m/>
    <m/>
    <m/>
    <m/>
    <m/>
    <m/>
    <m/>
    <m/>
    <m/>
    <m/>
    <m/>
    <m/>
    <m/>
    <m/>
    <m/>
    <m/>
    <m/>
    <m/>
    <x v="27"/>
    <m/>
    <x v="2"/>
    <m/>
    <m/>
    <m/>
    <m/>
    <s v="Y"/>
    <m/>
    <m/>
    <m/>
    <m/>
    <m/>
    <s v="ST6"/>
    <m/>
    <s v="Y"/>
    <m/>
    <m/>
    <m/>
    <m/>
    <m/>
    <m/>
    <m/>
    <m/>
    <m/>
    <m/>
    <m/>
    <m/>
    <m/>
    <m/>
    <m/>
    <m/>
    <m/>
    <m/>
    <m/>
    <m/>
    <m/>
    <m/>
    <m/>
    <m/>
    <m/>
    <m/>
    <m/>
    <m/>
    <m/>
    <m/>
    <m/>
    <m/>
    <m/>
    <m/>
    <m/>
    <m/>
    <m/>
    <m/>
    <m/>
    <m/>
    <m/>
    <m/>
    <m/>
    <m/>
    <m/>
    <m/>
    <m/>
    <m/>
    <m/>
    <m/>
    <m/>
    <s v="028"/>
    <m/>
    <m/>
    <s v="Minor"/>
  </r>
  <r>
    <s v="COR03J317"/>
    <x v="1"/>
    <s v="2016"/>
    <x v="1446"/>
    <d v="2012-07-10T00:00:00"/>
    <x v="179"/>
    <d v="2012-06-30T00:00:00"/>
    <m/>
    <s v="07-09A"/>
    <s v="Blue Star Industries LLC"/>
    <s v="Kim"/>
    <s v="Kerk"/>
    <s v="Dev Mgr"/>
    <s v="637 25 Rd"/>
    <s v="Grand Junction"/>
    <s v="CO"/>
    <s v="81505"/>
    <s v="970-640-6913"/>
    <s v="kkerk@bluestarindustries.com"/>
    <s v="Blue Star Industries LLC"/>
    <s v="Kim"/>
    <s v="Kerk"/>
    <s v="Dev Mgr"/>
    <s v="637 25 Rd"/>
    <s v="Grand Junction"/>
    <s v="CO"/>
    <s v="81505"/>
    <s v="970-640-6913"/>
    <s v="kkerk@bluestarindustries.com"/>
    <s v="Blue Star Industries LLC"/>
    <s v="Kim"/>
    <s v="Kerk"/>
    <s v="Dev Mgr"/>
    <s v="637 25 Rd"/>
    <s v="Grand Junction"/>
    <s v="CO"/>
    <s v="81505"/>
    <s v="970-640-6913"/>
    <s v="kkerk@bluestarindustries.com"/>
    <m/>
    <m/>
    <m/>
    <m/>
    <m/>
    <m/>
    <m/>
    <m/>
    <m/>
    <m/>
    <m/>
    <s v="Heritage Estates"/>
    <s v="F 3/4 Rd and 24 3/4 Rd"/>
    <m/>
    <s v="Grand Junction"/>
    <s v="CO"/>
    <s v="81505"/>
    <s v="Mesa"/>
    <s v="39.1"/>
    <s v="-108.592"/>
    <m/>
    <m/>
    <m/>
    <m/>
    <s v="Carpenter Drain to Leach Creek"/>
    <s v="Colorado River"/>
    <m/>
    <m/>
    <s v="Single family residential development"/>
    <s v="23"/>
    <s v="23"/>
    <d v="2012-08-15T00:00:00"/>
    <d v="2013-08-15T00:00:00"/>
    <s v="1629"/>
    <m/>
    <m/>
    <m/>
    <m/>
    <m/>
    <m/>
    <m/>
    <m/>
    <m/>
    <m/>
    <m/>
    <m/>
    <m/>
    <m/>
    <m/>
    <m/>
    <m/>
    <m/>
    <m/>
    <m/>
    <m/>
    <m/>
    <m/>
    <m/>
    <m/>
    <m/>
    <m/>
    <m/>
    <m/>
    <m/>
    <x v="27"/>
    <m/>
    <x v="2"/>
    <m/>
    <m/>
    <m/>
    <m/>
    <s v="Y"/>
    <m/>
    <m/>
    <m/>
    <m/>
    <m/>
    <s v="ST6"/>
    <m/>
    <s v="Y"/>
    <m/>
    <m/>
    <m/>
    <m/>
    <m/>
    <m/>
    <m/>
    <m/>
    <m/>
    <m/>
    <m/>
    <m/>
    <m/>
    <m/>
    <m/>
    <m/>
    <m/>
    <m/>
    <m/>
    <m/>
    <m/>
    <m/>
    <m/>
    <m/>
    <m/>
    <m/>
    <m/>
    <m/>
    <m/>
    <m/>
    <m/>
    <m/>
    <m/>
    <m/>
    <m/>
    <m/>
    <m/>
    <m/>
    <m/>
    <m/>
    <m/>
    <m/>
    <m/>
    <m/>
    <m/>
    <m/>
    <m/>
    <m/>
    <m/>
    <m/>
    <m/>
    <m/>
    <m/>
    <m/>
    <s v="Minor"/>
  </r>
  <r>
    <s v="COR03J318"/>
    <x v="2"/>
    <s v="2016"/>
    <x v="1446"/>
    <d v="2012-07-10T00:00:00"/>
    <x v="179"/>
    <d v="2012-06-30T00:00:00"/>
    <d v="2014-06-30T00:00:00"/>
    <s v="07-09B"/>
    <s v="American Civil Constructors Inc"/>
    <s v="Randy"/>
    <s v="Maher"/>
    <s v="Pres"/>
    <s v="4901 S Windermere St"/>
    <s v="Littleton"/>
    <s v="CO"/>
    <s v="80120"/>
    <s v="303-795-2582"/>
    <s v="rmaher@accbuilt.com"/>
    <s v="American Civil Constructors Inc"/>
    <s v="John"/>
    <s v="Grubesic"/>
    <s v="Proj Engr"/>
    <s v="4901 S Windermere St"/>
    <s v="Littleton"/>
    <s v="CO"/>
    <s v="80120"/>
    <s v="303-419-7079"/>
    <s v="jgrubesic@accbuilt.com"/>
    <s v="American Civil Constructors Inc"/>
    <s v="John"/>
    <s v="Grubesic"/>
    <s v="Proj Engr"/>
    <s v="4901 S Windermere St"/>
    <s v="Littleton"/>
    <s v="CO"/>
    <s v="80120"/>
    <s v="303-419-7079"/>
    <s v="jgrubesic@accbuilt.com"/>
    <m/>
    <m/>
    <m/>
    <m/>
    <m/>
    <m/>
    <m/>
    <m/>
    <m/>
    <m/>
    <m/>
    <s v="US 160 FASTER Bridges MP 438.1 445.4 and 461.7"/>
    <s v="US HWY 160 MP 438.1 445.4 and 461.7"/>
    <m/>
    <s v="Uninc"/>
    <s v="CO"/>
    <s v="81073"/>
    <s v="Baca"/>
    <s v="37.3379"/>
    <s v="-102.904822"/>
    <m/>
    <m/>
    <m/>
    <m/>
    <s v="North Fork Sand Arroyo, Lone Rock Draw, Cat Creek"/>
    <s v="Arkansas River"/>
    <m/>
    <m/>
    <s v="Highway/road development"/>
    <s v="3.87"/>
    <s v="2.74"/>
    <d v="2012-07-16T00:00:00"/>
    <d v="2013-09-15T00:00:00"/>
    <s v="1629"/>
    <m/>
    <m/>
    <m/>
    <m/>
    <m/>
    <m/>
    <m/>
    <m/>
    <m/>
    <m/>
    <m/>
    <m/>
    <m/>
    <m/>
    <m/>
    <m/>
    <m/>
    <m/>
    <m/>
    <m/>
    <m/>
    <m/>
    <m/>
    <m/>
    <m/>
    <m/>
    <m/>
    <m/>
    <m/>
    <m/>
    <x v="27"/>
    <m/>
    <x v="2"/>
    <m/>
    <m/>
    <m/>
    <m/>
    <s v="Y"/>
    <m/>
    <m/>
    <m/>
    <m/>
    <m/>
    <s v="ST6"/>
    <m/>
    <s v="Y"/>
    <m/>
    <m/>
    <m/>
    <m/>
    <m/>
    <m/>
    <m/>
    <m/>
    <m/>
    <m/>
    <m/>
    <m/>
    <m/>
    <m/>
    <m/>
    <m/>
    <m/>
    <m/>
    <m/>
    <m/>
    <m/>
    <m/>
    <m/>
    <m/>
    <m/>
    <m/>
    <m/>
    <m/>
    <m/>
    <m/>
    <m/>
    <m/>
    <m/>
    <m/>
    <m/>
    <m/>
    <m/>
    <m/>
    <m/>
    <m/>
    <m/>
    <m/>
    <m/>
    <m/>
    <m/>
    <m/>
    <m/>
    <m/>
    <m/>
    <m/>
    <m/>
    <m/>
    <m/>
    <m/>
    <s v="Minor"/>
  </r>
  <r>
    <s v="COR03J319"/>
    <x v="2"/>
    <s v="2016"/>
    <x v="435"/>
    <d v="2012-07-10T00:00:00"/>
    <x v="179"/>
    <d v="2012-06-30T00:00:00"/>
    <d v="2014-06-19T00:00:00"/>
    <s v="07-09A"/>
    <s v="Mesa County"/>
    <s v="Greg"/>
    <s v="Linza"/>
    <s v="Facilities and Parks Dir"/>
    <s v="PO Box 20000"/>
    <s v="Grand Junction"/>
    <s v="CO"/>
    <s v="81502"/>
    <s v="970-986-0215"/>
    <s v="greg.linza@mesacounty.us"/>
    <s v="Mesa County"/>
    <s v="Greg"/>
    <s v="Linza"/>
    <s v="Facilities and Parks Dir"/>
    <s v="PO Box 20000"/>
    <s v="Grand Junction"/>
    <s v="CO"/>
    <s v="81502"/>
    <s v="970-986-0215"/>
    <s v="greg.linza@mesacounty.us"/>
    <s v="Mesa County"/>
    <s v="Greg"/>
    <s v="Linza"/>
    <s v="Facilities and Parks Dir"/>
    <s v="PO Box 20000"/>
    <s v="Grand Junction"/>
    <s v="CO"/>
    <s v="81502"/>
    <s v="970-986-0215"/>
    <s v="greg.linza@mesacounty.us"/>
    <m/>
    <m/>
    <m/>
    <m/>
    <m/>
    <m/>
    <m/>
    <m/>
    <m/>
    <m/>
    <m/>
    <s v="Mesa County Regional Law Enforcement Training Track"/>
    <s v="116 32 Rd"/>
    <m/>
    <s v="Grand Junction"/>
    <s v="CO"/>
    <s v="81503"/>
    <s v="Mesa"/>
    <s v="39.0417"/>
    <s v="-108.446777"/>
    <m/>
    <m/>
    <m/>
    <m/>
    <s v="Orchard Mesa Canal #2"/>
    <s v="Gunnison River"/>
    <m/>
    <m/>
    <s v="Regional Law Enforcement Training Facility,"/>
    <s v="80"/>
    <s v="32"/>
    <d v="2012-08-01T00:00:00"/>
    <d v="2013-12-31T00:00:00"/>
    <s v="1629"/>
    <m/>
    <m/>
    <m/>
    <m/>
    <m/>
    <m/>
    <m/>
    <m/>
    <m/>
    <m/>
    <m/>
    <m/>
    <m/>
    <m/>
    <m/>
    <m/>
    <m/>
    <m/>
    <m/>
    <m/>
    <m/>
    <m/>
    <m/>
    <m/>
    <m/>
    <m/>
    <m/>
    <m/>
    <m/>
    <m/>
    <x v="27"/>
    <m/>
    <x v="2"/>
    <m/>
    <m/>
    <m/>
    <m/>
    <s v="Y"/>
    <m/>
    <m/>
    <m/>
    <m/>
    <m/>
    <s v="ST6"/>
    <m/>
    <s v="Y"/>
    <m/>
    <m/>
    <m/>
    <m/>
    <m/>
    <m/>
    <m/>
    <m/>
    <m/>
    <m/>
    <m/>
    <m/>
    <m/>
    <m/>
    <m/>
    <m/>
    <m/>
    <m/>
    <m/>
    <m/>
    <m/>
    <m/>
    <m/>
    <m/>
    <m/>
    <m/>
    <m/>
    <m/>
    <m/>
    <m/>
    <m/>
    <m/>
    <m/>
    <m/>
    <m/>
    <m/>
    <m/>
    <m/>
    <m/>
    <m/>
    <m/>
    <m/>
    <m/>
    <m/>
    <m/>
    <m/>
    <m/>
    <m/>
    <m/>
    <m/>
    <m/>
    <m/>
    <m/>
    <m/>
    <s v="Minor"/>
  </r>
  <r>
    <s v="COR03J320"/>
    <x v="2"/>
    <s v="2016"/>
    <x v="435"/>
    <d v="2012-07-10T00:00:00"/>
    <x v="179"/>
    <d v="2012-06-30T00:00:00"/>
    <d v="2014-06-19T00:00:00"/>
    <s v="07-09A"/>
    <s v="Lorson South Land Corp"/>
    <s v="Alan"/>
    <s v="Vancil"/>
    <s v="Treas"/>
    <s v="212 N Wahsatch Ave Ste 301"/>
    <s v="Colorado Springs"/>
    <s v="CO"/>
    <s v="80903"/>
    <s v="719-635-3200"/>
    <s v="alanvancil@landhuisco.com"/>
    <s v="Lorson South Land Corp"/>
    <s v="Jeff"/>
    <s v="Mark"/>
    <s v="Dir"/>
    <s v="212 N Wahsatch Ave Ste 301"/>
    <s v="Colorado Springs"/>
    <s v="CO"/>
    <s v="80903"/>
    <s v="719-635-3200"/>
    <s v="jmark@landhuisco.com"/>
    <s v="Lorson South Land Corp"/>
    <s v="Alan"/>
    <s v="Vancil"/>
    <s v="Treas"/>
    <s v="212 N Wahsatch Ave Ste 301"/>
    <s v="Colorado Springs"/>
    <s v="CO"/>
    <s v="80903"/>
    <s v="719-635-3200"/>
    <s v="alanvancil@landhuisco.com"/>
    <m/>
    <m/>
    <m/>
    <m/>
    <m/>
    <m/>
    <m/>
    <m/>
    <m/>
    <m/>
    <m/>
    <s v="Stonewater at Northgate Fil 1 and 2"/>
    <s v="Voyager Pkwy and Middle Creek Pkwy"/>
    <m/>
    <s v="Colorado Springs"/>
    <s v="CO"/>
    <s v="80901"/>
    <s v="El Paso"/>
    <s v="39.0111"/>
    <s v="-104.811388"/>
    <m/>
    <m/>
    <m/>
    <m/>
    <s v="Detention Pond"/>
    <s v="Middle Creek Tributary"/>
    <m/>
    <m/>
    <s v="Single family residential development"/>
    <s v="32.78"/>
    <s v="30"/>
    <d v="2012-07-15T00:00:00"/>
    <d v="2014-07-15T00:00:00"/>
    <s v="1629"/>
    <m/>
    <m/>
    <m/>
    <m/>
    <m/>
    <m/>
    <m/>
    <m/>
    <m/>
    <m/>
    <m/>
    <m/>
    <m/>
    <m/>
    <m/>
    <m/>
    <m/>
    <m/>
    <m/>
    <m/>
    <m/>
    <m/>
    <m/>
    <m/>
    <m/>
    <m/>
    <m/>
    <m/>
    <m/>
    <m/>
    <x v="27"/>
    <m/>
    <x v="2"/>
    <m/>
    <m/>
    <m/>
    <m/>
    <s v="Y"/>
    <m/>
    <m/>
    <m/>
    <m/>
    <m/>
    <s v="ST6"/>
    <m/>
    <s v="Y"/>
    <m/>
    <m/>
    <m/>
    <m/>
    <m/>
    <m/>
    <m/>
    <m/>
    <m/>
    <m/>
    <m/>
    <m/>
    <m/>
    <m/>
    <m/>
    <m/>
    <m/>
    <m/>
    <m/>
    <m/>
    <m/>
    <m/>
    <m/>
    <m/>
    <m/>
    <m/>
    <m/>
    <m/>
    <m/>
    <m/>
    <m/>
    <m/>
    <m/>
    <m/>
    <m/>
    <m/>
    <m/>
    <m/>
    <m/>
    <m/>
    <m/>
    <m/>
    <m/>
    <m/>
    <m/>
    <m/>
    <m/>
    <m/>
    <m/>
    <m/>
    <m/>
    <m/>
    <m/>
    <m/>
    <s v="Minor"/>
  </r>
  <r>
    <s v="COR03J321"/>
    <x v="2"/>
    <s v="2016"/>
    <x v="552"/>
    <d v="2012-07-10T00:00:00"/>
    <x v="179"/>
    <d v="2012-06-30T00:00:00"/>
    <d v="2014-08-31T00:00:00"/>
    <s v="07-09B"/>
    <s v="Shaw Construction LLC"/>
    <s v="Colin"/>
    <s v="Stone"/>
    <s v="Mgr"/>
    <s v="300 Kalamath St"/>
    <s v="Denver"/>
    <s v="CO"/>
    <s v="80223"/>
    <s v="303-825-4740"/>
    <s v="colins@shawconstruction.net"/>
    <s v="Shaw Construction LLC"/>
    <s v="Peter"/>
    <s v="Frank"/>
    <s v="Proj Supt"/>
    <s v="300 Kalamath St"/>
    <s v="Denver"/>
    <s v="CO"/>
    <s v="80223"/>
    <s v="970-401-0681"/>
    <s v="peterf@shawconstruction.net"/>
    <s v="Shaw Construction LLC"/>
    <s v="Colin"/>
    <s v="Stone"/>
    <s v="Mgr"/>
    <s v="300 Kalamath St"/>
    <s v="Denver"/>
    <s v="CO"/>
    <s v="80223"/>
    <s v="303-825-4740"/>
    <s v="colins@shawconstruction.net"/>
    <m/>
    <m/>
    <m/>
    <m/>
    <m/>
    <m/>
    <m/>
    <m/>
    <m/>
    <m/>
    <m/>
    <s v="SunBorne Hanger Venture III and IV"/>
    <s v="Wallace Ct Lots 12 13 and 16"/>
    <m/>
    <s v="Centennial"/>
    <s v="CO"/>
    <s v="80112"/>
    <s v="Arapahoe"/>
    <s v="39.5693"/>
    <s v="-104.844202"/>
    <m/>
    <m/>
    <m/>
    <m/>
    <s v="Detention Pond L-1W &amp; L-1E"/>
    <s v="Windmill Creek"/>
    <m/>
    <m/>
    <s v="Commercial development"/>
    <s v="4.296"/>
    <s v="4.296"/>
    <d v="2012-07-16T00:00:00"/>
    <d v="2013-07-31T00:00:00"/>
    <s v="1629"/>
    <m/>
    <m/>
    <m/>
    <m/>
    <m/>
    <m/>
    <m/>
    <m/>
    <m/>
    <m/>
    <m/>
    <m/>
    <m/>
    <m/>
    <m/>
    <m/>
    <m/>
    <m/>
    <m/>
    <m/>
    <m/>
    <m/>
    <m/>
    <m/>
    <m/>
    <m/>
    <m/>
    <m/>
    <m/>
    <m/>
    <x v="27"/>
    <m/>
    <x v="2"/>
    <m/>
    <m/>
    <m/>
    <m/>
    <s v="Y"/>
    <m/>
    <m/>
    <m/>
    <m/>
    <m/>
    <s v="ST6"/>
    <m/>
    <s v="Y"/>
    <m/>
    <m/>
    <m/>
    <m/>
    <m/>
    <m/>
    <m/>
    <m/>
    <m/>
    <m/>
    <m/>
    <m/>
    <m/>
    <m/>
    <m/>
    <m/>
    <m/>
    <m/>
    <m/>
    <m/>
    <m/>
    <m/>
    <m/>
    <m/>
    <m/>
    <m/>
    <m/>
    <m/>
    <m/>
    <m/>
    <m/>
    <m/>
    <m/>
    <m/>
    <m/>
    <m/>
    <m/>
    <m/>
    <m/>
    <m/>
    <m/>
    <m/>
    <m/>
    <m/>
    <m/>
    <m/>
    <m/>
    <m/>
    <m/>
    <m/>
    <m/>
    <m/>
    <m/>
    <m/>
    <s v="Minor"/>
  </r>
  <r>
    <s v="COR03J322"/>
    <x v="1"/>
    <s v="2016"/>
    <x v="574"/>
    <d v="2012-07-10T00:00:00"/>
    <x v="179"/>
    <d v="2012-06-30T00:00:00"/>
    <m/>
    <s v="07-09B"/>
    <s v="AP Mountain States LLC"/>
    <s v="Tom"/>
    <s v="Horsting"/>
    <s v="VP"/>
    <s v="797 Ventura St"/>
    <s v="Aurora"/>
    <s v="CO"/>
    <s v="80011"/>
    <s v="303-363-7101"/>
    <s v="thorsting@a-p.com"/>
    <s v="AP Mountain States LLC"/>
    <s v="Talbot"/>
    <s v="Holmes"/>
    <s v="Supt"/>
    <s v="797 Ventura St"/>
    <s v="Aurora"/>
    <s v="CO"/>
    <s v="80011"/>
    <s v="303-356-0728"/>
    <s v="aholmes@a-p.com"/>
    <s v="AP Mountain States LLC"/>
    <s v="David"/>
    <s v="Flint"/>
    <s v="PM"/>
    <s v="797 Ventura St"/>
    <s v="Aurora"/>
    <s v="CO"/>
    <s v="80011"/>
    <s v="303-363-7101"/>
    <s v="dflint@a-p.com"/>
    <m/>
    <m/>
    <m/>
    <m/>
    <m/>
    <m/>
    <m/>
    <m/>
    <m/>
    <m/>
    <m/>
    <s v="FRCC"/>
    <s v="3645 W 112 Ave"/>
    <m/>
    <s v="Westminster"/>
    <s v="CO"/>
    <s v="80031"/>
    <s v="Adams"/>
    <s v="39.9011"/>
    <s v="-105.038611"/>
    <m/>
    <s v="1542"/>
    <m/>
    <m/>
    <s v="Big Dry Creek"/>
    <s v="South Platte River"/>
    <m/>
    <m/>
    <s v="Commercial development"/>
    <s v="87.8"/>
    <s v="1.4"/>
    <d v="2012-07-11T00:00:00"/>
    <d v="2013-07-31T00:00:00"/>
    <s v="1629"/>
    <m/>
    <m/>
    <m/>
    <m/>
    <m/>
    <m/>
    <m/>
    <m/>
    <m/>
    <m/>
    <m/>
    <m/>
    <m/>
    <m/>
    <m/>
    <m/>
    <m/>
    <m/>
    <m/>
    <m/>
    <m/>
    <m/>
    <m/>
    <m/>
    <m/>
    <m/>
    <m/>
    <m/>
    <m/>
    <m/>
    <x v="27"/>
    <m/>
    <x v="2"/>
    <m/>
    <m/>
    <m/>
    <m/>
    <s v="Y"/>
    <m/>
    <m/>
    <m/>
    <m/>
    <m/>
    <s v="ST6"/>
    <m/>
    <s v="Y"/>
    <m/>
    <m/>
    <m/>
    <m/>
    <m/>
    <m/>
    <m/>
    <m/>
    <m/>
    <m/>
    <m/>
    <m/>
    <m/>
    <m/>
    <m/>
    <m/>
    <m/>
    <m/>
    <m/>
    <m/>
    <m/>
    <m/>
    <m/>
    <m/>
    <m/>
    <m/>
    <m/>
    <m/>
    <m/>
    <m/>
    <m/>
    <m/>
    <m/>
    <m/>
    <m/>
    <m/>
    <m/>
    <m/>
    <m/>
    <m/>
    <m/>
    <m/>
    <m/>
    <m/>
    <m/>
    <m/>
    <m/>
    <m/>
    <m/>
    <m/>
    <m/>
    <m/>
    <m/>
    <m/>
    <s v="Minor"/>
  </r>
  <r>
    <s v="COR03J323"/>
    <x v="1"/>
    <s v="2016"/>
    <x v="1447"/>
    <d v="2012-07-10T00:00:00"/>
    <x v="179"/>
    <d v="2012-06-30T00:00:00"/>
    <m/>
    <s v="07-09A"/>
    <s v="Oftedal Construction Inc"/>
    <s v="Cam"/>
    <s v="Lundby"/>
    <s v="VP"/>
    <s v="PO Box 400"/>
    <s v="Miles City"/>
    <s v="MT"/>
    <s v="59301"/>
    <s v="406-232-5911"/>
    <s v="clundby@oftedalconstruction.com"/>
    <s v="Oftedal Construction Inc"/>
    <s v="Jeramie"/>
    <s v="Lage"/>
    <s v="Supt"/>
    <m/>
    <m/>
    <m/>
    <m/>
    <s v="307-702-0565"/>
    <s v="jlage@oftedalconstruction.com"/>
    <s v="Oftedal Construction Inc"/>
    <s v="Shawn"/>
    <s v="Coffin"/>
    <s v="Permitting"/>
    <s v="PO Box 400"/>
    <s v="Miles City"/>
    <s v="MT"/>
    <s v="59301"/>
    <s v="406-233-3229"/>
    <s v="scoffin@oftedalconstruction.com"/>
    <m/>
    <m/>
    <m/>
    <m/>
    <m/>
    <m/>
    <m/>
    <m/>
    <m/>
    <m/>
    <m/>
    <s v="BNSF Asphalt and Drainage Installation"/>
    <s v="S Mason St and from Cherry to Old Main"/>
    <m/>
    <s v="Fort Collins"/>
    <s v="CO"/>
    <s v="80553"/>
    <s v="Larimer"/>
    <s v="40.5843"/>
    <s v="-105.078891"/>
    <m/>
    <m/>
    <m/>
    <m/>
    <m/>
    <s v="Cache la Poudre River"/>
    <m/>
    <m/>
    <s v="Highway/road development"/>
    <s v="10"/>
    <s v="7"/>
    <d v="2012-07-19T00:00:00"/>
    <d v="2013-06-28T00:00:00"/>
    <s v="1629"/>
    <m/>
    <m/>
    <m/>
    <m/>
    <m/>
    <m/>
    <m/>
    <m/>
    <m/>
    <m/>
    <m/>
    <m/>
    <m/>
    <m/>
    <m/>
    <m/>
    <m/>
    <m/>
    <m/>
    <m/>
    <m/>
    <m/>
    <m/>
    <m/>
    <m/>
    <m/>
    <m/>
    <m/>
    <m/>
    <m/>
    <x v="27"/>
    <m/>
    <x v="2"/>
    <m/>
    <m/>
    <m/>
    <m/>
    <s v="Y"/>
    <m/>
    <m/>
    <m/>
    <m/>
    <m/>
    <s v="ST6"/>
    <m/>
    <s v="Y"/>
    <m/>
    <m/>
    <m/>
    <m/>
    <m/>
    <m/>
    <m/>
    <m/>
    <m/>
    <m/>
    <m/>
    <m/>
    <m/>
    <m/>
    <m/>
    <m/>
    <m/>
    <m/>
    <m/>
    <m/>
    <m/>
    <m/>
    <m/>
    <m/>
    <m/>
    <m/>
    <m/>
    <m/>
    <m/>
    <m/>
    <m/>
    <m/>
    <m/>
    <m/>
    <m/>
    <m/>
    <m/>
    <m/>
    <m/>
    <m/>
    <m/>
    <m/>
    <m/>
    <m/>
    <m/>
    <m/>
    <m/>
    <m/>
    <m/>
    <m/>
    <m/>
    <m/>
    <m/>
    <m/>
    <s v="Minor"/>
  </r>
  <r>
    <s v="COR03J325"/>
    <x v="1"/>
    <s v="2016"/>
    <x v="1447"/>
    <d v="2012-07-10T00:00:00"/>
    <x v="179"/>
    <d v="2012-06-30T00:00:00"/>
    <m/>
    <s v="07-09B"/>
    <s v="JHL Constructors Inc"/>
    <s v="Ben"/>
    <s v="Stellor"/>
    <s v="Pres"/>
    <s v="7076 S Alton Way  Bldg H"/>
    <s v="Centennial"/>
    <s v="CO"/>
    <s v="80112"/>
    <s v="303-741-6116"/>
    <s v="bstellor@jhlconstructors.com"/>
    <s v="JHL Constructors Inc"/>
    <s v="Bill"/>
    <s v="Sirovatka"/>
    <s v="Proj Supt"/>
    <s v="7076 S Alton Way  Bldg H"/>
    <s v="Centennial"/>
    <s v="CO"/>
    <s v="80112"/>
    <s v="303-257-2440"/>
    <s v="bill@jhlconstructors.com"/>
    <s v="JHL Constructors Inc"/>
    <s v="Ben"/>
    <s v="Stellor"/>
    <s v="Pres"/>
    <s v="7076 S Alton Way  Bldg H"/>
    <s v="Centennial"/>
    <s v="CO"/>
    <s v="80112"/>
    <s v="303-741-6116"/>
    <s v="bstellor@jhlconstructors.com"/>
    <m/>
    <m/>
    <m/>
    <m/>
    <m/>
    <m/>
    <m/>
    <m/>
    <m/>
    <m/>
    <m/>
    <s v="1470 S Havana"/>
    <s v="1470 S Havan"/>
    <m/>
    <s v="Aurora"/>
    <s v="CO"/>
    <s v="80012"/>
    <s v="Arapahoe"/>
    <s v="39.6892"/>
    <s v="-104.862777"/>
    <m/>
    <m/>
    <m/>
    <m/>
    <m/>
    <s v="Cherry Creek"/>
    <m/>
    <m/>
    <s v="Multi-family residential development"/>
    <s v="3.5"/>
    <s v="2.79"/>
    <d v="2012-07-18T00:00:00"/>
    <d v="2013-05-31T00:00:00"/>
    <s v="1629"/>
    <m/>
    <m/>
    <m/>
    <m/>
    <m/>
    <m/>
    <m/>
    <m/>
    <m/>
    <m/>
    <m/>
    <m/>
    <m/>
    <m/>
    <m/>
    <m/>
    <m/>
    <m/>
    <m/>
    <m/>
    <m/>
    <m/>
    <m/>
    <m/>
    <m/>
    <m/>
    <m/>
    <m/>
    <m/>
    <m/>
    <x v="27"/>
    <m/>
    <x v="2"/>
    <m/>
    <m/>
    <m/>
    <m/>
    <s v="Y"/>
    <m/>
    <m/>
    <m/>
    <m/>
    <m/>
    <s v="ST6"/>
    <m/>
    <s v="Y"/>
    <m/>
    <m/>
    <m/>
    <m/>
    <m/>
    <m/>
    <m/>
    <m/>
    <m/>
    <m/>
    <m/>
    <m/>
    <m/>
    <m/>
    <m/>
    <m/>
    <m/>
    <m/>
    <m/>
    <m/>
    <m/>
    <m/>
    <m/>
    <m/>
    <m/>
    <m/>
    <m/>
    <m/>
    <m/>
    <m/>
    <m/>
    <m/>
    <m/>
    <m/>
    <m/>
    <m/>
    <m/>
    <m/>
    <m/>
    <m/>
    <m/>
    <m/>
    <m/>
    <m/>
    <m/>
    <m/>
    <m/>
    <m/>
    <m/>
    <m/>
    <m/>
    <m/>
    <m/>
    <m/>
    <s v="Minor"/>
  </r>
  <r>
    <s v="COR03J326"/>
    <x v="2"/>
    <s v="2016"/>
    <x v="262"/>
    <d v="2012-07-10T00:00:00"/>
    <x v="179"/>
    <d v="2012-06-30T00:00:00"/>
    <d v="2014-12-11T00:00:00"/>
    <s v="07-09B"/>
    <s v="Haselden Construction LLC"/>
    <s v="David"/>
    <s v="Franco"/>
    <s v="PM"/>
    <s v="6950 S Potomac St Ste 100"/>
    <s v="Centennial"/>
    <s v="CO"/>
    <s v="80112"/>
    <s v="303-751-1478"/>
    <s v="davidfranco@haselden.com"/>
    <s v="Haselden Construction LLC"/>
    <s v="Nino"/>
    <s v="Calderon"/>
    <s v="Project Supt"/>
    <s v="6950 S Potomac St Ste 100"/>
    <s v="Centennial"/>
    <s v="CO"/>
    <s v="80112"/>
    <s v="720-341-7916"/>
    <s v="ninocalderon@haselden.com"/>
    <s v="Haselden Construction LLC"/>
    <s v="David"/>
    <s v="Franco"/>
    <s v="PM"/>
    <s v="6950 S Potomac St Ste 100"/>
    <s v="Centennial"/>
    <s v="CO"/>
    <s v="80112"/>
    <s v="303-751-1478"/>
    <s v="davidfranco@haselden.com"/>
    <m/>
    <m/>
    <m/>
    <m/>
    <m/>
    <m/>
    <m/>
    <m/>
    <m/>
    <m/>
    <m/>
    <s v="Morningstar Mountain Shadows"/>
    <s v="5355 Centennial Blvd"/>
    <m/>
    <s v="Colorado Springs"/>
    <s v="CO"/>
    <s v="80919"/>
    <s v="El Paso"/>
    <s v="38.9099"/>
    <s v="-104.862983"/>
    <m/>
    <m/>
    <m/>
    <m/>
    <m/>
    <s v="Fountain Creek"/>
    <m/>
    <m/>
    <s v="Commercial development"/>
    <s v="4.45"/>
    <s v="4.45"/>
    <d v="2012-07-16T00:00:00"/>
    <d v="2013-04-30T00:00:00"/>
    <s v="1629"/>
    <m/>
    <m/>
    <m/>
    <m/>
    <m/>
    <m/>
    <m/>
    <m/>
    <m/>
    <m/>
    <m/>
    <m/>
    <m/>
    <m/>
    <m/>
    <m/>
    <m/>
    <m/>
    <m/>
    <m/>
    <m/>
    <m/>
    <m/>
    <m/>
    <m/>
    <m/>
    <m/>
    <m/>
    <m/>
    <m/>
    <x v="27"/>
    <m/>
    <x v="2"/>
    <m/>
    <m/>
    <m/>
    <m/>
    <s v="Y"/>
    <m/>
    <m/>
    <m/>
    <m/>
    <m/>
    <s v="ST6"/>
    <m/>
    <s v="Y"/>
    <m/>
    <m/>
    <m/>
    <m/>
    <m/>
    <m/>
    <m/>
    <m/>
    <m/>
    <m/>
    <m/>
    <m/>
    <m/>
    <m/>
    <m/>
    <m/>
    <m/>
    <m/>
    <m/>
    <m/>
    <m/>
    <m/>
    <m/>
    <m/>
    <m/>
    <m/>
    <m/>
    <m/>
    <m/>
    <m/>
    <m/>
    <m/>
    <m/>
    <m/>
    <m/>
    <m/>
    <m/>
    <m/>
    <m/>
    <m/>
    <m/>
    <m/>
    <m/>
    <m/>
    <m/>
    <m/>
    <m/>
    <m/>
    <m/>
    <m/>
    <m/>
    <m/>
    <m/>
    <m/>
    <s v="Minor"/>
  </r>
  <r>
    <s v="COR03J328"/>
    <x v="2"/>
    <s v="2016"/>
    <x v="110"/>
    <d v="2012-07-10T00:00:00"/>
    <x v="179"/>
    <d v="2012-06-30T00:00:00"/>
    <d v="2014-05-01T00:00:00"/>
    <s v="07-09B"/>
    <s v="Food Services of America"/>
    <s v="Richard"/>
    <s v="Wilson"/>
    <s v="Pres"/>
    <s v="PO Box 25139"/>
    <s v="Scottsdale"/>
    <s v="AZ"/>
    <s v="85255"/>
    <s v="480-927-4890"/>
    <s v="richard_wilson@sgagroup.com"/>
    <s v="Brinkman Partners"/>
    <s v="Andy"/>
    <s v="Looney"/>
    <s v="Supt"/>
    <m/>
    <m/>
    <m/>
    <m/>
    <s v="970-267-0954"/>
    <s v="andy.looney@brinkmanpartners.com"/>
    <s v="Food Services of America"/>
    <s v="Richard"/>
    <s v="Wilson"/>
    <s v="Pres"/>
    <s v="PO Box 25139"/>
    <s v="Scottsdale"/>
    <s v="AZ"/>
    <s v="85255"/>
    <s v="480-927-4890"/>
    <s v="richard_wilson@sgagroup.com"/>
    <m/>
    <m/>
    <m/>
    <m/>
    <m/>
    <m/>
    <m/>
    <m/>
    <m/>
    <m/>
    <m/>
    <s v="FSA Food Distribution Warehouse Expansion"/>
    <s v="5820 Piper Dr"/>
    <m/>
    <s v="Loveland"/>
    <s v="CO"/>
    <m/>
    <s v="Larimer"/>
    <s v="40.453"/>
    <s v="-104.995113"/>
    <m/>
    <m/>
    <m/>
    <m/>
    <m/>
    <s v="Cache la Poudre River"/>
    <m/>
    <m/>
    <s v="Commercial development"/>
    <s v="4.25"/>
    <s v="3.85"/>
    <d v="2012-08-01T00:00:00"/>
    <d v="2013-03-30T00:00:00"/>
    <s v="1629"/>
    <m/>
    <m/>
    <m/>
    <m/>
    <m/>
    <m/>
    <m/>
    <m/>
    <m/>
    <m/>
    <m/>
    <m/>
    <m/>
    <m/>
    <m/>
    <m/>
    <m/>
    <m/>
    <m/>
    <m/>
    <m/>
    <m/>
    <m/>
    <m/>
    <m/>
    <m/>
    <m/>
    <m/>
    <m/>
    <m/>
    <x v="27"/>
    <m/>
    <x v="2"/>
    <m/>
    <m/>
    <m/>
    <m/>
    <s v="Y"/>
    <m/>
    <m/>
    <m/>
    <m/>
    <m/>
    <s v="ST6"/>
    <m/>
    <s v="Y"/>
    <m/>
    <m/>
    <m/>
    <m/>
    <m/>
    <m/>
    <m/>
    <m/>
    <m/>
    <m/>
    <m/>
    <m/>
    <m/>
    <m/>
    <m/>
    <m/>
    <m/>
    <m/>
    <m/>
    <m/>
    <m/>
    <m/>
    <m/>
    <m/>
    <m/>
    <m/>
    <m/>
    <m/>
    <m/>
    <m/>
    <m/>
    <m/>
    <m/>
    <m/>
    <m/>
    <m/>
    <m/>
    <m/>
    <m/>
    <m/>
    <m/>
    <m/>
    <m/>
    <m/>
    <m/>
    <m/>
    <m/>
    <m/>
    <m/>
    <m/>
    <m/>
    <m/>
    <m/>
    <m/>
    <s v="Minor"/>
  </r>
  <r>
    <s v="COR03J329"/>
    <x v="1"/>
    <s v="2016"/>
    <x v="1448"/>
    <d v="2012-07-10T00:00:00"/>
    <x v="179"/>
    <d v="2012-06-30T00:00:00"/>
    <m/>
    <s v="07-09B"/>
    <s v="Rippling River Co"/>
    <s v="Donald L"/>
    <s v="Chasen"/>
    <s v="Pres"/>
    <s v="2220 Governors Ln"/>
    <s v="Estes Park"/>
    <s v="CO"/>
    <s v="80517"/>
    <s v="760-500-1107"/>
    <s v="chasen1013@yahoo.com"/>
    <s v="Rippling River Co"/>
    <s v="Donald L"/>
    <s v="Chasen"/>
    <s v="Pres"/>
    <s v="2220 Governors Ln"/>
    <s v="Estes Park"/>
    <s v="CO"/>
    <s v="80517"/>
    <s v="760-500-1107"/>
    <s v="chasen1013@yahoo.com"/>
    <s v="Rippling River Co"/>
    <s v="Donald L"/>
    <s v="Chasen"/>
    <s v="Pres"/>
    <s v="2220 Governors Ln"/>
    <s v="Estes Park"/>
    <s v="CO"/>
    <s v="80517"/>
    <s v="760-500-1107"/>
    <s v="chasen1013@yahoo.com"/>
    <m/>
    <m/>
    <m/>
    <m/>
    <m/>
    <m/>
    <m/>
    <m/>
    <m/>
    <m/>
    <m/>
    <s v="Rippling River Estates"/>
    <s v="2071 HWY 66"/>
    <m/>
    <s v="Estes Park"/>
    <s v="CO"/>
    <s v="80517"/>
    <s v="Larimer"/>
    <s v="40.355"/>
    <s v="-105.561"/>
    <m/>
    <m/>
    <m/>
    <m/>
    <m/>
    <s v="Big Thompson River"/>
    <m/>
    <m/>
    <s v="Multi-family residential development"/>
    <s v="2.55"/>
    <s v="1.75"/>
    <d v="2012-07-06T00:00:00"/>
    <d v="2014-07-06T00:00:00"/>
    <s v="1629"/>
    <m/>
    <m/>
    <m/>
    <m/>
    <m/>
    <m/>
    <m/>
    <m/>
    <m/>
    <m/>
    <m/>
    <m/>
    <m/>
    <m/>
    <m/>
    <m/>
    <m/>
    <m/>
    <m/>
    <m/>
    <m/>
    <m/>
    <m/>
    <m/>
    <m/>
    <m/>
    <m/>
    <m/>
    <m/>
    <m/>
    <x v="27"/>
    <m/>
    <x v="2"/>
    <m/>
    <m/>
    <m/>
    <m/>
    <s v="Y"/>
    <m/>
    <m/>
    <m/>
    <m/>
    <m/>
    <s v="ST6"/>
    <m/>
    <s v="Y"/>
    <m/>
    <m/>
    <m/>
    <m/>
    <m/>
    <m/>
    <m/>
    <m/>
    <m/>
    <m/>
    <m/>
    <m/>
    <m/>
    <m/>
    <m/>
    <m/>
    <m/>
    <m/>
    <m/>
    <m/>
    <m/>
    <m/>
    <m/>
    <m/>
    <m/>
    <m/>
    <m/>
    <m/>
    <m/>
    <m/>
    <m/>
    <m/>
    <m/>
    <m/>
    <m/>
    <m/>
    <m/>
    <m/>
    <m/>
    <m/>
    <m/>
    <m/>
    <m/>
    <m/>
    <m/>
    <m/>
    <m/>
    <m/>
    <m/>
    <m/>
    <m/>
    <m/>
    <m/>
    <m/>
    <s v="Minor"/>
  </r>
  <r>
    <s v="COR03J335"/>
    <x v="2"/>
    <s v="2016"/>
    <x v="1449"/>
    <d v="2012-07-17T00:00:00"/>
    <x v="616"/>
    <d v="2012-06-30T00:00:00"/>
    <d v="2014-06-01T00:00:00"/>
    <s v="07-09B"/>
    <s v="Shaw Builders LLC"/>
    <s v="Don"/>
    <s v="Wassenaar"/>
    <s v="Const Mgr"/>
    <s v="300 Kalamath St"/>
    <s v="Denver"/>
    <s v="CO"/>
    <s v="80223"/>
    <s v="303-825-4740"/>
    <s v="donwassenaar@shawconstruction.net"/>
    <s v="Shaw Builders LLC"/>
    <s v="Jim"/>
    <s v="Walters"/>
    <s v="Proj Supt"/>
    <s v="300 Kalamath St"/>
    <s v="Denver"/>
    <s v="CO"/>
    <s v="80223"/>
    <s v="303-358-1062"/>
    <s v="jimw@shawconstruction.net"/>
    <s v="Shaw Builders LLC"/>
    <s v="Don"/>
    <s v="Wassenaar"/>
    <s v="Const Mgr"/>
    <s v="300 Kalamath St"/>
    <s v="Denver"/>
    <s v="CO"/>
    <s v="80223"/>
    <s v="303-825-4740"/>
    <s v="donwassenaar@shawconstruction.net"/>
    <m/>
    <m/>
    <m/>
    <m/>
    <m/>
    <m/>
    <m/>
    <m/>
    <m/>
    <m/>
    <m/>
    <s v="Caribou Apartments Phase II"/>
    <s v="S Timberline and Caribou Ave"/>
    <m/>
    <s v="Fort Collins"/>
    <s v="CO"/>
    <s v="80525"/>
    <s v="Larimer"/>
    <s v="41.53"/>
    <s v="-105.040277"/>
    <m/>
    <m/>
    <m/>
    <m/>
    <m/>
    <s v="Cache la Poudre River"/>
    <m/>
    <m/>
    <s v="Multi-family residential development"/>
    <s v="4.3"/>
    <s v="4.3"/>
    <d v="2012-07-16T00:00:00"/>
    <d v="2013-05-16T00:00:00"/>
    <s v="1629"/>
    <m/>
    <m/>
    <m/>
    <m/>
    <m/>
    <m/>
    <m/>
    <m/>
    <m/>
    <m/>
    <m/>
    <m/>
    <m/>
    <m/>
    <m/>
    <m/>
    <m/>
    <m/>
    <m/>
    <m/>
    <m/>
    <m/>
    <m/>
    <m/>
    <m/>
    <m/>
    <m/>
    <m/>
    <m/>
    <m/>
    <x v="27"/>
    <m/>
    <x v="2"/>
    <m/>
    <m/>
    <m/>
    <m/>
    <s v="Y"/>
    <m/>
    <m/>
    <m/>
    <m/>
    <m/>
    <s v="ST6"/>
    <m/>
    <s v="Y"/>
    <m/>
    <m/>
    <m/>
    <m/>
    <m/>
    <m/>
    <m/>
    <m/>
    <m/>
    <m/>
    <m/>
    <m/>
    <m/>
    <m/>
    <m/>
    <m/>
    <m/>
    <m/>
    <m/>
    <m/>
    <m/>
    <m/>
    <m/>
    <m/>
    <m/>
    <m/>
    <m/>
    <m/>
    <m/>
    <m/>
    <m/>
    <m/>
    <m/>
    <m/>
    <m/>
    <m/>
    <m/>
    <m/>
    <m/>
    <m/>
    <m/>
    <m/>
    <m/>
    <m/>
    <m/>
    <m/>
    <m/>
    <m/>
    <m/>
    <m/>
    <m/>
    <m/>
    <m/>
    <m/>
    <s v="Minor"/>
  </r>
  <r>
    <s v="COR03J336"/>
    <x v="1"/>
    <s v="2016"/>
    <x v="1449"/>
    <d v="2012-07-17T00:00:00"/>
    <x v="616"/>
    <d v="2012-06-30T00:00:00"/>
    <m/>
    <s v="07-09B"/>
    <s v="Archer Western Construction LLC"/>
    <s v="William"/>
    <s v="Nelson"/>
    <s v="Sr PM"/>
    <s v="2121 Ave  J Ste 103"/>
    <s v="Arlington"/>
    <s v="TX"/>
    <s v="76006"/>
    <s v="303-901-7100"/>
    <s v="wnelson@walshgroup.com"/>
    <s v="Archer Western Construction LLC"/>
    <s v="William"/>
    <s v="Nelson"/>
    <s v="Sr PM"/>
    <s v="2121 Ave  J Ste 103"/>
    <s v="Arlington"/>
    <s v="TX"/>
    <s v="76006"/>
    <s v="303-901-7100"/>
    <s v="wnelson@walshgroup.com"/>
    <s v="Archer Western Construction LLC"/>
    <s v="Dawn"/>
    <s v="Hayes"/>
    <s v="Acct"/>
    <s v="1411 Greenway Dr"/>
    <s v="Irving"/>
    <s v="TX"/>
    <s v="75038"/>
    <s v="972-457-8500"/>
    <s v="drhayes@walshgroup.com"/>
    <m/>
    <m/>
    <m/>
    <m/>
    <m/>
    <m/>
    <m/>
    <m/>
    <m/>
    <m/>
    <m/>
    <s v="Platte Canyon Reservoir"/>
    <s v="10905 Waterton Rd"/>
    <m/>
    <s v="Littleton"/>
    <s v="CO"/>
    <s v="80125"/>
    <s v="Douglas"/>
    <s v="39.487"/>
    <s v="-105.0907"/>
    <m/>
    <m/>
    <m/>
    <m/>
    <s v="Spillway/Sediment Basins"/>
    <s v="South Platte River"/>
    <m/>
    <m/>
    <s v="Replacement of Reservoir Spillway,"/>
    <s v="4.5"/>
    <s v="4.5"/>
    <d v="2012-07-09T00:00:00"/>
    <d v="2013-04-01T00:00:00"/>
    <s v="1629"/>
    <m/>
    <m/>
    <m/>
    <m/>
    <m/>
    <m/>
    <m/>
    <m/>
    <m/>
    <m/>
    <m/>
    <m/>
    <m/>
    <m/>
    <m/>
    <m/>
    <m/>
    <m/>
    <m/>
    <m/>
    <m/>
    <m/>
    <m/>
    <m/>
    <m/>
    <m/>
    <m/>
    <m/>
    <m/>
    <m/>
    <x v="27"/>
    <m/>
    <x v="2"/>
    <m/>
    <m/>
    <m/>
    <m/>
    <s v="Y"/>
    <m/>
    <m/>
    <m/>
    <m/>
    <m/>
    <s v="ST6"/>
    <m/>
    <s v="Y"/>
    <m/>
    <m/>
    <m/>
    <m/>
    <m/>
    <m/>
    <m/>
    <m/>
    <m/>
    <m/>
    <m/>
    <m/>
    <m/>
    <m/>
    <m/>
    <m/>
    <m/>
    <m/>
    <m/>
    <m/>
    <m/>
    <m/>
    <m/>
    <m/>
    <m/>
    <m/>
    <m/>
    <m/>
    <m/>
    <m/>
    <m/>
    <m/>
    <m/>
    <m/>
    <m/>
    <m/>
    <m/>
    <m/>
    <m/>
    <m/>
    <m/>
    <m/>
    <m/>
    <m/>
    <m/>
    <m/>
    <m/>
    <m/>
    <m/>
    <m/>
    <m/>
    <s v="028"/>
    <s v="102"/>
    <m/>
    <s v="Minor"/>
  </r>
  <r>
    <s v="COR03J337"/>
    <x v="2"/>
    <s v="2016"/>
    <x v="254"/>
    <d v="2012-07-17T00:00:00"/>
    <x v="616"/>
    <d v="2012-06-30T00:00:00"/>
    <d v="2014-03-28T00:00:00"/>
    <s v="07-09A"/>
    <s v="Asphalt Specialties Co Inc"/>
    <s v="Larry"/>
    <s v="Olson"/>
    <s v="VP"/>
    <s v="10100 Dallas St"/>
    <s v="Henderson"/>
    <s v="CO"/>
    <s v="80640"/>
    <s v="303-289-8555"/>
    <s v="larryo@asphaltspecialties.com"/>
    <s v="Asphalt Specialties Co Inc"/>
    <s v="Greg"/>
    <s v="Simmons"/>
    <s v="PM"/>
    <s v="10100 Dallas St"/>
    <s v="Henderson"/>
    <s v="CO"/>
    <s v="80640"/>
    <s v="303-289-8555"/>
    <s v="gregs@asphaltspecialties.com"/>
    <s v="Asphalt Specialties Co Inc"/>
    <s v="Greg"/>
    <s v="Simmons"/>
    <s v="PM"/>
    <s v="10100 Dallas St"/>
    <s v="Henderson"/>
    <s v="CO"/>
    <s v="80640"/>
    <s v="303-289-8555"/>
    <s v="gregs@asphaltspecialties.com"/>
    <m/>
    <m/>
    <m/>
    <m/>
    <m/>
    <m/>
    <m/>
    <m/>
    <m/>
    <m/>
    <m/>
    <s v="Boulder City of 2012 St resurfacing reconstruction project"/>
    <s v="see map"/>
    <m/>
    <s v="Boulder"/>
    <s v="CO"/>
    <s v="80302"/>
    <s v="Boulder"/>
    <s v="40.0258"/>
    <s v="-105.269722"/>
    <m/>
    <m/>
    <m/>
    <m/>
    <s v="Boulder Creek"/>
    <s v="South Platte River"/>
    <m/>
    <m/>
    <s v="Reconstruction of existing city streets,"/>
    <s v="5.3"/>
    <s v="5.3"/>
    <d v="2012-08-01T00:00:00"/>
    <d v="2012-10-31T00:00:00"/>
    <s v="1629"/>
    <m/>
    <m/>
    <m/>
    <m/>
    <m/>
    <m/>
    <m/>
    <m/>
    <m/>
    <m/>
    <m/>
    <m/>
    <m/>
    <m/>
    <m/>
    <m/>
    <m/>
    <m/>
    <m/>
    <m/>
    <m/>
    <m/>
    <m/>
    <m/>
    <m/>
    <m/>
    <m/>
    <m/>
    <m/>
    <m/>
    <x v="27"/>
    <m/>
    <x v="2"/>
    <m/>
    <m/>
    <m/>
    <m/>
    <s v="Y"/>
    <m/>
    <m/>
    <m/>
    <m/>
    <m/>
    <s v="ST6"/>
    <m/>
    <s v="Y"/>
    <m/>
    <m/>
    <m/>
    <m/>
    <m/>
    <m/>
    <m/>
    <m/>
    <m/>
    <m/>
    <m/>
    <m/>
    <m/>
    <m/>
    <m/>
    <m/>
    <m/>
    <m/>
    <m/>
    <m/>
    <m/>
    <m/>
    <m/>
    <m/>
    <m/>
    <m/>
    <m/>
    <m/>
    <m/>
    <m/>
    <m/>
    <m/>
    <m/>
    <m/>
    <m/>
    <m/>
    <m/>
    <m/>
    <m/>
    <m/>
    <m/>
    <m/>
    <m/>
    <m/>
    <m/>
    <m/>
    <m/>
    <m/>
    <m/>
    <m/>
    <m/>
    <m/>
    <m/>
    <m/>
    <s v="Minor"/>
  </r>
  <r>
    <s v="COR03J340"/>
    <x v="1"/>
    <s v="2016"/>
    <x v="1450"/>
    <d v="2012-07-17T00:00:00"/>
    <x v="616"/>
    <d v="2012-06-30T00:00:00"/>
    <m/>
    <s v="07-09A"/>
    <s v="Shaw Builders LLC"/>
    <s v="Burt"/>
    <s v="Wetherbee"/>
    <s v="Const Site Supr"/>
    <s v="300 Kalamath St"/>
    <s v="Denver"/>
    <s v="CO"/>
    <s v="80223"/>
    <s v="303-419-0441"/>
    <s v="burtwetherbee@shawconstruction.net"/>
    <s v="Shaw Builders LLC"/>
    <s v="Burt"/>
    <s v="Wetherbee"/>
    <s v="Const Site Supr"/>
    <s v="300 Kalamath St"/>
    <s v="Denver"/>
    <s v="CO"/>
    <s v="80223"/>
    <s v="303-419-0441"/>
    <s v="burtwetherbee@shawconstruction.net"/>
    <s v="Shaw Builders LLC"/>
    <s v="Burt"/>
    <s v="Wetherbee"/>
    <s v="Const Site Supr"/>
    <s v="300 Kalamath St"/>
    <s v="Denver"/>
    <s v="CO"/>
    <s v="80223"/>
    <s v="303-419-0441"/>
    <s v="burtwetherbee@shawconstruction.net"/>
    <m/>
    <m/>
    <m/>
    <m/>
    <m/>
    <m/>
    <m/>
    <m/>
    <m/>
    <m/>
    <m/>
    <s v="Villas at the Regency"/>
    <s v="2555 31 St"/>
    <m/>
    <s v="Denver"/>
    <s v="CO"/>
    <s v="80216"/>
    <s v="Denver"/>
    <s v="39.7731"/>
    <s v="-104.991944"/>
    <m/>
    <m/>
    <m/>
    <m/>
    <s v="CDOT Pond, Detention Basin"/>
    <s v="South Platte River"/>
    <m/>
    <m/>
    <s v="Multi-family residential development"/>
    <s v="5.09"/>
    <s v="6.15"/>
    <d v="2012-06-01T00:00:00"/>
    <d v="2013-08-01T00:00:00"/>
    <s v="1629"/>
    <m/>
    <m/>
    <m/>
    <m/>
    <m/>
    <m/>
    <m/>
    <m/>
    <m/>
    <m/>
    <m/>
    <m/>
    <m/>
    <m/>
    <m/>
    <m/>
    <m/>
    <m/>
    <m/>
    <m/>
    <m/>
    <m/>
    <m/>
    <m/>
    <m/>
    <m/>
    <m/>
    <m/>
    <m/>
    <m/>
    <x v="27"/>
    <m/>
    <x v="2"/>
    <m/>
    <m/>
    <m/>
    <m/>
    <s v="Y"/>
    <m/>
    <m/>
    <m/>
    <m/>
    <m/>
    <s v="ST6"/>
    <m/>
    <s v="Y"/>
    <m/>
    <m/>
    <m/>
    <m/>
    <m/>
    <m/>
    <m/>
    <m/>
    <m/>
    <m/>
    <m/>
    <m/>
    <m/>
    <m/>
    <m/>
    <m/>
    <m/>
    <m/>
    <m/>
    <m/>
    <m/>
    <m/>
    <m/>
    <m/>
    <m/>
    <m/>
    <m/>
    <m/>
    <m/>
    <m/>
    <m/>
    <m/>
    <m/>
    <m/>
    <m/>
    <m/>
    <m/>
    <m/>
    <m/>
    <m/>
    <m/>
    <m/>
    <m/>
    <m/>
    <m/>
    <m/>
    <m/>
    <m/>
    <m/>
    <m/>
    <m/>
    <m/>
    <m/>
    <m/>
    <s v="Minor"/>
  </r>
  <r>
    <s v="COR03J342"/>
    <x v="2"/>
    <s v="2016"/>
    <x v="1449"/>
    <d v="2012-07-17T00:00:00"/>
    <x v="616"/>
    <d v="2012-06-30T00:00:00"/>
    <d v="2013-12-31T00:00:00"/>
    <s v="07-09B"/>
    <s v="Public Service Co of Colorado"/>
    <s v="Victor"/>
    <s v="Quinonez"/>
    <s v="Gas Ops Dir"/>
    <s v="1123 W 3 Ave Flr 2"/>
    <s v="Denver"/>
    <s v="CO"/>
    <s v="80223"/>
    <s v="303-571-3713"/>
    <s v="victor.quinonez@xcelenergy.com"/>
    <s v="Public Service Co of Colorado"/>
    <s v="Paul"/>
    <s v="Stigall"/>
    <s v="Const Supr"/>
    <m/>
    <m/>
    <m/>
    <m/>
    <s v="303-425-3805"/>
    <s v="paul.l.stigall@xcelenergy.com"/>
    <s v="Public Service Co of Colorado"/>
    <s v="Victor"/>
    <s v="Quinonez"/>
    <s v="Gas Ops Dir"/>
    <s v="1123 W 3 Ave Flr 2"/>
    <s v="Denver"/>
    <s v="CO"/>
    <s v="80223"/>
    <s v="303-571-3713"/>
    <s v="victor.quinonez@xcelenergy.com"/>
    <m/>
    <m/>
    <m/>
    <m/>
    <m/>
    <m/>
    <m/>
    <m/>
    <m/>
    <m/>
    <m/>
    <s v="Parker Homestead Gas Lines"/>
    <s v="Chambers Rd and Ridge Gate Pkwy"/>
    <m/>
    <s v="Parker"/>
    <s v="CO"/>
    <s v="80134"/>
    <s v="Douglas"/>
    <s v="39.5133"/>
    <s v="-104.813055"/>
    <m/>
    <m/>
    <m/>
    <m/>
    <s v="Newlin Gulch"/>
    <s v="Cherry Creek"/>
    <m/>
    <m/>
    <s v="Utility work install of high &amp; medium pressure gas lines,"/>
    <s v="3.3"/>
    <s v="2.3"/>
    <d v="2012-08-02T00:00:00"/>
    <d v="2014-11-15T00:00:00"/>
    <s v="1629"/>
    <m/>
    <m/>
    <m/>
    <m/>
    <m/>
    <m/>
    <m/>
    <m/>
    <m/>
    <m/>
    <m/>
    <m/>
    <m/>
    <m/>
    <m/>
    <m/>
    <m/>
    <m/>
    <m/>
    <m/>
    <m/>
    <m/>
    <m/>
    <m/>
    <m/>
    <m/>
    <m/>
    <m/>
    <m/>
    <m/>
    <x v="27"/>
    <m/>
    <x v="2"/>
    <m/>
    <m/>
    <m/>
    <m/>
    <s v="Y"/>
    <m/>
    <m/>
    <m/>
    <m/>
    <m/>
    <s v="ST6"/>
    <m/>
    <s v="Y"/>
    <m/>
    <m/>
    <m/>
    <m/>
    <m/>
    <m/>
    <m/>
    <m/>
    <m/>
    <m/>
    <m/>
    <m/>
    <m/>
    <m/>
    <m/>
    <m/>
    <m/>
    <m/>
    <m/>
    <m/>
    <m/>
    <m/>
    <m/>
    <m/>
    <m/>
    <m/>
    <m/>
    <m/>
    <m/>
    <m/>
    <m/>
    <m/>
    <m/>
    <m/>
    <m/>
    <m/>
    <m/>
    <m/>
    <m/>
    <m/>
    <m/>
    <m/>
    <m/>
    <m/>
    <m/>
    <m/>
    <m/>
    <m/>
    <m/>
    <m/>
    <m/>
    <m/>
    <m/>
    <m/>
    <s v="Minor"/>
  </r>
  <r>
    <s v="COR03J343"/>
    <x v="1"/>
    <s v="2016"/>
    <x v="572"/>
    <d v="2012-07-17T00:00:00"/>
    <x v="616"/>
    <d v="2012-06-30T00:00:00"/>
    <m/>
    <s v="07-09A"/>
    <s v="Fiore and Sons Inc"/>
    <s v="Larry"/>
    <s v="Fiore Jr"/>
    <s v="Pres"/>
    <s v="730 W 62 Ave"/>
    <s v="Denver"/>
    <s v="CO"/>
    <s v="80216"/>
    <s v="303-429-8893"/>
    <s v="butch@fioreandsons.com"/>
    <s v="Fiore and Sons Inc"/>
    <s v="Marilyn"/>
    <s v="Hensel"/>
    <s v="Field Coord"/>
    <s v="730 W 62 Ave"/>
    <s v="Denver"/>
    <s v="CO"/>
    <s v="80216"/>
    <s v="303-210-2002"/>
    <s v="mhensel@fioreandsons.com"/>
    <s v="Fiore and Sons Inc"/>
    <s v="Marilyn"/>
    <s v="Hensel"/>
    <s v="Field Coord"/>
    <s v="730 W 62 Ave"/>
    <s v="Denver"/>
    <s v="CO"/>
    <s v="80216"/>
    <s v="303-429-8893"/>
    <s v="mhensel@fioreandsons.com"/>
    <m/>
    <m/>
    <m/>
    <m/>
    <m/>
    <m/>
    <m/>
    <m/>
    <m/>
    <m/>
    <m/>
    <s v="Meeker Airport"/>
    <s v="CR 81 and Hwy 789/13"/>
    <m/>
    <s v="Meeker"/>
    <s v="CO"/>
    <s v="81641"/>
    <s v="Rio Blanco"/>
    <s v="40.048888"/>
    <s v="-107.885277"/>
    <m/>
    <m/>
    <m/>
    <m/>
    <m/>
    <s v="White River"/>
    <m/>
    <m/>
    <s v="runway construction,"/>
    <s v="150"/>
    <s v="150"/>
    <d v="2012-07-23T00:00:00"/>
    <d v="2014-07-23T00:00:00"/>
    <s v="1629"/>
    <m/>
    <m/>
    <m/>
    <m/>
    <m/>
    <m/>
    <m/>
    <m/>
    <m/>
    <m/>
    <m/>
    <m/>
    <m/>
    <m/>
    <m/>
    <m/>
    <m/>
    <m/>
    <m/>
    <m/>
    <m/>
    <m/>
    <m/>
    <m/>
    <m/>
    <m/>
    <m/>
    <m/>
    <m/>
    <m/>
    <x v="27"/>
    <m/>
    <x v="2"/>
    <m/>
    <m/>
    <m/>
    <m/>
    <s v="Y"/>
    <m/>
    <m/>
    <m/>
    <m/>
    <m/>
    <s v="ST6"/>
    <m/>
    <s v="Y"/>
    <m/>
    <m/>
    <m/>
    <m/>
    <m/>
    <m/>
    <m/>
    <m/>
    <m/>
    <m/>
    <m/>
    <m/>
    <m/>
    <m/>
    <m/>
    <m/>
    <m/>
    <m/>
    <m/>
    <m/>
    <m/>
    <m/>
    <m/>
    <m/>
    <m/>
    <m/>
    <m/>
    <m/>
    <m/>
    <m/>
    <m/>
    <m/>
    <m/>
    <m/>
    <m/>
    <m/>
    <m/>
    <m/>
    <m/>
    <m/>
    <m/>
    <m/>
    <m/>
    <m/>
    <m/>
    <m/>
    <m/>
    <m/>
    <m/>
    <m/>
    <m/>
    <m/>
    <m/>
    <m/>
    <s v="Minor"/>
  </r>
  <r>
    <s v="COR03J349"/>
    <x v="1"/>
    <s v="2016"/>
    <x v="572"/>
    <d v="2012-07-17T00:00:00"/>
    <x v="616"/>
    <d v="2012-06-30T00:00:00"/>
    <m/>
    <s v="07-09A"/>
    <s v="Black Hills Plateau Production"/>
    <s v="Jessica"/>
    <s v="Donahue"/>
    <s v="Regulatory Tech"/>
    <s v="1515 Wynkoop St Ste 500"/>
    <s v="Denver"/>
    <s v="CO"/>
    <s v="80202"/>
    <s v="720-210-1333"/>
    <s v="jessica.donahue@blackhillscorp.com"/>
    <s v="Black Hills Plateau Production"/>
    <s v="Stan"/>
    <s v="Lindholm"/>
    <s v="Prod Supt"/>
    <m/>
    <m/>
    <m/>
    <m/>
    <s v="970-257-0727"/>
    <s v="stan.lindholm@blackhillscorp.com"/>
    <s v="Black Hills Plateau Production"/>
    <s v="Jessica"/>
    <s v="Donahue"/>
    <s v="Regulatory Tech"/>
    <s v="1515 Wynkoop St Ste 500"/>
    <s v="Denver"/>
    <s v="CO"/>
    <s v="80202"/>
    <s v="720-210-1333"/>
    <s v="jessica.donahue@blackhillscorp.com"/>
    <m/>
    <m/>
    <m/>
    <m/>
    <m/>
    <m/>
    <m/>
    <m/>
    <m/>
    <m/>
    <m/>
    <s v="Winter Flats Unit"/>
    <s v="CR 35 1/10 Rd and V.2 Rd"/>
    <m/>
    <s v="uninc"/>
    <s v="CO"/>
    <s v="00000"/>
    <s v="Mesa"/>
    <s v="39.295"/>
    <s v="-108.291666"/>
    <m/>
    <m/>
    <m/>
    <m/>
    <s v="Main Canyon, Redrock Canyon, Jerry Creek, unnamed tributaries"/>
    <s v="Colorado River"/>
    <m/>
    <m/>
    <s v="Oil and gas production"/>
    <s v="11520"/>
    <s v="200"/>
    <d v="2012-11-01T00:00:00"/>
    <d v="2025-01-15T00:00:00"/>
    <s v="1629"/>
    <m/>
    <m/>
    <m/>
    <m/>
    <m/>
    <m/>
    <m/>
    <m/>
    <m/>
    <m/>
    <m/>
    <m/>
    <m/>
    <m/>
    <m/>
    <m/>
    <m/>
    <m/>
    <m/>
    <m/>
    <m/>
    <m/>
    <m/>
    <m/>
    <m/>
    <m/>
    <m/>
    <m/>
    <m/>
    <m/>
    <x v="27"/>
    <m/>
    <x v="2"/>
    <m/>
    <m/>
    <m/>
    <m/>
    <s v="Y"/>
    <m/>
    <m/>
    <m/>
    <m/>
    <m/>
    <s v="ST6"/>
    <m/>
    <s v="Y"/>
    <m/>
    <m/>
    <m/>
    <m/>
    <m/>
    <m/>
    <m/>
    <m/>
    <m/>
    <m/>
    <m/>
    <m/>
    <m/>
    <m/>
    <m/>
    <m/>
    <m/>
    <m/>
    <m/>
    <m/>
    <m/>
    <m/>
    <m/>
    <m/>
    <m/>
    <m/>
    <m/>
    <m/>
    <m/>
    <m/>
    <m/>
    <m/>
    <m/>
    <m/>
    <m/>
    <m/>
    <m/>
    <m/>
    <m/>
    <m/>
    <m/>
    <m/>
    <m/>
    <m/>
    <m/>
    <m/>
    <m/>
    <m/>
    <m/>
    <m/>
    <m/>
    <m/>
    <m/>
    <m/>
    <s v="Minor"/>
  </r>
  <r>
    <s v="COR03J350"/>
    <x v="2"/>
    <s v="2016"/>
    <x v="258"/>
    <d v="2012-07-17T00:00:00"/>
    <x v="616"/>
    <d v="2012-06-30T00:00:00"/>
    <d v="2014-08-31T00:00:00"/>
    <s v="07-09A"/>
    <s v="Landmark Homes"/>
    <s v="Jon"/>
    <s v="Mosier"/>
    <s v="Mgr"/>
    <s v="1170 W Ash St Ste 100"/>
    <s v="Windsor"/>
    <s v="CO"/>
    <s v="80550"/>
    <s v="970-460-0567"/>
    <s v="jmosier@landmarksolutionsinc.com"/>
    <s v="Landmark Homes"/>
    <s v="Jason"/>
    <s v="Sherrill"/>
    <s v="Mgr"/>
    <m/>
    <m/>
    <m/>
    <m/>
    <s v="970-460-0567"/>
    <s v="jsherrill@landmarksolutionsinc.com"/>
    <s v="Landmark Homes"/>
    <s v="Jon"/>
    <s v="Mosier"/>
    <s v="Mgr"/>
    <s v="1170 W Ash St Ste 100"/>
    <s v="Windsor"/>
    <s v="CO"/>
    <s v="80550"/>
    <s v="970-460-0567"/>
    <s v="jmosier@landmarksolutionsinc.com"/>
    <m/>
    <m/>
    <m/>
    <m/>
    <m/>
    <m/>
    <m/>
    <m/>
    <m/>
    <m/>
    <s v="G L H Construction Inc"/>
    <s v="Morning Side Subdivision"/>
    <s v="Steelhead St and Brookfield Dr"/>
    <m/>
    <s v="Fort Collins"/>
    <s v="CO"/>
    <s v="80525"/>
    <s v="Larimer"/>
    <s v="40.576"/>
    <s v="-105.023882"/>
    <m/>
    <m/>
    <m/>
    <m/>
    <m/>
    <s v="Cache la Poudre River"/>
    <m/>
    <m/>
    <s v="Multi-family residential development"/>
    <s v="5.67"/>
    <s v="5.67"/>
    <d v="2012-07-23T00:00:00"/>
    <d v="2012-10-15T00:00:00"/>
    <s v="1629"/>
    <m/>
    <m/>
    <m/>
    <m/>
    <m/>
    <m/>
    <m/>
    <m/>
    <m/>
    <m/>
    <m/>
    <m/>
    <m/>
    <m/>
    <m/>
    <m/>
    <m/>
    <m/>
    <m/>
    <m/>
    <m/>
    <m/>
    <m/>
    <m/>
    <m/>
    <m/>
    <m/>
    <m/>
    <m/>
    <m/>
    <x v="27"/>
    <m/>
    <x v="2"/>
    <m/>
    <m/>
    <m/>
    <m/>
    <s v="Y"/>
    <m/>
    <m/>
    <m/>
    <m/>
    <m/>
    <s v="ST6"/>
    <m/>
    <s v="Y"/>
    <m/>
    <m/>
    <m/>
    <m/>
    <m/>
    <m/>
    <m/>
    <m/>
    <m/>
    <m/>
    <m/>
    <m/>
    <m/>
    <m/>
    <m/>
    <m/>
    <m/>
    <m/>
    <m/>
    <m/>
    <m/>
    <m/>
    <m/>
    <m/>
    <m/>
    <m/>
    <m/>
    <m/>
    <m/>
    <m/>
    <m/>
    <m/>
    <m/>
    <m/>
    <m/>
    <m/>
    <m/>
    <m/>
    <m/>
    <m/>
    <m/>
    <m/>
    <m/>
    <m/>
    <m/>
    <m/>
    <m/>
    <m/>
    <m/>
    <m/>
    <m/>
    <m/>
    <m/>
    <m/>
    <s v="Minor"/>
  </r>
  <r>
    <s v="COR03J351"/>
    <x v="1"/>
    <s v="2016"/>
    <x v="572"/>
    <d v="2012-07-17T00:00:00"/>
    <x v="616"/>
    <d v="2012-06-30T00:00:00"/>
    <m/>
    <s v="07-09A"/>
    <s v="Ball Leonard"/>
    <s v="Leonard"/>
    <s v="Ball"/>
    <s v="Owner"/>
    <s v="43510 CR 69"/>
    <s v="Briggsdale"/>
    <s v="CO"/>
    <s v="80611"/>
    <s v="970-656-3603"/>
    <s v="tammieball@aol.com"/>
    <s v="Ball Leonard"/>
    <s v="Josh"/>
    <s v="Wells"/>
    <s v="Gen Contractor"/>
    <m/>
    <m/>
    <m/>
    <m/>
    <s v="970-396-6235"/>
    <m/>
    <s v="Ball Leonard"/>
    <s v="Leonard"/>
    <s v="Ball"/>
    <s v="Owner"/>
    <s v="43510 CR 69"/>
    <s v="Briggsdale"/>
    <s v="CO"/>
    <s v="80611"/>
    <s v="970-656-3603"/>
    <s v="tammieball@aol.com"/>
    <m/>
    <m/>
    <m/>
    <m/>
    <m/>
    <m/>
    <m/>
    <m/>
    <m/>
    <m/>
    <m/>
    <s v="Ball Water Storage"/>
    <s v="WCR 69 and WCR 86"/>
    <m/>
    <s v="Briggsdale"/>
    <s v="CO"/>
    <s v="80611"/>
    <s v="Weld"/>
    <s v="40.6094"/>
    <s v="-104.410833"/>
    <m/>
    <m/>
    <m/>
    <m/>
    <s v="Little Sand Creek"/>
    <s v="South Platte River"/>
    <m/>
    <m/>
    <s v="Water Storage Pond,"/>
    <s v="15"/>
    <s v="15"/>
    <d v="2012-07-20T00:00:00"/>
    <d v="2013-06-30T00:00:00"/>
    <s v="1629"/>
    <m/>
    <m/>
    <m/>
    <m/>
    <m/>
    <m/>
    <m/>
    <m/>
    <m/>
    <m/>
    <m/>
    <m/>
    <m/>
    <m/>
    <m/>
    <m/>
    <m/>
    <m/>
    <m/>
    <m/>
    <m/>
    <m/>
    <m/>
    <m/>
    <m/>
    <m/>
    <m/>
    <m/>
    <m/>
    <m/>
    <x v="27"/>
    <m/>
    <x v="2"/>
    <m/>
    <m/>
    <m/>
    <m/>
    <s v="Y"/>
    <m/>
    <m/>
    <m/>
    <m/>
    <m/>
    <s v="ST6"/>
    <m/>
    <s v="Y"/>
    <m/>
    <m/>
    <m/>
    <m/>
    <m/>
    <m/>
    <m/>
    <m/>
    <m/>
    <m/>
    <m/>
    <m/>
    <m/>
    <m/>
    <m/>
    <m/>
    <m/>
    <m/>
    <m/>
    <m/>
    <m/>
    <m/>
    <m/>
    <m/>
    <m/>
    <m/>
    <m/>
    <m/>
    <m/>
    <m/>
    <m/>
    <m/>
    <m/>
    <m/>
    <m/>
    <m/>
    <m/>
    <m/>
    <m/>
    <m/>
    <m/>
    <m/>
    <m/>
    <m/>
    <m/>
    <m/>
    <m/>
    <m/>
    <m/>
    <m/>
    <m/>
    <m/>
    <m/>
    <m/>
    <s v="Minor"/>
  </r>
  <r>
    <s v="COR03J352"/>
    <x v="1"/>
    <s v="2016"/>
    <x v="572"/>
    <d v="2012-07-17T00:00:00"/>
    <x v="616"/>
    <d v="2012-06-30T00:00:00"/>
    <m/>
    <s v="07-09A"/>
    <s v="Ames Construction Inc"/>
    <s v="Allen"/>
    <s v="Keiser"/>
    <s v="PM"/>
    <s v="18450 E 28 Ave"/>
    <s v="Aurora"/>
    <s v="CO"/>
    <s v="80011"/>
    <s v="615-456-6331"/>
    <s v="allenkeiser@amesco.com"/>
    <s v="Ames Construction Inc"/>
    <s v="Allen"/>
    <s v="Keiser"/>
    <s v="PM"/>
    <s v="18450 E 28 Ave"/>
    <s v="Aurora"/>
    <s v="CO"/>
    <s v="80011"/>
    <s v="615-456-6331"/>
    <s v="allenkeiser@amesco.com"/>
    <s v="Ames Construction Inc"/>
    <s v="Allen"/>
    <s v="Keiser"/>
    <s v="PM"/>
    <s v="18450 E 28 Ave"/>
    <s v="Aurora"/>
    <s v="CO"/>
    <s v="80011"/>
    <s v="615-456-6331"/>
    <s v="allenkeiser@amesco.com"/>
    <m/>
    <m/>
    <m/>
    <m/>
    <m/>
    <m/>
    <m/>
    <m/>
    <m/>
    <m/>
    <m/>
    <s v="UPRR Intermodal Facility Gate Relocation"/>
    <s v="40 Ave and York St"/>
    <m/>
    <s v="Denver"/>
    <s v="CO"/>
    <s v="80216"/>
    <s v="Denver"/>
    <s v="39.7742"/>
    <s v="-104.964166"/>
    <m/>
    <m/>
    <m/>
    <m/>
    <m/>
    <s v="South Platte River"/>
    <m/>
    <m/>
    <s v="Grading, Drainage, Paving, &amp; Utility,"/>
    <s v="20"/>
    <s v="20"/>
    <d v="2012-07-22T00:00:00"/>
    <d v="2013-06-30T00:00:00"/>
    <s v="1629"/>
    <m/>
    <m/>
    <m/>
    <m/>
    <m/>
    <m/>
    <m/>
    <m/>
    <m/>
    <m/>
    <m/>
    <m/>
    <m/>
    <m/>
    <m/>
    <m/>
    <m/>
    <m/>
    <m/>
    <m/>
    <m/>
    <m/>
    <m/>
    <m/>
    <m/>
    <m/>
    <m/>
    <m/>
    <m/>
    <m/>
    <x v="27"/>
    <m/>
    <x v="2"/>
    <m/>
    <m/>
    <m/>
    <m/>
    <s v="Y"/>
    <m/>
    <m/>
    <m/>
    <m/>
    <m/>
    <s v="ST6"/>
    <m/>
    <s v="Y"/>
    <m/>
    <m/>
    <m/>
    <m/>
    <m/>
    <m/>
    <m/>
    <m/>
    <m/>
    <m/>
    <m/>
    <m/>
    <m/>
    <m/>
    <m/>
    <m/>
    <m/>
    <m/>
    <m/>
    <m/>
    <m/>
    <m/>
    <m/>
    <m/>
    <m/>
    <m/>
    <m/>
    <m/>
    <m/>
    <m/>
    <m/>
    <m/>
    <m/>
    <m/>
    <m/>
    <m/>
    <m/>
    <m/>
    <m/>
    <m/>
    <m/>
    <m/>
    <m/>
    <m/>
    <m/>
    <m/>
    <m/>
    <m/>
    <m/>
    <m/>
    <m/>
    <m/>
    <m/>
    <m/>
    <s v="Minor"/>
  </r>
  <r>
    <s v="COR03J353"/>
    <x v="2"/>
    <s v="2016"/>
    <x v="135"/>
    <d v="2012-07-17T00:00:00"/>
    <x v="616"/>
    <d v="2012-06-30T00:00:00"/>
    <d v="2014-09-30T00:00:00"/>
    <s v="07-09A"/>
    <s v="Elam Construction Inc"/>
    <s v="Todd"/>
    <s v="Bauer"/>
    <s v="Pres"/>
    <s v="556 Struthers Ave"/>
    <s v="Grand Junction"/>
    <s v="CO"/>
    <s v="81501"/>
    <s v="970-242-5370"/>
    <s v="todd.bauer@elamconstruction.com"/>
    <s v="Elam Construction Inc"/>
    <s v="Dave"/>
    <s v="Heiberger"/>
    <s v="Area Mgr"/>
    <s v="556 Struthers Ave"/>
    <s v="Grand Junction CO"/>
    <m/>
    <s v="81501"/>
    <s v="970-923-2399"/>
    <s v="dave.heiberger@elamconstruction.com"/>
    <s v="Elam Construction Inc"/>
    <s v="Todd"/>
    <s v="Bauer"/>
    <s v="Pres"/>
    <s v="556 Struthers Ave"/>
    <s v="Grand Junction"/>
    <s v="CO"/>
    <s v="81501"/>
    <s v="970-242-5370"/>
    <s v="todd.bauer@elamconstruction.com"/>
    <m/>
    <m/>
    <m/>
    <m/>
    <m/>
    <m/>
    <m/>
    <m/>
    <m/>
    <m/>
    <m/>
    <s v="Aspen Pitkin County Airport"/>
    <s v="0233 E Airport Rd"/>
    <m/>
    <s v="Aspen"/>
    <s v="CO"/>
    <s v="81611"/>
    <s v="Pitkin"/>
    <s v="39.224444"/>
    <s v="-106.868888"/>
    <m/>
    <s v="4500"/>
    <m/>
    <m/>
    <s v="Owl Creek"/>
    <s v="Roaring Fork River"/>
    <m/>
    <m/>
    <s v="Improvements to existing airport facility,"/>
    <s v="260"/>
    <s v="12"/>
    <d v="2012-07-10T00:00:00"/>
    <d v="2013-07-10T00:00:00"/>
    <s v="1629"/>
    <m/>
    <m/>
    <m/>
    <m/>
    <m/>
    <m/>
    <m/>
    <m/>
    <m/>
    <m/>
    <m/>
    <m/>
    <m/>
    <m/>
    <m/>
    <m/>
    <m/>
    <m/>
    <m/>
    <m/>
    <m/>
    <m/>
    <m/>
    <m/>
    <m/>
    <m/>
    <m/>
    <m/>
    <m/>
    <m/>
    <x v="27"/>
    <m/>
    <x v="2"/>
    <m/>
    <m/>
    <m/>
    <m/>
    <s v="Y"/>
    <m/>
    <m/>
    <m/>
    <m/>
    <m/>
    <s v="ST6"/>
    <m/>
    <s v="Y"/>
    <m/>
    <m/>
    <m/>
    <m/>
    <m/>
    <m/>
    <m/>
    <m/>
    <m/>
    <m/>
    <m/>
    <m/>
    <m/>
    <m/>
    <m/>
    <m/>
    <m/>
    <m/>
    <m/>
    <m/>
    <m/>
    <m/>
    <m/>
    <m/>
    <m/>
    <m/>
    <m/>
    <m/>
    <m/>
    <m/>
    <m/>
    <m/>
    <m/>
    <m/>
    <m/>
    <m/>
    <m/>
    <m/>
    <m/>
    <m/>
    <m/>
    <m/>
    <m/>
    <m/>
    <m/>
    <m/>
    <m/>
    <m/>
    <m/>
    <m/>
    <m/>
    <s v="028"/>
    <s v="102"/>
    <m/>
    <s v="Minor"/>
  </r>
  <r>
    <s v="COR03J354"/>
    <x v="1"/>
    <s v="2016"/>
    <x v="1451"/>
    <d v="2012-07-17T00:00:00"/>
    <x v="616"/>
    <d v="2012-06-30T00:00:00"/>
    <m/>
    <s v="07-09A"/>
    <s v="Carlson and Asc Inc"/>
    <s v="Kent"/>
    <s v="Carlson"/>
    <s v="Developer"/>
    <s v="PO Box 247"/>
    <s v="Eastlake"/>
    <s v="CO"/>
    <s v="80614"/>
    <s v="303-324-3210"/>
    <s v="kentcarlson@carlsonland.net"/>
    <s v="Carlson and Asc Inc"/>
    <s v="Kent"/>
    <s v="Carlson"/>
    <s v="Developer"/>
    <s v="PO Box 247"/>
    <s v="Eastlake"/>
    <s v="CO"/>
    <s v="80614"/>
    <s v="303-324-3210"/>
    <s v="kentcarlson@carlsonland.net"/>
    <s v="Carlson and Asc Inc"/>
    <s v="Kent"/>
    <s v="Carlson"/>
    <s v="Developer"/>
    <s v="PO Box 247"/>
    <s v="Eastlake"/>
    <s v="CO"/>
    <s v="80614"/>
    <s v="303-324-3210"/>
    <s v="kentcarlson@carlsonland.net"/>
    <m/>
    <m/>
    <m/>
    <m/>
    <m/>
    <m/>
    <m/>
    <m/>
    <m/>
    <m/>
    <m/>
    <s v="Colorado Blvd Mini Storage"/>
    <s v="113 Ave and Colorado Blvd"/>
    <m/>
    <s v="Thornton"/>
    <s v="CO"/>
    <s v="80031"/>
    <s v="Adams"/>
    <s v="39.9117"/>
    <s v="-104.941111"/>
    <m/>
    <m/>
    <m/>
    <m/>
    <s v="Thornton MS4, Grange Hall Creek"/>
    <s v="South Platte River"/>
    <m/>
    <m/>
    <s v="Commercial development"/>
    <s v="5.6"/>
    <s v="5.6"/>
    <d v="2012-07-21T00:00:00"/>
    <d v="2013-07-21T00:00:00"/>
    <s v="1629"/>
    <m/>
    <m/>
    <m/>
    <m/>
    <m/>
    <m/>
    <m/>
    <m/>
    <m/>
    <m/>
    <m/>
    <m/>
    <m/>
    <m/>
    <m/>
    <m/>
    <m/>
    <m/>
    <m/>
    <m/>
    <m/>
    <m/>
    <m/>
    <m/>
    <m/>
    <m/>
    <m/>
    <m/>
    <m/>
    <m/>
    <x v="27"/>
    <m/>
    <x v="2"/>
    <m/>
    <m/>
    <m/>
    <m/>
    <s v="Y"/>
    <m/>
    <m/>
    <m/>
    <m/>
    <m/>
    <s v="ST6"/>
    <m/>
    <s v="Y"/>
    <m/>
    <m/>
    <m/>
    <m/>
    <m/>
    <m/>
    <m/>
    <m/>
    <m/>
    <m/>
    <m/>
    <m/>
    <m/>
    <m/>
    <m/>
    <m/>
    <m/>
    <m/>
    <m/>
    <m/>
    <m/>
    <m/>
    <m/>
    <m/>
    <m/>
    <m/>
    <m/>
    <m/>
    <m/>
    <m/>
    <m/>
    <m/>
    <m/>
    <m/>
    <m/>
    <m/>
    <m/>
    <m/>
    <m/>
    <m/>
    <m/>
    <m/>
    <m/>
    <m/>
    <m/>
    <m/>
    <m/>
    <m/>
    <m/>
    <m/>
    <m/>
    <m/>
    <m/>
    <m/>
    <s v="Minor"/>
  </r>
  <r>
    <s v="COR03J355"/>
    <x v="2"/>
    <s v="2016"/>
    <x v="272"/>
    <d v="2012-07-17T00:00:00"/>
    <x v="616"/>
    <d v="2012-06-30T00:00:00"/>
    <d v="2014-09-23T00:00:00"/>
    <s v="07-09A"/>
    <s v="ECI Site Construction Management Inc"/>
    <s v="Theodore"/>
    <s v="Johnson"/>
    <s v="VP"/>
    <s v="PO Box 2135"/>
    <s v="Loveland"/>
    <s v="CO"/>
    <s v="80539"/>
    <s v="970-669-6291"/>
    <s v="ted@ecisite.net"/>
    <s v="ECI Site Construction Management Inc"/>
    <s v="Ian"/>
    <s v="Mestdagh"/>
    <s v="PM"/>
    <s v="PO Box 2135"/>
    <s v="Loveland"/>
    <s v="CO"/>
    <s v="80539"/>
    <s v="970-685-1721"/>
    <s v="ian@ecisite.net"/>
    <s v="Urban Drainage and Flood Control District"/>
    <s v="Richard"/>
    <s v="Borchardt"/>
    <s v="Sr Proj Engr"/>
    <m/>
    <m/>
    <m/>
    <m/>
    <s v="303-455-6277"/>
    <s v="rborchardt@udfcd.org"/>
    <m/>
    <m/>
    <m/>
    <m/>
    <m/>
    <m/>
    <m/>
    <m/>
    <m/>
    <m/>
    <s v="ECI Site Construction Management Inc"/>
    <s v="Cherry Creek at Eco Park"/>
    <s v="7500 S Jasper Ct"/>
    <m/>
    <s v="Centennial"/>
    <s v="CO"/>
    <s v="80112"/>
    <s v="Arapahoe"/>
    <s v="39.587"/>
    <s v="-104.805"/>
    <m/>
    <m/>
    <m/>
    <m/>
    <s v="Cherry Creek"/>
    <s v="South Platte River"/>
    <m/>
    <m/>
    <s v="Construct channel improvements for stabilization &amp; water quality,"/>
    <s v="74.6"/>
    <s v="32.4"/>
    <d v="2012-09-01T00:00:00"/>
    <d v="2015-12-31T00:00:00"/>
    <s v="1629"/>
    <m/>
    <m/>
    <m/>
    <m/>
    <m/>
    <m/>
    <m/>
    <m/>
    <m/>
    <m/>
    <m/>
    <m/>
    <m/>
    <m/>
    <m/>
    <m/>
    <m/>
    <m/>
    <m/>
    <m/>
    <m/>
    <m/>
    <m/>
    <m/>
    <m/>
    <m/>
    <m/>
    <m/>
    <m/>
    <m/>
    <x v="27"/>
    <m/>
    <x v="2"/>
    <m/>
    <m/>
    <m/>
    <m/>
    <s v="Y"/>
    <m/>
    <m/>
    <m/>
    <m/>
    <m/>
    <s v="ST6"/>
    <m/>
    <s v="Y"/>
    <m/>
    <m/>
    <m/>
    <m/>
    <m/>
    <m/>
    <m/>
    <m/>
    <m/>
    <m/>
    <m/>
    <m/>
    <m/>
    <m/>
    <m/>
    <m/>
    <m/>
    <m/>
    <m/>
    <m/>
    <m/>
    <m/>
    <m/>
    <m/>
    <m/>
    <m/>
    <m/>
    <m/>
    <m/>
    <m/>
    <m/>
    <m/>
    <m/>
    <m/>
    <m/>
    <m/>
    <m/>
    <m/>
    <m/>
    <m/>
    <m/>
    <m/>
    <m/>
    <m/>
    <m/>
    <m/>
    <m/>
    <m/>
    <m/>
    <m/>
    <m/>
    <s v="028"/>
    <s v="102"/>
    <m/>
    <s v="Minor"/>
  </r>
  <r>
    <s v="COR03J356"/>
    <x v="2"/>
    <s v="2016"/>
    <x v="415"/>
    <d v="2012-07-17T00:00:00"/>
    <x v="616"/>
    <d v="2012-06-30T00:00:00"/>
    <d v="2014-11-19T00:00:00"/>
    <s v="07-09A"/>
    <s v="Urban Drainage and Flood Control Dist"/>
    <s v="Paul A"/>
    <s v="Hindman"/>
    <s v="Exec Dir"/>
    <s v="2480 W 26 Ave Ste B156"/>
    <s v="Denver"/>
    <s v="CO"/>
    <s v="80211"/>
    <s v="303-455-6277"/>
    <s v="phindman@udfcd.org"/>
    <s v="Urban Drainage and Flood Control District"/>
    <s v="Richard"/>
    <s v="Borchardt"/>
    <s v="Sr Proj Engr"/>
    <m/>
    <m/>
    <m/>
    <m/>
    <s v="303-455-6277"/>
    <s v="rborchardt@udfcd.org"/>
    <s v="Urban Drainage and Flood Control Dist"/>
    <s v="Paul A"/>
    <s v="Hindman"/>
    <s v="Exec Dir"/>
    <s v="2480 W 26 Ave Ste B156"/>
    <s v="Denver"/>
    <s v="CO"/>
    <s v="80211"/>
    <s v="303-455-6277"/>
    <s v="phindman@udfcd.org"/>
    <m/>
    <m/>
    <m/>
    <m/>
    <m/>
    <m/>
    <m/>
    <m/>
    <m/>
    <m/>
    <m/>
    <s v="East Tollgate Creek Stormwater Pond 504"/>
    <s v="E470 and Hampden Ave"/>
    <m/>
    <s v="Aurora"/>
    <s v="CO"/>
    <s v="80018"/>
    <s v="Arapahoe"/>
    <s v="39.653"/>
    <s v="-104.727"/>
    <m/>
    <m/>
    <m/>
    <m/>
    <s v="East Toll Gate Creek"/>
    <s v="South Platte River"/>
    <m/>
    <m/>
    <s v="Construct storm water pond,"/>
    <s v="16"/>
    <s v="10.8"/>
    <d v="2012-09-01T00:00:00"/>
    <d v="2015-12-31T00:00:00"/>
    <s v="1629"/>
    <m/>
    <m/>
    <m/>
    <m/>
    <m/>
    <m/>
    <m/>
    <m/>
    <m/>
    <m/>
    <m/>
    <m/>
    <m/>
    <m/>
    <m/>
    <m/>
    <m/>
    <m/>
    <m/>
    <m/>
    <m/>
    <m/>
    <m/>
    <m/>
    <m/>
    <m/>
    <m/>
    <m/>
    <m/>
    <m/>
    <x v="27"/>
    <m/>
    <x v="2"/>
    <m/>
    <m/>
    <m/>
    <m/>
    <s v="Y"/>
    <m/>
    <m/>
    <m/>
    <m/>
    <m/>
    <s v="ST6"/>
    <m/>
    <s v="Y"/>
    <m/>
    <m/>
    <m/>
    <m/>
    <m/>
    <m/>
    <m/>
    <m/>
    <m/>
    <m/>
    <m/>
    <m/>
    <m/>
    <m/>
    <m/>
    <m/>
    <m/>
    <m/>
    <m/>
    <m/>
    <m/>
    <m/>
    <m/>
    <m/>
    <m/>
    <m/>
    <m/>
    <m/>
    <m/>
    <m/>
    <m/>
    <m/>
    <m/>
    <m/>
    <m/>
    <m/>
    <m/>
    <m/>
    <m/>
    <m/>
    <m/>
    <m/>
    <m/>
    <m/>
    <m/>
    <m/>
    <m/>
    <m/>
    <m/>
    <m/>
    <m/>
    <s v="028"/>
    <s v="102"/>
    <m/>
    <s v="Minor"/>
  </r>
  <r>
    <s v="COR03J358"/>
    <x v="2"/>
    <s v="2016"/>
    <x v="278"/>
    <d v="2012-07-17T00:00:00"/>
    <x v="616"/>
    <d v="2012-06-30T00:00:00"/>
    <d v="2014-09-23T00:00:00"/>
    <s v="07-09B"/>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m/>
    <m/>
    <m/>
    <m/>
    <m/>
    <m/>
    <m/>
    <m/>
    <m/>
    <m/>
    <m/>
    <s v="Project No 297 Replacement of Culvert 43 S3.03 61"/>
    <s v="CR 61 and CR 43"/>
    <m/>
    <s v="uninc"/>
    <s v="CO"/>
    <s v="80517"/>
    <s v="Larimer"/>
    <s v="40.391"/>
    <s v="-105.523"/>
    <m/>
    <m/>
    <m/>
    <m/>
    <s v="Black Canyon Creek"/>
    <s v="Big Thompson River"/>
    <m/>
    <m/>
    <s v="Highway/road development"/>
    <s v="1.5"/>
    <s v="1.5"/>
    <d v="2012-09-10T00:00:00"/>
    <d v="2014-09-30T00:00:00"/>
    <s v="1629"/>
    <m/>
    <m/>
    <m/>
    <m/>
    <m/>
    <m/>
    <m/>
    <m/>
    <m/>
    <m/>
    <m/>
    <m/>
    <m/>
    <m/>
    <m/>
    <m/>
    <m/>
    <m/>
    <m/>
    <m/>
    <m/>
    <m/>
    <m/>
    <m/>
    <m/>
    <m/>
    <m/>
    <m/>
    <m/>
    <m/>
    <x v="27"/>
    <m/>
    <x v="2"/>
    <m/>
    <m/>
    <m/>
    <m/>
    <s v="Y"/>
    <m/>
    <m/>
    <m/>
    <m/>
    <m/>
    <s v="ST6"/>
    <m/>
    <s v="Y"/>
    <m/>
    <m/>
    <m/>
    <m/>
    <m/>
    <m/>
    <m/>
    <m/>
    <m/>
    <m/>
    <m/>
    <m/>
    <m/>
    <m/>
    <m/>
    <m/>
    <m/>
    <m/>
    <m/>
    <m/>
    <m/>
    <m/>
    <m/>
    <m/>
    <m/>
    <m/>
    <m/>
    <m/>
    <m/>
    <m/>
    <m/>
    <m/>
    <m/>
    <m/>
    <m/>
    <m/>
    <m/>
    <m/>
    <m/>
    <m/>
    <m/>
    <m/>
    <m/>
    <m/>
    <m/>
    <m/>
    <m/>
    <m/>
    <m/>
    <m/>
    <m/>
    <m/>
    <m/>
    <m/>
    <s v="Minor"/>
  </r>
  <r>
    <s v="COR03J359"/>
    <x v="2"/>
    <s v="2016"/>
    <x v="262"/>
    <d v="2012-07-17T00:00:00"/>
    <x v="616"/>
    <d v="2012-06-30T00:00:00"/>
    <d v="2014-12-11T00:00:00"/>
    <s v="07-09A"/>
    <s v="TPG Grand Peaks (Orchard Station) Acquisition LLC"/>
    <s v="Luke"/>
    <s v="Simpson"/>
    <s v="Mgr"/>
    <s v="4582 S Ulster St Ste 1200"/>
    <s v="Denver"/>
    <s v="CO"/>
    <s v="80237"/>
    <s v="720-889-9206"/>
    <s v="lsimpson@grandpeaks.com"/>
    <s v="TPG Grand Peaks (Orchard Station) Acquisition LLC"/>
    <s v="Paul"/>
    <s v="Herskowitz"/>
    <s v="VP"/>
    <s v="4582 S Ulster St Ste 1200"/>
    <s v="Denver"/>
    <s v="CO"/>
    <s v="80237"/>
    <s v="720-889-9209"/>
    <s v="pherskowitz@grandpeaks.com"/>
    <s v="TPG Grand Peaks (Orchard Station) Acquisition LLC"/>
    <s v="Paul"/>
    <s v="Herskowitz"/>
    <s v="VP"/>
    <s v="4582 S Ulster St Ste 1200"/>
    <s v="Denver"/>
    <s v="CO"/>
    <s v="80237"/>
    <s v="720-889-9209"/>
    <s v="pherskowitz@grandpeaks.com"/>
    <m/>
    <m/>
    <m/>
    <m/>
    <m/>
    <m/>
    <m/>
    <m/>
    <m/>
    <m/>
    <m/>
    <s v="DTC Apartments"/>
    <s v="Valentia Wy and DTC Pkwy"/>
    <m/>
    <s v="Greenwood Village"/>
    <s v="CO"/>
    <s v="80111"/>
    <s v="Arapahoe"/>
    <s v="39.6171"/>
    <s v="-104.894138"/>
    <m/>
    <m/>
    <m/>
    <m/>
    <s v="Goldsmith Gulch"/>
    <s v="Cherry Creek, South Platte River"/>
    <m/>
    <m/>
    <s v="Multi-family residential development"/>
    <s v="8.79"/>
    <s v="8"/>
    <d v="2012-08-15T00:00:00"/>
    <d v="2014-02-15T00:00:00"/>
    <s v="1629"/>
    <m/>
    <m/>
    <m/>
    <m/>
    <m/>
    <m/>
    <m/>
    <m/>
    <m/>
    <m/>
    <m/>
    <m/>
    <m/>
    <m/>
    <m/>
    <m/>
    <m/>
    <m/>
    <m/>
    <m/>
    <m/>
    <m/>
    <m/>
    <m/>
    <m/>
    <m/>
    <m/>
    <m/>
    <m/>
    <m/>
    <x v="27"/>
    <m/>
    <x v="2"/>
    <m/>
    <m/>
    <m/>
    <m/>
    <s v="Y"/>
    <m/>
    <m/>
    <m/>
    <m/>
    <m/>
    <s v="ST6"/>
    <m/>
    <s v="Y"/>
    <m/>
    <m/>
    <m/>
    <m/>
    <m/>
    <m/>
    <m/>
    <m/>
    <m/>
    <m/>
    <m/>
    <m/>
    <m/>
    <m/>
    <m/>
    <m/>
    <m/>
    <m/>
    <m/>
    <m/>
    <m/>
    <m/>
    <m/>
    <m/>
    <m/>
    <m/>
    <m/>
    <m/>
    <m/>
    <m/>
    <m/>
    <m/>
    <m/>
    <m/>
    <m/>
    <m/>
    <m/>
    <m/>
    <m/>
    <m/>
    <m/>
    <m/>
    <m/>
    <m/>
    <m/>
    <m/>
    <m/>
    <m/>
    <m/>
    <m/>
    <m/>
    <m/>
    <m/>
    <m/>
    <s v="Minor"/>
  </r>
  <r>
    <s v="COR03J361"/>
    <x v="1"/>
    <s v="2016"/>
    <x v="1451"/>
    <d v="2012-07-24T00:00:00"/>
    <x v="32"/>
    <d v="2012-06-30T00:00:00"/>
    <m/>
    <s v="07-09A"/>
    <s v="Noble Energy Inc"/>
    <s v="Ted"/>
    <s v="Brown"/>
    <s v="N Region SVP"/>
    <s v="1625 Broadway Ste 2200"/>
    <s v="Denver"/>
    <s v="CO"/>
    <s v="80202"/>
    <s v="303-228-4000"/>
    <s v="tbrown@nobleenergyinc.com"/>
    <s v="Noble Energy Inc"/>
    <s v="Ryan"/>
    <s v="Bruner"/>
    <s v="Env and Reg Supv"/>
    <s v="1625 Broadway Ste 2000"/>
    <s v="Denver"/>
    <s v="CO"/>
    <s v="80202"/>
    <s v="303-228-4158"/>
    <s v="dbruner@nobleenergyinc.com"/>
    <s v="Noble Energy Inc"/>
    <s v="Ryan"/>
    <s v="Bruner"/>
    <s v="Env and Reg Supv"/>
    <s v="1625 Broadway Ste 2000"/>
    <s v="Denver"/>
    <s v="CO"/>
    <s v="80202"/>
    <s v="303-228-4158"/>
    <s v="dbruner@nobleenergyinc.com"/>
    <m/>
    <m/>
    <m/>
    <m/>
    <m/>
    <m/>
    <m/>
    <m/>
    <m/>
    <m/>
    <m/>
    <s v="Grover"/>
    <s v="CR 105 and HWY 14"/>
    <m/>
    <s v="Uninc"/>
    <s v="CO"/>
    <s v="80754"/>
    <s v="Weld"/>
    <s v="40.653"/>
    <s v="-104.046"/>
    <m/>
    <m/>
    <m/>
    <m/>
    <s v="South Pawnee Creek"/>
    <s v="South Platte River"/>
    <m/>
    <m/>
    <s v="Oil and gas production"/>
    <s v="25920"/>
    <s v="10"/>
    <d v="2012-07-09T00:00:00"/>
    <m/>
    <s v="1629"/>
    <m/>
    <m/>
    <m/>
    <m/>
    <m/>
    <m/>
    <m/>
    <m/>
    <m/>
    <m/>
    <m/>
    <m/>
    <m/>
    <m/>
    <m/>
    <m/>
    <m/>
    <m/>
    <m/>
    <m/>
    <m/>
    <m/>
    <m/>
    <m/>
    <m/>
    <m/>
    <m/>
    <m/>
    <m/>
    <m/>
    <x v="27"/>
    <m/>
    <x v="2"/>
    <m/>
    <m/>
    <m/>
    <m/>
    <s v="Y"/>
    <m/>
    <m/>
    <m/>
    <m/>
    <m/>
    <s v="ST6"/>
    <m/>
    <s v="Y"/>
    <m/>
    <m/>
    <m/>
    <m/>
    <m/>
    <m/>
    <m/>
    <m/>
    <m/>
    <m/>
    <m/>
    <m/>
    <m/>
    <m/>
    <m/>
    <m/>
    <m/>
    <m/>
    <m/>
    <m/>
    <m/>
    <m/>
    <m/>
    <m/>
    <m/>
    <m/>
    <m/>
    <m/>
    <m/>
    <m/>
    <m/>
    <m/>
    <m/>
    <m/>
    <m/>
    <m/>
    <m/>
    <m/>
    <m/>
    <m/>
    <m/>
    <m/>
    <m/>
    <m/>
    <m/>
    <m/>
    <m/>
    <m/>
    <m/>
    <m/>
    <m/>
    <m/>
    <m/>
    <m/>
    <s v="Minor"/>
  </r>
  <r>
    <s v="COR03J363"/>
    <x v="2"/>
    <s v="2016"/>
    <x v="435"/>
    <d v="2012-07-24T00:00:00"/>
    <x v="32"/>
    <d v="2012-06-30T00:00:00"/>
    <d v="2014-06-19T00:00:00"/>
    <s v="07-09A"/>
    <s v="Lorson South Land Corp"/>
    <s v="Alan"/>
    <s v="Vancil"/>
    <s v="Treas"/>
    <s v="212 N Wahsatch Ave Ste 301"/>
    <s v="Colorado Springs"/>
    <s v="CO"/>
    <s v="80903"/>
    <s v="719-635-3200"/>
    <s v="alanvancil@landhuisco.com"/>
    <s v="Lorson South Land Corp"/>
    <s v="Jeff"/>
    <s v="Mark"/>
    <s v="Dir"/>
    <s v="212 N Wahsatch Ave Ste 301"/>
    <s v="Colorado Springs"/>
    <s v="CO"/>
    <s v="80903"/>
    <s v="719-635-3200"/>
    <s v="jmark@landhuisco.com"/>
    <s v="Lorson South Land Corp"/>
    <s v="Alan"/>
    <s v="Vancil"/>
    <s v="Treas"/>
    <s v="212 N Wahsatch Ave Ste 301"/>
    <s v="Colorado Springs"/>
    <s v="CO"/>
    <s v="80903"/>
    <s v="719-635-3200"/>
    <s v="alanvancil@landhuisco.com"/>
    <m/>
    <m/>
    <m/>
    <m/>
    <m/>
    <m/>
    <m/>
    <m/>
    <m/>
    <m/>
    <m/>
    <s v="Liberty Ranch Phase 1 2 3 4 &amp; 5"/>
    <s v="Hwy 66 and County Rd 7"/>
    <m/>
    <s v="Longmont"/>
    <s v="CO"/>
    <s v="80504"/>
    <s v="Weld"/>
    <s v="40.2"/>
    <s v="-104.998888"/>
    <m/>
    <m/>
    <m/>
    <m/>
    <s v="Sunborn Reservoir"/>
    <s v="St Vrain River Basin"/>
    <m/>
    <m/>
    <s v="Single family residential development"/>
    <s v="16"/>
    <s v="14"/>
    <d v="2012-07-25T00:00:00"/>
    <d v="2013-09-25T00:00:00"/>
    <s v="1629"/>
    <m/>
    <m/>
    <m/>
    <m/>
    <m/>
    <m/>
    <m/>
    <m/>
    <m/>
    <m/>
    <m/>
    <m/>
    <m/>
    <m/>
    <m/>
    <m/>
    <m/>
    <m/>
    <m/>
    <m/>
    <m/>
    <m/>
    <m/>
    <m/>
    <m/>
    <m/>
    <m/>
    <m/>
    <m/>
    <m/>
    <x v="27"/>
    <m/>
    <x v="2"/>
    <m/>
    <m/>
    <m/>
    <m/>
    <s v="Y"/>
    <m/>
    <m/>
    <m/>
    <m/>
    <m/>
    <s v="ST6"/>
    <m/>
    <s v="Y"/>
    <m/>
    <m/>
    <m/>
    <m/>
    <m/>
    <m/>
    <m/>
    <m/>
    <m/>
    <m/>
    <m/>
    <m/>
    <m/>
    <m/>
    <m/>
    <m/>
    <m/>
    <m/>
    <m/>
    <m/>
    <m/>
    <m/>
    <m/>
    <m/>
    <m/>
    <m/>
    <m/>
    <m/>
    <m/>
    <m/>
    <m/>
    <m/>
    <m/>
    <m/>
    <m/>
    <m/>
    <m/>
    <m/>
    <m/>
    <m/>
    <m/>
    <m/>
    <m/>
    <m/>
    <m/>
    <m/>
    <m/>
    <m/>
    <m/>
    <m/>
    <m/>
    <m/>
    <m/>
    <m/>
    <s v="Minor"/>
  </r>
  <r>
    <s v="COR03J366"/>
    <x v="2"/>
    <s v="2016"/>
    <x v="347"/>
    <d v="2012-07-24T00:00:00"/>
    <x v="32"/>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BC Pronglope Extension West Pipeline"/>
    <s v="W of CR 89 N of HWY 34 NW of Riverside Res"/>
    <m/>
    <s v="Uninc"/>
    <s v="CO"/>
    <s v="00000"/>
    <s v="Weld"/>
    <s v="40.406"/>
    <s v="-104.312"/>
    <m/>
    <m/>
    <m/>
    <m/>
    <m/>
    <s v="Sanborn Draw"/>
    <m/>
    <m/>
    <s v="Natural Gas Pipeline, 50 ft construction ROW, 2.17 miles long Rural Weld County,"/>
    <s v="13.13"/>
    <s v="13.13"/>
    <d v="2012-08-06T00:00:00"/>
    <d v="2013-09-30T00:00:00"/>
    <s v="1629"/>
    <m/>
    <m/>
    <m/>
    <m/>
    <m/>
    <m/>
    <m/>
    <m/>
    <m/>
    <m/>
    <m/>
    <m/>
    <m/>
    <m/>
    <m/>
    <m/>
    <m/>
    <m/>
    <m/>
    <m/>
    <m/>
    <m/>
    <m/>
    <m/>
    <m/>
    <m/>
    <m/>
    <m/>
    <m/>
    <m/>
    <x v="27"/>
    <m/>
    <x v="2"/>
    <m/>
    <m/>
    <m/>
    <m/>
    <s v="Y"/>
    <m/>
    <m/>
    <m/>
    <m/>
    <m/>
    <s v="ST6"/>
    <m/>
    <s v="Y"/>
    <m/>
    <m/>
    <m/>
    <m/>
    <m/>
    <m/>
    <m/>
    <m/>
    <m/>
    <m/>
    <m/>
    <m/>
    <m/>
    <m/>
    <m/>
    <m/>
    <m/>
    <m/>
    <m/>
    <m/>
    <m/>
    <m/>
    <m/>
    <m/>
    <m/>
    <m/>
    <m/>
    <m/>
    <m/>
    <m/>
    <m/>
    <m/>
    <m/>
    <m/>
    <m/>
    <m/>
    <m/>
    <m/>
    <m/>
    <m/>
    <m/>
    <m/>
    <m/>
    <m/>
    <m/>
    <m/>
    <m/>
    <m/>
    <m/>
    <m/>
    <m/>
    <m/>
    <m/>
    <m/>
    <s v="Minor"/>
  </r>
  <r>
    <s v="COR03J367"/>
    <x v="2"/>
    <s v="2016"/>
    <x v="1452"/>
    <d v="2012-07-24T00:00:00"/>
    <x v="32"/>
    <d v="2012-06-30T00:00:00"/>
    <d v="2013-12-31T00:00:00"/>
    <s v="07-09B"/>
    <s v="SourceGas LLC"/>
    <s v="Mitch"/>
    <s v="Pebley"/>
    <s v="Ops Dir"/>
    <s v="600 12 St Ste 300"/>
    <s v="Golden"/>
    <s v="CO"/>
    <s v="80401"/>
    <s v="303-243-3556"/>
    <s v="mitch.pebley@sourcegas.com"/>
    <s v="Source Gas LLC"/>
    <s v="Donald"/>
    <s v="Green"/>
    <s v="PM"/>
    <m/>
    <m/>
    <m/>
    <m/>
    <s v="970-928-0418"/>
    <s v="donald.green@sourcegas.com"/>
    <s v="Source Gas LLC"/>
    <s v="Donald"/>
    <s v="Green"/>
    <s v="PM"/>
    <s v="0096 CR 160"/>
    <s v="Glenwood Springs"/>
    <s v="CO"/>
    <s v="81601"/>
    <s v="970-928-0418"/>
    <s v="donald.green@sourcegas.com"/>
    <m/>
    <m/>
    <m/>
    <m/>
    <m/>
    <m/>
    <m/>
    <m/>
    <m/>
    <m/>
    <m/>
    <s v="Well 5 to 71 Pipeline"/>
    <s v="See Attachment"/>
    <m/>
    <s v="Uninc"/>
    <s v="CO"/>
    <s v="00000"/>
    <s v="Pitkin"/>
    <s v="38.3091"/>
    <s v="-107.389344"/>
    <m/>
    <m/>
    <m/>
    <m/>
    <s v="unnamed creeks"/>
    <s v="Wolf Creek"/>
    <m/>
    <m/>
    <s v="Replacement of natural gas pipeline,"/>
    <s v="1.5"/>
    <s v="1.5"/>
    <d v="2012-07-31T00:00:00"/>
    <d v="2013-09-15T00:00:00"/>
    <s v="1629"/>
    <m/>
    <m/>
    <m/>
    <m/>
    <m/>
    <m/>
    <m/>
    <m/>
    <m/>
    <m/>
    <m/>
    <m/>
    <m/>
    <m/>
    <m/>
    <m/>
    <m/>
    <m/>
    <m/>
    <m/>
    <m/>
    <m/>
    <m/>
    <m/>
    <m/>
    <m/>
    <m/>
    <m/>
    <m/>
    <m/>
    <x v="27"/>
    <m/>
    <x v="2"/>
    <m/>
    <m/>
    <m/>
    <m/>
    <s v="Y"/>
    <m/>
    <m/>
    <m/>
    <m/>
    <m/>
    <s v="ST6"/>
    <m/>
    <s v="Y"/>
    <m/>
    <m/>
    <m/>
    <m/>
    <m/>
    <m/>
    <m/>
    <m/>
    <m/>
    <m/>
    <m/>
    <m/>
    <m/>
    <m/>
    <m/>
    <m/>
    <m/>
    <m/>
    <m/>
    <m/>
    <m/>
    <m/>
    <m/>
    <m/>
    <m/>
    <m/>
    <m/>
    <m/>
    <m/>
    <m/>
    <m/>
    <m/>
    <m/>
    <m/>
    <m/>
    <m/>
    <m/>
    <m/>
    <m/>
    <m/>
    <m/>
    <m/>
    <m/>
    <m/>
    <m/>
    <m/>
    <m/>
    <m/>
    <m/>
    <m/>
    <m/>
    <m/>
    <m/>
    <m/>
    <s v="Minor"/>
  </r>
  <r>
    <s v="COR03J372"/>
    <x v="2"/>
    <s v="2016"/>
    <x v="173"/>
    <d v="2012-07-24T00:00:00"/>
    <x v="32"/>
    <d v="2012-06-30T00:00:00"/>
    <d v="2014-10-21T00:00:00"/>
    <s v="07-09B"/>
    <s v="Mark Young Construction Inc"/>
    <s v="Chris"/>
    <s v="Daniel"/>
    <s v="PM"/>
    <s v="7200 Miller Pl"/>
    <s v="Frederick"/>
    <s v="CO"/>
    <s v="80504"/>
    <s v="303-776-1449"/>
    <s v="cdaniel@markyoungconstruction.com"/>
    <s v="Mark Young Construction Inc"/>
    <s v="Eric"/>
    <s v="Wolf"/>
    <s v="Supt"/>
    <m/>
    <m/>
    <m/>
    <m/>
    <s v="303-718-0672"/>
    <s v="ewolf@markyoungconstruction.com"/>
    <s v="Mark Young Construction Inc"/>
    <s v="Chris"/>
    <s v="Daniel"/>
    <s v="PM"/>
    <s v="7200 Miller Pl"/>
    <s v="Frederick"/>
    <s v="CO"/>
    <s v="80504"/>
    <s v="303-776-1449"/>
    <s v="cdaniel@markyoungconstruction.com"/>
    <m/>
    <m/>
    <m/>
    <m/>
    <m/>
    <m/>
    <m/>
    <m/>
    <m/>
    <m/>
    <s v="Wal-Mart Real Estate Business Trust"/>
    <s v="Wal Mart Store 5334 500"/>
    <s v="3301 N Tower Rd"/>
    <m/>
    <s v="Aurora"/>
    <s v="CO"/>
    <s v="80011"/>
    <s v="Adams"/>
    <s v="39.7625"/>
    <s v="-104.775"/>
    <m/>
    <m/>
    <m/>
    <m/>
    <s v="Sand Creek"/>
    <s v="South Platte River"/>
    <m/>
    <m/>
    <s v="Commercial development"/>
    <s v="28"/>
    <s v="2"/>
    <d v="2012-08-01T00:00:00"/>
    <d v="2014-08-01T00:00:00"/>
    <s v="1629"/>
    <m/>
    <m/>
    <m/>
    <m/>
    <m/>
    <m/>
    <m/>
    <m/>
    <m/>
    <m/>
    <m/>
    <m/>
    <m/>
    <m/>
    <m/>
    <m/>
    <m/>
    <m/>
    <m/>
    <m/>
    <m/>
    <m/>
    <m/>
    <m/>
    <m/>
    <m/>
    <m/>
    <m/>
    <m/>
    <m/>
    <x v="27"/>
    <m/>
    <x v="2"/>
    <m/>
    <m/>
    <m/>
    <m/>
    <s v="Y"/>
    <m/>
    <m/>
    <m/>
    <m/>
    <m/>
    <s v="ST6"/>
    <m/>
    <s v="Y"/>
    <m/>
    <m/>
    <m/>
    <m/>
    <m/>
    <m/>
    <m/>
    <m/>
    <m/>
    <m/>
    <m/>
    <m/>
    <m/>
    <m/>
    <m/>
    <m/>
    <m/>
    <m/>
    <m/>
    <m/>
    <m/>
    <m/>
    <m/>
    <m/>
    <m/>
    <m/>
    <m/>
    <m/>
    <m/>
    <m/>
    <m/>
    <m/>
    <m/>
    <m/>
    <m/>
    <m/>
    <m/>
    <m/>
    <m/>
    <m/>
    <m/>
    <m/>
    <m/>
    <m/>
    <m/>
    <m/>
    <m/>
    <m/>
    <m/>
    <m/>
    <m/>
    <m/>
    <m/>
    <m/>
    <s v="Minor"/>
  </r>
  <r>
    <s v="COR03J373"/>
    <x v="2"/>
    <s v="2016"/>
    <x v="383"/>
    <d v="2012-07-24T00:00:00"/>
    <x v="32"/>
    <d v="2012-06-30T00:00:00"/>
    <d v="2014-08-14T00:00:00"/>
    <s v="07-09A"/>
    <s v="Rice and Rice Inc"/>
    <s v="Troy"/>
    <s v="Trimble"/>
    <s v="VP"/>
    <s v="8150 Rice Ln"/>
    <s v="Fountain"/>
    <s v="CO"/>
    <s v="80817"/>
    <s v="719-392-5311"/>
    <s v="troy@riceandriceinc.com"/>
    <s v="Rice and Rice Inc"/>
    <s v="Bruce"/>
    <s v="DeHaven"/>
    <s v="Site Supt"/>
    <m/>
    <m/>
    <m/>
    <m/>
    <s v="719-492-2606"/>
    <s v="bruce@riceandriceinc.com"/>
    <s v="Rice and Rice Inc"/>
    <s v="Tyrone B"/>
    <s v="Rice"/>
    <s v="Pres"/>
    <s v="8150 Rice Ln"/>
    <s v="Fountain"/>
    <s v="CO"/>
    <s v="80817"/>
    <s v="719-392-5311"/>
    <s v="ty@riceandriceinc.com"/>
    <m/>
    <m/>
    <m/>
    <m/>
    <m/>
    <m/>
    <m/>
    <m/>
    <m/>
    <m/>
    <m/>
    <s v="Sanctuary"/>
    <s v="5849 Trout Creek Rd and HWY 24"/>
    <m/>
    <s v="Woodland Park"/>
    <s v="CO"/>
    <s v="80863"/>
    <s v="Teller"/>
    <s v="38.9828"/>
    <s v="-105.083"/>
    <m/>
    <m/>
    <m/>
    <m/>
    <s v="Trout Creek, Blue Springs Creek"/>
    <s v="Fountain Creek"/>
    <m/>
    <m/>
    <s v="Commercial development"/>
    <s v="38.6"/>
    <s v="38.6"/>
    <d v="2012-07-30T00:00:00"/>
    <d v="2013-07-30T00:00:00"/>
    <s v="1629"/>
    <m/>
    <m/>
    <m/>
    <m/>
    <m/>
    <m/>
    <m/>
    <m/>
    <m/>
    <m/>
    <m/>
    <m/>
    <m/>
    <m/>
    <m/>
    <m/>
    <m/>
    <m/>
    <m/>
    <m/>
    <m/>
    <m/>
    <m/>
    <m/>
    <m/>
    <m/>
    <m/>
    <m/>
    <m/>
    <m/>
    <x v="27"/>
    <m/>
    <x v="2"/>
    <m/>
    <m/>
    <m/>
    <m/>
    <s v="Y"/>
    <m/>
    <m/>
    <m/>
    <m/>
    <m/>
    <s v="ST6"/>
    <m/>
    <s v="Y"/>
    <m/>
    <m/>
    <m/>
    <m/>
    <m/>
    <m/>
    <m/>
    <m/>
    <m/>
    <m/>
    <m/>
    <m/>
    <m/>
    <m/>
    <m/>
    <m/>
    <m/>
    <m/>
    <m/>
    <m/>
    <m/>
    <m/>
    <m/>
    <m/>
    <m/>
    <m/>
    <m/>
    <m/>
    <m/>
    <m/>
    <m/>
    <m/>
    <m/>
    <m/>
    <m/>
    <m/>
    <m/>
    <m/>
    <m/>
    <m/>
    <m/>
    <m/>
    <m/>
    <m/>
    <m/>
    <m/>
    <m/>
    <m/>
    <m/>
    <m/>
    <m/>
    <m/>
    <m/>
    <m/>
    <s v="Minor"/>
  </r>
  <r>
    <s v="COR03J374"/>
    <x v="2"/>
    <s v="2016"/>
    <x v="285"/>
    <d v="2012-07-24T00:00:00"/>
    <x v="32"/>
    <d v="2012-06-30T00:00:00"/>
    <d v="2014-03-28T00:00:00"/>
    <s v="07-09A"/>
    <s v="Snelson Companies Inc"/>
    <s v="Jason"/>
    <s v="Alvord"/>
    <s v="PM"/>
    <s v="601 W State St"/>
    <s v="Sedro-Woolley"/>
    <s v="WA"/>
    <s v="98284"/>
    <s v="360-856-6511"/>
    <s v="jalvord@snelsonco.com"/>
    <s v="Snelson Companies Inc"/>
    <s v="Bree"/>
    <s v="Madlung"/>
    <s v="Office Mgr"/>
    <m/>
    <m/>
    <m/>
    <m/>
    <s v="360-661-3522"/>
    <s v="bmadlung@snelsonco.com"/>
    <s v="Snelson Companies Inc"/>
    <s v="Jason"/>
    <s v="Alvord"/>
    <s v="PM"/>
    <s v="601 W State St"/>
    <s v="Sedro-Woolley"/>
    <s v="WA"/>
    <s v="98284"/>
    <s v="360-856-6511"/>
    <s v="jalvord@snelsonco.com"/>
    <m/>
    <m/>
    <m/>
    <m/>
    <m/>
    <m/>
    <m/>
    <m/>
    <m/>
    <m/>
    <m/>
    <s v="Snelson Companies Inc Temporary Construction Yard"/>
    <s v="703 Greenway Dr"/>
    <m/>
    <s v="Fruita"/>
    <s v="CO"/>
    <s v="81521"/>
    <s v="Mesa"/>
    <s v="39.1576"/>
    <s v="-108.741202"/>
    <m/>
    <m/>
    <m/>
    <m/>
    <s v="Little Salt Wash"/>
    <s v="Colorado River"/>
    <m/>
    <m/>
    <s v="graded and used as a temporary construction yard,"/>
    <s v="9.4"/>
    <s v="9.4"/>
    <d v="2012-07-07T00:00:00"/>
    <d v="2012-08-01T00:00:00"/>
    <s v="1629"/>
    <m/>
    <m/>
    <m/>
    <m/>
    <m/>
    <m/>
    <m/>
    <m/>
    <m/>
    <m/>
    <m/>
    <m/>
    <m/>
    <m/>
    <m/>
    <m/>
    <m/>
    <m/>
    <m/>
    <m/>
    <m/>
    <m/>
    <m/>
    <m/>
    <m/>
    <m/>
    <m/>
    <m/>
    <m/>
    <m/>
    <x v="27"/>
    <m/>
    <x v="2"/>
    <m/>
    <m/>
    <m/>
    <m/>
    <s v="Y"/>
    <m/>
    <m/>
    <m/>
    <m/>
    <m/>
    <s v="ST6"/>
    <m/>
    <s v="Y"/>
    <m/>
    <m/>
    <m/>
    <m/>
    <m/>
    <m/>
    <m/>
    <m/>
    <m/>
    <m/>
    <m/>
    <m/>
    <m/>
    <m/>
    <m/>
    <m/>
    <m/>
    <m/>
    <m/>
    <m/>
    <m/>
    <m/>
    <m/>
    <m/>
    <m/>
    <m/>
    <m/>
    <m/>
    <m/>
    <m/>
    <m/>
    <m/>
    <m/>
    <m/>
    <m/>
    <m/>
    <m/>
    <m/>
    <m/>
    <m/>
    <m/>
    <m/>
    <m/>
    <m/>
    <m/>
    <m/>
    <m/>
    <m/>
    <m/>
    <m/>
    <m/>
    <m/>
    <m/>
    <m/>
    <s v="Minor"/>
  </r>
  <r>
    <s v="COR03J377"/>
    <x v="2"/>
    <s v="2016"/>
    <x v="561"/>
    <d v="2012-07-24T00:00:00"/>
    <x v="32"/>
    <d v="2012-06-30T00:00:00"/>
    <d v="2014-08-14T00:00:00"/>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Baker A 1 OWWO"/>
    <s v="HWY 59 and HWY 40"/>
    <m/>
    <s v="Kit Carson"/>
    <s v="CO"/>
    <s v="80825"/>
    <s v="Cheyenne"/>
    <s v="39.033"/>
    <s v="-102.82"/>
    <m/>
    <m/>
    <m/>
    <m/>
    <s v="Unnamed Ephemeral Stream"/>
    <s v="Eureka Creek"/>
    <m/>
    <m/>
    <s v="Oil and gas production"/>
    <s v="2.67"/>
    <s v="2.67"/>
    <d v="2012-11-01T00:00:00"/>
    <d v="2014-11-01T00:00:00"/>
    <s v="1629"/>
    <m/>
    <m/>
    <m/>
    <m/>
    <m/>
    <m/>
    <m/>
    <m/>
    <m/>
    <m/>
    <m/>
    <m/>
    <m/>
    <m/>
    <m/>
    <m/>
    <m/>
    <m/>
    <m/>
    <m/>
    <m/>
    <m/>
    <m/>
    <m/>
    <m/>
    <m/>
    <m/>
    <m/>
    <m/>
    <m/>
    <x v="27"/>
    <m/>
    <x v="2"/>
    <m/>
    <m/>
    <m/>
    <m/>
    <s v="Y"/>
    <m/>
    <m/>
    <m/>
    <m/>
    <m/>
    <s v="ST6"/>
    <m/>
    <s v="Y"/>
    <m/>
    <m/>
    <m/>
    <m/>
    <m/>
    <m/>
    <m/>
    <m/>
    <m/>
    <m/>
    <m/>
    <m/>
    <m/>
    <m/>
    <m/>
    <m/>
    <m/>
    <m/>
    <m/>
    <m/>
    <m/>
    <m/>
    <m/>
    <m/>
    <m/>
    <m/>
    <m/>
    <m/>
    <m/>
    <m/>
    <m/>
    <m/>
    <m/>
    <m/>
    <m/>
    <m/>
    <m/>
    <m/>
    <m/>
    <m/>
    <m/>
    <m/>
    <m/>
    <m/>
    <m/>
    <m/>
    <m/>
    <m/>
    <m/>
    <m/>
    <m/>
    <m/>
    <m/>
    <m/>
    <s v="Minor"/>
  </r>
  <r>
    <s v="COR03J379"/>
    <x v="1"/>
    <s v="2016"/>
    <x v="1453"/>
    <d v="2012-07-24T00:00:00"/>
    <x v="32"/>
    <d v="2012-06-30T00:00:00"/>
    <m/>
    <s v="07-09B"/>
    <s v="Kiewit Infrastructure Co"/>
    <s v="Roger S"/>
    <s v="Ryburn"/>
    <s v="VP"/>
    <s v="7926 S Platte Canyon Rd"/>
    <s v="Littleton"/>
    <s v="CO"/>
    <s v="80128"/>
    <s v="303-979-9330"/>
    <s v="roger.ryburn@kiewit.com"/>
    <s v="Kiewit Infrastructure Co"/>
    <s v="Will"/>
    <s v="Abernathy"/>
    <s v="Proj Engr"/>
    <s v="3527 Wabash St"/>
    <s v="Colorado Springs"/>
    <s v="CO"/>
    <s v="80906"/>
    <s v="719-314-5164"/>
    <s v="william.abernathy@kiewit.com"/>
    <s v="Kiewit Infrastructure Co"/>
    <s v="Will"/>
    <s v="Abernathy"/>
    <s v="Proj Engr"/>
    <s v="3527 Wabash St"/>
    <s v="Colorado Springs"/>
    <s v="CO"/>
    <s v="80906"/>
    <s v="719-314-5164"/>
    <s v="william.abernathy@kiewit.com"/>
    <m/>
    <m/>
    <m/>
    <m/>
    <m/>
    <m/>
    <m/>
    <m/>
    <m/>
    <m/>
    <m/>
    <s v="Teller County 2012 Improvements"/>
    <s v="CR 3 and CR 31"/>
    <m/>
    <s v="Florissant"/>
    <s v="CO"/>
    <s v="80816"/>
    <s v="Teller"/>
    <s v="38.948"/>
    <s v="-105.294"/>
    <m/>
    <m/>
    <m/>
    <m/>
    <s v="Twin Creek"/>
    <s v="South Platte River"/>
    <m/>
    <m/>
    <s v="Highway/road development"/>
    <s v="3"/>
    <s v="2"/>
    <d v="2012-07-23T00:00:00"/>
    <d v="2012-12-30T00:00:00"/>
    <s v="1629"/>
    <m/>
    <m/>
    <m/>
    <m/>
    <m/>
    <m/>
    <m/>
    <m/>
    <m/>
    <m/>
    <m/>
    <m/>
    <m/>
    <m/>
    <m/>
    <m/>
    <m/>
    <m/>
    <m/>
    <m/>
    <m/>
    <m/>
    <m/>
    <m/>
    <m/>
    <m/>
    <m/>
    <m/>
    <m/>
    <m/>
    <x v="27"/>
    <m/>
    <x v="2"/>
    <m/>
    <m/>
    <m/>
    <m/>
    <s v="Y"/>
    <m/>
    <m/>
    <m/>
    <m/>
    <m/>
    <s v="ST6"/>
    <m/>
    <s v="Y"/>
    <m/>
    <m/>
    <m/>
    <m/>
    <m/>
    <m/>
    <m/>
    <m/>
    <m/>
    <m/>
    <m/>
    <m/>
    <m/>
    <m/>
    <m/>
    <m/>
    <m/>
    <m/>
    <m/>
    <m/>
    <m/>
    <m/>
    <m/>
    <m/>
    <m/>
    <m/>
    <m/>
    <m/>
    <m/>
    <m/>
    <m/>
    <m/>
    <m/>
    <m/>
    <m/>
    <m/>
    <m/>
    <m/>
    <m/>
    <m/>
    <m/>
    <m/>
    <m/>
    <m/>
    <m/>
    <m/>
    <m/>
    <m/>
    <m/>
    <m/>
    <m/>
    <m/>
    <m/>
    <m/>
    <s v="Minor"/>
  </r>
  <r>
    <s v="COR03J382"/>
    <x v="2"/>
    <s v="2016"/>
    <x v="552"/>
    <d v="2012-07-24T00:00:00"/>
    <x v="32"/>
    <d v="2012-06-30T00:00:00"/>
    <d v="2014-08-31T00:00:00"/>
    <s v="07-09B"/>
    <s v="Saunders Construction Inc"/>
    <s v="Darrell"/>
    <s v="Eastwood"/>
    <s v="Sr VP"/>
    <s v="6950 S Jordan Rd"/>
    <s v="Centennial"/>
    <s v="CO"/>
    <s v="80112"/>
    <s v="303-699-9000"/>
    <s v="d.eastwood@saundersci.com"/>
    <s v="Saunders Construction Inc"/>
    <s v="Jarrod"/>
    <s v="Sorensen"/>
    <s v="Supt"/>
    <s v="6950 S Jordan Rd"/>
    <s v="Centennial"/>
    <s v="CO"/>
    <s v="80112"/>
    <s v="303-598-2302"/>
    <s v="J.sorensen@saundersci.com"/>
    <s v="Saunders Construction Inc"/>
    <s v="Fred"/>
    <s v="Brown"/>
    <s v="PM"/>
    <s v="6950 S Jordan Rd"/>
    <s v="Centennial"/>
    <s v="CO"/>
    <s v="80112"/>
    <s v="303-699-9000"/>
    <s v="f.brown@saundersci.com"/>
    <m/>
    <m/>
    <m/>
    <m/>
    <m/>
    <m/>
    <m/>
    <m/>
    <m/>
    <m/>
    <m/>
    <s v="Stolle Machinery Company"/>
    <s v="6949 S Potomac St"/>
    <m/>
    <s v="Englewood"/>
    <s v="CO"/>
    <s v="80112"/>
    <s v="Arapahoe"/>
    <s v="39.59083"/>
    <s v="-104.03944"/>
    <m/>
    <s v="3542"/>
    <m/>
    <m/>
    <s v="Lone Tree Creek"/>
    <s v="Cherry Creek"/>
    <m/>
    <m/>
    <s v="Commercial development"/>
    <s v="10.77"/>
    <s v="2.16"/>
    <d v="2012-07-23T00:00:00"/>
    <d v="2013-06-01T00:00:00"/>
    <s v="1629"/>
    <m/>
    <m/>
    <m/>
    <m/>
    <m/>
    <m/>
    <m/>
    <m/>
    <m/>
    <m/>
    <m/>
    <m/>
    <m/>
    <m/>
    <m/>
    <m/>
    <m/>
    <m/>
    <m/>
    <m/>
    <m/>
    <m/>
    <m/>
    <m/>
    <m/>
    <m/>
    <m/>
    <m/>
    <m/>
    <m/>
    <x v="27"/>
    <m/>
    <x v="2"/>
    <m/>
    <m/>
    <m/>
    <m/>
    <s v="Y"/>
    <m/>
    <m/>
    <m/>
    <m/>
    <m/>
    <s v="ST6"/>
    <m/>
    <s v="Y"/>
    <m/>
    <m/>
    <m/>
    <m/>
    <m/>
    <m/>
    <m/>
    <m/>
    <m/>
    <m/>
    <m/>
    <m/>
    <m/>
    <m/>
    <m/>
    <m/>
    <m/>
    <m/>
    <m/>
    <m/>
    <m/>
    <m/>
    <m/>
    <m/>
    <m/>
    <m/>
    <m/>
    <m/>
    <m/>
    <m/>
    <m/>
    <m/>
    <m/>
    <m/>
    <m/>
    <m/>
    <m/>
    <m/>
    <m/>
    <m/>
    <m/>
    <m/>
    <m/>
    <m/>
    <m/>
    <m/>
    <m/>
    <m/>
    <m/>
    <m/>
    <m/>
    <m/>
    <m/>
    <m/>
    <s v="Minor"/>
  </r>
  <r>
    <s v="COR03J383"/>
    <x v="1"/>
    <s v="2016"/>
    <x v="1453"/>
    <d v="2012-07-24T00:00:00"/>
    <x v="32"/>
    <d v="2012-06-30T00:00:00"/>
    <m/>
    <s v="07-09B"/>
    <s v="Arapahoe County"/>
    <s v="Shannon"/>
    <s v="Carter"/>
    <s v="Open Spaces Dir"/>
    <s v="6934 S Lima St"/>
    <s v="Centennial"/>
    <s v="CO"/>
    <s v="80112"/>
    <s v="303-795-4464"/>
    <s v="scarter@co.arapahoe.co.us"/>
    <s v="Arapahoe County"/>
    <s v="Glen"/>
    <s v="Poole"/>
    <s v="Op Mgr"/>
    <s v="5334 S Prince St"/>
    <s v="Littleton"/>
    <s v="CO"/>
    <s v="80166"/>
    <s v="720-874-6826"/>
    <s v="gpoole@co.arapahoe.co.us"/>
    <s v="Arapahoe County"/>
    <s v="Shannon"/>
    <s v="Carter"/>
    <s v="Open Spaces Dir"/>
    <s v="6934 S Lima St"/>
    <s v="Centennial"/>
    <s v="CO"/>
    <s v="80112"/>
    <s v="303-795-4464"/>
    <s v="scarter@co.arapahoe.co.us"/>
    <m/>
    <m/>
    <m/>
    <m/>
    <m/>
    <m/>
    <m/>
    <m/>
    <m/>
    <m/>
    <m/>
    <s v="Arapahoe County 17 Mile House Farm Park"/>
    <s v="8181 S Parker Rd"/>
    <m/>
    <s v="Centennial"/>
    <s v="CO"/>
    <s v="80016"/>
    <s v="Arapahoe"/>
    <s v="39.568"/>
    <s v="-104.788"/>
    <m/>
    <m/>
    <m/>
    <m/>
    <m/>
    <s v="Cherry Creek"/>
    <m/>
    <m/>
    <s v="Trails &amp; Parking Lot,"/>
    <s v="34.4"/>
    <s v="3.48"/>
    <d v="2012-03-05T00:00:00"/>
    <d v="2012-06-04T00:00:00"/>
    <s v="1629"/>
    <m/>
    <m/>
    <m/>
    <m/>
    <m/>
    <m/>
    <m/>
    <m/>
    <m/>
    <m/>
    <m/>
    <m/>
    <m/>
    <m/>
    <m/>
    <m/>
    <m/>
    <m/>
    <m/>
    <m/>
    <m/>
    <m/>
    <m/>
    <m/>
    <m/>
    <m/>
    <m/>
    <m/>
    <m/>
    <m/>
    <x v="27"/>
    <m/>
    <x v="2"/>
    <m/>
    <m/>
    <m/>
    <m/>
    <s v="Y"/>
    <m/>
    <m/>
    <m/>
    <m/>
    <m/>
    <s v="ST6"/>
    <m/>
    <s v="Y"/>
    <m/>
    <m/>
    <m/>
    <m/>
    <m/>
    <m/>
    <m/>
    <m/>
    <m/>
    <m/>
    <m/>
    <m/>
    <m/>
    <m/>
    <m/>
    <m/>
    <m/>
    <m/>
    <m/>
    <m/>
    <m/>
    <m/>
    <m/>
    <m/>
    <m/>
    <m/>
    <m/>
    <m/>
    <m/>
    <m/>
    <m/>
    <m/>
    <m/>
    <m/>
    <m/>
    <m/>
    <m/>
    <m/>
    <m/>
    <m/>
    <m/>
    <m/>
    <m/>
    <m/>
    <m/>
    <m/>
    <m/>
    <m/>
    <m/>
    <m/>
    <m/>
    <m/>
    <m/>
    <m/>
    <s v="Minor"/>
  </r>
  <r>
    <s v="COR03J384"/>
    <x v="2"/>
    <s v="2016"/>
    <x v="45"/>
    <d v="2012-07-24T00:00:00"/>
    <x v="32"/>
    <d v="2012-06-30T00:00:00"/>
    <d v="2014-08-14T00:00:00"/>
    <s v="07-09B"/>
    <s v="Ward Electric Com Inc"/>
    <s v="Matt"/>
    <s v="Ward"/>
    <s v="Gen Foreman"/>
    <s v="3690 Stagecoach Rd"/>
    <s v="Longmont"/>
    <s v="CO"/>
    <s v="80504"/>
    <s v="303-682-0066"/>
    <s v="office@wardelectriccompany.com"/>
    <s v="Ward Electric Com Inc"/>
    <s v="Matt"/>
    <s v="Ward"/>
    <s v="Gen Foreman"/>
    <s v="3690 Stagecoach Rd"/>
    <s v="Longmont"/>
    <s v="CO"/>
    <s v="80504"/>
    <s v="303-682-0066"/>
    <s v="office@wardelectriccompany.com"/>
    <s v="Ward Electric Com Inc"/>
    <s v="Matt"/>
    <s v="Ward"/>
    <s v="Gen Foreman"/>
    <s v="3690 Stagecoach Rd"/>
    <s v="Longmont"/>
    <s v="CO"/>
    <s v="80504"/>
    <s v="303-682-0066"/>
    <s v="office@wardelectriccompany.com"/>
    <m/>
    <m/>
    <m/>
    <m/>
    <m/>
    <m/>
    <m/>
    <m/>
    <m/>
    <m/>
    <m/>
    <s v="104 Avenue Phase 3B"/>
    <s v="104 Ave between HWY 85 and I 76"/>
    <m/>
    <s v="Commerce City"/>
    <s v="CO"/>
    <s v="80022"/>
    <s v="Adams"/>
    <s v="39.885"/>
    <s v="-104.875"/>
    <m/>
    <m/>
    <m/>
    <m/>
    <s v="First Creek, Second Creek"/>
    <s v="South Platte River"/>
    <m/>
    <m/>
    <s v="Utility Relocation,"/>
    <s v="16"/>
    <s v="2"/>
    <d v="2012-07-19T00:00:00"/>
    <d v="2012-09-30T00:00:00"/>
    <s v="1629"/>
    <m/>
    <m/>
    <m/>
    <m/>
    <m/>
    <m/>
    <m/>
    <m/>
    <m/>
    <m/>
    <m/>
    <m/>
    <m/>
    <m/>
    <m/>
    <m/>
    <m/>
    <m/>
    <m/>
    <m/>
    <m/>
    <m/>
    <m/>
    <m/>
    <m/>
    <m/>
    <m/>
    <m/>
    <m/>
    <m/>
    <x v="27"/>
    <m/>
    <x v="2"/>
    <m/>
    <m/>
    <m/>
    <m/>
    <s v="Y"/>
    <m/>
    <m/>
    <m/>
    <m/>
    <m/>
    <s v="ST6"/>
    <m/>
    <s v="Y"/>
    <m/>
    <m/>
    <m/>
    <m/>
    <m/>
    <m/>
    <m/>
    <m/>
    <m/>
    <m/>
    <m/>
    <m/>
    <m/>
    <m/>
    <m/>
    <m/>
    <m/>
    <m/>
    <m/>
    <m/>
    <m/>
    <m/>
    <m/>
    <m/>
    <m/>
    <m/>
    <m/>
    <m/>
    <m/>
    <m/>
    <m/>
    <m/>
    <m/>
    <m/>
    <m/>
    <m/>
    <m/>
    <m/>
    <m/>
    <m/>
    <m/>
    <m/>
    <m/>
    <m/>
    <m/>
    <m/>
    <m/>
    <m/>
    <m/>
    <m/>
    <m/>
    <m/>
    <m/>
    <m/>
    <s v="Minor"/>
  </r>
  <r>
    <s v="COR03J393"/>
    <x v="2"/>
    <s v="2016"/>
    <x v="387"/>
    <d v="2012-07-24T00:00:00"/>
    <x v="32"/>
    <d v="2012-06-30T00:00:00"/>
    <d v="2014-10-21T00:00:00"/>
    <s v="07-09B"/>
    <s v="Park Creek Metro Dist % Forest City Stapleton"/>
    <s v="Cheryl"/>
    <s v="Cohen-Vader"/>
    <s v="First VP"/>
    <s v="7351 E 29 Ave Ste 300"/>
    <s v="Denver"/>
    <s v="CO"/>
    <s v="80238"/>
    <s v="303-393-7700"/>
    <s v="ccohen-vader@sdcservicescorp.org"/>
    <s v="Park Creek Metro Dist % Forest City Stapleton"/>
    <s v="Cheryl"/>
    <s v="Cohen-Vader"/>
    <s v="First VP"/>
    <s v="7351 E 29 Ave Ste 300"/>
    <s v="Denver"/>
    <s v="CO"/>
    <s v="80238"/>
    <s v="303-393-7700"/>
    <s v="ccohen-vader@sdcservicescorp.org"/>
    <s v="Park Creek Metro Dist % Forest City Stapleton"/>
    <s v="Cheryl"/>
    <s v="Cohen-Vader"/>
    <s v="First VP"/>
    <s v="7351 E 29 Ave Ste 300"/>
    <s v="Denver"/>
    <s v="CO"/>
    <s v="80238"/>
    <s v="303-393-7700"/>
    <s v="ccohen-vader@sdcservicescorp.org"/>
    <m/>
    <m/>
    <m/>
    <m/>
    <m/>
    <m/>
    <m/>
    <m/>
    <m/>
    <m/>
    <m/>
    <s v="Stapleton Fil 17 Block 3"/>
    <s v="Central Park and Verbena St"/>
    <m/>
    <s v="Denver"/>
    <s v="CO"/>
    <s v="80238"/>
    <s v="Denver"/>
    <s v="39.7517"/>
    <s v="-104.89025"/>
    <m/>
    <m/>
    <m/>
    <m/>
    <s v="Westerly Creek"/>
    <s v="South Platte River"/>
    <m/>
    <m/>
    <s v="Multi-family residential development"/>
    <s v="1.3"/>
    <s v="1.3"/>
    <d v="2012-07-01T00:00:00"/>
    <d v="2012-09-30T00:00:00"/>
    <s v="1629"/>
    <m/>
    <m/>
    <m/>
    <m/>
    <m/>
    <m/>
    <m/>
    <m/>
    <m/>
    <m/>
    <m/>
    <m/>
    <m/>
    <m/>
    <m/>
    <m/>
    <m/>
    <m/>
    <m/>
    <m/>
    <m/>
    <m/>
    <m/>
    <m/>
    <m/>
    <m/>
    <m/>
    <m/>
    <m/>
    <m/>
    <x v="27"/>
    <m/>
    <x v="2"/>
    <m/>
    <m/>
    <m/>
    <m/>
    <s v="Y"/>
    <m/>
    <m/>
    <m/>
    <m/>
    <m/>
    <s v="ST6"/>
    <m/>
    <s v="Y"/>
    <m/>
    <m/>
    <m/>
    <m/>
    <m/>
    <m/>
    <m/>
    <m/>
    <m/>
    <m/>
    <m/>
    <m/>
    <m/>
    <m/>
    <m/>
    <m/>
    <m/>
    <m/>
    <m/>
    <m/>
    <m/>
    <m/>
    <m/>
    <m/>
    <m/>
    <m/>
    <m/>
    <m/>
    <m/>
    <m/>
    <m/>
    <m/>
    <m/>
    <m/>
    <m/>
    <m/>
    <m/>
    <m/>
    <m/>
    <m/>
    <m/>
    <m/>
    <m/>
    <m/>
    <m/>
    <m/>
    <m/>
    <m/>
    <m/>
    <m/>
    <m/>
    <m/>
    <m/>
    <m/>
    <s v="Minor"/>
  </r>
  <r>
    <s v="COR03J394"/>
    <x v="1"/>
    <s v="2016"/>
    <x v="1454"/>
    <d v="2012-07-24T00:00:00"/>
    <x v="32"/>
    <d v="2012-06-30T00:00:00"/>
    <m/>
    <s v="07-09A"/>
    <s v="Park Creek Metro Dist % Forest City Stapleton"/>
    <s v="Cheryl"/>
    <s v="Cohen-Vader"/>
    <s v="First VP"/>
    <s v="7351 E 29 Ave Ste 300"/>
    <s v="Denver"/>
    <s v="CO"/>
    <s v="80238"/>
    <s v="303-393-7700"/>
    <s v="ccohen-vader@sdcservicescorp.org"/>
    <s v="Park Creek Metro Dist % Forest City Stapleton"/>
    <s v="Cheryl"/>
    <s v="Cohen-Vader"/>
    <s v="First VP"/>
    <s v="7351 E 29 Ave Ste 300"/>
    <s v="Denver"/>
    <s v="CO"/>
    <s v="80238"/>
    <s v="303-393-7700"/>
    <s v="ccohen-vader@sdcservicescorp.org"/>
    <s v="Park Creek Metro Dist % Forest City Stapleton"/>
    <s v="Cheryl"/>
    <s v="Cohen-Vader"/>
    <s v="First VP"/>
    <s v="7351 E 29 Ave Ste 300"/>
    <s v="Denver"/>
    <s v="CO"/>
    <s v="80238"/>
    <s v="303-393-7700"/>
    <s v="ccohen-vader@sdcservicescorp.org"/>
    <m/>
    <m/>
    <m/>
    <m/>
    <m/>
    <m/>
    <m/>
    <m/>
    <m/>
    <m/>
    <m/>
    <s v="Stapleton Fil 39"/>
    <s v="Central Park Blvd and I 70"/>
    <m/>
    <s v="Denver"/>
    <s v="CO"/>
    <s v="80238"/>
    <s v="Denver"/>
    <s v="39.779"/>
    <s v="-104.881711"/>
    <m/>
    <m/>
    <m/>
    <m/>
    <s v="Westerly Creek"/>
    <s v="South Platte River"/>
    <m/>
    <m/>
    <s v="Subdivision Infrastructure Development,"/>
    <s v="11.4"/>
    <s v="11.4"/>
    <d v="2012-07-01T00:00:00"/>
    <d v="2012-11-30T00:00:00"/>
    <s v="1629"/>
    <m/>
    <m/>
    <m/>
    <m/>
    <m/>
    <m/>
    <m/>
    <m/>
    <m/>
    <m/>
    <m/>
    <m/>
    <m/>
    <m/>
    <m/>
    <m/>
    <m/>
    <m/>
    <m/>
    <m/>
    <m/>
    <m/>
    <m/>
    <m/>
    <m/>
    <m/>
    <m/>
    <m/>
    <m/>
    <m/>
    <x v="27"/>
    <m/>
    <x v="2"/>
    <m/>
    <m/>
    <m/>
    <m/>
    <s v="Y"/>
    <m/>
    <m/>
    <m/>
    <m/>
    <m/>
    <s v="ST6"/>
    <m/>
    <s v="Y"/>
    <m/>
    <m/>
    <m/>
    <m/>
    <m/>
    <m/>
    <m/>
    <m/>
    <m/>
    <m/>
    <m/>
    <m/>
    <m/>
    <m/>
    <m/>
    <m/>
    <m/>
    <m/>
    <m/>
    <m/>
    <m/>
    <m/>
    <m/>
    <m/>
    <m/>
    <m/>
    <m/>
    <m/>
    <m/>
    <m/>
    <m/>
    <m/>
    <m/>
    <m/>
    <m/>
    <m/>
    <m/>
    <m/>
    <m/>
    <m/>
    <m/>
    <m/>
    <m/>
    <m/>
    <m/>
    <m/>
    <m/>
    <m/>
    <m/>
    <m/>
    <m/>
    <m/>
    <m/>
    <m/>
    <s v="Minor"/>
  </r>
  <r>
    <s v="COR03J395"/>
    <x v="1"/>
    <s v="2016"/>
    <x v="1454"/>
    <d v="2012-07-24T00:00:00"/>
    <x v="32"/>
    <d v="2012-06-30T00:00:00"/>
    <m/>
    <s v="07-09A"/>
    <s v="Grand Junction City of"/>
    <s v="Tim"/>
    <s v="Moore"/>
    <s v="PW Dir"/>
    <s v="250 N 5 St"/>
    <s v="Grand Junction"/>
    <s v="CO"/>
    <s v="81501"/>
    <s v="970-244-1503"/>
    <s v="timm@gjcity.org"/>
    <s v="Grand Junction City of"/>
    <s v="Bret"/>
    <s v="Guillory"/>
    <s v="City Util  Engr"/>
    <s v="250 N 5 St"/>
    <s v="Grand Junction"/>
    <s v="CO"/>
    <s v="81501"/>
    <s v="970-244-1590"/>
    <s v="bretg@gjcity.org"/>
    <s v="Grand Junction City of"/>
    <s v="Tim"/>
    <s v="Moore"/>
    <s v="PW Dir"/>
    <s v="250 N 5 St"/>
    <s v="Grand Junction"/>
    <s v="CO"/>
    <s v="81501"/>
    <s v="970-244-1503"/>
    <s v="timm@gjcity.org"/>
    <m/>
    <m/>
    <m/>
    <m/>
    <m/>
    <m/>
    <m/>
    <m/>
    <m/>
    <m/>
    <m/>
    <s v="Leach Creek Detention Basin"/>
    <s v="27 1/4 Rd and H Rd"/>
    <m/>
    <s v="Grand Junction"/>
    <s v="CO"/>
    <s v="81506"/>
    <s v="Mesa"/>
    <s v="39.16"/>
    <s v="-108.54"/>
    <m/>
    <m/>
    <m/>
    <m/>
    <s v="Leach Creek"/>
    <s v="Colorado River"/>
    <m/>
    <m/>
    <s v="Regional flood-control dam &amp; associated detention basin,"/>
    <s v="100"/>
    <s v="32"/>
    <d v="2012-08-16T00:00:00"/>
    <d v="2013-08-16T00:00:00"/>
    <s v="1629"/>
    <m/>
    <m/>
    <m/>
    <m/>
    <m/>
    <m/>
    <m/>
    <m/>
    <m/>
    <m/>
    <m/>
    <m/>
    <m/>
    <m/>
    <m/>
    <m/>
    <m/>
    <m/>
    <m/>
    <m/>
    <m/>
    <m/>
    <m/>
    <m/>
    <m/>
    <m/>
    <m/>
    <m/>
    <m/>
    <m/>
    <x v="27"/>
    <m/>
    <x v="2"/>
    <m/>
    <m/>
    <m/>
    <m/>
    <s v="Y"/>
    <m/>
    <m/>
    <m/>
    <m/>
    <m/>
    <s v="ST6"/>
    <m/>
    <s v="Y"/>
    <m/>
    <m/>
    <m/>
    <m/>
    <m/>
    <m/>
    <m/>
    <m/>
    <m/>
    <m/>
    <m/>
    <m/>
    <m/>
    <m/>
    <m/>
    <m/>
    <m/>
    <m/>
    <m/>
    <m/>
    <m/>
    <m/>
    <m/>
    <m/>
    <m/>
    <m/>
    <m/>
    <m/>
    <m/>
    <m/>
    <m/>
    <m/>
    <m/>
    <m/>
    <m/>
    <m/>
    <m/>
    <m/>
    <m/>
    <m/>
    <m/>
    <m/>
    <m/>
    <m/>
    <m/>
    <m/>
    <m/>
    <m/>
    <m/>
    <m/>
    <m/>
    <m/>
    <m/>
    <m/>
    <s v="Minor"/>
  </r>
  <r>
    <s v="COR03J397"/>
    <x v="1"/>
    <s v="2016"/>
    <x v="1454"/>
    <d v="2012-07-31T00:00:00"/>
    <x v="902"/>
    <d v="2012-06-30T00:00:00"/>
    <m/>
    <s v="07-09A"/>
    <s v="Meritage Homes of Colorado Inc"/>
    <s v="Rob"/>
    <s v="Kabza"/>
    <s v="Ops VP"/>
    <s v="6892 S Yosemite Ct Ste 1 201"/>
    <s v="Centennial"/>
    <s v="CO"/>
    <s v="80112"/>
    <s v="303-406-4375"/>
    <s v="rob.kabza@meritagehomes.com"/>
    <s v="Meritage Homes of Colorado Inc"/>
    <s v="Rob"/>
    <s v="Kabza"/>
    <s v="Ops VP"/>
    <s v="6892 S Yosemite Ct Ste 1 201"/>
    <s v="Centennial"/>
    <s v="CO"/>
    <s v="80112"/>
    <s v="303-406-4375"/>
    <s v="rob.kabza@meritagehomes.com"/>
    <s v="Meritage Homes of Colorado Inc"/>
    <s v="Rob"/>
    <s v="Kabza"/>
    <s v="Ops VP"/>
    <s v="6892 S Yosemite Ct Ste 1 201"/>
    <s v="Centennial"/>
    <s v="CO"/>
    <s v="80112"/>
    <s v="303-406-4375"/>
    <s v="rob.kabza@meritagehomes.com"/>
    <m/>
    <m/>
    <m/>
    <m/>
    <m/>
    <m/>
    <m/>
    <m/>
    <m/>
    <m/>
    <m/>
    <s v="Leyden Rock"/>
    <s v="84 Ave and Terry Way"/>
    <m/>
    <s v="Arvada"/>
    <s v="CO"/>
    <s v="80007"/>
    <s v="Jefferson"/>
    <s v="39.841111"/>
    <s v="-105.164722"/>
    <m/>
    <m/>
    <m/>
    <m/>
    <s v="Arvada MS4, Barbara Gulch, Leyden Gulch"/>
    <s v="Ralston Creek"/>
    <m/>
    <m/>
    <s v="Single family residential development"/>
    <s v="9"/>
    <s v="9"/>
    <d v="2012-07-28T00:00:00"/>
    <d v="2014-07-28T00:00:00"/>
    <s v="1629"/>
    <m/>
    <m/>
    <m/>
    <m/>
    <m/>
    <m/>
    <m/>
    <m/>
    <m/>
    <m/>
    <m/>
    <m/>
    <m/>
    <m/>
    <m/>
    <m/>
    <m/>
    <m/>
    <m/>
    <m/>
    <m/>
    <m/>
    <m/>
    <m/>
    <m/>
    <m/>
    <m/>
    <m/>
    <m/>
    <m/>
    <x v="27"/>
    <m/>
    <x v="2"/>
    <m/>
    <m/>
    <m/>
    <m/>
    <s v="Y"/>
    <m/>
    <m/>
    <m/>
    <m/>
    <m/>
    <s v="ST6"/>
    <m/>
    <s v="Y"/>
    <m/>
    <m/>
    <m/>
    <m/>
    <m/>
    <m/>
    <m/>
    <m/>
    <m/>
    <m/>
    <m/>
    <m/>
    <m/>
    <m/>
    <m/>
    <m/>
    <m/>
    <m/>
    <m/>
    <m/>
    <m/>
    <m/>
    <m/>
    <m/>
    <m/>
    <m/>
    <m/>
    <m/>
    <m/>
    <m/>
    <m/>
    <m/>
    <m/>
    <m/>
    <m/>
    <m/>
    <m/>
    <m/>
    <m/>
    <m/>
    <m/>
    <m/>
    <m/>
    <m/>
    <m/>
    <m/>
    <m/>
    <m/>
    <m/>
    <m/>
    <m/>
    <s v="028"/>
    <s v="102"/>
    <m/>
    <s v="Minor"/>
  </r>
  <r>
    <s v="COR03J398"/>
    <x v="1"/>
    <s v="2016"/>
    <x v="1454"/>
    <d v="2012-07-31T00:00:00"/>
    <x v="902"/>
    <d v="2012-06-30T00:00:00"/>
    <m/>
    <s v="07-09A"/>
    <s v="Melody Homes Inc"/>
    <s v="Jonathan"/>
    <s v="Wayne"/>
    <s v="Land Acq VP"/>
    <s v="9555 S Kingston Ct Ste 200"/>
    <s v="Englewood"/>
    <s v="CO"/>
    <s v="80112"/>
    <s v="303-488-0061"/>
    <s v="jwayne@drhorton.com"/>
    <s v="Melody Homes Inc"/>
    <s v="Jonathan"/>
    <s v="Wayne"/>
    <s v="Land Acq VP"/>
    <s v="9555 S Kingston Ct Ste 200"/>
    <s v="Englewood"/>
    <s v="CO"/>
    <s v="80112"/>
    <s v="303-488-0061"/>
    <s v="jwayne@drhorton.com"/>
    <s v="Melody Homes Inc"/>
    <s v="Debbie"/>
    <s v="Houser"/>
    <s v="Div Controller"/>
    <s v="9555 S Kingston Ct Ste 200"/>
    <s v="Englewood"/>
    <s v="CO"/>
    <s v="80112"/>
    <s v="303-488-0061"/>
    <s v="dlhouser@drhorton.com"/>
    <m/>
    <m/>
    <m/>
    <m/>
    <m/>
    <m/>
    <m/>
    <m/>
    <m/>
    <m/>
    <m/>
    <s v="Banning Lewis Ranch Fil 6"/>
    <s v="Mtn Spruce Dr and Briarthorn Ln"/>
    <m/>
    <s v="Colorado Springs"/>
    <s v="CO"/>
    <s v="80915"/>
    <s v="El Paso"/>
    <s v="38.9325"/>
    <s v="-104.679166"/>
    <m/>
    <m/>
    <m/>
    <m/>
    <s v="Unnamed Drainage"/>
    <s v="Sand Creek"/>
    <m/>
    <m/>
    <s v="Single family residential development"/>
    <s v="6"/>
    <s v="6"/>
    <d v="2012-08-02T00:00:00"/>
    <d v="2014-02-02T00:00:00"/>
    <s v="1629"/>
    <m/>
    <m/>
    <m/>
    <m/>
    <m/>
    <m/>
    <m/>
    <m/>
    <m/>
    <m/>
    <m/>
    <m/>
    <m/>
    <m/>
    <m/>
    <m/>
    <m/>
    <m/>
    <m/>
    <m/>
    <m/>
    <m/>
    <m/>
    <m/>
    <m/>
    <m/>
    <m/>
    <m/>
    <m/>
    <m/>
    <x v="27"/>
    <m/>
    <x v="2"/>
    <m/>
    <m/>
    <m/>
    <m/>
    <s v="Y"/>
    <m/>
    <m/>
    <m/>
    <m/>
    <m/>
    <s v="ST6"/>
    <m/>
    <s v="Y"/>
    <m/>
    <m/>
    <m/>
    <m/>
    <m/>
    <m/>
    <m/>
    <m/>
    <m/>
    <m/>
    <m/>
    <m/>
    <m/>
    <m/>
    <m/>
    <m/>
    <m/>
    <m/>
    <m/>
    <m/>
    <m/>
    <m/>
    <m/>
    <m/>
    <m/>
    <m/>
    <m/>
    <m/>
    <m/>
    <m/>
    <m/>
    <m/>
    <m/>
    <m/>
    <m/>
    <m/>
    <m/>
    <m/>
    <m/>
    <m/>
    <m/>
    <m/>
    <m/>
    <m/>
    <m/>
    <m/>
    <m/>
    <m/>
    <m/>
    <m/>
    <m/>
    <m/>
    <m/>
    <m/>
    <s v="Minor"/>
  </r>
  <r>
    <s v="COR03J399"/>
    <x v="1"/>
    <s v="2016"/>
    <x v="1454"/>
    <d v="2012-07-31T00:00:00"/>
    <x v="902"/>
    <d v="2012-06-30T00:00:00"/>
    <m/>
    <s v="07-09B"/>
    <s v="Innovage"/>
    <s v="Darla"/>
    <s v="Goddard"/>
    <s v="Real Estate Dir"/>
    <s v="8950 E Lowry Blvd"/>
    <s v="Denver"/>
    <s v="CO"/>
    <s v="80230"/>
    <s v="720-974-6717"/>
    <s v="dgoddard@myinnovage.org"/>
    <s v="Innovage"/>
    <s v="Chris"/>
    <s v="Lindstrom"/>
    <s v="PM"/>
    <m/>
    <m/>
    <m/>
    <m/>
    <s v="303-289-0666"/>
    <s v="chrisl@dspbuilders.com"/>
    <s v="Innovage"/>
    <s v="Darla"/>
    <s v="Goddard"/>
    <s v="Real Estate Dir"/>
    <s v="8950 E Lowry Blvd"/>
    <s v="Denver"/>
    <s v="CO"/>
    <s v="80230"/>
    <s v="720-974-6717"/>
    <s v="dgoddard@myinnovage.org"/>
    <m/>
    <m/>
    <m/>
    <m/>
    <m/>
    <m/>
    <m/>
    <m/>
    <m/>
    <m/>
    <m/>
    <s v="Innovage Greater Colorado Broadway"/>
    <s v="1265 S Broadway"/>
    <m/>
    <s v="Denver"/>
    <s v="CO"/>
    <s v="80210"/>
    <s v="Denver"/>
    <s v="39.6937"/>
    <s v="-104.987708"/>
    <m/>
    <m/>
    <m/>
    <m/>
    <m/>
    <s v="South Platte River"/>
    <m/>
    <m/>
    <s v="Commercial development"/>
    <s v="2.0668"/>
    <s v="1.226"/>
    <d v="2012-08-01T00:00:00"/>
    <d v="2013-02-28T00:00:00"/>
    <s v="1629"/>
    <m/>
    <m/>
    <m/>
    <m/>
    <m/>
    <m/>
    <m/>
    <m/>
    <m/>
    <m/>
    <m/>
    <m/>
    <m/>
    <m/>
    <m/>
    <m/>
    <m/>
    <m/>
    <m/>
    <m/>
    <m/>
    <m/>
    <m/>
    <m/>
    <m/>
    <m/>
    <m/>
    <m/>
    <m/>
    <m/>
    <x v="27"/>
    <m/>
    <x v="2"/>
    <m/>
    <m/>
    <m/>
    <m/>
    <s v="Y"/>
    <m/>
    <m/>
    <m/>
    <m/>
    <m/>
    <s v="ST6"/>
    <m/>
    <s v="Y"/>
    <m/>
    <m/>
    <m/>
    <m/>
    <m/>
    <m/>
    <m/>
    <m/>
    <m/>
    <m/>
    <m/>
    <m/>
    <m/>
    <m/>
    <m/>
    <m/>
    <m/>
    <m/>
    <m/>
    <m/>
    <m/>
    <m/>
    <m/>
    <m/>
    <m/>
    <m/>
    <m/>
    <m/>
    <m/>
    <m/>
    <m/>
    <m/>
    <m/>
    <m/>
    <m/>
    <m/>
    <m/>
    <m/>
    <m/>
    <m/>
    <m/>
    <m/>
    <m/>
    <m/>
    <m/>
    <m/>
    <m/>
    <m/>
    <m/>
    <m/>
    <m/>
    <m/>
    <m/>
    <m/>
    <s v="Minor"/>
  </r>
  <r>
    <s v="COR03J401"/>
    <x v="1"/>
    <s v="2016"/>
    <x v="1454"/>
    <d v="2012-07-31T00:00:00"/>
    <x v="902"/>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adows Subdivision"/>
    <s v="Coachline Rd and Wolfensberger Rd"/>
    <m/>
    <s v="Castle Rock"/>
    <s v="CO"/>
    <s v="80104"/>
    <s v="Douglas"/>
    <s v="39.409167"/>
    <s v="-104.918611"/>
    <m/>
    <m/>
    <m/>
    <m/>
    <s v="Regional Detention Basin"/>
    <s v="Plum Creek"/>
    <m/>
    <m/>
    <s v="Single family residential development"/>
    <s v="13"/>
    <s v="13"/>
    <d v="2012-08-01T00:00:00"/>
    <d v="2019-12-31T00:00:00"/>
    <s v="1629"/>
    <m/>
    <m/>
    <m/>
    <m/>
    <m/>
    <m/>
    <m/>
    <m/>
    <m/>
    <m/>
    <m/>
    <m/>
    <m/>
    <m/>
    <m/>
    <m/>
    <m/>
    <m/>
    <m/>
    <m/>
    <m/>
    <m/>
    <m/>
    <m/>
    <m/>
    <m/>
    <m/>
    <m/>
    <m/>
    <m/>
    <x v="27"/>
    <m/>
    <x v="2"/>
    <m/>
    <m/>
    <m/>
    <m/>
    <s v="Y"/>
    <m/>
    <m/>
    <m/>
    <m/>
    <m/>
    <s v="ST6"/>
    <m/>
    <s v="Y"/>
    <m/>
    <m/>
    <m/>
    <m/>
    <m/>
    <m/>
    <m/>
    <m/>
    <m/>
    <m/>
    <m/>
    <m/>
    <m/>
    <m/>
    <m/>
    <m/>
    <m/>
    <m/>
    <m/>
    <m/>
    <m/>
    <m/>
    <m/>
    <m/>
    <m/>
    <m/>
    <m/>
    <m/>
    <m/>
    <m/>
    <m/>
    <m/>
    <m/>
    <m/>
    <m/>
    <m/>
    <m/>
    <m/>
    <m/>
    <m/>
    <m/>
    <m/>
    <m/>
    <m/>
    <m/>
    <m/>
    <m/>
    <m/>
    <m/>
    <m/>
    <m/>
    <s v="028"/>
    <s v="102"/>
    <m/>
    <s v="Minor"/>
  </r>
  <r>
    <s v="COR03J402"/>
    <x v="2"/>
    <s v="2016"/>
    <x v="79"/>
    <d v="2012-07-31T00:00:00"/>
    <x v="902"/>
    <d v="2012-06-30T00:00:00"/>
    <d v="2014-06-19T00:00:00"/>
    <s v="07-09A"/>
    <s v="Interstate Highway Construction Inc"/>
    <s v="Tony"/>
    <s v="Maccioli"/>
    <s v="Safety and Env Dir"/>
    <s v="7135 S Tucson Way"/>
    <s v="Englewood"/>
    <s v="CO"/>
    <s v="80112"/>
    <s v="720-352-4522"/>
    <s v="macciolit@ihcquality.com"/>
    <s v="Interstate Highway Construction Inc"/>
    <s v="Julio A"/>
    <s v="Laris"/>
    <s v="Proj Admin"/>
    <s v="PO Box 4356"/>
    <s v="Englewood"/>
    <s v="CO"/>
    <s v="80155"/>
    <s v="720-272-8577"/>
    <s v="larisj@ihcquality.com"/>
    <s v="Interstate Highway Construction Inc"/>
    <s v="Tony"/>
    <s v="Maccioli"/>
    <s v="Safety and Env Dir"/>
    <s v="7135 S Tucson Way"/>
    <s v="Englewood"/>
    <s v="CO"/>
    <s v="80112"/>
    <s v="720-352-4522"/>
    <s v="macciolit@ihcquality.com"/>
    <m/>
    <m/>
    <m/>
    <m/>
    <m/>
    <m/>
    <m/>
    <m/>
    <m/>
    <m/>
    <m/>
    <s v="Denver International Airport"/>
    <s v="8500 Pena Blvd"/>
    <m/>
    <s v="Denver"/>
    <s v="CO"/>
    <s v="80249"/>
    <s v="Denver"/>
    <s v="39.852088"/>
    <s v="-104.674304"/>
    <m/>
    <m/>
    <m/>
    <m/>
    <s v="Third Creek"/>
    <s v="Barr Lake Tributary"/>
    <m/>
    <m/>
    <s v="Airport runway construction,"/>
    <s v="150"/>
    <s v="83"/>
    <d v="2012-08-01T00:00:00"/>
    <d v="2013-10-15T00:00:00"/>
    <s v="1629"/>
    <m/>
    <m/>
    <m/>
    <m/>
    <m/>
    <m/>
    <m/>
    <m/>
    <m/>
    <m/>
    <m/>
    <m/>
    <m/>
    <m/>
    <m/>
    <m/>
    <m/>
    <m/>
    <m/>
    <m/>
    <m/>
    <m/>
    <m/>
    <m/>
    <m/>
    <m/>
    <m/>
    <m/>
    <m/>
    <m/>
    <x v="27"/>
    <m/>
    <x v="2"/>
    <m/>
    <m/>
    <m/>
    <m/>
    <s v="Y"/>
    <m/>
    <m/>
    <m/>
    <m/>
    <m/>
    <s v="ST6"/>
    <m/>
    <s v="Y"/>
    <m/>
    <m/>
    <m/>
    <m/>
    <m/>
    <m/>
    <m/>
    <m/>
    <m/>
    <m/>
    <m/>
    <m/>
    <m/>
    <m/>
    <m/>
    <m/>
    <m/>
    <m/>
    <m/>
    <m/>
    <m/>
    <m/>
    <m/>
    <m/>
    <m/>
    <m/>
    <m/>
    <m/>
    <m/>
    <m/>
    <m/>
    <m/>
    <m/>
    <m/>
    <m/>
    <m/>
    <m/>
    <m/>
    <m/>
    <m/>
    <m/>
    <m/>
    <m/>
    <m/>
    <m/>
    <m/>
    <m/>
    <m/>
    <m/>
    <m/>
    <m/>
    <m/>
    <m/>
    <m/>
    <s v="Minor"/>
  </r>
  <r>
    <s v="COR03J404"/>
    <x v="1"/>
    <s v="2016"/>
    <x v="1455"/>
    <d v="2012-07-31T00:00:00"/>
    <x v="902"/>
    <d v="2012-06-30T00:00:00"/>
    <m/>
    <s v="07-09A"/>
    <s v="Center of Colorado Water Conservancy Dist"/>
    <s v="James W"/>
    <s v="Culichia"/>
    <s v="Atty"/>
    <s v="PO Box 1747"/>
    <s v="Fairplay"/>
    <s v="CO"/>
    <s v="80440"/>
    <s v="719-471-1212"/>
    <s v="jwc@fmcwater.com"/>
    <s v="Center of Colorado Water Conservancy Dist"/>
    <s v="Daniel J"/>
    <s v="Drucker"/>
    <s v="Ops Mgr"/>
    <m/>
    <m/>
    <m/>
    <m/>
    <s v="303-838-0302"/>
    <s v="djdrucker@amigo.net"/>
    <s v="Center of Colorado Water Conservancy Dist"/>
    <s v="Daniel J"/>
    <s v="Drucker"/>
    <s v="Ops Mgr"/>
    <s v="PO Box 1747"/>
    <s v="Fairplay"/>
    <s v="CO"/>
    <s v="80440"/>
    <s v="719-836-2120"/>
    <s v="djdrucker@amigo.net"/>
    <m/>
    <m/>
    <m/>
    <m/>
    <m/>
    <m/>
    <m/>
    <m/>
    <m/>
    <m/>
    <s v="Hudick Excavating Inc"/>
    <s v="Smelters Reservoir"/>
    <s v="618 CR 12"/>
    <m/>
    <s v="Fairplay"/>
    <s v="CO"/>
    <s v="80440"/>
    <s v="Park"/>
    <s v="39.27"/>
    <s v="-106.409"/>
    <m/>
    <m/>
    <m/>
    <m/>
    <s v="Mosquito Creek"/>
    <s v="Colorado River"/>
    <m/>
    <m/>
    <s v="New small Reservoir for ground water recharge,"/>
    <s v="6"/>
    <s v="5.7"/>
    <d v="2012-07-26T00:00:00"/>
    <d v="2012-10-26T00:00:00"/>
    <s v="1629"/>
    <m/>
    <m/>
    <m/>
    <m/>
    <m/>
    <m/>
    <m/>
    <m/>
    <m/>
    <m/>
    <m/>
    <m/>
    <m/>
    <m/>
    <m/>
    <m/>
    <m/>
    <m/>
    <m/>
    <m/>
    <m/>
    <m/>
    <m/>
    <m/>
    <m/>
    <m/>
    <m/>
    <m/>
    <m/>
    <m/>
    <x v="27"/>
    <m/>
    <x v="2"/>
    <m/>
    <m/>
    <m/>
    <m/>
    <s v="Y"/>
    <m/>
    <m/>
    <m/>
    <m/>
    <m/>
    <s v="ST6"/>
    <m/>
    <s v="Y"/>
    <m/>
    <m/>
    <m/>
    <m/>
    <m/>
    <m/>
    <m/>
    <m/>
    <m/>
    <m/>
    <m/>
    <m/>
    <m/>
    <m/>
    <m/>
    <m/>
    <m/>
    <m/>
    <m/>
    <m/>
    <m/>
    <m/>
    <m/>
    <m/>
    <m/>
    <m/>
    <m/>
    <m/>
    <m/>
    <m/>
    <m/>
    <m/>
    <m/>
    <m/>
    <m/>
    <m/>
    <m/>
    <m/>
    <m/>
    <m/>
    <m/>
    <m/>
    <m/>
    <m/>
    <m/>
    <m/>
    <m/>
    <m/>
    <m/>
    <m/>
    <m/>
    <s v="028"/>
    <s v="102"/>
    <m/>
    <s v="Minor"/>
  </r>
  <r>
    <s v="COR03J405"/>
    <x v="1"/>
    <s v="2016"/>
    <x v="1455"/>
    <d v="2012-07-31T00:00:00"/>
    <x v="902"/>
    <d v="2012-06-30T00:00:00"/>
    <m/>
    <s v="07-09A"/>
    <s v="Cokedale Town of"/>
    <s v="Sandra"/>
    <s v="McGonigal"/>
    <s v="Mayor"/>
    <s v="PO Box 3323"/>
    <s v="Cokedale"/>
    <s v="CO"/>
    <s v="81082"/>
    <s v="719-846-7428"/>
    <s v="townofcokedale@gmail.com"/>
    <s v="Cokedale Town of"/>
    <s v="Kathy"/>
    <s v="Kumm"/>
    <s v="Town Clerk"/>
    <s v="PO Box 3323"/>
    <s v="Cokedale"/>
    <s v="CO"/>
    <s v="81082"/>
    <s v="719-846-7428"/>
    <s v="townofcokedale@gmail.com"/>
    <s v="Cokedale Town of"/>
    <s v="Kathy"/>
    <s v="Kumm"/>
    <s v="Town Clerk"/>
    <s v="PO Box 3323"/>
    <s v="Cokedale"/>
    <s v="CO"/>
    <s v="81082"/>
    <s v="719-846-7428"/>
    <s v="townofcokedale@gmail.com"/>
    <m/>
    <m/>
    <m/>
    <m/>
    <m/>
    <m/>
    <m/>
    <m/>
    <m/>
    <m/>
    <m/>
    <s v="Cokedale Town of"/>
    <s v="Elm St Spruce St Pine St Church St Maple ST"/>
    <m/>
    <s v="Cokedale"/>
    <s v="CO"/>
    <s v="81082"/>
    <s v="Las Animas"/>
    <s v="37.1439"/>
    <s v="-104.621388"/>
    <m/>
    <m/>
    <m/>
    <m/>
    <s v="Unnamed tributaries"/>
    <s v="Reilly Creek"/>
    <m/>
    <m/>
    <s v="reestablishment of drainage ditches, resurfacing roadways, &amp; sediment detention ponds,"/>
    <s v="6.8"/>
    <s v="10"/>
    <d v="2012-08-01T00:00:00"/>
    <d v="2013-10-31T00:00:00"/>
    <s v="1629"/>
    <m/>
    <m/>
    <m/>
    <m/>
    <m/>
    <m/>
    <m/>
    <m/>
    <m/>
    <m/>
    <m/>
    <m/>
    <m/>
    <m/>
    <m/>
    <m/>
    <m/>
    <m/>
    <m/>
    <m/>
    <m/>
    <m/>
    <m/>
    <m/>
    <m/>
    <m/>
    <m/>
    <m/>
    <m/>
    <m/>
    <x v="27"/>
    <m/>
    <x v="2"/>
    <m/>
    <m/>
    <m/>
    <m/>
    <s v="Y"/>
    <m/>
    <m/>
    <m/>
    <m/>
    <m/>
    <s v="ST6"/>
    <m/>
    <s v="Y"/>
    <m/>
    <m/>
    <m/>
    <m/>
    <m/>
    <m/>
    <m/>
    <m/>
    <m/>
    <m/>
    <m/>
    <m/>
    <m/>
    <m/>
    <m/>
    <m/>
    <m/>
    <m/>
    <m/>
    <m/>
    <m/>
    <m/>
    <m/>
    <m/>
    <m/>
    <m/>
    <m/>
    <m/>
    <m/>
    <m/>
    <m/>
    <m/>
    <m/>
    <m/>
    <m/>
    <m/>
    <m/>
    <m/>
    <m/>
    <m/>
    <m/>
    <m/>
    <m/>
    <m/>
    <m/>
    <m/>
    <m/>
    <m/>
    <m/>
    <m/>
    <m/>
    <m/>
    <m/>
    <m/>
    <s v="Minor"/>
  </r>
  <r>
    <s v="COR03J408"/>
    <x v="2"/>
    <s v="2016"/>
    <x v="75"/>
    <d v="2012-07-31T00:00:00"/>
    <x v="902"/>
    <d v="2012-06-30T00:00:00"/>
    <d v="2014-09-23T00:00:00"/>
    <s v="07-09A"/>
    <s v="Brannan Sand and Gravel Co"/>
    <s v="Fred J"/>
    <s v="Marvel"/>
    <s v="Mgr"/>
    <s v="2500 E Brannan Way"/>
    <s v="Denver"/>
    <s v="CO"/>
    <s v="80229"/>
    <s v="303-534-1231"/>
    <s v="fjmarvel@brannan1.com"/>
    <s v="Brannan Sand and Gravel Co"/>
    <s v="Bob"/>
    <s v="Allison"/>
    <s v="Div Mgr"/>
    <s v="2500 E Brannan Way"/>
    <s v="Denver"/>
    <s v="CO"/>
    <s v="80229"/>
    <s v="303-604-0688"/>
    <s v="ballison@brannan1.com"/>
    <s v="Brannan Sand and Gravel Co"/>
    <s v="Fred J"/>
    <s v="Marvel"/>
    <s v="Mgr"/>
    <s v="2500 E Brannan Way"/>
    <s v="Denver"/>
    <s v="CO"/>
    <s v="80229"/>
    <s v="303-534-1231"/>
    <s v="fjmarvel@brannan1.com"/>
    <m/>
    <m/>
    <m/>
    <m/>
    <m/>
    <m/>
    <m/>
    <m/>
    <m/>
    <m/>
    <m/>
    <s v="Neva Niwot Road Shoulder Widening Project"/>
    <s v="Neva/Niwot Rd between US HWY 36 and N 63 St"/>
    <m/>
    <s v="Longmont"/>
    <s v="CO"/>
    <s v="80503"/>
    <s v="Boulder"/>
    <s v="40.1014"/>
    <s v="-105.241944"/>
    <m/>
    <m/>
    <m/>
    <m/>
    <s v="Dry Creek 2, Lefthand Creek to St Vrain Creek"/>
    <s v="South Platte River"/>
    <m/>
    <m/>
    <s v="Highway/road development"/>
    <s v="34.67"/>
    <s v="22.97"/>
    <d v="2012-08-01T00:00:00"/>
    <d v="2013-05-01T00:00:00"/>
    <s v="1629"/>
    <m/>
    <m/>
    <m/>
    <m/>
    <m/>
    <m/>
    <m/>
    <m/>
    <m/>
    <m/>
    <m/>
    <m/>
    <m/>
    <m/>
    <m/>
    <m/>
    <m/>
    <m/>
    <m/>
    <m/>
    <m/>
    <m/>
    <m/>
    <m/>
    <m/>
    <m/>
    <m/>
    <m/>
    <m/>
    <m/>
    <x v="27"/>
    <m/>
    <x v="2"/>
    <m/>
    <m/>
    <m/>
    <m/>
    <s v="Y"/>
    <m/>
    <m/>
    <m/>
    <m/>
    <m/>
    <s v="ST6"/>
    <m/>
    <s v="Y"/>
    <m/>
    <m/>
    <m/>
    <m/>
    <m/>
    <m/>
    <m/>
    <m/>
    <m/>
    <m/>
    <m/>
    <m/>
    <m/>
    <m/>
    <m/>
    <m/>
    <m/>
    <m/>
    <m/>
    <m/>
    <m/>
    <m/>
    <m/>
    <m/>
    <m/>
    <m/>
    <m/>
    <m/>
    <m/>
    <m/>
    <m/>
    <m/>
    <m/>
    <m/>
    <m/>
    <m/>
    <m/>
    <m/>
    <m/>
    <m/>
    <m/>
    <m/>
    <m/>
    <m/>
    <m/>
    <m/>
    <m/>
    <m/>
    <m/>
    <m/>
    <m/>
    <m/>
    <m/>
    <m/>
    <s v="Minor"/>
  </r>
  <r>
    <s v="COR03J411"/>
    <x v="1"/>
    <s v="2016"/>
    <x v="1456"/>
    <d v="2012-07-31T00:00:00"/>
    <x v="902"/>
    <d v="2012-06-30T00:00:00"/>
    <m/>
    <s v="07-09B"/>
    <s v="Kiewit Infrastructure Co"/>
    <s v="Mark"/>
    <s v="Cambell"/>
    <s v="Asst Sec"/>
    <s v="7926 S Platte Canyon Rd"/>
    <s v="Littleton"/>
    <s v="CO"/>
    <s v="80128"/>
    <s v="303-979-9330"/>
    <s v="mark.cambell@kiewit.com"/>
    <s v="Kiewit Infrastructure Co"/>
    <s v="Mike"/>
    <s v="Monroe"/>
    <s v="Proj Supt"/>
    <m/>
    <m/>
    <m/>
    <m/>
    <s v="303-929-0031"/>
    <s v="mike.monroe@kiewit.com"/>
    <s v="Kiewit Infrastructure Co"/>
    <s v="Mark"/>
    <s v="Cambell"/>
    <s v="Asst Sec"/>
    <s v="7926 S Platte Canyon Rd"/>
    <s v="Littleton"/>
    <s v="CO"/>
    <s v="80128"/>
    <s v="303-979-9330"/>
    <s v="mark.cambell@kiewit.com"/>
    <m/>
    <m/>
    <m/>
    <m/>
    <m/>
    <m/>
    <m/>
    <m/>
    <m/>
    <m/>
    <m/>
    <s v="Rocky Ford Bridges Project"/>
    <s v="HWY 266 and HWY 71"/>
    <m/>
    <s v="Rocky Ford"/>
    <s v="CO"/>
    <s v="81067"/>
    <s v="Otero"/>
    <s v="38.1114"/>
    <s v="-103.749727"/>
    <m/>
    <m/>
    <m/>
    <m/>
    <s v="Fort Lyon &amp; Holbrook Canal"/>
    <s v="Arkansas River"/>
    <m/>
    <m/>
    <s v="Highway/road development"/>
    <s v="4"/>
    <s v="4"/>
    <d v="2012-08-06T00:00:00"/>
    <d v="2012-12-31T00:00:00"/>
    <s v="1629"/>
    <m/>
    <m/>
    <m/>
    <m/>
    <m/>
    <m/>
    <m/>
    <m/>
    <m/>
    <m/>
    <m/>
    <m/>
    <m/>
    <m/>
    <m/>
    <m/>
    <m/>
    <m/>
    <m/>
    <m/>
    <m/>
    <m/>
    <m/>
    <m/>
    <m/>
    <m/>
    <m/>
    <m/>
    <m/>
    <m/>
    <x v="27"/>
    <m/>
    <x v="2"/>
    <m/>
    <m/>
    <m/>
    <m/>
    <s v="Y"/>
    <m/>
    <m/>
    <m/>
    <m/>
    <m/>
    <s v="ST6"/>
    <m/>
    <s v="Y"/>
    <m/>
    <m/>
    <m/>
    <m/>
    <m/>
    <m/>
    <m/>
    <m/>
    <m/>
    <m/>
    <m/>
    <m/>
    <m/>
    <m/>
    <m/>
    <m/>
    <m/>
    <m/>
    <m/>
    <m/>
    <m/>
    <m/>
    <m/>
    <m/>
    <m/>
    <m/>
    <m/>
    <m/>
    <m/>
    <m/>
    <m/>
    <m/>
    <m/>
    <m/>
    <m/>
    <m/>
    <m/>
    <m/>
    <m/>
    <m/>
    <m/>
    <m/>
    <m/>
    <m/>
    <m/>
    <m/>
    <m/>
    <m/>
    <m/>
    <m/>
    <m/>
    <m/>
    <m/>
    <m/>
    <s v="Minor"/>
  </r>
  <r>
    <s v="COR03J413"/>
    <x v="1"/>
    <s v="2016"/>
    <x v="1457"/>
    <d v="2012-07-31T00:00:00"/>
    <x v="902"/>
    <d v="2012-06-30T00:00:00"/>
    <m/>
    <s v="07-09A"/>
    <s v="Skanska USA Civil West Rocky Mtn Dist"/>
    <s v="Shad"/>
    <s v="Peabody"/>
    <s v="Estimator Permits Coord"/>
    <s v="PO Box 1660"/>
    <s v="Cortez"/>
    <s v="CO"/>
    <s v="81321"/>
    <s v="970-565-8000"/>
    <s v="shad.peabody@skanska.com"/>
    <s v="Skanska USA Civil West Rocky Mtn Dist"/>
    <s v="Shad"/>
    <s v="Peabody"/>
    <s v="Estimator Permits Coord"/>
    <s v="PO Box 1660"/>
    <s v="Cortez"/>
    <s v="CO"/>
    <s v="81321"/>
    <s v="970-565-8000"/>
    <s v="shad.peabody@skanska.com"/>
    <s v="Skanska USA Civil West Rocky Mtn Dist"/>
    <s v="Shad"/>
    <s v="Peabody"/>
    <s v="Estimator Permits Coord"/>
    <s v="PO Box 1660"/>
    <s v="Cortez"/>
    <s v="CO"/>
    <s v="81321"/>
    <s v="970-565-8000"/>
    <s v="shad.peabody@skanska.com"/>
    <m/>
    <m/>
    <m/>
    <m/>
    <m/>
    <m/>
    <m/>
    <m/>
    <m/>
    <m/>
    <m/>
    <s v="Silver Bell"/>
    <s v="Highway 145 and FR 625"/>
    <m/>
    <s v="uninc Ophir"/>
    <s v="CO"/>
    <s v="81426"/>
    <s v="San Miguel"/>
    <s v="37.860278"/>
    <s v="-107.870278"/>
    <m/>
    <m/>
    <m/>
    <m/>
    <s v="Howard Fork"/>
    <s v="San Miguel River"/>
    <m/>
    <m/>
    <s v="Minor grading of catch basins, access rd, minor maintenance, fill and cut areas,"/>
    <s v="12"/>
    <s v="12"/>
    <d v="2012-06-18T00:00:00"/>
    <d v="2012-12-01T00:00:00"/>
    <s v="1629"/>
    <m/>
    <m/>
    <m/>
    <m/>
    <m/>
    <m/>
    <m/>
    <m/>
    <m/>
    <m/>
    <m/>
    <m/>
    <m/>
    <m/>
    <m/>
    <m/>
    <m/>
    <m/>
    <m/>
    <m/>
    <m/>
    <m/>
    <m/>
    <m/>
    <m/>
    <m/>
    <m/>
    <m/>
    <m/>
    <m/>
    <x v="27"/>
    <m/>
    <x v="2"/>
    <m/>
    <m/>
    <m/>
    <m/>
    <s v="Y"/>
    <m/>
    <m/>
    <m/>
    <m/>
    <m/>
    <s v="ST6"/>
    <m/>
    <s v="Y"/>
    <m/>
    <m/>
    <m/>
    <m/>
    <m/>
    <m/>
    <m/>
    <m/>
    <m/>
    <m/>
    <m/>
    <m/>
    <m/>
    <m/>
    <m/>
    <m/>
    <m/>
    <m/>
    <m/>
    <m/>
    <m/>
    <m/>
    <m/>
    <m/>
    <m/>
    <m/>
    <m/>
    <m/>
    <m/>
    <m/>
    <m/>
    <m/>
    <m/>
    <m/>
    <m/>
    <m/>
    <m/>
    <m/>
    <m/>
    <m/>
    <m/>
    <m/>
    <m/>
    <m/>
    <m/>
    <m/>
    <m/>
    <m/>
    <m/>
    <m/>
    <m/>
    <s v="027"/>
    <s v="101"/>
    <s v="POF"/>
    <s v="Minor"/>
  </r>
  <r>
    <s v="COR03J419"/>
    <x v="1"/>
    <s v="2016"/>
    <x v="1458"/>
    <d v="2012-07-31T00:00:00"/>
    <x v="902"/>
    <d v="2012-06-30T00:00:00"/>
    <m/>
    <s v="07-09A"/>
    <s v="Crow Creek Construction LLC"/>
    <s v="Joe"/>
    <s v="Schumacher"/>
    <s v="GM"/>
    <s v="7251 W 20 St L200"/>
    <s v="Greeley"/>
    <s v="CO"/>
    <s v="80634"/>
    <s v="970-330-5070"/>
    <s v="joe@crow-creek.com"/>
    <s v="Crow Creek Construction LLC"/>
    <s v="Les"/>
    <s v="Ball"/>
    <s v="Supt"/>
    <s v="7251 W 20 St L200"/>
    <s v="Greeley"/>
    <s v="CO"/>
    <s v="80634"/>
    <s v="970-397-9875"/>
    <s v="les@crow-creek.com"/>
    <s v="Crow Creek Construction LLC"/>
    <s v="Joe"/>
    <s v="Schumacher"/>
    <s v="GM"/>
    <s v="7251 W 20 St L200"/>
    <s v="Greeley"/>
    <s v="CO"/>
    <s v="80634"/>
    <s v="970-330-5070"/>
    <s v="joe@crow-creek.com"/>
    <m/>
    <m/>
    <m/>
    <m/>
    <m/>
    <m/>
    <m/>
    <m/>
    <m/>
    <m/>
    <m/>
    <s v="Painted Sky At Water View"/>
    <s v="Goldfield Dr and Grinnell St"/>
    <m/>
    <s v="Security"/>
    <s v="CO"/>
    <s v="80911"/>
    <s v="El Paso"/>
    <s v="38.7645"/>
    <s v="-104.71465"/>
    <m/>
    <s v="1522"/>
    <m/>
    <m/>
    <s v="Bradley Road Borrow Ditch, on site detention ponds"/>
    <s v="Fountain Creek"/>
    <m/>
    <m/>
    <s v="Single family residential development"/>
    <s v="23"/>
    <s v="23"/>
    <d v="2012-08-01T00:00:00"/>
    <d v="2013-08-01T00:00:00"/>
    <s v="1629"/>
    <m/>
    <m/>
    <m/>
    <m/>
    <m/>
    <m/>
    <m/>
    <m/>
    <m/>
    <m/>
    <m/>
    <m/>
    <m/>
    <m/>
    <m/>
    <m/>
    <m/>
    <m/>
    <m/>
    <m/>
    <m/>
    <m/>
    <m/>
    <m/>
    <m/>
    <m/>
    <m/>
    <m/>
    <m/>
    <m/>
    <x v="27"/>
    <m/>
    <x v="2"/>
    <m/>
    <m/>
    <m/>
    <m/>
    <s v="Y"/>
    <m/>
    <m/>
    <m/>
    <m/>
    <m/>
    <s v="ST6"/>
    <m/>
    <s v="Y"/>
    <m/>
    <m/>
    <m/>
    <m/>
    <m/>
    <m/>
    <m/>
    <m/>
    <m/>
    <m/>
    <m/>
    <m/>
    <m/>
    <m/>
    <m/>
    <m/>
    <m/>
    <m/>
    <m/>
    <m/>
    <m/>
    <m/>
    <m/>
    <m/>
    <m/>
    <m/>
    <m/>
    <m/>
    <m/>
    <m/>
    <m/>
    <m/>
    <m/>
    <m/>
    <m/>
    <m/>
    <m/>
    <m/>
    <m/>
    <m/>
    <m/>
    <m/>
    <m/>
    <m/>
    <m/>
    <m/>
    <m/>
    <m/>
    <m/>
    <m/>
    <m/>
    <s v="028"/>
    <s v="102"/>
    <m/>
    <s v="Minor"/>
  </r>
  <r>
    <s v="COR03J420"/>
    <x v="2"/>
    <s v="2016"/>
    <x v="380"/>
    <d v="2012-07-31T00:00:00"/>
    <x v="902"/>
    <d v="2012-06-30T00:00:00"/>
    <d v="2014-06-19T00:00:00"/>
    <s v="07-09B"/>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Stapleton Fil 17 Block 3 Lot 3"/>
    <s v="Verbena St and Central Park Blvd"/>
    <m/>
    <s v="Denver"/>
    <s v="CO"/>
    <s v="80238"/>
    <s v="Denver"/>
    <s v="39.7517"/>
    <s v="-104.89"/>
    <m/>
    <m/>
    <m/>
    <m/>
    <s v="Sand Creek"/>
    <s v="South Platte River"/>
    <m/>
    <m/>
    <s v="Single family residential development"/>
    <s v="0.7"/>
    <s v="0.7"/>
    <d v="2012-08-01T00:00:00"/>
    <d v="2014-03-31T00:00:00"/>
    <s v="1629"/>
    <m/>
    <m/>
    <m/>
    <m/>
    <m/>
    <m/>
    <m/>
    <m/>
    <m/>
    <m/>
    <m/>
    <m/>
    <m/>
    <m/>
    <m/>
    <m/>
    <m/>
    <m/>
    <m/>
    <m/>
    <m/>
    <m/>
    <m/>
    <m/>
    <m/>
    <m/>
    <m/>
    <m/>
    <m/>
    <m/>
    <x v="27"/>
    <m/>
    <x v="2"/>
    <m/>
    <m/>
    <m/>
    <m/>
    <s v="Y"/>
    <m/>
    <m/>
    <m/>
    <m/>
    <m/>
    <s v="ST6"/>
    <m/>
    <s v="Y"/>
    <m/>
    <m/>
    <m/>
    <m/>
    <m/>
    <m/>
    <m/>
    <m/>
    <m/>
    <m/>
    <m/>
    <m/>
    <m/>
    <m/>
    <m/>
    <m/>
    <m/>
    <m/>
    <m/>
    <m/>
    <m/>
    <m/>
    <m/>
    <m/>
    <m/>
    <m/>
    <m/>
    <m/>
    <m/>
    <m/>
    <m/>
    <m/>
    <m/>
    <m/>
    <m/>
    <m/>
    <m/>
    <m/>
    <m/>
    <m/>
    <m/>
    <m/>
    <m/>
    <m/>
    <m/>
    <m/>
    <m/>
    <m/>
    <m/>
    <m/>
    <m/>
    <m/>
    <m/>
    <m/>
    <s v="Minor"/>
  </r>
  <r>
    <s v="COR03J421"/>
    <x v="1"/>
    <s v="2016"/>
    <x v="1459"/>
    <d v="2012-07-31T00:00:00"/>
    <x v="902"/>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French Lake 3 63 14 3HN Pipeline"/>
    <s v="RWC N of Roggen"/>
    <m/>
    <s v="Uninc"/>
    <s v="CO"/>
    <s v="00000"/>
    <s v="Weld"/>
    <s v="40.218"/>
    <s v="-104.433"/>
    <m/>
    <m/>
    <m/>
    <m/>
    <m/>
    <s v="Lost Creek, Box Elder Creek"/>
    <m/>
    <m/>
    <s v="Natural Gas Pipeline 50ft construction ROW,"/>
    <s v="25.1"/>
    <s v="25.1"/>
    <d v="2012-08-06T00:00:00"/>
    <d v="2013-09-30T00:00:00"/>
    <s v="1629"/>
    <m/>
    <m/>
    <m/>
    <m/>
    <m/>
    <m/>
    <m/>
    <m/>
    <m/>
    <m/>
    <m/>
    <m/>
    <m/>
    <m/>
    <m/>
    <m/>
    <m/>
    <m/>
    <m/>
    <m/>
    <m/>
    <m/>
    <m/>
    <m/>
    <m/>
    <m/>
    <m/>
    <m/>
    <m/>
    <m/>
    <x v="27"/>
    <m/>
    <x v="2"/>
    <m/>
    <m/>
    <m/>
    <m/>
    <s v="Y"/>
    <m/>
    <m/>
    <m/>
    <m/>
    <m/>
    <s v="ST6"/>
    <m/>
    <s v="Y"/>
    <m/>
    <m/>
    <m/>
    <m/>
    <m/>
    <m/>
    <m/>
    <m/>
    <m/>
    <m/>
    <m/>
    <m/>
    <m/>
    <m/>
    <m/>
    <m/>
    <m/>
    <m/>
    <m/>
    <m/>
    <m/>
    <m/>
    <m/>
    <m/>
    <m/>
    <m/>
    <m/>
    <m/>
    <m/>
    <m/>
    <m/>
    <m/>
    <m/>
    <m/>
    <m/>
    <m/>
    <m/>
    <m/>
    <m/>
    <m/>
    <m/>
    <m/>
    <m/>
    <m/>
    <m/>
    <m/>
    <m/>
    <m/>
    <m/>
    <m/>
    <m/>
    <m/>
    <m/>
    <m/>
    <s v="Minor"/>
  </r>
  <r>
    <s v="COR03J424"/>
    <x v="1"/>
    <s v="2016"/>
    <x v="489"/>
    <d v="2012-07-31T00:00:00"/>
    <x v="902"/>
    <d v="2012-06-30T00:00:00"/>
    <m/>
    <s v="07-09A"/>
    <s v="Kiewit Western Co"/>
    <s v="Mark"/>
    <s v="Campbell"/>
    <s v="Dist Admin Mgr"/>
    <s v="7926 S Platte Canyon Rd"/>
    <s v="Littleton"/>
    <s v="CO"/>
    <s v="80128"/>
    <s v="303-979-9330"/>
    <s v="mark.campbell@kiewit.com"/>
    <s v="Kiewit Infrastructure Co"/>
    <s v="Tyler"/>
    <s v="Farella"/>
    <s v="Proj Engr"/>
    <s v="7926 S Platte Canyon Rd"/>
    <s v="Littleton"/>
    <s v="CO"/>
    <s v="80128"/>
    <s v="303-870-3187"/>
    <s v="tyler.farella@kiewit.com"/>
    <s v="Kiewit Infrastructure Co"/>
    <s v="Jennifer"/>
    <s v="Bradtmueller"/>
    <s v="Dist Env Mgr"/>
    <s v="7926 S Platte Canyon Rd"/>
    <s v="Littleton"/>
    <s v="CO"/>
    <s v="80128"/>
    <s v="303-918-3124"/>
    <s v="jenn.bradtmueller@kiewit.com"/>
    <m/>
    <m/>
    <m/>
    <m/>
    <m/>
    <m/>
    <m/>
    <m/>
    <m/>
    <m/>
    <s v="Colorado Dept of Transportation"/>
    <s v="I 70 and Pecos Bridge Reconstruction and Ped Bridge"/>
    <s v="I 70 and Pecos St"/>
    <m/>
    <s v="Denver"/>
    <s v="CO"/>
    <s v="80221"/>
    <s v="Denver"/>
    <s v="39.783"/>
    <s v="-105.006"/>
    <m/>
    <m/>
    <m/>
    <m/>
    <m/>
    <s v="South Platte River"/>
    <m/>
    <m/>
    <s v="Highway/road development"/>
    <s v="10.4"/>
    <s v="6.21"/>
    <d v="2012-09-01T00:00:00"/>
    <d v="2015-09-01T00:00:00"/>
    <s v="1629"/>
    <m/>
    <m/>
    <m/>
    <m/>
    <m/>
    <m/>
    <m/>
    <m/>
    <m/>
    <m/>
    <m/>
    <m/>
    <m/>
    <m/>
    <m/>
    <m/>
    <m/>
    <m/>
    <m/>
    <m/>
    <m/>
    <m/>
    <m/>
    <m/>
    <m/>
    <m/>
    <m/>
    <m/>
    <m/>
    <m/>
    <x v="27"/>
    <m/>
    <x v="2"/>
    <m/>
    <m/>
    <m/>
    <m/>
    <s v="Y"/>
    <m/>
    <m/>
    <m/>
    <m/>
    <m/>
    <s v="ST6"/>
    <m/>
    <s v="Y"/>
    <m/>
    <m/>
    <m/>
    <m/>
    <m/>
    <m/>
    <m/>
    <m/>
    <m/>
    <m/>
    <m/>
    <m/>
    <m/>
    <m/>
    <m/>
    <m/>
    <m/>
    <m/>
    <m/>
    <m/>
    <m/>
    <m/>
    <m/>
    <m/>
    <m/>
    <m/>
    <m/>
    <m/>
    <m/>
    <m/>
    <m/>
    <m/>
    <m/>
    <m/>
    <m/>
    <m/>
    <m/>
    <m/>
    <m/>
    <m/>
    <m/>
    <m/>
    <m/>
    <m/>
    <m/>
    <m/>
    <m/>
    <m/>
    <m/>
    <m/>
    <m/>
    <m/>
    <m/>
    <m/>
    <s v="Minor"/>
  </r>
  <r>
    <s v="COR03J425"/>
    <x v="1"/>
    <s v="2016"/>
    <x v="135"/>
    <d v="2012-07-31T00:00:00"/>
    <x v="902"/>
    <d v="2012-06-30T00:00:00"/>
    <m/>
    <s v="00-00"/>
    <s v="CDOT"/>
    <s v="Tim"/>
    <s v="Miles"/>
    <s v="Mtce Supt"/>
    <s v="1420 2 St"/>
    <s v="Greeley"/>
    <s v="CO"/>
    <s v="80631"/>
    <s v="970-350-2264"/>
    <s v="tim.miles@state.co.us"/>
    <s v="CDOT"/>
    <s v="Jennifer"/>
    <s v="Gorek"/>
    <s v="R4 WPCM"/>
    <s v="1420 2 St"/>
    <s v="Greeley"/>
    <s v="CO"/>
    <s v="80631"/>
    <s v="970-350-2264"/>
    <s v="jennifer.gorek@state.co.us"/>
    <s v="CDOT"/>
    <s v="Tim"/>
    <s v="Miles"/>
    <s v="Mtce Supt"/>
    <s v="1420 2 St"/>
    <s v="Greeley"/>
    <s v="CO"/>
    <s v="80631"/>
    <s v="970-350-2264"/>
    <s v="tim.miles@state.co.us"/>
    <m/>
    <m/>
    <m/>
    <m/>
    <m/>
    <m/>
    <m/>
    <m/>
    <m/>
    <m/>
    <s v="CDOT"/>
    <s v="SH 66 and St Vrain Creek"/>
    <s v="Hwy 66 and CR 17"/>
    <m/>
    <s v="Platteville"/>
    <s v="CO"/>
    <s v="80651"/>
    <s v="Weld"/>
    <s v="40.204"/>
    <s v="-104.906"/>
    <m/>
    <s v="1799"/>
    <m/>
    <m/>
    <s v="St Vrain Creek, Unnamed Tributaries"/>
    <s v="South Platte River"/>
    <m/>
    <m/>
    <s v="Highway/road development"/>
    <s v="39"/>
    <s v="35"/>
    <d v="2012-09-01T00:00:00"/>
    <d v="2013-12-31T00:00:00"/>
    <s v="1629"/>
    <m/>
    <m/>
    <m/>
    <m/>
    <m/>
    <m/>
    <m/>
    <m/>
    <m/>
    <m/>
    <m/>
    <m/>
    <m/>
    <m/>
    <m/>
    <m/>
    <m/>
    <m/>
    <m/>
    <m/>
    <m/>
    <m/>
    <m/>
    <m/>
    <m/>
    <m/>
    <m/>
    <m/>
    <m/>
    <m/>
    <x v="27"/>
    <m/>
    <x v="2"/>
    <m/>
    <m/>
    <m/>
    <m/>
    <s v="Y"/>
    <m/>
    <m/>
    <m/>
    <m/>
    <m/>
    <s v="ST6"/>
    <m/>
    <s v="Y"/>
    <m/>
    <m/>
    <m/>
    <m/>
    <m/>
    <m/>
    <m/>
    <m/>
    <m/>
    <m/>
    <m/>
    <m/>
    <m/>
    <m/>
    <m/>
    <m/>
    <m/>
    <m/>
    <m/>
    <m/>
    <m/>
    <m/>
    <m/>
    <m/>
    <m/>
    <m/>
    <m/>
    <m/>
    <m/>
    <m/>
    <m/>
    <m/>
    <m/>
    <m/>
    <m/>
    <m/>
    <m/>
    <m/>
    <m/>
    <m/>
    <m/>
    <m/>
    <m/>
    <m/>
    <m/>
    <m/>
    <m/>
    <m/>
    <m/>
    <m/>
    <m/>
    <s v="028"/>
    <s v="102"/>
    <m/>
    <s v="Minor"/>
  </r>
  <r>
    <s v="COR03J426"/>
    <x v="2"/>
    <s v="2016"/>
    <x v="1459"/>
    <d v="2012-07-31T00:00:00"/>
    <x v="902"/>
    <d v="2012-06-30T00:00:00"/>
    <d v="2013-12-31T00:00:00"/>
    <s v="07-09B"/>
    <s v="Douglas County"/>
    <s v="Douglas"/>
    <s v="DeBord"/>
    <s v="County Engr"/>
    <s v="100 Third St"/>
    <s v="Castle Rock"/>
    <s v="CO"/>
    <s v="80104"/>
    <s v="303-660-7401"/>
    <s v="ddebord@douglas.co.us"/>
    <s v="Douglas County"/>
    <s v="Gary"/>
    <s v="Walter"/>
    <s v="PM"/>
    <s v="PO Box 1390"/>
    <s v="Castle Rock"/>
    <s v="CO"/>
    <s v="80109"/>
    <s v="303-660-7480"/>
    <s v="gwalter@douglas.co.us"/>
    <s v="Douglas County"/>
    <s v="Gary"/>
    <s v="Walter"/>
    <s v="PM"/>
    <s v="PO Box 1390"/>
    <s v="Castle Rock"/>
    <s v="CO"/>
    <s v="80109"/>
    <s v="303-660-7480"/>
    <s v="gwalter@douglas.co.us"/>
    <m/>
    <m/>
    <m/>
    <m/>
    <m/>
    <m/>
    <m/>
    <m/>
    <m/>
    <m/>
    <m/>
    <s v="Rampart Range Rd Titan Rd Shoulder Improvement"/>
    <s v="Titan Rd and Roxborough Park Rd"/>
    <m/>
    <s v="Littleton"/>
    <s v="CO"/>
    <s v="80125"/>
    <s v="Douglas"/>
    <s v="39.5074"/>
    <s v="-105.054444"/>
    <m/>
    <m/>
    <m/>
    <m/>
    <s v="Plum Creek"/>
    <s v="South Platte River"/>
    <m/>
    <m/>
    <s v="Existing Roadway shoulder work,"/>
    <s v="16.72"/>
    <s v="2.36"/>
    <d v="2012-08-06T00:00:00"/>
    <d v="2013-09-30T00:00:00"/>
    <s v="1629"/>
    <m/>
    <m/>
    <m/>
    <m/>
    <m/>
    <m/>
    <m/>
    <m/>
    <m/>
    <m/>
    <m/>
    <m/>
    <m/>
    <m/>
    <m/>
    <m/>
    <m/>
    <m/>
    <m/>
    <m/>
    <m/>
    <m/>
    <m/>
    <m/>
    <m/>
    <m/>
    <m/>
    <m/>
    <m/>
    <m/>
    <x v="27"/>
    <m/>
    <x v="2"/>
    <m/>
    <m/>
    <m/>
    <m/>
    <s v="Y"/>
    <m/>
    <m/>
    <m/>
    <m/>
    <m/>
    <s v="ST6"/>
    <m/>
    <s v="Y"/>
    <m/>
    <m/>
    <m/>
    <m/>
    <m/>
    <m/>
    <m/>
    <m/>
    <m/>
    <m/>
    <m/>
    <m/>
    <m/>
    <m/>
    <m/>
    <m/>
    <m/>
    <m/>
    <m/>
    <m/>
    <m/>
    <m/>
    <m/>
    <m/>
    <m/>
    <m/>
    <m/>
    <m/>
    <m/>
    <m/>
    <m/>
    <m/>
    <m/>
    <m/>
    <m/>
    <m/>
    <m/>
    <m/>
    <m/>
    <m/>
    <m/>
    <m/>
    <m/>
    <m/>
    <m/>
    <m/>
    <m/>
    <m/>
    <m/>
    <m/>
    <m/>
    <m/>
    <m/>
    <m/>
    <s v="Minor"/>
  </r>
  <r>
    <s v="COR03J427"/>
    <x v="2"/>
    <s v="2016"/>
    <x v="75"/>
    <d v="2012-07-31T00:00:00"/>
    <x v="902"/>
    <d v="2012-06-30T00:00:00"/>
    <d v="2014-09-23T00:00:00"/>
    <s v="07-09A"/>
    <s v="Kangaroo RV and Boat Storage LLC"/>
    <s v="Robert"/>
    <s v="Paterson"/>
    <s v="Owner"/>
    <s v="375 Ute Pass Dr"/>
    <s v="Livermore"/>
    <s v="CO"/>
    <s v="80536"/>
    <s v="970-219-8950"/>
    <s v="bobpaterson44@yahoo.com"/>
    <s v="Kangaroo RV and Boat Storage LLC"/>
    <s v="Robert"/>
    <s v="Paterson"/>
    <s v="Owner"/>
    <s v="375 Ute Pass Dr"/>
    <s v="Livermore"/>
    <s v="CO"/>
    <s v="80536"/>
    <s v="970-219-8950"/>
    <s v="bobpaterson44@yahoo.com"/>
    <s v="Kangaroo RV and Boat Storage LLC"/>
    <s v="Robert"/>
    <s v="Paterson"/>
    <s v="Owner"/>
    <s v="375 Ute Pass Dr"/>
    <s v="Livermore"/>
    <s v="CO"/>
    <s v="80536"/>
    <s v="970-219-8950"/>
    <s v="bobpaterson44@yahoo.com"/>
    <m/>
    <m/>
    <m/>
    <m/>
    <m/>
    <m/>
    <m/>
    <m/>
    <m/>
    <m/>
    <m/>
    <s v="Kangaroo RV and Boat Storage"/>
    <s v="1531 S Lincoln Ave"/>
    <m/>
    <s v="Loveland"/>
    <s v="CO"/>
    <s v="80537"/>
    <s v="Larimer"/>
    <s v="40.4303"/>
    <s v="-104.989444"/>
    <m/>
    <m/>
    <m/>
    <m/>
    <m/>
    <s v="Big Thompson River"/>
    <m/>
    <m/>
    <s v="Commercial development"/>
    <s v="10.5"/>
    <s v="10.5"/>
    <d v="2012-06-01T00:00:00"/>
    <d v="2012-10-01T00:00:00"/>
    <s v="1629"/>
    <m/>
    <m/>
    <m/>
    <m/>
    <m/>
    <m/>
    <m/>
    <m/>
    <m/>
    <m/>
    <m/>
    <m/>
    <m/>
    <m/>
    <m/>
    <m/>
    <m/>
    <m/>
    <m/>
    <m/>
    <m/>
    <m/>
    <m/>
    <m/>
    <m/>
    <m/>
    <m/>
    <m/>
    <m/>
    <m/>
    <x v="27"/>
    <m/>
    <x v="2"/>
    <m/>
    <m/>
    <m/>
    <m/>
    <s v="Y"/>
    <m/>
    <m/>
    <m/>
    <m/>
    <m/>
    <s v="ST6"/>
    <m/>
    <s v="Y"/>
    <m/>
    <m/>
    <m/>
    <m/>
    <m/>
    <m/>
    <m/>
    <m/>
    <m/>
    <m/>
    <m/>
    <m/>
    <m/>
    <m/>
    <m/>
    <m/>
    <m/>
    <m/>
    <m/>
    <m/>
    <m/>
    <m/>
    <m/>
    <m/>
    <m/>
    <m/>
    <m/>
    <m/>
    <m/>
    <m/>
    <m/>
    <m/>
    <m/>
    <m/>
    <m/>
    <m/>
    <m/>
    <m/>
    <m/>
    <m/>
    <m/>
    <m/>
    <m/>
    <m/>
    <m/>
    <m/>
    <m/>
    <m/>
    <m/>
    <m/>
    <m/>
    <m/>
    <m/>
    <m/>
    <s v="Minor"/>
  </r>
  <r>
    <s v="COR03J428"/>
    <x v="2"/>
    <s v="2016"/>
    <x v="415"/>
    <d v="2012-07-31T00:00:00"/>
    <x v="902"/>
    <d v="2012-06-30T00:00:00"/>
    <d v="2014-11-19T00:00:00"/>
    <s v="07-09B"/>
    <s v="Aspen View Homes LLC"/>
    <s v="Kevin"/>
    <s v="Hart"/>
    <s v="GM"/>
    <s v="6240 Lakeshore Ct Ste D"/>
    <s v="Colorado Springs"/>
    <s v="CO"/>
    <s v="80915"/>
    <s v="719-382-9433"/>
    <s v="khart@aspenviewhomes.net"/>
    <s v="Aspen View Homes LLC"/>
    <s v="Kevin"/>
    <s v="Hart"/>
    <s v="GM"/>
    <s v="6240 Lakeshore Ct Ste D"/>
    <s v="Colorado Springs"/>
    <s v="CO"/>
    <s v="80915"/>
    <s v="719-382-9433"/>
    <s v="khart@aspenviewhomes.net"/>
    <s v="Aspen View Homes LLC"/>
    <s v="Kevin"/>
    <s v="Hart"/>
    <s v="GM"/>
    <s v="6240 Lakeshore Ct Ste D"/>
    <s v="Colorado Springs"/>
    <s v="CO"/>
    <s v="80915"/>
    <s v="719-382-9433"/>
    <s v="khart@aspenviewhomes.net"/>
    <m/>
    <m/>
    <m/>
    <m/>
    <m/>
    <m/>
    <m/>
    <m/>
    <m/>
    <m/>
    <m/>
    <s v="Wilshire Ranch"/>
    <s v="Constitution Blvd and Hannah Ridge Dr"/>
    <m/>
    <s v="Colorado Springs"/>
    <s v="CO"/>
    <s v="80915"/>
    <s v="El Paso"/>
    <s v="38.861"/>
    <s v="-104.691"/>
    <m/>
    <m/>
    <m/>
    <m/>
    <m/>
    <s v="Sand Creek"/>
    <m/>
    <m/>
    <s v="Single family residential development"/>
    <s v="3.04"/>
    <s v="3.04"/>
    <d v="2012-03-01T00:00:00"/>
    <d v="2016-01-01T00:00:00"/>
    <s v="1629"/>
    <m/>
    <m/>
    <m/>
    <m/>
    <m/>
    <m/>
    <m/>
    <m/>
    <m/>
    <m/>
    <m/>
    <m/>
    <m/>
    <m/>
    <m/>
    <m/>
    <m/>
    <m/>
    <m/>
    <m/>
    <m/>
    <m/>
    <m/>
    <m/>
    <m/>
    <m/>
    <m/>
    <m/>
    <m/>
    <m/>
    <x v="27"/>
    <m/>
    <x v="2"/>
    <m/>
    <m/>
    <m/>
    <m/>
    <s v="Y"/>
    <m/>
    <m/>
    <m/>
    <m/>
    <m/>
    <s v="ST6"/>
    <m/>
    <s v="Y"/>
    <m/>
    <m/>
    <m/>
    <m/>
    <m/>
    <m/>
    <m/>
    <m/>
    <m/>
    <m/>
    <m/>
    <m/>
    <m/>
    <m/>
    <m/>
    <m/>
    <m/>
    <m/>
    <m/>
    <m/>
    <m/>
    <m/>
    <m/>
    <m/>
    <m/>
    <m/>
    <m/>
    <m/>
    <m/>
    <m/>
    <m/>
    <m/>
    <m/>
    <m/>
    <m/>
    <m/>
    <m/>
    <m/>
    <m/>
    <m/>
    <m/>
    <m/>
    <m/>
    <m/>
    <m/>
    <m/>
    <m/>
    <m/>
    <m/>
    <m/>
    <m/>
    <m/>
    <m/>
    <m/>
    <s v="Minor"/>
  </r>
  <r>
    <s v="COR03J429"/>
    <x v="1"/>
    <s v="2016"/>
    <x v="3"/>
    <d v="2012-07-31T00:00:00"/>
    <x v="902"/>
    <d v="2012-06-30T00:00:00"/>
    <m/>
    <s v="07-09B"/>
    <s v="Aspen View Homes LLC"/>
    <s v="Kevin"/>
    <s v="Hart"/>
    <s v="GM"/>
    <s v="6240 Lakeshore Ct Ste D"/>
    <s v="Colorado Springs"/>
    <s v="CO"/>
    <s v="80915"/>
    <s v="719-382-9433"/>
    <s v="khart@aspenviewhomes.net"/>
    <s v="Aspen View Homes LLC"/>
    <s v="Kevin"/>
    <s v="Hart"/>
    <s v="GM"/>
    <s v="6240 Lakeshore Ct Ste D"/>
    <s v="Colorado Springs"/>
    <s v="CO"/>
    <s v="80915"/>
    <s v="719-382-9433"/>
    <s v="khart@aspenviewhomes.net"/>
    <s v="Aspen View Homes LLC"/>
    <s v="Kevin"/>
    <s v="Hart"/>
    <s v="GM"/>
    <s v="6240 Lakeshore Ct Ste D"/>
    <s v="Colorado Springs"/>
    <s v="CO"/>
    <s v="80915"/>
    <s v="719-382-9433"/>
    <s v="khart@aspenviewhomes.net"/>
    <m/>
    <m/>
    <m/>
    <m/>
    <m/>
    <m/>
    <m/>
    <m/>
    <m/>
    <m/>
    <m/>
    <s v="Dublin North"/>
    <s v="Dublin Blvd and Sandyford Ln"/>
    <m/>
    <s v="Colorado Springs"/>
    <s v="CO"/>
    <s v="80923"/>
    <s v="El Paso"/>
    <s v="38.928"/>
    <s v="-104.706"/>
    <m/>
    <m/>
    <m/>
    <m/>
    <m/>
    <s v="Sand Creek"/>
    <m/>
    <m/>
    <s v="Single family residential development"/>
    <s v="2.2"/>
    <s v="2.2"/>
    <d v="2012-03-01T00:00:00"/>
    <d v="2016-01-01T00:00:00"/>
    <s v="1629"/>
    <m/>
    <m/>
    <m/>
    <m/>
    <m/>
    <m/>
    <m/>
    <m/>
    <m/>
    <m/>
    <m/>
    <m/>
    <m/>
    <m/>
    <m/>
    <m/>
    <m/>
    <m/>
    <m/>
    <m/>
    <m/>
    <m/>
    <m/>
    <m/>
    <m/>
    <m/>
    <m/>
    <m/>
    <m/>
    <m/>
    <x v="27"/>
    <m/>
    <x v="2"/>
    <m/>
    <m/>
    <m/>
    <m/>
    <s v="Y"/>
    <m/>
    <m/>
    <m/>
    <m/>
    <m/>
    <s v="ST6"/>
    <m/>
    <s v="Y"/>
    <m/>
    <m/>
    <m/>
    <m/>
    <m/>
    <m/>
    <m/>
    <m/>
    <m/>
    <m/>
    <m/>
    <m/>
    <m/>
    <m/>
    <m/>
    <m/>
    <m/>
    <m/>
    <m/>
    <m/>
    <m/>
    <m/>
    <m/>
    <m/>
    <m/>
    <m/>
    <m/>
    <m/>
    <m/>
    <m/>
    <m/>
    <m/>
    <m/>
    <m/>
    <m/>
    <m/>
    <m/>
    <m/>
    <m/>
    <m/>
    <m/>
    <m/>
    <m/>
    <m/>
    <m/>
    <m/>
    <m/>
    <m/>
    <m/>
    <m/>
    <m/>
    <m/>
    <m/>
    <m/>
    <s v="Minor"/>
  </r>
  <r>
    <s v="COR03J430"/>
    <x v="1"/>
    <s v="2016"/>
    <x v="1458"/>
    <d v="2012-07-31T00:00:00"/>
    <x v="902"/>
    <d v="2012-06-30T00:00:00"/>
    <m/>
    <s v="07-09B"/>
    <s v="Aspen View Homes LLC"/>
    <s v="Kevin"/>
    <s v="Hart"/>
    <s v="GM"/>
    <s v="6240 Lakeshore Ct Ste D"/>
    <s v="Colorado Springs"/>
    <s v="CO"/>
    <s v="80915"/>
    <s v="719-382-9433"/>
    <s v="khart@aspenviewhomes.net"/>
    <s v="Aspen View Homes LLC"/>
    <s v="Kevin"/>
    <s v="Hart"/>
    <s v="GM"/>
    <s v="6240 Lakeshore Ct Ste D"/>
    <s v="Colorado Springs"/>
    <s v="CO"/>
    <s v="80915"/>
    <s v="719-382-9433"/>
    <s v="khart@aspenviewhomes.net"/>
    <s v="Aspen View Homes LLC"/>
    <s v="Kevin"/>
    <s v="Hart"/>
    <s v="GM"/>
    <s v="6240 Lakeshore Ct Ste D"/>
    <s v="Colorado Springs"/>
    <s v="CO"/>
    <s v="80915"/>
    <s v="719-382-9433"/>
    <s v="khart@aspenviewhomes.net"/>
    <m/>
    <m/>
    <m/>
    <m/>
    <m/>
    <m/>
    <m/>
    <m/>
    <m/>
    <m/>
    <m/>
    <s v="Lorson Ranch"/>
    <s v="Marksheffel Blvd and Fontaine Blvd"/>
    <m/>
    <s v="Colorado Springs"/>
    <s v="CO"/>
    <s v="80925"/>
    <s v="El Paso"/>
    <s v="38.742"/>
    <s v="-104.639"/>
    <m/>
    <m/>
    <m/>
    <m/>
    <m/>
    <s v="Jimmy Camp Creek"/>
    <m/>
    <m/>
    <s v="Single family residential development"/>
    <s v="4.8"/>
    <s v="4.8"/>
    <d v="2011-12-01T00:00:00"/>
    <d v="2016-01-01T00:00:00"/>
    <s v="1629"/>
    <m/>
    <m/>
    <m/>
    <m/>
    <m/>
    <m/>
    <m/>
    <m/>
    <m/>
    <m/>
    <m/>
    <m/>
    <m/>
    <m/>
    <m/>
    <m/>
    <m/>
    <m/>
    <m/>
    <m/>
    <m/>
    <m/>
    <m/>
    <m/>
    <m/>
    <m/>
    <m/>
    <m/>
    <m/>
    <m/>
    <x v="27"/>
    <m/>
    <x v="2"/>
    <m/>
    <m/>
    <m/>
    <m/>
    <s v="Y"/>
    <m/>
    <m/>
    <m/>
    <m/>
    <m/>
    <s v="ST6"/>
    <m/>
    <s v="Y"/>
    <m/>
    <m/>
    <m/>
    <m/>
    <m/>
    <m/>
    <m/>
    <m/>
    <m/>
    <m/>
    <m/>
    <m/>
    <m/>
    <m/>
    <m/>
    <m/>
    <m/>
    <m/>
    <m/>
    <m/>
    <m/>
    <m/>
    <m/>
    <m/>
    <m/>
    <m/>
    <m/>
    <m/>
    <m/>
    <m/>
    <m/>
    <m/>
    <m/>
    <m/>
    <m/>
    <m/>
    <m/>
    <m/>
    <m/>
    <m/>
    <m/>
    <m/>
    <m/>
    <m/>
    <m/>
    <m/>
    <m/>
    <m/>
    <m/>
    <m/>
    <m/>
    <m/>
    <m/>
    <m/>
    <s v="Minor"/>
  </r>
  <r>
    <s v="COR03J431"/>
    <x v="2"/>
    <s v="2016"/>
    <x v="1458"/>
    <d v="2012-07-31T00:00:00"/>
    <x v="902"/>
    <d v="2012-06-30T00:00:00"/>
    <d v="2014-06-01T00:00:00"/>
    <s v="07-09B"/>
    <s v="Aspen View Homes LLC"/>
    <s v="Kevin"/>
    <s v="Hart"/>
    <s v="GM"/>
    <s v="6240 Lakeshore Ct Ste D"/>
    <s v="Colorado Springs"/>
    <s v="CO"/>
    <s v="80915"/>
    <s v="719-382-9433"/>
    <s v="khart@aspenviewhomes.net"/>
    <s v="Aspen View Homes LLC"/>
    <s v="Kevin"/>
    <s v="Hart"/>
    <s v="GM"/>
    <s v="6240 Lakeshore Ct Ste D"/>
    <s v="Colorado Springs"/>
    <s v="CO"/>
    <s v="80915"/>
    <s v="719-382-9433"/>
    <s v="khart@aspenviewhomes.net"/>
    <s v="Aspen View Homes LLC"/>
    <s v="Kevin"/>
    <s v="Hart"/>
    <s v="GM"/>
    <s v="6240 Lakeshore Ct Ste D"/>
    <s v="Colorado Springs"/>
    <s v="CO"/>
    <s v="80915"/>
    <s v="719-382-9433"/>
    <s v="khart@aspenviewhomes.net"/>
    <m/>
    <m/>
    <m/>
    <m/>
    <m/>
    <m/>
    <m/>
    <m/>
    <m/>
    <m/>
    <m/>
    <s v="Mesa Ridge Subd"/>
    <s v="Mesa Ridge Pkwy and Powers Blvd"/>
    <m/>
    <s v="Fountain"/>
    <s v="CO"/>
    <s v="80817"/>
    <s v="El Paso"/>
    <s v="38.7174"/>
    <s v="-104.687088"/>
    <m/>
    <m/>
    <m/>
    <m/>
    <m/>
    <s v="Jimmy Camp Creek"/>
    <m/>
    <m/>
    <s v="Single family residential development"/>
    <s v="3.9"/>
    <s v="3.9"/>
    <d v="2012-03-01T00:00:00"/>
    <d v="2016-01-01T00:00:00"/>
    <s v="1629"/>
    <m/>
    <m/>
    <m/>
    <m/>
    <m/>
    <m/>
    <m/>
    <m/>
    <m/>
    <m/>
    <m/>
    <m/>
    <m/>
    <m/>
    <m/>
    <m/>
    <m/>
    <m/>
    <m/>
    <m/>
    <m/>
    <m/>
    <m/>
    <m/>
    <m/>
    <m/>
    <m/>
    <m/>
    <m/>
    <m/>
    <x v="27"/>
    <m/>
    <x v="2"/>
    <m/>
    <m/>
    <m/>
    <m/>
    <s v="Y"/>
    <m/>
    <m/>
    <m/>
    <m/>
    <m/>
    <s v="ST6"/>
    <m/>
    <s v="Y"/>
    <m/>
    <m/>
    <m/>
    <m/>
    <m/>
    <m/>
    <m/>
    <m/>
    <m/>
    <m/>
    <m/>
    <m/>
    <m/>
    <m/>
    <m/>
    <m/>
    <m/>
    <m/>
    <m/>
    <m/>
    <m/>
    <m/>
    <m/>
    <m/>
    <m/>
    <m/>
    <m/>
    <m/>
    <m/>
    <m/>
    <m/>
    <m/>
    <m/>
    <m/>
    <m/>
    <m/>
    <m/>
    <m/>
    <m/>
    <m/>
    <m/>
    <m/>
    <m/>
    <m/>
    <m/>
    <m/>
    <m/>
    <m/>
    <m/>
    <m/>
    <m/>
    <m/>
    <m/>
    <m/>
    <s v="Minor"/>
  </r>
  <r>
    <s v="COR03J432"/>
    <x v="1"/>
    <s v="2016"/>
    <x v="258"/>
    <d v="2012-07-31T00:00:00"/>
    <x v="902"/>
    <d v="2012-06-30T00:00:00"/>
    <m/>
    <s v="07-09A"/>
    <s v="Aspen View Homes LLC"/>
    <s v="Kevin"/>
    <s v="Hart"/>
    <s v="GM"/>
    <s v="6240 Lakeshore Ct Ste D"/>
    <s v="Colorado Springs"/>
    <s v="CO"/>
    <s v="80915"/>
    <s v="719-382-9433"/>
    <s v="khart@aspenviewhomes.net"/>
    <s v="Aspen View Homes LLC"/>
    <s v="Nick"/>
    <s v="Kachel"/>
    <s v="Const Mgr"/>
    <s v="6240 Lake Shore Ct Ste D"/>
    <s v="Colorado Springs"/>
    <s v="CO"/>
    <s v="80915"/>
    <s v="719-382-9433"/>
    <s v="nkachel@aspenviewhomes.net"/>
    <s v="Aspen View Homes LLC"/>
    <s v="Kevin"/>
    <s v="Hart"/>
    <s v="GM"/>
    <s v="6240 Lakeshore Ct Ste D"/>
    <s v="Colorado Springs"/>
    <s v="CO"/>
    <s v="80915"/>
    <s v="719-382-9433"/>
    <s v="khart@aspenviewhomes.net"/>
    <m/>
    <m/>
    <m/>
    <m/>
    <m/>
    <m/>
    <m/>
    <m/>
    <m/>
    <m/>
    <m/>
    <s v="Forest Meadows"/>
    <s v="Black Forest Rd and Vollmer Rd"/>
    <m/>
    <s v="Colorado Springs"/>
    <s v="CO"/>
    <s v="80908"/>
    <s v="El Paso"/>
    <s v="38.946"/>
    <s v="-104.699"/>
    <m/>
    <m/>
    <m/>
    <m/>
    <m/>
    <s v="Sand Creek"/>
    <m/>
    <m/>
    <s v="Single family residential development"/>
    <s v="5.785"/>
    <s v="5.785"/>
    <d v="2012-03-01T00:00:00"/>
    <d v="2016-01-01T00:00:00"/>
    <s v="1629"/>
    <m/>
    <m/>
    <m/>
    <m/>
    <m/>
    <m/>
    <m/>
    <m/>
    <m/>
    <m/>
    <m/>
    <m/>
    <m/>
    <m/>
    <m/>
    <m/>
    <m/>
    <m/>
    <m/>
    <m/>
    <m/>
    <m/>
    <m/>
    <m/>
    <m/>
    <m/>
    <m/>
    <m/>
    <m/>
    <m/>
    <x v="27"/>
    <m/>
    <x v="2"/>
    <m/>
    <m/>
    <m/>
    <m/>
    <s v="Y"/>
    <m/>
    <m/>
    <m/>
    <m/>
    <m/>
    <s v="ST6"/>
    <m/>
    <s v="Y"/>
    <m/>
    <m/>
    <m/>
    <m/>
    <m/>
    <m/>
    <m/>
    <m/>
    <m/>
    <m/>
    <m/>
    <m/>
    <m/>
    <m/>
    <m/>
    <m/>
    <m/>
    <m/>
    <m/>
    <m/>
    <m/>
    <m/>
    <m/>
    <m/>
    <m/>
    <m/>
    <m/>
    <m/>
    <m/>
    <m/>
    <m/>
    <m/>
    <m/>
    <m/>
    <m/>
    <m/>
    <m/>
    <m/>
    <m/>
    <m/>
    <s v="Kevin"/>
    <s v="Hart"/>
    <s v="khart@aspenviewhomes.net"/>
    <m/>
    <m/>
    <m/>
    <m/>
    <m/>
    <m/>
    <m/>
    <m/>
    <m/>
    <m/>
    <m/>
    <s v="Minor"/>
  </r>
  <r>
    <s v="COR03J433"/>
    <x v="2"/>
    <s v="2016"/>
    <x v="456"/>
    <d v="2012-08-07T00:00:00"/>
    <x v="903"/>
    <d v="2012-06-30T00:00:00"/>
    <d v="2014-09-23T00:00:00"/>
    <s v="07-09B"/>
    <s v="Commerce Construction Co LP"/>
    <s v="Tricia"/>
    <s v="Erickson"/>
    <s v="PM"/>
    <s v="20100 E 32 Pkwy Ste 150"/>
    <s v="Aurora"/>
    <s v="CO"/>
    <s v="80011"/>
    <s v="303-574-8907"/>
    <s v="terickson@commercelp.com"/>
    <s v="Commerce Construction Co LP"/>
    <s v="JD"/>
    <s v="McAnally"/>
    <s v="Supt"/>
    <m/>
    <m/>
    <m/>
    <m/>
    <s v="303-990-3524"/>
    <m/>
    <s v="Commerce Construction Co LP"/>
    <s v="Tricia"/>
    <s v="Erickson"/>
    <s v="PM"/>
    <s v="20100 E 32 Pkwy Ste 150"/>
    <s v="Aurora"/>
    <s v="CO"/>
    <s v="80011"/>
    <s v="303-574-8907"/>
    <s v="terickson@commercelp.com"/>
    <m/>
    <m/>
    <m/>
    <m/>
    <m/>
    <m/>
    <m/>
    <m/>
    <m/>
    <m/>
    <m/>
    <s v="Advanced Circuits"/>
    <s v="21101 E 32 Pkwy"/>
    <m/>
    <s v="Aurora"/>
    <s v="CO"/>
    <s v="80011"/>
    <s v="Adams"/>
    <s v="39.7575"/>
    <s v="-104.740112"/>
    <m/>
    <s v="3672"/>
    <m/>
    <m/>
    <s v="Irondale Gulch"/>
    <s v="South Platte River"/>
    <m/>
    <m/>
    <s v="Commercial development"/>
    <s v="3.9"/>
    <s v="3.9"/>
    <d v="2012-08-06T00:00:00"/>
    <d v="2013-06-01T00:00:00"/>
    <s v="1629"/>
    <m/>
    <m/>
    <m/>
    <m/>
    <m/>
    <m/>
    <m/>
    <m/>
    <m/>
    <m/>
    <m/>
    <m/>
    <m/>
    <m/>
    <m/>
    <m/>
    <m/>
    <m/>
    <m/>
    <m/>
    <m/>
    <m/>
    <m/>
    <m/>
    <m/>
    <m/>
    <m/>
    <m/>
    <m/>
    <m/>
    <x v="27"/>
    <m/>
    <x v="2"/>
    <m/>
    <m/>
    <m/>
    <m/>
    <s v="Y"/>
    <m/>
    <m/>
    <m/>
    <m/>
    <m/>
    <s v="ST6"/>
    <m/>
    <s v="Y"/>
    <m/>
    <m/>
    <m/>
    <m/>
    <m/>
    <m/>
    <m/>
    <m/>
    <m/>
    <m/>
    <m/>
    <m/>
    <m/>
    <m/>
    <m/>
    <m/>
    <m/>
    <m/>
    <m/>
    <m/>
    <m/>
    <m/>
    <m/>
    <m/>
    <m/>
    <m/>
    <m/>
    <m/>
    <m/>
    <m/>
    <m/>
    <m/>
    <m/>
    <m/>
    <m/>
    <m/>
    <m/>
    <m/>
    <m/>
    <m/>
    <m/>
    <m/>
    <m/>
    <m/>
    <m/>
    <m/>
    <m/>
    <m/>
    <m/>
    <m/>
    <m/>
    <m/>
    <m/>
    <m/>
    <s v="Minor"/>
  </r>
  <r>
    <s v="COR03J434"/>
    <x v="2"/>
    <s v="2016"/>
    <x v="347"/>
    <d v="2012-08-07T00:00:00"/>
    <x v="903"/>
    <d v="2012-06-30T00:00:00"/>
    <d v="2014-06-30T00:00:00"/>
    <s v="00-00"/>
    <s v="CDOT"/>
    <s v="Joe"/>
    <s v="DeHeart"/>
    <s v="Res Engr"/>
    <s v="902 Erie Ave"/>
    <s v="Pueblo"/>
    <s v="CO"/>
    <s v="81001"/>
    <s v="719-546-5439"/>
    <s v="joe.deheart@state.co.us"/>
    <s v="CDOT"/>
    <s v="Joe"/>
    <s v="DeHeart"/>
    <s v="Res Engr"/>
    <s v="902 Erie Ave"/>
    <s v="Pueblo"/>
    <s v="CO"/>
    <s v="81001"/>
    <s v="719-546-5439"/>
    <s v="joe.deheart@state.co.us"/>
    <s v="CDOT"/>
    <s v="Joe"/>
    <s v="DeHeart"/>
    <s v="Res Engr"/>
    <s v="902 Erie Ave"/>
    <s v="Pueblo"/>
    <s v="CO"/>
    <s v="81001"/>
    <s v="719-546-5439"/>
    <s v="joe.deheart@state.co.us"/>
    <m/>
    <m/>
    <m/>
    <m/>
    <m/>
    <m/>
    <m/>
    <m/>
    <m/>
    <m/>
    <m/>
    <s v="Hwy Construction NH 0503 074 Proj Code 18556"/>
    <s v="US 50 MP 312.8 E to MP 314.5 and MP 100.1 to 101.1"/>
    <m/>
    <s v="Pueblo"/>
    <s v="CO"/>
    <s v="81007"/>
    <s v="Pueblo"/>
    <s v="38.3083"/>
    <s v="-104.621773"/>
    <m/>
    <m/>
    <m/>
    <m/>
    <m/>
    <s v="Wildhorse Creek, Fountain Creek"/>
    <m/>
    <m/>
    <s v="Highway/road development"/>
    <s v="41.1"/>
    <s v="15.2"/>
    <d v="2012-10-01T00:00:00"/>
    <d v="2015-10-01T00:00:00"/>
    <s v="1629"/>
    <m/>
    <m/>
    <m/>
    <m/>
    <m/>
    <m/>
    <m/>
    <m/>
    <m/>
    <m/>
    <m/>
    <m/>
    <m/>
    <m/>
    <m/>
    <m/>
    <m/>
    <m/>
    <m/>
    <m/>
    <m/>
    <m/>
    <m/>
    <m/>
    <m/>
    <m/>
    <m/>
    <m/>
    <m/>
    <m/>
    <x v="27"/>
    <m/>
    <x v="2"/>
    <m/>
    <m/>
    <m/>
    <m/>
    <s v="Y"/>
    <m/>
    <m/>
    <m/>
    <m/>
    <m/>
    <s v="ST6"/>
    <m/>
    <s v="Y"/>
    <m/>
    <m/>
    <m/>
    <m/>
    <m/>
    <m/>
    <m/>
    <m/>
    <m/>
    <m/>
    <m/>
    <m/>
    <m/>
    <m/>
    <m/>
    <m/>
    <m/>
    <m/>
    <m/>
    <m/>
    <m/>
    <m/>
    <m/>
    <m/>
    <m/>
    <m/>
    <m/>
    <m/>
    <m/>
    <m/>
    <m/>
    <m/>
    <m/>
    <m/>
    <m/>
    <m/>
    <m/>
    <m/>
    <m/>
    <m/>
    <m/>
    <m/>
    <m/>
    <m/>
    <m/>
    <m/>
    <m/>
    <m/>
    <m/>
    <m/>
    <m/>
    <m/>
    <m/>
    <m/>
    <s v="Minor"/>
  </r>
  <r>
    <s v="COR03J438"/>
    <x v="1"/>
    <s v="2016"/>
    <x v="1460"/>
    <d v="2012-08-07T00:00:00"/>
    <x v="903"/>
    <d v="2012-06-30T00:00:00"/>
    <m/>
    <s v="07-09A"/>
    <s v="Dillon Town of"/>
    <s v="Joe"/>
    <s v="Wray"/>
    <s v="Town Mgr"/>
    <s v="PO Box 8"/>
    <s v="Dillon"/>
    <s v="CO"/>
    <s v="80435"/>
    <s v="970-262-3417"/>
    <s v="joewray@townofdillon.com"/>
    <s v="Dillon Town of"/>
    <s v="Ned"/>
    <s v="West"/>
    <s v="Engr Insp"/>
    <s v="PO Box 8"/>
    <s v="Dillon"/>
    <s v="CO"/>
    <s v="80435"/>
    <s v="970-262-3421"/>
    <s v="nwest@townofdillon.com"/>
    <s v="Dillon Town of"/>
    <s v="Dan"/>
    <s v="Burroughs"/>
    <s v="Town Engr"/>
    <s v="PO Box 8"/>
    <s v="Dillon"/>
    <s v="CO"/>
    <s v="80435"/>
    <s v="970-262-3405"/>
    <s v="dburroughs@townofdillon.com"/>
    <m/>
    <m/>
    <m/>
    <m/>
    <m/>
    <m/>
    <m/>
    <m/>
    <m/>
    <m/>
    <m/>
    <s v="Lodgepole Rec Path and Marina Parking Improvements Phases I II III"/>
    <s v="Lodgepole St and Marina Dr"/>
    <m/>
    <s v="Dillon"/>
    <s v="CO"/>
    <s v="80435"/>
    <s v="Summit"/>
    <s v="39.6258"/>
    <s v="-106.045"/>
    <m/>
    <m/>
    <m/>
    <m/>
    <s v="Dillon Reservoir"/>
    <s v="Blue River"/>
    <m/>
    <m/>
    <s v="Recreation Path &amp; Parking lot reconstruction, Highway/Road Development,"/>
    <s v="6.57"/>
    <s v="6.57"/>
    <d v="2012-08-27T00:00:00"/>
    <d v="2014-10-31T00:00:00"/>
    <s v="1629"/>
    <m/>
    <m/>
    <m/>
    <m/>
    <m/>
    <m/>
    <m/>
    <m/>
    <m/>
    <m/>
    <m/>
    <m/>
    <m/>
    <m/>
    <m/>
    <m/>
    <m/>
    <m/>
    <m/>
    <m/>
    <m/>
    <m/>
    <m/>
    <m/>
    <m/>
    <m/>
    <m/>
    <m/>
    <m/>
    <m/>
    <x v="27"/>
    <m/>
    <x v="2"/>
    <m/>
    <m/>
    <m/>
    <m/>
    <s v="Y"/>
    <m/>
    <m/>
    <m/>
    <m/>
    <m/>
    <s v="ST6"/>
    <m/>
    <s v="Y"/>
    <m/>
    <m/>
    <m/>
    <m/>
    <m/>
    <m/>
    <m/>
    <m/>
    <m/>
    <m/>
    <m/>
    <m/>
    <m/>
    <m/>
    <m/>
    <m/>
    <m/>
    <m/>
    <m/>
    <m/>
    <m/>
    <m/>
    <m/>
    <m/>
    <m/>
    <m/>
    <m/>
    <m/>
    <m/>
    <m/>
    <m/>
    <m/>
    <m/>
    <m/>
    <m/>
    <m/>
    <m/>
    <m/>
    <m/>
    <m/>
    <m/>
    <m/>
    <m/>
    <m/>
    <m/>
    <m/>
    <m/>
    <m/>
    <m/>
    <m/>
    <m/>
    <m/>
    <m/>
    <m/>
    <s v="Minor"/>
  </r>
  <r>
    <s v="COR03J439"/>
    <x v="2"/>
    <s v="2016"/>
    <x v="204"/>
    <d v="2012-08-07T00:00:00"/>
    <x v="903"/>
    <d v="2012-06-30T00:00:00"/>
    <d v="2014-08-14T00:00:00"/>
    <s v="07-09B"/>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m/>
    <m/>
    <m/>
    <m/>
    <m/>
    <m/>
    <m/>
    <m/>
    <m/>
    <m/>
    <m/>
    <s v="Bradburn"/>
    <s v="120 Ave and N Tennyson St"/>
    <m/>
    <s v="Westminster"/>
    <s v="CO"/>
    <s v="80234"/>
    <s v="Adams"/>
    <s v="39.9122"/>
    <s v="-105.042222"/>
    <m/>
    <m/>
    <m/>
    <m/>
    <s v="Detention Pond"/>
    <s v="Big Dry Creek"/>
    <m/>
    <m/>
    <s v="Single family residential development"/>
    <s v="4.213"/>
    <s v="4.213"/>
    <d v="2012-04-23T00:00:00"/>
    <d v="2013-07-30T00:00:00"/>
    <s v="1629"/>
    <m/>
    <m/>
    <m/>
    <m/>
    <m/>
    <m/>
    <m/>
    <m/>
    <m/>
    <m/>
    <m/>
    <m/>
    <m/>
    <m/>
    <m/>
    <m/>
    <m/>
    <m/>
    <m/>
    <m/>
    <m/>
    <m/>
    <m/>
    <m/>
    <m/>
    <m/>
    <m/>
    <m/>
    <m/>
    <m/>
    <x v="27"/>
    <m/>
    <x v="2"/>
    <m/>
    <m/>
    <m/>
    <m/>
    <s v="Y"/>
    <m/>
    <m/>
    <m/>
    <m/>
    <m/>
    <s v="ST6"/>
    <m/>
    <s v="Y"/>
    <m/>
    <m/>
    <m/>
    <m/>
    <m/>
    <m/>
    <m/>
    <m/>
    <m/>
    <m/>
    <m/>
    <m/>
    <m/>
    <m/>
    <m/>
    <m/>
    <m/>
    <m/>
    <m/>
    <m/>
    <m/>
    <m/>
    <m/>
    <m/>
    <m/>
    <m/>
    <m/>
    <m/>
    <m/>
    <m/>
    <m/>
    <m/>
    <m/>
    <m/>
    <m/>
    <m/>
    <m/>
    <m/>
    <m/>
    <m/>
    <m/>
    <m/>
    <m/>
    <m/>
    <m/>
    <m/>
    <m/>
    <m/>
    <m/>
    <m/>
    <m/>
    <m/>
    <m/>
    <m/>
    <s v="Minor"/>
  </r>
  <r>
    <s v="COR03J440"/>
    <x v="1"/>
    <s v="2016"/>
    <x v="1461"/>
    <d v="2012-08-07T00:00:00"/>
    <x v="903"/>
    <d v="2012-06-30T00:00:00"/>
    <m/>
    <s v="07-09B"/>
    <s v="Saddle Rock Golf LLC"/>
    <s v="John"/>
    <s v="Healy"/>
    <s v="Exec VP"/>
    <s v="8390 E Crescent Pkwy Ste 650"/>
    <s v="Greenwood Village"/>
    <s v="CO"/>
    <s v="80111"/>
    <s v="303-770-8300"/>
    <s v="healyj@centurycommunities.com"/>
    <s v="Saddle Rock Golf LLC"/>
    <s v="John"/>
    <s v="Healy"/>
    <s v="Exec VP"/>
    <s v="8390 E Crescent Pkwy Ste 650"/>
    <s v="Greenwood Village"/>
    <s v="CO"/>
    <s v="80111"/>
    <s v="303-770-8300"/>
    <s v="healyj@centurycommunities.com"/>
    <s v="Saddle Rock Golf LLC"/>
    <s v="John"/>
    <s v="Healy"/>
    <s v="Exec VP"/>
    <s v="8390 E Crescent Pkwy Ste 650"/>
    <s v="Greenwood Village"/>
    <s v="CO"/>
    <s v="80111"/>
    <s v="303-770-8300"/>
    <s v="healyj@centurycommunities.com"/>
    <m/>
    <m/>
    <m/>
    <m/>
    <m/>
    <m/>
    <m/>
    <m/>
    <m/>
    <m/>
    <m/>
    <s v="Saddle Rock Golf Club Fil 5"/>
    <s v="Arapahoe Rd and Liverpool St"/>
    <m/>
    <s v="Aurora"/>
    <s v="CO"/>
    <s v="80016"/>
    <s v="Arapahoe"/>
    <s v="39.5953"/>
    <s v="-104.744722"/>
    <m/>
    <m/>
    <m/>
    <m/>
    <s v="Piney Creek"/>
    <s v="Cherry Creek Reservoir"/>
    <m/>
    <m/>
    <s v="Multi-family residential development"/>
    <s v="17.02"/>
    <s v="4.79"/>
    <d v="2012-07-31T00:00:00"/>
    <d v="2014-10-31T00:00:00"/>
    <s v="1629"/>
    <m/>
    <m/>
    <m/>
    <m/>
    <m/>
    <m/>
    <m/>
    <m/>
    <m/>
    <m/>
    <m/>
    <m/>
    <m/>
    <m/>
    <m/>
    <m/>
    <m/>
    <m/>
    <m/>
    <m/>
    <m/>
    <m/>
    <m/>
    <m/>
    <m/>
    <m/>
    <m/>
    <m/>
    <m/>
    <m/>
    <x v="27"/>
    <m/>
    <x v="2"/>
    <m/>
    <m/>
    <m/>
    <m/>
    <s v="Y"/>
    <m/>
    <m/>
    <m/>
    <m/>
    <m/>
    <s v="ST6"/>
    <m/>
    <s v="Y"/>
    <m/>
    <m/>
    <m/>
    <m/>
    <m/>
    <m/>
    <m/>
    <m/>
    <m/>
    <m/>
    <m/>
    <m/>
    <m/>
    <m/>
    <m/>
    <m/>
    <m/>
    <m/>
    <m/>
    <m/>
    <m/>
    <m/>
    <m/>
    <m/>
    <m/>
    <m/>
    <m/>
    <m/>
    <m/>
    <m/>
    <m/>
    <m/>
    <m/>
    <m/>
    <m/>
    <m/>
    <m/>
    <m/>
    <m/>
    <m/>
    <m/>
    <m/>
    <m/>
    <m/>
    <m/>
    <m/>
    <m/>
    <m/>
    <m/>
    <m/>
    <m/>
    <m/>
    <m/>
    <m/>
    <s v="Minor"/>
  </r>
  <r>
    <s v="COR03J445"/>
    <x v="2"/>
    <s v="2016"/>
    <x v="439"/>
    <d v="2012-08-07T00:00:00"/>
    <x v="903"/>
    <d v="2012-06-30T00:00:00"/>
    <d v="2014-08-31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TEBO 1 1H"/>
    <s v="Watkins Rd and E Quincy Ave"/>
    <m/>
    <s v="Watkins"/>
    <s v="CO"/>
    <s v="80137"/>
    <s v="Arapahoe"/>
    <s v="39.649"/>
    <s v="-104.492"/>
    <m/>
    <m/>
    <m/>
    <m/>
    <s v="Kiowa Creek"/>
    <s v="South Platte River"/>
    <m/>
    <m/>
    <s v="Oil and gas production"/>
    <s v="6"/>
    <s v="6.5"/>
    <d v="2013-01-01T00:00:00"/>
    <d v="2017-01-31T00:00:00"/>
    <s v="1629"/>
    <m/>
    <m/>
    <m/>
    <m/>
    <m/>
    <m/>
    <m/>
    <m/>
    <m/>
    <m/>
    <m/>
    <m/>
    <m/>
    <m/>
    <m/>
    <m/>
    <m/>
    <m/>
    <m/>
    <m/>
    <m/>
    <m/>
    <m/>
    <m/>
    <m/>
    <m/>
    <m/>
    <m/>
    <m/>
    <m/>
    <x v="27"/>
    <m/>
    <x v="2"/>
    <m/>
    <m/>
    <m/>
    <m/>
    <s v="Y"/>
    <m/>
    <m/>
    <m/>
    <m/>
    <m/>
    <s v="ST6"/>
    <m/>
    <s v="Y"/>
    <m/>
    <m/>
    <m/>
    <m/>
    <m/>
    <m/>
    <m/>
    <m/>
    <m/>
    <m/>
    <m/>
    <m/>
    <m/>
    <m/>
    <m/>
    <m/>
    <m/>
    <m/>
    <m/>
    <m/>
    <m/>
    <m/>
    <m/>
    <m/>
    <m/>
    <m/>
    <m/>
    <m/>
    <m/>
    <m/>
    <m/>
    <m/>
    <m/>
    <m/>
    <m/>
    <m/>
    <m/>
    <m/>
    <m/>
    <m/>
    <m/>
    <m/>
    <m/>
    <m/>
    <m/>
    <m/>
    <m/>
    <m/>
    <m/>
    <m/>
    <m/>
    <m/>
    <m/>
    <m/>
    <s v="Minor"/>
  </r>
  <r>
    <s v="COR03J448"/>
    <x v="1"/>
    <s v="2016"/>
    <x v="1462"/>
    <d v="2012-08-07T00:00:00"/>
    <x v="903"/>
    <d v="2012-06-30T00:00:00"/>
    <m/>
    <s v="07-09A"/>
    <s v="Public Service Co of Colorado"/>
    <s v="Timothy"/>
    <s v="Brossart"/>
    <s v="Distribution Ops VP"/>
    <s v="1800 Larimer St Ste 1300"/>
    <s v="Denver"/>
    <s v="CO"/>
    <s v="80202"/>
    <s v="303-294-2189"/>
    <s v="timothy.r.brossart@xcelenergy.com"/>
    <s v="Public Service Co of Colorado"/>
    <s v="Craig"/>
    <s v="Coon"/>
    <s v="FasTracks Proj Dir"/>
    <m/>
    <m/>
    <m/>
    <m/>
    <s v="303-425-3982"/>
    <s v="craig.coon@xcelenergy.com"/>
    <s v="Public Service Co of Colorado"/>
    <s v="Timothy"/>
    <s v="Brossart"/>
    <s v="Distribution Ops VP"/>
    <s v="1800 Larimer St Ste 1300"/>
    <s v="Denver"/>
    <s v="CO"/>
    <s v="80202"/>
    <s v="303-294-2189"/>
    <s v="timothy.r.brossart@xcelenergy.com"/>
    <m/>
    <m/>
    <m/>
    <m/>
    <m/>
    <m/>
    <m/>
    <m/>
    <m/>
    <m/>
    <m/>
    <s v="PSC FasTracks I-225 Corridor Project"/>
    <s v="I-225 from nine mile station to I 70"/>
    <m/>
    <s v="Aurora"/>
    <s v="CO"/>
    <s v="80012"/>
    <s v="Arapahoe"/>
    <s v="39.6842"/>
    <s v="-103.171"/>
    <m/>
    <m/>
    <m/>
    <m/>
    <m/>
    <s v="Toll Gate Creek &amp; Tributaries"/>
    <m/>
    <m/>
    <s v="Utility Construction along I-225 commuter rail &amp; road work,"/>
    <s v="8100"/>
    <s v="8"/>
    <d v="2012-08-20T00:00:00"/>
    <d v="2017-08-15T00:00:00"/>
    <s v="1629"/>
    <m/>
    <m/>
    <m/>
    <m/>
    <m/>
    <m/>
    <m/>
    <m/>
    <m/>
    <m/>
    <m/>
    <m/>
    <m/>
    <m/>
    <m/>
    <m/>
    <m/>
    <m/>
    <m/>
    <m/>
    <m/>
    <m/>
    <m/>
    <m/>
    <m/>
    <m/>
    <m/>
    <m/>
    <m/>
    <m/>
    <x v="27"/>
    <m/>
    <x v="2"/>
    <m/>
    <m/>
    <m/>
    <m/>
    <s v="Y"/>
    <m/>
    <m/>
    <m/>
    <m/>
    <m/>
    <s v="ST6"/>
    <m/>
    <s v="Y"/>
    <m/>
    <m/>
    <m/>
    <m/>
    <m/>
    <m/>
    <m/>
    <m/>
    <m/>
    <m/>
    <m/>
    <m/>
    <m/>
    <m/>
    <m/>
    <m/>
    <m/>
    <m/>
    <m/>
    <m/>
    <m/>
    <m/>
    <m/>
    <m/>
    <m/>
    <m/>
    <m/>
    <m/>
    <m/>
    <m/>
    <m/>
    <m/>
    <m/>
    <m/>
    <m/>
    <m/>
    <m/>
    <m/>
    <m/>
    <m/>
    <m/>
    <m/>
    <m/>
    <m/>
    <m/>
    <m/>
    <m/>
    <m/>
    <m/>
    <m/>
    <m/>
    <m/>
    <m/>
    <m/>
    <s v="Minor"/>
  </r>
  <r>
    <s v="COR03J451"/>
    <x v="1"/>
    <s v="2016"/>
    <x v="1462"/>
    <d v="2012-08-07T00:00:00"/>
    <x v="903"/>
    <d v="2012-06-30T00:00:00"/>
    <m/>
    <s v="07-09A"/>
    <s v="HCP Constructors Inc"/>
    <s v="Ben"/>
    <s v="Marsicano"/>
    <s v="Const Mgr"/>
    <s v="PO Box 15985"/>
    <s v="Colorado Springs"/>
    <s v="CO"/>
    <s v="80935"/>
    <s v="719-240-0333"/>
    <s v="bmarsicano@hcpconstructors.com"/>
    <s v="HCP Constructors Inc"/>
    <s v="Ben"/>
    <s v="Marsicano"/>
    <s v="Const Mgr"/>
    <s v="PO Box 15985"/>
    <s v="Colorado Springs"/>
    <s v="CO"/>
    <s v="80935"/>
    <s v="719-240-0333"/>
    <s v="bmarsicano@hcpconstructors.com"/>
    <s v="HCP Constructors Inc"/>
    <s v="Amanda"/>
    <s v="Taulman"/>
    <s v="Accounts Payable"/>
    <s v="PO Box 15985"/>
    <s v="Colorado Springs"/>
    <s v="CO"/>
    <s v="80935"/>
    <s v="719-542-6977"/>
    <s v="ataulman@asiconstructors.com"/>
    <m/>
    <m/>
    <m/>
    <m/>
    <m/>
    <m/>
    <m/>
    <m/>
    <m/>
    <m/>
    <m/>
    <s v="Contract 14024A Conduit No 302 36 inch Recycled Water Pipeline"/>
    <s v="E 56 Ave from Chambers Rd and Tower Rd"/>
    <m/>
    <s v="Denver"/>
    <s v="CO"/>
    <s v="80216"/>
    <s v="Denver"/>
    <s v="39.798"/>
    <s v="-104.785"/>
    <m/>
    <m/>
    <m/>
    <m/>
    <s v="First Creek"/>
    <s v="South Platte River"/>
    <m/>
    <m/>
    <s v="Install of recycled water pipeline,"/>
    <s v="25"/>
    <s v="25"/>
    <d v="2012-08-20T00:00:00"/>
    <d v="2013-04-15T00:00:00"/>
    <s v="1629"/>
    <m/>
    <m/>
    <m/>
    <m/>
    <m/>
    <m/>
    <m/>
    <m/>
    <m/>
    <m/>
    <m/>
    <m/>
    <m/>
    <m/>
    <m/>
    <m/>
    <m/>
    <m/>
    <m/>
    <m/>
    <m/>
    <m/>
    <m/>
    <m/>
    <m/>
    <m/>
    <m/>
    <m/>
    <m/>
    <m/>
    <x v="27"/>
    <m/>
    <x v="2"/>
    <m/>
    <m/>
    <m/>
    <m/>
    <s v="Y"/>
    <m/>
    <m/>
    <m/>
    <m/>
    <m/>
    <s v="ST6"/>
    <m/>
    <s v="Y"/>
    <m/>
    <m/>
    <m/>
    <m/>
    <m/>
    <m/>
    <m/>
    <m/>
    <m/>
    <m/>
    <m/>
    <m/>
    <m/>
    <m/>
    <m/>
    <m/>
    <m/>
    <m/>
    <m/>
    <m/>
    <m/>
    <m/>
    <m/>
    <m/>
    <m/>
    <m/>
    <m/>
    <m/>
    <m/>
    <m/>
    <m/>
    <m/>
    <m/>
    <m/>
    <m/>
    <m/>
    <m/>
    <m/>
    <m/>
    <m/>
    <m/>
    <m/>
    <m/>
    <m/>
    <m/>
    <m/>
    <m/>
    <m/>
    <m/>
    <m/>
    <m/>
    <m/>
    <m/>
    <m/>
    <s v="Minor"/>
  </r>
  <r>
    <s v="COR03J453"/>
    <x v="1"/>
    <s v="2016"/>
    <x v="1461"/>
    <d v="2012-08-07T00:00:00"/>
    <x v="903"/>
    <d v="2012-06-30T00:00:00"/>
    <m/>
    <s v="07-09A"/>
    <s v="Shell Exploration and Production Co"/>
    <s v="Andre"/>
    <s v="Frelier"/>
    <s v="US West Exploration Team Ldr"/>
    <s v="150 N Dairy Ashford Dr Bldg A 4098"/>
    <s v="Houston"/>
    <s v="TX"/>
    <s v="77079"/>
    <s v="832-337-1126"/>
    <s v="andrew.frelier@shell.com"/>
    <s v="Shell Exploration and Production Co"/>
    <s v="Travis"/>
    <s v="Sour"/>
    <s v="Const Supr"/>
    <m/>
    <m/>
    <m/>
    <m/>
    <s v="307-360-7935"/>
    <s v="travis.sour@shell.com"/>
    <s v="Shell Exploration and Production Co"/>
    <s v="Brenda L"/>
    <s v="Clark"/>
    <s v="Sr Env Engr"/>
    <s v="150 N Dairy Ashford Dr Bldg A 4106"/>
    <s v="Houston"/>
    <s v="TX"/>
    <s v="77079"/>
    <s v="832-337-1817"/>
    <s v="brenda.l.clark@shell.com"/>
    <m/>
    <m/>
    <m/>
    <m/>
    <m/>
    <m/>
    <m/>
    <m/>
    <m/>
    <m/>
    <m/>
    <s v="Sasquatch"/>
    <s v="NW Huerfano County"/>
    <m/>
    <s v="Gardner"/>
    <s v="CO"/>
    <s v="81040"/>
    <s v="Huefano"/>
    <s v="37.7447"/>
    <s v="-105.145833"/>
    <m/>
    <m/>
    <m/>
    <m/>
    <s v="Muddy Creek Tributary to Oak Creek, Tributary to Yellowstone Creek"/>
    <s v="Huerfano River"/>
    <m/>
    <m/>
    <s v="Oil and gas production"/>
    <s v="19422"/>
    <s v="60"/>
    <d v="2012-08-15T00:00:00"/>
    <d v="2013-10-31T00:00:00"/>
    <s v="1629"/>
    <m/>
    <m/>
    <m/>
    <m/>
    <m/>
    <m/>
    <m/>
    <m/>
    <m/>
    <m/>
    <m/>
    <m/>
    <m/>
    <m/>
    <m/>
    <m/>
    <m/>
    <m/>
    <m/>
    <m/>
    <m/>
    <m/>
    <m/>
    <m/>
    <m/>
    <m/>
    <m/>
    <m/>
    <m/>
    <m/>
    <x v="27"/>
    <m/>
    <x v="2"/>
    <m/>
    <m/>
    <m/>
    <m/>
    <s v="Y"/>
    <m/>
    <m/>
    <m/>
    <m/>
    <m/>
    <s v="ST6"/>
    <m/>
    <s v="Y"/>
    <m/>
    <m/>
    <m/>
    <m/>
    <m/>
    <m/>
    <m/>
    <m/>
    <m/>
    <m/>
    <m/>
    <m/>
    <m/>
    <m/>
    <m/>
    <m/>
    <m/>
    <m/>
    <m/>
    <m/>
    <m/>
    <m/>
    <m/>
    <m/>
    <m/>
    <m/>
    <m/>
    <m/>
    <m/>
    <m/>
    <m/>
    <m/>
    <m/>
    <m/>
    <m/>
    <m/>
    <m/>
    <m/>
    <m/>
    <m/>
    <m/>
    <m/>
    <m/>
    <m/>
    <m/>
    <m/>
    <m/>
    <m/>
    <m/>
    <m/>
    <m/>
    <m/>
    <m/>
    <m/>
    <s v="Minor"/>
  </r>
  <r>
    <s v="COR03J454"/>
    <x v="2"/>
    <s v="2016"/>
    <x v="280"/>
    <d v="2012-08-07T00:00:00"/>
    <x v="903"/>
    <d v="2012-06-30T00:00:00"/>
    <d v="2014-05-01T00:00:00"/>
    <s v="07-09B"/>
    <s v="Justin McLead"/>
    <s v="Justin"/>
    <s v="McLead"/>
    <s v="Owner"/>
    <s v="PO Box 3169"/>
    <s v="Parker"/>
    <s v="CO"/>
    <s v="80134"/>
    <s v="303-550-1847"/>
    <s v="justin.cbsllc@yahoo.com"/>
    <s v="Justin McLead"/>
    <s v="Justin"/>
    <s v="McLead"/>
    <s v="Owner"/>
    <s v="PO Box 3169"/>
    <s v="Parker"/>
    <s v="CO"/>
    <s v="80134"/>
    <s v="303-550-1847"/>
    <s v="justin.cbsllc@yahoo.com"/>
    <s v="Justin McLead"/>
    <s v="Justin"/>
    <s v="McLead"/>
    <s v="Owner"/>
    <s v="PO Box 3169"/>
    <s v="Parker"/>
    <s v="CO"/>
    <s v="80134"/>
    <s v="303-550-1847"/>
    <s v="justin.cbsllc@yahoo.com"/>
    <m/>
    <m/>
    <m/>
    <m/>
    <m/>
    <m/>
    <m/>
    <m/>
    <m/>
    <m/>
    <m/>
    <s v="McLead Residence"/>
    <s v="24595 E Park Crescent Pl"/>
    <m/>
    <s v="Aurora"/>
    <s v="CO"/>
    <s v="80016"/>
    <s v="Arapahoe"/>
    <s v="40.1664"/>
    <s v="-105.402492"/>
    <m/>
    <m/>
    <m/>
    <m/>
    <s v="Sampson Gulch"/>
    <s v="Piney Creek"/>
    <m/>
    <m/>
    <s v="Single family residential development"/>
    <s v="0.46"/>
    <s v="0.4"/>
    <d v="2012-08-06T00:00:00"/>
    <d v="2013-08-05T00:00:00"/>
    <s v="1629"/>
    <m/>
    <m/>
    <m/>
    <m/>
    <m/>
    <m/>
    <m/>
    <m/>
    <m/>
    <m/>
    <m/>
    <m/>
    <m/>
    <m/>
    <m/>
    <m/>
    <m/>
    <m/>
    <m/>
    <m/>
    <m/>
    <m/>
    <m/>
    <m/>
    <m/>
    <m/>
    <m/>
    <m/>
    <m/>
    <m/>
    <x v="27"/>
    <m/>
    <x v="2"/>
    <m/>
    <m/>
    <m/>
    <m/>
    <s v="Y"/>
    <m/>
    <m/>
    <m/>
    <m/>
    <m/>
    <s v="ST6"/>
    <m/>
    <s v="Y"/>
    <m/>
    <m/>
    <m/>
    <m/>
    <m/>
    <m/>
    <m/>
    <m/>
    <m/>
    <m/>
    <m/>
    <m/>
    <m/>
    <m/>
    <m/>
    <m/>
    <m/>
    <m/>
    <m/>
    <m/>
    <m/>
    <m/>
    <m/>
    <m/>
    <m/>
    <m/>
    <m/>
    <m/>
    <m/>
    <m/>
    <m/>
    <m/>
    <m/>
    <m/>
    <m/>
    <m/>
    <m/>
    <m/>
    <m/>
    <m/>
    <m/>
    <m/>
    <m/>
    <m/>
    <m/>
    <m/>
    <m/>
    <m/>
    <m/>
    <m/>
    <m/>
    <m/>
    <m/>
    <m/>
    <s v="Minor"/>
  </r>
  <r>
    <s v="COR03J455"/>
    <x v="1"/>
    <s v="2016"/>
    <x v="105"/>
    <d v="2012-08-07T00:00:00"/>
    <x v="903"/>
    <d v="2012-06-30T00:00:00"/>
    <m/>
    <s v="07-09B"/>
    <s v="Conoco Phillips Co"/>
    <s v="Brian"/>
    <s v="Richards"/>
    <s v="Ops Support Mgr"/>
    <s v="3401 E 30 St"/>
    <s v="Farmington"/>
    <s v="NM"/>
    <s v="87401"/>
    <s v="505-599-3441"/>
    <s v="brian.richards@conocophillips.com"/>
    <s v="Conoco Phillips Co"/>
    <s v="Matt"/>
    <s v="Crane"/>
    <s v="Proj Lead"/>
    <s v="3401 E 30 St"/>
    <s v="Farmington"/>
    <s v="NM"/>
    <s v="87402"/>
    <s v="505-324-5138"/>
    <s v="matt.w.crane@conocophillips.com"/>
    <s v="Conoco Phillips Co"/>
    <s v="Matt"/>
    <s v="Crane"/>
    <s v="Proj Lead"/>
    <s v="3401 E 30 St"/>
    <s v="Farmington"/>
    <s v="NM"/>
    <s v="87402"/>
    <s v="505-324-5138"/>
    <s v="matt.w.crane@conocophillips.com"/>
    <m/>
    <m/>
    <m/>
    <m/>
    <m/>
    <m/>
    <m/>
    <m/>
    <m/>
    <m/>
    <m/>
    <s v="B5L (12&quot; Gas) and B5 (8&quot; Gas) Replacement Across Florida River"/>
    <s v="Pipeline Canyon Rd and Partially Restricted Usage Road"/>
    <m/>
    <s v="Bondad Hill"/>
    <s v="CO"/>
    <s v="81137"/>
    <s v="La Plata"/>
    <s v="37.1178"/>
    <s v="-107.844444"/>
    <m/>
    <m/>
    <m/>
    <m/>
    <s v="Florida River"/>
    <s v="Animas River"/>
    <m/>
    <m/>
    <s v="Oil and gas production"/>
    <s v="1.6"/>
    <s v="1.6"/>
    <d v="2012-09-10T00:00:00"/>
    <d v="2014-10-01T00:00:00"/>
    <s v="1629"/>
    <m/>
    <m/>
    <m/>
    <m/>
    <m/>
    <m/>
    <m/>
    <m/>
    <m/>
    <m/>
    <m/>
    <m/>
    <m/>
    <m/>
    <m/>
    <m/>
    <m/>
    <m/>
    <m/>
    <m/>
    <m/>
    <m/>
    <m/>
    <m/>
    <m/>
    <m/>
    <m/>
    <m/>
    <m/>
    <m/>
    <x v="27"/>
    <m/>
    <x v="2"/>
    <m/>
    <m/>
    <m/>
    <m/>
    <s v="Y"/>
    <m/>
    <m/>
    <m/>
    <m/>
    <m/>
    <s v="ST6"/>
    <m/>
    <s v="Y"/>
    <m/>
    <m/>
    <m/>
    <m/>
    <m/>
    <m/>
    <m/>
    <m/>
    <m/>
    <m/>
    <m/>
    <m/>
    <m/>
    <m/>
    <m/>
    <m/>
    <m/>
    <m/>
    <m/>
    <m/>
    <m/>
    <m/>
    <m/>
    <m/>
    <m/>
    <m/>
    <m/>
    <m/>
    <m/>
    <m/>
    <m/>
    <m/>
    <m/>
    <m/>
    <m/>
    <m/>
    <m/>
    <m/>
    <m/>
    <m/>
    <m/>
    <m/>
    <m/>
    <m/>
    <m/>
    <m/>
    <m/>
    <m/>
    <m/>
    <m/>
    <m/>
    <m/>
    <m/>
    <m/>
    <s v="Minor"/>
  </r>
  <r>
    <s v="COR03J458"/>
    <x v="1"/>
    <s v="2016"/>
    <x v="346"/>
    <d v="2012-08-07T00:00:00"/>
    <x v="903"/>
    <d v="2012-06-30T00:00:00"/>
    <m/>
    <s v="07-09A"/>
    <s v="InPlace Ltd"/>
    <s v="John"/>
    <s v="Maas Sr"/>
    <s v="Managing Principal"/>
    <s v="2542 Emma Rd"/>
    <s v="Basalt"/>
    <s v="CO"/>
    <s v="81621"/>
    <s v="970-618-2580"/>
    <s v="john@inplaceltd.com"/>
    <s v="InPlace Ltd"/>
    <s v="John"/>
    <s v="Maas Sr"/>
    <s v="Managing Principal"/>
    <s v="2542 Emma Rd"/>
    <s v="Basalt"/>
    <s v="CO"/>
    <s v="81621"/>
    <s v="970-618-2580"/>
    <s v="john@inplaceltd.com"/>
    <s v="InPlace Ltd"/>
    <s v="John"/>
    <s v="Maas Sr"/>
    <s v="Managing Principal"/>
    <s v="2542 Emma Rd"/>
    <s v="Basalt"/>
    <s v="CO"/>
    <s v="81621"/>
    <s v="970-618-2580"/>
    <s v="john@inplaceltd.com"/>
    <m/>
    <m/>
    <m/>
    <m/>
    <m/>
    <m/>
    <m/>
    <m/>
    <m/>
    <m/>
    <m/>
    <s v="Triple M Ranch"/>
    <s v="902 Sopris Creek Rd"/>
    <m/>
    <s v="Basalt"/>
    <s v="CO"/>
    <s v="81621"/>
    <s v="Pitkin"/>
    <s v="39.3542"/>
    <s v="-107.058333"/>
    <m/>
    <m/>
    <m/>
    <m/>
    <s v="Sopris Creek"/>
    <s v="Roaring Fork River"/>
    <m/>
    <m/>
    <s v="Single family residential development"/>
    <s v="10.86"/>
    <s v="8.74"/>
    <d v="2012-08-01T00:00:00"/>
    <d v="2013-10-31T00:00:00"/>
    <s v="1629"/>
    <m/>
    <m/>
    <m/>
    <m/>
    <m/>
    <m/>
    <m/>
    <m/>
    <m/>
    <m/>
    <m/>
    <m/>
    <m/>
    <m/>
    <m/>
    <m/>
    <m/>
    <m/>
    <m/>
    <m/>
    <m/>
    <m/>
    <m/>
    <m/>
    <m/>
    <m/>
    <m/>
    <m/>
    <m/>
    <m/>
    <x v="27"/>
    <m/>
    <x v="2"/>
    <m/>
    <m/>
    <m/>
    <m/>
    <s v="Y"/>
    <m/>
    <m/>
    <m/>
    <m/>
    <m/>
    <s v="ST6"/>
    <m/>
    <s v="Y"/>
    <m/>
    <m/>
    <m/>
    <m/>
    <m/>
    <m/>
    <m/>
    <m/>
    <m/>
    <m/>
    <m/>
    <m/>
    <m/>
    <m/>
    <m/>
    <m/>
    <m/>
    <m/>
    <m/>
    <m/>
    <m/>
    <m/>
    <m/>
    <m/>
    <m/>
    <m/>
    <m/>
    <m/>
    <m/>
    <m/>
    <m/>
    <m/>
    <m/>
    <m/>
    <m/>
    <m/>
    <m/>
    <m/>
    <m/>
    <m/>
    <m/>
    <m/>
    <m/>
    <m/>
    <m/>
    <m/>
    <m/>
    <m/>
    <m/>
    <m/>
    <m/>
    <m/>
    <m/>
    <m/>
    <s v="Minor"/>
  </r>
  <r>
    <s v="COR03J460"/>
    <x v="2"/>
    <s v="2016"/>
    <x v="204"/>
    <d v="2012-08-09T00:00:00"/>
    <x v="904"/>
    <d v="2012-06-30T00:00:00"/>
    <d v="2014-08-14T00:00:00"/>
    <s v="00-00"/>
    <s v="CDOT"/>
    <s v="Mark"/>
    <s v="Andrew"/>
    <s v="Res Engr"/>
    <s v="1480 Quail Lake Loop Rd Ste A"/>
    <s v="Colorado Springs"/>
    <s v="CO"/>
    <s v="80906"/>
    <s v="719-227-3205"/>
    <s v="mark.andrew@state.co.us"/>
    <s v="CDOT"/>
    <s v="Travis"/>
    <s v="Waldrip"/>
    <s v="Proj Engr"/>
    <m/>
    <m/>
    <m/>
    <m/>
    <s v="719-227-3241"/>
    <s v="travis.waldrip@state.co.us"/>
    <s v="CDOT"/>
    <s v="Mark"/>
    <s v="Andrew"/>
    <s v="Res Engr"/>
    <s v="1480 Quail Lake Loop Rd Ste A"/>
    <s v="Colorado Springs"/>
    <s v="CO"/>
    <s v="80906"/>
    <s v="719-227-3205"/>
    <s v="mark.andrew@state.co.us"/>
    <m/>
    <m/>
    <m/>
    <m/>
    <m/>
    <m/>
    <m/>
    <m/>
    <m/>
    <m/>
    <m/>
    <s v="K 16 W Emergency Bridge Replacement"/>
    <s v="SH 67 at MP 5.01"/>
    <m/>
    <s v="Wetmore"/>
    <s v="CO"/>
    <s v="81253"/>
    <s v="Fremont"/>
    <s v="38.3044"/>
    <s v="-105.096388"/>
    <m/>
    <m/>
    <m/>
    <m/>
    <s v="Unnamed drainage to Mineral Creek"/>
    <s v="Arkansas River"/>
    <m/>
    <m/>
    <s v="Highway/road development"/>
    <s v="3.5"/>
    <s v="3"/>
    <d v="2012-08-09T00:00:00"/>
    <d v="2014-10-01T00:00:00"/>
    <s v="1629"/>
    <m/>
    <m/>
    <m/>
    <m/>
    <m/>
    <m/>
    <m/>
    <m/>
    <m/>
    <m/>
    <m/>
    <m/>
    <m/>
    <m/>
    <m/>
    <m/>
    <m/>
    <m/>
    <m/>
    <m/>
    <m/>
    <m/>
    <m/>
    <m/>
    <m/>
    <m/>
    <m/>
    <m/>
    <m/>
    <m/>
    <x v="27"/>
    <m/>
    <x v="2"/>
    <m/>
    <m/>
    <m/>
    <m/>
    <s v="Y"/>
    <m/>
    <m/>
    <m/>
    <m/>
    <m/>
    <s v="ST6"/>
    <m/>
    <s v="Y"/>
    <m/>
    <m/>
    <m/>
    <m/>
    <m/>
    <m/>
    <m/>
    <m/>
    <m/>
    <m/>
    <m/>
    <m/>
    <m/>
    <m/>
    <m/>
    <m/>
    <m/>
    <m/>
    <m/>
    <m/>
    <m/>
    <m/>
    <m/>
    <m/>
    <m/>
    <m/>
    <m/>
    <m/>
    <m/>
    <m/>
    <m/>
    <m/>
    <m/>
    <m/>
    <m/>
    <m/>
    <m/>
    <m/>
    <m/>
    <m/>
    <m/>
    <m/>
    <m/>
    <m/>
    <m/>
    <m/>
    <m/>
    <m/>
    <m/>
    <m/>
    <m/>
    <m/>
    <m/>
    <m/>
    <s v="Minor"/>
  </r>
  <r>
    <s v="COR03J461"/>
    <x v="1"/>
    <s v="2016"/>
    <x v="1463"/>
    <d v="2012-08-14T00:00:00"/>
    <x v="905"/>
    <d v="2012-06-30T00:00:00"/>
    <m/>
    <s v="07-09B"/>
    <s v="Swinerton Builders"/>
    <s v="John"/>
    <s v="Spight"/>
    <s v="PM"/>
    <s v="6890 W 52 Ave Ste 100"/>
    <s v="Arvada"/>
    <s v="CO"/>
    <s v="80002"/>
    <s v="720-308-5647"/>
    <s v="jspight@swinerton.com"/>
    <s v="Swinerton Builders"/>
    <s v="John"/>
    <s v="Spight"/>
    <s v="PM"/>
    <s v="6890 W 52 Ave Ste 100"/>
    <s v="Arvada"/>
    <s v="CO"/>
    <s v="80002"/>
    <s v="720-308-5647"/>
    <s v="jspight@swinerton.com"/>
    <s v="Swinerton Builders"/>
    <s v="John"/>
    <s v="Spight"/>
    <s v="PM"/>
    <s v="6890 W 52 Ave Ste 100"/>
    <s v="Arvada"/>
    <s v="CO"/>
    <s v="80002"/>
    <s v="720-308-5647"/>
    <s v="jspight@swinerton.com"/>
    <m/>
    <m/>
    <m/>
    <m/>
    <m/>
    <m/>
    <m/>
    <m/>
    <m/>
    <m/>
    <m/>
    <s v="RTD Sheridan Parking Structure"/>
    <s v="1050 N Ames St"/>
    <m/>
    <s v="Denver"/>
    <s v="CO"/>
    <s v="80204"/>
    <s v="Denver"/>
    <s v="39.734"/>
    <s v="-105.053"/>
    <m/>
    <m/>
    <m/>
    <m/>
    <m/>
    <s v="South Platte River"/>
    <m/>
    <m/>
    <s v="Parking Garage,"/>
    <s v="2.54"/>
    <s v="2.54"/>
    <d v="2012-08-13T00:00:00"/>
    <d v="2013-05-30T00:00:00"/>
    <s v="1629"/>
    <m/>
    <m/>
    <m/>
    <m/>
    <m/>
    <m/>
    <m/>
    <m/>
    <m/>
    <m/>
    <m/>
    <m/>
    <m/>
    <m/>
    <m/>
    <m/>
    <m/>
    <m/>
    <m/>
    <m/>
    <m/>
    <m/>
    <m/>
    <m/>
    <m/>
    <m/>
    <m/>
    <m/>
    <m/>
    <m/>
    <x v="27"/>
    <m/>
    <x v="2"/>
    <m/>
    <m/>
    <m/>
    <m/>
    <s v="Y"/>
    <m/>
    <m/>
    <m/>
    <m/>
    <m/>
    <s v="ST6"/>
    <m/>
    <s v="Y"/>
    <m/>
    <m/>
    <m/>
    <m/>
    <m/>
    <m/>
    <m/>
    <m/>
    <m/>
    <m/>
    <m/>
    <m/>
    <m/>
    <m/>
    <m/>
    <m/>
    <m/>
    <m/>
    <m/>
    <m/>
    <m/>
    <m/>
    <m/>
    <m/>
    <m/>
    <m/>
    <m/>
    <m/>
    <m/>
    <m/>
    <m/>
    <m/>
    <m/>
    <m/>
    <m/>
    <m/>
    <m/>
    <m/>
    <m/>
    <m/>
    <m/>
    <m/>
    <m/>
    <m/>
    <m/>
    <m/>
    <m/>
    <m/>
    <m/>
    <m/>
    <m/>
    <m/>
    <m/>
    <m/>
    <s v="Minor"/>
  </r>
  <r>
    <s v="COR03J464"/>
    <x v="2"/>
    <s v="2016"/>
    <x v="1414"/>
    <d v="2012-08-09T00:00:00"/>
    <x v="904"/>
    <d v="2012-06-30T00:00:00"/>
    <d v="2014-05-01T00:00:00"/>
    <s v="07-09B"/>
    <s v="Daniel Barry Construction Inc"/>
    <s v="Barry"/>
    <s v="Buttermore"/>
    <s v="Pres"/>
    <s v="6230 Lake Shore Ct"/>
    <s v="Colorado Springs"/>
    <s v="CO"/>
    <s v="80915"/>
    <s v="719-575-9411"/>
    <s v="barry@daniel-barry.com"/>
    <s v="Daniel-Barry Construction Inc"/>
    <s v="Dale"/>
    <s v="Pijanowski"/>
    <s v="Proj Supt"/>
    <m/>
    <m/>
    <m/>
    <m/>
    <s v="719-499-5278"/>
    <s v="mob3@daniel-barry.net"/>
    <s v="Daniel-Barry Construction Inc"/>
    <s v="Carrie"/>
    <s v="Warden"/>
    <s v="Office Mgr"/>
    <s v="6230 Lake Shore Ct"/>
    <s v="Colorado Springs"/>
    <s v="CO"/>
    <s v="80915"/>
    <s v="719-575-9411"/>
    <s v="carrie@daniel-barry.com"/>
    <m/>
    <m/>
    <m/>
    <m/>
    <m/>
    <m/>
    <m/>
    <m/>
    <m/>
    <m/>
    <m/>
    <s v="Colorado Springs Fire Dept 21"/>
    <s v="7320 Dublin Blvd"/>
    <m/>
    <s v="Colorado Springs"/>
    <s v="CO"/>
    <s v="80922"/>
    <s v="El Paso"/>
    <s v="38.9267"/>
    <s v="-104.689444"/>
    <m/>
    <m/>
    <m/>
    <m/>
    <s v="Sand Creek"/>
    <s v="Fountain Creek"/>
    <m/>
    <m/>
    <s v="Commercial development"/>
    <s v="2.64"/>
    <s v="1.8"/>
    <d v="2012-08-15T00:00:00"/>
    <d v="2013-08-15T00:00:00"/>
    <s v="1629"/>
    <m/>
    <m/>
    <m/>
    <m/>
    <m/>
    <m/>
    <m/>
    <m/>
    <m/>
    <m/>
    <m/>
    <m/>
    <m/>
    <m/>
    <m/>
    <m/>
    <m/>
    <m/>
    <m/>
    <m/>
    <m/>
    <m/>
    <m/>
    <m/>
    <m/>
    <m/>
    <m/>
    <m/>
    <m/>
    <m/>
    <x v="27"/>
    <m/>
    <x v="2"/>
    <m/>
    <m/>
    <m/>
    <m/>
    <s v="Y"/>
    <m/>
    <m/>
    <m/>
    <m/>
    <m/>
    <s v="ST6"/>
    <m/>
    <s v="Y"/>
    <m/>
    <m/>
    <m/>
    <m/>
    <m/>
    <m/>
    <m/>
    <m/>
    <m/>
    <m/>
    <m/>
    <m/>
    <m/>
    <m/>
    <m/>
    <m/>
    <m/>
    <m/>
    <m/>
    <m/>
    <m/>
    <m/>
    <m/>
    <m/>
    <m/>
    <m/>
    <m/>
    <m/>
    <m/>
    <m/>
    <m/>
    <m/>
    <m/>
    <m/>
    <m/>
    <m/>
    <m/>
    <m/>
    <m/>
    <m/>
    <m/>
    <m/>
    <m/>
    <m/>
    <m/>
    <m/>
    <m/>
    <m/>
    <m/>
    <m/>
    <m/>
    <m/>
    <m/>
    <m/>
    <s v="Minor"/>
  </r>
  <r>
    <s v="COR03J465"/>
    <x v="1"/>
    <s v="2016"/>
    <x v="1463"/>
    <d v="2012-08-14T00:00:00"/>
    <x v="905"/>
    <d v="2012-06-30T00:00:00"/>
    <m/>
    <s v="07-09A"/>
    <s v="ARCO Design Build Inc"/>
    <s v="Jake M"/>
    <s v="Stefan"/>
    <s v="VP"/>
    <s v="380 Interstate North Pkwy Ste 210"/>
    <s v="Atlanta"/>
    <s v="GA"/>
    <s v="30339"/>
    <s v="770-541-1700"/>
    <s v="jstefan@arcodb.com"/>
    <s v="ARCO Design Build Inc"/>
    <s v="Rich"/>
    <s v="Cheek"/>
    <s v="Supt"/>
    <m/>
    <m/>
    <m/>
    <m/>
    <s v="404-569-0023"/>
    <s v="rcheek@arcodb.com"/>
    <s v="ARCO Design Build Inc"/>
    <s v="Jake M"/>
    <s v="Stefan"/>
    <s v="VP"/>
    <s v="380 Interstate North Pkwy Ste 210"/>
    <s v="Atlanta"/>
    <s v="GA"/>
    <s v="30339"/>
    <s v="770-541-1700"/>
    <s v="jstefan@arcodb.com"/>
    <m/>
    <m/>
    <m/>
    <m/>
    <m/>
    <m/>
    <m/>
    <m/>
    <m/>
    <m/>
    <m/>
    <s v="UNFI Denver"/>
    <s v="17901 E 40 Ave"/>
    <m/>
    <s v="Aurora"/>
    <s v="CO"/>
    <s v="80011"/>
    <s v="Adams"/>
    <s v="39.772"/>
    <s v="-104.778"/>
    <m/>
    <m/>
    <m/>
    <m/>
    <s v="Montbello &amp; Bolling Dr Tributary to Irondale Gulch"/>
    <s v="South Platte River"/>
    <m/>
    <m/>
    <s v="Commercial development"/>
    <s v="39.7"/>
    <s v="39.7"/>
    <d v="2012-08-13T00:00:00"/>
    <d v="2013-05-01T00:00:00"/>
    <s v="1629"/>
    <m/>
    <m/>
    <m/>
    <m/>
    <m/>
    <m/>
    <m/>
    <m/>
    <m/>
    <m/>
    <m/>
    <m/>
    <m/>
    <m/>
    <m/>
    <m/>
    <m/>
    <m/>
    <m/>
    <m/>
    <m/>
    <m/>
    <m/>
    <m/>
    <m/>
    <m/>
    <m/>
    <m/>
    <m/>
    <m/>
    <x v="27"/>
    <m/>
    <x v="2"/>
    <m/>
    <m/>
    <m/>
    <m/>
    <s v="Y"/>
    <m/>
    <m/>
    <m/>
    <m/>
    <m/>
    <s v="ST6"/>
    <m/>
    <s v="Y"/>
    <m/>
    <m/>
    <m/>
    <m/>
    <m/>
    <m/>
    <m/>
    <m/>
    <m/>
    <m/>
    <m/>
    <m/>
    <m/>
    <m/>
    <m/>
    <m/>
    <m/>
    <m/>
    <m/>
    <m/>
    <m/>
    <m/>
    <m/>
    <m/>
    <m/>
    <m/>
    <m/>
    <m/>
    <m/>
    <m/>
    <m/>
    <m/>
    <m/>
    <m/>
    <m/>
    <m/>
    <m/>
    <m/>
    <m/>
    <m/>
    <m/>
    <m/>
    <m/>
    <m/>
    <m/>
    <m/>
    <m/>
    <m/>
    <m/>
    <m/>
    <m/>
    <m/>
    <m/>
    <m/>
    <s v="Minor"/>
  </r>
  <r>
    <s v="COR03J466"/>
    <x v="2"/>
    <s v="2016"/>
    <x v="369"/>
    <d v="2012-08-14T00:00:00"/>
    <x v="905"/>
    <d v="2012-06-30T00:00:00"/>
    <d v="2014-08-14T00:00:00"/>
    <s v="07-09A"/>
    <s v="Niagara Bottling LLC"/>
    <s v="Tiffany"/>
    <s v="Moseley"/>
    <s v="Quality Comp Mgr"/>
    <s v="2560 E Philadelphia St"/>
    <s v="Ontario"/>
    <s v="CA"/>
    <s v="91761"/>
    <s v="909-270-0624"/>
    <s v="tmoseley@niagarawater.com"/>
    <s v="Niagara Bottling LLC"/>
    <s v="Gus"/>
    <s v="Hawkins"/>
    <s v="Plant Dir"/>
    <m/>
    <m/>
    <m/>
    <m/>
    <s v="909-730-8709"/>
    <s v="ghawkins@niagarawater.com"/>
    <s v="Niagara Bottling LLC"/>
    <s v="Tiffany"/>
    <s v="Moseley"/>
    <s v="Quality Comp Mgr"/>
    <s v="2560 E Philadelphia St"/>
    <s v="Ontario"/>
    <s v="CA"/>
    <s v="91761"/>
    <s v="909-270-0624"/>
    <s v="tmoseley@niagarawater.com"/>
    <m/>
    <m/>
    <m/>
    <m/>
    <m/>
    <m/>
    <m/>
    <m/>
    <m/>
    <m/>
    <s v="Choate Construction Company"/>
    <s v="Niagara Bottling Gun Club Road Properties"/>
    <s v="1933 Gun Club Rd"/>
    <m/>
    <s v="Aurora"/>
    <s v="CO"/>
    <s v="80019"/>
    <s v="Arapahoe"/>
    <s v="39.7448"/>
    <s v="-104.70815"/>
    <m/>
    <m/>
    <m/>
    <m/>
    <s v="Detention Pond, First Creek"/>
    <s v="South Platte River"/>
    <m/>
    <m/>
    <s v="Commercial development"/>
    <s v="18.03"/>
    <s v="14.61"/>
    <d v="2012-08-06T00:00:00"/>
    <d v="2013-02-04T00:00:00"/>
    <s v="1629"/>
    <m/>
    <m/>
    <m/>
    <m/>
    <m/>
    <m/>
    <m/>
    <m/>
    <m/>
    <m/>
    <m/>
    <m/>
    <m/>
    <m/>
    <m/>
    <m/>
    <m/>
    <m/>
    <m/>
    <m/>
    <m/>
    <m/>
    <m/>
    <m/>
    <m/>
    <m/>
    <m/>
    <m/>
    <m/>
    <m/>
    <x v="27"/>
    <m/>
    <x v="2"/>
    <m/>
    <m/>
    <m/>
    <m/>
    <s v="Y"/>
    <m/>
    <m/>
    <m/>
    <m/>
    <m/>
    <s v="ST6"/>
    <m/>
    <s v="Y"/>
    <m/>
    <m/>
    <m/>
    <m/>
    <m/>
    <m/>
    <m/>
    <m/>
    <m/>
    <m/>
    <m/>
    <m/>
    <m/>
    <m/>
    <m/>
    <m/>
    <m/>
    <m/>
    <m/>
    <m/>
    <m/>
    <m/>
    <m/>
    <m/>
    <m/>
    <m/>
    <m/>
    <m/>
    <m/>
    <m/>
    <m/>
    <m/>
    <m/>
    <m/>
    <m/>
    <m/>
    <m/>
    <m/>
    <m/>
    <m/>
    <m/>
    <m/>
    <m/>
    <m/>
    <m/>
    <m/>
    <m/>
    <m/>
    <m/>
    <m/>
    <m/>
    <m/>
    <m/>
    <m/>
    <s v="Minor"/>
  </r>
  <r>
    <s v="COR03J467"/>
    <x v="2"/>
    <s v="2016"/>
    <x v="342"/>
    <d v="2012-08-14T00:00:00"/>
    <x v="905"/>
    <d v="2012-06-30T00:00:00"/>
    <d v="2014-02-28T00:00:00"/>
    <s v="07-09A"/>
    <s v="Jack Fisher Homes of Colorado LLC"/>
    <s v="Tom"/>
    <s v="Zieske"/>
    <s v="Div Pres"/>
    <s v="1499 W 120 Ave Ste 220"/>
    <s v="Westminster"/>
    <s v="CO"/>
    <s v="80234"/>
    <s v="303-451-0210"/>
    <s v="tom@jackfisherhomes.com"/>
    <s v="Henry Walker Homes"/>
    <s v="Jim"/>
    <s v="Carver"/>
    <s v="Proj Supt"/>
    <s v="1499 W 120 Ave Ste 220"/>
    <s v="Westminster"/>
    <s v="CO"/>
    <s v="80234"/>
    <s v="970-539-9285"/>
    <s v="jcarver@hall-irwin.com"/>
    <s v="Jack Fisher Homes of Colorado LLC"/>
    <s v="Tom"/>
    <s v="Zieske"/>
    <s v="Div Pres"/>
    <s v="1499 W 120 Ave Ste 220"/>
    <s v="Westminster"/>
    <s v="CO"/>
    <s v="80234"/>
    <s v="303-451-0210"/>
    <s v="tom@jackfisherhomes.com"/>
    <m/>
    <m/>
    <m/>
    <m/>
    <m/>
    <m/>
    <m/>
    <m/>
    <m/>
    <m/>
    <m/>
    <s v="Eagle Brook Meadows"/>
    <s v="W 50 St and Glen Isle (NE Corner)"/>
    <m/>
    <s v="Loveland"/>
    <s v="CO"/>
    <s v="80537"/>
    <s v="Larimer"/>
    <s v="40.4478"/>
    <s v="-105.098888"/>
    <m/>
    <m/>
    <m/>
    <m/>
    <s v="Louden Ditch"/>
    <s v="Cache la Poudre River"/>
    <m/>
    <m/>
    <s v="Single family residential development"/>
    <s v="10.1"/>
    <s v="10.1"/>
    <d v="2012-08-20T00:00:00"/>
    <d v="2013-09-20T00:00:00"/>
    <s v="1629"/>
    <m/>
    <m/>
    <m/>
    <m/>
    <m/>
    <m/>
    <m/>
    <m/>
    <m/>
    <m/>
    <m/>
    <m/>
    <m/>
    <m/>
    <m/>
    <m/>
    <m/>
    <m/>
    <m/>
    <m/>
    <m/>
    <m/>
    <m/>
    <m/>
    <m/>
    <m/>
    <m/>
    <m/>
    <m/>
    <m/>
    <x v="27"/>
    <m/>
    <x v="2"/>
    <m/>
    <m/>
    <m/>
    <m/>
    <s v="Y"/>
    <m/>
    <m/>
    <m/>
    <m/>
    <m/>
    <s v="ST6"/>
    <m/>
    <s v="Y"/>
    <m/>
    <m/>
    <m/>
    <m/>
    <m/>
    <m/>
    <m/>
    <m/>
    <m/>
    <m/>
    <m/>
    <m/>
    <m/>
    <m/>
    <m/>
    <m/>
    <m/>
    <m/>
    <m/>
    <m/>
    <m/>
    <m/>
    <m/>
    <m/>
    <m/>
    <m/>
    <m/>
    <m/>
    <m/>
    <m/>
    <m/>
    <m/>
    <m/>
    <m/>
    <m/>
    <m/>
    <m/>
    <m/>
    <m/>
    <m/>
    <m/>
    <m/>
    <m/>
    <m/>
    <m/>
    <m/>
    <m/>
    <m/>
    <m/>
    <m/>
    <m/>
    <m/>
    <m/>
    <m/>
    <s v="Minor"/>
  </r>
  <r>
    <s v="COR03J468"/>
    <x v="2"/>
    <s v="2016"/>
    <x v="20"/>
    <d v="2012-08-14T00:00:00"/>
    <x v="905"/>
    <d v="2012-06-30T00:00:00"/>
    <d v="2014-10-21T00:00:00"/>
    <s v="07-09B"/>
    <s v="MaxFour Engineers and Architects LLC"/>
    <s v="William J"/>
    <s v="Bayles"/>
    <s v="Mbr"/>
    <s v="3435 S Inca St"/>
    <s v="Englewood"/>
    <s v="CO"/>
    <s v="80110"/>
    <s v="303-471-9288"/>
    <s v="wbayles@maxfour.com"/>
    <s v="MaxFour Engineers and Architects LLC"/>
    <s v="William J"/>
    <s v="Bayles"/>
    <s v="Mbr"/>
    <s v="3435 S Inca St"/>
    <s v="Englewood"/>
    <s v="CO"/>
    <s v="80110"/>
    <s v="303-471-9288"/>
    <s v="wbayles@maxfour.com"/>
    <s v="MaxFour Engineers and Architects LLC"/>
    <s v="Sue"/>
    <s v="Sweeney"/>
    <s v="Chief Accnts Payable"/>
    <s v="3435 S Inca St"/>
    <s v="Englewood"/>
    <s v="CO"/>
    <s v="80110"/>
    <s v="303-471-9288"/>
    <s v="ssweeney@maxfour.com"/>
    <m/>
    <m/>
    <m/>
    <m/>
    <m/>
    <m/>
    <m/>
    <m/>
    <m/>
    <m/>
    <m/>
    <s v="National Renewable Energy Lab Reg Test Center at SolarTAC Campus"/>
    <s v="2950 C N Hudson Rd"/>
    <m/>
    <s v="Aurora"/>
    <s v="CO"/>
    <s v="80019"/>
    <s v="Adams"/>
    <s v="39.757"/>
    <s v="-104.62"/>
    <m/>
    <m/>
    <m/>
    <m/>
    <s v="Detention Pond"/>
    <s v="Coyote Run Creek"/>
    <m/>
    <m/>
    <s v="Solar Energy Research,"/>
    <s v="22.99"/>
    <s v="0.77"/>
    <d v="2012-08-20T00:00:00"/>
    <d v="2013-08-20T00:00:00"/>
    <s v="1629"/>
    <m/>
    <m/>
    <m/>
    <m/>
    <m/>
    <m/>
    <m/>
    <m/>
    <m/>
    <m/>
    <m/>
    <m/>
    <m/>
    <m/>
    <m/>
    <m/>
    <m/>
    <m/>
    <m/>
    <m/>
    <m/>
    <m/>
    <m/>
    <m/>
    <m/>
    <m/>
    <m/>
    <m/>
    <m/>
    <m/>
    <x v="27"/>
    <m/>
    <x v="2"/>
    <m/>
    <m/>
    <m/>
    <m/>
    <s v="Y"/>
    <m/>
    <m/>
    <m/>
    <m/>
    <m/>
    <s v="ST6"/>
    <m/>
    <s v="Y"/>
    <m/>
    <m/>
    <m/>
    <m/>
    <m/>
    <m/>
    <m/>
    <m/>
    <m/>
    <m/>
    <m/>
    <m/>
    <m/>
    <m/>
    <m/>
    <m/>
    <m/>
    <m/>
    <m/>
    <m/>
    <m/>
    <m/>
    <m/>
    <m/>
    <m/>
    <m/>
    <m/>
    <m/>
    <m/>
    <m/>
    <m/>
    <m/>
    <m/>
    <m/>
    <m/>
    <m/>
    <m/>
    <m/>
    <m/>
    <m/>
    <m/>
    <m/>
    <m/>
    <m/>
    <m/>
    <m/>
    <m/>
    <m/>
    <m/>
    <m/>
    <m/>
    <m/>
    <m/>
    <m/>
    <s v="Minor"/>
  </r>
  <r>
    <s v="COR03J471"/>
    <x v="1"/>
    <s v="2016"/>
    <x v="1464"/>
    <d v="2012-08-14T00:00:00"/>
    <x v="905"/>
    <d v="2012-06-30T00:00:00"/>
    <m/>
    <s v="07-09B"/>
    <s v="Excavation Services Inc"/>
    <s v="Troy"/>
    <s v="Buster"/>
    <s v="Pres"/>
    <s v="PO Box 1159"/>
    <s v="Carbondale"/>
    <s v="CO"/>
    <s v="81623"/>
    <s v="970-963-8355"/>
    <s v="troy@excavationservices.biz"/>
    <s v="Excavation Services Inc"/>
    <s v="Troy"/>
    <s v="Buster"/>
    <s v="Pres"/>
    <s v="PO Box 1159"/>
    <s v="Carbondale"/>
    <s v="CO"/>
    <s v="81623"/>
    <s v="970-963-8355"/>
    <s v="troy@excavationservices.biz"/>
    <s v="Excavation Services Inc"/>
    <s v="Troy"/>
    <s v="Buster"/>
    <s v="Pres"/>
    <s v="PO Box 1159"/>
    <s v="Carbondale"/>
    <s v="CO"/>
    <s v="81623"/>
    <s v="970-963-8355"/>
    <s v="troy@excavationservices.biz"/>
    <m/>
    <m/>
    <m/>
    <m/>
    <m/>
    <m/>
    <m/>
    <m/>
    <m/>
    <m/>
    <m/>
    <s v="Tie Camp Trail Restoration"/>
    <s v="Frying Pan Rd and Ash Drive"/>
    <m/>
    <s v="Basalt"/>
    <s v="CO"/>
    <s v="81621"/>
    <s v="Eagle"/>
    <s v="39.3754"/>
    <s v="-106.879936"/>
    <m/>
    <m/>
    <m/>
    <m/>
    <s v="Frying Pan River"/>
    <s v="Colorado River"/>
    <m/>
    <m/>
    <s v="6ft wide trail restoration,"/>
    <s v="100"/>
    <s v="1.5"/>
    <d v="2012-08-12T00:00:00"/>
    <d v="2012-11-15T00:00:00"/>
    <s v="1629"/>
    <m/>
    <m/>
    <m/>
    <m/>
    <m/>
    <m/>
    <m/>
    <m/>
    <m/>
    <m/>
    <m/>
    <m/>
    <m/>
    <m/>
    <m/>
    <m/>
    <m/>
    <m/>
    <m/>
    <m/>
    <m/>
    <m/>
    <m/>
    <m/>
    <m/>
    <m/>
    <m/>
    <m/>
    <m/>
    <m/>
    <x v="27"/>
    <m/>
    <x v="2"/>
    <m/>
    <m/>
    <m/>
    <m/>
    <s v="Y"/>
    <m/>
    <m/>
    <m/>
    <m/>
    <m/>
    <s v="ST6"/>
    <m/>
    <s v="Y"/>
    <m/>
    <m/>
    <m/>
    <m/>
    <m/>
    <m/>
    <m/>
    <m/>
    <m/>
    <m/>
    <m/>
    <m/>
    <m/>
    <m/>
    <m/>
    <m/>
    <m/>
    <m/>
    <m/>
    <m/>
    <m/>
    <m/>
    <m/>
    <m/>
    <m/>
    <m/>
    <m/>
    <m/>
    <m/>
    <m/>
    <m/>
    <m/>
    <m/>
    <m/>
    <m/>
    <m/>
    <m/>
    <m/>
    <m/>
    <m/>
    <m/>
    <m/>
    <m/>
    <m/>
    <m/>
    <m/>
    <m/>
    <m/>
    <m/>
    <m/>
    <m/>
    <m/>
    <m/>
    <m/>
    <s v="Minor"/>
  </r>
  <r>
    <s v="COR03J472"/>
    <x v="2"/>
    <s v="2016"/>
    <x v="403"/>
    <d v="2012-08-14T00:00:00"/>
    <x v="905"/>
    <d v="2012-06-30T00:00:00"/>
    <d v="2014-09-30T00:00:00"/>
    <s v="07-09B"/>
    <s v="Seifert Enterprises LLC"/>
    <s v="Trent"/>
    <s v="Stafford"/>
    <s v="CEO"/>
    <s v="PO Box 210"/>
    <s v="Westcliffe"/>
    <s v="CO"/>
    <s v="81252"/>
    <s v="719-783-2757"/>
    <s v="trent@sbcompanies.com"/>
    <s v="Seifert Enterprises LLC"/>
    <s v="Trinity"/>
    <s v="Huffman"/>
    <s v="PM"/>
    <s v="PO Box 210"/>
    <s v="Westcliffe"/>
    <s v="CO"/>
    <s v="81252"/>
    <s v="719-371-0969"/>
    <s v="trinity@sbcompanies.com"/>
    <s v="Seifert Enterprises LLC"/>
    <s v="Pauline"/>
    <s v="Handy"/>
    <s v="Accounts Payable"/>
    <s v="PO Box 210"/>
    <s v="Westcliffe"/>
    <s v="CO"/>
    <s v="81252"/>
    <s v="719-783-2757"/>
    <s v="pauline@sbcompanies.com"/>
    <m/>
    <m/>
    <m/>
    <m/>
    <m/>
    <m/>
    <m/>
    <m/>
    <m/>
    <m/>
    <m/>
    <s v="Salida Natural Resources Center"/>
    <s v="Us 50 and Vandaveer Ranch Rd"/>
    <m/>
    <s v="Salida"/>
    <s v="CO"/>
    <s v="81201"/>
    <s v="Chaffee"/>
    <s v="38.523"/>
    <s v="-105.983"/>
    <m/>
    <s v="1799"/>
    <m/>
    <m/>
    <m/>
    <s v="Arkansas River"/>
    <m/>
    <m/>
    <s v="Install of 2,896 Linear Ft of 12&quot; Potable Water Pipeline in 30' Easement,"/>
    <s v="2"/>
    <s v="2"/>
    <d v="2012-08-20T00:00:00"/>
    <d v="2013-06-15T00:00:00"/>
    <s v="1629"/>
    <m/>
    <m/>
    <m/>
    <m/>
    <m/>
    <m/>
    <m/>
    <m/>
    <m/>
    <m/>
    <m/>
    <m/>
    <m/>
    <m/>
    <m/>
    <m/>
    <m/>
    <m/>
    <m/>
    <m/>
    <m/>
    <m/>
    <m/>
    <m/>
    <m/>
    <m/>
    <m/>
    <m/>
    <m/>
    <m/>
    <x v="27"/>
    <m/>
    <x v="2"/>
    <m/>
    <m/>
    <m/>
    <m/>
    <s v="Y"/>
    <m/>
    <m/>
    <m/>
    <m/>
    <m/>
    <s v="ST6"/>
    <m/>
    <s v="Y"/>
    <m/>
    <m/>
    <m/>
    <m/>
    <m/>
    <m/>
    <m/>
    <m/>
    <m/>
    <m/>
    <m/>
    <m/>
    <m/>
    <m/>
    <m/>
    <m/>
    <m/>
    <m/>
    <m/>
    <m/>
    <m/>
    <m/>
    <m/>
    <m/>
    <m/>
    <m/>
    <m/>
    <m/>
    <m/>
    <m/>
    <m/>
    <m/>
    <m/>
    <m/>
    <m/>
    <m/>
    <m/>
    <m/>
    <m/>
    <m/>
    <m/>
    <m/>
    <m/>
    <m/>
    <m/>
    <m/>
    <m/>
    <m/>
    <m/>
    <m/>
    <m/>
    <s v="028"/>
    <s v="102"/>
    <m/>
    <s v="Minor"/>
  </r>
  <r>
    <s v="COR03J473"/>
    <x v="1"/>
    <s v="2016"/>
    <x v="1464"/>
    <d v="2012-08-14T00:00:00"/>
    <x v="905"/>
    <d v="2012-06-30T00:00:00"/>
    <m/>
    <s v="07-09B"/>
    <s v="Stan Miller Inc"/>
    <s v="Kermit"/>
    <s v="Miller"/>
    <s v="Pres"/>
    <s v="PO Box 804"/>
    <s v="Breckenridge"/>
    <s v="CO"/>
    <s v="80424"/>
    <s v="970-453-6095"/>
    <s v="kermit@stanmillerinc.com"/>
    <s v="Stan Miller Inc"/>
    <s v="Bill"/>
    <s v="Perkins"/>
    <s v="PM"/>
    <s v="PO Box 804"/>
    <s v="Breckenridge"/>
    <s v="CO"/>
    <s v="80424"/>
    <s v="970-453-6095"/>
    <s v="billp@stanmillerinc.com"/>
    <s v="Stan Miller Inc"/>
    <s v="Kermit"/>
    <s v="Miller"/>
    <s v="Pres"/>
    <s v="PO Box 804"/>
    <s v="Breckenridge"/>
    <s v="CO"/>
    <s v="80424"/>
    <s v="970-453-6095"/>
    <s v="kermit@stanmillerinc.com"/>
    <m/>
    <m/>
    <m/>
    <m/>
    <m/>
    <m/>
    <m/>
    <m/>
    <m/>
    <m/>
    <m/>
    <s v="Arapahoe Basin Ski Area"/>
    <s v="28194 US Hwy  6"/>
    <m/>
    <s v="Dillon"/>
    <s v="CO"/>
    <s v="80435"/>
    <s v="Summit"/>
    <s v="39.64099"/>
    <s v="-105.871"/>
    <m/>
    <m/>
    <m/>
    <m/>
    <s v="North Fork Snake River, Snake River"/>
    <s v="Lake Dillon"/>
    <m/>
    <m/>
    <s v="6&quot; Sanitary Sewer Installation,"/>
    <s v="2"/>
    <s v="1.5"/>
    <d v="2012-08-22T00:00:00"/>
    <d v="2013-06-01T00:00:00"/>
    <s v="1629"/>
    <m/>
    <m/>
    <m/>
    <m/>
    <m/>
    <m/>
    <m/>
    <m/>
    <m/>
    <m/>
    <m/>
    <m/>
    <m/>
    <m/>
    <m/>
    <m/>
    <m/>
    <m/>
    <m/>
    <m/>
    <m/>
    <m/>
    <m/>
    <m/>
    <m/>
    <m/>
    <m/>
    <m/>
    <m/>
    <m/>
    <x v="27"/>
    <m/>
    <x v="2"/>
    <m/>
    <m/>
    <m/>
    <m/>
    <s v="Y"/>
    <m/>
    <m/>
    <m/>
    <m/>
    <m/>
    <s v="ST6"/>
    <m/>
    <s v="Y"/>
    <m/>
    <m/>
    <m/>
    <m/>
    <m/>
    <m/>
    <m/>
    <m/>
    <m/>
    <m/>
    <m/>
    <m/>
    <m/>
    <m/>
    <m/>
    <m/>
    <m/>
    <m/>
    <m/>
    <m/>
    <m/>
    <m/>
    <m/>
    <m/>
    <m/>
    <m/>
    <m/>
    <m/>
    <m/>
    <m/>
    <m/>
    <m/>
    <m/>
    <m/>
    <m/>
    <m/>
    <m/>
    <m/>
    <m/>
    <m/>
    <m/>
    <m/>
    <m/>
    <m/>
    <m/>
    <m/>
    <m/>
    <m/>
    <m/>
    <m/>
    <m/>
    <m/>
    <m/>
    <m/>
    <s v="Minor"/>
  </r>
  <r>
    <s v="COR03J474"/>
    <x v="2"/>
    <s v="2016"/>
    <x v="104"/>
    <d v="2012-08-14T00:00:00"/>
    <x v="905"/>
    <d v="2012-06-30T00:00:00"/>
    <d v="2014-06-30T00:00:00"/>
    <s v="07-09B"/>
    <s v="ECI Site Construction Management Inc"/>
    <s v="Theodore"/>
    <s v="Johnson"/>
    <s v="VP"/>
    <s v="PO Box 2135"/>
    <s v="Loveland"/>
    <s v="CO"/>
    <s v="80539"/>
    <s v="970-669-6291"/>
    <s v="ted@ecisite.net"/>
    <s v="ECI Site Construction Management Inc"/>
    <s v="Theodore"/>
    <s v="Johnson"/>
    <s v="VP"/>
    <s v="PO Box 2135"/>
    <s v="Loveland"/>
    <s v="CO"/>
    <s v="80539"/>
    <s v="970-669-6291"/>
    <s v="ted@ecisite.net"/>
    <s v="ECI Site Construction Management Inc"/>
    <s v="Theodore"/>
    <s v="Johnson"/>
    <s v="VP"/>
    <s v="PO Box 2135"/>
    <s v="Loveland"/>
    <s v="CO"/>
    <s v="80539"/>
    <s v="970-669-6291"/>
    <s v="ted@ecisite.net"/>
    <m/>
    <m/>
    <m/>
    <m/>
    <m/>
    <m/>
    <m/>
    <m/>
    <m/>
    <m/>
    <m/>
    <s v="Erie Community Park"/>
    <s v="401 Powers St"/>
    <m/>
    <s v="Erie"/>
    <s v="CO"/>
    <s v="80516"/>
    <s v="Boulder"/>
    <s v="40.0394"/>
    <s v="-105.052777"/>
    <m/>
    <m/>
    <m/>
    <m/>
    <m/>
    <s v="Coal Creek"/>
    <m/>
    <m/>
    <s v="Parks &amp; Recreation - Skate Park,"/>
    <s v="1.041"/>
    <s v="1.041"/>
    <d v="2012-08-20T00:00:00"/>
    <d v="2013-03-31T00:00:00"/>
    <s v="1629"/>
    <m/>
    <m/>
    <m/>
    <m/>
    <m/>
    <m/>
    <m/>
    <m/>
    <m/>
    <m/>
    <m/>
    <m/>
    <m/>
    <m/>
    <m/>
    <m/>
    <m/>
    <m/>
    <m/>
    <m/>
    <m/>
    <m/>
    <m/>
    <m/>
    <m/>
    <m/>
    <m/>
    <m/>
    <m/>
    <m/>
    <x v="27"/>
    <m/>
    <x v="2"/>
    <m/>
    <m/>
    <m/>
    <m/>
    <s v="Y"/>
    <m/>
    <m/>
    <m/>
    <m/>
    <m/>
    <s v="ST6"/>
    <m/>
    <s v="Y"/>
    <m/>
    <m/>
    <m/>
    <m/>
    <m/>
    <m/>
    <m/>
    <m/>
    <m/>
    <m/>
    <m/>
    <m/>
    <m/>
    <m/>
    <m/>
    <m/>
    <m/>
    <m/>
    <m/>
    <m/>
    <m/>
    <m/>
    <m/>
    <m/>
    <m/>
    <m/>
    <m/>
    <m/>
    <m/>
    <m/>
    <m/>
    <m/>
    <m/>
    <m/>
    <m/>
    <m/>
    <m/>
    <m/>
    <m/>
    <m/>
    <m/>
    <m/>
    <m/>
    <m/>
    <m/>
    <m/>
    <m/>
    <m/>
    <m/>
    <m/>
    <m/>
    <m/>
    <m/>
    <m/>
    <s v="Minor"/>
  </r>
  <r>
    <s v="COR03J475"/>
    <x v="1"/>
    <s v="2016"/>
    <x v="1464"/>
    <d v="2012-08-14T00:00:00"/>
    <x v="905"/>
    <d v="2012-06-30T00:00:00"/>
    <m/>
    <s v="07-09A"/>
    <s v="MWSH Colorado Springs LLC"/>
    <s v="Kelley"/>
    <s v="Hamilton"/>
    <s v="Mgr"/>
    <s v="3220 State St Ste 200"/>
    <s v="Salem"/>
    <s v="OR"/>
    <s v="97301"/>
    <s v="503-566-5715"/>
    <s v="kelley@livebsl.com"/>
    <s v="MWSH Colorado Springs LLC"/>
    <s v="Rex"/>
    <s v="Kellso"/>
    <s v="PM"/>
    <m/>
    <m/>
    <m/>
    <m/>
    <s v="503-856-4246"/>
    <s v="rexk@livebsl.com"/>
    <s v="MWSH Colorado Springs LLC"/>
    <s v="Ben"/>
    <s v="Settecase"/>
    <s v="Dev Dir"/>
    <s v="3220 State St Ste 200"/>
    <s v="Salem"/>
    <s v="OR"/>
    <s v="97301"/>
    <s v="503-566-5721"/>
    <s v="ben@livebsl.com"/>
    <m/>
    <m/>
    <m/>
    <m/>
    <m/>
    <m/>
    <m/>
    <m/>
    <m/>
    <m/>
    <m/>
    <s v="Lot 1 of Summit Senior Living FIL 2"/>
    <s v="9112 Grand Cordera Pkwy"/>
    <m/>
    <s v="Colorado Springs"/>
    <s v="CO"/>
    <s v="80924"/>
    <s v="El Paso"/>
    <s v="39.9613888"/>
    <s v="-103.268611"/>
    <m/>
    <m/>
    <m/>
    <m/>
    <s v="Cottonwood Creek"/>
    <m/>
    <m/>
    <m/>
    <s v="Senior Housing Facility - Includes 1 Main Bldg &amp; Associated Infrastructure Improvements,"/>
    <s v="8.5"/>
    <s v="8.5"/>
    <d v="2012-08-15T00:00:00"/>
    <d v="2014-08-01T00:00:00"/>
    <s v="1629"/>
    <m/>
    <m/>
    <m/>
    <m/>
    <m/>
    <m/>
    <m/>
    <m/>
    <m/>
    <m/>
    <m/>
    <m/>
    <m/>
    <m/>
    <m/>
    <m/>
    <m/>
    <m/>
    <m/>
    <m/>
    <m/>
    <m/>
    <m/>
    <m/>
    <m/>
    <m/>
    <m/>
    <m/>
    <m/>
    <m/>
    <x v="27"/>
    <m/>
    <x v="2"/>
    <m/>
    <m/>
    <m/>
    <m/>
    <s v="Y"/>
    <m/>
    <m/>
    <m/>
    <m/>
    <m/>
    <s v="ST6"/>
    <m/>
    <s v="Y"/>
    <m/>
    <m/>
    <m/>
    <m/>
    <m/>
    <m/>
    <m/>
    <m/>
    <m/>
    <m/>
    <m/>
    <m/>
    <m/>
    <m/>
    <m/>
    <m/>
    <m/>
    <m/>
    <m/>
    <m/>
    <m/>
    <m/>
    <m/>
    <m/>
    <m/>
    <m/>
    <m/>
    <m/>
    <m/>
    <m/>
    <m/>
    <m/>
    <m/>
    <m/>
    <m/>
    <m/>
    <m/>
    <m/>
    <m/>
    <m/>
    <m/>
    <m/>
    <m/>
    <m/>
    <m/>
    <m/>
    <m/>
    <m/>
    <m/>
    <m/>
    <m/>
    <m/>
    <m/>
    <m/>
    <s v="Minor"/>
  </r>
  <r>
    <s v="COR03J477"/>
    <x v="1"/>
    <s v="2016"/>
    <x v="1465"/>
    <d v="2012-08-14T00:00:00"/>
    <x v="905"/>
    <d v="2012-06-30T00:00:00"/>
    <m/>
    <s v="07-09A"/>
    <s v="Tech Contractors"/>
    <s v="Douglas E"/>
    <s v="Woods"/>
    <s v="VP"/>
    <s v="PO Box 80036"/>
    <s v="San Diego"/>
    <s v="CA"/>
    <s v="92138"/>
    <s v="619-223-1663"/>
    <s v="doug@techbilt.com"/>
    <s v="Tech Contractors"/>
    <s v="Bret"/>
    <s v="Haycock"/>
    <s v="Site Supr"/>
    <m/>
    <m/>
    <m/>
    <m/>
    <s v="719-491-4377"/>
    <s v="bret@meridianranch.com"/>
    <s v="Tech Contractors"/>
    <s v="Corinne"/>
    <s v="Snyder"/>
    <s v="Accounting"/>
    <s v="PO Box 80036"/>
    <s v="San Diego"/>
    <s v="CA"/>
    <s v="92138"/>
    <s v="619-223-1663"/>
    <s v="corinne@techbilt.com"/>
    <m/>
    <m/>
    <m/>
    <m/>
    <m/>
    <m/>
    <m/>
    <m/>
    <m/>
    <m/>
    <m/>
    <s v="Meridian Ranch"/>
    <s v="Meridian Rd and Stapleton Dr"/>
    <m/>
    <s v="Peyton"/>
    <s v="CO"/>
    <s v="80831"/>
    <s v="El Paso"/>
    <s v="0"/>
    <s v="-0"/>
    <m/>
    <m/>
    <m/>
    <m/>
    <m/>
    <s v="Black Squirrel Creek"/>
    <m/>
    <m/>
    <s v="Single family residential development"/>
    <s v="36.4"/>
    <s v="32.7"/>
    <d v="2012-06-01T00:00:00"/>
    <d v="2014-07-01T00:00:00"/>
    <s v="1629"/>
    <m/>
    <m/>
    <m/>
    <m/>
    <m/>
    <m/>
    <m/>
    <m/>
    <m/>
    <m/>
    <m/>
    <m/>
    <m/>
    <m/>
    <m/>
    <m/>
    <m/>
    <m/>
    <m/>
    <m/>
    <m/>
    <m/>
    <m/>
    <m/>
    <m/>
    <m/>
    <m/>
    <m/>
    <m/>
    <m/>
    <x v="27"/>
    <m/>
    <x v="2"/>
    <m/>
    <m/>
    <m/>
    <m/>
    <s v="Y"/>
    <m/>
    <m/>
    <m/>
    <m/>
    <m/>
    <s v="ST6"/>
    <m/>
    <s v="Y"/>
    <m/>
    <m/>
    <m/>
    <m/>
    <m/>
    <m/>
    <m/>
    <m/>
    <m/>
    <m/>
    <m/>
    <m/>
    <m/>
    <m/>
    <m/>
    <m/>
    <m/>
    <m/>
    <m/>
    <m/>
    <m/>
    <m/>
    <m/>
    <m/>
    <m/>
    <m/>
    <m/>
    <m/>
    <m/>
    <m/>
    <m/>
    <m/>
    <m/>
    <m/>
    <m/>
    <m/>
    <m/>
    <m/>
    <m/>
    <m/>
    <m/>
    <m/>
    <m/>
    <m/>
    <m/>
    <m/>
    <m/>
    <m/>
    <m/>
    <m/>
    <m/>
    <m/>
    <m/>
    <m/>
    <s v="Minor"/>
  </r>
  <r>
    <s v="COR03J478"/>
    <x v="1"/>
    <s v="2016"/>
    <x v="1461"/>
    <d v="2012-08-14T00:00:00"/>
    <x v="905"/>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opperleaf Fil 5"/>
    <s v="Copperleaf Blvd and S Tibet St"/>
    <m/>
    <s v="Aurora"/>
    <s v="CO"/>
    <s v="80015"/>
    <s v="Arapahoe"/>
    <s v="39.6264"/>
    <s v="-104.726111"/>
    <m/>
    <m/>
    <m/>
    <m/>
    <s v="West Tollgate Creek"/>
    <s v="Quincy Reservoir"/>
    <m/>
    <m/>
    <s v="Single family residential development"/>
    <s v="23.62"/>
    <s v="23.62"/>
    <d v="2012-07-20T00:00:00"/>
    <d v="2015-07-20T00:00:00"/>
    <s v="1629"/>
    <m/>
    <m/>
    <m/>
    <m/>
    <m/>
    <m/>
    <m/>
    <m/>
    <m/>
    <m/>
    <m/>
    <m/>
    <m/>
    <m/>
    <m/>
    <m/>
    <m/>
    <m/>
    <m/>
    <m/>
    <m/>
    <m/>
    <m/>
    <m/>
    <m/>
    <m/>
    <m/>
    <m/>
    <m/>
    <m/>
    <x v="27"/>
    <m/>
    <x v="2"/>
    <m/>
    <m/>
    <m/>
    <m/>
    <s v="Y"/>
    <m/>
    <m/>
    <m/>
    <m/>
    <m/>
    <s v="ST6"/>
    <m/>
    <s v="Y"/>
    <m/>
    <m/>
    <m/>
    <m/>
    <m/>
    <m/>
    <m/>
    <m/>
    <m/>
    <m/>
    <m/>
    <m/>
    <m/>
    <m/>
    <m/>
    <m/>
    <m/>
    <m/>
    <m/>
    <m/>
    <m/>
    <m/>
    <m/>
    <m/>
    <m/>
    <m/>
    <m/>
    <m/>
    <m/>
    <m/>
    <m/>
    <m/>
    <m/>
    <m/>
    <m/>
    <m/>
    <m/>
    <m/>
    <m/>
    <m/>
    <m/>
    <m/>
    <m/>
    <m/>
    <m/>
    <m/>
    <m/>
    <m/>
    <m/>
    <m/>
    <m/>
    <m/>
    <m/>
    <m/>
    <s v="Minor"/>
  </r>
  <r>
    <s v="COR03J479"/>
    <x v="2"/>
    <s v="2016"/>
    <x v="347"/>
    <d v="2012-08-14T00:00:00"/>
    <x v="905"/>
    <d v="2012-06-30T00:00:00"/>
    <d v="2014-06-30T00:00:00"/>
    <s v="07-09A"/>
    <s v="Weld County"/>
    <s v="Donnie D"/>
    <s v="Dunker"/>
    <s v="PW Dir"/>
    <s v="PO Box 758"/>
    <s v="Greeley"/>
    <s v="CO"/>
    <s v="80632"/>
    <s v="970-304-6436"/>
    <s v="ddunker@co.weld.co.us"/>
    <s v="Weld County"/>
    <s v="Josh"/>
    <s v="Holbrook"/>
    <s v="PW Engr Tech Supr"/>
    <s v="PO Box 758"/>
    <s v="Greeley"/>
    <s v="CO"/>
    <s v="80632"/>
    <s v="970-301-2622"/>
    <s v="jholbrook@co.weld.co.us"/>
    <s v="Weld County"/>
    <s v="Mona"/>
    <s v="Weidenkeller"/>
    <s v="Office Tech IV"/>
    <s v="PO Box 758"/>
    <s v="Greeley"/>
    <s v="CO"/>
    <s v="80632"/>
    <s v="970-304-6496"/>
    <s v="mweidenkeller@co.weld.co.us"/>
    <m/>
    <m/>
    <m/>
    <m/>
    <m/>
    <m/>
    <m/>
    <m/>
    <m/>
    <m/>
    <m/>
    <s v="WCR 53 and WCR 60.5 Intersection Project"/>
    <s v="WCR 53 and WCR 60.5"/>
    <m/>
    <s v="Greeley"/>
    <s v="CO"/>
    <s v="80631"/>
    <s v="Weld"/>
    <s v="40.4283"/>
    <s v="-104.564722"/>
    <m/>
    <m/>
    <m/>
    <m/>
    <s v="Ogilvy Irrigation Ditch"/>
    <s v="South Platte River"/>
    <m/>
    <m/>
    <s v="WCR 53 &amp; WCR 60.5 Intersection Improvements,"/>
    <s v="13.09"/>
    <s v="13.09"/>
    <d v="2012-09-10T00:00:00"/>
    <d v="2013-05-31T00:00:00"/>
    <s v="1629"/>
    <m/>
    <m/>
    <m/>
    <m/>
    <m/>
    <m/>
    <m/>
    <m/>
    <m/>
    <m/>
    <m/>
    <m/>
    <m/>
    <m/>
    <m/>
    <m/>
    <m/>
    <m/>
    <m/>
    <m/>
    <m/>
    <m/>
    <m/>
    <m/>
    <m/>
    <m/>
    <m/>
    <m/>
    <m/>
    <m/>
    <x v="27"/>
    <m/>
    <x v="2"/>
    <m/>
    <m/>
    <m/>
    <m/>
    <s v="Y"/>
    <m/>
    <m/>
    <m/>
    <m/>
    <m/>
    <s v="ST6"/>
    <m/>
    <s v="Y"/>
    <m/>
    <m/>
    <m/>
    <m/>
    <m/>
    <m/>
    <m/>
    <m/>
    <m/>
    <m/>
    <m/>
    <m/>
    <m/>
    <m/>
    <m/>
    <m/>
    <m/>
    <m/>
    <m/>
    <m/>
    <m/>
    <m/>
    <m/>
    <m/>
    <m/>
    <m/>
    <m/>
    <m/>
    <m/>
    <m/>
    <m/>
    <m/>
    <m/>
    <m/>
    <m/>
    <m/>
    <m/>
    <m/>
    <m/>
    <m/>
    <m/>
    <m/>
    <m/>
    <m/>
    <m/>
    <m/>
    <m/>
    <m/>
    <m/>
    <m/>
    <m/>
    <m/>
    <m/>
    <m/>
    <s v="Minor"/>
  </r>
  <r>
    <s v="COR03J482"/>
    <x v="1"/>
    <s v="2016"/>
    <x v="1466"/>
    <d v="2012-08-14T00:00:00"/>
    <x v="905"/>
    <d v="2012-06-30T00:00:00"/>
    <m/>
    <s v="07-09A"/>
    <s v="Metro West Housing Solutions"/>
    <s v="Tami"/>
    <s v="Fischer"/>
    <s v="Exec Dir"/>
    <s v="575 Union Blvd Ste 100"/>
    <s v="Lakewood"/>
    <s v="CO"/>
    <s v="80228"/>
    <s v="303-987-7892"/>
    <s v="tamfis@mwhsolutions.org"/>
    <s v="Metro West Housing Solutions"/>
    <s v="Ryan"/>
    <s v="McCaw"/>
    <s v="Sustainability and Grant Prgms Mgr"/>
    <m/>
    <m/>
    <m/>
    <m/>
    <s v="303-987-7782"/>
    <s v="ryamcc@mwhsolutions.org"/>
    <s v="Metro West Housing Solutions"/>
    <s v="Tami"/>
    <s v="Fischer"/>
    <s v="Exec Dir"/>
    <s v="575 Union Blvd Ste 100"/>
    <s v="Lakewood"/>
    <s v="CO"/>
    <s v="80228"/>
    <s v="303-987-7892"/>
    <s v="tamfis@mwhsolutions.org"/>
    <m/>
    <m/>
    <m/>
    <m/>
    <m/>
    <m/>
    <m/>
    <m/>
    <m/>
    <m/>
    <m/>
    <s v="Lamar Station Apartments"/>
    <s v="6150 W 13th Ave"/>
    <m/>
    <s v="Lakewood"/>
    <s v="CO"/>
    <s v="80214"/>
    <s v="Jefferson"/>
    <s v="39.7361"/>
    <s v="-105.064722"/>
    <m/>
    <m/>
    <m/>
    <m/>
    <m/>
    <s v="South Platte River"/>
    <m/>
    <m/>
    <s v="Multi-family residential development"/>
    <s v="5.34"/>
    <s v="5.34"/>
    <d v="2012-08-20T00:00:00"/>
    <d v="2013-12-31T00:00:00"/>
    <s v="1629"/>
    <m/>
    <m/>
    <m/>
    <m/>
    <m/>
    <m/>
    <m/>
    <m/>
    <m/>
    <m/>
    <m/>
    <m/>
    <m/>
    <m/>
    <m/>
    <m/>
    <m/>
    <m/>
    <m/>
    <m/>
    <m/>
    <m/>
    <m/>
    <m/>
    <m/>
    <m/>
    <m/>
    <m/>
    <m/>
    <m/>
    <x v="27"/>
    <m/>
    <x v="2"/>
    <m/>
    <m/>
    <m/>
    <m/>
    <s v="Y"/>
    <m/>
    <m/>
    <m/>
    <m/>
    <m/>
    <s v="ST6"/>
    <m/>
    <s v="Y"/>
    <m/>
    <m/>
    <m/>
    <m/>
    <m/>
    <m/>
    <m/>
    <m/>
    <m/>
    <m/>
    <m/>
    <m/>
    <m/>
    <m/>
    <m/>
    <m/>
    <m/>
    <m/>
    <m/>
    <m/>
    <m/>
    <m/>
    <m/>
    <m/>
    <m/>
    <m/>
    <m/>
    <m/>
    <m/>
    <m/>
    <m/>
    <m/>
    <m/>
    <m/>
    <m/>
    <m/>
    <m/>
    <m/>
    <m/>
    <m/>
    <m/>
    <m/>
    <m/>
    <m/>
    <m/>
    <m/>
    <m/>
    <m/>
    <m/>
    <m/>
    <m/>
    <m/>
    <m/>
    <m/>
    <s v="Minor"/>
  </r>
  <r>
    <s v="COR03J485"/>
    <x v="1"/>
    <s v="2016"/>
    <x v="1466"/>
    <d v="2012-08-14T00:00:00"/>
    <x v="905"/>
    <d v="2012-06-30T00:00:00"/>
    <m/>
    <s v="07-09A"/>
    <s v="El Paso County School Dist 8"/>
    <s v="Scott"/>
    <s v="Stevens"/>
    <s v="Mtce and Const Admin"/>
    <s v="10665 Jimmy Camp Rd"/>
    <s v="Fountain"/>
    <s v="CO"/>
    <s v="80817"/>
    <s v="719-382-1300"/>
    <s v="sstevens@ffc8.org"/>
    <s v="El Paso County School Dist 8"/>
    <s v="Scott"/>
    <s v="Stevens"/>
    <s v="Mtce and Const Admin"/>
    <s v="10665 Jimmy Camp Rd"/>
    <s v="Fountain"/>
    <s v="CO"/>
    <s v="80817"/>
    <s v="719-382-1325"/>
    <s v="sstevens@ffc8.org"/>
    <s v="El Paso County School Dist 8"/>
    <s v="Joanne"/>
    <s v="Vergunst"/>
    <s v="Asst Supt"/>
    <s v="10665 Jimmy Camp Rd"/>
    <s v="Fountain"/>
    <s v="CO"/>
    <s v="80817"/>
    <s v="719-382-1300"/>
    <s v="jvergunst@ffc8.org"/>
    <m/>
    <m/>
    <m/>
    <m/>
    <m/>
    <m/>
    <m/>
    <m/>
    <m/>
    <m/>
    <s v="Nunn Construction Inc"/>
    <s v="New Alternate School and Community Campus"/>
    <s v="330 Lyckman Dr/301 Iris Dr"/>
    <m/>
    <s v="Fountain"/>
    <s v="CO"/>
    <s v="80817"/>
    <s v="El Paso"/>
    <s v="38.6925"/>
    <s v="-104.706111"/>
    <m/>
    <m/>
    <m/>
    <m/>
    <m/>
    <s v="Fountain Creek"/>
    <m/>
    <m/>
    <s v="Commercial development"/>
    <s v="12"/>
    <s v="12"/>
    <d v="2012-08-13T00:00:00"/>
    <d v="2013-07-01T00:00:00"/>
    <s v="1629"/>
    <m/>
    <m/>
    <m/>
    <m/>
    <m/>
    <m/>
    <m/>
    <m/>
    <m/>
    <m/>
    <m/>
    <m/>
    <m/>
    <m/>
    <m/>
    <m/>
    <m/>
    <m/>
    <m/>
    <m/>
    <m/>
    <m/>
    <m/>
    <m/>
    <m/>
    <m/>
    <m/>
    <m/>
    <m/>
    <m/>
    <x v="27"/>
    <m/>
    <x v="2"/>
    <m/>
    <m/>
    <m/>
    <m/>
    <s v="Y"/>
    <m/>
    <m/>
    <m/>
    <m/>
    <m/>
    <s v="ST6"/>
    <m/>
    <s v="Y"/>
    <m/>
    <m/>
    <m/>
    <m/>
    <m/>
    <m/>
    <m/>
    <m/>
    <m/>
    <m/>
    <m/>
    <m/>
    <m/>
    <m/>
    <m/>
    <m/>
    <m/>
    <m/>
    <m/>
    <m/>
    <m/>
    <m/>
    <m/>
    <m/>
    <m/>
    <m/>
    <m/>
    <m/>
    <m/>
    <m/>
    <m/>
    <m/>
    <m/>
    <m/>
    <m/>
    <m/>
    <m/>
    <m/>
    <m/>
    <m/>
    <m/>
    <m/>
    <m/>
    <m/>
    <m/>
    <m/>
    <m/>
    <m/>
    <m/>
    <m/>
    <m/>
    <m/>
    <m/>
    <m/>
    <s v="Minor"/>
  </r>
  <r>
    <s v="COR03J486"/>
    <x v="1"/>
    <s v="2016"/>
    <x v="1466"/>
    <d v="2012-08-14T00:00:00"/>
    <x v="905"/>
    <d v="2012-06-30T00:00:00"/>
    <m/>
    <s v="07-09B"/>
    <s v="Darter LLC"/>
    <s v="Troy"/>
    <s v="Nesheim"/>
    <s v="PM"/>
    <s v="518 28 Rd Ste A202"/>
    <s v="Grand Junction"/>
    <s v="CO"/>
    <s v="81501"/>
    <s v="970-248-8525"/>
    <s v="tnesheim@senergybuilders.com"/>
    <s v="Darter LLC"/>
    <s v="Gus"/>
    <s v="Reeves"/>
    <s v="Supt"/>
    <m/>
    <m/>
    <m/>
    <m/>
    <s v="970-623-3952"/>
    <s v="greeves@senergybuilders.com"/>
    <s v="Darter LLC"/>
    <s v="Gayle"/>
    <s v="Oxford"/>
    <s v="Accounts Payable Mgr"/>
    <s v="518 28 Rd Ste A202"/>
    <s v="Grand Junction"/>
    <s v="CO"/>
    <s v="81501"/>
    <s v="970-248-8528"/>
    <s v="goxford@senergybuilders.com"/>
    <m/>
    <m/>
    <m/>
    <m/>
    <m/>
    <m/>
    <m/>
    <m/>
    <m/>
    <m/>
    <m/>
    <s v="Sagewood West Subdivision"/>
    <s v="993 W Main St"/>
    <m/>
    <s v="Rangely"/>
    <s v="CO"/>
    <s v="81648"/>
    <s v="Rio Blanco"/>
    <s v="40.087"/>
    <s v="-108.816"/>
    <m/>
    <m/>
    <m/>
    <m/>
    <m/>
    <s v="White River"/>
    <m/>
    <m/>
    <s v="Multi-family residential development"/>
    <s v="1.12"/>
    <s v="1.12"/>
    <d v="2012-07-16T00:00:00"/>
    <d v="2014-06-30T00:00:00"/>
    <s v="1629"/>
    <m/>
    <m/>
    <m/>
    <m/>
    <m/>
    <m/>
    <m/>
    <m/>
    <m/>
    <m/>
    <m/>
    <m/>
    <m/>
    <m/>
    <m/>
    <m/>
    <m/>
    <m/>
    <m/>
    <m/>
    <m/>
    <m/>
    <m/>
    <m/>
    <m/>
    <m/>
    <m/>
    <m/>
    <m/>
    <m/>
    <x v="27"/>
    <m/>
    <x v="2"/>
    <m/>
    <m/>
    <m/>
    <m/>
    <s v="Y"/>
    <m/>
    <m/>
    <m/>
    <m/>
    <m/>
    <s v="ST6"/>
    <m/>
    <s v="Y"/>
    <m/>
    <m/>
    <m/>
    <m/>
    <m/>
    <m/>
    <m/>
    <m/>
    <m/>
    <m/>
    <m/>
    <m/>
    <m/>
    <m/>
    <m/>
    <m/>
    <m/>
    <m/>
    <m/>
    <m/>
    <m/>
    <m/>
    <m/>
    <m/>
    <m/>
    <m/>
    <m/>
    <m/>
    <m/>
    <m/>
    <m/>
    <m/>
    <m/>
    <m/>
    <m/>
    <m/>
    <m/>
    <m/>
    <m/>
    <m/>
    <m/>
    <m/>
    <m/>
    <m/>
    <m/>
    <m/>
    <m/>
    <m/>
    <m/>
    <m/>
    <m/>
    <m/>
    <m/>
    <m/>
    <s v="Minor"/>
  </r>
  <r>
    <s v="COR03J487"/>
    <x v="2"/>
    <s v="2016"/>
    <x v="1466"/>
    <d v="2012-08-14T00:00:00"/>
    <x v="905"/>
    <d v="2012-06-30T00:00:00"/>
    <d v="2014-06-01T00:00:00"/>
    <s v="07-09B"/>
    <s v="Hitt LLC dba Legends Miniature Golf"/>
    <s v="Steve"/>
    <s v="Hittle"/>
    <s v="Owner"/>
    <s v="4315 Ridgecrest Dr"/>
    <s v="Colorado Springs"/>
    <s v="CO"/>
    <s v="80918"/>
    <s v="719-593-8146"/>
    <s v="slhittle@comcast.net"/>
    <s v="Hitt LLC dba Legends Miniature Golf"/>
    <s v="Anna"/>
    <s v="Sparks"/>
    <s v="Engr Dir"/>
    <s v="4315 Ridgecrest Dr"/>
    <s v="Colorado Springs"/>
    <s v="CO"/>
    <s v="80918"/>
    <s v="719-528-6133"/>
    <s v="asparks@ldc-inc.com"/>
    <s v="Hitt LLC dba Legends Miniature Golf"/>
    <s v="Steve"/>
    <s v="Hittle"/>
    <s v="Owner"/>
    <s v="4315 Ridgecrest Dr"/>
    <s v="Colorado Springs"/>
    <s v="CO"/>
    <s v="80918"/>
    <s v="719-593-8146"/>
    <s v="slhittle@comcast.net"/>
    <m/>
    <m/>
    <m/>
    <m/>
    <m/>
    <m/>
    <m/>
    <m/>
    <m/>
    <m/>
    <m/>
    <s v="Legends Miniature Golf"/>
    <s v="Dublin Blvd and Dalby Dr"/>
    <m/>
    <s v="Colorado Springs"/>
    <s v="CO"/>
    <s v="80923"/>
    <s v="El Paso"/>
    <s v="38.9275"/>
    <s v="-104.720555"/>
    <m/>
    <m/>
    <m/>
    <m/>
    <m/>
    <s v="Cottonwood Creek"/>
    <m/>
    <m/>
    <s v="Commercial development"/>
    <s v="2.9"/>
    <s v="2.9"/>
    <d v="2012-08-01T00:00:00"/>
    <d v="2013-04-30T00:00:00"/>
    <s v="1629"/>
    <m/>
    <m/>
    <m/>
    <m/>
    <m/>
    <m/>
    <m/>
    <m/>
    <m/>
    <m/>
    <m/>
    <m/>
    <m/>
    <m/>
    <m/>
    <m/>
    <m/>
    <m/>
    <m/>
    <m/>
    <m/>
    <m/>
    <m/>
    <m/>
    <m/>
    <m/>
    <m/>
    <m/>
    <m/>
    <m/>
    <x v="27"/>
    <m/>
    <x v="2"/>
    <m/>
    <m/>
    <m/>
    <m/>
    <s v="Y"/>
    <m/>
    <m/>
    <m/>
    <m/>
    <m/>
    <s v="ST6"/>
    <m/>
    <s v="Y"/>
    <m/>
    <m/>
    <m/>
    <m/>
    <m/>
    <m/>
    <m/>
    <m/>
    <m/>
    <m/>
    <m/>
    <m/>
    <m/>
    <m/>
    <m/>
    <m/>
    <m/>
    <m/>
    <m/>
    <m/>
    <m/>
    <m/>
    <m/>
    <m/>
    <m/>
    <m/>
    <m/>
    <m/>
    <m/>
    <m/>
    <m/>
    <m/>
    <m/>
    <m/>
    <m/>
    <m/>
    <m/>
    <m/>
    <m/>
    <m/>
    <m/>
    <m/>
    <m/>
    <m/>
    <m/>
    <m/>
    <m/>
    <m/>
    <m/>
    <m/>
    <m/>
    <m/>
    <m/>
    <m/>
    <s v="Minor"/>
  </r>
  <r>
    <s v="COR03J489"/>
    <x v="2"/>
    <s v="2016"/>
    <x v="357"/>
    <d v="2012-08-14T00:00:00"/>
    <x v="905"/>
    <d v="2012-06-30T00:00:00"/>
    <d v="2014-06-19T00:00:00"/>
    <s v="07-09A"/>
    <s v="Shaw Builders LLC"/>
    <s v="Chad"/>
    <s v="Day"/>
    <s v="Proj Supt"/>
    <s v="300 Kalamath St"/>
    <s v="Denver"/>
    <s v="CO"/>
    <s v="80223"/>
    <s v="303-825-4740"/>
    <s v="chadd@shawconstruction.net"/>
    <s v="Shaw Builders LLC"/>
    <s v="Colin"/>
    <s v="Stone"/>
    <s v="PM"/>
    <s v="300 Kalamath St"/>
    <s v="Denver"/>
    <s v="CO"/>
    <s v="80223"/>
    <s v="303-825-4740"/>
    <s v="colins@shawconstruction.net"/>
    <s v="Shaw Builders LLC"/>
    <s v="Chad"/>
    <s v="Day"/>
    <s v="Proj Supt"/>
    <s v="300 Kalamath St"/>
    <s v="Denver"/>
    <s v="CO"/>
    <s v="80223"/>
    <s v="303-825-4740"/>
    <s v="chadd@shawconstruction.net"/>
    <m/>
    <m/>
    <m/>
    <m/>
    <m/>
    <m/>
    <m/>
    <m/>
    <m/>
    <m/>
    <m/>
    <s v="Speer and Washington Apartments"/>
    <s v="255 Washington St"/>
    <m/>
    <s v="Denver"/>
    <s v="CO"/>
    <s v="80230"/>
    <s v="Denver"/>
    <s v="39.7202778"/>
    <s v="-104.979444"/>
    <m/>
    <s v="1629"/>
    <m/>
    <m/>
    <s v="Cherry Creek"/>
    <s v="South Platte River"/>
    <m/>
    <m/>
    <s v="Multi-family residential development"/>
    <s v="0.714"/>
    <s v="0.714"/>
    <d v="2012-08-23T00:00:00"/>
    <d v="2013-08-23T00:00:00"/>
    <s v="1629"/>
    <m/>
    <m/>
    <m/>
    <m/>
    <m/>
    <m/>
    <m/>
    <m/>
    <m/>
    <m/>
    <m/>
    <m/>
    <m/>
    <m/>
    <m/>
    <m/>
    <m/>
    <m/>
    <m/>
    <m/>
    <m/>
    <m/>
    <m/>
    <m/>
    <m/>
    <m/>
    <m/>
    <m/>
    <m/>
    <m/>
    <x v="27"/>
    <m/>
    <x v="2"/>
    <m/>
    <m/>
    <m/>
    <m/>
    <s v="Y"/>
    <m/>
    <m/>
    <m/>
    <m/>
    <m/>
    <s v="ST6"/>
    <m/>
    <s v="Y"/>
    <m/>
    <m/>
    <m/>
    <m/>
    <m/>
    <m/>
    <m/>
    <m/>
    <m/>
    <m/>
    <m/>
    <m/>
    <m/>
    <m/>
    <m/>
    <m/>
    <m/>
    <m/>
    <m/>
    <m/>
    <m/>
    <m/>
    <m/>
    <m/>
    <m/>
    <m/>
    <m/>
    <m/>
    <m/>
    <m/>
    <m/>
    <m/>
    <m/>
    <m/>
    <m/>
    <m/>
    <m/>
    <m/>
    <m/>
    <m/>
    <m/>
    <m/>
    <m/>
    <m/>
    <m/>
    <m/>
    <m/>
    <m/>
    <m/>
    <m/>
    <m/>
    <s v="028"/>
    <s v="102"/>
    <m/>
    <s v="Minor"/>
  </r>
  <r>
    <s v="COR03J491"/>
    <x v="2"/>
    <s v="2016"/>
    <x v="408"/>
    <d v="2012-08-14T00:00:00"/>
    <x v="905"/>
    <d v="2012-06-30T00:00:00"/>
    <d v="2014-10-31T00:00:00"/>
    <s v="07-09B"/>
    <s v="Public Service Co of Colorado"/>
    <s v="Timothy"/>
    <s v="Brossart"/>
    <s v="Distribution Ops VP"/>
    <s v="1800 Larimer St Ste 1300"/>
    <s v="Denver"/>
    <s v="CO"/>
    <s v="80202"/>
    <s v="303-294-2189"/>
    <s v="timothy.r.brossart@xcelenergy.com"/>
    <s v="Public Service Co of Colorado"/>
    <s v="Eric"/>
    <s v="Southard"/>
    <s v="Const Supr"/>
    <m/>
    <m/>
    <m/>
    <m/>
    <s v="303-445-4530"/>
    <s v="southard.j.eric@xcelenergy.com"/>
    <s v="Public Service Co of Colorado"/>
    <s v="Timothy"/>
    <s v="Brossart"/>
    <s v="Distribution Ops VP"/>
    <s v="1800 Larimer St Ste 1300"/>
    <s v="Denver"/>
    <s v="CO"/>
    <s v="80202"/>
    <s v="303-294-2189"/>
    <s v="timothy.r.brossart@xcelenergy.com"/>
    <m/>
    <m/>
    <m/>
    <m/>
    <m/>
    <m/>
    <m/>
    <m/>
    <m/>
    <m/>
    <m/>
    <s v="Spring Ranch Feeder Rebuild"/>
    <s v="Parkview Dr and Spring Ranch Dr"/>
    <m/>
    <s v="Evergreen"/>
    <s v="CO"/>
    <s v="80439"/>
    <s v="Jefferson"/>
    <s v="39.703"/>
    <s v="-105.313"/>
    <m/>
    <m/>
    <m/>
    <m/>
    <m/>
    <s v="Swede Gulch, Cold Spring Gulch"/>
    <m/>
    <m/>
    <s v="Utility Construction - replacing existing underground electrical feeder,"/>
    <s v="2.9"/>
    <s v="2.9"/>
    <d v="2012-08-22T00:00:00"/>
    <d v="2013-09-30T00:00:00"/>
    <s v="1629"/>
    <m/>
    <m/>
    <m/>
    <m/>
    <m/>
    <m/>
    <m/>
    <m/>
    <m/>
    <m/>
    <m/>
    <m/>
    <m/>
    <m/>
    <m/>
    <m/>
    <m/>
    <m/>
    <m/>
    <m/>
    <m/>
    <m/>
    <m/>
    <m/>
    <m/>
    <m/>
    <m/>
    <m/>
    <m/>
    <m/>
    <x v="27"/>
    <m/>
    <x v="2"/>
    <m/>
    <m/>
    <m/>
    <m/>
    <s v="Y"/>
    <m/>
    <m/>
    <m/>
    <m/>
    <m/>
    <s v="ST6"/>
    <m/>
    <s v="Y"/>
    <m/>
    <m/>
    <m/>
    <m/>
    <m/>
    <m/>
    <m/>
    <m/>
    <m/>
    <m/>
    <m/>
    <m/>
    <m/>
    <m/>
    <m/>
    <m/>
    <m/>
    <m/>
    <m/>
    <m/>
    <m/>
    <m/>
    <m/>
    <m/>
    <m/>
    <m/>
    <m/>
    <m/>
    <m/>
    <m/>
    <m/>
    <m/>
    <m/>
    <m/>
    <m/>
    <m/>
    <m/>
    <m/>
    <m/>
    <m/>
    <m/>
    <m/>
    <m/>
    <m/>
    <m/>
    <m/>
    <m/>
    <m/>
    <m/>
    <m/>
    <m/>
    <s v="028"/>
    <s v="102"/>
    <m/>
    <s v="Minor"/>
  </r>
  <r>
    <s v="COR03J492"/>
    <x v="2"/>
    <s v="2016"/>
    <x v="435"/>
    <d v="2012-08-14T00:00:00"/>
    <x v="905"/>
    <d v="2012-06-30T00:00:00"/>
    <d v="2014-06-19T00:00:00"/>
    <s v="07-09A"/>
    <s v="Elbert County"/>
    <s v="Ed"/>
    <s v="Ehmann"/>
    <s v="PW Dir"/>
    <s v="PO Box 116"/>
    <s v="Kiowa"/>
    <s v="CO"/>
    <s v="80117"/>
    <s v="303-621-3157"/>
    <s v="ed.ehmann@elbertcounty-co.gov"/>
    <s v="Elbert County"/>
    <s v="Ed"/>
    <s v="Ehmann"/>
    <s v="PW Dir"/>
    <s v="PO Box 116"/>
    <s v="Kiowa"/>
    <s v="CO"/>
    <s v="80117"/>
    <s v="303-621-3157"/>
    <s v="ed.ehmann@elbertcounty-co.gov"/>
    <s v="Elbert County"/>
    <s v="Ed"/>
    <s v="Ehmann"/>
    <s v="PW Dir"/>
    <s v="PO Box 116"/>
    <s v="Kiowa"/>
    <s v="CO"/>
    <s v="80117"/>
    <s v="303-621-3157"/>
    <s v="ed.ehmann@elbertcounty-co.gov"/>
    <m/>
    <m/>
    <m/>
    <m/>
    <m/>
    <m/>
    <m/>
    <m/>
    <m/>
    <m/>
    <m/>
    <s v="Improvements to CR 194"/>
    <s v="CR 194 between CR 17 and CR 29"/>
    <m/>
    <s v="Elizabeth"/>
    <s v="CO"/>
    <s v="80107"/>
    <s v="Elbert"/>
    <s v="39.5653"/>
    <s v="-104.559444"/>
    <m/>
    <m/>
    <m/>
    <m/>
    <s v="Unnamed Tributaries"/>
    <s v="Running Creek"/>
    <m/>
    <m/>
    <s v="Highway/road development"/>
    <s v="21"/>
    <s v="9.7"/>
    <d v="2012-09-24T00:00:00"/>
    <d v="2013-10-01T00:00:00"/>
    <s v="1629"/>
    <m/>
    <m/>
    <m/>
    <m/>
    <m/>
    <m/>
    <m/>
    <m/>
    <m/>
    <m/>
    <m/>
    <m/>
    <m/>
    <m/>
    <m/>
    <m/>
    <m/>
    <m/>
    <m/>
    <m/>
    <m/>
    <m/>
    <m/>
    <m/>
    <m/>
    <m/>
    <m/>
    <m/>
    <m/>
    <m/>
    <x v="27"/>
    <m/>
    <x v="2"/>
    <m/>
    <m/>
    <m/>
    <m/>
    <s v="Y"/>
    <m/>
    <m/>
    <m/>
    <m/>
    <m/>
    <s v="ST6"/>
    <m/>
    <s v="Y"/>
    <m/>
    <m/>
    <m/>
    <m/>
    <m/>
    <m/>
    <m/>
    <m/>
    <m/>
    <m/>
    <m/>
    <m/>
    <m/>
    <m/>
    <m/>
    <m/>
    <m/>
    <m/>
    <m/>
    <m/>
    <m/>
    <m/>
    <m/>
    <m/>
    <m/>
    <m/>
    <m/>
    <m/>
    <m/>
    <m/>
    <m/>
    <m/>
    <m/>
    <m/>
    <m/>
    <m/>
    <m/>
    <m/>
    <m/>
    <m/>
    <m/>
    <m/>
    <m/>
    <m/>
    <m/>
    <m/>
    <m/>
    <m/>
    <m/>
    <m/>
    <m/>
    <m/>
    <m/>
    <m/>
    <s v="Minor"/>
  </r>
  <r>
    <s v="COR03J493"/>
    <x v="1"/>
    <s v="2016"/>
    <x v="740"/>
    <d v="2012-08-14T00:00:00"/>
    <x v="905"/>
    <d v="2012-06-30T00:00:00"/>
    <m/>
    <s v="07-09B"/>
    <s v="Hatch Investments LLC"/>
    <s v="Robert Curt"/>
    <s v="Hatch"/>
    <s v="Owner"/>
    <s v="2500 Broadway Ste B"/>
    <s v="Grand Junction"/>
    <s v="CO"/>
    <s v="81507"/>
    <s v="970-201-9436"/>
    <s v="hatchinvestments@gmail.com"/>
    <s v="Hatch Investments LLC"/>
    <s v="Robert Curt"/>
    <s v="Hatch"/>
    <s v="Owner"/>
    <s v="2500 Broadway Ste B"/>
    <s v="Grand Junction"/>
    <s v="CO"/>
    <s v="81507"/>
    <s v="970-201-9436"/>
    <s v="hatchinvestments@gmail.com"/>
    <s v="Hatch Investments LLC"/>
    <s v="Robert Curt"/>
    <s v="Hatch"/>
    <s v="Owner"/>
    <s v="2500 Broadway Ste B"/>
    <s v="Grand Junction"/>
    <s v="CO"/>
    <s v="81507"/>
    <s v="970-201-9436"/>
    <s v="hatchinvestments@gmail.com"/>
    <m/>
    <m/>
    <m/>
    <m/>
    <m/>
    <m/>
    <m/>
    <m/>
    <m/>
    <m/>
    <m/>
    <s v="Vistas at Tiara Rado"/>
    <s v="2063 S Broadway"/>
    <m/>
    <s v="Grand Junction"/>
    <s v="CO"/>
    <s v="81507"/>
    <s v="Mesa"/>
    <s v="39.0778"/>
    <s v="-108.6675"/>
    <m/>
    <s v="1522"/>
    <m/>
    <m/>
    <s v="Redlands Water &amp; Powder Lift Canal"/>
    <s v="Colorado River"/>
    <m/>
    <m/>
    <s v="Multi-family residential development"/>
    <s v="4.3"/>
    <s v="1.4"/>
    <d v="2012-07-11T00:00:00"/>
    <d v="2012-12-31T00:00:00"/>
    <s v="1629"/>
    <m/>
    <m/>
    <m/>
    <m/>
    <m/>
    <m/>
    <m/>
    <m/>
    <m/>
    <m/>
    <m/>
    <m/>
    <m/>
    <m/>
    <m/>
    <m/>
    <m/>
    <m/>
    <m/>
    <m/>
    <m/>
    <m/>
    <m/>
    <m/>
    <m/>
    <m/>
    <m/>
    <m/>
    <m/>
    <m/>
    <x v="27"/>
    <m/>
    <x v="2"/>
    <m/>
    <m/>
    <m/>
    <m/>
    <s v="Y"/>
    <m/>
    <m/>
    <m/>
    <m/>
    <m/>
    <s v="ST6"/>
    <m/>
    <s v="Y"/>
    <m/>
    <m/>
    <m/>
    <m/>
    <m/>
    <m/>
    <m/>
    <m/>
    <m/>
    <m/>
    <m/>
    <m/>
    <m/>
    <m/>
    <m/>
    <m/>
    <m/>
    <m/>
    <m/>
    <m/>
    <m/>
    <m/>
    <m/>
    <m/>
    <m/>
    <m/>
    <m/>
    <m/>
    <m/>
    <m/>
    <m/>
    <m/>
    <m/>
    <m/>
    <m/>
    <m/>
    <m/>
    <m/>
    <m/>
    <m/>
    <m/>
    <m/>
    <m/>
    <m/>
    <m/>
    <m/>
    <m/>
    <m/>
    <m/>
    <m/>
    <m/>
    <m/>
    <m/>
    <m/>
    <s v="Minor"/>
  </r>
  <r>
    <s v="COR03J494"/>
    <x v="2"/>
    <s v="2016"/>
    <x v="420"/>
    <d v="2012-08-14T00:00:00"/>
    <x v="905"/>
    <d v="2012-06-30T00:00:00"/>
    <d v="2014-05-01T00:00:00"/>
    <s v="07-09B"/>
    <s v="Parkwood Homes Stapleton II Inc"/>
    <s v="Rick"/>
    <s v="Smoot"/>
    <s v="PM"/>
    <s v="8056 E 50 Ave"/>
    <s v="Denver"/>
    <s v="CO"/>
    <s v="80238"/>
    <s v="303-320-3783"/>
    <s v="rick@parkwoodhomes.com"/>
    <s v="Parkwood Homes Stapleton II Inc"/>
    <s v="Rick"/>
    <s v="Smoot"/>
    <s v="PM"/>
    <s v="8056 E 50 Ave"/>
    <s v="Denver"/>
    <s v="CO"/>
    <s v="80238"/>
    <s v="303-320-3783"/>
    <s v="rick@parkwoodhomes.com"/>
    <s v="Parkwood Homes Stapleton II Inc"/>
    <s v="Rick"/>
    <s v="Smoot"/>
    <s v="PM"/>
    <s v="8056 E 50 Ave"/>
    <s v="Denver"/>
    <s v="CO"/>
    <s v="80238"/>
    <s v="303-320-3783"/>
    <s v="rick@parkwoodhomes.com"/>
    <m/>
    <m/>
    <m/>
    <m/>
    <m/>
    <m/>
    <m/>
    <m/>
    <m/>
    <m/>
    <m/>
    <s v="Stapleton Fil 16 Block 6 Lots 5 10"/>
    <s v="2788 N Ironton St"/>
    <m/>
    <s v="Denver"/>
    <s v="CO"/>
    <s v="80239"/>
    <s v="Denver"/>
    <s v="39.7625"/>
    <s v="-104.895833"/>
    <m/>
    <m/>
    <m/>
    <m/>
    <s v="Sand Creek"/>
    <m/>
    <m/>
    <m/>
    <s v="Single family residential development"/>
    <s v="0.66"/>
    <s v="0.66"/>
    <d v="2012-08-13T00:00:00"/>
    <d v="2014-08-31T00:00:00"/>
    <s v="1629"/>
    <m/>
    <m/>
    <m/>
    <m/>
    <m/>
    <m/>
    <m/>
    <m/>
    <m/>
    <m/>
    <m/>
    <m/>
    <m/>
    <m/>
    <m/>
    <m/>
    <m/>
    <m/>
    <m/>
    <m/>
    <m/>
    <m/>
    <m/>
    <m/>
    <m/>
    <m/>
    <m/>
    <m/>
    <m/>
    <m/>
    <x v="27"/>
    <m/>
    <x v="2"/>
    <m/>
    <m/>
    <m/>
    <m/>
    <s v="Y"/>
    <m/>
    <m/>
    <m/>
    <m/>
    <m/>
    <s v="ST6"/>
    <m/>
    <s v="Y"/>
    <m/>
    <m/>
    <m/>
    <m/>
    <m/>
    <m/>
    <m/>
    <m/>
    <m/>
    <m/>
    <m/>
    <m/>
    <m/>
    <m/>
    <m/>
    <m/>
    <m/>
    <m/>
    <m/>
    <m/>
    <m/>
    <m/>
    <m/>
    <m/>
    <m/>
    <m/>
    <m/>
    <m/>
    <m/>
    <m/>
    <m/>
    <m/>
    <m/>
    <m/>
    <m/>
    <m/>
    <m/>
    <m/>
    <m/>
    <m/>
    <m/>
    <m/>
    <m/>
    <m/>
    <m/>
    <m/>
    <m/>
    <m/>
    <m/>
    <m/>
    <m/>
    <m/>
    <m/>
    <m/>
    <s v="Minor"/>
  </r>
  <r>
    <s v="COR03J495"/>
    <x v="2"/>
    <s v="2016"/>
    <x v="420"/>
    <d v="2012-08-14T00:00:00"/>
    <x v="905"/>
    <d v="2012-06-30T00:00:00"/>
    <d v="2014-05-01T00:00:00"/>
    <s v="07-09B"/>
    <s v="Parkwood Homes Stapleton II Inc"/>
    <s v="Rick"/>
    <s v="Smoot"/>
    <s v="PM"/>
    <s v="8056 E 50 Ave"/>
    <s v="Denver"/>
    <s v="CO"/>
    <s v="80238"/>
    <s v="303-320-3783"/>
    <s v="rick@parkwoodhomes.com"/>
    <s v="Parkwood Homes Stapleton II Inc"/>
    <s v="Rick"/>
    <s v="Smoot"/>
    <s v="PM"/>
    <s v="8056 E 50 Ave"/>
    <s v="Denver"/>
    <s v="CO"/>
    <s v="80238"/>
    <s v="303-320-3783"/>
    <s v="rick@parkwoodhomes.com"/>
    <s v="Parkwood Homes Stapleton II Inc"/>
    <s v="Rick"/>
    <s v="Smoot"/>
    <s v="PM"/>
    <s v="8056 E 50 Ave"/>
    <s v="Denver"/>
    <s v="CO"/>
    <s v="80238"/>
    <s v="303-320-3783"/>
    <s v="rick@parkwoodhomes.com"/>
    <m/>
    <m/>
    <m/>
    <m/>
    <m/>
    <m/>
    <m/>
    <m/>
    <m/>
    <m/>
    <m/>
    <s v="Stapleton Fil 16 Block 3 Lots 1 6"/>
    <s v="2808 N Ironton St"/>
    <m/>
    <s v="Denver"/>
    <s v="CO"/>
    <s v="80239"/>
    <s v="Denver"/>
    <s v="39.7561"/>
    <s v="-104.863333"/>
    <m/>
    <m/>
    <m/>
    <m/>
    <s v="Sand Creek"/>
    <m/>
    <m/>
    <m/>
    <s v="Single family residential development"/>
    <s v="0.69"/>
    <s v="0.69"/>
    <d v="2012-08-13T00:00:00"/>
    <d v="2014-08-31T00:00:00"/>
    <s v="1629"/>
    <m/>
    <m/>
    <m/>
    <m/>
    <m/>
    <m/>
    <m/>
    <m/>
    <m/>
    <m/>
    <m/>
    <m/>
    <m/>
    <m/>
    <m/>
    <m/>
    <m/>
    <m/>
    <m/>
    <m/>
    <m/>
    <m/>
    <m/>
    <m/>
    <m/>
    <m/>
    <m/>
    <m/>
    <m/>
    <m/>
    <x v="27"/>
    <m/>
    <x v="2"/>
    <m/>
    <m/>
    <m/>
    <m/>
    <s v="Y"/>
    <m/>
    <m/>
    <m/>
    <m/>
    <m/>
    <s v="ST6"/>
    <m/>
    <s v="Y"/>
    <m/>
    <m/>
    <m/>
    <m/>
    <m/>
    <m/>
    <m/>
    <m/>
    <m/>
    <m/>
    <m/>
    <m/>
    <m/>
    <m/>
    <m/>
    <m/>
    <m/>
    <m/>
    <m/>
    <m/>
    <m/>
    <m/>
    <m/>
    <m/>
    <m/>
    <m/>
    <m/>
    <m/>
    <m/>
    <m/>
    <m/>
    <m/>
    <m/>
    <m/>
    <m/>
    <m/>
    <m/>
    <m/>
    <m/>
    <m/>
    <m/>
    <m/>
    <m/>
    <m/>
    <m/>
    <m/>
    <m/>
    <m/>
    <m/>
    <m/>
    <m/>
    <m/>
    <m/>
    <m/>
    <s v="Minor"/>
  </r>
  <r>
    <s v="COR03J496"/>
    <x v="1"/>
    <s v="2016"/>
    <x v="1466"/>
    <d v="2012-08-14T00:00:00"/>
    <x v="905"/>
    <d v="2012-06-30T00:00:00"/>
    <m/>
    <s v="07-09A"/>
    <s v="RTD"/>
    <s v="James"/>
    <s v="Starling"/>
    <s v="PM"/>
    <s v="1560 Broadway Ste 700"/>
    <s v="Denver"/>
    <s v="CO"/>
    <s v="80202"/>
    <s v="303-299-2000"/>
    <s v="james.starling@rtd-fastracks.com"/>
    <s v="Denver Transit Construction Group"/>
    <s v="Benjamin"/>
    <s v="West"/>
    <s v="SW and Env Engr"/>
    <s v="10455 W 6 Ave Ste 150"/>
    <s v="Lakewood"/>
    <s v="CO"/>
    <s v="80215"/>
    <s v="303-238-2240"/>
    <s v="bwest@dtcgjv.com"/>
    <s v="RTD"/>
    <s v="James"/>
    <s v="Starling"/>
    <s v="PM"/>
    <s v="1560 Broadway Ste 700"/>
    <s v="Denver"/>
    <s v="CO"/>
    <s v="80202"/>
    <s v="303-299-2000"/>
    <s v="james.starling@rtd-fastracks.com"/>
    <m/>
    <m/>
    <m/>
    <m/>
    <m/>
    <m/>
    <m/>
    <m/>
    <m/>
    <m/>
    <m/>
    <s v="FasTracks West Corridor"/>
    <s v="US 6 and Earl Johnson and 5 St and Curtis St"/>
    <m/>
    <s v="Lakewood"/>
    <s v="CO"/>
    <s v="80215"/>
    <s v="Jefferson"/>
    <s v="39.7367"/>
    <s v="-105.081416"/>
    <m/>
    <m/>
    <m/>
    <m/>
    <s v="Lena Gulch, Dry Gulch, &amp; Lakewood Gulch"/>
    <s v="South Platte River"/>
    <m/>
    <m/>
    <s v="Construction of Light Rail Transit System &amp; Associated Facilities,"/>
    <s v="336"/>
    <s v="220"/>
    <d v="2012-08-13T00:00:00"/>
    <d v="2013-08-31T00:00:00"/>
    <s v="1629"/>
    <m/>
    <m/>
    <m/>
    <m/>
    <m/>
    <m/>
    <m/>
    <m/>
    <m/>
    <m/>
    <m/>
    <m/>
    <m/>
    <m/>
    <m/>
    <m/>
    <m/>
    <m/>
    <m/>
    <m/>
    <m/>
    <m/>
    <m/>
    <m/>
    <m/>
    <m/>
    <m/>
    <m/>
    <m/>
    <m/>
    <x v="27"/>
    <m/>
    <x v="2"/>
    <m/>
    <m/>
    <m/>
    <m/>
    <s v="Y"/>
    <m/>
    <m/>
    <m/>
    <m/>
    <m/>
    <s v="ST6"/>
    <m/>
    <s v="Y"/>
    <m/>
    <m/>
    <m/>
    <m/>
    <m/>
    <m/>
    <m/>
    <m/>
    <m/>
    <m/>
    <m/>
    <m/>
    <m/>
    <m/>
    <m/>
    <m/>
    <m/>
    <m/>
    <m/>
    <m/>
    <m/>
    <m/>
    <m/>
    <m/>
    <m/>
    <m/>
    <m/>
    <m/>
    <m/>
    <m/>
    <m/>
    <m/>
    <m/>
    <m/>
    <m/>
    <m/>
    <m/>
    <m/>
    <m/>
    <m/>
    <m/>
    <m/>
    <m/>
    <m/>
    <m/>
    <m/>
    <m/>
    <m/>
    <m/>
    <m/>
    <m/>
    <m/>
    <m/>
    <m/>
    <s v="Minor"/>
  </r>
  <r>
    <s v="COR03J498"/>
    <x v="2"/>
    <s v="2016"/>
    <x v="1467"/>
    <d v="2012-08-21T00:00:00"/>
    <x v="395"/>
    <d v="2012-06-30T00:00:00"/>
    <d v="2014-06-01T00:00:00"/>
    <s v="07-09B"/>
    <s v="Northbrook Consulting Inc"/>
    <s v="Richard"/>
    <s v="Tanner"/>
    <s v="Pres"/>
    <s v="5000 S Fulton St"/>
    <s v="Greenwood Village"/>
    <s v="CO"/>
    <s v="80110"/>
    <s v="303-520-8578"/>
    <s v="rvthomes@aol.com"/>
    <s v="Northbrook Consulting Inc"/>
    <s v="Richard"/>
    <s v="Tanner"/>
    <s v="Pres"/>
    <s v="5000 S Fulton St"/>
    <s v="Greenwood Village"/>
    <s v="CO"/>
    <s v="80110"/>
    <s v="303-520-8578"/>
    <s v="rvthomes@aol.com"/>
    <s v="Northbrook Consulting Inc"/>
    <s v="Richard"/>
    <s v="Tanner"/>
    <s v="Pres"/>
    <s v="5000 S Fulton St"/>
    <s v="Greenwood Village"/>
    <s v="CO"/>
    <s v="80110"/>
    <s v="303-520-8578"/>
    <s v="rvthomes@aol.com"/>
    <m/>
    <m/>
    <m/>
    <m/>
    <m/>
    <m/>
    <m/>
    <m/>
    <m/>
    <m/>
    <m/>
    <s v="7 Parkway Drive"/>
    <s v="7 Pkwy Dr"/>
    <m/>
    <s v="Cherry HIlls Village"/>
    <s v="CO"/>
    <s v="80113"/>
    <s v="Arapahoe"/>
    <s v="0"/>
    <s v="-104.936944"/>
    <m/>
    <m/>
    <m/>
    <m/>
    <s v="Harvard Gulch"/>
    <s v="South Platte River"/>
    <m/>
    <m/>
    <s v="Single family residential development"/>
    <s v="1.09"/>
    <s v="1.1"/>
    <d v="2012-09-01T00:00:00"/>
    <d v="2013-08-31T00:00:00"/>
    <s v="1629"/>
    <m/>
    <m/>
    <m/>
    <m/>
    <m/>
    <m/>
    <m/>
    <m/>
    <m/>
    <m/>
    <m/>
    <m/>
    <m/>
    <m/>
    <m/>
    <m/>
    <m/>
    <m/>
    <m/>
    <m/>
    <m/>
    <m/>
    <m/>
    <m/>
    <m/>
    <m/>
    <m/>
    <m/>
    <m/>
    <m/>
    <x v="27"/>
    <m/>
    <x v="2"/>
    <m/>
    <m/>
    <m/>
    <m/>
    <s v="Y"/>
    <m/>
    <m/>
    <m/>
    <m/>
    <m/>
    <s v="ST6"/>
    <m/>
    <s v="Y"/>
    <m/>
    <m/>
    <m/>
    <m/>
    <m/>
    <m/>
    <m/>
    <m/>
    <m/>
    <m/>
    <m/>
    <m/>
    <m/>
    <m/>
    <m/>
    <m/>
    <m/>
    <m/>
    <m/>
    <m/>
    <m/>
    <m/>
    <m/>
    <m/>
    <m/>
    <m/>
    <m/>
    <m/>
    <m/>
    <m/>
    <m/>
    <m/>
    <m/>
    <m/>
    <m/>
    <m/>
    <m/>
    <m/>
    <m/>
    <m/>
    <m/>
    <m/>
    <m/>
    <m/>
    <m/>
    <m/>
    <m/>
    <m/>
    <m/>
    <m/>
    <m/>
    <m/>
    <m/>
    <m/>
    <s v="Minor"/>
  </r>
  <r>
    <s v="COR03J499"/>
    <x v="2"/>
    <s v="2016"/>
    <x v="399"/>
    <d v="2012-08-21T00:00:00"/>
    <x v="395"/>
    <d v="2012-06-30T00:00:00"/>
    <d v="2014-02-28T00:00:00"/>
    <s v="07-09B"/>
    <s v="Bayswater Exploration and Production LLC"/>
    <s v="Donald"/>
    <s v="Barbula"/>
    <s v="Ops VP"/>
    <s v="730 17 St Ste 610"/>
    <s v="Denver"/>
    <s v="CO"/>
    <s v="80202"/>
    <s v="303-893-2503"/>
    <s v="dbarbula@bayswater.us"/>
    <s v="Bayswater Exploration and Production LLC"/>
    <s v="Meagan"/>
    <s v="Miller"/>
    <s v="Env Specialist"/>
    <s v="730 17 St Ste 610"/>
    <s v="Denver"/>
    <s v="CO"/>
    <s v="80202"/>
    <s v="303-893-2503"/>
    <s v="mmiller@bayswater.com"/>
    <s v="Bayswater Exploration and Production LLC"/>
    <s v="Donald"/>
    <s v="Barbula"/>
    <s v="Ops VP"/>
    <s v="730 17 St Ste 610"/>
    <s v="Denver"/>
    <s v="CO"/>
    <s v="80202"/>
    <s v="303-893-2503"/>
    <s v="dbarbula@bayswater.us"/>
    <m/>
    <m/>
    <m/>
    <m/>
    <m/>
    <m/>
    <m/>
    <m/>
    <m/>
    <m/>
    <m/>
    <s v="Holton 24 12"/>
    <s v="CR 70 and CR 49"/>
    <m/>
    <s v="Eaton"/>
    <s v="CO"/>
    <s v="80615"/>
    <s v="Weld"/>
    <s v="40.494"/>
    <s v="-104.612"/>
    <m/>
    <m/>
    <m/>
    <m/>
    <s v="Unnamed Ditch"/>
    <s v="Lone Tree Creek"/>
    <m/>
    <m/>
    <s v="Oil and gas production"/>
    <s v="4.5"/>
    <s v="1"/>
    <d v="2012-06-01T00:00:00"/>
    <d v="2013-03-01T00:00:00"/>
    <s v="1629"/>
    <m/>
    <m/>
    <m/>
    <m/>
    <m/>
    <m/>
    <m/>
    <m/>
    <m/>
    <m/>
    <m/>
    <m/>
    <m/>
    <m/>
    <m/>
    <m/>
    <m/>
    <m/>
    <m/>
    <m/>
    <m/>
    <m/>
    <m/>
    <m/>
    <m/>
    <m/>
    <m/>
    <m/>
    <m/>
    <m/>
    <x v="27"/>
    <m/>
    <x v="2"/>
    <m/>
    <m/>
    <m/>
    <m/>
    <s v="Y"/>
    <m/>
    <m/>
    <m/>
    <m/>
    <m/>
    <s v="ST6"/>
    <m/>
    <s v="Y"/>
    <m/>
    <m/>
    <m/>
    <m/>
    <m/>
    <m/>
    <m/>
    <m/>
    <m/>
    <m/>
    <m/>
    <m/>
    <m/>
    <m/>
    <m/>
    <m/>
    <m/>
    <m/>
    <m/>
    <m/>
    <m/>
    <m/>
    <m/>
    <m/>
    <m/>
    <m/>
    <m/>
    <m/>
    <m/>
    <m/>
    <m/>
    <m/>
    <m/>
    <m/>
    <m/>
    <m/>
    <m/>
    <m/>
    <m/>
    <m/>
    <m/>
    <m/>
    <m/>
    <m/>
    <m/>
    <m/>
    <m/>
    <m/>
    <m/>
    <m/>
    <m/>
    <m/>
    <m/>
    <m/>
    <s v="Minor"/>
  </r>
  <r>
    <s v="COR03J500"/>
    <x v="2"/>
    <s v="2016"/>
    <x v="399"/>
    <d v="2012-08-21T00:00:00"/>
    <x v="395"/>
    <d v="2012-06-30T00:00:00"/>
    <d v="2014-02-28T00:00:00"/>
    <s v="07-09B"/>
    <s v="Bayswater Exploration and Production LLC"/>
    <s v="Donald"/>
    <s v="Barbula"/>
    <s v="Ops VP"/>
    <s v="730 17 St Ste 610"/>
    <s v="Denver"/>
    <s v="CO"/>
    <s v="80202"/>
    <s v="303-893-2503"/>
    <s v="dbarbula@bayswater.us"/>
    <s v="Bayswater Exploration and Production LLC"/>
    <s v="Meagan"/>
    <s v="Miller"/>
    <s v="Env Specialist"/>
    <s v="730 17 St Ste 610"/>
    <s v="Denver"/>
    <s v="CO"/>
    <s v="80202"/>
    <s v="303-893-2503"/>
    <s v="mmiller@bayswater.com"/>
    <s v="Bayswater Exploration and Production LLC"/>
    <s v="Donald"/>
    <s v="Barbula"/>
    <s v="Ops VP"/>
    <s v="730 17 St Ste 610"/>
    <s v="Denver"/>
    <s v="CO"/>
    <s v="80202"/>
    <s v="303-893-2503"/>
    <s v="dbarbula@bayswater.us"/>
    <m/>
    <m/>
    <m/>
    <m/>
    <m/>
    <m/>
    <m/>
    <m/>
    <m/>
    <m/>
    <m/>
    <s v="Holton 31 12"/>
    <s v="CR 72 and CR 49"/>
    <m/>
    <s v="Eaton"/>
    <s v="CO"/>
    <s v="80615"/>
    <s v="Weld"/>
    <s v="40.506"/>
    <s v="-104.609"/>
    <m/>
    <m/>
    <m/>
    <m/>
    <s v="Greeley Ditch No 2"/>
    <s v="Briscoe Lake"/>
    <m/>
    <m/>
    <s v="Oil and gas production"/>
    <s v="4.5"/>
    <s v="1"/>
    <d v="2012-06-01T00:00:00"/>
    <d v="2013-03-01T00:00:00"/>
    <s v="1629"/>
    <m/>
    <m/>
    <m/>
    <m/>
    <m/>
    <m/>
    <m/>
    <m/>
    <m/>
    <m/>
    <m/>
    <m/>
    <m/>
    <m/>
    <m/>
    <m/>
    <m/>
    <m/>
    <m/>
    <m/>
    <m/>
    <m/>
    <m/>
    <m/>
    <m/>
    <m/>
    <m/>
    <m/>
    <m/>
    <m/>
    <x v="27"/>
    <m/>
    <x v="2"/>
    <m/>
    <m/>
    <m/>
    <m/>
    <s v="Y"/>
    <m/>
    <m/>
    <m/>
    <m/>
    <m/>
    <s v="ST6"/>
    <m/>
    <s v="Y"/>
    <m/>
    <m/>
    <m/>
    <m/>
    <m/>
    <m/>
    <m/>
    <m/>
    <m/>
    <m/>
    <m/>
    <m/>
    <m/>
    <m/>
    <m/>
    <m/>
    <m/>
    <m/>
    <m/>
    <m/>
    <m/>
    <m/>
    <m/>
    <m/>
    <m/>
    <m/>
    <m/>
    <m/>
    <m/>
    <m/>
    <m/>
    <m/>
    <m/>
    <m/>
    <m/>
    <m/>
    <m/>
    <m/>
    <m/>
    <m/>
    <m/>
    <m/>
    <m/>
    <m/>
    <m/>
    <m/>
    <m/>
    <m/>
    <m/>
    <m/>
    <m/>
    <m/>
    <m/>
    <m/>
    <s v="Minor"/>
  </r>
  <r>
    <s v="COR03J501"/>
    <x v="2"/>
    <s v="2016"/>
    <x v="1467"/>
    <d v="2012-08-21T00:00:00"/>
    <x v="395"/>
    <d v="2012-06-30T00:00:00"/>
    <d v="2014-06-01T00:00:00"/>
    <s v="07-09B"/>
    <s v="Holder Construction Group LLC"/>
    <s v="William"/>
    <s v="Headley"/>
    <s v="SVP"/>
    <s v="4222 E Thomas Rd Ste 230"/>
    <s v="Phoenix"/>
    <s v="AZ"/>
    <s v="80518"/>
    <s v="602-889-8700"/>
    <s v="bheadley@holder.com"/>
    <s v="Holder Construction Group LLC"/>
    <s v="Ryan"/>
    <s v="Welborn"/>
    <s v="PM"/>
    <s v="4351 N Airport Wy"/>
    <s v="Denver"/>
    <s v="CO"/>
    <s v="80239"/>
    <s v="309-721-6635"/>
    <s v="rwelborn@holder.com"/>
    <s v="Holder Construction Group LLC"/>
    <s v="Holly"/>
    <s v="Welborn"/>
    <s v="Admin Asst"/>
    <s v="4351 N Airport Wy"/>
    <s v="Denver"/>
    <s v="CO"/>
    <s v="80239"/>
    <s v="309-721-6635"/>
    <s v="hwelborn@holder.com"/>
    <m/>
    <m/>
    <m/>
    <m/>
    <m/>
    <m/>
    <m/>
    <m/>
    <m/>
    <m/>
    <m/>
    <s v="Gateway Park Office Eight Project HAL"/>
    <s v="4351 N Airport Wy"/>
    <m/>
    <s v="Denver"/>
    <s v="CO"/>
    <s v="80239"/>
    <s v="Denver"/>
    <s v="53.7758"/>
    <s v="-104.798055"/>
    <m/>
    <m/>
    <m/>
    <m/>
    <s v="Irondale Gulch"/>
    <s v="South Platte River"/>
    <m/>
    <m/>
    <s v="Commercial development"/>
    <s v="3.33"/>
    <s v="2.19"/>
    <d v="2012-08-06T00:00:00"/>
    <d v="2013-03-14T00:00:00"/>
    <s v="1629"/>
    <m/>
    <m/>
    <m/>
    <m/>
    <m/>
    <m/>
    <m/>
    <m/>
    <m/>
    <m/>
    <m/>
    <m/>
    <m/>
    <m/>
    <m/>
    <m/>
    <m/>
    <m/>
    <m/>
    <m/>
    <m/>
    <m/>
    <m/>
    <m/>
    <m/>
    <m/>
    <m/>
    <m/>
    <m/>
    <m/>
    <x v="27"/>
    <m/>
    <x v="2"/>
    <m/>
    <m/>
    <m/>
    <m/>
    <s v="Y"/>
    <m/>
    <m/>
    <m/>
    <m/>
    <m/>
    <s v="ST6"/>
    <m/>
    <s v="Y"/>
    <m/>
    <m/>
    <m/>
    <m/>
    <m/>
    <m/>
    <m/>
    <m/>
    <m/>
    <m/>
    <m/>
    <m/>
    <m/>
    <m/>
    <m/>
    <m/>
    <m/>
    <m/>
    <m/>
    <m/>
    <m/>
    <m/>
    <m/>
    <m/>
    <m/>
    <m/>
    <m/>
    <m/>
    <m/>
    <m/>
    <m/>
    <m/>
    <m/>
    <m/>
    <m/>
    <m/>
    <m/>
    <m/>
    <m/>
    <m/>
    <m/>
    <m/>
    <m/>
    <m/>
    <m/>
    <m/>
    <m/>
    <m/>
    <m/>
    <m/>
    <m/>
    <m/>
    <m/>
    <m/>
    <s v="Minor"/>
  </r>
  <r>
    <s v="COR03J502"/>
    <x v="2"/>
    <s v="2016"/>
    <x v="391"/>
    <d v="2012-08-21T00:00:00"/>
    <x v="395"/>
    <d v="2012-06-30T00:00:00"/>
    <d v="2014-06-30T00:00:00"/>
    <s v="07-09B"/>
    <s v="G4S Technology LLC"/>
    <s v="Kenneth J"/>
    <s v="DeRose"/>
    <s v="Prog Mgr"/>
    <s v="12742 E Caley Ave Ste 2B"/>
    <s v="Centennial"/>
    <s v="CO"/>
    <s v="80111"/>
    <s v="303-858-8087"/>
    <s v="ken.derose@usa.g4s.com"/>
    <s v="G4S Technology LLC"/>
    <s v="Dave"/>
    <s v="Hauck"/>
    <s v="Const Mgr"/>
    <s v="12742 E Caley Ave Ste 2B"/>
    <s v="Centennial"/>
    <s v="CO"/>
    <s v="80111"/>
    <s v="303-858-8087"/>
    <s v="david.hauck@usa.g4s.com"/>
    <s v="G4S Technology LLC"/>
    <s v="Evan"/>
    <s v="Shorey"/>
    <s v="Project Analyst"/>
    <s v="12742 E Caley Ave Ste 2B"/>
    <s v="Centennial"/>
    <s v="CO"/>
    <s v="80111"/>
    <s v="303-858-8087"/>
    <s v="evan.shorey@usa.g4s.com"/>
    <m/>
    <m/>
    <m/>
    <m/>
    <m/>
    <m/>
    <m/>
    <m/>
    <m/>
    <m/>
    <m/>
    <s v="Eagle Net Fiber Optic Backbone Rio Grande Co"/>
    <s v="See Map in File"/>
    <m/>
    <s v="Uninc"/>
    <s v="CO"/>
    <m/>
    <s v="Rio Grande"/>
    <s v="37.6788"/>
    <s v="-106.351844"/>
    <m/>
    <m/>
    <m/>
    <m/>
    <s v="Uncompahgre River"/>
    <m/>
    <m/>
    <m/>
    <s v="Install 1.25&quot; HDPE conduit containing fiber optic cable,"/>
    <s v="1.1"/>
    <s v="1"/>
    <d v="2012-08-17T00:00:00"/>
    <d v="2012-12-30T00:00:00"/>
    <s v="1629"/>
    <m/>
    <m/>
    <m/>
    <m/>
    <m/>
    <m/>
    <m/>
    <m/>
    <m/>
    <m/>
    <m/>
    <m/>
    <m/>
    <m/>
    <m/>
    <m/>
    <m/>
    <m/>
    <m/>
    <m/>
    <m/>
    <m/>
    <m/>
    <m/>
    <m/>
    <m/>
    <m/>
    <m/>
    <m/>
    <m/>
    <x v="27"/>
    <m/>
    <x v="2"/>
    <m/>
    <m/>
    <m/>
    <m/>
    <s v="Y"/>
    <m/>
    <m/>
    <m/>
    <m/>
    <m/>
    <s v="ST6"/>
    <m/>
    <s v="Y"/>
    <m/>
    <m/>
    <m/>
    <m/>
    <m/>
    <m/>
    <m/>
    <m/>
    <m/>
    <m/>
    <m/>
    <m/>
    <m/>
    <m/>
    <m/>
    <m/>
    <m/>
    <m/>
    <m/>
    <m/>
    <m/>
    <m/>
    <m/>
    <m/>
    <m/>
    <m/>
    <m/>
    <m/>
    <m/>
    <m/>
    <m/>
    <m/>
    <m/>
    <m/>
    <m/>
    <m/>
    <m/>
    <m/>
    <m/>
    <m/>
    <m/>
    <m/>
    <m/>
    <m/>
    <m/>
    <m/>
    <m/>
    <m/>
    <m/>
    <m/>
    <m/>
    <m/>
    <m/>
    <m/>
    <s v="Minor"/>
  </r>
  <r>
    <s v="COR03J511"/>
    <x v="1"/>
    <s v="2016"/>
    <x v="1467"/>
    <d v="2012-08-21T00:00:00"/>
    <x v="395"/>
    <d v="2012-06-30T00:00:00"/>
    <m/>
    <s v="07-09B"/>
    <s v="Calcon Constructors Inc"/>
    <s v="James"/>
    <s v="Bosshart"/>
    <s v="CEO"/>
    <s v="2270 W Bates Ave"/>
    <s v="Englewood"/>
    <s v="CO"/>
    <s v="80110"/>
    <s v="303-762-1554"/>
    <s v="jbosshart@calconci.com"/>
    <s v="Calcon Constructors Inc"/>
    <s v="Lauren"/>
    <s v="Nelson"/>
    <s v="Gen Supt"/>
    <m/>
    <m/>
    <m/>
    <m/>
    <s v="303-762-1554"/>
    <s v="lnelson@calconci.com"/>
    <s v="Calcon Constructors Inc"/>
    <s v="James"/>
    <s v="Bosshart"/>
    <s v="CEO"/>
    <s v="2270 W Bates Ave"/>
    <s v="Englewood"/>
    <s v="CO"/>
    <s v="80110"/>
    <s v="303-762-1554"/>
    <s v="jbosshart@calconci.com"/>
    <m/>
    <m/>
    <m/>
    <m/>
    <m/>
    <m/>
    <m/>
    <m/>
    <m/>
    <m/>
    <m/>
    <s v="Powerwood Subd FIL 1B Road Only"/>
    <s v="Powerwood View and Sisters Grove"/>
    <m/>
    <s v="Colorado Springs"/>
    <s v="CO"/>
    <s v="80923"/>
    <s v="El Paso"/>
    <s v="38.9397"/>
    <s v="-104.713"/>
    <m/>
    <m/>
    <m/>
    <m/>
    <s v="Cottonwood Creek"/>
    <s v="Fountain Creek"/>
    <m/>
    <m/>
    <s v="Highway/road development"/>
    <s v="5.67"/>
    <s v="0.65"/>
    <d v="2012-08-15T00:00:00"/>
    <d v="2012-12-31T00:00:00"/>
    <s v="1629"/>
    <m/>
    <m/>
    <m/>
    <m/>
    <m/>
    <m/>
    <m/>
    <m/>
    <m/>
    <m/>
    <m/>
    <m/>
    <m/>
    <m/>
    <m/>
    <m/>
    <m/>
    <m/>
    <m/>
    <m/>
    <m/>
    <m/>
    <m/>
    <m/>
    <m/>
    <m/>
    <m/>
    <m/>
    <m/>
    <m/>
    <x v="27"/>
    <m/>
    <x v="2"/>
    <m/>
    <m/>
    <m/>
    <m/>
    <s v="Y"/>
    <m/>
    <m/>
    <m/>
    <m/>
    <m/>
    <s v="ST6"/>
    <m/>
    <s v="Y"/>
    <m/>
    <m/>
    <m/>
    <m/>
    <m/>
    <m/>
    <m/>
    <m/>
    <m/>
    <m/>
    <m/>
    <m/>
    <m/>
    <m/>
    <m/>
    <m/>
    <m/>
    <m/>
    <m/>
    <m/>
    <m/>
    <m/>
    <m/>
    <m/>
    <m/>
    <m/>
    <m/>
    <m/>
    <m/>
    <m/>
    <m/>
    <m/>
    <m/>
    <m/>
    <m/>
    <m/>
    <m/>
    <m/>
    <m/>
    <m/>
    <m/>
    <m/>
    <m/>
    <m/>
    <m/>
    <m/>
    <m/>
    <m/>
    <m/>
    <m/>
    <m/>
    <m/>
    <m/>
    <m/>
    <s v="Minor"/>
  </r>
  <r>
    <s v="COR03J516"/>
    <x v="2"/>
    <s v="2016"/>
    <x v="1467"/>
    <d v="2012-08-21T00:00:00"/>
    <x v="395"/>
    <d v="2012-06-30T00:00:00"/>
    <d v="2014-06-01T00:00:00"/>
    <s v="07-09B"/>
    <s v="Villas at Vallagio III LLC"/>
    <s v="Greg"/>
    <s v="Krause"/>
    <s v="Pres"/>
    <s v="10111 Inverness Main St Ste N"/>
    <s v="Englewood"/>
    <s v="CO"/>
    <s v="80112"/>
    <s v="303-758-7188"/>
    <s v="g.krause@metropolitanhomes.net"/>
    <s v="Villas at Vallagio III LLC"/>
    <s v="Mike"/>
    <s v="Premer"/>
    <s v="Mgr"/>
    <m/>
    <m/>
    <m/>
    <m/>
    <s v="303-598-0146"/>
    <s v="mipremer@metropolitanhomes.net"/>
    <s v="Villas at Vallagio III LLC"/>
    <s v="Greg"/>
    <s v="Krause"/>
    <s v="Pres"/>
    <s v="10111 Inverness Main St Ste N"/>
    <s v="Englewood"/>
    <s v="CO"/>
    <s v="80112"/>
    <s v="303-758-7188"/>
    <s v="g.krause@metropolitanhomes.net"/>
    <m/>
    <m/>
    <m/>
    <m/>
    <m/>
    <m/>
    <m/>
    <m/>
    <m/>
    <m/>
    <s v="S A Group Properties c/o US Bank"/>
    <s v="Inverness Subdivision"/>
    <s v="Various Locations"/>
    <m/>
    <m/>
    <s v="CO"/>
    <s v="00000"/>
    <s v="Arapahoe"/>
    <s v="0"/>
    <s v="-0"/>
    <m/>
    <s v="3585"/>
    <m/>
    <m/>
    <s v="Inverness Tributary C"/>
    <s v="Cherry Creek Reservoir"/>
    <m/>
    <m/>
    <s v="Multi-family residential development"/>
    <s v="6.16"/>
    <s v="1.65"/>
    <d v="2012-08-15T00:00:00"/>
    <d v="2013-08-15T00:00:00"/>
    <s v="1629"/>
    <m/>
    <m/>
    <m/>
    <m/>
    <m/>
    <m/>
    <m/>
    <m/>
    <m/>
    <m/>
    <m/>
    <m/>
    <m/>
    <m/>
    <m/>
    <m/>
    <m/>
    <m/>
    <m/>
    <m/>
    <m/>
    <m/>
    <m/>
    <m/>
    <m/>
    <m/>
    <m/>
    <m/>
    <m/>
    <m/>
    <x v="27"/>
    <m/>
    <x v="2"/>
    <m/>
    <m/>
    <m/>
    <m/>
    <s v="Y"/>
    <m/>
    <m/>
    <m/>
    <m/>
    <m/>
    <s v="ST6"/>
    <m/>
    <s v="Y"/>
    <m/>
    <m/>
    <m/>
    <m/>
    <m/>
    <m/>
    <m/>
    <m/>
    <m/>
    <m/>
    <m/>
    <m/>
    <m/>
    <m/>
    <m/>
    <m/>
    <m/>
    <m/>
    <m/>
    <m/>
    <m/>
    <m/>
    <m/>
    <m/>
    <m/>
    <m/>
    <m/>
    <m/>
    <m/>
    <m/>
    <m/>
    <m/>
    <m/>
    <m/>
    <m/>
    <m/>
    <m/>
    <m/>
    <m/>
    <m/>
    <m/>
    <m/>
    <m/>
    <m/>
    <m/>
    <m/>
    <m/>
    <m/>
    <m/>
    <m/>
    <m/>
    <m/>
    <m/>
    <s v="POF"/>
    <s v="Minor"/>
  </r>
  <r>
    <s v="COR03J518"/>
    <x v="2"/>
    <s v="2016"/>
    <x v="266"/>
    <d v="2012-08-21T00:00:00"/>
    <x v="395"/>
    <d v="2012-06-30T00:00:00"/>
    <d v="2014-06-19T00:00:00"/>
    <s v="07-09A"/>
    <s v="Lorson Ranch Metro Dist 1"/>
    <s v="Dave"/>
    <s v="Cocolin"/>
    <s v="Pres"/>
    <s v="212 N Wahsatch Ave Ste 301"/>
    <s v="Colorado Springs"/>
    <s v="CO"/>
    <s v="80903"/>
    <s v="719-635-3200"/>
    <s v="dave@paradigmtulsa.com"/>
    <s v="Lorson Ranch Metro Dist 1"/>
    <s v="Dave"/>
    <s v="Cocolin"/>
    <s v="Pres"/>
    <s v="212 N Wahsatch Ave Ste 301"/>
    <s v="Colorado Springs"/>
    <s v="CO"/>
    <s v="80903"/>
    <s v="719-635-3200"/>
    <s v="dave@paradigmtulsa.com"/>
    <s v="Lorson Ranch Metro Dist 1"/>
    <s v="Dave"/>
    <s v="Cocolin"/>
    <s v="Pres"/>
    <s v="212 N Wahsatch Ave Ste 301"/>
    <s v="Colorado Springs"/>
    <s v="CO"/>
    <s v="80903"/>
    <s v="719-635-3200"/>
    <s v="dave@paradigmtulsa.com"/>
    <m/>
    <m/>
    <m/>
    <m/>
    <m/>
    <m/>
    <m/>
    <m/>
    <m/>
    <m/>
    <m/>
    <s v="Meadows at Lorson Ranch Fil No 1"/>
    <s v="Fontaine Blvd and Old Glory Dr"/>
    <m/>
    <s v="Colorado Springs"/>
    <s v="CO"/>
    <s v="80925"/>
    <s v="El Paso"/>
    <s v="38.7386"/>
    <s v="-104.638055"/>
    <m/>
    <m/>
    <m/>
    <m/>
    <s v="on-site Detention"/>
    <s v="Jimmy Camp Creek"/>
    <m/>
    <m/>
    <s v="Single family residential development"/>
    <s v="23"/>
    <s v="23"/>
    <d v="2012-08-01T00:00:00"/>
    <d v="2013-08-31T00:00:00"/>
    <s v="1629"/>
    <m/>
    <m/>
    <m/>
    <m/>
    <m/>
    <m/>
    <m/>
    <m/>
    <m/>
    <m/>
    <m/>
    <m/>
    <m/>
    <m/>
    <m/>
    <m/>
    <m/>
    <m/>
    <m/>
    <m/>
    <m/>
    <m/>
    <m/>
    <m/>
    <m/>
    <m/>
    <m/>
    <m/>
    <m/>
    <m/>
    <x v="27"/>
    <m/>
    <x v="2"/>
    <m/>
    <m/>
    <m/>
    <m/>
    <s v="Y"/>
    <m/>
    <m/>
    <m/>
    <m/>
    <m/>
    <s v="ST6"/>
    <m/>
    <s v="Y"/>
    <m/>
    <m/>
    <m/>
    <m/>
    <m/>
    <m/>
    <m/>
    <m/>
    <m/>
    <m/>
    <m/>
    <m/>
    <m/>
    <m/>
    <m/>
    <m/>
    <m/>
    <m/>
    <m/>
    <m/>
    <m/>
    <m/>
    <m/>
    <m/>
    <m/>
    <m/>
    <m/>
    <m/>
    <m/>
    <m/>
    <m/>
    <m/>
    <m/>
    <m/>
    <m/>
    <m/>
    <m/>
    <m/>
    <m/>
    <m/>
    <m/>
    <m/>
    <m/>
    <m/>
    <m/>
    <m/>
    <m/>
    <m/>
    <m/>
    <m/>
    <m/>
    <m/>
    <m/>
    <m/>
    <s v="Minor"/>
  </r>
  <r>
    <s v="COR03J519"/>
    <x v="2"/>
    <s v="2016"/>
    <x v="437"/>
    <d v="2012-08-21T00:00:00"/>
    <x v="395"/>
    <d v="2012-06-30T00:00:00"/>
    <d v="2015-01-27T00:00:00"/>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Jonathan"/>
    <s v="Wayne"/>
    <s v="Land Acq VP"/>
    <s v="9555 S Kingston Ct Ste 200"/>
    <s v="Englewood"/>
    <s v="CO"/>
    <s v="80112"/>
    <s v="303-488-0061"/>
    <s v="jwayne@drhorton.com"/>
    <m/>
    <m/>
    <m/>
    <m/>
    <m/>
    <m/>
    <m/>
    <m/>
    <m/>
    <m/>
    <m/>
    <s v="Crystal Valley Ranch Fil No 2"/>
    <s v="Crystal Valley Pkwy and Idylwood St"/>
    <m/>
    <s v="Castle Rock"/>
    <s v="CO"/>
    <s v="80104"/>
    <s v="Douglas"/>
    <s v="39.3379"/>
    <s v="-104.835577"/>
    <m/>
    <m/>
    <m/>
    <m/>
    <s v="Sellers Gulch"/>
    <s v="East Plum Creek, Plum Creek, Chatfield Reservoir, South Platte River"/>
    <m/>
    <m/>
    <s v="Single family residential development"/>
    <s v="9.53"/>
    <s v="9.53"/>
    <d v="2012-08-05T00:00:00"/>
    <d v="2014-08-05T00:00:00"/>
    <s v="1629"/>
    <m/>
    <m/>
    <m/>
    <m/>
    <m/>
    <m/>
    <m/>
    <m/>
    <m/>
    <m/>
    <m/>
    <m/>
    <m/>
    <m/>
    <m/>
    <m/>
    <m/>
    <m/>
    <m/>
    <m/>
    <m/>
    <m/>
    <m/>
    <m/>
    <m/>
    <m/>
    <m/>
    <m/>
    <m/>
    <m/>
    <x v="27"/>
    <m/>
    <x v="2"/>
    <m/>
    <m/>
    <m/>
    <m/>
    <s v="Y"/>
    <m/>
    <m/>
    <m/>
    <m/>
    <m/>
    <s v="ST6"/>
    <m/>
    <s v="Y"/>
    <m/>
    <m/>
    <m/>
    <m/>
    <m/>
    <m/>
    <m/>
    <m/>
    <m/>
    <m/>
    <m/>
    <m/>
    <m/>
    <m/>
    <m/>
    <m/>
    <m/>
    <m/>
    <m/>
    <m/>
    <m/>
    <m/>
    <m/>
    <m/>
    <m/>
    <m/>
    <m/>
    <m/>
    <m/>
    <m/>
    <m/>
    <m/>
    <m/>
    <m/>
    <m/>
    <m/>
    <m/>
    <m/>
    <m/>
    <m/>
    <m/>
    <m/>
    <m/>
    <m/>
    <m/>
    <m/>
    <m/>
    <m/>
    <m/>
    <m/>
    <m/>
    <m/>
    <m/>
    <m/>
    <s v="Minor"/>
  </r>
  <r>
    <s v="COR03J520"/>
    <x v="1"/>
    <s v="2016"/>
    <x v="313"/>
    <d v="2012-08-21T00:00:00"/>
    <x v="395"/>
    <m/>
    <m/>
    <s v="07-09A"/>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m/>
    <m/>
    <m/>
    <m/>
    <m/>
    <m/>
    <m/>
    <m/>
    <m/>
    <m/>
    <m/>
    <s v="Stepping Stone Fil 7C"/>
    <s v="E Lincoln Ave and S Chambers Rd"/>
    <m/>
    <s v="Grand View Estates"/>
    <s v="CO"/>
    <s v="80134"/>
    <s v="Douglas"/>
    <s v="39.5147"/>
    <s v="-104.821611"/>
    <m/>
    <m/>
    <m/>
    <m/>
    <s v="Badger Gulch, Newlin Gulch"/>
    <s v="Happy Canyon, Cherry Creek, Cherry Creek Reservoir, South Platte River"/>
    <m/>
    <m/>
    <s v="Single family residential development"/>
    <s v="367"/>
    <s v="158"/>
    <d v="2012-09-03T00:00:00"/>
    <d v="2015-09-30T00:00:00"/>
    <s v="1629"/>
    <m/>
    <m/>
    <m/>
    <m/>
    <m/>
    <m/>
    <m/>
    <m/>
    <m/>
    <m/>
    <m/>
    <m/>
    <m/>
    <m/>
    <m/>
    <m/>
    <m/>
    <m/>
    <m/>
    <m/>
    <m/>
    <m/>
    <m/>
    <m/>
    <m/>
    <m/>
    <m/>
    <m/>
    <m/>
    <m/>
    <x v="27"/>
    <m/>
    <x v="2"/>
    <m/>
    <m/>
    <m/>
    <m/>
    <s v="Y"/>
    <m/>
    <m/>
    <m/>
    <m/>
    <m/>
    <s v="ST6"/>
    <m/>
    <s v="Y"/>
    <m/>
    <m/>
    <m/>
    <m/>
    <m/>
    <m/>
    <m/>
    <m/>
    <m/>
    <m/>
    <m/>
    <m/>
    <m/>
    <m/>
    <m/>
    <m/>
    <m/>
    <m/>
    <m/>
    <m/>
    <m/>
    <m/>
    <m/>
    <m/>
    <m/>
    <m/>
    <m/>
    <m/>
    <m/>
    <m/>
    <m/>
    <m/>
    <m/>
    <m/>
    <m/>
    <m/>
    <m/>
    <m/>
    <m/>
    <m/>
    <m/>
    <m/>
    <m/>
    <m/>
    <m/>
    <m/>
    <m/>
    <m/>
    <m/>
    <m/>
    <m/>
    <m/>
    <m/>
    <m/>
    <s v="Minor"/>
  </r>
  <r>
    <s v="COR03J521"/>
    <x v="1"/>
    <s v="2016"/>
    <x v="1468"/>
    <d v="2012-08-21T00:00:00"/>
    <x v="395"/>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Rob"/>
    <s v="Kabza"/>
    <s v="Ops VP"/>
    <s v="6892 S Yosemite Ct Ste 1 201"/>
    <s v="Centennial"/>
    <s v="CO"/>
    <s v="80112"/>
    <s v="303-406-4375"/>
    <s v="rob.kabza@meritagehomes.com"/>
    <m/>
    <m/>
    <m/>
    <m/>
    <m/>
    <m/>
    <m/>
    <m/>
    <m/>
    <m/>
    <m/>
    <s v="Tallyns Reach"/>
    <s v="Smokey Hill Rd&amp; Arapahoe Rd"/>
    <m/>
    <s v="Aurora"/>
    <s v="CO"/>
    <s v="80016"/>
    <s v="Arapahoe"/>
    <s v="39.5831"/>
    <s v="-104.691944"/>
    <m/>
    <m/>
    <m/>
    <m/>
    <s v="Sampson Gulch"/>
    <s v="Cherry Creek"/>
    <m/>
    <m/>
    <s v="Single family residential development"/>
    <s v="5"/>
    <s v="5"/>
    <d v="2012-08-25T00:00:00"/>
    <d v="2013-12-25T00:00:00"/>
    <s v="1629"/>
    <m/>
    <m/>
    <m/>
    <m/>
    <m/>
    <m/>
    <m/>
    <m/>
    <m/>
    <m/>
    <m/>
    <m/>
    <m/>
    <m/>
    <m/>
    <m/>
    <m/>
    <m/>
    <m/>
    <m/>
    <m/>
    <m/>
    <m/>
    <m/>
    <m/>
    <m/>
    <m/>
    <m/>
    <m/>
    <m/>
    <x v="27"/>
    <m/>
    <x v="2"/>
    <m/>
    <m/>
    <m/>
    <m/>
    <s v="Y"/>
    <m/>
    <m/>
    <m/>
    <m/>
    <m/>
    <s v="ST6"/>
    <m/>
    <s v="Y"/>
    <m/>
    <m/>
    <m/>
    <m/>
    <m/>
    <m/>
    <m/>
    <m/>
    <m/>
    <m/>
    <m/>
    <m/>
    <m/>
    <m/>
    <m/>
    <m/>
    <m/>
    <m/>
    <m/>
    <m/>
    <m/>
    <m/>
    <m/>
    <m/>
    <m/>
    <m/>
    <m/>
    <m/>
    <m/>
    <m/>
    <m/>
    <m/>
    <m/>
    <m/>
    <m/>
    <m/>
    <m/>
    <m/>
    <m/>
    <m/>
    <m/>
    <m/>
    <m/>
    <m/>
    <m/>
    <m/>
    <m/>
    <m/>
    <m/>
    <m/>
    <m/>
    <m/>
    <m/>
    <m/>
    <s v="Minor"/>
  </r>
  <r>
    <s v="COR03J524"/>
    <x v="1"/>
    <s v="2016"/>
    <x v="1468"/>
    <d v="2012-08-21T00:00:00"/>
    <x v="395"/>
    <d v="2012-06-30T00:00:00"/>
    <m/>
    <s v="07-09A"/>
    <s v="Ensign Well Services"/>
    <s v="Tim"/>
    <s v="Robel"/>
    <s v="GM"/>
    <s v="24020 WCR 46"/>
    <s v="LaSalle"/>
    <s v="CO"/>
    <s v="80645"/>
    <s v="970-284-6006"/>
    <s v="tim.robel@ensignenergy.com"/>
    <s v="Ensign Well Services"/>
    <s v="Phil"/>
    <s v="Hershman"/>
    <s v="Supt"/>
    <s v="24020 WCR 46"/>
    <s v="LaSalle"/>
    <s v="CO"/>
    <s v="80645"/>
    <s v="970-396-4032"/>
    <s v="philip@landmark-builders.com"/>
    <s v="Ensign Well Services"/>
    <s v="Tim"/>
    <s v="Robel"/>
    <s v="GM"/>
    <s v="24020 WCR 46"/>
    <s v="LaSalle"/>
    <s v="CO"/>
    <s v="80645"/>
    <s v="970-284-6006"/>
    <s v="tim.robel@ensignenergy.com"/>
    <m/>
    <m/>
    <m/>
    <m/>
    <m/>
    <m/>
    <m/>
    <m/>
    <m/>
    <m/>
    <m/>
    <s v="Ensign Drilling Services"/>
    <s v="24020 WCR 46"/>
    <m/>
    <s v="LaSalle"/>
    <s v="CO"/>
    <s v="80645"/>
    <s v="Weld"/>
    <s v="40.3189"/>
    <s v="-104.601111"/>
    <m/>
    <m/>
    <m/>
    <m/>
    <m/>
    <s v="Cache la Poudre River"/>
    <m/>
    <m/>
    <s v="Commercial development"/>
    <s v="14"/>
    <s v="10"/>
    <d v="2012-08-10T00:00:00"/>
    <d v="2013-12-30T00:00:00"/>
    <s v="1629"/>
    <m/>
    <m/>
    <m/>
    <m/>
    <m/>
    <m/>
    <m/>
    <m/>
    <m/>
    <m/>
    <m/>
    <m/>
    <m/>
    <m/>
    <m/>
    <m/>
    <m/>
    <m/>
    <m/>
    <m/>
    <m/>
    <m/>
    <m/>
    <m/>
    <m/>
    <m/>
    <m/>
    <m/>
    <m/>
    <m/>
    <x v="27"/>
    <m/>
    <x v="2"/>
    <m/>
    <m/>
    <m/>
    <m/>
    <s v="Y"/>
    <m/>
    <m/>
    <m/>
    <m/>
    <m/>
    <s v="ST6"/>
    <m/>
    <s v="Y"/>
    <m/>
    <m/>
    <m/>
    <m/>
    <m/>
    <m/>
    <m/>
    <m/>
    <m/>
    <m/>
    <m/>
    <m/>
    <m/>
    <m/>
    <m/>
    <m/>
    <m/>
    <m/>
    <m/>
    <m/>
    <m/>
    <m/>
    <m/>
    <m/>
    <m/>
    <m/>
    <m/>
    <m/>
    <m/>
    <m/>
    <m/>
    <m/>
    <m/>
    <m/>
    <m/>
    <m/>
    <m/>
    <m/>
    <m/>
    <m/>
    <m/>
    <m/>
    <m/>
    <m/>
    <m/>
    <m/>
    <m/>
    <m/>
    <m/>
    <m/>
    <m/>
    <m/>
    <m/>
    <m/>
    <s v="Minor"/>
  </r>
  <r>
    <s v="COR03J525"/>
    <x v="1"/>
    <s v="2016"/>
    <x v="1468"/>
    <d v="2012-08-21T00:00:00"/>
    <x v="395"/>
    <d v="2012-06-30T00:00:00"/>
    <m/>
    <s v="07-09B"/>
    <s v="Centennial City of"/>
    <s v="Dave S"/>
    <s v="Zelenok"/>
    <s v="PW Dir"/>
    <s v="13133 E Arapahoe Rd"/>
    <s v="Centennial"/>
    <s v="CO"/>
    <s v="80112"/>
    <s v="303-754-3375"/>
    <s v="dzelenok@centennialcolorado.com"/>
    <s v="Centennial City of"/>
    <s v="Richard"/>
    <s v="Suer"/>
    <s v="PM"/>
    <m/>
    <m/>
    <m/>
    <m/>
    <s v="303-286-8500"/>
    <s v="rsuer@newdesignconstruction.com"/>
    <s v="Centennial City of"/>
    <s v="Dave S"/>
    <s v="Zelenok"/>
    <s v="PW Dir"/>
    <s v="13133 E Arapahoe Rd"/>
    <s v="Centennial"/>
    <s v="CO"/>
    <s v="80112"/>
    <s v="303-754-3375"/>
    <s v="dzelenok@centennialcolorado.com"/>
    <m/>
    <m/>
    <m/>
    <m/>
    <m/>
    <m/>
    <m/>
    <m/>
    <m/>
    <m/>
    <m/>
    <s v="Peoria and Peakview Reconstruction and Intersection Improvements"/>
    <s v="Peoria St and Peakview Ave"/>
    <m/>
    <s v="Centennial"/>
    <s v="CO"/>
    <s v="80112"/>
    <s v="Arapahoe"/>
    <s v="39.5967"/>
    <s v="-104.848055"/>
    <m/>
    <m/>
    <m/>
    <m/>
    <s v="Peoria Tributary B"/>
    <s v="Cottonwood Creek"/>
    <m/>
    <m/>
    <s v="Highway/road development"/>
    <s v="4.1"/>
    <s v="3"/>
    <d v="2012-08-18T00:00:00"/>
    <d v="2013-05-01T00:00:00"/>
    <s v="1629"/>
    <m/>
    <m/>
    <m/>
    <m/>
    <m/>
    <m/>
    <m/>
    <m/>
    <m/>
    <m/>
    <m/>
    <m/>
    <m/>
    <m/>
    <m/>
    <m/>
    <m/>
    <m/>
    <m/>
    <m/>
    <m/>
    <m/>
    <m/>
    <m/>
    <m/>
    <m/>
    <m/>
    <m/>
    <m/>
    <m/>
    <x v="27"/>
    <m/>
    <x v="2"/>
    <m/>
    <m/>
    <m/>
    <m/>
    <s v="Y"/>
    <m/>
    <m/>
    <m/>
    <m/>
    <m/>
    <s v="ST6"/>
    <m/>
    <s v="Y"/>
    <m/>
    <m/>
    <m/>
    <m/>
    <m/>
    <m/>
    <m/>
    <m/>
    <m/>
    <m/>
    <m/>
    <m/>
    <m/>
    <m/>
    <m/>
    <m/>
    <m/>
    <m/>
    <m/>
    <m/>
    <m/>
    <m/>
    <m/>
    <m/>
    <m/>
    <m/>
    <m/>
    <m/>
    <m/>
    <m/>
    <m/>
    <m/>
    <m/>
    <m/>
    <m/>
    <m/>
    <m/>
    <m/>
    <m/>
    <m/>
    <m/>
    <m/>
    <m/>
    <m/>
    <m/>
    <m/>
    <m/>
    <m/>
    <m/>
    <m/>
    <m/>
    <m/>
    <m/>
    <m/>
    <s v="Minor"/>
  </r>
  <r>
    <s v="COR03J526"/>
    <x v="2"/>
    <s v="2016"/>
    <x v="391"/>
    <d v="2012-08-21T00:00:00"/>
    <x v="395"/>
    <d v="2012-06-30T00:00:00"/>
    <d v="2014-06-30T00:00:00"/>
    <s v="07-09B"/>
    <s v="G4S Technology LLC"/>
    <s v="Kenneth J"/>
    <s v="DeRose"/>
    <s v="Prog Mgr"/>
    <s v="12742 E Caley Ave Ste 2B"/>
    <s v="Centennial"/>
    <s v="CO"/>
    <s v="80111"/>
    <s v="303-858-8087"/>
    <s v="ken.derose@usa.g4s.com"/>
    <s v="G4S Technology LLC"/>
    <s v="John"/>
    <s v="Empey"/>
    <s v="Const Mgr"/>
    <s v="12742 E Caley Ave Ste 2B"/>
    <s v="Centennial"/>
    <s v="CO"/>
    <s v="80111"/>
    <s v="303-858-8087"/>
    <s v="john.empey@usa.g4s.com"/>
    <s v="G4S Technology LLC"/>
    <s v="Evan"/>
    <s v="Shorey"/>
    <s v="Project Analyst"/>
    <s v="12742 E Caley Ave Ste 2B"/>
    <s v="Centennial"/>
    <s v="CO"/>
    <s v="80111"/>
    <s v="303-858-8087"/>
    <s v="evan.shorey@usa.g4s.com"/>
    <m/>
    <m/>
    <m/>
    <m/>
    <m/>
    <m/>
    <m/>
    <m/>
    <m/>
    <m/>
    <m/>
    <s v="EAGLE Net Alliance"/>
    <s v="HWY 86 Between Elizabeth and Kiowa"/>
    <m/>
    <s v="Elizabeth"/>
    <s v="CO"/>
    <s v="00000"/>
    <s v="Elbert"/>
    <s v="39.3581"/>
    <s v="-104.530905"/>
    <m/>
    <m/>
    <m/>
    <m/>
    <s v="Smith Lateral Ditch &amp; Lower Latham Ditch"/>
    <m/>
    <m/>
    <m/>
    <s v="Install One 1.25 HDPE Conduit Containing Fiber Optic Cable,"/>
    <s v="1.1"/>
    <s v="1"/>
    <d v="2012-09-15T00:00:00"/>
    <d v="2012-12-30T00:00:00"/>
    <s v="1629"/>
    <m/>
    <m/>
    <m/>
    <m/>
    <m/>
    <m/>
    <m/>
    <m/>
    <m/>
    <m/>
    <m/>
    <m/>
    <m/>
    <m/>
    <m/>
    <m/>
    <m/>
    <m/>
    <m/>
    <m/>
    <m/>
    <m/>
    <m/>
    <m/>
    <m/>
    <m/>
    <m/>
    <m/>
    <m/>
    <m/>
    <x v="27"/>
    <m/>
    <x v="2"/>
    <m/>
    <m/>
    <m/>
    <m/>
    <s v="Y"/>
    <m/>
    <m/>
    <m/>
    <m/>
    <m/>
    <s v="ST6"/>
    <m/>
    <s v="Y"/>
    <m/>
    <m/>
    <m/>
    <m/>
    <m/>
    <m/>
    <m/>
    <m/>
    <m/>
    <m/>
    <m/>
    <m/>
    <m/>
    <m/>
    <m/>
    <m/>
    <m/>
    <m/>
    <m/>
    <m/>
    <m/>
    <m/>
    <m/>
    <m/>
    <m/>
    <m/>
    <m/>
    <m/>
    <m/>
    <m/>
    <m/>
    <m/>
    <m/>
    <m/>
    <m/>
    <m/>
    <m/>
    <m/>
    <m/>
    <m/>
    <m/>
    <m/>
    <m/>
    <m/>
    <m/>
    <m/>
    <m/>
    <m/>
    <m/>
    <m/>
    <m/>
    <m/>
    <m/>
    <m/>
    <s v="Minor"/>
  </r>
  <r>
    <s v="COR03J528"/>
    <x v="1"/>
    <s v="2016"/>
    <x v="184"/>
    <d v="2012-08-21T00:00:00"/>
    <x v="395"/>
    <d v="2012-06-30T00:00:00"/>
    <m/>
    <s v="07-09A"/>
    <s v="Oldcastle SW Group Inc dba Four Corners Materials"/>
    <s v="Kyle"/>
    <s v="High"/>
    <s v="GM"/>
    <s v="PO Box 1969"/>
    <s v="Bayfield"/>
    <s v="CO"/>
    <s v="81122"/>
    <s v="970-247-2172"/>
    <s v="khigh@oldcastle-materials.com"/>
    <s v="Oldcastle SW Group Inc dba Four Corners Materials"/>
    <s v="Matt R"/>
    <s v="Carnahan"/>
    <s v="Resource Env Mgr"/>
    <m/>
    <m/>
    <m/>
    <m/>
    <s v="970-247-2172"/>
    <s v="mcarnahan@4cornersmaterials.com"/>
    <s v="Oldcastle SW Group Inc dba Four Corners Materials"/>
    <s v="Kyle"/>
    <s v="High"/>
    <s v="GM"/>
    <s v="PO Box 1969"/>
    <s v="Bayfield"/>
    <s v="CO"/>
    <s v="81122"/>
    <s v="970-247-2172"/>
    <s v="khigh@oldcastle-materials.com"/>
    <m/>
    <m/>
    <m/>
    <m/>
    <m/>
    <m/>
    <m/>
    <m/>
    <m/>
    <m/>
    <m/>
    <s v="Animas Glacier Gravel"/>
    <s v="9755 CR 213"/>
    <m/>
    <s v="Durango"/>
    <s v="CO"/>
    <s v="81301"/>
    <s v="La Plata"/>
    <s v="37.1989"/>
    <s v="-107.876"/>
    <m/>
    <s v="1442"/>
    <m/>
    <m/>
    <s v="Animas River"/>
    <s v="Animas River"/>
    <m/>
    <m/>
    <s v="Access Rd &amp; staging area for materials (sand &amp; gravel) facility,"/>
    <s v="18"/>
    <s v="12.9"/>
    <d v="2012-09-17T00:00:00"/>
    <d v="2012-09-30T00:00:00"/>
    <s v="1629"/>
    <m/>
    <m/>
    <m/>
    <m/>
    <m/>
    <m/>
    <m/>
    <m/>
    <m/>
    <m/>
    <m/>
    <m/>
    <m/>
    <m/>
    <m/>
    <m/>
    <m/>
    <m/>
    <m/>
    <m/>
    <m/>
    <m/>
    <m/>
    <m/>
    <m/>
    <m/>
    <m/>
    <m/>
    <m/>
    <m/>
    <x v="27"/>
    <m/>
    <x v="2"/>
    <m/>
    <m/>
    <m/>
    <m/>
    <s v="Y"/>
    <m/>
    <m/>
    <m/>
    <m/>
    <m/>
    <s v="ST6"/>
    <m/>
    <s v="Y"/>
    <m/>
    <m/>
    <m/>
    <m/>
    <m/>
    <m/>
    <m/>
    <m/>
    <m/>
    <m/>
    <m/>
    <m/>
    <m/>
    <m/>
    <m/>
    <m/>
    <m/>
    <m/>
    <m/>
    <m/>
    <m/>
    <m/>
    <m/>
    <m/>
    <m/>
    <m/>
    <m/>
    <m/>
    <m/>
    <m/>
    <m/>
    <m/>
    <m/>
    <m/>
    <m/>
    <m/>
    <m/>
    <m/>
    <m/>
    <m/>
    <m/>
    <m/>
    <m/>
    <m/>
    <m/>
    <m/>
    <m/>
    <m/>
    <m/>
    <m/>
    <m/>
    <m/>
    <m/>
    <m/>
    <s v="Minor"/>
  </r>
  <r>
    <s v="COR03J529"/>
    <x v="2"/>
    <s v="2016"/>
    <x v="1469"/>
    <d v="2012-08-21T00:00:00"/>
    <x v="395"/>
    <d v="2012-06-30T00:00:00"/>
    <d v="2014-06-19T00:00:00"/>
    <s v="07-09B"/>
    <s v="Willco VIII LLLP"/>
    <s v="William G"/>
    <s v="Albrecht"/>
    <s v="GM"/>
    <s v="4836 S College Ave Ste 10"/>
    <s v="Fort Collins"/>
    <s v="CO"/>
    <s v="80525"/>
    <s v="970-226-1686"/>
    <s v="wgalbrecht@hotmail.com"/>
    <s v="Willco VIII LLLP"/>
    <s v="Earl"/>
    <s v="Chesnik"/>
    <s v="Gen Contractor"/>
    <s v="4836 S College Ave Ste 10"/>
    <s v="Fort Collins"/>
    <s v="CO"/>
    <s v="80525"/>
    <s v="320-266-2022"/>
    <s v="chesgroup@mainstreetcom.com"/>
    <s v="Willco VIII LLLP"/>
    <s v="William G"/>
    <s v="Albrecht"/>
    <s v="GM"/>
    <s v="4836 S College Ave Ste 10"/>
    <s v="Fort Collins"/>
    <s v="CO"/>
    <s v="80525"/>
    <s v="970-226-1686"/>
    <s v="wgalbrecht@hotmail.com"/>
    <m/>
    <m/>
    <m/>
    <m/>
    <m/>
    <m/>
    <m/>
    <m/>
    <m/>
    <m/>
    <m/>
    <s v="Candlewood Inn and Suites Greeley"/>
    <s v="3530 W 29 St"/>
    <m/>
    <s v="Greeley"/>
    <s v="CO"/>
    <s v="80634"/>
    <s v="Weld"/>
    <s v="40.3827777"/>
    <s v="-104.751666"/>
    <m/>
    <m/>
    <m/>
    <m/>
    <m/>
    <s v="South Platte River"/>
    <m/>
    <m/>
    <s v="Commercial development"/>
    <s v="3.3"/>
    <s v="3.3"/>
    <d v="2012-09-01T00:00:00"/>
    <d v="2013-08-01T00:00:00"/>
    <s v="1629"/>
    <m/>
    <m/>
    <m/>
    <m/>
    <m/>
    <m/>
    <m/>
    <m/>
    <m/>
    <m/>
    <m/>
    <m/>
    <m/>
    <m/>
    <m/>
    <m/>
    <m/>
    <m/>
    <m/>
    <m/>
    <m/>
    <m/>
    <m/>
    <m/>
    <m/>
    <m/>
    <m/>
    <m/>
    <m/>
    <m/>
    <x v="27"/>
    <m/>
    <x v="2"/>
    <m/>
    <m/>
    <m/>
    <m/>
    <s v="Y"/>
    <m/>
    <m/>
    <m/>
    <m/>
    <m/>
    <s v="ST6"/>
    <m/>
    <s v="Y"/>
    <m/>
    <m/>
    <m/>
    <m/>
    <m/>
    <m/>
    <m/>
    <m/>
    <m/>
    <m/>
    <m/>
    <m/>
    <m/>
    <m/>
    <m/>
    <m/>
    <m/>
    <m/>
    <m/>
    <m/>
    <m/>
    <m/>
    <m/>
    <m/>
    <m/>
    <m/>
    <m/>
    <m/>
    <m/>
    <m/>
    <m/>
    <m/>
    <m/>
    <m/>
    <m/>
    <m/>
    <m/>
    <m/>
    <m/>
    <m/>
    <m/>
    <m/>
    <m/>
    <m/>
    <m/>
    <m/>
    <m/>
    <m/>
    <m/>
    <m/>
    <m/>
    <m/>
    <m/>
    <m/>
    <s v="Minor"/>
  </r>
  <r>
    <s v="COR03J532"/>
    <x v="1"/>
    <s v="2016"/>
    <x v="1470"/>
    <d v="2012-08-21T00:00:00"/>
    <x v="395"/>
    <d v="2012-06-30T00:00:00"/>
    <m/>
    <s v="07-09A"/>
    <s v="Fiore and Sons Inc"/>
    <s v="Larry"/>
    <s v="Fiore Jr"/>
    <s v="Pres"/>
    <s v="730 W 62 Ave"/>
    <s v="Denver"/>
    <s v="CO"/>
    <s v="80216"/>
    <s v="303-429-8893"/>
    <s v="butch@fioreandsons.com"/>
    <s v="Fiore and Sons Inc"/>
    <s v="Joe"/>
    <s v="Harrison"/>
    <s v="Site Foreman"/>
    <s v="730 W 62 Ave"/>
    <s v="Denver"/>
    <s v="CO"/>
    <s v="80216"/>
    <s v="303-210-4066"/>
    <s v="jharrison@fioreandsons.com"/>
    <s v="Fiore and Sons Inc"/>
    <s v="Marilyn"/>
    <s v="Hensel"/>
    <s v="Field Coord"/>
    <s v="730 W 62 Ave"/>
    <s v="Denver"/>
    <s v="CO"/>
    <s v="80216"/>
    <s v="303-429-8893"/>
    <s v="mhensel@fioreandsons.com"/>
    <m/>
    <m/>
    <m/>
    <m/>
    <m/>
    <m/>
    <m/>
    <m/>
    <m/>
    <m/>
    <m/>
    <s v="E 40 Ave Lowering"/>
    <s v="E 40 Ave between Pena Blvd and Salida St"/>
    <m/>
    <s v="Aurora"/>
    <s v="CO"/>
    <s v="00000"/>
    <s v="Adams"/>
    <s v="39.7782"/>
    <s v="-104.789"/>
    <m/>
    <m/>
    <m/>
    <m/>
    <m/>
    <s v="Montbello Tributary &amp; Bolling Drive Tributary"/>
    <m/>
    <m/>
    <s v="Highway/road development"/>
    <s v="35.1"/>
    <s v="23.7"/>
    <d v="2012-08-27T00:00:00"/>
    <d v="2013-08-27T00:00:00"/>
    <s v="1629"/>
    <m/>
    <m/>
    <m/>
    <m/>
    <m/>
    <m/>
    <m/>
    <m/>
    <m/>
    <m/>
    <m/>
    <m/>
    <m/>
    <m/>
    <m/>
    <m/>
    <m/>
    <m/>
    <m/>
    <m/>
    <m/>
    <m/>
    <m/>
    <m/>
    <m/>
    <m/>
    <m/>
    <m/>
    <m/>
    <m/>
    <x v="27"/>
    <m/>
    <x v="2"/>
    <m/>
    <m/>
    <m/>
    <m/>
    <s v="Y"/>
    <m/>
    <m/>
    <m/>
    <m/>
    <m/>
    <s v="ST6"/>
    <m/>
    <s v="Y"/>
    <m/>
    <m/>
    <m/>
    <m/>
    <m/>
    <m/>
    <m/>
    <m/>
    <m/>
    <m/>
    <m/>
    <m/>
    <m/>
    <m/>
    <m/>
    <m/>
    <m/>
    <m/>
    <m/>
    <m/>
    <m/>
    <m/>
    <m/>
    <m/>
    <m/>
    <m/>
    <m/>
    <m/>
    <m/>
    <m/>
    <m/>
    <m/>
    <m/>
    <m/>
    <m/>
    <m/>
    <m/>
    <m/>
    <m/>
    <m/>
    <m/>
    <m/>
    <m/>
    <m/>
    <m/>
    <m/>
    <m/>
    <m/>
    <m/>
    <m/>
    <m/>
    <m/>
    <m/>
    <m/>
    <s v="Minor"/>
  </r>
  <r>
    <s v="COR03J534"/>
    <x v="2"/>
    <s v="2016"/>
    <x v="324"/>
    <d v="2012-08-21T00:00:00"/>
    <x v="395"/>
    <d v="2012-06-30T00:00:00"/>
    <d v="2014-06-19T00:00:00"/>
    <s v="07-09B"/>
    <s v="Habitat Construction LLC"/>
    <s v="Wayne"/>
    <s v="Erickson"/>
    <s v="Owner"/>
    <s v="200 S 17 St"/>
    <s v="Rocky Ford"/>
    <s v="CO"/>
    <s v="80167"/>
    <s v="303-770-9788"/>
    <s v="lbrandt@habitatmanagementinc.com"/>
    <s v="Habitat Construction LLC"/>
    <s v="Ron"/>
    <s v="Kurtz"/>
    <s v="Const Mgr"/>
    <s v="200 S 17 St"/>
    <s v="Rocky Ford"/>
    <s v="CO"/>
    <s v="80167"/>
    <s v="719-469-5719"/>
    <s v="rmkurtz@habitat-const.com"/>
    <s v="Habitat Construction LLC"/>
    <s v="Wayne"/>
    <s v="Erickson"/>
    <s v="Owner"/>
    <s v="200 S 17 St"/>
    <s v="Rocky Ford"/>
    <s v="CO"/>
    <s v="80167"/>
    <s v="303-770-9788"/>
    <s v="lbrandt@habitatmanagementinc.com"/>
    <m/>
    <m/>
    <m/>
    <m/>
    <m/>
    <m/>
    <m/>
    <m/>
    <m/>
    <m/>
    <m/>
    <s v="Lions Park Advance Mitigation Project"/>
    <s v="2449 N Overland Trail"/>
    <m/>
    <s v="Laporte"/>
    <s v="CO"/>
    <s v="80535"/>
    <s v="Larimer"/>
    <s v="40.623"/>
    <s v="-105.14"/>
    <m/>
    <m/>
    <m/>
    <m/>
    <s v="Cache la Poudre River"/>
    <m/>
    <m/>
    <m/>
    <s v="Streambank Restore, native vegetation, channel &amp; habitat enhancement ,"/>
    <s v="21"/>
    <s v="2.3"/>
    <d v="2012-08-30T00:00:00"/>
    <d v="2017-12-01T00:00:00"/>
    <s v="1629"/>
    <m/>
    <m/>
    <m/>
    <m/>
    <m/>
    <m/>
    <m/>
    <m/>
    <m/>
    <m/>
    <m/>
    <m/>
    <m/>
    <m/>
    <m/>
    <m/>
    <m/>
    <m/>
    <m/>
    <m/>
    <m/>
    <m/>
    <m/>
    <m/>
    <m/>
    <m/>
    <m/>
    <m/>
    <m/>
    <m/>
    <x v="27"/>
    <m/>
    <x v="2"/>
    <m/>
    <m/>
    <m/>
    <m/>
    <s v="Y"/>
    <m/>
    <m/>
    <m/>
    <m/>
    <m/>
    <s v="ST6"/>
    <m/>
    <s v="Y"/>
    <m/>
    <m/>
    <m/>
    <m/>
    <m/>
    <m/>
    <m/>
    <m/>
    <m/>
    <m/>
    <m/>
    <m/>
    <m/>
    <m/>
    <m/>
    <m/>
    <m/>
    <m/>
    <m/>
    <m/>
    <m/>
    <m/>
    <m/>
    <m/>
    <m/>
    <m/>
    <m/>
    <m/>
    <m/>
    <m/>
    <m/>
    <m/>
    <m/>
    <m/>
    <m/>
    <m/>
    <m/>
    <m/>
    <m/>
    <m/>
    <m/>
    <m/>
    <m/>
    <m/>
    <m/>
    <m/>
    <m/>
    <m/>
    <m/>
    <m/>
    <m/>
    <m/>
    <m/>
    <m/>
    <s v="Minor"/>
  </r>
  <r>
    <s v="COR03J535"/>
    <x v="2"/>
    <s v="2016"/>
    <x v="466"/>
    <d v="2012-08-28T00:00:00"/>
    <x v="906"/>
    <d v="2012-06-30T00:00:00"/>
    <d v="2014-12-11T00:00:00"/>
    <s v="07-09A"/>
    <s v="CP III Flatirons LLC"/>
    <s v="Ron"/>
    <s v="Zeff"/>
    <s v="CEO"/>
    <s v="1000 Sansome St Ste 180"/>
    <s v="San Francisco"/>
    <s v="CA"/>
    <s v="94111"/>
    <s v="415-273-2900"/>
    <s v="lrevercomb@carmelpartners.net"/>
    <s v="CP III Flatirons LLC"/>
    <s v="Walt"/>
    <s v="Hackney"/>
    <s v="Proj Supt"/>
    <m/>
    <m/>
    <m/>
    <m/>
    <s v="720-987-7770"/>
    <s v="whackney@carmelpartners.net"/>
    <s v="CP III Flatirons LLC"/>
    <s v="Deanna"/>
    <s v="Johnson"/>
    <s v="Accounts"/>
    <s v="950 S Cherry St Ste 1100"/>
    <s v="Denver"/>
    <s v="CO"/>
    <s v="80246"/>
    <s v="303-759-5123"/>
    <s v="djohnson@carmelpartners.net"/>
    <m/>
    <m/>
    <m/>
    <m/>
    <m/>
    <m/>
    <m/>
    <m/>
    <m/>
    <m/>
    <m/>
    <s v="Carmel Flatirons"/>
    <s v="250 and 260 Summit Blvd"/>
    <m/>
    <s v="Broomfield"/>
    <s v="CO"/>
    <s v="80021"/>
    <s v="Broomfield"/>
    <s v="39.9263"/>
    <s v="-105.143905"/>
    <m/>
    <m/>
    <m/>
    <m/>
    <m/>
    <s v="Rock Creek"/>
    <m/>
    <m/>
    <s v="Multi-family residential development"/>
    <s v="10.98"/>
    <s v="9.56"/>
    <d v="2012-10-01T00:00:00"/>
    <d v="2014-10-01T00:00:00"/>
    <s v="1629"/>
    <m/>
    <m/>
    <m/>
    <m/>
    <m/>
    <m/>
    <m/>
    <m/>
    <m/>
    <m/>
    <m/>
    <m/>
    <m/>
    <m/>
    <m/>
    <m/>
    <m/>
    <m/>
    <m/>
    <m/>
    <m/>
    <m/>
    <m/>
    <m/>
    <m/>
    <m/>
    <m/>
    <m/>
    <m/>
    <m/>
    <x v="27"/>
    <m/>
    <x v="2"/>
    <m/>
    <m/>
    <m/>
    <m/>
    <s v="Y"/>
    <m/>
    <m/>
    <m/>
    <m/>
    <m/>
    <s v="ST6"/>
    <m/>
    <s v="Y"/>
    <m/>
    <m/>
    <m/>
    <m/>
    <m/>
    <m/>
    <m/>
    <m/>
    <m/>
    <m/>
    <m/>
    <m/>
    <m/>
    <m/>
    <m/>
    <m/>
    <m/>
    <m/>
    <m/>
    <m/>
    <m/>
    <m/>
    <m/>
    <m/>
    <m/>
    <m/>
    <m/>
    <m/>
    <m/>
    <m/>
    <m/>
    <m/>
    <m/>
    <m/>
    <m/>
    <m/>
    <m/>
    <m/>
    <m/>
    <m/>
    <m/>
    <m/>
    <m/>
    <m/>
    <m/>
    <m/>
    <m/>
    <m/>
    <m/>
    <m/>
    <m/>
    <m/>
    <m/>
    <m/>
    <s v="Minor"/>
  </r>
  <r>
    <s v="COR03J539"/>
    <x v="1"/>
    <s v="2016"/>
    <x v="663"/>
    <d v="2012-08-28T00:00:00"/>
    <x v="906"/>
    <d v="2012-06-30T00:00:00"/>
    <m/>
    <s v="07-09A"/>
    <s v="Tony J Beltramo and Sons Inc"/>
    <s v="Robert"/>
    <s v="Beltramo"/>
    <s v="Pres"/>
    <s v="1541 Stockyard Rd"/>
    <s v="Pueblo"/>
    <s v="CO"/>
    <s v="81001"/>
    <s v="719-544-4744"/>
    <s v="tjbsonsinc@aol.com"/>
    <s v="Tony J Beltramo and Sons Inc"/>
    <s v="Chad A"/>
    <s v="Danielson"/>
    <s v="Supr"/>
    <s v="1541 Stockyard Rd"/>
    <s v="Pueblo"/>
    <s v="CO"/>
    <s v="81001"/>
    <s v="719-240-1956"/>
    <s v="tjbsonsinc@aol.com"/>
    <s v="Tony J Beltramo and Sons Inc"/>
    <s v="Robert"/>
    <s v="Beltramo"/>
    <s v="Pres"/>
    <s v="1541 Stockyard Rd"/>
    <s v="Pueblo"/>
    <s v="CO"/>
    <s v="81001"/>
    <s v="719-544-4744"/>
    <s v="tjbsonsinc@aol.com"/>
    <m/>
    <m/>
    <m/>
    <m/>
    <m/>
    <m/>
    <m/>
    <m/>
    <m/>
    <m/>
    <m/>
    <s v="Pueblo Memorial Airport"/>
    <s v="31201 Bryan Cir"/>
    <m/>
    <s v="Pueblo"/>
    <s v="CO"/>
    <s v="81001"/>
    <s v="Pueblo"/>
    <s v="38.28389"/>
    <s v="-104.495247"/>
    <m/>
    <m/>
    <m/>
    <m/>
    <s v="Bar Ditch Drainage"/>
    <s v="Arkansas River"/>
    <m/>
    <m/>
    <s v="New portion of a training airport runway, New portion of training airport runway,"/>
    <s v="7"/>
    <s v="5"/>
    <d v="2012-09-04T00:00:00"/>
    <d v="2013-08-30T00:00:00"/>
    <s v="1629"/>
    <m/>
    <m/>
    <m/>
    <m/>
    <m/>
    <m/>
    <m/>
    <m/>
    <m/>
    <m/>
    <m/>
    <m/>
    <m/>
    <m/>
    <m/>
    <m/>
    <m/>
    <m/>
    <m/>
    <m/>
    <m/>
    <m/>
    <m/>
    <m/>
    <m/>
    <m/>
    <m/>
    <m/>
    <m/>
    <m/>
    <x v="27"/>
    <m/>
    <x v="2"/>
    <m/>
    <m/>
    <m/>
    <m/>
    <s v="Y"/>
    <m/>
    <m/>
    <m/>
    <m/>
    <m/>
    <s v="ST6"/>
    <m/>
    <s v="Y"/>
    <m/>
    <m/>
    <m/>
    <m/>
    <m/>
    <m/>
    <m/>
    <m/>
    <m/>
    <m/>
    <m/>
    <m/>
    <m/>
    <m/>
    <m/>
    <m/>
    <m/>
    <m/>
    <m/>
    <m/>
    <m/>
    <m/>
    <m/>
    <m/>
    <m/>
    <m/>
    <m/>
    <m/>
    <m/>
    <m/>
    <m/>
    <m/>
    <m/>
    <m/>
    <m/>
    <m/>
    <m/>
    <m/>
    <m/>
    <m/>
    <m/>
    <m/>
    <m/>
    <m/>
    <m/>
    <m/>
    <m/>
    <m/>
    <m/>
    <m/>
    <m/>
    <s v="028"/>
    <s v="102"/>
    <m/>
    <s v="Minor"/>
  </r>
  <r>
    <s v="COR03J541"/>
    <x v="2"/>
    <s v="2016"/>
    <x v="663"/>
    <d v="2012-08-21T00:00:00"/>
    <x v="395"/>
    <d v="2012-06-30T00:00:00"/>
    <d v="2013-12-31T00:00:00"/>
    <s v="07-09A"/>
    <s v="Fox Construction Inc"/>
    <s v="Tom"/>
    <s v="Fox"/>
    <s v="Pres"/>
    <s v="PO Box 772971"/>
    <s v="Steamboat Springs"/>
    <s v="CO"/>
    <s v="80477"/>
    <s v="970-879-7529"/>
    <s v="tom@fox-construction.com"/>
    <s v="Fox Construction Inc"/>
    <s v="Tom"/>
    <s v="Fox"/>
    <s v="Pres"/>
    <s v="PO Box 772971"/>
    <s v="Steamboat Springs"/>
    <s v="CO"/>
    <s v="80477"/>
    <s v="970-879-7529"/>
    <s v="tom@fox-construction.com"/>
    <s v="Fox Construction Inc"/>
    <s v="Tom"/>
    <s v="Fox"/>
    <s v="Pres"/>
    <s v="PO Box 772971"/>
    <s v="Steamboat Springs"/>
    <s v="CO"/>
    <s v="80477"/>
    <s v="970-879-7529"/>
    <s v="tom@fox-construction.com"/>
    <m/>
    <m/>
    <m/>
    <m/>
    <m/>
    <m/>
    <m/>
    <m/>
    <m/>
    <m/>
    <m/>
    <s v="Windwalker Ranch"/>
    <s v="SH 131 and Routt CR 18"/>
    <m/>
    <s v="Steamboat Springs"/>
    <s v="CO"/>
    <s v="80487"/>
    <s v="Routt"/>
    <s v="40.38"/>
    <s v="-106.83"/>
    <m/>
    <m/>
    <m/>
    <m/>
    <s v="Sandhoffer Ditch"/>
    <s v="Yampa River"/>
    <m/>
    <m/>
    <s v="Single family residential development"/>
    <s v="507"/>
    <s v="6"/>
    <d v="2012-08-31T00:00:00"/>
    <d v="2014-08-01T00:00:00"/>
    <s v="1629"/>
    <m/>
    <m/>
    <m/>
    <m/>
    <m/>
    <m/>
    <m/>
    <m/>
    <m/>
    <m/>
    <m/>
    <m/>
    <m/>
    <m/>
    <m/>
    <m/>
    <m/>
    <m/>
    <m/>
    <m/>
    <m/>
    <m/>
    <m/>
    <m/>
    <m/>
    <m/>
    <m/>
    <m/>
    <m/>
    <m/>
    <x v="27"/>
    <m/>
    <x v="2"/>
    <m/>
    <m/>
    <m/>
    <m/>
    <s v="Y"/>
    <m/>
    <m/>
    <m/>
    <m/>
    <m/>
    <s v="ST6"/>
    <m/>
    <s v="Y"/>
    <m/>
    <m/>
    <m/>
    <m/>
    <m/>
    <m/>
    <m/>
    <m/>
    <m/>
    <m/>
    <m/>
    <m/>
    <m/>
    <m/>
    <m/>
    <m/>
    <m/>
    <m/>
    <m/>
    <m/>
    <m/>
    <m/>
    <m/>
    <m/>
    <m/>
    <m/>
    <m/>
    <m/>
    <m/>
    <m/>
    <m/>
    <m/>
    <m/>
    <m/>
    <m/>
    <m/>
    <m/>
    <m/>
    <m/>
    <m/>
    <m/>
    <m/>
    <m/>
    <m/>
    <m/>
    <m/>
    <m/>
    <m/>
    <m/>
    <m/>
    <m/>
    <s v="028"/>
    <s v="102"/>
    <m/>
    <s v="Minor"/>
  </r>
  <r>
    <s v="COR03J542"/>
    <x v="1"/>
    <s v="2016"/>
    <x v="663"/>
    <d v="2012-08-28T00:00:00"/>
    <x v="906"/>
    <d v="2012-06-30T00:00:00"/>
    <m/>
    <s v="07-09A"/>
    <s v="Toll Co LP"/>
    <s v="Mark"/>
    <s v="Bailey"/>
    <s v="Sr VP"/>
    <s v="10 Inverness Dr E Ste 125"/>
    <s v="Englewood"/>
    <s v="CO"/>
    <s v="80112"/>
    <s v="303-708-0730"/>
    <s v="mbailey@tollbrothersinc.com"/>
    <s v="Toll Brothers Real Estate Inc"/>
    <s v="Chris"/>
    <s v="Stull"/>
    <s v="PM"/>
    <m/>
    <m/>
    <m/>
    <m/>
    <s v="303-452-3966"/>
    <s v="cstull@tollbrothersinc.com"/>
    <s v="Toll Co II LP"/>
    <s v="Christina"/>
    <s v="Bartelmey"/>
    <s v="Proj Admin"/>
    <s v="10 Inverness Dr E Ste 125"/>
    <s v="Englewood"/>
    <s v="CO"/>
    <s v="80112"/>
    <s v="303-708-0730"/>
    <s v="cbartelmey@tollbrothersinc.com"/>
    <m/>
    <m/>
    <m/>
    <m/>
    <m/>
    <m/>
    <m/>
    <m/>
    <m/>
    <m/>
    <m/>
    <s v="Lambertson Farms"/>
    <s v="136 Ave and Huron St"/>
    <m/>
    <s v="Broomfield"/>
    <s v="CO"/>
    <s v="80020"/>
    <s v="Broomfield"/>
    <s v="39.9481"/>
    <s v="-105.006944"/>
    <m/>
    <m/>
    <m/>
    <m/>
    <s v="Quail Creek Tributary, Big Dry Creek"/>
    <s v="South Platte River"/>
    <m/>
    <m/>
    <s v="Single family residential development"/>
    <s v="23.63"/>
    <s v="23.63"/>
    <d v="2012-09-15T00:00:00"/>
    <d v="2017-09-30T00:00:00"/>
    <s v="1629"/>
    <m/>
    <m/>
    <m/>
    <m/>
    <m/>
    <m/>
    <m/>
    <m/>
    <m/>
    <m/>
    <m/>
    <m/>
    <m/>
    <m/>
    <m/>
    <m/>
    <m/>
    <m/>
    <m/>
    <m/>
    <m/>
    <m/>
    <m/>
    <m/>
    <m/>
    <m/>
    <m/>
    <m/>
    <m/>
    <m/>
    <x v="27"/>
    <m/>
    <x v="2"/>
    <m/>
    <m/>
    <m/>
    <m/>
    <s v="Y"/>
    <m/>
    <m/>
    <m/>
    <m/>
    <m/>
    <s v="ST6"/>
    <m/>
    <s v="Y"/>
    <m/>
    <m/>
    <m/>
    <m/>
    <m/>
    <m/>
    <m/>
    <m/>
    <m/>
    <m/>
    <m/>
    <m/>
    <m/>
    <m/>
    <m/>
    <m/>
    <m/>
    <m/>
    <m/>
    <m/>
    <m/>
    <m/>
    <m/>
    <m/>
    <m/>
    <m/>
    <m/>
    <m/>
    <m/>
    <m/>
    <m/>
    <m/>
    <m/>
    <m/>
    <m/>
    <m/>
    <m/>
    <m/>
    <m/>
    <m/>
    <m/>
    <m/>
    <m/>
    <m/>
    <m/>
    <m/>
    <m/>
    <m/>
    <m/>
    <m/>
    <m/>
    <m/>
    <m/>
    <m/>
    <s v="Minor"/>
  </r>
  <r>
    <s v="COR03J544"/>
    <x v="1"/>
    <s v="2016"/>
    <x v="323"/>
    <d v="2012-08-28T00:00:00"/>
    <x v="906"/>
    <m/>
    <m/>
    <s v="07-09A"/>
    <s v="Southwestern Energy Production Co"/>
    <s v="Brian"/>
    <s v="Bohm"/>
    <s v="Div Planning Coord"/>
    <s v="2350 N Sam Houston Pkwy E Ste 125"/>
    <s v="Houston"/>
    <s v="TX"/>
    <s v="77032"/>
    <s v="281-618-4713"/>
    <s v="brian_bohm@swn.com"/>
    <s v="Southwestern Energy Production Co"/>
    <s v="Sean"/>
    <s v="Burke"/>
    <s v="Production Engr"/>
    <s v="2350 N Sam Houston Pkwy E Ste 125"/>
    <s v="Houston"/>
    <s v="TX"/>
    <s v="77032"/>
    <s v="281-618-2953"/>
    <s v="sean_burke@swn.com"/>
    <s v="Southwestern Energy Production Co"/>
    <s v="Brian"/>
    <s v="Bohm"/>
    <s v="Div Planning Coord"/>
    <s v="2350 N Sam Houston Pkwy E Ste 125"/>
    <s v="Houston"/>
    <s v="TX"/>
    <s v="77032"/>
    <s v="281-618-4713"/>
    <s v="brian_bohm@swn.com"/>
    <m/>
    <m/>
    <m/>
    <m/>
    <m/>
    <m/>
    <m/>
    <m/>
    <m/>
    <m/>
    <m/>
    <s v="Bulldog Project"/>
    <s v="Hwy 318 and Hwy 13"/>
    <m/>
    <s v="Creede"/>
    <s v="CO"/>
    <s v="81130"/>
    <s v="Mineral"/>
    <s v="40.596"/>
    <s v="-107.65"/>
    <m/>
    <s v="1044"/>
    <m/>
    <m/>
    <s v="Mud Spring Gulch, Lay Creek, North Fork, Sand Gulch, Coon Gulch, Elkhead Reservoir, Elkhead Creek"/>
    <s v="Yampa River"/>
    <m/>
    <m/>
    <s v="Oil and gas production"/>
    <s v="322000"/>
    <s v="200"/>
    <d v="2012-09-10T00:00:00"/>
    <d v="2015-12-31T00:00:00"/>
    <s v="1629"/>
    <m/>
    <m/>
    <m/>
    <m/>
    <m/>
    <m/>
    <m/>
    <m/>
    <m/>
    <m/>
    <m/>
    <m/>
    <m/>
    <m/>
    <m/>
    <m/>
    <m/>
    <m/>
    <m/>
    <m/>
    <m/>
    <m/>
    <m/>
    <m/>
    <m/>
    <m/>
    <m/>
    <m/>
    <m/>
    <m/>
    <x v="27"/>
    <m/>
    <x v="2"/>
    <m/>
    <m/>
    <m/>
    <m/>
    <s v="Y"/>
    <m/>
    <m/>
    <m/>
    <m/>
    <m/>
    <s v="ST6"/>
    <m/>
    <s v="Y"/>
    <m/>
    <m/>
    <m/>
    <m/>
    <m/>
    <m/>
    <m/>
    <m/>
    <m/>
    <m/>
    <m/>
    <m/>
    <m/>
    <m/>
    <m/>
    <m/>
    <m/>
    <m/>
    <m/>
    <m/>
    <m/>
    <m/>
    <m/>
    <m/>
    <m/>
    <m/>
    <m/>
    <m/>
    <m/>
    <m/>
    <m/>
    <m/>
    <m/>
    <m/>
    <m/>
    <m/>
    <m/>
    <m/>
    <m/>
    <m/>
    <m/>
    <m/>
    <m/>
    <m/>
    <m/>
    <m/>
    <m/>
    <m/>
    <m/>
    <m/>
    <m/>
    <m/>
    <m/>
    <m/>
    <s v="Minor"/>
  </r>
  <r>
    <s v="COR03J545"/>
    <x v="1"/>
    <s v="2016"/>
    <x v="663"/>
    <d v="2012-08-28T00:00:00"/>
    <x v="906"/>
    <d v="2012-06-30T00:00:00"/>
    <m/>
    <s v="07-09A"/>
    <s v="Nor'wood Development Group"/>
    <s v="Fred"/>
    <s v="Veitch"/>
    <s v="VP"/>
    <s v="111 S Tejon St Ste 222"/>
    <s v="Colorado Springs"/>
    <s v="CO"/>
    <s v="80903"/>
    <s v="719-593-2600"/>
    <s v="fveitch@nor-wood.com"/>
    <s v="Nor'wood Development Group"/>
    <s v="Fred"/>
    <s v="Veitch"/>
    <s v="VP"/>
    <s v="111 S Tejon St Ste 222"/>
    <s v="Colorado Springs"/>
    <s v="CO"/>
    <s v="80903"/>
    <s v="719-593-2600"/>
    <s v="fveitch@nor-wood.com"/>
    <s v="Nor'wood Development Group"/>
    <s v="Fred"/>
    <s v="Veitch"/>
    <s v="VP"/>
    <s v="111 S Tejon St Ste 222"/>
    <s v="Colorado Springs"/>
    <s v="CO"/>
    <s v="80903"/>
    <s v="719-593-2600"/>
    <s v="fveitch@nor-wood.com"/>
    <m/>
    <m/>
    <m/>
    <m/>
    <m/>
    <m/>
    <m/>
    <m/>
    <m/>
    <m/>
    <m/>
    <s v="Interquest Stock Pile Borrow Area"/>
    <s v="New Life Dr and Voyager Pkwy"/>
    <m/>
    <s v="Colorado Springs"/>
    <s v="CO"/>
    <s v="80921"/>
    <s v="El Paso"/>
    <s v="38.995"/>
    <s v="-104.798611"/>
    <m/>
    <m/>
    <m/>
    <m/>
    <s v="Detention Facilities, Black Squirrel Creek, Monument Creek"/>
    <s v="Arkansas River"/>
    <m/>
    <m/>
    <s v="Stock Pile/Borrow area for active &amp; potential use, Commercial Development,"/>
    <s v="4"/>
    <s v="4"/>
    <d v="2012-08-15T00:00:00"/>
    <d v="2013-08-15T00:00:00"/>
    <s v="1629"/>
    <m/>
    <m/>
    <m/>
    <m/>
    <m/>
    <m/>
    <m/>
    <m/>
    <m/>
    <m/>
    <m/>
    <m/>
    <m/>
    <m/>
    <m/>
    <m/>
    <m/>
    <m/>
    <m/>
    <m/>
    <m/>
    <m/>
    <m/>
    <m/>
    <m/>
    <m/>
    <m/>
    <m/>
    <m/>
    <m/>
    <x v="27"/>
    <m/>
    <x v="2"/>
    <m/>
    <m/>
    <m/>
    <m/>
    <s v="Y"/>
    <m/>
    <m/>
    <m/>
    <m/>
    <m/>
    <s v="ST6"/>
    <m/>
    <s v="Y"/>
    <m/>
    <m/>
    <m/>
    <m/>
    <m/>
    <m/>
    <m/>
    <m/>
    <m/>
    <m/>
    <m/>
    <m/>
    <m/>
    <m/>
    <m/>
    <m/>
    <m/>
    <m/>
    <m/>
    <m/>
    <m/>
    <m/>
    <m/>
    <m/>
    <m/>
    <m/>
    <m/>
    <m/>
    <m/>
    <m/>
    <m/>
    <m/>
    <m/>
    <m/>
    <m/>
    <m/>
    <m/>
    <m/>
    <m/>
    <m/>
    <m/>
    <m/>
    <m/>
    <m/>
    <m/>
    <m/>
    <m/>
    <m/>
    <m/>
    <m/>
    <m/>
    <m/>
    <m/>
    <m/>
    <s v="Minor"/>
  </r>
  <r>
    <s v="COR03J547"/>
    <x v="1"/>
    <s v="2016"/>
    <x v="1471"/>
    <d v="2012-08-28T00:00:00"/>
    <x v="906"/>
    <d v="2012-06-30T00:00:00"/>
    <m/>
    <s v="07-09A"/>
    <s v="Summit Homes Construction LLC"/>
    <s v="Tim"/>
    <s v="Crane"/>
    <s v="Mgr"/>
    <s v="PO Box 5265"/>
    <s v="Frisco"/>
    <s v="CO"/>
    <s v="80443"/>
    <s v="970-418-1598"/>
    <s v="timc@compasshomesdev.com"/>
    <s v="Summit Homes Construction LLC"/>
    <s v="Tim"/>
    <s v="Crane"/>
    <s v="Mgr"/>
    <s v="PO Box 5265"/>
    <s v="Frisco"/>
    <s v="CO"/>
    <s v="80443"/>
    <s v="970-418-1598"/>
    <s v="timc@compasshomesdev.com"/>
    <s v="Summit Homes Construction LLC"/>
    <s v="Tim"/>
    <s v="Crane"/>
    <s v="Mgr"/>
    <s v="PO Box 5265"/>
    <s v="Frisco"/>
    <s v="CO"/>
    <s v="80443"/>
    <s v="970-418-1598"/>
    <s v="timc@compasshomesdev.com"/>
    <m/>
    <m/>
    <m/>
    <m/>
    <m/>
    <m/>
    <m/>
    <m/>
    <m/>
    <m/>
    <m/>
    <s v="Alders at Keystone"/>
    <s v="Independence Rd and Montezuma Rd"/>
    <m/>
    <s v="Keystone"/>
    <s v="CO"/>
    <s v="80435"/>
    <s v="Summit"/>
    <s v="39.605"/>
    <s v="-105.931"/>
    <m/>
    <m/>
    <m/>
    <m/>
    <s v="Snake River"/>
    <s v="Blue River to Colorado River"/>
    <m/>
    <m/>
    <s v="Install Berms, Multi-Family Residential Development, Single Family Residential Development,"/>
    <s v="39.07"/>
    <s v="15.2"/>
    <d v="2012-09-15T00:00:00"/>
    <d v="2015-09-15T00:00:00"/>
    <s v="1629"/>
    <m/>
    <m/>
    <m/>
    <m/>
    <m/>
    <m/>
    <m/>
    <m/>
    <m/>
    <m/>
    <m/>
    <m/>
    <m/>
    <m/>
    <m/>
    <m/>
    <m/>
    <m/>
    <m/>
    <m/>
    <m/>
    <m/>
    <m/>
    <m/>
    <m/>
    <m/>
    <m/>
    <m/>
    <m/>
    <m/>
    <x v="27"/>
    <m/>
    <x v="2"/>
    <m/>
    <m/>
    <m/>
    <m/>
    <s v="Y"/>
    <m/>
    <m/>
    <m/>
    <m/>
    <m/>
    <s v="ST6"/>
    <m/>
    <s v="Y"/>
    <m/>
    <m/>
    <m/>
    <m/>
    <m/>
    <m/>
    <m/>
    <m/>
    <m/>
    <m/>
    <m/>
    <m/>
    <m/>
    <m/>
    <m/>
    <m/>
    <m/>
    <m/>
    <m/>
    <m/>
    <m/>
    <m/>
    <m/>
    <m/>
    <m/>
    <m/>
    <m/>
    <m/>
    <m/>
    <m/>
    <m/>
    <m/>
    <m/>
    <m/>
    <m/>
    <m/>
    <m/>
    <m/>
    <m/>
    <m/>
    <m/>
    <m/>
    <m/>
    <m/>
    <m/>
    <m/>
    <m/>
    <m/>
    <m/>
    <m/>
    <m/>
    <m/>
    <m/>
    <m/>
    <s v="Minor"/>
  </r>
  <r>
    <s v="COR03J549"/>
    <x v="2"/>
    <s v="2016"/>
    <x v="347"/>
    <d v="2012-08-28T00:00:00"/>
    <x v="906"/>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BC North Platte North Pipeline"/>
    <s v="Hwy 34 and WCR 380"/>
    <m/>
    <s v="Kersey"/>
    <s v="CO"/>
    <s v="80644"/>
    <s v="Weld"/>
    <s v="40.35"/>
    <s v="-104.39"/>
    <m/>
    <m/>
    <m/>
    <m/>
    <s v="Riverside Intake Canal"/>
    <s v="Riverside Reservoir"/>
    <m/>
    <m/>
    <s v="Natural Gas Pipeline 30ft Construction ROW 6.02 miles long; Rural Weld County,"/>
    <s v="21.9"/>
    <s v="21.9"/>
    <d v="2012-08-27T00:00:00"/>
    <d v="2014-02-28T00:00:00"/>
    <s v="1629"/>
    <m/>
    <m/>
    <m/>
    <m/>
    <m/>
    <m/>
    <m/>
    <m/>
    <m/>
    <m/>
    <m/>
    <m/>
    <m/>
    <m/>
    <m/>
    <m/>
    <m/>
    <m/>
    <m/>
    <m/>
    <m/>
    <m/>
    <m/>
    <m/>
    <m/>
    <m/>
    <m/>
    <m/>
    <m/>
    <m/>
    <x v="27"/>
    <m/>
    <x v="2"/>
    <m/>
    <m/>
    <m/>
    <m/>
    <s v="Y"/>
    <m/>
    <m/>
    <m/>
    <m/>
    <m/>
    <s v="ST6"/>
    <m/>
    <s v="Y"/>
    <m/>
    <m/>
    <m/>
    <m/>
    <m/>
    <m/>
    <m/>
    <m/>
    <m/>
    <m/>
    <m/>
    <m/>
    <m/>
    <m/>
    <m/>
    <m/>
    <m/>
    <m/>
    <m/>
    <m/>
    <m/>
    <m/>
    <m/>
    <m/>
    <m/>
    <m/>
    <m/>
    <m/>
    <m/>
    <m/>
    <m/>
    <m/>
    <m/>
    <m/>
    <m/>
    <m/>
    <m/>
    <m/>
    <m/>
    <m/>
    <m/>
    <m/>
    <m/>
    <m/>
    <m/>
    <m/>
    <m/>
    <m/>
    <m/>
    <m/>
    <m/>
    <m/>
    <m/>
    <m/>
    <s v="Minor"/>
  </r>
  <r>
    <s v="COR03J551"/>
    <x v="1"/>
    <s v="2016"/>
    <x v="1471"/>
    <d v="2012-08-28T00:00:00"/>
    <x v="906"/>
    <d v="2012-06-30T00:00:00"/>
    <m/>
    <s v="07-09B"/>
    <s v="Garney Construction Inc"/>
    <s v="Bill"/>
    <s v="Williams"/>
    <s v="PM"/>
    <s v="7911 Shaffer Pkwy"/>
    <s v="Littleton"/>
    <s v="CO"/>
    <s v="80127"/>
    <s v="719-423-0200"/>
    <s v="bwilliams@garney.com"/>
    <s v="Garney Construction Inc"/>
    <s v="Joe"/>
    <s v="Graham"/>
    <s v="Proj Admin"/>
    <s v="16650 Midway Ranch Rd"/>
    <s v="Fountain"/>
    <s v="CO"/>
    <s v="80817"/>
    <s v="651-285-1983"/>
    <s v="jgraham@garney.com"/>
    <s v="Garney Construction Inc"/>
    <s v="Bill"/>
    <s v="Williams"/>
    <s v="PM"/>
    <s v="7911 Shaffer Pkwy"/>
    <s v="Littleton"/>
    <s v="CO"/>
    <s v="80127"/>
    <s v="719-423-0200"/>
    <s v="bwilliams@garney.com"/>
    <m/>
    <m/>
    <m/>
    <m/>
    <m/>
    <m/>
    <m/>
    <m/>
    <m/>
    <m/>
    <m/>
    <s v="Southern Delivery Raw Water Pipeline S4A"/>
    <s v="El Paso County Line and El Rocio View"/>
    <m/>
    <s v="uninc"/>
    <s v="CO"/>
    <s v="00000"/>
    <s v="El Paso"/>
    <s v="38.58"/>
    <s v="-104.67"/>
    <m/>
    <m/>
    <m/>
    <m/>
    <s v="Young Hollow, Sand Creek, Tributary to Sand Creek, Williams Creek, Unnamed Drainage"/>
    <s v="Arkansas River"/>
    <m/>
    <m/>
    <s v="Utility Raw Water Line,"/>
    <s v="136"/>
    <s v="136"/>
    <d v="2012-09-15T00:00:00"/>
    <d v="2013-09-01T00:00:00"/>
    <s v="1629"/>
    <m/>
    <m/>
    <m/>
    <m/>
    <m/>
    <m/>
    <m/>
    <m/>
    <m/>
    <m/>
    <m/>
    <m/>
    <m/>
    <m/>
    <m/>
    <m/>
    <m/>
    <m/>
    <m/>
    <m/>
    <m/>
    <m/>
    <m/>
    <m/>
    <m/>
    <m/>
    <m/>
    <m/>
    <m/>
    <m/>
    <x v="27"/>
    <m/>
    <x v="2"/>
    <m/>
    <m/>
    <m/>
    <m/>
    <s v="Y"/>
    <m/>
    <m/>
    <m/>
    <m/>
    <m/>
    <s v="ST6"/>
    <m/>
    <s v="Y"/>
    <m/>
    <m/>
    <m/>
    <m/>
    <m/>
    <m/>
    <m/>
    <m/>
    <m/>
    <m/>
    <m/>
    <m/>
    <m/>
    <m/>
    <m/>
    <m/>
    <m/>
    <m/>
    <m/>
    <m/>
    <m/>
    <m/>
    <m/>
    <m/>
    <m/>
    <m/>
    <m/>
    <m/>
    <m/>
    <m/>
    <m/>
    <m/>
    <m/>
    <m/>
    <m/>
    <m/>
    <m/>
    <m/>
    <m/>
    <m/>
    <m/>
    <m/>
    <m/>
    <m/>
    <m/>
    <m/>
    <m/>
    <m/>
    <m/>
    <m/>
    <m/>
    <s v="028"/>
    <s v="102"/>
    <m/>
    <s v="Minor"/>
  </r>
  <r>
    <s v="COR03J554"/>
    <x v="2"/>
    <s v="2016"/>
    <x v="347"/>
    <d v="2012-08-28T00:00:00"/>
    <x v="906"/>
    <d v="2012-06-30T00:00:00"/>
    <d v="2014-06-30T00:00:00"/>
    <s v="07-09B"/>
    <s v="BT Construction Inc"/>
    <s v="Harper"/>
    <s v="Daniell"/>
    <s v="VP"/>
    <s v="9885 Emporia St"/>
    <s v="Henderson"/>
    <s v="CO"/>
    <s v="80640"/>
    <s v="303-469-0199"/>
    <s v="harper.daniell@btconstruction.com"/>
    <s v="BT Construction Inc"/>
    <s v="Kevin"/>
    <s v="Juliano"/>
    <s v="PM"/>
    <s v="9885 Emporia St"/>
    <s v="Henderson"/>
    <s v="CO"/>
    <s v="80640"/>
    <s v="303-419-8147"/>
    <s v="kevin.juliano@btconstruction.com"/>
    <s v="BT Construction Inc"/>
    <s v="Harper"/>
    <s v="Daniell"/>
    <s v="VP"/>
    <s v="9885 Emporia St"/>
    <s v="Henderson"/>
    <s v="CO"/>
    <s v="80640"/>
    <s v="303-469-0199"/>
    <s v="harper.daniell@btconstruction.com"/>
    <m/>
    <m/>
    <m/>
    <m/>
    <m/>
    <m/>
    <m/>
    <m/>
    <m/>
    <m/>
    <m/>
    <s v="775 5 Ave and Newport Storm"/>
    <s v="E 6 Ave and Magnolia St"/>
    <m/>
    <s v="Denver"/>
    <s v="CO"/>
    <s v="80220"/>
    <s v="Denver"/>
    <s v="39.7403"/>
    <s v="-104.916"/>
    <m/>
    <m/>
    <m/>
    <m/>
    <m/>
    <s v="South Platte River"/>
    <m/>
    <m/>
    <s v="Storm Sewer Replacement ,"/>
    <s v="0.95"/>
    <s v="0.95"/>
    <d v="2012-08-27T00:00:00"/>
    <d v="2012-11-26T00:00:00"/>
    <s v="1629"/>
    <m/>
    <m/>
    <m/>
    <m/>
    <m/>
    <m/>
    <m/>
    <m/>
    <m/>
    <m/>
    <m/>
    <m/>
    <m/>
    <m/>
    <m/>
    <m/>
    <m/>
    <m/>
    <m/>
    <m/>
    <m/>
    <m/>
    <m/>
    <m/>
    <m/>
    <m/>
    <m/>
    <m/>
    <m/>
    <m/>
    <x v="27"/>
    <m/>
    <x v="2"/>
    <m/>
    <m/>
    <m/>
    <m/>
    <s v="Y"/>
    <m/>
    <m/>
    <m/>
    <m/>
    <m/>
    <s v="ST6"/>
    <m/>
    <s v="Y"/>
    <m/>
    <m/>
    <m/>
    <m/>
    <m/>
    <m/>
    <m/>
    <m/>
    <m/>
    <m/>
    <m/>
    <m/>
    <m/>
    <m/>
    <m/>
    <m/>
    <m/>
    <m/>
    <m/>
    <m/>
    <m/>
    <m/>
    <m/>
    <m/>
    <m/>
    <m/>
    <m/>
    <m/>
    <m/>
    <m/>
    <m/>
    <m/>
    <m/>
    <m/>
    <m/>
    <m/>
    <m/>
    <m/>
    <m/>
    <m/>
    <m/>
    <m/>
    <m/>
    <m/>
    <m/>
    <m/>
    <m/>
    <m/>
    <m/>
    <m/>
    <m/>
    <m/>
    <m/>
    <m/>
    <s v="Minor"/>
  </r>
  <r>
    <s v="COR03J555"/>
    <x v="1"/>
    <s v="2016"/>
    <x v="1472"/>
    <d v="2012-08-28T00:00:00"/>
    <x v="906"/>
    <d v="2012-06-30T00:00:00"/>
    <m/>
    <s v="07-09B"/>
    <s v="Chris Nixon"/>
    <s v="Chris"/>
    <s v="Nixon"/>
    <s v="Owner"/>
    <s v="10401 Oxford Rd"/>
    <s v="Longmont"/>
    <s v="CO"/>
    <s v="80504"/>
    <s v="303-349-9171"/>
    <s v="chris.p.nixon@gmail.com"/>
    <s v="Chris Nixon"/>
    <s v="Chris"/>
    <s v="Nixon"/>
    <s v="Owner"/>
    <s v="10401 Oxford Rd"/>
    <s v="Longmont"/>
    <s v="CO"/>
    <s v="80504"/>
    <s v="303-349-9171"/>
    <s v="chris.p.nixon@gmail.com"/>
    <s v="Chris Nixon"/>
    <s v="Chris"/>
    <s v="Nixon"/>
    <s v="Owner"/>
    <s v="10401 Oxford Rd"/>
    <s v="Longmont"/>
    <s v="CO"/>
    <s v="80504"/>
    <s v="303-349-9171"/>
    <s v="chris.p.nixon@gmail.com"/>
    <m/>
    <m/>
    <m/>
    <m/>
    <m/>
    <m/>
    <m/>
    <m/>
    <m/>
    <m/>
    <m/>
    <s v="Roseland Nixon Private Residence"/>
    <s v="10444 Mooring Rd"/>
    <m/>
    <s v="Longmont"/>
    <s v="CO"/>
    <s v="80504"/>
    <s v="Boulder"/>
    <s v="40.1242"/>
    <s v="-105.109166"/>
    <m/>
    <m/>
    <m/>
    <m/>
    <s v="Dry Creek"/>
    <s v="St. Vrain"/>
    <m/>
    <m/>
    <s v="Single family residential development"/>
    <s v="1.763"/>
    <s v="1.5"/>
    <d v="2012-09-03T00:00:00"/>
    <d v="2013-04-01T00:00:00"/>
    <s v="1629"/>
    <m/>
    <m/>
    <m/>
    <m/>
    <m/>
    <m/>
    <m/>
    <m/>
    <m/>
    <m/>
    <m/>
    <m/>
    <m/>
    <m/>
    <m/>
    <m/>
    <m/>
    <m/>
    <m/>
    <m/>
    <m/>
    <m/>
    <m/>
    <m/>
    <m/>
    <m/>
    <m/>
    <m/>
    <m/>
    <m/>
    <x v="27"/>
    <m/>
    <x v="2"/>
    <m/>
    <m/>
    <m/>
    <m/>
    <s v="Y"/>
    <m/>
    <m/>
    <m/>
    <m/>
    <m/>
    <s v="ST6"/>
    <m/>
    <s v="Y"/>
    <m/>
    <m/>
    <m/>
    <m/>
    <m/>
    <m/>
    <m/>
    <m/>
    <m/>
    <m/>
    <m/>
    <m/>
    <m/>
    <m/>
    <m/>
    <m/>
    <m/>
    <m/>
    <m/>
    <m/>
    <m/>
    <m/>
    <m/>
    <m/>
    <m/>
    <m/>
    <m/>
    <m/>
    <m/>
    <m/>
    <m/>
    <m/>
    <m/>
    <m/>
    <m/>
    <m/>
    <m/>
    <m/>
    <m/>
    <m/>
    <m/>
    <m/>
    <m/>
    <m/>
    <m/>
    <m/>
    <m/>
    <m/>
    <m/>
    <m/>
    <m/>
    <m/>
    <m/>
    <m/>
    <s v="Minor"/>
  </r>
  <r>
    <s v="COR03J556"/>
    <x v="1"/>
    <s v="2016"/>
    <x v="1472"/>
    <d v="2012-08-28T00:00:00"/>
    <x v="906"/>
    <d v="2012-06-30T00:00:00"/>
    <m/>
    <s v="07-09A"/>
    <s v="High Valley Land Co Inc"/>
    <s v="Michael"/>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Inc"/>
    <s v="Michael"/>
    <s v="Ruebenson"/>
    <s v="VP"/>
    <s v="1755 Telstar Dr Ste 211"/>
    <s v="Colorado Springs"/>
    <s v="CO"/>
    <s v="80920"/>
    <s v="719-260-7477"/>
    <s v="mruebenson@laplatacommunities.com"/>
    <m/>
    <m/>
    <m/>
    <m/>
    <m/>
    <m/>
    <m/>
    <m/>
    <m/>
    <m/>
    <m/>
    <s v="Cordera Fil No 1B"/>
    <s v="Grand Cordera Pkwy and Proposed Argentine Pass Trail"/>
    <m/>
    <s v="Colorado Springs"/>
    <s v="CO"/>
    <s v="80920"/>
    <s v="El Paso"/>
    <s v="38.9622"/>
    <s v="-104.730555"/>
    <m/>
    <m/>
    <m/>
    <m/>
    <m/>
    <s v="Cottonwood Creek"/>
    <m/>
    <m/>
    <s v="Single family residential development"/>
    <s v="16.67"/>
    <s v="16.67"/>
    <d v="2012-08-01T00:00:00"/>
    <d v="2013-08-31T00:00:00"/>
    <s v="1629"/>
    <m/>
    <m/>
    <m/>
    <m/>
    <m/>
    <m/>
    <m/>
    <m/>
    <m/>
    <m/>
    <m/>
    <m/>
    <m/>
    <m/>
    <m/>
    <m/>
    <m/>
    <m/>
    <m/>
    <m/>
    <m/>
    <m/>
    <m/>
    <m/>
    <m/>
    <m/>
    <m/>
    <m/>
    <m/>
    <m/>
    <x v="27"/>
    <m/>
    <x v="2"/>
    <m/>
    <m/>
    <m/>
    <m/>
    <s v="Y"/>
    <m/>
    <m/>
    <m/>
    <m/>
    <m/>
    <s v="ST6"/>
    <m/>
    <s v="Y"/>
    <m/>
    <m/>
    <m/>
    <m/>
    <m/>
    <m/>
    <m/>
    <m/>
    <m/>
    <m/>
    <m/>
    <m/>
    <m/>
    <m/>
    <m/>
    <m/>
    <m/>
    <m/>
    <m/>
    <m/>
    <m/>
    <m/>
    <m/>
    <m/>
    <m/>
    <m/>
    <m/>
    <m/>
    <m/>
    <m/>
    <m/>
    <m/>
    <m/>
    <m/>
    <m/>
    <m/>
    <m/>
    <m/>
    <m/>
    <m/>
    <m/>
    <m/>
    <m/>
    <m/>
    <m/>
    <m/>
    <m/>
    <m/>
    <m/>
    <m/>
    <m/>
    <m/>
    <m/>
    <m/>
    <s v="Minor"/>
  </r>
  <r>
    <s v="COR03J560"/>
    <x v="2"/>
    <s v="2016"/>
    <x v="288"/>
    <d v="2012-08-28T00:00:00"/>
    <x v="906"/>
    <d v="2012-06-30T00:00:00"/>
    <d v="2014-09-23T00:00:00"/>
    <s v="07-09A"/>
    <s v="RE Monks Construction Co LLC"/>
    <s v="Ryan"/>
    <s v="McConnell"/>
    <s v="PM"/>
    <s v="PO Box 25579"/>
    <s v="Colorado Springs"/>
    <s v="CO"/>
    <s v="80936"/>
    <s v="719-499-0793"/>
    <s v="ryan.mcconnell@remonks.com"/>
    <s v="RE Monks Construction Co LLC"/>
    <s v="Ed"/>
    <s v="Ziter"/>
    <s v="PM"/>
    <m/>
    <m/>
    <m/>
    <m/>
    <s v="719-491-5092"/>
    <s v="ed.ziter@remonks.com"/>
    <s v="RE Monks Construction Co LLC"/>
    <s v="Ryan"/>
    <s v="McConnell"/>
    <s v="PM"/>
    <s v="PO Box 25579"/>
    <s v="Colorado Springs"/>
    <s v="CO"/>
    <s v="80936"/>
    <s v="719-499-0793"/>
    <s v="ryan.mcconnell@remonks.com"/>
    <m/>
    <m/>
    <m/>
    <m/>
    <m/>
    <m/>
    <m/>
    <m/>
    <m/>
    <m/>
    <m/>
    <s v="Adams Co Flatrock Training Facility"/>
    <s v="128 Ave and Gun Club Rd"/>
    <m/>
    <s v="Brighton"/>
    <s v="CO"/>
    <s v="80601"/>
    <s v="Adams"/>
    <s v="39.9267"/>
    <s v="-104.709444"/>
    <m/>
    <m/>
    <m/>
    <m/>
    <s v="Redwing Creek"/>
    <s v="Barr Lake"/>
    <m/>
    <m/>
    <s v="Adams County Sheriffs Dept Training Facility,"/>
    <s v="339"/>
    <s v="100"/>
    <d v="2012-06-01T00:00:00"/>
    <d v="2014-05-01T00:00:00"/>
    <s v="1629"/>
    <m/>
    <m/>
    <m/>
    <m/>
    <m/>
    <m/>
    <m/>
    <m/>
    <m/>
    <m/>
    <m/>
    <m/>
    <m/>
    <m/>
    <m/>
    <m/>
    <m/>
    <m/>
    <m/>
    <m/>
    <m/>
    <m/>
    <m/>
    <m/>
    <m/>
    <m/>
    <m/>
    <m/>
    <m/>
    <m/>
    <x v="27"/>
    <m/>
    <x v="2"/>
    <m/>
    <m/>
    <m/>
    <m/>
    <s v="Y"/>
    <m/>
    <m/>
    <m/>
    <m/>
    <m/>
    <s v="ST6"/>
    <m/>
    <s v="Y"/>
    <m/>
    <m/>
    <m/>
    <m/>
    <m/>
    <m/>
    <m/>
    <m/>
    <m/>
    <m/>
    <m/>
    <m/>
    <m/>
    <m/>
    <m/>
    <m/>
    <m/>
    <m/>
    <m/>
    <m/>
    <m/>
    <m/>
    <m/>
    <m/>
    <m/>
    <m/>
    <m/>
    <m/>
    <m/>
    <m/>
    <m/>
    <m/>
    <m/>
    <m/>
    <m/>
    <m/>
    <m/>
    <m/>
    <m/>
    <m/>
    <m/>
    <m/>
    <m/>
    <m/>
    <m/>
    <m/>
    <m/>
    <m/>
    <m/>
    <m/>
    <m/>
    <m/>
    <m/>
    <m/>
    <s v="Minor"/>
  </r>
  <r>
    <s v="COR03J561"/>
    <x v="1"/>
    <s v="2016"/>
    <x v="741"/>
    <d v="2012-08-28T00:00:00"/>
    <x v="906"/>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Timber Ridge Castle Rock"/>
    <s v="Crowfoot Valley Rd and Founders Pkwy"/>
    <m/>
    <s v="Castle Rock"/>
    <s v="CO"/>
    <s v="80104"/>
    <s v="Douglas"/>
    <s v="39.4181"/>
    <s v="-104.842500"/>
    <m/>
    <m/>
    <m/>
    <m/>
    <s v="Unnamed diversion to Regional Detention Basin"/>
    <s v="Plum Creek"/>
    <m/>
    <m/>
    <s v="Single family residential development"/>
    <s v="70"/>
    <s v="62"/>
    <d v="2012-09-02T00:00:00"/>
    <d v="2019-12-31T00:00:00"/>
    <s v="1629"/>
    <m/>
    <m/>
    <m/>
    <m/>
    <m/>
    <m/>
    <m/>
    <m/>
    <m/>
    <m/>
    <m/>
    <m/>
    <m/>
    <m/>
    <m/>
    <m/>
    <m/>
    <m/>
    <m/>
    <m/>
    <m/>
    <m/>
    <m/>
    <m/>
    <m/>
    <m/>
    <m/>
    <m/>
    <m/>
    <m/>
    <x v="27"/>
    <m/>
    <x v="2"/>
    <m/>
    <m/>
    <m/>
    <m/>
    <s v="Y"/>
    <m/>
    <m/>
    <m/>
    <m/>
    <m/>
    <s v="ST6"/>
    <m/>
    <s v="Y"/>
    <m/>
    <m/>
    <m/>
    <m/>
    <m/>
    <m/>
    <m/>
    <m/>
    <m/>
    <m/>
    <m/>
    <m/>
    <m/>
    <m/>
    <m/>
    <m/>
    <m/>
    <m/>
    <m/>
    <m/>
    <m/>
    <m/>
    <m/>
    <m/>
    <m/>
    <m/>
    <m/>
    <m/>
    <m/>
    <m/>
    <m/>
    <m/>
    <m/>
    <m/>
    <m/>
    <m/>
    <m/>
    <m/>
    <m/>
    <m/>
    <m/>
    <m/>
    <m/>
    <m/>
    <m/>
    <m/>
    <m/>
    <m/>
    <m/>
    <m/>
    <m/>
    <m/>
    <m/>
    <m/>
    <s v="Minor"/>
  </r>
  <r>
    <s v="COR03J562"/>
    <x v="2"/>
    <s v="2016"/>
    <x v="741"/>
    <d v="2012-08-28T00:00:00"/>
    <x v="906"/>
    <d v="2012-06-30T00:00:00"/>
    <d v="2013-12-31T00:00:00"/>
    <s v="07-09B"/>
    <s v="Jaynes Corp of Colorado"/>
    <s v="Bill"/>
    <s v="Florez"/>
    <s v="Pres"/>
    <s v="25285 Hwy 160 E Unit A"/>
    <s v="Durango"/>
    <s v="CO"/>
    <s v="81301"/>
    <s v="970-247-1831"/>
    <s v="billf@jaynescorp.com"/>
    <s v="Jaynes Corp of Colorado"/>
    <s v="Neil"/>
    <s v="Dolder"/>
    <s v="Supt"/>
    <m/>
    <m/>
    <m/>
    <m/>
    <s v="970-749-4362"/>
    <s v="neild@jaynescorp.com"/>
    <s v="Jaynes Corp of Colorado"/>
    <s v="Bill"/>
    <s v="Florez"/>
    <s v="Pres"/>
    <s v="25285 Hwy 160 E Unit A"/>
    <s v="Durango"/>
    <s v="CO"/>
    <s v="81301"/>
    <s v="970-247-1831"/>
    <s v="billf@jaynescorp.com"/>
    <m/>
    <m/>
    <m/>
    <m/>
    <m/>
    <m/>
    <m/>
    <m/>
    <m/>
    <m/>
    <m/>
    <s v="Riverhouse Childrens Center"/>
    <s v="742 Florida Rd"/>
    <m/>
    <s v="Durango"/>
    <s v="CO"/>
    <s v="81301"/>
    <s v="La Plata"/>
    <s v="37.289"/>
    <s v="-107.864"/>
    <m/>
    <m/>
    <m/>
    <m/>
    <s v="City of Durango MS4"/>
    <s v="Animas River"/>
    <m/>
    <m/>
    <s v="Commercial development"/>
    <s v="3"/>
    <s v="2"/>
    <d v="2012-09-04T00:00:00"/>
    <d v="2013-04-30T00:00:00"/>
    <s v="1629"/>
    <m/>
    <m/>
    <m/>
    <m/>
    <m/>
    <m/>
    <m/>
    <m/>
    <m/>
    <m/>
    <m/>
    <m/>
    <m/>
    <m/>
    <m/>
    <m/>
    <m/>
    <m/>
    <m/>
    <m/>
    <m/>
    <m/>
    <m/>
    <m/>
    <m/>
    <m/>
    <m/>
    <m/>
    <m/>
    <m/>
    <x v="27"/>
    <m/>
    <x v="2"/>
    <m/>
    <m/>
    <m/>
    <m/>
    <s v="Y"/>
    <m/>
    <m/>
    <m/>
    <m/>
    <m/>
    <s v="ST6"/>
    <m/>
    <s v="Y"/>
    <m/>
    <m/>
    <m/>
    <m/>
    <m/>
    <m/>
    <m/>
    <m/>
    <m/>
    <m/>
    <m/>
    <m/>
    <m/>
    <m/>
    <m/>
    <m/>
    <m/>
    <m/>
    <m/>
    <m/>
    <m/>
    <m/>
    <m/>
    <m/>
    <m/>
    <m/>
    <m/>
    <m/>
    <m/>
    <m/>
    <m/>
    <m/>
    <m/>
    <m/>
    <m/>
    <m/>
    <m/>
    <m/>
    <m/>
    <m/>
    <m/>
    <m/>
    <m/>
    <m/>
    <m/>
    <m/>
    <m/>
    <m/>
    <m/>
    <m/>
    <m/>
    <m/>
    <m/>
    <m/>
    <s v="Minor"/>
  </r>
  <r>
    <s v="COR03J564"/>
    <x v="2"/>
    <s v="2016"/>
    <x v="48"/>
    <d v="2012-08-28T00:00:00"/>
    <x v="906"/>
    <d v="2012-06-30T00:00:00"/>
    <d v="2014-03-28T00:00:00"/>
    <s v="07-09B"/>
    <s v="Fransen Pittman General Contractors Inc"/>
    <s v="Tim"/>
    <s v="Williams"/>
    <s v="Field Ops VP"/>
    <s v="23 Inverness Way E Ste 250"/>
    <s v="Englewood"/>
    <s v="CO"/>
    <s v="80112"/>
    <s v="303-783-3900"/>
    <s v="twilliams@fransenpittman.com"/>
    <s v="Fransen Pittman General Contractors Inc"/>
    <s v="Tim"/>
    <s v="Williams"/>
    <s v="Field Ops VP"/>
    <s v="23 Inverness Way E Ste 250"/>
    <s v="Englewood"/>
    <s v="CO"/>
    <s v="80112"/>
    <s v="303-783-3900"/>
    <s v="twilliams@fransenpittman.com"/>
    <s v="Fransen Pittman General Contractors Inc"/>
    <s v="Conor"/>
    <s v="Bancroft"/>
    <s v="Billing"/>
    <s v="7525 S Jasmine Ct"/>
    <s v="Centennial"/>
    <s v="CO"/>
    <s v="80112"/>
    <s v="720-532-2674"/>
    <s v="cbancroft@wemberinc.com"/>
    <m/>
    <m/>
    <m/>
    <m/>
    <m/>
    <m/>
    <m/>
    <m/>
    <m/>
    <m/>
    <s v="White Construction Group"/>
    <s v="Montessori Middle School"/>
    <s v="311 Castle Pines Pkwy"/>
    <m/>
    <s v="Castle Pines"/>
    <s v="CO"/>
    <s v="80108"/>
    <s v="Douglas"/>
    <s v="39.4714"/>
    <s v="-104.881944"/>
    <m/>
    <m/>
    <m/>
    <m/>
    <s v="Happy Canyon Creek"/>
    <s v="Cherry Creek"/>
    <m/>
    <m/>
    <s v="Commercial development"/>
    <s v="8.478"/>
    <s v="2"/>
    <d v="2012-08-01T00:00:00"/>
    <d v="2014-05-31T00:00:00"/>
    <s v="1629"/>
    <m/>
    <m/>
    <m/>
    <m/>
    <m/>
    <m/>
    <m/>
    <m/>
    <m/>
    <m/>
    <m/>
    <m/>
    <m/>
    <m/>
    <m/>
    <m/>
    <m/>
    <m/>
    <m/>
    <m/>
    <m/>
    <m/>
    <m/>
    <m/>
    <m/>
    <m/>
    <m/>
    <m/>
    <m/>
    <m/>
    <x v="27"/>
    <m/>
    <x v="2"/>
    <m/>
    <m/>
    <m/>
    <m/>
    <s v="Y"/>
    <m/>
    <m/>
    <m/>
    <m/>
    <m/>
    <s v="ST6"/>
    <m/>
    <s v="Y"/>
    <m/>
    <m/>
    <m/>
    <m/>
    <m/>
    <m/>
    <m/>
    <m/>
    <m/>
    <m/>
    <m/>
    <m/>
    <m/>
    <m/>
    <m/>
    <m/>
    <m/>
    <m/>
    <m/>
    <m/>
    <m/>
    <m/>
    <m/>
    <m/>
    <m/>
    <m/>
    <m/>
    <m/>
    <m/>
    <m/>
    <m/>
    <m/>
    <m/>
    <m/>
    <m/>
    <m/>
    <m/>
    <m/>
    <m/>
    <m/>
    <m/>
    <m/>
    <m/>
    <m/>
    <m/>
    <m/>
    <m/>
    <m/>
    <m/>
    <m/>
    <m/>
    <m/>
    <m/>
    <m/>
    <s v="Minor"/>
  </r>
  <r>
    <s v="COR03J565"/>
    <x v="1"/>
    <s v="2015"/>
    <x v="439"/>
    <d v="2012-09-04T00:00:00"/>
    <x v="907"/>
    <d v="2012-06-30T00:00:00"/>
    <m/>
    <s v="07-09A"/>
    <s v="Century Communities LLC"/>
    <s v="Todd"/>
    <s v="Amberry"/>
    <s v="VP"/>
    <s v="8690 E Crescent Pkwy Ste 650"/>
    <s v="Greenwood VIllage"/>
    <s v="CO"/>
    <s v="80111"/>
    <s v="303-770-8300"/>
    <s v="todda@centurycommunities.com"/>
    <s v="Century Communities LLC"/>
    <s v="Robert A"/>
    <s v="Johnson"/>
    <s v="VP"/>
    <s v="8390 E Crescent Pkwy Ste 650"/>
    <s v="Greenwood Village"/>
    <s v="CO"/>
    <s v="80111"/>
    <s v="303-770-8300"/>
    <s v="robj@centurycommunities.com"/>
    <s v="Century Communities LLC"/>
    <s v="Robert A"/>
    <s v="Johnson"/>
    <s v="VP"/>
    <s v="8390 E Crescent Pkwy Ste 650"/>
    <s v="Greenwood Village"/>
    <s v="CO"/>
    <s v="80111"/>
    <s v="303-770-8300"/>
    <s v="robj@centurycommunities.com"/>
    <m/>
    <m/>
    <m/>
    <m/>
    <m/>
    <m/>
    <m/>
    <m/>
    <m/>
    <m/>
    <m/>
    <s v="Candelas Fil No 1"/>
    <s v="95 Ave and Joyce Wy"/>
    <m/>
    <s v="Arvada"/>
    <s v="CO"/>
    <s v="80001"/>
    <s v="Jefferson"/>
    <s v="39.8683"/>
    <s v="-105.170833"/>
    <m/>
    <m/>
    <m/>
    <m/>
    <s v="Regional Detention"/>
    <s v="Church Ditch"/>
    <m/>
    <m/>
    <s v="Single family residential development"/>
    <s v="26"/>
    <s v="2"/>
    <d v="2012-08-22T00:00:00"/>
    <d v="2015-12-31T00:00:00"/>
    <s v="1629"/>
    <m/>
    <m/>
    <m/>
    <m/>
    <m/>
    <m/>
    <m/>
    <m/>
    <m/>
    <m/>
    <m/>
    <m/>
    <m/>
    <m/>
    <m/>
    <m/>
    <m/>
    <m/>
    <m/>
    <m/>
    <m/>
    <m/>
    <m/>
    <m/>
    <m/>
    <m/>
    <m/>
    <m/>
    <m/>
    <m/>
    <x v="27"/>
    <m/>
    <x v="2"/>
    <m/>
    <m/>
    <m/>
    <m/>
    <s v="Y"/>
    <m/>
    <m/>
    <m/>
    <m/>
    <m/>
    <s v="ST6"/>
    <m/>
    <s v="Y"/>
    <m/>
    <m/>
    <m/>
    <m/>
    <m/>
    <m/>
    <m/>
    <m/>
    <m/>
    <m/>
    <m/>
    <m/>
    <m/>
    <m/>
    <m/>
    <m/>
    <m/>
    <m/>
    <m/>
    <m/>
    <m/>
    <m/>
    <m/>
    <m/>
    <m/>
    <m/>
    <m/>
    <m/>
    <m/>
    <m/>
    <m/>
    <m/>
    <m/>
    <m/>
    <m/>
    <m/>
    <m/>
    <m/>
    <m/>
    <m/>
    <m/>
    <m/>
    <m/>
    <m/>
    <m/>
    <m/>
    <m/>
    <m/>
    <m/>
    <m/>
    <m/>
    <m/>
    <m/>
    <m/>
    <s v="Minor"/>
  </r>
  <r>
    <s v="COR03J569"/>
    <x v="2"/>
    <s v="2016"/>
    <x v="383"/>
    <d v="2012-09-04T00:00:00"/>
    <x v="907"/>
    <d v="2012-06-30T00:00:00"/>
    <d v="2014-08-14T00:00:00"/>
    <s v="07-09B"/>
    <s v="GH Phipps Construction Co"/>
    <s v="Justin"/>
    <s v="Heekin"/>
    <s v="PM"/>
    <s v="5995 Greenwood Plaza Blvd  Ste 100"/>
    <s v="Greenwood Village"/>
    <s v="CO"/>
    <s v="80111"/>
    <s v="303-571-5377"/>
    <s v="justin.heekin@ghphipps.com"/>
    <s v="GH Phipps Construction Co"/>
    <s v="Dave"/>
    <s v="Foose"/>
    <s v="Supt"/>
    <s v="5995 Greenwood Plaza Blvd  Ste 100"/>
    <s v="Greenwood Village"/>
    <s v="CO"/>
    <s v="80111"/>
    <s v="303-961-0474"/>
    <s v="david.foose@ghphipps.com"/>
    <s v="GH Phipps Construction Co"/>
    <s v="Justin"/>
    <s v="Heekin"/>
    <s v="PM"/>
    <s v="5995 Greenwood Plaza Blvd  Ste 100"/>
    <s v="Greenwood Village"/>
    <s v="CO"/>
    <s v="80111"/>
    <s v="303-571-5377"/>
    <s v="justin.heekin@ghphipps.com"/>
    <m/>
    <m/>
    <m/>
    <m/>
    <m/>
    <m/>
    <m/>
    <m/>
    <m/>
    <m/>
    <m/>
    <s v="Denver Health Main Campus"/>
    <s v="6 Ave and Delaware St"/>
    <m/>
    <s v="Denver"/>
    <s v="CO"/>
    <s v="80204"/>
    <s v="Denver"/>
    <s v="39.7264"/>
    <s v="-104.993"/>
    <m/>
    <m/>
    <m/>
    <m/>
    <s v="Cherry Creek"/>
    <s v="South Platte River"/>
    <m/>
    <m/>
    <s v="Commercial development"/>
    <s v="4.05"/>
    <s v="2.07"/>
    <d v="2012-09-01T00:00:00"/>
    <d v="2013-07-31T00:00:00"/>
    <s v="1629"/>
    <m/>
    <m/>
    <m/>
    <m/>
    <m/>
    <m/>
    <m/>
    <m/>
    <m/>
    <m/>
    <m/>
    <m/>
    <m/>
    <m/>
    <m/>
    <m/>
    <m/>
    <m/>
    <m/>
    <m/>
    <m/>
    <m/>
    <m/>
    <m/>
    <m/>
    <m/>
    <m/>
    <m/>
    <m/>
    <m/>
    <x v="27"/>
    <m/>
    <x v="2"/>
    <m/>
    <m/>
    <m/>
    <m/>
    <s v="Y"/>
    <m/>
    <m/>
    <m/>
    <m/>
    <m/>
    <s v="ST6"/>
    <m/>
    <s v="Y"/>
    <m/>
    <m/>
    <m/>
    <m/>
    <m/>
    <m/>
    <m/>
    <m/>
    <m/>
    <m/>
    <m/>
    <m/>
    <m/>
    <m/>
    <m/>
    <m/>
    <m/>
    <m/>
    <m/>
    <m/>
    <m/>
    <m/>
    <m/>
    <m/>
    <m/>
    <m/>
    <m/>
    <m/>
    <m/>
    <m/>
    <m/>
    <m/>
    <m/>
    <m/>
    <m/>
    <m/>
    <m/>
    <m/>
    <m/>
    <m/>
    <m/>
    <m/>
    <m/>
    <m/>
    <m/>
    <m/>
    <m/>
    <m/>
    <m/>
    <m/>
    <m/>
    <m/>
    <m/>
    <m/>
    <s v="Minor"/>
  </r>
  <r>
    <s v="COR03J570"/>
    <x v="2"/>
    <s v="2016"/>
    <x v="435"/>
    <d v="2012-09-04T00:00:00"/>
    <x v="907"/>
    <d v="2012-06-30T00:00:00"/>
    <d v="2014-06-19T00:00:00"/>
    <s v="07-09B"/>
    <s v="Saunders Construction Inc"/>
    <s v="Darrell"/>
    <s v="Eastwood"/>
    <s v="Sr VP"/>
    <s v="6950 S Jordan Rd"/>
    <s v="Centennial"/>
    <s v="CO"/>
    <s v="80112"/>
    <s v="303-699-9000"/>
    <s v="d.eastwood@saundersci.com"/>
    <s v="Saunders Construction Inc"/>
    <s v="Bruce"/>
    <s v="Moellmer"/>
    <s v="Supt"/>
    <s v="6950 S Jordan Rd"/>
    <s v="Centennial"/>
    <s v="CO"/>
    <s v="80112"/>
    <s v="303-598-4142"/>
    <s v="b.moellmer@saundersci.com"/>
    <s v="Saunders Construction Inc"/>
    <s v="Darrell"/>
    <s v="Eastwood"/>
    <s v="Sr VP"/>
    <s v="6950 S Jordan Rd"/>
    <s v="Centennial"/>
    <s v="CO"/>
    <s v="80112"/>
    <s v="303-699-9000"/>
    <s v="d.eastwood@saundersci.com"/>
    <m/>
    <m/>
    <m/>
    <m/>
    <m/>
    <m/>
    <m/>
    <m/>
    <m/>
    <m/>
    <m/>
    <s v="Groove Toyota"/>
    <s v="5460 S Broadway"/>
    <m/>
    <s v="Englewood"/>
    <s v="CO"/>
    <s v="80113"/>
    <s v="Arapahoe"/>
    <s v="40.2344"/>
    <s v="-104.986666"/>
    <m/>
    <m/>
    <m/>
    <m/>
    <s v="Local MS4"/>
    <s v="Big Dry Creek"/>
    <m/>
    <m/>
    <s v="Commercial development"/>
    <s v="11.4"/>
    <s v="4.6"/>
    <d v="2012-09-10T00:00:00"/>
    <d v="2013-10-31T00:00:00"/>
    <s v="1629"/>
    <m/>
    <m/>
    <m/>
    <m/>
    <m/>
    <m/>
    <m/>
    <m/>
    <m/>
    <m/>
    <m/>
    <m/>
    <m/>
    <m/>
    <m/>
    <m/>
    <m/>
    <m/>
    <m/>
    <m/>
    <m/>
    <m/>
    <m/>
    <m/>
    <m/>
    <m/>
    <m/>
    <m/>
    <m/>
    <m/>
    <x v="27"/>
    <m/>
    <x v="2"/>
    <m/>
    <m/>
    <m/>
    <m/>
    <s v="Y"/>
    <m/>
    <m/>
    <m/>
    <m/>
    <m/>
    <s v="ST6"/>
    <m/>
    <s v="Y"/>
    <m/>
    <m/>
    <m/>
    <m/>
    <m/>
    <m/>
    <m/>
    <m/>
    <m/>
    <m/>
    <m/>
    <m/>
    <m/>
    <m/>
    <m/>
    <m/>
    <m/>
    <m/>
    <m/>
    <m/>
    <m/>
    <m/>
    <m/>
    <m/>
    <m/>
    <m/>
    <m/>
    <m/>
    <m/>
    <m/>
    <m/>
    <m/>
    <m/>
    <m/>
    <m/>
    <m/>
    <m/>
    <m/>
    <m/>
    <m/>
    <m/>
    <m/>
    <m/>
    <m/>
    <m/>
    <m/>
    <m/>
    <m/>
    <m/>
    <m/>
    <m/>
    <m/>
    <m/>
    <m/>
    <s v="Minor"/>
  </r>
  <r>
    <s v="COR03J571"/>
    <x v="1"/>
    <s v="2016"/>
    <x v="1473"/>
    <d v="2012-09-04T00:00:00"/>
    <x v="907"/>
    <d v="2012-06-30T00:00:00"/>
    <m/>
    <s v="07-09A"/>
    <s v="Carrizo Oil and Gas Inc"/>
    <s v="Daniel J"/>
    <s v="Petri"/>
    <s v="EHS Mgr"/>
    <s v="500 Dallas St Ste 2300"/>
    <s v="Houston"/>
    <s v="TX"/>
    <s v="77002"/>
    <s v="713-328-1000"/>
    <s v="dan.petri@crzo.net"/>
    <s v="Carrizo Oil and Gas Inc"/>
    <s v="Russ"/>
    <s v="Wilcox"/>
    <s v="Field Foreman"/>
    <s v="1812 56 Ave Ste C"/>
    <s v="Greeley"/>
    <s v="CO"/>
    <s v="80634"/>
    <s v="970-520-4803"/>
    <s v="russ.wilcox@crzo.net"/>
    <s v="Carrizo Oil and Gas Inc"/>
    <s v="Daniel J"/>
    <s v="Petri"/>
    <s v="EHS Mgr"/>
    <s v="500 Dallas St Ste 2300"/>
    <s v="Houston"/>
    <s v="TX"/>
    <s v="77002"/>
    <s v="713-328-1000"/>
    <s v="dan.petri@crzo.net"/>
    <m/>
    <m/>
    <m/>
    <m/>
    <m/>
    <m/>
    <m/>
    <m/>
    <m/>
    <m/>
    <m/>
    <s v="WEP 27A Pad Site WEP 28A Pad Site Freshwater Storage Pit 1"/>
    <s v="Manilla and Hwy 36"/>
    <m/>
    <s v="Aurora"/>
    <s v="CO"/>
    <s v="80137"/>
    <s v="Adams"/>
    <s v="39.767"/>
    <s v="-104.547"/>
    <m/>
    <m/>
    <m/>
    <m/>
    <m/>
    <s v="Bear Gulch Creek, Crooked Run Creek"/>
    <m/>
    <m/>
    <s v="Oil and gas production"/>
    <s v="15.2"/>
    <s v="15.2"/>
    <d v="2012-10-01T00:00:00"/>
    <d v="2013-10-01T00:00:00"/>
    <s v="1629"/>
    <m/>
    <m/>
    <m/>
    <m/>
    <m/>
    <m/>
    <m/>
    <m/>
    <m/>
    <m/>
    <m/>
    <m/>
    <m/>
    <m/>
    <m/>
    <m/>
    <m/>
    <m/>
    <m/>
    <m/>
    <m/>
    <m/>
    <m/>
    <m/>
    <m/>
    <m/>
    <m/>
    <m/>
    <m/>
    <m/>
    <x v="27"/>
    <m/>
    <x v="2"/>
    <m/>
    <m/>
    <m/>
    <m/>
    <s v="Y"/>
    <m/>
    <m/>
    <m/>
    <m/>
    <m/>
    <s v="ST6"/>
    <m/>
    <s v="Y"/>
    <m/>
    <m/>
    <m/>
    <m/>
    <m/>
    <m/>
    <m/>
    <m/>
    <m/>
    <m/>
    <m/>
    <m/>
    <m/>
    <m/>
    <m/>
    <m/>
    <m/>
    <m/>
    <m/>
    <m/>
    <m/>
    <m/>
    <m/>
    <m/>
    <m/>
    <m/>
    <m/>
    <m/>
    <m/>
    <m/>
    <m/>
    <m/>
    <m/>
    <m/>
    <m/>
    <m/>
    <m/>
    <m/>
    <m/>
    <m/>
    <m/>
    <m/>
    <m/>
    <m/>
    <m/>
    <m/>
    <m/>
    <m/>
    <m/>
    <m/>
    <m/>
    <m/>
    <m/>
    <m/>
    <s v="Minor"/>
  </r>
  <r>
    <s v="COR03J574"/>
    <x v="2"/>
    <s v="2016"/>
    <x v="79"/>
    <d v="2012-09-04T00:00:00"/>
    <x v="907"/>
    <d v="2012-06-30T00:00:00"/>
    <d v="2014-06-19T00:00:00"/>
    <s v="07-09B"/>
    <s v="Aevenia Inc"/>
    <s v="Randy"/>
    <s v="Anderson"/>
    <s v="PM"/>
    <s v="3030 24 Ave S"/>
    <s v="Moorhead"/>
    <s v="MN"/>
    <s v="56560"/>
    <s v="218-284-9629"/>
    <s v="randerson@aevenia.com"/>
    <s v="Aevenia Inc"/>
    <s v="Martin"/>
    <s v="Hauge"/>
    <s v="Foreman"/>
    <s v="3030 24 Ave S"/>
    <s v="Moorhead"/>
    <s v="MN"/>
    <s v="56560"/>
    <s v="701-388-4381"/>
    <m/>
    <s v="Aevenia Inc"/>
    <s v="Randy"/>
    <s v="Anderson"/>
    <s v="PM"/>
    <s v="3030 24 Ave S"/>
    <s v="Moorhead"/>
    <s v="MN"/>
    <s v="56560"/>
    <s v="218-284-9629"/>
    <s v="randerson@aevenia.com"/>
    <m/>
    <m/>
    <m/>
    <m/>
    <m/>
    <m/>
    <m/>
    <m/>
    <m/>
    <m/>
    <m/>
    <s v="Eastern Slope"/>
    <s v="Hwy 287 and Hwy 96"/>
    <m/>
    <s v="Eads"/>
    <s v="CO"/>
    <s v="81036"/>
    <s v="Kiowa"/>
    <s v="38.4099"/>
    <s v="-102.7335"/>
    <m/>
    <m/>
    <m/>
    <m/>
    <s v="Drainage/Irrigation Ditch"/>
    <s v="Nee Noshe Reservoir"/>
    <m/>
    <m/>
    <s v="Install of Fiber Optic Main Line,"/>
    <s v="37"/>
    <s v="2.1"/>
    <d v="2012-09-01T00:00:00"/>
    <d v="2013-06-01T00:00:00"/>
    <s v="1629"/>
    <m/>
    <m/>
    <m/>
    <m/>
    <m/>
    <m/>
    <m/>
    <m/>
    <m/>
    <m/>
    <m/>
    <m/>
    <m/>
    <m/>
    <m/>
    <m/>
    <m/>
    <m/>
    <m/>
    <m/>
    <m/>
    <m/>
    <m/>
    <m/>
    <m/>
    <m/>
    <m/>
    <m/>
    <m/>
    <m/>
    <x v="27"/>
    <m/>
    <x v="2"/>
    <m/>
    <m/>
    <m/>
    <m/>
    <s v="Y"/>
    <m/>
    <m/>
    <m/>
    <m/>
    <m/>
    <s v="ST6"/>
    <m/>
    <s v="Y"/>
    <m/>
    <m/>
    <m/>
    <m/>
    <m/>
    <m/>
    <m/>
    <m/>
    <m/>
    <m/>
    <m/>
    <m/>
    <m/>
    <m/>
    <m/>
    <m/>
    <m/>
    <m/>
    <m/>
    <m/>
    <m/>
    <m/>
    <m/>
    <m/>
    <m/>
    <m/>
    <m/>
    <m/>
    <m/>
    <m/>
    <m/>
    <m/>
    <m/>
    <m/>
    <m/>
    <m/>
    <m/>
    <m/>
    <m/>
    <m/>
    <m/>
    <m/>
    <m/>
    <m/>
    <m/>
    <m/>
    <m/>
    <m/>
    <m/>
    <m/>
    <m/>
    <m/>
    <m/>
    <m/>
    <s v="Minor"/>
  </r>
  <r>
    <s v="COR03J575"/>
    <x v="1"/>
    <s v="2016"/>
    <x v="1473"/>
    <d v="2012-09-04T00:00:00"/>
    <x v="907"/>
    <d v="2012-06-30T00:00:00"/>
    <m/>
    <s v="07-09B"/>
    <s v="Sky Heights LLC"/>
    <s v="Dave"/>
    <s v="Wickum"/>
    <s v="Mgr"/>
    <s v="PO Box 1944"/>
    <s v="Lyons"/>
    <s v="CO"/>
    <s v="80540"/>
    <s v="303-517-1490"/>
    <s v="dwickum@msn.com"/>
    <s v="Sky Heights LLC"/>
    <s v="Dave"/>
    <s v="Wickum"/>
    <s v="Mgr"/>
    <s v="PO Box 1944"/>
    <s v="Lyons"/>
    <s v="CO"/>
    <s v="80540"/>
    <s v="303-517-1490"/>
    <s v="dwickum@msn.com"/>
    <s v="Sky Heights LLC"/>
    <s v="Dave"/>
    <s v="Wickum"/>
    <s v="Mgr"/>
    <s v="PO Box 1944"/>
    <s v="Lyons"/>
    <s v="CO"/>
    <s v="80540"/>
    <s v="303-517-1490"/>
    <s v="dwickum@msn.com"/>
    <m/>
    <m/>
    <m/>
    <m/>
    <m/>
    <m/>
    <m/>
    <m/>
    <m/>
    <m/>
    <m/>
    <s v="Granary Subdivision"/>
    <s v="4051 Broadway"/>
    <m/>
    <s v="Boulder"/>
    <s v="CO"/>
    <s v="80540"/>
    <s v="Boulder"/>
    <s v="40.0489"/>
    <s v="-105.283311"/>
    <m/>
    <m/>
    <m/>
    <m/>
    <m/>
    <s v="Wonderland Creek, Boulder Creek, St Vrain River, South Platte River"/>
    <m/>
    <m/>
    <s v="Single family residential development"/>
    <s v="2.47"/>
    <s v="2.47"/>
    <d v="2012-09-01T00:00:00"/>
    <d v="2013-07-01T00:00:00"/>
    <s v="1629"/>
    <m/>
    <m/>
    <m/>
    <m/>
    <m/>
    <m/>
    <m/>
    <m/>
    <m/>
    <m/>
    <m/>
    <m/>
    <m/>
    <m/>
    <m/>
    <m/>
    <m/>
    <m/>
    <m/>
    <m/>
    <m/>
    <m/>
    <m/>
    <m/>
    <m/>
    <m/>
    <m/>
    <m/>
    <m/>
    <m/>
    <x v="27"/>
    <m/>
    <x v="2"/>
    <m/>
    <m/>
    <m/>
    <m/>
    <s v="Y"/>
    <m/>
    <m/>
    <m/>
    <m/>
    <m/>
    <s v="ST6"/>
    <m/>
    <s v="Y"/>
    <m/>
    <m/>
    <m/>
    <m/>
    <m/>
    <m/>
    <m/>
    <m/>
    <m/>
    <m/>
    <m/>
    <m/>
    <m/>
    <m/>
    <m/>
    <m/>
    <m/>
    <m/>
    <m/>
    <m/>
    <m/>
    <m/>
    <m/>
    <m/>
    <m/>
    <m/>
    <m/>
    <m/>
    <m/>
    <m/>
    <m/>
    <m/>
    <m/>
    <m/>
    <m/>
    <m/>
    <m/>
    <m/>
    <m/>
    <m/>
    <m/>
    <m/>
    <m/>
    <m/>
    <m/>
    <m/>
    <m/>
    <m/>
    <m/>
    <m/>
    <m/>
    <m/>
    <m/>
    <m/>
    <s v="Minor"/>
  </r>
  <r>
    <s v="COR03J576"/>
    <x v="2"/>
    <s v="2016"/>
    <x v="290"/>
    <d v="2012-09-04T00:00:00"/>
    <x v="907"/>
    <d v="2012-06-30T00:00:00"/>
    <d v="2014-08-14T00:00:00"/>
    <s v="07-09B"/>
    <s v="Villalobos Concrete Inc"/>
    <s v="Carmen"/>
    <s v="Villalobos"/>
    <s v="Pres"/>
    <s v="6800 N Broadway Unit 109"/>
    <s v="Denver"/>
    <s v="CO"/>
    <s v="80221"/>
    <s v="720-872-2753"/>
    <s v="villalobosconcrete@msn.com"/>
    <s v="Villalobos Concrete Inc"/>
    <s v="Corando"/>
    <s v="Lozano Jr"/>
    <s v="PM"/>
    <s v="6800 N Broadway Unit 109"/>
    <s v="Denver"/>
    <s v="CO"/>
    <s v="80221"/>
    <s v="720-872-2753"/>
    <s v="clozano@villaloboscc.com"/>
    <s v="Villalobos Concrete Inc"/>
    <s v="Ana"/>
    <s v="Lopez"/>
    <s v="Accounts Payable"/>
    <s v="6800 N Broadway Unit 109"/>
    <s v="Denver"/>
    <s v="CO"/>
    <s v="80221"/>
    <s v="720-872-2753"/>
    <s v="alopez@villaloboscc.com"/>
    <m/>
    <m/>
    <m/>
    <m/>
    <m/>
    <m/>
    <m/>
    <m/>
    <m/>
    <m/>
    <m/>
    <s v="2012 Concrete Pavement Repair"/>
    <s v="Highlands Ranch Pkwy and Broadway"/>
    <m/>
    <s v="Highlands Ranch"/>
    <s v="CO"/>
    <s v="80126"/>
    <s v="Douglas"/>
    <s v="39.549"/>
    <s v="-104.991"/>
    <m/>
    <m/>
    <m/>
    <m/>
    <m/>
    <s v="Cherry Creek"/>
    <m/>
    <m/>
    <s v="Panels Replaced in Highlands Ranch,"/>
    <s v="2"/>
    <s v="2"/>
    <d v="2012-09-11T00:00:00"/>
    <d v="2012-10-30T00:00:00"/>
    <s v="1629"/>
    <m/>
    <m/>
    <m/>
    <m/>
    <m/>
    <m/>
    <m/>
    <m/>
    <m/>
    <m/>
    <m/>
    <m/>
    <m/>
    <m/>
    <m/>
    <m/>
    <m/>
    <m/>
    <m/>
    <m/>
    <m/>
    <m/>
    <m/>
    <m/>
    <m/>
    <m/>
    <m/>
    <m/>
    <m/>
    <m/>
    <x v="27"/>
    <m/>
    <x v="2"/>
    <m/>
    <m/>
    <m/>
    <m/>
    <s v="Y"/>
    <m/>
    <m/>
    <m/>
    <m/>
    <m/>
    <s v="ST6"/>
    <m/>
    <s v="Y"/>
    <m/>
    <m/>
    <m/>
    <m/>
    <m/>
    <m/>
    <m/>
    <m/>
    <m/>
    <m/>
    <m/>
    <m/>
    <m/>
    <m/>
    <m/>
    <m/>
    <m/>
    <m/>
    <m/>
    <m/>
    <m/>
    <m/>
    <m/>
    <m/>
    <m/>
    <m/>
    <m/>
    <m/>
    <m/>
    <m/>
    <m/>
    <m/>
    <m/>
    <m/>
    <m/>
    <m/>
    <m/>
    <m/>
    <m/>
    <m/>
    <m/>
    <m/>
    <m/>
    <m/>
    <m/>
    <m/>
    <m/>
    <m/>
    <m/>
    <m/>
    <m/>
    <m/>
    <m/>
    <m/>
    <s v="Minor"/>
  </r>
  <r>
    <s v="COR03J577"/>
    <x v="1"/>
    <s v="2016"/>
    <x v="311"/>
    <d v="2012-09-04T00:00:00"/>
    <x v="907"/>
    <d v="2012-06-30T00:00:00"/>
    <m/>
    <s v="07-09A"/>
    <s v="Aka Energy Group LLC"/>
    <s v="Brian"/>
    <s v="Briscoe"/>
    <s v="Pres"/>
    <s v="65 Mercado St Ste 250"/>
    <s v="Durango"/>
    <s v="CO"/>
    <s v="81301"/>
    <s v="970-764-6674"/>
    <s v="bbriscoe@akaenergy.com"/>
    <s v="Aka Energy Group LLC"/>
    <s v="Steve"/>
    <s v="Szabo"/>
    <s v="Gilcrest Plant Mgr"/>
    <m/>
    <m/>
    <m/>
    <m/>
    <s v="970-737-2601"/>
    <s v="sszabo@akaenergy.com"/>
    <s v="Aka Energy Group LLC"/>
    <s v="Brian"/>
    <s v="Briscoe"/>
    <s v="Pres"/>
    <s v="65 Mercado St Ste 250"/>
    <s v="Durango"/>
    <s v="CO"/>
    <s v="81301"/>
    <s v="970-764-6674"/>
    <s v="bbriscoe@akaenergy.com"/>
    <m/>
    <m/>
    <m/>
    <m/>
    <m/>
    <m/>
    <m/>
    <m/>
    <m/>
    <m/>
    <s v="Aurora City of"/>
    <s v="Gilcrest Kersey Ops Area"/>
    <s v="CR 40 and CR 33"/>
    <m/>
    <s v="Gilcrest"/>
    <s v="CO"/>
    <s v="80623"/>
    <s v="Weld"/>
    <s v="40.2757"/>
    <s v="-104.753844"/>
    <m/>
    <m/>
    <m/>
    <m/>
    <m/>
    <s v="South Platte River"/>
    <m/>
    <m/>
    <s v="Oil and gas production"/>
    <s v="36"/>
    <s v="36"/>
    <d v="2012-09-10T00:00:00"/>
    <d v="2014-11-01T00:00:00"/>
    <s v="1629"/>
    <m/>
    <m/>
    <m/>
    <m/>
    <m/>
    <m/>
    <m/>
    <m/>
    <m/>
    <m/>
    <m/>
    <m/>
    <m/>
    <m/>
    <m/>
    <m/>
    <m/>
    <m/>
    <m/>
    <m/>
    <m/>
    <m/>
    <m/>
    <m/>
    <m/>
    <m/>
    <m/>
    <m/>
    <m/>
    <m/>
    <x v="27"/>
    <m/>
    <x v="2"/>
    <m/>
    <m/>
    <m/>
    <m/>
    <s v="Y"/>
    <m/>
    <m/>
    <m/>
    <m/>
    <m/>
    <s v="ST6"/>
    <m/>
    <s v="Y"/>
    <m/>
    <m/>
    <m/>
    <m/>
    <m/>
    <m/>
    <m/>
    <m/>
    <m/>
    <m/>
    <m/>
    <m/>
    <m/>
    <m/>
    <m/>
    <m/>
    <m/>
    <m/>
    <m/>
    <m/>
    <m/>
    <m/>
    <m/>
    <m/>
    <m/>
    <m/>
    <m/>
    <m/>
    <m/>
    <m/>
    <m/>
    <m/>
    <m/>
    <m/>
    <m/>
    <m/>
    <m/>
    <m/>
    <m/>
    <m/>
    <m/>
    <m/>
    <m/>
    <m/>
    <m/>
    <m/>
    <m/>
    <m/>
    <m/>
    <m/>
    <m/>
    <m/>
    <m/>
    <m/>
    <s v="Minor"/>
  </r>
  <r>
    <s v="COR03J578"/>
    <x v="1"/>
    <s v="2016"/>
    <x v="1474"/>
    <d v="2012-09-04T00:00:00"/>
    <x v="907"/>
    <d v="2012-06-30T00:00:00"/>
    <m/>
    <s v="07-09A"/>
    <s v="Edge Contracting Inc"/>
    <s v="Cole"/>
    <s v="Cattoor"/>
    <s v="VP"/>
    <s v="1453 Brickyard Rd"/>
    <s v="Golden"/>
    <s v="CO"/>
    <s v="80403"/>
    <s v="303-339-1050"/>
    <s v="ccattoor@edgecontracting.com"/>
    <s v="Edge Contracting Inc"/>
    <s v="Doug"/>
    <s v="Wenzel"/>
    <s v="PM"/>
    <m/>
    <m/>
    <m/>
    <m/>
    <s v="303-339-1050"/>
    <s v="dwenzel@edgecontracting.com"/>
    <s v="Edge Contracting Inc"/>
    <s v="Cole"/>
    <s v="Cattoor"/>
    <s v="VP"/>
    <s v="1453 Brickyard Rd"/>
    <s v="Golden"/>
    <s v="CO"/>
    <s v="80403"/>
    <s v="303-339-1050"/>
    <s v="ccattoor@edgecontracting.com"/>
    <m/>
    <m/>
    <m/>
    <m/>
    <m/>
    <m/>
    <m/>
    <m/>
    <m/>
    <m/>
    <m/>
    <s v="Piney Creek Trail at Gartrell Rd"/>
    <s v="Gartrell Rd and Arapahoe Rd"/>
    <m/>
    <s v="Aurora"/>
    <s v="CO"/>
    <s v="80012"/>
    <s v="Arapahoe"/>
    <s v="39.59"/>
    <s v="-104.721"/>
    <m/>
    <m/>
    <m/>
    <m/>
    <s v="Cherry Creek"/>
    <s v="Cherry Creek Reservoir"/>
    <m/>
    <m/>
    <s v="Sediment Removal of a Creek,"/>
    <s v="5.15"/>
    <s v="5.15"/>
    <d v="2012-11-01T00:00:00"/>
    <d v="2013-01-31T00:00:00"/>
    <s v="1629"/>
    <m/>
    <m/>
    <m/>
    <m/>
    <m/>
    <m/>
    <m/>
    <m/>
    <m/>
    <m/>
    <m/>
    <m/>
    <m/>
    <m/>
    <m/>
    <m/>
    <m/>
    <m/>
    <m/>
    <m/>
    <m/>
    <m/>
    <m/>
    <m/>
    <m/>
    <m/>
    <m/>
    <m/>
    <m/>
    <m/>
    <x v="27"/>
    <m/>
    <x v="2"/>
    <m/>
    <m/>
    <m/>
    <m/>
    <s v="Y"/>
    <m/>
    <m/>
    <m/>
    <m/>
    <m/>
    <s v="ST6"/>
    <m/>
    <s v="Y"/>
    <m/>
    <m/>
    <m/>
    <m/>
    <m/>
    <m/>
    <m/>
    <m/>
    <m/>
    <m/>
    <m/>
    <m/>
    <m/>
    <m/>
    <m/>
    <m/>
    <m/>
    <m/>
    <m/>
    <m/>
    <m/>
    <m/>
    <m/>
    <m/>
    <m/>
    <m/>
    <m/>
    <m/>
    <m/>
    <m/>
    <m/>
    <m/>
    <m/>
    <m/>
    <m/>
    <m/>
    <m/>
    <m/>
    <m/>
    <m/>
    <m/>
    <m/>
    <m/>
    <m/>
    <m/>
    <m/>
    <m/>
    <m/>
    <m/>
    <m/>
    <m/>
    <m/>
    <m/>
    <m/>
    <s v="Minor"/>
  </r>
  <r>
    <s v="COR03J579"/>
    <x v="2"/>
    <s v="2016"/>
    <x v="1474"/>
    <d v="2012-09-04T00:00:00"/>
    <x v="907"/>
    <d v="2012-06-30T00:00:00"/>
    <d v="2013-12-31T00:00:00"/>
    <s v="07-09B"/>
    <s v="Michael A Kortas"/>
    <s v="Michael A"/>
    <s v="Kortas"/>
    <s v="Owner"/>
    <s v="PO Box 772027"/>
    <s v="Steamboat Springs"/>
    <s v="CO"/>
    <s v="80477"/>
    <s v="970-879-2317"/>
    <s v="makortas@gmail.com"/>
    <s v="Michael A Kortas"/>
    <s v="Michael A"/>
    <s v="Kortas"/>
    <s v="Owner"/>
    <s v="PO Box 772027"/>
    <s v="Steamboat Springs"/>
    <s v="CO"/>
    <s v="80477"/>
    <s v="970-879-2317"/>
    <s v="makortas@gmail.com"/>
    <s v="Michael A Kortas"/>
    <s v="Michael A"/>
    <s v="Kortas"/>
    <s v="Owner"/>
    <s v="PO Box 772027"/>
    <s v="Steamboat Springs"/>
    <s v="CO"/>
    <s v="80477"/>
    <s v="970-879-2317"/>
    <s v="makortas@gmail.com"/>
    <m/>
    <m/>
    <m/>
    <m/>
    <m/>
    <m/>
    <m/>
    <m/>
    <m/>
    <m/>
    <m/>
    <s v="Captain Jack Road"/>
    <s v="1705 13 St"/>
    <m/>
    <s v="Steamboat Springs"/>
    <s v="CO"/>
    <s v="80487"/>
    <s v="Routt"/>
    <s v="40.4908"/>
    <s v="-106.8525"/>
    <m/>
    <m/>
    <m/>
    <m/>
    <s v="Unnamed Tributary"/>
    <s v="Yampa River"/>
    <m/>
    <m/>
    <s v="Rd &amp; Utilities for industrial land,"/>
    <s v="6.1"/>
    <s v="1.3"/>
    <d v="2012-09-10T00:00:00"/>
    <d v="2013-09-10T00:00:00"/>
    <s v="1629"/>
    <m/>
    <m/>
    <m/>
    <m/>
    <m/>
    <m/>
    <m/>
    <m/>
    <m/>
    <m/>
    <m/>
    <m/>
    <m/>
    <m/>
    <m/>
    <m/>
    <m/>
    <m/>
    <m/>
    <m/>
    <m/>
    <m/>
    <m/>
    <m/>
    <m/>
    <m/>
    <m/>
    <m/>
    <m/>
    <m/>
    <x v="27"/>
    <m/>
    <x v="2"/>
    <m/>
    <m/>
    <m/>
    <m/>
    <s v="Y"/>
    <m/>
    <m/>
    <m/>
    <m/>
    <m/>
    <s v="ST6"/>
    <m/>
    <s v="Y"/>
    <m/>
    <m/>
    <m/>
    <m/>
    <m/>
    <m/>
    <m/>
    <m/>
    <m/>
    <m/>
    <m/>
    <m/>
    <m/>
    <m/>
    <m/>
    <m/>
    <m/>
    <m/>
    <m/>
    <m/>
    <m/>
    <m/>
    <m/>
    <m/>
    <m/>
    <m/>
    <m/>
    <m/>
    <m/>
    <m/>
    <m/>
    <m/>
    <m/>
    <m/>
    <m/>
    <m/>
    <m/>
    <m/>
    <m/>
    <m/>
    <m/>
    <m/>
    <m/>
    <m/>
    <m/>
    <m/>
    <m/>
    <m/>
    <m/>
    <m/>
    <m/>
    <m/>
    <m/>
    <m/>
    <s v="Minor"/>
  </r>
  <r>
    <s v="COR03J582"/>
    <x v="2"/>
    <s v="2016"/>
    <x v="1474"/>
    <d v="2012-09-04T00:00:00"/>
    <x v="907"/>
    <d v="2012-06-30T00:00:00"/>
    <d v="2013-12-31T00:00:00"/>
    <s v="07-09B"/>
    <s v="Journey Homes CS LLC"/>
    <s v="Larry"/>
    <s v="Buckendorf"/>
    <s v="Gen Counsel"/>
    <s v="825 Citadel Dr E Ste 275"/>
    <s v="Colorado Springs"/>
    <s v="CO"/>
    <s v="80909"/>
    <s v="970-352-7072"/>
    <s v="larry@journeyhomes.com"/>
    <s v="Journey Homes CS LLC"/>
    <s v="Dan"/>
    <s v="Worden"/>
    <s v="GM"/>
    <s v="7251 W 20 St L200"/>
    <s v="Greeley"/>
    <s v="CO"/>
    <s v="80634"/>
    <s v="719-380-1188"/>
    <s v="dan@journeyhomes.com"/>
    <s v="Journey Homes CS LLC"/>
    <s v="Dan"/>
    <s v="Worden"/>
    <s v="GM"/>
    <s v="7251 W 20 St L200"/>
    <s v="Greeley"/>
    <s v="CO"/>
    <s v="80634"/>
    <s v="719-380-1188"/>
    <s v="dan@journeyhomes.com"/>
    <m/>
    <m/>
    <m/>
    <m/>
    <m/>
    <m/>
    <m/>
    <m/>
    <m/>
    <m/>
    <m/>
    <s v="Forest Meadows"/>
    <s v="Black Forest Rd and Vollmer Rd"/>
    <m/>
    <s v="Colorado Springs"/>
    <s v="CO"/>
    <s v="80908"/>
    <s v="El Paso"/>
    <s v="38.946"/>
    <s v="-104.699"/>
    <m/>
    <m/>
    <m/>
    <m/>
    <s v="Cotton Wood Creek"/>
    <s v="Fountain Creek, Arkansas River"/>
    <m/>
    <m/>
    <s v="Single family residential development"/>
    <s v="1.03"/>
    <s v="1.03"/>
    <d v="2012-08-13T00:00:00"/>
    <d v="2013-06-13T00:00:00"/>
    <s v="1629"/>
    <m/>
    <m/>
    <m/>
    <m/>
    <m/>
    <m/>
    <m/>
    <m/>
    <m/>
    <m/>
    <m/>
    <m/>
    <m/>
    <m/>
    <m/>
    <m/>
    <m/>
    <m/>
    <m/>
    <m/>
    <m/>
    <m/>
    <m/>
    <m/>
    <m/>
    <m/>
    <m/>
    <m/>
    <m/>
    <m/>
    <x v="27"/>
    <m/>
    <x v="2"/>
    <m/>
    <m/>
    <m/>
    <m/>
    <s v="Y"/>
    <m/>
    <m/>
    <m/>
    <m/>
    <m/>
    <s v="ST6"/>
    <m/>
    <s v="Y"/>
    <m/>
    <m/>
    <m/>
    <m/>
    <m/>
    <m/>
    <m/>
    <m/>
    <m/>
    <m/>
    <m/>
    <m/>
    <m/>
    <m/>
    <m/>
    <m/>
    <m/>
    <m/>
    <m/>
    <m/>
    <m/>
    <m/>
    <m/>
    <m/>
    <m/>
    <m/>
    <m/>
    <m/>
    <m/>
    <m/>
    <m/>
    <m/>
    <m/>
    <m/>
    <m/>
    <m/>
    <m/>
    <m/>
    <m/>
    <m/>
    <m/>
    <m/>
    <m/>
    <m/>
    <m/>
    <m/>
    <m/>
    <m/>
    <m/>
    <m/>
    <m/>
    <m/>
    <m/>
    <m/>
    <s v="Minor"/>
  </r>
  <r>
    <s v="COR03J584"/>
    <x v="1"/>
    <s v="2016"/>
    <x v="1475"/>
    <d v="2012-09-04T00:00:00"/>
    <x v="907"/>
    <d v="2012-06-30T00:00:00"/>
    <m/>
    <s v="07-09A"/>
    <s v="Shaw Builders LLC"/>
    <s v="Pat"/>
    <s v="Higgins"/>
    <s v="PM"/>
    <s v="300 Kalamath St"/>
    <s v="Denver"/>
    <s v="CO"/>
    <s v="80223"/>
    <s v="303-350-1356"/>
    <s v="pathiggins@shawconstruction.net"/>
    <s v="Shaw Builders LLC"/>
    <s v="Lyle"/>
    <s v="Steele"/>
    <s v="Supt"/>
    <s v="300 Kalamath St"/>
    <s v="Denver"/>
    <s v="CO"/>
    <s v="80223"/>
    <s v="970-401-0881"/>
    <s v="lylesteele@shawconstruction.net"/>
    <s v="Shaw Builders LLC"/>
    <s v="Pat"/>
    <s v="Higgins"/>
    <s v="PM"/>
    <s v="300 Kalamath St"/>
    <s v="Denver"/>
    <s v="CO"/>
    <s v="80223"/>
    <s v="303-350-1356"/>
    <s v="pathiggins@shawconstruction.net"/>
    <m/>
    <m/>
    <m/>
    <m/>
    <m/>
    <m/>
    <m/>
    <m/>
    <m/>
    <m/>
    <m/>
    <s v="Trails at Timberline"/>
    <s v="Timberline and Drake Rd"/>
    <m/>
    <s v="Fort Collins"/>
    <s v="CO"/>
    <s v="80525"/>
    <s v="Larimer"/>
    <s v="40.5711"/>
    <s v="-105.053888"/>
    <m/>
    <m/>
    <m/>
    <m/>
    <m/>
    <s v="Cache La Poudre River"/>
    <m/>
    <m/>
    <s v="Multi-family residential development"/>
    <s v="16"/>
    <s v="16"/>
    <d v="2012-09-01T00:00:00"/>
    <d v="2014-05-01T00:00:00"/>
    <s v="1629"/>
    <m/>
    <m/>
    <m/>
    <m/>
    <m/>
    <m/>
    <m/>
    <m/>
    <m/>
    <m/>
    <m/>
    <m/>
    <m/>
    <m/>
    <m/>
    <m/>
    <m/>
    <m/>
    <m/>
    <m/>
    <m/>
    <m/>
    <m/>
    <m/>
    <m/>
    <m/>
    <m/>
    <m/>
    <m/>
    <m/>
    <x v="27"/>
    <m/>
    <x v="2"/>
    <m/>
    <m/>
    <m/>
    <m/>
    <s v="Y"/>
    <m/>
    <m/>
    <m/>
    <m/>
    <m/>
    <s v="ST6"/>
    <m/>
    <s v="Y"/>
    <m/>
    <m/>
    <m/>
    <m/>
    <m/>
    <m/>
    <m/>
    <m/>
    <m/>
    <m/>
    <m/>
    <m/>
    <m/>
    <m/>
    <m/>
    <m/>
    <m/>
    <m/>
    <m/>
    <m/>
    <m/>
    <m/>
    <m/>
    <m/>
    <m/>
    <m/>
    <m/>
    <m/>
    <m/>
    <m/>
    <m/>
    <m/>
    <m/>
    <m/>
    <m/>
    <m/>
    <m/>
    <m/>
    <m/>
    <m/>
    <m/>
    <m/>
    <m/>
    <m/>
    <m/>
    <m/>
    <m/>
    <m/>
    <m/>
    <m/>
    <m/>
    <m/>
    <m/>
    <m/>
    <s v="Minor"/>
  </r>
  <r>
    <s v="COR03J585"/>
    <x v="1"/>
    <s v="2016"/>
    <x v="1475"/>
    <d v="2012-09-04T00:00:00"/>
    <x v="907"/>
    <d v="2012-06-30T00:00:00"/>
    <m/>
    <s v="07-09A"/>
    <s v="Shaw Builders LLC"/>
    <s v="Pat"/>
    <s v="Higgins"/>
    <s v="PM"/>
    <s v="300 Kalamath St"/>
    <s v="Denver"/>
    <s v="CO"/>
    <s v="80223"/>
    <s v="303-350-1356"/>
    <s v="pathiggins@shawconstruction.net"/>
    <s v="Shaw Builders LLC"/>
    <s v="Lyle"/>
    <s v="Steele"/>
    <s v="Supt"/>
    <s v="300 Kalamath St"/>
    <s v="Denver"/>
    <s v="CO"/>
    <s v="80223"/>
    <s v="970-401-0881"/>
    <s v="lylesteele@shawconstruction.net"/>
    <s v="Shaw Builders LLC"/>
    <s v="Pat"/>
    <s v="Higgins"/>
    <s v="PM"/>
    <s v="300 Kalamath St"/>
    <s v="Denver"/>
    <s v="CO"/>
    <s v="80223"/>
    <s v="303-350-1356"/>
    <s v="pathiggins@shawconstruction.net"/>
    <m/>
    <m/>
    <m/>
    <m/>
    <m/>
    <m/>
    <m/>
    <m/>
    <m/>
    <m/>
    <m/>
    <s v="Joseph Allen Dr Offsite Improvements"/>
    <s v="Timberline and Drake Rd"/>
    <m/>
    <s v="Fort Collins"/>
    <s v="CO"/>
    <s v="80525"/>
    <s v="Larimer"/>
    <s v="40.5708"/>
    <s v="-105.060833"/>
    <m/>
    <m/>
    <m/>
    <m/>
    <m/>
    <s v="Cache La Poudre River"/>
    <m/>
    <m/>
    <s v="Offsite Improvements,"/>
    <s v="16"/>
    <s v="16"/>
    <d v="2012-09-01T00:00:00"/>
    <d v="2014-05-01T00:00:00"/>
    <s v="1629"/>
    <m/>
    <m/>
    <m/>
    <m/>
    <m/>
    <m/>
    <m/>
    <m/>
    <m/>
    <m/>
    <m/>
    <m/>
    <m/>
    <m/>
    <m/>
    <m/>
    <m/>
    <m/>
    <m/>
    <m/>
    <m/>
    <m/>
    <m/>
    <m/>
    <m/>
    <m/>
    <m/>
    <m/>
    <m/>
    <m/>
    <x v="27"/>
    <m/>
    <x v="2"/>
    <m/>
    <m/>
    <m/>
    <m/>
    <s v="Y"/>
    <m/>
    <m/>
    <m/>
    <m/>
    <m/>
    <s v="ST6"/>
    <m/>
    <s v="Y"/>
    <m/>
    <m/>
    <m/>
    <m/>
    <m/>
    <m/>
    <m/>
    <m/>
    <m/>
    <m/>
    <m/>
    <m/>
    <m/>
    <m/>
    <m/>
    <m/>
    <m/>
    <m/>
    <m/>
    <m/>
    <m/>
    <m/>
    <m/>
    <m/>
    <m/>
    <m/>
    <m/>
    <m/>
    <m/>
    <m/>
    <m/>
    <m/>
    <m/>
    <m/>
    <m/>
    <m/>
    <m/>
    <m/>
    <m/>
    <m/>
    <m/>
    <m/>
    <m/>
    <m/>
    <m/>
    <m/>
    <m/>
    <m/>
    <m/>
    <m/>
    <m/>
    <m/>
    <m/>
    <m/>
    <s v="Minor"/>
  </r>
  <r>
    <s v="COR03J586"/>
    <x v="1"/>
    <s v="2016"/>
    <x v="1475"/>
    <d v="2012-09-04T00:00:00"/>
    <x v="907"/>
    <d v="2012-06-30T00:00:00"/>
    <m/>
    <s v="07-09B"/>
    <s v="Intrawest Winter Park Operations Corp"/>
    <s v="Gary"/>
    <s v="DeFrange"/>
    <s v="Pres"/>
    <s v="PO Box 36"/>
    <s v="Winter Park"/>
    <s v="CO"/>
    <s v="80482"/>
    <s v="970-726-1509"/>
    <s v="gary_defrange@skiwinterpark.com"/>
    <s v="Intrawest Winter Park Operations Corp"/>
    <s v="Gary"/>
    <s v="DeFrange"/>
    <s v="Pres"/>
    <s v="PO Box 36"/>
    <s v="Winter Park"/>
    <s v="CO"/>
    <s v="80482"/>
    <s v="970-726-1509"/>
    <s v="gary_defrange@skiwinterpark.com"/>
    <s v="Intrawest Winter Park Operations Corp"/>
    <s v="Gary"/>
    <s v="DeFrange"/>
    <s v="Pres"/>
    <s v="PO Box 36"/>
    <s v="Winter Park"/>
    <s v="CO"/>
    <s v="80482"/>
    <s v="970-726-1509"/>
    <s v="gary_defrange@skiwinterpark.com"/>
    <m/>
    <m/>
    <m/>
    <m/>
    <m/>
    <m/>
    <m/>
    <m/>
    <m/>
    <m/>
    <m/>
    <s v="Winter Park Tubing Hill"/>
    <s v="95 Vintage Way"/>
    <m/>
    <s v="Winter Park"/>
    <s v="CO"/>
    <s v="80482"/>
    <s v="Grand"/>
    <s v="39.882"/>
    <s v="-105.86"/>
    <m/>
    <m/>
    <m/>
    <m/>
    <m/>
    <s v="Fraser River"/>
    <m/>
    <m/>
    <s v="Recreational,"/>
    <s v="6"/>
    <s v="4.8"/>
    <d v="2012-09-06T00:00:00"/>
    <d v="2013-09-15T00:00:00"/>
    <s v="1629"/>
    <m/>
    <m/>
    <m/>
    <m/>
    <m/>
    <m/>
    <m/>
    <m/>
    <m/>
    <m/>
    <m/>
    <m/>
    <m/>
    <m/>
    <m/>
    <m/>
    <m/>
    <m/>
    <m/>
    <m/>
    <m/>
    <m/>
    <m/>
    <m/>
    <m/>
    <m/>
    <m/>
    <m/>
    <m/>
    <m/>
    <x v="27"/>
    <m/>
    <x v="2"/>
    <m/>
    <m/>
    <m/>
    <m/>
    <s v="Y"/>
    <m/>
    <m/>
    <m/>
    <m/>
    <m/>
    <s v="ST6"/>
    <m/>
    <s v="Y"/>
    <m/>
    <m/>
    <m/>
    <m/>
    <m/>
    <m/>
    <m/>
    <m/>
    <m/>
    <m/>
    <m/>
    <m/>
    <m/>
    <m/>
    <m/>
    <m/>
    <m/>
    <m/>
    <m/>
    <m/>
    <m/>
    <m/>
    <m/>
    <m/>
    <m/>
    <m/>
    <m/>
    <m/>
    <m/>
    <m/>
    <m/>
    <m/>
    <m/>
    <m/>
    <m/>
    <m/>
    <m/>
    <m/>
    <m/>
    <m/>
    <m/>
    <m/>
    <m/>
    <m/>
    <m/>
    <m/>
    <m/>
    <m/>
    <m/>
    <m/>
    <m/>
    <m/>
    <m/>
    <m/>
    <s v="Minor"/>
  </r>
  <r>
    <s v="COR03J589"/>
    <x v="1"/>
    <s v="2016"/>
    <x v="1475"/>
    <d v="2012-09-04T00:00:00"/>
    <x v="907"/>
    <d v="2012-06-30T00:00:00"/>
    <m/>
    <s v="07-09A"/>
    <s v="Western States Reclamation Inc"/>
    <s v="David"/>
    <s v="Chenoweth"/>
    <s v="Pres"/>
    <s v="3756 Imperial St"/>
    <s v="Frederick"/>
    <s v="CO"/>
    <s v="80516"/>
    <s v="303-833-8821"/>
    <s v="dchenoweth@wsreclamation.com"/>
    <s v="Western States Reclamation Inc"/>
    <s v="Clint"/>
    <s v="Snow"/>
    <s v="Supt"/>
    <m/>
    <m/>
    <m/>
    <m/>
    <s v="303-472-5774"/>
    <s v="csnow@wsreclamation.com"/>
    <s v="Western States Reclamation Inc"/>
    <s v="David"/>
    <s v="Chenoweth"/>
    <s v="Pres"/>
    <s v="3756 Imperial St"/>
    <s v="Frederick"/>
    <s v="CO"/>
    <s v="80516"/>
    <s v="303-833-8821"/>
    <s v="dchenoweth@wsreclamation.com"/>
    <m/>
    <m/>
    <m/>
    <m/>
    <m/>
    <m/>
    <m/>
    <m/>
    <m/>
    <m/>
    <m/>
    <s v="Southern Delivery System Raw Water Pipeline 52"/>
    <s v="Purcell and Platteville"/>
    <m/>
    <s v="Pueblo West"/>
    <s v="CO"/>
    <s v="81008"/>
    <s v="Pueblo"/>
    <s v="38.313909"/>
    <s v="-104.727055"/>
    <m/>
    <m/>
    <m/>
    <m/>
    <s v="Fountain Creek"/>
    <s v="Arkansas River"/>
    <m/>
    <m/>
    <s v="Water Pipeline,"/>
    <s v="48"/>
    <s v="48"/>
    <d v="2012-08-13T00:00:00"/>
    <d v="2012-10-13T00:00:00"/>
    <s v="1629"/>
    <m/>
    <m/>
    <m/>
    <m/>
    <m/>
    <m/>
    <m/>
    <m/>
    <m/>
    <m/>
    <m/>
    <m/>
    <m/>
    <m/>
    <m/>
    <m/>
    <m/>
    <m/>
    <m/>
    <m/>
    <m/>
    <m/>
    <m/>
    <m/>
    <m/>
    <m/>
    <m/>
    <m/>
    <m/>
    <m/>
    <x v="27"/>
    <m/>
    <x v="2"/>
    <m/>
    <m/>
    <m/>
    <m/>
    <s v="Y"/>
    <m/>
    <m/>
    <m/>
    <m/>
    <m/>
    <s v="ST6"/>
    <m/>
    <s v="Y"/>
    <m/>
    <m/>
    <m/>
    <m/>
    <m/>
    <m/>
    <m/>
    <m/>
    <m/>
    <m/>
    <m/>
    <m/>
    <m/>
    <m/>
    <m/>
    <m/>
    <m/>
    <m/>
    <m/>
    <m/>
    <m/>
    <m/>
    <m/>
    <m/>
    <m/>
    <m/>
    <m/>
    <m/>
    <m/>
    <m/>
    <m/>
    <m/>
    <m/>
    <m/>
    <m/>
    <m/>
    <m/>
    <m/>
    <m/>
    <m/>
    <m/>
    <m/>
    <m/>
    <m/>
    <m/>
    <m/>
    <m/>
    <m/>
    <m/>
    <m/>
    <m/>
    <s v="028"/>
    <m/>
    <m/>
    <s v="Minor"/>
  </r>
  <r>
    <s v="COR03J590"/>
    <x v="1"/>
    <s v="2016"/>
    <x v="1475"/>
    <d v="2012-09-04T00:00:00"/>
    <x v="907"/>
    <d v="2012-06-30T00:00:00"/>
    <m/>
    <s v="07-09A"/>
    <s v="Pilot Travel Centers LLC"/>
    <s v="Bill"/>
    <s v="Mulligan"/>
    <s v="Dev VP"/>
    <s v="5508 Lonas Rd"/>
    <s v="Knoxville"/>
    <s v="TN"/>
    <s v="37909"/>
    <s v="865-588-7488"/>
    <s v="bill.mulligan@pilottravelcenters.com"/>
    <s v="Pilot Travel Centers LLC"/>
    <s v="Bill"/>
    <s v="Mulligan"/>
    <s v="Dev VP"/>
    <m/>
    <m/>
    <m/>
    <m/>
    <s v="865-588-7488"/>
    <s v="bill.mulligan@pilottravelcenters.com"/>
    <s v="Pilot Travel Centers LLC"/>
    <s v="Joey"/>
    <s v="Cupp"/>
    <s v="Sr Env Mgr"/>
    <s v="5508 Lonas Rd"/>
    <s v="Knoxville"/>
    <s v="TN"/>
    <s v="37909"/>
    <s v="865-474-2826"/>
    <s v="joey.cupp@pilottravelcenters.com"/>
    <m/>
    <m/>
    <m/>
    <m/>
    <m/>
    <m/>
    <m/>
    <m/>
    <m/>
    <m/>
    <m/>
    <s v="Pilot Travel Center 592"/>
    <s v="2195 Hwy 6 and 50"/>
    <m/>
    <s v="Grand Junction"/>
    <s v="CO"/>
    <s v="81505"/>
    <s v="Mesa"/>
    <s v="39.112"/>
    <s v="-108.648"/>
    <m/>
    <m/>
    <m/>
    <m/>
    <s v="Persigio Wash"/>
    <s v="Colorado River"/>
    <m/>
    <m/>
    <s v="Commercial development"/>
    <s v="9.4"/>
    <s v="8.2"/>
    <d v="2012-12-03T00:00:00"/>
    <d v="2013-05-01T00:00:00"/>
    <s v="1629"/>
    <m/>
    <m/>
    <m/>
    <m/>
    <m/>
    <m/>
    <m/>
    <m/>
    <m/>
    <m/>
    <m/>
    <m/>
    <m/>
    <m/>
    <m/>
    <m/>
    <m/>
    <m/>
    <m/>
    <m/>
    <m/>
    <m/>
    <m/>
    <m/>
    <m/>
    <m/>
    <m/>
    <m/>
    <m/>
    <m/>
    <x v="27"/>
    <m/>
    <x v="2"/>
    <m/>
    <m/>
    <m/>
    <m/>
    <s v="Y"/>
    <m/>
    <m/>
    <m/>
    <m/>
    <m/>
    <s v="ST6"/>
    <m/>
    <s v="Y"/>
    <m/>
    <m/>
    <m/>
    <m/>
    <m/>
    <m/>
    <m/>
    <m/>
    <m/>
    <m/>
    <m/>
    <m/>
    <m/>
    <m/>
    <m/>
    <m/>
    <m/>
    <m/>
    <m/>
    <m/>
    <m/>
    <m/>
    <m/>
    <m/>
    <m/>
    <m/>
    <m/>
    <m/>
    <m/>
    <m/>
    <m/>
    <m/>
    <m/>
    <m/>
    <m/>
    <m/>
    <m/>
    <m/>
    <m/>
    <m/>
    <m/>
    <m/>
    <m/>
    <m/>
    <m/>
    <m/>
    <m/>
    <m/>
    <m/>
    <m/>
    <m/>
    <m/>
    <m/>
    <m/>
    <s v="Minor"/>
  </r>
  <r>
    <s v="COR03J591"/>
    <x v="2"/>
    <s v="2016"/>
    <x v="494"/>
    <d v="2012-09-04T00:00:00"/>
    <x v="907"/>
    <d v="2012-06-30T00:00:00"/>
    <d v="2014-12-30T00:00:00"/>
    <s v="07-09B"/>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Rob"/>
    <s v="Kabza"/>
    <s v="Ops VP"/>
    <s v="6892 S Yosemite Ct Ste 1 201"/>
    <s v="Centennial"/>
    <s v="CO"/>
    <s v="80112"/>
    <s v="303-406-4375"/>
    <s v="rob.kabza@meritagehomes.com"/>
    <m/>
    <m/>
    <m/>
    <m/>
    <m/>
    <m/>
    <m/>
    <m/>
    <m/>
    <m/>
    <m/>
    <s v="Meadows Subdivision"/>
    <s v="Coachline Rd and Wolfensberger Rd"/>
    <m/>
    <s v="Castle Rock"/>
    <s v="CO"/>
    <s v="80104"/>
    <s v="Douglas"/>
    <s v="39.409167"/>
    <s v="-104.918611"/>
    <m/>
    <m/>
    <m/>
    <m/>
    <s v="Un-named Drainage Ditch"/>
    <s v="Plum Creek, Chatfield Reservoir, South Platte River"/>
    <m/>
    <m/>
    <s v="Single family residential development"/>
    <s v="4.04"/>
    <s v="4.04"/>
    <d v="2012-08-10T00:00:00"/>
    <d v="2014-08-10T00:00:00"/>
    <s v="1629"/>
    <m/>
    <m/>
    <m/>
    <m/>
    <m/>
    <m/>
    <m/>
    <m/>
    <m/>
    <m/>
    <m/>
    <m/>
    <m/>
    <m/>
    <m/>
    <m/>
    <m/>
    <m/>
    <m/>
    <m/>
    <m/>
    <m/>
    <m/>
    <m/>
    <m/>
    <m/>
    <m/>
    <m/>
    <m/>
    <m/>
    <x v="27"/>
    <m/>
    <x v="2"/>
    <m/>
    <m/>
    <m/>
    <m/>
    <s v="Y"/>
    <m/>
    <m/>
    <m/>
    <m/>
    <m/>
    <s v="ST6"/>
    <m/>
    <s v="Y"/>
    <m/>
    <m/>
    <m/>
    <m/>
    <m/>
    <m/>
    <m/>
    <m/>
    <m/>
    <m/>
    <m/>
    <m/>
    <m/>
    <m/>
    <m/>
    <m/>
    <m/>
    <m/>
    <m/>
    <m/>
    <m/>
    <m/>
    <m/>
    <m/>
    <m/>
    <m/>
    <m/>
    <m/>
    <m/>
    <m/>
    <m/>
    <m/>
    <m/>
    <m/>
    <m/>
    <m/>
    <m/>
    <m/>
    <m/>
    <m/>
    <m/>
    <m/>
    <m/>
    <m/>
    <m/>
    <m/>
    <m/>
    <m/>
    <m/>
    <m/>
    <m/>
    <s v="028"/>
    <s v="102"/>
    <m/>
    <s v="Minor"/>
  </r>
  <r>
    <s v="COR03J592"/>
    <x v="2"/>
    <s v="2016"/>
    <x v="143"/>
    <d v="2012-09-04T00:00:00"/>
    <x v="907"/>
    <d v="2012-06-30T00:00:00"/>
    <d v="2014-02-28T00:00:00"/>
    <s v="07-09A"/>
    <s v="Thornton Development LLC"/>
    <s v="Michael"/>
    <s v="Staenberg"/>
    <s v="Mgr"/>
    <s v="2127 Innerbelt Business Center Dr Ste 310"/>
    <s v="St Louis"/>
    <s v="MO"/>
    <s v="63114"/>
    <s v="314-429-0900"/>
    <s v="mstaenberg@thfrealty.com"/>
    <s v="Thornton Development LLC"/>
    <s v="Matthew"/>
    <s v="Barrows"/>
    <s v="PM"/>
    <m/>
    <m/>
    <m/>
    <m/>
    <s v="303-657-9700"/>
    <s v="mbarrows@askbrinkmann.com"/>
    <s v="Thornton Development LLC"/>
    <s v="Todd"/>
    <s v="Rogan"/>
    <s v="Dev Mgr"/>
    <s v="2127 Innerbelt Business Center Dr Ste 200"/>
    <s v="St Louis"/>
    <s v="MO"/>
    <s v="63114"/>
    <s v="314-264-9426"/>
    <s v="trogan@thfrealty.com"/>
    <m/>
    <m/>
    <m/>
    <m/>
    <m/>
    <m/>
    <m/>
    <m/>
    <m/>
    <m/>
    <m/>
    <s v="Grove"/>
    <s v="Center Ave and Research Blvd"/>
    <m/>
    <s v="Fort Collins"/>
    <s v="CO"/>
    <s v="80526"/>
    <s v="Larimer"/>
    <s v="40.56"/>
    <s v="-105.088611"/>
    <m/>
    <m/>
    <m/>
    <m/>
    <s v="McKay Drainageway"/>
    <s v="Big Dry Creek"/>
    <m/>
    <m/>
    <s v="Commercial development"/>
    <s v="65.655"/>
    <s v="62.83"/>
    <d v="2012-09-01T00:00:00"/>
    <d v="2015-09-01T00:00:00"/>
    <s v="1629"/>
    <m/>
    <m/>
    <m/>
    <m/>
    <m/>
    <m/>
    <m/>
    <m/>
    <m/>
    <m/>
    <m/>
    <m/>
    <m/>
    <m/>
    <m/>
    <m/>
    <m/>
    <m/>
    <m/>
    <m/>
    <m/>
    <m/>
    <m/>
    <m/>
    <m/>
    <m/>
    <m/>
    <m/>
    <m/>
    <m/>
    <x v="27"/>
    <m/>
    <x v="2"/>
    <m/>
    <m/>
    <m/>
    <m/>
    <s v="Y"/>
    <m/>
    <m/>
    <m/>
    <m/>
    <m/>
    <s v="ST6"/>
    <m/>
    <s v="Y"/>
    <m/>
    <m/>
    <m/>
    <m/>
    <m/>
    <m/>
    <m/>
    <m/>
    <m/>
    <m/>
    <m/>
    <m/>
    <m/>
    <m/>
    <m/>
    <m/>
    <m/>
    <m/>
    <m/>
    <m/>
    <m/>
    <m/>
    <m/>
    <m/>
    <m/>
    <m/>
    <m/>
    <m/>
    <m/>
    <m/>
    <m/>
    <m/>
    <m/>
    <m/>
    <m/>
    <m/>
    <m/>
    <m/>
    <m/>
    <m/>
    <m/>
    <m/>
    <m/>
    <m/>
    <m/>
    <m/>
    <m/>
    <m/>
    <m/>
    <m/>
    <m/>
    <s v="028"/>
    <s v="102"/>
    <m/>
    <s v="Minor"/>
  </r>
  <r>
    <s v="COR03J593"/>
    <x v="2"/>
    <s v="2016"/>
    <x v="357"/>
    <d v="2012-09-04T00:00:00"/>
    <x v="907"/>
    <d v="2012-06-30T00:00:00"/>
    <d v="2014-06-19T00:00:00"/>
    <s v="07-09A"/>
    <s v="Hudick Excavating Inc"/>
    <s v="Justin"/>
    <s v="Curphy"/>
    <s v="PM"/>
    <s v="1700 N Park St Yellowstone Ste"/>
    <s v="Castle Rock"/>
    <s v="CO"/>
    <s v="80109"/>
    <s v="303-688-9500"/>
    <s v="justin.curphy@heicivil.com"/>
    <s v="Hudick Excavating Inc"/>
    <s v="Justin"/>
    <s v="Curphy"/>
    <s v="PM"/>
    <s v="1700 N Park St Yellowstone Ste"/>
    <s v="Castle Rock"/>
    <s v="CO"/>
    <s v="80109"/>
    <s v="303-688-9500"/>
    <s v="justin.curphy@heicivil.com"/>
    <s v="Hudick Excavating Inc"/>
    <s v="Justin"/>
    <s v="Curphy"/>
    <s v="PM"/>
    <s v="1700 N Park St Yellowstone Ste"/>
    <s v="Castle Rock"/>
    <s v="CO"/>
    <s v="80109"/>
    <s v="303-688-9500"/>
    <s v="justin.curphy@heicivil.com"/>
    <m/>
    <m/>
    <m/>
    <m/>
    <m/>
    <m/>
    <m/>
    <m/>
    <m/>
    <m/>
    <m/>
    <s v="Joliet St and Havana St Public Improvements"/>
    <s v="Joliet St and Havana St at 104 Ave"/>
    <m/>
    <s v="Commerce City"/>
    <s v="CO"/>
    <s v="80022"/>
    <s v="Adams"/>
    <s v="39.885"/>
    <s v="-104.875"/>
    <m/>
    <m/>
    <m/>
    <m/>
    <s v="First Creek, Second Creek"/>
    <s v="South Platte River"/>
    <m/>
    <m/>
    <s v="Highway/road development"/>
    <s v="72"/>
    <s v="38"/>
    <d v="2012-09-01T00:00:00"/>
    <d v="2014-10-01T00:00:00"/>
    <s v="1629"/>
    <m/>
    <m/>
    <m/>
    <m/>
    <m/>
    <m/>
    <m/>
    <m/>
    <m/>
    <m/>
    <m/>
    <m/>
    <m/>
    <m/>
    <m/>
    <m/>
    <m/>
    <m/>
    <m/>
    <m/>
    <m/>
    <m/>
    <m/>
    <m/>
    <m/>
    <m/>
    <m/>
    <m/>
    <m/>
    <m/>
    <x v="27"/>
    <m/>
    <x v="2"/>
    <m/>
    <m/>
    <m/>
    <m/>
    <s v="Y"/>
    <m/>
    <m/>
    <m/>
    <m/>
    <m/>
    <s v="ST6"/>
    <m/>
    <s v="Y"/>
    <m/>
    <m/>
    <m/>
    <m/>
    <m/>
    <m/>
    <m/>
    <m/>
    <m/>
    <m/>
    <m/>
    <m/>
    <m/>
    <m/>
    <m/>
    <m/>
    <m/>
    <m/>
    <m/>
    <m/>
    <m/>
    <m/>
    <m/>
    <m/>
    <m/>
    <m/>
    <m/>
    <m/>
    <m/>
    <m/>
    <m/>
    <m/>
    <m/>
    <m/>
    <m/>
    <m/>
    <m/>
    <m/>
    <m/>
    <m/>
    <m/>
    <m/>
    <m/>
    <m/>
    <m/>
    <m/>
    <m/>
    <m/>
    <m/>
    <m/>
    <m/>
    <s v="028"/>
    <s v="102"/>
    <m/>
    <s v="Minor"/>
  </r>
  <r>
    <s v="COR03J594"/>
    <x v="1"/>
    <s v="2016"/>
    <x v="435"/>
    <d v="2012-09-04T00:00:00"/>
    <x v="907"/>
    <d v="2012-06-30T00:00:00"/>
    <m/>
    <s v="07-09A"/>
    <s v="Select Energy Services LLC"/>
    <s v="Joseph B"/>
    <s v="Crouch"/>
    <s v="HSSE VP"/>
    <s v="1551 S Sunset St Ste A"/>
    <s v="Longmont"/>
    <s v="CO"/>
    <s v="80501"/>
    <s v="713-296-1028"/>
    <s v="bcrouch@selectenergyservices.com"/>
    <s v="Select Energy Services LLC"/>
    <s v="Harvey"/>
    <s v="Greenwood Jr"/>
    <s v="PM"/>
    <s v="1551 S Sunset St Ste A"/>
    <s v="Longmont"/>
    <s v="CO"/>
    <s v="80501"/>
    <s v="720-378-5120"/>
    <s v="hgreenwood@selectenergyservices.com"/>
    <s v="Select Energy Services LLC"/>
    <s v="Harvey"/>
    <s v="Greenwood Jr"/>
    <s v="PM"/>
    <s v="1551 S Sunset St Ste A"/>
    <s v="Longmont"/>
    <s v="CO"/>
    <s v="80501"/>
    <s v="720-378-5120"/>
    <s v="hgreenwood@selectenergyservices.com"/>
    <m/>
    <m/>
    <m/>
    <m/>
    <m/>
    <m/>
    <m/>
    <m/>
    <m/>
    <m/>
    <m/>
    <s v="Weitzel Well 1 33"/>
    <s v="WCR 105 and WCR 74"/>
    <m/>
    <s v="Orchard"/>
    <s v="CO"/>
    <s v="80649"/>
    <s v="Weld"/>
    <s v="40.5258"/>
    <s v="-104.099722"/>
    <m/>
    <m/>
    <m/>
    <m/>
    <s v="Coal Bank Draw"/>
    <s v="South Platte River"/>
    <m/>
    <m/>
    <s v="Grading for well water storage pond &amp; site access,"/>
    <s v="7"/>
    <s v="7"/>
    <d v="2012-09-10T00:00:00"/>
    <d v="2013-09-10T00:00:00"/>
    <s v="1629"/>
    <m/>
    <m/>
    <m/>
    <m/>
    <m/>
    <m/>
    <m/>
    <m/>
    <m/>
    <m/>
    <m/>
    <m/>
    <m/>
    <m/>
    <m/>
    <m/>
    <m/>
    <m/>
    <m/>
    <m/>
    <m/>
    <m/>
    <m/>
    <m/>
    <m/>
    <m/>
    <m/>
    <m/>
    <m/>
    <m/>
    <x v="27"/>
    <m/>
    <x v="2"/>
    <m/>
    <m/>
    <m/>
    <m/>
    <s v="Y"/>
    <m/>
    <m/>
    <m/>
    <m/>
    <m/>
    <s v="ST6"/>
    <m/>
    <s v="Y"/>
    <m/>
    <m/>
    <m/>
    <m/>
    <m/>
    <m/>
    <m/>
    <m/>
    <m/>
    <m/>
    <m/>
    <m/>
    <m/>
    <m/>
    <m/>
    <m/>
    <m/>
    <m/>
    <m/>
    <m/>
    <m/>
    <m/>
    <m/>
    <m/>
    <m/>
    <m/>
    <m/>
    <m/>
    <m/>
    <m/>
    <m/>
    <m/>
    <m/>
    <m/>
    <m/>
    <m/>
    <m/>
    <m/>
    <m/>
    <m/>
    <m/>
    <m/>
    <m/>
    <m/>
    <m/>
    <m/>
    <m/>
    <m/>
    <m/>
    <m/>
    <m/>
    <m/>
    <m/>
    <m/>
    <s v="Minor"/>
  </r>
  <r>
    <s v="COR03J598"/>
    <x v="1"/>
    <s v="2016"/>
    <x v="295"/>
    <d v="2012-09-04T00:00:00"/>
    <x v="907"/>
    <d v="2012-06-30T00:00:00"/>
    <m/>
    <s v="07-09B"/>
    <s v="UrbanFive Construction LLC"/>
    <s v="Nick"/>
    <s v="Oldford"/>
    <s v="PM"/>
    <s v="495 N Huron St"/>
    <s v="Denver"/>
    <s v="CO"/>
    <s v="80202"/>
    <s v="614-202-3293"/>
    <s v="nick.oldford@edwardsccc.com"/>
    <s v="UrbanFive Construction LLC"/>
    <s v="Michael"/>
    <s v="Montell"/>
    <s v="Site Supt"/>
    <s v="495 N Huron St"/>
    <s v="Denver"/>
    <s v="CO"/>
    <s v="80202"/>
    <s v="614-202-3293"/>
    <s v="michael.montell@edwardsccc.com"/>
    <s v="UrbanFive Construction LLC"/>
    <s v="Nick"/>
    <s v="Oldford"/>
    <s v="PM"/>
    <s v="495 N Huron St"/>
    <s v="Denver"/>
    <s v="CO"/>
    <s v="80202"/>
    <s v="614-202-3293"/>
    <s v="nick.oldford@edwardsccc.com"/>
    <m/>
    <m/>
    <m/>
    <m/>
    <m/>
    <m/>
    <m/>
    <m/>
    <m/>
    <m/>
    <m/>
    <s v="29 and Huron Apartments"/>
    <s v="2915 and 2925 Huron St"/>
    <m/>
    <s v="Denver"/>
    <s v="CO"/>
    <s v="80216"/>
    <s v="Denver"/>
    <s v="39.7589"/>
    <s v="-104.9975"/>
    <m/>
    <m/>
    <m/>
    <m/>
    <s v="Detention Pond"/>
    <s v="South Platte River"/>
    <m/>
    <m/>
    <s v="Multi-family residential development"/>
    <s v="2.47"/>
    <s v="2.47"/>
    <d v="2012-10-01T00:00:00"/>
    <d v="2013-06-01T00:00:00"/>
    <s v="1629"/>
    <m/>
    <m/>
    <m/>
    <m/>
    <m/>
    <m/>
    <m/>
    <m/>
    <m/>
    <m/>
    <m/>
    <m/>
    <m/>
    <m/>
    <m/>
    <m/>
    <m/>
    <m/>
    <m/>
    <m/>
    <m/>
    <m/>
    <m/>
    <m/>
    <m/>
    <m/>
    <m/>
    <m/>
    <m/>
    <m/>
    <x v="27"/>
    <m/>
    <x v="2"/>
    <m/>
    <m/>
    <m/>
    <m/>
    <s v="Y"/>
    <m/>
    <m/>
    <m/>
    <m/>
    <m/>
    <s v="ST6"/>
    <m/>
    <s v="Y"/>
    <m/>
    <m/>
    <m/>
    <m/>
    <m/>
    <m/>
    <m/>
    <m/>
    <m/>
    <m/>
    <m/>
    <m/>
    <m/>
    <m/>
    <m/>
    <m/>
    <m/>
    <m/>
    <m/>
    <m/>
    <m/>
    <m/>
    <m/>
    <m/>
    <m/>
    <m/>
    <m/>
    <m/>
    <m/>
    <m/>
    <m/>
    <m/>
    <m/>
    <m/>
    <m/>
    <m/>
    <m/>
    <m/>
    <m/>
    <m/>
    <m/>
    <m/>
    <m/>
    <m/>
    <m/>
    <m/>
    <m/>
    <m/>
    <m/>
    <m/>
    <m/>
    <m/>
    <m/>
    <m/>
    <s v="Minor"/>
  </r>
  <r>
    <s v="COR03J599"/>
    <x v="2"/>
    <s v="2016"/>
    <x v="414"/>
    <d v="2012-09-04T00:00:00"/>
    <x v="907"/>
    <d v="2012-06-30T00:00:00"/>
    <d v="2014-03-28T00:00:00"/>
    <s v="07-09B"/>
    <s v="Saunders Construction Inc"/>
    <s v="Darrell"/>
    <s v="Eastwood"/>
    <s v="SVP"/>
    <s v="6950 S Jordan Rd"/>
    <s v="Centennial"/>
    <s v="CO"/>
    <s v="80112"/>
    <s v="303-699-9000"/>
    <s v="d.eastwood@saundersci.com"/>
    <s v="Saunders Construction Inc"/>
    <s v="Mike"/>
    <s v="Pask"/>
    <s v="PM"/>
    <s v="6950 S Jordan Rd"/>
    <s v="Centennial"/>
    <s v="CO"/>
    <s v="80112"/>
    <s v="303-699-9000"/>
    <s v="m.pask@saundersci.com"/>
    <s v="Saunders Construction Inc"/>
    <s v="Dennis"/>
    <s v="Noland"/>
    <s v="Ops VP"/>
    <s v="6950 S Jordan Rd"/>
    <s v="Centennial"/>
    <s v="CO"/>
    <s v="80112"/>
    <s v="303-699-9000"/>
    <s v="d.noland@saundersci.com"/>
    <m/>
    <m/>
    <m/>
    <m/>
    <m/>
    <m/>
    <m/>
    <m/>
    <m/>
    <m/>
    <m/>
    <s v="Micro Motion Inc"/>
    <s v="7070 Winchester Cir"/>
    <m/>
    <s v="Boulder"/>
    <s v="CO"/>
    <s v="80301"/>
    <s v="Boulder"/>
    <s v="40.078333"/>
    <s v="-105.188051"/>
    <m/>
    <s v="3823"/>
    <m/>
    <m/>
    <s v="Detention Ponds to Boulder MS4"/>
    <s v="Dry Creek"/>
    <m/>
    <m/>
    <s v="Parking Lot Expansion,"/>
    <s v="1.63"/>
    <s v="1.63"/>
    <d v="2012-09-15T00:00:00"/>
    <d v="2012-12-01T00:00:00"/>
    <s v="1629"/>
    <m/>
    <m/>
    <m/>
    <m/>
    <m/>
    <m/>
    <m/>
    <m/>
    <m/>
    <m/>
    <m/>
    <m/>
    <m/>
    <m/>
    <m/>
    <m/>
    <m/>
    <m/>
    <m/>
    <m/>
    <m/>
    <m/>
    <m/>
    <m/>
    <m/>
    <m/>
    <m/>
    <m/>
    <m/>
    <m/>
    <x v="27"/>
    <m/>
    <x v="2"/>
    <m/>
    <m/>
    <m/>
    <m/>
    <s v="Y"/>
    <m/>
    <m/>
    <m/>
    <m/>
    <m/>
    <s v="ST6"/>
    <m/>
    <s v="Y"/>
    <m/>
    <m/>
    <m/>
    <m/>
    <m/>
    <m/>
    <m/>
    <m/>
    <m/>
    <m/>
    <m/>
    <m/>
    <m/>
    <m/>
    <m/>
    <m/>
    <m/>
    <m/>
    <m/>
    <m/>
    <m/>
    <m/>
    <m/>
    <m/>
    <m/>
    <m/>
    <m/>
    <m/>
    <m/>
    <m/>
    <m/>
    <m/>
    <m/>
    <m/>
    <m/>
    <m/>
    <m/>
    <m/>
    <m/>
    <m/>
    <m/>
    <m/>
    <m/>
    <m/>
    <m/>
    <m/>
    <m/>
    <m/>
    <m/>
    <m/>
    <m/>
    <m/>
    <m/>
    <m/>
    <s v="Minor"/>
  </r>
  <r>
    <s v="COR03J600"/>
    <x v="1"/>
    <s v="2016"/>
    <x v="742"/>
    <d v="2012-09-11T00:00:00"/>
    <x v="908"/>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Leyden Rock"/>
    <s v="84 Ave and Terry Way"/>
    <m/>
    <s v="Arvada"/>
    <s v="CO"/>
    <s v="80007"/>
    <s v="Jefferson"/>
    <s v="39.841111"/>
    <s v="-105.164722"/>
    <m/>
    <m/>
    <m/>
    <m/>
    <s v="Barbara Gulch"/>
    <s v="South Platte River"/>
    <m/>
    <m/>
    <s v="Single family residential development"/>
    <s v="7.7"/>
    <s v="7.4"/>
    <d v="2012-09-15T00:00:00"/>
    <d v="2015-09-15T00:00:00"/>
    <s v="1629"/>
    <m/>
    <m/>
    <m/>
    <m/>
    <m/>
    <m/>
    <m/>
    <m/>
    <m/>
    <m/>
    <m/>
    <m/>
    <m/>
    <m/>
    <m/>
    <m/>
    <m/>
    <m/>
    <m/>
    <m/>
    <m/>
    <m/>
    <m/>
    <m/>
    <m/>
    <m/>
    <m/>
    <m/>
    <m/>
    <m/>
    <x v="27"/>
    <m/>
    <x v="2"/>
    <m/>
    <m/>
    <m/>
    <m/>
    <s v="Y"/>
    <m/>
    <m/>
    <m/>
    <m/>
    <m/>
    <s v="ST6"/>
    <m/>
    <s v="Y"/>
    <m/>
    <m/>
    <m/>
    <m/>
    <m/>
    <m/>
    <m/>
    <m/>
    <m/>
    <m/>
    <m/>
    <m/>
    <m/>
    <m/>
    <m/>
    <m/>
    <m/>
    <m/>
    <m/>
    <m/>
    <m/>
    <m/>
    <m/>
    <m/>
    <m/>
    <m/>
    <m/>
    <m/>
    <m/>
    <m/>
    <m/>
    <m/>
    <m/>
    <m/>
    <m/>
    <m/>
    <m/>
    <m/>
    <m/>
    <m/>
    <m/>
    <m/>
    <m/>
    <m/>
    <m/>
    <m/>
    <m/>
    <m/>
    <m/>
    <m/>
    <m/>
    <s v="028"/>
    <s v="102"/>
    <m/>
    <s v="Minor"/>
  </r>
  <r>
    <s v="COR03J601"/>
    <x v="1"/>
    <s v="2016"/>
    <x v="742"/>
    <d v="2012-09-11T00:00:00"/>
    <x v="908"/>
    <d v="2012-06-30T00:00:00"/>
    <m/>
    <s v="07-09B"/>
    <s v="White Construction Group"/>
    <s v="David A"/>
    <s v="Fiedler"/>
    <s v="PM"/>
    <s v="18 S Wilcox St Ste 100"/>
    <s v="Castle Rock"/>
    <s v="CO"/>
    <s v="80104"/>
    <s v="303-551-5550"/>
    <s v="dfiedler@whitcg.com"/>
    <s v="White Construction Group"/>
    <s v="David A"/>
    <s v="Fiedler"/>
    <s v="PM"/>
    <s v="18 S Wilcox St Ste 100"/>
    <s v="Castle Rock"/>
    <s v="CO"/>
    <s v="80104"/>
    <s v="303-551-5550"/>
    <s v="dfiedler@whitcg.com"/>
    <s v="White Construction Group"/>
    <s v="Jason"/>
    <s v="Maxwell"/>
    <s v="Gen Supt"/>
    <s v="18 S Wilcox St Ste 100"/>
    <s v="Castle Rock"/>
    <s v="CO"/>
    <s v="80104"/>
    <s v="303-591-5350"/>
    <s v="jmaxwell@whitecg.com"/>
    <m/>
    <m/>
    <m/>
    <m/>
    <m/>
    <m/>
    <m/>
    <m/>
    <m/>
    <m/>
    <m/>
    <s v="West Denver Library"/>
    <s v="1498 N Irving"/>
    <m/>
    <s v="Denver"/>
    <s v="CO"/>
    <s v="80204"/>
    <s v="Denver"/>
    <s v="39.74"/>
    <s v="-105.029"/>
    <m/>
    <m/>
    <m/>
    <m/>
    <m/>
    <s v="South Platte River"/>
    <m/>
    <m/>
    <s v="Commercial development"/>
    <s v="0.86"/>
    <s v="0.86"/>
    <d v="2012-09-15T00:00:00"/>
    <d v="2012-10-30T00:00:00"/>
    <s v="1629"/>
    <m/>
    <m/>
    <m/>
    <m/>
    <m/>
    <m/>
    <m/>
    <m/>
    <m/>
    <m/>
    <m/>
    <m/>
    <m/>
    <m/>
    <m/>
    <m/>
    <m/>
    <m/>
    <m/>
    <m/>
    <m/>
    <m/>
    <m/>
    <m/>
    <m/>
    <m/>
    <m/>
    <m/>
    <m/>
    <m/>
    <x v="27"/>
    <m/>
    <x v="2"/>
    <m/>
    <m/>
    <m/>
    <m/>
    <s v="Y"/>
    <m/>
    <m/>
    <m/>
    <m/>
    <m/>
    <s v="ST6"/>
    <m/>
    <s v="Y"/>
    <m/>
    <m/>
    <m/>
    <m/>
    <m/>
    <m/>
    <m/>
    <m/>
    <m/>
    <m/>
    <m/>
    <m/>
    <m/>
    <m/>
    <m/>
    <m/>
    <m/>
    <m/>
    <m/>
    <m/>
    <m/>
    <m/>
    <m/>
    <m/>
    <m/>
    <m/>
    <m/>
    <m/>
    <m/>
    <m/>
    <m/>
    <m/>
    <m/>
    <m/>
    <m/>
    <m/>
    <m/>
    <m/>
    <m/>
    <m/>
    <m/>
    <m/>
    <m/>
    <m/>
    <m/>
    <m/>
    <m/>
    <m/>
    <m/>
    <m/>
    <m/>
    <m/>
    <m/>
    <m/>
    <s v="Minor"/>
  </r>
  <r>
    <s v="COR03J602"/>
    <x v="1"/>
    <s v="2016"/>
    <x v="742"/>
    <d v="2012-09-11T00:00:00"/>
    <x v="908"/>
    <d v="2012-06-30T00:00:00"/>
    <m/>
    <s v="07-09A"/>
    <s v="Shores Development LLC"/>
    <s v="John"/>
    <s v="Wilt"/>
    <s v="Owner"/>
    <s v="9360 Teddy Ln Ste 201"/>
    <s v="Lone Tree"/>
    <s v="CO"/>
    <s v="80124"/>
    <s v="303-790-9555"/>
    <s v="johnw@mesahd.com"/>
    <s v="Shores Development LLC"/>
    <s v="Phil"/>
    <s v="Koski"/>
    <s v="Site PM"/>
    <m/>
    <m/>
    <m/>
    <m/>
    <s v="970-471-2266"/>
    <s v="phil@korultd.com"/>
    <s v="Shores Development LLC"/>
    <s v="John"/>
    <s v="Wilt"/>
    <s v="Owner"/>
    <s v="9360 Teddy Ln Ste 201"/>
    <s v="Lone Tree"/>
    <s v="CO"/>
    <s v="80124"/>
    <s v="303-790-9555"/>
    <s v="johnw@mesahd.com"/>
    <m/>
    <m/>
    <m/>
    <m/>
    <m/>
    <m/>
    <m/>
    <m/>
    <m/>
    <m/>
    <m/>
    <s v="Shores at Highlands Fil 2"/>
    <s v="Shores Ln and SH 9"/>
    <m/>
    <s v="Breckenridge"/>
    <s v="CO"/>
    <s v="80424"/>
    <s v="Summit"/>
    <s v="39.5342"/>
    <s v="-106.045277"/>
    <m/>
    <m/>
    <m/>
    <m/>
    <s v="Shores Pond 1"/>
    <s v="Blue River"/>
    <m/>
    <m/>
    <s v="Multi-family residential development"/>
    <s v="12.9"/>
    <s v="8.5"/>
    <d v="2012-09-10T00:00:00"/>
    <d v="2014-10-31T00:00:00"/>
    <s v="1629"/>
    <m/>
    <m/>
    <m/>
    <m/>
    <m/>
    <m/>
    <m/>
    <m/>
    <m/>
    <m/>
    <m/>
    <m/>
    <m/>
    <m/>
    <m/>
    <m/>
    <m/>
    <m/>
    <m/>
    <m/>
    <m/>
    <m/>
    <m/>
    <m/>
    <m/>
    <m/>
    <m/>
    <m/>
    <m/>
    <m/>
    <x v="27"/>
    <m/>
    <x v="2"/>
    <m/>
    <m/>
    <m/>
    <m/>
    <s v="Y"/>
    <m/>
    <m/>
    <m/>
    <m/>
    <m/>
    <s v="ST6"/>
    <m/>
    <s v="Y"/>
    <m/>
    <m/>
    <m/>
    <m/>
    <m/>
    <m/>
    <m/>
    <m/>
    <m/>
    <m/>
    <m/>
    <m/>
    <m/>
    <m/>
    <m/>
    <m/>
    <m/>
    <m/>
    <m/>
    <m/>
    <m/>
    <m/>
    <m/>
    <m/>
    <m/>
    <m/>
    <m/>
    <m/>
    <m/>
    <m/>
    <m/>
    <m/>
    <m/>
    <m/>
    <m/>
    <m/>
    <m/>
    <m/>
    <m/>
    <m/>
    <m/>
    <m/>
    <m/>
    <m/>
    <m/>
    <m/>
    <m/>
    <m/>
    <m/>
    <m/>
    <m/>
    <m/>
    <m/>
    <m/>
    <s v="Minor"/>
  </r>
  <r>
    <s v="COR03J606"/>
    <x v="1"/>
    <s v="2016"/>
    <x v="1476"/>
    <d v="2012-09-11T00:00:00"/>
    <x v="908"/>
    <d v="2012-06-30T00:00:00"/>
    <m/>
    <s v="07-09B"/>
    <s v="Canon National Bank"/>
    <s v="Daniel L"/>
    <s v="Tanner"/>
    <s v="CEO"/>
    <s v="816 Royal Gorge Blvd"/>
    <s v="Canon City"/>
    <s v="CO"/>
    <s v="81212"/>
    <s v="719-276-9157"/>
    <s v="daniel.tanner@canonbank.com"/>
    <s v="Canon National Bank"/>
    <s v="Daniel L"/>
    <s v="Tanner"/>
    <s v="CEO"/>
    <s v="816 Royal Gorge Blvd"/>
    <s v="Canon City"/>
    <s v="CO"/>
    <s v="81212"/>
    <s v="719-276-9157"/>
    <s v="daniel.tanner@canonbank.com"/>
    <s v="Canon National Bank"/>
    <s v="Daniel L"/>
    <s v="Tanner"/>
    <s v="CEO"/>
    <s v="816 Royal Gorge Blvd"/>
    <s v="Canon City"/>
    <s v="CO"/>
    <s v="81212"/>
    <s v="719-276-9157"/>
    <s v="daniel.tanner@canonbank.com"/>
    <m/>
    <m/>
    <m/>
    <m/>
    <m/>
    <m/>
    <m/>
    <m/>
    <m/>
    <m/>
    <m/>
    <s v="Canon National Bank McCormick Gateway Park Sub Fill Sites"/>
    <s v="3215 Fremont Dr 107 and 105 McCormick Pkwy"/>
    <m/>
    <s v="Canon City"/>
    <s v="CO"/>
    <s v="81212"/>
    <s v="Fremont"/>
    <s v="38.447"/>
    <s v="-105.19"/>
    <m/>
    <m/>
    <m/>
    <m/>
    <m/>
    <s v="Fourmile Creek"/>
    <m/>
    <m/>
    <s v="Fill material spread throughout project site,"/>
    <s v="1.55"/>
    <s v="1.55"/>
    <d v="2012-09-20T00:00:00"/>
    <d v="2013-05-30T00:00:00"/>
    <s v="1629"/>
    <m/>
    <m/>
    <m/>
    <m/>
    <m/>
    <m/>
    <m/>
    <m/>
    <m/>
    <m/>
    <m/>
    <m/>
    <m/>
    <m/>
    <m/>
    <m/>
    <m/>
    <m/>
    <m/>
    <m/>
    <m/>
    <m/>
    <m/>
    <m/>
    <m/>
    <m/>
    <m/>
    <m/>
    <m/>
    <m/>
    <x v="27"/>
    <m/>
    <x v="2"/>
    <m/>
    <m/>
    <m/>
    <m/>
    <s v="Y"/>
    <m/>
    <m/>
    <m/>
    <m/>
    <m/>
    <s v="ST6"/>
    <m/>
    <s v="Y"/>
    <m/>
    <m/>
    <m/>
    <m/>
    <m/>
    <m/>
    <m/>
    <m/>
    <m/>
    <m/>
    <m/>
    <m/>
    <m/>
    <m/>
    <m/>
    <m/>
    <m/>
    <m/>
    <m/>
    <m/>
    <m/>
    <m/>
    <m/>
    <m/>
    <m/>
    <m/>
    <m/>
    <m/>
    <m/>
    <m/>
    <m/>
    <m/>
    <m/>
    <m/>
    <m/>
    <m/>
    <m/>
    <m/>
    <m/>
    <m/>
    <m/>
    <m/>
    <m/>
    <m/>
    <m/>
    <m/>
    <m/>
    <m/>
    <m/>
    <m/>
    <m/>
    <m/>
    <m/>
    <m/>
    <s v="Minor"/>
  </r>
  <r>
    <s v="COR03J608"/>
    <x v="1"/>
    <s v="2016"/>
    <x v="464"/>
    <d v="2014-06-12T00:00:00"/>
    <x v="909"/>
    <d v="2012-06-30T00:00:00"/>
    <m/>
    <s v="07-09A"/>
    <s v="SilverPick Contracting"/>
    <s v="John"/>
    <s v="Fitzpatrick"/>
    <s v="PM"/>
    <s v="175 Mercado St Ste 109"/>
    <s v="Durango"/>
    <s v="CO"/>
    <s v="81301"/>
    <s v="970-759-3793"/>
    <s v="silverpickcojohn@gmail.com"/>
    <s v="SilverPick Contracting"/>
    <s v="Dan"/>
    <s v="Cate"/>
    <s v="PM"/>
    <s v="175 Mercado St Ste 109"/>
    <s v="Durango"/>
    <s v="CO"/>
    <s v="81122"/>
    <s v="970-769-1129"/>
    <s v="silverpickcodan@yahoo.com"/>
    <s v="Silverpick Contracting"/>
    <s v="Jaaron"/>
    <s v="Mankins"/>
    <s v="Pres"/>
    <s v="175 Mercado St Ste 109"/>
    <s v="Durango"/>
    <s v="CO"/>
    <s v="81122"/>
    <s v="970-946-6981"/>
    <s v="silverpickco@yahoo.com"/>
    <m/>
    <m/>
    <m/>
    <m/>
    <m/>
    <m/>
    <m/>
    <m/>
    <m/>
    <m/>
    <m/>
    <s v="Three Springs Development"/>
    <s v="Hwy 160 and Hwy 550 S"/>
    <m/>
    <s v="Durango"/>
    <s v="CO"/>
    <s v="81301"/>
    <s v="La Plata"/>
    <s v="37.2344"/>
    <s v="-107.820555"/>
    <m/>
    <s v="1521"/>
    <m/>
    <m/>
    <m/>
    <s v="Animas River"/>
    <m/>
    <m/>
    <s v="Single family residential development"/>
    <s v="6.887"/>
    <s v="6.887"/>
    <d v="2012-09-03T00:00:00"/>
    <d v="2013-06-15T00:00:00"/>
    <s v="1629"/>
    <m/>
    <m/>
    <m/>
    <m/>
    <m/>
    <s v="Three Springs Subd Fil 2A Blk 1 Lot 8"/>
    <m/>
    <m/>
    <m/>
    <m/>
    <m/>
    <m/>
    <m/>
    <m/>
    <m/>
    <m/>
    <m/>
    <m/>
    <m/>
    <m/>
    <m/>
    <m/>
    <m/>
    <m/>
    <m/>
    <m/>
    <m/>
    <m/>
    <m/>
    <m/>
    <x v="27"/>
    <m/>
    <x v="2"/>
    <m/>
    <m/>
    <m/>
    <m/>
    <s v="Y"/>
    <m/>
    <m/>
    <m/>
    <m/>
    <m/>
    <s v="ST6"/>
    <m/>
    <s v="Y"/>
    <m/>
    <m/>
    <m/>
    <m/>
    <m/>
    <m/>
    <m/>
    <m/>
    <m/>
    <m/>
    <m/>
    <m/>
    <m/>
    <m/>
    <m/>
    <m/>
    <m/>
    <m/>
    <m/>
    <m/>
    <m/>
    <m/>
    <m/>
    <m/>
    <m/>
    <m/>
    <m/>
    <m/>
    <m/>
    <m/>
    <m/>
    <m/>
    <m/>
    <m/>
    <m/>
    <m/>
    <m/>
    <m/>
    <m/>
    <m/>
    <m/>
    <m/>
    <m/>
    <m/>
    <m/>
    <m/>
    <m/>
    <m/>
    <m/>
    <m/>
    <m/>
    <m/>
    <m/>
    <m/>
    <s v="Minor"/>
  </r>
  <r>
    <s v="COR03J609"/>
    <x v="1"/>
    <s v="2016"/>
    <x v="1476"/>
    <d v="2012-09-11T00:00:00"/>
    <x v="908"/>
    <d v="2012-06-30T00:00:00"/>
    <m/>
    <s v="07-09A"/>
    <s v="Denver City and County"/>
    <s v="Francisco"/>
    <s v="Alonzo"/>
    <s v="Contract Admin  Asset Develop"/>
    <s v="8500 Pena Blvd Room 9870"/>
    <s v="Denver"/>
    <s v="CO"/>
    <s v="80249"/>
    <s v="303-342-2508"/>
    <s v="francisco.alonzo@flydenver.com"/>
    <s v="Denver City and County"/>
    <s v="Julie"/>
    <s v="Branting"/>
    <s v="Pres"/>
    <m/>
    <m/>
    <m/>
    <m/>
    <s v="303-685-9014"/>
    <s v="petropro@comcast.net"/>
    <s v="Denver City and County"/>
    <s v="Francisco"/>
    <s v="Alonzo"/>
    <s v="Contract Admin  Asset Develop"/>
    <s v="8500 Pena Blvd Room 9870"/>
    <s v="Denver"/>
    <s v="CO"/>
    <s v="80249"/>
    <s v="303-342-2508"/>
    <s v="francisco.alonzo@flydenver.com"/>
    <m/>
    <m/>
    <m/>
    <m/>
    <m/>
    <m/>
    <m/>
    <m/>
    <m/>
    <m/>
    <m/>
    <s v="Denver International Airport"/>
    <s v="8500 Pena Blvd"/>
    <m/>
    <s v="Denver"/>
    <s v="CO"/>
    <s v="80249"/>
    <s v="Denver"/>
    <s v="39.852088"/>
    <s v="-104.674304"/>
    <m/>
    <m/>
    <m/>
    <m/>
    <s v="1st, 2nd, 3rd Creek, Upper &amp; Lower Hayesmount, Box Elder Creek, Horse Creek, Bear Gulch"/>
    <s v="Platte River"/>
    <m/>
    <m/>
    <s v="Oil and gas production"/>
    <s v="30000"/>
    <s v="30"/>
    <d v="2011-10-01T00:00:00"/>
    <d v="2014-10-31T00:00:00"/>
    <s v="1629"/>
    <m/>
    <m/>
    <m/>
    <m/>
    <m/>
    <m/>
    <m/>
    <m/>
    <m/>
    <m/>
    <m/>
    <m/>
    <m/>
    <m/>
    <m/>
    <m/>
    <m/>
    <m/>
    <m/>
    <m/>
    <m/>
    <m/>
    <m/>
    <m/>
    <m/>
    <m/>
    <m/>
    <m/>
    <m/>
    <m/>
    <x v="27"/>
    <m/>
    <x v="2"/>
    <m/>
    <m/>
    <m/>
    <m/>
    <s v="Y"/>
    <m/>
    <m/>
    <m/>
    <m/>
    <m/>
    <s v="ST6"/>
    <m/>
    <s v="Y"/>
    <m/>
    <m/>
    <m/>
    <m/>
    <m/>
    <m/>
    <m/>
    <m/>
    <m/>
    <m/>
    <m/>
    <m/>
    <m/>
    <m/>
    <m/>
    <m/>
    <m/>
    <m/>
    <m/>
    <m/>
    <m/>
    <m/>
    <m/>
    <m/>
    <m/>
    <m/>
    <m/>
    <m/>
    <m/>
    <m/>
    <m/>
    <m/>
    <m/>
    <m/>
    <m/>
    <m/>
    <m/>
    <m/>
    <m/>
    <m/>
    <m/>
    <m/>
    <m/>
    <m/>
    <m/>
    <m/>
    <m/>
    <m/>
    <m/>
    <m/>
    <m/>
    <m/>
    <m/>
    <m/>
    <s v="Minor"/>
  </r>
  <r>
    <s v="COR03J610"/>
    <x v="2"/>
    <s v="2016"/>
    <x v="1476"/>
    <d v="2012-09-04T00:00:00"/>
    <x v="907"/>
    <d v="2012-06-30T00:00:00"/>
    <d v="2014-06-30T00:00:00"/>
    <s v="07-09A"/>
    <s v="Seifert Enterprises LLC"/>
    <s v="Trent"/>
    <s v="Stafford"/>
    <s v="CEO"/>
    <s v="PO Box 210"/>
    <s v="Westcliffe"/>
    <s v="CO"/>
    <s v="81252"/>
    <s v="719-783-2757"/>
    <s v="trent@sbcompanies.com"/>
    <s v="Seifert Enterprises LLC"/>
    <s v="Trinity"/>
    <s v="Huffman"/>
    <s v="PM"/>
    <s v="PO Box 210"/>
    <s v="Westcliffe"/>
    <s v="CO"/>
    <s v="81252"/>
    <s v="719-371-0969"/>
    <s v="trinity@sbcompanies.com"/>
    <s v="Seifert Enterprises LLC"/>
    <s v="Pauline"/>
    <s v="Handy"/>
    <s v="Accounts Payable"/>
    <s v="PO Box 210"/>
    <s v="Westcliffe"/>
    <s v="CO"/>
    <s v="81252"/>
    <s v="719-783-2757"/>
    <s v="pauline@sbcompanies.com"/>
    <m/>
    <m/>
    <m/>
    <m/>
    <m/>
    <m/>
    <m/>
    <m/>
    <m/>
    <m/>
    <m/>
    <s v="Westcliffe Events Center Westcliffe"/>
    <s v="Main St and Adams Blvd"/>
    <m/>
    <s v="Westcliffe"/>
    <s v="CO"/>
    <s v="81252"/>
    <s v="Custer"/>
    <s v="38.136"/>
    <s v="-105.473"/>
    <m/>
    <m/>
    <m/>
    <m/>
    <s v="Grape Creek"/>
    <s v="Arkansas River"/>
    <m/>
    <m/>
    <s v="Construction of an amphitheater &amp; gravel Parking lot, Commercial Development,"/>
    <s v="10"/>
    <s v="7.5"/>
    <d v="2012-09-17T00:00:00"/>
    <d v="2013-07-01T00:00:00"/>
    <s v="1629"/>
    <m/>
    <m/>
    <m/>
    <m/>
    <m/>
    <m/>
    <m/>
    <m/>
    <m/>
    <m/>
    <m/>
    <m/>
    <m/>
    <m/>
    <m/>
    <m/>
    <m/>
    <m/>
    <m/>
    <m/>
    <m/>
    <m/>
    <m/>
    <m/>
    <m/>
    <m/>
    <m/>
    <m/>
    <m/>
    <m/>
    <x v="27"/>
    <m/>
    <x v="2"/>
    <m/>
    <m/>
    <m/>
    <m/>
    <s v="Y"/>
    <m/>
    <m/>
    <m/>
    <m/>
    <m/>
    <s v="ST6"/>
    <m/>
    <s v="Y"/>
    <m/>
    <m/>
    <m/>
    <m/>
    <m/>
    <m/>
    <m/>
    <m/>
    <m/>
    <m/>
    <m/>
    <m/>
    <m/>
    <m/>
    <m/>
    <m/>
    <m/>
    <m/>
    <m/>
    <m/>
    <m/>
    <m/>
    <m/>
    <m/>
    <m/>
    <m/>
    <m/>
    <m/>
    <m/>
    <m/>
    <m/>
    <m/>
    <m/>
    <m/>
    <m/>
    <m/>
    <m/>
    <m/>
    <m/>
    <m/>
    <m/>
    <m/>
    <m/>
    <m/>
    <m/>
    <m/>
    <m/>
    <m/>
    <m/>
    <m/>
    <m/>
    <s v="028"/>
    <s v="102"/>
    <m/>
    <s v="Minor"/>
  </r>
  <r>
    <s v="COR03J614"/>
    <x v="1"/>
    <s v="2016"/>
    <x v="449"/>
    <d v="2012-09-11T00:00:00"/>
    <x v="908"/>
    <d v="2012-06-30T00:00:00"/>
    <m/>
    <s v="07-09B"/>
    <s v="City House Builders LLC"/>
    <s v="Hugh"/>
    <s v="Cronin"/>
    <s v="Reg Const Mgr"/>
    <s v="4600 S Ulster St Ste 960"/>
    <s v="Denver"/>
    <s v="CO"/>
    <s v="80237"/>
    <s v="720-452-0357"/>
    <s v="hugh.cronin@woodpartners.com"/>
    <s v="City House Builders LLC"/>
    <s v="Terry"/>
    <s v="Berringer"/>
    <s v="Proj Supt"/>
    <s v="4600 S Ulster St Ste 960"/>
    <s v="Denver"/>
    <s v="CO"/>
    <s v="80237"/>
    <s v="303-358-5252"/>
    <s v="terryl.berringer@woodpartners.com"/>
    <s v="City House Builders LLC"/>
    <s v="Beth"/>
    <s v="Tutt"/>
    <s v="Proj Engr"/>
    <s v="4600 S Ulster St Ste 960"/>
    <s v="Denver"/>
    <s v="CO"/>
    <s v="80237"/>
    <s v="720-452-0355"/>
    <s v="beth.tutt@woodpartners.com"/>
    <m/>
    <m/>
    <m/>
    <m/>
    <m/>
    <m/>
    <m/>
    <m/>
    <m/>
    <m/>
    <m/>
    <s v="Alta City House"/>
    <s v="1801 Chestnut Pl"/>
    <m/>
    <s v="Denver"/>
    <s v="CO"/>
    <s v="80202"/>
    <s v="Denver"/>
    <s v="39.7567"/>
    <s v="-105.000833"/>
    <m/>
    <m/>
    <m/>
    <m/>
    <s v="South Platte River"/>
    <m/>
    <m/>
    <m/>
    <s v="Multi-family residential development"/>
    <s v="3.31"/>
    <s v="3.31"/>
    <d v="2012-10-15T00:00:00"/>
    <d v="2014-08-15T00:00:00"/>
    <s v="1629"/>
    <m/>
    <m/>
    <m/>
    <m/>
    <m/>
    <m/>
    <m/>
    <m/>
    <m/>
    <m/>
    <m/>
    <m/>
    <m/>
    <m/>
    <m/>
    <m/>
    <m/>
    <m/>
    <m/>
    <m/>
    <m/>
    <m/>
    <m/>
    <m/>
    <m/>
    <m/>
    <m/>
    <m/>
    <m/>
    <m/>
    <x v="27"/>
    <m/>
    <x v="2"/>
    <m/>
    <m/>
    <m/>
    <m/>
    <s v="Y"/>
    <m/>
    <m/>
    <m/>
    <m/>
    <m/>
    <s v="ST6"/>
    <m/>
    <s v="Y"/>
    <m/>
    <m/>
    <m/>
    <m/>
    <m/>
    <m/>
    <m/>
    <m/>
    <m/>
    <m/>
    <m/>
    <m/>
    <m/>
    <m/>
    <m/>
    <m/>
    <m/>
    <m/>
    <m/>
    <m/>
    <m/>
    <m/>
    <m/>
    <m/>
    <m/>
    <m/>
    <m/>
    <m/>
    <m/>
    <m/>
    <m/>
    <m/>
    <m/>
    <m/>
    <m/>
    <m/>
    <m/>
    <m/>
    <m/>
    <m/>
    <m/>
    <m/>
    <m/>
    <m/>
    <m/>
    <m/>
    <m/>
    <m/>
    <m/>
    <m/>
    <m/>
    <m/>
    <m/>
    <m/>
    <s v="Minor"/>
  </r>
  <r>
    <s v="COR03J615"/>
    <x v="1"/>
    <s v="2016"/>
    <x v="1476"/>
    <d v="2012-09-11T00:00:00"/>
    <x v="908"/>
    <d v="2012-06-30T00:00:00"/>
    <m/>
    <s v="07-09A"/>
    <s v="North Fork Builders"/>
    <s v="Jon"/>
    <s v="Evans"/>
    <s v="Proj Exec"/>
    <s v="PO Box 1173"/>
    <s v="Bozeman"/>
    <s v="MT"/>
    <s v="59771"/>
    <s v="406-551-4060"/>
    <s v="jevans@northforkbuilders.com"/>
    <s v="North Fork Builders"/>
    <s v="Jon"/>
    <s v="Evans"/>
    <s v="Proj Exec"/>
    <s v="PO Box 1173"/>
    <s v="Bozeman"/>
    <s v="MT"/>
    <s v="59771"/>
    <s v="406-551-4060"/>
    <s v="jevans@northforkbuilders.com"/>
    <s v="North Fork Builders of Montana Inc"/>
    <s v="Shelli"/>
    <s v="Waltemath"/>
    <s v="Business Office Mgr"/>
    <s v="PO Box 1173"/>
    <s v="Bozeman"/>
    <s v="MT"/>
    <s v="59771"/>
    <s v="406-551-4060"/>
    <s v="swaltemath@northforkbuilders.com"/>
    <m/>
    <m/>
    <m/>
    <m/>
    <m/>
    <m/>
    <m/>
    <m/>
    <m/>
    <m/>
    <m/>
    <s v="Charlie Mountain"/>
    <s v="4100 and 4104 Snowmass Creek Rd"/>
    <m/>
    <s v="Snowmass"/>
    <s v="CO"/>
    <s v="81654"/>
    <s v="Pitkin"/>
    <s v="39.282"/>
    <s v="-106.955"/>
    <m/>
    <m/>
    <m/>
    <m/>
    <s v="Snowmass Creek"/>
    <s v="Roaring Fork River"/>
    <m/>
    <m/>
    <s v="Single family residential development"/>
    <s v="71"/>
    <s v="6.21"/>
    <d v="2012-09-15T00:00:00"/>
    <d v="2015-12-31T00:00:00"/>
    <s v="1629"/>
    <m/>
    <m/>
    <m/>
    <m/>
    <m/>
    <m/>
    <m/>
    <m/>
    <m/>
    <m/>
    <m/>
    <m/>
    <m/>
    <m/>
    <m/>
    <m/>
    <m/>
    <m/>
    <m/>
    <m/>
    <m/>
    <m/>
    <m/>
    <m/>
    <m/>
    <m/>
    <m/>
    <m/>
    <m/>
    <m/>
    <x v="27"/>
    <m/>
    <x v="2"/>
    <m/>
    <m/>
    <m/>
    <m/>
    <s v="Y"/>
    <m/>
    <m/>
    <m/>
    <m/>
    <m/>
    <s v="ST6"/>
    <m/>
    <s v="Y"/>
    <m/>
    <m/>
    <m/>
    <m/>
    <m/>
    <m/>
    <m/>
    <m/>
    <m/>
    <m/>
    <m/>
    <m/>
    <m/>
    <m/>
    <m/>
    <m/>
    <m/>
    <m/>
    <m/>
    <m/>
    <m/>
    <m/>
    <m/>
    <m/>
    <m/>
    <m/>
    <m/>
    <m/>
    <m/>
    <m/>
    <m/>
    <m/>
    <m/>
    <m/>
    <m/>
    <m/>
    <m/>
    <m/>
    <m/>
    <m/>
    <m/>
    <m/>
    <m/>
    <m/>
    <m/>
    <m/>
    <m/>
    <m/>
    <m/>
    <m/>
    <m/>
    <m/>
    <m/>
    <m/>
    <s v="Minor"/>
  </r>
  <r>
    <s v="COR03J616"/>
    <x v="2"/>
    <s v="2016"/>
    <x v="5"/>
    <d v="2012-09-04T00:00:00"/>
    <x v="907"/>
    <d v="2012-06-30T00:00:00"/>
    <d v="2014-01-31T00:00:00"/>
    <s v="07-09B"/>
    <s v="Southeast Metro Stormwater Authority"/>
    <s v="John"/>
    <s v="McCarty"/>
    <s v="Exec Dir"/>
    <s v="76 Inverness Dr E Ste A"/>
    <s v="Englewood"/>
    <s v="CO"/>
    <s v="80112"/>
    <s v="303-858-8844"/>
    <s v="jmccarty@semswa.org"/>
    <s v="Southeast Metro Stormwater Authority"/>
    <s v="Jon"/>
    <s v="Nelson II"/>
    <s v="CIP PM"/>
    <s v="76 Inverness Dr E Ste A"/>
    <s v="Englewood"/>
    <s v="CO"/>
    <s v="80112"/>
    <s v="303-858-8844"/>
    <s v="jnelson@semswa.org"/>
    <s v="Southeast Metro Stormwater Authority"/>
    <s v="Jon"/>
    <s v="Nelson II"/>
    <s v="CIP PM"/>
    <s v="76 Inverness Dr E Ste A"/>
    <s v="Englewood"/>
    <s v="CO"/>
    <s v="80112"/>
    <s v="303-858-8844"/>
    <s v="jnelson@semswa.org"/>
    <m/>
    <m/>
    <m/>
    <m/>
    <m/>
    <m/>
    <m/>
    <m/>
    <m/>
    <m/>
    <m/>
    <s v="First Creek and Jewell Ave Box Culvert"/>
    <s v="Jewell Ave and Gun Club Rd"/>
    <m/>
    <s v="Aurora"/>
    <s v="CO"/>
    <s v="80210"/>
    <s v="Arapahoe"/>
    <s v="39.683"/>
    <s v="-104.627"/>
    <m/>
    <m/>
    <m/>
    <m/>
    <s v="First Creek"/>
    <s v="Platte River"/>
    <m/>
    <m/>
    <s v="Install of Box Culvert, Highway/Road Development,"/>
    <s v="2.01"/>
    <s v="2.01"/>
    <d v="2012-10-01T00:00:00"/>
    <d v="2013-10-31T00:00:00"/>
    <s v="1629"/>
    <m/>
    <m/>
    <m/>
    <m/>
    <m/>
    <m/>
    <m/>
    <m/>
    <m/>
    <m/>
    <m/>
    <m/>
    <m/>
    <m/>
    <m/>
    <m/>
    <m/>
    <m/>
    <m/>
    <m/>
    <m/>
    <m/>
    <m/>
    <m/>
    <m/>
    <m/>
    <m/>
    <m/>
    <m/>
    <m/>
    <x v="27"/>
    <m/>
    <x v="2"/>
    <m/>
    <m/>
    <m/>
    <m/>
    <s v="Y"/>
    <m/>
    <m/>
    <m/>
    <m/>
    <m/>
    <s v="ST6"/>
    <m/>
    <s v="Y"/>
    <m/>
    <m/>
    <m/>
    <m/>
    <m/>
    <m/>
    <m/>
    <m/>
    <m/>
    <m/>
    <m/>
    <m/>
    <m/>
    <m/>
    <m/>
    <m/>
    <m/>
    <m/>
    <m/>
    <m/>
    <m/>
    <m/>
    <m/>
    <m/>
    <m/>
    <m/>
    <m/>
    <m/>
    <m/>
    <m/>
    <m/>
    <m/>
    <m/>
    <m/>
    <m/>
    <m/>
    <m/>
    <m/>
    <m/>
    <m/>
    <m/>
    <m/>
    <m/>
    <m/>
    <m/>
    <m/>
    <m/>
    <m/>
    <m/>
    <m/>
    <m/>
    <s v="028"/>
    <s v="102"/>
    <m/>
    <s v="Minor"/>
  </r>
  <r>
    <s v="COR03J617"/>
    <x v="2"/>
    <s v="2016"/>
    <x v="258"/>
    <d v="2012-09-11T00:00:00"/>
    <x v="908"/>
    <d v="2012-06-30T00:00:00"/>
    <d v="2014-08-31T00:00:00"/>
    <s v="07-09A"/>
    <s v="Steel Ranch South Apartments LLC"/>
    <s v="Tony"/>
    <s v="DeSimone"/>
    <s v="Owner"/>
    <s v="15710 W Colfax Ave Ste 202"/>
    <s v="Golden"/>
    <s v="CO"/>
    <s v="80401"/>
    <s v="720-253-4234"/>
    <s v="tony@confluenceco.com"/>
    <s v="Steel Ranch South Apartments LLC"/>
    <s v="Jason"/>
    <s v="Madeley"/>
    <s v="Site Supt"/>
    <m/>
    <m/>
    <m/>
    <m/>
    <s v="720-629-3342"/>
    <s v="jason@conflueneco.com"/>
    <s v="Steel Ranch South Apartments LLC"/>
    <s v="JP"/>
    <s v="Ayman"/>
    <s v="PM"/>
    <s v="15710 W Colfax Ave Ste 202"/>
    <s v="Golden"/>
    <s v="CO"/>
    <s v="80401"/>
    <s v="303-434-1313"/>
    <s v="jpayman@confluenceco.com"/>
    <m/>
    <m/>
    <m/>
    <m/>
    <m/>
    <m/>
    <m/>
    <m/>
    <m/>
    <m/>
    <m/>
    <s v="Steel Ranch South Apartments"/>
    <s v="S Boulder Rd and Main St"/>
    <m/>
    <s v="Louisville"/>
    <s v="CO"/>
    <s v="80027"/>
    <s v="Boulder"/>
    <s v="40.9771"/>
    <s v="-105.262216"/>
    <m/>
    <m/>
    <m/>
    <m/>
    <s v="On site Detention"/>
    <s v="Coal Creek"/>
    <m/>
    <m/>
    <s v="Multi-family residential development"/>
    <s v="9.43"/>
    <s v="9.43"/>
    <d v="2012-09-25T00:00:00"/>
    <d v="2013-12-30T00:00:00"/>
    <s v="1629"/>
    <m/>
    <m/>
    <m/>
    <m/>
    <m/>
    <m/>
    <m/>
    <m/>
    <m/>
    <m/>
    <m/>
    <m/>
    <m/>
    <m/>
    <m/>
    <m/>
    <m/>
    <m/>
    <m/>
    <m/>
    <m/>
    <m/>
    <m/>
    <m/>
    <m/>
    <m/>
    <m/>
    <m/>
    <m/>
    <m/>
    <x v="27"/>
    <m/>
    <x v="2"/>
    <m/>
    <m/>
    <m/>
    <m/>
    <s v="Y"/>
    <m/>
    <m/>
    <m/>
    <m/>
    <m/>
    <s v="ST6"/>
    <m/>
    <s v="Y"/>
    <m/>
    <m/>
    <m/>
    <m/>
    <m/>
    <m/>
    <m/>
    <m/>
    <m/>
    <m/>
    <m/>
    <m/>
    <m/>
    <m/>
    <m/>
    <m/>
    <m/>
    <m/>
    <m/>
    <m/>
    <m/>
    <m/>
    <m/>
    <m/>
    <m/>
    <m/>
    <m/>
    <m/>
    <m/>
    <m/>
    <m/>
    <m/>
    <m/>
    <m/>
    <m/>
    <m/>
    <m/>
    <m/>
    <m/>
    <m/>
    <m/>
    <m/>
    <m/>
    <m/>
    <m/>
    <m/>
    <m/>
    <m/>
    <m/>
    <m/>
    <m/>
    <m/>
    <m/>
    <m/>
    <s v="Minor"/>
  </r>
  <r>
    <s v="COR03J618"/>
    <x v="2"/>
    <s v="2016"/>
    <x v="357"/>
    <d v="2012-09-11T00:00:00"/>
    <x v="908"/>
    <d v="2012-06-30T00:00:00"/>
    <d v="2014-06-19T00:00:00"/>
    <s v="07-09A"/>
    <s v="Prairie Center Metro Dist 3"/>
    <s v="Mike"/>
    <s v="Tamblyn"/>
    <s v="Pres"/>
    <s v="16888 E 144 Ave"/>
    <s v="Brighton"/>
    <s v="CO"/>
    <s v="80601"/>
    <s v="303-637-0234"/>
    <s v="mtamblyn@thfrealty.com"/>
    <s v="Prairie Center Metro Dist 9"/>
    <s v="Erik"/>
    <s v="Halverson"/>
    <s v="Const Mgr"/>
    <m/>
    <m/>
    <m/>
    <m/>
    <s v="303-831-9300x1004"/>
    <s v="ehalverson@thfrealty.com"/>
    <s v="Prairie Center Metro Dist 3"/>
    <s v="Mike"/>
    <s v="Tamblyn"/>
    <s v="Pres"/>
    <s v="16888 E 144 Ave"/>
    <s v="Brighton"/>
    <s v="CO"/>
    <s v="80601"/>
    <s v="303-637-0234"/>
    <s v="mtamblyn@thfrealty.com"/>
    <m/>
    <m/>
    <m/>
    <m/>
    <m/>
    <m/>
    <m/>
    <m/>
    <m/>
    <m/>
    <m/>
    <s v="Parcel B2 District Roads"/>
    <s v="Bromely Ln and Prairie Centr Pkwy"/>
    <m/>
    <s v="Brighton"/>
    <s v="CO"/>
    <s v="80601"/>
    <s v="Adams"/>
    <s v="39.9717"/>
    <s v="-104.771944"/>
    <m/>
    <m/>
    <m/>
    <m/>
    <s v="Retention Pond"/>
    <s v="Platte River"/>
    <m/>
    <m/>
    <s v="Commercial development"/>
    <s v="74"/>
    <s v="15"/>
    <d v="2012-10-01T00:00:00"/>
    <d v="2013-08-31T00:00:00"/>
    <s v="1629"/>
    <m/>
    <m/>
    <m/>
    <m/>
    <m/>
    <m/>
    <m/>
    <m/>
    <m/>
    <m/>
    <m/>
    <m/>
    <m/>
    <m/>
    <m/>
    <m/>
    <m/>
    <m/>
    <m/>
    <m/>
    <m/>
    <m/>
    <m/>
    <m/>
    <m/>
    <m/>
    <m/>
    <m/>
    <m/>
    <m/>
    <x v="27"/>
    <m/>
    <x v="2"/>
    <m/>
    <m/>
    <m/>
    <m/>
    <s v="Y"/>
    <m/>
    <m/>
    <m/>
    <m/>
    <m/>
    <s v="ST6"/>
    <m/>
    <s v="Y"/>
    <m/>
    <m/>
    <m/>
    <m/>
    <m/>
    <m/>
    <m/>
    <m/>
    <m/>
    <m/>
    <m/>
    <m/>
    <m/>
    <m/>
    <m/>
    <m/>
    <m/>
    <m/>
    <m/>
    <m/>
    <m/>
    <m/>
    <m/>
    <m/>
    <m/>
    <m/>
    <m/>
    <m/>
    <m/>
    <m/>
    <m/>
    <m/>
    <m/>
    <m/>
    <m/>
    <m/>
    <m/>
    <m/>
    <m/>
    <m/>
    <m/>
    <m/>
    <m/>
    <m/>
    <m/>
    <m/>
    <m/>
    <m/>
    <m/>
    <m/>
    <m/>
    <m/>
    <m/>
    <m/>
    <s v="Minor"/>
  </r>
  <r>
    <s v="COR03J620"/>
    <x v="1"/>
    <s v="2016"/>
    <x v="1477"/>
    <d v="2012-09-11T00:00:00"/>
    <x v="908"/>
    <d v="2012-06-30T00:00:00"/>
    <m/>
    <s v="07-09A"/>
    <s v="Hudspeth and Assoc Inc"/>
    <s v="Rob"/>
    <s v="Schimberg"/>
    <s v="Ops VP"/>
    <s v="4775 S Santa Fe Cir"/>
    <s v="Englewood"/>
    <s v="CO"/>
    <s v="80110"/>
    <s v="303-791-5562"/>
    <s v="rschimberg@hudspethbiz.net"/>
    <s v="Hudspeth and Assoc Inc"/>
    <s v="Jesse"/>
    <s v="Lowe"/>
    <s v="Supt"/>
    <s v="4775 S Santa Fe Cir"/>
    <s v="Englewood"/>
    <s v="CO"/>
    <s v="80110"/>
    <s v="303-720-4129"/>
    <s v="jlowe@hudspethbiz.net"/>
    <s v="Hudspeth and Assoc Inc"/>
    <s v="Rob"/>
    <s v="Schimberg"/>
    <s v="Ops VP"/>
    <s v="4775 S Santa Fe Cir"/>
    <s v="Englewood"/>
    <s v="CO"/>
    <s v="80110"/>
    <s v="720-353-2056"/>
    <s v="rschimberg@hudspethbiz.net"/>
    <m/>
    <m/>
    <m/>
    <m/>
    <m/>
    <m/>
    <m/>
    <m/>
    <m/>
    <m/>
    <s v="Fiore &amp; Sons Inc"/>
    <s v="Mile High Dog Track"/>
    <s v="64 Ave and Dahlia St"/>
    <m/>
    <s v="Commerce City"/>
    <s v="CO"/>
    <s v="80022"/>
    <s v="Adams"/>
    <s v="39.8106"/>
    <s v="-104.928055"/>
    <m/>
    <m/>
    <m/>
    <m/>
    <m/>
    <s v="South Platte River"/>
    <m/>
    <m/>
    <s v="demo existing dog track, assoc structures, pavement, &amp; underground utilities,"/>
    <s v="64.6"/>
    <s v="23"/>
    <d v="2012-09-17T00:00:00"/>
    <d v="2013-05-31T00:00:00"/>
    <s v="1629"/>
    <m/>
    <m/>
    <m/>
    <m/>
    <m/>
    <m/>
    <m/>
    <m/>
    <m/>
    <m/>
    <m/>
    <m/>
    <m/>
    <m/>
    <m/>
    <m/>
    <m/>
    <m/>
    <m/>
    <m/>
    <m/>
    <m/>
    <m/>
    <m/>
    <m/>
    <m/>
    <m/>
    <m/>
    <m/>
    <m/>
    <x v="27"/>
    <m/>
    <x v="2"/>
    <m/>
    <m/>
    <m/>
    <m/>
    <s v="Y"/>
    <m/>
    <m/>
    <m/>
    <m/>
    <m/>
    <s v="ST6"/>
    <m/>
    <s v="Y"/>
    <m/>
    <m/>
    <m/>
    <m/>
    <m/>
    <m/>
    <m/>
    <m/>
    <m/>
    <m/>
    <m/>
    <m/>
    <m/>
    <m/>
    <m/>
    <m/>
    <m/>
    <m/>
    <m/>
    <m/>
    <m/>
    <m/>
    <m/>
    <m/>
    <m/>
    <m/>
    <m/>
    <m/>
    <m/>
    <m/>
    <m/>
    <m/>
    <m/>
    <m/>
    <m/>
    <m/>
    <m/>
    <m/>
    <m/>
    <m/>
    <m/>
    <m/>
    <m/>
    <m/>
    <m/>
    <m/>
    <m/>
    <m/>
    <m/>
    <m/>
    <m/>
    <m/>
    <m/>
    <m/>
    <s v="Minor"/>
  </r>
  <r>
    <s v="COR03J622"/>
    <x v="1"/>
    <s v="2016"/>
    <x v="1477"/>
    <d v="2012-09-11T00:00:00"/>
    <x v="908"/>
    <d v="2012-06-30T00:00:00"/>
    <m/>
    <s v="07-09A"/>
    <s v="Asphalt Specialties Co Inc"/>
    <s v="Larry"/>
    <s v="Olson"/>
    <s v="VP"/>
    <s v="10100 Dallas St"/>
    <s v="Henderson"/>
    <s v="CO"/>
    <s v="80640"/>
    <s v="303-289-8555"/>
    <s v="larryo@asphaltspecialties.com"/>
    <s v="Asphalt Specialties Co Inc"/>
    <s v="Kelsey"/>
    <s v="Young"/>
    <s v="SWMP Admin"/>
    <s v="10100 Dallas St"/>
    <s v="Henderson"/>
    <s v="CO"/>
    <s v="80640"/>
    <s v="303-359-4364"/>
    <s v="kelsopnp@gmail.com"/>
    <s v="Asphalt Specialties Co Inc"/>
    <s v="Larry"/>
    <s v="Olson"/>
    <s v="VP"/>
    <s v="10100 Dallas St"/>
    <s v="Henderson"/>
    <s v="CO"/>
    <s v="80640"/>
    <s v="303-289-8555"/>
    <s v="larryo@asphaltspecialties.com"/>
    <m/>
    <m/>
    <m/>
    <m/>
    <m/>
    <m/>
    <m/>
    <m/>
    <m/>
    <m/>
    <m/>
    <s v="Centennial Airport"/>
    <s v="7800 S Peoria St"/>
    <m/>
    <s v="Englewood"/>
    <s v="CO"/>
    <s v="80112"/>
    <s v="Arapahoe"/>
    <s v="39.570277"/>
    <s v="-104.848888"/>
    <m/>
    <s v="4500"/>
    <m/>
    <m/>
    <s v="Lone Tree Creek, Windmill Creek"/>
    <s v="Cherry Creek Reservoir"/>
    <m/>
    <m/>
    <s v="Construction of Taxiway S of existing runway 10/28,"/>
    <s v="25"/>
    <s v="21"/>
    <d v="2012-09-17T00:00:00"/>
    <d v="2012-11-10T00:00:00"/>
    <s v="1629"/>
    <m/>
    <m/>
    <m/>
    <m/>
    <m/>
    <m/>
    <m/>
    <m/>
    <m/>
    <m/>
    <m/>
    <m/>
    <m/>
    <m/>
    <m/>
    <m/>
    <m/>
    <m/>
    <m/>
    <m/>
    <m/>
    <m/>
    <m/>
    <m/>
    <m/>
    <m/>
    <m/>
    <m/>
    <m/>
    <m/>
    <x v="27"/>
    <m/>
    <x v="2"/>
    <m/>
    <m/>
    <m/>
    <m/>
    <s v="Y"/>
    <m/>
    <m/>
    <m/>
    <m/>
    <m/>
    <s v="ST6"/>
    <m/>
    <s v="Y"/>
    <m/>
    <m/>
    <m/>
    <m/>
    <m/>
    <m/>
    <m/>
    <m/>
    <m/>
    <m/>
    <m/>
    <m/>
    <m/>
    <m/>
    <m/>
    <m/>
    <m/>
    <m/>
    <m/>
    <m/>
    <m/>
    <m/>
    <m/>
    <m/>
    <m/>
    <m/>
    <m/>
    <m/>
    <m/>
    <m/>
    <m/>
    <m/>
    <m/>
    <m/>
    <m/>
    <m/>
    <m/>
    <m/>
    <m/>
    <m/>
    <m/>
    <m/>
    <m/>
    <m/>
    <m/>
    <m/>
    <m/>
    <m/>
    <m/>
    <m/>
    <m/>
    <s v="028"/>
    <s v="102"/>
    <m/>
    <s v="Minor"/>
  </r>
  <r>
    <s v="COR03J623"/>
    <x v="2"/>
    <s v="2016"/>
    <x v="216"/>
    <d v="2012-09-11T00:00:00"/>
    <x v="908"/>
    <d v="2012-06-30T00:00:00"/>
    <d v="2014-06-01T00:00:00"/>
    <s v="07-09B"/>
    <s v="Northbrook Consulting Inc"/>
    <s v="Richard"/>
    <s v="Tanner"/>
    <s v="Pres"/>
    <s v="5000 S Fulton St"/>
    <s v="Greenwood Village"/>
    <s v="CO"/>
    <s v="80110"/>
    <s v="303-520-8578"/>
    <s v="rvthomes@aol.com"/>
    <s v="Northbrook Consulting Inc"/>
    <s v="Richard"/>
    <s v="Tanner"/>
    <s v="Pres"/>
    <s v="5000 S Fulton St"/>
    <s v="Greenwood Village"/>
    <s v="CO"/>
    <s v="80110"/>
    <s v="303-520-8578"/>
    <s v="rvthomes@aol.com"/>
    <s v="Northbrook Consulting Inc"/>
    <s v="Richard"/>
    <s v="Tanner"/>
    <s v="Pres"/>
    <s v="5000 S Fulton St"/>
    <s v="Greenwood Village"/>
    <s v="CO"/>
    <s v="80110"/>
    <s v="303-520-8578"/>
    <s v="rvthomes@aol.com"/>
    <m/>
    <m/>
    <m/>
    <m/>
    <m/>
    <m/>
    <m/>
    <m/>
    <m/>
    <m/>
    <m/>
    <s v="4800 Whitehall Dr"/>
    <s v="4800 Whitehall Dr"/>
    <m/>
    <s v="Cherry Hills Village"/>
    <s v="CO"/>
    <s v="80113"/>
    <s v="Arapahoe"/>
    <s v="39.6292"/>
    <s v="-104.916666"/>
    <m/>
    <m/>
    <m/>
    <m/>
    <s v="Blackmer Gulch"/>
    <s v="South Platte River"/>
    <m/>
    <m/>
    <s v="Single family residential development"/>
    <s v="2.58"/>
    <s v="1.2"/>
    <d v="2012-10-01T00:00:00"/>
    <d v="2013-05-31T00:00:00"/>
    <s v="1629"/>
    <m/>
    <m/>
    <m/>
    <m/>
    <m/>
    <m/>
    <m/>
    <m/>
    <m/>
    <m/>
    <m/>
    <m/>
    <m/>
    <m/>
    <m/>
    <m/>
    <m/>
    <m/>
    <m/>
    <m/>
    <m/>
    <m/>
    <m/>
    <m/>
    <m/>
    <m/>
    <m/>
    <m/>
    <m/>
    <m/>
    <x v="27"/>
    <m/>
    <x v="2"/>
    <m/>
    <m/>
    <m/>
    <m/>
    <s v="Y"/>
    <m/>
    <m/>
    <m/>
    <m/>
    <m/>
    <s v="ST6"/>
    <m/>
    <s v="Y"/>
    <m/>
    <m/>
    <m/>
    <m/>
    <m/>
    <m/>
    <m/>
    <m/>
    <m/>
    <m/>
    <m/>
    <m/>
    <m/>
    <m/>
    <m/>
    <m/>
    <m/>
    <m/>
    <m/>
    <m/>
    <m/>
    <m/>
    <m/>
    <m/>
    <m/>
    <m/>
    <m/>
    <m/>
    <m/>
    <m/>
    <m/>
    <m/>
    <m/>
    <m/>
    <m/>
    <m/>
    <m/>
    <m/>
    <m/>
    <m/>
    <m/>
    <m/>
    <m/>
    <m/>
    <m/>
    <m/>
    <m/>
    <m/>
    <m/>
    <m/>
    <m/>
    <m/>
    <m/>
    <m/>
    <s v="Minor"/>
  </r>
  <r>
    <s v="COR03J624"/>
    <x v="2"/>
    <s v="2016"/>
    <x v="79"/>
    <d v="2012-09-11T00:00:00"/>
    <x v="908"/>
    <d v="2012-06-30T00:00:00"/>
    <d v="2014-06-19T00:00:00"/>
    <s v="07-09B"/>
    <s v="Aevenia Inc"/>
    <s v="Randy"/>
    <s v="Anderson"/>
    <s v="PM"/>
    <s v="3030 24 Ave S"/>
    <s v="Moorhead"/>
    <s v="MN"/>
    <s v="56560"/>
    <s v="218-284-9629"/>
    <s v="randerson@aevenia.com"/>
    <s v="Aevenia Inc"/>
    <s v="Martin"/>
    <s v="Hauge"/>
    <s v="Supt"/>
    <s v="3030 24 Ave S"/>
    <s v="Moorhead"/>
    <s v="MN"/>
    <s v="56560"/>
    <s v="701-388-4381"/>
    <s v="cryan@aevenia.com"/>
    <s v="Aevenia Inc"/>
    <s v="Randy"/>
    <s v="Anderson"/>
    <s v="PM"/>
    <s v="3030 24 Ave S"/>
    <s v="Moorhead"/>
    <s v="MN"/>
    <s v="56560"/>
    <s v="218-284-9629"/>
    <s v="randerson@aevenia.com"/>
    <m/>
    <m/>
    <m/>
    <m/>
    <m/>
    <m/>
    <m/>
    <m/>
    <m/>
    <m/>
    <m/>
    <s v="Eastern Slope Telephone"/>
    <s v="Hwy 287 and Hwy 96"/>
    <m/>
    <s v="Eads"/>
    <s v="CO"/>
    <s v="81036"/>
    <s v="Kiowa"/>
    <s v="38.4099"/>
    <s v="-102.732666"/>
    <m/>
    <m/>
    <m/>
    <m/>
    <m/>
    <s v="Neenoshe Reservoir"/>
    <m/>
    <m/>
    <s v="Install of Fiber Optic Main Line,"/>
    <s v="30.2"/>
    <s v="1.99"/>
    <d v="2012-09-01T00:00:00"/>
    <d v="2012-11-01T00:00:00"/>
    <s v="1629"/>
    <m/>
    <m/>
    <m/>
    <m/>
    <m/>
    <m/>
    <m/>
    <m/>
    <m/>
    <m/>
    <m/>
    <m/>
    <m/>
    <m/>
    <m/>
    <m/>
    <m/>
    <m/>
    <m/>
    <m/>
    <m/>
    <m/>
    <m/>
    <m/>
    <m/>
    <m/>
    <m/>
    <m/>
    <m/>
    <m/>
    <x v="27"/>
    <m/>
    <x v="2"/>
    <m/>
    <m/>
    <m/>
    <m/>
    <s v="Y"/>
    <m/>
    <m/>
    <m/>
    <m/>
    <m/>
    <s v="ST6"/>
    <m/>
    <s v="Y"/>
    <m/>
    <m/>
    <m/>
    <m/>
    <m/>
    <m/>
    <m/>
    <m/>
    <m/>
    <m/>
    <m/>
    <m/>
    <m/>
    <m/>
    <m/>
    <m/>
    <m/>
    <m/>
    <m/>
    <m/>
    <m/>
    <m/>
    <m/>
    <m/>
    <m/>
    <m/>
    <m/>
    <m/>
    <m/>
    <m/>
    <m/>
    <m/>
    <m/>
    <m/>
    <m/>
    <m/>
    <m/>
    <m/>
    <m/>
    <m/>
    <m/>
    <m/>
    <m/>
    <m/>
    <m/>
    <m/>
    <m/>
    <m/>
    <m/>
    <m/>
    <m/>
    <m/>
    <m/>
    <m/>
    <s v="Minor"/>
  </r>
  <r>
    <s v="COR03J625"/>
    <x v="1"/>
    <s v="2016"/>
    <x v="216"/>
    <d v="2012-09-11T00:00:00"/>
    <x v="908"/>
    <d v="2012-06-30T00:00:00"/>
    <m/>
    <s v="07-09A"/>
    <s v="CaMetro Disten Development Construction"/>
    <s v="Bobby"/>
    <s v="Rivers"/>
    <s v="Const VP"/>
    <s v="3 Greenway Plz Ste 1300"/>
    <s v="Houston"/>
    <s v="TX"/>
    <s v="77046"/>
    <s v="713-354-2546"/>
    <s v="brivers@camdenliving.com"/>
    <s v="CaMetro Disten Development Construction"/>
    <s v="George"/>
    <s v="Brosemann"/>
    <s v="Supt"/>
    <m/>
    <m/>
    <m/>
    <m/>
    <s v="480-797-6526"/>
    <s v="gbrosemann@camdenliving.com"/>
    <s v="CaMetro Disten Development Construction"/>
    <s v="Louis"/>
    <s v="Green"/>
    <s v="PM"/>
    <s v="3 Greenway Plz Ste 1300"/>
    <s v="Houston"/>
    <s v="TX"/>
    <s v="77046"/>
    <s v="713-354-2850"/>
    <s v="lgreen@camdenliving.com"/>
    <m/>
    <m/>
    <m/>
    <m/>
    <m/>
    <m/>
    <m/>
    <m/>
    <m/>
    <m/>
    <m/>
    <s v="Camden Flat Irons"/>
    <s v="120 Edgeview Dr"/>
    <m/>
    <s v="Broomfield"/>
    <s v="CO"/>
    <s v="80021"/>
    <s v="Broomfield"/>
    <s v="39.9167"/>
    <s v="-105.1025"/>
    <m/>
    <m/>
    <m/>
    <m/>
    <s v="Rock Creek"/>
    <s v="Boulder Creek"/>
    <m/>
    <m/>
    <s v="Multi-family residential development"/>
    <s v="18.9"/>
    <s v="11"/>
    <d v="2012-09-24T00:00:00"/>
    <d v="2014-09-01T00:00:00"/>
    <s v="1629"/>
    <m/>
    <m/>
    <m/>
    <m/>
    <m/>
    <m/>
    <m/>
    <m/>
    <m/>
    <m/>
    <m/>
    <m/>
    <m/>
    <m/>
    <m/>
    <m/>
    <m/>
    <m/>
    <m/>
    <m/>
    <m/>
    <m/>
    <m/>
    <m/>
    <m/>
    <m/>
    <m/>
    <m/>
    <m/>
    <m/>
    <x v="27"/>
    <m/>
    <x v="2"/>
    <m/>
    <m/>
    <m/>
    <m/>
    <s v="Y"/>
    <m/>
    <m/>
    <m/>
    <m/>
    <m/>
    <s v="ST6"/>
    <m/>
    <s v="Y"/>
    <m/>
    <m/>
    <m/>
    <m/>
    <m/>
    <m/>
    <m/>
    <m/>
    <m/>
    <m/>
    <m/>
    <m/>
    <m/>
    <m/>
    <m/>
    <m/>
    <m/>
    <m/>
    <m/>
    <m/>
    <m/>
    <m/>
    <m/>
    <m/>
    <m/>
    <m/>
    <m/>
    <m/>
    <m/>
    <m/>
    <m/>
    <m/>
    <m/>
    <m/>
    <m/>
    <m/>
    <m/>
    <m/>
    <m/>
    <m/>
    <m/>
    <m/>
    <m/>
    <m/>
    <m/>
    <m/>
    <m/>
    <m/>
    <m/>
    <m/>
    <m/>
    <m/>
    <m/>
    <m/>
    <s v="Minor"/>
  </r>
  <r>
    <s v="COR03J626"/>
    <x v="1"/>
    <s v="2016"/>
    <x v="216"/>
    <d v="2012-09-11T00:00:00"/>
    <x v="908"/>
    <d v="2012-06-30T00:00:00"/>
    <m/>
    <s v="07-09B"/>
    <s v="Target Corp"/>
    <s v="Marc"/>
    <s v="Steadman"/>
    <s v="Const VP"/>
    <s v="PO Box 1173"/>
    <s v="Minneapolis"/>
    <s v="MN"/>
    <s v="55440"/>
    <s v="800-587-2228"/>
    <s v="stormwater@target.com"/>
    <s v="Target Corp"/>
    <s v="Joel"/>
    <s v="Lieb"/>
    <s v="Assoc Owners Site Rep"/>
    <m/>
    <m/>
    <m/>
    <m/>
    <s v="720-339-5236"/>
    <s v="joel.lieb@target.com"/>
    <s v="Target Corp"/>
    <s v="Marc"/>
    <s v="Steadman"/>
    <s v="Const VP"/>
    <s v="PO Box 1173"/>
    <s v="Minneapolis"/>
    <s v="MN"/>
    <s v="55440"/>
    <s v="800-587-2228"/>
    <s v="stormwater@target.com"/>
    <m/>
    <m/>
    <m/>
    <m/>
    <m/>
    <m/>
    <m/>
    <m/>
    <m/>
    <m/>
    <m/>
    <s v="Target Store at Tamarac Square"/>
    <s v="7777 E Hampden Ave"/>
    <m/>
    <s v="Denver"/>
    <s v="CO"/>
    <s v="80231"/>
    <s v="Denver"/>
    <s v="39.6551"/>
    <s v="-104.900566"/>
    <m/>
    <m/>
    <m/>
    <m/>
    <s v="Goldsmith Gulch"/>
    <s v="Cherry Creek"/>
    <m/>
    <m/>
    <s v="Commercial development"/>
    <s v="4.27"/>
    <s v="4.27"/>
    <d v="2012-09-12T00:00:00"/>
    <d v="2013-07-01T00:00:00"/>
    <s v="1629"/>
    <m/>
    <m/>
    <m/>
    <m/>
    <m/>
    <m/>
    <m/>
    <m/>
    <m/>
    <m/>
    <m/>
    <m/>
    <m/>
    <m/>
    <m/>
    <m/>
    <m/>
    <m/>
    <m/>
    <m/>
    <m/>
    <m/>
    <m/>
    <m/>
    <m/>
    <m/>
    <m/>
    <m/>
    <m/>
    <m/>
    <x v="27"/>
    <m/>
    <x v="2"/>
    <m/>
    <m/>
    <m/>
    <m/>
    <s v="Y"/>
    <m/>
    <m/>
    <m/>
    <m/>
    <m/>
    <s v="ST6"/>
    <m/>
    <s v="Y"/>
    <m/>
    <m/>
    <m/>
    <m/>
    <m/>
    <m/>
    <m/>
    <m/>
    <m/>
    <m/>
    <m/>
    <m/>
    <m/>
    <m/>
    <m/>
    <m/>
    <m/>
    <m/>
    <m/>
    <m/>
    <m/>
    <m/>
    <m/>
    <m/>
    <m/>
    <m/>
    <m/>
    <m/>
    <m/>
    <m/>
    <m/>
    <m/>
    <m/>
    <m/>
    <m/>
    <m/>
    <m/>
    <m/>
    <m/>
    <m/>
    <m/>
    <m/>
    <m/>
    <m/>
    <m/>
    <m/>
    <m/>
    <m/>
    <m/>
    <m/>
    <m/>
    <m/>
    <m/>
    <m/>
    <s v="Minor"/>
  </r>
  <r>
    <s v="COR03J628"/>
    <x v="1"/>
    <s v="2016"/>
    <x v="216"/>
    <d v="2012-09-11T00:00:00"/>
    <x v="908"/>
    <d v="2012-06-30T00:00:00"/>
    <m/>
    <s v="07-09B"/>
    <s v="Clean Energy dba Clean Energy Fuels Corp"/>
    <s v="Mitchell W"/>
    <s v="Pratt"/>
    <s v="COO"/>
    <s v="4675 MacArthur Ct Ste 800"/>
    <s v="Newport Beach"/>
    <s v="CA"/>
    <s v="92660"/>
    <s v="562-546-0304"/>
    <s v="mpratt@cleanenergyfuels.com"/>
    <s v="Clean Energy dba Clean Energy Fuels Corp"/>
    <s v="Justin"/>
    <s v="Camer"/>
    <s v="Const Mgr"/>
    <m/>
    <m/>
    <m/>
    <m/>
    <s v="312-520-5962"/>
    <s v="jcamer@cleanenergyfuels.com"/>
    <s v="Clean Energy Fuels"/>
    <s v="Audrey"/>
    <s v="Amey"/>
    <s v="Accnts Payable"/>
    <s v="4675 MacArthur Ct Ste 800"/>
    <s v="Newport Beach"/>
    <s v="CA"/>
    <s v="92660"/>
    <s v="562-546-0317"/>
    <s v="aamey@cleanenergyfuels.com"/>
    <m/>
    <m/>
    <m/>
    <m/>
    <m/>
    <m/>
    <m/>
    <m/>
    <m/>
    <m/>
    <m/>
    <s v="LNG Fueling Station Flying J Travel Center 619"/>
    <s v="16751 E 32 Ave"/>
    <m/>
    <s v="Aurora"/>
    <s v="CO"/>
    <s v="80011"/>
    <s v="Adams"/>
    <s v="39.762"/>
    <s v="-104.792"/>
    <m/>
    <m/>
    <m/>
    <m/>
    <s v="Sand Creek"/>
    <s v="Cherry Creek"/>
    <m/>
    <m/>
    <s v="Commercial development"/>
    <s v="16.26"/>
    <s v="1.5"/>
    <d v="2012-10-01T00:00:00"/>
    <d v="2012-12-15T00:00:00"/>
    <s v="1629"/>
    <m/>
    <m/>
    <m/>
    <m/>
    <m/>
    <m/>
    <m/>
    <m/>
    <m/>
    <m/>
    <m/>
    <m/>
    <m/>
    <m/>
    <m/>
    <m/>
    <m/>
    <m/>
    <m/>
    <m/>
    <m/>
    <m/>
    <m/>
    <m/>
    <m/>
    <m/>
    <m/>
    <m/>
    <m/>
    <m/>
    <x v="27"/>
    <m/>
    <x v="2"/>
    <m/>
    <m/>
    <m/>
    <m/>
    <s v="Y"/>
    <m/>
    <m/>
    <m/>
    <m/>
    <m/>
    <s v="ST6"/>
    <m/>
    <s v="Y"/>
    <m/>
    <m/>
    <m/>
    <m/>
    <m/>
    <m/>
    <m/>
    <m/>
    <m/>
    <m/>
    <m/>
    <m/>
    <m/>
    <m/>
    <m/>
    <m/>
    <m/>
    <m/>
    <m/>
    <m/>
    <m/>
    <m/>
    <m/>
    <m/>
    <m/>
    <m/>
    <m/>
    <m/>
    <m/>
    <m/>
    <m/>
    <m/>
    <m/>
    <m/>
    <m/>
    <m/>
    <m/>
    <m/>
    <m/>
    <m/>
    <m/>
    <m/>
    <m/>
    <m/>
    <m/>
    <m/>
    <m/>
    <m/>
    <m/>
    <m/>
    <m/>
    <m/>
    <m/>
    <m/>
    <s v="Minor"/>
  </r>
  <r>
    <s v="COR03J629"/>
    <x v="2"/>
    <s v="2016"/>
    <x v="388"/>
    <d v="2012-09-18T00:00:00"/>
    <x v="54"/>
    <d v="2012-06-30T00:00:00"/>
    <d v="2014-10-27T00:00:00"/>
    <s v="07-09A"/>
    <s v="h2 Development Services LLC"/>
    <s v="Daniel"/>
    <s v="Hubbard"/>
    <s v="Pres"/>
    <s v="7435 Indian Wells Way"/>
    <s v="Lone Tree"/>
    <s v="CO"/>
    <s v="80124"/>
    <s v="303-319-8779"/>
    <s v="dan@h2ds.net"/>
    <s v="h2 Development Services LLC"/>
    <s v="Daniel"/>
    <s v="Hubbard"/>
    <s v="Pres"/>
    <s v="7435 Indian Wells Way"/>
    <s v="Lone Tree"/>
    <s v="CO"/>
    <s v="80124"/>
    <s v="303-319-8779"/>
    <s v="dan@h2ds.net"/>
    <s v="h2 Development Services LLC"/>
    <s v="Justin"/>
    <s v="McClure"/>
    <s v="Partner"/>
    <s v="950 Spruce St"/>
    <s v="Louisville"/>
    <s v="CO"/>
    <s v="80027"/>
    <s v="720-524-3620"/>
    <s v="justinrmcs@gmail.com"/>
    <m/>
    <m/>
    <m/>
    <m/>
    <m/>
    <m/>
    <m/>
    <m/>
    <m/>
    <m/>
    <m/>
    <s v="Steel Ranch South Subdivision Planning Area 4A"/>
    <s v="S Boulder Rd and Steel Ranch"/>
    <m/>
    <s v="Louisville"/>
    <s v="CO"/>
    <s v="80027"/>
    <s v="Boulder"/>
    <s v="39.989"/>
    <s v="-105.132"/>
    <m/>
    <m/>
    <m/>
    <m/>
    <s v="Bullhead Gulch, Drainageway 7-1"/>
    <s v="Boulder Creek, Coal Creek"/>
    <m/>
    <m/>
    <s v="Multi-family residential development"/>
    <s v="8.85"/>
    <s v="8.85"/>
    <d v="2012-09-20T00:00:00"/>
    <d v="2013-05-01T00:00:00"/>
    <s v="1629"/>
    <m/>
    <m/>
    <m/>
    <m/>
    <m/>
    <m/>
    <m/>
    <m/>
    <m/>
    <m/>
    <m/>
    <m/>
    <m/>
    <m/>
    <m/>
    <m/>
    <m/>
    <m/>
    <m/>
    <m/>
    <m/>
    <m/>
    <m/>
    <m/>
    <m/>
    <m/>
    <m/>
    <m/>
    <m/>
    <m/>
    <x v="27"/>
    <m/>
    <x v="2"/>
    <m/>
    <m/>
    <m/>
    <m/>
    <s v="Y"/>
    <m/>
    <m/>
    <m/>
    <m/>
    <m/>
    <s v="ST6"/>
    <m/>
    <s v="Y"/>
    <m/>
    <m/>
    <m/>
    <m/>
    <m/>
    <m/>
    <m/>
    <m/>
    <m/>
    <m/>
    <m/>
    <m/>
    <m/>
    <m/>
    <m/>
    <m/>
    <m/>
    <m/>
    <m/>
    <m/>
    <m/>
    <m/>
    <m/>
    <m/>
    <m/>
    <m/>
    <m/>
    <m/>
    <m/>
    <m/>
    <m/>
    <m/>
    <m/>
    <m/>
    <m/>
    <m/>
    <m/>
    <m/>
    <m/>
    <m/>
    <m/>
    <m/>
    <m/>
    <m/>
    <m/>
    <m/>
    <m/>
    <m/>
    <m/>
    <m/>
    <m/>
    <m/>
    <m/>
    <m/>
    <s v="Minor"/>
  </r>
  <r>
    <s v="COR03J630"/>
    <x v="1"/>
    <s v="2016"/>
    <x v="1478"/>
    <d v="2012-09-18T00:00:00"/>
    <x v="54"/>
    <d v="2012-06-30T00:00:00"/>
    <m/>
    <s v="07-09A"/>
    <s v="Peckham Development Corporation"/>
    <s v="Mark"/>
    <s v="Goldstein"/>
    <s v="Managing Mbr"/>
    <s v="PO Box 273180"/>
    <s v="Fort Collins"/>
    <s v="CO"/>
    <s v="80527"/>
    <s v="970-797-2187"/>
    <s v="markgoldstein@goldsteinenterprisesinc.com"/>
    <s v="Double B"/>
    <s v="Tim"/>
    <s v="Bayens"/>
    <s v="Site Mgr"/>
    <s v="1501 Academy Ct Ste 200"/>
    <s v="Fort Collins"/>
    <s v="CO"/>
    <s v="80524"/>
    <s v="970-691-1236"/>
    <s v="tbayens@msn.com"/>
    <s v="Peckham Development Corporation"/>
    <s v="Jean"/>
    <s v="Saunders"/>
    <s v="Accountant"/>
    <s v="PO Box 273180"/>
    <s v="Fort Collins"/>
    <s v="CO"/>
    <s v="80527"/>
    <s v="970-797-2187"/>
    <s v="jeansaunders@goldsteinenterprisesinc.com"/>
    <m/>
    <m/>
    <m/>
    <m/>
    <m/>
    <m/>
    <m/>
    <m/>
    <m/>
    <m/>
    <m/>
    <s v="Weld County Industrial Park"/>
    <s v="WCR 33 and WCR 44"/>
    <m/>
    <s v="LaSalle"/>
    <s v="CO"/>
    <s v="80645"/>
    <s v="Weld"/>
    <s v="40.298"/>
    <s v="-104.751"/>
    <m/>
    <m/>
    <m/>
    <m/>
    <s v="Unnamed Ditch"/>
    <s v="South Platte River"/>
    <m/>
    <m/>
    <s v="Commercial development"/>
    <s v="94"/>
    <s v="94"/>
    <d v="2012-10-01T00:00:00"/>
    <d v="2013-10-31T00:00:00"/>
    <s v="1629"/>
    <m/>
    <m/>
    <m/>
    <m/>
    <m/>
    <m/>
    <m/>
    <m/>
    <m/>
    <m/>
    <m/>
    <m/>
    <m/>
    <m/>
    <m/>
    <m/>
    <m/>
    <m/>
    <m/>
    <m/>
    <m/>
    <m/>
    <m/>
    <m/>
    <m/>
    <m/>
    <m/>
    <m/>
    <m/>
    <m/>
    <x v="27"/>
    <m/>
    <x v="2"/>
    <m/>
    <m/>
    <m/>
    <m/>
    <s v="Y"/>
    <m/>
    <m/>
    <m/>
    <m/>
    <m/>
    <s v="ST6"/>
    <m/>
    <s v="Y"/>
    <m/>
    <m/>
    <m/>
    <m/>
    <m/>
    <m/>
    <m/>
    <m/>
    <m/>
    <m/>
    <m/>
    <m/>
    <m/>
    <m/>
    <m/>
    <m/>
    <m/>
    <m/>
    <m/>
    <m/>
    <m/>
    <m/>
    <m/>
    <m/>
    <m/>
    <m/>
    <m/>
    <m/>
    <s v="Taylor"/>
    <s v="Henricks"/>
    <s v="taylor@goldsteinenterprisesinc.com"/>
    <m/>
    <m/>
    <m/>
    <m/>
    <m/>
    <m/>
    <m/>
    <m/>
    <m/>
    <m/>
    <m/>
    <m/>
    <m/>
    <m/>
    <m/>
    <m/>
    <m/>
    <m/>
    <m/>
    <m/>
    <m/>
    <m/>
    <m/>
    <s v="Minor"/>
  </r>
  <r>
    <s v="COR03J631"/>
    <x v="2"/>
    <s v="2016"/>
    <x v="448"/>
    <d v="2012-09-18T00:00:00"/>
    <x v="54"/>
    <d v="2012-06-30T00:00:00"/>
    <d v="2014-08-14T00:00:00"/>
    <s v="07-09B"/>
    <s v="JHL Constructors Inc"/>
    <s v="Ben"/>
    <s v="Stellor"/>
    <s v="Pres"/>
    <s v="7076 S Alton Way  Bldg H"/>
    <s v="Centennial"/>
    <s v="CO"/>
    <s v="80112"/>
    <s v="303-741-6116"/>
    <s v="bstellor@jhlconstructors.com"/>
    <s v="JHL Constructors Inc"/>
    <s v="Jason"/>
    <s v="Atkinson"/>
    <s v="Supt"/>
    <s v="7076 S Alton Way  Bldg H"/>
    <s v="Centennial"/>
    <s v="CO"/>
    <s v="80110"/>
    <s v="303-741-6116"/>
    <s v="jatkinson@jhlconstructors.com"/>
    <s v="JHL Constructors Inc"/>
    <s v="Ben"/>
    <s v="Stellor"/>
    <s v="Pres"/>
    <s v="7076 S Alton Way  Bldg H"/>
    <s v="Centennial"/>
    <s v="CO"/>
    <s v="80112"/>
    <s v="303-741-6116"/>
    <s v="bstellor@jhlconstructors.com"/>
    <m/>
    <m/>
    <m/>
    <m/>
    <m/>
    <m/>
    <m/>
    <m/>
    <m/>
    <m/>
    <m/>
    <s v="Roosevelt Park Apartments"/>
    <s v="Main St and Longs Peak Ave"/>
    <m/>
    <s v="Longmont"/>
    <s v="CO"/>
    <s v="80501"/>
    <s v="Boulder"/>
    <s v="40.1711"/>
    <s v="-105.103055"/>
    <m/>
    <m/>
    <m/>
    <m/>
    <s v="Longmont MS4, St Vrain Creek"/>
    <s v="St Vrain Creek"/>
    <m/>
    <m/>
    <s v="Multi-family residential development"/>
    <s v="1.75"/>
    <s v="1.75"/>
    <d v="2012-10-01T00:00:00"/>
    <d v="2013-10-01T00:00:00"/>
    <s v="1629"/>
    <m/>
    <m/>
    <m/>
    <m/>
    <m/>
    <m/>
    <m/>
    <m/>
    <m/>
    <m/>
    <m/>
    <m/>
    <m/>
    <m/>
    <m/>
    <m/>
    <m/>
    <m/>
    <m/>
    <m/>
    <m/>
    <m/>
    <m/>
    <m/>
    <m/>
    <m/>
    <m/>
    <m/>
    <m/>
    <m/>
    <x v="27"/>
    <m/>
    <x v="2"/>
    <m/>
    <m/>
    <m/>
    <m/>
    <s v="Y"/>
    <m/>
    <m/>
    <m/>
    <m/>
    <m/>
    <s v="ST6"/>
    <m/>
    <s v="Y"/>
    <m/>
    <m/>
    <m/>
    <m/>
    <m/>
    <m/>
    <m/>
    <m/>
    <m/>
    <m/>
    <m/>
    <m/>
    <m/>
    <m/>
    <m/>
    <m/>
    <m/>
    <m/>
    <m/>
    <m/>
    <m/>
    <m/>
    <m/>
    <m/>
    <m/>
    <m/>
    <m/>
    <m/>
    <m/>
    <m/>
    <m/>
    <m/>
    <m/>
    <m/>
    <m/>
    <m/>
    <m/>
    <m/>
    <m/>
    <m/>
    <m/>
    <m/>
    <m/>
    <m/>
    <m/>
    <m/>
    <m/>
    <m/>
    <m/>
    <m/>
    <m/>
    <m/>
    <m/>
    <m/>
    <s v="Minor"/>
  </r>
  <r>
    <s v="COR03J633"/>
    <x v="1"/>
    <s v="2016"/>
    <x v="1479"/>
    <d v="2012-09-18T00:00:00"/>
    <x v="54"/>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KP 10 Inch Pipeline"/>
    <s v="WCR 83 81 79 and WCR 68 74"/>
    <m/>
    <s v="Greeley"/>
    <s v="CO"/>
    <s v="80631"/>
    <s v="Weld County"/>
    <s v="40.508"/>
    <s v="-104.28"/>
    <m/>
    <m/>
    <m/>
    <m/>
    <s v="Unnamed Drainages"/>
    <s v="Sandborn Draw, Riverside Reservoir"/>
    <m/>
    <m/>
    <s v="Natural Gas Pipeline 75 ft const ROW, 12.02 miles long,"/>
    <s v="109.23"/>
    <s v="109.23"/>
    <d v="2012-09-14T00:00:00"/>
    <d v="2014-03-14T00:00:00"/>
    <s v="1629"/>
    <m/>
    <m/>
    <m/>
    <m/>
    <m/>
    <m/>
    <m/>
    <m/>
    <m/>
    <m/>
    <m/>
    <m/>
    <m/>
    <m/>
    <m/>
    <m/>
    <m/>
    <m/>
    <m/>
    <m/>
    <m/>
    <m/>
    <m/>
    <m/>
    <m/>
    <m/>
    <m/>
    <m/>
    <m/>
    <m/>
    <x v="27"/>
    <m/>
    <x v="2"/>
    <m/>
    <m/>
    <m/>
    <m/>
    <s v="Y"/>
    <m/>
    <m/>
    <m/>
    <m/>
    <m/>
    <s v="ST6"/>
    <m/>
    <s v="Y"/>
    <m/>
    <m/>
    <m/>
    <m/>
    <m/>
    <m/>
    <m/>
    <m/>
    <m/>
    <m/>
    <m/>
    <m/>
    <m/>
    <m/>
    <m/>
    <m/>
    <m/>
    <m/>
    <m/>
    <m/>
    <m/>
    <m/>
    <m/>
    <m/>
    <m/>
    <m/>
    <m/>
    <m/>
    <m/>
    <m/>
    <m/>
    <m/>
    <m/>
    <m/>
    <m/>
    <m/>
    <m/>
    <m/>
    <m/>
    <m/>
    <m/>
    <m/>
    <m/>
    <m/>
    <m/>
    <m/>
    <m/>
    <m/>
    <m/>
    <m/>
    <m/>
    <m/>
    <m/>
    <m/>
    <s v="Minor"/>
  </r>
  <r>
    <s v="COR03J634"/>
    <x v="2"/>
    <s v="2016"/>
    <x v="1480"/>
    <d v="2012-09-18T00:00:00"/>
    <x v="54"/>
    <d v="2012-06-30T00:00:00"/>
    <d v="2014-06-01T00:00:00"/>
    <s v="07-09A"/>
    <s v="New Design Construction"/>
    <s v="Rick"/>
    <s v="Suer"/>
    <s v="VP"/>
    <s v="2350 E 70 Ave"/>
    <s v="Denver"/>
    <s v="CO"/>
    <s v="80229"/>
    <s v="303-286-8500"/>
    <s v="rsuer@newdesignconstruction.com"/>
    <s v="New Design Construction"/>
    <s v="Tim"/>
    <s v="Barth"/>
    <s v="Airport Mgr"/>
    <m/>
    <m/>
    <m/>
    <m/>
    <s v="303-651-8431"/>
    <s v="tim.barth@ci.longmont.co.us"/>
    <s v="New Design Construction"/>
    <s v="Ray"/>
    <s v="Maw"/>
    <s v="Controller"/>
    <s v="2350 E 70 Ave"/>
    <s v="Denver"/>
    <s v="CO"/>
    <s v="80229"/>
    <s v="303-286-8500"/>
    <s v="rmaw@newdesignconstruction.com"/>
    <m/>
    <m/>
    <m/>
    <m/>
    <m/>
    <m/>
    <m/>
    <m/>
    <m/>
    <m/>
    <m/>
    <s v="Vance Brand Airport"/>
    <s v="229 Airport Rd"/>
    <m/>
    <s v="Longmont"/>
    <s v="CO"/>
    <s v="80503"/>
    <s v="Boulder"/>
    <s v="40.164166"/>
    <s v="-105.163611"/>
    <m/>
    <m/>
    <m/>
    <m/>
    <s v="St Vrain Creek, Peck Ditch"/>
    <s v="South Platte River"/>
    <m/>
    <m/>
    <s v="Airport Taxiway B, B4, B3,"/>
    <s v="21.3"/>
    <s v="8.74"/>
    <d v="2012-10-01T00:00:00"/>
    <d v="2012-12-31T00:00:00"/>
    <s v="1629"/>
    <m/>
    <m/>
    <m/>
    <m/>
    <m/>
    <m/>
    <m/>
    <m/>
    <m/>
    <m/>
    <m/>
    <m/>
    <m/>
    <m/>
    <m/>
    <m/>
    <m/>
    <m/>
    <m/>
    <m/>
    <m/>
    <m/>
    <m/>
    <m/>
    <m/>
    <m/>
    <m/>
    <m/>
    <m/>
    <m/>
    <x v="27"/>
    <m/>
    <x v="2"/>
    <m/>
    <m/>
    <m/>
    <m/>
    <s v="Y"/>
    <m/>
    <m/>
    <m/>
    <m/>
    <m/>
    <s v="ST6"/>
    <m/>
    <s v="Y"/>
    <m/>
    <m/>
    <m/>
    <m/>
    <m/>
    <m/>
    <m/>
    <m/>
    <m/>
    <m/>
    <m/>
    <m/>
    <m/>
    <m/>
    <m/>
    <m/>
    <m/>
    <m/>
    <m/>
    <m/>
    <m/>
    <m/>
    <m/>
    <m/>
    <m/>
    <m/>
    <m/>
    <m/>
    <m/>
    <m/>
    <m/>
    <m/>
    <m/>
    <m/>
    <m/>
    <m/>
    <m/>
    <m/>
    <m/>
    <m/>
    <m/>
    <m/>
    <m/>
    <m/>
    <m/>
    <m/>
    <m/>
    <m/>
    <m/>
    <m/>
    <m/>
    <m/>
    <m/>
    <m/>
    <s v="Minor"/>
  </r>
  <r>
    <s v="COR03J635"/>
    <x v="1"/>
    <s v="2016"/>
    <x v="1480"/>
    <d v="2012-09-18T00:00:00"/>
    <x v="54"/>
    <d v="2012-06-30T00:00:00"/>
    <m/>
    <s v="07-09A"/>
    <s v="Hinton Construction Co Inc"/>
    <s v="David C"/>
    <s v="High"/>
    <s v="VP"/>
    <s v="110 Dalton"/>
    <s v="Shreveport"/>
    <s v="LA"/>
    <s v="71106"/>
    <s v="713-725-2582"/>
    <s v="david@hintonconstructioncompany.com"/>
    <s v="Hinton Construction Co Inc"/>
    <s v="David C"/>
    <s v="High"/>
    <s v="VP"/>
    <s v="110 Dalton"/>
    <s v="Shreveport"/>
    <s v="LA"/>
    <s v="71106"/>
    <s v="713-725-2582"/>
    <s v="david@hintonconstructioncompany.com"/>
    <s v="Hinton Construction Co Inc"/>
    <s v="David C"/>
    <s v="High"/>
    <s v="VP"/>
    <s v="110 Dalton"/>
    <s v="Shreveport"/>
    <s v="LA"/>
    <s v="71106"/>
    <s v="713-725-2582"/>
    <s v="david@hintonconstructioncompany.com"/>
    <m/>
    <m/>
    <m/>
    <m/>
    <m/>
    <m/>
    <m/>
    <m/>
    <m/>
    <m/>
    <m/>
    <s v="Solaire: Energy Smart Apartment Homes"/>
    <s v="8 Ave and Bromley St"/>
    <m/>
    <s v="Brighton"/>
    <s v="CO"/>
    <s v="80601"/>
    <s v="Adams"/>
    <s v="39.8336"/>
    <s v="-104.812222"/>
    <m/>
    <m/>
    <m/>
    <m/>
    <s v="Regional Retention Pond"/>
    <s v="South Platte River"/>
    <m/>
    <m/>
    <s v="Multi-family residential development"/>
    <s v="24.75"/>
    <s v="15.72"/>
    <d v="2012-10-01T00:00:00"/>
    <d v="2014-03-31T00:00:00"/>
    <s v="1629"/>
    <m/>
    <m/>
    <m/>
    <m/>
    <m/>
    <m/>
    <m/>
    <m/>
    <m/>
    <m/>
    <m/>
    <m/>
    <m/>
    <m/>
    <m/>
    <m/>
    <m/>
    <m/>
    <m/>
    <m/>
    <m/>
    <m/>
    <m/>
    <m/>
    <m/>
    <m/>
    <m/>
    <m/>
    <m/>
    <m/>
    <x v="27"/>
    <m/>
    <x v="2"/>
    <m/>
    <m/>
    <m/>
    <m/>
    <s v="Y"/>
    <m/>
    <m/>
    <m/>
    <m/>
    <m/>
    <s v="ST6"/>
    <m/>
    <s v="Y"/>
    <m/>
    <m/>
    <m/>
    <m/>
    <m/>
    <m/>
    <m/>
    <m/>
    <m/>
    <m/>
    <m/>
    <m/>
    <m/>
    <m/>
    <m/>
    <m/>
    <m/>
    <m/>
    <m/>
    <m/>
    <m/>
    <m/>
    <m/>
    <m/>
    <m/>
    <m/>
    <m/>
    <m/>
    <m/>
    <m/>
    <m/>
    <m/>
    <m/>
    <m/>
    <m/>
    <m/>
    <m/>
    <m/>
    <m/>
    <m/>
    <m/>
    <m/>
    <m/>
    <m/>
    <m/>
    <m/>
    <m/>
    <m/>
    <m/>
    <m/>
    <m/>
    <m/>
    <m/>
    <m/>
    <s v="Minor"/>
  </r>
  <r>
    <s v="COR03J636"/>
    <x v="2"/>
    <s v="2016"/>
    <x v="216"/>
    <d v="2012-09-18T00:00:00"/>
    <x v="54"/>
    <d v="2012-06-30T00:00:00"/>
    <d v="2014-06-01T00:00:00"/>
    <s v="07-09B"/>
    <s v="Saint Aubyn Homes LLC"/>
    <s v="Jared"/>
    <s v="Saint Aubyn"/>
    <s v="Pres"/>
    <s v="212 N Wahsatch Ave Ste 305"/>
    <s v="Colorado Springs"/>
    <s v="CO"/>
    <s v="80903"/>
    <s v="719-322-1960"/>
    <s v="jared@saintaubynhomes.com"/>
    <s v="Saint Aubyn Homes LLC"/>
    <s v="Wes"/>
    <s v="Thompson"/>
    <s v="N Div Const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High Pointe"/>
    <s v="Blackwood Dr and Cherry Blossom Dr"/>
    <m/>
    <s v="Windsor"/>
    <s v="CO"/>
    <s v="80550"/>
    <s v="Larimer"/>
    <s v="40.4533"/>
    <s v="-104.953333"/>
    <m/>
    <m/>
    <m/>
    <m/>
    <s v="Unnamed Tributary"/>
    <s v="Chache La Poudre River"/>
    <m/>
    <m/>
    <s v="Single family residential development"/>
    <s v="3.5"/>
    <s v="3.5"/>
    <d v="2012-09-01T00:00:00"/>
    <d v="2014-10-31T00:00:00"/>
    <s v="1629"/>
    <m/>
    <m/>
    <m/>
    <m/>
    <m/>
    <m/>
    <m/>
    <m/>
    <m/>
    <m/>
    <m/>
    <m/>
    <m/>
    <m/>
    <m/>
    <m/>
    <m/>
    <m/>
    <m/>
    <m/>
    <m/>
    <m/>
    <m/>
    <m/>
    <m/>
    <m/>
    <m/>
    <m/>
    <m/>
    <m/>
    <x v="27"/>
    <m/>
    <x v="2"/>
    <m/>
    <m/>
    <m/>
    <m/>
    <s v="Y"/>
    <m/>
    <m/>
    <m/>
    <m/>
    <m/>
    <s v="ST6"/>
    <m/>
    <s v="Y"/>
    <m/>
    <m/>
    <m/>
    <m/>
    <m/>
    <m/>
    <m/>
    <m/>
    <m/>
    <m/>
    <m/>
    <m/>
    <m/>
    <m/>
    <m/>
    <m/>
    <m/>
    <m/>
    <m/>
    <m/>
    <m/>
    <m/>
    <m/>
    <m/>
    <m/>
    <m/>
    <m/>
    <m/>
    <m/>
    <m/>
    <m/>
    <m/>
    <m/>
    <m/>
    <m/>
    <m/>
    <m/>
    <m/>
    <m/>
    <m/>
    <m/>
    <m/>
    <m/>
    <m/>
    <m/>
    <m/>
    <m/>
    <m/>
    <m/>
    <m/>
    <m/>
    <m/>
    <m/>
    <m/>
    <s v="Minor"/>
  </r>
  <r>
    <s v="COR03J638"/>
    <x v="1"/>
    <s v="2016"/>
    <x v="216"/>
    <d v="2012-09-18T00:00:00"/>
    <x v="54"/>
    <d v="2012-06-30T00:00:00"/>
    <m/>
    <s v="07-09B"/>
    <s v="Saint Aubyn Homes LLC"/>
    <s v="Jared"/>
    <s v="Saint Aubyn"/>
    <s v="Pres"/>
    <s v="212 N Wahsatch Ave Ste 305"/>
    <s v="Colorado Springs"/>
    <s v="CO"/>
    <s v="80903"/>
    <s v="719-322-1960"/>
    <s v="jared@saintaubynhomes.com"/>
    <s v="Saint Aubyn Homes LLC"/>
    <s v="Wes"/>
    <s v="Thompson"/>
    <s v="N Div Const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Mesa Ridge Subd"/>
    <s v="Mesa Ridge Pkwy and Powers Blvd"/>
    <m/>
    <s v="Fountain"/>
    <s v="CO"/>
    <s v="80817"/>
    <s v="El Paso"/>
    <s v="38.7174"/>
    <s v="-104.687088"/>
    <m/>
    <m/>
    <m/>
    <m/>
    <s v="Unnamed Drainage, Jimmy Camp Creek"/>
    <s v="Fountain Creek, Arkansas River"/>
    <m/>
    <m/>
    <s v="Single family residential development"/>
    <s v="3.58"/>
    <s v="3.58"/>
    <d v="2012-09-01T00:00:00"/>
    <d v="2014-10-31T00:00:00"/>
    <s v="1629"/>
    <m/>
    <m/>
    <m/>
    <m/>
    <m/>
    <m/>
    <m/>
    <m/>
    <m/>
    <m/>
    <m/>
    <m/>
    <m/>
    <m/>
    <m/>
    <m/>
    <m/>
    <m/>
    <m/>
    <m/>
    <m/>
    <m/>
    <m/>
    <m/>
    <m/>
    <m/>
    <m/>
    <m/>
    <m/>
    <m/>
    <x v="27"/>
    <m/>
    <x v="2"/>
    <m/>
    <m/>
    <m/>
    <m/>
    <s v="Y"/>
    <m/>
    <m/>
    <m/>
    <m/>
    <m/>
    <s v="ST6"/>
    <m/>
    <s v="Y"/>
    <m/>
    <m/>
    <m/>
    <m/>
    <m/>
    <m/>
    <m/>
    <m/>
    <m/>
    <m/>
    <m/>
    <m/>
    <m/>
    <m/>
    <m/>
    <m/>
    <m/>
    <m/>
    <m/>
    <m/>
    <m/>
    <m/>
    <m/>
    <m/>
    <m/>
    <m/>
    <m/>
    <m/>
    <m/>
    <m/>
    <m/>
    <m/>
    <m/>
    <m/>
    <m/>
    <m/>
    <m/>
    <m/>
    <m/>
    <m/>
    <m/>
    <m/>
    <m/>
    <m/>
    <m/>
    <m/>
    <m/>
    <m/>
    <m/>
    <m/>
    <m/>
    <m/>
    <m/>
    <m/>
    <s v="Minor"/>
  </r>
  <r>
    <s v="COR03J639"/>
    <x v="2"/>
    <s v="2016"/>
    <x v="216"/>
    <d v="2012-09-18T00:00:00"/>
    <x v="54"/>
    <d v="2012-06-30T00:00:00"/>
    <d v="2014-06-01T00:00:00"/>
    <s v="07-09B"/>
    <s v="Saint Aubyn Homes LLC"/>
    <s v="Jared"/>
    <s v="Saint Aubyn"/>
    <s v="Pres"/>
    <s v="212 N Wahsatch Ave Ste 305"/>
    <s v="Colorado Springs"/>
    <s v="CO"/>
    <s v="80903"/>
    <s v="719-322-1960"/>
    <s v="jared@saintaubynhomes.com"/>
    <s v="Saint Aubyn Homes LLC"/>
    <s v="Wes"/>
    <s v="Thompson"/>
    <s v="N Div Const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Belmont Ridge"/>
    <s v="Steeplechase Dr and Highland Meadows Pkwy"/>
    <m/>
    <s v="Windsor"/>
    <s v="CO"/>
    <s v="80550"/>
    <s v="Larimer"/>
    <s v="40.4433"/>
    <s v="-104.965277"/>
    <m/>
    <m/>
    <m/>
    <m/>
    <s v="Unnamed Tributary"/>
    <s v="Chache La Poudre River"/>
    <m/>
    <m/>
    <s v="Single family residential development"/>
    <s v="4.4"/>
    <s v="4.4"/>
    <d v="2012-09-01T00:00:00"/>
    <d v="2014-10-31T00:00:00"/>
    <s v="1629"/>
    <m/>
    <m/>
    <m/>
    <m/>
    <m/>
    <m/>
    <m/>
    <m/>
    <m/>
    <m/>
    <m/>
    <m/>
    <m/>
    <m/>
    <m/>
    <m/>
    <m/>
    <m/>
    <m/>
    <m/>
    <m/>
    <m/>
    <m/>
    <m/>
    <m/>
    <m/>
    <m/>
    <m/>
    <m/>
    <m/>
    <x v="27"/>
    <m/>
    <x v="2"/>
    <m/>
    <m/>
    <m/>
    <m/>
    <s v="Y"/>
    <m/>
    <m/>
    <m/>
    <m/>
    <m/>
    <s v="ST6"/>
    <m/>
    <s v="Y"/>
    <m/>
    <m/>
    <m/>
    <m/>
    <m/>
    <m/>
    <m/>
    <m/>
    <m/>
    <m/>
    <m/>
    <m/>
    <m/>
    <m/>
    <m/>
    <m/>
    <m/>
    <m/>
    <m/>
    <m/>
    <m/>
    <m/>
    <m/>
    <m/>
    <m/>
    <m/>
    <m/>
    <m/>
    <m/>
    <m/>
    <m/>
    <m/>
    <m/>
    <m/>
    <m/>
    <m/>
    <m/>
    <m/>
    <m/>
    <m/>
    <m/>
    <m/>
    <m/>
    <m/>
    <m/>
    <m/>
    <m/>
    <m/>
    <m/>
    <m/>
    <m/>
    <m/>
    <m/>
    <m/>
    <s v="Minor"/>
  </r>
  <r>
    <s v="COR03J641"/>
    <x v="1"/>
    <s v="2016"/>
    <x v="216"/>
    <d v="2012-09-18T00:00:00"/>
    <x v="54"/>
    <d v="2012-06-30T00:00:00"/>
    <m/>
    <s v="07-09A"/>
    <s v="Southeast Metro Stormwater Authority"/>
    <s v="John"/>
    <s v="McCarty"/>
    <s v="Exec Dir"/>
    <s v="76 Inverness Dr E Ste A"/>
    <s v="Englewood"/>
    <s v="CO"/>
    <s v="80112"/>
    <s v="303-858-8844"/>
    <s v="jmccarty@semswa.org"/>
    <s v="Southeast Metro Stormwater Authority"/>
    <s v="John"/>
    <s v="McCarty"/>
    <s v="Exec Dir"/>
    <s v="76 Inverness Dr E Ste A"/>
    <s v="Englewood"/>
    <s v="CO"/>
    <s v="80112"/>
    <s v="303-858-8844"/>
    <s v="jmccarty@semswa.org"/>
    <s v="Southeast Metro Stormwater Authority"/>
    <s v="John"/>
    <s v="McCarty"/>
    <s v="Exec Dir"/>
    <s v="76 Inverness Dr E Ste A"/>
    <s v="Englewood"/>
    <s v="CO"/>
    <s v="80112"/>
    <s v="303-858-8844"/>
    <s v="jmccarty@semswa.org"/>
    <m/>
    <m/>
    <m/>
    <m/>
    <m/>
    <m/>
    <m/>
    <m/>
    <m/>
    <m/>
    <m/>
    <s v="Windmill Creek Detention Pond D1"/>
    <s v="S Peoria St and S Potomac St"/>
    <m/>
    <s v="Englewood"/>
    <s v="CO"/>
    <s v="80112"/>
    <s v="Arapahoe"/>
    <s v="39.568"/>
    <s v="-104.843"/>
    <m/>
    <m/>
    <m/>
    <m/>
    <s v="Windmill Creek"/>
    <s v="Cherry Creek"/>
    <m/>
    <m/>
    <s v="Final Stabilization ,"/>
    <s v="19"/>
    <s v="21"/>
    <d v="2012-09-01T00:00:00"/>
    <d v="2014-10-31T00:00:00"/>
    <s v="1629"/>
    <m/>
    <m/>
    <m/>
    <m/>
    <m/>
    <m/>
    <m/>
    <m/>
    <m/>
    <m/>
    <m/>
    <m/>
    <m/>
    <m/>
    <m/>
    <m/>
    <m/>
    <m/>
    <m/>
    <m/>
    <m/>
    <m/>
    <m/>
    <m/>
    <m/>
    <m/>
    <m/>
    <m/>
    <m/>
    <m/>
    <x v="27"/>
    <m/>
    <x v="2"/>
    <m/>
    <m/>
    <m/>
    <m/>
    <s v="Y"/>
    <m/>
    <m/>
    <m/>
    <m/>
    <m/>
    <s v="ST6"/>
    <m/>
    <s v="Y"/>
    <m/>
    <m/>
    <m/>
    <m/>
    <m/>
    <m/>
    <m/>
    <m/>
    <m/>
    <m/>
    <m/>
    <m/>
    <m/>
    <m/>
    <m/>
    <m/>
    <m/>
    <m/>
    <m/>
    <m/>
    <m/>
    <m/>
    <m/>
    <m/>
    <m/>
    <m/>
    <m/>
    <m/>
    <m/>
    <m/>
    <m/>
    <m/>
    <m/>
    <m/>
    <m/>
    <m/>
    <m/>
    <m/>
    <m/>
    <m/>
    <m/>
    <m/>
    <m/>
    <m/>
    <m/>
    <m/>
    <m/>
    <m/>
    <m/>
    <m/>
    <m/>
    <m/>
    <m/>
    <m/>
    <s v="Minor"/>
  </r>
  <r>
    <s v="COR03J643"/>
    <x v="1"/>
    <s v="2016"/>
    <x v="216"/>
    <d v="2012-09-18T00:00:00"/>
    <x v="54"/>
    <d v="2012-06-30T00:00:00"/>
    <m/>
    <s v="07-09A"/>
    <s v="FCI Constructors Inc"/>
    <s v="Matt"/>
    <s v="Aupperle"/>
    <s v="PM"/>
    <s v="186 Moose Ln"/>
    <s v="Durango"/>
    <s v="CO"/>
    <s v="81303"/>
    <s v="970-259-8644"/>
    <s v="maupperle@fciol.com"/>
    <s v="FCI Constructors Inc"/>
    <s v="Mark"/>
    <s v="Crom"/>
    <s v="Supt"/>
    <s v="4001 N Valley Dr"/>
    <s v="Longmont"/>
    <s v="CO"/>
    <s v="80504"/>
    <s v="970-759-5906"/>
    <s v="mcrom@fciol.com"/>
    <s v="FCI Constructors Inc"/>
    <s v="Matt"/>
    <s v="Aupperle"/>
    <s v="PM"/>
    <s v="186 Moose Ln"/>
    <s v="Durango"/>
    <s v="CO"/>
    <s v="81303"/>
    <s v="970-259-8644"/>
    <s v="maupperle@fciol.com"/>
    <m/>
    <m/>
    <m/>
    <m/>
    <m/>
    <m/>
    <m/>
    <m/>
    <m/>
    <m/>
    <m/>
    <s v="Sanford PK 12 School"/>
    <s v="755 2 St"/>
    <m/>
    <s v="Sanford"/>
    <s v="CO"/>
    <s v="81151"/>
    <s v="Conejos"/>
    <s v="37.2569"/>
    <s v="-105.908611"/>
    <m/>
    <m/>
    <m/>
    <m/>
    <s v="On-site detention ponds"/>
    <s v="Rio Grande River"/>
    <m/>
    <m/>
    <s v="School Addition &amp; Renovation,"/>
    <s v="9.26"/>
    <s v="9.26"/>
    <d v="2012-09-17T00:00:00"/>
    <d v="2013-10-10T00:00:00"/>
    <s v="1629"/>
    <m/>
    <m/>
    <m/>
    <m/>
    <m/>
    <m/>
    <m/>
    <m/>
    <m/>
    <m/>
    <m/>
    <m/>
    <m/>
    <m/>
    <m/>
    <m/>
    <m/>
    <m/>
    <m/>
    <m/>
    <m/>
    <m/>
    <m/>
    <m/>
    <m/>
    <m/>
    <m/>
    <m/>
    <m/>
    <m/>
    <x v="27"/>
    <m/>
    <x v="2"/>
    <m/>
    <m/>
    <m/>
    <m/>
    <s v="Y"/>
    <m/>
    <m/>
    <m/>
    <m/>
    <m/>
    <s v="ST6"/>
    <m/>
    <s v="Y"/>
    <m/>
    <m/>
    <m/>
    <m/>
    <m/>
    <m/>
    <m/>
    <m/>
    <m/>
    <m/>
    <m/>
    <m/>
    <m/>
    <m/>
    <m/>
    <m/>
    <m/>
    <m/>
    <m/>
    <m/>
    <m/>
    <m/>
    <m/>
    <m/>
    <m/>
    <m/>
    <m/>
    <m/>
    <m/>
    <m/>
    <m/>
    <m/>
    <m/>
    <m/>
    <m/>
    <m/>
    <m/>
    <m/>
    <m/>
    <m/>
    <m/>
    <m/>
    <m/>
    <m/>
    <m/>
    <m/>
    <m/>
    <m/>
    <m/>
    <m/>
    <m/>
    <m/>
    <m/>
    <m/>
    <s v="Minor"/>
  </r>
  <r>
    <s v="COR03J644"/>
    <x v="1"/>
    <s v="2016"/>
    <x v="216"/>
    <d v="2012-09-18T00:00:00"/>
    <x v="54"/>
    <d v="2012-06-30T00:00:00"/>
    <m/>
    <s v="07-09A"/>
    <s v="Taylor Morrison Homes"/>
    <s v="Robert"/>
    <s v="Eck II"/>
    <s v="Land Resources VP"/>
    <s v="1420 W Canal Ct Ste 170"/>
    <s v="Littleton"/>
    <s v="CO"/>
    <s v="80120"/>
    <s v="303-325-2429"/>
    <s v="beck@taylormorrison.com"/>
    <s v="Taylor Morrison Homes"/>
    <s v="Robert"/>
    <s v="Eck II"/>
    <s v="Land Resources VP"/>
    <s v="1420 W Canal Ct Ste 170"/>
    <s v="Littleton"/>
    <s v="CO"/>
    <s v="80120"/>
    <s v="303-325-2429"/>
    <s v="beck@taylormorrison.com"/>
    <s v="Taylor Morrison Homes"/>
    <s v="Robert"/>
    <s v="Eck II"/>
    <s v="Land Resources VP"/>
    <s v="1420 W Canal Ct Ste 170"/>
    <s v="Littleton"/>
    <s v="CO"/>
    <s v="80120"/>
    <s v="303-325-2429"/>
    <s v="beck@taylormorrison.com"/>
    <m/>
    <m/>
    <m/>
    <m/>
    <m/>
    <m/>
    <m/>
    <m/>
    <m/>
    <m/>
    <m/>
    <s v="Whispering Creek at North Table Mountain"/>
    <s v="4860 Easley Rd"/>
    <m/>
    <s v="Golden"/>
    <s v="CO"/>
    <s v="80403"/>
    <s v="Jefferson"/>
    <s v="39.7861"/>
    <s v="-105.186111"/>
    <m/>
    <m/>
    <m/>
    <m/>
    <s v="Jefferson County MS4, Church Ditch"/>
    <s v="Farmer Highline Canal, South Platte River"/>
    <m/>
    <m/>
    <s v="Single family residential development"/>
    <s v="6.78"/>
    <s v="6.78"/>
    <d v="2012-09-15T00:00:00"/>
    <d v="2014-12-31T00:00:00"/>
    <s v="1629"/>
    <m/>
    <m/>
    <m/>
    <m/>
    <m/>
    <m/>
    <m/>
    <m/>
    <m/>
    <m/>
    <m/>
    <m/>
    <m/>
    <m/>
    <m/>
    <m/>
    <m/>
    <m/>
    <m/>
    <m/>
    <m/>
    <m/>
    <m/>
    <m/>
    <m/>
    <m/>
    <m/>
    <m/>
    <m/>
    <m/>
    <x v="27"/>
    <m/>
    <x v="2"/>
    <m/>
    <m/>
    <m/>
    <m/>
    <s v="Y"/>
    <m/>
    <m/>
    <m/>
    <m/>
    <m/>
    <s v="ST6"/>
    <m/>
    <s v="Y"/>
    <m/>
    <m/>
    <m/>
    <m/>
    <m/>
    <m/>
    <m/>
    <m/>
    <m/>
    <m/>
    <m/>
    <m/>
    <m/>
    <m/>
    <m/>
    <m/>
    <m/>
    <m/>
    <m/>
    <m/>
    <m/>
    <m/>
    <m/>
    <m/>
    <m/>
    <m/>
    <m/>
    <m/>
    <m/>
    <m/>
    <m/>
    <m/>
    <m/>
    <m/>
    <m/>
    <m/>
    <m/>
    <m/>
    <m/>
    <m/>
    <m/>
    <m/>
    <m/>
    <m/>
    <m/>
    <m/>
    <m/>
    <m/>
    <m/>
    <m/>
    <m/>
    <m/>
    <m/>
    <m/>
    <s v="Minor"/>
  </r>
  <r>
    <s v="COR03J645"/>
    <x v="2"/>
    <s v="2016"/>
    <x v="79"/>
    <d v="2012-09-18T00:00:00"/>
    <x v="54"/>
    <d v="2012-06-30T00:00:00"/>
    <d v="2014-06-19T00:00:00"/>
    <s v="07-09B"/>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s v="Naranjo Civil Constructors Inc"/>
    <s v="John"/>
    <s v="Leone"/>
    <s v="VP"/>
    <s v="1708 Feltleaf Ct"/>
    <s v="Fort Collins"/>
    <s v="CO"/>
    <s v="80528"/>
    <s v="970-356-7909"/>
    <s v="johnjr@naranjocivil.com"/>
    <m/>
    <m/>
    <m/>
    <m/>
    <m/>
    <m/>
    <m/>
    <m/>
    <m/>
    <m/>
    <m/>
    <s v="59 Ave Bridge at Canal 3"/>
    <s v="59 Ave and C St"/>
    <m/>
    <s v="Greeley"/>
    <s v="CO"/>
    <s v="80634"/>
    <s v="Weld"/>
    <s v="40.441"/>
    <s v="-104.773"/>
    <m/>
    <m/>
    <m/>
    <m/>
    <s v="Greeley No 3 Ditch"/>
    <s v="Poudre River"/>
    <m/>
    <m/>
    <s v="Bridge Replacement,"/>
    <s v="1.2"/>
    <s v="1.2"/>
    <d v="2012-10-15T00:00:00"/>
    <d v="2013-03-31T00:00:00"/>
    <s v="1629"/>
    <m/>
    <m/>
    <m/>
    <m/>
    <m/>
    <m/>
    <m/>
    <m/>
    <m/>
    <m/>
    <m/>
    <m/>
    <m/>
    <m/>
    <m/>
    <m/>
    <m/>
    <m/>
    <m/>
    <m/>
    <m/>
    <m/>
    <m/>
    <m/>
    <m/>
    <m/>
    <m/>
    <m/>
    <m/>
    <m/>
    <x v="27"/>
    <m/>
    <x v="2"/>
    <m/>
    <m/>
    <m/>
    <m/>
    <s v="Y"/>
    <m/>
    <m/>
    <m/>
    <m/>
    <m/>
    <s v="ST6"/>
    <m/>
    <s v="Y"/>
    <m/>
    <m/>
    <m/>
    <m/>
    <m/>
    <m/>
    <m/>
    <m/>
    <m/>
    <m/>
    <m/>
    <m/>
    <m/>
    <m/>
    <m/>
    <m/>
    <m/>
    <m/>
    <m/>
    <m/>
    <m/>
    <m/>
    <m/>
    <m/>
    <m/>
    <m/>
    <m/>
    <m/>
    <m/>
    <m/>
    <m/>
    <m/>
    <m/>
    <m/>
    <m/>
    <m/>
    <m/>
    <m/>
    <m/>
    <m/>
    <m/>
    <m/>
    <m/>
    <m/>
    <m/>
    <m/>
    <m/>
    <m/>
    <m/>
    <m/>
    <m/>
    <s v="028"/>
    <s v="102"/>
    <m/>
    <s v="Minor"/>
  </r>
  <r>
    <s v="COR03J648"/>
    <x v="2"/>
    <s v="2016"/>
    <x v="743"/>
    <d v="2012-09-18T00:00:00"/>
    <x v="54"/>
    <d v="2012-06-30T00:00:00"/>
    <d v="2014-06-01T00:00:00"/>
    <s v="07-09B"/>
    <s v="Genova Construction Inc"/>
    <s v="Frank"/>
    <s v="Genova"/>
    <s v="Pres"/>
    <s v="25900 Hwy 50 East"/>
    <s v="Pueblo"/>
    <s v="CO"/>
    <s v="81006"/>
    <s v="719-948-9480"/>
    <s v="genovaconstruction@comcast.net"/>
    <s v="Genova Construction Inc"/>
    <s v="Frank"/>
    <s v="Genova"/>
    <s v="Pres"/>
    <s v="25900 Hwy 50 East"/>
    <s v="Pueblo"/>
    <s v="CO"/>
    <s v="81006"/>
    <s v="719-948-9480"/>
    <s v="genovaconstruction@comcast.net"/>
    <s v="Genova Construction Inc"/>
    <s v="Frank"/>
    <s v="Genova"/>
    <s v="Pres"/>
    <s v="25900 Hwy 50 East"/>
    <s v="Pueblo"/>
    <s v="CO"/>
    <s v="81006"/>
    <s v="719-948-9480"/>
    <s v="genovaconstruction@comcast.net"/>
    <m/>
    <m/>
    <m/>
    <m/>
    <m/>
    <m/>
    <m/>
    <m/>
    <m/>
    <m/>
    <m/>
    <s v="St Joseph Church"/>
    <s v="1145 S Aspen Rd"/>
    <m/>
    <s v="Pueblo"/>
    <s v="CO"/>
    <s v="81006"/>
    <s v="Pueblo"/>
    <s v="38.2435"/>
    <s v="-104.58095"/>
    <m/>
    <m/>
    <m/>
    <m/>
    <m/>
    <s v="Arkansas River"/>
    <m/>
    <m/>
    <s v="Church Hall &amp; Bathrooms,"/>
    <s v="12.79"/>
    <s v="3.4"/>
    <d v="2012-09-17T00:00:00"/>
    <d v="2013-06-30T00:00:00"/>
    <s v="1629"/>
    <m/>
    <m/>
    <m/>
    <m/>
    <m/>
    <m/>
    <m/>
    <m/>
    <m/>
    <m/>
    <m/>
    <m/>
    <m/>
    <m/>
    <m/>
    <m/>
    <m/>
    <m/>
    <m/>
    <m/>
    <m/>
    <m/>
    <m/>
    <m/>
    <m/>
    <m/>
    <m/>
    <m/>
    <m/>
    <m/>
    <x v="27"/>
    <m/>
    <x v="2"/>
    <m/>
    <m/>
    <m/>
    <m/>
    <s v="Y"/>
    <m/>
    <m/>
    <m/>
    <m/>
    <m/>
    <s v="ST6"/>
    <m/>
    <s v="Y"/>
    <m/>
    <m/>
    <m/>
    <m/>
    <m/>
    <m/>
    <m/>
    <m/>
    <m/>
    <m/>
    <m/>
    <m/>
    <m/>
    <m/>
    <m/>
    <m/>
    <m/>
    <m/>
    <m/>
    <m/>
    <m/>
    <m/>
    <m/>
    <m/>
    <m/>
    <m/>
    <m/>
    <m/>
    <m/>
    <m/>
    <m/>
    <m/>
    <m/>
    <m/>
    <m/>
    <m/>
    <m/>
    <m/>
    <m/>
    <m/>
    <m/>
    <m/>
    <m/>
    <m/>
    <m/>
    <m/>
    <m/>
    <m/>
    <m/>
    <m/>
    <m/>
    <m/>
    <m/>
    <m/>
    <s v="Minor"/>
  </r>
  <r>
    <s v="COR03J649"/>
    <x v="1"/>
    <s v="2016"/>
    <x v="743"/>
    <d v="2012-09-18T00:00:00"/>
    <x v="54"/>
    <d v="2012-06-30T00:00:00"/>
    <m/>
    <s v="07-09A"/>
    <s v="Brookfield Residential Properties"/>
    <s v="Tracy"/>
    <s v="Sheffield"/>
    <s v="Sr Land Const Mgr"/>
    <s v="6465 S Greenwood Plaza Blvd Ste 700"/>
    <s v="Centennial"/>
    <s v="CO"/>
    <s v="80111"/>
    <s v="720-320-1734"/>
    <s v="tracy.sheffield@brookfieldrp.com"/>
    <s v="Brookfield Residential Properties"/>
    <s v="Tracy"/>
    <s v="Sheffield"/>
    <s v="Sr Land Const Mgr"/>
    <s v="6465 S Greenwood Plaza Blvd Ste 700"/>
    <s v="Centennial"/>
    <s v="CO"/>
    <s v="80111"/>
    <s v="720-320-1734"/>
    <s v="tracy.sheffield@brookfieldrp.com"/>
    <s v="Brookfield Residential Properties"/>
    <s v="Tracy"/>
    <s v="Sheffield"/>
    <s v="Sr Land Const Mgr"/>
    <s v="6465 S Greenwood Plaza Blvd Ste 700"/>
    <s v="Centennial"/>
    <s v="CO"/>
    <s v="80111"/>
    <s v="720-320-1734"/>
    <s v="tracy.sheffield@brookfieldrp.com"/>
    <m/>
    <m/>
    <m/>
    <m/>
    <m/>
    <m/>
    <m/>
    <m/>
    <m/>
    <m/>
    <m/>
    <s v="Barefoot Lakes"/>
    <s v="WCR 9.5 and WCR 28"/>
    <m/>
    <s v="Longmont"/>
    <s v="CO"/>
    <s v="80504"/>
    <s v="Weld"/>
    <s v="40.179"/>
    <s v="-104.968"/>
    <m/>
    <m/>
    <m/>
    <m/>
    <s v="Barefoot Lake"/>
    <s v="St Vrain River"/>
    <m/>
    <m/>
    <s v="Recreational Open Space Tract Grading,"/>
    <s v="180"/>
    <s v="180"/>
    <d v="2012-09-01T00:00:00"/>
    <d v="2014-05-31T00:00:00"/>
    <s v="1629"/>
    <m/>
    <m/>
    <m/>
    <m/>
    <m/>
    <m/>
    <m/>
    <m/>
    <m/>
    <m/>
    <m/>
    <m/>
    <m/>
    <m/>
    <m/>
    <m/>
    <m/>
    <m/>
    <m/>
    <m/>
    <m/>
    <m/>
    <m/>
    <m/>
    <m/>
    <m/>
    <m/>
    <m/>
    <m/>
    <m/>
    <x v="27"/>
    <m/>
    <x v="2"/>
    <m/>
    <m/>
    <m/>
    <m/>
    <s v="Y"/>
    <m/>
    <m/>
    <m/>
    <m/>
    <m/>
    <s v="ST6"/>
    <m/>
    <s v="Y"/>
    <m/>
    <m/>
    <m/>
    <m/>
    <m/>
    <m/>
    <m/>
    <m/>
    <m/>
    <m/>
    <m/>
    <m/>
    <m/>
    <m/>
    <m/>
    <m/>
    <m/>
    <m/>
    <m/>
    <m/>
    <m/>
    <m/>
    <m/>
    <m/>
    <m/>
    <m/>
    <m/>
    <m/>
    <m/>
    <m/>
    <m/>
    <m/>
    <m/>
    <m/>
    <m/>
    <m/>
    <m/>
    <m/>
    <m/>
    <m/>
    <m/>
    <m/>
    <m/>
    <m/>
    <m/>
    <m/>
    <m/>
    <m/>
    <m/>
    <m/>
    <m/>
    <m/>
    <m/>
    <m/>
    <s v="Minor"/>
  </r>
  <r>
    <s v="COR03J650"/>
    <x v="2"/>
    <s v="2016"/>
    <x v="493"/>
    <d v="2012-09-18T00:00:00"/>
    <x v="54"/>
    <d v="2012-06-30T00:00:00"/>
    <d v="2014-05-01T00:00:00"/>
    <s v="07-09B"/>
    <s v="Pauley Construction Inc"/>
    <s v="Dave"/>
    <s v="Daniels"/>
    <s v="Supt"/>
    <s v="828 Wooten Rd Ste 110"/>
    <s v="Colorado Springs"/>
    <s v="CO"/>
    <s v="80915"/>
    <s v="303-902-7436"/>
    <s v="ddaniels@pauleyc.com"/>
    <s v="Pauley Construction Inc"/>
    <s v="Matt"/>
    <s v="Slikowski"/>
    <s v="Owner"/>
    <m/>
    <m/>
    <m/>
    <m/>
    <s v="719-469-0734"/>
    <s v="m_tslick@hotmail.com"/>
    <s v="Pauley Construction Inc"/>
    <s v="Dave"/>
    <s v="Daniels"/>
    <s v="Supt"/>
    <s v="828 Wooten Rd Ste 110"/>
    <s v="Colorado Springs"/>
    <s v="CO"/>
    <s v="80915"/>
    <s v="303-902-7436"/>
    <s v="ddaniels@pauleyc.com"/>
    <m/>
    <m/>
    <m/>
    <m/>
    <m/>
    <m/>
    <m/>
    <m/>
    <m/>
    <m/>
    <m/>
    <s v="IOF Fiber btwn Buena Vista and Leadville"/>
    <s v="Hwy 24"/>
    <m/>
    <s v="Buena Vista"/>
    <s v="CO"/>
    <s v="81211"/>
    <s v="Chaffee"/>
    <s v="38.9125"/>
    <s v="-106.180277"/>
    <m/>
    <m/>
    <m/>
    <m/>
    <m/>
    <s v="Arkansas River"/>
    <m/>
    <m/>
    <s v="Linear Construction Project placing futurepath conduit with fiber optics for Century Link,"/>
    <s v="1"/>
    <s v="1"/>
    <d v="2012-09-17T00:00:00"/>
    <d v="2012-11-30T00:00:00"/>
    <s v="1629"/>
    <m/>
    <m/>
    <m/>
    <m/>
    <m/>
    <m/>
    <m/>
    <m/>
    <m/>
    <m/>
    <m/>
    <m/>
    <m/>
    <m/>
    <m/>
    <m/>
    <m/>
    <m/>
    <m/>
    <m/>
    <m/>
    <m/>
    <m/>
    <m/>
    <m/>
    <m/>
    <m/>
    <m/>
    <m/>
    <m/>
    <x v="27"/>
    <m/>
    <x v="2"/>
    <m/>
    <m/>
    <m/>
    <m/>
    <s v="Y"/>
    <m/>
    <m/>
    <m/>
    <m/>
    <m/>
    <s v="ST6"/>
    <m/>
    <s v="Y"/>
    <m/>
    <m/>
    <m/>
    <m/>
    <m/>
    <m/>
    <m/>
    <m/>
    <m/>
    <m/>
    <m/>
    <m/>
    <m/>
    <m/>
    <m/>
    <m/>
    <m/>
    <m/>
    <m/>
    <m/>
    <m/>
    <m/>
    <m/>
    <m/>
    <m/>
    <m/>
    <m/>
    <m/>
    <m/>
    <m/>
    <m/>
    <m/>
    <m/>
    <m/>
    <m/>
    <m/>
    <m/>
    <m/>
    <m/>
    <m/>
    <m/>
    <m/>
    <m/>
    <m/>
    <m/>
    <m/>
    <m/>
    <m/>
    <m/>
    <m/>
    <m/>
    <m/>
    <m/>
    <m/>
    <s v="Minor"/>
  </r>
  <r>
    <s v="COR03J651"/>
    <x v="1"/>
    <s v="2016"/>
    <x v="1481"/>
    <d v="2012-09-18T00:00:00"/>
    <x v="54"/>
    <d v="2012-06-30T00:00:00"/>
    <m/>
    <s v="07-09A"/>
    <s v="Tri State Generation and Transmission Assoc Inc"/>
    <s v="Joel"/>
    <s v="Bladow"/>
    <s v="Sr VP Transmission"/>
    <s v="PO Box 33695"/>
    <s v="Denver"/>
    <s v="CO"/>
    <s v="80233"/>
    <s v="303-254-6111"/>
    <s v="joebla@tristategt.org"/>
    <s v="Tri State Generation and Transmission Assoc Inc"/>
    <s v="Diana"/>
    <s v="Leiker"/>
    <s v="Sr Env Planner"/>
    <m/>
    <m/>
    <m/>
    <m/>
    <s v="303-254-3597"/>
    <s v="dleiker@tristategt.org"/>
    <s v="Tri State Generation and Transmission Assoc Inc"/>
    <s v="Joel"/>
    <s v="Bladow"/>
    <s v="Sr VP Transmission"/>
    <s v="PO Box 33695"/>
    <s v="Denver"/>
    <s v="CO"/>
    <s v="80233"/>
    <s v="303-254-6111"/>
    <s v="joebla@tristategt.org"/>
    <m/>
    <m/>
    <m/>
    <m/>
    <m/>
    <m/>
    <m/>
    <m/>
    <m/>
    <m/>
    <m/>
    <s v="Peach Valley to East Montrose 115kv Transmission Line"/>
    <s v="Peach Valley Substation at Falcon Rd"/>
    <m/>
    <s v="Olathe"/>
    <s v="CO"/>
    <s v="81425"/>
    <s v="Montrose"/>
    <s v="36.584"/>
    <s v="-107.92"/>
    <m/>
    <m/>
    <m/>
    <m/>
    <s v="Overland flow to various swales and channels"/>
    <s v="Uncompahgre River, Gunnison River"/>
    <m/>
    <m/>
    <s v="Construction of electrical transmission line,"/>
    <s v="110"/>
    <s v="35"/>
    <d v="2012-09-01T00:00:00"/>
    <d v="2014-07-01T00:00:00"/>
    <s v="1629"/>
    <m/>
    <m/>
    <m/>
    <m/>
    <m/>
    <m/>
    <m/>
    <m/>
    <m/>
    <m/>
    <m/>
    <m/>
    <m/>
    <m/>
    <m/>
    <m/>
    <m/>
    <m/>
    <m/>
    <m/>
    <m/>
    <m/>
    <m/>
    <m/>
    <m/>
    <m/>
    <m/>
    <m/>
    <m/>
    <m/>
    <x v="27"/>
    <m/>
    <x v="2"/>
    <m/>
    <m/>
    <m/>
    <m/>
    <s v="Y"/>
    <m/>
    <m/>
    <m/>
    <m/>
    <m/>
    <s v="ST6"/>
    <m/>
    <s v="Y"/>
    <m/>
    <m/>
    <m/>
    <m/>
    <m/>
    <m/>
    <m/>
    <m/>
    <m/>
    <m/>
    <m/>
    <m/>
    <m/>
    <m/>
    <m/>
    <m/>
    <m/>
    <m/>
    <m/>
    <m/>
    <m/>
    <m/>
    <m/>
    <m/>
    <m/>
    <m/>
    <m/>
    <m/>
    <m/>
    <m/>
    <m/>
    <m/>
    <m/>
    <m/>
    <m/>
    <m/>
    <m/>
    <m/>
    <m/>
    <m/>
    <m/>
    <m/>
    <m/>
    <m/>
    <m/>
    <m/>
    <m/>
    <m/>
    <m/>
    <m/>
    <m/>
    <m/>
    <m/>
    <m/>
    <s v="Minor"/>
  </r>
  <r>
    <s v="COR03J652"/>
    <x v="2"/>
    <s v="2016"/>
    <x v="1481"/>
    <d v="2012-09-18T00:00:00"/>
    <x v="54"/>
    <d v="2012-06-30T00:00:00"/>
    <d v="2013-12-31T00:00:00"/>
    <s v="07-09B"/>
    <s v="Toll Co LP"/>
    <s v="Charles"/>
    <s v="Bowie"/>
    <s v="Div Pres"/>
    <s v="10 Inverness Dr E Ste 125"/>
    <s v="Englewood"/>
    <s v="CO"/>
    <s v="80112"/>
    <s v="303-708-0730"/>
    <s v="cbowie@tollbrothersinc.com"/>
    <s v="Toll Co LP"/>
    <s v="Robert"/>
    <s v="Schiwart"/>
    <s v="Sr Const Mgr"/>
    <m/>
    <m/>
    <m/>
    <m/>
    <s v="303-419-0872"/>
    <s v="rschiwart@tollbrothersinc.com"/>
    <s v="Toll Co LP"/>
    <s v="Laura"/>
    <s v="Maerz"/>
    <s v="Proj Admin"/>
    <s v="10 Inverness Dr E Ste 125"/>
    <s v="Englewood"/>
    <s v="CO"/>
    <s v="80112"/>
    <s v="303-708-0730"/>
    <s v="lmaerz@tollbrothersinc.com"/>
    <m/>
    <m/>
    <m/>
    <m/>
    <m/>
    <m/>
    <m/>
    <m/>
    <m/>
    <m/>
    <m/>
    <s v="Backcountry Highlands Ranch"/>
    <s v="Backcountry Dr and E Wildcat Reserve Pkwy"/>
    <m/>
    <s v="Highlands Ranch"/>
    <s v="CO"/>
    <s v="80126"/>
    <s v="Douglas"/>
    <s v="39.521917"/>
    <s v="-104.981689"/>
    <m/>
    <s v="1521"/>
    <m/>
    <m/>
    <s v="Springs Gulch, Marcy Gulch"/>
    <s v="South Platte River"/>
    <m/>
    <m/>
    <s v="Single family residential development"/>
    <s v="0.845"/>
    <s v="0.845"/>
    <d v="2012-10-01T00:00:00"/>
    <d v="2013-10-01T00:00:00"/>
    <s v="1629"/>
    <m/>
    <m/>
    <m/>
    <m/>
    <m/>
    <m/>
    <m/>
    <m/>
    <m/>
    <m/>
    <m/>
    <m/>
    <m/>
    <m/>
    <m/>
    <m/>
    <m/>
    <m/>
    <m/>
    <m/>
    <m/>
    <m/>
    <m/>
    <m/>
    <m/>
    <m/>
    <m/>
    <m/>
    <m/>
    <m/>
    <x v="27"/>
    <m/>
    <x v="2"/>
    <m/>
    <m/>
    <m/>
    <m/>
    <s v="Y"/>
    <m/>
    <m/>
    <m/>
    <m/>
    <m/>
    <s v="ST6"/>
    <m/>
    <s v="Y"/>
    <m/>
    <m/>
    <m/>
    <m/>
    <m/>
    <m/>
    <m/>
    <m/>
    <m/>
    <m/>
    <m/>
    <m/>
    <m/>
    <m/>
    <m/>
    <m/>
    <m/>
    <m/>
    <m/>
    <m/>
    <m/>
    <m/>
    <m/>
    <m/>
    <m/>
    <m/>
    <m/>
    <m/>
    <m/>
    <m/>
    <m/>
    <m/>
    <m/>
    <m/>
    <m/>
    <m/>
    <m/>
    <m/>
    <m/>
    <m/>
    <m/>
    <m/>
    <m/>
    <m/>
    <m/>
    <m/>
    <m/>
    <m/>
    <m/>
    <m/>
    <m/>
    <m/>
    <m/>
    <m/>
    <s v="Minor"/>
  </r>
  <r>
    <s v="COR03J653"/>
    <x v="1"/>
    <s v="2016"/>
    <x v="743"/>
    <d v="2012-09-18T00:00:00"/>
    <x v="910"/>
    <d v="2012-06-30T00:00:00"/>
    <m/>
    <s v="07-09B"/>
    <s v="Edwards Communities Construction Co"/>
    <s v="Nick"/>
    <s v="Oldford"/>
    <s v="PM"/>
    <s v="495 S High St Ste 150"/>
    <s v="Columbus"/>
    <s v="OH"/>
    <s v="43215"/>
    <s v="614-202-3293"/>
    <s v="nick.oldford@edwardsccc.com"/>
    <s v="Edwards Communities Construction Co"/>
    <s v="Nick"/>
    <s v="Oldford"/>
    <s v="PM"/>
    <s v="495 S High St Ste 150"/>
    <s v="Columbus"/>
    <s v="OH"/>
    <s v="43215"/>
    <s v="614-202-3293"/>
    <s v="nick.oldford@edwardsccc.com"/>
    <s v="Edwards Communities Construction Co"/>
    <s v="Nick"/>
    <s v="Oldford"/>
    <s v="PM"/>
    <s v="495 S High St Ste 150"/>
    <s v="Columbus"/>
    <s v="OH"/>
    <s v="43215"/>
    <s v="614-202-3293"/>
    <s v="nick.oldford@edwardsccc.com"/>
    <m/>
    <m/>
    <m/>
    <m/>
    <m/>
    <m/>
    <m/>
    <m/>
    <m/>
    <m/>
    <m/>
    <s v="Province at Boulder"/>
    <s v="950 28 St"/>
    <m/>
    <s v="Boulder"/>
    <s v="CO"/>
    <s v="80303"/>
    <s v="Boulder"/>
    <s v="40.0056"/>
    <s v="-105.2575"/>
    <m/>
    <m/>
    <m/>
    <m/>
    <m/>
    <s v="Skunk Creek"/>
    <m/>
    <m/>
    <s v="Multi-family residential development"/>
    <s v="3.1"/>
    <s v="3"/>
    <d v="2012-10-31T00:00:00"/>
    <d v="2013-10-01T00:00:00"/>
    <s v="1629"/>
    <m/>
    <m/>
    <m/>
    <m/>
    <m/>
    <m/>
    <m/>
    <m/>
    <m/>
    <m/>
    <m/>
    <m/>
    <m/>
    <m/>
    <m/>
    <m/>
    <m/>
    <m/>
    <m/>
    <m/>
    <m/>
    <m/>
    <m/>
    <m/>
    <m/>
    <m/>
    <m/>
    <m/>
    <m/>
    <m/>
    <x v="27"/>
    <m/>
    <x v="2"/>
    <m/>
    <m/>
    <m/>
    <m/>
    <s v="Y"/>
    <m/>
    <m/>
    <m/>
    <m/>
    <m/>
    <s v="ST6"/>
    <m/>
    <s v="Y"/>
    <m/>
    <m/>
    <m/>
    <m/>
    <m/>
    <m/>
    <m/>
    <m/>
    <m/>
    <m/>
    <m/>
    <m/>
    <m/>
    <m/>
    <m/>
    <m/>
    <m/>
    <m/>
    <m/>
    <m/>
    <m/>
    <m/>
    <m/>
    <m/>
    <m/>
    <m/>
    <m/>
    <m/>
    <m/>
    <m/>
    <m/>
    <m/>
    <m/>
    <m/>
    <m/>
    <m/>
    <m/>
    <m/>
    <m/>
    <m/>
    <m/>
    <m/>
    <m/>
    <m/>
    <m/>
    <m/>
    <m/>
    <m/>
    <m/>
    <m/>
    <m/>
    <m/>
    <m/>
    <m/>
    <s v="Minor"/>
  </r>
  <r>
    <s v="COR03J654"/>
    <x v="2"/>
    <s v="2016"/>
    <x v="363"/>
    <d v="2012-09-18T00:00:00"/>
    <x v="54"/>
    <d v="2012-06-30T00:00:00"/>
    <d v="2014-05-01T00:00:00"/>
    <s v="07-09A"/>
    <s v="Chevron USA Inc"/>
    <s v="Don"/>
    <s v="Lindsey"/>
    <s v="Env Hlth Spec"/>
    <s v="332 Road 3100"/>
    <s v="Aztec"/>
    <s v="NM"/>
    <s v="87410"/>
    <s v="505-331-1920"/>
    <s v="llin@chevron.com"/>
    <s v="Chevron"/>
    <s v="Dieter"/>
    <s v="Geithner"/>
    <s v="Field Site Supr"/>
    <m/>
    <m/>
    <m/>
    <m/>
    <s v="832-439-3832"/>
    <s v="dieter.geithner@aecom.com"/>
    <s v="Chevron"/>
    <s v="Eric"/>
    <s v="Page"/>
    <s v="Remediation Proj Mgr"/>
    <s v="1400 Smith St Room 7065"/>
    <s v="Houston"/>
    <s v="TX"/>
    <s v="77002"/>
    <s v="713-372-1022"/>
    <s v="epage@chevron.com"/>
    <m/>
    <m/>
    <m/>
    <m/>
    <m/>
    <m/>
    <m/>
    <m/>
    <m/>
    <m/>
    <m/>
    <s v="Crader Pond Durango CO"/>
    <s v="670 698 High Llama Ln"/>
    <m/>
    <s v="Durango"/>
    <s v="CO"/>
    <s v="81301"/>
    <s v="La Plata"/>
    <s v="37.239"/>
    <s v="-107.831"/>
    <m/>
    <m/>
    <m/>
    <m/>
    <s v="Unnamed drainage"/>
    <s v="Animas River, San Juan River"/>
    <m/>
    <m/>
    <s v="closure of a pond used for storage &amp; treatment of produced water , Oil and Gas Production and/or Exploration,"/>
    <s v="6"/>
    <s v="6"/>
    <d v="2012-09-19T00:00:00"/>
    <d v="2015-11-16T00:00:00"/>
    <s v="1629"/>
    <m/>
    <m/>
    <m/>
    <m/>
    <m/>
    <m/>
    <m/>
    <m/>
    <m/>
    <m/>
    <m/>
    <m/>
    <m/>
    <m/>
    <m/>
    <m/>
    <m/>
    <m/>
    <m/>
    <m/>
    <m/>
    <m/>
    <m/>
    <m/>
    <m/>
    <m/>
    <m/>
    <m/>
    <m/>
    <m/>
    <x v="27"/>
    <m/>
    <x v="2"/>
    <m/>
    <m/>
    <m/>
    <m/>
    <s v="Y"/>
    <m/>
    <m/>
    <m/>
    <m/>
    <m/>
    <s v="ST6"/>
    <m/>
    <s v="Y"/>
    <m/>
    <m/>
    <m/>
    <m/>
    <m/>
    <m/>
    <m/>
    <m/>
    <m/>
    <m/>
    <m/>
    <m/>
    <m/>
    <m/>
    <m/>
    <m/>
    <m/>
    <m/>
    <m/>
    <m/>
    <m/>
    <m/>
    <m/>
    <m/>
    <m/>
    <m/>
    <m/>
    <m/>
    <m/>
    <m/>
    <m/>
    <m/>
    <m/>
    <m/>
    <m/>
    <m/>
    <m/>
    <m/>
    <m/>
    <m/>
    <m/>
    <m/>
    <m/>
    <m/>
    <m/>
    <m/>
    <m/>
    <m/>
    <m/>
    <m/>
    <m/>
    <m/>
    <m/>
    <m/>
    <s v="Minor"/>
  </r>
  <r>
    <s v="COR03J655"/>
    <x v="1"/>
    <s v="2016"/>
    <x v="1481"/>
    <d v="2012-09-25T00:00:00"/>
    <x v="910"/>
    <d v="2012-06-30T00:00:00"/>
    <m/>
    <s v="07-09A"/>
    <s v="T-Bone Construction Inc"/>
    <s v="Michael"/>
    <s v="Thibault"/>
    <s v="Pres"/>
    <s v="1330 Valley St"/>
    <s v="Colorado Springs"/>
    <s v="CO"/>
    <s v="80915"/>
    <s v="719-570-1456"/>
    <s v="mike@tboneconstruction.com"/>
    <s v="T-Bone Construction Inc"/>
    <s v="Frank"/>
    <s v="Cuna"/>
    <s v="PM"/>
    <s v="1330 Valley St"/>
    <s v="Colorado Springs"/>
    <s v="CO"/>
    <s v="80915"/>
    <s v="719-339-6127"/>
    <s v="frank@tboneconstruction.com"/>
    <s v="T-Bone Construction Inc"/>
    <s v="Michael"/>
    <s v="Thibault"/>
    <s v="Pres"/>
    <s v="1330 Valley St"/>
    <s v="Colorado Springs"/>
    <s v="CO"/>
    <s v="80915"/>
    <s v="719-570-1456"/>
    <s v="mike@tboneconstruction.com"/>
    <m/>
    <m/>
    <m/>
    <m/>
    <m/>
    <m/>
    <m/>
    <m/>
    <m/>
    <m/>
    <m/>
    <s v="Transwest Retail Parts"/>
    <s v="1300 W 62 Ave"/>
    <m/>
    <s v="Denver"/>
    <s v="CO"/>
    <s v="80221"/>
    <s v="Adams"/>
    <s v="39.8081"/>
    <s v="-105.003611"/>
    <m/>
    <m/>
    <m/>
    <m/>
    <s v="Municipal Stormwater Sewer System"/>
    <s v="South Platte River"/>
    <m/>
    <m/>
    <s v="Commercial development"/>
    <s v="6.3"/>
    <s v="6.3"/>
    <d v="2012-09-24T00:00:00"/>
    <d v="2012-12-24T00:00:00"/>
    <s v="1629"/>
    <m/>
    <m/>
    <m/>
    <m/>
    <m/>
    <m/>
    <m/>
    <m/>
    <m/>
    <m/>
    <m/>
    <m/>
    <m/>
    <m/>
    <m/>
    <m/>
    <m/>
    <m/>
    <m/>
    <m/>
    <m/>
    <m/>
    <m/>
    <m/>
    <m/>
    <m/>
    <m/>
    <m/>
    <m/>
    <m/>
    <x v="27"/>
    <m/>
    <x v="2"/>
    <m/>
    <m/>
    <m/>
    <m/>
    <s v="Y"/>
    <m/>
    <m/>
    <m/>
    <m/>
    <m/>
    <s v="ST6"/>
    <m/>
    <s v="Y"/>
    <m/>
    <m/>
    <m/>
    <m/>
    <m/>
    <m/>
    <m/>
    <m/>
    <m/>
    <m/>
    <m/>
    <m/>
    <m/>
    <m/>
    <m/>
    <m/>
    <m/>
    <m/>
    <m/>
    <m/>
    <m/>
    <m/>
    <m/>
    <m/>
    <m/>
    <m/>
    <m/>
    <m/>
    <m/>
    <m/>
    <m/>
    <m/>
    <m/>
    <m/>
    <m/>
    <m/>
    <m/>
    <m/>
    <m/>
    <m/>
    <m/>
    <m/>
    <m/>
    <m/>
    <m/>
    <m/>
    <m/>
    <m/>
    <m/>
    <m/>
    <m/>
    <m/>
    <m/>
    <m/>
    <s v="Minor"/>
  </r>
  <r>
    <s v="COR03J657"/>
    <x v="1"/>
    <s v="2016"/>
    <x v="1481"/>
    <d v="2012-09-25T00:00:00"/>
    <x v="910"/>
    <d v="2012-06-30T00:00:00"/>
    <m/>
    <s v="07-09A"/>
    <s v="MR White River Ranch LLC"/>
    <s v="Dennis"/>
    <s v="Burch"/>
    <s v="VP"/>
    <s v="PO Box 1860"/>
    <s v="Bentonville"/>
    <s v="AR"/>
    <s v="72712"/>
    <s v="480-822-8051"/>
    <s v="dennis@ramipartners.com"/>
    <s v="Inter-Fluve Inc"/>
    <s v="Lon"/>
    <s v="Mikkelsen"/>
    <s v="Contractor"/>
    <m/>
    <m/>
    <m/>
    <m/>
    <s v="503-407-9127"/>
    <m/>
    <s v="MR White River Ranch LLC"/>
    <s v="Lisa"/>
    <s v="Hines"/>
    <s v="Accounting"/>
    <s v="PO Box 1860"/>
    <s v="Bentonville"/>
    <s v="AR"/>
    <s v="72712"/>
    <s v="479-464-1508"/>
    <s v="lhines@weimail.com"/>
    <m/>
    <m/>
    <m/>
    <m/>
    <m/>
    <m/>
    <m/>
    <m/>
    <m/>
    <m/>
    <m/>
    <s v="Pond Reconstruction Home Reconstruction"/>
    <s v="198 CR 54"/>
    <m/>
    <s v="Meeker"/>
    <s v="CO"/>
    <s v="81641"/>
    <s v="Rio Blanco"/>
    <s v="39.9481"/>
    <s v="-107.694722"/>
    <m/>
    <m/>
    <m/>
    <m/>
    <s v="Spring Creek"/>
    <s v="White River"/>
    <m/>
    <m/>
    <s v="Single family residential development"/>
    <s v="14"/>
    <s v="7"/>
    <d v="2012-09-30T00:00:00"/>
    <d v="2013-10-31T00:00:00"/>
    <s v="1629"/>
    <m/>
    <m/>
    <m/>
    <m/>
    <m/>
    <m/>
    <m/>
    <m/>
    <m/>
    <m/>
    <m/>
    <m/>
    <m/>
    <m/>
    <m/>
    <m/>
    <m/>
    <m/>
    <m/>
    <m/>
    <m/>
    <m/>
    <m/>
    <m/>
    <m/>
    <m/>
    <m/>
    <m/>
    <m/>
    <m/>
    <x v="27"/>
    <m/>
    <x v="2"/>
    <m/>
    <m/>
    <m/>
    <m/>
    <s v="Y"/>
    <m/>
    <m/>
    <m/>
    <m/>
    <m/>
    <s v="ST6"/>
    <m/>
    <s v="Y"/>
    <m/>
    <m/>
    <m/>
    <m/>
    <m/>
    <m/>
    <m/>
    <m/>
    <m/>
    <m/>
    <m/>
    <m/>
    <m/>
    <m/>
    <m/>
    <m/>
    <m/>
    <m/>
    <m/>
    <m/>
    <m/>
    <m/>
    <m/>
    <m/>
    <m/>
    <m/>
    <m/>
    <m/>
    <m/>
    <m/>
    <m/>
    <m/>
    <m/>
    <m/>
    <m/>
    <m/>
    <m/>
    <m/>
    <m/>
    <m/>
    <m/>
    <m/>
    <m/>
    <m/>
    <m/>
    <m/>
    <m/>
    <m/>
    <m/>
    <m/>
    <m/>
    <m/>
    <m/>
    <m/>
    <s v="Minor"/>
  </r>
  <r>
    <s v="COR03J658"/>
    <x v="1"/>
    <s v="2016"/>
    <x v="1481"/>
    <d v="2012-09-25T00:00:00"/>
    <x v="910"/>
    <d v="2012-06-30T00:00:00"/>
    <m/>
    <s v="07-09A"/>
    <s v="Bresnan Communications LLC"/>
    <s v="J Greg"/>
    <s v="Mott"/>
    <s v="Telecom Network Mgmt SVP"/>
    <s v="1860 Monad Rd"/>
    <s v="Billings"/>
    <s v="MT"/>
    <s v="59102"/>
    <s v="516-803-2184"/>
    <s v="gmott@cablevision.com"/>
    <s v="Bresnan Communications LLC"/>
    <s v="George"/>
    <s v="Maier"/>
    <s v="Prog Mgr"/>
    <m/>
    <m/>
    <m/>
    <m/>
    <s v="406-422-0050"/>
    <s v="gmaier@bresnan.com"/>
    <s v="Bresnan Communications LLC"/>
    <s v="J Greg"/>
    <s v="Mott"/>
    <s v="Telecom Network Mgmt SVP"/>
    <s v="1860 Monad Rd"/>
    <s v="Billings"/>
    <s v="MT"/>
    <s v="59102"/>
    <s v="516-803-2184"/>
    <s v="gmott@cablevision.com"/>
    <m/>
    <m/>
    <m/>
    <m/>
    <m/>
    <m/>
    <m/>
    <m/>
    <m/>
    <m/>
    <m/>
    <s v="C2E"/>
    <s v="US 50 and McCulloch to US 50 and R St"/>
    <m/>
    <s v="Pueblo West"/>
    <s v="CO"/>
    <s v="81007"/>
    <s v="Pueblo"/>
    <s v="38.3567"/>
    <s v="-104.852222"/>
    <m/>
    <m/>
    <m/>
    <m/>
    <s v="West Beaver Creek, Fred Rohr Gulch, Turkey Creek, Williams Creek"/>
    <s v="Wildhorse Creek, Pueblo Reservoir, Arkansas River"/>
    <m/>
    <m/>
    <s v="Placement of underground fiber optic cable in conduit,"/>
    <s v="24.8"/>
    <s v="18.9"/>
    <d v="2012-09-24T00:00:00"/>
    <d v="2012-12-31T00:00:00"/>
    <s v="1629"/>
    <m/>
    <m/>
    <m/>
    <m/>
    <m/>
    <m/>
    <m/>
    <m/>
    <m/>
    <m/>
    <m/>
    <m/>
    <m/>
    <m/>
    <m/>
    <m/>
    <m/>
    <m/>
    <m/>
    <m/>
    <m/>
    <m/>
    <m/>
    <m/>
    <m/>
    <m/>
    <m/>
    <m/>
    <m/>
    <m/>
    <x v="27"/>
    <m/>
    <x v="2"/>
    <m/>
    <m/>
    <m/>
    <m/>
    <s v="Y"/>
    <m/>
    <m/>
    <m/>
    <m/>
    <m/>
    <s v="ST6"/>
    <m/>
    <s v="Y"/>
    <m/>
    <m/>
    <m/>
    <m/>
    <m/>
    <m/>
    <m/>
    <m/>
    <m/>
    <m/>
    <m/>
    <m/>
    <m/>
    <m/>
    <m/>
    <m/>
    <m/>
    <m/>
    <m/>
    <m/>
    <m/>
    <m/>
    <m/>
    <m/>
    <m/>
    <m/>
    <m/>
    <m/>
    <m/>
    <m/>
    <m/>
    <m/>
    <m/>
    <m/>
    <m/>
    <m/>
    <m/>
    <m/>
    <m/>
    <m/>
    <m/>
    <m/>
    <m/>
    <m/>
    <m/>
    <m/>
    <m/>
    <m/>
    <m/>
    <m/>
    <m/>
    <m/>
    <m/>
    <m/>
    <s v="Minor"/>
  </r>
  <r>
    <s v="COR03J659"/>
    <x v="1"/>
    <s v="2016"/>
    <x v="1481"/>
    <d v="2012-09-25T00:00:00"/>
    <x v="910"/>
    <d v="2012-06-30T00:00:00"/>
    <m/>
    <s v="07-09B"/>
    <s v="Pauley Construction Inc"/>
    <s v="Mike"/>
    <s v="Brost"/>
    <s v="Supt"/>
    <s v="828 Wooten Rd"/>
    <s v="Colorado Springs"/>
    <s v="CO"/>
    <s v="80915"/>
    <s v="303-901-4221"/>
    <s v="mbrost@pauleyc.com"/>
    <s v="Pauley Construction Inc"/>
    <s v="Mike"/>
    <s v="Brost"/>
    <s v="Supt"/>
    <s v="828 Wooten Rd"/>
    <s v="Colorado Springs"/>
    <s v="CO"/>
    <s v="80915"/>
    <s v="303-901-4221"/>
    <s v="mbrost@pauleyc.com"/>
    <s v="Pauley Construction Inc"/>
    <s v="Mike"/>
    <s v="Brost"/>
    <s v="Supt"/>
    <s v="828 Wooten Rd"/>
    <s v="Colorado Springs"/>
    <s v="CO"/>
    <s v="80915"/>
    <s v="303-901-4221"/>
    <s v="mbrost@pauleyc.com"/>
    <m/>
    <m/>
    <m/>
    <m/>
    <m/>
    <m/>
    <m/>
    <m/>
    <m/>
    <m/>
    <m/>
    <s v="Hwy 115"/>
    <s v="265 Pawnee Rd"/>
    <m/>
    <s v="Colorado Springs"/>
    <s v="CO"/>
    <s v="80926"/>
    <s v="El Paso"/>
    <s v="38.7111"/>
    <s v="-104.819629"/>
    <m/>
    <m/>
    <m/>
    <m/>
    <s v="Fountain Creek"/>
    <s v="Fountain Creek"/>
    <m/>
    <m/>
    <s v="linear const, placing 2&quot; conduit for century link,"/>
    <s v="2"/>
    <s v="2"/>
    <d v="2012-09-24T00:00:00"/>
    <d v="2012-10-30T00:00:00"/>
    <s v="1629"/>
    <m/>
    <m/>
    <m/>
    <m/>
    <m/>
    <m/>
    <m/>
    <m/>
    <m/>
    <m/>
    <m/>
    <m/>
    <m/>
    <m/>
    <m/>
    <m/>
    <m/>
    <m/>
    <m/>
    <m/>
    <m/>
    <m/>
    <m/>
    <m/>
    <m/>
    <m/>
    <m/>
    <m/>
    <m/>
    <m/>
    <x v="27"/>
    <m/>
    <x v="2"/>
    <m/>
    <m/>
    <m/>
    <m/>
    <s v="Y"/>
    <m/>
    <m/>
    <m/>
    <m/>
    <m/>
    <s v="ST6"/>
    <m/>
    <s v="Y"/>
    <m/>
    <m/>
    <m/>
    <m/>
    <m/>
    <m/>
    <m/>
    <m/>
    <m/>
    <m/>
    <m/>
    <m/>
    <m/>
    <m/>
    <m/>
    <m/>
    <m/>
    <m/>
    <m/>
    <m/>
    <m/>
    <m/>
    <m/>
    <m/>
    <m/>
    <m/>
    <m/>
    <m/>
    <m/>
    <m/>
    <m/>
    <m/>
    <m/>
    <m/>
    <m/>
    <m/>
    <m/>
    <m/>
    <m/>
    <m/>
    <m/>
    <m/>
    <m/>
    <m/>
    <m/>
    <m/>
    <m/>
    <m/>
    <m/>
    <m/>
    <m/>
    <m/>
    <m/>
    <m/>
    <s v="Minor"/>
  </r>
  <r>
    <s v="COR03J661"/>
    <x v="2"/>
    <s v="2016"/>
    <x v="439"/>
    <d v="2012-09-25T00:00:00"/>
    <x v="910"/>
    <d v="2012-06-30T00:00:00"/>
    <d v="2014-08-31T00:00:00"/>
    <s v="07-09A"/>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Malta to Poncha Transmission Line 9255 Capacity"/>
    <s v="Empire Valley Rd and Hwy 24"/>
    <m/>
    <s v="Leadville"/>
    <s v="CO"/>
    <s v="80461"/>
    <s v="Lake"/>
    <s v="38.9014"/>
    <s v="-106.194722"/>
    <m/>
    <m/>
    <m/>
    <m/>
    <s v="Arkansas River, Big Union, Cache, Clear, Columbia, Morrison, Frenchmen, Four Elk, Powell, Cottonwood, Thompson, Dry, Chalk, Eddy, Gas, Threemile, Fourmile Creek, Draft, Murry, Riverside, McKenna Ditch, Harrington, Columbia, Raspberry Gulch, Unnamed Draina"/>
    <s v="Arkansas River"/>
    <m/>
    <m/>
    <s v="Linear Maintenance activity associated with select poles of a transmission line,"/>
    <s v="959"/>
    <s v="25.42"/>
    <d v="2012-10-01T00:00:00"/>
    <d v="2014-10-31T00:00:00"/>
    <s v="1629"/>
    <m/>
    <m/>
    <m/>
    <m/>
    <m/>
    <m/>
    <m/>
    <m/>
    <m/>
    <m/>
    <m/>
    <m/>
    <m/>
    <m/>
    <m/>
    <m/>
    <m/>
    <m/>
    <m/>
    <m/>
    <m/>
    <m/>
    <m/>
    <m/>
    <m/>
    <m/>
    <m/>
    <m/>
    <m/>
    <m/>
    <x v="27"/>
    <m/>
    <x v="2"/>
    <m/>
    <m/>
    <m/>
    <m/>
    <s v="Y"/>
    <m/>
    <m/>
    <m/>
    <m/>
    <m/>
    <s v="ST6"/>
    <m/>
    <s v="Y"/>
    <m/>
    <m/>
    <m/>
    <m/>
    <m/>
    <m/>
    <m/>
    <m/>
    <m/>
    <m/>
    <m/>
    <m/>
    <m/>
    <m/>
    <m/>
    <m/>
    <m/>
    <m/>
    <m/>
    <m/>
    <m/>
    <m/>
    <m/>
    <m/>
    <m/>
    <m/>
    <m/>
    <m/>
    <m/>
    <m/>
    <m/>
    <m/>
    <m/>
    <m/>
    <m/>
    <m/>
    <m/>
    <m/>
    <m/>
    <m/>
    <m/>
    <m/>
    <m/>
    <m/>
    <m/>
    <m/>
    <m/>
    <m/>
    <m/>
    <m/>
    <m/>
    <m/>
    <m/>
    <m/>
    <s v="Minor"/>
  </r>
  <r>
    <s v="COR03J662"/>
    <x v="1"/>
    <s v="2016"/>
    <x v="1481"/>
    <d v="2012-09-25T00:00:00"/>
    <x v="910"/>
    <d v="2012-06-30T00:00:00"/>
    <m/>
    <s v="07-09A"/>
    <s v="Lower Willow Creek Restoration Co"/>
    <s v="Eric"/>
    <s v="Grossman"/>
    <s v="Pres"/>
    <s v="PO Box 457"/>
    <s v="Creede"/>
    <s v="CO"/>
    <s v="81130"/>
    <s v="719-658-0178"/>
    <s v="ericredlion@yahoo.com"/>
    <s v="Lower Willow Creek Restoration Co"/>
    <s v="Guinevere"/>
    <s v="Nelson"/>
    <s v="Watershed Coord"/>
    <m/>
    <m/>
    <m/>
    <m/>
    <s v="719-658-0178"/>
    <s v="guineverenelson@gmail.com"/>
    <s v="Lower Willow Creek Restoration Co"/>
    <s v="Eric"/>
    <s v="Grossman"/>
    <s v="Pres"/>
    <s v="PO Box 457"/>
    <s v="Creede"/>
    <s v="CO"/>
    <s v="81130"/>
    <s v="719-658-0178"/>
    <s v="ericredlion@yahoo.com"/>
    <m/>
    <m/>
    <m/>
    <m/>
    <m/>
    <m/>
    <m/>
    <m/>
    <m/>
    <m/>
    <s v="R W Contracting Inc"/>
    <s v="Lower Willow Creek Restoration"/>
    <s v="Hwy 149 and Denver and Rio Grande Western Railway Tracks"/>
    <m/>
    <s v="Creede"/>
    <s v="CO"/>
    <s v="81130"/>
    <s v="Mineral"/>
    <s v="37.8361"/>
    <s v="-106.919722"/>
    <m/>
    <m/>
    <m/>
    <m/>
    <s v="Willow Creek"/>
    <s v="Upper Rio Grande River"/>
    <m/>
    <m/>
    <s v="Construction of a single thread channel to restore a natural meander pattern &amp; stream slope,"/>
    <s v="103"/>
    <s v="38.5"/>
    <d v="2012-10-01T00:00:00"/>
    <d v="2013-07-30T00:00:00"/>
    <s v="1629"/>
    <m/>
    <m/>
    <m/>
    <m/>
    <m/>
    <m/>
    <m/>
    <m/>
    <m/>
    <m/>
    <m/>
    <m/>
    <m/>
    <m/>
    <m/>
    <m/>
    <m/>
    <m/>
    <m/>
    <m/>
    <m/>
    <m/>
    <m/>
    <m/>
    <m/>
    <m/>
    <m/>
    <m/>
    <m/>
    <m/>
    <x v="27"/>
    <m/>
    <x v="2"/>
    <m/>
    <m/>
    <m/>
    <m/>
    <s v="Y"/>
    <m/>
    <m/>
    <m/>
    <m/>
    <m/>
    <s v="ST6"/>
    <m/>
    <s v="Y"/>
    <m/>
    <m/>
    <m/>
    <m/>
    <m/>
    <m/>
    <m/>
    <m/>
    <m/>
    <m/>
    <m/>
    <m/>
    <m/>
    <m/>
    <m/>
    <m/>
    <m/>
    <m/>
    <m/>
    <m/>
    <m/>
    <m/>
    <m/>
    <m/>
    <m/>
    <m/>
    <m/>
    <m/>
    <m/>
    <m/>
    <m/>
    <m/>
    <m/>
    <m/>
    <m/>
    <m/>
    <m/>
    <m/>
    <m/>
    <m/>
    <m/>
    <m/>
    <m/>
    <m/>
    <m/>
    <m/>
    <m/>
    <m/>
    <m/>
    <m/>
    <m/>
    <m/>
    <m/>
    <m/>
    <s v="Minor"/>
  </r>
  <r>
    <s v="COR03J663"/>
    <x v="2"/>
    <s v="2016"/>
    <x v="561"/>
    <d v="2012-09-25T00:00:00"/>
    <x v="910"/>
    <d v="2012-06-30T00:00:00"/>
    <d v="2014-08-14T00:00:00"/>
    <s v="07-09B"/>
    <s v="Cottonwood Inn Inc"/>
    <s v="J Richard"/>
    <s v="Loucks"/>
    <s v="Corp Pres"/>
    <s v="1004 E Main St"/>
    <s v="Cortez"/>
    <s v="CO"/>
    <s v="81321"/>
    <s v="970-560-4744"/>
    <s v="jrloucks@fone.net"/>
    <s v="Cottonwood Inn Inc"/>
    <s v="J Richard"/>
    <s v="Loucks"/>
    <s v="Corp Pres"/>
    <s v="1004 E Main St"/>
    <s v="Cortez"/>
    <s v="CO"/>
    <s v="81321"/>
    <s v="970-560-4744"/>
    <s v="jrloucks@fone.net"/>
    <s v="Cottonwood Inn Inc"/>
    <s v="J Richard"/>
    <s v="Loucks"/>
    <s v="Corp Pres"/>
    <s v="1004 E Main St"/>
    <s v="Cortez"/>
    <s v="CO"/>
    <s v="81321"/>
    <s v="970-560-4744"/>
    <s v="jrloucks@fone.net"/>
    <m/>
    <m/>
    <m/>
    <m/>
    <m/>
    <m/>
    <m/>
    <m/>
    <m/>
    <m/>
    <m/>
    <s v="Cottonwood Inn Rehabilitation"/>
    <s v="450 Prospector Ave"/>
    <m/>
    <s v="Durango"/>
    <s v="CO"/>
    <s v="81301"/>
    <s v="La Plata"/>
    <s v="37.143"/>
    <s v="-107.495"/>
    <m/>
    <m/>
    <m/>
    <m/>
    <s v="Wilson Gulch"/>
    <s v="Animas River"/>
    <m/>
    <m/>
    <s v="Rehabilitation &amp; Extended Care Facility,"/>
    <s v="2.8"/>
    <s v="2.78"/>
    <d v="2012-10-01T00:00:00"/>
    <d v="2013-05-31T00:00:00"/>
    <s v="1629"/>
    <m/>
    <m/>
    <m/>
    <m/>
    <m/>
    <m/>
    <m/>
    <m/>
    <m/>
    <m/>
    <m/>
    <m/>
    <m/>
    <m/>
    <m/>
    <m/>
    <m/>
    <m/>
    <m/>
    <m/>
    <m/>
    <m/>
    <m/>
    <m/>
    <m/>
    <m/>
    <m/>
    <m/>
    <m/>
    <m/>
    <x v="27"/>
    <m/>
    <x v="2"/>
    <m/>
    <m/>
    <m/>
    <m/>
    <s v="Y"/>
    <m/>
    <m/>
    <m/>
    <m/>
    <m/>
    <s v="ST6"/>
    <m/>
    <s v="Y"/>
    <m/>
    <m/>
    <m/>
    <m/>
    <m/>
    <m/>
    <m/>
    <m/>
    <m/>
    <m/>
    <m/>
    <m/>
    <m/>
    <m/>
    <m/>
    <m/>
    <m/>
    <m/>
    <m/>
    <m/>
    <m/>
    <m/>
    <m/>
    <m/>
    <m/>
    <m/>
    <m/>
    <m/>
    <m/>
    <m/>
    <m/>
    <m/>
    <m/>
    <m/>
    <m/>
    <m/>
    <m/>
    <m/>
    <m/>
    <m/>
    <m/>
    <m/>
    <m/>
    <m/>
    <m/>
    <m/>
    <m/>
    <m/>
    <m/>
    <m/>
    <m/>
    <m/>
    <m/>
    <m/>
    <s v="Minor"/>
  </r>
  <r>
    <s v="COR03J665"/>
    <x v="1"/>
    <s v="2016"/>
    <x v="1482"/>
    <d v="2012-09-25T00:00:00"/>
    <x v="910"/>
    <d v="2012-06-30T00:00:00"/>
    <m/>
    <s v="07-09A"/>
    <s v="JHL Constructors Inc"/>
    <s v="Ben"/>
    <s v="Stellor"/>
    <s v="Pres"/>
    <s v="7076 S Alton Way  Bldg H"/>
    <s v="Centennial"/>
    <s v="CO"/>
    <s v="80112"/>
    <s v="303-741-6116"/>
    <s v="bstellor@jhlconstructors.com"/>
    <s v="JHL Constructors Inc"/>
    <s v="Elmer"/>
    <s v="Waldschmidt"/>
    <s v="Supt"/>
    <s v="7076 S Alton Way  Bldg H"/>
    <s v="Centennial"/>
    <s v="CO"/>
    <s v="80112"/>
    <s v="303-435-0841"/>
    <s v="ewaldschmidt@jhlconstructors.com"/>
    <s v="JHL Constructors Inc"/>
    <s v="Sam"/>
    <s v="Schupbach"/>
    <s v="PM"/>
    <s v="7076 S Alton Way  Bldg H"/>
    <s v="Centennial"/>
    <s v="CO"/>
    <s v="80112"/>
    <s v="303-741-6116"/>
    <s v="sam@jhlconstructor.com"/>
    <m/>
    <m/>
    <m/>
    <m/>
    <m/>
    <m/>
    <m/>
    <m/>
    <m/>
    <m/>
    <m/>
    <s v="Eagle County Charter Academy"/>
    <s v="1105 Miller Ranch Rd"/>
    <m/>
    <s v="Edwards"/>
    <s v="CO"/>
    <s v="81632"/>
    <s v="Eagle"/>
    <s v="39.6414"/>
    <s v="-106.568611"/>
    <m/>
    <m/>
    <m/>
    <m/>
    <s v="Eagle River"/>
    <s v="Eagle River"/>
    <m/>
    <m/>
    <s v="Commercial development"/>
    <s v="6"/>
    <s v="6"/>
    <d v="2012-10-01T00:00:00"/>
    <d v="2013-08-01T00:00:00"/>
    <s v="1629"/>
    <m/>
    <m/>
    <m/>
    <m/>
    <m/>
    <m/>
    <m/>
    <m/>
    <m/>
    <m/>
    <m/>
    <m/>
    <m/>
    <m/>
    <m/>
    <m/>
    <m/>
    <m/>
    <m/>
    <m/>
    <m/>
    <m/>
    <m/>
    <m/>
    <m/>
    <m/>
    <m/>
    <m/>
    <m/>
    <m/>
    <x v="27"/>
    <m/>
    <x v="2"/>
    <m/>
    <m/>
    <m/>
    <m/>
    <s v="Y"/>
    <m/>
    <m/>
    <m/>
    <m/>
    <m/>
    <s v="ST6"/>
    <m/>
    <s v="Y"/>
    <m/>
    <m/>
    <m/>
    <m/>
    <m/>
    <m/>
    <m/>
    <m/>
    <m/>
    <m/>
    <m/>
    <m/>
    <m/>
    <m/>
    <m/>
    <m/>
    <m/>
    <m/>
    <m/>
    <m/>
    <m/>
    <m/>
    <m/>
    <m/>
    <m/>
    <m/>
    <m/>
    <m/>
    <m/>
    <m/>
    <m/>
    <m/>
    <m/>
    <m/>
    <m/>
    <m/>
    <m/>
    <m/>
    <m/>
    <m/>
    <m/>
    <m/>
    <m/>
    <m/>
    <m/>
    <m/>
    <m/>
    <m/>
    <m/>
    <m/>
    <m/>
    <m/>
    <m/>
    <m/>
    <s v="Minor"/>
  </r>
  <r>
    <s v="COR03J666"/>
    <x v="1"/>
    <s v="2016"/>
    <x v="1482"/>
    <d v="2012-09-25T00:00:00"/>
    <x v="910"/>
    <d v="2012-06-30T00:00:00"/>
    <m/>
    <s v="07-09B"/>
    <s v="Peakview Operating Co LLC"/>
    <s v="Lyell"/>
    <s v="Coe"/>
    <s v="Pres"/>
    <s v="216 16 St Ste 1450"/>
    <s v="Denver"/>
    <s v="CO"/>
    <s v="80202"/>
    <s v="720-402-3082"/>
    <s v="lcoe@peakviewenergy.com"/>
    <s v="Peakview Operating Co LLC"/>
    <s v="Randy"/>
    <s v="Booco"/>
    <s v="Lead Opr"/>
    <m/>
    <m/>
    <m/>
    <m/>
    <s v="970-629-9895"/>
    <s v="boocosinc@aol.com"/>
    <s v="Peakview Operating Co LLC"/>
    <s v="Lyell"/>
    <s v="Coe"/>
    <s v="Pres"/>
    <s v="216 16 St Ste 1450"/>
    <s v="Denver"/>
    <s v="CO"/>
    <s v="80202"/>
    <s v="720-402-3082"/>
    <s v="lcoe@peakviewenergy.com"/>
    <m/>
    <m/>
    <m/>
    <m/>
    <m/>
    <m/>
    <m/>
    <m/>
    <m/>
    <m/>
    <m/>
    <s v="Ence 1H Wellsite"/>
    <s v="Park Ave and S Ranney St"/>
    <m/>
    <s v="Craig"/>
    <s v="CO"/>
    <s v="81625"/>
    <s v="Moffat"/>
    <s v="40.501"/>
    <s v="-107.49354"/>
    <m/>
    <m/>
    <m/>
    <m/>
    <s v="Yampa River"/>
    <s v="Yampa River"/>
    <m/>
    <m/>
    <s v="Oil and gas production"/>
    <s v="5"/>
    <s v="4"/>
    <d v="2012-10-01T00:00:00"/>
    <d v="2014-10-31T00:00:00"/>
    <s v="1629"/>
    <m/>
    <m/>
    <m/>
    <m/>
    <m/>
    <m/>
    <m/>
    <m/>
    <m/>
    <m/>
    <m/>
    <m/>
    <m/>
    <m/>
    <m/>
    <m/>
    <m/>
    <m/>
    <m/>
    <m/>
    <m/>
    <m/>
    <m/>
    <m/>
    <m/>
    <m/>
    <m/>
    <m/>
    <m/>
    <m/>
    <x v="27"/>
    <m/>
    <x v="2"/>
    <m/>
    <m/>
    <m/>
    <m/>
    <s v="Y"/>
    <m/>
    <m/>
    <m/>
    <m/>
    <m/>
    <s v="ST6"/>
    <m/>
    <s v="Y"/>
    <m/>
    <m/>
    <m/>
    <m/>
    <m/>
    <m/>
    <m/>
    <m/>
    <m/>
    <m/>
    <m/>
    <m/>
    <m/>
    <m/>
    <m/>
    <m/>
    <m/>
    <m/>
    <m/>
    <m/>
    <m/>
    <m/>
    <m/>
    <m/>
    <m/>
    <m/>
    <m/>
    <m/>
    <m/>
    <m/>
    <m/>
    <m/>
    <m/>
    <m/>
    <m/>
    <m/>
    <m/>
    <m/>
    <m/>
    <m/>
    <m/>
    <m/>
    <m/>
    <m/>
    <m/>
    <m/>
    <m/>
    <m/>
    <m/>
    <m/>
    <m/>
    <m/>
    <m/>
    <m/>
    <s v="Minor"/>
  </r>
  <r>
    <s v="COR03J669"/>
    <x v="1"/>
    <s v="2016"/>
    <x v="1482"/>
    <d v="2012-09-25T00:00:00"/>
    <x v="910"/>
    <d v="2012-06-30T00:00:00"/>
    <m/>
    <s v="07-09B"/>
    <s v="Sage Telecommunications Corp of Colorado LLC"/>
    <s v="Roger"/>
    <s v="Hoaglund"/>
    <s v="CoOwner"/>
    <s v="6700 Race St"/>
    <s v="Denver"/>
    <s v="CO"/>
    <s v="80229"/>
    <s v="303-227-0986"/>
    <s v="sue.hurd@sagecom.net"/>
    <s v="Sage Telecommunications Corp of Colorado LLC"/>
    <s v="Sue"/>
    <s v="Hurd"/>
    <s v="Engr Mgr"/>
    <s v="6700 Race St"/>
    <s v="Denver"/>
    <s v="CO"/>
    <s v="80229"/>
    <s v="303-210-4721"/>
    <s v="sue.hurd@sagecom.net"/>
    <s v="Sage Telecommunications Corp of Colorado LLC"/>
    <s v="Sue"/>
    <s v="Hurd"/>
    <s v="Engr Mgr"/>
    <s v="6700 Race St"/>
    <s v="Denver"/>
    <s v="CO"/>
    <s v="80229"/>
    <s v="303-227-0986"/>
    <s v="sue.hurd@sagecom.net"/>
    <m/>
    <m/>
    <m/>
    <m/>
    <m/>
    <m/>
    <m/>
    <m/>
    <m/>
    <m/>
    <m/>
    <s v="18 St and Wewatta St"/>
    <s v="18 St and Wewatta St"/>
    <m/>
    <s v="Denver"/>
    <s v="CO"/>
    <s v="80202"/>
    <s v="Denver"/>
    <s v="39.756"/>
    <s v="-105.001441"/>
    <m/>
    <m/>
    <m/>
    <m/>
    <s v="Denver MS4 and ground water"/>
    <s v="South Platte River"/>
    <m/>
    <m/>
    <s v="Install of new telecommunication lines associated with the Denver union Station,"/>
    <s v="0.3"/>
    <s v="0.2"/>
    <d v="2012-09-18T00:00:00"/>
    <d v="2012-10-01T00:00:00"/>
    <s v="1629"/>
    <m/>
    <m/>
    <m/>
    <m/>
    <m/>
    <m/>
    <m/>
    <m/>
    <m/>
    <m/>
    <m/>
    <m/>
    <m/>
    <m/>
    <m/>
    <m/>
    <m/>
    <m/>
    <m/>
    <m/>
    <m/>
    <m/>
    <m/>
    <m/>
    <m/>
    <m/>
    <m/>
    <m/>
    <m/>
    <m/>
    <x v="27"/>
    <m/>
    <x v="2"/>
    <m/>
    <m/>
    <m/>
    <m/>
    <s v="Y"/>
    <m/>
    <m/>
    <m/>
    <m/>
    <m/>
    <s v="ST6"/>
    <m/>
    <s v="Y"/>
    <m/>
    <m/>
    <m/>
    <m/>
    <m/>
    <m/>
    <m/>
    <m/>
    <m/>
    <m/>
    <m/>
    <m/>
    <m/>
    <m/>
    <m/>
    <m/>
    <m/>
    <m/>
    <m/>
    <m/>
    <m/>
    <m/>
    <m/>
    <m/>
    <m/>
    <m/>
    <m/>
    <m/>
    <m/>
    <m/>
    <m/>
    <m/>
    <m/>
    <m/>
    <m/>
    <m/>
    <m/>
    <m/>
    <m/>
    <m/>
    <m/>
    <m/>
    <m/>
    <m/>
    <m/>
    <m/>
    <m/>
    <m/>
    <m/>
    <m/>
    <m/>
    <m/>
    <m/>
    <m/>
    <s v="Minor"/>
  </r>
  <r>
    <s v="COR03J670"/>
    <x v="1"/>
    <s v="2016"/>
    <x v="1483"/>
    <d v="2012-09-25T00:00:00"/>
    <x v="910"/>
    <d v="2012-06-30T00:00:00"/>
    <m/>
    <s v="07-09A"/>
    <s v="Richmond American Homes of Colorado Inc"/>
    <s v="Tom"/>
    <s v="Shumway"/>
    <s v="Ops VP"/>
    <s v="4350 S Monaco St Ste 300"/>
    <s v="Denver"/>
    <s v="CO"/>
    <s v="80237"/>
    <s v="719-491-5212"/>
    <s v="tom.shumway@mdch.com"/>
    <s v="Richmond American Homes of Colorado Inc"/>
    <s v="Eric"/>
    <s v="Kubly"/>
    <s v="Land Dev Dir"/>
    <s v="4350 S Monaco St Ste 300"/>
    <s v="Denver"/>
    <s v="CO"/>
    <s v="80237"/>
    <s v="720-977-3862"/>
    <s v="eric.kubly@mdch.com"/>
    <s v="Richmond American Homes of Colorado Inc"/>
    <s v="Tom"/>
    <s v="Shumway"/>
    <s v="Ops VP"/>
    <s v="4350 S Monaco St Ste 300"/>
    <s v="Denver"/>
    <s v="CO"/>
    <s v="80237"/>
    <s v="719-491-5212"/>
    <s v="tom.shumway@mdch.com"/>
    <m/>
    <m/>
    <m/>
    <m/>
    <m/>
    <m/>
    <m/>
    <m/>
    <m/>
    <m/>
    <m/>
    <s v="Tallyns Reach North"/>
    <s v="Arapahoe Rd and S Aurora Pkwy"/>
    <m/>
    <s v="Aurora"/>
    <s v="CO"/>
    <s v="80016"/>
    <s v="Arapahoe"/>
    <s v="39.5875"/>
    <s v="-104.7075"/>
    <m/>
    <m/>
    <m/>
    <m/>
    <s v="Pond A"/>
    <s v="Cherry Creek"/>
    <m/>
    <m/>
    <s v="Single family residential development"/>
    <s v="20.7"/>
    <s v="20.5"/>
    <d v="2012-09-01T00:00:00"/>
    <d v="2013-10-01T00:00:00"/>
    <s v="1629"/>
    <m/>
    <m/>
    <m/>
    <m/>
    <m/>
    <m/>
    <m/>
    <m/>
    <m/>
    <m/>
    <m/>
    <m/>
    <m/>
    <m/>
    <m/>
    <m/>
    <m/>
    <m/>
    <m/>
    <m/>
    <m/>
    <m/>
    <m/>
    <m/>
    <m/>
    <m/>
    <m/>
    <m/>
    <m/>
    <m/>
    <x v="27"/>
    <m/>
    <x v="2"/>
    <m/>
    <m/>
    <m/>
    <m/>
    <s v="Y"/>
    <m/>
    <m/>
    <m/>
    <m/>
    <m/>
    <s v="ST6"/>
    <m/>
    <s v="Y"/>
    <m/>
    <m/>
    <m/>
    <m/>
    <m/>
    <m/>
    <m/>
    <m/>
    <m/>
    <m/>
    <m/>
    <m/>
    <m/>
    <m/>
    <m/>
    <m/>
    <m/>
    <m/>
    <m/>
    <m/>
    <m/>
    <m/>
    <m/>
    <m/>
    <m/>
    <m/>
    <m/>
    <m/>
    <m/>
    <m/>
    <m/>
    <m/>
    <m/>
    <m/>
    <m/>
    <m/>
    <m/>
    <m/>
    <m/>
    <m/>
    <m/>
    <m/>
    <m/>
    <m/>
    <m/>
    <m/>
    <m/>
    <m/>
    <m/>
    <m/>
    <m/>
    <m/>
    <m/>
    <m/>
    <s v="Minor"/>
  </r>
  <r>
    <s v="COR03J671"/>
    <x v="1"/>
    <s v="2016"/>
    <x v="1483"/>
    <d v="2012-09-25T00:00:00"/>
    <x v="910"/>
    <d v="2012-06-30T00:00:00"/>
    <m/>
    <s v="07-09A"/>
    <s v="Mariner Real Estate Management"/>
    <s v="Ryan"/>
    <s v="Anderson"/>
    <s v="Pres"/>
    <s v="4601 College Blvd Ste 300"/>
    <s v="Leawood"/>
    <s v="KS"/>
    <s v="66211"/>
    <s v="816-561-3796"/>
    <s v="ryan.anderson@mariner-re.com"/>
    <s v="Mariner Real Estate Management"/>
    <s v="Tim"/>
    <s v="Belinski"/>
    <s v="Owner Rep"/>
    <s v="PO Box 3185"/>
    <s v="Basalt"/>
    <s v="CO"/>
    <s v="81621"/>
    <s v="970-277-1100"/>
    <s v="tbelinski@indventures.com"/>
    <s v="Mariner Real Estate Management"/>
    <s v="Tim"/>
    <s v="Belinski"/>
    <s v="Owner Rep"/>
    <s v="PO Box 3185"/>
    <s v="Basalt"/>
    <s v="CO"/>
    <s v="81621"/>
    <s v="970-277-1100"/>
    <s v="tbelinski@indventures.com"/>
    <m/>
    <m/>
    <m/>
    <m/>
    <m/>
    <m/>
    <m/>
    <m/>
    <m/>
    <m/>
    <m/>
    <s v="Willits Trail"/>
    <s v="Willits Ln and East Valley Rd"/>
    <m/>
    <s v="Basalt"/>
    <s v="CO"/>
    <s v="81621"/>
    <s v="Eagle"/>
    <s v="39.3737"/>
    <s v="-107.083597"/>
    <m/>
    <m/>
    <m/>
    <m/>
    <m/>
    <s v="Roaring Fork River"/>
    <m/>
    <m/>
    <s v="Commercial Development, Multi-Family Residential Development,"/>
    <s v="26.271"/>
    <s v="15.769"/>
    <d v="2012-08-01T00:00:00"/>
    <d v="2016-12-31T00:00:00"/>
    <s v="1629"/>
    <m/>
    <m/>
    <m/>
    <m/>
    <m/>
    <m/>
    <m/>
    <m/>
    <m/>
    <m/>
    <m/>
    <m/>
    <m/>
    <m/>
    <m/>
    <m/>
    <m/>
    <m/>
    <m/>
    <m/>
    <m/>
    <m/>
    <m/>
    <m/>
    <m/>
    <m/>
    <m/>
    <m/>
    <m/>
    <m/>
    <x v="27"/>
    <m/>
    <x v="2"/>
    <m/>
    <m/>
    <m/>
    <m/>
    <s v="Y"/>
    <m/>
    <m/>
    <m/>
    <m/>
    <m/>
    <s v="ST6"/>
    <m/>
    <s v="Y"/>
    <m/>
    <m/>
    <m/>
    <m/>
    <m/>
    <m/>
    <m/>
    <m/>
    <m/>
    <m/>
    <m/>
    <m/>
    <m/>
    <m/>
    <m/>
    <m/>
    <m/>
    <m/>
    <m/>
    <m/>
    <m/>
    <m/>
    <m/>
    <m/>
    <m/>
    <m/>
    <m/>
    <m/>
    <m/>
    <m/>
    <m/>
    <m/>
    <m/>
    <m/>
    <m/>
    <m/>
    <m/>
    <m/>
    <m/>
    <m/>
    <m/>
    <m/>
    <m/>
    <m/>
    <m/>
    <m/>
    <m/>
    <m/>
    <m/>
    <m/>
    <m/>
    <m/>
    <m/>
    <m/>
    <s v="Minor"/>
  </r>
  <r>
    <s v="COR03J672"/>
    <x v="2"/>
    <s v="2016"/>
    <x v="1483"/>
    <d v="2012-09-25T00:00:00"/>
    <x v="910"/>
    <d v="2012-06-30T00:00:00"/>
    <d v="2014-06-01T00:00:00"/>
    <s v="07-09B"/>
    <s v="Nunn Construction Inc"/>
    <s v="David"/>
    <s v="Vanderham"/>
    <s v="Sr PM"/>
    <s v="925 Elkton Dr"/>
    <s v="Colorado Springs"/>
    <s v="CO"/>
    <s v="80907"/>
    <s v="719-599-7710"/>
    <s v="dvanderham@nunnconstruction.com"/>
    <s v="Nunn Construction Inc"/>
    <s v="Jeff"/>
    <s v="Overman"/>
    <s v="Proj Supt"/>
    <m/>
    <m/>
    <m/>
    <m/>
    <s v="719-491-2649"/>
    <s v="joverman@nunnconstruction.com"/>
    <s v="Nunn Construction Inc"/>
    <s v="David"/>
    <s v="Vanderham"/>
    <s v="Sr PM"/>
    <s v="925 Elkton Dr"/>
    <s v="Colorado Springs"/>
    <s v="CO"/>
    <s v="80907"/>
    <s v="719-599-7710"/>
    <s v="dvanderham@nunnconstruction.com"/>
    <m/>
    <m/>
    <m/>
    <m/>
    <m/>
    <m/>
    <m/>
    <m/>
    <m/>
    <m/>
    <m/>
    <s v="Big Sandy District New P 12 School Offsite"/>
    <s v="Hwy 24 and Washington St"/>
    <m/>
    <s v="Simla"/>
    <s v="CO"/>
    <s v="80835"/>
    <s v="Elbert"/>
    <s v="38.6925"/>
    <s v="-104.706111"/>
    <m/>
    <m/>
    <m/>
    <m/>
    <s v="Drainage channel for Big Sandy Creek"/>
    <s v="Big Sandy Creek"/>
    <m/>
    <m/>
    <s v="Commercial development"/>
    <s v="33.9"/>
    <s v="4.02"/>
    <d v="2012-09-24T00:00:00"/>
    <d v="2013-07-01T00:00:00"/>
    <s v="1629"/>
    <m/>
    <m/>
    <m/>
    <m/>
    <m/>
    <m/>
    <m/>
    <m/>
    <m/>
    <m/>
    <m/>
    <m/>
    <m/>
    <m/>
    <m/>
    <m/>
    <m/>
    <m/>
    <m/>
    <m/>
    <m/>
    <m/>
    <m/>
    <m/>
    <m/>
    <m/>
    <m/>
    <m/>
    <m/>
    <m/>
    <x v="27"/>
    <m/>
    <x v="2"/>
    <m/>
    <m/>
    <m/>
    <m/>
    <s v="Y"/>
    <m/>
    <m/>
    <m/>
    <m/>
    <m/>
    <s v="ST6"/>
    <m/>
    <s v="Y"/>
    <m/>
    <m/>
    <m/>
    <m/>
    <m/>
    <m/>
    <m/>
    <m/>
    <m/>
    <m/>
    <m/>
    <m/>
    <m/>
    <m/>
    <m/>
    <m/>
    <m/>
    <m/>
    <m/>
    <m/>
    <m/>
    <m/>
    <m/>
    <m/>
    <m/>
    <m/>
    <m/>
    <m/>
    <m/>
    <m/>
    <m/>
    <m/>
    <m/>
    <m/>
    <m/>
    <m/>
    <m/>
    <m/>
    <m/>
    <m/>
    <m/>
    <m/>
    <m/>
    <m/>
    <m/>
    <m/>
    <m/>
    <m/>
    <m/>
    <m/>
    <m/>
    <m/>
    <m/>
    <m/>
    <s v="Minor"/>
  </r>
  <r>
    <s v="COR03J675"/>
    <x v="2"/>
    <s v="2016"/>
    <x v="135"/>
    <d v="2012-09-25T00:00:00"/>
    <x v="910"/>
    <d v="2012-06-30T00:00:00"/>
    <d v="2014-09-30T00:00:00"/>
    <s v="07-09B"/>
    <s v="Overland Pass Pipeline Co LLC"/>
    <s v="Cheryl"/>
    <s v="Humphries"/>
    <s v="GM"/>
    <s v="One Williams Center Fl 17"/>
    <s v="Tulsa"/>
    <s v="OK"/>
    <s v="74172"/>
    <s v="918-573-9560"/>
    <s v="cherie.humphries@williams.com"/>
    <s v="Overland Pass Pipeline Co LLC"/>
    <s v="Pete"/>
    <s v="Torres"/>
    <s v="Ops Mgr"/>
    <m/>
    <m/>
    <m/>
    <m/>
    <s v="918-872-2833"/>
    <s v="pete.torres@williams.com"/>
    <s v="Overland Pass Pipeline Co LLC"/>
    <s v="Jason"/>
    <s v="Odam"/>
    <s v="Proj Supt"/>
    <s v="One Williams Center Fl 17"/>
    <s v="Tulsa"/>
    <s v="OK"/>
    <s v="74172"/>
    <s v="918-573-2538"/>
    <s v="jason.odam@williams.com"/>
    <m/>
    <m/>
    <m/>
    <m/>
    <m/>
    <m/>
    <m/>
    <m/>
    <m/>
    <m/>
    <m/>
    <s v="Overland Pass Pipeline Bakken Pipeline Interconnection Station"/>
    <s v="CR 120 and CR 67 (NEC)"/>
    <m/>
    <s v="Grover"/>
    <s v="CO"/>
    <s v="80729"/>
    <s v="Weld"/>
    <s v="40.8577"/>
    <s v="-104.428497"/>
    <m/>
    <m/>
    <m/>
    <m/>
    <m/>
    <s v="Geary Creek"/>
    <m/>
    <m/>
    <s v="Pipeline interconnect metering station connecting new pipeline to existing OPPL Pipeline,"/>
    <s v="5.48"/>
    <s v="1.3"/>
    <d v="2012-10-01T00:00:00"/>
    <d v="2013-10-01T00:00:00"/>
    <s v="1629"/>
    <m/>
    <m/>
    <m/>
    <m/>
    <m/>
    <m/>
    <m/>
    <m/>
    <m/>
    <m/>
    <m/>
    <m/>
    <m/>
    <m/>
    <m/>
    <m/>
    <m/>
    <m/>
    <m/>
    <m/>
    <m/>
    <m/>
    <m/>
    <m/>
    <m/>
    <m/>
    <m/>
    <m/>
    <m/>
    <m/>
    <x v="27"/>
    <m/>
    <x v="2"/>
    <m/>
    <m/>
    <m/>
    <m/>
    <s v="Y"/>
    <m/>
    <m/>
    <m/>
    <m/>
    <m/>
    <s v="ST6"/>
    <m/>
    <s v="Y"/>
    <m/>
    <m/>
    <m/>
    <m/>
    <m/>
    <m/>
    <m/>
    <m/>
    <m/>
    <m/>
    <m/>
    <m/>
    <m/>
    <m/>
    <m/>
    <m/>
    <m/>
    <m/>
    <m/>
    <m/>
    <m/>
    <m/>
    <m/>
    <m/>
    <m/>
    <m/>
    <m/>
    <m/>
    <m/>
    <m/>
    <m/>
    <m/>
    <m/>
    <m/>
    <m/>
    <m/>
    <m/>
    <m/>
    <m/>
    <m/>
    <m/>
    <m/>
    <m/>
    <m/>
    <m/>
    <m/>
    <m/>
    <m/>
    <m/>
    <m/>
    <m/>
    <m/>
    <m/>
    <m/>
    <s v="Minor"/>
  </r>
  <r>
    <s v="COR03J676"/>
    <x v="1"/>
    <s v="2016"/>
    <x v="1483"/>
    <d v="2012-09-25T00:00:00"/>
    <x v="910"/>
    <d v="2012-06-30T00:00:00"/>
    <m/>
    <s v="07-09A"/>
    <s v="Rampart Range Metro Dist"/>
    <s v="Keith D"/>
    <s v="Simon"/>
    <s v="Board Pres"/>
    <s v="8390 E CRESCENT PKWY STE 500"/>
    <s v="GREENWOOD VILLAGE"/>
    <s v="CO"/>
    <s v="80111"/>
    <s v="720-279-2581"/>
    <s v="ksimon@ridgegatecolorado.com"/>
    <s v="Rampart Range Metro Dist"/>
    <s v="Ernie"/>
    <s v="Warzecha"/>
    <s v="RRMD Const Mgr"/>
    <m/>
    <m/>
    <m/>
    <m/>
    <s v="303-902-2184"/>
    <s v="ewarzecha@diverse-llc.com"/>
    <s v="Rampart Range Metro Dist"/>
    <s v="Denise"/>
    <s v="Denslow"/>
    <s v="Dist Mgr"/>
    <s v="8390 E CRESCENT PKWY STE 500"/>
    <s v="GREENWOOD VILLAGE"/>
    <s v="CO"/>
    <s v="80111"/>
    <s v="303-779-4525"/>
    <s v="denise.denslow@cliftonlarsonallen.com"/>
    <m/>
    <m/>
    <m/>
    <m/>
    <m/>
    <m/>
    <m/>
    <m/>
    <m/>
    <m/>
    <m/>
    <s v="Rampart Range Metro District 1 4 5 6 8 and 9"/>
    <s v="South of Lincoln Ave between I 25 and W Parker Rd"/>
    <m/>
    <s v="Lone Tree"/>
    <s v="CO"/>
    <s v="80124"/>
    <s v="Douglas"/>
    <s v="39.5217"/>
    <s v="-104.848333"/>
    <m/>
    <m/>
    <m/>
    <m/>
    <s v="Cottonwood Creek, Happy Canyon Creek, Badger Gulch"/>
    <s v="Cherry Creek Reservoir &amp; South Platte River"/>
    <m/>
    <m/>
    <s v="Commercial Development, Multi-Family Residential Development, Single Family Residential Development,"/>
    <s v="2333"/>
    <s v="1833"/>
    <d v="2012-10-01T00:00:00"/>
    <d v="2017-10-01T00:00:00"/>
    <s v="1629"/>
    <m/>
    <m/>
    <m/>
    <m/>
    <m/>
    <m/>
    <m/>
    <m/>
    <m/>
    <m/>
    <m/>
    <m/>
    <m/>
    <m/>
    <m/>
    <m/>
    <m/>
    <m/>
    <m/>
    <m/>
    <m/>
    <m/>
    <m/>
    <m/>
    <m/>
    <m/>
    <m/>
    <m/>
    <m/>
    <m/>
    <x v="27"/>
    <m/>
    <x v="2"/>
    <m/>
    <m/>
    <m/>
    <m/>
    <s v="Y"/>
    <m/>
    <m/>
    <m/>
    <m/>
    <m/>
    <s v="ST6"/>
    <m/>
    <s v="Y"/>
    <m/>
    <m/>
    <m/>
    <m/>
    <m/>
    <m/>
    <m/>
    <m/>
    <m/>
    <m/>
    <m/>
    <m/>
    <m/>
    <m/>
    <m/>
    <m/>
    <m/>
    <m/>
    <m/>
    <m/>
    <m/>
    <m/>
    <m/>
    <m/>
    <m/>
    <m/>
    <m/>
    <m/>
    <m/>
    <m/>
    <m/>
    <m/>
    <m/>
    <m/>
    <m/>
    <m/>
    <m/>
    <m/>
    <m/>
    <m/>
    <m/>
    <m/>
    <m/>
    <m/>
    <m/>
    <m/>
    <m/>
    <m/>
    <m/>
    <m/>
    <m/>
    <m/>
    <m/>
    <m/>
    <s v="Minor"/>
  </r>
  <r>
    <s v="COR03J677"/>
    <x v="1"/>
    <s v="2016"/>
    <x v="372"/>
    <d v="2012-09-26T00:00:00"/>
    <x v="910"/>
    <d v="2012-06-30T00:00:00"/>
    <m/>
    <s v="07-09B"/>
    <s v="Nestle Purina PetCare Co"/>
    <s v="Louis"/>
    <s v="Thomas"/>
    <s v="Plant Mgr"/>
    <s v="4555 YORK ST"/>
    <s v="DENVER"/>
    <s v="CO"/>
    <s v="80216"/>
    <s v="303-295-0818"/>
    <s v="lthomas@purina.com"/>
    <s v="Nestle Purina PetCare Co"/>
    <s v="Douglas"/>
    <s v="Ball"/>
    <s v="Env Coord"/>
    <s v="4555 YORK ST"/>
    <s v="DENVER"/>
    <s v="CO"/>
    <s v="80216"/>
    <s v="303-391-6330"/>
    <s v="douglas.ball@purina.nestle.com"/>
    <s v="Nestle Purina PetCare Co"/>
    <s v="Douglas"/>
    <s v="Ball"/>
    <s v="Env Coord"/>
    <s v="4555 YORK ST"/>
    <s v="DENVER"/>
    <s v="CO"/>
    <s v="80216"/>
    <s v="303-391-6330"/>
    <s v="douglas.ball@purina.nestle.com"/>
    <m/>
    <m/>
    <m/>
    <m/>
    <m/>
    <m/>
    <m/>
    <m/>
    <m/>
    <m/>
    <s v="Fiore &amp; Sons Inc"/>
    <s v="Nestle Purina PetCare New Drop Lot 4"/>
    <s v="2100 E 43 Ave"/>
    <m/>
    <s v="Denver"/>
    <s v="CO"/>
    <s v="80216"/>
    <s v="Denver"/>
    <s v="39.7761"/>
    <s v="-104.963611"/>
    <m/>
    <m/>
    <m/>
    <m/>
    <s v="Storm sewer system"/>
    <s v="South Platte River"/>
    <m/>
    <m/>
    <s v="Construction of a trailer drop and storage lot for semi-trailers,"/>
    <s v="4.53"/>
    <s v="4.53"/>
    <d v="2012-09-24T00:00:00"/>
    <d v="2012-12-31T00:00:00"/>
    <s v="1629"/>
    <m/>
    <m/>
    <m/>
    <m/>
    <m/>
    <m/>
    <m/>
    <m/>
    <m/>
    <m/>
    <m/>
    <m/>
    <m/>
    <m/>
    <m/>
    <m/>
    <m/>
    <m/>
    <m/>
    <m/>
    <m/>
    <m/>
    <m/>
    <m/>
    <m/>
    <m/>
    <m/>
    <m/>
    <m/>
    <m/>
    <x v="27"/>
    <m/>
    <x v="2"/>
    <m/>
    <m/>
    <m/>
    <m/>
    <s v="Y"/>
    <m/>
    <m/>
    <m/>
    <m/>
    <m/>
    <s v="ST6"/>
    <m/>
    <s v="Y"/>
    <m/>
    <m/>
    <m/>
    <m/>
    <m/>
    <m/>
    <m/>
    <m/>
    <m/>
    <m/>
    <m/>
    <m/>
    <m/>
    <m/>
    <m/>
    <m/>
    <m/>
    <m/>
    <m/>
    <m/>
    <m/>
    <m/>
    <m/>
    <m/>
    <m/>
    <m/>
    <m/>
    <m/>
    <m/>
    <m/>
    <m/>
    <m/>
    <m/>
    <m/>
    <m/>
    <m/>
    <m/>
    <m/>
    <m/>
    <m/>
    <m/>
    <m/>
    <m/>
    <m/>
    <m/>
    <m/>
    <m/>
    <m/>
    <m/>
    <m/>
    <m/>
    <m/>
    <m/>
    <m/>
    <s v="Minor"/>
  </r>
  <r>
    <s v="COR03J680"/>
    <x v="1"/>
    <s v="2016"/>
    <x v="358"/>
    <d v="2012-09-26T00:00:00"/>
    <x v="910"/>
    <d v="2012-06-30T00:00:00"/>
    <m/>
    <s v="07-09A"/>
    <s v="Church of Jesus Christ of Latter Day Saints"/>
    <s v="Paul"/>
    <s v="Harrison"/>
    <s v="Facilities Mgr"/>
    <s v="9800 A Foothis Canyon Blvd"/>
    <s v="Highlands Ranch"/>
    <s v="CO"/>
    <s v="80129"/>
    <s v="303-790-2901"/>
    <s v="harrisonpe@ldschurch.org"/>
    <s v="Church of Jesus Christ of Latter Day Saints"/>
    <s v="Paul"/>
    <s v="Harrison"/>
    <s v="Facilities Mgr"/>
    <s v="9800 A Foothis Canyon Blvd"/>
    <s v="Highlands Ranch"/>
    <s v="CO"/>
    <s v="80129"/>
    <s v="303-790-2901"/>
    <s v="harrisonpe@ldschurch.org"/>
    <s v="Church of Jesus Christ of Latter Day Saints"/>
    <s v="Paul"/>
    <s v="Harrison"/>
    <s v="Facilities Mgr"/>
    <s v="9800 A Foothis Canyon Blvd"/>
    <s v="Highlands Ranch"/>
    <s v="CO"/>
    <s v="80129"/>
    <s v="303-790-2901"/>
    <s v="harrisonpe@ldschurch.org"/>
    <m/>
    <m/>
    <m/>
    <m/>
    <m/>
    <m/>
    <m/>
    <m/>
    <m/>
    <m/>
    <m/>
    <s v="Plum Creek LDS Church"/>
    <s v="950 Plum Creek Blvd"/>
    <m/>
    <s v="Castle Rock"/>
    <s v="CO"/>
    <s v="80104"/>
    <s v="Douglas"/>
    <s v="39.349"/>
    <s v="-104.86"/>
    <m/>
    <m/>
    <m/>
    <m/>
    <s v="Fast Plum Creek"/>
    <s v="South Platte River"/>
    <m/>
    <m/>
    <s v="Commercial development"/>
    <s v="6.79"/>
    <s v="6.79"/>
    <d v="2012-10-01T00:00:00"/>
    <d v="2013-06-01T00:00:00"/>
    <s v="1629"/>
    <m/>
    <m/>
    <m/>
    <m/>
    <m/>
    <m/>
    <m/>
    <m/>
    <m/>
    <m/>
    <m/>
    <m/>
    <m/>
    <m/>
    <m/>
    <m/>
    <m/>
    <m/>
    <m/>
    <m/>
    <m/>
    <m/>
    <m/>
    <m/>
    <m/>
    <m/>
    <m/>
    <m/>
    <m/>
    <m/>
    <x v="27"/>
    <m/>
    <x v="2"/>
    <m/>
    <m/>
    <m/>
    <m/>
    <s v="Y"/>
    <m/>
    <m/>
    <m/>
    <m/>
    <m/>
    <s v="ST6"/>
    <m/>
    <s v="Y"/>
    <m/>
    <m/>
    <m/>
    <m/>
    <m/>
    <m/>
    <m/>
    <m/>
    <m/>
    <m/>
    <m/>
    <m/>
    <m/>
    <m/>
    <m/>
    <m/>
    <m/>
    <m/>
    <m/>
    <m/>
    <m/>
    <m/>
    <m/>
    <m/>
    <m/>
    <m/>
    <m/>
    <m/>
    <m/>
    <m/>
    <m/>
    <m/>
    <m/>
    <m/>
    <m/>
    <m/>
    <m/>
    <m/>
    <m/>
    <m/>
    <m/>
    <m/>
    <m/>
    <m/>
    <m/>
    <m/>
    <m/>
    <m/>
    <m/>
    <m/>
    <m/>
    <m/>
    <m/>
    <m/>
    <s v="Minor"/>
  </r>
  <r>
    <s v="COR03J683"/>
    <x v="2"/>
    <s v="2016"/>
    <x v="1484"/>
    <d v="2012-09-25T00:00:00"/>
    <x v="910"/>
    <d v="2012-06-30T00:00:00"/>
    <d v="2014-06-30T00:00:00"/>
    <s v="07-09A"/>
    <s v="SC M 2 LLC"/>
    <s v="Martin A"/>
    <s v="Eppel"/>
    <s v="SVP"/>
    <s v="523 W Old Northwest Hwy Ste 201"/>
    <s v="Barrington"/>
    <s v="IL"/>
    <s v="60010"/>
    <s v="224-770-4602"/>
    <s v="meppel@stoneleighcos.com"/>
    <s v="SC M 2 LLC"/>
    <s v="Richard"/>
    <s v="Bailitz"/>
    <s v="Const Mgr"/>
    <m/>
    <m/>
    <m/>
    <m/>
    <s v="224-770-4600"/>
    <s v="rbailitz@stoneleighcos.com"/>
    <s v="SC M 2 LLC"/>
    <s v="Martin A"/>
    <s v="Eppel"/>
    <s v="SVP"/>
    <s v="523 W Old Northwest Hwy Ste 201"/>
    <s v="Barrington"/>
    <s v="IL"/>
    <s v="60010"/>
    <s v="224-770-4602"/>
    <s v="meppel@stoneleighcos.com"/>
    <m/>
    <m/>
    <m/>
    <m/>
    <m/>
    <m/>
    <m/>
    <m/>
    <m/>
    <m/>
    <m/>
    <s v="M2 Apartments"/>
    <s v="W Tufts Ave and S Balsam Way"/>
    <m/>
    <s v="Denver"/>
    <s v="CO"/>
    <s v="80123"/>
    <s v="Denver"/>
    <s v="39.6342"/>
    <s v="-105.0875"/>
    <m/>
    <m/>
    <m/>
    <m/>
    <m/>
    <s v="South Platte River"/>
    <m/>
    <m/>
    <s v="Multi-family residential development"/>
    <s v="13.8"/>
    <s v="13.8"/>
    <d v="2012-10-01T00:00:00"/>
    <d v="2014-01-31T00:00:00"/>
    <s v="1629"/>
    <m/>
    <m/>
    <m/>
    <m/>
    <m/>
    <m/>
    <m/>
    <m/>
    <m/>
    <m/>
    <m/>
    <m/>
    <m/>
    <m/>
    <m/>
    <m/>
    <m/>
    <m/>
    <m/>
    <m/>
    <m/>
    <m/>
    <m/>
    <m/>
    <m/>
    <m/>
    <m/>
    <m/>
    <m/>
    <m/>
    <x v="27"/>
    <m/>
    <x v="2"/>
    <m/>
    <m/>
    <m/>
    <m/>
    <s v="Y"/>
    <m/>
    <m/>
    <m/>
    <m/>
    <m/>
    <s v="ST6"/>
    <m/>
    <s v="Y"/>
    <m/>
    <m/>
    <m/>
    <m/>
    <m/>
    <m/>
    <m/>
    <m/>
    <m/>
    <m/>
    <m/>
    <m/>
    <m/>
    <m/>
    <m/>
    <m/>
    <m/>
    <m/>
    <m/>
    <m/>
    <m/>
    <m/>
    <m/>
    <m/>
    <m/>
    <m/>
    <m/>
    <m/>
    <m/>
    <m/>
    <m/>
    <m/>
    <m/>
    <m/>
    <m/>
    <m/>
    <m/>
    <m/>
    <m/>
    <m/>
    <m/>
    <m/>
    <m/>
    <m/>
    <m/>
    <m/>
    <m/>
    <m/>
    <m/>
    <m/>
    <m/>
    <m/>
    <m/>
    <m/>
    <s v="Minor"/>
  </r>
  <r>
    <s v="COR03J684"/>
    <x v="2"/>
    <s v="2016"/>
    <x v="5"/>
    <d v="2012-09-25T00:00:00"/>
    <x v="910"/>
    <d v="2012-06-30T00:00:00"/>
    <d v="2014-01-31T00:00:00"/>
    <s v="07-09B"/>
    <s v="1000 Rosewood LLC"/>
    <s v="Mary"/>
    <s v="Roosevelt"/>
    <s v="Mgr"/>
    <s v="1845 Folsom St"/>
    <s v="Boulder"/>
    <s v="CO"/>
    <s v="80302"/>
    <s v="303-443-0007x113"/>
    <s v="mroosevelt@thistlecommunitie.org"/>
    <s v="1000 Rosewood LLC"/>
    <s v="Mary"/>
    <s v="Roosevelt"/>
    <s v="Mgr"/>
    <s v="1845 Folsom St"/>
    <s v="Boulder"/>
    <s v="CO"/>
    <s v="80302"/>
    <s v="303-443-0007x113"/>
    <s v="mroosevelt@thistlecommunitie.org"/>
    <s v="1000 Rosewood LLC"/>
    <s v="Kuhl"/>
    <s v="Brown"/>
    <s v="PM"/>
    <s v="1845 Folsom St"/>
    <s v="Boulder"/>
    <s v="CO"/>
    <s v="80302"/>
    <s v="303-443-0007"/>
    <s v="kbrown@thistlecommunities.org"/>
    <m/>
    <m/>
    <m/>
    <m/>
    <m/>
    <m/>
    <m/>
    <m/>
    <m/>
    <m/>
    <m/>
    <s v="1000 Rosewood"/>
    <s v="Cherry Ave at 9 St"/>
    <m/>
    <s v="Boulder"/>
    <s v="CO"/>
    <s v="80304"/>
    <s v="Boulder"/>
    <s v="40.0561"/>
    <s v="-105.285277"/>
    <m/>
    <m/>
    <m/>
    <m/>
    <s v="Wonderland Creek"/>
    <s v="South Platte River"/>
    <m/>
    <m/>
    <s v="Single family residential development"/>
    <s v="2.62"/>
    <s v="2.62"/>
    <d v="2012-10-01T00:00:00"/>
    <d v="2013-12-31T00:00:00"/>
    <s v="1629"/>
    <m/>
    <m/>
    <m/>
    <m/>
    <m/>
    <m/>
    <m/>
    <m/>
    <m/>
    <m/>
    <m/>
    <m/>
    <m/>
    <m/>
    <m/>
    <m/>
    <m/>
    <m/>
    <m/>
    <m/>
    <m/>
    <m/>
    <m/>
    <m/>
    <m/>
    <m/>
    <m/>
    <m/>
    <m/>
    <m/>
    <x v="27"/>
    <m/>
    <x v="2"/>
    <m/>
    <m/>
    <m/>
    <m/>
    <s v="Y"/>
    <m/>
    <m/>
    <m/>
    <m/>
    <m/>
    <s v="ST6"/>
    <m/>
    <s v="Y"/>
    <m/>
    <m/>
    <m/>
    <m/>
    <m/>
    <m/>
    <m/>
    <m/>
    <m/>
    <m/>
    <m/>
    <m/>
    <m/>
    <m/>
    <m/>
    <m/>
    <m/>
    <m/>
    <m/>
    <m/>
    <m/>
    <m/>
    <m/>
    <m/>
    <m/>
    <m/>
    <m/>
    <m/>
    <m/>
    <m/>
    <m/>
    <m/>
    <m/>
    <m/>
    <m/>
    <m/>
    <m/>
    <m/>
    <m/>
    <m/>
    <m/>
    <m/>
    <m/>
    <m/>
    <m/>
    <m/>
    <m/>
    <m/>
    <m/>
    <m/>
    <m/>
    <m/>
    <m/>
    <m/>
    <s v="Minor"/>
  </r>
  <r>
    <s v="COR03J685"/>
    <x v="2"/>
    <s v="2016"/>
    <x v="394"/>
    <d v="2012-09-25T00:00:00"/>
    <x v="910"/>
    <d v="2012-06-30T00:00:00"/>
    <d v="2014-12-26T00:00:00"/>
    <s v="07-09A"/>
    <s v="Harvest Station Builders LLC"/>
    <s v="Hugh"/>
    <s v="Cronin"/>
    <s v="Reg Const Mgr"/>
    <s v="4600 S Ulster St Ste 960"/>
    <s v="Denver"/>
    <s v="CO"/>
    <s v="80237"/>
    <s v="720-452-0357"/>
    <s v="hugh.cronin@woodpartners.com"/>
    <s v="Harvest Station Builders LLC"/>
    <s v="Richard"/>
    <s v="Espinosa"/>
    <s v="Proj Supt"/>
    <s v="4600 S Ulster St Ste 960"/>
    <s v="Denver"/>
    <s v="CO"/>
    <s v="80237"/>
    <s v="720-466-9129"/>
    <s v="richard.espinosa@woodpartners.com"/>
    <s v="Harvest Station Builders LLC"/>
    <s v="Beth"/>
    <s v="Tutt"/>
    <s v="Proj Engr"/>
    <s v="4600 S Ulster St Ste 960"/>
    <s v="Denver"/>
    <s v="CO"/>
    <s v="80237"/>
    <s v="720-452-0355"/>
    <s v="beth.tutt@woodpartners.com"/>
    <m/>
    <m/>
    <m/>
    <m/>
    <m/>
    <m/>
    <m/>
    <m/>
    <m/>
    <m/>
    <m/>
    <s v="Alta Harvest Station"/>
    <s v="11775 Wadsworth Blvd"/>
    <m/>
    <s v="Broomfield"/>
    <s v="CO"/>
    <s v="80020"/>
    <s v="Broomfield"/>
    <s v="39.909"/>
    <s v="-105.083"/>
    <m/>
    <m/>
    <m/>
    <m/>
    <s v="Airport Creek"/>
    <s v="Big Dry Creek"/>
    <m/>
    <m/>
    <s v="Multi-family residential development"/>
    <s v="13.745"/>
    <s v="13.745"/>
    <d v="2012-11-01T00:00:00"/>
    <d v="2013-12-31T00:00:00"/>
    <s v="1629"/>
    <m/>
    <m/>
    <m/>
    <m/>
    <m/>
    <m/>
    <m/>
    <m/>
    <m/>
    <m/>
    <m/>
    <m/>
    <m/>
    <m/>
    <m/>
    <m/>
    <m/>
    <m/>
    <m/>
    <m/>
    <m/>
    <m/>
    <m/>
    <m/>
    <m/>
    <m/>
    <m/>
    <m/>
    <m/>
    <m/>
    <x v="27"/>
    <m/>
    <x v="2"/>
    <m/>
    <m/>
    <m/>
    <m/>
    <s v="Y"/>
    <m/>
    <m/>
    <m/>
    <m/>
    <m/>
    <s v="ST6"/>
    <m/>
    <s v="Y"/>
    <m/>
    <m/>
    <m/>
    <m/>
    <m/>
    <m/>
    <m/>
    <m/>
    <m/>
    <m/>
    <m/>
    <m/>
    <m/>
    <m/>
    <m/>
    <m/>
    <m/>
    <m/>
    <m/>
    <m/>
    <m/>
    <m/>
    <m/>
    <m/>
    <m/>
    <m/>
    <m/>
    <m/>
    <m/>
    <m/>
    <m/>
    <m/>
    <m/>
    <m/>
    <m/>
    <m/>
    <m/>
    <m/>
    <m/>
    <m/>
    <m/>
    <m/>
    <m/>
    <m/>
    <m/>
    <m/>
    <m/>
    <m/>
    <m/>
    <m/>
    <m/>
    <m/>
    <m/>
    <m/>
    <s v="Minor"/>
  </r>
  <r>
    <s v="COR03J687"/>
    <x v="2"/>
    <s v="2016"/>
    <x v="216"/>
    <d v="2012-09-25T00:00:00"/>
    <x v="910"/>
    <d v="2012-06-30T00:00:00"/>
    <d v="2013-12-31T00:00:00"/>
    <s v="07-09B"/>
    <s v="Saint Aubyn Homes LLC"/>
    <s v="Jared"/>
    <s v="Saint Aubyn"/>
    <s v="Pres"/>
    <s v="212 N Wahsatch Ave Ste 305"/>
    <s v="Colorado Springs"/>
    <s v="CO"/>
    <s v="80903"/>
    <s v="719-322-1960"/>
    <s v="jared@saintaubynhomes.com"/>
    <s v="Saint Aubyn Homes LLC"/>
    <s v="Wes"/>
    <s v="Thompson"/>
    <s v="N Div Const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Thompson Crossing"/>
    <s v="Thompson Pkwy and Tarragon Dr"/>
    <m/>
    <s v="Johnstown"/>
    <s v="CO"/>
    <s v="80534"/>
    <s v="Larimer"/>
    <s v="40.3981"/>
    <s v="-104.977777"/>
    <m/>
    <m/>
    <m/>
    <m/>
    <s v="Big Thompson River"/>
    <s v="South Platte River"/>
    <m/>
    <m/>
    <s v="Single family residential development"/>
    <s v="3.3"/>
    <s v="3.3"/>
    <d v="2012-09-15T00:00:00"/>
    <d v="2014-10-01T00:00:00"/>
    <s v="1629"/>
    <m/>
    <m/>
    <m/>
    <m/>
    <m/>
    <m/>
    <m/>
    <m/>
    <m/>
    <m/>
    <m/>
    <m/>
    <m/>
    <m/>
    <m/>
    <m/>
    <m/>
    <m/>
    <m/>
    <m/>
    <m/>
    <m/>
    <m/>
    <m/>
    <m/>
    <m/>
    <m/>
    <m/>
    <m/>
    <m/>
    <x v="27"/>
    <m/>
    <x v="2"/>
    <m/>
    <m/>
    <m/>
    <m/>
    <s v="Y"/>
    <m/>
    <m/>
    <m/>
    <m/>
    <m/>
    <s v="ST6"/>
    <m/>
    <s v="Y"/>
    <m/>
    <m/>
    <m/>
    <m/>
    <m/>
    <m/>
    <m/>
    <m/>
    <m/>
    <m/>
    <m/>
    <m/>
    <m/>
    <m/>
    <m/>
    <m/>
    <m/>
    <m/>
    <m/>
    <m/>
    <m/>
    <m/>
    <m/>
    <m/>
    <m/>
    <m/>
    <m/>
    <m/>
    <m/>
    <m/>
    <m/>
    <m/>
    <m/>
    <m/>
    <m/>
    <m/>
    <m/>
    <m/>
    <m/>
    <m/>
    <m/>
    <m/>
    <m/>
    <m/>
    <m/>
    <m/>
    <m/>
    <m/>
    <m/>
    <m/>
    <m/>
    <m/>
    <m/>
    <m/>
    <s v="Minor"/>
  </r>
  <r>
    <s v="COR03J688"/>
    <x v="2"/>
    <s v="2016"/>
    <x v="182"/>
    <d v="2012-09-25T00:00:00"/>
    <x v="910"/>
    <d v="2012-06-30T00:00:00"/>
    <d v="2014-08-31T00:00:00"/>
    <s v="07-09B"/>
    <s v="Gould Construction Inc"/>
    <s v="Peter"/>
    <s v="Ware"/>
    <s v="VP"/>
    <s v="PO Box 130"/>
    <s v="Glenwood Springs"/>
    <s v="CO"/>
    <s v="81602"/>
    <s v="970-945-7291"/>
    <s v="peter@gouldconstruction.com"/>
    <s v="Gould Construction Inc"/>
    <s v="Peter"/>
    <s v="Ware"/>
    <s v="VP"/>
    <s v="PO Box 130"/>
    <s v="Glenwood Springs"/>
    <s v="CO"/>
    <s v="81602"/>
    <s v="970-945-7291"/>
    <s v="peter@gouldconstruction.com"/>
    <s v="Gould Construction Inc"/>
    <s v="Kim"/>
    <s v="Ochko"/>
    <s v="CFO"/>
    <s v="PO Box 130"/>
    <s v="Glenwood Springs"/>
    <s v="CO"/>
    <s v="81602"/>
    <s v="970-945-7291"/>
    <s v="kim@gouldconstruction.com"/>
    <m/>
    <m/>
    <m/>
    <m/>
    <m/>
    <m/>
    <m/>
    <m/>
    <m/>
    <m/>
    <m/>
    <s v="Willits Underpass"/>
    <s v="Willits Ave and Hwy 82 MM 19.95"/>
    <m/>
    <s v="Basalt"/>
    <s v="CO"/>
    <s v="81621"/>
    <s v="Eagle"/>
    <s v="39.387"/>
    <s v="-107.082"/>
    <m/>
    <m/>
    <m/>
    <m/>
    <s v="Willits Storm Water System"/>
    <s v="Roaring Fork River"/>
    <m/>
    <m/>
    <s v="Highway/road development"/>
    <s v="2"/>
    <s v="1.787"/>
    <d v="2012-10-01T00:00:00"/>
    <d v="2013-07-30T00:00:00"/>
    <s v="1629"/>
    <m/>
    <m/>
    <m/>
    <m/>
    <m/>
    <m/>
    <m/>
    <m/>
    <m/>
    <m/>
    <m/>
    <m/>
    <m/>
    <m/>
    <m/>
    <m/>
    <m/>
    <m/>
    <m/>
    <m/>
    <m/>
    <m/>
    <m/>
    <m/>
    <m/>
    <m/>
    <m/>
    <m/>
    <m/>
    <m/>
    <x v="27"/>
    <m/>
    <x v="2"/>
    <m/>
    <m/>
    <m/>
    <m/>
    <s v="Y"/>
    <m/>
    <m/>
    <m/>
    <m/>
    <m/>
    <s v="ST6"/>
    <m/>
    <s v="Y"/>
    <m/>
    <m/>
    <m/>
    <m/>
    <m/>
    <m/>
    <m/>
    <m/>
    <m/>
    <m/>
    <m/>
    <m/>
    <m/>
    <m/>
    <m/>
    <m/>
    <m/>
    <m/>
    <m/>
    <m/>
    <m/>
    <m/>
    <m/>
    <m/>
    <m/>
    <m/>
    <m/>
    <m/>
    <m/>
    <m/>
    <m/>
    <m/>
    <m/>
    <m/>
    <m/>
    <m/>
    <m/>
    <m/>
    <m/>
    <m/>
    <m/>
    <m/>
    <m/>
    <m/>
    <m/>
    <m/>
    <m/>
    <m/>
    <m/>
    <m/>
    <m/>
    <m/>
    <m/>
    <m/>
    <s v="Minor"/>
  </r>
  <r>
    <s v="COR03J689"/>
    <x v="2"/>
    <s v="2016"/>
    <x v="97"/>
    <d v="2012-09-25T00:00:00"/>
    <x v="910"/>
    <d v="2012-06-30T00:00:00"/>
    <d v="2014-07-01T00:00:00"/>
    <s v="07-09B"/>
    <s v="Public Service Co of Colorado"/>
    <s v="Timothy"/>
    <s v="Brossart"/>
    <s v="Distribution Ops VP"/>
    <s v="1800 Larimer St Ste 1300"/>
    <s v="Denver"/>
    <s v="CO"/>
    <s v="80202"/>
    <s v="303-294-2189"/>
    <s v="timothy.r.brossart@xcelenergy.com"/>
    <s v="Public Service Co of Colorado"/>
    <s v="Tyler"/>
    <s v="McGrath"/>
    <s v="Const Supr"/>
    <m/>
    <m/>
    <m/>
    <m/>
    <s v="303-425-3909"/>
    <s v="tyler.l.mcgrath@xcelenergy.com"/>
    <s v="Public Service Co of Colorado"/>
    <s v="Timothy"/>
    <s v="Brossart"/>
    <s v="Distribution Ops VP"/>
    <s v="1800 Larimer St Ste 1300"/>
    <s v="Denver"/>
    <s v="CO"/>
    <s v="80202"/>
    <s v="303-294-2189"/>
    <s v="timothy.r.brossart@xcelenergy.com"/>
    <m/>
    <m/>
    <m/>
    <m/>
    <m/>
    <m/>
    <m/>
    <m/>
    <m/>
    <m/>
    <m/>
    <s v="Lacombe Feeder"/>
    <s v="19 St and Chestnut to 21 and Blake St"/>
    <m/>
    <s v="Denver"/>
    <s v="CO"/>
    <s v="80202"/>
    <s v="Denver"/>
    <s v="39.7549"/>
    <s v="-104.995161"/>
    <m/>
    <m/>
    <m/>
    <m/>
    <s v="Denver MS4"/>
    <s v="South Platte River"/>
    <m/>
    <m/>
    <s v="Utility Work - Install new electrical lines,"/>
    <s v="2.2"/>
    <s v="1.6"/>
    <d v="2012-10-15T00:00:00"/>
    <d v="2013-03-01T00:00:00"/>
    <s v="1629"/>
    <m/>
    <m/>
    <m/>
    <m/>
    <m/>
    <m/>
    <m/>
    <m/>
    <m/>
    <m/>
    <m/>
    <m/>
    <m/>
    <m/>
    <m/>
    <m/>
    <m/>
    <m/>
    <m/>
    <m/>
    <m/>
    <m/>
    <m/>
    <m/>
    <m/>
    <m/>
    <m/>
    <m/>
    <m/>
    <m/>
    <x v="27"/>
    <m/>
    <x v="2"/>
    <m/>
    <m/>
    <m/>
    <m/>
    <s v="Y"/>
    <m/>
    <m/>
    <m/>
    <m/>
    <m/>
    <s v="ST6"/>
    <m/>
    <s v="Y"/>
    <m/>
    <m/>
    <m/>
    <m/>
    <m/>
    <m/>
    <m/>
    <m/>
    <m/>
    <m/>
    <m/>
    <m/>
    <m/>
    <m/>
    <m/>
    <m/>
    <m/>
    <m/>
    <m/>
    <m/>
    <m/>
    <m/>
    <m/>
    <m/>
    <m/>
    <m/>
    <m/>
    <m/>
    <m/>
    <m/>
    <m/>
    <m/>
    <m/>
    <m/>
    <m/>
    <m/>
    <m/>
    <m/>
    <m/>
    <m/>
    <m/>
    <m/>
    <m/>
    <m/>
    <m/>
    <m/>
    <m/>
    <m/>
    <m/>
    <m/>
    <m/>
    <m/>
    <m/>
    <m/>
    <s v="Minor"/>
  </r>
  <r>
    <s v="COR03J690"/>
    <x v="1"/>
    <s v="2016"/>
    <x v="1485"/>
    <d v="2012-09-25T00:00:00"/>
    <x v="910"/>
    <d v="2012-06-30T00:00:00"/>
    <m/>
    <s v="07-09B"/>
    <s v="Colorado Infrastructure Inc"/>
    <s v="Abel"/>
    <s v="Reyes"/>
    <s v="CFO"/>
    <s v="2891 S Utica St"/>
    <s v="Denver"/>
    <s v="CO"/>
    <s v="80236"/>
    <s v="720-435-9393"/>
    <s v="coloradoinfrastructure@gmail.com"/>
    <s v="Colorado Infrastructure Inc"/>
    <s v="Ramon"/>
    <s v="Diaz"/>
    <s v="PM"/>
    <m/>
    <m/>
    <m/>
    <m/>
    <s v="720-628-5240"/>
    <s v="coloradoinfrastructure@gmail.com"/>
    <s v="Colorado Infrastructure Inc"/>
    <s v="Abel"/>
    <s v="Reyes"/>
    <s v="CFO"/>
    <s v="2891 S Utica St"/>
    <s v="Denver"/>
    <s v="CO"/>
    <s v="80236"/>
    <s v="720-435-9393"/>
    <s v="coloradoinfrastructure@gmail.com"/>
    <m/>
    <m/>
    <m/>
    <m/>
    <m/>
    <m/>
    <m/>
    <m/>
    <m/>
    <m/>
    <m/>
    <s v="4 Street Improvements Greeley"/>
    <s v="36 39 Ave and 4 St"/>
    <m/>
    <s v="Greeley"/>
    <s v="CO"/>
    <s v="80634"/>
    <s v="Weld"/>
    <s v="40.43"/>
    <s v="-104.739"/>
    <m/>
    <m/>
    <m/>
    <m/>
    <s v="Bestway Detention Pond"/>
    <s v="Cache La Poudre River"/>
    <m/>
    <m/>
    <s v="Highway/road development"/>
    <s v="3"/>
    <s v="3"/>
    <d v="2012-09-26T00:00:00"/>
    <d v="2012-12-12T00:00:00"/>
    <s v="1629"/>
    <m/>
    <m/>
    <m/>
    <m/>
    <m/>
    <m/>
    <m/>
    <m/>
    <m/>
    <m/>
    <m/>
    <m/>
    <m/>
    <m/>
    <m/>
    <m/>
    <m/>
    <m/>
    <m/>
    <m/>
    <m/>
    <m/>
    <m/>
    <m/>
    <m/>
    <m/>
    <m/>
    <m/>
    <m/>
    <m/>
    <x v="27"/>
    <m/>
    <x v="2"/>
    <m/>
    <m/>
    <m/>
    <m/>
    <s v="Y"/>
    <m/>
    <m/>
    <m/>
    <m/>
    <m/>
    <s v="ST6"/>
    <m/>
    <s v="Y"/>
    <m/>
    <m/>
    <m/>
    <m/>
    <m/>
    <m/>
    <m/>
    <m/>
    <m/>
    <m/>
    <m/>
    <m/>
    <m/>
    <m/>
    <m/>
    <m/>
    <m/>
    <m/>
    <m/>
    <m/>
    <m/>
    <m/>
    <m/>
    <m/>
    <m/>
    <m/>
    <m/>
    <m/>
    <m/>
    <m/>
    <m/>
    <m/>
    <m/>
    <m/>
    <m/>
    <m/>
    <m/>
    <m/>
    <m/>
    <m/>
    <m/>
    <m/>
    <m/>
    <m/>
    <m/>
    <m/>
    <m/>
    <m/>
    <m/>
    <m/>
    <m/>
    <m/>
    <m/>
    <m/>
    <s v="Minor"/>
  </r>
  <r>
    <s v="COR03J691"/>
    <x v="1"/>
    <s v="2016"/>
    <x v="430"/>
    <d v="2012-09-25T00:00:00"/>
    <x v="910"/>
    <d v="2012-06-30T00:00:00"/>
    <m/>
    <s v="07-09B"/>
    <s v="Fort Collins City of"/>
    <s v="Chad"/>
    <s v="Mapp"/>
    <s v="Facilities PM"/>
    <s v="PO Box 580"/>
    <s v="Fort Collins"/>
    <s v="CO"/>
    <s v="80522"/>
    <s v="970-988-5083"/>
    <s v="cmapp@fcgov.com"/>
    <s v="Fort Collins City of"/>
    <s v="Chad"/>
    <s v="Mapp"/>
    <s v="Facilities PM"/>
    <s v="PO Box 580"/>
    <s v="Fort Collins"/>
    <s v="CO"/>
    <s v="80522"/>
    <s v="970-988-5083"/>
    <s v="cmapp@fcgov.com"/>
    <s v="Fort Collins City of"/>
    <s v="Chad"/>
    <s v="Mapp"/>
    <s v="Facilities PM"/>
    <s v="PO Box 580"/>
    <s v="Fort Collins"/>
    <s v="CO"/>
    <s v="80522"/>
    <s v="970-988-5083"/>
    <s v="cmapp@fcgov.com"/>
    <m/>
    <m/>
    <m/>
    <m/>
    <m/>
    <m/>
    <m/>
    <m/>
    <m/>
    <m/>
    <m/>
    <s v="Fort Collins South Transit Center"/>
    <s v="4915 Fossil Blvd"/>
    <m/>
    <s v="Fort Collins"/>
    <s v="CO"/>
    <s v="80525"/>
    <s v="Larimer"/>
    <s v="40.5189"/>
    <s v="-105.08"/>
    <m/>
    <m/>
    <m/>
    <m/>
    <s v="Detention Pond"/>
    <s v="Fossil Creek, Fossil Creek Reservoir, Poudre River"/>
    <m/>
    <m/>
    <s v="Transit Center for Public Transportation,"/>
    <s v="4.209"/>
    <s v="4.209"/>
    <d v="2012-09-24T00:00:00"/>
    <d v="2013-07-31T00:00:00"/>
    <s v="1629"/>
    <m/>
    <m/>
    <m/>
    <m/>
    <m/>
    <m/>
    <m/>
    <m/>
    <m/>
    <m/>
    <m/>
    <m/>
    <m/>
    <m/>
    <m/>
    <m/>
    <m/>
    <m/>
    <m/>
    <m/>
    <m/>
    <m/>
    <m/>
    <m/>
    <m/>
    <m/>
    <m/>
    <m/>
    <m/>
    <m/>
    <x v="27"/>
    <m/>
    <x v="2"/>
    <m/>
    <m/>
    <m/>
    <m/>
    <s v="Y"/>
    <m/>
    <m/>
    <m/>
    <m/>
    <m/>
    <s v="ST6"/>
    <m/>
    <s v="Y"/>
    <m/>
    <m/>
    <m/>
    <m/>
    <m/>
    <m/>
    <m/>
    <m/>
    <m/>
    <m/>
    <m/>
    <m/>
    <m/>
    <m/>
    <m/>
    <m/>
    <m/>
    <m/>
    <m/>
    <m/>
    <m/>
    <m/>
    <m/>
    <m/>
    <m/>
    <m/>
    <m/>
    <m/>
    <m/>
    <m/>
    <m/>
    <m/>
    <m/>
    <m/>
    <m/>
    <m/>
    <m/>
    <m/>
    <m/>
    <m/>
    <m/>
    <m/>
    <m/>
    <m/>
    <m/>
    <m/>
    <m/>
    <m/>
    <m/>
    <m/>
    <m/>
    <m/>
    <m/>
    <m/>
    <s v="Minor"/>
  </r>
  <r>
    <s v="COR03J696"/>
    <x v="1"/>
    <s v="2016"/>
    <x v="1486"/>
    <d v="2012-10-03T00:00:00"/>
    <x v="561"/>
    <d v="2012-06-30T00:00:00"/>
    <m/>
    <s v="07-09A"/>
    <s v="Coachman Energy Operating Co LLC"/>
    <s v="Frank"/>
    <s v="Canepa"/>
    <s v="Pres"/>
    <s v="5251 DTC Pkwy Ste 200"/>
    <s v="Greenwood Village"/>
    <s v="CO"/>
    <s v="80111"/>
    <s v="720-279-0009"/>
    <s v="frank.canepa@coachmanenergy.com"/>
    <s v="Coachman Energy Operating Co LLC"/>
    <s v="Kenny"/>
    <s v="Kuhn"/>
    <s v="Ops Mgr"/>
    <s v="5251 DTC Pkwy Ste 200"/>
    <s v="Greenwood Village"/>
    <s v="CO"/>
    <s v="80111"/>
    <s v="970-274-0546"/>
    <s v="deb@cynosure-energy.com"/>
    <s v="Cynosure Energy LLC"/>
    <s v="Deb"/>
    <s v="Smith"/>
    <s v="Ops Mgr"/>
    <s v="3 Churchhill Dr"/>
    <s v="Cherry Hills Village"/>
    <s v="CO"/>
    <s v="80113"/>
    <s v="303-523-8688"/>
    <s v="deb@cynosure-energy.com"/>
    <m/>
    <m/>
    <m/>
    <m/>
    <m/>
    <m/>
    <m/>
    <m/>
    <m/>
    <m/>
    <m/>
    <s v="S Rangely Drilling Program"/>
    <s v="Hwy 64 via River Rd and Rd 23"/>
    <m/>
    <s v="Rangely"/>
    <s v="CO"/>
    <s v="00000"/>
    <s v="Rio Blanco"/>
    <s v="40.022"/>
    <s v="-108.949"/>
    <m/>
    <m/>
    <m/>
    <m/>
    <s v="White River, Shavetail Wash, Unnamed tributaries"/>
    <s v="White River"/>
    <m/>
    <m/>
    <s v="Oil and gas production"/>
    <s v="10325"/>
    <s v="30"/>
    <d v="2012-09-10T00:00:00"/>
    <d v="2014-10-01T00:00:00"/>
    <s v="1629"/>
    <m/>
    <m/>
    <m/>
    <m/>
    <m/>
    <m/>
    <m/>
    <m/>
    <m/>
    <m/>
    <m/>
    <m/>
    <m/>
    <m/>
    <m/>
    <m/>
    <m/>
    <m/>
    <m/>
    <m/>
    <m/>
    <m/>
    <m/>
    <m/>
    <m/>
    <m/>
    <m/>
    <m/>
    <m/>
    <m/>
    <x v="27"/>
    <m/>
    <x v="2"/>
    <m/>
    <m/>
    <m/>
    <m/>
    <s v="Y"/>
    <m/>
    <m/>
    <m/>
    <m/>
    <m/>
    <s v="ST6"/>
    <m/>
    <s v="Y"/>
    <m/>
    <m/>
    <m/>
    <m/>
    <m/>
    <m/>
    <m/>
    <m/>
    <m/>
    <m/>
    <m/>
    <m/>
    <m/>
    <m/>
    <m/>
    <m/>
    <m/>
    <m/>
    <m/>
    <m/>
    <m/>
    <m/>
    <m/>
    <m/>
    <m/>
    <m/>
    <m/>
    <m/>
    <m/>
    <m/>
    <m/>
    <m/>
    <m/>
    <m/>
    <m/>
    <m/>
    <m/>
    <m/>
    <m/>
    <m/>
    <m/>
    <m/>
    <m/>
    <m/>
    <m/>
    <m/>
    <m/>
    <m/>
    <m/>
    <m/>
    <m/>
    <m/>
    <m/>
    <m/>
    <s v="Minor"/>
  </r>
  <r>
    <s v="COR03J697"/>
    <x v="2"/>
    <s v="2016"/>
    <x v="1486"/>
    <d v="2012-09-25T00:00:00"/>
    <x v="910"/>
    <d v="2012-06-30T00:00:00"/>
    <d v="2013-12-31T00:00:00"/>
    <s v="07-09B"/>
    <s v="SourceGas LLC"/>
    <s v="Mitch"/>
    <s v="Pebley"/>
    <s v="Ops Dir"/>
    <s v="600 12 St Ste 300"/>
    <s v="Golden"/>
    <s v="CO"/>
    <s v="80401"/>
    <s v="303-243-3556"/>
    <s v="mitch.pebley@sourcegas.com"/>
    <s v="SourceGas LLC"/>
    <s v="Paul"/>
    <s v="Ficklin"/>
    <s v="Field Coord"/>
    <s v="580 E Hwy 92"/>
    <s v="Delta"/>
    <s v="CO"/>
    <s v="81416"/>
    <s v="970-874-4432"/>
    <s v="paul.ficklin@sourcegas.com"/>
    <s v="SourceGas LLC"/>
    <s v="Paul"/>
    <s v="Ficklin"/>
    <s v="Field Coord"/>
    <s v="580 E Hwy 92"/>
    <s v="Delta"/>
    <s v="CO"/>
    <s v="81416"/>
    <s v="970-874-4432"/>
    <s v="paul.ficklin@sourcegas.com"/>
    <m/>
    <m/>
    <m/>
    <m/>
    <m/>
    <m/>
    <m/>
    <m/>
    <m/>
    <m/>
    <m/>
    <s v="N Fork Extension Hotchkiss"/>
    <s v="3200 Rd and J Rd"/>
    <m/>
    <s v="Hotchkiss"/>
    <s v="CO"/>
    <s v="81419"/>
    <s v="Delta"/>
    <s v="38.7851"/>
    <s v="-107.76311"/>
    <m/>
    <m/>
    <m/>
    <m/>
    <s v="Unnamed Tributaries"/>
    <s v="North Fork Gunnison River"/>
    <m/>
    <m/>
    <s v="Linear Const, install of natural gas pipeline,"/>
    <s v="1.616"/>
    <s v="1.616"/>
    <d v="2012-10-08T00:00:00"/>
    <d v="2013-09-30T00:00:00"/>
    <s v="1629"/>
    <m/>
    <m/>
    <m/>
    <m/>
    <m/>
    <m/>
    <m/>
    <m/>
    <m/>
    <m/>
    <m/>
    <m/>
    <m/>
    <m/>
    <m/>
    <m/>
    <m/>
    <m/>
    <m/>
    <m/>
    <m/>
    <m/>
    <m/>
    <m/>
    <m/>
    <m/>
    <m/>
    <m/>
    <m/>
    <m/>
    <x v="27"/>
    <m/>
    <x v="2"/>
    <m/>
    <m/>
    <m/>
    <m/>
    <s v="Y"/>
    <m/>
    <m/>
    <m/>
    <m/>
    <m/>
    <s v="ST6"/>
    <m/>
    <s v="Y"/>
    <m/>
    <m/>
    <m/>
    <m/>
    <m/>
    <m/>
    <m/>
    <m/>
    <m/>
    <m/>
    <m/>
    <m/>
    <m/>
    <m/>
    <m/>
    <m/>
    <m/>
    <m/>
    <m/>
    <m/>
    <m/>
    <m/>
    <m/>
    <m/>
    <m/>
    <m/>
    <m/>
    <m/>
    <m/>
    <m/>
    <m/>
    <m/>
    <m/>
    <m/>
    <m/>
    <m/>
    <m/>
    <m/>
    <m/>
    <m/>
    <m/>
    <m/>
    <m/>
    <m/>
    <m/>
    <m/>
    <m/>
    <m/>
    <m/>
    <m/>
    <m/>
    <m/>
    <m/>
    <m/>
    <s v="Minor"/>
  </r>
  <r>
    <s v="COR03J698"/>
    <x v="2"/>
    <s v="2016"/>
    <x v="388"/>
    <d v="2012-10-02T00:00:00"/>
    <x v="561"/>
    <d v="2012-06-30T00:00:00"/>
    <d v="2014-10-27T00:00:00"/>
    <s v="07-09B"/>
    <s v="GH Phipps Construction Co"/>
    <s v="Joel"/>
    <s v="Sebald"/>
    <s v="PM"/>
    <s v="5995 Greenwood Plaza Blvd  Ste 100"/>
    <s v="Greenwood Village"/>
    <s v="CO"/>
    <s v="80111"/>
    <s v="719-667-8520"/>
    <s v="joel.sebald@ghphipps.com"/>
    <s v="GH Phipps Construction Co"/>
    <s v="Shane"/>
    <s v="Cowan"/>
    <s v="Supt"/>
    <s v="5995 Greenwood Plaza Blvd  Ste 100"/>
    <s v="Greenwood Village"/>
    <s v="CO"/>
    <s v="80111"/>
    <s v="303-994-0826"/>
    <s v="shane.cowan@ghphipps.com"/>
    <s v="GH Phipps Construction Co"/>
    <s v="Joel"/>
    <s v="Sebald"/>
    <s v="PM"/>
    <s v="5995 Greenwood Plaza Blvd  Ste 100"/>
    <s v="Greenwood Village"/>
    <s v="CO"/>
    <s v="80111"/>
    <s v="719-667-8520"/>
    <s v="joel.sebald@ghphipps.com"/>
    <m/>
    <m/>
    <m/>
    <m/>
    <m/>
    <m/>
    <m/>
    <m/>
    <m/>
    <m/>
    <m/>
    <s v="Cabelas Retail Center"/>
    <s v="10670 Cabela Dr"/>
    <m/>
    <s v="Lone Tree"/>
    <s v="CO"/>
    <s v="80124"/>
    <s v="Douglas"/>
    <s v="39.5202"/>
    <s v="-104.868795"/>
    <m/>
    <m/>
    <m/>
    <m/>
    <s v="Cottonwood Creek"/>
    <s v="South Platte River"/>
    <m/>
    <m/>
    <s v="Commercial development"/>
    <s v="4"/>
    <s v="2.5"/>
    <d v="2012-10-08T00:00:00"/>
    <d v="2013-06-01T00:00:00"/>
    <s v="1629"/>
    <m/>
    <m/>
    <m/>
    <m/>
    <m/>
    <m/>
    <m/>
    <m/>
    <m/>
    <m/>
    <m/>
    <m/>
    <m/>
    <m/>
    <m/>
    <m/>
    <m/>
    <m/>
    <m/>
    <m/>
    <m/>
    <m/>
    <m/>
    <m/>
    <m/>
    <m/>
    <m/>
    <m/>
    <m/>
    <m/>
    <x v="27"/>
    <m/>
    <x v="2"/>
    <m/>
    <m/>
    <m/>
    <m/>
    <s v="Y"/>
    <m/>
    <m/>
    <m/>
    <m/>
    <m/>
    <s v="ST6"/>
    <m/>
    <s v="Y"/>
    <m/>
    <m/>
    <m/>
    <m/>
    <m/>
    <m/>
    <m/>
    <m/>
    <m/>
    <m/>
    <m/>
    <m/>
    <m/>
    <m/>
    <m/>
    <m/>
    <m/>
    <m/>
    <m/>
    <m/>
    <m/>
    <m/>
    <m/>
    <m/>
    <m/>
    <m/>
    <m/>
    <m/>
    <m/>
    <m/>
    <m/>
    <m/>
    <m/>
    <m/>
    <m/>
    <m/>
    <m/>
    <m/>
    <m/>
    <m/>
    <m/>
    <m/>
    <m/>
    <m/>
    <m/>
    <m/>
    <m/>
    <m/>
    <m/>
    <m/>
    <m/>
    <m/>
    <m/>
    <m/>
    <s v="Minor"/>
  </r>
  <r>
    <s v="COR03J700"/>
    <x v="1"/>
    <s v="2016"/>
    <x v="1486"/>
    <d v="2012-10-02T00:00:00"/>
    <x v="561"/>
    <d v="2012-06-30T00:00:00"/>
    <m/>
    <s v="07-09A"/>
    <s v="Wattenberg Holding LLC"/>
    <s v="Lance"/>
    <s v="King"/>
    <s v="Env Svcs Mgr"/>
    <s v="3030 NW Expressway Ste 1100"/>
    <s v="Oklahoma City"/>
    <s v="OK"/>
    <s v="73112"/>
    <s v="405-317-9587"/>
    <s v="lking@semgroupcorp.com"/>
    <s v="Wattenberg Holding LLC"/>
    <s v="Lance"/>
    <s v="King"/>
    <s v="Env Svcs Mgr"/>
    <m/>
    <m/>
    <m/>
    <m/>
    <s v="405-317-9587"/>
    <s v="lking@semgroupcorp.com"/>
    <s v="Wattenberg Holding LLC"/>
    <s v="Tommy"/>
    <s v="Green"/>
    <s v="Engr and Const Mgr"/>
    <s v="3030 NW Expressway Ste 1100"/>
    <s v="Oklahoma City"/>
    <s v="OK"/>
    <s v="73112"/>
    <s v="405-945-6335"/>
    <s v="tgreen@semgroupcorp.com"/>
    <m/>
    <m/>
    <m/>
    <m/>
    <m/>
    <m/>
    <m/>
    <m/>
    <m/>
    <m/>
    <m/>
    <s v="Wattenberg Oil Trunkline"/>
    <s v="30907 CR 388"/>
    <m/>
    <s v="Gill"/>
    <s v="CO"/>
    <s v="80624"/>
    <s v="Weld"/>
    <s v="40.407"/>
    <s v="-104.47"/>
    <m/>
    <m/>
    <m/>
    <m/>
    <s v="Box Elder Creek, Coal Creek, Crow Creek, Empire Intake Canal, Gilmore Ditch, Latham Ditch, Sand Creek"/>
    <s v="South Platte River"/>
    <m/>
    <m/>
    <s v="Oil and gas production"/>
    <s v="300"/>
    <s v="300"/>
    <d v="2012-12-01T00:00:00"/>
    <d v="2013-10-31T00:00:00"/>
    <s v="1629"/>
    <m/>
    <m/>
    <m/>
    <m/>
    <m/>
    <m/>
    <m/>
    <m/>
    <m/>
    <m/>
    <m/>
    <m/>
    <m/>
    <m/>
    <m/>
    <m/>
    <m/>
    <m/>
    <m/>
    <m/>
    <m/>
    <m/>
    <m/>
    <m/>
    <m/>
    <m/>
    <m/>
    <m/>
    <m/>
    <m/>
    <x v="27"/>
    <m/>
    <x v="2"/>
    <m/>
    <m/>
    <m/>
    <m/>
    <s v="Y"/>
    <m/>
    <m/>
    <m/>
    <m/>
    <m/>
    <s v="ST6"/>
    <m/>
    <s v="Y"/>
    <m/>
    <m/>
    <m/>
    <m/>
    <m/>
    <m/>
    <m/>
    <m/>
    <m/>
    <m/>
    <m/>
    <m/>
    <m/>
    <m/>
    <m/>
    <m/>
    <m/>
    <m/>
    <m/>
    <m/>
    <m/>
    <m/>
    <m/>
    <m/>
    <m/>
    <m/>
    <m/>
    <m/>
    <m/>
    <m/>
    <m/>
    <m/>
    <m/>
    <m/>
    <m/>
    <m/>
    <m/>
    <m/>
    <m/>
    <m/>
    <m/>
    <m/>
    <m/>
    <m/>
    <m/>
    <m/>
    <m/>
    <m/>
    <m/>
    <m/>
    <m/>
    <m/>
    <m/>
    <m/>
    <s v="Minor"/>
  </r>
  <r>
    <s v="COR03J701"/>
    <x v="2"/>
    <s v="2016"/>
    <x v="79"/>
    <d v="2012-10-02T00:00:00"/>
    <x v="561"/>
    <d v="2012-06-30T00:00:00"/>
    <d v="2014-06-19T00:00:00"/>
    <s v="07-09A"/>
    <s v="Kinder Morgan Interstate Gas Transmission Co LLC"/>
    <s v="Kevin"/>
    <s v="Philbrick"/>
    <s v="Ops Dir"/>
    <s v="800 Werner Ct Ste 352"/>
    <s v="Casper"/>
    <s v="WY"/>
    <s v="82601"/>
    <s v="307-232-4420"/>
    <s v="kevin_philbrick@kindermorgan.com"/>
    <s v="Kinder Morgan Interstate Gas Transmission Co LLC"/>
    <s v="Paul"/>
    <s v="Gayer"/>
    <s v="EHS Lead Specialist"/>
    <s v="370 Van Gordon St"/>
    <s v="Lakewood"/>
    <s v="CO"/>
    <s v="80228"/>
    <s v="303-914-7804"/>
    <s v="paul_gayer@kindermorgan.com"/>
    <s v="Kinder Morgan Interstate Gas Transmission Co LLC"/>
    <s v="Paul"/>
    <s v="Gayer"/>
    <s v="EHS Lead Specialist"/>
    <s v="370 Van Gordon St"/>
    <s v="Lakewood"/>
    <s v="CO"/>
    <s v="80228"/>
    <s v="303-914-7804"/>
    <s v="paul_gayer@kindermorgan.com"/>
    <m/>
    <m/>
    <m/>
    <m/>
    <m/>
    <m/>
    <m/>
    <m/>
    <m/>
    <m/>
    <m/>
    <s v="Paoli to Holyoke TOG Replacement"/>
    <s v="Bryan Ave to CR 27"/>
    <m/>
    <s v="Paoli"/>
    <s v="CO"/>
    <s v="80731"/>
    <s v="Phillips"/>
    <s v="40.6075"/>
    <s v="-102.4432"/>
    <m/>
    <m/>
    <m/>
    <m/>
    <s v="Unnamed Tributaries"/>
    <s v="South Fork Frenchman Creek"/>
    <m/>
    <m/>
    <s v="Natural Gas Transmission Proj,"/>
    <s v="13"/>
    <s v="6"/>
    <d v="2012-10-10T00:00:00"/>
    <d v="2012-12-31T00:00:00"/>
    <s v="1629"/>
    <m/>
    <m/>
    <m/>
    <m/>
    <m/>
    <m/>
    <m/>
    <m/>
    <m/>
    <m/>
    <m/>
    <m/>
    <m/>
    <m/>
    <m/>
    <m/>
    <m/>
    <m/>
    <m/>
    <m/>
    <m/>
    <m/>
    <m/>
    <m/>
    <m/>
    <m/>
    <m/>
    <m/>
    <m/>
    <m/>
    <x v="27"/>
    <m/>
    <x v="2"/>
    <m/>
    <m/>
    <m/>
    <m/>
    <s v="Y"/>
    <m/>
    <m/>
    <m/>
    <m/>
    <m/>
    <s v="ST6"/>
    <m/>
    <s v="Y"/>
    <m/>
    <m/>
    <m/>
    <m/>
    <m/>
    <m/>
    <m/>
    <m/>
    <m/>
    <m/>
    <m/>
    <m/>
    <m/>
    <m/>
    <m/>
    <m/>
    <m/>
    <m/>
    <m/>
    <m/>
    <m/>
    <m/>
    <m/>
    <m/>
    <m/>
    <m/>
    <m/>
    <m/>
    <m/>
    <m/>
    <m/>
    <m/>
    <m/>
    <m/>
    <m/>
    <m/>
    <m/>
    <m/>
    <m/>
    <m/>
    <m/>
    <m/>
    <m/>
    <m/>
    <m/>
    <m/>
    <m/>
    <m/>
    <m/>
    <m/>
    <m/>
    <m/>
    <m/>
    <m/>
    <s v="Minor"/>
  </r>
  <r>
    <s v="COR03J703"/>
    <x v="2"/>
    <s v="2016"/>
    <x v="1487"/>
    <d v="2012-10-02T00:00:00"/>
    <x v="561"/>
    <d v="2012-06-30T00:00:00"/>
    <d v="2014-11-19T00:00:00"/>
    <s v="07-09B"/>
    <s v="Boulder Housing Partners"/>
    <s v="Stuart"/>
    <s v="Grogan"/>
    <s v="Dir Dev"/>
    <s v="4800 Broadway"/>
    <s v="Boulder"/>
    <s v="CO"/>
    <s v="80304"/>
    <s v="720-564-4644"/>
    <s v="grogans@bouldercolorado.gov"/>
    <s v="Boulder Housing Partners"/>
    <s v="Lauren"/>
    <s v="Schevets"/>
    <s v="PM"/>
    <s v="4800 Broadway"/>
    <s v="Boulder"/>
    <s v="CO"/>
    <s v="80304"/>
    <s v="720-473-4464"/>
    <s v="schevetsl@boulderhousing.org"/>
    <s v="Boulder Housing Partners"/>
    <s v="Stuart"/>
    <s v="Grogan"/>
    <s v="Dir Dev"/>
    <s v="4800 Broadway"/>
    <s v="Boulder"/>
    <s v="CO"/>
    <s v="80304"/>
    <s v="720-564-4644"/>
    <s v="grogans@bouldercolorado.gov"/>
    <m/>
    <m/>
    <m/>
    <m/>
    <m/>
    <m/>
    <m/>
    <m/>
    <m/>
    <m/>
    <m/>
    <s v="Boulder Housing Partners"/>
    <s v="4990 Moorhead Ave"/>
    <m/>
    <s v="Boulder"/>
    <s v="CO"/>
    <s v="80302"/>
    <s v="Boulder"/>
    <s v="39.9865"/>
    <s v="-105.238341"/>
    <m/>
    <m/>
    <m/>
    <m/>
    <s v="Bear Creek"/>
    <s v="Boulder Creek"/>
    <m/>
    <m/>
    <s v="Multi-family residential development"/>
    <s v="2.17"/>
    <s v="2.17"/>
    <d v="2012-10-04T00:00:00"/>
    <d v="2014-03-03T00:00:00"/>
    <s v="1629"/>
    <m/>
    <m/>
    <m/>
    <m/>
    <m/>
    <m/>
    <m/>
    <m/>
    <m/>
    <m/>
    <m/>
    <m/>
    <m/>
    <m/>
    <m/>
    <m/>
    <m/>
    <m/>
    <m/>
    <m/>
    <m/>
    <m/>
    <m/>
    <m/>
    <m/>
    <m/>
    <m/>
    <m/>
    <m/>
    <m/>
    <x v="27"/>
    <m/>
    <x v="2"/>
    <m/>
    <m/>
    <m/>
    <m/>
    <s v="Y"/>
    <m/>
    <m/>
    <m/>
    <m/>
    <m/>
    <s v="ST6"/>
    <m/>
    <s v="Y"/>
    <m/>
    <m/>
    <m/>
    <m/>
    <m/>
    <m/>
    <m/>
    <m/>
    <m/>
    <m/>
    <m/>
    <m/>
    <m/>
    <m/>
    <m/>
    <m/>
    <m/>
    <m/>
    <m/>
    <m/>
    <m/>
    <m/>
    <m/>
    <m/>
    <m/>
    <m/>
    <m/>
    <m/>
    <m/>
    <m/>
    <m/>
    <m/>
    <m/>
    <m/>
    <m/>
    <m/>
    <m/>
    <m/>
    <m/>
    <m/>
    <m/>
    <m/>
    <m/>
    <m/>
    <m/>
    <m/>
    <m/>
    <m/>
    <m/>
    <m/>
    <m/>
    <m/>
    <m/>
    <m/>
    <s v="Minor"/>
  </r>
  <r>
    <s v="COR03J704"/>
    <x v="1"/>
    <s v="2016"/>
    <x v="1486"/>
    <d v="2012-10-02T00:00:00"/>
    <x v="561"/>
    <d v="2012-06-30T00:00:00"/>
    <m/>
    <s v="07-09A"/>
    <s v="Saunders Construction Inc"/>
    <s v="Darrell"/>
    <s v="Eastwood"/>
    <s v="Sr VP"/>
    <s v="6950 S Jordan Rd"/>
    <s v="Centennial"/>
    <s v="CO"/>
    <s v="80112"/>
    <s v="303-699-9000"/>
    <s v="d.eastwood@saundersci.com"/>
    <s v="Saunders Construction Inc"/>
    <s v="Dan"/>
    <s v="Evango"/>
    <s v="Supt"/>
    <m/>
    <m/>
    <m/>
    <m/>
    <s v="303-901-2881"/>
    <s v="d.evango@saundersci.com"/>
    <s v="Saunders Construction Inc"/>
    <s v="Dave"/>
    <s v="Sandlin"/>
    <s v="PM"/>
    <s v="6950 S Jordan Rd"/>
    <s v="Centennial"/>
    <s v="CO"/>
    <s v="80112"/>
    <s v="303-699-9000"/>
    <s v="d.sandlin@saundersci.com"/>
    <m/>
    <m/>
    <m/>
    <m/>
    <m/>
    <m/>
    <m/>
    <m/>
    <m/>
    <m/>
    <m/>
    <s v="Exempla Good Samaritan Med Cntr Comprehensive Cancer Cntr"/>
    <s v="340 Exempla Cir"/>
    <m/>
    <s v="Lafayette"/>
    <s v="CO"/>
    <s v="80026"/>
    <s v="Boulder"/>
    <s v="39.9694"/>
    <s v="-105.088055"/>
    <m/>
    <m/>
    <m/>
    <m/>
    <s v="Rock Creek, Coal Creek"/>
    <s v="Boulder Creek"/>
    <m/>
    <m/>
    <s v="Commercial development"/>
    <s v="10.4"/>
    <s v="10.4"/>
    <d v="2012-10-15T00:00:00"/>
    <d v="2013-12-01T00:00:00"/>
    <s v="1629"/>
    <m/>
    <m/>
    <m/>
    <m/>
    <m/>
    <m/>
    <m/>
    <m/>
    <m/>
    <m/>
    <m/>
    <m/>
    <m/>
    <m/>
    <m/>
    <m/>
    <m/>
    <m/>
    <m/>
    <m/>
    <m/>
    <m/>
    <m/>
    <m/>
    <m/>
    <m/>
    <m/>
    <m/>
    <m/>
    <m/>
    <x v="27"/>
    <m/>
    <x v="2"/>
    <m/>
    <m/>
    <m/>
    <m/>
    <s v="Y"/>
    <m/>
    <m/>
    <m/>
    <m/>
    <m/>
    <s v="ST6"/>
    <m/>
    <s v="Y"/>
    <m/>
    <m/>
    <m/>
    <m/>
    <m/>
    <m/>
    <m/>
    <m/>
    <m/>
    <m/>
    <m/>
    <m/>
    <m/>
    <m/>
    <m/>
    <m/>
    <m/>
    <m/>
    <m/>
    <m/>
    <m/>
    <m/>
    <m/>
    <m/>
    <m/>
    <m/>
    <m/>
    <m/>
    <m/>
    <m/>
    <m/>
    <m/>
    <m/>
    <m/>
    <m/>
    <m/>
    <m/>
    <m/>
    <m/>
    <m/>
    <m/>
    <m/>
    <m/>
    <m/>
    <m/>
    <m/>
    <m/>
    <m/>
    <m/>
    <m/>
    <m/>
    <m/>
    <m/>
    <m/>
    <s v="Minor"/>
  </r>
  <r>
    <s v="COR03J706"/>
    <x v="1"/>
    <s v="2016"/>
    <x v="1486"/>
    <d v="2012-10-02T00:00:00"/>
    <x v="561"/>
    <d v="2012-06-30T00:00:00"/>
    <m/>
    <s v="07-09A"/>
    <s v="DCP Midstream LP"/>
    <s v="Dennis"/>
    <s v="Dean"/>
    <s v="Midcon Ops VP"/>
    <s v="6120 S Yale Ave Ste 300"/>
    <s v="Tulsa"/>
    <s v="OK"/>
    <s v="74136"/>
    <s v="918-524-0503"/>
    <s v="djdean@dcpmidstream.com"/>
    <s v="DCP Midstream LP"/>
    <s v="Leonard"/>
    <s v="McDonald"/>
    <s v="Const Specialist"/>
    <m/>
    <m/>
    <m/>
    <m/>
    <s v="620-626-1214"/>
    <s v="ldmcdonald@dcpmidstream.com"/>
    <s v="DCP Midstream LP"/>
    <s v="Dennis"/>
    <s v="Dean"/>
    <s v="Midcon Ops VP"/>
    <s v="6120 S Yale Ave Ste 300"/>
    <s v="Tulsa"/>
    <s v="OK"/>
    <s v="74136"/>
    <s v="918-524-0503"/>
    <s v="djdean@dcpmidstream.com"/>
    <m/>
    <m/>
    <m/>
    <m/>
    <m/>
    <m/>
    <m/>
    <m/>
    <m/>
    <m/>
    <m/>
    <s v="High Plains Gathering System Construction"/>
    <s v="Hwy 40 and Hwy 385"/>
    <m/>
    <s v="Cheyenne Wells"/>
    <s v="CO"/>
    <s v="80810"/>
    <s v="Cheyenne"/>
    <s v="38.481"/>
    <s v="-102.395"/>
    <m/>
    <m/>
    <m/>
    <m/>
    <m/>
    <s v="Arkansas River, Republican River"/>
    <m/>
    <m/>
    <s v="pipeline to connect wells to DCP's Existing natural gas gathering system,"/>
    <s v="15"/>
    <s v="15"/>
    <d v="2012-09-01T00:00:00"/>
    <d v="2014-10-01T00:00:00"/>
    <s v="1629"/>
    <m/>
    <m/>
    <m/>
    <m/>
    <m/>
    <m/>
    <m/>
    <m/>
    <m/>
    <m/>
    <m/>
    <m/>
    <m/>
    <m/>
    <m/>
    <m/>
    <m/>
    <m/>
    <m/>
    <m/>
    <m/>
    <m/>
    <m/>
    <m/>
    <m/>
    <m/>
    <m/>
    <m/>
    <m/>
    <m/>
    <x v="27"/>
    <m/>
    <x v="2"/>
    <m/>
    <m/>
    <m/>
    <m/>
    <s v="Y"/>
    <m/>
    <m/>
    <m/>
    <m/>
    <m/>
    <s v="ST6"/>
    <m/>
    <s v="Y"/>
    <m/>
    <m/>
    <m/>
    <m/>
    <m/>
    <m/>
    <m/>
    <m/>
    <m/>
    <m/>
    <m/>
    <m/>
    <m/>
    <m/>
    <m/>
    <m/>
    <m/>
    <m/>
    <m/>
    <m/>
    <m/>
    <m/>
    <m/>
    <m/>
    <m/>
    <m/>
    <m/>
    <m/>
    <m/>
    <m/>
    <m/>
    <m/>
    <m/>
    <m/>
    <m/>
    <m/>
    <m/>
    <m/>
    <m/>
    <m/>
    <m/>
    <m/>
    <m/>
    <m/>
    <m/>
    <m/>
    <m/>
    <m/>
    <m/>
    <m/>
    <m/>
    <m/>
    <m/>
    <m/>
    <s v="Minor"/>
  </r>
  <r>
    <s v="COR03J707"/>
    <x v="1"/>
    <s v="2016"/>
    <x v="1486"/>
    <d v="2012-10-02T00:00:00"/>
    <x v="561"/>
    <d v="2012-06-30T00:00:00"/>
    <m/>
    <s v="07-09A"/>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m/>
    <m/>
    <m/>
    <m/>
    <m/>
    <m/>
    <m/>
    <m/>
    <m/>
    <m/>
    <m/>
    <s v="Stapleton Aurora Utility connections"/>
    <s v="26 Ave and Fulton"/>
    <m/>
    <s v="Aurora"/>
    <s v="CO"/>
    <s v="80011"/>
    <s v="Adams"/>
    <s v="39.754"/>
    <s v="-104.871"/>
    <m/>
    <s v="1799"/>
    <m/>
    <m/>
    <s v="Westerly Creek"/>
    <s v="Sand Creek"/>
    <m/>
    <m/>
    <s v="Channel &amp; Road Construction,"/>
    <s v="6.7"/>
    <s v="6.7"/>
    <d v="2012-07-01T00:00:00"/>
    <d v="2012-12-01T00:00:00"/>
    <s v="1629"/>
    <m/>
    <m/>
    <m/>
    <m/>
    <m/>
    <m/>
    <m/>
    <m/>
    <m/>
    <m/>
    <m/>
    <m/>
    <m/>
    <m/>
    <m/>
    <m/>
    <m/>
    <m/>
    <m/>
    <m/>
    <m/>
    <m/>
    <m/>
    <m/>
    <m/>
    <m/>
    <m/>
    <m/>
    <m/>
    <m/>
    <x v="27"/>
    <m/>
    <x v="2"/>
    <m/>
    <m/>
    <m/>
    <m/>
    <s v="Y"/>
    <m/>
    <m/>
    <m/>
    <m/>
    <m/>
    <s v="ST6"/>
    <m/>
    <s v="Y"/>
    <m/>
    <m/>
    <m/>
    <m/>
    <m/>
    <m/>
    <m/>
    <m/>
    <m/>
    <m/>
    <m/>
    <m/>
    <m/>
    <m/>
    <m/>
    <m/>
    <m/>
    <m/>
    <m/>
    <m/>
    <m/>
    <m/>
    <m/>
    <m/>
    <m/>
    <m/>
    <m/>
    <m/>
    <m/>
    <m/>
    <m/>
    <m/>
    <m/>
    <m/>
    <m/>
    <m/>
    <m/>
    <m/>
    <m/>
    <m/>
    <m/>
    <m/>
    <m/>
    <m/>
    <m/>
    <m/>
    <m/>
    <m/>
    <m/>
    <m/>
    <m/>
    <s v="028"/>
    <s v="102"/>
    <m/>
    <s v="Minor"/>
  </r>
  <r>
    <s v="COR03J709"/>
    <x v="2"/>
    <s v="2016"/>
    <x v="180"/>
    <d v="2012-10-02T00:00:00"/>
    <x v="561"/>
    <d v="2012-06-30T00:00:00"/>
    <d v="2014-01-31T00:00:00"/>
    <s v="07-09B"/>
    <s v="Cornerstone Custom Homes LLC"/>
    <s v="KC"/>
    <s v="Jones"/>
    <s v="Pres"/>
    <s v="83 Glenmoor Pl"/>
    <s v="Englewood"/>
    <s v="CO"/>
    <s v="80113"/>
    <s v="303-783-8660"/>
    <s v="cornerstone@cchcolorado.com"/>
    <s v="Cornerstone Custom Homes LLC"/>
    <s v="KC"/>
    <s v="Jones"/>
    <s v="Pres"/>
    <s v="83 Glenmoor Pl"/>
    <s v="Englewood"/>
    <s v="CO"/>
    <s v="80113"/>
    <s v="303-783-8660"/>
    <s v="cornerstone@cchcolorado.com"/>
    <s v="Cornerstone Custom Homes LLC"/>
    <s v="Jeanette"/>
    <s v="D'Loss"/>
    <s v="Office Mgr"/>
    <s v="10 Blackmer Rd"/>
    <s v="Englewood"/>
    <s v="CO"/>
    <s v="80134"/>
    <s v="303-783-8660"/>
    <s v="jenny@cornerstonecustomhomescolorado.com"/>
    <m/>
    <m/>
    <m/>
    <m/>
    <m/>
    <m/>
    <m/>
    <m/>
    <m/>
    <m/>
    <m/>
    <s v="Bouchard Residence"/>
    <s v="4 Vista Rd"/>
    <m/>
    <s v="Englewood"/>
    <s v="CO"/>
    <s v="80113"/>
    <s v="Arapahoe"/>
    <s v="39.64"/>
    <s v="-104.945"/>
    <m/>
    <m/>
    <m/>
    <m/>
    <s v="Detention Pond"/>
    <s v="Quincy Gulch"/>
    <m/>
    <m/>
    <s v="Single family residential development"/>
    <s v="2.3"/>
    <s v="1.6"/>
    <d v="2012-10-01T00:00:00"/>
    <d v="2014-05-31T00:00:00"/>
    <s v="1629"/>
    <m/>
    <m/>
    <m/>
    <m/>
    <m/>
    <m/>
    <m/>
    <m/>
    <m/>
    <m/>
    <m/>
    <m/>
    <m/>
    <m/>
    <m/>
    <m/>
    <m/>
    <m/>
    <m/>
    <m/>
    <m/>
    <m/>
    <m/>
    <m/>
    <m/>
    <m/>
    <m/>
    <m/>
    <m/>
    <m/>
    <x v="27"/>
    <m/>
    <x v="2"/>
    <m/>
    <m/>
    <m/>
    <m/>
    <s v="Y"/>
    <m/>
    <m/>
    <m/>
    <m/>
    <m/>
    <s v="ST6"/>
    <m/>
    <s v="Y"/>
    <m/>
    <m/>
    <m/>
    <m/>
    <m/>
    <m/>
    <m/>
    <m/>
    <m/>
    <m/>
    <m/>
    <m/>
    <m/>
    <m/>
    <m/>
    <m/>
    <m/>
    <m/>
    <m/>
    <m/>
    <m/>
    <m/>
    <m/>
    <m/>
    <m/>
    <m/>
    <m/>
    <m/>
    <m/>
    <m/>
    <m/>
    <m/>
    <m/>
    <m/>
    <m/>
    <m/>
    <m/>
    <m/>
    <m/>
    <m/>
    <m/>
    <m/>
    <m/>
    <m/>
    <m/>
    <m/>
    <m/>
    <m/>
    <m/>
    <m/>
    <m/>
    <m/>
    <m/>
    <m/>
    <s v="Minor"/>
  </r>
  <r>
    <s v="COR03J711"/>
    <x v="1"/>
    <s v="2016"/>
    <x v="1488"/>
    <d v="2012-10-02T00:00:00"/>
    <x v="561"/>
    <d v="2012-06-30T00:00:00"/>
    <m/>
    <s v="07-09A"/>
    <s v="Rex Energy Corporation"/>
    <s v="Suzanne"/>
    <s v="Reynolds"/>
    <s v="Mgr"/>
    <s v="366 Walker Dr"/>
    <s v="State College"/>
    <s v="PA"/>
    <s v="16801"/>
    <s v="814-278-7149"/>
    <s v="sreynolds@rexenergycorp.com"/>
    <s v="Rex Energy Corporation"/>
    <s v="Terry L"/>
    <s v="Hoffman"/>
    <s v="Permit Agent"/>
    <m/>
    <m/>
    <m/>
    <m/>
    <s v="720-542-8287"/>
    <s v="terry@rockymountainpermitting.com"/>
    <s v="Rex Energy Corporation"/>
    <s v="Suzanne"/>
    <s v="Reynolds"/>
    <s v="Mgr"/>
    <s v="366 Walker Dr"/>
    <s v="State College"/>
    <s v="PA"/>
    <s v="16801"/>
    <s v="814-278-7149"/>
    <s v="sreynolds@rexenergycorp.com"/>
    <m/>
    <m/>
    <m/>
    <m/>
    <m/>
    <m/>
    <m/>
    <m/>
    <m/>
    <m/>
    <m/>
    <s v="Shapley 14 25H"/>
    <s v="WCR 112 and Hwy 71"/>
    <m/>
    <s v="uninc"/>
    <s v="CO"/>
    <s v="00000"/>
    <s v="Weld"/>
    <s v="40.805"/>
    <s v="-103.705"/>
    <m/>
    <m/>
    <m/>
    <m/>
    <s v="Unnamed Tributaries of Cottonwood Creek"/>
    <s v="South Platte River"/>
    <m/>
    <m/>
    <s v="Oil and gas production"/>
    <s v="8.7"/>
    <s v="8.7"/>
    <d v="2012-02-01T00:00:00"/>
    <d v="2013-08-31T00:00:00"/>
    <s v="1629"/>
    <m/>
    <m/>
    <m/>
    <m/>
    <m/>
    <m/>
    <m/>
    <m/>
    <m/>
    <m/>
    <m/>
    <m/>
    <m/>
    <m/>
    <m/>
    <m/>
    <m/>
    <m/>
    <m/>
    <m/>
    <m/>
    <m/>
    <m/>
    <m/>
    <m/>
    <m/>
    <m/>
    <m/>
    <m/>
    <m/>
    <x v="27"/>
    <m/>
    <x v="2"/>
    <m/>
    <m/>
    <m/>
    <m/>
    <s v="Y"/>
    <m/>
    <m/>
    <m/>
    <m/>
    <m/>
    <s v="ST6"/>
    <m/>
    <s v="Y"/>
    <m/>
    <m/>
    <m/>
    <m/>
    <m/>
    <m/>
    <m/>
    <m/>
    <m/>
    <m/>
    <m/>
    <m/>
    <m/>
    <m/>
    <m/>
    <m/>
    <m/>
    <m/>
    <m/>
    <m/>
    <m/>
    <m/>
    <m/>
    <m/>
    <m/>
    <m/>
    <m/>
    <m/>
    <m/>
    <m/>
    <m/>
    <m/>
    <m/>
    <m/>
    <m/>
    <m/>
    <m/>
    <m/>
    <m/>
    <m/>
    <m/>
    <m/>
    <m/>
    <m/>
    <m/>
    <m/>
    <m/>
    <m/>
    <m/>
    <m/>
    <m/>
    <m/>
    <m/>
    <m/>
    <s v="Minor"/>
  </r>
  <r>
    <s v="COR03J712"/>
    <x v="1"/>
    <s v="2016"/>
    <x v="1488"/>
    <d v="2012-10-02T00:00:00"/>
    <x v="561"/>
    <d v="2012-06-30T00:00:00"/>
    <m/>
    <s v="07-09B"/>
    <s v="Shaw Builders LLC"/>
    <s v="Pat"/>
    <s v="Higgins"/>
    <s v="PM"/>
    <s v="300 Kalamath St"/>
    <s v="Denver"/>
    <s v="CO"/>
    <s v="80223"/>
    <s v="303-350-1356"/>
    <s v="pathiggins@shawconstruction.net"/>
    <s v="Shaw Builders LLC"/>
    <s v="Pat"/>
    <s v="Higgins"/>
    <s v="PM"/>
    <s v="300 Kalamath St"/>
    <s v="Denver"/>
    <s v="CO"/>
    <s v="80223"/>
    <s v="303-350-1356"/>
    <s v="pathiggins@shawconstruction.net"/>
    <s v="Shaw Builders LLC"/>
    <s v="Jonie"/>
    <s v="Myers"/>
    <s v="Proj Coord"/>
    <s v="300 Kalamath St"/>
    <s v="Denver"/>
    <s v="CO"/>
    <s v="80223"/>
    <s v="303-350-1348"/>
    <s v="joniemyers@shawconstruction.net"/>
    <m/>
    <m/>
    <m/>
    <m/>
    <m/>
    <m/>
    <m/>
    <m/>
    <m/>
    <m/>
    <m/>
    <s v="Mariposa Redevelopment"/>
    <s v="Osage St and Navajo St"/>
    <m/>
    <s v="Denver"/>
    <s v="CO"/>
    <s v="80204"/>
    <s v="Denver"/>
    <s v="39.7325"/>
    <s v="-105.004"/>
    <m/>
    <m/>
    <m/>
    <m/>
    <m/>
    <s v="South Platte River"/>
    <m/>
    <m/>
    <s v="Multi-family residential development"/>
    <s v="2.44"/>
    <s v="2.44"/>
    <d v="2013-06-01T00:00:00"/>
    <d v="2014-10-01T00:00:00"/>
    <s v="1629"/>
    <m/>
    <m/>
    <m/>
    <m/>
    <m/>
    <m/>
    <m/>
    <m/>
    <m/>
    <m/>
    <m/>
    <m/>
    <m/>
    <m/>
    <m/>
    <m/>
    <m/>
    <m/>
    <m/>
    <m/>
    <m/>
    <m/>
    <m/>
    <m/>
    <m/>
    <m/>
    <m/>
    <m/>
    <m/>
    <m/>
    <x v="27"/>
    <m/>
    <x v="2"/>
    <m/>
    <m/>
    <m/>
    <m/>
    <s v="Y"/>
    <m/>
    <m/>
    <m/>
    <m/>
    <m/>
    <s v="ST6"/>
    <m/>
    <s v="Y"/>
    <m/>
    <m/>
    <m/>
    <m/>
    <m/>
    <m/>
    <m/>
    <m/>
    <m/>
    <m/>
    <m/>
    <m/>
    <m/>
    <m/>
    <m/>
    <m/>
    <m/>
    <m/>
    <m/>
    <m/>
    <m/>
    <m/>
    <m/>
    <m/>
    <m/>
    <m/>
    <m/>
    <m/>
    <m/>
    <m/>
    <m/>
    <m/>
    <m/>
    <m/>
    <m/>
    <m/>
    <m/>
    <m/>
    <m/>
    <m/>
    <m/>
    <m/>
    <m/>
    <m/>
    <m/>
    <m/>
    <m/>
    <m/>
    <m/>
    <m/>
    <m/>
    <m/>
    <m/>
    <m/>
    <s v="Minor"/>
  </r>
  <r>
    <s v="COR03J713"/>
    <x v="1"/>
    <s v="2016"/>
    <x v="1488"/>
    <d v="2012-10-02T00:00:00"/>
    <x v="561"/>
    <d v="2012-06-30T00:00:00"/>
    <m/>
    <s v="07-09B"/>
    <s v="MCMS Inc"/>
    <s v="Brad"/>
    <s v="Moore"/>
    <s v="Pres"/>
    <s v="136 Bothun Rd"/>
    <s v="Berthoud"/>
    <s v="CO"/>
    <s v="80513"/>
    <s v="970-218-2429"/>
    <s v="bradmcmsinc@lpbroadband.net"/>
    <s v="MCMS Inc"/>
    <s v="Brad"/>
    <s v="Moore"/>
    <s v="Pres"/>
    <s v="136 Bothun Rd"/>
    <s v="Berthoud"/>
    <s v="CO"/>
    <s v="80513"/>
    <s v="970-218-2429"/>
    <s v="bradmcmsinc@lpbroadband.net"/>
    <s v="MCMS Inc"/>
    <s v="Brad"/>
    <s v="Moore"/>
    <s v="Pres"/>
    <s v="136 Bothun Rd"/>
    <s v="Berthoud"/>
    <s v="CO"/>
    <s v="80513"/>
    <s v="970-218-2429"/>
    <s v="bradmcmsinc@lpbroadband.net"/>
    <m/>
    <m/>
    <m/>
    <m/>
    <m/>
    <m/>
    <m/>
    <m/>
    <m/>
    <m/>
    <m/>
    <s v="Rio Grande Dam"/>
    <s v="13500 FS Rd 520"/>
    <m/>
    <s v="Creede"/>
    <s v="CO"/>
    <s v="81130"/>
    <s v="Hinsdale"/>
    <s v="37.7217"/>
    <s v="-107.266388"/>
    <m/>
    <m/>
    <m/>
    <m/>
    <s v="Rio Grande Reservoir"/>
    <s v="Rio Grande River"/>
    <m/>
    <m/>
    <s v="Clay liner for Dam,"/>
    <s v="3"/>
    <s v="3"/>
    <d v="2012-10-01T00:00:00"/>
    <d v="2013-10-31T00:00:00"/>
    <s v="1629"/>
    <m/>
    <m/>
    <m/>
    <m/>
    <m/>
    <m/>
    <m/>
    <m/>
    <m/>
    <m/>
    <m/>
    <m/>
    <m/>
    <m/>
    <m/>
    <m/>
    <m/>
    <m/>
    <m/>
    <m/>
    <m/>
    <m/>
    <m/>
    <m/>
    <m/>
    <m/>
    <m/>
    <m/>
    <m/>
    <m/>
    <x v="27"/>
    <m/>
    <x v="2"/>
    <m/>
    <m/>
    <m/>
    <m/>
    <s v="Y"/>
    <m/>
    <m/>
    <m/>
    <m/>
    <m/>
    <s v="ST6"/>
    <m/>
    <s v="Y"/>
    <m/>
    <m/>
    <m/>
    <m/>
    <m/>
    <m/>
    <m/>
    <m/>
    <m/>
    <m/>
    <m/>
    <m/>
    <m/>
    <m/>
    <m/>
    <m/>
    <m/>
    <m/>
    <m/>
    <m/>
    <m/>
    <m/>
    <m/>
    <m/>
    <m/>
    <m/>
    <m/>
    <m/>
    <m/>
    <m/>
    <m/>
    <m/>
    <m/>
    <m/>
    <m/>
    <m/>
    <m/>
    <m/>
    <m/>
    <m/>
    <m/>
    <m/>
    <m/>
    <m/>
    <m/>
    <m/>
    <m/>
    <m/>
    <m/>
    <m/>
    <m/>
    <m/>
    <m/>
    <m/>
    <s v="Minor"/>
  </r>
  <r>
    <s v="COR03J715"/>
    <x v="1"/>
    <s v="2016"/>
    <x v="1489"/>
    <d v="2012-10-02T00:00:00"/>
    <x v="561"/>
    <d v="2012-06-30T00:00:00"/>
    <m/>
    <s v="00-00"/>
    <s v="CDOT"/>
    <s v="Dole"/>
    <s v="Grebenik"/>
    <s v="Res Engr"/>
    <s v="7328 S Revere Pkwy Unit 204A"/>
    <s v="Centennial"/>
    <s v="CO"/>
    <s v="80112"/>
    <s v="303-365-7234"/>
    <s v="dole.grebenik@state.co.us"/>
    <s v="CDOT"/>
    <s v="Chuck"/>
    <s v="Attardo"/>
    <s v="Res Engr"/>
    <s v="2000 S Holly St"/>
    <s v="Denver"/>
    <s v="CO"/>
    <s v="80222"/>
    <s v="303-757-9929"/>
    <s v="chuck.attardo@state.co.us"/>
    <s v="CDOT"/>
    <s v="Maya"/>
    <s v="Merkulov"/>
    <s v="Accounting"/>
    <s v="4201 E Arkansas Ave"/>
    <s v="Denver"/>
    <s v="CO"/>
    <s v="80222"/>
    <s v="303-757-9568"/>
    <s v="maya.merkulov@state.co.us"/>
    <m/>
    <m/>
    <m/>
    <m/>
    <m/>
    <m/>
    <m/>
    <m/>
    <m/>
    <m/>
    <m/>
    <s v="SH 83 Access Improvements"/>
    <s v="SH 83 and MP 51.8"/>
    <m/>
    <s v="Franktown"/>
    <s v="CO"/>
    <s v="80116"/>
    <s v="Douglas"/>
    <s v="39.402"/>
    <s v="-104.7564"/>
    <m/>
    <m/>
    <m/>
    <m/>
    <s v="Unnamed Tributary"/>
    <s v="Cherry Creek"/>
    <m/>
    <m/>
    <s v="Highway/road development"/>
    <s v="5.5"/>
    <s v="2.7"/>
    <d v="2012-11-01T00:00:00"/>
    <d v="2015-01-31T00:00:00"/>
    <s v="1629"/>
    <m/>
    <m/>
    <m/>
    <m/>
    <m/>
    <m/>
    <m/>
    <m/>
    <m/>
    <m/>
    <m/>
    <m/>
    <m/>
    <m/>
    <m/>
    <m/>
    <m/>
    <m/>
    <m/>
    <m/>
    <m/>
    <m/>
    <m/>
    <m/>
    <m/>
    <m/>
    <m/>
    <m/>
    <m/>
    <m/>
    <x v="27"/>
    <m/>
    <x v="2"/>
    <m/>
    <m/>
    <m/>
    <m/>
    <s v="Y"/>
    <m/>
    <m/>
    <m/>
    <m/>
    <m/>
    <s v="ST6"/>
    <m/>
    <s v="Y"/>
    <m/>
    <m/>
    <m/>
    <m/>
    <m/>
    <m/>
    <m/>
    <m/>
    <m/>
    <m/>
    <m/>
    <m/>
    <m/>
    <m/>
    <m/>
    <m/>
    <m/>
    <m/>
    <m/>
    <m/>
    <m/>
    <m/>
    <m/>
    <m/>
    <m/>
    <m/>
    <m/>
    <m/>
    <m/>
    <m/>
    <m/>
    <m/>
    <m/>
    <m/>
    <m/>
    <m/>
    <m/>
    <m/>
    <m/>
    <m/>
    <m/>
    <m/>
    <m/>
    <m/>
    <m/>
    <m/>
    <m/>
    <m/>
    <m/>
    <m/>
    <m/>
    <m/>
    <m/>
    <m/>
    <s v="Minor"/>
  </r>
  <r>
    <s v="COR03J716"/>
    <x v="1"/>
    <s v="2016"/>
    <x v="1489"/>
    <d v="2012-10-02T00:00:00"/>
    <x v="56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andelas Fil No 1"/>
    <s v="95 Ave and Joyce Wy"/>
    <m/>
    <s v="Arvada"/>
    <s v="CO"/>
    <s v="80001"/>
    <s v="Jefferson"/>
    <s v="39.8683"/>
    <s v="-105.170833"/>
    <m/>
    <m/>
    <m/>
    <m/>
    <s v="MS4, Big Dry Creek"/>
    <s v="Big Dry Creek, Standley Lake"/>
    <m/>
    <m/>
    <s v="Single family residential development"/>
    <s v="10.68"/>
    <s v="10.68"/>
    <d v="2012-09-01T00:00:00"/>
    <d v="2015-09-01T00:00:00"/>
    <s v="1629"/>
    <m/>
    <m/>
    <m/>
    <m/>
    <m/>
    <m/>
    <m/>
    <m/>
    <m/>
    <m/>
    <m/>
    <m/>
    <m/>
    <m/>
    <m/>
    <m/>
    <m/>
    <m/>
    <m/>
    <m/>
    <m/>
    <m/>
    <m/>
    <m/>
    <m/>
    <m/>
    <m/>
    <m/>
    <m/>
    <m/>
    <x v="27"/>
    <m/>
    <x v="2"/>
    <m/>
    <m/>
    <m/>
    <m/>
    <s v="Y"/>
    <m/>
    <m/>
    <m/>
    <m/>
    <m/>
    <s v="ST6"/>
    <m/>
    <s v="Y"/>
    <m/>
    <m/>
    <m/>
    <m/>
    <m/>
    <m/>
    <m/>
    <m/>
    <m/>
    <m/>
    <m/>
    <m/>
    <m/>
    <m/>
    <m/>
    <m/>
    <m/>
    <m/>
    <m/>
    <m/>
    <m/>
    <m/>
    <m/>
    <m/>
    <m/>
    <m/>
    <m/>
    <m/>
    <m/>
    <m/>
    <m/>
    <m/>
    <m/>
    <m/>
    <m/>
    <m/>
    <m/>
    <m/>
    <m/>
    <m/>
    <m/>
    <m/>
    <m/>
    <m/>
    <m/>
    <m/>
    <m/>
    <m/>
    <m/>
    <m/>
    <m/>
    <m/>
    <m/>
    <m/>
    <s v="Minor"/>
  </r>
  <r>
    <s v="COR03J717"/>
    <x v="1"/>
    <s v="2016"/>
    <x v="69"/>
    <d v="2012-10-02T00:00:00"/>
    <x v="561"/>
    <d v="2012-06-30T00:00:00"/>
    <m/>
    <s v="07-09B"/>
    <s v="Grand Mesa Operating Co"/>
    <s v="Michael J"/>
    <s v="Reilly"/>
    <s v="Pres"/>
    <s v="1700 N Waterfront Pkwy B 1200"/>
    <s v="Wichita"/>
    <s v="KS"/>
    <s v="67206"/>
    <s v="316-265-3000"/>
    <s v="mreilly@gmocks.com"/>
    <s v="Grand Mesa Operating Co"/>
    <s v="Jack"/>
    <s v="Fincham"/>
    <s v="Env Mgr"/>
    <s v="1700 N Waterfront Pkwy B 1200"/>
    <s v="Wichita"/>
    <s v="KS"/>
    <s v="67206"/>
    <s v="316-265-3000"/>
    <s v="fincham4@msn.com"/>
    <s v="Grand Mesa Operating Co"/>
    <s v="Michael J"/>
    <s v="Reilly"/>
    <s v="Pres"/>
    <s v="1700 N Waterfront Pkwy B 1200"/>
    <s v="Wichita"/>
    <s v="KS"/>
    <s v="67206"/>
    <s v="316-265-3000"/>
    <s v="mreilly@gmocks.com"/>
    <m/>
    <m/>
    <m/>
    <m/>
    <m/>
    <m/>
    <m/>
    <m/>
    <m/>
    <m/>
    <m/>
    <s v="APC Martin 1 3"/>
    <s v="I 70 and Hwy 40"/>
    <m/>
    <s v="Limon"/>
    <s v="CO"/>
    <s v="80828"/>
    <s v="Lincoln"/>
    <s v="39.205"/>
    <s v="-103.532"/>
    <m/>
    <m/>
    <m/>
    <m/>
    <s v="Unnamed Ephemeral Stream"/>
    <s v="Tributary to Big Sandy Creek"/>
    <m/>
    <m/>
    <s v="Oil and gas production"/>
    <s v="5.9"/>
    <s v="4.28"/>
    <d v="2012-11-01T00:00:00"/>
    <d v="2014-11-01T00:00:00"/>
    <s v="1629"/>
    <m/>
    <m/>
    <m/>
    <m/>
    <m/>
    <m/>
    <m/>
    <m/>
    <m/>
    <m/>
    <m/>
    <m/>
    <m/>
    <m/>
    <m/>
    <m/>
    <m/>
    <m/>
    <m/>
    <m/>
    <m/>
    <m/>
    <m/>
    <m/>
    <m/>
    <m/>
    <m/>
    <m/>
    <m/>
    <m/>
    <x v="27"/>
    <m/>
    <x v="2"/>
    <m/>
    <m/>
    <m/>
    <m/>
    <s v="Y"/>
    <m/>
    <m/>
    <m/>
    <m/>
    <m/>
    <s v="ST6"/>
    <m/>
    <s v="Y"/>
    <m/>
    <m/>
    <m/>
    <m/>
    <m/>
    <m/>
    <m/>
    <m/>
    <m/>
    <m/>
    <m/>
    <m/>
    <m/>
    <m/>
    <m/>
    <m/>
    <m/>
    <m/>
    <m/>
    <m/>
    <m/>
    <m/>
    <m/>
    <m/>
    <m/>
    <m/>
    <m/>
    <m/>
    <m/>
    <m/>
    <m/>
    <m/>
    <m/>
    <m/>
    <m/>
    <m/>
    <m/>
    <m/>
    <m/>
    <m/>
    <m/>
    <m/>
    <m/>
    <m/>
    <m/>
    <m/>
    <m/>
    <m/>
    <m/>
    <m/>
    <m/>
    <m/>
    <m/>
    <m/>
    <s v="Minor"/>
  </r>
  <r>
    <s v="COR03J719"/>
    <x v="2"/>
    <s v="2016"/>
    <x v="417"/>
    <d v="2012-10-02T00:00:00"/>
    <x v="561"/>
    <d v="2012-06-30T00:00:00"/>
    <d v="2014-08-14T00:00:00"/>
    <s v="07-09B"/>
    <s v="Golden Triangle Construction Inc"/>
    <s v="Jeff"/>
    <s v="Dingwall"/>
    <s v="VP"/>
    <s v="700 Weaver Park Rd"/>
    <s v="Longmont"/>
    <s v="CO"/>
    <s v="80501"/>
    <s v="303-772-4051"/>
    <s v="jdingwall@gtc1.net"/>
    <s v="Golden Triangle Construction Inc"/>
    <s v="Tony"/>
    <s v="Lytton"/>
    <s v="Supt"/>
    <s v="700 Weaver Park Rd"/>
    <s v="Longmont"/>
    <s v="CO"/>
    <s v="80501"/>
    <s v="720-323-5495"/>
    <s v="tlytton@gtc1.net"/>
    <s v="Golden Triangle Construction Inc"/>
    <s v="Sam"/>
    <s v="Miller"/>
    <s v="Accounts"/>
    <s v="700 Weaver Park Rd"/>
    <s v="Longmont"/>
    <s v="CO"/>
    <s v="80501"/>
    <s v="303-772-4051"/>
    <s v="smiller@gtc1.net"/>
    <m/>
    <m/>
    <m/>
    <m/>
    <m/>
    <m/>
    <m/>
    <m/>
    <m/>
    <m/>
    <m/>
    <s v="Rocky Mountain Fire Station 6"/>
    <s v="4390 Eldorado Springs Dr"/>
    <m/>
    <s v="Boulder"/>
    <s v="CO"/>
    <s v="80303"/>
    <s v="Boulder"/>
    <s v="39.942"/>
    <s v="-105.25"/>
    <m/>
    <m/>
    <m/>
    <m/>
    <m/>
    <s v="South Boulder Creek"/>
    <m/>
    <m/>
    <s v="Fire Station,"/>
    <s v="3.5"/>
    <s v="3"/>
    <d v="2012-10-01T00:00:00"/>
    <d v="2013-05-01T00:00:00"/>
    <s v="1629"/>
    <m/>
    <m/>
    <m/>
    <m/>
    <m/>
    <m/>
    <m/>
    <m/>
    <m/>
    <m/>
    <m/>
    <m/>
    <m/>
    <m/>
    <m/>
    <m/>
    <m/>
    <m/>
    <m/>
    <m/>
    <m/>
    <m/>
    <m/>
    <m/>
    <m/>
    <m/>
    <m/>
    <m/>
    <m/>
    <m/>
    <x v="27"/>
    <m/>
    <x v="2"/>
    <m/>
    <m/>
    <m/>
    <m/>
    <s v="Y"/>
    <m/>
    <m/>
    <m/>
    <m/>
    <m/>
    <s v="ST6"/>
    <m/>
    <s v="Y"/>
    <m/>
    <m/>
    <m/>
    <m/>
    <m/>
    <m/>
    <m/>
    <m/>
    <m/>
    <m/>
    <m/>
    <m/>
    <m/>
    <m/>
    <m/>
    <m/>
    <m/>
    <m/>
    <m/>
    <m/>
    <m/>
    <m/>
    <m/>
    <m/>
    <m/>
    <m/>
    <m/>
    <m/>
    <m/>
    <m/>
    <m/>
    <m/>
    <m/>
    <m/>
    <m/>
    <m/>
    <m/>
    <m/>
    <m/>
    <m/>
    <m/>
    <m/>
    <m/>
    <m/>
    <m/>
    <m/>
    <m/>
    <m/>
    <m/>
    <m/>
    <m/>
    <m/>
    <m/>
    <m/>
    <s v="Minor"/>
  </r>
  <r>
    <s v="COR03J720"/>
    <x v="1"/>
    <s v="2016"/>
    <x v="69"/>
    <d v="2012-10-02T00:00:00"/>
    <x v="561"/>
    <d v="2012-06-30T00:00:00"/>
    <m/>
    <s v="07-09B"/>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m/>
    <m/>
    <m/>
    <m/>
    <m/>
    <m/>
    <m/>
    <m/>
    <m/>
    <m/>
    <m/>
    <s v="Longmont WWTF"/>
    <s v="501 E 1 St"/>
    <m/>
    <s v="Longmont"/>
    <s v="CO"/>
    <s v="80501"/>
    <s v="Boulder"/>
    <s v="40.157778"/>
    <s v="-105.09583"/>
    <m/>
    <s v="4952"/>
    <m/>
    <m/>
    <s v="Plant Outfall"/>
    <s v="St Vrain River"/>
    <m/>
    <m/>
    <s v="Wastewater Treatment Plant,"/>
    <s v="2"/>
    <s v="4.5"/>
    <d v="2012-10-01T00:00:00"/>
    <d v="2014-02-01T00:00:00"/>
    <s v="1629"/>
    <m/>
    <m/>
    <m/>
    <m/>
    <m/>
    <m/>
    <m/>
    <m/>
    <m/>
    <m/>
    <m/>
    <m/>
    <m/>
    <m/>
    <m/>
    <m/>
    <m/>
    <m/>
    <m/>
    <m/>
    <m/>
    <m/>
    <m/>
    <m/>
    <m/>
    <m/>
    <m/>
    <m/>
    <m/>
    <m/>
    <x v="27"/>
    <m/>
    <x v="2"/>
    <m/>
    <m/>
    <m/>
    <m/>
    <s v="Y"/>
    <m/>
    <m/>
    <m/>
    <m/>
    <m/>
    <s v="ST6"/>
    <m/>
    <s v="Y"/>
    <m/>
    <m/>
    <m/>
    <m/>
    <m/>
    <m/>
    <m/>
    <m/>
    <m/>
    <m/>
    <m/>
    <m/>
    <m/>
    <m/>
    <m/>
    <m/>
    <m/>
    <m/>
    <m/>
    <m/>
    <m/>
    <m/>
    <m/>
    <m/>
    <m/>
    <m/>
    <m/>
    <m/>
    <m/>
    <m/>
    <m/>
    <m/>
    <m/>
    <m/>
    <m/>
    <m/>
    <m/>
    <m/>
    <m/>
    <m/>
    <m/>
    <m/>
    <m/>
    <m/>
    <m/>
    <m/>
    <m/>
    <m/>
    <m/>
    <m/>
    <m/>
    <m/>
    <m/>
    <m/>
    <s v="Minor"/>
  </r>
  <r>
    <s v="COR03J722"/>
    <x v="2"/>
    <s v="2016"/>
    <x v="403"/>
    <d v="2012-10-09T00:00:00"/>
    <x v="92"/>
    <d v="2012-06-30T00:00:00"/>
    <d v="2014-09-30T00:00:00"/>
    <s v="07-09A"/>
    <s v="Urban Drainage and Flood Control District"/>
    <s v="Paul"/>
    <s v="Hindman"/>
    <s v="Exec Dir"/>
    <s v="2480 W 26 Ave Ste 156B"/>
    <s v="Denver"/>
    <s v="CO"/>
    <s v="80211"/>
    <s v="303-455-6277"/>
    <s v="phindman@udfcd.org"/>
    <s v="Urban Drainage and Flood Control Dist"/>
    <s v="Paul"/>
    <s v="Hindman"/>
    <s v="Exec Dir"/>
    <s v="2480 W 26 Ave Ste 156B"/>
    <s v="Denver"/>
    <s v="CO"/>
    <s v="80211"/>
    <s v="303-455-6277"/>
    <s v="phindman@udfcd.org"/>
    <s v="Urban Drainage and Flood Control District"/>
    <s v="Paul"/>
    <s v="Hindman"/>
    <s v="Exec Dir"/>
    <s v="2480 W 26 Ave Ste 156B"/>
    <s v="Denver"/>
    <s v="CO"/>
    <s v="80211"/>
    <s v="303-455-6277"/>
    <s v="phindman@udfcd.org"/>
    <m/>
    <m/>
    <m/>
    <m/>
    <m/>
    <m/>
    <m/>
    <m/>
    <m/>
    <m/>
    <s v="53 Corporation LLC"/>
    <s v="Newlin Gulch"/>
    <s v="Jordan and Lincoln Rd"/>
    <m/>
    <s v="Parker"/>
    <s v="CO"/>
    <s v="80134"/>
    <s v="Douglas"/>
    <s v="40.409444"/>
    <s v="-104.614722"/>
    <m/>
    <s v="1623"/>
    <m/>
    <m/>
    <s v="Newlin Gulch"/>
    <s v="Cherry Creek Reservoir"/>
    <m/>
    <m/>
    <s v="Drainage &amp; Stabilization Improvement,"/>
    <s v="9.9"/>
    <s v="9.9"/>
    <d v="2012-10-01T00:00:00"/>
    <d v="2013-04-01T00:00:00"/>
    <s v="1629"/>
    <m/>
    <m/>
    <m/>
    <m/>
    <m/>
    <m/>
    <m/>
    <m/>
    <m/>
    <m/>
    <m/>
    <m/>
    <m/>
    <m/>
    <m/>
    <m/>
    <m/>
    <m/>
    <m/>
    <m/>
    <m/>
    <m/>
    <m/>
    <m/>
    <m/>
    <m/>
    <m/>
    <m/>
    <m/>
    <m/>
    <x v="27"/>
    <m/>
    <x v="2"/>
    <m/>
    <m/>
    <m/>
    <m/>
    <s v="Y"/>
    <m/>
    <m/>
    <m/>
    <m/>
    <m/>
    <s v="ST6"/>
    <m/>
    <s v="Y"/>
    <m/>
    <m/>
    <m/>
    <m/>
    <m/>
    <m/>
    <m/>
    <m/>
    <m/>
    <m/>
    <m/>
    <m/>
    <m/>
    <m/>
    <m/>
    <m/>
    <m/>
    <m/>
    <m/>
    <m/>
    <m/>
    <m/>
    <m/>
    <m/>
    <m/>
    <m/>
    <m/>
    <m/>
    <m/>
    <m/>
    <m/>
    <m/>
    <m/>
    <m/>
    <m/>
    <m/>
    <m/>
    <m/>
    <m/>
    <m/>
    <m/>
    <m/>
    <m/>
    <m/>
    <m/>
    <m/>
    <m/>
    <m/>
    <m/>
    <m/>
    <m/>
    <s v="027"/>
    <s v="101"/>
    <s v="POF"/>
    <s v="Minor"/>
  </r>
  <r>
    <s v="COR03J723"/>
    <x v="1"/>
    <s v="2016"/>
    <x v="147"/>
    <d v="2012-10-09T00:00:00"/>
    <x v="92"/>
    <d v="2012-06-30T00:00:00"/>
    <m/>
    <s v="07-09A"/>
    <s v="Garney Construction Inc"/>
    <s v="Dennis"/>
    <s v="Van Auken"/>
    <s v="Gen Supt"/>
    <s v="7911 Shaffer Pkwy"/>
    <s v="Littleton"/>
    <s v="CO"/>
    <s v="80127"/>
    <s v="303-386-5627"/>
    <s v="dvanauken@garney.com"/>
    <s v="Garney Construction Inc"/>
    <s v="Dennis"/>
    <s v="Van Auken"/>
    <s v="Gen Supt"/>
    <s v="7911 Shaffer Pkwy"/>
    <s v="Littleton"/>
    <s v="CO"/>
    <s v="80127"/>
    <s v="303-386-5627"/>
    <s v="dvanauken@garney.com"/>
    <s v="Garney Construction Inc"/>
    <s v="Janal"/>
    <s v="Tannatt"/>
    <s v="Proj Coord"/>
    <s v="7911 Shaffer Pkwy"/>
    <s v="Littleton"/>
    <s v="CO"/>
    <s v="80127"/>
    <s v="303-791-3600"/>
    <s v="jtannatt@carney.com"/>
    <m/>
    <m/>
    <m/>
    <m/>
    <m/>
    <m/>
    <m/>
    <m/>
    <m/>
    <m/>
    <m/>
    <s v="Stanley Rd and Pipeline Rehab Fire Mitigation"/>
    <s v="Stanley Rd and Forest Rd 303"/>
    <m/>
    <m/>
    <s v="CO"/>
    <m/>
    <s v="El Paso"/>
    <s v="38.972"/>
    <s v="-104.932"/>
    <m/>
    <m/>
    <m/>
    <m/>
    <m/>
    <s v="West Monument Creek"/>
    <m/>
    <m/>
    <s v="Highway/Road Development rehab road and pipe after Waldo Canyon Fire"/>
    <s v="5"/>
    <s v="5"/>
    <d v="2012-10-01T00:00:00"/>
    <d v="2013-08-01T00:00:00"/>
    <s v="1629"/>
    <m/>
    <m/>
    <m/>
    <m/>
    <m/>
    <m/>
    <m/>
    <m/>
    <m/>
    <m/>
    <m/>
    <m/>
    <m/>
    <m/>
    <m/>
    <m/>
    <m/>
    <m/>
    <m/>
    <m/>
    <m/>
    <m/>
    <m/>
    <m/>
    <m/>
    <m/>
    <m/>
    <m/>
    <m/>
    <m/>
    <x v="27"/>
    <m/>
    <x v="2"/>
    <m/>
    <m/>
    <m/>
    <m/>
    <s v="Y"/>
    <m/>
    <m/>
    <m/>
    <m/>
    <m/>
    <s v="ST6"/>
    <m/>
    <s v="Y"/>
    <m/>
    <m/>
    <m/>
    <m/>
    <m/>
    <m/>
    <m/>
    <m/>
    <m/>
    <m/>
    <m/>
    <m/>
    <m/>
    <m/>
    <m/>
    <m/>
    <m/>
    <m/>
    <m/>
    <m/>
    <m/>
    <m/>
    <m/>
    <m/>
    <m/>
    <m/>
    <m/>
    <m/>
    <m/>
    <m/>
    <m/>
    <m/>
    <m/>
    <m/>
    <m/>
    <m/>
    <m/>
    <m/>
    <m/>
    <m/>
    <m/>
    <m/>
    <m/>
    <m/>
    <m/>
    <m/>
    <m/>
    <m/>
    <m/>
    <m/>
    <m/>
    <s v="028"/>
    <s v="102"/>
    <m/>
    <s v="Minor"/>
  </r>
  <r>
    <s v="COR03J724"/>
    <x v="1"/>
    <s v="2016"/>
    <x v="147"/>
    <d v="2012-10-09T00:00:00"/>
    <x v="92"/>
    <d v="2012-06-30T00:00:00"/>
    <m/>
    <s v="00-00"/>
    <s v="CDOT"/>
    <s v="Clark"/>
    <s v="Roberts"/>
    <s v="Res Engr"/>
    <s v="18500 E COLFAX AVE"/>
    <s v="AURORA"/>
    <s v="CO"/>
    <s v="80011"/>
    <s v="303-365-7042"/>
    <s v="clark.roberts@state.co.us"/>
    <s v="CDOT"/>
    <s v="Chuck"/>
    <s v="Attardo"/>
    <s v="Res Engr"/>
    <s v="2000 S Holly St"/>
    <s v="Denver"/>
    <s v="CO"/>
    <s v="80222"/>
    <s v="303-757-9929"/>
    <s v="chuck.attardo@state.co.us"/>
    <s v="CDOT"/>
    <s v="Maya"/>
    <s v="Merkulov"/>
    <s v="Accounting"/>
    <s v="4201 E Arkansas Ave"/>
    <s v="Denver"/>
    <s v="CO"/>
    <s v="80222"/>
    <s v="303-757-9568"/>
    <s v="maya.merkulov@state.co.us"/>
    <m/>
    <m/>
    <m/>
    <m/>
    <m/>
    <m/>
    <m/>
    <m/>
    <m/>
    <m/>
    <m/>
    <s v="SH 83 and Russellville Rd"/>
    <s v="SH 83 and Russellville Rd"/>
    <m/>
    <m/>
    <s v="CO"/>
    <m/>
    <s v="Douglas"/>
    <s v="39.375"/>
    <s v="-104.76"/>
    <m/>
    <m/>
    <m/>
    <m/>
    <m/>
    <s v="Cherry Creek"/>
    <m/>
    <m/>
    <s v="Highway/road development"/>
    <s v="6.5"/>
    <s v="1.7"/>
    <d v="2012-11-01T00:00:00"/>
    <d v="2015-12-31T00:00:00"/>
    <s v="1629"/>
    <m/>
    <m/>
    <m/>
    <m/>
    <m/>
    <m/>
    <m/>
    <m/>
    <m/>
    <m/>
    <m/>
    <m/>
    <m/>
    <m/>
    <m/>
    <m/>
    <m/>
    <m/>
    <m/>
    <m/>
    <m/>
    <m/>
    <m/>
    <m/>
    <m/>
    <m/>
    <m/>
    <m/>
    <m/>
    <m/>
    <x v="27"/>
    <m/>
    <x v="2"/>
    <m/>
    <m/>
    <m/>
    <m/>
    <s v="Y"/>
    <m/>
    <m/>
    <m/>
    <m/>
    <m/>
    <s v="ST6"/>
    <m/>
    <s v="Y"/>
    <m/>
    <m/>
    <m/>
    <m/>
    <m/>
    <m/>
    <m/>
    <m/>
    <m/>
    <m/>
    <m/>
    <m/>
    <m/>
    <m/>
    <m/>
    <m/>
    <m/>
    <m/>
    <m/>
    <m/>
    <m/>
    <m/>
    <m/>
    <m/>
    <m/>
    <m/>
    <m/>
    <m/>
    <m/>
    <m/>
    <m/>
    <m/>
    <m/>
    <m/>
    <m/>
    <m/>
    <m/>
    <m/>
    <m/>
    <m/>
    <m/>
    <m/>
    <m/>
    <m/>
    <m/>
    <m/>
    <m/>
    <m/>
    <m/>
    <m/>
    <m/>
    <m/>
    <m/>
    <m/>
    <s v="Minor"/>
  </r>
  <r>
    <s v="COR03J726"/>
    <x v="1"/>
    <s v="2016"/>
    <x v="147"/>
    <d v="2012-10-09T00:00:00"/>
    <x v="92"/>
    <d v="2012-06-30T00:00:00"/>
    <m/>
    <s v="07-09B"/>
    <s v="Town Center Metro Dist"/>
    <s v="Jerry"/>
    <s v="Jacobs"/>
    <s v="Dir"/>
    <s v="4908 Tower Rd"/>
    <s v="Denver"/>
    <s v="CO"/>
    <s v="80249"/>
    <s v="303-486-8580"/>
    <s v="jjacobs@oakwoodhomesco.com"/>
    <s v="Town Center Metro Dist"/>
    <s v="Jerry"/>
    <s v="Jacobs"/>
    <s v="Dir"/>
    <s v="4908 Tower Rd"/>
    <s v="Denver"/>
    <s v="CO"/>
    <s v="80249"/>
    <s v="303-486-8580"/>
    <s v="jjacobs@oakwoodhomesco.com"/>
    <s v="Town Center Metro Dist"/>
    <s v="Jerry"/>
    <s v="Jacobs"/>
    <s v="Dir"/>
    <s v="4908 Tower Rd"/>
    <s v="Denver"/>
    <s v="CO"/>
    <s v="80249"/>
    <s v="303-486-8580"/>
    <s v="jjacobs@oakwoodhomesco.com"/>
    <m/>
    <m/>
    <m/>
    <m/>
    <m/>
    <m/>
    <m/>
    <m/>
    <m/>
    <m/>
    <m/>
    <s v="G V R Regional Trail"/>
    <s v="Maxwell Pl and Dunkirk St"/>
    <m/>
    <s v="Denver"/>
    <s v="CO"/>
    <s v="80249"/>
    <s v="Denver"/>
    <s v="39.7881"/>
    <s v="-104.803888"/>
    <m/>
    <m/>
    <m/>
    <m/>
    <s v="existing detention ponds"/>
    <s v="First Creek"/>
    <m/>
    <m/>
    <s v="Mixed use trail ,"/>
    <s v="4"/>
    <s v="2.5"/>
    <d v="2012-09-25T00:00:00"/>
    <d v="2013-06-25T00:00:00"/>
    <s v="1629"/>
    <m/>
    <m/>
    <m/>
    <m/>
    <m/>
    <m/>
    <m/>
    <m/>
    <m/>
    <m/>
    <m/>
    <m/>
    <m/>
    <m/>
    <m/>
    <m/>
    <m/>
    <m/>
    <m/>
    <m/>
    <m/>
    <m/>
    <m/>
    <m/>
    <m/>
    <m/>
    <m/>
    <m/>
    <m/>
    <m/>
    <x v="27"/>
    <m/>
    <x v="2"/>
    <m/>
    <m/>
    <m/>
    <m/>
    <s v="Y"/>
    <m/>
    <m/>
    <m/>
    <m/>
    <m/>
    <s v="ST6"/>
    <m/>
    <s v="Y"/>
    <m/>
    <m/>
    <m/>
    <m/>
    <m/>
    <m/>
    <m/>
    <m/>
    <m/>
    <m/>
    <m/>
    <m/>
    <m/>
    <m/>
    <m/>
    <m/>
    <m/>
    <m/>
    <m/>
    <m/>
    <m/>
    <m/>
    <m/>
    <m/>
    <m/>
    <m/>
    <m/>
    <m/>
    <m/>
    <m/>
    <m/>
    <m/>
    <m/>
    <m/>
    <m/>
    <m/>
    <m/>
    <m/>
    <m/>
    <m/>
    <m/>
    <m/>
    <m/>
    <m/>
    <m/>
    <m/>
    <m/>
    <m/>
    <m/>
    <m/>
    <m/>
    <m/>
    <m/>
    <m/>
    <s v="Minor"/>
  </r>
  <r>
    <s v="COR03J727"/>
    <x v="2"/>
    <s v="2016"/>
    <x v="561"/>
    <d v="2012-10-09T00:00:00"/>
    <x v="92"/>
    <d v="2012-06-30T00:00:00"/>
    <d v="2014-08-14T00:00:00"/>
    <s v="07-09B"/>
    <s v="Kevamra LLC"/>
    <s v="Bill"/>
    <s v="Branyan"/>
    <s v="PM"/>
    <s v="1437 Larimer St"/>
    <s v="Denver"/>
    <s v="CO"/>
    <s v="80202"/>
    <s v="303-844-5115"/>
    <s v="wrb@urbanfrontier.com"/>
    <s v="Concrete Works of Colorado Inc"/>
    <s v="Drew"/>
    <s v="Wright"/>
    <s v="Erosion Control Supr"/>
    <m/>
    <m/>
    <m/>
    <m/>
    <s v="303-419-2998"/>
    <s v="drew@cwc-email.com"/>
    <s v="Kevamra LLC"/>
    <s v="Bill"/>
    <s v="Branyan"/>
    <s v="PM"/>
    <s v="1437 Larimer St"/>
    <s v="Denver"/>
    <s v="CO"/>
    <s v="80202"/>
    <s v="303-844-5115"/>
    <s v="wrb@urbanfrontier.com"/>
    <m/>
    <m/>
    <m/>
    <m/>
    <m/>
    <m/>
    <m/>
    <m/>
    <m/>
    <m/>
    <m/>
    <s v="Broadway and Dad Clark Dr"/>
    <s v="Broadway and Dad Clark Dr"/>
    <m/>
    <s v="Highlands Ranch"/>
    <s v="CO"/>
    <s v="80126"/>
    <s v="Douglas"/>
    <s v="39.5642"/>
    <s v="-104.987777"/>
    <m/>
    <m/>
    <m/>
    <m/>
    <s v="Dad Clark Gulch"/>
    <s v="South Platte River"/>
    <m/>
    <m/>
    <s v="Highway/road development"/>
    <s v="2.9"/>
    <s v="1.91"/>
    <d v="2012-10-15T00:00:00"/>
    <d v="2013-10-31T00:00:00"/>
    <s v="1629"/>
    <m/>
    <m/>
    <m/>
    <m/>
    <m/>
    <m/>
    <m/>
    <m/>
    <m/>
    <m/>
    <m/>
    <m/>
    <m/>
    <m/>
    <m/>
    <m/>
    <m/>
    <m/>
    <m/>
    <m/>
    <m/>
    <m/>
    <m/>
    <m/>
    <m/>
    <m/>
    <m/>
    <m/>
    <m/>
    <m/>
    <x v="27"/>
    <m/>
    <x v="2"/>
    <m/>
    <m/>
    <m/>
    <m/>
    <s v="Y"/>
    <m/>
    <m/>
    <m/>
    <m/>
    <m/>
    <s v="ST6"/>
    <m/>
    <s v="Y"/>
    <m/>
    <m/>
    <m/>
    <m/>
    <m/>
    <m/>
    <m/>
    <m/>
    <m/>
    <m/>
    <m/>
    <m/>
    <m/>
    <m/>
    <m/>
    <m/>
    <m/>
    <m/>
    <m/>
    <m/>
    <m/>
    <m/>
    <m/>
    <m/>
    <m/>
    <m/>
    <m/>
    <m/>
    <m/>
    <m/>
    <m/>
    <m/>
    <m/>
    <m/>
    <m/>
    <m/>
    <m/>
    <m/>
    <m/>
    <m/>
    <m/>
    <m/>
    <m/>
    <m/>
    <m/>
    <m/>
    <m/>
    <m/>
    <m/>
    <m/>
    <m/>
    <m/>
    <m/>
    <m/>
    <s v="Minor"/>
  </r>
  <r>
    <s v="COR03J728"/>
    <x v="1"/>
    <s v="2016"/>
    <x v="147"/>
    <d v="2012-10-09T00:00:00"/>
    <x v="92"/>
    <d v="2012-06-30T00:00:00"/>
    <m/>
    <s v="07-09A"/>
    <s v="Blue Ridge Construction Inc"/>
    <s v="Leif"/>
    <s v="Neufeld"/>
    <s v="Supt"/>
    <s v="PO Box 76000"/>
    <s v="Colorado Springs"/>
    <s v="CO"/>
    <s v="80970"/>
    <s v="719-963-2606"/>
    <s v="leifn@blueridgeconstruction.com"/>
    <s v="Blue Ridge Construction Inc"/>
    <s v="Leif"/>
    <s v="Neufeld"/>
    <s v="Supt"/>
    <s v="PO Box 76000"/>
    <s v="Colorado Springs"/>
    <s v="CO"/>
    <s v="80970"/>
    <s v="719-963-2606"/>
    <s v="leifn@blueridgeconstruction.com"/>
    <s v="Blue Ridge Construction Inc"/>
    <s v="Tara"/>
    <s v="Mahoey"/>
    <s v="VP"/>
    <s v="PO Box 76000"/>
    <s v="Colorado Springs"/>
    <s v="CO"/>
    <s v="80970"/>
    <s v="719-578-5225"/>
    <s v="taram@blueridgeconstruction.com"/>
    <m/>
    <m/>
    <m/>
    <m/>
    <m/>
    <m/>
    <m/>
    <m/>
    <m/>
    <m/>
    <m/>
    <s v="Fillmore St Corridor"/>
    <s v="Fillmore St and Chestnut"/>
    <m/>
    <s v="Colorado Springs"/>
    <s v="CO"/>
    <s v="80907"/>
    <s v="El Paso"/>
    <s v="39.876"/>
    <s v="-104.835"/>
    <m/>
    <m/>
    <m/>
    <m/>
    <m/>
    <s v="Fountain Creek"/>
    <m/>
    <m/>
    <s v="Highway/road development"/>
    <s v="33"/>
    <s v="20.4"/>
    <d v="2012-10-20T00:00:00"/>
    <d v="2013-10-15T00:00:00"/>
    <s v="1629"/>
    <m/>
    <m/>
    <m/>
    <m/>
    <m/>
    <m/>
    <m/>
    <m/>
    <m/>
    <m/>
    <m/>
    <m/>
    <m/>
    <m/>
    <m/>
    <m/>
    <m/>
    <m/>
    <m/>
    <m/>
    <m/>
    <m/>
    <m/>
    <m/>
    <m/>
    <m/>
    <m/>
    <m/>
    <m/>
    <m/>
    <x v="27"/>
    <m/>
    <x v="2"/>
    <m/>
    <m/>
    <m/>
    <m/>
    <s v="Y"/>
    <m/>
    <m/>
    <m/>
    <m/>
    <m/>
    <s v="ST6"/>
    <m/>
    <s v="Y"/>
    <m/>
    <m/>
    <m/>
    <m/>
    <m/>
    <m/>
    <m/>
    <m/>
    <m/>
    <m/>
    <m/>
    <m/>
    <m/>
    <m/>
    <m/>
    <m/>
    <m/>
    <m/>
    <m/>
    <m/>
    <m/>
    <m/>
    <m/>
    <m/>
    <m/>
    <m/>
    <m/>
    <m/>
    <m/>
    <m/>
    <m/>
    <m/>
    <m/>
    <m/>
    <m/>
    <m/>
    <m/>
    <m/>
    <m/>
    <m/>
    <m/>
    <m/>
    <m/>
    <m/>
    <m/>
    <m/>
    <m/>
    <m/>
    <m/>
    <m/>
    <m/>
    <m/>
    <m/>
    <m/>
    <s v="Minor"/>
  </r>
  <r>
    <s v="COR03J729"/>
    <x v="2"/>
    <s v="2016"/>
    <x v="204"/>
    <d v="2012-10-09T00:00:00"/>
    <x v="92"/>
    <d v="2012-06-30T00:00:00"/>
    <d v="2014-08-14T00:00:00"/>
    <s v="07-09B"/>
    <s v="Wildcat Construction Co Inc"/>
    <s v="Billie"/>
    <s v="Burris"/>
    <s v="Safety Mgr"/>
    <s v="435 Troy Hill Rd"/>
    <s v="Colorado Springs"/>
    <s v="CO"/>
    <s v="80916"/>
    <s v="719-550-1008"/>
    <s v="billie.burris@wildcat.net"/>
    <s v="Wildcat Construction Co Inc"/>
    <s v="Anna"/>
    <s v="Sparks"/>
    <s v="Engr Dir"/>
    <s v="435 Troy Hill Rd"/>
    <s v="Colorado Springs"/>
    <s v="CO"/>
    <s v="80916"/>
    <s v="719-528-6133"/>
    <s v="asparks@ldc-inc.com"/>
    <s v="Wildcat Construction Co Inc"/>
    <s v="Billie"/>
    <s v="Burris"/>
    <s v="Safety Mgr"/>
    <s v="435 Troy Hill Rd"/>
    <s v="Colorado Springs"/>
    <s v="CO"/>
    <s v="80916"/>
    <s v="719-550-1008"/>
    <s v="billie.burris@wildcat.net"/>
    <m/>
    <m/>
    <m/>
    <m/>
    <m/>
    <m/>
    <m/>
    <m/>
    <m/>
    <m/>
    <m/>
    <s v="Sand Creek at Karr Rd"/>
    <s v="Sand Creek and Karr Rd to  Airport Rd"/>
    <m/>
    <s v="Colorado Springs"/>
    <s v="CO"/>
    <s v="80916"/>
    <s v="El Paso"/>
    <s v="38.8272"/>
    <s v="-104.738"/>
    <m/>
    <m/>
    <m/>
    <m/>
    <s v="Sand Creek"/>
    <s v="Fountain Creek"/>
    <m/>
    <m/>
    <s v="Creek Stabilization,"/>
    <s v="2.3"/>
    <s v="2.3"/>
    <d v="2012-09-01T00:00:00"/>
    <d v="2013-04-30T00:00:00"/>
    <s v="1629"/>
    <m/>
    <m/>
    <m/>
    <m/>
    <m/>
    <m/>
    <m/>
    <m/>
    <m/>
    <m/>
    <m/>
    <m/>
    <m/>
    <m/>
    <m/>
    <m/>
    <m/>
    <m/>
    <m/>
    <m/>
    <m/>
    <m/>
    <m/>
    <m/>
    <m/>
    <m/>
    <m/>
    <m/>
    <m/>
    <m/>
    <x v="27"/>
    <m/>
    <x v="2"/>
    <m/>
    <m/>
    <m/>
    <m/>
    <s v="Y"/>
    <m/>
    <m/>
    <m/>
    <m/>
    <m/>
    <s v="ST6"/>
    <m/>
    <s v="Y"/>
    <m/>
    <m/>
    <m/>
    <m/>
    <m/>
    <m/>
    <m/>
    <m/>
    <m/>
    <m/>
    <m/>
    <m/>
    <m/>
    <m/>
    <m/>
    <m/>
    <m/>
    <m/>
    <m/>
    <m/>
    <m/>
    <m/>
    <m/>
    <m/>
    <m/>
    <m/>
    <m/>
    <m/>
    <m/>
    <m/>
    <m/>
    <m/>
    <m/>
    <m/>
    <m/>
    <m/>
    <m/>
    <m/>
    <m/>
    <m/>
    <m/>
    <m/>
    <m/>
    <m/>
    <m/>
    <m/>
    <m/>
    <m/>
    <m/>
    <m/>
    <m/>
    <m/>
    <m/>
    <m/>
    <s v="Minor"/>
  </r>
  <r>
    <s v="COR03J730"/>
    <x v="2"/>
    <s v="2016"/>
    <x v="147"/>
    <d v="2012-10-16T00:00:00"/>
    <x v="151"/>
    <d v="2012-06-30T00:00:00"/>
    <d v="2014-10-01T00:00:00"/>
    <s v="07-09B"/>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s v="Moltz Construction Inc"/>
    <s v="Franklin"/>
    <s v="Borst"/>
    <s v="PM"/>
    <s v="2881 31 Ave Ste 5A"/>
    <s v="Greeley"/>
    <s v="CO"/>
    <s v="80631"/>
    <s v="970-330-3248"/>
    <s v="frank@moltzconstruction.com"/>
    <m/>
    <m/>
    <m/>
    <m/>
    <m/>
    <m/>
    <m/>
    <m/>
    <m/>
    <m/>
    <m/>
    <s v="Longmont WWTF"/>
    <s v="501 E 1 St"/>
    <m/>
    <s v="Longmont"/>
    <s v="CO"/>
    <s v="80501"/>
    <s v="Boulder"/>
    <s v="40.157778"/>
    <s v="-105.09583"/>
    <m/>
    <s v="4952"/>
    <m/>
    <m/>
    <m/>
    <s v="St Vrain River"/>
    <m/>
    <m/>
    <s v="Wastewater treatment plant,"/>
    <s v="2"/>
    <s v="4.5"/>
    <d v="2012-10-01T00:00:00"/>
    <d v="2014-02-01T00:00:00"/>
    <s v="1629"/>
    <m/>
    <m/>
    <m/>
    <m/>
    <m/>
    <m/>
    <m/>
    <m/>
    <m/>
    <m/>
    <m/>
    <m/>
    <m/>
    <m/>
    <m/>
    <m/>
    <m/>
    <m/>
    <m/>
    <m/>
    <m/>
    <m/>
    <m/>
    <m/>
    <m/>
    <m/>
    <m/>
    <m/>
    <m/>
    <m/>
    <x v="27"/>
    <m/>
    <x v="2"/>
    <m/>
    <m/>
    <m/>
    <m/>
    <s v="Y"/>
    <m/>
    <m/>
    <m/>
    <m/>
    <m/>
    <s v="ST6"/>
    <m/>
    <s v="Y"/>
    <m/>
    <m/>
    <m/>
    <m/>
    <m/>
    <m/>
    <m/>
    <m/>
    <m/>
    <m/>
    <m/>
    <m/>
    <m/>
    <m/>
    <m/>
    <m/>
    <m/>
    <m/>
    <m/>
    <m/>
    <m/>
    <m/>
    <m/>
    <m/>
    <m/>
    <m/>
    <m/>
    <m/>
    <m/>
    <m/>
    <m/>
    <m/>
    <m/>
    <m/>
    <m/>
    <m/>
    <m/>
    <m/>
    <m/>
    <m/>
    <m/>
    <m/>
    <m/>
    <m/>
    <m/>
    <m/>
    <m/>
    <m/>
    <m/>
    <m/>
    <m/>
    <m/>
    <m/>
    <m/>
    <s v="Minor"/>
  </r>
  <r>
    <s v="COR03J732"/>
    <x v="1"/>
    <s v="2016"/>
    <x v="662"/>
    <d v="2012-10-09T00:00:00"/>
    <x v="92"/>
    <d v="2012-06-30T00:00:00"/>
    <m/>
    <s v="07-09B"/>
    <s v="JHL Constructors Inc"/>
    <s v="Ben"/>
    <s v="Stellor"/>
    <s v="Pres"/>
    <s v="7076 S Alton Way  Bldg H"/>
    <s v="Centennial"/>
    <s v="CO"/>
    <s v="80112"/>
    <s v="303-741-6116"/>
    <s v="bstellor@jhlconstructors.com"/>
    <s v="JHL Constructors Inc"/>
    <s v="Cory"/>
    <s v="Jackson"/>
    <s v="Supt"/>
    <m/>
    <m/>
    <m/>
    <m/>
    <s v="303-435-2217"/>
    <s v="cjackson@jhlconstructors.com"/>
    <s v="JHL Constructors Inc"/>
    <s v="Ben"/>
    <s v="Stellor"/>
    <s v="Pres"/>
    <s v="7076 S Alton Way  Bldg H"/>
    <s v="Centennial"/>
    <s v="CO"/>
    <s v="80112"/>
    <s v="303-741-6116"/>
    <s v="bstellor@jhlconstructors.com"/>
    <m/>
    <m/>
    <m/>
    <m/>
    <m/>
    <m/>
    <m/>
    <m/>
    <m/>
    <m/>
    <m/>
    <s v="Parker Independent Living Center"/>
    <s v="1100 S Drandfeldt Rd"/>
    <m/>
    <s v="Parker"/>
    <s v="CO"/>
    <s v="80134"/>
    <s v="Douglas"/>
    <s v="39.5164"/>
    <s v="-104.769722"/>
    <m/>
    <m/>
    <m/>
    <m/>
    <s v="Sulfur Gulch"/>
    <s v="Cherry Creek"/>
    <m/>
    <m/>
    <s v="Commercial development"/>
    <s v="4.4"/>
    <s v="4.4"/>
    <d v="2012-11-01T00:00:00"/>
    <d v="2013-04-30T00:00:00"/>
    <s v="1629"/>
    <m/>
    <m/>
    <m/>
    <m/>
    <m/>
    <m/>
    <m/>
    <m/>
    <m/>
    <m/>
    <m/>
    <m/>
    <m/>
    <m/>
    <m/>
    <m/>
    <m/>
    <m/>
    <m/>
    <m/>
    <m/>
    <m/>
    <m/>
    <m/>
    <m/>
    <m/>
    <m/>
    <m/>
    <m/>
    <m/>
    <x v="27"/>
    <m/>
    <x v="2"/>
    <m/>
    <m/>
    <m/>
    <m/>
    <s v="Y"/>
    <m/>
    <m/>
    <m/>
    <m/>
    <m/>
    <s v="ST6"/>
    <m/>
    <s v="Y"/>
    <m/>
    <m/>
    <m/>
    <m/>
    <m/>
    <m/>
    <m/>
    <m/>
    <m/>
    <m/>
    <m/>
    <m/>
    <m/>
    <m/>
    <m/>
    <m/>
    <m/>
    <m/>
    <m/>
    <m/>
    <m/>
    <m/>
    <m/>
    <m/>
    <m/>
    <m/>
    <m/>
    <m/>
    <m/>
    <m/>
    <m/>
    <m/>
    <m/>
    <m/>
    <m/>
    <m/>
    <m/>
    <m/>
    <m/>
    <m/>
    <m/>
    <m/>
    <m/>
    <m/>
    <m/>
    <m/>
    <m/>
    <m/>
    <m/>
    <m/>
    <m/>
    <m/>
    <m/>
    <m/>
    <s v="Minor"/>
  </r>
  <r>
    <s v="COR03J734"/>
    <x v="2"/>
    <s v="2016"/>
    <x v="129"/>
    <d v="2012-10-09T00:00:00"/>
    <x v="92"/>
    <d v="2012-06-30T00:00:00"/>
    <d v="2014-08-31T00:00:00"/>
    <s v="07-09A"/>
    <s v="Garney Construction Inc"/>
    <s v="Keith"/>
    <s v="Lemaster"/>
    <s v="PM"/>
    <s v="7911 Shaffer Pkwy"/>
    <s v="Littleton"/>
    <s v="CO"/>
    <s v="80122"/>
    <s v="303-791-3600"/>
    <s v="klemaster@garney.com"/>
    <s v="Garney Construction Inc"/>
    <s v="Keith"/>
    <s v="Lemaster"/>
    <s v="PM"/>
    <s v="7911 Shaffer Pkwy"/>
    <s v="Littleton"/>
    <s v="CO"/>
    <s v="80122"/>
    <s v="303-791-3600"/>
    <s v="klemaster@garney.com"/>
    <s v="Garney Construction Inc"/>
    <s v="Keith"/>
    <s v="Lemaster"/>
    <s v="PM"/>
    <s v="7911 Shaffer Pkwy"/>
    <s v="Littleton"/>
    <s v="CO"/>
    <s v="80122"/>
    <s v="303-791-3600"/>
    <s v="klemaster@garney.com"/>
    <m/>
    <m/>
    <m/>
    <m/>
    <m/>
    <m/>
    <m/>
    <m/>
    <m/>
    <m/>
    <m/>
    <s v="CPNMF CWSD Interconnect Pipe"/>
    <m/>
    <m/>
    <s v="Highlands Ranch"/>
    <s v="CO"/>
    <s v="80130"/>
    <s v="Douglas"/>
    <s v="39.5139"/>
    <s v="-104.924166"/>
    <m/>
    <m/>
    <m/>
    <m/>
    <m/>
    <s v="South Platte River"/>
    <m/>
    <m/>
    <s v="Pipeline installation,"/>
    <s v="35.1"/>
    <s v="35.1"/>
    <d v="2012-10-01T00:00:00"/>
    <d v="2013-04-30T00:00:00"/>
    <s v="1629"/>
    <m/>
    <m/>
    <m/>
    <m/>
    <m/>
    <m/>
    <m/>
    <m/>
    <m/>
    <m/>
    <m/>
    <m/>
    <m/>
    <m/>
    <m/>
    <m/>
    <m/>
    <m/>
    <m/>
    <m/>
    <m/>
    <m/>
    <m/>
    <m/>
    <m/>
    <m/>
    <m/>
    <m/>
    <m/>
    <m/>
    <x v="27"/>
    <m/>
    <x v="2"/>
    <m/>
    <m/>
    <m/>
    <m/>
    <s v="Y"/>
    <m/>
    <m/>
    <m/>
    <m/>
    <m/>
    <s v="ST6"/>
    <m/>
    <s v="Y"/>
    <m/>
    <m/>
    <m/>
    <m/>
    <m/>
    <m/>
    <m/>
    <m/>
    <m/>
    <m/>
    <m/>
    <m/>
    <m/>
    <m/>
    <m/>
    <m/>
    <m/>
    <m/>
    <m/>
    <m/>
    <m/>
    <m/>
    <m/>
    <m/>
    <m/>
    <m/>
    <m/>
    <m/>
    <m/>
    <m/>
    <m/>
    <m/>
    <m/>
    <m/>
    <m/>
    <m/>
    <m/>
    <m/>
    <m/>
    <m/>
    <m/>
    <m/>
    <m/>
    <m/>
    <m/>
    <m/>
    <m/>
    <m/>
    <m/>
    <m/>
    <m/>
    <m/>
    <m/>
    <m/>
    <s v="Minor"/>
  </r>
  <r>
    <s v="COR03J735"/>
    <x v="1"/>
    <s v="2016"/>
    <x v="662"/>
    <d v="2012-10-09T00:00:00"/>
    <x v="92"/>
    <d v="2012-06-30T00:00:00"/>
    <m/>
    <s v="07-09B"/>
    <s v="Triton at Mackenzie Pl LLC"/>
    <s v="Patrick"/>
    <s v="Mannion"/>
    <s v="Principal"/>
    <s v="1490 S Santa Fe Dr"/>
    <s v="Denver"/>
    <s v="CO"/>
    <s v="80223"/>
    <s v="720-570-8100"/>
    <s v="pat@tritoncommunities.com"/>
    <s v="Triton at Mackenzie Pl LLC"/>
    <s v="Greg"/>
    <s v="Geist"/>
    <s v="Const Mgr"/>
    <m/>
    <m/>
    <m/>
    <m/>
    <s v="720-570-8100"/>
    <s v="greg@tritoncommunities.com"/>
    <s v="Triton at Mackenzie Pl LLC"/>
    <s v="Patrick"/>
    <s v="Mannion"/>
    <s v="Principal"/>
    <s v="1490 S Santa Fe Dr"/>
    <s v="Denver"/>
    <s v="CO"/>
    <s v="80223"/>
    <s v="720-570-8100"/>
    <s v="pat@tritoncommunities.com"/>
    <m/>
    <m/>
    <m/>
    <m/>
    <m/>
    <m/>
    <m/>
    <m/>
    <m/>
    <m/>
    <m/>
    <s v="MacKenzie Place Colorado Spgs"/>
    <s v="Templeton Gap Rd and Fillmore St"/>
    <m/>
    <s v="Colorado Springs"/>
    <s v="CO"/>
    <s v="80909"/>
    <s v="El Paso"/>
    <s v="38.8725"/>
    <s v="-104.798611"/>
    <m/>
    <m/>
    <m/>
    <m/>
    <s v="Shooks Run"/>
    <s v="Fountain Creek"/>
    <m/>
    <m/>
    <s v="Multi-family residential development"/>
    <s v="11.5"/>
    <s v="4.4"/>
    <d v="2012-10-01T00:00:00"/>
    <d v="2014-10-31T00:00:00"/>
    <s v="1629"/>
    <m/>
    <m/>
    <m/>
    <m/>
    <m/>
    <m/>
    <m/>
    <m/>
    <m/>
    <m/>
    <m/>
    <m/>
    <m/>
    <m/>
    <m/>
    <m/>
    <m/>
    <m/>
    <m/>
    <m/>
    <m/>
    <m/>
    <m/>
    <m/>
    <m/>
    <m/>
    <m/>
    <m/>
    <m/>
    <m/>
    <x v="27"/>
    <m/>
    <x v="2"/>
    <m/>
    <m/>
    <m/>
    <m/>
    <s v="Y"/>
    <m/>
    <m/>
    <m/>
    <m/>
    <m/>
    <s v="ST6"/>
    <m/>
    <s v="Y"/>
    <m/>
    <m/>
    <m/>
    <m/>
    <m/>
    <m/>
    <m/>
    <m/>
    <m/>
    <m/>
    <m/>
    <m/>
    <m/>
    <m/>
    <m/>
    <m/>
    <m/>
    <m/>
    <m/>
    <m/>
    <m/>
    <m/>
    <m/>
    <m/>
    <m/>
    <m/>
    <m/>
    <m/>
    <m/>
    <m/>
    <m/>
    <m/>
    <m/>
    <m/>
    <m/>
    <m/>
    <m/>
    <m/>
    <m/>
    <m/>
    <m/>
    <m/>
    <m/>
    <m/>
    <m/>
    <m/>
    <m/>
    <m/>
    <m/>
    <m/>
    <m/>
    <m/>
    <m/>
    <m/>
    <s v="Minor"/>
  </r>
  <r>
    <s v="COR03J736"/>
    <x v="1"/>
    <s v="2016"/>
    <x v="662"/>
    <d v="2012-10-09T00:00:00"/>
    <x v="92"/>
    <d v="2012-06-30T00:00:00"/>
    <m/>
    <s v="07-09B"/>
    <s v="Triton at Mackenzie Pl LLC"/>
    <s v="Patrick"/>
    <s v="Mannion"/>
    <s v="Principal"/>
    <s v="1490 S Santa Fe Dr"/>
    <s v="Denver"/>
    <s v="CO"/>
    <s v="80223"/>
    <s v="720-570-8100"/>
    <s v="pat@tritoncommunities.com"/>
    <s v="Triton at Mackenzie Pl LLC"/>
    <s v="Ceri"/>
    <s v="Jones"/>
    <s v="Const Mgr"/>
    <m/>
    <m/>
    <m/>
    <m/>
    <s v="720-570-8100"/>
    <s v="ceri@tritoncommunities.com"/>
    <s v="Triton at Mackenzie Pl LLC"/>
    <s v="Patrick"/>
    <s v="Mannion"/>
    <s v="Principal"/>
    <s v="1490 S Santa Fe Dr"/>
    <s v="Denver"/>
    <s v="CO"/>
    <s v="80223"/>
    <s v="720-570-8100"/>
    <s v="pat@tritoncommunities.com"/>
    <m/>
    <m/>
    <m/>
    <m/>
    <m/>
    <m/>
    <m/>
    <m/>
    <m/>
    <m/>
    <m/>
    <s v="MacKenzie Place Ft Collins"/>
    <s v="McMurry Ave and Pleasant Oak Dr"/>
    <m/>
    <s v="Fort Collins"/>
    <s v="CO"/>
    <s v="80525"/>
    <s v="Larimer"/>
    <s v="40.5194"/>
    <s v="-105.05"/>
    <m/>
    <m/>
    <m/>
    <m/>
    <s v="Fossil Creek"/>
    <s v="Cache La Poudre River"/>
    <m/>
    <m/>
    <s v="Multi-family residential development"/>
    <s v="12.8"/>
    <s v="5.4"/>
    <d v="2012-10-01T00:00:00"/>
    <d v="2014-10-31T00:00:00"/>
    <s v="1629"/>
    <m/>
    <m/>
    <m/>
    <m/>
    <m/>
    <m/>
    <m/>
    <m/>
    <m/>
    <m/>
    <m/>
    <m/>
    <m/>
    <m/>
    <m/>
    <m/>
    <m/>
    <m/>
    <m/>
    <m/>
    <m/>
    <m/>
    <m/>
    <m/>
    <m/>
    <m/>
    <m/>
    <m/>
    <m/>
    <m/>
    <x v="27"/>
    <m/>
    <x v="2"/>
    <m/>
    <m/>
    <m/>
    <m/>
    <s v="Y"/>
    <m/>
    <m/>
    <m/>
    <m/>
    <m/>
    <s v="ST6"/>
    <m/>
    <s v="Y"/>
    <m/>
    <m/>
    <m/>
    <m/>
    <m/>
    <m/>
    <m/>
    <m/>
    <m/>
    <m/>
    <m/>
    <m/>
    <m/>
    <m/>
    <m/>
    <m/>
    <m/>
    <m/>
    <m/>
    <m/>
    <m/>
    <m/>
    <m/>
    <m/>
    <m/>
    <m/>
    <m/>
    <m/>
    <m/>
    <m/>
    <m/>
    <m/>
    <m/>
    <m/>
    <m/>
    <m/>
    <m/>
    <m/>
    <m/>
    <m/>
    <m/>
    <m/>
    <m/>
    <m/>
    <m/>
    <m/>
    <m/>
    <m/>
    <m/>
    <m/>
    <m/>
    <m/>
    <m/>
    <m/>
    <s v="Minor"/>
  </r>
  <r>
    <s v="COR03J737"/>
    <x v="2"/>
    <s v="2016"/>
    <x v="628"/>
    <d v="2012-10-09T00:00:00"/>
    <x v="92"/>
    <d v="2012-06-30T00:00:00"/>
    <d v="2014-06-01T00:00:00"/>
    <s v="07-09A"/>
    <s v="FCI Constructors Inc"/>
    <s v="Troy A"/>
    <s v="Summers"/>
    <s v="PM"/>
    <s v="186 Moose Ln"/>
    <s v="Durango"/>
    <s v="CO"/>
    <s v="81303"/>
    <s v="970-259-8644"/>
    <s v="tsummers@fciol.com"/>
    <s v="FCI Constructors Inc"/>
    <s v="Troy A"/>
    <s v="Summers"/>
    <s v="PM"/>
    <s v="186 Moose Ln"/>
    <s v="Durango"/>
    <s v="CO"/>
    <s v="81303"/>
    <s v="970-259-8644"/>
    <s v="tsummers@fciol.com"/>
    <s v="FCI Constructors Inc"/>
    <s v="Troy A"/>
    <s v="Summers"/>
    <s v="PM"/>
    <s v="186 Moose Ln"/>
    <s v="Durango"/>
    <s v="CO"/>
    <s v="81303"/>
    <s v="970-259-8644"/>
    <s v="tsummers@fciol.com"/>
    <m/>
    <m/>
    <m/>
    <m/>
    <m/>
    <m/>
    <m/>
    <m/>
    <m/>
    <m/>
    <m/>
    <s v="Ignacio Middle School"/>
    <s v="222 County Rd 320"/>
    <m/>
    <s v="Ignacio"/>
    <s v="CO"/>
    <s v="81137"/>
    <s v="Archuleta"/>
    <s v="37.1147"/>
    <s v="-107.639722"/>
    <m/>
    <m/>
    <m/>
    <m/>
    <m/>
    <s v="Pine River"/>
    <m/>
    <m/>
    <s v="Commercial Development School"/>
    <s v="12"/>
    <s v="12"/>
    <d v="2012-10-15T00:00:00"/>
    <d v="2013-08-15T00:00:00"/>
    <s v="1629"/>
    <m/>
    <m/>
    <m/>
    <m/>
    <m/>
    <m/>
    <m/>
    <m/>
    <m/>
    <m/>
    <m/>
    <m/>
    <m/>
    <m/>
    <m/>
    <m/>
    <m/>
    <m/>
    <m/>
    <m/>
    <m/>
    <m/>
    <m/>
    <m/>
    <m/>
    <m/>
    <m/>
    <m/>
    <m/>
    <m/>
    <x v="27"/>
    <m/>
    <x v="2"/>
    <m/>
    <m/>
    <m/>
    <m/>
    <s v="Y"/>
    <m/>
    <m/>
    <m/>
    <m/>
    <m/>
    <s v="ST6"/>
    <m/>
    <s v="Y"/>
    <m/>
    <m/>
    <m/>
    <m/>
    <m/>
    <m/>
    <m/>
    <m/>
    <m/>
    <m/>
    <m/>
    <m/>
    <m/>
    <m/>
    <m/>
    <m/>
    <m/>
    <m/>
    <m/>
    <m/>
    <m/>
    <m/>
    <m/>
    <m/>
    <m/>
    <m/>
    <m/>
    <m/>
    <m/>
    <m/>
    <m/>
    <m/>
    <m/>
    <m/>
    <m/>
    <m/>
    <m/>
    <m/>
    <m/>
    <m/>
    <m/>
    <m/>
    <m/>
    <m/>
    <m/>
    <m/>
    <m/>
    <m/>
    <m/>
    <m/>
    <m/>
    <m/>
    <m/>
    <m/>
    <s v="Minor"/>
  </r>
  <r>
    <s v="COR03J738"/>
    <x v="2"/>
    <s v="2016"/>
    <x v="628"/>
    <d v="2012-10-09T00:00:00"/>
    <x v="92"/>
    <d v="2012-06-30T00:00:00"/>
    <d v="2013-12-31T00:00:00"/>
    <s v="00-00"/>
    <s v="CDOT"/>
    <s v="Ajin"/>
    <s v="Hu"/>
    <s v="Res Engr"/>
    <s v="902 Erie Ave"/>
    <s v="Pueblo"/>
    <s v="CO"/>
    <s v="81002"/>
    <s v="719-546-5751"/>
    <s v="ajin.hu@state.co.us"/>
    <s v="CDOT"/>
    <s v="Ajin"/>
    <s v="Hu"/>
    <s v="Res Engr"/>
    <s v="902 Erie Ave"/>
    <s v="Pueblo"/>
    <s v="CO"/>
    <s v="81002"/>
    <s v="719-546-5751"/>
    <s v="ajin.hu@state.co.us"/>
    <s v="CDOT"/>
    <s v="Ajin"/>
    <s v="Hu"/>
    <s v="Res Engr"/>
    <s v="902 Erie Ave"/>
    <s v="Pueblo"/>
    <s v="CO"/>
    <s v="81002"/>
    <s v="719-546-5751"/>
    <s v="ajin.hu@state.co.us"/>
    <m/>
    <m/>
    <m/>
    <m/>
    <m/>
    <m/>
    <m/>
    <m/>
    <m/>
    <m/>
    <m/>
    <s v="SH 115 Center Lane"/>
    <s v="SH 115 and Short St"/>
    <m/>
    <s v="Lincoln Park"/>
    <s v="CO"/>
    <s v="81212"/>
    <s v="Fremont"/>
    <s v="38.425"/>
    <s v="-105.231388"/>
    <m/>
    <m/>
    <m/>
    <m/>
    <m/>
    <s v="Arkansas River"/>
    <m/>
    <m/>
    <s v="Highway/road development"/>
    <s v="4.6"/>
    <s v="4.6"/>
    <d v="2013-03-01T00:00:00"/>
    <d v="2015-03-31T00:00:00"/>
    <s v="1629"/>
    <m/>
    <m/>
    <m/>
    <m/>
    <m/>
    <m/>
    <m/>
    <m/>
    <m/>
    <m/>
    <m/>
    <m/>
    <m/>
    <m/>
    <m/>
    <m/>
    <m/>
    <m/>
    <m/>
    <m/>
    <m/>
    <m/>
    <m/>
    <m/>
    <m/>
    <m/>
    <m/>
    <m/>
    <m/>
    <m/>
    <x v="27"/>
    <m/>
    <x v="2"/>
    <m/>
    <m/>
    <m/>
    <m/>
    <s v="Y"/>
    <m/>
    <m/>
    <m/>
    <m/>
    <m/>
    <s v="ST6"/>
    <m/>
    <s v="Y"/>
    <m/>
    <m/>
    <m/>
    <m/>
    <m/>
    <m/>
    <m/>
    <m/>
    <m/>
    <m/>
    <m/>
    <m/>
    <m/>
    <m/>
    <m/>
    <m/>
    <m/>
    <m/>
    <m/>
    <m/>
    <m/>
    <m/>
    <m/>
    <m/>
    <m/>
    <m/>
    <m/>
    <m/>
    <m/>
    <m/>
    <m/>
    <m/>
    <m/>
    <m/>
    <m/>
    <m/>
    <m/>
    <m/>
    <m/>
    <m/>
    <m/>
    <m/>
    <m/>
    <m/>
    <m/>
    <m/>
    <m/>
    <m/>
    <m/>
    <m/>
    <m/>
    <m/>
    <m/>
    <m/>
    <s v="Minor"/>
  </r>
  <r>
    <s v="COR03J739"/>
    <x v="2"/>
    <s v="2016"/>
    <x v="578"/>
    <d v="2012-10-09T00:00:00"/>
    <x v="92"/>
    <d v="2012-06-30T00:00:00"/>
    <d v="2014-01-31T00:00:00"/>
    <s v="07-09B"/>
    <s v="Drahota Commercial LLC"/>
    <s v="Joe"/>
    <s v="Jones"/>
    <s v="PM"/>
    <s v="4700 Innovation Dr Bldg C"/>
    <s v="Fort Collins"/>
    <s v="CO"/>
    <s v="80525"/>
    <s v="970-204-0100"/>
    <s v="joe.jones@drahota.com"/>
    <s v="Drahota Commercial LLC"/>
    <s v="Joe"/>
    <s v="Jones"/>
    <s v="PM"/>
    <s v="4700 Innovation Dr Bldg C"/>
    <s v="Fort Collins"/>
    <s v="CO"/>
    <s v="80525"/>
    <s v="970-204-0100"/>
    <s v="joe.jones@drahota.com"/>
    <s v="Drahota Commercial LLC"/>
    <s v="Joe"/>
    <s v="Jones"/>
    <s v="PM"/>
    <s v="4700 Innovation Dr Bldg C"/>
    <s v="Fort Collins"/>
    <s v="CO"/>
    <s v="80525"/>
    <s v="970-204-0100"/>
    <s v="joe.jones@drahota.com"/>
    <m/>
    <m/>
    <m/>
    <m/>
    <m/>
    <m/>
    <m/>
    <m/>
    <m/>
    <m/>
    <m/>
    <s v="Columbine Windsor Health and Rehab"/>
    <s v="1475 Main St"/>
    <m/>
    <s v="Windsor"/>
    <s v="CO"/>
    <s v="80550"/>
    <s v="Weld"/>
    <s v="40.478"/>
    <s v="-104.908"/>
    <m/>
    <m/>
    <m/>
    <m/>
    <m/>
    <s v="Cache la Poudre River"/>
    <m/>
    <m/>
    <s v="Commercial development"/>
    <s v="6.6"/>
    <s v="3.8"/>
    <d v="2012-10-01T00:00:00"/>
    <d v="2014-01-01T00:00:00"/>
    <s v="1629"/>
    <m/>
    <m/>
    <m/>
    <m/>
    <m/>
    <m/>
    <m/>
    <m/>
    <m/>
    <m/>
    <m/>
    <m/>
    <m/>
    <m/>
    <m/>
    <m/>
    <m/>
    <m/>
    <m/>
    <m/>
    <m/>
    <m/>
    <m/>
    <m/>
    <m/>
    <m/>
    <m/>
    <m/>
    <m/>
    <m/>
    <x v="27"/>
    <m/>
    <x v="2"/>
    <m/>
    <m/>
    <m/>
    <m/>
    <s v="Y"/>
    <m/>
    <m/>
    <m/>
    <m/>
    <m/>
    <s v="ST6"/>
    <m/>
    <s v="Y"/>
    <m/>
    <m/>
    <m/>
    <m/>
    <m/>
    <m/>
    <m/>
    <m/>
    <m/>
    <m/>
    <m/>
    <m/>
    <m/>
    <m/>
    <m/>
    <m/>
    <m/>
    <m/>
    <m/>
    <m/>
    <m/>
    <m/>
    <m/>
    <m/>
    <m/>
    <m/>
    <m/>
    <m/>
    <m/>
    <m/>
    <m/>
    <m/>
    <m/>
    <m/>
    <m/>
    <m/>
    <m/>
    <m/>
    <m/>
    <m/>
    <m/>
    <m/>
    <m/>
    <m/>
    <m/>
    <m/>
    <m/>
    <m/>
    <m/>
    <m/>
    <m/>
    <m/>
    <m/>
    <m/>
    <s v="Minor"/>
  </r>
  <r>
    <s v="COR03J742"/>
    <x v="1"/>
    <s v="2016"/>
    <x v="628"/>
    <d v="2012-10-09T00:00:00"/>
    <x v="92"/>
    <d v="2012-06-30T00:00:00"/>
    <m/>
    <s v="07-09B"/>
    <s v="Palace Construction Co Inc"/>
    <s v="Garth"/>
    <s v="Geer"/>
    <s v="PM"/>
    <s v="7 S Galapago St"/>
    <s v="Denver"/>
    <s v="CO"/>
    <s v="80223"/>
    <s v="303-698-4146"/>
    <s v="ggeer@palaceconst.com"/>
    <s v="Palace Construction Co Inc"/>
    <s v="John"/>
    <s v="Davis"/>
    <s v="Supt"/>
    <s v="7 S Galapago St"/>
    <s v="Denver"/>
    <s v="CO"/>
    <s v="80223"/>
    <s v="303-204-0150"/>
    <s v="jdavis@palaceconst.com"/>
    <s v="Palace Construction Co Inc"/>
    <s v="Garth"/>
    <s v="Geer"/>
    <s v="PM"/>
    <s v="7 S Galapago St"/>
    <s v="Denver"/>
    <s v="CO"/>
    <s v="80223"/>
    <s v="303-698-4146"/>
    <s v="ggeer@palaceconst.com"/>
    <m/>
    <m/>
    <m/>
    <m/>
    <m/>
    <m/>
    <m/>
    <m/>
    <m/>
    <m/>
    <m/>
    <s v="Denver School of Sci and Tech College View Middle School"/>
    <s v="3001 S Federal Blvd"/>
    <m/>
    <s v="Denver"/>
    <s v="CO"/>
    <s v="80236"/>
    <s v="Denver"/>
    <s v="39.6606"/>
    <s v="-105.027222"/>
    <m/>
    <m/>
    <m/>
    <m/>
    <s v="Bear Creek"/>
    <s v="South Platte River"/>
    <m/>
    <m/>
    <s v="Commercial Development School"/>
    <s v="3.16"/>
    <s v="3.16"/>
    <d v="2012-10-08T00:00:00"/>
    <d v="2013-10-08T00:00:00"/>
    <s v="1629"/>
    <m/>
    <m/>
    <m/>
    <m/>
    <m/>
    <m/>
    <m/>
    <m/>
    <m/>
    <m/>
    <m/>
    <m/>
    <m/>
    <m/>
    <m/>
    <m/>
    <m/>
    <m/>
    <m/>
    <m/>
    <m/>
    <m/>
    <m/>
    <m/>
    <m/>
    <m/>
    <m/>
    <m/>
    <m/>
    <m/>
    <x v="27"/>
    <m/>
    <x v="2"/>
    <m/>
    <m/>
    <m/>
    <m/>
    <s v="Y"/>
    <m/>
    <m/>
    <m/>
    <m/>
    <m/>
    <s v="ST6"/>
    <m/>
    <s v="Y"/>
    <m/>
    <m/>
    <m/>
    <m/>
    <m/>
    <m/>
    <m/>
    <m/>
    <m/>
    <m/>
    <m/>
    <m/>
    <m/>
    <m/>
    <m/>
    <m/>
    <m/>
    <m/>
    <m/>
    <m/>
    <m/>
    <m/>
    <m/>
    <m/>
    <m/>
    <m/>
    <m/>
    <m/>
    <m/>
    <m/>
    <m/>
    <m/>
    <m/>
    <m/>
    <m/>
    <m/>
    <m/>
    <m/>
    <m/>
    <m/>
    <m/>
    <m/>
    <m/>
    <m/>
    <m/>
    <m/>
    <m/>
    <m/>
    <m/>
    <m/>
    <m/>
    <m/>
    <m/>
    <m/>
    <s v="Minor"/>
  </r>
  <r>
    <s v="COR03J743"/>
    <x v="2"/>
    <s v="2016"/>
    <x v="273"/>
    <d v="2012-10-09T00:00:00"/>
    <x v="92"/>
    <d v="2012-06-30T00:00:00"/>
    <d v="2014-09-30T00:00:00"/>
    <s v="07-09B"/>
    <s v="Arvada Storage LLC"/>
    <s v="Joseph"/>
    <s v="Quinn"/>
    <s v="mgr"/>
    <s v="558 Castle Pines Pkwy Ste B4321"/>
    <s v="Castle Rock"/>
    <s v="CO"/>
    <s v="80108"/>
    <s v="720-341-6358"/>
    <s v="hrstorage@comcast.net"/>
    <s v="Arvada Storage LLC"/>
    <s v="Joseph"/>
    <s v="Quinn"/>
    <s v="mgr"/>
    <s v="558 Castle Pines Pkwy Ste B4321"/>
    <s v="Castle Rock"/>
    <s v="CO"/>
    <s v="80108"/>
    <s v="720-341-6358"/>
    <s v="hrstorage@comcast.net"/>
    <s v="Arvada Storage LLC"/>
    <s v="Joseph"/>
    <s v="Quinn"/>
    <s v="mgr"/>
    <s v="558 Castle Pines Pkwy Ste B4321"/>
    <s v="Castle Rock"/>
    <s v="CO"/>
    <s v="80108"/>
    <s v="720-341-6358"/>
    <s v="hrstorage@comcast.net"/>
    <m/>
    <m/>
    <m/>
    <m/>
    <m/>
    <m/>
    <m/>
    <m/>
    <m/>
    <m/>
    <m/>
    <s v="Arvada Contractors Storage"/>
    <s v="8897 W I 70 Frontage Rd North"/>
    <m/>
    <s v="Arvada"/>
    <s v="CO"/>
    <s v="80002"/>
    <s v="Jefferson"/>
    <s v="39.7849"/>
    <s v="-105.097252"/>
    <m/>
    <m/>
    <m/>
    <m/>
    <m/>
    <s v="Clear Creek"/>
    <m/>
    <m/>
    <s v="Commercial development"/>
    <s v="4.25"/>
    <s v="4.25"/>
    <d v="2012-10-15T00:00:00"/>
    <d v="2013-06-01T00:00:00"/>
    <s v="1629"/>
    <m/>
    <m/>
    <m/>
    <m/>
    <m/>
    <m/>
    <m/>
    <m/>
    <m/>
    <m/>
    <m/>
    <m/>
    <m/>
    <m/>
    <m/>
    <m/>
    <m/>
    <m/>
    <m/>
    <m/>
    <m/>
    <m/>
    <m/>
    <m/>
    <m/>
    <m/>
    <m/>
    <m/>
    <m/>
    <m/>
    <x v="27"/>
    <m/>
    <x v="2"/>
    <m/>
    <m/>
    <m/>
    <m/>
    <s v="Y"/>
    <m/>
    <m/>
    <m/>
    <m/>
    <m/>
    <s v="ST6"/>
    <m/>
    <s v="Y"/>
    <m/>
    <m/>
    <m/>
    <m/>
    <m/>
    <m/>
    <m/>
    <m/>
    <m/>
    <m/>
    <m/>
    <m/>
    <m/>
    <m/>
    <m/>
    <m/>
    <m/>
    <m/>
    <m/>
    <m/>
    <m/>
    <m/>
    <m/>
    <m/>
    <m/>
    <m/>
    <m/>
    <m/>
    <m/>
    <m/>
    <m/>
    <m/>
    <m/>
    <m/>
    <m/>
    <m/>
    <m/>
    <m/>
    <m/>
    <m/>
    <m/>
    <m/>
    <m/>
    <m/>
    <m/>
    <m/>
    <m/>
    <m/>
    <m/>
    <m/>
    <m/>
    <m/>
    <m/>
    <m/>
    <s v="Minor"/>
  </r>
  <r>
    <s v="COR03J744"/>
    <x v="2"/>
    <s v="2016"/>
    <x v="1321"/>
    <d v="2012-10-09T00:00:00"/>
    <x v="92"/>
    <d v="2012-06-30T00:00:00"/>
    <d v="2014-12-11T00:00:00"/>
    <s v="07-09B"/>
    <s v="Urban Drainage and Flood Control District"/>
    <s v="Paul"/>
    <s v="Hindman"/>
    <s v="Exec Dir"/>
    <s v="2480 W 26 Ave Ste 156B"/>
    <s v="Denver"/>
    <s v="CO"/>
    <s v="80211"/>
    <s v="303-455-6277"/>
    <s v="phindman@udfcd.org"/>
    <s v="Urban Drainage and Flood Control Dist"/>
    <s v="David"/>
    <s v="Skuodas"/>
    <s v="Sr Proj Engr"/>
    <s v="2480 W 26 Ave Ste 156B"/>
    <s v="Denver"/>
    <s v="CO"/>
    <s v="80211"/>
    <s v="303-455-6277"/>
    <s v="dskuodas@udfcd.org"/>
    <s v="Urban Drainage and Flood Control Dist"/>
    <s v="David"/>
    <s v="Skuodas"/>
    <s v="Sr Proj Engr"/>
    <s v="2480 W 26 Ave Ste 156B"/>
    <s v="Denver"/>
    <s v="CO"/>
    <s v="80211"/>
    <s v="303-455-6277"/>
    <s v="dskuodas@udfcd.org"/>
    <s v="Urban Drainage and Flood Control Dist"/>
    <s v="David"/>
    <s v="Skuodas"/>
    <s v="Sr Proj Engr"/>
    <s v="2480 W 26 Ave Ste 156B"/>
    <s v="Denver"/>
    <s v="CO"/>
    <s v="80211"/>
    <s v="303-455-6277"/>
    <s v="dskuodas@udfcd.org"/>
    <m/>
    <s v="Grange Hall Creek"/>
    <s v="105 Pl and Washington St"/>
    <m/>
    <s v="Northglenn"/>
    <s v="CO"/>
    <s v="80229"/>
    <s v="Denver"/>
    <s v="39.8889"/>
    <s v="-104.977222"/>
    <m/>
    <m/>
    <m/>
    <m/>
    <s v="Grange Hall Creek"/>
    <s v="South Platte River"/>
    <m/>
    <m/>
    <s v="Highway/road development"/>
    <s v="4.4"/>
    <s v="4.4"/>
    <d v="2012-10-08T00:00:00"/>
    <d v="2013-10-01T00:00:00"/>
    <s v="1629"/>
    <m/>
    <m/>
    <m/>
    <m/>
    <m/>
    <m/>
    <m/>
    <m/>
    <m/>
    <m/>
    <m/>
    <m/>
    <m/>
    <m/>
    <m/>
    <m/>
    <m/>
    <m/>
    <m/>
    <m/>
    <m/>
    <m/>
    <m/>
    <m/>
    <m/>
    <m/>
    <m/>
    <m/>
    <m/>
    <m/>
    <x v="27"/>
    <m/>
    <x v="2"/>
    <m/>
    <m/>
    <m/>
    <m/>
    <s v="Y"/>
    <m/>
    <m/>
    <m/>
    <m/>
    <m/>
    <s v="ST6"/>
    <m/>
    <s v="Y"/>
    <m/>
    <m/>
    <m/>
    <m/>
    <m/>
    <m/>
    <m/>
    <m/>
    <m/>
    <m/>
    <m/>
    <m/>
    <m/>
    <m/>
    <m/>
    <m/>
    <m/>
    <m/>
    <m/>
    <m/>
    <m/>
    <m/>
    <m/>
    <m/>
    <m/>
    <m/>
    <m/>
    <m/>
    <m/>
    <m/>
    <m/>
    <m/>
    <m/>
    <m/>
    <m/>
    <m/>
    <m/>
    <m/>
    <m/>
    <m/>
    <m/>
    <m/>
    <m/>
    <m/>
    <m/>
    <m/>
    <m/>
    <m/>
    <m/>
    <m/>
    <m/>
    <m/>
    <m/>
    <m/>
    <s v="Minor"/>
  </r>
  <r>
    <s v="COR03J745"/>
    <x v="1"/>
    <s v="2016"/>
    <x v="348"/>
    <d v="2012-10-09T00:00:00"/>
    <x v="92"/>
    <d v="2012-06-30T00:00:00"/>
    <d v="2014-01-31T00:00:00"/>
    <s v="00-00"/>
    <s v="CDOT"/>
    <s v="Roland"/>
    <s v="Wagner"/>
    <s v="Res Engr"/>
    <s v="202 Centennial St"/>
    <s v="Glenwood Springs"/>
    <s v="CO"/>
    <s v="81601"/>
    <s v="970-945-8187"/>
    <s v="roland.wagner@state.co.us"/>
    <s v="CDOT"/>
    <s v="Roland"/>
    <s v="Wagner"/>
    <s v="Res Engr"/>
    <s v="202 Centennial St"/>
    <s v="Glenwood Springs"/>
    <s v="CO"/>
    <s v="81601"/>
    <s v="970-945-8187"/>
    <s v="roland.wagner@state.co.us"/>
    <s v="CDOT"/>
    <s v="Richard"/>
    <s v="Willard"/>
    <s v="WQ Mgr"/>
    <s v="4201 E Arkansas Ave"/>
    <s v="Denver"/>
    <s v="CO"/>
    <s v="80222"/>
    <s v="303-757-9343"/>
    <s v="richard.willard@state.co.us"/>
    <m/>
    <m/>
    <m/>
    <m/>
    <m/>
    <m/>
    <m/>
    <m/>
    <m/>
    <m/>
    <s v="CDOT"/>
    <s v="18264 SH 82 Game Fence and SH82 JW Dr"/>
    <s v="Hwy 82 MP 12.5 to MP 19.5"/>
    <m/>
    <s v="Carbondale"/>
    <s v="CO"/>
    <s v="81623"/>
    <s v="Garfield &amp; Eagle"/>
    <s v="39.406"/>
    <s v="-107.145"/>
    <m/>
    <m/>
    <m/>
    <s v="33"/>
    <s v="Roaring Fork River"/>
    <s v="Colorado River"/>
    <s v="COUCRF03c"/>
    <s v="Upper Colorado and North Platte basin"/>
    <s v="Highway/road development"/>
    <s v="170"/>
    <s v="1.14"/>
    <d v="2013-04-01T00:00:00"/>
    <d v="2013-08-31T00:00:00"/>
    <s v="1629"/>
    <m/>
    <m/>
    <m/>
    <m/>
    <m/>
    <m/>
    <m/>
    <m/>
    <m/>
    <m/>
    <m/>
    <m/>
    <m/>
    <m/>
    <m/>
    <m/>
    <m/>
    <m/>
    <m/>
    <m/>
    <m/>
    <m/>
    <m/>
    <m/>
    <m/>
    <m/>
    <m/>
    <m/>
    <m/>
    <m/>
    <x v="27"/>
    <m/>
    <x v="2"/>
    <m/>
    <m/>
    <m/>
    <m/>
    <s v="Y"/>
    <m/>
    <m/>
    <m/>
    <m/>
    <m/>
    <s v="ST6"/>
    <m/>
    <s v="Y"/>
    <m/>
    <m/>
    <m/>
    <m/>
    <m/>
    <m/>
    <m/>
    <m/>
    <m/>
    <m/>
    <m/>
    <m/>
    <m/>
    <m/>
    <m/>
    <m/>
    <m/>
    <m/>
    <m/>
    <m/>
    <m/>
    <m/>
    <m/>
    <m/>
    <m/>
    <m/>
    <m/>
    <m/>
    <m/>
    <m/>
    <m/>
    <m/>
    <m/>
    <m/>
    <m/>
    <m/>
    <m/>
    <m/>
    <m/>
    <m/>
    <m/>
    <m/>
    <m/>
    <m/>
    <m/>
    <m/>
    <m/>
    <m/>
    <m/>
    <m/>
    <m/>
    <m/>
    <m/>
    <m/>
    <s v="Minor"/>
  </r>
  <r>
    <s v="COR03J747"/>
    <x v="1"/>
    <s v="2016"/>
    <x v="604"/>
    <d v="2012-10-16T00:00:00"/>
    <x v="911"/>
    <d v="2012-06-30T00:00:00"/>
    <m/>
    <s v="07-09A"/>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m/>
    <m/>
    <m/>
    <m/>
    <m/>
    <m/>
    <m/>
    <m/>
    <m/>
    <m/>
    <m/>
    <s v="Anthem Highlands"/>
    <s v="SH 7 and Lowell Blvd"/>
    <m/>
    <s v="Broomfield"/>
    <s v="CO"/>
    <s v="80020"/>
    <s v="Broomfield"/>
    <s v="39.5951"/>
    <s v="-105.0120"/>
    <m/>
    <m/>
    <m/>
    <m/>
    <s v="Unnamed Tributary to Coal Creek"/>
    <s v="South Platte River"/>
    <m/>
    <m/>
    <s v="Single family residential development"/>
    <s v="8"/>
    <s v="7"/>
    <d v="2012-10-04T00:00:00"/>
    <d v="2014-12-30T00:00:00"/>
    <s v="1629"/>
    <m/>
    <m/>
    <m/>
    <m/>
    <m/>
    <m/>
    <m/>
    <m/>
    <m/>
    <m/>
    <m/>
    <m/>
    <m/>
    <m/>
    <m/>
    <m/>
    <m/>
    <m/>
    <m/>
    <m/>
    <m/>
    <m/>
    <m/>
    <m/>
    <m/>
    <m/>
    <m/>
    <m/>
    <m/>
    <m/>
    <x v="27"/>
    <m/>
    <x v="2"/>
    <m/>
    <m/>
    <m/>
    <m/>
    <s v="Y"/>
    <m/>
    <m/>
    <m/>
    <m/>
    <m/>
    <s v="ST6"/>
    <m/>
    <s v="Y"/>
    <m/>
    <m/>
    <m/>
    <m/>
    <m/>
    <m/>
    <m/>
    <m/>
    <m/>
    <m/>
    <m/>
    <m/>
    <m/>
    <m/>
    <m/>
    <m/>
    <m/>
    <m/>
    <m/>
    <m/>
    <m/>
    <m/>
    <m/>
    <m/>
    <m/>
    <m/>
    <m/>
    <m/>
    <m/>
    <m/>
    <m/>
    <m/>
    <m/>
    <m/>
    <m/>
    <m/>
    <m/>
    <m/>
    <m/>
    <m/>
    <m/>
    <m/>
    <m/>
    <m/>
    <m/>
    <m/>
    <m/>
    <m/>
    <m/>
    <m/>
    <m/>
    <m/>
    <m/>
    <m/>
    <s v="Minor"/>
  </r>
  <r>
    <s v="COR03J749"/>
    <x v="1"/>
    <s v="2016"/>
    <x v="604"/>
    <d v="2012-10-16T00:00:00"/>
    <x v="911"/>
    <d v="2012-06-30T00:00:00"/>
    <m/>
    <s v="07-09A"/>
    <s v="Tri State Generation and Transmission Assoc Inc"/>
    <s v="Joel"/>
    <s v="Bladow"/>
    <s v="Sr VP Transmission"/>
    <s v="PO Box 33695"/>
    <s v="Denver"/>
    <s v="CO"/>
    <s v="80233"/>
    <s v="303-254-6111"/>
    <s v="joebla@tristategt.org"/>
    <s v="Tri-State Generation and Transmission Assn Inc"/>
    <s v="Laurie"/>
    <s v="Spears"/>
    <s v="Env Planner"/>
    <s v="PO Box 33695"/>
    <s v="Denver"/>
    <s v="CO"/>
    <s v="80233"/>
    <s v="303-254-3597"/>
    <s v="lspears@tristategt.org"/>
    <s v="Tri State Generation and Transmission Assoc Inc"/>
    <s v="Joel"/>
    <s v="Bladow"/>
    <s v="Sr VP Transmission"/>
    <s v="PO Box 33695"/>
    <s v="Denver"/>
    <s v="CO"/>
    <s v="80233"/>
    <s v="303-254-6111"/>
    <s v="joebla@tristategt.org"/>
    <m/>
    <m/>
    <m/>
    <m/>
    <m/>
    <m/>
    <m/>
    <m/>
    <m/>
    <m/>
    <m/>
    <s v="Carey Substation"/>
    <s v="N WCR 15 and W WCR 80"/>
    <m/>
    <s v="Fort Collins"/>
    <s v="CO"/>
    <s v="80524"/>
    <s v="Weld"/>
    <s v="40.5726"/>
    <s v="-104.934472"/>
    <m/>
    <m/>
    <m/>
    <m/>
    <s v="Unnamed Creek, Roadside Ditch on WCR 80"/>
    <s v="Timnath Reservoir"/>
    <m/>
    <m/>
    <s v="Construction of new Electrical Substation,"/>
    <s v="7.45"/>
    <s v="8.75"/>
    <d v="2012-10-01T00:00:00"/>
    <d v="2013-07-01T00:00:00"/>
    <s v="1629"/>
    <m/>
    <m/>
    <m/>
    <m/>
    <m/>
    <m/>
    <m/>
    <m/>
    <m/>
    <m/>
    <m/>
    <m/>
    <m/>
    <m/>
    <m/>
    <m/>
    <m/>
    <m/>
    <m/>
    <m/>
    <m/>
    <m/>
    <m/>
    <m/>
    <m/>
    <m/>
    <m/>
    <m/>
    <m/>
    <m/>
    <x v="27"/>
    <m/>
    <x v="2"/>
    <m/>
    <m/>
    <m/>
    <m/>
    <s v="Y"/>
    <m/>
    <m/>
    <m/>
    <m/>
    <m/>
    <s v="ST6"/>
    <m/>
    <s v="Y"/>
    <m/>
    <m/>
    <m/>
    <m/>
    <m/>
    <m/>
    <m/>
    <m/>
    <m/>
    <m/>
    <m/>
    <m/>
    <m/>
    <m/>
    <m/>
    <m/>
    <m/>
    <m/>
    <m/>
    <m/>
    <m/>
    <m/>
    <m/>
    <m/>
    <m/>
    <m/>
    <m/>
    <m/>
    <m/>
    <m/>
    <m/>
    <m/>
    <m/>
    <m/>
    <m/>
    <m/>
    <m/>
    <m/>
    <m/>
    <m/>
    <m/>
    <m/>
    <m/>
    <m/>
    <m/>
    <m/>
    <m/>
    <m/>
    <m/>
    <m/>
    <m/>
    <m/>
    <m/>
    <m/>
    <s v="Minor"/>
  </r>
  <r>
    <s v="COR03J750"/>
    <x v="2"/>
    <s v="2016"/>
    <x v="461"/>
    <d v="2012-10-16T00:00:00"/>
    <x v="911"/>
    <d v="2012-06-30T00:00:00"/>
    <d v="2014-10-21T00:00:00"/>
    <s v="07-09B"/>
    <s v="Bauhan Custom Builders Inc"/>
    <s v="John"/>
    <s v="Bauhan"/>
    <s v="Pres"/>
    <s v="PO Box 2706"/>
    <s v="Basalt"/>
    <s v="CO"/>
    <s v="81621"/>
    <s v="970-274-0466"/>
    <s v="jbauhan@bauhancustombuilders.com"/>
    <s v="Bauhan Custom Builders Inc"/>
    <s v="Steve"/>
    <s v="Lee"/>
    <s v="Supt"/>
    <m/>
    <m/>
    <m/>
    <m/>
    <s v="970-379-6431"/>
    <s v="smlee@sopris.net"/>
    <s v="Bauhan Custom Builders Inc"/>
    <s v="John"/>
    <s v="Bauhan"/>
    <s v="Pres"/>
    <s v="PO Box 2706"/>
    <s v="Basalt"/>
    <s v="CO"/>
    <s v="81621"/>
    <s v="970-274-0466"/>
    <s v="jbauhan@bauhancustombuilders.com"/>
    <m/>
    <m/>
    <m/>
    <m/>
    <m/>
    <m/>
    <m/>
    <m/>
    <m/>
    <m/>
    <m/>
    <s v="Creekside Ranch"/>
    <s v="3500 Snowmass Creek Rd"/>
    <m/>
    <s v="Snowmass"/>
    <s v="CO"/>
    <s v="81654"/>
    <s v="Pitkin"/>
    <s v="39.2867"/>
    <s v="-106.954166"/>
    <m/>
    <m/>
    <m/>
    <m/>
    <s v="Snowmass Creek"/>
    <s v="Roaring Fork River"/>
    <m/>
    <m/>
    <s v="Single family residential development"/>
    <s v="75"/>
    <s v="2"/>
    <d v="2012-10-20T00:00:00"/>
    <d v="2013-12-01T00:00:00"/>
    <s v="1629"/>
    <m/>
    <m/>
    <m/>
    <m/>
    <m/>
    <m/>
    <m/>
    <m/>
    <m/>
    <m/>
    <m/>
    <m/>
    <m/>
    <m/>
    <m/>
    <m/>
    <m/>
    <m/>
    <m/>
    <m/>
    <m/>
    <m/>
    <m/>
    <m/>
    <m/>
    <m/>
    <m/>
    <m/>
    <m/>
    <m/>
    <x v="27"/>
    <m/>
    <x v="2"/>
    <m/>
    <m/>
    <m/>
    <m/>
    <s v="Y"/>
    <m/>
    <m/>
    <m/>
    <m/>
    <m/>
    <s v="ST6"/>
    <m/>
    <s v="Y"/>
    <m/>
    <m/>
    <m/>
    <m/>
    <m/>
    <m/>
    <m/>
    <m/>
    <m/>
    <m/>
    <m/>
    <m/>
    <m/>
    <m/>
    <m/>
    <m/>
    <m/>
    <m/>
    <m/>
    <m/>
    <m/>
    <m/>
    <m/>
    <m/>
    <m/>
    <m/>
    <m/>
    <m/>
    <m/>
    <m/>
    <m/>
    <m/>
    <m/>
    <m/>
    <m/>
    <m/>
    <m/>
    <m/>
    <m/>
    <m/>
    <m/>
    <m/>
    <m/>
    <m/>
    <m/>
    <m/>
    <m/>
    <m/>
    <m/>
    <m/>
    <m/>
    <m/>
    <m/>
    <m/>
    <s v="Minor"/>
  </r>
  <r>
    <s v="COR03J751"/>
    <x v="2"/>
    <s v="2016"/>
    <x v="113"/>
    <d v="2012-10-09T00:00:00"/>
    <x v="92"/>
    <d v="2012-06-30T00:00:00"/>
    <d v="2014-05-01T00:00:00"/>
    <s v="07-09A"/>
    <s v="Hamlin Electric Co"/>
    <s v="Andy"/>
    <s v="Pachasa"/>
    <s v="Pres"/>
    <s v="4400 NW Mattox Rd"/>
    <s v="Riverside"/>
    <s v="MO"/>
    <s v="64150"/>
    <s v="816-389-4000"/>
    <s v="andy.pachasa@capitalelectric.com"/>
    <s v="Hamlin Electric Co"/>
    <s v="Josh"/>
    <s v="Pralle"/>
    <s v="Proj Foreman"/>
    <s v="1204 E Burlington Ave"/>
    <s v="Fort Morgan"/>
    <s v="CO"/>
    <s v="80701"/>
    <s v="970-867-8543"/>
    <m/>
    <s v="Hamlin Electric Co"/>
    <s v="Angela"/>
    <s v="Ludgate"/>
    <s v="Admin Asst"/>
    <s v="1204 E Burlington Ave"/>
    <s v="Fort Morgan"/>
    <s v="CO"/>
    <s v="80701"/>
    <s v="970-867-8543"/>
    <s v="angela.ludgate@hamlinelectricco.com"/>
    <m/>
    <m/>
    <m/>
    <m/>
    <m/>
    <m/>
    <m/>
    <m/>
    <m/>
    <m/>
    <m/>
    <s v="Buckingham 69kV Transmission Line"/>
    <s v="CR 82 CR 139 and CR 137"/>
    <m/>
    <s v="New Raymer"/>
    <s v="CO"/>
    <s v="80742"/>
    <s v="Weld"/>
    <s v="40.6253"/>
    <s v="-103.772222"/>
    <m/>
    <m/>
    <m/>
    <m/>
    <s v="South Pawnee Creek to Pawnee Creek"/>
    <s v="South Platte River"/>
    <m/>
    <m/>
    <s v="69k V Single Circuit Overhead Electric Line,"/>
    <s v="67"/>
    <s v="9.8"/>
    <d v="2012-10-15T00:00:00"/>
    <d v="2014-10-15T00:00:00"/>
    <s v="1629"/>
    <m/>
    <m/>
    <m/>
    <m/>
    <m/>
    <m/>
    <m/>
    <m/>
    <m/>
    <m/>
    <m/>
    <m/>
    <m/>
    <m/>
    <m/>
    <m/>
    <m/>
    <m/>
    <m/>
    <m/>
    <m/>
    <m/>
    <m/>
    <m/>
    <m/>
    <m/>
    <m/>
    <m/>
    <m/>
    <m/>
    <x v="27"/>
    <m/>
    <x v="2"/>
    <m/>
    <m/>
    <m/>
    <m/>
    <s v="Y"/>
    <m/>
    <m/>
    <m/>
    <m/>
    <m/>
    <s v="ST6"/>
    <m/>
    <s v="Y"/>
    <m/>
    <m/>
    <m/>
    <m/>
    <m/>
    <m/>
    <m/>
    <m/>
    <m/>
    <m/>
    <m/>
    <m/>
    <m/>
    <m/>
    <m/>
    <m/>
    <m/>
    <m/>
    <m/>
    <m/>
    <m/>
    <m/>
    <m/>
    <m/>
    <m/>
    <m/>
    <m/>
    <m/>
    <m/>
    <m/>
    <m/>
    <m/>
    <m/>
    <m/>
    <m/>
    <m/>
    <m/>
    <m/>
    <m/>
    <m/>
    <m/>
    <m/>
    <m/>
    <m/>
    <m/>
    <m/>
    <m/>
    <m/>
    <m/>
    <m/>
    <m/>
    <m/>
    <m/>
    <m/>
    <s v="Minor"/>
  </r>
  <r>
    <s v="COR03J753"/>
    <x v="2"/>
    <s v="2016"/>
    <x v="435"/>
    <d v="2012-10-16T00:00:00"/>
    <x v="911"/>
    <d v="2012-06-30T00:00:00"/>
    <d v="2014-06-19T00:00:00"/>
    <s v="07-09B"/>
    <s v="PDC Midwest Inc"/>
    <s v="Dennis"/>
    <s v="Spindler"/>
    <s v="Const VP"/>
    <s v="1130 James Dr Ste 106"/>
    <s v="Hartland"/>
    <s v="WI"/>
    <s v="53029"/>
    <s v="262-367-7770"/>
    <s v="dspindler@pdcmidwest.com"/>
    <s v="PDC Midwest Inc"/>
    <s v="Jim"/>
    <s v="Hirsh"/>
    <s v="Const Mgr"/>
    <s v="1130 James Dr Ste 106"/>
    <m/>
    <m/>
    <m/>
    <s v="262-844-8854"/>
    <s v="jhirsh@pdcmidwest.com"/>
    <s v="PDC Midwest Inc"/>
    <s v="Bob"/>
    <s v="Olin"/>
    <s v="Asst Proj Mgr"/>
    <s v="1130 James Dr Ste 106"/>
    <s v="Hartland"/>
    <s v="WI"/>
    <s v="53029"/>
    <s v="262-844-8854"/>
    <s v="rolin@pdcmidwest.com"/>
    <m/>
    <m/>
    <m/>
    <m/>
    <m/>
    <m/>
    <m/>
    <m/>
    <m/>
    <m/>
    <m/>
    <s v="Clare Bridge Crossings of Highlands Ranch"/>
    <s v="9160 S University Blvd"/>
    <m/>
    <s v="Highlands Ranch"/>
    <s v="CO"/>
    <s v="80126"/>
    <s v="Douglas"/>
    <s v="39.5697"/>
    <s v="-104.950802"/>
    <m/>
    <m/>
    <m/>
    <m/>
    <s v="East Dad Clark Gulch"/>
    <s v="South Platte River"/>
    <m/>
    <m/>
    <s v="Commercial development"/>
    <s v="5.423"/>
    <s v="1.89"/>
    <d v="2012-08-27T00:00:00"/>
    <d v="2013-07-01T00:00:00"/>
    <s v="1629"/>
    <m/>
    <m/>
    <m/>
    <m/>
    <m/>
    <m/>
    <m/>
    <m/>
    <m/>
    <m/>
    <m/>
    <m/>
    <m/>
    <m/>
    <m/>
    <m/>
    <m/>
    <m/>
    <m/>
    <m/>
    <m/>
    <m/>
    <m/>
    <m/>
    <m/>
    <m/>
    <m/>
    <m/>
    <m/>
    <m/>
    <x v="27"/>
    <m/>
    <x v="2"/>
    <m/>
    <m/>
    <m/>
    <m/>
    <s v="Y"/>
    <m/>
    <m/>
    <m/>
    <m/>
    <m/>
    <s v="ST6"/>
    <m/>
    <s v="Y"/>
    <m/>
    <m/>
    <m/>
    <m/>
    <m/>
    <m/>
    <m/>
    <m/>
    <m/>
    <m/>
    <m/>
    <m/>
    <m/>
    <m/>
    <m/>
    <m/>
    <m/>
    <m/>
    <m/>
    <m/>
    <m/>
    <m/>
    <m/>
    <m/>
    <m/>
    <m/>
    <m/>
    <m/>
    <m/>
    <m/>
    <m/>
    <m/>
    <m/>
    <m/>
    <m/>
    <m/>
    <m/>
    <m/>
    <m/>
    <m/>
    <m/>
    <m/>
    <m/>
    <m/>
    <m/>
    <m/>
    <m/>
    <m/>
    <m/>
    <m/>
    <m/>
    <m/>
    <m/>
    <m/>
    <s v="Minor"/>
  </r>
  <r>
    <s v="COR03J754"/>
    <x v="1"/>
    <s v="2016"/>
    <x v="604"/>
    <d v="2012-10-16T00:00:00"/>
    <x v="911"/>
    <d v="2012-06-30T00:00:00"/>
    <m/>
    <s v="07-09B"/>
    <s v="Ben Hadley"/>
    <s v="Ben"/>
    <s v="Hadley"/>
    <s v="Owner"/>
    <s v="67105 Pinot Ln"/>
    <s v="Montrose"/>
    <s v="CO"/>
    <s v="81401"/>
    <s v="970-769-2074"/>
    <s v="ben81401@yahoo.com"/>
    <s v="Ben Hadley"/>
    <s v="Ben"/>
    <s v="Hadley"/>
    <s v="Owner"/>
    <s v="67105 Pinot Ln"/>
    <s v="Montrose"/>
    <s v="CO"/>
    <s v="81401"/>
    <s v="970-769-2074"/>
    <s v="ben81401@yahoo.com"/>
    <s v="Ben Hadley"/>
    <s v="Ben"/>
    <s v="Hadley"/>
    <s v="Owner"/>
    <s v="67105 Pinot Ln"/>
    <s v="Montrose"/>
    <s v="CO"/>
    <s v="81401"/>
    <s v="970-769-2074"/>
    <s v="ben81401@yahoo.com"/>
    <m/>
    <m/>
    <m/>
    <m/>
    <m/>
    <m/>
    <m/>
    <m/>
    <m/>
    <m/>
    <m/>
    <s v="Fulks Hadley Residence"/>
    <s v="2192 Odelle Rd"/>
    <m/>
    <s v="Montrose"/>
    <s v="CO"/>
    <s v="81401"/>
    <s v="Montrose"/>
    <s v="38.4541"/>
    <s v="-107.852955"/>
    <m/>
    <m/>
    <m/>
    <m/>
    <s v="Cedar Creek"/>
    <s v="Uncompahgre River"/>
    <m/>
    <m/>
    <s v="Single family residential development"/>
    <s v="1.5"/>
    <s v="1.5"/>
    <d v="2012-10-01T00:00:00"/>
    <d v="2013-07-01T00:00:00"/>
    <s v="1629"/>
    <m/>
    <m/>
    <m/>
    <m/>
    <m/>
    <m/>
    <m/>
    <m/>
    <m/>
    <m/>
    <m/>
    <m/>
    <m/>
    <m/>
    <m/>
    <m/>
    <m/>
    <m/>
    <m/>
    <m/>
    <m/>
    <m/>
    <m/>
    <m/>
    <m/>
    <m/>
    <m/>
    <m/>
    <m/>
    <m/>
    <x v="27"/>
    <m/>
    <x v="2"/>
    <m/>
    <m/>
    <m/>
    <m/>
    <s v="Y"/>
    <m/>
    <m/>
    <m/>
    <m/>
    <m/>
    <s v="ST6"/>
    <m/>
    <s v="Y"/>
    <m/>
    <m/>
    <m/>
    <m/>
    <m/>
    <m/>
    <m/>
    <m/>
    <m/>
    <m/>
    <m/>
    <m/>
    <m/>
    <m/>
    <m/>
    <m/>
    <m/>
    <m/>
    <m/>
    <m/>
    <m/>
    <m/>
    <m/>
    <m/>
    <m/>
    <m/>
    <m/>
    <m/>
    <m/>
    <m/>
    <m/>
    <m/>
    <m/>
    <m/>
    <m/>
    <m/>
    <m/>
    <m/>
    <m/>
    <m/>
    <m/>
    <m/>
    <m/>
    <m/>
    <m/>
    <m/>
    <m/>
    <m/>
    <m/>
    <m/>
    <m/>
    <m/>
    <m/>
    <m/>
    <s v="Minor"/>
  </r>
  <r>
    <s v="COR03J756"/>
    <x v="1"/>
    <s v="2016"/>
    <x v="448"/>
    <d v="2012-10-16T00:00:00"/>
    <x v="911"/>
    <d v="2012-06-30T00:00:00"/>
    <m/>
    <s v="07-09B"/>
    <s v="CWR Construction LLC"/>
    <s v="Gene"/>
    <s v="Myers"/>
    <s v="Mgr"/>
    <s v="1553 Platte St"/>
    <s v="Denver"/>
    <s v="CO"/>
    <s v="80202"/>
    <s v="303-707-4400"/>
    <s v="gene.myers@newtownbuilders.com"/>
    <s v="CWR Construction LLC"/>
    <s v="Mert"/>
    <s v="Moret"/>
    <s v="Const Mgr"/>
    <m/>
    <m/>
    <m/>
    <m/>
    <s v="303-707-4400"/>
    <s v="mert.moret@newtownbuilders.com"/>
    <s v="CWR Construction LLC"/>
    <s v="Gene"/>
    <s v="Myers"/>
    <s v="Mgr"/>
    <s v="1553 Platte St"/>
    <s v="Denver"/>
    <s v="CO"/>
    <s v="80202"/>
    <s v="303-707-4400"/>
    <s v="gene.myers@newtownbuilders.com"/>
    <m/>
    <m/>
    <m/>
    <m/>
    <m/>
    <m/>
    <m/>
    <m/>
    <m/>
    <m/>
    <m/>
    <s v="Castlewood Ranch Fil 2 Parcel 7"/>
    <s v="Weaver Cir and Mitchell St"/>
    <m/>
    <s v="Castle Rock"/>
    <s v="CO"/>
    <s v="80104"/>
    <s v="Douglas"/>
    <s v="39.3662"/>
    <s v="-104.787027"/>
    <m/>
    <m/>
    <m/>
    <m/>
    <s v="Unnamed Tributary of Willow Creek"/>
    <s v="Willow Creek"/>
    <m/>
    <m/>
    <s v="Single family residential development"/>
    <s v="4.86"/>
    <s v="4.86"/>
    <d v="2012-10-01T00:00:00"/>
    <d v="2014-10-31T00:00:00"/>
    <s v="1629"/>
    <m/>
    <m/>
    <m/>
    <m/>
    <m/>
    <m/>
    <m/>
    <m/>
    <m/>
    <m/>
    <m/>
    <m/>
    <m/>
    <m/>
    <m/>
    <m/>
    <m/>
    <m/>
    <m/>
    <m/>
    <m/>
    <m/>
    <m/>
    <m/>
    <m/>
    <m/>
    <m/>
    <m/>
    <m/>
    <m/>
    <x v="27"/>
    <m/>
    <x v="2"/>
    <m/>
    <m/>
    <m/>
    <m/>
    <s v="Y"/>
    <m/>
    <m/>
    <m/>
    <m/>
    <m/>
    <s v="ST6"/>
    <m/>
    <s v="Y"/>
    <m/>
    <m/>
    <m/>
    <m/>
    <m/>
    <m/>
    <m/>
    <m/>
    <m/>
    <m/>
    <m/>
    <m/>
    <m/>
    <m/>
    <m/>
    <m/>
    <m/>
    <m/>
    <m/>
    <m/>
    <m/>
    <m/>
    <m/>
    <m/>
    <m/>
    <m/>
    <m/>
    <m/>
    <m/>
    <m/>
    <m/>
    <m/>
    <m/>
    <m/>
    <m/>
    <m/>
    <m/>
    <m/>
    <m/>
    <m/>
    <m/>
    <m/>
    <m/>
    <m/>
    <m/>
    <m/>
    <m/>
    <m/>
    <m/>
    <m/>
    <m/>
    <m/>
    <m/>
    <m/>
    <s v="Minor"/>
  </r>
  <r>
    <s v="COR03J757"/>
    <x v="1"/>
    <s v="2016"/>
    <x v="545"/>
    <d v="2012-10-16T00:00:00"/>
    <x v="911"/>
    <d v="2012-06-30T00:00:00"/>
    <m/>
    <s v="07-09A"/>
    <s v="Cimarron Metro Dist"/>
    <s v="Brian"/>
    <s v="Daly"/>
    <s v="Pres"/>
    <s v="141 UNION BLVD STE 150"/>
    <s v="LAKEWOOD"/>
    <s v="CO"/>
    <s v="80228"/>
    <s v="303-987-0835"/>
    <s v="bdaly@terracausacapital.com"/>
    <s v="Cimarron Metro Dist"/>
    <s v="Brian"/>
    <s v="Daly"/>
    <s v="Pres"/>
    <s v="141 UNION BLVD STE 150"/>
    <s v="LAKEWOOD"/>
    <s v="CO"/>
    <s v="80228"/>
    <s v="303-987-0835"/>
    <s v="bdaly@terracausacapital.com"/>
    <s v="Cimarron Metro Dist"/>
    <s v="Brian"/>
    <s v="Daly"/>
    <s v="Pres"/>
    <s v="141 UNION BLVD STE 150"/>
    <s v="LAKEWOOD"/>
    <s v="CO"/>
    <s v="80228"/>
    <s v="303-987-0835"/>
    <s v="bdaly@terracausacapital.com"/>
    <m/>
    <m/>
    <m/>
    <m/>
    <m/>
    <m/>
    <m/>
    <m/>
    <m/>
    <m/>
    <m/>
    <s v="Candelas Fil 3"/>
    <s v="Hwy 72 and Candelas Pkwy"/>
    <m/>
    <s v="Arvada"/>
    <s v="CO"/>
    <s v="80007"/>
    <s v="Jefferson"/>
    <s v="39.8672"/>
    <s v="-105.224444"/>
    <m/>
    <s v="1521"/>
    <m/>
    <m/>
    <s v="Detention Ponds, Big Dry Creek"/>
    <s v="Standley Lake"/>
    <m/>
    <m/>
    <s v="Single family residential development"/>
    <s v="170"/>
    <s v="170"/>
    <d v="2012-10-15T00:00:00"/>
    <d v="2015-03-01T00:00:00"/>
    <s v="1629"/>
    <m/>
    <m/>
    <m/>
    <m/>
    <m/>
    <m/>
    <m/>
    <m/>
    <m/>
    <m/>
    <m/>
    <m/>
    <m/>
    <m/>
    <m/>
    <m/>
    <m/>
    <m/>
    <m/>
    <m/>
    <m/>
    <m/>
    <m/>
    <m/>
    <m/>
    <m/>
    <m/>
    <m/>
    <m/>
    <m/>
    <x v="27"/>
    <m/>
    <x v="2"/>
    <m/>
    <m/>
    <m/>
    <m/>
    <s v="Y"/>
    <m/>
    <m/>
    <m/>
    <m/>
    <m/>
    <s v="ST6"/>
    <m/>
    <s v="Y"/>
    <m/>
    <m/>
    <m/>
    <m/>
    <m/>
    <m/>
    <m/>
    <m/>
    <m/>
    <m/>
    <m/>
    <m/>
    <m/>
    <m/>
    <m/>
    <m/>
    <m/>
    <m/>
    <m/>
    <m/>
    <m/>
    <m/>
    <m/>
    <m/>
    <m/>
    <m/>
    <m/>
    <m/>
    <m/>
    <m/>
    <m/>
    <m/>
    <m/>
    <m/>
    <m/>
    <m/>
    <m/>
    <m/>
    <m/>
    <m/>
    <m/>
    <m/>
    <m/>
    <m/>
    <m/>
    <m/>
    <m/>
    <m/>
    <m/>
    <m/>
    <m/>
    <m/>
    <m/>
    <m/>
    <s v="Minor"/>
  </r>
  <r>
    <s v="COR03J761"/>
    <x v="1"/>
    <s v="2016"/>
    <x v="587"/>
    <d v="2012-10-16T00:00:00"/>
    <x v="911"/>
    <d v="2012-06-30T00:00:00"/>
    <m/>
    <s v="07-09B"/>
    <s v="Ken and Laura Chaplin"/>
    <s v="Ken"/>
    <s v="Chaplin"/>
    <s v="Owner"/>
    <s v="7180 E Berry Ave"/>
    <s v="Greenwood Village"/>
    <s v="CO"/>
    <s v="80111"/>
    <s v="303-249-4521"/>
    <s v="kenchaplin@comcast.net"/>
    <s v="Ken and Laura Chaplin"/>
    <s v="Jamie"/>
    <s v="Seitz"/>
    <s v="Gen Contractor"/>
    <m/>
    <m/>
    <m/>
    <m/>
    <s v="303-694-4080"/>
    <s v="kseitz@mesaproperties.org"/>
    <s v="Ken and Laura Chaplin"/>
    <s v="Ken"/>
    <s v="Chaplin"/>
    <s v="Owner"/>
    <s v="7180 E Berry Ave"/>
    <s v="Greenwood Village"/>
    <s v="CO"/>
    <s v="80111"/>
    <s v="303-249-4521"/>
    <s v="kenchaplin@comcast.net"/>
    <m/>
    <m/>
    <m/>
    <m/>
    <m/>
    <m/>
    <m/>
    <m/>
    <m/>
    <m/>
    <m/>
    <s v="Ken and Laura Chaplin Residence"/>
    <s v="7180 E Berry Ave"/>
    <m/>
    <s v="Greenwood Village"/>
    <s v="CO"/>
    <s v="80111"/>
    <s v="Arapahoe"/>
    <s v="39.6163"/>
    <s v="-104.905861"/>
    <m/>
    <m/>
    <m/>
    <m/>
    <s v="E Berry Ave roadside ditch to Greenwood Gulch"/>
    <s v="South Platte River"/>
    <m/>
    <m/>
    <s v="Single family residential development"/>
    <s v="2.186"/>
    <s v="1.222"/>
    <d v="2012-11-01T00:00:00"/>
    <d v="2014-10-31T00:00:00"/>
    <s v="1629"/>
    <m/>
    <m/>
    <m/>
    <m/>
    <m/>
    <m/>
    <m/>
    <m/>
    <m/>
    <m/>
    <m/>
    <m/>
    <m/>
    <m/>
    <m/>
    <m/>
    <m/>
    <m/>
    <m/>
    <m/>
    <m/>
    <m/>
    <m/>
    <m/>
    <m/>
    <m/>
    <m/>
    <m/>
    <m/>
    <m/>
    <x v="27"/>
    <m/>
    <x v="2"/>
    <m/>
    <m/>
    <m/>
    <m/>
    <s v="Y"/>
    <m/>
    <m/>
    <m/>
    <m/>
    <m/>
    <s v="ST6"/>
    <m/>
    <s v="Y"/>
    <m/>
    <m/>
    <m/>
    <m/>
    <m/>
    <m/>
    <m/>
    <m/>
    <m/>
    <m/>
    <m/>
    <m/>
    <m/>
    <m/>
    <m/>
    <m/>
    <m/>
    <m/>
    <m/>
    <m/>
    <m/>
    <m/>
    <m/>
    <m/>
    <m/>
    <m/>
    <m/>
    <m/>
    <m/>
    <m/>
    <m/>
    <m/>
    <m/>
    <m/>
    <m/>
    <m/>
    <m/>
    <m/>
    <m/>
    <m/>
    <m/>
    <m/>
    <m/>
    <m/>
    <m/>
    <m/>
    <m/>
    <m/>
    <m/>
    <m/>
    <m/>
    <m/>
    <m/>
    <m/>
    <s v="Minor"/>
  </r>
  <r>
    <s v="COR03J762"/>
    <x v="1"/>
    <s v="2016"/>
    <x v="587"/>
    <d v="2012-10-16T00:00:00"/>
    <x v="911"/>
    <d v="2012-06-30T00:00:00"/>
    <m/>
    <s v="07-09B"/>
    <s v="Roaring Fork Transportation Authority"/>
    <s v="Mike"/>
    <s v="Hermes"/>
    <s v="Facilities Dir"/>
    <s v="1340 Main St Box 4"/>
    <s v="Carbondale"/>
    <s v="CO"/>
    <s v="81623"/>
    <s v="970-384-4973"/>
    <s v="mhermes@rfta.com"/>
    <s v="Roaring Fork Transportation Authority"/>
    <s v="Mike"/>
    <s v="Hermes"/>
    <s v="Facilities Dir"/>
    <s v="1340 Main St Box 4"/>
    <s v="Carbondale"/>
    <s v="CO"/>
    <s v="81623"/>
    <s v="970-384-4973"/>
    <s v="mhermes@rfta.com"/>
    <s v="Roaring Fork Transportation Authority"/>
    <s v="Mike"/>
    <s v="Hermes"/>
    <s v="Facilities Dir"/>
    <s v="1340 Main St Box 4"/>
    <s v="Carbondale"/>
    <s v="CO"/>
    <s v="81623"/>
    <s v="970-384-4973"/>
    <s v="mhermes@rfta.com"/>
    <m/>
    <m/>
    <m/>
    <m/>
    <m/>
    <m/>
    <m/>
    <m/>
    <m/>
    <m/>
    <m/>
    <s v="RFTA Aspen Bus Maintenance Facility"/>
    <s v="0051 Service Center Dr"/>
    <m/>
    <s v="Aspen"/>
    <s v="CO"/>
    <s v="81611"/>
    <s v="Pitkin"/>
    <s v="39.2247"/>
    <s v="-106.864166"/>
    <m/>
    <m/>
    <m/>
    <m/>
    <s v="Detention Pond"/>
    <s v="Roaring Fork River"/>
    <m/>
    <m/>
    <s v="Includes a small building addition and redevelopment of the existing site, Commercial Development,"/>
    <s v="10"/>
    <s v="2.56"/>
    <d v="2012-10-29T00:00:00"/>
    <d v="2013-10-28T00:00:00"/>
    <s v="1629"/>
    <m/>
    <m/>
    <m/>
    <m/>
    <m/>
    <m/>
    <m/>
    <m/>
    <m/>
    <m/>
    <m/>
    <m/>
    <m/>
    <m/>
    <m/>
    <m/>
    <m/>
    <m/>
    <m/>
    <m/>
    <m/>
    <m/>
    <m/>
    <m/>
    <m/>
    <m/>
    <m/>
    <m/>
    <m/>
    <m/>
    <x v="27"/>
    <m/>
    <x v="2"/>
    <m/>
    <m/>
    <m/>
    <m/>
    <s v="Y"/>
    <m/>
    <m/>
    <m/>
    <m/>
    <m/>
    <s v="ST6"/>
    <m/>
    <s v="Y"/>
    <m/>
    <m/>
    <m/>
    <m/>
    <m/>
    <m/>
    <m/>
    <m/>
    <m/>
    <m/>
    <m/>
    <m/>
    <m/>
    <m/>
    <m/>
    <m/>
    <m/>
    <m/>
    <m/>
    <m/>
    <m/>
    <m/>
    <m/>
    <m/>
    <m/>
    <m/>
    <m/>
    <m/>
    <m/>
    <m/>
    <m/>
    <m/>
    <m/>
    <m/>
    <m/>
    <m/>
    <m/>
    <m/>
    <m/>
    <m/>
    <m/>
    <m/>
    <m/>
    <m/>
    <m/>
    <m/>
    <m/>
    <m/>
    <m/>
    <m/>
    <m/>
    <m/>
    <m/>
    <m/>
    <s v="Minor"/>
  </r>
  <r>
    <s v="COR03J763"/>
    <x v="2"/>
    <s v="2016"/>
    <x v="1414"/>
    <d v="2012-10-16T00:00:00"/>
    <x v="911"/>
    <d v="2012-06-30T00:00:00"/>
    <d v="2014-05-01T00:00:00"/>
    <s v="07-09B"/>
    <s v="Kum and Go LC"/>
    <s v="Ryan"/>
    <s v="Halder"/>
    <s v="PM"/>
    <s v="6400 Westown Pkwy"/>
    <s v="West Des Moines"/>
    <s v="IA"/>
    <s v="50266"/>
    <s v="515-457-6232"/>
    <s v="rjh@kumandgo.com"/>
    <s v="Kum and Go LC"/>
    <s v="Terry"/>
    <s v="Konrad"/>
    <s v="PM"/>
    <m/>
    <m/>
    <m/>
    <m/>
    <s v="515-457-6237"/>
    <s v="tkl@kumandgo.com"/>
    <s v="Kum and Go LC"/>
    <s v="Ryan"/>
    <s v="Halder"/>
    <s v="PM"/>
    <s v="6400 Westown Pkwy"/>
    <s v="West Des Moines"/>
    <s v="IA"/>
    <s v="50266"/>
    <s v="515-457-6232"/>
    <s v="rjh@kumandgo.com"/>
    <m/>
    <m/>
    <m/>
    <m/>
    <m/>
    <m/>
    <m/>
    <m/>
    <m/>
    <m/>
    <m/>
    <s v="Kum and Go Store 674"/>
    <s v="1021 S Nevada Ave"/>
    <m/>
    <s v="Colorado Springs"/>
    <s v="CO"/>
    <s v="80903"/>
    <s v="El Paso"/>
    <s v="38.818"/>
    <s v="-104.822"/>
    <m/>
    <m/>
    <m/>
    <m/>
    <m/>
    <s v="Fountain Creek"/>
    <m/>
    <m/>
    <s v="Commercial development"/>
    <s v="1.48"/>
    <s v="1.48"/>
    <d v="2012-12-01T00:00:00"/>
    <d v="2014-12-01T00:00:00"/>
    <s v="1629"/>
    <m/>
    <m/>
    <m/>
    <m/>
    <m/>
    <m/>
    <m/>
    <m/>
    <m/>
    <m/>
    <m/>
    <m/>
    <m/>
    <m/>
    <m/>
    <m/>
    <m/>
    <m/>
    <m/>
    <m/>
    <m/>
    <m/>
    <m/>
    <m/>
    <m/>
    <m/>
    <m/>
    <m/>
    <m/>
    <m/>
    <x v="27"/>
    <m/>
    <x v="2"/>
    <m/>
    <m/>
    <m/>
    <m/>
    <s v="Y"/>
    <m/>
    <m/>
    <m/>
    <m/>
    <m/>
    <s v="ST6"/>
    <m/>
    <s v="Y"/>
    <m/>
    <m/>
    <m/>
    <m/>
    <m/>
    <m/>
    <m/>
    <m/>
    <m/>
    <m/>
    <m/>
    <m/>
    <m/>
    <m/>
    <m/>
    <m/>
    <m/>
    <m/>
    <m/>
    <m/>
    <m/>
    <m/>
    <m/>
    <m/>
    <m/>
    <m/>
    <m/>
    <m/>
    <m/>
    <m/>
    <m/>
    <m/>
    <m/>
    <m/>
    <m/>
    <m/>
    <m/>
    <m/>
    <m/>
    <m/>
    <m/>
    <m/>
    <m/>
    <m/>
    <m/>
    <m/>
    <m/>
    <m/>
    <m/>
    <m/>
    <m/>
    <s v="028"/>
    <s v="102"/>
    <m/>
    <s v="Minor"/>
  </r>
  <r>
    <s v="COR03J765"/>
    <x v="1"/>
    <s v="2016"/>
    <x v="587"/>
    <d v="2012-10-16T00:00:00"/>
    <x v="911"/>
    <d v="2012-06-30T00:00:00"/>
    <m/>
    <s v="07-09A"/>
    <s v="Tech Contractors"/>
    <s v="Douglas E"/>
    <s v="Woods"/>
    <s v="VP"/>
    <s v="PO Box 80036"/>
    <s v="San Diego"/>
    <s v="CA"/>
    <s v="92138"/>
    <s v="619-223-1663"/>
    <s v="doug@techbilt.com"/>
    <s v="Tech Contractors"/>
    <s v="Bret"/>
    <s v="Haycock"/>
    <s v="Site Supr"/>
    <m/>
    <m/>
    <m/>
    <m/>
    <s v="719-491-4377"/>
    <s v="bret@meridianranch.com"/>
    <s v="Tech Contractors"/>
    <s v="Krista"/>
    <s v="Stafford"/>
    <s v="Accounting"/>
    <s v="PO Box 80036"/>
    <s v="San Diego"/>
    <s v="CA"/>
    <s v="92138"/>
    <s v="619-223-1663"/>
    <s v="accountspay@techbilt.com"/>
    <m/>
    <m/>
    <m/>
    <m/>
    <m/>
    <m/>
    <m/>
    <m/>
    <m/>
    <m/>
    <m/>
    <s v="Meridian Ranch"/>
    <s v="Meridian Rd and Stapleton Dr"/>
    <m/>
    <s v="Peyton"/>
    <s v="CO"/>
    <s v="80831"/>
    <s v="El Paso"/>
    <s v="0"/>
    <s v="-0"/>
    <m/>
    <m/>
    <m/>
    <m/>
    <s v="Unnamed natural drainage course"/>
    <s v="Black Squirrel Creek"/>
    <m/>
    <m/>
    <s v="rough grading operations for future single family residential development, Single Family Residential Development,"/>
    <s v="120"/>
    <s v="57"/>
    <d v="2012-11-01T00:00:00"/>
    <d v="2014-11-30T00:00:00"/>
    <s v="1629"/>
    <m/>
    <m/>
    <m/>
    <m/>
    <m/>
    <m/>
    <m/>
    <m/>
    <m/>
    <m/>
    <m/>
    <m/>
    <m/>
    <m/>
    <m/>
    <m/>
    <m/>
    <m/>
    <m/>
    <m/>
    <m/>
    <m/>
    <m/>
    <m/>
    <m/>
    <m/>
    <m/>
    <m/>
    <m/>
    <m/>
    <x v="27"/>
    <m/>
    <x v="2"/>
    <m/>
    <m/>
    <m/>
    <m/>
    <s v="Y"/>
    <m/>
    <m/>
    <m/>
    <m/>
    <m/>
    <s v="ST6"/>
    <m/>
    <s v="Y"/>
    <m/>
    <m/>
    <m/>
    <m/>
    <m/>
    <m/>
    <m/>
    <m/>
    <m/>
    <m/>
    <m/>
    <m/>
    <m/>
    <m/>
    <m/>
    <m/>
    <m/>
    <m/>
    <m/>
    <m/>
    <m/>
    <m/>
    <m/>
    <m/>
    <m/>
    <m/>
    <m/>
    <m/>
    <m/>
    <m/>
    <m/>
    <m/>
    <m/>
    <m/>
    <m/>
    <m/>
    <m/>
    <m/>
    <m/>
    <m/>
    <m/>
    <m/>
    <m/>
    <m/>
    <m/>
    <m/>
    <m/>
    <m/>
    <m/>
    <m/>
    <m/>
    <m/>
    <m/>
    <m/>
    <s v="Minor"/>
  </r>
  <r>
    <s v="COR03J766"/>
    <x v="1"/>
    <s v="2016"/>
    <x v="240"/>
    <d v="2012-10-16T00:00:00"/>
    <x v="911"/>
    <d v="2012-06-30T00:00:00"/>
    <m/>
    <s v="07-09B"/>
    <s v="Holland Construction Inc"/>
    <s v="Peter"/>
    <s v="Satchell"/>
    <s v="Site Supt"/>
    <s v="600 S Cherry St Ste 700"/>
    <s v="Denver"/>
    <s v="CO"/>
    <s v="80246"/>
    <s v="720-448-3318"/>
    <s v="psatchell@hollandpartners.net"/>
    <s v="Holland Construction Inc"/>
    <s v="Peter"/>
    <s v="Satchell"/>
    <s v="Site Supt"/>
    <s v="600 S Cherry St Ste 700"/>
    <s v="Denver"/>
    <s v="CO"/>
    <s v="80246"/>
    <s v="720-448-3318"/>
    <s v="psatchell@hollandpartners.net"/>
    <s v="Holland Construction Inc"/>
    <s v="Peter"/>
    <s v="Satchell"/>
    <s v="Site Supt"/>
    <s v="600 S Cherry St Ste 700"/>
    <s v="Denver"/>
    <s v="CO"/>
    <s v="80246"/>
    <s v="720-448-3318"/>
    <s v="psatchell@hollandpartners.net"/>
    <m/>
    <m/>
    <m/>
    <m/>
    <m/>
    <m/>
    <m/>
    <m/>
    <m/>
    <m/>
    <m/>
    <s v="Belleview Station"/>
    <s v="Belleview Ave and Newport St"/>
    <m/>
    <s v="Denver"/>
    <s v="CO"/>
    <s v="80237"/>
    <s v="Denver"/>
    <s v="39.6249"/>
    <s v="-104.907908"/>
    <m/>
    <m/>
    <m/>
    <m/>
    <m/>
    <s v="South Platte River"/>
    <m/>
    <m/>
    <s v="Multi-family residential development"/>
    <s v="3.1"/>
    <s v="3.1"/>
    <d v="2012-10-15T00:00:00"/>
    <d v="2014-10-15T00:00:00"/>
    <s v="1629"/>
    <m/>
    <m/>
    <m/>
    <m/>
    <m/>
    <m/>
    <m/>
    <m/>
    <m/>
    <m/>
    <m/>
    <m/>
    <m/>
    <m/>
    <m/>
    <m/>
    <m/>
    <m/>
    <m/>
    <m/>
    <m/>
    <m/>
    <m/>
    <m/>
    <m/>
    <m/>
    <m/>
    <m/>
    <m/>
    <m/>
    <x v="27"/>
    <m/>
    <x v="2"/>
    <m/>
    <m/>
    <m/>
    <m/>
    <s v="Y"/>
    <m/>
    <m/>
    <m/>
    <m/>
    <m/>
    <s v="ST6"/>
    <m/>
    <s v="Y"/>
    <m/>
    <m/>
    <m/>
    <m/>
    <m/>
    <m/>
    <m/>
    <m/>
    <m/>
    <m/>
    <m/>
    <m/>
    <m/>
    <m/>
    <m/>
    <m/>
    <m/>
    <m/>
    <m/>
    <m/>
    <m/>
    <m/>
    <m/>
    <m/>
    <m/>
    <m/>
    <m/>
    <m/>
    <m/>
    <m/>
    <m/>
    <m/>
    <m/>
    <m/>
    <m/>
    <m/>
    <m/>
    <m/>
    <m/>
    <m/>
    <m/>
    <m/>
    <m/>
    <m/>
    <m/>
    <m/>
    <m/>
    <m/>
    <m/>
    <m/>
    <m/>
    <m/>
    <m/>
    <m/>
    <s v="Minor"/>
  </r>
  <r>
    <s v="COR03J767"/>
    <x v="2"/>
    <s v="2016"/>
    <x v="240"/>
    <d v="2012-10-16T00:00:00"/>
    <x v="911"/>
    <d v="2012-06-30T00:00:00"/>
    <d v="2014-06-01T00:00:00"/>
    <s v="07-09B"/>
    <s v="Hoffer Construction LLC"/>
    <s v="Chris"/>
    <s v="Hoffer"/>
    <s v="Owner"/>
    <s v="99 Lookout Mountain Cir"/>
    <s v="Golden"/>
    <s v="CO"/>
    <s v="80401"/>
    <s v="303-513-2801"/>
    <s v="hoffercm@msn.com"/>
    <s v="Hoffer Construction LLC"/>
    <s v="Chris"/>
    <s v="Hoffer"/>
    <s v="Owner"/>
    <s v="99 Lookout Mountain Cir"/>
    <s v="Golden"/>
    <s v="CO"/>
    <s v="80401"/>
    <s v="303-513-2801"/>
    <s v="hoffercm@msn.com"/>
    <s v="Hoffer Construction LLC"/>
    <s v="Chris"/>
    <s v="Hoffer"/>
    <s v="Owner"/>
    <s v="99 Lookout Mountain Cir"/>
    <s v="Golden"/>
    <s v="CO"/>
    <s v="80401"/>
    <s v="303-513-2801"/>
    <s v="hoffercm@msn.com"/>
    <m/>
    <m/>
    <m/>
    <m/>
    <m/>
    <m/>
    <m/>
    <m/>
    <m/>
    <m/>
    <m/>
    <s v="Sorensen Aasheim Residence"/>
    <s v="15430 at View Cir"/>
    <m/>
    <s v="Broomfield"/>
    <s v="CO"/>
    <s v="80023"/>
    <s v="Broomfield"/>
    <s v="39.979"/>
    <s v="-105.021"/>
    <m/>
    <m/>
    <m/>
    <m/>
    <s v="Unnamed Drainage Ditch"/>
    <s v="Coal Creek"/>
    <m/>
    <m/>
    <s v="Single family residential development"/>
    <s v="2.19"/>
    <s v="1.5"/>
    <d v="2012-11-05T00:00:00"/>
    <d v="2014-04-01T00:00:00"/>
    <s v="1629"/>
    <m/>
    <m/>
    <m/>
    <m/>
    <m/>
    <m/>
    <m/>
    <m/>
    <m/>
    <m/>
    <m/>
    <m/>
    <m/>
    <m/>
    <m/>
    <m/>
    <m/>
    <m/>
    <m/>
    <m/>
    <m/>
    <m/>
    <m/>
    <m/>
    <m/>
    <m/>
    <m/>
    <m/>
    <m/>
    <m/>
    <x v="27"/>
    <m/>
    <x v="2"/>
    <m/>
    <m/>
    <m/>
    <m/>
    <s v="Y"/>
    <m/>
    <m/>
    <m/>
    <m/>
    <m/>
    <s v="ST6"/>
    <m/>
    <s v="Y"/>
    <m/>
    <m/>
    <m/>
    <m/>
    <m/>
    <m/>
    <m/>
    <m/>
    <m/>
    <m/>
    <m/>
    <m/>
    <m/>
    <m/>
    <m/>
    <m/>
    <m/>
    <m/>
    <m/>
    <m/>
    <m/>
    <m/>
    <m/>
    <m/>
    <m/>
    <m/>
    <m/>
    <m/>
    <m/>
    <m/>
    <m/>
    <m/>
    <m/>
    <m/>
    <m/>
    <m/>
    <m/>
    <m/>
    <m/>
    <m/>
    <m/>
    <m/>
    <m/>
    <m/>
    <m/>
    <m/>
    <m/>
    <m/>
    <m/>
    <m/>
    <m/>
    <m/>
    <m/>
    <m/>
    <s v="Minor"/>
  </r>
  <r>
    <s v="COR03J769"/>
    <x v="2"/>
    <s v="2016"/>
    <x v="240"/>
    <d v="2012-10-16T00:00:00"/>
    <x v="911"/>
    <d v="2012-06-30T00:00:00"/>
    <d v="2013-12-31T00:00:00"/>
    <s v="07-09A"/>
    <s v="Minnesota Canal and Reservoir Co"/>
    <s v="Willy"/>
    <s v="Kistler"/>
    <s v="Pres"/>
    <s v="12257 4050 Rd"/>
    <s v="Paonia"/>
    <s v="CO"/>
    <s v="81428"/>
    <s v="970-527-4964"/>
    <s v="sawhorse@tds.net"/>
    <s v="Minnesota Canal and Reservoir Co"/>
    <s v="Willy"/>
    <s v="Kistler"/>
    <s v="Pres"/>
    <s v="12257 4050 Rd"/>
    <s v="Paonia"/>
    <s v="CO"/>
    <s v="81428"/>
    <s v="970-527-4964"/>
    <s v="sawhorse@tds.net"/>
    <s v="Minnesota Canal and Reservoir Co"/>
    <s v="Willy"/>
    <s v="Kistler"/>
    <s v="Pres"/>
    <s v="12257 4050 Rd"/>
    <s v="Paonia"/>
    <s v="CO"/>
    <s v="81428"/>
    <s v="970-527-4964"/>
    <s v="sawhorse@tds.net"/>
    <m/>
    <m/>
    <m/>
    <m/>
    <m/>
    <m/>
    <m/>
    <m/>
    <m/>
    <m/>
    <s v="Oldcastle SW Group dba Telluride Gravel"/>
    <s v="Minnesota Canal and Reservoir Co Salinity Control 2012"/>
    <s v="Minnesota Creek Rd and Dry Gulch Rd"/>
    <m/>
    <s v="Paonia"/>
    <s v="CO"/>
    <s v="81428"/>
    <s v="Delta"/>
    <s v="38.8578"/>
    <s v="-107.573055"/>
    <m/>
    <m/>
    <m/>
    <m/>
    <s v="Minnesota Creek, Dry Gulch, German Creek, Lucas Creek"/>
    <s v="North Fork of the Gunnison River"/>
    <m/>
    <m/>
    <s v="Irrigation Line and Siphon Installation,"/>
    <s v="31"/>
    <s v="31"/>
    <d v="2012-10-14T00:00:00"/>
    <d v="2013-05-01T00:00:00"/>
    <s v="1629"/>
    <m/>
    <m/>
    <m/>
    <m/>
    <m/>
    <m/>
    <m/>
    <m/>
    <m/>
    <m/>
    <m/>
    <m/>
    <m/>
    <m/>
    <m/>
    <m/>
    <m/>
    <m/>
    <m/>
    <m/>
    <m/>
    <m/>
    <m/>
    <m/>
    <m/>
    <m/>
    <m/>
    <m/>
    <m/>
    <m/>
    <x v="27"/>
    <m/>
    <x v="2"/>
    <m/>
    <m/>
    <m/>
    <m/>
    <s v="Y"/>
    <m/>
    <m/>
    <m/>
    <m/>
    <m/>
    <s v="ST6"/>
    <m/>
    <s v="Y"/>
    <m/>
    <m/>
    <m/>
    <m/>
    <m/>
    <m/>
    <m/>
    <m/>
    <m/>
    <m/>
    <m/>
    <m/>
    <m/>
    <m/>
    <m/>
    <m/>
    <m/>
    <m/>
    <m/>
    <m/>
    <m/>
    <m/>
    <m/>
    <m/>
    <m/>
    <m/>
    <m/>
    <m/>
    <m/>
    <m/>
    <m/>
    <m/>
    <m/>
    <m/>
    <m/>
    <m/>
    <m/>
    <m/>
    <m/>
    <m/>
    <m/>
    <m/>
    <m/>
    <m/>
    <m/>
    <m/>
    <m/>
    <m/>
    <m/>
    <m/>
    <m/>
    <m/>
    <m/>
    <m/>
    <s v="Minor"/>
  </r>
  <r>
    <s v="COR03J770"/>
    <x v="1"/>
    <s v="2016"/>
    <x v="240"/>
    <d v="2012-10-16T00:00:00"/>
    <x v="911"/>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Renaissance Development"/>
    <s v="Clover Basin Dr and Chanin Cir"/>
    <m/>
    <s v="Longmont"/>
    <s v="CO"/>
    <s v="80503"/>
    <s v="Boulder"/>
    <s v="40.1405"/>
    <s v="-105.167719"/>
    <m/>
    <s v="1521"/>
    <m/>
    <m/>
    <s v="Dry Creek"/>
    <s v="St Vrain"/>
    <m/>
    <m/>
    <s v="Single family residential development"/>
    <s v="16"/>
    <s v="12"/>
    <d v="2012-10-15T00:00:00"/>
    <d v="2014-10-15T00:00:00"/>
    <s v="1629"/>
    <m/>
    <m/>
    <m/>
    <m/>
    <m/>
    <m/>
    <m/>
    <m/>
    <m/>
    <m/>
    <m/>
    <m/>
    <m/>
    <m/>
    <m/>
    <m/>
    <m/>
    <m/>
    <m/>
    <m/>
    <m/>
    <m/>
    <m/>
    <m/>
    <m/>
    <m/>
    <m/>
    <m/>
    <m/>
    <m/>
    <x v="27"/>
    <m/>
    <x v="2"/>
    <m/>
    <m/>
    <m/>
    <m/>
    <s v="Y"/>
    <m/>
    <m/>
    <m/>
    <m/>
    <m/>
    <s v="ST6"/>
    <m/>
    <s v="Y"/>
    <m/>
    <m/>
    <m/>
    <m/>
    <m/>
    <m/>
    <m/>
    <m/>
    <m/>
    <m/>
    <m/>
    <m/>
    <m/>
    <m/>
    <m/>
    <m/>
    <m/>
    <m/>
    <m/>
    <m/>
    <m/>
    <m/>
    <m/>
    <m/>
    <m/>
    <m/>
    <m/>
    <m/>
    <m/>
    <m/>
    <m/>
    <m/>
    <m/>
    <m/>
    <m/>
    <m/>
    <m/>
    <m/>
    <m/>
    <m/>
    <m/>
    <m/>
    <m/>
    <m/>
    <m/>
    <m/>
    <m/>
    <m/>
    <m/>
    <m/>
    <m/>
    <m/>
    <m/>
    <m/>
    <s v="Minor"/>
  </r>
  <r>
    <s v="COR03J771"/>
    <x v="2"/>
    <s v="2016"/>
    <x v="240"/>
    <d v="2012-10-16T00:00:00"/>
    <x v="911"/>
    <d v="2012-06-30T00:00:00"/>
    <d v="2014-06-01T00:00:00"/>
    <s v="07-09B"/>
    <s v="Neenan Archistruction"/>
    <s v="Sergio"/>
    <s v="Ortiz"/>
    <s v="Const PM"/>
    <s v="2607 Midpoint Dr"/>
    <s v="Fort Collins"/>
    <s v="CO"/>
    <s v="80525"/>
    <s v="303-710-1858"/>
    <s v="sergio.ortiz@neenan.com"/>
    <s v="Neenan Archistruction"/>
    <s v="Travis"/>
    <s v="Huppert"/>
    <s v="Site Supt"/>
    <m/>
    <m/>
    <m/>
    <m/>
    <s v="303-710-1907"/>
    <s v="travis.huppert@neenan.com"/>
    <s v="Neenan Archistruction"/>
    <s v="Sergio"/>
    <s v="Ortiz"/>
    <s v="Const PM"/>
    <s v="2607 Midpoint Dr"/>
    <s v="Fort Collins"/>
    <s v="CO"/>
    <s v="80525"/>
    <s v="303-710-1858"/>
    <s v="sergio.ortiz@neenan.com"/>
    <m/>
    <m/>
    <m/>
    <m/>
    <m/>
    <m/>
    <m/>
    <m/>
    <m/>
    <m/>
    <m/>
    <s v="CSU Engines Lab"/>
    <s v="430 N College Ave"/>
    <m/>
    <s v="Fort Collins"/>
    <s v="CO"/>
    <s v="80524"/>
    <s v="Larimer"/>
    <s v="40.5944"/>
    <s v="-105.075833"/>
    <m/>
    <m/>
    <m/>
    <m/>
    <s v="Cache La Poudre River"/>
    <s v="South Platte River"/>
    <m/>
    <m/>
    <s v="Addition to Existing Building for CSU,"/>
    <s v="4.09"/>
    <s v="3.13"/>
    <d v="2012-10-29T00:00:00"/>
    <d v="2013-10-29T00:00:00"/>
    <s v="1629"/>
    <m/>
    <m/>
    <m/>
    <m/>
    <m/>
    <m/>
    <m/>
    <m/>
    <m/>
    <m/>
    <m/>
    <m/>
    <m/>
    <m/>
    <m/>
    <m/>
    <m/>
    <m/>
    <m/>
    <m/>
    <m/>
    <m/>
    <m/>
    <m/>
    <m/>
    <m/>
    <m/>
    <m/>
    <m/>
    <m/>
    <x v="27"/>
    <m/>
    <x v="2"/>
    <m/>
    <m/>
    <m/>
    <m/>
    <s v="Y"/>
    <m/>
    <m/>
    <m/>
    <m/>
    <m/>
    <s v="ST6"/>
    <m/>
    <s v="Y"/>
    <m/>
    <m/>
    <m/>
    <m/>
    <m/>
    <m/>
    <m/>
    <m/>
    <m/>
    <m/>
    <m/>
    <m/>
    <m/>
    <m/>
    <m/>
    <m/>
    <m/>
    <m/>
    <m/>
    <m/>
    <m/>
    <m/>
    <m/>
    <m/>
    <m/>
    <m/>
    <m/>
    <m/>
    <m/>
    <m/>
    <m/>
    <m/>
    <m/>
    <m/>
    <m/>
    <m/>
    <m/>
    <m/>
    <m/>
    <m/>
    <m/>
    <m/>
    <m/>
    <m/>
    <m/>
    <m/>
    <m/>
    <m/>
    <m/>
    <m/>
    <m/>
    <m/>
    <m/>
    <m/>
    <s v="Minor"/>
  </r>
  <r>
    <s v="COR03J772"/>
    <x v="1"/>
    <s v="2016"/>
    <x v="240"/>
    <d v="2012-10-16T00:00:00"/>
    <x v="911"/>
    <d v="2012-06-30T00:00:00"/>
    <m/>
    <s v="07-09B"/>
    <s v="Starfire Energy LLC"/>
    <s v="Joseph D"/>
    <s v="Beach"/>
    <s v="Managing Partner"/>
    <s v="11533 E Alaska Ave"/>
    <s v="Aurora"/>
    <s v="CO"/>
    <s v="80012"/>
    <s v="303-363-7848"/>
    <s v="joe.beach@starfireenergy.com"/>
    <s v="Starfire Energy LLC"/>
    <s v="Joseph D"/>
    <s v="Beach"/>
    <s v="Managing Partner"/>
    <s v="11533 E Alaska Ave"/>
    <s v="Aurora"/>
    <s v="CO"/>
    <s v="80012"/>
    <s v="303-363-7848"/>
    <s v="joe.beach@starfireenergy.com"/>
    <s v="Starfire Energy LLC"/>
    <s v="Joseph D"/>
    <s v="Beach"/>
    <s v="Managing Partner"/>
    <s v="11533 E Alaska Ave"/>
    <s v="Aurora"/>
    <s v="CO"/>
    <s v="80012"/>
    <s v="303-363-7848"/>
    <s v="joe.beach@starfireenergy.com"/>
    <m/>
    <m/>
    <m/>
    <m/>
    <m/>
    <m/>
    <m/>
    <m/>
    <m/>
    <m/>
    <m/>
    <s v="Solar TAC"/>
    <s v="2862 N Hudson Rd"/>
    <m/>
    <s v="Aurora"/>
    <s v="CO"/>
    <s v="80137"/>
    <s v="Adams"/>
    <s v="39.7569"/>
    <s v="-104.619"/>
    <m/>
    <s v="1629"/>
    <m/>
    <m/>
    <s v="Detention Pond"/>
    <s v="Coyote Run Creek"/>
    <m/>
    <m/>
    <s v="research &amp; development,"/>
    <s v="3.9"/>
    <s v="0.9"/>
    <d v="2012-10-15T00:00:00"/>
    <d v="2012-11-15T00:00:00"/>
    <s v="1629"/>
    <m/>
    <m/>
    <m/>
    <m/>
    <m/>
    <m/>
    <m/>
    <m/>
    <m/>
    <m/>
    <m/>
    <m/>
    <m/>
    <m/>
    <m/>
    <m/>
    <m/>
    <m/>
    <m/>
    <m/>
    <m/>
    <m/>
    <m/>
    <m/>
    <m/>
    <m/>
    <m/>
    <m/>
    <m/>
    <m/>
    <x v="27"/>
    <m/>
    <x v="2"/>
    <m/>
    <m/>
    <m/>
    <m/>
    <s v="Y"/>
    <m/>
    <m/>
    <m/>
    <m/>
    <m/>
    <s v="ST6"/>
    <m/>
    <s v="Y"/>
    <m/>
    <m/>
    <m/>
    <m/>
    <m/>
    <m/>
    <m/>
    <m/>
    <m/>
    <m/>
    <m/>
    <m/>
    <m/>
    <m/>
    <m/>
    <m/>
    <m/>
    <m/>
    <m/>
    <m/>
    <m/>
    <m/>
    <m/>
    <m/>
    <m/>
    <m/>
    <m/>
    <m/>
    <m/>
    <m/>
    <m/>
    <m/>
    <m/>
    <m/>
    <m/>
    <m/>
    <m/>
    <m/>
    <m/>
    <m/>
    <m/>
    <m/>
    <m/>
    <m/>
    <m/>
    <m/>
    <m/>
    <m/>
    <m/>
    <m/>
    <m/>
    <m/>
    <m/>
    <m/>
    <s v="Minor"/>
  </r>
  <r>
    <s v="COR03J773"/>
    <x v="2"/>
    <s v="2016"/>
    <x v="240"/>
    <d v="2012-10-16T00:00:00"/>
    <x v="911"/>
    <d v="2012-06-30T00:00:00"/>
    <d v="2014-06-01T00:00:00"/>
    <s v="07-09A"/>
    <s v="Public Service Co of Colorado"/>
    <s v="Victor"/>
    <s v="Quinonez"/>
    <s v="Gas Ops Dir"/>
    <s v="1123 W 3 Ave Flr 2"/>
    <s v="Denver"/>
    <s v="CO"/>
    <s v="80223"/>
    <s v="303-571-3713"/>
    <s v="victor.quinonez@xcelenergy.com"/>
    <s v="Public Service Co of Colorado"/>
    <s v="Sarah"/>
    <s v="Robinson"/>
    <s v="PM"/>
    <m/>
    <m/>
    <m/>
    <m/>
    <s v="303-571-3926"/>
    <s v="sarah.robinson@xcelenergy.com"/>
    <s v="Public Service Co of Colorado"/>
    <s v="Victor"/>
    <s v="Quinonez"/>
    <s v="Gas Ops Dir"/>
    <s v="1123 W 3 Ave Flr 2"/>
    <s v="Denver"/>
    <s v="CO"/>
    <s v="80223"/>
    <s v="303-571-3713"/>
    <s v="victor.quinonez@xcelenergy.com"/>
    <m/>
    <m/>
    <m/>
    <m/>
    <m/>
    <m/>
    <m/>
    <m/>
    <m/>
    <m/>
    <m/>
    <s v="Brighton Lateral Pipeline"/>
    <s v="WCR 8 between WCR 27 and WCR 33"/>
    <m/>
    <s v="Brighton"/>
    <s v="CO"/>
    <s v="80621"/>
    <s v="Weld"/>
    <s v="40.0439"/>
    <s v="-104.781944"/>
    <m/>
    <m/>
    <m/>
    <m/>
    <m/>
    <s v="South Platte River"/>
    <m/>
    <m/>
    <s v="Install of 6&quot; Gas Line,"/>
    <s v="22.5"/>
    <s v="10.7"/>
    <d v="2012-10-22T00:00:00"/>
    <d v="2012-12-07T00:00:00"/>
    <s v="1629"/>
    <m/>
    <m/>
    <m/>
    <m/>
    <m/>
    <m/>
    <m/>
    <m/>
    <m/>
    <m/>
    <m/>
    <m/>
    <m/>
    <m/>
    <m/>
    <m/>
    <m/>
    <m/>
    <m/>
    <m/>
    <m/>
    <m/>
    <m/>
    <m/>
    <m/>
    <m/>
    <m/>
    <m/>
    <m/>
    <m/>
    <x v="27"/>
    <m/>
    <x v="2"/>
    <m/>
    <m/>
    <m/>
    <m/>
    <s v="Y"/>
    <m/>
    <m/>
    <m/>
    <m/>
    <m/>
    <s v="ST6"/>
    <m/>
    <s v="Y"/>
    <m/>
    <m/>
    <m/>
    <m/>
    <m/>
    <m/>
    <m/>
    <m/>
    <m/>
    <m/>
    <m/>
    <m/>
    <m/>
    <m/>
    <m/>
    <m/>
    <m/>
    <m/>
    <m/>
    <m/>
    <m/>
    <m/>
    <m/>
    <m/>
    <m/>
    <m/>
    <m/>
    <m/>
    <m/>
    <m/>
    <m/>
    <m/>
    <m/>
    <m/>
    <m/>
    <m/>
    <m/>
    <m/>
    <m/>
    <m/>
    <m/>
    <m/>
    <m/>
    <m/>
    <m/>
    <m/>
    <m/>
    <m/>
    <m/>
    <m/>
    <m/>
    <m/>
    <m/>
    <m/>
    <s v="Minor"/>
  </r>
  <r>
    <s v="COR03J774"/>
    <x v="1"/>
    <s v="2016"/>
    <x v="518"/>
    <d v="2012-10-16T00:00:00"/>
    <x v="911"/>
    <d v="2012-06-30T00:00:00"/>
    <m/>
    <s v="07-09A"/>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Haybarn Lateral Pipeline Replacement"/>
    <s v="CR 215 from Parachute Creek Gas Plant"/>
    <m/>
    <s v="Parachute"/>
    <s v="CO"/>
    <s v="81635"/>
    <s v="Garfield"/>
    <s v="39.479"/>
    <s v="-108.104"/>
    <m/>
    <m/>
    <m/>
    <m/>
    <m/>
    <s v="Colorado River"/>
    <m/>
    <m/>
    <s v="Oil and gas production"/>
    <s v="26.507"/>
    <s v="26.507"/>
    <d v="2012-12-01T00:00:00"/>
    <d v="2013-10-31T00:00:00"/>
    <s v="1629"/>
    <m/>
    <m/>
    <m/>
    <m/>
    <m/>
    <m/>
    <m/>
    <m/>
    <m/>
    <m/>
    <m/>
    <m/>
    <m/>
    <m/>
    <m/>
    <m/>
    <m/>
    <m/>
    <m/>
    <m/>
    <m/>
    <m/>
    <m/>
    <m/>
    <m/>
    <m/>
    <m/>
    <m/>
    <m/>
    <m/>
    <x v="27"/>
    <m/>
    <x v="2"/>
    <m/>
    <m/>
    <m/>
    <m/>
    <s v="Y"/>
    <m/>
    <m/>
    <m/>
    <m/>
    <m/>
    <s v="ST6"/>
    <m/>
    <s v="Y"/>
    <m/>
    <m/>
    <m/>
    <m/>
    <m/>
    <m/>
    <m/>
    <m/>
    <m/>
    <m/>
    <m/>
    <m/>
    <m/>
    <m/>
    <m/>
    <m/>
    <m/>
    <m/>
    <m/>
    <m/>
    <m/>
    <m/>
    <m/>
    <m/>
    <m/>
    <m/>
    <m/>
    <m/>
    <m/>
    <m/>
    <m/>
    <m/>
    <m/>
    <m/>
    <m/>
    <m/>
    <m/>
    <m/>
    <m/>
    <m/>
    <m/>
    <m/>
    <m/>
    <m/>
    <m/>
    <m/>
    <m/>
    <m/>
    <m/>
    <m/>
    <m/>
    <m/>
    <m/>
    <m/>
    <s v="Minor"/>
  </r>
  <r>
    <s v="COR03J775"/>
    <x v="2"/>
    <s v="2016"/>
    <x v="518"/>
    <d v="2012-10-16T00:00:00"/>
    <x v="911"/>
    <d v="2012-06-30T00:00:00"/>
    <d v="2014-06-01T00:00:00"/>
    <s v="07-09B"/>
    <s v="Vista West LLC"/>
    <s v="Clifford"/>
    <s v="Hayden"/>
    <s v="Pres"/>
    <s v="3740 Grand Mesa Dr"/>
    <s v="Montrose"/>
    <s v="CO"/>
    <s v="81403"/>
    <s v="970-240-1300"/>
    <s v="enclave@cobblecreek.com"/>
    <s v="Sullivan Construction"/>
    <s v="Joe"/>
    <s v="Sullivan"/>
    <s v="Owner"/>
    <m/>
    <m/>
    <m/>
    <m/>
    <s v="970-209-0756"/>
    <s v="jandlsullivan@bresnan.net"/>
    <s v="Vista West LLC"/>
    <s v="Clifford"/>
    <s v="Hayden"/>
    <s v="Pres"/>
    <s v="3740 Grand Mesa Dr"/>
    <s v="Montrose"/>
    <s v="CO"/>
    <s v="81403"/>
    <s v="970-240-1300"/>
    <s v="enclave@cobblecreek.com"/>
    <m/>
    <m/>
    <m/>
    <m/>
    <m/>
    <m/>
    <m/>
    <m/>
    <m/>
    <m/>
    <m/>
    <s v="Cobblecreek Subdivision Ph 2 Fil 3 Lot 174"/>
    <s v="1073 Courthouse Peak Ln"/>
    <m/>
    <s v="Montrose"/>
    <s v="CO"/>
    <s v="81403"/>
    <s v="Montrose"/>
    <s v="38.4394"/>
    <s v="-107.876111"/>
    <m/>
    <m/>
    <m/>
    <m/>
    <s v="Catch Basin"/>
    <s v="Uncompahgre River"/>
    <m/>
    <m/>
    <s v="Single family residential development"/>
    <s v="0.1676"/>
    <s v="0.1676"/>
    <d v="2012-10-15T00:00:00"/>
    <d v="2013-05-15T00:00:00"/>
    <s v="1629"/>
    <m/>
    <m/>
    <m/>
    <m/>
    <m/>
    <m/>
    <m/>
    <m/>
    <m/>
    <m/>
    <m/>
    <m/>
    <m/>
    <m/>
    <m/>
    <m/>
    <m/>
    <m/>
    <m/>
    <m/>
    <m/>
    <m/>
    <m/>
    <m/>
    <m/>
    <m/>
    <m/>
    <m/>
    <m/>
    <m/>
    <x v="27"/>
    <m/>
    <x v="2"/>
    <m/>
    <m/>
    <m/>
    <m/>
    <s v="Y"/>
    <m/>
    <m/>
    <m/>
    <m/>
    <m/>
    <s v="ST6"/>
    <m/>
    <s v="Y"/>
    <m/>
    <m/>
    <m/>
    <m/>
    <m/>
    <m/>
    <m/>
    <m/>
    <m/>
    <m/>
    <m/>
    <m/>
    <m/>
    <m/>
    <m/>
    <m/>
    <m/>
    <m/>
    <m/>
    <m/>
    <m/>
    <m/>
    <m/>
    <m/>
    <m/>
    <m/>
    <m/>
    <m/>
    <m/>
    <m/>
    <m/>
    <m/>
    <m/>
    <m/>
    <m/>
    <m/>
    <m/>
    <m/>
    <m/>
    <m/>
    <m/>
    <m/>
    <m/>
    <m/>
    <m/>
    <m/>
    <m/>
    <m/>
    <m/>
    <m/>
    <m/>
    <m/>
    <m/>
    <m/>
    <s v="Minor"/>
  </r>
  <r>
    <s v="COR03J776"/>
    <x v="2"/>
    <s v="2016"/>
    <x v="518"/>
    <d v="2012-10-16T00:00:00"/>
    <x v="911"/>
    <d v="2012-06-30T00:00:00"/>
    <d v="2013-12-31T00:00:00"/>
    <s v="07-09B"/>
    <s v="Toll Co LP"/>
    <s v="Charles"/>
    <s v="Bowie"/>
    <s v="Div Pres"/>
    <s v="10 Inverness Dr E Ste 125"/>
    <s v="Englewood"/>
    <s v="CO"/>
    <s v="80112"/>
    <s v="303-708-0730"/>
    <s v="cbowie@tollbrothersinc.com"/>
    <s v="Toll Co LP"/>
    <s v="Jeff"/>
    <s v="Gold"/>
    <s v="Const Mgr"/>
    <s v="10 Inverness Dr E Ste 125"/>
    <s v="Englewood"/>
    <s v="CO"/>
    <s v="80012"/>
    <s v="303-346-0219"/>
    <s v="jgold@tollbrothersinc.com"/>
    <s v="Toll Co LP"/>
    <s v="Christina"/>
    <s v="Bartelmey"/>
    <s v="Proj Admin"/>
    <s v="10 Inverness Dr E Ste 125"/>
    <s v="Englewood"/>
    <s v="CO"/>
    <s v="80112"/>
    <s v="303-708-0730"/>
    <s v="cbartelmey@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0.723"/>
    <s v="0.723"/>
    <d v="2012-11-15T00:00:00"/>
    <d v="2013-11-15T00:00:00"/>
    <s v="1629"/>
    <m/>
    <m/>
    <m/>
    <m/>
    <m/>
    <m/>
    <m/>
    <m/>
    <m/>
    <m/>
    <m/>
    <m/>
    <m/>
    <m/>
    <m/>
    <m/>
    <m/>
    <m/>
    <m/>
    <m/>
    <m/>
    <m/>
    <m/>
    <m/>
    <m/>
    <m/>
    <m/>
    <m/>
    <m/>
    <m/>
    <x v="27"/>
    <m/>
    <x v="2"/>
    <m/>
    <m/>
    <m/>
    <m/>
    <s v="Y"/>
    <m/>
    <m/>
    <m/>
    <m/>
    <m/>
    <s v="ST6"/>
    <m/>
    <s v="Y"/>
    <m/>
    <m/>
    <m/>
    <m/>
    <m/>
    <m/>
    <m/>
    <m/>
    <m/>
    <m/>
    <m/>
    <m/>
    <m/>
    <m/>
    <m/>
    <m/>
    <m/>
    <m/>
    <m/>
    <m/>
    <m/>
    <m/>
    <m/>
    <m/>
    <m/>
    <m/>
    <m/>
    <m/>
    <m/>
    <m/>
    <m/>
    <m/>
    <m/>
    <m/>
    <m/>
    <m/>
    <m/>
    <m/>
    <m/>
    <m/>
    <m/>
    <m/>
    <m/>
    <m/>
    <m/>
    <m/>
    <m/>
    <m/>
    <m/>
    <m/>
    <m/>
    <m/>
    <m/>
    <m/>
    <s v="Minor"/>
  </r>
  <r>
    <s v="COR03J780"/>
    <x v="2"/>
    <s v="2016"/>
    <x v="104"/>
    <d v="2012-10-23T00:00:00"/>
    <x v="912"/>
    <d v="2012-06-30T00:00:00"/>
    <d v="2014-06-30T00:00:00"/>
    <s v="07-09B"/>
    <s v="Diamond S Ranch Inc"/>
    <s v="Chad"/>
    <s v="Leeper"/>
    <s v="Ranch Mgr"/>
    <s v="PO Box 3777"/>
    <s v="Eagle"/>
    <s v="CO"/>
    <s v="81631"/>
    <s v="970-328-7757"/>
    <s v="chad@diamondscolorado.com"/>
    <s v="Diamond S Ranch Inc"/>
    <s v="Chad"/>
    <s v="Leeper"/>
    <s v="Ranch Mgr"/>
    <s v="PO Box 3777"/>
    <s v="Eagle"/>
    <s v="CO"/>
    <s v="81631"/>
    <s v="970-328-7757"/>
    <s v="chad@diamondscolorado.com"/>
    <s v="Diamond S Ranch Inc"/>
    <s v="Chad"/>
    <s v="Leeper"/>
    <s v="Ranch Mgr"/>
    <s v="PO Box 3777"/>
    <s v="Eagle"/>
    <s v="CO"/>
    <s v="81631"/>
    <s v="970-328-7757"/>
    <s v="chad@diamondscolorado.com"/>
    <m/>
    <m/>
    <m/>
    <m/>
    <m/>
    <m/>
    <m/>
    <m/>
    <m/>
    <m/>
    <m/>
    <s v="Augmentation Pond"/>
    <s v="Royal Elk Dr and Diamond Star Rd"/>
    <m/>
    <s v="Eagle"/>
    <s v="CO"/>
    <s v="81631"/>
    <s v="Eagle"/>
    <s v="39.6832"/>
    <s v="-106.752638"/>
    <m/>
    <m/>
    <m/>
    <m/>
    <s v="Eagle River"/>
    <m/>
    <m/>
    <m/>
    <s v="Augmentation Pond,"/>
    <s v="3"/>
    <s v="2"/>
    <d v="2012-10-10T00:00:00"/>
    <d v="2013-05-01T00:00:00"/>
    <s v="1629"/>
    <m/>
    <m/>
    <m/>
    <m/>
    <m/>
    <m/>
    <m/>
    <m/>
    <m/>
    <m/>
    <m/>
    <m/>
    <m/>
    <m/>
    <m/>
    <m/>
    <m/>
    <m/>
    <m/>
    <m/>
    <m/>
    <m/>
    <m/>
    <m/>
    <m/>
    <m/>
    <m/>
    <m/>
    <m/>
    <m/>
    <x v="27"/>
    <m/>
    <x v="2"/>
    <m/>
    <m/>
    <m/>
    <m/>
    <s v="Y"/>
    <m/>
    <m/>
    <m/>
    <m/>
    <m/>
    <s v="ST6"/>
    <m/>
    <s v="Y"/>
    <m/>
    <m/>
    <m/>
    <m/>
    <m/>
    <m/>
    <m/>
    <m/>
    <m/>
    <m/>
    <m/>
    <m/>
    <m/>
    <m/>
    <m/>
    <m/>
    <m/>
    <m/>
    <m/>
    <m/>
    <m/>
    <m/>
    <m/>
    <m/>
    <m/>
    <m/>
    <m/>
    <m/>
    <m/>
    <m/>
    <m/>
    <m/>
    <m/>
    <m/>
    <m/>
    <m/>
    <m/>
    <m/>
    <m/>
    <m/>
    <m/>
    <m/>
    <m/>
    <m/>
    <m/>
    <m/>
    <m/>
    <m/>
    <m/>
    <m/>
    <m/>
    <m/>
    <m/>
    <m/>
    <s v="Minor"/>
  </r>
  <r>
    <s v="COR03J782"/>
    <x v="2"/>
    <s v="2016"/>
    <x v="515"/>
    <d v="2012-10-23T00:00:00"/>
    <x v="912"/>
    <d v="2012-06-30T00:00:00"/>
    <d v="2014-06-01T00:00:00"/>
    <s v="07-09B"/>
    <s v="Aslan Construction Inc"/>
    <s v="Doug"/>
    <s v="Crowl"/>
    <s v="PM"/>
    <s v="120 Bunyan Ave Ste 200"/>
    <s v="Berthoud"/>
    <s v="CO"/>
    <s v="80513"/>
    <s v="970-344-1040"/>
    <s v="dougc@aslanconstruction.com"/>
    <s v="Aslan Construction Inc"/>
    <s v="Kipp"/>
    <s v="Ketterer"/>
    <s v="Supt"/>
    <s v="120 Bunyan Ave Ste 200"/>
    <s v="Berthoud"/>
    <s v="CO"/>
    <s v="80513"/>
    <s v="970-290-5651"/>
    <s v="kk@aslanconstruction.com"/>
    <s v="Aslan Construction Inc"/>
    <s v="Doug"/>
    <s v="Crowl"/>
    <s v="PM"/>
    <s v="120 Bunyan Ave Ste 200"/>
    <s v="Berthoud"/>
    <s v="CO"/>
    <s v="80513"/>
    <s v="970-344-1040"/>
    <s v="dougc@aslanconstruction.com"/>
    <m/>
    <m/>
    <m/>
    <m/>
    <m/>
    <m/>
    <m/>
    <m/>
    <m/>
    <m/>
    <m/>
    <s v="Boulder Feeder Canal Flow Meter Site"/>
    <s v="Niwot Rd and 55 St"/>
    <m/>
    <s v="Niwot"/>
    <s v="CO"/>
    <s v="80503"/>
    <s v="Boulder"/>
    <s v="40.104"/>
    <s v="-105.226"/>
    <m/>
    <m/>
    <m/>
    <m/>
    <s v="Left Hand Creek"/>
    <s v="St Vrain Creek"/>
    <m/>
    <m/>
    <s v="Demo of underground vault and install of new vault; replace water pipes,"/>
    <s v="1"/>
    <s v="1"/>
    <d v="2012-11-01T00:00:00"/>
    <d v="2012-12-31T00:00:00"/>
    <s v="1629"/>
    <m/>
    <m/>
    <m/>
    <m/>
    <m/>
    <m/>
    <m/>
    <m/>
    <m/>
    <m/>
    <m/>
    <m/>
    <m/>
    <m/>
    <m/>
    <m/>
    <m/>
    <m/>
    <m/>
    <m/>
    <m/>
    <m/>
    <m/>
    <m/>
    <m/>
    <m/>
    <m/>
    <m/>
    <m/>
    <m/>
    <x v="27"/>
    <m/>
    <x v="2"/>
    <m/>
    <m/>
    <m/>
    <m/>
    <s v="Y"/>
    <m/>
    <m/>
    <m/>
    <m/>
    <m/>
    <s v="ST6"/>
    <m/>
    <s v="Y"/>
    <m/>
    <m/>
    <m/>
    <m/>
    <m/>
    <m/>
    <m/>
    <m/>
    <m/>
    <m/>
    <m/>
    <m/>
    <m/>
    <m/>
    <m/>
    <m/>
    <m/>
    <m/>
    <m/>
    <m/>
    <m/>
    <m/>
    <m/>
    <m/>
    <m/>
    <m/>
    <m/>
    <m/>
    <m/>
    <m/>
    <m/>
    <m/>
    <m/>
    <m/>
    <m/>
    <m/>
    <m/>
    <m/>
    <m/>
    <m/>
    <m/>
    <m/>
    <m/>
    <m/>
    <m/>
    <m/>
    <m/>
    <m/>
    <m/>
    <m/>
    <m/>
    <s v="028"/>
    <s v="102"/>
    <m/>
    <s v="Minor"/>
  </r>
  <r>
    <s v="COR03J783"/>
    <x v="1"/>
    <s v="2016"/>
    <x v="515"/>
    <d v="2012-10-23T00:00:00"/>
    <x v="912"/>
    <d v="2012-06-30T00:00:00"/>
    <m/>
    <s v="07-09A"/>
    <s v="Eagle View Dairy"/>
    <s v="David"/>
    <s v="DeHaan"/>
    <s v="Owner"/>
    <s v="9743 WCR 16"/>
    <s v="Fort Lupton"/>
    <s v="CO"/>
    <s v="80621"/>
    <s v="970-534-1047"/>
    <s v="frontrangedairy@mesanetworks.net"/>
    <s v="Eagle View Dairy"/>
    <s v="Brian"/>
    <s v="Chapman"/>
    <s v="Mgr"/>
    <s v="4626 N 300 W No 365"/>
    <s v="Provo"/>
    <s v="UT"/>
    <m/>
    <s v="303-500-9181"/>
    <s v="bechapman78@aol.com"/>
    <s v="Eagle View Dairy"/>
    <s v="David"/>
    <s v="DeHaan"/>
    <s v="Owner"/>
    <s v="9743 WCR 16"/>
    <s v="Fort Lupton"/>
    <s v="CO"/>
    <s v="80621"/>
    <s v="970-534-1047"/>
    <s v="frontrangedairy@mesanetworks.net"/>
    <m/>
    <m/>
    <m/>
    <m/>
    <m/>
    <m/>
    <m/>
    <m/>
    <m/>
    <m/>
    <m/>
    <s v="Eagle View Dairy"/>
    <s v="9700 CR 20"/>
    <m/>
    <s v="Ft Lupton"/>
    <s v="CO"/>
    <s v="80621"/>
    <s v="Weld"/>
    <s v="40.127"/>
    <s v="-104.867"/>
    <m/>
    <m/>
    <m/>
    <m/>
    <s v="unnamed ditches"/>
    <s v="South Platte River"/>
    <m/>
    <m/>
    <s v="Dairy Farm and appurtenances,"/>
    <s v="150"/>
    <s v="100"/>
    <d v="2012-11-01T00:00:00"/>
    <d v="2013-10-31T00:00:00"/>
    <s v="1629"/>
    <m/>
    <m/>
    <m/>
    <m/>
    <m/>
    <m/>
    <m/>
    <m/>
    <m/>
    <m/>
    <m/>
    <m/>
    <m/>
    <m/>
    <m/>
    <m/>
    <m/>
    <m/>
    <m/>
    <m/>
    <m/>
    <m/>
    <m/>
    <m/>
    <m/>
    <m/>
    <m/>
    <m/>
    <m/>
    <m/>
    <x v="27"/>
    <m/>
    <x v="2"/>
    <m/>
    <m/>
    <m/>
    <m/>
    <s v="Y"/>
    <m/>
    <m/>
    <m/>
    <m/>
    <m/>
    <s v="ST6"/>
    <m/>
    <s v="Y"/>
    <m/>
    <m/>
    <m/>
    <m/>
    <m/>
    <m/>
    <m/>
    <m/>
    <m/>
    <m/>
    <m/>
    <m/>
    <m/>
    <m/>
    <m/>
    <m/>
    <m/>
    <m/>
    <m/>
    <m/>
    <m/>
    <m/>
    <m/>
    <m/>
    <m/>
    <m/>
    <m/>
    <m/>
    <m/>
    <m/>
    <m/>
    <m/>
    <m/>
    <m/>
    <m/>
    <m/>
    <m/>
    <m/>
    <m/>
    <m/>
    <m/>
    <m/>
    <m/>
    <m/>
    <m/>
    <m/>
    <m/>
    <m/>
    <m/>
    <m/>
    <m/>
    <m/>
    <m/>
    <m/>
    <s v="Minor"/>
  </r>
  <r>
    <s v="COR03J785"/>
    <x v="2"/>
    <s v="2016"/>
    <x v="515"/>
    <d v="2012-10-23T00:00:00"/>
    <x v="912"/>
    <d v="2012-06-30T00:00:00"/>
    <d v="2014-06-30T00:00:00"/>
    <s v="07-09B"/>
    <s v="Aurora Organic Dairy"/>
    <s v="Joseph"/>
    <s v="Harmon"/>
    <s v="Tech Resource  Mgr"/>
    <s v="6788 SH 66"/>
    <s v="Platteville"/>
    <s v="CO"/>
    <s v="80651"/>
    <s v="303-222-0535"/>
    <s v="joeh@aodmilk.com"/>
    <s v="Aurora Organic Dairy"/>
    <s v="Joseph"/>
    <s v="Harmon"/>
    <s v="Tech Resource  Mgr"/>
    <s v="6788 SH 66"/>
    <s v="Platteville"/>
    <s v="CO"/>
    <s v="80651"/>
    <s v="303-222-0535"/>
    <s v="joeh@aodmilk.com"/>
    <s v="Aurora Organic Dairy"/>
    <s v="Joseph"/>
    <s v="Harmon"/>
    <s v="Tech Resource  Mgr"/>
    <s v="6788 SH 66"/>
    <s v="Platteville"/>
    <s v="CO"/>
    <s v="80651"/>
    <s v="303-222-0535"/>
    <s v="joeh@aodmilk.com"/>
    <m/>
    <m/>
    <m/>
    <m/>
    <m/>
    <m/>
    <m/>
    <m/>
    <m/>
    <m/>
    <m/>
    <s v="Aurora Organic Dairy"/>
    <s v="6788 SH 66"/>
    <m/>
    <s v="Platteville"/>
    <s v="CO"/>
    <s v="80651"/>
    <s v="Weld"/>
    <s v="40.201"/>
    <s v="-104.927"/>
    <m/>
    <m/>
    <m/>
    <m/>
    <s v="St Vrain River"/>
    <s v="South Platte River"/>
    <m/>
    <m/>
    <s v="Commercial development"/>
    <s v="4.2"/>
    <s v="4.2"/>
    <d v="2012-11-01T00:00:00"/>
    <d v="2013-05-01T00:00:00"/>
    <s v="1629"/>
    <m/>
    <m/>
    <m/>
    <m/>
    <m/>
    <m/>
    <m/>
    <m/>
    <m/>
    <m/>
    <m/>
    <m/>
    <m/>
    <m/>
    <m/>
    <m/>
    <m/>
    <m/>
    <m/>
    <m/>
    <m/>
    <m/>
    <m/>
    <m/>
    <m/>
    <m/>
    <m/>
    <m/>
    <m/>
    <m/>
    <x v="27"/>
    <m/>
    <x v="2"/>
    <m/>
    <m/>
    <m/>
    <m/>
    <s v="Y"/>
    <m/>
    <m/>
    <m/>
    <m/>
    <m/>
    <s v="ST6"/>
    <m/>
    <s v="Y"/>
    <m/>
    <m/>
    <m/>
    <m/>
    <m/>
    <m/>
    <m/>
    <m/>
    <m/>
    <m/>
    <m/>
    <m/>
    <m/>
    <m/>
    <m/>
    <m/>
    <m/>
    <m/>
    <m/>
    <m/>
    <m/>
    <m/>
    <m/>
    <m/>
    <m/>
    <m/>
    <m/>
    <m/>
    <m/>
    <m/>
    <m/>
    <m/>
    <m/>
    <m/>
    <m/>
    <m/>
    <m/>
    <m/>
    <m/>
    <m/>
    <m/>
    <m/>
    <m/>
    <m/>
    <m/>
    <m/>
    <m/>
    <m/>
    <m/>
    <m/>
    <m/>
    <m/>
    <m/>
    <m/>
    <s v="Minor"/>
  </r>
  <r>
    <s v="COR03J786"/>
    <x v="1"/>
    <s v="2016"/>
    <x v="447"/>
    <d v="2012-10-23T00:00:00"/>
    <x v="912"/>
    <d v="2012-06-30T00:00:00"/>
    <m/>
    <s v="07-09B"/>
    <s v="Meadowlark Midstream Co LLC"/>
    <s v="Rene"/>
    <s v="Casadaban"/>
    <s v="COO"/>
    <s v="999 18 St Ste 3400S"/>
    <s v="Denver"/>
    <s v="CO"/>
    <s v="80202"/>
    <s v="832-460-7939"/>
    <s v="rcasadaban@summitmidstream.com"/>
    <s v="Meadowlark Midstream Co LLC"/>
    <s v="Rene"/>
    <s v="Casadaban"/>
    <s v="COO"/>
    <s v="999 18 St Ste 3400S"/>
    <s v="Denver"/>
    <s v="CO"/>
    <s v="80202"/>
    <s v="832-460-7939"/>
    <s v="rcasadaban@summitmidstream.com"/>
    <s v="Meadowlark Midstream Co LLC"/>
    <s v="Rene"/>
    <s v="Casadaban"/>
    <s v="COO"/>
    <s v="999 18 St Ste 3400S"/>
    <s v="Denver"/>
    <s v="CO"/>
    <s v="80202"/>
    <s v="832-460-7939"/>
    <s v="rcasadaban@summitmidstream.com"/>
    <m/>
    <m/>
    <m/>
    <m/>
    <m/>
    <m/>
    <m/>
    <m/>
    <m/>
    <m/>
    <m/>
    <s v="Angus Compressor Station"/>
    <s v="CR 71 CR 130"/>
    <m/>
    <s v="Grover"/>
    <s v="CO"/>
    <s v="80279"/>
    <s v="Weld"/>
    <s v="40.9167"/>
    <s v="-104.391666"/>
    <m/>
    <m/>
    <m/>
    <m/>
    <s v="Roadside Ditch to Porter Creek, Little Crow Creek, Crow Creek"/>
    <s v="South Platte River"/>
    <m/>
    <m/>
    <s v="Oil and gas production"/>
    <s v="4.638"/>
    <s v="2.348"/>
    <d v="2012-11-01T00:00:00"/>
    <d v="2013-01-15T00:00:00"/>
    <s v="1629"/>
    <m/>
    <m/>
    <m/>
    <m/>
    <m/>
    <m/>
    <m/>
    <m/>
    <m/>
    <m/>
    <m/>
    <m/>
    <m/>
    <m/>
    <m/>
    <m/>
    <m/>
    <m/>
    <m/>
    <m/>
    <m/>
    <m/>
    <m/>
    <m/>
    <m/>
    <m/>
    <m/>
    <m/>
    <m/>
    <m/>
    <x v="27"/>
    <m/>
    <x v="2"/>
    <m/>
    <m/>
    <m/>
    <m/>
    <s v="Y"/>
    <m/>
    <m/>
    <m/>
    <m/>
    <m/>
    <s v="ST6"/>
    <m/>
    <s v="Y"/>
    <m/>
    <m/>
    <m/>
    <m/>
    <m/>
    <m/>
    <m/>
    <m/>
    <m/>
    <m/>
    <m/>
    <m/>
    <m/>
    <m/>
    <m/>
    <m/>
    <m/>
    <m/>
    <m/>
    <m/>
    <m/>
    <m/>
    <m/>
    <m/>
    <m/>
    <m/>
    <m/>
    <m/>
    <m/>
    <m/>
    <m/>
    <m/>
    <m/>
    <m/>
    <m/>
    <m/>
    <m/>
    <m/>
    <m/>
    <m/>
    <m/>
    <m/>
    <m/>
    <m/>
    <m/>
    <m/>
    <m/>
    <m/>
    <m/>
    <m/>
    <m/>
    <m/>
    <m/>
    <m/>
    <s v="Minor"/>
  </r>
  <r>
    <s v="COR03J791"/>
    <x v="2"/>
    <s v="2016"/>
    <x v="4"/>
    <d v="2012-10-23T00:00:00"/>
    <x v="912"/>
    <d v="2012-06-30T00:00:00"/>
    <d v="2014-10-21T00:00:00"/>
    <s v="07-09B"/>
    <s v="Edge Contracting Inc"/>
    <s v="Cole"/>
    <s v="Cattoor"/>
    <s v="VP"/>
    <s v="1453 Brickyard Rd"/>
    <s v="Golden"/>
    <s v="CO"/>
    <s v="80403"/>
    <s v="303-339-1050"/>
    <s v="ccattoor@edgecontracting.com"/>
    <s v="Edge Contracting Inc"/>
    <s v="Doug"/>
    <s v="Wenzel"/>
    <s v="PM"/>
    <m/>
    <m/>
    <m/>
    <m/>
    <s v="303-339-1050"/>
    <s v="dwenzel@edgecontracting.com"/>
    <s v="Edge Contracting Inc"/>
    <s v="Cole"/>
    <s v="Cattoor"/>
    <s v="VP"/>
    <s v="1453 Brickyard Rd"/>
    <s v="Golden"/>
    <s v="CO"/>
    <s v="80403"/>
    <s v="303-339-1050"/>
    <s v="ccattoor@edgecontracting.com"/>
    <m/>
    <m/>
    <m/>
    <m/>
    <m/>
    <m/>
    <m/>
    <m/>
    <m/>
    <m/>
    <m/>
    <s v="Baranmor Ditch"/>
    <s v="Baranmor Pkwy and Peoria St"/>
    <m/>
    <s v="Aurora"/>
    <s v="CO"/>
    <s v="80011"/>
    <s v="Adams"/>
    <s v="39.762"/>
    <s v="-104.846"/>
    <m/>
    <m/>
    <m/>
    <m/>
    <s v="Baranmor Ditch"/>
    <s v="Sand Creek"/>
    <m/>
    <m/>
    <s v="Drainage Improvements,"/>
    <s v="6.7"/>
    <s v="3.2"/>
    <d v="2012-11-05T00:00:00"/>
    <d v="2012-04-30T00:00:00"/>
    <s v="1629"/>
    <m/>
    <m/>
    <m/>
    <m/>
    <m/>
    <m/>
    <m/>
    <m/>
    <m/>
    <m/>
    <m/>
    <m/>
    <m/>
    <m/>
    <m/>
    <m/>
    <m/>
    <m/>
    <m/>
    <m/>
    <m/>
    <m/>
    <m/>
    <m/>
    <m/>
    <m/>
    <m/>
    <m/>
    <m/>
    <m/>
    <x v="27"/>
    <m/>
    <x v="2"/>
    <m/>
    <m/>
    <m/>
    <m/>
    <s v="Y"/>
    <m/>
    <m/>
    <m/>
    <m/>
    <m/>
    <s v="ST6"/>
    <m/>
    <s v="Y"/>
    <m/>
    <m/>
    <m/>
    <m/>
    <m/>
    <m/>
    <m/>
    <m/>
    <m/>
    <m/>
    <m/>
    <m/>
    <m/>
    <m/>
    <m/>
    <m/>
    <m/>
    <m/>
    <m/>
    <m/>
    <m/>
    <m/>
    <m/>
    <m/>
    <m/>
    <m/>
    <m/>
    <m/>
    <m/>
    <m/>
    <m/>
    <m/>
    <m/>
    <m/>
    <m/>
    <m/>
    <m/>
    <m/>
    <m/>
    <m/>
    <m/>
    <m/>
    <m/>
    <m/>
    <m/>
    <m/>
    <m/>
    <m/>
    <m/>
    <m/>
    <m/>
    <s v="028"/>
    <s v="102"/>
    <m/>
    <s v="Minor"/>
  </r>
  <r>
    <s v="COR03J792"/>
    <x v="1"/>
    <s v="2016"/>
    <x v="618"/>
    <d v="2012-10-23T00:00:00"/>
    <x v="913"/>
    <d v="2012-06-30T00:00:00"/>
    <m/>
    <s v="07-09A"/>
    <s v="Incremental Oil and Gas Ltd"/>
    <s v="Sharon"/>
    <s v="Regan-Williams"/>
    <s v="Land and Bus Dev VP"/>
    <s v="1400 16 St Ste 400"/>
    <s v="Denver"/>
    <s v="CO"/>
    <s v="80202"/>
    <s v="720-932-8152"/>
    <s v="sharon@incrementalog.com"/>
    <s v="Incremental Oil and Gas Ltd"/>
    <s v="Sharon"/>
    <s v="Regan-Williams"/>
    <s v="Land and Bus Dev VP"/>
    <s v="1400 16 St Ste 400"/>
    <s v="Denver"/>
    <s v="CO"/>
    <s v="80202"/>
    <s v="720-932-8152"/>
    <s v="sharon@incrementalog.com"/>
    <s v="Incremental Oil and Gas Ltd"/>
    <s v="Sharon"/>
    <s v="Regan-Williams"/>
    <s v="Land and Bus Dev VP"/>
    <s v="1400 16 St Ste 400"/>
    <s v="Denver"/>
    <s v="CO"/>
    <s v="80202"/>
    <s v="720-932-8152"/>
    <s v="sharon@incrementalog.com"/>
    <m/>
    <m/>
    <m/>
    <m/>
    <m/>
    <m/>
    <m/>
    <m/>
    <m/>
    <m/>
    <m/>
    <s v="Florence Canon City"/>
    <s v="Hwy 67 and CR 35x"/>
    <m/>
    <s v="Florence"/>
    <s v="CO"/>
    <s v="81226"/>
    <s v="Fremont"/>
    <s v="38.7575"/>
    <s v="-105.224605"/>
    <m/>
    <m/>
    <m/>
    <m/>
    <s v="Coal Creek, Alkali Creek, Cocklebur Creek"/>
    <s v="Arkansas River"/>
    <m/>
    <m/>
    <s v="Oil and gas production"/>
    <s v="30"/>
    <s v="30"/>
    <d v="2012-11-01T00:00:00"/>
    <d v="2012-05-01T00:00:00"/>
    <s v="1629"/>
    <m/>
    <m/>
    <m/>
    <m/>
    <m/>
    <m/>
    <m/>
    <m/>
    <m/>
    <m/>
    <m/>
    <m/>
    <m/>
    <m/>
    <m/>
    <m/>
    <m/>
    <m/>
    <m/>
    <m/>
    <m/>
    <m/>
    <m/>
    <m/>
    <m/>
    <m/>
    <m/>
    <m/>
    <m/>
    <m/>
    <x v="27"/>
    <m/>
    <x v="2"/>
    <m/>
    <m/>
    <m/>
    <m/>
    <s v="Y"/>
    <m/>
    <m/>
    <m/>
    <m/>
    <m/>
    <s v="ST6"/>
    <m/>
    <s v="Y"/>
    <m/>
    <m/>
    <m/>
    <m/>
    <m/>
    <m/>
    <m/>
    <m/>
    <m/>
    <m/>
    <m/>
    <m/>
    <m/>
    <m/>
    <m/>
    <m/>
    <m/>
    <m/>
    <m/>
    <m/>
    <m/>
    <m/>
    <m/>
    <m/>
    <m/>
    <m/>
    <m/>
    <m/>
    <m/>
    <m/>
    <m/>
    <m/>
    <m/>
    <m/>
    <m/>
    <m/>
    <m/>
    <m/>
    <m/>
    <m/>
    <m/>
    <m/>
    <m/>
    <m/>
    <m/>
    <m/>
    <m/>
    <m/>
    <m/>
    <m/>
    <m/>
    <m/>
    <m/>
    <m/>
    <s v="Minor"/>
  </r>
  <r>
    <s v="COR03J793"/>
    <x v="1"/>
    <s v="2016"/>
    <x v="1490"/>
    <d v="2012-10-23T00:00:00"/>
    <x v="912"/>
    <d v="2012-06-30T00:00:00"/>
    <m/>
    <s v="07-09A"/>
    <s v="South Timnath Holdings LLC"/>
    <s v="Michael"/>
    <s v="DiTullio"/>
    <s v="Mgr"/>
    <s v="1927 Wilmington Dr Ste 101"/>
    <s v="Fort Collins"/>
    <s v="CO"/>
    <s v="80528"/>
    <s v="970-215-2464"/>
    <s v="mike@westwarddevelopment.com"/>
    <s v="South Timnath Holdings LLC"/>
    <s v="Michael"/>
    <s v="DiTullio"/>
    <s v="Mgr"/>
    <s v="1927 Wilmington Dr Ste 101"/>
    <s v="Fort Collins"/>
    <s v="CO"/>
    <s v="80528"/>
    <s v="970-215-2464"/>
    <s v="mike@westwarddevelopment.com"/>
    <s v="South Timnath Holdings LLC"/>
    <s v="Michael"/>
    <s v="DiTullio"/>
    <s v="Mgr"/>
    <s v="1927 Wilmington Dr Ste 101"/>
    <s v="Fort Collins"/>
    <s v="CO"/>
    <s v="80528"/>
    <s v="970-215-2464"/>
    <s v="mike@westwarddevelopment.com"/>
    <m/>
    <m/>
    <m/>
    <m/>
    <m/>
    <m/>
    <m/>
    <m/>
    <m/>
    <m/>
    <m/>
    <s v="Timnath South Subdivision"/>
    <s v="Summerfields Pkwy and Sunny Crest Dr"/>
    <m/>
    <s v="Timnath"/>
    <s v="CO"/>
    <s v="80547"/>
    <s v="Larimer"/>
    <s v="40.5028"/>
    <s v="-104.9525"/>
    <m/>
    <m/>
    <m/>
    <m/>
    <s v="Detention Pond #3"/>
    <s v="Cache la Poudre River"/>
    <m/>
    <m/>
    <s v="Single family residential development"/>
    <s v="13.5"/>
    <s v="13.5"/>
    <d v="2012-10-01T00:00:00"/>
    <d v="2013-05-01T00:00:00"/>
    <s v="1629"/>
    <m/>
    <m/>
    <m/>
    <m/>
    <m/>
    <m/>
    <m/>
    <m/>
    <m/>
    <m/>
    <m/>
    <m/>
    <m/>
    <m/>
    <m/>
    <m/>
    <m/>
    <m/>
    <m/>
    <m/>
    <m/>
    <m/>
    <m/>
    <m/>
    <m/>
    <m/>
    <m/>
    <m/>
    <m/>
    <m/>
    <x v="27"/>
    <m/>
    <x v="2"/>
    <m/>
    <m/>
    <m/>
    <m/>
    <s v="Y"/>
    <m/>
    <m/>
    <m/>
    <m/>
    <m/>
    <s v="ST6"/>
    <m/>
    <s v="Y"/>
    <m/>
    <m/>
    <m/>
    <m/>
    <m/>
    <m/>
    <m/>
    <m/>
    <m/>
    <m/>
    <m/>
    <m/>
    <m/>
    <m/>
    <m/>
    <m/>
    <m/>
    <m/>
    <m/>
    <m/>
    <m/>
    <m/>
    <m/>
    <m/>
    <m/>
    <m/>
    <m/>
    <m/>
    <m/>
    <m/>
    <m/>
    <m/>
    <m/>
    <m/>
    <m/>
    <m/>
    <m/>
    <m/>
    <m/>
    <m/>
    <m/>
    <m/>
    <m/>
    <m/>
    <m/>
    <m/>
    <m/>
    <m/>
    <m/>
    <m/>
    <m/>
    <m/>
    <m/>
    <m/>
    <s v="Minor"/>
  </r>
  <r>
    <s v="COR03J794"/>
    <x v="1"/>
    <s v="2016"/>
    <x v="1490"/>
    <d v="2012-10-23T00:00:00"/>
    <x v="912"/>
    <d v="2012-06-30T00:00:00"/>
    <m/>
    <s v="07-09A"/>
    <s v="Housing Resources of Western Colorado"/>
    <s v="Dan"/>
    <s v="Whalen"/>
    <s v="Exec Dir"/>
    <s v="534 30 Rd Ste 3"/>
    <s v="Grand Junction"/>
    <s v="CO"/>
    <s v="81504"/>
    <s v="970-241-2871"/>
    <s v="danw@housingresourceswc.org"/>
    <s v="Housing Resources of Western Colorado"/>
    <s v="Dan"/>
    <s v="Whalen"/>
    <s v="Exec Dir"/>
    <s v="534 30 Rd Ste 3"/>
    <s v="Grand Junction"/>
    <s v="CO"/>
    <s v="81504"/>
    <s v="970-241-2871"/>
    <s v="danw@housingresourceswc.org"/>
    <s v="Housing Resources of Western Colorado"/>
    <s v="Dan"/>
    <s v="Whalen"/>
    <s v="Exec Dir"/>
    <s v="534 30 Rd Ste 3"/>
    <s v="Grand Junction"/>
    <s v="CO"/>
    <s v="81504"/>
    <s v="970-241-2871"/>
    <s v="danw@housingresourceswc.org"/>
    <m/>
    <m/>
    <m/>
    <m/>
    <m/>
    <m/>
    <m/>
    <m/>
    <m/>
    <m/>
    <m/>
    <s v="Hollow Creek Subdivision"/>
    <s v="W Ottley Ave and Juniper St"/>
    <m/>
    <s v="Fruita"/>
    <s v="CO"/>
    <s v="81521"/>
    <s v="Mesa"/>
    <s v="39.1664"/>
    <s v="-108.746111"/>
    <m/>
    <m/>
    <m/>
    <m/>
    <s v="Big Salt Wash"/>
    <s v="Colorado River"/>
    <m/>
    <m/>
    <s v="Single family residential development"/>
    <s v="6.1"/>
    <s v="6.1"/>
    <d v="2012-11-01T00:00:00"/>
    <d v="2013-01-15T00:00:00"/>
    <s v="1629"/>
    <m/>
    <m/>
    <m/>
    <m/>
    <m/>
    <m/>
    <m/>
    <m/>
    <m/>
    <m/>
    <m/>
    <m/>
    <m/>
    <m/>
    <m/>
    <m/>
    <m/>
    <m/>
    <m/>
    <m/>
    <m/>
    <m/>
    <m/>
    <m/>
    <m/>
    <m/>
    <m/>
    <m/>
    <m/>
    <m/>
    <x v="27"/>
    <m/>
    <x v="2"/>
    <m/>
    <m/>
    <m/>
    <m/>
    <s v="Y"/>
    <m/>
    <m/>
    <m/>
    <m/>
    <m/>
    <s v="ST6"/>
    <m/>
    <s v="Y"/>
    <m/>
    <m/>
    <m/>
    <m/>
    <m/>
    <m/>
    <m/>
    <m/>
    <m/>
    <m/>
    <m/>
    <m/>
    <m/>
    <m/>
    <m/>
    <m/>
    <m/>
    <m/>
    <m/>
    <m/>
    <m/>
    <m/>
    <m/>
    <m/>
    <m/>
    <m/>
    <m/>
    <m/>
    <m/>
    <m/>
    <m/>
    <m/>
    <m/>
    <m/>
    <m/>
    <m/>
    <m/>
    <m/>
    <m/>
    <m/>
    <m/>
    <m/>
    <m/>
    <m/>
    <m/>
    <m/>
    <m/>
    <m/>
    <m/>
    <m/>
    <m/>
    <m/>
    <m/>
    <m/>
    <s v="Minor"/>
  </r>
  <r>
    <s v="COR03J796"/>
    <x v="2"/>
    <s v="2016"/>
    <x v="552"/>
    <d v="2012-10-23T00:00:00"/>
    <x v="912"/>
    <d v="2012-06-30T00:00:00"/>
    <d v="2014-08-31T00:00:00"/>
    <s v="07-09A"/>
    <s v="Jacobsen Construction Co Inc"/>
    <s v="Steve"/>
    <s v="Nelson"/>
    <s v="Exec VP"/>
    <s v="3131 W 2210 S"/>
    <s v="Salt Lake City"/>
    <s v="UT"/>
    <s v="84119"/>
    <s v="801-232-9398"/>
    <s v="sbn@jacobsenconstruction.com"/>
    <s v="Jacobsen Construction Co Inc"/>
    <s v="Markel"/>
    <s v="Massey"/>
    <s v="Supt"/>
    <m/>
    <m/>
    <m/>
    <m/>
    <s v="801-879-7654"/>
    <s v="mmassey@jacobsenconstruction.com"/>
    <s v="Jacobsen Construction Co Inc"/>
    <s v="Dusty"/>
    <s v="Roe"/>
    <s v="PM"/>
    <s v="3131 W 2210 S"/>
    <s v="Salt Lake City"/>
    <s v="UT"/>
    <s v="84119"/>
    <s v="801-580-5933"/>
    <s v="dusty@jacobsenconstruction.com"/>
    <m/>
    <m/>
    <m/>
    <m/>
    <m/>
    <m/>
    <m/>
    <m/>
    <m/>
    <m/>
    <m/>
    <s v="VA Colorado Springs"/>
    <s v="Fillmore St and Centennial Blvd"/>
    <m/>
    <s v="Colorado Springs"/>
    <s v="CO"/>
    <s v="80907"/>
    <s v="El Paso"/>
    <s v="38.676"/>
    <s v="-104.846"/>
    <m/>
    <m/>
    <m/>
    <m/>
    <m/>
    <s v="Mesa Basin"/>
    <m/>
    <m/>
    <s v="Medical Outpatient Clinic, Commercial Development,"/>
    <s v="18.009"/>
    <s v="16.5"/>
    <d v="2012-10-22T00:00:00"/>
    <d v="2013-11-20T00:00:00"/>
    <s v="1629"/>
    <m/>
    <m/>
    <m/>
    <m/>
    <m/>
    <m/>
    <m/>
    <m/>
    <m/>
    <m/>
    <m/>
    <m/>
    <m/>
    <m/>
    <m/>
    <m/>
    <m/>
    <m/>
    <m/>
    <m/>
    <m/>
    <m/>
    <m/>
    <m/>
    <m/>
    <m/>
    <m/>
    <m/>
    <m/>
    <m/>
    <x v="27"/>
    <m/>
    <x v="2"/>
    <m/>
    <m/>
    <m/>
    <m/>
    <s v="Y"/>
    <m/>
    <m/>
    <m/>
    <m/>
    <m/>
    <s v="ST6"/>
    <m/>
    <s v="Y"/>
    <m/>
    <m/>
    <m/>
    <m/>
    <m/>
    <m/>
    <m/>
    <m/>
    <m/>
    <m/>
    <m/>
    <m/>
    <m/>
    <m/>
    <m/>
    <m/>
    <m/>
    <m/>
    <m/>
    <m/>
    <m/>
    <m/>
    <m/>
    <m/>
    <m/>
    <m/>
    <m/>
    <m/>
    <m/>
    <m/>
    <m/>
    <m/>
    <m/>
    <m/>
    <m/>
    <m/>
    <m/>
    <m/>
    <m/>
    <m/>
    <m/>
    <m/>
    <m/>
    <m/>
    <m/>
    <m/>
    <m/>
    <m/>
    <m/>
    <m/>
    <m/>
    <m/>
    <m/>
    <m/>
    <s v="Minor"/>
  </r>
  <r>
    <s v="COR03J797"/>
    <x v="1"/>
    <s v="2016"/>
    <x v="132"/>
    <d v="2012-10-23T00:00:00"/>
    <x v="912"/>
    <d v="2012-06-30T00:00:00"/>
    <m/>
    <s v="07-09A"/>
    <s v="Midtown Residential LLC"/>
    <s v="Jim"/>
    <s v="Sanford"/>
    <s v="Const Mgr"/>
    <s v="188 Inverness Dr West Ste 150"/>
    <s v="Englewood"/>
    <s v="CO"/>
    <s v="80112"/>
    <s v="303-790-6599"/>
    <s v="james.sanford@brookfieldhomes.com"/>
    <s v="Midtown Residential LLC"/>
    <s v="Jim"/>
    <s v="Sanford"/>
    <s v="Const Mgr"/>
    <s v="188 Inverness Dr West Ste 150"/>
    <s v="Englewood"/>
    <s v="CO"/>
    <s v="80112"/>
    <s v="303-790-6599"/>
    <s v="james.sanford@brookfieldhomes.com"/>
    <s v="Midtown Residential LLC"/>
    <s v="Jim"/>
    <s v="Sanford"/>
    <s v="Const Mgr"/>
    <s v="188 Inverness Dr West Ste 150"/>
    <s v="Englewood"/>
    <s v="CO"/>
    <s v="80112"/>
    <s v="303-790-6599"/>
    <s v="james.sanford@brookfieldhomes.com"/>
    <m/>
    <m/>
    <m/>
    <m/>
    <m/>
    <m/>
    <m/>
    <m/>
    <m/>
    <m/>
    <m/>
    <s v="Midtown at Clear Creek Fil 1"/>
    <s v="68 Ave and Pecos St"/>
    <m/>
    <s v="Twin Lakes"/>
    <s v="CO"/>
    <s v="80221"/>
    <s v="Adams"/>
    <s v="39.819"/>
    <s v="-105.007"/>
    <m/>
    <m/>
    <m/>
    <m/>
    <m/>
    <s v="Clear Creek"/>
    <m/>
    <m/>
    <s v="Single family residential development"/>
    <s v="7.2"/>
    <s v="7.2"/>
    <d v="2012-10-29T00:00:00"/>
    <d v="2013-06-28T00:00:00"/>
    <s v="1629"/>
    <m/>
    <m/>
    <m/>
    <m/>
    <m/>
    <s v="Midtown at Clear Creek Fil 1 Blk 1 lots 29-40 Blk 2 Lots 1, 8-11 Blk 3 Lots 9-15; Blk 4 Lots 5, 6,18,26; Blk 5 Lots 19-24 Blk 6 lot 5 Blk 7 Lots 1-5; Blk 8 Lots 1-5 Fil 2 Blk 1 Lots 1-9,30-37,47-53; Blk 2 lots 1-5"/>
    <m/>
    <m/>
    <m/>
    <m/>
    <m/>
    <m/>
    <m/>
    <m/>
    <m/>
    <m/>
    <m/>
    <m/>
    <m/>
    <m/>
    <m/>
    <m/>
    <m/>
    <m/>
    <m/>
    <m/>
    <m/>
    <m/>
    <m/>
    <m/>
    <x v="27"/>
    <m/>
    <x v="2"/>
    <m/>
    <m/>
    <m/>
    <m/>
    <s v="Y"/>
    <m/>
    <m/>
    <m/>
    <m/>
    <m/>
    <s v="ST6"/>
    <m/>
    <s v="Y"/>
    <m/>
    <m/>
    <m/>
    <m/>
    <m/>
    <m/>
    <m/>
    <m/>
    <m/>
    <m/>
    <m/>
    <m/>
    <m/>
    <m/>
    <m/>
    <m/>
    <m/>
    <m/>
    <m/>
    <m/>
    <m/>
    <m/>
    <m/>
    <m/>
    <m/>
    <m/>
    <m/>
    <m/>
    <m/>
    <m/>
    <m/>
    <m/>
    <m/>
    <m/>
    <m/>
    <m/>
    <m/>
    <m/>
    <m/>
    <m/>
    <m/>
    <m/>
    <m/>
    <m/>
    <m/>
    <m/>
    <m/>
    <m/>
    <m/>
    <m/>
    <m/>
    <m/>
    <m/>
    <m/>
    <s v="Minor"/>
  </r>
  <r>
    <s v="COR03J800"/>
    <x v="1"/>
    <s v="2016"/>
    <x v="1490"/>
    <d v="2012-10-23T00:00:00"/>
    <x v="913"/>
    <d v="2012-06-30T00:00:00"/>
    <m/>
    <s v="07-09A"/>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Poncha to San Luis Valley Transmission Line"/>
    <s v="Hwy 285 and CR 102"/>
    <m/>
    <s v="Villa Grove"/>
    <s v="CO"/>
    <s v="81155"/>
    <s v="Saguache"/>
    <s v="38.135"/>
    <s v="-105.981944"/>
    <m/>
    <m/>
    <m/>
    <m/>
    <m/>
    <s v="Arkansas River, Rio Grande River, Mishak Lakes, San Luis Lake"/>
    <m/>
    <m/>
    <s v="linear maintenance activity associated with select with poles of a transmission line,"/>
    <s v="660"/>
    <s v="10"/>
    <d v="2012-11-01T00:00:00"/>
    <d v="2014-10-01T00:00:00"/>
    <s v="1629"/>
    <m/>
    <m/>
    <m/>
    <m/>
    <m/>
    <m/>
    <m/>
    <m/>
    <m/>
    <m/>
    <m/>
    <m/>
    <m/>
    <m/>
    <m/>
    <m/>
    <m/>
    <m/>
    <m/>
    <m/>
    <m/>
    <m/>
    <m/>
    <m/>
    <m/>
    <m/>
    <m/>
    <m/>
    <m/>
    <m/>
    <x v="27"/>
    <m/>
    <x v="2"/>
    <m/>
    <m/>
    <m/>
    <m/>
    <s v="Y"/>
    <m/>
    <m/>
    <m/>
    <m/>
    <m/>
    <s v="ST6"/>
    <m/>
    <s v="Y"/>
    <m/>
    <m/>
    <m/>
    <m/>
    <m/>
    <m/>
    <m/>
    <m/>
    <m/>
    <m/>
    <m/>
    <m/>
    <m/>
    <m/>
    <m/>
    <m/>
    <m/>
    <m/>
    <m/>
    <m/>
    <m/>
    <m/>
    <m/>
    <m/>
    <m/>
    <m/>
    <m/>
    <m/>
    <m/>
    <m/>
    <m/>
    <m/>
    <m/>
    <m/>
    <m/>
    <m/>
    <m/>
    <m/>
    <m/>
    <m/>
    <m/>
    <m/>
    <m/>
    <m/>
    <m/>
    <m/>
    <m/>
    <m/>
    <m/>
    <m/>
    <m/>
    <m/>
    <m/>
    <m/>
    <s v="Minor"/>
  </r>
  <r>
    <s v="COR03J801"/>
    <x v="1"/>
    <s v="2016"/>
    <x v="1490"/>
    <d v="2012-10-23T00:00:00"/>
    <x v="913"/>
    <d v="2012-06-30T00:00:00"/>
    <m/>
    <s v="07-09A"/>
    <s v="CH2M Hill Engineers Inc"/>
    <s v="Dan"/>
    <s v="Reynolds"/>
    <s v="VP"/>
    <s v="9193 S Jamaica St"/>
    <s v="Englewood"/>
    <s v="CO"/>
    <s v="80112"/>
    <s v="720-286-2602"/>
    <s v="dan.reynolds@ch2m.com"/>
    <s v="CH2M Hill Engineers Inc"/>
    <s v="Ray"/>
    <s v="Selvy"/>
    <s v="PM"/>
    <s v="9193 S Jamaica St"/>
    <s v="Englewood"/>
    <s v="CO"/>
    <s v="80112"/>
    <s v="303-956-7604"/>
    <s v="ray.selvy@ch2m.com"/>
    <s v="CH2M Hill Engineers Inc"/>
    <s v="Dan"/>
    <s v="Reynolds"/>
    <s v="VP"/>
    <s v="9193 S Jamaica St"/>
    <s v="Englewood"/>
    <s v="CO"/>
    <s v="80112"/>
    <s v="720-286-2602"/>
    <s v="dan.reynolds@ch2m.com"/>
    <m/>
    <m/>
    <m/>
    <m/>
    <m/>
    <m/>
    <m/>
    <m/>
    <m/>
    <m/>
    <m/>
    <s v="Metro Wastewater Reclamation District Northern Treatment Plant"/>
    <s v="51 Baseline Road"/>
    <m/>
    <s v="Brighton"/>
    <s v="CO"/>
    <s v="80603"/>
    <s v="Weld"/>
    <s v="40.005"/>
    <s v="-104.822"/>
    <m/>
    <s v="4952"/>
    <m/>
    <m/>
    <m/>
    <s v="South Platte River"/>
    <m/>
    <m/>
    <s v="New WW Treatment Plant Const,"/>
    <s v="83"/>
    <s v="83"/>
    <d v="2012-12-01T00:00:00"/>
    <d v="2017-05-01T00:00:00"/>
    <s v="1629"/>
    <m/>
    <m/>
    <m/>
    <m/>
    <m/>
    <m/>
    <m/>
    <m/>
    <m/>
    <m/>
    <m/>
    <m/>
    <m/>
    <m/>
    <m/>
    <m/>
    <m/>
    <m/>
    <m/>
    <m/>
    <m/>
    <m/>
    <m/>
    <m/>
    <m/>
    <m/>
    <m/>
    <m/>
    <m/>
    <m/>
    <x v="27"/>
    <m/>
    <x v="2"/>
    <m/>
    <m/>
    <m/>
    <m/>
    <s v="Y"/>
    <m/>
    <m/>
    <m/>
    <m/>
    <m/>
    <s v="ST6"/>
    <m/>
    <s v="Y"/>
    <m/>
    <m/>
    <m/>
    <m/>
    <m/>
    <m/>
    <m/>
    <m/>
    <m/>
    <m/>
    <m/>
    <m/>
    <m/>
    <m/>
    <m/>
    <m/>
    <m/>
    <m/>
    <m/>
    <m/>
    <m/>
    <m/>
    <m/>
    <m/>
    <m/>
    <m/>
    <m/>
    <m/>
    <m/>
    <m/>
    <m/>
    <m/>
    <m/>
    <m/>
    <m/>
    <m/>
    <m/>
    <m/>
    <m/>
    <m/>
    <m/>
    <m/>
    <m/>
    <m/>
    <m/>
    <m/>
    <m/>
    <m/>
    <m/>
    <m/>
    <m/>
    <m/>
    <m/>
    <m/>
    <s v="Minor"/>
  </r>
  <r>
    <s v="COR03J802"/>
    <x v="2"/>
    <s v="2016"/>
    <x v="552"/>
    <d v="2012-10-23T00:00:00"/>
    <x v="913"/>
    <d v="2012-06-30T00:00:00"/>
    <d v="2014-08-27T00:00:00"/>
    <s v="07-09B"/>
    <s v="Urban Farmer Inc"/>
    <s v="William"/>
    <s v="Coisman"/>
    <s v="VP"/>
    <s v="3431 E 86 Ave"/>
    <s v="Thornton"/>
    <s v="CO"/>
    <s v="80229"/>
    <s v="303-944-4272"/>
    <s v="bcoisman@urbanfarmerinc.com"/>
    <s v="Urban Farmer Inc"/>
    <s v="Jason J"/>
    <s v="Steele"/>
    <s v="Supr"/>
    <s v="3431 E 86 Ave"/>
    <s v="Thornton"/>
    <s v="CO"/>
    <s v="80229"/>
    <s v="303-941-3823"/>
    <s v="jsteele@urbanfarmerinc.com"/>
    <s v="Urban Farmer Inc"/>
    <s v="Sandra L"/>
    <s v="Zarlengo-Lee"/>
    <s v="Proj Scheduler"/>
    <s v="3431 E 86 Ave"/>
    <s v="Thornton"/>
    <s v="CO"/>
    <s v="80229"/>
    <s v="303-227-4651"/>
    <s v="szarlengo@urbanfarmerinc.com"/>
    <m/>
    <m/>
    <m/>
    <m/>
    <m/>
    <m/>
    <m/>
    <m/>
    <m/>
    <m/>
    <m/>
    <s v="Foothills US 36 Irrigation"/>
    <s v="Foothills Pkwy and  and US 36"/>
    <m/>
    <s v="Boulder"/>
    <s v="CO"/>
    <s v="80306"/>
    <s v="Boulder"/>
    <s v="39.9869"/>
    <s v="-105.232133"/>
    <m/>
    <m/>
    <m/>
    <m/>
    <s v="South Boulder Creek, Bear Canyon Creek"/>
    <s v="Boulder Creek"/>
    <m/>
    <m/>
    <s v="Landscape Irrigation Improvements, Highway/Road Development,"/>
    <s v="92.7"/>
    <s v="3.1"/>
    <d v="2012-10-15T00:00:00"/>
    <d v="2012-04-15T00:00:00"/>
    <s v="1629"/>
    <m/>
    <m/>
    <m/>
    <m/>
    <m/>
    <m/>
    <m/>
    <m/>
    <m/>
    <m/>
    <m/>
    <m/>
    <m/>
    <m/>
    <m/>
    <m/>
    <m/>
    <m/>
    <m/>
    <m/>
    <m/>
    <m/>
    <m/>
    <m/>
    <m/>
    <m/>
    <m/>
    <m/>
    <m/>
    <m/>
    <x v="27"/>
    <m/>
    <x v="2"/>
    <m/>
    <m/>
    <m/>
    <m/>
    <s v="Y"/>
    <m/>
    <m/>
    <m/>
    <m/>
    <m/>
    <s v="ST6"/>
    <m/>
    <s v="Y"/>
    <m/>
    <m/>
    <m/>
    <m/>
    <m/>
    <m/>
    <m/>
    <m/>
    <m/>
    <m/>
    <m/>
    <m/>
    <m/>
    <m/>
    <m/>
    <m/>
    <m/>
    <m/>
    <m/>
    <m/>
    <m/>
    <m/>
    <m/>
    <m/>
    <m/>
    <m/>
    <m/>
    <m/>
    <m/>
    <m/>
    <m/>
    <m/>
    <m/>
    <m/>
    <m/>
    <m/>
    <m/>
    <m/>
    <m/>
    <m/>
    <m/>
    <m/>
    <m/>
    <m/>
    <m/>
    <m/>
    <m/>
    <m/>
    <m/>
    <m/>
    <m/>
    <m/>
    <m/>
    <m/>
    <s v="Minor"/>
  </r>
  <r>
    <s v="COR03J803"/>
    <x v="1"/>
    <s v="2016"/>
    <x v="256"/>
    <d v="2012-10-23T00:00:00"/>
    <x v="913"/>
    <d v="2012-06-30T00:00:00"/>
    <m/>
    <s v="07-09A"/>
    <s v="American Civil Constructors Inc"/>
    <s v="Jeff"/>
    <s v="Croll"/>
    <s v="VP"/>
    <s v="4901 S Windermere St"/>
    <s v="Littleton"/>
    <s v="CO"/>
    <s v="80120"/>
    <s v="303-795-2582"/>
    <s v="jcroll@accbuilt.com"/>
    <s v="American Civil Constructors Inc"/>
    <s v="Travis"/>
    <s v="Madsen"/>
    <s v="SWMP Admin"/>
    <s v="4901 S Windermere St"/>
    <s v="Littleton"/>
    <s v="CO"/>
    <s v="80120"/>
    <s v="303-795-2582"/>
    <s v="tmadsen@accbuilt.com"/>
    <s v="American Civil Constructors Inc"/>
    <s v="Larry"/>
    <s v="Rice"/>
    <s v="Controller"/>
    <s v="4901 S Windermere St"/>
    <s v="Littleton"/>
    <s v="CO"/>
    <s v="80120"/>
    <s v="303-795-2582"/>
    <s v="lrice@accbuilt.com"/>
    <m/>
    <m/>
    <m/>
    <m/>
    <m/>
    <m/>
    <m/>
    <m/>
    <m/>
    <m/>
    <m/>
    <s v="Rocky Mt Metro Airport SH 128 Relocation"/>
    <s v="Hwy 128 and Interlocken Loop 305"/>
    <m/>
    <s v="Broomfield"/>
    <s v="CO"/>
    <s v="80021"/>
    <s v="Jefferson"/>
    <s v="39.917"/>
    <s v="-105.13"/>
    <m/>
    <m/>
    <m/>
    <m/>
    <s v="Unnamed Tributaries of Rock Creek"/>
    <s v="South Platte River"/>
    <m/>
    <m/>
    <s v="Highway/road development"/>
    <s v="41.5"/>
    <s v="38.5"/>
    <d v="2012-11-05T00:00:00"/>
    <d v="2014-07-01T00:00:00"/>
    <s v="1629"/>
    <m/>
    <m/>
    <m/>
    <m/>
    <m/>
    <m/>
    <m/>
    <m/>
    <m/>
    <m/>
    <m/>
    <m/>
    <m/>
    <m/>
    <m/>
    <m/>
    <m/>
    <m/>
    <m/>
    <m/>
    <m/>
    <m/>
    <m/>
    <m/>
    <m/>
    <m/>
    <m/>
    <m/>
    <m/>
    <m/>
    <x v="27"/>
    <m/>
    <x v="2"/>
    <m/>
    <m/>
    <m/>
    <m/>
    <s v="Y"/>
    <m/>
    <m/>
    <m/>
    <m/>
    <m/>
    <s v="ST6"/>
    <m/>
    <s v="Y"/>
    <m/>
    <m/>
    <m/>
    <m/>
    <m/>
    <m/>
    <m/>
    <m/>
    <m/>
    <m/>
    <m/>
    <m/>
    <m/>
    <m/>
    <m/>
    <m/>
    <m/>
    <m/>
    <m/>
    <m/>
    <m/>
    <m/>
    <m/>
    <m/>
    <m/>
    <m/>
    <m/>
    <m/>
    <m/>
    <m/>
    <m/>
    <m/>
    <m/>
    <m/>
    <m/>
    <m/>
    <m/>
    <m/>
    <m/>
    <m/>
    <m/>
    <m/>
    <m/>
    <m/>
    <m/>
    <m/>
    <m/>
    <m/>
    <m/>
    <m/>
    <m/>
    <m/>
    <m/>
    <m/>
    <s v="Minor"/>
  </r>
  <r>
    <s v="COR03J805"/>
    <x v="2"/>
    <s v="2016"/>
    <x v="571"/>
    <d v="2012-10-23T00:00:00"/>
    <x v="913"/>
    <d v="2012-06-30T00:00:00"/>
    <d v="2013-12-31T00:00:00"/>
    <s v="07-09B"/>
    <s v="Brookfield Residential Properties"/>
    <s v="Dan"/>
    <s v="Romero"/>
    <s v="VP"/>
    <s v="188 Inverness Dr W Ste 150"/>
    <s v="Englewood"/>
    <s v="CO"/>
    <s v="80112"/>
    <s v="303-790-6594"/>
    <s v="dan.romero@brookfieldrp.com"/>
    <s v="Brookfield Residential Properties"/>
    <s v="Nolan"/>
    <s v="Donley"/>
    <s v="Dev Mgr"/>
    <s v="188 Inverness Dr W Ste 150"/>
    <s v="Englewood"/>
    <s v="CO"/>
    <s v="80112"/>
    <s v="303-790-6593"/>
    <s v="nolan.donley@brookfieldrp.com"/>
    <s v="Brookfield Residential Properties"/>
    <s v="Nolan"/>
    <s v="Donley"/>
    <s v="Dev Mgr"/>
    <s v="188 Inverness Dr W Ste 150"/>
    <s v="Englewood"/>
    <s v="CO"/>
    <s v="80112"/>
    <s v="303-790-6593"/>
    <s v="nolan.donley@brookfieldrp.com"/>
    <m/>
    <m/>
    <m/>
    <m/>
    <m/>
    <m/>
    <m/>
    <m/>
    <m/>
    <m/>
    <m/>
    <s v="Midtown W 67 Ave Amenity Parcel"/>
    <s v="W 67 Ave and Pecos St"/>
    <m/>
    <s v="Uninc"/>
    <s v="CO"/>
    <s v="80221"/>
    <s v="Adams"/>
    <s v="39.8192"/>
    <s v="-105.007777"/>
    <m/>
    <m/>
    <m/>
    <m/>
    <s v="Clear Creek"/>
    <s v="South Platte River"/>
    <m/>
    <m/>
    <s v="Commercial development"/>
    <s v="182"/>
    <s v="4"/>
    <d v="2013-01-07T00:00:00"/>
    <d v="2013-12-31T00:00:00"/>
    <s v="1629"/>
    <m/>
    <m/>
    <m/>
    <m/>
    <m/>
    <m/>
    <m/>
    <m/>
    <m/>
    <m/>
    <m/>
    <m/>
    <m/>
    <m/>
    <m/>
    <m/>
    <m/>
    <m/>
    <m/>
    <m/>
    <m/>
    <m/>
    <m/>
    <m/>
    <m/>
    <m/>
    <m/>
    <m/>
    <m/>
    <m/>
    <x v="27"/>
    <m/>
    <x v="2"/>
    <m/>
    <m/>
    <m/>
    <m/>
    <s v="Y"/>
    <m/>
    <m/>
    <m/>
    <m/>
    <m/>
    <s v="ST6"/>
    <m/>
    <s v="Y"/>
    <m/>
    <m/>
    <m/>
    <m/>
    <m/>
    <m/>
    <m/>
    <m/>
    <m/>
    <m/>
    <m/>
    <m/>
    <m/>
    <m/>
    <m/>
    <m/>
    <m/>
    <m/>
    <m/>
    <m/>
    <m/>
    <m/>
    <m/>
    <m/>
    <m/>
    <m/>
    <m/>
    <m/>
    <m/>
    <m/>
    <m/>
    <m/>
    <m/>
    <m/>
    <m/>
    <m/>
    <m/>
    <m/>
    <m/>
    <m/>
    <m/>
    <m/>
    <m/>
    <m/>
    <m/>
    <m/>
    <m/>
    <m/>
    <m/>
    <m/>
    <m/>
    <m/>
    <m/>
    <m/>
    <s v="Minor"/>
  </r>
  <r>
    <s v="COR03J806"/>
    <x v="1"/>
    <s v="2016"/>
    <x v="571"/>
    <d v="2012-10-30T00:00:00"/>
    <x v="914"/>
    <d v="2012-06-30T00:00:00"/>
    <m/>
    <s v="07-09B"/>
    <s v="RMA Group Inc"/>
    <s v="Bill"/>
    <s v="Messner"/>
    <s v="Pres"/>
    <s v="1228 S Kalamath St"/>
    <s v="Denver"/>
    <s v="CO"/>
    <s v="80223"/>
    <s v="303-377-6511"/>
    <s v="bill@rmagroup.com"/>
    <s v="RMA Group Inc"/>
    <s v="Bill"/>
    <s v="Messner"/>
    <s v="Pres"/>
    <s v="1228 S Kalamath St"/>
    <s v="Denver"/>
    <s v="CO"/>
    <s v="80223"/>
    <s v="303-377-6511"/>
    <s v="bill@rmagroup.com"/>
    <s v="RMA Group Inc"/>
    <s v="Rachel"/>
    <s v="Garcia"/>
    <s v="Accounting"/>
    <s v="1228 S Kalamath St"/>
    <s v="Denver"/>
    <s v="CO"/>
    <s v="80223"/>
    <s v="303-377-6511"/>
    <s v="rachel@rmagroup.com"/>
    <m/>
    <m/>
    <m/>
    <m/>
    <m/>
    <m/>
    <m/>
    <m/>
    <m/>
    <m/>
    <m/>
    <s v="Bear Creek Pedestrian Bridge"/>
    <s v="Hampden Ave and Sheridan Blvd"/>
    <m/>
    <s v="Denver"/>
    <s v="CO"/>
    <s v="80207"/>
    <s v="Denver"/>
    <s v="39.6542"/>
    <s v="-105.541450"/>
    <m/>
    <m/>
    <m/>
    <m/>
    <s v="Bear Creek"/>
    <s v="South Platte River"/>
    <m/>
    <m/>
    <s v="Pedestrian Bridge over Bear Creek,"/>
    <s v="0.765"/>
    <s v="0.356"/>
    <d v="2012-11-12T00:00:00"/>
    <d v="2014-10-01T00:00:00"/>
    <s v="1629"/>
    <m/>
    <m/>
    <m/>
    <m/>
    <m/>
    <m/>
    <m/>
    <m/>
    <m/>
    <m/>
    <m/>
    <m/>
    <m/>
    <m/>
    <m/>
    <m/>
    <m/>
    <m/>
    <m/>
    <m/>
    <m/>
    <m/>
    <m/>
    <m/>
    <m/>
    <m/>
    <m/>
    <m/>
    <m/>
    <m/>
    <x v="27"/>
    <m/>
    <x v="2"/>
    <m/>
    <m/>
    <m/>
    <m/>
    <s v="Y"/>
    <m/>
    <m/>
    <m/>
    <m/>
    <m/>
    <s v="ST6"/>
    <m/>
    <s v="Y"/>
    <m/>
    <m/>
    <m/>
    <m/>
    <m/>
    <m/>
    <m/>
    <m/>
    <m/>
    <m/>
    <m/>
    <m/>
    <m/>
    <m/>
    <m/>
    <m/>
    <m/>
    <m/>
    <m/>
    <m/>
    <m/>
    <m/>
    <m/>
    <m/>
    <m/>
    <m/>
    <m/>
    <m/>
    <m/>
    <m/>
    <m/>
    <m/>
    <m/>
    <m/>
    <m/>
    <m/>
    <m/>
    <m/>
    <m/>
    <m/>
    <m/>
    <m/>
    <m/>
    <m/>
    <m/>
    <m/>
    <m/>
    <m/>
    <m/>
    <m/>
    <m/>
    <m/>
    <m/>
    <m/>
    <s v="Minor"/>
  </r>
  <r>
    <s v="COR03J807"/>
    <x v="1"/>
    <s v="2016"/>
    <x v="571"/>
    <d v="2012-10-30T00:00:00"/>
    <x v="914"/>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Sunwest North"/>
    <s v="Meller St and Telleen Ave"/>
    <m/>
    <s v="Erie"/>
    <s v="CO"/>
    <s v="80516"/>
    <s v="Boulder"/>
    <s v="40.0422"/>
    <s v="-105.062777"/>
    <m/>
    <m/>
    <m/>
    <m/>
    <s v="Town of Erie MS4, Unnamed tributary to Coal Creek"/>
    <s v="Boulder Creek, Saint Vrain Creek, South Platte River"/>
    <m/>
    <m/>
    <s v="Single family residential development"/>
    <s v="38.17"/>
    <s v="38.17"/>
    <d v="2012-11-01T00:00:00"/>
    <d v="2017-11-01T00:00:00"/>
    <s v="1629"/>
    <m/>
    <m/>
    <m/>
    <m/>
    <m/>
    <m/>
    <m/>
    <m/>
    <m/>
    <m/>
    <m/>
    <m/>
    <m/>
    <m/>
    <m/>
    <m/>
    <m/>
    <m/>
    <m/>
    <m/>
    <m/>
    <m/>
    <m/>
    <m/>
    <m/>
    <m/>
    <m/>
    <m/>
    <m/>
    <m/>
    <x v="27"/>
    <m/>
    <x v="2"/>
    <m/>
    <m/>
    <m/>
    <m/>
    <s v="Y"/>
    <m/>
    <m/>
    <m/>
    <m/>
    <m/>
    <s v="ST6"/>
    <m/>
    <s v="Y"/>
    <m/>
    <m/>
    <m/>
    <m/>
    <m/>
    <m/>
    <m/>
    <m/>
    <m/>
    <m/>
    <m/>
    <m/>
    <m/>
    <m/>
    <m/>
    <m/>
    <m/>
    <m/>
    <m/>
    <m/>
    <m/>
    <m/>
    <m/>
    <m/>
    <m/>
    <m/>
    <m/>
    <m/>
    <m/>
    <m/>
    <m/>
    <m/>
    <m/>
    <m/>
    <m/>
    <m/>
    <m/>
    <m/>
    <m/>
    <m/>
    <m/>
    <m/>
    <m/>
    <m/>
    <m/>
    <m/>
    <m/>
    <m/>
    <m/>
    <m/>
    <m/>
    <m/>
    <m/>
    <m/>
    <s v="Minor"/>
  </r>
  <r>
    <s v="COR03J809"/>
    <x v="1"/>
    <s v="2016"/>
    <x v="282"/>
    <d v="2012-10-30T00:00:00"/>
    <x v="914"/>
    <d v="2012-06-30T00:00:00"/>
    <m/>
    <s v="00-00"/>
    <s v="Edward Kraemer and Sons Inc"/>
    <s v="Tim"/>
    <s v="Maloney"/>
    <s v="VP"/>
    <s v="900 W Castleton Rd Ste 220"/>
    <s v="Castle Rock"/>
    <s v="CO"/>
    <s v="80109"/>
    <s v="303-688-7500"/>
    <s v="tmaloney@edkraemer.com"/>
    <s v="Edward Kraemer and Sons Inc"/>
    <s v="Brandon"/>
    <s v="Simao"/>
    <s v="PM"/>
    <s v="900 W Castleton Rd Ste 220"/>
    <s v="Castle Rock"/>
    <s v="CO"/>
    <s v="80109"/>
    <s v="303-356-3001"/>
    <s v="bsimao@edkraemer.com"/>
    <s v="Edward Kraemer and Sons Inc"/>
    <s v="Cathy"/>
    <s v="Dalton"/>
    <s v="Office Supv"/>
    <s v="900 W Castleton Rd Ste 220"/>
    <s v="Castle Rock"/>
    <s v="CO"/>
    <s v="80109"/>
    <s v="303-688-7500"/>
    <s v="cdalton@edkraemer.com"/>
    <m/>
    <m/>
    <m/>
    <m/>
    <m/>
    <m/>
    <m/>
    <m/>
    <m/>
    <m/>
    <m/>
    <s v="Twin Tunnels East Bore Widening"/>
    <s v="East bound Lane of I 70"/>
    <m/>
    <s v="Idaho Springs"/>
    <s v="CO"/>
    <s v="80452"/>
    <s v="Clear Creek"/>
    <s v="39.745"/>
    <s v="-105.47"/>
    <m/>
    <m/>
    <m/>
    <m/>
    <s v="Clear Creek"/>
    <m/>
    <m/>
    <m/>
    <s v="Highway/road development"/>
    <s v="41.7"/>
    <s v="22.08"/>
    <d v="2012-11-06T00:00:00"/>
    <d v="2016-11-24T00:00:00"/>
    <s v="1629"/>
    <m/>
    <m/>
    <m/>
    <m/>
    <m/>
    <m/>
    <m/>
    <m/>
    <m/>
    <m/>
    <m/>
    <m/>
    <m/>
    <m/>
    <m/>
    <m/>
    <m/>
    <m/>
    <m/>
    <m/>
    <m/>
    <m/>
    <m/>
    <m/>
    <m/>
    <m/>
    <m/>
    <m/>
    <m/>
    <m/>
    <x v="27"/>
    <m/>
    <x v="2"/>
    <m/>
    <m/>
    <m/>
    <m/>
    <s v="Y"/>
    <m/>
    <m/>
    <m/>
    <m/>
    <m/>
    <s v="ST6"/>
    <m/>
    <s v="Y"/>
    <m/>
    <m/>
    <m/>
    <m/>
    <m/>
    <m/>
    <m/>
    <m/>
    <m/>
    <m/>
    <m/>
    <m/>
    <m/>
    <m/>
    <m/>
    <m/>
    <m/>
    <m/>
    <m/>
    <m/>
    <m/>
    <m/>
    <m/>
    <m/>
    <m/>
    <m/>
    <m/>
    <m/>
    <m/>
    <m/>
    <m/>
    <m/>
    <m/>
    <m/>
    <m/>
    <m/>
    <m/>
    <m/>
    <m/>
    <m/>
    <m/>
    <m/>
    <m/>
    <m/>
    <m/>
    <m/>
    <m/>
    <m/>
    <m/>
    <m/>
    <m/>
    <m/>
    <m/>
    <m/>
    <s v="Minor"/>
  </r>
  <r>
    <s v="COR03J811"/>
    <x v="2"/>
    <s v="2016"/>
    <x v="377"/>
    <d v="2012-10-30T00:00:00"/>
    <x v="914"/>
    <d v="2012-06-30T00:00:00"/>
    <d v="2014-08-31T00:00:00"/>
    <s v="07-09B"/>
    <s v="Arapahoe County"/>
    <s v="Donald A"/>
    <s v="Klemme"/>
    <s v="Dir"/>
    <s v="6964 S Lima St"/>
    <s v="Centennial"/>
    <s v="CO"/>
    <s v="80112"/>
    <s v="303-738-8041"/>
    <s v="dklemme@co.arapahoe.co.us"/>
    <s v="Arapahoe County"/>
    <s v="Scott"/>
    <s v="Wiggs"/>
    <s v="Engr III"/>
    <s v="6924 S Lima St"/>
    <s v="Centennial"/>
    <s v="CO"/>
    <s v="80112"/>
    <s v="720-874-6516"/>
    <s v="swiggs@co.arapahoe.co.us"/>
    <s v="Arapahoe County"/>
    <s v="Scott"/>
    <s v="Wiggs"/>
    <s v="Engr III"/>
    <s v="6924 S Lima St"/>
    <s v="Centennial"/>
    <s v="CO"/>
    <s v="80112"/>
    <s v="720-874-6516"/>
    <s v="swiggs@co.arapahoe.co.us"/>
    <m/>
    <m/>
    <m/>
    <m/>
    <m/>
    <m/>
    <m/>
    <m/>
    <m/>
    <m/>
    <m/>
    <s v="Arapahoe County Justice Center"/>
    <s v="7325 S Potomac St"/>
    <m/>
    <s v="Centennial"/>
    <s v="CO"/>
    <s v="80112"/>
    <s v="Arapahoe"/>
    <s v="30.5814"/>
    <s v="-104.831944"/>
    <m/>
    <m/>
    <m/>
    <m/>
    <s v="Windmill Creek"/>
    <s v="Cherry Creek"/>
    <m/>
    <m/>
    <s v="Construction of a temporary parking lot &amp; associated improvements,"/>
    <s v="36.5"/>
    <s v="1.34"/>
    <d v="2012-10-29T00:00:00"/>
    <d v="2013-10-01T00:00:00"/>
    <s v="1629"/>
    <m/>
    <m/>
    <m/>
    <m/>
    <m/>
    <m/>
    <m/>
    <m/>
    <m/>
    <m/>
    <m/>
    <m/>
    <m/>
    <m/>
    <m/>
    <m/>
    <m/>
    <m/>
    <m/>
    <m/>
    <m/>
    <m/>
    <m/>
    <m/>
    <m/>
    <m/>
    <m/>
    <m/>
    <m/>
    <m/>
    <x v="27"/>
    <m/>
    <x v="2"/>
    <m/>
    <m/>
    <m/>
    <m/>
    <s v="Y"/>
    <m/>
    <m/>
    <m/>
    <m/>
    <m/>
    <s v="ST6"/>
    <m/>
    <s v="Y"/>
    <m/>
    <m/>
    <m/>
    <m/>
    <m/>
    <m/>
    <m/>
    <m/>
    <m/>
    <m/>
    <m/>
    <m/>
    <m/>
    <m/>
    <m/>
    <m/>
    <m/>
    <m/>
    <m/>
    <m/>
    <m/>
    <m/>
    <m/>
    <m/>
    <m/>
    <m/>
    <m/>
    <m/>
    <m/>
    <m/>
    <m/>
    <m/>
    <m/>
    <m/>
    <m/>
    <m/>
    <m/>
    <m/>
    <m/>
    <m/>
    <m/>
    <m/>
    <m/>
    <m/>
    <m/>
    <m/>
    <m/>
    <m/>
    <m/>
    <m/>
    <m/>
    <m/>
    <m/>
    <m/>
    <s v="Minor"/>
  </r>
  <r>
    <s v="COR03J813"/>
    <x v="2"/>
    <s v="2016"/>
    <x v="379"/>
    <d v="2012-10-30T00:00:00"/>
    <x v="914"/>
    <d v="2012-06-30T00:00:00"/>
    <d v="2014-02-28T00:00:00"/>
    <s v="07-09A"/>
    <s v="GH Phipps Construction Co"/>
    <s v="Brady"/>
    <s v="McQuinn"/>
    <s v="Proj Engr"/>
    <s v="5995 Greenwood Plaza Blvd  Ste 100"/>
    <s v="Greenwood Village"/>
    <s v="CO"/>
    <s v="80111"/>
    <s v="303-356-3999"/>
    <s v="brady.mcquinn@ghphipps.com"/>
    <s v="GH Phipps Construction Co"/>
    <s v="Brady"/>
    <s v="McQuinn"/>
    <s v="Proj Engr"/>
    <s v="5995 Greenwood Plaza Blvd  Ste 100"/>
    <s v="Greenwood Village"/>
    <s v="CO"/>
    <s v="80111"/>
    <s v="303-356-3999"/>
    <s v="brady.mcquinn@ghphipps.com"/>
    <s v="GH Phipps Construction Co"/>
    <s v="Ryan"/>
    <s v="Bonner"/>
    <s v="PM"/>
    <s v="5995 Greenwood Plaza Blvd  Ste 100"/>
    <s v="Greenwood Village"/>
    <s v="CO"/>
    <s v="80111"/>
    <s v="303-389-3770"/>
    <s v="ryan.bonner@ghphipps.com"/>
    <m/>
    <m/>
    <m/>
    <m/>
    <m/>
    <m/>
    <m/>
    <m/>
    <m/>
    <m/>
    <m/>
    <s v="Canyon View Medical Plaza"/>
    <s v="G Rd and 23 3/4 Rd"/>
    <m/>
    <s v="Grand Junction"/>
    <s v="CO"/>
    <s v="81505"/>
    <s v="Mesa"/>
    <s v="39.1069"/>
    <s v="-108.609722"/>
    <m/>
    <m/>
    <m/>
    <m/>
    <m/>
    <s v="Colorado River"/>
    <m/>
    <m/>
    <s v="Commercial development"/>
    <s v="7.2"/>
    <s v="7.2"/>
    <d v="2012-11-12T00:00:00"/>
    <d v="2014-01-30T00:00:00"/>
    <s v="1629"/>
    <m/>
    <m/>
    <m/>
    <m/>
    <m/>
    <m/>
    <m/>
    <m/>
    <m/>
    <m/>
    <m/>
    <m/>
    <m/>
    <m/>
    <m/>
    <m/>
    <m/>
    <m/>
    <m/>
    <m/>
    <m/>
    <m/>
    <m/>
    <m/>
    <m/>
    <m/>
    <m/>
    <m/>
    <m/>
    <m/>
    <x v="27"/>
    <m/>
    <x v="2"/>
    <m/>
    <m/>
    <m/>
    <m/>
    <s v="Y"/>
    <m/>
    <m/>
    <m/>
    <m/>
    <m/>
    <s v="ST6"/>
    <m/>
    <s v="Y"/>
    <m/>
    <m/>
    <m/>
    <m/>
    <m/>
    <m/>
    <m/>
    <m/>
    <m/>
    <m/>
    <m/>
    <m/>
    <m/>
    <m/>
    <m/>
    <m/>
    <m/>
    <m/>
    <m/>
    <m/>
    <m/>
    <m/>
    <m/>
    <m/>
    <m/>
    <m/>
    <m/>
    <m/>
    <m/>
    <m/>
    <m/>
    <m/>
    <m/>
    <m/>
    <m/>
    <m/>
    <m/>
    <m/>
    <m/>
    <m/>
    <m/>
    <m/>
    <m/>
    <m/>
    <m/>
    <m/>
    <m/>
    <m/>
    <m/>
    <m/>
    <m/>
    <m/>
    <m/>
    <m/>
    <s v="Minor"/>
  </r>
  <r>
    <s v="COR03J814"/>
    <x v="2"/>
    <s v="2016"/>
    <x v="478"/>
    <d v="2012-10-30T00:00:00"/>
    <x v="914"/>
    <d v="2012-06-30T00:00:00"/>
    <d v="2014-08-31T00:00:00"/>
    <s v="07-09B"/>
    <s v="Archform Ltd"/>
    <s v="Farley"/>
    <s v="Lozowick"/>
    <s v="PM"/>
    <s v="33973 Upper Bear Creek Rd"/>
    <s v="Evergreen"/>
    <s v="CO"/>
    <s v="80439"/>
    <s v="720-270-4030"/>
    <s v="farley@archformltd.com"/>
    <s v="Archform Ltd"/>
    <s v="Farley"/>
    <s v="Lozowick"/>
    <s v="PM"/>
    <s v="33973 Upper Bear Creek Rd"/>
    <s v="Evergreen"/>
    <s v="CO"/>
    <s v="80439"/>
    <s v="720-270-4030"/>
    <s v="farley@archformltd.com"/>
    <s v="Archform Ltd"/>
    <s v="Farley"/>
    <s v="Lozowick"/>
    <s v="PM"/>
    <s v="33973 Upper Bear Creek Rd"/>
    <s v="Evergreen"/>
    <s v="CO"/>
    <s v="80439"/>
    <s v="720-270-4030"/>
    <s v="farley@archformltd.com"/>
    <m/>
    <m/>
    <m/>
    <m/>
    <m/>
    <m/>
    <m/>
    <m/>
    <m/>
    <m/>
    <m/>
    <s v="Green Herb"/>
    <s v="4565 Kipling St"/>
    <m/>
    <s v="Wheat Ridge"/>
    <s v="CO"/>
    <s v="80033"/>
    <s v="Jefferson"/>
    <s v="39.7799"/>
    <s v="-105.109956"/>
    <m/>
    <m/>
    <m/>
    <m/>
    <m/>
    <s v="Clear Creek"/>
    <m/>
    <m/>
    <s v="Commercial development"/>
    <s v="1.02"/>
    <s v="1.02"/>
    <d v="2012-11-15T00:00:00"/>
    <d v="2013-07-15T00:00:00"/>
    <s v="1629"/>
    <m/>
    <m/>
    <m/>
    <m/>
    <m/>
    <m/>
    <m/>
    <m/>
    <m/>
    <m/>
    <m/>
    <m/>
    <m/>
    <m/>
    <m/>
    <m/>
    <m/>
    <m/>
    <m/>
    <m/>
    <m/>
    <m/>
    <m/>
    <m/>
    <m/>
    <m/>
    <m/>
    <m/>
    <m/>
    <m/>
    <x v="27"/>
    <m/>
    <x v="2"/>
    <m/>
    <m/>
    <m/>
    <m/>
    <s v="Y"/>
    <m/>
    <m/>
    <m/>
    <m/>
    <m/>
    <s v="ST6"/>
    <m/>
    <s v="Y"/>
    <m/>
    <m/>
    <m/>
    <m/>
    <m/>
    <m/>
    <m/>
    <m/>
    <m/>
    <m/>
    <m/>
    <m/>
    <m/>
    <m/>
    <m/>
    <m/>
    <m/>
    <m/>
    <m/>
    <m/>
    <m/>
    <m/>
    <m/>
    <m/>
    <m/>
    <m/>
    <m/>
    <m/>
    <m/>
    <m/>
    <m/>
    <m/>
    <m/>
    <m/>
    <m/>
    <m/>
    <m/>
    <m/>
    <m/>
    <m/>
    <m/>
    <m/>
    <m/>
    <m/>
    <m/>
    <m/>
    <m/>
    <m/>
    <m/>
    <m/>
    <m/>
    <m/>
    <m/>
    <m/>
    <s v="Minor"/>
  </r>
  <r>
    <s v="COR03J816"/>
    <x v="1"/>
    <s v="2016"/>
    <x v="573"/>
    <d v="2012-10-30T00:00:00"/>
    <x v="914"/>
    <d v="2012-06-30T00:00:00"/>
    <m/>
    <s v="07-09A"/>
    <s v="Prado Dairy"/>
    <s v="Mark"/>
    <s v="Vander Dussen"/>
    <s v="Owner"/>
    <s v="23360 CR 35"/>
    <s v="La Salle"/>
    <s v="CO"/>
    <s v="80645"/>
    <s v="909-226-2233"/>
    <s v="mvd@mail.oswi.net"/>
    <s v="Prado Dairy"/>
    <s v="Mark"/>
    <s v="Vander Dussen"/>
    <s v="Owner"/>
    <s v="23360 CR 35"/>
    <s v="La Salle"/>
    <s v="CO"/>
    <s v="80645"/>
    <s v="909-226-2233"/>
    <s v="mvd@mail.oswi.net"/>
    <s v="Prado Dairy"/>
    <s v="Mark"/>
    <s v="Vander Dussen"/>
    <s v="Owner"/>
    <s v="23360 CR 35"/>
    <s v="La Salle"/>
    <s v="CO"/>
    <s v="80645"/>
    <s v="909-226-2233"/>
    <s v="mvd@mail.oswi.net"/>
    <m/>
    <m/>
    <m/>
    <m/>
    <m/>
    <m/>
    <m/>
    <m/>
    <m/>
    <m/>
    <m/>
    <s v="Prado Diary"/>
    <s v="23360 County Rd 35"/>
    <m/>
    <s v="Longmont"/>
    <s v="CO"/>
    <s v="80504"/>
    <s v="Weld"/>
    <s v="40.339"/>
    <s v="-104.726"/>
    <m/>
    <m/>
    <m/>
    <m/>
    <s v="unnamed ditches"/>
    <s v="South Platte River"/>
    <m/>
    <m/>
    <s v="Commercial Development site grading"/>
    <s v="14.3"/>
    <s v="14.3"/>
    <d v="2012-11-15T00:00:00"/>
    <d v="2013-11-15T00:00:00"/>
    <s v="1629"/>
    <m/>
    <m/>
    <m/>
    <m/>
    <m/>
    <m/>
    <m/>
    <m/>
    <m/>
    <m/>
    <m/>
    <m/>
    <m/>
    <m/>
    <m/>
    <m/>
    <m/>
    <m/>
    <m/>
    <m/>
    <m/>
    <m/>
    <m/>
    <m/>
    <m/>
    <m/>
    <m/>
    <m/>
    <m/>
    <m/>
    <x v="27"/>
    <m/>
    <x v="2"/>
    <m/>
    <m/>
    <m/>
    <m/>
    <s v="Y"/>
    <m/>
    <m/>
    <m/>
    <m/>
    <m/>
    <s v="ST6"/>
    <m/>
    <s v="Y"/>
    <m/>
    <m/>
    <m/>
    <m/>
    <m/>
    <m/>
    <m/>
    <m/>
    <m/>
    <m/>
    <m/>
    <m/>
    <m/>
    <m/>
    <m/>
    <m/>
    <m/>
    <m/>
    <m/>
    <m/>
    <m/>
    <m/>
    <m/>
    <m/>
    <m/>
    <m/>
    <m/>
    <m/>
    <m/>
    <m/>
    <m/>
    <m/>
    <m/>
    <m/>
    <m/>
    <m/>
    <m/>
    <m/>
    <m/>
    <m/>
    <m/>
    <m/>
    <m/>
    <m/>
    <m/>
    <m/>
    <m/>
    <m/>
    <m/>
    <m/>
    <m/>
    <m/>
    <m/>
    <m/>
    <s v="Minor"/>
  </r>
  <r>
    <s v="COR03J817"/>
    <x v="1"/>
    <s v="2016"/>
    <x v="573"/>
    <d v="2012-10-30T00:00:00"/>
    <x v="914"/>
    <d v="2012-06-30T00:00:00"/>
    <m/>
    <s v="07-09A"/>
    <s v="McPherson Construction Inc"/>
    <s v="Dusty"/>
    <s v="Granmontagne"/>
    <s v="Proj Supt"/>
    <s v="3501 SW Fairlwan Rd"/>
    <s v="Topeka"/>
    <s v="KS"/>
    <s v="66614"/>
    <m/>
    <s v="dustyg@mcphersongc.com"/>
    <s v="McPherson Construction Inc"/>
    <s v="Dusty"/>
    <s v="Granmontagne"/>
    <s v="Proj Supt"/>
    <s v="3501 SW Fairlwan Rd"/>
    <s v="Topeka"/>
    <s v="KS"/>
    <s v="66614"/>
    <m/>
    <s v="dustyg@mcphersongc.com"/>
    <s v="McPherson Construction Inc"/>
    <s v="Dusty"/>
    <s v="Granmontagne"/>
    <s v="Proj Supt"/>
    <s v="3501 SW Fairlwan Rd"/>
    <s v="Topeka"/>
    <s v="KS"/>
    <s v="66614"/>
    <m/>
    <s v="dustyg@mcphersongc.com"/>
    <m/>
    <m/>
    <m/>
    <m/>
    <m/>
    <m/>
    <m/>
    <m/>
    <m/>
    <m/>
    <m/>
    <s v="Value Place Hotel"/>
    <s v="651 Market St"/>
    <m/>
    <s v="Grand Junction"/>
    <s v="CO"/>
    <s v="81505"/>
    <s v="Mesa"/>
    <s v="39.0986"/>
    <s v="-108.60539"/>
    <m/>
    <m/>
    <m/>
    <m/>
    <s v="Leach Creek"/>
    <s v="Colorado River"/>
    <m/>
    <m/>
    <s v="Commercial development"/>
    <s v="11.036"/>
    <s v="5.62"/>
    <d v="2012-11-08T00:00:00"/>
    <d v="2014-03-01T00:00:00"/>
    <s v="1629"/>
    <m/>
    <m/>
    <m/>
    <m/>
    <m/>
    <m/>
    <m/>
    <m/>
    <m/>
    <m/>
    <m/>
    <m/>
    <m/>
    <m/>
    <m/>
    <m/>
    <m/>
    <m/>
    <m/>
    <m/>
    <m/>
    <m/>
    <m/>
    <m/>
    <m/>
    <m/>
    <m/>
    <m/>
    <m/>
    <m/>
    <x v="27"/>
    <m/>
    <x v="2"/>
    <m/>
    <m/>
    <m/>
    <m/>
    <s v="Y"/>
    <m/>
    <m/>
    <m/>
    <m/>
    <m/>
    <s v="ST6"/>
    <m/>
    <s v="Y"/>
    <m/>
    <m/>
    <m/>
    <m/>
    <m/>
    <m/>
    <m/>
    <m/>
    <m/>
    <m/>
    <m/>
    <m/>
    <m/>
    <m/>
    <m/>
    <m/>
    <m/>
    <m/>
    <m/>
    <m/>
    <m/>
    <m/>
    <m/>
    <m/>
    <m/>
    <m/>
    <m/>
    <m/>
    <m/>
    <m/>
    <m/>
    <m/>
    <m/>
    <m/>
    <m/>
    <m/>
    <m/>
    <m/>
    <m/>
    <m/>
    <m/>
    <m/>
    <m/>
    <m/>
    <m/>
    <m/>
    <m/>
    <m/>
    <m/>
    <m/>
    <m/>
    <m/>
    <m/>
    <m/>
    <s v="Minor"/>
  </r>
  <r>
    <s v="COR03J818"/>
    <x v="2"/>
    <s v="2016"/>
    <x v="347"/>
    <d v="2012-10-30T00:00:00"/>
    <x v="914"/>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M R I Bestway Pipeline"/>
    <s v="F St and 35 St"/>
    <m/>
    <s v="uninc"/>
    <s v="CO"/>
    <s v="00000"/>
    <s v="Weld"/>
    <s v="40.435"/>
    <s v="-104.737"/>
    <m/>
    <m/>
    <m/>
    <m/>
    <s v="Greeley No 3 Ditch"/>
    <s v="Cache la Poudre River"/>
    <m/>
    <m/>
    <s v="Natural Gas Pipeline,"/>
    <s v="7.35"/>
    <s v="7.35"/>
    <d v="2012-11-07T00:00:00"/>
    <d v="2014-04-07T00:00:00"/>
    <s v="1629"/>
    <m/>
    <m/>
    <m/>
    <m/>
    <m/>
    <m/>
    <m/>
    <m/>
    <m/>
    <m/>
    <m/>
    <m/>
    <m/>
    <m/>
    <m/>
    <m/>
    <m/>
    <m/>
    <m/>
    <m/>
    <m/>
    <m/>
    <m/>
    <m/>
    <m/>
    <m/>
    <m/>
    <m/>
    <m/>
    <m/>
    <x v="27"/>
    <m/>
    <x v="2"/>
    <m/>
    <m/>
    <m/>
    <m/>
    <s v="Y"/>
    <m/>
    <m/>
    <m/>
    <m/>
    <m/>
    <s v="ST6"/>
    <m/>
    <s v="Y"/>
    <m/>
    <m/>
    <m/>
    <m/>
    <m/>
    <m/>
    <m/>
    <m/>
    <m/>
    <m/>
    <m/>
    <m/>
    <m/>
    <m/>
    <m/>
    <m/>
    <m/>
    <m/>
    <m/>
    <m/>
    <m/>
    <m/>
    <m/>
    <m/>
    <m/>
    <m/>
    <m/>
    <m/>
    <m/>
    <m/>
    <m/>
    <m/>
    <m/>
    <m/>
    <m/>
    <m/>
    <m/>
    <m/>
    <m/>
    <m/>
    <m/>
    <m/>
    <m/>
    <m/>
    <m/>
    <m/>
    <m/>
    <m/>
    <m/>
    <m/>
    <m/>
    <m/>
    <m/>
    <m/>
    <s v="Minor"/>
  </r>
  <r>
    <s v="COR03J819"/>
    <x v="2"/>
    <s v="2016"/>
    <x v="1321"/>
    <d v="2012-10-30T00:00:00"/>
    <x v="914"/>
    <d v="2012-06-30T00:00:00"/>
    <d v="2014-12-11T00:00:00"/>
    <s v="00-00"/>
    <s v="CDOT"/>
    <s v="Les"/>
    <s v="Anderson"/>
    <s v="Mtce Supr"/>
    <s v="270 Ranney St"/>
    <s v="Craig"/>
    <s v="CO"/>
    <s v="81625"/>
    <s v="970-824-5104"/>
    <s v="les.anderson@state.co.us"/>
    <s v="CDOT"/>
    <s v="Les"/>
    <s v="Anderson"/>
    <s v="Mtce Supr"/>
    <s v="270 Ranney St"/>
    <s v="Craig"/>
    <s v="CO"/>
    <s v="81625"/>
    <s v="970-824-5104"/>
    <s v="les.anderson@state.co.us"/>
    <s v="CDOT"/>
    <s v="Richard"/>
    <s v="Willard"/>
    <s v="WQ Mgr"/>
    <s v="4201 E Arkansas Ave"/>
    <s v="Denver"/>
    <s v="CO"/>
    <s v="80222"/>
    <s v="303-757-9343"/>
    <s v="richard.willard@state.co.us"/>
    <m/>
    <m/>
    <m/>
    <m/>
    <m/>
    <m/>
    <m/>
    <m/>
    <m/>
    <m/>
    <m/>
    <s v="US 40 Elk River Bridge"/>
    <s v="Us 40 Mm 124"/>
    <m/>
    <s v="Steamboat Springs"/>
    <s v="CO"/>
    <s v="80487"/>
    <s v="Routt"/>
    <s v="40.486"/>
    <s v="-106.969"/>
    <m/>
    <s v="1799"/>
    <m/>
    <m/>
    <s v="Elk River"/>
    <s v="yampa River"/>
    <m/>
    <m/>
    <s v="Highway/road development"/>
    <s v="5.27"/>
    <s v="3.39"/>
    <d v="2013-02-01T00:00:00"/>
    <d v="2014-01-31T00:00:00"/>
    <s v="1629"/>
    <m/>
    <m/>
    <m/>
    <m/>
    <m/>
    <m/>
    <m/>
    <m/>
    <m/>
    <m/>
    <m/>
    <m/>
    <m/>
    <m/>
    <m/>
    <m/>
    <m/>
    <m/>
    <m/>
    <m/>
    <m/>
    <m/>
    <m/>
    <m/>
    <m/>
    <m/>
    <m/>
    <m/>
    <m/>
    <m/>
    <x v="27"/>
    <m/>
    <x v="2"/>
    <m/>
    <m/>
    <m/>
    <m/>
    <s v="Y"/>
    <m/>
    <m/>
    <m/>
    <m/>
    <m/>
    <s v="ST6"/>
    <m/>
    <s v="Y"/>
    <m/>
    <m/>
    <m/>
    <m/>
    <m/>
    <m/>
    <m/>
    <m/>
    <m/>
    <m/>
    <m/>
    <m/>
    <m/>
    <m/>
    <m/>
    <m/>
    <m/>
    <m/>
    <m/>
    <m/>
    <m/>
    <m/>
    <m/>
    <m/>
    <m/>
    <m/>
    <m/>
    <m/>
    <m/>
    <m/>
    <m/>
    <m/>
    <m/>
    <m/>
    <m/>
    <m/>
    <m/>
    <m/>
    <m/>
    <m/>
    <m/>
    <m/>
    <m/>
    <m/>
    <m/>
    <m/>
    <m/>
    <m/>
    <m/>
    <m/>
    <m/>
    <s v="028"/>
    <s v="102"/>
    <m/>
    <s v="Minor"/>
  </r>
  <r>
    <s v="COR03J823"/>
    <x v="1"/>
    <s v="2016"/>
    <x v="222"/>
    <d v="2012-10-30T00:00:00"/>
    <x v="914"/>
    <d v="2012-06-30T00:00:00"/>
    <m/>
    <s v="07-09B"/>
    <s v="Park 5th Ave Development Co LLC"/>
    <s v="John"/>
    <s v="Healy"/>
    <s v="Exec VP"/>
    <s v="8390 E Crescent Pkwy Ste 650"/>
    <s v="Greenwood Village"/>
    <s v="CO"/>
    <s v="80111"/>
    <s v="303-770-8300"/>
    <s v="healyj@centurycommunities.com"/>
    <s v="Park 5th Ave Development Co LLC"/>
    <s v="John"/>
    <s v="Healy"/>
    <s v="Exec VP"/>
    <s v="8390 E Crescent Pkwy Ste 650"/>
    <s v="Greenwood Village"/>
    <s v="CO"/>
    <s v="80111"/>
    <s v="303-770-8300"/>
    <s v="healyj@centurycommunities.com"/>
    <s v="Park 5th Ave Development Co LLC"/>
    <s v="John"/>
    <s v="Healy"/>
    <s v="Exec VP"/>
    <s v="8390 E Crescent Pkwy Ste 650"/>
    <s v="Greenwood Village"/>
    <s v="CO"/>
    <s v="80111"/>
    <s v="303-770-8300"/>
    <s v="healyj@centurycommunities.com"/>
    <m/>
    <m/>
    <m/>
    <m/>
    <m/>
    <m/>
    <m/>
    <m/>
    <m/>
    <m/>
    <m/>
    <s v="Park 5 Ave Development Co"/>
    <s v="Iliff Ave and Troy St"/>
    <m/>
    <s v="Aurora"/>
    <s v="CO"/>
    <s v="80014"/>
    <s v="Arapahoe"/>
    <s v="39.678"/>
    <s v="-104.843"/>
    <m/>
    <m/>
    <m/>
    <m/>
    <s v="Westerly Creek"/>
    <s v="Sand Creek"/>
    <m/>
    <m/>
    <s v="Dirt Stockpile,"/>
    <s v="5.4"/>
    <s v="3.13"/>
    <d v="2012-11-01T00:00:00"/>
    <d v="2013-07-31T00:00:00"/>
    <s v="1629"/>
    <m/>
    <m/>
    <m/>
    <m/>
    <m/>
    <m/>
    <m/>
    <m/>
    <m/>
    <m/>
    <m/>
    <m/>
    <m/>
    <m/>
    <m/>
    <m/>
    <m/>
    <m/>
    <m/>
    <m/>
    <m/>
    <m/>
    <m/>
    <m/>
    <m/>
    <m/>
    <m/>
    <m/>
    <m/>
    <m/>
    <x v="27"/>
    <m/>
    <x v="2"/>
    <m/>
    <m/>
    <m/>
    <m/>
    <s v="Y"/>
    <m/>
    <m/>
    <m/>
    <m/>
    <m/>
    <s v="ST6"/>
    <m/>
    <s v="Y"/>
    <m/>
    <m/>
    <m/>
    <m/>
    <m/>
    <m/>
    <m/>
    <m/>
    <m/>
    <m/>
    <m/>
    <m/>
    <m/>
    <m/>
    <m/>
    <m/>
    <m/>
    <m/>
    <m/>
    <m/>
    <m/>
    <m/>
    <m/>
    <m/>
    <m/>
    <m/>
    <m/>
    <m/>
    <m/>
    <m/>
    <m/>
    <m/>
    <m/>
    <m/>
    <m/>
    <m/>
    <m/>
    <m/>
    <m/>
    <m/>
    <m/>
    <m/>
    <m/>
    <m/>
    <m/>
    <m/>
    <m/>
    <m/>
    <m/>
    <m/>
    <m/>
    <m/>
    <m/>
    <m/>
    <s v="Minor"/>
  </r>
  <r>
    <s v="COR03J824"/>
    <x v="1"/>
    <s v="2016"/>
    <x v="222"/>
    <d v="2012-10-30T00:00:00"/>
    <x v="914"/>
    <d v="2012-06-30T00:00:00"/>
    <m/>
    <s v="07-09A"/>
    <s v="Park Creek Metro Dist % Forest City Stapleton"/>
    <s v="Jim"/>
    <s v="Chrisman"/>
    <s v="Secretary"/>
    <s v="7351 E 29 Ave Ste 301"/>
    <s v="Denver"/>
    <s v="CO"/>
    <s v="80238"/>
    <s v="303-382-1800"/>
    <s v="jimchrisman@forestcity.net"/>
    <s v="Park Creek Metro Dist % Forest City Stapleton"/>
    <s v="Nathan"/>
    <s v="Ferguson"/>
    <s v="PM"/>
    <s v="5360 N Spruce St"/>
    <s v="Denver"/>
    <s v="CO"/>
    <s v="80238"/>
    <s v="720-920-4375"/>
    <s v="nathan.ferguson@mortenson.com"/>
    <s v="Park Creek Metro Dist % Forest City Stapleton"/>
    <s v="Jim"/>
    <s v="Chrisman"/>
    <s v="Secretary"/>
    <s v="7351 E 29 Ave Ste 301"/>
    <s v="Denver"/>
    <s v="CO"/>
    <s v="80238"/>
    <s v="303-382-1800"/>
    <s v="jimchrisman@forestcity.net"/>
    <m/>
    <m/>
    <m/>
    <m/>
    <m/>
    <m/>
    <m/>
    <m/>
    <m/>
    <m/>
    <s v="Kelly Trucking Inc"/>
    <s v="Stapleton Fil 7 Stockpile Remediation"/>
    <s v="40 Ave and Havana St"/>
    <m/>
    <s v="Denver"/>
    <s v="CO"/>
    <s v="80230"/>
    <s v="Denver"/>
    <s v="39.772"/>
    <s v="-104.876"/>
    <m/>
    <m/>
    <m/>
    <m/>
    <s v="Sand Creek"/>
    <s v="South Platte River"/>
    <m/>
    <m/>
    <s v="Stockpile grading, remediation, and site stabilization,"/>
    <s v="65"/>
    <s v="63"/>
    <d v="2012-11-15T00:00:00"/>
    <d v="2013-12-31T00:00:00"/>
    <s v="1629"/>
    <m/>
    <m/>
    <m/>
    <m/>
    <m/>
    <m/>
    <m/>
    <m/>
    <m/>
    <m/>
    <m/>
    <m/>
    <m/>
    <m/>
    <m/>
    <m/>
    <m/>
    <m/>
    <m/>
    <m/>
    <m/>
    <m/>
    <m/>
    <m/>
    <m/>
    <m/>
    <m/>
    <m/>
    <m/>
    <m/>
    <x v="27"/>
    <m/>
    <x v="2"/>
    <m/>
    <m/>
    <m/>
    <m/>
    <s v="Y"/>
    <m/>
    <m/>
    <m/>
    <m/>
    <m/>
    <s v="ST6"/>
    <m/>
    <s v="Y"/>
    <m/>
    <m/>
    <m/>
    <m/>
    <m/>
    <m/>
    <m/>
    <m/>
    <m/>
    <m/>
    <m/>
    <m/>
    <m/>
    <m/>
    <m/>
    <m/>
    <m/>
    <m/>
    <m/>
    <m/>
    <m/>
    <m/>
    <m/>
    <m/>
    <m/>
    <m/>
    <m/>
    <m/>
    <m/>
    <m/>
    <m/>
    <m/>
    <m/>
    <m/>
    <m/>
    <m/>
    <m/>
    <m/>
    <m/>
    <m/>
    <m/>
    <m/>
    <m/>
    <m/>
    <m/>
    <m/>
    <m/>
    <m/>
    <m/>
    <m/>
    <m/>
    <m/>
    <m/>
    <m/>
    <s v="Minor"/>
  </r>
  <r>
    <s v="COR03J825"/>
    <x v="1"/>
    <s v="2016"/>
    <x v="222"/>
    <d v="2012-10-30T00:00:00"/>
    <x v="914"/>
    <d v="2012-06-30T00:00:00"/>
    <m/>
    <s v="07-09A"/>
    <s v="Alliance Construction Solutions LLC"/>
    <s v="Brian"/>
    <s v="Weinmaster"/>
    <s v="Exec VP"/>
    <s v="1028 Park Ave W"/>
    <s v="Denver"/>
    <s v="CO"/>
    <s v="80205"/>
    <s v="307-214-2612"/>
    <s v="bfweinmaster@allianceconstruction.com"/>
    <s v="Alliance Construction Solutions LLC"/>
    <s v="Doug"/>
    <s v="York"/>
    <s v="Pres"/>
    <s v="1028 Park Ave W"/>
    <s v="Denver"/>
    <s v="CO"/>
    <s v="80205"/>
    <s v="303-813-0035"/>
    <s v="ddyork@allianceconstruction.com"/>
    <s v="Alliance Construction Solutions LLC"/>
    <s v="Brian"/>
    <s v="Weinmaster"/>
    <s v="Exec VP"/>
    <s v="1028 Park Ave W"/>
    <s v="Denver"/>
    <s v="CO"/>
    <s v="80205"/>
    <s v="307-214-2612"/>
    <s v="bfweinmaster@allianceconstruction.com"/>
    <m/>
    <m/>
    <m/>
    <m/>
    <m/>
    <m/>
    <m/>
    <m/>
    <m/>
    <m/>
    <m/>
    <s v="Woolleys Classic Suites"/>
    <s v="16450 E 40 Cir"/>
    <m/>
    <s v="Aurora"/>
    <s v="CO"/>
    <s v="80011"/>
    <s v="Adams"/>
    <s v="39.7708"/>
    <s v="-104.795833"/>
    <m/>
    <m/>
    <m/>
    <m/>
    <s v="Chambers II Regional Pond to Irondale Gulch Basin"/>
    <s v="Sand Creek"/>
    <m/>
    <m/>
    <s v="Commercial development"/>
    <s v="5.17"/>
    <s v="5.67"/>
    <d v="2012-11-10T00:00:00"/>
    <d v="2013-09-30T00:00:00"/>
    <s v="1629"/>
    <m/>
    <m/>
    <m/>
    <m/>
    <m/>
    <m/>
    <m/>
    <m/>
    <m/>
    <m/>
    <m/>
    <m/>
    <m/>
    <m/>
    <m/>
    <m/>
    <m/>
    <m/>
    <m/>
    <m/>
    <m/>
    <m/>
    <m/>
    <m/>
    <m/>
    <m/>
    <m/>
    <m/>
    <m/>
    <m/>
    <x v="27"/>
    <m/>
    <x v="2"/>
    <m/>
    <m/>
    <m/>
    <m/>
    <s v="Y"/>
    <m/>
    <m/>
    <m/>
    <m/>
    <m/>
    <s v="ST6"/>
    <m/>
    <s v="Y"/>
    <m/>
    <m/>
    <m/>
    <m/>
    <m/>
    <m/>
    <m/>
    <m/>
    <m/>
    <m/>
    <m/>
    <m/>
    <m/>
    <m/>
    <m/>
    <m/>
    <m/>
    <m/>
    <m/>
    <m/>
    <m/>
    <m/>
    <m/>
    <m/>
    <m/>
    <m/>
    <m/>
    <m/>
    <m/>
    <m/>
    <m/>
    <m/>
    <m/>
    <m/>
    <m/>
    <m/>
    <m/>
    <m/>
    <m/>
    <m/>
    <m/>
    <m/>
    <m/>
    <m/>
    <m/>
    <m/>
    <m/>
    <m/>
    <m/>
    <m/>
    <m/>
    <m/>
    <m/>
    <m/>
    <s v="Minor"/>
  </r>
  <r>
    <s v="COR03J826"/>
    <x v="2"/>
    <s v="2016"/>
    <x v="573"/>
    <d v="2012-10-30T00:00:00"/>
    <x v="914"/>
    <d v="2012-06-30T00:00:00"/>
    <d v="2014-06-01T00:00:00"/>
    <s v="07-09B"/>
    <s v="Garney Companies Inc"/>
    <s v="Jeffrey J"/>
    <s v="Moore"/>
    <s v="Sr PM"/>
    <s v="7911 Shaffer Pkwy"/>
    <s v="Littleton"/>
    <s v="CO"/>
    <s v="80127"/>
    <s v="970-217-1934"/>
    <s v="jmoore@garney.com"/>
    <s v="Garney Companies Inc"/>
    <s v="Jeffrey J"/>
    <s v="Moore"/>
    <s v="Sr PM"/>
    <s v="7911 Shaffer Pkwy"/>
    <s v="Littleton"/>
    <s v="CO"/>
    <s v="80127"/>
    <s v="970-217-1934"/>
    <s v="jmoore@garney.com"/>
    <s v="Garney Construction Inc"/>
    <s v="Accounts"/>
    <s v="Payable"/>
    <s v="Billing Contact"/>
    <s v="1333 NW Vivion Rd"/>
    <s v="Kansas City"/>
    <s v="MO"/>
    <s v="64118"/>
    <s v="970-217-1934"/>
    <s v="ap@garney.com"/>
    <m/>
    <m/>
    <m/>
    <m/>
    <m/>
    <m/>
    <m/>
    <m/>
    <m/>
    <m/>
    <m/>
    <s v="Fort Collins Waterline Rehab"/>
    <s v="2716 Mcconnell Dr"/>
    <m/>
    <s v="LaPorte"/>
    <s v="CO"/>
    <s v="80535"/>
    <s v="Larimer"/>
    <s v="40.6297"/>
    <s v="-105.159166"/>
    <m/>
    <m/>
    <m/>
    <m/>
    <m/>
    <s v="Cache la Poudre River"/>
    <m/>
    <m/>
    <s v="Waterline Rehab,"/>
    <s v="1"/>
    <s v="1"/>
    <d v="2012-11-12T00:00:00"/>
    <d v="2013-01-27T00:00:00"/>
    <s v="1629"/>
    <m/>
    <m/>
    <m/>
    <m/>
    <m/>
    <m/>
    <m/>
    <m/>
    <m/>
    <m/>
    <m/>
    <m/>
    <m/>
    <m/>
    <m/>
    <m/>
    <m/>
    <m/>
    <m/>
    <m/>
    <m/>
    <m/>
    <m/>
    <m/>
    <m/>
    <m/>
    <m/>
    <m/>
    <m/>
    <m/>
    <x v="27"/>
    <m/>
    <x v="2"/>
    <m/>
    <m/>
    <m/>
    <m/>
    <s v="Y"/>
    <m/>
    <m/>
    <m/>
    <m/>
    <m/>
    <s v="ST6"/>
    <m/>
    <s v="Y"/>
    <m/>
    <m/>
    <m/>
    <m/>
    <m/>
    <m/>
    <m/>
    <m/>
    <m/>
    <m/>
    <m/>
    <m/>
    <m/>
    <m/>
    <m/>
    <m/>
    <m/>
    <m/>
    <m/>
    <m/>
    <m/>
    <m/>
    <m/>
    <m/>
    <m/>
    <m/>
    <m/>
    <m/>
    <m/>
    <m/>
    <m/>
    <m/>
    <m/>
    <m/>
    <m/>
    <m/>
    <m/>
    <m/>
    <m/>
    <m/>
    <m/>
    <m/>
    <m/>
    <m/>
    <m/>
    <m/>
    <m/>
    <m/>
    <m/>
    <m/>
    <m/>
    <m/>
    <m/>
    <m/>
    <s v="Minor"/>
  </r>
  <r>
    <s v="COR03J827"/>
    <x v="1"/>
    <s v="2016"/>
    <x v="598"/>
    <d v="2012-10-30T00:00:00"/>
    <x v="914"/>
    <d v="2012-06-30T00:00:00"/>
    <m/>
    <s v="07-09B"/>
    <s v="B and B I LLC"/>
    <s v="John"/>
    <s v="Baxter"/>
    <s v="Mgr"/>
    <s v="5290 Deer Meadow Ct"/>
    <s v="Loveland"/>
    <s v="CO"/>
    <s v="80537"/>
    <s v="303-956-9828"/>
    <s v="john@charter-homes.com"/>
    <s v="B and B I LLC"/>
    <s v="John"/>
    <s v="Baxter"/>
    <s v="Mgr"/>
    <s v="5290 Deer Meadow Ct"/>
    <s v="Loveland"/>
    <s v="CO"/>
    <s v="80537"/>
    <s v="303-956-9828"/>
    <s v="john@charter-homes.com"/>
    <s v="B and B I LLC"/>
    <s v="John"/>
    <s v="Baxter"/>
    <s v="Mgr"/>
    <s v="5290 Deer Meadow Ct"/>
    <s v="Loveland"/>
    <s v="CO"/>
    <s v="80537"/>
    <s v="303-956-9828"/>
    <s v="john@charter-homes.com"/>
    <m/>
    <m/>
    <m/>
    <m/>
    <m/>
    <m/>
    <m/>
    <m/>
    <m/>
    <m/>
    <s v="Coulson Excavating Co Inc"/>
    <s v="Mariana Butte Subdivision"/>
    <s v="First St and Rossum Dr"/>
    <m/>
    <s v="Loveland"/>
    <s v="CO"/>
    <s v="80538"/>
    <s v="Larimer"/>
    <s v="40.3929"/>
    <s v="-105.141"/>
    <m/>
    <m/>
    <m/>
    <m/>
    <s v="Big Kingham Irrigation Ditch"/>
    <s v="Big thompson River"/>
    <m/>
    <m/>
    <s v="Multi-family residential development"/>
    <s v="3.2"/>
    <s v="3.2"/>
    <d v="2012-11-15T00:00:00"/>
    <d v="2013-08-01T00:00:00"/>
    <s v="1629"/>
    <m/>
    <m/>
    <m/>
    <m/>
    <m/>
    <m/>
    <m/>
    <m/>
    <m/>
    <m/>
    <m/>
    <m/>
    <m/>
    <m/>
    <m/>
    <m/>
    <m/>
    <m/>
    <m/>
    <m/>
    <m/>
    <m/>
    <m/>
    <m/>
    <m/>
    <m/>
    <m/>
    <m/>
    <m/>
    <m/>
    <x v="27"/>
    <m/>
    <x v="2"/>
    <m/>
    <m/>
    <m/>
    <m/>
    <s v="Y"/>
    <m/>
    <m/>
    <m/>
    <m/>
    <m/>
    <s v="ST6"/>
    <m/>
    <s v="Y"/>
    <m/>
    <m/>
    <m/>
    <m/>
    <m/>
    <m/>
    <m/>
    <m/>
    <m/>
    <m/>
    <m/>
    <m/>
    <m/>
    <m/>
    <m/>
    <m/>
    <m/>
    <m/>
    <m/>
    <m/>
    <m/>
    <m/>
    <m/>
    <m/>
    <m/>
    <m/>
    <m/>
    <m/>
    <m/>
    <m/>
    <m/>
    <m/>
    <m/>
    <m/>
    <m/>
    <m/>
    <m/>
    <m/>
    <m/>
    <m/>
    <m/>
    <m/>
    <m/>
    <m/>
    <m/>
    <m/>
    <m/>
    <m/>
    <m/>
    <m/>
    <m/>
    <m/>
    <m/>
    <m/>
    <s v="Minor"/>
  </r>
  <r>
    <s v="COR03J828"/>
    <x v="2"/>
    <s v="2016"/>
    <x v="598"/>
    <d v="2012-10-30T00:00:00"/>
    <x v="914"/>
    <d v="2012-06-30T00:00:00"/>
    <d v="2013-12-31T00:00:00"/>
    <s v="07-09A"/>
    <s v="SourceGas LLC"/>
    <s v="Mitch"/>
    <s v="Pebley"/>
    <s v="Ops Dir"/>
    <s v="600 12 St Ste 300"/>
    <s v="Golden"/>
    <s v="CO"/>
    <s v="80401"/>
    <s v="303-243-3556"/>
    <s v="mitch.pebley@sourcegas.com"/>
    <s v="SourceGas LLC"/>
    <s v="Paul"/>
    <s v="Ficklin"/>
    <s v="Field Coord"/>
    <s v="580 E Hwy 92"/>
    <s v="Delta"/>
    <s v="CO"/>
    <s v="81416"/>
    <s v="970-596-1122"/>
    <s v="paul.ficklin@sourcegas.com"/>
    <s v="SourceGas LLC"/>
    <s v="Paul"/>
    <s v="Ficklin"/>
    <s v="Field Coord"/>
    <s v="580 E Hwy 92"/>
    <s v="Delta"/>
    <s v="CO"/>
    <s v="81416"/>
    <s v="970-874-4432"/>
    <s v="paul.ficklin@sourcegas.com"/>
    <m/>
    <m/>
    <m/>
    <m/>
    <m/>
    <m/>
    <m/>
    <m/>
    <m/>
    <m/>
    <m/>
    <s v="North Fork Pipeline Extension Paonia"/>
    <s v="map in file"/>
    <m/>
    <s v="Paonia"/>
    <s v="CO"/>
    <s v="81416"/>
    <s v="Delta"/>
    <s v="38.854"/>
    <s v="-107.606"/>
    <m/>
    <m/>
    <m/>
    <m/>
    <s v="German Creek, Stewart Ditch, Reynolds Creek, Bell Creek, North Fork Gunnison River"/>
    <s v="Gunnison River"/>
    <m/>
    <m/>
    <s v="Installation of Natural Gas Pipeline,"/>
    <s v="6.428"/>
    <s v="6.428"/>
    <d v="2012-11-05T00:00:00"/>
    <d v="2013-09-30T00:00:00"/>
    <s v="1629"/>
    <m/>
    <m/>
    <m/>
    <m/>
    <m/>
    <m/>
    <m/>
    <m/>
    <m/>
    <m/>
    <m/>
    <m/>
    <m/>
    <m/>
    <m/>
    <m/>
    <m/>
    <m/>
    <m/>
    <m/>
    <m/>
    <m/>
    <m/>
    <m/>
    <m/>
    <m/>
    <m/>
    <m/>
    <m/>
    <m/>
    <x v="27"/>
    <m/>
    <x v="2"/>
    <m/>
    <m/>
    <m/>
    <m/>
    <s v="Y"/>
    <m/>
    <m/>
    <m/>
    <m/>
    <m/>
    <s v="ST6"/>
    <m/>
    <s v="Y"/>
    <m/>
    <m/>
    <m/>
    <m/>
    <m/>
    <m/>
    <m/>
    <m/>
    <m/>
    <m/>
    <m/>
    <m/>
    <m/>
    <m/>
    <m/>
    <m/>
    <m/>
    <m/>
    <m/>
    <m/>
    <m/>
    <m/>
    <m/>
    <m/>
    <m/>
    <m/>
    <m/>
    <m/>
    <m/>
    <m/>
    <m/>
    <m/>
    <m/>
    <m/>
    <m/>
    <m/>
    <m/>
    <m/>
    <m/>
    <m/>
    <m/>
    <m/>
    <m/>
    <m/>
    <m/>
    <m/>
    <m/>
    <m/>
    <m/>
    <m/>
    <m/>
    <m/>
    <m/>
    <m/>
    <s v="Minor"/>
  </r>
  <r>
    <s v="COR03J829"/>
    <x v="2"/>
    <s v="2016"/>
    <x v="333"/>
    <d v="2012-11-06T00:00:00"/>
    <x v="915"/>
    <d v="2012-06-30T00:00:00"/>
    <d v="2014-06-19T00:00:00"/>
    <s v="07-09A"/>
    <s v="Gerrard Excavating Inc"/>
    <s v="William"/>
    <s v="Nicholl"/>
    <s v="VP"/>
    <s v="27486 CR 13"/>
    <s v="Loveland"/>
    <s v="CO"/>
    <s v="80634"/>
    <s v="970-669-1463"/>
    <s v="bnicholl@gerrardinc.com"/>
    <s v="Gerrard Excavating Inc"/>
    <s v="Thomas"/>
    <s v="Donkle"/>
    <s v="PM"/>
    <s v="27486 CR 13"/>
    <s v="Loveland"/>
    <s v="CO"/>
    <s v="80534"/>
    <s v="970-669-1943"/>
    <s v="tdonkle@gerrardinc.com"/>
    <s v="Gerrard Excavating Inc"/>
    <s v="William"/>
    <s v="Nicholl"/>
    <s v="VP"/>
    <s v="27486 CR 13"/>
    <s v="Loveland"/>
    <s v="CO"/>
    <s v="80634"/>
    <s v="970-669-1463"/>
    <s v="bnicholl@gerrardinc.com"/>
    <m/>
    <m/>
    <m/>
    <m/>
    <m/>
    <m/>
    <m/>
    <m/>
    <m/>
    <m/>
    <m/>
    <s v="Bucking Horse"/>
    <s v="Kerry Hill and Sandbur Dr"/>
    <m/>
    <s v="Fort Collins"/>
    <s v="CO"/>
    <s v="80525"/>
    <s v="Larimer"/>
    <s v="0"/>
    <s v="-105.042333"/>
    <m/>
    <m/>
    <m/>
    <m/>
    <s v="Fossil Creek Inlet Ditch"/>
    <s v="Cache la Poudre River"/>
    <m/>
    <m/>
    <s v="Commercial Development, Multi-Family Residential Development, Single Family Residential Development,"/>
    <s v="53.47"/>
    <s v="53.47"/>
    <d v="2012-11-05T00:00:00"/>
    <d v="2013-07-31T00:00:00"/>
    <s v="1629"/>
    <m/>
    <m/>
    <m/>
    <m/>
    <m/>
    <m/>
    <m/>
    <m/>
    <m/>
    <m/>
    <m/>
    <m/>
    <m/>
    <m/>
    <m/>
    <m/>
    <m/>
    <m/>
    <m/>
    <m/>
    <m/>
    <m/>
    <m/>
    <m/>
    <m/>
    <m/>
    <m/>
    <m/>
    <m/>
    <m/>
    <x v="27"/>
    <m/>
    <x v="2"/>
    <m/>
    <m/>
    <m/>
    <m/>
    <s v="Y"/>
    <m/>
    <m/>
    <m/>
    <m/>
    <m/>
    <s v="ST6"/>
    <m/>
    <s v="Y"/>
    <m/>
    <m/>
    <m/>
    <m/>
    <m/>
    <m/>
    <m/>
    <m/>
    <m/>
    <m/>
    <m/>
    <m/>
    <m/>
    <m/>
    <m/>
    <m/>
    <m/>
    <m/>
    <m/>
    <m/>
    <m/>
    <m/>
    <m/>
    <m/>
    <m/>
    <m/>
    <m/>
    <m/>
    <m/>
    <m/>
    <m/>
    <m/>
    <m/>
    <m/>
    <m/>
    <m/>
    <m/>
    <m/>
    <m/>
    <m/>
    <m/>
    <m/>
    <m/>
    <m/>
    <m/>
    <m/>
    <m/>
    <m/>
    <m/>
    <m/>
    <m/>
    <m/>
    <m/>
    <m/>
    <s v="Minor"/>
  </r>
  <r>
    <s v="COR03J830"/>
    <x v="2"/>
    <s v="2016"/>
    <x v="79"/>
    <d v="2012-11-06T00:00:00"/>
    <x v="915"/>
    <d v="2012-06-30T00:00:00"/>
    <d v="2014-06-19T00:00:00"/>
    <s v="07-09B"/>
    <s v="Lee Schermerhorn"/>
    <s v="Lee"/>
    <s v="Schermerhorn"/>
    <s v="Owner"/>
    <s v="7928 South Lane"/>
    <s v="Pueblo"/>
    <s v="CO"/>
    <s v="81004"/>
    <s v="719-248-5757"/>
    <s v="lee.lasdevelopment@gmail.com"/>
    <s v="Lee Schermerhorn"/>
    <s v="Lee"/>
    <s v="Schermerhorn"/>
    <s v="Owner"/>
    <s v="7928 South Lane"/>
    <s v="Pueblo"/>
    <s v="CO"/>
    <s v="81004"/>
    <s v="719-248-5757"/>
    <s v="lee.lasdevelopment@gmail.com"/>
    <s v="Lee Schermerhorn"/>
    <s v="Lee"/>
    <s v="Schermerhorn"/>
    <s v="Owner"/>
    <s v="7928 South Lane"/>
    <s v="Pueblo"/>
    <s v="CO"/>
    <s v="81004"/>
    <s v="719-248-5757"/>
    <s v="lee.lasdevelopment@gmail.com"/>
    <m/>
    <m/>
    <m/>
    <m/>
    <m/>
    <m/>
    <m/>
    <m/>
    <m/>
    <m/>
    <m/>
    <s v="Drainage Easement Improvements"/>
    <s v="Pueblo Blvd between Acero Ave and Mirror Ave"/>
    <m/>
    <s v="Pueblo"/>
    <s v="CO"/>
    <s v="81004"/>
    <s v="Pueblo"/>
    <s v="38.2194"/>
    <s v="-104.636944"/>
    <m/>
    <m/>
    <m/>
    <m/>
    <m/>
    <s v="Arkansas River"/>
    <m/>
    <m/>
    <s v="Drainage Improvements,"/>
    <s v="1.3"/>
    <s v="1.3"/>
    <d v="2012-11-10T00:00:00"/>
    <d v="2013-11-10T00:00:00"/>
    <s v="1629"/>
    <m/>
    <m/>
    <m/>
    <m/>
    <m/>
    <m/>
    <m/>
    <m/>
    <m/>
    <m/>
    <m/>
    <m/>
    <m/>
    <m/>
    <m/>
    <m/>
    <m/>
    <m/>
    <m/>
    <m/>
    <m/>
    <m/>
    <m/>
    <m/>
    <m/>
    <m/>
    <m/>
    <m/>
    <m/>
    <m/>
    <x v="27"/>
    <m/>
    <x v="2"/>
    <m/>
    <m/>
    <m/>
    <m/>
    <s v="Y"/>
    <m/>
    <m/>
    <m/>
    <m/>
    <m/>
    <s v="ST6"/>
    <m/>
    <s v="Y"/>
    <m/>
    <m/>
    <m/>
    <m/>
    <m/>
    <m/>
    <m/>
    <m/>
    <m/>
    <m/>
    <m/>
    <m/>
    <m/>
    <m/>
    <m/>
    <m/>
    <m/>
    <m/>
    <m/>
    <m/>
    <m/>
    <m/>
    <m/>
    <m/>
    <m/>
    <m/>
    <m/>
    <m/>
    <m/>
    <m/>
    <m/>
    <m/>
    <m/>
    <m/>
    <m/>
    <m/>
    <m/>
    <m/>
    <m/>
    <m/>
    <m/>
    <m/>
    <m/>
    <m/>
    <m/>
    <m/>
    <m/>
    <m/>
    <m/>
    <m/>
    <m/>
    <m/>
    <m/>
    <m/>
    <s v="Minor"/>
  </r>
  <r>
    <s v="COR03J831"/>
    <x v="2"/>
    <s v="2016"/>
    <x v="439"/>
    <d v="2012-11-06T00:00:00"/>
    <x v="915"/>
    <d v="2012-06-30T00:00:00"/>
    <d v="2014-08-31T00:00:00"/>
    <s v="07-09A"/>
    <s v="ConocoPhillips Co"/>
    <s v="R Wayne"/>
    <s v="McCreesh"/>
    <s v="PTRRC Supr"/>
    <s v="34501 E Quincy Ave"/>
    <s v="Watkins"/>
    <s v="CO"/>
    <s v="80137"/>
    <s v="303-359-9981"/>
    <s v="r-wayne.mccreesh@conocophillips.com"/>
    <s v="ConocoPhillips Co"/>
    <s v="Robert"/>
    <s v="Strickler"/>
    <s v="Supt Drilling"/>
    <m/>
    <m/>
    <m/>
    <m/>
    <s v="307-855-2702"/>
    <s v="robert.d.strickler@conocophillips.com"/>
    <s v="ConocoPhillips Co"/>
    <s v="R Wayne"/>
    <s v="McCreesh"/>
    <s v="PTRRC Supr"/>
    <s v="34501 E Quincy Ave"/>
    <s v="Watkins"/>
    <s v="CO"/>
    <s v="80137"/>
    <s v="303-359-9981"/>
    <s v="r-wayne.mccreesh@conocophillips.com"/>
    <m/>
    <m/>
    <m/>
    <m/>
    <m/>
    <m/>
    <m/>
    <m/>
    <m/>
    <m/>
    <m/>
    <s v="State of Colorado 36 1H"/>
    <s v="E Colfax Ave and Schumaker Rd"/>
    <m/>
    <s v="Bennett"/>
    <s v="CO"/>
    <s v="80102"/>
    <s v="Adams"/>
    <s v="39.743"/>
    <s v="-104.49"/>
    <m/>
    <m/>
    <m/>
    <m/>
    <s v="Lost Creek to Kiowa Creek"/>
    <s v="South Platte River"/>
    <m/>
    <m/>
    <s v="Oil and gas production"/>
    <s v="8.9"/>
    <s v="8.9"/>
    <d v="2012-11-01T00:00:00"/>
    <d v="2012-12-01T00:00:00"/>
    <s v="1629"/>
    <m/>
    <m/>
    <m/>
    <m/>
    <m/>
    <m/>
    <m/>
    <m/>
    <m/>
    <m/>
    <m/>
    <m/>
    <m/>
    <m/>
    <m/>
    <m/>
    <m/>
    <m/>
    <m/>
    <m/>
    <m/>
    <m/>
    <m/>
    <m/>
    <m/>
    <m/>
    <m/>
    <m/>
    <m/>
    <m/>
    <x v="27"/>
    <m/>
    <x v="2"/>
    <m/>
    <m/>
    <m/>
    <m/>
    <s v="Y"/>
    <m/>
    <m/>
    <m/>
    <m/>
    <m/>
    <s v="ST6"/>
    <m/>
    <s v="Y"/>
    <m/>
    <m/>
    <m/>
    <m/>
    <m/>
    <m/>
    <m/>
    <m/>
    <m/>
    <m/>
    <m/>
    <m/>
    <m/>
    <m/>
    <m/>
    <m/>
    <m/>
    <m/>
    <m/>
    <m/>
    <m/>
    <m/>
    <m/>
    <m/>
    <m/>
    <m/>
    <m/>
    <m/>
    <m/>
    <m/>
    <m/>
    <m/>
    <m/>
    <m/>
    <m/>
    <m/>
    <m/>
    <m/>
    <m/>
    <m/>
    <m/>
    <m/>
    <m/>
    <m/>
    <m/>
    <m/>
    <m/>
    <m/>
    <m/>
    <m/>
    <m/>
    <m/>
    <m/>
    <m/>
    <s v="Minor"/>
  </r>
  <r>
    <s v="COR03J832"/>
    <x v="2"/>
    <s v="2016"/>
    <x v="439"/>
    <d v="2012-11-06T00:00:00"/>
    <x v="915"/>
    <d v="2012-06-30T00:00:00"/>
    <d v="2014-08-31T00:00:00"/>
    <s v="07-09A"/>
    <s v="ConocoPhillips Co"/>
    <s v="R Wayne"/>
    <s v="McCreesh"/>
    <s v="PTRRC Supr"/>
    <s v="34501 E Quincy Ave"/>
    <s v="Watkins"/>
    <s v="CO"/>
    <s v="80137"/>
    <s v="303-359-9981"/>
    <s v="r-wayne.mccreesh@conocophillips.com"/>
    <s v="ConocoPhillips Co"/>
    <s v="Robert"/>
    <s v="Strickler"/>
    <s v="Supt Drilling"/>
    <m/>
    <m/>
    <m/>
    <m/>
    <s v="307-855-2702"/>
    <s v="robert.d.strickler@conocophillips.com"/>
    <s v="ConocoPhillips Co"/>
    <s v="R Wayne"/>
    <s v="McCreesh"/>
    <s v="PTRRC Supr"/>
    <s v="34501 E Quincy Ave"/>
    <s v="Watkins"/>
    <s v="CO"/>
    <s v="80137"/>
    <s v="303-359-9981"/>
    <s v="r-wayne.mccreesh@conocophillips.com"/>
    <m/>
    <m/>
    <m/>
    <m/>
    <m/>
    <m/>
    <m/>
    <m/>
    <m/>
    <m/>
    <m/>
    <s v="State of Colorado 36 Vertical"/>
    <s v="E Colfax Ave and Schumaker Rd"/>
    <m/>
    <s v="Bennett"/>
    <s v="CO"/>
    <s v="80102"/>
    <s v="Adams"/>
    <s v="39.745"/>
    <s v="-104.498"/>
    <m/>
    <m/>
    <m/>
    <m/>
    <s v="Lost Creek to Kiowa Creek"/>
    <s v="South Platte River"/>
    <m/>
    <m/>
    <s v="Oil and gas production"/>
    <s v="6.6"/>
    <s v="6.6"/>
    <d v="2012-10-31T00:00:00"/>
    <d v="2013-10-31T00:00:00"/>
    <s v="1629"/>
    <m/>
    <m/>
    <m/>
    <m/>
    <m/>
    <m/>
    <m/>
    <m/>
    <m/>
    <m/>
    <m/>
    <m/>
    <m/>
    <m/>
    <m/>
    <m/>
    <m/>
    <m/>
    <m/>
    <m/>
    <m/>
    <m/>
    <m/>
    <m/>
    <m/>
    <m/>
    <m/>
    <m/>
    <m/>
    <m/>
    <x v="27"/>
    <m/>
    <x v="2"/>
    <m/>
    <m/>
    <m/>
    <m/>
    <s v="Y"/>
    <m/>
    <m/>
    <m/>
    <m/>
    <m/>
    <s v="ST6"/>
    <m/>
    <s v="Y"/>
    <m/>
    <m/>
    <m/>
    <m/>
    <m/>
    <m/>
    <m/>
    <m/>
    <m/>
    <m/>
    <m/>
    <m/>
    <m/>
    <m/>
    <m/>
    <m/>
    <m/>
    <m/>
    <m/>
    <m/>
    <m/>
    <m/>
    <m/>
    <m/>
    <m/>
    <m/>
    <m/>
    <m/>
    <m/>
    <m/>
    <m/>
    <m/>
    <m/>
    <m/>
    <m/>
    <m/>
    <m/>
    <m/>
    <m/>
    <m/>
    <m/>
    <m/>
    <m/>
    <m/>
    <m/>
    <m/>
    <m/>
    <m/>
    <m/>
    <m/>
    <m/>
    <m/>
    <m/>
    <m/>
    <s v="Minor"/>
  </r>
  <r>
    <s v="COR03J833"/>
    <x v="1"/>
    <s v="2016"/>
    <x v="373"/>
    <d v="2012-11-06T00:00:00"/>
    <x v="915"/>
    <d v="2012-06-30T00:00:00"/>
    <m/>
    <s v="07-09B"/>
    <s v="Golden Triangle Construction Inc"/>
    <s v="Jeff"/>
    <s v="Dingwall"/>
    <s v="Sr VP"/>
    <s v="700 Weaver Park Rd"/>
    <s v="Longmont"/>
    <s v="CO"/>
    <s v="80501"/>
    <s v="303-772-4051"/>
    <s v="jdingwall@gtc1.net"/>
    <s v="Golden Triangle Construction Inc"/>
    <s v="Joe"/>
    <s v="Turecek"/>
    <s v="Proj Supt"/>
    <s v="700 Weaver Park Rd"/>
    <s v="Longmont"/>
    <s v="CO"/>
    <s v="80501"/>
    <s v="720-323-5475"/>
    <s v="jturecek@gtc1.net"/>
    <s v="Golden Triangle Construction Inc"/>
    <s v="Andy"/>
    <s v="Fiamengo"/>
    <s v="VP"/>
    <s v="700 Weaver Park Rd"/>
    <s v="Longmont"/>
    <s v="CO"/>
    <s v="80501"/>
    <s v="303-772-4051"/>
    <s v="afiamengo@gtc1.net"/>
    <m/>
    <m/>
    <m/>
    <m/>
    <m/>
    <m/>
    <m/>
    <m/>
    <m/>
    <m/>
    <m/>
    <s v="Community Leadership Academy HS Modulars"/>
    <s v="7240 E 57 Pl"/>
    <m/>
    <s v="Commerce City"/>
    <s v="CO"/>
    <s v="80022"/>
    <s v="Adams"/>
    <s v="39.8"/>
    <s v="-104.905"/>
    <m/>
    <m/>
    <m/>
    <m/>
    <m/>
    <s v="South Platte River"/>
    <m/>
    <m/>
    <s v="Commercial development"/>
    <s v="7.8"/>
    <s v="2.5"/>
    <d v="2012-11-19T00:00:00"/>
    <d v="2013-01-31T00:00:00"/>
    <s v="1629"/>
    <m/>
    <m/>
    <m/>
    <m/>
    <m/>
    <m/>
    <m/>
    <m/>
    <m/>
    <m/>
    <m/>
    <m/>
    <m/>
    <m/>
    <m/>
    <m/>
    <m/>
    <m/>
    <m/>
    <m/>
    <m/>
    <m/>
    <m/>
    <m/>
    <m/>
    <m/>
    <m/>
    <m/>
    <m/>
    <m/>
    <x v="27"/>
    <m/>
    <x v="2"/>
    <m/>
    <m/>
    <m/>
    <m/>
    <s v="Y"/>
    <m/>
    <m/>
    <m/>
    <m/>
    <m/>
    <s v="ST6"/>
    <m/>
    <s v="Y"/>
    <m/>
    <m/>
    <m/>
    <m/>
    <m/>
    <m/>
    <m/>
    <m/>
    <m/>
    <m/>
    <m/>
    <m/>
    <m/>
    <m/>
    <m/>
    <m/>
    <m/>
    <m/>
    <m/>
    <m/>
    <m/>
    <m/>
    <m/>
    <m/>
    <m/>
    <m/>
    <m/>
    <m/>
    <m/>
    <m/>
    <m/>
    <m/>
    <m/>
    <m/>
    <m/>
    <m/>
    <m/>
    <m/>
    <m/>
    <m/>
    <m/>
    <m/>
    <m/>
    <m/>
    <m/>
    <m/>
    <m/>
    <m/>
    <m/>
    <m/>
    <m/>
    <m/>
    <m/>
    <m/>
    <s v="Minor"/>
  </r>
  <r>
    <s v="COR03J835"/>
    <x v="2"/>
    <s v="2016"/>
    <x v="449"/>
    <d v="2012-11-06T00:00:00"/>
    <x v="915"/>
    <d v="2012-06-30T00:00:00"/>
    <d v="2014-08-14T00:00:00"/>
    <s v="07-09A"/>
    <s v="Layne Heavy Civil Inc"/>
    <s v="Jim"/>
    <s v="Stutler"/>
    <s v="VP"/>
    <s v="1775 E 69 Ave"/>
    <s v="Denver"/>
    <s v="CO"/>
    <s v="80229"/>
    <s v="303-287-7700"/>
    <s v="jim.stutler@layne.com"/>
    <s v="Layne Heavy Civil Inc"/>
    <s v="Bruce"/>
    <s v="Spott"/>
    <s v="Supt"/>
    <s v="1775 E 69 Ave"/>
    <s v="Denver"/>
    <s v="CO"/>
    <s v="80229"/>
    <s v="303-886-3023"/>
    <s v="bruce.spott@layne.com"/>
    <s v="Layne Heavy Civil Inc"/>
    <s v="Pat"/>
    <s v="Tellez"/>
    <s v="Accounts Payable"/>
    <s v="1775 E 69 Ave"/>
    <s v="Denver"/>
    <s v="CO"/>
    <s v="80229"/>
    <s v="303-287-7700"/>
    <s v="pat.tellez@layne.com"/>
    <m/>
    <m/>
    <m/>
    <m/>
    <m/>
    <m/>
    <m/>
    <m/>
    <m/>
    <m/>
    <m/>
    <s v="Southern Delivery System Segment N1C N2A"/>
    <s v="Drennen and Bradley Rd"/>
    <m/>
    <s v="Colorado Springs"/>
    <s v="CO"/>
    <s v="80903"/>
    <s v="El Paso"/>
    <s v="38.782"/>
    <s v="-104.581"/>
    <m/>
    <s v="1799"/>
    <m/>
    <m/>
    <s v="Jimmy Camp Creek Tributary &amp; Franceville Tributary"/>
    <s v="Fountain Creek"/>
    <m/>
    <m/>
    <s v="Install of 66 foot raw water transmission pipeline,"/>
    <s v="111"/>
    <s v="111"/>
    <d v="2013-01-01T00:00:00"/>
    <d v="2015-08-31T00:00:00"/>
    <s v="1629"/>
    <m/>
    <m/>
    <m/>
    <m/>
    <m/>
    <m/>
    <m/>
    <m/>
    <m/>
    <m/>
    <m/>
    <m/>
    <m/>
    <m/>
    <m/>
    <m/>
    <m/>
    <m/>
    <m/>
    <m/>
    <m/>
    <m/>
    <m/>
    <m/>
    <m/>
    <m/>
    <m/>
    <m/>
    <m/>
    <m/>
    <x v="27"/>
    <m/>
    <x v="2"/>
    <m/>
    <m/>
    <m/>
    <m/>
    <s v="Y"/>
    <m/>
    <m/>
    <m/>
    <m/>
    <m/>
    <s v="ST6"/>
    <m/>
    <s v="Y"/>
    <m/>
    <m/>
    <m/>
    <m/>
    <m/>
    <m/>
    <m/>
    <m/>
    <m/>
    <m/>
    <m/>
    <m/>
    <m/>
    <m/>
    <m/>
    <m/>
    <m/>
    <m/>
    <m/>
    <m/>
    <m/>
    <m/>
    <m/>
    <m/>
    <m/>
    <m/>
    <m/>
    <m/>
    <m/>
    <m/>
    <m/>
    <m/>
    <m/>
    <m/>
    <m/>
    <m/>
    <m/>
    <m/>
    <m/>
    <m/>
    <m/>
    <m/>
    <m/>
    <m/>
    <m/>
    <m/>
    <m/>
    <m/>
    <m/>
    <m/>
    <m/>
    <s v="028"/>
    <m/>
    <m/>
    <s v="Minor"/>
  </r>
  <r>
    <s v="COR03J836"/>
    <x v="1"/>
    <s v="2016"/>
    <x v="129"/>
    <d v="2012-11-06T00:00:00"/>
    <x v="915"/>
    <d v="2012-06-30T00:00:00"/>
    <m/>
    <s v="07-09A"/>
    <s v="66 Ranch LLC"/>
    <s v="Kevin"/>
    <s v="McCoy"/>
    <s v="Mgr"/>
    <s v="9342 E Central Ave"/>
    <s v="Wichita"/>
    <s v="KS"/>
    <s v="67206"/>
    <s v="316-304-4284"/>
    <s v="kevin@mccoypetroleum.com"/>
    <s v="66 Ranch LLC"/>
    <s v="Jamy"/>
    <s v="Patterson"/>
    <s v="PM"/>
    <s v="8080 E Central Ste 300"/>
    <s v="Wichita"/>
    <s v="KS"/>
    <s v="67206"/>
    <s v="406-580-0767"/>
    <s v="jpatterson@theprggroup.com"/>
    <s v="66 Ranch LLC"/>
    <s v="Kevin"/>
    <s v="McCoy"/>
    <s v="Mgr"/>
    <s v="9342 E Central Ave"/>
    <s v="Wichita"/>
    <s v="KS"/>
    <s v="67206"/>
    <s v="316-304-4284"/>
    <s v="kevin@mccoypetroleum.com"/>
    <m/>
    <m/>
    <m/>
    <m/>
    <m/>
    <m/>
    <m/>
    <m/>
    <m/>
    <m/>
    <m/>
    <s v="66 Ranch"/>
    <s v="5400 CR 8"/>
    <m/>
    <s v="Meeker"/>
    <s v="CO"/>
    <s v="81641"/>
    <s v="Rio Blanco"/>
    <s v="39.987051"/>
    <s v="-107.813603"/>
    <m/>
    <m/>
    <m/>
    <m/>
    <m/>
    <s v="White River"/>
    <m/>
    <m/>
    <s v="Single family residential development"/>
    <s v="163"/>
    <s v="23"/>
    <d v="2012-11-01T00:00:00"/>
    <d v="2013-11-30T00:00:00"/>
    <s v="1629"/>
    <m/>
    <m/>
    <m/>
    <m/>
    <m/>
    <m/>
    <m/>
    <m/>
    <m/>
    <m/>
    <m/>
    <m/>
    <m/>
    <m/>
    <m/>
    <m/>
    <m/>
    <m/>
    <m/>
    <m/>
    <m/>
    <m/>
    <m/>
    <m/>
    <m/>
    <m/>
    <m/>
    <m/>
    <m/>
    <m/>
    <x v="27"/>
    <m/>
    <x v="2"/>
    <m/>
    <m/>
    <m/>
    <m/>
    <s v="Y"/>
    <m/>
    <m/>
    <m/>
    <m/>
    <m/>
    <s v="ST6"/>
    <m/>
    <s v="Y"/>
    <m/>
    <m/>
    <m/>
    <m/>
    <m/>
    <m/>
    <m/>
    <m/>
    <m/>
    <m/>
    <m/>
    <m/>
    <m/>
    <m/>
    <m/>
    <m/>
    <m/>
    <m/>
    <m/>
    <m/>
    <m/>
    <m/>
    <m/>
    <m/>
    <m/>
    <m/>
    <m/>
    <m/>
    <m/>
    <m/>
    <m/>
    <m/>
    <m/>
    <m/>
    <m/>
    <m/>
    <m/>
    <m/>
    <m/>
    <m/>
    <m/>
    <m/>
    <m/>
    <m/>
    <m/>
    <m/>
    <m/>
    <m/>
    <m/>
    <m/>
    <m/>
    <m/>
    <m/>
    <m/>
    <s v="Minor"/>
  </r>
  <r>
    <s v="COR03J837"/>
    <x v="1"/>
    <s v="2016"/>
    <x v="513"/>
    <d v="2012-11-06T00:00:00"/>
    <x v="915"/>
    <d v="2012-06-30T00:00:00"/>
    <m/>
    <s v="07-09B"/>
    <s v="Arvada City of"/>
    <s v="Mike"/>
    <s v="Lee"/>
    <s v="Parks and Urban Design Mgr"/>
    <s v="8101 Ralston Rd"/>
    <s v="Arvada"/>
    <s v="CO"/>
    <s v="80002"/>
    <s v="720-898-7390"/>
    <s v="mike-1@arvada.org"/>
    <s v="Arvada City of"/>
    <s v="Mike"/>
    <s v="Lee"/>
    <s v="Parks and Urban Design Mgr"/>
    <s v="8101 Ralston Rd"/>
    <s v="Arvada"/>
    <s v="CO"/>
    <s v="80002"/>
    <s v="720-898-7390"/>
    <s v="mike-1@arvada.org"/>
    <s v="Arvada City of"/>
    <s v="Mike"/>
    <s v="Lee"/>
    <s v="Parks and Urban Design Mgr"/>
    <s v="8101 Ralston Rd"/>
    <s v="Arvada"/>
    <s v="CO"/>
    <s v="80002"/>
    <s v="720-898-7390"/>
    <s v="mike-1@arvada.org"/>
    <m/>
    <m/>
    <m/>
    <m/>
    <m/>
    <m/>
    <m/>
    <m/>
    <m/>
    <m/>
    <m/>
    <s v="Tangren Park Soil Storage"/>
    <s v="5160 Carr St"/>
    <m/>
    <s v="Arvada"/>
    <s v="CO"/>
    <s v="80002"/>
    <s v="Jefferson"/>
    <s v="39.7904"/>
    <s v="-105.089777"/>
    <m/>
    <m/>
    <m/>
    <m/>
    <s v="Bayou Ditch"/>
    <s v="Clear Creek"/>
    <m/>
    <m/>
    <s v="Soil Stockpile on city owned future neighborhood park site,"/>
    <s v="3.47"/>
    <s v="2.25"/>
    <d v="2012-11-01T00:00:00"/>
    <d v="2013-11-30T00:00:00"/>
    <s v="1629"/>
    <m/>
    <m/>
    <m/>
    <m/>
    <m/>
    <m/>
    <m/>
    <m/>
    <m/>
    <m/>
    <m/>
    <m/>
    <m/>
    <m/>
    <m/>
    <m/>
    <m/>
    <m/>
    <m/>
    <m/>
    <m/>
    <m/>
    <m/>
    <m/>
    <m/>
    <m/>
    <m/>
    <m/>
    <m/>
    <m/>
    <x v="27"/>
    <m/>
    <x v="2"/>
    <m/>
    <m/>
    <m/>
    <m/>
    <s v="Y"/>
    <m/>
    <m/>
    <m/>
    <m/>
    <m/>
    <s v="ST6"/>
    <m/>
    <s v="Y"/>
    <m/>
    <m/>
    <m/>
    <m/>
    <m/>
    <m/>
    <m/>
    <m/>
    <m/>
    <m/>
    <m/>
    <m/>
    <m/>
    <m/>
    <m/>
    <m/>
    <m/>
    <m/>
    <m/>
    <m/>
    <m/>
    <m/>
    <m/>
    <m/>
    <m/>
    <m/>
    <m/>
    <m/>
    <m/>
    <m/>
    <m/>
    <m/>
    <m/>
    <m/>
    <m/>
    <m/>
    <m/>
    <m/>
    <m/>
    <m/>
    <m/>
    <m/>
    <m/>
    <m/>
    <m/>
    <m/>
    <m/>
    <m/>
    <m/>
    <m/>
    <m/>
    <m/>
    <m/>
    <m/>
    <s v="Minor"/>
  </r>
  <r>
    <s v="COR03J838"/>
    <x v="1"/>
    <s v="2016"/>
    <x v="513"/>
    <d v="2012-11-06T00:00:00"/>
    <x v="915"/>
    <d v="2012-06-30T00:00:00"/>
    <m/>
    <s v="07-09B"/>
    <s v="Weekley Homes LLC"/>
    <s v="John"/>
    <s v="Vitella"/>
    <s v="Div Pres"/>
    <s v="3600 S Yosemite St Ste 350"/>
    <s v="Denver"/>
    <s v="CO"/>
    <s v="80237"/>
    <s v="720-838-2195"/>
    <s v="jvitella@dwhomes.com"/>
    <s v="David Weekley Homes"/>
    <s v="Michael"/>
    <s v="Pierce"/>
    <s v="Supt"/>
    <s v="3600 Yosemite St Ste 350"/>
    <s v="Denver"/>
    <s v="CO"/>
    <s v="80237"/>
    <s v="303-435-1345"/>
    <s v="mpierce@dwhomes.com"/>
    <s v="Weekley Homes LLC"/>
    <s v="John"/>
    <s v="Vitella"/>
    <s v="Div Pres"/>
    <s v="3600 S Yosemite St Ste 350"/>
    <s v="Denver"/>
    <s v="CO"/>
    <s v="80237"/>
    <s v="720-838-2195"/>
    <s v="jvitella@dwhomes.com"/>
    <m/>
    <m/>
    <m/>
    <m/>
    <m/>
    <m/>
    <m/>
    <m/>
    <m/>
    <m/>
    <m/>
    <s v="Midtown at Clear Creek Fil 1"/>
    <s v="68 Ave and Pecos St"/>
    <m/>
    <s v="Twin Lakes"/>
    <s v="CO"/>
    <s v="80221"/>
    <s v="Adams"/>
    <s v="39.819"/>
    <s v="-105.007"/>
    <m/>
    <m/>
    <m/>
    <m/>
    <s v="Unnamed Channel, Clear Creek"/>
    <s v="South Platte River"/>
    <m/>
    <m/>
    <s v="Single family residential development"/>
    <s v="0.179"/>
    <s v="0.179"/>
    <d v="2012-11-01T00:00:00"/>
    <d v="2013-12-31T00:00:00"/>
    <s v="1629"/>
    <m/>
    <m/>
    <m/>
    <m/>
    <m/>
    <m/>
    <m/>
    <m/>
    <m/>
    <m/>
    <m/>
    <m/>
    <m/>
    <m/>
    <m/>
    <m/>
    <m/>
    <m/>
    <m/>
    <m/>
    <m/>
    <m/>
    <m/>
    <m/>
    <m/>
    <m/>
    <m/>
    <m/>
    <m/>
    <m/>
    <x v="27"/>
    <m/>
    <x v="2"/>
    <m/>
    <m/>
    <m/>
    <m/>
    <s v="Y"/>
    <m/>
    <m/>
    <m/>
    <m/>
    <m/>
    <s v="ST6"/>
    <m/>
    <s v="Y"/>
    <m/>
    <m/>
    <m/>
    <m/>
    <m/>
    <m/>
    <m/>
    <m/>
    <m/>
    <m/>
    <m/>
    <m/>
    <m/>
    <m/>
    <m/>
    <m/>
    <m/>
    <m/>
    <m/>
    <m/>
    <m/>
    <m/>
    <m/>
    <m/>
    <m/>
    <m/>
    <m/>
    <m/>
    <m/>
    <m/>
    <m/>
    <m/>
    <m/>
    <m/>
    <m/>
    <m/>
    <m/>
    <m/>
    <m/>
    <m/>
    <m/>
    <m/>
    <m/>
    <m/>
    <m/>
    <m/>
    <m/>
    <m/>
    <m/>
    <m/>
    <m/>
    <m/>
    <m/>
    <m/>
    <s v="Minor"/>
  </r>
  <r>
    <s v="COR03J839"/>
    <x v="1"/>
    <s v="2016"/>
    <x v="535"/>
    <d v="2012-11-06T00:00:00"/>
    <x v="915"/>
    <d v="2012-06-30T00:00:00"/>
    <m/>
    <s v="07-09B"/>
    <s v="Southwest Regional Council of Carpenters"/>
    <s v="Justin"/>
    <s v="Weidner"/>
    <s v="Chief of Staff"/>
    <s v="533 S Fremont Ave Floor 10"/>
    <s v="Los Angeles"/>
    <s v="CA"/>
    <s v="90071"/>
    <s v="213-385-1457"/>
    <s v="jweidner@swcarpenters.org"/>
    <s v="Southwest Regional Council of Carpenters"/>
    <s v="Justin"/>
    <s v="Weidner"/>
    <s v="Chief of Staff"/>
    <s v="533 S Fremont Ave Floor 10"/>
    <m/>
    <m/>
    <m/>
    <s v="213-385-1457"/>
    <s v="jweidner@swcarpenters.org"/>
    <s v="Southwest Regional Council of Carpenters"/>
    <s v="Justin"/>
    <s v="Weidner"/>
    <s v="Chief of Staff"/>
    <s v="533 S Fremont Ave Floor 10"/>
    <s v="Los Angeles"/>
    <s v="CA"/>
    <s v="90071"/>
    <s v="213-385-1457"/>
    <s v="jweidner@swcarpenters.org"/>
    <m/>
    <m/>
    <m/>
    <m/>
    <m/>
    <m/>
    <m/>
    <m/>
    <m/>
    <m/>
    <m/>
    <s v="Southwest Regional Council Carpenters Training Center Aurora"/>
    <s v="Havana St and 40 Ave"/>
    <m/>
    <s v="Denver"/>
    <s v="CO"/>
    <s v="80239"/>
    <s v="Denver"/>
    <s v="39.7747"/>
    <s v="-104.87021"/>
    <m/>
    <m/>
    <m/>
    <m/>
    <s v="Sand Creek"/>
    <s v="South Platte River"/>
    <m/>
    <m/>
    <s v="Commercial development"/>
    <s v="13"/>
    <s v="3"/>
    <d v="2014-01-01T00:00:00"/>
    <d v="2016-01-01T00:00:00"/>
    <s v="1629"/>
    <m/>
    <m/>
    <m/>
    <m/>
    <m/>
    <m/>
    <m/>
    <m/>
    <m/>
    <m/>
    <m/>
    <m/>
    <m/>
    <m/>
    <m/>
    <m/>
    <m/>
    <m/>
    <m/>
    <m/>
    <m/>
    <m/>
    <m/>
    <m/>
    <m/>
    <m/>
    <m/>
    <m/>
    <m/>
    <m/>
    <x v="27"/>
    <m/>
    <x v="2"/>
    <m/>
    <m/>
    <m/>
    <m/>
    <s v="Y"/>
    <m/>
    <m/>
    <m/>
    <m/>
    <m/>
    <s v="ST6"/>
    <m/>
    <s v="Y"/>
    <m/>
    <m/>
    <m/>
    <m/>
    <m/>
    <m/>
    <m/>
    <m/>
    <m/>
    <m/>
    <m/>
    <m/>
    <m/>
    <m/>
    <m/>
    <m/>
    <m/>
    <m/>
    <m/>
    <m/>
    <m/>
    <m/>
    <m/>
    <m/>
    <m/>
    <m/>
    <m/>
    <m/>
    <m/>
    <m/>
    <m/>
    <m/>
    <m/>
    <m/>
    <m/>
    <m/>
    <m/>
    <m/>
    <m/>
    <m/>
    <m/>
    <m/>
    <m/>
    <m/>
    <m/>
    <m/>
    <m/>
    <m/>
    <m/>
    <m/>
    <m/>
    <m/>
    <m/>
    <m/>
    <s v="Minor"/>
  </r>
  <r>
    <s v="COR03J841"/>
    <x v="2"/>
    <s v="2016"/>
    <x v="409"/>
    <d v="2012-11-06T00:00:00"/>
    <x v="915"/>
    <d v="2012-06-30T00:00:00"/>
    <d v="2014-07-01T00:00:00"/>
    <s v="07-09B"/>
    <s v="Pinkard Construction Co"/>
    <s v="Mark"/>
    <s v="Olesen"/>
    <s v="VP"/>
    <s v="9195 W 6 Ave"/>
    <s v="Lakewood"/>
    <s v="CO"/>
    <s v="80215"/>
    <s v="303-986-4555"/>
    <s v="mark.olesen@pinkardcc.com"/>
    <s v="Pinkard Construction Co"/>
    <s v="Skip"/>
    <s v="Washburn"/>
    <s v="Proj Supt"/>
    <s v="9195 W 6 Ave"/>
    <s v="Lakewood"/>
    <s v="CO"/>
    <s v="80215"/>
    <s v="303-944-3818"/>
    <s v="skip.washburn@pinkardcc.com"/>
    <s v="Pinkard Construction Co"/>
    <s v="Mark"/>
    <s v="Olesen"/>
    <s v="VP"/>
    <s v="9195 W 6 Ave"/>
    <s v="Lakewood"/>
    <s v="CO"/>
    <s v="80215"/>
    <s v="303-986-4555"/>
    <s v="mark.olesen@pinkardcc.com"/>
    <m/>
    <m/>
    <m/>
    <m/>
    <m/>
    <m/>
    <m/>
    <m/>
    <m/>
    <m/>
    <m/>
    <s v="South Lowell Apartments"/>
    <s v="4725 S Lowell Blvd"/>
    <m/>
    <s v="Denver"/>
    <s v="CO"/>
    <s v="80123"/>
    <s v="Denver"/>
    <s v="39.6319"/>
    <s v="-105.034722"/>
    <m/>
    <m/>
    <m/>
    <m/>
    <m/>
    <s v="South Platte River"/>
    <m/>
    <m/>
    <s v="Multi-family residential development"/>
    <s v="3"/>
    <s v="1.73"/>
    <d v="2012-11-07T00:00:00"/>
    <d v="2013-07-15T00:00:00"/>
    <s v="1629"/>
    <m/>
    <m/>
    <m/>
    <m/>
    <m/>
    <m/>
    <m/>
    <m/>
    <m/>
    <m/>
    <m/>
    <m/>
    <m/>
    <m/>
    <m/>
    <m/>
    <m/>
    <m/>
    <m/>
    <m/>
    <m/>
    <m/>
    <m/>
    <m/>
    <m/>
    <m/>
    <m/>
    <m/>
    <m/>
    <m/>
    <x v="27"/>
    <m/>
    <x v="2"/>
    <m/>
    <m/>
    <m/>
    <m/>
    <s v="Y"/>
    <m/>
    <m/>
    <m/>
    <m/>
    <m/>
    <s v="ST6"/>
    <m/>
    <s v="Y"/>
    <m/>
    <m/>
    <m/>
    <m/>
    <m/>
    <m/>
    <m/>
    <m/>
    <m/>
    <m/>
    <m/>
    <m/>
    <m/>
    <m/>
    <m/>
    <m/>
    <m/>
    <m/>
    <m/>
    <m/>
    <m/>
    <m/>
    <m/>
    <m/>
    <m/>
    <m/>
    <m/>
    <m/>
    <m/>
    <m/>
    <m/>
    <m/>
    <m/>
    <m/>
    <m/>
    <m/>
    <m/>
    <m/>
    <m/>
    <m/>
    <m/>
    <m/>
    <m/>
    <m/>
    <m/>
    <m/>
    <m/>
    <m/>
    <m/>
    <m/>
    <m/>
    <m/>
    <m/>
    <m/>
    <s v="Minor"/>
  </r>
  <r>
    <s v="COR03J842"/>
    <x v="2"/>
    <s v="2016"/>
    <x v="324"/>
    <d v="2012-11-06T00:00:00"/>
    <x v="915"/>
    <d v="2012-06-30T00:00:00"/>
    <d v="2014-06-19T00:00:00"/>
    <s v="07-09B"/>
    <s v="Neenan Co"/>
    <s v="Justin"/>
    <s v="Tuck"/>
    <s v="PM"/>
    <s v="2607 Midpoint Dr"/>
    <s v="Fort Collins"/>
    <s v="CO"/>
    <s v="80525"/>
    <s v="970-419-1840"/>
    <s v="justin.tuck@neenan.com"/>
    <s v="Neenan Co LLLP"/>
    <s v="Doug"/>
    <s v="Young"/>
    <s v="Supt"/>
    <m/>
    <m/>
    <m/>
    <m/>
    <s v="303-710-1941"/>
    <s v="doug.young@neenan.com"/>
    <s v="Neenan Co"/>
    <s v="Justin"/>
    <s v="Tuck"/>
    <s v="PM"/>
    <s v="2607 Midpoint Dr"/>
    <s v="Fort Collins"/>
    <s v="CO"/>
    <s v="80525"/>
    <s v="970-419-1840"/>
    <s v="justin.tuck@neenan.com"/>
    <m/>
    <m/>
    <m/>
    <m/>
    <m/>
    <m/>
    <m/>
    <m/>
    <m/>
    <m/>
    <m/>
    <s v="Pueblo VA Community Based Outpatient Clinic (CBOC)"/>
    <s v="4776 Eagleridge Cir"/>
    <m/>
    <s v="Pueblo"/>
    <s v="CO"/>
    <s v="81008"/>
    <s v="Pueblo"/>
    <s v="38.3267"/>
    <s v="-104.620833"/>
    <m/>
    <m/>
    <m/>
    <m/>
    <s v="Fountain Creek"/>
    <s v="Arkansas River"/>
    <m/>
    <m/>
    <s v="Commercial development"/>
    <s v="2.7"/>
    <s v="1.4"/>
    <d v="2012-12-03T00:00:00"/>
    <d v="2013-07-01T00:00:00"/>
    <s v="1629"/>
    <m/>
    <m/>
    <m/>
    <m/>
    <m/>
    <m/>
    <m/>
    <m/>
    <m/>
    <m/>
    <m/>
    <m/>
    <m/>
    <m/>
    <m/>
    <m/>
    <m/>
    <m/>
    <m/>
    <m/>
    <m/>
    <m/>
    <m/>
    <m/>
    <m/>
    <m/>
    <m/>
    <m/>
    <m/>
    <m/>
    <x v="27"/>
    <m/>
    <x v="2"/>
    <m/>
    <m/>
    <m/>
    <m/>
    <s v="Y"/>
    <m/>
    <m/>
    <m/>
    <m/>
    <m/>
    <s v="ST6"/>
    <m/>
    <s v="Y"/>
    <m/>
    <m/>
    <m/>
    <m/>
    <m/>
    <m/>
    <m/>
    <m/>
    <m/>
    <m/>
    <m/>
    <m/>
    <m/>
    <m/>
    <m/>
    <m/>
    <m/>
    <m/>
    <m/>
    <m/>
    <m/>
    <m/>
    <m/>
    <m/>
    <m/>
    <m/>
    <m/>
    <m/>
    <m/>
    <m/>
    <m/>
    <m/>
    <m/>
    <m/>
    <m/>
    <m/>
    <m/>
    <m/>
    <m/>
    <m/>
    <m/>
    <m/>
    <m/>
    <m/>
    <m/>
    <m/>
    <m/>
    <m/>
    <m/>
    <m/>
    <m/>
    <m/>
    <m/>
    <m/>
    <s v="Minor"/>
  </r>
  <r>
    <s v="COR03J843"/>
    <x v="2"/>
    <s v="2016"/>
    <x v="434"/>
    <d v="2012-11-06T00:00:00"/>
    <x v="915"/>
    <d v="2012-06-30T00:00:00"/>
    <d v="2014-12-03T00:00:00"/>
    <s v="07-09A"/>
    <s v="Dash America dba Pearl Izumi USA Inc"/>
    <s v="Lily"/>
    <s v="Flores"/>
    <s v="Human Resources VP"/>
    <s v="101 S Taylor Ave"/>
    <s v="Louisville"/>
    <s v="CO"/>
    <s v="80027"/>
    <s v="303-464-6222"/>
    <s v="lflores@pearlizumi.com"/>
    <s v="Dash America dba Pearl Izumi USA Inc"/>
    <s v="Lily"/>
    <s v="Flores"/>
    <s v="Human Resources VP"/>
    <s v="101 S Taylor Ave"/>
    <s v="Louisville"/>
    <s v="CO"/>
    <s v="80027"/>
    <s v="303-464-6222"/>
    <s v="lflores@pearlizumi.com"/>
    <s v="Dash America dba Pearl Izumi USA Inc"/>
    <s v="Lily"/>
    <s v="Flores"/>
    <s v="Human Resources VP"/>
    <s v="101 S Taylor Ave"/>
    <s v="Louisville"/>
    <s v="CO"/>
    <s v="80027"/>
    <s v="303-464-6222"/>
    <s v="lflores@pearlizumi.com"/>
    <s v="Dash America dba Pearl Izumi USA Inc"/>
    <s v="Peggy"/>
    <s v="Barrett"/>
    <s v="Finance VP"/>
    <s v="101 S Taylor St"/>
    <s v="Louisville"/>
    <s v="CO"/>
    <s v="80027"/>
    <s v="303-464-6166"/>
    <s v="pbarrett@pearlizumi.com"/>
    <s v="Haselden Construction LLC"/>
    <s v="Peal Izumi Colorado Headquarters"/>
    <s v="1886 Prairie Way"/>
    <m/>
    <s v="Louisville"/>
    <s v="CO"/>
    <s v="80027"/>
    <s v="Boulder"/>
    <s v="39.9717"/>
    <s v="-105.116769"/>
    <m/>
    <m/>
    <m/>
    <m/>
    <m/>
    <s v="Rock Creek"/>
    <m/>
    <m/>
    <s v="Commercial development"/>
    <s v="9.8"/>
    <s v="9.2"/>
    <d v="2012-11-16T00:00:00"/>
    <d v="2013-10-01T00:00:00"/>
    <s v="1629"/>
    <m/>
    <m/>
    <m/>
    <m/>
    <m/>
    <m/>
    <m/>
    <m/>
    <m/>
    <m/>
    <m/>
    <m/>
    <m/>
    <m/>
    <m/>
    <m/>
    <m/>
    <m/>
    <m/>
    <m/>
    <m/>
    <m/>
    <m/>
    <m/>
    <m/>
    <m/>
    <m/>
    <m/>
    <m/>
    <m/>
    <x v="27"/>
    <m/>
    <x v="2"/>
    <m/>
    <m/>
    <m/>
    <m/>
    <s v="Y"/>
    <m/>
    <m/>
    <m/>
    <m/>
    <m/>
    <s v="ST6"/>
    <m/>
    <s v="Y"/>
    <m/>
    <m/>
    <m/>
    <m/>
    <m/>
    <m/>
    <m/>
    <m/>
    <m/>
    <m/>
    <m/>
    <m/>
    <m/>
    <m/>
    <m/>
    <m/>
    <m/>
    <m/>
    <m/>
    <m/>
    <m/>
    <m/>
    <m/>
    <m/>
    <m/>
    <m/>
    <m/>
    <m/>
    <m/>
    <m/>
    <m/>
    <m/>
    <m/>
    <m/>
    <m/>
    <m/>
    <m/>
    <m/>
    <m/>
    <m/>
    <m/>
    <m/>
    <m/>
    <m/>
    <m/>
    <m/>
    <m/>
    <m/>
    <m/>
    <m/>
    <m/>
    <m/>
    <m/>
    <m/>
    <s v="Minor"/>
  </r>
  <r>
    <s v="COR03J845"/>
    <x v="2"/>
    <s v="2016"/>
    <x v="129"/>
    <d v="2012-11-06T00:00:00"/>
    <x v="915"/>
    <d v="2012-06-30T00:00:00"/>
    <d v="2014-08-31T00:00:00"/>
    <s v="07-09A"/>
    <s v="ESCO Construction Co"/>
    <s v="Eric"/>
    <s v="Clark"/>
    <s v="VP"/>
    <s v="6106 S Brook Forest Rd"/>
    <s v="Evergreen"/>
    <s v="CO"/>
    <s v="80439"/>
    <s v="303-674-3385"/>
    <s v="eclark@escomailbox.com"/>
    <s v="ESCO Construction Co"/>
    <s v="Eric"/>
    <s v="Clark"/>
    <s v="VP"/>
    <s v="6106 S Brook Forest Rd"/>
    <s v="Evergreen"/>
    <s v="CO"/>
    <s v="80439"/>
    <s v="303-674-3385"/>
    <s v="eclark@escomailbox.com"/>
    <s v="ESCO Construction Co"/>
    <s v="Eric"/>
    <s v="Clark"/>
    <s v="VP"/>
    <s v="6106 S Brook Forest Rd"/>
    <s v="Evergreen"/>
    <s v="CO"/>
    <s v="80439"/>
    <s v="303-674-3385"/>
    <s v="eclark@escomailbox.com"/>
    <m/>
    <m/>
    <m/>
    <m/>
    <m/>
    <m/>
    <m/>
    <m/>
    <m/>
    <m/>
    <m/>
    <s v="Squaw Pass Rd Improvements Clear Creek County Rd and Bridge"/>
    <s v="Hwy 103 from Old Squaw Pass Rd to Little Cub Creek Rd"/>
    <m/>
    <s v="Evergreen"/>
    <s v="CO"/>
    <s v="80439"/>
    <s v="Clear Creek"/>
    <s v="39.6896"/>
    <s v="-105.423027"/>
    <m/>
    <m/>
    <m/>
    <m/>
    <s v="Beaver Creek"/>
    <s v="Clear Creek"/>
    <m/>
    <m/>
    <s v="Highway/road development"/>
    <s v="25"/>
    <s v="16"/>
    <d v="2012-11-15T00:00:00"/>
    <d v="2014-10-15T00:00:00"/>
    <s v="1629"/>
    <m/>
    <m/>
    <m/>
    <m/>
    <m/>
    <m/>
    <m/>
    <m/>
    <m/>
    <m/>
    <m/>
    <m/>
    <m/>
    <m/>
    <m/>
    <m/>
    <m/>
    <m/>
    <m/>
    <m/>
    <m/>
    <m/>
    <m/>
    <m/>
    <m/>
    <m/>
    <m/>
    <m/>
    <m/>
    <m/>
    <x v="27"/>
    <m/>
    <x v="2"/>
    <m/>
    <m/>
    <m/>
    <m/>
    <s v="Y"/>
    <m/>
    <m/>
    <m/>
    <m/>
    <m/>
    <s v="ST6"/>
    <m/>
    <s v="Y"/>
    <m/>
    <m/>
    <m/>
    <m/>
    <m/>
    <m/>
    <m/>
    <m/>
    <m/>
    <m/>
    <m/>
    <m/>
    <m/>
    <m/>
    <m/>
    <m/>
    <m/>
    <m/>
    <m/>
    <m/>
    <m/>
    <m/>
    <m/>
    <m/>
    <m/>
    <m/>
    <m/>
    <m/>
    <m/>
    <m/>
    <m/>
    <m/>
    <m/>
    <m/>
    <m/>
    <m/>
    <m/>
    <m/>
    <m/>
    <m/>
    <m/>
    <m/>
    <m/>
    <m/>
    <m/>
    <m/>
    <m/>
    <m/>
    <m/>
    <m/>
    <m/>
    <m/>
    <m/>
    <m/>
    <s v="Minor"/>
  </r>
  <r>
    <s v="COR03J846"/>
    <x v="2"/>
    <s v="2016"/>
    <x v="267"/>
    <d v="2012-11-13T00:00:00"/>
    <x v="351"/>
    <d v="2012-06-30T00:00:00"/>
    <d v="2014-06-19T00:00:00"/>
    <s v="07-09B"/>
    <s v="C and L Water Solutions"/>
    <s v="Chrystalla"/>
    <s v="Larson"/>
    <s v="Pres"/>
    <s v="12249 Mead Way"/>
    <s v="Littleton"/>
    <s v="CO"/>
    <s v="80125"/>
    <s v="303-791-2521"/>
    <s v="chrisl@clwsi.com"/>
    <s v="C and L Water Solutions"/>
    <s v="Danny"/>
    <s v="Braning"/>
    <s v="Supt"/>
    <m/>
    <m/>
    <m/>
    <m/>
    <s v="303-791-2521"/>
    <s v="dannyb@clwsi.com"/>
    <s v="C and L Water Solutions"/>
    <s v="Chrystalla"/>
    <s v="Larson"/>
    <s v="Pres"/>
    <s v="12249 Mead Way"/>
    <s v="Littleton"/>
    <s v="CO"/>
    <s v="80125"/>
    <s v="303-791-2521"/>
    <s v="chrisl@clwsi.com"/>
    <m/>
    <m/>
    <m/>
    <m/>
    <m/>
    <m/>
    <m/>
    <m/>
    <m/>
    <m/>
    <m/>
    <s v="Stonegate Village Metro Dist WWTF"/>
    <s v="Chambers Rd and Dove Ridge Dr"/>
    <m/>
    <s v="Parker"/>
    <s v="CO"/>
    <s v="80138"/>
    <s v="Douglas"/>
    <s v="39.566"/>
    <s v="-104.866"/>
    <m/>
    <s v="4952"/>
    <m/>
    <m/>
    <m/>
    <s v="Happy Canyon Creek"/>
    <m/>
    <m/>
    <s v="Sewer force main replacement/relocate,"/>
    <s v="3.5"/>
    <s v="3.5"/>
    <d v="2012-11-12T00:00:00"/>
    <d v="2013-03-31T00:00:00"/>
    <s v="1629"/>
    <m/>
    <m/>
    <m/>
    <m/>
    <m/>
    <m/>
    <m/>
    <m/>
    <m/>
    <m/>
    <m/>
    <m/>
    <m/>
    <m/>
    <m/>
    <m/>
    <m/>
    <m/>
    <m/>
    <m/>
    <m/>
    <m/>
    <m/>
    <m/>
    <m/>
    <m/>
    <m/>
    <m/>
    <m/>
    <m/>
    <x v="27"/>
    <m/>
    <x v="2"/>
    <m/>
    <m/>
    <m/>
    <m/>
    <s v="Y"/>
    <m/>
    <m/>
    <m/>
    <m/>
    <m/>
    <s v="ST6"/>
    <m/>
    <s v="Y"/>
    <m/>
    <m/>
    <m/>
    <m/>
    <m/>
    <m/>
    <m/>
    <m/>
    <m/>
    <m/>
    <m/>
    <m/>
    <m/>
    <m/>
    <m/>
    <m/>
    <m/>
    <m/>
    <m/>
    <m/>
    <m/>
    <m/>
    <m/>
    <m/>
    <m/>
    <m/>
    <m/>
    <m/>
    <m/>
    <m/>
    <m/>
    <m/>
    <m/>
    <m/>
    <m/>
    <m/>
    <m/>
    <m/>
    <m/>
    <m/>
    <m/>
    <m/>
    <m/>
    <m/>
    <m/>
    <m/>
    <m/>
    <m/>
    <m/>
    <m/>
    <m/>
    <m/>
    <s v="102"/>
    <m/>
    <s v="Minor"/>
  </r>
  <r>
    <s v="COR03J848"/>
    <x v="2"/>
    <s v="2016"/>
    <x v="370"/>
    <d v="2012-11-13T00:00:00"/>
    <x v="351"/>
    <d v="2012-06-30T00:00:00"/>
    <d v="2014-02-28T00:00:00"/>
    <s v="07-09B"/>
    <s v="Waner Construction Co Inc"/>
    <s v="Curtis"/>
    <s v="Bozich"/>
    <s v="Pres"/>
    <s v="8950 Barrons Blvd Unit 103"/>
    <s v="Highlands Ranch"/>
    <s v="CO"/>
    <s v="80129"/>
    <s v="720-344-5459"/>
    <s v="cbozich@wanerconstruction.com"/>
    <s v="Waner Construction Co Inc"/>
    <s v="Eric"/>
    <s v="Mauch"/>
    <s v="Supt"/>
    <s v="8950 Barrons Blvd Unit 103"/>
    <s v="Highlands Ranch"/>
    <s v="CO"/>
    <s v="80129"/>
    <s v="303-884-8145"/>
    <s v="emauch@wanerconstruction.com"/>
    <s v="Waner Construction Co Inc"/>
    <s v="Curtis"/>
    <s v="Bozich"/>
    <s v="Pres"/>
    <s v="8950 Barrons Blvd Unit 103"/>
    <s v="Highlands Ranch"/>
    <s v="CO"/>
    <s v="80129"/>
    <s v="720-344-5459"/>
    <s v="cbozich@wanerconstruction.com"/>
    <m/>
    <m/>
    <m/>
    <m/>
    <m/>
    <m/>
    <m/>
    <m/>
    <m/>
    <m/>
    <m/>
    <s v="Cornerstone Church SBC"/>
    <s v="9941 Lone Tree Pkwy"/>
    <m/>
    <s v="Lone Tree"/>
    <s v="CO"/>
    <s v="80124"/>
    <s v="Douglas"/>
    <s v="39.5353"/>
    <s v="-104.903333"/>
    <m/>
    <m/>
    <m/>
    <m/>
    <m/>
    <s v="South Platte River"/>
    <m/>
    <m/>
    <s v="Commercial development"/>
    <s v="7.39"/>
    <s v="3.19"/>
    <d v="2012-11-12T00:00:00"/>
    <d v="2013-08-27T00:00:00"/>
    <s v="1629"/>
    <m/>
    <m/>
    <m/>
    <m/>
    <m/>
    <m/>
    <m/>
    <m/>
    <m/>
    <m/>
    <m/>
    <m/>
    <m/>
    <m/>
    <m/>
    <m/>
    <m/>
    <m/>
    <m/>
    <m/>
    <m/>
    <m/>
    <m/>
    <m/>
    <m/>
    <m/>
    <m/>
    <m/>
    <m/>
    <m/>
    <x v="27"/>
    <m/>
    <x v="2"/>
    <m/>
    <m/>
    <m/>
    <m/>
    <s v="Y"/>
    <m/>
    <m/>
    <m/>
    <m/>
    <m/>
    <s v="ST6"/>
    <m/>
    <s v="Y"/>
    <m/>
    <m/>
    <m/>
    <m/>
    <m/>
    <m/>
    <m/>
    <m/>
    <m/>
    <m/>
    <m/>
    <m/>
    <m/>
    <m/>
    <m/>
    <m/>
    <m/>
    <m/>
    <m/>
    <m/>
    <m/>
    <m/>
    <m/>
    <m/>
    <m/>
    <m/>
    <m/>
    <m/>
    <m/>
    <m/>
    <m/>
    <m/>
    <m/>
    <m/>
    <m/>
    <m/>
    <m/>
    <m/>
    <m/>
    <m/>
    <m/>
    <m/>
    <m/>
    <m/>
    <m/>
    <m/>
    <m/>
    <m/>
    <m/>
    <m/>
    <m/>
    <m/>
    <m/>
    <m/>
    <s v="Minor"/>
  </r>
  <r>
    <s v="COR03J851"/>
    <x v="2"/>
    <s v="2016"/>
    <x v="347"/>
    <d v="2012-11-13T00:00:00"/>
    <x v="351"/>
    <d v="2012-06-30T00:00:00"/>
    <d v="2014-06-30T00:00:00"/>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Fronterra Village"/>
    <s v="99 Way and Memphis St"/>
    <m/>
    <s v="Commerce City"/>
    <s v="CO"/>
    <s v="80022"/>
    <s v="Adams"/>
    <s v="0"/>
    <s v="-0"/>
    <m/>
    <m/>
    <m/>
    <m/>
    <s v="Second Creek"/>
    <s v="O'Brian Canal, Barr Lake"/>
    <m/>
    <m/>
    <s v="Single family residential development"/>
    <s v="7.66"/>
    <s v="7.66"/>
    <d v="2012-11-15T00:00:00"/>
    <d v="2015-11-15T00:00:00"/>
    <s v="1629"/>
    <m/>
    <m/>
    <m/>
    <m/>
    <m/>
    <m/>
    <m/>
    <m/>
    <m/>
    <m/>
    <m/>
    <m/>
    <m/>
    <m/>
    <m/>
    <m/>
    <m/>
    <m/>
    <m/>
    <m/>
    <m/>
    <m/>
    <m/>
    <m/>
    <m/>
    <m/>
    <m/>
    <m/>
    <m/>
    <m/>
    <x v="27"/>
    <m/>
    <x v="2"/>
    <m/>
    <m/>
    <m/>
    <m/>
    <s v="Y"/>
    <m/>
    <m/>
    <m/>
    <m/>
    <m/>
    <s v="ST6"/>
    <m/>
    <s v="Y"/>
    <m/>
    <m/>
    <m/>
    <m/>
    <m/>
    <m/>
    <m/>
    <m/>
    <m/>
    <m/>
    <m/>
    <m/>
    <m/>
    <m/>
    <m/>
    <m/>
    <m/>
    <m/>
    <m/>
    <m/>
    <m/>
    <m/>
    <m/>
    <m/>
    <m/>
    <m/>
    <m/>
    <m/>
    <m/>
    <m/>
    <m/>
    <m/>
    <m/>
    <m/>
    <m/>
    <m/>
    <m/>
    <m/>
    <m/>
    <m/>
    <m/>
    <m/>
    <m/>
    <m/>
    <m/>
    <m/>
    <m/>
    <m/>
    <m/>
    <m/>
    <m/>
    <m/>
    <m/>
    <m/>
    <s v="Minor"/>
  </r>
  <r>
    <s v="COR03J852"/>
    <x v="1"/>
    <s v="2016"/>
    <x v="583"/>
    <d v="2012-11-13T00:00:00"/>
    <x v="351"/>
    <d v="2012-06-30T00:00:00"/>
    <m/>
    <s v="07-09A"/>
    <s v="Prudent Technologies Inc"/>
    <s v="Cyndie"/>
    <s v="Hinds"/>
    <s v="PM"/>
    <s v="8080 Ward Pkwy Ste 405"/>
    <s v="Kansas City"/>
    <s v="MO"/>
    <s v="64114"/>
    <s v="816-363-3703"/>
    <s v="chinds@prudentweb.com"/>
    <s v="Prudent Technologies Inc"/>
    <s v="Chris"/>
    <s v="Keller"/>
    <s v="Site Supt"/>
    <m/>
    <m/>
    <m/>
    <m/>
    <s v="402-213-8585"/>
    <s v="cfekeller@prudentweb.com"/>
    <s v="Prudent Technologies Inc"/>
    <s v="Monica"/>
    <s v="Rodriguez"/>
    <s v="Accounts Payable Mgr"/>
    <s v="8080 Ward Pkwy Ste 405"/>
    <s v="Kansas City"/>
    <s v="MO"/>
    <s v="64114"/>
    <s v="816-363-3703"/>
    <s v="mrodriguez@prudentweb.com"/>
    <m/>
    <m/>
    <m/>
    <m/>
    <m/>
    <m/>
    <m/>
    <m/>
    <m/>
    <m/>
    <m/>
    <s v="Goose Creek Aquatic Ecosystem Restoration Cottonwood Pond"/>
    <s v="50 Pearl Pkwy"/>
    <m/>
    <s v="Boulder"/>
    <s v="CO"/>
    <s v="80301"/>
    <s v="Boulder"/>
    <s v="40.0231"/>
    <s v="-105.229444"/>
    <m/>
    <m/>
    <m/>
    <m/>
    <s v="Cottonwood Pond"/>
    <s v="Boulder Creek"/>
    <m/>
    <m/>
    <s v="Ecological Restoration,"/>
    <s v="17"/>
    <s v="17"/>
    <d v="2012-11-12T00:00:00"/>
    <d v="2012-10-25T00:00:00"/>
    <s v="1629"/>
    <m/>
    <m/>
    <m/>
    <m/>
    <m/>
    <m/>
    <m/>
    <m/>
    <m/>
    <m/>
    <m/>
    <m/>
    <m/>
    <m/>
    <m/>
    <m/>
    <m/>
    <m/>
    <m/>
    <m/>
    <m/>
    <m/>
    <m/>
    <m/>
    <m/>
    <m/>
    <m/>
    <m/>
    <m/>
    <m/>
    <x v="27"/>
    <m/>
    <x v="2"/>
    <m/>
    <m/>
    <m/>
    <m/>
    <s v="Y"/>
    <m/>
    <m/>
    <m/>
    <m/>
    <m/>
    <s v="ST6"/>
    <m/>
    <s v="Y"/>
    <m/>
    <m/>
    <m/>
    <m/>
    <m/>
    <m/>
    <m/>
    <m/>
    <m/>
    <m/>
    <m/>
    <m/>
    <m/>
    <m/>
    <m/>
    <m/>
    <m/>
    <m/>
    <m/>
    <m/>
    <m/>
    <m/>
    <m/>
    <m/>
    <m/>
    <m/>
    <m/>
    <m/>
    <m/>
    <m/>
    <m/>
    <m/>
    <m/>
    <m/>
    <m/>
    <m/>
    <m/>
    <m/>
    <m/>
    <m/>
    <m/>
    <m/>
    <m/>
    <m/>
    <m/>
    <m/>
    <m/>
    <m/>
    <m/>
    <m/>
    <m/>
    <m/>
    <m/>
    <m/>
    <s v="Minor"/>
  </r>
  <r>
    <s v="COR03J853"/>
    <x v="2"/>
    <s v="2016"/>
    <x v="266"/>
    <d v="2012-11-13T00:00:00"/>
    <x v="351"/>
    <d v="2012-06-30T00:00:00"/>
    <d v="2014-06-19T00:00:00"/>
    <s v="07-09B"/>
    <s v="Anson Excavating and Pipe Inc"/>
    <s v="Michael"/>
    <s v="Anson"/>
    <s v="Pres"/>
    <s v="PO Box 777"/>
    <s v="Craig"/>
    <s v="CO"/>
    <s v="81626"/>
    <s v="970-824-0382"/>
    <s v="mikeanson@ansonexcavating.com"/>
    <s v="Anson Excavating and Pipe Inc"/>
    <s v="Michael"/>
    <s v="Anson"/>
    <s v="Pres"/>
    <s v="PO Box 777"/>
    <s v="Craig"/>
    <s v="CO"/>
    <s v="81626"/>
    <s v="970-824-0382"/>
    <s v="mikeanson@ansonexcavating.com"/>
    <s v="Anson Excavating and Pipe Inc"/>
    <s v="Michael"/>
    <s v="Anson"/>
    <s v="Pres"/>
    <s v="PO Box 777"/>
    <s v="Craig"/>
    <s v="CO"/>
    <s v="81626"/>
    <s v="970-824-0382"/>
    <s v="mikeanson@ansonexcavating.com"/>
    <m/>
    <m/>
    <m/>
    <m/>
    <m/>
    <m/>
    <m/>
    <m/>
    <m/>
    <m/>
    <m/>
    <s v="Craig Rural Fire Protection District Facility"/>
    <s v="Steele St and Mack Ln"/>
    <m/>
    <s v="Craig"/>
    <s v="CO"/>
    <s v="81625"/>
    <s v="Moffat"/>
    <s v="40.5108"/>
    <s v="-107.56"/>
    <m/>
    <m/>
    <m/>
    <m/>
    <s v="On-site detention pond"/>
    <m/>
    <m/>
    <m/>
    <s v="Fire Training Facility for local fire department,"/>
    <s v="2.75"/>
    <s v="1.5"/>
    <d v="2012-11-19T00:00:00"/>
    <d v="2013-06-15T00:00:00"/>
    <s v="1629"/>
    <m/>
    <m/>
    <m/>
    <m/>
    <m/>
    <m/>
    <m/>
    <m/>
    <m/>
    <m/>
    <m/>
    <m/>
    <m/>
    <m/>
    <m/>
    <m/>
    <m/>
    <m/>
    <m/>
    <m/>
    <m/>
    <m/>
    <m/>
    <m/>
    <m/>
    <m/>
    <m/>
    <m/>
    <m/>
    <m/>
    <x v="27"/>
    <m/>
    <x v="2"/>
    <m/>
    <m/>
    <m/>
    <m/>
    <s v="Y"/>
    <m/>
    <m/>
    <m/>
    <m/>
    <m/>
    <s v="ST6"/>
    <m/>
    <s v="Y"/>
    <m/>
    <m/>
    <m/>
    <m/>
    <m/>
    <m/>
    <m/>
    <m/>
    <m/>
    <m/>
    <m/>
    <m/>
    <m/>
    <m/>
    <m/>
    <m/>
    <m/>
    <m/>
    <m/>
    <m/>
    <m/>
    <m/>
    <m/>
    <m/>
    <m/>
    <m/>
    <m/>
    <m/>
    <m/>
    <m/>
    <m/>
    <m/>
    <m/>
    <m/>
    <m/>
    <m/>
    <m/>
    <m/>
    <m/>
    <m/>
    <m/>
    <m/>
    <m/>
    <m/>
    <m/>
    <m/>
    <m/>
    <m/>
    <m/>
    <m/>
    <m/>
    <m/>
    <m/>
    <m/>
    <s v="Minor"/>
  </r>
  <r>
    <s v="COR03J854"/>
    <x v="1"/>
    <s v="2016"/>
    <x v="583"/>
    <d v="2012-11-13T00:00:00"/>
    <x v="351"/>
    <d v="2012-06-30T00:00:00"/>
    <m/>
    <s v="07-09A"/>
    <s v="Cardel Homes"/>
    <s v="Ryan"/>
    <s v="Ockey"/>
    <s v="Pres"/>
    <s v="9110 E Nichols Ave Ste 120"/>
    <s v="Centennial"/>
    <s v="CO"/>
    <s v="80112"/>
    <s v="303-662-8942"/>
    <s v="rockey@cardlelhomes.com"/>
    <s v="Cardel Homes"/>
    <s v="Matthew"/>
    <s v="Martin"/>
    <s v="Draftsman"/>
    <m/>
    <m/>
    <m/>
    <m/>
    <s v="303-662-8942"/>
    <s v="matthew.martin@cardelhomes.com"/>
    <s v="Cardel Homes"/>
    <s v="Ryan"/>
    <s v="Ockey"/>
    <s v="Pres"/>
    <s v="9110 E Nichols Ave Ste 120"/>
    <s v="Centennial"/>
    <s v="CO"/>
    <s v="80112"/>
    <s v="303-662-8942"/>
    <s v="rockey@cardlelhomes.com"/>
    <m/>
    <m/>
    <m/>
    <m/>
    <m/>
    <m/>
    <m/>
    <m/>
    <m/>
    <m/>
    <m/>
    <s v="Solterra"/>
    <s v="W Alameda Pkwy and C 470"/>
    <m/>
    <s v="Lakewood"/>
    <s v="CO"/>
    <s v="80214"/>
    <s v="Jefferson"/>
    <s v="39.675"/>
    <s v="-105.166666"/>
    <m/>
    <m/>
    <m/>
    <m/>
    <s v="Bear Creek"/>
    <s v="South Platte River"/>
    <m/>
    <m/>
    <s v="Single family residential development"/>
    <s v="18.9"/>
    <s v="18.9"/>
    <d v="2012-11-15T00:00:00"/>
    <d v="2013-11-15T00:00:00"/>
    <s v="1629"/>
    <m/>
    <m/>
    <m/>
    <m/>
    <m/>
    <m/>
    <m/>
    <m/>
    <m/>
    <m/>
    <m/>
    <m/>
    <m/>
    <m/>
    <m/>
    <m/>
    <m/>
    <m/>
    <m/>
    <m/>
    <m/>
    <m/>
    <m/>
    <m/>
    <m/>
    <m/>
    <m/>
    <m/>
    <m/>
    <m/>
    <x v="27"/>
    <m/>
    <x v="2"/>
    <m/>
    <m/>
    <m/>
    <m/>
    <s v="Y"/>
    <m/>
    <m/>
    <m/>
    <m/>
    <m/>
    <s v="ST6"/>
    <m/>
    <s v="Y"/>
    <m/>
    <m/>
    <m/>
    <m/>
    <m/>
    <m/>
    <m/>
    <m/>
    <m/>
    <m/>
    <m/>
    <m/>
    <m/>
    <m/>
    <m/>
    <m/>
    <m/>
    <m/>
    <m/>
    <m/>
    <m/>
    <m/>
    <m/>
    <m/>
    <m/>
    <m/>
    <m/>
    <m/>
    <m/>
    <m/>
    <m/>
    <m/>
    <m/>
    <m/>
    <m/>
    <m/>
    <m/>
    <m/>
    <m/>
    <m/>
    <m/>
    <m/>
    <m/>
    <m/>
    <m/>
    <m/>
    <m/>
    <m/>
    <m/>
    <m/>
    <m/>
    <m/>
    <m/>
    <m/>
    <s v="Minor"/>
  </r>
  <r>
    <s v="COR03J855"/>
    <x v="1"/>
    <s v="2016"/>
    <x v="1491"/>
    <d v="2012-11-13T00:00:00"/>
    <x v="351"/>
    <d v="2012-06-30T00:00:00"/>
    <m/>
    <s v="07-09A"/>
    <s v="Public Service Co of Colorado"/>
    <s v="Timothy"/>
    <s v="Brossart"/>
    <s v="Distribution Ops VP"/>
    <s v="1800 Larimer St Ste 1300"/>
    <s v="Denver"/>
    <s v="CO"/>
    <s v="80202"/>
    <s v="303-294-2189"/>
    <s v="timothy.r.brossart@xcelenergy.com"/>
    <s v="Public Service Co of Colorado"/>
    <s v="Craig"/>
    <s v="Coon"/>
    <s v="FasTracks Proj Dir"/>
    <m/>
    <m/>
    <m/>
    <m/>
    <s v="303-425-3982"/>
    <s v="craig.coon@xcelenergy.com"/>
    <s v="Public Service Co of Colorado"/>
    <s v="Timothy"/>
    <s v="Brossart"/>
    <s v="Distribution Ops VP"/>
    <s v="1800 Larimer St Ste 1300"/>
    <s v="Denver"/>
    <s v="CO"/>
    <s v="80202"/>
    <s v="303-294-2189"/>
    <s v="timothy.r.brossart@xcelenergy.com"/>
    <m/>
    <m/>
    <m/>
    <m/>
    <m/>
    <m/>
    <m/>
    <m/>
    <m/>
    <m/>
    <m/>
    <s v="PSC FasTracks NW Line Segment 4"/>
    <s v="Along RR Tracks NW of I-76"/>
    <m/>
    <s v="Westminster"/>
    <s v="CO"/>
    <s v="80031"/>
    <s v="Adams"/>
    <s v="0"/>
    <s v="-105.032"/>
    <m/>
    <m/>
    <m/>
    <m/>
    <s v="Existing Drainage Swales"/>
    <s v="Clear Creek, South Platte River"/>
    <m/>
    <m/>
    <s v="Utility Work - Relocating existing utilities &amp; supplying new utilities,"/>
    <s v="160"/>
    <s v="10"/>
    <d v="2013-01-08T00:00:00"/>
    <d v="2018-11-15T00:00:00"/>
    <s v="1629"/>
    <m/>
    <m/>
    <m/>
    <m/>
    <m/>
    <m/>
    <m/>
    <m/>
    <m/>
    <m/>
    <m/>
    <m/>
    <m/>
    <m/>
    <m/>
    <m/>
    <m/>
    <m/>
    <m/>
    <m/>
    <m/>
    <m/>
    <m/>
    <m/>
    <m/>
    <m/>
    <m/>
    <m/>
    <m/>
    <m/>
    <x v="27"/>
    <m/>
    <x v="2"/>
    <m/>
    <m/>
    <m/>
    <m/>
    <s v="Y"/>
    <m/>
    <m/>
    <m/>
    <m/>
    <m/>
    <s v="ST6"/>
    <m/>
    <s v="Y"/>
    <m/>
    <m/>
    <m/>
    <m/>
    <m/>
    <m/>
    <m/>
    <m/>
    <m/>
    <m/>
    <m/>
    <m/>
    <m/>
    <m/>
    <m/>
    <m/>
    <m/>
    <m/>
    <m/>
    <m/>
    <m/>
    <m/>
    <m/>
    <m/>
    <m/>
    <m/>
    <m/>
    <m/>
    <m/>
    <m/>
    <m/>
    <m/>
    <m/>
    <m/>
    <m/>
    <m/>
    <m/>
    <m/>
    <m/>
    <m/>
    <m/>
    <m/>
    <m/>
    <m/>
    <m/>
    <m/>
    <m/>
    <m/>
    <m/>
    <m/>
    <m/>
    <m/>
    <m/>
    <m/>
    <s v="Minor"/>
  </r>
  <r>
    <s v="COR03J856"/>
    <x v="1"/>
    <s v="2016"/>
    <x v="1491"/>
    <d v="2012-11-13T00:00:00"/>
    <x v="351"/>
    <d v="2012-06-30T00:00:00"/>
    <m/>
    <s v="07-09A"/>
    <s v="Public Service Co of Colorado"/>
    <s v="Timothy"/>
    <s v="Brossart"/>
    <s v="Distribution Ops VP"/>
    <s v="1800 Larimer St Ste 1300"/>
    <s v="Denver"/>
    <s v="CO"/>
    <s v="80202"/>
    <s v="303-294-2189"/>
    <s v="timothy.r.brossart@xcelenergy.com"/>
    <s v="Public Service Co of Colorado"/>
    <s v="Craig"/>
    <s v="Coon"/>
    <s v="FasTracks Proj Dir"/>
    <m/>
    <m/>
    <m/>
    <m/>
    <s v="303-425-3982"/>
    <s v="craig.coon@xcelenergy.com"/>
    <s v="Public Service Co of Colorado"/>
    <s v="Timothy"/>
    <s v="Brossart"/>
    <s v="Distribution Ops VP"/>
    <s v="1800 Larimer St Ste 1300"/>
    <s v="Denver"/>
    <s v="CO"/>
    <s v="80202"/>
    <s v="303-294-2189"/>
    <s v="timothy.r.brossart@xcelenergy.com"/>
    <m/>
    <m/>
    <m/>
    <m/>
    <m/>
    <m/>
    <m/>
    <m/>
    <m/>
    <m/>
    <m/>
    <s v="PSC FasTracks NW Line Segment 3"/>
    <s v="Along RR Tracks NW of I-76"/>
    <m/>
    <s v="Westminster"/>
    <s v="CO"/>
    <s v="80601"/>
    <s v="Adams"/>
    <s v="0"/>
    <s v="-105.022"/>
    <m/>
    <m/>
    <m/>
    <m/>
    <s v="Existing Drainage Swales"/>
    <s v="Clear Creek, South Platte River"/>
    <m/>
    <m/>
    <s v="Utility Work - relocating existing utilities and supplying new utilities,"/>
    <s v="370"/>
    <s v="10"/>
    <d v="2013-01-08T00:00:00"/>
    <d v="2018-11-15T00:00:00"/>
    <s v="1629"/>
    <m/>
    <m/>
    <m/>
    <m/>
    <m/>
    <m/>
    <m/>
    <m/>
    <m/>
    <m/>
    <m/>
    <m/>
    <m/>
    <m/>
    <m/>
    <m/>
    <m/>
    <m/>
    <m/>
    <m/>
    <m/>
    <m/>
    <m/>
    <m/>
    <m/>
    <m/>
    <m/>
    <m/>
    <m/>
    <m/>
    <x v="27"/>
    <m/>
    <x v="2"/>
    <m/>
    <m/>
    <m/>
    <m/>
    <s v="Y"/>
    <m/>
    <m/>
    <m/>
    <m/>
    <m/>
    <s v="ST6"/>
    <m/>
    <s v="Y"/>
    <m/>
    <m/>
    <m/>
    <m/>
    <m/>
    <m/>
    <m/>
    <m/>
    <m/>
    <m/>
    <m/>
    <m/>
    <m/>
    <m/>
    <m/>
    <m/>
    <m/>
    <m/>
    <m/>
    <m/>
    <m/>
    <m/>
    <m/>
    <m/>
    <m/>
    <m/>
    <m/>
    <m/>
    <m/>
    <m/>
    <m/>
    <m/>
    <m/>
    <m/>
    <m/>
    <m/>
    <m/>
    <m/>
    <m/>
    <m/>
    <m/>
    <m/>
    <m/>
    <m/>
    <m/>
    <m/>
    <m/>
    <m/>
    <m/>
    <m/>
    <m/>
    <m/>
    <m/>
    <m/>
    <s v="Minor"/>
  </r>
  <r>
    <s v="COR03J857"/>
    <x v="2"/>
    <s v="2016"/>
    <x v="1491"/>
    <d v="2012-11-13T00:00:00"/>
    <x v="351"/>
    <d v="2012-06-30T00:00:00"/>
    <d v="2014-06-30T00:00:00"/>
    <s v="07-09A"/>
    <s v="Aurora Organic Dairy"/>
    <s v="Joseph"/>
    <s v="Harmon"/>
    <s v="Tech Resource Mgr"/>
    <s v="6788 SH 66"/>
    <s v="Platteville"/>
    <s v="CO"/>
    <s v="80651"/>
    <s v="303-222-0635"/>
    <s v="joeh@aodmilk.com"/>
    <s v="Aurora Organic Dairy"/>
    <s v="Joseph"/>
    <s v="Harmon"/>
    <s v="Tech Resource Mgr"/>
    <s v="6788 SH 66"/>
    <s v="Platteville"/>
    <s v="CO"/>
    <s v="80651"/>
    <s v="303-222-0635"/>
    <s v="joeh@aodmilk.com"/>
    <s v="Aurora Organic Dairy"/>
    <s v="Joseph"/>
    <s v="Harmon"/>
    <s v="Tech Resource Mgr"/>
    <s v="6788 SH 66"/>
    <s v="Platteville"/>
    <s v="CO"/>
    <s v="80651"/>
    <s v="303-222-0635"/>
    <s v="joeh@aodmilk.com"/>
    <m/>
    <m/>
    <m/>
    <m/>
    <m/>
    <m/>
    <m/>
    <m/>
    <m/>
    <m/>
    <m/>
    <s v="Aurora Organic Dairy"/>
    <s v="6788 SH 66"/>
    <m/>
    <s v="Platteville"/>
    <s v="CO"/>
    <s v="80651"/>
    <s v="Weld"/>
    <s v="40.201"/>
    <s v="-104.927"/>
    <m/>
    <m/>
    <m/>
    <m/>
    <s v="St Vrain River"/>
    <s v="South Platte River"/>
    <m/>
    <m/>
    <s v="Commercial development"/>
    <s v="19.504"/>
    <s v="13.4"/>
    <d v="2012-11-15T00:00:00"/>
    <d v="2013-12-31T00:00:00"/>
    <s v="1629"/>
    <m/>
    <m/>
    <m/>
    <m/>
    <m/>
    <m/>
    <m/>
    <m/>
    <m/>
    <m/>
    <m/>
    <m/>
    <m/>
    <m/>
    <m/>
    <m/>
    <m/>
    <m/>
    <m/>
    <m/>
    <m/>
    <m/>
    <m/>
    <m/>
    <m/>
    <m/>
    <m/>
    <m/>
    <m/>
    <m/>
    <x v="27"/>
    <m/>
    <x v="2"/>
    <m/>
    <m/>
    <m/>
    <m/>
    <s v="Y"/>
    <m/>
    <m/>
    <m/>
    <m/>
    <m/>
    <s v="ST6"/>
    <m/>
    <s v="Y"/>
    <m/>
    <m/>
    <m/>
    <m/>
    <m/>
    <m/>
    <m/>
    <m/>
    <m/>
    <m/>
    <m/>
    <m/>
    <m/>
    <m/>
    <m/>
    <m/>
    <m/>
    <m/>
    <m/>
    <m/>
    <m/>
    <m/>
    <m/>
    <m/>
    <m/>
    <m/>
    <m/>
    <m/>
    <m/>
    <m/>
    <m/>
    <m/>
    <m/>
    <m/>
    <m/>
    <m/>
    <m/>
    <m/>
    <m/>
    <m/>
    <m/>
    <m/>
    <m/>
    <m/>
    <m/>
    <m/>
    <m/>
    <m/>
    <m/>
    <m/>
    <m/>
    <m/>
    <m/>
    <m/>
    <s v="Minor"/>
  </r>
  <r>
    <s v="COR03J861"/>
    <x v="2"/>
    <s v="2016"/>
    <x v="347"/>
    <d v="2012-11-13T00:00:00"/>
    <x v="351"/>
    <d v="2012-06-30T00:00:00"/>
    <d v="2014-06-30T00:00:00"/>
    <s v="07-09A"/>
    <s v="Chama Oil and Minerals LLC"/>
    <s v="Davie"/>
    <s v="Minyard"/>
    <s v="Ops Mgr"/>
    <s v="3101 S Lakeside Dr"/>
    <s v="Oklahoma City"/>
    <s v="OK"/>
    <s v="73179"/>
    <s v="405-843-5566"/>
    <s v="dminyard@exsoc.com"/>
    <s v="Chama Oil and Minerals LLC"/>
    <s v="Bruce"/>
    <s v="Jensen"/>
    <s v="Const Mgr"/>
    <m/>
    <m/>
    <m/>
    <m/>
    <s v="307-231-5470"/>
    <s v="3TConsultants@gmail.com"/>
    <s v="Chama Oil and Minerals LLC"/>
    <s v="Davie"/>
    <s v="Minyard"/>
    <s v="Ops Mgr"/>
    <s v="3101 S Lakeside Dr"/>
    <s v="Oklahoma City"/>
    <s v="OK"/>
    <s v="73179"/>
    <s v="405-843-5566"/>
    <s v="dminyard@exsoc.com"/>
    <m/>
    <m/>
    <m/>
    <m/>
    <m/>
    <m/>
    <m/>
    <m/>
    <m/>
    <m/>
    <m/>
    <s v="ELPIS 1H"/>
    <s v="CR 62 and CR 43 2/10"/>
    <m/>
    <s v="Peetz"/>
    <s v="CO"/>
    <s v="80747"/>
    <s v="Logan"/>
    <s v="40.877"/>
    <s v="-103.173"/>
    <m/>
    <m/>
    <m/>
    <m/>
    <s v="Beaver Ditch"/>
    <s v="South Platte River"/>
    <m/>
    <m/>
    <s v="Oil and gas production"/>
    <s v="7.25"/>
    <s v="7.25"/>
    <d v="2012-11-01T00:00:00"/>
    <d v="2013-11-01T00:00:00"/>
    <s v="1629"/>
    <m/>
    <m/>
    <m/>
    <m/>
    <m/>
    <m/>
    <m/>
    <m/>
    <m/>
    <m/>
    <m/>
    <m/>
    <m/>
    <m/>
    <m/>
    <m/>
    <m/>
    <m/>
    <m/>
    <m/>
    <m/>
    <m/>
    <m/>
    <m/>
    <m/>
    <m/>
    <m/>
    <m/>
    <m/>
    <m/>
    <x v="27"/>
    <m/>
    <x v="2"/>
    <m/>
    <m/>
    <m/>
    <m/>
    <s v="Y"/>
    <m/>
    <m/>
    <m/>
    <m/>
    <m/>
    <s v="ST6"/>
    <m/>
    <s v="Y"/>
    <m/>
    <m/>
    <m/>
    <m/>
    <m/>
    <m/>
    <m/>
    <m/>
    <m/>
    <m/>
    <m/>
    <m/>
    <m/>
    <m/>
    <m/>
    <m/>
    <m/>
    <m/>
    <m/>
    <m/>
    <m/>
    <m/>
    <m/>
    <m/>
    <m/>
    <m/>
    <m/>
    <m/>
    <m/>
    <m/>
    <m/>
    <m/>
    <m/>
    <m/>
    <m/>
    <m/>
    <m/>
    <m/>
    <m/>
    <m/>
    <m/>
    <m/>
    <m/>
    <m/>
    <m/>
    <m/>
    <m/>
    <m/>
    <m/>
    <m/>
    <m/>
    <m/>
    <m/>
    <m/>
    <s v="Minor"/>
  </r>
  <r>
    <s v="COR03J862"/>
    <x v="1"/>
    <s v="2016"/>
    <x v="584"/>
    <d v="2012-11-13T00:00:00"/>
    <x v="351"/>
    <d v="2012-06-30T00:00:00"/>
    <m/>
    <s v="07-09A"/>
    <s v="Chesapeake Operating Inc"/>
    <s v="Mark"/>
    <s v="Bottrell"/>
    <s v="Field Mgr"/>
    <s v="6100 N Western Ave"/>
    <s v="Oklahoma City"/>
    <s v="OK"/>
    <s v="73118"/>
    <s v="405-935-4909"/>
    <s v="mark.bottrell@chk.com"/>
    <s v="Chesapeake Operating Inc"/>
    <s v="Steve"/>
    <s v="Harrison"/>
    <s v="Field Supt"/>
    <s v="6100 N Western Ave"/>
    <s v="Oklahoma City"/>
    <s v="OK"/>
    <s v="73118"/>
    <s v="307-251-3008"/>
    <s v="steve.harrison@chk.com"/>
    <s v="Chesapeake Operating Inc"/>
    <s v="Brandon"/>
    <s v="McKinley"/>
    <s v="Mgr"/>
    <s v="6100 N Western Ave"/>
    <s v="Oklahoma City"/>
    <s v="OK"/>
    <s v="73118"/>
    <s v="405-208-3897"/>
    <s v="brandon.mckinley@chk.com"/>
    <m/>
    <m/>
    <m/>
    <m/>
    <m/>
    <m/>
    <m/>
    <m/>
    <m/>
    <m/>
    <s v="Chama Oil &amp; Minerals LLC"/>
    <s v="Brown 28 24 49 1"/>
    <s v="CR 26 and CR Gg"/>
    <m/>
    <s v="Hasty"/>
    <s v="CO"/>
    <s v="81044"/>
    <s v="Bent"/>
    <s v="37.938"/>
    <s v="-102.905"/>
    <m/>
    <m/>
    <m/>
    <m/>
    <s v="Unnamed Creek with internal drainage to Mud Creek"/>
    <s v="Arkansas River"/>
    <m/>
    <m/>
    <s v="Oil and gas production"/>
    <s v="5"/>
    <s v="5"/>
    <d v="2012-11-01T00:00:00"/>
    <d v="2013-11-01T00:00:00"/>
    <s v="1629"/>
    <m/>
    <m/>
    <m/>
    <m/>
    <m/>
    <m/>
    <m/>
    <m/>
    <m/>
    <m/>
    <m/>
    <m/>
    <m/>
    <m/>
    <m/>
    <m/>
    <m/>
    <m/>
    <m/>
    <m/>
    <m/>
    <m/>
    <m/>
    <m/>
    <m/>
    <m/>
    <m/>
    <m/>
    <m/>
    <m/>
    <x v="27"/>
    <m/>
    <x v="2"/>
    <m/>
    <m/>
    <m/>
    <m/>
    <s v="Y"/>
    <m/>
    <m/>
    <m/>
    <m/>
    <m/>
    <s v="ST6"/>
    <m/>
    <s v="Y"/>
    <m/>
    <m/>
    <m/>
    <m/>
    <m/>
    <m/>
    <m/>
    <m/>
    <m/>
    <m/>
    <m/>
    <m/>
    <m/>
    <m/>
    <m/>
    <m/>
    <m/>
    <m/>
    <m/>
    <m/>
    <m/>
    <m/>
    <m/>
    <m/>
    <m/>
    <m/>
    <m/>
    <m/>
    <m/>
    <m/>
    <m/>
    <m/>
    <m/>
    <m/>
    <m/>
    <m/>
    <m/>
    <m/>
    <m/>
    <m/>
    <m/>
    <m/>
    <m/>
    <m/>
    <m/>
    <m/>
    <m/>
    <m/>
    <m/>
    <m/>
    <m/>
    <m/>
    <m/>
    <m/>
    <s v="Minor"/>
  </r>
  <r>
    <s v="COR03J863"/>
    <x v="2"/>
    <s v="2016"/>
    <x v="135"/>
    <d v="2012-11-13T00:00:00"/>
    <x v="351"/>
    <d v="2012-06-30T00:00:00"/>
    <d v="2014-09-30T00:00:00"/>
    <s v="07-09B"/>
    <s v="GE Johnson Construction Co"/>
    <s v="Dan"/>
    <s v="Starr"/>
    <s v="COO"/>
    <s v="25 N Cascade Ave Ste 400"/>
    <s v="Colorado Springs"/>
    <s v="CO"/>
    <s v="80903"/>
    <s v="719-473-5321"/>
    <s v="starrd@gejohnson.com"/>
    <s v="GE Johnson Construction Co"/>
    <s v="Kirt"/>
    <s v="Sausman"/>
    <s v="Proj Supt"/>
    <s v="25 N Cascade Ave Ste 400"/>
    <s v="Colorado Springs"/>
    <s v="CO"/>
    <s v="80903"/>
    <s v="303-301-5026"/>
    <s v="sausmank@gejohnson.com"/>
    <s v="GE Johnson Construction Co"/>
    <s v="Scott"/>
    <s v="Miller"/>
    <s v="PM"/>
    <s v="25 N Cascade Ave Ste 400"/>
    <s v="Colorado Springs"/>
    <s v="CO"/>
    <s v="80903"/>
    <s v="719-473-5321"/>
    <s v="millers@gejohnson.com"/>
    <m/>
    <m/>
    <m/>
    <m/>
    <m/>
    <m/>
    <m/>
    <m/>
    <m/>
    <m/>
    <m/>
    <s v="Lane Center for Academic Health Sciences"/>
    <s v="4863 N Nevada Ave"/>
    <m/>
    <s v="Colorado Springs"/>
    <s v="CO"/>
    <s v="80918"/>
    <s v="El Paso"/>
    <s v="38.9022"/>
    <s v="-104.815833"/>
    <m/>
    <m/>
    <m/>
    <m/>
    <m/>
    <s v="Monument Creek"/>
    <m/>
    <m/>
    <s v="Commercial development"/>
    <s v="5"/>
    <s v="4"/>
    <d v="2012-11-26T00:00:00"/>
    <d v="2013-12-31T00:00:00"/>
    <s v="1629"/>
    <m/>
    <m/>
    <m/>
    <m/>
    <m/>
    <m/>
    <m/>
    <m/>
    <m/>
    <m/>
    <m/>
    <m/>
    <m/>
    <m/>
    <m/>
    <m/>
    <m/>
    <m/>
    <m/>
    <m/>
    <m/>
    <m/>
    <m/>
    <m/>
    <m/>
    <m/>
    <m/>
    <m/>
    <m/>
    <m/>
    <x v="27"/>
    <m/>
    <x v="2"/>
    <m/>
    <m/>
    <m/>
    <m/>
    <s v="Y"/>
    <m/>
    <m/>
    <m/>
    <m/>
    <m/>
    <s v="ST6"/>
    <m/>
    <s v="Y"/>
    <m/>
    <m/>
    <m/>
    <m/>
    <m/>
    <m/>
    <m/>
    <m/>
    <m/>
    <m/>
    <m/>
    <m/>
    <m/>
    <m/>
    <m/>
    <m/>
    <m/>
    <m/>
    <m/>
    <m/>
    <m/>
    <m/>
    <m/>
    <m/>
    <m/>
    <m/>
    <m/>
    <m/>
    <m/>
    <m/>
    <m/>
    <m/>
    <m/>
    <m/>
    <m/>
    <m/>
    <m/>
    <m/>
    <m/>
    <m/>
    <m/>
    <m/>
    <m/>
    <m/>
    <m/>
    <m/>
    <m/>
    <m/>
    <m/>
    <m/>
    <m/>
    <m/>
    <m/>
    <m/>
    <s v="Minor"/>
  </r>
  <r>
    <s v="COR03J864"/>
    <x v="2"/>
    <s v="2016"/>
    <x v="435"/>
    <d v="2012-11-13T00:00:00"/>
    <x v="351"/>
    <d v="2012-06-30T00:00:00"/>
    <d v="2014-06-19T00:00:00"/>
    <s v="07-09B"/>
    <s v="Goodland Construction Inc"/>
    <s v="Matt"/>
    <s v="Worland"/>
    <s v="PM"/>
    <s v="760 Nile St"/>
    <s v="Golden"/>
    <s v="CO"/>
    <s v="80401"/>
    <s v="303-278-8100"/>
    <s v="matt@goodlandconstruction.com"/>
    <s v="Goodland Construction Inc"/>
    <s v="Matt"/>
    <s v="Worland"/>
    <s v="PM"/>
    <s v="760 Nile St"/>
    <s v="Golden"/>
    <s v="CO"/>
    <s v="80401"/>
    <s v="303-278-8100"/>
    <s v="matt@goodlandconstruction.com"/>
    <s v="Goodland Construction Inc"/>
    <s v="Matt"/>
    <s v="Worland"/>
    <s v="PM"/>
    <s v="760 Nile St"/>
    <s v="Golden"/>
    <s v="CO"/>
    <s v="80401"/>
    <s v="303-278-8100"/>
    <s v="matt@goodlandconstruction.com"/>
    <m/>
    <m/>
    <m/>
    <m/>
    <m/>
    <m/>
    <m/>
    <m/>
    <m/>
    <m/>
    <m/>
    <s v="Washington Park Downing St Ditch Improvements"/>
    <s v="S Downing St and E Kentucky Ave"/>
    <m/>
    <s v="Denver"/>
    <s v="CO"/>
    <s v="80218"/>
    <s v="Denver"/>
    <s v="39.7"/>
    <s v="-104.973055"/>
    <m/>
    <m/>
    <m/>
    <m/>
    <m/>
    <s v="South Platte River"/>
    <m/>
    <m/>
    <s v="Park &amp; Ditch Improvements,"/>
    <s v="2"/>
    <s v="1"/>
    <d v="2012-11-20T00:00:00"/>
    <d v="2013-05-01T00:00:00"/>
    <s v="1629"/>
    <m/>
    <m/>
    <m/>
    <m/>
    <m/>
    <m/>
    <m/>
    <m/>
    <m/>
    <m/>
    <m/>
    <m/>
    <m/>
    <m/>
    <m/>
    <m/>
    <m/>
    <m/>
    <m/>
    <m/>
    <m/>
    <m/>
    <m/>
    <m/>
    <m/>
    <m/>
    <m/>
    <m/>
    <m/>
    <m/>
    <x v="27"/>
    <m/>
    <x v="2"/>
    <m/>
    <m/>
    <m/>
    <m/>
    <s v="Y"/>
    <m/>
    <m/>
    <m/>
    <m/>
    <m/>
    <s v="ST6"/>
    <m/>
    <s v="Y"/>
    <m/>
    <m/>
    <m/>
    <m/>
    <m/>
    <m/>
    <m/>
    <m/>
    <m/>
    <m/>
    <m/>
    <m/>
    <m/>
    <m/>
    <m/>
    <m/>
    <m/>
    <m/>
    <m/>
    <m/>
    <m/>
    <m/>
    <m/>
    <m/>
    <m/>
    <m/>
    <m/>
    <m/>
    <m/>
    <m/>
    <m/>
    <m/>
    <m/>
    <m/>
    <m/>
    <m/>
    <m/>
    <m/>
    <m/>
    <m/>
    <m/>
    <m/>
    <m/>
    <m/>
    <m/>
    <m/>
    <m/>
    <m/>
    <m/>
    <m/>
    <m/>
    <m/>
    <m/>
    <m/>
    <s v="Minor"/>
  </r>
  <r>
    <s v="COR03J865"/>
    <x v="1"/>
    <s v="2016"/>
    <x v="584"/>
    <d v="2012-11-13T00:00:00"/>
    <x v="351"/>
    <d v="2012-06-30T00:00:00"/>
    <m/>
    <s v="07-09A"/>
    <s v="Golden Triangle Construction Inc"/>
    <s v="Jeff"/>
    <s v="Dingwall"/>
    <s v="VP"/>
    <s v="700 Weaver Park Rd"/>
    <s v="Longmont"/>
    <s v="CO"/>
    <s v="80501"/>
    <s v="303-772-4051"/>
    <s v="jdingwall@gtc1.net"/>
    <s v="Golden Triangle Construction Inc"/>
    <s v="Duane"/>
    <s v="West"/>
    <s v="Supt"/>
    <s v="700 Weaver Park Rd"/>
    <s v="Longmont"/>
    <s v="CO"/>
    <s v="80501"/>
    <s v="720-323-5497"/>
    <s v="dwest@gtc1.net"/>
    <s v="Golden Triangle Construction Inc"/>
    <s v="Sam"/>
    <s v="Miller"/>
    <s v="Accounts"/>
    <s v="700 Weaver Park Rd"/>
    <s v="Longmont"/>
    <s v="CO"/>
    <s v="80501"/>
    <s v="303-772-4051"/>
    <s v="smiller@gtc1.net"/>
    <m/>
    <m/>
    <m/>
    <m/>
    <m/>
    <m/>
    <m/>
    <m/>
    <m/>
    <m/>
    <m/>
    <s v="Aims Community College Prairie Building and Platte Renovation"/>
    <s v="260 College Ave"/>
    <m/>
    <s v="Fort Lupton"/>
    <s v="CO"/>
    <s v="80621"/>
    <s v="Weld"/>
    <s v="40.082"/>
    <s v="-104.781"/>
    <m/>
    <m/>
    <m/>
    <m/>
    <m/>
    <s v="South Platte River"/>
    <m/>
    <m/>
    <s v="New Building for Aims Community College, Fort Lupton Campus, Commercial Development,"/>
    <s v="10.6"/>
    <s v="10"/>
    <d v="2012-11-19T00:00:00"/>
    <d v="2013-09-01T00:00:00"/>
    <s v="1629"/>
    <m/>
    <m/>
    <m/>
    <m/>
    <m/>
    <m/>
    <m/>
    <m/>
    <m/>
    <m/>
    <m/>
    <m/>
    <m/>
    <m/>
    <m/>
    <m/>
    <m/>
    <m/>
    <m/>
    <m/>
    <m/>
    <m/>
    <m/>
    <m/>
    <m/>
    <m/>
    <m/>
    <m/>
    <m/>
    <m/>
    <x v="27"/>
    <m/>
    <x v="2"/>
    <m/>
    <m/>
    <m/>
    <m/>
    <s v="Y"/>
    <m/>
    <m/>
    <m/>
    <m/>
    <m/>
    <s v="ST6"/>
    <m/>
    <s v="Y"/>
    <m/>
    <m/>
    <m/>
    <m/>
    <m/>
    <m/>
    <m/>
    <m/>
    <m/>
    <m/>
    <m/>
    <m/>
    <m/>
    <m/>
    <m/>
    <m/>
    <m/>
    <m/>
    <m/>
    <m/>
    <m/>
    <m/>
    <m/>
    <m/>
    <m/>
    <m/>
    <m/>
    <m/>
    <m/>
    <m/>
    <m/>
    <m/>
    <m/>
    <m/>
    <m/>
    <m/>
    <m/>
    <m/>
    <m/>
    <m/>
    <m/>
    <m/>
    <m/>
    <m/>
    <m/>
    <m/>
    <m/>
    <m/>
    <m/>
    <m/>
    <m/>
    <m/>
    <m/>
    <m/>
    <s v="Minor"/>
  </r>
  <r>
    <s v="COR03J868"/>
    <x v="2"/>
    <s v="2016"/>
    <x v="744"/>
    <d v="2012-11-20T00:00:00"/>
    <x v="473"/>
    <d v="2012-06-30T00:00:00"/>
    <d v="2014-06-01T00:00:00"/>
    <s v="07-09A"/>
    <s v="Eagle Valley Clean Energy LLC"/>
    <s v="Kendric"/>
    <s v="Wait"/>
    <s v="Mgr"/>
    <s v="4626 N 300 W Ste 365"/>
    <s v="Provo"/>
    <s v="UT"/>
    <s v="84604"/>
    <s v="801-425-5987"/>
    <s v="kendric@evergreencleanenergy.com"/>
    <s v="Eagle Valley Clean Energy LLC"/>
    <s v="Kendric"/>
    <s v="Wait"/>
    <s v="Mgr"/>
    <s v="4626 N 300 W Ste 365"/>
    <s v="Provo"/>
    <s v="UT"/>
    <s v="84604"/>
    <s v="801-425-5987"/>
    <s v="kendric@evergreencleanenergy.com"/>
    <s v="Eagle Valley Clean Energy LLC"/>
    <s v="Kendric"/>
    <s v="Wait"/>
    <s v="Mgr"/>
    <s v="4626 N 300 W Ste 365"/>
    <s v="Provo"/>
    <s v="UT"/>
    <s v="84604"/>
    <s v="801-425-5987"/>
    <s v="kendric@evergreencleanenergy.com"/>
    <m/>
    <m/>
    <m/>
    <m/>
    <m/>
    <m/>
    <m/>
    <m/>
    <m/>
    <m/>
    <m/>
    <s v="Eagle Valley Clean Energy"/>
    <s v="10775 US 6"/>
    <m/>
    <s v="Gypsum"/>
    <s v="CO"/>
    <s v="81637"/>
    <s v="Eagle"/>
    <s v="39.648"/>
    <s v="-106.943"/>
    <m/>
    <s v="4911"/>
    <m/>
    <m/>
    <s v="Onsite Culvert"/>
    <s v="Colorado River"/>
    <m/>
    <m/>
    <s v="Light Industrial - Clean Energy Bio-Mass site,"/>
    <s v="12"/>
    <s v="7"/>
    <d v="2012-11-16T00:00:00"/>
    <d v="2013-07-01T00:00:00"/>
    <s v="1629"/>
    <m/>
    <m/>
    <m/>
    <m/>
    <m/>
    <m/>
    <m/>
    <m/>
    <m/>
    <m/>
    <m/>
    <m/>
    <m/>
    <m/>
    <m/>
    <m/>
    <m/>
    <m/>
    <m/>
    <m/>
    <m/>
    <m/>
    <m/>
    <m/>
    <m/>
    <m/>
    <m/>
    <m/>
    <m/>
    <m/>
    <x v="27"/>
    <m/>
    <x v="2"/>
    <m/>
    <m/>
    <m/>
    <m/>
    <s v="Y"/>
    <m/>
    <m/>
    <m/>
    <m/>
    <m/>
    <s v="ST6"/>
    <m/>
    <s v="Y"/>
    <m/>
    <m/>
    <m/>
    <m/>
    <m/>
    <m/>
    <m/>
    <m/>
    <m/>
    <m/>
    <m/>
    <m/>
    <m/>
    <m/>
    <m/>
    <m/>
    <m/>
    <m/>
    <m/>
    <m/>
    <m/>
    <m/>
    <m/>
    <m/>
    <m/>
    <m/>
    <m/>
    <m/>
    <m/>
    <m/>
    <m/>
    <m/>
    <m/>
    <m/>
    <m/>
    <m/>
    <m/>
    <m/>
    <m/>
    <m/>
    <m/>
    <m/>
    <m/>
    <m/>
    <m/>
    <m/>
    <m/>
    <m/>
    <m/>
    <m/>
    <m/>
    <s v="028"/>
    <s v="102"/>
    <m/>
    <s v="Minor"/>
  </r>
  <r>
    <s v="COR03J870"/>
    <x v="2"/>
    <s v="2016"/>
    <x v="744"/>
    <d v="2012-10-16T00:00:00"/>
    <x v="911"/>
    <d v="2012-06-30T00:00:00"/>
    <d v="2012-10-16T00:00:00"/>
    <s v="07-09B"/>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m/>
    <m/>
    <m/>
    <m/>
    <m/>
    <m/>
    <m/>
    <m/>
    <m/>
    <m/>
    <m/>
    <s v="Dillon Rd and S 120  St"/>
    <s v="Dillon Rd and S 120 St"/>
    <m/>
    <s v="Broomfield"/>
    <s v="CO"/>
    <s v="80038"/>
    <s v="Broomfield"/>
    <s v="39.9578"/>
    <s v="-105.072"/>
    <m/>
    <m/>
    <m/>
    <m/>
    <s v="Rock Creek"/>
    <s v="Coal Creek"/>
    <m/>
    <m/>
    <s v="Highway/road development"/>
    <s v="3.6"/>
    <s v="1.63"/>
    <d v="2012-11-19T00:00:00"/>
    <d v="2013-06-01T00:00:00"/>
    <s v="1629"/>
    <m/>
    <m/>
    <m/>
    <m/>
    <m/>
    <m/>
    <m/>
    <m/>
    <m/>
    <m/>
    <m/>
    <m/>
    <m/>
    <m/>
    <m/>
    <m/>
    <m/>
    <m/>
    <m/>
    <m/>
    <m/>
    <m/>
    <m/>
    <m/>
    <m/>
    <m/>
    <m/>
    <m/>
    <m/>
    <m/>
    <x v="27"/>
    <m/>
    <x v="2"/>
    <m/>
    <m/>
    <m/>
    <m/>
    <s v="Y"/>
    <m/>
    <m/>
    <m/>
    <m/>
    <m/>
    <s v="ST6"/>
    <m/>
    <s v="Y"/>
    <m/>
    <m/>
    <m/>
    <m/>
    <m/>
    <m/>
    <m/>
    <m/>
    <m/>
    <m/>
    <m/>
    <m/>
    <m/>
    <m/>
    <m/>
    <m/>
    <m/>
    <m/>
    <m/>
    <m/>
    <m/>
    <m/>
    <m/>
    <m/>
    <m/>
    <m/>
    <m/>
    <m/>
    <m/>
    <m/>
    <m/>
    <m/>
    <m/>
    <m/>
    <m/>
    <m/>
    <m/>
    <m/>
    <m/>
    <m/>
    <m/>
    <m/>
    <m/>
    <m/>
    <m/>
    <m/>
    <m/>
    <m/>
    <m/>
    <m/>
    <m/>
    <m/>
    <m/>
    <m/>
    <s v="Minor"/>
  </r>
  <r>
    <s v="COR03J871"/>
    <x v="1"/>
    <s v="2016"/>
    <x v="744"/>
    <d v="2012-11-20T00:00:00"/>
    <x v="473"/>
    <d v="2012-06-30T00:00:00"/>
    <m/>
    <s v="07-09B"/>
    <s v="Green Speed Inc"/>
    <s v="David"/>
    <s v="Gross"/>
    <s v="Pres"/>
    <s v="2511 N 12 St"/>
    <s v="Grand Junction"/>
    <s v="CO"/>
    <s v="81501"/>
    <s v="970-201-1853"/>
    <s v="greenspeedinc@gmail.com"/>
    <s v="Green Speed Inc"/>
    <s v="David"/>
    <s v="Gross"/>
    <s v="Pres"/>
    <s v="2511 N 12 St"/>
    <s v="Grand Junction"/>
    <s v="CO"/>
    <s v="81501"/>
    <s v="970-201-1853"/>
    <s v="greenspeedinc@gmail.com"/>
    <s v="Green Speed Inc"/>
    <s v="Ted"/>
    <s v="Martin"/>
    <s v="Mgr"/>
    <s v="PO Box 400"/>
    <s v="Mesa"/>
    <s v="CO"/>
    <s v="81643"/>
    <s v="970-260-8064"/>
    <s v="agenttedmartin@gmail.com"/>
    <m/>
    <m/>
    <m/>
    <m/>
    <m/>
    <m/>
    <m/>
    <m/>
    <m/>
    <m/>
    <m/>
    <s v="2264 G Rd"/>
    <s v="2264 G Rd"/>
    <m/>
    <s v="Grand Junction"/>
    <s v="CO"/>
    <s v="81501"/>
    <s v="Mesa"/>
    <s v="39.1069"/>
    <s v="-108.633055"/>
    <m/>
    <m/>
    <m/>
    <m/>
    <m/>
    <s v="Colorado River"/>
    <m/>
    <m/>
    <s v="Commercial development"/>
    <s v="2.7"/>
    <s v="2.4"/>
    <d v="2012-10-01T00:00:00"/>
    <d v="2013-04-11T00:00:00"/>
    <s v="1629"/>
    <m/>
    <m/>
    <m/>
    <m/>
    <m/>
    <m/>
    <m/>
    <m/>
    <m/>
    <m/>
    <m/>
    <m/>
    <m/>
    <m/>
    <m/>
    <m/>
    <m/>
    <m/>
    <m/>
    <m/>
    <m/>
    <m/>
    <m/>
    <m/>
    <m/>
    <m/>
    <m/>
    <m/>
    <m/>
    <m/>
    <x v="27"/>
    <m/>
    <x v="2"/>
    <m/>
    <m/>
    <m/>
    <m/>
    <s v="Y"/>
    <m/>
    <m/>
    <m/>
    <m/>
    <m/>
    <s v="ST6"/>
    <m/>
    <s v="Y"/>
    <m/>
    <m/>
    <m/>
    <m/>
    <m/>
    <m/>
    <m/>
    <m/>
    <m/>
    <m/>
    <m/>
    <m/>
    <m/>
    <m/>
    <m/>
    <m/>
    <m/>
    <m/>
    <m/>
    <m/>
    <m/>
    <m/>
    <m/>
    <m/>
    <m/>
    <m/>
    <m/>
    <m/>
    <m/>
    <m/>
    <m/>
    <m/>
    <m/>
    <m/>
    <m/>
    <m/>
    <m/>
    <m/>
    <m/>
    <m/>
    <m/>
    <m/>
    <m/>
    <m/>
    <m/>
    <m/>
    <m/>
    <m/>
    <m/>
    <m/>
    <m/>
    <m/>
    <m/>
    <m/>
    <s v="Minor"/>
  </r>
  <r>
    <s v="COR03J874"/>
    <x v="2"/>
    <s v="2016"/>
    <x v="536"/>
    <d v="2012-10-16T00:00:00"/>
    <x v="911"/>
    <d v="2012-06-30T00:00:00"/>
    <d v="2013-12-31T00:00:00"/>
    <s v="07-09A"/>
    <s v="Saint Aubyn Homes LLC"/>
    <s v="Jared"/>
    <s v="Saint Aubyn"/>
    <s v="Pres"/>
    <s v="212 N Wahsatch Ave Ste 305"/>
    <s v="Colorado Springs"/>
    <s v="CO"/>
    <s v="80903"/>
    <s v="719-322-1960"/>
    <s v="jared@saintaubynhomes.com"/>
    <s v="Saint Aubyn Homes LLC"/>
    <s v="Wes"/>
    <s v="Thompson"/>
    <s v="N Div Const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Carriage Hills"/>
    <s v="13 St and Frederick Way"/>
    <m/>
    <s v="Frederick"/>
    <s v="CO"/>
    <s v="80530"/>
    <s v="Weld"/>
    <s v="40.0908"/>
    <s v="-104.930555"/>
    <m/>
    <m/>
    <m/>
    <m/>
    <s v="Firestone Lake"/>
    <s v="South Platte River"/>
    <m/>
    <m/>
    <s v="Single family residential development"/>
    <s v="6"/>
    <s v="5"/>
    <d v="2012-11-26T00:00:00"/>
    <d v="2015-11-30T00:00:00"/>
    <s v="1629"/>
    <m/>
    <m/>
    <m/>
    <m/>
    <m/>
    <m/>
    <m/>
    <m/>
    <m/>
    <m/>
    <m/>
    <m/>
    <m/>
    <m/>
    <m/>
    <m/>
    <m/>
    <m/>
    <m/>
    <m/>
    <m/>
    <m/>
    <m/>
    <m/>
    <m/>
    <m/>
    <m/>
    <m/>
    <m/>
    <m/>
    <x v="27"/>
    <m/>
    <x v="2"/>
    <m/>
    <m/>
    <m/>
    <m/>
    <s v="Y"/>
    <m/>
    <m/>
    <m/>
    <m/>
    <m/>
    <s v="ST6"/>
    <m/>
    <s v="Y"/>
    <m/>
    <m/>
    <m/>
    <m/>
    <m/>
    <m/>
    <m/>
    <m/>
    <m/>
    <m/>
    <m/>
    <m/>
    <m/>
    <m/>
    <m/>
    <m/>
    <m/>
    <m/>
    <m/>
    <m/>
    <m/>
    <m/>
    <m/>
    <m/>
    <m/>
    <m/>
    <m/>
    <m/>
    <m/>
    <m/>
    <m/>
    <m/>
    <m/>
    <m/>
    <m/>
    <m/>
    <m/>
    <m/>
    <m/>
    <m/>
    <m/>
    <m/>
    <m/>
    <m/>
    <m/>
    <m/>
    <m/>
    <m/>
    <m/>
    <m/>
    <m/>
    <m/>
    <m/>
    <m/>
    <s v="Minor"/>
  </r>
  <r>
    <s v="COR03J875"/>
    <x v="2"/>
    <s v="2016"/>
    <x v="277"/>
    <d v="2012-11-20T00:00:00"/>
    <x v="473"/>
    <d v="2012-06-30T00:00:00"/>
    <d v="2014-08-31T00:00:00"/>
    <s v="07-09A"/>
    <s v="Energy and Exploration Partners Operating LP"/>
    <s v="Chad"/>
    <s v="Galloway"/>
    <s v="EVP Land and Ops"/>
    <s v="PO Box 471428"/>
    <s v="Forth Worth"/>
    <s v="TX"/>
    <s v="76147"/>
    <s v="817-789-6712"/>
    <s v="cgalloway@enexp.com"/>
    <s v="Energy and Exploration Partners Operating LP"/>
    <s v="Jeff"/>
    <s v="Reale"/>
    <s v="Mgr"/>
    <s v="5441 Boeing Dr Ste 100"/>
    <s v="Loveland"/>
    <s v="CO"/>
    <s v="80538"/>
    <s v="970-663-1448"/>
    <s v="jeff@mistymountainop.com"/>
    <s v="Energy and Exploration Partners Operating LP"/>
    <s v="Jessica"/>
    <s v="Reale"/>
    <s v="Mgr"/>
    <s v="5441 Boeing Dr Ste 100"/>
    <s v="Loveland"/>
    <s v="CO"/>
    <s v="80538"/>
    <s v="970-663-1448"/>
    <s v="jessica@mistymountainop.com"/>
    <m/>
    <m/>
    <m/>
    <m/>
    <m/>
    <m/>
    <m/>
    <m/>
    <m/>
    <m/>
    <m/>
    <s v="Summit Prospect"/>
    <s v="CR 19 and 72"/>
    <m/>
    <s v="Windsor"/>
    <s v="CO"/>
    <s v="80550"/>
    <s v="Weld"/>
    <s v="40.509"/>
    <s v="-104.889"/>
    <m/>
    <m/>
    <m/>
    <m/>
    <s v="Windsor Lake"/>
    <s v="Cache La Poudre, South Platte River"/>
    <m/>
    <m/>
    <s v="Oil and gas production"/>
    <s v="950"/>
    <s v="50"/>
    <d v="2012-11-01T00:00:00"/>
    <d v="2013-12-31T00:00:00"/>
    <s v="1629"/>
    <m/>
    <m/>
    <m/>
    <m/>
    <m/>
    <m/>
    <m/>
    <m/>
    <m/>
    <m/>
    <m/>
    <m/>
    <m/>
    <m/>
    <m/>
    <m/>
    <m/>
    <m/>
    <m/>
    <m/>
    <m/>
    <m/>
    <m/>
    <m/>
    <m/>
    <m/>
    <m/>
    <m/>
    <m/>
    <m/>
    <x v="27"/>
    <m/>
    <x v="2"/>
    <m/>
    <m/>
    <m/>
    <m/>
    <s v="Y"/>
    <m/>
    <m/>
    <m/>
    <m/>
    <m/>
    <s v="ST6"/>
    <m/>
    <s v="Y"/>
    <m/>
    <m/>
    <m/>
    <m/>
    <m/>
    <m/>
    <m/>
    <m/>
    <m/>
    <m/>
    <m/>
    <m/>
    <m/>
    <m/>
    <m/>
    <m/>
    <m/>
    <m/>
    <m/>
    <m/>
    <m/>
    <m/>
    <m/>
    <m/>
    <m/>
    <m/>
    <m/>
    <m/>
    <m/>
    <m/>
    <m/>
    <m/>
    <m/>
    <m/>
    <m/>
    <m/>
    <m/>
    <m/>
    <m/>
    <m/>
    <m/>
    <m/>
    <m/>
    <m/>
    <m/>
    <m/>
    <m/>
    <m/>
    <m/>
    <m/>
    <m/>
    <m/>
    <m/>
    <m/>
    <s v="Minor"/>
  </r>
  <r>
    <s v="COR03J876"/>
    <x v="1"/>
    <s v="2016"/>
    <x v="536"/>
    <d v="2012-11-20T00:00:00"/>
    <x v="473"/>
    <d v="2012-06-30T00:00:00"/>
    <m/>
    <s v="07-09B"/>
    <s v="Montrose County"/>
    <s v="Dean"/>
    <s v="Cooper"/>
    <s v="County Engr"/>
    <s v="161 S Townsend"/>
    <s v="Montrose"/>
    <s v="CO"/>
    <s v="81401"/>
    <s v="970-252-7001"/>
    <s v="dcooper@montrosecounty.net"/>
    <s v="Montrose County"/>
    <s v="Dean"/>
    <s v="Cooper"/>
    <s v="County Engr"/>
    <s v="161 S Townsend"/>
    <s v="Montrose"/>
    <s v="CO"/>
    <s v="81401"/>
    <s v="970-252-7001"/>
    <s v="dcooper@montrosecounty.net"/>
    <s v="Montrose County"/>
    <s v="Joyce"/>
    <s v="McNeill"/>
    <s v="Accnt Payable"/>
    <s v="1845 S Townsend Ave"/>
    <s v="Montrose"/>
    <s v="CO"/>
    <s v="81401"/>
    <s v="970-252-5094"/>
    <s v="jmcneill@montrosecounty.net"/>
    <m/>
    <m/>
    <m/>
    <m/>
    <m/>
    <m/>
    <m/>
    <m/>
    <m/>
    <m/>
    <m/>
    <s v="2700 Road Rehab"/>
    <s v="AA Rd and 2650 Rd"/>
    <m/>
    <s v="Nucla"/>
    <s v="CO"/>
    <s v="81424"/>
    <s v="Montrose"/>
    <s v="38.2906"/>
    <s v="-108.584722"/>
    <m/>
    <m/>
    <m/>
    <m/>
    <s v="Tuttle Draw"/>
    <s v="San Miguel River"/>
    <m/>
    <m/>
    <s v="Road Rehab,"/>
    <s v="8.7"/>
    <s v="8.7"/>
    <d v="2012-11-19T00:00:00"/>
    <d v="2013-11-19T00:00:00"/>
    <s v="1629"/>
    <m/>
    <m/>
    <m/>
    <m/>
    <m/>
    <m/>
    <m/>
    <m/>
    <m/>
    <m/>
    <m/>
    <m/>
    <m/>
    <m/>
    <m/>
    <m/>
    <m/>
    <m/>
    <m/>
    <m/>
    <m/>
    <m/>
    <m/>
    <m/>
    <m/>
    <m/>
    <m/>
    <m/>
    <m/>
    <m/>
    <x v="27"/>
    <m/>
    <x v="2"/>
    <m/>
    <m/>
    <m/>
    <m/>
    <s v="Y"/>
    <m/>
    <m/>
    <m/>
    <m/>
    <m/>
    <s v="ST6"/>
    <m/>
    <s v="Y"/>
    <m/>
    <m/>
    <m/>
    <m/>
    <m/>
    <m/>
    <m/>
    <m/>
    <m/>
    <m/>
    <m/>
    <m/>
    <m/>
    <m/>
    <m/>
    <m/>
    <m/>
    <m/>
    <m/>
    <m/>
    <m/>
    <m/>
    <m/>
    <m/>
    <m/>
    <m/>
    <m/>
    <m/>
    <m/>
    <m/>
    <m/>
    <m/>
    <m/>
    <m/>
    <m/>
    <m/>
    <m/>
    <m/>
    <m/>
    <m/>
    <m/>
    <m/>
    <m/>
    <m/>
    <m/>
    <m/>
    <m/>
    <m/>
    <m/>
    <m/>
    <m/>
    <m/>
    <m/>
    <m/>
    <s v="Minor"/>
  </r>
  <r>
    <s v="COR03J878"/>
    <x v="2"/>
    <s v="2016"/>
    <x v="10"/>
    <d v="2012-11-20T00:00:00"/>
    <x v="473"/>
    <d v="2012-06-30T00:00:00"/>
    <d v="2014-06-30T00:00:00"/>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 Colorado Inc"/>
    <s v="Glenn"/>
    <s v="Nier"/>
    <s v="Land Dev Dir"/>
    <s v="7807 E Peakview Ave Ste 300"/>
    <s v="Centennial"/>
    <s v="CO"/>
    <s v="80111"/>
    <s v="303-323-1100"/>
    <s v="gnier@kbhome.com"/>
    <s v="K B Homes Colorado Inc"/>
    <s v="Morris"/>
    <s v="Barbera"/>
    <s v="Entitlement and Land Develop Dir"/>
    <s v="7807 E Peakview Ave Ste 300"/>
    <s v="Greenwood Village"/>
    <s v="CO"/>
    <s v="80111"/>
    <s v="303-323-1130"/>
    <s v="mbarbera@kbhomes.com"/>
    <m/>
    <s v="Brighton East Farms"/>
    <s v="E 166 Ave and N 45 Ave"/>
    <m/>
    <s v="Brighton"/>
    <s v="CO"/>
    <s v="80601"/>
    <s v="Adams"/>
    <s v="39.9975"/>
    <s v="-104.760277"/>
    <m/>
    <m/>
    <m/>
    <m/>
    <m/>
    <s v="Bowles Reservoir #2, Milton Reservoir"/>
    <m/>
    <m/>
    <s v="Single family residential development"/>
    <s v="6.5"/>
    <s v="6.5"/>
    <d v="2012-11-15T00:00:00"/>
    <d v="2015-11-15T00:00:00"/>
    <s v="1629"/>
    <m/>
    <m/>
    <m/>
    <m/>
    <m/>
    <m/>
    <m/>
    <m/>
    <m/>
    <m/>
    <m/>
    <m/>
    <m/>
    <m/>
    <m/>
    <m/>
    <m/>
    <m/>
    <m/>
    <m/>
    <m/>
    <m/>
    <m/>
    <m/>
    <m/>
    <m/>
    <m/>
    <m/>
    <m/>
    <m/>
    <x v="27"/>
    <m/>
    <x v="2"/>
    <m/>
    <m/>
    <m/>
    <m/>
    <s v="Y"/>
    <m/>
    <m/>
    <m/>
    <m/>
    <m/>
    <s v="ST6"/>
    <m/>
    <s v="Y"/>
    <m/>
    <m/>
    <m/>
    <m/>
    <m/>
    <m/>
    <m/>
    <m/>
    <m/>
    <m/>
    <m/>
    <m/>
    <m/>
    <m/>
    <m/>
    <m/>
    <m/>
    <m/>
    <m/>
    <m/>
    <m/>
    <m/>
    <m/>
    <m/>
    <m/>
    <m/>
    <m/>
    <m/>
    <m/>
    <m/>
    <m/>
    <m/>
    <m/>
    <m/>
    <m/>
    <m/>
    <m/>
    <m/>
    <m/>
    <m/>
    <m/>
    <m/>
    <m/>
    <m/>
    <m/>
    <m/>
    <m/>
    <m/>
    <m/>
    <m/>
    <m/>
    <m/>
    <m/>
    <m/>
    <s v="Minor"/>
  </r>
  <r>
    <s v="COR03J879"/>
    <x v="2"/>
    <s v="2016"/>
    <x v="463"/>
    <d v="2012-11-20T00:00:00"/>
    <x v="473"/>
    <d v="2012-06-30T00:00:00"/>
    <d v="2014-12-11T00:00:00"/>
    <s v="07-09B"/>
    <s v="Douglas County"/>
    <s v="Douglas"/>
    <s v="DeBord"/>
    <s v="County Engr"/>
    <s v="100 Third St"/>
    <s v="Castle Rock"/>
    <s v="CO"/>
    <s v="80104"/>
    <s v="303-660-7401"/>
    <s v="ddebord@douglas.co.us"/>
    <s v="Douglas County"/>
    <s v="Gary"/>
    <s v="Walter"/>
    <s v="PM"/>
    <s v="PO Box 1390"/>
    <s v="Castle Rock"/>
    <s v="CO"/>
    <s v="80109"/>
    <s v="303-660-7480"/>
    <s v="gwalter@douglas.co.us"/>
    <s v="Douglas County"/>
    <s v="Cheryl"/>
    <s v="Matthews"/>
    <s v="Open Space Dir"/>
    <s v="100 Third St"/>
    <s v="Castle Rock"/>
    <s v="CO"/>
    <s v="80104"/>
    <s v="303-660-7495"/>
    <s v="cmatthew@douglas.co.us"/>
    <m/>
    <m/>
    <m/>
    <m/>
    <m/>
    <m/>
    <m/>
    <m/>
    <m/>
    <m/>
    <m/>
    <s v="Lincoln Mountain Trailhead"/>
    <s v="7333 Jones Rd"/>
    <m/>
    <s v="Larkspur"/>
    <s v="CO"/>
    <s v="80118"/>
    <s v="Douglas"/>
    <s v="39.1739"/>
    <s v="-104.75"/>
    <m/>
    <m/>
    <m/>
    <m/>
    <s v="West Cherry Creek"/>
    <s v="North Platte River"/>
    <m/>
    <m/>
    <s v="Trailhead Parking Area,"/>
    <s v="4.47"/>
    <s v="4.47"/>
    <d v="2012-11-15T00:00:00"/>
    <d v="2014-11-15T00:00:00"/>
    <s v="1629"/>
    <m/>
    <m/>
    <m/>
    <m/>
    <m/>
    <m/>
    <m/>
    <m/>
    <m/>
    <m/>
    <m/>
    <m/>
    <m/>
    <m/>
    <m/>
    <m/>
    <m/>
    <m/>
    <m/>
    <m/>
    <m/>
    <m/>
    <m/>
    <m/>
    <m/>
    <m/>
    <m/>
    <m/>
    <m/>
    <m/>
    <x v="27"/>
    <m/>
    <x v="2"/>
    <m/>
    <m/>
    <m/>
    <m/>
    <s v="Y"/>
    <m/>
    <m/>
    <m/>
    <m/>
    <m/>
    <s v="ST6"/>
    <m/>
    <s v="Y"/>
    <m/>
    <m/>
    <m/>
    <m/>
    <m/>
    <m/>
    <m/>
    <m/>
    <m/>
    <m/>
    <m/>
    <m/>
    <m/>
    <m/>
    <m/>
    <m/>
    <m/>
    <m/>
    <m/>
    <m/>
    <m/>
    <m/>
    <m/>
    <m/>
    <m/>
    <m/>
    <m/>
    <m/>
    <m/>
    <m/>
    <m/>
    <m/>
    <m/>
    <m/>
    <m/>
    <m/>
    <m/>
    <m/>
    <m/>
    <m/>
    <m/>
    <m/>
    <m/>
    <m/>
    <m/>
    <m/>
    <m/>
    <m/>
    <m/>
    <m/>
    <m/>
    <m/>
    <m/>
    <m/>
    <s v="Minor"/>
  </r>
  <r>
    <s v="COR03J880"/>
    <x v="1"/>
    <s v="2016"/>
    <x v="1492"/>
    <d v="2012-11-20T00:00:00"/>
    <x v="473"/>
    <d v="2012-06-30T00:00:00"/>
    <m/>
    <s v="07-09B"/>
    <s v="High Sierra Water Services LLC"/>
    <s v="Douglas W"/>
    <s v="White"/>
    <s v="VP"/>
    <s v="8207 W 20 St Ste B"/>
    <s v="Greeley"/>
    <s v="CO"/>
    <s v="80634"/>
    <s v="970-356-5560"/>
    <s v="dale@conquestcompanies.com"/>
    <s v="High Sierra Water Services LLC"/>
    <s v="Ed"/>
    <s v="Pilcher"/>
    <s v="Drill Supt"/>
    <s v="8207 W 20 St Ste B"/>
    <s v="Greeley"/>
    <s v="CO"/>
    <s v="80634"/>
    <s v="970-768-6746"/>
    <s v="ed.pilcher@petersonenergy.com"/>
    <s v="High Sierra Water Services LLC"/>
    <s v="Douglas W"/>
    <s v="White"/>
    <s v="VP"/>
    <s v="8207 W 20 St Ste B"/>
    <s v="Greeley"/>
    <s v="CO"/>
    <s v="80634"/>
    <s v="970-356-5560"/>
    <s v="dale@conquestcompanies.com"/>
    <m/>
    <m/>
    <m/>
    <m/>
    <m/>
    <m/>
    <m/>
    <m/>
    <m/>
    <m/>
    <m/>
    <s v="SWD C4A"/>
    <s v="WCR 47 and 64"/>
    <m/>
    <s v="Greeley"/>
    <s v="CO"/>
    <s v="80631"/>
    <s v="Weld"/>
    <s v="40.453"/>
    <s v="-104.628"/>
    <m/>
    <m/>
    <m/>
    <m/>
    <s v="Sand Creek"/>
    <s v="Cache la Poudre River"/>
    <m/>
    <m/>
    <s v="Oil and gas production"/>
    <s v="4.5"/>
    <s v="4.5"/>
    <d v="2012-11-14T00:00:00"/>
    <d v="2016-12-01T00:00:00"/>
    <s v="1629"/>
    <m/>
    <m/>
    <m/>
    <m/>
    <m/>
    <m/>
    <m/>
    <m/>
    <m/>
    <m/>
    <m/>
    <m/>
    <m/>
    <m/>
    <m/>
    <m/>
    <m/>
    <m/>
    <m/>
    <m/>
    <m/>
    <m/>
    <m/>
    <m/>
    <m/>
    <m/>
    <m/>
    <m/>
    <m/>
    <m/>
    <x v="27"/>
    <m/>
    <x v="2"/>
    <m/>
    <m/>
    <m/>
    <m/>
    <s v="Y"/>
    <m/>
    <m/>
    <m/>
    <m/>
    <m/>
    <s v="ST6"/>
    <m/>
    <s v="Y"/>
    <m/>
    <m/>
    <m/>
    <m/>
    <m/>
    <m/>
    <m/>
    <m/>
    <m/>
    <m/>
    <m/>
    <m/>
    <m/>
    <m/>
    <m/>
    <m/>
    <m/>
    <m/>
    <m/>
    <m/>
    <m/>
    <m/>
    <m/>
    <m/>
    <m/>
    <m/>
    <m/>
    <m/>
    <m/>
    <m/>
    <m/>
    <m/>
    <m/>
    <m/>
    <m/>
    <m/>
    <m/>
    <m/>
    <m/>
    <m/>
    <m/>
    <m/>
    <m/>
    <m/>
    <m/>
    <m/>
    <m/>
    <m/>
    <m/>
    <m/>
    <m/>
    <m/>
    <m/>
    <m/>
    <s v="Minor"/>
  </r>
  <r>
    <s v="COR03J882"/>
    <x v="2"/>
    <s v="2016"/>
    <x v="449"/>
    <d v="2012-11-20T00:00:00"/>
    <x v="473"/>
    <d v="2012-06-30T00:00:00"/>
    <d v="2014-08-14T00:00:00"/>
    <s v="07-09A"/>
    <s v="Lorson Ranch Metro Dist 1"/>
    <s v="Dave"/>
    <s v="Cocolin"/>
    <s v="Pres"/>
    <s v="212 N Wahsatch Ave Ste 301"/>
    <s v="Colorado Springs"/>
    <s v="CO"/>
    <s v="80903"/>
    <s v="719-635-3200"/>
    <s v="dave@paradigmtulsa.com"/>
    <s v="Lorson Ranch Metro Dist 1"/>
    <s v="Dave"/>
    <s v="Cocolin"/>
    <s v="Pres"/>
    <s v="212 N Wahsatch Ave Ste 301"/>
    <s v="Colorado Springs"/>
    <s v="CO"/>
    <s v="80903"/>
    <s v="719-635-3200"/>
    <s v="dave@paradigmtulsa.com"/>
    <s v="Lorson Ranch Metro Dist 1"/>
    <s v="Dave"/>
    <s v="Cocolin"/>
    <s v="Pres"/>
    <s v="212 N Wahsatch Ave Ste 301"/>
    <s v="Colorado Springs"/>
    <s v="CO"/>
    <s v="80903"/>
    <s v="719-635-3200"/>
    <s v="dave@paradigmtulsa.com"/>
    <m/>
    <m/>
    <m/>
    <m/>
    <m/>
    <m/>
    <m/>
    <m/>
    <m/>
    <m/>
    <m/>
    <s v="Buffalo Crossing Fil 1"/>
    <s v="Old Glory Dr and Journey Dr"/>
    <m/>
    <s v="Colorado Springs"/>
    <s v="CO"/>
    <s v="80925"/>
    <s v="El Paso"/>
    <s v="38.7431"/>
    <s v="-104.641111"/>
    <m/>
    <m/>
    <m/>
    <m/>
    <s v="On-site Detention Pond"/>
    <s v="Jimmy Camp Creek"/>
    <m/>
    <m/>
    <s v="Single family residential development"/>
    <s v="30.1"/>
    <s v="30.1"/>
    <d v="2012-11-01T00:00:00"/>
    <d v="2013-05-31T00:00:00"/>
    <s v="1629"/>
    <m/>
    <m/>
    <m/>
    <m/>
    <m/>
    <m/>
    <m/>
    <m/>
    <m/>
    <m/>
    <m/>
    <m/>
    <m/>
    <m/>
    <m/>
    <m/>
    <m/>
    <m/>
    <m/>
    <m/>
    <m/>
    <m/>
    <m/>
    <m/>
    <m/>
    <m/>
    <m/>
    <m/>
    <m/>
    <m/>
    <x v="27"/>
    <m/>
    <x v="2"/>
    <m/>
    <m/>
    <m/>
    <m/>
    <s v="Y"/>
    <m/>
    <m/>
    <m/>
    <m/>
    <m/>
    <s v="ST6"/>
    <m/>
    <s v="Y"/>
    <m/>
    <m/>
    <m/>
    <m/>
    <m/>
    <m/>
    <m/>
    <m/>
    <m/>
    <m/>
    <m/>
    <m/>
    <m/>
    <m/>
    <m/>
    <m/>
    <m/>
    <m/>
    <m/>
    <m/>
    <m/>
    <m/>
    <m/>
    <m/>
    <m/>
    <m/>
    <m/>
    <m/>
    <m/>
    <m/>
    <m/>
    <m/>
    <m/>
    <m/>
    <m/>
    <m/>
    <m/>
    <m/>
    <m/>
    <m/>
    <m/>
    <m/>
    <m/>
    <m/>
    <m/>
    <m/>
    <m/>
    <m/>
    <m/>
    <m/>
    <m/>
    <m/>
    <m/>
    <m/>
    <s v="Minor"/>
  </r>
  <r>
    <s v="COR03J887"/>
    <x v="2"/>
    <s v="2016"/>
    <x v="452"/>
    <d v="2012-11-20T00:00:00"/>
    <x v="473"/>
    <d v="2012-06-30T00:00:00"/>
    <d v="2014-08-31T00:00:00"/>
    <s v="07-09B"/>
    <s v="Commercial Building Services Inc"/>
    <s v="Blake"/>
    <s v="Trnka"/>
    <s v="PM"/>
    <s v="7561 S Grant St A4"/>
    <s v="Littleton"/>
    <s v="CO"/>
    <s v="80122"/>
    <s v="720-935-3496"/>
    <s v="blake@cbsconstruction.com"/>
    <s v="Commercial Building Services Inc"/>
    <s v="Mike"/>
    <s v="Adams"/>
    <s v="Supt"/>
    <m/>
    <m/>
    <m/>
    <m/>
    <s v="303-562-4889"/>
    <s v="mikea@cbsconstruction.com"/>
    <s v="Commercial Building Services Inc"/>
    <s v="Blake"/>
    <s v="Trnka"/>
    <s v="PM"/>
    <s v="7561 S Grant St A4"/>
    <s v="Littleton"/>
    <s v="CO"/>
    <s v="80122"/>
    <s v="720-935-3496"/>
    <s v="blake@cbsconstruction.com"/>
    <m/>
    <m/>
    <m/>
    <m/>
    <m/>
    <m/>
    <m/>
    <m/>
    <m/>
    <m/>
    <m/>
    <s v="McDonald Mazda Audi"/>
    <s v="6100 S Broadway"/>
    <m/>
    <s v="Littleton"/>
    <s v="CO"/>
    <s v="80121"/>
    <s v="Arapahoe"/>
    <s v="39.6064"/>
    <s v="-104.987222"/>
    <m/>
    <m/>
    <m/>
    <m/>
    <m/>
    <s v="South Platte River"/>
    <m/>
    <m/>
    <s v="Commercial development"/>
    <s v="5.95"/>
    <s v="1.75"/>
    <d v="2012-11-19T00:00:00"/>
    <d v="2014-05-31T00:00:00"/>
    <s v="1629"/>
    <m/>
    <m/>
    <m/>
    <m/>
    <m/>
    <m/>
    <m/>
    <m/>
    <m/>
    <m/>
    <m/>
    <m/>
    <m/>
    <m/>
    <m/>
    <m/>
    <m/>
    <m/>
    <m/>
    <m/>
    <m/>
    <m/>
    <m/>
    <m/>
    <m/>
    <m/>
    <m/>
    <m/>
    <m/>
    <m/>
    <x v="27"/>
    <m/>
    <x v="2"/>
    <m/>
    <m/>
    <m/>
    <m/>
    <s v="Y"/>
    <m/>
    <m/>
    <m/>
    <m/>
    <m/>
    <s v="ST6"/>
    <m/>
    <s v="Y"/>
    <m/>
    <m/>
    <m/>
    <m/>
    <m/>
    <m/>
    <m/>
    <m/>
    <m/>
    <m/>
    <m/>
    <m/>
    <m/>
    <m/>
    <m/>
    <m/>
    <m/>
    <m/>
    <m/>
    <m/>
    <m/>
    <m/>
    <m/>
    <m/>
    <m/>
    <m/>
    <m/>
    <m/>
    <m/>
    <m/>
    <m/>
    <m/>
    <m/>
    <m/>
    <m/>
    <m/>
    <m/>
    <m/>
    <m/>
    <m/>
    <m/>
    <m/>
    <m/>
    <m/>
    <m/>
    <m/>
    <m/>
    <m/>
    <m/>
    <m/>
    <m/>
    <m/>
    <m/>
    <m/>
    <s v="Minor"/>
  </r>
  <r>
    <s v="COR03J888"/>
    <x v="1"/>
    <s v="2016"/>
    <x v="536"/>
    <d v="2012-11-20T00:00:00"/>
    <x v="473"/>
    <d v="2012-06-30T00:00:00"/>
    <m/>
    <s v="07-09A"/>
    <s v="Sundance Energy Inc"/>
    <s v="Dean"/>
    <s v="Rogers"/>
    <s v="Ops Mgr"/>
    <s v="633 17 St Ste 1950"/>
    <s v="Denver"/>
    <s v="CO"/>
    <s v="80202"/>
    <s v="303-543-5700"/>
    <s v="drogers@sundanceenergy.net"/>
    <s v="Sundance Energy Inc"/>
    <s v="Dean"/>
    <s v="Rogers"/>
    <s v="Ops Mgr"/>
    <s v="633 17 St Ste 1950"/>
    <s v="Denver"/>
    <s v="CO"/>
    <s v="80202"/>
    <s v="303-543-5700"/>
    <s v="drogers@sundanceenergy.net"/>
    <s v="Sundance Energy Inc"/>
    <s v="Dean"/>
    <s v="Rogers"/>
    <s v="Ops Mgr"/>
    <s v="633 17 St Ste 1950"/>
    <s v="Denver"/>
    <s v="CO"/>
    <s v="80202"/>
    <s v="303-543-5700"/>
    <s v="drogers@sundanceenergy.net"/>
    <m/>
    <m/>
    <m/>
    <m/>
    <m/>
    <m/>
    <m/>
    <m/>
    <m/>
    <m/>
    <m/>
    <s v="Motocross Project Area"/>
    <s v="CR 7 and E Hwy 56"/>
    <m/>
    <s v="Berthoud"/>
    <s v="CO"/>
    <s v="80513"/>
    <s v="Weld"/>
    <s v="40.3039"/>
    <s v="-104.994099"/>
    <m/>
    <m/>
    <m/>
    <m/>
    <s v="Big Thompson River"/>
    <s v="South Platte River"/>
    <m/>
    <m/>
    <s v="Oil and gas production"/>
    <s v="50"/>
    <s v="50"/>
    <d v="2012-07-01T00:00:00"/>
    <d v="2013-07-31T00:00:00"/>
    <s v="1629"/>
    <m/>
    <m/>
    <m/>
    <m/>
    <m/>
    <m/>
    <m/>
    <m/>
    <m/>
    <m/>
    <m/>
    <m/>
    <m/>
    <m/>
    <m/>
    <m/>
    <m/>
    <m/>
    <m/>
    <m/>
    <m/>
    <m/>
    <m/>
    <m/>
    <m/>
    <m/>
    <m/>
    <m/>
    <m/>
    <m/>
    <x v="27"/>
    <m/>
    <x v="2"/>
    <m/>
    <m/>
    <m/>
    <m/>
    <s v="Y"/>
    <m/>
    <m/>
    <m/>
    <m/>
    <m/>
    <s v="ST6"/>
    <m/>
    <s v="Y"/>
    <m/>
    <m/>
    <m/>
    <m/>
    <m/>
    <m/>
    <m/>
    <m/>
    <m/>
    <m/>
    <m/>
    <m/>
    <m/>
    <m/>
    <m/>
    <m/>
    <m/>
    <m/>
    <m/>
    <m/>
    <m/>
    <m/>
    <m/>
    <m/>
    <m/>
    <m/>
    <m/>
    <m/>
    <m/>
    <m/>
    <m/>
    <m/>
    <m/>
    <m/>
    <m/>
    <m/>
    <m/>
    <m/>
    <m/>
    <m/>
    <m/>
    <m/>
    <m/>
    <m/>
    <m/>
    <m/>
    <m/>
    <m/>
    <m/>
    <m/>
    <m/>
    <m/>
    <m/>
    <m/>
    <s v="Minor"/>
  </r>
  <r>
    <s v="COR03J889"/>
    <x v="1"/>
    <s v="2016"/>
    <x v="552"/>
    <d v="2012-11-20T00:00:00"/>
    <x v="473"/>
    <d v="2012-06-30T00:00:00"/>
    <m/>
    <s v="07-09B"/>
    <s v="High Plains Energy LLC"/>
    <s v="Randy"/>
    <s v="Wheat"/>
    <s v="Mgr"/>
    <s v="4545 S Monaco St Ste 116"/>
    <s v="Denver"/>
    <s v="CO"/>
    <s v="80237"/>
    <s v="720-480-7776"/>
    <s v="randy@highplainsenergyllc.com"/>
    <s v="High Plains Energy LLC"/>
    <s v="Randy"/>
    <s v="Wheat"/>
    <s v="Mgr"/>
    <s v="4545 S Monaco St Ste 116"/>
    <s v="Denver"/>
    <s v="CO"/>
    <s v="80237"/>
    <s v="720-480-7776"/>
    <s v="randy@highplainsenergyllc.com"/>
    <s v="High Plains Energy LLC"/>
    <s v="Randy"/>
    <s v="Wheat"/>
    <s v="Mgr"/>
    <s v="4545 S Monaco St Ste 116"/>
    <s v="Denver"/>
    <s v="CO"/>
    <s v="80237"/>
    <s v="720-480-7776"/>
    <s v="randy@highplainsenergyllc.com"/>
    <m/>
    <m/>
    <m/>
    <m/>
    <m/>
    <m/>
    <m/>
    <m/>
    <m/>
    <m/>
    <m/>
    <s v="Dune Ridge Oil Field"/>
    <s v="I 76 and CR 370"/>
    <m/>
    <s v="Atwood"/>
    <s v="CO"/>
    <s v="80751"/>
    <s v="Logan"/>
    <s v="40.537"/>
    <s v="-103.199"/>
    <m/>
    <m/>
    <m/>
    <m/>
    <m/>
    <s v="South Platte River"/>
    <m/>
    <m/>
    <s v="Oil and gas production"/>
    <s v="6"/>
    <s v="3"/>
    <d v="2012-12-03T00:00:00"/>
    <d v="2014-12-31T00:00:00"/>
    <s v="1629"/>
    <m/>
    <m/>
    <m/>
    <m/>
    <m/>
    <m/>
    <m/>
    <m/>
    <m/>
    <m/>
    <m/>
    <m/>
    <m/>
    <m/>
    <m/>
    <m/>
    <m/>
    <m/>
    <m/>
    <m/>
    <m/>
    <m/>
    <m/>
    <m/>
    <m/>
    <m/>
    <m/>
    <m/>
    <m/>
    <m/>
    <x v="27"/>
    <m/>
    <x v="2"/>
    <m/>
    <m/>
    <m/>
    <m/>
    <s v="Y"/>
    <m/>
    <m/>
    <m/>
    <m/>
    <m/>
    <s v="ST6"/>
    <m/>
    <s v="Y"/>
    <m/>
    <m/>
    <m/>
    <m/>
    <m/>
    <m/>
    <m/>
    <m/>
    <m/>
    <m/>
    <m/>
    <m/>
    <m/>
    <m/>
    <m/>
    <m/>
    <m/>
    <m/>
    <m/>
    <m/>
    <m/>
    <m/>
    <m/>
    <m/>
    <m/>
    <m/>
    <m/>
    <m/>
    <m/>
    <m/>
    <m/>
    <m/>
    <m/>
    <m/>
    <m/>
    <m/>
    <m/>
    <m/>
    <m/>
    <m/>
    <m/>
    <m/>
    <m/>
    <m/>
    <m/>
    <m/>
    <m/>
    <m/>
    <m/>
    <m/>
    <m/>
    <m/>
    <m/>
    <m/>
    <s v="Minor"/>
  </r>
  <r>
    <s v="COR03J890"/>
    <x v="1"/>
    <s v="2016"/>
    <x v="1493"/>
    <d v="2012-11-20T00:00:00"/>
    <x v="473"/>
    <d v="2012-06-30T00:00:00"/>
    <m/>
    <s v="07-09B"/>
    <s v="Sunnyside Gravel and Excavation"/>
    <s v="Alton"/>
    <s v="Hess"/>
    <s v="Owner"/>
    <s v="9983 US Hwy 550"/>
    <s v="Durango"/>
    <s v="CO"/>
    <s v="81301"/>
    <s v="970-247-1596"/>
    <s v="sunnysidegravel@frontier.net"/>
    <s v="Sunnyside Gravel and Excavation"/>
    <s v="Alton"/>
    <s v="Hess"/>
    <s v="Owner"/>
    <m/>
    <m/>
    <m/>
    <m/>
    <s v="970-247-1596"/>
    <s v="sunnysidegravel@frontier.net"/>
    <s v="Sunnyside Gravel and Excavation"/>
    <s v="Alton"/>
    <s v="Hess"/>
    <s v="Owner"/>
    <s v="9983 US Hwy 550"/>
    <s v="Durango"/>
    <s v="CO"/>
    <s v="81301"/>
    <s v="970-247-1596"/>
    <s v="sunnysidegravel@frontier.net"/>
    <m/>
    <m/>
    <m/>
    <m/>
    <m/>
    <m/>
    <m/>
    <m/>
    <m/>
    <m/>
    <m/>
    <s v="La Plata Airport InFiltration Gallery"/>
    <s v="Unnamed access Rd intersecting CR 309 near La Plata County Airport"/>
    <m/>
    <s v="Durango"/>
    <s v="CO"/>
    <s v="31301"/>
    <s v="La Plata"/>
    <s v="37.1586"/>
    <s v="-107.760313"/>
    <m/>
    <m/>
    <m/>
    <m/>
    <m/>
    <s v="Florida River"/>
    <m/>
    <m/>
    <s v="Construction of an infiltration gallery and associated piping,"/>
    <s v="0.5"/>
    <s v="0.43"/>
    <d v="2012-11-26T00:00:00"/>
    <d v="2013-03-01T00:00:00"/>
    <s v="1629"/>
    <m/>
    <m/>
    <m/>
    <m/>
    <m/>
    <m/>
    <m/>
    <m/>
    <m/>
    <m/>
    <m/>
    <m/>
    <m/>
    <m/>
    <m/>
    <m/>
    <m/>
    <m/>
    <m/>
    <m/>
    <m/>
    <m/>
    <m/>
    <m/>
    <m/>
    <m/>
    <m/>
    <m/>
    <m/>
    <m/>
    <x v="27"/>
    <m/>
    <x v="2"/>
    <m/>
    <m/>
    <m/>
    <m/>
    <s v="Y"/>
    <m/>
    <m/>
    <m/>
    <m/>
    <m/>
    <s v="ST6"/>
    <m/>
    <s v="Y"/>
    <m/>
    <m/>
    <m/>
    <m/>
    <m/>
    <m/>
    <m/>
    <m/>
    <m/>
    <m/>
    <m/>
    <m/>
    <m/>
    <m/>
    <m/>
    <m/>
    <m/>
    <m/>
    <m/>
    <m/>
    <m/>
    <m/>
    <m/>
    <m/>
    <m/>
    <m/>
    <m/>
    <m/>
    <m/>
    <m/>
    <m/>
    <m/>
    <m/>
    <m/>
    <m/>
    <m/>
    <m/>
    <m/>
    <m/>
    <m/>
    <m/>
    <m/>
    <m/>
    <m/>
    <m/>
    <m/>
    <m/>
    <m/>
    <m/>
    <m/>
    <m/>
    <m/>
    <m/>
    <m/>
    <s v="Minor"/>
  </r>
  <r>
    <s v="COR03J892"/>
    <x v="1"/>
    <s v="2016"/>
    <x v="104"/>
    <d v="2012-11-20T00:00:00"/>
    <x v="473"/>
    <d v="2012-06-30T00:00:00"/>
    <m/>
    <s v="07-09B"/>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m/>
    <m/>
    <m/>
    <m/>
    <m/>
    <m/>
    <m/>
    <m/>
    <m/>
    <m/>
    <m/>
    <s v="Shores"/>
    <s v="Trailway Ave and Cherryvale Cir"/>
    <m/>
    <s v="Firestone"/>
    <s v="CO"/>
    <s v="80504"/>
    <s v="Weld"/>
    <s v="40.008333"/>
    <s v="-104.833333"/>
    <m/>
    <m/>
    <m/>
    <m/>
    <s v="Unnamed drainage to Saint Vrain Creek"/>
    <s v="South Platte River"/>
    <m/>
    <m/>
    <s v="Single family residential development"/>
    <s v="1.51"/>
    <s v="1.51"/>
    <d v="2012-12-01T00:00:00"/>
    <d v="2015-12-01T00:00:00"/>
    <s v="1629"/>
    <m/>
    <m/>
    <m/>
    <m/>
    <m/>
    <m/>
    <m/>
    <m/>
    <m/>
    <m/>
    <m/>
    <m/>
    <m/>
    <m/>
    <m/>
    <m/>
    <m/>
    <m/>
    <m/>
    <m/>
    <m/>
    <m/>
    <m/>
    <m/>
    <m/>
    <m/>
    <m/>
    <m/>
    <m/>
    <m/>
    <x v="27"/>
    <m/>
    <x v="2"/>
    <m/>
    <m/>
    <m/>
    <m/>
    <s v="Y"/>
    <m/>
    <m/>
    <m/>
    <m/>
    <m/>
    <s v="ST6"/>
    <m/>
    <s v="Y"/>
    <m/>
    <m/>
    <m/>
    <m/>
    <m/>
    <m/>
    <m/>
    <m/>
    <m/>
    <m/>
    <m/>
    <m/>
    <m/>
    <m/>
    <m/>
    <m/>
    <m/>
    <m/>
    <m/>
    <m/>
    <m/>
    <m/>
    <m/>
    <m/>
    <m/>
    <m/>
    <m/>
    <m/>
    <m/>
    <m/>
    <m/>
    <m/>
    <m/>
    <m/>
    <m/>
    <m/>
    <m/>
    <m/>
    <m/>
    <m/>
    <m/>
    <m/>
    <m/>
    <m/>
    <m/>
    <m/>
    <m/>
    <m/>
    <m/>
    <m/>
    <m/>
    <s v="028"/>
    <m/>
    <s v="POF"/>
    <s v="Minor"/>
  </r>
  <r>
    <s v="COR03J893"/>
    <x v="1"/>
    <s v="2016"/>
    <x v="1493"/>
    <d v="2012-11-20T00:00:00"/>
    <x v="473"/>
    <d v="2012-06-30T00:00:00"/>
    <m/>
    <s v="07-09A"/>
    <s v="Hamon Contractors Inc"/>
    <s v="Muriel"/>
    <s v="Agnelli"/>
    <s v="VP"/>
    <s v="5670 Franklin St"/>
    <s v="Denver"/>
    <s v="CO"/>
    <s v="80216"/>
    <s v="303-297-0340"/>
    <s v="magnelli@hamoncontractors.com"/>
    <s v="Hamon Contractors Inc"/>
    <s v="Brad"/>
    <s v="Davis"/>
    <s v="PM"/>
    <s v="5670 Franklin St"/>
    <s v="Denver"/>
    <s v="CO"/>
    <s v="80216"/>
    <s v="303-297-0340"/>
    <s v="bdavis@hamoncontractors.com"/>
    <s v="Hamon Contractors Inc"/>
    <s v="Judy"/>
    <s v="Law"/>
    <s v="Contracts Admin"/>
    <s v="5670 Franklin St"/>
    <s v="Denver"/>
    <s v="CO"/>
    <s v="80216"/>
    <s v="303-297-0340"/>
    <s v="jlaw@hamoncontractors.com"/>
    <m/>
    <m/>
    <m/>
    <m/>
    <m/>
    <m/>
    <m/>
    <m/>
    <m/>
    <m/>
    <m/>
    <s v="Delta City Alternate Truck Route"/>
    <s v="Gunnison River Dr and US 50 and S Silver St and SH 348"/>
    <m/>
    <s v="Delta"/>
    <s v="CO"/>
    <s v="81416"/>
    <s v="Delta"/>
    <s v="38.739"/>
    <s v="-108.076"/>
    <m/>
    <m/>
    <m/>
    <m/>
    <s v="Confluence Park Lake, Gunnison River"/>
    <s v="Uncompahgre River"/>
    <m/>
    <m/>
    <s v="Highway/road development"/>
    <s v="61"/>
    <s v="30"/>
    <d v="2012-12-07T00:00:00"/>
    <d v="2014-05-31T00:00:00"/>
    <s v="1629"/>
    <m/>
    <m/>
    <m/>
    <m/>
    <m/>
    <m/>
    <m/>
    <m/>
    <m/>
    <m/>
    <m/>
    <m/>
    <m/>
    <m/>
    <m/>
    <m/>
    <m/>
    <m/>
    <m/>
    <m/>
    <m/>
    <m/>
    <m/>
    <m/>
    <m/>
    <m/>
    <m/>
    <m/>
    <m/>
    <m/>
    <x v="27"/>
    <m/>
    <x v="2"/>
    <m/>
    <m/>
    <m/>
    <m/>
    <s v="Y"/>
    <m/>
    <m/>
    <m/>
    <m/>
    <m/>
    <s v="ST6"/>
    <m/>
    <s v="Y"/>
    <m/>
    <m/>
    <m/>
    <m/>
    <m/>
    <m/>
    <m/>
    <m/>
    <m/>
    <m/>
    <m/>
    <m/>
    <m/>
    <m/>
    <m/>
    <m/>
    <m/>
    <m/>
    <m/>
    <m/>
    <m/>
    <m/>
    <m/>
    <m/>
    <m/>
    <m/>
    <m/>
    <m/>
    <m/>
    <m/>
    <m/>
    <m/>
    <m/>
    <m/>
    <m/>
    <m/>
    <m/>
    <m/>
    <m/>
    <m/>
    <m/>
    <m/>
    <m/>
    <m/>
    <m/>
    <m/>
    <m/>
    <m/>
    <m/>
    <m/>
    <m/>
    <m/>
    <m/>
    <m/>
    <s v="Minor"/>
  </r>
  <r>
    <s v="COR03J894"/>
    <x v="1"/>
    <s v="2016"/>
    <x v="1493"/>
    <d v="2012-11-20T00:00:00"/>
    <x v="473"/>
    <d v="2012-06-30T00:00:00"/>
    <m/>
    <s v="07-09B"/>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m/>
    <m/>
    <m/>
    <m/>
    <m/>
    <m/>
    <m/>
    <m/>
    <m/>
    <m/>
    <m/>
    <s v="Indian Heights"/>
    <s v="King St and Ethereal Cir"/>
    <m/>
    <s v="Colorado Springs"/>
    <s v="CO"/>
    <s v="80904"/>
    <s v="El Paso"/>
    <s v="38.8575"/>
    <s v="-104.848888"/>
    <m/>
    <m/>
    <m/>
    <m/>
    <s v="Fountain Creek"/>
    <s v="Arkansas River"/>
    <m/>
    <m/>
    <s v="Single family residential development"/>
    <s v="3.95"/>
    <s v="3.95"/>
    <d v="2012-12-01T00:00:00"/>
    <d v="2015-12-01T00:00:00"/>
    <s v="1629"/>
    <m/>
    <m/>
    <m/>
    <m/>
    <m/>
    <m/>
    <m/>
    <m/>
    <m/>
    <m/>
    <m/>
    <m/>
    <m/>
    <m/>
    <m/>
    <m/>
    <m/>
    <m/>
    <m/>
    <m/>
    <m/>
    <m/>
    <m/>
    <m/>
    <m/>
    <m/>
    <m/>
    <m/>
    <m/>
    <m/>
    <x v="27"/>
    <m/>
    <x v="2"/>
    <m/>
    <m/>
    <m/>
    <m/>
    <s v="Y"/>
    <m/>
    <m/>
    <m/>
    <m/>
    <m/>
    <s v="ST6"/>
    <m/>
    <s v="Y"/>
    <m/>
    <m/>
    <m/>
    <m/>
    <m/>
    <m/>
    <m/>
    <m/>
    <m/>
    <m/>
    <m/>
    <m/>
    <m/>
    <m/>
    <m/>
    <m/>
    <m/>
    <m/>
    <m/>
    <m/>
    <m/>
    <m/>
    <m/>
    <m/>
    <m/>
    <m/>
    <m/>
    <m/>
    <m/>
    <m/>
    <m/>
    <m/>
    <m/>
    <m/>
    <m/>
    <m/>
    <m/>
    <m/>
    <m/>
    <m/>
    <m/>
    <m/>
    <m/>
    <m/>
    <m/>
    <m/>
    <m/>
    <m/>
    <m/>
    <m/>
    <m/>
    <m/>
    <m/>
    <m/>
    <s v="Minor"/>
  </r>
  <r>
    <s v="COR03J895"/>
    <x v="1"/>
    <s v="2016"/>
    <x v="1493"/>
    <d v="2012-11-20T00:00:00"/>
    <x v="473"/>
    <d v="2012-06-30T00:00:00"/>
    <m/>
    <s v="07-09A"/>
    <s v="Alliance Development LLC"/>
    <s v="Richard T"/>
    <s v="Jablonski"/>
    <s v="Managing Mbr"/>
    <s v="PO Box 571"/>
    <s v="Firestone"/>
    <s v="CO"/>
    <s v="80520"/>
    <s v="303-709-5992"/>
    <s v="rtjablonski@msn.com"/>
    <s v="Alliance Development LLC"/>
    <s v="Dennis"/>
    <s v="Bauer"/>
    <s v="Const Supt"/>
    <m/>
    <m/>
    <m/>
    <m/>
    <s v="970-290-3168"/>
    <s v="d.w.bauer@q.com"/>
    <s v="Alliance Development LLC"/>
    <s v="Richard T"/>
    <s v="Jablonski"/>
    <s v="Managing Mbr"/>
    <s v="PO Box 571"/>
    <s v="Firestone"/>
    <s v="CO"/>
    <s v="80520"/>
    <s v="303-709-5992"/>
    <s v="rtjablonski@msn.com"/>
    <m/>
    <m/>
    <m/>
    <m/>
    <m/>
    <m/>
    <m/>
    <m/>
    <m/>
    <m/>
    <m/>
    <s v="Fox Run Subdivision Fil 3"/>
    <s v="59 Ave and 13 St"/>
    <m/>
    <s v="Greeley"/>
    <s v="CO"/>
    <s v="80634"/>
    <s v="Weld"/>
    <s v="0"/>
    <s v="-104.777778"/>
    <m/>
    <m/>
    <m/>
    <m/>
    <s v="Unnamed Tributary of Sheep Draw"/>
    <s v="Cache la Poudre River"/>
    <m/>
    <m/>
    <s v="Single family residential development"/>
    <s v="14"/>
    <s v="14"/>
    <d v="2013-01-01T00:00:00"/>
    <d v="2016-01-31T00:00:00"/>
    <s v="1629"/>
    <m/>
    <m/>
    <m/>
    <m/>
    <m/>
    <m/>
    <m/>
    <m/>
    <m/>
    <m/>
    <m/>
    <m/>
    <m/>
    <m/>
    <m/>
    <m/>
    <m/>
    <m/>
    <m/>
    <m/>
    <m/>
    <m/>
    <m/>
    <m/>
    <m/>
    <m/>
    <m/>
    <m/>
    <m/>
    <m/>
    <x v="27"/>
    <m/>
    <x v="2"/>
    <m/>
    <m/>
    <m/>
    <m/>
    <s v="Y"/>
    <m/>
    <m/>
    <m/>
    <m/>
    <m/>
    <s v="ST6"/>
    <m/>
    <s v="Y"/>
    <m/>
    <m/>
    <m/>
    <m/>
    <m/>
    <m/>
    <m/>
    <m/>
    <m/>
    <m/>
    <m/>
    <m/>
    <m/>
    <m/>
    <m/>
    <m/>
    <m/>
    <m/>
    <m/>
    <m/>
    <m/>
    <m/>
    <m/>
    <m/>
    <m/>
    <m/>
    <m/>
    <m/>
    <m/>
    <m/>
    <m/>
    <m/>
    <m/>
    <m/>
    <m/>
    <m/>
    <m/>
    <m/>
    <m/>
    <m/>
    <m/>
    <m/>
    <m/>
    <m/>
    <m/>
    <m/>
    <m/>
    <m/>
    <m/>
    <m/>
    <m/>
    <m/>
    <m/>
    <m/>
    <s v="Minor"/>
  </r>
  <r>
    <s v="COR03J896"/>
    <x v="1"/>
    <s v="2016"/>
    <x v="1493"/>
    <d v="2012-11-20T00:00:00"/>
    <x v="473"/>
    <d v="2012-06-30T00:00:00"/>
    <m/>
    <s v="07-09A"/>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m/>
    <m/>
    <m/>
    <m/>
    <m/>
    <m/>
    <m/>
    <m/>
    <m/>
    <m/>
    <m/>
    <s v="Security Commons"/>
    <s v="Hallam Ave and Cortez Dr"/>
    <m/>
    <s v="Security"/>
    <s v="CO"/>
    <s v="80911"/>
    <s v="El Paso"/>
    <s v="38.76254"/>
    <s v="-104.75024"/>
    <m/>
    <m/>
    <m/>
    <m/>
    <s v="Fountain Creek"/>
    <s v="Arkansas River"/>
    <m/>
    <m/>
    <s v="Single family residential development"/>
    <s v="7.58"/>
    <s v="7"/>
    <d v="2012-12-01T00:00:00"/>
    <d v="2015-12-01T00:00:00"/>
    <s v="1629"/>
    <m/>
    <m/>
    <m/>
    <m/>
    <m/>
    <m/>
    <m/>
    <m/>
    <m/>
    <m/>
    <m/>
    <m/>
    <m/>
    <m/>
    <m/>
    <m/>
    <m/>
    <m/>
    <m/>
    <m/>
    <m/>
    <m/>
    <m/>
    <m/>
    <m/>
    <m/>
    <m/>
    <m/>
    <m/>
    <m/>
    <x v="27"/>
    <m/>
    <x v="2"/>
    <m/>
    <m/>
    <m/>
    <m/>
    <s v="Y"/>
    <m/>
    <m/>
    <m/>
    <m/>
    <m/>
    <s v="ST6"/>
    <m/>
    <s v="Y"/>
    <m/>
    <m/>
    <m/>
    <m/>
    <m/>
    <m/>
    <m/>
    <m/>
    <m/>
    <m/>
    <m/>
    <m/>
    <m/>
    <m/>
    <m/>
    <m/>
    <m/>
    <m/>
    <m/>
    <m/>
    <m/>
    <m/>
    <m/>
    <m/>
    <m/>
    <m/>
    <m/>
    <m/>
    <m/>
    <m/>
    <m/>
    <m/>
    <m/>
    <m/>
    <m/>
    <m/>
    <m/>
    <m/>
    <m/>
    <m/>
    <m/>
    <m/>
    <m/>
    <m/>
    <m/>
    <m/>
    <m/>
    <m/>
    <m/>
    <m/>
    <m/>
    <m/>
    <m/>
    <m/>
    <s v="Minor"/>
  </r>
  <r>
    <s v="COR03J897"/>
    <x v="1"/>
    <s v="2016"/>
    <x v="1493"/>
    <d v="2012-11-20T00:00:00"/>
    <x v="473"/>
    <d v="2012-06-30T00:00:00"/>
    <m/>
    <s v="07-09B"/>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m/>
    <m/>
    <m/>
    <m/>
    <m/>
    <m/>
    <m/>
    <m/>
    <m/>
    <m/>
    <m/>
    <s v="Stratmoor Heights"/>
    <s v="Livingston Ave and Corning Dr"/>
    <m/>
    <s v="Colorado Springs"/>
    <s v="CO"/>
    <s v="80906"/>
    <s v="El Paso"/>
    <s v="38.7675"/>
    <s v="-104.775555"/>
    <m/>
    <m/>
    <m/>
    <m/>
    <s v="Fountain Creek"/>
    <s v="Arkansas River"/>
    <m/>
    <m/>
    <s v="Single family residential development"/>
    <s v="2.98"/>
    <s v="2.98"/>
    <d v="2012-12-01T00:00:00"/>
    <d v="2015-12-01T00:00:00"/>
    <s v="1629"/>
    <m/>
    <m/>
    <m/>
    <m/>
    <m/>
    <m/>
    <m/>
    <m/>
    <m/>
    <m/>
    <m/>
    <m/>
    <m/>
    <m/>
    <m/>
    <m/>
    <m/>
    <m/>
    <m/>
    <m/>
    <m/>
    <m/>
    <m/>
    <m/>
    <m/>
    <m/>
    <m/>
    <m/>
    <m/>
    <m/>
    <x v="27"/>
    <m/>
    <x v="2"/>
    <m/>
    <m/>
    <m/>
    <m/>
    <s v="Y"/>
    <m/>
    <m/>
    <m/>
    <m/>
    <m/>
    <s v="ST6"/>
    <m/>
    <s v="Y"/>
    <m/>
    <m/>
    <m/>
    <m/>
    <m/>
    <m/>
    <m/>
    <m/>
    <m/>
    <m/>
    <m/>
    <m/>
    <m/>
    <m/>
    <m/>
    <m/>
    <m/>
    <m/>
    <m/>
    <m/>
    <m/>
    <m/>
    <m/>
    <m/>
    <m/>
    <m/>
    <m/>
    <m/>
    <m/>
    <m/>
    <m/>
    <m/>
    <m/>
    <m/>
    <m/>
    <m/>
    <m/>
    <m/>
    <m/>
    <m/>
    <m/>
    <m/>
    <m/>
    <m/>
    <m/>
    <m/>
    <m/>
    <m/>
    <m/>
    <m/>
    <m/>
    <m/>
    <m/>
    <m/>
    <s v="Minor"/>
  </r>
  <r>
    <s v="COR03J898"/>
    <x v="1"/>
    <s v="2016"/>
    <x v="664"/>
    <d v="2012-11-20T00:00:00"/>
    <x v="473"/>
    <d v="2012-06-30T00:00:00"/>
    <m/>
    <s v="07-09B"/>
    <s v="Roaring Fork Transportation Authority"/>
    <s v="Mike"/>
    <s v="Hermes"/>
    <s v="Facilities Dir"/>
    <s v="1340 Main St Box 4"/>
    <s v="Carbondale"/>
    <s v="CO"/>
    <s v="81623"/>
    <s v="970-384-4973"/>
    <s v="mhermes@rfta.com"/>
    <s v="Roaring Fork Transportation Authority"/>
    <s v="Mike"/>
    <s v="Hermes"/>
    <s v="Facilities Dir"/>
    <s v="1340 Main St Box 4"/>
    <s v="Carbondale"/>
    <s v="CO"/>
    <s v="81623"/>
    <s v="970-384-4973"/>
    <s v="mhermes@rfta.com"/>
    <s v="Roaring Fork Transportation Authority"/>
    <s v="Mike"/>
    <s v="Hermes"/>
    <s v="Facilities Dir"/>
    <s v="1340 Main St Box 4"/>
    <s v="Carbondale"/>
    <s v="CO"/>
    <s v="81623"/>
    <s v="970-384-4973"/>
    <s v="mhermes@rfta.com"/>
    <m/>
    <m/>
    <m/>
    <m/>
    <m/>
    <m/>
    <m/>
    <m/>
    <m/>
    <m/>
    <m/>
    <s v="RFTA Aspen Bus Maintenance Facility"/>
    <s v="0051 Service Center Dr"/>
    <m/>
    <s v="Aspen"/>
    <s v="CO"/>
    <s v="81611"/>
    <s v="Pitkin"/>
    <s v="39.2247"/>
    <s v="-106.864166"/>
    <m/>
    <m/>
    <m/>
    <m/>
    <s v="On-site Retention Pond"/>
    <s v="Roaring Fork River"/>
    <m/>
    <m/>
    <s v="Commercial development"/>
    <s v="10"/>
    <s v="3.19"/>
    <d v="2013-01-01T00:00:00"/>
    <d v="2013-12-20T00:00:00"/>
    <s v="1629"/>
    <m/>
    <m/>
    <m/>
    <m/>
    <m/>
    <m/>
    <m/>
    <m/>
    <m/>
    <m/>
    <m/>
    <m/>
    <m/>
    <m/>
    <m/>
    <m/>
    <m/>
    <m/>
    <m/>
    <m/>
    <m/>
    <m/>
    <m/>
    <m/>
    <m/>
    <m/>
    <m/>
    <m/>
    <m/>
    <m/>
    <x v="27"/>
    <m/>
    <x v="2"/>
    <m/>
    <m/>
    <m/>
    <m/>
    <s v="Y"/>
    <m/>
    <m/>
    <m/>
    <m/>
    <m/>
    <s v="ST6"/>
    <m/>
    <s v="Y"/>
    <m/>
    <m/>
    <m/>
    <m/>
    <m/>
    <m/>
    <m/>
    <m/>
    <m/>
    <m/>
    <m/>
    <m/>
    <m/>
    <m/>
    <m/>
    <m/>
    <m/>
    <m/>
    <m/>
    <m/>
    <m/>
    <m/>
    <m/>
    <m/>
    <m/>
    <m/>
    <m/>
    <m/>
    <m/>
    <m/>
    <m/>
    <m/>
    <m/>
    <m/>
    <m/>
    <m/>
    <m/>
    <m/>
    <m/>
    <m/>
    <m/>
    <m/>
    <m/>
    <m/>
    <m/>
    <m/>
    <m/>
    <m/>
    <m/>
    <m/>
    <m/>
    <m/>
    <m/>
    <m/>
    <s v="Minor"/>
  </r>
  <r>
    <s v="COR03J899"/>
    <x v="1"/>
    <s v="2016"/>
    <x v="1492"/>
    <d v="2012-11-21T00:00:00"/>
    <x v="622"/>
    <d v="2012-06-30T00:00:00"/>
    <m/>
    <s v="07-09B"/>
    <s v="Boulder County"/>
    <s v="Gary"/>
    <s v="Gressett"/>
    <s v="PM"/>
    <s v="PO Box 471"/>
    <s v="Boulder"/>
    <s v="CO"/>
    <s v="80306"/>
    <s v="303-434-3890"/>
    <s v="ggressett@bouldercounty.org"/>
    <s v="Boulder County"/>
    <s v="Steve"/>
    <s v="Baldwin"/>
    <s v="Facility Contact"/>
    <s v="2020 13 St"/>
    <s v="Boulder"/>
    <s v="CO"/>
    <s v="80302"/>
    <s v="303-598-4409"/>
    <s v="sbaldwin@bouldercounty.org"/>
    <s v="Boulder County"/>
    <s v="Gary"/>
    <s v="Gressett"/>
    <s v="PM"/>
    <s v="PO Box 471"/>
    <s v="Boulder"/>
    <s v="CO"/>
    <s v="80306"/>
    <s v="303-434-3890"/>
    <s v="ggressett@bouldercounty.org"/>
    <m/>
    <m/>
    <m/>
    <m/>
    <m/>
    <m/>
    <m/>
    <m/>
    <m/>
    <m/>
    <m/>
    <s v="Longhorn Transportation Facility"/>
    <s v="3116 Longhorn Rd"/>
    <m/>
    <s v="Boulder"/>
    <s v="CO"/>
    <s v="80302"/>
    <s v="Boulder"/>
    <s v="40.0794"/>
    <s v="-105.281388"/>
    <m/>
    <m/>
    <m/>
    <m/>
    <m/>
    <s v="Loukonen Brothers Reservoir"/>
    <m/>
    <m/>
    <s v="vehicle storage facility,"/>
    <s v="4.001"/>
    <s v="4.001"/>
    <d v="2012-10-01T00:00:00"/>
    <d v="2013-10-31T00:00:00"/>
    <s v="1629"/>
    <m/>
    <m/>
    <m/>
    <m/>
    <m/>
    <m/>
    <m/>
    <m/>
    <m/>
    <m/>
    <m/>
    <m/>
    <m/>
    <m/>
    <m/>
    <m/>
    <m/>
    <m/>
    <m/>
    <m/>
    <m/>
    <m/>
    <m/>
    <m/>
    <m/>
    <m/>
    <m/>
    <m/>
    <m/>
    <m/>
    <x v="27"/>
    <m/>
    <x v="2"/>
    <m/>
    <m/>
    <m/>
    <m/>
    <s v="Y"/>
    <m/>
    <m/>
    <m/>
    <m/>
    <m/>
    <s v="ST6"/>
    <m/>
    <s v="Y"/>
    <m/>
    <m/>
    <m/>
    <m/>
    <m/>
    <m/>
    <m/>
    <m/>
    <m/>
    <m/>
    <m/>
    <m/>
    <m/>
    <m/>
    <m/>
    <m/>
    <m/>
    <m/>
    <m/>
    <m/>
    <m/>
    <m/>
    <m/>
    <m/>
    <m/>
    <m/>
    <m/>
    <m/>
    <m/>
    <m/>
    <m/>
    <m/>
    <m/>
    <m/>
    <m/>
    <m/>
    <m/>
    <m/>
    <m/>
    <m/>
    <m/>
    <m/>
    <m/>
    <m/>
    <m/>
    <m/>
    <m/>
    <m/>
    <m/>
    <m/>
    <m/>
    <m/>
    <m/>
    <m/>
    <s v="Minor"/>
  </r>
  <r>
    <s v="COR03J900"/>
    <x v="1"/>
    <s v="2016"/>
    <x v="449"/>
    <d v="2012-11-27T00:00:00"/>
    <x v="916"/>
    <d v="2012-06-30T00:00:00"/>
    <m/>
    <s v="07-09B"/>
    <s v="City House Builders LLC"/>
    <s v="Hugh"/>
    <s v="Cronin"/>
    <s v="Reg Const Mgr"/>
    <s v="4600 S Ulster St Ste 960"/>
    <s v="Denver"/>
    <s v="CO"/>
    <s v="80237"/>
    <s v="720-452-0357"/>
    <s v="hugh.cronin@woodpartners.com"/>
    <s v="City House Builders LLC"/>
    <s v="Terry"/>
    <s v="Berringer"/>
    <s v="Proj Supt"/>
    <s v="4600 S Ulster St Ste 960"/>
    <s v="Denver"/>
    <s v="CO"/>
    <s v="80237"/>
    <s v="303-358-5252"/>
    <s v="terryl.berringer@woodpartners.com"/>
    <s v="City House Builders LLC"/>
    <s v="Beth"/>
    <s v="Tutt"/>
    <s v="Proj Engr"/>
    <s v="4600 S Ulster St Ste 960"/>
    <s v="Denver"/>
    <s v="CO"/>
    <s v="80237"/>
    <s v="720-452-0355"/>
    <s v="beth.tutt@woodpartners.com"/>
    <m/>
    <m/>
    <m/>
    <m/>
    <m/>
    <m/>
    <m/>
    <m/>
    <m/>
    <m/>
    <m/>
    <s v="Alta City House"/>
    <s v="1801 Chestnut Pl"/>
    <m/>
    <s v="Denver"/>
    <s v="CO"/>
    <s v="80202"/>
    <s v="Denver"/>
    <s v="39.7567"/>
    <s v="-105.000833"/>
    <m/>
    <m/>
    <m/>
    <m/>
    <m/>
    <s v="South Platte River"/>
    <m/>
    <m/>
    <s v="Multi-family residential development"/>
    <s v="3.31"/>
    <s v="3.31"/>
    <d v="2012-11-05T00:00:00"/>
    <d v="2014-08-15T00:00:00"/>
    <s v="1629"/>
    <m/>
    <m/>
    <m/>
    <m/>
    <m/>
    <m/>
    <m/>
    <m/>
    <m/>
    <m/>
    <m/>
    <m/>
    <m/>
    <m/>
    <m/>
    <m/>
    <m/>
    <m/>
    <m/>
    <m/>
    <m/>
    <m/>
    <m/>
    <m/>
    <m/>
    <m/>
    <m/>
    <m/>
    <m/>
    <m/>
    <x v="27"/>
    <m/>
    <x v="2"/>
    <m/>
    <m/>
    <m/>
    <m/>
    <s v="Y"/>
    <m/>
    <m/>
    <m/>
    <m/>
    <m/>
    <s v="ST6"/>
    <m/>
    <s v="Y"/>
    <m/>
    <m/>
    <m/>
    <m/>
    <m/>
    <m/>
    <m/>
    <m/>
    <m/>
    <m/>
    <m/>
    <m/>
    <m/>
    <m/>
    <m/>
    <m/>
    <m/>
    <m/>
    <m/>
    <m/>
    <m/>
    <m/>
    <m/>
    <m/>
    <m/>
    <m/>
    <m/>
    <m/>
    <m/>
    <m/>
    <m/>
    <m/>
    <m/>
    <m/>
    <m/>
    <m/>
    <m/>
    <m/>
    <m/>
    <m/>
    <m/>
    <m/>
    <m/>
    <m/>
    <m/>
    <m/>
    <m/>
    <m/>
    <m/>
    <m/>
    <m/>
    <m/>
    <m/>
    <m/>
    <s v="Minor"/>
  </r>
  <r>
    <s v="COR03J901"/>
    <x v="1"/>
    <s v="2016"/>
    <x v="15"/>
    <d v="2012-11-27T00:00:00"/>
    <x v="916"/>
    <d v="2012-06-30T00:00:00"/>
    <m/>
    <s v="07-09A"/>
    <s v="Chesapeake Operating Inc"/>
    <s v="Mark"/>
    <s v="Bottrell"/>
    <s v="Field Mgr"/>
    <s v="6100 N Western Ave"/>
    <s v="Oklahoma City"/>
    <s v="OK"/>
    <s v="73118"/>
    <s v="405-935-4909"/>
    <s v="mark.bottrell@chk.com"/>
    <s v="Chesapeake Operating Inc"/>
    <s v="Steve"/>
    <s v="Harrison"/>
    <s v="Field Supt"/>
    <s v="6100 N Western Ave"/>
    <s v="Oklahoma City"/>
    <s v="OK"/>
    <s v="73118"/>
    <s v="307-251-3008"/>
    <s v="steve.harrison@chk.com"/>
    <s v="Chesapeake Operating Inc"/>
    <s v="Brandon"/>
    <s v="McKinley"/>
    <s v="Mgr"/>
    <s v="6100 N Western Ave"/>
    <s v="Oklahoma City"/>
    <s v="OK"/>
    <s v="73118"/>
    <s v="405-208-3897"/>
    <s v="brandon.mckinley@chk.com"/>
    <m/>
    <m/>
    <m/>
    <m/>
    <m/>
    <m/>
    <m/>
    <m/>
    <m/>
    <m/>
    <s v="Chama Oil &amp; Minerals LLC"/>
    <s v="Pronghorn State 16 15 48 1H"/>
    <s v="S US 287 and CR L"/>
    <m/>
    <s v="Kit Carson"/>
    <s v="CO"/>
    <s v="80825"/>
    <s v="Cheyenne"/>
    <s v="38.7369"/>
    <s v="-102.77848"/>
    <m/>
    <m/>
    <m/>
    <m/>
    <s v="Big Sandy Creek"/>
    <s v="Arkansas River"/>
    <m/>
    <m/>
    <s v="Oil and gas production"/>
    <s v="7"/>
    <s v="5"/>
    <d v="2012-11-26T00:00:00"/>
    <d v="2013-11-30T00:00:00"/>
    <s v="1629"/>
    <m/>
    <m/>
    <m/>
    <m/>
    <m/>
    <m/>
    <m/>
    <m/>
    <m/>
    <m/>
    <m/>
    <m/>
    <m/>
    <m/>
    <m/>
    <m/>
    <m/>
    <m/>
    <m/>
    <m/>
    <m/>
    <m/>
    <m/>
    <m/>
    <m/>
    <m/>
    <m/>
    <m/>
    <m/>
    <m/>
    <x v="27"/>
    <m/>
    <x v="2"/>
    <m/>
    <m/>
    <m/>
    <m/>
    <s v="Y"/>
    <m/>
    <m/>
    <m/>
    <m/>
    <m/>
    <s v="ST6"/>
    <m/>
    <s v="Y"/>
    <m/>
    <m/>
    <m/>
    <m/>
    <m/>
    <m/>
    <m/>
    <m/>
    <m/>
    <m/>
    <m/>
    <m/>
    <m/>
    <m/>
    <m/>
    <m/>
    <m/>
    <m/>
    <m/>
    <m/>
    <m/>
    <m/>
    <m/>
    <m/>
    <m/>
    <m/>
    <m/>
    <m/>
    <m/>
    <m/>
    <m/>
    <m/>
    <m/>
    <m/>
    <m/>
    <m/>
    <m/>
    <m/>
    <m/>
    <m/>
    <m/>
    <m/>
    <m/>
    <m/>
    <m/>
    <m/>
    <m/>
    <m/>
    <m/>
    <m/>
    <m/>
    <m/>
    <m/>
    <m/>
    <s v="Minor"/>
  </r>
  <r>
    <s v="COR03J902"/>
    <x v="1"/>
    <s v="2016"/>
    <x v="15"/>
    <d v="2012-11-27T00:00:00"/>
    <x v="916"/>
    <d v="2012-06-30T00:00:00"/>
    <m/>
    <s v="07-09A"/>
    <s v="Chesapeake Operating Inc"/>
    <s v="Mark"/>
    <s v="Bottrell"/>
    <s v="Field Mgr"/>
    <s v="6100 N Western Ave"/>
    <s v="Oklahoma City"/>
    <s v="OK"/>
    <s v="73118"/>
    <s v="405-935-4909"/>
    <s v="mark.bottrell@chk.com"/>
    <s v="Chesapeake Operating Inc"/>
    <s v="Steve"/>
    <s v="Harrison"/>
    <s v="Field Supt"/>
    <s v="6100 N Western Ave"/>
    <s v="Oklahoma City"/>
    <s v="OK"/>
    <s v="73118"/>
    <s v="307-251-3008"/>
    <s v="steve.harrison@chk.com"/>
    <s v="Chesapeake Operating Inc"/>
    <s v="Brandon"/>
    <s v="McKinley"/>
    <s v="Mgr"/>
    <s v="6100 N Western Ave"/>
    <s v="Oklahoma City"/>
    <s v="OK"/>
    <s v="73118"/>
    <s v="405-208-3897"/>
    <s v="brandon.mckinley@chk.com"/>
    <m/>
    <m/>
    <m/>
    <m/>
    <m/>
    <m/>
    <m/>
    <m/>
    <m/>
    <m/>
    <s v="Chama Oil &amp; Minerals LLC"/>
    <s v="Kern State 36 16 46 1H"/>
    <s v="CR 37 and CR G"/>
    <m/>
    <s v="Cheyenne Wells"/>
    <s v="CO"/>
    <s v="80810"/>
    <s v="Cheyenne"/>
    <s v="38.6265"/>
    <s v="-102.51255"/>
    <m/>
    <m/>
    <m/>
    <m/>
    <s v="Unnamed tributary to Big Sandy Creek"/>
    <s v="Arkansas River"/>
    <m/>
    <m/>
    <s v="Oil and gas production"/>
    <s v="7"/>
    <s v="5.5"/>
    <d v="2012-11-26T00:00:00"/>
    <d v="2013-11-30T00:00:00"/>
    <s v="1629"/>
    <m/>
    <m/>
    <m/>
    <m/>
    <m/>
    <m/>
    <m/>
    <m/>
    <m/>
    <m/>
    <m/>
    <m/>
    <m/>
    <m/>
    <m/>
    <m/>
    <m/>
    <m/>
    <m/>
    <m/>
    <m/>
    <m/>
    <m/>
    <m/>
    <m/>
    <m/>
    <m/>
    <m/>
    <m/>
    <m/>
    <x v="27"/>
    <m/>
    <x v="2"/>
    <m/>
    <m/>
    <m/>
    <m/>
    <s v="Y"/>
    <m/>
    <m/>
    <m/>
    <m/>
    <m/>
    <s v="ST6"/>
    <m/>
    <s v="Y"/>
    <m/>
    <m/>
    <m/>
    <m/>
    <m/>
    <m/>
    <m/>
    <m/>
    <m/>
    <m/>
    <m/>
    <m/>
    <m/>
    <m/>
    <m/>
    <m/>
    <m/>
    <m/>
    <m/>
    <m/>
    <m/>
    <m/>
    <m/>
    <m/>
    <m/>
    <m/>
    <m/>
    <m/>
    <m/>
    <m/>
    <m/>
    <m/>
    <m/>
    <m/>
    <m/>
    <m/>
    <m/>
    <m/>
    <m/>
    <m/>
    <m/>
    <m/>
    <m/>
    <m/>
    <m/>
    <m/>
    <m/>
    <m/>
    <m/>
    <m/>
    <m/>
    <m/>
    <m/>
    <m/>
    <s v="Minor"/>
  </r>
  <r>
    <s v="COR03J903"/>
    <x v="1"/>
    <s v="2016"/>
    <x v="432"/>
    <d v="2012-11-27T00:00:00"/>
    <x v="916"/>
    <d v="2012-06-30T00:00:00"/>
    <m/>
    <s v="07-09B"/>
    <s v="Odell Brewing Co"/>
    <s v="Brendon"/>
    <s v="McGivney"/>
    <s v="Production Dir"/>
    <s v="800 E Lincoln Ave"/>
    <s v="Fort Collins"/>
    <s v="CO"/>
    <s v="80525"/>
    <s v="970-498-9070"/>
    <s v="brendan@odellbrewing.com"/>
    <s v="Odell Brewing Co"/>
    <s v="Matt"/>
    <s v="Bailey"/>
    <s v="Maintenance and Engineering"/>
    <s v="800 E Lincoln Ave"/>
    <s v="Fort Collins"/>
    <s v="CO"/>
    <s v="80525"/>
    <s v="970-498-9070"/>
    <s v="matt@odellbrewing.com"/>
    <s v="Odell Brewing Co"/>
    <s v="Brendon"/>
    <s v="McGivney"/>
    <s v="Production Dir"/>
    <s v="800 E Lincoln Ave"/>
    <s v="Fort Collins"/>
    <s v="CO"/>
    <s v="80525"/>
    <s v="970-498-9070"/>
    <s v="brendan@odellbrewing.com"/>
    <m/>
    <m/>
    <m/>
    <m/>
    <m/>
    <m/>
    <m/>
    <m/>
    <m/>
    <m/>
    <m/>
    <s v="Odell Brewery"/>
    <s v="800 E Lincoln Ave"/>
    <m/>
    <s v="Fort Collins"/>
    <s v="CO"/>
    <s v="80524"/>
    <s v="Larimer"/>
    <s v="40.5892"/>
    <s v="-105.063611"/>
    <m/>
    <m/>
    <m/>
    <m/>
    <m/>
    <s v="Cache la Poudre River"/>
    <m/>
    <m/>
    <s v="Commercial development"/>
    <s v="3.7"/>
    <s v="3.6"/>
    <d v="2012-11-30T00:00:00"/>
    <d v="2013-08-26T00:00:00"/>
    <s v="1629"/>
    <m/>
    <m/>
    <m/>
    <m/>
    <m/>
    <m/>
    <m/>
    <m/>
    <m/>
    <m/>
    <m/>
    <m/>
    <m/>
    <m/>
    <m/>
    <m/>
    <m/>
    <m/>
    <m/>
    <m/>
    <m/>
    <m/>
    <m/>
    <m/>
    <m/>
    <m/>
    <m/>
    <m/>
    <m/>
    <m/>
    <x v="27"/>
    <m/>
    <x v="2"/>
    <m/>
    <m/>
    <m/>
    <m/>
    <s v="Y"/>
    <m/>
    <m/>
    <m/>
    <m/>
    <m/>
    <s v="ST6"/>
    <m/>
    <s v="Y"/>
    <m/>
    <m/>
    <m/>
    <m/>
    <m/>
    <m/>
    <m/>
    <m/>
    <m/>
    <m/>
    <m/>
    <m/>
    <m/>
    <m/>
    <m/>
    <m/>
    <m/>
    <m/>
    <m/>
    <m/>
    <m/>
    <m/>
    <m/>
    <m/>
    <m/>
    <m/>
    <m/>
    <m/>
    <m/>
    <m/>
    <m/>
    <m/>
    <m/>
    <m/>
    <m/>
    <m/>
    <m/>
    <m/>
    <m/>
    <m/>
    <m/>
    <m/>
    <m/>
    <m/>
    <m/>
    <m/>
    <m/>
    <m/>
    <m/>
    <m/>
    <m/>
    <m/>
    <m/>
    <m/>
    <s v="Minor"/>
  </r>
  <r>
    <s v="COR03J904"/>
    <x v="1"/>
    <s v="2016"/>
    <x v="15"/>
    <d v="2012-11-21T00:00:00"/>
    <x v="622"/>
    <d v="2012-06-30T00:00:00"/>
    <m/>
    <s v="07-09A"/>
    <s v="Chesapeake Operating Inc"/>
    <s v="Mark"/>
    <s v="Bottrell"/>
    <s v="Field Mgr"/>
    <s v="6100 N Western Ave"/>
    <s v="Oklahoma City"/>
    <s v="OK"/>
    <s v="73118"/>
    <s v="405-935-4909"/>
    <s v="mark.bottrell@chk.com"/>
    <s v="Chesapeake Operating Inc"/>
    <s v="Steve"/>
    <s v="Harrison"/>
    <s v="Field Supt"/>
    <s v="6100 N Western Ave"/>
    <s v="Oklahoma City"/>
    <s v="OK"/>
    <s v="73118"/>
    <s v="307-251-3008"/>
    <s v="steve.harrison@chk.com"/>
    <s v="Chesapeake Operating Inc"/>
    <s v="Brandon"/>
    <s v="McKinley"/>
    <s v="Mgr"/>
    <s v="6100 N Western Ave"/>
    <s v="Oklahoma City"/>
    <s v="OK"/>
    <s v="73118"/>
    <s v="405-208-3897"/>
    <s v="brandon.mckinley@chk.com"/>
    <m/>
    <m/>
    <m/>
    <m/>
    <m/>
    <m/>
    <m/>
    <m/>
    <m/>
    <m/>
    <s v="Chama Oil &amp; Minerals LLC"/>
    <s v="Weimer State 16 19 47 1"/>
    <s v="S US 287 and CR K"/>
    <m/>
    <s v="Eads"/>
    <s v="CO"/>
    <s v="81036"/>
    <s v="Kiowa"/>
    <s v="38.41"/>
    <s v="-102.677"/>
    <m/>
    <m/>
    <m/>
    <m/>
    <s v="Unnamed Tributaries to Big Sandy Creek"/>
    <s v="Arkansas River"/>
    <m/>
    <m/>
    <s v="Oil and gas production"/>
    <s v="7"/>
    <s v="5"/>
    <d v="2012-11-15T00:00:00"/>
    <d v="2013-11-15T00:00:00"/>
    <s v="1629"/>
    <m/>
    <m/>
    <m/>
    <m/>
    <m/>
    <m/>
    <m/>
    <m/>
    <m/>
    <m/>
    <m/>
    <m/>
    <m/>
    <m/>
    <m/>
    <m/>
    <m/>
    <m/>
    <m/>
    <m/>
    <m/>
    <m/>
    <m/>
    <m/>
    <m/>
    <m/>
    <m/>
    <m/>
    <m/>
    <m/>
    <x v="27"/>
    <m/>
    <x v="2"/>
    <m/>
    <m/>
    <m/>
    <m/>
    <s v="Y"/>
    <m/>
    <m/>
    <m/>
    <m/>
    <m/>
    <s v="ST6"/>
    <m/>
    <s v="Y"/>
    <m/>
    <m/>
    <m/>
    <m/>
    <m/>
    <m/>
    <m/>
    <m/>
    <m/>
    <m/>
    <m/>
    <m/>
    <m/>
    <m/>
    <m/>
    <m/>
    <m/>
    <m/>
    <m/>
    <m/>
    <m/>
    <m/>
    <m/>
    <m/>
    <m/>
    <m/>
    <m/>
    <m/>
    <m/>
    <m/>
    <m/>
    <m/>
    <m/>
    <m/>
    <m/>
    <m/>
    <m/>
    <m/>
    <m/>
    <m/>
    <m/>
    <m/>
    <m/>
    <m/>
    <m/>
    <m/>
    <m/>
    <m/>
    <m/>
    <m/>
    <m/>
    <m/>
    <m/>
    <m/>
    <s v="Minor"/>
  </r>
  <r>
    <s v="COR03J906"/>
    <x v="1"/>
    <s v="2016"/>
    <x v="745"/>
    <d v="2012-11-27T00:00:00"/>
    <x v="916"/>
    <d v="2012-06-30T00:00:00"/>
    <m/>
    <s v="07-09B"/>
    <s v="Piffco"/>
    <s v="Matt"/>
    <s v="Piffer"/>
    <s v="Corp Officer"/>
    <s v="2017 CR 154"/>
    <s v="Glenwood Springs"/>
    <s v="CO"/>
    <s v="81601"/>
    <s v="970-366-0595"/>
    <s v="mpiffer88@gmail.com"/>
    <s v="Piffco"/>
    <s v="Matt"/>
    <s v="Piffer"/>
    <s v="Corp Officer"/>
    <s v="2017 CR 154"/>
    <s v="Glenwood Springs"/>
    <s v="CO"/>
    <s v="81601"/>
    <s v="970-366-0595"/>
    <s v="mpiffer88@gmail.com"/>
    <s v="Piffco"/>
    <s v="Matt"/>
    <s v="Piffer"/>
    <s v="Corp Officer"/>
    <s v="2017 CR 154"/>
    <s v="Glenwood Springs"/>
    <s v="CO"/>
    <s v="81601"/>
    <s v="970-366-0595"/>
    <s v="mpiffer88@gmail.com"/>
    <m/>
    <m/>
    <m/>
    <m/>
    <m/>
    <m/>
    <m/>
    <m/>
    <m/>
    <m/>
    <m/>
    <s v="Meyer Boiler Co Site"/>
    <s v="9 St and River Frontage Rd"/>
    <m/>
    <s v="Silt"/>
    <s v="CO"/>
    <s v="81652"/>
    <s v="Garfield"/>
    <s v="39.5456"/>
    <s v="-107.621944"/>
    <m/>
    <m/>
    <m/>
    <m/>
    <m/>
    <s v="Colorado River"/>
    <m/>
    <m/>
    <s v="Industrial,"/>
    <s v="4.508"/>
    <s v="1.515"/>
    <d v="2012-12-03T00:00:00"/>
    <d v="2012-01-03T00:00:00"/>
    <s v="1629"/>
    <m/>
    <m/>
    <m/>
    <m/>
    <m/>
    <m/>
    <m/>
    <m/>
    <m/>
    <m/>
    <m/>
    <m/>
    <m/>
    <m/>
    <m/>
    <m/>
    <m/>
    <m/>
    <m/>
    <m/>
    <m/>
    <m/>
    <m/>
    <m/>
    <m/>
    <m/>
    <m/>
    <m/>
    <m/>
    <m/>
    <x v="27"/>
    <m/>
    <x v="2"/>
    <m/>
    <m/>
    <m/>
    <m/>
    <s v="Y"/>
    <m/>
    <m/>
    <m/>
    <m/>
    <m/>
    <s v="ST6"/>
    <m/>
    <s v="Y"/>
    <m/>
    <m/>
    <m/>
    <m/>
    <m/>
    <m/>
    <m/>
    <m/>
    <m/>
    <m/>
    <m/>
    <m/>
    <m/>
    <m/>
    <m/>
    <m/>
    <m/>
    <m/>
    <m/>
    <m/>
    <m/>
    <m/>
    <m/>
    <m/>
    <m/>
    <m/>
    <m/>
    <m/>
    <m/>
    <m/>
    <m/>
    <m/>
    <m/>
    <m/>
    <m/>
    <m/>
    <m/>
    <m/>
    <m/>
    <m/>
    <m/>
    <m/>
    <m/>
    <m/>
    <m/>
    <m/>
    <m/>
    <m/>
    <m/>
    <m/>
    <m/>
    <m/>
    <m/>
    <m/>
    <s v="Minor"/>
  </r>
  <r>
    <s v="COR03J909"/>
    <x v="2"/>
    <s v="2016"/>
    <x v="745"/>
    <d v="2012-11-20T00:00:00"/>
    <x v="473"/>
    <d v="2012-06-30T00:00:00"/>
    <d v="2013-12-31T00:00:00"/>
    <s v="07-09B"/>
    <s v="Toll Co LP"/>
    <s v="Charles"/>
    <s v="Bowie"/>
    <s v="Div Pres"/>
    <s v="10 Inverness Dr E Ste 125"/>
    <s v="Englewood"/>
    <s v="CO"/>
    <s v="80112"/>
    <s v="303-708-0730"/>
    <s v="cbowie@tollbrothersinc.com"/>
    <s v="Toll Co LP"/>
    <s v="Jeff"/>
    <s v="Goco"/>
    <s v="Const Mgr"/>
    <s v="10 Inverness Dr E Ste 125"/>
    <s v="Englewood"/>
    <s v="CO"/>
    <s v="80012"/>
    <s v="303-346-0219"/>
    <s v="jgold@tollbrothersinc.com"/>
    <s v="Toll Co LP"/>
    <s v="Christina"/>
    <s v="Bartelmey"/>
    <s v="Proj Admin"/>
    <s v="10 Inverness Dr E Ste 125"/>
    <s v="Englewood"/>
    <s v="CO"/>
    <s v="80112"/>
    <s v="303-708-0730"/>
    <s v="cbartelmey@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0.238"/>
    <s v="0.238"/>
    <d v="2012-12-15T00:00:00"/>
    <d v="2013-12-15T00:00:00"/>
    <s v="1629"/>
    <m/>
    <m/>
    <m/>
    <m/>
    <m/>
    <m/>
    <m/>
    <m/>
    <m/>
    <m/>
    <m/>
    <m/>
    <m/>
    <m/>
    <m/>
    <m/>
    <m/>
    <m/>
    <m/>
    <m/>
    <m/>
    <m/>
    <m/>
    <m/>
    <m/>
    <m/>
    <m/>
    <m/>
    <m/>
    <m/>
    <x v="27"/>
    <m/>
    <x v="2"/>
    <m/>
    <m/>
    <m/>
    <m/>
    <s v="Y"/>
    <m/>
    <m/>
    <m/>
    <m/>
    <m/>
    <s v="ST6"/>
    <m/>
    <s v="Y"/>
    <m/>
    <m/>
    <m/>
    <m/>
    <m/>
    <m/>
    <m/>
    <m/>
    <m/>
    <m/>
    <m/>
    <m/>
    <m/>
    <m/>
    <m/>
    <m/>
    <m/>
    <m/>
    <m/>
    <m/>
    <m/>
    <m/>
    <m/>
    <m/>
    <m/>
    <m/>
    <m/>
    <m/>
    <m/>
    <m/>
    <m/>
    <m/>
    <m/>
    <m/>
    <m/>
    <m/>
    <m/>
    <m/>
    <m/>
    <m/>
    <m/>
    <m/>
    <m/>
    <m/>
    <m/>
    <m/>
    <m/>
    <m/>
    <m/>
    <m/>
    <m/>
    <m/>
    <m/>
    <m/>
    <s v="Minor"/>
  </r>
  <r>
    <s v="COR03J910"/>
    <x v="2"/>
    <s v="2016"/>
    <x v="104"/>
    <d v="2012-11-27T00:00:00"/>
    <x v="916"/>
    <d v="2012-06-30T00:00:00"/>
    <d v="2014-06-30T00:00:00"/>
    <s v="07-09A"/>
    <s v="T-Gap Storage LLC"/>
    <s v="Carl"/>
    <s v="Gottbehuet"/>
    <s v="Owner"/>
    <s v="7335 Templeton Gap Rd"/>
    <s v="Colorado Springs"/>
    <s v="CO"/>
    <s v="80923"/>
    <s v="719-574-1508"/>
    <s v="cg@earthlink.com"/>
    <s v="T-Gap Storage LLC"/>
    <s v="Anna"/>
    <s v="Sparks"/>
    <s v="Engr Dir"/>
    <m/>
    <m/>
    <m/>
    <m/>
    <s v="719-528-6133"/>
    <s v="asparks@ldc-inc.com"/>
    <s v="T-Gap Storage LLC"/>
    <s v="Carl"/>
    <s v="Gottbehuet"/>
    <s v="Owner"/>
    <s v="7335 Templeton Gap Rd"/>
    <s v="Colorado Springs"/>
    <s v="CO"/>
    <s v="80923"/>
    <s v="719-574-1508"/>
    <s v="cg@earthlink.com"/>
    <m/>
    <m/>
    <m/>
    <m/>
    <m/>
    <m/>
    <m/>
    <m/>
    <m/>
    <m/>
    <m/>
    <s v="T Gap Storage"/>
    <s v="7085 Templeton Gap Rd"/>
    <m/>
    <s v="Colorado Springs"/>
    <s v="CO"/>
    <s v="80923"/>
    <s v="El Paso"/>
    <s v="38.935"/>
    <s v="-104.707"/>
    <m/>
    <m/>
    <m/>
    <m/>
    <m/>
    <s v="Cottonwood Creek, Sand Creek"/>
    <m/>
    <m/>
    <s v="Commercial development"/>
    <s v="7.37"/>
    <s v="7.37"/>
    <d v="2012-11-15T00:00:00"/>
    <d v="2013-10-01T00:00:00"/>
    <s v="1629"/>
    <m/>
    <m/>
    <m/>
    <m/>
    <m/>
    <m/>
    <m/>
    <m/>
    <m/>
    <m/>
    <m/>
    <m/>
    <m/>
    <m/>
    <m/>
    <m/>
    <m/>
    <m/>
    <m/>
    <m/>
    <m/>
    <m/>
    <m/>
    <m/>
    <m/>
    <m/>
    <m/>
    <m/>
    <m/>
    <m/>
    <x v="27"/>
    <m/>
    <x v="2"/>
    <m/>
    <m/>
    <m/>
    <m/>
    <s v="Y"/>
    <m/>
    <m/>
    <m/>
    <m/>
    <m/>
    <s v="ST6"/>
    <m/>
    <s v="Y"/>
    <m/>
    <m/>
    <m/>
    <m/>
    <m/>
    <m/>
    <m/>
    <m/>
    <m/>
    <m/>
    <m/>
    <m/>
    <m/>
    <m/>
    <m/>
    <m/>
    <m/>
    <m/>
    <m/>
    <m/>
    <m/>
    <m/>
    <m/>
    <m/>
    <m/>
    <m/>
    <m/>
    <m/>
    <m/>
    <m/>
    <m/>
    <m/>
    <m/>
    <m/>
    <m/>
    <m/>
    <m/>
    <m/>
    <m/>
    <m/>
    <m/>
    <m/>
    <m/>
    <m/>
    <m/>
    <m/>
    <m/>
    <m/>
    <m/>
    <m/>
    <m/>
    <m/>
    <m/>
    <m/>
    <s v="Minor"/>
  </r>
  <r>
    <s v="COR03J911"/>
    <x v="2"/>
    <s v="2016"/>
    <x v="204"/>
    <d v="2012-11-27T00:00:00"/>
    <x v="916"/>
    <d v="2012-06-30T00:00:00"/>
    <d v="2014-08-14T00:00:00"/>
    <s v="07-09B"/>
    <s v="Wildcat Construction Co Inc"/>
    <s v="Billie"/>
    <s v="Burris"/>
    <s v="Safety Mgr"/>
    <s v="435 Troy Hill Rd"/>
    <s v="Colorado Springs"/>
    <s v="CO"/>
    <s v="80916"/>
    <s v="719-550-1008"/>
    <s v="billie.burris@wildcat.net"/>
    <s v="Wildcat Construction Co Inc"/>
    <s v="Anna"/>
    <s v="Sparks"/>
    <s v="Engr Dir"/>
    <s v="435 Troy Hill Rd"/>
    <s v="Colorado Springs"/>
    <s v="CO"/>
    <s v="80916"/>
    <s v="719-528-6133"/>
    <s v="asparks@ldc-inc.com"/>
    <s v="Wildcat Construction Co Inc"/>
    <s v="Billie"/>
    <s v="Burris"/>
    <s v="Safety Mgr"/>
    <s v="435 Troy Hill Rd"/>
    <s v="Colorado Springs"/>
    <s v="CO"/>
    <s v="80916"/>
    <s v="719-550-1008"/>
    <s v="billie.burris@wildcat.net"/>
    <m/>
    <m/>
    <m/>
    <m/>
    <m/>
    <m/>
    <m/>
    <m/>
    <m/>
    <m/>
    <m/>
    <s v="Rock Island Trail"/>
    <s v="Constitution Ave between N Union Blvd and N Circle Dr"/>
    <m/>
    <s v="Colorado Springs"/>
    <s v="CO"/>
    <s v="80909"/>
    <s v="El Paso"/>
    <s v="38.859"/>
    <s v="-104.786"/>
    <m/>
    <m/>
    <m/>
    <m/>
    <s v="Shooks Run"/>
    <s v="Monument Creek"/>
    <m/>
    <m/>
    <s v="Pedestrian trail reconstruction,"/>
    <s v="2.5"/>
    <s v="2.5"/>
    <d v="2012-11-15T00:00:00"/>
    <d v="2013-10-01T00:00:00"/>
    <s v="1629"/>
    <m/>
    <m/>
    <m/>
    <m/>
    <m/>
    <m/>
    <m/>
    <m/>
    <m/>
    <m/>
    <m/>
    <m/>
    <m/>
    <m/>
    <m/>
    <m/>
    <m/>
    <m/>
    <m/>
    <m/>
    <m/>
    <m/>
    <m/>
    <m/>
    <m/>
    <m/>
    <m/>
    <m/>
    <m/>
    <m/>
    <x v="27"/>
    <m/>
    <x v="2"/>
    <m/>
    <m/>
    <m/>
    <m/>
    <s v="Y"/>
    <m/>
    <m/>
    <m/>
    <m/>
    <m/>
    <s v="ST6"/>
    <m/>
    <s v="Y"/>
    <m/>
    <m/>
    <m/>
    <m/>
    <m/>
    <m/>
    <m/>
    <m/>
    <m/>
    <m/>
    <m/>
    <m/>
    <m/>
    <m/>
    <m/>
    <m/>
    <m/>
    <m/>
    <m/>
    <m/>
    <m/>
    <m/>
    <m/>
    <m/>
    <m/>
    <m/>
    <m/>
    <m/>
    <m/>
    <m/>
    <m/>
    <m/>
    <m/>
    <m/>
    <m/>
    <m/>
    <m/>
    <m/>
    <m/>
    <m/>
    <m/>
    <m/>
    <m/>
    <m/>
    <m/>
    <m/>
    <m/>
    <m/>
    <m/>
    <m/>
    <m/>
    <m/>
    <m/>
    <m/>
    <s v="Minor"/>
  </r>
  <r>
    <s v="COR03J912"/>
    <x v="2"/>
    <s v="2016"/>
    <x v="347"/>
    <d v="2012-11-27T00:00:00"/>
    <x v="916"/>
    <d v="2012-06-30T00:00:00"/>
    <d v="2014-06-30T00:00:00"/>
    <s v="07-09B"/>
    <s v="Shoppes at Denver West LLC"/>
    <s v="Michael"/>
    <s v="Deeter"/>
    <s v="Mgr"/>
    <s v="5750 DTC Pkwy Ste 210"/>
    <s v="Greenwood Village"/>
    <s v="CO"/>
    <s v="80111"/>
    <s v="303-434-9437"/>
    <s v="mwd@albdev.com"/>
    <s v="Shoppes at Denver West LLC"/>
    <s v="Michael"/>
    <s v="Deeter"/>
    <s v="Mgr"/>
    <s v="5750 DTC Pkwy Ste 210"/>
    <s v="Greenwood Village"/>
    <s v="CO"/>
    <s v="80111"/>
    <s v="303-434-9437"/>
    <s v="mwd@albdev.com"/>
    <s v="Shoppes at Denver West LLC"/>
    <s v="Shelley"/>
    <s v="Lamas"/>
    <s v="Sr Property Accnt"/>
    <s v="5750 DTC Pkwy Ste 210"/>
    <s v="Greenwood Village"/>
    <s v="CO"/>
    <s v="80111"/>
    <s v="406-317-1520"/>
    <s v="slamas@albdev.com"/>
    <m/>
    <m/>
    <m/>
    <m/>
    <m/>
    <m/>
    <m/>
    <m/>
    <m/>
    <m/>
    <m/>
    <s v="Outparcel E3 of E Block at Colorado Mills"/>
    <s v="Colfax Ave and Colorado Mills Pkwy"/>
    <m/>
    <s v="Lakewood"/>
    <s v="CO"/>
    <s v="80226"/>
    <s v="Jefferson"/>
    <s v="39.7364"/>
    <s v="-105.155858"/>
    <m/>
    <m/>
    <m/>
    <m/>
    <s v="Galch Ditch"/>
    <s v="Maple Grove Reservior"/>
    <m/>
    <m/>
    <s v="Commercial development"/>
    <s v="1.37"/>
    <s v="1.11"/>
    <d v="2012-12-15T00:00:00"/>
    <d v="2013-06-15T00:00:00"/>
    <s v="1629"/>
    <m/>
    <m/>
    <m/>
    <m/>
    <m/>
    <m/>
    <m/>
    <m/>
    <m/>
    <m/>
    <m/>
    <m/>
    <m/>
    <m/>
    <m/>
    <m/>
    <m/>
    <m/>
    <m/>
    <m/>
    <m/>
    <m/>
    <m/>
    <m/>
    <m/>
    <m/>
    <m/>
    <m/>
    <m/>
    <m/>
    <x v="27"/>
    <m/>
    <x v="2"/>
    <m/>
    <m/>
    <m/>
    <m/>
    <s v="Y"/>
    <m/>
    <m/>
    <m/>
    <m/>
    <m/>
    <s v="ST6"/>
    <m/>
    <s v="Y"/>
    <m/>
    <m/>
    <m/>
    <m/>
    <m/>
    <m/>
    <m/>
    <m/>
    <m/>
    <m/>
    <m/>
    <m/>
    <m/>
    <m/>
    <m/>
    <m/>
    <m/>
    <m/>
    <m/>
    <m/>
    <m/>
    <m/>
    <m/>
    <m/>
    <m/>
    <m/>
    <m/>
    <m/>
    <m/>
    <m/>
    <m/>
    <m/>
    <m/>
    <m/>
    <m/>
    <m/>
    <m/>
    <m/>
    <m/>
    <m/>
    <m/>
    <m/>
    <m/>
    <m/>
    <m/>
    <m/>
    <m/>
    <m/>
    <m/>
    <m/>
    <m/>
    <m/>
    <m/>
    <m/>
    <s v="Minor"/>
  </r>
  <r>
    <s v="COR03J913"/>
    <x v="2"/>
    <s v="2016"/>
    <x v="357"/>
    <d v="2012-11-27T00:00:00"/>
    <x v="916"/>
    <d v="2012-06-30T00:00:00"/>
    <d v="2014-06-19T00:00:00"/>
    <s v="07-09A"/>
    <s v="Hudick Excavating Inc"/>
    <s v="Zane"/>
    <s v="Hudick"/>
    <s v="PM"/>
    <s v="1700 N Park St Unit D"/>
    <s v="Castle Rock"/>
    <s v="CO"/>
    <s v="80109"/>
    <s v="303-688-9500"/>
    <s v="zane.hudick@heicivil.com"/>
    <s v="Hudick Excavating Inc"/>
    <s v="Zane"/>
    <s v="Hudick"/>
    <s v="PM"/>
    <s v="1700 N Park St Unit D"/>
    <s v="Castle Rock"/>
    <s v="CO"/>
    <s v="80109"/>
    <s v="303-688-9500"/>
    <s v="zane.hudick@heicivil.com"/>
    <s v="Hudick Excavating Inc"/>
    <s v="Zane"/>
    <s v="Hudick"/>
    <s v="PM"/>
    <s v="1700 N Park St Unit D"/>
    <s v="Castle Rock"/>
    <s v="CO"/>
    <s v="80109"/>
    <s v="303-688-9500"/>
    <s v="zane.hudick@heicivil.com"/>
    <m/>
    <m/>
    <m/>
    <m/>
    <m/>
    <m/>
    <m/>
    <m/>
    <m/>
    <m/>
    <m/>
    <s v="Hangmans Gulch Trail And Channel Improvements"/>
    <s v="Front st and Scott Rd"/>
    <m/>
    <s v="Castle Rock"/>
    <s v="CO"/>
    <s v="80109"/>
    <s v="Douglas"/>
    <s v="39.3907"/>
    <s v="-104.858300"/>
    <m/>
    <m/>
    <m/>
    <m/>
    <s v="East Plum Creek"/>
    <s v="South Platte River"/>
    <m/>
    <m/>
    <s v="Trail Construction &amp; Drainage Rehab,"/>
    <s v="5"/>
    <s v="5"/>
    <d v="2012-12-01T00:00:00"/>
    <d v="2012-06-30T00:00:00"/>
    <s v="1629"/>
    <m/>
    <m/>
    <m/>
    <m/>
    <m/>
    <m/>
    <m/>
    <m/>
    <m/>
    <m/>
    <m/>
    <m/>
    <m/>
    <m/>
    <m/>
    <m/>
    <m/>
    <m/>
    <m/>
    <m/>
    <m/>
    <m/>
    <m/>
    <m/>
    <m/>
    <m/>
    <m/>
    <m/>
    <m/>
    <m/>
    <x v="27"/>
    <m/>
    <x v="2"/>
    <m/>
    <m/>
    <m/>
    <m/>
    <s v="Y"/>
    <m/>
    <m/>
    <m/>
    <m/>
    <m/>
    <s v="ST6"/>
    <m/>
    <s v="Y"/>
    <m/>
    <m/>
    <m/>
    <m/>
    <m/>
    <m/>
    <m/>
    <m/>
    <m/>
    <m/>
    <m/>
    <m/>
    <m/>
    <m/>
    <m/>
    <m/>
    <m/>
    <m/>
    <m/>
    <m/>
    <m/>
    <m/>
    <m/>
    <m/>
    <m/>
    <m/>
    <m/>
    <m/>
    <m/>
    <m/>
    <m/>
    <m/>
    <m/>
    <m/>
    <m/>
    <m/>
    <m/>
    <m/>
    <m/>
    <m/>
    <m/>
    <m/>
    <m/>
    <m/>
    <m/>
    <m/>
    <m/>
    <m/>
    <m/>
    <m/>
    <m/>
    <m/>
    <m/>
    <m/>
    <s v="Minor"/>
  </r>
  <r>
    <s v="COR03J914"/>
    <x v="2"/>
    <s v="2016"/>
    <x v="439"/>
    <d v="2012-11-27T00:00:00"/>
    <x v="916"/>
    <d v="2012-06-30T00:00:00"/>
    <d v="2014-08-31T00:00:00"/>
    <s v="00-00"/>
    <s v="CDOT"/>
    <s v="Kyle"/>
    <s v="Lester"/>
    <s v="Mtce Supr"/>
    <s v="3803 N Main Ave Ste 300"/>
    <s v="Durango"/>
    <s v="CO"/>
    <s v="81301"/>
    <s v="970-385-1651"/>
    <s v="kyle.lester@state.co.us"/>
    <s v="CDOT"/>
    <s v="Franchesca"/>
    <s v="Mallonee"/>
    <s v="Water Pollution Control Mgr"/>
    <s v="3803 N Main Ave Ste 300"/>
    <s v="Durango"/>
    <s v="CO"/>
    <s v="81301"/>
    <s v="970-385-1425"/>
    <s v="franchesca.mallonee@state.co.us"/>
    <s v="CDOT"/>
    <s v="Richard"/>
    <s v="Willard"/>
    <s v="WQ Mgr"/>
    <s v="4201 E Arkansas Ave"/>
    <s v="Denver"/>
    <s v="CO"/>
    <s v="80011"/>
    <s v="303-757-9343"/>
    <s v="richard.wallard@state.co.us"/>
    <m/>
    <m/>
    <m/>
    <m/>
    <m/>
    <m/>
    <m/>
    <m/>
    <m/>
    <m/>
    <m/>
    <s v="US 491 South of Cortez from MP 27.0 to 37.0"/>
    <s v="US 491 N of the Ute Mountain"/>
    <m/>
    <s v="Towaoc"/>
    <s v="CO"/>
    <s v="81334"/>
    <s v="Montezuma"/>
    <s v="37.2713"/>
    <s v="-108.635030"/>
    <m/>
    <m/>
    <m/>
    <m/>
    <m/>
    <s v="McElmo Creek &amp; Navajo Wash"/>
    <m/>
    <m/>
    <s v="Highway/road development"/>
    <s v="145"/>
    <s v="14.5"/>
    <d v="2013-03-15T00:00:00"/>
    <d v="2013-11-01T00:00:00"/>
    <s v="1629"/>
    <m/>
    <m/>
    <m/>
    <m/>
    <m/>
    <m/>
    <m/>
    <m/>
    <m/>
    <m/>
    <m/>
    <m/>
    <m/>
    <m/>
    <m/>
    <m/>
    <m/>
    <m/>
    <m/>
    <m/>
    <m/>
    <m/>
    <m/>
    <m/>
    <m/>
    <m/>
    <m/>
    <m/>
    <m/>
    <m/>
    <x v="27"/>
    <m/>
    <x v="2"/>
    <m/>
    <m/>
    <m/>
    <m/>
    <s v="Y"/>
    <m/>
    <m/>
    <m/>
    <m/>
    <m/>
    <s v="ST6"/>
    <m/>
    <s v="Y"/>
    <m/>
    <m/>
    <m/>
    <m/>
    <m/>
    <m/>
    <m/>
    <m/>
    <m/>
    <m/>
    <m/>
    <m/>
    <m/>
    <m/>
    <m/>
    <m/>
    <m/>
    <m/>
    <m/>
    <m/>
    <m/>
    <m/>
    <m/>
    <m/>
    <m/>
    <m/>
    <m/>
    <m/>
    <m/>
    <m/>
    <m/>
    <m/>
    <m/>
    <m/>
    <m/>
    <m/>
    <m/>
    <m/>
    <m/>
    <m/>
    <m/>
    <m/>
    <m/>
    <m/>
    <m/>
    <m/>
    <m/>
    <m/>
    <m/>
    <m/>
    <m/>
    <m/>
    <m/>
    <m/>
    <s v="Minor"/>
  </r>
  <r>
    <s v="COR03J915"/>
    <x v="2"/>
    <s v="2016"/>
    <x v="435"/>
    <d v="2012-11-27T00:00:00"/>
    <x v="916"/>
    <d v="2012-06-30T00:00:00"/>
    <d v="2014-06-19T00:00:00"/>
    <s v="07-09B"/>
    <s v="PDC Midwest Inc"/>
    <s v="Dennis"/>
    <s v="Spindler"/>
    <s v="Const VP"/>
    <s v="1130 James Dr Ste 106"/>
    <s v="Hartland"/>
    <s v="WI"/>
    <s v="53029"/>
    <s v="262-367-7770"/>
    <s v="dspindler@pdcmidwest.com"/>
    <s v="PDC Midwest Inc"/>
    <s v="Mark"/>
    <s v="Domanoski"/>
    <s v="Const Mgr"/>
    <s v="1130 James Dr Ste 106"/>
    <m/>
    <m/>
    <m/>
    <s v="262-337-2492"/>
    <s v="mdomanoski@pdcmidwest.com"/>
    <s v="PDC Midwest Inc"/>
    <s v="Bob"/>
    <s v="Olin"/>
    <s v="Asst Proj Mgr"/>
    <s v="1130 James Dr Ste 106"/>
    <s v="Hartland"/>
    <s v="WI"/>
    <s v="53029"/>
    <s v="262-563-5271"/>
    <s v="rolin@pdcmidwest.com"/>
    <m/>
    <m/>
    <m/>
    <m/>
    <m/>
    <m/>
    <m/>
    <m/>
    <m/>
    <m/>
    <m/>
    <s v="Clare Bridge and Sterling House of Arvada"/>
    <s v="7720 Allison St"/>
    <m/>
    <s v="Arvada"/>
    <s v="CO"/>
    <s v="80005"/>
    <s v="Jefferson"/>
    <s v="39.838"/>
    <s v="-105.086"/>
    <m/>
    <m/>
    <m/>
    <m/>
    <s v="Little Dry Creek"/>
    <m/>
    <m/>
    <m/>
    <s v="Commercial development"/>
    <s v="3.468"/>
    <s v="1.97"/>
    <d v="2012-12-10T00:00:00"/>
    <d v="2013-12-12T00:00:00"/>
    <s v="1629"/>
    <m/>
    <m/>
    <m/>
    <m/>
    <m/>
    <m/>
    <m/>
    <m/>
    <m/>
    <m/>
    <m/>
    <m/>
    <m/>
    <m/>
    <m/>
    <m/>
    <m/>
    <m/>
    <m/>
    <m/>
    <m/>
    <m/>
    <m/>
    <m/>
    <m/>
    <m/>
    <m/>
    <m/>
    <m/>
    <m/>
    <x v="27"/>
    <m/>
    <x v="2"/>
    <m/>
    <m/>
    <m/>
    <m/>
    <s v="Y"/>
    <m/>
    <m/>
    <m/>
    <m/>
    <m/>
    <s v="ST6"/>
    <m/>
    <s v="Y"/>
    <m/>
    <m/>
    <m/>
    <m/>
    <m/>
    <m/>
    <m/>
    <m/>
    <m/>
    <m/>
    <m/>
    <m/>
    <m/>
    <m/>
    <m/>
    <m/>
    <m/>
    <m/>
    <m/>
    <m/>
    <m/>
    <m/>
    <m/>
    <m/>
    <m/>
    <m/>
    <m/>
    <m/>
    <m/>
    <m/>
    <m/>
    <m/>
    <m/>
    <m/>
    <m/>
    <m/>
    <m/>
    <m/>
    <m/>
    <m/>
    <m/>
    <m/>
    <m/>
    <m/>
    <m/>
    <m/>
    <m/>
    <m/>
    <m/>
    <m/>
    <m/>
    <m/>
    <m/>
    <m/>
    <s v="Minor"/>
  </r>
  <r>
    <s v="COR03J916"/>
    <x v="1"/>
    <s v="2016"/>
    <x v="664"/>
    <d v="2012-11-27T00:00:00"/>
    <x v="916"/>
    <d v="2012-06-30T00:00:00"/>
    <m/>
    <s v="07-09A"/>
    <s v="Colorado First Construction Co Inc"/>
    <s v="EJ"/>
    <s v="Olbright"/>
    <s v="CEO"/>
    <s v="14062 Denver West Blvd Ste 110"/>
    <s v="Golden"/>
    <s v="CO"/>
    <s v="80401"/>
    <s v="303-277-8600"/>
    <s v="ejo@cfcc.com"/>
    <s v="Colorado First Construction Co Inc"/>
    <s v="Jim"/>
    <s v="Gorr"/>
    <s v="Proj Supt"/>
    <m/>
    <m/>
    <m/>
    <m/>
    <s v="720-272-3329"/>
    <s v="jim.gorr@cfcc.com"/>
    <s v="Colorado First Construction Co Inc"/>
    <s v="David"/>
    <s v="Baerwald"/>
    <s v="PM"/>
    <s v="14062 Denver West Blvd Ste 110"/>
    <s v="Golden"/>
    <s v="CO"/>
    <s v="80401"/>
    <s v="303-520-9114"/>
    <s v="david.baerwald@cfcc.com"/>
    <m/>
    <m/>
    <m/>
    <m/>
    <m/>
    <m/>
    <m/>
    <m/>
    <m/>
    <m/>
    <m/>
    <s v="Aster Northfield Apts Stapleton Fil 37"/>
    <s v="N of 47 Ave between Xenia and Willow St"/>
    <m/>
    <s v="Denver"/>
    <s v="CO"/>
    <s v="80238"/>
    <s v="Denver"/>
    <s v="39.8036"/>
    <s v="-104.886666"/>
    <m/>
    <m/>
    <m/>
    <m/>
    <s v="Detention Pond"/>
    <s v="Sand Creek"/>
    <m/>
    <m/>
    <s v="Multi-family residential development"/>
    <s v="11.65"/>
    <s v="12.68"/>
    <d v="2012-11-30T00:00:00"/>
    <d v="2014-06-01T00:00:00"/>
    <s v="1629"/>
    <m/>
    <m/>
    <m/>
    <m/>
    <m/>
    <m/>
    <m/>
    <m/>
    <m/>
    <m/>
    <m/>
    <m/>
    <m/>
    <m/>
    <m/>
    <m/>
    <m/>
    <m/>
    <m/>
    <m/>
    <m/>
    <m/>
    <m/>
    <m/>
    <m/>
    <m/>
    <m/>
    <m/>
    <m/>
    <m/>
    <x v="27"/>
    <m/>
    <x v="2"/>
    <m/>
    <m/>
    <m/>
    <m/>
    <s v="Y"/>
    <m/>
    <m/>
    <m/>
    <m/>
    <m/>
    <s v="ST6"/>
    <m/>
    <s v="Y"/>
    <m/>
    <m/>
    <m/>
    <m/>
    <m/>
    <m/>
    <m/>
    <m/>
    <m/>
    <m/>
    <m/>
    <m/>
    <m/>
    <m/>
    <m/>
    <m/>
    <m/>
    <m/>
    <m/>
    <m/>
    <m/>
    <m/>
    <m/>
    <m/>
    <m/>
    <m/>
    <m/>
    <m/>
    <m/>
    <m/>
    <m/>
    <m/>
    <m/>
    <m/>
    <m/>
    <m/>
    <m/>
    <m/>
    <m/>
    <m/>
    <m/>
    <m/>
    <m/>
    <m/>
    <m/>
    <m/>
    <m/>
    <m/>
    <m/>
    <m/>
    <m/>
    <m/>
    <m/>
    <m/>
    <s v="Minor"/>
  </r>
  <r>
    <s v="COR03J917"/>
    <x v="2"/>
    <s v="2016"/>
    <x v="758"/>
    <d v="2012-12-04T00:00:00"/>
    <x v="917"/>
    <d v="2012-06-30T00:00:00"/>
    <d v="2014-12-11T00:00:00"/>
    <s v="07-09B"/>
    <s v="Kiewit Building Group Inc"/>
    <s v="Chris"/>
    <s v="Kelner"/>
    <s v="Ed and Institutional Svcs VP"/>
    <s v="7200 S Alton Way Ste A300"/>
    <s v="Englewood"/>
    <s v="CO"/>
    <s v="80112"/>
    <s v="303-930-9027"/>
    <s v="chris.kelner@kiewit.com"/>
    <s v="Kiewit Building Group Inc"/>
    <s v="Blynn"/>
    <s v="Keller"/>
    <s v="Proj Supt"/>
    <m/>
    <m/>
    <m/>
    <m/>
    <s v="303-325-6500"/>
    <s v="blynn.keller@kiewit.com"/>
    <s v="Kiewit Building Group Inc"/>
    <s v="Maribel"/>
    <s v="Vazquez"/>
    <s v="Bus Mgr"/>
    <s v="7200 S Alton Way Ste A300"/>
    <s v="Englewood"/>
    <s v="CO"/>
    <s v="80112"/>
    <s v="303-930-9057"/>
    <s v="maribel.vazquez@kiewit.com"/>
    <m/>
    <m/>
    <m/>
    <m/>
    <m/>
    <m/>
    <m/>
    <m/>
    <m/>
    <m/>
    <m/>
    <s v="Stout St Health Center and Lofts"/>
    <s v="2160 and 2180 Stout St"/>
    <m/>
    <s v="Denver"/>
    <s v="CO"/>
    <s v="80205"/>
    <s v="Denver"/>
    <s v="39.7508"/>
    <s v="-104.986111"/>
    <m/>
    <m/>
    <m/>
    <m/>
    <m/>
    <s v="Cherry Creek"/>
    <m/>
    <m/>
    <s v="mixed use development; underground parking, health center, &amp; residential,"/>
    <s v="1.32"/>
    <s v="1.32"/>
    <d v="2012-12-05T00:00:00"/>
    <d v="2014-01-30T00:00:00"/>
    <s v="1629"/>
    <m/>
    <m/>
    <m/>
    <m/>
    <m/>
    <m/>
    <m/>
    <m/>
    <m/>
    <m/>
    <m/>
    <m/>
    <m/>
    <m/>
    <m/>
    <m/>
    <m/>
    <m/>
    <m/>
    <m/>
    <m/>
    <m/>
    <m/>
    <m/>
    <m/>
    <m/>
    <m/>
    <m/>
    <m/>
    <m/>
    <x v="27"/>
    <m/>
    <x v="2"/>
    <m/>
    <m/>
    <m/>
    <m/>
    <s v="Y"/>
    <m/>
    <m/>
    <m/>
    <m/>
    <m/>
    <s v="ST6"/>
    <m/>
    <s v="Y"/>
    <m/>
    <m/>
    <m/>
    <m/>
    <m/>
    <m/>
    <m/>
    <m/>
    <m/>
    <m/>
    <m/>
    <m/>
    <m/>
    <m/>
    <m/>
    <m/>
    <m/>
    <m/>
    <m/>
    <m/>
    <m/>
    <m/>
    <m/>
    <m/>
    <m/>
    <m/>
    <m/>
    <m/>
    <m/>
    <m/>
    <m/>
    <m/>
    <m/>
    <m/>
    <m/>
    <m/>
    <m/>
    <m/>
    <m/>
    <m/>
    <m/>
    <m/>
    <m/>
    <m/>
    <m/>
    <m/>
    <m/>
    <m/>
    <m/>
    <m/>
    <m/>
    <m/>
    <m/>
    <m/>
    <s v="Minor"/>
  </r>
  <r>
    <s v="COR03J918"/>
    <x v="2"/>
    <s v="2016"/>
    <x v="330"/>
    <d v="2012-11-27T00:00:00"/>
    <x v="916"/>
    <d v="2012-06-30T00:00:00"/>
    <d v="2014-02-28T00:00:00"/>
    <s v="07-09B"/>
    <s v="Consolidated Divisions Incorporated Inc"/>
    <s v="Jim"/>
    <s v="Degrado"/>
    <s v="Pres"/>
    <s v="5585 W Airport Rd"/>
    <s v="Sedalia"/>
    <s v="CO"/>
    <s v="80135"/>
    <s v="303-471-1522"/>
    <s v="jimd@cdi-services.com"/>
    <s v="Consolidated Divisions Incorporated Inc"/>
    <s v="Dave"/>
    <s v="Kostic"/>
    <s v="Landscape Architect"/>
    <s v="5585 W Airport Rd"/>
    <s v="Sedalia"/>
    <s v="CO"/>
    <s v="80135"/>
    <s v="303-471-1522"/>
    <s v="davek@cdi-services.com"/>
    <s v="Consolidated Divisions Incorporated Inc"/>
    <s v="Jim"/>
    <s v="Degrado"/>
    <s v="Pres"/>
    <s v="5585 W Airport Rd"/>
    <s v="Sedalia"/>
    <s v="CO"/>
    <s v="80135"/>
    <s v="303-471-1522"/>
    <s v="jimd@cdi-services.com"/>
    <m/>
    <m/>
    <m/>
    <m/>
    <m/>
    <m/>
    <m/>
    <m/>
    <m/>
    <m/>
    <m/>
    <s v="Westcliff Pond Clean Out"/>
    <s v="Westcliff Pkwy and Reed St"/>
    <m/>
    <s v="Westminster"/>
    <s v="CO"/>
    <s v="80021"/>
    <s v="Broomfield"/>
    <s v="39.877"/>
    <s v="-105.076"/>
    <m/>
    <m/>
    <m/>
    <m/>
    <s v="Big Dry Creek"/>
    <s v="South Platte River"/>
    <m/>
    <m/>
    <s v="cleaning water quality ponds,"/>
    <s v="1"/>
    <s v="1"/>
    <d v="2012-12-10T00:00:00"/>
    <d v="2013-12-10T00:00:00"/>
    <s v="1629"/>
    <m/>
    <m/>
    <m/>
    <m/>
    <m/>
    <m/>
    <m/>
    <m/>
    <m/>
    <m/>
    <m/>
    <m/>
    <m/>
    <m/>
    <m/>
    <m/>
    <m/>
    <m/>
    <m/>
    <m/>
    <m/>
    <m/>
    <m/>
    <m/>
    <m/>
    <m/>
    <m/>
    <m/>
    <m/>
    <m/>
    <x v="27"/>
    <m/>
    <x v="2"/>
    <m/>
    <m/>
    <m/>
    <m/>
    <s v="Y"/>
    <m/>
    <m/>
    <m/>
    <m/>
    <m/>
    <s v="ST6"/>
    <m/>
    <s v="Y"/>
    <m/>
    <m/>
    <m/>
    <m/>
    <m/>
    <m/>
    <m/>
    <m/>
    <m/>
    <m/>
    <m/>
    <m/>
    <m/>
    <m/>
    <m/>
    <m/>
    <m/>
    <m/>
    <m/>
    <m/>
    <m/>
    <m/>
    <m/>
    <m/>
    <m/>
    <m/>
    <m/>
    <m/>
    <m/>
    <m/>
    <m/>
    <m/>
    <m/>
    <m/>
    <m/>
    <m/>
    <m/>
    <m/>
    <m/>
    <m/>
    <m/>
    <m/>
    <m/>
    <m/>
    <m/>
    <m/>
    <m/>
    <m/>
    <m/>
    <m/>
    <m/>
    <m/>
    <m/>
    <m/>
    <s v="Minor"/>
  </r>
  <r>
    <s v="COR03J919"/>
    <x v="2"/>
    <s v="2016"/>
    <x v="363"/>
    <d v="2012-11-27T00:00:00"/>
    <x v="916"/>
    <d v="2012-06-30T00:00:00"/>
    <d v="2014-05-01T00:00:00"/>
    <s v="07-09B"/>
    <s v="Venture 6435 LLC"/>
    <s v="Charles P"/>
    <s v="Woods"/>
    <s v="Mgr"/>
    <s v="90 Madison St Ste 502"/>
    <s v="Denver"/>
    <s v="CO"/>
    <s v="80206"/>
    <s v="303-864-0444"/>
    <s v="cwoodschandelle@gmail.com"/>
    <s v="Venture 6435 LLC"/>
    <s v="Ron"/>
    <s v="Bovard"/>
    <s v="Construction Mgr"/>
    <s v="90 Madison St Ste 502"/>
    <s v="Denver"/>
    <s v="CO"/>
    <s v="80206"/>
    <s v="303-864-0444"/>
    <s v="ron@chandelledevelopment.com"/>
    <s v="Venture 6435 LLC"/>
    <s v="Melanie"/>
    <s v="Carlson"/>
    <s v="Acct"/>
    <s v="90 Madison St Ste 502"/>
    <s v="Denver"/>
    <s v="CO"/>
    <s v="80206"/>
    <s v="303-864-0444"/>
    <s v="melanie@chandelledevelopment.com"/>
    <m/>
    <m/>
    <m/>
    <m/>
    <m/>
    <m/>
    <m/>
    <m/>
    <m/>
    <m/>
    <m/>
    <s v="Goodwill Greekey"/>
    <s v="2510 47 Ave"/>
    <m/>
    <s v="Greeley"/>
    <s v="CO"/>
    <s v="80634"/>
    <s v="Weld"/>
    <s v="40.3967"/>
    <s v="-104.755"/>
    <m/>
    <m/>
    <m/>
    <m/>
    <m/>
    <s v="Cache la Poudre River"/>
    <m/>
    <m/>
    <s v="Commercial development"/>
    <s v="4.73"/>
    <s v="3.76"/>
    <d v="2012-12-10T00:00:00"/>
    <d v="2013-12-15T00:00:00"/>
    <s v="1629"/>
    <m/>
    <m/>
    <m/>
    <m/>
    <m/>
    <m/>
    <m/>
    <m/>
    <m/>
    <m/>
    <m/>
    <m/>
    <m/>
    <m/>
    <m/>
    <m/>
    <m/>
    <m/>
    <m/>
    <m/>
    <m/>
    <m/>
    <m/>
    <m/>
    <m/>
    <m/>
    <m/>
    <m/>
    <m/>
    <m/>
    <x v="27"/>
    <m/>
    <x v="2"/>
    <m/>
    <m/>
    <m/>
    <m/>
    <s v="Y"/>
    <m/>
    <m/>
    <m/>
    <m/>
    <m/>
    <s v="ST6"/>
    <m/>
    <s v="Y"/>
    <m/>
    <m/>
    <m/>
    <m/>
    <m/>
    <m/>
    <m/>
    <m/>
    <m/>
    <m/>
    <m/>
    <m/>
    <m/>
    <m/>
    <m/>
    <m/>
    <m/>
    <m/>
    <m/>
    <m/>
    <m/>
    <m/>
    <m/>
    <m/>
    <m/>
    <m/>
    <m/>
    <m/>
    <m/>
    <m/>
    <m/>
    <m/>
    <m/>
    <m/>
    <m/>
    <m/>
    <m/>
    <m/>
    <m/>
    <m/>
    <m/>
    <m/>
    <m/>
    <m/>
    <m/>
    <m/>
    <m/>
    <m/>
    <m/>
    <m/>
    <m/>
    <m/>
    <m/>
    <m/>
    <s v="Minor"/>
  </r>
  <r>
    <s v="COR03J922"/>
    <x v="1"/>
    <s v="2016"/>
    <x v="1494"/>
    <d v="2012-12-04T00:00:00"/>
    <x v="917"/>
    <d v="2012-06-30T00:00:00"/>
    <m/>
    <s v="07-09A"/>
    <s v="Designs by Sundown"/>
    <s v="Adam"/>
    <s v="Hallauer"/>
    <s v="Landscape Designer"/>
    <s v="4501 S Santa Fe Drive"/>
    <s v="Englewood"/>
    <s v="CO"/>
    <s v="80110"/>
    <s v="303-789-4400"/>
    <s v="ahallauer@designsbysundown.com"/>
    <s v="Designs by Sundown"/>
    <s v="Mike"/>
    <s v="McClure"/>
    <s v="Const Mgr"/>
    <s v="PO Box 5800"/>
    <s v="Snowmass Village"/>
    <s v="CO"/>
    <s v="81615"/>
    <s v="720-838-4829"/>
    <s v="mmcclure@designsbysundown.com"/>
    <s v="Designs by Sundown"/>
    <s v="Adam"/>
    <s v="Hallauer"/>
    <s v="Landscape Designer"/>
    <s v="4501 S Santa Fe Drive"/>
    <s v="Englewood"/>
    <s v="CO"/>
    <s v="80110"/>
    <s v="303-789-4400"/>
    <s v="ahallauer@designsbysundown.com"/>
    <m/>
    <m/>
    <m/>
    <m/>
    <m/>
    <m/>
    <m/>
    <m/>
    <m/>
    <m/>
    <m/>
    <s v="King Farm"/>
    <s v="5555 Bowles Lake Ln"/>
    <m/>
    <s v="Littleton"/>
    <s v="CO"/>
    <s v="80123"/>
    <s v="Arapahoe"/>
    <s v="39.6157"/>
    <s v="-105.056005"/>
    <m/>
    <m/>
    <m/>
    <m/>
    <s v="Patrick Bennett Ditch, King Farm Pond"/>
    <s v="Upper Tule Lake"/>
    <m/>
    <m/>
    <s v="Agricultural Land,"/>
    <s v="30"/>
    <s v="8"/>
    <d v="2012-11-01T00:00:00"/>
    <d v="2013-11-01T00:00:00"/>
    <s v="1629"/>
    <m/>
    <m/>
    <m/>
    <m/>
    <m/>
    <m/>
    <m/>
    <m/>
    <m/>
    <m/>
    <m/>
    <m/>
    <m/>
    <m/>
    <m/>
    <m/>
    <m/>
    <m/>
    <m/>
    <m/>
    <m/>
    <m/>
    <m/>
    <m/>
    <m/>
    <m/>
    <m/>
    <m/>
    <m/>
    <m/>
    <x v="27"/>
    <m/>
    <x v="2"/>
    <m/>
    <m/>
    <m/>
    <m/>
    <s v="Y"/>
    <m/>
    <m/>
    <m/>
    <m/>
    <m/>
    <s v="ST6"/>
    <m/>
    <s v="Y"/>
    <m/>
    <m/>
    <m/>
    <m/>
    <m/>
    <m/>
    <m/>
    <m/>
    <m/>
    <m/>
    <m/>
    <m/>
    <m/>
    <m/>
    <m/>
    <m/>
    <m/>
    <m/>
    <m/>
    <m/>
    <m/>
    <m/>
    <m/>
    <m/>
    <m/>
    <m/>
    <m/>
    <m/>
    <m/>
    <m/>
    <m/>
    <m/>
    <m/>
    <m/>
    <m/>
    <m/>
    <m/>
    <m/>
    <m/>
    <m/>
    <m/>
    <m/>
    <m/>
    <m/>
    <m/>
    <m/>
    <m/>
    <m/>
    <m/>
    <m/>
    <m/>
    <m/>
    <m/>
    <m/>
    <s v="Minor"/>
  </r>
  <r>
    <s v="COR03J924"/>
    <x v="1"/>
    <s v="2016"/>
    <x v="1494"/>
    <d v="2012-12-04T00:00:00"/>
    <x v="917"/>
    <d v="2012-06-30T00:00:00"/>
    <m/>
    <s v="07-09B"/>
    <s v="Shaw Builders LLC"/>
    <s v="Paul"/>
    <s v="Bonin"/>
    <s v="PM"/>
    <s v="300 Kalamath St"/>
    <s v="Denver"/>
    <s v="CO"/>
    <s v="80223"/>
    <s v="970-242-9236"/>
    <s v="paulb@shawconstruction.net"/>
    <s v="Shaw Builders LLC"/>
    <s v="Kevin"/>
    <s v="McGrath"/>
    <s v="Proj Supt"/>
    <s v="300 Kalamath St"/>
    <s v="Denver"/>
    <s v="CO"/>
    <s v="80223"/>
    <s v="970-948-4929"/>
    <s v="kevinm@shawconstruction.net"/>
    <s v="Shaw Builders LLC"/>
    <s v="Paul"/>
    <s v="Bonin"/>
    <s v="PM"/>
    <s v="300 Kalamath St"/>
    <s v="Denver"/>
    <s v="CO"/>
    <s v="80223"/>
    <s v="970-242-9236"/>
    <s v="paulb@shawconstruction.net"/>
    <m/>
    <m/>
    <m/>
    <m/>
    <m/>
    <m/>
    <m/>
    <m/>
    <m/>
    <m/>
    <m/>
    <s v="Independence Pass Residence"/>
    <s v="74 North Star Dr"/>
    <m/>
    <s v="Aspen"/>
    <s v="CO"/>
    <s v="81611"/>
    <s v="Pitkin"/>
    <s v="39.1758"/>
    <s v="-106.798888"/>
    <m/>
    <s v="1521"/>
    <m/>
    <m/>
    <m/>
    <s v="Roaring Fork River"/>
    <m/>
    <m/>
    <s v="Single family residential development"/>
    <s v="3.48"/>
    <s v="0.93"/>
    <d v="2011-05-02T00:00:00"/>
    <d v="2013-10-01T00:00:00"/>
    <s v="1629"/>
    <m/>
    <m/>
    <m/>
    <m/>
    <m/>
    <m/>
    <m/>
    <m/>
    <m/>
    <m/>
    <m/>
    <m/>
    <m/>
    <m/>
    <m/>
    <m/>
    <m/>
    <m/>
    <m/>
    <m/>
    <m/>
    <m/>
    <m/>
    <m/>
    <m/>
    <m/>
    <m/>
    <m/>
    <m/>
    <m/>
    <x v="27"/>
    <m/>
    <x v="2"/>
    <m/>
    <m/>
    <m/>
    <m/>
    <s v="Y"/>
    <m/>
    <m/>
    <m/>
    <m/>
    <m/>
    <s v="ST6"/>
    <m/>
    <s v="Y"/>
    <m/>
    <m/>
    <m/>
    <m/>
    <m/>
    <m/>
    <m/>
    <m/>
    <m/>
    <m/>
    <m/>
    <m/>
    <m/>
    <m/>
    <m/>
    <m/>
    <m/>
    <m/>
    <m/>
    <m/>
    <m/>
    <m/>
    <m/>
    <m/>
    <m/>
    <m/>
    <m/>
    <m/>
    <m/>
    <m/>
    <m/>
    <m/>
    <m/>
    <m/>
    <m/>
    <m/>
    <m/>
    <m/>
    <m/>
    <m/>
    <m/>
    <m/>
    <m/>
    <m/>
    <m/>
    <m/>
    <m/>
    <m/>
    <m/>
    <m/>
    <m/>
    <m/>
    <m/>
    <m/>
    <s v="Minor"/>
  </r>
  <r>
    <s v="COR03J925"/>
    <x v="1"/>
    <s v="2016"/>
    <x v="150"/>
    <d v="2012-12-04T00:00:00"/>
    <x v="917"/>
    <d v="2012-06-30T00:00:00"/>
    <m/>
    <s v="07-09B"/>
    <s v="Children's Hospital Colorado"/>
    <s v="Leonard J"/>
    <s v="Dryer Jr"/>
    <s v="CFO"/>
    <s v="13123 E 16 Ave B020"/>
    <s v="Aurora"/>
    <s v="CO"/>
    <s v="80045"/>
    <s v="303-910-2070"/>
    <s v="len.dryer@childrenscolorado.org"/>
    <s v="Children's Hospital Colorado"/>
    <s v="Chris"/>
    <s v="Blakely"/>
    <s v="Cont Erosion Control"/>
    <m/>
    <m/>
    <m/>
    <m/>
    <s v="720-839-8698"/>
    <s v="office@erosiondr.com"/>
    <s v="Children's Hospital Colorado"/>
    <s v="Leonard J"/>
    <s v="Dryer Jr"/>
    <s v="CFO"/>
    <s v="13123 E 16 Ave B020"/>
    <s v="Aurora"/>
    <s v="CO"/>
    <s v="80045"/>
    <s v="303-910-2070"/>
    <s v="len.dryer@childrenscolorado.org"/>
    <m/>
    <m/>
    <m/>
    <m/>
    <m/>
    <m/>
    <m/>
    <m/>
    <m/>
    <m/>
    <m/>
    <s v="Capri Village Mobile Home Park"/>
    <s v="12900 E Colfax Ave"/>
    <m/>
    <s v="Aurora"/>
    <s v="CO"/>
    <s v="80011"/>
    <s v="Arapahoe"/>
    <s v="39.7397"/>
    <s v="-104.838611"/>
    <m/>
    <m/>
    <m/>
    <m/>
    <m/>
    <s v="Tollgate Creek"/>
    <m/>
    <m/>
    <s v="Demolition,"/>
    <s v="3.26"/>
    <s v="3.26"/>
    <d v="2012-10-22T00:00:00"/>
    <d v="2012-12-22T00:00:00"/>
    <s v="1629"/>
    <m/>
    <m/>
    <m/>
    <m/>
    <m/>
    <m/>
    <m/>
    <m/>
    <m/>
    <m/>
    <m/>
    <m/>
    <m/>
    <m/>
    <m/>
    <m/>
    <m/>
    <m/>
    <m/>
    <m/>
    <m/>
    <m/>
    <m/>
    <m/>
    <m/>
    <m/>
    <m/>
    <m/>
    <m/>
    <m/>
    <x v="27"/>
    <m/>
    <x v="2"/>
    <m/>
    <m/>
    <m/>
    <m/>
    <s v="Y"/>
    <m/>
    <m/>
    <m/>
    <m/>
    <m/>
    <s v="ST6"/>
    <m/>
    <s v="Y"/>
    <m/>
    <m/>
    <m/>
    <m/>
    <m/>
    <m/>
    <m/>
    <m/>
    <m/>
    <m/>
    <m/>
    <m/>
    <m/>
    <m/>
    <m/>
    <m/>
    <m/>
    <m/>
    <m/>
    <m/>
    <m/>
    <m/>
    <m/>
    <m/>
    <m/>
    <m/>
    <m/>
    <m/>
    <m/>
    <m/>
    <m/>
    <m/>
    <m/>
    <m/>
    <m/>
    <m/>
    <m/>
    <m/>
    <m/>
    <m/>
    <m/>
    <m/>
    <m/>
    <m/>
    <m/>
    <m/>
    <m/>
    <m/>
    <m/>
    <m/>
    <m/>
    <m/>
    <m/>
    <m/>
    <s v="Minor"/>
  </r>
  <r>
    <s v="COR03J928"/>
    <x v="1"/>
    <s v="2016"/>
    <x v="321"/>
    <d v="2012-12-04T00:00:00"/>
    <x v="917"/>
    <d v="2012-06-30T00:00:00"/>
    <m/>
    <s v="07-09B"/>
    <s v="McCauley Constructors Inc"/>
    <s v="Leon"/>
    <s v="McCauley"/>
    <s v="Pres"/>
    <s v="PO Box 200"/>
    <s v="Windsor"/>
    <s v="CO"/>
    <s v="80550"/>
    <s v="970-686-6300"/>
    <s v="leon@mccauleyconstructors.com"/>
    <s v="McCauley Constructors Inc"/>
    <s v="Gary"/>
    <s v="Clark"/>
    <s v="Supt"/>
    <m/>
    <m/>
    <m/>
    <m/>
    <s v="970-590-5838"/>
    <s v="gary.clark@mccauleyconstructors.com"/>
    <s v="McCauley Constructors Inc"/>
    <s v="Paul"/>
    <s v="Leeper"/>
    <s v="PM"/>
    <s v="PO Box 200"/>
    <s v="Windsor"/>
    <s v="CO"/>
    <s v="80550"/>
    <s v="970-686-6300"/>
    <s v="paul.leeper@mccauleyconstructors.com"/>
    <m/>
    <m/>
    <m/>
    <m/>
    <m/>
    <m/>
    <m/>
    <m/>
    <m/>
    <m/>
    <m/>
    <s v="Church of Jesus Christ of Latter Day Saints French Creek Church"/>
    <s v="17910 French Creek Ave"/>
    <m/>
    <s v="Parker"/>
    <s v="CO"/>
    <s v="80134"/>
    <s v="Douglas"/>
    <s v="39.488"/>
    <s v="-104.781"/>
    <m/>
    <m/>
    <m/>
    <m/>
    <m/>
    <s v="South Platte River"/>
    <m/>
    <m/>
    <s v="Church, Commercial Development,"/>
    <s v="4"/>
    <s v="4"/>
    <d v="2012-12-01T00:00:00"/>
    <d v="2013-10-26T00:00:00"/>
    <s v="1629"/>
    <m/>
    <m/>
    <m/>
    <m/>
    <m/>
    <m/>
    <m/>
    <m/>
    <m/>
    <m/>
    <m/>
    <m/>
    <m/>
    <m/>
    <m/>
    <m/>
    <m/>
    <m/>
    <m/>
    <m/>
    <m/>
    <m/>
    <m/>
    <m/>
    <m/>
    <m/>
    <m/>
    <m/>
    <m/>
    <m/>
    <x v="27"/>
    <m/>
    <x v="2"/>
    <m/>
    <m/>
    <m/>
    <m/>
    <s v="Y"/>
    <m/>
    <m/>
    <m/>
    <m/>
    <m/>
    <s v="ST6"/>
    <m/>
    <s v="Y"/>
    <m/>
    <m/>
    <m/>
    <m/>
    <m/>
    <m/>
    <m/>
    <m/>
    <m/>
    <m/>
    <m/>
    <m/>
    <m/>
    <m/>
    <m/>
    <m/>
    <m/>
    <m/>
    <m/>
    <m/>
    <m/>
    <m/>
    <m/>
    <m/>
    <m/>
    <m/>
    <m/>
    <m/>
    <m/>
    <m/>
    <m/>
    <m/>
    <m/>
    <m/>
    <m/>
    <m/>
    <m/>
    <m/>
    <m/>
    <m/>
    <m/>
    <m/>
    <m/>
    <m/>
    <m/>
    <m/>
    <m/>
    <m/>
    <m/>
    <m/>
    <m/>
    <m/>
    <m/>
    <m/>
    <s v="Minor"/>
  </r>
  <r>
    <s v="COR03J930"/>
    <x v="1"/>
    <s v="2016"/>
    <x v="321"/>
    <d v="2012-12-04T00:00:00"/>
    <x v="917"/>
    <d v="2012-06-30T00:00:00"/>
    <m/>
    <s v="07-09B"/>
    <s v="JLS Homes LLC dba GJ Gardner - Golden"/>
    <s v="Robert J"/>
    <s v="Shearer"/>
    <s v="Owner"/>
    <s v="2408 Fossil Trace Dr"/>
    <s v="Golden"/>
    <s v="CO"/>
    <s v="80401"/>
    <s v="303-981-7100"/>
    <s v="bob.shearer@gjgardner.com"/>
    <s v="JLS Homes LLC dba GJ Gardner - Golden"/>
    <s v="Robert J"/>
    <s v="Shearer"/>
    <s v="Owner"/>
    <s v="2408 Fossil Trace Dr"/>
    <s v="Golden"/>
    <s v="CO"/>
    <s v="80401"/>
    <s v="303-981-7100"/>
    <s v="bob.shearer@gjgardner.com"/>
    <s v="JLS Homes LLC dba GJ Gardner - Golden"/>
    <s v="Robert J"/>
    <s v="Shearer"/>
    <s v="Owner"/>
    <s v="2408 Fossil Trace Dr"/>
    <s v="Golden"/>
    <s v="CO"/>
    <s v="80401"/>
    <s v="303-981-7100"/>
    <s v="bob.shearer@gjgardner.com"/>
    <m/>
    <m/>
    <m/>
    <m/>
    <m/>
    <m/>
    <m/>
    <m/>
    <m/>
    <m/>
    <m/>
    <s v="Applewood Summit Subdivision"/>
    <s v="12001 W Colfax Ave"/>
    <m/>
    <s v="Lakewood"/>
    <s v="CO"/>
    <s v="80215"/>
    <s v="Jefferson"/>
    <s v="39.7417"/>
    <s v="-105.133611"/>
    <m/>
    <m/>
    <m/>
    <m/>
    <s v="Lakewood Gulch"/>
    <s v="South Platte River"/>
    <m/>
    <m/>
    <s v="Single family residential development"/>
    <s v="3.69"/>
    <s v="3.69"/>
    <d v="2012-12-15T00:00:00"/>
    <d v="2015-12-15T00:00:00"/>
    <s v="1629"/>
    <m/>
    <m/>
    <m/>
    <m/>
    <m/>
    <m/>
    <m/>
    <m/>
    <m/>
    <m/>
    <m/>
    <m/>
    <m/>
    <m/>
    <m/>
    <m/>
    <m/>
    <m/>
    <m/>
    <m/>
    <m/>
    <m/>
    <m/>
    <m/>
    <m/>
    <m/>
    <m/>
    <m/>
    <m/>
    <m/>
    <x v="27"/>
    <m/>
    <x v="2"/>
    <m/>
    <m/>
    <m/>
    <m/>
    <s v="Y"/>
    <m/>
    <m/>
    <m/>
    <m/>
    <m/>
    <s v="ST6"/>
    <m/>
    <s v="Y"/>
    <m/>
    <m/>
    <m/>
    <m/>
    <m/>
    <m/>
    <m/>
    <m/>
    <m/>
    <m/>
    <m/>
    <m/>
    <m/>
    <m/>
    <m/>
    <m/>
    <m/>
    <m/>
    <m/>
    <m/>
    <m/>
    <m/>
    <m/>
    <m/>
    <m/>
    <m/>
    <m/>
    <m/>
    <m/>
    <m/>
    <m/>
    <m/>
    <m/>
    <m/>
    <m/>
    <m/>
    <m/>
    <m/>
    <m/>
    <m/>
    <m/>
    <m/>
    <m/>
    <m/>
    <m/>
    <m/>
    <m/>
    <m/>
    <m/>
    <m/>
    <m/>
    <m/>
    <m/>
    <m/>
    <s v="Minor"/>
  </r>
  <r>
    <s v="COR03J931"/>
    <x v="2"/>
    <s v="2016"/>
    <x v="277"/>
    <d v="2012-12-04T00:00:00"/>
    <x v="917"/>
    <d v="2012-06-30T00:00:00"/>
    <d v="2014-08-31T00:00:00"/>
    <s v="07-09B"/>
    <s v="Mark Young Construction Inc"/>
    <s v="Jeff"/>
    <s v="Mitchell"/>
    <s v="PM"/>
    <s v="7200 Miller Pl"/>
    <s v="Frederick"/>
    <s v="CO"/>
    <s v="80504"/>
    <s v="303-990-0526"/>
    <s v="jmitchell@markyoungconstruction.com"/>
    <s v="Mark Young Construction Inc"/>
    <s v="John"/>
    <s v="Sullivan"/>
    <s v="Supt"/>
    <m/>
    <m/>
    <m/>
    <m/>
    <s v="303-710-1120"/>
    <s v="jsullivan@markyoungconstruction.com"/>
    <s v="Mark Young Construction Inc"/>
    <s v="Jeff"/>
    <s v="Mitchell"/>
    <s v="PM"/>
    <s v="7200 Miller Pl"/>
    <s v="Frederick"/>
    <s v="CO"/>
    <s v="80504"/>
    <s v="303-990-0526"/>
    <s v="jmitchell@markyoungconstruction.com"/>
    <m/>
    <m/>
    <m/>
    <m/>
    <m/>
    <m/>
    <m/>
    <m/>
    <m/>
    <m/>
    <m/>
    <s v="Buckingham Sq Fil 8"/>
    <s v="1150 S Ironton St Unit 100"/>
    <m/>
    <s v="Aurora"/>
    <s v="CO"/>
    <s v="80012"/>
    <s v="Arapahoe"/>
    <s v="39.6966"/>
    <s v="-104.863622"/>
    <m/>
    <m/>
    <m/>
    <m/>
    <s v="Westerly Creek"/>
    <s v="South Platte River"/>
    <m/>
    <m/>
    <s v="Commercial development"/>
    <s v="2.49"/>
    <s v="2.49"/>
    <d v="2012-12-05T00:00:00"/>
    <d v="2013-12-21T00:00:00"/>
    <s v="1629"/>
    <m/>
    <m/>
    <m/>
    <m/>
    <m/>
    <m/>
    <m/>
    <m/>
    <m/>
    <m/>
    <m/>
    <m/>
    <m/>
    <m/>
    <m/>
    <m/>
    <m/>
    <m/>
    <m/>
    <m/>
    <m/>
    <m/>
    <m/>
    <m/>
    <m/>
    <m/>
    <m/>
    <m/>
    <m/>
    <m/>
    <x v="27"/>
    <m/>
    <x v="2"/>
    <m/>
    <m/>
    <m/>
    <m/>
    <s v="Y"/>
    <m/>
    <m/>
    <m/>
    <m/>
    <m/>
    <s v="ST6"/>
    <m/>
    <s v="Y"/>
    <m/>
    <m/>
    <m/>
    <m/>
    <m/>
    <m/>
    <m/>
    <m/>
    <m/>
    <m/>
    <m/>
    <m/>
    <m/>
    <m/>
    <m/>
    <m/>
    <m/>
    <m/>
    <m/>
    <m/>
    <m/>
    <m/>
    <m/>
    <m/>
    <m/>
    <m/>
    <m/>
    <m/>
    <m/>
    <m/>
    <m/>
    <m/>
    <m/>
    <m/>
    <m/>
    <m/>
    <m/>
    <m/>
    <m/>
    <m/>
    <m/>
    <m/>
    <m/>
    <m/>
    <m/>
    <m/>
    <m/>
    <m/>
    <m/>
    <m/>
    <m/>
    <m/>
    <m/>
    <m/>
    <s v="Minor"/>
  </r>
  <r>
    <s v="COR03J933"/>
    <x v="2"/>
    <s v="2016"/>
    <x v="321"/>
    <d v="2012-12-04T00:00:00"/>
    <x v="917"/>
    <d v="2012-06-30T00:00:00"/>
    <d v="2014-06-01T00:00:00"/>
    <s v="07-09B"/>
    <s v="MA Concrete Construction Inc"/>
    <s v="Andy"/>
    <s v="Azcarraga"/>
    <s v="PM"/>
    <s v="2323 River Rd"/>
    <s v="Grand Junction"/>
    <s v="CO"/>
    <s v="81505"/>
    <s v="970-243-3221"/>
    <s v="maconcretedonna@bresnan.net"/>
    <s v="MA Concrete Construction Inc"/>
    <s v="Andy"/>
    <s v="Azcarraga"/>
    <s v="PM"/>
    <s v="2323 River Rd"/>
    <s v="Grand Junction"/>
    <s v="CO"/>
    <s v="81505"/>
    <s v="970-243-3221"/>
    <s v="maconcretedonna@bresnan.net"/>
    <s v="MA Concrete Construction Inc"/>
    <s v="Andy"/>
    <s v="Azcarraga"/>
    <s v="PM"/>
    <s v="2323 River Rd"/>
    <s v="Grand Junction"/>
    <s v="CO"/>
    <s v="81505"/>
    <s v="970-243-3221"/>
    <s v="maconcretedonna@bresnan.net"/>
    <m/>
    <m/>
    <m/>
    <m/>
    <m/>
    <m/>
    <m/>
    <m/>
    <m/>
    <m/>
    <m/>
    <s v="Stockert Estates"/>
    <s v="973 22 Road"/>
    <m/>
    <s v="Grand Junction"/>
    <s v="CO"/>
    <s v="81505"/>
    <s v="Mesa"/>
    <s v="39.1456"/>
    <s v="-108.645555"/>
    <m/>
    <m/>
    <m/>
    <m/>
    <m/>
    <s v="Colorado River"/>
    <m/>
    <m/>
    <s v="Single family residential development"/>
    <s v="10.66"/>
    <s v="4.52"/>
    <d v="2012-12-01T00:00:00"/>
    <d v="2013-12-01T00:00:00"/>
    <s v="1629"/>
    <m/>
    <m/>
    <m/>
    <m/>
    <m/>
    <m/>
    <m/>
    <m/>
    <m/>
    <m/>
    <m/>
    <m/>
    <m/>
    <m/>
    <m/>
    <m/>
    <m/>
    <m/>
    <m/>
    <m/>
    <m/>
    <m/>
    <m/>
    <m/>
    <m/>
    <m/>
    <m/>
    <m/>
    <m/>
    <m/>
    <x v="27"/>
    <m/>
    <x v="2"/>
    <m/>
    <m/>
    <m/>
    <m/>
    <s v="Y"/>
    <m/>
    <m/>
    <m/>
    <m/>
    <m/>
    <s v="ST6"/>
    <m/>
    <s v="Y"/>
    <m/>
    <m/>
    <m/>
    <m/>
    <m/>
    <m/>
    <m/>
    <m/>
    <m/>
    <m/>
    <m/>
    <m/>
    <m/>
    <m/>
    <m/>
    <m/>
    <m/>
    <m/>
    <m/>
    <m/>
    <m/>
    <m/>
    <m/>
    <m/>
    <m/>
    <m/>
    <m/>
    <m/>
    <m/>
    <m/>
    <m/>
    <m/>
    <m/>
    <m/>
    <m/>
    <m/>
    <m/>
    <m/>
    <m/>
    <m/>
    <m/>
    <m/>
    <m/>
    <m/>
    <m/>
    <m/>
    <m/>
    <m/>
    <m/>
    <m/>
    <m/>
    <m/>
    <m/>
    <m/>
    <s v="Minor"/>
  </r>
  <r>
    <s v="COR03J934"/>
    <x v="2"/>
    <s v="2016"/>
    <x v="37"/>
    <d v="2012-12-04T00:00:00"/>
    <x v="917"/>
    <d v="2012-06-30T00:00:00"/>
    <d v="2014-05-01T00:00:00"/>
    <s v="07-09B"/>
    <s v="BriMark Builders LLC"/>
    <s v="Wayne"/>
    <s v="Hersant"/>
    <s v="Const VP"/>
    <s v="980 American Dr"/>
    <s v="Neenah"/>
    <s v="WI"/>
    <s v="54956"/>
    <s v="920-955-3999"/>
    <s v="wayne@brimarkbuilders.com"/>
    <s v="BriMark Builders LLC"/>
    <s v="Joe"/>
    <s v="Brackman"/>
    <s v="Supr"/>
    <m/>
    <m/>
    <m/>
    <m/>
    <s v="563-570-1980"/>
    <s v="joeb1108@yahoo.com"/>
    <s v="BriMark Builders LLC"/>
    <s v="Wayne"/>
    <s v="Hersant"/>
    <s v="Const VP"/>
    <s v="980 American Dr"/>
    <s v="Neenah"/>
    <s v="WI"/>
    <s v="54956"/>
    <s v="920-955-3999"/>
    <s v="wayne@brimarkbuilders.com"/>
    <m/>
    <m/>
    <m/>
    <m/>
    <m/>
    <m/>
    <m/>
    <m/>
    <m/>
    <m/>
    <m/>
    <s v="Cobblestone Hotel"/>
    <s v="805 Interocean Dr"/>
    <m/>
    <s v="Holyoke"/>
    <s v="CO"/>
    <s v="80734"/>
    <s v="Phillips"/>
    <s v="40.5778"/>
    <s v="-102.301666"/>
    <m/>
    <m/>
    <m/>
    <m/>
    <m/>
    <s v="Yampa River"/>
    <m/>
    <m/>
    <s v="Commercial development"/>
    <s v="3.07"/>
    <s v="2"/>
    <d v="2012-12-10T00:00:00"/>
    <d v="2013-06-10T00:00:00"/>
    <s v="1629"/>
    <m/>
    <m/>
    <m/>
    <m/>
    <m/>
    <m/>
    <m/>
    <m/>
    <m/>
    <m/>
    <m/>
    <m/>
    <m/>
    <m/>
    <m/>
    <m/>
    <m/>
    <m/>
    <m/>
    <m/>
    <m/>
    <m/>
    <m/>
    <m/>
    <m/>
    <m/>
    <m/>
    <m/>
    <m/>
    <m/>
    <x v="27"/>
    <m/>
    <x v="2"/>
    <m/>
    <m/>
    <m/>
    <m/>
    <s v="Y"/>
    <m/>
    <m/>
    <m/>
    <m/>
    <m/>
    <s v="ST6"/>
    <m/>
    <s v="Y"/>
    <m/>
    <m/>
    <m/>
    <m/>
    <m/>
    <m/>
    <m/>
    <m/>
    <m/>
    <m/>
    <m/>
    <m/>
    <m/>
    <m/>
    <m/>
    <m/>
    <m/>
    <m/>
    <m/>
    <m/>
    <m/>
    <m/>
    <m/>
    <m/>
    <m/>
    <m/>
    <m/>
    <m/>
    <m/>
    <m/>
    <m/>
    <m/>
    <m/>
    <m/>
    <m/>
    <m/>
    <m/>
    <m/>
    <m/>
    <m/>
    <m/>
    <m/>
    <m/>
    <m/>
    <m/>
    <m/>
    <m/>
    <m/>
    <m/>
    <m/>
    <m/>
    <m/>
    <m/>
    <m/>
    <s v="Minor"/>
  </r>
  <r>
    <s v="COR03J937"/>
    <x v="2"/>
    <s v="2016"/>
    <x v="347"/>
    <d v="2012-12-11T00:00:00"/>
    <x v="918"/>
    <d v="2012-06-30T00:00:00"/>
    <d v="2014-06-30T00:00:00"/>
    <s v="07-09B"/>
    <s v="LeGrand Construction"/>
    <s v="Rick"/>
    <s v="LeGrand"/>
    <s v="Owner"/>
    <s v="153 Pine Rd"/>
    <s v="Durango"/>
    <s v="CO"/>
    <s v="81303"/>
    <s v="970-759-5612"/>
    <s v="legrand@frontier.net"/>
    <s v="LeGrand Construction"/>
    <s v="Rick"/>
    <s v="LeGrand"/>
    <s v="Owner"/>
    <s v="153 Pine Rd"/>
    <s v="Durango"/>
    <s v="CO"/>
    <s v="81303"/>
    <s v="970-759-5612"/>
    <s v="legrand@frontier.net"/>
    <s v="LeGrand Construction"/>
    <s v="Rick"/>
    <s v="LeGrand"/>
    <s v="Owner"/>
    <s v="153 Pine Rd"/>
    <s v="Durango"/>
    <s v="CO"/>
    <s v="81303"/>
    <s v="970-759-5612"/>
    <s v="legrand@frontier.net"/>
    <m/>
    <m/>
    <m/>
    <m/>
    <m/>
    <m/>
    <m/>
    <m/>
    <m/>
    <m/>
    <m/>
    <s v="Residence 342 Window Lake"/>
    <s v="342 Window Lake Trail"/>
    <m/>
    <s v="Durango"/>
    <s v="CO"/>
    <s v="81301"/>
    <s v="LaPlata"/>
    <s v="0"/>
    <s v="-107.797"/>
    <m/>
    <m/>
    <m/>
    <m/>
    <m/>
    <s v="Animas River"/>
    <m/>
    <m/>
    <s v="Single family residential development"/>
    <s v="0.25"/>
    <s v="0.25"/>
    <d v="2012-11-26T00:00:00"/>
    <d v="2013-07-01T00:00:00"/>
    <s v="1629"/>
    <m/>
    <m/>
    <m/>
    <m/>
    <m/>
    <m/>
    <m/>
    <m/>
    <m/>
    <m/>
    <m/>
    <m/>
    <m/>
    <m/>
    <m/>
    <m/>
    <m/>
    <m/>
    <m/>
    <m/>
    <m/>
    <m/>
    <m/>
    <m/>
    <m/>
    <m/>
    <m/>
    <m/>
    <m/>
    <m/>
    <x v="27"/>
    <m/>
    <x v="2"/>
    <m/>
    <m/>
    <m/>
    <m/>
    <s v="Y"/>
    <m/>
    <m/>
    <m/>
    <m/>
    <m/>
    <s v="ST6"/>
    <m/>
    <s v="Y"/>
    <m/>
    <m/>
    <m/>
    <m/>
    <m/>
    <m/>
    <m/>
    <m/>
    <m/>
    <m/>
    <m/>
    <m/>
    <m/>
    <m/>
    <m/>
    <m/>
    <m/>
    <m/>
    <m/>
    <m/>
    <m/>
    <m/>
    <m/>
    <m/>
    <m/>
    <m/>
    <m/>
    <m/>
    <m/>
    <m/>
    <m/>
    <m/>
    <m/>
    <m/>
    <m/>
    <m/>
    <m/>
    <m/>
    <m/>
    <m/>
    <m/>
    <m/>
    <m/>
    <m/>
    <m/>
    <m/>
    <m/>
    <m/>
    <m/>
    <m/>
    <m/>
    <m/>
    <m/>
    <m/>
    <s v="Minor"/>
  </r>
  <r>
    <s v="COR03J939"/>
    <x v="1"/>
    <s v="2016"/>
    <x v="585"/>
    <d v="2012-12-11T00:00:00"/>
    <x v="918"/>
    <d v="2012-06-30T00:00:00"/>
    <m/>
    <s v="07-09A"/>
    <s v="JBS Pipeline Contractors"/>
    <s v="James"/>
    <s v="Parent"/>
    <s v="Pres"/>
    <s v="8600 Verbena St"/>
    <s v="Commerce City"/>
    <s v="CO"/>
    <s v="80022"/>
    <s v="303-289-4355"/>
    <s v="jimp@jbspipeline.com"/>
    <s v="JBS Pipeline Contractors"/>
    <s v="James"/>
    <s v="Parent"/>
    <s v="Pres"/>
    <s v="8600 Verbena St"/>
    <s v="Commerce City"/>
    <s v="CO"/>
    <s v="80022"/>
    <s v="303-289-4355"/>
    <s v="jimp@jbspipeline.com"/>
    <s v="JBS Pipeline Contractors"/>
    <s v="James"/>
    <s v="Parent"/>
    <s v="Pres"/>
    <s v="8600 Verbena St"/>
    <s v="Commerce City"/>
    <s v="CO"/>
    <s v="80022"/>
    <s v="303-289-4355"/>
    <s v="jimp@jbspipeline.com"/>
    <m/>
    <m/>
    <m/>
    <m/>
    <m/>
    <m/>
    <m/>
    <m/>
    <m/>
    <m/>
    <m/>
    <s v="Well H Complex Pipeline Phase I and II"/>
    <s v="Bayou Gulch Rd and Parker Rd"/>
    <m/>
    <s v="Parker"/>
    <s v="CO"/>
    <s v="80134"/>
    <s v="Douglas"/>
    <s v="39.428"/>
    <s v="-104.761"/>
    <m/>
    <m/>
    <m/>
    <m/>
    <m/>
    <s v="Cherry Creek"/>
    <m/>
    <m/>
    <s v="Waterline Installation,"/>
    <s v="14"/>
    <s v="14"/>
    <d v="2012-12-01T00:00:00"/>
    <d v="2013-05-31T00:00:00"/>
    <s v="1629"/>
    <m/>
    <m/>
    <m/>
    <m/>
    <m/>
    <m/>
    <m/>
    <m/>
    <m/>
    <m/>
    <m/>
    <m/>
    <m/>
    <m/>
    <m/>
    <m/>
    <m/>
    <m/>
    <m/>
    <m/>
    <m/>
    <m/>
    <m/>
    <m/>
    <m/>
    <m/>
    <m/>
    <m/>
    <m/>
    <m/>
    <x v="27"/>
    <m/>
    <x v="2"/>
    <m/>
    <m/>
    <m/>
    <m/>
    <s v="Y"/>
    <m/>
    <m/>
    <m/>
    <m/>
    <m/>
    <s v="ST6"/>
    <m/>
    <s v="Y"/>
    <m/>
    <m/>
    <m/>
    <m/>
    <m/>
    <m/>
    <m/>
    <m/>
    <m/>
    <m/>
    <m/>
    <m/>
    <m/>
    <m/>
    <m/>
    <m/>
    <m/>
    <m/>
    <m/>
    <m/>
    <m/>
    <m/>
    <m/>
    <m/>
    <m/>
    <m/>
    <m/>
    <m/>
    <m/>
    <m/>
    <m/>
    <m/>
    <m/>
    <m/>
    <m/>
    <m/>
    <m/>
    <m/>
    <m/>
    <m/>
    <m/>
    <m/>
    <m/>
    <m/>
    <m/>
    <m/>
    <m/>
    <m/>
    <m/>
    <m/>
    <m/>
    <s v="028"/>
    <s v="102"/>
    <m/>
    <s v="Minor"/>
  </r>
  <r>
    <s v="COR03J940"/>
    <x v="2"/>
    <s v="2016"/>
    <x v="347"/>
    <d v="2012-12-11T00:00:00"/>
    <x v="918"/>
    <d v="2012-06-30T00:00:00"/>
    <d v="2014-06-30T00:00:00"/>
    <s v="07-09B"/>
    <s v="BT Construction Inc"/>
    <s v="Harper"/>
    <s v="Daniell"/>
    <s v="VP"/>
    <s v="9885 Emporia St"/>
    <s v="Henderson"/>
    <s v="CO"/>
    <s v="80640"/>
    <s v="303-469-0199"/>
    <s v="harper.daniell@btconstruction.com"/>
    <s v="BT Construction Inc"/>
    <s v="Brenden"/>
    <s v="Tippets"/>
    <s v="PM"/>
    <s v="9885 Emporia St"/>
    <s v="Henderson"/>
    <s v="CO"/>
    <s v="80640"/>
    <s v="303-469-0199"/>
    <s v="brenden.tippets@btconstruction.com"/>
    <s v="BT Construction Inc"/>
    <s v="Harper"/>
    <s v="Daniell"/>
    <s v="VP"/>
    <s v="9885 Emporia St"/>
    <s v="Henderson"/>
    <s v="CO"/>
    <s v="80640"/>
    <s v="303-469-0199"/>
    <s v="harper.daniell@btconstruction.com"/>
    <m/>
    <m/>
    <m/>
    <m/>
    <m/>
    <m/>
    <m/>
    <m/>
    <m/>
    <m/>
    <m/>
    <s v="783 Asbury Outfall"/>
    <s v="W Asbury Ave and S Fox St"/>
    <m/>
    <s v="Denver"/>
    <s v="CO"/>
    <s v="80223"/>
    <s v="Denver"/>
    <s v="39.68"/>
    <s v="-104.995"/>
    <m/>
    <m/>
    <m/>
    <m/>
    <m/>
    <s v="South Platte River"/>
    <m/>
    <m/>
    <s v="Installation of new storm sewer,"/>
    <s v="2.5"/>
    <s v="2.5"/>
    <d v="2013-03-01T00:00:00"/>
    <d v="2014-03-01T00:00:00"/>
    <s v="1629"/>
    <m/>
    <m/>
    <m/>
    <m/>
    <m/>
    <m/>
    <m/>
    <m/>
    <m/>
    <m/>
    <m/>
    <m/>
    <m/>
    <m/>
    <m/>
    <m/>
    <m/>
    <m/>
    <m/>
    <m/>
    <m/>
    <m/>
    <m/>
    <m/>
    <m/>
    <m/>
    <m/>
    <m/>
    <m/>
    <m/>
    <x v="27"/>
    <m/>
    <x v="2"/>
    <m/>
    <m/>
    <m/>
    <m/>
    <s v="Y"/>
    <m/>
    <m/>
    <m/>
    <m/>
    <m/>
    <s v="ST6"/>
    <m/>
    <s v="Y"/>
    <m/>
    <m/>
    <m/>
    <m/>
    <m/>
    <m/>
    <m/>
    <m/>
    <m/>
    <m/>
    <m/>
    <m/>
    <m/>
    <m/>
    <m/>
    <m/>
    <m/>
    <m/>
    <m/>
    <m/>
    <m/>
    <m/>
    <m/>
    <m/>
    <m/>
    <m/>
    <m/>
    <m/>
    <m/>
    <m/>
    <m/>
    <m/>
    <m/>
    <m/>
    <m/>
    <m/>
    <m/>
    <m/>
    <m/>
    <m/>
    <m/>
    <m/>
    <m/>
    <m/>
    <m/>
    <m/>
    <m/>
    <m/>
    <m/>
    <m/>
    <m/>
    <s v="028"/>
    <m/>
    <m/>
    <s v="Minor"/>
  </r>
  <r>
    <s v="COR03J941"/>
    <x v="2"/>
    <s v="2016"/>
    <x v="110"/>
    <d v="2012-12-11T00:00:00"/>
    <x v="918"/>
    <d v="2012-06-30T00:00:00"/>
    <d v="2014-05-01T00:00:00"/>
    <s v="07-09A"/>
    <s v="MA Concrete Construction Inc"/>
    <s v="Martin"/>
    <s v="Azcarraga"/>
    <s v="Pres"/>
    <s v="2323 River Rd"/>
    <s v="Grand Junction"/>
    <s v="CO"/>
    <s v="81505"/>
    <s v="970-243-3221"/>
    <s v="maconcretedonna@bresnan.net"/>
    <s v="MA Concrete Construction Inc"/>
    <s v="Jeff"/>
    <s v="Nimon"/>
    <s v="PM"/>
    <s v="PO Box 1968"/>
    <s v="Grand Junction"/>
    <s v="CO"/>
    <s v="81502"/>
    <s v="970-243-3221"/>
    <s v="maconcretenimon@bresnan.net"/>
    <s v="MA Concrete Construction Inc"/>
    <s v="Amanda"/>
    <s v="Froman"/>
    <s v="Accounts Payable"/>
    <s v="2323 River Rd"/>
    <s v="Grand Junction"/>
    <s v="CO"/>
    <s v="81502"/>
    <s v="970-243-3221"/>
    <s v="maconcreteamanda@bresnan.net"/>
    <m/>
    <m/>
    <m/>
    <m/>
    <m/>
    <m/>
    <m/>
    <m/>
    <m/>
    <m/>
    <m/>
    <s v="Hookless Boulevard"/>
    <s v="Hookless Blvd and US 50"/>
    <m/>
    <s v="Clifton"/>
    <s v="CO"/>
    <s v="81504"/>
    <s v="Mesa"/>
    <s v="39.009"/>
    <s v="-108.474"/>
    <m/>
    <m/>
    <m/>
    <m/>
    <m/>
    <s v="Gunnison River"/>
    <m/>
    <m/>
    <s v="Highway/road development"/>
    <s v="6.25"/>
    <s v="6.25"/>
    <d v="2012-12-17T00:00:00"/>
    <d v="2013-11-01T00:00:00"/>
    <s v="1629"/>
    <m/>
    <m/>
    <m/>
    <m/>
    <m/>
    <m/>
    <m/>
    <m/>
    <m/>
    <m/>
    <m/>
    <m/>
    <m/>
    <m/>
    <m/>
    <m/>
    <m/>
    <m/>
    <m/>
    <m/>
    <m/>
    <m/>
    <m/>
    <m/>
    <m/>
    <m/>
    <m/>
    <m/>
    <m/>
    <m/>
    <x v="27"/>
    <m/>
    <x v="2"/>
    <m/>
    <m/>
    <m/>
    <m/>
    <s v="Y"/>
    <m/>
    <m/>
    <m/>
    <m/>
    <m/>
    <s v="ST6"/>
    <m/>
    <s v="Y"/>
    <m/>
    <m/>
    <m/>
    <m/>
    <m/>
    <m/>
    <m/>
    <m/>
    <m/>
    <m/>
    <m/>
    <m/>
    <m/>
    <m/>
    <m/>
    <m/>
    <m/>
    <m/>
    <m/>
    <m/>
    <m/>
    <m/>
    <m/>
    <m/>
    <m/>
    <m/>
    <m/>
    <m/>
    <m/>
    <m/>
    <m/>
    <m/>
    <m/>
    <m/>
    <m/>
    <m/>
    <m/>
    <m/>
    <m/>
    <m/>
    <m/>
    <m/>
    <m/>
    <m/>
    <m/>
    <m/>
    <m/>
    <m/>
    <m/>
    <m/>
    <m/>
    <m/>
    <m/>
    <m/>
    <s v="Minor"/>
  </r>
  <r>
    <s v="COR03J942"/>
    <x v="1"/>
    <s v="2016"/>
    <x v="585"/>
    <d v="2012-12-11T00:00:00"/>
    <x v="918"/>
    <d v="2012-06-30T00:00:00"/>
    <m/>
    <s v="07-09B"/>
    <s v="Pauley Construction Inc"/>
    <s v="Mike"/>
    <s v="Brost"/>
    <s v="Supt"/>
    <s v="828 Wooten Rd"/>
    <s v="Colorado Springs"/>
    <s v="CO"/>
    <s v="80915"/>
    <s v="303-901-4221"/>
    <s v="mbrost@pauleyc.com"/>
    <s v="Pauley Construction Inc"/>
    <s v="Mike"/>
    <s v="Brost"/>
    <s v="Supt"/>
    <s v="828 Wooten Rd"/>
    <s v="Colorado Springs"/>
    <s v="CO"/>
    <s v="80915"/>
    <s v="303-901-4221"/>
    <s v="mbrost@pauleyc.com"/>
    <s v="Pauley Construction Inc"/>
    <s v="Mike"/>
    <s v="Brost"/>
    <s v="Supt"/>
    <s v="828 Wooten Rd"/>
    <s v="Colorado Springs"/>
    <s v="CO"/>
    <s v="80915"/>
    <s v="303-901-4221"/>
    <s v="mbrost@pauleyc.com"/>
    <m/>
    <m/>
    <m/>
    <m/>
    <m/>
    <m/>
    <m/>
    <m/>
    <m/>
    <m/>
    <m/>
    <s v="Hwy 105 and Furrow Rd"/>
    <s v="115 Tall Pine Ln"/>
    <m/>
    <s v="Colorado Springs"/>
    <s v="CO"/>
    <s v="80916"/>
    <s v="El Paso"/>
    <s v="39.093"/>
    <s v="-104.83075"/>
    <m/>
    <m/>
    <m/>
    <m/>
    <m/>
    <s v="West Cherry Creek Detention #7, Woodmoor Lake, Woodmoor Reservoir"/>
    <m/>
    <m/>
    <s v="Linear Const placing 2&quot; conduit for century link,"/>
    <s v="1"/>
    <s v="1"/>
    <d v="2012-01-05T00:00:00"/>
    <d v="2013-01-30T00:00:00"/>
    <s v="1629"/>
    <m/>
    <m/>
    <m/>
    <m/>
    <m/>
    <m/>
    <m/>
    <m/>
    <m/>
    <m/>
    <m/>
    <m/>
    <m/>
    <m/>
    <m/>
    <m/>
    <m/>
    <m/>
    <m/>
    <m/>
    <m/>
    <m/>
    <m/>
    <m/>
    <m/>
    <m/>
    <m/>
    <m/>
    <m/>
    <m/>
    <x v="27"/>
    <m/>
    <x v="2"/>
    <m/>
    <m/>
    <m/>
    <m/>
    <s v="Y"/>
    <m/>
    <m/>
    <m/>
    <m/>
    <m/>
    <s v="ST6"/>
    <m/>
    <s v="Y"/>
    <m/>
    <m/>
    <m/>
    <m/>
    <m/>
    <m/>
    <m/>
    <m/>
    <m/>
    <m/>
    <m/>
    <m/>
    <m/>
    <m/>
    <m/>
    <m/>
    <m/>
    <m/>
    <m/>
    <m/>
    <m/>
    <m/>
    <m/>
    <m/>
    <m/>
    <m/>
    <m/>
    <m/>
    <m/>
    <m/>
    <m/>
    <m/>
    <m/>
    <m/>
    <m/>
    <m/>
    <m/>
    <m/>
    <m/>
    <m/>
    <m/>
    <m/>
    <m/>
    <m/>
    <m/>
    <m/>
    <m/>
    <m/>
    <m/>
    <m/>
    <m/>
    <m/>
    <m/>
    <m/>
    <s v="Minor"/>
  </r>
  <r>
    <s v="COR03J943"/>
    <x v="1"/>
    <s v="2016"/>
    <x v="585"/>
    <d v="2012-12-11T00:00:00"/>
    <x v="918"/>
    <d v="2012-06-30T00:00:00"/>
    <m/>
    <s v="07-09A"/>
    <s v="Spaur Brothers Farms LLC"/>
    <s v="Juan"/>
    <s v="Velez"/>
    <s v="Owner"/>
    <s v="7388 SH 66"/>
    <s v="Platteville"/>
    <s v="CO"/>
    <s v="80615"/>
    <s v="720-564-6296"/>
    <s v="juanv@auroraorganic.com"/>
    <s v="Spaur Brothers Farms LLC"/>
    <s v="Randa"/>
    <s v="Jesko"/>
    <s v="Site Supr"/>
    <m/>
    <m/>
    <m/>
    <m/>
    <s v="800-536-2634"/>
    <m/>
    <s v="Spaur Brothers Farms LLC"/>
    <s v="Juan"/>
    <s v="Velez"/>
    <s v="Owner"/>
    <s v="7388 SH 66"/>
    <s v="Platteville"/>
    <s v="CO"/>
    <s v="80615"/>
    <s v="720-564-6296"/>
    <s v="juanv@auroraorganic.com"/>
    <m/>
    <m/>
    <m/>
    <m/>
    <m/>
    <m/>
    <m/>
    <m/>
    <m/>
    <m/>
    <m/>
    <s v="Spar Brothers Farms"/>
    <s v="WCR 61 and WCR 74"/>
    <m/>
    <s v="Uninc"/>
    <s v="CO"/>
    <s v="80615"/>
    <s v="Weld"/>
    <s v="40.5275"/>
    <s v="-104.483055"/>
    <m/>
    <m/>
    <m/>
    <m/>
    <m/>
    <s v="South Platte River"/>
    <m/>
    <m/>
    <s v="Agricultural, Dairy,"/>
    <s v="319"/>
    <s v="184"/>
    <d v="2012-12-01T00:00:00"/>
    <d v="2013-12-01T00:00:00"/>
    <s v="1629"/>
    <m/>
    <m/>
    <m/>
    <m/>
    <m/>
    <m/>
    <m/>
    <m/>
    <m/>
    <m/>
    <m/>
    <m/>
    <m/>
    <m/>
    <m/>
    <m/>
    <m/>
    <m/>
    <m/>
    <m/>
    <m/>
    <m/>
    <m/>
    <m/>
    <m/>
    <m/>
    <m/>
    <m/>
    <m/>
    <m/>
    <x v="27"/>
    <m/>
    <x v="2"/>
    <m/>
    <m/>
    <m/>
    <m/>
    <s v="Y"/>
    <m/>
    <m/>
    <m/>
    <m/>
    <m/>
    <s v="ST6"/>
    <m/>
    <s v="Y"/>
    <m/>
    <m/>
    <m/>
    <m/>
    <m/>
    <m/>
    <m/>
    <m/>
    <m/>
    <m/>
    <m/>
    <m/>
    <m/>
    <m/>
    <m/>
    <m/>
    <m/>
    <m/>
    <m/>
    <m/>
    <m/>
    <m/>
    <m/>
    <m/>
    <m/>
    <m/>
    <m/>
    <m/>
    <m/>
    <m/>
    <m/>
    <m/>
    <m/>
    <m/>
    <m/>
    <m/>
    <m/>
    <m/>
    <m/>
    <m/>
    <m/>
    <m/>
    <m/>
    <m/>
    <m/>
    <m/>
    <m/>
    <m/>
    <m/>
    <m/>
    <m/>
    <m/>
    <m/>
    <m/>
    <s v="Minor"/>
  </r>
  <r>
    <s v="COR03J944"/>
    <x v="1"/>
    <s v="2016"/>
    <x v="585"/>
    <d v="2012-12-11T00:00:00"/>
    <x v="918"/>
    <d v="2012-06-30T00:00:00"/>
    <m/>
    <s v="07-09B"/>
    <s v="Structures Inc"/>
    <s v="Dan"/>
    <s v="Hendren"/>
    <s v="PM"/>
    <s v="4 Inverness Ct E Ste 250"/>
    <s v="Englewood"/>
    <s v="CO"/>
    <s v="80112"/>
    <s v="303-770-7878"/>
    <s v="dan@structuresinc.net"/>
    <s v="Structures Inc"/>
    <s v="Phil"/>
    <s v="Armijo"/>
    <s v="Supt"/>
    <m/>
    <m/>
    <m/>
    <m/>
    <s v="303-434-8187"/>
    <m/>
    <s v="Structures Inc"/>
    <s v="Dan"/>
    <s v="Hendren"/>
    <s v="PM"/>
    <s v="4 Inverness Ct E Ste 250"/>
    <s v="Englewood"/>
    <s v="CO"/>
    <s v="80112"/>
    <s v="303-770-7878"/>
    <s v="dan@structuresinc.net"/>
    <m/>
    <m/>
    <m/>
    <m/>
    <m/>
    <m/>
    <m/>
    <m/>
    <m/>
    <m/>
    <m/>
    <s v="North Nevada St Bridge Rehabilitation"/>
    <s v="N Nevada St  and S Polk St"/>
    <m/>
    <s v="Colorado Springs"/>
    <s v="CO"/>
    <s v="80907"/>
    <s v="El Paso"/>
    <s v="38.871"/>
    <s v="-104.819741"/>
    <m/>
    <m/>
    <m/>
    <m/>
    <m/>
    <s v="Fountain Creek"/>
    <m/>
    <m/>
    <s v="Highway/road development"/>
    <s v="1"/>
    <s v="0.06"/>
    <d v="2012-12-15T00:00:00"/>
    <d v="2014-03-20T00:00:00"/>
    <s v="1629"/>
    <m/>
    <m/>
    <m/>
    <m/>
    <m/>
    <m/>
    <m/>
    <m/>
    <m/>
    <m/>
    <m/>
    <m/>
    <m/>
    <m/>
    <m/>
    <m/>
    <m/>
    <m/>
    <m/>
    <m/>
    <m/>
    <m/>
    <m/>
    <m/>
    <m/>
    <m/>
    <m/>
    <m/>
    <m/>
    <m/>
    <x v="27"/>
    <m/>
    <x v="2"/>
    <m/>
    <m/>
    <m/>
    <m/>
    <s v="Y"/>
    <m/>
    <m/>
    <m/>
    <m/>
    <m/>
    <s v="ST6"/>
    <m/>
    <s v="Y"/>
    <m/>
    <m/>
    <m/>
    <m/>
    <m/>
    <m/>
    <m/>
    <m/>
    <m/>
    <m/>
    <m/>
    <m/>
    <m/>
    <m/>
    <m/>
    <m/>
    <m/>
    <m/>
    <m/>
    <m/>
    <m/>
    <m/>
    <m/>
    <m/>
    <m/>
    <m/>
    <m/>
    <m/>
    <m/>
    <m/>
    <m/>
    <m/>
    <m/>
    <m/>
    <m/>
    <m/>
    <m/>
    <m/>
    <m/>
    <m/>
    <m/>
    <m/>
    <m/>
    <m/>
    <m/>
    <m/>
    <m/>
    <m/>
    <m/>
    <m/>
    <m/>
    <m/>
    <m/>
    <m/>
    <s v="Minor"/>
  </r>
  <r>
    <s v="COR03J945"/>
    <x v="2"/>
    <s v="2016"/>
    <x v="135"/>
    <d v="2012-12-11T00:00:00"/>
    <x v="918"/>
    <d v="2012-06-30T00:00:00"/>
    <d v="2014-09-30T00:00:00"/>
    <s v="00-00"/>
    <s v="CDOT"/>
    <s v="Tim"/>
    <s v="Miles"/>
    <s v="Mtce Supt"/>
    <s v="1420 2 St"/>
    <s v="Greeley"/>
    <s v="CO"/>
    <s v="80631"/>
    <s v="970-350-2264"/>
    <s v="tim.miles@state.co.us"/>
    <s v="CDOT"/>
    <s v="Tim"/>
    <s v="Miles"/>
    <s v="Mtce Supt"/>
    <s v="1420 2 St"/>
    <s v="Greeley"/>
    <s v="CO"/>
    <s v="80631"/>
    <s v="970-350-2264"/>
    <s v="tim.miles@state.co.us"/>
    <s v="CDOT"/>
    <s v="Tim"/>
    <s v="Miles"/>
    <s v="Mtce Supt"/>
    <s v="1420 2 St"/>
    <s v="Greeley"/>
    <s v="CO"/>
    <s v="80631"/>
    <s v="970-350-2264"/>
    <s v="tim.miles@state.co.us"/>
    <m/>
    <m/>
    <m/>
    <m/>
    <m/>
    <m/>
    <m/>
    <m/>
    <m/>
    <m/>
    <s v="Sema Construction"/>
    <s v="Hwy 14 Coalbank Creek FBR 0142 059"/>
    <s v="Hwy 14 MP 149.40 149.9"/>
    <m/>
    <s v="Uninc"/>
    <s v="CO"/>
    <s v="80610"/>
    <s v="Weld"/>
    <s v="40.5822"/>
    <s v="-104.806694"/>
    <m/>
    <m/>
    <m/>
    <m/>
    <s v="Coalbank Creek, Collins Lateral"/>
    <s v="Eaton Ditch"/>
    <m/>
    <m/>
    <s v="Highway/road development"/>
    <s v="23.6"/>
    <s v="23.6"/>
    <d v="2013-04-01T00:00:00"/>
    <d v="2014-04-01T00:00:00"/>
    <s v="1629"/>
    <m/>
    <m/>
    <m/>
    <m/>
    <m/>
    <m/>
    <m/>
    <m/>
    <m/>
    <m/>
    <m/>
    <m/>
    <m/>
    <m/>
    <m/>
    <m/>
    <m/>
    <m/>
    <m/>
    <m/>
    <m/>
    <m/>
    <m/>
    <m/>
    <m/>
    <m/>
    <m/>
    <m/>
    <m/>
    <m/>
    <x v="27"/>
    <m/>
    <x v="2"/>
    <m/>
    <m/>
    <m/>
    <m/>
    <s v="Y"/>
    <m/>
    <m/>
    <m/>
    <m/>
    <m/>
    <s v="ST6"/>
    <m/>
    <s v="Y"/>
    <m/>
    <m/>
    <m/>
    <m/>
    <m/>
    <m/>
    <m/>
    <m/>
    <m/>
    <m/>
    <m/>
    <m/>
    <m/>
    <m/>
    <m/>
    <m/>
    <m/>
    <m/>
    <m/>
    <m/>
    <m/>
    <m/>
    <m/>
    <m/>
    <m/>
    <m/>
    <m/>
    <m/>
    <m/>
    <m/>
    <m/>
    <m/>
    <m/>
    <m/>
    <m/>
    <m/>
    <m/>
    <m/>
    <m/>
    <m/>
    <m/>
    <m/>
    <m/>
    <m/>
    <m/>
    <m/>
    <m/>
    <m/>
    <m/>
    <m/>
    <m/>
    <m/>
    <m/>
    <m/>
    <s v="Minor"/>
  </r>
  <r>
    <s v="COR03J946"/>
    <x v="1"/>
    <s v="2016"/>
    <x v="582"/>
    <d v="2012-12-11T00:00:00"/>
    <x v="918"/>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Rocking Horse Subdivision"/>
    <s v="E Rockinghorse Pkwy and S Gartrell Rd"/>
    <m/>
    <s v="Aurora"/>
    <s v="CO"/>
    <s v="80016"/>
    <s v="Arapahoe"/>
    <s v="39.5536"/>
    <s v="-104.716"/>
    <m/>
    <m/>
    <m/>
    <m/>
    <s v="Sampson Gulch"/>
    <s v="Cherry Creek"/>
    <m/>
    <m/>
    <s v="Single family residential development"/>
    <s v="12"/>
    <s v="12"/>
    <d v="2013-01-15T00:00:00"/>
    <d v="2014-06-15T00:00:00"/>
    <s v="1629"/>
    <m/>
    <m/>
    <m/>
    <m/>
    <m/>
    <m/>
    <m/>
    <m/>
    <m/>
    <m/>
    <m/>
    <m/>
    <m/>
    <m/>
    <m/>
    <m/>
    <m/>
    <m/>
    <m/>
    <m/>
    <m/>
    <m/>
    <m/>
    <m/>
    <m/>
    <m/>
    <m/>
    <m/>
    <m/>
    <m/>
    <x v="27"/>
    <m/>
    <x v="2"/>
    <m/>
    <m/>
    <m/>
    <m/>
    <s v="Y"/>
    <m/>
    <m/>
    <m/>
    <m/>
    <m/>
    <s v="ST6"/>
    <m/>
    <s v="Y"/>
    <m/>
    <m/>
    <m/>
    <m/>
    <m/>
    <m/>
    <m/>
    <m/>
    <m/>
    <m/>
    <m/>
    <m/>
    <m/>
    <m/>
    <m/>
    <m/>
    <m/>
    <m/>
    <m/>
    <m/>
    <m/>
    <m/>
    <m/>
    <m/>
    <m/>
    <m/>
    <m/>
    <m/>
    <m/>
    <m/>
    <m/>
    <m/>
    <m/>
    <m/>
    <m/>
    <m/>
    <m/>
    <m/>
    <m/>
    <m/>
    <m/>
    <m/>
    <m/>
    <m/>
    <m/>
    <m/>
    <m/>
    <m/>
    <m/>
    <m/>
    <m/>
    <m/>
    <m/>
    <m/>
    <s v="Minor"/>
  </r>
  <r>
    <s v="COR03J947"/>
    <x v="1"/>
    <s v="2015"/>
    <x v="313"/>
    <d v="2012-12-11T00:00:00"/>
    <x v="918"/>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Timnath South Subdivision"/>
    <s v="Summerfields Pkwy and Sunny Crest Dr"/>
    <m/>
    <s v="Timnath"/>
    <s v="CO"/>
    <s v="80547"/>
    <s v="Larimer"/>
    <s v="40.5028"/>
    <s v="-104.9525"/>
    <m/>
    <m/>
    <m/>
    <m/>
    <s v="Cache la Poudre River"/>
    <s v="Fossil Creek Reservoir"/>
    <m/>
    <m/>
    <s v="Single family residential development"/>
    <s v="17"/>
    <s v="17"/>
    <d v="2012-12-20T00:00:00"/>
    <d v="2015-06-15T00:00:00"/>
    <s v="1629"/>
    <m/>
    <m/>
    <m/>
    <m/>
    <m/>
    <s v="Timnath Ranch Farms South Fil 1 Lots 9-11 Blk 35; Lot 11 Blk 36; Lots 1-11 Blk 37 Lots 1-9 Blk 38; Lots 3-6 Blk 46; Lots 1-2 Blk 47"/>
    <m/>
    <m/>
    <m/>
    <m/>
    <m/>
    <m/>
    <m/>
    <m/>
    <m/>
    <m/>
    <m/>
    <m/>
    <m/>
    <m/>
    <m/>
    <m/>
    <m/>
    <m/>
    <m/>
    <m/>
    <m/>
    <m/>
    <m/>
    <m/>
    <x v="27"/>
    <m/>
    <x v="2"/>
    <m/>
    <m/>
    <m/>
    <m/>
    <s v="Y"/>
    <m/>
    <m/>
    <m/>
    <m/>
    <m/>
    <s v="ST6"/>
    <m/>
    <s v="Y"/>
    <m/>
    <m/>
    <m/>
    <m/>
    <m/>
    <m/>
    <m/>
    <m/>
    <m/>
    <m/>
    <m/>
    <m/>
    <m/>
    <m/>
    <m/>
    <m/>
    <m/>
    <m/>
    <m/>
    <m/>
    <m/>
    <m/>
    <m/>
    <m/>
    <m/>
    <m/>
    <m/>
    <m/>
    <m/>
    <m/>
    <m/>
    <m/>
    <m/>
    <m/>
    <m/>
    <m/>
    <m/>
    <m/>
    <m/>
    <m/>
    <m/>
    <m/>
    <m/>
    <m/>
    <m/>
    <m/>
    <m/>
    <m/>
    <m/>
    <m/>
    <m/>
    <m/>
    <m/>
    <m/>
    <s v="Minor"/>
  </r>
  <r>
    <s v="COR03J948"/>
    <x v="1"/>
    <s v="2016"/>
    <x v="582"/>
    <d v="2012-12-11T00:00:00"/>
    <x v="918"/>
    <d v="2012-06-30T00:00:00"/>
    <m/>
    <s v="07-09A"/>
    <s v="Transwest Inc"/>
    <s v="Mark"/>
    <s v="Stenseth"/>
    <s v="CFO"/>
    <s v="7626 Brighton Rd"/>
    <s v="Commerce City"/>
    <s v="CO"/>
    <s v="80022"/>
    <s v="303-301-7530"/>
    <s v="mstenseth@transwest.com"/>
    <s v="Transwest Inc"/>
    <s v="Frank"/>
    <s v="Cuna"/>
    <s v="PM"/>
    <m/>
    <m/>
    <m/>
    <m/>
    <s v="719-499-6252"/>
    <s v="frank@tboneconstruction.com"/>
    <s v="Transwest Inc"/>
    <s v="Mark"/>
    <s v="Stenseth"/>
    <s v="CFO"/>
    <s v="7626 Brighton Rd"/>
    <s v="Commerce City"/>
    <s v="CO"/>
    <s v="80022"/>
    <s v="303-301-7530"/>
    <s v="mstenseth@transwest.com"/>
    <m/>
    <m/>
    <m/>
    <m/>
    <m/>
    <m/>
    <m/>
    <m/>
    <m/>
    <m/>
    <m/>
    <s v="Bromley Park"/>
    <s v="I 76 and Bromley Ln"/>
    <m/>
    <s v="Brighton"/>
    <s v="CO"/>
    <s v="80603"/>
    <s v="Adams"/>
    <s v="39.975"/>
    <s v="-104.745"/>
    <m/>
    <m/>
    <m/>
    <m/>
    <m/>
    <s v="South Platte River"/>
    <m/>
    <m/>
    <s v="Commercial development"/>
    <s v="43.5"/>
    <s v="5"/>
    <d v="2012-12-01T00:00:00"/>
    <d v="2013-01-30T00:00:00"/>
    <s v="1629"/>
    <m/>
    <m/>
    <m/>
    <m/>
    <m/>
    <m/>
    <m/>
    <m/>
    <m/>
    <m/>
    <m/>
    <m/>
    <m/>
    <m/>
    <m/>
    <m/>
    <m/>
    <m/>
    <m/>
    <m/>
    <m/>
    <m/>
    <m/>
    <m/>
    <m/>
    <m/>
    <m/>
    <m/>
    <m/>
    <m/>
    <x v="27"/>
    <m/>
    <x v="2"/>
    <m/>
    <m/>
    <m/>
    <m/>
    <s v="Y"/>
    <m/>
    <m/>
    <m/>
    <m/>
    <m/>
    <s v="ST6"/>
    <m/>
    <s v="Y"/>
    <m/>
    <m/>
    <m/>
    <m/>
    <m/>
    <m/>
    <m/>
    <m/>
    <m/>
    <m/>
    <m/>
    <m/>
    <m/>
    <m/>
    <m/>
    <m/>
    <m/>
    <m/>
    <m/>
    <m/>
    <m/>
    <m/>
    <m/>
    <m/>
    <m/>
    <m/>
    <m/>
    <m/>
    <m/>
    <m/>
    <m/>
    <m/>
    <m/>
    <m/>
    <m/>
    <m/>
    <m/>
    <m/>
    <m/>
    <m/>
    <m/>
    <m/>
    <m/>
    <m/>
    <m/>
    <m/>
    <m/>
    <m/>
    <m/>
    <m/>
    <m/>
    <s v="028"/>
    <s v="102"/>
    <m/>
    <s v="Minor"/>
  </r>
  <r>
    <s v="COR03J949"/>
    <x v="2"/>
    <s v="2016"/>
    <x v="582"/>
    <d v="2012-12-11T00:00:00"/>
    <x v="918"/>
    <d v="2012-06-30T00:00:00"/>
    <d v="2013-12-31T00:00:00"/>
    <s v="07-09A"/>
    <s v="Ducks Unlimited Inc"/>
    <s v="Kevin"/>
    <s v="Warner"/>
    <s v="Engr"/>
    <s v="2926 E Mullberry St"/>
    <s v="Fort Collins"/>
    <s v="CO"/>
    <s v="80524"/>
    <s v="970-221-9865"/>
    <s v="kwarner@ducks.org"/>
    <s v="Ducks Unlimited Inc"/>
    <s v="Kevin"/>
    <s v="Warner"/>
    <s v="Engr"/>
    <s v="2926 E Mullberry St"/>
    <s v="Fort Collins"/>
    <s v="CO"/>
    <s v="80524"/>
    <s v="970-221-9865"/>
    <s v="kwarner@ducks.org"/>
    <s v="Ducks Unlimited Inc"/>
    <s v="Kevin"/>
    <s v="Warner"/>
    <s v="Engr"/>
    <s v="2926 E Mullberry St"/>
    <s v="Fort Collins"/>
    <s v="CO"/>
    <s v="80524"/>
    <s v="970-221-9865"/>
    <s v="kwarner@ducks.org"/>
    <m/>
    <m/>
    <m/>
    <m/>
    <m/>
    <m/>
    <m/>
    <m/>
    <m/>
    <m/>
    <m/>
    <s v="Chestnut Slough Enhancements"/>
    <s v="21698 Hwy 60"/>
    <m/>
    <s v="Platteville"/>
    <s v="CO"/>
    <s v="80651"/>
    <s v="Weld"/>
    <s v="40.3103"/>
    <s v="-104.803888"/>
    <m/>
    <m/>
    <m/>
    <m/>
    <m/>
    <s v="South Platte River"/>
    <m/>
    <m/>
    <s v="Wetland Enhancements,"/>
    <s v="408"/>
    <s v="9.8"/>
    <d v="2013-02-01T00:00:00"/>
    <d v="2013-10-01T00:00:00"/>
    <s v="1629"/>
    <m/>
    <m/>
    <m/>
    <m/>
    <m/>
    <m/>
    <m/>
    <m/>
    <m/>
    <m/>
    <m/>
    <m/>
    <m/>
    <m/>
    <m/>
    <m/>
    <m/>
    <m/>
    <m/>
    <m/>
    <m/>
    <m/>
    <m/>
    <m/>
    <m/>
    <m/>
    <m/>
    <m/>
    <m/>
    <m/>
    <x v="27"/>
    <m/>
    <x v="2"/>
    <m/>
    <m/>
    <m/>
    <m/>
    <s v="Y"/>
    <m/>
    <m/>
    <m/>
    <m/>
    <m/>
    <s v="ST6"/>
    <m/>
    <s v="Y"/>
    <m/>
    <m/>
    <m/>
    <m/>
    <m/>
    <m/>
    <m/>
    <m/>
    <m/>
    <m/>
    <m/>
    <m/>
    <m/>
    <m/>
    <m/>
    <m/>
    <m/>
    <m/>
    <m/>
    <m/>
    <m/>
    <m/>
    <m/>
    <m/>
    <m/>
    <m/>
    <m/>
    <m/>
    <m/>
    <m/>
    <m/>
    <m/>
    <m/>
    <m/>
    <m/>
    <m/>
    <m/>
    <m/>
    <m/>
    <m/>
    <m/>
    <m/>
    <m/>
    <m/>
    <m/>
    <m/>
    <m/>
    <m/>
    <m/>
    <m/>
    <m/>
    <m/>
    <m/>
    <m/>
    <s v="Minor"/>
  </r>
  <r>
    <s v="COR03J950"/>
    <x v="1"/>
    <s v="2016"/>
    <x v="424"/>
    <d v="2012-12-11T00:00:00"/>
    <x v="918"/>
    <d v="2012-06-30T00:00:00"/>
    <m/>
    <s v="07-09A"/>
    <s v="CDOT"/>
    <s v="Tim"/>
    <s v="Miles"/>
    <s v="Mtce Supr"/>
    <s v="1420 2 St"/>
    <s v="Greeley"/>
    <s v="CO"/>
    <s v="80631"/>
    <s v="970-350-2264"/>
    <s v="tim.miles@state.co.us"/>
    <s v="CDOT"/>
    <s v="Jennifer"/>
    <s v="Gorek"/>
    <s v="R4 WPCM"/>
    <s v="1420 2 St"/>
    <s v="Greeley"/>
    <s v="CO"/>
    <s v="80631"/>
    <s v="970-350-2264"/>
    <s v="jennifer.gorek@state.co.us"/>
    <s v="CDOT"/>
    <s v="Tim"/>
    <s v="Miles"/>
    <s v="Mtce Supr"/>
    <s v="1420 2 St"/>
    <s v="Greeley"/>
    <s v="CO"/>
    <s v="80631"/>
    <s v="970-350-2264"/>
    <s v="tim.miles@state.co.us"/>
    <m/>
    <m/>
    <m/>
    <m/>
    <m/>
    <m/>
    <m/>
    <m/>
    <m/>
    <m/>
    <s v="CDOT"/>
    <s v="US 385 and US 36 Intersections N and S FSA 3852 014"/>
    <s v="US 385 MP 215.97 MP 219.89"/>
    <m/>
    <s v="Uninc"/>
    <s v="CO"/>
    <s v="80735"/>
    <s v="Yuma"/>
    <s v="39.7315"/>
    <s v="-102.255083"/>
    <m/>
    <m/>
    <m/>
    <m/>
    <m/>
    <s v="South Fork Republican River"/>
    <m/>
    <m/>
    <s v="Highway/road development"/>
    <s v="109"/>
    <s v="63"/>
    <d v="2013-02-01T00:00:00"/>
    <d v="2014-02-01T00:00:00"/>
    <s v="1629"/>
    <m/>
    <m/>
    <m/>
    <m/>
    <m/>
    <m/>
    <m/>
    <m/>
    <m/>
    <m/>
    <m/>
    <m/>
    <m/>
    <m/>
    <m/>
    <m/>
    <m/>
    <m/>
    <m/>
    <m/>
    <m/>
    <m/>
    <m/>
    <m/>
    <m/>
    <m/>
    <m/>
    <m/>
    <m/>
    <m/>
    <x v="27"/>
    <m/>
    <x v="2"/>
    <m/>
    <m/>
    <m/>
    <m/>
    <s v="Y"/>
    <m/>
    <m/>
    <m/>
    <m/>
    <m/>
    <s v="ST6"/>
    <m/>
    <s v="Y"/>
    <m/>
    <m/>
    <m/>
    <m/>
    <m/>
    <m/>
    <m/>
    <m/>
    <m/>
    <m/>
    <m/>
    <m/>
    <m/>
    <m/>
    <m/>
    <m/>
    <m/>
    <m/>
    <m/>
    <m/>
    <m/>
    <m/>
    <m/>
    <m/>
    <m/>
    <m/>
    <m/>
    <m/>
    <m/>
    <m/>
    <m/>
    <m/>
    <m/>
    <m/>
    <m/>
    <m/>
    <m/>
    <m/>
    <m/>
    <m/>
    <m/>
    <m/>
    <m/>
    <m/>
    <m/>
    <m/>
    <m/>
    <m/>
    <m/>
    <m/>
    <m/>
    <m/>
    <m/>
    <m/>
    <s v="Minor"/>
  </r>
  <r>
    <s v="COR03J953"/>
    <x v="1"/>
    <s v="2016"/>
    <x v="533"/>
    <d v="2012-12-11T00:00:00"/>
    <x v="918"/>
    <d v="2012-06-30T00:00:00"/>
    <m/>
    <s v="07-09A"/>
    <s v="Kirkland Construction LLLP"/>
    <s v="Baxter"/>
    <s v="Kirkland"/>
    <s v="GM"/>
    <s v="PO Box 580"/>
    <s v="Rye"/>
    <s v="CO"/>
    <s v="81069"/>
    <s v="719-489-3385"/>
    <s v="baxter@kirklandconstruction.us"/>
    <s v="Kirkland Construction"/>
    <s v="James"/>
    <s v="Higgs"/>
    <s v="Supr"/>
    <m/>
    <m/>
    <m/>
    <m/>
    <s v="719-251-6921"/>
    <s v="jhiggs@kirklandconstruction.us"/>
    <s v="Kirkland Construction LLLP"/>
    <s v="Baxter"/>
    <s v="Kirkland"/>
    <s v="GM"/>
    <s v="PO Box 580"/>
    <s v="Rye"/>
    <s v="CO"/>
    <s v="81069"/>
    <s v="719-489-3385"/>
    <s v="baxter@kirklandconstruction.us"/>
    <m/>
    <m/>
    <m/>
    <m/>
    <m/>
    <m/>
    <m/>
    <m/>
    <m/>
    <m/>
    <m/>
    <s v="Kirkland Construction Shop and Equipment Yard"/>
    <s v="Graneros Rd and Copeland Cir"/>
    <m/>
    <s v="Colorado City"/>
    <s v="CO"/>
    <s v="81004"/>
    <s v="Pueblo"/>
    <s v="37.9322"/>
    <s v="-104.829444"/>
    <m/>
    <m/>
    <m/>
    <m/>
    <m/>
    <s v="Graneros Creek"/>
    <m/>
    <m/>
    <s v="Commercial development"/>
    <s v="16.81"/>
    <s v="16.81"/>
    <d v="2012-11-30T00:00:00"/>
    <d v="2013-07-01T00:00:00"/>
    <s v="1629"/>
    <m/>
    <m/>
    <m/>
    <m/>
    <m/>
    <m/>
    <m/>
    <m/>
    <m/>
    <m/>
    <m/>
    <m/>
    <m/>
    <m/>
    <m/>
    <m/>
    <m/>
    <m/>
    <m/>
    <m/>
    <m/>
    <m/>
    <m/>
    <m/>
    <m/>
    <m/>
    <m/>
    <m/>
    <m/>
    <m/>
    <x v="27"/>
    <m/>
    <x v="2"/>
    <m/>
    <m/>
    <m/>
    <m/>
    <s v="Y"/>
    <m/>
    <m/>
    <m/>
    <m/>
    <m/>
    <s v="ST6"/>
    <m/>
    <s v="Y"/>
    <m/>
    <m/>
    <m/>
    <m/>
    <m/>
    <m/>
    <m/>
    <m/>
    <m/>
    <m/>
    <m/>
    <m/>
    <m/>
    <m/>
    <m/>
    <m/>
    <m/>
    <m/>
    <m/>
    <m/>
    <m/>
    <m/>
    <m/>
    <m/>
    <m/>
    <m/>
    <m/>
    <m/>
    <m/>
    <m/>
    <m/>
    <m/>
    <m/>
    <m/>
    <m/>
    <m/>
    <m/>
    <m/>
    <m/>
    <m/>
    <m/>
    <m/>
    <m/>
    <m/>
    <m/>
    <m/>
    <m/>
    <m/>
    <m/>
    <m/>
    <m/>
    <m/>
    <m/>
    <m/>
    <s v="Minor"/>
  </r>
  <r>
    <s v="COR03J954"/>
    <x v="2"/>
    <s v="2016"/>
    <x v="347"/>
    <d v="2012-12-11T00:00:00"/>
    <x v="918"/>
    <d v="2012-06-30T00:00:00"/>
    <d v="2014-06-30T00:00:00"/>
    <s v="07-09B"/>
    <s v="Chama Oil and Minerals LLC"/>
    <s v="Davie"/>
    <s v="Minyard"/>
    <s v="Ops Mgr"/>
    <s v="3101 S Lakeside Dr"/>
    <s v="Oklahoma City"/>
    <s v="OK"/>
    <s v="73179"/>
    <s v="405-843-5566"/>
    <s v="dminyard@exsoc.com"/>
    <s v="Chama Oil and Minerals LLC"/>
    <s v="Bruce"/>
    <s v="Jensen"/>
    <s v="Const Mgr"/>
    <m/>
    <m/>
    <m/>
    <m/>
    <s v="307-231-5470"/>
    <s v="3TConsultants@gmail.com"/>
    <s v="Chama Oil and Minerals LLC"/>
    <s v="Davie"/>
    <s v="Minyard"/>
    <s v="Ops Mgr"/>
    <s v="3101 S Lakeside Dr"/>
    <s v="Oklahoma City"/>
    <s v="OK"/>
    <s v="73179"/>
    <s v="405-843-5566"/>
    <s v="dminyard@exsoc.com"/>
    <m/>
    <m/>
    <m/>
    <m/>
    <m/>
    <m/>
    <m/>
    <m/>
    <m/>
    <m/>
    <m/>
    <s v="Ponos 1H"/>
    <s v="CR 39 and CR 66"/>
    <m/>
    <s v="Peetz"/>
    <s v="CO"/>
    <s v="80747"/>
    <s v="Logan"/>
    <s v="40.96"/>
    <s v="-103.173"/>
    <m/>
    <m/>
    <m/>
    <m/>
    <s v="Unnamed tributaries to Lewis Creek"/>
    <s v="South Platte River"/>
    <m/>
    <m/>
    <s v="Oil and gas production"/>
    <s v="5"/>
    <s v="4.25"/>
    <d v="2012-12-01T00:00:00"/>
    <d v="2013-11-30T00:00:00"/>
    <s v="1629"/>
    <m/>
    <m/>
    <m/>
    <m/>
    <m/>
    <m/>
    <m/>
    <m/>
    <m/>
    <m/>
    <m/>
    <m/>
    <m/>
    <m/>
    <m/>
    <m/>
    <m/>
    <m/>
    <m/>
    <m/>
    <m/>
    <m/>
    <m/>
    <m/>
    <m/>
    <m/>
    <m/>
    <m/>
    <m/>
    <m/>
    <x v="27"/>
    <m/>
    <x v="2"/>
    <m/>
    <m/>
    <m/>
    <m/>
    <s v="Y"/>
    <m/>
    <m/>
    <m/>
    <m/>
    <m/>
    <s v="ST6"/>
    <m/>
    <s v="Y"/>
    <m/>
    <m/>
    <m/>
    <m/>
    <m/>
    <m/>
    <m/>
    <m/>
    <m/>
    <m/>
    <m/>
    <m/>
    <m/>
    <m/>
    <m/>
    <m/>
    <m/>
    <m/>
    <m/>
    <m/>
    <m/>
    <m/>
    <m/>
    <m/>
    <m/>
    <m/>
    <m/>
    <m/>
    <m/>
    <m/>
    <m/>
    <m/>
    <m/>
    <m/>
    <m/>
    <m/>
    <m/>
    <m/>
    <m/>
    <m/>
    <m/>
    <m/>
    <m/>
    <m/>
    <m/>
    <m/>
    <m/>
    <m/>
    <m/>
    <m/>
    <m/>
    <m/>
    <m/>
    <m/>
    <s v="Minor"/>
  </r>
  <r>
    <s v="COR03J955"/>
    <x v="2"/>
    <s v="2016"/>
    <x v="288"/>
    <d v="2012-12-11T00:00:00"/>
    <x v="918"/>
    <d v="2012-06-30T00:00:00"/>
    <d v="2014-09-23T00:00:00"/>
    <s v="07-09B"/>
    <s v="Western Operating Co LLC"/>
    <s v="Robert"/>
    <s v="Anderson"/>
    <s v="Managing Mbr"/>
    <s v="PO Box 1631"/>
    <s v="Englewood"/>
    <s v="CO"/>
    <s v="80150"/>
    <s v="303-800-6175"/>
    <s v="robert@westernop.com"/>
    <s v="Western Operating Co LLC"/>
    <s v="Robert"/>
    <s v="Anderson"/>
    <s v="Managing Mbr"/>
    <s v="PO Box 1631"/>
    <s v="Englewood"/>
    <s v="CO"/>
    <s v="80150"/>
    <s v="303-800-6175"/>
    <s v="robert@westernop.com"/>
    <s v="Western Operating Co LLC"/>
    <s v="Robert"/>
    <s v="Anderson"/>
    <s v="Managing Mbr"/>
    <s v="PO Box 1631"/>
    <s v="Englewood"/>
    <s v="CO"/>
    <s v="80150"/>
    <s v="303-800-6175"/>
    <s v="robert@westernop.com"/>
    <m/>
    <m/>
    <m/>
    <m/>
    <m/>
    <m/>
    <m/>
    <m/>
    <m/>
    <m/>
    <m/>
    <s v="State Logan Oil Field"/>
    <s v="Hwy 61 and CR 53"/>
    <m/>
    <s v="Sterling"/>
    <s v="CO"/>
    <s v="80751"/>
    <s v="Logan"/>
    <s v="40.578"/>
    <s v="-103.10278"/>
    <m/>
    <m/>
    <m/>
    <m/>
    <m/>
    <s v="South Platte River"/>
    <m/>
    <m/>
    <s v="Oil and gas production"/>
    <s v="6"/>
    <s v="3"/>
    <d v="2013-01-07T00:00:00"/>
    <d v="2015-01-31T00:00:00"/>
    <s v="1629"/>
    <m/>
    <m/>
    <m/>
    <m/>
    <m/>
    <m/>
    <m/>
    <m/>
    <m/>
    <m/>
    <m/>
    <m/>
    <m/>
    <m/>
    <m/>
    <m/>
    <m/>
    <m/>
    <m/>
    <m/>
    <m/>
    <m/>
    <m/>
    <m/>
    <m/>
    <m/>
    <m/>
    <m/>
    <m/>
    <m/>
    <x v="27"/>
    <m/>
    <x v="2"/>
    <m/>
    <m/>
    <m/>
    <m/>
    <s v="Y"/>
    <m/>
    <m/>
    <m/>
    <m/>
    <m/>
    <s v="ST6"/>
    <m/>
    <s v="Y"/>
    <m/>
    <m/>
    <m/>
    <m/>
    <m/>
    <m/>
    <m/>
    <m/>
    <m/>
    <m/>
    <m/>
    <m/>
    <m/>
    <m/>
    <m/>
    <m/>
    <m/>
    <m/>
    <m/>
    <m/>
    <m/>
    <m/>
    <m/>
    <m/>
    <m/>
    <m/>
    <m/>
    <m/>
    <m/>
    <m/>
    <m/>
    <m/>
    <m/>
    <m/>
    <m/>
    <m/>
    <m/>
    <m/>
    <m/>
    <m/>
    <m/>
    <m/>
    <m/>
    <m/>
    <m/>
    <m/>
    <m/>
    <m/>
    <m/>
    <m/>
    <m/>
    <m/>
    <m/>
    <m/>
    <s v="Minor"/>
  </r>
  <r>
    <s v="COR03J956"/>
    <x v="1"/>
    <s v="2016"/>
    <x v="530"/>
    <d v="2012-12-11T00:00:00"/>
    <x v="918"/>
    <d v="2012-06-30T00:00:00"/>
    <m/>
    <s v="07-09A"/>
    <s v="Opus Design Build LLC"/>
    <s v="James"/>
    <s v="Erwin"/>
    <s v="VP"/>
    <s v="999 18 St Ste 21105"/>
    <s v="Denver"/>
    <s v="CO"/>
    <s v="80202"/>
    <s v="303-225-1760"/>
    <s v="jim.erwin@opus-group.com"/>
    <s v="Opus Design Build LLC"/>
    <s v="Gary"/>
    <s v="Wells"/>
    <s v="Supt"/>
    <s v="4643 S Ulster St Ste 325"/>
    <s v="Denver"/>
    <s v="CO"/>
    <s v="80237"/>
    <s v="303-944-8873"/>
    <s v="gary.wells@opus-group.com"/>
    <s v="Opus Design Build LLC"/>
    <s v="James"/>
    <s v="Erwin"/>
    <s v="VP"/>
    <s v="999 18 St Ste 21105"/>
    <s v="Denver"/>
    <s v="CO"/>
    <s v="80202"/>
    <s v="303-225-1760"/>
    <s v="jim.erwin@opus-group.com"/>
    <m/>
    <m/>
    <m/>
    <m/>
    <m/>
    <m/>
    <m/>
    <m/>
    <m/>
    <m/>
    <m/>
    <s v="Compark 4B 1A"/>
    <s v="14800 Grasslands Dr"/>
    <m/>
    <s v="Englewood"/>
    <s v="CO"/>
    <s v="80112"/>
    <s v="Douglas"/>
    <s v="39.563"/>
    <s v="-104.817"/>
    <m/>
    <m/>
    <m/>
    <m/>
    <m/>
    <s v="Cherry Creek, South Platte River"/>
    <m/>
    <m/>
    <s v="Commercial development"/>
    <s v="10.79"/>
    <s v="10.14"/>
    <d v="2012-12-10T00:00:00"/>
    <d v="2013-05-30T00:00:00"/>
    <s v="1629"/>
    <m/>
    <m/>
    <m/>
    <m/>
    <m/>
    <m/>
    <m/>
    <m/>
    <m/>
    <m/>
    <m/>
    <m/>
    <m/>
    <m/>
    <m/>
    <m/>
    <m/>
    <m/>
    <m/>
    <m/>
    <m/>
    <m/>
    <m/>
    <m/>
    <m/>
    <m/>
    <m/>
    <m/>
    <m/>
    <m/>
    <x v="27"/>
    <m/>
    <x v="2"/>
    <m/>
    <m/>
    <m/>
    <m/>
    <s v="Y"/>
    <m/>
    <m/>
    <m/>
    <m/>
    <m/>
    <s v="ST6"/>
    <m/>
    <s v="Y"/>
    <m/>
    <m/>
    <m/>
    <m/>
    <m/>
    <m/>
    <m/>
    <m/>
    <m/>
    <m/>
    <m/>
    <m/>
    <m/>
    <m/>
    <m/>
    <m/>
    <m/>
    <m/>
    <m/>
    <m/>
    <m/>
    <m/>
    <m/>
    <m/>
    <m/>
    <m/>
    <m/>
    <m/>
    <m/>
    <m/>
    <m/>
    <m/>
    <m/>
    <m/>
    <m/>
    <m/>
    <m/>
    <m/>
    <m/>
    <m/>
    <m/>
    <m/>
    <m/>
    <m/>
    <m/>
    <m/>
    <m/>
    <m/>
    <m/>
    <m/>
    <m/>
    <m/>
    <m/>
    <m/>
    <s v="Minor"/>
  </r>
  <r>
    <s v="COR03J957"/>
    <x v="1"/>
    <s v="2016"/>
    <x v="258"/>
    <d v="2012-12-11T00:00:00"/>
    <x v="918"/>
    <d v="2012-06-30T00:00:00"/>
    <m/>
    <s v="07-09A"/>
    <s v="Plum Creek Community Church"/>
    <s v="Stephen"/>
    <s v="Tipps"/>
    <s v="VP"/>
    <s v="960 S Interstate 25"/>
    <s v="Castle Rock"/>
    <s v="CO"/>
    <s v="80104"/>
    <s v="303-663-1714"/>
    <s v="stipps@plumcreekonline.com"/>
    <s v="Plum Creek Community Church"/>
    <s v="Stephen"/>
    <s v="Tipps"/>
    <s v="VP"/>
    <s v="960 S Interstate 25"/>
    <s v="Castle Rock"/>
    <s v="CO"/>
    <s v="80104"/>
    <s v="303-663-1714"/>
    <s v="stipps@plumcreekonline.com"/>
    <s v="Plum Creek Community Church"/>
    <s v="Jerry"/>
    <s v="Engquist"/>
    <s v="Finance Dir"/>
    <s v="960 S Interstate 25"/>
    <s v="Castle Rock"/>
    <s v="CO"/>
    <s v="80104"/>
    <s v="303-663-1714"/>
    <s v="jengquist@plumcreekonline.com"/>
    <m/>
    <m/>
    <m/>
    <m/>
    <m/>
    <m/>
    <m/>
    <m/>
    <m/>
    <m/>
    <m/>
    <s v="Plum Creek Community Church"/>
    <s v="960 S Interstate 25"/>
    <m/>
    <s v="Castle Rock"/>
    <s v="CO"/>
    <s v="80104"/>
    <s v="Douglas"/>
    <s v="39.3483"/>
    <s v="-104.87"/>
    <m/>
    <m/>
    <m/>
    <m/>
    <s v="Plum Creek"/>
    <s v="South Platte River"/>
    <m/>
    <m/>
    <s v="Commercial development"/>
    <s v="10.5"/>
    <s v="10.5"/>
    <d v="2012-12-10T00:00:00"/>
    <d v="2013-04-30T00:00:00"/>
    <s v="1629"/>
    <m/>
    <m/>
    <m/>
    <m/>
    <m/>
    <m/>
    <m/>
    <m/>
    <m/>
    <m/>
    <m/>
    <m/>
    <m/>
    <m/>
    <m/>
    <m/>
    <m/>
    <m/>
    <m/>
    <m/>
    <m/>
    <m/>
    <m/>
    <m/>
    <m/>
    <m/>
    <m/>
    <m/>
    <m/>
    <m/>
    <x v="27"/>
    <m/>
    <x v="2"/>
    <m/>
    <m/>
    <m/>
    <m/>
    <s v="Y"/>
    <m/>
    <m/>
    <m/>
    <m/>
    <m/>
    <s v="ST6"/>
    <m/>
    <s v="Y"/>
    <m/>
    <m/>
    <m/>
    <m/>
    <m/>
    <m/>
    <m/>
    <m/>
    <m/>
    <m/>
    <m/>
    <m/>
    <m/>
    <m/>
    <m/>
    <m/>
    <m/>
    <m/>
    <m/>
    <m/>
    <m/>
    <m/>
    <m/>
    <m/>
    <m/>
    <m/>
    <m/>
    <m/>
    <m/>
    <m/>
    <m/>
    <m/>
    <m/>
    <m/>
    <m/>
    <m/>
    <m/>
    <m/>
    <m/>
    <m/>
    <m/>
    <m/>
    <m/>
    <m/>
    <m/>
    <m/>
    <m/>
    <m/>
    <m/>
    <m/>
    <m/>
    <m/>
    <m/>
    <m/>
    <s v="Minor"/>
  </r>
  <r>
    <s v="COR03J958"/>
    <x v="1"/>
    <s v="2016"/>
    <x v="530"/>
    <d v="2012-12-11T00:00:00"/>
    <x v="918"/>
    <d v="2012-06-30T00:00:00"/>
    <m/>
    <s v="07-09B"/>
    <s v="Tripp Kerr"/>
    <s v="Trip"/>
    <s v="Kerr"/>
    <s v="Owner"/>
    <s v="5455 Landmark Pl Ste 611"/>
    <s v="Greenwood Village"/>
    <s v="CO"/>
    <s v="80111"/>
    <s v="303-263-6314"/>
    <s v="tkerr@nobleenergyinc.com"/>
    <s v="Tripp Kerr"/>
    <s v="Robert"/>
    <s v="Brown"/>
    <s v="Contractor"/>
    <m/>
    <m/>
    <m/>
    <m/>
    <s v="720-530-5443"/>
    <s v="rcbrownconstruction@gmail.com"/>
    <s v="Tripp Kerr"/>
    <s v="Trip"/>
    <s v="Kerr"/>
    <s v="Owner"/>
    <s v="5455 Landmark Pl Ste 611"/>
    <s v="Greenwood Village"/>
    <s v="CO"/>
    <s v="80111"/>
    <s v="303-263-6314"/>
    <s v="tkerr@nobleenergyinc.com"/>
    <m/>
    <m/>
    <m/>
    <m/>
    <m/>
    <m/>
    <m/>
    <m/>
    <m/>
    <m/>
    <m/>
    <s v="Kerr Residence"/>
    <s v="1651 E Quincy Ave"/>
    <m/>
    <s v="Cherry Hills Village"/>
    <s v="CO"/>
    <s v="80113"/>
    <s v="Arapahoe"/>
    <s v="39.6392"/>
    <s v="-104.968333"/>
    <m/>
    <m/>
    <m/>
    <m/>
    <s v="Little Dry Creek"/>
    <m/>
    <m/>
    <m/>
    <s v="Single family residential development"/>
    <s v="2.518"/>
    <s v="1.06"/>
    <d v="2012-12-15T00:00:00"/>
    <d v="2014-04-04T00:00:00"/>
    <s v="1629"/>
    <m/>
    <m/>
    <m/>
    <m/>
    <m/>
    <m/>
    <m/>
    <m/>
    <m/>
    <m/>
    <m/>
    <m/>
    <m/>
    <m/>
    <m/>
    <m/>
    <m/>
    <m/>
    <m/>
    <m/>
    <m/>
    <m/>
    <m/>
    <m/>
    <m/>
    <m/>
    <m/>
    <m/>
    <m/>
    <m/>
    <x v="27"/>
    <m/>
    <x v="2"/>
    <m/>
    <m/>
    <m/>
    <m/>
    <s v="Y"/>
    <m/>
    <m/>
    <m/>
    <m/>
    <m/>
    <s v="ST6"/>
    <m/>
    <s v="Y"/>
    <m/>
    <m/>
    <m/>
    <m/>
    <m/>
    <m/>
    <m/>
    <m/>
    <m/>
    <m/>
    <m/>
    <m/>
    <m/>
    <m/>
    <m/>
    <m/>
    <m/>
    <m/>
    <m/>
    <m/>
    <m/>
    <m/>
    <m/>
    <m/>
    <m/>
    <m/>
    <m/>
    <m/>
    <m/>
    <m/>
    <m/>
    <m/>
    <m/>
    <m/>
    <m/>
    <m/>
    <m/>
    <m/>
    <m/>
    <m/>
    <m/>
    <m/>
    <m/>
    <m/>
    <m/>
    <m/>
    <m/>
    <m/>
    <m/>
    <m/>
    <m/>
    <m/>
    <m/>
    <m/>
    <s v="Minor"/>
  </r>
  <r>
    <s v="COR03J960"/>
    <x v="2"/>
    <s v="2016"/>
    <x v="104"/>
    <d v="2012-12-18T00:00:00"/>
    <x v="352"/>
    <d v="2012-06-30T00:00:00"/>
    <d v="2014-06-30T00:00:00"/>
    <s v="07-09A"/>
    <s v="Lawrence Construction Co"/>
    <s v="Richard"/>
    <s v="Lawrence"/>
    <s v="Pres"/>
    <s v="9002 N Moore Rd"/>
    <s v="Littleton"/>
    <s v="CO"/>
    <s v="80125"/>
    <s v="303-791-5642"/>
    <s v="rlawrence@lawrence-construction.com"/>
    <s v="Lawrence Construction Co"/>
    <s v="Brad"/>
    <s v="Hill"/>
    <s v="Supt"/>
    <s v="9002 N Moore Rd"/>
    <s v="Littleton"/>
    <s v="CO"/>
    <s v="80125"/>
    <s v="303-419-8412"/>
    <s v="bhill@lawrence-construction.com"/>
    <s v="Lawrence Construction Co"/>
    <s v="Richard"/>
    <s v="Lawrence"/>
    <s v="Pres"/>
    <s v="9002 N Moore Rd"/>
    <s v="Littleton"/>
    <s v="CO"/>
    <s v="80125"/>
    <s v="303-791-5642"/>
    <s v="rlawrence@lawrence-construction.com"/>
    <m/>
    <m/>
    <m/>
    <m/>
    <m/>
    <m/>
    <m/>
    <m/>
    <m/>
    <m/>
    <s v="CDOT"/>
    <s v="SH350 MP6.3 7.0"/>
    <s v="CR 91 and Hwy 350"/>
    <m/>
    <s v="Model"/>
    <s v="CO"/>
    <s v="81059"/>
    <s v="Las Animas"/>
    <s v="37.2874"/>
    <s v="-104.318400"/>
    <m/>
    <m/>
    <m/>
    <m/>
    <m/>
    <s v="Purgatoire River"/>
    <m/>
    <m/>
    <s v="Highway/road development"/>
    <s v="3.7"/>
    <s v="2.9"/>
    <d v="2013-04-01T00:00:00"/>
    <d v="2014-10-31T00:00:00"/>
    <s v="1629"/>
    <m/>
    <m/>
    <m/>
    <m/>
    <m/>
    <m/>
    <m/>
    <m/>
    <m/>
    <m/>
    <m/>
    <m/>
    <m/>
    <m/>
    <m/>
    <m/>
    <m/>
    <m/>
    <m/>
    <m/>
    <m/>
    <m/>
    <m/>
    <m/>
    <m/>
    <m/>
    <m/>
    <m/>
    <m/>
    <m/>
    <x v="27"/>
    <m/>
    <x v="2"/>
    <m/>
    <m/>
    <m/>
    <m/>
    <s v="Y"/>
    <m/>
    <m/>
    <m/>
    <m/>
    <m/>
    <s v="ST6"/>
    <m/>
    <s v="Y"/>
    <m/>
    <m/>
    <m/>
    <m/>
    <m/>
    <m/>
    <m/>
    <m/>
    <m/>
    <m/>
    <m/>
    <m/>
    <m/>
    <m/>
    <m/>
    <m/>
    <m/>
    <m/>
    <m/>
    <m/>
    <m/>
    <m/>
    <m/>
    <m/>
    <m/>
    <m/>
    <m/>
    <m/>
    <m/>
    <m/>
    <m/>
    <m/>
    <m/>
    <m/>
    <m/>
    <m/>
    <m/>
    <m/>
    <m/>
    <m/>
    <m/>
    <m/>
    <m/>
    <m/>
    <m/>
    <m/>
    <m/>
    <m/>
    <m/>
    <m/>
    <m/>
    <m/>
    <m/>
    <m/>
    <s v="Minor"/>
  </r>
  <r>
    <s v="COR03J961"/>
    <x v="2"/>
    <s v="2016"/>
    <x v="570"/>
    <d v="2012-12-18T00:00:00"/>
    <x v="352"/>
    <d v="2012-06-30T00:00:00"/>
    <d v="2014-06-01T00:00:00"/>
    <s v="07-09B"/>
    <s v="FCI Constructors Inc"/>
    <s v="Marc"/>
    <s v="Litzen"/>
    <s v="PM"/>
    <s v="PO Box 1767"/>
    <s v="Grand Junction"/>
    <s v="CO"/>
    <s v="81502"/>
    <s v="970-434-9093"/>
    <s v="mlitzen@fciol.com"/>
    <s v="FCI Constructors Inc"/>
    <s v="Mark"/>
    <s v="Preuss"/>
    <s v="Supt"/>
    <s v="PO Box 1767"/>
    <s v="Grand Junction"/>
    <s v="CO"/>
    <s v="81502"/>
    <s v="970-261-5725"/>
    <s v="mpreuss@fciol.com"/>
    <s v="FCI Constructors Inc"/>
    <s v="Marc"/>
    <s v="Litzen"/>
    <s v="PM"/>
    <s v="PO Box 1767"/>
    <s v="Grand Junction"/>
    <s v="CO"/>
    <s v="81502"/>
    <s v="970-434-9093"/>
    <s v="mlitzen@fciol.com"/>
    <m/>
    <m/>
    <m/>
    <m/>
    <m/>
    <m/>
    <m/>
    <m/>
    <m/>
    <m/>
    <m/>
    <s v="Mesa County Workforce Center"/>
    <s v="512 29 1/2 Rd"/>
    <m/>
    <s v="Grand Junction"/>
    <s v="CO"/>
    <s v="81501"/>
    <s v="Mesa"/>
    <s v="39.0797"/>
    <s v="-108.504722"/>
    <m/>
    <m/>
    <m/>
    <m/>
    <m/>
    <s v="Colorado River"/>
    <m/>
    <m/>
    <s v="Commercial development"/>
    <s v="9.22"/>
    <s v="4.66"/>
    <d v="2012-12-01T00:00:00"/>
    <d v="2013-10-31T00:00:00"/>
    <s v="1629"/>
    <m/>
    <m/>
    <m/>
    <m/>
    <m/>
    <m/>
    <m/>
    <m/>
    <m/>
    <m/>
    <m/>
    <m/>
    <m/>
    <m/>
    <m/>
    <m/>
    <m/>
    <m/>
    <m/>
    <m/>
    <m/>
    <m/>
    <m/>
    <m/>
    <m/>
    <m/>
    <m/>
    <m/>
    <m/>
    <m/>
    <x v="27"/>
    <m/>
    <x v="2"/>
    <m/>
    <m/>
    <m/>
    <m/>
    <s v="Y"/>
    <m/>
    <m/>
    <m/>
    <m/>
    <m/>
    <s v="ST6"/>
    <m/>
    <s v="Y"/>
    <m/>
    <m/>
    <m/>
    <m/>
    <m/>
    <m/>
    <m/>
    <m/>
    <m/>
    <m/>
    <m/>
    <m/>
    <m/>
    <m/>
    <m/>
    <m/>
    <m/>
    <m/>
    <m/>
    <m/>
    <m/>
    <m/>
    <m/>
    <m/>
    <m/>
    <m/>
    <m/>
    <m/>
    <m/>
    <m/>
    <m/>
    <m/>
    <m/>
    <m/>
    <m/>
    <m/>
    <m/>
    <m/>
    <m/>
    <m/>
    <m/>
    <m/>
    <m/>
    <m/>
    <m/>
    <m/>
    <m/>
    <m/>
    <m/>
    <m/>
    <m/>
    <m/>
    <m/>
    <m/>
    <s v="Minor"/>
  </r>
  <r>
    <s v="COR03J963"/>
    <x v="2"/>
    <s v="2016"/>
    <x v="407"/>
    <d v="2012-12-18T00:00:00"/>
    <x v="352"/>
    <d v="2012-06-30T00:00:00"/>
    <d v="2014-11-19T00:00:00"/>
    <s v="07-09A"/>
    <s v="Public Service Co of Colorado"/>
    <s v="Mike"/>
    <s v="King"/>
    <s v="Reg Substations Dir"/>
    <s v="1800 Larimer St Ste 1300"/>
    <s v="Denver"/>
    <s v="CO"/>
    <s v="80202"/>
    <s v="303-571-3574"/>
    <s v="richard.m.king@xcelenergy.com"/>
    <s v="Public Service Co of Colorado"/>
    <s v="Bernadette"/>
    <s v="Ferguson"/>
    <s v="Const Supt"/>
    <m/>
    <m/>
    <m/>
    <m/>
    <s v="303-628-2617"/>
    <s v="bernie.ferguson@xcelenergy.com"/>
    <s v="Public Service Co of Colorado"/>
    <s v="Mike"/>
    <s v="King"/>
    <s v="Reg Substations Dir"/>
    <s v="1800 Larimer St Ste 1300"/>
    <s v="Denver"/>
    <s v="CO"/>
    <s v="80202"/>
    <s v="303-571-3574"/>
    <s v="richard.m.king@xcelenergy.com"/>
    <m/>
    <m/>
    <m/>
    <m/>
    <m/>
    <m/>
    <m/>
    <m/>
    <m/>
    <m/>
    <m/>
    <s v="Poncha Junction Substation"/>
    <s v="Hwy 50 and Hwy 285"/>
    <m/>
    <s v="Poncha Springs"/>
    <s v="CO"/>
    <s v="81242"/>
    <s v="Chaffee"/>
    <s v="38.5203"/>
    <s v="-106.084877"/>
    <m/>
    <m/>
    <m/>
    <m/>
    <s v="Unnamed Tributary"/>
    <s v="South Arkansas River"/>
    <m/>
    <m/>
    <s v="expanding existing electrical substation,"/>
    <s v="10"/>
    <s v="6"/>
    <d v="2013-05-01T00:00:00"/>
    <d v="2014-06-01T00:00:00"/>
    <s v="1629"/>
    <m/>
    <m/>
    <m/>
    <m/>
    <m/>
    <m/>
    <m/>
    <m/>
    <m/>
    <m/>
    <m/>
    <m/>
    <m/>
    <m/>
    <m/>
    <m/>
    <m/>
    <m/>
    <m/>
    <m/>
    <m/>
    <m/>
    <m/>
    <m/>
    <m/>
    <m/>
    <m/>
    <m/>
    <m/>
    <m/>
    <x v="27"/>
    <m/>
    <x v="2"/>
    <m/>
    <m/>
    <m/>
    <m/>
    <s v="Y"/>
    <m/>
    <m/>
    <m/>
    <m/>
    <m/>
    <s v="ST6"/>
    <m/>
    <s v="Y"/>
    <m/>
    <m/>
    <m/>
    <m/>
    <m/>
    <m/>
    <m/>
    <m/>
    <m/>
    <m/>
    <m/>
    <m/>
    <m/>
    <m/>
    <m/>
    <m/>
    <m/>
    <m/>
    <m/>
    <m/>
    <m/>
    <m/>
    <m/>
    <m/>
    <m/>
    <m/>
    <m/>
    <m/>
    <m/>
    <m/>
    <m/>
    <m/>
    <m/>
    <m/>
    <m/>
    <m/>
    <m/>
    <m/>
    <m/>
    <m/>
    <m/>
    <m/>
    <m/>
    <m/>
    <m/>
    <m/>
    <m/>
    <m/>
    <m/>
    <m/>
    <m/>
    <m/>
    <m/>
    <m/>
    <s v="Minor"/>
  </r>
  <r>
    <s v="COR03J964"/>
    <x v="2"/>
    <s v="2016"/>
    <x v="135"/>
    <d v="2012-12-18T00:00:00"/>
    <x v="352"/>
    <d v="2012-06-30T00:00:00"/>
    <d v="2014-09-30T00:00:00"/>
    <s v="07-09B"/>
    <s v="Public Service Co of Colorado"/>
    <s v="Mike"/>
    <s v="King"/>
    <s v="Reg Substations Dir"/>
    <s v="1800 Larimer St Ste 1300"/>
    <s v="Denver"/>
    <s v="CO"/>
    <s v="80202"/>
    <s v="303-571-3574"/>
    <s v="richard.m.king@xcelenergy.com"/>
    <s v="Public Service Co of Colorado"/>
    <s v="Bernadette"/>
    <s v="Ferguson"/>
    <s v="Const Supt"/>
    <m/>
    <m/>
    <m/>
    <m/>
    <s v="303-628-2617"/>
    <s v="bernie.ferguson@xcelenergy.com"/>
    <s v="Public Service Co of Colorado"/>
    <s v="Mike"/>
    <s v="King"/>
    <s v="Reg Substations Dir"/>
    <s v="1800 Larimer St Ste 1300"/>
    <s v="Denver"/>
    <s v="CO"/>
    <s v="80202"/>
    <s v="303-571-3574"/>
    <s v="richard.m.king@xcelenergy.com"/>
    <m/>
    <m/>
    <m/>
    <m/>
    <m/>
    <m/>
    <m/>
    <m/>
    <m/>
    <m/>
    <m/>
    <s v="Russell Substation"/>
    <s v="5120 Carr St"/>
    <m/>
    <s v="Arvada"/>
    <s v="CO"/>
    <s v="80002"/>
    <s v="Jefferson"/>
    <s v="39.7894"/>
    <s v="-105.089722"/>
    <m/>
    <m/>
    <m/>
    <m/>
    <s v="Ralston Creek"/>
    <s v="South Platte River"/>
    <m/>
    <m/>
    <s v="Expanding existing electrical substation,"/>
    <s v="3.15"/>
    <s v="3.15"/>
    <d v="2013-04-01T00:00:00"/>
    <d v="2014-05-31T00:00:00"/>
    <s v="1629"/>
    <m/>
    <m/>
    <m/>
    <m/>
    <m/>
    <m/>
    <m/>
    <m/>
    <m/>
    <m/>
    <m/>
    <m/>
    <m/>
    <m/>
    <m/>
    <m/>
    <m/>
    <m/>
    <m/>
    <m/>
    <m/>
    <m/>
    <m/>
    <m/>
    <m/>
    <m/>
    <m/>
    <m/>
    <m/>
    <m/>
    <x v="27"/>
    <m/>
    <x v="2"/>
    <m/>
    <m/>
    <m/>
    <m/>
    <s v="Y"/>
    <m/>
    <m/>
    <m/>
    <m/>
    <m/>
    <s v="ST6"/>
    <m/>
    <s v="Y"/>
    <m/>
    <m/>
    <m/>
    <m/>
    <m/>
    <m/>
    <m/>
    <m/>
    <m/>
    <m/>
    <m/>
    <m/>
    <m/>
    <m/>
    <m/>
    <m/>
    <m/>
    <m/>
    <m/>
    <m/>
    <m/>
    <m/>
    <m/>
    <m/>
    <m/>
    <m/>
    <m/>
    <m/>
    <m/>
    <m/>
    <m/>
    <m/>
    <m/>
    <m/>
    <m/>
    <m/>
    <m/>
    <m/>
    <m/>
    <m/>
    <m/>
    <m/>
    <m/>
    <m/>
    <m/>
    <m/>
    <m/>
    <m/>
    <m/>
    <m/>
    <m/>
    <m/>
    <m/>
    <m/>
    <s v="Minor"/>
  </r>
  <r>
    <s v="COR03J965"/>
    <x v="2"/>
    <s v="2016"/>
    <x v="403"/>
    <d v="2012-12-18T00:00:00"/>
    <x v="352"/>
    <d v="2012-06-30T00:00:00"/>
    <d v="2014-09-30T00:00:00"/>
    <s v="07-09B"/>
    <s v="Urban Drainage and Flood Control Dist"/>
    <s v="Paul"/>
    <s v="Hindman"/>
    <s v="Exec Dir"/>
    <s v="2480 W 26 Ave Ste 156B"/>
    <s v="Denver"/>
    <s v="CO"/>
    <s v="80211"/>
    <s v="303-455-6277"/>
    <s v="phindman@udfcd.org"/>
    <s v="Urban Drainage and Flood Control Dist"/>
    <s v="David"/>
    <s v="Skuodas"/>
    <s v="Sr Proj Engr"/>
    <s v="2480 W 26 Ave Ste 156B"/>
    <s v="Denver"/>
    <s v="CO"/>
    <s v="80211"/>
    <s v="303-455-6277"/>
    <s v="dskuodas@udfcd.org"/>
    <s v="Urban Drainage and Flood Control Dist"/>
    <s v="David"/>
    <s v="Skuodas"/>
    <s v="Sr Proj Engr"/>
    <s v="2480 W 26 Ave Ste 156B"/>
    <s v="Denver"/>
    <s v="CO"/>
    <s v="80211"/>
    <s v="303-455-6277"/>
    <s v="dskuodas@udfcd.org"/>
    <m/>
    <m/>
    <m/>
    <m/>
    <m/>
    <m/>
    <m/>
    <m/>
    <m/>
    <m/>
    <m/>
    <s v="63909 Little Dry Creek Tunnels"/>
    <s v="6791 Federal Blvd"/>
    <m/>
    <s v="Westminster"/>
    <s v="CO"/>
    <s v="80221"/>
    <s v="Adams"/>
    <s v="39.8202"/>
    <s v="-105.025125"/>
    <m/>
    <m/>
    <m/>
    <m/>
    <s v="Little Dry Creek"/>
    <s v="South Platte River"/>
    <m/>
    <m/>
    <s v="Install of new storm sewer,"/>
    <s v="3"/>
    <s v="3"/>
    <d v="2013-02-01T00:00:00"/>
    <d v="2014-02-01T00:00:00"/>
    <s v="1629"/>
    <m/>
    <m/>
    <m/>
    <m/>
    <m/>
    <m/>
    <m/>
    <m/>
    <m/>
    <m/>
    <m/>
    <m/>
    <m/>
    <m/>
    <m/>
    <m/>
    <m/>
    <m/>
    <m/>
    <m/>
    <m/>
    <m/>
    <m/>
    <m/>
    <m/>
    <m/>
    <m/>
    <m/>
    <m/>
    <m/>
    <x v="27"/>
    <m/>
    <x v="2"/>
    <m/>
    <m/>
    <m/>
    <m/>
    <s v="Y"/>
    <m/>
    <m/>
    <m/>
    <m/>
    <m/>
    <s v="ST6"/>
    <m/>
    <s v="Y"/>
    <m/>
    <m/>
    <m/>
    <m/>
    <m/>
    <m/>
    <m/>
    <m/>
    <m/>
    <m/>
    <m/>
    <m/>
    <m/>
    <m/>
    <m/>
    <m/>
    <m/>
    <m/>
    <m/>
    <m/>
    <m/>
    <m/>
    <m/>
    <m/>
    <m/>
    <m/>
    <m/>
    <m/>
    <m/>
    <m/>
    <m/>
    <m/>
    <m/>
    <m/>
    <m/>
    <m/>
    <m/>
    <m/>
    <m/>
    <m/>
    <m/>
    <m/>
    <m/>
    <m/>
    <m/>
    <m/>
    <m/>
    <m/>
    <m/>
    <m/>
    <m/>
    <m/>
    <m/>
    <m/>
    <s v="Minor"/>
  </r>
  <r>
    <s v="COR03J966"/>
    <x v="1"/>
    <s v="2016"/>
    <x v="570"/>
    <d v="2012-12-18T00:00:00"/>
    <x v="352"/>
    <d v="2012-06-30T00:00:00"/>
    <m/>
    <s v="07-09B"/>
    <s v="Strategic One Financial Inc"/>
    <s v="Richard"/>
    <s v="Splain"/>
    <s v="Pres"/>
    <s v="PO Box 1476"/>
    <s v="Rifle"/>
    <s v="CO"/>
    <s v="81650"/>
    <s v="702-334-8494"/>
    <s v="rsplain@yahoo.com"/>
    <s v="Strategic One Financial Inc"/>
    <s v="TJ"/>
    <s v="Guccini"/>
    <s v="Auth Agent"/>
    <s v="PO Box 1476"/>
    <s v="Rifle"/>
    <s v="CO"/>
    <s v="81650"/>
    <s v="970-618-8781"/>
    <s v="tjguccini@gmail.com"/>
    <s v="Strategic One Financial Inc"/>
    <s v="TJ"/>
    <s v="Guccini"/>
    <s v="Auth Agent"/>
    <s v="PO Box 1476"/>
    <s v="Rifle"/>
    <s v="CO"/>
    <s v="81650"/>
    <s v="970-618-8781"/>
    <s v="tjguccini@gmail.com"/>
    <m/>
    <m/>
    <m/>
    <m/>
    <m/>
    <m/>
    <m/>
    <m/>
    <m/>
    <m/>
    <m/>
    <s v="Airport Dry Storage Facility"/>
    <s v="556 County Rd 352"/>
    <m/>
    <s v="Rifle"/>
    <s v="CO"/>
    <s v="81650"/>
    <s v="Garfield"/>
    <s v="39.5188"/>
    <s v="-107.714358"/>
    <m/>
    <m/>
    <m/>
    <m/>
    <m/>
    <s v="Colorado River"/>
    <m/>
    <m/>
    <s v="Commercial development"/>
    <s v="13.3"/>
    <s v="1.7"/>
    <d v="2012-11-01T00:00:00"/>
    <d v="2014-12-01T00:00:00"/>
    <s v="1629"/>
    <m/>
    <m/>
    <m/>
    <m/>
    <m/>
    <m/>
    <m/>
    <m/>
    <m/>
    <m/>
    <m/>
    <m/>
    <m/>
    <m/>
    <m/>
    <m/>
    <m/>
    <m/>
    <m/>
    <m/>
    <m/>
    <m/>
    <m/>
    <m/>
    <m/>
    <m/>
    <m/>
    <m/>
    <m/>
    <m/>
    <x v="27"/>
    <m/>
    <x v="2"/>
    <m/>
    <m/>
    <m/>
    <m/>
    <s v="Y"/>
    <m/>
    <m/>
    <m/>
    <m/>
    <m/>
    <s v="ST6"/>
    <m/>
    <s v="Y"/>
    <m/>
    <m/>
    <m/>
    <m/>
    <m/>
    <m/>
    <m/>
    <m/>
    <m/>
    <m/>
    <m/>
    <m/>
    <m/>
    <m/>
    <m/>
    <m/>
    <m/>
    <m/>
    <m/>
    <m/>
    <m/>
    <m/>
    <m/>
    <m/>
    <m/>
    <m/>
    <m/>
    <m/>
    <m/>
    <m/>
    <m/>
    <m/>
    <m/>
    <m/>
    <m/>
    <m/>
    <m/>
    <m/>
    <m/>
    <m/>
    <m/>
    <m/>
    <m/>
    <m/>
    <m/>
    <m/>
    <m/>
    <m/>
    <m/>
    <m/>
    <m/>
    <m/>
    <m/>
    <m/>
    <s v="Minor"/>
  </r>
  <r>
    <s v="COR03J967"/>
    <x v="1"/>
    <s v="2016"/>
    <x v="570"/>
    <d v="2012-12-18T00:00:00"/>
    <x v="352"/>
    <d v="2012-06-30T00:00:00"/>
    <m/>
    <s v="07-09A"/>
    <s v="Taylor Morrison Homes"/>
    <s v="Brett"/>
    <s v="Price"/>
    <s v="Land Dev Mgr"/>
    <s v="1420 W Canal Ct Ste 170"/>
    <s v="Littleton"/>
    <s v="CO"/>
    <s v="80120"/>
    <s v="303-325-2436"/>
    <s v="bprice@taylormorrison.com"/>
    <s v="Taylor Morrison Homes"/>
    <s v="Brett"/>
    <s v="Price"/>
    <s v="Land Dev Mgr"/>
    <s v="1420 W Canal Ct Ste 170"/>
    <s v="Littleton"/>
    <s v="CO"/>
    <s v="80120"/>
    <s v="303-325-2436"/>
    <s v="bprice@taylormorrison.com"/>
    <s v="Taylor Morrison Homes"/>
    <s v="Brett"/>
    <s v="Price"/>
    <s v="Land Dev Mgr"/>
    <s v="1420 W Canal Ct Ste 170"/>
    <s v="Littleton"/>
    <s v="CO"/>
    <s v="80120"/>
    <s v="303-325-2436"/>
    <s v="bprice@taylormorrison.com"/>
    <m/>
    <m/>
    <m/>
    <m/>
    <m/>
    <m/>
    <m/>
    <m/>
    <m/>
    <m/>
    <m/>
    <s v="Castle Pines Village Fil 38"/>
    <s v="Castle Pines Dr S and Northstar Cir"/>
    <m/>
    <s v="Castle Rock"/>
    <s v="CO"/>
    <s v="80108"/>
    <s v="Douglas"/>
    <s v="39.4369"/>
    <s v="-104.880833"/>
    <m/>
    <m/>
    <m/>
    <m/>
    <m/>
    <s v="Plum Creek, Chatfield Reservoir, South Platte River"/>
    <m/>
    <m/>
    <s v="Single family residential development"/>
    <s v="31.324"/>
    <s v="13.9"/>
    <d v="2012-12-21T00:00:00"/>
    <d v="2015-05-01T00:00:00"/>
    <s v="1629"/>
    <m/>
    <m/>
    <m/>
    <m/>
    <m/>
    <m/>
    <m/>
    <m/>
    <m/>
    <m/>
    <m/>
    <m/>
    <m/>
    <m/>
    <m/>
    <m/>
    <m/>
    <m/>
    <m/>
    <m/>
    <m/>
    <m/>
    <m/>
    <m/>
    <m/>
    <m/>
    <m/>
    <m/>
    <m/>
    <m/>
    <x v="27"/>
    <m/>
    <x v="2"/>
    <m/>
    <m/>
    <m/>
    <m/>
    <s v="Y"/>
    <m/>
    <m/>
    <m/>
    <m/>
    <m/>
    <s v="ST6"/>
    <m/>
    <s v="Y"/>
    <m/>
    <m/>
    <m/>
    <m/>
    <m/>
    <m/>
    <m/>
    <m/>
    <m/>
    <m/>
    <m/>
    <m/>
    <m/>
    <m/>
    <m/>
    <m/>
    <m/>
    <m/>
    <m/>
    <m/>
    <m/>
    <m/>
    <m/>
    <m/>
    <m/>
    <m/>
    <m/>
    <m/>
    <m/>
    <m/>
    <m/>
    <m/>
    <m/>
    <m/>
    <m/>
    <m/>
    <m/>
    <m/>
    <m/>
    <m/>
    <m/>
    <m/>
    <m/>
    <m/>
    <m/>
    <m/>
    <m/>
    <m/>
    <m/>
    <m/>
    <m/>
    <m/>
    <m/>
    <m/>
    <s v="Minor"/>
  </r>
  <r>
    <s v="COR03J968"/>
    <x v="2"/>
    <s v="2016"/>
    <x v="162"/>
    <d v="2012-12-18T00:00:00"/>
    <x v="352"/>
    <d v="2012-06-30T00:00:00"/>
    <d v="2014-11-19T00:00:00"/>
    <s v="07-09B"/>
    <s v="Saunders Construction Inc"/>
    <s v="Darrell"/>
    <s v="Eastwood"/>
    <s v="Sr VP"/>
    <s v="6950 S Jordan Rd"/>
    <s v="Centennial"/>
    <s v="CO"/>
    <s v="80112"/>
    <s v="303-699-9000"/>
    <s v="d.eastwood@saundersci.com"/>
    <s v="Saunders Construction Inc"/>
    <s v="Bill"/>
    <s v="Bialek"/>
    <s v="Supt"/>
    <s v="6950 S Jordan Rd"/>
    <s v="Centennial"/>
    <s v="CO"/>
    <s v="80112"/>
    <s v="303-598-0064"/>
    <s v="b.bialek@saundersci.com"/>
    <s v="Saunders Construction Inc"/>
    <s v="Dwight"/>
    <s v="Slaton"/>
    <s v="Sr PM"/>
    <s v="6950 S Jordan Rd"/>
    <s v="Centennial"/>
    <s v="CO"/>
    <s v="80112"/>
    <s v="303-226-9014"/>
    <s v="d.slaton@saundersci.com"/>
    <m/>
    <m/>
    <m/>
    <m/>
    <m/>
    <m/>
    <m/>
    <m/>
    <m/>
    <m/>
    <m/>
    <s v="Colorado State University Lory Student Center Revitalization"/>
    <s v="500 University Ave"/>
    <m/>
    <s v="Fort Collins"/>
    <s v="CO"/>
    <s v="80523"/>
    <s v="Larimer"/>
    <s v="40.574"/>
    <s v="-105.085"/>
    <m/>
    <m/>
    <m/>
    <m/>
    <m/>
    <s v="Cache la Poudre River"/>
    <m/>
    <m/>
    <s v="Commercial development"/>
    <s v="5"/>
    <s v="4.9"/>
    <d v="2012-12-15T00:00:00"/>
    <d v="2014-10-01T00:00:00"/>
    <s v="1629"/>
    <m/>
    <m/>
    <m/>
    <m/>
    <m/>
    <m/>
    <m/>
    <m/>
    <m/>
    <m/>
    <m/>
    <m/>
    <m/>
    <m/>
    <m/>
    <m/>
    <m/>
    <m/>
    <m/>
    <m/>
    <m/>
    <m/>
    <m/>
    <m/>
    <m/>
    <m/>
    <m/>
    <m/>
    <m/>
    <m/>
    <x v="27"/>
    <m/>
    <x v="2"/>
    <m/>
    <m/>
    <m/>
    <m/>
    <s v="Y"/>
    <m/>
    <m/>
    <m/>
    <m/>
    <m/>
    <s v="ST6"/>
    <m/>
    <s v="Y"/>
    <m/>
    <m/>
    <m/>
    <m/>
    <m/>
    <m/>
    <m/>
    <m/>
    <m/>
    <m/>
    <m/>
    <m/>
    <m/>
    <m/>
    <m/>
    <m/>
    <m/>
    <m/>
    <m/>
    <m/>
    <m/>
    <m/>
    <m/>
    <m/>
    <m/>
    <m/>
    <m/>
    <m/>
    <m/>
    <m/>
    <m/>
    <m/>
    <m/>
    <m/>
    <m/>
    <m/>
    <m/>
    <m/>
    <m/>
    <m/>
    <m/>
    <m/>
    <m/>
    <m/>
    <m/>
    <m/>
    <m/>
    <m/>
    <m/>
    <m/>
    <m/>
    <m/>
    <m/>
    <m/>
    <s v="Minor"/>
  </r>
  <r>
    <s v="COR03J969"/>
    <x v="1"/>
    <s v="2016"/>
    <x v="530"/>
    <d v="2012-12-18T00:00:00"/>
    <x v="352"/>
    <d v="2012-06-30T00:00:00"/>
    <m/>
    <s v="07-09A"/>
    <s v="Pine Ridge Oil and Gas LLC"/>
    <s v="Andy"/>
    <s v="Lydyard"/>
    <s v="Pres"/>
    <s v="600 17 St Ste 800-5"/>
    <s v="Denver"/>
    <s v="CO"/>
    <s v="80202"/>
    <s v="303-226-1303"/>
    <s v="andy.lydyard@cometridgeresources.com"/>
    <s v="Pine Ridge Oil and Gas LLC"/>
    <s v="Bruce"/>
    <s v="Bunch"/>
    <s v="Ops Mgr"/>
    <m/>
    <m/>
    <m/>
    <m/>
    <s v="303-226-1318"/>
    <s v="bruce.bunch@cometridgeresources.com"/>
    <s v="Pine Ridge Oil and Gas LLC"/>
    <s v="John T"/>
    <s v="McCarthy"/>
    <s v="Ops VP"/>
    <s v="600 17 St Ste 800S"/>
    <s v="Denver"/>
    <s v="CO"/>
    <s v="80202"/>
    <s v="303-226-1318"/>
    <s v="john.mccarthy@cometridgeresources.com"/>
    <m/>
    <m/>
    <m/>
    <m/>
    <m/>
    <m/>
    <m/>
    <m/>
    <m/>
    <m/>
    <m/>
    <s v="CO Penn Field"/>
    <s v="CR 2G and CR 36"/>
    <m/>
    <s v="Hugo"/>
    <s v="CO"/>
    <s v="80821"/>
    <s v="Lincoln"/>
    <s v="38.9384"/>
    <s v="-103.38834"/>
    <m/>
    <m/>
    <m/>
    <m/>
    <s v="Buffalo Basin Creek"/>
    <s v="Nelson Lake"/>
    <m/>
    <m/>
    <s v="2 new wells, Oil and Gas Production and/or Exploration,"/>
    <s v="1.3"/>
    <s v="1.3"/>
    <d v="2012-12-01T00:00:00"/>
    <d v="2014-12-31T00:00:00"/>
    <s v="1629"/>
    <m/>
    <m/>
    <m/>
    <m/>
    <m/>
    <m/>
    <m/>
    <m/>
    <m/>
    <m/>
    <m/>
    <m/>
    <m/>
    <m/>
    <m/>
    <m/>
    <m/>
    <m/>
    <m/>
    <m/>
    <m/>
    <m/>
    <m/>
    <m/>
    <m/>
    <m/>
    <m/>
    <m/>
    <m/>
    <m/>
    <x v="27"/>
    <m/>
    <x v="2"/>
    <m/>
    <m/>
    <m/>
    <m/>
    <s v="Y"/>
    <m/>
    <m/>
    <m/>
    <m/>
    <m/>
    <s v="ST6"/>
    <m/>
    <s v="Y"/>
    <m/>
    <m/>
    <m/>
    <m/>
    <m/>
    <m/>
    <m/>
    <m/>
    <m/>
    <m/>
    <m/>
    <m/>
    <m/>
    <m/>
    <m/>
    <m/>
    <m/>
    <m/>
    <m/>
    <m/>
    <m/>
    <m/>
    <m/>
    <m/>
    <m/>
    <m/>
    <m/>
    <m/>
    <m/>
    <m/>
    <m/>
    <m/>
    <m/>
    <m/>
    <m/>
    <m/>
    <m/>
    <m/>
    <m/>
    <m/>
    <m/>
    <m/>
    <m/>
    <m/>
    <m/>
    <m/>
    <m/>
    <m/>
    <m/>
    <m/>
    <m/>
    <m/>
    <m/>
    <m/>
    <s v="Minor"/>
  </r>
  <r>
    <s v="COR03J970"/>
    <x v="1"/>
    <s v="2016"/>
    <x v="461"/>
    <d v="2012-12-18T00:00:00"/>
    <x v="352"/>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Flatiron Meadows"/>
    <s v="Erie Pkwy and Meadow View Pkwy"/>
    <m/>
    <s v="Erie"/>
    <s v="CO"/>
    <s v="80516"/>
    <s v="Boulder"/>
    <s v="40.0349"/>
    <s v="-105.08799"/>
    <m/>
    <m/>
    <m/>
    <m/>
    <s v="Prince Lake"/>
    <s v="Standley Lake"/>
    <m/>
    <m/>
    <s v="Single family residential development"/>
    <s v="70"/>
    <s v="14"/>
    <d v="2012-12-20T00:00:00"/>
    <d v="2014-01-01T00:00:00"/>
    <s v="1629"/>
    <m/>
    <m/>
    <m/>
    <m/>
    <m/>
    <m/>
    <m/>
    <m/>
    <m/>
    <m/>
    <m/>
    <m/>
    <m/>
    <m/>
    <m/>
    <m/>
    <m/>
    <m/>
    <m/>
    <m/>
    <m/>
    <m/>
    <m/>
    <m/>
    <m/>
    <m/>
    <m/>
    <m/>
    <m/>
    <m/>
    <x v="27"/>
    <m/>
    <x v="2"/>
    <m/>
    <m/>
    <m/>
    <m/>
    <s v="Y"/>
    <m/>
    <m/>
    <m/>
    <m/>
    <m/>
    <s v="ST6"/>
    <m/>
    <s v="Y"/>
    <m/>
    <m/>
    <m/>
    <m/>
    <m/>
    <m/>
    <m/>
    <m/>
    <m/>
    <m/>
    <m/>
    <m/>
    <m/>
    <m/>
    <m/>
    <m/>
    <m/>
    <m/>
    <m/>
    <m/>
    <m/>
    <m/>
    <m/>
    <m/>
    <m/>
    <m/>
    <m/>
    <m/>
    <m/>
    <m/>
    <m/>
    <m/>
    <m/>
    <m/>
    <m/>
    <m/>
    <m/>
    <m/>
    <m/>
    <m/>
    <m/>
    <m/>
    <m/>
    <m/>
    <m/>
    <m/>
    <m/>
    <m/>
    <m/>
    <m/>
    <m/>
    <s v="028"/>
    <m/>
    <m/>
    <s v="Minor"/>
  </r>
  <r>
    <s v="COR03J971"/>
    <x v="2"/>
    <s v="2016"/>
    <x v="277"/>
    <d v="2012-12-18T00:00:00"/>
    <x v="352"/>
    <d v="2012-06-30T00:00:00"/>
    <d v="2014-08-31T00:00:00"/>
    <s v="07-09A"/>
    <s v="Fiore and Sons Inc"/>
    <s v="Larry"/>
    <s v="Fiore Jr"/>
    <s v="Pres"/>
    <s v="730 W 62 Ave"/>
    <s v="Denver"/>
    <s v="CO"/>
    <s v="80216"/>
    <s v="303-429-8893"/>
    <s v="butch@fioreandsons.com"/>
    <s v="Fiore and Sons Inc"/>
    <s v="Rawdy"/>
    <s v="Heckenlively"/>
    <s v="Site Foreman"/>
    <s v="730 W 62 Ave"/>
    <s v="Denver"/>
    <s v="CO"/>
    <s v="80216"/>
    <s v="303-210-2615"/>
    <s v="rheckenlively@fioreandsons.com"/>
    <s v="Fiore and Sons Inc"/>
    <s v="Marilyn"/>
    <s v="Hensel"/>
    <s v="Field Coord"/>
    <s v="730 W 62 Ave"/>
    <s v="Denver"/>
    <s v="CO"/>
    <s v="80216"/>
    <s v="303-429-8893"/>
    <s v="mhensel@fioreandsons.com"/>
    <m/>
    <m/>
    <m/>
    <m/>
    <m/>
    <m/>
    <m/>
    <m/>
    <m/>
    <m/>
    <m/>
    <s v="Terry Lakes Neighborhood Regional Detention Pond"/>
    <s v="Hwy 66 and Francis St"/>
    <m/>
    <s v="Longmont"/>
    <s v="CO"/>
    <s v="80501"/>
    <s v="Boulder"/>
    <s v="40.7758"/>
    <s v="-105.118055"/>
    <m/>
    <m/>
    <m/>
    <m/>
    <s v="Oligarchy Ditch"/>
    <s v="Union Reservoir"/>
    <m/>
    <m/>
    <s v="Excavation, construction of embankment to create detention pond, road ext &amp; haul road,"/>
    <s v="43"/>
    <s v="43"/>
    <d v="2012-12-15T00:00:00"/>
    <d v="2013-07-30T00:00:00"/>
    <s v="1629"/>
    <m/>
    <m/>
    <m/>
    <m/>
    <m/>
    <m/>
    <m/>
    <m/>
    <m/>
    <m/>
    <m/>
    <m/>
    <m/>
    <m/>
    <m/>
    <m/>
    <m/>
    <m/>
    <m/>
    <m/>
    <m/>
    <m/>
    <m/>
    <m/>
    <m/>
    <m/>
    <m/>
    <m/>
    <m/>
    <m/>
    <x v="27"/>
    <m/>
    <x v="2"/>
    <m/>
    <m/>
    <m/>
    <m/>
    <s v="Y"/>
    <m/>
    <m/>
    <m/>
    <m/>
    <m/>
    <s v="ST6"/>
    <m/>
    <s v="Y"/>
    <m/>
    <m/>
    <m/>
    <m/>
    <m/>
    <m/>
    <m/>
    <m/>
    <m/>
    <m/>
    <m/>
    <m/>
    <m/>
    <m/>
    <m/>
    <m/>
    <m/>
    <m/>
    <m/>
    <m/>
    <m/>
    <m/>
    <m/>
    <m/>
    <m/>
    <m/>
    <m/>
    <m/>
    <m/>
    <m/>
    <m/>
    <m/>
    <m/>
    <m/>
    <m/>
    <m/>
    <m/>
    <m/>
    <m/>
    <m/>
    <m/>
    <m/>
    <m/>
    <m/>
    <m/>
    <m/>
    <m/>
    <m/>
    <m/>
    <m/>
    <m/>
    <m/>
    <m/>
    <m/>
    <s v="Minor"/>
  </r>
  <r>
    <s v="COR03J972"/>
    <x v="1"/>
    <s v="2016"/>
    <x v="104"/>
    <d v="2012-12-18T00:00:00"/>
    <x v="352"/>
    <d v="2012-06-30T00:00:00"/>
    <m/>
    <s v="07-09A"/>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m/>
    <m/>
    <m/>
    <m/>
    <m/>
    <m/>
    <m/>
    <m/>
    <m/>
    <m/>
    <m/>
    <s v="Sharpe Subdivision"/>
    <s v="Flying Circle Blvd and 6 St"/>
    <m/>
    <s v="Dacono"/>
    <s v="CO"/>
    <s v="80514"/>
    <s v="Weld"/>
    <s v="40.0875"/>
    <s v="-104.949166"/>
    <m/>
    <m/>
    <m/>
    <m/>
    <s v="Lower Boulder Ditch"/>
    <s v="Coal Ridge Ditch, Sand Hill Reservoir, South Platte River"/>
    <m/>
    <m/>
    <s v="Multi-Family Residential Development, Single Family Residential Development,"/>
    <s v="22.74"/>
    <s v="22.74"/>
    <d v="2012-12-17T00:00:00"/>
    <d v="2015-12-17T00:00:00"/>
    <s v="1629"/>
    <m/>
    <m/>
    <m/>
    <m/>
    <m/>
    <m/>
    <m/>
    <m/>
    <m/>
    <m/>
    <m/>
    <m/>
    <m/>
    <m/>
    <m/>
    <m/>
    <m/>
    <m/>
    <m/>
    <m/>
    <m/>
    <m/>
    <m/>
    <m/>
    <m/>
    <m/>
    <m/>
    <m/>
    <m/>
    <m/>
    <x v="27"/>
    <m/>
    <x v="2"/>
    <m/>
    <m/>
    <m/>
    <m/>
    <s v="Y"/>
    <m/>
    <m/>
    <m/>
    <m/>
    <m/>
    <s v="ST6"/>
    <m/>
    <s v="Y"/>
    <m/>
    <m/>
    <m/>
    <m/>
    <m/>
    <m/>
    <m/>
    <m/>
    <m/>
    <m/>
    <m/>
    <m/>
    <m/>
    <m/>
    <m/>
    <m/>
    <m/>
    <m/>
    <m/>
    <m/>
    <m/>
    <m/>
    <m/>
    <m/>
    <m/>
    <m/>
    <m/>
    <m/>
    <m/>
    <m/>
    <m/>
    <m/>
    <m/>
    <m/>
    <m/>
    <m/>
    <m/>
    <m/>
    <m/>
    <m/>
    <m/>
    <m/>
    <m/>
    <m/>
    <m/>
    <m/>
    <m/>
    <m/>
    <m/>
    <m/>
    <m/>
    <m/>
    <m/>
    <m/>
    <s v="Minor"/>
  </r>
  <r>
    <s v="COR03J976"/>
    <x v="1"/>
    <s v="2016"/>
    <x v="447"/>
    <d v="2012-12-18T00:00:00"/>
    <x v="352"/>
    <d v="2012-06-30T00:00:00"/>
    <m/>
    <s v="07-09A"/>
    <s v="Meadowlark Midstream Co LLC"/>
    <s v="Rene"/>
    <s v="Casadaban"/>
    <s v="COO"/>
    <s v="999 18 St Ste 3400S"/>
    <s v="Denver"/>
    <s v="CO"/>
    <s v="80202"/>
    <s v="832-460-7939"/>
    <s v="rcasadaban@summitmidstream.com"/>
    <s v="Meadowlark Midstream Co LLC"/>
    <s v="Rene"/>
    <s v="Casadaban"/>
    <s v="COO"/>
    <s v="999 18 St Ste 3400S"/>
    <s v="Denver"/>
    <s v="CO"/>
    <s v="80202"/>
    <s v="832-460-7939"/>
    <s v="rcasadaban@summitmidstream.com"/>
    <s v="Meadowlark Midstream Co LLC"/>
    <s v="Rene"/>
    <s v="Casadaban"/>
    <s v="COO"/>
    <s v="999 18 St Ste 3400S"/>
    <s v="Denver"/>
    <s v="CO"/>
    <s v="80202"/>
    <s v="832-460-7939"/>
    <s v="rcasadaban@summitmidstream.com"/>
    <m/>
    <m/>
    <m/>
    <m/>
    <m/>
    <m/>
    <m/>
    <m/>
    <m/>
    <m/>
    <m/>
    <s v="Niobrara Gathering System Phase 1"/>
    <s v="CR 130 and CR 71"/>
    <m/>
    <s v="Grover"/>
    <s v="CO"/>
    <s v="80729"/>
    <s v="Weld"/>
    <s v="40.928"/>
    <s v="-104.392"/>
    <m/>
    <m/>
    <m/>
    <m/>
    <s v="Crow Creek, Little Crow Creek, Simpson Creek, Geary Creek"/>
    <s v="South Platte River"/>
    <m/>
    <m/>
    <s v="Natural Gas Gathering System,"/>
    <s v="625"/>
    <s v="625"/>
    <d v="2013-01-02T00:00:00"/>
    <d v="2014-06-02T00:00:00"/>
    <s v="1629"/>
    <m/>
    <m/>
    <m/>
    <m/>
    <m/>
    <m/>
    <m/>
    <m/>
    <m/>
    <m/>
    <m/>
    <m/>
    <m/>
    <m/>
    <m/>
    <m/>
    <m/>
    <m/>
    <m/>
    <m/>
    <m/>
    <m/>
    <m/>
    <m/>
    <m/>
    <m/>
    <m/>
    <m/>
    <m/>
    <m/>
    <x v="27"/>
    <m/>
    <x v="2"/>
    <m/>
    <m/>
    <m/>
    <m/>
    <s v="Y"/>
    <m/>
    <m/>
    <m/>
    <m/>
    <m/>
    <s v="ST6"/>
    <m/>
    <s v="Y"/>
    <m/>
    <m/>
    <m/>
    <m/>
    <m/>
    <m/>
    <m/>
    <m/>
    <m/>
    <m/>
    <m/>
    <m/>
    <m/>
    <m/>
    <m/>
    <m/>
    <m/>
    <m/>
    <m/>
    <m/>
    <m/>
    <m/>
    <m/>
    <m/>
    <m/>
    <m/>
    <m/>
    <m/>
    <m/>
    <m/>
    <m/>
    <m/>
    <m/>
    <m/>
    <m/>
    <m/>
    <m/>
    <m/>
    <m/>
    <m/>
    <m/>
    <m/>
    <m/>
    <m/>
    <m/>
    <m/>
    <m/>
    <m/>
    <m/>
    <m/>
    <m/>
    <m/>
    <m/>
    <m/>
    <s v="Minor"/>
  </r>
  <r>
    <s v="COR03J977"/>
    <x v="1"/>
    <s v="2016"/>
    <x v="507"/>
    <d v="2012-12-18T00:00:00"/>
    <x v="352"/>
    <d v="2012-06-30T00:00:00"/>
    <m/>
    <s v="07-09A"/>
    <s v="Canyon Village Homes"/>
    <s v="Ronald"/>
    <s v="Hall"/>
    <s v="Mgr"/>
    <s v="1325 La Veta Way"/>
    <s v="Colorado Springs"/>
    <s v="CO"/>
    <s v="80906"/>
    <s v="719-332-9988"/>
    <m/>
    <s v="Canyon Village Homes"/>
    <s v="Ronald"/>
    <s v="Hall"/>
    <s v="Mgr"/>
    <s v="1325 La Veta Way"/>
    <s v="Colorado Springs"/>
    <s v="CO"/>
    <s v="80906"/>
    <s v="719-332-9988"/>
    <m/>
    <s v="Canyon Village Homes"/>
    <s v="Ronald"/>
    <s v="Hall"/>
    <s v="Mgr"/>
    <s v="1325 La Veta Way"/>
    <s v="Colorado Springs"/>
    <s v="CO"/>
    <s v="80906"/>
    <s v="719-332-9988"/>
    <m/>
    <m/>
    <m/>
    <m/>
    <m/>
    <m/>
    <m/>
    <m/>
    <m/>
    <m/>
    <m/>
    <m/>
    <s v="Tuscany Ridge at Mesa Village Fil 1A"/>
    <s v="Lake Ave and Oakshire Way"/>
    <m/>
    <s v="Fountain"/>
    <s v="CO"/>
    <s v="80817"/>
    <s v="El Paso"/>
    <s v="38.6947"/>
    <s v="-104.692222"/>
    <m/>
    <m/>
    <m/>
    <m/>
    <s v="Jimmy Camp Creek"/>
    <s v="Fountain Creek, Arkansas River"/>
    <m/>
    <m/>
    <s v="Single family residential development"/>
    <s v="13"/>
    <s v="13"/>
    <d v="2012-12-22T00:00:00"/>
    <d v="2013-11-15T00:00:00"/>
    <s v="1629"/>
    <m/>
    <m/>
    <m/>
    <m/>
    <m/>
    <m/>
    <m/>
    <m/>
    <m/>
    <m/>
    <m/>
    <m/>
    <m/>
    <m/>
    <m/>
    <m/>
    <m/>
    <m/>
    <m/>
    <m/>
    <m/>
    <m/>
    <m/>
    <m/>
    <m/>
    <m/>
    <m/>
    <m/>
    <m/>
    <m/>
    <x v="27"/>
    <m/>
    <x v="2"/>
    <m/>
    <m/>
    <m/>
    <m/>
    <s v="Y"/>
    <m/>
    <m/>
    <m/>
    <m/>
    <m/>
    <s v="ST6"/>
    <m/>
    <s v="Y"/>
    <m/>
    <m/>
    <m/>
    <m/>
    <m/>
    <m/>
    <m/>
    <m/>
    <m/>
    <m/>
    <m/>
    <m/>
    <m/>
    <m/>
    <m/>
    <m/>
    <m/>
    <m/>
    <m/>
    <m/>
    <m/>
    <m/>
    <m/>
    <m/>
    <m/>
    <m/>
    <m/>
    <m/>
    <m/>
    <m/>
    <m/>
    <m/>
    <m/>
    <m/>
    <m/>
    <m/>
    <m/>
    <m/>
    <m/>
    <m/>
    <m/>
    <m/>
    <m/>
    <m/>
    <m/>
    <m/>
    <m/>
    <m/>
    <m/>
    <m/>
    <m/>
    <m/>
    <m/>
    <m/>
    <s v="Minor"/>
  </r>
  <r>
    <s v="COR03J978"/>
    <x v="1"/>
    <s v="2016"/>
    <x v="507"/>
    <d v="2012-12-18T00:00:00"/>
    <x v="352"/>
    <d v="2012-06-30T00:00:00"/>
    <m/>
    <s v="07-09B"/>
    <s v="Whiting Turner Contracting Co"/>
    <s v="Jason"/>
    <s v="Pickel"/>
    <s v="PM"/>
    <s v="7400 E Orchard Rd Ste 2700"/>
    <s v="Greenwood Village"/>
    <s v="CO"/>
    <s v="80111"/>
    <s v="720-529-5500"/>
    <s v="jason.pickel@whiting-turner.com"/>
    <s v="Whiting Turner Contracting Co"/>
    <s v="Jason"/>
    <s v="Pickel"/>
    <s v="PM"/>
    <s v="7400 E Orchard Rd Ste 2700"/>
    <s v="Greenwood Village"/>
    <s v="CO"/>
    <s v="80111"/>
    <s v="720-529-5500"/>
    <s v="jason.pickel@whiting-turner.com"/>
    <s v="Whiting Turner Contracting Co"/>
    <s v="Jason"/>
    <s v="Pickel"/>
    <s v="PM"/>
    <s v="7400 E Orchard Rd Ste 2700"/>
    <s v="Greenwood Village"/>
    <s v="CO"/>
    <s v="80111"/>
    <s v="720-529-5500"/>
    <s v="jason.pickel@whiting-turner.com"/>
    <m/>
    <m/>
    <m/>
    <m/>
    <m/>
    <m/>
    <m/>
    <m/>
    <m/>
    <m/>
    <s v="Jordan Perlmutter &amp; Co"/>
    <s v="1601 Wewatta"/>
    <s v="16 St and Wewatta St"/>
    <m/>
    <s v="Denver"/>
    <s v="CO"/>
    <s v="80202"/>
    <s v="Denver"/>
    <s v="39.753"/>
    <s v="-105.002"/>
    <m/>
    <s v="6512"/>
    <m/>
    <m/>
    <m/>
    <s v="South Platte River"/>
    <m/>
    <m/>
    <s v="Commercial development"/>
    <s v="1.19"/>
    <s v="1.19"/>
    <d v="2013-05-01T00:00:00"/>
    <d v="2015-05-01T00:00:00"/>
    <s v="1629"/>
    <m/>
    <m/>
    <m/>
    <m/>
    <m/>
    <m/>
    <m/>
    <m/>
    <m/>
    <m/>
    <m/>
    <m/>
    <m/>
    <m/>
    <m/>
    <m/>
    <m/>
    <m/>
    <m/>
    <m/>
    <m/>
    <m/>
    <m/>
    <m/>
    <m/>
    <m/>
    <m/>
    <m/>
    <m/>
    <m/>
    <x v="27"/>
    <m/>
    <x v="2"/>
    <m/>
    <m/>
    <m/>
    <m/>
    <s v="Y"/>
    <m/>
    <m/>
    <m/>
    <m/>
    <m/>
    <s v="ST6"/>
    <m/>
    <s v="Y"/>
    <m/>
    <m/>
    <m/>
    <m/>
    <m/>
    <m/>
    <m/>
    <m/>
    <m/>
    <m/>
    <m/>
    <m/>
    <m/>
    <m/>
    <m/>
    <m/>
    <m/>
    <m/>
    <m/>
    <m/>
    <m/>
    <m/>
    <m/>
    <m/>
    <m/>
    <m/>
    <m/>
    <m/>
    <m/>
    <m/>
    <m/>
    <m/>
    <m/>
    <m/>
    <m/>
    <m/>
    <m/>
    <m/>
    <m/>
    <m/>
    <m/>
    <m/>
    <m/>
    <m/>
    <m/>
    <m/>
    <m/>
    <m/>
    <m/>
    <m/>
    <m/>
    <s v="028"/>
    <m/>
    <m/>
    <s v="Minor"/>
  </r>
  <r>
    <s v="COR03J979"/>
    <x v="1"/>
    <s v="2016"/>
    <x v="507"/>
    <d v="2012-12-18T00:00:00"/>
    <x v="352"/>
    <d v="2012-06-30T00:00:00"/>
    <m/>
    <s v="07-09B"/>
    <s v="M3 Construction LLC"/>
    <s v="Doug"/>
    <s v="White"/>
    <s v="VP"/>
    <s v="8207 W 20 St Ste B"/>
    <s v="Greeley"/>
    <s v="CO"/>
    <s v="80634"/>
    <s v="970-356-5560"/>
    <s v="dwhite@highsierraenergy.com"/>
    <s v="M3 Construction LLC"/>
    <s v="Theodore A"/>
    <s v="Lopez Jr"/>
    <s v="Owner"/>
    <s v="11864 Bradburn Blvd"/>
    <s v="Westminster"/>
    <s v="CO"/>
    <s v="80031"/>
    <s v="816-519-0056"/>
    <s v="tlopez@m3-consult.com"/>
    <s v="M3 Construction LLC"/>
    <s v="Theodore A"/>
    <s v="Lopez Jr"/>
    <s v="Owner"/>
    <s v="11864 Bradburn Blvd"/>
    <s v="Westminster"/>
    <s v="CO"/>
    <s v="80031"/>
    <s v="816-519-0056"/>
    <s v="tlopez@m3-consult.com"/>
    <m/>
    <m/>
    <m/>
    <m/>
    <m/>
    <m/>
    <m/>
    <m/>
    <m/>
    <m/>
    <m/>
    <s v="C4 Expansion"/>
    <s v="22625 CR 64"/>
    <m/>
    <s v="Greeley"/>
    <s v="CO"/>
    <s v="80631"/>
    <s v="Weld"/>
    <s v="40.4514"/>
    <s v="-104.627673"/>
    <m/>
    <m/>
    <m/>
    <m/>
    <m/>
    <s v="Cache la Poudre River"/>
    <m/>
    <m/>
    <s v="Commercial Waste Water Disposal Site,"/>
    <s v="3"/>
    <s v="2.2"/>
    <d v="2013-01-15T00:00:00"/>
    <d v="2013-05-17T00:00:00"/>
    <s v="1629"/>
    <m/>
    <m/>
    <m/>
    <m/>
    <m/>
    <m/>
    <m/>
    <m/>
    <m/>
    <m/>
    <m/>
    <m/>
    <m/>
    <m/>
    <m/>
    <m/>
    <m/>
    <m/>
    <m/>
    <m/>
    <m/>
    <m/>
    <m/>
    <m/>
    <m/>
    <m/>
    <m/>
    <m/>
    <m/>
    <m/>
    <x v="27"/>
    <m/>
    <x v="2"/>
    <m/>
    <m/>
    <m/>
    <m/>
    <s v="Y"/>
    <m/>
    <m/>
    <m/>
    <m/>
    <m/>
    <s v="ST6"/>
    <m/>
    <s v="Y"/>
    <m/>
    <m/>
    <m/>
    <m/>
    <m/>
    <m/>
    <m/>
    <m/>
    <m/>
    <m/>
    <m/>
    <m/>
    <m/>
    <m/>
    <m/>
    <m/>
    <m/>
    <m/>
    <m/>
    <m/>
    <m/>
    <m/>
    <m/>
    <m/>
    <m/>
    <m/>
    <m/>
    <m/>
    <m/>
    <m/>
    <m/>
    <m/>
    <m/>
    <m/>
    <m/>
    <m/>
    <m/>
    <m/>
    <m/>
    <m/>
    <m/>
    <m/>
    <m/>
    <m/>
    <m/>
    <m/>
    <m/>
    <m/>
    <m/>
    <m/>
    <m/>
    <m/>
    <m/>
    <m/>
    <s v="Minor"/>
  </r>
  <r>
    <s v="COR03J980"/>
    <x v="1"/>
    <s v="2016"/>
    <x v="507"/>
    <d v="2012-12-18T00:00:00"/>
    <x v="352"/>
    <d v="2012-06-30T00:00:00"/>
    <m/>
    <s v="07-09B"/>
    <s v="3308 Inc"/>
    <s v="Oliver"/>
    <s v="Livermont"/>
    <s v="Pres"/>
    <s v="PO Box 15985"/>
    <s v="Colorado Springs"/>
    <s v="CO"/>
    <s v="80910"/>
    <s v="605-202-1357"/>
    <s v="3308inc@gmail.com"/>
    <s v="3308 Inc"/>
    <s v="Oliver"/>
    <s v="Livermont"/>
    <s v="Pres"/>
    <s v="PO Box 15985"/>
    <s v="Colorado Springs"/>
    <s v="CO"/>
    <s v="80910"/>
    <s v="605-202-1357"/>
    <s v="3308inc@gmail.com"/>
    <s v="3308 Inc"/>
    <s v="Oliver"/>
    <s v="Livermont"/>
    <s v="Pres"/>
    <s v="PO Box 15985"/>
    <s v="Colorado Springs"/>
    <s v="CO"/>
    <s v="80910"/>
    <s v="605-202-1357"/>
    <s v="3308inc@gmail.com"/>
    <m/>
    <m/>
    <m/>
    <m/>
    <m/>
    <m/>
    <m/>
    <m/>
    <m/>
    <m/>
    <m/>
    <s v="E 372739 72 Fiber Install Pueblo West"/>
    <s v="1801 Tejon to Hwy 50"/>
    <m/>
    <s v="Pueblo West"/>
    <s v="CO"/>
    <s v="81007"/>
    <s v="Pueblo"/>
    <s v="38.3351"/>
    <s v="-104.821993"/>
    <m/>
    <m/>
    <m/>
    <m/>
    <m/>
    <s v="Arkansas River"/>
    <m/>
    <m/>
    <s v="Fiber Install,"/>
    <s v="4"/>
    <s v="4"/>
    <d v="2013-01-02T00:00:00"/>
    <d v="2013-06-01T00:00:00"/>
    <s v="1629"/>
    <m/>
    <m/>
    <m/>
    <m/>
    <m/>
    <m/>
    <m/>
    <m/>
    <m/>
    <m/>
    <m/>
    <m/>
    <m/>
    <m/>
    <m/>
    <m/>
    <m/>
    <m/>
    <m/>
    <m/>
    <m/>
    <m/>
    <m/>
    <m/>
    <m/>
    <m/>
    <m/>
    <m/>
    <m/>
    <m/>
    <x v="27"/>
    <m/>
    <x v="2"/>
    <m/>
    <m/>
    <m/>
    <m/>
    <s v="Y"/>
    <m/>
    <m/>
    <m/>
    <m/>
    <m/>
    <s v="ST6"/>
    <m/>
    <s v="Y"/>
    <m/>
    <m/>
    <m/>
    <m/>
    <m/>
    <m/>
    <m/>
    <m/>
    <m/>
    <m/>
    <m/>
    <m/>
    <m/>
    <m/>
    <m/>
    <m/>
    <m/>
    <m/>
    <m/>
    <m/>
    <m/>
    <m/>
    <m/>
    <m/>
    <m/>
    <m/>
    <m/>
    <m/>
    <m/>
    <m/>
    <m/>
    <m/>
    <m/>
    <m/>
    <m/>
    <m/>
    <m/>
    <m/>
    <m/>
    <m/>
    <m/>
    <m/>
    <m/>
    <m/>
    <m/>
    <m/>
    <m/>
    <m/>
    <m/>
    <m/>
    <m/>
    <m/>
    <m/>
    <m/>
    <s v="Minor"/>
  </r>
  <r>
    <s v="COR03J982"/>
    <x v="2"/>
    <s v="2016"/>
    <x v="447"/>
    <d v="2012-12-18T00:00:00"/>
    <x v="352"/>
    <d v="2012-06-30T00:00:00"/>
    <d v="2014-08-14T00:00:00"/>
    <s v="07-09B"/>
    <s v="Parkwood Homes Stapleton II Inc"/>
    <s v="Rick"/>
    <s v="Smoot"/>
    <s v="PM"/>
    <s v="8056 E 50 Ave"/>
    <s v="Denver"/>
    <s v="CO"/>
    <s v="80238"/>
    <s v="303-320-3783"/>
    <s v="rick@parkwoodhomes.com"/>
    <s v="Parkwood Homes Stapleton II Inc"/>
    <s v="Ken"/>
    <s v="Peters"/>
    <s v="Erosion Control Supr"/>
    <m/>
    <m/>
    <m/>
    <m/>
    <s v="303-320-3783"/>
    <s v="customerservice@parkwoodhomes.com"/>
    <s v="Parkwood Homes Stapleton II Inc"/>
    <s v="Rick"/>
    <s v="Smoot"/>
    <s v="PM"/>
    <s v="8056 E 50 Ave"/>
    <s v="Denver"/>
    <s v="CO"/>
    <s v="80238"/>
    <s v="303-320-3783"/>
    <s v="rick@parkwoodhomes.com"/>
    <m/>
    <m/>
    <m/>
    <m/>
    <m/>
    <m/>
    <m/>
    <m/>
    <m/>
    <m/>
    <m/>
    <s v="Parkwood Homes Stapleton II Inc"/>
    <s v="50 Ave and Uinta St"/>
    <m/>
    <s v="Denver"/>
    <s v="CO"/>
    <s v="80238"/>
    <s v="Denver"/>
    <s v="39.7867"/>
    <s v="-104.894166"/>
    <m/>
    <m/>
    <m/>
    <m/>
    <s v="Sand Creek"/>
    <m/>
    <m/>
    <m/>
    <s v="Single family residential development"/>
    <s v="1.79"/>
    <s v="1.79"/>
    <d v="2013-01-15T00:00:00"/>
    <d v="2015-01-31T00:00:00"/>
    <s v="1629"/>
    <m/>
    <m/>
    <m/>
    <m/>
    <m/>
    <m/>
    <m/>
    <m/>
    <m/>
    <m/>
    <m/>
    <m/>
    <m/>
    <m/>
    <m/>
    <m/>
    <m/>
    <m/>
    <m/>
    <m/>
    <m/>
    <m/>
    <m/>
    <m/>
    <m/>
    <m/>
    <m/>
    <m/>
    <m/>
    <m/>
    <x v="27"/>
    <m/>
    <x v="2"/>
    <m/>
    <m/>
    <m/>
    <m/>
    <s v="Y"/>
    <m/>
    <m/>
    <m/>
    <m/>
    <m/>
    <s v="ST6"/>
    <m/>
    <s v="Y"/>
    <m/>
    <m/>
    <m/>
    <m/>
    <m/>
    <m/>
    <m/>
    <m/>
    <m/>
    <m/>
    <m/>
    <m/>
    <m/>
    <m/>
    <m/>
    <m/>
    <m/>
    <m/>
    <m/>
    <m/>
    <m/>
    <m/>
    <m/>
    <m/>
    <m/>
    <m/>
    <m/>
    <m/>
    <m/>
    <m/>
    <m/>
    <m/>
    <m/>
    <m/>
    <m/>
    <m/>
    <m/>
    <m/>
    <m/>
    <m/>
    <m/>
    <m/>
    <m/>
    <m/>
    <m/>
    <m/>
    <m/>
    <m/>
    <m/>
    <m/>
    <m/>
    <m/>
    <m/>
    <m/>
    <s v="Minor"/>
  </r>
  <r>
    <s v="COR03J983"/>
    <x v="2"/>
    <s v="2016"/>
    <x v="1287"/>
    <d v="2012-12-18T00:00:00"/>
    <x v="352"/>
    <d v="2012-06-30T00:00:00"/>
    <d v="2014-06-19T00:00:00"/>
    <s v="07-09B"/>
    <s v="Mark Young Construction Inc"/>
    <s v="David"/>
    <s v="Guida"/>
    <s v="Pres"/>
    <s v="7200 Miller Pl"/>
    <s v="Frederick"/>
    <s v="CO"/>
    <s v="80504"/>
    <s v="303-477-9073"/>
    <s v="dguida@markyoungconstruction.com"/>
    <s v="Mark Young Construction Inc"/>
    <s v="John"/>
    <s v="Sullivan"/>
    <s v="Supt"/>
    <m/>
    <m/>
    <m/>
    <m/>
    <s v="303-710-1120"/>
    <s v="jsullivan@markyoungconstruction.com"/>
    <s v="Mark Young Construction Inc"/>
    <s v="David"/>
    <s v="Guida"/>
    <s v="Pres"/>
    <s v="7200 Miller Pl"/>
    <s v="Frederick"/>
    <s v="CO"/>
    <s v="80504"/>
    <s v="303-477-9073"/>
    <s v="dguida@markyoungconstruction.com"/>
    <m/>
    <m/>
    <m/>
    <m/>
    <m/>
    <m/>
    <m/>
    <m/>
    <m/>
    <m/>
    <m/>
    <s v="South Adams County Fire Protection District 4"/>
    <s v="6550 E 72 Ave"/>
    <m/>
    <s v="Commerce City"/>
    <s v="CO"/>
    <s v="80022"/>
    <s v="Adams"/>
    <s v="39.7608"/>
    <s v="-104.746111"/>
    <m/>
    <m/>
    <m/>
    <m/>
    <m/>
    <s v="South Platte River"/>
    <m/>
    <m/>
    <s v="Training Course Paving - Adams County Fire Dept,"/>
    <s v="2.5"/>
    <s v="2.5"/>
    <d v="2012-12-17T00:00:00"/>
    <d v="2013-03-03T00:00:00"/>
    <s v="1629"/>
    <m/>
    <m/>
    <m/>
    <m/>
    <m/>
    <m/>
    <m/>
    <m/>
    <m/>
    <m/>
    <m/>
    <m/>
    <m/>
    <m/>
    <m/>
    <m/>
    <m/>
    <m/>
    <m/>
    <m/>
    <m/>
    <m/>
    <m/>
    <m/>
    <m/>
    <m/>
    <m/>
    <m/>
    <m/>
    <m/>
    <x v="27"/>
    <m/>
    <x v="2"/>
    <m/>
    <m/>
    <m/>
    <m/>
    <s v="Y"/>
    <m/>
    <m/>
    <m/>
    <m/>
    <m/>
    <s v="ST6"/>
    <m/>
    <s v="Y"/>
    <m/>
    <m/>
    <m/>
    <m/>
    <m/>
    <m/>
    <m/>
    <m/>
    <m/>
    <m/>
    <m/>
    <m/>
    <m/>
    <m/>
    <m/>
    <m/>
    <m/>
    <m/>
    <m/>
    <m/>
    <m/>
    <m/>
    <m/>
    <m/>
    <m/>
    <m/>
    <m/>
    <m/>
    <m/>
    <m/>
    <m/>
    <m/>
    <m/>
    <m/>
    <m/>
    <m/>
    <m/>
    <m/>
    <m/>
    <m/>
    <m/>
    <m/>
    <m/>
    <m/>
    <m/>
    <m/>
    <m/>
    <m/>
    <m/>
    <m/>
    <m/>
    <m/>
    <m/>
    <m/>
    <s v="Minor"/>
  </r>
  <r>
    <s v="COR03J984"/>
    <x v="1"/>
    <s v="2016"/>
    <x v="505"/>
    <d v="2012-12-26T00:00:00"/>
    <x v="474"/>
    <d v="2012-06-30T00:00:00"/>
    <m/>
    <s v="07-09A"/>
    <s v="Castle Rock Development Co"/>
    <s v="Jim"/>
    <s v="Riley"/>
    <s v="Pres"/>
    <s v="3033 E 1 Ave Ste 410"/>
    <s v="Denver"/>
    <s v="CO"/>
    <s v="80206"/>
    <s v="303-394-5103"/>
    <s v="jriley@crdvco.com"/>
    <s v="Castle Rock Development Co"/>
    <s v="RC"/>
    <s v="Hanisch"/>
    <s v="Dev Mgr"/>
    <m/>
    <m/>
    <m/>
    <m/>
    <s v="303-394-5531"/>
    <s v="rhanisch@realtygp.com"/>
    <s v="Castle Rock Development Co"/>
    <s v="Jim"/>
    <s v="Riley"/>
    <s v="Pres"/>
    <s v="3033 E 1 Ave Ste 410"/>
    <s v="Denver"/>
    <s v="CO"/>
    <s v="80206"/>
    <s v="303-394-5103"/>
    <s v="jriley@crdvco.com"/>
    <m/>
    <m/>
    <m/>
    <m/>
    <m/>
    <m/>
    <m/>
    <m/>
    <m/>
    <m/>
    <m/>
    <s v="Meadows Subdivision"/>
    <s v="Coachline Rd and Wolfensberger Rd"/>
    <m/>
    <s v="Castle Rock"/>
    <s v="CO"/>
    <s v="80104"/>
    <s v="Douglas"/>
    <s v="39.409167"/>
    <s v="-104.918611"/>
    <m/>
    <m/>
    <m/>
    <m/>
    <m/>
    <s v="Plum Creek"/>
    <m/>
    <m/>
    <s v="Commercial development"/>
    <s v="13"/>
    <s v="10"/>
    <d v="2012-12-17T00:00:00"/>
    <d v="2013-12-17T00:00:00"/>
    <s v="1629"/>
    <m/>
    <m/>
    <m/>
    <m/>
    <m/>
    <m/>
    <m/>
    <m/>
    <m/>
    <m/>
    <m/>
    <m/>
    <m/>
    <m/>
    <m/>
    <m/>
    <m/>
    <m/>
    <m/>
    <m/>
    <m/>
    <m/>
    <m/>
    <m/>
    <m/>
    <m/>
    <m/>
    <m/>
    <m/>
    <m/>
    <x v="27"/>
    <m/>
    <x v="2"/>
    <m/>
    <m/>
    <m/>
    <m/>
    <s v="Y"/>
    <m/>
    <m/>
    <m/>
    <m/>
    <m/>
    <s v="ST6"/>
    <m/>
    <s v="Y"/>
    <m/>
    <m/>
    <m/>
    <m/>
    <m/>
    <m/>
    <m/>
    <m/>
    <m/>
    <m/>
    <m/>
    <m/>
    <m/>
    <m/>
    <m/>
    <m/>
    <m/>
    <m/>
    <m/>
    <m/>
    <m/>
    <m/>
    <m/>
    <m/>
    <m/>
    <m/>
    <m/>
    <m/>
    <m/>
    <m/>
    <m/>
    <m/>
    <m/>
    <m/>
    <m/>
    <m/>
    <m/>
    <m/>
    <m/>
    <m/>
    <m/>
    <m/>
    <m/>
    <m/>
    <m/>
    <m/>
    <m/>
    <m/>
    <m/>
    <m/>
    <m/>
    <s v="028"/>
    <s v="102"/>
    <m/>
    <s v="Minor"/>
  </r>
  <r>
    <s v="COR03J986"/>
    <x v="2"/>
    <s v="2016"/>
    <x v="435"/>
    <d v="2012-12-26T00:00:00"/>
    <x v="474"/>
    <d v="2012-06-30T00:00:00"/>
    <d v="2014-06-19T00:00:00"/>
    <s v="07-09B"/>
    <s v="Trax Construction Inc"/>
    <s v="Kevin"/>
    <s v="Losinski"/>
    <s v="Landscape Div Mgr"/>
    <s v="555 Ford St"/>
    <s v="Colorado Springs"/>
    <s v="CO"/>
    <s v="80915"/>
    <s v="719-243-3945"/>
    <s v="kevin@traxconstruction.com"/>
    <s v="Trax Construction Inc"/>
    <s v="Kevin"/>
    <s v="Losinski"/>
    <s v="Landscape Div Mgr"/>
    <s v="555 Ford St"/>
    <s v="Colorado Springs"/>
    <s v="CO"/>
    <s v="80915"/>
    <s v="719-243-3945"/>
    <s v="kevin@traxconstruction.com"/>
    <s v="Trax Construction Inc"/>
    <s v="Frank"/>
    <s v="Haas"/>
    <s v="Landscape Architech"/>
    <s v="4250 Cheyenne Mountain Zoo Rd"/>
    <s v="Colorado Springs"/>
    <s v="CO"/>
    <s v="80906"/>
    <s v="719-633-9925x142"/>
    <s v="fhaas@cmzoo.org"/>
    <m/>
    <m/>
    <m/>
    <m/>
    <m/>
    <m/>
    <m/>
    <m/>
    <m/>
    <m/>
    <m/>
    <s v="Cheyenne Mountain Zoo"/>
    <s v="4250 Cheyenne Mtn Zoo Rd"/>
    <m/>
    <s v="Colorado Springs"/>
    <s v="CO"/>
    <s v="80906"/>
    <s v="El Paso"/>
    <s v="38.7706"/>
    <s v="-104.852136"/>
    <m/>
    <m/>
    <m/>
    <m/>
    <m/>
    <s v="Fountain Creek"/>
    <m/>
    <m/>
    <s v="Cheyenne Mtn Zoo Parking Lot and Drainage Improvements,"/>
    <s v="1.15"/>
    <s v="1.15"/>
    <d v="2012-12-26T00:00:00"/>
    <d v="2013-07-15T00:00:00"/>
    <s v="1629"/>
    <m/>
    <m/>
    <m/>
    <m/>
    <m/>
    <m/>
    <m/>
    <m/>
    <m/>
    <m/>
    <m/>
    <m/>
    <m/>
    <m/>
    <m/>
    <m/>
    <m/>
    <m/>
    <m/>
    <m/>
    <m/>
    <m/>
    <m/>
    <m/>
    <m/>
    <m/>
    <m/>
    <m/>
    <m/>
    <m/>
    <x v="27"/>
    <m/>
    <x v="2"/>
    <m/>
    <m/>
    <m/>
    <m/>
    <s v="Y"/>
    <m/>
    <m/>
    <m/>
    <m/>
    <m/>
    <s v="ST6"/>
    <m/>
    <s v="Y"/>
    <m/>
    <m/>
    <m/>
    <m/>
    <m/>
    <m/>
    <m/>
    <m/>
    <m/>
    <m/>
    <m/>
    <m/>
    <m/>
    <m/>
    <m/>
    <m/>
    <m/>
    <m/>
    <m/>
    <m/>
    <m/>
    <m/>
    <m/>
    <m/>
    <m/>
    <m/>
    <m/>
    <m/>
    <m/>
    <m/>
    <m/>
    <m/>
    <m/>
    <m/>
    <m/>
    <m/>
    <m/>
    <m/>
    <m/>
    <m/>
    <m/>
    <m/>
    <m/>
    <m/>
    <m/>
    <m/>
    <m/>
    <m/>
    <m/>
    <m/>
    <m/>
    <m/>
    <m/>
    <m/>
    <s v="Minor"/>
  </r>
  <r>
    <s v="COR03J987"/>
    <x v="2"/>
    <s v="2016"/>
    <x v="439"/>
    <d v="2012-12-26T00:00:00"/>
    <x v="474"/>
    <d v="2012-06-30T00:00:00"/>
    <d v="2014-08-31T00:00:00"/>
    <s v="07-09B"/>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Walker 12 1H"/>
    <s v="251 S CR 121"/>
    <m/>
    <s v="Bennett"/>
    <s v="CO"/>
    <s v="80102"/>
    <s v="Arapahoe"/>
    <s v="39.7108"/>
    <s v="-104.490833"/>
    <m/>
    <m/>
    <m/>
    <m/>
    <s v="Lost Creek"/>
    <s v="South Platte River"/>
    <m/>
    <m/>
    <s v="Oil and gas production"/>
    <s v="4.4"/>
    <s v="4.4"/>
    <d v="2013-01-01T00:00:00"/>
    <d v="2017-01-31T00:00:00"/>
    <s v="1629"/>
    <m/>
    <m/>
    <m/>
    <m/>
    <m/>
    <m/>
    <m/>
    <m/>
    <m/>
    <m/>
    <m/>
    <m/>
    <m/>
    <m/>
    <m/>
    <m/>
    <m/>
    <m/>
    <m/>
    <m/>
    <m/>
    <m/>
    <m/>
    <m/>
    <m/>
    <m/>
    <m/>
    <m/>
    <m/>
    <m/>
    <x v="27"/>
    <m/>
    <x v="2"/>
    <m/>
    <m/>
    <m/>
    <m/>
    <s v="Y"/>
    <m/>
    <m/>
    <m/>
    <m/>
    <m/>
    <s v="ST6"/>
    <m/>
    <s v="Y"/>
    <m/>
    <m/>
    <m/>
    <m/>
    <m/>
    <m/>
    <m/>
    <m/>
    <m/>
    <m/>
    <m/>
    <m/>
    <m/>
    <m/>
    <m/>
    <m/>
    <m/>
    <m/>
    <m/>
    <m/>
    <m/>
    <m/>
    <m/>
    <m/>
    <m/>
    <m/>
    <m/>
    <m/>
    <m/>
    <m/>
    <m/>
    <m/>
    <m/>
    <m/>
    <m/>
    <m/>
    <m/>
    <m/>
    <m/>
    <m/>
    <m/>
    <m/>
    <m/>
    <m/>
    <m/>
    <m/>
    <m/>
    <m/>
    <m/>
    <m/>
    <m/>
    <m/>
    <m/>
    <m/>
    <s v="Minor"/>
  </r>
  <r>
    <s v="COR03J988"/>
    <x v="2"/>
    <s v="2016"/>
    <x v="439"/>
    <d v="2012-12-26T00:00:00"/>
    <x v="474"/>
    <d v="2012-06-30T00:00:00"/>
    <d v="2014-08-31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Krout 14 1H"/>
    <s v="319 Peterson Rd"/>
    <m/>
    <s v="Bennett"/>
    <s v="CO"/>
    <s v="80102"/>
    <s v="Arapahoe"/>
    <s v="39.7083"/>
    <s v="-104.508888"/>
    <m/>
    <m/>
    <m/>
    <m/>
    <s v="Lost Creek"/>
    <s v="South Platte River"/>
    <m/>
    <m/>
    <s v="Oil and gas production"/>
    <s v="7.5"/>
    <s v="7.5"/>
    <d v="2013-01-01T00:00:00"/>
    <d v="2017-01-31T00:00:00"/>
    <s v="1629"/>
    <m/>
    <m/>
    <m/>
    <m/>
    <m/>
    <m/>
    <m/>
    <m/>
    <m/>
    <m/>
    <m/>
    <m/>
    <m/>
    <m/>
    <m/>
    <m/>
    <m/>
    <m/>
    <m/>
    <m/>
    <m/>
    <m/>
    <m/>
    <m/>
    <m/>
    <m/>
    <m/>
    <m/>
    <m/>
    <m/>
    <x v="27"/>
    <m/>
    <x v="2"/>
    <m/>
    <m/>
    <m/>
    <m/>
    <s v="Y"/>
    <m/>
    <m/>
    <m/>
    <m/>
    <m/>
    <s v="ST6"/>
    <m/>
    <s v="Y"/>
    <m/>
    <m/>
    <m/>
    <m/>
    <m/>
    <m/>
    <m/>
    <m/>
    <m/>
    <m/>
    <m/>
    <m/>
    <m/>
    <m/>
    <m/>
    <m/>
    <m/>
    <m/>
    <m/>
    <m/>
    <m/>
    <m/>
    <m/>
    <m/>
    <m/>
    <m/>
    <m/>
    <m/>
    <m/>
    <m/>
    <m/>
    <m/>
    <m/>
    <m/>
    <m/>
    <m/>
    <m/>
    <m/>
    <m/>
    <m/>
    <m/>
    <m/>
    <m/>
    <m/>
    <m/>
    <m/>
    <m/>
    <m/>
    <m/>
    <m/>
    <m/>
    <m/>
    <m/>
    <m/>
    <s v="Minor"/>
  </r>
  <r>
    <s v="COR03J989"/>
    <x v="2"/>
    <s v="2016"/>
    <x v="439"/>
    <d v="2012-12-26T00:00:00"/>
    <x v="474"/>
    <d v="2012-06-30T00:00:00"/>
    <d v="2014-08-31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Murphy Family 4 64 25 1H"/>
    <s v="41821C E CR 30"/>
    <m/>
    <s v="Bennett"/>
    <s v="CO"/>
    <s v="80102"/>
    <s v="Arapahoe"/>
    <s v="39.6786"/>
    <s v="-104.508333"/>
    <m/>
    <m/>
    <m/>
    <m/>
    <s v="Lost Creek"/>
    <s v="South Platte River"/>
    <m/>
    <m/>
    <s v="Oil and gas production"/>
    <s v="9.2"/>
    <s v="9.2"/>
    <d v="2013-01-01T00:00:00"/>
    <d v="2017-01-31T00:00:00"/>
    <s v="1629"/>
    <m/>
    <m/>
    <m/>
    <m/>
    <m/>
    <m/>
    <m/>
    <m/>
    <m/>
    <m/>
    <m/>
    <m/>
    <m/>
    <m/>
    <m/>
    <m/>
    <m/>
    <m/>
    <m/>
    <m/>
    <m/>
    <m/>
    <m/>
    <m/>
    <m/>
    <m/>
    <m/>
    <m/>
    <m/>
    <m/>
    <x v="27"/>
    <m/>
    <x v="2"/>
    <m/>
    <m/>
    <m/>
    <m/>
    <s v="Y"/>
    <m/>
    <m/>
    <m/>
    <m/>
    <m/>
    <s v="ST6"/>
    <m/>
    <s v="Y"/>
    <m/>
    <m/>
    <m/>
    <m/>
    <m/>
    <m/>
    <m/>
    <m/>
    <m/>
    <m/>
    <m/>
    <m/>
    <m/>
    <m/>
    <m/>
    <m/>
    <m/>
    <m/>
    <m/>
    <m/>
    <m/>
    <m/>
    <m/>
    <m/>
    <m/>
    <m/>
    <m/>
    <m/>
    <m/>
    <m/>
    <m/>
    <m/>
    <m/>
    <m/>
    <m/>
    <m/>
    <m/>
    <m/>
    <m/>
    <m/>
    <m/>
    <m/>
    <m/>
    <m/>
    <m/>
    <m/>
    <m/>
    <m/>
    <m/>
    <m/>
    <m/>
    <m/>
    <m/>
    <m/>
    <s v="Minor"/>
  </r>
  <r>
    <s v="COR03J990"/>
    <x v="2"/>
    <s v="2016"/>
    <x v="439"/>
    <d v="2012-12-26T00:00:00"/>
    <x v="474"/>
    <d v="2012-06-30T00:00:00"/>
    <d v="2014-08-31T00:00:00"/>
    <s v="07-09B"/>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Converse Family 6 1H"/>
    <s v="900 N CR 125"/>
    <m/>
    <s v="Watkins"/>
    <s v="CO"/>
    <s v="80137"/>
    <s v="Arapahoe"/>
    <s v="39.7289"/>
    <s v="-104.472222"/>
    <m/>
    <m/>
    <m/>
    <m/>
    <s v="Lost Creek"/>
    <s v="South Platte River"/>
    <m/>
    <m/>
    <s v="Oil and gas production"/>
    <s v="4"/>
    <s v="4"/>
    <d v="2013-01-01T00:00:00"/>
    <d v="2017-01-31T00:00:00"/>
    <s v="1629"/>
    <m/>
    <m/>
    <m/>
    <m/>
    <m/>
    <m/>
    <m/>
    <m/>
    <m/>
    <m/>
    <m/>
    <m/>
    <m/>
    <m/>
    <m/>
    <m/>
    <m/>
    <m/>
    <m/>
    <m/>
    <m/>
    <m/>
    <m/>
    <m/>
    <m/>
    <m/>
    <m/>
    <m/>
    <m/>
    <m/>
    <x v="27"/>
    <m/>
    <x v="2"/>
    <m/>
    <m/>
    <m/>
    <m/>
    <s v="Y"/>
    <m/>
    <m/>
    <m/>
    <m/>
    <m/>
    <s v="ST6"/>
    <m/>
    <s v="Y"/>
    <m/>
    <m/>
    <m/>
    <m/>
    <m/>
    <m/>
    <m/>
    <m/>
    <m/>
    <m/>
    <m/>
    <m/>
    <m/>
    <m/>
    <m/>
    <m/>
    <m/>
    <m/>
    <m/>
    <m/>
    <m/>
    <m/>
    <m/>
    <m/>
    <m/>
    <m/>
    <m/>
    <m/>
    <m/>
    <m/>
    <m/>
    <m/>
    <m/>
    <m/>
    <m/>
    <m/>
    <m/>
    <m/>
    <m/>
    <m/>
    <m/>
    <m/>
    <m/>
    <m/>
    <m/>
    <m/>
    <m/>
    <m/>
    <m/>
    <m/>
    <m/>
    <m/>
    <m/>
    <m/>
    <s v="Minor"/>
  </r>
  <r>
    <s v="COR03J991"/>
    <x v="2"/>
    <s v="2016"/>
    <x v="439"/>
    <d v="2012-12-26T00:00:00"/>
    <x v="474"/>
    <d v="2012-06-30T00:00:00"/>
    <d v="2014-08-31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TEBO 28 1H"/>
    <s v="1901D S Kio St"/>
    <m/>
    <s v="Watkins"/>
    <s v="CO"/>
    <s v="80137"/>
    <s v="Arapahoe"/>
    <s v="39.6683"/>
    <s v="-104.565277"/>
    <m/>
    <m/>
    <m/>
    <m/>
    <s v="Box Elder Creek"/>
    <s v="South Platte River"/>
    <m/>
    <m/>
    <s v="Oil and gas production"/>
    <s v="6"/>
    <s v="6"/>
    <d v="2013-01-01T00:00:00"/>
    <d v="2017-01-31T00:00:00"/>
    <s v="1629"/>
    <m/>
    <m/>
    <m/>
    <m/>
    <m/>
    <m/>
    <m/>
    <m/>
    <m/>
    <m/>
    <m/>
    <m/>
    <m/>
    <m/>
    <m/>
    <m/>
    <m/>
    <m/>
    <m/>
    <m/>
    <m/>
    <m/>
    <m/>
    <m/>
    <m/>
    <m/>
    <m/>
    <m/>
    <m/>
    <m/>
    <x v="27"/>
    <m/>
    <x v="2"/>
    <m/>
    <m/>
    <m/>
    <m/>
    <s v="Y"/>
    <m/>
    <m/>
    <m/>
    <m/>
    <m/>
    <s v="ST6"/>
    <m/>
    <s v="Y"/>
    <m/>
    <m/>
    <m/>
    <m/>
    <m/>
    <m/>
    <m/>
    <m/>
    <m/>
    <m/>
    <m/>
    <m/>
    <m/>
    <m/>
    <m/>
    <m/>
    <m/>
    <m/>
    <m/>
    <m/>
    <m/>
    <m/>
    <m/>
    <m/>
    <m/>
    <m/>
    <m/>
    <m/>
    <m/>
    <m/>
    <m/>
    <m/>
    <m/>
    <m/>
    <m/>
    <m/>
    <m/>
    <m/>
    <m/>
    <m/>
    <m/>
    <m/>
    <m/>
    <m/>
    <m/>
    <m/>
    <m/>
    <m/>
    <m/>
    <m/>
    <m/>
    <m/>
    <m/>
    <m/>
    <s v="Minor"/>
  </r>
  <r>
    <s v="COR03J992"/>
    <x v="2"/>
    <s v="2016"/>
    <x v="439"/>
    <d v="2012-12-26T00:00:00"/>
    <x v="474"/>
    <d v="2012-06-30T00:00:00"/>
    <d v="2014-08-31T00:00:00"/>
    <s v="07-09A"/>
    <s v="ConocoPhillips Co"/>
    <s v="Eileen"/>
    <s v="Dey"/>
    <s v="Env and Reg Mgr"/>
    <s v="3300 N A St Bldg 6"/>
    <s v="Midland"/>
    <s v="TX"/>
    <s v="79710"/>
    <s v="432-688-9042"/>
    <s v="eileen.d.dey@conocophillips.com"/>
    <s v="ConocoPhillips Co"/>
    <s v="Robert"/>
    <s v="Strickler"/>
    <s v="Supt Drilling"/>
    <m/>
    <m/>
    <m/>
    <m/>
    <s v="307-855-2702"/>
    <s v="robert.d.strickler@conocophillips.com"/>
    <s v="ConocoPhillips Co"/>
    <s v="Eileen"/>
    <s v="Dey"/>
    <s v="Env and Reg Mgr"/>
    <s v="3300 N A St Bldg 6"/>
    <s v="Midland"/>
    <s v="TX"/>
    <s v="79710"/>
    <s v="432-688-9042"/>
    <s v="eileen.d.dey@conocophillips.com"/>
    <m/>
    <m/>
    <m/>
    <m/>
    <m/>
    <m/>
    <m/>
    <m/>
    <m/>
    <m/>
    <m/>
    <s v="TEBO 33 1H"/>
    <s v="1901E S Kio St"/>
    <m/>
    <s v="Watkins"/>
    <s v="CO"/>
    <s v="80137"/>
    <s v="Arapahoe"/>
    <s v="39.6544"/>
    <s v="-104.564722"/>
    <m/>
    <m/>
    <m/>
    <m/>
    <s v="Box Elder Creek"/>
    <s v="South Platte River"/>
    <m/>
    <m/>
    <s v="Oil and gas production"/>
    <s v="6.1"/>
    <s v="6.1"/>
    <d v="2013-01-01T00:00:00"/>
    <d v="2017-01-31T00:00:00"/>
    <s v="1629"/>
    <m/>
    <m/>
    <m/>
    <m/>
    <m/>
    <m/>
    <m/>
    <m/>
    <m/>
    <m/>
    <m/>
    <m/>
    <m/>
    <m/>
    <m/>
    <m/>
    <m/>
    <m/>
    <m/>
    <m/>
    <m/>
    <m/>
    <m/>
    <m/>
    <m/>
    <m/>
    <m/>
    <m/>
    <m/>
    <m/>
    <x v="27"/>
    <m/>
    <x v="2"/>
    <m/>
    <m/>
    <m/>
    <m/>
    <s v="Y"/>
    <m/>
    <m/>
    <m/>
    <m/>
    <m/>
    <s v="ST6"/>
    <m/>
    <s v="Y"/>
    <m/>
    <m/>
    <m/>
    <m/>
    <m/>
    <m/>
    <m/>
    <m/>
    <m/>
    <m/>
    <m/>
    <m/>
    <m/>
    <m/>
    <m/>
    <m/>
    <m/>
    <m/>
    <m/>
    <m/>
    <m/>
    <m/>
    <m/>
    <m/>
    <m/>
    <m/>
    <m/>
    <m/>
    <m/>
    <m/>
    <m/>
    <m/>
    <m/>
    <m/>
    <m/>
    <m/>
    <m/>
    <m/>
    <m/>
    <m/>
    <m/>
    <m/>
    <m/>
    <m/>
    <m/>
    <m/>
    <m/>
    <m/>
    <m/>
    <m/>
    <m/>
    <m/>
    <m/>
    <m/>
    <s v="Minor"/>
  </r>
  <r>
    <s v="COR03J993"/>
    <x v="1"/>
    <s v="2016"/>
    <x v="566"/>
    <d v="2012-12-26T00:00:00"/>
    <x v="474"/>
    <d v="2012-06-30T00:00:00"/>
    <m/>
    <s v="07-09B"/>
    <s v="SECOM"/>
    <s v="Scott"/>
    <s v="Herman"/>
    <s v="PM"/>
    <s v="PO Box 357"/>
    <s v="LaJunta"/>
    <s v="CO"/>
    <s v="81050"/>
    <s v="719-241-0025"/>
    <s v="scotth@secom.net"/>
    <s v="SECOM"/>
    <s v="Scott"/>
    <s v="Herman"/>
    <s v="PM"/>
    <s v="PO Box 357"/>
    <s v="LaJunta"/>
    <s v="CO"/>
    <s v="81050"/>
    <s v="719-241-0025"/>
    <s v="scotth@secom.net"/>
    <s v="SECOM"/>
    <s v="Julie"/>
    <s v="Geist"/>
    <s v="Accounts Payable"/>
    <s v="PO Box 357"/>
    <s v="LaJunta"/>
    <s v="CO"/>
    <s v="81050"/>
    <s v="719-383-1349"/>
    <s v="julieg@secom.net"/>
    <m/>
    <m/>
    <m/>
    <m/>
    <m/>
    <m/>
    <m/>
    <m/>
    <m/>
    <m/>
    <m/>
    <s v="Muddy Creek Rd"/>
    <s v="Muddy Creek Rd and I 25 Frontage Rd"/>
    <m/>
    <s v="Pueblo"/>
    <s v="CO"/>
    <s v="81004"/>
    <s v="Pueblo"/>
    <s v="38.02"/>
    <s v="-104.739"/>
    <m/>
    <m/>
    <m/>
    <m/>
    <s v="Muddy Creek"/>
    <s v="St Charles River, Arkansas River"/>
    <m/>
    <m/>
    <s v="Trenching and boring to install a fiber optic line,"/>
    <s v="1.4"/>
    <s v="1"/>
    <d v="2012-12-17T00:00:00"/>
    <d v="2013-04-01T00:00:00"/>
    <s v="1629"/>
    <m/>
    <m/>
    <m/>
    <m/>
    <m/>
    <m/>
    <m/>
    <m/>
    <m/>
    <m/>
    <m/>
    <m/>
    <m/>
    <m/>
    <m/>
    <m/>
    <m/>
    <m/>
    <m/>
    <m/>
    <m/>
    <m/>
    <m/>
    <m/>
    <m/>
    <m/>
    <m/>
    <m/>
    <m/>
    <m/>
    <x v="27"/>
    <m/>
    <x v="2"/>
    <m/>
    <m/>
    <m/>
    <m/>
    <s v="Y"/>
    <m/>
    <m/>
    <m/>
    <m/>
    <m/>
    <s v="ST6"/>
    <m/>
    <s v="Y"/>
    <m/>
    <m/>
    <m/>
    <m/>
    <m/>
    <m/>
    <m/>
    <m/>
    <m/>
    <m/>
    <m/>
    <m/>
    <m/>
    <m/>
    <m/>
    <m/>
    <m/>
    <m/>
    <m/>
    <m/>
    <m/>
    <m/>
    <m/>
    <m/>
    <m/>
    <m/>
    <m/>
    <m/>
    <m/>
    <m/>
    <m/>
    <m/>
    <m/>
    <m/>
    <m/>
    <m/>
    <m/>
    <m/>
    <m/>
    <m/>
    <m/>
    <m/>
    <m/>
    <m/>
    <m/>
    <m/>
    <m/>
    <m/>
    <m/>
    <m/>
    <m/>
    <m/>
    <m/>
    <m/>
    <s v="Minor"/>
  </r>
  <r>
    <s v="COR03J994"/>
    <x v="1"/>
    <s v="2016"/>
    <x v="566"/>
    <d v="2012-12-26T00:00:00"/>
    <x v="474"/>
    <d v="2012-06-30T00:00:00"/>
    <m/>
    <s v="07-09A"/>
    <s v="Dietzler Construction Corp"/>
    <s v="John"/>
    <s v="Dietzler"/>
    <s v="PM"/>
    <s v="PO Box 70"/>
    <s v="Torrington"/>
    <s v="WY"/>
    <s v="82240"/>
    <s v="303-532-8859"/>
    <s v="jdietzler@patrickco.com"/>
    <s v="Dietzler Construction Corp"/>
    <s v="John"/>
    <s v="Dietzler"/>
    <s v="PM"/>
    <s v="PO Box 70"/>
    <s v="Torrington"/>
    <s v="WY"/>
    <s v="82240"/>
    <s v="303-532-8859"/>
    <s v="jdietzler@patrickco.com"/>
    <s v="Dietzler Construction Corp"/>
    <s v="John"/>
    <s v="Dietzler"/>
    <s v="PM"/>
    <s v="PO Box 70"/>
    <s v="Torrington"/>
    <s v="WY"/>
    <s v="82240"/>
    <s v="303-532-8859"/>
    <s v="jdietzler@patrickco.com"/>
    <m/>
    <m/>
    <m/>
    <m/>
    <m/>
    <m/>
    <m/>
    <m/>
    <m/>
    <m/>
    <m/>
    <s v="Pawnee Aggregate Pit"/>
    <s v="CR 112 at CR 99"/>
    <m/>
    <s v="Grover"/>
    <s v="CO"/>
    <s v="80729"/>
    <s v="Weld"/>
    <s v="40.8014"/>
    <s v="-104.1275"/>
    <m/>
    <m/>
    <m/>
    <m/>
    <m/>
    <s v="South Platte River"/>
    <m/>
    <m/>
    <s v="Aggregate Pit, Processing Facility,"/>
    <s v="160"/>
    <s v="66"/>
    <d v="2013-01-01T00:00:00"/>
    <d v="2013-03-03T00:00:00"/>
    <s v="1629"/>
    <m/>
    <m/>
    <m/>
    <m/>
    <m/>
    <m/>
    <m/>
    <m/>
    <m/>
    <m/>
    <m/>
    <m/>
    <m/>
    <m/>
    <m/>
    <m/>
    <m/>
    <m/>
    <m/>
    <m/>
    <m/>
    <m/>
    <m/>
    <m/>
    <m/>
    <m/>
    <m/>
    <m/>
    <m/>
    <m/>
    <x v="27"/>
    <m/>
    <x v="2"/>
    <m/>
    <m/>
    <m/>
    <m/>
    <s v="Y"/>
    <m/>
    <m/>
    <m/>
    <m/>
    <m/>
    <s v="ST6"/>
    <m/>
    <s v="Y"/>
    <m/>
    <m/>
    <m/>
    <m/>
    <m/>
    <m/>
    <m/>
    <m/>
    <m/>
    <m/>
    <m/>
    <m/>
    <m/>
    <m/>
    <m/>
    <m/>
    <m/>
    <m/>
    <m/>
    <m/>
    <m/>
    <m/>
    <m/>
    <m/>
    <m/>
    <m/>
    <m/>
    <m/>
    <m/>
    <m/>
    <m/>
    <m/>
    <m/>
    <m/>
    <m/>
    <m/>
    <m/>
    <m/>
    <m/>
    <m/>
    <m/>
    <m/>
    <m/>
    <m/>
    <m/>
    <m/>
    <m/>
    <m/>
    <m/>
    <m/>
    <m/>
    <m/>
    <m/>
    <m/>
    <s v="Minor"/>
  </r>
  <r>
    <s v="COR03J995"/>
    <x v="1"/>
    <s v="2016"/>
    <x v="1417"/>
    <d v="2012-12-26T00:00:00"/>
    <x v="474"/>
    <d v="2012-06-30T00:00:00"/>
    <m/>
    <s v="07-09A"/>
    <s v="FMI Cuchares Ranch LLC"/>
    <s v="Dave"/>
    <s v="Spiranac"/>
    <s v="Mgr"/>
    <s v="1465 Kelly Johnson Blvd Ste 200"/>
    <s v="Colorado Springs"/>
    <s v="CO"/>
    <s v="80920"/>
    <s v="719-785-7171"/>
    <s v="dmspiranac@rubiconalliance.com"/>
    <s v="FMI Cuchares Ranch LLC"/>
    <s v="Tom"/>
    <s v="Benkert"/>
    <s v="Real Estate Supt"/>
    <s v="8610 Explorer Dr Ste 100"/>
    <s v="Colorado Springs"/>
    <s v="CO"/>
    <s v="80920"/>
    <s v="719-785-7164"/>
    <s v="tbenkert@rubiconalliance.com"/>
    <s v="FMI Cuchares Ranch LLC"/>
    <s v="Dave"/>
    <s v="Spiranac"/>
    <s v="Mgr"/>
    <s v="1465 Kelly Johnson Blvd Ste 200"/>
    <s v="Colorado Springs"/>
    <s v="CO"/>
    <s v="80920"/>
    <s v="719-785-7171"/>
    <s v="dmspiranac@rubiconalliance.com"/>
    <m/>
    <m/>
    <m/>
    <m/>
    <m/>
    <m/>
    <m/>
    <m/>
    <m/>
    <m/>
    <m/>
    <s v="Cuchares Ranch Fil 5"/>
    <s v="Drennan Rd and Horizonview Dr"/>
    <m/>
    <s v="Colorado Springs"/>
    <s v="CO"/>
    <s v="80925"/>
    <s v="El Paso"/>
    <s v="39.5572"/>
    <s v="-105.307222"/>
    <m/>
    <m/>
    <m/>
    <m/>
    <s v="Jimmy Camp Creek"/>
    <s v="Fountain Creek, Arkansas River"/>
    <m/>
    <m/>
    <s v="Single family residential development"/>
    <s v="16.3"/>
    <s v="28"/>
    <d v="2013-04-01T00:00:00"/>
    <d v="2013-11-30T00:00:00"/>
    <s v="1629"/>
    <m/>
    <m/>
    <m/>
    <m/>
    <m/>
    <m/>
    <m/>
    <m/>
    <m/>
    <m/>
    <m/>
    <m/>
    <m/>
    <m/>
    <m/>
    <m/>
    <m/>
    <m/>
    <m/>
    <m/>
    <m/>
    <m/>
    <m/>
    <m/>
    <m/>
    <m/>
    <m/>
    <m/>
    <m/>
    <m/>
    <x v="27"/>
    <m/>
    <x v="2"/>
    <m/>
    <m/>
    <m/>
    <m/>
    <s v="Y"/>
    <m/>
    <m/>
    <m/>
    <m/>
    <m/>
    <s v="ST6"/>
    <m/>
    <s v="Y"/>
    <m/>
    <m/>
    <m/>
    <m/>
    <m/>
    <m/>
    <m/>
    <m/>
    <m/>
    <m/>
    <m/>
    <m/>
    <m/>
    <m/>
    <m/>
    <m/>
    <m/>
    <m/>
    <m/>
    <m/>
    <m/>
    <m/>
    <m/>
    <m/>
    <m/>
    <m/>
    <m/>
    <m/>
    <m/>
    <m/>
    <m/>
    <m/>
    <m/>
    <m/>
    <m/>
    <m/>
    <m/>
    <m/>
    <m/>
    <m/>
    <m/>
    <m/>
    <m/>
    <m/>
    <m/>
    <m/>
    <m/>
    <m/>
    <m/>
    <m/>
    <m/>
    <m/>
    <m/>
    <m/>
    <s v="Minor"/>
  </r>
  <r>
    <s v="COR03J996"/>
    <x v="1"/>
    <s v="2016"/>
    <x v="509"/>
    <d v="2012-12-26T00:00:00"/>
    <x v="474"/>
    <d v="2012-06-30T00:00:00"/>
    <m/>
    <s v="07-09A"/>
    <s v="Westwood Development Inc"/>
    <s v="Kevin"/>
    <s v="Gilligan"/>
    <s v="Pres"/>
    <s v="4374 E Phillips Pl"/>
    <s v="Centennial"/>
    <s v="CO"/>
    <s v="80122"/>
    <s v="303-419-8596"/>
    <s v="kgilli6@gmail.com"/>
    <s v="Westwood Development Inc"/>
    <s v="Kevin"/>
    <s v="Gilligan"/>
    <s v="Pres"/>
    <s v="4374 E Phillips Pl"/>
    <s v="Centennial"/>
    <s v="CO"/>
    <s v="80122"/>
    <s v="303-419-8596"/>
    <s v="kgilli6@gmail.com"/>
    <s v="Westwood Development Inc"/>
    <s v="Kevin"/>
    <s v="Gilligan"/>
    <s v="Pres"/>
    <s v="4374 E Phillips Pl"/>
    <s v="Centennial"/>
    <s v="CO"/>
    <s v="80122"/>
    <s v="303-419-8596"/>
    <s v="kgilli6@gmail.com"/>
    <m/>
    <m/>
    <m/>
    <m/>
    <m/>
    <m/>
    <m/>
    <m/>
    <m/>
    <m/>
    <m/>
    <s v="Westwood Mesa"/>
    <s v="70 Ave and Indiana St"/>
    <m/>
    <s v="Arvada"/>
    <s v="CO"/>
    <s v="80122"/>
    <s v="Jefferson"/>
    <s v="39.8244"/>
    <s v="-105.169444"/>
    <m/>
    <m/>
    <m/>
    <m/>
    <s v="Diversion Ditch"/>
    <s v="Ralston Creek"/>
    <m/>
    <m/>
    <s v="Stockpiling &amp; sifting stockpile for unwanted debris,"/>
    <s v="23.9"/>
    <s v="23.9"/>
    <d v="2013-01-01T00:00:00"/>
    <d v="2018-12-31T00:00:00"/>
    <s v="1629"/>
    <m/>
    <m/>
    <m/>
    <m/>
    <m/>
    <m/>
    <m/>
    <m/>
    <m/>
    <m/>
    <m/>
    <m/>
    <m/>
    <m/>
    <m/>
    <m/>
    <m/>
    <m/>
    <m/>
    <m/>
    <m/>
    <m/>
    <m/>
    <m/>
    <m/>
    <m/>
    <m/>
    <m/>
    <m/>
    <m/>
    <x v="27"/>
    <m/>
    <x v="2"/>
    <m/>
    <m/>
    <m/>
    <m/>
    <s v="Y"/>
    <m/>
    <m/>
    <m/>
    <m/>
    <m/>
    <s v="ST6"/>
    <m/>
    <s v="Y"/>
    <m/>
    <m/>
    <m/>
    <m/>
    <m/>
    <m/>
    <m/>
    <m/>
    <m/>
    <m/>
    <m/>
    <m/>
    <m/>
    <m/>
    <m/>
    <m/>
    <m/>
    <m/>
    <m/>
    <m/>
    <m/>
    <m/>
    <m/>
    <m/>
    <m/>
    <m/>
    <m/>
    <m/>
    <m/>
    <m/>
    <m/>
    <m/>
    <m/>
    <m/>
    <m/>
    <m/>
    <m/>
    <m/>
    <m/>
    <m/>
    <m/>
    <m/>
    <m/>
    <m/>
    <m/>
    <m/>
    <m/>
    <m/>
    <m/>
    <m/>
    <m/>
    <m/>
    <m/>
    <m/>
    <s v="Minor"/>
  </r>
  <r>
    <s v="COR03J997"/>
    <x v="1"/>
    <s v="2016"/>
    <x v="509"/>
    <d v="2012-12-26T00:00:00"/>
    <x v="474"/>
    <d v="2012-06-30T00:00:00"/>
    <m/>
    <s v="07-09A"/>
    <s v="Gilligan Family Limited Partnership"/>
    <s v="Kevin"/>
    <s v="Gilligan"/>
    <s v="Pres"/>
    <s v="4374 S Phillips Pl"/>
    <s v="Centennial"/>
    <s v="CO"/>
    <s v="80122"/>
    <s v="303-419-8596"/>
    <s v="gilliganhomes@aol.com"/>
    <s v="Gilligan Family Limited Partnership"/>
    <s v="Kevin"/>
    <s v="Gilligan"/>
    <s v="Pres"/>
    <s v="4374 S Phillips Pl"/>
    <s v="Centennial"/>
    <s v="CO"/>
    <s v="80122"/>
    <s v="303-419-8596"/>
    <s v="gilliganhomes@aol.com"/>
    <s v="Gilligan Family Limited Partnership"/>
    <s v="Kevin"/>
    <s v="Gilligan"/>
    <s v="Pres"/>
    <s v="4374 S Phillips Pl"/>
    <s v="Centennial"/>
    <s v="CO"/>
    <s v="80122"/>
    <s v="303-419-8596"/>
    <s v="gilliganhomes@aol.com"/>
    <m/>
    <m/>
    <m/>
    <m/>
    <m/>
    <m/>
    <m/>
    <m/>
    <m/>
    <m/>
    <m/>
    <s v="Geos Neighborhood"/>
    <s v="Indiana St and 72 Ave"/>
    <m/>
    <s v="Arvada"/>
    <s v="CO"/>
    <s v="80007"/>
    <s v="Jefferson"/>
    <s v="39.8228"/>
    <s v="-105.171944"/>
    <m/>
    <m/>
    <m/>
    <m/>
    <s v="Diversion Ditch"/>
    <s v="Ralston Creek"/>
    <m/>
    <m/>
    <s v="Stockpiling &amp; sifting stockpile for unwanted debris,"/>
    <s v="19.44"/>
    <s v="7.5"/>
    <d v="2013-01-01T00:00:00"/>
    <d v="2013-06-30T00:00:00"/>
    <s v="1629"/>
    <m/>
    <m/>
    <m/>
    <m/>
    <m/>
    <m/>
    <m/>
    <m/>
    <m/>
    <m/>
    <m/>
    <m/>
    <m/>
    <m/>
    <m/>
    <m/>
    <m/>
    <m/>
    <m/>
    <m/>
    <m/>
    <m/>
    <m/>
    <m/>
    <m/>
    <m/>
    <m/>
    <m/>
    <m/>
    <m/>
    <x v="27"/>
    <m/>
    <x v="2"/>
    <m/>
    <m/>
    <m/>
    <m/>
    <s v="Y"/>
    <m/>
    <m/>
    <m/>
    <m/>
    <m/>
    <s v="ST6"/>
    <m/>
    <s v="Y"/>
    <m/>
    <m/>
    <m/>
    <m/>
    <m/>
    <m/>
    <m/>
    <m/>
    <m/>
    <m/>
    <m/>
    <m/>
    <m/>
    <m/>
    <m/>
    <m/>
    <m/>
    <m/>
    <m/>
    <m/>
    <m/>
    <m/>
    <m/>
    <m/>
    <m/>
    <m/>
    <m/>
    <m/>
    <m/>
    <m/>
    <m/>
    <m/>
    <m/>
    <m/>
    <m/>
    <m/>
    <m/>
    <m/>
    <m/>
    <m/>
    <m/>
    <m/>
    <m/>
    <m/>
    <m/>
    <m/>
    <m/>
    <m/>
    <m/>
    <m/>
    <m/>
    <m/>
    <m/>
    <m/>
    <s v="Minor"/>
  </r>
  <r>
    <s v="COR03J998"/>
    <x v="1"/>
    <s v="2016"/>
    <x v="509"/>
    <d v="2012-12-26T00:00:00"/>
    <x v="474"/>
    <d v="2012-06-30T00:00:00"/>
    <m/>
    <s v="07-09A"/>
    <s v="County Line Apartments LLC"/>
    <s v="Paul"/>
    <s v="Herskowitz"/>
    <s v="VP"/>
    <s v="4582 S Ulster St Ste 1200"/>
    <s v="Denver"/>
    <s v="CO"/>
    <s v="80237"/>
    <s v="720-889-9209"/>
    <s v="pherskowitz@grandpeaks.com"/>
    <s v="County Line Apartments LLC"/>
    <s v="Paul"/>
    <s v="Herskowitz"/>
    <s v="VP"/>
    <s v="4582 S Ulster St Ste 1200"/>
    <s v="Denver"/>
    <s v="CO"/>
    <s v="80237"/>
    <s v="720-889-9209"/>
    <s v="pherskowitz@grandpeaks.com"/>
    <s v="County Line Apartments LLC"/>
    <s v="Paul"/>
    <s v="Herskowitz"/>
    <s v="VP"/>
    <s v="4582 S Ulster St Ste 1200"/>
    <s v="Denver"/>
    <s v="CO"/>
    <s v="80237"/>
    <s v="720-889-9209"/>
    <s v="pherskowitz@grandpeaks.com"/>
    <m/>
    <m/>
    <m/>
    <m/>
    <m/>
    <m/>
    <m/>
    <m/>
    <m/>
    <m/>
    <m/>
    <s v="County Line Apartments"/>
    <s v="S Valley Hwy and Inverness Pkwy"/>
    <m/>
    <s v="Englewood"/>
    <s v="CO"/>
    <s v="80112"/>
    <s v="Douglas"/>
    <s v="39.5622"/>
    <s v="-104.868333"/>
    <m/>
    <m/>
    <m/>
    <m/>
    <s v="Cottonwood Creek"/>
    <s v="Cherry Creek"/>
    <m/>
    <m/>
    <s v="Multi-family residential development"/>
    <s v="8"/>
    <s v="8"/>
    <d v="2013-01-15T00:00:00"/>
    <d v="2014-08-15T00:00:00"/>
    <s v="1629"/>
    <m/>
    <m/>
    <m/>
    <m/>
    <m/>
    <m/>
    <m/>
    <m/>
    <m/>
    <m/>
    <m/>
    <m/>
    <m/>
    <m/>
    <m/>
    <m/>
    <m/>
    <m/>
    <m/>
    <m/>
    <m/>
    <m/>
    <m/>
    <m/>
    <m/>
    <m/>
    <m/>
    <m/>
    <m/>
    <m/>
    <x v="27"/>
    <m/>
    <x v="2"/>
    <m/>
    <m/>
    <m/>
    <m/>
    <s v="Y"/>
    <m/>
    <m/>
    <m/>
    <m/>
    <m/>
    <s v="ST6"/>
    <m/>
    <s v="Y"/>
    <m/>
    <m/>
    <m/>
    <m/>
    <m/>
    <m/>
    <m/>
    <m/>
    <m/>
    <m/>
    <m/>
    <m/>
    <m/>
    <m/>
    <m/>
    <m/>
    <m/>
    <m/>
    <m/>
    <m/>
    <m/>
    <m/>
    <m/>
    <m/>
    <m/>
    <m/>
    <m/>
    <m/>
    <m/>
    <m/>
    <m/>
    <m/>
    <m/>
    <m/>
    <m/>
    <m/>
    <m/>
    <m/>
    <m/>
    <m/>
    <m/>
    <m/>
    <m/>
    <m/>
    <m/>
    <m/>
    <m/>
    <m/>
    <m/>
    <m/>
    <m/>
    <m/>
    <m/>
    <m/>
    <s v="Minor"/>
  </r>
  <r>
    <s v="COR03J999"/>
    <x v="2"/>
    <s v="2016"/>
    <x v="447"/>
    <d v="2012-12-26T00:00:00"/>
    <x v="474"/>
    <d v="2012-06-30T00:00:00"/>
    <d v="2014-08-14T00:00:00"/>
    <s v="07-09B"/>
    <s v="Parkwood Homes Stapleton II Inc"/>
    <s v="Rick"/>
    <s v="Smoot"/>
    <s v="PM"/>
    <s v="8056 E 50 Ave"/>
    <s v="Denver"/>
    <s v="CO"/>
    <s v="80238"/>
    <s v="303-320-3783"/>
    <s v="rick@parkwoodhomes.com"/>
    <s v="Parkwood Homes Stapleton II Inc"/>
    <s v="Rick"/>
    <s v="Smoot"/>
    <s v="PM"/>
    <s v="8056 E 50 Ave"/>
    <s v="Denver"/>
    <s v="CO"/>
    <s v="80238"/>
    <s v="303-320-3783"/>
    <s v="rick@parkwoodhomes.com"/>
    <s v="Parkwood Homes Stapleton II Inc"/>
    <s v="Rick"/>
    <s v="Smoot"/>
    <s v="PM"/>
    <s v="8056 E 50 Ave"/>
    <s v="Denver"/>
    <s v="CO"/>
    <s v="80238"/>
    <s v="303-320-3783"/>
    <s v="rick@parkwoodhomes.com"/>
    <m/>
    <m/>
    <m/>
    <m/>
    <m/>
    <m/>
    <m/>
    <m/>
    <m/>
    <m/>
    <m/>
    <s v="Stapleton Fil 18 Block 20 Lot 5 and Block 21 Lot 12"/>
    <s v="33 Ave and Xenia St"/>
    <m/>
    <s v="Denver"/>
    <s v="CO"/>
    <s v="80238"/>
    <s v="Denver"/>
    <s v="39.7631"/>
    <s v="-104.885555"/>
    <m/>
    <m/>
    <m/>
    <m/>
    <s v="Sand Creek"/>
    <m/>
    <m/>
    <m/>
    <s v="Multi-family residential development"/>
    <s v="0.88"/>
    <s v="0.88"/>
    <d v="2012-12-15T00:00:00"/>
    <d v="2014-08-31T00:00:00"/>
    <s v="1629"/>
    <m/>
    <m/>
    <m/>
    <m/>
    <m/>
    <m/>
    <m/>
    <m/>
    <m/>
    <m/>
    <m/>
    <m/>
    <m/>
    <m/>
    <m/>
    <m/>
    <m/>
    <m/>
    <m/>
    <m/>
    <m/>
    <m/>
    <m/>
    <m/>
    <m/>
    <m/>
    <m/>
    <m/>
    <m/>
    <m/>
    <x v="27"/>
    <m/>
    <x v="2"/>
    <m/>
    <m/>
    <m/>
    <m/>
    <s v="Y"/>
    <m/>
    <m/>
    <m/>
    <m/>
    <m/>
    <s v="ST6"/>
    <m/>
    <s v="Y"/>
    <m/>
    <m/>
    <m/>
    <m/>
    <m/>
    <m/>
    <m/>
    <m/>
    <m/>
    <m/>
    <m/>
    <m/>
    <m/>
    <m/>
    <m/>
    <m/>
    <m/>
    <m/>
    <m/>
    <m/>
    <m/>
    <m/>
    <m/>
    <m/>
    <m/>
    <m/>
    <m/>
    <m/>
    <m/>
    <m/>
    <m/>
    <m/>
    <m/>
    <m/>
    <m/>
    <m/>
    <m/>
    <m/>
    <m/>
    <m/>
    <m/>
    <m/>
    <m/>
    <m/>
    <m/>
    <m/>
    <m/>
    <m/>
    <m/>
    <m/>
    <m/>
    <m/>
    <m/>
    <m/>
    <s v="Minor"/>
  </r>
  <r>
    <s v="COR03K002"/>
    <x v="2"/>
    <s v="2016"/>
    <x v="509"/>
    <d v="2012-12-26T00:00:00"/>
    <x v="474"/>
    <d v="2012-06-30T00:00:00"/>
    <d v="2014-06-01T00:00:00"/>
    <s v="07-09B"/>
    <s v="Waner Construction Co Inc"/>
    <s v="Curtis"/>
    <s v="Bozich"/>
    <s v="Pres"/>
    <s v="8950 Barrons Blvd Unit 103"/>
    <s v="Highlands Ranch"/>
    <s v="CO"/>
    <s v="80129"/>
    <s v="720-344-5459"/>
    <s v="cbozich@wanerconstruction.com"/>
    <s v="Waner Construction Co Inc"/>
    <s v="Bear"/>
    <s v="Krieg"/>
    <s v="Supt"/>
    <s v="8950 Barrons Blvd Unit 103"/>
    <s v="Highlands Ranch"/>
    <s v="CO"/>
    <s v="80129"/>
    <s v="303-434-7944"/>
    <s v="bkrieg@wanerconstruction.com"/>
    <s v="Waner Construction Co Inc"/>
    <s v="Curtis"/>
    <s v="Bozich"/>
    <s v="Pres"/>
    <s v="8950 Barrons Blvd Unit 103"/>
    <s v="Highlands Ranch"/>
    <s v="CO"/>
    <s v="80129"/>
    <s v="720-344-5459"/>
    <s v="cbozich@wanerconstruction.com"/>
    <m/>
    <m/>
    <m/>
    <m/>
    <m/>
    <m/>
    <m/>
    <m/>
    <m/>
    <m/>
    <m/>
    <s v="H20 Car Wash"/>
    <s v="1101 Town Center Dr"/>
    <m/>
    <s v="Highlands Ranch"/>
    <s v="CO"/>
    <s v="80129"/>
    <s v="Douglas"/>
    <s v="39.5506"/>
    <s v="-105.001591"/>
    <m/>
    <m/>
    <m/>
    <m/>
    <s v="Dad Clark Gulch"/>
    <s v="South Platte River"/>
    <m/>
    <m/>
    <s v="Commercial development"/>
    <s v="2.38"/>
    <s v="2.38"/>
    <d v="2013-01-07T00:00:00"/>
    <d v="2013-06-07T00:00:00"/>
    <s v="1629"/>
    <m/>
    <m/>
    <m/>
    <m/>
    <m/>
    <m/>
    <m/>
    <m/>
    <m/>
    <m/>
    <m/>
    <m/>
    <m/>
    <m/>
    <m/>
    <m/>
    <m/>
    <m/>
    <m/>
    <m/>
    <m/>
    <m/>
    <m/>
    <m/>
    <m/>
    <m/>
    <m/>
    <m/>
    <m/>
    <m/>
    <x v="27"/>
    <m/>
    <x v="2"/>
    <m/>
    <m/>
    <m/>
    <m/>
    <s v="Y"/>
    <m/>
    <m/>
    <m/>
    <m/>
    <m/>
    <s v="ST6"/>
    <m/>
    <s v="Y"/>
    <m/>
    <m/>
    <m/>
    <m/>
    <m/>
    <m/>
    <m/>
    <m/>
    <m/>
    <m/>
    <m/>
    <m/>
    <m/>
    <m/>
    <m/>
    <m/>
    <m/>
    <m/>
    <m/>
    <m/>
    <m/>
    <m/>
    <m/>
    <m/>
    <m/>
    <m/>
    <m/>
    <m/>
    <m/>
    <m/>
    <m/>
    <m/>
    <m/>
    <m/>
    <m/>
    <m/>
    <m/>
    <m/>
    <m/>
    <m/>
    <m/>
    <m/>
    <m/>
    <m/>
    <m/>
    <m/>
    <m/>
    <m/>
    <m/>
    <m/>
    <m/>
    <m/>
    <m/>
    <m/>
    <s v="Minor"/>
  </r>
  <r>
    <s v="COR03K005"/>
    <x v="1"/>
    <s v="2016"/>
    <x v="496"/>
    <d v="2013-01-02T00:00:00"/>
    <x v="919"/>
    <d v="2012-06-30T00:00:00"/>
    <m/>
    <s v="07-09A"/>
    <s v="Flatiron Construction Corp"/>
    <s v="Paul"/>
    <s v="Driscoll"/>
    <s v="Exec VP"/>
    <s v="10188 E I 25 Frontage Rd"/>
    <s v="Firestone"/>
    <s v="CO"/>
    <s v="80504"/>
    <s v="303-485-4050"/>
    <s v="pdriscoll@flatironcorp.com"/>
    <s v="Flatiron Construction Corp"/>
    <s v="Paul"/>
    <s v="Driscoll"/>
    <s v="Exec VP"/>
    <s v="10188 E I 25 Frontage Rd"/>
    <s v="Firestone"/>
    <s v="CO"/>
    <s v="80504"/>
    <s v="303-485-4050"/>
    <s v="pdriscoll@flatironcorp.com"/>
    <s v="Flatiron Construction Corp"/>
    <s v="Paul"/>
    <s v="Driscoll"/>
    <s v="Exec VP"/>
    <s v="10188 E I 25 Frontage Rd"/>
    <s v="Firestone"/>
    <s v="CO"/>
    <s v="80504"/>
    <s v="303-485-4050"/>
    <s v="pdriscoll@flatironcorp.com"/>
    <m/>
    <m/>
    <m/>
    <m/>
    <m/>
    <m/>
    <m/>
    <m/>
    <m/>
    <m/>
    <m/>
    <s v="Cherry Creek Spillway"/>
    <s v="Yale Ave and Chambers Rd"/>
    <m/>
    <s v="Aurora"/>
    <s v="CO"/>
    <s v="80013"/>
    <s v="Arapahoe"/>
    <s v="39.663"/>
    <s v="-104.808"/>
    <m/>
    <s v="1799"/>
    <m/>
    <m/>
    <s v="West Tollgate Creek"/>
    <s v="South Platte River"/>
    <m/>
    <m/>
    <s v="Spillway Concrete channel Rehabilitation,"/>
    <s v="7.8"/>
    <s v="7.8"/>
    <d v="2013-01-14T00:00:00"/>
    <d v="2014-07-01T00:00:00"/>
    <s v="1629"/>
    <m/>
    <m/>
    <m/>
    <m/>
    <m/>
    <m/>
    <m/>
    <m/>
    <m/>
    <m/>
    <m/>
    <m/>
    <m/>
    <m/>
    <m/>
    <m/>
    <m/>
    <m/>
    <m/>
    <m/>
    <m/>
    <m/>
    <m/>
    <m/>
    <m/>
    <m/>
    <m/>
    <m/>
    <m/>
    <m/>
    <x v="27"/>
    <m/>
    <x v="2"/>
    <m/>
    <m/>
    <m/>
    <m/>
    <s v="Y"/>
    <m/>
    <m/>
    <m/>
    <m/>
    <m/>
    <s v="ST6"/>
    <m/>
    <s v="Y"/>
    <m/>
    <m/>
    <m/>
    <m/>
    <m/>
    <m/>
    <m/>
    <m/>
    <m/>
    <m/>
    <m/>
    <m/>
    <m/>
    <m/>
    <m/>
    <m/>
    <m/>
    <m/>
    <m/>
    <m/>
    <m/>
    <m/>
    <m/>
    <m/>
    <m/>
    <m/>
    <m/>
    <m/>
    <m/>
    <m/>
    <m/>
    <m/>
    <m/>
    <m/>
    <m/>
    <m/>
    <m/>
    <m/>
    <m/>
    <m/>
    <m/>
    <m/>
    <m/>
    <m/>
    <m/>
    <m/>
    <m/>
    <m/>
    <m/>
    <m/>
    <m/>
    <s v="028"/>
    <s v="102"/>
    <m/>
    <s v="Minor"/>
  </r>
  <r>
    <s v="COR03K006"/>
    <x v="2"/>
    <s v="2016"/>
    <x v="746"/>
    <d v="2013-01-02T00:00:00"/>
    <x v="919"/>
    <d v="2012-06-30T00:00:00"/>
    <d v="2014-06-01T00:00:00"/>
    <s v="07-09B"/>
    <s v="Lakes Patio Home Partners LLC"/>
    <s v="Clifford"/>
    <s v="Hayden"/>
    <s v="Pres"/>
    <s v="3740 Grand Mesa Dr"/>
    <s v="Montrose"/>
    <s v="CO"/>
    <s v="81403"/>
    <s v="970-240-1300"/>
    <s v="tiffhayden@earthlink.net"/>
    <s v="Sullivan Construction"/>
    <s v="Joe"/>
    <s v="Sullivan"/>
    <s v="Owner"/>
    <m/>
    <m/>
    <m/>
    <m/>
    <s v="970-209-0756"/>
    <s v="jandlsullivan@gresnan.net"/>
    <s v="Lakes Patio Home Partners LLC"/>
    <s v="Clifford"/>
    <s v="Hayden"/>
    <s v="Pres"/>
    <s v="3740 Grand Mesa Dr"/>
    <s v="Montrose"/>
    <s v="CO"/>
    <s v="81403"/>
    <s v="970-240-1300"/>
    <s v="tiffhayden@earthlink.net"/>
    <m/>
    <m/>
    <m/>
    <m/>
    <m/>
    <m/>
    <m/>
    <m/>
    <m/>
    <m/>
    <m/>
    <s v="Cobble Creek Subd Phase 2 Fil 3 Lot 182"/>
    <s v="1010 Courthouse Peak Ln"/>
    <m/>
    <s v="Montrose"/>
    <s v="CO"/>
    <s v="81403"/>
    <s v="Montrose"/>
    <s v="0"/>
    <s v="-107.876111"/>
    <m/>
    <m/>
    <m/>
    <m/>
    <m/>
    <s v="Uncompahgre River"/>
    <m/>
    <m/>
    <s v="Single family residential development"/>
    <s v="0.1676"/>
    <s v="0.1676"/>
    <d v="2013-01-15T00:00:00"/>
    <d v="2013-02-15T00:00:00"/>
    <s v="1629"/>
    <m/>
    <m/>
    <m/>
    <m/>
    <m/>
    <m/>
    <m/>
    <m/>
    <m/>
    <m/>
    <m/>
    <m/>
    <m/>
    <m/>
    <m/>
    <m/>
    <m/>
    <m/>
    <m/>
    <m/>
    <m/>
    <m/>
    <m/>
    <m/>
    <m/>
    <m/>
    <m/>
    <m/>
    <m/>
    <m/>
    <x v="27"/>
    <m/>
    <x v="2"/>
    <m/>
    <m/>
    <m/>
    <m/>
    <s v="Y"/>
    <m/>
    <m/>
    <m/>
    <m/>
    <m/>
    <s v="ST6"/>
    <m/>
    <s v="Y"/>
    <m/>
    <m/>
    <m/>
    <m/>
    <m/>
    <m/>
    <m/>
    <m/>
    <m/>
    <m/>
    <m/>
    <m/>
    <m/>
    <m/>
    <m/>
    <m/>
    <m/>
    <m/>
    <m/>
    <m/>
    <m/>
    <m/>
    <m/>
    <m/>
    <m/>
    <m/>
    <m/>
    <m/>
    <m/>
    <m/>
    <m/>
    <m/>
    <m/>
    <m/>
    <m/>
    <m/>
    <m/>
    <m/>
    <m/>
    <m/>
    <m/>
    <m/>
    <m/>
    <m/>
    <m/>
    <m/>
    <m/>
    <m/>
    <m/>
    <m/>
    <m/>
    <m/>
    <m/>
    <m/>
    <s v="Minor"/>
  </r>
  <r>
    <s v="COR03K007"/>
    <x v="2"/>
    <s v="2016"/>
    <x v="383"/>
    <d v="2013-01-02T00:00:00"/>
    <x v="919"/>
    <d v="2012-06-30T00:00:00"/>
    <d v="2014-08-14T00:00:00"/>
    <s v="07-09B"/>
    <s v="Tri State Generation and Transmission Assoc Inc"/>
    <s v="Joel"/>
    <s v="Bladow"/>
    <s v="Sr VP Transmission"/>
    <s v="PO Box 33695"/>
    <s v="Denver"/>
    <s v="CO"/>
    <s v="80233"/>
    <s v="303-254-6111"/>
    <s v="joebla@tristategt.org"/>
    <s v="Tri-State Generation and Transmission Assn Inc"/>
    <s v="Laurie"/>
    <s v="Spears"/>
    <s v="Env Planner"/>
    <s v="PO Box 33695"/>
    <s v="Denver"/>
    <s v="CO"/>
    <s v="80233"/>
    <s v="303-254-3597"/>
    <s v="lspears@tristategt.org"/>
    <s v="Tri State Generation and Transmission Assoc Inc"/>
    <s v="Joel"/>
    <s v="Bladow"/>
    <s v="Sr VP Transmission"/>
    <s v="PO Box 33695"/>
    <s v="Denver"/>
    <s v="CO"/>
    <s v="80233"/>
    <s v="303-254-6111"/>
    <s v="joebla@tristategt.org"/>
    <m/>
    <m/>
    <m/>
    <m/>
    <m/>
    <m/>
    <m/>
    <m/>
    <m/>
    <m/>
    <m/>
    <s v="Vernon Tap Switchyard"/>
    <s v="CR F1"/>
    <m/>
    <s v="Wray"/>
    <s v="CO"/>
    <s v="80758"/>
    <s v="Yuma"/>
    <s v="39.934"/>
    <s v="-102.260000"/>
    <m/>
    <m/>
    <m/>
    <m/>
    <s v="On-site Retention Pond"/>
    <s v="Arikaree River"/>
    <m/>
    <m/>
    <s v="Electrical Switchyard Expansion,"/>
    <s v="3.89"/>
    <s v="2.7"/>
    <d v="2013-01-21T00:00:00"/>
    <d v="2013-08-31T00:00:00"/>
    <s v="1629"/>
    <m/>
    <m/>
    <m/>
    <m/>
    <m/>
    <m/>
    <m/>
    <m/>
    <m/>
    <m/>
    <m/>
    <m/>
    <m/>
    <m/>
    <m/>
    <m/>
    <m/>
    <m/>
    <m/>
    <m/>
    <m/>
    <m/>
    <m/>
    <m/>
    <m/>
    <m/>
    <m/>
    <m/>
    <m/>
    <m/>
    <x v="27"/>
    <m/>
    <x v="2"/>
    <m/>
    <m/>
    <m/>
    <m/>
    <s v="Y"/>
    <m/>
    <m/>
    <m/>
    <m/>
    <m/>
    <s v="ST6"/>
    <m/>
    <s v="Y"/>
    <m/>
    <m/>
    <m/>
    <m/>
    <m/>
    <m/>
    <m/>
    <m/>
    <m/>
    <m/>
    <m/>
    <m/>
    <m/>
    <m/>
    <m/>
    <m/>
    <m/>
    <m/>
    <m/>
    <m/>
    <m/>
    <m/>
    <m/>
    <m/>
    <m/>
    <m/>
    <m/>
    <m/>
    <m/>
    <m/>
    <m/>
    <m/>
    <m/>
    <m/>
    <m/>
    <m/>
    <m/>
    <m/>
    <m/>
    <m/>
    <m/>
    <m/>
    <m/>
    <m/>
    <m/>
    <m/>
    <m/>
    <m/>
    <m/>
    <m/>
    <m/>
    <m/>
    <m/>
    <m/>
    <s v="Minor"/>
  </r>
  <r>
    <s v="COR03K008"/>
    <x v="2"/>
    <s v="2016"/>
    <x v="568"/>
    <d v="2013-01-02T00:00:00"/>
    <x v="919"/>
    <d v="2012-06-30T00:00:00"/>
    <d v="2014-06-01T00:00:00"/>
    <s v="07-09B"/>
    <s v="Lundross Constructors Inc"/>
    <s v="Chris"/>
    <s v="Ehlers"/>
    <s v="PM"/>
    <s v="4601 F St"/>
    <s v="Omaha"/>
    <s v="NE"/>
    <s v="68117"/>
    <s v="402-342-2810"/>
    <s v="chrise@lundross.com"/>
    <s v="Lundross Constructors Inc"/>
    <s v="C J"/>
    <s v="Kavan"/>
    <s v="Site Mgr"/>
    <m/>
    <m/>
    <m/>
    <m/>
    <s v="970-988-1859"/>
    <s v="cjk@lundross.com"/>
    <s v="Lundross Constructors Inc"/>
    <s v="Chris"/>
    <s v="Ehlers"/>
    <s v="PM"/>
    <s v="4601 F St"/>
    <s v="Omaha"/>
    <s v="NE"/>
    <s v="68117"/>
    <s v="402-342-2810"/>
    <s v="chrise@lundross.com"/>
    <m/>
    <m/>
    <m/>
    <m/>
    <m/>
    <m/>
    <m/>
    <m/>
    <m/>
    <m/>
    <m/>
    <s v="Legacy Senior Residences"/>
    <s v="Linden St and Willow St"/>
    <m/>
    <s v="Fort Collins"/>
    <s v="CO"/>
    <s v="80524"/>
    <s v="Larimer"/>
    <s v="40.5913"/>
    <s v="-105.072741"/>
    <m/>
    <m/>
    <m/>
    <m/>
    <m/>
    <s v="Cache la Poudre River"/>
    <m/>
    <m/>
    <s v="Assisted Living Facility,"/>
    <s v="2.3"/>
    <s v="1.97"/>
    <d v="2012-12-10T00:00:00"/>
    <d v="2013-12-31T00:00:00"/>
    <s v="1629"/>
    <m/>
    <m/>
    <m/>
    <m/>
    <m/>
    <m/>
    <m/>
    <m/>
    <m/>
    <m/>
    <m/>
    <m/>
    <m/>
    <m/>
    <m/>
    <m/>
    <m/>
    <m/>
    <m/>
    <m/>
    <m/>
    <m/>
    <m/>
    <m/>
    <m/>
    <m/>
    <m/>
    <m/>
    <m/>
    <m/>
    <x v="27"/>
    <m/>
    <x v="2"/>
    <m/>
    <m/>
    <m/>
    <m/>
    <s v="Y"/>
    <m/>
    <m/>
    <m/>
    <m/>
    <m/>
    <s v="ST6"/>
    <m/>
    <s v="Y"/>
    <m/>
    <m/>
    <m/>
    <m/>
    <m/>
    <m/>
    <m/>
    <m/>
    <m/>
    <m/>
    <m/>
    <m/>
    <m/>
    <m/>
    <m/>
    <m/>
    <m/>
    <m/>
    <m/>
    <m/>
    <m/>
    <m/>
    <m/>
    <m/>
    <m/>
    <m/>
    <m/>
    <m/>
    <m/>
    <m/>
    <m/>
    <m/>
    <m/>
    <m/>
    <m/>
    <m/>
    <m/>
    <m/>
    <m/>
    <m/>
    <m/>
    <m/>
    <m/>
    <m/>
    <m/>
    <m/>
    <m/>
    <m/>
    <m/>
    <m/>
    <m/>
    <m/>
    <m/>
    <m/>
    <s v="Minor"/>
  </r>
  <r>
    <s v="COR03K009"/>
    <x v="2"/>
    <s v="2016"/>
    <x v="568"/>
    <d v="2013-01-02T00:00:00"/>
    <x v="919"/>
    <d v="2012-06-30T00:00:00"/>
    <d v="2013-12-31T00:00:00"/>
    <s v="00-00"/>
    <s v="CDOT"/>
    <s v="Jason"/>
    <s v="Smith"/>
    <s v="Res Engr"/>
    <s v="606 S 9 St Rm 201"/>
    <s v="Grand Junction"/>
    <s v="CO"/>
    <s v="81501"/>
    <s v="970-683-6351"/>
    <s v="Jason.Smith@state.co.us"/>
    <s v="CDOT"/>
    <s v="Jason"/>
    <s v="Smith"/>
    <s v="Res Engr"/>
    <s v="606 S 9 St Rm 201"/>
    <s v="Grand Junction"/>
    <s v="CO"/>
    <s v="81501"/>
    <s v="970-683-6351"/>
    <s v="Jason.Smith@state.co.us"/>
    <s v="CDOT"/>
    <s v="Richard"/>
    <s v="Willard"/>
    <s v="WQ Mgr"/>
    <s v="4201 E Arkansas Ave"/>
    <s v="Denver"/>
    <s v="CO"/>
    <s v="80222"/>
    <s v="303-757-9343"/>
    <s v="richard.wallard@state.co.us"/>
    <m/>
    <m/>
    <m/>
    <m/>
    <m/>
    <m/>
    <m/>
    <m/>
    <m/>
    <m/>
    <m/>
    <s v="I 70B Widening E of 25 Rd"/>
    <s v="I 70B"/>
    <m/>
    <s v="Grand Junction"/>
    <s v="CO"/>
    <s v="81501"/>
    <s v="Mesa"/>
    <s v="39.0797"/>
    <s v="-108.581666"/>
    <m/>
    <m/>
    <m/>
    <m/>
    <m/>
    <s v="Colorado River"/>
    <m/>
    <m/>
    <s v="Highway/road development"/>
    <s v="17"/>
    <s v="17"/>
    <d v="2013-04-01T00:00:00"/>
    <d v="2013-12-31T00:00:00"/>
    <s v="1629"/>
    <m/>
    <m/>
    <m/>
    <m/>
    <m/>
    <m/>
    <m/>
    <m/>
    <m/>
    <m/>
    <m/>
    <m/>
    <m/>
    <m/>
    <m/>
    <m/>
    <m/>
    <m/>
    <m/>
    <m/>
    <m/>
    <m/>
    <m/>
    <m/>
    <m/>
    <m/>
    <m/>
    <m/>
    <m/>
    <m/>
    <x v="27"/>
    <m/>
    <x v="2"/>
    <m/>
    <m/>
    <m/>
    <m/>
    <s v="Y"/>
    <m/>
    <m/>
    <m/>
    <m/>
    <m/>
    <s v="ST6"/>
    <m/>
    <s v="Y"/>
    <m/>
    <m/>
    <m/>
    <m/>
    <m/>
    <m/>
    <m/>
    <m/>
    <m/>
    <m/>
    <m/>
    <m/>
    <m/>
    <m/>
    <m/>
    <m/>
    <m/>
    <m/>
    <m/>
    <m/>
    <m/>
    <m/>
    <m/>
    <m/>
    <m/>
    <m/>
    <m/>
    <m/>
    <m/>
    <m/>
    <m/>
    <m/>
    <m/>
    <m/>
    <m/>
    <m/>
    <m/>
    <m/>
    <m/>
    <m/>
    <m/>
    <m/>
    <m/>
    <m/>
    <m/>
    <m/>
    <m/>
    <m/>
    <m/>
    <m/>
    <m/>
    <m/>
    <m/>
    <m/>
    <s v="Minor"/>
  </r>
  <r>
    <s v="COR03K010"/>
    <x v="1"/>
    <s v="2016"/>
    <x v="498"/>
    <d v="2013-01-02T00:00:00"/>
    <x v="919"/>
    <d v="2012-06-30T00:00:00"/>
    <m/>
    <s v="00-00"/>
    <s v="CDOT"/>
    <s v="Tim"/>
    <s v="Miles"/>
    <s v="Maintenance Supr"/>
    <s v="1420 2 St"/>
    <s v="Greeley"/>
    <s v="CO"/>
    <s v="80132"/>
    <s v="970-350-2120"/>
    <s v="tim.miles@state.co.us"/>
    <s v="CDOT"/>
    <s v="Jennifer"/>
    <s v="Gorek"/>
    <s v="Water Pollution Control Mgr"/>
    <m/>
    <m/>
    <m/>
    <m/>
    <s v="970-350-2264"/>
    <s v="jennifer.gorek@state.co.us"/>
    <s v="CDOT"/>
    <s v="Tim"/>
    <s v="Miles"/>
    <s v="Maintenance Supr"/>
    <s v="1420 2 St"/>
    <s v="Greeley"/>
    <s v="CO"/>
    <s v="80132"/>
    <s v="970-350-2120"/>
    <s v="tim.miles@state.co.us"/>
    <m/>
    <m/>
    <m/>
    <m/>
    <m/>
    <m/>
    <m/>
    <m/>
    <m/>
    <m/>
    <s v="Connell Resources Inc"/>
    <s v="SH 402 at Heron Dr FSA 402A 009"/>
    <s v="Hwy 402 MP 2.9 thru MP 3.5"/>
    <m/>
    <s v="Uninc"/>
    <s v="CO"/>
    <s v="80538"/>
    <s v="Larimer"/>
    <s v="40.3726"/>
    <s v="-105.011972"/>
    <m/>
    <m/>
    <m/>
    <m/>
    <m/>
    <s v="Big Thompson River"/>
    <m/>
    <m/>
    <s v="Highway/road development"/>
    <s v="5.4"/>
    <s v="1.9"/>
    <d v="2013-03-01T00:00:00"/>
    <d v="2014-09-01T00:00:00"/>
    <s v="1629"/>
    <m/>
    <m/>
    <m/>
    <m/>
    <m/>
    <m/>
    <m/>
    <m/>
    <m/>
    <m/>
    <m/>
    <m/>
    <m/>
    <m/>
    <m/>
    <m/>
    <m/>
    <m/>
    <m/>
    <m/>
    <m/>
    <m/>
    <m/>
    <m/>
    <m/>
    <m/>
    <m/>
    <m/>
    <m/>
    <m/>
    <x v="27"/>
    <m/>
    <x v="2"/>
    <m/>
    <m/>
    <m/>
    <m/>
    <s v="Y"/>
    <m/>
    <m/>
    <m/>
    <m/>
    <m/>
    <s v="ST6"/>
    <m/>
    <s v="Y"/>
    <m/>
    <m/>
    <m/>
    <m/>
    <m/>
    <m/>
    <m/>
    <m/>
    <m/>
    <m/>
    <m/>
    <m/>
    <m/>
    <m/>
    <m/>
    <m/>
    <m/>
    <m/>
    <m/>
    <m/>
    <m/>
    <m/>
    <m/>
    <m/>
    <m/>
    <m/>
    <m/>
    <m/>
    <m/>
    <m/>
    <m/>
    <m/>
    <m/>
    <m/>
    <m/>
    <m/>
    <m/>
    <m/>
    <m/>
    <m/>
    <m/>
    <m/>
    <m/>
    <m/>
    <m/>
    <m/>
    <m/>
    <m/>
    <m/>
    <m/>
    <m/>
    <m/>
    <m/>
    <m/>
    <s v="Minor"/>
  </r>
  <r>
    <s v="COR03K012"/>
    <x v="2"/>
    <s v="2016"/>
    <x v="325"/>
    <d v="2013-01-02T00:00:00"/>
    <x v="919"/>
    <d v="2012-06-30T00:00:00"/>
    <d v="2014-02-28T00:00:00"/>
    <s v="07-09B"/>
    <s v="Toll Co LP"/>
    <s v="Charles"/>
    <s v="Bowie"/>
    <s v="Div Pres"/>
    <s v="10 Inverness Dr E Ste 125"/>
    <s v="Englewood"/>
    <s v="CO"/>
    <s v="80112"/>
    <s v="303-708-0730"/>
    <s v="cbowie@tollbrothersinc.com"/>
    <s v="Toll Co LP"/>
    <s v="Jeff"/>
    <s v="Gold"/>
    <s v="Const Mgr"/>
    <s v="10 Inverness Dr E Ste 125"/>
    <s v="Englewood"/>
    <s v="CO"/>
    <s v="80012"/>
    <s v="303-346-0219"/>
    <s v="jgold@tollbrothersinc.com"/>
    <s v="Toll Co LP"/>
    <s v="Christina"/>
    <s v="Bartelmey"/>
    <s v="Proj Admin"/>
    <s v="10 Inverness Dr E Ste 125"/>
    <s v="Englewood"/>
    <s v="CO"/>
    <s v="80112"/>
    <s v="303-708-0730"/>
    <s v="cbartelmey@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0.272"/>
    <s v="0.272"/>
    <d v="2013-01-15T00:00:00"/>
    <d v="2014-01-15T00:00:00"/>
    <s v="1629"/>
    <m/>
    <m/>
    <m/>
    <m/>
    <m/>
    <m/>
    <m/>
    <m/>
    <m/>
    <m/>
    <m/>
    <m/>
    <m/>
    <m/>
    <m/>
    <m/>
    <m/>
    <m/>
    <m/>
    <m/>
    <m/>
    <m/>
    <m/>
    <m/>
    <m/>
    <m/>
    <m/>
    <m/>
    <m/>
    <m/>
    <x v="27"/>
    <m/>
    <x v="2"/>
    <m/>
    <m/>
    <m/>
    <m/>
    <s v="Y"/>
    <m/>
    <m/>
    <m/>
    <m/>
    <m/>
    <s v="ST6"/>
    <m/>
    <s v="Y"/>
    <m/>
    <m/>
    <m/>
    <m/>
    <m/>
    <m/>
    <m/>
    <m/>
    <m/>
    <m/>
    <m/>
    <m/>
    <m/>
    <m/>
    <m/>
    <m/>
    <m/>
    <m/>
    <m/>
    <m/>
    <m/>
    <m/>
    <m/>
    <m/>
    <m/>
    <m/>
    <m/>
    <m/>
    <m/>
    <m/>
    <m/>
    <m/>
    <m/>
    <m/>
    <m/>
    <m/>
    <m/>
    <m/>
    <m/>
    <m/>
    <m/>
    <m/>
    <m/>
    <m/>
    <m/>
    <m/>
    <m/>
    <m/>
    <m/>
    <m/>
    <m/>
    <m/>
    <m/>
    <m/>
    <s v="Minor"/>
  </r>
  <r>
    <s v="COR03K014"/>
    <x v="1"/>
    <s v="2016"/>
    <x v="125"/>
    <d v="2013-01-02T00:00:00"/>
    <x v="919"/>
    <d v="2012-06-30T00:00:00"/>
    <m/>
    <s v="07-09A"/>
    <s v="Colorado Division of Parks and Wildlife"/>
    <s v="Paul"/>
    <s v="Barker"/>
    <s v="PM"/>
    <s v="3745 E Prospect Rd"/>
    <s v="Fort Collins"/>
    <s v="CO"/>
    <s v="80525"/>
    <s v="970-491-5031"/>
    <s v="paul.barker@state.co.us"/>
    <s v="Colorado Division of Parks and Wildlife"/>
    <s v="Paul"/>
    <s v="Barker"/>
    <s v="PM"/>
    <s v="3745 E Prospect Rd"/>
    <s v="Fort Collins"/>
    <s v="CO"/>
    <s v="80525"/>
    <s v="970-491-5031"/>
    <s v="paul.barker@state.co.us"/>
    <s v="Colorado Division of Parks and Wildlife"/>
    <s v="Paul"/>
    <s v="Barker"/>
    <s v="PM"/>
    <s v="3745 E Prospect Rd"/>
    <s v="Fort Collins"/>
    <s v="CO"/>
    <s v="80525"/>
    <s v="970-491-5031"/>
    <s v="paul.barker@state.co.us"/>
    <m/>
    <m/>
    <m/>
    <m/>
    <m/>
    <m/>
    <m/>
    <m/>
    <m/>
    <m/>
    <s v="Colorado State Parks"/>
    <s v="Chatfield State Park Rd Improvements Phase 6 18996 CC R600 420"/>
    <s v="Chatfield Reservoir north side"/>
    <m/>
    <s v="Uninc"/>
    <s v="CO"/>
    <s v="80125"/>
    <s v="Jefferson"/>
    <s v="39.559"/>
    <s v="-105.062000"/>
    <m/>
    <m/>
    <m/>
    <s v="38"/>
    <m/>
    <s v="South Platte River"/>
    <s v="COSPUS14"/>
    <s v="South Platte basin"/>
    <s v="Highway/road development"/>
    <s v="13.6"/>
    <s v="10.1"/>
    <d v="2013-04-01T00:00:00"/>
    <d v="2014-04-01T00:00:00"/>
    <s v="1629"/>
    <m/>
    <m/>
    <m/>
    <m/>
    <m/>
    <m/>
    <m/>
    <m/>
    <m/>
    <m/>
    <m/>
    <m/>
    <m/>
    <m/>
    <m/>
    <m/>
    <m/>
    <m/>
    <m/>
    <m/>
    <m/>
    <m/>
    <m/>
    <m/>
    <m/>
    <m/>
    <m/>
    <m/>
    <m/>
    <m/>
    <x v="27"/>
    <m/>
    <x v="2"/>
    <m/>
    <m/>
    <m/>
    <m/>
    <s v="Y"/>
    <m/>
    <m/>
    <m/>
    <m/>
    <m/>
    <s v="ST6"/>
    <m/>
    <s v="Y"/>
    <m/>
    <m/>
    <m/>
    <m/>
    <m/>
    <m/>
    <m/>
    <m/>
    <m/>
    <m/>
    <m/>
    <m/>
    <m/>
    <m/>
    <m/>
    <m/>
    <m/>
    <m/>
    <m/>
    <m/>
    <m/>
    <m/>
    <m/>
    <m/>
    <m/>
    <m/>
    <m/>
    <m/>
    <m/>
    <m/>
    <m/>
    <m/>
    <m/>
    <m/>
    <m/>
    <m/>
    <m/>
    <m/>
    <m/>
    <m/>
    <m/>
    <m/>
    <m/>
    <m/>
    <m/>
    <m/>
    <m/>
    <m/>
    <m/>
    <m/>
    <m/>
    <m/>
    <m/>
    <m/>
    <s v="Minor"/>
  </r>
  <r>
    <s v="COR03K015"/>
    <x v="1"/>
    <s v="2016"/>
    <x v="498"/>
    <d v="2013-01-02T00:00:00"/>
    <x v="919"/>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Jonathan"/>
    <s v="Wayne"/>
    <s v="Land Acq VP"/>
    <s v="9555 S Kingston Ct Ste 200"/>
    <s v="Englewood"/>
    <s v="CO"/>
    <s v="80112"/>
    <s v="303-488-0061"/>
    <s v="jwayne@drhorton.com"/>
    <m/>
    <m/>
    <m/>
    <m/>
    <m/>
    <m/>
    <m/>
    <m/>
    <m/>
    <m/>
    <m/>
    <s v="High Point at DIA"/>
    <s v="64 Ave and Dunkirk St"/>
    <m/>
    <s v="Denver"/>
    <s v="CO"/>
    <s v="80019"/>
    <s v="Denver"/>
    <s v="39.8163"/>
    <s v="-104.762516"/>
    <m/>
    <s v="1611"/>
    <m/>
    <m/>
    <s v="First Creek"/>
    <s v="Barr Lake, South Platte River"/>
    <m/>
    <m/>
    <s v="Single family residential development"/>
    <s v="25.9"/>
    <s v="25.9"/>
    <d v="2013-01-15T00:00:00"/>
    <d v="2016-01-15T00:00:00"/>
    <s v="1629"/>
    <m/>
    <m/>
    <m/>
    <m/>
    <m/>
    <m/>
    <m/>
    <m/>
    <m/>
    <m/>
    <m/>
    <m/>
    <m/>
    <m/>
    <m/>
    <m/>
    <m/>
    <m/>
    <m/>
    <m/>
    <m/>
    <m/>
    <m/>
    <m/>
    <m/>
    <m/>
    <m/>
    <m/>
    <m/>
    <m/>
    <x v="27"/>
    <m/>
    <x v="2"/>
    <m/>
    <m/>
    <m/>
    <m/>
    <s v="Y"/>
    <m/>
    <m/>
    <m/>
    <m/>
    <m/>
    <s v="ST6"/>
    <m/>
    <s v="Y"/>
    <m/>
    <m/>
    <m/>
    <m/>
    <m/>
    <m/>
    <m/>
    <m/>
    <m/>
    <m/>
    <m/>
    <m/>
    <m/>
    <m/>
    <m/>
    <m/>
    <m/>
    <m/>
    <m/>
    <m/>
    <m/>
    <m/>
    <m/>
    <m/>
    <m/>
    <m/>
    <m/>
    <m/>
    <m/>
    <m/>
    <m/>
    <m/>
    <m/>
    <m/>
    <m/>
    <m/>
    <m/>
    <m/>
    <m/>
    <m/>
    <m/>
    <m/>
    <m/>
    <m/>
    <m/>
    <m/>
    <m/>
    <m/>
    <m/>
    <m/>
    <m/>
    <m/>
    <m/>
    <m/>
    <s v="Minor"/>
  </r>
  <r>
    <s v="COR03K016"/>
    <x v="1"/>
    <s v="2016"/>
    <x v="498"/>
    <d v="2013-01-02T00:00:00"/>
    <x v="919"/>
    <d v="2012-06-30T00:00:00"/>
    <m/>
    <s v="07-09B"/>
    <s v="RJS Real Estate LLC"/>
    <s v="Rick"/>
    <s v="Shepard"/>
    <s v="Owner"/>
    <s v="281 Four Mile Ln"/>
    <s v="Canon City"/>
    <s v="CO"/>
    <s v="81212"/>
    <s v="719-337-3548"/>
    <s v="rickincolorado@msn.com"/>
    <s v="RJS Real Estate LLC"/>
    <s v="Rick"/>
    <s v="Shepard"/>
    <s v="Owner"/>
    <s v="281 Four Mile Ln"/>
    <s v="Canon City"/>
    <s v="CO"/>
    <s v="81212"/>
    <s v="719-337-3548"/>
    <s v="rickincolorado@msn.com"/>
    <s v="RJS Real Estate LLC"/>
    <s v="Rick"/>
    <s v="Shepard"/>
    <s v="Owner"/>
    <s v="281 Four Mile Ln"/>
    <s v="Canon City"/>
    <s v="CO"/>
    <s v="81212"/>
    <s v="719-337-3548"/>
    <s v="rickincolorado@msn.com"/>
    <m/>
    <m/>
    <m/>
    <m/>
    <m/>
    <m/>
    <m/>
    <m/>
    <m/>
    <m/>
    <m/>
    <s v="Canon City Self Storage"/>
    <s v="3345 US Hwy 50"/>
    <m/>
    <s v="Canon City"/>
    <s v="CO"/>
    <s v="812212"/>
    <s v="Fremont"/>
    <s v="38.4481"/>
    <s v="-105.176944"/>
    <m/>
    <m/>
    <m/>
    <m/>
    <s v="Mudd Gulch"/>
    <s v="Arkansas River"/>
    <m/>
    <m/>
    <s v="Commercial development"/>
    <s v="2.12"/>
    <s v="2.12"/>
    <d v="2012-12-10T00:00:00"/>
    <d v="2013-10-01T00:00:00"/>
    <s v="1629"/>
    <m/>
    <m/>
    <m/>
    <m/>
    <m/>
    <m/>
    <m/>
    <m/>
    <m/>
    <m/>
    <m/>
    <m/>
    <m/>
    <m/>
    <m/>
    <m/>
    <m/>
    <m/>
    <m/>
    <m/>
    <m/>
    <m/>
    <m/>
    <m/>
    <m/>
    <m/>
    <m/>
    <m/>
    <m/>
    <m/>
    <x v="27"/>
    <m/>
    <x v="2"/>
    <m/>
    <m/>
    <m/>
    <m/>
    <s v="Y"/>
    <m/>
    <m/>
    <m/>
    <m/>
    <m/>
    <s v="ST6"/>
    <m/>
    <s v="Y"/>
    <m/>
    <m/>
    <m/>
    <m/>
    <m/>
    <m/>
    <m/>
    <m/>
    <m/>
    <m/>
    <m/>
    <m/>
    <m/>
    <m/>
    <m/>
    <m/>
    <m/>
    <m/>
    <m/>
    <m/>
    <m/>
    <m/>
    <m/>
    <m/>
    <m/>
    <m/>
    <m/>
    <m/>
    <m/>
    <m/>
    <m/>
    <m/>
    <m/>
    <m/>
    <m/>
    <m/>
    <m/>
    <m/>
    <m/>
    <m/>
    <m/>
    <m/>
    <m/>
    <m/>
    <m/>
    <m/>
    <m/>
    <m/>
    <m/>
    <m/>
    <m/>
    <m/>
    <m/>
    <m/>
    <s v="Minor"/>
  </r>
  <r>
    <s v="COR03K018"/>
    <x v="2"/>
    <s v="2016"/>
    <x v="447"/>
    <d v="2013-01-02T00:00:00"/>
    <x v="919"/>
    <d v="2012-06-30T00:00:00"/>
    <d v="2014-08-14T00:00:00"/>
    <s v="07-09B"/>
    <s v="Parkwood Homes Stapleton II Inc"/>
    <s v="Rick"/>
    <s v="Smoot"/>
    <s v="PM"/>
    <s v="8056 E 50 Ave"/>
    <s v="Denver"/>
    <s v="CO"/>
    <s v="80238"/>
    <s v="303-320-3783"/>
    <s v="rick@parkwoodhomes.com"/>
    <s v="Parkwood Homes Stapleton II Inc"/>
    <s v="Rick"/>
    <s v="Smoot"/>
    <s v="PM"/>
    <s v="8056 E 50 Ave"/>
    <s v="Denver"/>
    <s v="CO"/>
    <s v="80238"/>
    <s v="303-320-3783"/>
    <s v="rick@parkwoodhomes.com"/>
    <s v="Parkwood Homes Stapleton II Inc"/>
    <s v="Rick"/>
    <s v="Smoot"/>
    <s v="PM"/>
    <s v="8056 E 50 Ave"/>
    <s v="Denver"/>
    <s v="CO"/>
    <s v="80238"/>
    <s v="303-320-3783"/>
    <s v="rick@parkwoodhomes.com"/>
    <m/>
    <m/>
    <m/>
    <m/>
    <m/>
    <m/>
    <m/>
    <m/>
    <m/>
    <m/>
    <m/>
    <s v="Stapleton Fil 36 Blk 20 Subparcels 1 3"/>
    <s v="49 Pl and Uinta St"/>
    <m/>
    <s v="Denver"/>
    <s v="CO"/>
    <s v="80216"/>
    <s v="Denver"/>
    <s v="39.7867"/>
    <s v="-104.892777"/>
    <m/>
    <m/>
    <m/>
    <m/>
    <m/>
    <s v="Sand Creek"/>
    <m/>
    <m/>
    <s v="Single family residential development"/>
    <s v="0.21"/>
    <s v="0.21"/>
    <d v="2013-01-01T00:00:00"/>
    <d v="2014-08-31T00:00:00"/>
    <s v="1629"/>
    <m/>
    <m/>
    <m/>
    <m/>
    <m/>
    <m/>
    <m/>
    <m/>
    <m/>
    <m/>
    <m/>
    <m/>
    <m/>
    <m/>
    <m/>
    <m/>
    <m/>
    <m/>
    <m/>
    <m/>
    <m/>
    <m/>
    <m/>
    <m/>
    <m/>
    <m/>
    <m/>
    <m/>
    <m/>
    <m/>
    <x v="27"/>
    <m/>
    <x v="2"/>
    <m/>
    <m/>
    <m/>
    <m/>
    <s v="Y"/>
    <m/>
    <m/>
    <m/>
    <m/>
    <m/>
    <s v="ST6"/>
    <m/>
    <s v="Y"/>
    <m/>
    <m/>
    <m/>
    <m/>
    <m/>
    <m/>
    <m/>
    <m/>
    <m/>
    <m/>
    <m/>
    <m/>
    <m/>
    <m/>
    <m/>
    <m/>
    <m/>
    <m/>
    <m/>
    <m/>
    <m/>
    <m/>
    <m/>
    <m/>
    <m/>
    <m/>
    <m/>
    <m/>
    <m/>
    <m/>
    <m/>
    <m/>
    <m/>
    <m/>
    <m/>
    <m/>
    <m/>
    <m/>
    <m/>
    <m/>
    <m/>
    <m/>
    <m/>
    <m/>
    <m/>
    <m/>
    <m/>
    <m/>
    <m/>
    <m/>
    <m/>
    <m/>
    <m/>
    <m/>
    <s v="Minor"/>
  </r>
  <r>
    <s v="COR03K019"/>
    <x v="1"/>
    <s v="2016"/>
    <x v="498"/>
    <d v="2013-01-02T00:00:00"/>
    <x v="919"/>
    <d v="2012-06-30T00:00:00"/>
    <m/>
    <s v="07-09A"/>
    <s v="Pulpit Rock Investments LLC"/>
    <s v="Joe"/>
    <s v="Loidolt"/>
    <s v="Pres"/>
    <s v="6385 Corporate Dr Ste 200"/>
    <s v="Colorado Springs"/>
    <s v="CO"/>
    <s v="80919"/>
    <s v="719-592-9333"/>
    <s v="jloidolt@classichomes.com"/>
    <s v="Pulpit Rock Investments LLC"/>
    <s v="Mark"/>
    <s v="Whittle"/>
    <s v="SW Mgmt"/>
    <m/>
    <m/>
    <m/>
    <m/>
    <s v="719-592-9333"/>
    <s v="mwhittle@classichomes.com"/>
    <s v="Pulpit Rock Investments LLC"/>
    <s v="Joe"/>
    <s v="Loidolt"/>
    <s v="Pres"/>
    <s v="6385 Corporate Dr Ste 200"/>
    <s v="Colorado Springs"/>
    <s v="CO"/>
    <s v="80919"/>
    <s v="719-592-9333"/>
    <s v="jloidolt@classichomes.com"/>
    <m/>
    <m/>
    <m/>
    <m/>
    <m/>
    <m/>
    <m/>
    <m/>
    <m/>
    <m/>
    <m/>
    <s v="Indigo Ranch North at Stetson Ridge"/>
    <s v="Dublin Blvd and Marksheffel Rd"/>
    <m/>
    <s v="Colorado Springs"/>
    <s v="CO"/>
    <s v="80923"/>
    <s v="El Paso"/>
    <s v="38.93"/>
    <s v="-104.687"/>
    <m/>
    <m/>
    <m/>
    <m/>
    <m/>
    <s v="Sand Creek"/>
    <m/>
    <m/>
    <s v="Single family residential development"/>
    <s v="127.45"/>
    <s v="127.45"/>
    <d v="2013-01-01T00:00:00"/>
    <d v="2014-01-31T00:00:00"/>
    <s v="1629"/>
    <m/>
    <m/>
    <m/>
    <m/>
    <m/>
    <m/>
    <m/>
    <m/>
    <m/>
    <m/>
    <m/>
    <m/>
    <m/>
    <m/>
    <m/>
    <m/>
    <m/>
    <m/>
    <m/>
    <m/>
    <m/>
    <m/>
    <m/>
    <m/>
    <m/>
    <m/>
    <m/>
    <m/>
    <m/>
    <m/>
    <x v="27"/>
    <m/>
    <x v="2"/>
    <m/>
    <m/>
    <m/>
    <m/>
    <s v="Y"/>
    <m/>
    <m/>
    <m/>
    <m/>
    <m/>
    <s v="ST6"/>
    <m/>
    <s v="Y"/>
    <m/>
    <m/>
    <m/>
    <m/>
    <m/>
    <m/>
    <m/>
    <m/>
    <m/>
    <m/>
    <m/>
    <m/>
    <m/>
    <m/>
    <m/>
    <m/>
    <m/>
    <m/>
    <m/>
    <m/>
    <m/>
    <m/>
    <m/>
    <m/>
    <m/>
    <m/>
    <m/>
    <m/>
    <m/>
    <m/>
    <m/>
    <m/>
    <m/>
    <m/>
    <m/>
    <m/>
    <m/>
    <m/>
    <m/>
    <m/>
    <m/>
    <m/>
    <m/>
    <m/>
    <m/>
    <m/>
    <m/>
    <m/>
    <m/>
    <m/>
    <m/>
    <m/>
    <m/>
    <m/>
    <s v="Minor"/>
  </r>
  <r>
    <s v="COR03K020"/>
    <x v="1"/>
    <s v="2016"/>
    <x v="462"/>
    <d v="2013-01-02T00:00:00"/>
    <x v="919"/>
    <d v="2012-06-30T00:00:00"/>
    <m/>
    <s v="07-09A"/>
    <s v="Park Creek Metro Dist % Forest City Stapleton"/>
    <s v="Jim"/>
    <s v="Chrisman"/>
    <s v="Secretary"/>
    <s v="7351 E 29 Ave Ste 301"/>
    <s v="Denver"/>
    <s v="CO"/>
    <s v="80238"/>
    <s v="303-382-1800"/>
    <s v="jimchrisman@forestcity.net"/>
    <s v="Park Creek Metro Dist % Forest City Stapleton"/>
    <s v="Kerry"/>
    <s v="O'Connell"/>
    <s v="Const Mgr"/>
    <s v="7351 E 29 Ave Ste 300"/>
    <s v="Denver"/>
    <s v="CO"/>
    <s v="80238"/>
    <s v="720-920-4300"/>
    <s v="kerry.oconnell@mortenson.com"/>
    <s v="Park Creek Metro Dist % Forest City Stapleton"/>
    <s v="Jim"/>
    <s v="Chrisman"/>
    <s v="Secretary"/>
    <s v="7351 E 29 Ave Ste 301"/>
    <s v="Denver"/>
    <s v="CO"/>
    <s v="80238"/>
    <s v="303-382-1800"/>
    <s v="jimchrisman@forestcity.net"/>
    <m/>
    <m/>
    <m/>
    <m/>
    <m/>
    <m/>
    <m/>
    <m/>
    <m/>
    <m/>
    <m/>
    <s v="Stapleton Fil 42"/>
    <s v="Willow St and Beeler St"/>
    <m/>
    <s v="Denver"/>
    <s v="CO"/>
    <s v="80238"/>
    <s v="Denver"/>
    <s v="39.7883"/>
    <s v="-104.886111"/>
    <m/>
    <s v="1522"/>
    <m/>
    <m/>
    <s v="Sand Creek"/>
    <s v="South Platte River"/>
    <m/>
    <m/>
    <s v="Commercial Development, Multi-Family Residential Development, Single Family Residential Development,"/>
    <s v="62"/>
    <s v="88"/>
    <d v="2013-04-01T00:00:00"/>
    <d v="2013-10-31T00:00:00"/>
    <s v="1629"/>
    <m/>
    <m/>
    <m/>
    <m/>
    <m/>
    <m/>
    <m/>
    <m/>
    <m/>
    <m/>
    <m/>
    <m/>
    <m/>
    <m/>
    <m/>
    <m/>
    <m/>
    <m/>
    <m/>
    <m/>
    <m/>
    <m/>
    <m/>
    <m/>
    <m/>
    <m/>
    <m/>
    <m/>
    <m/>
    <m/>
    <x v="27"/>
    <m/>
    <x v="2"/>
    <m/>
    <m/>
    <m/>
    <m/>
    <s v="Y"/>
    <m/>
    <m/>
    <m/>
    <m/>
    <m/>
    <s v="ST6"/>
    <m/>
    <s v="Y"/>
    <m/>
    <m/>
    <m/>
    <m/>
    <m/>
    <m/>
    <m/>
    <m/>
    <m/>
    <m/>
    <m/>
    <m/>
    <m/>
    <m/>
    <m/>
    <m/>
    <m/>
    <m/>
    <m/>
    <m/>
    <m/>
    <m/>
    <m/>
    <m/>
    <m/>
    <m/>
    <m/>
    <m/>
    <m/>
    <m/>
    <m/>
    <m/>
    <m/>
    <m/>
    <m/>
    <m/>
    <m/>
    <m/>
    <m/>
    <m/>
    <m/>
    <m/>
    <m/>
    <m/>
    <m/>
    <m/>
    <m/>
    <m/>
    <m/>
    <m/>
    <m/>
    <m/>
    <m/>
    <m/>
    <s v="Minor"/>
  </r>
  <r>
    <s v="COR03K021"/>
    <x v="1"/>
    <s v="2016"/>
    <x v="552"/>
    <d v="2013-01-02T00:00:00"/>
    <x v="919"/>
    <d v="2012-06-30T00:00:00"/>
    <m/>
    <s v="07-09B"/>
    <s v="Rocky Mountain Excavating Inc"/>
    <s v="Jeff"/>
    <s v="Frederickson"/>
    <s v="PM"/>
    <s v="1199 Atchison Ct"/>
    <s v="Castle Rock"/>
    <s v="CO"/>
    <s v="80109"/>
    <s v="303-841-0292"/>
    <s v="jeff@rmecinc.com"/>
    <s v="Rocky Mountain Excavating Inc"/>
    <s v="Jeff"/>
    <s v="Frederickson"/>
    <s v="PM"/>
    <s v="1199 Atchison Ct"/>
    <s v="Castle Rock"/>
    <s v="CO"/>
    <s v="80109"/>
    <s v="303-841-0292"/>
    <s v="jeff@rmecinc.com"/>
    <s v="Rocky Mountain Excavating Inc"/>
    <s v="Jana"/>
    <s v="Lundvall"/>
    <s v="Accnts Payable"/>
    <s v="1199 Atchison Ct"/>
    <s v="Castle Rock"/>
    <s v="CO"/>
    <s v="80109"/>
    <s v="303-841-0292"/>
    <s v="jana.lundvall@rmecinc.com"/>
    <m/>
    <m/>
    <m/>
    <m/>
    <m/>
    <m/>
    <m/>
    <m/>
    <m/>
    <m/>
    <m/>
    <s v="Rocky Mountain Excavating Office Facility"/>
    <s v="1173 Atchison Ct"/>
    <m/>
    <s v="Castle Rock"/>
    <s v="CO"/>
    <s v="80109"/>
    <s v="Douglas"/>
    <s v="39.3759"/>
    <s v="-104.875047"/>
    <m/>
    <m/>
    <m/>
    <m/>
    <m/>
    <s v="Plum Creek"/>
    <m/>
    <m/>
    <s v="Commercial development"/>
    <s v="4.31"/>
    <s v="3.67"/>
    <d v="2012-12-31T00:00:00"/>
    <d v="2013-07-31T00:00:00"/>
    <s v="1629"/>
    <m/>
    <m/>
    <m/>
    <m/>
    <m/>
    <m/>
    <m/>
    <m/>
    <m/>
    <m/>
    <m/>
    <m/>
    <m/>
    <m/>
    <m/>
    <m/>
    <m/>
    <m/>
    <m/>
    <m/>
    <m/>
    <m/>
    <m/>
    <m/>
    <m/>
    <m/>
    <m/>
    <m/>
    <m/>
    <m/>
    <x v="27"/>
    <m/>
    <x v="2"/>
    <m/>
    <m/>
    <m/>
    <m/>
    <s v="Y"/>
    <m/>
    <m/>
    <m/>
    <m/>
    <m/>
    <s v="ST6"/>
    <m/>
    <s v="Y"/>
    <m/>
    <m/>
    <m/>
    <m/>
    <m/>
    <m/>
    <m/>
    <m/>
    <m/>
    <m/>
    <m/>
    <m/>
    <m/>
    <m/>
    <m/>
    <m/>
    <m/>
    <m/>
    <m/>
    <m/>
    <m/>
    <m/>
    <m/>
    <m/>
    <m/>
    <m/>
    <m/>
    <m/>
    <m/>
    <m/>
    <m/>
    <m/>
    <m/>
    <m/>
    <m/>
    <m/>
    <m/>
    <m/>
    <m/>
    <m/>
    <m/>
    <m/>
    <m/>
    <m/>
    <m/>
    <m/>
    <m/>
    <m/>
    <m/>
    <m/>
    <m/>
    <m/>
    <m/>
    <m/>
    <s v="Minor"/>
  </r>
  <r>
    <s v="COR03K022"/>
    <x v="1"/>
    <s v="2016"/>
    <x v="1495"/>
    <d v="2013-01-02T00:00:00"/>
    <x v="919"/>
    <d v="2012-06-30T00:00:00"/>
    <m/>
    <s v="07-09A"/>
    <s v="Encana Services Co Ltd"/>
    <s v="Doug"/>
    <s v="Rosa"/>
    <s v="Supt"/>
    <s v="143 Diamond Ave"/>
    <s v="Parachute"/>
    <s v="CO"/>
    <s v="81635"/>
    <s v="970-285-2686"/>
    <s v="doug.rosa@encana.com"/>
    <s v="Encana Services Co Ltd"/>
    <s v="Kathy"/>
    <s v="Vertiz"/>
    <s v="Env Specialist"/>
    <s v="143 Diamond Ave"/>
    <s v="Parachute"/>
    <s v="CO"/>
    <s v="81635"/>
    <s v="970-285-2626"/>
    <s v="kathy.vertiz@encana.com"/>
    <s v="Encana Services Co Ltd"/>
    <s v="Kathy"/>
    <s v="Vertiz"/>
    <s v="Env Specialist"/>
    <s v="143 Diamond Ave"/>
    <s v="Parachute"/>
    <s v="CO"/>
    <s v="81635"/>
    <s v="970-285-2626"/>
    <s v="kathy.vertiz@encana.com"/>
    <m/>
    <m/>
    <m/>
    <m/>
    <m/>
    <m/>
    <m/>
    <m/>
    <m/>
    <m/>
    <m/>
    <s v="Hunter Ridge"/>
    <s v="CR 215 and I 70"/>
    <m/>
    <s v="Parachute"/>
    <s v="CO"/>
    <s v="81635"/>
    <s v="Garfield"/>
    <s v="39.7114"/>
    <s v="-108.26293"/>
    <m/>
    <m/>
    <m/>
    <m/>
    <s v="Tributaries to Clear Creek, Parachute Creek, Piceance Creek"/>
    <s v="Colorado River, White River"/>
    <m/>
    <m/>
    <s v="Oil and gas production"/>
    <s v="87700"/>
    <s v="50000"/>
    <d v="2013-01-14T00:00:00"/>
    <d v="2015-01-31T00:00:00"/>
    <s v="1629"/>
    <m/>
    <m/>
    <m/>
    <m/>
    <m/>
    <m/>
    <m/>
    <m/>
    <m/>
    <m/>
    <m/>
    <m/>
    <m/>
    <m/>
    <m/>
    <m/>
    <m/>
    <m/>
    <m/>
    <m/>
    <m/>
    <m/>
    <m/>
    <m/>
    <m/>
    <m/>
    <m/>
    <m/>
    <m/>
    <m/>
    <x v="27"/>
    <m/>
    <x v="2"/>
    <m/>
    <m/>
    <m/>
    <m/>
    <s v="Y"/>
    <m/>
    <m/>
    <m/>
    <m/>
    <m/>
    <s v="ST6"/>
    <m/>
    <s v="Y"/>
    <m/>
    <m/>
    <m/>
    <m/>
    <m/>
    <m/>
    <m/>
    <m/>
    <m/>
    <m/>
    <m/>
    <m/>
    <m/>
    <m/>
    <m/>
    <m/>
    <m/>
    <m/>
    <m/>
    <m/>
    <m/>
    <m/>
    <m/>
    <m/>
    <m/>
    <m/>
    <m/>
    <m/>
    <m/>
    <m/>
    <m/>
    <m/>
    <m/>
    <m/>
    <m/>
    <m/>
    <m/>
    <m/>
    <m/>
    <m/>
    <m/>
    <m/>
    <m/>
    <m/>
    <m/>
    <m/>
    <m/>
    <m/>
    <m/>
    <m/>
    <m/>
    <m/>
    <m/>
    <m/>
    <s v="Minor"/>
  </r>
  <r>
    <s v="COR03K025"/>
    <x v="1"/>
    <s v="2016"/>
    <x v="514"/>
    <d v="2013-01-02T00:00:00"/>
    <x v="919"/>
    <d v="2012-06-30T00:00:00"/>
    <m/>
    <s v="07-09A"/>
    <s v="Hall Irwin Corp"/>
    <s v="Ed"/>
    <s v="Lafferty"/>
    <s v="Const Div Mgr"/>
    <s v="301 Centennial Dr"/>
    <s v="Milliken"/>
    <s v="CO"/>
    <s v="80543"/>
    <s v="970-587-7200"/>
    <s v="elafferty@hall-irwin.com"/>
    <s v="Hall-Irwin Corp"/>
    <s v="Mike"/>
    <s v="Flynn"/>
    <s v="Supt"/>
    <s v="301 Centennial Dr"/>
    <s v="Milliken"/>
    <s v="CO"/>
    <s v="80543"/>
    <s v="970-539-0243"/>
    <s v="mflynn@hall-irwin.com"/>
    <s v="Hall Irwin Corp"/>
    <s v="Ed"/>
    <s v="Lafferty"/>
    <s v="Const Div Mgr"/>
    <s v="301 Centennial Dr"/>
    <s v="Milliken"/>
    <s v="CO"/>
    <s v="80543"/>
    <s v="970-587-7200"/>
    <s v="elafferty@hall-irwin.com"/>
    <m/>
    <m/>
    <m/>
    <m/>
    <m/>
    <m/>
    <m/>
    <m/>
    <m/>
    <m/>
    <m/>
    <s v="Hokestra Pit"/>
    <s v="CR 24.5 and CR 9.75"/>
    <m/>
    <s v="Firestone"/>
    <s v="CO"/>
    <s v="80504"/>
    <s v="Weld"/>
    <s v="40.175"/>
    <s v="-104.966667"/>
    <m/>
    <m/>
    <m/>
    <m/>
    <m/>
    <s v="St. Vrain Creek"/>
    <m/>
    <m/>
    <s v="Water Storage Diversion,"/>
    <s v="170"/>
    <s v="170"/>
    <d v="2012-12-31T00:00:00"/>
    <d v="2013-12-31T00:00:00"/>
    <s v="1629"/>
    <m/>
    <m/>
    <m/>
    <m/>
    <m/>
    <m/>
    <m/>
    <m/>
    <m/>
    <m/>
    <m/>
    <m/>
    <m/>
    <m/>
    <m/>
    <m/>
    <m/>
    <m/>
    <m/>
    <m/>
    <m/>
    <m/>
    <m/>
    <m/>
    <m/>
    <m/>
    <m/>
    <m/>
    <m/>
    <m/>
    <x v="27"/>
    <m/>
    <x v="2"/>
    <m/>
    <m/>
    <m/>
    <m/>
    <s v="Y"/>
    <m/>
    <m/>
    <m/>
    <m/>
    <m/>
    <s v="ST6"/>
    <m/>
    <s v="Y"/>
    <m/>
    <m/>
    <m/>
    <m/>
    <m/>
    <m/>
    <m/>
    <m/>
    <m/>
    <m/>
    <m/>
    <m/>
    <m/>
    <m/>
    <m/>
    <m/>
    <m/>
    <m/>
    <m/>
    <m/>
    <m/>
    <m/>
    <m/>
    <m/>
    <m/>
    <m/>
    <m/>
    <m/>
    <m/>
    <m/>
    <m/>
    <m/>
    <m/>
    <m/>
    <m/>
    <m/>
    <m/>
    <m/>
    <m/>
    <m/>
    <m/>
    <m/>
    <m/>
    <m/>
    <m/>
    <m/>
    <m/>
    <m/>
    <m/>
    <m/>
    <m/>
    <s v="028"/>
    <m/>
    <s v="POF"/>
    <s v="Minor"/>
  </r>
  <r>
    <s v="COR03K026"/>
    <x v="2"/>
    <s v="2016"/>
    <x v="288"/>
    <d v="2013-01-02T00:00:00"/>
    <x v="919"/>
    <d v="2012-06-30T00:00:00"/>
    <d v="2014-09-23T00:00:00"/>
    <s v="07-09A"/>
    <s v="RE Monks Construction Co LLC"/>
    <s v="George"/>
    <s v="Wehner"/>
    <s v="VP"/>
    <s v="8355 Vollmer Rd"/>
    <s v="Colorado Springs"/>
    <s v="CO"/>
    <s v="80936"/>
    <s v="719-495-3621"/>
    <s v="george.wehner@remonks.com"/>
    <s v="RE Monks Construction Co LLC"/>
    <s v="Roy"/>
    <s v="Vieux"/>
    <s v="Erosion Control Supr"/>
    <s v="PO Box 25579"/>
    <s v="Colorado Springs"/>
    <s v="CO"/>
    <s v="80936"/>
    <s v="719-495-3621"/>
    <s v="roy.vieux@remonks.com"/>
    <s v="RE Monks Construction Co LLC"/>
    <s v="George"/>
    <s v="Wehner"/>
    <s v="VP"/>
    <s v="8355 Vollmer Rd"/>
    <s v="Colorado Springs"/>
    <s v="CO"/>
    <s v="80936"/>
    <s v="719-495-3621"/>
    <s v="george.wehner@remonks.com"/>
    <m/>
    <m/>
    <m/>
    <m/>
    <m/>
    <m/>
    <m/>
    <m/>
    <m/>
    <m/>
    <m/>
    <s v="Hodgen Road Corridor Improvements Phase 2"/>
    <s v="Hodgen Rd BarX Rd to Meridian Rd"/>
    <m/>
    <s v="Colorado Springs"/>
    <s v="CO"/>
    <s v="80908"/>
    <s v="El Paso"/>
    <s v="39.0703"/>
    <s v="-104.649038"/>
    <m/>
    <m/>
    <m/>
    <m/>
    <m/>
    <s v="Kiowa Creek, Cherry Creek"/>
    <m/>
    <m/>
    <s v="Highway/road development"/>
    <s v="37.9"/>
    <s v="17"/>
    <d v="2013-02-01T00:00:00"/>
    <d v="2013-06-30T00:00:00"/>
    <s v="1629"/>
    <m/>
    <m/>
    <m/>
    <m/>
    <m/>
    <m/>
    <m/>
    <m/>
    <m/>
    <m/>
    <m/>
    <m/>
    <m/>
    <m/>
    <m/>
    <m/>
    <m/>
    <m/>
    <m/>
    <m/>
    <m/>
    <m/>
    <m/>
    <m/>
    <m/>
    <m/>
    <m/>
    <m/>
    <m/>
    <m/>
    <x v="27"/>
    <m/>
    <x v="2"/>
    <m/>
    <m/>
    <m/>
    <m/>
    <s v="Y"/>
    <m/>
    <m/>
    <m/>
    <m/>
    <m/>
    <s v="ST6"/>
    <m/>
    <s v="Y"/>
    <m/>
    <m/>
    <m/>
    <m/>
    <m/>
    <m/>
    <m/>
    <m/>
    <m/>
    <m/>
    <m/>
    <m/>
    <m/>
    <m/>
    <m/>
    <m/>
    <m/>
    <m/>
    <m/>
    <m/>
    <m/>
    <m/>
    <m/>
    <m/>
    <m/>
    <m/>
    <m/>
    <m/>
    <m/>
    <m/>
    <m/>
    <m/>
    <m/>
    <m/>
    <m/>
    <m/>
    <m/>
    <m/>
    <m/>
    <m/>
    <m/>
    <m/>
    <m/>
    <m/>
    <m/>
    <m/>
    <m/>
    <m/>
    <m/>
    <m/>
    <m/>
    <m/>
    <m/>
    <m/>
    <s v="Minor"/>
  </r>
  <r>
    <s v="COR03K027"/>
    <x v="2"/>
    <s v="2016"/>
    <x v="444"/>
    <d v="2013-01-02T00:00:00"/>
    <x v="919"/>
    <d v="2012-06-30T00:00:00"/>
    <d v="2014-06-30T00:00:00"/>
    <s v="07-09A"/>
    <s v="JBS Pipeline Contractors"/>
    <s v="James"/>
    <s v="Parent"/>
    <s v="Pres"/>
    <s v="8600 Verbena St"/>
    <s v="Commerce City"/>
    <s v="CO"/>
    <s v="80022"/>
    <s v="303-289-4355"/>
    <s v="jimp@jbspipeline.com"/>
    <s v="JBS Pipeline Contractors"/>
    <s v="Jason"/>
    <s v="Gould"/>
    <s v="Site Forman"/>
    <m/>
    <m/>
    <m/>
    <m/>
    <s v="303-815-2445"/>
    <m/>
    <s v="Urban Drainage and Flood Control District"/>
    <s v="Richard"/>
    <s v="Borchardt"/>
    <s v="Sr Proj Engr"/>
    <m/>
    <m/>
    <m/>
    <m/>
    <s v="303-455-6277"/>
    <s v="rborchardt@udfcd.org"/>
    <m/>
    <m/>
    <m/>
    <m/>
    <m/>
    <m/>
    <m/>
    <m/>
    <m/>
    <m/>
    <m/>
    <s v="E Toll Gate Creek Stormwater Pond 504"/>
    <s v="Hampden Ave and E 470"/>
    <m/>
    <s v="Aurora"/>
    <s v="CO"/>
    <s v="80018"/>
    <s v="Arapahoe"/>
    <s v="39.6525"/>
    <s v="-104.727222"/>
    <m/>
    <m/>
    <m/>
    <m/>
    <s v="East Toll Gate Creek"/>
    <s v="South Platte River"/>
    <m/>
    <m/>
    <s v="Construction of Stormwater Pond,"/>
    <s v="16"/>
    <s v="10.8"/>
    <d v="2012-12-15T00:00:00"/>
    <d v="2015-12-31T00:00:00"/>
    <s v="1629"/>
    <m/>
    <m/>
    <m/>
    <m/>
    <m/>
    <m/>
    <m/>
    <m/>
    <m/>
    <m/>
    <m/>
    <m/>
    <m/>
    <m/>
    <m/>
    <m/>
    <m/>
    <m/>
    <m/>
    <m/>
    <m/>
    <m/>
    <m/>
    <m/>
    <m/>
    <m/>
    <m/>
    <m/>
    <m/>
    <m/>
    <x v="27"/>
    <m/>
    <x v="2"/>
    <m/>
    <m/>
    <m/>
    <m/>
    <s v="Y"/>
    <m/>
    <m/>
    <m/>
    <m/>
    <m/>
    <s v="ST6"/>
    <m/>
    <s v="Y"/>
    <m/>
    <m/>
    <m/>
    <m/>
    <m/>
    <m/>
    <m/>
    <m/>
    <m/>
    <m/>
    <m/>
    <m/>
    <m/>
    <m/>
    <m/>
    <m/>
    <m/>
    <m/>
    <m/>
    <m/>
    <m/>
    <m/>
    <m/>
    <m/>
    <m/>
    <m/>
    <m/>
    <m/>
    <m/>
    <m/>
    <m/>
    <m/>
    <m/>
    <m/>
    <m/>
    <m/>
    <m/>
    <m/>
    <m/>
    <m/>
    <m/>
    <m/>
    <m/>
    <m/>
    <m/>
    <m/>
    <m/>
    <m/>
    <m/>
    <m/>
    <m/>
    <m/>
    <m/>
    <m/>
    <s v="Minor"/>
  </r>
  <r>
    <s v="COR03K028"/>
    <x v="1"/>
    <s v="2016"/>
    <x v="343"/>
    <d v="2013-01-02T00:00:00"/>
    <x v="919"/>
    <d v="2012-06-30T00:00:00"/>
    <m/>
    <s v="00-00"/>
    <s v="CDOT"/>
    <s v="Tim"/>
    <s v="Miles"/>
    <s v="Mtce Supt"/>
    <s v="1420 2 St"/>
    <s v="Greeley"/>
    <s v="CO"/>
    <s v="80631"/>
    <s v="970-350-2264"/>
    <s v="tim.miles@state.co.us"/>
    <s v="CDOT"/>
    <s v="Tim"/>
    <s v="Miles"/>
    <s v="Mtce Supt"/>
    <s v="1420 2 St"/>
    <s v="Greeley"/>
    <s v="CO"/>
    <s v="80631"/>
    <s v="970-350-2264"/>
    <s v="tim.miles@state.co.us"/>
    <s v="CDOT"/>
    <s v="Tim"/>
    <s v="Miles"/>
    <s v="Mtce Supt"/>
    <s v="1420 2 St"/>
    <s v="Greeley"/>
    <s v="CO"/>
    <s v="80631"/>
    <s v="970-350-2264"/>
    <s v="tim.miles@state.co.us"/>
    <m/>
    <m/>
    <m/>
    <m/>
    <m/>
    <m/>
    <m/>
    <m/>
    <m/>
    <m/>
    <s v="CDOT"/>
    <s v="US 85 Bridge over UPRR FBR 0853 085"/>
    <s v="MP 290.35 to MP 291.26"/>
    <m/>
    <s v="Nunn"/>
    <s v="CO"/>
    <s v="80648"/>
    <s v="Weld"/>
    <s v="40.7368"/>
    <s v="-104.792083"/>
    <m/>
    <m/>
    <m/>
    <m/>
    <s v="Unnamed Tributaries"/>
    <s v="South Platte River"/>
    <m/>
    <m/>
    <s v="Highway/road development"/>
    <s v="23"/>
    <s v="21.6"/>
    <d v="2013-01-01T00:00:00"/>
    <d v="2014-01-01T00:00:00"/>
    <s v="1629"/>
    <m/>
    <m/>
    <m/>
    <m/>
    <m/>
    <m/>
    <m/>
    <m/>
    <m/>
    <m/>
    <m/>
    <m/>
    <m/>
    <m/>
    <m/>
    <m/>
    <m/>
    <m/>
    <m/>
    <m/>
    <m/>
    <m/>
    <m/>
    <m/>
    <m/>
    <m/>
    <m/>
    <m/>
    <m/>
    <m/>
    <x v="27"/>
    <m/>
    <x v="2"/>
    <m/>
    <m/>
    <m/>
    <m/>
    <s v="Y"/>
    <m/>
    <m/>
    <m/>
    <m/>
    <m/>
    <s v="ST6"/>
    <m/>
    <s v="Y"/>
    <m/>
    <m/>
    <m/>
    <m/>
    <m/>
    <m/>
    <m/>
    <m/>
    <m/>
    <m/>
    <m/>
    <m/>
    <m/>
    <m/>
    <m/>
    <m/>
    <m/>
    <m/>
    <m/>
    <m/>
    <m/>
    <m/>
    <m/>
    <m/>
    <m/>
    <m/>
    <m/>
    <m/>
    <m/>
    <m/>
    <m/>
    <m/>
    <m/>
    <m/>
    <m/>
    <m/>
    <m/>
    <m/>
    <m/>
    <m/>
    <m/>
    <m/>
    <m/>
    <m/>
    <m/>
    <m/>
    <m/>
    <m/>
    <m/>
    <m/>
    <m/>
    <m/>
    <m/>
    <m/>
    <s v="Minor"/>
  </r>
  <r>
    <s v="COR03K031"/>
    <x v="1"/>
    <s v="2016"/>
    <x v="496"/>
    <d v="2013-01-08T00:00:00"/>
    <x v="920"/>
    <d v="2012-06-30T00:00:00"/>
    <m/>
    <s v="07-09B"/>
    <s v="Denver Pull n Save"/>
    <s v="Chuck"/>
    <s v="Clark"/>
    <s v="Mgr"/>
    <s v="6100 N Federal Blvd"/>
    <s v="Denver"/>
    <s v="CO"/>
    <s v="80221"/>
    <s v="303-427-8185"/>
    <m/>
    <s v="Denver Pull n Save"/>
    <s v="Chuck"/>
    <s v="Clark"/>
    <s v="Mgr"/>
    <s v="6100 N Federal Blvd"/>
    <s v="Denver"/>
    <s v="CO"/>
    <s v="80221"/>
    <s v="303-427-8185"/>
    <m/>
    <s v="Denver Pull n Save"/>
    <s v="Chuck"/>
    <s v="Clark"/>
    <s v="Mgr"/>
    <s v="6100 N Federal Blvd"/>
    <s v="Denver"/>
    <s v="CO"/>
    <s v="80221"/>
    <s v="303-427-8185"/>
    <m/>
    <m/>
    <m/>
    <m/>
    <m/>
    <m/>
    <m/>
    <m/>
    <m/>
    <m/>
    <m/>
    <m/>
    <s v="LKQ Denver Pull n Save"/>
    <s v="6100 N Federal Blvd"/>
    <m/>
    <s v="Denver"/>
    <s v="CO"/>
    <s v="80221"/>
    <s v="Adams"/>
    <s v="39.8083"/>
    <s v="-105.020833"/>
    <m/>
    <m/>
    <m/>
    <m/>
    <s v="Clear Creek"/>
    <s v="South Platte River"/>
    <m/>
    <m/>
    <s v="preparation for recycled asphalt for storage of vehicles,"/>
    <s v="2.7"/>
    <s v="2.4"/>
    <d v="2012-03-01T00:00:00"/>
    <d v="2013-10-01T00:00:00"/>
    <s v="1629"/>
    <m/>
    <m/>
    <m/>
    <m/>
    <m/>
    <m/>
    <m/>
    <m/>
    <m/>
    <m/>
    <m/>
    <m/>
    <m/>
    <m/>
    <m/>
    <m/>
    <m/>
    <m/>
    <m/>
    <m/>
    <m/>
    <m/>
    <m/>
    <m/>
    <m/>
    <m/>
    <m/>
    <m/>
    <m/>
    <m/>
    <x v="27"/>
    <m/>
    <x v="2"/>
    <m/>
    <m/>
    <m/>
    <m/>
    <s v="Y"/>
    <m/>
    <m/>
    <m/>
    <m/>
    <m/>
    <s v="ST6"/>
    <m/>
    <s v="Y"/>
    <m/>
    <m/>
    <m/>
    <m/>
    <m/>
    <m/>
    <m/>
    <m/>
    <m/>
    <m/>
    <m/>
    <m/>
    <m/>
    <m/>
    <m/>
    <m/>
    <m/>
    <m/>
    <m/>
    <m/>
    <m/>
    <m/>
    <m/>
    <m/>
    <m/>
    <m/>
    <m/>
    <m/>
    <m/>
    <m/>
    <m/>
    <m/>
    <m/>
    <m/>
    <m/>
    <m/>
    <m/>
    <m/>
    <m/>
    <m/>
    <m/>
    <m/>
    <m/>
    <m/>
    <m/>
    <m/>
    <m/>
    <m/>
    <m/>
    <m/>
    <m/>
    <m/>
    <m/>
    <m/>
    <s v="Minor"/>
  </r>
  <r>
    <s v="COR03K032"/>
    <x v="1"/>
    <s v="2016"/>
    <x v="104"/>
    <d v="2013-01-08T00:00:00"/>
    <x v="920"/>
    <d v="2012-06-30T00:00:00"/>
    <m/>
    <s v="07-09A"/>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m/>
    <m/>
    <m/>
    <m/>
    <m/>
    <m/>
    <m/>
    <m/>
    <m/>
    <m/>
    <m/>
    <s v="Sienna Park"/>
    <s v="S Sherman and Kansas Ave"/>
    <m/>
    <s v="Longmont"/>
    <s v="CO"/>
    <s v="80501"/>
    <s v="Boulder"/>
    <s v="40.1461"/>
    <s v="-105.117222"/>
    <m/>
    <m/>
    <m/>
    <m/>
    <s v="Dry Creek"/>
    <s v="St Vrain Creek, South Platte River"/>
    <m/>
    <m/>
    <s v="Multi-Family Residential Development, Single Family Residential Development,"/>
    <s v="18.46"/>
    <s v="18.46"/>
    <d v="2013-01-15T00:00:00"/>
    <d v="2017-01-15T00:00:00"/>
    <s v="1629"/>
    <m/>
    <m/>
    <m/>
    <m/>
    <m/>
    <m/>
    <m/>
    <m/>
    <m/>
    <m/>
    <m/>
    <m/>
    <m/>
    <m/>
    <m/>
    <m/>
    <m/>
    <m/>
    <m/>
    <m/>
    <m/>
    <m/>
    <m/>
    <m/>
    <m/>
    <m/>
    <m/>
    <m/>
    <m/>
    <m/>
    <x v="27"/>
    <m/>
    <x v="2"/>
    <m/>
    <m/>
    <m/>
    <m/>
    <s v="Y"/>
    <m/>
    <m/>
    <m/>
    <m/>
    <m/>
    <s v="ST6"/>
    <m/>
    <s v="Y"/>
    <m/>
    <m/>
    <m/>
    <m/>
    <m/>
    <m/>
    <m/>
    <m/>
    <m/>
    <m/>
    <m/>
    <m/>
    <m/>
    <m/>
    <m/>
    <m/>
    <m/>
    <m/>
    <m/>
    <m/>
    <m/>
    <m/>
    <m/>
    <m/>
    <m/>
    <m/>
    <m/>
    <m/>
    <m/>
    <m/>
    <m/>
    <m/>
    <m/>
    <m/>
    <m/>
    <m/>
    <m/>
    <m/>
    <m/>
    <m/>
    <m/>
    <m/>
    <m/>
    <m/>
    <m/>
    <m/>
    <m/>
    <m/>
    <m/>
    <m/>
    <m/>
    <m/>
    <m/>
    <m/>
    <s v="Minor"/>
  </r>
  <r>
    <s v="COR03K033"/>
    <x v="1"/>
    <s v="2016"/>
    <x v="496"/>
    <d v="2013-01-08T00:00:00"/>
    <x v="920"/>
    <d v="2012-06-30T00:00:00"/>
    <m/>
    <s v="07-09A"/>
    <s v="IP Vineyard LLC"/>
    <s v="Vince"/>
    <s v="Colarelli"/>
    <s v="Pres"/>
    <s v="111 S Tejon St Ste 112"/>
    <s v="Colorado Springs"/>
    <s v="CO"/>
    <s v="80903"/>
    <s v="719-475-7997"/>
    <s v="vince@colarelliconstruction.com"/>
    <s v="IP Vineyard LLC"/>
    <s v="Chris"/>
    <s v="Lanning"/>
    <s v="Site Supt"/>
    <m/>
    <m/>
    <m/>
    <m/>
    <s v="719-492-0805"/>
    <s v="chris.lanning@colarelliconstruction.com"/>
    <s v="IP Vineyard LLC"/>
    <s v="Vince"/>
    <s v="Colarelli"/>
    <s v="Pres"/>
    <s v="111 S Tejon St Ste 112"/>
    <s v="Colorado Springs"/>
    <s v="CO"/>
    <s v="80903"/>
    <s v="719-475-7997"/>
    <s v="vince@colarelliconstruction.com"/>
    <m/>
    <m/>
    <m/>
    <m/>
    <m/>
    <m/>
    <m/>
    <m/>
    <m/>
    <m/>
    <m/>
    <s v="Vineyard Commerce Park"/>
    <s v="3819 Janitell Rd"/>
    <m/>
    <s v="Colorado Springs"/>
    <s v="CO"/>
    <s v="80920"/>
    <s v="El Paso"/>
    <s v="38.7858"/>
    <s v="-104.785833"/>
    <m/>
    <m/>
    <m/>
    <m/>
    <m/>
    <s v="Fountain Creek"/>
    <m/>
    <m/>
    <s v="Commercial development"/>
    <s v="67"/>
    <s v="5"/>
    <d v="2013-01-07T00:00:00"/>
    <d v="2013-07-15T00:00:00"/>
    <s v="1629"/>
    <m/>
    <m/>
    <m/>
    <m/>
    <m/>
    <m/>
    <m/>
    <m/>
    <m/>
    <m/>
    <m/>
    <m/>
    <m/>
    <m/>
    <m/>
    <m/>
    <m/>
    <m/>
    <m/>
    <m/>
    <m/>
    <m/>
    <m/>
    <m/>
    <m/>
    <m/>
    <m/>
    <m/>
    <m/>
    <m/>
    <x v="27"/>
    <m/>
    <x v="2"/>
    <m/>
    <m/>
    <m/>
    <m/>
    <s v="Y"/>
    <m/>
    <m/>
    <m/>
    <m/>
    <m/>
    <s v="ST6"/>
    <m/>
    <s v="Y"/>
    <m/>
    <m/>
    <m/>
    <m/>
    <m/>
    <m/>
    <m/>
    <m/>
    <m/>
    <m/>
    <m/>
    <m/>
    <m/>
    <m/>
    <m/>
    <m/>
    <m/>
    <m/>
    <m/>
    <m/>
    <m/>
    <m/>
    <m/>
    <m/>
    <m/>
    <m/>
    <m/>
    <m/>
    <m/>
    <m/>
    <m/>
    <m/>
    <m/>
    <m/>
    <m/>
    <m/>
    <m/>
    <m/>
    <m/>
    <m/>
    <m/>
    <m/>
    <m/>
    <m/>
    <m/>
    <m/>
    <m/>
    <m/>
    <m/>
    <m/>
    <m/>
    <m/>
    <m/>
    <m/>
    <s v="Minor"/>
  </r>
  <r>
    <s v="COR03K036"/>
    <x v="2"/>
    <s v="2016"/>
    <x v="347"/>
    <d v="2013-01-08T00:00:00"/>
    <x v="920"/>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Dutch Lake 22 34H Pipeline"/>
    <s v="40610 CR 68"/>
    <m/>
    <s v="Briggsdale"/>
    <s v="CO"/>
    <s v="80611"/>
    <s v="Weld"/>
    <s v="40.436"/>
    <s v="-104.279"/>
    <m/>
    <m/>
    <m/>
    <m/>
    <m/>
    <s v="Sanborn Draw, South Platte River"/>
    <m/>
    <m/>
    <s v="Natural Gas Pipeline,"/>
    <s v="13.06"/>
    <s v="13.06"/>
    <d v="2013-01-07T00:00:00"/>
    <d v="2014-06-07T00:00:00"/>
    <s v="1629"/>
    <m/>
    <m/>
    <m/>
    <m/>
    <m/>
    <m/>
    <m/>
    <m/>
    <m/>
    <m/>
    <m/>
    <m/>
    <m/>
    <m/>
    <m/>
    <m/>
    <m/>
    <m/>
    <m/>
    <m/>
    <m/>
    <m/>
    <m/>
    <m/>
    <m/>
    <m/>
    <m/>
    <m/>
    <m/>
    <m/>
    <x v="27"/>
    <m/>
    <x v="2"/>
    <m/>
    <m/>
    <m/>
    <m/>
    <s v="Y"/>
    <m/>
    <m/>
    <m/>
    <m/>
    <m/>
    <s v="ST6"/>
    <m/>
    <s v="Y"/>
    <m/>
    <m/>
    <m/>
    <m/>
    <m/>
    <m/>
    <m/>
    <m/>
    <m/>
    <m/>
    <m/>
    <m/>
    <m/>
    <m/>
    <m/>
    <m/>
    <m/>
    <m/>
    <m/>
    <m/>
    <m/>
    <m/>
    <m/>
    <m/>
    <m/>
    <m/>
    <m/>
    <m/>
    <m/>
    <m/>
    <m/>
    <m/>
    <m/>
    <m/>
    <m/>
    <m/>
    <m/>
    <m/>
    <m/>
    <m/>
    <m/>
    <m/>
    <m/>
    <m/>
    <m/>
    <m/>
    <m/>
    <m/>
    <m/>
    <m/>
    <m/>
    <m/>
    <m/>
    <m/>
    <s v="Minor"/>
  </r>
  <r>
    <s v="COR03K037"/>
    <x v="2"/>
    <s v="2016"/>
    <x v="347"/>
    <d v="2013-01-08T00:00:00"/>
    <x v="920"/>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Dutch Lake 24 22H Pipeline"/>
    <s v="40610 CR 68"/>
    <m/>
    <s v="Briggsdale"/>
    <s v="CO"/>
    <s v="80611"/>
    <s v="Weld"/>
    <s v="40.48"/>
    <s v="-104.298"/>
    <m/>
    <m/>
    <m/>
    <m/>
    <m/>
    <s v="Sanborn Draw, South Platte River"/>
    <m/>
    <m/>
    <s v="Natural Gas Pipeline,"/>
    <s v="11.44"/>
    <s v="11.44"/>
    <d v="2013-01-09T00:00:00"/>
    <d v="2014-06-09T00:00:00"/>
    <s v="1629"/>
    <m/>
    <m/>
    <m/>
    <m/>
    <m/>
    <m/>
    <m/>
    <m/>
    <m/>
    <m/>
    <m/>
    <m/>
    <m/>
    <m/>
    <m/>
    <m/>
    <m/>
    <m/>
    <m/>
    <m/>
    <m/>
    <m/>
    <m/>
    <m/>
    <m/>
    <m/>
    <m/>
    <m/>
    <m/>
    <m/>
    <x v="27"/>
    <m/>
    <x v="2"/>
    <m/>
    <m/>
    <m/>
    <m/>
    <s v="Y"/>
    <m/>
    <m/>
    <m/>
    <m/>
    <m/>
    <s v="ST6"/>
    <m/>
    <s v="Y"/>
    <m/>
    <m/>
    <m/>
    <m/>
    <m/>
    <m/>
    <m/>
    <m/>
    <m/>
    <m/>
    <m/>
    <m/>
    <m/>
    <m/>
    <m/>
    <m/>
    <m/>
    <m/>
    <m/>
    <m/>
    <m/>
    <m/>
    <m/>
    <m/>
    <m/>
    <m/>
    <m/>
    <m/>
    <m/>
    <m/>
    <m/>
    <m/>
    <m/>
    <m/>
    <m/>
    <m/>
    <m/>
    <m/>
    <m/>
    <m/>
    <m/>
    <m/>
    <m/>
    <m/>
    <m/>
    <m/>
    <m/>
    <m/>
    <m/>
    <m/>
    <m/>
    <m/>
    <m/>
    <m/>
    <s v="Minor"/>
  </r>
  <r>
    <s v="COR03K039"/>
    <x v="2"/>
    <s v="2016"/>
    <x v="347"/>
    <d v="2013-01-08T00:00:00"/>
    <x v="920"/>
    <d v="2012-06-30T00:00:00"/>
    <d v="2014-06-30T00:00:00"/>
    <s v="07-09B"/>
    <s v="CCS Maple Leaf II LLC"/>
    <s v="Sharon K"/>
    <s v="Eshima"/>
    <s v="Mgr"/>
    <s v="371 Centennial Pkwy Ste 200"/>
    <s v="Louisville"/>
    <s v="CO"/>
    <s v="80027"/>
    <s v="303-533-1615"/>
    <s v="seshima@realcapitalsolutions.com"/>
    <s v="CCS Maple Leaf II LLC"/>
    <s v="Mike"/>
    <s v="Premer"/>
    <s v="Proj Bldr"/>
    <m/>
    <m/>
    <m/>
    <m/>
    <s v="303-598-0146"/>
    <s v="m.premer@metropolitanhomes.net"/>
    <s v="CCS Maple Leaf II LLC"/>
    <s v="Greg"/>
    <s v="Krause"/>
    <s v="Const Pres"/>
    <s v="10111 Inverness Main St Ste N"/>
    <s v="Englewood"/>
    <s v="CO"/>
    <s v="80112"/>
    <s v="303-758-7188"/>
    <s v="g.krause@metropolitanhomes.net"/>
    <m/>
    <m/>
    <m/>
    <m/>
    <m/>
    <m/>
    <m/>
    <m/>
    <m/>
    <m/>
    <m/>
    <s v="Creekside at Mapleleaf"/>
    <s v="7150 Simms St"/>
    <m/>
    <s v="Arvada"/>
    <s v="CO"/>
    <s v="80002"/>
    <s v="Jefferson"/>
    <s v="39.8167"/>
    <s v="-105.116666"/>
    <m/>
    <m/>
    <m/>
    <m/>
    <m/>
    <s v="South Platte River"/>
    <m/>
    <m/>
    <s v="Multi-family residential development"/>
    <s v="10.71"/>
    <s v="3"/>
    <d v="2013-03-01T00:00:00"/>
    <d v="2014-03-01T00:00:00"/>
    <s v="1629"/>
    <m/>
    <m/>
    <m/>
    <m/>
    <m/>
    <m/>
    <m/>
    <m/>
    <m/>
    <m/>
    <m/>
    <m/>
    <m/>
    <m/>
    <m/>
    <m/>
    <m/>
    <m/>
    <m/>
    <m/>
    <m/>
    <m/>
    <m/>
    <m/>
    <m/>
    <m/>
    <m/>
    <m/>
    <m/>
    <m/>
    <x v="27"/>
    <m/>
    <x v="2"/>
    <m/>
    <m/>
    <m/>
    <m/>
    <s v="Y"/>
    <m/>
    <m/>
    <m/>
    <m/>
    <m/>
    <s v="ST6"/>
    <m/>
    <s v="Y"/>
    <m/>
    <m/>
    <m/>
    <m/>
    <m/>
    <m/>
    <m/>
    <m/>
    <m/>
    <m/>
    <m/>
    <m/>
    <m/>
    <m/>
    <m/>
    <m/>
    <m/>
    <m/>
    <m/>
    <m/>
    <m/>
    <m/>
    <m/>
    <m/>
    <m/>
    <m/>
    <m/>
    <m/>
    <m/>
    <m/>
    <m/>
    <m/>
    <m/>
    <m/>
    <m/>
    <m/>
    <m/>
    <m/>
    <m/>
    <m/>
    <m/>
    <m/>
    <m/>
    <m/>
    <m/>
    <m/>
    <m/>
    <m/>
    <m/>
    <m/>
    <m/>
    <m/>
    <m/>
    <m/>
    <s v="Minor"/>
  </r>
  <r>
    <s v="COR03K040"/>
    <x v="1"/>
    <s v="2016"/>
    <x v="1496"/>
    <d v="2013-01-08T00:00:00"/>
    <x v="920"/>
    <d v="2012-06-30T00:00:00"/>
    <m/>
    <s v="07-09A"/>
    <s v="M and D Enterprises LLC"/>
    <s v="Martin"/>
    <s v="Azcarraga"/>
    <s v="Mbr"/>
    <s v="2323 River Rd"/>
    <s v="Grand Junction"/>
    <s v="CO"/>
    <s v="81505"/>
    <s v="970-250-2453"/>
    <s v="maconcreteandy@bresnan.net"/>
    <s v="M and D Enterprises LLC"/>
    <s v="Martin"/>
    <s v="Azcarraga"/>
    <s v="Mbr"/>
    <s v="2323 River Rd"/>
    <s v="Grand Junction"/>
    <s v="CO"/>
    <s v="81505"/>
    <s v="970-250-2453"/>
    <s v="maconcreteandy@bresnan.net"/>
    <s v="M and D Enterprises LLC"/>
    <s v="Martin"/>
    <s v="Azcarraga"/>
    <s v="Mbr"/>
    <s v="2323 River Rd"/>
    <s v="Grand Junction"/>
    <s v="CO"/>
    <s v="81505"/>
    <s v="970-250-2453"/>
    <s v="maconcreteandy@bresnan.net"/>
    <m/>
    <m/>
    <m/>
    <m/>
    <m/>
    <m/>
    <m/>
    <m/>
    <m/>
    <m/>
    <m/>
    <s v="Ruby Ranch Subdivision"/>
    <s v="26 Rd and G 1/2 Rd"/>
    <m/>
    <s v="Grand Junction"/>
    <s v="CO"/>
    <s v="81506"/>
    <s v="Mesa"/>
    <s v="39.112"/>
    <s v="-108.571"/>
    <m/>
    <m/>
    <m/>
    <m/>
    <s v="Grand Valley Canal"/>
    <s v="Colorado River"/>
    <m/>
    <m/>
    <s v="Single family residential development"/>
    <s v="9.69"/>
    <s v="7"/>
    <d v="2013-01-10T00:00:00"/>
    <d v="2013-12-20T00:00:00"/>
    <s v="1629"/>
    <m/>
    <m/>
    <m/>
    <m/>
    <m/>
    <m/>
    <m/>
    <m/>
    <m/>
    <m/>
    <m/>
    <m/>
    <m/>
    <m/>
    <m/>
    <m/>
    <m/>
    <m/>
    <m/>
    <m/>
    <m/>
    <m/>
    <m/>
    <m/>
    <m/>
    <m/>
    <m/>
    <m/>
    <m/>
    <m/>
    <x v="27"/>
    <m/>
    <x v="2"/>
    <m/>
    <m/>
    <m/>
    <m/>
    <s v="Y"/>
    <m/>
    <m/>
    <m/>
    <m/>
    <m/>
    <s v="ST6"/>
    <m/>
    <s v="Y"/>
    <m/>
    <m/>
    <m/>
    <m/>
    <m/>
    <m/>
    <m/>
    <m/>
    <m/>
    <m/>
    <m/>
    <m/>
    <m/>
    <m/>
    <m/>
    <m/>
    <m/>
    <m/>
    <m/>
    <m/>
    <m/>
    <m/>
    <m/>
    <m/>
    <m/>
    <m/>
    <m/>
    <m/>
    <m/>
    <m/>
    <m/>
    <m/>
    <m/>
    <m/>
    <m/>
    <m/>
    <m/>
    <m/>
    <m/>
    <m/>
    <m/>
    <m/>
    <m/>
    <m/>
    <m/>
    <m/>
    <m/>
    <m/>
    <m/>
    <m/>
    <m/>
    <m/>
    <m/>
    <m/>
    <s v="Minor"/>
  </r>
  <r>
    <s v="COR03K042"/>
    <x v="1"/>
    <s v="2016"/>
    <x v="1496"/>
    <d v="2013-01-08T00:00:00"/>
    <x v="920"/>
    <d v="2012-06-30T00:00:00"/>
    <m/>
    <s v="07-09B"/>
    <s v="Canvinc LLC"/>
    <s v="Dean"/>
    <s v="Shroeder"/>
    <s v="Const VP"/>
    <s v="1741 Village Center Cir"/>
    <s v="Las Vegas"/>
    <s v="NV"/>
    <s v="89134"/>
    <s v="702-562-6050"/>
    <s v="dshroeder@foreproperty.com"/>
    <s v="Canvinc LLC"/>
    <s v="Jason"/>
    <s v="Duvall"/>
    <s v="PM"/>
    <m/>
    <m/>
    <m/>
    <m/>
    <s v="720-326-9182"/>
    <s v="jduvall@foreproperty.com"/>
    <s v="Canvinc LLC"/>
    <s v="Dean"/>
    <s v="Shroeder"/>
    <s v="Const VP"/>
    <s v="1741 Village Center Cir"/>
    <s v="Las Vegas"/>
    <s v="NV"/>
    <s v="89134"/>
    <s v="702-562-6050"/>
    <s v="dshroeder@foreproperty.com"/>
    <m/>
    <m/>
    <m/>
    <m/>
    <m/>
    <m/>
    <m/>
    <m/>
    <m/>
    <m/>
    <m/>
    <s v="Gates East"/>
    <s v="1050 S Broadway"/>
    <m/>
    <s v="Denver"/>
    <s v="CO"/>
    <s v="80209"/>
    <s v="Denver"/>
    <s v="39.6892"/>
    <s v="-104.986944"/>
    <m/>
    <m/>
    <m/>
    <m/>
    <s v="Detention Pond"/>
    <s v="South Platte River"/>
    <m/>
    <m/>
    <s v="Multi-family residential development"/>
    <s v="3.11"/>
    <s v="3.11"/>
    <d v="2012-06-01T00:00:00"/>
    <d v="2013-12-31T00:00:00"/>
    <s v="1629"/>
    <m/>
    <m/>
    <m/>
    <m/>
    <m/>
    <m/>
    <m/>
    <m/>
    <m/>
    <m/>
    <m/>
    <m/>
    <m/>
    <m/>
    <m/>
    <m/>
    <m/>
    <m/>
    <m/>
    <m/>
    <m/>
    <m/>
    <m/>
    <m/>
    <m/>
    <m/>
    <m/>
    <m/>
    <m/>
    <m/>
    <x v="27"/>
    <m/>
    <x v="2"/>
    <m/>
    <m/>
    <m/>
    <m/>
    <s v="Y"/>
    <m/>
    <m/>
    <m/>
    <m/>
    <m/>
    <s v="ST6"/>
    <m/>
    <s v="Y"/>
    <m/>
    <m/>
    <m/>
    <m/>
    <m/>
    <m/>
    <m/>
    <m/>
    <m/>
    <m/>
    <m/>
    <m/>
    <m/>
    <m/>
    <m/>
    <m/>
    <m/>
    <m/>
    <m/>
    <m/>
    <m/>
    <m/>
    <m/>
    <m/>
    <m/>
    <m/>
    <m/>
    <m/>
    <m/>
    <m/>
    <m/>
    <m/>
    <m/>
    <m/>
    <m/>
    <m/>
    <m/>
    <m/>
    <m/>
    <m/>
    <m/>
    <m/>
    <m/>
    <m/>
    <m/>
    <m/>
    <m/>
    <m/>
    <m/>
    <m/>
    <m/>
    <m/>
    <m/>
    <m/>
    <s v="Minor"/>
  </r>
  <r>
    <s v="COR03K043"/>
    <x v="1"/>
    <s v="2016"/>
    <x v="1496"/>
    <d v="2013-01-08T00:00:00"/>
    <x v="920"/>
    <d v="2012-06-30T00:00:00"/>
    <m/>
    <s v="07-09B"/>
    <s v="GE Johnson Construction Co"/>
    <s v="Justin"/>
    <s v="Cooper"/>
    <s v="VP"/>
    <s v="5613 DTC Pkwy Ste 450"/>
    <s v="Greenwood Village"/>
    <s v="CO"/>
    <s v="80111"/>
    <s v="303-221-1249"/>
    <s v="cooperj@gejohnson.com"/>
    <s v="GE Johnson Construction Co"/>
    <s v="Justin"/>
    <s v="Cooper"/>
    <s v="VP"/>
    <s v="5613 DTC Pkwy Ste 450"/>
    <s v="Greenwood Village"/>
    <s v="CO"/>
    <s v="80111"/>
    <s v="303-221-1249"/>
    <s v="cooperj@gejohnson.com"/>
    <s v="GE Johnson Construction Co"/>
    <s v="Justin"/>
    <s v="Cooper"/>
    <s v="VP"/>
    <s v="5613 DTC Pkwy Ste 450"/>
    <s v="Greenwood Village"/>
    <s v="CO"/>
    <s v="80111"/>
    <s v="303-221-1249"/>
    <s v="cooperj@gejohnson.com"/>
    <m/>
    <m/>
    <m/>
    <m/>
    <m/>
    <m/>
    <m/>
    <m/>
    <m/>
    <m/>
    <m/>
    <s v="Residences at the Gardens"/>
    <s v="2190 E 11 Ave"/>
    <m/>
    <s v="Denver"/>
    <s v="CO"/>
    <s v="80206"/>
    <s v="Denver"/>
    <s v="39.733"/>
    <s v="-104.961"/>
    <m/>
    <m/>
    <m/>
    <m/>
    <s v="Cherry Creek"/>
    <s v="South Platte River"/>
    <m/>
    <m/>
    <s v="Below Grade Parking Structure, Multi-Family Residential Development,"/>
    <s v="1.36"/>
    <s v="1.36"/>
    <d v="2013-01-01T00:00:00"/>
    <d v="2014-12-31T00:00:00"/>
    <s v="1629"/>
    <m/>
    <m/>
    <m/>
    <m/>
    <m/>
    <m/>
    <m/>
    <m/>
    <m/>
    <m/>
    <m/>
    <m/>
    <m/>
    <m/>
    <m/>
    <m/>
    <m/>
    <m/>
    <m/>
    <m/>
    <m/>
    <m/>
    <m/>
    <m/>
    <m/>
    <m/>
    <m/>
    <m/>
    <m/>
    <m/>
    <x v="27"/>
    <m/>
    <x v="2"/>
    <m/>
    <m/>
    <m/>
    <m/>
    <s v="Y"/>
    <m/>
    <m/>
    <m/>
    <m/>
    <m/>
    <s v="ST6"/>
    <m/>
    <s v="Y"/>
    <m/>
    <m/>
    <m/>
    <m/>
    <m/>
    <m/>
    <m/>
    <m/>
    <m/>
    <m/>
    <m/>
    <m/>
    <m/>
    <m/>
    <m/>
    <m/>
    <m/>
    <m/>
    <m/>
    <m/>
    <m/>
    <m/>
    <m/>
    <m/>
    <m/>
    <m/>
    <m/>
    <m/>
    <m/>
    <m/>
    <m/>
    <m/>
    <m/>
    <m/>
    <m/>
    <m/>
    <m/>
    <m/>
    <m/>
    <m/>
    <m/>
    <m/>
    <m/>
    <m/>
    <m/>
    <m/>
    <m/>
    <m/>
    <m/>
    <m/>
    <m/>
    <s v="028"/>
    <s v="102"/>
    <m/>
    <s v="Minor"/>
  </r>
  <r>
    <s v="COR03K044"/>
    <x v="1"/>
    <s v="2016"/>
    <x v="496"/>
    <d v="2013-01-15T00:00:00"/>
    <x v="36"/>
    <d v="2012-06-30T00:00:00"/>
    <m/>
    <s v="07-09B"/>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B Home Colorado Inc"/>
    <s v="Douglas"/>
    <s v="Shelton"/>
    <s v="Land Acq VP"/>
    <s v="7807 E Peakview Ave Ste 300"/>
    <s v="Centennial"/>
    <s v="CO"/>
    <s v="80111"/>
    <s v="303-323-1100"/>
    <s v="dshelton@kbhome.com"/>
    <m/>
    <m/>
    <m/>
    <m/>
    <m/>
    <m/>
    <m/>
    <m/>
    <m/>
    <m/>
    <m/>
    <s v="Parkside Villas"/>
    <s v="1501 S Dayton St"/>
    <m/>
    <s v="Aurora"/>
    <s v="CO"/>
    <s v="80247"/>
    <s v="Arapahoe"/>
    <s v="39.6883"/>
    <s v="-104.875833"/>
    <m/>
    <m/>
    <m/>
    <m/>
    <s v="Cherry Creek"/>
    <s v="South Platte River"/>
    <m/>
    <m/>
    <s v="Single family residential development"/>
    <s v="3.4"/>
    <s v="3.4"/>
    <d v="2013-01-15T00:00:00"/>
    <d v="2016-03-31T00:00:00"/>
    <s v="1629"/>
    <m/>
    <m/>
    <m/>
    <m/>
    <m/>
    <m/>
    <m/>
    <m/>
    <m/>
    <m/>
    <m/>
    <m/>
    <m/>
    <m/>
    <m/>
    <m/>
    <m/>
    <m/>
    <m/>
    <m/>
    <m/>
    <m/>
    <m/>
    <m/>
    <m/>
    <m/>
    <m/>
    <m/>
    <m/>
    <m/>
    <x v="27"/>
    <m/>
    <x v="2"/>
    <m/>
    <m/>
    <m/>
    <m/>
    <s v="Y"/>
    <m/>
    <m/>
    <m/>
    <m/>
    <m/>
    <s v="ST6"/>
    <m/>
    <s v="Y"/>
    <m/>
    <m/>
    <m/>
    <m/>
    <m/>
    <m/>
    <m/>
    <m/>
    <m/>
    <m/>
    <m/>
    <m/>
    <m/>
    <m/>
    <m/>
    <m/>
    <m/>
    <m/>
    <m/>
    <m/>
    <m/>
    <m/>
    <m/>
    <m/>
    <m/>
    <m/>
    <m/>
    <m/>
    <m/>
    <m/>
    <m/>
    <m/>
    <m/>
    <m/>
    <m/>
    <m/>
    <m/>
    <m/>
    <m/>
    <m/>
    <m/>
    <m/>
    <m/>
    <m/>
    <m/>
    <m/>
    <m/>
    <m/>
    <m/>
    <m/>
    <m/>
    <m/>
    <m/>
    <m/>
    <s v="Minor"/>
  </r>
  <r>
    <s v="COR03K045"/>
    <x v="1"/>
    <s v="2016"/>
    <x v="1497"/>
    <d v="2013-01-15T00:00:00"/>
    <x v="36"/>
    <d v="2012-06-30T00:00:00"/>
    <m/>
    <s v="07-09B"/>
    <s v="Animas Valley Construction LLC"/>
    <s v="Frank"/>
    <s v="Hiemer"/>
    <s v="Owner"/>
    <s v="5802 CR 203"/>
    <s v="Durango"/>
    <s v="CO"/>
    <s v="81301"/>
    <s v="970-764-5720"/>
    <s v="frankhiemer@gmail.com"/>
    <s v="Horizon Environmental Services Inc"/>
    <s v="Levi"/>
    <s v="Mead"/>
    <s v="VP"/>
    <s v="PO Box 9057"/>
    <s v="Durango"/>
    <s v="CO"/>
    <s v="81302"/>
    <s v="970-259-4346"/>
    <s v="levim@horizonenvservices.com"/>
    <s v="Animas Valley Construction LLC"/>
    <s v="Frank"/>
    <s v="Hiemer"/>
    <s v="Owner"/>
    <s v="5802 CR 203"/>
    <s v="Durango"/>
    <s v="CO"/>
    <s v="81301"/>
    <s v="970-764-5720"/>
    <s v="frankhiemer@gmail.com"/>
    <m/>
    <m/>
    <m/>
    <m/>
    <m/>
    <m/>
    <m/>
    <m/>
    <m/>
    <m/>
    <s v="Durango City of"/>
    <s v="Animas River Trail 29 to 32 St"/>
    <s v="3 Ave between 29 and 32 st"/>
    <m/>
    <s v="Durango"/>
    <s v="CO"/>
    <s v="81301"/>
    <s v="La Plata"/>
    <s v="37.297"/>
    <s v="-107.87"/>
    <m/>
    <m/>
    <m/>
    <m/>
    <m/>
    <s v="Animas River"/>
    <m/>
    <m/>
    <s v="Multi-use trail through City Park,"/>
    <s v="2.7"/>
    <s v="1.5"/>
    <d v="2013-04-01T00:00:00"/>
    <d v="2014-06-30T00:00:00"/>
    <s v="1629"/>
    <m/>
    <m/>
    <m/>
    <m/>
    <m/>
    <m/>
    <m/>
    <m/>
    <m/>
    <m/>
    <m/>
    <m/>
    <m/>
    <m/>
    <m/>
    <m/>
    <m/>
    <m/>
    <m/>
    <m/>
    <m/>
    <m/>
    <m/>
    <m/>
    <m/>
    <m/>
    <m/>
    <m/>
    <m/>
    <m/>
    <x v="27"/>
    <m/>
    <x v="2"/>
    <m/>
    <m/>
    <m/>
    <m/>
    <s v="Y"/>
    <m/>
    <m/>
    <m/>
    <m/>
    <m/>
    <s v="ST6"/>
    <m/>
    <s v="Y"/>
    <m/>
    <m/>
    <m/>
    <m/>
    <m/>
    <m/>
    <m/>
    <m/>
    <m/>
    <m/>
    <m/>
    <m/>
    <m/>
    <m/>
    <m/>
    <m/>
    <m/>
    <m/>
    <m/>
    <m/>
    <m/>
    <m/>
    <m/>
    <m/>
    <m/>
    <m/>
    <m/>
    <m/>
    <m/>
    <m/>
    <m/>
    <m/>
    <m/>
    <m/>
    <m/>
    <m/>
    <m/>
    <m/>
    <m/>
    <m/>
    <m/>
    <m/>
    <m/>
    <m/>
    <m/>
    <m/>
    <m/>
    <m/>
    <m/>
    <m/>
    <m/>
    <m/>
    <m/>
    <m/>
    <s v="Minor"/>
  </r>
  <r>
    <s v="COR03K046"/>
    <x v="1"/>
    <s v="2016"/>
    <x v="1497"/>
    <d v="2013-01-15T00:00:00"/>
    <x v="36"/>
    <d v="2012-06-30T00:00:00"/>
    <m/>
    <s v="07-09A"/>
    <s v="Lowry Redevelopment Authority"/>
    <s v="Thomas M"/>
    <s v="Berger"/>
    <s v="Exec Dir"/>
    <s v="7290 E 1 Ave"/>
    <s v="Denver"/>
    <s v="CO"/>
    <s v="80230"/>
    <s v="303-326-9917"/>
    <s v="tom.berger@lowry.org"/>
    <s v="Lowry Redevelopment Authority"/>
    <s v="Thomas M"/>
    <s v="Berger"/>
    <s v="Exec Dir"/>
    <s v="7290 E 1 Ave"/>
    <s v="Denver"/>
    <s v="CO"/>
    <s v="80230"/>
    <s v="303-326-9917"/>
    <s v="tom.berger@lowry.org"/>
    <s v="Lowry Redevelopment Authority"/>
    <s v="Thomas M"/>
    <s v="Berger"/>
    <s v="Exec Dir"/>
    <s v="7290 E 1 Ave"/>
    <s v="Denver"/>
    <s v="CO"/>
    <s v="80230"/>
    <s v="303-326-9917"/>
    <s v="tom.berger@lowry.org"/>
    <m/>
    <m/>
    <m/>
    <m/>
    <m/>
    <m/>
    <m/>
    <m/>
    <m/>
    <m/>
    <m/>
    <s v="Lowry Redevelopment"/>
    <s v="6 Ave and Quebec St"/>
    <m/>
    <s v="Denver"/>
    <s v="CO"/>
    <s v="80230"/>
    <s v="Denver"/>
    <s v="39.7167"/>
    <s v="-104.883333"/>
    <m/>
    <s v="1521"/>
    <m/>
    <m/>
    <s v="Westerly Creek Basin &amp; Park Hill Basin"/>
    <s v="South Platte River"/>
    <m/>
    <m/>
    <s v="demolition of buildings, asphalt, concrete paths, &amp; parking lots,"/>
    <s v="70"/>
    <s v="38"/>
    <d v="2013-02-01T00:00:00"/>
    <d v="2017-12-31T00:00:00"/>
    <s v="1629"/>
    <m/>
    <m/>
    <m/>
    <m/>
    <m/>
    <m/>
    <m/>
    <m/>
    <m/>
    <m/>
    <m/>
    <m/>
    <m/>
    <m/>
    <m/>
    <m/>
    <m/>
    <m/>
    <m/>
    <m/>
    <m/>
    <m/>
    <m/>
    <m/>
    <m/>
    <m/>
    <m/>
    <m/>
    <m/>
    <m/>
    <x v="27"/>
    <m/>
    <x v="2"/>
    <m/>
    <m/>
    <m/>
    <m/>
    <s v="Y"/>
    <m/>
    <m/>
    <m/>
    <m/>
    <m/>
    <s v="ST6"/>
    <m/>
    <s v="Y"/>
    <m/>
    <m/>
    <m/>
    <m/>
    <m/>
    <m/>
    <m/>
    <m/>
    <m/>
    <m/>
    <m/>
    <m/>
    <m/>
    <m/>
    <m/>
    <m/>
    <m/>
    <m/>
    <m/>
    <m/>
    <m/>
    <m/>
    <m/>
    <m/>
    <m/>
    <m/>
    <m/>
    <m/>
    <m/>
    <m/>
    <m/>
    <m/>
    <m/>
    <m/>
    <m/>
    <m/>
    <m/>
    <m/>
    <m/>
    <m/>
    <m/>
    <m/>
    <m/>
    <m/>
    <m/>
    <m/>
    <m/>
    <m/>
    <m/>
    <m/>
    <m/>
    <m/>
    <m/>
    <m/>
    <s v="Minor"/>
  </r>
  <r>
    <s v="COR03K047"/>
    <x v="2"/>
    <s v="2016"/>
    <x v="324"/>
    <d v="2013-01-15T00:00:00"/>
    <x v="36"/>
    <d v="2012-06-30T00:00:00"/>
    <d v="2014-06-19T00:00:00"/>
    <s v="07-09B"/>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Stapleton Fil 36 Block 23 Lots 6 11"/>
    <s v="49 Pl and Uinta St"/>
    <m/>
    <s v="Denver"/>
    <s v="CO"/>
    <s v="80266"/>
    <s v="Denver"/>
    <s v="39.7867"/>
    <s v="-104.890833"/>
    <m/>
    <m/>
    <m/>
    <m/>
    <s v="Sand Creek"/>
    <s v="South Platte River"/>
    <m/>
    <m/>
    <s v="Single family residential development"/>
    <s v="0.63"/>
    <s v="0.63"/>
    <d v="2013-03-01T00:00:00"/>
    <d v="2014-10-01T00:00:00"/>
    <s v="1629"/>
    <m/>
    <m/>
    <m/>
    <m/>
    <m/>
    <m/>
    <m/>
    <m/>
    <m/>
    <m/>
    <m/>
    <m/>
    <m/>
    <m/>
    <m/>
    <m/>
    <m/>
    <m/>
    <m/>
    <m/>
    <m/>
    <m/>
    <m/>
    <m/>
    <m/>
    <m/>
    <m/>
    <m/>
    <m/>
    <m/>
    <x v="27"/>
    <m/>
    <x v="2"/>
    <m/>
    <m/>
    <m/>
    <m/>
    <s v="Y"/>
    <m/>
    <m/>
    <m/>
    <m/>
    <m/>
    <s v="ST6"/>
    <m/>
    <s v="Y"/>
    <m/>
    <m/>
    <m/>
    <m/>
    <m/>
    <m/>
    <m/>
    <m/>
    <m/>
    <m/>
    <m/>
    <m/>
    <m/>
    <m/>
    <m/>
    <m/>
    <m/>
    <m/>
    <m/>
    <m/>
    <m/>
    <m/>
    <m/>
    <m/>
    <m/>
    <m/>
    <m/>
    <m/>
    <m/>
    <m/>
    <m/>
    <m/>
    <m/>
    <m/>
    <m/>
    <m/>
    <m/>
    <m/>
    <m/>
    <m/>
    <m/>
    <m/>
    <m/>
    <m/>
    <m/>
    <m/>
    <m/>
    <m/>
    <m/>
    <m/>
    <m/>
    <m/>
    <m/>
    <m/>
    <s v="Minor"/>
  </r>
  <r>
    <s v="COR03K048"/>
    <x v="1"/>
    <s v="2016"/>
    <x v="1497"/>
    <d v="2013-01-15T00:00:00"/>
    <x v="36"/>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opperleaf Community Parcel C"/>
    <s v="Copperleaf Blvd and Picadilly St"/>
    <m/>
    <s v="Aurora"/>
    <s v="CO"/>
    <s v="80015"/>
    <s v="Arapahoe"/>
    <s v="39.6281"/>
    <s v="-104.732222"/>
    <m/>
    <m/>
    <m/>
    <m/>
    <m/>
    <s v="South Platte River"/>
    <m/>
    <m/>
    <s v="Single family residential development"/>
    <s v="44.8"/>
    <s v="31.7"/>
    <d v="2013-01-01T00:00:00"/>
    <d v="2014-01-31T00:00:00"/>
    <s v="1629"/>
    <m/>
    <m/>
    <m/>
    <m/>
    <m/>
    <m/>
    <m/>
    <m/>
    <m/>
    <m/>
    <m/>
    <m/>
    <m/>
    <m/>
    <m/>
    <m/>
    <m/>
    <m/>
    <m/>
    <m/>
    <m/>
    <m/>
    <m/>
    <m/>
    <m/>
    <m/>
    <m/>
    <m/>
    <m/>
    <m/>
    <x v="27"/>
    <m/>
    <x v="2"/>
    <m/>
    <m/>
    <m/>
    <m/>
    <s v="Y"/>
    <m/>
    <m/>
    <m/>
    <m/>
    <m/>
    <s v="ST6"/>
    <m/>
    <s v="Y"/>
    <m/>
    <m/>
    <m/>
    <m/>
    <m/>
    <m/>
    <m/>
    <m/>
    <m/>
    <m/>
    <m/>
    <m/>
    <m/>
    <m/>
    <m/>
    <m/>
    <m/>
    <m/>
    <m/>
    <m/>
    <m/>
    <m/>
    <m/>
    <m/>
    <m/>
    <m/>
    <m/>
    <m/>
    <m/>
    <m/>
    <m/>
    <m/>
    <m/>
    <m/>
    <m/>
    <m/>
    <m/>
    <m/>
    <m/>
    <m/>
    <m/>
    <m/>
    <m/>
    <m/>
    <m/>
    <m/>
    <m/>
    <m/>
    <m/>
    <m/>
    <m/>
    <m/>
    <m/>
    <m/>
    <s v="Minor"/>
  </r>
  <r>
    <s v="COR03K049"/>
    <x v="1"/>
    <s v="2016"/>
    <x v="1497"/>
    <d v="2013-01-15T00:00:00"/>
    <x v="36"/>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adow Mountain Villas"/>
    <s v="Mountain Dr and Clover Basin Dr"/>
    <m/>
    <s v="Longmont"/>
    <s v="CO"/>
    <s v="80503"/>
    <s v="Boulder"/>
    <s v="40.1386"/>
    <s v="-105.170277"/>
    <m/>
    <m/>
    <m/>
    <m/>
    <s v="Dry Creek"/>
    <s v="Saint Vrain Creek, South Platte River"/>
    <m/>
    <m/>
    <s v="Single family residential development"/>
    <s v="11.67"/>
    <s v="11.67"/>
    <d v="2012-12-15T00:00:00"/>
    <d v="2016-07-01T00:00:00"/>
    <s v="1629"/>
    <m/>
    <m/>
    <m/>
    <m/>
    <m/>
    <m/>
    <m/>
    <m/>
    <m/>
    <m/>
    <m/>
    <m/>
    <m/>
    <m/>
    <m/>
    <m/>
    <m/>
    <m/>
    <m/>
    <m/>
    <m/>
    <m/>
    <m/>
    <m/>
    <m/>
    <m/>
    <m/>
    <m/>
    <m/>
    <m/>
    <x v="27"/>
    <m/>
    <x v="2"/>
    <m/>
    <m/>
    <m/>
    <m/>
    <s v="Y"/>
    <m/>
    <m/>
    <m/>
    <m/>
    <m/>
    <s v="ST6"/>
    <m/>
    <s v="Y"/>
    <m/>
    <m/>
    <m/>
    <m/>
    <m/>
    <m/>
    <m/>
    <m/>
    <m/>
    <m/>
    <m/>
    <m/>
    <m/>
    <m/>
    <m/>
    <m/>
    <m/>
    <m/>
    <m/>
    <m/>
    <m/>
    <m/>
    <m/>
    <m/>
    <m/>
    <m/>
    <m/>
    <m/>
    <m/>
    <m/>
    <m/>
    <m/>
    <m/>
    <m/>
    <m/>
    <m/>
    <m/>
    <m/>
    <m/>
    <m/>
    <m/>
    <m/>
    <m/>
    <m/>
    <m/>
    <m/>
    <m/>
    <m/>
    <m/>
    <m/>
    <m/>
    <m/>
    <m/>
    <m/>
    <s v="Minor"/>
  </r>
  <r>
    <s v="COR03K050"/>
    <x v="1"/>
    <s v="2016"/>
    <x v="331"/>
    <d v="2013-01-15T00:00:00"/>
    <x v="36"/>
    <d v="2012-06-30T00:00:00"/>
    <m/>
    <s v="07-09B"/>
    <s v="Infinity Home Collection @ Stapleton LLC"/>
    <s v="John"/>
    <s v="Hovde"/>
    <s v="Ops Mgr"/>
    <s v="7400 E Crestline Cir Ste 125"/>
    <s v="Greenwood Village"/>
    <s v="CO"/>
    <s v="80111"/>
    <s v="720-489-1050"/>
    <s v="johnhovde@infinityhomecollection.com"/>
    <s v="Infinity Home Collection @ Stapleton LLC"/>
    <s v="Denise"/>
    <s v="Swift"/>
    <s v="Const Mgr"/>
    <s v="7400 E Crestline Cir Ste 125"/>
    <s v="Greenwood Village"/>
    <s v="CO"/>
    <s v="80111"/>
    <s v="720-489-1050"/>
    <s v="deniseswift@infinityc.com"/>
    <s v="Infinity Home Collection @ Stapleton LLC"/>
    <s v="John"/>
    <s v="Hovde"/>
    <s v="Ops Mgr"/>
    <s v="7400 E Crestline Cir Ste 125"/>
    <s v="Greenwood Village"/>
    <s v="CO"/>
    <s v="80111"/>
    <s v="720-489-1050"/>
    <s v="johnhovde@infinityhomecollection.com"/>
    <m/>
    <m/>
    <m/>
    <m/>
    <m/>
    <m/>
    <m/>
    <m/>
    <m/>
    <m/>
    <m/>
    <s v="Stapleton Fil 36"/>
    <s v="E 50 Ave and Uinta St"/>
    <m/>
    <s v="Denver"/>
    <s v="CO"/>
    <s v="80238"/>
    <s v="Denver"/>
    <s v="39.789166"/>
    <s v="-104.8908"/>
    <m/>
    <s v="1522"/>
    <m/>
    <m/>
    <m/>
    <s v="Sand Creek"/>
    <m/>
    <m/>
    <s v="Single family residential development"/>
    <s v="0.65"/>
    <s v="0.65"/>
    <d v="2012-12-01T00:00:00"/>
    <d v="2015-12-31T00:00:00"/>
    <s v="1629"/>
    <m/>
    <m/>
    <m/>
    <m/>
    <m/>
    <m/>
    <m/>
    <m/>
    <m/>
    <m/>
    <m/>
    <m/>
    <m/>
    <m/>
    <m/>
    <m/>
    <m/>
    <m/>
    <m/>
    <m/>
    <m/>
    <m/>
    <m/>
    <m/>
    <m/>
    <m/>
    <m/>
    <m/>
    <m/>
    <m/>
    <x v="27"/>
    <m/>
    <x v="2"/>
    <m/>
    <m/>
    <m/>
    <m/>
    <s v="Y"/>
    <m/>
    <m/>
    <m/>
    <m/>
    <m/>
    <s v="ST6"/>
    <m/>
    <s v="Y"/>
    <m/>
    <m/>
    <m/>
    <m/>
    <m/>
    <m/>
    <m/>
    <m/>
    <m/>
    <m/>
    <m/>
    <m/>
    <m/>
    <m/>
    <m/>
    <m/>
    <m/>
    <m/>
    <m/>
    <m/>
    <m/>
    <m/>
    <m/>
    <m/>
    <m/>
    <m/>
    <m/>
    <m/>
    <m/>
    <m/>
    <m/>
    <m/>
    <m/>
    <m/>
    <m/>
    <m/>
    <m/>
    <m/>
    <m/>
    <m/>
    <m/>
    <m/>
    <m/>
    <m/>
    <m/>
    <m/>
    <m/>
    <m/>
    <m/>
    <m/>
    <m/>
    <s v="028"/>
    <s v="102"/>
    <m/>
    <s v="Minor"/>
  </r>
  <r>
    <s v="COR03K051"/>
    <x v="2"/>
    <s v="2016"/>
    <x v="346"/>
    <d v="2013-01-15T00:00:00"/>
    <x v="36"/>
    <d v="2012-06-30T00:00:00"/>
    <d v="2014-08-31T00:00:00"/>
    <s v="07-09B"/>
    <s v="Palace Construction Co Inc"/>
    <s v="Garth"/>
    <s v="Geer"/>
    <s v="PM"/>
    <s v="7 S Galapago St"/>
    <s v="Denver"/>
    <s v="CO"/>
    <s v="80223"/>
    <s v="303-698-4146"/>
    <s v="ggeer@palaceconst.com"/>
    <s v="Palace Construction Co Inc"/>
    <s v="Andy"/>
    <s v="Glass"/>
    <s v="Supt"/>
    <s v="7 S Galapago St"/>
    <s v="Denver"/>
    <s v="CO"/>
    <s v="80223"/>
    <s v="720-335-4526"/>
    <s v="aglass@palaceconst.com"/>
    <s v="Palace Construction Co Inc"/>
    <s v="Garth"/>
    <s v="Geer"/>
    <s v="PM"/>
    <s v="7 S Galapago St"/>
    <s v="Denver"/>
    <s v="CO"/>
    <s v="80223"/>
    <s v="303-698-4146"/>
    <s v="ggeer@palaceconst.com"/>
    <m/>
    <m/>
    <m/>
    <m/>
    <m/>
    <m/>
    <m/>
    <m/>
    <m/>
    <m/>
    <m/>
    <s v="Kepner ECE"/>
    <s v="1055 S Hazel Ct"/>
    <m/>
    <s v="Denver"/>
    <s v="CO"/>
    <s v="80219"/>
    <s v="Denver"/>
    <s v="39.6974"/>
    <s v="-105.027958"/>
    <m/>
    <m/>
    <m/>
    <m/>
    <m/>
    <s v="South Platte River"/>
    <m/>
    <m/>
    <s v="New Denver Public School,"/>
    <s v="3.62"/>
    <s v="2"/>
    <d v="2013-01-08T00:00:00"/>
    <d v="2013-08-15T00:00:00"/>
    <s v="1629"/>
    <m/>
    <m/>
    <m/>
    <m/>
    <m/>
    <m/>
    <m/>
    <m/>
    <m/>
    <m/>
    <m/>
    <m/>
    <m/>
    <m/>
    <m/>
    <m/>
    <m/>
    <m/>
    <m/>
    <m/>
    <m/>
    <m/>
    <m/>
    <m/>
    <m/>
    <m/>
    <m/>
    <m/>
    <m/>
    <m/>
    <x v="27"/>
    <m/>
    <x v="2"/>
    <m/>
    <m/>
    <m/>
    <m/>
    <s v="Y"/>
    <m/>
    <m/>
    <m/>
    <m/>
    <m/>
    <s v="ST6"/>
    <m/>
    <s v="Y"/>
    <m/>
    <m/>
    <m/>
    <m/>
    <m/>
    <m/>
    <m/>
    <m/>
    <m/>
    <m/>
    <m/>
    <m/>
    <m/>
    <m/>
    <m/>
    <m/>
    <m/>
    <m/>
    <m/>
    <m/>
    <m/>
    <m/>
    <m/>
    <m/>
    <m/>
    <m/>
    <m/>
    <m/>
    <m/>
    <m/>
    <m/>
    <m/>
    <m/>
    <m/>
    <m/>
    <m/>
    <m/>
    <m/>
    <m/>
    <m/>
    <m/>
    <m/>
    <m/>
    <m/>
    <m/>
    <m/>
    <m/>
    <m/>
    <m/>
    <m/>
    <m/>
    <m/>
    <m/>
    <m/>
    <s v="Minor"/>
  </r>
  <r>
    <s v="COR03K052"/>
    <x v="1"/>
    <s v="2016"/>
    <x v="1498"/>
    <d v="2013-01-15T00:00:00"/>
    <x v="36"/>
    <d v="2012-06-30T00:00:00"/>
    <m/>
    <s v="07-09B"/>
    <s v="Michael SaBell"/>
    <s v="Michael"/>
    <s v="SaBell"/>
    <s v="Land Owner"/>
    <s v="1180 S Union Blvd"/>
    <s v="Lakewood"/>
    <s v="CO"/>
    <s v="80228"/>
    <s v="303-944-5629"/>
    <s v="msabell@sabellsmc.com"/>
    <s v="Michael SaBell"/>
    <s v="Michael"/>
    <s v="SaBell"/>
    <s v="Land Owner"/>
    <s v="1180 S Union Blvd"/>
    <s v="Lakewood"/>
    <s v="CO"/>
    <s v="80228"/>
    <s v="303-944-5629"/>
    <s v="msabell@sabellsmc.com"/>
    <s v="Michael SaBell"/>
    <s v="Michael"/>
    <s v="SaBell"/>
    <s v="Land Owner"/>
    <s v="1180 S Union Blvd"/>
    <s v="Lakewood"/>
    <s v="CO"/>
    <s v="80228"/>
    <s v="303-944-5629"/>
    <s v="msabell@sabellsmc.com"/>
    <m/>
    <m/>
    <m/>
    <m/>
    <m/>
    <m/>
    <m/>
    <m/>
    <m/>
    <m/>
    <m/>
    <s v="Michael SaBell Land Owner"/>
    <s v="14141 W Belleview Ave"/>
    <m/>
    <s v="Morrison"/>
    <s v="CO"/>
    <s v="80465"/>
    <s v="Jefferson"/>
    <s v="39.6249"/>
    <s v="-105.15826"/>
    <m/>
    <m/>
    <m/>
    <m/>
    <s v="Weaver Gulch"/>
    <m/>
    <m/>
    <m/>
    <s v="Pole Barn,"/>
    <s v="35.22"/>
    <s v="4.85"/>
    <d v="2013-01-17T00:00:00"/>
    <d v="2013-05-11T00:00:00"/>
    <s v="1629"/>
    <m/>
    <m/>
    <m/>
    <m/>
    <m/>
    <m/>
    <m/>
    <m/>
    <m/>
    <m/>
    <m/>
    <m/>
    <m/>
    <m/>
    <m/>
    <m/>
    <m/>
    <m/>
    <m/>
    <m/>
    <m/>
    <m/>
    <m/>
    <m/>
    <m/>
    <m/>
    <m/>
    <m/>
    <m/>
    <m/>
    <x v="27"/>
    <m/>
    <x v="2"/>
    <m/>
    <m/>
    <m/>
    <m/>
    <s v="Y"/>
    <m/>
    <m/>
    <m/>
    <m/>
    <m/>
    <s v="ST6"/>
    <m/>
    <s v="Y"/>
    <m/>
    <m/>
    <m/>
    <m/>
    <m/>
    <m/>
    <m/>
    <m/>
    <m/>
    <m/>
    <m/>
    <m/>
    <m/>
    <m/>
    <m/>
    <m/>
    <m/>
    <m/>
    <m/>
    <m/>
    <m/>
    <m/>
    <m/>
    <m/>
    <m/>
    <m/>
    <m/>
    <m/>
    <m/>
    <m/>
    <m/>
    <m/>
    <m/>
    <m/>
    <m/>
    <m/>
    <m/>
    <m/>
    <m/>
    <m/>
    <m/>
    <m/>
    <m/>
    <m/>
    <m/>
    <m/>
    <m/>
    <m/>
    <m/>
    <m/>
    <m/>
    <m/>
    <m/>
    <m/>
    <s v="Minor"/>
  </r>
  <r>
    <s v="COR03K053"/>
    <x v="1"/>
    <s v="2016"/>
    <x v="1498"/>
    <d v="2013-01-15T00:00:00"/>
    <x v="36"/>
    <d v="2012-06-30T00:00:00"/>
    <m/>
    <s v="07-09A"/>
    <s v="Pioneer Natural Resources USA Inc"/>
    <s v="Thomas"/>
    <s v="Sheffield"/>
    <s v="Western Div VP"/>
    <s v="1401 17 St Ste 1200"/>
    <s v="Denver"/>
    <s v="CO"/>
    <s v="80202"/>
    <s v="303-298-8100"/>
    <s v="thomas.sheffield@pxd.com"/>
    <s v="Pioneer Natural Resources USA Inc"/>
    <s v="James"/>
    <s v="Roybal"/>
    <s v="Const Compl Coord"/>
    <s v="1401 17 St Ste 1200"/>
    <s v="Denver"/>
    <s v="CO"/>
    <s v="80202"/>
    <s v="719-846-7898"/>
    <s v="james.roybal@pxd.com"/>
    <s v="Pioneer Natural Resources USA Inc"/>
    <s v="Thomas"/>
    <s v="Sheffield"/>
    <s v="Western Div VP"/>
    <s v="1401 17 St Ste 1200"/>
    <s v="Denver"/>
    <s v="CO"/>
    <s v="80202"/>
    <s v="303-298-8100"/>
    <s v="thomas.sheffield@pxd.com"/>
    <m/>
    <m/>
    <m/>
    <m/>
    <m/>
    <m/>
    <m/>
    <m/>
    <m/>
    <m/>
    <m/>
    <s v="Black Fox"/>
    <s v="11749 CR 21"/>
    <m/>
    <s v="Haswell"/>
    <s v="CO"/>
    <s v="81045"/>
    <s v="Kiowa"/>
    <s v="38.434"/>
    <s v="-103.123"/>
    <m/>
    <m/>
    <m/>
    <m/>
    <s v="Unnamed Tributaries"/>
    <s v="Arkansas River"/>
    <m/>
    <m/>
    <s v="Oil and gas production"/>
    <s v="2406840"/>
    <s v="75"/>
    <d v="2013-01-14T00:00:00"/>
    <d v="2033-01-14T00:00:00"/>
    <s v="1629"/>
    <m/>
    <m/>
    <m/>
    <m/>
    <m/>
    <m/>
    <m/>
    <m/>
    <m/>
    <m/>
    <m/>
    <m/>
    <m/>
    <m/>
    <m/>
    <m/>
    <m/>
    <m/>
    <m/>
    <m/>
    <m/>
    <m/>
    <m/>
    <m/>
    <m/>
    <m/>
    <m/>
    <m/>
    <m/>
    <m/>
    <x v="27"/>
    <m/>
    <x v="2"/>
    <m/>
    <m/>
    <m/>
    <m/>
    <s v="Y"/>
    <m/>
    <m/>
    <m/>
    <m/>
    <m/>
    <s v="ST6"/>
    <m/>
    <s v="Y"/>
    <m/>
    <m/>
    <m/>
    <m/>
    <m/>
    <m/>
    <m/>
    <m/>
    <m/>
    <m/>
    <m/>
    <m/>
    <m/>
    <m/>
    <m/>
    <m/>
    <m/>
    <m/>
    <m/>
    <m/>
    <m/>
    <m/>
    <m/>
    <m/>
    <m/>
    <m/>
    <m/>
    <m/>
    <m/>
    <m/>
    <m/>
    <m/>
    <m/>
    <m/>
    <m/>
    <m/>
    <m/>
    <m/>
    <m/>
    <m/>
    <m/>
    <m/>
    <m/>
    <m/>
    <m/>
    <m/>
    <m/>
    <m/>
    <m/>
    <m/>
    <m/>
    <m/>
    <m/>
    <m/>
    <s v="Minor"/>
  </r>
  <r>
    <s v="COR03K055"/>
    <x v="1"/>
    <s v="2016"/>
    <x v="1498"/>
    <d v="2013-01-15T00:00:00"/>
    <x v="36"/>
    <d v="2012-06-30T00:00:00"/>
    <m/>
    <s v="07-09A"/>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m/>
    <m/>
    <m/>
    <m/>
    <m/>
    <m/>
    <m/>
    <m/>
    <m/>
    <m/>
    <m/>
    <s v="Oak Meadows Fil 2"/>
    <s v="Ebony St and Twilight Ave"/>
    <m/>
    <s v="Firestone"/>
    <s v="CO"/>
    <s v="80520"/>
    <s v="Weld"/>
    <s v="40.1639"/>
    <s v="-104.935833"/>
    <m/>
    <m/>
    <m/>
    <m/>
    <s v="Unnamed Tributary"/>
    <s v="St Vrain River"/>
    <m/>
    <m/>
    <s v="Single family residential development"/>
    <s v="9.5"/>
    <s v="9.5"/>
    <d v="2013-01-15T00:00:00"/>
    <d v="2015-01-31T00:00:00"/>
    <s v="1629"/>
    <m/>
    <m/>
    <m/>
    <m/>
    <m/>
    <m/>
    <m/>
    <m/>
    <m/>
    <m/>
    <m/>
    <m/>
    <m/>
    <m/>
    <m/>
    <m/>
    <m/>
    <m/>
    <m/>
    <m/>
    <m/>
    <m/>
    <m/>
    <m/>
    <m/>
    <m/>
    <m/>
    <m/>
    <m/>
    <m/>
    <x v="27"/>
    <m/>
    <x v="2"/>
    <m/>
    <m/>
    <m/>
    <m/>
    <s v="Y"/>
    <m/>
    <m/>
    <m/>
    <m/>
    <m/>
    <s v="ST6"/>
    <m/>
    <s v="Y"/>
    <m/>
    <m/>
    <m/>
    <m/>
    <m/>
    <m/>
    <m/>
    <m/>
    <m/>
    <m/>
    <m/>
    <m/>
    <m/>
    <m/>
    <m/>
    <m/>
    <m/>
    <m/>
    <m/>
    <m/>
    <m/>
    <m/>
    <m/>
    <m/>
    <m/>
    <m/>
    <m/>
    <m/>
    <m/>
    <m/>
    <m/>
    <m/>
    <m/>
    <m/>
    <m/>
    <m/>
    <m/>
    <m/>
    <m/>
    <m/>
    <m/>
    <m/>
    <m/>
    <m/>
    <m/>
    <m/>
    <m/>
    <m/>
    <m/>
    <m/>
    <m/>
    <m/>
    <m/>
    <m/>
    <s v="Minor"/>
  </r>
  <r>
    <s v="COR03K056"/>
    <x v="2"/>
    <s v="2016"/>
    <x v="266"/>
    <d v="2013-01-15T00:00:00"/>
    <x v="36"/>
    <d v="2012-06-30T00:00:00"/>
    <d v="2014-06-19T00:00:00"/>
    <s v="07-09B"/>
    <s v="Harrison School District 2"/>
    <s v="Mark"/>
    <s v="Wilsey"/>
    <s v="Dir"/>
    <s v="1060 Harrison Rd"/>
    <s v="Colorado Springs"/>
    <s v="CO"/>
    <s v="80906"/>
    <s v="719-579-2045"/>
    <s v="mwilsey@hsd2.org"/>
    <s v="Harrison School District 2"/>
    <s v="Mark"/>
    <s v="Wilsey"/>
    <s v="Dir"/>
    <s v="1060 Harrison Rd"/>
    <s v="Colorado Springs"/>
    <s v="CO"/>
    <s v="80906"/>
    <s v="719-579-2045"/>
    <s v="mwilsey@hsd2.org"/>
    <s v="Harrison School District 2"/>
    <s v="Mark"/>
    <s v="Wilsey"/>
    <s v="Dir"/>
    <s v="1060 Harrison Rd"/>
    <s v="Colorado Springs"/>
    <s v="CO"/>
    <s v="80906"/>
    <s v="719-579-2045"/>
    <s v="mwilsey@hsd2.org"/>
    <m/>
    <m/>
    <m/>
    <m/>
    <m/>
    <m/>
    <m/>
    <m/>
    <m/>
    <m/>
    <m/>
    <s v="Harrison School District Two Administration Bldg"/>
    <s v="1060 Harrison Rd"/>
    <m/>
    <s v="Colorado Springs"/>
    <s v="CO"/>
    <s v="80906"/>
    <s v="El Paso"/>
    <s v="38.797"/>
    <s v="-104.81"/>
    <m/>
    <m/>
    <m/>
    <s v="32"/>
    <s v="Spring Run"/>
    <s v="Fountain Creek"/>
    <s v="COARFO04"/>
    <s v="Arkansas basin"/>
    <s v="Commercial development"/>
    <s v="2.4"/>
    <s v="1.76"/>
    <d v="2013-01-24T00:00:00"/>
    <d v="2013-10-01T00:00:00"/>
    <s v="1629"/>
    <m/>
    <m/>
    <m/>
    <m/>
    <m/>
    <m/>
    <m/>
    <m/>
    <m/>
    <m/>
    <m/>
    <m/>
    <m/>
    <m/>
    <m/>
    <m/>
    <m/>
    <m/>
    <m/>
    <m/>
    <m/>
    <m/>
    <m/>
    <m/>
    <m/>
    <m/>
    <m/>
    <m/>
    <m/>
    <m/>
    <x v="27"/>
    <m/>
    <x v="2"/>
    <m/>
    <m/>
    <m/>
    <m/>
    <s v="Y"/>
    <m/>
    <m/>
    <m/>
    <m/>
    <m/>
    <s v="ST6"/>
    <m/>
    <s v="Y"/>
    <m/>
    <m/>
    <m/>
    <m/>
    <m/>
    <m/>
    <m/>
    <m/>
    <m/>
    <m/>
    <m/>
    <m/>
    <m/>
    <m/>
    <m/>
    <m/>
    <m/>
    <m/>
    <m/>
    <m/>
    <m/>
    <m/>
    <m/>
    <m/>
    <m/>
    <m/>
    <m/>
    <m/>
    <m/>
    <m/>
    <m/>
    <m/>
    <m/>
    <m/>
    <m/>
    <m/>
    <m/>
    <m/>
    <m/>
    <m/>
    <m/>
    <m/>
    <m/>
    <m/>
    <m/>
    <m/>
    <m/>
    <m/>
    <m/>
    <m/>
    <m/>
    <m/>
    <s v="102"/>
    <m/>
    <s v="Minor"/>
  </r>
  <r>
    <s v="COR03K057"/>
    <x v="1"/>
    <s v="2016"/>
    <x v="491"/>
    <d v="2013-01-15T00:00:00"/>
    <x v="36"/>
    <d v="2012-06-30T00:00:00"/>
    <m/>
    <s v="07-09A"/>
    <s v="Shambough and Sons"/>
    <s v="Gary"/>
    <s v="Hegger"/>
    <s v="SVP"/>
    <s v="PO Box 1287"/>
    <s v="Fort Wayne"/>
    <s v="IN"/>
    <s v="46801"/>
    <s v="260-487-7777"/>
    <s v="ghegger@shambaugh.com"/>
    <s v="Shambough and Sons"/>
    <s v="Dave"/>
    <s v="Hernandez"/>
    <s v="Supt"/>
    <m/>
    <m/>
    <m/>
    <m/>
    <s v="801-381-0553"/>
    <s v="dave.hernandez@big-d.com"/>
    <s v="Shambough and Sons"/>
    <s v="Gary"/>
    <s v="Hegger"/>
    <s v="SVP"/>
    <s v="PO Box 1287"/>
    <s v="Fort Wayne"/>
    <s v="IN"/>
    <s v="46801"/>
    <s v="260-487-7777"/>
    <s v="ghegger@shambaugh.com"/>
    <m/>
    <m/>
    <m/>
    <m/>
    <m/>
    <m/>
    <m/>
    <m/>
    <m/>
    <m/>
    <m/>
    <s v="Mountain Dairy"/>
    <s v="10250 E 51 Ave"/>
    <m/>
    <s v="Denver"/>
    <s v="CO"/>
    <s v="80239"/>
    <s v="Denver"/>
    <s v="40.5866"/>
    <s v="-105.745064"/>
    <m/>
    <m/>
    <m/>
    <m/>
    <s v="On-site Retention Ponds"/>
    <s v="South Platte River"/>
    <m/>
    <m/>
    <s v="Commercial development"/>
    <s v="82.57"/>
    <s v="17.03"/>
    <d v="2013-01-28T00:00:00"/>
    <d v="2014-04-25T00:00:00"/>
    <s v="1629"/>
    <m/>
    <m/>
    <m/>
    <m/>
    <m/>
    <m/>
    <m/>
    <m/>
    <m/>
    <m/>
    <m/>
    <m/>
    <m/>
    <m/>
    <m/>
    <m/>
    <m/>
    <m/>
    <m/>
    <m/>
    <m/>
    <m/>
    <m/>
    <m/>
    <m/>
    <m/>
    <m/>
    <m/>
    <m/>
    <m/>
    <x v="27"/>
    <m/>
    <x v="2"/>
    <m/>
    <m/>
    <m/>
    <m/>
    <s v="Y"/>
    <m/>
    <m/>
    <m/>
    <m/>
    <m/>
    <s v="ST6"/>
    <m/>
    <s v="Y"/>
    <m/>
    <m/>
    <m/>
    <m/>
    <m/>
    <m/>
    <m/>
    <m/>
    <m/>
    <m/>
    <m/>
    <m/>
    <m/>
    <m/>
    <m/>
    <m/>
    <m/>
    <m/>
    <m/>
    <m/>
    <m/>
    <m/>
    <m/>
    <m/>
    <m/>
    <m/>
    <m/>
    <m/>
    <m/>
    <m/>
    <m/>
    <m/>
    <m/>
    <m/>
    <m/>
    <m/>
    <m/>
    <m/>
    <m/>
    <m/>
    <m/>
    <m/>
    <m/>
    <m/>
    <m/>
    <m/>
    <m/>
    <m/>
    <m/>
    <m/>
    <m/>
    <m/>
    <m/>
    <m/>
    <s v="Minor"/>
  </r>
  <r>
    <s v="COR03K059"/>
    <x v="1"/>
    <s v="2016"/>
    <x v="491"/>
    <d v="2013-01-15T00:00:00"/>
    <x v="36"/>
    <d v="2012-06-30T00:00:00"/>
    <m/>
    <s v="07-09B"/>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m/>
    <m/>
    <m/>
    <m/>
    <m/>
    <m/>
    <m/>
    <m/>
    <m/>
    <m/>
    <m/>
    <s v="Stapleton Fil 36"/>
    <s v="E 50 Ave and Uinta St"/>
    <m/>
    <s v="Denver"/>
    <s v="CO"/>
    <s v="80238"/>
    <s v="Denver"/>
    <s v="39.789166"/>
    <s v="-104.8908"/>
    <m/>
    <s v="1522"/>
    <m/>
    <m/>
    <m/>
    <s v="South Platte River"/>
    <m/>
    <m/>
    <s v="Single family residential development"/>
    <s v="1"/>
    <s v="1"/>
    <d v="2013-01-01T00:00:00"/>
    <d v="2013-07-01T00:00:00"/>
    <s v="1629"/>
    <m/>
    <m/>
    <m/>
    <m/>
    <m/>
    <m/>
    <m/>
    <m/>
    <m/>
    <m/>
    <m/>
    <m/>
    <m/>
    <m/>
    <m/>
    <m/>
    <m/>
    <m/>
    <m/>
    <m/>
    <m/>
    <m/>
    <m/>
    <m/>
    <m/>
    <m/>
    <m/>
    <m/>
    <m/>
    <m/>
    <x v="27"/>
    <m/>
    <x v="2"/>
    <m/>
    <m/>
    <m/>
    <m/>
    <s v="Y"/>
    <m/>
    <m/>
    <m/>
    <m/>
    <m/>
    <s v="ST6"/>
    <m/>
    <s v="Y"/>
    <m/>
    <m/>
    <m/>
    <m/>
    <m/>
    <m/>
    <m/>
    <m/>
    <m/>
    <m/>
    <m/>
    <m/>
    <m/>
    <m/>
    <m/>
    <m/>
    <m/>
    <m/>
    <m/>
    <m/>
    <m/>
    <m/>
    <m/>
    <m/>
    <m/>
    <m/>
    <m/>
    <m/>
    <m/>
    <m/>
    <m/>
    <m/>
    <m/>
    <m/>
    <m/>
    <m/>
    <m/>
    <m/>
    <m/>
    <m/>
    <m/>
    <m/>
    <m/>
    <m/>
    <m/>
    <m/>
    <m/>
    <m/>
    <m/>
    <m/>
    <m/>
    <s v="028"/>
    <s v="102"/>
    <m/>
    <s v="Minor"/>
  </r>
  <r>
    <s v="COR03K061"/>
    <x v="2"/>
    <s v="2016"/>
    <x v="450"/>
    <d v="2013-01-15T00:00:00"/>
    <x v="36"/>
    <d v="2012-06-30T00:00:00"/>
    <d v="2014-08-14T00:00:00"/>
    <s v="07-09B"/>
    <s v="Heath Construction"/>
    <s v="Joseph J"/>
    <s v="Kish"/>
    <s v="Ops VP"/>
    <s v="PO Drawer H"/>
    <s v="Fort Collins"/>
    <s v="CO"/>
    <s v="80522"/>
    <s v="970-221-4195"/>
    <s v="joe.kish@heathconstruction.com"/>
    <s v="Heath Construction"/>
    <s v="Bobby"/>
    <s v="Garcia"/>
    <s v="Proj Supt"/>
    <s v="PO Drawer H"/>
    <s v="Fort Collins"/>
    <s v="CO"/>
    <s v="80522"/>
    <s v="970-567-0781"/>
    <s v="bgarcia@heathconstruction.com"/>
    <s v="Heath Construction"/>
    <s v="Joseph J"/>
    <s v="Kish"/>
    <s v="Ops VP"/>
    <s v="PO Drawer H"/>
    <s v="Fort Collins"/>
    <s v="CO"/>
    <s v="80522"/>
    <s v="970-221-4195"/>
    <s v="joe.kish@heathconstruction.com"/>
    <m/>
    <m/>
    <m/>
    <m/>
    <m/>
    <m/>
    <m/>
    <m/>
    <m/>
    <m/>
    <m/>
    <s v="Fort Collins Transfort Facility expansion"/>
    <s v="6570 Portner Rd"/>
    <m/>
    <s v="Fort Collins"/>
    <s v="CO"/>
    <s v="80525"/>
    <s v="Larimer"/>
    <s v="40.495"/>
    <s v="-105.064"/>
    <m/>
    <m/>
    <m/>
    <m/>
    <s v="Tributary to Stone Creek"/>
    <s v="Fossil Creek Reservoir"/>
    <m/>
    <m/>
    <s v="Commercial development"/>
    <s v="13.75"/>
    <s v="4"/>
    <d v="2013-01-24T00:00:00"/>
    <d v="2013-06-15T00:00:00"/>
    <s v="1629"/>
    <m/>
    <m/>
    <m/>
    <m/>
    <m/>
    <m/>
    <m/>
    <m/>
    <m/>
    <m/>
    <m/>
    <m/>
    <m/>
    <m/>
    <m/>
    <m/>
    <m/>
    <m/>
    <m/>
    <m/>
    <m/>
    <m/>
    <m/>
    <m/>
    <m/>
    <m/>
    <m/>
    <m/>
    <m/>
    <m/>
    <x v="27"/>
    <m/>
    <x v="2"/>
    <m/>
    <m/>
    <m/>
    <m/>
    <s v="Y"/>
    <m/>
    <m/>
    <m/>
    <m/>
    <m/>
    <s v="ST6"/>
    <m/>
    <s v="Y"/>
    <m/>
    <m/>
    <m/>
    <m/>
    <m/>
    <m/>
    <m/>
    <m/>
    <m/>
    <m/>
    <m/>
    <m/>
    <m/>
    <m/>
    <m/>
    <m/>
    <m/>
    <m/>
    <m/>
    <m/>
    <m/>
    <m/>
    <m/>
    <m/>
    <m/>
    <m/>
    <m/>
    <m/>
    <m/>
    <m/>
    <m/>
    <m/>
    <m/>
    <m/>
    <m/>
    <m/>
    <m/>
    <m/>
    <m/>
    <m/>
    <m/>
    <m/>
    <m/>
    <m/>
    <m/>
    <m/>
    <m/>
    <m/>
    <m/>
    <m/>
    <m/>
    <m/>
    <m/>
    <m/>
    <s v="Minor"/>
  </r>
  <r>
    <s v="COR03K063"/>
    <x v="1"/>
    <s v="2016"/>
    <x v="1499"/>
    <d v="2013-01-15T00:00:00"/>
    <x v="36"/>
    <d v="2012-06-30T00:00:00"/>
    <m/>
    <s v="07-09A"/>
    <s v="True Life Companies"/>
    <s v="Russell K"/>
    <s v="Schaffer"/>
    <s v="Chief Ops Officer"/>
    <s v="12647 Alcosta Blvd Ste 470"/>
    <s v="San Ramon"/>
    <s v="CA"/>
    <s v="94583"/>
    <s v="925-824-4304"/>
    <s v="rschaeffer@thetruelifecompanies.com"/>
    <s v="True Life Companies"/>
    <s v="Chris L"/>
    <s v="Hoopes"/>
    <s v="Partner"/>
    <m/>
    <m/>
    <m/>
    <m/>
    <s v="303-638-8444"/>
    <s v="choopes@thetruelifecompanies.com"/>
    <s v="True Life Companies"/>
    <s v="Russell K"/>
    <s v="Schaffer"/>
    <s v="Chief Ops Officer"/>
    <s v="12647 Alcosta Blvd Ste 470"/>
    <s v="San Ramon"/>
    <s v="CA"/>
    <s v="94583"/>
    <s v="925-824-4304"/>
    <s v="rschaeffer@thetruelifecompanies.com"/>
    <m/>
    <m/>
    <m/>
    <m/>
    <m/>
    <m/>
    <m/>
    <m/>
    <m/>
    <m/>
    <m/>
    <s v="Fairfield Village at Quincy Reservoir"/>
    <s v="Quincy Ave and Reservoir Rd"/>
    <m/>
    <s v="Aurora"/>
    <s v="CO"/>
    <s v="80013"/>
    <s v="Arapahoe"/>
    <s v="39.6364"/>
    <s v="-104.761666"/>
    <m/>
    <s v="1522"/>
    <m/>
    <m/>
    <s v="West Toll Gate Creek"/>
    <s v="South Platte River"/>
    <m/>
    <m/>
    <s v="Single family residential development"/>
    <s v="15.4"/>
    <s v="7.5"/>
    <d v="2012-12-15T00:00:00"/>
    <d v="2015-10-31T00:00:00"/>
    <s v="1629"/>
    <m/>
    <m/>
    <m/>
    <m/>
    <m/>
    <m/>
    <m/>
    <m/>
    <m/>
    <m/>
    <m/>
    <m/>
    <m/>
    <m/>
    <m/>
    <m/>
    <m/>
    <m/>
    <m/>
    <m/>
    <m/>
    <m/>
    <m/>
    <m/>
    <m/>
    <m/>
    <m/>
    <m/>
    <m/>
    <m/>
    <x v="27"/>
    <m/>
    <x v="2"/>
    <m/>
    <m/>
    <m/>
    <m/>
    <s v="Y"/>
    <m/>
    <m/>
    <m/>
    <m/>
    <m/>
    <s v="ST6"/>
    <m/>
    <s v="Y"/>
    <m/>
    <m/>
    <m/>
    <m/>
    <m/>
    <m/>
    <m/>
    <m/>
    <m/>
    <m/>
    <m/>
    <m/>
    <m/>
    <m/>
    <m/>
    <m/>
    <m/>
    <m/>
    <m/>
    <m/>
    <m/>
    <m/>
    <m/>
    <m/>
    <m/>
    <m/>
    <m/>
    <m/>
    <m/>
    <m/>
    <m/>
    <m/>
    <m/>
    <m/>
    <m/>
    <m/>
    <m/>
    <m/>
    <m/>
    <m/>
    <m/>
    <m/>
    <m/>
    <m/>
    <m/>
    <m/>
    <m/>
    <m/>
    <m/>
    <m/>
    <m/>
    <m/>
    <m/>
    <m/>
    <s v="Minor"/>
  </r>
  <r>
    <s v="COR03K064"/>
    <x v="1"/>
    <s v="2016"/>
    <x v="1499"/>
    <d v="2013-01-15T00:00:00"/>
    <x v="36"/>
    <d v="2012-06-30T00:00:00"/>
    <m/>
    <s v="07-09B"/>
    <s v="Esteban Rodriguez"/>
    <s v="Esteban"/>
    <s v="Rodriguez"/>
    <s v="Owner"/>
    <s v="11890 Garrett Rd"/>
    <s v="Peyton"/>
    <s v="CO"/>
    <s v="80831"/>
    <s v="719-499-2363"/>
    <s v="estebrdrgz@elpasotel.net"/>
    <s v="Esteban Rodriguez"/>
    <s v="Esteban"/>
    <s v="Rodriguez"/>
    <s v="Owner"/>
    <s v="11890 Garrett Rd"/>
    <s v="Peyton"/>
    <s v="CO"/>
    <s v="80831"/>
    <s v="719-499-2363"/>
    <s v="estebrdrgz@elpasotel.net"/>
    <s v="Esteban Rodriguez"/>
    <s v="Esteban"/>
    <s v="Rodriguez"/>
    <s v="Owner"/>
    <s v="11890 Garrett Rd"/>
    <s v="Peyton"/>
    <s v="CO"/>
    <s v="80831"/>
    <s v="719-499-2363"/>
    <s v="estebrdrgz@elpasotel.net"/>
    <m/>
    <m/>
    <m/>
    <m/>
    <m/>
    <m/>
    <m/>
    <m/>
    <m/>
    <m/>
    <m/>
    <s v="Hopper Ranch Preserve"/>
    <s v="Hopper Rd and Elbert Rd"/>
    <m/>
    <s v="Payton"/>
    <s v="CO"/>
    <s v="80831"/>
    <s v="El Paso"/>
    <s v="39.0847"/>
    <s v="-104.548055"/>
    <m/>
    <s v="1521"/>
    <m/>
    <m/>
    <s v="Kiowa Creek"/>
    <s v="South Platte River"/>
    <m/>
    <m/>
    <s v="Single family residential development"/>
    <s v="40"/>
    <s v="2"/>
    <d v="2013-01-01T00:00:00"/>
    <d v="2014-08-31T00:00:00"/>
    <s v="1629"/>
    <m/>
    <m/>
    <m/>
    <m/>
    <m/>
    <m/>
    <m/>
    <m/>
    <m/>
    <m/>
    <m/>
    <m/>
    <m/>
    <m/>
    <m/>
    <m/>
    <m/>
    <m/>
    <m/>
    <m/>
    <m/>
    <m/>
    <m/>
    <m/>
    <m/>
    <m/>
    <m/>
    <m/>
    <m/>
    <m/>
    <x v="27"/>
    <m/>
    <x v="2"/>
    <m/>
    <m/>
    <m/>
    <m/>
    <s v="Y"/>
    <m/>
    <m/>
    <m/>
    <m/>
    <m/>
    <s v="ST6"/>
    <m/>
    <s v="Y"/>
    <m/>
    <m/>
    <m/>
    <m/>
    <m/>
    <m/>
    <m/>
    <m/>
    <m/>
    <m/>
    <m/>
    <m/>
    <m/>
    <m/>
    <m/>
    <m/>
    <m/>
    <m/>
    <m/>
    <m/>
    <m/>
    <m/>
    <m/>
    <m/>
    <m/>
    <m/>
    <m/>
    <m/>
    <m/>
    <m/>
    <m/>
    <m/>
    <m/>
    <m/>
    <m/>
    <m/>
    <m/>
    <m/>
    <m/>
    <m/>
    <m/>
    <m/>
    <m/>
    <m/>
    <m/>
    <m/>
    <m/>
    <m/>
    <m/>
    <m/>
    <m/>
    <m/>
    <m/>
    <m/>
    <s v="Minor"/>
  </r>
  <r>
    <s v="COR03K065"/>
    <x v="1"/>
    <s v="2016"/>
    <x v="1499"/>
    <d v="2013-01-15T00:00:00"/>
    <x v="36"/>
    <d v="2012-06-30T00:00:00"/>
    <m/>
    <s v="07-09B"/>
    <s v="Tuckers Gate LLC"/>
    <s v="Duane"/>
    <s v="Cerniglia"/>
    <s v="PM"/>
    <s v="6143 S Willow Sr Ste 300"/>
    <s v="Greenwood Village"/>
    <s v="CO"/>
    <s v="80111"/>
    <s v="303-475-4568"/>
    <s v="dcerniglia@creeksidecommunities.com"/>
    <s v="Tuckers Gate LLC"/>
    <s v="Duane"/>
    <s v="Cerniglia"/>
    <s v="PM"/>
    <s v="6143 S Willow Sr Ste 300"/>
    <s v="Greenwood Village"/>
    <s v="CO"/>
    <s v="80111"/>
    <s v="303-475-4568"/>
    <s v="dcerniglia@creeksidecommunities.com"/>
    <s v="Tuckers Gate LLC"/>
    <s v="Duane"/>
    <s v="Cerniglia"/>
    <s v="PM"/>
    <s v="6143 S Willow Sr Ste 300"/>
    <s v="Greenwood Village"/>
    <s v="CO"/>
    <s v="80111"/>
    <s v="303-475-4568"/>
    <s v="dcerniglia@creeksidecommunities.com"/>
    <m/>
    <m/>
    <m/>
    <m/>
    <m/>
    <m/>
    <m/>
    <m/>
    <m/>
    <m/>
    <m/>
    <s v="Tuckers Gulch"/>
    <s v="12401 W 82 Ave"/>
    <m/>
    <s v="Arvada"/>
    <s v="CO"/>
    <s v="80004"/>
    <s v="Jefferson"/>
    <s v="39.8464"/>
    <s v="-105.137777"/>
    <m/>
    <m/>
    <m/>
    <m/>
    <m/>
    <s v="South Platte River"/>
    <m/>
    <m/>
    <s v="Single family residential development"/>
    <s v="3.394"/>
    <s v="3.394"/>
    <d v="2013-02-06T00:00:00"/>
    <d v="2014-06-04T00:00:00"/>
    <s v="1629"/>
    <m/>
    <m/>
    <m/>
    <m/>
    <m/>
    <m/>
    <m/>
    <m/>
    <m/>
    <m/>
    <m/>
    <m/>
    <m/>
    <m/>
    <m/>
    <m/>
    <m/>
    <m/>
    <m/>
    <m/>
    <m/>
    <m/>
    <m/>
    <m/>
    <m/>
    <m/>
    <m/>
    <m/>
    <m/>
    <m/>
    <x v="27"/>
    <m/>
    <x v="2"/>
    <m/>
    <m/>
    <m/>
    <m/>
    <s v="Y"/>
    <m/>
    <m/>
    <m/>
    <m/>
    <m/>
    <s v="ST6"/>
    <m/>
    <s v="Y"/>
    <m/>
    <m/>
    <m/>
    <m/>
    <m/>
    <m/>
    <m/>
    <m/>
    <m/>
    <m/>
    <m/>
    <m/>
    <m/>
    <m/>
    <m/>
    <m/>
    <m/>
    <m/>
    <m/>
    <m/>
    <m/>
    <m/>
    <m/>
    <m/>
    <m/>
    <m/>
    <m/>
    <m/>
    <m/>
    <m/>
    <m/>
    <m/>
    <m/>
    <m/>
    <m/>
    <m/>
    <m/>
    <m/>
    <m/>
    <m/>
    <m/>
    <m/>
    <m/>
    <m/>
    <m/>
    <m/>
    <m/>
    <m/>
    <m/>
    <m/>
    <m/>
    <m/>
    <m/>
    <m/>
    <s v="Minor"/>
  </r>
  <r>
    <s v="COR03K066"/>
    <x v="1"/>
    <s v="2016"/>
    <x v="1499"/>
    <d v="2013-01-22T00:00:00"/>
    <x v="64"/>
    <d v="2012-06-30T00:00:00"/>
    <m/>
    <s v="07-09B"/>
    <s v="Alliance Residential Builders LLC"/>
    <s v="Geoff"/>
    <s v="Snell"/>
    <s v="PM"/>
    <s v="2000 S Colorado Blvd Tower 1 Ste 10500"/>
    <s v="Denver"/>
    <s v="CO"/>
    <s v="80222"/>
    <s v="303-877-0126"/>
    <s v="gsnell@allresco.com"/>
    <s v="Alliance Residential Builders LLC"/>
    <s v="Geoff"/>
    <s v="Snell"/>
    <s v="PM"/>
    <s v="2000 S Colorado Blvd Tower 1 Ste 10500"/>
    <s v="Denver"/>
    <s v="CO"/>
    <s v="80222"/>
    <s v="303-877-0126"/>
    <s v="gsnell@allresco.com"/>
    <s v="Alliance Residential Builders LLC"/>
    <s v="Geoff"/>
    <s v="Snell"/>
    <s v="PM"/>
    <s v="2000 S Colorado Blvd Tower 1 Ste 10500"/>
    <s v="Denver"/>
    <s v="CO"/>
    <s v="80222"/>
    <s v="303-877-0126"/>
    <s v="gsnell@allresco.com"/>
    <m/>
    <m/>
    <m/>
    <m/>
    <m/>
    <m/>
    <m/>
    <m/>
    <m/>
    <m/>
    <m/>
    <s v="Broadstone Littleton Station"/>
    <s v="5759 S Bemis St"/>
    <m/>
    <s v="Littleton"/>
    <s v="CO"/>
    <s v="80120"/>
    <s v="Arapahoe"/>
    <s v="39.612"/>
    <s v="-105.013"/>
    <m/>
    <m/>
    <m/>
    <m/>
    <s v="Slaughter House Gulch"/>
    <s v="South Platte River"/>
    <m/>
    <m/>
    <s v="Multi-family residential development"/>
    <s v="4.45"/>
    <s v="4.2"/>
    <d v="2013-02-01T00:00:00"/>
    <d v="2014-12-01T00:00:00"/>
    <s v="1629"/>
    <m/>
    <m/>
    <m/>
    <m/>
    <m/>
    <m/>
    <m/>
    <m/>
    <m/>
    <m/>
    <m/>
    <m/>
    <m/>
    <m/>
    <m/>
    <m/>
    <m/>
    <m/>
    <m/>
    <m/>
    <m/>
    <m/>
    <m/>
    <m/>
    <m/>
    <m/>
    <m/>
    <m/>
    <m/>
    <m/>
    <x v="27"/>
    <m/>
    <x v="2"/>
    <m/>
    <m/>
    <m/>
    <m/>
    <s v="Y"/>
    <m/>
    <m/>
    <m/>
    <m/>
    <m/>
    <s v="ST6"/>
    <m/>
    <s v="Y"/>
    <m/>
    <m/>
    <m/>
    <m/>
    <m/>
    <m/>
    <m/>
    <m/>
    <m/>
    <m/>
    <m/>
    <m/>
    <m/>
    <m/>
    <m/>
    <m/>
    <m/>
    <m/>
    <m/>
    <m/>
    <m/>
    <m/>
    <m/>
    <m/>
    <m/>
    <m/>
    <m/>
    <m/>
    <m/>
    <m/>
    <m/>
    <m/>
    <m/>
    <m/>
    <m/>
    <m/>
    <m/>
    <m/>
    <m/>
    <m/>
    <m/>
    <m/>
    <m/>
    <m/>
    <m/>
    <m/>
    <m/>
    <m/>
    <m/>
    <m/>
    <m/>
    <m/>
    <m/>
    <m/>
    <s v="Minor"/>
  </r>
  <r>
    <s v="COR03K067"/>
    <x v="1"/>
    <s v="2016"/>
    <x v="491"/>
    <d v="2013-01-22T00:00:00"/>
    <x v="64"/>
    <d v="2012-06-30T00:00:00"/>
    <m/>
    <s v="07-09A"/>
    <s v="Enterprise Gas Processing LLC"/>
    <s v="Terry L"/>
    <s v="Hurlburt"/>
    <s v="Ops SVP"/>
    <s v="PO Box 4324"/>
    <s v="Houston"/>
    <s v="TX"/>
    <s v="77210"/>
    <s v="713-803-8034"/>
    <s v="thurlburt@epco.com"/>
    <s v="Enterprise Gas Processing LLC"/>
    <s v="Mike"/>
    <s v="Mungas"/>
    <s v="PM"/>
    <s v="PO Box 4324"/>
    <s v="Houston"/>
    <s v="TX"/>
    <s v="77210"/>
    <s v="713-381-7661"/>
    <s v="mgmungas@eprod.com"/>
    <s v="Enterprise Gas Processing LLC"/>
    <s v="Shiver"/>
    <s v="Nolan"/>
    <s v="Compliance Admin"/>
    <s v="PO Box 4324"/>
    <s v="Houston"/>
    <s v="TX"/>
    <s v="77210"/>
    <s v="713-381-6595"/>
    <s v="snolan@eprod.com"/>
    <m/>
    <m/>
    <m/>
    <m/>
    <m/>
    <m/>
    <m/>
    <m/>
    <m/>
    <m/>
    <m/>
    <s v="Piceance Creek Pipeline Jointed Goatrgrass Management"/>
    <s v="CR 215"/>
    <m/>
    <s v="Parachute"/>
    <s v="CO"/>
    <s v="81635"/>
    <s v="Garfield"/>
    <s v="39.525"/>
    <s v="-108.125"/>
    <m/>
    <m/>
    <m/>
    <m/>
    <s v="Parachute Creek"/>
    <s v="Colorado River"/>
    <m/>
    <m/>
    <s v="Oil and gas production"/>
    <s v="25"/>
    <s v="15"/>
    <d v="2012-10-01T00:00:00"/>
    <d v="2017-10-01T00:00:00"/>
    <s v="1629"/>
    <m/>
    <m/>
    <m/>
    <m/>
    <m/>
    <m/>
    <m/>
    <m/>
    <m/>
    <m/>
    <m/>
    <m/>
    <m/>
    <m/>
    <m/>
    <m/>
    <m/>
    <m/>
    <m/>
    <m/>
    <m/>
    <m/>
    <m/>
    <m/>
    <m/>
    <m/>
    <m/>
    <m/>
    <m/>
    <m/>
    <x v="27"/>
    <m/>
    <x v="2"/>
    <m/>
    <m/>
    <m/>
    <m/>
    <s v="Y"/>
    <m/>
    <m/>
    <m/>
    <m/>
    <m/>
    <s v="ST6"/>
    <m/>
    <s v="Y"/>
    <m/>
    <m/>
    <m/>
    <m/>
    <m/>
    <m/>
    <m/>
    <m/>
    <m/>
    <m/>
    <m/>
    <m/>
    <m/>
    <m/>
    <m/>
    <m/>
    <m/>
    <m/>
    <m/>
    <m/>
    <m/>
    <m/>
    <m/>
    <m/>
    <m/>
    <m/>
    <m/>
    <m/>
    <m/>
    <m/>
    <m/>
    <m/>
    <m/>
    <m/>
    <m/>
    <m/>
    <m/>
    <m/>
    <m/>
    <m/>
    <m/>
    <m/>
    <m/>
    <m/>
    <m/>
    <m/>
    <m/>
    <m/>
    <m/>
    <m/>
    <m/>
    <m/>
    <m/>
    <m/>
    <s v="Minor"/>
  </r>
  <r>
    <s v="COR03K068"/>
    <x v="2"/>
    <s v="2016"/>
    <x v="356"/>
    <d v="2013-01-22T00:00:00"/>
    <x v="64"/>
    <d v="2012-06-30T00:00:00"/>
    <d v="2014-06-19T00:00:00"/>
    <s v="07-09A"/>
    <s v="Richdell Construction Inc"/>
    <s v="Scott"/>
    <s v="Riddell"/>
    <s v="Pres"/>
    <s v="7001 Colorado Blvd"/>
    <s v="Commerce City"/>
    <s v="CO"/>
    <s v="80022"/>
    <s v="303-252-0809"/>
    <s v="sriddell@richdell.com"/>
    <s v="Richdell Construction Inc"/>
    <s v="Erik"/>
    <s v="Zirker"/>
    <s v="Supt"/>
    <s v="7001 Colorado Blvd"/>
    <s v="Commerce City"/>
    <s v="CO"/>
    <s v="80022"/>
    <s v="303-591-6698"/>
    <s v="ezirker@richdell.com"/>
    <s v="Richdell Construction Inc"/>
    <s v="Scott"/>
    <s v="Riddell"/>
    <s v="Pres"/>
    <s v="7001 Colorado Blvd"/>
    <s v="Commerce City"/>
    <s v="CO"/>
    <s v="80022"/>
    <s v="303-252-0809"/>
    <s v="sriddell@richdell.com"/>
    <m/>
    <m/>
    <m/>
    <m/>
    <m/>
    <m/>
    <m/>
    <m/>
    <m/>
    <m/>
    <m/>
    <s v="Springhill Park"/>
    <s v="726 Telluride St"/>
    <m/>
    <s v="Aurora"/>
    <s v="CO"/>
    <s v="80011"/>
    <s v="Arapahoe"/>
    <s v="39.728114"/>
    <s v="-104.781154"/>
    <m/>
    <s v="8422"/>
    <m/>
    <m/>
    <s v="Springhill Regional Detention Pond"/>
    <s v="Sand Creek"/>
    <m/>
    <m/>
    <s v="City Park Memorial,"/>
    <s v="8"/>
    <s v="8"/>
    <d v="2013-01-21T00:00:00"/>
    <d v="2013-05-17T00:00:00"/>
    <s v="1629"/>
    <m/>
    <m/>
    <m/>
    <m/>
    <m/>
    <m/>
    <m/>
    <m/>
    <m/>
    <m/>
    <m/>
    <m/>
    <m/>
    <m/>
    <m/>
    <m/>
    <m/>
    <m/>
    <m/>
    <m/>
    <m/>
    <m/>
    <m/>
    <m/>
    <m/>
    <m/>
    <m/>
    <m/>
    <m/>
    <m/>
    <x v="27"/>
    <m/>
    <x v="2"/>
    <m/>
    <m/>
    <m/>
    <m/>
    <s v="Y"/>
    <m/>
    <m/>
    <m/>
    <m/>
    <m/>
    <s v="ST6"/>
    <m/>
    <s v="Y"/>
    <m/>
    <m/>
    <m/>
    <m/>
    <m/>
    <m/>
    <m/>
    <m/>
    <m/>
    <m/>
    <m/>
    <m/>
    <m/>
    <m/>
    <m/>
    <m/>
    <m/>
    <m/>
    <m/>
    <m/>
    <m/>
    <m/>
    <m/>
    <m/>
    <m/>
    <m/>
    <m/>
    <m/>
    <m/>
    <m/>
    <m/>
    <m/>
    <m/>
    <m/>
    <m/>
    <m/>
    <m/>
    <m/>
    <m/>
    <m/>
    <m/>
    <m/>
    <m/>
    <m/>
    <m/>
    <m/>
    <m/>
    <m/>
    <m/>
    <m/>
    <m/>
    <m/>
    <m/>
    <m/>
    <s v="Minor"/>
  </r>
  <r>
    <s v="COR03K069"/>
    <x v="1"/>
    <s v="2016"/>
    <x v="1498"/>
    <d v="2013-01-22T00:00:00"/>
    <x v="64"/>
    <d v="2012-06-30T00:00:00"/>
    <m/>
    <s v="07-09B"/>
    <s v="Haselden Construction LLC"/>
    <s v="Brian"/>
    <s v="Livingston"/>
    <s v="Proj Exec"/>
    <s v="6950 S Potomac St Ste 100"/>
    <s v="Centennial"/>
    <s v="CO"/>
    <s v="80112"/>
    <s v="303-751-1478"/>
    <s v="brianlivingston@haselden.com"/>
    <s v="Haselden Construction LLC"/>
    <s v="Koye"/>
    <s v="Carlstrom"/>
    <s v="Supt"/>
    <s v="6950 S Potomac St Ste 100"/>
    <s v="Centennial"/>
    <s v="CO"/>
    <s v="80112"/>
    <s v="720-951-2323"/>
    <s v="koyecarlstrom@haselden.com"/>
    <s v="Haselden Construction LLC"/>
    <s v="Brian"/>
    <s v="Livingston"/>
    <s v="Proj Exec"/>
    <s v="6950 S Potomac St Ste 100"/>
    <s v="Centennial"/>
    <s v="CO"/>
    <s v="80112"/>
    <s v="303-751-1478"/>
    <s v="brianlivingston@haselden.com"/>
    <m/>
    <m/>
    <m/>
    <m/>
    <m/>
    <m/>
    <m/>
    <m/>
    <m/>
    <m/>
    <m/>
    <s v="Windmill Creek"/>
    <s v="Broncos Pkwy and Blackhawk St"/>
    <m/>
    <s v="Uninc"/>
    <s v="CO"/>
    <s v="80112"/>
    <s v="Arapahoe"/>
    <s v="39.578"/>
    <s v="-104.829"/>
    <m/>
    <s v="1629"/>
    <m/>
    <m/>
    <s v="Windmill Creek"/>
    <s v="Cherry Creek Reservoir"/>
    <m/>
    <m/>
    <s v="Channel realignment and site preparations for commercial development, Commercial Development,"/>
    <s v="3.52"/>
    <s v="3.52"/>
    <d v="2013-01-01T00:00:00"/>
    <d v="2013-03-13T00:00:00"/>
    <s v="1629"/>
    <m/>
    <m/>
    <m/>
    <m/>
    <m/>
    <m/>
    <m/>
    <m/>
    <m/>
    <m/>
    <m/>
    <m/>
    <m/>
    <m/>
    <m/>
    <m/>
    <m/>
    <m/>
    <m/>
    <m/>
    <m/>
    <m/>
    <m/>
    <m/>
    <m/>
    <m/>
    <m/>
    <m/>
    <m/>
    <m/>
    <x v="27"/>
    <m/>
    <x v="2"/>
    <m/>
    <m/>
    <m/>
    <m/>
    <s v="Y"/>
    <m/>
    <m/>
    <m/>
    <m/>
    <m/>
    <s v="ST6"/>
    <m/>
    <s v="Y"/>
    <m/>
    <m/>
    <m/>
    <m/>
    <m/>
    <m/>
    <m/>
    <m/>
    <m/>
    <m/>
    <m/>
    <m/>
    <m/>
    <m/>
    <m/>
    <m/>
    <m/>
    <m/>
    <m/>
    <m/>
    <m/>
    <m/>
    <m/>
    <m/>
    <m/>
    <m/>
    <m/>
    <m/>
    <m/>
    <m/>
    <m/>
    <m/>
    <m/>
    <m/>
    <m/>
    <m/>
    <m/>
    <m/>
    <m/>
    <m/>
    <m/>
    <m/>
    <m/>
    <m/>
    <m/>
    <m/>
    <m/>
    <m/>
    <m/>
    <m/>
    <m/>
    <m/>
    <m/>
    <m/>
    <s v="Minor"/>
  </r>
  <r>
    <s v="COR03K071"/>
    <x v="1"/>
    <s v="2016"/>
    <x v="581"/>
    <d v="2013-01-22T00:00:00"/>
    <x v="64"/>
    <d v="2012-06-30T00:00:00"/>
    <m/>
    <s v="07-09A"/>
    <s v="Highland Meadows Development Inc"/>
    <s v="Jon"/>
    <s v="Turner"/>
    <s v="Pres"/>
    <s v="8020 S CR 5 Ste 200"/>
    <s v="Windsor"/>
    <s v="CO"/>
    <s v="80528"/>
    <s v="970-204-9393"/>
    <s v="andy@ldscolorado.com"/>
    <s v="Highland Meadows Development Inc"/>
    <s v="Andy"/>
    <s v="Krill"/>
    <s v="PM"/>
    <s v="8020 S CR 5 Ste 200"/>
    <s v="Windsor"/>
    <s v="CO"/>
    <s v="80528"/>
    <s v="970-566-3686"/>
    <s v="andy@ldscolorado.com"/>
    <s v="Highland Meadows Development Inc"/>
    <s v="Jon"/>
    <s v="Turner"/>
    <s v="Pres"/>
    <s v="8020 S CR 5 Ste 200"/>
    <s v="Windsor"/>
    <s v="CO"/>
    <s v="80528"/>
    <s v="970-204-9393"/>
    <s v="andy@ldscolorado.com"/>
    <m/>
    <m/>
    <m/>
    <m/>
    <m/>
    <m/>
    <m/>
    <m/>
    <m/>
    <m/>
    <m/>
    <s v="Highland Meadows Golf Course"/>
    <s v="County Rd 5 and County Rd 30"/>
    <m/>
    <s v="Windsor"/>
    <s v="CO"/>
    <s v="80550"/>
    <s v="Larimer"/>
    <s v="40.4597"/>
    <s v="-104.973888"/>
    <m/>
    <m/>
    <m/>
    <m/>
    <s v="Unnamed Tributary"/>
    <s v="South Platte River, Cache la Poudre River"/>
    <m/>
    <m/>
    <s v="Single family residential development"/>
    <s v="18"/>
    <s v="18"/>
    <d v="2013-02-01T00:00:00"/>
    <d v="2013-07-31T00:00:00"/>
    <s v="1629"/>
    <m/>
    <m/>
    <m/>
    <m/>
    <m/>
    <m/>
    <m/>
    <m/>
    <m/>
    <m/>
    <m/>
    <m/>
    <m/>
    <m/>
    <m/>
    <m/>
    <m/>
    <m/>
    <m/>
    <m/>
    <m/>
    <m/>
    <m/>
    <m/>
    <m/>
    <m/>
    <m/>
    <m/>
    <m/>
    <m/>
    <x v="27"/>
    <m/>
    <x v="2"/>
    <m/>
    <m/>
    <m/>
    <m/>
    <s v="Y"/>
    <m/>
    <m/>
    <m/>
    <m/>
    <m/>
    <s v="ST6"/>
    <m/>
    <s v="Y"/>
    <m/>
    <m/>
    <m/>
    <m/>
    <m/>
    <m/>
    <m/>
    <m/>
    <m/>
    <m/>
    <m/>
    <m/>
    <m/>
    <m/>
    <m/>
    <m/>
    <m/>
    <m/>
    <m/>
    <m/>
    <m/>
    <m/>
    <m/>
    <m/>
    <m/>
    <m/>
    <m/>
    <m/>
    <m/>
    <m/>
    <m/>
    <m/>
    <m/>
    <m/>
    <m/>
    <m/>
    <m/>
    <m/>
    <m/>
    <m/>
    <m/>
    <m/>
    <m/>
    <m/>
    <m/>
    <m/>
    <m/>
    <m/>
    <m/>
    <m/>
    <m/>
    <m/>
    <m/>
    <m/>
    <s v="Minor"/>
  </r>
  <r>
    <s v="COR03K072"/>
    <x v="1"/>
    <s v="2016"/>
    <x v="104"/>
    <d v="2013-01-22T00:00:00"/>
    <x v="64"/>
    <d v="2012-06-30T00:00:00"/>
    <m/>
    <s v="07-09B"/>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m/>
    <m/>
    <m/>
    <m/>
    <m/>
    <m/>
    <m/>
    <m/>
    <m/>
    <m/>
    <m/>
    <s v="Yeager Farm Subdivision Fil 1"/>
    <s v="US 24G between MP 333.954 and 335.105"/>
    <m/>
    <s v="Uninc"/>
    <s v="CO"/>
    <s v="80808"/>
    <s v="El Paso"/>
    <s v="40.185556"/>
    <s v="-105.113889"/>
    <m/>
    <s v="1522"/>
    <m/>
    <m/>
    <s v="St Vrain Creek"/>
    <s v="South Platte River"/>
    <m/>
    <m/>
    <s v="Single family residential development"/>
    <s v="1.17"/>
    <s v="1.17"/>
    <d v="2013-02-01T00:00:00"/>
    <d v="2016-02-01T00:00:00"/>
    <s v="1629"/>
    <m/>
    <m/>
    <m/>
    <m/>
    <m/>
    <m/>
    <m/>
    <m/>
    <m/>
    <m/>
    <m/>
    <m/>
    <m/>
    <m/>
    <m/>
    <m/>
    <m/>
    <m/>
    <m/>
    <m/>
    <m/>
    <m/>
    <m/>
    <m/>
    <m/>
    <m/>
    <m/>
    <m/>
    <m/>
    <m/>
    <x v="27"/>
    <m/>
    <x v="2"/>
    <m/>
    <m/>
    <m/>
    <m/>
    <s v="Y"/>
    <m/>
    <m/>
    <m/>
    <m/>
    <m/>
    <s v="ST6"/>
    <m/>
    <s v="Y"/>
    <m/>
    <m/>
    <m/>
    <m/>
    <m/>
    <m/>
    <m/>
    <m/>
    <m/>
    <m/>
    <m/>
    <m/>
    <m/>
    <m/>
    <m/>
    <m/>
    <m/>
    <m/>
    <m/>
    <m/>
    <m/>
    <m/>
    <m/>
    <m/>
    <m/>
    <m/>
    <m/>
    <m/>
    <m/>
    <m/>
    <m/>
    <m/>
    <m/>
    <m/>
    <m/>
    <m/>
    <m/>
    <m/>
    <m/>
    <m/>
    <m/>
    <m/>
    <m/>
    <m/>
    <m/>
    <m/>
    <m/>
    <m/>
    <m/>
    <m/>
    <m/>
    <m/>
    <m/>
    <m/>
    <s v="Minor"/>
  </r>
  <r>
    <s v="COR03K073"/>
    <x v="2"/>
    <s v="2016"/>
    <x v="435"/>
    <d v="2013-01-22T00:00:00"/>
    <x v="64"/>
    <d v="2012-06-30T00:00:00"/>
    <d v="2014-06-19T00:00:00"/>
    <s v="00-00"/>
    <s v="CDOT"/>
    <s v="Ajin"/>
    <s v="Hu"/>
    <s v="Res Engr"/>
    <s v="902 Erie Ave"/>
    <s v="Pueblo"/>
    <s v="CO"/>
    <s v="81002"/>
    <s v="719-546-5751"/>
    <s v="ajin.hu@state.co.us"/>
    <s v="CDOT"/>
    <s v="Ajin"/>
    <s v="Hu"/>
    <s v="Res Engr"/>
    <s v="902 Erie Ave"/>
    <s v="Pueblo"/>
    <s v="CO"/>
    <s v="81002"/>
    <s v="719-546-5751"/>
    <s v="ajin.hu@state.co.us"/>
    <s v="CDOT"/>
    <s v="Ajin"/>
    <s v="Hu"/>
    <s v="Res Engr"/>
    <s v="902 Erie Ave"/>
    <s v="Pueblo"/>
    <s v="CO"/>
    <s v="81002"/>
    <s v="719-546-5751"/>
    <s v="ajin.hu@state.co.us"/>
    <m/>
    <m/>
    <m/>
    <m/>
    <m/>
    <m/>
    <m/>
    <m/>
    <m/>
    <m/>
    <m/>
    <s v="Intersection Improvements"/>
    <s v="3876 E Bromley Ln"/>
    <m/>
    <s v="Brighton"/>
    <s v="CO"/>
    <s v="80601"/>
    <s v="Adams"/>
    <s v="0"/>
    <s v="-104.7725"/>
    <m/>
    <m/>
    <m/>
    <m/>
    <m/>
    <s v="Arkansas River"/>
    <m/>
    <m/>
    <s v="Highway/road development"/>
    <s v="14.6"/>
    <s v="6.4"/>
    <d v="2013-06-03T00:00:00"/>
    <d v="2013-12-31T00:00:00"/>
    <s v="1629"/>
    <m/>
    <m/>
    <m/>
    <m/>
    <m/>
    <m/>
    <m/>
    <m/>
    <m/>
    <m/>
    <m/>
    <m/>
    <m/>
    <m/>
    <m/>
    <m/>
    <m/>
    <m/>
    <m/>
    <m/>
    <m/>
    <m/>
    <m/>
    <m/>
    <m/>
    <m/>
    <m/>
    <m/>
    <m/>
    <m/>
    <x v="27"/>
    <m/>
    <x v="2"/>
    <m/>
    <m/>
    <m/>
    <m/>
    <s v="Y"/>
    <m/>
    <m/>
    <m/>
    <m/>
    <m/>
    <s v="ST6"/>
    <m/>
    <s v="Y"/>
    <m/>
    <m/>
    <m/>
    <m/>
    <m/>
    <m/>
    <m/>
    <m/>
    <m/>
    <m/>
    <m/>
    <m/>
    <m/>
    <m/>
    <m/>
    <m/>
    <m/>
    <m/>
    <m/>
    <m/>
    <m/>
    <m/>
    <m/>
    <m/>
    <m/>
    <m/>
    <m/>
    <m/>
    <m/>
    <m/>
    <m/>
    <m/>
    <m/>
    <m/>
    <m/>
    <m/>
    <m/>
    <m/>
    <m/>
    <m/>
    <m/>
    <m/>
    <m/>
    <m/>
    <m/>
    <m/>
    <m/>
    <m/>
    <m/>
    <m/>
    <m/>
    <m/>
    <m/>
    <m/>
    <s v="Minor"/>
  </r>
  <r>
    <s v="COR03K075"/>
    <x v="2"/>
    <s v="2016"/>
    <x v="1424"/>
    <d v="2013-01-22T00:00:00"/>
    <x v="64"/>
    <d v="2012-06-30T00:00:00"/>
    <d v="2014-09-23T00:00:00"/>
    <s v="07-09A"/>
    <s v="Fransen Pittman General Contractors Inc"/>
    <s v="Tim"/>
    <s v="Williams"/>
    <s v="Field Ops VP"/>
    <s v="23 Inverness Way E Ste 250"/>
    <s v="Englewood"/>
    <s v="CO"/>
    <s v="80112"/>
    <s v="303-783-3900"/>
    <s v="twilliams@fransenpittman.com"/>
    <s v="Fransen Pittman General Contractors Inc"/>
    <s v="Tim"/>
    <s v="Campbell"/>
    <s v="Const Supt"/>
    <s v="23 Inverness Way East Ste 250"/>
    <s v="Englewood"/>
    <s v="CO"/>
    <s v="80112"/>
    <s v="303-667-7235"/>
    <s v="tcampbell@fransenpittman.com"/>
    <s v="Fransen Pittman General Contractors Inc"/>
    <s v="Denise"/>
    <s v="Reynolds"/>
    <s v="Accounts Payable"/>
    <s v="23 Inverness Way East Ste 250"/>
    <s v="Englewood"/>
    <s v="CO"/>
    <s v="80112"/>
    <s v="303-783-3900"/>
    <s v="dreynolds@fransenpittman.com"/>
    <m/>
    <m/>
    <m/>
    <m/>
    <m/>
    <m/>
    <m/>
    <m/>
    <m/>
    <m/>
    <m/>
    <s v="Indian Peaks Medical Center"/>
    <s v="4942 Hwy 52"/>
    <m/>
    <s v="Frederick"/>
    <s v="CO"/>
    <s v="80530"/>
    <s v="Weld"/>
    <s v="40.0883"/>
    <s v="-104.965277"/>
    <m/>
    <m/>
    <m/>
    <m/>
    <s v="Godding Hollow"/>
    <s v="St Vrain River"/>
    <m/>
    <m/>
    <s v="Commercial development"/>
    <s v="69.5"/>
    <s v="21.5"/>
    <d v="2013-02-04T00:00:00"/>
    <d v="2014-04-30T00:00:00"/>
    <s v="1629"/>
    <m/>
    <m/>
    <m/>
    <m/>
    <m/>
    <m/>
    <m/>
    <m/>
    <m/>
    <m/>
    <m/>
    <m/>
    <m/>
    <m/>
    <m/>
    <m/>
    <m/>
    <m/>
    <m/>
    <m/>
    <m/>
    <m/>
    <m/>
    <m/>
    <m/>
    <m/>
    <m/>
    <m/>
    <m/>
    <m/>
    <x v="27"/>
    <m/>
    <x v="2"/>
    <m/>
    <m/>
    <m/>
    <m/>
    <s v="Y"/>
    <m/>
    <m/>
    <m/>
    <m/>
    <m/>
    <s v="ST6"/>
    <m/>
    <s v="Y"/>
    <m/>
    <m/>
    <m/>
    <m/>
    <m/>
    <m/>
    <m/>
    <m/>
    <m/>
    <m/>
    <m/>
    <m/>
    <m/>
    <m/>
    <m/>
    <m/>
    <m/>
    <m/>
    <m/>
    <m/>
    <m/>
    <m/>
    <m/>
    <m/>
    <m/>
    <m/>
    <m/>
    <m/>
    <m/>
    <m/>
    <m/>
    <m/>
    <m/>
    <m/>
    <m/>
    <m/>
    <m/>
    <m/>
    <m/>
    <m/>
    <m/>
    <m/>
    <m/>
    <m/>
    <m/>
    <m/>
    <m/>
    <m/>
    <m/>
    <m/>
    <m/>
    <m/>
    <m/>
    <m/>
    <s v="Minor"/>
  </r>
  <r>
    <s v="COR03K076"/>
    <x v="2"/>
    <s v="2016"/>
    <x v="347"/>
    <d v="2013-01-22T00:00:00"/>
    <x v="64"/>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Wells Ranch Compressor Station"/>
    <s v="WCR 68 and WCR 67"/>
    <m/>
    <s v="Gill"/>
    <s v="CO"/>
    <s v="80624"/>
    <s v="Weld"/>
    <s v="40.4639"/>
    <s v="-104.429444"/>
    <m/>
    <m/>
    <m/>
    <m/>
    <m/>
    <s v="Crow Creek"/>
    <m/>
    <m/>
    <s v="Build foundations for 5 compressors and a 70' communication tower,"/>
    <s v="20.04"/>
    <s v="12"/>
    <d v="2013-02-15T00:00:00"/>
    <d v="2013-12-15T00:00:00"/>
    <s v="1629"/>
    <m/>
    <m/>
    <m/>
    <m/>
    <m/>
    <m/>
    <m/>
    <m/>
    <m/>
    <m/>
    <m/>
    <m/>
    <m/>
    <m/>
    <m/>
    <m/>
    <m/>
    <m/>
    <m/>
    <m/>
    <m/>
    <m/>
    <m/>
    <m/>
    <m/>
    <m/>
    <m/>
    <m/>
    <m/>
    <m/>
    <x v="27"/>
    <m/>
    <x v="2"/>
    <m/>
    <m/>
    <m/>
    <m/>
    <s v="Y"/>
    <m/>
    <m/>
    <m/>
    <m/>
    <m/>
    <s v="ST6"/>
    <m/>
    <s v="Y"/>
    <m/>
    <m/>
    <m/>
    <m/>
    <m/>
    <m/>
    <m/>
    <m/>
    <m/>
    <m/>
    <m/>
    <m/>
    <m/>
    <m/>
    <m/>
    <m/>
    <m/>
    <m/>
    <m/>
    <m/>
    <m/>
    <m/>
    <m/>
    <m/>
    <m/>
    <m/>
    <m/>
    <m/>
    <m/>
    <m/>
    <m/>
    <m/>
    <m/>
    <m/>
    <m/>
    <m/>
    <m/>
    <m/>
    <m/>
    <m/>
    <m/>
    <m/>
    <m/>
    <m/>
    <m/>
    <m/>
    <m/>
    <m/>
    <m/>
    <m/>
    <m/>
    <m/>
    <m/>
    <m/>
    <s v="Minor"/>
  </r>
  <r>
    <s v="COR03K079"/>
    <x v="1"/>
    <s v="2016"/>
    <x v="576"/>
    <d v="2013-01-22T00:00:00"/>
    <x v="64"/>
    <d v="2012-06-30T00:00:00"/>
    <m/>
    <s v="07-09A"/>
    <s v="Sovereign Operating Co LLC"/>
    <s v="Thomas"/>
    <s v="Metzger"/>
    <s v="Mgr"/>
    <s v="475 17 St Ste 1200"/>
    <s v="Denver"/>
    <s v="CO"/>
    <s v="80202"/>
    <s v="303-297-0347"/>
    <s v="tmetzger@bsegllc.com"/>
    <s v="Sovereign Operating Co LLC"/>
    <s v="George"/>
    <s v="Berger"/>
    <s v="Pumper"/>
    <m/>
    <m/>
    <m/>
    <m/>
    <s v="970-593-8858"/>
    <m/>
    <s v="Sovereign Operating Co LLC"/>
    <s v="Maria"/>
    <s v="Ray"/>
    <s v="Accounting Mgr"/>
    <s v="475 17 St Ste 1200"/>
    <s v="Denver"/>
    <s v="CO"/>
    <s v="80202"/>
    <s v="303-297-0347"/>
    <s v="mray@bsegllc.com"/>
    <m/>
    <m/>
    <m/>
    <m/>
    <m/>
    <m/>
    <m/>
    <m/>
    <m/>
    <m/>
    <m/>
    <s v="Berthoud Prospect"/>
    <s v="I 25 Frontage Rd"/>
    <m/>
    <s v="Johnstown"/>
    <s v="CO"/>
    <s v="80534"/>
    <s v="Weld"/>
    <s v="40.3392"/>
    <s v="-104.979683"/>
    <m/>
    <m/>
    <m/>
    <m/>
    <s v="Little Thompson river"/>
    <s v="South Platte River"/>
    <m/>
    <m/>
    <s v="Oil and gas production"/>
    <s v="3200"/>
    <s v="40"/>
    <d v="2012-05-01T00:00:00"/>
    <d v="2015-12-31T00:00:00"/>
    <s v="1629"/>
    <m/>
    <m/>
    <m/>
    <m/>
    <m/>
    <m/>
    <m/>
    <m/>
    <m/>
    <m/>
    <m/>
    <m/>
    <m/>
    <m/>
    <m/>
    <m/>
    <m/>
    <m/>
    <m/>
    <m/>
    <m/>
    <m/>
    <m/>
    <m/>
    <m/>
    <m/>
    <m/>
    <m/>
    <m/>
    <m/>
    <x v="27"/>
    <m/>
    <x v="2"/>
    <m/>
    <m/>
    <m/>
    <m/>
    <s v="Y"/>
    <m/>
    <m/>
    <m/>
    <m/>
    <m/>
    <s v="ST6"/>
    <m/>
    <s v="Y"/>
    <m/>
    <m/>
    <m/>
    <m/>
    <m/>
    <m/>
    <m/>
    <m/>
    <m/>
    <m/>
    <m/>
    <m/>
    <m/>
    <m/>
    <m/>
    <m/>
    <m/>
    <m/>
    <m/>
    <m/>
    <m/>
    <m/>
    <m/>
    <m/>
    <m/>
    <m/>
    <m/>
    <m/>
    <m/>
    <m/>
    <m/>
    <m/>
    <m/>
    <m/>
    <m/>
    <m/>
    <m/>
    <m/>
    <m/>
    <m/>
    <m/>
    <m/>
    <m/>
    <m/>
    <m/>
    <m/>
    <m/>
    <m/>
    <m/>
    <m/>
    <m/>
    <m/>
    <m/>
    <m/>
    <s v="Minor"/>
  </r>
  <r>
    <s v="COR03K080"/>
    <x v="1"/>
    <s v="2016"/>
    <x v="576"/>
    <d v="2013-01-22T00:00:00"/>
    <x v="64"/>
    <d v="2012-06-30T00:00:00"/>
    <m/>
    <s v="07-09B"/>
    <s v="Hansen Construction Inc"/>
    <s v="Steve"/>
    <s v="Hansen"/>
    <s v="Pres"/>
    <s v="PO Box 10493"/>
    <s v="Aspen"/>
    <s v="CO"/>
    <s v="81612"/>
    <s v="970-920-1558"/>
    <s v="shansen@hansenconst.com"/>
    <s v="Hansen Construction Inc"/>
    <s v="Jerry"/>
    <s v="Cavaleri"/>
    <s v="PM"/>
    <s v="PO Box 10493"/>
    <s v="Aspen"/>
    <s v="CO"/>
    <s v="81612"/>
    <s v="970-920-1558"/>
    <s v="jcavaleri@hansenconst.com"/>
    <s v="Hansen Construction Inc"/>
    <s v="Steve"/>
    <s v="Hansen"/>
    <s v="Pres"/>
    <s v="PO Box 10493"/>
    <s v="Aspen"/>
    <s v="CO"/>
    <s v="81612"/>
    <s v="970-920-1558"/>
    <s v="shansen@hansenconst.com"/>
    <m/>
    <m/>
    <m/>
    <m/>
    <m/>
    <m/>
    <m/>
    <m/>
    <m/>
    <m/>
    <m/>
    <s v="Morgan Residence"/>
    <s v="507 Hardy Rd"/>
    <m/>
    <s v="Aspen"/>
    <s v="CO"/>
    <s v="81611"/>
    <s v="Pitkin"/>
    <s v="39.172"/>
    <s v="-106.847"/>
    <m/>
    <m/>
    <m/>
    <m/>
    <m/>
    <s v="Castle Creek, Roaring Fork River"/>
    <m/>
    <m/>
    <s v="Single family residential development"/>
    <s v="57.3"/>
    <s v="1.8"/>
    <d v="2013-04-01T00:00:00"/>
    <d v="2015-09-01T00:00:00"/>
    <s v="1629"/>
    <m/>
    <m/>
    <m/>
    <m/>
    <m/>
    <m/>
    <m/>
    <m/>
    <m/>
    <m/>
    <m/>
    <m/>
    <m/>
    <m/>
    <m/>
    <m/>
    <m/>
    <m/>
    <m/>
    <m/>
    <m/>
    <m/>
    <m/>
    <m/>
    <m/>
    <m/>
    <m/>
    <m/>
    <m/>
    <m/>
    <x v="27"/>
    <m/>
    <x v="2"/>
    <m/>
    <m/>
    <m/>
    <m/>
    <s v="Y"/>
    <m/>
    <m/>
    <m/>
    <m/>
    <m/>
    <s v="ST6"/>
    <m/>
    <s v="Y"/>
    <m/>
    <m/>
    <m/>
    <m/>
    <m/>
    <m/>
    <m/>
    <m/>
    <m/>
    <m/>
    <m/>
    <m/>
    <m/>
    <m/>
    <m/>
    <m/>
    <m/>
    <m/>
    <m/>
    <m/>
    <m/>
    <m/>
    <m/>
    <m/>
    <m/>
    <m/>
    <m/>
    <m/>
    <m/>
    <m/>
    <m/>
    <m/>
    <m/>
    <m/>
    <m/>
    <m/>
    <m/>
    <m/>
    <m/>
    <m/>
    <m/>
    <m/>
    <m/>
    <m/>
    <m/>
    <m/>
    <m/>
    <m/>
    <m/>
    <m/>
    <m/>
    <m/>
    <m/>
    <m/>
    <s v="Minor"/>
  </r>
  <r>
    <s v="COR03K083"/>
    <x v="1"/>
    <s v="2016"/>
    <x v="524"/>
    <d v="2013-01-22T00:00:00"/>
    <x v="64"/>
    <d v="2012-06-30T00:00:00"/>
    <m/>
    <s v="07-09A"/>
    <s v="McCarthy Building Companies Inc"/>
    <s v="Shawn"/>
    <s v="Ingram"/>
    <s v="Ops VP"/>
    <s v="6225 N 24 St Ste 200"/>
    <s v="Phoenix"/>
    <s v="AZ"/>
    <s v="85016"/>
    <s v="480-449-4700"/>
    <s v="singram@mccarthy.com"/>
    <s v="McCarthy Building Companies Inc"/>
    <s v="Ian"/>
    <s v="McCormick"/>
    <s v="Proj Engr"/>
    <m/>
    <m/>
    <m/>
    <m/>
    <s v="602-579-1779"/>
    <s v="imccormick@mccarthy.com"/>
    <s v="McCarthy Building Companies Inc"/>
    <s v="Shawn"/>
    <s v="Ingram"/>
    <s v="Ops VP"/>
    <s v="6225 N 24 St Ste 200"/>
    <s v="Phoenix"/>
    <s v="AZ"/>
    <s v="85016"/>
    <s v="480-449-4700"/>
    <s v="singram@mccarthy.com"/>
    <m/>
    <m/>
    <m/>
    <m/>
    <m/>
    <m/>
    <m/>
    <m/>
    <m/>
    <m/>
    <m/>
    <s v="South Delivery System Water Treatment Plant and Finished Water Pump Station"/>
    <s v="977 Marksheffel Rd"/>
    <m/>
    <s v="Colorado Springs"/>
    <s v="CO"/>
    <s v="80929"/>
    <s v="El Paso"/>
    <s v="38.8458"/>
    <s v="-104.681388"/>
    <m/>
    <m/>
    <m/>
    <m/>
    <s v="Jimmy Camp Creek"/>
    <s v="Arkansas River"/>
    <m/>
    <m/>
    <s v="Construction of a Water Treatment Plant and Finished Water Pump Station,"/>
    <s v="102"/>
    <s v="102"/>
    <d v="2013-01-22T00:00:00"/>
    <d v="2016-04-27T00:00:00"/>
    <s v="1629"/>
    <m/>
    <m/>
    <m/>
    <m/>
    <m/>
    <m/>
    <m/>
    <m/>
    <m/>
    <m/>
    <m/>
    <m/>
    <m/>
    <m/>
    <m/>
    <m/>
    <m/>
    <m/>
    <m/>
    <m/>
    <m/>
    <m/>
    <m/>
    <m/>
    <m/>
    <m/>
    <m/>
    <m/>
    <m/>
    <m/>
    <x v="27"/>
    <m/>
    <x v="2"/>
    <m/>
    <m/>
    <m/>
    <m/>
    <s v="Y"/>
    <m/>
    <m/>
    <m/>
    <m/>
    <m/>
    <s v="ST6"/>
    <m/>
    <s v="Y"/>
    <m/>
    <m/>
    <m/>
    <m/>
    <m/>
    <m/>
    <m/>
    <m/>
    <m/>
    <m/>
    <m/>
    <m/>
    <m/>
    <m/>
    <m/>
    <m/>
    <m/>
    <m/>
    <m/>
    <m/>
    <m/>
    <m/>
    <m/>
    <m/>
    <m/>
    <m/>
    <m/>
    <m/>
    <m/>
    <m/>
    <m/>
    <m/>
    <m/>
    <m/>
    <m/>
    <m/>
    <m/>
    <m/>
    <m/>
    <m/>
    <m/>
    <m/>
    <m/>
    <m/>
    <m/>
    <m/>
    <m/>
    <m/>
    <m/>
    <m/>
    <m/>
    <m/>
    <m/>
    <m/>
    <s v="Minor"/>
  </r>
  <r>
    <s v="COR03K084"/>
    <x v="1"/>
    <s v="2016"/>
    <x v="524"/>
    <d v="2013-01-22T00:00:00"/>
    <x v="64"/>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Silver Creek Subd"/>
    <s v="111 St and Cabrini Dr"/>
    <m/>
    <s v="Lafayette"/>
    <s v="CO"/>
    <s v="80026"/>
    <s v="Boulder"/>
    <s v="40.0058"/>
    <s v="-105.095277"/>
    <m/>
    <m/>
    <m/>
    <m/>
    <s v="Coal Creek"/>
    <s v="South Platte River"/>
    <m/>
    <m/>
    <s v="Single family residential development"/>
    <s v="21"/>
    <s v="18"/>
    <d v="2013-02-01T00:00:00"/>
    <d v="2015-02-01T00:00:00"/>
    <s v="1629"/>
    <m/>
    <m/>
    <m/>
    <m/>
    <m/>
    <m/>
    <m/>
    <m/>
    <m/>
    <m/>
    <m/>
    <m/>
    <m/>
    <m/>
    <m/>
    <m/>
    <m/>
    <m/>
    <m/>
    <m/>
    <m/>
    <m/>
    <m/>
    <m/>
    <m/>
    <m/>
    <m/>
    <m/>
    <m/>
    <m/>
    <x v="27"/>
    <m/>
    <x v="2"/>
    <m/>
    <m/>
    <m/>
    <m/>
    <s v="Y"/>
    <m/>
    <m/>
    <m/>
    <m/>
    <m/>
    <s v="ST6"/>
    <m/>
    <s v="Y"/>
    <m/>
    <m/>
    <m/>
    <m/>
    <m/>
    <m/>
    <m/>
    <m/>
    <m/>
    <m/>
    <m/>
    <m/>
    <m/>
    <m/>
    <m/>
    <m/>
    <m/>
    <m/>
    <m/>
    <m/>
    <m/>
    <m/>
    <m/>
    <m/>
    <m/>
    <m/>
    <m/>
    <m/>
    <m/>
    <m/>
    <m/>
    <m/>
    <m/>
    <m/>
    <m/>
    <m/>
    <m/>
    <m/>
    <m/>
    <m/>
    <m/>
    <m/>
    <m/>
    <m/>
    <m/>
    <m/>
    <m/>
    <m/>
    <m/>
    <m/>
    <m/>
    <m/>
    <m/>
    <m/>
    <s v="Minor"/>
  </r>
  <r>
    <s v="COR03K085"/>
    <x v="1"/>
    <s v="2016"/>
    <x v="524"/>
    <d v="2013-01-22T00:00:00"/>
    <x v="64"/>
    <d v="2012-06-30T00:00:00"/>
    <m/>
    <s v="07-09B"/>
    <s v="Burns and McDonnell"/>
    <s v="Mark"/>
    <s v="Lichtwardt"/>
    <s v="VP"/>
    <s v="9785 Maroon Cir Ste 400"/>
    <s v="Centennial"/>
    <s v="CO"/>
    <s v="80112"/>
    <s v="303-721-9292"/>
    <s v="mlichtwardt@burnsmcd.com"/>
    <s v="Burns and McDonnell"/>
    <s v="Steven"/>
    <s v="Morris"/>
    <s v="Asst Proj Mgr"/>
    <m/>
    <m/>
    <m/>
    <m/>
    <s v="816-392-8925"/>
    <s v="smorris@burnsmcd.com"/>
    <s v="Burns and McDonnell"/>
    <s v="Steven"/>
    <s v="Morris"/>
    <s v="Asst Proj Mgr"/>
    <s v="9785 Maroon Cir Ste 400"/>
    <s v="Centennial"/>
    <s v="CO"/>
    <s v="80112"/>
    <s v="816-392-8925"/>
    <s v="smorris@burnsmcd.com"/>
    <m/>
    <m/>
    <m/>
    <m/>
    <m/>
    <m/>
    <m/>
    <m/>
    <m/>
    <m/>
    <m/>
    <s v="DIA Queensburg St"/>
    <s v="110 Ave and Queensburg St"/>
    <m/>
    <s v="Denver"/>
    <s v="CO"/>
    <s v="80014"/>
    <s v="Denver"/>
    <s v="39.89388"/>
    <s v="-104.68000"/>
    <m/>
    <s v="1499"/>
    <m/>
    <m/>
    <m/>
    <s v="South Platte River"/>
    <m/>
    <m/>
    <s v="Process Water Treatment &amp; Discharge Improvements,"/>
    <s v="26"/>
    <s v="1.48"/>
    <d v="2013-03-04T00:00:00"/>
    <d v="2013-04-19T00:00:00"/>
    <s v="1629"/>
    <m/>
    <m/>
    <m/>
    <m/>
    <m/>
    <m/>
    <m/>
    <m/>
    <m/>
    <m/>
    <m/>
    <m/>
    <m/>
    <m/>
    <m/>
    <m/>
    <m/>
    <m/>
    <m/>
    <m/>
    <m/>
    <m/>
    <m/>
    <m/>
    <m/>
    <m/>
    <m/>
    <m/>
    <m/>
    <m/>
    <x v="27"/>
    <m/>
    <x v="2"/>
    <m/>
    <m/>
    <m/>
    <m/>
    <s v="Y"/>
    <m/>
    <m/>
    <m/>
    <m/>
    <m/>
    <s v="ST6"/>
    <m/>
    <s v="Y"/>
    <m/>
    <m/>
    <m/>
    <m/>
    <m/>
    <m/>
    <m/>
    <m/>
    <m/>
    <m/>
    <m/>
    <m/>
    <m/>
    <m/>
    <m/>
    <m/>
    <m/>
    <m/>
    <m/>
    <m/>
    <m/>
    <m/>
    <m/>
    <m/>
    <m/>
    <m/>
    <m/>
    <m/>
    <m/>
    <m/>
    <m/>
    <m/>
    <m/>
    <m/>
    <m/>
    <m/>
    <m/>
    <m/>
    <m/>
    <m/>
    <m/>
    <m/>
    <m/>
    <m/>
    <m/>
    <m/>
    <m/>
    <m/>
    <m/>
    <m/>
    <m/>
    <m/>
    <s v="102"/>
    <m/>
    <s v="Minor"/>
  </r>
  <r>
    <s v="COR03K086"/>
    <x v="1"/>
    <s v="2016"/>
    <x v="524"/>
    <d v="2013-01-22T00:00:00"/>
    <x v="64"/>
    <d v="2012-06-30T00:00:00"/>
    <m/>
    <s v="07-09B"/>
    <s v="JE Dunn Construction Co"/>
    <s v="Bill"/>
    <s v="McCarthy"/>
    <s v="VP"/>
    <s v="2000 S Colorado Blvd Ste 12000"/>
    <s v="Denver"/>
    <s v="CO"/>
    <s v="80222"/>
    <s v="303-691-7672"/>
    <s v="bill.mccarthy@jedunn.com"/>
    <s v="JE Dunn Construction Co"/>
    <s v="Scott"/>
    <s v="Pashman"/>
    <s v="Sr Supt"/>
    <m/>
    <m/>
    <m/>
    <m/>
    <s v="303-204-4214"/>
    <s v="scott.pashman@jedunn.com"/>
    <s v="JE Dunn Construction Co"/>
    <s v="Joel"/>
    <s v="Pennick"/>
    <s v="PM"/>
    <s v="2000 S Colorado Blvd Ste 12000"/>
    <s v="Denver"/>
    <s v="CO"/>
    <s v="80222"/>
    <s v="303-691-7665"/>
    <s v="joel.pennick@jedunn.com"/>
    <m/>
    <m/>
    <m/>
    <m/>
    <m/>
    <m/>
    <m/>
    <m/>
    <m/>
    <m/>
    <m/>
    <s v="Balfour Cosmopolitan Club"/>
    <s v="1500 Little Raven St"/>
    <m/>
    <s v="Denver"/>
    <s v="CO"/>
    <s v="80202"/>
    <s v="Denver"/>
    <s v="39.754"/>
    <s v="-105.005"/>
    <m/>
    <m/>
    <m/>
    <m/>
    <m/>
    <s v="South Platte River"/>
    <m/>
    <m/>
    <s v="Senior Living Center - Independent Living and Assisted Living,"/>
    <s v="2.58"/>
    <s v="2.58"/>
    <d v="2013-01-31T00:00:00"/>
    <d v="2014-06-30T00:00:00"/>
    <s v="1629"/>
    <m/>
    <m/>
    <m/>
    <m/>
    <m/>
    <m/>
    <m/>
    <m/>
    <m/>
    <m/>
    <m/>
    <m/>
    <m/>
    <m/>
    <m/>
    <m/>
    <m/>
    <m/>
    <m/>
    <m/>
    <m/>
    <m/>
    <m/>
    <m/>
    <m/>
    <m/>
    <m/>
    <m/>
    <m/>
    <m/>
    <x v="27"/>
    <m/>
    <x v="2"/>
    <m/>
    <m/>
    <m/>
    <m/>
    <s v="Y"/>
    <m/>
    <m/>
    <m/>
    <m/>
    <m/>
    <s v="ST6"/>
    <m/>
    <s v="Y"/>
    <m/>
    <m/>
    <m/>
    <m/>
    <m/>
    <m/>
    <m/>
    <m/>
    <m/>
    <m/>
    <m/>
    <m/>
    <m/>
    <m/>
    <m/>
    <m/>
    <m/>
    <m/>
    <m/>
    <m/>
    <m/>
    <m/>
    <m/>
    <m/>
    <m/>
    <m/>
    <m/>
    <m/>
    <m/>
    <m/>
    <m/>
    <m/>
    <m/>
    <m/>
    <m/>
    <m/>
    <m/>
    <m/>
    <m/>
    <m/>
    <m/>
    <m/>
    <m/>
    <m/>
    <m/>
    <m/>
    <m/>
    <m/>
    <m/>
    <m/>
    <m/>
    <m/>
    <m/>
    <m/>
    <s v="Minor"/>
  </r>
  <r>
    <s v="COR03K088"/>
    <x v="1"/>
    <s v="2016"/>
    <x v="520"/>
    <d v="2013-01-29T00:00:00"/>
    <x v="921"/>
    <d v="2012-06-30T00:00:00"/>
    <m/>
    <s v="07-09A"/>
    <s v="Chapel Hills Mall"/>
    <s v="Victoria"/>
    <s v="Harley"/>
    <s v="GM"/>
    <s v="1770 Briargate Blvd"/>
    <s v="Colorado Springs"/>
    <s v="CO"/>
    <s v="80920"/>
    <s v="719-594-0111"/>
    <s v="harleyv@urbanretail.com"/>
    <s v="Chapel Hills Mall"/>
    <s v="Anna"/>
    <s v="Sparks"/>
    <s v="Engr Dir"/>
    <m/>
    <m/>
    <m/>
    <m/>
    <s v="719-528-6133"/>
    <s v="asparks@ldc-inc.com"/>
    <s v="Chapel Hills Mall"/>
    <s v="Victoria"/>
    <s v="Harley"/>
    <s v="GM"/>
    <s v="1770 Briargate Blvd"/>
    <s v="Colorado Springs"/>
    <s v="CO"/>
    <s v="80920"/>
    <s v="719-594-0111"/>
    <s v="harleyv@urbanretail.com"/>
    <m/>
    <m/>
    <m/>
    <m/>
    <m/>
    <m/>
    <m/>
    <m/>
    <m/>
    <m/>
    <m/>
    <s v="Chapel Hills Shopping Center"/>
    <s v="1770 Briargate Blvd"/>
    <m/>
    <s v="Colorado Springs"/>
    <s v="CO"/>
    <s v="80920"/>
    <s v="El Paso"/>
    <s v="38.9472"/>
    <s v="-104.791944"/>
    <m/>
    <m/>
    <m/>
    <m/>
    <m/>
    <s v="Cottonwood Creek"/>
    <m/>
    <m/>
    <s v="Commercial development"/>
    <s v="36"/>
    <s v="6.6"/>
    <d v="2013-01-01T00:00:00"/>
    <d v="2013-05-01T00:00:00"/>
    <s v="1629"/>
    <m/>
    <m/>
    <m/>
    <m/>
    <m/>
    <m/>
    <m/>
    <m/>
    <m/>
    <m/>
    <m/>
    <m/>
    <m/>
    <m/>
    <m/>
    <m/>
    <m/>
    <m/>
    <m/>
    <m/>
    <m/>
    <m/>
    <m/>
    <m/>
    <m/>
    <m/>
    <m/>
    <m/>
    <m/>
    <m/>
    <x v="27"/>
    <m/>
    <x v="2"/>
    <m/>
    <m/>
    <m/>
    <m/>
    <s v="Y"/>
    <m/>
    <m/>
    <m/>
    <m/>
    <m/>
    <s v="ST6"/>
    <m/>
    <s v="Y"/>
    <m/>
    <m/>
    <m/>
    <m/>
    <m/>
    <m/>
    <m/>
    <m/>
    <m/>
    <m/>
    <m/>
    <m/>
    <m/>
    <m/>
    <m/>
    <m/>
    <m/>
    <m/>
    <m/>
    <m/>
    <m/>
    <m/>
    <m/>
    <m/>
    <m/>
    <m/>
    <m/>
    <m/>
    <m/>
    <m/>
    <m/>
    <m/>
    <m/>
    <m/>
    <m/>
    <m/>
    <m/>
    <m/>
    <m/>
    <m/>
    <m/>
    <m/>
    <m/>
    <m/>
    <m/>
    <m/>
    <m/>
    <m/>
    <m/>
    <m/>
    <m/>
    <m/>
    <m/>
    <m/>
    <s v="Minor"/>
  </r>
  <r>
    <s v="COR03K089"/>
    <x v="1"/>
    <s v="2016"/>
    <x v="520"/>
    <d v="2013-01-29T00:00:00"/>
    <x v="921"/>
    <d v="2012-06-30T00:00:00"/>
    <m/>
    <s v="07-09B"/>
    <s v="New Dawn Assisted Living"/>
    <s v="David"/>
    <s v="Daumit"/>
    <s v="CEO"/>
    <s v="7077 E Marilyn Rd Ste 120 Bldg 3"/>
    <s v="Scottsdale"/>
    <s v="AZ"/>
    <s v="85254"/>
    <s v="480-443-8200"/>
    <s v="ddaumit@newdawnal.com"/>
    <s v="New Dawn Assisted Living"/>
    <s v="David"/>
    <s v="Daumit"/>
    <s v="CEO"/>
    <s v="7077 E Marilyn Rd Ste 120 Bldg 3"/>
    <s v="Scottsdale"/>
    <s v="AZ"/>
    <s v="85254"/>
    <s v="480-443-8200"/>
    <s v="ddaumit@newdawnal.com"/>
    <s v="New Dawn Assisted Living"/>
    <s v="David"/>
    <s v="Daumit"/>
    <s v="CEO"/>
    <s v="7077 E Marilyn Rd Ste 120 Bldg 3"/>
    <s v="Scottsdale"/>
    <s v="AZ"/>
    <s v="85254"/>
    <s v="480-443-8200"/>
    <s v="ddaumit@newdawnal.com"/>
    <m/>
    <m/>
    <m/>
    <m/>
    <m/>
    <m/>
    <m/>
    <m/>
    <m/>
    <m/>
    <m/>
    <s v="Briargate Parkway Medical Campus Fil 1 Lot 2"/>
    <s v="4185 Briargate Pkwy"/>
    <m/>
    <s v="Colorado Springs"/>
    <s v="CO"/>
    <s v="80920"/>
    <s v="El Paso"/>
    <s v="38.9644"/>
    <s v="-104.751666"/>
    <m/>
    <m/>
    <m/>
    <m/>
    <m/>
    <s v="Pine Creek"/>
    <m/>
    <m/>
    <s v="Assisted Living Facility, Multi-Family Residential Development,"/>
    <s v="2.78"/>
    <s v="2.78"/>
    <d v="2013-01-01T00:00:00"/>
    <d v="2014-01-31T00:00:00"/>
    <s v="1629"/>
    <m/>
    <m/>
    <m/>
    <m/>
    <m/>
    <m/>
    <m/>
    <m/>
    <m/>
    <m/>
    <m/>
    <m/>
    <m/>
    <m/>
    <m/>
    <m/>
    <m/>
    <m/>
    <m/>
    <m/>
    <m/>
    <m/>
    <m/>
    <m/>
    <m/>
    <m/>
    <m/>
    <m/>
    <m/>
    <m/>
    <x v="27"/>
    <m/>
    <x v="2"/>
    <m/>
    <m/>
    <m/>
    <m/>
    <s v="Y"/>
    <m/>
    <m/>
    <m/>
    <m/>
    <m/>
    <s v="ST6"/>
    <m/>
    <s v="Y"/>
    <m/>
    <m/>
    <m/>
    <m/>
    <m/>
    <m/>
    <m/>
    <m/>
    <m/>
    <m/>
    <m/>
    <m/>
    <m/>
    <m/>
    <m/>
    <m/>
    <m/>
    <m/>
    <m/>
    <m/>
    <m/>
    <m/>
    <m/>
    <m/>
    <m/>
    <m/>
    <m/>
    <m/>
    <m/>
    <m/>
    <m/>
    <m/>
    <m/>
    <m/>
    <m/>
    <m/>
    <m/>
    <m/>
    <m/>
    <m/>
    <m/>
    <m/>
    <m/>
    <m/>
    <m/>
    <m/>
    <m/>
    <m/>
    <m/>
    <m/>
    <m/>
    <m/>
    <m/>
    <m/>
    <s v="Minor"/>
  </r>
  <r>
    <s v="COR03K090"/>
    <x v="2"/>
    <s v="2016"/>
    <x v="408"/>
    <d v="2013-01-29T00:00:00"/>
    <x v="921"/>
    <d v="2012-06-30T00:00:00"/>
    <d v="2014-10-31T00:00:00"/>
    <s v="07-09A"/>
    <s v="GE Johnson Construction Co"/>
    <s v="Dan"/>
    <s v="Starr"/>
    <s v="COO"/>
    <s v="25 N Cascade Ave Ste 400"/>
    <s v="Colorado Springs"/>
    <s v="CO"/>
    <s v="80903"/>
    <s v="719-473-5321"/>
    <s v="starrd@gejohnson.com"/>
    <s v="GE Johnson Construction Co"/>
    <s v="Larry"/>
    <s v="Cooley"/>
    <s v="Supt"/>
    <s v="25 N Cascade Ave Ste 400"/>
    <s v="Colorado Springs"/>
    <s v="CO"/>
    <s v="80903"/>
    <s v="970-618-5026"/>
    <s v="cooleyl@gejohnson.com"/>
    <s v="GE Johnson Construction Co"/>
    <s v="Adam"/>
    <s v="Dill"/>
    <s v="PM"/>
    <s v="25 N Cascade Ave Ste 400"/>
    <s v="Colorado Springs"/>
    <s v="CO"/>
    <s v="80903"/>
    <s v="719-473-5321"/>
    <s v="dilla@gejohnson.com"/>
    <m/>
    <m/>
    <m/>
    <m/>
    <m/>
    <m/>
    <m/>
    <m/>
    <m/>
    <m/>
    <m/>
    <s v="Colorado Christian University"/>
    <s v="8787 W Alameda Ave"/>
    <m/>
    <s v="Lakewood"/>
    <s v="CO"/>
    <s v="80226"/>
    <s v="Jefferson"/>
    <s v="39.711111"/>
    <s v="-105.093889"/>
    <m/>
    <s v="8221"/>
    <m/>
    <m/>
    <s v="Devinney Reservoir"/>
    <s v="Lakewood Gulch"/>
    <m/>
    <m/>
    <s v="Commercial development"/>
    <s v="10"/>
    <s v="9"/>
    <d v="2013-02-04T00:00:00"/>
    <d v="2014-04-30T00:00:00"/>
    <s v="1629"/>
    <m/>
    <m/>
    <m/>
    <m/>
    <m/>
    <m/>
    <m/>
    <m/>
    <m/>
    <m/>
    <m/>
    <m/>
    <m/>
    <m/>
    <m/>
    <m/>
    <m/>
    <m/>
    <m/>
    <m/>
    <m/>
    <m/>
    <m/>
    <m/>
    <m/>
    <m/>
    <m/>
    <m/>
    <m/>
    <m/>
    <x v="27"/>
    <m/>
    <x v="2"/>
    <m/>
    <m/>
    <m/>
    <m/>
    <s v="Y"/>
    <m/>
    <m/>
    <m/>
    <m/>
    <m/>
    <s v="ST6"/>
    <m/>
    <s v="Y"/>
    <m/>
    <m/>
    <m/>
    <m/>
    <m/>
    <m/>
    <m/>
    <m/>
    <m/>
    <m/>
    <m/>
    <m/>
    <m/>
    <m/>
    <m/>
    <m/>
    <m/>
    <m/>
    <m/>
    <m/>
    <m/>
    <m/>
    <m/>
    <m/>
    <m/>
    <m/>
    <m/>
    <m/>
    <m/>
    <m/>
    <m/>
    <m/>
    <m/>
    <m/>
    <m/>
    <m/>
    <m/>
    <m/>
    <m/>
    <m/>
    <m/>
    <m/>
    <m/>
    <m/>
    <m/>
    <m/>
    <m/>
    <m/>
    <m/>
    <m/>
    <m/>
    <m/>
    <m/>
    <m/>
    <s v="Minor"/>
  </r>
  <r>
    <s v="COR03K091"/>
    <x v="1"/>
    <s v="2016"/>
    <x v="248"/>
    <d v="2013-01-29T00:00:00"/>
    <x v="921"/>
    <d v="2012-06-30T00:00:00"/>
    <m/>
    <s v="07-09A"/>
    <s v="Golden Eagle Excavating Inc"/>
    <s v="Gary"/>
    <s v="Erickson"/>
    <s v="Pres"/>
    <s v="13570 Meadowgrass Dr Ste 200"/>
    <s v="Colorado Springs"/>
    <s v="CO"/>
    <s v="80921"/>
    <s v="719-531-0707"/>
    <s v="gary@executive-company.com"/>
    <s v="Golden Eagle Excavating Inc"/>
    <s v="Gary"/>
    <s v="Erickson"/>
    <s v="Pres"/>
    <s v="13570 Meadowgrass Dr Ste 200"/>
    <s v="Colorado Springs"/>
    <s v="CO"/>
    <s v="80921"/>
    <s v="719-531-0707"/>
    <s v="gary@executive-company.com"/>
    <s v="Golden Eagle Excavating Inc"/>
    <s v="Gary"/>
    <s v="Erickson"/>
    <s v="Pres"/>
    <s v="13570 Meadowgrass Dr Ste 200"/>
    <s v="Colorado Springs"/>
    <s v="CO"/>
    <s v="80921"/>
    <s v="719-531-0707"/>
    <s v="gary@executive-company.com"/>
    <m/>
    <m/>
    <m/>
    <m/>
    <m/>
    <m/>
    <m/>
    <m/>
    <m/>
    <m/>
    <m/>
    <s v="Bass Pro at Northgate Fil 1"/>
    <s v="N Gate Blvd and Bass Pro Shop"/>
    <m/>
    <s v="Colorado Springs"/>
    <s v="CO"/>
    <s v="80921"/>
    <s v="El Paso"/>
    <s v="39.028"/>
    <s v="-104.826"/>
    <m/>
    <m/>
    <m/>
    <m/>
    <m/>
    <s v="Monument Branch"/>
    <m/>
    <m/>
    <s v="Commercial development"/>
    <s v="35"/>
    <s v="59"/>
    <d v="2012-12-01T00:00:00"/>
    <d v="2014-07-01T00:00:00"/>
    <s v="1629"/>
    <m/>
    <m/>
    <m/>
    <m/>
    <m/>
    <m/>
    <m/>
    <m/>
    <m/>
    <m/>
    <m/>
    <m/>
    <m/>
    <m/>
    <m/>
    <m/>
    <m/>
    <m/>
    <m/>
    <m/>
    <m/>
    <m/>
    <m/>
    <m/>
    <m/>
    <m/>
    <m/>
    <m/>
    <m/>
    <m/>
    <x v="27"/>
    <m/>
    <x v="2"/>
    <m/>
    <m/>
    <m/>
    <m/>
    <s v="Y"/>
    <m/>
    <m/>
    <m/>
    <m/>
    <m/>
    <s v="ST6"/>
    <m/>
    <s v="Y"/>
    <m/>
    <m/>
    <m/>
    <m/>
    <m/>
    <m/>
    <m/>
    <m/>
    <m/>
    <m/>
    <m/>
    <m/>
    <m/>
    <m/>
    <m/>
    <m/>
    <m/>
    <m/>
    <m/>
    <m/>
    <m/>
    <m/>
    <m/>
    <m/>
    <m/>
    <m/>
    <m/>
    <m/>
    <m/>
    <m/>
    <m/>
    <m/>
    <m/>
    <m/>
    <m/>
    <m/>
    <m/>
    <m/>
    <m/>
    <m/>
    <m/>
    <m/>
    <m/>
    <m/>
    <m/>
    <m/>
    <m/>
    <m/>
    <m/>
    <m/>
    <m/>
    <m/>
    <m/>
    <m/>
    <s v="Minor"/>
  </r>
  <r>
    <s v="COR03K094"/>
    <x v="2"/>
    <s v="2016"/>
    <x v="439"/>
    <d v="2013-01-29T00:00:00"/>
    <x v="921"/>
    <d v="2012-06-30T00:00:00"/>
    <d v="2014-08-31T00:00:00"/>
    <s v="00-00"/>
    <s v="CDOT"/>
    <s v="Michael"/>
    <s v="Coggins"/>
    <s v="Res Engr"/>
    <s v="3803 N Main Ave Ste 100"/>
    <s v="Durango"/>
    <s v="CO"/>
    <s v="81301"/>
    <s v="970-385-3621"/>
    <s v="michael.coggins@state.co.us"/>
    <s v="CDOT"/>
    <s v="Michael"/>
    <s v="Coggins"/>
    <s v="Res Engr"/>
    <s v="3803 N Main Ave Ste 100"/>
    <s v="Durango"/>
    <s v="CO"/>
    <s v="81301"/>
    <s v="970-385-3621"/>
    <s v="michael.coggins@state.co.us"/>
    <s v="CDOT"/>
    <s v="Richard"/>
    <s v="Willard"/>
    <s v="WQ Mgr"/>
    <s v="4201 E Arkansas Ave"/>
    <s v="Denver"/>
    <s v="CO"/>
    <s v="80222"/>
    <s v="303-757-9343"/>
    <s v="richard.wallard@state.co.us"/>
    <m/>
    <m/>
    <m/>
    <m/>
    <m/>
    <m/>
    <m/>
    <m/>
    <m/>
    <m/>
    <m/>
    <s v="Cahone to Utah Stateline Resurfacing Project"/>
    <s v="US Hwy 491B from MP 51.1 to MP 69.6"/>
    <m/>
    <s v="Dove Creek"/>
    <s v="CO"/>
    <s v="81324"/>
    <s v="Dolores"/>
    <s v="37.7592"/>
    <s v="-108.890833"/>
    <m/>
    <m/>
    <m/>
    <m/>
    <s v="Alkali Creek, Sharps Creek, East Cross Creek, West Cross Creek, Dove Creek, East Monument Creek"/>
    <s v="Montezuma Creek"/>
    <m/>
    <m/>
    <s v="Highway/road development"/>
    <s v="180"/>
    <s v="1.8"/>
    <d v="2013-04-30T00:00:00"/>
    <d v="2014-09-01T00:00:00"/>
    <s v="1629"/>
    <m/>
    <m/>
    <m/>
    <m/>
    <m/>
    <m/>
    <m/>
    <m/>
    <m/>
    <m/>
    <m/>
    <m/>
    <m/>
    <m/>
    <m/>
    <m/>
    <m/>
    <m/>
    <m/>
    <m/>
    <m/>
    <m/>
    <m/>
    <m/>
    <m/>
    <m/>
    <m/>
    <m/>
    <m/>
    <m/>
    <x v="27"/>
    <m/>
    <x v="2"/>
    <m/>
    <m/>
    <m/>
    <m/>
    <s v="Y"/>
    <m/>
    <m/>
    <m/>
    <m/>
    <m/>
    <s v="ST6"/>
    <m/>
    <s v="Y"/>
    <m/>
    <m/>
    <m/>
    <m/>
    <m/>
    <m/>
    <m/>
    <m/>
    <m/>
    <m/>
    <m/>
    <m/>
    <m/>
    <m/>
    <m/>
    <m/>
    <m/>
    <m/>
    <m/>
    <m/>
    <m/>
    <m/>
    <m/>
    <m/>
    <m/>
    <m/>
    <m/>
    <m/>
    <m/>
    <m/>
    <m/>
    <m/>
    <m/>
    <m/>
    <m/>
    <m/>
    <m/>
    <m/>
    <m/>
    <m/>
    <m/>
    <m/>
    <m/>
    <m/>
    <m/>
    <m/>
    <m/>
    <m/>
    <m/>
    <m/>
    <m/>
    <m/>
    <m/>
    <m/>
    <s v="Minor"/>
  </r>
  <r>
    <s v="COR03K095"/>
    <x v="1"/>
    <s v="2016"/>
    <x v="691"/>
    <d v="2013-01-29T00:00:00"/>
    <x v="921"/>
    <d v="2012-06-30T00:00:00"/>
    <m/>
    <s v="07-09A"/>
    <s v="Public Service Co of Colorado"/>
    <s v="Timothy"/>
    <s v="Brossart"/>
    <s v="Distribution Ops VP"/>
    <s v="1800 Larimer St Ste 1300"/>
    <s v="Denver"/>
    <s v="CO"/>
    <s v="80202"/>
    <s v="303-294-2189"/>
    <s v="timothy.r.brossart@xcelenergy.com"/>
    <s v="Public Service Co of Colorado"/>
    <s v="Bill"/>
    <s v="Schulz"/>
    <s v="Agent"/>
    <m/>
    <m/>
    <m/>
    <m/>
    <s v="303-245-2271"/>
    <s v="william.a.schulz@xcelenergy.com"/>
    <s v="Public Service Co of Colorado"/>
    <s v="Timothy"/>
    <s v="Brossart"/>
    <s v="Distribution Ops VP"/>
    <s v="1800 Larimer St Ste 1300"/>
    <s v="Denver"/>
    <s v="CO"/>
    <s v="80202"/>
    <s v="303-294-2189"/>
    <s v="timothy.r.brossart@xcelenergy.com"/>
    <m/>
    <m/>
    <m/>
    <m/>
    <m/>
    <m/>
    <m/>
    <m/>
    <m/>
    <m/>
    <m/>
    <s v="Eldora Feeder Upgrade Project"/>
    <s v="Hwy 130 and Hwy 140"/>
    <m/>
    <s v="Nederland"/>
    <s v="CO"/>
    <s v="80466"/>
    <s v="Boulder"/>
    <s v="39.8081"/>
    <s v="-105.032463"/>
    <m/>
    <m/>
    <m/>
    <m/>
    <m/>
    <s v="Middle Boulder Creek, Peterson Lake"/>
    <m/>
    <m/>
    <s v="Utility Work - removing and replacing existing overhead electrical line and poles,"/>
    <s v="30"/>
    <s v="23.5"/>
    <d v="2013-02-01T00:00:00"/>
    <d v="2013-12-31T00:00:00"/>
    <s v="1629"/>
    <m/>
    <m/>
    <m/>
    <m/>
    <m/>
    <m/>
    <m/>
    <m/>
    <m/>
    <m/>
    <m/>
    <m/>
    <m/>
    <m/>
    <m/>
    <m/>
    <m/>
    <m/>
    <m/>
    <m/>
    <m/>
    <m/>
    <m/>
    <m/>
    <m/>
    <m/>
    <m/>
    <m/>
    <m/>
    <m/>
    <x v="27"/>
    <m/>
    <x v="2"/>
    <m/>
    <m/>
    <m/>
    <m/>
    <s v="Y"/>
    <m/>
    <m/>
    <m/>
    <m/>
    <m/>
    <s v="ST6"/>
    <m/>
    <s v="Y"/>
    <m/>
    <m/>
    <m/>
    <m/>
    <m/>
    <m/>
    <m/>
    <m/>
    <m/>
    <m/>
    <m/>
    <m/>
    <m/>
    <m/>
    <m/>
    <m/>
    <m/>
    <m/>
    <m/>
    <m/>
    <m/>
    <m/>
    <m/>
    <m/>
    <m/>
    <m/>
    <m/>
    <m/>
    <m/>
    <m/>
    <m/>
    <m/>
    <m/>
    <m/>
    <m/>
    <m/>
    <m/>
    <m/>
    <m/>
    <m/>
    <m/>
    <m/>
    <m/>
    <m/>
    <m/>
    <m/>
    <m/>
    <m/>
    <m/>
    <m/>
    <m/>
    <m/>
    <m/>
    <m/>
    <s v="Minor"/>
  </r>
  <r>
    <s v="COR03K096"/>
    <x v="2"/>
    <s v="2016"/>
    <x v="552"/>
    <d v="2013-01-29T00:00:00"/>
    <x v="921"/>
    <d v="2012-06-30T00:00:00"/>
    <d v="2014-08-31T00:00:00"/>
    <s v="07-09B"/>
    <s v="Saunders Construction Inc"/>
    <s v="Darrell"/>
    <s v="Eastwood"/>
    <s v="Sr VP"/>
    <s v="6950 S Jordan Rd"/>
    <s v="Centennial"/>
    <s v="CO"/>
    <s v="80112"/>
    <s v="303-699-9000"/>
    <s v="d.eastwood@saundersci.com"/>
    <s v="Saunders Construction Inc"/>
    <s v="Mark"/>
    <s v="Hoiriis"/>
    <s v="Supt"/>
    <s v="6950 S Jordan Rd"/>
    <s v="Centennial"/>
    <s v="CO"/>
    <s v="80112"/>
    <s v="303-598-5827"/>
    <s v="m.hoiriis@saundersci.com"/>
    <s v="Saunders Construction Inc"/>
    <s v="Tony"/>
    <s v="Reuter"/>
    <s v="Proj Engr"/>
    <s v="6950 S Jordan Rd"/>
    <s v="Centennial"/>
    <s v="CO"/>
    <s v="80112"/>
    <s v="303-598-0859"/>
    <s v="t.reuter@saundersci.com"/>
    <m/>
    <m/>
    <m/>
    <m/>
    <m/>
    <m/>
    <m/>
    <m/>
    <m/>
    <m/>
    <m/>
    <s v="UCD Academic Bldg 1"/>
    <s v="Auraria Pkwy and Speer Blvd"/>
    <m/>
    <s v="Denver"/>
    <s v="CO"/>
    <s v="80204"/>
    <s v="Denver"/>
    <s v="39.7467"/>
    <s v="-105.0025"/>
    <m/>
    <m/>
    <m/>
    <m/>
    <m/>
    <s v="South Platte River"/>
    <m/>
    <m/>
    <s v="Commercial development"/>
    <s v="2"/>
    <s v="2"/>
    <d v="2013-01-31T00:00:00"/>
    <d v="2014-05-02T00:00:00"/>
    <s v="1629"/>
    <m/>
    <m/>
    <m/>
    <m/>
    <m/>
    <m/>
    <m/>
    <m/>
    <m/>
    <m/>
    <m/>
    <m/>
    <m/>
    <m/>
    <m/>
    <m/>
    <m/>
    <m/>
    <m/>
    <m/>
    <m/>
    <m/>
    <m/>
    <m/>
    <m/>
    <m/>
    <m/>
    <m/>
    <m/>
    <m/>
    <x v="27"/>
    <m/>
    <x v="2"/>
    <m/>
    <m/>
    <m/>
    <m/>
    <s v="Y"/>
    <m/>
    <m/>
    <m/>
    <m/>
    <m/>
    <s v="ST6"/>
    <m/>
    <s v="Y"/>
    <m/>
    <m/>
    <m/>
    <m/>
    <m/>
    <m/>
    <m/>
    <m/>
    <m/>
    <m/>
    <m/>
    <m/>
    <m/>
    <m/>
    <m/>
    <m/>
    <m/>
    <m/>
    <m/>
    <m/>
    <m/>
    <m/>
    <m/>
    <m/>
    <m/>
    <m/>
    <m/>
    <m/>
    <m/>
    <m/>
    <m/>
    <m/>
    <m/>
    <m/>
    <m/>
    <m/>
    <m/>
    <m/>
    <m/>
    <m/>
    <m/>
    <m/>
    <m/>
    <m/>
    <m/>
    <m/>
    <m/>
    <m/>
    <m/>
    <m/>
    <m/>
    <m/>
    <m/>
    <m/>
    <s v="Minor"/>
  </r>
  <r>
    <s v="COR03K097"/>
    <x v="1"/>
    <s v="2016"/>
    <x v="199"/>
    <d v="2013-01-29T00:00:00"/>
    <x v="921"/>
    <d v="2012-06-30T00:00:00"/>
    <m/>
    <s v="07-09A"/>
    <s v="Saunders Construction Inc"/>
    <s v="Dennis"/>
    <s v="Noland"/>
    <s v="Sr VP"/>
    <s v="6950 S Jordan Rd"/>
    <s v="Centennial"/>
    <s v="CO"/>
    <s v="80112"/>
    <s v="303-699-9000"/>
    <s v="d.noland@saundersci.com"/>
    <s v="Saunders Construction Inc"/>
    <s v="Mark"/>
    <s v="Hoiriis"/>
    <s v="Supt"/>
    <s v="6950 S Jordan Rd"/>
    <s v="Centennial"/>
    <s v="CO"/>
    <s v="80112"/>
    <s v="303-598-5827"/>
    <s v="m.hoiriis@saundersci.com"/>
    <s v="Saunders Construction Inc"/>
    <s v="Tony"/>
    <s v="Reuter"/>
    <s v="Proj Engr"/>
    <s v="6950 S Jordan Rd"/>
    <s v="Centennial"/>
    <s v="CO"/>
    <s v="80112"/>
    <s v="303-598-0859"/>
    <s v="t.reuter@saundersci.com"/>
    <m/>
    <m/>
    <m/>
    <m/>
    <m/>
    <m/>
    <m/>
    <m/>
    <m/>
    <m/>
    <m/>
    <s v="Metro Sports Complex"/>
    <s v="5 St and W Colfax Ave"/>
    <m/>
    <s v="Denver"/>
    <s v="CO"/>
    <s v="80204"/>
    <s v="Denver"/>
    <s v="39.739"/>
    <s v="-105.008"/>
    <m/>
    <m/>
    <m/>
    <m/>
    <m/>
    <s v="South Platte River"/>
    <m/>
    <m/>
    <s v="sports complex that includes tennis court, turf ball fields, parking lots &amp; concession stands,"/>
    <s v="14.65"/>
    <s v="14.65"/>
    <d v="2013-02-08T00:00:00"/>
    <d v="2013-08-01T00:00:00"/>
    <s v="1629"/>
    <m/>
    <m/>
    <m/>
    <m/>
    <m/>
    <m/>
    <m/>
    <m/>
    <m/>
    <m/>
    <m/>
    <m/>
    <m/>
    <m/>
    <m/>
    <m/>
    <m/>
    <m/>
    <m/>
    <m/>
    <m/>
    <m/>
    <m/>
    <m/>
    <m/>
    <m/>
    <m/>
    <m/>
    <m/>
    <m/>
    <x v="27"/>
    <m/>
    <x v="2"/>
    <m/>
    <m/>
    <m/>
    <m/>
    <s v="Y"/>
    <m/>
    <m/>
    <m/>
    <m/>
    <m/>
    <s v="ST6"/>
    <m/>
    <s v="Y"/>
    <m/>
    <m/>
    <m/>
    <m/>
    <m/>
    <m/>
    <m/>
    <m/>
    <m/>
    <m/>
    <m/>
    <m/>
    <m/>
    <m/>
    <m/>
    <m/>
    <m/>
    <m/>
    <m/>
    <m/>
    <m/>
    <m/>
    <m/>
    <m/>
    <m/>
    <m/>
    <m/>
    <m/>
    <m/>
    <m/>
    <m/>
    <m/>
    <m/>
    <m/>
    <m/>
    <m/>
    <m/>
    <m/>
    <m/>
    <m/>
    <m/>
    <m/>
    <m/>
    <m/>
    <m/>
    <m/>
    <m/>
    <m/>
    <m/>
    <m/>
    <m/>
    <m/>
    <m/>
    <m/>
    <s v="Minor"/>
  </r>
  <r>
    <s v="COR03K098"/>
    <x v="1"/>
    <s v="2016"/>
    <x v="691"/>
    <d v="2013-01-29T00:00:00"/>
    <x v="921"/>
    <d v="2012-06-30T00:00:00"/>
    <m/>
    <s v="07-09A"/>
    <s v="Ranchers Exploration Partners LLC"/>
    <s v="Mike"/>
    <s v="Ward"/>
    <s v="Managing Partner"/>
    <s v="9 N Parish St"/>
    <s v="Johnstown"/>
    <s v="CO"/>
    <s v="80534"/>
    <s v="970-587-9123"/>
    <s v="mike@ranchers.com"/>
    <s v="Ranchers Exploration Partners LLC"/>
    <s v="Mike"/>
    <s v="Ward"/>
    <s v="Managing Partner"/>
    <s v="9 N Parish St"/>
    <s v="Johnstown"/>
    <s v="CO"/>
    <s v="80534"/>
    <s v="970-587-9123"/>
    <s v="mike@ranchers.com"/>
    <s v="Ranchers Exploration Partners LLC"/>
    <s v="Mike"/>
    <s v="Ward"/>
    <s v="Managing Partner"/>
    <s v="9 N Parish St"/>
    <s v="Johnstown"/>
    <s v="CO"/>
    <s v="80534"/>
    <s v="970-587-9123"/>
    <s v="mike@ranchers.com"/>
    <m/>
    <m/>
    <m/>
    <m/>
    <m/>
    <m/>
    <m/>
    <m/>
    <m/>
    <m/>
    <m/>
    <s v="River West Well Pad"/>
    <s v="7800 S CR 3"/>
    <m/>
    <s v="Fort Collins"/>
    <s v="CO"/>
    <s v="80528"/>
    <s v="Larimer"/>
    <s v="40.749"/>
    <s v="-104.961"/>
    <m/>
    <m/>
    <m/>
    <m/>
    <m/>
    <s v="Cache de Poudre River"/>
    <m/>
    <m/>
    <s v="Oil and gas production"/>
    <s v="2.9"/>
    <s v="2.9"/>
    <d v="2013-01-15T00:00:00"/>
    <d v="2013-06-01T00:00:00"/>
    <s v="1629"/>
    <m/>
    <m/>
    <m/>
    <m/>
    <m/>
    <m/>
    <m/>
    <m/>
    <m/>
    <m/>
    <m/>
    <m/>
    <m/>
    <m/>
    <m/>
    <m/>
    <m/>
    <m/>
    <m/>
    <m/>
    <m/>
    <m/>
    <m/>
    <m/>
    <m/>
    <m/>
    <m/>
    <m/>
    <m/>
    <m/>
    <x v="27"/>
    <m/>
    <x v="2"/>
    <m/>
    <m/>
    <m/>
    <m/>
    <s v="Y"/>
    <m/>
    <m/>
    <m/>
    <m/>
    <m/>
    <s v="ST6"/>
    <m/>
    <s v="Y"/>
    <m/>
    <m/>
    <m/>
    <m/>
    <m/>
    <m/>
    <m/>
    <m/>
    <m/>
    <m/>
    <m/>
    <m/>
    <m/>
    <m/>
    <m/>
    <m/>
    <m/>
    <m/>
    <m/>
    <m/>
    <m/>
    <m/>
    <m/>
    <m/>
    <m/>
    <m/>
    <m/>
    <m/>
    <m/>
    <m/>
    <m/>
    <m/>
    <m/>
    <m/>
    <m/>
    <m/>
    <m/>
    <m/>
    <m/>
    <m/>
    <m/>
    <m/>
    <m/>
    <m/>
    <m/>
    <m/>
    <m/>
    <m/>
    <m/>
    <m/>
    <m/>
    <m/>
    <m/>
    <m/>
    <s v="Minor"/>
  </r>
  <r>
    <s v="COR03K099"/>
    <x v="1"/>
    <s v="2016"/>
    <x v="441"/>
    <d v="2013-01-29T00:00:00"/>
    <x v="921"/>
    <d v="2012-06-30T00:00:00"/>
    <m/>
    <s v="07-09B"/>
    <s v="NT North SF LLC"/>
    <s v="Gene"/>
    <s v="Myers"/>
    <s v="Pres"/>
    <s v="1553 Platte St Ste 100"/>
    <s v="Denver"/>
    <s v="CO"/>
    <s v="80202"/>
    <s v="303-707-4417"/>
    <s v="gene.myers@newtownbuilders.com"/>
    <s v="NT North SF LLC"/>
    <s v="David"/>
    <s v="Eis"/>
    <s v="Supt"/>
    <s v="1553 Platte St Ste 100"/>
    <s v="Denver"/>
    <s v="CO"/>
    <s v="80202"/>
    <s v="303-435-4961"/>
    <s v="david.eis@newtownbuilders.com"/>
    <s v="NT North SF LLC"/>
    <s v="Gene"/>
    <s v="Myers"/>
    <s v="Pres"/>
    <s v="1553 Platte St Ste 100"/>
    <s v="Denver"/>
    <s v="CO"/>
    <s v="80202"/>
    <s v="303-707-4417"/>
    <s v="gene.myers@newtownbuilders.com"/>
    <m/>
    <m/>
    <m/>
    <m/>
    <m/>
    <m/>
    <m/>
    <m/>
    <m/>
    <m/>
    <m/>
    <s v="Stapleton Fil 36 Block 11 Lots 9 10 and Block 15 Lots 4 11"/>
    <s v="49 Ave and Verbena St"/>
    <m/>
    <s v="Denver"/>
    <s v="CO"/>
    <s v="80238"/>
    <s v="Denver"/>
    <s v="39.7862"/>
    <s v="-104.890366"/>
    <m/>
    <m/>
    <m/>
    <m/>
    <m/>
    <s v="Sand Creek"/>
    <m/>
    <m/>
    <s v="Single family residential development"/>
    <s v="0.98"/>
    <s v="0.98"/>
    <d v="2013-01-21T00:00:00"/>
    <d v="2015-01-21T00:00:00"/>
    <s v="1629"/>
    <m/>
    <m/>
    <m/>
    <m/>
    <m/>
    <m/>
    <m/>
    <m/>
    <m/>
    <m/>
    <m/>
    <m/>
    <m/>
    <m/>
    <m/>
    <m/>
    <m/>
    <m/>
    <m/>
    <m/>
    <m/>
    <m/>
    <m/>
    <m/>
    <m/>
    <m/>
    <m/>
    <m/>
    <m/>
    <m/>
    <x v="27"/>
    <m/>
    <x v="2"/>
    <m/>
    <m/>
    <m/>
    <m/>
    <s v="Y"/>
    <m/>
    <m/>
    <m/>
    <m/>
    <m/>
    <s v="ST6"/>
    <m/>
    <s v="Y"/>
    <m/>
    <m/>
    <m/>
    <m/>
    <m/>
    <m/>
    <m/>
    <m/>
    <m/>
    <m/>
    <m/>
    <m/>
    <m/>
    <m/>
    <m/>
    <m/>
    <m/>
    <m/>
    <m/>
    <m/>
    <m/>
    <m/>
    <m/>
    <m/>
    <m/>
    <m/>
    <m/>
    <m/>
    <m/>
    <m/>
    <m/>
    <m/>
    <m/>
    <m/>
    <m/>
    <m/>
    <m/>
    <m/>
    <m/>
    <m/>
    <m/>
    <m/>
    <m/>
    <m/>
    <m/>
    <m/>
    <m/>
    <m/>
    <m/>
    <m/>
    <m/>
    <m/>
    <m/>
    <m/>
    <s v="Minor"/>
  </r>
  <r>
    <s v="COR03K101"/>
    <x v="2"/>
    <s v="2016"/>
    <x v="487"/>
    <d v="2013-01-29T00:00:00"/>
    <x v="921"/>
    <d v="2012-06-30T00:00:00"/>
    <d v="2014-06-01T00:00:00"/>
    <s v="07-09B"/>
    <s v="Dohn Construction Inc"/>
    <s v="Doug"/>
    <s v="Dohn"/>
    <s v="Pres"/>
    <s v="2642 Midpoint Dr Unit A"/>
    <s v="Fort Collins"/>
    <s v="CO"/>
    <s v="80525"/>
    <s v="970-490-1855"/>
    <s v="ddohn@dohnconstruction.com"/>
    <s v="Dohn Construction Inc"/>
    <s v="Lee"/>
    <s v="Merritt"/>
    <s v="PM"/>
    <s v="2642 Midpoint Dr Unit A"/>
    <s v="Fort Collins"/>
    <s v="CO"/>
    <s v="80525"/>
    <s v="970-490-1855"/>
    <s v="lmerritt@dohnconstruction.com"/>
    <s v="Dohn Construction Inc"/>
    <s v="Lee"/>
    <s v="Merritt"/>
    <s v="PM"/>
    <s v="2642 Midpoint Dr Unit A"/>
    <s v="Fort Collins"/>
    <s v="CO"/>
    <s v="80525"/>
    <s v="970-490-1855"/>
    <s v="lmerritt@dohnconstruction.com"/>
    <m/>
    <m/>
    <m/>
    <m/>
    <m/>
    <m/>
    <m/>
    <m/>
    <m/>
    <m/>
    <m/>
    <s v="One Boardwalk Pl"/>
    <s v="5233 Boardwalk Dr"/>
    <m/>
    <s v="Fort Collins"/>
    <s v="CO"/>
    <s v="80525"/>
    <s v="Larimer"/>
    <s v="40.513"/>
    <s v="-105.058"/>
    <m/>
    <m/>
    <m/>
    <m/>
    <s v="Cache la Poudre River"/>
    <s v="South Platte River"/>
    <m/>
    <m/>
    <s v="Multi-family residential development"/>
    <s v="2.24"/>
    <s v="2.24"/>
    <d v="2013-02-01T00:00:00"/>
    <d v="2013-09-01T00:00:00"/>
    <s v="1629"/>
    <m/>
    <m/>
    <m/>
    <m/>
    <m/>
    <m/>
    <m/>
    <m/>
    <m/>
    <m/>
    <m/>
    <m/>
    <m/>
    <m/>
    <m/>
    <m/>
    <m/>
    <m/>
    <m/>
    <m/>
    <m/>
    <m/>
    <m/>
    <m/>
    <m/>
    <m/>
    <m/>
    <m/>
    <m/>
    <m/>
    <x v="27"/>
    <m/>
    <x v="2"/>
    <m/>
    <m/>
    <m/>
    <m/>
    <s v="Y"/>
    <m/>
    <m/>
    <m/>
    <m/>
    <m/>
    <s v="ST6"/>
    <m/>
    <s v="Y"/>
    <m/>
    <m/>
    <m/>
    <m/>
    <m/>
    <m/>
    <m/>
    <m/>
    <m/>
    <m/>
    <m/>
    <m/>
    <m/>
    <m/>
    <m/>
    <m/>
    <m/>
    <m/>
    <m/>
    <m/>
    <m/>
    <m/>
    <m/>
    <m/>
    <m/>
    <m/>
    <m/>
    <m/>
    <m/>
    <m/>
    <m/>
    <m/>
    <m/>
    <m/>
    <m/>
    <m/>
    <m/>
    <m/>
    <m/>
    <m/>
    <m/>
    <m/>
    <m/>
    <m/>
    <m/>
    <m/>
    <m/>
    <m/>
    <m/>
    <m/>
    <m/>
    <m/>
    <m/>
    <m/>
    <s v="Minor"/>
  </r>
  <r>
    <s v="COR03K102"/>
    <x v="2"/>
    <s v="2016"/>
    <x v="277"/>
    <d v="2013-01-29T00:00:00"/>
    <x v="921"/>
    <d v="2012-06-30T00:00:00"/>
    <d v="2014-08-31T00:00:00"/>
    <s v="07-09B"/>
    <s v="Empire Storage of Louisville LLC"/>
    <s v="Douglas"/>
    <s v="Chesnut"/>
    <s v="Owner"/>
    <s v="2073 Eisenhower Dr"/>
    <s v="Louisville"/>
    <s v="CO"/>
    <s v="80027"/>
    <s v="303-817-1135"/>
    <s v="douglaschesnut@gmail.com"/>
    <s v="Empire Storage of Louisville LLC"/>
    <s v="Douglas"/>
    <s v="Chesnut"/>
    <s v="Owner"/>
    <s v="2073 Eisenhower Dr"/>
    <s v="Louisville"/>
    <s v="CO"/>
    <s v="80027"/>
    <s v="303-817-1135"/>
    <s v="douglaschesnut@gmail.com"/>
    <s v="Empire Storage of Louisville LLC"/>
    <s v="Douglas"/>
    <s v="Chesnut"/>
    <s v="Owner"/>
    <s v="2073 Eisenhower Dr"/>
    <s v="Louisville"/>
    <s v="CO"/>
    <s v="80027"/>
    <s v="303-817-1135"/>
    <s v="douglaschesnut@gmail.com"/>
    <m/>
    <m/>
    <m/>
    <m/>
    <m/>
    <m/>
    <m/>
    <m/>
    <m/>
    <m/>
    <m/>
    <s v="Empire Storage of Louisville"/>
    <s v="1391 Empire Rd"/>
    <m/>
    <s v="Louisville"/>
    <s v="CO"/>
    <s v="80027"/>
    <s v="Boulder"/>
    <s v="39.978"/>
    <s v="-105.125"/>
    <m/>
    <s v="1542"/>
    <m/>
    <m/>
    <m/>
    <s v="Coal Creek"/>
    <m/>
    <m/>
    <s v="Commercial development"/>
    <s v="2.97"/>
    <s v="2.97"/>
    <d v="2012-04-23T00:00:00"/>
    <d v="2013-03-15T00:00:00"/>
    <s v="1629"/>
    <m/>
    <m/>
    <m/>
    <m/>
    <m/>
    <m/>
    <m/>
    <m/>
    <m/>
    <m/>
    <m/>
    <m/>
    <m/>
    <m/>
    <m/>
    <m/>
    <m/>
    <m/>
    <m/>
    <m/>
    <m/>
    <m/>
    <m/>
    <m/>
    <m/>
    <m/>
    <m/>
    <m/>
    <m/>
    <m/>
    <x v="27"/>
    <m/>
    <x v="2"/>
    <m/>
    <m/>
    <m/>
    <m/>
    <s v="Y"/>
    <m/>
    <m/>
    <m/>
    <m/>
    <m/>
    <s v="ST6"/>
    <m/>
    <s v="Y"/>
    <m/>
    <m/>
    <m/>
    <m/>
    <m/>
    <m/>
    <m/>
    <m/>
    <m/>
    <m/>
    <m/>
    <m/>
    <m/>
    <m/>
    <m/>
    <m/>
    <m/>
    <m/>
    <m/>
    <m/>
    <m/>
    <m/>
    <m/>
    <m/>
    <m/>
    <m/>
    <m/>
    <m/>
    <m/>
    <m/>
    <m/>
    <m/>
    <m/>
    <m/>
    <m/>
    <m/>
    <m/>
    <m/>
    <m/>
    <m/>
    <m/>
    <m/>
    <m/>
    <m/>
    <m/>
    <m/>
    <m/>
    <m/>
    <m/>
    <m/>
    <m/>
    <m/>
    <m/>
    <m/>
    <s v="Minor"/>
  </r>
  <r>
    <s v="COR03K103"/>
    <x v="2"/>
    <s v="2016"/>
    <x v="487"/>
    <d v="2013-01-29T00:00:00"/>
    <x v="921"/>
    <d v="2012-06-30T00:00:00"/>
    <d v="2014-06-01T00:00:00"/>
    <s v="07-09B"/>
    <s v="Waner Construction Co Inc"/>
    <s v="Curtis"/>
    <s v="Bozich"/>
    <s v="Pres"/>
    <s v="8950 Barrons Blvd Unit 103"/>
    <s v="Highlands Ranch"/>
    <s v="CO"/>
    <s v="80129"/>
    <s v="720-344-5459"/>
    <s v="cbozich@wanerconstruction.com"/>
    <s v="Waner Construction Co Inc"/>
    <s v="Mike"/>
    <s v="Minor"/>
    <s v="Supt"/>
    <s v="8950 Barrons Blvd Unit 103"/>
    <s v="Highlands Ranch"/>
    <s v="CO"/>
    <s v="80129"/>
    <s v="303-475-6782"/>
    <s v="mminor@wanerconstruction"/>
    <s v="Waner Construction Co Inc"/>
    <s v="Craig"/>
    <s v="Zimmerman"/>
    <s v="VP"/>
    <s v="8950 Barrons Blvd Unit 103"/>
    <s v="Highlands Ranch"/>
    <s v="CO"/>
    <s v="80129"/>
    <s v="303-683-0099"/>
    <s v="czimmerman@wanerconstruction.com"/>
    <m/>
    <m/>
    <m/>
    <m/>
    <m/>
    <m/>
    <m/>
    <m/>
    <m/>
    <m/>
    <m/>
    <s v="ANB Bank Castle Rock"/>
    <s v="3851 Sol Danza Dr"/>
    <m/>
    <s v="Castle Rock"/>
    <s v="CO"/>
    <s v="80109"/>
    <s v="Douglas"/>
    <s v="39.402"/>
    <s v="-104.884"/>
    <m/>
    <m/>
    <m/>
    <m/>
    <m/>
    <s v="Plum Creek"/>
    <m/>
    <m/>
    <s v="Commercial development"/>
    <s v="1.83"/>
    <s v="1.83"/>
    <d v="2013-02-04T00:00:00"/>
    <d v="2013-05-16T00:00:00"/>
    <s v="1629"/>
    <m/>
    <m/>
    <m/>
    <m/>
    <m/>
    <m/>
    <m/>
    <m/>
    <m/>
    <m/>
    <m/>
    <m/>
    <m/>
    <m/>
    <m/>
    <m/>
    <m/>
    <m/>
    <m/>
    <m/>
    <m/>
    <m/>
    <m/>
    <m/>
    <m/>
    <m/>
    <m/>
    <m/>
    <m/>
    <m/>
    <x v="27"/>
    <m/>
    <x v="2"/>
    <m/>
    <m/>
    <m/>
    <m/>
    <s v="Y"/>
    <m/>
    <m/>
    <m/>
    <m/>
    <m/>
    <s v="ST6"/>
    <m/>
    <s v="Y"/>
    <m/>
    <m/>
    <m/>
    <m/>
    <m/>
    <m/>
    <m/>
    <m/>
    <m/>
    <m/>
    <m/>
    <m/>
    <m/>
    <m/>
    <m/>
    <m/>
    <m/>
    <m/>
    <m/>
    <m/>
    <m/>
    <m/>
    <m/>
    <m/>
    <m/>
    <m/>
    <m/>
    <m/>
    <m/>
    <m/>
    <m/>
    <m/>
    <m/>
    <m/>
    <m/>
    <m/>
    <m/>
    <m/>
    <m/>
    <m/>
    <m/>
    <m/>
    <m/>
    <m/>
    <m/>
    <m/>
    <m/>
    <m/>
    <m/>
    <m/>
    <m/>
    <m/>
    <m/>
    <m/>
    <s v="Minor"/>
  </r>
  <r>
    <s v="COR03K104"/>
    <x v="1"/>
    <s v="2016"/>
    <x v="281"/>
    <d v="2013-01-29T00:00:00"/>
    <x v="92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Reunion Subdivision"/>
    <s v="Reunion Pkwy and Salida St"/>
    <m/>
    <s v="Commerce City"/>
    <s v="CO"/>
    <s v="80022"/>
    <s v="Adams"/>
    <s v="39.8883"/>
    <s v="-104.785"/>
    <m/>
    <m/>
    <m/>
    <m/>
    <s v="Third Creek"/>
    <s v="Barr Lake"/>
    <m/>
    <m/>
    <s v="Single family residential development"/>
    <s v="15.7"/>
    <s v="12.5"/>
    <d v="2013-02-15T00:00:00"/>
    <d v="2016-02-15T00:00:00"/>
    <s v="1629"/>
    <m/>
    <m/>
    <m/>
    <m/>
    <m/>
    <m/>
    <m/>
    <m/>
    <m/>
    <m/>
    <m/>
    <m/>
    <m/>
    <m/>
    <m/>
    <m/>
    <m/>
    <m/>
    <m/>
    <m/>
    <m/>
    <m/>
    <m/>
    <m/>
    <m/>
    <m/>
    <m/>
    <m/>
    <m/>
    <m/>
    <x v="27"/>
    <m/>
    <x v="2"/>
    <m/>
    <m/>
    <m/>
    <m/>
    <s v="Y"/>
    <m/>
    <m/>
    <m/>
    <m/>
    <m/>
    <s v="ST6"/>
    <m/>
    <s v="Y"/>
    <m/>
    <m/>
    <m/>
    <m/>
    <m/>
    <m/>
    <m/>
    <m/>
    <m/>
    <m/>
    <m/>
    <m/>
    <m/>
    <m/>
    <m/>
    <m/>
    <m/>
    <m/>
    <m/>
    <m/>
    <m/>
    <m/>
    <m/>
    <m/>
    <m/>
    <m/>
    <m/>
    <m/>
    <m/>
    <m/>
    <m/>
    <m/>
    <m/>
    <m/>
    <m/>
    <m/>
    <m/>
    <m/>
    <m/>
    <m/>
    <m/>
    <m/>
    <m/>
    <m/>
    <m/>
    <m/>
    <m/>
    <m/>
    <m/>
    <m/>
    <m/>
    <m/>
    <m/>
    <m/>
    <s v="Minor"/>
  </r>
  <r>
    <s v="COR03K106"/>
    <x v="1"/>
    <s v="2016"/>
    <x v="281"/>
    <d v="2013-01-29T00:00:00"/>
    <x v="921"/>
    <d v="2012-06-30T00:00:00"/>
    <m/>
    <s v="07-09A"/>
    <s v="Ryland Homes"/>
    <s v="Kent"/>
    <s v="Pedersen"/>
    <s v="Land Dev VP"/>
    <s v="8200 E Maplewood Ave Ste 150"/>
    <s v="Greenwood Village"/>
    <s v="CO"/>
    <s v="80111"/>
    <s v="303-486-5112"/>
    <s v="kpedersen@ryland.com"/>
    <s v="Ryland Homes"/>
    <s v="Ron"/>
    <s v="Knutson"/>
    <s v="Const Mgr"/>
    <s v="8200 E Maplewood Ave Ste 150"/>
    <s v="Greenwood Village"/>
    <s v="CO"/>
    <s v="80111"/>
    <s v="303-486-5000"/>
    <s v="rknutson@ryland.com"/>
    <s v="Ryland Homes"/>
    <s v="Kent"/>
    <s v="Pedersen"/>
    <s v="Land Dev VP"/>
    <s v="8200 E Maplewood Ave Ste 150"/>
    <s v="Greenwood Village"/>
    <s v="CO"/>
    <s v="80111"/>
    <s v="303-486-5112"/>
    <s v="kpedersen@ryland.com"/>
    <m/>
    <m/>
    <m/>
    <m/>
    <m/>
    <m/>
    <m/>
    <m/>
    <m/>
    <m/>
    <m/>
    <s v="Pioneer Hills"/>
    <s v="Chambers Rd and S Joplin Way"/>
    <m/>
    <s v="Aurora"/>
    <s v="CO"/>
    <s v="80015"/>
    <s v="Arapahoe"/>
    <s v="39.6175"/>
    <s v="-104.811111"/>
    <m/>
    <m/>
    <m/>
    <m/>
    <s v="Cemetery Creek"/>
    <s v="Cherry Creek, South Platte River"/>
    <m/>
    <m/>
    <s v="Single family residential development"/>
    <s v="15.72"/>
    <s v="15.72"/>
    <d v="2013-02-01T00:00:00"/>
    <d v="2014-08-01T00:00:00"/>
    <s v="1629"/>
    <m/>
    <m/>
    <m/>
    <m/>
    <m/>
    <m/>
    <m/>
    <m/>
    <m/>
    <m/>
    <m/>
    <m/>
    <m/>
    <m/>
    <m/>
    <m/>
    <m/>
    <m/>
    <m/>
    <m/>
    <m/>
    <m/>
    <m/>
    <m/>
    <m/>
    <m/>
    <m/>
    <m/>
    <m/>
    <m/>
    <x v="27"/>
    <m/>
    <x v="2"/>
    <m/>
    <m/>
    <m/>
    <m/>
    <s v="Y"/>
    <m/>
    <m/>
    <m/>
    <m/>
    <m/>
    <s v="ST6"/>
    <m/>
    <s v="Y"/>
    <m/>
    <m/>
    <m/>
    <m/>
    <m/>
    <m/>
    <m/>
    <m/>
    <m/>
    <m/>
    <m/>
    <m/>
    <m/>
    <m/>
    <m/>
    <m/>
    <m/>
    <m/>
    <m/>
    <m/>
    <m/>
    <m/>
    <m/>
    <m/>
    <m/>
    <m/>
    <m/>
    <m/>
    <m/>
    <m/>
    <m/>
    <m/>
    <m/>
    <m/>
    <m/>
    <m/>
    <m/>
    <m/>
    <m/>
    <m/>
    <m/>
    <m/>
    <m/>
    <m/>
    <m/>
    <m/>
    <m/>
    <m/>
    <m/>
    <m/>
    <m/>
    <m/>
    <m/>
    <m/>
    <s v="Minor"/>
  </r>
  <r>
    <s v="COR03K107"/>
    <x v="1"/>
    <s v="2016"/>
    <x v="526"/>
    <d v="2013-01-29T00:00:00"/>
    <x v="921"/>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Crystal Valley Fil 6"/>
    <s v="Crystal Valley Pkwy and Eveningglow Way"/>
    <m/>
    <s v="Castle Rock"/>
    <s v="CO"/>
    <s v="80104"/>
    <s v="Douglas"/>
    <s v="39.3375"/>
    <s v="-104.857222"/>
    <m/>
    <m/>
    <m/>
    <m/>
    <s v="East Plum Creek"/>
    <s v="South Platte River"/>
    <m/>
    <m/>
    <s v="Single family residential development"/>
    <s v="12.2"/>
    <s v="11"/>
    <d v="2013-01-10T00:00:00"/>
    <d v="2015-01-01T00:00:00"/>
    <s v="1629"/>
    <m/>
    <m/>
    <m/>
    <m/>
    <m/>
    <m/>
    <m/>
    <m/>
    <m/>
    <m/>
    <m/>
    <m/>
    <m/>
    <m/>
    <m/>
    <m/>
    <m/>
    <m/>
    <m/>
    <m/>
    <m/>
    <m/>
    <m/>
    <m/>
    <m/>
    <m/>
    <m/>
    <m/>
    <m/>
    <m/>
    <x v="27"/>
    <m/>
    <x v="2"/>
    <m/>
    <m/>
    <m/>
    <m/>
    <s v="Y"/>
    <m/>
    <m/>
    <m/>
    <m/>
    <m/>
    <s v="ST6"/>
    <m/>
    <s v="Y"/>
    <m/>
    <m/>
    <m/>
    <m/>
    <m/>
    <m/>
    <m/>
    <m/>
    <m/>
    <m/>
    <m/>
    <m/>
    <m/>
    <m/>
    <m/>
    <m/>
    <m/>
    <m/>
    <m/>
    <m/>
    <m/>
    <m/>
    <m/>
    <m/>
    <m/>
    <m/>
    <m/>
    <m/>
    <m/>
    <m/>
    <m/>
    <m/>
    <m/>
    <m/>
    <m/>
    <m/>
    <m/>
    <m/>
    <m/>
    <m/>
    <m/>
    <m/>
    <m/>
    <m/>
    <m/>
    <m/>
    <m/>
    <m/>
    <m/>
    <m/>
    <m/>
    <m/>
    <m/>
    <m/>
    <s v="Minor"/>
  </r>
  <r>
    <s v="COR03K108"/>
    <x v="1"/>
    <s v="2016"/>
    <x v="526"/>
    <d v="2013-01-29T00:00:00"/>
    <x v="921"/>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Castle Oaks Estates Fil 1 Tract PP"/>
    <s v="Copper Cloud Dr and Founders Pkwy"/>
    <m/>
    <s v="Castle Rock"/>
    <s v="CO"/>
    <s v="80108"/>
    <s v="Douglas"/>
    <s v="39.382"/>
    <s v="-104.828"/>
    <m/>
    <m/>
    <m/>
    <m/>
    <s v="McMurdo Gulch"/>
    <s v="South Platte River"/>
    <m/>
    <m/>
    <s v="Single family residential development"/>
    <s v="8.2"/>
    <s v="7.5"/>
    <d v="2013-01-10T00:00:00"/>
    <d v="2015-01-10T00:00:00"/>
    <s v="1629"/>
    <m/>
    <m/>
    <m/>
    <m/>
    <m/>
    <m/>
    <m/>
    <m/>
    <m/>
    <m/>
    <m/>
    <m/>
    <m/>
    <m/>
    <m/>
    <m/>
    <m/>
    <m/>
    <m/>
    <m/>
    <m/>
    <m/>
    <m/>
    <m/>
    <m/>
    <m/>
    <m/>
    <m/>
    <m/>
    <m/>
    <x v="27"/>
    <m/>
    <x v="2"/>
    <m/>
    <m/>
    <m/>
    <m/>
    <s v="Y"/>
    <m/>
    <m/>
    <m/>
    <m/>
    <m/>
    <s v="ST6"/>
    <m/>
    <s v="Y"/>
    <m/>
    <m/>
    <m/>
    <m/>
    <m/>
    <m/>
    <m/>
    <m/>
    <m/>
    <m/>
    <m/>
    <m/>
    <m/>
    <m/>
    <m/>
    <m/>
    <m/>
    <m/>
    <m/>
    <m/>
    <m/>
    <m/>
    <m/>
    <m/>
    <m/>
    <m/>
    <m/>
    <m/>
    <m/>
    <m/>
    <m/>
    <m/>
    <m/>
    <m/>
    <m/>
    <m/>
    <m/>
    <m/>
    <m/>
    <m/>
    <m/>
    <m/>
    <m/>
    <m/>
    <m/>
    <m/>
    <m/>
    <m/>
    <m/>
    <m/>
    <m/>
    <m/>
    <m/>
    <m/>
    <s v="Minor"/>
  </r>
  <r>
    <s v="COR03K110"/>
    <x v="1"/>
    <s v="2016"/>
    <x v="239"/>
    <d v="2013-01-29T00:00:00"/>
    <x v="921"/>
    <d v="2012-06-30T00:00:00"/>
    <m/>
    <s v="07-09A"/>
    <s v="Leyden Rock Development Co Inc"/>
    <s v="Matt"/>
    <s v="Cavanaugh"/>
    <s v="VP"/>
    <s v="9468 W 58 Ave"/>
    <s v="Arvada"/>
    <s v="CO"/>
    <s v="80002"/>
    <s v="303-472-4633"/>
    <s v="mattc@remingtonhomes.net"/>
    <s v="Leyden Rock Development Co Inc"/>
    <s v="Drew"/>
    <s v="DeGrassi"/>
    <s v="PM"/>
    <m/>
    <m/>
    <m/>
    <m/>
    <s v="602-502-7410"/>
    <s v="ddegrassi@yahoo.com"/>
    <s v="Leyden Rock Development Co Inc"/>
    <s v="Matt"/>
    <s v="Cavanaugh"/>
    <s v="VP"/>
    <s v="9468 W 58 Ave"/>
    <s v="Arvada"/>
    <s v="CO"/>
    <s v="80002"/>
    <s v="303-472-4633"/>
    <s v="mattc@remingtonhomes.net"/>
    <m/>
    <m/>
    <m/>
    <m/>
    <m/>
    <m/>
    <m/>
    <m/>
    <m/>
    <m/>
    <m/>
    <s v="Leyden Rock"/>
    <s v="84 Ave and Terry Way"/>
    <m/>
    <s v="Arvada"/>
    <s v="CO"/>
    <s v="80007"/>
    <s v="Jefferson"/>
    <s v="39.841111"/>
    <s v="-105.164722"/>
    <m/>
    <m/>
    <m/>
    <m/>
    <s v="Barbara Gulch"/>
    <s v="Leyden Creek"/>
    <m/>
    <m/>
    <s v="Single family residential development"/>
    <s v="141"/>
    <s v="100"/>
    <d v="2013-01-01T00:00:00"/>
    <d v="2014-01-01T00:00:00"/>
    <s v="1629"/>
    <m/>
    <m/>
    <m/>
    <m/>
    <m/>
    <m/>
    <m/>
    <m/>
    <m/>
    <m/>
    <m/>
    <m/>
    <m/>
    <m/>
    <m/>
    <m/>
    <m/>
    <m/>
    <m/>
    <m/>
    <m/>
    <m/>
    <m/>
    <m/>
    <m/>
    <m/>
    <m/>
    <m/>
    <m/>
    <m/>
    <x v="27"/>
    <m/>
    <x v="2"/>
    <m/>
    <m/>
    <m/>
    <m/>
    <s v="Y"/>
    <m/>
    <m/>
    <m/>
    <m/>
    <m/>
    <s v="ST6"/>
    <m/>
    <s v="Y"/>
    <m/>
    <m/>
    <m/>
    <m/>
    <m/>
    <m/>
    <m/>
    <m/>
    <m/>
    <m/>
    <m/>
    <m/>
    <m/>
    <m/>
    <m/>
    <m/>
    <m/>
    <m/>
    <m/>
    <m/>
    <m/>
    <m/>
    <m/>
    <m/>
    <m/>
    <m/>
    <m/>
    <m/>
    <m/>
    <m/>
    <m/>
    <m/>
    <m/>
    <m/>
    <m/>
    <m/>
    <m/>
    <m/>
    <m/>
    <m/>
    <m/>
    <m/>
    <m/>
    <m/>
    <m/>
    <m/>
    <m/>
    <m/>
    <m/>
    <m/>
    <m/>
    <s v="028"/>
    <s v="102"/>
    <m/>
    <s v="Minor"/>
  </r>
  <r>
    <s v="COR03K111"/>
    <x v="1"/>
    <s v="2016"/>
    <x v="239"/>
    <d v="2013-01-29T00:00:00"/>
    <x v="921"/>
    <d v="2012-06-30T00:00:00"/>
    <m/>
    <s v="07-09A"/>
    <s v="Hawthorne Development Co Inc"/>
    <s v="Matt"/>
    <s v="Cavanaugh"/>
    <s v="VP"/>
    <s v="9468 W 58 Ave"/>
    <s v="Arvada"/>
    <s v="CO"/>
    <s v="80002"/>
    <s v="303-472-4633"/>
    <s v="mattc@remingtonhomes.net"/>
    <s v="Hawthorne Development Co Inc"/>
    <s v="Drew"/>
    <s v="DeGrassi"/>
    <s v="PM"/>
    <s v="9468 W 58 Ave"/>
    <s v="Arvada"/>
    <s v="CO"/>
    <s v="80002"/>
    <s v="602-502-7410"/>
    <s v="ddegrassi@yahoo.com"/>
    <s v="Hawthorne Development Co Inc"/>
    <s v="Matt"/>
    <s v="Cavanaugh"/>
    <s v="VP"/>
    <s v="9468 W 58 Ave"/>
    <s v="Arvada"/>
    <s v="CO"/>
    <s v="80002"/>
    <s v="303-472-4633"/>
    <s v="mattc@remingtonhomes.net"/>
    <m/>
    <m/>
    <m/>
    <m/>
    <m/>
    <m/>
    <m/>
    <m/>
    <m/>
    <m/>
    <m/>
    <s v="Leyden Rock"/>
    <s v="84 Ave and Terry Way"/>
    <m/>
    <s v="Arvada"/>
    <s v="CO"/>
    <s v="80007"/>
    <s v="Jefferson"/>
    <s v="39.841111"/>
    <s v="-105.164722"/>
    <m/>
    <m/>
    <m/>
    <m/>
    <s v="Van Bibber Creek"/>
    <s v="Ralston Creek"/>
    <m/>
    <m/>
    <s v="Single family residential development"/>
    <s v="68.5"/>
    <s v="60"/>
    <d v="2013-01-04T00:00:00"/>
    <d v="2014-01-04T00:00:00"/>
    <s v="1629"/>
    <m/>
    <m/>
    <m/>
    <m/>
    <m/>
    <m/>
    <m/>
    <m/>
    <m/>
    <m/>
    <m/>
    <m/>
    <m/>
    <m/>
    <m/>
    <m/>
    <m/>
    <m/>
    <m/>
    <m/>
    <m/>
    <m/>
    <m/>
    <m/>
    <m/>
    <m/>
    <m/>
    <m/>
    <m/>
    <m/>
    <x v="27"/>
    <m/>
    <x v="2"/>
    <m/>
    <m/>
    <m/>
    <m/>
    <s v="Y"/>
    <m/>
    <m/>
    <m/>
    <m/>
    <m/>
    <s v="ST6"/>
    <m/>
    <s v="Y"/>
    <m/>
    <m/>
    <m/>
    <m/>
    <m/>
    <m/>
    <m/>
    <m/>
    <m/>
    <m/>
    <m/>
    <m/>
    <m/>
    <m/>
    <m/>
    <m/>
    <m/>
    <m/>
    <m/>
    <m/>
    <m/>
    <m/>
    <m/>
    <m/>
    <m/>
    <m/>
    <m/>
    <m/>
    <m/>
    <m/>
    <m/>
    <m/>
    <m/>
    <m/>
    <m/>
    <m/>
    <m/>
    <m/>
    <m/>
    <m/>
    <m/>
    <m/>
    <m/>
    <m/>
    <m/>
    <m/>
    <m/>
    <m/>
    <m/>
    <m/>
    <m/>
    <s v="028"/>
    <s v="102"/>
    <m/>
    <s v="Minor"/>
  </r>
  <r>
    <s v="COR03K112"/>
    <x v="2"/>
    <s v="2016"/>
    <x v="239"/>
    <d v="2013-01-29T00:00:00"/>
    <x v="921"/>
    <d v="2012-06-30T00:00:00"/>
    <d v="2014-06-01T00:00:00"/>
    <s v="07-09B"/>
    <s v="HW Houston Construction Co"/>
    <s v="Mark"/>
    <s v="Taravella"/>
    <s v="PM"/>
    <s v="210 S Victoria Ave"/>
    <s v="Pueblo"/>
    <s v="CO"/>
    <s v="81003"/>
    <s v="719-544-2791"/>
    <s v="markt@hwhouston.com"/>
    <s v="HW  Houston Construction Co"/>
    <s v="Luis"/>
    <s v="Carrillo"/>
    <s v="Supt"/>
    <s v="210 S Victoria Ave"/>
    <s v="Pueblo"/>
    <s v="CO"/>
    <s v="81003"/>
    <s v="719-240-0492"/>
    <s v="luiscarrillohwh@msn.com"/>
    <s v="HW Houston Construction Co"/>
    <s v="Scott"/>
    <s v="Robb"/>
    <s v="CFO"/>
    <s v="210 S Victoria Ave"/>
    <s v="Pueblo"/>
    <s v="CO"/>
    <s v="81003"/>
    <s v="719-544-2791"/>
    <s v="scottr@hwhouston.com"/>
    <m/>
    <m/>
    <m/>
    <m/>
    <m/>
    <m/>
    <m/>
    <m/>
    <m/>
    <m/>
    <m/>
    <s v="Pueblo County Emergency Services Bldg"/>
    <s v="101 W 10 St"/>
    <m/>
    <s v="Pueblo"/>
    <s v="CO"/>
    <s v="81003"/>
    <s v="Pueblo"/>
    <s v="38.2762"/>
    <s v="-104.607182"/>
    <m/>
    <m/>
    <m/>
    <m/>
    <m/>
    <s v="Arkansas River"/>
    <m/>
    <m/>
    <s v="Commercial development"/>
    <s v="2"/>
    <s v="2"/>
    <d v="2013-01-30T00:00:00"/>
    <d v="2013-03-01T00:00:00"/>
    <s v="1629"/>
    <m/>
    <m/>
    <m/>
    <m/>
    <m/>
    <m/>
    <m/>
    <m/>
    <m/>
    <m/>
    <m/>
    <m/>
    <m/>
    <m/>
    <m/>
    <m/>
    <m/>
    <m/>
    <m/>
    <m/>
    <m/>
    <m/>
    <m/>
    <m/>
    <m/>
    <m/>
    <m/>
    <m/>
    <m/>
    <m/>
    <x v="27"/>
    <m/>
    <x v="2"/>
    <m/>
    <m/>
    <m/>
    <m/>
    <s v="Y"/>
    <m/>
    <m/>
    <m/>
    <m/>
    <m/>
    <s v="ST6"/>
    <m/>
    <s v="Y"/>
    <m/>
    <m/>
    <m/>
    <m/>
    <m/>
    <m/>
    <m/>
    <m/>
    <m/>
    <m/>
    <m/>
    <m/>
    <m/>
    <m/>
    <m/>
    <m/>
    <m/>
    <m/>
    <m/>
    <m/>
    <m/>
    <m/>
    <m/>
    <m/>
    <m/>
    <m/>
    <m/>
    <m/>
    <m/>
    <m/>
    <m/>
    <m/>
    <m/>
    <m/>
    <m/>
    <m/>
    <m/>
    <m/>
    <m/>
    <m/>
    <m/>
    <m/>
    <m/>
    <m/>
    <m/>
    <m/>
    <m/>
    <m/>
    <m/>
    <m/>
    <m/>
    <m/>
    <m/>
    <m/>
    <s v="Minor"/>
  </r>
  <r>
    <s v="COR03K113"/>
    <x v="2"/>
    <s v="2016"/>
    <x v="239"/>
    <d v="2013-01-29T00:00:00"/>
    <x v="921"/>
    <d v="2012-06-30T00:00:00"/>
    <d v="2014-06-01T00:00:00"/>
    <s v="07-09A"/>
    <s v="Grand River Hospital Dist"/>
    <s v="Robert"/>
    <s v="Wilson"/>
    <s v="Plant Ops Supr"/>
    <s v="PO Box 912"/>
    <s v="Rifle"/>
    <s v="CO"/>
    <s v="81650"/>
    <s v="970-625-6584"/>
    <s v="rwilson@grhd.org"/>
    <s v="Grand River Hospital Dist"/>
    <s v="Doug"/>
    <s v="Swann"/>
    <s v="Proj Supt"/>
    <s v="PO Box 1767"/>
    <s v="Grand Junction"/>
    <s v="CO"/>
    <s v="81502"/>
    <s v="970-683-0664"/>
    <s v="dswann@fciol.com"/>
    <s v="Grand River Hospital Dist"/>
    <s v="Brad"/>
    <s v="Keller"/>
    <s v="PM"/>
    <s v="PO Box 1767"/>
    <s v="Grand Junction"/>
    <s v="CO"/>
    <s v="81502"/>
    <s v="970-434-9093"/>
    <s v="bkeller@fciol.com"/>
    <m/>
    <m/>
    <m/>
    <m/>
    <m/>
    <m/>
    <m/>
    <m/>
    <m/>
    <m/>
    <m/>
    <s v="Battlement Mesa medical Office Bldg"/>
    <s v="201 Sipprelle Dr"/>
    <m/>
    <s v="Parachute"/>
    <s v="CO"/>
    <s v="81635"/>
    <s v="Garfield"/>
    <s v="39.4457"/>
    <s v="-108.024777"/>
    <m/>
    <m/>
    <m/>
    <m/>
    <m/>
    <s v="Colorado River"/>
    <m/>
    <m/>
    <s v="Commercial development"/>
    <s v="11.807"/>
    <s v="9"/>
    <d v="2013-03-01T00:00:00"/>
    <d v="2014-03-31T00:00:00"/>
    <s v="1629"/>
    <m/>
    <m/>
    <m/>
    <m/>
    <m/>
    <m/>
    <m/>
    <m/>
    <m/>
    <m/>
    <m/>
    <m/>
    <m/>
    <m/>
    <m/>
    <m/>
    <m/>
    <m/>
    <m/>
    <m/>
    <m/>
    <m/>
    <m/>
    <m/>
    <m/>
    <m/>
    <m/>
    <m/>
    <m/>
    <m/>
    <x v="27"/>
    <m/>
    <x v="2"/>
    <m/>
    <m/>
    <m/>
    <m/>
    <s v="Y"/>
    <m/>
    <m/>
    <m/>
    <m/>
    <m/>
    <s v="ST6"/>
    <m/>
    <s v="Y"/>
    <m/>
    <m/>
    <m/>
    <m/>
    <m/>
    <m/>
    <m/>
    <m/>
    <m/>
    <m/>
    <m/>
    <m/>
    <m/>
    <m/>
    <m/>
    <m/>
    <m/>
    <m/>
    <m/>
    <m/>
    <m/>
    <m/>
    <m/>
    <m/>
    <m/>
    <m/>
    <m/>
    <m/>
    <m/>
    <m/>
    <m/>
    <m/>
    <m/>
    <m/>
    <m/>
    <m/>
    <m/>
    <m/>
    <m/>
    <m/>
    <m/>
    <m/>
    <m/>
    <m/>
    <m/>
    <m/>
    <m/>
    <m/>
    <m/>
    <m/>
    <m/>
    <m/>
    <m/>
    <m/>
    <s v="Minor"/>
  </r>
  <r>
    <s v="COR03K114"/>
    <x v="1"/>
    <s v="2016"/>
    <x v="239"/>
    <d v="2013-01-29T00:00:00"/>
    <x v="921"/>
    <d v="2012-06-30T00:00:00"/>
    <m/>
    <s v="07-09A"/>
    <s v="Beck Building Co Inc"/>
    <s v="Henry"/>
    <s v="Reed"/>
    <s v="PM"/>
    <s v="PO Box 4030"/>
    <s v="Vail"/>
    <s v="CO"/>
    <s v="81658"/>
    <s v="970-949-1800x129"/>
    <s v="henry@beckbuilds.com"/>
    <s v="Beck Building Co Inc"/>
    <s v="Doug"/>
    <s v="Kammeyer"/>
    <s v="Supt"/>
    <m/>
    <m/>
    <m/>
    <m/>
    <s v="720-491-9672"/>
    <s v="dougk@beckbuilds.com"/>
    <s v="Beck Building Co Inc"/>
    <s v="Henry"/>
    <s v="Reed"/>
    <s v="PM"/>
    <s v="PO Box 4030"/>
    <s v="Vail"/>
    <s v="CO"/>
    <s v="81658"/>
    <s v="970-949-1800x129"/>
    <s v="henry@beckbuilds.com"/>
    <m/>
    <m/>
    <m/>
    <m/>
    <m/>
    <m/>
    <m/>
    <m/>
    <m/>
    <m/>
    <m/>
    <s v="Scripps Residence"/>
    <s v="6712 Jay Rd"/>
    <m/>
    <s v="Boulder"/>
    <s v="CO"/>
    <s v="80301"/>
    <s v="Boulder"/>
    <s v="40.0491"/>
    <s v="-105.196259"/>
    <m/>
    <m/>
    <m/>
    <m/>
    <m/>
    <s v="South Platte River"/>
    <m/>
    <m/>
    <s v="Single family residential development"/>
    <s v="18"/>
    <s v="7"/>
    <d v="2013-02-01T00:00:00"/>
    <d v="2014-08-04T00:00:00"/>
    <s v="1629"/>
    <m/>
    <m/>
    <m/>
    <m/>
    <m/>
    <m/>
    <m/>
    <m/>
    <m/>
    <m/>
    <m/>
    <m/>
    <m/>
    <m/>
    <m/>
    <m/>
    <m/>
    <m/>
    <m/>
    <m/>
    <m/>
    <m/>
    <m/>
    <m/>
    <m/>
    <m/>
    <m/>
    <m/>
    <m/>
    <m/>
    <x v="27"/>
    <m/>
    <x v="2"/>
    <m/>
    <m/>
    <m/>
    <m/>
    <s v="Y"/>
    <m/>
    <m/>
    <m/>
    <m/>
    <m/>
    <s v="ST6"/>
    <m/>
    <s v="Y"/>
    <m/>
    <m/>
    <m/>
    <m/>
    <m/>
    <m/>
    <m/>
    <m/>
    <m/>
    <m/>
    <m/>
    <m/>
    <m/>
    <m/>
    <m/>
    <m/>
    <m/>
    <m/>
    <m/>
    <m/>
    <m/>
    <m/>
    <m/>
    <m/>
    <m/>
    <m/>
    <m/>
    <m/>
    <m/>
    <m/>
    <m/>
    <m/>
    <m/>
    <m/>
    <m/>
    <m/>
    <m/>
    <m/>
    <m/>
    <m/>
    <m/>
    <m/>
    <m/>
    <m/>
    <m/>
    <m/>
    <m/>
    <m/>
    <m/>
    <m/>
    <m/>
    <m/>
    <m/>
    <m/>
    <s v="Minor"/>
  </r>
  <r>
    <s v="COR03K115"/>
    <x v="2"/>
    <s v="2016"/>
    <x v="380"/>
    <d v="2013-01-29T00:00:00"/>
    <x v="921"/>
    <d v="2012-06-30T00:00:00"/>
    <d v="2014-06-19T00:00:00"/>
    <s v="07-09B"/>
    <s v="Moltz Construction Inc"/>
    <s v="Mike"/>
    <s v="Butler"/>
    <s v="VP"/>
    <s v="2881 31 Ave Ste 5A"/>
    <s v="Greeley"/>
    <s v="CO"/>
    <s v="80631"/>
    <s v="970-330-3248"/>
    <s v="mike@moltzconstruction.com"/>
    <s v="Moltz Construction Inc"/>
    <s v="Curtis"/>
    <s v="Graves"/>
    <s v="Supt"/>
    <s v="PO Box 729"/>
    <s v="Salida"/>
    <s v="CO"/>
    <s v="81201"/>
    <s v="970-631-2164"/>
    <s v="curtis@moltzconstruction.com"/>
    <s v="Moltz Construction Inc"/>
    <s v="Mike"/>
    <s v="Butler"/>
    <s v="VP"/>
    <s v="2881 31 Ave Ste 5A"/>
    <s v="Greeley"/>
    <s v="CO"/>
    <s v="80631"/>
    <s v="970-330-3248"/>
    <s v="mike@moltzconstruction.com"/>
    <m/>
    <m/>
    <m/>
    <m/>
    <m/>
    <m/>
    <m/>
    <m/>
    <m/>
    <m/>
    <m/>
    <s v="Northlands Lift Station"/>
    <s v="413 SH 7"/>
    <m/>
    <s v="Broomfield"/>
    <s v="CO"/>
    <s v="80514"/>
    <s v="Broomfield"/>
    <s v="40."/>
    <s v="-104.989"/>
    <m/>
    <m/>
    <m/>
    <m/>
    <s v="Preble Creek, Big Dry Creek"/>
    <s v="South Platte River"/>
    <m/>
    <m/>
    <s v="New Waste Water Pump Station,"/>
    <s v="1"/>
    <s v="1"/>
    <d v="2013-01-01T00:00:00"/>
    <d v="2013-10-31T00:00:00"/>
    <s v="1629"/>
    <m/>
    <m/>
    <m/>
    <m/>
    <m/>
    <m/>
    <m/>
    <m/>
    <m/>
    <m/>
    <m/>
    <m/>
    <m/>
    <m/>
    <m/>
    <m/>
    <m/>
    <m/>
    <m/>
    <m/>
    <m/>
    <m/>
    <m/>
    <m/>
    <m/>
    <m/>
    <m/>
    <m/>
    <m/>
    <m/>
    <x v="27"/>
    <m/>
    <x v="2"/>
    <m/>
    <m/>
    <m/>
    <m/>
    <s v="Y"/>
    <m/>
    <m/>
    <m/>
    <m/>
    <m/>
    <s v="ST6"/>
    <m/>
    <s v="Y"/>
    <m/>
    <m/>
    <m/>
    <m/>
    <m/>
    <m/>
    <m/>
    <m/>
    <m/>
    <m/>
    <m/>
    <m/>
    <m/>
    <m/>
    <m/>
    <m/>
    <m/>
    <m/>
    <m/>
    <m/>
    <m/>
    <m/>
    <m/>
    <m/>
    <m/>
    <m/>
    <m/>
    <m/>
    <m/>
    <m/>
    <m/>
    <m/>
    <m/>
    <m/>
    <m/>
    <m/>
    <m/>
    <m/>
    <m/>
    <m/>
    <m/>
    <m/>
    <m/>
    <m/>
    <m/>
    <m/>
    <m/>
    <m/>
    <m/>
    <m/>
    <m/>
    <s v="028"/>
    <m/>
    <m/>
    <s v="Minor"/>
  </r>
  <r>
    <s v="COR03K116"/>
    <x v="2"/>
    <s v="2016"/>
    <x v="258"/>
    <d v="2013-01-29T00:00:00"/>
    <x v="921"/>
    <d v="2012-06-30T00:00:00"/>
    <d v="2014-08-31T00:00:00"/>
    <s v="07-09B"/>
    <s v="AP Mountain States LLC"/>
    <s v="Tom"/>
    <s v="Horsting"/>
    <s v="VP"/>
    <s v="797 Ventura St"/>
    <s v="Aurora"/>
    <s v="CO"/>
    <s v="80011"/>
    <s v="303-363-7101"/>
    <s v="thorsting@a-p.com"/>
    <s v="AP Mountain States LLC"/>
    <s v="Cliff"/>
    <s v="Larson"/>
    <s v="Supt"/>
    <s v="797 Ventura St"/>
    <s v="Aurora"/>
    <s v="CO"/>
    <s v="80011"/>
    <s v="720-324-9370"/>
    <s v="clarson@a-p.com"/>
    <s v="AP Mountain States LLC"/>
    <s v="Jason"/>
    <s v="Heustis"/>
    <s v="PM"/>
    <s v="797 Ventura St"/>
    <s v="Aurora"/>
    <s v="CO"/>
    <s v="80011"/>
    <s v="303-363-7101"/>
    <s v="jheustis@a-p.com"/>
    <m/>
    <m/>
    <m/>
    <m/>
    <m/>
    <m/>
    <m/>
    <m/>
    <m/>
    <m/>
    <m/>
    <s v="CU Health Cancer Center Addition"/>
    <s v="2121 E Harmony Rd"/>
    <m/>
    <s v="Fort Collins"/>
    <s v="CO"/>
    <s v="80528"/>
    <s v="Larimer"/>
    <s v="40.5225"/>
    <s v="-105.037"/>
    <m/>
    <m/>
    <m/>
    <m/>
    <s v="McClelland Creek"/>
    <s v="Cache la Poudre River"/>
    <m/>
    <m/>
    <s v="Commercial development"/>
    <s v="20.2"/>
    <s v="2.6"/>
    <d v="2013-01-28T00:00:00"/>
    <d v="2014-10-31T00:00:00"/>
    <s v="1629"/>
    <m/>
    <m/>
    <m/>
    <m/>
    <m/>
    <m/>
    <m/>
    <m/>
    <m/>
    <m/>
    <m/>
    <m/>
    <m/>
    <m/>
    <m/>
    <m/>
    <m/>
    <m/>
    <m/>
    <m/>
    <m/>
    <m/>
    <m/>
    <m/>
    <m/>
    <m/>
    <m/>
    <m/>
    <m/>
    <m/>
    <x v="27"/>
    <m/>
    <x v="2"/>
    <m/>
    <m/>
    <m/>
    <m/>
    <s v="Y"/>
    <m/>
    <m/>
    <m/>
    <m/>
    <m/>
    <s v="ST6"/>
    <m/>
    <s v="Y"/>
    <m/>
    <m/>
    <m/>
    <m/>
    <m/>
    <m/>
    <m/>
    <m/>
    <m/>
    <m/>
    <m/>
    <m/>
    <m/>
    <m/>
    <m/>
    <m/>
    <m/>
    <m/>
    <m/>
    <m/>
    <m/>
    <m/>
    <m/>
    <m/>
    <m/>
    <m/>
    <m/>
    <m/>
    <m/>
    <m/>
    <m/>
    <m/>
    <m/>
    <m/>
    <m/>
    <m/>
    <m/>
    <m/>
    <m/>
    <m/>
    <m/>
    <m/>
    <m/>
    <m/>
    <m/>
    <m/>
    <m/>
    <m/>
    <m/>
    <m/>
    <m/>
    <m/>
    <m/>
    <m/>
    <s v="Minor"/>
  </r>
  <r>
    <s v="COR03K117"/>
    <x v="1"/>
    <s v="2016"/>
    <x v="77"/>
    <d v="2013-02-05T00:00:00"/>
    <x v="922"/>
    <d v="2012-06-30T00:00:00"/>
    <m/>
    <s v="07-09A"/>
    <s v="Orchard Lakes LLC"/>
    <s v="Fred"/>
    <s v="Cooke"/>
    <s v="Mgr"/>
    <s v="310 E 5 St"/>
    <s v="Loveland"/>
    <s v="CO"/>
    <s v="80537"/>
    <s v="970-379-7696"/>
    <s v="fcooke@rof.net"/>
    <s v="Orchard Lakes LLC"/>
    <s v="Jeffrey"/>
    <s v="Van Sambeek"/>
    <s v="PM"/>
    <m/>
    <m/>
    <m/>
    <m/>
    <s v="303-819-4134"/>
    <s v="jeff@lodestonedesign.com"/>
    <s v="Orchard Lakes LLC"/>
    <s v="Fred"/>
    <s v="Cooke"/>
    <s v="Mgr"/>
    <s v="310 E 5 St"/>
    <s v="Loveland"/>
    <s v="CO"/>
    <s v="80537"/>
    <s v="970-379-7696"/>
    <s v="fcooke@rof.net"/>
    <m/>
    <m/>
    <m/>
    <m/>
    <m/>
    <m/>
    <m/>
    <m/>
    <m/>
    <m/>
    <m/>
    <s v="Bull Canal Relocation"/>
    <s v="I 25 and 144 Ave"/>
    <m/>
    <s v="Westminster"/>
    <s v="CO"/>
    <s v="80023"/>
    <s v="Adams"/>
    <s v="39.952"/>
    <s v="-104.989"/>
    <m/>
    <m/>
    <m/>
    <m/>
    <s v="Detention Pond"/>
    <s v="Big Dry Creek"/>
    <m/>
    <m/>
    <s v="Relocation of an existing irrigation canal,"/>
    <s v="125"/>
    <s v="21.8"/>
    <d v="2013-02-11T00:00:00"/>
    <d v="2013-07-01T00:00:00"/>
    <s v="1629"/>
    <m/>
    <m/>
    <m/>
    <m/>
    <m/>
    <m/>
    <m/>
    <m/>
    <m/>
    <m/>
    <m/>
    <m/>
    <m/>
    <m/>
    <m/>
    <m/>
    <m/>
    <m/>
    <m/>
    <m/>
    <m/>
    <m/>
    <m/>
    <m/>
    <m/>
    <m/>
    <m/>
    <m/>
    <m/>
    <m/>
    <x v="27"/>
    <m/>
    <x v="2"/>
    <m/>
    <m/>
    <m/>
    <m/>
    <s v="Y"/>
    <m/>
    <m/>
    <m/>
    <m/>
    <m/>
    <s v="ST6"/>
    <m/>
    <s v="Y"/>
    <m/>
    <m/>
    <m/>
    <m/>
    <m/>
    <m/>
    <m/>
    <m/>
    <m/>
    <m/>
    <m/>
    <m/>
    <m/>
    <m/>
    <m/>
    <m/>
    <m/>
    <m/>
    <m/>
    <m/>
    <m/>
    <m/>
    <m/>
    <m/>
    <m/>
    <m/>
    <m/>
    <m/>
    <m/>
    <m/>
    <m/>
    <m/>
    <m/>
    <m/>
    <m/>
    <m/>
    <m/>
    <m/>
    <m/>
    <m/>
    <m/>
    <m/>
    <m/>
    <m/>
    <m/>
    <m/>
    <m/>
    <m/>
    <m/>
    <m/>
    <m/>
    <m/>
    <m/>
    <m/>
    <s v="Minor"/>
  </r>
  <r>
    <s v="COR03K118"/>
    <x v="1"/>
    <s v="2016"/>
    <x v="77"/>
    <d v="2013-02-05T00:00:00"/>
    <x v="922"/>
    <d v="2012-06-30T00:00:00"/>
    <m/>
    <s v="07-09A"/>
    <s v="Lorax Construction Inc"/>
    <s v="Fred"/>
    <s v="Cooke"/>
    <s v="Gen Contractor"/>
    <s v="310 E 5 St"/>
    <s v="Loveland"/>
    <s v="CO"/>
    <s v="80537"/>
    <s v="303-404-2468"/>
    <s v="fcooke@rof.net"/>
    <s v="Lorax Construction Inc"/>
    <s v="Jeffrey"/>
    <s v="Van Sambeek"/>
    <s v="PM"/>
    <m/>
    <m/>
    <m/>
    <m/>
    <s v="303-819-4134"/>
    <s v="jeff@lodestonedesign.com"/>
    <s v="Lorax Construction Inc"/>
    <s v="Fred"/>
    <s v="Cooke"/>
    <s v="Gen Contractor"/>
    <s v="310 E 5 St"/>
    <s v="Loveland"/>
    <s v="CO"/>
    <s v="80537"/>
    <s v="303-404-2468"/>
    <s v="fcooke@rof.net"/>
    <m/>
    <m/>
    <m/>
    <m/>
    <m/>
    <m/>
    <m/>
    <m/>
    <m/>
    <m/>
    <m/>
    <s v="Enclave at Registry Ridge"/>
    <s v="Truxtun Dr and Ranger Dr"/>
    <m/>
    <s v="Fort Collins"/>
    <s v="CO"/>
    <s v="80526"/>
    <s v="Larimer"/>
    <s v="40.4925"/>
    <s v="-105.10251"/>
    <m/>
    <m/>
    <m/>
    <m/>
    <s v="Detention Pond"/>
    <s v="Fossil Creek, Fossil Creek Reservoir"/>
    <m/>
    <m/>
    <s v="Single family residential development"/>
    <s v="7.35"/>
    <s v="7.35"/>
    <d v="2013-02-01T00:00:00"/>
    <d v="2013-05-01T00:00:00"/>
    <s v="1629"/>
    <m/>
    <m/>
    <m/>
    <m/>
    <m/>
    <m/>
    <m/>
    <m/>
    <m/>
    <m/>
    <m/>
    <m/>
    <m/>
    <m/>
    <m/>
    <m/>
    <m/>
    <m/>
    <m/>
    <m/>
    <m/>
    <m/>
    <m/>
    <m/>
    <m/>
    <m/>
    <m/>
    <m/>
    <m/>
    <m/>
    <x v="27"/>
    <m/>
    <x v="2"/>
    <m/>
    <m/>
    <m/>
    <m/>
    <s v="Y"/>
    <m/>
    <m/>
    <m/>
    <m/>
    <m/>
    <s v="ST6"/>
    <m/>
    <s v="Y"/>
    <m/>
    <m/>
    <m/>
    <m/>
    <m/>
    <m/>
    <m/>
    <m/>
    <m/>
    <m/>
    <m/>
    <m/>
    <m/>
    <m/>
    <m/>
    <m/>
    <m/>
    <m/>
    <m/>
    <m/>
    <m/>
    <m/>
    <m/>
    <m/>
    <m/>
    <m/>
    <m/>
    <m/>
    <m/>
    <m/>
    <m/>
    <m/>
    <m/>
    <m/>
    <m/>
    <m/>
    <m/>
    <m/>
    <m/>
    <m/>
    <m/>
    <m/>
    <m/>
    <m/>
    <m/>
    <m/>
    <m/>
    <m/>
    <m/>
    <m/>
    <m/>
    <m/>
    <m/>
    <m/>
    <s v="Minor"/>
  </r>
  <r>
    <s v="COR03K119"/>
    <x v="1"/>
    <s v="2016"/>
    <x v="350"/>
    <d v="2013-02-05T00:00:00"/>
    <x v="922"/>
    <d v="2012-06-30T00:00:00"/>
    <m/>
    <s v="07-09A"/>
    <s v="Babcock Land Corp"/>
    <s v="Jeff"/>
    <s v="Mark"/>
    <s v="Dir"/>
    <s v="212 N Wahsatch Ave Ste 301"/>
    <s v="Colorado Springs"/>
    <s v="CO"/>
    <s v="80903"/>
    <s v="303-210-7747"/>
    <s v="jmark@landhuisco.com"/>
    <s v="Babcock Land Corp"/>
    <s v="Jeff"/>
    <s v="Mark"/>
    <s v="Dir"/>
    <s v="212 N Wahsatch Ave Ste 301"/>
    <s v="Colorado Springs"/>
    <s v="CO"/>
    <s v="80903"/>
    <s v="303-210-7747"/>
    <s v="jmark@landhuisco.com"/>
    <s v="Babcock Land Corp"/>
    <s v="Jeff"/>
    <s v="Mark"/>
    <s v="Dir"/>
    <s v="212 N Wahsatch Ave Ste 301"/>
    <s v="Colorado Springs"/>
    <s v="CO"/>
    <s v="80903"/>
    <s v="303-210-7747"/>
    <s v="jmark@landhuisco.com"/>
    <m/>
    <m/>
    <m/>
    <m/>
    <m/>
    <m/>
    <m/>
    <m/>
    <m/>
    <m/>
    <s v="GLH Construction Inc"/>
    <s v="Carriage Hills Fil 2"/>
    <s v="CR 15 and 1 St"/>
    <m/>
    <s v="Frederick"/>
    <s v="CO"/>
    <s v="80530"/>
    <s v="Weld"/>
    <s v="40.101797"/>
    <s v="-104.925481"/>
    <m/>
    <s v="1521"/>
    <m/>
    <m/>
    <s v="Godding Ditch"/>
    <s v="St Vrain River"/>
    <m/>
    <m/>
    <s v="Single family residential development"/>
    <s v="55"/>
    <s v="48"/>
    <d v="2013-02-15T00:00:00"/>
    <d v="2013-11-15T00:00:00"/>
    <s v="1629"/>
    <m/>
    <m/>
    <m/>
    <m/>
    <m/>
    <m/>
    <m/>
    <m/>
    <m/>
    <m/>
    <m/>
    <m/>
    <m/>
    <m/>
    <m/>
    <m/>
    <m/>
    <m/>
    <m/>
    <m/>
    <m/>
    <m/>
    <m/>
    <m/>
    <m/>
    <m/>
    <m/>
    <m/>
    <m/>
    <m/>
    <x v="27"/>
    <m/>
    <x v="2"/>
    <m/>
    <m/>
    <m/>
    <m/>
    <s v="Y"/>
    <m/>
    <m/>
    <m/>
    <m/>
    <m/>
    <s v="ST6"/>
    <m/>
    <s v="Y"/>
    <m/>
    <m/>
    <m/>
    <m/>
    <m/>
    <m/>
    <m/>
    <m/>
    <m/>
    <m/>
    <m/>
    <m/>
    <m/>
    <m/>
    <m/>
    <m/>
    <m/>
    <m/>
    <m/>
    <m/>
    <m/>
    <m/>
    <m/>
    <m/>
    <m/>
    <m/>
    <m/>
    <m/>
    <m/>
    <m/>
    <m/>
    <m/>
    <m/>
    <m/>
    <m/>
    <m/>
    <m/>
    <m/>
    <m/>
    <m/>
    <m/>
    <m/>
    <m/>
    <m/>
    <m/>
    <m/>
    <m/>
    <m/>
    <m/>
    <m/>
    <m/>
    <m/>
    <m/>
    <m/>
    <s v="Minor"/>
  </r>
  <r>
    <s v="COR03K120"/>
    <x v="1"/>
    <s v="2016"/>
    <x v="77"/>
    <d v="2013-02-05T00:00:00"/>
    <x v="922"/>
    <d v="2012-06-30T00:00:00"/>
    <m/>
    <s v="07-09A"/>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Michelle"/>
    <s v="Darnell"/>
    <s v="Admin Asst"/>
    <s v="780 E Garden Dr"/>
    <s v="Windsor"/>
    <s v="CO"/>
    <s v="80550"/>
    <s v="970-674-0440"/>
    <s v="mrdarn@glhconstruction.com"/>
    <m/>
    <m/>
    <m/>
    <m/>
    <m/>
    <m/>
    <m/>
    <m/>
    <m/>
    <m/>
    <s v="GLH Construction Inc"/>
    <s v="Johnson Farm"/>
    <s v="Pinelands Dr and Shenandoah Ave"/>
    <m/>
    <s v="Frederick"/>
    <s v="CO"/>
    <s v="80504"/>
    <s v="Weld"/>
    <s v="40.135"/>
    <s v="-104.952777"/>
    <m/>
    <m/>
    <m/>
    <m/>
    <s v="Godding Ditch"/>
    <s v="St Vrain River"/>
    <m/>
    <m/>
    <s v="Single family residential development"/>
    <s v="35"/>
    <s v="27"/>
    <d v="2013-02-15T00:00:00"/>
    <d v="2013-11-15T00:00:00"/>
    <s v="1629"/>
    <m/>
    <m/>
    <m/>
    <m/>
    <m/>
    <m/>
    <m/>
    <m/>
    <m/>
    <m/>
    <m/>
    <m/>
    <m/>
    <m/>
    <m/>
    <m/>
    <m/>
    <m/>
    <m/>
    <m/>
    <m/>
    <m/>
    <m/>
    <m/>
    <m/>
    <m/>
    <m/>
    <m/>
    <m/>
    <m/>
    <x v="27"/>
    <m/>
    <x v="2"/>
    <m/>
    <m/>
    <m/>
    <m/>
    <s v="Y"/>
    <m/>
    <m/>
    <m/>
    <m/>
    <m/>
    <s v="ST6"/>
    <m/>
    <s v="Y"/>
    <m/>
    <m/>
    <m/>
    <m/>
    <m/>
    <m/>
    <m/>
    <m/>
    <m/>
    <m/>
    <m/>
    <m/>
    <m/>
    <m/>
    <m/>
    <m/>
    <m/>
    <m/>
    <m/>
    <m/>
    <m/>
    <m/>
    <m/>
    <m/>
    <m/>
    <m/>
    <m/>
    <m/>
    <m/>
    <m/>
    <m/>
    <m/>
    <m/>
    <m/>
    <m/>
    <m/>
    <m/>
    <m/>
    <m/>
    <m/>
    <m/>
    <m/>
    <m/>
    <m/>
    <m/>
    <m/>
    <m/>
    <m/>
    <m/>
    <m/>
    <m/>
    <m/>
    <m/>
    <m/>
    <s v="Minor"/>
  </r>
  <r>
    <s v="COR03K121"/>
    <x v="2"/>
    <s v="2016"/>
    <x v="77"/>
    <d v="2013-02-05T00:00:00"/>
    <x v="922"/>
    <d v="2012-06-30T00:00:00"/>
    <d v="2014-06-01T00:00:00"/>
    <s v="07-09B"/>
    <s v="Skyline Builders Inc"/>
    <s v="John D"/>
    <s v="Parker"/>
    <s v="VP"/>
    <s v="202 Main St Ste 4"/>
    <s v="Longmont"/>
    <s v="CO"/>
    <s v="80501"/>
    <s v="303-772-5382"/>
    <s v="jd@parkerprop.net"/>
    <s v="Skyline Builders Inc"/>
    <s v="John D"/>
    <s v="Parker"/>
    <s v="VP"/>
    <s v="202 Main St Ste 4"/>
    <s v="Longmont"/>
    <s v="CO"/>
    <s v="80501"/>
    <s v="303-772-5382"/>
    <s v="jd@parkerprop.net"/>
    <s v="Skyline Builders Inc"/>
    <s v="John D"/>
    <s v="Parker"/>
    <s v="VP"/>
    <s v="202 Main St Ste 4"/>
    <s v="Longmont"/>
    <s v="CO"/>
    <s v="80501"/>
    <s v="303-772-5382"/>
    <s v="jd@parkerprop.net"/>
    <m/>
    <m/>
    <m/>
    <m/>
    <m/>
    <m/>
    <m/>
    <m/>
    <m/>
    <m/>
    <m/>
    <s v="Longmont Indoor Soccer"/>
    <s v="795 S Sherman St"/>
    <m/>
    <s v="Longmont"/>
    <s v="CO"/>
    <s v="80501"/>
    <s v="Boulder"/>
    <s v="40.1505"/>
    <s v="-105.117263"/>
    <m/>
    <m/>
    <m/>
    <m/>
    <s v="Dry Creek"/>
    <s v="St Vrain River"/>
    <m/>
    <m/>
    <s v="Commercial development"/>
    <s v="1.61"/>
    <s v="1.85"/>
    <d v="2013-02-06T00:00:00"/>
    <d v="2013-08-01T00:00:00"/>
    <s v="1629"/>
    <m/>
    <m/>
    <m/>
    <m/>
    <m/>
    <m/>
    <m/>
    <m/>
    <m/>
    <m/>
    <m/>
    <m/>
    <m/>
    <m/>
    <m/>
    <m/>
    <m/>
    <m/>
    <m/>
    <m/>
    <m/>
    <m/>
    <m/>
    <m/>
    <m/>
    <m/>
    <m/>
    <m/>
    <m/>
    <m/>
    <x v="27"/>
    <m/>
    <x v="2"/>
    <m/>
    <m/>
    <m/>
    <m/>
    <s v="Y"/>
    <m/>
    <m/>
    <m/>
    <m/>
    <m/>
    <s v="ST6"/>
    <m/>
    <s v="Y"/>
    <m/>
    <m/>
    <m/>
    <m/>
    <m/>
    <m/>
    <m/>
    <m/>
    <m/>
    <m/>
    <m/>
    <m/>
    <m/>
    <m/>
    <m/>
    <m/>
    <m/>
    <m/>
    <m/>
    <m/>
    <m/>
    <m/>
    <m/>
    <m/>
    <m/>
    <m/>
    <m/>
    <m/>
    <m/>
    <m/>
    <m/>
    <m/>
    <m/>
    <m/>
    <m/>
    <m/>
    <m/>
    <m/>
    <m/>
    <m/>
    <m/>
    <m/>
    <m/>
    <m/>
    <m/>
    <m/>
    <m/>
    <m/>
    <m/>
    <m/>
    <m/>
    <m/>
    <m/>
    <m/>
    <s v="Minor"/>
  </r>
  <r>
    <s v="COR03K122"/>
    <x v="1"/>
    <s v="2016"/>
    <x v="77"/>
    <d v="2013-02-05T00:00:00"/>
    <x v="922"/>
    <d v="2012-06-30T00:00:00"/>
    <m/>
    <s v="07-09A"/>
    <s v="Cascade Petroleum LLC"/>
    <s v="Bryan"/>
    <s v="Bugg"/>
    <s v="Sr Engr"/>
    <s v="1331 17 St Ste 400"/>
    <s v="Denver"/>
    <s v="CO"/>
    <s v="80202"/>
    <s v="303-407-6508"/>
    <s v="bbugg@cascadepetroleum.com"/>
    <s v="Cascade Petroleum LLC"/>
    <s v="Bryan"/>
    <s v="Bugg"/>
    <s v="Sr Engr"/>
    <s v="1331 17 St Ste 400"/>
    <s v="Denver"/>
    <s v="CO"/>
    <s v="80202"/>
    <s v="303-407-6508"/>
    <s v="bbugg@cascadepetroleum.com"/>
    <s v="Cascade Petroleum LLC"/>
    <s v="Bryan"/>
    <s v="Bugg"/>
    <s v="Sr Engr"/>
    <s v="1331 17 St Ste 400"/>
    <s v="Denver"/>
    <s v="CO"/>
    <s v="80202"/>
    <s v="303-407-6508"/>
    <s v="bbugg@cascadepetroleum.com"/>
    <m/>
    <m/>
    <m/>
    <m/>
    <m/>
    <m/>
    <m/>
    <m/>
    <m/>
    <m/>
    <m/>
    <s v="Locomotive Project Area"/>
    <s v="Lincoln Cnty Rd 24 and Lincoln Cnty Rd 25"/>
    <m/>
    <s v="Limon"/>
    <s v="CO"/>
    <s v="80826"/>
    <s v="Lincoln"/>
    <s v="39.0479"/>
    <s v="-103.61839"/>
    <m/>
    <m/>
    <m/>
    <m/>
    <s v="Big Sandy Creek, Middle Rush Creek, North Rush Creek, Vega Creek"/>
    <s v="Arkansas River, Arikaree River, South Platte River"/>
    <m/>
    <m/>
    <s v="Oil and gas production"/>
    <s v="2924064"/>
    <s v="105"/>
    <d v="2013-02-01T00:00:00"/>
    <d v="2015-03-31T00:00:00"/>
    <s v="1629"/>
    <m/>
    <m/>
    <m/>
    <m/>
    <m/>
    <m/>
    <m/>
    <m/>
    <m/>
    <m/>
    <m/>
    <m/>
    <m/>
    <m/>
    <m/>
    <m/>
    <m/>
    <m/>
    <m/>
    <m/>
    <m/>
    <m/>
    <m/>
    <m/>
    <m/>
    <m/>
    <m/>
    <m/>
    <m/>
    <m/>
    <x v="27"/>
    <m/>
    <x v="2"/>
    <m/>
    <m/>
    <m/>
    <m/>
    <s v="Y"/>
    <m/>
    <m/>
    <m/>
    <m/>
    <m/>
    <s v="ST6"/>
    <m/>
    <s v="Y"/>
    <m/>
    <m/>
    <m/>
    <m/>
    <m/>
    <m/>
    <m/>
    <m/>
    <m/>
    <m/>
    <m/>
    <m/>
    <m/>
    <m/>
    <m/>
    <m/>
    <m/>
    <m/>
    <m/>
    <m/>
    <m/>
    <m/>
    <m/>
    <m/>
    <m/>
    <m/>
    <m/>
    <m/>
    <m/>
    <m/>
    <m/>
    <m/>
    <m/>
    <m/>
    <m/>
    <m/>
    <m/>
    <m/>
    <m/>
    <m/>
    <m/>
    <m/>
    <m/>
    <m/>
    <m/>
    <m/>
    <m/>
    <m/>
    <m/>
    <m/>
    <m/>
    <m/>
    <m/>
    <m/>
    <s v="Minor"/>
  </r>
  <r>
    <s v="COR03K124"/>
    <x v="1"/>
    <s v="2016"/>
    <x v="461"/>
    <d v="2013-02-05T00:00:00"/>
    <x v="922"/>
    <d v="2012-06-30T00:00:00"/>
    <m/>
    <s v="07-09A"/>
    <s v="Meritage Homes of Colorado Inc"/>
    <s v="Rob"/>
    <s v="Kabza"/>
    <s v="Ops VP"/>
    <s v="6892 S Yosemite Ct Ste 1 201"/>
    <s v="Centennial"/>
    <s v="CO"/>
    <s v="80112"/>
    <s v="303-406-4375"/>
    <s v="rob.kabza@meritagehomes.com"/>
    <s v="Meritage Homes of Colorado Inc"/>
    <s v="Michael"/>
    <s v="Bird"/>
    <s v="Land Dev Mgr"/>
    <s v="6892 S Yosemite Ct Ste 1 201"/>
    <s v="Centennial"/>
    <s v="CO"/>
    <s v="80112"/>
    <s v="303-406-4378"/>
    <s v="michael.bird@meritagehomes.com"/>
    <s v="Meritage Homes of Colorado Inc"/>
    <s v="Michael"/>
    <s v="Bird"/>
    <s v="Land Dev Mgr"/>
    <s v="6892 S Yosemite Ct Ste 1 201"/>
    <s v="Centennial"/>
    <s v="CO"/>
    <s v="80112"/>
    <s v="303-406-4378"/>
    <s v="michael.bird@meritagehomes.com"/>
    <m/>
    <m/>
    <m/>
    <m/>
    <m/>
    <m/>
    <m/>
    <m/>
    <m/>
    <m/>
    <s v="Rigden Development LLC"/>
    <s v="Rigden Farm Subdivision"/>
    <s v="Drake Rd and Ziegler Rd"/>
    <m/>
    <s v="Fort Collins"/>
    <s v="CO"/>
    <s v="80525"/>
    <s v="Larimer"/>
    <s v="40.547"/>
    <s v="-105.022"/>
    <m/>
    <m/>
    <m/>
    <m/>
    <m/>
    <s v="Cache la Poudre River"/>
    <m/>
    <m/>
    <s v="earthwork, utilities, asphalt paving, curb &amp; gutter, landscaping, Single Family Residential Development,"/>
    <s v="70"/>
    <s v="66"/>
    <d v="2013-02-04T00:00:00"/>
    <d v="2013-10-30T00:00:00"/>
    <s v="1629"/>
    <m/>
    <m/>
    <m/>
    <m/>
    <m/>
    <m/>
    <m/>
    <m/>
    <m/>
    <m/>
    <m/>
    <m/>
    <m/>
    <m/>
    <m/>
    <m/>
    <m/>
    <m/>
    <m/>
    <m/>
    <m/>
    <m/>
    <m/>
    <m/>
    <m/>
    <m/>
    <m/>
    <m/>
    <m/>
    <m/>
    <x v="27"/>
    <m/>
    <x v="2"/>
    <m/>
    <m/>
    <m/>
    <m/>
    <s v="Y"/>
    <m/>
    <m/>
    <m/>
    <m/>
    <m/>
    <s v="ST6"/>
    <m/>
    <s v="Y"/>
    <m/>
    <m/>
    <m/>
    <m/>
    <m/>
    <m/>
    <m/>
    <m/>
    <m/>
    <m/>
    <m/>
    <m/>
    <m/>
    <m/>
    <m/>
    <m/>
    <m/>
    <m/>
    <m/>
    <m/>
    <m/>
    <m/>
    <m/>
    <m/>
    <m/>
    <m/>
    <m/>
    <m/>
    <m/>
    <m/>
    <m/>
    <m/>
    <m/>
    <m/>
    <m/>
    <m/>
    <m/>
    <m/>
    <m/>
    <m/>
    <m/>
    <m/>
    <m/>
    <m/>
    <m/>
    <m/>
    <m/>
    <m/>
    <m/>
    <m/>
    <m/>
    <s v="028"/>
    <s v="102"/>
    <m/>
    <s v="Minor"/>
  </r>
  <r>
    <s v="COR03K127"/>
    <x v="1"/>
    <s v="2016"/>
    <x v="526"/>
    <d v="2013-02-05T00:00:00"/>
    <x v="922"/>
    <d v="2012-06-30T00:00:00"/>
    <m/>
    <s v="07-09A"/>
    <s v="APC Southern Construction Co"/>
    <s v="James"/>
    <s v="MacDonald"/>
    <s v="VP"/>
    <s v="14802 W 44 Ave"/>
    <s v="Golden"/>
    <s v="CO"/>
    <s v="80403"/>
    <s v="303-279-6611"/>
    <s v="jmacdonald@apc.us.com"/>
    <s v="APC Southern Construction Co"/>
    <s v="James"/>
    <s v="MacDonald"/>
    <s v="VP"/>
    <s v="14802 W 44 Ave"/>
    <s v="Golden"/>
    <s v="CO"/>
    <s v="80403"/>
    <s v="303-279-6611"/>
    <s v="jmacdonald@apc.us.com"/>
    <s v="APC Southern Construction Co"/>
    <s v="James"/>
    <s v="MacDonald"/>
    <s v="VP"/>
    <s v="14802 W 44 Ave"/>
    <s v="Golden"/>
    <s v="CO"/>
    <s v="80403"/>
    <s v="303-279-6611"/>
    <s v="jmacdonald@apc.us.com"/>
    <m/>
    <m/>
    <m/>
    <m/>
    <m/>
    <m/>
    <m/>
    <m/>
    <m/>
    <m/>
    <s v="CDOT"/>
    <s v="US 285 Overlay and Passing Lanes"/>
    <s v="US 285 MP 183.5 to 208.5"/>
    <m/>
    <s v="Jefferson"/>
    <s v="CO"/>
    <s v="80456"/>
    <s v="Park"/>
    <s v="39.315"/>
    <s v="-105.878611"/>
    <m/>
    <m/>
    <m/>
    <m/>
    <s v="South Crooked Creek, Trout Creek, Slater Ditch"/>
    <s v="South Platte River"/>
    <m/>
    <m/>
    <s v="Highway/road development"/>
    <s v="536"/>
    <s v="17.25"/>
    <d v="2013-04-01T00:00:00"/>
    <d v="2014-10-31T00:00:00"/>
    <s v="1629"/>
    <m/>
    <m/>
    <m/>
    <m/>
    <m/>
    <m/>
    <m/>
    <m/>
    <m/>
    <m/>
    <m/>
    <m/>
    <m/>
    <m/>
    <m/>
    <m/>
    <m/>
    <m/>
    <m/>
    <m/>
    <m/>
    <m/>
    <m/>
    <m/>
    <m/>
    <m/>
    <m/>
    <m/>
    <m/>
    <m/>
    <x v="27"/>
    <m/>
    <x v="2"/>
    <m/>
    <m/>
    <m/>
    <m/>
    <s v="Y"/>
    <m/>
    <m/>
    <m/>
    <m/>
    <m/>
    <s v="ST6"/>
    <m/>
    <s v="Y"/>
    <m/>
    <m/>
    <m/>
    <m/>
    <m/>
    <m/>
    <m/>
    <m/>
    <m/>
    <m/>
    <m/>
    <m/>
    <m/>
    <m/>
    <m/>
    <m/>
    <m/>
    <m/>
    <m/>
    <m/>
    <m/>
    <m/>
    <m/>
    <m/>
    <m/>
    <m/>
    <m/>
    <m/>
    <m/>
    <m/>
    <m/>
    <m/>
    <m/>
    <m/>
    <m/>
    <m/>
    <m/>
    <m/>
    <m/>
    <m/>
    <m/>
    <m/>
    <m/>
    <m/>
    <m/>
    <m/>
    <m/>
    <m/>
    <m/>
    <m/>
    <m/>
    <m/>
    <m/>
    <m/>
    <s v="Minor"/>
  </r>
  <r>
    <s v="COR03K129"/>
    <x v="2"/>
    <s v="2016"/>
    <x v="347"/>
    <d v="2013-02-05T00:00:00"/>
    <x v="922"/>
    <d v="2012-06-30T00:00:00"/>
    <d v="2014-06-30T00:00:00"/>
    <s v="07-09A"/>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m/>
    <m/>
    <m/>
    <m/>
    <m/>
    <m/>
    <m/>
    <m/>
    <m/>
    <s v="Southeast Metro Stormwater Authority"/>
    <s v="Lincoln Executive Center Pond"/>
    <s v="Arapahoe Rd and Kenton St"/>
    <m/>
    <s v="Centennial"/>
    <s v="CO"/>
    <s v="80111"/>
    <s v="Arapahoe"/>
    <s v="39.596"/>
    <s v="-104.859"/>
    <m/>
    <m/>
    <m/>
    <m/>
    <s v="Cottonwood Creek, Havana Tributary"/>
    <s v="South Platte River"/>
    <m/>
    <m/>
    <s v="Channel Improvements and Pond Vegetation Improvements,"/>
    <s v="6.4"/>
    <s v="6.4"/>
    <d v="2013-02-01T00:00:00"/>
    <d v="2014-06-01T00:00:00"/>
    <s v="1629"/>
    <m/>
    <m/>
    <m/>
    <m/>
    <m/>
    <m/>
    <m/>
    <m/>
    <m/>
    <m/>
    <m/>
    <m/>
    <m/>
    <m/>
    <m/>
    <m/>
    <m/>
    <m/>
    <m/>
    <m/>
    <m/>
    <m/>
    <m/>
    <m/>
    <m/>
    <m/>
    <m/>
    <m/>
    <m/>
    <m/>
    <x v="27"/>
    <m/>
    <x v="2"/>
    <m/>
    <m/>
    <m/>
    <m/>
    <s v="Y"/>
    <m/>
    <m/>
    <m/>
    <m/>
    <m/>
    <s v="ST6"/>
    <m/>
    <s v="Y"/>
    <m/>
    <m/>
    <m/>
    <m/>
    <m/>
    <m/>
    <m/>
    <m/>
    <m/>
    <m/>
    <m/>
    <m/>
    <m/>
    <m/>
    <m/>
    <m/>
    <m/>
    <m/>
    <m/>
    <m/>
    <m/>
    <m/>
    <m/>
    <m/>
    <m/>
    <m/>
    <m/>
    <m/>
    <m/>
    <m/>
    <m/>
    <m/>
    <m/>
    <m/>
    <m/>
    <m/>
    <m/>
    <m/>
    <m/>
    <m/>
    <m/>
    <m/>
    <m/>
    <m/>
    <m/>
    <m/>
    <m/>
    <m/>
    <m/>
    <m/>
    <m/>
    <s v="028"/>
    <s v="102"/>
    <m/>
    <s v="Minor"/>
  </r>
  <r>
    <s v="COR03K130"/>
    <x v="1"/>
    <s v="2016"/>
    <x v="311"/>
    <d v="2013-02-05T00:00:00"/>
    <x v="922"/>
    <d v="2012-06-30T00:00:00"/>
    <m/>
    <s v="07-09A"/>
    <s v="MA Mortenson Co"/>
    <s v="Kyle"/>
    <s v="Narjes"/>
    <s v="PM"/>
    <s v="1621 18 St Ste 400"/>
    <s v="Denver"/>
    <s v="CO"/>
    <s v="80202"/>
    <s v="303-941-0096"/>
    <s v="kyle.narjes@mortenson.com"/>
    <s v="MA Mortenson Co"/>
    <s v="Steve"/>
    <s v="Ward"/>
    <s v="Supt"/>
    <m/>
    <m/>
    <m/>
    <m/>
    <s v="303-917-7659"/>
    <s v="steve.ward@mortenson.com"/>
    <s v="MA Mortenson Co"/>
    <s v="Joseph"/>
    <s v="Plaskett"/>
    <s v="Sr PM"/>
    <s v="1621 18 St Ste 400"/>
    <s v="Denver"/>
    <s v="CO"/>
    <s v="80202"/>
    <s v="720-920-4345"/>
    <s v="joseph.plaskett@mortenson.com"/>
    <m/>
    <m/>
    <m/>
    <m/>
    <m/>
    <m/>
    <m/>
    <m/>
    <m/>
    <m/>
    <m/>
    <s v="UCCS Academic Office Bldg"/>
    <s v="1420 Austin Bluffs Pkwy"/>
    <m/>
    <s v="Colorado Springs"/>
    <s v="CO"/>
    <s v="80918"/>
    <s v="El Paso"/>
    <s v="38.8916"/>
    <s v="-104.803544"/>
    <m/>
    <m/>
    <m/>
    <m/>
    <s v="Monument Creek"/>
    <s v="Arkansas River"/>
    <m/>
    <m/>
    <s v="4 level parking structure and artificial turf athletic field ,"/>
    <s v="8.32"/>
    <s v="5.76"/>
    <d v="2013-02-11T00:00:00"/>
    <d v="2014-06-15T00:00:00"/>
    <s v="1629"/>
    <m/>
    <m/>
    <m/>
    <m/>
    <m/>
    <m/>
    <m/>
    <m/>
    <m/>
    <m/>
    <m/>
    <m/>
    <m/>
    <m/>
    <m/>
    <m/>
    <m/>
    <m/>
    <m/>
    <m/>
    <m/>
    <m/>
    <m/>
    <m/>
    <m/>
    <m/>
    <m/>
    <m/>
    <m/>
    <m/>
    <x v="27"/>
    <m/>
    <x v="2"/>
    <m/>
    <m/>
    <m/>
    <m/>
    <s v="Y"/>
    <m/>
    <m/>
    <m/>
    <m/>
    <m/>
    <s v="ST6"/>
    <m/>
    <s v="Y"/>
    <m/>
    <m/>
    <m/>
    <m/>
    <m/>
    <m/>
    <m/>
    <m/>
    <m/>
    <m/>
    <m/>
    <m/>
    <m/>
    <m/>
    <m/>
    <m/>
    <m/>
    <m/>
    <m/>
    <m/>
    <m/>
    <m/>
    <m/>
    <m/>
    <m/>
    <m/>
    <m/>
    <m/>
    <m/>
    <m/>
    <m/>
    <m/>
    <m/>
    <m/>
    <m/>
    <m/>
    <m/>
    <m/>
    <m/>
    <m/>
    <m/>
    <m/>
    <m/>
    <m/>
    <m/>
    <m/>
    <m/>
    <m/>
    <m/>
    <m/>
    <m/>
    <m/>
    <m/>
    <m/>
    <s v="Minor"/>
  </r>
  <r>
    <s v="COR03K132"/>
    <x v="2"/>
    <s v="2016"/>
    <x v="357"/>
    <d v="2013-02-05T00:00:00"/>
    <x v="922"/>
    <d v="2012-06-30T00:00:00"/>
    <d v="2014-06-19T00:00:00"/>
    <s v="07-09B"/>
    <s v="McPherson Contractors Inc"/>
    <s v="Matt"/>
    <s v="McPherson"/>
    <s v="Pres"/>
    <s v="3501 SW Fairlwan Rd"/>
    <s v="Topeka"/>
    <s v="KS"/>
    <s v="66614"/>
    <s v="785-273-3880"/>
    <s v="mcmcpherson@mcphersongc.com"/>
    <s v="McPherson Contractors Inc"/>
    <s v="Dusty"/>
    <s v="Grandmontange"/>
    <s v="Proj Supt"/>
    <s v="3501 SW Fairlwan Rd"/>
    <s v="Topeka"/>
    <s v="KS"/>
    <s v="66614"/>
    <s v="785-925-0376"/>
    <s v="dustyg@mcphersongc.com"/>
    <s v="McPherson Contractors Inc"/>
    <s v="Matt"/>
    <s v="McPherson"/>
    <s v="Pres"/>
    <s v="3501 SW Fairlwan Rd"/>
    <s v="Topeka"/>
    <s v="KS"/>
    <s v="66614"/>
    <s v="785-273-3880"/>
    <s v="mcmcpherson@mcphersongc.com"/>
    <m/>
    <m/>
    <m/>
    <m/>
    <m/>
    <m/>
    <m/>
    <m/>
    <m/>
    <m/>
    <m/>
    <s v="Natural Grocers Ken Caryl51"/>
    <s v="9857 W Coal Mine Ave"/>
    <m/>
    <s v="Ken Caryl"/>
    <s v="CO"/>
    <s v="80123"/>
    <s v="Jefferson"/>
    <s v="39.5986"/>
    <s v="-105.109166"/>
    <m/>
    <s v="5141"/>
    <m/>
    <m/>
    <s v="Lilley Gulch"/>
    <s v="South Platte River"/>
    <m/>
    <m/>
    <s v="Commercial development"/>
    <s v="1.4"/>
    <s v="1.4"/>
    <d v="2013-02-01T00:00:00"/>
    <d v="2013-08-19T00:00:00"/>
    <s v="1629"/>
    <m/>
    <m/>
    <m/>
    <m/>
    <m/>
    <m/>
    <m/>
    <m/>
    <m/>
    <m/>
    <m/>
    <m/>
    <m/>
    <m/>
    <m/>
    <m/>
    <m/>
    <m/>
    <m/>
    <m/>
    <m/>
    <m/>
    <m/>
    <m/>
    <m/>
    <m/>
    <m/>
    <m/>
    <m/>
    <m/>
    <x v="27"/>
    <m/>
    <x v="2"/>
    <m/>
    <m/>
    <m/>
    <m/>
    <s v="Y"/>
    <m/>
    <m/>
    <m/>
    <m/>
    <m/>
    <s v="ST6"/>
    <m/>
    <s v="Y"/>
    <m/>
    <m/>
    <m/>
    <m/>
    <m/>
    <m/>
    <m/>
    <m/>
    <m/>
    <m/>
    <m/>
    <m/>
    <m/>
    <m/>
    <m/>
    <m/>
    <m/>
    <m/>
    <m/>
    <m/>
    <m/>
    <m/>
    <m/>
    <m/>
    <m/>
    <m/>
    <m/>
    <m/>
    <m/>
    <m/>
    <m/>
    <m/>
    <m/>
    <m/>
    <m/>
    <m/>
    <m/>
    <m/>
    <m/>
    <m/>
    <m/>
    <m/>
    <m/>
    <m/>
    <m/>
    <m/>
    <m/>
    <m/>
    <m/>
    <m/>
    <m/>
    <m/>
    <m/>
    <m/>
    <s v="Minor"/>
  </r>
  <r>
    <s v="COR03K133"/>
    <x v="2"/>
    <s v="2016"/>
    <x v="197"/>
    <d v="2013-02-05T00:00:00"/>
    <x v="922"/>
    <d v="2012-06-30T00:00:00"/>
    <d v="2014-01-31T00:00:00"/>
    <s v="07-09B"/>
    <s v="Parkwood Homes Stapleton II Inc"/>
    <s v="Rick"/>
    <s v="Smoot"/>
    <s v="PM"/>
    <s v="8056 E 50 Ave"/>
    <s v="Denver"/>
    <s v="CO"/>
    <s v="80238"/>
    <s v="303-320-3783"/>
    <s v="rick@parkwoodhomes.com"/>
    <s v="Parkwood Homes Stapleton II Inc"/>
    <s v="Rick"/>
    <s v="Smoot"/>
    <s v="PM"/>
    <s v="8056 E 50 Ave"/>
    <s v="Denver"/>
    <s v="CO"/>
    <s v="80238"/>
    <s v="303-320-3783"/>
    <s v="rick@parkwoodhomes.com"/>
    <s v="Parkwood Homes Stapleton II Inc"/>
    <s v="Rick"/>
    <s v="Smoot"/>
    <s v="PM"/>
    <s v="8056 E 50 Ave"/>
    <s v="Denver"/>
    <s v="CO"/>
    <s v="80238"/>
    <s v="303-320-3783"/>
    <s v="rick@parkwoodhomes.com"/>
    <m/>
    <m/>
    <m/>
    <m/>
    <m/>
    <m/>
    <m/>
    <m/>
    <m/>
    <m/>
    <m/>
    <s v="Stapleton Fil 35 Blk 7"/>
    <s v="28 Pl and Kenton St"/>
    <m/>
    <s v="Denver"/>
    <s v="CO"/>
    <s v="80238"/>
    <s v="Denver"/>
    <s v="39.7558"/>
    <s v="-104.860833"/>
    <m/>
    <m/>
    <m/>
    <m/>
    <m/>
    <s v="Sand Creek"/>
    <m/>
    <m/>
    <s v="Single family residential development"/>
    <s v="0.71"/>
    <s v="0.71"/>
    <d v="2013-02-01T00:00:00"/>
    <d v="2014-08-31T00:00:00"/>
    <s v="1629"/>
    <m/>
    <m/>
    <m/>
    <m/>
    <m/>
    <m/>
    <m/>
    <m/>
    <m/>
    <m/>
    <m/>
    <m/>
    <m/>
    <m/>
    <m/>
    <m/>
    <m/>
    <m/>
    <m/>
    <m/>
    <m/>
    <m/>
    <m/>
    <m/>
    <m/>
    <m/>
    <m/>
    <m/>
    <m/>
    <m/>
    <x v="27"/>
    <m/>
    <x v="2"/>
    <m/>
    <m/>
    <m/>
    <m/>
    <s v="Y"/>
    <m/>
    <m/>
    <m/>
    <m/>
    <m/>
    <s v="ST6"/>
    <m/>
    <s v="Y"/>
    <m/>
    <m/>
    <m/>
    <m/>
    <m/>
    <m/>
    <m/>
    <m/>
    <m/>
    <m/>
    <m/>
    <m/>
    <m/>
    <m/>
    <m/>
    <m/>
    <m/>
    <m/>
    <m/>
    <m/>
    <m/>
    <m/>
    <m/>
    <m/>
    <m/>
    <m/>
    <m/>
    <m/>
    <m/>
    <m/>
    <m/>
    <m/>
    <m/>
    <m/>
    <m/>
    <m/>
    <m/>
    <m/>
    <m/>
    <m/>
    <m/>
    <m/>
    <m/>
    <m/>
    <m/>
    <m/>
    <m/>
    <m/>
    <m/>
    <m/>
    <m/>
    <m/>
    <m/>
    <m/>
    <s v="Minor"/>
  </r>
  <r>
    <s v="COR03K135"/>
    <x v="2"/>
    <s v="2016"/>
    <x v="1500"/>
    <d v="2013-02-05T00:00:00"/>
    <x v="922"/>
    <d v="2012-06-30T00:00:00"/>
    <d v="2013-12-31T00:00:00"/>
    <s v="07-09B"/>
    <s v="Avalanche Excavating Inc"/>
    <s v="Ken"/>
    <s v="Hersch"/>
    <s v="Pres"/>
    <s v="1135 Red Canyon Rd"/>
    <s v="Canon City"/>
    <s v="CO"/>
    <s v="81212"/>
    <s v="719-240-7528"/>
    <s v="avalanche@bresnan.net"/>
    <s v="Avalanche Excavating Inc"/>
    <s v="Ryan"/>
    <s v="Bracco"/>
    <s v="Supt"/>
    <m/>
    <m/>
    <m/>
    <m/>
    <s v="719-240-1221"/>
    <s v="avalanche@bresnan.net"/>
    <s v="Avalanche Excavating Inc"/>
    <s v="Ken"/>
    <s v="Hersch"/>
    <s v="Pres"/>
    <s v="1135 Red Canyon Rd"/>
    <s v="Canon City"/>
    <s v="CO"/>
    <s v="81212"/>
    <s v="719-240-7528"/>
    <s v="avalanche@bresnan.net"/>
    <m/>
    <m/>
    <m/>
    <m/>
    <m/>
    <m/>
    <m/>
    <m/>
    <m/>
    <m/>
    <m/>
    <s v="CDOT SHE 1151 024 SH115A Center Ln Ext and Intersection Improvements"/>
    <s v="Elm St and 9 St"/>
    <m/>
    <s v="Canon City"/>
    <s v="CO"/>
    <s v="81212"/>
    <s v="Fremont"/>
    <s v="38.435"/>
    <s v="-105.231943"/>
    <m/>
    <m/>
    <m/>
    <m/>
    <m/>
    <s v="Arkansas River"/>
    <m/>
    <m/>
    <s v="Highway/road development"/>
    <s v="4.5"/>
    <s v="1"/>
    <d v="2013-02-06T00:00:00"/>
    <d v="2014-06-30T00:00:00"/>
    <s v="1629"/>
    <m/>
    <m/>
    <m/>
    <m/>
    <m/>
    <m/>
    <m/>
    <m/>
    <m/>
    <m/>
    <m/>
    <m/>
    <m/>
    <m/>
    <m/>
    <m/>
    <m/>
    <m/>
    <m/>
    <m/>
    <m/>
    <m/>
    <m/>
    <m/>
    <m/>
    <m/>
    <m/>
    <m/>
    <m/>
    <m/>
    <x v="27"/>
    <m/>
    <x v="2"/>
    <m/>
    <m/>
    <m/>
    <m/>
    <s v="Y"/>
    <m/>
    <m/>
    <m/>
    <m/>
    <m/>
    <s v="ST6"/>
    <m/>
    <s v="Y"/>
    <m/>
    <m/>
    <m/>
    <m/>
    <m/>
    <m/>
    <m/>
    <m/>
    <m/>
    <m/>
    <m/>
    <m/>
    <m/>
    <m/>
    <m/>
    <m/>
    <m/>
    <m/>
    <m/>
    <m/>
    <m/>
    <m/>
    <m/>
    <m/>
    <m/>
    <m/>
    <m/>
    <m/>
    <m/>
    <m/>
    <m/>
    <m/>
    <m/>
    <m/>
    <m/>
    <m/>
    <m/>
    <m/>
    <m/>
    <m/>
    <m/>
    <m/>
    <m/>
    <m/>
    <m/>
    <m/>
    <m/>
    <m/>
    <m/>
    <m/>
    <m/>
    <m/>
    <m/>
    <m/>
    <s v="Minor"/>
  </r>
  <r>
    <s v="COR03K136"/>
    <x v="2"/>
    <s v="2016"/>
    <x v="297"/>
    <d v="2013-02-05T00:00:00"/>
    <x v="922"/>
    <d v="2012-06-30T00:00:00"/>
    <d v="2014-10-21T00:00:00"/>
    <s v="07-09B"/>
    <s v="Weekley Homes LLC"/>
    <s v="Walter"/>
    <s v="Watson"/>
    <s v="Div Pres"/>
    <s v="3600 S Yosemite St Ste 320"/>
    <s v="Denver"/>
    <s v="CO"/>
    <s v="80237"/>
    <s v="720-838-2200"/>
    <s v="wwatson@dwhomes.com"/>
    <s v="Weekley Homes LLC"/>
    <s v="Scott"/>
    <s v="Harkins"/>
    <s v="Const Mgr"/>
    <s v="3600 S Yosemite St Ste 320"/>
    <s v="Denver"/>
    <s v="CO"/>
    <s v="80237"/>
    <s v="303-435-8901"/>
    <s v="sharkins@dwhomes.com"/>
    <s v="Weekley Homes LLC"/>
    <s v="Walter"/>
    <s v="Watson"/>
    <s v="Div Pres"/>
    <s v="3600 S Yosemite St Ste 320"/>
    <s v="Denver"/>
    <s v="CO"/>
    <s v="80237"/>
    <s v="720-838-2200"/>
    <s v="wwatson@dwhomes.com"/>
    <m/>
    <m/>
    <m/>
    <m/>
    <m/>
    <m/>
    <m/>
    <m/>
    <m/>
    <m/>
    <m/>
    <s v="Stapleton Fil 36"/>
    <s v="E 50 Ave and Uinta St"/>
    <m/>
    <s v="Denver"/>
    <s v="CO"/>
    <s v="80238"/>
    <s v="Denver"/>
    <s v="39.789166"/>
    <s v="-104.8908"/>
    <m/>
    <s v="1522"/>
    <m/>
    <m/>
    <m/>
    <s v="Sand Creek"/>
    <m/>
    <m/>
    <s v="Single family residential development"/>
    <s v="1.31"/>
    <s v="1.31"/>
    <d v="2013-02-15T00:00:00"/>
    <d v="2015-07-01T00:00:00"/>
    <s v="1629"/>
    <m/>
    <m/>
    <m/>
    <m/>
    <m/>
    <m/>
    <m/>
    <m/>
    <m/>
    <m/>
    <m/>
    <m/>
    <m/>
    <m/>
    <m/>
    <m/>
    <m/>
    <m/>
    <m/>
    <m/>
    <m/>
    <m/>
    <m/>
    <m/>
    <m/>
    <m/>
    <m/>
    <m/>
    <m/>
    <m/>
    <x v="27"/>
    <m/>
    <x v="2"/>
    <m/>
    <m/>
    <m/>
    <m/>
    <s v="Y"/>
    <m/>
    <m/>
    <m/>
    <m/>
    <m/>
    <s v="ST6"/>
    <m/>
    <s v="Y"/>
    <m/>
    <m/>
    <m/>
    <m/>
    <m/>
    <m/>
    <m/>
    <m/>
    <m/>
    <m/>
    <m/>
    <m/>
    <m/>
    <m/>
    <m/>
    <m/>
    <m/>
    <m/>
    <m/>
    <m/>
    <m/>
    <m/>
    <m/>
    <m/>
    <m/>
    <m/>
    <m/>
    <m/>
    <m/>
    <m/>
    <m/>
    <m/>
    <m/>
    <m/>
    <m/>
    <m/>
    <m/>
    <m/>
    <m/>
    <m/>
    <m/>
    <m/>
    <m/>
    <m/>
    <m/>
    <m/>
    <m/>
    <m/>
    <m/>
    <m/>
    <m/>
    <s v="028"/>
    <s v="102"/>
    <m/>
    <s v="Minor"/>
  </r>
  <r>
    <s v="COR03K137"/>
    <x v="1"/>
    <s v="2016"/>
    <x v="1500"/>
    <d v="2013-02-05T00:00:00"/>
    <x v="922"/>
    <d v="2012-06-30T00:00:00"/>
    <m/>
    <s v="07-09A"/>
    <s v="Remington Homes Inc"/>
    <s v="Regan"/>
    <s v="Hauptman"/>
    <s v="Pres"/>
    <s v="9468 W 58 Ave"/>
    <s v="Arvada"/>
    <s v="CO"/>
    <s v="80002"/>
    <s v="303-472-4633"/>
    <s v="reganh@remingtonhomes.net"/>
    <s v="Remington Homes Inc"/>
    <s v="Drew"/>
    <s v="DeGrassi"/>
    <s v="PM"/>
    <m/>
    <m/>
    <m/>
    <m/>
    <s v="602-502-7410"/>
    <s v="ddegrassi@yahoo.com"/>
    <s v="Remington Homes Inc"/>
    <s v="Regan"/>
    <s v="Hauptman"/>
    <s v="Pres"/>
    <s v="9468 W 58 Ave"/>
    <s v="Arvada"/>
    <s v="CO"/>
    <s v="80002"/>
    <s v="303-472-4633"/>
    <s v="reganh@remingtonhomes.net"/>
    <m/>
    <m/>
    <m/>
    <m/>
    <m/>
    <m/>
    <m/>
    <m/>
    <m/>
    <m/>
    <m/>
    <s v="Coal Creek Crossing"/>
    <s v="S 76 St and W Coal Creek Dr"/>
    <m/>
    <s v="Superior"/>
    <s v="CO"/>
    <s v="80027"/>
    <s v="Boulder"/>
    <s v="39.951944"/>
    <s v="-105.173611"/>
    <m/>
    <m/>
    <m/>
    <m/>
    <s v="Maple Draw"/>
    <s v="Coal Creek"/>
    <m/>
    <m/>
    <s v="Single family residential development"/>
    <s v="38"/>
    <s v="38"/>
    <d v="2013-02-11T00:00:00"/>
    <d v="2014-02-11T00:00:00"/>
    <s v="1629"/>
    <m/>
    <m/>
    <m/>
    <m/>
    <m/>
    <m/>
    <m/>
    <m/>
    <m/>
    <m/>
    <m/>
    <m/>
    <m/>
    <m/>
    <m/>
    <m/>
    <m/>
    <m/>
    <m/>
    <m/>
    <m/>
    <m/>
    <m/>
    <m/>
    <m/>
    <m/>
    <m/>
    <m/>
    <m/>
    <m/>
    <x v="27"/>
    <m/>
    <x v="2"/>
    <m/>
    <m/>
    <m/>
    <m/>
    <s v="Y"/>
    <m/>
    <m/>
    <m/>
    <m/>
    <m/>
    <s v="ST6"/>
    <m/>
    <s v="Y"/>
    <m/>
    <m/>
    <m/>
    <m/>
    <m/>
    <m/>
    <m/>
    <m/>
    <m/>
    <m/>
    <m/>
    <m/>
    <m/>
    <m/>
    <m/>
    <m/>
    <m/>
    <m/>
    <m/>
    <m/>
    <m/>
    <m/>
    <m/>
    <m/>
    <m/>
    <m/>
    <m/>
    <m/>
    <m/>
    <m/>
    <m/>
    <m/>
    <m/>
    <m/>
    <m/>
    <m/>
    <m/>
    <m/>
    <m/>
    <m/>
    <m/>
    <m/>
    <m/>
    <m/>
    <m/>
    <m/>
    <m/>
    <m/>
    <m/>
    <m/>
    <m/>
    <s v="028"/>
    <s v="102"/>
    <m/>
    <s v="Minor"/>
  </r>
  <r>
    <s v="COR03K139"/>
    <x v="1"/>
    <s v="2016"/>
    <x v="167"/>
    <d v="2013-02-05T00:00:00"/>
    <x v="922"/>
    <d v="2012-06-30T00:00:00"/>
    <m/>
    <s v="07-09A"/>
    <s v="Applied Highfield LLLP"/>
    <s v="Margie"/>
    <s v="Versen"/>
    <s v="CFO"/>
    <s v="13705 Compark Blvd"/>
    <s v="Englewood"/>
    <s v="CO"/>
    <s v="80112"/>
    <s v="303-799-9300"/>
    <s v="mversen@appliedcntrl.com"/>
    <s v="Applied Highfield LLLP"/>
    <s v="Dawn"/>
    <s v="Stabenau"/>
    <s v="Facilities Mgr"/>
    <s v="13705 Compark Blvd"/>
    <s v="Englewood"/>
    <s v="CO"/>
    <s v="80112"/>
    <s v="303-799-9300"/>
    <s v="dstabenau@appliedcntrl.com"/>
    <s v="Applied Highfield LLLP"/>
    <s v="Dawn"/>
    <s v="Stabenau"/>
    <s v="Facilities Mgr"/>
    <s v="13705 Compark Blvd"/>
    <s v="Englewood"/>
    <s v="CO"/>
    <s v="80112"/>
    <s v="303-799-9300"/>
    <s v="dstabenau@appliedcntrl.com"/>
    <m/>
    <m/>
    <m/>
    <m/>
    <m/>
    <m/>
    <m/>
    <m/>
    <m/>
    <m/>
    <m/>
    <s v="Applied Control Highfield Business Park"/>
    <s v="13705 Compark Blvd"/>
    <m/>
    <s v="Englewood"/>
    <s v="CO"/>
    <s v="80112"/>
    <s v="Douglas"/>
    <s v="39.5606"/>
    <s v="-104.828611"/>
    <m/>
    <m/>
    <m/>
    <m/>
    <s v="Dove Creek, Windmill Creek"/>
    <s v="Cherry Creek, Cherry Creek Reservoir"/>
    <m/>
    <m/>
    <s v="Commercial development"/>
    <s v="7.33"/>
    <s v="7.3"/>
    <d v="2013-02-11T00:00:00"/>
    <d v="2013-12-31T00:00:00"/>
    <s v="1629"/>
    <m/>
    <m/>
    <m/>
    <m/>
    <m/>
    <m/>
    <m/>
    <m/>
    <m/>
    <m/>
    <m/>
    <m/>
    <m/>
    <m/>
    <m/>
    <m/>
    <m/>
    <m/>
    <m/>
    <m/>
    <m/>
    <m/>
    <m/>
    <m/>
    <m/>
    <m/>
    <m/>
    <m/>
    <m/>
    <m/>
    <x v="27"/>
    <m/>
    <x v="2"/>
    <m/>
    <m/>
    <m/>
    <m/>
    <s v="Y"/>
    <m/>
    <m/>
    <m/>
    <m/>
    <m/>
    <s v="ST6"/>
    <m/>
    <s v="Y"/>
    <m/>
    <m/>
    <m/>
    <m/>
    <m/>
    <m/>
    <m/>
    <m/>
    <m/>
    <m/>
    <m/>
    <m/>
    <m/>
    <m/>
    <m/>
    <m/>
    <m/>
    <m/>
    <m/>
    <m/>
    <m/>
    <m/>
    <m/>
    <m/>
    <m/>
    <m/>
    <m/>
    <m/>
    <m/>
    <m/>
    <m/>
    <m/>
    <m/>
    <m/>
    <m/>
    <m/>
    <m/>
    <m/>
    <m/>
    <m/>
    <m/>
    <m/>
    <m/>
    <m/>
    <m/>
    <m/>
    <m/>
    <m/>
    <m/>
    <m/>
    <m/>
    <m/>
    <m/>
    <m/>
    <s v="Minor"/>
  </r>
  <r>
    <s v="COR03K140"/>
    <x v="2"/>
    <s v="2016"/>
    <x v="534"/>
    <d v="2013-02-05T00:00:00"/>
    <x v="922"/>
    <d v="2012-06-30T00:00:00"/>
    <d v="2014-06-01T00:00:00"/>
    <s v="07-09B"/>
    <s v="Milender White Construction Co"/>
    <s v="Chuck"/>
    <s v="Furlano"/>
    <s v="Proj Supt"/>
    <s v="12655 W 54 Dr"/>
    <s v="Arvada"/>
    <s v="CO"/>
    <s v="80002"/>
    <s v="303-944-3103"/>
    <s v="cfurlano@milenderwhite.com"/>
    <s v="Milender White Construction Co"/>
    <s v="Chuck"/>
    <s v="Furlano"/>
    <s v="Proj Supt"/>
    <s v="12655 W 54 Dr"/>
    <s v="Arvada"/>
    <s v="CO"/>
    <s v="80002"/>
    <s v="303-944-3103"/>
    <s v="cfurlano@milenderwhite.com"/>
    <s v="Milender White Construction Co"/>
    <s v="Chuck"/>
    <s v="Furlano"/>
    <s v="Proj Supt"/>
    <s v="12655 W 54 Dr"/>
    <s v="Arvada"/>
    <s v="CO"/>
    <s v="80002"/>
    <s v="303-944-3103"/>
    <s v="cfurlano@milenderwhite.com"/>
    <m/>
    <m/>
    <m/>
    <m/>
    <m/>
    <m/>
    <m/>
    <m/>
    <m/>
    <m/>
    <m/>
    <s v="Denver Union Station Renovation"/>
    <s v="1701 Wynkoop St"/>
    <m/>
    <s v="Denver"/>
    <s v="CO"/>
    <s v="80202"/>
    <s v="Denver"/>
    <s v="39.7567"/>
    <s v="-105.000833"/>
    <m/>
    <m/>
    <m/>
    <m/>
    <m/>
    <s v="South Platte River"/>
    <m/>
    <m/>
    <s v="Commercial development"/>
    <s v="2.05"/>
    <s v="2.05"/>
    <d v="2012-12-15T00:00:00"/>
    <d v="2014-07-31T00:00:00"/>
    <s v="1629"/>
    <m/>
    <m/>
    <m/>
    <m/>
    <m/>
    <m/>
    <m/>
    <m/>
    <m/>
    <m/>
    <m/>
    <m/>
    <m/>
    <m/>
    <m/>
    <m/>
    <m/>
    <m/>
    <m/>
    <m/>
    <m/>
    <m/>
    <m/>
    <m/>
    <m/>
    <m/>
    <m/>
    <m/>
    <m/>
    <m/>
    <x v="27"/>
    <m/>
    <x v="2"/>
    <m/>
    <m/>
    <m/>
    <m/>
    <s v="Y"/>
    <m/>
    <m/>
    <m/>
    <m/>
    <m/>
    <s v="ST6"/>
    <m/>
    <s v="Y"/>
    <m/>
    <m/>
    <m/>
    <m/>
    <m/>
    <m/>
    <m/>
    <m/>
    <m/>
    <m/>
    <m/>
    <m/>
    <m/>
    <m/>
    <m/>
    <m/>
    <m/>
    <m/>
    <m/>
    <m/>
    <m/>
    <m/>
    <m/>
    <m/>
    <m/>
    <m/>
    <m/>
    <m/>
    <m/>
    <m/>
    <m/>
    <m/>
    <m/>
    <m/>
    <m/>
    <m/>
    <m/>
    <m/>
    <m/>
    <m/>
    <m/>
    <m/>
    <m/>
    <m/>
    <m/>
    <m/>
    <m/>
    <m/>
    <m/>
    <m/>
    <m/>
    <m/>
    <m/>
    <m/>
    <s v="Minor"/>
  </r>
  <r>
    <s v="COR03K141"/>
    <x v="1"/>
    <s v="2016"/>
    <x v="534"/>
    <d v="2013-02-05T00:00:00"/>
    <x v="922"/>
    <d v="2012-06-30T00:00:00"/>
    <m/>
    <s v="07-09B"/>
    <s v="Holland Construction Inc"/>
    <s v="Orville"/>
    <s v="Hinerman"/>
    <s v="VP"/>
    <s v="600 S Cherry St Ste 700"/>
    <s v="Denver"/>
    <s v="CO"/>
    <s v="80246"/>
    <s v="720-398-2210"/>
    <s v="ohinerman@hollandpartners.net"/>
    <s v="Holland Construction Inc"/>
    <s v="Bo"/>
    <s v="Wenzl"/>
    <s v="Proj Supt"/>
    <s v="600 S Cherry St Ste 700"/>
    <s v="Denver"/>
    <s v="CO"/>
    <s v="80246"/>
    <s v="480-507-6212"/>
    <s v="bwenzl@hollandpartners.net"/>
    <s v="Holland Construction Inc"/>
    <s v="Josh"/>
    <s v="Gaube"/>
    <s v="Assoc PM"/>
    <s v="600 S Cherry St Ste 700"/>
    <s v="Denver"/>
    <s v="CO"/>
    <s v="80246"/>
    <s v="720-854-8800"/>
    <s v="jgaube@hollandpartners.net"/>
    <m/>
    <m/>
    <m/>
    <m/>
    <m/>
    <m/>
    <m/>
    <m/>
    <m/>
    <m/>
    <m/>
    <s v="Denver Union Station Block A"/>
    <s v="1650 Wewatta"/>
    <m/>
    <s v="Denver"/>
    <s v="CO"/>
    <s v="80202"/>
    <s v="Denver"/>
    <s v="39.754"/>
    <s v="-105.002"/>
    <m/>
    <m/>
    <m/>
    <m/>
    <m/>
    <s v="South Platte River"/>
    <m/>
    <m/>
    <s v="Multi-family residential development"/>
    <s v="0.59"/>
    <s v="1.16"/>
    <d v="2013-01-16T00:00:00"/>
    <d v="2014-06-30T00:00:00"/>
    <s v="1629"/>
    <m/>
    <m/>
    <m/>
    <m/>
    <m/>
    <m/>
    <m/>
    <m/>
    <m/>
    <m/>
    <m/>
    <m/>
    <m/>
    <m/>
    <m/>
    <m/>
    <m/>
    <m/>
    <m/>
    <m/>
    <m/>
    <m/>
    <m/>
    <m/>
    <m/>
    <m/>
    <m/>
    <m/>
    <m/>
    <m/>
    <x v="27"/>
    <m/>
    <x v="2"/>
    <m/>
    <m/>
    <m/>
    <m/>
    <s v="Y"/>
    <m/>
    <m/>
    <m/>
    <m/>
    <m/>
    <s v="ST6"/>
    <m/>
    <s v="Y"/>
    <m/>
    <m/>
    <m/>
    <m/>
    <m/>
    <m/>
    <m/>
    <m/>
    <m/>
    <m/>
    <m/>
    <m/>
    <m/>
    <m/>
    <m/>
    <m/>
    <m/>
    <m/>
    <m/>
    <m/>
    <m/>
    <m/>
    <m/>
    <m/>
    <m/>
    <m/>
    <m/>
    <m/>
    <m/>
    <m/>
    <m/>
    <m/>
    <m/>
    <m/>
    <m/>
    <m/>
    <m/>
    <m/>
    <m/>
    <m/>
    <m/>
    <m/>
    <m/>
    <m/>
    <m/>
    <m/>
    <m/>
    <m/>
    <m/>
    <m/>
    <m/>
    <s v="028"/>
    <m/>
    <m/>
    <s v="Minor"/>
  </r>
  <r>
    <s v="COR03K142"/>
    <x v="2"/>
    <s v="2016"/>
    <x v="135"/>
    <d v="2013-02-05T00:00:00"/>
    <x v="922"/>
    <d v="2012-06-30T00:00:00"/>
    <d v="2014-09-30T00:00:00"/>
    <s v="00-00"/>
    <s v="CDOT"/>
    <s v="Tim"/>
    <s v="Miles"/>
    <s v="Mtce Supt"/>
    <s v="1420 2 St"/>
    <s v="Greeley"/>
    <s v="CO"/>
    <s v="80631"/>
    <s v="970-350-2264"/>
    <s v="tim.miles@state.co.us"/>
    <s v="CDOT"/>
    <s v="Tim"/>
    <s v="Miles"/>
    <s v="Mtce Supt"/>
    <s v="1420 2 St"/>
    <s v="Greeley"/>
    <s v="CO"/>
    <s v="80631"/>
    <s v="970-350-2264"/>
    <s v="tim.miles@state.co.us"/>
    <s v="CDOT"/>
    <s v="Tim"/>
    <s v="Miles"/>
    <s v="Mtce Supt"/>
    <s v="1420 2 St"/>
    <s v="Greeley"/>
    <s v="CO"/>
    <s v="80631"/>
    <s v="970-350-2264"/>
    <s v="tim.miles@state.co.us"/>
    <m/>
    <m/>
    <m/>
    <m/>
    <m/>
    <m/>
    <m/>
    <m/>
    <m/>
    <m/>
    <s v="Interstate Highway Construction Inc"/>
    <s v="I 76 Reconstruction"/>
    <s v="I76 from MM 1645 to 183999"/>
    <m/>
    <s v="uninc"/>
    <s v="CO"/>
    <s v="80744"/>
    <s v="Sedgwick"/>
    <s v="40.9833"/>
    <s v="-102.2"/>
    <m/>
    <m/>
    <m/>
    <m/>
    <s v="Unnamed Tributaries"/>
    <s v="South Platte River"/>
    <m/>
    <m/>
    <s v="Highway/road development"/>
    <s v="170"/>
    <s v="170"/>
    <d v="2013-03-01T00:00:00"/>
    <d v="2014-09-01T00:00:00"/>
    <s v="1629"/>
    <m/>
    <m/>
    <m/>
    <m/>
    <m/>
    <m/>
    <m/>
    <m/>
    <m/>
    <m/>
    <m/>
    <m/>
    <m/>
    <m/>
    <m/>
    <m/>
    <m/>
    <m/>
    <m/>
    <m/>
    <m/>
    <m/>
    <m/>
    <m/>
    <m/>
    <m/>
    <m/>
    <m/>
    <m/>
    <m/>
    <x v="27"/>
    <m/>
    <x v="2"/>
    <m/>
    <m/>
    <m/>
    <m/>
    <s v="Y"/>
    <m/>
    <m/>
    <m/>
    <m/>
    <m/>
    <s v="ST6"/>
    <m/>
    <s v="Y"/>
    <m/>
    <m/>
    <m/>
    <m/>
    <m/>
    <m/>
    <m/>
    <m/>
    <m/>
    <m/>
    <m/>
    <m/>
    <m/>
    <m/>
    <m/>
    <m/>
    <m/>
    <m/>
    <m/>
    <m/>
    <m/>
    <m/>
    <m/>
    <m/>
    <m/>
    <m/>
    <m/>
    <m/>
    <m/>
    <m/>
    <m/>
    <m/>
    <m/>
    <m/>
    <m/>
    <m/>
    <m/>
    <m/>
    <m/>
    <m/>
    <m/>
    <m/>
    <m/>
    <m/>
    <m/>
    <m/>
    <m/>
    <m/>
    <m/>
    <m/>
    <m/>
    <m/>
    <m/>
    <m/>
    <s v="Minor"/>
  </r>
  <r>
    <s v="COR03K143"/>
    <x v="1"/>
    <s v="2016"/>
    <x v="1501"/>
    <d v="2013-02-12T00:00:00"/>
    <x v="923"/>
    <d v="2012-06-30T00:00:00"/>
    <m/>
    <s v="07-09A"/>
    <s v="Taylor Morrison of Colorado Inc"/>
    <s v="Robert"/>
    <s v="Eck II"/>
    <s v="Div Pres"/>
    <s v="1420 W Canal Ct Ste 170"/>
    <s v="Littleton"/>
    <s v="CO"/>
    <s v="80120"/>
    <s v="303-325-2429"/>
    <s v="beck@taylormorrison.com"/>
    <s v="Taylor Morrison of Colorado Inc"/>
    <s v="Brett"/>
    <s v="Price"/>
    <s v="Land PM"/>
    <s v="1420 W Canal Ct Ste 170"/>
    <s v="Littleton"/>
    <s v="CO"/>
    <s v="80120"/>
    <s v="303-325-2436"/>
    <s v="bprice@taylormorrison.com"/>
    <s v="Taylor Morrison of Colorado Inc"/>
    <s v="Robert"/>
    <s v="Eck II"/>
    <s v="Div Pres"/>
    <s v="1420 W Canal Ct Ste 170"/>
    <s v="Littleton"/>
    <s v="CO"/>
    <s v="80120"/>
    <s v="303-325-2429"/>
    <s v="beck@taylormorrison.com"/>
    <m/>
    <m/>
    <m/>
    <m/>
    <m/>
    <m/>
    <m/>
    <m/>
    <m/>
    <m/>
    <m/>
    <s v="Leyden Ranch West"/>
    <s v="W 82 Ave and Indiana St"/>
    <m/>
    <s v="Arvada"/>
    <s v="CO"/>
    <s v="80007"/>
    <s v="Jefferson"/>
    <s v="39.8483"/>
    <s v="-105.180277"/>
    <m/>
    <m/>
    <m/>
    <m/>
    <s v="Leyden Lake"/>
    <s v="South Platte River"/>
    <m/>
    <m/>
    <s v="Single family residential development"/>
    <s v="150.2"/>
    <s v="150.2"/>
    <d v="2013-03-01T00:00:00"/>
    <d v="2016-12-25T00:00:00"/>
    <s v="1629"/>
    <m/>
    <m/>
    <m/>
    <m/>
    <m/>
    <m/>
    <m/>
    <m/>
    <m/>
    <m/>
    <m/>
    <m/>
    <m/>
    <m/>
    <m/>
    <m/>
    <m/>
    <m/>
    <m/>
    <m/>
    <m/>
    <m/>
    <m/>
    <m/>
    <m/>
    <m/>
    <m/>
    <m/>
    <m/>
    <m/>
    <x v="27"/>
    <m/>
    <x v="2"/>
    <m/>
    <m/>
    <m/>
    <m/>
    <s v="Y"/>
    <m/>
    <m/>
    <m/>
    <m/>
    <m/>
    <s v="ST6"/>
    <m/>
    <s v="Y"/>
    <m/>
    <m/>
    <m/>
    <m/>
    <m/>
    <m/>
    <m/>
    <m/>
    <m/>
    <m/>
    <m/>
    <m/>
    <m/>
    <m/>
    <m/>
    <m/>
    <m/>
    <m/>
    <m/>
    <m/>
    <m/>
    <m/>
    <m/>
    <m/>
    <m/>
    <m/>
    <m/>
    <m/>
    <m/>
    <m/>
    <m/>
    <m/>
    <m/>
    <m/>
    <m/>
    <m/>
    <m/>
    <m/>
    <m/>
    <m/>
    <m/>
    <m/>
    <m/>
    <m/>
    <m/>
    <m/>
    <m/>
    <m/>
    <m/>
    <m/>
    <m/>
    <m/>
    <m/>
    <m/>
    <s v="Minor"/>
  </r>
  <r>
    <s v="COR03K144"/>
    <x v="2"/>
    <s v="2016"/>
    <x v="278"/>
    <d v="2013-02-12T00:00:00"/>
    <x v="923"/>
    <d v="2012-06-30T00:00:00"/>
    <d v="2014-09-23T00:00:00"/>
    <s v="07-09B"/>
    <s v="Kum and Go LC"/>
    <s v="Ryan"/>
    <s v="Halder"/>
    <s v="PM"/>
    <s v="6400 Westown Pkwy"/>
    <s v="West Des Moines"/>
    <s v="IA"/>
    <s v="50266"/>
    <s v="515-457-6232"/>
    <s v="rjh@kumandgo.com"/>
    <s v="Hudspeth and Assoc Inc"/>
    <s v="Rick"/>
    <s v="Steffen"/>
    <s v="PM"/>
    <s v="4775 S Santa Fe Cir"/>
    <s v="Englewood"/>
    <s v="CO"/>
    <s v="80110"/>
    <s v="970-625-0873"/>
    <s v="rsteffen@hudspethbiz.net"/>
    <s v="Kum and Go LC"/>
    <s v="Ryan"/>
    <s v="Halder"/>
    <s v="PM"/>
    <s v="6400 Westown Pkwy"/>
    <s v="West Des Moines"/>
    <s v="IA"/>
    <s v="50266"/>
    <s v="515-457-6232"/>
    <s v="rjh@kumandgo.com"/>
    <m/>
    <m/>
    <m/>
    <m/>
    <m/>
    <m/>
    <m/>
    <m/>
    <m/>
    <m/>
    <m/>
    <s v="Kum and Go Store 4923"/>
    <s v="365 7 St S"/>
    <m/>
    <s v="Rifle"/>
    <s v="CO"/>
    <s v="81650"/>
    <s v="Garfield"/>
    <s v="39.522"/>
    <s v="-107.767"/>
    <m/>
    <m/>
    <m/>
    <m/>
    <m/>
    <s v="Colorado River"/>
    <m/>
    <m/>
    <s v="Commercial development"/>
    <s v="2.18"/>
    <s v="2.1"/>
    <d v="2013-03-01T00:00:00"/>
    <d v="2013-10-01T00:00:00"/>
    <s v="1629"/>
    <m/>
    <m/>
    <m/>
    <m/>
    <m/>
    <m/>
    <m/>
    <m/>
    <m/>
    <m/>
    <m/>
    <m/>
    <m/>
    <m/>
    <m/>
    <m/>
    <m/>
    <m/>
    <m/>
    <m/>
    <m/>
    <m/>
    <m/>
    <m/>
    <m/>
    <m/>
    <m/>
    <m/>
    <m/>
    <m/>
    <x v="27"/>
    <m/>
    <x v="2"/>
    <m/>
    <m/>
    <m/>
    <m/>
    <s v="Y"/>
    <m/>
    <m/>
    <m/>
    <m/>
    <m/>
    <s v="ST6"/>
    <m/>
    <s v="Y"/>
    <m/>
    <m/>
    <m/>
    <m/>
    <m/>
    <m/>
    <m/>
    <m/>
    <m/>
    <m/>
    <m/>
    <m/>
    <m/>
    <m/>
    <m/>
    <m/>
    <m/>
    <m/>
    <m/>
    <m/>
    <m/>
    <m/>
    <m/>
    <m/>
    <m/>
    <m/>
    <m/>
    <m/>
    <m/>
    <m/>
    <m/>
    <m/>
    <m/>
    <m/>
    <m/>
    <m/>
    <m/>
    <m/>
    <m/>
    <m/>
    <m/>
    <m/>
    <m/>
    <m/>
    <m/>
    <m/>
    <m/>
    <m/>
    <m/>
    <m/>
    <m/>
    <s v="028"/>
    <s v="102"/>
    <m/>
    <s v="Minor"/>
  </r>
  <r>
    <s v="COR03K145"/>
    <x v="2"/>
    <s v="2016"/>
    <x v="1502"/>
    <d v="2013-02-12T00:00:00"/>
    <x v="923"/>
    <d v="2012-06-30T00:00:00"/>
    <d v="2013-12-31T00:00:00"/>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Tallman Farms B 1 30"/>
    <s v="CR C and CR 43"/>
    <m/>
    <s v="Cheyenne Wells"/>
    <s v="CO"/>
    <s v="80810"/>
    <s v="Cheyene"/>
    <s v="38.639"/>
    <s v="-102.397"/>
    <m/>
    <m/>
    <m/>
    <m/>
    <m/>
    <s v="Big Sandy Creek"/>
    <m/>
    <m/>
    <s v="Oil and gas production"/>
    <s v="2.97"/>
    <s v="2.97"/>
    <d v="2013-03-15T00:00:00"/>
    <d v="2014-03-15T00:00:00"/>
    <s v="1629"/>
    <m/>
    <m/>
    <m/>
    <m/>
    <m/>
    <m/>
    <m/>
    <m/>
    <m/>
    <m/>
    <m/>
    <m/>
    <m/>
    <m/>
    <m/>
    <m/>
    <m/>
    <m/>
    <m/>
    <m/>
    <m/>
    <m/>
    <m/>
    <m/>
    <m/>
    <m/>
    <m/>
    <m/>
    <m/>
    <m/>
    <x v="27"/>
    <m/>
    <x v="2"/>
    <m/>
    <m/>
    <m/>
    <m/>
    <s v="Y"/>
    <m/>
    <m/>
    <m/>
    <m/>
    <m/>
    <s v="ST6"/>
    <m/>
    <s v="Y"/>
    <m/>
    <m/>
    <m/>
    <m/>
    <m/>
    <m/>
    <m/>
    <m/>
    <m/>
    <m/>
    <m/>
    <m/>
    <m/>
    <m/>
    <m/>
    <m/>
    <m/>
    <m/>
    <m/>
    <m/>
    <m/>
    <m/>
    <m/>
    <m/>
    <m/>
    <m/>
    <m/>
    <m/>
    <m/>
    <m/>
    <m/>
    <m/>
    <m/>
    <m/>
    <m/>
    <m/>
    <m/>
    <m/>
    <m/>
    <m/>
    <m/>
    <m/>
    <m/>
    <m/>
    <m/>
    <m/>
    <m/>
    <m/>
    <m/>
    <m/>
    <m/>
    <m/>
    <m/>
    <m/>
    <s v="Minor"/>
  </r>
  <r>
    <s v="COR03K146"/>
    <x v="2"/>
    <s v="2016"/>
    <x v="204"/>
    <d v="2013-02-12T00:00:00"/>
    <x v="923"/>
    <d v="2012-06-30T00:00:00"/>
    <d v="2014-08-14T00:00:00"/>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APC Carole 1 13"/>
    <s v="CR 40 and CR G"/>
    <m/>
    <s v="Cheyenne Wells"/>
    <s v="CO"/>
    <s v="80810"/>
    <s v="Cheyenne"/>
    <s v="38.67"/>
    <s v="-102.417"/>
    <m/>
    <m/>
    <m/>
    <m/>
    <m/>
    <s v="Big Sandy Creek"/>
    <m/>
    <m/>
    <s v="Oil and gas production"/>
    <s v="2.1"/>
    <s v="2.1"/>
    <d v="2013-04-01T00:00:00"/>
    <d v="2014-04-01T00:00:00"/>
    <s v="1629"/>
    <m/>
    <m/>
    <m/>
    <m/>
    <m/>
    <m/>
    <m/>
    <m/>
    <m/>
    <m/>
    <m/>
    <m/>
    <m/>
    <m/>
    <m/>
    <m/>
    <m/>
    <m/>
    <m/>
    <m/>
    <m/>
    <m/>
    <m/>
    <m/>
    <m/>
    <m/>
    <m/>
    <m/>
    <m/>
    <m/>
    <x v="27"/>
    <m/>
    <x v="2"/>
    <m/>
    <m/>
    <m/>
    <m/>
    <s v="Y"/>
    <m/>
    <m/>
    <m/>
    <m/>
    <m/>
    <s v="ST6"/>
    <m/>
    <s v="Y"/>
    <m/>
    <m/>
    <m/>
    <m/>
    <m/>
    <m/>
    <m/>
    <m/>
    <m/>
    <m/>
    <m/>
    <m/>
    <m/>
    <m/>
    <m/>
    <m/>
    <m/>
    <m/>
    <m/>
    <m/>
    <m/>
    <m/>
    <m/>
    <m/>
    <m/>
    <m/>
    <m/>
    <m/>
    <m/>
    <m/>
    <m/>
    <m/>
    <m/>
    <m/>
    <m/>
    <m/>
    <m/>
    <m/>
    <m/>
    <m/>
    <m/>
    <m/>
    <m/>
    <m/>
    <m/>
    <m/>
    <m/>
    <m/>
    <m/>
    <m/>
    <m/>
    <m/>
    <m/>
    <m/>
    <s v="Minor"/>
  </r>
  <r>
    <s v="COR03K147"/>
    <x v="1"/>
    <s v="2016"/>
    <x v="1502"/>
    <d v="2013-02-12T00:00:00"/>
    <x v="923"/>
    <d v="2012-06-30T00:00:00"/>
    <m/>
    <s v="07-09A"/>
    <s v="Homestead Ranches Inc"/>
    <s v="James W"/>
    <s v="Harmon"/>
    <s v="Pres"/>
    <s v="7100 E Belleview Ave Ste 304"/>
    <s v="Greenwood Village"/>
    <s v="CO"/>
    <s v="80111"/>
    <s v="303-601-4730"/>
    <s v="jharmon@cpandm.net"/>
    <s v="Homestead Ranches Inc"/>
    <s v="Tony"/>
    <s v="Mascorro"/>
    <s v="Const Ops Mgr"/>
    <s v="7100 E Belleview Ave Ste 304"/>
    <s v="Greenwood Village"/>
    <s v="CO"/>
    <s v="80111"/>
    <s v="303-419-5237"/>
    <s v="tmascorro@cpandm.net"/>
    <s v="Homestead Ranches Inc"/>
    <s v="Mark C"/>
    <s v="Rehm"/>
    <s v="CFO"/>
    <s v="7100 E Belleview Ave Ste 304"/>
    <s v="Greenwood Village"/>
    <s v="CO"/>
    <s v="80111"/>
    <s v="303-309-6585"/>
    <s v="mrehm@cpandm.net"/>
    <m/>
    <m/>
    <m/>
    <m/>
    <m/>
    <m/>
    <m/>
    <m/>
    <m/>
    <m/>
    <m/>
    <s v="Homestead Subdivision"/>
    <s v="Baseline Rd and Himilaya St"/>
    <m/>
    <s v="Brighton"/>
    <s v="CO"/>
    <s v="80603"/>
    <s v="Weld"/>
    <s v="40.0022"/>
    <s v="-104.755"/>
    <m/>
    <m/>
    <m/>
    <m/>
    <m/>
    <s v="Cache la Poudre River"/>
    <m/>
    <m/>
    <s v="Single family residential development"/>
    <s v="8.5"/>
    <s v="6"/>
    <d v="2013-02-01T00:00:00"/>
    <d v="2015-03-03T00:00:00"/>
    <s v="1629"/>
    <m/>
    <m/>
    <m/>
    <m/>
    <m/>
    <m/>
    <m/>
    <m/>
    <m/>
    <m/>
    <m/>
    <m/>
    <m/>
    <m/>
    <m/>
    <m/>
    <m/>
    <m/>
    <m/>
    <m/>
    <m/>
    <m/>
    <m/>
    <m/>
    <m/>
    <m/>
    <m/>
    <m/>
    <m/>
    <m/>
    <x v="27"/>
    <m/>
    <x v="2"/>
    <m/>
    <m/>
    <m/>
    <m/>
    <s v="Y"/>
    <m/>
    <m/>
    <m/>
    <m/>
    <m/>
    <s v="ST6"/>
    <m/>
    <s v="Y"/>
    <m/>
    <m/>
    <m/>
    <m/>
    <m/>
    <m/>
    <m/>
    <m/>
    <m/>
    <m/>
    <m/>
    <m/>
    <m/>
    <m/>
    <m/>
    <m/>
    <m/>
    <m/>
    <m/>
    <m/>
    <m/>
    <m/>
    <m/>
    <m/>
    <m/>
    <m/>
    <m/>
    <m/>
    <m/>
    <m/>
    <m/>
    <m/>
    <m/>
    <m/>
    <m/>
    <m/>
    <m/>
    <m/>
    <m/>
    <m/>
    <m/>
    <m/>
    <m/>
    <m/>
    <m/>
    <m/>
    <m/>
    <m/>
    <m/>
    <m/>
    <m/>
    <m/>
    <m/>
    <m/>
    <s v="Minor"/>
  </r>
  <r>
    <s v="COR03K148"/>
    <x v="2"/>
    <s v="2016"/>
    <x v="135"/>
    <d v="2013-02-12T00:00:00"/>
    <x v="923"/>
    <d v="2012-06-30T00:00:00"/>
    <d v="2014-09-30T00:00:00"/>
    <s v="00-00"/>
    <s v="CDOT"/>
    <s v="Tim"/>
    <s v="Miles"/>
    <s v="Mtce Supt"/>
    <s v="1420 2 St"/>
    <s v="Greeley"/>
    <s v="CO"/>
    <s v="80631"/>
    <s v="970-350-2264"/>
    <s v="tim.miles@state.co.us"/>
    <s v="CDOT"/>
    <s v="Chuck"/>
    <s v="Attardo"/>
    <s v="Res Engr"/>
    <s v="2000 S Holly St"/>
    <s v="Denver"/>
    <s v="CO"/>
    <s v="80222"/>
    <s v="303-757-9929"/>
    <s v="chuck.attardo@state.co.us"/>
    <s v="CDOT"/>
    <s v="Maya"/>
    <s v="Merkulov"/>
    <s v="Accounting"/>
    <s v="4201 E Arkansas Ave"/>
    <s v="Denver"/>
    <s v="CO"/>
    <s v="80222"/>
    <s v="303-757-9658"/>
    <s v="maya.merkulov@state.co.us"/>
    <m/>
    <m/>
    <m/>
    <m/>
    <m/>
    <m/>
    <m/>
    <m/>
    <m/>
    <m/>
    <m/>
    <s v="US 385 Yuma County Line S"/>
    <s v="US 385 MP 194.8 to 207.6"/>
    <m/>
    <s v="Burlington"/>
    <s v="CO"/>
    <s v="80807"/>
    <s v="Kit Carson"/>
    <s v="39.38"/>
    <s v="-102.259722"/>
    <m/>
    <m/>
    <m/>
    <m/>
    <s v="Bonny Creek"/>
    <s v="Landsman Creek and Bonny Reservoir"/>
    <m/>
    <m/>
    <s v="Highway/road development"/>
    <s v="166"/>
    <s v="56"/>
    <d v="2013-04-01T00:00:00"/>
    <d v="2014-12-01T00:00:00"/>
    <s v="1629"/>
    <m/>
    <m/>
    <m/>
    <m/>
    <m/>
    <m/>
    <m/>
    <m/>
    <m/>
    <m/>
    <m/>
    <m/>
    <m/>
    <m/>
    <m/>
    <m/>
    <m/>
    <m/>
    <m/>
    <m/>
    <m/>
    <m/>
    <m/>
    <m/>
    <m/>
    <m/>
    <m/>
    <m/>
    <m/>
    <m/>
    <x v="27"/>
    <m/>
    <x v="2"/>
    <m/>
    <m/>
    <m/>
    <m/>
    <s v="Y"/>
    <m/>
    <m/>
    <m/>
    <m/>
    <m/>
    <s v="ST6"/>
    <m/>
    <s v="Y"/>
    <m/>
    <m/>
    <m/>
    <m/>
    <m/>
    <m/>
    <m/>
    <m/>
    <m/>
    <m/>
    <m/>
    <m/>
    <m/>
    <m/>
    <m/>
    <m/>
    <m/>
    <m/>
    <m/>
    <m/>
    <m/>
    <m/>
    <m/>
    <m/>
    <m/>
    <m/>
    <m/>
    <m/>
    <m/>
    <m/>
    <m/>
    <m/>
    <m/>
    <m/>
    <m/>
    <m/>
    <m/>
    <m/>
    <m/>
    <m/>
    <m/>
    <m/>
    <m/>
    <m/>
    <m/>
    <m/>
    <m/>
    <m/>
    <m/>
    <m/>
    <m/>
    <m/>
    <m/>
    <m/>
    <s v="Minor"/>
  </r>
  <r>
    <s v="COR03K149"/>
    <x v="2"/>
    <s v="2016"/>
    <x v="79"/>
    <d v="2013-02-12T00:00:00"/>
    <x v="923"/>
    <d v="2012-06-30T00:00:00"/>
    <d v="2014-06-19T00:00:00"/>
    <s v="07-09A"/>
    <s v="Aevenia Inc"/>
    <s v="Jason"/>
    <s v="Ruud"/>
    <s v="PM"/>
    <s v="3030 24 Ave S"/>
    <s v="Moorhead"/>
    <s v="MN"/>
    <s v="56560"/>
    <s v="218-284-9544"/>
    <s v="jruud@aevenia.com"/>
    <s v="Aevenia Inc"/>
    <s v="Al"/>
    <s v="Sikkink"/>
    <s v="Supt"/>
    <s v="3030 24 Ave S"/>
    <s v="Moorhead"/>
    <s v="MN"/>
    <s v="56560"/>
    <s v="715-566-3320"/>
    <s v="asikkink@aevenia.com"/>
    <s v="Aevenia Inc"/>
    <s v="Jason"/>
    <s v="Ruud"/>
    <s v="PM"/>
    <s v="3030 24 Ave S"/>
    <s v="Moorhead"/>
    <s v="MN"/>
    <s v="56560"/>
    <s v="218-284-9544"/>
    <s v="jruud@aevenia.com"/>
    <m/>
    <m/>
    <m/>
    <m/>
    <m/>
    <m/>
    <m/>
    <m/>
    <m/>
    <m/>
    <m/>
    <s v="Eastern Slope Kit Carson Exchange"/>
    <s v="CR 20 and CR V"/>
    <m/>
    <s v="Kit Carson"/>
    <s v="CO"/>
    <s v="80825"/>
    <s v="Cheyenne"/>
    <s v="38.88"/>
    <s v="-102.797"/>
    <m/>
    <m/>
    <m/>
    <m/>
    <s v="Sand Creek"/>
    <s v="Nee Noshe Reservoir"/>
    <m/>
    <m/>
    <s v="Installation of Fiber Optic Main Line,"/>
    <s v="37"/>
    <s v="37"/>
    <d v="2013-04-01T00:00:00"/>
    <d v="2013-10-01T00:00:00"/>
    <s v="1629"/>
    <m/>
    <m/>
    <m/>
    <m/>
    <m/>
    <m/>
    <m/>
    <m/>
    <m/>
    <m/>
    <m/>
    <m/>
    <m/>
    <m/>
    <m/>
    <m/>
    <m/>
    <m/>
    <m/>
    <m/>
    <m/>
    <m/>
    <m/>
    <m/>
    <m/>
    <m/>
    <m/>
    <m/>
    <m/>
    <m/>
    <x v="27"/>
    <m/>
    <x v="2"/>
    <m/>
    <m/>
    <m/>
    <m/>
    <s v="Y"/>
    <m/>
    <m/>
    <m/>
    <m/>
    <m/>
    <s v="ST6"/>
    <m/>
    <s v="Y"/>
    <m/>
    <m/>
    <m/>
    <m/>
    <m/>
    <m/>
    <m/>
    <m/>
    <m/>
    <m/>
    <m/>
    <m/>
    <m/>
    <m/>
    <m/>
    <m/>
    <m/>
    <m/>
    <m/>
    <m/>
    <m/>
    <m/>
    <m/>
    <m/>
    <m/>
    <m/>
    <m/>
    <m/>
    <m/>
    <m/>
    <m/>
    <m/>
    <m/>
    <m/>
    <m/>
    <m/>
    <m/>
    <m/>
    <m/>
    <m/>
    <m/>
    <m/>
    <m/>
    <m/>
    <m/>
    <m/>
    <m/>
    <m/>
    <m/>
    <m/>
    <m/>
    <m/>
    <m/>
    <m/>
    <s v="Minor"/>
  </r>
  <r>
    <s v="COR03K150"/>
    <x v="1"/>
    <s v="2016"/>
    <x v="1503"/>
    <d v="2013-02-12T00:00:00"/>
    <x v="923"/>
    <d v="2012-06-30T00:00:00"/>
    <m/>
    <s v="07-09A"/>
    <s v="Mortenson Construction"/>
    <s v="Maja"/>
    <s v="Rosenquist"/>
    <s v="VP"/>
    <s v="1621 18 St Ste 400"/>
    <s v="Denver"/>
    <s v="CO"/>
    <s v="80202"/>
    <s v="303-295-2511"/>
    <s v="maja.rosenquist@mortenson.com"/>
    <s v="Mortenson Construction"/>
    <s v="Michael"/>
    <s v="Maguire"/>
    <s v="Supt"/>
    <s v="1621 18 St Ste 400"/>
    <s v="Denver"/>
    <s v="CO"/>
    <s v="80218"/>
    <s v="303-917-7634"/>
    <s v="mike.maguire@mortenson.com"/>
    <s v="Mortenson Construction"/>
    <s v="Dave"/>
    <s v="Kuntz"/>
    <s v="PM"/>
    <s v="1621 18 St Ste 400"/>
    <s v="Denver"/>
    <s v="CO"/>
    <s v="80218"/>
    <s v="720-920-4388"/>
    <s v="dave.kuntz@mortenson.com"/>
    <m/>
    <m/>
    <m/>
    <m/>
    <m/>
    <m/>
    <m/>
    <m/>
    <m/>
    <m/>
    <m/>
    <s v="CS Lone Tree"/>
    <s v="Lincoln Ave and Park Meadows Blvd"/>
    <m/>
    <s v="Lone Tree"/>
    <s v="CO"/>
    <s v="80124"/>
    <s v="Douglas"/>
    <s v="39.534"/>
    <s v="-104.875"/>
    <m/>
    <m/>
    <m/>
    <m/>
    <s v="Willow Creek"/>
    <s v="South Platte River"/>
    <m/>
    <m/>
    <s v="Commercial development"/>
    <s v="46"/>
    <s v="46"/>
    <d v="2013-02-27T00:00:00"/>
    <d v="2013-05-12T00:00:00"/>
    <s v="1629"/>
    <m/>
    <m/>
    <m/>
    <m/>
    <m/>
    <m/>
    <m/>
    <m/>
    <m/>
    <m/>
    <m/>
    <m/>
    <m/>
    <m/>
    <m/>
    <m/>
    <m/>
    <m/>
    <m/>
    <m/>
    <m/>
    <m/>
    <m/>
    <m/>
    <m/>
    <m/>
    <m/>
    <m/>
    <m/>
    <m/>
    <x v="27"/>
    <m/>
    <x v="2"/>
    <m/>
    <m/>
    <m/>
    <m/>
    <s v="Y"/>
    <m/>
    <m/>
    <m/>
    <m/>
    <m/>
    <s v="ST6"/>
    <m/>
    <s v="Y"/>
    <m/>
    <m/>
    <m/>
    <m/>
    <m/>
    <m/>
    <m/>
    <m/>
    <m/>
    <m/>
    <m/>
    <m/>
    <m/>
    <m/>
    <m/>
    <m/>
    <m/>
    <m/>
    <m/>
    <m/>
    <m/>
    <m/>
    <m/>
    <m/>
    <m/>
    <m/>
    <m/>
    <m/>
    <m/>
    <m/>
    <m/>
    <m/>
    <m/>
    <m/>
    <m/>
    <m/>
    <m/>
    <m/>
    <m/>
    <m/>
    <m/>
    <m/>
    <m/>
    <m/>
    <m/>
    <m/>
    <m/>
    <m/>
    <m/>
    <m/>
    <m/>
    <s v="028"/>
    <s v="102"/>
    <m/>
    <s v="Minor"/>
  </r>
  <r>
    <s v="COR03K151"/>
    <x v="2"/>
    <s v="2016"/>
    <x v="235"/>
    <d v="2013-02-12T00:00:00"/>
    <x v="923"/>
    <d v="2012-06-30T00:00:00"/>
    <d v="2014-06-01T00:00:00"/>
    <s v="07-09B"/>
    <s v="Valero Diamond Metro Inc"/>
    <s v="Patrick"/>
    <s v="Peppelaar"/>
    <s v="Const Mgr"/>
    <s v="5590 Havana St Unit B"/>
    <s v="Denver"/>
    <s v="CO"/>
    <s v="80239"/>
    <s v="303-373-6029"/>
    <s v="patrick.peppelaar@valero.com"/>
    <s v="Valero Diamond Metro Inc"/>
    <s v="Patrick"/>
    <s v="Peppelaar"/>
    <s v="Const Mgr"/>
    <s v="5590 Havana St Unit B"/>
    <s v="Denver"/>
    <s v="CO"/>
    <s v="80239"/>
    <s v="303-373-6029"/>
    <s v="patrick.peppelaar@valero.com"/>
    <s v="Valero Diamond Metro Inc"/>
    <s v="Patrick"/>
    <s v="Peppelaar"/>
    <s v="Const Mgr"/>
    <s v="5590 Havana St Unit B"/>
    <s v="Denver"/>
    <s v="CO"/>
    <s v="80239"/>
    <s v="303-373-6029"/>
    <s v="patrick.peppelaar@valero.com"/>
    <m/>
    <m/>
    <m/>
    <m/>
    <m/>
    <m/>
    <m/>
    <m/>
    <m/>
    <m/>
    <m/>
    <s v="Valero Store 4074"/>
    <s v="5601 Quebec St"/>
    <m/>
    <s v="Commerce City"/>
    <s v="CO"/>
    <s v="80022"/>
    <s v="Adams"/>
    <s v="39.7989"/>
    <s v="-104.904166"/>
    <m/>
    <m/>
    <m/>
    <m/>
    <m/>
    <s v="South Platte River"/>
    <m/>
    <m/>
    <s v="Commercial development"/>
    <s v="2.62"/>
    <s v="2.62"/>
    <d v="2013-02-15T00:00:00"/>
    <d v="2013-08-31T00:00:00"/>
    <s v="1629"/>
    <m/>
    <m/>
    <m/>
    <m/>
    <m/>
    <m/>
    <m/>
    <m/>
    <m/>
    <m/>
    <m/>
    <m/>
    <m/>
    <m/>
    <m/>
    <m/>
    <m/>
    <m/>
    <m/>
    <m/>
    <m/>
    <m/>
    <m/>
    <m/>
    <m/>
    <m/>
    <m/>
    <m/>
    <m/>
    <m/>
    <x v="27"/>
    <m/>
    <x v="2"/>
    <m/>
    <m/>
    <m/>
    <m/>
    <s v="Y"/>
    <m/>
    <m/>
    <m/>
    <m/>
    <m/>
    <s v="ST6"/>
    <m/>
    <s v="Y"/>
    <m/>
    <m/>
    <m/>
    <m/>
    <m/>
    <m/>
    <m/>
    <m/>
    <m/>
    <m/>
    <m/>
    <m/>
    <m/>
    <m/>
    <m/>
    <m/>
    <m/>
    <m/>
    <m/>
    <m/>
    <m/>
    <m/>
    <m/>
    <m/>
    <m/>
    <m/>
    <m/>
    <m/>
    <m/>
    <m/>
    <m/>
    <m/>
    <m/>
    <m/>
    <m/>
    <m/>
    <m/>
    <m/>
    <m/>
    <m/>
    <m/>
    <m/>
    <m/>
    <m/>
    <m/>
    <m/>
    <m/>
    <m/>
    <m/>
    <m/>
    <m/>
    <m/>
    <m/>
    <m/>
    <s v="Minor"/>
  </r>
  <r>
    <s v="COR03K152"/>
    <x v="2"/>
    <s v="2016"/>
    <x v="235"/>
    <d v="2013-02-12T00:00:00"/>
    <x v="923"/>
    <d v="2012-06-30T00:00:00"/>
    <d v="2014-06-01T00:00:00"/>
    <s v="07-09B"/>
    <s v="Excavation Services Inc"/>
    <s v="Troy"/>
    <s v="Buster"/>
    <s v="Pres"/>
    <s v="PO Box 1159"/>
    <s v="Carbondale"/>
    <s v="CO"/>
    <s v="81623"/>
    <s v="970-963-8355"/>
    <s v="troy@excavationservices.biz"/>
    <s v="Excavation Services Inc"/>
    <s v="Troy"/>
    <s v="Buster"/>
    <s v="Pres"/>
    <s v="PO Box 1159"/>
    <s v="Carbondale"/>
    <s v="CO"/>
    <s v="81623"/>
    <s v="970-963-8355"/>
    <s v="troy@excavationservices.biz"/>
    <s v="Excavation Services Inc"/>
    <s v="Troy"/>
    <s v="Buster"/>
    <s v="Pres"/>
    <s v="PO Box 1159"/>
    <s v="Carbondale"/>
    <s v="CO"/>
    <s v="81623"/>
    <s v="970-963-8355"/>
    <s v="troy@excavationservices.biz"/>
    <m/>
    <m/>
    <m/>
    <m/>
    <m/>
    <m/>
    <m/>
    <m/>
    <m/>
    <m/>
    <m/>
    <s v="Clear W Ranch"/>
    <s v="1551 Wildcat Ranch Rd"/>
    <m/>
    <s v="Snowmass"/>
    <s v="CO"/>
    <s v="81654"/>
    <s v="Pitkin"/>
    <s v="39.2456"/>
    <s v="-106.969166"/>
    <m/>
    <s v="1521"/>
    <m/>
    <m/>
    <s v="Snowmass Creek and Roaring Fork River"/>
    <s v="Colorado River"/>
    <m/>
    <m/>
    <s v="Dredging of existing upper pond,"/>
    <s v="500"/>
    <s v="1"/>
    <d v="2013-02-10T00:00:00"/>
    <d v="2013-10-31T00:00:00"/>
    <s v="1629"/>
    <m/>
    <m/>
    <m/>
    <m/>
    <m/>
    <m/>
    <m/>
    <m/>
    <m/>
    <m/>
    <m/>
    <m/>
    <m/>
    <m/>
    <m/>
    <m/>
    <m/>
    <m/>
    <m/>
    <m/>
    <m/>
    <m/>
    <m/>
    <m/>
    <m/>
    <m/>
    <m/>
    <m/>
    <m/>
    <m/>
    <x v="27"/>
    <m/>
    <x v="2"/>
    <m/>
    <m/>
    <m/>
    <m/>
    <s v="Y"/>
    <m/>
    <m/>
    <m/>
    <m/>
    <m/>
    <s v="ST6"/>
    <m/>
    <s v="Y"/>
    <m/>
    <m/>
    <m/>
    <m/>
    <m/>
    <m/>
    <m/>
    <m/>
    <m/>
    <m/>
    <m/>
    <m/>
    <m/>
    <m/>
    <m/>
    <m/>
    <m/>
    <m/>
    <m/>
    <m/>
    <m/>
    <m/>
    <m/>
    <m/>
    <m/>
    <m/>
    <m/>
    <m/>
    <m/>
    <m/>
    <m/>
    <m/>
    <m/>
    <m/>
    <m/>
    <m/>
    <m/>
    <m/>
    <m/>
    <m/>
    <m/>
    <m/>
    <m/>
    <m/>
    <m/>
    <m/>
    <m/>
    <m/>
    <m/>
    <m/>
    <m/>
    <m/>
    <m/>
    <m/>
    <s v="Minor"/>
  </r>
  <r>
    <s v="COR03K154"/>
    <x v="2"/>
    <s v="2016"/>
    <x v="452"/>
    <d v="2013-02-12T00:00:00"/>
    <x v="923"/>
    <d v="2012-06-30T00:00:00"/>
    <d v="2014-08-31T00:00:00"/>
    <s v="07-09B"/>
    <s v="Western Constructors Inc"/>
    <s v="Vince"/>
    <s v="Testa"/>
    <s v="PM"/>
    <s v="401 Kokopelli Blvd 1 Ste 200"/>
    <s v="Fruita"/>
    <s v="CO"/>
    <s v="81521"/>
    <s v="970-241-5457"/>
    <s v="vince@westernconsturctors.com"/>
    <s v="Western Constructors Inc"/>
    <s v="Vince"/>
    <s v="Testa"/>
    <s v="PM"/>
    <s v="401 Kokopelli Blvd 1 Ste 200"/>
    <s v="Fruita"/>
    <s v="CO"/>
    <s v="81521"/>
    <s v="970-241-5457"/>
    <s v="vince@westernconsturctors.com"/>
    <s v="Western Constructors Inc"/>
    <s v="Mark E"/>
    <s v="Aukamp"/>
    <s v="Managing Mbr"/>
    <s v="6161 S Syracuse Way Ste 330"/>
    <s v="Greenwood Village"/>
    <s v="CO"/>
    <s v="80111"/>
    <s v="303-721-9400"/>
    <s v="mark.aukamp@archwaydev.com"/>
    <m/>
    <m/>
    <m/>
    <m/>
    <m/>
    <m/>
    <m/>
    <m/>
    <m/>
    <m/>
    <m/>
    <s v="Dept of Interior Grand Junction Facility"/>
    <s v="445 W Gunnison Ave"/>
    <m/>
    <s v="Grand Junction"/>
    <s v="CO"/>
    <s v="81501"/>
    <s v="Mesa"/>
    <s v="39.0906"/>
    <s v="-108.569722"/>
    <m/>
    <m/>
    <m/>
    <m/>
    <m/>
    <s v="Colorado River"/>
    <m/>
    <m/>
    <s v="Commercial development"/>
    <s v="4.35"/>
    <s v="3.22"/>
    <d v="2013-02-01T00:00:00"/>
    <d v="2013-08-01T00:00:00"/>
    <s v="1629"/>
    <m/>
    <m/>
    <m/>
    <m/>
    <m/>
    <m/>
    <m/>
    <m/>
    <m/>
    <m/>
    <m/>
    <m/>
    <m/>
    <m/>
    <m/>
    <m/>
    <m/>
    <m/>
    <m/>
    <m/>
    <m/>
    <m/>
    <m/>
    <m/>
    <m/>
    <m/>
    <m/>
    <m/>
    <m/>
    <m/>
    <x v="27"/>
    <m/>
    <x v="2"/>
    <m/>
    <m/>
    <m/>
    <m/>
    <s v="Y"/>
    <m/>
    <m/>
    <m/>
    <m/>
    <m/>
    <s v="ST6"/>
    <m/>
    <s v="Y"/>
    <m/>
    <m/>
    <m/>
    <m/>
    <m/>
    <m/>
    <m/>
    <m/>
    <m/>
    <m/>
    <m/>
    <m/>
    <m/>
    <m/>
    <m/>
    <m/>
    <m/>
    <m/>
    <m/>
    <m/>
    <m/>
    <m/>
    <m/>
    <m/>
    <m/>
    <m/>
    <m/>
    <m/>
    <m/>
    <m/>
    <m/>
    <m/>
    <m/>
    <m/>
    <m/>
    <m/>
    <m/>
    <m/>
    <m/>
    <m/>
    <m/>
    <m/>
    <m/>
    <m/>
    <m/>
    <m/>
    <m/>
    <m/>
    <m/>
    <m/>
    <m/>
    <m/>
    <m/>
    <m/>
    <s v="Minor"/>
  </r>
  <r>
    <s v="COR03K156"/>
    <x v="2"/>
    <s v="2016"/>
    <x v="113"/>
    <d v="2013-02-12T00:00:00"/>
    <x v="923"/>
    <d v="2012-06-30T00:00:00"/>
    <d v="2014-05-01T00:00:00"/>
    <s v="07-09B"/>
    <s v="Peterson Energy Operating Inc"/>
    <s v="Andy"/>
    <s v="Peterson"/>
    <s v="Pres"/>
    <s v="2154 W Eisenhower Blvd"/>
    <s v="Loveland"/>
    <s v="CO"/>
    <s v="80537"/>
    <s v="970-669-7411"/>
    <s v="andy.peterson@petersonenergy.com"/>
    <s v="Peterson Energy Operating Inc"/>
    <s v="Ed"/>
    <s v="Pilcher"/>
    <s v="Drill Supt"/>
    <m/>
    <m/>
    <m/>
    <m/>
    <s v="970-768-6746"/>
    <s v="ed.pilcher@petersonenergy.com"/>
    <s v="Peterson Energy Operating Inc"/>
    <s v="Andy"/>
    <s v="Peterson"/>
    <s v="Pres"/>
    <s v="2154 W Eisenhower Blvd"/>
    <s v="Loveland"/>
    <s v="CO"/>
    <s v="80537"/>
    <s v="970-669-7411"/>
    <s v="andy.peterson@petersonenergy.com"/>
    <m/>
    <m/>
    <m/>
    <m/>
    <m/>
    <m/>
    <m/>
    <m/>
    <m/>
    <m/>
    <m/>
    <s v="Nielsen 4 23"/>
    <s v="WCR 8 and WCR 81"/>
    <m/>
    <s v="Roggen"/>
    <s v="CO"/>
    <s v="80652"/>
    <s v="Weld"/>
    <s v="40.0425"/>
    <s v="-104.29865"/>
    <m/>
    <m/>
    <m/>
    <m/>
    <s v="Hay Gulch"/>
    <m/>
    <m/>
    <m/>
    <s v="Oil and gas production"/>
    <s v="2.06"/>
    <s v="2.06"/>
    <d v="2013-02-14T00:00:00"/>
    <d v="2013-08-14T00:00:00"/>
    <s v="1629"/>
    <m/>
    <m/>
    <m/>
    <m/>
    <m/>
    <m/>
    <m/>
    <m/>
    <m/>
    <m/>
    <m/>
    <m/>
    <m/>
    <m/>
    <m/>
    <m/>
    <m/>
    <m/>
    <m/>
    <m/>
    <m/>
    <m/>
    <m/>
    <m/>
    <m/>
    <m/>
    <m/>
    <m/>
    <m/>
    <m/>
    <x v="27"/>
    <m/>
    <x v="2"/>
    <m/>
    <m/>
    <m/>
    <m/>
    <s v="Y"/>
    <m/>
    <m/>
    <m/>
    <m/>
    <m/>
    <s v="ST6"/>
    <m/>
    <s v="Y"/>
    <m/>
    <m/>
    <m/>
    <m/>
    <m/>
    <m/>
    <m/>
    <m/>
    <m/>
    <m/>
    <m/>
    <m/>
    <m/>
    <m/>
    <m/>
    <m/>
    <m/>
    <m/>
    <m/>
    <m/>
    <m/>
    <m/>
    <m/>
    <m/>
    <m/>
    <m/>
    <m/>
    <m/>
    <m/>
    <m/>
    <m/>
    <m/>
    <m/>
    <m/>
    <m/>
    <m/>
    <m/>
    <m/>
    <m/>
    <m/>
    <m/>
    <m/>
    <m/>
    <m/>
    <m/>
    <m/>
    <m/>
    <m/>
    <m/>
    <m/>
    <m/>
    <m/>
    <m/>
    <m/>
    <s v="Minor"/>
  </r>
  <r>
    <s v="COR03K157"/>
    <x v="2"/>
    <s v="2016"/>
    <x v="235"/>
    <d v="2013-02-12T00:00:00"/>
    <x v="923"/>
    <d v="2012-06-30T00:00:00"/>
    <d v="2013-12-31T00:00:00"/>
    <s v="07-09A"/>
    <s v="J-2 Contracting Co Inc"/>
    <s v="Chris"/>
    <s v="Leone"/>
    <s v="Pres"/>
    <s v="PO Box 129"/>
    <s v="Greeley"/>
    <s v="CO"/>
    <s v="80632"/>
    <s v="970-392-0694"/>
    <s v="chrisleone@j2contracting.com"/>
    <s v="J-2 Contracting Co Inc"/>
    <s v="Chris"/>
    <s v="Leone"/>
    <s v="Pres"/>
    <s v="PO Box 129"/>
    <s v="Greeley"/>
    <s v="CO"/>
    <s v="80632"/>
    <s v="970-392-0694"/>
    <s v="chrisleone@j2contracting.com"/>
    <s v="J-2 Contracting Co Inc"/>
    <s v="Chris"/>
    <s v="Leone"/>
    <s v="Pres"/>
    <s v="PO Box 129"/>
    <s v="Greeley"/>
    <s v="CO"/>
    <s v="80632"/>
    <s v="970-392-0694"/>
    <s v="chrisleone@j2contracting.com"/>
    <m/>
    <m/>
    <m/>
    <m/>
    <m/>
    <m/>
    <m/>
    <m/>
    <m/>
    <m/>
    <m/>
    <s v="Pearl Pkwy 30 St to BNSF Railroad"/>
    <s v="Pearl Pkwy beginning at 30 St"/>
    <m/>
    <s v="Boulder"/>
    <s v="CO"/>
    <s v="80306"/>
    <s v="Boulder"/>
    <s v="40.0234"/>
    <s v="-105.253333"/>
    <m/>
    <m/>
    <m/>
    <m/>
    <m/>
    <s v="Boulder Slough and Goose Creek"/>
    <m/>
    <m/>
    <s v="Public Roadway Improvements removal and replacement of existing concrete and asphalt,"/>
    <s v="5.52"/>
    <s v="2.56"/>
    <d v="2013-02-11T00:00:00"/>
    <d v="2013-12-31T00:00:00"/>
    <s v="1629"/>
    <m/>
    <m/>
    <m/>
    <m/>
    <m/>
    <m/>
    <m/>
    <m/>
    <m/>
    <m/>
    <m/>
    <m/>
    <m/>
    <m/>
    <m/>
    <m/>
    <m/>
    <m/>
    <m/>
    <m/>
    <m/>
    <m/>
    <m/>
    <m/>
    <m/>
    <m/>
    <m/>
    <m/>
    <m/>
    <m/>
    <x v="27"/>
    <m/>
    <x v="2"/>
    <m/>
    <m/>
    <m/>
    <m/>
    <s v="Y"/>
    <m/>
    <m/>
    <m/>
    <m/>
    <m/>
    <s v="ST6"/>
    <m/>
    <s v="Y"/>
    <m/>
    <m/>
    <m/>
    <m/>
    <m/>
    <m/>
    <m/>
    <m/>
    <m/>
    <m/>
    <m/>
    <m/>
    <m/>
    <m/>
    <m/>
    <m/>
    <m/>
    <m/>
    <m/>
    <m/>
    <m/>
    <m/>
    <m/>
    <m/>
    <m/>
    <m/>
    <m/>
    <m/>
    <m/>
    <m/>
    <m/>
    <m/>
    <m/>
    <m/>
    <m/>
    <m/>
    <m/>
    <m/>
    <m/>
    <m/>
    <m/>
    <m/>
    <m/>
    <m/>
    <m/>
    <m/>
    <m/>
    <m/>
    <m/>
    <m/>
    <m/>
    <m/>
    <m/>
    <m/>
    <s v="Minor"/>
  </r>
  <r>
    <s v="COR03K158"/>
    <x v="1"/>
    <s v="2016"/>
    <x v="235"/>
    <d v="2013-02-12T00:00:00"/>
    <x v="923"/>
    <d v="2012-06-30T00:00:00"/>
    <m/>
    <s v="07-09B"/>
    <s v="Jefferson County"/>
    <s v="Amy P"/>
    <s v="Ito"/>
    <s v="Parks Dev Planning Mgr"/>
    <s v="700 Jefferson County Pkwy Ste 100"/>
    <s v="Golden"/>
    <s v="CO"/>
    <s v="80401"/>
    <s v="303-271-5925"/>
    <s v="aito@jeffco.us"/>
    <s v="Jefferson County"/>
    <s v="Brian"/>
    <s v="Conty"/>
    <s v="Trail Svcs Team Lead"/>
    <m/>
    <m/>
    <m/>
    <m/>
    <s v="303-882-4320"/>
    <s v="bconty@jeffco.us"/>
    <s v="Jefferson County"/>
    <s v="Linda"/>
    <s v="Mosier"/>
    <s v="Accounts"/>
    <s v="700 Jefferson County Pkwy Ste 100"/>
    <s v="Golden"/>
    <s v="CO"/>
    <s v="80401"/>
    <s v="303-271-5935"/>
    <s v="lmosier@jeffco.us"/>
    <m/>
    <m/>
    <m/>
    <m/>
    <m/>
    <m/>
    <m/>
    <m/>
    <m/>
    <m/>
    <m/>
    <s v="Reynolds Park"/>
    <s v="14070 Foxton Rd"/>
    <m/>
    <s v="Conifer"/>
    <s v="CO"/>
    <s v="80433"/>
    <s v="Jefferson"/>
    <s v="39.442"/>
    <s v="-105.208"/>
    <m/>
    <m/>
    <m/>
    <m/>
    <s v="Long Gulch and Kennedy Gulch"/>
    <s v="South Platte River"/>
    <m/>
    <m/>
    <s v="Natural surface trail construction,"/>
    <s v="5020"/>
    <s v="4.6"/>
    <d v="2013-03-01T00:00:00"/>
    <d v="2014-10-31T00:00:00"/>
    <s v="1629"/>
    <m/>
    <m/>
    <m/>
    <m/>
    <m/>
    <m/>
    <m/>
    <m/>
    <m/>
    <m/>
    <m/>
    <m/>
    <m/>
    <m/>
    <m/>
    <m/>
    <m/>
    <m/>
    <m/>
    <m/>
    <m/>
    <m/>
    <m/>
    <m/>
    <m/>
    <m/>
    <m/>
    <m/>
    <m/>
    <m/>
    <x v="27"/>
    <m/>
    <x v="2"/>
    <m/>
    <m/>
    <m/>
    <m/>
    <s v="Y"/>
    <m/>
    <m/>
    <m/>
    <m/>
    <m/>
    <s v="ST6"/>
    <m/>
    <s v="Y"/>
    <m/>
    <m/>
    <m/>
    <m/>
    <m/>
    <m/>
    <m/>
    <m/>
    <m/>
    <m/>
    <m/>
    <m/>
    <m/>
    <m/>
    <m/>
    <m/>
    <m/>
    <m/>
    <m/>
    <m/>
    <m/>
    <m/>
    <m/>
    <m/>
    <m/>
    <m/>
    <m/>
    <m/>
    <m/>
    <m/>
    <m/>
    <m/>
    <m/>
    <m/>
    <m/>
    <m/>
    <m/>
    <m/>
    <m/>
    <m/>
    <m/>
    <m/>
    <m/>
    <m/>
    <m/>
    <m/>
    <m/>
    <m/>
    <m/>
    <m/>
    <m/>
    <m/>
    <m/>
    <m/>
    <s v="Minor"/>
  </r>
  <r>
    <s v="COR03K160"/>
    <x v="1"/>
    <s v="2016"/>
    <x v="1501"/>
    <d v="2013-02-12T00:00:00"/>
    <x v="923"/>
    <d v="2012-06-30T00:00:00"/>
    <m/>
    <s v="07-09B"/>
    <s v="Garney Construction Inc"/>
    <s v="Wayne"/>
    <s v="O'Brien"/>
    <s v="VP"/>
    <s v="7911 Shaffer Pkwy"/>
    <s v="Littleton"/>
    <s v="CO"/>
    <s v="80127"/>
    <s v="303-791-3600"/>
    <s v="wobrien@garney.com"/>
    <m/>
    <m/>
    <m/>
    <m/>
    <m/>
    <m/>
    <m/>
    <m/>
    <m/>
    <m/>
    <s v="Garney Construction Inc"/>
    <s v="Heidi"/>
    <s v="Haberkorn"/>
    <s v="Proj Coord"/>
    <s v="7911 Shaffer Pkwy"/>
    <s v="Littleton"/>
    <s v="CO"/>
    <s v="80127"/>
    <s v="303-791-3600"/>
    <s v="hhaberkorn@garney.com"/>
    <m/>
    <m/>
    <m/>
    <m/>
    <m/>
    <m/>
    <m/>
    <m/>
    <m/>
    <m/>
    <m/>
    <s v="Tucson Rogers Gravel Pit Reservoir Hydraulic Facilities"/>
    <s v="E 168 and Tucson St"/>
    <m/>
    <s v="Thornton"/>
    <s v="CO"/>
    <s v="80229"/>
    <s v="Adams"/>
    <s v="39.998"/>
    <s v="-104.832730"/>
    <m/>
    <m/>
    <m/>
    <m/>
    <m/>
    <s v="South Platte River"/>
    <m/>
    <m/>
    <s v="Municipal Development,"/>
    <s v="105"/>
    <s v="3"/>
    <d v="2013-03-11T00:00:00"/>
    <d v="2015-09-20T00:00:00"/>
    <s v="1629"/>
    <m/>
    <m/>
    <m/>
    <m/>
    <m/>
    <m/>
    <m/>
    <m/>
    <m/>
    <m/>
    <m/>
    <m/>
    <m/>
    <m/>
    <m/>
    <m/>
    <m/>
    <m/>
    <m/>
    <m/>
    <m/>
    <m/>
    <m/>
    <m/>
    <m/>
    <m/>
    <m/>
    <m/>
    <m/>
    <m/>
    <x v="27"/>
    <m/>
    <x v="2"/>
    <m/>
    <m/>
    <m/>
    <m/>
    <s v="Y"/>
    <m/>
    <m/>
    <m/>
    <m/>
    <m/>
    <s v="ST6"/>
    <m/>
    <s v="Y"/>
    <m/>
    <m/>
    <m/>
    <m/>
    <m/>
    <m/>
    <m/>
    <m/>
    <m/>
    <m/>
    <m/>
    <m/>
    <m/>
    <m/>
    <m/>
    <m/>
    <m/>
    <m/>
    <m/>
    <m/>
    <m/>
    <m/>
    <m/>
    <m/>
    <m/>
    <m/>
    <m/>
    <m/>
    <m/>
    <m/>
    <m/>
    <m/>
    <m/>
    <m/>
    <m/>
    <m/>
    <m/>
    <m/>
    <m/>
    <m/>
    <m/>
    <m/>
    <m/>
    <m/>
    <m/>
    <m/>
    <m/>
    <m/>
    <m/>
    <m/>
    <m/>
    <m/>
    <m/>
    <m/>
    <s v="Minor"/>
  </r>
  <r>
    <s v="COR03K161"/>
    <x v="2"/>
    <s v="2016"/>
    <x v="362"/>
    <d v="2013-02-12T00:00:00"/>
    <x v="923"/>
    <d v="2012-06-30T00:00:00"/>
    <d v="2014-07-01T00:00:00"/>
    <s v="07-09A"/>
    <s v="Dohn Construction Inc"/>
    <s v="Doug"/>
    <s v="Dohn"/>
    <s v="Pres"/>
    <s v="2642 Midpoint Dr Unit A"/>
    <s v="Fort Collins"/>
    <s v="CO"/>
    <s v="80525"/>
    <s v="970-490-1855"/>
    <s v="ddohn@dohnconstruction.com"/>
    <s v="Dohn Construction Inc"/>
    <s v="Dave"/>
    <s v="Stringer"/>
    <s v="Supt"/>
    <m/>
    <m/>
    <m/>
    <m/>
    <s v="970-566-0260"/>
    <s v="dstringer@dohnconstruction.com"/>
    <s v="Dohn Construction Inc"/>
    <s v="Richard"/>
    <s v="Ekwall"/>
    <s v="Owner Rep"/>
    <s v="1061 Walnut St"/>
    <s v="Windsor"/>
    <s v="CO"/>
    <s v="80550"/>
    <s v="970-635-5925"/>
    <s v="rekwa@lovelandhsg.org"/>
    <m/>
    <m/>
    <m/>
    <m/>
    <m/>
    <m/>
    <m/>
    <m/>
    <m/>
    <m/>
    <m/>
    <s v="Windsor Meadows Apartments"/>
    <s v="1500 Tipton Dr"/>
    <m/>
    <s v="Windsor"/>
    <s v="CO"/>
    <s v="80550"/>
    <s v="Weld"/>
    <s v="40.489"/>
    <s v="-104.927427"/>
    <m/>
    <m/>
    <m/>
    <m/>
    <s v="Cache la Poudre River"/>
    <s v="South Platte River"/>
    <m/>
    <m/>
    <s v="Multi-family residential development"/>
    <s v="6.39"/>
    <s v="6.39"/>
    <d v="2013-02-18T00:00:00"/>
    <d v="2014-02-01T00:00:00"/>
    <s v="1629"/>
    <m/>
    <m/>
    <m/>
    <m/>
    <m/>
    <m/>
    <m/>
    <m/>
    <m/>
    <m/>
    <m/>
    <m/>
    <m/>
    <m/>
    <m/>
    <m/>
    <m/>
    <m/>
    <m/>
    <m/>
    <m/>
    <m/>
    <m/>
    <m/>
    <m/>
    <m/>
    <m/>
    <m/>
    <m/>
    <m/>
    <x v="27"/>
    <m/>
    <x v="2"/>
    <m/>
    <m/>
    <m/>
    <m/>
    <s v="Y"/>
    <m/>
    <m/>
    <m/>
    <m/>
    <m/>
    <s v="ST6"/>
    <m/>
    <s v="Y"/>
    <m/>
    <m/>
    <m/>
    <m/>
    <m/>
    <m/>
    <m/>
    <m/>
    <m/>
    <m/>
    <m/>
    <m/>
    <m/>
    <m/>
    <m/>
    <m/>
    <m/>
    <m/>
    <m/>
    <m/>
    <m/>
    <m/>
    <m/>
    <m/>
    <m/>
    <m/>
    <m/>
    <m/>
    <m/>
    <m/>
    <m/>
    <m/>
    <m/>
    <m/>
    <m/>
    <m/>
    <m/>
    <m/>
    <m/>
    <m/>
    <m/>
    <m/>
    <m/>
    <m/>
    <m/>
    <m/>
    <m/>
    <m/>
    <m/>
    <m/>
    <m/>
    <m/>
    <m/>
    <m/>
    <s v="Minor"/>
  </r>
  <r>
    <s v="COR03K162"/>
    <x v="2"/>
    <s v="2016"/>
    <x v="454"/>
    <d v="2013-02-12T00:00:00"/>
    <x v="923"/>
    <d v="2012-06-30T00:00:00"/>
    <d v="2014-08-31T00:00:00"/>
    <s v="07-09A"/>
    <s v="NE Construction LLP"/>
    <s v="Andre"/>
    <s v="Nichols"/>
    <s v="VP"/>
    <s v="420 Southfork Dr"/>
    <s v="Lewisville"/>
    <s v="TX"/>
    <s v="75057"/>
    <s v="972-821-7909"/>
    <s v="anichols@neconstruction.net"/>
    <s v="NE Construction LLP"/>
    <s v="Earl"/>
    <s v="Elkins"/>
    <s v="Supt"/>
    <m/>
    <m/>
    <m/>
    <m/>
    <s v="972-310-2940"/>
    <s v="eelkins@neconstruction.net"/>
    <s v="NE Construction LLP"/>
    <s v="Andre"/>
    <s v="Nichols"/>
    <s v="VP"/>
    <s v="420 Southfork Dr"/>
    <s v="Lewisville"/>
    <s v="TX"/>
    <s v="75057"/>
    <s v="972-821-7909"/>
    <s v="anichols@neconstruction.net"/>
    <m/>
    <m/>
    <m/>
    <m/>
    <m/>
    <m/>
    <m/>
    <m/>
    <m/>
    <m/>
    <m/>
    <s v="Outlook Ridge Apartments"/>
    <s v="5300 Outlook Blvd"/>
    <m/>
    <s v="Pueblo"/>
    <s v="CO"/>
    <s v="81008"/>
    <s v="Pueblo"/>
    <s v="38.329"/>
    <s v="-104.623"/>
    <m/>
    <m/>
    <m/>
    <m/>
    <s v="Fountain Creek"/>
    <s v="Arkansas River"/>
    <m/>
    <m/>
    <s v="Multi-family residential development"/>
    <s v="17.34"/>
    <s v="17.34"/>
    <d v="2012-10-22T00:00:00"/>
    <d v="2013-12-22T00:00:00"/>
    <s v="1629"/>
    <m/>
    <m/>
    <m/>
    <m/>
    <m/>
    <m/>
    <m/>
    <m/>
    <m/>
    <m/>
    <m/>
    <m/>
    <m/>
    <m/>
    <m/>
    <m/>
    <m/>
    <m/>
    <m/>
    <m/>
    <m/>
    <m/>
    <m/>
    <m/>
    <m/>
    <m/>
    <m/>
    <m/>
    <m/>
    <m/>
    <x v="27"/>
    <m/>
    <x v="2"/>
    <m/>
    <m/>
    <m/>
    <m/>
    <s v="Y"/>
    <m/>
    <m/>
    <m/>
    <m/>
    <m/>
    <s v="ST6"/>
    <m/>
    <s v="Y"/>
    <m/>
    <m/>
    <m/>
    <m/>
    <m/>
    <m/>
    <m/>
    <m/>
    <m/>
    <m/>
    <m/>
    <m/>
    <m/>
    <m/>
    <m/>
    <m/>
    <m/>
    <m/>
    <m/>
    <m/>
    <m/>
    <m/>
    <m/>
    <m/>
    <m/>
    <m/>
    <m/>
    <m/>
    <m/>
    <m/>
    <m/>
    <m/>
    <m/>
    <m/>
    <m/>
    <m/>
    <m/>
    <m/>
    <m/>
    <m/>
    <m/>
    <m/>
    <m/>
    <m/>
    <m/>
    <m/>
    <m/>
    <m/>
    <m/>
    <m/>
    <m/>
    <m/>
    <m/>
    <m/>
    <s v="Minor"/>
  </r>
  <r>
    <s v="COR03K163"/>
    <x v="2"/>
    <s v="2016"/>
    <x v="403"/>
    <d v="2013-02-12T00:00:00"/>
    <x v="923"/>
    <d v="2012-06-30T00:00:00"/>
    <d v="2014-09-30T00:00:00"/>
    <s v="07-09A"/>
    <s v="Okland Construction Co"/>
    <s v="Chris"/>
    <s v="Sill"/>
    <s v="Proj Dir"/>
    <s v="182 Girard St Unit B"/>
    <s v="Durango"/>
    <s v="CO"/>
    <s v="81303"/>
    <s v="970-247-0477"/>
    <s v="chris.sill@okland.com"/>
    <s v="Okland Construction Co"/>
    <s v="John"/>
    <s v="Wohlford"/>
    <s v="Proj Engr"/>
    <m/>
    <m/>
    <m/>
    <m/>
    <s v="970-247-0477"/>
    <s v="john.wohlford@okland.com"/>
    <s v="Okland Construction Co"/>
    <s v="Toby"/>
    <s v="Tatum"/>
    <s v="PM"/>
    <s v="182 Girard St Unit B"/>
    <s v="Durango"/>
    <s v="CO"/>
    <s v="81303"/>
    <s v="970-247-0477"/>
    <s v="toby.tatum@okland.com"/>
    <m/>
    <m/>
    <m/>
    <m/>
    <m/>
    <m/>
    <m/>
    <m/>
    <m/>
    <m/>
    <m/>
    <s v="Ignacio Elementary School"/>
    <s v="85 CR 320"/>
    <m/>
    <s v="Ignacio"/>
    <s v="CO"/>
    <s v="81137"/>
    <s v="La Plata"/>
    <s v="37.11774"/>
    <s v="-107.63877"/>
    <m/>
    <m/>
    <m/>
    <m/>
    <s v="Los Pinos River (Pine River)"/>
    <m/>
    <m/>
    <m/>
    <s v="Remodel and addition to existing school,"/>
    <s v="7.7"/>
    <s v="7.7"/>
    <d v="2013-02-18T00:00:00"/>
    <d v="2013-12-14T00:00:00"/>
    <s v="1629"/>
    <m/>
    <m/>
    <m/>
    <m/>
    <m/>
    <m/>
    <m/>
    <m/>
    <m/>
    <m/>
    <m/>
    <m/>
    <m/>
    <m/>
    <m/>
    <m/>
    <m/>
    <m/>
    <m/>
    <m/>
    <m/>
    <m/>
    <m/>
    <m/>
    <m/>
    <m/>
    <m/>
    <m/>
    <m/>
    <m/>
    <x v="27"/>
    <m/>
    <x v="2"/>
    <m/>
    <m/>
    <m/>
    <m/>
    <s v="Y"/>
    <m/>
    <m/>
    <m/>
    <m/>
    <m/>
    <s v="ST6"/>
    <m/>
    <s v="Y"/>
    <m/>
    <m/>
    <m/>
    <m/>
    <m/>
    <m/>
    <m/>
    <m/>
    <m/>
    <m/>
    <m/>
    <m/>
    <m/>
    <m/>
    <m/>
    <m/>
    <m/>
    <m/>
    <m/>
    <m/>
    <m/>
    <m/>
    <m/>
    <m/>
    <m/>
    <m/>
    <m/>
    <m/>
    <m/>
    <m/>
    <m/>
    <m/>
    <m/>
    <m/>
    <m/>
    <m/>
    <m/>
    <m/>
    <m/>
    <m/>
    <m/>
    <m/>
    <m/>
    <m/>
    <m/>
    <m/>
    <m/>
    <m/>
    <m/>
    <m/>
    <m/>
    <m/>
    <m/>
    <m/>
    <s v="Minor"/>
  </r>
  <r>
    <s v="COR03K164"/>
    <x v="2"/>
    <s v="2016"/>
    <x v="79"/>
    <d v="2013-02-12T00:00:00"/>
    <x v="923"/>
    <d v="2012-06-30T00:00:00"/>
    <d v="2014-06-19T00:00:00"/>
    <s v="07-09B"/>
    <s v="Loco Inc"/>
    <s v="Rob"/>
    <s v="Lipson"/>
    <s v="Owner"/>
    <s v="2249 Broadway"/>
    <s v="Grand Junction"/>
    <s v="CO"/>
    <s v="81503"/>
    <s v="970-242-5857"/>
    <s v="rob@gjloco.com"/>
    <s v="Loco Inc"/>
    <s v="Rob"/>
    <s v="Lipson"/>
    <s v="Owner"/>
    <s v="2249 Broadway"/>
    <s v="Grand Junction"/>
    <s v="CO"/>
    <s v="81503"/>
    <s v="970-242-5857"/>
    <s v="rob@gjloco.com"/>
    <s v="Loco Inc"/>
    <s v="Rob"/>
    <s v="Lipson"/>
    <s v="Owner"/>
    <s v="2249 Broadway"/>
    <s v="Grand Junction"/>
    <s v="CO"/>
    <s v="81503"/>
    <s v="970-242-5857"/>
    <s v="rob@gjloco.com"/>
    <m/>
    <m/>
    <m/>
    <m/>
    <m/>
    <m/>
    <m/>
    <m/>
    <m/>
    <m/>
    <m/>
    <s v="Loco Fuel"/>
    <s v="51171 Hwy 6"/>
    <m/>
    <s v="Glenwood Springs"/>
    <s v="CO"/>
    <s v="81601"/>
    <s v="Garfield"/>
    <s v="39.5622"/>
    <s v="-107.360833"/>
    <m/>
    <m/>
    <m/>
    <m/>
    <m/>
    <s v="Colorado River"/>
    <m/>
    <m/>
    <s v="Commercial development"/>
    <s v="1.6"/>
    <s v="1.6"/>
    <d v="2013-02-22T00:00:00"/>
    <d v="2013-07-01T00:00:00"/>
    <s v="1629"/>
    <m/>
    <m/>
    <m/>
    <m/>
    <m/>
    <m/>
    <m/>
    <m/>
    <m/>
    <m/>
    <m/>
    <m/>
    <m/>
    <m/>
    <m/>
    <m/>
    <m/>
    <m/>
    <m/>
    <m/>
    <m/>
    <m/>
    <m/>
    <m/>
    <m/>
    <m/>
    <m/>
    <m/>
    <m/>
    <m/>
    <x v="27"/>
    <m/>
    <x v="2"/>
    <m/>
    <m/>
    <m/>
    <m/>
    <s v="Y"/>
    <m/>
    <m/>
    <m/>
    <m/>
    <m/>
    <s v="ST6"/>
    <m/>
    <s v="Y"/>
    <m/>
    <m/>
    <m/>
    <m/>
    <m/>
    <m/>
    <m/>
    <m/>
    <m/>
    <m/>
    <m/>
    <m/>
    <m/>
    <m/>
    <m/>
    <m/>
    <m/>
    <m/>
    <m/>
    <m/>
    <m/>
    <m/>
    <m/>
    <m/>
    <m/>
    <m/>
    <m/>
    <m/>
    <m/>
    <m/>
    <m/>
    <m/>
    <m/>
    <m/>
    <m/>
    <m/>
    <m/>
    <m/>
    <m/>
    <m/>
    <m/>
    <m/>
    <m/>
    <m/>
    <m/>
    <m/>
    <m/>
    <m/>
    <m/>
    <m/>
    <m/>
    <m/>
    <m/>
    <m/>
    <s v="Minor"/>
  </r>
  <r>
    <s v="COR03K165"/>
    <x v="2"/>
    <s v="2016"/>
    <x v="391"/>
    <d v="2013-02-12T00:00:00"/>
    <x v="923"/>
    <d v="2012-06-30T00:00:00"/>
    <d v="2014-06-30T00:00:00"/>
    <s v="07-09A"/>
    <s v="G4S Technology LLC"/>
    <s v="Kenneth J"/>
    <s v="DeRose"/>
    <s v="Prog Mgr"/>
    <s v="12742 E Caley Ave Ste 2B"/>
    <s v="Centennial"/>
    <s v="CO"/>
    <s v="80111"/>
    <s v="303-858-8087"/>
    <s v="ken.derose@usa.g4s.com"/>
    <s v="G4S Technology LLC"/>
    <s v="Dave"/>
    <s v="Hauck"/>
    <s v="Const Mgr"/>
    <s v="12742 E Caley Ave Ste 2B"/>
    <s v="Centennial"/>
    <s v="CO"/>
    <s v="80111"/>
    <s v="303-858-8087"/>
    <s v="david.hauck@usa.g4s.com"/>
    <s v="G4S Technology LLC"/>
    <s v="Evan"/>
    <s v="Shorey"/>
    <s v="Project Analyst"/>
    <s v="12742 E Caley Ave Ste 2B"/>
    <s v="Centennial"/>
    <s v="CO"/>
    <s v="80111"/>
    <s v="303-858-8087"/>
    <s v="evan.shorey@usa.g4s.com"/>
    <m/>
    <m/>
    <m/>
    <m/>
    <m/>
    <m/>
    <m/>
    <m/>
    <m/>
    <m/>
    <m/>
    <s v="EAGLE Net Alliance Fiber Optic Backbone"/>
    <s v="HWY 61 HWY 6 and HWY 385"/>
    <m/>
    <s v="Uninc"/>
    <s v="CO"/>
    <s v="00000"/>
    <s v="Logan"/>
    <s v="40.64"/>
    <s v="-102.628430"/>
    <m/>
    <m/>
    <m/>
    <m/>
    <m/>
    <s v="Stollsteimer Creek"/>
    <m/>
    <m/>
    <s v="Install conduits, manholes and handholes,"/>
    <s v="154"/>
    <s v="138"/>
    <d v="2013-04-01T00:00:00"/>
    <d v="2013-10-01T00:00:00"/>
    <s v="1629"/>
    <m/>
    <m/>
    <m/>
    <m/>
    <m/>
    <m/>
    <m/>
    <m/>
    <m/>
    <m/>
    <m/>
    <m/>
    <m/>
    <m/>
    <m/>
    <m/>
    <m/>
    <m/>
    <m/>
    <m/>
    <m/>
    <m/>
    <m/>
    <m/>
    <m/>
    <m/>
    <m/>
    <m/>
    <m/>
    <m/>
    <x v="27"/>
    <m/>
    <x v="2"/>
    <m/>
    <m/>
    <m/>
    <m/>
    <s v="Y"/>
    <m/>
    <m/>
    <m/>
    <m/>
    <m/>
    <s v="ST6"/>
    <m/>
    <s v="Y"/>
    <m/>
    <m/>
    <m/>
    <m/>
    <m/>
    <m/>
    <m/>
    <m/>
    <m/>
    <m/>
    <m/>
    <m/>
    <m/>
    <m/>
    <m/>
    <m/>
    <m/>
    <m/>
    <m/>
    <m/>
    <m/>
    <m/>
    <m/>
    <m/>
    <m/>
    <m/>
    <m/>
    <m/>
    <m/>
    <m/>
    <m/>
    <m/>
    <m/>
    <m/>
    <m/>
    <m/>
    <m/>
    <m/>
    <m/>
    <m/>
    <m/>
    <m/>
    <m/>
    <m/>
    <m/>
    <m/>
    <m/>
    <m/>
    <m/>
    <m/>
    <m/>
    <m/>
    <m/>
    <m/>
    <s v="Minor"/>
  </r>
  <r>
    <s v="COR03K166"/>
    <x v="2"/>
    <s v="2016"/>
    <x v="394"/>
    <d v="2013-02-12T00:00:00"/>
    <x v="923"/>
    <d v="2012-06-30T00:00:00"/>
    <d v="2014-12-26T00:00:00"/>
    <s v="07-09A"/>
    <s v="Taylor Morrison of Colorado Inc"/>
    <s v="Robert"/>
    <s v="Eck II"/>
    <s v="Div Pres"/>
    <s v="1420 W Canal Ct Ste 170"/>
    <s v="Littleton"/>
    <s v="CO"/>
    <s v="80120"/>
    <s v="303-325-2429"/>
    <s v="beck@taylormorrison.com"/>
    <s v="Taylor Morrison of Colorado Inc"/>
    <s v="Brett"/>
    <s v="Price"/>
    <s v="Land PM"/>
    <s v="1420 W Canal Ct Ste 170"/>
    <s v="Littleton"/>
    <s v="CO"/>
    <s v="80120"/>
    <s v="303-325-2436"/>
    <s v="bprice@taylormorrison.com"/>
    <s v="Taylor Morrison of Colorado Inc"/>
    <s v="Robert"/>
    <s v="Eck II"/>
    <s v="Div Pres"/>
    <s v="1420 W Canal Ct Ste 170"/>
    <s v="Littleton"/>
    <s v="CO"/>
    <s v="80120"/>
    <s v="303-325-2429"/>
    <s v="beck@taylormorrison.com"/>
    <m/>
    <m/>
    <m/>
    <m/>
    <m/>
    <m/>
    <m/>
    <m/>
    <m/>
    <m/>
    <m/>
    <s v="Castle Oaks Estates Fil 1 Tract PP"/>
    <s v="Copper Cloud Dr and Founders Pkwy"/>
    <m/>
    <s v="Castle Rock"/>
    <s v="CO"/>
    <s v="80108"/>
    <s v="Douglas"/>
    <s v="39.382"/>
    <s v="-104.828"/>
    <m/>
    <m/>
    <m/>
    <m/>
    <s v="McMurdo Gulch, Cherry Creek"/>
    <s v="South Platte River"/>
    <m/>
    <m/>
    <s v="Single family residential development"/>
    <s v="15.53"/>
    <s v="12.94"/>
    <d v="2013-03-01T00:00:00"/>
    <d v="2015-03-01T00:00:00"/>
    <s v="1629"/>
    <m/>
    <m/>
    <m/>
    <m/>
    <m/>
    <m/>
    <m/>
    <m/>
    <m/>
    <m/>
    <m/>
    <m/>
    <m/>
    <m/>
    <m/>
    <m/>
    <m/>
    <m/>
    <m/>
    <m/>
    <m/>
    <m/>
    <m/>
    <m/>
    <m/>
    <m/>
    <m/>
    <m/>
    <m/>
    <m/>
    <x v="27"/>
    <m/>
    <x v="2"/>
    <m/>
    <m/>
    <m/>
    <m/>
    <s v="Y"/>
    <m/>
    <m/>
    <m/>
    <m/>
    <m/>
    <s v="ST6"/>
    <m/>
    <s v="Y"/>
    <m/>
    <m/>
    <m/>
    <m/>
    <m/>
    <m/>
    <m/>
    <m/>
    <m/>
    <m/>
    <m/>
    <m/>
    <m/>
    <m/>
    <m/>
    <m/>
    <m/>
    <m/>
    <m/>
    <m/>
    <m/>
    <m/>
    <m/>
    <m/>
    <m/>
    <m/>
    <m/>
    <m/>
    <m/>
    <m/>
    <m/>
    <m/>
    <m/>
    <m/>
    <m/>
    <m/>
    <m/>
    <m/>
    <m/>
    <m/>
    <m/>
    <m/>
    <m/>
    <m/>
    <m/>
    <m/>
    <m/>
    <m/>
    <m/>
    <m/>
    <m/>
    <m/>
    <m/>
    <m/>
    <s v="Minor"/>
  </r>
  <r>
    <s v="COR03K167"/>
    <x v="2"/>
    <s v="2016"/>
    <x v="417"/>
    <d v="2013-02-19T00:00:00"/>
    <x v="924"/>
    <d v="2012-06-30T00:00:00"/>
    <d v="2014-08-14T00:00:00"/>
    <s v="07-09B"/>
    <s v="Garney Companies Inc"/>
    <s v="Jeffrey J"/>
    <s v="Moore"/>
    <s v="Sr PM"/>
    <s v="7911 Shaffer Pkwy"/>
    <s v="Littleton"/>
    <s v="CO"/>
    <s v="80127"/>
    <s v="970-217-1934"/>
    <s v="jmoore@garney.com"/>
    <s v="Garney Companies Inc"/>
    <s v="Jeffrey J"/>
    <s v="Moore"/>
    <s v="Sr PM"/>
    <s v="7911 Shaffer Pkwy"/>
    <s v="Littleton"/>
    <s v="CO"/>
    <s v="80127"/>
    <s v="970-217-1934"/>
    <s v="jmoore@garney.com"/>
    <s v="Garney Companies Inc"/>
    <s v="Jeffrey J"/>
    <s v="Moore"/>
    <s v="Sr PM"/>
    <s v="7911 Shaffer Pkwy"/>
    <s v="Littleton"/>
    <s v="CO"/>
    <s v="80127"/>
    <s v="970-217-1934"/>
    <s v="jmoore@garney.com"/>
    <m/>
    <m/>
    <m/>
    <m/>
    <m/>
    <m/>
    <m/>
    <m/>
    <m/>
    <m/>
    <m/>
    <s v="Mulberry St Water and Sanitary Sewer Relocations"/>
    <s v="Mulberry St and Lemay Ave"/>
    <m/>
    <s v="Fort Collins"/>
    <s v="CO"/>
    <s v="80524"/>
    <s v="Larimer"/>
    <s v="40.9764"/>
    <s v="-105.140277"/>
    <m/>
    <m/>
    <m/>
    <m/>
    <m/>
    <s v="Cache la Poudre River"/>
    <m/>
    <m/>
    <s v="Water and Sanitary Sewer Relocation,"/>
    <s v="2"/>
    <s v="2"/>
    <d v="2013-02-18T00:00:00"/>
    <d v="2013-10-31T00:00:00"/>
    <s v="1629"/>
    <m/>
    <m/>
    <m/>
    <m/>
    <m/>
    <m/>
    <m/>
    <m/>
    <m/>
    <m/>
    <m/>
    <m/>
    <m/>
    <m/>
    <m/>
    <m/>
    <m/>
    <m/>
    <m/>
    <m/>
    <m/>
    <m/>
    <m/>
    <m/>
    <m/>
    <m/>
    <m/>
    <m/>
    <m/>
    <m/>
    <x v="27"/>
    <m/>
    <x v="2"/>
    <m/>
    <m/>
    <m/>
    <m/>
    <s v="Y"/>
    <m/>
    <m/>
    <m/>
    <m/>
    <m/>
    <s v="ST6"/>
    <m/>
    <s v="Y"/>
    <m/>
    <m/>
    <m/>
    <m/>
    <m/>
    <m/>
    <m/>
    <m/>
    <m/>
    <m/>
    <m/>
    <m/>
    <m/>
    <m/>
    <m/>
    <m/>
    <m/>
    <m/>
    <m/>
    <m/>
    <m/>
    <m/>
    <m/>
    <m/>
    <m/>
    <m/>
    <m/>
    <m/>
    <m/>
    <m/>
    <m/>
    <m/>
    <m/>
    <m/>
    <m/>
    <m/>
    <m/>
    <m/>
    <m/>
    <m/>
    <m/>
    <m/>
    <m/>
    <m/>
    <m/>
    <m/>
    <m/>
    <m/>
    <m/>
    <m/>
    <m/>
    <m/>
    <m/>
    <m/>
    <s v="Minor"/>
  </r>
  <r>
    <s v="COR03K168"/>
    <x v="1"/>
    <s v="2016"/>
    <x v="1504"/>
    <d v="2013-02-19T00:00:00"/>
    <x v="924"/>
    <d v="2012-06-30T00:00:00"/>
    <m/>
    <s v="07-09B"/>
    <s v="Chesapeake Operating Inc"/>
    <s v="Mark"/>
    <s v="Bottrell"/>
    <s v="Field Mgr"/>
    <s v="6100 N Western Ave"/>
    <s v="Oklahoma City"/>
    <s v="OK"/>
    <s v="73118"/>
    <s v="405-935-4909"/>
    <s v="mark.bottrell@chk.com"/>
    <s v="Chesapeake Operating Inc"/>
    <s v="Steve"/>
    <s v="Harrison"/>
    <s v="Field Supt"/>
    <s v="6100 N Western Ave"/>
    <s v="Oklahoma City"/>
    <s v="OK"/>
    <s v="73118"/>
    <s v="307-251-3008"/>
    <s v="steve.harrison@chk.com"/>
    <s v="Chesapeake Operating Inc"/>
    <s v="Brandon"/>
    <s v="McKinley"/>
    <s v="Mgr"/>
    <s v="6100 N Western Ave"/>
    <s v="Oklahoma City"/>
    <s v="OK"/>
    <s v="73118"/>
    <s v="405-208-3897"/>
    <s v="brandon.mckinley@chk.com"/>
    <m/>
    <m/>
    <m/>
    <m/>
    <m/>
    <m/>
    <m/>
    <m/>
    <m/>
    <m/>
    <s v="Chama Oil &amp; Minerals LLC"/>
    <s v="Fisher State 16 19 48 1H and access road"/>
    <s v="CR 40 and CR N"/>
    <m/>
    <s v="Eads"/>
    <s v="CO"/>
    <s v="81036"/>
    <s v="Kiowa"/>
    <s v="38.4099"/>
    <s v="-102.801869"/>
    <m/>
    <m/>
    <m/>
    <m/>
    <s v="Unnamed Tributary, Neesopah Reservoir, Kiowa Creek"/>
    <s v="Arkansas River"/>
    <m/>
    <m/>
    <s v="Oil and gas production"/>
    <s v="7.6"/>
    <s v="3.8"/>
    <d v="2013-02-22T00:00:00"/>
    <d v="2014-03-03T00:00:00"/>
    <s v="1629"/>
    <m/>
    <m/>
    <m/>
    <m/>
    <m/>
    <m/>
    <m/>
    <m/>
    <m/>
    <m/>
    <m/>
    <m/>
    <m/>
    <m/>
    <m/>
    <m/>
    <m/>
    <m/>
    <m/>
    <m/>
    <m/>
    <m/>
    <m/>
    <m/>
    <m/>
    <m/>
    <m/>
    <m/>
    <m/>
    <m/>
    <x v="27"/>
    <m/>
    <x v="2"/>
    <m/>
    <m/>
    <m/>
    <m/>
    <s v="Y"/>
    <m/>
    <m/>
    <m/>
    <m/>
    <m/>
    <s v="ST6"/>
    <m/>
    <s v="Y"/>
    <m/>
    <m/>
    <m/>
    <m/>
    <m/>
    <m/>
    <m/>
    <m/>
    <m/>
    <m/>
    <m/>
    <m/>
    <m/>
    <m/>
    <m/>
    <m/>
    <m/>
    <m/>
    <m/>
    <m/>
    <m/>
    <m/>
    <m/>
    <m/>
    <m/>
    <m/>
    <m/>
    <m/>
    <m/>
    <m/>
    <m/>
    <m/>
    <m/>
    <m/>
    <m/>
    <m/>
    <m/>
    <m/>
    <m/>
    <m/>
    <m/>
    <m/>
    <m/>
    <m/>
    <m/>
    <m/>
    <m/>
    <m/>
    <m/>
    <m/>
    <m/>
    <m/>
    <m/>
    <m/>
    <s v="Minor"/>
  </r>
  <r>
    <s v="COR03K169"/>
    <x v="2"/>
    <s v="2016"/>
    <x v="445"/>
    <d v="2013-02-19T00:00:00"/>
    <x v="924"/>
    <d v="2012-06-30T00:00:00"/>
    <d v="2014-07-01T00:00:00"/>
    <s v="07-09B"/>
    <s v="Public Service Co of Colorado"/>
    <s v="Timothy"/>
    <s v="Brossart"/>
    <s v="Distribution Ops VP"/>
    <s v="1800 Larimer St Ste 1300"/>
    <s v="Denver"/>
    <s v="CO"/>
    <s v="80202"/>
    <s v="303-294-2189"/>
    <s v="timothy.r.brossart@xcelenergy.com"/>
    <s v="Public Service Co of Colorado"/>
    <s v="James"/>
    <s v="Lott"/>
    <s v="Supr"/>
    <m/>
    <m/>
    <m/>
    <m/>
    <s v="303-375-3506"/>
    <s v="james.lott@xcelenergy.com"/>
    <s v="Public Service Co of Colorado"/>
    <s v="Timothy"/>
    <s v="Brossart"/>
    <s v="Distribution Ops VP"/>
    <s v="1800 Larimer St Ste 1300"/>
    <s v="Denver"/>
    <s v="CO"/>
    <s v="80202"/>
    <s v="303-294-2189"/>
    <s v="timothy.r.brossart@xcelenergy.com"/>
    <m/>
    <m/>
    <m/>
    <m/>
    <m/>
    <m/>
    <m/>
    <m/>
    <m/>
    <m/>
    <m/>
    <s v="1933 Gun Club Rd Niagara Bottling Plant"/>
    <s v="Smith Rd and Gun Club Rd"/>
    <m/>
    <s v="Aurora"/>
    <s v="CO"/>
    <s v="80019"/>
    <s v="Adams"/>
    <s v="39.7456"/>
    <s v="-104.706666"/>
    <m/>
    <m/>
    <m/>
    <m/>
    <m/>
    <s v="First Creek"/>
    <m/>
    <m/>
    <s v="Utility construction, new electrical line, Utility ,"/>
    <s v="0.9"/>
    <s v="0.2"/>
    <d v="2013-03-04T00:00:00"/>
    <d v="2014-10-01T00:00:00"/>
    <s v="1629"/>
    <m/>
    <m/>
    <m/>
    <m/>
    <m/>
    <m/>
    <m/>
    <m/>
    <m/>
    <m/>
    <m/>
    <m/>
    <m/>
    <m/>
    <m/>
    <m/>
    <m/>
    <m/>
    <m/>
    <m/>
    <m/>
    <m/>
    <m/>
    <m/>
    <m/>
    <m/>
    <m/>
    <m/>
    <m/>
    <m/>
    <x v="27"/>
    <m/>
    <x v="2"/>
    <m/>
    <m/>
    <m/>
    <m/>
    <s v="Y"/>
    <m/>
    <m/>
    <m/>
    <m/>
    <m/>
    <s v="ST6"/>
    <m/>
    <s v="Y"/>
    <m/>
    <m/>
    <m/>
    <m/>
    <m/>
    <m/>
    <m/>
    <m/>
    <m/>
    <m/>
    <m/>
    <m/>
    <m/>
    <m/>
    <m/>
    <m/>
    <m/>
    <m/>
    <m/>
    <m/>
    <m/>
    <m/>
    <m/>
    <m/>
    <m/>
    <m/>
    <m/>
    <m/>
    <m/>
    <m/>
    <m/>
    <m/>
    <m/>
    <m/>
    <m/>
    <m/>
    <m/>
    <m/>
    <m/>
    <m/>
    <m/>
    <m/>
    <m/>
    <m/>
    <m/>
    <m/>
    <m/>
    <m/>
    <m/>
    <m/>
    <m/>
    <m/>
    <m/>
    <m/>
    <s v="Minor"/>
  </r>
  <r>
    <s v="COR03K170"/>
    <x v="1"/>
    <s v="2016"/>
    <x v="1504"/>
    <d v="2013-02-19T00:00:00"/>
    <x v="924"/>
    <d v="2012-06-30T00:00:00"/>
    <m/>
    <s v="07-09B"/>
    <s v="Public Service Co of Colorado"/>
    <s v="Timothy"/>
    <s v="Brossart"/>
    <s v="Distribution Ops VP"/>
    <s v="1800 Larimer St Ste 1300"/>
    <s v="Denver"/>
    <s v="CO"/>
    <s v="80202"/>
    <s v="303-294-2189"/>
    <s v="timothy.r.brossart@xcelenergy.com"/>
    <s v="Public Service Co of Colorado"/>
    <s v="James"/>
    <s v="Lott"/>
    <s v="Supr"/>
    <m/>
    <m/>
    <m/>
    <m/>
    <s v="303-375-3506"/>
    <s v="james.lott@xcelenergy.com"/>
    <s v="Public Service Co of Colorado"/>
    <s v="Timothy"/>
    <s v="Brossart"/>
    <s v="Distribution Ops VP"/>
    <s v="1800 Larimer St Ste 1300"/>
    <s v="Denver"/>
    <s v="CO"/>
    <s v="80202"/>
    <s v="303-294-2189"/>
    <s v="timothy.r.brossart@xcelenergy.com"/>
    <m/>
    <m/>
    <m/>
    <m/>
    <m/>
    <m/>
    <m/>
    <m/>
    <m/>
    <m/>
    <m/>
    <s v="16222 E 45 Pl"/>
    <s v="Kittredge St and E 45 Pl"/>
    <m/>
    <s v="Denver"/>
    <s v="CO"/>
    <s v="80239"/>
    <s v="Denver"/>
    <s v="39.7779"/>
    <s v="-104.801619"/>
    <m/>
    <m/>
    <m/>
    <m/>
    <m/>
    <s v="West Kittredge Lake"/>
    <m/>
    <m/>
    <s v="Utility Construction, new electrical line,"/>
    <s v="3"/>
    <s v="3"/>
    <d v="2013-02-25T00:00:00"/>
    <d v="2014-10-01T00:00:00"/>
    <s v="1629"/>
    <m/>
    <m/>
    <m/>
    <m/>
    <m/>
    <m/>
    <m/>
    <m/>
    <m/>
    <m/>
    <m/>
    <m/>
    <m/>
    <m/>
    <m/>
    <m/>
    <m/>
    <m/>
    <m/>
    <m/>
    <m/>
    <m/>
    <m/>
    <m/>
    <m/>
    <m/>
    <m/>
    <m/>
    <m/>
    <m/>
    <x v="27"/>
    <m/>
    <x v="2"/>
    <m/>
    <m/>
    <m/>
    <m/>
    <s v="Y"/>
    <m/>
    <m/>
    <m/>
    <m/>
    <m/>
    <s v="ST6"/>
    <m/>
    <s v="Y"/>
    <m/>
    <m/>
    <m/>
    <m/>
    <m/>
    <m/>
    <m/>
    <m/>
    <m/>
    <m/>
    <m/>
    <m/>
    <m/>
    <m/>
    <m/>
    <m/>
    <m/>
    <m/>
    <m/>
    <m/>
    <m/>
    <m/>
    <m/>
    <m/>
    <m/>
    <m/>
    <m/>
    <m/>
    <m/>
    <m/>
    <m/>
    <m/>
    <m/>
    <m/>
    <m/>
    <m/>
    <m/>
    <m/>
    <m/>
    <m/>
    <m/>
    <m/>
    <m/>
    <m/>
    <m/>
    <m/>
    <m/>
    <m/>
    <m/>
    <m/>
    <m/>
    <m/>
    <m/>
    <m/>
    <s v="Minor"/>
  </r>
  <r>
    <s v="COR03K171"/>
    <x v="1"/>
    <s v="2016"/>
    <x v="1504"/>
    <d v="2013-02-19T00:00:00"/>
    <x v="924"/>
    <d v="2012-06-30T00:00:00"/>
    <m/>
    <s v="00-00"/>
    <s v="CDOT"/>
    <s v="Ajin"/>
    <s v="Hu"/>
    <s v="Res Engr"/>
    <s v="902 Erie Ave"/>
    <s v="Pueblo"/>
    <s v="CO"/>
    <s v="81002"/>
    <s v="719-546-5751"/>
    <s v="ajin.hu@state.co.us"/>
    <s v="CDOT"/>
    <s v="James"/>
    <s v="Biren"/>
    <s v="PE"/>
    <m/>
    <m/>
    <m/>
    <m/>
    <s v="719-546-5404"/>
    <s v="james.biren@state.co.us"/>
    <s v="CDOT"/>
    <s v="Ajin"/>
    <s v="Hu"/>
    <s v="Res Engr"/>
    <s v="902 Erie Ave"/>
    <s v="Pueblo"/>
    <s v="CO"/>
    <s v="81002"/>
    <s v="719-546-5751"/>
    <s v="ajin.hu@state.co.us"/>
    <m/>
    <m/>
    <m/>
    <m/>
    <m/>
    <m/>
    <m/>
    <m/>
    <m/>
    <m/>
    <m/>
    <s v="SH 83 and Walker Rd"/>
    <s v="SH 83 and Walker Rd"/>
    <m/>
    <s v="Black Forest"/>
    <s v="CO"/>
    <s v="80106"/>
    <s v="El Paso"/>
    <s v="39.1"/>
    <s v="-104.770680"/>
    <m/>
    <m/>
    <m/>
    <m/>
    <s v="West Cherry Creek"/>
    <s v="South Platte River"/>
    <m/>
    <m/>
    <s v="Highway/road development"/>
    <s v="2"/>
    <s v="1.2"/>
    <d v="2013-05-01T00:00:00"/>
    <d v="2014-10-31T00:00:00"/>
    <s v="1629"/>
    <m/>
    <m/>
    <m/>
    <m/>
    <m/>
    <m/>
    <m/>
    <m/>
    <m/>
    <m/>
    <m/>
    <m/>
    <m/>
    <m/>
    <m/>
    <m/>
    <m/>
    <m/>
    <m/>
    <m/>
    <m/>
    <m/>
    <m/>
    <m/>
    <m/>
    <m/>
    <m/>
    <m/>
    <m/>
    <m/>
    <x v="27"/>
    <m/>
    <x v="2"/>
    <m/>
    <m/>
    <m/>
    <m/>
    <s v="Y"/>
    <m/>
    <m/>
    <m/>
    <m/>
    <m/>
    <s v="ST6"/>
    <m/>
    <s v="Y"/>
    <m/>
    <m/>
    <m/>
    <m/>
    <m/>
    <m/>
    <m/>
    <m/>
    <m/>
    <m/>
    <m/>
    <m/>
    <m/>
    <m/>
    <m/>
    <m/>
    <m/>
    <m/>
    <m/>
    <m/>
    <m/>
    <m/>
    <m/>
    <m/>
    <m/>
    <m/>
    <m/>
    <m/>
    <m/>
    <m/>
    <m/>
    <m/>
    <m/>
    <m/>
    <m/>
    <m/>
    <m/>
    <m/>
    <m/>
    <m/>
    <m/>
    <m/>
    <m/>
    <m/>
    <m/>
    <m/>
    <m/>
    <m/>
    <m/>
    <m/>
    <m/>
    <m/>
    <m/>
    <m/>
    <s v="Minor"/>
  </r>
  <r>
    <s v="COR03K172"/>
    <x v="2"/>
    <s v="2016"/>
    <x v="1008"/>
    <d v="2013-02-19T00:00:00"/>
    <x v="924"/>
    <d v="2012-06-30T00:00:00"/>
    <d v="2014-09-23T00:00:00"/>
    <s v="00-00"/>
    <s v="CDOT"/>
    <s v="Kyle"/>
    <s v="Lester"/>
    <s v="Mtce Supr"/>
    <s v="3803 N Main Ave Ste 300"/>
    <s v="Durango"/>
    <s v="CO"/>
    <s v="81301"/>
    <s v="970-385-1651"/>
    <s v="kyle.lester@state.co.us"/>
    <s v="CDOT"/>
    <s v="Franchesca"/>
    <s v="Mallonee"/>
    <s v="Water Pollution Control Mgr"/>
    <s v="3803 N Main Ave Ste 300"/>
    <s v="Durango"/>
    <s v="CO"/>
    <s v="81301"/>
    <s v="970-385-1425"/>
    <s v="franchesca.mallonee@state.co.us"/>
    <s v="CDOT"/>
    <s v="Richard"/>
    <s v="Willard"/>
    <s v="WQ Mgr"/>
    <s v="4201 E Arkansas"/>
    <s v="Denver"/>
    <s v="CO"/>
    <s v="80222"/>
    <s v="970-757-9343"/>
    <s v="richard.wallard@state.co.us"/>
    <m/>
    <m/>
    <m/>
    <m/>
    <m/>
    <m/>
    <m/>
    <m/>
    <m/>
    <m/>
    <m/>
    <s v="US 160 Downtown Monte Vista MP 215.0 to 216.2"/>
    <s v="Broadway St and 1 Ave"/>
    <m/>
    <s v="Monte Vista"/>
    <s v="CO"/>
    <s v="81144"/>
    <s v="Rio Grande"/>
    <s v="37.5806"/>
    <s v="-106.149638"/>
    <m/>
    <m/>
    <m/>
    <m/>
    <m/>
    <s v="Rio Grande River"/>
    <m/>
    <m/>
    <s v="Highway/road development"/>
    <s v="12.3"/>
    <s v="3"/>
    <d v="2013-04-01T00:00:00"/>
    <d v="2013-10-31T00:00:00"/>
    <s v="1629"/>
    <m/>
    <m/>
    <m/>
    <m/>
    <m/>
    <m/>
    <m/>
    <m/>
    <m/>
    <m/>
    <m/>
    <m/>
    <m/>
    <m/>
    <m/>
    <m/>
    <m/>
    <m/>
    <m/>
    <m/>
    <m/>
    <m/>
    <m/>
    <m/>
    <m/>
    <m/>
    <m/>
    <m/>
    <m/>
    <m/>
    <x v="27"/>
    <m/>
    <x v="2"/>
    <m/>
    <m/>
    <m/>
    <m/>
    <s v="Y"/>
    <m/>
    <m/>
    <m/>
    <m/>
    <m/>
    <s v="ST6"/>
    <m/>
    <s v="Y"/>
    <m/>
    <m/>
    <m/>
    <m/>
    <m/>
    <m/>
    <m/>
    <m/>
    <m/>
    <m/>
    <m/>
    <m/>
    <m/>
    <m/>
    <m/>
    <m/>
    <m/>
    <m/>
    <m/>
    <m/>
    <m/>
    <m/>
    <m/>
    <m/>
    <m/>
    <m/>
    <m/>
    <m/>
    <m/>
    <m/>
    <m/>
    <m/>
    <m/>
    <m/>
    <m/>
    <m/>
    <m/>
    <m/>
    <m/>
    <m/>
    <m/>
    <m/>
    <m/>
    <m/>
    <m/>
    <m/>
    <m/>
    <m/>
    <m/>
    <m/>
    <m/>
    <m/>
    <m/>
    <m/>
    <s v="Minor"/>
  </r>
  <r>
    <s v="COR03K173"/>
    <x v="2"/>
    <s v="2016"/>
    <x v="346"/>
    <d v="2013-02-19T00:00:00"/>
    <x v="924"/>
    <d v="2012-06-30T00:00:00"/>
    <d v="2014-08-31T00:00:00"/>
    <s v="07-09B"/>
    <s v="Fischer Construction Inc"/>
    <s v="Bart"/>
    <s v="Fischer"/>
    <s v="Pres"/>
    <s v="7460 CR 1"/>
    <s v="Longmont"/>
    <s v="CO"/>
    <s v="80504"/>
    <s v="303-485-8855"/>
    <s v="bfischer@fischerconst.com"/>
    <s v="Fischer Construction Inc"/>
    <s v="Gene"/>
    <s v="Gardner"/>
    <s v="Supt"/>
    <s v="7460 CR 1"/>
    <s v="Longmont"/>
    <s v="CO"/>
    <s v="80504"/>
    <s v="303-532-6134"/>
    <s v="gene@fischerconst.com"/>
    <s v="Fischer Construction Inc"/>
    <s v="Bart"/>
    <s v="Fischer"/>
    <s v="Pres"/>
    <s v="7460 CR 1"/>
    <s v="Longmont"/>
    <s v="CO"/>
    <s v="80504"/>
    <s v="303-485-8855"/>
    <s v="bfischer@fischerconst.com"/>
    <m/>
    <m/>
    <m/>
    <m/>
    <m/>
    <m/>
    <m/>
    <m/>
    <m/>
    <m/>
    <m/>
    <s v="Marcy Gulch WWTF"/>
    <s v="8700 S Santa Fe Dr"/>
    <m/>
    <s v="Highlands Ranch"/>
    <s v="CO"/>
    <s v="80125"/>
    <s v="Douglas"/>
    <s v="39.556944"/>
    <s v="-105.035278"/>
    <m/>
    <s v="4952"/>
    <m/>
    <m/>
    <m/>
    <s v="Marcy Gulch"/>
    <m/>
    <m/>
    <s v="WWTP Improvements,"/>
    <s v="10"/>
    <s v="2.5"/>
    <d v="2013-03-01T00:00:00"/>
    <d v="2014-03-01T00:00:00"/>
    <s v="1629"/>
    <m/>
    <m/>
    <m/>
    <m/>
    <m/>
    <m/>
    <m/>
    <m/>
    <m/>
    <m/>
    <m/>
    <m/>
    <m/>
    <m/>
    <m/>
    <m/>
    <m/>
    <m/>
    <m/>
    <m/>
    <m/>
    <m/>
    <m/>
    <m/>
    <m/>
    <m/>
    <m/>
    <m/>
    <m/>
    <m/>
    <x v="27"/>
    <m/>
    <x v="2"/>
    <m/>
    <m/>
    <m/>
    <m/>
    <s v="Y"/>
    <m/>
    <m/>
    <m/>
    <m/>
    <m/>
    <s v="ST6"/>
    <m/>
    <s v="Y"/>
    <m/>
    <m/>
    <m/>
    <m/>
    <m/>
    <m/>
    <m/>
    <m/>
    <m/>
    <m/>
    <m/>
    <m/>
    <m/>
    <m/>
    <m/>
    <m/>
    <m/>
    <m/>
    <m/>
    <m/>
    <m/>
    <m/>
    <m/>
    <m/>
    <m/>
    <m/>
    <m/>
    <m/>
    <m/>
    <m/>
    <m/>
    <m/>
    <m/>
    <m/>
    <m/>
    <m/>
    <m/>
    <m/>
    <m/>
    <m/>
    <m/>
    <m/>
    <m/>
    <m/>
    <m/>
    <m/>
    <m/>
    <m/>
    <m/>
    <m/>
    <m/>
    <m/>
    <m/>
    <s v="MWD"/>
    <s v="Minor"/>
  </r>
  <r>
    <s v="COR03K174"/>
    <x v="1"/>
    <s v="2016"/>
    <x v="528"/>
    <d v="2013-02-19T00:00:00"/>
    <x v="924"/>
    <d v="2012-06-30T00:00:00"/>
    <m/>
    <s v="07-09B"/>
    <s v="GE Johnson Construction Co"/>
    <s v="Justin"/>
    <s v="Cooper"/>
    <s v="VP"/>
    <s v="5613 DTC Pkwy Ste 450"/>
    <s v="Greenwood Village"/>
    <s v="CO"/>
    <s v="80111"/>
    <s v="303-221-1249"/>
    <s v="cooperj@gejohnson.com"/>
    <s v="GE Johnson Construction Co"/>
    <s v="Theron"/>
    <s v="Skidmore"/>
    <s v="PM"/>
    <s v="25 N Cascade Ave Ste 400"/>
    <s v="Colorado Springs"/>
    <s v="CO"/>
    <s v="80903"/>
    <s v="720-474-6663"/>
    <s v="skidmoret@gejohnson.com"/>
    <s v="GE Johnson Construction Co"/>
    <s v="Theron"/>
    <s v="Skidmore"/>
    <s v="PM"/>
    <s v="25 N Cascade Ave Ste 400"/>
    <s v="Colorado Springs"/>
    <s v="CO"/>
    <s v="80903"/>
    <s v="720-474-6663"/>
    <s v="skidmoret@gejohnson.com"/>
    <m/>
    <m/>
    <m/>
    <m/>
    <m/>
    <m/>
    <m/>
    <m/>
    <m/>
    <m/>
    <m/>
    <s v="Craig Hospital Addition and Renovation"/>
    <s v="3425 S Clarkson St"/>
    <m/>
    <s v="Englewood"/>
    <s v="CO"/>
    <s v="80013"/>
    <s v="Arapahoe"/>
    <s v="40.3083"/>
    <s v="-105.957222"/>
    <m/>
    <m/>
    <m/>
    <m/>
    <s v="Harvard Gulch"/>
    <s v="Little Dry Creek"/>
    <m/>
    <m/>
    <s v="Commercial development"/>
    <s v="2.31"/>
    <s v="1.87"/>
    <d v="2013-03-01T00:00:00"/>
    <d v="2015-08-31T00:00:00"/>
    <s v="1629"/>
    <m/>
    <m/>
    <m/>
    <m/>
    <m/>
    <m/>
    <m/>
    <m/>
    <m/>
    <m/>
    <m/>
    <m/>
    <m/>
    <m/>
    <m/>
    <m/>
    <m/>
    <m/>
    <m/>
    <m/>
    <m/>
    <m/>
    <m/>
    <m/>
    <m/>
    <m/>
    <m/>
    <m/>
    <m/>
    <m/>
    <x v="27"/>
    <m/>
    <x v="2"/>
    <m/>
    <m/>
    <m/>
    <m/>
    <s v="Y"/>
    <m/>
    <m/>
    <m/>
    <m/>
    <m/>
    <s v="ST6"/>
    <m/>
    <s v="Y"/>
    <m/>
    <m/>
    <m/>
    <m/>
    <m/>
    <m/>
    <m/>
    <m/>
    <m/>
    <m/>
    <m/>
    <m/>
    <m/>
    <m/>
    <m/>
    <m/>
    <m/>
    <m/>
    <m/>
    <m/>
    <m/>
    <m/>
    <m/>
    <m/>
    <m/>
    <m/>
    <m/>
    <m/>
    <m/>
    <m/>
    <m/>
    <m/>
    <m/>
    <m/>
    <m/>
    <m/>
    <m/>
    <m/>
    <m/>
    <m/>
    <m/>
    <m/>
    <m/>
    <m/>
    <m/>
    <m/>
    <m/>
    <m/>
    <m/>
    <m/>
    <m/>
    <m/>
    <m/>
    <m/>
    <s v="Minor"/>
  </r>
  <r>
    <s v="COR03K175"/>
    <x v="2"/>
    <s v="2016"/>
    <x v="347"/>
    <d v="2013-02-19T00:00:00"/>
    <x v="924"/>
    <d v="2012-06-30T00:00:00"/>
    <d v="2014-06-30T00:00:00"/>
    <s v="07-09B"/>
    <s v="Brannan Construction Co"/>
    <s v="Timothy M"/>
    <s v="Lyons"/>
    <s v="Mgr"/>
    <s v="2500 E Brannan Way"/>
    <s v="Denver"/>
    <s v="CO"/>
    <s v="80229"/>
    <s v="303-534-1231"/>
    <s v="tlyons@brannan1.com"/>
    <s v="Brannan Construction Co"/>
    <s v="Matt"/>
    <s v="Dilullo"/>
    <s v="Foreman"/>
    <s v="2500 E Brannan Way"/>
    <s v="Denver"/>
    <s v="CO"/>
    <s v="80229"/>
    <s v="303-419-2285"/>
    <s v="mdilullo@brannan1.com"/>
    <s v="Brannan Construction Co"/>
    <s v="Lorie"/>
    <s v="Cowles"/>
    <s v="Asst PM"/>
    <s v="2500 E Brannan Way"/>
    <s v="Denver"/>
    <s v="CO"/>
    <s v="80229"/>
    <s v="303-534-1231"/>
    <s v="lcowles@brannan1.com"/>
    <m/>
    <m/>
    <m/>
    <m/>
    <m/>
    <m/>
    <m/>
    <m/>
    <m/>
    <m/>
    <m/>
    <s v="Prospect Rd Waterline Replacement"/>
    <s v="Prospect Rd and N 119 St"/>
    <m/>
    <s v="Longmont"/>
    <s v="CO"/>
    <s v="80504"/>
    <s v="Boulder"/>
    <s v="40.1342"/>
    <s v="-105.102222"/>
    <m/>
    <m/>
    <m/>
    <m/>
    <s v="Dry Creek to Saint Vrain Creek"/>
    <s v="South Platte River"/>
    <m/>
    <m/>
    <s v="Utility replacement,"/>
    <s v="8"/>
    <s v="1.5"/>
    <d v="2013-02-25T00:00:00"/>
    <d v="2014-08-01T00:00:00"/>
    <s v="1629"/>
    <m/>
    <m/>
    <m/>
    <m/>
    <m/>
    <m/>
    <m/>
    <m/>
    <m/>
    <m/>
    <m/>
    <m/>
    <m/>
    <m/>
    <m/>
    <m/>
    <m/>
    <m/>
    <m/>
    <m/>
    <m/>
    <m/>
    <m/>
    <m/>
    <m/>
    <m/>
    <m/>
    <m/>
    <m/>
    <m/>
    <x v="27"/>
    <m/>
    <x v="2"/>
    <m/>
    <m/>
    <m/>
    <m/>
    <s v="Y"/>
    <m/>
    <m/>
    <m/>
    <m/>
    <m/>
    <s v="ST6"/>
    <m/>
    <s v="Y"/>
    <m/>
    <m/>
    <m/>
    <m/>
    <m/>
    <m/>
    <m/>
    <m/>
    <m/>
    <m/>
    <m/>
    <m/>
    <m/>
    <m/>
    <m/>
    <m/>
    <m/>
    <m/>
    <m/>
    <m/>
    <m/>
    <m/>
    <m/>
    <m/>
    <m/>
    <m/>
    <m/>
    <m/>
    <m/>
    <m/>
    <m/>
    <m/>
    <m/>
    <m/>
    <m/>
    <m/>
    <m/>
    <m/>
    <m/>
    <m/>
    <m/>
    <m/>
    <m/>
    <m/>
    <m/>
    <m/>
    <m/>
    <m/>
    <m/>
    <m/>
    <m/>
    <m/>
    <m/>
    <m/>
    <s v="Minor"/>
  </r>
  <r>
    <s v="COR03K176"/>
    <x v="1"/>
    <s v="2016"/>
    <x v="528"/>
    <d v="2013-02-19T00:00:00"/>
    <x v="924"/>
    <d v="2012-06-30T00:00:00"/>
    <m/>
    <s v="07-09A"/>
    <s v="MKS Cherry Creek LLC"/>
    <s v="Louis H"/>
    <s v="Kuntz"/>
    <s v="Mgr"/>
    <s v="444 S Cedros Ave Ste 180"/>
    <s v="Solana Beach"/>
    <s v="CA"/>
    <s v="92075"/>
    <s v="858-436-7700"/>
    <s v="louisk@mksresidential.com"/>
    <s v="MKS Cherry Creek LLC"/>
    <s v="Tom"/>
    <s v="Sielaff"/>
    <s v="Reg PM"/>
    <m/>
    <m/>
    <m/>
    <m/>
    <s v="303-435-2612"/>
    <s v="toms@reylenn.com"/>
    <s v="MKS Cherry Creek LLC"/>
    <s v="Louis H"/>
    <s v="Kuntz"/>
    <s v="Mgr"/>
    <s v="444 S Cedros Ave Ste 180"/>
    <s v="Solana Beach"/>
    <s v="CA"/>
    <s v="92075"/>
    <s v="858-436-7700"/>
    <s v="louisk@mksresidential.com"/>
    <m/>
    <m/>
    <m/>
    <m/>
    <m/>
    <m/>
    <m/>
    <m/>
    <m/>
    <m/>
    <m/>
    <s v="Solana Cherry Creek"/>
    <s v="801 S Cherry St"/>
    <m/>
    <s v="Glendale"/>
    <s v="CO"/>
    <s v="80246"/>
    <s v="Arapahoe"/>
    <s v="39.7019"/>
    <s v="-104.935"/>
    <m/>
    <m/>
    <m/>
    <m/>
    <s v="Cherry Creek"/>
    <s v="South Platte River"/>
    <m/>
    <m/>
    <s v="Multi-family residential development"/>
    <s v="5.508"/>
    <s v="6.68"/>
    <d v="2013-02-01T00:00:00"/>
    <d v="2015-03-31T00:00:00"/>
    <s v="1629"/>
    <m/>
    <m/>
    <m/>
    <m/>
    <m/>
    <m/>
    <m/>
    <m/>
    <m/>
    <m/>
    <m/>
    <m/>
    <m/>
    <m/>
    <m/>
    <m/>
    <m/>
    <m/>
    <m/>
    <m/>
    <m/>
    <m/>
    <m/>
    <m/>
    <m/>
    <m/>
    <m/>
    <m/>
    <m/>
    <m/>
    <x v="27"/>
    <m/>
    <x v="2"/>
    <m/>
    <m/>
    <m/>
    <m/>
    <s v="Y"/>
    <m/>
    <m/>
    <m/>
    <m/>
    <m/>
    <s v="ST6"/>
    <m/>
    <s v="Y"/>
    <m/>
    <m/>
    <m/>
    <m/>
    <m/>
    <m/>
    <m/>
    <m/>
    <m/>
    <m/>
    <m/>
    <m/>
    <m/>
    <m/>
    <m/>
    <m/>
    <m/>
    <m/>
    <m/>
    <m/>
    <m/>
    <m/>
    <m/>
    <m/>
    <m/>
    <m/>
    <m/>
    <m/>
    <m/>
    <m/>
    <m/>
    <m/>
    <m/>
    <m/>
    <m/>
    <m/>
    <m/>
    <m/>
    <m/>
    <m/>
    <m/>
    <m/>
    <m/>
    <m/>
    <m/>
    <m/>
    <m/>
    <m/>
    <m/>
    <m/>
    <m/>
    <m/>
    <m/>
    <m/>
    <s v="Minor"/>
  </r>
  <r>
    <s v="COR03K179"/>
    <x v="2"/>
    <s v="2016"/>
    <x v="528"/>
    <d v="2013-02-19T00:00:00"/>
    <x v="924"/>
    <d v="2012-06-30T00:00:00"/>
    <d v="2014-06-01T00:00:00"/>
    <s v="07-09B"/>
    <s v="Waner Construction Co Inc"/>
    <s v="Brian"/>
    <s v="Wood"/>
    <s v="VP"/>
    <s v="8950 Barrons Blvd Unit 103"/>
    <s v="Highlands Ranch"/>
    <s v="CO"/>
    <s v="80129"/>
    <s v="303-683-0099"/>
    <s v="bwood@wanerconstruction.com"/>
    <s v="Waner Construction Co Inc"/>
    <s v="Curtis"/>
    <s v="Bozich"/>
    <s v="Pres"/>
    <s v="8950 Barrons Blvd Unit 103"/>
    <s v="Highlands Ranch"/>
    <s v="CO"/>
    <s v="80129"/>
    <s v="720-344-5459"/>
    <s v="cbozich@wanerconstruction.com"/>
    <s v="Waner Construction Co Inc"/>
    <s v="Barry"/>
    <s v="Graves"/>
    <s v="VP"/>
    <s v="8950 Barrons Blvd Unit 103"/>
    <s v="Highlands Ranch"/>
    <s v="CO"/>
    <s v="80129"/>
    <s v="303-683-0099"/>
    <s v="bgraves@wanerconstruction.com"/>
    <m/>
    <m/>
    <m/>
    <m/>
    <m/>
    <m/>
    <m/>
    <m/>
    <m/>
    <m/>
    <m/>
    <s v="Belle Creek Corner Shops"/>
    <s v="10401 Belle Creek Blvd"/>
    <m/>
    <s v="Henderson"/>
    <s v="CO"/>
    <s v="80640"/>
    <s v="Adams"/>
    <s v="39.8867"/>
    <s v="-104.883333"/>
    <m/>
    <m/>
    <m/>
    <m/>
    <m/>
    <s v="First Creek"/>
    <m/>
    <m/>
    <s v="Commercial development"/>
    <s v="1.3924"/>
    <s v="1.3924"/>
    <d v="2013-04-01T00:00:00"/>
    <d v="2013-06-01T00:00:00"/>
    <s v="1629"/>
    <m/>
    <m/>
    <m/>
    <m/>
    <m/>
    <m/>
    <m/>
    <m/>
    <m/>
    <m/>
    <m/>
    <m/>
    <m/>
    <m/>
    <m/>
    <m/>
    <m/>
    <m/>
    <m/>
    <m/>
    <m/>
    <m/>
    <m/>
    <m/>
    <m/>
    <m/>
    <m/>
    <m/>
    <m/>
    <m/>
    <x v="27"/>
    <m/>
    <x v="2"/>
    <m/>
    <m/>
    <m/>
    <m/>
    <s v="Y"/>
    <m/>
    <m/>
    <m/>
    <m/>
    <m/>
    <s v="ST6"/>
    <m/>
    <s v="Y"/>
    <m/>
    <m/>
    <m/>
    <m/>
    <m/>
    <m/>
    <m/>
    <m/>
    <m/>
    <m/>
    <m/>
    <m/>
    <m/>
    <m/>
    <m/>
    <m/>
    <m/>
    <m/>
    <m/>
    <m/>
    <m/>
    <m/>
    <m/>
    <m/>
    <m/>
    <m/>
    <m/>
    <m/>
    <m/>
    <m/>
    <m/>
    <m/>
    <m/>
    <m/>
    <m/>
    <m/>
    <m/>
    <m/>
    <m/>
    <m/>
    <m/>
    <m/>
    <m/>
    <m/>
    <m/>
    <m/>
    <m/>
    <m/>
    <m/>
    <m/>
    <m/>
    <m/>
    <m/>
    <m/>
    <s v="Minor"/>
  </r>
  <r>
    <s v="COR03K180"/>
    <x v="2"/>
    <s v="2016"/>
    <x v="347"/>
    <d v="2013-02-19T00:00:00"/>
    <x v="924"/>
    <d v="2012-06-30T00:00:00"/>
    <d v="2014-06-30T00:00:00"/>
    <s v="07-09B"/>
    <s v="2713 Circle Dr South LLC"/>
    <s v="Dee"/>
    <s v="Jones"/>
    <s v="Mgr"/>
    <s v="PO Box 60253"/>
    <s v="Colorado Springs"/>
    <s v="CO"/>
    <s v="80960"/>
    <s v="719-448-0490"/>
    <m/>
    <s v="2713 Circle Dr South LLC"/>
    <s v="Jason"/>
    <s v="Travers"/>
    <s v="Supt"/>
    <s v="PO Box 60253"/>
    <s v="Colorado Springs"/>
    <s v="CO"/>
    <s v="80960"/>
    <s v="719-570-1599"/>
    <s v="jtravers@hammerscontruction.com"/>
    <s v="2713 Circle Dr South LLC"/>
    <s v="Dee"/>
    <s v="Jones"/>
    <s v="Mgr"/>
    <s v="PO Box 60253"/>
    <s v="Colorado Springs"/>
    <s v="CO"/>
    <s v="80960"/>
    <s v="719-448-0490"/>
    <m/>
    <m/>
    <m/>
    <m/>
    <m/>
    <m/>
    <m/>
    <m/>
    <m/>
    <m/>
    <m/>
    <m/>
    <s v="Circle Square Subd"/>
    <s v="S Circle Dr and Janitell Rd"/>
    <m/>
    <s v="Colorado Springs"/>
    <s v="CO"/>
    <s v="80916"/>
    <s v="El Paso"/>
    <s v="38.7956"/>
    <s v="-104.788888"/>
    <m/>
    <m/>
    <m/>
    <m/>
    <s v="Sand Filter Basin"/>
    <s v="Fountain Creek to Arkansas River"/>
    <m/>
    <m/>
    <s v="Commercial development"/>
    <s v="1.35"/>
    <s v="1.35"/>
    <d v="2013-02-19T00:00:00"/>
    <d v="2013-10-31T00:00:00"/>
    <s v="1629"/>
    <m/>
    <m/>
    <m/>
    <m/>
    <m/>
    <m/>
    <m/>
    <m/>
    <m/>
    <m/>
    <m/>
    <m/>
    <m/>
    <m/>
    <m/>
    <m/>
    <m/>
    <m/>
    <m/>
    <m/>
    <m/>
    <m/>
    <m/>
    <m/>
    <m/>
    <m/>
    <m/>
    <m/>
    <m/>
    <m/>
    <x v="27"/>
    <m/>
    <x v="2"/>
    <m/>
    <m/>
    <m/>
    <m/>
    <s v="Y"/>
    <m/>
    <m/>
    <m/>
    <m/>
    <m/>
    <s v="ST6"/>
    <m/>
    <s v="Y"/>
    <m/>
    <m/>
    <m/>
    <m/>
    <m/>
    <m/>
    <m/>
    <m/>
    <m/>
    <m/>
    <m/>
    <m/>
    <m/>
    <m/>
    <m/>
    <m/>
    <m/>
    <m/>
    <m/>
    <m/>
    <m/>
    <m/>
    <m/>
    <m/>
    <m/>
    <m/>
    <m/>
    <m/>
    <m/>
    <m/>
    <m/>
    <m/>
    <m/>
    <m/>
    <m/>
    <m/>
    <m/>
    <m/>
    <m/>
    <m/>
    <m/>
    <m/>
    <m/>
    <m/>
    <m/>
    <m/>
    <m/>
    <m/>
    <m/>
    <m/>
    <m/>
    <m/>
    <m/>
    <m/>
    <s v="Minor"/>
  </r>
  <r>
    <s v="COR03K182"/>
    <x v="1"/>
    <s v="2016"/>
    <x v="1505"/>
    <d v="2013-02-19T00:00:00"/>
    <x v="924"/>
    <d v="2012-06-30T00:00:00"/>
    <m/>
    <s v="07-09B"/>
    <s v="Shaw Construction LLC"/>
    <s v="Doug"/>
    <s v="Grogan"/>
    <s v="VP"/>
    <s v="300 Kalamath St"/>
    <s v="Denver"/>
    <s v="CO"/>
    <s v="80223"/>
    <s v="303-825-4740"/>
    <s v="douggrogan@shawconstruction.net"/>
    <s v="Shaw Construction LLC"/>
    <s v="Kip"/>
    <s v="Thygerson"/>
    <s v="Supt"/>
    <s v="300 Kalamath St"/>
    <s v="Denver"/>
    <s v="CO"/>
    <s v="80223"/>
    <s v="970-471-4666"/>
    <s v="kipt@shawconstuction.net"/>
    <s v="Shaw Construction LLC"/>
    <s v="Doug"/>
    <s v="Grogan"/>
    <s v="VP"/>
    <s v="300 Kalamath St"/>
    <s v="Denver"/>
    <s v="CO"/>
    <s v="80223"/>
    <s v="303-825-4740"/>
    <s v="douggrogan@shawconstruction.net"/>
    <m/>
    <m/>
    <m/>
    <m/>
    <m/>
    <m/>
    <m/>
    <m/>
    <m/>
    <m/>
    <m/>
    <s v="Crofton Park"/>
    <s v="124 and Lowell"/>
    <m/>
    <s v="Broomfield"/>
    <s v="CO"/>
    <s v="80023"/>
    <s v="Broomfield"/>
    <s v="39.922"/>
    <s v="-105.033"/>
    <m/>
    <m/>
    <m/>
    <m/>
    <m/>
    <s v="South Platte River"/>
    <m/>
    <m/>
    <s v="Multi-family residential development"/>
    <s v="4.875"/>
    <s v="4.875"/>
    <d v="2013-03-01T00:00:00"/>
    <d v="2014-05-01T00:00:00"/>
    <s v="1629"/>
    <m/>
    <m/>
    <m/>
    <m/>
    <m/>
    <m/>
    <m/>
    <m/>
    <m/>
    <m/>
    <m/>
    <m/>
    <m/>
    <m/>
    <m/>
    <m/>
    <m/>
    <m/>
    <m/>
    <m/>
    <m/>
    <m/>
    <m/>
    <m/>
    <m/>
    <m/>
    <m/>
    <m/>
    <m/>
    <m/>
    <x v="27"/>
    <m/>
    <x v="2"/>
    <m/>
    <m/>
    <m/>
    <m/>
    <s v="Y"/>
    <m/>
    <m/>
    <m/>
    <m/>
    <m/>
    <s v="ST6"/>
    <m/>
    <s v="Y"/>
    <m/>
    <m/>
    <m/>
    <m/>
    <m/>
    <m/>
    <m/>
    <m/>
    <m/>
    <m/>
    <m/>
    <m/>
    <m/>
    <m/>
    <m/>
    <m/>
    <m/>
    <m/>
    <m/>
    <m/>
    <m/>
    <m/>
    <m/>
    <m/>
    <m/>
    <m/>
    <m/>
    <m/>
    <m/>
    <m/>
    <m/>
    <m/>
    <m/>
    <m/>
    <m/>
    <m/>
    <m/>
    <m/>
    <m/>
    <m/>
    <m/>
    <m/>
    <m/>
    <m/>
    <m/>
    <m/>
    <m/>
    <m/>
    <m/>
    <m/>
    <m/>
    <m/>
    <m/>
    <m/>
    <s v="Minor"/>
  </r>
  <r>
    <s v="COR03K183"/>
    <x v="1"/>
    <s v="2016"/>
    <x v="75"/>
    <d v="2013-02-19T00:00:00"/>
    <x v="924"/>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Fallbrook Farms"/>
    <s v="144 Ave and Colorado Blvd"/>
    <m/>
    <s v="Thornton"/>
    <s v="CO"/>
    <s v="80206"/>
    <s v="Adams"/>
    <s v="39.95"/>
    <s v="-104.949722"/>
    <m/>
    <m/>
    <m/>
    <m/>
    <s v="Wadley Reservoir No 2 and Big Dry Creek"/>
    <s v="South Platte River"/>
    <m/>
    <m/>
    <s v="Single family residential development"/>
    <s v="14"/>
    <s v="14"/>
    <d v="2013-02-20T00:00:00"/>
    <d v="2015-03-01T00:00:00"/>
    <s v="1629"/>
    <m/>
    <m/>
    <m/>
    <m/>
    <m/>
    <m/>
    <m/>
    <m/>
    <m/>
    <m/>
    <m/>
    <m/>
    <m/>
    <m/>
    <m/>
    <m/>
    <m/>
    <m/>
    <m/>
    <m/>
    <m/>
    <m/>
    <m/>
    <m/>
    <m/>
    <m/>
    <m/>
    <m/>
    <m/>
    <m/>
    <x v="27"/>
    <m/>
    <x v="2"/>
    <m/>
    <m/>
    <m/>
    <m/>
    <s v="Y"/>
    <m/>
    <m/>
    <m/>
    <m/>
    <m/>
    <s v="ST6"/>
    <m/>
    <s v="Y"/>
    <m/>
    <m/>
    <m/>
    <m/>
    <m/>
    <m/>
    <m/>
    <m/>
    <m/>
    <m/>
    <m/>
    <m/>
    <m/>
    <m/>
    <m/>
    <m/>
    <m/>
    <m/>
    <m/>
    <m/>
    <m/>
    <m/>
    <m/>
    <m/>
    <m/>
    <m/>
    <m/>
    <m/>
    <m/>
    <m/>
    <m/>
    <m/>
    <m/>
    <m/>
    <m/>
    <m/>
    <m/>
    <m/>
    <m/>
    <m/>
    <m/>
    <m/>
    <m/>
    <m/>
    <m/>
    <m/>
    <m/>
    <m/>
    <m/>
    <m/>
    <m/>
    <m/>
    <m/>
    <m/>
    <s v="Minor"/>
  </r>
  <r>
    <s v="COR03K184"/>
    <x v="1"/>
    <s v="2016"/>
    <x v="528"/>
    <d v="2013-02-19T00:00:00"/>
    <x v="924"/>
    <d v="2012-06-30T00:00:00"/>
    <m/>
    <s v="07-09A"/>
    <s v="Kiewit Infrastructure Co"/>
    <s v="Mark"/>
    <s v="Campbell"/>
    <s v="Asst Secretary"/>
    <s v="7926 S Platte Canyon Rd"/>
    <s v="Littleton"/>
    <s v="CO"/>
    <s v="80128"/>
    <s v="303-979-9330"/>
    <s v="mark.campbell@kiewit.com"/>
    <s v="Kiewit Infrastructure Co"/>
    <s v="Michael"/>
    <s v="Holmes"/>
    <s v="Proj Env Coord"/>
    <s v="11250 Charter Oak Ranch Rd"/>
    <s v="Fountain"/>
    <m/>
    <s v="80817"/>
    <s v="303-656-0721"/>
    <s v="michael.holmes@kiewit.com"/>
    <s v="Kiewit Infrastructure Co"/>
    <s v="Mark"/>
    <s v="Campbell"/>
    <s v="Asst Secretary"/>
    <s v="7926 S Platte Canyon Rd"/>
    <s v="Littleton"/>
    <s v="CO"/>
    <s v="80128"/>
    <s v="303-979-9330"/>
    <s v="mark.campbell@kiewit.com"/>
    <m/>
    <m/>
    <m/>
    <m/>
    <m/>
    <m/>
    <m/>
    <m/>
    <m/>
    <m/>
    <m/>
    <s v="I 25 North Design Build Project"/>
    <s v="I 25 and Woodmen Ave"/>
    <m/>
    <s v="Colorado Springs"/>
    <s v="CO"/>
    <s v="80921"/>
    <s v="El Paso"/>
    <s v="39.020"/>
    <s v="-104.831"/>
    <m/>
    <m/>
    <m/>
    <m/>
    <s v="Pine Creek, Kettle Creek, Elkhorn Branch, Black Squirrel Creek"/>
    <s v="Monument Creek"/>
    <m/>
    <m/>
    <s v="Highway/road development"/>
    <s v="440"/>
    <s v="371"/>
    <d v="2013-03-04T00:00:00"/>
    <d v="2014-05-01T00:00:00"/>
    <s v="1629"/>
    <m/>
    <m/>
    <m/>
    <m/>
    <m/>
    <m/>
    <m/>
    <m/>
    <m/>
    <m/>
    <m/>
    <m/>
    <m/>
    <m/>
    <m/>
    <m/>
    <m/>
    <m/>
    <m/>
    <m/>
    <m/>
    <m/>
    <m/>
    <m/>
    <m/>
    <m/>
    <m/>
    <m/>
    <m/>
    <m/>
    <x v="27"/>
    <m/>
    <x v="2"/>
    <m/>
    <m/>
    <m/>
    <m/>
    <s v="Y"/>
    <m/>
    <m/>
    <m/>
    <m/>
    <m/>
    <s v="ST6"/>
    <m/>
    <s v="Y"/>
    <m/>
    <m/>
    <m/>
    <m/>
    <m/>
    <m/>
    <m/>
    <m/>
    <m/>
    <m/>
    <m/>
    <m/>
    <m/>
    <m/>
    <m/>
    <m/>
    <m/>
    <m/>
    <m/>
    <m/>
    <m/>
    <m/>
    <m/>
    <m/>
    <m/>
    <m/>
    <m/>
    <m/>
    <m/>
    <m/>
    <m/>
    <m/>
    <m/>
    <m/>
    <m/>
    <m/>
    <m/>
    <m/>
    <m/>
    <m/>
    <m/>
    <m/>
    <m/>
    <m/>
    <m/>
    <m/>
    <m/>
    <m/>
    <m/>
    <m/>
    <m/>
    <s v="028"/>
    <s v="102"/>
    <m/>
    <s v="Minor"/>
  </r>
  <r>
    <s v="COR03K185"/>
    <x v="1"/>
    <s v="2016"/>
    <x v="1506"/>
    <d v="2013-02-19T00:00:00"/>
    <x v="924"/>
    <d v="2012-06-30T00:00:00"/>
    <m/>
    <s v="07-09A"/>
    <s v="Kirkpatrick Oil Co Inc"/>
    <s v="Bob"/>
    <s v="Blevins"/>
    <s v="Drilling and Completions Mgr"/>
    <s v="1001 W Wilshire Blvd Ste 202"/>
    <s v="Oklahoma City"/>
    <s v="OK"/>
    <s v="73116"/>
    <s v="405-840-2882"/>
    <s v="bblevins@kirkpatrickoil.com"/>
    <s v="Kirkpatrick Oil Co Inc"/>
    <s v="Bob"/>
    <s v="Blevins"/>
    <s v="Drilling and Completions Mgr"/>
    <s v="1001 W Wilshire Blvd Ste 202"/>
    <s v="Oklahoma City"/>
    <s v="OK"/>
    <s v="73116"/>
    <s v="405-840-2882"/>
    <s v="bblevins@kirkpatrickoil.com"/>
    <s v="Kirkpatrick Oil Co Inc"/>
    <s v="Bob"/>
    <s v="Blevins"/>
    <s v="Drilling and Completions Mgr"/>
    <s v="1001 W Wilshire Blvd Ste 202"/>
    <s v="Oklahoma City"/>
    <s v="OK"/>
    <s v="73116"/>
    <s v="405-840-2882"/>
    <s v="bblevins@kirkpatrickoil.com"/>
    <m/>
    <m/>
    <m/>
    <m/>
    <m/>
    <m/>
    <m/>
    <m/>
    <m/>
    <m/>
    <m/>
    <s v="Las Animas Arch Project"/>
    <s v="CR D"/>
    <m/>
    <s v="Burlington"/>
    <s v="CO"/>
    <s v="80807"/>
    <s v="Kit Carson"/>
    <s v="39.088"/>
    <s v="-102.384"/>
    <m/>
    <m/>
    <m/>
    <m/>
    <m/>
    <s v="North Fork"/>
    <m/>
    <m/>
    <s v="Oil and gas production"/>
    <s v="15"/>
    <s v="15"/>
    <d v="2013-02-21T00:00:00"/>
    <d v="2043-02-21T00:00:00"/>
    <s v="1629"/>
    <m/>
    <m/>
    <m/>
    <m/>
    <m/>
    <m/>
    <m/>
    <m/>
    <m/>
    <m/>
    <m/>
    <m/>
    <m/>
    <m/>
    <m/>
    <m/>
    <m/>
    <m/>
    <m/>
    <m/>
    <m/>
    <m/>
    <m/>
    <m/>
    <m/>
    <m/>
    <m/>
    <m/>
    <m/>
    <m/>
    <x v="27"/>
    <m/>
    <x v="2"/>
    <m/>
    <m/>
    <m/>
    <m/>
    <s v="Y"/>
    <m/>
    <m/>
    <m/>
    <m/>
    <m/>
    <s v="ST6"/>
    <m/>
    <s v="Y"/>
    <m/>
    <m/>
    <m/>
    <m/>
    <m/>
    <m/>
    <m/>
    <m/>
    <m/>
    <m/>
    <m/>
    <m/>
    <m/>
    <m/>
    <m/>
    <m/>
    <m/>
    <m/>
    <m/>
    <m/>
    <m/>
    <m/>
    <m/>
    <m/>
    <m/>
    <m/>
    <m/>
    <m/>
    <m/>
    <m/>
    <m/>
    <m/>
    <m/>
    <m/>
    <m/>
    <m/>
    <m/>
    <m/>
    <m/>
    <m/>
    <m/>
    <m/>
    <m/>
    <m/>
    <m/>
    <m/>
    <m/>
    <m/>
    <m/>
    <m/>
    <m/>
    <m/>
    <m/>
    <m/>
    <s v="Minor"/>
  </r>
  <r>
    <s v="COR03K186"/>
    <x v="1"/>
    <s v="2016"/>
    <x v="435"/>
    <d v="2013-02-19T00:00:00"/>
    <x v="924"/>
    <d v="2012-06-30T00:00:00"/>
    <m/>
    <s v="07-09B"/>
    <s v="Ford Construction Co Inc"/>
    <s v="Dan"/>
    <s v="Vroman"/>
    <s v="PM"/>
    <s v="560 25 Rd"/>
    <s v="Grand Junction"/>
    <s v="CO"/>
    <s v="81505"/>
    <s v="970-245-9343"/>
    <s v="dvroman@fordconstruction.org"/>
    <s v="Ford Construction Co Inc"/>
    <s v="Dan"/>
    <s v="Vroman"/>
    <s v="PM"/>
    <s v="560 25 Rd"/>
    <s v="Grand Junction"/>
    <s v="CO"/>
    <s v="81505"/>
    <s v="970-245-9343"/>
    <s v="dvroman@fordconstruction.org"/>
    <s v="Ford Construction Co Inc"/>
    <s v="Dan"/>
    <s v="Vroman"/>
    <s v="PM"/>
    <s v="560 25 Rd"/>
    <s v="Grand Junction"/>
    <s v="CO"/>
    <s v="81505"/>
    <s v="970-245-9343"/>
    <s v="dvroman@fordconstruction.org"/>
    <m/>
    <m/>
    <m/>
    <m/>
    <m/>
    <m/>
    <m/>
    <m/>
    <m/>
    <m/>
    <m/>
    <s v="Grand Valley Bus Transfer Station"/>
    <s v="612 24 1/2 Rd"/>
    <m/>
    <s v="Grand Junction"/>
    <s v="CO"/>
    <s v="81505"/>
    <s v="Mesa"/>
    <s v="39.093999"/>
    <s v="-108.598553"/>
    <m/>
    <m/>
    <m/>
    <m/>
    <m/>
    <s v="Colorado River"/>
    <m/>
    <m/>
    <s v="Grand Valley Transit Transfer Station,"/>
    <s v="3.71"/>
    <s v="3.53"/>
    <d v="2013-04-01T00:00:00"/>
    <d v="2013-10-31T00:00:00"/>
    <s v="1629"/>
    <m/>
    <m/>
    <m/>
    <m/>
    <m/>
    <m/>
    <m/>
    <m/>
    <m/>
    <m/>
    <m/>
    <m/>
    <m/>
    <m/>
    <m/>
    <m/>
    <m/>
    <m/>
    <m/>
    <m/>
    <m/>
    <m/>
    <m/>
    <m/>
    <m/>
    <m/>
    <m/>
    <m/>
    <m/>
    <m/>
    <x v="27"/>
    <m/>
    <x v="2"/>
    <m/>
    <m/>
    <m/>
    <m/>
    <s v="Y"/>
    <m/>
    <m/>
    <m/>
    <m/>
    <m/>
    <s v="ST6"/>
    <m/>
    <s v="Y"/>
    <m/>
    <m/>
    <m/>
    <m/>
    <m/>
    <m/>
    <m/>
    <m/>
    <m/>
    <m/>
    <m/>
    <m/>
    <m/>
    <m/>
    <m/>
    <m/>
    <m/>
    <m/>
    <m/>
    <m/>
    <m/>
    <m/>
    <m/>
    <m/>
    <m/>
    <m/>
    <m/>
    <m/>
    <m/>
    <m/>
    <m/>
    <m/>
    <m/>
    <m/>
    <m/>
    <m/>
    <m/>
    <m/>
    <m/>
    <m/>
    <m/>
    <m/>
    <m/>
    <m/>
    <m/>
    <m/>
    <m/>
    <m/>
    <m/>
    <m/>
    <m/>
    <m/>
    <m/>
    <m/>
    <s v="Minor"/>
  </r>
  <r>
    <s v="COR03K187"/>
    <x v="1"/>
    <s v="2016"/>
    <x v="1507"/>
    <d v="2013-02-20T00:00:00"/>
    <x v="924"/>
    <d v="2012-06-30T00:00:00"/>
    <m/>
    <s v="07-09B"/>
    <s v="Sasina Mikey"/>
    <s v="Mikey"/>
    <s v="Sasina"/>
    <s v="Owner"/>
    <s v="PO Box 601"/>
    <s v="Henderson"/>
    <s v="CO"/>
    <s v="80640"/>
    <s v="303-961-5317"/>
    <s v="sasina64@aol.com"/>
    <s v="Sasina Mikey"/>
    <s v="Mikey"/>
    <s v="Sasina"/>
    <s v="Owner"/>
    <s v="PO Box 601"/>
    <s v="Henderson"/>
    <s v="CO"/>
    <s v="80640"/>
    <s v="303-961-5317"/>
    <s v="sasina64@aol.com"/>
    <s v="Sasina Mikey"/>
    <s v="Mikey"/>
    <s v="Sasina"/>
    <s v="Owner"/>
    <s v="PO Box 601"/>
    <s v="Henderson"/>
    <s v="CO"/>
    <s v="80640"/>
    <s v="303-961-5317"/>
    <s v="sasina64@aol.com"/>
    <m/>
    <m/>
    <m/>
    <m/>
    <m/>
    <m/>
    <m/>
    <m/>
    <m/>
    <m/>
    <m/>
    <s v="Sasina Residence"/>
    <s v="815 CR 39"/>
    <m/>
    <s v="Brighton"/>
    <s v="CO"/>
    <s v="80603"/>
    <s v="Weld"/>
    <s v="40.0125"/>
    <s v="-104.697368"/>
    <m/>
    <m/>
    <m/>
    <m/>
    <m/>
    <s v="Groundwater"/>
    <m/>
    <m/>
    <s v="Single family residential development"/>
    <s v="4.5"/>
    <s v="4.5"/>
    <d v="2013-03-01T00:00:00"/>
    <d v="2015-03-01T00:00:00"/>
    <s v="1629"/>
    <m/>
    <m/>
    <m/>
    <m/>
    <m/>
    <m/>
    <m/>
    <m/>
    <m/>
    <m/>
    <m/>
    <m/>
    <m/>
    <m/>
    <m/>
    <m/>
    <m/>
    <m/>
    <m/>
    <m/>
    <m/>
    <m/>
    <m/>
    <m/>
    <m/>
    <m/>
    <m/>
    <m/>
    <m/>
    <m/>
    <x v="27"/>
    <m/>
    <x v="2"/>
    <m/>
    <m/>
    <m/>
    <m/>
    <s v="Y"/>
    <m/>
    <m/>
    <m/>
    <m/>
    <m/>
    <s v="ST6"/>
    <m/>
    <s v="Y"/>
    <m/>
    <m/>
    <m/>
    <m/>
    <m/>
    <m/>
    <m/>
    <m/>
    <m/>
    <m/>
    <m/>
    <m/>
    <m/>
    <m/>
    <m/>
    <m/>
    <m/>
    <m/>
    <m/>
    <m/>
    <m/>
    <m/>
    <m/>
    <m/>
    <m/>
    <m/>
    <m/>
    <m/>
    <m/>
    <m/>
    <m/>
    <m/>
    <m/>
    <m/>
    <m/>
    <m/>
    <m/>
    <m/>
    <m/>
    <m/>
    <m/>
    <m/>
    <m/>
    <m/>
    <m/>
    <m/>
    <m/>
    <m/>
    <m/>
    <m/>
    <m/>
    <m/>
    <m/>
    <m/>
    <s v="Minor"/>
  </r>
  <r>
    <s v="COR03K188"/>
    <x v="2"/>
    <s v="2016"/>
    <x v="205"/>
    <d v="2013-02-19T00:00:00"/>
    <x v="924"/>
    <d v="2012-06-30T00:00:00"/>
    <d v="2014-02-28T00:00:00"/>
    <s v="07-09B"/>
    <s v="Fountain City of"/>
    <s v="Michael R"/>
    <s v="Fink"/>
    <s v="Water Resource Engr"/>
    <s v="116 S Main St"/>
    <s v="Fountain"/>
    <s v="CO"/>
    <s v="80817"/>
    <s v="719-322-2088"/>
    <s v="mfink@fountaincolorado.org"/>
    <s v="Fountain City of"/>
    <s v="Michael R"/>
    <s v="Fink"/>
    <s v="Water Resource Engr"/>
    <s v="116 S MAIN ST"/>
    <s v="FOUNTAIN"/>
    <s v="CO"/>
    <s v="80817"/>
    <s v="719-322-2088"/>
    <s v="mfink@fountaincolorado.org"/>
    <s v="Fountain City of"/>
    <s v="Michael R"/>
    <s v="Fink"/>
    <s v="Water Resource Engr"/>
    <s v="116 S MAIN ST"/>
    <s v="FOUNTAIN"/>
    <s v="CO"/>
    <s v="80817"/>
    <s v="719-322-2088"/>
    <s v="mfink@fountaincolorado.org"/>
    <m/>
    <m/>
    <m/>
    <m/>
    <m/>
    <m/>
    <m/>
    <m/>
    <m/>
    <m/>
    <m/>
    <s v="E Shumway Rd Water Expansion"/>
    <s v="Shumway Rd and Circle C Rd"/>
    <m/>
    <s v="Fountain"/>
    <s v="CO"/>
    <s v="80817"/>
    <s v="El Paso"/>
    <s v="38.6789"/>
    <s v="-104.661944"/>
    <m/>
    <m/>
    <m/>
    <m/>
    <s v="drainage swales tributary"/>
    <s v="Fountain Creek"/>
    <m/>
    <m/>
    <s v="Municipal water main replacement,"/>
    <s v="2.4"/>
    <s v="2.4"/>
    <d v="2013-02-13T00:00:00"/>
    <d v="2013-09-14T00:00:00"/>
    <s v="1629"/>
    <m/>
    <m/>
    <m/>
    <m/>
    <m/>
    <m/>
    <m/>
    <m/>
    <m/>
    <m/>
    <m/>
    <m/>
    <m/>
    <m/>
    <m/>
    <m/>
    <m/>
    <m/>
    <m/>
    <m/>
    <m/>
    <m/>
    <m/>
    <m/>
    <m/>
    <m/>
    <m/>
    <m/>
    <m/>
    <m/>
    <x v="27"/>
    <m/>
    <x v="2"/>
    <m/>
    <m/>
    <m/>
    <m/>
    <s v="Y"/>
    <m/>
    <m/>
    <m/>
    <m/>
    <m/>
    <s v="ST6"/>
    <m/>
    <s v="Y"/>
    <m/>
    <m/>
    <m/>
    <m/>
    <m/>
    <m/>
    <m/>
    <m/>
    <m/>
    <m/>
    <m/>
    <m/>
    <m/>
    <m/>
    <m/>
    <m/>
    <m/>
    <m/>
    <m/>
    <m/>
    <m/>
    <m/>
    <m/>
    <m/>
    <m/>
    <m/>
    <m/>
    <m/>
    <m/>
    <m/>
    <m/>
    <m/>
    <m/>
    <m/>
    <m/>
    <m/>
    <m/>
    <m/>
    <m/>
    <m/>
    <m/>
    <m/>
    <m/>
    <m/>
    <m/>
    <m/>
    <m/>
    <m/>
    <m/>
    <m/>
    <m/>
    <m/>
    <m/>
    <m/>
    <s v="Minor"/>
  </r>
  <r>
    <s v="COR03K189"/>
    <x v="1"/>
    <s v="2016"/>
    <x v="1507"/>
    <d v="2013-02-20T00:00:00"/>
    <x v="924"/>
    <d v="2012-06-30T00:00:00"/>
    <m/>
    <s v="07-09A"/>
    <s v="CP IV Platte Valley Apartments LLC"/>
    <s v="Chris"/>
    <s v="Beda"/>
    <s v="Sr Managing Mbr"/>
    <s v="1000 Sansome St Ste 180"/>
    <s v="San Francisco"/>
    <s v="CA"/>
    <s v="94111"/>
    <s v="415-273-2900"/>
    <s v="lbrown@carmelpartners.net"/>
    <s v="CP IV Platte Valley Apartments LLC"/>
    <s v="David"/>
    <s v="Spehar"/>
    <s v="Supt"/>
    <m/>
    <m/>
    <m/>
    <m/>
    <s v="720-376-4384"/>
    <s v="dspehar@carmelpartners.net"/>
    <s v="CP IV Platte Valley Apartments LLC"/>
    <s v="Fua"/>
    <s v="Mason"/>
    <s v="Billing"/>
    <s v="950 S Cherry St Ste 1100"/>
    <s v="Denver"/>
    <s v="CO"/>
    <s v="80246"/>
    <s v="303-759-5123"/>
    <s v="fmason@carmelpartners.com"/>
    <m/>
    <m/>
    <m/>
    <m/>
    <m/>
    <m/>
    <m/>
    <m/>
    <m/>
    <m/>
    <s v="Fiore &amp; Sons Inc"/>
    <s v="3500 Rockmont Building Demolition"/>
    <s v="3500 Rockmont Dr"/>
    <m/>
    <s v="Denver"/>
    <s v="CO"/>
    <s v="80202"/>
    <s v="Denver"/>
    <s v="39.7625"/>
    <s v="-105"/>
    <m/>
    <m/>
    <m/>
    <m/>
    <m/>
    <s v="South Platte River"/>
    <m/>
    <m/>
    <s v="Building Demolition,"/>
    <s v="11.75"/>
    <s v="11.75"/>
    <d v="2013-02-01T00:00:00"/>
    <d v="2013-04-30T00:00:00"/>
    <s v="1629"/>
    <m/>
    <m/>
    <m/>
    <m/>
    <m/>
    <m/>
    <m/>
    <m/>
    <m/>
    <m/>
    <m/>
    <m/>
    <m/>
    <m/>
    <m/>
    <m/>
    <m/>
    <m/>
    <m/>
    <m/>
    <m/>
    <m/>
    <m/>
    <m/>
    <m/>
    <m/>
    <m/>
    <m/>
    <m/>
    <m/>
    <x v="27"/>
    <m/>
    <x v="2"/>
    <m/>
    <m/>
    <m/>
    <m/>
    <s v="Y"/>
    <m/>
    <m/>
    <m/>
    <m/>
    <m/>
    <s v="ST6"/>
    <m/>
    <s v="Y"/>
    <m/>
    <m/>
    <m/>
    <m/>
    <m/>
    <m/>
    <m/>
    <m/>
    <m/>
    <m/>
    <m/>
    <m/>
    <m/>
    <m/>
    <m/>
    <m/>
    <m/>
    <m/>
    <m/>
    <m/>
    <m/>
    <m/>
    <m/>
    <m/>
    <m/>
    <m/>
    <m/>
    <m/>
    <m/>
    <m/>
    <m/>
    <m/>
    <m/>
    <m/>
    <m/>
    <m/>
    <m/>
    <m/>
    <m/>
    <m/>
    <m/>
    <m/>
    <m/>
    <m/>
    <m/>
    <m/>
    <m/>
    <m/>
    <m/>
    <m/>
    <m/>
    <m/>
    <m/>
    <m/>
    <s v="Minor"/>
  </r>
  <r>
    <s v="COR03K190"/>
    <x v="1"/>
    <s v="2016"/>
    <x v="1507"/>
    <d v="2013-02-20T00:00:00"/>
    <x v="924"/>
    <d v="2012-06-30T00:00:00"/>
    <m/>
    <s v="07-09A"/>
    <s v="Tri Pointe Homes LLC"/>
    <s v="Matt"/>
    <s v="Osborn"/>
    <s v="Div Pres"/>
    <s v="8055 E Tufts Ave Ste 675"/>
    <s v="Denver"/>
    <s v="CO"/>
    <s v="80237"/>
    <s v="303-598-5970"/>
    <s v="matt.osborn@tripointehomes.com"/>
    <s v="Tri Pointe Homes LLC"/>
    <s v="Matt"/>
    <s v="Osborn"/>
    <s v="Div Pres"/>
    <s v="8055 E Tufts Ave Ste 675"/>
    <s v="Denver"/>
    <s v="CO"/>
    <s v="80237"/>
    <s v="303-598-5970"/>
    <s v="matt.osborn@tripointehomes.com"/>
    <s v="Tri Pointe Homes LLC"/>
    <s v="Matt"/>
    <s v="Osborn"/>
    <s v="Div Pres"/>
    <s v="8055 E Tufts Ave Ste 675"/>
    <s v="Denver"/>
    <s v="CO"/>
    <s v="80237"/>
    <s v="303-598-5970"/>
    <s v="matt.osborn@tripointehomes.com"/>
    <m/>
    <m/>
    <m/>
    <m/>
    <m/>
    <m/>
    <m/>
    <m/>
    <m/>
    <m/>
    <m/>
    <s v="Castle Oaks Estates Fil 1 Tract PP"/>
    <s v="Copper Cloud Dr and Founders Pkwy"/>
    <m/>
    <s v="Castle Rock"/>
    <s v="CO"/>
    <s v="80108"/>
    <s v="Douglas"/>
    <s v="39.382"/>
    <s v="-104.828"/>
    <m/>
    <m/>
    <m/>
    <m/>
    <s v="McMurdo Gulch to Cherry Creek"/>
    <s v="South Platte River"/>
    <m/>
    <m/>
    <s v="Single family residential development"/>
    <s v="7.95"/>
    <s v="7.95"/>
    <d v="2013-03-01T00:00:00"/>
    <d v="2016-03-01T00:00:00"/>
    <s v="1629"/>
    <m/>
    <m/>
    <m/>
    <m/>
    <m/>
    <m/>
    <m/>
    <m/>
    <m/>
    <m/>
    <m/>
    <m/>
    <m/>
    <m/>
    <m/>
    <m/>
    <m/>
    <m/>
    <m/>
    <m/>
    <m/>
    <m/>
    <m/>
    <m/>
    <m/>
    <m/>
    <m/>
    <m/>
    <m/>
    <m/>
    <x v="27"/>
    <m/>
    <x v="2"/>
    <m/>
    <m/>
    <m/>
    <m/>
    <s v="Y"/>
    <m/>
    <m/>
    <m/>
    <m/>
    <m/>
    <s v="ST6"/>
    <m/>
    <s v="Y"/>
    <m/>
    <m/>
    <m/>
    <m/>
    <m/>
    <m/>
    <m/>
    <m/>
    <m/>
    <m/>
    <m/>
    <m/>
    <m/>
    <m/>
    <m/>
    <m/>
    <m/>
    <m/>
    <m/>
    <m/>
    <m/>
    <m/>
    <m/>
    <m/>
    <m/>
    <m/>
    <m/>
    <m/>
    <m/>
    <m/>
    <m/>
    <m/>
    <m/>
    <m/>
    <m/>
    <m/>
    <m/>
    <m/>
    <m/>
    <m/>
    <m/>
    <m/>
    <m/>
    <m/>
    <m/>
    <m/>
    <m/>
    <m/>
    <m/>
    <m/>
    <m/>
    <m/>
    <m/>
    <m/>
    <s v="Minor"/>
  </r>
  <r>
    <s v="COR03K191"/>
    <x v="1"/>
    <s v="2016"/>
    <x v="1507"/>
    <d v="2013-02-20T00:00:00"/>
    <x v="924"/>
    <d v="2012-06-30T00:00:00"/>
    <m/>
    <s v="07-09A"/>
    <s v="Drury Development Corp"/>
    <s v="Larry W"/>
    <s v="Hasselfield"/>
    <s v="SVP"/>
    <s v="721 Emerson Rd Ste 200"/>
    <s v="St Louis"/>
    <s v="MO"/>
    <s v="63141"/>
    <s v="314-423-6698"/>
    <s v="larry.hasselfeld@ddcmail.com"/>
    <s v="Drury Development Corp"/>
    <s v="Kirk"/>
    <s v="Phillips"/>
    <s v="Job Supt"/>
    <m/>
    <m/>
    <m/>
    <m/>
    <s v="513-706-2450"/>
    <s v="kirk.phillips@ddcmail.com"/>
    <s v="Drury Development Corp"/>
    <s v="Larry W"/>
    <s v="Hasselfield"/>
    <s v="SVP"/>
    <s v="721 Emerson Rd Ste 200"/>
    <s v="St Louis"/>
    <s v="MO"/>
    <s v="63141"/>
    <s v="314-423-6698"/>
    <s v="larry.hasselfeld@ddcmail.com"/>
    <m/>
    <m/>
    <m/>
    <m/>
    <m/>
    <m/>
    <m/>
    <m/>
    <m/>
    <m/>
    <m/>
    <s v="Drury Inn and Suites"/>
    <s v="4550 Central Park Blvd"/>
    <m/>
    <s v="Denver"/>
    <s v="CO"/>
    <s v="80238"/>
    <s v="Denver"/>
    <s v="39.779"/>
    <s v="-104.882"/>
    <m/>
    <m/>
    <m/>
    <m/>
    <s v="Sand Creek"/>
    <s v="South Platte River"/>
    <m/>
    <m/>
    <s v="Commercial development"/>
    <s v="2.96"/>
    <s v="2.96"/>
    <d v="2013-02-18T00:00:00"/>
    <d v="2014-03-31T00:00:00"/>
    <s v="1629"/>
    <m/>
    <m/>
    <m/>
    <m/>
    <m/>
    <m/>
    <m/>
    <m/>
    <m/>
    <m/>
    <m/>
    <m/>
    <m/>
    <m/>
    <m/>
    <m/>
    <m/>
    <m/>
    <m/>
    <m/>
    <m/>
    <m/>
    <m/>
    <m/>
    <m/>
    <m/>
    <m/>
    <m/>
    <m/>
    <m/>
    <x v="27"/>
    <m/>
    <x v="2"/>
    <m/>
    <m/>
    <m/>
    <m/>
    <s v="Y"/>
    <m/>
    <m/>
    <m/>
    <m/>
    <m/>
    <s v="ST6"/>
    <m/>
    <s v="Y"/>
    <m/>
    <m/>
    <m/>
    <m/>
    <m/>
    <m/>
    <m/>
    <m/>
    <m/>
    <m/>
    <m/>
    <m/>
    <m/>
    <m/>
    <m/>
    <m/>
    <m/>
    <m/>
    <m/>
    <m/>
    <m/>
    <m/>
    <m/>
    <m/>
    <m/>
    <m/>
    <m/>
    <m/>
    <m/>
    <m/>
    <m/>
    <m/>
    <m/>
    <m/>
    <m/>
    <m/>
    <m/>
    <m/>
    <m/>
    <m/>
    <m/>
    <m/>
    <m/>
    <m/>
    <m/>
    <m/>
    <m/>
    <m/>
    <m/>
    <m/>
    <m/>
    <m/>
    <m/>
    <m/>
    <s v="Minor"/>
  </r>
  <r>
    <s v="COR03K193"/>
    <x v="1"/>
    <s v="2016"/>
    <x v="1506"/>
    <d v="2013-02-20T00:00:00"/>
    <x v="924"/>
    <d v="2012-06-30T00:00:00"/>
    <m/>
    <s v="07-09B"/>
    <s v="GH Phipps Construction Co"/>
    <s v="Chad"/>
    <s v="Headlee"/>
    <s v="PM"/>
    <s v="5995 Greenwood Plaza Blvd  Ste 100"/>
    <s v="Greenwood Village"/>
    <s v="CO"/>
    <s v="80111"/>
    <s v="303-994-0822"/>
    <s v="chad.headlee@ghphipps.com"/>
    <s v="GH Phipps Construction Co"/>
    <s v="Ryan"/>
    <s v="Ropkin"/>
    <s v="Supt"/>
    <s v="5995 Greenwood Plaza Blvd  Ste 100"/>
    <s v="Greenwood Village"/>
    <s v="CO"/>
    <s v="80111"/>
    <s v="303-571-5377"/>
    <s v="ryan.ropken@ghphipps.com"/>
    <s v="GH Phipps Construction Co"/>
    <s v="Chad"/>
    <s v="Headlee"/>
    <s v="PM"/>
    <s v="5995 Greenwood Plaza Blvd  Ste 100"/>
    <s v="Greenwood Village"/>
    <s v="CO"/>
    <s v="80111"/>
    <s v="303-994-0822"/>
    <s v="chad.headlee@ghphipps.com"/>
    <m/>
    <m/>
    <m/>
    <m/>
    <m/>
    <m/>
    <m/>
    <m/>
    <m/>
    <m/>
    <m/>
    <s v="Rally Software"/>
    <s v="Walnut St and 33 St"/>
    <m/>
    <s v="Boulder"/>
    <s v="CO"/>
    <s v="80301"/>
    <s v="Boulder"/>
    <s v="40.021"/>
    <s v="-105.249"/>
    <m/>
    <m/>
    <m/>
    <m/>
    <s v="Boulder Creek"/>
    <s v="South Platte River"/>
    <m/>
    <m/>
    <s v="Building Demolition,"/>
    <s v="2.6"/>
    <s v="1.1"/>
    <d v="2013-02-21T00:00:00"/>
    <d v="2013-03-25T00:00:00"/>
    <s v="1629"/>
    <m/>
    <m/>
    <m/>
    <m/>
    <m/>
    <m/>
    <m/>
    <m/>
    <m/>
    <m/>
    <m/>
    <m/>
    <m/>
    <m/>
    <m/>
    <m/>
    <m/>
    <m/>
    <m/>
    <m/>
    <m/>
    <m/>
    <m/>
    <m/>
    <m/>
    <m/>
    <m/>
    <m/>
    <m/>
    <m/>
    <x v="27"/>
    <m/>
    <x v="2"/>
    <m/>
    <m/>
    <m/>
    <m/>
    <s v="Y"/>
    <m/>
    <m/>
    <m/>
    <m/>
    <m/>
    <s v="ST6"/>
    <m/>
    <s v="Y"/>
    <m/>
    <m/>
    <m/>
    <m/>
    <m/>
    <m/>
    <m/>
    <m/>
    <m/>
    <m/>
    <m/>
    <m/>
    <m/>
    <m/>
    <m/>
    <m/>
    <m/>
    <m/>
    <m/>
    <m/>
    <m/>
    <m/>
    <m/>
    <m/>
    <m/>
    <m/>
    <m/>
    <m/>
    <m/>
    <m/>
    <m/>
    <m/>
    <m/>
    <m/>
    <m/>
    <m/>
    <m/>
    <m/>
    <m/>
    <m/>
    <m/>
    <m/>
    <m/>
    <m/>
    <m/>
    <m/>
    <m/>
    <m/>
    <m/>
    <m/>
    <m/>
    <m/>
    <m/>
    <m/>
    <s v="Minor"/>
  </r>
  <r>
    <s v="COR03K194"/>
    <x v="1"/>
    <s v="2016"/>
    <x v="1508"/>
    <d v="2013-02-26T00:00:00"/>
    <x v="925"/>
    <d v="2012-06-30T00:00:00"/>
    <m/>
    <s v="00-00"/>
    <s v="CDOT"/>
    <s v="Dan"/>
    <s v="Dahlke"/>
    <s v="Res Engr"/>
    <s v="902 Erie Ave"/>
    <s v="Pueblo"/>
    <s v="CO"/>
    <s v="81001"/>
    <s v="719-546-5509"/>
    <s v="daniel.dahlke@state.co.us"/>
    <s v="CDOT"/>
    <s v="Dan"/>
    <s v="Dahlke"/>
    <s v="Res Engr"/>
    <s v="902 Erie Ave"/>
    <s v="Pueblo"/>
    <s v="CO"/>
    <s v="81001"/>
    <s v="719-562-5509"/>
    <s v="daniel.dahlke@state.co.us"/>
    <s v="CDOT"/>
    <s v="Dan"/>
    <s v="Dahlke"/>
    <s v="Res Engr"/>
    <s v="902 Erie Ave"/>
    <s v="Pueblo"/>
    <s v="CO"/>
    <s v="81001"/>
    <s v="719-546-5509"/>
    <s v="daniel.dahlke@state.co.us"/>
    <m/>
    <m/>
    <m/>
    <m/>
    <m/>
    <m/>
    <m/>
    <m/>
    <m/>
    <m/>
    <m/>
    <s v="SH 120 Bridge K 16 S"/>
    <s v="25 SH 120"/>
    <m/>
    <s v="Florence"/>
    <s v="CO"/>
    <s v="81226"/>
    <s v="Fremont"/>
    <s v="38.7718"/>
    <s v="-105.142999"/>
    <m/>
    <m/>
    <m/>
    <m/>
    <s v="Cocklebur Creek"/>
    <s v="Arkansas River"/>
    <m/>
    <m/>
    <s v="Replacement of Bridge, Highway/Road Development,"/>
    <s v="5.5"/>
    <s v="3"/>
    <d v="2013-04-01T00:00:00"/>
    <d v="2015-10-01T00:00:00"/>
    <s v="1629"/>
    <m/>
    <m/>
    <m/>
    <m/>
    <m/>
    <m/>
    <m/>
    <m/>
    <m/>
    <m/>
    <m/>
    <m/>
    <m/>
    <m/>
    <m/>
    <m/>
    <m/>
    <m/>
    <m/>
    <m/>
    <m/>
    <m/>
    <m/>
    <m/>
    <m/>
    <m/>
    <m/>
    <m/>
    <m/>
    <m/>
    <x v="27"/>
    <m/>
    <x v="2"/>
    <m/>
    <m/>
    <m/>
    <m/>
    <s v="Y"/>
    <m/>
    <m/>
    <m/>
    <m/>
    <m/>
    <s v="ST6"/>
    <m/>
    <s v="Y"/>
    <m/>
    <m/>
    <m/>
    <m/>
    <m/>
    <m/>
    <m/>
    <m/>
    <m/>
    <m/>
    <m/>
    <m/>
    <m/>
    <m/>
    <m/>
    <m/>
    <m/>
    <m/>
    <m/>
    <m/>
    <m/>
    <m/>
    <m/>
    <m/>
    <m/>
    <m/>
    <m/>
    <m/>
    <m/>
    <m/>
    <m/>
    <m/>
    <m/>
    <m/>
    <m/>
    <m/>
    <m/>
    <m/>
    <m/>
    <m/>
    <m/>
    <m/>
    <m/>
    <m/>
    <m/>
    <m/>
    <m/>
    <m/>
    <m/>
    <m/>
    <m/>
    <m/>
    <m/>
    <m/>
    <s v="Minor"/>
  </r>
  <r>
    <s v="COR03K195"/>
    <x v="2"/>
    <s v="2016"/>
    <x v="325"/>
    <d v="2013-02-19T00:00:00"/>
    <x v="924"/>
    <d v="2012-06-30T00:00:00"/>
    <d v="2014-02-28T00:00:00"/>
    <s v="07-09B"/>
    <s v="Toll Co LP"/>
    <s v="Charles"/>
    <s v="Bowie"/>
    <s v="Div Pres"/>
    <s v="10 Inverness Dr E Ste 125"/>
    <s v="Englewood"/>
    <s v="CO"/>
    <s v="80112"/>
    <s v="303-708-0730"/>
    <s v="cbowie@tollbrothersinc.com"/>
    <s v="Toll Co LP"/>
    <s v="Jeff"/>
    <s v="Gold"/>
    <s v="Const Mgr"/>
    <s v="10 Inverness Dr E Ste 125"/>
    <s v="Englewood"/>
    <s v="CO"/>
    <s v="80012"/>
    <s v="303-346-0219"/>
    <s v="jgold@tollbrothersinc.com"/>
    <s v="Toll Co LP"/>
    <s v="Christina"/>
    <s v="Bartelmey"/>
    <s v="Proj Admin"/>
    <s v="10 Inverness Dr E Ste 125"/>
    <s v="Englewood"/>
    <s v="CO"/>
    <s v="80112"/>
    <s v="303-708-0730"/>
    <s v="cbartelmey@tollbrothersinc.com"/>
    <m/>
    <m/>
    <m/>
    <m/>
    <m/>
    <m/>
    <m/>
    <m/>
    <m/>
    <m/>
    <m/>
    <s v="Backcountry Highlands Ranch"/>
    <s v="Backcountry Dr and E Wildcat Reserve Pkwy"/>
    <m/>
    <s v="Highlands Ranch"/>
    <s v="CO"/>
    <s v="80126"/>
    <s v="Douglas"/>
    <s v="39.521917"/>
    <s v="-104.981689"/>
    <m/>
    <s v="1521"/>
    <m/>
    <m/>
    <s v="Spring Gulch, Marcy Gulch"/>
    <s v="South Platte River"/>
    <m/>
    <m/>
    <s v="Single family residential development"/>
    <s v="0.561"/>
    <s v="0.561"/>
    <d v="2013-03-15T00:00:00"/>
    <d v="2014-03-15T00:00:00"/>
    <s v="1629"/>
    <m/>
    <m/>
    <m/>
    <m/>
    <m/>
    <m/>
    <m/>
    <m/>
    <m/>
    <m/>
    <m/>
    <m/>
    <m/>
    <m/>
    <m/>
    <m/>
    <m/>
    <m/>
    <m/>
    <m/>
    <m/>
    <m/>
    <m/>
    <m/>
    <m/>
    <m/>
    <m/>
    <m/>
    <m/>
    <m/>
    <x v="27"/>
    <m/>
    <x v="2"/>
    <m/>
    <m/>
    <m/>
    <m/>
    <s v="Y"/>
    <m/>
    <m/>
    <m/>
    <m/>
    <m/>
    <s v="ST6"/>
    <m/>
    <s v="Y"/>
    <m/>
    <m/>
    <m/>
    <m/>
    <m/>
    <m/>
    <m/>
    <m/>
    <m/>
    <m/>
    <m/>
    <m/>
    <m/>
    <m/>
    <m/>
    <m/>
    <m/>
    <m/>
    <m/>
    <m/>
    <m/>
    <m/>
    <m/>
    <m/>
    <m/>
    <m/>
    <m/>
    <m/>
    <m/>
    <m/>
    <m/>
    <m/>
    <m/>
    <m/>
    <m/>
    <m/>
    <m/>
    <m/>
    <m/>
    <m/>
    <m/>
    <m/>
    <m/>
    <m/>
    <m/>
    <m/>
    <m/>
    <m/>
    <m/>
    <m/>
    <m/>
    <m/>
    <m/>
    <m/>
    <s v="Minor"/>
  </r>
  <r>
    <s v="COR03K196"/>
    <x v="1"/>
    <s v="2016"/>
    <x v="1509"/>
    <d v="2013-02-26T00:00:00"/>
    <x v="925"/>
    <d v="2012-06-30T00:00:00"/>
    <m/>
    <s v="07-09A"/>
    <s v="Toll Co LP"/>
    <s v="Mark"/>
    <s v="Bailey"/>
    <s v="Sr VP"/>
    <s v="10 Inverness Dr E Ste 125"/>
    <s v="Englewood"/>
    <s v="CO"/>
    <s v="80112"/>
    <s v="303-708-0730"/>
    <s v="mbailey@tollbrothersinc.com"/>
    <s v="Toll Co LP"/>
    <s v="Coal"/>
    <s v="Cott"/>
    <s v="Const Mgr"/>
    <s v="10 Inverness Dr E Ste 125"/>
    <s v="Englewood"/>
    <s v="CO"/>
    <s v="80012"/>
    <s v="303-840-1409"/>
    <s v="ccott@tollbrothersinc.com"/>
    <s v="Toll Co LP"/>
    <s v="Laura"/>
    <s v="Maetz"/>
    <s v="Proj Admin"/>
    <s v="10 Inverness Dr E Ste 125"/>
    <s v="Englewood"/>
    <s v="CO"/>
    <s v="80112"/>
    <s v="303-708-0730"/>
    <s v="lmaetz@tollbrothersinc.com"/>
    <m/>
    <m/>
    <m/>
    <m/>
    <m/>
    <m/>
    <m/>
    <m/>
    <m/>
    <m/>
    <m/>
    <s v="Reata N Fil 8"/>
    <s v="Idyllwilde Ave and Canterberry Pkwy"/>
    <m/>
    <s v="Parker"/>
    <s v="CO"/>
    <s v="80134"/>
    <s v="Douglas"/>
    <s v="39.5067"/>
    <s v="-104.728611"/>
    <m/>
    <m/>
    <m/>
    <m/>
    <s v="Tallman Gulch"/>
    <s v="Cherry Creek, South Platte River"/>
    <m/>
    <m/>
    <s v="Single family residential development"/>
    <s v="37.4"/>
    <s v="37.4"/>
    <d v="2013-03-01T00:00:00"/>
    <d v="2016-06-30T00:00:00"/>
    <s v="1629"/>
    <m/>
    <m/>
    <m/>
    <m/>
    <m/>
    <m/>
    <m/>
    <m/>
    <m/>
    <m/>
    <m/>
    <m/>
    <m/>
    <m/>
    <m/>
    <m/>
    <m/>
    <m/>
    <m/>
    <m/>
    <m/>
    <m/>
    <m/>
    <m/>
    <m/>
    <m/>
    <m/>
    <m/>
    <m/>
    <m/>
    <x v="27"/>
    <m/>
    <x v="2"/>
    <m/>
    <m/>
    <m/>
    <m/>
    <s v="Y"/>
    <m/>
    <m/>
    <m/>
    <m/>
    <m/>
    <s v="ST6"/>
    <m/>
    <s v="Y"/>
    <m/>
    <m/>
    <m/>
    <m/>
    <m/>
    <m/>
    <m/>
    <m/>
    <m/>
    <m/>
    <m/>
    <m/>
    <m/>
    <m/>
    <m/>
    <m/>
    <m/>
    <m/>
    <m/>
    <m/>
    <m/>
    <m/>
    <m/>
    <m/>
    <m/>
    <m/>
    <m/>
    <m/>
    <m/>
    <m/>
    <m/>
    <m/>
    <m/>
    <m/>
    <m/>
    <m/>
    <m/>
    <m/>
    <m/>
    <m/>
    <m/>
    <m/>
    <m/>
    <m/>
    <m/>
    <m/>
    <m/>
    <m/>
    <m/>
    <m/>
    <m/>
    <m/>
    <m/>
    <m/>
    <s v="Minor"/>
  </r>
  <r>
    <s v="COR03K197"/>
    <x v="2"/>
    <s v="2016"/>
    <x v="1509"/>
    <d v="2013-02-19T00:00:00"/>
    <x v="924"/>
    <d v="2012-06-30T00:00:00"/>
    <d v="2013-12-31T00:00:00"/>
    <s v="07-09A"/>
    <s v="Rocla Concrete Tie Inc"/>
    <s v="Peter"/>
    <s v="Urquhart"/>
    <s v="Pres"/>
    <s v="3201 Lime Rd"/>
    <s v="Pueblo"/>
    <s v="CO"/>
    <s v="81006"/>
    <s v="720-256-2617"/>
    <s v="peter_urquhart@roclatie.com"/>
    <s v="Rocla Concrete Tie Inc"/>
    <s v="Donald"/>
    <s v="Winters"/>
    <s v="Ops Mgr"/>
    <s v="3201 Lime Rd"/>
    <s v="Pueblo"/>
    <s v="CO"/>
    <s v="81006"/>
    <s v="719-373-4447"/>
    <s v="dwinters@roclatie.com"/>
    <s v="Rocla Concrete Tie Inc"/>
    <s v="Donald"/>
    <s v="Winters"/>
    <s v="Ops Mgr"/>
    <s v="3201 Lime Rd"/>
    <s v="Pueblo"/>
    <s v="CO"/>
    <s v="81006"/>
    <s v="719-373-4447"/>
    <s v="dwinters@roclatie.com"/>
    <m/>
    <m/>
    <m/>
    <m/>
    <m/>
    <m/>
    <m/>
    <m/>
    <m/>
    <m/>
    <m/>
    <s v="Rocla Concrete Tie Facility Vine Rd"/>
    <s v="I 25 and Vine Rd"/>
    <m/>
    <s v="Pueblo"/>
    <s v="CO"/>
    <s v="81004"/>
    <s v="Pueblo"/>
    <s v="38.1718"/>
    <s v="-104.576694"/>
    <m/>
    <s v="3272"/>
    <m/>
    <m/>
    <s v="St Charles River"/>
    <s v="Arkansas River"/>
    <m/>
    <m/>
    <s v="Commercial development"/>
    <s v="48"/>
    <s v="48"/>
    <d v="2012-04-30T00:00:00"/>
    <d v="2013-08-30T00:00:00"/>
    <s v="1629"/>
    <m/>
    <m/>
    <m/>
    <m/>
    <m/>
    <m/>
    <m/>
    <m/>
    <m/>
    <m/>
    <m/>
    <m/>
    <m/>
    <m/>
    <m/>
    <m/>
    <m/>
    <m/>
    <m/>
    <m/>
    <m/>
    <m/>
    <m/>
    <m/>
    <m/>
    <m/>
    <m/>
    <m/>
    <m/>
    <m/>
    <x v="27"/>
    <m/>
    <x v="2"/>
    <m/>
    <m/>
    <m/>
    <m/>
    <s v="Y"/>
    <m/>
    <m/>
    <m/>
    <m/>
    <m/>
    <s v="ST6"/>
    <m/>
    <s v="Y"/>
    <m/>
    <m/>
    <m/>
    <m/>
    <m/>
    <m/>
    <m/>
    <m/>
    <m/>
    <m/>
    <m/>
    <m/>
    <m/>
    <m/>
    <m/>
    <m/>
    <m/>
    <m/>
    <m/>
    <m/>
    <m/>
    <m/>
    <m/>
    <m/>
    <m/>
    <m/>
    <m/>
    <m/>
    <m/>
    <m/>
    <m/>
    <m/>
    <m/>
    <m/>
    <m/>
    <m/>
    <m/>
    <m/>
    <m/>
    <m/>
    <m/>
    <m/>
    <m/>
    <m/>
    <m/>
    <m/>
    <m/>
    <m/>
    <m/>
    <m/>
    <m/>
    <m/>
    <m/>
    <m/>
    <s v="Minor"/>
  </r>
  <r>
    <s v="COR03K198"/>
    <x v="1"/>
    <s v="2016"/>
    <x v="1509"/>
    <d v="2013-02-26T00:00:00"/>
    <x v="925"/>
    <d v="2012-06-30T00:00:00"/>
    <m/>
    <s v="07-09B"/>
    <s v="Tekton Windsor LLC"/>
    <s v="Jerry"/>
    <s v="Sommer"/>
    <s v="CEO"/>
    <s v="200 Plaza Dr Ste 100"/>
    <s v="Highlands Ranch"/>
    <s v="CO"/>
    <s v="80129"/>
    <s v="303-446-6140"/>
    <s v="jerr.sommer@tektonenergy.com"/>
    <s v="Tekton Windsor LLC"/>
    <s v="Ed"/>
    <s v="Pilcher"/>
    <s v="Drill Supt"/>
    <m/>
    <m/>
    <m/>
    <m/>
    <s v="970-768-6746"/>
    <s v="ed.pilcher@petersonenergy.com"/>
    <s v="Tekton Windsor LLC"/>
    <s v="Jerry"/>
    <s v="Sommer"/>
    <s v="CEO"/>
    <s v="200 Plaza Dr Ste 100"/>
    <s v="Highlands Ranch"/>
    <s v="CO"/>
    <s v="80129"/>
    <s v="303-446-6140"/>
    <s v="jerr.sommer@tektonenergy.com"/>
    <m/>
    <m/>
    <m/>
    <m/>
    <m/>
    <m/>
    <m/>
    <m/>
    <m/>
    <m/>
    <m/>
    <s v="Rancho Water Valley Pad"/>
    <s v="Hwy 257 and Crossroads Blvd"/>
    <m/>
    <s v="Windsor"/>
    <s v="CO"/>
    <s v="80550"/>
    <s v="Weld"/>
    <s v="40.4355"/>
    <s v="-104.88857"/>
    <m/>
    <m/>
    <m/>
    <m/>
    <s v="Eaton Ditch"/>
    <s v="Cache la Poudre River"/>
    <m/>
    <m/>
    <s v="Oil and gas production"/>
    <s v="4"/>
    <s v="2"/>
    <d v="2013-02-20T00:00:00"/>
    <d v="2013-08-20T00:00:00"/>
    <s v="1629"/>
    <m/>
    <m/>
    <m/>
    <m/>
    <m/>
    <m/>
    <m/>
    <m/>
    <m/>
    <m/>
    <m/>
    <m/>
    <m/>
    <m/>
    <m/>
    <m/>
    <m/>
    <m/>
    <m/>
    <m/>
    <m/>
    <m/>
    <m/>
    <m/>
    <m/>
    <m/>
    <m/>
    <m/>
    <m/>
    <m/>
    <x v="27"/>
    <m/>
    <x v="2"/>
    <m/>
    <m/>
    <m/>
    <m/>
    <s v="Y"/>
    <m/>
    <m/>
    <m/>
    <m/>
    <m/>
    <s v="ST6"/>
    <m/>
    <s v="Y"/>
    <m/>
    <m/>
    <m/>
    <m/>
    <m/>
    <m/>
    <m/>
    <m/>
    <m/>
    <m/>
    <m/>
    <m/>
    <m/>
    <m/>
    <m/>
    <m/>
    <m/>
    <m/>
    <m/>
    <m/>
    <m/>
    <m/>
    <m/>
    <m/>
    <m/>
    <m/>
    <m/>
    <m/>
    <m/>
    <m/>
    <m/>
    <m/>
    <m/>
    <m/>
    <m/>
    <m/>
    <m/>
    <m/>
    <m/>
    <m/>
    <m/>
    <m/>
    <m/>
    <m/>
    <m/>
    <m/>
    <m/>
    <m/>
    <m/>
    <m/>
    <m/>
    <m/>
    <m/>
    <m/>
    <s v="Minor"/>
  </r>
  <r>
    <s v="COR03K199"/>
    <x v="2"/>
    <s v="2016"/>
    <x v="173"/>
    <d v="2013-02-26T00:00:00"/>
    <x v="925"/>
    <d v="2012-06-30T00:00:00"/>
    <d v="2014-10-21T00:00:00"/>
    <s v="07-09A"/>
    <s v="PCL Construction Services Inc"/>
    <s v="Gena"/>
    <s v="Hannaway"/>
    <s v="Sec Treas"/>
    <s v="2000 S Colorado Blvd T2 2500"/>
    <s v="Denver"/>
    <s v="CO"/>
    <s v="80222"/>
    <s v="303-365-6500"/>
    <s v="gmhannaway@pcl.com"/>
    <s v="PCL Construction Services Inc"/>
    <s v="Scott"/>
    <s v="Keenan"/>
    <s v="Asst Supt"/>
    <s v="2000 S Colorado Blvd T2 2500"/>
    <s v="Denver"/>
    <s v="CO"/>
    <s v="80222"/>
    <s v="720-641-7143"/>
    <s v="skeenan@pcl.com"/>
    <s v="PCL Construction Services Inc"/>
    <s v="Tracy"/>
    <s v="McFadden"/>
    <s v="Proj Acct"/>
    <s v="2000 S Colorado Blvd T2 2500"/>
    <s v="Denver"/>
    <s v="CO"/>
    <s v="80222"/>
    <s v="303-365-6500"/>
    <s v="tmcfadden@pcl.com"/>
    <m/>
    <m/>
    <m/>
    <m/>
    <m/>
    <m/>
    <m/>
    <m/>
    <m/>
    <m/>
    <m/>
    <s v="CSU Laurel Village"/>
    <s v="925 W Laurel St"/>
    <m/>
    <s v="Fort Collins"/>
    <s v="CO"/>
    <s v="80523"/>
    <s v="Larimer"/>
    <s v="40.577"/>
    <s v="-105.092"/>
    <m/>
    <m/>
    <m/>
    <m/>
    <s v="Spring Creek"/>
    <s v="Cache la Poudre River"/>
    <m/>
    <m/>
    <s v="Dorms, Commercial Development, Multi-Family Residential Development"/>
    <s v="5"/>
    <s v="5"/>
    <d v="2013-02-04T00:00:00"/>
    <d v="2014-06-01T00:00:00"/>
    <s v="1629"/>
    <m/>
    <m/>
    <m/>
    <m/>
    <m/>
    <m/>
    <m/>
    <m/>
    <m/>
    <m/>
    <m/>
    <m/>
    <m/>
    <m/>
    <m/>
    <m/>
    <m/>
    <m/>
    <m/>
    <m/>
    <m/>
    <m/>
    <m/>
    <m/>
    <m/>
    <m/>
    <m/>
    <m/>
    <m/>
    <m/>
    <x v="27"/>
    <m/>
    <x v="2"/>
    <m/>
    <m/>
    <m/>
    <m/>
    <s v="Y"/>
    <m/>
    <m/>
    <m/>
    <m/>
    <m/>
    <s v="ST6"/>
    <m/>
    <s v="Y"/>
    <m/>
    <m/>
    <m/>
    <m/>
    <m/>
    <m/>
    <m/>
    <m/>
    <m/>
    <m/>
    <m/>
    <m/>
    <m/>
    <m/>
    <m/>
    <m/>
    <m/>
    <m/>
    <m/>
    <m/>
    <m/>
    <m/>
    <m/>
    <m/>
    <m/>
    <m/>
    <m/>
    <m/>
    <m/>
    <m/>
    <m/>
    <m/>
    <m/>
    <m/>
    <m/>
    <m/>
    <m/>
    <m/>
    <m/>
    <m/>
    <m/>
    <m/>
    <m/>
    <m/>
    <m/>
    <m/>
    <m/>
    <m/>
    <m/>
    <m/>
    <m/>
    <s v="028"/>
    <s v="102"/>
    <m/>
    <s v="Minor"/>
  </r>
  <r>
    <s v="COR03K200"/>
    <x v="1"/>
    <s v="2016"/>
    <x v="1509"/>
    <d v="2013-02-26T00:00:00"/>
    <x v="925"/>
    <d v="2012-06-30T00:00:00"/>
    <m/>
    <s v="07-09A"/>
    <s v="Castle Rock Construction Co of Colorado LLC"/>
    <s v="Ralph"/>
    <s v="Bell"/>
    <s v="COO"/>
    <s v="6374 S Racine Cir"/>
    <s v="Centennial"/>
    <s v="CO"/>
    <s v="80111"/>
    <s v="303-880-1883"/>
    <s v="rbell@crccllc.com"/>
    <s v="Castle Rock Construction Co of Colorado LLC"/>
    <s v="Greg"/>
    <s v="Nejezchleb"/>
    <s v="Job Sponsor"/>
    <m/>
    <m/>
    <m/>
    <m/>
    <s v="303-974-2605"/>
    <s v="gnejezchleb@crccllc.com"/>
    <s v="Castle Rock Construction Co of Colorado LLC"/>
    <s v="Ralph"/>
    <s v="Bell"/>
    <s v="COO"/>
    <s v="6374 S Racine Cir"/>
    <s v="Centennial"/>
    <s v="CO"/>
    <s v="80111"/>
    <s v="303-880-1883"/>
    <s v="rbell@crccllc.com"/>
    <m/>
    <m/>
    <m/>
    <m/>
    <m/>
    <m/>
    <m/>
    <m/>
    <m/>
    <m/>
    <s v="CDOT"/>
    <s v="I 76 Fort Morgan to Brush"/>
    <s v="I76 from MM 8197 to 8536"/>
    <m/>
    <s v="uninc"/>
    <s v="CO"/>
    <s v="80723-"/>
    <s v="Morgan"/>
    <s v="40.2631"/>
    <s v="-103.7575"/>
    <m/>
    <m/>
    <m/>
    <m/>
    <s v="Beaver Creek, Badger Creek"/>
    <s v="South Platte River"/>
    <m/>
    <m/>
    <s v="Highway/road development"/>
    <s v="253"/>
    <s v="227"/>
    <d v="2013-09-01T00:00:00"/>
    <d v="2015-09-01T00:00:00"/>
    <s v="1629"/>
    <m/>
    <m/>
    <m/>
    <m/>
    <m/>
    <m/>
    <m/>
    <m/>
    <m/>
    <m/>
    <m/>
    <m/>
    <m/>
    <m/>
    <m/>
    <m/>
    <m/>
    <m/>
    <m/>
    <m/>
    <m/>
    <m/>
    <m/>
    <m/>
    <m/>
    <m/>
    <m/>
    <m/>
    <m/>
    <m/>
    <x v="27"/>
    <m/>
    <x v="2"/>
    <m/>
    <m/>
    <m/>
    <m/>
    <s v="Y"/>
    <m/>
    <m/>
    <m/>
    <m/>
    <m/>
    <s v="ST6"/>
    <m/>
    <s v="Y"/>
    <m/>
    <m/>
    <m/>
    <m/>
    <m/>
    <m/>
    <m/>
    <m/>
    <m/>
    <m/>
    <m/>
    <m/>
    <m/>
    <m/>
    <m/>
    <m/>
    <m/>
    <m/>
    <m/>
    <m/>
    <m/>
    <m/>
    <m/>
    <m/>
    <m/>
    <m/>
    <m/>
    <m/>
    <m/>
    <m/>
    <m/>
    <m/>
    <m/>
    <m/>
    <m/>
    <m/>
    <m/>
    <m/>
    <m/>
    <m/>
    <m/>
    <m/>
    <m/>
    <m/>
    <m/>
    <m/>
    <m/>
    <m/>
    <m/>
    <m/>
    <m/>
    <m/>
    <m/>
    <m/>
    <s v="Minor"/>
  </r>
  <r>
    <s v="COR03K202"/>
    <x v="1"/>
    <s v="2016"/>
    <x v="1510"/>
    <d v="2013-02-26T00:00:00"/>
    <x v="925"/>
    <d v="2012-06-30T00:00:00"/>
    <m/>
    <s v="07-09A"/>
    <s v="Front Range Pipeline LLC"/>
    <s v="Kevin C"/>
    <s v="Bodenhamer"/>
    <s v="SVP EHST"/>
    <s v="PO Box 4324"/>
    <s v="Houston"/>
    <s v="TX"/>
    <s v="77210"/>
    <s v="713-381-6595"/>
    <s v="snolan@eprod.com"/>
    <s v="Front Range Pipeline LLC"/>
    <s v="Mike"/>
    <s v="Mungas"/>
    <s v="PM"/>
    <s v="PO Box 4324"/>
    <s v="Houston"/>
    <s v="TX"/>
    <s v="77210"/>
    <s v="713-381-7661"/>
    <s v="mgmungas@eprod.com"/>
    <s v="Front Range Pipeline LLC"/>
    <s v="Shiver"/>
    <s v="Nolan"/>
    <s v="Compliance Admin"/>
    <s v="PO Box 4324"/>
    <s v="Houston"/>
    <s v="TX"/>
    <s v="77210"/>
    <s v="713-381-6595"/>
    <s v="snolan@eprod.com"/>
    <m/>
    <m/>
    <m/>
    <m/>
    <m/>
    <m/>
    <m/>
    <m/>
    <m/>
    <m/>
    <m/>
    <s v="Front Range Pipeline Spread 1 Pipeline Weld County"/>
    <s v="16904 CR 22"/>
    <m/>
    <s v="Fort Lupton"/>
    <s v="CO"/>
    <s v="80621"/>
    <s v="Weld"/>
    <s v="0"/>
    <s v="-104.749583"/>
    <m/>
    <m/>
    <m/>
    <m/>
    <m/>
    <s v="Cache la Poudre River"/>
    <m/>
    <m/>
    <s v="Oil and gas production"/>
    <s v="2148"/>
    <s v="2148"/>
    <d v="2013-03-01T00:00:00"/>
    <d v="2016-12-31T00:00:00"/>
    <s v="1629"/>
    <m/>
    <m/>
    <m/>
    <m/>
    <m/>
    <m/>
    <m/>
    <m/>
    <m/>
    <m/>
    <m/>
    <m/>
    <m/>
    <m/>
    <m/>
    <m/>
    <m/>
    <m/>
    <m/>
    <m/>
    <m/>
    <m/>
    <m/>
    <m/>
    <m/>
    <m/>
    <m/>
    <m/>
    <m/>
    <m/>
    <x v="27"/>
    <m/>
    <x v="2"/>
    <m/>
    <m/>
    <m/>
    <m/>
    <s v="Y"/>
    <m/>
    <m/>
    <m/>
    <m/>
    <m/>
    <s v="ST6"/>
    <m/>
    <s v="Y"/>
    <m/>
    <m/>
    <m/>
    <m/>
    <m/>
    <m/>
    <m/>
    <m/>
    <m/>
    <m/>
    <m/>
    <m/>
    <m/>
    <m/>
    <m/>
    <m/>
    <m/>
    <m/>
    <m/>
    <m/>
    <m/>
    <m/>
    <m/>
    <m/>
    <m/>
    <m/>
    <m/>
    <m/>
    <m/>
    <m/>
    <m/>
    <m/>
    <m/>
    <m/>
    <m/>
    <m/>
    <m/>
    <m/>
    <m/>
    <m/>
    <m/>
    <m/>
    <m/>
    <m/>
    <m/>
    <m/>
    <m/>
    <m/>
    <m/>
    <m/>
    <m/>
    <m/>
    <m/>
    <m/>
    <s v="Minor"/>
  </r>
  <r>
    <s v="COR03K203"/>
    <x v="2"/>
    <s v="2016"/>
    <x v="356"/>
    <d v="2013-02-26T00:00:00"/>
    <x v="925"/>
    <d v="2012-06-30T00:00:00"/>
    <d v="2014-06-19T00:00:00"/>
    <s v="07-09B"/>
    <s v="Crosslands Construction Co"/>
    <s v="Douglas"/>
    <s v="Szafranowski"/>
    <s v="Supt"/>
    <s v="5750 DTC Pkwy Ste 145"/>
    <s v="Greenwood Village"/>
    <s v="CO"/>
    <s v="80111"/>
    <s v="720-373-3738"/>
    <s v="dszafranowski@crosslands.us"/>
    <s v="Crosslands Construction Co"/>
    <s v="Douglas"/>
    <s v="Szafranowski"/>
    <s v="Supt"/>
    <s v="5750 DTC Pkwy Ste 145"/>
    <s v="Greenwood Village"/>
    <s v="CO"/>
    <s v="80111"/>
    <s v="720-373-3738"/>
    <s v="dszafranowski@crosslands.us"/>
    <s v="Crosslands Construction Co"/>
    <s v="Chris"/>
    <s v="Roper"/>
    <s v="PM"/>
    <s v="5750 DTC Pkwy Ste 145"/>
    <s v="Greenwood Village"/>
    <s v="CO"/>
    <s v="80111"/>
    <s v="770-409-7952"/>
    <s v="croper67@hotmail.com"/>
    <m/>
    <m/>
    <m/>
    <m/>
    <m/>
    <m/>
    <m/>
    <m/>
    <m/>
    <m/>
    <m/>
    <s v="120 Ave and Peoria Ave 7 11 Store"/>
    <s v="12060 E 120 Ave"/>
    <m/>
    <s v="Henderson"/>
    <s v="CO"/>
    <s v="80640"/>
    <s v="Adams"/>
    <s v="39.9125"/>
    <s v="-104.845833"/>
    <m/>
    <m/>
    <m/>
    <m/>
    <m/>
    <s v="South Platte River"/>
    <m/>
    <m/>
    <s v="Commercial development"/>
    <s v="4.6"/>
    <s v="4.3"/>
    <d v="2013-03-15T00:00:00"/>
    <d v="2013-06-15T00:00:00"/>
    <s v="1629"/>
    <m/>
    <m/>
    <m/>
    <m/>
    <m/>
    <m/>
    <m/>
    <m/>
    <m/>
    <m/>
    <m/>
    <m/>
    <m/>
    <m/>
    <m/>
    <m/>
    <m/>
    <m/>
    <m/>
    <m/>
    <m/>
    <m/>
    <m/>
    <m/>
    <m/>
    <m/>
    <m/>
    <m/>
    <m/>
    <m/>
    <x v="27"/>
    <m/>
    <x v="2"/>
    <m/>
    <m/>
    <m/>
    <m/>
    <s v="Y"/>
    <m/>
    <m/>
    <m/>
    <m/>
    <m/>
    <s v="ST6"/>
    <m/>
    <s v="Y"/>
    <m/>
    <m/>
    <m/>
    <m/>
    <m/>
    <m/>
    <m/>
    <m/>
    <m/>
    <m/>
    <m/>
    <m/>
    <m/>
    <m/>
    <m/>
    <m/>
    <m/>
    <m/>
    <m/>
    <m/>
    <m/>
    <m/>
    <m/>
    <m/>
    <m/>
    <m/>
    <m/>
    <m/>
    <m/>
    <m/>
    <m/>
    <m/>
    <m/>
    <m/>
    <m/>
    <m/>
    <m/>
    <m/>
    <m/>
    <m/>
    <m/>
    <m/>
    <m/>
    <m/>
    <m/>
    <m/>
    <m/>
    <m/>
    <m/>
    <m/>
    <m/>
    <m/>
    <m/>
    <m/>
    <s v="Minor"/>
  </r>
  <r>
    <s v="COR03K204"/>
    <x v="2"/>
    <s v="2016"/>
    <x v="45"/>
    <d v="2013-02-26T00:00:00"/>
    <x v="925"/>
    <d v="2012-06-30T00:00:00"/>
    <d v="2014-08-14T00:00:00"/>
    <s v="07-09A"/>
    <s v="Provenance 66 LLC"/>
    <s v="Carl"/>
    <s v="Nelson"/>
    <s v="Dir Land Dev"/>
    <s v="16583 Las Brisas Dr"/>
    <s v="Broomfield"/>
    <s v="CO"/>
    <s v="80023"/>
    <s v="303-483-7200"/>
    <s v="carl.nelson@pultegroup.com"/>
    <s v="Provenance 66 LLC"/>
    <s v="Rawdy"/>
    <s v="Heckenlivley"/>
    <s v="Site Supt"/>
    <m/>
    <m/>
    <m/>
    <m/>
    <s v="303-210-2615"/>
    <s v="rheckenlivley@fioreandsons.com"/>
    <s v="Provenance 66 LLC"/>
    <s v="Carl"/>
    <s v="Nelson"/>
    <s v="Dir Land Dev"/>
    <s v="16583 Las Brisas Dr"/>
    <s v="Broomfield"/>
    <s v="CO"/>
    <s v="80023"/>
    <s v="303-483-7200"/>
    <s v="carl.nelson@pultegroup.com"/>
    <m/>
    <m/>
    <m/>
    <m/>
    <m/>
    <m/>
    <m/>
    <m/>
    <m/>
    <m/>
    <m/>
    <s v="Provenance"/>
    <s v="Hwy 66 and Sundance Dr"/>
    <m/>
    <s v="Longmont"/>
    <s v="CO"/>
    <s v="80504"/>
    <s v="Boulder"/>
    <s v="40.0592"/>
    <s v="-105.129432"/>
    <m/>
    <s v="1521"/>
    <m/>
    <m/>
    <m/>
    <s v="Union Reservoir"/>
    <m/>
    <m/>
    <s v="Stockpile Soil,"/>
    <s v="76"/>
    <s v="9"/>
    <d v="2013-02-20T00:00:00"/>
    <d v="2013-04-30T00:00:00"/>
    <s v="1629"/>
    <m/>
    <m/>
    <m/>
    <m/>
    <m/>
    <m/>
    <m/>
    <m/>
    <m/>
    <m/>
    <m/>
    <m/>
    <m/>
    <m/>
    <m/>
    <m/>
    <m/>
    <m/>
    <m/>
    <m/>
    <m/>
    <m/>
    <m/>
    <m/>
    <m/>
    <m/>
    <m/>
    <m/>
    <m/>
    <m/>
    <x v="27"/>
    <m/>
    <x v="2"/>
    <m/>
    <m/>
    <m/>
    <m/>
    <s v="Y"/>
    <m/>
    <m/>
    <m/>
    <m/>
    <m/>
    <s v="ST6"/>
    <m/>
    <s v="Y"/>
    <m/>
    <m/>
    <m/>
    <m/>
    <m/>
    <m/>
    <m/>
    <m/>
    <m/>
    <m/>
    <m/>
    <m/>
    <m/>
    <m/>
    <m/>
    <m/>
    <m/>
    <m/>
    <m/>
    <m/>
    <m/>
    <m/>
    <m/>
    <m/>
    <m/>
    <m/>
    <m/>
    <m/>
    <m/>
    <m/>
    <m/>
    <m/>
    <m/>
    <m/>
    <m/>
    <m/>
    <m/>
    <m/>
    <m/>
    <m/>
    <m/>
    <m/>
    <m/>
    <m/>
    <m/>
    <m/>
    <m/>
    <m/>
    <m/>
    <m/>
    <m/>
    <m/>
    <m/>
    <m/>
    <s v="Minor"/>
  </r>
  <r>
    <s v="COR03K205"/>
    <x v="1"/>
    <s v="2016"/>
    <x v="1510"/>
    <d v="2013-02-26T00:00:00"/>
    <x v="925"/>
    <d v="2012-06-30T00:00:00"/>
    <m/>
    <s v="07-09A"/>
    <s v="Weitz Co LLC"/>
    <s v="Bill"/>
    <s v="Hornaday"/>
    <s v="Exec VP"/>
    <s v="4725 S Monaco St Ste 100"/>
    <s v="Denver"/>
    <s v="CO"/>
    <s v="80237"/>
    <s v="303-860-6600"/>
    <s v="bill.hornaday@weitz.com"/>
    <s v="Weitz Co LLC"/>
    <s v="Ron"/>
    <s v="Johnson"/>
    <s v="Sr Proj Supt"/>
    <s v="4725 S Monaco St Ste 100"/>
    <s v="Denver"/>
    <s v="CO"/>
    <s v="80237"/>
    <s v="303-518-6355"/>
    <s v="ron.johnson@weitz.com"/>
    <s v="Weitz Co LLC"/>
    <s v="Bill"/>
    <s v="Hornaday"/>
    <s v="Exec VP"/>
    <s v="4725 S Monaco St Ste 100"/>
    <s v="Denver"/>
    <s v="CO"/>
    <s v="80237"/>
    <s v="303-860-6600"/>
    <s v="bill.hornaday@weitz.com"/>
    <m/>
    <m/>
    <m/>
    <m/>
    <m/>
    <m/>
    <m/>
    <m/>
    <m/>
    <m/>
    <m/>
    <s v="Apex Meridian"/>
    <s v="Inverness Pkwy and S Valley Hwy"/>
    <m/>
    <s v="Englewood"/>
    <s v="CO"/>
    <s v="80112"/>
    <s v="Douglas"/>
    <s v="39.5575"/>
    <s v="-104.866111"/>
    <m/>
    <m/>
    <m/>
    <m/>
    <s v="Cottonwood Creek"/>
    <s v="South Platte River"/>
    <m/>
    <m/>
    <s v="Multi-family residential development"/>
    <s v="16.42"/>
    <s v="12.78"/>
    <d v="2013-03-04T00:00:00"/>
    <d v="2014-09-01T00:00:00"/>
    <s v="1629"/>
    <m/>
    <m/>
    <m/>
    <m/>
    <m/>
    <m/>
    <m/>
    <m/>
    <m/>
    <m/>
    <m/>
    <m/>
    <m/>
    <m/>
    <m/>
    <m/>
    <m/>
    <m/>
    <m/>
    <m/>
    <m/>
    <m/>
    <m/>
    <m/>
    <m/>
    <m/>
    <m/>
    <m/>
    <m/>
    <m/>
    <x v="27"/>
    <m/>
    <x v="2"/>
    <m/>
    <m/>
    <m/>
    <m/>
    <s v="Y"/>
    <m/>
    <m/>
    <m/>
    <m/>
    <m/>
    <s v="ST6"/>
    <m/>
    <s v="Y"/>
    <m/>
    <m/>
    <m/>
    <m/>
    <m/>
    <m/>
    <m/>
    <m/>
    <m/>
    <m/>
    <m/>
    <m/>
    <m/>
    <m/>
    <m/>
    <m/>
    <m/>
    <m/>
    <m/>
    <m/>
    <m/>
    <m/>
    <m/>
    <m/>
    <m/>
    <m/>
    <m/>
    <m/>
    <m/>
    <m/>
    <m/>
    <m/>
    <m/>
    <m/>
    <m/>
    <m/>
    <m/>
    <m/>
    <m/>
    <m/>
    <m/>
    <m/>
    <m/>
    <m/>
    <m/>
    <m/>
    <m/>
    <m/>
    <m/>
    <m/>
    <m/>
    <m/>
    <m/>
    <m/>
    <s v="Minor"/>
  </r>
  <r>
    <s v="COR03K207"/>
    <x v="2"/>
    <s v="2016"/>
    <x v="347"/>
    <d v="2013-02-26T00:00:00"/>
    <x v="925"/>
    <d v="2012-06-30T00:00:00"/>
    <d v="2014-06-30T00:00:00"/>
    <s v="07-09A"/>
    <s v="Water Works of Pueblo"/>
    <s v="Terry"/>
    <s v="Book"/>
    <s v="Exec Dir"/>
    <s v="319 W 4 St PO Box 400"/>
    <s v="Pueblo"/>
    <s v="CO"/>
    <s v="81002"/>
    <s v="719-584-0233"/>
    <s v="tbook@pueblowater.org"/>
    <s v="Water Works of Pueblo"/>
    <s v="Chuck"/>
    <s v="Maestas"/>
    <s v="Const Mgr"/>
    <m/>
    <m/>
    <m/>
    <m/>
    <s v="719-584-0280"/>
    <s v="cmaestas@pueblowater.org"/>
    <s v="Water Works of Pueblo"/>
    <s v="Kristen"/>
    <s v="Spicola"/>
    <s v="Purchasing Agent"/>
    <s v="PO Box 400"/>
    <s v="Pueblo"/>
    <s v="CO"/>
    <s v="81002"/>
    <s v="719-584-0201"/>
    <s v="kspicola@pueblowater.org"/>
    <m/>
    <m/>
    <m/>
    <m/>
    <m/>
    <m/>
    <m/>
    <m/>
    <m/>
    <m/>
    <m/>
    <s v="Lake Minnequa Intake Pipe"/>
    <s v="Hwy 45 and Acero Ave"/>
    <m/>
    <s v="Pueblo"/>
    <s v="CO"/>
    <s v="81004"/>
    <s v="Pueblo"/>
    <s v="38.2083"/>
    <s v="-104.6375"/>
    <m/>
    <m/>
    <m/>
    <m/>
    <s v="Lake Minnequa"/>
    <s v="Arkansas River"/>
    <m/>
    <m/>
    <s v="Gravity Raw Water Pipeline Install,"/>
    <s v="7.25"/>
    <s v="7.25"/>
    <d v="2013-03-01T00:00:00"/>
    <d v="2014-08-31T00:00:00"/>
    <s v="1629"/>
    <m/>
    <m/>
    <m/>
    <m/>
    <m/>
    <m/>
    <m/>
    <m/>
    <m/>
    <m/>
    <m/>
    <m/>
    <m/>
    <m/>
    <m/>
    <m/>
    <m/>
    <m/>
    <m/>
    <m/>
    <m/>
    <m/>
    <m/>
    <m/>
    <m/>
    <m/>
    <m/>
    <m/>
    <m/>
    <m/>
    <x v="27"/>
    <m/>
    <x v="2"/>
    <m/>
    <m/>
    <m/>
    <m/>
    <s v="Y"/>
    <m/>
    <m/>
    <m/>
    <m/>
    <m/>
    <s v="ST6"/>
    <m/>
    <s v="Y"/>
    <m/>
    <m/>
    <m/>
    <m/>
    <m/>
    <m/>
    <m/>
    <m/>
    <m/>
    <m/>
    <m/>
    <m/>
    <m/>
    <m/>
    <m/>
    <m/>
    <m/>
    <m/>
    <m/>
    <m/>
    <m/>
    <m/>
    <m/>
    <m/>
    <m/>
    <m/>
    <m/>
    <m/>
    <m/>
    <m/>
    <m/>
    <m/>
    <m/>
    <m/>
    <m/>
    <m/>
    <m/>
    <m/>
    <m/>
    <m/>
    <m/>
    <m/>
    <m/>
    <m/>
    <m/>
    <m/>
    <m/>
    <m/>
    <m/>
    <m/>
    <m/>
    <m/>
    <m/>
    <m/>
    <s v="Minor"/>
  </r>
  <r>
    <s v="COR03K208"/>
    <x v="2"/>
    <s v="2016"/>
    <x v="266"/>
    <d v="2013-02-26T00:00:00"/>
    <x v="925"/>
    <d v="2012-06-30T00:00:00"/>
    <d v="2014-06-19T00:00:00"/>
    <s v="07-09B"/>
    <s v="Martin Lawrence"/>
    <s v="Martin"/>
    <s v="Lawrence"/>
    <s v="Owner"/>
    <s v="2003 S Chester Ct"/>
    <s v="Denver"/>
    <s v="CO"/>
    <s v="80231"/>
    <s v="720-979-6042"/>
    <s v="dlawal7@hotmail.com"/>
    <s v="Martin Lawrence"/>
    <s v="Martin"/>
    <s v="Lawrence"/>
    <s v="Owner"/>
    <s v="2003 S Chester Ct"/>
    <s v="Denver"/>
    <s v="CO"/>
    <s v="80231"/>
    <s v="720-979-6042"/>
    <s v="dlawal7@hotmail.com"/>
    <s v="Martin Lawrence"/>
    <s v="Martin"/>
    <s v="Lawrence"/>
    <s v="Owner"/>
    <s v="2003 S Chester Ct"/>
    <s v="Denver"/>
    <s v="CO"/>
    <s v="80231"/>
    <s v="720-979-6042"/>
    <s v="dlawal7@hotmail.com"/>
    <m/>
    <m/>
    <m/>
    <m/>
    <m/>
    <m/>
    <m/>
    <m/>
    <m/>
    <m/>
    <m/>
    <s v="Lawrence Residence"/>
    <s v="5440 S Colorado Blvd"/>
    <m/>
    <s v="Greenwood Village"/>
    <s v="CO"/>
    <s v="80121"/>
    <s v="Arapahoe"/>
    <s v="39.6175"/>
    <s v="-104.940555"/>
    <m/>
    <m/>
    <m/>
    <m/>
    <m/>
    <s v="Cherry Creek, South Platte River"/>
    <m/>
    <m/>
    <s v="Single family residential development"/>
    <s v="1.889"/>
    <s v="1.04"/>
    <d v="2013-03-07T00:00:00"/>
    <d v="2014-03-07T00:00:00"/>
    <s v="1629"/>
    <m/>
    <m/>
    <m/>
    <m/>
    <m/>
    <m/>
    <m/>
    <m/>
    <m/>
    <m/>
    <m/>
    <m/>
    <m/>
    <m/>
    <m/>
    <m/>
    <m/>
    <m/>
    <m/>
    <m/>
    <m/>
    <m/>
    <m/>
    <m/>
    <m/>
    <m/>
    <m/>
    <m/>
    <m/>
    <m/>
    <x v="27"/>
    <m/>
    <x v="2"/>
    <m/>
    <m/>
    <m/>
    <m/>
    <s v="Y"/>
    <m/>
    <m/>
    <m/>
    <m/>
    <m/>
    <s v="ST6"/>
    <m/>
    <s v="Y"/>
    <m/>
    <m/>
    <m/>
    <m/>
    <m/>
    <m/>
    <m/>
    <m/>
    <m/>
    <m/>
    <m/>
    <m/>
    <m/>
    <m/>
    <m/>
    <m/>
    <m/>
    <m/>
    <m/>
    <m/>
    <m/>
    <m/>
    <m/>
    <m/>
    <m/>
    <m/>
    <m/>
    <m/>
    <m/>
    <m/>
    <m/>
    <m/>
    <m/>
    <m/>
    <m/>
    <m/>
    <m/>
    <m/>
    <m/>
    <m/>
    <m/>
    <m/>
    <m/>
    <m/>
    <m/>
    <m/>
    <m/>
    <m/>
    <m/>
    <m/>
    <m/>
    <m/>
    <m/>
    <m/>
    <s v="Minor"/>
  </r>
  <r>
    <s v="COR03K209"/>
    <x v="1"/>
    <s v="2016"/>
    <x v="534"/>
    <d v="2013-02-26T00:00:00"/>
    <x v="925"/>
    <d v="2012-06-30T00:00:00"/>
    <m/>
    <s v="00-00"/>
    <s v="CDOT"/>
    <s v="Tim"/>
    <s v="Miles"/>
    <s v="Mtce Supt"/>
    <s v="1420 2 St"/>
    <s v="Greeley"/>
    <s v="CO"/>
    <s v="80631"/>
    <s v="970-350-2264"/>
    <s v="tim.miles@state.co.us"/>
    <s v="CDOT"/>
    <s v="Tim"/>
    <s v="Miles"/>
    <s v="Mtce Supt"/>
    <s v="1420 2 St"/>
    <s v="Greeley"/>
    <s v="CO"/>
    <s v="80631"/>
    <s v="970-350-2264"/>
    <s v="tim.miles@state.co.us"/>
    <s v="CDOT"/>
    <s v="Tim"/>
    <s v="Miles"/>
    <s v="Mtce Supt"/>
    <s v="1420 2 St"/>
    <s v="Greeley"/>
    <s v="CO"/>
    <s v="80631"/>
    <s v="970-350-2264"/>
    <s v="tim.miles@state.co.us"/>
    <m/>
    <m/>
    <m/>
    <m/>
    <m/>
    <m/>
    <m/>
    <m/>
    <m/>
    <m/>
    <s v="Coulson Excavating Co Inc"/>
    <s v="US 287 N of Fort Collins Intersection Improvements"/>
    <s v="US 287 MP 366.59 to MP 367.15"/>
    <m/>
    <s v="Uninc"/>
    <s v="CO"/>
    <s v="80536"/>
    <s v="Larimer"/>
    <s v="40.7944"/>
    <s v="-105.216472"/>
    <m/>
    <m/>
    <m/>
    <m/>
    <m/>
    <s v="Cache la Poudre River"/>
    <m/>
    <m/>
    <s v="Highway/road development"/>
    <s v="7.7"/>
    <s v="4.1"/>
    <d v="2013-03-01T00:00:00"/>
    <d v="2014-09-01T00:00:00"/>
    <s v="1629"/>
    <m/>
    <m/>
    <m/>
    <m/>
    <m/>
    <m/>
    <m/>
    <m/>
    <m/>
    <m/>
    <m/>
    <m/>
    <m/>
    <m/>
    <m/>
    <m/>
    <m/>
    <m/>
    <m/>
    <m/>
    <m/>
    <m/>
    <m/>
    <m/>
    <m/>
    <m/>
    <m/>
    <m/>
    <m/>
    <m/>
    <x v="27"/>
    <m/>
    <x v="2"/>
    <m/>
    <m/>
    <m/>
    <m/>
    <s v="Y"/>
    <m/>
    <m/>
    <m/>
    <m/>
    <m/>
    <s v="ST6"/>
    <m/>
    <s v="Y"/>
    <m/>
    <m/>
    <m/>
    <m/>
    <m/>
    <m/>
    <m/>
    <m/>
    <m/>
    <m/>
    <m/>
    <m/>
    <m/>
    <m/>
    <m/>
    <m/>
    <m/>
    <m/>
    <m/>
    <m/>
    <m/>
    <m/>
    <m/>
    <m/>
    <m/>
    <m/>
    <m/>
    <m/>
    <m/>
    <m/>
    <m/>
    <m/>
    <m/>
    <m/>
    <m/>
    <m/>
    <m/>
    <m/>
    <m/>
    <m/>
    <m/>
    <m/>
    <m/>
    <m/>
    <m/>
    <m/>
    <m/>
    <m/>
    <m/>
    <m/>
    <m/>
    <m/>
    <m/>
    <m/>
    <s v="Minor"/>
  </r>
  <r>
    <s v="COR03K212"/>
    <x v="1"/>
    <s v="2016"/>
    <x v="1511"/>
    <d v="2013-02-26T00:00:00"/>
    <x v="925"/>
    <d v="2012-06-30T00:00:00"/>
    <m/>
    <s v="07-09B"/>
    <s v="JE Dunn Construction Co"/>
    <s v="Brandon"/>
    <s v="Moore"/>
    <s v="PM"/>
    <s v="12 Cadillac Dr Ste 100"/>
    <s v="Brentwood"/>
    <s v="TN"/>
    <s v="37027"/>
    <s v="615-726-2611"/>
    <s v="bmoore@rjgriffin.com"/>
    <s v="JE Dunn Construction Co"/>
    <s v="Bandy"/>
    <s v="Baker"/>
    <s v="Gen Supt"/>
    <m/>
    <m/>
    <m/>
    <m/>
    <s v="662-404-3266"/>
    <s v="bandy.baker@jedunn.com"/>
    <s v="JE Dunn Construction Co"/>
    <s v="Brandon"/>
    <s v="Moore"/>
    <s v="PM"/>
    <s v="12 Cadillac Dr Ste 100"/>
    <s v="Brentwood"/>
    <s v="TN"/>
    <s v="37027"/>
    <s v="615-726-2611"/>
    <s v="bmoore@rjgriffin.com"/>
    <m/>
    <m/>
    <m/>
    <m/>
    <m/>
    <m/>
    <m/>
    <m/>
    <m/>
    <m/>
    <m/>
    <s v="Trailer Lay Down Temp parking lot for Sky Ridge Med Cntr"/>
    <s v="10107 Sky Ridge Ave"/>
    <m/>
    <s v="Lone Tree"/>
    <s v="CO"/>
    <s v="80124"/>
    <s v="Douglas"/>
    <s v="39.5324"/>
    <s v="-104.869733"/>
    <m/>
    <m/>
    <m/>
    <m/>
    <m/>
    <s v="South Platte River"/>
    <m/>
    <m/>
    <s v="Temp Trailer and Parking lot at Sky Ridge Medical Center,"/>
    <s v="4.22"/>
    <s v="4.22"/>
    <d v="2013-03-11T00:00:00"/>
    <d v="2015-07-31T00:00:00"/>
    <s v="1629"/>
    <m/>
    <m/>
    <m/>
    <m/>
    <m/>
    <m/>
    <m/>
    <m/>
    <m/>
    <m/>
    <m/>
    <m/>
    <m/>
    <m/>
    <m/>
    <m/>
    <m/>
    <m/>
    <m/>
    <m/>
    <m/>
    <m/>
    <m/>
    <m/>
    <m/>
    <m/>
    <m/>
    <m/>
    <m/>
    <m/>
    <x v="27"/>
    <m/>
    <x v="2"/>
    <m/>
    <m/>
    <m/>
    <m/>
    <s v="Y"/>
    <m/>
    <m/>
    <m/>
    <m/>
    <m/>
    <s v="ST6"/>
    <m/>
    <s v="Y"/>
    <m/>
    <m/>
    <m/>
    <m/>
    <m/>
    <m/>
    <m/>
    <m/>
    <m/>
    <m/>
    <m/>
    <m/>
    <m/>
    <m/>
    <m/>
    <m/>
    <m/>
    <m/>
    <m/>
    <m/>
    <m/>
    <m/>
    <m/>
    <m/>
    <m/>
    <m/>
    <m/>
    <m/>
    <m/>
    <m/>
    <m/>
    <m/>
    <m/>
    <m/>
    <m/>
    <m/>
    <m/>
    <m/>
    <m/>
    <m/>
    <m/>
    <m/>
    <m/>
    <m/>
    <m/>
    <m/>
    <m/>
    <m/>
    <m/>
    <m/>
    <m/>
    <m/>
    <m/>
    <m/>
    <s v="Minor"/>
  </r>
  <r>
    <s v="COR03K213"/>
    <x v="2"/>
    <s v="2016"/>
    <x v="374"/>
    <d v="2013-02-26T00:00:00"/>
    <x v="925"/>
    <d v="2012-06-30T00:00:00"/>
    <d v="2014-09-23T00:00:00"/>
    <s v="07-09B"/>
    <s v="Greeley City of"/>
    <s v="Joel"/>
    <s v="Hemesath"/>
    <s v="PW Dir"/>
    <s v="1001 9 Ave"/>
    <s v="Greeley"/>
    <s v="CO"/>
    <s v="80631"/>
    <s v="970-350-9795"/>
    <s v="joel.hemesath@greeleygov.com"/>
    <s v="Greeley City of"/>
    <s v="Rafael"/>
    <s v="Samaniego"/>
    <s v="PM"/>
    <s v="1001 9 Ave"/>
    <s v="Greeley"/>
    <s v="CO"/>
    <s v="80631"/>
    <s v="970-336-4122"/>
    <s v="rafael.samaniego@greeleygov.com"/>
    <s v="Greeley City of"/>
    <s v="Rafael"/>
    <s v="Samaniego"/>
    <s v="PM"/>
    <s v="1001 9 Ave"/>
    <s v="Greeley"/>
    <s v="CO"/>
    <s v="80631"/>
    <s v="970-336-4122"/>
    <s v="rafael.samaniego@greeleygov.com"/>
    <m/>
    <m/>
    <m/>
    <m/>
    <m/>
    <m/>
    <m/>
    <m/>
    <m/>
    <m/>
    <m/>
    <s v="Fiber Optic Communication Ring Phase II"/>
    <s v="10 St Rd"/>
    <m/>
    <s v="Greeley"/>
    <s v="CO"/>
    <s v="80634"/>
    <s v="Weld"/>
    <s v="40.4208"/>
    <s v="-104.766666"/>
    <m/>
    <m/>
    <m/>
    <m/>
    <s v="Cache la Poudre River"/>
    <s v="South Platte River"/>
    <m/>
    <m/>
    <s v="Install of fiber optic communication system for traffic signal,"/>
    <s v="14"/>
    <s v="3.1"/>
    <d v="2013-06-01T00:00:00"/>
    <d v="2013-12-31T00:00:00"/>
    <s v="1629"/>
    <m/>
    <m/>
    <m/>
    <m/>
    <m/>
    <m/>
    <m/>
    <m/>
    <m/>
    <m/>
    <m/>
    <m/>
    <m/>
    <m/>
    <m/>
    <m/>
    <m/>
    <m/>
    <m/>
    <m/>
    <m/>
    <m/>
    <m/>
    <m/>
    <m/>
    <m/>
    <m/>
    <m/>
    <m/>
    <m/>
    <x v="27"/>
    <m/>
    <x v="2"/>
    <m/>
    <m/>
    <m/>
    <m/>
    <s v="Y"/>
    <m/>
    <m/>
    <m/>
    <m/>
    <m/>
    <s v="ST6"/>
    <m/>
    <s v="Y"/>
    <m/>
    <m/>
    <m/>
    <m/>
    <m/>
    <m/>
    <m/>
    <m/>
    <m/>
    <m/>
    <m/>
    <m/>
    <m/>
    <m/>
    <m/>
    <m/>
    <m/>
    <m/>
    <m/>
    <m/>
    <m/>
    <m/>
    <m/>
    <m/>
    <m/>
    <m/>
    <m/>
    <m/>
    <m/>
    <m/>
    <m/>
    <m/>
    <m/>
    <m/>
    <m/>
    <m/>
    <m/>
    <m/>
    <m/>
    <m/>
    <m/>
    <m/>
    <m/>
    <m/>
    <m/>
    <m/>
    <m/>
    <m/>
    <m/>
    <m/>
    <m/>
    <m/>
    <m/>
    <m/>
    <s v="Minor"/>
  </r>
  <r>
    <s v="COR03K214"/>
    <x v="1"/>
    <s v="2016"/>
    <x v="1511"/>
    <d v="2013-02-26T00:00:00"/>
    <x v="925"/>
    <d v="2012-06-30T00:00:00"/>
    <m/>
    <s v="07-09A"/>
    <s v="Woodmen Apartment Venture LLC"/>
    <s v="Kevin"/>
    <s v="Hamton"/>
    <s v="VP"/>
    <s v="8 Executive Cir"/>
    <s v="Irvine"/>
    <s v="CA"/>
    <s v="92651"/>
    <s v="949-862-6295"/>
    <s v="khampton@wng.com"/>
    <s v="Woodmen Apartment Venture LLC"/>
    <s v="Larry"/>
    <s v="Underwood"/>
    <s v="Site Supt"/>
    <m/>
    <m/>
    <m/>
    <m/>
    <s v="801-330-4547"/>
    <s v="lunderwood@wng.com"/>
    <s v="Woodmen Apartment Venture LLC"/>
    <s v="Grant"/>
    <s v="Williams"/>
    <s v="Dev Dir"/>
    <s v="8 Executive Cir"/>
    <s v="Irvine"/>
    <s v="CA"/>
    <s v="92651"/>
    <s v="949-862-6282"/>
    <s v="gwilliams@wng.com"/>
    <m/>
    <m/>
    <m/>
    <m/>
    <m/>
    <m/>
    <m/>
    <m/>
    <m/>
    <m/>
    <m/>
    <s v="Woodmen Ridge Apartments"/>
    <s v="Woodmen Rd and Powers Blvd"/>
    <m/>
    <s v="Colorado Springs"/>
    <s v="CO"/>
    <s v="80918"/>
    <s v="El Paso"/>
    <s v="38.9378"/>
    <s v="-104.722222"/>
    <m/>
    <m/>
    <m/>
    <m/>
    <s v="Cottonwood Creek"/>
    <s v="Monument Creek, Fountain Creek, Arkansas River"/>
    <m/>
    <m/>
    <s v="Multi-family residential development"/>
    <s v="11.61"/>
    <s v="11.61"/>
    <d v="2012-11-01T00:00:00"/>
    <d v="2014-10-31T00:00:00"/>
    <s v="1629"/>
    <m/>
    <m/>
    <m/>
    <m/>
    <m/>
    <m/>
    <m/>
    <m/>
    <m/>
    <m/>
    <m/>
    <m/>
    <m/>
    <m/>
    <m/>
    <m/>
    <m/>
    <m/>
    <m/>
    <m/>
    <m/>
    <m/>
    <m/>
    <m/>
    <m/>
    <m/>
    <m/>
    <m/>
    <m/>
    <m/>
    <x v="27"/>
    <m/>
    <x v="2"/>
    <m/>
    <m/>
    <m/>
    <m/>
    <s v="Y"/>
    <m/>
    <m/>
    <m/>
    <m/>
    <m/>
    <s v="ST6"/>
    <m/>
    <s v="Y"/>
    <m/>
    <m/>
    <m/>
    <m/>
    <m/>
    <m/>
    <m/>
    <m/>
    <m/>
    <m/>
    <m/>
    <m/>
    <m/>
    <m/>
    <m/>
    <m/>
    <m/>
    <m/>
    <m/>
    <m/>
    <m/>
    <m/>
    <m/>
    <m/>
    <m/>
    <m/>
    <m/>
    <m/>
    <m/>
    <m/>
    <m/>
    <m/>
    <m/>
    <m/>
    <m/>
    <m/>
    <m/>
    <m/>
    <m/>
    <m/>
    <m/>
    <m/>
    <m/>
    <m/>
    <m/>
    <m/>
    <m/>
    <m/>
    <m/>
    <m/>
    <m/>
    <m/>
    <m/>
    <m/>
    <s v="Minor"/>
  </r>
  <r>
    <s v="COR03K215"/>
    <x v="1"/>
    <s v="2016"/>
    <x v="197"/>
    <d v="2013-02-19T00:00:00"/>
    <x v="924"/>
    <d v="2012-06-30T00:00:00"/>
    <m/>
    <s v="07-09B"/>
    <s v="Habitat for Humanity Metro Denver"/>
    <s v="Kate"/>
    <s v="Hilberg"/>
    <s v="Reasl Estate Develop Mgr"/>
    <s v="3245 Elliot St"/>
    <s v="Denver"/>
    <s v="CO"/>
    <s v="80211"/>
    <s v="720-496-2720"/>
    <s v="kate@habitatmetrodenver.org"/>
    <s v="Habitat for Humanity Metro Denver"/>
    <s v="Maarty"/>
    <s v="Mostert"/>
    <s v="Const Supt"/>
    <s v="3245 Eliot St"/>
    <s v="Denver"/>
    <s v="CO"/>
    <s v="80211"/>
    <s v="720-323-5636"/>
    <s v="maarty@habitatmetrodenver.org"/>
    <s v="Habitat for Humanity Metro Denver"/>
    <s v="Kate"/>
    <s v="Hilberg"/>
    <s v="Reasl Estate Develop Mgr"/>
    <s v="3245 Elliot St"/>
    <s v="Denver"/>
    <s v="CO"/>
    <s v="80211"/>
    <s v="720-496-2720"/>
    <s v="kate@habitatmetrodenver.org"/>
    <s v="Habitat for Humanity Metro Denver"/>
    <s v="Brady"/>
    <s v="Nelson"/>
    <s v="Const Supv"/>
    <s v="3245 Elliot St"/>
    <s v="Denver"/>
    <s v="CO"/>
    <s v="80211"/>
    <s v="720-231-8815"/>
    <s v="brady@habitatmetrodenver.org"/>
    <s v="Habitat for Humanity of Metro Denver"/>
    <s v="Sable Ridge Develop Amend 5"/>
    <s v="15136 E Andrews Dr"/>
    <m/>
    <s v="Denver"/>
    <s v="CO"/>
    <s v="80239"/>
    <s v="Denver"/>
    <s v="39.7739"/>
    <s v="-104.8125"/>
    <m/>
    <m/>
    <m/>
    <m/>
    <m/>
    <s v="South Platte River"/>
    <m/>
    <m/>
    <s v="Multi-family residential development"/>
    <s v="3.96"/>
    <s v="3.96"/>
    <d v="2013-03-01T00:00:00"/>
    <d v="2013-12-31T00:00:00"/>
    <s v="1629"/>
    <m/>
    <m/>
    <m/>
    <m/>
    <m/>
    <m/>
    <m/>
    <m/>
    <m/>
    <m/>
    <m/>
    <m/>
    <m/>
    <m/>
    <m/>
    <m/>
    <m/>
    <m/>
    <m/>
    <m/>
    <m/>
    <m/>
    <m/>
    <m/>
    <m/>
    <m/>
    <m/>
    <m/>
    <m/>
    <m/>
    <x v="27"/>
    <m/>
    <x v="2"/>
    <m/>
    <m/>
    <m/>
    <m/>
    <s v="Y"/>
    <m/>
    <m/>
    <m/>
    <m/>
    <m/>
    <s v="ST6"/>
    <m/>
    <s v="Y"/>
    <m/>
    <m/>
    <m/>
    <m/>
    <m/>
    <m/>
    <m/>
    <m/>
    <m/>
    <m/>
    <m/>
    <m/>
    <m/>
    <m/>
    <m/>
    <m/>
    <m/>
    <m/>
    <m/>
    <m/>
    <m/>
    <m/>
    <m/>
    <m/>
    <m/>
    <m/>
    <m/>
    <m/>
    <m/>
    <m/>
    <m/>
    <m/>
    <m/>
    <m/>
    <m/>
    <m/>
    <m/>
    <m/>
    <m/>
    <m/>
    <m/>
    <m/>
    <m/>
    <m/>
    <m/>
    <m/>
    <m/>
    <m/>
    <m/>
    <m/>
    <m/>
    <m/>
    <m/>
    <m/>
    <s v="Minor"/>
  </r>
  <r>
    <s v="COR03K216"/>
    <x v="2"/>
    <s v="2016"/>
    <x v="79"/>
    <d v="2013-02-26T00:00:00"/>
    <x v="925"/>
    <d v="2012-06-30T00:00:00"/>
    <d v="2014-06-19T00:00:00"/>
    <s v="07-09B"/>
    <s v="Hydro Construction Co Inc"/>
    <s v="Chad"/>
    <s v="Oeltjenbruns"/>
    <s v="Supt"/>
    <s v="301 E Lincoln Ave"/>
    <s v="Fort Collins"/>
    <s v="CO"/>
    <s v="80524"/>
    <s v="970-567-0156"/>
    <s v="chad@hydroconstruction.com"/>
    <s v="Hydro Construction Co Inc"/>
    <s v="Chad"/>
    <s v="Oeltjenbruns"/>
    <s v="Supt"/>
    <s v="301 E Lincoln Ave"/>
    <s v="Fort Collins"/>
    <s v="CO"/>
    <s v="80524"/>
    <s v="970-567-0156"/>
    <s v="chad@hydroconstruction.com"/>
    <s v="Hydro Construction Co Inc"/>
    <s v="Chad"/>
    <s v="Oeltjenbruns"/>
    <s v="Supt"/>
    <s v="301 E Lincoln Ave"/>
    <s v="Fort Collins"/>
    <s v="CO"/>
    <s v="80524"/>
    <s v="970-567-0156"/>
    <s v="chad@hydroconstruction.com"/>
    <m/>
    <m/>
    <m/>
    <m/>
    <m/>
    <m/>
    <m/>
    <m/>
    <m/>
    <m/>
    <s v="Connell Resources Inc"/>
    <s v="Pleasant Valley Pipeline Poudre River Crossing"/>
    <s v="SH 14 and McMurray Ranch Rd"/>
    <m/>
    <s v="uninc"/>
    <s v="CO"/>
    <s v="00000"/>
    <s v="Larimer"/>
    <s v="40.660111"/>
    <s v="-105.208694"/>
    <m/>
    <s v="1623"/>
    <m/>
    <m/>
    <s v="Murray Gravity Canal"/>
    <s v="Cache la Poudre River"/>
    <m/>
    <m/>
    <s v="Sedimentation Pond, dirt work, concrete, and pipework,"/>
    <s v="3.5"/>
    <s v="2.5"/>
    <d v="2013-02-25T00:00:00"/>
    <d v="2013-06-03T00:00:00"/>
    <s v="1629"/>
    <m/>
    <m/>
    <m/>
    <m/>
    <m/>
    <m/>
    <m/>
    <m/>
    <m/>
    <m/>
    <m/>
    <m/>
    <m/>
    <m/>
    <m/>
    <m/>
    <m/>
    <m/>
    <m/>
    <m/>
    <m/>
    <m/>
    <m/>
    <m/>
    <m/>
    <m/>
    <m/>
    <m/>
    <m/>
    <m/>
    <x v="27"/>
    <m/>
    <x v="2"/>
    <m/>
    <m/>
    <m/>
    <m/>
    <s v="Y"/>
    <m/>
    <m/>
    <m/>
    <m/>
    <m/>
    <s v="ST6"/>
    <m/>
    <s v="Y"/>
    <m/>
    <m/>
    <m/>
    <m/>
    <m/>
    <m/>
    <m/>
    <m/>
    <m/>
    <m/>
    <m/>
    <m/>
    <m/>
    <m/>
    <m/>
    <m/>
    <m/>
    <m/>
    <m/>
    <m/>
    <m/>
    <m/>
    <m/>
    <m/>
    <m/>
    <m/>
    <m/>
    <m/>
    <m/>
    <m/>
    <m/>
    <m/>
    <m/>
    <m/>
    <m/>
    <m/>
    <m/>
    <m/>
    <m/>
    <m/>
    <m/>
    <m/>
    <m/>
    <m/>
    <m/>
    <m/>
    <m/>
    <m/>
    <m/>
    <m/>
    <m/>
    <m/>
    <m/>
    <m/>
    <s v="Minor"/>
  </r>
  <r>
    <s v="COR03K217"/>
    <x v="1"/>
    <s v="2016"/>
    <x v="1511"/>
    <d v="2013-02-26T00:00:00"/>
    <x v="925"/>
    <d v="2012-06-30T00:00:00"/>
    <m/>
    <s v="07-09A"/>
    <s v="Bemas Construction Inc"/>
    <s v="Ron"/>
    <s v="Kellish"/>
    <s v="CFO"/>
    <s v="80 Inverness Dr E"/>
    <s v="Englewood"/>
    <s v="CO"/>
    <s v="80112"/>
    <s v="303-662-1877"/>
    <s v="rkellish@bemas.net"/>
    <s v="Bemas Construction Inc"/>
    <s v="Evan"/>
    <s v="Premschak"/>
    <s v="Facility Contact"/>
    <m/>
    <m/>
    <m/>
    <m/>
    <s v="303-662-1877"/>
    <s v="epremschak@bemas.net"/>
    <s v="Bemas Construction Inc"/>
    <s v="Ron"/>
    <s v="Kellish"/>
    <s v="CFO"/>
    <s v="80 Inverness Dr E"/>
    <s v="Englewood"/>
    <s v="CO"/>
    <s v="80112"/>
    <s v="303-662-1877"/>
    <s v="rkellish@bemas.net"/>
    <m/>
    <m/>
    <m/>
    <m/>
    <m/>
    <m/>
    <m/>
    <m/>
    <m/>
    <m/>
    <m/>
    <s v="Bemas Construction Shop"/>
    <s v="31990 E Colfax Ave"/>
    <m/>
    <s v="Watkins"/>
    <s v="CO"/>
    <s v="80137"/>
    <s v="Adams"/>
    <s v="39.7414"/>
    <s v="-104.615833"/>
    <m/>
    <m/>
    <m/>
    <m/>
    <s v="Rat Run, Coyote Run"/>
    <s v="Box Elder Creek, South Platte River"/>
    <m/>
    <m/>
    <s v="Commercial development"/>
    <s v="31.297"/>
    <s v="28"/>
    <d v="2013-04-01T00:00:00"/>
    <d v="2014-08-01T00:00:00"/>
    <s v="1629"/>
    <m/>
    <m/>
    <m/>
    <m/>
    <m/>
    <m/>
    <m/>
    <m/>
    <m/>
    <m/>
    <m/>
    <m/>
    <m/>
    <m/>
    <m/>
    <m/>
    <m/>
    <m/>
    <m/>
    <m/>
    <m/>
    <m/>
    <m/>
    <m/>
    <m/>
    <m/>
    <m/>
    <m/>
    <m/>
    <m/>
    <x v="27"/>
    <m/>
    <x v="2"/>
    <m/>
    <m/>
    <m/>
    <m/>
    <s v="Y"/>
    <m/>
    <m/>
    <m/>
    <m/>
    <m/>
    <s v="ST6"/>
    <m/>
    <s v="Y"/>
    <m/>
    <m/>
    <m/>
    <m/>
    <m/>
    <m/>
    <m/>
    <m/>
    <m/>
    <m/>
    <m/>
    <m/>
    <m/>
    <m/>
    <m/>
    <m/>
    <m/>
    <m/>
    <m/>
    <m/>
    <m/>
    <m/>
    <m/>
    <m/>
    <m/>
    <m/>
    <m/>
    <m/>
    <m/>
    <m/>
    <m/>
    <m/>
    <m/>
    <m/>
    <m/>
    <m/>
    <m/>
    <m/>
    <m/>
    <m/>
    <m/>
    <m/>
    <m/>
    <m/>
    <m/>
    <m/>
    <m/>
    <m/>
    <m/>
    <m/>
    <m/>
    <m/>
    <m/>
    <m/>
    <s v="Minor"/>
  </r>
  <r>
    <s v="COR03K218"/>
    <x v="2"/>
    <s v="2016"/>
    <x v="467"/>
    <d v="2013-02-26T00:00:00"/>
    <x v="925"/>
    <d v="2012-06-30T00:00:00"/>
    <d v="2014-12-30T00:00:00"/>
    <s v="07-09B"/>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m/>
    <m/>
    <m/>
    <m/>
    <m/>
    <m/>
    <m/>
    <m/>
    <m/>
    <m/>
    <m/>
    <s v="Falcon Highlands Subdivision"/>
    <s v="Meridian and Rolling Thunder"/>
    <m/>
    <s v="Colorado Springs"/>
    <s v="CO"/>
    <s v="80908"/>
    <s v="El Paso"/>
    <s v="0"/>
    <s v="-0"/>
    <m/>
    <m/>
    <m/>
    <m/>
    <s v="East Fork Sand Creek"/>
    <s v="Fountain Creek"/>
    <m/>
    <m/>
    <s v="Single family residential development"/>
    <s v="1.35"/>
    <s v="1.35"/>
    <d v="2013-02-20T00:00:00"/>
    <d v="2014-01-30T00:00:00"/>
    <s v="1629"/>
    <m/>
    <m/>
    <m/>
    <m/>
    <m/>
    <m/>
    <m/>
    <m/>
    <m/>
    <m/>
    <m/>
    <m/>
    <m/>
    <m/>
    <m/>
    <m/>
    <m/>
    <m/>
    <m/>
    <m/>
    <m/>
    <m/>
    <m/>
    <m/>
    <m/>
    <m/>
    <m/>
    <m/>
    <m/>
    <m/>
    <x v="27"/>
    <m/>
    <x v="2"/>
    <m/>
    <m/>
    <m/>
    <m/>
    <s v="Y"/>
    <m/>
    <m/>
    <m/>
    <m/>
    <m/>
    <s v="ST6"/>
    <m/>
    <s v="Y"/>
    <m/>
    <m/>
    <m/>
    <m/>
    <m/>
    <m/>
    <m/>
    <m/>
    <m/>
    <m/>
    <m/>
    <m/>
    <m/>
    <m/>
    <m/>
    <m/>
    <m/>
    <m/>
    <m/>
    <m/>
    <m/>
    <m/>
    <m/>
    <m/>
    <m/>
    <m/>
    <m/>
    <m/>
    <m/>
    <m/>
    <m/>
    <m/>
    <m/>
    <m/>
    <m/>
    <m/>
    <m/>
    <m/>
    <m/>
    <m/>
    <m/>
    <m/>
    <m/>
    <m/>
    <m/>
    <m/>
    <m/>
    <m/>
    <m/>
    <m/>
    <m/>
    <m/>
    <m/>
    <m/>
    <s v="Minor"/>
  </r>
  <r>
    <s v="COR03K219"/>
    <x v="1"/>
    <s v="2016"/>
    <x v="1512"/>
    <d v="2013-02-26T00:00:00"/>
    <x v="925"/>
    <d v="2012-06-30T00:00:00"/>
    <m/>
    <s v="07-09A"/>
    <s v="Sierra Ridge Metro Dist"/>
    <s v="Tom"/>
    <s v="Clark"/>
    <s v="PM"/>
    <s v="1700 Lincoln St Ste 3800"/>
    <s v="Denver"/>
    <s v="CO"/>
    <s v="80203"/>
    <s v="303-346-7006"/>
    <s v="tclark@ventanacap.com"/>
    <s v="Sierra Ridge Metro Dist"/>
    <s v="Ron"/>
    <s v="Weidler"/>
    <s v="Const Mgr"/>
    <m/>
    <m/>
    <m/>
    <m/>
    <s v="970-948-6805"/>
    <s v="rweidler@hotmail.com"/>
    <s v="Sierra Ridge Metro Dist"/>
    <s v="Tom"/>
    <s v="Clark"/>
    <s v="PM"/>
    <s v="1700 Lincoln St Ste 3800"/>
    <s v="Denver"/>
    <s v="CO"/>
    <s v="80203"/>
    <s v="303-346-7006"/>
    <s v="tclark@ventanacap.com"/>
    <m/>
    <m/>
    <m/>
    <m/>
    <m/>
    <m/>
    <m/>
    <m/>
    <m/>
    <m/>
    <m/>
    <s v="Sierra Ridge Fil 1"/>
    <s v="Chambers Rd and Lincoln Ave"/>
    <m/>
    <s v="Parker"/>
    <s v="CO"/>
    <s v="80134"/>
    <s v="Douglas"/>
    <s v="39.536"/>
    <s v="-104.812"/>
    <m/>
    <m/>
    <m/>
    <m/>
    <m/>
    <s v="Cherry Creek"/>
    <m/>
    <m/>
    <s v="Overlot grading and drainage improvements for FIL 1A,"/>
    <s v="314"/>
    <s v="162"/>
    <d v="2013-03-01T00:00:00"/>
    <d v="2014-08-06T00:00:00"/>
    <s v="1629"/>
    <m/>
    <m/>
    <m/>
    <m/>
    <m/>
    <m/>
    <m/>
    <m/>
    <m/>
    <m/>
    <m/>
    <m/>
    <m/>
    <m/>
    <m/>
    <m/>
    <m/>
    <m/>
    <m/>
    <m/>
    <m/>
    <m/>
    <m/>
    <m/>
    <m/>
    <m/>
    <m/>
    <m/>
    <m/>
    <m/>
    <x v="27"/>
    <m/>
    <x v="2"/>
    <m/>
    <m/>
    <m/>
    <m/>
    <s v="Y"/>
    <m/>
    <m/>
    <m/>
    <m/>
    <m/>
    <s v="ST6"/>
    <m/>
    <s v="Y"/>
    <m/>
    <m/>
    <m/>
    <m/>
    <m/>
    <m/>
    <m/>
    <m/>
    <m/>
    <m/>
    <m/>
    <m/>
    <m/>
    <m/>
    <m/>
    <m/>
    <m/>
    <m/>
    <m/>
    <m/>
    <m/>
    <m/>
    <m/>
    <m/>
    <m/>
    <m/>
    <m/>
    <m/>
    <m/>
    <m/>
    <m/>
    <m/>
    <m/>
    <m/>
    <m/>
    <m/>
    <m/>
    <m/>
    <m/>
    <m/>
    <m/>
    <m/>
    <m/>
    <m/>
    <m/>
    <m/>
    <m/>
    <m/>
    <m/>
    <m/>
    <m/>
    <s v="028"/>
    <s v="102"/>
    <m/>
    <s v="Minor"/>
  </r>
  <r>
    <s v="COR03K220"/>
    <x v="1"/>
    <s v="2016"/>
    <x v="1512"/>
    <d v="2013-02-26T00:00:00"/>
    <x v="925"/>
    <d v="2012-06-30T00:00:00"/>
    <m/>
    <s v="07-09A"/>
    <s v="Sierra Ridge Metro Dist"/>
    <s v="Tom"/>
    <s v="Clark"/>
    <s v="PM"/>
    <s v="1700 Lincoln St Ste 3800"/>
    <s v="Denver"/>
    <s v="CO"/>
    <s v="80203"/>
    <s v="303-346-7006"/>
    <s v="tclark@ventanacap.com"/>
    <s v="Sierra Ridge Metro Dist"/>
    <s v="Ron"/>
    <s v="Weidler"/>
    <s v="Const Mgr"/>
    <m/>
    <m/>
    <m/>
    <m/>
    <s v="970-948-6805"/>
    <s v="rweidler@hotmail.com"/>
    <s v="Sierra Ridge Metro Dist"/>
    <s v="Tom"/>
    <s v="Clark"/>
    <s v="PM"/>
    <s v="1700 Lincoln St Ste 3800"/>
    <s v="Denver"/>
    <s v="CO"/>
    <s v="80203"/>
    <s v="303-346-7006"/>
    <s v="tclark@ventanacap.com"/>
    <m/>
    <m/>
    <m/>
    <m/>
    <m/>
    <m/>
    <m/>
    <m/>
    <m/>
    <m/>
    <m/>
    <s v="Sierra Ridge Fil 1"/>
    <s v="Chambers Rd and Lincoln Ave"/>
    <m/>
    <s v="Parker"/>
    <s v="CO"/>
    <s v="80134"/>
    <s v="Douglas"/>
    <s v="39.536"/>
    <s v="-104.812"/>
    <m/>
    <m/>
    <m/>
    <m/>
    <s v="Newlin Gulch"/>
    <s v="Cherry Creek"/>
    <m/>
    <m/>
    <s v="Waterline and Sanitary Sewer construction onsite and offsite for FIL 1,"/>
    <s v="314"/>
    <s v="20"/>
    <d v="2013-03-01T00:00:00"/>
    <d v="2014-08-06T00:00:00"/>
    <s v="1629"/>
    <m/>
    <m/>
    <m/>
    <m/>
    <m/>
    <m/>
    <m/>
    <m/>
    <m/>
    <m/>
    <m/>
    <m/>
    <m/>
    <m/>
    <m/>
    <m/>
    <m/>
    <m/>
    <m/>
    <m/>
    <m/>
    <m/>
    <m/>
    <m/>
    <m/>
    <m/>
    <m/>
    <m/>
    <m/>
    <m/>
    <x v="27"/>
    <m/>
    <x v="2"/>
    <m/>
    <m/>
    <m/>
    <m/>
    <s v="Y"/>
    <m/>
    <m/>
    <m/>
    <m/>
    <m/>
    <s v="ST6"/>
    <m/>
    <s v="Y"/>
    <m/>
    <m/>
    <m/>
    <m/>
    <m/>
    <m/>
    <m/>
    <m/>
    <m/>
    <m/>
    <m/>
    <m/>
    <m/>
    <m/>
    <m/>
    <m/>
    <m/>
    <m/>
    <m/>
    <m/>
    <m/>
    <m/>
    <m/>
    <m/>
    <m/>
    <m/>
    <m/>
    <m/>
    <m/>
    <m/>
    <m/>
    <m/>
    <m/>
    <m/>
    <m/>
    <m/>
    <m/>
    <m/>
    <m/>
    <m/>
    <m/>
    <m/>
    <m/>
    <m/>
    <m/>
    <m/>
    <m/>
    <m/>
    <m/>
    <m/>
    <m/>
    <s v="028"/>
    <s v="102"/>
    <m/>
    <s v="Minor"/>
  </r>
  <r>
    <s v="COR03K221"/>
    <x v="1"/>
    <s v="2016"/>
    <x v="512"/>
    <d v="2013-03-05T00:00:00"/>
    <x v="627"/>
    <d v="2012-06-30T00:00:00"/>
    <m/>
    <s v="07-09B"/>
    <s v="JHL Constructors Inc"/>
    <s v="Ben"/>
    <s v="Stellor"/>
    <s v="Pres"/>
    <s v="7076 S Alton Way  Bldg H"/>
    <s v="Centennial"/>
    <s v="CO"/>
    <s v="80112"/>
    <s v="303-741-6116"/>
    <s v="bstellor@jhlconstructors.com"/>
    <s v="JHL Constructors Inc"/>
    <s v="Ben"/>
    <s v="Watson"/>
    <s v="PM"/>
    <s v="7076 S Alton Way  Bldg H"/>
    <s v="Centennial"/>
    <s v="CO"/>
    <s v="80112"/>
    <s v="303-741-6116"/>
    <s v="bwatson@jhlconstructors.com"/>
    <s v="JHL Constructors Inc"/>
    <s v="Ben"/>
    <s v="Stellor"/>
    <s v="Pres"/>
    <s v="7076 S Alton Way  Bldg H"/>
    <s v="Centennial"/>
    <s v="CO"/>
    <s v="80112"/>
    <s v="303-741-6116"/>
    <s v="bstellor@jhlconstructors.com"/>
    <m/>
    <m/>
    <m/>
    <m/>
    <m/>
    <m/>
    <m/>
    <m/>
    <m/>
    <m/>
    <m/>
    <s v="Framework at Sloan Lake"/>
    <s v="17 Ave and King St"/>
    <m/>
    <s v="Denver"/>
    <s v="CO"/>
    <s v="80204"/>
    <s v="Denver"/>
    <s v="39.7446"/>
    <s v="-105.050833"/>
    <m/>
    <m/>
    <m/>
    <m/>
    <m/>
    <s v="South Platte River"/>
    <m/>
    <m/>
    <s v="Multi-family residential development"/>
    <s v="1.65"/>
    <s v="1.65"/>
    <d v="2013-03-11T00:00:00"/>
    <d v="2014-12-31T00:00:00"/>
    <s v="1629"/>
    <m/>
    <m/>
    <m/>
    <m/>
    <m/>
    <m/>
    <m/>
    <m/>
    <m/>
    <m/>
    <m/>
    <m/>
    <m/>
    <m/>
    <m/>
    <m/>
    <m/>
    <m/>
    <m/>
    <m/>
    <m/>
    <m/>
    <m/>
    <m/>
    <m/>
    <m/>
    <m/>
    <m/>
    <m/>
    <m/>
    <x v="27"/>
    <m/>
    <x v="2"/>
    <m/>
    <m/>
    <m/>
    <m/>
    <s v="Y"/>
    <m/>
    <m/>
    <m/>
    <m/>
    <m/>
    <s v="ST6"/>
    <m/>
    <s v="Y"/>
    <m/>
    <m/>
    <m/>
    <m/>
    <m/>
    <m/>
    <m/>
    <m/>
    <m/>
    <m/>
    <m/>
    <m/>
    <m/>
    <m/>
    <m/>
    <m/>
    <m/>
    <m/>
    <m/>
    <m/>
    <m/>
    <m/>
    <m/>
    <m/>
    <m/>
    <m/>
    <m/>
    <m/>
    <m/>
    <m/>
    <m/>
    <m/>
    <m/>
    <m/>
    <m/>
    <m/>
    <m/>
    <m/>
    <m/>
    <m/>
    <m/>
    <m/>
    <m/>
    <m/>
    <m/>
    <m/>
    <m/>
    <m/>
    <m/>
    <m/>
    <m/>
    <m/>
    <m/>
    <m/>
    <s v="Minor"/>
  </r>
  <r>
    <s v="COR03K222"/>
    <x v="1"/>
    <s v="2016"/>
    <x v="1513"/>
    <d v="2013-03-05T00:00:00"/>
    <x v="627"/>
    <d v="2012-06-30T00:00:00"/>
    <m/>
    <s v="07-09B"/>
    <s v="Casson Duncan Construction Inc"/>
    <s v="Kevin"/>
    <s v="Duncan"/>
    <s v="VP"/>
    <s v="13275 E Fremont Pl Ste 310"/>
    <s v="Centennial"/>
    <s v="CO"/>
    <s v="80112"/>
    <s v="303-690-1500"/>
    <s v="kevin@cassonbuilding.com"/>
    <s v="Casson Duncan Construction Inc"/>
    <s v="Dave"/>
    <s v="White"/>
    <s v="Supr"/>
    <s v="13275 E Fremont Pl Ste 310"/>
    <s v="Centennial"/>
    <s v="CO"/>
    <s v="80112"/>
    <s v="303-690-1500"/>
    <s v="dave@cassonbuilding.com"/>
    <s v="Casson Duncan Construction Inc"/>
    <s v="Kevin"/>
    <s v="Duncan"/>
    <s v="VP"/>
    <s v="13275 E Fremont Pl Ste 310"/>
    <s v="Centennial"/>
    <s v="CO"/>
    <s v="80112"/>
    <s v="303-690-1500"/>
    <s v="kevin@cassonbuilding.com"/>
    <m/>
    <m/>
    <m/>
    <m/>
    <m/>
    <m/>
    <m/>
    <m/>
    <m/>
    <m/>
    <m/>
    <s v="Walnut Flats"/>
    <s v="2705 Walnut St"/>
    <m/>
    <s v="Denver"/>
    <s v="CO"/>
    <s v="80205"/>
    <s v="Denver"/>
    <s v="39.76"/>
    <s v="-104.985"/>
    <m/>
    <m/>
    <m/>
    <m/>
    <m/>
    <s v="South Platte River"/>
    <m/>
    <m/>
    <s v="Multi-family residential development"/>
    <s v="1.18"/>
    <s v="1.69"/>
    <d v="2013-03-15T00:00:00"/>
    <d v="2015-09-15T00:00:00"/>
    <s v="1629"/>
    <m/>
    <m/>
    <m/>
    <m/>
    <m/>
    <m/>
    <m/>
    <m/>
    <m/>
    <m/>
    <m/>
    <m/>
    <m/>
    <m/>
    <m/>
    <m/>
    <m/>
    <m/>
    <m/>
    <m/>
    <m/>
    <m/>
    <m/>
    <m/>
    <m/>
    <m/>
    <m/>
    <m/>
    <m/>
    <m/>
    <x v="27"/>
    <m/>
    <x v="2"/>
    <m/>
    <m/>
    <m/>
    <m/>
    <s v="Y"/>
    <m/>
    <m/>
    <m/>
    <m/>
    <m/>
    <s v="ST6"/>
    <m/>
    <s v="Y"/>
    <m/>
    <m/>
    <m/>
    <m/>
    <m/>
    <m/>
    <m/>
    <m/>
    <m/>
    <m/>
    <m/>
    <m/>
    <m/>
    <m/>
    <m/>
    <m/>
    <m/>
    <m/>
    <m/>
    <m/>
    <m/>
    <m/>
    <m/>
    <m/>
    <m/>
    <m/>
    <m/>
    <m/>
    <m/>
    <m/>
    <m/>
    <m/>
    <m/>
    <m/>
    <m/>
    <m/>
    <m/>
    <m/>
    <m/>
    <m/>
    <m/>
    <m/>
    <m/>
    <m/>
    <m/>
    <m/>
    <m/>
    <m/>
    <m/>
    <m/>
    <m/>
    <s v="028"/>
    <m/>
    <m/>
    <s v="Minor"/>
  </r>
  <r>
    <s v="COR03K223"/>
    <x v="1"/>
    <s v="2016"/>
    <x v="1513"/>
    <d v="2013-03-05T00:00:00"/>
    <x v="627"/>
    <d v="2012-06-30T00:00:00"/>
    <m/>
    <s v="07-09A"/>
    <s v="Plains All American"/>
    <s v="Justin"/>
    <s v="Nicholson"/>
    <s v="Ops Supr"/>
    <s v="PO Box 4648"/>
    <s v="Houston"/>
    <s v="TX"/>
    <s v="77210"/>
    <s v="303-880-6449"/>
    <s v="jlnicholson@paalp.com"/>
    <s v="Plains All American"/>
    <s v="Justin"/>
    <s v="Nicholson"/>
    <s v="Ops Supr"/>
    <s v="PO Box 4648"/>
    <s v="Houston"/>
    <s v="TX"/>
    <s v="77210"/>
    <s v="303-880-6449"/>
    <s v="jlnicholson@paalp.com"/>
    <s v="Plains All American"/>
    <s v="Justin"/>
    <s v="Nicholson"/>
    <s v="Ops Supr"/>
    <s v="PO Box 4648"/>
    <s v="Houston"/>
    <s v="TX"/>
    <s v="77210"/>
    <s v="303-880-6449"/>
    <s v="jlnicholson@paalp.com"/>
    <m/>
    <m/>
    <m/>
    <m/>
    <m/>
    <m/>
    <m/>
    <m/>
    <m/>
    <m/>
    <m/>
    <s v="Tampa Rail Loading Facility"/>
    <s v="31636 CR 398"/>
    <m/>
    <s v="Keenesburg"/>
    <s v="CO"/>
    <s v="80643"/>
    <s v="Weld"/>
    <s v="40.137"/>
    <s v="-104.457"/>
    <m/>
    <m/>
    <m/>
    <m/>
    <s v="overland flow to Lost Creek"/>
    <s v="Empire Reservoir"/>
    <m/>
    <m/>
    <s v="Transloading Facility for Oil and Gas distribution, ,"/>
    <s v="356.753"/>
    <s v="206"/>
    <d v="2013-03-10T00:00:00"/>
    <d v="2013-11-30T00:00:00"/>
    <s v="1629"/>
    <m/>
    <m/>
    <m/>
    <m/>
    <m/>
    <m/>
    <m/>
    <m/>
    <m/>
    <m/>
    <m/>
    <m/>
    <m/>
    <m/>
    <m/>
    <m/>
    <m/>
    <m/>
    <m/>
    <m/>
    <m/>
    <m/>
    <m/>
    <m/>
    <m/>
    <m/>
    <m/>
    <m/>
    <m/>
    <m/>
    <x v="27"/>
    <m/>
    <x v="2"/>
    <m/>
    <m/>
    <m/>
    <m/>
    <s v="Y"/>
    <m/>
    <m/>
    <m/>
    <m/>
    <m/>
    <s v="ST6"/>
    <m/>
    <s v="Y"/>
    <m/>
    <m/>
    <m/>
    <m/>
    <m/>
    <m/>
    <m/>
    <m/>
    <m/>
    <m/>
    <m/>
    <m/>
    <m/>
    <m/>
    <m/>
    <m/>
    <m/>
    <m/>
    <m/>
    <m/>
    <m/>
    <m/>
    <m/>
    <m/>
    <m/>
    <m/>
    <m/>
    <m/>
    <m/>
    <m/>
    <m/>
    <m/>
    <m/>
    <m/>
    <m/>
    <m/>
    <m/>
    <m/>
    <m/>
    <m/>
    <m/>
    <m/>
    <m/>
    <m/>
    <m/>
    <m/>
    <m/>
    <m/>
    <m/>
    <m/>
    <m/>
    <m/>
    <m/>
    <m/>
    <s v="Minor"/>
  </r>
  <r>
    <s v="COR03K224"/>
    <x v="2"/>
    <s v="2016"/>
    <x v="1513"/>
    <d v="2013-03-05T00:00:00"/>
    <x v="627"/>
    <d v="2012-06-30T00:00:00"/>
    <d v="2014-06-01T00:00:00"/>
    <s v="07-09A"/>
    <s v="Public Service Co of Colorado"/>
    <s v="Victor"/>
    <s v="Quinonez"/>
    <s v="Gas Ops Dir"/>
    <s v="1123 W 3 Ave Flr 2"/>
    <s v="Denver"/>
    <s v="CO"/>
    <s v="80223"/>
    <s v="303-571-3713"/>
    <s v="victor.quinonez@xcelenergy.com"/>
    <s v="Public Service Co of Colorado"/>
    <s v="Randy"/>
    <s v="Blank"/>
    <s v="PM"/>
    <s v="1901 E Horsetooth Rd"/>
    <s v="Fort Collins"/>
    <s v="CO"/>
    <s v="80525"/>
    <s v="970-225-7847"/>
    <s v="randy.blank@xcelenergy.com"/>
    <s v="Public Service Co of Colorado"/>
    <s v="Victor"/>
    <s v="Quinonez"/>
    <s v="Gas Ops Dir"/>
    <s v="1123 W 3 Ave Flr 2"/>
    <s v="Denver"/>
    <s v="CO"/>
    <s v="80223"/>
    <s v="303-571-3713"/>
    <s v="victor.quinonez@xcelenergy.com"/>
    <m/>
    <m/>
    <m/>
    <m/>
    <m/>
    <m/>
    <m/>
    <m/>
    <m/>
    <m/>
    <m/>
    <s v="Laporte IP Reinforcement Line"/>
    <s v="CR 56E and CR 54G"/>
    <m/>
    <s v="Laporte"/>
    <s v="CO"/>
    <s v="80535"/>
    <s v="Larimer"/>
    <s v="40.6592"/>
    <s v="-105.150277"/>
    <m/>
    <m/>
    <m/>
    <m/>
    <s v="Cache la Poudre River"/>
    <s v="South Platte River"/>
    <m/>
    <m/>
    <s v="Installation of HP gas line,"/>
    <s v="18.03"/>
    <s v="10.7"/>
    <d v="2013-03-18T00:00:00"/>
    <d v="2014-07-01T00:00:00"/>
    <s v="1629"/>
    <m/>
    <m/>
    <m/>
    <m/>
    <m/>
    <m/>
    <m/>
    <m/>
    <m/>
    <m/>
    <m/>
    <m/>
    <m/>
    <m/>
    <m/>
    <m/>
    <m/>
    <m/>
    <m/>
    <m/>
    <m/>
    <m/>
    <m/>
    <m/>
    <m/>
    <m/>
    <m/>
    <m/>
    <m/>
    <m/>
    <x v="27"/>
    <m/>
    <x v="2"/>
    <m/>
    <m/>
    <m/>
    <m/>
    <s v="Y"/>
    <m/>
    <m/>
    <m/>
    <m/>
    <m/>
    <s v="ST6"/>
    <m/>
    <s v="Y"/>
    <m/>
    <m/>
    <m/>
    <m/>
    <m/>
    <m/>
    <m/>
    <m/>
    <m/>
    <m/>
    <m/>
    <m/>
    <m/>
    <m/>
    <m/>
    <m/>
    <m/>
    <m/>
    <m/>
    <m/>
    <m/>
    <m/>
    <m/>
    <m/>
    <m/>
    <m/>
    <m/>
    <m/>
    <m/>
    <m/>
    <m/>
    <m/>
    <m/>
    <m/>
    <m/>
    <m/>
    <m/>
    <m/>
    <m/>
    <m/>
    <m/>
    <m/>
    <m/>
    <m/>
    <m/>
    <m/>
    <m/>
    <m/>
    <m/>
    <m/>
    <m/>
    <m/>
    <m/>
    <m/>
    <s v="Minor"/>
  </r>
  <r>
    <s v="COR03K225"/>
    <x v="1"/>
    <s v="2016"/>
    <x v="1513"/>
    <d v="2013-03-05T00:00:00"/>
    <x v="627"/>
    <d v="2012-06-30T00:00:00"/>
    <m/>
    <s v="07-09A"/>
    <s v="Public Service Co of Colorado"/>
    <s v="Victor"/>
    <s v="Quinonez"/>
    <s v="Gas Ops Dir"/>
    <s v="1123 W 3 Ave Flr 2"/>
    <s v="Denver"/>
    <s v="CO"/>
    <s v="80223"/>
    <s v="303-571-3713"/>
    <s v="victor.quinonez@xcelenergy.com"/>
    <s v="Public Service Co of Colorado"/>
    <s v="Randy"/>
    <s v="Blank"/>
    <s v="PM"/>
    <s v="1901 E Horsetooth Rd"/>
    <s v="Fort Collins"/>
    <s v="CO"/>
    <s v="80525"/>
    <s v="970-225-7847"/>
    <s v="randy.blank@xcelenergy.com"/>
    <s v="Public Service Co of Colorado"/>
    <s v="Victor"/>
    <s v="Quinonez"/>
    <s v="Gas Ops Dir"/>
    <s v="1123 W 3 Ave Flr 2"/>
    <s v="Denver"/>
    <s v="CO"/>
    <s v="80223"/>
    <s v="303-571-3713"/>
    <s v="victor.quinonez@xcelenergy.com"/>
    <m/>
    <m/>
    <m/>
    <m/>
    <m/>
    <m/>
    <m/>
    <m/>
    <m/>
    <m/>
    <m/>
    <s v="West Main Natural Gas Line Replacement"/>
    <s v="57 St and Wilson Ave"/>
    <m/>
    <s v="Fort Collins and Loveland"/>
    <s v="CO"/>
    <s v="80538"/>
    <s v="Larimer"/>
    <s v="40.4944"/>
    <s v="-105.095833"/>
    <m/>
    <m/>
    <m/>
    <m/>
    <s v="Cache la Poudre River and Big Thompson River"/>
    <s v="South Platte River"/>
    <m/>
    <m/>
    <s v="Installation of HP gas line,"/>
    <s v="223.33"/>
    <s v="187.5"/>
    <d v="2013-05-01T00:00:00"/>
    <d v="2014-12-13T00:00:00"/>
    <s v="1629"/>
    <m/>
    <m/>
    <m/>
    <m/>
    <m/>
    <m/>
    <m/>
    <m/>
    <m/>
    <m/>
    <m/>
    <m/>
    <m/>
    <m/>
    <m/>
    <m/>
    <m/>
    <m/>
    <m/>
    <m/>
    <m/>
    <m/>
    <m/>
    <m/>
    <m/>
    <m/>
    <m/>
    <m/>
    <m/>
    <m/>
    <x v="27"/>
    <m/>
    <x v="2"/>
    <m/>
    <m/>
    <m/>
    <m/>
    <s v="Y"/>
    <m/>
    <m/>
    <m/>
    <m/>
    <m/>
    <s v="ST6"/>
    <m/>
    <s v="Y"/>
    <m/>
    <m/>
    <m/>
    <m/>
    <m/>
    <m/>
    <m/>
    <m/>
    <m/>
    <m/>
    <m/>
    <m/>
    <m/>
    <m/>
    <m/>
    <m/>
    <m/>
    <m/>
    <m/>
    <m/>
    <m/>
    <m/>
    <m/>
    <m/>
    <m/>
    <m/>
    <m/>
    <m/>
    <m/>
    <m/>
    <m/>
    <m/>
    <m/>
    <m/>
    <m/>
    <m/>
    <m/>
    <m/>
    <m/>
    <m/>
    <m/>
    <m/>
    <m/>
    <m/>
    <m/>
    <m/>
    <m/>
    <m/>
    <m/>
    <m/>
    <m/>
    <m/>
    <m/>
    <m/>
    <s v="Minor"/>
  </r>
  <r>
    <s v="COR03K228"/>
    <x v="1"/>
    <s v="2016"/>
    <x v="1513"/>
    <d v="2013-03-05T00:00:00"/>
    <x v="627"/>
    <d v="2012-06-30T00:00:00"/>
    <m/>
    <s v="07-09B"/>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Village on the Green"/>
    <s v="J Morgan Blvd and Stroh Rd"/>
    <m/>
    <s v="Parker"/>
    <s v="CO"/>
    <s v="80134"/>
    <s v="Douglas"/>
    <s v="39.4792"/>
    <s v="-104.7625"/>
    <m/>
    <m/>
    <m/>
    <m/>
    <s v="Cherry Creek"/>
    <s v="Cherry Creek Reservoir"/>
    <m/>
    <m/>
    <s v="Single family residential development"/>
    <s v="0.74"/>
    <s v="0.74"/>
    <d v="2013-03-11T00:00:00"/>
    <d v="2016-03-11T00:00:00"/>
    <s v="1629"/>
    <m/>
    <m/>
    <m/>
    <m/>
    <m/>
    <m/>
    <m/>
    <m/>
    <m/>
    <m/>
    <m/>
    <m/>
    <m/>
    <m/>
    <m/>
    <m/>
    <m/>
    <m/>
    <m/>
    <m/>
    <m/>
    <m/>
    <m/>
    <m/>
    <m/>
    <m/>
    <m/>
    <m/>
    <m/>
    <m/>
    <x v="27"/>
    <m/>
    <x v="2"/>
    <m/>
    <m/>
    <m/>
    <m/>
    <s v="Y"/>
    <m/>
    <m/>
    <m/>
    <m/>
    <m/>
    <s v="ST6"/>
    <m/>
    <s v="Y"/>
    <m/>
    <m/>
    <m/>
    <m/>
    <m/>
    <m/>
    <m/>
    <m/>
    <m/>
    <m/>
    <m/>
    <m/>
    <m/>
    <m/>
    <m/>
    <m/>
    <m/>
    <m/>
    <m/>
    <m/>
    <m/>
    <m/>
    <m/>
    <m/>
    <m/>
    <m/>
    <m/>
    <m/>
    <m/>
    <m/>
    <m/>
    <m/>
    <m/>
    <m/>
    <m/>
    <m/>
    <m/>
    <m/>
    <m/>
    <m/>
    <m/>
    <m/>
    <m/>
    <m/>
    <m/>
    <m/>
    <m/>
    <m/>
    <m/>
    <m/>
    <m/>
    <m/>
    <m/>
    <m/>
    <s v="Minor"/>
  </r>
  <r>
    <s v="COR03K229"/>
    <x v="1"/>
    <s v="2016"/>
    <x v="512"/>
    <d v="2013-03-05T00:00:00"/>
    <x v="627"/>
    <d v="2012-06-30T00:00:00"/>
    <m/>
    <s v="07-09A"/>
    <s v="Irondale Construction Services LLC"/>
    <s v="Joseph M"/>
    <s v="Wilson"/>
    <s v="Auth Signatory"/>
    <s v="270 St Paul Ste Ste 300"/>
    <s v="Denver"/>
    <s v="CO"/>
    <s v="80206"/>
    <s v="303-371-9000"/>
    <s v="joe.wilson@paulscorp.com"/>
    <s v="Irondale Construction Services LLC"/>
    <s v="Joseph M"/>
    <s v="Wilson"/>
    <s v="Auth Signatory"/>
    <s v="270 ST PAUL ST STE 300"/>
    <s v="DENVER"/>
    <s v="CO"/>
    <s v="80206"/>
    <s v="303-371-9000"/>
    <s v="joe.wilson@paulscorp.com"/>
    <s v="Irondale Construction Services LLC"/>
    <s v="Joseph M"/>
    <s v="Wilson"/>
    <s v="Auth Signatory"/>
    <s v="270 St Paul Ste Ste 300"/>
    <s v="Denver"/>
    <s v="CO"/>
    <s v="80206"/>
    <s v="303-371-9000"/>
    <s v="joe.wilson@paulscorp.com"/>
    <m/>
    <m/>
    <m/>
    <m/>
    <m/>
    <m/>
    <m/>
    <m/>
    <m/>
    <m/>
    <m/>
    <s v="21 Fitzsimons Phase IIB"/>
    <s v="2101 Ursula St"/>
    <m/>
    <s v="Aurora"/>
    <s v="CO"/>
    <s v="80045"/>
    <s v="Adams"/>
    <s v="39.7494"/>
    <s v="-104.838888"/>
    <m/>
    <m/>
    <m/>
    <m/>
    <s v="Sand Creek"/>
    <s v="South Platte River"/>
    <m/>
    <m/>
    <s v="Multi-family residential development"/>
    <s v="5"/>
    <s v="5"/>
    <d v="2013-03-01T00:00:00"/>
    <d v="2014-08-01T00:00:00"/>
    <s v="1629"/>
    <m/>
    <m/>
    <m/>
    <m/>
    <m/>
    <m/>
    <m/>
    <m/>
    <m/>
    <m/>
    <m/>
    <m/>
    <m/>
    <m/>
    <m/>
    <m/>
    <m/>
    <m/>
    <m/>
    <m/>
    <m/>
    <m/>
    <m/>
    <m/>
    <m/>
    <m/>
    <m/>
    <m/>
    <m/>
    <m/>
    <x v="27"/>
    <m/>
    <x v="2"/>
    <m/>
    <m/>
    <m/>
    <m/>
    <s v="Y"/>
    <m/>
    <m/>
    <m/>
    <m/>
    <m/>
    <s v="ST6"/>
    <m/>
    <s v="Y"/>
    <m/>
    <m/>
    <m/>
    <m/>
    <m/>
    <m/>
    <m/>
    <m/>
    <m/>
    <m/>
    <m/>
    <m/>
    <m/>
    <m/>
    <m/>
    <m/>
    <m/>
    <m/>
    <m/>
    <m/>
    <m/>
    <m/>
    <m/>
    <m/>
    <m/>
    <m/>
    <m/>
    <m/>
    <m/>
    <m/>
    <m/>
    <m/>
    <m/>
    <m/>
    <m/>
    <m/>
    <m/>
    <m/>
    <m/>
    <m/>
    <m/>
    <m/>
    <m/>
    <m/>
    <m/>
    <m/>
    <m/>
    <m/>
    <m/>
    <m/>
    <m/>
    <m/>
    <m/>
    <m/>
    <s v="Minor"/>
  </r>
  <r>
    <s v="COR03K230"/>
    <x v="1"/>
    <s v="2016"/>
    <x v="512"/>
    <d v="2013-03-05T00:00:00"/>
    <x v="627"/>
    <d v="2012-06-30T00:00:00"/>
    <m/>
    <s v="07-09A"/>
    <s v="Colorado Cleanup Corp"/>
    <s v="Chris"/>
    <s v="Formanek"/>
    <s v="PM"/>
    <s v="16 Inverness Pl E Bldg D Ste 100"/>
    <s v="Englewood"/>
    <s v="CO"/>
    <s v="80112"/>
    <s v="303-841-3881"/>
    <s v="chris@coloradocleanup.com"/>
    <s v="Colorado Cleanup Corp"/>
    <s v="Luke"/>
    <s v="Andrews"/>
    <s v="Supr"/>
    <m/>
    <m/>
    <m/>
    <m/>
    <s v="303-944-4060"/>
    <s v="luke@coloradocleanup.com"/>
    <s v="Colorado Cleanup Corp"/>
    <s v="Chris"/>
    <s v="Formanek"/>
    <s v="PM"/>
    <s v="16 Inverness Pl E Bldg D Ste 100"/>
    <s v="Englewood"/>
    <s v="CO"/>
    <s v="80112"/>
    <s v="303-841-3881"/>
    <s v="chris@coloradocleanup.com"/>
    <m/>
    <m/>
    <m/>
    <m/>
    <m/>
    <m/>
    <m/>
    <m/>
    <m/>
    <m/>
    <m/>
    <s v="Ashland Reservoir"/>
    <s v="29 Ave and Fenton St"/>
    <m/>
    <s v="Wheatridge"/>
    <s v="CO"/>
    <s v="80214"/>
    <s v="Jefferson"/>
    <s v="39.7583"/>
    <s v="-105.0613"/>
    <m/>
    <m/>
    <m/>
    <m/>
    <m/>
    <s v="South Platte River"/>
    <m/>
    <m/>
    <s v="Denver Water Storage Tanks,"/>
    <s v="9"/>
    <s v="9"/>
    <d v="2013-03-15T00:00:00"/>
    <d v="2017-02-17T00:00:00"/>
    <s v="1629"/>
    <m/>
    <m/>
    <m/>
    <m/>
    <m/>
    <m/>
    <m/>
    <m/>
    <m/>
    <m/>
    <m/>
    <m/>
    <m/>
    <m/>
    <m/>
    <m/>
    <m/>
    <m/>
    <m/>
    <m/>
    <m/>
    <m/>
    <m/>
    <m/>
    <m/>
    <m/>
    <m/>
    <m/>
    <m/>
    <m/>
    <x v="27"/>
    <m/>
    <x v="2"/>
    <m/>
    <m/>
    <m/>
    <m/>
    <s v="Y"/>
    <m/>
    <m/>
    <m/>
    <m/>
    <m/>
    <s v="ST6"/>
    <m/>
    <s v="Y"/>
    <m/>
    <m/>
    <m/>
    <m/>
    <m/>
    <m/>
    <m/>
    <m/>
    <m/>
    <m/>
    <m/>
    <m/>
    <m/>
    <m/>
    <m/>
    <m/>
    <m/>
    <m/>
    <m/>
    <m/>
    <m/>
    <m/>
    <m/>
    <m/>
    <m/>
    <m/>
    <m/>
    <m/>
    <m/>
    <m/>
    <m/>
    <m/>
    <m/>
    <m/>
    <m/>
    <m/>
    <m/>
    <m/>
    <m/>
    <m/>
    <m/>
    <m/>
    <m/>
    <m/>
    <m/>
    <m/>
    <m/>
    <m/>
    <m/>
    <m/>
    <m/>
    <s v="028"/>
    <s v="101"/>
    <m/>
    <s v="Minor"/>
  </r>
  <r>
    <s v="COR03K232"/>
    <x v="1"/>
    <s v="2016"/>
    <x v="512"/>
    <d v="2013-03-05T00:00:00"/>
    <x v="627"/>
    <d v="2012-06-30T00:00:00"/>
    <m/>
    <s v="07-09B"/>
    <s v="Biohabitats Inc"/>
    <s v="Michael"/>
    <s v="Lighthiser"/>
    <s v="Biohabitats PM"/>
    <s v="1732 Wazee St Ste 209"/>
    <s v="Denver"/>
    <s v="CO"/>
    <s v="80202"/>
    <s v="303-477-0660"/>
    <s v="mlighthiser@biohabitats.com"/>
    <s v="Biohabitats Inc"/>
    <s v="Michael"/>
    <s v="Lighthiser"/>
    <s v="Biohabitats PM"/>
    <s v="1732 Wazee St Ste 209"/>
    <s v="Denver"/>
    <s v="CO"/>
    <s v="80202"/>
    <s v="303-477-0660"/>
    <s v="mlighthiser@biohabitats.com"/>
    <s v="Biohabitats Inc"/>
    <s v="Michael"/>
    <s v="Lighthiser"/>
    <s v="Biohabitats PM"/>
    <s v="1732 Wazee St Ste 209"/>
    <s v="Denver"/>
    <s v="CO"/>
    <s v="80202"/>
    <s v="303-477-0660"/>
    <s v="mlighthiser@biohabitats.com"/>
    <m/>
    <m/>
    <m/>
    <m/>
    <m/>
    <m/>
    <m/>
    <m/>
    <m/>
    <m/>
    <m/>
    <s v="I 25 and SR 392 Wetland Mitigation Site"/>
    <s v="I 25 and SR 392"/>
    <m/>
    <s v="Fort Collins"/>
    <s v="CO"/>
    <s v="80524"/>
    <s v="Larimer"/>
    <s v="40.48"/>
    <s v="-104.996388"/>
    <m/>
    <m/>
    <m/>
    <m/>
    <m/>
    <s v="Swede Lake"/>
    <m/>
    <m/>
    <s v="Wetland creation and enhancement,"/>
    <s v="3"/>
    <s v="1.5"/>
    <d v="2013-03-11T00:00:00"/>
    <d v="2013-06-01T00:00:00"/>
    <s v="1629"/>
    <m/>
    <m/>
    <m/>
    <m/>
    <m/>
    <m/>
    <m/>
    <m/>
    <m/>
    <m/>
    <m/>
    <m/>
    <m/>
    <m/>
    <m/>
    <m/>
    <m/>
    <m/>
    <m/>
    <m/>
    <m/>
    <m/>
    <m/>
    <m/>
    <m/>
    <m/>
    <m/>
    <m/>
    <m/>
    <m/>
    <x v="27"/>
    <m/>
    <x v="2"/>
    <m/>
    <m/>
    <m/>
    <m/>
    <s v="Y"/>
    <m/>
    <m/>
    <m/>
    <m/>
    <m/>
    <s v="ST6"/>
    <m/>
    <s v="Y"/>
    <m/>
    <m/>
    <m/>
    <m/>
    <m/>
    <m/>
    <m/>
    <m/>
    <m/>
    <m/>
    <m/>
    <m/>
    <m/>
    <m/>
    <m/>
    <m/>
    <m/>
    <m/>
    <m/>
    <m/>
    <m/>
    <m/>
    <m/>
    <m/>
    <m/>
    <m/>
    <m/>
    <m/>
    <m/>
    <m/>
    <m/>
    <m/>
    <m/>
    <m/>
    <m/>
    <m/>
    <m/>
    <m/>
    <m/>
    <m/>
    <m/>
    <m/>
    <m/>
    <m/>
    <m/>
    <m/>
    <m/>
    <m/>
    <m/>
    <m/>
    <m/>
    <m/>
    <m/>
    <m/>
    <s v="Minor"/>
  </r>
  <r>
    <s v="COR03K233"/>
    <x v="2"/>
    <s v="2016"/>
    <x v="40"/>
    <d v="2013-03-05T00:00:00"/>
    <x v="627"/>
    <d v="2012-06-30T00:00:00"/>
    <d v="2014-01-31T00:00:00"/>
    <s v="07-09B"/>
    <s v="WM Brown Construction Corp"/>
    <s v="Mary"/>
    <s v="Anderson"/>
    <s v="Pres"/>
    <s v="3440 W 71 Pl"/>
    <s v="Westminster"/>
    <s v="CO"/>
    <s v="80030"/>
    <s v="303-430-8935"/>
    <s v="marya@embrown.com"/>
    <s v="WM Brown Construction Corp"/>
    <s v="Mary"/>
    <s v="Anderson"/>
    <s v="Pres"/>
    <s v="3440 W 71 Pl"/>
    <s v="Westminster"/>
    <s v="CO"/>
    <s v="80030"/>
    <s v="303-430-8935"/>
    <s v="marya@embrown.com"/>
    <s v="WM Brown Construction Corp"/>
    <s v="Simi"/>
    <s v="Patel"/>
    <s v="Owner"/>
    <s v="16479 E Aberdeen Ave"/>
    <s v="Centennial"/>
    <m/>
    <s v="80016"/>
    <s v="303-725-6579"/>
    <s v="spatel@isherpa.com"/>
    <m/>
    <m/>
    <m/>
    <m/>
    <m/>
    <m/>
    <m/>
    <m/>
    <m/>
    <m/>
    <m/>
    <s v="Holiday Inn Denver 45 Ave"/>
    <s v="12140 E 45 Ave"/>
    <m/>
    <s v="Denver"/>
    <s v="CO"/>
    <s v="80239"/>
    <s v="Denver"/>
    <s v="0"/>
    <s v="-104.846"/>
    <m/>
    <m/>
    <m/>
    <m/>
    <s v="Sand Creek"/>
    <s v="South Platte River"/>
    <m/>
    <m/>
    <s v="Commercial Development Hotel"/>
    <s v="1.44"/>
    <s v="1.36"/>
    <d v="2012-12-01T00:00:00"/>
    <d v="2013-10-31T00:00:00"/>
    <s v="1629"/>
    <m/>
    <m/>
    <m/>
    <m/>
    <m/>
    <m/>
    <m/>
    <m/>
    <m/>
    <m/>
    <m/>
    <m/>
    <m/>
    <m/>
    <m/>
    <m/>
    <m/>
    <m/>
    <m/>
    <m/>
    <m/>
    <m/>
    <m/>
    <m/>
    <m/>
    <m/>
    <m/>
    <m/>
    <m/>
    <m/>
    <x v="27"/>
    <m/>
    <x v="2"/>
    <m/>
    <m/>
    <m/>
    <m/>
    <s v="Y"/>
    <m/>
    <m/>
    <m/>
    <m/>
    <m/>
    <s v="ST6"/>
    <m/>
    <s v="Y"/>
    <m/>
    <m/>
    <m/>
    <m/>
    <m/>
    <m/>
    <m/>
    <m/>
    <m/>
    <m/>
    <m/>
    <m/>
    <m/>
    <m/>
    <m/>
    <m/>
    <m/>
    <m/>
    <m/>
    <m/>
    <m/>
    <m/>
    <m/>
    <m/>
    <m/>
    <m/>
    <m/>
    <m/>
    <m/>
    <m/>
    <m/>
    <m/>
    <m/>
    <m/>
    <m/>
    <m/>
    <m/>
    <m/>
    <m/>
    <m/>
    <m/>
    <m/>
    <m/>
    <m/>
    <m/>
    <m/>
    <m/>
    <m/>
    <m/>
    <m/>
    <m/>
    <m/>
    <m/>
    <m/>
    <s v="Minor"/>
  </r>
  <r>
    <s v="COR03K234"/>
    <x v="2"/>
    <s v="2016"/>
    <x v="125"/>
    <d v="2013-03-05T00:00:00"/>
    <x v="627"/>
    <d v="2012-06-30T00:00:00"/>
    <d v="2014-01-31T00:00:00"/>
    <s v="07-09B"/>
    <s v="Calcon Constructors Inc"/>
    <s v="Joseph S"/>
    <s v="Gallion Jr"/>
    <s v="Pres"/>
    <s v="2270 W Bates Ave"/>
    <s v="Englewood"/>
    <s v="CO"/>
    <s v="80110"/>
    <s v="303-762-1554"/>
    <s v="jgallion@calconci.com"/>
    <s v="Calcon Constructors Inc"/>
    <s v="Jim"/>
    <s v="Kohler"/>
    <s v="VP"/>
    <m/>
    <m/>
    <m/>
    <m/>
    <s v="970-879-1976"/>
    <s v="jkohler@calconci.com"/>
    <s v="Calcon Constructors Inc"/>
    <s v="Joseph S"/>
    <s v="Gallion Jr"/>
    <s v="Pres"/>
    <s v="2270 W Bates Ave"/>
    <s v="Englewood"/>
    <s v="CO"/>
    <s v="80110"/>
    <s v="303-762-1554"/>
    <s v="jgallion@calconci.com"/>
    <m/>
    <m/>
    <m/>
    <m/>
    <m/>
    <m/>
    <m/>
    <m/>
    <m/>
    <m/>
    <m/>
    <s v="High Country Honda"/>
    <s v="51429 Hwy 6 and 24"/>
    <m/>
    <s v="Glenwood Springs"/>
    <s v="CO"/>
    <s v="81601"/>
    <s v="Garfield"/>
    <s v="39.562"/>
    <s v="-107.356130"/>
    <m/>
    <m/>
    <m/>
    <m/>
    <m/>
    <s v="Colorado River"/>
    <m/>
    <m/>
    <s v="Commercial Development Car Dealership"/>
    <s v="1.9"/>
    <s v="1.9"/>
    <d v="2013-02-18T00:00:00"/>
    <d v="2013-11-18T00:00:00"/>
    <s v="1629"/>
    <m/>
    <m/>
    <m/>
    <m/>
    <m/>
    <m/>
    <m/>
    <m/>
    <m/>
    <m/>
    <m/>
    <m/>
    <m/>
    <m/>
    <m/>
    <m/>
    <m/>
    <m/>
    <m/>
    <m/>
    <m/>
    <m/>
    <m/>
    <m/>
    <m/>
    <m/>
    <m/>
    <m/>
    <m/>
    <m/>
    <x v="27"/>
    <m/>
    <x v="2"/>
    <m/>
    <m/>
    <m/>
    <m/>
    <s v="Y"/>
    <m/>
    <m/>
    <m/>
    <m/>
    <m/>
    <s v="ST6"/>
    <m/>
    <s v="Y"/>
    <m/>
    <m/>
    <m/>
    <m/>
    <m/>
    <m/>
    <m/>
    <m/>
    <m/>
    <m/>
    <m/>
    <m/>
    <m/>
    <m/>
    <m/>
    <m/>
    <m/>
    <m/>
    <m/>
    <m/>
    <m/>
    <m/>
    <m/>
    <m/>
    <m/>
    <m/>
    <m/>
    <m/>
    <m/>
    <m/>
    <m/>
    <m/>
    <m/>
    <m/>
    <m/>
    <m/>
    <m/>
    <m/>
    <m/>
    <m/>
    <m/>
    <m/>
    <m/>
    <m/>
    <m/>
    <m/>
    <m/>
    <m/>
    <m/>
    <m/>
    <m/>
    <m/>
    <m/>
    <m/>
    <s v="Minor"/>
  </r>
  <r>
    <s v="COR03K235"/>
    <x v="1"/>
    <s v="2016"/>
    <x v="512"/>
    <d v="2013-03-05T00:00:00"/>
    <x v="627"/>
    <d v="2012-06-30T00:00:00"/>
    <m/>
    <s v="07-09A"/>
    <s v="Leed Fabrication"/>
    <s v="Matt"/>
    <s v="Davey"/>
    <s v="Const Mgr"/>
    <s v="5100 Boyd Lake Ave"/>
    <s v="Loveland"/>
    <s v="CO"/>
    <s v="80538"/>
    <s v="970-775-3057"/>
    <s v="mdavey@leedfab.com"/>
    <s v="Leed Fabrication"/>
    <s v="Matt"/>
    <s v="Davey"/>
    <s v="Const Mgr"/>
    <s v="5100 Boyd Lake Ave"/>
    <s v="Loveland"/>
    <s v="CO"/>
    <s v="80538"/>
    <s v="970-775-3057"/>
    <s v="mdavey@leedfab.com"/>
    <s v="Leed Fabrication"/>
    <s v="Matt"/>
    <s v="Davey"/>
    <s v="Const Mgr"/>
    <s v="5100 Boyd Lake Ave"/>
    <s v="Loveland"/>
    <s v="CO"/>
    <s v="80538"/>
    <s v="970-775-3057"/>
    <s v="mdavey@leedfab.com"/>
    <m/>
    <m/>
    <m/>
    <m/>
    <m/>
    <m/>
    <m/>
    <m/>
    <m/>
    <m/>
    <m/>
    <s v="Leed Fabrication"/>
    <s v="5100 Boyd Lake Ave"/>
    <m/>
    <s v="Loveland"/>
    <s v="CO"/>
    <s v="80538"/>
    <s v="Larimer"/>
    <s v="40.4419"/>
    <s v="-105.018611"/>
    <m/>
    <m/>
    <m/>
    <m/>
    <s v="Boyd Lake"/>
    <s v="Big Thompson River"/>
    <m/>
    <m/>
    <s v="Commercial Development expansion"/>
    <s v="15.6"/>
    <s v="10.6"/>
    <d v="2013-03-13T00:00:00"/>
    <d v="2014-08-31T00:00:00"/>
    <s v="1629"/>
    <m/>
    <m/>
    <m/>
    <m/>
    <m/>
    <m/>
    <m/>
    <m/>
    <m/>
    <m/>
    <m/>
    <m/>
    <m/>
    <m/>
    <m/>
    <m/>
    <m/>
    <m/>
    <m/>
    <m/>
    <m/>
    <m/>
    <m/>
    <m/>
    <m/>
    <m/>
    <m/>
    <m/>
    <m/>
    <m/>
    <x v="27"/>
    <m/>
    <x v="2"/>
    <m/>
    <m/>
    <m/>
    <m/>
    <s v="Y"/>
    <m/>
    <m/>
    <m/>
    <m/>
    <m/>
    <s v="ST6"/>
    <m/>
    <s v="Y"/>
    <m/>
    <m/>
    <m/>
    <m/>
    <m/>
    <m/>
    <m/>
    <m/>
    <m/>
    <m/>
    <m/>
    <m/>
    <m/>
    <m/>
    <m/>
    <m/>
    <m/>
    <m/>
    <m/>
    <m/>
    <m/>
    <m/>
    <m/>
    <m/>
    <m/>
    <m/>
    <m/>
    <m/>
    <m/>
    <m/>
    <m/>
    <m/>
    <m/>
    <m/>
    <m/>
    <m/>
    <m/>
    <m/>
    <m/>
    <m/>
    <m/>
    <m/>
    <m/>
    <m/>
    <m/>
    <m/>
    <m/>
    <m/>
    <m/>
    <m/>
    <m/>
    <m/>
    <m/>
    <m/>
    <s v="Minor"/>
  </r>
  <r>
    <s v="COR03K236"/>
    <x v="1"/>
    <s v="2016"/>
    <x v="1512"/>
    <d v="2013-03-05T00:00:00"/>
    <x v="627"/>
    <d v="2012-06-30T00:00:00"/>
    <m/>
    <s v="07-09B"/>
    <s v="PSR West Coast Builders"/>
    <s v="Ron"/>
    <s v="Bossert"/>
    <s v="Principal"/>
    <s v="3458 Mt Diablo Blvd"/>
    <s v="Lafayette"/>
    <s v="CA"/>
    <s v="94549"/>
    <s v="925-299-0518"/>
    <s v="ron.bossert@psrgc.com"/>
    <s v="PSR West Coast Builders"/>
    <s v="Daniel"/>
    <s v="Hall"/>
    <s v="Supt"/>
    <s v="3458 Mt Diablo Blvd"/>
    <s v="Lafayette"/>
    <s v="CA"/>
    <s v="94549"/>
    <s v="925-298-0518"/>
    <s v="daniel.hall@psrgc.com"/>
    <s v="PSR West Coast Builders"/>
    <s v="Ron"/>
    <s v="Bussert"/>
    <s v="Principal"/>
    <s v="3458 Mt Diablo Blvd"/>
    <s v="Lafayette"/>
    <s v="CA"/>
    <s v="94549"/>
    <s v="925-299-0518"/>
    <s v="ron@psrgc.com"/>
    <m/>
    <m/>
    <m/>
    <m/>
    <m/>
    <m/>
    <m/>
    <m/>
    <m/>
    <m/>
    <s v="Trader Joe's"/>
    <s v="Trader Joes Store 300"/>
    <s v="750 Colorado Blvd"/>
    <m/>
    <s v="Denver"/>
    <s v="CO"/>
    <s v="80206"/>
    <s v="Denver"/>
    <s v="39.7286"/>
    <s v="-104.94"/>
    <m/>
    <m/>
    <m/>
    <m/>
    <s v="Cherry Creek"/>
    <s v="South Platte River"/>
    <m/>
    <m/>
    <s v="Commercial development"/>
    <s v="2.038"/>
    <s v="2.038"/>
    <d v="2013-02-25T00:00:00"/>
    <d v="2014-07-25T00:00:00"/>
    <s v="1629"/>
    <m/>
    <m/>
    <m/>
    <m/>
    <m/>
    <m/>
    <m/>
    <m/>
    <m/>
    <m/>
    <m/>
    <m/>
    <m/>
    <m/>
    <m/>
    <m/>
    <m/>
    <m/>
    <m/>
    <m/>
    <m/>
    <m/>
    <m/>
    <m/>
    <m/>
    <m/>
    <m/>
    <m/>
    <m/>
    <m/>
    <x v="27"/>
    <m/>
    <x v="2"/>
    <m/>
    <m/>
    <m/>
    <m/>
    <s v="Y"/>
    <m/>
    <m/>
    <m/>
    <m/>
    <m/>
    <s v="ST6"/>
    <m/>
    <s v="Y"/>
    <m/>
    <m/>
    <m/>
    <m/>
    <m/>
    <m/>
    <m/>
    <m/>
    <m/>
    <m/>
    <m/>
    <m/>
    <m/>
    <m/>
    <m/>
    <m/>
    <m/>
    <m/>
    <m/>
    <m/>
    <m/>
    <m/>
    <m/>
    <m/>
    <m/>
    <m/>
    <m/>
    <m/>
    <m/>
    <m/>
    <m/>
    <m/>
    <m/>
    <m/>
    <m/>
    <m/>
    <m/>
    <m/>
    <m/>
    <m/>
    <m/>
    <m/>
    <m/>
    <m/>
    <m/>
    <m/>
    <m/>
    <m/>
    <m/>
    <m/>
    <m/>
    <m/>
    <m/>
    <m/>
    <s v="Minor"/>
  </r>
  <r>
    <s v="COR03K237"/>
    <x v="1"/>
    <s v="2016"/>
    <x v="1514"/>
    <d v="2013-03-05T00:00:00"/>
    <x v="627"/>
    <d v="2012-06-30T00:00:00"/>
    <m/>
    <s v="07-09B"/>
    <s v="Haselden Construction LLC"/>
    <s v="Brian"/>
    <s v="Hunt"/>
    <s v="PM"/>
    <s v="6950 S Potomac St Ste 100"/>
    <s v="Centennial"/>
    <s v="CO"/>
    <s v="80112"/>
    <s v="303-751-1478"/>
    <s v="brianhunt@haselden.com"/>
    <s v="Haselden Construction LLC"/>
    <s v="Greg"/>
    <s v="Lewis"/>
    <s v="Supt"/>
    <s v="6950 S Potomac St Ste 100"/>
    <s v="Centennial"/>
    <s v="CO"/>
    <s v="80112"/>
    <s v="720-315-4922"/>
    <s v="greglewis@haselden.com"/>
    <s v="Haselden Construction LLC"/>
    <s v="Brian"/>
    <s v="Hunt"/>
    <s v="PM"/>
    <s v="6950 S Potomac St Ste 100"/>
    <s v="Centennial"/>
    <s v="CO"/>
    <s v="80112"/>
    <s v="303-751-1478"/>
    <s v="brianhunt@haselden.com"/>
    <m/>
    <m/>
    <m/>
    <m/>
    <m/>
    <m/>
    <m/>
    <m/>
    <m/>
    <m/>
    <m/>
    <s v="Regis Jesuit High School"/>
    <s v="6400 S Lewiston Way"/>
    <m/>
    <s v="Aurora"/>
    <s v="CO"/>
    <s v="80016"/>
    <s v="Arapahoe"/>
    <s v="39.6008"/>
    <s v="-104.799"/>
    <m/>
    <m/>
    <m/>
    <m/>
    <s v="Cherry Creek"/>
    <s v="South Platte River"/>
    <m/>
    <m/>
    <s v="Campus Performing Arts Building,"/>
    <s v="4.5"/>
    <s v="1.9"/>
    <d v="2013-03-25T00:00:00"/>
    <d v="2014-01-16T00:00:00"/>
    <s v="1629"/>
    <m/>
    <m/>
    <m/>
    <m/>
    <m/>
    <m/>
    <m/>
    <m/>
    <m/>
    <m/>
    <m/>
    <m/>
    <m/>
    <m/>
    <m/>
    <m/>
    <m/>
    <m/>
    <m/>
    <m/>
    <m/>
    <m/>
    <m/>
    <m/>
    <m/>
    <m/>
    <m/>
    <m/>
    <m/>
    <m/>
    <x v="27"/>
    <m/>
    <x v="2"/>
    <m/>
    <m/>
    <m/>
    <m/>
    <s v="Y"/>
    <m/>
    <m/>
    <m/>
    <m/>
    <m/>
    <s v="ST6"/>
    <m/>
    <s v="Y"/>
    <m/>
    <m/>
    <m/>
    <m/>
    <m/>
    <m/>
    <m/>
    <m/>
    <m/>
    <m/>
    <m/>
    <m/>
    <m/>
    <m/>
    <m/>
    <m/>
    <m/>
    <m/>
    <m/>
    <m/>
    <m/>
    <m/>
    <m/>
    <m/>
    <m/>
    <m/>
    <m/>
    <m/>
    <m/>
    <m/>
    <m/>
    <m/>
    <m/>
    <m/>
    <m/>
    <m/>
    <m/>
    <m/>
    <m/>
    <m/>
    <m/>
    <m/>
    <m/>
    <m/>
    <m/>
    <m/>
    <m/>
    <m/>
    <m/>
    <m/>
    <m/>
    <m/>
    <m/>
    <m/>
    <s v="Minor"/>
  </r>
  <r>
    <s v="COR03K238"/>
    <x v="2"/>
    <s v="2016"/>
    <x v="347"/>
    <d v="2013-03-05T00:00:00"/>
    <x v="627"/>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Sparboe Powers Colfer Pipeline"/>
    <s v="CR  16 and Beebee Seep Canal"/>
    <m/>
    <s v="uninc"/>
    <s v="CO"/>
    <m/>
    <s v="Weld"/>
    <s v="40.102"/>
    <s v="-104.659"/>
    <m/>
    <m/>
    <m/>
    <m/>
    <s v="Beebee Seep Canal"/>
    <s v="Milton Reservoir"/>
    <m/>
    <m/>
    <s v="Installation of Natural Gas Pipeline,"/>
    <s v="6"/>
    <s v="6"/>
    <d v="2013-03-04T00:00:00"/>
    <d v="2014-08-04T00:00:00"/>
    <s v="1629"/>
    <m/>
    <m/>
    <m/>
    <m/>
    <m/>
    <m/>
    <m/>
    <m/>
    <m/>
    <m/>
    <m/>
    <m/>
    <m/>
    <m/>
    <m/>
    <m/>
    <m/>
    <m/>
    <m/>
    <m/>
    <m/>
    <m/>
    <m/>
    <m/>
    <m/>
    <m/>
    <m/>
    <m/>
    <m/>
    <m/>
    <x v="27"/>
    <m/>
    <x v="2"/>
    <m/>
    <m/>
    <m/>
    <m/>
    <s v="Y"/>
    <m/>
    <m/>
    <m/>
    <m/>
    <m/>
    <s v="ST6"/>
    <m/>
    <s v="Y"/>
    <m/>
    <m/>
    <m/>
    <m/>
    <m/>
    <m/>
    <m/>
    <m/>
    <m/>
    <m/>
    <m/>
    <m/>
    <m/>
    <m/>
    <m/>
    <m/>
    <m/>
    <m/>
    <m/>
    <m/>
    <m/>
    <m/>
    <m/>
    <m/>
    <m/>
    <m/>
    <m/>
    <m/>
    <m/>
    <m/>
    <m/>
    <m/>
    <m/>
    <m/>
    <m/>
    <m/>
    <m/>
    <m/>
    <m/>
    <m/>
    <m/>
    <m/>
    <m/>
    <m/>
    <m/>
    <m/>
    <m/>
    <m/>
    <m/>
    <m/>
    <m/>
    <m/>
    <m/>
    <m/>
    <s v="Minor"/>
  </r>
  <r>
    <s v="COR03K240"/>
    <x v="2"/>
    <s v="2016"/>
    <x v="273"/>
    <d v="2013-03-05T00:00:00"/>
    <x v="627"/>
    <d v="2012-06-30T00:00:00"/>
    <d v="2014-09-30T00:00:00"/>
    <s v="07-09A"/>
    <s v="Lorson Ranch Metro Dist 1"/>
    <s v="Dave"/>
    <s v="Cocolin"/>
    <s v="Pres"/>
    <s v="212 N Wahsatch Ave Ste 301"/>
    <s v="Colorado Springs"/>
    <s v="CO"/>
    <s v="80903"/>
    <s v="719-635-3200"/>
    <s v="dave@paradigmtulsa.com"/>
    <s v="Lorson Ranch Metro Dist 1"/>
    <s v="Dave"/>
    <s v="Cocolin"/>
    <s v="Pres"/>
    <s v="212 N Wahsatch Ave Ste 301"/>
    <s v="Colorado Springs"/>
    <s v="CO"/>
    <s v="80903"/>
    <s v="719-635-3200"/>
    <s v="dave@paradigmtulsa.com"/>
    <s v="Lorson Ranch Metro Dist 1"/>
    <s v="Dave"/>
    <s v="Cocolin"/>
    <s v="Pres"/>
    <s v="212 N Wahsatch Ave Ste 301"/>
    <s v="Colorado Springs"/>
    <s v="CO"/>
    <s v="80903"/>
    <s v="719-635-3200"/>
    <s v="dave@paradigmtulsa.com"/>
    <m/>
    <m/>
    <m/>
    <m/>
    <m/>
    <m/>
    <m/>
    <m/>
    <m/>
    <m/>
    <m/>
    <s v="Meadows Subdivision"/>
    <s v="Coachline Rd and Wolfensberger Rd"/>
    <m/>
    <s v="Castle Rock"/>
    <s v="CO"/>
    <s v="80104"/>
    <s v="Douglas"/>
    <s v="39.409167"/>
    <s v="-104.918611"/>
    <m/>
    <m/>
    <m/>
    <m/>
    <m/>
    <s v="East Jimmy Camp Creek"/>
    <m/>
    <m/>
    <s v="Single family residential development"/>
    <s v="37"/>
    <s v="37"/>
    <d v="2013-03-01T00:00:00"/>
    <d v="2013-09-30T00:00:00"/>
    <s v="1629"/>
    <m/>
    <m/>
    <m/>
    <m/>
    <m/>
    <m/>
    <m/>
    <m/>
    <m/>
    <m/>
    <m/>
    <m/>
    <m/>
    <m/>
    <m/>
    <m/>
    <m/>
    <m/>
    <m/>
    <m/>
    <m/>
    <m/>
    <m/>
    <m/>
    <m/>
    <m/>
    <m/>
    <m/>
    <m/>
    <m/>
    <x v="27"/>
    <m/>
    <x v="2"/>
    <m/>
    <m/>
    <m/>
    <m/>
    <s v="Y"/>
    <m/>
    <m/>
    <m/>
    <m/>
    <m/>
    <s v="ST6"/>
    <m/>
    <s v="Y"/>
    <m/>
    <m/>
    <m/>
    <m/>
    <m/>
    <m/>
    <m/>
    <m/>
    <m/>
    <m/>
    <m/>
    <m/>
    <m/>
    <m/>
    <m/>
    <m/>
    <m/>
    <m/>
    <m/>
    <m/>
    <m/>
    <m/>
    <m/>
    <m/>
    <m/>
    <m/>
    <m/>
    <m/>
    <m/>
    <m/>
    <m/>
    <m/>
    <m/>
    <m/>
    <m/>
    <m/>
    <m/>
    <m/>
    <m/>
    <m/>
    <m/>
    <m/>
    <m/>
    <m/>
    <m/>
    <m/>
    <m/>
    <m/>
    <m/>
    <m/>
    <m/>
    <s v="028"/>
    <s v="102"/>
    <m/>
    <s v="Minor"/>
  </r>
  <r>
    <s v="COR03K241"/>
    <x v="1"/>
    <s v="2016"/>
    <x v="747"/>
    <d v="2013-03-05T00:00:00"/>
    <x v="627"/>
    <d v="2012-06-30T00:00:00"/>
    <m/>
    <s v="07-09A"/>
    <s v="Lorson Ranch Metro Dist 1"/>
    <s v="Dave"/>
    <s v="Cocolin"/>
    <s v="Pres"/>
    <s v="212 N Wahsatch Ave Ste 301"/>
    <s v="Colorado Springs"/>
    <s v="CO"/>
    <s v="80903"/>
    <s v="719-635-3200"/>
    <s v="dave@paradigmtulsa.com"/>
    <s v="Lorson Ranch Metro Dist 1"/>
    <s v="Dave"/>
    <s v="Cocolin"/>
    <s v="Pres"/>
    <s v="212 N Wahsatch Ave Ste 301"/>
    <s v="Colorado Springs"/>
    <s v="CO"/>
    <s v="80903"/>
    <s v="719-635-3200"/>
    <s v="dave@paradigmtulsa.com"/>
    <s v="Lorson Ranch Metro Dist 1"/>
    <s v="Dave"/>
    <s v="Cocolin"/>
    <s v="Pres"/>
    <s v="212 N Wahsatch Ave Ste 301"/>
    <s v="Colorado Springs"/>
    <s v="CO"/>
    <s v="80903"/>
    <s v="719-635-3200"/>
    <s v="dave@paradigmtulsa.com"/>
    <m/>
    <m/>
    <m/>
    <m/>
    <m/>
    <m/>
    <m/>
    <m/>
    <m/>
    <m/>
    <m/>
    <s v="East Tributary of Jimmy Camp Creek"/>
    <s v="Fontaine and Old Glory Rd"/>
    <m/>
    <s v="Colorado Springs"/>
    <s v="CO"/>
    <s v="80925"/>
    <s v="El Paso"/>
    <s v="38.7375"/>
    <s v="-104.629166"/>
    <m/>
    <m/>
    <m/>
    <m/>
    <m/>
    <s v="East Jimmy Camp Creek"/>
    <m/>
    <m/>
    <s v="Tributary work to change level of flood plain,"/>
    <s v="26"/>
    <s v="26"/>
    <d v="2013-03-01T00:00:00"/>
    <d v="2013-09-30T00:00:00"/>
    <s v="1629"/>
    <m/>
    <m/>
    <m/>
    <m/>
    <m/>
    <m/>
    <m/>
    <m/>
    <m/>
    <m/>
    <m/>
    <m/>
    <m/>
    <m/>
    <m/>
    <m/>
    <m/>
    <m/>
    <m/>
    <m/>
    <m/>
    <m/>
    <m/>
    <m/>
    <m/>
    <m/>
    <m/>
    <m/>
    <m/>
    <m/>
    <x v="27"/>
    <m/>
    <x v="2"/>
    <m/>
    <m/>
    <m/>
    <m/>
    <s v="Y"/>
    <m/>
    <m/>
    <m/>
    <m/>
    <m/>
    <s v="ST6"/>
    <m/>
    <s v="Y"/>
    <m/>
    <m/>
    <m/>
    <m/>
    <m/>
    <m/>
    <m/>
    <m/>
    <m/>
    <m/>
    <m/>
    <m/>
    <m/>
    <m/>
    <m/>
    <m/>
    <m/>
    <m/>
    <m/>
    <m/>
    <m/>
    <m/>
    <m/>
    <m/>
    <m/>
    <m/>
    <m/>
    <m/>
    <m/>
    <m/>
    <m/>
    <m/>
    <m/>
    <m/>
    <m/>
    <m/>
    <m/>
    <m/>
    <m/>
    <m/>
    <m/>
    <m/>
    <m/>
    <m/>
    <m/>
    <m/>
    <m/>
    <m/>
    <m/>
    <m/>
    <m/>
    <m/>
    <m/>
    <m/>
    <s v="Minor"/>
  </r>
  <r>
    <s v="COR03K242"/>
    <x v="1"/>
    <s v="2016"/>
    <x v="747"/>
    <d v="2013-03-05T00:00:00"/>
    <x v="627"/>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Meridian International Business Center"/>
    <s v="Lincoln Ave and Meridian Village Blvd"/>
    <m/>
    <s v="Parker"/>
    <s v="CO"/>
    <s v="80134"/>
    <s v="Douglas"/>
    <s v="39.5292"/>
    <s v="-104.833"/>
    <m/>
    <s v="1522"/>
    <m/>
    <m/>
    <s v="Badger Gulch"/>
    <s v="South Platte River"/>
    <m/>
    <m/>
    <s v="Single family residential development"/>
    <s v="20.9"/>
    <s v="20.9"/>
    <d v="2013-03-01T00:00:00"/>
    <d v="2013-07-01T00:00:00"/>
    <s v="1629"/>
    <m/>
    <m/>
    <m/>
    <m/>
    <m/>
    <m/>
    <m/>
    <m/>
    <m/>
    <m/>
    <m/>
    <m/>
    <m/>
    <m/>
    <m/>
    <m/>
    <m/>
    <m/>
    <m/>
    <m/>
    <m/>
    <m/>
    <m/>
    <m/>
    <m/>
    <m/>
    <m/>
    <m/>
    <m/>
    <m/>
    <x v="27"/>
    <m/>
    <x v="2"/>
    <m/>
    <m/>
    <m/>
    <m/>
    <s v="Y"/>
    <m/>
    <m/>
    <m/>
    <m/>
    <m/>
    <s v="ST6"/>
    <m/>
    <s v="Y"/>
    <m/>
    <m/>
    <m/>
    <m/>
    <m/>
    <m/>
    <m/>
    <m/>
    <m/>
    <m/>
    <m/>
    <m/>
    <m/>
    <m/>
    <m/>
    <m/>
    <m/>
    <m/>
    <m/>
    <m/>
    <m/>
    <m/>
    <m/>
    <m/>
    <m/>
    <m/>
    <m/>
    <m/>
    <m/>
    <m/>
    <m/>
    <m/>
    <m/>
    <m/>
    <m/>
    <m/>
    <m/>
    <m/>
    <m/>
    <m/>
    <m/>
    <m/>
    <m/>
    <m/>
    <m/>
    <m/>
    <m/>
    <m/>
    <m/>
    <m/>
    <m/>
    <m/>
    <m/>
    <m/>
    <s v="Minor"/>
  </r>
  <r>
    <s v="COR03K243"/>
    <x v="1"/>
    <s v="2016"/>
    <x v="747"/>
    <d v="2013-03-05T00:00:00"/>
    <x v="627"/>
    <d v="2012-06-30T00:00:00"/>
    <m/>
    <s v="07-09A"/>
    <s v="BC Builders LLC"/>
    <s v="Bob"/>
    <s v="Thaer"/>
    <s v="Owner"/>
    <s v="7108 S Alton Way Ste E1"/>
    <s v="Englewood"/>
    <s v="CO"/>
    <s v="80112"/>
    <s v="303-563-0889x101"/>
    <s v="bthayer@bc-builders.com"/>
    <s v="BC Builders LLC"/>
    <s v="Chris"/>
    <s v="Williams"/>
    <s v="PM"/>
    <m/>
    <m/>
    <m/>
    <m/>
    <s v="303-356-6582"/>
    <s v="cwilliams@bc-builders.com"/>
    <s v="BC Builders LLC"/>
    <s v="Bob"/>
    <s v="Thaer"/>
    <s v="Owner"/>
    <s v="7108 S Alton Way Ste E1"/>
    <s v="Englewood"/>
    <s v="CO"/>
    <s v="80112"/>
    <s v="303-563-0889x101"/>
    <s v="bthayer@bc-builders.com"/>
    <m/>
    <m/>
    <m/>
    <m/>
    <m/>
    <m/>
    <m/>
    <m/>
    <m/>
    <m/>
    <m/>
    <s v="Villa Sierra Madre I and II"/>
    <s v="1081 Adams Ave"/>
    <m/>
    <s v="Silverthorne"/>
    <s v="CO"/>
    <s v="80498"/>
    <s v="Summit"/>
    <s v="39.644"/>
    <s v="-106.081"/>
    <m/>
    <m/>
    <m/>
    <m/>
    <s v="Ditch to Blue River"/>
    <s v="Green Mountain Reservoir"/>
    <m/>
    <m/>
    <s v="Multi-family residential development"/>
    <s v="6.46"/>
    <s v="6.46"/>
    <d v="2013-03-01T00:00:00"/>
    <d v="2014-09-30T00:00:00"/>
    <s v="1629"/>
    <m/>
    <m/>
    <m/>
    <m/>
    <m/>
    <m/>
    <m/>
    <m/>
    <m/>
    <m/>
    <m/>
    <m/>
    <m/>
    <m/>
    <m/>
    <m/>
    <m/>
    <m/>
    <m/>
    <m/>
    <m/>
    <m/>
    <m/>
    <m/>
    <m/>
    <m/>
    <m/>
    <m/>
    <m/>
    <m/>
    <x v="27"/>
    <m/>
    <x v="2"/>
    <m/>
    <m/>
    <m/>
    <m/>
    <s v="Y"/>
    <m/>
    <m/>
    <m/>
    <m/>
    <m/>
    <s v="ST6"/>
    <m/>
    <s v="Y"/>
    <m/>
    <m/>
    <m/>
    <m/>
    <m/>
    <m/>
    <m/>
    <m/>
    <m/>
    <m/>
    <m/>
    <m/>
    <m/>
    <m/>
    <m/>
    <m/>
    <m/>
    <m/>
    <m/>
    <m/>
    <m/>
    <m/>
    <m/>
    <m/>
    <m/>
    <m/>
    <m/>
    <m/>
    <m/>
    <m/>
    <m/>
    <m/>
    <m/>
    <m/>
    <m/>
    <m/>
    <m/>
    <m/>
    <m/>
    <m/>
    <m/>
    <m/>
    <m/>
    <m/>
    <m/>
    <m/>
    <m/>
    <m/>
    <m/>
    <m/>
    <m/>
    <m/>
    <m/>
    <m/>
    <s v="Minor"/>
  </r>
  <r>
    <s v="COR03K244"/>
    <x v="2"/>
    <s v="2016"/>
    <x v="450"/>
    <d v="2013-03-05T00:00:00"/>
    <x v="627"/>
    <d v="2012-06-30T00:00:00"/>
    <d v="2014-08-14T00:00:00"/>
    <s v="07-09B"/>
    <s v="PDC Midwest Inc"/>
    <s v="Tim"/>
    <s v="Einwalter"/>
    <s v="Proj Architect"/>
    <s v="1130 James Dr Ste 106"/>
    <s v="Hartland"/>
    <s v="CO"/>
    <s v="53029"/>
    <s v="262-563-5256"/>
    <s v="teinwalter@pdcmidwest.com"/>
    <s v="PDC Midwest Inc"/>
    <s v="Norm"/>
    <s v="Racicot"/>
    <s v="Const Mgr"/>
    <s v="1130 James Dr Ste 106"/>
    <m/>
    <m/>
    <m/>
    <s v="262-352-9935"/>
    <s v="nracicot@pdcmidwest.com"/>
    <s v="PDC Midwest Inc"/>
    <s v="Tim"/>
    <s v="Einwalter"/>
    <s v="Proj Architect"/>
    <s v="1130 James Dr Ste 106"/>
    <s v="Hartland"/>
    <s v="CO"/>
    <s v="53029"/>
    <s v="262-563-5256"/>
    <s v="teinwalter@pdcmidwest.com"/>
    <m/>
    <m/>
    <m/>
    <m/>
    <m/>
    <m/>
    <m/>
    <m/>
    <m/>
    <m/>
    <m/>
    <s v="Clare Bridge at the Orchard"/>
    <s v="Crestone Dr and Schupe Cir"/>
    <m/>
    <s v="Loveland"/>
    <s v="CO"/>
    <s v="80535"/>
    <s v="Larimer"/>
    <s v="40.395"/>
    <s v="-105.131"/>
    <m/>
    <m/>
    <m/>
    <m/>
    <s v="Crestone Dr W side Swale"/>
    <s v="Big Thompson River"/>
    <m/>
    <m/>
    <s v="Commercial development"/>
    <s v="2.5"/>
    <s v="2.5"/>
    <d v="2013-03-06T00:00:00"/>
    <d v="2013-12-31T00:00:00"/>
    <s v="1629"/>
    <m/>
    <m/>
    <m/>
    <m/>
    <m/>
    <m/>
    <m/>
    <m/>
    <m/>
    <m/>
    <m/>
    <m/>
    <m/>
    <m/>
    <m/>
    <m/>
    <m/>
    <m/>
    <m/>
    <m/>
    <m/>
    <m/>
    <m/>
    <m/>
    <m/>
    <m/>
    <m/>
    <m/>
    <m/>
    <m/>
    <x v="27"/>
    <m/>
    <x v="2"/>
    <m/>
    <m/>
    <m/>
    <m/>
    <s v="Y"/>
    <m/>
    <m/>
    <m/>
    <m/>
    <m/>
    <s v="ST6"/>
    <m/>
    <s v="Y"/>
    <m/>
    <m/>
    <m/>
    <m/>
    <m/>
    <m/>
    <m/>
    <m/>
    <m/>
    <m/>
    <m/>
    <m/>
    <m/>
    <m/>
    <m/>
    <m/>
    <m/>
    <m/>
    <m/>
    <m/>
    <m/>
    <m/>
    <m/>
    <m/>
    <m/>
    <m/>
    <m/>
    <m/>
    <m/>
    <m/>
    <m/>
    <m/>
    <m/>
    <m/>
    <m/>
    <m/>
    <m/>
    <m/>
    <m/>
    <m/>
    <m/>
    <m/>
    <m/>
    <m/>
    <m/>
    <m/>
    <m/>
    <m/>
    <m/>
    <m/>
    <m/>
    <m/>
    <m/>
    <m/>
    <s v="Minor"/>
  </r>
  <r>
    <s v="COR03K246"/>
    <x v="2"/>
    <s v="2016"/>
    <x v="435"/>
    <d v="2013-03-05T00:00:00"/>
    <x v="627"/>
    <d v="2012-06-30T00:00:00"/>
    <d v="2014-06-19T00:00:00"/>
    <s v="07-09A"/>
    <s v="Ames Granite Joint Venture"/>
    <s v="Tony"/>
    <s v="Ames"/>
    <s v="VP"/>
    <s v="500 Eldorado Blvd Ste 2301"/>
    <s v="Broomfield"/>
    <s v="CO"/>
    <s v="80021"/>
    <s v="303-363-1000"/>
    <s v="tonyames@amesco.com"/>
    <s v="Ames Granite Joint Venture"/>
    <s v="Ernie"/>
    <s v="Green"/>
    <s v="PM"/>
    <s v="18450 E 28 Ave"/>
    <s v="Aurora"/>
    <s v="CO"/>
    <s v="80011"/>
    <s v="303-404-7000"/>
    <s v="erniegreen@amesco.com"/>
    <s v="Ames Granite Joint Venture"/>
    <s v="Mitch"/>
    <s v="Fletcher"/>
    <s v="Office Mgr"/>
    <s v="18450 E 28 Ave"/>
    <s v="Aurora"/>
    <s v="CO"/>
    <s v="80011"/>
    <s v="303-363-1000"/>
    <s v="mitchfletcher@amesco.com"/>
    <m/>
    <m/>
    <m/>
    <m/>
    <m/>
    <m/>
    <m/>
    <m/>
    <m/>
    <m/>
    <m/>
    <s v="US 36 ITS Backbone Boulder County"/>
    <s v="Colorado Ave and Table Mesa Dr"/>
    <m/>
    <s v="Boulder"/>
    <s v="CO"/>
    <s v="80305"/>
    <s v="Boulder"/>
    <s v="39.9931"/>
    <s v="-105.246716"/>
    <m/>
    <m/>
    <m/>
    <m/>
    <m/>
    <s v="Skunk Creek Bear Canyon Creek South Boulder Creek"/>
    <m/>
    <m/>
    <s v="Highway/road development"/>
    <s v="4.1"/>
    <s v="4.1"/>
    <d v="2013-03-12T00:00:00"/>
    <d v="2013-12-31T00:00:00"/>
    <s v="1629"/>
    <m/>
    <m/>
    <m/>
    <m/>
    <m/>
    <m/>
    <m/>
    <m/>
    <m/>
    <m/>
    <m/>
    <m/>
    <m/>
    <m/>
    <m/>
    <m/>
    <m/>
    <m/>
    <m/>
    <m/>
    <m/>
    <m/>
    <m/>
    <m/>
    <m/>
    <m/>
    <m/>
    <m/>
    <m/>
    <m/>
    <x v="27"/>
    <m/>
    <x v="2"/>
    <m/>
    <m/>
    <m/>
    <m/>
    <s v="Y"/>
    <m/>
    <m/>
    <m/>
    <m/>
    <m/>
    <s v="ST6"/>
    <m/>
    <s v="Y"/>
    <m/>
    <m/>
    <m/>
    <m/>
    <m/>
    <m/>
    <m/>
    <m/>
    <m/>
    <m/>
    <m/>
    <m/>
    <m/>
    <m/>
    <m/>
    <m/>
    <m/>
    <m/>
    <m/>
    <m/>
    <m/>
    <m/>
    <m/>
    <m/>
    <m/>
    <m/>
    <m/>
    <m/>
    <m/>
    <m/>
    <m/>
    <m/>
    <m/>
    <m/>
    <m/>
    <m/>
    <m/>
    <m/>
    <m/>
    <m/>
    <m/>
    <m/>
    <m/>
    <m/>
    <m/>
    <m/>
    <m/>
    <m/>
    <m/>
    <m/>
    <m/>
    <m/>
    <m/>
    <m/>
    <s v="Minor"/>
  </r>
  <r>
    <s v="COR03K247"/>
    <x v="1"/>
    <s v="2016"/>
    <x v="10"/>
    <d v="2013-03-05T00:00:00"/>
    <x v="627"/>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Lyons Ridge Fil 1"/>
    <s v="16075 W Bellview Ave"/>
    <m/>
    <s v="Morrison"/>
    <s v="CO"/>
    <s v="80465"/>
    <s v="Jefferson"/>
    <s v="39.62"/>
    <s v="-105.177"/>
    <m/>
    <s v="1522"/>
    <m/>
    <m/>
    <s v="Turkey Creek and Weaver Gulch to Bear Creek"/>
    <s v="South Platte River"/>
    <m/>
    <m/>
    <s v="Single family residential development"/>
    <s v="16.9"/>
    <s v="16.9"/>
    <d v="2013-03-12T00:00:00"/>
    <d v="2015-03-12T00:00:00"/>
    <s v="1629"/>
    <m/>
    <m/>
    <m/>
    <m/>
    <m/>
    <m/>
    <m/>
    <m/>
    <m/>
    <m/>
    <m/>
    <m/>
    <m/>
    <m/>
    <m/>
    <m/>
    <m/>
    <m/>
    <m/>
    <m/>
    <m/>
    <m/>
    <m/>
    <m/>
    <m/>
    <m/>
    <m/>
    <m/>
    <m/>
    <m/>
    <x v="27"/>
    <m/>
    <x v="2"/>
    <m/>
    <m/>
    <m/>
    <m/>
    <s v="Y"/>
    <m/>
    <m/>
    <m/>
    <m/>
    <m/>
    <s v="ST6"/>
    <m/>
    <s v="Y"/>
    <m/>
    <m/>
    <m/>
    <m/>
    <m/>
    <m/>
    <m/>
    <m/>
    <m/>
    <m/>
    <m/>
    <m/>
    <m/>
    <m/>
    <m/>
    <m/>
    <m/>
    <m/>
    <m/>
    <m/>
    <m/>
    <m/>
    <m/>
    <m/>
    <m/>
    <m/>
    <m/>
    <m/>
    <m/>
    <m/>
    <m/>
    <m/>
    <m/>
    <m/>
    <m/>
    <m/>
    <m/>
    <m/>
    <m/>
    <m/>
    <m/>
    <m/>
    <m/>
    <m/>
    <m/>
    <m/>
    <m/>
    <m/>
    <m/>
    <m/>
    <m/>
    <s v="028"/>
    <s v="102"/>
    <m/>
    <s v="Minor"/>
  </r>
  <r>
    <s v="COR03K248"/>
    <x v="2"/>
    <s v="2016"/>
    <x v="747"/>
    <d v="2013-03-05T00:00:00"/>
    <x v="627"/>
    <d v="2012-06-30T00:00:00"/>
    <d v="2014-06-01T00:00:00"/>
    <s v="07-09B"/>
    <s v="Brinkman Partners"/>
    <s v="Jim"/>
    <s v="Ciesla"/>
    <s v="Pres"/>
    <s v="3003 E Harmony Rd Ste 300"/>
    <s v="Fort Collins"/>
    <s v="CO"/>
    <s v="80528"/>
    <s v="970-267-0954"/>
    <s v="jim.ciesla@brinkmanpartners.com"/>
    <s v="Brinkman Partners"/>
    <s v="Evan"/>
    <s v="Worsley"/>
    <s v="Proj Supt"/>
    <s v="3003 E Harmony Rd Ste 300"/>
    <s v="Fort Collins"/>
    <s v="CO"/>
    <s v="80528"/>
    <s v="970-631-4148"/>
    <s v="evan.worsley@brinkmanpartners.com"/>
    <s v="Brinkman Partners"/>
    <s v="Jim"/>
    <s v="Ciesla"/>
    <s v="Pres"/>
    <s v="3003 E Harmony Rd Ste 300"/>
    <s v="Fort Collins"/>
    <s v="CO"/>
    <s v="80528"/>
    <s v="970-267-0954"/>
    <s v="jim.ciesla@brinkmanpartners.com"/>
    <m/>
    <m/>
    <m/>
    <m/>
    <m/>
    <m/>
    <m/>
    <m/>
    <m/>
    <m/>
    <m/>
    <s v="Canyon Pl"/>
    <s v="331 S Meldrum St"/>
    <m/>
    <s v="Fort Collins"/>
    <s v="CO"/>
    <s v="80528"/>
    <s v="Larimer"/>
    <s v="40.583"/>
    <s v="-105.083"/>
    <m/>
    <m/>
    <m/>
    <m/>
    <m/>
    <s v="Cache la Poudre River"/>
    <m/>
    <m/>
    <s v="Commercial development"/>
    <s v="0.6"/>
    <s v="0.6"/>
    <d v="2013-03-15T00:00:00"/>
    <d v="2014-04-01T00:00:00"/>
    <s v="1629"/>
    <m/>
    <m/>
    <m/>
    <m/>
    <m/>
    <m/>
    <m/>
    <m/>
    <m/>
    <m/>
    <m/>
    <m/>
    <m/>
    <m/>
    <m/>
    <m/>
    <m/>
    <m/>
    <m/>
    <m/>
    <m/>
    <m/>
    <m/>
    <m/>
    <m/>
    <m/>
    <m/>
    <m/>
    <m/>
    <m/>
    <x v="27"/>
    <m/>
    <x v="2"/>
    <m/>
    <m/>
    <m/>
    <m/>
    <s v="Y"/>
    <m/>
    <m/>
    <m/>
    <m/>
    <m/>
    <s v="ST6"/>
    <m/>
    <s v="Y"/>
    <m/>
    <m/>
    <m/>
    <m/>
    <m/>
    <m/>
    <m/>
    <m/>
    <m/>
    <m/>
    <m/>
    <m/>
    <m/>
    <m/>
    <m/>
    <m/>
    <m/>
    <m/>
    <m/>
    <m/>
    <m/>
    <m/>
    <m/>
    <m/>
    <m/>
    <m/>
    <m/>
    <m/>
    <m/>
    <m/>
    <m/>
    <m/>
    <m/>
    <m/>
    <m/>
    <m/>
    <m/>
    <m/>
    <m/>
    <m/>
    <m/>
    <m/>
    <m/>
    <m/>
    <m/>
    <m/>
    <m/>
    <m/>
    <m/>
    <m/>
    <m/>
    <m/>
    <m/>
    <m/>
    <s v="Minor"/>
  </r>
  <r>
    <s v="COR03K249"/>
    <x v="2"/>
    <s v="2016"/>
    <x v="174"/>
    <d v="2013-03-05T00:00:00"/>
    <x v="627"/>
    <d v="2012-06-30T00:00:00"/>
    <d v="2014-02-28T00:00:00"/>
    <s v="07-09B"/>
    <s v="NT Residential LLC"/>
    <s v="Gene"/>
    <s v="Myers"/>
    <s v="Pres"/>
    <s v="1553 Platte St Ste 100"/>
    <s v="Denver"/>
    <s v="CO"/>
    <s v="80202"/>
    <s v="303-707-4400"/>
    <s v="gene.myers@newtownbuilders.com"/>
    <s v="NT Residential LLC"/>
    <s v="David"/>
    <s v="Gustafson"/>
    <s v="Supt"/>
    <m/>
    <m/>
    <m/>
    <m/>
    <s v="720-281-2757"/>
    <s v="dgustafson@newtownbuilders.com"/>
    <s v="NT Residential LLC"/>
    <s v="Gene"/>
    <s v="Myers"/>
    <s v="Pres"/>
    <s v="1553 Platte St Ste 100"/>
    <s v="Denver"/>
    <s v="CO"/>
    <s v="80202"/>
    <s v="303-707-4400"/>
    <s v="gene.myers@newtownbuilders.com"/>
    <m/>
    <m/>
    <m/>
    <m/>
    <m/>
    <m/>
    <m/>
    <m/>
    <m/>
    <m/>
    <m/>
    <s v="Stapleton Fil 21 Block 7 Parcels 3 10"/>
    <s v="31 Ave and Geneva Ct"/>
    <m/>
    <s v="Denver"/>
    <s v="CO"/>
    <s v="80220"/>
    <s v="Denver"/>
    <s v="39.7605"/>
    <s v="-104.86815"/>
    <m/>
    <m/>
    <m/>
    <m/>
    <m/>
    <s v="Sand Creek"/>
    <m/>
    <m/>
    <s v="Single family residential development"/>
    <s v="0.63"/>
    <s v="0.63"/>
    <d v="2013-02-01T00:00:00"/>
    <d v="2013-12-30T00:00:00"/>
    <s v="1629"/>
    <m/>
    <m/>
    <m/>
    <m/>
    <m/>
    <m/>
    <m/>
    <m/>
    <m/>
    <m/>
    <m/>
    <m/>
    <m/>
    <m/>
    <m/>
    <m/>
    <m/>
    <m/>
    <m/>
    <m/>
    <m/>
    <m/>
    <m/>
    <m/>
    <m/>
    <m/>
    <m/>
    <m/>
    <m/>
    <m/>
    <x v="27"/>
    <m/>
    <x v="2"/>
    <m/>
    <m/>
    <m/>
    <m/>
    <s v="Y"/>
    <m/>
    <m/>
    <m/>
    <m/>
    <m/>
    <s v="ST6"/>
    <m/>
    <s v="Y"/>
    <m/>
    <m/>
    <m/>
    <m/>
    <m/>
    <m/>
    <m/>
    <m/>
    <m/>
    <m/>
    <m/>
    <m/>
    <m/>
    <m/>
    <m/>
    <m/>
    <m/>
    <m/>
    <m/>
    <m/>
    <m/>
    <m/>
    <m/>
    <m/>
    <m/>
    <m/>
    <m/>
    <m/>
    <m/>
    <m/>
    <m/>
    <m/>
    <m/>
    <m/>
    <m/>
    <m/>
    <m/>
    <m/>
    <m/>
    <m/>
    <m/>
    <m/>
    <m/>
    <m/>
    <m/>
    <m/>
    <m/>
    <m/>
    <m/>
    <m/>
    <m/>
    <m/>
    <m/>
    <m/>
    <s v="Minor"/>
  </r>
  <r>
    <s v="COR03K250"/>
    <x v="2"/>
    <s v="2016"/>
    <x v="1515"/>
    <d v="2013-03-05T00:00:00"/>
    <x v="627"/>
    <d v="2012-06-30T00:00:00"/>
    <d v="2014-06-30T00:00:00"/>
    <s v="07-09B"/>
    <s v="NT Dwellings LLC"/>
    <s v="Gene"/>
    <s v="Myers"/>
    <s v="Pres"/>
    <s v="1553 Platte St Ste 100"/>
    <s v="Denver"/>
    <s v="CO"/>
    <s v="80202"/>
    <s v="303-707-4400"/>
    <s v="gene.myers@newtownbuilders.com"/>
    <s v="NT Dwellings LLC"/>
    <s v="Kelleen"/>
    <s v="Bryan"/>
    <s v="Supt"/>
    <m/>
    <m/>
    <m/>
    <m/>
    <s v="720-641-6581"/>
    <s v="kelleen.bryan@newtownbuilders.com"/>
    <s v="NT Dwellings LLC"/>
    <s v="Gene"/>
    <s v="Myers"/>
    <s v="Pres"/>
    <s v="1553 Platte St Ste 100"/>
    <s v="Denver"/>
    <s v="CO"/>
    <s v="80202"/>
    <s v="303-707-4400"/>
    <s v="gene.myers@newtownbuilders.com"/>
    <m/>
    <m/>
    <m/>
    <m/>
    <m/>
    <m/>
    <m/>
    <m/>
    <m/>
    <m/>
    <m/>
    <s v="Stapleton Fil 21 Block 7 Parcels 1"/>
    <s v="31 Ave and Geneva Ct"/>
    <m/>
    <s v="Denver"/>
    <s v="CO"/>
    <s v="80220"/>
    <s v="Denver"/>
    <s v="39.7602"/>
    <s v="-104.867897"/>
    <m/>
    <m/>
    <m/>
    <m/>
    <m/>
    <s v="Sand Creek"/>
    <m/>
    <m/>
    <s v="Multi-family residential development"/>
    <s v="0.25"/>
    <s v="0.25"/>
    <d v="2013-02-01T00:00:00"/>
    <d v="2013-12-30T00:00:00"/>
    <s v="1629"/>
    <m/>
    <m/>
    <m/>
    <m/>
    <m/>
    <m/>
    <m/>
    <m/>
    <m/>
    <m/>
    <m/>
    <m/>
    <m/>
    <m/>
    <m/>
    <m/>
    <m/>
    <m/>
    <m/>
    <m/>
    <m/>
    <m/>
    <m/>
    <m/>
    <m/>
    <m/>
    <m/>
    <m/>
    <m/>
    <m/>
    <x v="27"/>
    <m/>
    <x v="2"/>
    <m/>
    <m/>
    <m/>
    <m/>
    <s v="Y"/>
    <m/>
    <m/>
    <m/>
    <m/>
    <m/>
    <s v="ST6"/>
    <m/>
    <s v="Y"/>
    <m/>
    <m/>
    <m/>
    <m/>
    <m/>
    <m/>
    <m/>
    <m/>
    <m/>
    <m/>
    <m/>
    <m/>
    <m/>
    <m/>
    <m/>
    <m/>
    <m/>
    <m/>
    <m/>
    <m/>
    <m/>
    <m/>
    <m/>
    <m/>
    <m/>
    <m/>
    <m/>
    <m/>
    <m/>
    <m/>
    <m/>
    <m/>
    <m/>
    <m/>
    <m/>
    <m/>
    <m/>
    <m/>
    <m/>
    <m/>
    <m/>
    <m/>
    <m/>
    <m/>
    <m/>
    <m/>
    <m/>
    <m/>
    <m/>
    <m/>
    <m/>
    <m/>
    <m/>
    <m/>
    <s v="Minor"/>
  </r>
  <r>
    <s v="COR03K251"/>
    <x v="1"/>
    <s v="2016"/>
    <x v="1515"/>
    <d v="2013-03-12T00:00:00"/>
    <x v="926"/>
    <d v="2012-06-30T00:00:00"/>
    <m/>
    <s v="07-09B"/>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m/>
    <m/>
    <m/>
    <m/>
    <m/>
    <m/>
    <m/>
    <m/>
    <m/>
    <m/>
    <m/>
    <s v="Contract 14063B Ashland Reservoir Tank Replacement"/>
    <s v="29 Ave and Grey St"/>
    <m/>
    <s v="Wheat Ridge"/>
    <s v="CO"/>
    <s v="80214"/>
    <s v="Jefferson"/>
    <s v="39.7586"/>
    <s v="-105.061389"/>
    <m/>
    <m/>
    <m/>
    <m/>
    <m/>
    <s v="Sloans Lake"/>
    <m/>
    <m/>
    <s v="offsite pipeline work associated with water tank removal/replacement,"/>
    <s v="0.9"/>
    <s v="0.9"/>
    <d v="2013-03-15T00:00:00"/>
    <d v="2017-01-30T00:00:00"/>
    <s v="1629"/>
    <m/>
    <m/>
    <m/>
    <m/>
    <m/>
    <m/>
    <m/>
    <m/>
    <m/>
    <m/>
    <m/>
    <m/>
    <m/>
    <m/>
    <m/>
    <m/>
    <m/>
    <m/>
    <m/>
    <m/>
    <m/>
    <m/>
    <m/>
    <m/>
    <m/>
    <m/>
    <m/>
    <m/>
    <m/>
    <m/>
    <x v="27"/>
    <m/>
    <x v="2"/>
    <m/>
    <m/>
    <m/>
    <m/>
    <s v="Y"/>
    <m/>
    <m/>
    <m/>
    <m/>
    <m/>
    <s v="ST6"/>
    <m/>
    <s v="Y"/>
    <m/>
    <m/>
    <m/>
    <m/>
    <m/>
    <m/>
    <m/>
    <m/>
    <m/>
    <m/>
    <m/>
    <m/>
    <m/>
    <m/>
    <m/>
    <m/>
    <m/>
    <m/>
    <m/>
    <m/>
    <m/>
    <m/>
    <m/>
    <m/>
    <m/>
    <m/>
    <m/>
    <m/>
    <m/>
    <m/>
    <m/>
    <m/>
    <m/>
    <m/>
    <m/>
    <m/>
    <m/>
    <m/>
    <m/>
    <m/>
    <m/>
    <m/>
    <m/>
    <m/>
    <m/>
    <m/>
    <m/>
    <m/>
    <m/>
    <m/>
    <m/>
    <m/>
    <m/>
    <m/>
    <s v="Minor"/>
  </r>
  <r>
    <s v="COR03K252"/>
    <x v="2"/>
    <s v="2016"/>
    <x v="1515"/>
    <d v="2013-03-05T00:00:00"/>
    <x v="627"/>
    <d v="2012-06-30T00:00:00"/>
    <d v="2013-12-31T00:00:00"/>
    <s v="07-09B"/>
    <s v="Saint Aubyn Homes LLC"/>
    <s v="Jared"/>
    <s v="Saint Aubyn"/>
    <s v="Pres"/>
    <s v="212 N Wahsatch Ave Ste 305"/>
    <s v="Colorado Springs"/>
    <s v="CO"/>
    <s v="80903"/>
    <s v="719-322-1960"/>
    <s v="jared@saintaubynhomes.com"/>
    <s v="Saint Aubyn Homes LLC"/>
    <s v="Wes"/>
    <s v="Thompson"/>
    <s v="N Div Const Mgr"/>
    <s v="212 N Wahsatch Ave Ste 305"/>
    <s v="Colorado Springs"/>
    <s v="CO"/>
    <s v="80903"/>
    <s v="970-371-8997"/>
    <s v="wes@saintaubynhomes.com"/>
    <s v="Saint Aubyn Homes LLC"/>
    <s v="Kathleen"/>
    <s v="Robbins"/>
    <s v="Comptroller"/>
    <s v="212 N Wahsatch Ave Ste 201"/>
    <s v="Colorado Springs"/>
    <s v="CO"/>
    <s v="80903"/>
    <s v="719-434-4750"/>
    <s v="kat@saintaubynhomes.com"/>
    <m/>
    <m/>
    <m/>
    <m/>
    <m/>
    <m/>
    <m/>
    <m/>
    <m/>
    <m/>
    <m/>
    <s v="Gateway Park"/>
    <s v="SH 56 and Gateway Park Blvd"/>
    <m/>
    <s v="Berthoud"/>
    <s v="CO"/>
    <s v="80513"/>
    <s v="Larimer"/>
    <s v="40.3055113"/>
    <s v="-105.098635"/>
    <m/>
    <s v="1799"/>
    <m/>
    <m/>
    <s v="Little Thompson River"/>
    <s v="South Platte River"/>
    <m/>
    <m/>
    <s v="Single family residential development"/>
    <s v="3.68"/>
    <s v="3.68"/>
    <d v="2013-03-15T00:00:00"/>
    <d v="2015-03-15T00:00:00"/>
    <s v="1629"/>
    <m/>
    <m/>
    <m/>
    <m/>
    <m/>
    <m/>
    <m/>
    <m/>
    <m/>
    <m/>
    <m/>
    <m/>
    <m/>
    <m/>
    <m/>
    <m/>
    <m/>
    <m/>
    <m/>
    <m/>
    <m/>
    <m/>
    <m/>
    <m/>
    <m/>
    <m/>
    <m/>
    <m/>
    <m/>
    <m/>
    <x v="27"/>
    <m/>
    <x v="2"/>
    <m/>
    <m/>
    <m/>
    <m/>
    <s v="Y"/>
    <m/>
    <m/>
    <m/>
    <m/>
    <m/>
    <s v="ST6"/>
    <m/>
    <s v="Y"/>
    <m/>
    <m/>
    <m/>
    <m/>
    <m/>
    <m/>
    <m/>
    <m/>
    <m/>
    <m/>
    <m/>
    <m/>
    <m/>
    <m/>
    <m/>
    <m/>
    <m/>
    <m/>
    <m/>
    <m/>
    <m/>
    <m/>
    <m/>
    <m/>
    <m/>
    <m/>
    <m/>
    <m/>
    <m/>
    <m/>
    <m/>
    <m/>
    <m/>
    <m/>
    <m/>
    <m/>
    <m/>
    <m/>
    <m/>
    <m/>
    <m/>
    <m/>
    <m/>
    <m/>
    <m/>
    <m/>
    <m/>
    <m/>
    <m/>
    <m/>
    <m/>
    <s v="028"/>
    <s v="102"/>
    <m/>
    <s v="Minor"/>
  </r>
  <r>
    <s v="COR03K253"/>
    <x v="1"/>
    <s v="2016"/>
    <x v="1515"/>
    <d v="2013-03-12T00:00:00"/>
    <x v="926"/>
    <d v="2012-06-30T00:00:00"/>
    <m/>
    <s v="07-09B"/>
    <s v="Cadillac Building Co"/>
    <s v="Karl"/>
    <s v="Lundquist"/>
    <s v="Owner"/>
    <s v="10095 E Pinewood Dr"/>
    <s v="Parker"/>
    <s v="CO"/>
    <s v="80138"/>
    <s v="303-803-5455"/>
    <s v="cadillacbuilding@aol.com"/>
    <s v="Cadillac Building Co"/>
    <s v="Karl"/>
    <s v="Lundquist"/>
    <s v="Owner"/>
    <s v="10095 E Pinewood Dr"/>
    <s v="Parker"/>
    <s v="CO"/>
    <s v="80138"/>
    <s v="303-803-5455"/>
    <s v="cadillacbuilding@aol.com"/>
    <s v="Cadillac Building Co"/>
    <s v="Karl"/>
    <s v="Lundquist"/>
    <s v="Owner"/>
    <s v="10095 E Pinewood Dr"/>
    <s v="Parker"/>
    <s v="CO"/>
    <s v="80138"/>
    <s v="303-803-5455"/>
    <s v="cadillacbuilding@aol.com"/>
    <m/>
    <m/>
    <m/>
    <m/>
    <m/>
    <m/>
    <m/>
    <m/>
    <m/>
    <m/>
    <m/>
    <s v="Blackstone Country Club"/>
    <s v="Addison Way and Aurora Pkwy"/>
    <m/>
    <s v="Aurora"/>
    <s v="CO"/>
    <s v="80016"/>
    <s v="Arapahoe"/>
    <s v="39.576"/>
    <s v="-104.718"/>
    <m/>
    <m/>
    <m/>
    <m/>
    <m/>
    <s v="Mutchie Creek"/>
    <m/>
    <m/>
    <s v="Single family residential development"/>
    <s v="0.937"/>
    <s v="0.937"/>
    <d v="2013-03-11T00:00:00"/>
    <d v="2014-09-11T00:00:00"/>
    <s v="1629"/>
    <m/>
    <m/>
    <m/>
    <m/>
    <m/>
    <m/>
    <m/>
    <m/>
    <m/>
    <m/>
    <m/>
    <m/>
    <m/>
    <m/>
    <m/>
    <m/>
    <m/>
    <m/>
    <m/>
    <m/>
    <m/>
    <m/>
    <m/>
    <m/>
    <m/>
    <m/>
    <m/>
    <m/>
    <m/>
    <m/>
    <x v="27"/>
    <m/>
    <x v="2"/>
    <m/>
    <m/>
    <m/>
    <m/>
    <s v="Y"/>
    <m/>
    <m/>
    <m/>
    <m/>
    <m/>
    <s v="ST6"/>
    <m/>
    <s v="Y"/>
    <m/>
    <m/>
    <m/>
    <m/>
    <m/>
    <m/>
    <m/>
    <m/>
    <m/>
    <m/>
    <m/>
    <m/>
    <m/>
    <m/>
    <m/>
    <m/>
    <m/>
    <m/>
    <m/>
    <m/>
    <m/>
    <m/>
    <m/>
    <m/>
    <m/>
    <m/>
    <m/>
    <m/>
    <m/>
    <m/>
    <m/>
    <m/>
    <m/>
    <m/>
    <m/>
    <m/>
    <m/>
    <m/>
    <m/>
    <m/>
    <m/>
    <m/>
    <m/>
    <m/>
    <m/>
    <m/>
    <m/>
    <m/>
    <m/>
    <m/>
    <m/>
    <m/>
    <m/>
    <m/>
    <s v="Minor"/>
  </r>
  <r>
    <s v="COR03K254"/>
    <x v="2"/>
    <s v="2016"/>
    <x v="385"/>
    <d v="2013-03-12T00:00:00"/>
    <x v="926"/>
    <d v="2012-06-30T00:00:00"/>
    <d v="2014-11-25T00:00:00"/>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754-0600"/>
    <s v="bob.granica@lennar.com"/>
    <s v="Lennar Colorado LLC"/>
    <s v="Rusty"/>
    <s v="Crandall"/>
    <s v="Div Pres"/>
    <s v="9781 S Meridian Blvd Ste 120"/>
    <s v="Englewood"/>
    <s v="CO"/>
    <s v="80112"/>
    <s v="303-754-0600"/>
    <s v="rusty.crandall@lennar.com"/>
    <m/>
    <m/>
    <m/>
    <m/>
    <m/>
    <m/>
    <m/>
    <m/>
    <m/>
    <m/>
    <m/>
    <s v="Reunion Subdivision"/>
    <s v="Reunion Pkwy and Salida St"/>
    <m/>
    <s v="Commerce City"/>
    <s v="CO"/>
    <s v="80022"/>
    <s v="Adams"/>
    <s v="39.8883"/>
    <s v="-104.785"/>
    <m/>
    <m/>
    <m/>
    <m/>
    <s v="Unnamed tributary of Second Creek"/>
    <s v="South Platte River"/>
    <m/>
    <m/>
    <s v="Single family residential development"/>
    <s v="12.8"/>
    <s v="11.5"/>
    <d v="2013-01-10T00:00:00"/>
    <d v="2015-01-10T00:00:00"/>
    <s v="1629"/>
    <m/>
    <m/>
    <m/>
    <m/>
    <m/>
    <m/>
    <m/>
    <m/>
    <m/>
    <m/>
    <m/>
    <m/>
    <m/>
    <m/>
    <m/>
    <m/>
    <m/>
    <m/>
    <m/>
    <m/>
    <m/>
    <m/>
    <m/>
    <m/>
    <m/>
    <m/>
    <m/>
    <m/>
    <m/>
    <m/>
    <x v="27"/>
    <m/>
    <x v="2"/>
    <m/>
    <m/>
    <m/>
    <m/>
    <s v="Y"/>
    <m/>
    <m/>
    <m/>
    <m/>
    <m/>
    <s v="ST6"/>
    <m/>
    <s v="Y"/>
    <m/>
    <m/>
    <m/>
    <m/>
    <m/>
    <m/>
    <m/>
    <m/>
    <m/>
    <m/>
    <m/>
    <m/>
    <m/>
    <m/>
    <m/>
    <m/>
    <m/>
    <m/>
    <m/>
    <m/>
    <m/>
    <m/>
    <m/>
    <m/>
    <m/>
    <m/>
    <m/>
    <m/>
    <m/>
    <m/>
    <m/>
    <m/>
    <m/>
    <m/>
    <m/>
    <m/>
    <m/>
    <m/>
    <m/>
    <m/>
    <m/>
    <m/>
    <m/>
    <m/>
    <m/>
    <m/>
    <m/>
    <m/>
    <m/>
    <m/>
    <m/>
    <m/>
    <m/>
    <m/>
    <s v="Minor"/>
  </r>
  <r>
    <s v="COR03K256"/>
    <x v="1"/>
    <s v="2016"/>
    <x v="1516"/>
    <d v="2013-03-12T00:00:00"/>
    <x v="926"/>
    <d v="2012-06-30T00:00:00"/>
    <m/>
    <s v="07-09A"/>
    <s v="Beck Group"/>
    <s v="Jason"/>
    <s v="Glenn"/>
    <s v="PM"/>
    <s v="1001 17 St Ste PL 100"/>
    <s v="Denver"/>
    <s v="CO"/>
    <s v="80202"/>
    <s v="720-409-8260"/>
    <s v="jasonglenn@beckgroup.com"/>
    <s v="Beck Group"/>
    <s v="Mike"/>
    <s v="Lewis"/>
    <s v="Supt"/>
    <m/>
    <m/>
    <m/>
    <m/>
    <s v="303-638-6596"/>
    <s v="mikelewis@beckgroup.com"/>
    <s v="Beck Group"/>
    <s v="Jason"/>
    <s v="Glenn"/>
    <s v="PM"/>
    <s v="1001 17 St Ste PL 100"/>
    <s v="Denver"/>
    <s v="CO"/>
    <s v="80202"/>
    <s v="720-409-8260"/>
    <s v="jasonglenn@beckgroup.com"/>
    <m/>
    <m/>
    <m/>
    <m/>
    <m/>
    <m/>
    <m/>
    <m/>
    <m/>
    <m/>
    <m/>
    <s v="Foothills Mall Redevelopment"/>
    <s v="S College Ave and Foothills Pkwy"/>
    <m/>
    <s v="Fort Collins"/>
    <s v="CO"/>
    <s v="80525"/>
    <s v="Larimer"/>
    <s v="40.543"/>
    <s v="-105.073"/>
    <m/>
    <s v="1542"/>
    <m/>
    <m/>
    <m/>
    <s v="Cache la Poudre River"/>
    <m/>
    <m/>
    <s v="Commercial development"/>
    <s v="76.44"/>
    <s v="76.44"/>
    <d v="2013-03-15T00:00:00"/>
    <d v="2015-06-01T00:00:00"/>
    <s v="1629"/>
    <m/>
    <m/>
    <m/>
    <m/>
    <m/>
    <m/>
    <m/>
    <m/>
    <m/>
    <m/>
    <m/>
    <m/>
    <m/>
    <m/>
    <m/>
    <m/>
    <m/>
    <m/>
    <m/>
    <m/>
    <m/>
    <m/>
    <m/>
    <m/>
    <m/>
    <m/>
    <m/>
    <m/>
    <m/>
    <m/>
    <x v="27"/>
    <m/>
    <x v="2"/>
    <m/>
    <m/>
    <m/>
    <m/>
    <s v="Y"/>
    <m/>
    <m/>
    <m/>
    <m/>
    <m/>
    <s v="ST6"/>
    <m/>
    <s v="Y"/>
    <m/>
    <m/>
    <m/>
    <m/>
    <m/>
    <m/>
    <m/>
    <m/>
    <m/>
    <m/>
    <m/>
    <m/>
    <m/>
    <m/>
    <m/>
    <m/>
    <m/>
    <m/>
    <m/>
    <m/>
    <m/>
    <m/>
    <m/>
    <m/>
    <m/>
    <m/>
    <m/>
    <m/>
    <m/>
    <m/>
    <m/>
    <m/>
    <m/>
    <m/>
    <m/>
    <m/>
    <m/>
    <m/>
    <m/>
    <m/>
    <m/>
    <m/>
    <m/>
    <m/>
    <m/>
    <m/>
    <m/>
    <m/>
    <m/>
    <m/>
    <m/>
    <m/>
    <m/>
    <m/>
    <s v="Minor"/>
  </r>
  <r>
    <s v="COR03K257"/>
    <x v="2"/>
    <s v="2016"/>
    <x v="243"/>
    <d v="2013-03-05T00:00:00"/>
    <x v="627"/>
    <d v="2012-06-30T00:00:00"/>
    <d v="2014-06-30T00:00:00"/>
    <s v="07-09B"/>
    <s v="Casson Duncan Construction Inc"/>
    <s v="Kevin"/>
    <s v="Duncan"/>
    <s v="VP"/>
    <s v="13275 E Fremont Pl Ste 310"/>
    <s v="Centennial"/>
    <s v="CO"/>
    <s v="80112"/>
    <s v="303-690-1500"/>
    <s v="kevin@cassonbuilding.com"/>
    <s v="Casson Duncan Construction Inc"/>
    <s v="Dave"/>
    <s v="White"/>
    <s v="Supr"/>
    <s v="13275 E Fremont Pl Ste 310"/>
    <s v="Centennial"/>
    <s v="CO"/>
    <s v="80112"/>
    <s v="303-690-1500"/>
    <s v="dave@cassonbuilding.com"/>
    <s v="Casson Duncan Construction Inc"/>
    <s v="Kevin"/>
    <s v="Duncan"/>
    <s v="VP"/>
    <s v="13275 E Fremont Pl Ste 310"/>
    <s v="Centennial"/>
    <s v="CO"/>
    <s v="80112"/>
    <s v="303-690-1500"/>
    <s v="kevin@cassonbuilding.com"/>
    <m/>
    <m/>
    <m/>
    <m/>
    <m/>
    <m/>
    <m/>
    <m/>
    <m/>
    <m/>
    <m/>
    <s v="Walnut Flats"/>
    <s v="2705 Walnut St"/>
    <m/>
    <s v="Denver"/>
    <s v="CO"/>
    <s v="80205"/>
    <s v="Denver"/>
    <s v="39.76"/>
    <s v="-104.985"/>
    <m/>
    <m/>
    <m/>
    <m/>
    <m/>
    <s v="South Platte River"/>
    <m/>
    <m/>
    <s v="Multi-family residential development"/>
    <s v="1.18"/>
    <s v="1.69"/>
    <d v="2013-03-15T00:00:00"/>
    <d v="2015-09-15T00:00:00"/>
    <s v="1629"/>
    <m/>
    <m/>
    <m/>
    <m/>
    <m/>
    <m/>
    <m/>
    <m/>
    <m/>
    <m/>
    <m/>
    <m/>
    <m/>
    <m/>
    <m/>
    <m/>
    <m/>
    <m/>
    <m/>
    <m/>
    <m/>
    <m/>
    <m/>
    <m/>
    <m/>
    <m/>
    <m/>
    <m/>
    <m/>
    <m/>
    <x v="27"/>
    <m/>
    <x v="2"/>
    <m/>
    <m/>
    <m/>
    <m/>
    <s v="Y"/>
    <m/>
    <m/>
    <m/>
    <m/>
    <m/>
    <s v="ST6"/>
    <m/>
    <s v="Y"/>
    <m/>
    <m/>
    <m/>
    <m/>
    <m/>
    <m/>
    <m/>
    <m/>
    <m/>
    <m/>
    <m/>
    <m/>
    <m/>
    <m/>
    <m/>
    <m/>
    <m/>
    <m/>
    <m/>
    <m/>
    <m/>
    <m/>
    <m/>
    <m/>
    <m/>
    <m/>
    <m/>
    <m/>
    <m/>
    <m/>
    <m/>
    <m/>
    <m/>
    <m/>
    <m/>
    <m/>
    <m/>
    <m/>
    <m/>
    <m/>
    <m/>
    <m/>
    <m/>
    <m/>
    <m/>
    <m/>
    <m/>
    <m/>
    <m/>
    <m/>
    <m/>
    <s v="028"/>
    <m/>
    <m/>
    <s v="Minor"/>
  </r>
  <r>
    <s v="COR03K258"/>
    <x v="1"/>
    <s v="2016"/>
    <x v="243"/>
    <d v="2013-03-12T00:00:00"/>
    <x v="926"/>
    <d v="2012-06-30T00:00:00"/>
    <m/>
    <s v="07-09A"/>
    <s v="Swinerton Builders"/>
    <s v="David"/>
    <s v="Wermerskirchen"/>
    <s v="VP"/>
    <s v="6890 W 52 Ave Ste 100"/>
    <s v="Arvada"/>
    <s v="CO"/>
    <s v="80002"/>
    <s v="303-423-9242"/>
    <s v="dwermerskirchen@swinerton.com"/>
    <s v="Swinerton Builders"/>
    <s v="Dave"/>
    <s v="Britton"/>
    <s v="Supt"/>
    <s v="6890 W 52 Ave Ste 100"/>
    <s v="Arvada"/>
    <s v="CO"/>
    <s v="80002"/>
    <s v="303-591-1164"/>
    <s v="dbritton@swinerton.com"/>
    <s v="Swinerton Builders"/>
    <s v="David"/>
    <s v="Wermerskirchen"/>
    <s v="VP"/>
    <s v="6890 W 52 Ave Ste 100"/>
    <s v="Arvada"/>
    <s v="CO"/>
    <s v="80002"/>
    <s v="303-423-9242"/>
    <s v="dwermerskirchen@swinerton.com"/>
    <m/>
    <m/>
    <m/>
    <m/>
    <m/>
    <m/>
    <m/>
    <m/>
    <m/>
    <m/>
    <m/>
    <s v="Douglas County Justice Center Expansion"/>
    <s v="4000 Justice Way"/>
    <m/>
    <s v="Castle Rock"/>
    <s v="CO"/>
    <s v="80104"/>
    <s v="Douglas"/>
    <s v="39.402"/>
    <s v="-104.866"/>
    <m/>
    <m/>
    <m/>
    <m/>
    <s v="Seller Gulch"/>
    <s v="Plum Creek"/>
    <m/>
    <m/>
    <s v="Commercial development"/>
    <s v="6.5"/>
    <s v="6.5"/>
    <d v="2013-03-15T00:00:00"/>
    <d v="2014-10-15T00:00:00"/>
    <s v="1629"/>
    <m/>
    <m/>
    <m/>
    <m/>
    <m/>
    <m/>
    <m/>
    <m/>
    <m/>
    <m/>
    <m/>
    <m/>
    <m/>
    <m/>
    <m/>
    <m/>
    <m/>
    <m/>
    <m/>
    <m/>
    <m/>
    <m/>
    <m/>
    <m/>
    <m/>
    <m/>
    <m/>
    <m/>
    <m/>
    <m/>
    <x v="27"/>
    <m/>
    <x v="2"/>
    <m/>
    <m/>
    <m/>
    <m/>
    <s v="Y"/>
    <m/>
    <m/>
    <m/>
    <m/>
    <m/>
    <s v="ST6"/>
    <m/>
    <s v="Y"/>
    <m/>
    <m/>
    <m/>
    <m/>
    <m/>
    <m/>
    <m/>
    <m/>
    <m/>
    <m/>
    <m/>
    <m/>
    <m/>
    <m/>
    <m/>
    <m/>
    <m/>
    <m/>
    <m/>
    <m/>
    <m/>
    <m/>
    <m/>
    <m/>
    <m/>
    <m/>
    <m/>
    <m/>
    <m/>
    <m/>
    <m/>
    <m/>
    <m/>
    <m/>
    <m/>
    <m/>
    <m/>
    <m/>
    <m/>
    <m/>
    <m/>
    <m/>
    <m/>
    <m/>
    <m/>
    <m/>
    <m/>
    <m/>
    <m/>
    <m/>
    <m/>
    <m/>
    <m/>
    <m/>
    <s v="Minor"/>
  </r>
  <r>
    <s v="COR03K259"/>
    <x v="1"/>
    <s v="2016"/>
    <x v="243"/>
    <d v="2013-03-12T00:00:00"/>
    <x v="926"/>
    <d v="2012-06-30T00:00:00"/>
    <m/>
    <s v="07-09B"/>
    <s v="Urban Drainage and Flood Control Dist"/>
    <s v="Paul A"/>
    <s v="Hindman"/>
    <s v="Exec Dir"/>
    <s v="2480 W 26 Ave Ste 156B"/>
    <s v="Denver"/>
    <s v="CO"/>
    <s v="80211"/>
    <s v="303-455-6277"/>
    <s v="phindman@udfcd.org"/>
    <s v="Urban Drainage and Flood Control Dist"/>
    <s v="Mike"/>
    <s v="Sarmento"/>
    <s v="Sr Const Mgr"/>
    <s v="2480 W 26 Ave Ste 156B"/>
    <s v="Denver"/>
    <s v="CO"/>
    <s v="80211"/>
    <s v="303-455-6277"/>
    <s v="msarmento@udfcd.org"/>
    <s v="Urban Drainage and Flood Control Dist"/>
    <s v="Paul A"/>
    <s v="Hindman"/>
    <s v="Exec Dir"/>
    <s v="2480 W 26 Ave Ste 156B"/>
    <s v="Denver"/>
    <s v="CO"/>
    <s v="80211"/>
    <s v="303-455-6277"/>
    <s v="phindman@udfcd.org"/>
    <m/>
    <m/>
    <m/>
    <m/>
    <m/>
    <m/>
    <m/>
    <m/>
    <m/>
    <m/>
    <s v="Naranjo Civil Constructors Inc"/>
    <s v="Dad Clark Gulch East Branch"/>
    <s v="Widlcat Reserve Pkwy and Willowbridge Way"/>
    <m/>
    <s v="Highlands Ranch"/>
    <s v="CO"/>
    <s v="80129"/>
    <s v="Douglas"/>
    <s v="39.547"/>
    <s v="-104.955000"/>
    <m/>
    <m/>
    <m/>
    <m/>
    <s v="Dad Clark Gulch"/>
    <m/>
    <m/>
    <m/>
    <s v="Drainage Channel Stabilization-Repairs,"/>
    <s v="1.4"/>
    <s v="1.4"/>
    <d v="2013-03-15T00:00:00"/>
    <d v="2013-06-15T00:00:00"/>
    <s v="1629"/>
    <m/>
    <m/>
    <m/>
    <m/>
    <m/>
    <m/>
    <m/>
    <m/>
    <m/>
    <m/>
    <m/>
    <m/>
    <m/>
    <m/>
    <m/>
    <m/>
    <m/>
    <m/>
    <m/>
    <m/>
    <m/>
    <m/>
    <m/>
    <m/>
    <m/>
    <m/>
    <m/>
    <m/>
    <m/>
    <m/>
    <x v="27"/>
    <m/>
    <x v="2"/>
    <m/>
    <m/>
    <m/>
    <m/>
    <s v="Y"/>
    <m/>
    <m/>
    <m/>
    <m/>
    <m/>
    <s v="ST6"/>
    <m/>
    <s v="Y"/>
    <m/>
    <m/>
    <m/>
    <m/>
    <m/>
    <m/>
    <m/>
    <m/>
    <m/>
    <m/>
    <m/>
    <m/>
    <m/>
    <m/>
    <m/>
    <m/>
    <m/>
    <m/>
    <m/>
    <m/>
    <m/>
    <m/>
    <m/>
    <m/>
    <m/>
    <m/>
    <m/>
    <m/>
    <m/>
    <m/>
    <m/>
    <m/>
    <m/>
    <m/>
    <m/>
    <m/>
    <m/>
    <m/>
    <m/>
    <m/>
    <m/>
    <m/>
    <m/>
    <m/>
    <m/>
    <m/>
    <m/>
    <m/>
    <m/>
    <m/>
    <m/>
    <m/>
    <m/>
    <m/>
    <s v="Minor"/>
  </r>
  <r>
    <s v="COR03K260"/>
    <x v="1"/>
    <s v="2016"/>
    <x v="243"/>
    <d v="2013-03-12T00:00:00"/>
    <x v="926"/>
    <d v="2012-06-30T00:00:00"/>
    <m/>
    <s v="07-09A"/>
    <s v="Heartland Renewable Energy"/>
    <s v="Laura"/>
    <s v="Kellogg"/>
    <s v="VP"/>
    <s v="116 B S River Rd"/>
    <s v="Bedford"/>
    <s v="NH"/>
    <s v="03110"/>
    <s v="610-368-1053"/>
    <s v="laura.kellogg@agenergyusa.com"/>
    <s v="Heartland Renewable Energy"/>
    <s v="Laura"/>
    <s v="Kellogg"/>
    <s v="VP"/>
    <s v="116 B S River Rd"/>
    <s v="Bedford"/>
    <s v="NH"/>
    <s v="03110"/>
    <s v="610-368-1053"/>
    <s v="laura.kellogg@agenergyusa.com"/>
    <s v="Heartland Renewable Energy"/>
    <s v="Laura"/>
    <s v="Kellogg"/>
    <s v="VP"/>
    <s v="116 B S River Rd"/>
    <s v="Bedford"/>
    <s v="NH"/>
    <s v="03110"/>
    <s v="610-368-1053"/>
    <s v="laura.kellogg@agenergyusa.com"/>
    <m/>
    <m/>
    <m/>
    <m/>
    <m/>
    <m/>
    <m/>
    <m/>
    <m/>
    <m/>
    <s v="Heartland Renewable Energy"/>
    <s v="Heartland Renewable Energy"/>
    <s v="WCR 49 and WCR 40"/>
    <m/>
    <s v="LaSalle"/>
    <s v="CO"/>
    <s v="80645"/>
    <s v="Weld"/>
    <s v="40.282"/>
    <s v="-104.615"/>
    <m/>
    <m/>
    <m/>
    <m/>
    <s v="Beebe Draw"/>
    <s v="Lower Latham Reservoir"/>
    <m/>
    <m/>
    <s v="Commercial development"/>
    <s v="120"/>
    <s v="120"/>
    <d v="2013-04-01T00:00:00"/>
    <d v="2014-04-01T00:00:00"/>
    <s v="1629"/>
    <m/>
    <m/>
    <m/>
    <m/>
    <m/>
    <m/>
    <m/>
    <m/>
    <m/>
    <m/>
    <m/>
    <m/>
    <m/>
    <m/>
    <m/>
    <m/>
    <m/>
    <m/>
    <m/>
    <m/>
    <m/>
    <m/>
    <m/>
    <m/>
    <m/>
    <m/>
    <m/>
    <m/>
    <m/>
    <m/>
    <x v="27"/>
    <m/>
    <x v="2"/>
    <m/>
    <m/>
    <m/>
    <m/>
    <s v="Y"/>
    <m/>
    <m/>
    <m/>
    <m/>
    <m/>
    <s v="ST6"/>
    <m/>
    <s v="Y"/>
    <m/>
    <m/>
    <m/>
    <m/>
    <m/>
    <m/>
    <m/>
    <m/>
    <m/>
    <m/>
    <m/>
    <m/>
    <m/>
    <m/>
    <m/>
    <m/>
    <m/>
    <m/>
    <m/>
    <m/>
    <m/>
    <m/>
    <m/>
    <m/>
    <m/>
    <m/>
    <m/>
    <m/>
    <m/>
    <m/>
    <m/>
    <m/>
    <m/>
    <m/>
    <m/>
    <m/>
    <m/>
    <m/>
    <m/>
    <m/>
    <m/>
    <m/>
    <m/>
    <m/>
    <m/>
    <m/>
    <m/>
    <m/>
    <m/>
    <m/>
    <m/>
    <m/>
    <m/>
    <m/>
    <s v="Minor"/>
  </r>
  <r>
    <s v="COR03K261"/>
    <x v="2"/>
    <s v="2016"/>
    <x v="347"/>
    <d v="2013-03-12T00:00:00"/>
    <x v="926"/>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SLW Wells Ranch PDC 12 inch Interconnect Pipeline"/>
    <s v="CR 64 and CR 59"/>
    <m/>
    <s v="Gill"/>
    <s v="CO"/>
    <s v="80624"/>
    <s v="Weld"/>
    <s v="40.421"/>
    <s v="-104.47"/>
    <m/>
    <m/>
    <m/>
    <m/>
    <m/>
    <s v="Crow Creek, South Platte River"/>
    <m/>
    <m/>
    <s v="Natural gas pipeline,"/>
    <s v="19.45"/>
    <s v="19.45"/>
    <d v="2013-03-18T00:00:00"/>
    <d v="2014-08-18T00:00:00"/>
    <s v="1629"/>
    <m/>
    <m/>
    <m/>
    <m/>
    <m/>
    <m/>
    <m/>
    <m/>
    <m/>
    <m/>
    <m/>
    <m/>
    <m/>
    <m/>
    <m/>
    <m/>
    <m/>
    <m/>
    <m/>
    <m/>
    <m/>
    <m/>
    <m/>
    <m/>
    <m/>
    <m/>
    <m/>
    <m/>
    <m/>
    <m/>
    <x v="27"/>
    <m/>
    <x v="2"/>
    <m/>
    <m/>
    <m/>
    <m/>
    <s v="Y"/>
    <m/>
    <m/>
    <m/>
    <m/>
    <m/>
    <s v="ST6"/>
    <m/>
    <s v="Y"/>
    <m/>
    <m/>
    <m/>
    <m/>
    <m/>
    <m/>
    <m/>
    <m/>
    <m/>
    <m/>
    <m/>
    <m/>
    <m/>
    <m/>
    <m/>
    <m/>
    <m/>
    <m/>
    <m/>
    <m/>
    <m/>
    <m/>
    <m/>
    <m/>
    <m/>
    <m/>
    <m/>
    <m/>
    <m/>
    <m/>
    <m/>
    <m/>
    <m/>
    <m/>
    <m/>
    <m/>
    <m/>
    <m/>
    <m/>
    <m/>
    <m/>
    <m/>
    <m/>
    <m/>
    <m/>
    <m/>
    <m/>
    <m/>
    <m/>
    <m/>
    <m/>
    <m/>
    <m/>
    <m/>
    <s v="Minor"/>
  </r>
  <r>
    <s v="COR03K263"/>
    <x v="2"/>
    <s v="2016"/>
    <x v="347"/>
    <d v="2013-03-12T00:00:00"/>
    <x v="926"/>
    <d v="2012-06-30T00:00:00"/>
    <d v="2014-06-30T00:00:00"/>
    <s v="07-09A"/>
    <s v="BT Construction Inc"/>
    <s v="Harper"/>
    <s v="Daniell"/>
    <s v="VP"/>
    <s v="9885 Emporia St"/>
    <s v="Henderson"/>
    <s v="CO"/>
    <s v="80640"/>
    <s v="303-469-0199"/>
    <s v="harper.daniell@btconstruction.com"/>
    <s v="BT Construction Inc"/>
    <s v="Kevin"/>
    <s v="Juliano"/>
    <s v="PM"/>
    <s v="9885 Emporia St"/>
    <s v="Henderson"/>
    <s v="CO"/>
    <s v="80640"/>
    <s v="303-419-8147"/>
    <s v="kevin.juliano@btconstruction.com"/>
    <s v="BT Construction Inc"/>
    <s v="Harper"/>
    <s v="Daniell"/>
    <s v="VP"/>
    <s v="9885 Emporia St"/>
    <s v="Henderson"/>
    <s v="CO"/>
    <s v="80640"/>
    <s v="303-469-0199"/>
    <s v="harper.daniell@btconstruction.com"/>
    <m/>
    <m/>
    <m/>
    <m/>
    <m/>
    <m/>
    <m/>
    <m/>
    <m/>
    <m/>
    <m/>
    <s v="Iowa Ave Extension Phase I"/>
    <s v="Iowa Ave and Logan St"/>
    <m/>
    <s v="Denver"/>
    <s v="CO"/>
    <s v="80210"/>
    <s v="Denver"/>
    <s v="39.6875"/>
    <s v="-104.982777"/>
    <m/>
    <m/>
    <m/>
    <m/>
    <m/>
    <s v="South Platte River"/>
    <m/>
    <m/>
    <s v="Storm Sewer Replacement,"/>
    <s v="6.95"/>
    <s v="6.95"/>
    <d v="2013-02-15T00:00:00"/>
    <d v="2013-09-30T00:00:00"/>
    <s v="1629"/>
    <m/>
    <m/>
    <m/>
    <m/>
    <m/>
    <m/>
    <m/>
    <m/>
    <m/>
    <m/>
    <m/>
    <m/>
    <m/>
    <m/>
    <m/>
    <m/>
    <m/>
    <m/>
    <m/>
    <m/>
    <m/>
    <m/>
    <m/>
    <m/>
    <m/>
    <m/>
    <m/>
    <m/>
    <m/>
    <m/>
    <x v="27"/>
    <m/>
    <x v="2"/>
    <m/>
    <m/>
    <m/>
    <m/>
    <s v="Y"/>
    <m/>
    <m/>
    <m/>
    <m/>
    <m/>
    <s v="ST6"/>
    <m/>
    <s v="Y"/>
    <m/>
    <m/>
    <m/>
    <m/>
    <m/>
    <m/>
    <m/>
    <m/>
    <m/>
    <m/>
    <m/>
    <m/>
    <m/>
    <m/>
    <m/>
    <m/>
    <m/>
    <m/>
    <m/>
    <m/>
    <m/>
    <m/>
    <m/>
    <m/>
    <m/>
    <m/>
    <m/>
    <m/>
    <m/>
    <m/>
    <m/>
    <m/>
    <m/>
    <m/>
    <m/>
    <m/>
    <m/>
    <m/>
    <m/>
    <m/>
    <m/>
    <m/>
    <m/>
    <m/>
    <m/>
    <m/>
    <m/>
    <m/>
    <m/>
    <m/>
    <m/>
    <m/>
    <m/>
    <m/>
    <s v="Minor"/>
  </r>
  <r>
    <s v="COR03K264"/>
    <x v="2"/>
    <s v="2016"/>
    <x v="347"/>
    <d v="2013-03-12T00:00:00"/>
    <x v="926"/>
    <d v="2012-06-30T00:00:00"/>
    <d v="2014-06-30T00:00:00"/>
    <s v="07-09B"/>
    <s v="CSI Construction Inc"/>
    <s v="Adam"/>
    <s v="Hess"/>
    <s v="Const Mgr"/>
    <s v="1365 W 141 Cir"/>
    <s v="Westminster"/>
    <s v="CO"/>
    <s v="80023"/>
    <s v="720-999-1029"/>
    <s v="adam@csico.net"/>
    <s v="CSI Construction Inc"/>
    <s v="Adam"/>
    <s v="Hess"/>
    <s v="Const Mgr"/>
    <s v="1365 W 141 Cir"/>
    <s v="Westminster"/>
    <s v="CO"/>
    <s v="80023"/>
    <s v="720-999-1029"/>
    <s v="adam@csico.net"/>
    <s v="CSI Construction Inc"/>
    <s v="Robert"/>
    <s v="Bradley"/>
    <s v="Const Mgr"/>
    <s v="1365 W 141 Ct"/>
    <s v="Westminster"/>
    <s v="CO"/>
    <s v="80023"/>
    <s v="303-666-6624"/>
    <s v="robert@csico.net"/>
    <m/>
    <m/>
    <m/>
    <m/>
    <m/>
    <m/>
    <m/>
    <m/>
    <m/>
    <m/>
    <m/>
    <s v="Spruce Meadows"/>
    <s v="Zuni St and Spruce Meadows Dr"/>
    <m/>
    <s v="Broomfield"/>
    <s v="CO"/>
    <s v="80023"/>
    <s v="Broomfield"/>
    <s v="39.973"/>
    <s v="-105.016"/>
    <m/>
    <m/>
    <m/>
    <m/>
    <s v="McKay Lake, Plaster Reservoir"/>
    <s v="Jackson Lake, Standley Lake"/>
    <m/>
    <m/>
    <s v="Single family residential development"/>
    <s v="3.34"/>
    <s v="2"/>
    <d v="2013-02-01T00:00:00"/>
    <d v="2014-01-01T00:00:00"/>
    <s v="1629"/>
    <m/>
    <m/>
    <m/>
    <m/>
    <m/>
    <m/>
    <m/>
    <m/>
    <m/>
    <m/>
    <m/>
    <m/>
    <m/>
    <m/>
    <m/>
    <m/>
    <m/>
    <m/>
    <m/>
    <m/>
    <m/>
    <m/>
    <m/>
    <m/>
    <m/>
    <m/>
    <m/>
    <m/>
    <m/>
    <m/>
    <x v="27"/>
    <m/>
    <x v="2"/>
    <m/>
    <m/>
    <m/>
    <m/>
    <s v="Y"/>
    <m/>
    <m/>
    <m/>
    <m/>
    <m/>
    <s v="ST6"/>
    <m/>
    <s v="Y"/>
    <m/>
    <m/>
    <m/>
    <m/>
    <m/>
    <m/>
    <m/>
    <m/>
    <m/>
    <m/>
    <m/>
    <m/>
    <m/>
    <m/>
    <m/>
    <m/>
    <m/>
    <m/>
    <m/>
    <m/>
    <m/>
    <m/>
    <m/>
    <m/>
    <m/>
    <m/>
    <m/>
    <m/>
    <m/>
    <m/>
    <m/>
    <m/>
    <m/>
    <m/>
    <m/>
    <m/>
    <m/>
    <m/>
    <m/>
    <m/>
    <m/>
    <m/>
    <m/>
    <m/>
    <m/>
    <m/>
    <m/>
    <m/>
    <m/>
    <m/>
    <m/>
    <m/>
    <m/>
    <m/>
    <s v="Minor"/>
  </r>
  <r>
    <s v="COR03K265"/>
    <x v="2"/>
    <s v="2016"/>
    <x v="43"/>
    <d v="2013-03-12T00:00:00"/>
    <x v="926"/>
    <d v="2012-06-30T00:00:00"/>
    <d v="2014-06-01T00:00:00"/>
    <s v="07-09B"/>
    <s v="Monarch Homes Inc"/>
    <s v="Michael"/>
    <s v="Payne"/>
    <s v="Owner"/>
    <s v="6798 N Village Rd"/>
    <s v="Parker"/>
    <s v="CO"/>
    <s v="80134"/>
    <s v="303-880-5841"/>
    <s v="mike@monarch-homes.net"/>
    <s v="Monarch Homes Inc"/>
    <s v="Michael"/>
    <s v="Payne"/>
    <s v="Owner"/>
    <s v="6798 N Village Rd"/>
    <s v="Parker"/>
    <s v="CO"/>
    <s v="80134"/>
    <s v="303-880-5841"/>
    <s v="mike@monarch-homes.net"/>
    <s v="Monarch Homes Inc"/>
    <s v="Michael"/>
    <s v="Payne"/>
    <s v="Owner"/>
    <s v="6798 N Village Rd"/>
    <s v="Parker"/>
    <s v="CO"/>
    <s v="80134"/>
    <s v="303-880-5841"/>
    <s v="mike@monarch-homes.net"/>
    <m/>
    <m/>
    <m/>
    <m/>
    <m/>
    <m/>
    <m/>
    <m/>
    <m/>
    <m/>
    <m/>
    <s v="Gomez Residence"/>
    <s v="22122 Bear Tooth Dr"/>
    <m/>
    <s v="Golden"/>
    <s v="CO"/>
    <s v="80143"/>
    <s v="Jefferson"/>
    <s v="39.807"/>
    <s v="-105.258"/>
    <m/>
    <m/>
    <m/>
    <m/>
    <s v="Van Bibber Creek"/>
    <s v="Ralston Creek to Clear Creek"/>
    <m/>
    <m/>
    <s v="Single family residential development"/>
    <s v="35.044"/>
    <s v="1.07"/>
    <d v="2013-03-15T00:00:00"/>
    <d v="2014-07-01T00:00:00"/>
    <s v="1629"/>
    <m/>
    <m/>
    <m/>
    <m/>
    <m/>
    <m/>
    <m/>
    <m/>
    <m/>
    <m/>
    <m/>
    <m/>
    <m/>
    <m/>
    <m/>
    <m/>
    <m/>
    <m/>
    <m/>
    <m/>
    <m/>
    <m/>
    <m/>
    <m/>
    <m/>
    <m/>
    <m/>
    <m/>
    <m/>
    <m/>
    <x v="27"/>
    <m/>
    <x v="2"/>
    <m/>
    <m/>
    <m/>
    <m/>
    <s v="Y"/>
    <m/>
    <m/>
    <m/>
    <m/>
    <m/>
    <s v="ST6"/>
    <m/>
    <s v="Y"/>
    <m/>
    <m/>
    <m/>
    <m/>
    <m/>
    <m/>
    <m/>
    <m/>
    <m/>
    <m/>
    <m/>
    <m/>
    <m/>
    <m/>
    <m/>
    <m/>
    <m/>
    <m/>
    <m/>
    <m/>
    <m/>
    <m/>
    <m/>
    <m/>
    <m/>
    <m/>
    <m/>
    <m/>
    <m/>
    <m/>
    <m/>
    <m/>
    <m/>
    <m/>
    <m/>
    <m/>
    <m/>
    <m/>
    <m/>
    <m/>
    <m/>
    <m/>
    <m/>
    <m/>
    <m/>
    <m/>
    <m/>
    <m/>
    <m/>
    <m/>
    <m/>
    <m/>
    <m/>
    <m/>
    <s v="Minor"/>
  </r>
  <r>
    <s v="COR03K266"/>
    <x v="1"/>
    <s v="2016"/>
    <x v="188"/>
    <d v="2013-03-12T00:00:00"/>
    <x v="926"/>
    <d v="2012-06-30T00:00:00"/>
    <m/>
    <s v="07-09B"/>
    <s v="Circle K Stores Inc"/>
    <s v="Walt"/>
    <s v="McMennamy"/>
    <s v="Real Estate Dir"/>
    <s v="3001 Gateway Dr Ste 130"/>
    <s v="Irving"/>
    <s v="TX"/>
    <s v="75063"/>
    <s v="972-815-4775"/>
    <s v="wmcmenna@circlek.com"/>
    <s v="Circle K Stores Inc"/>
    <s v="Walt"/>
    <s v="McMennamy"/>
    <s v="Real Estate Dir"/>
    <s v="3001 Gateway Dr Ste 130"/>
    <s v="Irving"/>
    <s v="TX"/>
    <s v="75063"/>
    <s v="972-815-4775"/>
    <s v="wmcmenna@circlek.com"/>
    <s v="Circle K Stores Inc"/>
    <s v="Walt"/>
    <s v="McMennamy"/>
    <s v="Real Estate Dir"/>
    <s v="3001 Gateway Dr Ste 130"/>
    <s v="Irving"/>
    <s v="TX"/>
    <s v="75063"/>
    <s v="972-815-4775"/>
    <s v="wmcmenna@circlek.com"/>
    <m/>
    <m/>
    <m/>
    <m/>
    <m/>
    <m/>
    <m/>
    <m/>
    <m/>
    <m/>
    <m/>
    <s v="Circle K"/>
    <s v="6135 N Carefree Cir"/>
    <m/>
    <s v="Colorado Springs"/>
    <s v="CO"/>
    <s v="80922"/>
    <s v="El Paso"/>
    <s v="38.8856"/>
    <s v="-104.7125"/>
    <m/>
    <m/>
    <m/>
    <m/>
    <m/>
    <s v="Spring Creek"/>
    <m/>
    <m/>
    <s v="Commercial development"/>
    <s v="1.6"/>
    <s v="1.6"/>
    <d v="2013-04-01T00:00:00"/>
    <d v="2013-09-01T00:00:00"/>
    <s v="1629"/>
    <m/>
    <m/>
    <m/>
    <m/>
    <m/>
    <m/>
    <m/>
    <m/>
    <m/>
    <m/>
    <m/>
    <m/>
    <m/>
    <m/>
    <m/>
    <m/>
    <m/>
    <m/>
    <m/>
    <m/>
    <m/>
    <m/>
    <m/>
    <m/>
    <m/>
    <m/>
    <m/>
    <m/>
    <m/>
    <m/>
    <x v="27"/>
    <m/>
    <x v="2"/>
    <m/>
    <m/>
    <m/>
    <m/>
    <s v="Y"/>
    <m/>
    <m/>
    <m/>
    <m/>
    <m/>
    <s v="ST6"/>
    <m/>
    <s v="Y"/>
    <m/>
    <m/>
    <m/>
    <m/>
    <m/>
    <m/>
    <m/>
    <m/>
    <m/>
    <m/>
    <m/>
    <m/>
    <m/>
    <m/>
    <m/>
    <m/>
    <m/>
    <m/>
    <m/>
    <m/>
    <m/>
    <m/>
    <m/>
    <m/>
    <m/>
    <m/>
    <m/>
    <m/>
    <m/>
    <m/>
    <m/>
    <m/>
    <m/>
    <m/>
    <m/>
    <m/>
    <m/>
    <m/>
    <m/>
    <m/>
    <m/>
    <m/>
    <m/>
    <m/>
    <m/>
    <m/>
    <m/>
    <m/>
    <m/>
    <m/>
    <m/>
    <m/>
    <m/>
    <m/>
    <s v="Minor"/>
  </r>
  <r>
    <s v="COR03K267"/>
    <x v="1"/>
    <s v="2016"/>
    <x v="188"/>
    <d v="2013-03-12T00:00:00"/>
    <x v="926"/>
    <d v="2012-06-30T00:00:00"/>
    <m/>
    <s v="07-09B"/>
    <s v="Gray Construction Inc"/>
    <s v="Ken"/>
    <s v="Gray"/>
    <s v="Pres"/>
    <s v="7505 Village Square Dr Ste 202"/>
    <s v="Castle Rock"/>
    <s v="CO"/>
    <s v="80108"/>
    <s v="303-660-0121"/>
    <s v="grayconstinc@aol.com"/>
    <s v="Gray Construction Inc"/>
    <s v="Ken"/>
    <s v="Gray"/>
    <s v="Pres"/>
    <s v="7505 Village Square Dr Ste 202"/>
    <s v="Castle Rock"/>
    <s v="CO"/>
    <s v="80108"/>
    <s v="303-660-0121"/>
    <s v="grayconstinc@aol.com"/>
    <s v="Gray Construction Inc"/>
    <s v="Ken"/>
    <s v="Gray"/>
    <s v="Pres"/>
    <s v="7505 Village Square Dr Ste 202"/>
    <s v="Castle Rock"/>
    <s v="CO"/>
    <s v="80108"/>
    <s v="303-660-0121"/>
    <s v="grayconstinc@aol.com"/>
    <m/>
    <m/>
    <m/>
    <m/>
    <m/>
    <m/>
    <m/>
    <m/>
    <m/>
    <m/>
    <m/>
    <s v="Mellott Residence"/>
    <s v="9986 Elkhorn St"/>
    <m/>
    <s v="Littleton"/>
    <s v="CO"/>
    <s v="80127"/>
    <s v="Jefferson"/>
    <s v="39.5339"/>
    <s v="-105.141111"/>
    <m/>
    <m/>
    <m/>
    <m/>
    <s v="Mill Creek"/>
    <s v="Chatfield Reservoir, South Platte River"/>
    <m/>
    <m/>
    <s v="Single family residential development"/>
    <s v="6.53"/>
    <s v="1.6"/>
    <d v="2013-03-18T00:00:00"/>
    <d v="2013-09-30T00:00:00"/>
    <s v="1629"/>
    <m/>
    <m/>
    <m/>
    <m/>
    <m/>
    <m/>
    <m/>
    <m/>
    <m/>
    <m/>
    <m/>
    <m/>
    <m/>
    <m/>
    <m/>
    <m/>
    <m/>
    <m/>
    <m/>
    <m/>
    <m/>
    <m/>
    <m/>
    <m/>
    <m/>
    <m/>
    <m/>
    <m/>
    <m/>
    <m/>
    <x v="27"/>
    <m/>
    <x v="2"/>
    <m/>
    <m/>
    <m/>
    <m/>
    <s v="Y"/>
    <m/>
    <m/>
    <m/>
    <m/>
    <m/>
    <s v="ST6"/>
    <m/>
    <s v="Y"/>
    <m/>
    <m/>
    <m/>
    <m/>
    <m/>
    <m/>
    <m/>
    <m/>
    <m/>
    <m/>
    <m/>
    <m/>
    <m/>
    <m/>
    <m/>
    <m/>
    <m/>
    <m/>
    <m/>
    <m/>
    <m/>
    <m/>
    <m/>
    <m/>
    <m/>
    <m/>
    <m/>
    <m/>
    <m/>
    <m/>
    <m/>
    <m/>
    <m/>
    <m/>
    <m/>
    <m/>
    <m/>
    <m/>
    <m/>
    <m/>
    <m/>
    <m/>
    <m/>
    <m/>
    <m/>
    <m/>
    <m/>
    <m/>
    <m/>
    <m/>
    <m/>
    <m/>
    <m/>
    <m/>
    <s v="Minor"/>
  </r>
  <r>
    <s v="COR03K268"/>
    <x v="1"/>
    <s v="2016"/>
    <x v="188"/>
    <d v="2013-03-12T00:00:00"/>
    <x v="926"/>
    <d v="2012-06-30T00:00:00"/>
    <m/>
    <s v="07-09A"/>
    <s v="Dohn Construction Inc"/>
    <s v="Doug"/>
    <s v="Dohn"/>
    <s v="Pres"/>
    <s v="2642 Midpoint Dr Unit A"/>
    <s v="Fort Collins"/>
    <s v="CO"/>
    <s v="80525"/>
    <s v="970-490-1855"/>
    <s v="ddohn@dohnconstruction.com"/>
    <s v="Dohn Construction Inc"/>
    <s v="Ron"/>
    <s v="Shimpa"/>
    <s v="Supt"/>
    <m/>
    <m/>
    <m/>
    <m/>
    <s v="970-566-0262"/>
    <s v="rshimpa@dohnconstruction.com"/>
    <s v="Dohn Construction Inc"/>
    <s v="Terry"/>
    <s v="Palmos"/>
    <s v="VP"/>
    <s v="2775 Iris Ave"/>
    <s v="Boulder"/>
    <s v="CO"/>
    <s v="80304"/>
    <s v="303-449-0951"/>
    <s v="terry@palmos-development.com"/>
    <m/>
    <m/>
    <m/>
    <m/>
    <m/>
    <m/>
    <m/>
    <m/>
    <m/>
    <m/>
    <m/>
    <s v="Violet Crossing Development"/>
    <s v="Broadway St and Violet Ave"/>
    <m/>
    <s v="Boulder"/>
    <s v="CO"/>
    <s v="80403"/>
    <s v="Boulder"/>
    <s v="40.0553"/>
    <s v="-105.281296"/>
    <m/>
    <m/>
    <m/>
    <m/>
    <s v="Fourmile Canyon Creek"/>
    <s v="Boulder Creek, St Vrain, South Platte River"/>
    <m/>
    <m/>
    <s v="Multi-family residential development"/>
    <s v="6.5"/>
    <s v="6.5"/>
    <d v="2013-04-01T00:00:00"/>
    <d v="2014-05-01T00:00:00"/>
    <s v="1629"/>
    <m/>
    <m/>
    <m/>
    <m/>
    <m/>
    <m/>
    <m/>
    <m/>
    <m/>
    <m/>
    <m/>
    <m/>
    <m/>
    <m/>
    <m/>
    <m/>
    <m/>
    <m/>
    <m/>
    <m/>
    <m/>
    <m/>
    <m/>
    <m/>
    <m/>
    <m/>
    <m/>
    <m/>
    <m/>
    <m/>
    <x v="27"/>
    <m/>
    <x v="2"/>
    <m/>
    <m/>
    <m/>
    <m/>
    <s v="Y"/>
    <m/>
    <m/>
    <m/>
    <m/>
    <m/>
    <s v="ST6"/>
    <m/>
    <s v="Y"/>
    <m/>
    <m/>
    <m/>
    <m/>
    <m/>
    <m/>
    <m/>
    <m/>
    <m/>
    <m/>
    <m/>
    <m/>
    <m/>
    <m/>
    <m/>
    <m/>
    <m/>
    <m/>
    <m/>
    <m/>
    <m/>
    <m/>
    <m/>
    <m/>
    <m/>
    <m/>
    <m/>
    <m/>
    <m/>
    <m/>
    <m/>
    <m/>
    <m/>
    <m/>
    <m/>
    <m/>
    <m/>
    <m/>
    <m/>
    <m/>
    <m/>
    <m/>
    <m/>
    <m/>
    <m/>
    <m/>
    <m/>
    <m/>
    <m/>
    <m/>
    <m/>
    <m/>
    <m/>
    <m/>
    <s v="Minor"/>
  </r>
  <r>
    <s v="COR03K269"/>
    <x v="2"/>
    <s v="2016"/>
    <x v="380"/>
    <d v="2013-03-12T00:00:00"/>
    <x v="926"/>
    <d v="2012-06-30T00:00:00"/>
    <d v="2014-06-19T00:00:00"/>
    <s v="07-09A"/>
    <s v="Lorson South Land Corp"/>
    <s v="Jeff"/>
    <s v="Mark"/>
    <s v="Dir"/>
    <s v="212 N Wahsatch Ave Ste 301"/>
    <s v="Colorado Springs"/>
    <s v="CO"/>
    <s v="80903"/>
    <s v="719-635-3200"/>
    <s v="jmark@landhuisco.com"/>
    <s v="Lorson South Land Corp"/>
    <s v="Jeff"/>
    <s v="Mark"/>
    <s v="Dir"/>
    <s v="212 N Wahsatch Ave Ste 301"/>
    <s v="Colorado Springs"/>
    <s v="CO"/>
    <s v="80903"/>
    <s v="719-635-3200"/>
    <s v="jmark@landhuisco.com"/>
    <s v="Lorson South Land Corp"/>
    <s v="Jeff"/>
    <s v="Mark"/>
    <s v="Dir"/>
    <s v="212 N Wahsatch Ave Ste 301"/>
    <s v="Colorado Springs"/>
    <s v="CO"/>
    <s v="80903"/>
    <s v="719-635-3200"/>
    <s v="jmark@landhuisco.com"/>
    <m/>
    <m/>
    <m/>
    <m/>
    <m/>
    <m/>
    <m/>
    <m/>
    <m/>
    <m/>
    <m/>
    <s v="Millennium SW 10 Subdivision"/>
    <s v="Mountain Lion Dr and Sculptor Dr"/>
    <m/>
    <s v="Loveland"/>
    <s v="CO"/>
    <s v="80537"/>
    <s v="Larimer"/>
    <s v="40.3942"/>
    <s v="-105.0329"/>
    <m/>
    <m/>
    <m/>
    <m/>
    <m/>
    <s v="Big Thompson River"/>
    <m/>
    <m/>
    <s v="Single family residential development"/>
    <s v="75"/>
    <s v="75"/>
    <d v="2013-03-15T00:00:00"/>
    <d v="2013-10-01T00:00:00"/>
    <s v="1629"/>
    <m/>
    <m/>
    <m/>
    <m/>
    <m/>
    <m/>
    <m/>
    <m/>
    <m/>
    <m/>
    <m/>
    <m/>
    <m/>
    <m/>
    <m/>
    <m/>
    <m/>
    <m/>
    <m/>
    <m/>
    <m/>
    <m/>
    <m/>
    <m/>
    <m/>
    <m/>
    <m/>
    <m/>
    <m/>
    <m/>
    <x v="27"/>
    <m/>
    <x v="2"/>
    <m/>
    <m/>
    <m/>
    <m/>
    <s v="Y"/>
    <m/>
    <m/>
    <m/>
    <m/>
    <m/>
    <s v="ST6"/>
    <m/>
    <s v="Y"/>
    <m/>
    <m/>
    <m/>
    <m/>
    <m/>
    <m/>
    <m/>
    <m/>
    <m/>
    <m/>
    <m/>
    <m/>
    <m/>
    <m/>
    <m/>
    <m/>
    <m/>
    <m/>
    <m/>
    <m/>
    <m/>
    <m/>
    <m/>
    <m/>
    <m/>
    <m/>
    <m/>
    <m/>
    <m/>
    <m/>
    <m/>
    <m/>
    <m/>
    <m/>
    <m/>
    <m/>
    <m/>
    <m/>
    <m/>
    <m/>
    <m/>
    <m/>
    <m/>
    <m/>
    <m/>
    <m/>
    <m/>
    <m/>
    <m/>
    <m/>
    <m/>
    <s v="028"/>
    <s v="103"/>
    <m/>
    <s v="Minor"/>
  </r>
  <r>
    <s v="COR03K270"/>
    <x v="1"/>
    <s v="2016"/>
    <x v="527"/>
    <d v="2013-03-19T00:00:00"/>
    <x v="927"/>
    <d v="2012-06-30T00:00:00"/>
    <m/>
    <s v="07-09B"/>
    <s v="Circle K Stores Inc"/>
    <s v="Walt"/>
    <s v="McMennamy"/>
    <s v="Real Estate Dir"/>
    <s v="3001 Gateway Dr Ste 130"/>
    <s v="Irving"/>
    <s v="TX"/>
    <s v="75063"/>
    <s v="972-815-4775"/>
    <s v="wmcmenna@circlek.com"/>
    <s v="Circle K Stores Inc"/>
    <s v="Walt"/>
    <s v="McMennamy"/>
    <s v="Real Estate Dir"/>
    <s v="3001 Gateway Dr Ste 130"/>
    <s v="Irving"/>
    <s v="TX"/>
    <s v="75063"/>
    <s v="972-815-4775"/>
    <s v="wmcmenna@circlek.com"/>
    <s v="Circle K Stores Inc"/>
    <s v="Walt"/>
    <s v="McMennamy"/>
    <s v="Real Estate Dir"/>
    <s v="3001 Gateway Dr Ste 130"/>
    <s v="Irving"/>
    <s v="TX"/>
    <s v="75063"/>
    <s v="972-815-4775"/>
    <s v="wmcmenna@circlek.com"/>
    <m/>
    <m/>
    <m/>
    <m/>
    <m/>
    <m/>
    <m/>
    <m/>
    <m/>
    <m/>
    <m/>
    <s v="Circle K"/>
    <s v="6135 N Carefree Cir"/>
    <m/>
    <s v="Colorado Springs"/>
    <s v="CO"/>
    <s v="80922"/>
    <s v="El Paso"/>
    <s v="38.8856"/>
    <s v="-104.7125"/>
    <m/>
    <m/>
    <m/>
    <m/>
    <m/>
    <s v="Platte Canyon River"/>
    <m/>
    <m/>
    <s v="Commercial development"/>
    <s v="1"/>
    <s v="1"/>
    <d v="2013-04-01T00:00:00"/>
    <d v="2013-09-01T00:00:00"/>
    <s v="1629"/>
    <m/>
    <m/>
    <m/>
    <m/>
    <m/>
    <m/>
    <m/>
    <m/>
    <m/>
    <m/>
    <m/>
    <m/>
    <m/>
    <m/>
    <m/>
    <m/>
    <m/>
    <m/>
    <m/>
    <m/>
    <m/>
    <m/>
    <m/>
    <m/>
    <m/>
    <m/>
    <m/>
    <m/>
    <m/>
    <m/>
    <x v="27"/>
    <m/>
    <x v="2"/>
    <m/>
    <m/>
    <m/>
    <m/>
    <s v="Y"/>
    <m/>
    <m/>
    <m/>
    <m/>
    <m/>
    <s v="ST6"/>
    <m/>
    <s v="Y"/>
    <m/>
    <m/>
    <m/>
    <m/>
    <m/>
    <m/>
    <m/>
    <m/>
    <m/>
    <m/>
    <m/>
    <m/>
    <m/>
    <m/>
    <m/>
    <m/>
    <m/>
    <m/>
    <m/>
    <m/>
    <m/>
    <m/>
    <m/>
    <m/>
    <m/>
    <m/>
    <m/>
    <m/>
    <m/>
    <m/>
    <m/>
    <m/>
    <m/>
    <m/>
    <m/>
    <m/>
    <m/>
    <m/>
    <m/>
    <m/>
    <m/>
    <m/>
    <m/>
    <m/>
    <m/>
    <m/>
    <m/>
    <m/>
    <m/>
    <m/>
    <m/>
    <m/>
    <m/>
    <m/>
    <s v="Minor"/>
  </r>
  <r>
    <s v="COR03K271"/>
    <x v="1"/>
    <s v="2016"/>
    <x v="527"/>
    <d v="2013-03-19T00:00:00"/>
    <x v="927"/>
    <d v="2012-06-30T00:00:00"/>
    <m/>
    <s v="07-09A"/>
    <s v="Front Range Pipeline LLC"/>
    <s v="Terry L"/>
    <s v="Hurlburt"/>
    <s v="Ops SVP"/>
    <s v="PO Box 4324"/>
    <s v="Houston"/>
    <s v="TX"/>
    <s v="77210"/>
    <s v="713-803-8034"/>
    <s v="thurlburt@epco.com"/>
    <s v="Front Range Pipeline LLC"/>
    <s v="Mike"/>
    <s v="Mungas"/>
    <s v="PM"/>
    <s v="PO Box 4324"/>
    <s v="Houston"/>
    <s v="TX"/>
    <s v="77210"/>
    <s v="713-381-7661"/>
    <s v="mgmungas@eprod.com"/>
    <s v="Front Range Pipeline LLC"/>
    <s v="Shiver"/>
    <s v="Nolan"/>
    <s v="Compliance Admin"/>
    <s v="PO Box 4324"/>
    <s v="Houston"/>
    <s v="TX"/>
    <s v="77210"/>
    <s v="713-381-6595"/>
    <s v="snolan@eprod.com"/>
    <m/>
    <m/>
    <m/>
    <m/>
    <m/>
    <m/>
    <m/>
    <m/>
    <m/>
    <m/>
    <m/>
    <s v="Front Range Pipeline Spread 2"/>
    <s v="CR 133 and CR 2B"/>
    <m/>
    <s v="Rush"/>
    <s v="CO"/>
    <s v="80833"/>
    <s v="Lincoln"/>
    <s v="37.985"/>
    <s v="-103.544"/>
    <m/>
    <m/>
    <m/>
    <m/>
    <m/>
    <s v="Arkansas River"/>
    <m/>
    <m/>
    <s v="Oil and gas production"/>
    <s v="1788"/>
    <s v="1788"/>
    <d v="2013-04-01T00:00:00"/>
    <d v="2016-12-31T00:00:00"/>
    <s v="1629"/>
    <m/>
    <m/>
    <m/>
    <m/>
    <m/>
    <m/>
    <m/>
    <m/>
    <m/>
    <m/>
    <m/>
    <m/>
    <m/>
    <m/>
    <m/>
    <m/>
    <m/>
    <m/>
    <m/>
    <m/>
    <m/>
    <m/>
    <m/>
    <m/>
    <m/>
    <m/>
    <m/>
    <m/>
    <m/>
    <m/>
    <x v="27"/>
    <m/>
    <x v="2"/>
    <m/>
    <m/>
    <m/>
    <m/>
    <s v="Y"/>
    <m/>
    <m/>
    <m/>
    <m/>
    <m/>
    <s v="ST6"/>
    <m/>
    <s v="Y"/>
    <m/>
    <m/>
    <m/>
    <m/>
    <m/>
    <m/>
    <m/>
    <m/>
    <m/>
    <m/>
    <m/>
    <m/>
    <m/>
    <m/>
    <m/>
    <m/>
    <m/>
    <m/>
    <m/>
    <m/>
    <m/>
    <m/>
    <m/>
    <m/>
    <m/>
    <m/>
    <m/>
    <m/>
    <m/>
    <m/>
    <m/>
    <m/>
    <m/>
    <m/>
    <m/>
    <m/>
    <m/>
    <m/>
    <m/>
    <m/>
    <m/>
    <m/>
    <m/>
    <m/>
    <m/>
    <m/>
    <m/>
    <m/>
    <m/>
    <m/>
    <m/>
    <s v="028"/>
    <s v="102"/>
    <m/>
    <s v="Minor"/>
  </r>
  <r>
    <s v="COR03K272"/>
    <x v="2"/>
    <s v="2016"/>
    <x v="527"/>
    <d v="2013-03-19T00:00:00"/>
    <x v="927"/>
    <d v="2012-06-30T00:00:00"/>
    <d v="2014-06-01T00:00:00"/>
    <s v="07-09B"/>
    <s v="West of the Rockies LLC"/>
    <s v="J Richard"/>
    <s v="Livingston"/>
    <s v="Atty"/>
    <s v="2764 Compass Dr Ste 200A"/>
    <s v="Grand Junction"/>
    <s v="CO"/>
    <s v="81506"/>
    <s v="970-242-7322"/>
    <s v="jrl@lmgjlaw.com"/>
    <s v="West of the Rockies LLC"/>
    <s v="J Richard"/>
    <s v="Livingston"/>
    <s v="Atty"/>
    <s v="2764 Compass Dr Ste 200A"/>
    <s v="Grand Junction"/>
    <s v="CO"/>
    <s v="81506"/>
    <s v="970-242-7322"/>
    <s v="jrl@lmgjlaw.com"/>
    <s v="West of the Rockies LLC"/>
    <s v="J Richard"/>
    <s v="Livingston"/>
    <s v="Atty"/>
    <s v="2764 Compass Dr Ste 200A"/>
    <s v="Grand Junction"/>
    <s v="CO"/>
    <s v="81506"/>
    <s v="970-242-7322"/>
    <s v="jrl@lmgjlaw.com"/>
    <m/>
    <m/>
    <m/>
    <m/>
    <m/>
    <m/>
    <m/>
    <m/>
    <m/>
    <m/>
    <s v="MM Skyline Contracting Inc"/>
    <s v="Warehouse Demolition"/>
    <s v="606 E Foresight Cir"/>
    <m/>
    <s v="Grand Junction"/>
    <s v="CO"/>
    <s v="81501"/>
    <s v="Mesa"/>
    <s v="39.093"/>
    <s v="-108.586"/>
    <m/>
    <m/>
    <m/>
    <m/>
    <m/>
    <s v="Colorado River"/>
    <m/>
    <m/>
    <s v="Commercial development"/>
    <s v="3.96"/>
    <s v="3.96"/>
    <d v="2013-03-18T00:00:00"/>
    <d v="2013-06-01T00:00:00"/>
    <s v="1629"/>
    <m/>
    <m/>
    <m/>
    <m/>
    <m/>
    <m/>
    <m/>
    <m/>
    <m/>
    <m/>
    <m/>
    <m/>
    <m/>
    <m/>
    <m/>
    <m/>
    <m/>
    <m/>
    <m/>
    <m/>
    <m/>
    <m/>
    <m/>
    <m/>
    <m/>
    <m/>
    <m/>
    <m/>
    <m/>
    <m/>
    <x v="27"/>
    <m/>
    <x v="2"/>
    <m/>
    <m/>
    <m/>
    <m/>
    <s v="Y"/>
    <m/>
    <m/>
    <m/>
    <m/>
    <m/>
    <s v="ST6"/>
    <m/>
    <s v="Y"/>
    <m/>
    <m/>
    <m/>
    <m/>
    <m/>
    <m/>
    <m/>
    <m/>
    <m/>
    <m/>
    <m/>
    <m/>
    <m/>
    <m/>
    <m/>
    <m/>
    <m/>
    <m/>
    <m/>
    <m/>
    <m/>
    <m/>
    <m/>
    <m/>
    <m/>
    <m/>
    <m/>
    <m/>
    <m/>
    <m/>
    <m/>
    <m/>
    <m/>
    <m/>
    <m/>
    <m/>
    <m/>
    <m/>
    <m/>
    <m/>
    <m/>
    <m/>
    <m/>
    <m/>
    <m/>
    <m/>
    <m/>
    <m/>
    <m/>
    <m/>
    <m/>
    <m/>
    <m/>
    <m/>
    <s v="Minor"/>
  </r>
  <r>
    <s v="COR03K273"/>
    <x v="1"/>
    <s v="2016"/>
    <x v="527"/>
    <d v="2013-03-19T00:00:00"/>
    <x v="927"/>
    <d v="2012-06-30T00:00:00"/>
    <m/>
    <s v="07-09B"/>
    <s v="Steven John Krug"/>
    <s v="Steven John"/>
    <s v="Krug"/>
    <s v="Owner"/>
    <s v="11592 CR 250"/>
    <s v="Durango"/>
    <s v="CO"/>
    <s v="81301"/>
    <s v="970-749-9919"/>
    <s v="krugs@bresnan.net"/>
    <s v="Steven John Krug"/>
    <s v="Steven John"/>
    <s v="Krug"/>
    <s v="Owner"/>
    <s v="11592 CR 250"/>
    <s v="Durango"/>
    <s v="CO"/>
    <s v="81301"/>
    <s v="970-749-9919"/>
    <s v="info@bauengroup.com"/>
    <s v="Steven John Krug"/>
    <s v="Steven John"/>
    <s v="Krug"/>
    <s v="Owner"/>
    <s v="11592 CR 250"/>
    <s v="Durango"/>
    <s v="CO"/>
    <s v="81301"/>
    <s v="970-749-9919"/>
    <s v="info@bauengroup.com"/>
    <m/>
    <m/>
    <m/>
    <m/>
    <m/>
    <m/>
    <m/>
    <m/>
    <m/>
    <m/>
    <m/>
    <s v="Horse Gulch Health Campus"/>
    <s v="270 E 8 Ave"/>
    <m/>
    <s v="Durango"/>
    <s v="CO"/>
    <s v="81301"/>
    <s v="La Plata"/>
    <s v="37.2642"/>
    <s v="-107.8725"/>
    <m/>
    <m/>
    <m/>
    <m/>
    <s v="Horse Gulch"/>
    <s v="Animas River"/>
    <m/>
    <m/>
    <s v="Commercial development"/>
    <s v="1.01"/>
    <s v="1.01"/>
    <d v="2013-03-21T00:00:00"/>
    <d v="2014-04-21T00:00:00"/>
    <s v="1629"/>
    <m/>
    <m/>
    <m/>
    <m/>
    <m/>
    <m/>
    <m/>
    <m/>
    <m/>
    <m/>
    <m/>
    <m/>
    <m/>
    <m/>
    <m/>
    <m/>
    <m/>
    <m/>
    <m/>
    <m/>
    <m/>
    <m/>
    <m/>
    <m/>
    <m/>
    <m/>
    <m/>
    <m/>
    <m/>
    <m/>
    <x v="27"/>
    <m/>
    <x v="2"/>
    <m/>
    <m/>
    <m/>
    <m/>
    <s v="Y"/>
    <m/>
    <m/>
    <m/>
    <m/>
    <m/>
    <s v="ST6"/>
    <m/>
    <s v="Y"/>
    <m/>
    <m/>
    <m/>
    <m/>
    <m/>
    <m/>
    <m/>
    <m/>
    <m/>
    <m/>
    <m/>
    <m/>
    <m/>
    <m/>
    <m/>
    <m/>
    <m/>
    <m/>
    <m/>
    <m/>
    <m/>
    <m/>
    <m/>
    <m/>
    <m/>
    <m/>
    <m/>
    <m/>
    <m/>
    <m/>
    <m/>
    <m/>
    <m/>
    <m/>
    <m/>
    <m/>
    <m/>
    <m/>
    <m/>
    <m/>
    <m/>
    <m/>
    <m/>
    <m/>
    <m/>
    <m/>
    <m/>
    <m/>
    <m/>
    <m/>
    <m/>
    <m/>
    <m/>
    <m/>
    <s v="Minor"/>
  </r>
  <r>
    <s v="COR03K274"/>
    <x v="2"/>
    <s v="2016"/>
    <x v="527"/>
    <d v="2013-03-19T00:00:00"/>
    <x v="927"/>
    <d v="2012-06-30T00:00:00"/>
    <d v="2014-06-30T00:00:00"/>
    <s v="00-00"/>
    <s v="CDOT"/>
    <s v="Joe"/>
    <s v="DeHeart"/>
    <s v="Res Engr"/>
    <s v="902 Erie Ave"/>
    <s v="Pueblo"/>
    <s v="CO"/>
    <s v="81001"/>
    <s v="719-546-5439"/>
    <s v="joe.deheart@state.co.us"/>
    <s v="CDOT"/>
    <s v="Mike"/>
    <s v="Morrell"/>
    <s v="Proj Engr"/>
    <m/>
    <m/>
    <m/>
    <m/>
    <s v="719-251-7824"/>
    <s v="mike.morrell@state.co.us"/>
    <s v="CDOT"/>
    <s v="Joe"/>
    <s v="DeHeart"/>
    <s v="Res Engr"/>
    <s v="902 Erie Ave"/>
    <s v="Pueblo"/>
    <s v="CO"/>
    <s v="81001"/>
    <s v="719-546-5439"/>
    <s v="joe.deheart@state.co.us"/>
    <m/>
    <m/>
    <m/>
    <m/>
    <m/>
    <m/>
    <m/>
    <m/>
    <m/>
    <m/>
    <m/>
    <s v="I 25 Resurfacing MM 0.0 MM 7.5"/>
    <s v="Raton Pass"/>
    <m/>
    <s v="Uninc"/>
    <s v="CO"/>
    <s v="81082"/>
    <s v="Las Animas"/>
    <s v="37.1075"/>
    <s v="-104.521666"/>
    <m/>
    <m/>
    <m/>
    <m/>
    <s v="McBride Creek, Joe Creek, Coalbank Canyon"/>
    <s v="Raton Creek"/>
    <m/>
    <m/>
    <s v="Highway/road development"/>
    <s v="71"/>
    <s v="1"/>
    <d v="2013-05-01T00:00:00"/>
    <d v="2015-10-01T00:00:00"/>
    <s v="1629"/>
    <m/>
    <m/>
    <m/>
    <m/>
    <m/>
    <m/>
    <m/>
    <m/>
    <m/>
    <m/>
    <m/>
    <m/>
    <m/>
    <m/>
    <m/>
    <m/>
    <m/>
    <m/>
    <m/>
    <m/>
    <m/>
    <m/>
    <m/>
    <m/>
    <m/>
    <m/>
    <m/>
    <m/>
    <m/>
    <m/>
    <x v="27"/>
    <m/>
    <x v="2"/>
    <m/>
    <m/>
    <m/>
    <m/>
    <s v="Y"/>
    <m/>
    <m/>
    <m/>
    <m/>
    <m/>
    <s v="ST6"/>
    <m/>
    <s v="Y"/>
    <m/>
    <m/>
    <m/>
    <m/>
    <m/>
    <m/>
    <m/>
    <m/>
    <m/>
    <m/>
    <m/>
    <m/>
    <m/>
    <m/>
    <m/>
    <m/>
    <m/>
    <m/>
    <m/>
    <m/>
    <m/>
    <m/>
    <m/>
    <m/>
    <m/>
    <m/>
    <m/>
    <m/>
    <m/>
    <m/>
    <m/>
    <m/>
    <m/>
    <m/>
    <m/>
    <m/>
    <m/>
    <m/>
    <m/>
    <m/>
    <m/>
    <m/>
    <m/>
    <m/>
    <m/>
    <m/>
    <m/>
    <m/>
    <m/>
    <m/>
    <m/>
    <m/>
    <m/>
    <m/>
    <s v="Minor"/>
  </r>
  <r>
    <s v="COR03K275"/>
    <x v="1"/>
    <s v="2016"/>
    <x v="347"/>
    <d v="2013-03-19T00:00:00"/>
    <x v="927"/>
    <d v="2012-06-30T00:00:00"/>
    <m/>
    <s v="07-09B"/>
    <s v="DMH Construction Management LLC"/>
    <s v="Drew"/>
    <s v="Hanlon"/>
    <s v="Owner"/>
    <s v="3022 Spearwood Dr"/>
    <s v="Highlands Ranch"/>
    <s v="CO"/>
    <s v="80126"/>
    <s v="720-207-8733"/>
    <s v="drewhanlon@comcast.net"/>
    <s v="DMH Construction Management LLC"/>
    <s v="Drew"/>
    <s v="Hanlon"/>
    <s v="Owner"/>
    <s v="3022 Spearwood Dr"/>
    <s v="Highlands Ranch"/>
    <s v="CO"/>
    <s v="80126"/>
    <s v="720-207-8733"/>
    <s v="drewhanlon@comcast.net"/>
    <s v="DMH Construction Management LLC"/>
    <s v="Drew"/>
    <s v="Hanlon"/>
    <s v="Owner"/>
    <s v="3022 Spearwood Dr"/>
    <s v="Highlands Ranch"/>
    <s v="CO"/>
    <s v="80126"/>
    <s v="720-207-8733"/>
    <s v="drewhanlon@comcast.net"/>
    <m/>
    <m/>
    <m/>
    <m/>
    <m/>
    <m/>
    <m/>
    <m/>
    <m/>
    <m/>
    <s v="RWW Inc"/>
    <s v="Schmitz Residence"/>
    <s v="5505 S Steele St"/>
    <m/>
    <s v="Greenwood Village"/>
    <s v="CO"/>
    <s v="80121"/>
    <s v="Arapahoe"/>
    <s v="39.6506"/>
    <s v="-104.951083"/>
    <m/>
    <m/>
    <m/>
    <m/>
    <s v="Little Dry Creek"/>
    <s v="South Platte River"/>
    <m/>
    <m/>
    <s v="Single family residential development"/>
    <s v="4.646"/>
    <s v="4.6"/>
    <d v="2013-04-22T00:00:00"/>
    <d v="2014-02-01T00:00:00"/>
    <s v="1629"/>
    <m/>
    <m/>
    <m/>
    <m/>
    <m/>
    <m/>
    <m/>
    <m/>
    <m/>
    <m/>
    <m/>
    <m/>
    <m/>
    <m/>
    <m/>
    <m/>
    <m/>
    <m/>
    <m/>
    <m/>
    <m/>
    <m/>
    <m/>
    <m/>
    <m/>
    <m/>
    <m/>
    <m/>
    <m/>
    <m/>
    <x v="27"/>
    <m/>
    <x v="2"/>
    <m/>
    <m/>
    <m/>
    <m/>
    <s v="Y"/>
    <m/>
    <m/>
    <m/>
    <m/>
    <m/>
    <s v="ST6"/>
    <m/>
    <s v="Y"/>
    <m/>
    <m/>
    <m/>
    <m/>
    <m/>
    <m/>
    <m/>
    <m/>
    <m/>
    <m/>
    <m/>
    <m/>
    <m/>
    <m/>
    <m/>
    <m/>
    <m/>
    <m/>
    <m/>
    <m/>
    <m/>
    <m/>
    <m/>
    <m/>
    <m/>
    <m/>
    <m/>
    <m/>
    <m/>
    <m/>
    <m/>
    <m/>
    <m/>
    <m/>
    <m/>
    <m/>
    <m/>
    <m/>
    <m/>
    <m/>
    <m/>
    <m/>
    <m/>
    <m/>
    <m/>
    <m/>
    <m/>
    <m/>
    <m/>
    <m/>
    <m/>
    <m/>
    <m/>
    <m/>
    <s v="Minor"/>
  </r>
  <r>
    <s v="COR03K276"/>
    <x v="2"/>
    <s v="2016"/>
    <x v="527"/>
    <d v="2013-03-19T00:00:00"/>
    <x v="927"/>
    <d v="2012-06-30T00:00:00"/>
    <d v="2014-06-30T00:00:00"/>
    <s v="07-09B"/>
    <s v="T and M Construction LLC"/>
    <s v="Mike"/>
    <s v="Barnett"/>
    <s v="Managing Partner"/>
    <s v="5605 N Peterson Rd Ste A"/>
    <s v="Sedalia"/>
    <s v="CO"/>
    <s v="80135"/>
    <s v="720-733-8895"/>
    <s v="burhead56@msn.com"/>
    <s v="T and M Construction LLC"/>
    <s v="Mike"/>
    <s v="Barnett"/>
    <s v="Managing Partner"/>
    <s v="5605 N Peterson Rd Ste A"/>
    <s v="Sedalia"/>
    <s v="CO"/>
    <s v="80135"/>
    <s v="720-733-8895"/>
    <s v="burhead56@msn.com"/>
    <s v="T and M Construction LLC"/>
    <s v="Mike"/>
    <s v="Barnett"/>
    <s v="Managing Partner"/>
    <s v="5605 N Peterson Rd Ste A"/>
    <s v="Sedalia"/>
    <s v="CO"/>
    <s v="80135"/>
    <s v="720-733-8895"/>
    <s v="burhead56@msn.com"/>
    <m/>
    <m/>
    <m/>
    <m/>
    <m/>
    <m/>
    <m/>
    <m/>
    <m/>
    <m/>
    <m/>
    <s v="Parker Rd Deceleration Ln"/>
    <s v="Parker Rd and Lincoln Ave"/>
    <m/>
    <s v="Parker"/>
    <s v="CO"/>
    <s v="80138"/>
    <s v="Douglas"/>
    <s v="39.537"/>
    <s v="-104.768369"/>
    <m/>
    <m/>
    <m/>
    <m/>
    <s v="Baldwin Gulch, Cherry Creek"/>
    <s v="South Platte River"/>
    <m/>
    <m/>
    <s v="Highway/road development"/>
    <s v="1.1"/>
    <s v="1.1"/>
    <d v="2013-03-25T00:00:00"/>
    <d v="2013-06-29T00:00:00"/>
    <s v="1629"/>
    <m/>
    <m/>
    <m/>
    <m/>
    <m/>
    <m/>
    <m/>
    <m/>
    <m/>
    <m/>
    <m/>
    <m/>
    <m/>
    <m/>
    <m/>
    <m/>
    <m/>
    <m/>
    <m/>
    <m/>
    <m/>
    <m/>
    <m/>
    <m/>
    <m/>
    <m/>
    <m/>
    <m/>
    <m/>
    <m/>
    <x v="27"/>
    <m/>
    <x v="2"/>
    <m/>
    <m/>
    <m/>
    <m/>
    <s v="Y"/>
    <m/>
    <m/>
    <m/>
    <m/>
    <m/>
    <s v="ST6"/>
    <m/>
    <s v="Y"/>
    <m/>
    <m/>
    <m/>
    <m/>
    <m/>
    <m/>
    <m/>
    <m/>
    <m/>
    <m/>
    <m/>
    <m/>
    <m/>
    <m/>
    <m/>
    <m/>
    <m/>
    <m/>
    <m/>
    <m/>
    <m/>
    <m/>
    <m/>
    <m/>
    <m/>
    <m/>
    <m/>
    <m/>
    <m/>
    <m/>
    <m/>
    <m/>
    <m/>
    <m/>
    <m/>
    <m/>
    <m/>
    <m/>
    <m/>
    <m/>
    <m/>
    <m/>
    <m/>
    <m/>
    <m/>
    <m/>
    <m/>
    <m/>
    <m/>
    <m/>
    <m/>
    <m/>
    <m/>
    <m/>
    <s v="Minor"/>
  </r>
  <r>
    <s v="COR03K277"/>
    <x v="1"/>
    <s v="2016"/>
    <x v="527"/>
    <d v="2013-03-19T00:00:00"/>
    <x v="927"/>
    <d v="2012-06-30T00:00:00"/>
    <m/>
    <s v="07-09B"/>
    <s v="Waner Construction Co Inc"/>
    <s v="Brian"/>
    <s v="Wood"/>
    <s v="VP"/>
    <s v="8950 Barrons Blvd Unit 103"/>
    <s v="Highlands Ranch"/>
    <s v="CO"/>
    <s v="80129"/>
    <s v="303-683-0099"/>
    <s v="bwood@wanerconstruction.com"/>
    <s v="Waner Construction Co Inc"/>
    <s v="Jerry"/>
    <s v="Downs"/>
    <s v="Supt"/>
    <s v="8950 Barrons Blvd Unit 103"/>
    <s v="Highlands Ranch"/>
    <s v="CO"/>
    <s v="80129"/>
    <s v="720-272-0515"/>
    <s v="jdowns@wanerconstruction.com"/>
    <s v="Waner Construction Co Inc"/>
    <s v="Brian"/>
    <s v="Wood"/>
    <s v="VP"/>
    <s v="8950 Barrons Blvd Unit 103"/>
    <s v="Highlands Ranch"/>
    <s v="CO"/>
    <s v="80129"/>
    <s v="303-683-0099"/>
    <s v="bwood@wanerconstruction.com"/>
    <m/>
    <m/>
    <m/>
    <m/>
    <m/>
    <m/>
    <m/>
    <m/>
    <m/>
    <m/>
    <m/>
    <s v="Colorado Center for Photomedicine"/>
    <s v="195 Inverness Dr W"/>
    <m/>
    <s v="Centennial"/>
    <s v="CO"/>
    <s v="80112"/>
    <s v="Arapahoe"/>
    <s v="39.567"/>
    <s v="-104.87"/>
    <m/>
    <m/>
    <m/>
    <m/>
    <m/>
    <s v="Cherry Creek"/>
    <m/>
    <m/>
    <s v="Commercial development"/>
    <s v="1.65"/>
    <s v="1.85"/>
    <d v="2013-04-15T00:00:00"/>
    <d v="2013-10-15T00:00:00"/>
    <s v="1629"/>
    <m/>
    <m/>
    <m/>
    <m/>
    <m/>
    <m/>
    <m/>
    <m/>
    <m/>
    <m/>
    <m/>
    <m/>
    <m/>
    <m/>
    <m/>
    <m/>
    <m/>
    <m/>
    <m/>
    <m/>
    <m/>
    <m/>
    <m/>
    <m/>
    <m/>
    <m/>
    <m/>
    <m/>
    <m/>
    <m/>
    <x v="27"/>
    <m/>
    <x v="2"/>
    <m/>
    <m/>
    <m/>
    <m/>
    <s v="Y"/>
    <m/>
    <m/>
    <m/>
    <m/>
    <m/>
    <s v="ST6"/>
    <m/>
    <s v="Y"/>
    <m/>
    <m/>
    <m/>
    <m/>
    <m/>
    <m/>
    <m/>
    <m/>
    <m/>
    <m/>
    <m/>
    <m/>
    <m/>
    <m/>
    <m/>
    <m/>
    <m/>
    <m/>
    <m/>
    <m/>
    <m/>
    <m/>
    <m/>
    <m/>
    <m/>
    <m/>
    <m/>
    <m/>
    <m/>
    <m/>
    <m/>
    <m/>
    <m/>
    <m/>
    <m/>
    <m/>
    <m/>
    <m/>
    <m/>
    <m/>
    <m/>
    <m/>
    <m/>
    <m/>
    <m/>
    <m/>
    <m/>
    <m/>
    <m/>
    <m/>
    <m/>
    <m/>
    <m/>
    <m/>
    <s v="Minor"/>
  </r>
  <r>
    <s v="COR03K278"/>
    <x v="1"/>
    <s v="2016"/>
    <x v="527"/>
    <d v="2013-03-19T00:00:00"/>
    <x v="927"/>
    <d v="2012-06-30T00:00:00"/>
    <m/>
    <s v="07-09B"/>
    <s v="Jeffrey Reiss"/>
    <s v="Jeffrey"/>
    <s v="Reiss"/>
    <s v="Owner"/>
    <s v="1703 S Uinta Way"/>
    <s v="Denver"/>
    <s v="CO"/>
    <s v="80231"/>
    <s v="303-588-1778"/>
    <s v="jeffreyreiss@gmail.com"/>
    <s v="Jeffrey Reiss"/>
    <s v="Jeffrey"/>
    <s v="Reiss"/>
    <s v="Owner"/>
    <s v="1703 S Uinta Way"/>
    <s v="Denver"/>
    <s v="CO"/>
    <s v="80231"/>
    <s v="303-588-1778"/>
    <s v="jeffreyreiss@gmail.com"/>
    <s v="Jeffrey Reiss"/>
    <s v="Jeffrey"/>
    <s v="Reiss"/>
    <s v="Owner"/>
    <s v="1703 S Uinta Way"/>
    <s v="Denver"/>
    <s v="CO"/>
    <s v="80231"/>
    <s v="303-588-1778"/>
    <s v="jeffreyreiss@gmail.com"/>
    <m/>
    <m/>
    <m/>
    <m/>
    <m/>
    <m/>
    <m/>
    <m/>
    <m/>
    <m/>
    <m/>
    <s v="Indian Creek Fil 11 Denver CO"/>
    <s v="1703 S Uinta Way"/>
    <m/>
    <s v="Denver"/>
    <s v="CO"/>
    <s v="80231"/>
    <s v="Denver"/>
    <s v="39.685"/>
    <s v="-104.89"/>
    <m/>
    <m/>
    <m/>
    <m/>
    <s v="Highline Canal"/>
    <s v="Cherry Creek"/>
    <m/>
    <m/>
    <s v="Single family residential development"/>
    <s v="4.9"/>
    <s v="4.4"/>
    <d v="2013-03-22T00:00:00"/>
    <d v="2013-10-01T00:00:00"/>
    <s v="1629"/>
    <m/>
    <m/>
    <m/>
    <m/>
    <m/>
    <m/>
    <m/>
    <m/>
    <m/>
    <m/>
    <m/>
    <m/>
    <m/>
    <m/>
    <m/>
    <m/>
    <m/>
    <m/>
    <m/>
    <m/>
    <m/>
    <m/>
    <m/>
    <m/>
    <m/>
    <m/>
    <m/>
    <m/>
    <m/>
    <m/>
    <x v="27"/>
    <m/>
    <x v="2"/>
    <m/>
    <m/>
    <m/>
    <m/>
    <s v="Y"/>
    <m/>
    <m/>
    <m/>
    <m/>
    <m/>
    <s v="ST6"/>
    <m/>
    <s v="Y"/>
    <m/>
    <m/>
    <m/>
    <m/>
    <m/>
    <m/>
    <m/>
    <m/>
    <m/>
    <m/>
    <m/>
    <m/>
    <m/>
    <m/>
    <m/>
    <m/>
    <m/>
    <m/>
    <m/>
    <m/>
    <m/>
    <m/>
    <m/>
    <m/>
    <m/>
    <m/>
    <m/>
    <m/>
    <m/>
    <m/>
    <m/>
    <m/>
    <m/>
    <m/>
    <m/>
    <m/>
    <m/>
    <m/>
    <m/>
    <m/>
    <m/>
    <m/>
    <m/>
    <m/>
    <m/>
    <m/>
    <m/>
    <m/>
    <m/>
    <m/>
    <m/>
    <m/>
    <m/>
    <m/>
    <s v="Minor"/>
  </r>
  <r>
    <s v="COR03K279"/>
    <x v="1"/>
    <s v="2016"/>
    <x v="542"/>
    <d v="2013-03-19T00:00:00"/>
    <x v="927"/>
    <d v="2012-06-30T00:00:00"/>
    <m/>
    <s v="07-09A"/>
    <s v="Lamar Construction Co"/>
    <s v="Matt"/>
    <s v="Lamar"/>
    <s v="Proj Exec"/>
    <s v="4025 St Coud Dr Unit 150"/>
    <s v="Loveland"/>
    <s v="CO"/>
    <s v="80538"/>
    <s v="616-836-1067"/>
    <s v="mlamar@lamarconstruction.com"/>
    <s v="Lamar Construction Co"/>
    <s v="Matt"/>
    <s v="Lamar"/>
    <s v="Proj Exec"/>
    <s v="4025 St Coud Dr Unit 150"/>
    <s v="Loveland"/>
    <s v="CO"/>
    <s v="80538"/>
    <s v="616-836-1067"/>
    <s v="mlamar@lamarconstruction.com"/>
    <s v="Lamar Construction Co"/>
    <s v="Matt"/>
    <s v="Lamar"/>
    <s v="Proj Exec"/>
    <s v="4025 St Coud Dr Unit 150"/>
    <s v="Loveland"/>
    <s v="CO"/>
    <s v="80538"/>
    <s v="616-836-1067"/>
    <s v="mlamar@lamarconstruction.com"/>
    <m/>
    <m/>
    <m/>
    <m/>
    <m/>
    <m/>
    <m/>
    <m/>
    <m/>
    <m/>
    <m/>
    <s v="Ashcroft Park Apartments"/>
    <s v="34 and Aspen Ave"/>
    <m/>
    <s v="Evans"/>
    <s v="CO"/>
    <s v="80620"/>
    <s v="Weld"/>
    <s v="40.3842"/>
    <s v="-104.738055"/>
    <m/>
    <m/>
    <m/>
    <m/>
    <m/>
    <s v="South Platte River"/>
    <m/>
    <m/>
    <s v="Multi-family residential development"/>
    <s v="12.67"/>
    <s v="11.5"/>
    <d v="2013-03-25T00:00:00"/>
    <d v="2014-06-01T00:00:00"/>
    <s v="1629"/>
    <m/>
    <m/>
    <m/>
    <m/>
    <m/>
    <m/>
    <m/>
    <m/>
    <m/>
    <m/>
    <m/>
    <m/>
    <m/>
    <m/>
    <m/>
    <m/>
    <m/>
    <m/>
    <m/>
    <m/>
    <m/>
    <m/>
    <m/>
    <m/>
    <m/>
    <m/>
    <m/>
    <m/>
    <m/>
    <m/>
    <x v="27"/>
    <m/>
    <x v="2"/>
    <m/>
    <m/>
    <m/>
    <m/>
    <s v="Y"/>
    <m/>
    <m/>
    <m/>
    <m/>
    <m/>
    <s v="ST6"/>
    <m/>
    <s v="Y"/>
    <m/>
    <m/>
    <m/>
    <m/>
    <m/>
    <m/>
    <m/>
    <m/>
    <m/>
    <m/>
    <m/>
    <m/>
    <m/>
    <m/>
    <m/>
    <m/>
    <m/>
    <m/>
    <m/>
    <m/>
    <m/>
    <m/>
    <m/>
    <m/>
    <m/>
    <m/>
    <m/>
    <m/>
    <m/>
    <m/>
    <m/>
    <m/>
    <m/>
    <m/>
    <m/>
    <m/>
    <m/>
    <m/>
    <m/>
    <m/>
    <m/>
    <m/>
    <m/>
    <m/>
    <m/>
    <m/>
    <m/>
    <m/>
    <m/>
    <m/>
    <m/>
    <m/>
    <m/>
    <m/>
    <s v="Minor"/>
  </r>
  <r>
    <s v="COR03K280"/>
    <x v="2"/>
    <s v="2016"/>
    <x v="542"/>
    <d v="2013-03-19T00:00:00"/>
    <x v="927"/>
    <d v="2012-06-30T00:00:00"/>
    <d v="2013-12-31T00:00:00"/>
    <s v="07-09B"/>
    <s v="Public Service Co of Colorado"/>
    <s v="Timothy"/>
    <s v="Brossart"/>
    <s v="Distribution Ops VP"/>
    <s v="1800 Larimer St Ste 1300"/>
    <s v="Denver"/>
    <s v="CO"/>
    <s v="80202"/>
    <s v="303-294-2189"/>
    <s v="timothy.r.brossart@xcelenergy.com"/>
    <s v="Public Service Co of Colorado"/>
    <s v="Joe"/>
    <s v="Markano"/>
    <s v="Supr AMRP"/>
    <m/>
    <m/>
    <m/>
    <m/>
    <s v="303-425-3905"/>
    <s v="joe.markano@xcelenergy.com"/>
    <s v="Public Service Co of Colorado"/>
    <s v="Timothy"/>
    <s v="Brossart"/>
    <s v="Distribution Ops VP"/>
    <s v="1800 Larimer St Ste 1300"/>
    <s v="Denver"/>
    <s v="CO"/>
    <s v="80202"/>
    <s v="303-294-2189"/>
    <s v="timothy.r.brossart@xcelenergy.com"/>
    <m/>
    <m/>
    <m/>
    <m/>
    <m/>
    <m/>
    <m/>
    <m/>
    <m/>
    <m/>
    <m/>
    <s v="Union Ave AMRP"/>
    <s v="W Union Ave and Broadway"/>
    <m/>
    <s v="Englewood"/>
    <s v="CO"/>
    <s v="80113"/>
    <s v="Arapahoe"/>
    <s v="39.6314"/>
    <s v="-104.988055"/>
    <m/>
    <m/>
    <m/>
    <m/>
    <s v="Little Dry Creek, Big Dry Creek"/>
    <s v="South Platte River"/>
    <m/>
    <m/>
    <s v="Utility Replacement - Replacing old gas line,"/>
    <s v="2.75"/>
    <s v="1.25"/>
    <d v="2013-03-30T00:00:00"/>
    <d v="2013-09-30T00:00:00"/>
    <s v="1629"/>
    <m/>
    <m/>
    <m/>
    <m/>
    <m/>
    <m/>
    <m/>
    <m/>
    <m/>
    <m/>
    <m/>
    <m/>
    <m/>
    <m/>
    <m/>
    <m/>
    <m/>
    <m/>
    <m/>
    <m/>
    <m/>
    <m/>
    <m/>
    <m/>
    <m/>
    <m/>
    <m/>
    <m/>
    <m/>
    <m/>
    <x v="27"/>
    <m/>
    <x v="2"/>
    <m/>
    <m/>
    <m/>
    <m/>
    <s v="Y"/>
    <m/>
    <m/>
    <m/>
    <m/>
    <m/>
    <s v="ST6"/>
    <m/>
    <s v="Y"/>
    <m/>
    <m/>
    <m/>
    <m/>
    <m/>
    <m/>
    <m/>
    <m/>
    <m/>
    <m/>
    <m/>
    <m/>
    <m/>
    <m/>
    <m/>
    <m/>
    <m/>
    <m/>
    <m/>
    <m/>
    <m/>
    <m/>
    <m/>
    <m/>
    <m/>
    <m/>
    <m/>
    <m/>
    <m/>
    <m/>
    <m/>
    <m/>
    <m/>
    <m/>
    <m/>
    <m/>
    <m/>
    <m/>
    <m/>
    <m/>
    <m/>
    <m/>
    <m/>
    <m/>
    <m/>
    <m/>
    <m/>
    <m/>
    <m/>
    <m/>
    <m/>
    <m/>
    <m/>
    <m/>
    <s v="Minor"/>
  </r>
  <r>
    <s v="COR03K281"/>
    <x v="2"/>
    <s v="2016"/>
    <x v="439"/>
    <d v="2013-03-19T00:00:00"/>
    <x v="927"/>
    <d v="2012-06-30T00:00:00"/>
    <d v="2014-08-31T00:00:00"/>
    <s v="07-09A"/>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Comanche to Midway Lines 5411 and 5413 Transmission Upgrade"/>
    <s v="Colorado Blvd and Boca Raton Heights Rd"/>
    <m/>
    <s v="Pueblo"/>
    <s v="CO"/>
    <s v="81006"/>
    <s v="El Paso"/>
    <s v="38.3928"/>
    <s v="-104.459444"/>
    <m/>
    <m/>
    <m/>
    <m/>
    <s v="Sixmile Creek, Chico Creek, Andy Creek Sand Creek, Fountain Creek, Dry Creek, Tom Hollow, Wolf Arroyo, Young Hollow"/>
    <s v="Arkansas River"/>
    <m/>
    <m/>
    <s v="Linear maintenance activity associated with select poles of 230 kV Transmission line,"/>
    <s v="2150"/>
    <s v="7.2"/>
    <d v="2013-04-01T00:00:00"/>
    <d v="2014-10-31T00:00:00"/>
    <s v="1629"/>
    <m/>
    <m/>
    <m/>
    <m/>
    <m/>
    <m/>
    <m/>
    <m/>
    <m/>
    <m/>
    <m/>
    <m/>
    <m/>
    <m/>
    <m/>
    <m/>
    <m/>
    <m/>
    <m/>
    <m/>
    <m/>
    <m/>
    <m/>
    <m/>
    <m/>
    <m/>
    <m/>
    <m/>
    <m/>
    <m/>
    <x v="27"/>
    <m/>
    <x v="2"/>
    <m/>
    <m/>
    <m/>
    <m/>
    <s v="Y"/>
    <m/>
    <m/>
    <m/>
    <m/>
    <m/>
    <s v="ST6"/>
    <m/>
    <s v="Y"/>
    <m/>
    <m/>
    <m/>
    <m/>
    <m/>
    <m/>
    <m/>
    <m/>
    <m/>
    <m/>
    <m/>
    <m/>
    <m/>
    <m/>
    <m/>
    <m/>
    <m/>
    <m/>
    <m/>
    <m/>
    <m/>
    <m/>
    <m/>
    <m/>
    <m/>
    <m/>
    <m/>
    <m/>
    <m/>
    <m/>
    <m/>
    <m/>
    <m/>
    <m/>
    <m/>
    <m/>
    <m/>
    <m/>
    <m/>
    <m/>
    <m/>
    <m/>
    <m/>
    <m/>
    <m/>
    <m/>
    <m/>
    <m/>
    <m/>
    <m/>
    <m/>
    <m/>
    <m/>
    <m/>
    <s v="Minor"/>
  </r>
  <r>
    <s v="COR03K282"/>
    <x v="1"/>
    <s v="2016"/>
    <x v="542"/>
    <d v="2013-03-19T00:00:00"/>
    <x v="927"/>
    <d v="2012-06-30T00:00:00"/>
    <m/>
    <s v="07-09A"/>
    <s v="Public Service Co of Colorado"/>
    <s v="Steve"/>
    <s v="Mills"/>
    <s v="Ops VP"/>
    <s v="1800 Larimer St Ste 1300"/>
    <s v="Denver"/>
    <s v="CO"/>
    <s v="80202"/>
    <s v="303-294-2334"/>
    <s v="steven.h.mills@xcelenergy.com"/>
    <s v="Public Service Co of Colorado"/>
    <s v="John"/>
    <s v="Keahey"/>
    <s v="Principal Engr"/>
    <m/>
    <m/>
    <m/>
    <m/>
    <s v="303-571-6970"/>
    <s v="john.a.keahey@xcelenergy.com"/>
    <s v="Public Service Co of Colorado"/>
    <s v="Steve"/>
    <s v="Mills"/>
    <s v="Ops VP"/>
    <s v="1800 Larimer St Ste 1300"/>
    <s v="Denver"/>
    <s v="CO"/>
    <s v="80202"/>
    <s v="303-294-2334"/>
    <s v="steven.h.mills@xcelenergy.com"/>
    <m/>
    <m/>
    <m/>
    <m/>
    <m/>
    <m/>
    <m/>
    <m/>
    <m/>
    <m/>
    <m/>
    <s v="Stagecoach Spillway Replacement Tacoma Hydroelectric"/>
    <s v="E of Hwy 550"/>
    <m/>
    <s v="Uninc"/>
    <s v="CO"/>
    <s v="81301"/>
    <s v="La Plata"/>
    <s v="37.5938"/>
    <s v="-107.809261"/>
    <m/>
    <m/>
    <m/>
    <m/>
    <s v="Aspaas Lake, Electra Lake"/>
    <s v="Little Cascade Creek"/>
    <m/>
    <m/>
    <s v="Dam Spillway Replacement,"/>
    <s v="12"/>
    <s v="8.3"/>
    <d v="2013-06-01T00:00:00"/>
    <d v="2014-10-01T00:00:00"/>
    <s v="1629"/>
    <m/>
    <m/>
    <m/>
    <m/>
    <m/>
    <m/>
    <m/>
    <m/>
    <m/>
    <m/>
    <m/>
    <m/>
    <m/>
    <m/>
    <m/>
    <m/>
    <m/>
    <m/>
    <m/>
    <m/>
    <m/>
    <m/>
    <m/>
    <m/>
    <m/>
    <m/>
    <m/>
    <m/>
    <m/>
    <m/>
    <x v="27"/>
    <m/>
    <x v="2"/>
    <m/>
    <m/>
    <m/>
    <m/>
    <s v="Y"/>
    <m/>
    <m/>
    <m/>
    <m/>
    <m/>
    <s v="ST6"/>
    <m/>
    <s v="Y"/>
    <m/>
    <m/>
    <m/>
    <m/>
    <m/>
    <m/>
    <m/>
    <m/>
    <m/>
    <m/>
    <m/>
    <m/>
    <m/>
    <m/>
    <m/>
    <m/>
    <m/>
    <m/>
    <m/>
    <m/>
    <m/>
    <m/>
    <m/>
    <m/>
    <m/>
    <m/>
    <m/>
    <m/>
    <m/>
    <m/>
    <m/>
    <m/>
    <m/>
    <m/>
    <m/>
    <m/>
    <m/>
    <m/>
    <m/>
    <m/>
    <m/>
    <m/>
    <m/>
    <m/>
    <m/>
    <m/>
    <m/>
    <m/>
    <m/>
    <m/>
    <m/>
    <m/>
    <m/>
    <m/>
    <s v="Minor"/>
  </r>
  <r>
    <s v="COR03K283"/>
    <x v="1"/>
    <s v="2016"/>
    <x v="243"/>
    <d v="2013-03-19T00:00:00"/>
    <x v="927"/>
    <d v="2012-06-30T00:00:00"/>
    <m/>
    <s v="07-09B"/>
    <s v="RMA Group Inc"/>
    <s v="Bill"/>
    <s v="Messner"/>
    <s v="Pres"/>
    <s v="1228 S Kalamath St"/>
    <s v="Denver"/>
    <s v="CO"/>
    <s v="80223"/>
    <s v="303-377-6511"/>
    <s v="bill@rmagroup.com"/>
    <s v="RMA Group Inc"/>
    <s v="Bill"/>
    <s v="Messner"/>
    <s v="Pres"/>
    <s v="1228 S Kalamath St"/>
    <s v="Denver"/>
    <s v="CO"/>
    <s v="80223"/>
    <s v="303-377-6511"/>
    <s v="bill@rmagroup.com"/>
    <s v="RMA Group Inc"/>
    <s v="Rachel"/>
    <s v="Garcia"/>
    <s v="Accounting"/>
    <s v="1228 S Kalamath St"/>
    <s v="Denver"/>
    <s v="CO"/>
    <s v="80223"/>
    <s v="303-377-6511"/>
    <s v="rachel@rmagroup.com"/>
    <m/>
    <m/>
    <m/>
    <m/>
    <m/>
    <m/>
    <m/>
    <m/>
    <m/>
    <m/>
    <m/>
    <s v="Cornerstone Park Ball Fields"/>
    <s v="5000 S Windermere"/>
    <m/>
    <s v="Englewood"/>
    <s v="CO"/>
    <s v="80110"/>
    <s v="Arapahoe"/>
    <s v="39.625"/>
    <s v="-105.005"/>
    <m/>
    <m/>
    <m/>
    <m/>
    <m/>
    <s v="South Platte River"/>
    <m/>
    <m/>
    <s v="Hardscape between existing ball fields, new hard surface on existing gravel parking lot,"/>
    <s v="5.5"/>
    <s v="3.21"/>
    <d v="2013-03-04T00:00:00"/>
    <d v="2013-06-24T00:00:00"/>
    <s v="1629"/>
    <m/>
    <m/>
    <m/>
    <m/>
    <m/>
    <m/>
    <m/>
    <m/>
    <m/>
    <m/>
    <m/>
    <m/>
    <m/>
    <m/>
    <m/>
    <m/>
    <m/>
    <m/>
    <m/>
    <m/>
    <m/>
    <m/>
    <m/>
    <m/>
    <m/>
    <m/>
    <m/>
    <m/>
    <m/>
    <m/>
    <x v="27"/>
    <m/>
    <x v="2"/>
    <m/>
    <m/>
    <m/>
    <m/>
    <s v="Y"/>
    <m/>
    <m/>
    <m/>
    <m/>
    <m/>
    <s v="ST6"/>
    <m/>
    <s v="Y"/>
    <m/>
    <m/>
    <m/>
    <m/>
    <m/>
    <m/>
    <m/>
    <m/>
    <m/>
    <m/>
    <m/>
    <m/>
    <m/>
    <m/>
    <m/>
    <m/>
    <m/>
    <m/>
    <m/>
    <m/>
    <m/>
    <m/>
    <m/>
    <m/>
    <m/>
    <m/>
    <m/>
    <m/>
    <m/>
    <m/>
    <m/>
    <m/>
    <m/>
    <m/>
    <m/>
    <m/>
    <m/>
    <m/>
    <m/>
    <m/>
    <m/>
    <m/>
    <m/>
    <m/>
    <m/>
    <m/>
    <m/>
    <m/>
    <m/>
    <m/>
    <m/>
    <m/>
    <m/>
    <m/>
    <s v="Minor"/>
  </r>
  <r>
    <s v="COR03K284"/>
    <x v="1"/>
    <s v="2016"/>
    <x v="16"/>
    <d v="2013-03-19T00:00:00"/>
    <x v="927"/>
    <d v="2012-06-30T00:00:00"/>
    <m/>
    <s v="07-09A"/>
    <s v="Saint Aubyn Homes LLC"/>
    <s v="Jared"/>
    <s v="Saint Aubyn"/>
    <s v="Pres"/>
    <s v="212 N Wahsatch Ave Ste 305"/>
    <s v="Colorado Springs"/>
    <s v="CO"/>
    <s v="80903"/>
    <s v="719-322-1960"/>
    <s v="jared@saintaubynhomes.com"/>
    <s v="Saint Aubyn Homes LLC"/>
    <s v="Brian"/>
    <s v="Coulter"/>
    <s v="Const Mgr"/>
    <m/>
    <m/>
    <m/>
    <m/>
    <s v="970-368-0980"/>
    <s v="brian@saintaubynhomes.com"/>
    <s v="Saint Aubyn Homes LLC"/>
    <s v="Jared"/>
    <s v="Saint Aubyn"/>
    <s v="Pres"/>
    <s v="212 N Wahsatch Ave Ste 305"/>
    <s v="Colorado Springs"/>
    <s v="CO"/>
    <s v="80903"/>
    <s v="719-322-1960"/>
    <s v="jared@saintaubynhomes.com"/>
    <m/>
    <m/>
    <m/>
    <m/>
    <m/>
    <m/>
    <m/>
    <m/>
    <m/>
    <m/>
    <m/>
    <s v="Cherry Meadows Fil 1"/>
    <s v="Windler St and E Baseline Rd"/>
    <m/>
    <s v="Brighton"/>
    <s v="CO"/>
    <s v="80601"/>
    <s v="Adams"/>
    <s v="39.9989"/>
    <s v="-104.801666"/>
    <m/>
    <m/>
    <m/>
    <m/>
    <m/>
    <s v="South Platte River"/>
    <m/>
    <m/>
    <s v="Single family residential development"/>
    <s v="15.43"/>
    <s v="10.25"/>
    <d v="2013-03-01T00:00:00"/>
    <d v="2016-03-01T00:00:00"/>
    <s v="1629"/>
    <m/>
    <m/>
    <m/>
    <m/>
    <m/>
    <s v="Cherry Meadows Fil 1 Lots 7-12 Blk 7"/>
    <m/>
    <m/>
    <m/>
    <m/>
    <m/>
    <m/>
    <m/>
    <m/>
    <m/>
    <m/>
    <m/>
    <m/>
    <m/>
    <m/>
    <m/>
    <m/>
    <m/>
    <m/>
    <m/>
    <m/>
    <m/>
    <m/>
    <m/>
    <m/>
    <x v="27"/>
    <m/>
    <x v="2"/>
    <m/>
    <m/>
    <m/>
    <m/>
    <s v="Y"/>
    <m/>
    <m/>
    <m/>
    <m/>
    <m/>
    <s v="ST6"/>
    <m/>
    <s v="Y"/>
    <m/>
    <m/>
    <m/>
    <m/>
    <m/>
    <m/>
    <m/>
    <m/>
    <m/>
    <m/>
    <m/>
    <m/>
    <m/>
    <m/>
    <m/>
    <m/>
    <m/>
    <m/>
    <m/>
    <m/>
    <m/>
    <m/>
    <m/>
    <m/>
    <m/>
    <m/>
    <m/>
    <m/>
    <m/>
    <m/>
    <m/>
    <m/>
    <m/>
    <m/>
    <m/>
    <m/>
    <m/>
    <m/>
    <m/>
    <m/>
    <m/>
    <m/>
    <m/>
    <m/>
    <m/>
    <m/>
    <m/>
    <m/>
    <m/>
    <m/>
    <m/>
    <m/>
    <m/>
    <m/>
    <s v="Minor"/>
  </r>
  <r>
    <s v="COR03K287"/>
    <x v="1"/>
    <s v="2016"/>
    <x v="210"/>
    <d v="2013-03-19T00:00:00"/>
    <x v="927"/>
    <d v="2012-06-30T00:00:00"/>
    <m/>
    <s v="07-09A"/>
    <s v="Shaw Builders LLC"/>
    <s v="Pat"/>
    <s v="Higgins"/>
    <s v="PM"/>
    <s v="300 Kalamath St"/>
    <s v="Denver"/>
    <s v="CO"/>
    <s v="80223"/>
    <s v="303-350-1356"/>
    <s v="pathiggins@shawconstruction.net"/>
    <s v="Shaw Builders LLC"/>
    <s v="Lyle"/>
    <s v="Steele"/>
    <s v="Supt"/>
    <s v="300 Kalamath St"/>
    <s v="Denver"/>
    <s v="CO"/>
    <s v="80223"/>
    <s v="970-401-0881"/>
    <s v="lylesteele@shawconstruction.net"/>
    <s v="Shaw Builders LLC"/>
    <s v="Pat"/>
    <s v="Higgins"/>
    <s v="PM"/>
    <s v="300 Kalamath St"/>
    <s v="Denver"/>
    <s v="CO"/>
    <s v="80223"/>
    <s v="303-350-1356"/>
    <s v="pathiggins@shawconstruction.net"/>
    <m/>
    <m/>
    <m/>
    <m/>
    <m/>
    <m/>
    <m/>
    <m/>
    <m/>
    <m/>
    <m/>
    <s v="Orchard Town Center"/>
    <s v="144 Ave and Huron St"/>
    <m/>
    <s v="Westminster"/>
    <s v="CO"/>
    <s v="80020"/>
    <s v="Adams"/>
    <s v="39.9633"/>
    <s v="-104.991944"/>
    <m/>
    <m/>
    <m/>
    <m/>
    <m/>
    <s v="South Platte River"/>
    <m/>
    <m/>
    <s v="Multi-family residential development"/>
    <s v="28.7"/>
    <s v="28.7"/>
    <d v="2013-04-01T00:00:00"/>
    <d v="2015-04-01T00:00:00"/>
    <s v="1629"/>
    <m/>
    <m/>
    <m/>
    <m/>
    <m/>
    <m/>
    <m/>
    <m/>
    <m/>
    <m/>
    <m/>
    <m/>
    <m/>
    <m/>
    <m/>
    <m/>
    <m/>
    <m/>
    <m/>
    <m/>
    <m/>
    <m/>
    <m/>
    <m/>
    <m/>
    <m/>
    <m/>
    <m/>
    <m/>
    <m/>
    <x v="27"/>
    <m/>
    <x v="2"/>
    <m/>
    <m/>
    <m/>
    <m/>
    <s v="Y"/>
    <m/>
    <m/>
    <m/>
    <m/>
    <m/>
    <s v="ST6"/>
    <m/>
    <s v="Y"/>
    <m/>
    <m/>
    <m/>
    <m/>
    <m/>
    <m/>
    <m/>
    <m/>
    <m/>
    <m/>
    <m/>
    <m/>
    <m/>
    <m/>
    <m/>
    <m/>
    <m/>
    <m/>
    <m/>
    <m/>
    <m/>
    <m/>
    <m/>
    <m/>
    <m/>
    <m/>
    <m/>
    <m/>
    <m/>
    <m/>
    <m/>
    <m/>
    <m/>
    <m/>
    <m/>
    <m/>
    <m/>
    <m/>
    <m/>
    <m/>
    <m/>
    <m/>
    <m/>
    <m/>
    <m/>
    <m/>
    <m/>
    <m/>
    <m/>
    <m/>
    <m/>
    <m/>
    <m/>
    <m/>
    <s v="Minor"/>
  </r>
  <r>
    <s v="COR03K288"/>
    <x v="1"/>
    <s v="2016"/>
    <x v="1517"/>
    <d v="2013-03-19T00:00:00"/>
    <x v="927"/>
    <d v="2012-06-30T00:00:00"/>
    <m/>
    <s v="07-09A"/>
    <s v="Commercial Building Services Inc"/>
    <s v="Mike"/>
    <s v="Stevens"/>
    <s v="PM"/>
    <s v="7561 S Grant St A4"/>
    <s v="Littleton"/>
    <s v="CO"/>
    <s v="80122"/>
    <s v="303-730-3001"/>
    <s v="mike@cbsconstruction.com"/>
    <s v="Commercial Building Services Inc"/>
    <s v="Mark"/>
    <s v="Brandon"/>
    <s v="Supt"/>
    <m/>
    <m/>
    <m/>
    <m/>
    <s v="303-478-5531"/>
    <s v="markb@cbsconstruction.com"/>
    <s v="Commercial Building Services Inc"/>
    <s v="Mike"/>
    <s v="Stevens"/>
    <s v="PM"/>
    <s v="7561 S Grant St A4"/>
    <s v="Littleton"/>
    <s v="CO"/>
    <s v="80122"/>
    <s v="303-730-3001"/>
    <s v="mike@cbsconstruction.com"/>
    <m/>
    <m/>
    <m/>
    <m/>
    <m/>
    <m/>
    <m/>
    <m/>
    <m/>
    <m/>
    <m/>
    <s v="Planet Honda"/>
    <s v="15701 W Colfax Ave"/>
    <m/>
    <s v="Golden"/>
    <s v="CO"/>
    <s v="80401"/>
    <s v="Jefferson"/>
    <s v="39.73"/>
    <s v="-105.176944"/>
    <m/>
    <m/>
    <m/>
    <m/>
    <s v="Lena Gulch"/>
    <s v="Clear Creek"/>
    <m/>
    <m/>
    <s v="Commercial development"/>
    <s v="6"/>
    <s v="6"/>
    <d v="2013-03-18T00:00:00"/>
    <d v="2014-05-30T00:00:00"/>
    <s v="1629"/>
    <m/>
    <m/>
    <m/>
    <m/>
    <m/>
    <m/>
    <m/>
    <m/>
    <m/>
    <m/>
    <m/>
    <m/>
    <m/>
    <m/>
    <m/>
    <m/>
    <m/>
    <m/>
    <m/>
    <m/>
    <m/>
    <m/>
    <m/>
    <m/>
    <m/>
    <m/>
    <m/>
    <m/>
    <m/>
    <m/>
    <x v="27"/>
    <m/>
    <x v="2"/>
    <m/>
    <m/>
    <m/>
    <m/>
    <s v="Y"/>
    <m/>
    <m/>
    <m/>
    <m/>
    <m/>
    <s v="ST6"/>
    <m/>
    <s v="Y"/>
    <m/>
    <m/>
    <m/>
    <m/>
    <m/>
    <m/>
    <m/>
    <m/>
    <m/>
    <m/>
    <m/>
    <m/>
    <m/>
    <m/>
    <m/>
    <m/>
    <m/>
    <m/>
    <m/>
    <m/>
    <m/>
    <m/>
    <m/>
    <m/>
    <m/>
    <m/>
    <m/>
    <m/>
    <m/>
    <m/>
    <m/>
    <m/>
    <m/>
    <m/>
    <m/>
    <m/>
    <m/>
    <m/>
    <m/>
    <m/>
    <m/>
    <m/>
    <m/>
    <m/>
    <m/>
    <m/>
    <m/>
    <m/>
    <m/>
    <m/>
    <m/>
    <m/>
    <m/>
    <m/>
    <s v="Minor"/>
  </r>
  <r>
    <s v="COR03K289"/>
    <x v="1"/>
    <s v="2016"/>
    <x v="1517"/>
    <d v="2013-03-19T00:00:00"/>
    <x v="927"/>
    <d v="2012-06-30T00:00:00"/>
    <m/>
    <s v="07-09A"/>
    <s v="HCA Healthone LLC"/>
    <s v="Kevin"/>
    <s v="Kucera"/>
    <s v="Real Estate Dir"/>
    <s v="4900 S Monaco St Ste 380"/>
    <s v="Denver"/>
    <s v="CO"/>
    <s v="80237"/>
    <s v="303-584-6099"/>
    <s v="kevin.kucera@healthonecares.com"/>
    <s v="HCA Healthone LLC"/>
    <s v="Richard"/>
    <s v="Paddock"/>
    <s v="PM"/>
    <s v="4900 S Monaco St Ste 380"/>
    <s v="Denver"/>
    <s v="CO"/>
    <s v="80237"/>
    <s v="615-620-3107"/>
    <s v="richard.paddock@jedunn.com"/>
    <s v="HCA Healthone LLC"/>
    <s v="Kevin"/>
    <s v="Kucera"/>
    <s v="Real Estate Dir"/>
    <s v="4900 S Monaco St Ste 380"/>
    <s v="Denver"/>
    <s v="CO"/>
    <s v="80237"/>
    <s v="303-584-6099"/>
    <s v="kevin.kucera@healthonecares.com"/>
    <m/>
    <m/>
    <m/>
    <m/>
    <m/>
    <m/>
    <m/>
    <m/>
    <m/>
    <m/>
    <m/>
    <s v="Medical Center of Aurora Free Standing Emergency Dept"/>
    <s v="22500 E Dry Creek Rd"/>
    <m/>
    <s v="Aurora"/>
    <s v="CO"/>
    <s v="80016"/>
    <s v="Arapahoe"/>
    <s v="39.5794"/>
    <s v="-104.725833"/>
    <m/>
    <m/>
    <m/>
    <m/>
    <s v="Saddle Rock Ranches Gulch to Piney Creek"/>
    <s v="Cherry Creek"/>
    <m/>
    <m/>
    <s v="Commercial development"/>
    <s v="9.52"/>
    <s v="6.28"/>
    <d v="2013-03-01T00:00:00"/>
    <d v="2013-12-01T00:00:00"/>
    <s v="1629"/>
    <m/>
    <m/>
    <m/>
    <m/>
    <m/>
    <m/>
    <m/>
    <m/>
    <m/>
    <m/>
    <m/>
    <m/>
    <m/>
    <m/>
    <m/>
    <m/>
    <m/>
    <m/>
    <m/>
    <m/>
    <m/>
    <m/>
    <m/>
    <m/>
    <m/>
    <m/>
    <m/>
    <m/>
    <m/>
    <m/>
    <x v="27"/>
    <m/>
    <x v="2"/>
    <m/>
    <m/>
    <m/>
    <m/>
    <s v="Y"/>
    <m/>
    <m/>
    <m/>
    <m/>
    <m/>
    <s v="ST6"/>
    <m/>
    <s v="Y"/>
    <m/>
    <m/>
    <m/>
    <m/>
    <m/>
    <m/>
    <m/>
    <m/>
    <m/>
    <m/>
    <m/>
    <m/>
    <m/>
    <m/>
    <m/>
    <m/>
    <m/>
    <m/>
    <m/>
    <m/>
    <m/>
    <m/>
    <m/>
    <m/>
    <m/>
    <m/>
    <m/>
    <m/>
    <m/>
    <m/>
    <m/>
    <m/>
    <m/>
    <m/>
    <m/>
    <m/>
    <m/>
    <m/>
    <m/>
    <m/>
    <m/>
    <m/>
    <m/>
    <m/>
    <m/>
    <m/>
    <m/>
    <m/>
    <m/>
    <m/>
    <m/>
    <m/>
    <m/>
    <m/>
    <s v="Minor"/>
  </r>
  <r>
    <s v="COR03K290"/>
    <x v="1"/>
    <s v="2016"/>
    <x v="1517"/>
    <d v="2013-03-19T00:00:00"/>
    <x v="927"/>
    <d v="2012-06-30T00:00:00"/>
    <m/>
    <s v="07-09A"/>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m/>
    <m/>
    <m/>
    <m/>
    <m/>
    <m/>
    <m/>
    <m/>
    <m/>
    <m/>
    <m/>
    <s v="26 Ave and Fulton St Park"/>
    <s v="26 Ave and Fulton St"/>
    <m/>
    <s v="Aurora"/>
    <s v="CO"/>
    <s v="80016"/>
    <s v="Adams"/>
    <s v="39.755"/>
    <s v="-104.871"/>
    <m/>
    <m/>
    <m/>
    <m/>
    <s v="Westerly Creek"/>
    <s v="South Platte River"/>
    <m/>
    <m/>
    <s v="Park Construction,"/>
    <s v="19.8"/>
    <s v="19.8"/>
    <d v="2013-05-01T00:00:00"/>
    <d v="2013-12-01T00:00:00"/>
    <s v="1629"/>
    <m/>
    <m/>
    <m/>
    <m/>
    <m/>
    <m/>
    <m/>
    <m/>
    <m/>
    <m/>
    <m/>
    <m/>
    <m/>
    <m/>
    <m/>
    <m/>
    <m/>
    <m/>
    <m/>
    <m/>
    <m/>
    <m/>
    <m/>
    <m/>
    <m/>
    <m/>
    <m/>
    <m/>
    <m/>
    <m/>
    <x v="27"/>
    <m/>
    <x v="2"/>
    <m/>
    <m/>
    <m/>
    <m/>
    <s v="Y"/>
    <m/>
    <m/>
    <m/>
    <m/>
    <m/>
    <s v="ST6"/>
    <m/>
    <s v="Y"/>
    <m/>
    <m/>
    <m/>
    <m/>
    <m/>
    <m/>
    <m/>
    <m/>
    <m/>
    <m/>
    <m/>
    <m/>
    <m/>
    <m/>
    <m/>
    <m/>
    <m/>
    <m/>
    <m/>
    <m/>
    <m/>
    <m/>
    <m/>
    <m/>
    <m/>
    <m/>
    <m/>
    <m/>
    <m/>
    <m/>
    <m/>
    <m/>
    <m/>
    <m/>
    <m/>
    <m/>
    <m/>
    <m/>
    <m/>
    <m/>
    <m/>
    <m/>
    <m/>
    <m/>
    <m/>
    <m/>
    <m/>
    <m/>
    <m/>
    <m/>
    <m/>
    <s v="028"/>
    <s v="102"/>
    <m/>
    <s v="Minor"/>
  </r>
  <r>
    <s v="COR03K291"/>
    <x v="1"/>
    <s v="2016"/>
    <x v="1517"/>
    <d v="2013-03-19T00:00:00"/>
    <x v="927"/>
    <d v="2012-06-30T00:00:00"/>
    <m/>
    <s v="07-09A"/>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m/>
    <m/>
    <m/>
    <m/>
    <m/>
    <m/>
    <m/>
    <m/>
    <m/>
    <m/>
    <m/>
    <s v="Stapleton District IV Phase 2"/>
    <s v="I 70 And Central Park Blvd"/>
    <m/>
    <s v="Denver"/>
    <s v="CO"/>
    <s v="80238"/>
    <s v="Denver"/>
    <s v="39.774"/>
    <s v="-104.883"/>
    <m/>
    <s v="1799"/>
    <m/>
    <m/>
    <s v="Sand Creek"/>
    <s v="South Platte River"/>
    <m/>
    <m/>
    <s v="Subd Infrastructure Development,"/>
    <s v="10.5"/>
    <s v="10.5"/>
    <d v="2013-05-01T00:00:00"/>
    <d v="2013-12-01T00:00:00"/>
    <s v="1629"/>
    <m/>
    <m/>
    <m/>
    <m/>
    <m/>
    <m/>
    <m/>
    <m/>
    <m/>
    <m/>
    <m/>
    <m/>
    <m/>
    <m/>
    <m/>
    <m/>
    <m/>
    <m/>
    <m/>
    <m/>
    <m/>
    <m/>
    <m/>
    <m/>
    <m/>
    <m/>
    <m/>
    <m/>
    <m/>
    <m/>
    <x v="27"/>
    <m/>
    <x v="2"/>
    <m/>
    <m/>
    <m/>
    <m/>
    <s v="Y"/>
    <m/>
    <m/>
    <m/>
    <m/>
    <m/>
    <s v="ST6"/>
    <m/>
    <s v="Y"/>
    <m/>
    <m/>
    <m/>
    <m/>
    <m/>
    <m/>
    <m/>
    <m/>
    <m/>
    <m/>
    <m/>
    <m/>
    <m/>
    <m/>
    <m/>
    <m/>
    <m/>
    <m/>
    <m/>
    <m/>
    <m/>
    <m/>
    <m/>
    <m/>
    <m/>
    <m/>
    <m/>
    <m/>
    <m/>
    <m/>
    <m/>
    <m/>
    <m/>
    <m/>
    <m/>
    <m/>
    <m/>
    <m/>
    <m/>
    <m/>
    <m/>
    <m/>
    <m/>
    <m/>
    <m/>
    <m/>
    <m/>
    <m/>
    <m/>
    <m/>
    <m/>
    <s v="028"/>
    <s v="102"/>
    <m/>
    <s v="Minor"/>
  </r>
  <r>
    <s v="COR03K292"/>
    <x v="1"/>
    <s v="2016"/>
    <x v="1517"/>
    <d v="2013-03-19T00:00:00"/>
    <x v="927"/>
    <d v="2012-06-30T00:00:00"/>
    <m/>
    <s v="07-09A"/>
    <s v="PDC Midwest Inc"/>
    <s v="Dennis"/>
    <s v="Spindler"/>
    <s v="Const VP"/>
    <s v="1130 James Dr Ste 106"/>
    <s v="Hartland"/>
    <s v="WI"/>
    <s v="53029"/>
    <s v="262-367-7710"/>
    <s v="dspindler@pdcmidwest.com"/>
    <s v="PDC Midwest Inc"/>
    <s v="Norm"/>
    <s v="Racicot"/>
    <s v="Const Mgr"/>
    <s v="1130 James Dr Ste 106"/>
    <m/>
    <m/>
    <m/>
    <s v="262-352-9935"/>
    <s v="nracicot@pdcmidwest.com"/>
    <s v="PDC Midwest Inc"/>
    <s v="Dennis"/>
    <s v="Spindler"/>
    <s v="Const VP"/>
    <s v="1130 James Dr Ste 106"/>
    <s v="Hartland"/>
    <s v="WI"/>
    <s v="53029"/>
    <s v="262-367-7710"/>
    <s v="dspindler@pdcmidwest.com"/>
    <m/>
    <m/>
    <m/>
    <m/>
    <m/>
    <m/>
    <m/>
    <m/>
    <m/>
    <m/>
    <m/>
    <s v="Brookdale Senior Living"/>
    <s v="1002 1008 Rule Dr"/>
    <m/>
    <s v="Fort Collins"/>
    <s v="CO"/>
    <s v="80525"/>
    <s v="Larimer"/>
    <s v="40.519"/>
    <s v="-105.06"/>
    <m/>
    <m/>
    <m/>
    <m/>
    <m/>
    <s v="Cache la Poudre River"/>
    <m/>
    <m/>
    <s v="Commercial development"/>
    <s v="6.67"/>
    <s v="5.5"/>
    <d v="2013-04-01T00:00:00"/>
    <d v="2014-10-31T00:00:00"/>
    <s v="1629"/>
    <m/>
    <m/>
    <m/>
    <m/>
    <m/>
    <m/>
    <m/>
    <m/>
    <m/>
    <m/>
    <m/>
    <m/>
    <m/>
    <m/>
    <m/>
    <m/>
    <m/>
    <m/>
    <m/>
    <m/>
    <m/>
    <m/>
    <m/>
    <m/>
    <m/>
    <m/>
    <m/>
    <m/>
    <m/>
    <m/>
    <x v="27"/>
    <m/>
    <x v="2"/>
    <m/>
    <m/>
    <m/>
    <m/>
    <s v="Y"/>
    <m/>
    <m/>
    <m/>
    <m/>
    <m/>
    <s v="ST6"/>
    <m/>
    <s v="Y"/>
    <m/>
    <m/>
    <m/>
    <m/>
    <m/>
    <m/>
    <m/>
    <m/>
    <m/>
    <m/>
    <m/>
    <m/>
    <m/>
    <m/>
    <m/>
    <m/>
    <m/>
    <m/>
    <m/>
    <m/>
    <m/>
    <m/>
    <m/>
    <m/>
    <m/>
    <m/>
    <m/>
    <m/>
    <m/>
    <m/>
    <m/>
    <m/>
    <m/>
    <m/>
    <m/>
    <m/>
    <m/>
    <m/>
    <m/>
    <m/>
    <m/>
    <m/>
    <m/>
    <m/>
    <m/>
    <m/>
    <m/>
    <m/>
    <m/>
    <m/>
    <m/>
    <m/>
    <m/>
    <m/>
    <s v="Minor"/>
  </r>
  <r>
    <s v="COR03K293"/>
    <x v="2"/>
    <s v="2016"/>
    <x v="8"/>
    <d v="2013-03-19T00:00:00"/>
    <x v="927"/>
    <d v="2012-06-30T00:00:00"/>
    <d v="2014-07-01T00:00:00"/>
    <s v="07-09B"/>
    <s v="Okland Construction Inc"/>
    <s v="Daniel"/>
    <s v="Strear"/>
    <s v="PM"/>
    <s v="182 Girard St Unit B"/>
    <s v="Durango"/>
    <s v="CO"/>
    <s v="81303"/>
    <s v="970-247-0477"/>
    <s v="daniel.strear@okland.com"/>
    <s v="Okland Construction Co"/>
    <s v="Neil"/>
    <s v="VanBerkum"/>
    <s v="Supt"/>
    <m/>
    <m/>
    <m/>
    <m/>
    <s v="970-428-3930"/>
    <s v="neil.vanberkum@okland.com"/>
    <s v="Okland Construction Co"/>
    <s v="Dan"/>
    <s v="Starr"/>
    <s v="PM"/>
    <s v="182 Girard St Unit B"/>
    <s v="Durango"/>
    <s v="CO"/>
    <s v="81303"/>
    <s v="970-247-0477"/>
    <s v="daniel.strear@okland.com"/>
    <m/>
    <m/>
    <m/>
    <m/>
    <m/>
    <m/>
    <m/>
    <m/>
    <m/>
    <m/>
    <m/>
    <s v="Paradox Valley Charter School"/>
    <s v="21501 6 mile Rd"/>
    <m/>
    <s v="Paradox"/>
    <s v="CO"/>
    <s v="81429"/>
    <s v="Montrose"/>
    <s v="38.3683"/>
    <s v="-108.9625"/>
    <m/>
    <m/>
    <m/>
    <m/>
    <s v="Paradox Creek"/>
    <s v="Dolores River"/>
    <m/>
    <m/>
    <s v="School Remodel, Commercial Development,"/>
    <s v="1.5"/>
    <s v="1.5"/>
    <d v="2013-04-01T00:00:00"/>
    <d v="2013-09-01T00:00:00"/>
    <s v="1629"/>
    <m/>
    <m/>
    <m/>
    <m/>
    <m/>
    <m/>
    <m/>
    <m/>
    <m/>
    <m/>
    <m/>
    <m/>
    <m/>
    <m/>
    <m/>
    <m/>
    <m/>
    <m/>
    <m/>
    <m/>
    <m/>
    <m/>
    <m/>
    <m/>
    <m/>
    <m/>
    <m/>
    <m/>
    <m/>
    <m/>
    <x v="27"/>
    <m/>
    <x v="2"/>
    <m/>
    <m/>
    <m/>
    <m/>
    <s v="Y"/>
    <m/>
    <m/>
    <m/>
    <m/>
    <m/>
    <s v="ST6"/>
    <m/>
    <s v="Y"/>
    <m/>
    <m/>
    <m/>
    <m/>
    <m/>
    <m/>
    <m/>
    <m/>
    <m/>
    <m/>
    <m/>
    <m/>
    <m/>
    <m/>
    <m/>
    <m/>
    <m/>
    <m/>
    <m/>
    <m/>
    <m/>
    <m/>
    <m/>
    <m/>
    <m/>
    <m/>
    <m/>
    <m/>
    <m/>
    <m/>
    <m/>
    <m/>
    <m/>
    <m/>
    <m/>
    <m/>
    <m/>
    <m/>
    <m/>
    <m/>
    <m/>
    <m/>
    <m/>
    <m/>
    <m/>
    <m/>
    <m/>
    <m/>
    <m/>
    <m/>
    <m/>
    <m/>
    <m/>
    <m/>
    <s v="Minor"/>
  </r>
  <r>
    <s v="COR03K294"/>
    <x v="1"/>
    <s v="2016"/>
    <x v="1517"/>
    <d v="2013-03-19T00:00:00"/>
    <x v="927"/>
    <d v="2012-06-30T00:00:00"/>
    <m/>
    <s v="00-00"/>
    <s v="CDOT"/>
    <s v="Grant"/>
    <s v="Anderson"/>
    <s v="Res Engr"/>
    <s v="PO Box 399"/>
    <s v="Dumont"/>
    <s v="CO"/>
    <s v="80436"/>
    <s v="303-512-5664"/>
    <s v="grant.anderson@state.co.us"/>
    <s v="CDOT"/>
    <s v="Chuck"/>
    <s v="Attardo"/>
    <s v="Res Engr"/>
    <s v="2000 S Holly St"/>
    <s v="Denver"/>
    <s v="CO"/>
    <s v="80222"/>
    <s v="303-757-9929"/>
    <s v="chuck.attardo@state.co.us"/>
    <s v="CDOT"/>
    <s v="Maya"/>
    <s v="Merkulov"/>
    <s v="Accounting"/>
    <s v="4201 E Arkansas Ave"/>
    <s v="Denver"/>
    <s v="CO"/>
    <s v="80222"/>
    <s v="303-757-9568"/>
    <s v="maya.merkulov@state.co.us"/>
    <m/>
    <m/>
    <m/>
    <m/>
    <m/>
    <m/>
    <m/>
    <m/>
    <m/>
    <m/>
    <m/>
    <s v="SH 9 Coyne Valley Rd N to Agape Church"/>
    <s v="SH 9 and Coyne Valley Rd"/>
    <m/>
    <s v="Breckenridge"/>
    <s v="CO"/>
    <s v="80424"/>
    <s v="Summit"/>
    <s v="39.5522"/>
    <s v="-106.035"/>
    <m/>
    <m/>
    <m/>
    <m/>
    <s v="Unnamed tributary"/>
    <s v="Blue River"/>
    <m/>
    <m/>
    <s v="Highway/road development"/>
    <s v="62"/>
    <s v="39"/>
    <d v="2013-04-01T00:00:00"/>
    <d v="2017-05-01T00:00:00"/>
    <s v="1629"/>
    <m/>
    <m/>
    <m/>
    <m/>
    <m/>
    <m/>
    <m/>
    <m/>
    <m/>
    <m/>
    <m/>
    <m/>
    <m/>
    <m/>
    <m/>
    <m/>
    <m/>
    <m/>
    <m/>
    <m/>
    <m/>
    <m/>
    <m/>
    <m/>
    <m/>
    <m/>
    <m/>
    <m/>
    <m/>
    <m/>
    <x v="27"/>
    <m/>
    <x v="2"/>
    <m/>
    <m/>
    <m/>
    <m/>
    <s v="Y"/>
    <m/>
    <m/>
    <m/>
    <m/>
    <m/>
    <s v="ST6"/>
    <m/>
    <s v="Y"/>
    <m/>
    <m/>
    <m/>
    <m/>
    <m/>
    <m/>
    <m/>
    <m/>
    <m/>
    <m/>
    <m/>
    <m/>
    <m/>
    <m/>
    <m/>
    <m/>
    <m/>
    <m/>
    <m/>
    <m/>
    <m/>
    <m/>
    <m/>
    <m/>
    <m/>
    <m/>
    <m/>
    <m/>
    <m/>
    <m/>
    <m/>
    <m/>
    <m/>
    <m/>
    <m/>
    <m/>
    <m/>
    <m/>
    <m/>
    <m/>
    <m/>
    <m/>
    <m/>
    <m/>
    <m/>
    <m/>
    <m/>
    <m/>
    <m/>
    <m/>
    <m/>
    <m/>
    <m/>
    <m/>
    <s v="Minor"/>
  </r>
  <r>
    <s v="COR03K296"/>
    <x v="2"/>
    <s v="2016"/>
    <x v="1517"/>
    <d v="2013-03-19T00:00:00"/>
    <x v="927"/>
    <d v="2012-06-30T00:00:00"/>
    <d v="2014-06-01T00:00:00"/>
    <s v="07-09B"/>
    <s v="Greeley City of"/>
    <s v="Joel"/>
    <s v="Hemesath"/>
    <s v="PW Dir"/>
    <s v="1001 9 Ave"/>
    <s v="Greeley"/>
    <s v="CO"/>
    <s v="80631"/>
    <s v="970-350-9795"/>
    <s v="joel.hemesath@greeleygov.com"/>
    <s v="Greeley City of"/>
    <s v="Rafael"/>
    <s v="Samaniego"/>
    <s v="PM"/>
    <s v="1001 9 Ave"/>
    <s v="Greeley"/>
    <s v="CO"/>
    <s v="80631"/>
    <s v="970-336-4122"/>
    <s v="rafael.samaniego@greeleygov.com"/>
    <s v="Greeley City of"/>
    <s v="Rafael"/>
    <s v="Samaniego"/>
    <s v="PM"/>
    <s v="1001 9 Ave"/>
    <s v="Greeley"/>
    <s v="CO"/>
    <s v="80631"/>
    <s v="970-336-4122"/>
    <s v="rafael.samaniego@greeleygov.com"/>
    <m/>
    <m/>
    <m/>
    <m/>
    <m/>
    <m/>
    <m/>
    <m/>
    <m/>
    <m/>
    <m/>
    <s v="65 Ave Roadway Improvements"/>
    <s v="US 34 Bypass to W of 29 St"/>
    <m/>
    <s v="Greeley"/>
    <s v="CO"/>
    <s v="80634"/>
    <s v="Weld"/>
    <s v="40.3908"/>
    <s v="-104.784444"/>
    <m/>
    <m/>
    <m/>
    <m/>
    <m/>
    <s v="Cache la Poudre River"/>
    <m/>
    <m/>
    <m/>
    <s v="2.44"/>
    <s v="2.44"/>
    <d v="2013-06-01T00:00:00"/>
    <d v="2013-12-30T00:00:00"/>
    <s v="1629"/>
    <m/>
    <m/>
    <m/>
    <m/>
    <m/>
    <m/>
    <m/>
    <m/>
    <m/>
    <m/>
    <m/>
    <m/>
    <m/>
    <m/>
    <m/>
    <m/>
    <m/>
    <m/>
    <m/>
    <m/>
    <m/>
    <m/>
    <m/>
    <m/>
    <m/>
    <m/>
    <m/>
    <m/>
    <m/>
    <m/>
    <x v="27"/>
    <m/>
    <x v="2"/>
    <m/>
    <m/>
    <m/>
    <m/>
    <s v="Y"/>
    <m/>
    <m/>
    <m/>
    <m/>
    <m/>
    <s v="ST6"/>
    <m/>
    <s v="Y"/>
    <m/>
    <m/>
    <m/>
    <m/>
    <m/>
    <m/>
    <m/>
    <m/>
    <m/>
    <m/>
    <m/>
    <m/>
    <m/>
    <m/>
    <m/>
    <m/>
    <m/>
    <m/>
    <m/>
    <m/>
    <m/>
    <m/>
    <m/>
    <m/>
    <m/>
    <m/>
    <m/>
    <m/>
    <m/>
    <m/>
    <m/>
    <m/>
    <m/>
    <m/>
    <m/>
    <m/>
    <m/>
    <m/>
    <m/>
    <m/>
    <m/>
    <m/>
    <m/>
    <m/>
    <m/>
    <m/>
    <m/>
    <m/>
    <m/>
    <m/>
    <m/>
    <m/>
    <m/>
    <m/>
    <s v="Minor"/>
  </r>
  <r>
    <s v="COR03K297"/>
    <x v="1"/>
    <s v="2016"/>
    <x v="1517"/>
    <d v="2013-03-19T00:00:00"/>
    <x v="927"/>
    <d v="2012-06-30T00:00:00"/>
    <m/>
    <s v="00-00"/>
    <s v="CDOT"/>
    <s v="Clint"/>
    <s v="Moyer"/>
    <s v="Engr"/>
    <s v="270 Ranney St"/>
    <s v="Craig"/>
    <s v="CO"/>
    <s v="81625"/>
    <s v="970-826-5189"/>
    <s v="clint.moyer@state.co.us"/>
    <s v="CDOT"/>
    <s v="Clint"/>
    <s v="Moyer"/>
    <s v="Engr"/>
    <s v="270 Ranney St"/>
    <s v="Craig"/>
    <s v="CO"/>
    <s v="81625"/>
    <s v="970-826-5189"/>
    <s v="clint.moyer@state.co.us"/>
    <s v="CDOT"/>
    <s v="Richard"/>
    <s v="Willard"/>
    <s v="WQ Mgr"/>
    <s v="4201 E Arkansas Ave"/>
    <s v="Denver"/>
    <s v="CO"/>
    <s v="80222"/>
    <s v="303-757-9343"/>
    <s v="richard.wallard@state.co.us"/>
    <m/>
    <m/>
    <m/>
    <m/>
    <m/>
    <m/>
    <m/>
    <m/>
    <m/>
    <m/>
    <m/>
    <s v="US 40 Muddy Pass Slide Repair"/>
    <s v="US 40 between MP 156.0 and 157.0"/>
    <m/>
    <s v="Kremmling"/>
    <s v="CO"/>
    <s v="80459"/>
    <s v="Jackson"/>
    <s v="40.3864"/>
    <s v="-106.590277"/>
    <m/>
    <m/>
    <m/>
    <m/>
    <s v="Muddy Pass Lake, Grizzly Creek"/>
    <s v="North Platte River"/>
    <m/>
    <m/>
    <s v="Highway/road development"/>
    <s v="10.09"/>
    <s v="6"/>
    <d v="2013-06-01T00:00:00"/>
    <d v="2014-11-01T00:00:00"/>
    <s v="1629"/>
    <m/>
    <m/>
    <m/>
    <m/>
    <m/>
    <m/>
    <m/>
    <m/>
    <m/>
    <m/>
    <m/>
    <m/>
    <m/>
    <m/>
    <m/>
    <m/>
    <m/>
    <m/>
    <m/>
    <m/>
    <m/>
    <m/>
    <m/>
    <m/>
    <m/>
    <m/>
    <m/>
    <m/>
    <m/>
    <m/>
    <x v="27"/>
    <m/>
    <x v="2"/>
    <m/>
    <m/>
    <m/>
    <m/>
    <s v="Y"/>
    <m/>
    <m/>
    <m/>
    <m/>
    <m/>
    <s v="ST6"/>
    <m/>
    <s v="Y"/>
    <m/>
    <m/>
    <m/>
    <m/>
    <m/>
    <m/>
    <m/>
    <m/>
    <m/>
    <m/>
    <m/>
    <m/>
    <m/>
    <m/>
    <m/>
    <m/>
    <m/>
    <m/>
    <m/>
    <m/>
    <m/>
    <m/>
    <m/>
    <m/>
    <m/>
    <m/>
    <m/>
    <m/>
    <m/>
    <m/>
    <m/>
    <m/>
    <m/>
    <m/>
    <m/>
    <m/>
    <m/>
    <m/>
    <m/>
    <m/>
    <m/>
    <m/>
    <m/>
    <m/>
    <m/>
    <m/>
    <m/>
    <m/>
    <m/>
    <m/>
    <m/>
    <m/>
    <m/>
    <m/>
    <s v="Minor"/>
  </r>
  <r>
    <s v="COR03K298"/>
    <x v="2"/>
    <s v="2016"/>
    <x v="266"/>
    <d v="2013-03-19T00:00:00"/>
    <x v="927"/>
    <d v="2012-06-30T00:00:00"/>
    <d v="2014-06-19T00:00:00"/>
    <s v="07-09A"/>
    <s v="Monument View Lake II"/>
    <s v="Richard"/>
    <s v="Kedrowski"/>
    <s v="Mgr"/>
    <s v="2091 River Rd"/>
    <s v="Fruita"/>
    <s v="CO"/>
    <s v="81521"/>
    <s v="970-471-1705"/>
    <s v="rich@vail.net"/>
    <s v="Monument View Lake II"/>
    <s v="Richard"/>
    <s v="Kedrowski"/>
    <s v="Mgr"/>
    <s v="2091 River Rd"/>
    <s v="Fruita"/>
    <s v="CO"/>
    <s v="81521"/>
    <s v="970-471-1705"/>
    <s v="rich@vail.net"/>
    <s v="Monument View Lake II"/>
    <s v="Richard"/>
    <s v="Kedrowski"/>
    <s v="Mgr"/>
    <s v="2091 River Rd"/>
    <s v="Fruita"/>
    <s v="CO"/>
    <s v="81521"/>
    <s v="970-471-1705"/>
    <s v="rich@vail.net"/>
    <m/>
    <m/>
    <m/>
    <m/>
    <m/>
    <m/>
    <m/>
    <m/>
    <m/>
    <m/>
    <m/>
    <s v="Monument View Lake II"/>
    <s v="2091 River Rd"/>
    <m/>
    <s v="Fruita"/>
    <s v="CO"/>
    <s v="81521"/>
    <s v="Mesa"/>
    <s v="39.1188"/>
    <s v="-108.664638"/>
    <m/>
    <m/>
    <m/>
    <m/>
    <s v="Hunter Wash, Monument View Lake"/>
    <s v="Colorado River"/>
    <m/>
    <m/>
    <s v="shared driveway, Single Family Residential Development,"/>
    <s v="16.65"/>
    <s v="6"/>
    <d v="2013-03-20T00:00:00"/>
    <d v="2013-09-13T00:00:00"/>
    <s v="1629"/>
    <m/>
    <m/>
    <m/>
    <m/>
    <m/>
    <m/>
    <m/>
    <m/>
    <m/>
    <m/>
    <m/>
    <m/>
    <m/>
    <m/>
    <m/>
    <m/>
    <m/>
    <m/>
    <m/>
    <m/>
    <m/>
    <m/>
    <m/>
    <m/>
    <m/>
    <m/>
    <m/>
    <m/>
    <m/>
    <m/>
    <x v="27"/>
    <m/>
    <x v="2"/>
    <m/>
    <m/>
    <m/>
    <m/>
    <s v="Y"/>
    <m/>
    <m/>
    <m/>
    <m/>
    <m/>
    <s v="ST6"/>
    <m/>
    <s v="Y"/>
    <m/>
    <m/>
    <m/>
    <m/>
    <m/>
    <m/>
    <m/>
    <m/>
    <m/>
    <m/>
    <m/>
    <m/>
    <m/>
    <m/>
    <m/>
    <m/>
    <m/>
    <m/>
    <m/>
    <m/>
    <m/>
    <m/>
    <m/>
    <m/>
    <m/>
    <m/>
    <m/>
    <m/>
    <m/>
    <m/>
    <m/>
    <m/>
    <m/>
    <m/>
    <m/>
    <m/>
    <m/>
    <m/>
    <m/>
    <m/>
    <m/>
    <m/>
    <m/>
    <m/>
    <m/>
    <m/>
    <m/>
    <m/>
    <m/>
    <m/>
    <m/>
    <m/>
    <m/>
    <m/>
    <s v="Minor"/>
  </r>
  <r>
    <s v="COR03K299"/>
    <x v="1"/>
    <s v="2016"/>
    <x v="435"/>
    <d v="2013-03-19T00:00:00"/>
    <x v="927"/>
    <d v="2012-06-30T00:00:00"/>
    <m/>
    <s v="07-09A"/>
    <s v="EFG-South Sloan's Lake I LLC"/>
    <s v="Andrew"/>
    <s v="Derickson"/>
    <s v="General Counsel"/>
    <s v="4601 DTC Blvd Ste 130"/>
    <s v="Denver"/>
    <s v="CO"/>
    <s v="80237"/>
    <s v="720-633-9676"/>
    <s v="aderickson@efg-bp.com"/>
    <s v="EFG-South Sloan's Lake I LLC"/>
    <s v="Cameron"/>
    <s v="Bertron"/>
    <s v="Sr VP"/>
    <s v="4601 DTC Blvd Ste 130"/>
    <s v="Denver"/>
    <s v="CO"/>
    <s v="80237"/>
    <s v="303-996-0840"/>
    <s v="cbertron@efg-bp.com"/>
    <s v="EFG-South Sloan's Lake I LLC"/>
    <s v="M"/>
    <s v="Sullivan"/>
    <s v="Accounts Payable"/>
    <s v="4601 DTC Blvd Ste 130"/>
    <s v="Denver"/>
    <s v="CO"/>
    <s v="80237"/>
    <s v="720-633-6979"/>
    <s v="msullivan@efg-bp.com"/>
    <s v="Ayuda Companies"/>
    <s v="Travis"/>
    <s v="Farquhar"/>
    <s v="Env PM"/>
    <s v="11800 Ridge Pkwy Ste 550"/>
    <s v="Broomfield"/>
    <s v="CO"/>
    <s v="80021"/>
    <s v="303-999-2161"/>
    <s v="tfarquhar@ayudacompanies.com"/>
    <m/>
    <s v="St Anthony Hospital Demo"/>
    <s v="4231 W 16 Ave"/>
    <m/>
    <s v="Denver"/>
    <s v="CO"/>
    <s v="80204"/>
    <s v="Denver"/>
    <s v="39.743"/>
    <s v="-105.041"/>
    <m/>
    <m/>
    <m/>
    <m/>
    <m/>
    <s v="South Platte River"/>
    <m/>
    <m/>
    <s v="demo of existing hospital,"/>
    <s v="17"/>
    <s v="14"/>
    <d v="2013-04-01T00:00:00"/>
    <d v="2013-12-31T00:00:00"/>
    <s v="1629"/>
    <m/>
    <m/>
    <m/>
    <m/>
    <m/>
    <m/>
    <m/>
    <m/>
    <m/>
    <m/>
    <m/>
    <m/>
    <m/>
    <m/>
    <m/>
    <m/>
    <m/>
    <m/>
    <m/>
    <m/>
    <m/>
    <m/>
    <m/>
    <m/>
    <m/>
    <m/>
    <m/>
    <m/>
    <m/>
    <m/>
    <x v="27"/>
    <m/>
    <x v="2"/>
    <m/>
    <m/>
    <m/>
    <m/>
    <s v="Y"/>
    <m/>
    <m/>
    <m/>
    <m/>
    <m/>
    <s v="ST6"/>
    <m/>
    <s v="Y"/>
    <m/>
    <m/>
    <m/>
    <m/>
    <m/>
    <m/>
    <m/>
    <m/>
    <m/>
    <m/>
    <m/>
    <m/>
    <m/>
    <m/>
    <m/>
    <m/>
    <m/>
    <m/>
    <m/>
    <m/>
    <m/>
    <m/>
    <m/>
    <m/>
    <m/>
    <m/>
    <m/>
    <m/>
    <m/>
    <m/>
    <m/>
    <m/>
    <m/>
    <m/>
    <m/>
    <m/>
    <m/>
    <m/>
    <m/>
    <m/>
    <m/>
    <m/>
    <m/>
    <m/>
    <m/>
    <m/>
    <m/>
    <m/>
    <m/>
    <m/>
    <m/>
    <m/>
    <m/>
    <m/>
    <s v="Minor"/>
  </r>
  <r>
    <s v="COR03K300"/>
    <x v="1"/>
    <s v="2016"/>
    <x v="541"/>
    <d v="2013-03-19T00:00:00"/>
    <x v="927"/>
    <d v="2012-06-30T00:00:00"/>
    <m/>
    <s v="07-09A"/>
    <s v="Structural Associates Co Inc"/>
    <s v="Duane"/>
    <s v="Golden"/>
    <s v="Supv"/>
    <s v="4185 CR 154"/>
    <s v="Glenwood Springs"/>
    <s v="CO"/>
    <s v="81601"/>
    <s v="970-379-7445"/>
    <s v="duane@structuralassoc.com"/>
    <s v="Structural Associates Co Inc"/>
    <s v="Duane"/>
    <s v="Golden"/>
    <s v="Supv"/>
    <s v="4185 CR 154"/>
    <s v="Glenwood Springs"/>
    <s v="CO"/>
    <s v="81601"/>
    <s v="970-379-7445"/>
    <s v="duane@structuralassoc.com"/>
    <s v="Structural Associates Co Inc"/>
    <s v="Duane"/>
    <s v="Golden"/>
    <s v="Supv"/>
    <s v="4185 CR 154"/>
    <s v="Glenwood Springs"/>
    <s v="CO"/>
    <s v="81601"/>
    <s v="970-379-7445"/>
    <s v="duane@structuralassoc.com"/>
    <m/>
    <m/>
    <m/>
    <m/>
    <m/>
    <m/>
    <m/>
    <m/>
    <m/>
    <m/>
    <m/>
    <s v="K2 Family Property aka K2 Ranch"/>
    <s v="1370 Owl Creek Rd"/>
    <m/>
    <s v="Aspen"/>
    <s v="CO"/>
    <s v="81611"/>
    <s v="Pitkin"/>
    <s v="39.2179"/>
    <s v="-106.875338"/>
    <m/>
    <s v="1520"/>
    <m/>
    <m/>
    <m/>
    <s v="Colorado River"/>
    <m/>
    <m/>
    <s v="Single family residential development"/>
    <s v="8.31"/>
    <s v="6.2"/>
    <d v="2013-04-01T00:00:00"/>
    <d v="2015-03-31T00:00:00"/>
    <s v="1629"/>
    <m/>
    <m/>
    <m/>
    <m/>
    <m/>
    <m/>
    <m/>
    <m/>
    <m/>
    <m/>
    <m/>
    <m/>
    <m/>
    <m/>
    <m/>
    <m/>
    <m/>
    <m/>
    <m/>
    <m/>
    <m/>
    <m/>
    <m/>
    <m/>
    <m/>
    <m/>
    <m/>
    <m/>
    <m/>
    <m/>
    <x v="27"/>
    <m/>
    <x v="2"/>
    <m/>
    <m/>
    <m/>
    <m/>
    <s v="Y"/>
    <m/>
    <m/>
    <m/>
    <m/>
    <m/>
    <s v="ST6"/>
    <m/>
    <s v="Y"/>
    <m/>
    <m/>
    <m/>
    <m/>
    <m/>
    <m/>
    <m/>
    <m/>
    <m/>
    <m/>
    <m/>
    <m/>
    <m/>
    <m/>
    <m/>
    <m/>
    <m/>
    <m/>
    <m/>
    <m/>
    <m/>
    <m/>
    <m/>
    <m/>
    <m/>
    <m/>
    <m/>
    <m/>
    <m/>
    <m/>
    <m/>
    <m/>
    <m/>
    <m/>
    <m/>
    <m/>
    <m/>
    <m/>
    <m/>
    <m/>
    <m/>
    <m/>
    <m/>
    <m/>
    <m/>
    <m/>
    <m/>
    <m/>
    <m/>
    <m/>
    <m/>
    <m/>
    <m/>
    <m/>
    <s v="Minor"/>
  </r>
  <r>
    <s v="COR03K301"/>
    <x v="1"/>
    <s v="2016"/>
    <x v="37"/>
    <d v="2013-03-19T00:00:00"/>
    <x v="927"/>
    <d v="2012-06-30T00:00:00"/>
    <m/>
    <s v="07-09A"/>
    <s v="Park Creek Metro Dist % Forest City Stapleton"/>
    <s v="Cheryl"/>
    <s v="Cohen-Vader"/>
    <s v="First VP"/>
    <s v="7350 E 29 Ave Ste 300"/>
    <s v="Denver"/>
    <s v="CO"/>
    <s v="80238"/>
    <s v="303-393-7700"/>
    <s v="ccohen-vader@sdcservicescorp.org"/>
    <s v="Park Creek Metro Dist % Forest City Stapleton"/>
    <s v="Kerry"/>
    <s v="O'Connell"/>
    <s v="Const Mgr"/>
    <s v="7351 E 29 Ave Ste 300"/>
    <s v="Denver"/>
    <s v="CO"/>
    <s v="80238"/>
    <s v="720-920-4300"/>
    <s v="kerry.oconnell@mortenson.com"/>
    <s v="Park Creek Metro Dist % Forest City Stapleton"/>
    <s v="Jim"/>
    <s v="Chrisman"/>
    <s v="Secretary"/>
    <s v="7351 E 29 Ave Ste 301"/>
    <s v="Denver"/>
    <s v="CO"/>
    <s v="80238"/>
    <s v="303-382-1800"/>
    <s v="jimchrisman@forestcity.net"/>
    <m/>
    <m/>
    <m/>
    <m/>
    <m/>
    <m/>
    <m/>
    <m/>
    <m/>
    <m/>
    <m/>
    <s v="Fil 40 at Stapleton"/>
    <s v="Havana Way and Kingston St"/>
    <m/>
    <s v="Denver"/>
    <s v="CO"/>
    <s v="80238"/>
    <s v="Denver"/>
    <s v="39.756"/>
    <s v="-104.856"/>
    <m/>
    <m/>
    <m/>
    <m/>
    <s v="Sand Creek"/>
    <s v="South Platte River"/>
    <m/>
    <m/>
    <s v="Future School, Multi-Family Residential Development, Single Family Residential Development,"/>
    <s v="27.6"/>
    <s v="28.8"/>
    <d v="2013-03-15T00:00:00"/>
    <d v="2013-10-01T00:00:00"/>
    <s v="1629"/>
    <m/>
    <m/>
    <m/>
    <m/>
    <m/>
    <m/>
    <m/>
    <m/>
    <m/>
    <m/>
    <m/>
    <m/>
    <m/>
    <m/>
    <m/>
    <m/>
    <m/>
    <m/>
    <m/>
    <m/>
    <m/>
    <m/>
    <m/>
    <m/>
    <m/>
    <m/>
    <m/>
    <m/>
    <m/>
    <m/>
    <x v="27"/>
    <m/>
    <x v="2"/>
    <m/>
    <m/>
    <m/>
    <m/>
    <s v="Y"/>
    <m/>
    <m/>
    <m/>
    <m/>
    <m/>
    <s v="ST6"/>
    <m/>
    <s v="Y"/>
    <m/>
    <m/>
    <m/>
    <m/>
    <m/>
    <m/>
    <m/>
    <m/>
    <m/>
    <m/>
    <m/>
    <m/>
    <m/>
    <m/>
    <m/>
    <m/>
    <m/>
    <m/>
    <m/>
    <m/>
    <m/>
    <m/>
    <m/>
    <m/>
    <m/>
    <m/>
    <m/>
    <m/>
    <m/>
    <m/>
    <m/>
    <m/>
    <m/>
    <m/>
    <m/>
    <m/>
    <m/>
    <m/>
    <m/>
    <m/>
    <m/>
    <m/>
    <m/>
    <m/>
    <m/>
    <m/>
    <m/>
    <m/>
    <m/>
    <m/>
    <m/>
    <m/>
    <m/>
    <m/>
    <s v="Minor"/>
  </r>
  <r>
    <s v="COR03K302"/>
    <x v="1"/>
    <s v="2016"/>
    <x v="541"/>
    <d v="2013-03-19T00:00:00"/>
    <x v="927"/>
    <d v="2012-06-30T00:00:00"/>
    <m/>
    <s v="07-09A"/>
    <s v="Park Creek Metro Dist % Forest City Stapleton"/>
    <s v="Jim"/>
    <s v="Chrisman"/>
    <s v="Secretary"/>
    <s v="7351 E 29 Ave Ste 301"/>
    <s v="Denver"/>
    <s v="CO"/>
    <s v="80238"/>
    <s v="303-382-1800"/>
    <s v="jimchrisman@forestcity.net"/>
    <s v="Park Creek Metro Dist % Forest City Stapleton"/>
    <s v="Kerry"/>
    <s v="O'Connell"/>
    <s v="Const Mgr"/>
    <s v="7351 E 29 Ave Ste 300"/>
    <s v="Denver"/>
    <s v="CO"/>
    <s v="80238"/>
    <s v="720-920-4300"/>
    <s v="kerry.oconnell@mortenson.com"/>
    <s v="Park Creek Metro Dist % Forest City Stapleton"/>
    <s v="Jim"/>
    <s v="Chrisman"/>
    <s v="Secretary"/>
    <s v="7351 E 29 Ave Ste 301"/>
    <s v="Denver"/>
    <s v="CO"/>
    <s v="80238"/>
    <s v="303-382-1800"/>
    <s v="jimchrisman@forestcity.net"/>
    <m/>
    <m/>
    <m/>
    <m/>
    <m/>
    <m/>
    <m/>
    <m/>
    <m/>
    <m/>
    <m/>
    <s v="Fil 43 at Stapleton"/>
    <s v="Between Northfield Blvd and 47 Ave and Xenia St and Yosemite St"/>
    <m/>
    <s v="Denver"/>
    <s v="CO"/>
    <s v="80238"/>
    <s v="Denver"/>
    <s v="39.783"/>
    <s v="-104.885"/>
    <m/>
    <m/>
    <m/>
    <m/>
    <s v="Sand Creek"/>
    <s v="South Platte River"/>
    <m/>
    <m/>
    <s v="Commercial Development, Multi-Family Residential Development, Single Family Residential Development,"/>
    <s v="5.35"/>
    <s v="5.35"/>
    <d v="2013-04-01T00:00:00"/>
    <d v="2013-10-31T00:00:00"/>
    <s v="1629"/>
    <m/>
    <m/>
    <m/>
    <m/>
    <m/>
    <m/>
    <m/>
    <m/>
    <m/>
    <m/>
    <m/>
    <m/>
    <m/>
    <m/>
    <m/>
    <m/>
    <m/>
    <m/>
    <m/>
    <m/>
    <m/>
    <m/>
    <m/>
    <m/>
    <m/>
    <m/>
    <m/>
    <m/>
    <m/>
    <m/>
    <x v="27"/>
    <m/>
    <x v="2"/>
    <m/>
    <m/>
    <m/>
    <m/>
    <s v="Y"/>
    <m/>
    <m/>
    <m/>
    <m/>
    <m/>
    <s v="ST6"/>
    <m/>
    <s v="Y"/>
    <m/>
    <m/>
    <m/>
    <m/>
    <m/>
    <m/>
    <m/>
    <m/>
    <m/>
    <m/>
    <m/>
    <m/>
    <m/>
    <m/>
    <m/>
    <m/>
    <m/>
    <m/>
    <m/>
    <m/>
    <m/>
    <m/>
    <m/>
    <m/>
    <m/>
    <m/>
    <m/>
    <m/>
    <m/>
    <m/>
    <m/>
    <m/>
    <m/>
    <m/>
    <m/>
    <m/>
    <m/>
    <m/>
    <m/>
    <m/>
    <m/>
    <m/>
    <m/>
    <m/>
    <m/>
    <m/>
    <m/>
    <m/>
    <m/>
    <m/>
    <m/>
    <m/>
    <m/>
    <m/>
    <s v="Minor"/>
  </r>
  <r>
    <s v="COR03K303"/>
    <x v="2"/>
    <s v="2016"/>
    <x v="431"/>
    <d v="2013-03-19T00:00:00"/>
    <x v="927"/>
    <d v="2012-06-30T00:00:00"/>
    <d v="2014-10-22T00:00:00"/>
    <s v="07-09A"/>
    <s v="Mark Young Construction Inc"/>
    <s v="David"/>
    <s v="Guida"/>
    <s v="Pres"/>
    <s v="7200 Miller Pl"/>
    <s v="Frederick"/>
    <s v="CO"/>
    <s v="80504"/>
    <s v="303-477-9073"/>
    <s v="dguida@markyoungconstruction.com"/>
    <s v="Mark Young Construction Inc"/>
    <s v="Matthew C"/>
    <s v="Steder"/>
    <s v="PM"/>
    <m/>
    <m/>
    <m/>
    <m/>
    <s v="303-228-2300"/>
    <s v="matt.steder@kimley-horn.com"/>
    <s v="Mark Young Construction Inc"/>
    <s v="David"/>
    <s v="Guida"/>
    <s v="Pres"/>
    <s v="7200 Miller Pl"/>
    <s v="Frederick"/>
    <s v="CO"/>
    <s v="80504"/>
    <s v="303-477-9073"/>
    <s v="dguida@markyoungconstruction.com"/>
    <m/>
    <m/>
    <m/>
    <m/>
    <m/>
    <m/>
    <m/>
    <m/>
    <m/>
    <m/>
    <s v="Wal-Mart Real Estate Business Trust"/>
    <s v="Wal Mart Store No 5676 00 Supercenter"/>
    <s v="2770 W Evans Ave"/>
    <m/>
    <s v="Denver"/>
    <s v="CO"/>
    <s v="80219"/>
    <s v="Denver"/>
    <s v="39.6792"/>
    <s v="-105.020833"/>
    <m/>
    <m/>
    <m/>
    <m/>
    <m/>
    <s v="South Platte River"/>
    <m/>
    <m/>
    <s v="Commercial development"/>
    <s v="13"/>
    <s v="13"/>
    <d v="2013-04-01T00:00:00"/>
    <d v="2015-04-01T00:00:00"/>
    <s v="1629"/>
    <m/>
    <m/>
    <m/>
    <m/>
    <m/>
    <m/>
    <m/>
    <m/>
    <m/>
    <m/>
    <m/>
    <m/>
    <m/>
    <m/>
    <m/>
    <m/>
    <m/>
    <m/>
    <m/>
    <m/>
    <m/>
    <m/>
    <m/>
    <m/>
    <m/>
    <m/>
    <m/>
    <m/>
    <m/>
    <m/>
    <x v="27"/>
    <m/>
    <x v="2"/>
    <m/>
    <m/>
    <m/>
    <m/>
    <s v="Y"/>
    <m/>
    <m/>
    <m/>
    <m/>
    <m/>
    <s v="ST6"/>
    <m/>
    <s v="Y"/>
    <m/>
    <m/>
    <m/>
    <m/>
    <m/>
    <m/>
    <m/>
    <m/>
    <m/>
    <m/>
    <m/>
    <m/>
    <m/>
    <m/>
    <m/>
    <m/>
    <m/>
    <m/>
    <m/>
    <m/>
    <m/>
    <m/>
    <m/>
    <m/>
    <m/>
    <m/>
    <m/>
    <m/>
    <m/>
    <m/>
    <m/>
    <m/>
    <m/>
    <m/>
    <m/>
    <m/>
    <m/>
    <m/>
    <m/>
    <m/>
    <m/>
    <m/>
    <m/>
    <m/>
    <m/>
    <m/>
    <m/>
    <m/>
    <m/>
    <m/>
    <m/>
    <m/>
    <m/>
    <m/>
    <s v="Minor"/>
  </r>
  <r>
    <s v="COR03K304"/>
    <x v="2"/>
    <s v="2016"/>
    <x v="204"/>
    <d v="2013-03-19T00:00:00"/>
    <x v="927"/>
    <d v="2012-06-30T00:00:00"/>
    <d v="2014-08-14T00:00:00"/>
    <s v="07-09B"/>
    <s v="Wildcat Construction Co Inc"/>
    <s v="Billie"/>
    <s v="Burris"/>
    <s v="Safety Mgr"/>
    <s v="435 Troy Hill Rd"/>
    <s v="Colorado Springs"/>
    <s v="CO"/>
    <s v="80916"/>
    <s v="719-550-1008"/>
    <s v="billie.burris@wildcat.net"/>
    <s v="Wildcat Construction Co Inc"/>
    <s v="Anna"/>
    <s v="Sparks"/>
    <s v="Engr Dir"/>
    <s v="435 Troy Hill Rd"/>
    <s v="Colorado Springs"/>
    <s v="CO"/>
    <s v="80916"/>
    <s v="719-528-6133"/>
    <s v="asparks@ldc-inc.com"/>
    <s v="Wildcat Construction Co Inc"/>
    <s v="Billie"/>
    <s v="Burris"/>
    <s v="Safety Mgr"/>
    <s v="435 Troy Hill Rd"/>
    <s v="Colorado Springs"/>
    <s v="CO"/>
    <s v="80916"/>
    <s v="719-550-1008"/>
    <s v="billie.burris@wildcat.net"/>
    <m/>
    <m/>
    <m/>
    <m/>
    <m/>
    <m/>
    <m/>
    <m/>
    <m/>
    <m/>
    <m/>
    <s v="Monument Creek Stabilization above Woodmen Rd"/>
    <s v="Woodmen Rd and Commerce Center Dr"/>
    <m/>
    <s v="Colorado Springs"/>
    <s v="CO"/>
    <s v="80919"/>
    <s v="El Paso"/>
    <s v="38.9333"/>
    <s v="-104.816111"/>
    <m/>
    <m/>
    <m/>
    <m/>
    <m/>
    <s v="Monument Creek"/>
    <m/>
    <m/>
    <s v="Utilities with creek armoring ,"/>
    <s v="1"/>
    <s v="1"/>
    <d v="2013-03-15T00:00:00"/>
    <d v="2013-05-31T00:00:00"/>
    <s v="1629"/>
    <m/>
    <m/>
    <m/>
    <m/>
    <m/>
    <m/>
    <m/>
    <m/>
    <m/>
    <m/>
    <m/>
    <m/>
    <m/>
    <m/>
    <m/>
    <m/>
    <m/>
    <m/>
    <m/>
    <m/>
    <m/>
    <m/>
    <m/>
    <m/>
    <m/>
    <m/>
    <m/>
    <m/>
    <m/>
    <m/>
    <x v="27"/>
    <m/>
    <x v="2"/>
    <m/>
    <m/>
    <m/>
    <m/>
    <s v="Y"/>
    <m/>
    <m/>
    <m/>
    <m/>
    <m/>
    <s v="ST6"/>
    <m/>
    <s v="Y"/>
    <m/>
    <m/>
    <m/>
    <m/>
    <m/>
    <m/>
    <m/>
    <m/>
    <m/>
    <m/>
    <m/>
    <m/>
    <m/>
    <m/>
    <m/>
    <m/>
    <m/>
    <m/>
    <m/>
    <m/>
    <m/>
    <m/>
    <m/>
    <m/>
    <m/>
    <m/>
    <m/>
    <m/>
    <m/>
    <m/>
    <m/>
    <m/>
    <m/>
    <m/>
    <m/>
    <m/>
    <m/>
    <m/>
    <m/>
    <m/>
    <m/>
    <m/>
    <m/>
    <m/>
    <m/>
    <m/>
    <m/>
    <m/>
    <m/>
    <m/>
    <m/>
    <m/>
    <m/>
    <m/>
    <s v="Minor"/>
  </r>
  <r>
    <s v="COR03K306"/>
    <x v="1"/>
    <s v="2016"/>
    <x v="1518"/>
    <d v="2013-03-26T00:00:00"/>
    <x v="928"/>
    <d v="2012-06-30T00:00:00"/>
    <m/>
    <s v="07-09A"/>
    <s v="3001 Pearl LLC"/>
    <s v="Jeff"/>
    <s v="Shanahan"/>
    <s v="Mgr"/>
    <s v="PO Box 328"/>
    <s v="Boulder"/>
    <s v="CO"/>
    <s v="80306"/>
    <s v="720-938-9067"/>
    <s v="jjshanahan@gmail.com"/>
    <s v="3001 Pearl LLC"/>
    <s v="Steve"/>
    <s v="Olien"/>
    <s v="Supt"/>
    <s v="797 Ventura St"/>
    <s v="Aurora"/>
    <s v="CO"/>
    <s v="80011"/>
    <s v="303-435-9955"/>
    <s v="solien@a-p.com"/>
    <s v="3001 Pearl LLC"/>
    <s v="Richard J"/>
    <s v="Ritter"/>
    <s v="PM"/>
    <s v="797 Ventura St"/>
    <s v="Aurora"/>
    <s v="CO"/>
    <s v="80011"/>
    <s v="303-363-7101"/>
    <s v="rritter@a-p.com"/>
    <m/>
    <m/>
    <m/>
    <m/>
    <m/>
    <m/>
    <m/>
    <m/>
    <m/>
    <m/>
    <m/>
    <s v="Depot Square"/>
    <s v="3151 Pearl Pkwy"/>
    <m/>
    <s v="Boulder"/>
    <s v="CO"/>
    <s v="80301"/>
    <s v="Boulder"/>
    <s v="40.024"/>
    <s v="-105.251"/>
    <m/>
    <m/>
    <m/>
    <m/>
    <s v="Goose Creek"/>
    <s v="South Platte River"/>
    <m/>
    <m/>
    <s v="Commercial development"/>
    <s v="9.9"/>
    <s v="5.7"/>
    <d v="2013-04-01T00:00:00"/>
    <d v="2015-06-30T00:00:00"/>
    <s v="1629"/>
    <m/>
    <m/>
    <m/>
    <m/>
    <m/>
    <m/>
    <m/>
    <m/>
    <m/>
    <m/>
    <m/>
    <m/>
    <m/>
    <m/>
    <m/>
    <m/>
    <m/>
    <m/>
    <m/>
    <m/>
    <m/>
    <m/>
    <m/>
    <m/>
    <m/>
    <m/>
    <m/>
    <m/>
    <m/>
    <m/>
    <x v="27"/>
    <m/>
    <x v="2"/>
    <m/>
    <m/>
    <m/>
    <m/>
    <s v="Y"/>
    <m/>
    <m/>
    <m/>
    <m/>
    <m/>
    <s v="ST6"/>
    <m/>
    <s v="Y"/>
    <m/>
    <m/>
    <m/>
    <m/>
    <m/>
    <m/>
    <m/>
    <m/>
    <m/>
    <m/>
    <m/>
    <m/>
    <m/>
    <m/>
    <m/>
    <m/>
    <m/>
    <m/>
    <m/>
    <m/>
    <m/>
    <m/>
    <m/>
    <m/>
    <m/>
    <m/>
    <m/>
    <m/>
    <m/>
    <m/>
    <m/>
    <m/>
    <m/>
    <m/>
    <m/>
    <m/>
    <m/>
    <m/>
    <m/>
    <m/>
    <m/>
    <m/>
    <m/>
    <m/>
    <m/>
    <m/>
    <m/>
    <m/>
    <m/>
    <m/>
    <m/>
    <s v="028"/>
    <m/>
    <m/>
    <s v="Minor"/>
  </r>
  <r>
    <s v="COR03K307"/>
    <x v="1"/>
    <s v="2016"/>
    <x v="1518"/>
    <d v="2013-03-26T00:00:00"/>
    <x v="928"/>
    <d v="2012-06-30T00:00:00"/>
    <m/>
    <s v="00-00"/>
    <s v="CDOT"/>
    <s v="Steven"/>
    <s v="Cross"/>
    <s v="Res Engr"/>
    <s v="3803 N Main Ave Ste 200"/>
    <s v="Durango"/>
    <s v="CO"/>
    <s v="81301"/>
    <s v="970-385-1440"/>
    <s v="steven.cross@state.co.us"/>
    <s v="CDOT"/>
    <s v="Steven"/>
    <s v="Cross"/>
    <s v="Res Engr"/>
    <s v="3803 N Main Ave Ste 200"/>
    <s v="Durango"/>
    <s v="CO"/>
    <s v="81301"/>
    <s v="970-385-1440"/>
    <s v="steven.cross@state.co.us"/>
    <s v="CDOT"/>
    <s v="Richard"/>
    <s v="Willard"/>
    <s v="WQ Mgr"/>
    <s v="4201 E Arkansas Ave"/>
    <s v="Denver"/>
    <s v="CO"/>
    <s v="80222"/>
    <s v="303-757-9343"/>
    <s v="richard.wallard@state.co.us"/>
    <m/>
    <m/>
    <m/>
    <m/>
    <m/>
    <m/>
    <m/>
    <m/>
    <m/>
    <m/>
    <m/>
    <s v="US 160 and Hurt Dr Intersection Improvement"/>
    <s v="MP 130.23 to 136.5 on US 160"/>
    <m/>
    <s v="Dyke"/>
    <s v="CO"/>
    <s v="81147"/>
    <s v="Archuleta"/>
    <s v="37.237"/>
    <s v="-107.168"/>
    <m/>
    <m/>
    <m/>
    <m/>
    <m/>
    <s v="Stollsteimer Creek"/>
    <m/>
    <m/>
    <s v="Highway/road development"/>
    <s v="20.88"/>
    <s v="13.52"/>
    <d v="2013-08-31T00:00:00"/>
    <d v="2014-11-01T00:00:00"/>
    <s v="1629"/>
    <m/>
    <m/>
    <m/>
    <m/>
    <m/>
    <m/>
    <m/>
    <m/>
    <m/>
    <m/>
    <m/>
    <m/>
    <m/>
    <m/>
    <m/>
    <m/>
    <m/>
    <m/>
    <m/>
    <m/>
    <m/>
    <m/>
    <m/>
    <m/>
    <m/>
    <m/>
    <m/>
    <m/>
    <m/>
    <m/>
    <x v="27"/>
    <m/>
    <x v="2"/>
    <m/>
    <m/>
    <m/>
    <m/>
    <s v="Y"/>
    <m/>
    <m/>
    <m/>
    <m/>
    <m/>
    <s v="ST6"/>
    <m/>
    <s v="Y"/>
    <m/>
    <m/>
    <m/>
    <m/>
    <m/>
    <m/>
    <m/>
    <m/>
    <m/>
    <m/>
    <m/>
    <m/>
    <m/>
    <m/>
    <m/>
    <m/>
    <m/>
    <m/>
    <m/>
    <m/>
    <m/>
    <m/>
    <m/>
    <m/>
    <m/>
    <m/>
    <m/>
    <m/>
    <m/>
    <m/>
    <m/>
    <m/>
    <m/>
    <m/>
    <m/>
    <m/>
    <m/>
    <m/>
    <m/>
    <m/>
    <m/>
    <m/>
    <m/>
    <m/>
    <m/>
    <m/>
    <m/>
    <m/>
    <m/>
    <m/>
    <m/>
    <m/>
    <m/>
    <m/>
    <s v="Minor"/>
  </r>
  <r>
    <s v="COR03K308"/>
    <x v="2"/>
    <s v="2016"/>
    <x v="258"/>
    <d v="2013-03-26T00:00:00"/>
    <x v="928"/>
    <d v="2012-06-30T00:00:00"/>
    <d v="2014-08-31T00:00:00"/>
    <s v="07-09A"/>
    <s v="Sun Construction Inc"/>
    <s v="Floyd"/>
    <s v="Abeyta"/>
    <s v="Pres"/>
    <s v="4004 Mark Dabling Blvd"/>
    <s v="Colorado Springs"/>
    <s v="CO"/>
    <s v="80907"/>
    <s v="719-533-4004"/>
    <s v="sunfloyd@aol.com"/>
    <s v="Sun Construction Inc"/>
    <s v="George"/>
    <s v="Lawrence"/>
    <s v="Supt"/>
    <m/>
    <m/>
    <m/>
    <m/>
    <s v="719-859-4808"/>
    <m/>
    <s v="Sun Construction Inc"/>
    <s v="Floyd"/>
    <s v="Abeyta"/>
    <s v="Pres"/>
    <s v="4004 Mark Dabling Blvd"/>
    <s v="Colorado Springs"/>
    <s v="CO"/>
    <s v="80907"/>
    <s v="719-533-4004"/>
    <s v="sunfloyd@aol.com"/>
    <m/>
    <m/>
    <m/>
    <m/>
    <m/>
    <m/>
    <m/>
    <m/>
    <m/>
    <m/>
    <m/>
    <s v="N Lake Dam Rehab"/>
    <s v="3001 4099 CO 12"/>
    <m/>
    <s v="Weston"/>
    <s v="CO"/>
    <s v="81091"/>
    <s v="Las Animas"/>
    <s v="37.239"/>
    <s v="-105.036"/>
    <m/>
    <m/>
    <m/>
    <m/>
    <s v="Coal Creek"/>
    <s v="North Fork of Purgatoire River"/>
    <m/>
    <m/>
    <s v="Dam Rehab,"/>
    <s v="9.66"/>
    <s v="6.44"/>
    <d v="2013-04-18T00:00:00"/>
    <d v="2013-09-30T00:00:00"/>
    <s v="1629"/>
    <m/>
    <m/>
    <m/>
    <m/>
    <m/>
    <m/>
    <m/>
    <m/>
    <m/>
    <m/>
    <m/>
    <m/>
    <m/>
    <m/>
    <m/>
    <m/>
    <m/>
    <m/>
    <m/>
    <m/>
    <m/>
    <m/>
    <m/>
    <m/>
    <m/>
    <m/>
    <m/>
    <m/>
    <m/>
    <m/>
    <x v="27"/>
    <m/>
    <x v="2"/>
    <m/>
    <m/>
    <m/>
    <m/>
    <s v="Y"/>
    <m/>
    <m/>
    <m/>
    <m/>
    <m/>
    <s v="ST6"/>
    <m/>
    <s v="Y"/>
    <m/>
    <m/>
    <m/>
    <m/>
    <m/>
    <m/>
    <m/>
    <m/>
    <m/>
    <m/>
    <m/>
    <m/>
    <m/>
    <m/>
    <m/>
    <m/>
    <m/>
    <m/>
    <m/>
    <m/>
    <m/>
    <m/>
    <m/>
    <m/>
    <m/>
    <m/>
    <m/>
    <m/>
    <m/>
    <m/>
    <m/>
    <m/>
    <m/>
    <m/>
    <m/>
    <m/>
    <m/>
    <m/>
    <m/>
    <m/>
    <m/>
    <m/>
    <m/>
    <m/>
    <m/>
    <m/>
    <m/>
    <m/>
    <m/>
    <m/>
    <m/>
    <s v="028"/>
    <s v="102"/>
    <m/>
    <s v="Minor"/>
  </r>
  <r>
    <s v="COR03K309"/>
    <x v="2"/>
    <s v="2016"/>
    <x v="357"/>
    <d v="2013-03-26T00:00:00"/>
    <x v="928"/>
    <d v="2012-06-30T00:00:00"/>
    <d v="2014-06-19T00:00:00"/>
    <s v="07-09A"/>
    <s v="Elbert County"/>
    <s v="Ed"/>
    <s v="Ehmann"/>
    <s v="PW Dir"/>
    <s v="PO Box 116"/>
    <s v="Kiowa"/>
    <s v="CO"/>
    <s v="80117"/>
    <s v="303-621-3157"/>
    <s v="ed.ehmann@elbertcounty-co.gov"/>
    <s v="Elbert County"/>
    <s v="Ed"/>
    <s v="Ehmann"/>
    <s v="PW Dir"/>
    <s v="PO Box 116"/>
    <s v="Kiowa"/>
    <s v="CO"/>
    <s v="80117"/>
    <s v="303-621-3157"/>
    <s v="ed.ehmann@elbertcounty-co.gov"/>
    <s v="Elbert County"/>
    <s v="Ed"/>
    <s v="Ehmann"/>
    <s v="PW Dir"/>
    <s v="PO Box 116"/>
    <s v="Kiowa"/>
    <s v="CO"/>
    <s v="80117"/>
    <s v="303-621-3157"/>
    <s v="ed.ehmann@elbertcounty-co.gov"/>
    <m/>
    <m/>
    <m/>
    <m/>
    <m/>
    <m/>
    <m/>
    <m/>
    <m/>
    <m/>
    <m/>
    <s v="Improvements to CR 194"/>
    <s v="CR 194 between CR 17 and CR 29"/>
    <m/>
    <s v="Elizabeth"/>
    <s v="CO"/>
    <s v="80107"/>
    <s v="Elbert"/>
    <s v="39.5653"/>
    <s v="-104.559444"/>
    <m/>
    <m/>
    <m/>
    <m/>
    <s v="Unnamed Tributaries"/>
    <s v="Box Elder Creek"/>
    <m/>
    <m/>
    <s v="Highway/road development"/>
    <s v="35.6"/>
    <s v="17.8"/>
    <d v="2013-03-01T00:00:00"/>
    <d v="2013-10-01T00:00:00"/>
    <s v="1629"/>
    <m/>
    <m/>
    <m/>
    <m/>
    <m/>
    <m/>
    <m/>
    <m/>
    <m/>
    <m/>
    <m/>
    <m/>
    <m/>
    <m/>
    <m/>
    <m/>
    <m/>
    <m/>
    <m/>
    <m/>
    <m/>
    <m/>
    <m/>
    <m/>
    <m/>
    <m/>
    <m/>
    <m/>
    <m/>
    <m/>
    <x v="27"/>
    <m/>
    <x v="2"/>
    <m/>
    <m/>
    <m/>
    <m/>
    <s v="Y"/>
    <m/>
    <m/>
    <m/>
    <m/>
    <m/>
    <s v="ST6"/>
    <m/>
    <s v="Y"/>
    <m/>
    <m/>
    <m/>
    <m/>
    <m/>
    <m/>
    <m/>
    <m/>
    <m/>
    <m/>
    <m/>
    <m/>
    <m/>
    <m/>
    <m/>
    <m/>
    <m/>
    <m/>
    <m/>
    <m/>
    <m/>
    <m/>
    <m/>
    <m/>
    <m/>
    <m/>
    <m/>
    <m/>
    <m/>
    <m/>
    <m/>
    <m/>
    <m/>
    <m/>
    <m/>
    <m/>
    <m/>
    <m/>
    <m/>
    <m/>
    <m/>
    <m/>
    <m/>
    <m/>
    <m/>
    <m/>
    <m/>
    <m/>
    <m/>
    <m/>
    <m/>
    <m/>
    <m/>
    <m/>
    <s v="Minor"/>
  </r>
  <r>
    <s v="COR03K310"/>
    <x v="1"/>
    <s v="2016"/>
    <x v="418"/>
    <d v="2013-03-26T00:00:00"/>
    <x v="928"/>
    <d v="2012-06-30T00:00:00"/>
    <m/>
    <s v="07-09A"/>
    <s v="Kiewit Infrastructure Co"/>
    <s v="Mark"/>
    <s v="Campbell"/>
    <s v="Asst Secretary"/>
    <s v="7926 S Platte Canyon Rd"/>
    <s v="Littleton"/>
    <s v="CO"/>
    <s v="80128"/>
    <s v="303-979-9330"/>
    <s v="mark.campbell@kiewit.com"/>
    <s v="Kiewit Infrastructure Co"/>
    <s v="Jenn"/>
    <s v="Bradtmueller"/>
    <s v="Proj Env Coord"/>
    <s v="7926 S Platte Canyon Rd"/>
    <s v="Littleton"/>
    <s v="CO"/>
    <s v="80128"/>
    <s v="303-918-3124"/>
    <s v="jenn.bradtmueller@kiewit.com"/>
    <s v="Kiewit Infrastructure Co"/>
    <s v="Mark"/>
    <s v="Campbell"/>
    <s v="Asst Secretary"/>
    <s v="7926 S Platte Canyon Rd"/>
    <s v="Littleton"/>
    <s v="CO"/>
    <s v="80128"/>
    <s v="303-979-9330"/>
    <s v="mark.campbell@kiewit.com"/>
    <m/>
    <m/>
    <m/>
    <m/>
    <m/>
    <m/>
    <m/>
    <m/>
    <m/>
    <m/>
    <m/>
    <s v="RTD I 225 FasTracks Corridor"/>
    <s v="1600 S Abilene"/>
    <m/>
    <s v="Aurora"/>
    <s v="CO"/>
    <s v="80012"/>
    <s v="Arapahoe"/>
    <s v="39.675"/>
    <s v="-104.825"/>
    <m/>
    <m/>
    <m/>
    <m/>
    <m/>
    <s v="South Platte River"/>
    <m/>
    <m/>
    <s v="new light rail and associated wet and dry utilities, Highway/Road Development, Commercial Development,"/>
    <s v="19.4"/>
    <s v="15.2"/>
    <d v="2013-04-15T00:00:00"/>
    <d v="2015-05-31T00:00:00"/>
    <s v="1629"/>
    <m/>
    <m/>
    <m/>
    <m/>
    <m/>
    <m/>
    <m/>
    <m/>
    <m/>
    <m/>
    <m/>
    <m/>
    <m/>
    <m/>
    <m/>
    <m/>
    <m/>
    <m/>
    <m/>
    <m/>
    <m/>
    <m/>
    <m/>
    <m/>
    <m/>
    <m/>
    <m/>
    <m/>
    <m/>
    <m/>
    <x v="27"/>
    <m/>
    <x v="2"/>
    <m/>
    <m/>
    <m/>
    <m/>
    <s v="Y"/>
    <m/>
    <m/>
    <m/>
    <m/>
    <m/>
    <s v="ST6"/>
    <m/>
    <s v="Y"/>
    <m/>
    <m/>
    <m/>
    <m/>
    <m/>
    <m/>
    <m/>
    <m/>
    <m/>
    <m/>
    <m/>
    <m/>
    <m/>
    <m/>
    <m/>
    <m/>
    <m/>
    <m/>
    <m/>
    <m/>
    <m/>
    <m/>
    <m/>
    <m/>
    <m/>
    <m/>
    <m/>
    <m/>
    <m/>
    <m/>
    <m/>
    <m/>
    <m/>
    <m/>
    <m/>
    <m/>
    <m/>
    <m/>
    <m/>
    <m/>
    <m/>
    <m/>
    <m/>
    <m/>
    <m/>
    <m/>
    <m/>
    <m/>
    <m/>
    <m/>
    <m/>
    <m/>
    <m/>
    <m/>
    <s v="Minor"/>
  </r>
  <r>
    <s v="COR03K311"/>
    <x v="1"/>
    <s v="2016"/>
    <x v="1519"/>
    <d v="2013-03-26T00:00:00"/>
    <x v="928"/>
    <d v="2012-06-30T00:00:00"/>
    <m/>
    <s v="07-09A"/>
    <s v="GE Johnson Construction Co"/>
    <s v="Justin"/>
    <s v="Cooper"/>
    <s v="VP"/>
    <s v="5613 DTC Pkwy Ste 450"/>
    <s v="Greenwood Village"/>
    <s v="CO"/>
    <s v="80111"/>
    <s v="303-221-1249"/>
    <s v="cooperj@gejohnson.com"/>
    <s v="GE Johnson Construction Co"/>
    <s v="Dan"/>
    <s v="Edwards"/>
    <s v="Supt"/>
    <s v="25 N Cascade Ave Ste 400"/>
    <s v="Colorado Springs"/>
    <s v="CO"/>
    <s v="80903"/>
    <s v="719-491-5321"/>
    <s v="edwardsd@gejohnson.com"/>
    <s v="GE Johnson Construction Co"/>
    <s v="Ron"/>
    <s v="Doolittle"/>
    <s v="Sr PM"/>
    <s v="25 N Cascade Ave Ste 400"/>
    <s v="Colorado Springs"/>
    <s v="CO"/>
    <s v="80903"/>
    <s v="719-473-5321"/>
    <s v="doolittle@gehohnson.com"/>
    <m/>
    <m/>
    <m/>
    <m/>
    <m/>
    <m/>
    <m/>
    <m/>
    <m/>
    <m/>
    <m/>
    <s v="St Anthony North"/>
    <s v="400 W 144 Ave"/>
    <m/>
    <s v="Westminster"/>
    <s v="CO"/>
    <s v="80023"/>
    <s v="Adams"/>
    <s v="39.957"/>
    <s v="-104.993"/>
    <m/>
    <m/>
    <m/>
    <m/>
    <s v="Bull Canal"/>
    <s v="Big Dry Creek"/>
    <m/>
    <m/>
    <s v="Commercial development"/>
    <s v="35"/>
    <s v="26.5"/>
    <d v="2013-04-15T00:00:00"/>
    <d v="2014-12-01T00:00:00"/>
    <s v="1629"/>
    <m/>
    <m/>
    <m/>
    <m/>
    <m/>
    <m/>
    <m/>
    <m/>
    <m/>
    <m/>
    <m/>
    <m/>
    <m/>
    <m/>
    <m/>
    <m/>
    <m/>
    <m/>
    <m/>
    <m/>
    <m/>
    <m/>
    <m/>
    <m/>
    <m/>
    <m/>
    <m/>
    <m/>
    <m/>
    <m/>
    <x v="27"/>
    <m/>
    <x v="2"/>
    <m/>
    <m/>
    <m/>
    <m/>
    <s v="Y"/>
    <m/>
    <m/>
    <m/>
    <m/>
    <m/>
    <s v="ST6"/>
    <m/>
    <s v="Y"/>
    <m/>
    <m/>
    <m/>
    <m/>
    <m/>
    <m/>
    <m/>
    <m/>
    <m/>
    <m/>
    <m/>
    <m/>
    <m/>
    <m/>
    <m/>
    <m/>
    <m/>
    <m/>
    <m/>
    <m/>
    <m/>
    <m/>
    <m/>
    <m/>
    <m/>
    <m/>
    <m/>
    <m/>
    <m/>
    <m/>
    <m/>
    <m/>
    <m/>
    <m/>
    <m/>
    <m/>
    <m/>
    <m/>
    <m/>
    <m/>
    <m/>
    <m/>
    <m/>
    <m/>
    <m/>
    <m/>
    <m/>
    <m/>
    <m/>
    <m/>
    <m/>
    <s v="028"/>
    <s v="102"/>
    <m/>
    <s v="Minor"/>
  </r>
  <r>
    <s v="COR03K312"/>
    <x v="1"/>
    <s v="2016"/>
    <x v="1519"/>
    <d v="2013-03-26T00:00:00"/>
    <x v="928"/>
    <d v="2012-06-30T00:00:00"/>
    <m/>
    <s v="07-09A"/>
    <s v="Tallgrass Investors LLC"/>
    <s v="Jon R"/>
    <s v="Lee"/>
    <s v="VP"/>
    <s v="2500 Arapahoe Ave Ste 220"/>
    <s v="Boulder"/>
    <s v="CO"/>
    <s v="80302"/>
    <s v="303-422-2299"/>
    <s v="jonrlee@cdgcolorado.com"/>
    <s v="Tallgrass Investors LLC"/>
    <s v="Jon R"/>
    <s v="Lee"/>
    <s v="VP"/>
    <s v="2500 Arapahoe Ave Ste 220"/>
    <s v="Boulder"/>
    <s v="CO"/>
    <s v="80302"/>
    <s v="303-422-2299"/>
    <s v="jonrlee@cdgcolorado.com"/>
    <s v="Tallgrass Investors LLC"/>
    <s v="Jon R"/>
    <s v="Lee"/>
    <s v="VP"/>
    <s v="2500 Arapahoe Ave Ste 220"/>
    <s v="Boulder"/>
    <s v="CO"/>
    <s v="80302"/>
    <s v="303-422-2299"/>
    <s v="jonrlee@cdgcolorado.com"/>
    <m/>
    <m/>
    <m/>
    <m/>
    <m/>
    <m/>
    <m/>
    <m/>
    <m/>
    <m/>
    <m/>
    <s v="Bridgewater Subd"/>
    <s v="N side of Erie Pkwy between WCR 3 and WCR 5"/>
    <m/>
    <s v="Erie"/>
    <s v="CO"/>
    <s v="80516"/>
    <s v="Weld"/>
    <s v="40.0467"/>
    <s v="-105.03"/>
    <m/>
    <m/>
    <m/>
    <m/>
    <s v="Coal Creek Tributary"/>
    <s v="Coal Creek"/>
    <m/>
    <m/>
    <s v="Single family residential development"/>
    <s v="300"/>
    <s v="250"/>
    <d v="2013-04-01T00:00:00"/>
    <d v="2014-10-31T00:00:00"/>
    <s v="1629"/>
    <m/>
    <m/>
    <m/>
    <m/>
    <m/>
    <m/>
    <m/>
    <m/>
    <m/>
    <m/>
    <m/>
    <m/>
    <m/>
    <m/>
    <m/>
    <m/>
    <m/>
    <m/>
    <m/>
    <m/>
    <m/>
    <m/>
    <m/>
    <m/>
    <m/>
    <m/>
    <m/>
    <m/>
    <m/>
    <m/>
    <x v="27"/>
    <m/>
    <x v="2"/>
    <m/>
    <m/>
    <m/>
    <m/>
    <s v="Y"/>
    <m/>
    <m/>
    <m/>
    <m/>
    <m/>
    <s v="ST6"/>
    <m/>
    <s v="Y"/>
    <m/>
    <m/>
    <m/>
    <m/>
    <m/>
    <m/>
    <m/>
    <m/>
    <m/>
    <m/>
    <m/>
    <m/>
    <m/>
    <m/>
    <m/>
    <m/>
    <m/>
    <m/>
    <m/>
    <m/>
    <m/>
    <m/>
    <m/>
    <m/>
    <m/>
    <m/>
    <m/>
    <m/>
    <m/>
    <m/>
    <m/>
    <m/>
    <m/>
    <m/>
    <m/>
    <m/>
    <m/>
    <m/>
    <m/>
    <m/>
    <m/>
    <m/>
    <m/>
    <m/>
    <m/>
    <m/>
    <m/>
    <m/>
    <m/>
    <m/>
    <m/>
    <m/>
    <m/>
    <m/>
    <s v="Minor"/>
  </r>
  <r>
    <s v="COR03K313"/>
    <x v="1"/>
    <s v="2016"/>
    <x v="1519"/>
    <d v="2013-03-26T00:00:00"/>
    <x v="928"/>
    <d v="2012-06-30T00:00:00"/>
    <m/>
    <s v="07-09B"/>
    <s v="Calcon Constructors Inc"/>
    <s v="Joseph S"/>
    <s v="Gallion Jr"/>
    <s v="Pres"/>
    <s v="2270 W Bates Ave"/>
    <s v="Englewood"/>
    <s v="CO"/>
    <s v="80138"/>
    <s v="303-762-1554"/>
    <s v="jgallion@calconci.com"/>
    <s v="Calcon Constructors Inc"/>
    <s v="Lauren"/>
    <s v="Nelson"/>
    <s v="Supt"/>
    <m/>
    <m/>
    <m/>
    <m/>
    <s v="303-748-5696"/>
    <s v="lnelson@calconci.com"/>
    <s v="Calcon Constructors Inc"/>
    <s v="Jeff"/>
    <s v="Johnson"/>
    <s v="PM"/>
    <s v="2270 W Bates Ave"/>
    <s v="Englewood"/>
    <s v="CO"/>
    <s v="80138"/>
    <s v="303-762-1554"/>
    <s v="jjohnson@calconci.com"/>
    <m/>
    <m/>
    <m/>
    <m/>
    <m/>
    <m/>
    <m/>
    <m/>
    <m/>
    <m/>
    <m/>
    <s v="Ridgegate Development"/>
    <s v="10126 Trainstation Cir"/>
    <m/>
    <s v="Lone Tree"/>
    <s v="CO"/>
    <s v="80124"/>
    <s v="Douglas"/>
    <s v="39.531"/>
    <s v="-104.869"/>
    <m/>
    <m/>
    <m/>
    <m/>
    <s v="Willow Creek"/>
    <s v="Little Dry Creek"/>
    <m/>
    <m/>
    <s v="Temporary Construction Staging,"/>
    <s v="2.25"/>
    <s v="2.25"/>
    <d v="2013-03-04T00:00:00"/>
    <d v="2014-05-01T00:00:00"/>
    <s v="1629"/>
    <m/>
    <m/>
    <m/>
    <m/>
    <m/>
    <m/>
    <m/>
    <m/>
    <m/>
    <m/>
    <m/>
    <m/>
    <m/>
    <m/>
    <m/>
    <m/>
    <m/>
    <m/>
    <m/>
    <m/>
    <m/>
    <m/>
    <m/>
    <m/>
    <m/>
    <m/>
    <m/>
    <m/>
    <m/>
    <m/>
    <x v="27"/>
    <m/>
    <x v="2"/>
    <m/>
    <m/>
    <m/>
    <m/>
    <s v="Y"/>
    <m/>
    <m/>
    <m/>
    <m/>
    <m/>
    <s v="ST6"/>
    <m/>
    <s v="Y"/>
    <m/>
    <m/>
    <m/>
    <m/>
    <m/>
    <m/>
    <m/>
    <m/>
    <m/>
    <m/>
    <m/>
    <m/>
    <m/>
    <m/>
    <m/>
    <m/>
    <m/>
    <m/>
    <m/>
    <m/>
    <m/>
    <m/>
    <m/>
    <m/>
    <m/>
    <m/>
    <m/>
    <m/>
    <m/>
    <m/>
    <m/>
    <m/>
    <m/>
    <m/>
    <m/>
    <m/>
    <m/>
    <m/>
    <m/>
    <m/>
    <m/>
    <m/>
    <m/>
    <m/>
    <m/>
    <m/>
    <m/>
    <m/>
    <m/>
    <m/>
    <m/>
    <m/>
    <m/>
    <m/>
    <s v="Minor"/>
  </r>
  <r>
    <s v="COR03K314"/>
    <x v="2"/>
    <s v="2016"/>
    <x v="435"/>
    <d v="2013-03-26T00:00:00"/>
    <x v="928"/>
    <d v="2012-06-30T00:00:00"/>
    <d v="2014-06-19T00:00:00"/>
    <s v="07-09B"/>
    <s v="Goodland Construction Inc"/>
    <s v="Matt"/>
    <s v="Worland"/>
    <s v="PM"/>
    <s v="760 Nile St"/>
    <s v="Golden"/>
    <s v="CO"/>
    <s v="80401"/>
    <s v="303-278-8100"/>
    <s v="matt@goodlandconstruction.com"/>
    <s v="Goodland Construction Inc"/>
    <s v="Matt"/>
    <s v="Worland"/>
    <s v="PM"/>
    <s v="760 Nile St"/>
    <s v="Golden"/>
    <s v="CO"/>
    <s v="80401"/>
    <s v="303-278-8100"/>
    <s v="matt@goodlandconstruction.com"/>
    <s v="Goodland Construction Inc"/>
    <s v="Matt"/>
    <s v="Worland"/>
    <s v="PM"/>
    <s v="760 Nile St"/>
    <s v="Golden"/>
    <s v="CO"/>
    <s v="80401"/>
    <s v="303-278-8100"/>
    <s v="matt@goodlandconstruction.com"/>
    <m/>
    <m/>
    <m/>
    <m/>
    <m/>
    <m/>
    <m/>
    <m/>
    <m/>
    <m/>
    <m/>
    <s v="Cherry Creek Pedestrian Bridge"/>
    <s v="E Kentucky Ave and Cherry Creek Dr S"/>
    <m/>
    <s v="Denver"/>
    <s v="CO"/>
    <s v="80246"/>
    <s v="Denver"/>
    <s v="39.7008"/>
    <s v="-104.927222"/>
    <m/>
    <m/>
    <m/>
    <m/>
    <s v="Cherry Creek"/>
    <s v="South Platte River"/>
    <m/>
    <m/>
    <s v="Pedestrian Bridge Install,"/>
    <s v="2"/>
    <s v="2"/>
    <d v="2013-03-26T00:00:00"/>
    <d v="2013-09-01T00:00:00"/>
    <s v="1629"/>
    <m/>
    <m/>
    <m/>
    <m/>
    <m/>
    <m/>
    <m/>
    <m/>
    <m/>
    <m/>
    <m/>
    <m/>
    <m/>
    <m/>
    <m/>
    <m/>
    <m/>
    <m/>
    <m/>
    <m/>
    <m/>
    <m/>
    <m/>
    <m/>
    <m/>
    <m/>
    <m/>
    <m/>
    <m/>
    <m/>
    <x v="27"/>
    <m/>
    <x v="2"/>
    <m/>
    <m/>
    <m/>
    <m/>
    <s v="Y"/>
    <m/>
    <m/>
    <m/>
    <m/>
    <m/>
    <s v="ST6"/>
    <m/>
    <s v="Y"/>
    <m/>
    <m/>
    <m/>
    <m/>
    <m/>
    <m/>
    <m/>
    <m/>
    <m/>
    <m/>
    <m/>
    <m/>
    <m/>
    <m/>
    <m/>
    <m/>
    <m/>
    <m/>
    <m/>
    <m/>
    <m/>
    <m/>
    <m/>
    <m/>
    <m/>
    <m/>
    <m/>
    <m/>
    <m/>
    <m/>
    <m/>
    <m/>
    <m/>
    <m/>
    <m/>
    <m/>
    <m/>
    <m/>
    <m/>
    <m/>
    <m/>
    <m/>
    <m/>
    <m/>
    <m/>
    <m/>
    <m/>
    <m/>
    <m/>
    <m/>
    <m/>
    <m/>
    <m/>
    <m/>
    <s v="Minor"/>
  </r>
  <r>
    <s v="COR03K315"/>
    <x v="2"/>
    <s v="2016"/>
    <x v="1414"/>
    <d v="2013-03-26T00:00:00"/>
    <x v="928"/>
    <d v="2012-06-30T00:00:00"/>
    <d v="2014-05-01T00:00:00"/>
    <s v="07-09B"/>
    <s v="Windsong Estate"/>
    <s v="Kenji"/>
    <s v="Matsuda"/>
    <s v="Owner"/>
    <s v="1050 E CR 76"/>
    <s v="Wellington"/>
    <s v="CO"/>
    <s v="80549"/>
    <s v="970-568-4433"/>
    <s v="events@windsongestate.com"/>
    <s v="Windsong Estate"/>
    <s v="Ron"/>
    <s v="Svoboda"/>
    <s v="Supt"/>
    <m/>
    <m/>
    <m/>
    <m/>
    <s v="970-286-3461"/>
    <s v="ron.svoboda@brinkmanpartners.com"/>
    <s v="Windsong Estate"/>
    <s v="Kenji"/>
    <s v="Matsuda"/>
    <s v="Owner"/>
    <s v="1050 E CR 76"/>
    <s v="Wellington"/>
    <s v="CO"/>
    <s v="80549"/>
    <s v="970-568-4433"/>
    <s v="events@windsongestate.com"/>
    <m/>
    <m/>
    <m/>
    <m/>
    <m/>
    <m/>
    <m/>
    <m/>
    <m/>
    <m/>
    <m/>
    <s v="Windsong Events Center"/>
    <s v="NE corner of Hwy 14 and Hwy 257"/>
    <m/>
    <s v="Severance"/>
    <s v="CO"/>
    <s v="80524"/>
    <s v="Weld"/>
    <s v="40.5828"/>
    <s v="-104.906311"/>
    <m/>
    <m/>
    <m/>
    <m/>
    <s v="Larimer County Canal"/>
    <s v="Cache la Poudre River"/>
    <m/>
    <m/>
    <s v="Commercial development"/>
    <s v="2.07"/>
    <s v="2.07"/>
    <d v="2013-04-01T00:00:00"/>
    <d v="2013-12-31T00:00:00"/>
    <s v="1629"/>
    <m/>
    <m/>
    <m/>
    <m/>
    <m/>
    <m/>
    <m/>
    <m/>
    <m/>
    <m/>
    <m/>
    <m/>
    <m/>
    <m/>
    <m/>
    <m/>
    <m/>
    <m/>
    <m/>
    <m/>
    <m/>
    <m/>
    <m/>
    <m/>
    <m/>
    <m/>
    <m/>
    <m/>
    <m/>
    <m/>
    <x v="27"/>
    <m/>
    <x v="2"/>
    <m/>
    <m/>
    <m/>
    <m/>
    <s v="Y"/>
    <m/>
    <m/>
    <m/>
    <m/>
    <m/>
    <s v="ST6"/>
    <m/>
    <s v="Y"/>
    <m/>
    <m/>
    <m/>
    <m/>
    <m/>
    <m/>
    <m/>
    <m/>
    <m/>
    <m/>
    <m/>
    <m/>
    <m/>
    <m/>
    <m/>
    <m/>
    <m/>
    <m/>
    <m/>
    <m/>
    <m/>
    <m/>
    <m/>
    <m/>
    <m/>
    <m/>
    <m/>
    <m/>
    <m/>
    <m/>
    <m/>
    <m/>
    <m/>
    <m/>
    <m/>
    <m/>
    <m/>
    <m/>
    <m/>
    <m/>
    <m/>
    <m/>
    <m/>
    <m/>
    <m/>
    <m/>
    <m/>
    <m/>
    <m/>
    <m/>
    <m/>
    <m/>
    <m/>
    <m/>
    <s v="Minor"/>
  </r>
  <r>
    <s v="COR03K316"/>
    <x v="1"/>
    <s v="2016"/>
    <x v="1517"/>
    <d v="2013-03-26T00:00:00"/>
    <x v="928"/>
    <d v="2012-06-30T00:00:00"/>
    <m/>
    <s v="07-09B"/>
    <s v="Four Brothers Demolition LLC"/>
    <s v="Joel"/>
    <s v="Jonker"/>
    <s v="Mgr"/>
    <s v="7796 E Napa Pl"/>
    <s v="Denver"/>
    <s v="CO"/>
    <s v="80237"/>
    <s v="303-500-2454"/>
    <s v="joel.jonker@gmail.com"/>
    <s v="Four Brothers Demolition LLC"/>
    <s v="Joel"/>
    <s v="Jonker"/>
    <s v="Mgr"/>
    <s v="7796 E Napa Pl"/>
    <s v="Denver"/>
    <s v="CO"/>
    <s v="80237"/>
    <s v="303-500-2454"/>
    <s v="joel.jonker@gmail.com"/>
    <s v="Four Brothers Demolition LLC"/>
    <s v="Joel"/>
    <s v="Jonker"/>
    <s v="Mgr"/>
    <s v="7796 E Napa Pl"/>
    <s v="Denver"/>
    <s v="CO"/>
    <s v="80237"/>
    <s v="303-500-2454"/>
    <s v="joel.jonker@gmail.com"/>
    <m/>
    <m/>
    <m/>
    <m/>
    <m/>
    <m/>
    <m/>
    <m/>
    <m/>
    <m/>
    <m/>
    <s v="ATSI Subd Fil 1 Blk 1 Lot 1"/>
    <s v="15690 E 33 Ave"/>
    <m/>
    <s v="Aurora"/>
    <s v="CO"/>
    <s v="80011"/>
    <s v="Adams"/>
    <s v="39.762"/>
    <s v="-104.805"/>
    <m/>
    <m/>
    <m/>
    <m/>
    <m/>
    <s v="Sand Creek"/>
    <m/>
    <m/>
    <m/>
    <s v="4.8"/>
    <s v="2.85"/>
    <d v="2013-04-01T00:00:00"/>
    <d v="2015-10-01T00:00:00"/>
    <s v="1629"/>
    <m/>
    <m/>
    <m/>
    <m/>
    <m/>
    <m/>
    <m/>
    <m/>
    <m/>
    <m/>
    <m/>
    <m/>
    <m/>
    <m/>
    <m/>
    <m/>
    <m/>
    <m/>
    <m/>
    <m/>
    <m/>
    <m/>
    <m/>
    <m/>
    <m/>
    <m/>
    <m/>
    <m/>
    <m/>
    <m/>
    <x v="27"/>
    <m/>
    <x v="2"/>
    <m/>
    <m/>
    <m/>
    <m/>
    <s v="Y"/>
    <m/>
    <m/>
    <m/>
    <m/>
    <m/>
    <s v="ST6"/>
    <m/>
    <s v="Y"/>
    <m/>
    <m/>
    <m/>
    <m/>
    <m/>
    <m/>
    <m/>
    <m/>
    <m/>
    <m/>
    <m/>
    <m/>
    <m/>
    <m/>
    <m/>
    <m/>
    <m/>
    <m/>
    <m/>
    <m/>
    <m/>
    <m/>
    <m/>
    <m/>
    <m/>
    <m/>
    <m/>
    <m/>
    <m/>
    <m/>
    <m/>
    <m/>
    <m/>
    <m/>
    <m/>
    <m/>
    <m/>
    <m/>
    <m/>
    <m/>
    <m/>
    <m/>
    <m/>
    <m/>
    <m/>
    <m/>
    <m/>
    <m/>
    <m/>
    <m/>
    <m/>
    <m/>
    <m/>
    <m/>
    <s v="Minor"/>
  </r>
  <r>
    <s v="COR03K317"/>
    <x v="1"/>
    <s v="2016"/>
    <x v="1520"/>
    <d v="2013-03-26T00:00:00"/>
    <x v="928"/>
    <d v="2012-06-30T00:00:00"/>
    <m/>
    <s v="07-09B"/>
    <s v="PCL Construction Services Inc"/>
    <s v="Vince"/>
    <s v="Straub"/>
    <s v="PM"/>
    <s v="2000 S Colorado Blvd T2 2500"/>
    <s v="Denver"/>
    <s v="CO"/>
    <s v="80222"/>
    <s v="303-365-6500"/>
    <s v="justraub@pcl.com"/>
    <s v="PCL Construction Services Inc"/>
    <s v="Vince"/>
    <s v="Straub"/>
    <s v="PM"/>
    <s v="2000 S Colorado Blvd T2 2500"/>
    <s v="Denver"/>
    <s v="CO"/>
    <s v="80222"/>
    <s v="303-365-6500"/>
    <s v="justraub@pcl.com"/>
    <s v="PCL Construction Services Inc"/>
    <s v="Vince"/>
    <s v="Straub"/>
    <s v="PM"/>
    <s v="2000 S Colorado Blvd T2 2500"/>
    <s v="Denver"/>
    <s v="CO"/>
    <s v="80222"/>
    <s v="303-365-6500"/>
    <s v="justraub@pcl.com"/>
    <m/>
    <m/>
    <m/>
    <m/>
    <m/>
    <m/>
    <m/>
    <m/>
    <m/>
    <m/>
    <m/>
    <s v="Flatirons Village"/>
    <s v="900 28 St"/>
    <m/>
    <s v="Boulder"/>
    <s v="CO"/>
    <s v="80303"/>
    <s v="Boulder"/>
    <s v="40.004"/>
    <s v="-105.257"/>
    <m/>
    <m/>
    <m/>
    <m/>
    <s v="Skunk Creek"/>
    <s v="Boulder Creek"/>
    <m/>
    <m/>
    <s v="Multi-family residential development"/>
    <s v="1.5"/>
    <s v="1.5"/>
    <d v="2013-04-01T00:00:00"/>
    <d v="2014-06-20T00:00:00"/>
    <s v="1629"/>
    <m/>
    <m/>
    <m/>
    <m/>
    <m/>
    <m/>
    <m/>
    <m/>
    <m/>
    <m/>
    <m/>
    <m/>
    <m/>
    <m/>
    <m/>
    <m/>
    <m/>
    <m/>
    <m/>
    <m/>
    <m/>
    <m/>
    <m/>
    <m/>
    <m/>
    <m/>
    <m/>
    <m/>
    <m/>
    <m/>
    <x v="27"/>
    <m/>
    <x v="2"/>
    <m/>
    <m/>
    <m/>
    <m/>
    <s v="Y"/>
    <m/>
    <m/>
    <m/>
    <m/>
    <m/>
    <s v="ST6"/>
    <m/>
    <s v="Y"/>
    <m/>
    <m/>
    <m/>
    <m/>
    <m/>
    <m/>
    <m/>
    <m/>
    <m/>
    <m/>
    <m/>
    <m/>
    <m/>
    <m/>
    <m/>
    <m/>
    <m/>
    <m/>
    <m/>
    <m/>
    <m/>
    <m/>
    <m/>
    <m/>
    <m/>
    <m/>
    <m/>
    <m/>
    <m/>
    <m/>
    <m/>
    <m/>
    <m/>
    <m/>
    <m/>
    <m/>
    <m/>
    <m/>
    <m/>
    <m/>
    <m/>
    <m/>
    <m/>
    <m/>
    <m/>
    <m/>
    <m/>
    <m/>
    <m/>
    <m/>
    <m/>
    <s v="028"/>
    <m/>
    <m/>
    <s v="Minor"/>
  </r>
  <r>
    <s v="COR03K318"/>
    <x v="2"/>
    <s v="2016"/>
    <x v="305"/>
    <d v="2013-03-26T00:00:00"/>
    <x v="928"/>
    <d v="2012-06-30T00:00:00"/>
    <d v="2014-05-19T00:00:00"/>
    <s v="07-09A"/>
    <s v="Willow Wood Development LLC"/>
    <s v="Gary"/>
    <s v="Rinderle"/>
    <s v="Mgr"/>
    <s v="PO Box 1380"/>
    <s v="Clifton"/>
    <s v="CO"/>
    <s v="81520"/>
    <s v="970-986-5590"/>
    <s v="glr511@live.com"/>
    <s v="Willow Wood Development LLC"/>
    <s v="Gary"/>
    <s v="Rinderle"/>
    <s v="Mgr"/>
    <s v="PO Box 1380"/>
    <s v="Clifton"/>
    <s v="CO"/>
    <s v="81520"/>
    <s v="970-986-5590"/>
    <s v="glr511@live.com"/>
    <s v="Willow Wood Development LLC"/>
    <s v="Gary"/>
    <s v="Rinderle"/>
    <s v="Mgr"/>
    <s v="PO Box 1380"/>
    <s v="Clifton"/>
    <s v="CO"/>
    <s v="81520"/>
    <s v="970-986-5590"/>
    <s v="glr511@live.com"/>
    <m/>
    <m/>
    <m/>
    <m/>
    <m/>
    <m/>
    <m/>
    <m/>
    <m/>
    <m/>
    <m/>
    <s v="Willow Wood Village"/>
    <s v="3147 E Rd"/>
    <m/>
    <s v="Grand Junction"/>
    <s v="CO"/>
    <s v="81505"/>
    <s v="Mesa"/>
    <s v="39.0767"/>
    <s v="-108.468611"/>
    <m/>
    <m/>
    <m/>
    <m/>
    <m/>
    <s v="Colorado River"/>
    <m/>
    <m/>
    <s v="Single family residential development"/>
    <s v="7.81"/>
    <s v="7.81"/>
    <d v="2013-08-01T00:00:00"/>
    <d v="2016-08-01T00:00:00"/>
    <s v="1629"/>
    <m/>
    <m/>
    <m/>
    <m/>
    <m/>
    <m/>
    <m/>
    <m/>
    <m/>
    <m/>
    <m/>
    <m/>
    <m/>
    <m/>
    <m/>
    <m/>
    <m/>
    <m/>
    <m/>
    <m/>
    <m/>
    <m/>
    <m/>
    <m/>
    <m/>
    <m/>
    <m/>
    <m/>
    <m/>
    <m/>
    <x v="27"/>
    <m/>
    <x v="2"/>
    <m/>
    <m/>
    <m/>
    <m/>
    <s v="Y"/>
    <m/>
    <m/>
    <m/>
    <m/>
    <m/>
    <s v="ST6"/>
    <m/>
    <s v="Y"/>
    <m/>
    <m/>
    <m/>
    <m/>
    <m/>
    <m/>
    <m/>
    <m/>
    <m/>
    <m/>
    <m/>
    <m/>
    <m/>
    <m/>
    <m/>
    <m/>
    <m/>
    <m/>
    <m/>
    <m/>
    <m/>
    <m/>
    <m/>
    <m/>
    <m/>
    <m/>
    <m/>
    <m/>
    <m/>
    <m/>
    <m/>
    <m/>
    <m/>
    <m/>
    <m/>
    <m/>
    <m/>
    <m/>
    <m/>
    <m/>
    <m/>
    <m/>
    <m/>
    <m/>
    <m/>
    <m/>
    <m/>
    <m/>
    <m/>
    <m/>
    <m/>
    <m/>
    <m/>
    <m/>
    <s v="Minor"/>
  </r>
  <r>
    <s v="COR03K319"/>
    <x v="2"/>
    <s v="2016"/>
    <x v="363"/>
    <d v="2013-03-26T00:00:00"/>
    <x v="928"/>
    <d v="2012-06-30T00:00:00"/>
    <d v="2014-05-01T00:00:00"/>
    <s v="07-09B"/>
    <s v="MA Concrete Construction Inc"/>
    <s v="Martin"/>
    <s v="Azcarraga"/>
    <s v="Pres"/>
    <s v="2323 River Rd"/>
    <s v="Grand Junction"/>
    <s v="CO"/>
    <s v="81505"/>
    <s v="970-243-3221"/>
    <s v="maconcretedonna@bresnan.net"/>
    <s v="MA Concrete Construction Inc"/>
    <s v="Jeff"/>
    <s v="Nimon"/>
    <s v="PM"/>
    <s v="PO Box 1968"/>
    <s v="Grand Junction"/>
    <s v="CO"/>
    <s v="81502"/>
    <s v="970-243-3221"/>
    <s v="maconcretenimon@bresnan.net"/>
    <s v="MA Concrete Construction Inc"/>
    <s v="Amanda"/>
    <s v="Froman"/>
    <s v="Accounts Payable"/>
    <s v="2323 River Rd"/>
    <s v="Grand Junction"/>
    <s v="CO"/>
    <s v="81502"/>
    <s v="970-243-3221"/>
    <s v="maconcreteamanda@bresnan.net"/>
    <m/>
    <m/>
    <m/>
    <m/>
    <m/>
    <m/>
    <m/>
    <m/>
    <m/>
    <m/>
    <m/>
    <s v="Springfield Road Sanitary Sewer Extension"/>
    <s v="W of Hwy 141 on Springfield Rd"/>
    <m/>
    <s v="Grand Junction"/>
    <s v="CO"/>
    <s v="81502"/>
    <s v="Mesa"/>
    <s v="39.03"/>
    <s v="-108.455"/>
    <m/>
    <m/>
    <m/>
    <m/>
    <m/>
    <s v="Colorado River"/>
    <m/>
    <m/>
    <s v="Sanitary Sewer Line Extension,"/>
    <s v="60"/>
    <s v="3.2"/>
    <d v="2013-04-01T00:00:00"/>
    <d v="2014-03-31T00:00:00"/>
    <s v="1629"/>
    <m/>
    <m/>
    <m/>
    <m/>
    <m/>
    <m/>
    <m/>
    <m/>
    <m/>
    <m/>
    <m/>
    <m/>
    <m/>
    <m/>
    <m/>
    <m/>
    <m/>
    <m/>
    <m/>
    <m/>
    <m/>
    <m/>
    <m/>
    <m/>
    <m/>
    <m/>
    <m/>
    <m/>
    <m/>
    <m/>
    <x v="27"/>
    <m/>
    <x v="2"/>
    <m/>
    <m/>
    <m/>
    <m/>
    <s v="Y"/>
    <m/>
    <m/>
    <m/>
    <m/>
    <m/>
    <s v="ST6"/>
    <m/>
    <s v="Y"/>
    <m/>
    <m/>
    <m/>
    <m/>
    <m/>
    <m/>
    <m/>
    <m/>
    <m/>
    <m/>
    <m/>
    <m/>
    <m/>
    <m/>
    <m/>
    <m/>
    <m/>
    <m/>
    <m/>
    <m/>
    <m/>
    <m/>
    <m/>
    <m/>
    <m/>
    <m/>
    <m/>
    <m/>
    <m/>
    <m/>
    <m/>
    <m/>
    <m/>
    <m/>
    <m/>
    <m/>
    <m/>
    <m/>
    <m/>
    <m/>
    <m/>
    <m/>
    <m/>
    <m/>
    <m/>
    <m/>
    <m/>
    <m/>
    <m/>
    <m/>
    <m/>
    <m/>
    <m/>
    <m/>
    <s v="Minor"/>
  </r>
  <r>
    <s v="COR03K320"/>
    <x v="1"/>
    <s v="2016"/>
    <x v="748"/>
    <d v="2013-03-26T00:00:00"/>
    <x v="928"/>
    <d v="2012-06-30T00:00:00"/>
    <m/>
    <s v="07-09B"/>
    <s v="Mark Young Construction Inc"/>
    <s v="Rich"/>
    <s v="Jacobs"/>
    <s v="Supt"/>
    <s v="7200 Miller Pl"/>
    <s v="Frederick"/>
    <s v="CO"/>
    <s v="80504"/>
    <s v="303-710-9175"/>
    <s v="rjacobs@markyoungconstruction.com"/>
    <s v="Mark Young Construction Inc"/>
    <s v="Rich"/>
    <s v="Jacobs"/>
    <s v="Supt"/>
    <s v="7200 Miller Pl"/>
    <s v="Frederick"/>
    <s v="CO"/>
    <s v="80504"/>
    <s v="303-710-9175"/>
    <s v="rjacobs@markyoungconstruction.com"/>
    <s v="Mark Young Construction Inc"/>
    <s v="Rich"/>
    <s v="Jacobs"/>
    <s v="Supt"/>
    <s v="7200 Miller Pl"/>
    <s v="Frederick"/>
    <s v="CO"/>
    <s v="80504"/>
    <s v="303-710-9175"/>
    <s v="rjacobs@markyoungconstruction.com"/>
    <m/>
    <m/>
    <m/>
    <m/>
    <m/>
    <m/>
    <m/>
    <m/>
    <m/>
    <m/>
    <m/>
    <s v="Denver Fire Station No 18"/>
    <s v="8701 E Alameda Ave"/>
    <m/>
    <s v="Denver"/>
    <s v="CO"/>
    <s v="80230"/>
    <s v="Denver"/>
    <s v="40.4188"/>
    <s v="-105.778270"/>
    <m/>
    <m/>
    <m/>
    <m/>
    <s v="Westerly Creek"/>
    <s v="South Platte River"/>
    <m/>
    <m/>
    <s v="Commercial development"/>
    <s v="1.76"/>
    <s v="1.76"/>
    <d v="2013-04-08T00:00:00"/>
    <d v="2013-11-08T00:00:00"/>
    <s v="1629"/>
    <m/>
    <m/>
    <m/>
    <m/>
    <m/>
    <m/>
    <m/>
    <m/>
    <m/>
    <m/>
    <m/>
    <m/>
    <m/>
    <m/>
    <m/>
    <m/>
    <m/>
    <m/>
    <m/>
    <m/>
    <m/>
    <m/>
    <m/>
    <m/>
    <m/>
    <m/>
    <m/>
    <m/>
    <m/>
    <m/>
    <x v="27"/>
    <m/>
    <x v="2"/>
    <m/>
    <m/>
    <m/>
    <m/>
    <s v="Y"/>
    <m/>
    <m/>
    <m/>
    <m/>
    <m/>
    <s v="ST6"/>
    <m/>
    <s v="Y"/>
    <m/>
    <m/>
    <m/>
    <m/>
    <m/>
    <m/>
    <m/>
    <m/>
    <m/>
    <m/>
    <m/>
    <m/>
    <m/>
    <m/>
    <m/>
    <m/>
    <m/>
    <m/>
    <m/>
    <m/>
    <m/>
    <m/>
    <m/>
    <m/>
    <m/>
    <m/>
    <m/>
    <m/>
    <m/>
    <m/>
    <m/>
    <m/>
    <m/>
    <m/>
    <m/>
    <m/>
    <m/>
    <m/>
    <m/>
    <m/>
    <m/>
    <m/>
    <m/>
    <m/>
    <m/>
    <m/>
    <m/>
    <m/>
    <m/>
    <m/>
    <m/>
    <m/>
    <m/>
    <m/>
    <s v="Minor"/>
  </r>
  <r>
    <s v="COR03K321"/>
    <x v="1"/>
    <s v="2016"/>
    <x v="748"/>
    <d v="2013-03-26T00:00:00"/>
    <x v="928"/>
    <d v="2012-06-30T00:00:00"/>
    <m/>
    <s v="07-09B"/>
    <s v="Boulder Creek Builders LLC"/>
    <s v="Michael"/>
    <s v="Sinkey"/>
    <s v="Owner"/>
    <s v="841 Front St"/>
    <s v="Louisville"/>
    <s v="CO"/>
    <s v="80027"/>
    <s v="303-544-5857"/>
    <s v="msinkey@livebouldercreek.com"/>
    <s v="Boulder Creek Builders LLC"/>
    <s v="Luke"/>
    <s v="Foley"/>
    <s v="Const Mgr"/>
    <m/>
    <m/>
    <m/>
    <m/>
    <s v="303-906-4269"/>
    <s v="lfoley@livebouldercreek.com"/>
    <s v="Boulder Creek Builders LLC"/>
    <s v="Kacey"/>
    <s v="Funari"/>
    <s v="Finance Dir"/>
    <s v="841 Front St"/>
    <s v="Louisville"/>
    <s v="CO"/>
    <s v="80027"/>
    <s v="303-544-5857"/>
    <s v="kfunari@livebouldercreek.com"/>
    <m/>
    <m/>
    <m/>
    <m/>
    <m/>
    <m/>
    <m/>
    <m/>
    <m/>
    <m/>
    <m/>
    <s v="Erie Commons"/>
    <s v="WCR 1 and Perry St (SE Corner)"/>
    <m/>
    <s v="Erie"/>
    <s v="CO"/>
    <s v="80516"/>
    <s v="Weld"/>
    <s v="40.0417"/>
    <s v="-105.05"/>
    <m/>
    <m/>
    <m/>
    <m/>
    <s v="Coal Creek"/>
    <s v="Boulder Creek"/>
    <m/>
    <m/>
    <s v="Multi-family residential development"/>
    <s v="3.77"/>
    <s v="3.25"/>
    <d v="2013-05-01T00:00:00"/>
    <d v="2014-10-31T00:00:00"/>
    <s v="1629"/>
    <m/>
    <m/>
    <m/>
    <m/>
    <m/>
    <m/>
    <m/>
    <m/>
    <m/>
    <m/>
    <m/>
    <m/>
    <m/>
    <m/>
    <m/>
    <m/>
    <m/>
    <m/>
    <m/>
    <m/>
    <m/>
    <m/>
    <m/>
    <m/>
    <m/>
    <m/>
    <m/>
    <m/>
    <m/>
    <m/>
    <x v="27"/>
    <m/>
    <x v="2"/>
    <m/>
    <m/>
    <m/>
    <m/>
    <s v="Y"/>
    <m/>
    <m/>
    <m/>
    <m/>
    <m/>
    <s v="ST6"/>
    <m/>
    <s v="Y"/>
    <m/>
    <m/>
    <m/>
    <m/>
    <m/>
    <m/>
    <m/>
    <m/>
    <m/>
    <m/>
    <m/>
    <m/>
    <m/>
    <m/>
    <m/>
    <m/>
    <m/>
    <m/>
    <m/>
    <m/>
    <m/>
    <m/>
    <m/>
    <m/>
    <m/>
    <m/>
    <m/>
    <m/>
    <m/>
    <m/>
    <m/>
    <m/>
    <m/>
    <m/>
    <m/>
    <m/>
    <m/>
    <m/>
    <m/>
    <m/>
    <m/>
    <m/>
    <m/>
    <m/>
    <m/>
    <m/>
    <m/>
    <m/>
    <m/>
    <m/>
    <m/>
    <m/>
    <m/>
    <m/>
    <s v="Minor"/>
  </r>
  <r>
    <s v="COR03K322"/>
    <x v="2"/>
    <s v="2016"/>
    <x v="439"/>
    <d v="2013-03-26T00:00:00"/>
    <x v="928"/>
    <d v="2012-06-30T00:00:00"/>
    <d v="2014-08-31T00:00:00"/>
    <s v="07-09A"/>
    <s v="Colorado Interstate Gas Co LLC"/>
    <s v="Ken"/>
    <s v="Grubb"/>
    <s v="Ops VP"/>
    <s v="2 N NEVADA AVE"/>
    <s v="COLORADO SPRINGS"/>
    <s v="CO"/>
    <s v="80903"/>
    <s v="719-520-4848"/>
    <s v="kenneth_grubb@kindermorgan.com"/>
    <s v="Colorado Interstate Gas Co LLC"/>
    <s v="Mike"/>
    <s v="Bonar"/>
    <s v="Env Scientist"/>
    <s v="2 N NEVADA AVE"/>
    <s v="COLORADO SPRINGS"/>
    <s v="CO"/>
    <s v="80903"/>
    <s v="719-520-4817"/>
    <s v="michael.bonar@elpaso.com"/>
    <s v="Colorado Interstate Gas Co LLC"/>
    <s v="Mike"/>
    <s v="Bonar"/>
    <s v="Env Scientist"/>
    <s v="2 N NEVADA AVE"/>
    <s v="COLORADO SPRINGS"/>
    <s v="CO"/>
    <s v="80903"/>
    <s v="719-520-4817"/>
    <s v="michael.bonar@elpaso.com"/>
    <m/>
    <m/>
    <m/>
    <m/>
    <m/>
    <m/>
    <m/>
    <m/>
    <m/>
    <m/>
    <m/>
    <s v="High Plains 2013 Expansion Natural Gas Pipeline"/>
    <s v="SH 85 and CR 22"/>
    <m/>
    <s v="Fort Lupton"/>
    <s v="CO"/>
    <s v="00000"/>
    <s v="Weld"/>
    <s v="39.150"/>
    <s v="-104.65"/>
    <m/>
    <m/>
    <m/>
    <m/>
    <s v="Speer Canal, Beebe Canal"/>
    <s v="South Platte River"/>
    <m/>
    <m/>
    <s v="7.75 miles of 24 inch natural gas pipeline,"/>
    <s v="125.72"/>
    <s v="125.72"/>
    <d v="2013-07-15T00:00:00"/>
    <d v="2013-12-30T00:00:00"/>
    <s v="1629"/>
    <m/>
    <m/>
    <m/>
    <m/>
    <m/>
    <m/>
    <m/>
    <m/>
    <m/>
    <m/>
    <m/>
    <m/>
    <m/>
    <m/>
    <m/>
    <m/>
    <m/>
    <m/>
    <m/>
    <m/>
    <m/>
    <m/>
    <m/>
    <m/>
    <m/>
    <m/>
    <m/>
    <m/>
    <m/>
    <m/>
    <x v="27"/>
    <m/>
    <x v="2"/>
    <m/>
    <m/>
    <m/>
    <m/>
    <s v="Y"/>
    <m/>
    <m/>
    <m/>
    <m/>
    <m/>
    <s v="ST6"/>
    <m/>
    <s v="Y"/>
    <m/>
    <m/>
    <m/>
    <m/>
    <m/>
    <m/>
    <m/>
    <m/>
    <m/>
    <m/>
    <m/>
    <m/>
    <m/>
    <m/>
    <m/>
    <m/>
    <m/>
    <m/>
    <m/>
    <m/>
    <m/>
    <m/>
    <m/>
    <m/>
    <m/>
    <m/>
    <m/>
    <m/>
    <m/>
    <m/>
    <m/>
    <m/>
    <m/>
    <m/>
    <m/>
    <m/>
    <m/>
    <m/>
    <m/>
    <m/>
    <m/>
    <m/>
    <m/>
    <m/>
    <m/>
    <m/>
    <m/>
    <m/>
    <m/>
    <m/>
    <m/>
    <s v="028"/>
    <m/>
    <m/>
    <s v="Minor"/>
  </r>
  <r>
    <s v="COR03K323"/>
    <x v="2"/>
    <s v="2016"/>
    <x v="435"/>
    <d v="2013-03-26T00:00:00"/>
    <x v="928"/>
    <d v="2012-06-30T00:00:00"/>
    <d v="2014-06-19T00:00:00"/>
    <s v="07-09A"/>
    <s v="MA Concrete Construction Inc"/>
    <s v="Martin"/>
    <s v="Azcarraga"/>
    <s v="Pres"/>
    <s v="2323 River Rd"/>
    <s v="Grand Junction"/>
    <s v="CO"/>
    <s v="81505"/>
    <s v="970-243-3221"/>
    <s v="maconcretedonna@bresnan.net"/>
    <s v="MA Concrete Construction Inc"/>
    <s v="Jeff"/>
    <s v="Nimon"/>
    <s v="PM"/>
    <s v="PO Box 1968"/>
    <s v="Grand Junction"/>
    <s v="CO"/>
    <s v="81502"/>
    <s v="970-243-3221"/>
    <s v="maconcretenimon@bresnan.net"/>
    <s v="MA Concrete Construction Inc"/>
    <s v="Amanda"/>
    <s v="Froman"/>
    <s v="Accounts Payable"/>
    <s v="2323 River Rd"/>
    <s v="Grand Junction"/>
    <s v="CO"/>
    <s v="81502"/>
    <s v="970-243-3221"/>
    <s v="maconcreteamanda@bresnan.net"/>
    <m/>
    <m/>
    <m/>
    <m/>
    <m/>
    <m/>
    <m/>
    <m/>
    <m/>
    <m/>
    <m/>
    <s v="22 Rd Realignment at SH 6"/>
    <s v="22 Rd and SH 6"/>
    <m/>
    <s v="Grand Junction"/>
    <s v="CO"/>
    <s v="81505"/>
    <s v="Mesa"/>
    <s v="39.113"/>
    <s v="-108.648"/>
    <m/>
    <m/>
    <m/>
    <m/>
    <s v="Persigo Wash"/>
    <s v="Colorado River"/>
    <m/>
    <m/>
    <s v="Highway/road development"/>
    <s v="14"/>
    <s v="14"/>
    <d v="2013-04-08T00:00:00"/>
    <d v="2014-04-01T00:00:00"/>
    <s v="1629"/>
    <m/>
    <m/>
    <m/>
    <m/>
    <m/>
    <m/>
    <m/>
    <m/>
    <m/>
    <m/>
    <m/>
    <m/>
    <m/>
    <m/>
    <m/>
    <m/>
    <m/>
    <m/>
    <m/>
    <m/>
    <m/>
    <m/>
    <m/>
    <m/>
    <m/>
    <m/>
    <m/>
    <m/>
    <m/>
    <m/>
    <x v="27"/>
    <m/>
    <x v="2"/>
    <m/>
    <m/>
    <m/>
    <m/>
    <s v="Y"/>
    <m/>
    <m/>
    <m/>
    <m/>
    <m/>
    <s v="ST6"/>
    <m/>
    <s v="Y"/>
    <m/>
    <m/>
    <m/>
    <m/>
    <m/>
    <m/>
    <m/>
    <m/>
    <m/>
    <m/>
    <m/>
    <m/>
    <m/>
    <m/>
    <m/>
    <m/>
    <m/>
    <m/>
    <m/>
    <m/>
    <m/>
    <m/>
    <m/>
    <m/>
    <m/>
    <m/>
    <m/>
    <m/>
    <m/>
    <m/>
    <m/>
    <m/>
    <m/>
    <m/>
    <m/>
    <m/>
    <m/>
    <m/>
    <m/>
    <m/>
    <m/>
    <m/>
    <m/>
    <m/>
    <m/>
    <m/>
    <m/>
    <m/>
    <m/>
    <m/>
    <m/>
    <m/>
    <m/>
    <m/>
    <s v="Minor"/>
  </r>
  <r>
    <s v="COR03K324"/>
    <x v="1"/>
    <s v="2016"/>
    <x v="1520"/>
    <d v="2013-03-26T00:00:00"/>
    <x v="928"/>
    <d v="2012-06-30T00:00:00"/>
    <m/>
    <s v="07-09A"/>
    <s v="Colorado Plumbing Service LLC"/>
    <s v="Mark"/>
    <s v="Sills"/>
    <s v="Mgr"/>
    <s v="721 Estates Blvd"/>
    <s v="Grand Junction"/>
    <s v="CO"/>
    <s v="81505"/>
    <s v="970-989-0000"/>
    <s v="skmmark2003@yahoo.com"/>
    <s v="Colorado Plumbing Service LLC"/>
    <s v="Mark"/>
    <s v="Sills"/>
    <s v="Mgr"/>
    <s v="721 Estates Blvd"/>
    <s v="Grand Junction"/>
    <s v="CO"/>
    <s v="81505"/>
    <s v="970-989-0000"/>
    <s v="skmmark2003@yahoo.com"/>
    <s v="Colorado Plumbing Service LLC"/>
    <s v="Mark"/>
    <s v="Sills"/>
    <s v="Mgr"/>
    <s v="721 Estates Blvd"/>
    <s v="Grand Junction"/>
    <s v="CO"/>
    <s v="81505"/>
    <s v="970-989-0000"/>
    <s v="skmmark2003@yahoo.com"/>
    <m/>
    <m/>
    <m/>
    <m/>
    <m/>
    <m/>
    <m/>
    <m/>
    <m/>
    <m/>
    <m/>
    <s v="2075 S 10 St"/>
    <s v="2075 S 10 St"/>
    <m/>
    <s v="Rifle"/>
    <s v="CO"/>
    <s v="81650"/>
    <s v="Garfield"/>
    <s v="39.5194"/>
    <s v="-107.760861"/>
    <m/>
    <m/>
    <m/>
    <m/>
    <m/>
    <s v="Colorado River"/>
    <m/>
    <m/>
    <s v="Heavy Equipment Storage Yard,"/>
    <s v="9.47"/>
    <s v="9.47"/>
    <d v="2013-03-18T00:00:00"/>
    <d v="2013-07-01T00:00:00"/>
    <s v="1629"/>
    <m/>
    <m/>
    <m/>
    <m/>
    <m/>
    <m/>
    <m/>
    <m/>
    <m/>
    <m/>
    <m/>
    <m/>
    <m/>
    <m/>
    <m/>
    <m/>
    <m/>
    <m/>
    <m/>
    <m/>
    <m/>
    <m/>
    <m/>
    <m/>
    <m/>
    <m/>
    <m/>
    <m/>
    <m/>
    <m/>
    <x v="27"/>
    <m/>
    <x v="2"/>
    <m/>
    <m/>
    <m/>
    <m/>
    <s v="Y"/>
    <m/>
    <m/>
    <m/>
    <m/>
    <m/>
    <s v="ST6"/>
    <m/>
    <s v="Y"/>
    <m/>
    <m/>
    <m/>
    <m/>
    <m/>
    <m/>
    <m/>
    <m/>
    <m/>
    <m/>
    <m/>
    <m/>
    <m/>
    <m/>
    <m/>
    <m/>
    <m/>
    <m/>
    <m/>
    <m/>
    <m/>
    <m/>
    <m/>
    <m/>
    <m/>
    <m/>
    <m/>
    <m/>
    <m/>
    <m/>
    <m/>
    <m/>
    <m/>
    <m/>
    <m/>
    <m/>
    <m/>
    <m/>
    <m/>
    <m/>
    <m/>
    <m/>
    <m/>
    <m/>
    <m/>
    <m/>
    <m/>
    <m/>
    <m/>
    <m/>
    <m/>
    <m/>
    <m/>
    <m/>
    <s v="Minor"/>
  </r>
  <r>
    <s v="COR03K325"/>
    <x v="1"/>
    <s v="2016"/>
    <x v="1521"/>
    <d v="2013-03-26T00:00:00"/>
    <x v="928"/>
    <d v="2012-06-30T00:00:00"/>
    <m/>
    <s v="07-09A"/>
    <s v="Peckham Development Corporation"/>
    <s v="Mark"/>
    <s v="Goldstein"/>
    <s v="Managing Mbr"/>
    <s v="PO Box 273180"/>
    <s v="Fort Collins"/>
    <s v="CO"/>
    <s v="80527"/>
    <s v="970-797-2187"/>
    <s v="markgoldstein@goldsteinenterprisesinc.com"/>
    <s v="Double B"/>
    <s v="Tim"/>
    <s v="Bayens"/>
    <s v="Site Mgr"/>
    <s v="1501 Academy Ct Ste 200"/>
    <s v="Fort Collins"/>
    <s v="CO"/>
    <s v="80524"/>
    <s v="970-691-1236"/>
    <s v="tbayens@msn.com"/>
    <s v="Peckham Development Corporation"/>
    <s v="Jean"/>
    <s v="Saunders"/>
    <s v="Accountant"/>
    <s v="PO Box 273180"/>
    <s v="Fort Collins"/>
    <s v="CO"/>
    <s v="80527"/>
    <s v="970-797-2187"/>
    <s v="jeansaunders@goldsteinenterprisesinc.com"/>
    <m/>
    <m/>
    <m/>
    <m/>
    <m/>
    <m/>
    <m/>
    <m/>
    <m/>
    <m/>
    <m/>
    <s v="Greeley Weld County Airport Industrial Park"/>
    <s v="WCR 62 and WCR 47"/>
    <m/>
    <s v="Greeley"/>
    <s v="CO"/>
    <s v="80631"/>
    <s v="Weld"/>
    <s v="40.4367"/>
    <s v="-104.624722"/>
    <m/>
    <m/>
    <m/>
    <m/>
    <s v="Cache la Poudre River"/>
    <s v="South Platte River"/>
    <m/>
    <m/>
    <s v="Commercial development"/>
    <s v="56"/>
    <s v="56"/>
    <d v="2013-05-01T00:00:00"/>
    <d v="2013-09-30T00:00:00"/>
    <s v="1629"/>
    <m/>
    <m/>
    <m/>
    <m/>
    <m/>
    <m/>
    <m/>
    <m/>
    <m/>
    <m/>
    <m/>
    <m/>
    <m/>
    <m/>
    <m/>
    <m/>
    <m/>
    <m/>
    <m/>
    <m/>
    <m/>
    <m/>
    <m/>
    <m/>
    <m/>
    <m/>
    <m/>
    <m/>
    <m/>
    <m/>
    <x v="27"/>
    <m/>
    <x v="2"/>
    <m/>
    <m/>
    <m/>
    <m/>
    <s v="Y"/>
    <m/>
    <m/>
    <m/>
    <m/>
    <m/>
    <s v="ST6"/>
    <m/>
    <s v="Y"/>
    <m/>
    <m/>
    <m/>
    <m/>
    <m/>
    <m/>
    <m/>
    <m/>
    <m/>
    <m/>
    <m/>
    <m/>
    <m/>
    <m/>
    <m/>
    <m/>
    <m/>
    <m/>
    <m/>
    <m/>
    <m/>
    <m/>
    <m/>
    <m/>
    <m/>
    <m/>
    <m/>
    <m/>
    <s v="Taylor"/>
    <s v="Henricks"/>
    <s v="taylor@goldsteinenterprisesinc.com"/>
    <m/>
    <m/>
    <m/>
    <m/>
    <m/>
    <m/>
    <m/>
    <m/>
    <m/>
    <m/>
    <m/>
    <m/>
    <m/>
    <m/>
    <m/>
    <m/>
    <m/>
    <m/>
    <m/>
    <m/>
    <m/>
    <m/>
    <m/>
    <s v="Minor"/>
  </r>
  <r>
    <s v="COR03K326"/>
    <x v="1"/>
    <s v="2016"/>
    <x v="1521"/>
    <d v="2013-03-26T00:00:00"/>
    <x v="928"/>
    <d v="2012-06-30T00:00:00"/>
    <m/>
    <s v="07-09B"/>
    <s v="Aspen City of"/>
    <s v="Stephen"/>
    <s v="Ellsperman"/>
    <s v="Parks and Open Space Dir"/>
    <s v="585 Cemetery Ln"/>
    <s v="Aspen"/>
    <s v="CO"/>
    <s v="81611"/>
    <s v="970-429-2034"/>
    <s v="stephen.ellsperman@cityofaspen.com"/>
    <s v="Aspen City of"/>
    <s v="Scott"/>
    <s v="Chism"/>
    <s v="Planning Const Ops Mgr"/>
    <s v="130 S Galena St"/>
    <s v="Aspen"/>
    <s v="CO"/>
    <s v="81611"/>
    <s v="970-429-2029"/>
    <s v="scott.chism@cityofaspen.com"/>
    <s v="Aspen City of"/>
    <s v="Stephen"/>
    <s v="Ellsperman"/>
    <s v="Parks and Open Space Dir"/>
    <s v="585 Cemetery Ln"/>
    <s v="Aspen"/>
    <s v="CO"/>
    <s v="81611"/>
    <s v="970-429-2034"/>
    <s v="stephen.ellsperman@cityofaspen.com"/>
    <m/>
    <m/>
    <m/>
    <m/>
    <m/>
    <m/>
    <m/>
    <m/>
    <m/>
    <m/>
    <m/>
    <s v="Rio Grande Park"/>
    <s v="460 Rio Grande Pl"/>
    <m/>
    <s v="Aspen"/>
    <s v="CO"/>
    <s v="81611"/>
    <s v="Pitkin"/>
    <s v="39.1925"/>
    <s v="-106.817138"/>
    <m/>
    <m/>
    <m/>
    <m/>
    <s v="Roaring Fork River"/>
    <s v="Colorado River"/>
    <m/>
    <m/>
    <s v="City park improvements ,"/>
    <s v="12.95"/>
    <s v="1.9"/>
    <d v="2013-04-01T00:00:00"/>
    <d v="2013-10-01T00:00:00"/>
    <s v="1629"/>
    <m/>
    <m/>
    <m/>
    <m/>
    <m/>
    <m/>
    <m/>
    <m/>
    <m/>
    <m/>
    <m/>
    <m/>
    <m/>
    <m/>
    <m/>
    <m/>
    <m/>
    <m/>
    <m/>
    <m/>
    <m/>
    <m/>
    <m/>
    <m/>
    <m/>
    <m/>
    <m/>
    <m/>
    <m/>
    <m/>
    <x v="27"/>
    <m/>
    <x v="2"/>
    <m/>
    <m/>
    <m/>
    <m/>
    <s v="Y"/>
    <m/>
    <m/>
    <m/>
    <m/>
    <m/>
    <s v="ST6"/>
    <m/>
    <s v="Y"/>
    <m/>
    <m/>
    <m/>
    <m/>
    <m/>
    <m/>
    <m/>
    <m/>
    <m/>
    <m/>
    <m/>
    <m/>
    <m/>
    <m/>
    <m/>
    <m/>
    <m/>
    <m/>
    <m/>
    <m/>
    <m/>
    <m/>
    <m/>
    <m/>
    <m/>
    <m/>
    <m/>
    <m/>
    <m/>
    <m/>
    <m/>
    <m/>
    <m/>
    <m/>
    <m/>
    <m/>
    <m/>
    <m/>
    <m/>
    <m/>
    <m/>
    <m/>
    <m/>
    <m/>
    <m/>
    <m/>
    <m/>
    <m/>
    <m/>
    <m/>
    <m/>
    <m/>
    <m/>
    <m/>
    <s v="Minor"/>
  </r>
  <r>
    <s v="COR03K327"/>
    <x v="1"/>
    <s v="2016"/>
    <x v="1521"/>
    <d v="2013-03-26T00:00:00"/>
    <x v="928"/>
    <d v="2012-06-30T00:00:00"/>
    <m/>
    <s v="07-09A"/>
    <s v="Blue Star Industries LLC"/>
    <s v="Kim"/>
    <s v="Kerk"/>
    <s v="Dev Mgr"/>
    <s v="637 25 Rd"/>
    <s v="Grand Junction"/>
    <s v="CO"/>
    <s v="81505"/>
    <s v="970-640-6913"/>
    <s v="kkerk@bluestarindustries.com"/>
    <s v="Blue Star Industries LLC"/>
    <s v="Kim"/>
    <s v="Kerk"/>
    <s v="Dev Supr"/>
    <s v="2350 G Rd Ste 353"/>
    <s v="Grand Junction"/>
    <s v="CO"/>
    <s v="81505"/>
    <s v="970-255-8853"/>
    <s v="kkerk@bluestarindustries.com"/>
    <s v="Blue Star Industries LLC"/>
    <s v="Kim"/>
    <s v="Kerk"/>
    <s v="Dev Mgr"/>
    <s v="637 25 Rd"/>
    <s v="Grand Junction"/>
    <s v="CO"/>
    <s v="81505"/>
    <s v="970-640-6913"/>
    <s v="kkerk@bluestarindustries.com"/>
    <m/>
    <m/>
    <m/>
    <m/>
    <m/>
    <m/>
    <m/>
    <m/>
    <m/>
    <m/>
    <m/>
    <s v="Stagecoach Trail Subd"/>
    <s v="643 31 Rd"/>
    <m/>
    <s v="Grand Junction"/>
    <s v="CO"/>
    <s v="81504"/>
    <s v="Mesa"/>
    <s v="39.097"/>
    <s v="-108.479"/>
    <m/>
    <m/>
    <m/>
    <m/>
    <s v="Lewis Wash"/>
    <s v="Colorado River"/>
    <m/>
    <m/>
    <s v="Single family residential development"/>
    <s v="18.7"/>
    <s v="18.2"/>
    <d v="2013-05-01T00:00:00"/>
    <d v="2015-05-31T00:00:00"/>
    <s v="1629"/>
    <m/>
    <m/>
    <m/>
    <m/>
    <m/>
    <m/>
    <m/>
    <m/>
    <m/>
    <m/>
    <m/>
    <m/>
    <m/>
    <m/>
    <m/>
    <m/>
    <m/>
    <m/>
    <m/>
    <m/>
    <m/>
    <m/>
    <m/>
    <m/>
    <m/>
    <m/>
    <m/>
    <m/>
    <m/>
    <m/>
    <x v="27"/>
    <m/>
    <x v="2"/>
    <m/>
    <m/>
    <m/>
    <m/>
    <s v="Y"/>
    <m/>
    <m/>
    <m/>
    <m/>
    <m/>
    <s v="ST6"/>
    <m/>
    <s v="Y"/>
    <m/>
    <m/>
    <m/>
    <m/>
    <m/>
    <m/>
    <m/>
    <m/>
    <m/>
    <m/>
    <m/>
    <m/>
    <m/>
    <m/>
    <m/>
    <m/>
    <m/>
    <m/>
    <m/>
    <m/>
    <m/>
    <m/>
    <m/>
    <m/>
    <m/>
    <m/>
    <m/>
    <m/>
    <m/>
    <m/>
    <m/>
    <m/>
    <m/>
    <m/>
    <m/>
    <m/>
    <m/>
    <m/>
    <m/>
    <m/>
    <m/>
    <m/>
    <m/>
    <m/>
    <m/>
    <m/>
    <m/>
    <m/>
    <m/>
    <m/>
    <m/>
    <m/>
    <m/>
    <m/>
    <s v="Minor"/>
  </r>
  <r>
    <s v="COR03K329"/>
    <x v="1"/>
    <s v="2016"/>
    <x v="1521"/>
    <d v="2013-03-26T00:00:00"/>
    <x v="928"/>
    <d v="2012-06-30T00:00:00"/>
    <m/>
    <s v="07-09B"/>
    <s v="Colorado Structures Inc"/>
    <s v="Connie"/>
    <s v="Lievrouw"/>
    <s v="CFO"/>
    <s v="540 Elkton Dr Ste 202"/>
    <s v="Colorado Springs"/>
    <s v="CO"/>
    <s v="80907"/>
    <s v="719-522-0500"/>
    <s v="clievrouw@csigc.com"/>
    <s v="Colorado Structures Inc"/>
    <s v="Doug"/>
    <s v="McNeal"/>
    <s v="Supt"/>
    <m/>
    <m/>
    <m/>
    <m/>
    <s v="303-359-1632"/>
    <s v="dmcneal@csigc.com"/>
    <s v="Colorado Structures Inc"/>
    <s v="Connie"/>
    <s v="Lievrouw"/>
    <s v="CFO"/>
    <s v="540 Elkton Dr Ste 202"/>
    <s v="Colorado Springs"/>
    <s v="CO"/>
    <s v="80907"/>
    <s v="719-522-0500"/>
    <s v="clievrouw@csigc.com"/>
    <m/>
    <m/>
    <m/>
    <m/>
    <m/>
    <m/>
    <m/>
    <m/>
    <m/>
    <m/>
    <m/>
    <s v="2100 Delgany Apartments"/>
    <s v="2100 Delgany St"/>
    <m/>
    <s v="Denver"/>
    <s v="CO"/>
    <s v="80205"/>
    <s v="Denver"/>
    <s v="39.757"/>
    <s v="-104.996"/>
    <m/>
    <m/>
    <m/>
    <m/>
    <m/>
    <s v="South Platte River"/>
    <m/>
    <m/>
    <s v="Multi-family residential development"/>
    <s v="1.44"/>
    <s v="1.44"/>
    <d v="2013-04-01T00:00:00"/>
    <d v="2014-07-31T00:00:00"/>
    <s v="1629"/>
    <m/>
    <m/>
    <m/>
    <m/>
    <m/>
    <m/>
    <m/>
    <m/>
    <m/>
    <m/>
    <m/>
    <m/>
    <m/>
    <m/>
    <m/>
    <m/>
    <m/>
    <m/>
    <m/>
    <m/>
    <m/>
    <m/>
    <m/>
    <m/>
    <m/>
    <m/>
    <m/>
    <m/>
    <m/>
    <m/>
    <x v="27"/>
    <m/>
    <x v="2"/>
    <m/>
    <m/>
    <m/>
    <m/>
    <s v="Y"/>
    <m/>
    <m/>
    <m/>
    <m/>
    <m/>
    <s v="ST6"/>
    <m/>
    <s v="Y"/>
    <m/>
    <m/>
    <m/>
    <m/>
    <m/>
    <m/>
    <m/>
    <m/>
    <m/>
    <m/>
    <m/>
    <m/>
    <m/>
    <m/>
    <m/>
    <m/>
    <m/>
    <m/>
    <m/>
    <m/>
    <m/>
    <m/>
    <m/>
    <m/>
    <m/>
    <m/>
    <m/>
    <m/>
    <m/>
    <m/>
    <m/>
    <m/>
    <m/>
    <m/>
    <m/>
    <m/>
    <m/>
    <m/>
    <m/>
    <m/>
    <m/>
    <m/>
    <m/>
    <m/>
    <m/>
    <m/>
    <m/>
    <m/>
    <m/>
    <m/>
    <m/>
    <m/>
    <m/>
    <m/>
    <s v="Minor"/>
  </r>
  <r>
    <s v="COR03K330"/>
    <x v="1"/>
    <s v="2016"/>
    <x v="1521"/>
    <d v="2013-03-26T00:00:00"/>
    <x v="928"/>
    <d v="2012-06-30T00:00:00"/>
    <m/>
    <s v="07-09A"/>
    <s v="Symmetry Builders Inc"/>
    <s v="Andy"/>
    <s v="Wood"/>
    <s v="VP"/>
    <s v="2820 Wilderness Pl Unit A1"/>
    <s v="Boulder"/>
    <s v="CO"/>
    <s v="80301"/>
    <s v="720-340-0663"/>
    <s v="awood@symmetrybuilders.net"/>
    <s v="Symmetry Builders Inc"/>
    <s v="Andy"/>
    <s v="Wood"/>
    <s v="VP"/>
    <s v="2820 Wilderness Pl Unit A1"/>
    <s v="Boulder"/>
    <s v="CO"/>
    <s v="80301"/>
    <s v="720-340-0663"/>
    <s v="awood@symmetrybuilders.net"/>
    <s v="Symmetry Builders Inc"/>
    <s v="Andy"/>
    <s v="Wood"/>
    <s v="VP"/>
    <s v="2820 Wilderness Pl Unit A1"/>
    <s v="Boulder"/>
    <s v="CO"/>
    <s v="80301"/>
    <s v="720-340-0663"/>
    <s v="awood@symmetrybuilders.net"/>
    <m/>
    <m/>
    <m/>
    <m/>
    <m/>
    <m/>
    <m/>
    <m/>
    <m/>
    <m/>
    <m/>
    <s v="Pine Junction Park n Ride"/>
    <s v="108 Mount Evans Blvd"/>
    <m/>
    <s v="Pine"/>
    <s v="CO"/>
    <s v="80470"/>
    <s v="Jefferson"/>
    <s v="39.468"/>
    <s v="-105.398"/>
    <m/>
    <m/>
    <m/>
    <m/>
    <s v="Pine Gulch"/>
    <s v="North Fork South Platte River"/>
    <m/>
    <m/>
    <s v="Parking Lot, Park-n-Ride lot and turn around,"/>
    <s v="7.25"/>
    <s v="7.25"/>
    <d v="2013-04-15T00:00:00"/>
    <d v="2013-10-15T00:00:00"/>
    <s v="1629"/>
    <m/>
    <m/>
    <m/>
    <m/>
    <m/>
    <m/>
    <m/>
    <m/>
    <m/>
    <m/>
    <m/>
    <m/>
    <m/>
    <m/>
    <m/>
    <m/>
    <m/>
    <m/>
    <m/>
    <m/>
    <m/>
    <m/>
    <m/>
    <m/>
    <m/>
    <m/>
    <m/>
    <m/>
    <m/>
    <m/>
    <x v="27"/>
    <m/>
    <x v="2"/>
    <m/>
    <m/>
    <m/>
    <m/>
    <s v="Y"/>
    <m/>
    <m/>
    <m/>
    <m/>
    <m/>
    <s v="ST6"/>
    <m/>
    <s v="Y"/>
    <m/>
    <m/>
    <m/>
    <m/>
    <m/>
    <m/>
    <m/>
    <m/>
    <m/>
    <m/>
    <m/>
    <m/>
    <m/>
    <m/>
    <m/>
    <m/>
    <m/>
    <m/>
    <m/>
    <m/>
    <m/>
    <m/>
    <m/>
    <m/>
    <m/>
    <m/>
    <m/>
    <m/>
    <m/>
    <m/>
    <m/>
    <m/>
    <m/>
    <m/>
    <m/>
    <m/>
    <m/>
    <m/>
    <m/>
    <m/>
    <m/>
    <m/>
    <m/>
    <m/>
    <m/>
    <m/>
    <m/>
    <m/>
    <m/>
    <m/>
    <m/>
    <m/>
    <m/>
    <m/>
    <s v="Minor"/>
  </r>
  <r>
    <s v="COR03K331"/>
    <x v="2"/>
    <s v="2016"/>
    <x v="342"/>
    <d v="2013-03-26T00:00:00"/>
    <x v="928"/>
    <d v="2012-06-30T00:00:00"/>
    <d v="2014-02-28T00:00:00"/>
    <s v="07-09B"/>
    <s v="FFI-RE LLC"/>
    <s v="Bill"/>
    <s v="Pyle"/>
    <s v="Mbr"/>
    <s v="17132 Campion Way"/>
    <s v="Parker"/>
    <s v="CO"/>
    <s v="80134"/>
    <s v="316-650-2286"/>
    <s v="pylebill50@gmail.com"/>
    <s v="FFI-RE LLC"/>
    <s v="Bill"/>
    <s v="Pyle"/>
    <s v="Mbr"/>
    <s v="17132 Campion Way"/>
    <s v="Parker"/>
    <s v="CO"/>
    <s v="80134"/>
    <s v="316-650-2286"/>
    <s v="pylebill50@gmail.com"/>
    <s v="FFI-RE LLC"/>
    <s v="Bill"/>
    <s v="Pyle"/>
    <s v="Mbr"/>
    <s v="17132 Campion Way"/>
    <s v="Parker"/>
    <s v="CO"/>
    <s v="80134"/>
    <s v="316-650-2286"/>
    <s v="pylebill50@gmail.com"/>
    <m/>
    <m/>
    <m/>
    <m/>
    <m/>
    <m/>
    <m/>
    <m/>
    <m/>
    <m/>
    <m/>
    <s v="Freddys Frozen Custard Broomfield"/>
    <s v="2300 Coalton Rd"/>
    <m/>
    <s v="Broomfield"/>
    <s v="CO"/>
    <s v="80021"/>
    <s v="Broomfield"/>
    <s v="39.9283"/>
    <s v="-105.141"/>
    <m/>
    <m/>
    <m/>
    <m/>
    <m/>
    <s v="Rock Creek, Boulder Creek, St Vrain Creek, South Platte River"/>
    <m/>
    <m/>
    <s v="Commercial development"/>
    <s v="1.39"/>
    <s v="1.15"/>
    <d v="2013-04-01T00:00:00"/>
    <d v="2014-04-01T00:00:00"/>
    <s v="1629"/>
    <m/>
    <m/>
    <m/>
    <m/>
    <m/>
    <m/>
    <m/>
    <m/>
    <m/>
    <m/>
    <m/>
    <m/>
    <m/>
    <m/>
    <m/>
    <m/>
    <m/>
    <m/>
    <m/>
    <m/>
    <m/>
    <m/>
    <m/>
    <m/>
    <m/>
    <m/>
    <m/>
    <m/>
    <m/>
    <m/>
    <x v="27"/>
    <m/>
    <x v="2"/>
    <m/>
    <m/>
    <m/>
    <m/>
    <s v="Y"/>
    <m/>
    <m/>
    <m/>
    <m/>
    <m/>
    <s v="ST6"/>
    <m/>
    <s v="Y"/>
    <m/>
    <m/>
    <m/>
    <m/>
    <m/>
    <m/>
    <m/>
    <m/>
    <m/>
    <m/>
    <m/>
    <m/>
    <m/>
    <m/>
    <m/>
    <m/>
    <m/>
    <m/>
    <m/>
    <m/>
    <m/>
    <m/>
    <m/>
    <m/>
    <m/>
    <m/>
    <m/>
    <m/>
    <m/>
    <m/>
    <m/>
    <m/>
    <m/>
    <m/>
    <m/>
    <m/>
    <m/>
    <m/>
    <m/>
    <m/>
    <m/>
    <m/>
    <m/>
    <m/>
    <m/>
    <m/>
    <m/>
    <m/>
    <m/>
    <m/>
    <m/>
    <m/>
    <m/>
    <m/>
    <s v="Minor"/>
  </r>
  <r>
    <s v="COR03K333"/>
    <x v="1"/>
    <s v="2016"/>
    <x v="440"/>
    <d v="2013-03-26T00:00:00"/>
    <x v="928"/>
    <d v="2012-06-30T00:00:00"/>
    <m/>
    <s v="07-09A"/>
    <s v="Denver Transit Partners LLC"/>
    <s v="Eric"/>
    <s v="Chiasson"/>
    <s v="Area Engr"/>
    <s v="10035 E 40 Ave Ste 400"/>
    <s v="Denver"/>
    <s v="CO"/>
    <s v="80238"/>
    <s v="303-809-4680"/>
    <s v="eric.chiasson@dtpjv.com"/>
    <s v="Denver Transit Constructors LLC"/>
    <s v="Hunter"/>
    <s v="Petitt"/>
    <s v="Erosion Control Mgr"/>
    <m/>
    <m/>
    <m/>
    <m/>
    <s v="303-503-5124"/>
    <s v="hunter.petitt@dtpjv.com"/>
    <s v="Denver Transit Constructors LLC"/>
    <s v="Cindy"/>
    <s v="Spicer"/>
    <s v="Business Analyst"/>
    <s v="1670 Broadway Ste 2700"/>
    <s v="Denver"/>
    <s v="CO"/>
    <s v="80202"/>
    <s v="303-861-6956"/>
    <s v="cindy.spicer@dtpjv.com"/>
    <m/>
    <m/>
    <m/>
    <m/>
    <m/>
    <m/>
    <m/>
    <m/>
    <m/>
    <m/>
    <m/>
    <s v="Candelas Commercial Stockpile Operation"/>
    <s v="Candelas Pkwy and Indiana St"/>
    <m/>
    <s v="Arvada"/>
    <s v="CO"/>
    <s v="80007"/>
    <s v="Jefferson"/>
    <s v="39.861"/>
    <s v="-105.167"/>
    <m/>
    <m/>
    <m/>
    <m/>
    <s v="Big Dry Creek"/>
    <s v="Stanley Lake"/>
    <m/>
    <m/>
    <s v="Stockpile Operations,"/>
    <s v="11"/>
    <s v="11"/>
    <d v="2013-04-01T00:00:00"/>
    <d v="2014-05-31T00:00:00"/>
    <s v="1629"/>
    <m/>
    <m/>
    <m/>
    <m/>
    <m/>
    <m/>
    <m/>
    <m/>
    <m/>
    <m/>
    <m/>
    <m/>
    <m/>
    <m/>
    <m/>
    <m/>
    <m/>
    <m/>
    <m/>
    <m/>
    <m/>
    <m/>
    <m/>
    <m/>
    <m/>
    <m/>
    <m/>
    <m/>
    <m/>
    <m/>
    <x v="27"/>
    <m/>
    <x v="2"/>
    <m/>
    <m/>
    <m/>
    <m/>
    <s v="Y"/>
    <m/>
    <m/>
    <m/>
    <m/>
    <m/>
    <s v="ST6"/>
    <m/>
    <s v="Y"/>
    <m/>
    <m/>
    <m/>
    <m/>
    <m/>
    <m/>
    <m/>
    <m/>
    <m/>
    <m/>
    <m/>
    <m/>
    <m/>
    <m/>
    <m/>
    <m/>
    <m/>
    <m/>
    <m/>
    <m/>
    <m/>
    <m/>
    <m/>
    <m/>
    <m/>
    <m/>
    <m/>
    <m/>
    <m/>
    <m/>
    <m/>
    <m/>
    <m/>
    <m/>
    <m/>
    <m/>
    <m/>
    <m/>
    <m/>
    <m/>
    <m/>
    <m/>
    <m/>
    <m/>
    <m/>
    <m/>
    <m/>
    <m/>
    <m/>
    <m/>
    <m/>
    <m/>
    <m/>
    <m/>
    <s v="Minor"/>
  </r>
  <r>
    <s v="COR03K334"/>
    <x v="1"/>
    <s v="2016"/>
    <x v="97"/>
    <d v="2013-04-02T00:00:00"/>
    <x v="929"/>
    <d v="2012-06-30T00:00:00"/>
    <m/>
    <s v="07-09B"/>
    <s v="Swinerton Builders"/>
    <s v="Jared"/>
    <s v="Hoeflich"/>
    <s v="Sr PM"/>
    <s v="6890 W 52 Ave Ste 100"/>
    <s v="Arvada"/>
    <s v="CO"/>
    <s v="80002"/>
    <s v="720-362-6107"/>
    <s v="jhoeflich@swinerton.com"/>
    <s v="Swinerton Builders"/>
    <s v="Kerry"/>
    <s v="Swain"/>
    <s v="Supt"/>
    <s v="6890 W 52 Ave Ste 100"/>
    <s v="Arvada"/>
    <s v="CO"/>
    <s v="80002"/>
    <s v="303-906-6672"/>
    <s v="kswain@swinerton.com"/>
    <s v="Swinerton Builders"/>
    <s v="Jared"/>
    <s v="Hoeflich"/>
    <s v="Sr PM"/>
    <s v="6890 W 52 Ave Ste 100"/>
    <s v="Arvada"/>
    <s v="CO"/>
    <s v="80002"/>
    <s v="720-362-6107"/>
    <s v="jhoeflich@swinerton.com"/>
    <m/>
    <m/>
    <m/>
    <m/>
    <m/>
    <m/>
    <m/>
    <m/>
    <m/>
    <m/>
    <m/>
    <s v="Monroe Street Apartments"/>
    <s v="360 S Monroe St"/>
    <m/>
    <s v="Denver"/>
    <s v="CO"/>
    <s v="80209"/>
    <s v="Denver"/>
    <s v="39.7106"/>
    <s v="-104.944444"/>
    <m/>
    <m/>
    <m/>
    <m/>
    <m/>
    <s v="Cherry Creek"/>
    <m/>
    <m/>
    <s v="Commercial Development, Multi-Family Residential Development,"/>
    <s v="2.26"/>
    <s v="2.7"/>
    <d v="2013-04-08T00:00:00"/>
    <d v="2015-05-08T00:00:00"/>
    <s v="1629"/>
    <m/>
    <m/>
    <m/>
    <m/>
    <m/>
    <m/>
    <m/>
    <m/>
    <m/>
    <m/>
    <m/>
    <m/>
    <m/>
    <m/>
    <m/>
    <m/>
    <m/>
    <m/>
    <m/>
    <m/>
    <m/>
    <m/>
    <m/>
    <m/>
    <m/>
    <m/>
    <m/>
    <m/>
    <m/>
    <m/>
    <x v="27"/>
    <m/>
    <x v="2"/>
    <m/>
    <m/>
    <m/>
    <m/>
    <s v="Y"/>
    <m/>
    <m/>
    <m/>
    <m/>
    <m/>
    <s v="ST6"/>
    <m/>
    <s v="Y"/>
    <m/>
    <m/>
    <m/>
    <m/>
    <m/>
    <m/>
    <m/>
    <m/>
    <m/>
    <m/>
    <m/>
    <m/>
    <m/>
    <m/>
    <m/>
    <m/>
    <m/>
    <m/>
    <m/>
    <m/>
    <m/>
    <m/>
    <m/>
    <m/>
    <m/>
    <m/>
    <m/>
    <m/>
    <m/>
    <m/>
    <m/>
    <m/>
    <m/>
    <m/>
    <m/>
    <m/>
    <m/>
    <m/>
    <m/>
    <m/>
    <m/>
    <m/>
    <m/>
    <m/>
    <m/>
    <m/>
    <m/>
    <m/>
    <m/>
    <m/>
    <m/>
    <m/>
    <m/>
    <m/>
    <s v="Minor"/>
  </r>
  <r>
    <s v="COR03K335"/>
    <x v="1"/>
    <s v="2016"/>
    <x v="1522"/>
    <d v="2013-04-02T00:00:00"/>
    <x v="929"/>
    <d v="2012-06-30T00:00:00"/>
    <m/>
    <s v="07-09A"/>
    <s v="Adams East Metro Dist"/>
    <s v="Josh"/>
    <s v="Shipman"/>
    <s v="PM"/>
    <s v="8301 E Prentice Ave Ste 100"/>
    <s v="Greenwood Village"/>
    <s v="CO"/>
    <s v="80111"/>
    <s v="303-921-5101"/>
    <s v="joshshipman@thebromleycompanies.com"/>
    <s v="Adams East Metro Dist"/>
    <s v="David"/>
    <s v="Black"/>
    <s v="Pres"/>
    <m/>
    <m/>
    <m/>
    <m/>
    <s v="303-789-2177"/>
    <s v="daveblack@pioneergrp.com"/>
    <s v="Adams East Metro Dist"/>
    <s v="Josh"/>
    <s v="Shipman"/>
    <s v="PM"/>
    <s v="8301 E Prentice Ave Ste 100"/>
    <s v="Greenwood Village"/>
    <s v="CO"/>
    <s v="80111"/>
    <s v="303-921-5101"/>
    <s v="joshshipman@thebromleycompanies.com"/>
    <m/>
    <m/>
    <m/>
    <m/>
    <m/>
    <m/>
    <m/>
    <m/>
    <m/>
    <m/>
    <m/>
    <s v="Pads at Himalaya Overlot Grading Only"/>
    <s v="50 Ave and Bridge St"/>
    <m/>
    <s v="Brighton"/>
    <s v="CO"/>
    <s v="80601"/>
    <s v="Adams"/>
    <s v="39.9864"/>
    <s v="-104.753333"/>
    <m/>
    <m/>
    <m/>
    <m/>
    <m/>
    <s v="Beebe Draw"/>
    <m/>
    <m/>
    <s v="Commercial development"/>
    <s v="10.66"/>
    <s v="19.24"/>
    <d v="2013-04-01T00:00:00"/>
    <d v="2014-05-31T00:00:00"/>
    <s v="1629"/>
    <m/>
    <m/>
    <m/>
    <m/>
    <m/>
    <m/>
    <m/>
    <m/>
    <m/>
    <m/>
    <m/>
    <m/>
    <m/>
    <m/>
    <m/>
    <m/>
    <m/>
    <m/>
    <m/>
    <m/>
    <m/>
    <m/>
    <m/>
    <m/>
    <m/>
    <m/>
    <m/>
    <m/>
    <m/>
    <m/>
    <x v="27"/>
    <m/>
    <x v="2"/>
    <m/>
    <m/>
    <m/>
    <m/>
    <s v="Y"/>
    <m/>
    <m/>
    <m/>
    <m/>
    <m/>
    <s v="ST6"/>
    <m/>
    <s v="Y"/>
    <m/>
    <m/>
    <m/>
    <m/>
    <m/>
    <m/>
    <m/>
    <m/>
    <m/>
    <m/>
    <m/>
    <m/>
    <m/>
    <m/>
    <m/>
    <m/>
    <m/>
    <m/>
    <m/>
    <m/>
    <m/>
    <m/>
    <m/>
    <m/>
    <m/>
    <m/>
    <m/>
    <m/>
    <m/>
    <m/>
    <m/>
    <m/>
    <m/>
    <m/>
    <m/>
    <m/>
    <m/>
    <m/>
    <m/>
    <m/>
    <m/>
    <m/>
    <m/>
    <m/>
    <m/>
    <m/>
    <m/>
    <m/>
    <m/>
    <m/>
    <m/>
    <m/>
    <m/>
    <m/>
    <s v="Minor"/>
  </r>
  <r>
    <s v="COR03K336"/>
    <x v="1"/>
    <s v="2016"/>
    <x v="1522"/>
    <d v="2013-04-02T00:00:00"/>
    <x v="929"/>
    <d v="2012-06-30T00:00:00"/>
    <m/>
    <s v="07-09B"/>
    <s v="Coleman Construction Co Inc"/>
    <s v="Kenneth M"/>
    <s v="Coleman"/>
    <s v="Developer"/>
    <s v="6440 Rim View Pl"/>
    <s v="Farmington"/>
    <s v="NM"/>
    <s v="87402"/>
    <s v="801-358-9972"/>
    <s v="kennethcoleman7@gmail.com"/>
    <s v="Coleman Construction Co Inc"/>
    <s v="Kenneth M"/>
    <s v="Coleman"/>
    <s v="Developer"/>
    <s v="6440 Rim View Pl"/>
    <s v="Farmington"/>
    <s v="NM"/>
    <s v="87402"/>
    <s v="801-358-9972"/>
    <s v="kennethcoleman7@gmail.com"/>
    <s v="Coleman Construction Co Inc"/>
    <s v="Kenneth M"/>
    <s v="Coleman"/>
    <s v="Developer"/>
    <s v="6440 Rim View Pl"/>
    <s v="Farmington"/>
    <s v="NM"/>
    <s v="87402"/>
    <s v="801-358-9972"/>
    <s v="kennethcoleman7@gmail.com"/>
    <m/>
    <m/>
    <m/>
    <m/>
    <m/>
    <m/>
    <m/>
    <m/>
    <m/>
    <m/>
    <m/>
    <s v="Cortez Dental"/>
    <s v="Main St and Sligo St"/>
    <m/>
    <s v="Cortez"/>
    <s v="CO"/>
    <s v="81321"/>
    <s v="Montezuma"/>
    <s v="37.3475"/>
    <s v="-108.563967"/>
    <m/>
    <m/>
    <m/>
    <m/>
    <m/>
    <s v="McElmo Creek"/>
    <m/>
    <m/>
    <s v="Commercial development"/>
    <s v="2.186"/>
    <s v="2.186"/>
    <d v="2013-04-01T00:00:00"/>
    <d v="2013-10-01T00:00:00"/>
    <s v="1629"/>
    <m/>
    <m/>
    <m/>
    <m/>
    <m/>
    <m/>
    <m/>
    <m/>
    <m/>
    <m/>
    <m/>
    <m/>
    <m/>
    <m/>
    <m/>
    <m/>
    <m/>
    <m/>
    <m/>
    <m/>
    <m/>
    <m/>
    <m/>
    <m/>
    <m/>
    <m/>
    <m/>
    <m/>
    <m/>
    <m/>
    <x v="27"/>
    <m/>
    <x v="2"/>
    <m/>
    <m/>
    <m/>
    <m/>
    <s v="Y"/>
    <m/>
    <m/>
    <m/>
    <m/>
    <m/>
    <s v="ST6"/>
    <m/>
    <s v="Y"/>
    <m/>
    <m/>
    <m/>
    <m/>
    <m/>
    <m/>
    <m/>
    <m/>
    <m/>
    <m/>
    <m/>
    <m/>
    <m/>
    <m/>
    <m/>
    <m/>
    <m/>
    <m/>
    <m/>
    <m/>
    <m/>
    <m/>
    <m/>
    <m/>
    <m/>
    <m/>
    <m/>
    <m/>
    <m/>
    <m/>
    <m/>
    <m/>
    <m/>
    <m/>
    <m/>
    <m/>
    <m/>
    <m/>
    <m/>
    <m/>
    <m/>
    <m/>
    <m/>
    <m/>
    <m/>
    <m/>
    <m/>
    <m/>
    <m/>
    <m/>
    <m/>
    <m/>
    <m/>
    <m/>
    <s v="Minor"/>
  </r>
  <r>
    <s v="COR03K337"/>
    <x v="1"/>
    <s v="2016"/>
    <x v="1522"/>
    <d v="2013-04-02T00:00:00"/>
    <x v="929"/>
    <d v="2012-06-30T00:00:00"/>
    <m/>
    <s v="07-09A"/>
    <s v="Ames Construction Inc"/>
    <s v="Robert P"/>
    <s v="Gillis"/>
    <s v="Reg Engineering VP"/>
    <s v="18450 E 28 Ave"/>
    <s v="Aurora"/>
    <s v="CO"/>
    <s v="80011"/>
    <s v="303-363-1000"/>
    <s v="robert.gillis@amesco.com"/>
    <s v="Ames Construction Inc"/>
    <s v="Paul"/>
    <s v="Tierney"/>
    <s v="Proj Engr"/>
    <s v="PO Box 276"/>
    <s v="Cripple Creek"/>
    <s v="CO"/>
    <s v="80813"/>
    <s v="303-944-2555"/>
    <s v="paultierney@amesco.com"/>
    <s v="Ames Construction Inc"/>
    <s v="Mitch"/>
    <s v="Fletcher"/>
    <s v="Bus Mgr"/>
    <s v="18450 E 28 Ave"/>
    <s v="Aurora"/>
    <s v="CO"/>
    <s v="80011"/>
    <s v="303-363-1000"/>
    <s v="mitchfletcher@amesco.com"/>
    <m/>
    <m/>
    <m/>
    <m/>
    <m/>
    <m/>
    <m/>
    <m/>
    <m/>
    <m/>
    <m/>
    <s v="Cripple Creek and Victor MLE2 SH67 Relocation"/>
    <s v="Hwy 67 between MM 48.0 and 49.0"/>
    <m/>
    <s v="Cripple Creek"/>
    <s v="CO"/>
    <s v="80813"/>
    <s v="Teller"/>
    <s v="38.726"/>
    <s v="-105.169000"/>
    <m/>
    <m/>
    <m/>
    <m/>
    <s v="Squaw Gulch Valley"/>
    <s v="Cripple Creek"/>
    <m/>
    <m/>
    <s v="Minor boundary expansion of cripple creek and victor gold mines, Highway/Road Development,"/>
    <s v="11"/>
    <s v="11"/>
    <d v="2013-02-01T00:00:00"/>
    <d v="2013-11-15T00:00:00"/>
    <s v="1629"/>
    <m/>
    <m/>
    <m/>
    <m/>
    <m/>
    <m/>
    <m/>
    <m/>
    <m/>
    <m/>
    <m/>
    <m/>
    <m/>
    <m/>
    <m/>
    <m/>
    <m/>
    <m/>
    <m/>
    <m/>
    <m/>
    <m/>
    <m/>
    <m/>
    <m/>
    <m/>
    <m/>
    <m/>
    <m/>
    <m/>
    <x v="27"/>
    <m/>
    <x v="2"/>
    <m/>
    <m/>
    <m/>
    <m/>
    <s v="Y"/>
    <m/>
    <m/>
    <m/>
    <m/>
    <m/>
    <s v="ST6"/>
    <m/>
    <s v="Y"/>
    <m/>
    <m/>
    <m/>
    <m/>
    <m/>
    <m/>
    <m/>
    <m/>
    <m/>
    <m/>
    <m/>
    <m/>
    <m/>
    <m/>
    <m/>
    <m/>
    <m/>
    <m/>
    <m/>
    <m/>
    <m/>
    <m/>
    <m/>
    <m/>
    <m/>
    <m/>
    <m/>
    <m/>
    <m/>
    <m/>
    <m/>
    <m/>
    <m/>
    <m/>
    <m/>
    <m/>
    <m/>
    <m/>
    <m/>
    <m/>
    <m/>
    <m/>
    <m/>
    <m/>
    <m/>
    <m/>
    <m/>
    <m/>
    <m/>
    <m/>
    <m/>
    <m/>
    <m/>
    <m/>
    <s v="Minor"/>
  </r>
  <r>
    <s v="COR03K338"/>
    <x v="2"/>
    <s v="2016"/>
    <x v="347"/>
    <d v="2013-04-02T00:00:00"/>
    <x v="929"/>
    <d v="2012-06-30T00:00:00"/>
    <d v="2014-06-30T00:00:00"/>
    <s v="07-09A"/>
    <s v="Interstate Highway Construction Inc"/>
    <s v="Tony"/>
    <s v="Maccioli"/>
    <s v="Safety and Env Dir"/>
    <s v="7135 S Tucson Way"/>
    <s v="Englewood"/>
    <s v="CO"/>
    <s v="80112"/>
    <s v="720-352-4522"/>
    <s v="macciolit@ihcquality.com"/>
    <s v="Interstate Highway Construction Inc"/>
    <s v="Jim"/>
    <s v="Klemperer"/>
    <s v="PM"/>
    <m/>
    <m/>
    <m/>
    <m/>
    <s v="303-241-0735"/>
    <s v="klempererj@ihcquality.com"/>
    <s v="Interstate Highway Construction Inc"/>
    <s v="Tony"/>
    <s v="Maccioli"/>
    <s v="Safety and Env Dir"/>
    <s v="7135 S Tucson Way"/>
    <s v="Englewood"/>
    <s v="CO"/>
    <s v="80112"/>
    <s v="720-352-4522"/>
    <s v="macciolit@ihcquality.com"/>
    <m/>
    <m/>
    <m/>
    <m/>
    <m/>
    <m/>
    <m/>
    <m/>
    <m/>
    <m/>
    <m/>
    <s v="Taxiway E G H Reconstruction Phase"/>
    <s v="8002 Old Drennan Rd"/>
    <m/>
    <s v="Colorado Springs"/>
    <s v="CO"/>
    <s v="80916"/>
    <s v="El Paso"/>
    <s v="38.783"/>
    <s v="-104.691722"/>
    <m/>
    <s v="4581"/>
    <m/>
    <m/>
    <m/>
    <s v="Johnson Reservoir"/>
    <m/>
    <m/>
    <s v="Taxiway Reconstruction,"/>
    <s v="52"/>
    <s v="33"/>
    <d v="2013-05-13T00:00:00"/>
    <d v="2013-12-03T00:00:00"/>
    <s v="1629"/>
    <m/>
    <m/>
    <m/>
    <m/>
    <m/>
    <m/>
    <m/>
    <m/>
    <m/>
    <m/>
    <m/>
    <m/>
    <m/>
    <m/>
    <m/>
    <m/>
    <m/>
    <m/>
    <m/>
    <m/>
    <m/>
    <m/>
    <m/>
    <m/>
    <m/>
    <m/>
    <m/>
    <m/>
    <m/>
    <m/>
    <x v="27"/>
    <m/>
    <x v="2"/>
    <m/>
    <m/>
    <m/>
    <m/>
    <s v="Y"/>
    <m/>
    <m/>
    <m/>
    <m/>
    <m/>
    <s v="ST6"/>
    <m/>
    <s v="Y"/>
    <m/>
    <m/>
    <m/>
    <m/>
    <m/>
    <m/>
    <m/>
    <m/>
    <m/>
    <m/>
    <m/>
    <m/>
    <m/>
    <m/>
    <m/>
    <m/>
    <m/>
    <m/>
    <m/>
    <m/>
    <m/>
    <m/>
    <m/>
    <m/>
    <m/>
    <m/>
    <m/>
    <m/>
    <m/>
    <m/>
    <m/>
    <m/>
    <m/>
    <m/>
    <m/>
    <m/>
    <m/>
    <m/>
    <m/>
    <m/>
    <m/>
    <m/>
    <m/>
    <m/>
    <m/>
    <m/>
    <m/>
    <m/>
    <m/>
    <m/>
    <m/>
    <m/>
    <m/>
    <m/>
    <s v="Minor"/>
  </r>
  <r>
    <s v="COR03K339"/>
    <x v="1"/>
    <s v="2016"/>
    <x v="1522"/>
    <d v="2013-04-02T00:00:00"/>
    <x v="929"/>
    <d v="2012-06-30T00:00:00"/>
    <m/>
    <s v="07-09A"/>
    <s v="Oakwood Homes LLC"/>
    <s v="John"/>
    <s v="Cheney"/>
    <s v="PM"/>
    <s v="4908 Tower Rd"/>
    <s v="Denver"/>
    <s v="CO"/>
    <s v="80249"/>
    <s v="303-486-8555"/>
    <s v="jcheney@oakwoodhomesco.com"/>
    <s v="Oakwood Homes LLC"/>
    <s v="John"/>
    <s v="Cheney"/>
    <s v="PM"/>
    <s v="4908 Tower Rd"/>
    <s v="Denver"/>
    <s v="CO"/>
    <s v="80249"/>
    <s v="303-486-8555"/>
    <s v="jcheney@oakwoodhomesco.com"/>
    <s v="Oakwood Homes LLC"/>
    <s v="John"/>
    <s v="Cheney"/>
    <s v="PM"/>
    <s v="4908 Tower Rd"/>
    <s v="Denver"/>
    <s v="CO"/>
    <s v="80249"/>
    <s v="303-486-8555"/>
    <s v="jcheney@oakwoodhomesco.com"/>
    <m/>
    <m/>
    <m/>
    <m/>
    <m/>
    <m/>
    <m/>
    <m/>
    <m/>
    <m/>
    <m/>
    <s v="Green Valley Ranch Denver"/>
    <s v="56 Ave and Tower Rd"/>
    <m/>
    <s v="Denver"/>
    <s v="CO"/>
    <s v="80249"/>
    <s v="Denver"/>
    <s v="39.7889"/>
    <s v="-104.758"/>
    <m/>
    <m/>
    <m/>
    <m/>
    <s v="First Creek"/>
    <s v="North Platte River"/>
    <m/>
    <m/>
    <s v="Single family residential development"/>
    <s v="16.8"/>
    <s v="16.8"/>
    <d v="2013-03-21T00:00:00"/>
    <d v="2014-07-01T00:00:00"/>
    <s v="1629"/>
    <m/>
    <m/>
    <m/>
    <m/>
    <m/>
    <m/>
    <m/>
    <m/>
    <m/>
    <m/>
    <m/>
    <m/>
    <m/>
    <m/>
    <m/>
    <m/>
    <m/>
    <m/>
    <m/>
    <m/>
    <m/>
    <m/>
    <m/>
    <m/>
    <m/>
    <m/>
    <m/>
    <m/>
    <m/>
    <m/>
    <x v="27"/>
    <m/>
    <x v="2"/>
    <m/>
    <m/>
    <m/>
    <m/>
    <s v="Y"/>
    <m/>
    <m/>
    <m/>
    <m/>
    <m/>
    <s v="ST6"/>
    <m/>
    <s v="Y"/>
    <m/>
    <m/>
    <m/>
    <m/>
    <m/>
    <m/>
    <m/>
    <m/>
    <m/>
    <m/>
    <m/>
    <m/>
    <m/>
    <m/>
    <m/>
    <m/>
    <m/>
    <m/>
    <m/>
    <m/>
    <m/>
    <m/>
    <m/>
    <m/>
    <m/>
    <m/>
    <m/>
    <m/>
    <m/>
    <m/>
    <m/>
    <m/>
    <m/>
    <m/>
    <m/>
    <m/>
    <m/>
    <m/>
    <m/>
    <m/>
    <m/>
    <m/>
    <m/>
    <m/>
    <m/>
    <m/>
    <m/>
    <m/>
    <m/>
    <m/>
    <m/>
    <m/>
    <m/>
    <m/>
    <s v="Minor"/>
  </r>
  <r>
    <s v="COR03K342"/>
    <x v="1"/>
    <s v="2016"/>
    <x v="347"/>
    <d v="2013-04-02T00:00:00"/>
    <x v="929"/>
    <d v="2012-06-30T00:00:00"/>
    <m/>
    <s v="07-09A"/>
    <s v="Bucking Horse Development Inc"/>
    <s v="Tony"/>
    <s v="Campana"/>
    <s v="VP"/>
    <s v="7307 Streamside Dr"/>
    <s v="Fort Collins"/>
    <s v="CO"/>
    <s v="80525"/>
    <s v="970-229-5900"/>
    <s v="ncampana@bellisimoinc.com"/>
    <s v="Bucking Horse Development Inc"/>
    <s v="Nico"/>
    <s v="Campana"/>
    <s v="Secretary"/>
    <s v="7307 Streamside Dr"/>
    <s v="Fort Collins"/>
    <s v="CO"/>
    <s v="80525"/>
    <s v="970-402-0919"/>
    <s v="ncampana@bellisimoinc.com"/>
    <s v="Bucking Horse Development Inc"/>
    <s v="Tony"/>
    <s v="Campana"/>
    <s v="VP"/>
    <s v="7307 Streamside Dr"/>
    <s v="Fort Collins"/>
    <s v="CO"/>
    <s v="80525"/>
    <s v="970-229-5900"/>
    <s v="ncampana@bellisimoinc.com"/>
    <s v="Bucking Horse Development Inc"/>
    <s v="Michael"/>
    <s v="Rechnitz"/>
    <s v="PM"/>
    <s v="7307 Streamside Dr"/>
    <s v="Fort Collins"/>
    <s v="CO"/>
    <s v="80525"/>
    <s v="970-222-2513"/>
    <s v="mrechnitz@bellisimoinc.com"/>
    <m/>
    <s v="Bucking Horse Fil 2"/>
    <s v="Nancy Gray Ave and Timberline Rd"/>
    <m/>
    <s v="Fort Collins"/>
    <s v="CO"/>
    <s v="80525"/>
    <s v="Larimer"/>
    <s v="40.5581"/>
    <s v="-105.039292"/>
    <m/>
    <m/>
    <m/>
    <m/>
    <s v="Cache la Poudre River via Fossil Creek Inlet to Fossil Creek Reservoir"/>
    <s v="South Platte River"/>
    <m/>
    <m/>
    <s v="Multi-Family Residential Development, Single Family Residential Development,"/>
    <s v="85.3"/>
    <s v="26"/>
    <d v="2013-04-02T00:00:00"/>
    <d v="2014-06-01T00:00:00"/>
    <s v="1629"/>
    <m/>
    <m/>
    <m/>
    <m/>
    <m/>
    <m/>
    <m/>
    <m/>
    <m/>
    <m/>
    <m/>
    <m/>
    <m/>
    <m/>
    <m/>
    <m/>
    <m/>
    <m/>
    <m/>
    <m/>
    <m/>
    <m/>
    <m/>
    <m/>
    <m/>
    <m/>
    <m/>
    <m/>
    <m/>
    <m/>
    <x v="27"/>
    <m/>
    <x v="2"/>
    <m/>
    <m/>
    <m/>
    <m/>
    <s v="Y"/>
    <m/>
    <m/>
    <m/>
    <m/>
    <m/>
    <s v="ST6"/>
    <m/>
    <s v="Y"/>
    <m/>
    <m/>
    <m/>
    <m/>
    <m/>
    <m/>
    <m/>
    <m/>
    <m/>
    <m/>
    <m/>
    <m/>
    <m/>
    <m/>
    <m/>
    <m/>
    <m/>
    <m/>
    <m/>
    <m/>
    <m/>
    <m/>
    <m/>
    <m/>
    <m/>
    <m/>
    <m/>
    <m/>
    <m/>
    <m/>
    <m/>
    <m/>
    <m/>
    <m/>
    <m/>
    <m/>
    <m/>
    <m/>
    <m/>
    <m/>
    <m/>
    <m/>
    <m/>
    <m/>
    <m/>
    <m/>
    <m/>
    <m/>
    <m/>
    <m/>
    <m/>
    <m/>
    <m/>
    <m/>
    <s v="Minor"/>
  </r>
  <r>
    <s v="COR03K344"/>
    <x v="2"/>
    <s v="2016"/>
    <x v="439"/>
    <d v="2013-04-02T00:00:00"/>
    <x v="929"/>
    <d v="2012-06-30T00:00:00"/>
    <d v="2014-08-31T00:00:00"/>
    <s v="07-09B"/>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m/>
    <m/>
    <m/>
    <m/>
    <m/>
    <m/>
    <m/>
    <m/>
    <m/>
    <m/>
    <m/>
    <s v="CW Waterline CR 42 and CR 33"/>
    <s v="CR 33 and CR 42"/>
    <m/>
    <s v="LaSalle"/>
    <s v="CO"/>
    <s v="80645"/>
    <s v="Weld"/>
    <s v="40.2903"/>
    <s v="-104.753614"/>
    <m/>
    <m/>
    <m/>
    <m/>
    <m/>
    <s v="South Platte River"/>
    <m/>
    <m/>
    <s v="Water Line Install,"/>
    <s v="2"/>
    <s v="2"/>
    <d v="2013-04-15T00:00:00"/>
    <d v="2013-05-31T00:00:00"/>
    <s v="1629"/>
    <m/>
    <m/>
    <m/>
    <m/>
    <m/>
    <m/>
    <m/>
    <m/>
    <m/>
    <m/>
    <m/>
    <m/>
    <m/>
    <m/>
    <m/>
    <m/>
    <m/>
    <m/>
    <m/>
    <m/>
    <m/>
    <m/>
    <m/>
    <m/>
    <m/>
    <m/>
    <m/>
    <m/>
    <m/>
    <m/>
    <x v="27"/>
    <m/>
    <x v="2"/>
    <m/>
    <m/>
    <m/>
    <m/>
    <s v="Y"/>
    <m/>
    <m/>
    <m/>
    <m/>
    <m/>
    <s v="ST6"/>
    <m/>
    <s v="Y"/>
    <m/>
    <m/>
    <m/>
    <m/>
    <m/>
    <m/>
    <m/>
    <m/>
    <m/>
    <m/>
    <m/>
    <m/>
    <m/>
    <m/>
    <m/>
    <m/>
    <m/>
    <m/>
    <m/>
    <m/>
    <m/>
    <m/>
    <m/>
    <m/>
    <m/>
    <m/>
    <m/>
    <m/>
    <m/>
    <m/>
    <m/>
    <m/>
    <m/>
    <m/>
    <m/>
    <m/>
    <m/>
    <m/>
    <m/>
    <m/>
    <m/>
    <m/>
    <m/>
    <m/>
    <m/>
    <m/>
    <m/>
    <m/>
    <m/>
    <m/>
    <m/>
    <m/>
    <m/>
    <m/>
    <s v="Minor"/>
  </r>
  <r>
    <s v="COR03K345"/>
    <x v="1"/>
    <s v="2016"/>
    <x v="1523"/>
    <d v="2013-03-29T00:00:00"/>
    <x v="1"/>
    <d v="2012-06-30T00:00:00"/>
    <m/>
    <s v="07-09B"/>
    <s v="Nor'wood Development Group"/>
    <s v="Fred"/>
    <s v="Veitch"/>
    <s v="VP"/>
    <s v="111 S Tejon St Ste 222"/>
    <s v="Colorado Springs"/>
    <s v="CO"/>
    <s v="80903"/>
    <s v="719-593-2600"/>
    <s v="fveitch@nor-wood.com"/>
    <s v="NorWood Development Co Inc"/>
    <s v="Bobby"/>
    <s v="Ingels"/>
    <s v="VP"/>
    <s v="111 S Tejon St Ste 222"/>
    <s v="Colorado Springs"/>
    <s v="CO"/>
    <s v="80903"/>
    <s v="719-593-2600"/>
    <s v="bingels@nor-wood.com"/>
    <s v="Nor'wood Development Group"/>
    <s v="Fred"/>
    <s v="Veitch"/>
    <s v="VP"/>
    <s v="111 S Tejon St Ste 222"/>
    <s v="Colorado Springs"/>
    <s v="CO"/>
    <s v="80903"/>
    <s v="719-593-2600"/>
    <s v="fveitch@nor-wood.com"/>
    <m/>
    <m/>
    <m/>
    <m/>
    <m/>
    <m/>
    <m/>
    <m/>
    <m/>
    <m/>
    <m/>
    <s v="First and Main Town Center"/>
    <s v="Powers Blvd and  Carefree Cir"/>
    <m/>
    <s v="Colorado Springs"/>
    <s v="CO"/>
    <s v="80917"/>
    <s v="El Paso"/>
    <s v="38.8808"/>
    <s v="-104.716944"/>
    <m/>
    <m/>
    <m/>
    <m/>
    <m/>
    <s v="Sand Creek Detention Basin to Sand Creek to Fountain Creek"/>
    <m/>
    <m/>
    <s v="Commercial development"/>
    <s v="1.1"/>
    <s v="1.1"/>
    <d v="2013-04-01T00:00:00"/>
    <d v="2014-04-01T00:00:00"/>
    <s v="1629"/>
    <m/>
    <m/>
    <m/>
    <m/>
    <m/>
    <m/>
    <m/>
    <m/>
    <m/>
    <m/>
    <m/>
    <m/>
    <m/>
    <m/>
    <m/>
    <m/>
    <m/>
    <m/>
    <m/>
    <m/>
    <m/>
    <m/>
    <m/>
    <m/>
    <m/>
    <m/>
    <m/>
    <m/>
    <m/>
    <m/>
    <x v="27"/>
    <m/>
    <x v="2"/>
    <m/>
    <m/>
    <m/>
    <m/>
    <s v="Y"/>
    <m/>
    <m/>
    <m/>
    <m/>
    <m/>
    <s v="ST6"/>
    <m/>
    <s v="Y"/>
    <m/>
    <m/>
    <m/>
    <m/>
    <m/>
    <m/>
    <m/>
    <m/>
    <m/>
    <m/>
    <m/>
    <m/>
    <m/>
    <m/>
    <m/>
    <m/>
    <m/>
    <m/>
    <m/>
    <m/>
    <m/>
    <m/>
    <m/>
    <m/>
    <m/>
    <m/>
    <m/>
    <m/>
    <m/>
    <m/>
    <m/>
    <m/>
    <m/>
    <m/>
    <m/>
    <m/>
    <m/>
    <m/>
    <m/>
    <m/>
    <m/>
    <m/>
    <m/>
    <m/>
    <m/>
    <m/>
    <m/>
    <m/>
    <m/>
    <m/>
    <m/>
    <m/>
    <m/>
    <m/>
    <s v="Minor"/>
  </r>
  <r>
    <s v="COR03K346"/>
    <x v="1"/>
    <s v="2016"/>
    <x v="388"/>
    <d v="2013-04-02T00:00:00"/>
    <x v="929"/>
    <d v="2012-06-30T00:00:00"/>
    <m/>
    <s v="07-09A"/>
    <s v="Ryland Homes of Colorado"/>
    <s v="Ron"/>
    <s v="Knutson"/>
    <s v="Const Mgr"/>
    <s v="6161 S Syracuse Way Ste 200"/>
    <s v="Greenwood Village"/>
    <s v="CO"/>
    <s v="80111"/>
    <s v="303-981-4107"/>
    <s v="rknutson@ryland.com"/>
    <s v="Ryland Homes of Colorado"/>
    <s v="Ron"/>
    <s v="Knutson"/>
    <s v="Const Mgr"/>
    <s v="6161 S Syracuse Way Ste 200"/>
    <s v="Greenwood Village"/>
    <s v="CO"/>
    <s v="80111"/>
    <s v="303-981-4107"/>
    <s v="rknutson@ryland.com"/>
    <s v="Ryland Homes of Colorado"/>
    <s v="Ron"/>
    <s v="Knutson"/>
    <s v="Const Mgr"/>
    <s v="6161 S Syracuse Way Ste 200"/>
    <s v="Greenwood Village"/>
    <s v="CO"/>
    <s v="80111"/>
    <s v="303-981-4107"/>
    <s v="rknutson@ryland.com"/>
    <m/>
    <m/>
    <m/>
    <m/>
    <m/>
    <m/>
    <m/>
    <m/>
    <m/>
    <m/>
    <m/>
    <s v="Green Gables Fil 1"/>
    <s v="6800 Jewell Ave"/>
    <m/>
    <s v="Denver"/>
    <s v="CO"/>
    <s v="80232"/>
    <s v="Jefferson"/>
    <s v="39.681"/>
    <s v="-105.075"/>
    <m/>
    <s v="8811"/>
    <m/>
    <m/>
    <s v="Sanderson Gulch"/>
    <s v="South Platte River"/>
    <m/>
    <m/>
    <s v="channel improvements, internal roads, temp basins, overlot grading, utility install, Highway/Road Development, Commercial Development, Multi-Family Residential Development, Single Family Residential Development,"/>
    <s v="153"/>
    <s v="153"/>
    <d v="2013-05-01T00:00:00"/>
    <d v="2015-05-31T00:00:00"/>
    <s v="1629"/>
    <m/>
    <m/>
    <m/>
    <m/>
    <m/>
    <m/>
    <m/>
    <m/>
    <m/>
    <m/>
    <m/>
    <m/>
    <m/>
    <m/>
    <m/>
    <m/>
    <m/>
    <m/>
    <m/>
    <m/>
    <m/>
    <m/>
    <m/>
    <m/>
    <m/>
    <m/>
    <m/>
    <m/>
    <m/>
    <m/>
    <x v="27"/>
    <m/>
    <x v="2"/>
    <m/>
    <m/>
    <m/>
    <m/>
    <s v="Y"/>
    <m/>
    <m/>
    <m/>
    <m/>
    <m/>
    <s v="ST6"/>
    <m/>
    <s v="Y"/>
    <m/>
    <m/>
    <m/>
    <m/>
    <m/>
    <m/>
    <m/>
    <m/>
    <m/>
    <m/>
    <m/>
    <m/>
    <m/>
    <m/>
    <m/>
    <m/>
    <m/>
    <m/>
    <m/>
    <m/>
    <m/>
    <m/>
    <m/>
    <m/>
    <m/>
    <m/>
    <m/>
    <m/>
    <m/>
    <m/>
    <m/>
    <m/>
    <m/>
    <m/>
    <m/>
    <m/>
    <m/>
    <m/>
    <m/>
    <m/>
    <m/>
    <m/>
    <m/>
    <m/>
    <m/>
    <m/>
    <m/>
    <m/>
    <m/>
    <m/>
    <m/>
    <s v="028"/>
    <s v="102"/>
    <m/>
    <s v="Minor"/>
  </r>
  <r>
    <s v="COR03K348"/>
    <x v="2"/>
    <s v="2016"/>
    <x v="125"/>
    <d v="2013-04-02T00:00:00"/>
    <x v="929"/>
    <d v="2012-06-30T00:00:00"/>
    <d v="2014-01-31T00:00:00"/>
    <s v="07-09B"/>
    <s v="Calcon Constructors Inc"/>
    <s v="Joseph S"/>
    <s v="Gallion Jr"/>
    <s v="Pres"/>
    <s v="2270 W Bates Ave"/>
    <s v="Englewood"/>
    <s v="CO"/>
    <s v="80110"/>
    <s v="303-762-1554"/>
    <s v="jgallion@calconci.com"/>
    <s v="Calcon Constructors Inc"/>
    <s v="Jim"/>
    <s v="Kohler"/>
    <s v="VP"/>
    <m/>
    <m/>
    <m/>
    <m/>
    <s v="970-879-1976"/>
    <s v="jkohler@calconci.com"/>
    <s v="Calcon Constructors Inc"/>
    <s v="Joseph S"/>
    <s v="Gallion Jr"/>
    <s v="Pres"/>
    <s v="2270 W Bates Ave"/>
    <s v="Englewood"/>
    <s v="CO"/>
    <s v="80110"/>
    <s v="303-762-1554"/>
    <s v="jgallion@calconci.com"/>
    <m/>
    <m/>
    <m/>
    <m/>
    <m/>
    <m/>
    <m/>
    <m/>
    <m/>
    <m/>
    <m/>
    <s v="Four Points Lodge"/>
    <s v="2305 Mt Werner Cir"/>
    <m/>
    <s v="Steamboat Springs"/>
    <s v="CO"/>
    <s v="80487"/>
    <s v="Routt"/>
    <s v="40.4556"/>
    <s v="-106.757163"/>
    <m/>
    <m/>
    <m/>
    <m/>
    <s v="Burgess Creek"/>
    <s v="Yampa River"/>
    <m/>
    <m/>
    <s v="Construction of New Ski Lodge,"/>
    <s v="1.9"/>
    <s v="1.5"/>
    <d v="2013-04-15T00:00:00"/>
    <d v="2013-11-15T00:00:00"/>
    <s v="1629"/>
    <m/>
    <m/>
    <m/>
    <m/>
    <m/>
    <m/>
    <m/>
    <m/>
    <m/>
    <m/>
    <m/>
    <m/>
    <m/>
    <m/>
    <m/>
    <m/>
    <m/>
    <m/>
    <m/>
    <m/>
    <m/>
    <m/>
    <m/>
    <m/>
    <m/>
    <m/>
    <m/>
    <m/>
    <m/>
    <m/>
    <x v="27"/>
    <m/>
    <x v="2"/>
    <m/>
    <m/>
    <m/>
    <m/>
    <s v="Y"/>
    <m/>
    <m/>
    <m/>
    <m/>
    <m/>
    <s v="ST6"/>
    <m/>
    <s v="Y"/>
    <m/>
    <m/>
    <m/>
    <m/>
    <m/>
    <m/>
    <m/>
    <m/>
    <m/>
    <m/>
    <m/>
    <m/>
    <m/>
    <m/>
    <m/>
    <m/>
    <m/>
    <m/>
    <m/>
    <m/>
    <m/>
    <m/>
    <m/>
    <m/>
    <m/>
    <m/>
    <m/>
    <m/>
    <m/>
    <m/>
    <m/>
    <m/>
    <m/>
    <m/>
    <m/>
    <m/>
    <m/>
    <m/>
    <m/>
    <m/>
    <m/>
    <m/>
    <m/>
    <m/>
    <m/>
    <m/>
    <m/>
    <m/>
    <m/>
    <m/>
    <m/>
    <m/>
    <m/>
    <m/>
    <s v="Minor"/>
  </r>
  <r>
    <s v="COR03K349"/>
    <x v="1"/>
    <s v="2016"/>
    <x v="1524"/>
    <d v="2013-04-02T00:00:00"/>
    <x v="929"/>
    <d v="2012-06-30T00:00:00"/>
    <m/>
    <s v="07-09B"/>
    <s v="Harrison Custom Homes Inc"/>
    <s v="Scott"/>
    <s v="Harrison"/>
    <s v="Pres"/>
    <s v="3250 S Clermont St"/>
    <s v="Denver"/>
    <s v="CO"/>
    <s v="80222"/>
    <s v="303-905-0229"/>
    <s v="sh@harrisoncb.com"/>
    <s v="Harrison Custom Homes Inc"/>
    <s v="Scott"/>
    <s v="Harrison"/>
    <s v="Pres"/>
    <s v="3250 S Clermont St"/>
    <s v="Denver"/>
    <s v="CO"/>
    <s v="80222"/>
    <s v="303-905-0229"/>
    <s v="sh@harrisoncb.com"/>
    <s v="Harrison Custom Homes Inc"/>
    <s v="Scott"/>
    <s v="Harrison"/>
    <s v="Pres"/>
    <s v="3250 S Clermont St"/>
    <s v="Denver"/>
    <s v="CO"/>
    <s v="80222"/>
    <s v="303-905-0229"/>
    <s v="sh@harrisoncb.com"/>
    <m/>
    <m/>
    <m/>
    <m/>
    <m/>
    <m/>
    <m/>
    <m/>
    <m/>
    <m/>
    <m/>
    <s v="Martin Residence"/>
    <s v="4101 Preserve Pkwy N"/>
    <m/>
    <s v="Greenwood Village"/>
    <s v="CO"/>
    <s v="80121"/>
    <s v="Arapahoe"/>
    <s v="39.6178"/>
    <s v="-104.937777"/>
    <m/>
    <m/>
    <m/>
    <m/>
    <m/>
    <s v="Highline Canal"/>
    <m/>
    <m/>
    <s v="Single family residential development"/>
    <s v="1.95"/>
    <s v="1.95"/>
    <d v="2013-04-04T00:00:00"/>
    <d v="2014-11-01T00:00:00"/>
    <s v="1629"/>
    <m/>
    <m/>
    <m/>
    <m/>
    <m/>
    <m/>
    <m/>
    <m/>
    <m/>
    <m/>
    <m/>
    <m/>
    <m/>
    <m/>
    <m/>
    <m/>
    <m/>
    <m/>
    <m/>
    <m/>
    <m/>
    <m/>
    <m/>
    <m/>
    <m/>
    <m/>
    <m/>
    <m/>
    <m/>
    <m/>
    <x v="27"/>
    <m/>
    <x v="2"/>
    <m/>
    <m/>
    <m/>
    <m/>
    <s v="Y"/>
    <m/>
    <m/>
    <m/>
    <m/>
    <m/>
    <s v="ST6"/>
    <m/>
    <s v="Y"/>
    <m/>
    <m/>
    <m/>
    <m/>
    <m/>
    <m/>
    <m/>
    <m/>
    <m/>
    <m/>
    <m/>
    <m/>
    <m/>
    <m/>
    <m/>
    <m/>
    <m/>
    <m/>
    <m/>
    <m/>
    <m/>
    <m/>
    <m/>
    <m/>
    <m/>
    <m/>
    <m/>
    <m/>
    <m/>
    <m/>
    <m/>
    <m/>
    <m/>
    <m/>
    <m/>
    <m/>
    <m/>
    <m/>
    <m/>
    <m/>
    <m/>
    <m/>
    <m/>
    <m/>
    <m/>
    <m/>
    <m/>
    <m/>
    <m/>
    <m/>
    <m/>
    <m/>
    <m/>
    <m/>
    <s v="Minor"/>
  </r>
  <r>
    <s v="COR03K350"/>
    <x v="1"/>
    <s v="2016"/>
    <x v="1524"/>
    <d v="2013-04-02T00:00:00"/>
    <x v="929"/>
    <d v="2012-06-30T00:00:00"/>
    <m/>
    <s v="07-09B"/>
    <s v="InWard-Charles Construction Services Inc"/>
    <s v="Richard"/>
    <s v="Charles"/>
    <s v="Principal"/>
    <s v="124 Yuma St Unit 1"/>
    <s v="Denver"/>
    <s v="CO"/>
    <s v="80223"/>
    <s v="303-757-5588"/>
    <s v="rcharles@inwardcharles.com"/>
    <s v="InWard-Charles Construction Services Inc"/>
    <s v="Jim"/>
    <s v="Asch"/>
    <s v="Supt"/>
    <s v="124 Yuma St Unit 1"/>
    <s v="Denver"/>
    <s v="CO"/>
    <s v="80223"/>
    <s v="720-319-5600"/>
    <s v="jasch@inwardcharles.com"/>
    <s v="InWard-Charles Construction Services Inc"/>
    <s v="Richard"/>
    <s v="Charles"/>
    <s v="Principal"/>
    <s v="124 Yuma St Unit 1"/>
    <s v="Denver"/>
    <s v="CO"/>
    <s v="80223"/>
    <s v="303-757-5588"/>
    <s v="rcharles@inwardcharles.com"/>
    <m/>
    <m/>
    <m/>
    <m/>
    <m/>
    <m/>
    <m/>
    <m/>
    <m/>
    <m/>
    <m/>
    <s v="Tower Retail at Gateway East V"/>
    <s v="3450 Tower Rd"/>
    <m/>
    <s v="Aurora"/>
    <s v="CO"/>
    <s v="80011"/>
    <s v="Adams"/>
    <s v="17.7636"/>
    <s v="-104.771388"/>
    <m/>
    <m/>
    <m/>
    <m/>
    <s v="Sand Creek"/>
    <s v="South Platte River"/>
    <m/>
    <m/>
    <s v="Commercial development"/>
    <s v="1.18"/>
    <s v="1.04"/>
    <d v="2013-04-01T00:00:00"/>
    <d v="2013-08-01T00:00:00"/>
    <s v="1629"/>
    <m/>
    <m/>
    <m/>
    <m/>
    <m/>
    <m/>
    <m/>
    <m/>
    <m/>
    <m/>
    <m/>
    <m/>
    <m/>
    <m/>
    <m/>
    <m/>
    <m/>
    <m/>
    <m/>
    <m/>
    <m/>
    <m/>
    <m/>
    <m/>
    <m/>
    <m/>
    <m/>
    <m/>
    <m/>
    <m/>
    <x v="27"/>
    <m/>
    <x v="2"/>
    <m/>
    <m/>
    <m/>
    <m/>
    <s v="Y"/>
    <m/>
    <m/>
    <m/>
    <m/>
    <m/>
    <s v="ST6"/>
    <m/>
    <s v="Y"/>
    <m/>
    <m/>
    <m/>
    <m/>
    <m/>
    <m/>
    <m/>
    <m/>
    <m/>
    <m/>
    <m/>
    <m/>
    <m/>
    <m/>
    <m/>
    <m/>
    <m/>
    <m/>
    <m/>
    <m/>
    <m/>
    <m/>
    <m/>
    <m/>
    <m/>
    <m/>
    <m/>
    <m/>
    <m/>
    <m/>
    <m/>
    <m/>
    <m/>
    <m/>
    <m/>
    <m/>
    <m/>
    <m/>
    <m/>
    <m/>
    <m/>
    <m/>
    <m/>
    <m/>
    <m/>
    <m/>
    <m/>
    <m/>
    <m/>
    <m/>
    <m/>
    <m/>
    <m/>
    <m/>
    <s v="Minor"/>
  </r>
  <r>
    <s v="COR03K351"/>
    <x v="2"/>
    <s v="2016"/>
    <x v="347"/>
    <d v="2013-04-02T00:00:00"/>
    <x v="929"/>
    <d v="2012-06-30T00:00:00"/>
    <d v="2014-06-30T00:00:00"/>
    <s v="07-09B"/>
    <s v="Christian Brothers Automotive Corp"/>
    <s v="Jonathan"/>
    <s v="Wakefield"/>
    <s v="Dev Dir"/>
    <s v="15995 N Barkers Landing Ste 145"/>
    <s v="Houston"/>
    <s v="TX"/>
    <s v="77079"/>
    <s v="281-870-8900"/>
    <s v="ccain@cbac.com"/>
    <s v="Christian Brothers Automotive Corp"/>
    <s v="Nathan"/>
    <s v="Stewart"/>
    <s v="Supt"/>
    <m/>
    <m/>
    <m/>
    <m/>
    <s v="702-477-5232"/>
    <s v="nstewart@csigc.com"/>
    <s v="Christian Brothers Automotive Corp"/>
    <s v="Jonathan"/>
    <s v="Wakefield"/>
    <s v="Dev Dir"/>
    <s v="15995 N Barkers Landing Ste 145"/>
    <s v="Houston"/>
    <s v="TX"/>
    <s v="77079"/>
    <s v="281-870-8900"/>
    <s v="ccain@cbac.com"/>
    <m/>
    <m/>
    <m/>
    <m/>
    <m/>
    <m/>
    <m/>
    <m/>
    <m/>
    <m/>
    <m/>
    <s v="Christian Brothers Auto Aurora"/>
    <s v="14755 E Arapahoe Rd"/>
    <m/>
    <s v="Aurora"/>
    <s v="CO"/>
    <s v="80112"/>
    <s v="Arapahoe"/>
    <s v="39.5956"/>
    <s v="-104.817"/>
    <m/>
    <m/>
    <m/>
    <m/>
    <m/>
    <s v="Cherry Creek, South Platte River"/>
    <m/>
    <m/>
    <s v="Commercial development"/>
    <s v="0.6"/>
    <s v="0.5"/>
    <d v="2013-04-05T00:00:00"/>
    <d v="2013-09-30T00:00:00"/>
    <s v="1629"/>
    <m/>
    <m/>
    <m/>
    <m/>
    <m/>
    <m/>
    <m/>
    <m/>
    <m/>
    <m/>
    <m/>
    <m/>
    <m/>
    <m/>
    <m/>
    <m/>
    <m/>
    <m/>
    <m/>
    <m/>
    <m/>
    <m/>
    <m/>
    <m/>
    <m/>
    <m/>
    <m/>
    <m/>
    <m/>
    <m/>
    <x v="27"/>
    <m/>
    <x v="2"/>
    <m/>
    <m/>
    <m/>
    <m/>
    <s v="Y"/>
    <m/>
    <m/>
    <m/>
    <m/>
    <m/>
    <s v="ST6"/>
    <m/>
    <s v="Y"/>
    <m/>
    <m/>
    <m/>
    <m/>
    <m/>
    <m/>
    <m/>
    <m/>
    <m/>
    <m/>
    <m/>
    <m/>
    <m/>
    <m/>
    <m/>
    <m/>
    <m/>
    <m/>
    <m/>
    <m/>
    <m/>
    <m/>
    <m/>
    <m/>
    <m/>
    <m/>
    <m/>
    <m/>
    <m/>
    <m/>
    <m/>
    <m/>
    <m/>
    <m/>
    <m/>
    <m/>
    <m/>
    <m/>
    <m/>
    <m/>
    <m/>
    <m/>
    <m/>
    <m/>
    <m/>
    <m/>
    <m/>
    <m/>
    <m/>
    <m/>
    <m/>
    <m/>
    <m/>
    <m/>
    <s v="Minor"/>
  </r>
  <r>
    <s v="COR03K353"/>
    <x v="2"/>
    <s v="2016"/>
    <x v="1524"/>
    <d v="2013-04-02T00:00:00"/>
    <x v="929"/>
    <d v="2012-06-30T00:00:00"/>
    <d v="2014-06-01T00:00:00"/>
    <s v="07-09B"/>
    <s v="Elam Construction Inc"/>
    <s v="Chad"/>
    <s v="Saunders"/>
    <s v="Asst Sec"/>
    <s v="556 Struthers Ave"/>
    <s v="Grand Junction"/>
    <s v="CO"/>
    <s v="81501"/>
    <s v="970-242-5370"/>
    <s v="chad.saunders@elamconstruction.com"/>
    <s v="Elam Construction Inc"/>
    <s v="Chad"/>
    <s v="Saunders"/>
    <s v="Asst Sec"/>
    <s v="556 Struthers Ave"/>
    <s v="Grand Junction"/>
    <s v="CO"/>
    <s v="81501"/>
    <s v="970-242-5370"/>
    <s v="chad.saunders@elamconstruction.com"/>
    <s v="Elam Construction Inc"/>
    <s v="Gayle"/>
    <s v="Lyman"/>
    <s v="Env Mgr"/>
    <s v="556 Struthers Ave"/>
    <s v="Grand Junction"/>
    <s v="CO"/>
    <s v="81501"/>
    <s v="970-242-5370"/>
    <s v="gayle.lyman@elamconstruction.com"/>
    <m/>
    <m/>
    <m/>
    <m/>
    <m/>
    <m/>
    <m/>
    <m/>
    <m/>
    <m/>
    <m/>
    <s v="Blake Field Airport"/>
    <s v="870 1575 Rd"/>
    <m/>
    <s v="Delta"/>
    <s v="CO"/>
    <s v="81416"/>
    <s v="Delta"/>
    <s v="38.783333"/>
    <s v="-108.065277"/>
    <m/>
    <m/>
    <m/>
    <m/>
    <m/>
    <s v="Gunnison River"/>
    <m/>
    <m/>
    <s v="Airport Taxiway Improvements,"/>
    <s v="211"/>
    <s v="2.5"/>
    <d v="2013-04-08T00:00:00"/>
    <d v="2013-10-31T00:00:00"/>
    <s v="1629"/>
    <m/>
    <m/>
    <m/>
    <m/>
    <m/>
    <m/>
    <m/>
    <m/>
    <m/>
    <m/>
    <m/>
    <m/>
    <m/>
    <m/>
    <m/>
    <m/>
    <m/>
    <m/>
    <m/>
    <m/>
    <m/>
    <m/>
    <m/>
    <m/>
    <m/>
    <m/>
    <m/>
    <m/>
    <m/>
    <m/>
    <x v="27"/>
    <m/>
    <x v="2"/>
    <m/>
    <m/>
    <m/>
    <m/>
    <s v="Y"/>
    <m/>
    <m/>
    <m/>
    <m/>
    <m/>
    <s v="ST6"/>
    <m/>
    <s v="Y"/>
    <m/>
    <m/>
    <m/>
    <m/>
    <m/>
    <m/>
    <m/>
    <m/>
    <m/>
    <m/>
    <m/>
    <m/>
    <m/>
    <m/>
    <m/>
    <m/>
    <m/>
    <m/>
    <m/>
    <m/>
    <m/>
    <m/>
    <m/>
    <m/>
    <m/>
    <m/>
    <m/>
    <m/>
    <m/>
    <m/>
    <m/>
    <m/>
    <m/>
    <m/>
    <m/>
    <m/>
    <m/>
    <m/>
    <m/>
    <m/>
    <m/>
    <m/>
    <m/>
    <m/>
    <m/>
    <m/>
    <m/>
    <m/>
    <m/>
    <m/>
    <m/>
    <m/>
    <m/>
    <m/>
    <s v="Minor"/>
  </r>
  <r>
    <s v="COR03K354"/>
    <x v="2"/>
    <s v="2016"/>
    <x v="357"/>
    <d v="2013-04-02T00:00:00"/>
    <x v="929"/>
    <d v="2012-06-30T00:00:00"/>
    <d v="2014-06-19T00:00:00"/>
    <s v="07-09A"/>
    <s v="Waterview Investments LLC"/>
    <s v="Larry"/>
    <s v="Buckendorf"/>
    <s v="GM"/>
    <s v="7251 W 20 St L200"/>
    <s v="Greeley"/>
    <s v="CO"/>
    <s v="80634"/>
    <s v="970-352-7072"/>
    <s v="larry@journeyhomes.com"/>
    <s v="Waterview Investments LLC"/>
    <s v="Dan"/>
    <s v="Worden"/>
    <s v="GM"/>
    <s v="7251 W 20 St L200"/>
    <s v="Greeley"/>
    <s v="CO"/>
    <s v="80634"/>
    <s v="719-380-1188"/>
    <s v="dan@journeyhomes.com"/>
    <s v="Waterview Investments LLC"/>
    <s v="Larry"/>
    <s v="Buckendorf"/>
    <s v="GM"/>
    <s v="7251 W 20 St L200"/>
    <s v="Greeley"/>
    <s v="CO"/>
    <s v="80634"/>
    <s v="970-352-7072"/>
    <s v="larry@journeyhomes.com"/>
    <m/>
    <m/>
    <m/>
    <m/>
    <m/>
    <m/>
    <m/>
    <m/>
    <m/>
    <m/>
    <m/>
    <s v="Painted Sky At Water View"/>
    <s v="Goldfield Dr and Grinnell St"/>
    <m/>
    <s v="Security"/>
    <s v="CO"/>
    <s v="80911"/>
    <s v="El Paso"/>
    <s v="38.7645"/>
    <s v="-104.71465"/>
    <m/>
    <s v="1522"/>
    <m/>
    <m/>
    <m/>
    <s v="Fountain Creek"/>
    <m/>
    <m/>
    <s v="Single family residential development"/>
    <s v="19.35"/>
    <s v="19.35"/>
    <d v="2012-08-01T00:00:00"/>
    <d v="2013-12-31T00:00:00"/>
    <s v="1629"/>
    <m/>
    <m/>
    <m/>
    <m/>
    <m/>
    <m/>
    <m/>
    <m/>
    <m/>
    <m/>
    <m/>
    <m/>
    <m/>
    <m/>
    <m/>
    <m/>
    <m/>
    <m/>
    <m/>
    <m/>
    <m/>
    <m/>
    <m/>
    <m/>
    <m/>
    <m/>
    <m/>
    <m/>
    <m/>
    <m/>
    <x v="27"/>
    <m/>
    <x v="2"/>
    <m/>
    <m/>
    <m/>
    <m/>
    <s v="Y"/>
    <m/>
    <m/>
    <m/>
    <m/>
    <m/>
    <s v="ST6"/>
    <m/>
    <s v="Y"/>
    <m/>
    <m/>
    <m/>
    <m/>
    <m/>
    <m/>
    <m/>
    <m/>
    <m/>
    <m/>
    <m/>
    <m/>
    <m/>
    <m/>
    <m/>
    <m/>
    <m/>
    <m/>
    <m/>
    <m/>
    <m/>
    <m/>
    <m/>
    <m/>
    <m/>
    <m/>
    <m/>
    <m/>
    <m/>
    <m/>
    <m/>
    <m/>
    <m/>
    <m/>
    <m/>
    <m/>
    <m/>
    <m/>
    <m/>
    <m/>
    <m/>
    <m/>
    <m/>
    <m/>
    <m/>
    <m/>
    <m/>
    <m/>
    <m/>
    <m/>
    <m/>
    <s v="028"/>
    <s v="102"/>
    <m/>
    <s v="Minor"/>
  </r>
  <r>
    <s v="COR03K355"/>
    <x v="2"/>
    <s v="2016"/>
    <x v="129"/>
    <d v="2013-04-02T00:00:00"/>
    <x v="929"/>
    <d v="2012-06-30T00:00:00"/>
    <d v="2014-08-31T00:00:00"/>
    <s v="07-09A"/>
    <s v="Park Meadows Investments LLC"/>
    <s v="Larry"/>
    <s v="Buckendorf"/>
    <s v="GM"/>
    <s v="7251 W 20 St L200"/>
    <s v="Greeley"/>
    <s v="CO"/>
    <s v="80634"/>
    <s v="970-352-7072"/>
    <s v="larry@journeyhomes.com"/>
    <s v="Park Meadows Investments LLC"/>
    <s v="Larry"/>
    <s v="Buckendorf"/>
    <s v="GM"/>
    <s v="7251 W 20 St L200"/>
    <s v="Greeley"/>
    <s v="CO"/>
    <s v="80634"/>
    <s v="970-352-7072"/>
    <s v="larry@journeyhomes.com"/>
    <s v="Park Meadows Investments LLC"/>
    <s v="Larry"/>
    <s v="Buckendorf"/>
    <s v="GM"/>
    <s v="7251 W 20 St L200"/>
    <s v="Greeley"/>
    <s v="CO"/>
    <s v="80634"/>
    <s v="970-352-7072"/>
    <s v="larry@journeyhomes.com"/>
    <m/>
    <m/>
    <m/>
    <m/>
    <m/>
    <m/>
    <m/>
    <m/>
    <m/>
    <m/>
    <s v="Crow Creek Construction"/>
    <s v="Park Meadows Phase 2"/>
    <s v="McClellan Rd and Ronald Reagan Ave"/>
    <m/>
    <s v="Wellington"/>
    <s v="CO"/>
    <s v="80549"/>
    <s v="Larimer"/>
    <s v="40.6913"/>
    <s v="-104.993264"/>
    <m/>
    <m/>
    <m/>
    <m/>
    <s v="Boxelder Creek"/>
    <s v="Cache la Poudre River"/>
    <m/>
    <m/>
    <s v="Single family residential development"/>
    <s v="35.21"/>
    <s v="35.21"/>
    <d v="2013-04-08T00:00:00"/>
    <d v="2014-04-08T00:00:00"/>
    <s v="1629"/>
    <m/>
    <m/>
    <m/>
    <m/>
    <m/>
    <m/>
    <m/>
    <m/>
    <m/>
    <m/>
    <m/>
    <m/>
    <m/>
    <m/>
    <m/>
    <m/>
    <m/>
    <m/>
    <m/>
    <m/>
    <m/>
    <m/>
    <m/>
    <m/>
    <m/>
    <m/>
    <m/>
    <m/>
    <m/>
    <m/>
    <x v="27"/>
    <m/>
    <x v="2"/>
    <m/>
    <m/>
    <m/>
    <m/>
    <s v="Y"/>
    <m/>
    <m/>
    <m/>
    <m/>
    <m/>
    <s v="ST6"/>
    <m/>
    <s v="Y"/>
    <m/>
    <m/>
    <m/>
    <m/>
    <m/>
    <m/>
    <m/>
    <m/>
    <m/>
    <m/>
    <m/>
    <m/>
    <m/>
    <m/>
    <m/>
    <m/>
    <m/>
    <m/>
    <m/>
    <m/>
    <m/>
    <m/>
    <m/>
    <m/>
    <m/>
    <m/>
    <m/>
    <m/>
    <m/>
    <m/>
    <m/>
    <m/>
    <m/>
    <m/>
    <m/>
    <m/>
    <m/>
    <m/>
    <m/>
    <m/>
    <m/>
    <m/>
    <m/>
    <m/>
    <m/>
    <m/>
    <m/>
    <m/>
    <m/>
    <m/>
    <m/>
    <m/>
    <m/>
    <m/>
    <s v="Minor"/>
  </r>
  <r>
    <s v="COR03K356"/>
    <x v="1"/>
    <s v="2016"/>
    <x v="492"/>
    <d v="2013-04-02T00:00:00"/>
    <x v="929"/>
    <d v="2012-06-30T00:00:00"/>
    <m/>
    <s v="07-09A"/>
    <s v="Crow Creek Construction LLC"/>
    <s v="Joe"/>
    <s v="Schumacher"/>
    <s v="GM"/>
    <s v="7251 W 20 St L200"/>
    <s v="Greeley"/>
    <s v="CO"/>
    <s v="80634"/>
    <s v="970-330-5070"/>
    <s v="joe@crow-creek.com"/>
    <s v="Crow Creek Construction LLC"/>
    <s v="Les"/>
    <s v="Ball"/>
    <s v="Supt"/>
    <s v="7251 W 20 St L200"/>
    <s v="Greeley"/>
    <s v="CO"/>
    <s v="80634"/>
    <s v="970-397-9875"/>
    <s v="les@crow-creek.com"/>
    <s v="Crow Creek Construction LLC"/>
    <s v="Joe"/>
    <s v="Schumacher"/>
    <s v="GM"/>
    <s v="7251 W 20 St L200"/>
    <s v="Greeley"/>
    <s v="CO"/>
    <s v="80634"/>
    <s v="970-330-5070"/>
    <s v="joe@crow-creek.com"/>
    <m/>
    <m/>
    <m/>
    <m/>
    <m/>
    <m/>
    <m/>
    <m/>
    <m/>
    <m/>
    <m/>
    <s v="Creek View Subd"/>
    <s v="83 Ave and 20 St"/>
    <m/>
    <s v="Greeley"/>
    <s v="CO"/>
    <s v="80634"/>
    <s v="Weld"/>
    <s v="40.4023"/>
    <s v="-104.810305"/>
    <m/>
    <m/>
    <m/>
    <m/>
    <s v="Sheep Draw, Cache la Poudre River"/>
    <s v="South Platte River"/>
    <m/>
    <m/>
    <s v="Commercial Development, Multi-Family Residential Development, Single Family Residential Development,"/>
    <s v="72.28"/>
    <s v="72.28"/>
    <d v="2013-05-01T00:00:00"/>
    <d v="2015-05-01T00:00:00"/>
    <s v="1629"/>
    <m/>
    <m/>
    <m/>
    <m/>
    <m/>
    <m/>
    <m/>
    <m/>
    <m/>
    <m/>
    <m/>
    <m/>
    <m/>
    <m/>
    <m/>
    <m/>
    <m/>
    <m/>
    <m/>
    <m/>
    <m/>
    <m/>
    <m/>
    <m/>
    <m/>
    <m/>
    <m/>
    <m/>
    <m/>
    <m/>
    <x v="27"/>
    <m/>
    <x v="2"/>
    <m/>
    <m/>
    <m/>
    <m/>
    <s v="Y"/>
    <m/>
    <m/>
    <m/>
    <m/>
    <m/>
    <s v="ST6"/>
    <m/>
    <s v="Y"/>
    <m/>
    <m/>
    <m/>
    <m/>
    <m/>
    <m/>
    <m/>
    <m/>
    <m/>
    <m/>
    <m/>
    <m/>
    <m/>
    <m/>
    <m/>
    <m/>
    <m/>
    <m/>
    <m/>
    <m/>
    <m/>
    <m/>
    <m/>
    <m/>
    <m/>
    <m/>
    <m/>
    <m/>
    <m/>
    <m/>
    <m/>
    <m/>
    <m/>
    <m/>
    <m/>
    <m/>
    <m/>
    <m/>
    <m/>
    <m/>
    <m/>
    <m/>
    <m/>
    <m/>
    <m/>
    <m/>
    <m/>
    <m/>
    <m/>
    <m/>
    <m/>
    <m/>
    <m/>
    <m/>
    <s v="Minor"/>
  </r>
  <r>
    <s v="COR03K357"/>
    <x v="2"/>
    <s v="2016"/>
    <x v="357"/>
    <d v="2013-04-02T00:00:00"/>
    <x v="929"/>
    <d v="2012-06-30T00:00:00"/>
    <d v="2014-06-19T00:00:00"/>
    <s v="07-09A"/>
    <s v="Crow Creek Construction LLC"/>
    <s v="Joe"/>
    <s v="Schumacher"/>
    <s v="GM"/>
    <s v="7251 W 20 St L200"/>
    <s v="Greeley"/>
    <s v="CO"/>
    <s v="80634"/>
    <s v="970-330-5070"/>
    <s v="joe@crow-creek.com"/>
    <s v="Crow Creek Construction LLC"/>
    <s v="Les"/>
    <s v="Ball"/>
    <s v="Supt"/>
    <s v="7251 W 20 St L200"/>
    <s v="Greeley"/>
    <s v="CO"/>
    <s v="80634"/>
    <s v="970-397-9875"/>
    <s v="les@crow-creek.com"/>
    <s v="Crow Creek Construction LLC"/>
    <s v="Joe"/>
    <s v="Schumacher"/>
    <s v="GM"/>
    <s v="7251 W 20 St L200"/>
    <s v="Greeley"/>
    <s v="CO"/>
    <s v="80634"/>
    <s v="970-330-5070"/>
    <s v="joe@crow-creek.com"/>
    <m/>
    <m/>
    <m/>
    <m/>
    <m/>
    <m/>
    <m/>
    <m/>
    <m/>
    <m/>
    <m/>
    <s v="Johnstown Farms"/>
    <s v="22656 CR 17"/>
    <m/>
    <s v="Johnstown"/>
    <s v="CO"/>
    <s v="80534"/>
    <s v="Weld"/>
    <s v="40.3289"/>
    <s v="-104.910555"/>
    <m/>
    <m/>
    <m/>
    <m/>
    <s v="Little Thompson River, Big Thompson River"/>
    <s v="South Platte River"/>
    <m/>
    <m/>
    <s v="Single family residential development"/>
    <s v="24.15"/>
    <s v="24.15"/>
    <d v="2013-04-15T00:00:00"/>
    <d v="2014-04-15T00:00:00"/>
    <s v="1629"/>
    <m/>
    <m/>
    <m/>
    <m/>
    <m/>
    <m/>
    <m/>
    <m/>
    <m/>
    <m/>
    <m/>
    <m/>
    <m/>
    <m/>
    <m/>
    <m/>
    <m/>
    <m/>
    <m/>
    <m/>
    <m/>
    <m/>
    <m/>
    <m/>
    <m/>
    <m/>
    <m/>
    <m/>
    <m/>
    <m/>
    <x v="27"/>
    <m/>
    <x v="2"/>
    <m/>
    <m/>
    <m/>
    <m/>
    <s v="Y"/>
    <m/>
    <m/>
    <m/>
    <m/>
    <m/>
    <s v="ST6"/>
    <m/>
    <s v="Y"/>
    <m/>
    <m/>
    <m/>
    <m/>
    <m/>
    <m/>
    <m/>
    <m/>
    <m/>
    <m/>
    <m/>
    <m/>
    <m/>
    <m/>
    <m/>
    <m/>
    <m/>
    <m/>
    <m/>
    <m/>
    <m/>
    <m/>
    <m/>
    <m/>
    <m/>
    <m/>
    <m/>
    <m/>
    <m/>
    <m/>
    <m/>
    <m/>
    <m/>
    <m/>
    <m/>
    <m/>
    <m/>
    <m/>
    <m/>
    <m/>
    <m/>
    <m/>
    <m/>
    <m/>
    <m/>
    <m/>
    <m/>
    <m/>
    <m/>
    <m/>
    <m/>
    <m/>
    <m/>
    <m/>
    <s v="Minor"/>
  </r>
  <r>
    <s v="COR03K359"/>
    <x v="1"/>
    <s v="2016"/>
    <x v="1524"/>
    <d v="2013-04-02T00:00:00"/>
    <x v="929"/>
    <d v="2012-06-30T00:00:00"/>
    <m/>
    <s v="07-09B"/>
    <s v="10570 Twenty Mile LLC"/>
    <s v="Chris"/>
    <s v="Kamp"/>
    <s v="Mbr"/>
    <s v="PO Box 3794"/>
    <s v="Parker"/>
    <s v="CO"/>
    <s v="80134"/>
    <s v="303-591-7284"/>
    <s v="kampexcavating@msn.com"/>
    <s v="10570 Twenty Mile LLC"/>
    <s v="Chris"/>
    <s v="Kamp"/>
    <s v="Mbr"/>
    <s v="PO Box 3794"/>
    <s v="Parker"/>
    <s v="CO"/>
    <s v="80134"/>
    <s v="303-591-7284"/>
    <s v="kampexcavating@msn.com"/>
    <s v="10570 Twenty Mile LLC"/>
    <s v="Chris"/>
    <s v="Kamp"/>
    <s v="Mbr"/>
    <s v="PO Box 3794"/>
    <s v="Parker"/>
    <s v="CO"/>
    <s v="80134"/>
    <s v="303-591-7284"/>
    <s v="kampexcavating@msn.com"/>
    <m/>
    <m/>
    <m/>
    <m/>
    <m/>
    <m/>
    <m/>
    <m/>
    <m/>
    <m/>
    <m/>
    <s v="Freedom Arms Shooting Range"/>
    <s v="Longs Way and Twenty Mile Rd"/>
    <m/>
    <s v="Parker"/>
    <s v="CO"/>
    <s v="80134"/>
    <s v="Douglas"/>
    <s v="39.3144"/>
    <s v="-104.465700"/>
    <m/>
    <m/>
    <m/>
    <m/>
    <m/>
    <s v="Cherry Creek"/>
    <m/>
    <m/>
    <s v="Commercial development"/>
    <s v="1.255"/>
    <s v="1.255"/>
    <d v="2013-04-15T00:00:00"/>
    <d v="2013-12-31T00:00:00"/>
    <s v="1629"/>
    <m/>
    <m/>
    <m/>
    <m/>
    <m/>
    <m/>
    <m/>
    <m/>
    <m/>
    <m/>
    <m/>
    <m/>
    <m/>
    <m/>
    <m/>
    <m/>
    <m/>
    <m/>
    <m/>
    <m/>
    <m/>
    <m/>
    <m/>
    <m/>
    <m/>
    <m/>
    <m/>
    <m/>
    <m/>
    <m/>
    <x v="27"/>
    <m/>
    <x v="2"/>
    <m/>
    <m/>
    <m/>
    <m/>
    <s v="Y"/>
    <m/>
    <m/>
    <m/>
    <m/>
    <m/>
    <s v="ST6"/>
    <m/>
    <s v="Y"/>
    <m/>
    <m/>
    <m/>
    <m/>
    <m/>
    <m/>
    <m/>
    <m/>
    <m/>
    <m/>
    <m/>
    <m/>
    <m/>
    <m/>
    <m/>
    <m/>
    <m/>
    <m/>
    <m/>
    <m/>
    <m/>
    <m/>
    <m/>
    <m/>
    <m/>
    <m/>
    <m/>
    <m/>
    <m/>
    <m/>
    <m/>
    <m/>
    <m/>
    <m/>
    <m/>
    <m/>
    <m/>
    <m/>
    <m/>
    <m/>
    <m/>
    <m/>
    <m/>
    <m/>
    <m/>
    <m/>
    <m/>
    <m/>
    <m/>
    <m/>
    <m/>
    <m/>
    <m/>
    <m/>
    <s v="Minor"/>
  </r>
  <r>
    <s v="COR03K360"/>
    <x v="2"/>
    <s v="2016"/>
    <x v="424"/>
    <d v="2013-04-02T00:00:00"/>
    <x v="929"/>
    <d v="2012-06-30T00:00:00"/>
    <d v="2014-10-21T00:00:00"/>
    <s v="07-09A"/>
    <s v="Layne Heavy Civil Inc"/>
    <s v="Jim"/>
    <s v="Stutler"/>
    <s v="VP"/>
    <s v="1775 E 69 Ave"/>
    <s v="Denver"/>
    <s v="CO"/>
    <s v="80229"/>
    <s v="303-287-7700"/>
    <s v="jim.stutler@layne.com"/>
    <s v="Layne Heavy Civil Inc"/>
    <s v="Mark"/>
    <s v="Burridge"/>
    <s v="Supt"/>
    <s v="1775 E 69 Ave"/>
    <s v="Denver"/>
    <s v="CO"/>
    <s v="80229"/>
    <s v="303-287-7700"/>
    <s v="mark.burridge@layne.com"/>
    <s v="Layne Heavy Civil Inc"/>
    <s v="Pat"/>
    <s v="Tellez"/>
    <s v="Accounts Payable"/>
    <s v="1775 E 69 Ave"/>
    <s v="Denver"/>
    <s v="CO"/>
    <s v="80229"/>
    <s v="303-287-7700"/>
    <s v="pat.tellez@layne.com"/>
    <m/>
    <m/>
    <m/>
    <m/>
    <m/>
    <m/>
    <m/>
    <m/>
    <m/>
    <m/>
    <m/>
    <s v="Northlands Lift Station"/>
    <s v="413 SH 7"/>
    <m/>
    <s v="Broomfield"/>
    <s v="CO"/>
    <s v="80514"/>
    <s v="Broomfield"/>
    <s v="40."/>
    <s v="-104.989"/>
    <m/>
    <m/>
    <m/>
    <m/>
    <m/>
    <s v="Bull Canal"/>
    <m/>
    <m/>
    <s v="Install of Force main, waterline, and sewer,"/>
    <s v="14"/>
    <s v="14"/>
    <d v="2013-04-01T00:00:00"/>
    <d v="2014-05-31T00:00:00"/>
    <s v="1629"/>
    <m/>
    <m/>
    <m/>
    <m/>
    <m/>
    <m/>
    <m/>
    <m/>
    <m/>
    <m/>
    <m/>
    <m/>
    <m/>
    <m/>
    <m/>
    <m/>
    <m/>
    <m/>
    <m/>
    <m/>
    <m/>
    <m/>
    <m/>
    <m/>
    <m/>
    <m/>
    <m/>
    <m/>
    <m/>
    <m/>
    <x v="27"/>
    <m/>
    <x v="2"/>
    <m/>
    <m/>
    <m/>
    <m/>
    <s v="Y"/>
    <m/>
    <m/>
    <m/>
    <m/>
    <m/>
    <s v="ST6"/>
    <m/>
    <s v="Y"/>
    <m/>
    <m/>
    <m/>
    <m/>
    <m/>
    <m/>
    <m/>
    <m/>
    <m/>
    <m/>
    <m/>
    <m/>
    <m/>
    <m/>
    <m/>
    <m/>
    <m/>
    <m/>
    <m/>
    <m/>
    <m/>
    <m/>
    <m/>
    <m/>
    <m/>
    <m/>
    <m/>
    <m/>
    <m/>
    <m/>
    <m/>
    <m/>
    <m/>
    <m/>
    <m/>
    <m/>
    <m/>
    <m/>
    <m/>
    <m/>
    <m/>
    <m/>
    <m/>
    <m/>
    <m/>
    <m/>
    <m/>
    <m/>
    <m/>
    <m/>
    <m/>
    <s v="028"/>
    <m/>
    <m/>
    <s v="Minor"/>
  </r>
  <r>
    <s v="COR03K361"/>
    <x v="1"/>
    <s v="2016"/>
    <x v="1524"/>
    <d v="2013-04-02T00:00:00"/>
    <x v="929"/>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Promontory"/>
    <s v="1207 101 Ave Ct"/>
    <m/>
    <s v="Greeley"/>
    <s v="CO"/>
    <s v="80634"/>
    <s v="Weld"/>
    <s v="40.4228"/>
    <s v="-104.708888"/>
    <m/>
    <m/>
    <m/>
    <m/>
    <m/>
    <s v="Cache la Poudre River to South Platte River"/>
    <m/>
    <m/>
    <s v="Single family residential development"/>
    <s v="7.503"/>
    <s v="-7.503"/>
    <d v="2013-04-01T00:00:00"/>
    <d v="2015-04-01T00:00:00"/>
    <s v="1629"/>
    <m/>
    <m/>
    <m/>
    <m/>
    <m/>
    <m/>
    <m/>
    <m/>
    <m/>
    <m/>
    <m/>
    <m/>
    <m/>
    <m/>
    <m/>
    <m/>
    <m/>
    <m/>
    <m/>
    <m/>
    <m/>
    <m/>
    <m/>
    <m/>
    <m/>
    <m/>
    <m/>
    <m/>
    <m/>
    <m/>
    <x v="27"/>
    <m/>
    <x v="2"/>
    <m/>
    <m/>
    <m/>
    <m/>
    <s v="Y"/>
    <m/>
    <m/>
    <m/>
    <m/>
    <m/>
    <s v="ST6"/>
    <m/>
    <s v="Y"/>
    <m/>
    <m/>
    <m/>
    <m/>
    <m/>
    <m/>
    <m/>
    <m/>
    <m/>
    <m/>
    <m/>
    <m/>
    <m/>
    <m/>
    <m/>
    <m/>
    <m/>
    <m/>
    <m/>
    <m/>
    <m/>
    <m/>
    <m/>
    <m/>
    <m/>
    <m/>
    <m/>
    <m/>
    <m/>
    <m/>
    <m/>
    <m/>
    <m/>
    <m/>
    <m/>
    <m/>
    <m/>
    <m/>
    <m/>
    <m/>
    <m/>
    <m/>
    <m/>
    <m/>
    <m/>
    <m/>
    <m/>
    <m/>
    <m/>
    <m/>
    <m/>
    <m/>
    <m/>
    <m/>
    <s v="Minor"/>
  </r>
  <r>
    <s v="COR03K362"/>
    <x v="2"/>
    <s v="2016"/>
    <x v="248"/>
    <d v="2013-04-02T00:00:00"/>
    <x v="929"/>
    <d v="2012-06-30T00:00:00"/>
    <d v="2014-08-14T00:00:00"/>
    <s v="07-09A"/>
    <s v="Northwest Industrial Subdivision II Inc"/>
    <s v="Richard K"/>
    <s v="Loesby"/>
    <s v="Pres"/>
    <s v="1900 E Girard Pl Ste 409"/>
    <s v="Englewood"/>
    <s v="CO"/>
    <s v="80113"/>
    <s v="303-761-4187"/>
    <s v="rloesby@aol.com"/>
    <s v="Northwest Industrial Subdivision II Inc"/>
    <s v="Richard K"/>
    <s v="Loesby"/>
    <s v="Pres"/>
    <s v="1900 E Girard Pl Ste 409"/>
    <s v="Englewood"/>
    <s v="CO"/>
    <s v="80113"/>
    <s v="303-761-4187"/>
    <s v="rloesby@aol.com"/>
    <s v="Northwest Industrial Subdivision II Inc"/>
    <s v="Richard K"/>
    <s v="Loesby"/>
    <s v="Pres"/>
    <s v="1900 E Girard Pl Ste 409"/>
    <s v="Englewood"/>
    <s v="CO"/>
    <s v="80113"/>
    <s v="303-761-4187"/>
    <s v="rloesby@aol.com"/>
    <m/>
    <m/>
    <m/>
    <m/>
    <m/>
    <m/>
    <m/>
    <m/>
    <m/>
    <m/>
    <m/>
    <s v="Northwest Industrial Subdivision"/>
    <s v="18750 W Hwy 72"/>
    <m/>
    <s v="Arvada"/>
    <s v="CO"/>
    <s v="80004"/>
    <s v="Jefferson"/>
    <s v="39.8511"/>
    <s v="-105.211666"/>
    <m/>
    <m/>
    <m/>
    <m/>
    <m/>
    <s v="Barbara Gulch, South Platte River"/>
    <m/>
    <m/>
    <s v="Completion of Grading and Drainage Plan, Commercial Development,"/>
    <s v="38"/>
    <s v="38"/>
    <d v="2013-06-01T00:00:00"/>
    <d v="2015-10-01T00:00:00"/>
    <s v="1629"/>
    <m/>
    <m/>
    <m/>
    <m/>
    <m/>
    <m/>
    <m/>
    <m/>
    <m/>
    <m/>
    <m/>
    <m/>
    <m/>
    <m/>
    <m/>
    <m/>
    <m/>
    <m/>
    <m/>
    <m/>
    <m/>
    <m/>
    <m/>
    <m/>
    <m/>
    <m/>
    <m/>
    <m/>
    <m/>
    <m/>
    <x v="27"/>
    <m/>
    <x v="2"/>
    <m/>
    <m/>
    <m/>
    <m/>
    <s v="Y"/>
    <m/>
    <m/>
    <m/>
    <m/>
    <m/>
    <s v="ST6"/>
    <m/>
    <s v="Y"/>
    <m/>
    <m/>
    <m/>
    <m/>
    <m/>
    <m/>
    <m/>
    <m/>
    <m/>
    <m/>
    <m/>
    <m/>
    <m/>
    <m/>
    <m/>
    <m/>
    <m/>
    <m/>
    <m/>
    <m/>
    <m/>
    <m/>
    <m/>
    <m/>
    <m/>
    <m/>
    <m/>
    <m/>
    <m/>
    <m/>
    <m/>
    <m/>
    <m/>
    <m/>
    <m/>
    <m/>
    <m/>
    <m/>
    <m/>
    <m/>
    <m/>
    <m/>
    <m/>
    <m/>
    <m/>
    <m/>
    <m/>
    <m/>
    <m/>
    <m/>
    <m/>
    <m/>
    <m/>
    <m/>
    <s v="Minor"/>
  </r>
  <r>
    <s v="COR03K363"/>
    <x v="2"/>
    <s v="2016"/>
    <x v="452"/>
    <d v="2013-04-02T00:00:00"/>
    <x v="929"/>
    <d v="2012-06-30T00:00:00"/>
    <d v="2014-08-31T00:00:00"/>
    <s v="07-09A"/>
    <s v="Parkhill Golf Apartments LLC"/>
    <s v="Joe"/>
    <s v="Del Zetto"/>
    <s v="Mgr"/>
    <s v="3400 E Bayaud Ave Ste 290"/>
    <s v="Denver"/>
    <s v="CO"/>
    <s v="80209"/>
    <s v="720-708-4065"/>
    <s v="jad@delwest.com"/>
    <s v="Parkhill Golf Apartments LLC"/>
    <s v="Scott"/>
    <s v="Polage"/>
    <s v="Drahota Commercial LLC Proj Supt"/>
    <m/>
    <m/>
    <m/>
    <m/>
    <s v="970-566-2111"/>
    <s v="scott.polage@drahota.com"/>
    <s v="Parkhill Golf Apartments LLC"/>
    <s v="Derrell"/>
    <s v="Schreiner"/>
    <s v="Owner Rep"/>
    <s v="3400 E Bayaud Ave Ste 290"/>
    <s v="Denver"/>
    <s v="CO"/>
    <s v="80209"/>
    <s v="303-570-0910"/>
    <s v="derrell.schreiner@gmail.com"/>
    <m/>
    <m/>
    <m/>
    <m/>
    <m/>
    <m/>
    <m/>
    <m/>
    <m/>
    <m/>
    <m/>
    <s v="Parkhill Golf Apartments"/>
    <s v="4000 N Albion St"/>
    <m/>
    <s v="Denver"/>
    <s v="CO"/>
    <s v="80207"/>
    <s v="Denver"/>
    <s v="39.775"/>
    <s v="-104.941666"/>
    <m/>
    <m/>
    <m/>
    <m/>
    <s v="existing detention pond"/>
    <s v="South Platte River"/>
    <m/>
    <m/>
    <s v="Multi-family residential development"/>
    <s v="5"/>
    <s v="5"/>
    <d v="2013-03-01T00:00:00"/>
    <d v="2014-07-31T00:00:00"/>
    <s v="1629"/>
    <m/>
    <m/>
    <m/>
    <m/>
    <m/>
    <m/>
    <m/>
    <m/>
    <m/>
    <m/>
    <m/>
    <m/>
    <m/>
    <m/>
    <m/>
    <m/>
    <m/>
    <m/>
    <m/>
    <m/>
    <m/>
    <m/>
    <m/>
    <m/>
    <m/>
    <m/>
    <m/>
    <m/>
    <m/>
    <m/>
    <x v="27"/>
    <m/>
    <x v="2"/>
    <m/>
    <m/>
    <m/>
    <m/>
    <s v="Y"/>
    <m/>
    <m/>
    <m/>
    <m/>
    <m/>
    <s v="ST6"/>
    <m/>
    <s v="Y"/>
    <m/>
    <m/>
    <m/>
    <m/>
    <m/>
    <m/>
    <m/>
    <m/>
    <m/>
    <m/>
    <m/>
    <m/>
    <m/>
    <m/>
    <m/>
    <m/>
    <m/>
    <m/>
    <m/>
    <m/>
    <m/>
    <m/>
    <m/>
    <m/>
    <m/>
    <m/>
    <m/>
    <m/>
    <m/>
    <m/>
    <m/>
    <m/>
    <m/>
    <m/>
    <m/>
    <m/>
    <m/>
    <m/>
    <m/>
    <m/>
    <m/>
    <m/>
    <m/>
    <m/>
    <m/>
    <m/>
    <m/>
    <m/>
    <m/>
    <m/>
    <m/>
    <m/>
    <m/>
    <m/>
    <s v="Minor"/>
  </r>
  <r>
    <s v="COR03K364"/>
    <x v="1"/>
    <s v="2016"/>
    <x v="529"/>
    <d v="2013-04-02T00:00:00"/>
    <x v="929"/>
    <d v="2012-06-30T00:00:00"/>
    <m/>
    <s v="07-09A"/>
    <s v="Hamon Contractors Inc"/>
    <s v="Muriel"/>
    <s v="Agnelli"/>
    <s v="VP"/>
    <s v="5670 Franklin St"/>
    <s v="Denver"/>
    <s v="CO"/>
    <s v="80216"/>
    <s v="303-297-0340"/>
    <s v="magnelli@hamoncontractors.com"/>
    <s v="Hamon Contractors Inc"/>
    <s v="Brad"/>
    <s v="Davis"/>
    <s v="PM"/>
    <s v="5670 Franklin St"/>
    <s v="Denver"/>
    <s v="CO"/>
    <s v="80216"/>
    <s v="303-297-0340"/>
    <s v="bdavis@hamoncontractors.com"/>
    <s v="Hamon Contractors Inc"/>
    <s v="Judy"/>
    <s v="Law"/>
    <s v="Contract Admin"/>
    <s v="5670 Franklin St"/>
    <s v="Denver"/>
    <s v="CO"/>
    <s v="80216"/>
    <s v="303-297-0340"/>
    <s v="jlaw@hamoncontractors.com"/>
    <m/>
    <m/>
    <m/>
    <m/>
    <m/>
    <m/>
    <m/>
    <m/>
    <m/>
    <m/>
    <s v="CDOT"/>
    <s v="SH 93 Shoulder widening"/>
    <s v="SH 93  and SH 170 to SH 128"/>
    <m/>
    <s v="Boulder"/>
    <s v="CO"/>
    <s v="80301"/>
    <s v="Boulder"/>
    <s v="39.944"/>
    <s v="-105.236"/>
    <m/>
    <m/>
    <m/>
    <m/>
    <s v="Community Ditch, Davidson Ditch"/>
    <s v="Marshall Lake  Eggleston Reservoir 4"/>
    <m/>
    <m/>
    <s v="Highway/road development"/>
    <s v="40"/>
    <s v="27"/>
    <d v="2013-05-01T00:00:00"/>
    <d v="2014-10-01T00:00:00"/>
    <s v="1629"/>
    <m/>
    <m/>
    <m/>
    <m/>
    <m/>
    <m/>
    <m/>
    <m/>
    <m/>
    <m/>
    <m/>
    <m/>
    <m/>
    <m/>
    <m/>
    <m/>
    <m/>
    <m/>
    <m/>
    <m/>
    <m/>
    <m/>
    <m/>
    <m/>
    <m/>
    <m/>
    <m/>
    <m/>
    <m/>
    <m/>
    <x v="27"/>
    <m/>
    <x v="2"/>
    <m/>
    <m/>
    <m/>
    <m/>
    <s v="Y"/>
    <m/>
    <m/>
    <m/>
    <m/>
    <m/>
    <s v="ST6"/>
    <m/>
    <s v="Y"/>
    <m/>
    <m/>
    <m/>
    <m/>
    <m/>
    <m/>
    <m/>
    <m/>
    <m/>
    <m/>
    <m/>
    <m/>
    <m/>
    <m/>
    <m/>
    <m/>
    <m/>
    <m/>
    <m/>
    <m/>
    <m/>
    <m/>
    <m/>
    <m/>
    <m/>
    <m/>
    <m/>
    <m/>
    <m/>
    <m/>
    <m/>
    <m/>
    <m/>
    <m/>
    <m/>
    <m/>
    <m/>
    <m/>
    <m/>
    <m/>
    <m/>
    <m/>
    <m/>
    <m/>
    <m/>
    <m/>
    <m/>
    <m/>
    <m/>
    <m/>
    <m/>
    <s v="028"/>
    <m/>
    <m/>
    <s v="Minor"/>
  </r>
  <r>
    <s v="COR03K365"/>
    <x v="2"/>
    <s v="2016"/>
    <x v="325"/>
    <d v="2013-04-02T00:00:00"/>
    <x v="929"/>
    <d v="2012-06-30T00:00:00"/>
    <d v="2014-02-28T00:00:00"/>
    <s v="07-09A"/>
    <s v="Toll Co LP"/>
    <s v="Charles"/>
    <s v="Bowie"/>
    <s v="Div Pres"/>
    <s v="10 Inverness Dr E Ste 125"/>
    <s v="Englewood"/>
    <s v="CO"/>
    <s v="80112"/>
    <s v="303-708-0730"/>
    <s v="cbowie@tollbrothersinc.com"/>
    <s v="Toll Co LP"/>
    <s v="Jeff"/>
    <s v="Gold"/>
    <s v="Const Mgr"/>
    <s v="10 Inverness Dr E Ste 125"/>
    <s v="Englewood"/>
    <s v="CO"/>
    <s v="80012"/>
    <s v="303-346-0219"/>
    <s v="jgold@tollbrothersinc.com"/>
    <s v="Toll Co LP"/>
    <s v="Christina"/>
    <s v="Bartelmey"/>
    <s v="Proj Admin"/>
    <s v="10 Inverness Dr E Ste 125"/>
    <s v="Englewood"/>
    <s v="CO"/>
    <s v="80112"/>
    <s v="303-708-0730"/>
    <s v="cbartelmey@tollbrothersinc.com"/>
    <m/>
    <m/>
    <m/>
    <m/>
    <m/>
    <m/>
    <m/>
    <m/>
    <m/>
    <m/>
    <m/>
    <s v="Backcountry Highlands Ranch"/>
    <s v="Backcountry Dr and E Wildcat Reserve Pkwy"/>
    <m/>
    <s v="Highlands Ranch"/>
    <s v="CO"/>
    <s v="80126"/>
    <s v="Douglas"/>
    <s v="39.521917"/>
    <s v="-104.981689"/>
    <m/>
    <s v="1521"/>
    <m/>
    <m/>
    <s v="Spring Gulch and Marcy Gulch"/>
    <s v="South Platte River"/>
    <m/>
    <m/>
    <s v="Single family residential development"/>
    <s v="0.26"/>
    <s v="0.26"/>
    <d v="2013-04-01T00:00:00"/>
    <d v="2014-12-31T00:00:00"/>
    <s v="1629"/>
    <m/>
    <m/>
    <m/>
    <m/>
    <m/>
    <m/>
    <m/>
    <m/>
    <m/>
    <m/>
    <m/>
    <m/>
    <m/>
    <m/>
    <m/>
    <m/>
    <m/>
    <m/>
    <m/>
    <m/>
    <m/>
    <m/>
    <m/>
    <m/>
    <m/>
    <m/>
    <m/>
    <m/>
    <m/>
    <m/>
    <x v="27"/>
    <m/>
    <x v="2"/>
    <m/>
    <m/>
    <m/>
    <m/>
    <s v="Y"/>
    <m/>
    <m/>
    <m/>
    <m/>
    <m/>
    <s v="ST6"/>
    <m/>
    <s v="Y"/>
    <m/>
    <m/>
    <m/>
    <m/>
    <m/>
    <m/>
    <m/>
    <m/>
    <m/>
    <m/>
    <m/>
    <m/>
    <m/>
    <m/>
    <m/>
    <m/>
    <m/>
    <m/>
    <m/>
    <m/>
    <m/>
    <m/>
    <m/>
    <m/>
    <m/>
    <m/>
    <m/>
    <m/>
    <m/>
    <m/>
    <m/>
    <m/>
    <m/>
    <m/>
    <m/>
    <m/>
    <m/>
    <m/>
    <m/>
    <m/>
    <m/>
    <m/>
    <m/>
    <m/>
    <m/>
    <m/>
    <m/>
    <m/>
    <m/>
    <m/>
    <m/>
    <m/>
    <m/>
    <m/>
    <s v="Minor"/>
  </r>
  <r>
    <s v="COR03K366"/>
    <x v="1"/>
    <s v="2016"/>
    <x v="430"/>
    <d v="2013-04-02T00:00:00"/>
    <x v="929"/>
    <d v="2012-06-30T00:00:00"/>
    <m/>
    <s v="00-00"/>
    <s v="CDOT"/>
    <s v="Michael"/>
    <s v="Goolsby"/>
    <s v="Mtce Supt"/>
    <s v="606 S 9 St"/>
    <s v="Grand Junction"/>
    <s v="CO"/>
    <s v="81501"/>
    <s v="970-683-6306"/>
    <s v="michael.goolsby@state.co.us"/>
    <s v="CDOT"/>
    <s v="Michael"/>
    <s v="Goolsby"/>
    <s v="Mtce Supt"/>
    <s v="606 S 9 St"/>
    <s v="Grand Junction"/>
    <s v="CO"/>
    <s v="81501"/>
    <s v="970-683-6306"/>
    <s v="michael.goolsby@state.co.us"/>
    <s v="CDOT"/>
    <s v="Michael"/>
    <s v="Goolsby"/>
    <s v="Mtce Supt"/>
    <s v="606 S 9 St"/>
    <s v="Grand Junction"/>
    <s v="CO"/>
    <s v="81501"/>
    <s v="970-683-6306"/>
    <s v="michael.goolsby@state.co.us"/>
    <m/>
    <m/>
    <m/>
    <m/>
    <m/>
    <m/>
    <m/>
    <m/>
    <m/>
    <m/>
    <m/>
    <s v="I 70 Exit 26 Diverging Diamond"/>
    <s v="I 70 and SH 6"/>
    <m/>
    <s v="Grand Junction"/>
    <s v="CO"/>
    <s v="81501"/>
    <s v="Mesa"/>
    <s v="39.1111"/>
    <s v="-108.648611"/>
    <m/>
    <m/>
    <m/>
    <m/>
    <s v="Persigo Wash"/>
    <s v="Colorado River"/>
    <m/>
    <m/>
    <s v="Highway/road development"/>
    <s v="43.6"/>
    <s v="12"/>
    <d v="2013-06-03T00:00:00"/>
    <d v="2013-12-31T00:00:00"/>
    <s v="1629"/>
    <m/>
    <m/>
    <m/>
    <m/>
    <m/>
    <m/>
    <m/>
    <m/>
    <m/>
    <m/>
    <m/>
    <m/>
    <m/>
    <m/>
    <m/>
    <m/>
    <m/>
    <m/>
    <m/>
    <m/>
    <m/>
    <m/>
    <m/>
    <m/>
    <m/>
    <m/>
    <m/>
    <m/>
    <m/>
    <m/>
    <x v="27"/>
    <m/>
    <x v="2"/>
    <m/>
    <m/>
    <m/>
    <m/>
    <s v="Y"/>
    <m/>
    <m/>
    <m/>
    <m/>
    <m/>
    <s v="ST6"/>
    <m/>
    <s v="Y"/>
    <m/>
    <m/>
    <m/>
    <m/>
    <m/>
    <m/>
    <m/>
    <m/>
    <m/>
    <m/>
    <m/>
    <m/>
    <m/>
    <m/>
    <m/>
    <m/>
    <m/>
    <m/>
    <m/>
    <m/>
    <m/>
    <m/>
    <m/>
    <m/>
    <m/>
    <m/>
    <m/>
    <m/>
    <m/>
    <m/>
    <m/>
    <m/>
    <m/>
    <m/>
    <m/>
    <m/>
    <m/>
    <m/>
    <m/>
    <m/>
    <m/>
    <m/>
    <m/>
    <m/>
    <m/>
    <m/>
    <m/>
    <m/>
    <m/>
    <m/>
    <m/>
    <m/>
    <m/>
    <m/>
    <s v="Minor"/>
  </r>
  <r>
    <s v="COR03K368"/>
    <x v="1"/>
    <s v="2016"/>
    <x v="1522"/>
    <d v="2013-04-02T00:00:00"/>
    <x v="929"/>
    <d v="2012-06-30T00:00:00"/>
    <m/>
    <s v="07-09B"/>
    <s v="Stonebrook Custom Homes LLC"/>
    <s v="Robert"/>
    <s v="Davis"/>
    <s v="Mgr"/>
    <s v="PO Box 16516"/>
    <s v="Golden"/>
    <s v="CO"/>
    <s v="80402"/>
    <s v="303-215-0405"/>
    <s v="rob@stonebrookhomesllc.com"/>
    <s v="Stonebrook Custom Homes LLC"/>
    <s v="Robert"/>
    <s v="Davis"/>
    <s v="Mgr"/>
    <s v="PO Box 16516"/>
    <s v="Golden"/>
    <s v="CO"/>
    <s v="80402"/>
    <s v="303-215-0405"/>
    <s v="rob@stonebrookhomesllc.com"/>
    <s v="Stonebrook Custom Homes LLC"/>
    <s v="Robert"/>
    <s v="Davis"/>
    <s v="Mgr"/>
    <s v="PO Box 16516"/>
    <s v="Golden"/>
    <s v="CO"/>
    <s v="80402"/>
    <s v="303-215-0405"/>
    <s v="rob@stonebrookhomesllc.com"/>
    <m/>
    <m/>
    <m/>
    <m/>
    <m/>
    <m/>
    <m/>
    <m/>
    <m/>
    <m/>
    <m/>
    <s v="Green Family Farm Estates"/>
    <s v="Stellas Meadow Dr and Zuni St"/>
    <m/>
    <s v="Broomfield"/>
    <s v="CO"/>
    <s v="80023"/>
    <s v="Broomfield"/>
    <s v="39.9647"/>
    <s v="-105.02"/>
    <m/>
    <m/>
    <m/>
    <m/>
    <s v="MacKay Lake"/>
    <s v="Big Dry Creek"/>
    <m/>
    <m/>
    <s v="Single family residential development"/>
    <s v="7"/>
    <s v="3"/>
    <d v="2013-03-31T00:00:00"/>
    <d v="2014-03-31T00:00:00"/>
    <s v="1629"/>
    <m/>
    <m/>
    <m/>
    <m/>
    <m/>
    <m/>
    <m/>
    <m/>
    <m/>
    <m/>
    <m/>
    <m/>
    <m/>
    <m/>
    <m/>
    <m/>
    <m/>
    <m/>
    <m/>
    <m/>
    <m/>
    <m/>
    <m/>
    <m/>
    <m/>
    <m/>
    <m/>
    <m/>
    <m/>
    <m/>
    <x v="27"/>
    <m/>
    <x v="2"/>
    <m/>
    <m/>
    <m/>
    <m/>
    <s v="Y"/>
    <m/>
    <m/>
    <m/>
    <m/>
    <m/>
    <s v="ST6"/>
    <m/>
    <s v="Y"/>
    <m/>
    <m/>
    <m/>
    <m/>
    <m/>
    <m/>
    <m/>
    <m/>
    <m/>
    <m/>
    <m/>
    <m/>
    <m/>
    <m/>
    <m/>
    <m/>
    <m/>
    <m/>
    <m/>
    <m/>
    <m/>
    <m/>
    <m/>
    <m/>
    <m/>
    <m/>
    <m/>
    <m/>
    <m/>
    <m/>
    <m/>
    <m/>
    <m/>
    <m/>
    <m/>
    <m/>
    <m/>
    <m/>
    <m/>
    <m/>
    <m/>
    <m/>
    <m/>
    <m/>
    <m/>
    <m/>
    <m/>
    <m/>
    <m/>
    <m/>
    <m/>
    <m/>
    <m/>
    <m/>
    <s v="Minor"/>
  </r>
  <r>
    <s v="COR03K369"/>
    <x v="1"/>
    <s v="2016"/>
    <x v="246"/>
    <d v="2013-04-09T00:00:00"/>
    <x v="930"/>
    <d v="2012-06-30T00:00:00"/>
    <m/>
    <s v="07-09B"/>
    <s v="RA Nelson LLC"/>
    <s v="Bruce"/>
    <s v="Gentry"/>
    <s v="PM"/>
    <s v="1000 Delores Way"/>
    <s v="Carbondale"/>
    <s v="CO"/>
    <s v="81623"/>
    <s v="970-618-7555"/>
    <s v="bgentry@ranelson.com"/>
    <s v="RA Nelson LLC"/>
    <s v="Bruce"/>
    <s v="Gentry"/>
    <s v="PM"/>
    <s v="1000 Delores Way"/>
    <s v="Carbondale"/>
    <s v="CO"/>
    <s v="81623"/>
    <s v="970-618-7555"/>
    <s v="bgentry@ranelson.com"/>
    <s v="RA Nelson LLC"/>
    <s v="Bruce"/>
    <s v="Gentry"/>
    <s v="PM"/>
    <s v="1000 Delores Way"/>
    <s v="Carbondale"/>
    <s v="CO"/>
    <s v="81623"/>
    <s v="970-618-7555"/>
    <s v="bgentry@ranelson.com"/>
    <m/>
    <m/>
    <m/>
    <m/>
    <m/>
    <m/>
    <m/>
    <m/>
    <m/>
    <m/>
    <m/>
    <s v="Russell Residence"/>
    <s v="5809 E Sopris Creek Rd"/>
    <m/>
    <s v="Snowmass"/>
    <s v="CO"/>
    <s v="81654"/>
    <s v="Pitkin"/>
    <s v="39.3031"/>
    <s v="-107.009230"/>
    <m/>
    <m/>
    <m/>
    <m/>
    <m/>
    <s v="Colorado River"/>
    <m/>
    <m/>
    <s v="Single family residential development"/>
    <s v="33.7"/>
    <s v="2"/>
    <d v="2013-04-01T00:00:00"/>
    <d v="2014-04-01T00:00:00"/>
    <s v="1629"/>
    <m/>
    <m/>
    <m/>
    <m/>
    <m/>
    <m/>
    <m/>
    <m/>
    <m/>
    <m/>
    <m/>
    <m/>
    <m/>
    <m/>
    <m/>
    <m/>
    <m/>
    <m/>
    <m/>
    <m/>
    <m/>
    <m/>
    <m/>
    <m/>
    <m/>
    <m/>
    <m/>
    <m/>
    <m/>
    <m/>
    <x v="27"/>
    <m/>
    <x v="2"/>
    <m/>
    <m/>
    <m/>
    <m/>
    <s v="Y"/>
    <m/>
    <m/>
    <m/>
    <m/>
    <m/>
    <s v="ST6"/>
    <m/>
    <s v="Y"/>
    <m/>
    <m/>
    <m/>
    <m/>
    <m/>
    <m/>
    <m/>
    <m/>
    <m/>
    <m/>
    <m/>
    <m/>
    <m/>
    <m/>
    <m/>
    <m/>
    <m/>
    <m/>
    <m/>
    <m/>
    <m/>
    <m/>
    <m/>
    <m/>
    <m/>
    <m/>
    <m/>
    <m/>
    <m/>
    <m/>
    <m/>
    <m/>
    <m/>
    <m/>
    <m/>
    <m/>
    <m/>
    <m/>
    <m/>
    <m/>
    <m/>
    <m/>
    <m/>
    <m/>
    <m/>
    <m/>
    <m/>
    <m/>
    <m/>
    <m/>
    <m/>
    <m/>
    <m/>
    <m/>
    <s v="Minor"/>
  </r>
  <r>
    <s v="COR03K370"/>
    <x v="1"/>
    <s v="2016"/>
    <x v="246"/>
    <d v="2013-04-09T00:00:00"/>
    <x v="930"/>
    <d v="2012-06-30T00:00:00"/>
    <m/>
    <s v="07-09B"/>
    <s v="Character Builders Colorado Inc"/>
    <s v="Stephen A"/>
    <s v="Stone"/>
    <s v="Pres"/>
    <s v="1212 S Broadway Ste 101"/>
    <s v="Denver"/>
    <s v="CO"/>
    <s v="80210"/>
    <s v="303-875-6170"/>
    <s v="sstonecbc@gmail.com"/>
    <s v="Character Builders Colorado Inc"/>
    <s v="Stephen A"/>
    <s v="Stone"/>
    <s v="Pres"/>
    <s v="1212 S Broadway Ste 101"/>
    <s v="Denver"/>
    <s v="CO"/>
    <s v="80210"/>
    <s v="303-875-6170"/>
    <s v="sstonecbc@gmail.com"/>
    <s v="Character Builders Colorado Inc"/>
    <s v="Stephen A"/>
    <s v="Stone"/>
    <s v="Pres"/>
    <s v="1212 S Broadway Ste 101"/>
    <s v="Denver"/>
    <s v="CO"/>
    <s v="80210"/>
    <s v="303-875-6170"/>
    <s v="sstonecbc@gmail.com"/>
    <m/>
    <m/>
    <m/>
    <m/>
    <m/>
    <m/>
    <m/>
    <m/>
    <m/>
    <m/>
    <m/>
    <s v="Ringham Residence"/>
    <s v="4695 S Franklin St"/>
    <m/>
    <s v="Cherry Hills Village"/>
    <s v="CO"/>
    <s v="80113"/>
    <s v="Arapahoe"/>
    <s v="39.6317"/>
    <s v="-104.969722"/>
    <m/>
    <m/>
    <m/>
    <m/>
    <s v="Little Dry Creek"/>
    <s v="North Platte River"/>
    <m/>
    <m/>
    <s v="Single family residential development"/>
    <s v="1.21"/>
    <s v="1.21"/>
    <d v="2013-04-02T00:00:00"/>
    <d v="2014-10-22T00:00:00"/>
    <s v="1629"/>
    <m/>
    <m/>
    <m/>
    <m/>
    <m/>
    <m/>
    <m/>
    <m/>
    <m/>
    <m/>
    <m/>
    <m/>
    <m/>
    <m/>
    <m/>
    <m/>
    <m/>
    <m/>
    <m/>
    <m/>
    <m/>
    <m/>
    <m/>
    <m/>
    <m/>
    <m/>
    <m/>
    <m/>
    <m/>
    <m/>
    <x v="27"/>
    <m/>
    <x v="2"/>
    <m/>
    <m/>
    <m/>
    <m/>
    <s v="Y"/>
    <m/>
    <m/>
    <m/>
    <m/>
    <m/>
    <s v="ST6"/>
    <m/>
    <s v="Y"/>
    <m/>
    <m/>
    <m/>
    <m/>
    <m/>
    <m/>
    <m/>
    <m/>
    <m/>
    <m/>
    <m/>
    <m/>
    <m/>
    <m/>
    <m/>
    <m/>
    <m/>
    <m/>
    <m/>
    <m/>
    <m/>
    <m/>
    <m/>
    <m/>
    <m/>
    <m/>
    <m/>
    <m/>
    <m/>
    <m/>
    <m/>
    <m/>
    <m/>
    <m/>
    <m/>
    <m/>
    <m/>
    <m/>
    <m/>
    <m/>
    <m/>
    <m/>
    <m/>
    <m/>
    <m/>
    <m/>
    <m/>
    <m/>
    <m/>
    <m/>
    <m/>
    <m/>
    <m/>
    <m/>
    <s v="Minor"/>
  </r>
  <r>
    <s v="COR03K371"/>
    <x v="1"/>
    <s v="2016"/>
    <x v="246"/>
    <d v="2013-04-09T00:00:00"/>
    <x v="930"/>
    <d v="2012-06-30T00:00:00"/>
    <m/>
    <s v="07-09B"/>
    <s v="Northwest Pipeline GP"/>
    <s v="Ed"/>
    <s v="Brewer"/>
    <s v="VP GM"/>
    <s v="295 Chipeta Way"/>
    <s v="Salt Lake City"/>
    <s v="UT"/>
    <s v="84108"/>
    <s v="801-584-7288"/>
    <s v="ed.r.brewer@williams.com"/>
    <s v="Northwest Pipeline GP"/>
    <s v="Alan"/>
    <s v="Pratt"/>
    <s v="PM"/>
    <s v="295 Chipeta Way"/>
    <s v="Salt Lake City"/>
    <s v="UT"/>
    <s v="84108"/>
    <s v="801-584-6739"/>
    <s v="alan.pratt@williams.com"/>
    <s v="Northwest Pipeline GP"/>
    <s v="David"/>
    <s v="Lof"/>
    <s v="Sr Env Scientist"/>
    <s v="295 Chipeta Way"/>
    <s v="Salt Lake City"/>
    <s v="UT"/>
    <s v="84108"/>
    <s v="801-584-6733"/>
    <s v="david.lof@williams.com"/>
    <m/>
    <m/>
    <m/>
    <m/>
    <m/>
    <m/>
    <m/>
    <m/>
    <m/>
    <m/>
    <m/>
    <s v="2013 Brumley Draw Pipeline Requalification Brumley Meter Station"/>
    <s v="CR 25 and CR X"/>
    <m/>
    <s v="Lewis"/>
    <s v="CO"/>
    <s v="81327"/>
    <s v="Montezuma"/>
    <s v="37.5108"/>
    <s v="-108.610833"/>
    <m/>
    <m/>
    <m/>
    <m/>
    <m/>
    <s v="Lone Pine Creek"/>
    <m/>
    <m/>
    <s v="Temporary Install of a test header on a natural gas pipeline to facilitate Hydrostatic Testing,"/>
    <s v="1.23"/>
    <s v="1.1"/>
    <d v="2013-04-29T00:00:00"/>
    <d v="2015-06-01T00:00:00"/>
    <s v="1629"/>
    <m/>
    <m/>
    <m/>
    <m/>
    <m/>
    <m/>
    <m/>
    <m/>
    <m/>
    <m/>
    <m/>
    <m/>
    <m/>
    <m/>
    <m/>
    <m/>
    <m/>
    <m/>
    <m/>
    <m/>
    <m/>
    <m/>
    <m/>
    <m/>
    <m/>
    <m/>
    <m/>
    <m/>
    <m/>
    <m/>
    <x v="27"/>
    <m/>
    <x v="2"/>
    <m/>
    <m/>
    <m/>
    <m/>
    <s v="Y"/>
    <m/>
    <m/>
    <m/>
    <m/>
    <m/>
    <s v="ST6"/>
    <m/>
    <s v="Y"/>
    <m/>
    <m/>
    <m/>
    <m/>
    <m/>
    <m/>
    <m/>
    <m/>
    <m/>
    <m/>
    <m/>
    <m/>
    <m/>
    <m/>
    <m/>
    <m/>
    <m/>
    <m/>
    <m/>
    <m/>
    <m/>
    <m/>
    <m/>
    <m/>
    <m/>
    <m/>
    <m/>
    <m/>
    <m/>
    <m/>
    <m/>
    <m/>
    <m/>
    <m/>
    <m/>
    <m/>
    <m/>
    <m/>
    <m/>
    <m/>
    <m/>
    <m/>
    <m/>
    <m/>
    <m/>
    <m/>
    <m/>
    <m/>
    <m/>
    <m/>
    <m/>
    <m/>
    <m/>
    <m/>
    <s v="Minor"/>
  </r>
  <r>
    <s v="COR03K372"/>
    <x v="2"/>
    <s v="2016"/>
    <x v="167"/>
    <d v="2013-04-02T00:00:00"/>
    <x v="929"/>
    <d v="2012-06-30T00:00:00"/>
    <d v="2014-01-31T00:00:00"/>
    <s v="07-09B"/>
    <s v="Northwest Pipeline GP"/>
    <s v="Ed"/>
    <s v="Brewer"/>
    <s v="VP GM"/>
    <s v="295 Chipeta Way"/>
    <s v="Salt Lake City"/>
    <s v="UT"/>
    <s v="84108"/>
    <s v="801-584-7288"/>
    <s v="ed.r.brewer@williams.com"/>
    <s v="Northwest Pipeline GP"/>
    <s v="Alan"/>
    <s v="Pratt"/>
    <s v="PM"/>
    <s v="295 Chipeta Way"/>
    <s v="Salt Lake City"/>
    <s v="UT"/>
    <s v="84108"/>
    <s v="801-584-6739"/>
    <s v="alan.pratt@williams.com"/>
    <s v="Northwest Pipeline GP"/>
    <s v="David"/>
    <s v="Lof"/>
    <s v="Sr Env Scientist"/>
    <s v="295 Chipeta Way"/>
    <s v="Salt Lake City"/>
    <s v="UT"/>
    <s v="84108"/>
    <s v="801-584-6733"/>
    <s v="david.lof@williams.com"/>
    <m/>
    <m/>
    <m/>
    <m/>
    <m/>
    <m/>
    <m/>
    <m/>
    <m/>
    <m/>
    <m/>
    <s v="2013 Animas Air Park Pipeline Requalification"/>
    <s v="CR 213"/>
    <m/>
    <s v="Durango"/>
    <s v="CO"/>
    <s v="81302"/>
    <s v="La Plata"/>
    <s v="37.1944"/>
    <s v="-107.864444"/>
    <m/>
    <m/>
    <m/>
    <m/>
    <m/>
    <s v="Animas River"/>
    <m/>
    <m/>
    <s v="Temporary Install of a test header on a natural gas pipeline to facilitate hydrostatic testing,"/>
    <s v="1.77"/>
    <s v="1.5"/>
    <d v="2013-05-06T00:00:00"/>
    <d v="2015-06-01T00:00:00"/>
    <s v="1629"/>
    <m/>
    <m/>
    <m/>
    <m/>
    <m/>
    <m/>
    <m/>
    <m/>
    <m/>
    <m/>
    <m/>
    <m/>
    <m/>
    <m/>
    <m/>
    <m/>
    <m/>
    <m/>
    <m/>
    <m/>
    <m/>
    <m/>
    <m/>
    <m/>
    <m/>
    <m/>
    <m/>
    <m/>
    <m/>
    <m/>
    <x v="27"/>
    <m/>
    <x v="2"/>
    <m/>
    <m/>
    <m/>
    <m/>
    <s v="Y"/>
    <m/>
    <m/>
    <m/>
    <m/>
    <m/>
    <s v="ST6"/>
    <m/>
    <s v="Y"/>
    <m/>
    <m/>
    <m/>
    <m/>
    <m/>
    <m/>
    <m/>
    <m/>
    <m/>
    <m/>
    <m/>
    <m/>
    <m/>
    <m/>
    <m/>
    <m/>
    <m/>
    <m/>
    <m/>
    <m/>
    <m/>
    <m/>
    <m/>
    <m/>
    <m/>
    <m/>
    <m/>
    <m/>
    <m/>
    <m/>
    <m/>
    <m/>
    <m/>
    <m/>
    <m/>
    <m/>
    <m/>
    <m/>
    <m/>
    <m/>
    <m/>
    <m/>
    <m/>
    <m/>
    <m/>
    <m/>
    <m/>
    <m/>
    <m/>
    <m/>
    <m/>
    <m/>
    <m/>
    <m/>
    <s v="Minor"/>
  </r>
  <r>
    <s v="COR03K373"/>
    <x v="1"/>
    <s v="2016"/>
    <x v="749"/>
    <d v="2013-04-09T00:00:00"/>
    <x v="930"/>
    <d v="2012-06-30T00:00:00"/>
    <m/>
    <s v="07-09B"/>
    <s v="Triton Communities"/>
    <s v="Patrick"/>
    <s v="Mannion"/>
    <s v="Principal"/>
    <s v="1490 S Santa Fe Dr"/>
    <s v="Denver"/>
    <s v="CO"/>
    <s v="80223"/>
    <s v="720-570-8100"/>
    <s v="pat@tritoncommunities.com"/>
    <s v="Triton Communities"/>
    <s v="Ceri"/>
    <s v="Jones"/>
    <s v="Const Mgr"/>
    <m/>
    <m/>
    <m/>
    <m/>
    <s v="720-570-8100"/>
    <s v="ceri@tritoncommunities.com"/>
    <s v="Triton Communities"/>
    <s v="Patrick"/>
    <s v="Mannion"/>
    <s v="Principal"/>
    <s v="1490 S Santa Fe Dr"/>
    <s v="Denver"/>
    <s v="CO"/>
    <s v="80223"/>
    <s v="720-570-8100"/>
    <s v="pat@tritoncommunities.com"/>
    <m/>
    <m/>
    <m/>
    <m/>
    <m/>
    <m/>
    <m/>
    <m/>
    <m/>
    <m/>
    <m/>
    <s v="Trail Head"/>
    <s v="Trading Post Rd and Yule Court Trail"/>
    <m/>
    <s v="Fort Collins"/>
    <s v="CO"/>
    <s v="80524"/>
    <s v="Larimer"/>
    <s v="40.5978"/>
    <s v="-105.016111"/>
    <m/>
    <s v="1521"/>
    <m/>
    <m/>
    <s v="Cooper Slough"/>
    <s v="Cache la Poudre River"/>
    <m/>
    <m/>
    <s v="Single family residential development"/>
    <s v="3.83"/>
    <s v="3.83"/>
    <d v="2013-04-01T00:00:00"/>
    <d v="2014-10-31T00:00:00"/>
    <s v="1629"/>
    <m/>
    <m/>
    <m/>
    <m/>
    <m/>
    <m/>
    <m/>
    <m/>
    <m/>
    <m/>
    <m/>
    <m/>
    <m/>
    <m/>
    <m/>
    <m/>
    <m/>
    <m/>
    <m/>
    <m/>
    <m/>
    <m/>
    <m/>
    <m/>
    <m/>
    <m/>
    <m/>
    <m/>
    <m/>
    <m/>
    <x v="27"/>
    <m/>
    <x v="2"/>
    <m/>
    <m/>
    <m/>
    <m/>
    <s v="Y"/>
    <m/>
    <m/>
    <m/>
    <m/>
    <m/>
    <s v="ST6"/>
    <m/>
    <s v="Y"/>
    <m/>
    <m/>
    <m/>
    <m/>
    <m/>
    <m/>
    <m/>
    <m/>
    <m/>
    <m/>
    <m/>
    <m/>
    <m/>
    <m/>
    <m/>
    <m/>
    <m/>
    <m/>
    <m/>
    <m/>
    <m/>
    <m/>
    <m/>
    <m/>
    <m/>
    <m/>
    <m/>
    <m/>
    <m/>
    <m/>
    <m/>
    <m/>
    <m/>
    <m/>
    <m/>
    <m/>
    <m/>
    <m/>
    <m/>
    <m/>
    <m/>
    <m/>
    <m/>
    <m/>
    <m/>
    <m/>
    <m/>
    <m/>
    <m/>
    <m/>
    <m/>
    <m/>
    <m/>
    <m/>
    <s v="Minor"/>
  </r>
  <r>
    <s v="COR03K375"/>
    <x v="2"/>
    <s v="2016"/>
    <x v="104"/>
    <d v="2013-04-09T00:00:00"/>
    <x v="930"/>
    <d v="2012-06-30T00:00:00"/>
    <d v="2014-06-30T00:00:00"/>
    <s v="07-09B"/>
    <s v="MillerCoors"/>
    <s v="Kimberly"/>
    <s v="Hayden"/>
    <s v="Reg Supr"/>
    <s v="PO Box 69"/>
    <s v="Monte Vista"/>
    <s v="CO"/>
    <s v="81144"/>
    <s v="719-852-2697"/>
    <s v="kimberly.hayden@millercoors.com"/>
    <s v="MillerCoors"/>
    <s v="Kimberly"/>
    <s v="Hayden"/>
    <s v="Reg Supr"/>
    <s v="PO Box 69"/>
    <s v="Monte Vista"/>
    <s v="CO"/>
    <s v="81144"/>
    <s v="719-852-2697"/>
    <s v="kimberly.hayden@millercoors.com"/>
    <s v="MillerCoors"/>
    <s v="Kimberly"/>
    <s v="Hayden"/>
    <s v="Reg Supr"/>
    <s v="PO Box 69"/>
    <s v="Monte Vista"/>
    <s v="CO"/>
    <s v="81144"/>
    <s v="719-852-2697"/>
    <s v="kimberly.hayden@millercoors.com"/>
    <m/>
    <m/>
    <m/>
    <m/>
    <m/>
    <m/>
    <m/>
    <m/>
    <m/>
    <m/>
    <m/>
    <s v="Monte Vista Barley Elevator"/>
    <s v="696 CR 36"/>
    <m/>
    <s v="Monte Vista"/>
    <s v="CO"/>
    <s v="81144"/>
    <s v="Rio Grande"/>
    <s v="37.352"/>
    <s v="-106.084"/>
    <m/>
    <m/>
    <m/>
    <m/>
    <m/>
    <s v="Rio Grande River"/>
    <m/>
    <m/>
    <s v="Commercial development"/>
    <s v="23"/>
    <s v="2"/>
    <d v="2013-04-13T00:00:00"/>
    <d v="2013-12-30T00:00:00"/>
    <s v="1629"/>
    <m/>
    <m/>
    <m/>
    <m/>
    <m/>
    <m/>
    <m/>
    <m/>
    <m/>
    <m/>
    <m/>
    <m/>
    <m/>
    <m/>
    <m/>
    <m/>
    <m/>
    <m/>
    <m/>
    <m/>
    <m/>
    <m/>
    <m/>
    <m/>
    <m/>
    <m/>
    <m/>
    <m/>
    <m/>
    <m/>
    <x v="27"/>
    <m/>
    <x v="2"/>
    <m/>
    <m/>
    <m/>
    <m/>
    <s v="Y"/>
    <m/>
    <m/>
    <m/>
    <m/>
    <m/>
    <s v="ST6"/>
    <m/>
    <s v="Y"/>
    <m/>
    <m/>
    <m/>
    <m/>
    <m/>
    <m/>
    <m/>
    <m/>
    <m/>
    <m/>
    <m/>
    <m/>
    <m/>
    <m/>
    <m/>
    <m/>
    <m/>
    <m/>
    <m/>
    <m/>
    <m/>
    <m/>
    <m/>
    <m/>
    <m/>
    <m/>
    <m/>
    <m/>
    <m/>
    <m/>
    <m/>
    <m/>
    <m/>
    <m/>
    <m/>
    <m/>
    <m/>
    <m/>
    <m/>
    <m/>
    <m/>
    <m/>
    <m/>
    <m/>
    <m/>
    <m/>
    <m/>
    <m/>
    <m/>
    <m/>
    <m/>
    <m/>
    <m/>
    <m/>
    <s v="Minor"/>
  </r>
  <r>
    <s v="COR03K376"/>
    <x v="1"/>
    <s v="2016"/>
    <x v="749"/>
    <d v="2013-04-09T00:00:00"/>
    <x v="930"/>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Greasewood 10 20H Barrett Pipeline"/>
    <s v="CR 68 and CR 85"/>
    <m/>
    <s v="Rural Weld County"/>
    <s v="CO"/>
    <s v="00000"/>
    <s v="Weld"/>
    <s v="40.48"/>
    <s v="-104.262000"/>
    <m/>
    <m/>
    <m/>
    <m/>
    <m/>
    <s v="Sanborn Draw, South Platte River"/>
    <m/>
    <m/>
    <s v="natural gas pipeline,"/>
    <s v="13.3"/>
    <s v="13.3"/>
    <d v="2013-04-16T00:00:00"/>
    <d v="2014-09-16T00:00:00"/>
    <s v="1629"/>
    <m/>
    <m/>
    <m/>
    <m/>
    <m/>
    <m/>
    <m/>
    <m/>
    <m/>
    <m/>
    <m/>
    <m/>
    <m/>
    <m/>
    <m/>
    <m/>
    <m/>
    <m/>
    <m/>
    <m/>
    <m/>
    <m/>
    <m/>
    <m/>
    <m/>
    <m/>
    <m/>
    <m/>
    <m/>
    <m/>
    <x v="27"/>
    <m/>
    <x v="2"/>
    <m/>
    <m/>
    <m/>
    <m/>
    <s v="Y"/>
    <m/>
    <m/>
    <m/>
    <m/>
    <m/>
    <s v="ST6"/>
    <m/>
    <s v="Y"/>
    <m/>
    <m/>
    <m/>
    <m/>
    <m/>
    <m/>
    <m/>
    <m/>
    <m/>
    <m/>
    <m/>
    <m/>
    <m/>
    <m/>
    <m/>
    <m/>
    <m/>
    <m/>
    <m/>
    <m/>
    <m/>
    <m/>
    <m/>
    <m/>
    <m/>
    <m/>
    <m/>
    <m/>
    <m/>
    <m/>
    <m/>
    <m/>
    <m/>
    <m/>
    <m/>
    <m/>
    <m/>
    <m/>
    <m/>
    <m/>
    <m/>
    <m/>
    <m/>
    <m/>
    <m/>
    <m/>
    <m/>
    <m/>
    <m/>
    <m/>
    <m/>
    <m/>
    <m/>
    <m/>
    <s v="Minor"/>
  </r>
  <r>
    <s v="COR03K378"/>
    <x v="2"/>
    <s v="2016"/>
    <x v="410"/>
    <d v="2013-04-09T00:00:00"/>
    <x v="930"/>
    <d v="2012-06-30T00:00:00"/>
    <d v="2014-11-19T00:00:00"/>
    <s v="07-09A"/>
    <s v="FCI Constructors Inc"/>
    <s v="Jeff"/>
    <s v="Erker"/>
    <s v="VP"/>
    <s v="4001 N Valley Dr"/>
    <s v="Longmont"/>
    <s v="CO"/>
    <s v="80504"/>
    <s v="970-535-4725"/>
    <s v="jerker@fciol.com"/>
    <s v="FCI Constructors Inc"/>
    <s v="Ed"/>
    <s v="Nation"/>
    <s v="Supt"/>
    <s v="PO Box 1767"/>
    <s v="Grand Junction"/>
    <s v="CO"/>
    <s v="81502"/>
    <s v="720-878-1151"/>
    <s v="enation@fciol.com"/>
    <s v="FCI Constructors Inc"/>
    <s v="Rob"/>
    <s v="Price"/>
    <s v="PM"/>
    <s v="4001 N Valley Dr"/>
    <s v="Longmont"/>
    <s v="CO"/>
    <s v="80504"/>
    <s v="970-535-4725"/>
    <s v="rprice@fciol.com"/>
    <m/>
    <m/>
    <m/>
    <m/>
    <m/>
    <m/>
    <m/>
    <m/>
    <m/>
    <m/>
    <m/>
    <s v="Elbert PK 12 School"/>
    <s v="24489 Main St"/>
    <m/>
    <s v="Elbert"/>
    <s v="CO"/>
    <s v="80106"/>
    <s v="Elbert"/>
    <s v="39.2225"/>
    <s v="-104.703888"/>
    <m/>
    <m/>
    <m/>
    <m/>
    <m/>
    <s v="Kiowa Creek"/>
    <m/>
    <m/>
    <s v="PK-12 School including site infrastructure , Commercial Development,"/>
    <s v="12"/>
    <s v="12"/>
    <d v="2013-05-01T00:00:00"/>
    <d v="2014-10-31T00:00:00"/>
    <s v="1629"/>
    <m/>
    <m/>
    <m/>
    <m/>
    <m/>
    <m/>
    <m/>
    <m/>
    <m/>
    <m/>
    <m/>
    <m/>
    <m/>
    <m/>
    <m/>
    <m/>
    <m/>
    <m/>
    <m/>
    <m/>
    <m/>
    <m/>
    <m/>
    <m/>
    <m/>
    <m/>
    <m/>
    <m/>
    <m/>
    <m/>
    <x v="27"/>
    <m/>
    <x v="2"/>
    <m/>
    <m/>
    <m/>
    <m/>
    <s v="Y"/>
    <m/>
    <m/>
    <m/>
    <m/>
    <m/>
    <s v="ST6"/>
    <m/>
    <s v="Y"/>
    <m/>
    <m/>
    <m/>
    <m/>
    <m/>
    <m/>
    <m/>
    <m/>
    <m/>
    <m/>
    <m/>
    <m/>
    <m/>
    <m/>
    <m/>
    <m/>
    <m/>
    <m/>
    <m/>
    <m/>
    <m/>
    <m/>
    <m/>
    <m/>
    <m/>
    <m/>
    <m/>
    <m/>
    <m/>
    <m/>
    <m/>
    <m/>
    <m/>
    <m/>
    <m/>
    <m/>
    <m/>
    <m/>
    <m/>
    <m/>
    <m/>
    <m/>
    <m/>
    <m/>
    <m/>
    <m/>
    <m/>
    <m/>
    <m/>
    <m/>
    <m/>
    <m/>
    <m/>
    <m/>
    <s v="Minor"/>
  </r>
  <r>
    <s v="COR03K379"/>
    <x v="2"/>
    <s v="2016"/>
    <x v="269"/>
    <d v="2013-04-09T00:00:00"/>
    <x v="930"/>
    <d v="2012-06-30T00:00:00"/>
    <d v="2014-05-01T00:00:00"/>
    <s v="07-09B"/>
    <s v="Lamar Construction Inc"/>
    <s v="Lafe"/>
    <s v="Herrick"/>
    <s v="Sr PM"/>
    <s v="4025 St Cloud Dr Unit 150"/>
    <s v="Loveland"/>
    <s v="CO"/>
    <s v="80538"/>
    <s v="720-255-6686"/>
    <s v="lherrick@lamarconstruction.com"/>
    <s v="Lamar Construction Inc"/>
    <s v="Zach"/>
    <s v="Zigich"/>
    <s v="Proj Coord"/>
    <m/>
    <m/>
    <m/>
    <m/>
    <s v="303-396-4525"/>
    <s v="zziglich@lamarconstruction.com"/>
    <s v="Lamar Construction Inc"/>
    <s v="Lafe"/>
    <s v="Herrick"/>
    <s v="Sr PM"/>
    <s v="4025 St Cloud Dr Unit 150"/>
    <s v="Loveland"/>
    <s v="CO"/>
    <s v="80538"/>
    <s v="720-255-6686"/>
    <s v="lherrick@lamarconstruction.com"/>
    <m/>
    <m/>
    <m/>
    <m/>
    <m/>
    <m/>
    <m/>
    <m/>
    <m/>
    <m/>
    <m/>
    <s v="Leprino Foods Fort Morgan"/>
    <s v="2400 E Beaver Ave"/>
    <m/>
    <s v="Fort Morgan"/>
    <s v="CO"/>
    <s v="80701"/>
    <s v="Morgan"/>
    <s v="40.25091"/>
    <s v="-103.765091"/>
    <m/>
    <m/>
    <m/>
    <m/>
    <m/>
    <s v="South Platte River"/>
    <m/>
    <m/>
    <s v="Commercial development"/>
    <s v="20"/>
    <s v="3"/>
    <d v="2013-04-15T00:00:00"/>
    <d v="2014-01-01T00:00:00"/>
    <s v="1629"/>
    <m/>
    <m/>
    <m/>
    <m/>
    <m/>
    <m/>
    <m/>
    <m/>
    <m/>
    <m/>
    <m/>
    <m/>
    <m/>
    <m/>
    <m/>
    <m/>
    <m/>
    <m/>
    <m/>
    <m/>
    <m/>
    <m/>
    <m/>
    <m/>
    <m/>
    <m/>
    <m/>
    <m/>
    <m/>
    <m/>
    <x v="27"/>
    <m/>
    <x v="2"/>
    <m/>
    <m/>
    <m/>
    <m/>
    <s v="Y"/>
    <m/>
    <m/>
    <m/>
    <m/>
    <m/>
    <s v="ST6"/>
    <m/>
    <s v="Y"/>
    <m/>
    <m/>
    <m/>
    <m/>
    <m/>
    <m/>
    <m/>
    <m/>
    <m/>
    <m/>
    <m/>
    <m/>
    <m/>
    <m/>
    <m/>
    <m/>
    <m/>
    <m/>
    <m/>
    <m/>
    <m/>
    <m/>
    <m/>
    <m/>
    <m/>
    <m/>
    <m/>
    <m/>
    <m/>
    <m/>
    <m/>
    <m/>
    <m/>
    <m/>
    <m/>
    <m/>
    <m/>
    <m/>
    <m/>
    <m/>
    <m/>
    <m/>
    <m/>
    <m/>
    <m/>
    <m/>
    <m/>
    <m/>
    <m/>
    <m/>
    <m/>
    <m/>
    <m/>
    <m/>
    <s v="Minor"/>
  </r>
  <r>
    <s v="COR03K380"/>
    <x v="1"/>
    <s v="2016"/>
    <x v="1525"/>
    <d v="2013-04-09T00:00:00"/>
    <x v="930"/>
    <d v="2012-06-30T00:00:00"/>
    <m/>
    <s v="07-09A"/>
    <s v="SEMA Construction Inc"/>
    <s v="Mark"/>
    <s v="Brooks"/>
    <s v="SW Comp Dir"/>
    <s v="7353 S Eagle St"/>
    <s v="Centennial"/>
    <s v="CO"/>
    <s v="80112"/>
    <s v="303-627-2600"/>
    <s v="mbrooks@semaconstruction.com"/>
    <s v="SEMA Construction Inc"/>
    <s v="Tom"/>
    <s v="Saele"/>
    <s v="PM"/>
    <s v="7353 S Eagle St"/>
    <s v="Centennial"/>
    <s v="CO"/>
    <s v="80112"/>
    <s v="303-627-2600"/>
    <s v="tsaele@semaconstruction.com"/>
    <s v="SEMA Construction Inc"/>
    <s v="Mark"/>
    <s v="Brooks"/>
    <s v="SW Comp Dir"/>
    <s v="7353 S Eagle St"/>
    <s v="Centennial"/>
    <s v="CO"/>
    <s v="80112"/>
    <s v="303-627-2600"/>
    <s v="mbrooks@semaconstruction.com"/>
    <m/>
    <m/>
    <m/>
    <m/>
    <m/>
    <m/>
    <m/>
    <m/>
    <m/>
    <m/>
    <m/>
    <s v="Peoria Crossing"/>
    <s v="33 Ave and Peoria St"/>
    <m/>
    <s v="Aurora"/>
    <s v="CO"/>
    <s v="80010"/>
    <s v="Arapahoe"/>
    <s v="39.767"/>
    <s v="-104.847000"/>
    <m/>
    <m/>
    <m/>
    <m/>
    <s v="Sand Creek"/>
    <s v="South Platte River"/>
    <m/>
    <m/>
    <s v="Highway/road development"/>
    <s v="35"/>
    <s v="32"/>
    <d v="2013-04-12T00:00:00"/>
    <d v="2013-09-30T00:00:00"/>
    <s v="1629"/>
    <m/>
    <m/>
    <m/>
    <m/>
    <m/>
    <m/>
    <m/>
    <m/>
    <m/>
    <m/>
    <m/>
    <m/>
    <m/>
    <m/>
    <m/>
    <m/>
    <m/>
    <m/>
    <m/>
    <m/>
    <m/>
    <m/>
    <m/>
    <m/>
    <m/>
    <m/>
    <m/>
    <m/>
    <m/>
    <m/>
    <x v="27"/>
    <m/>
    <x v="2"/>
    <m/>
    <m/>
    <m/>
    <m/>
    <s v="Y"/>
    <m/>
    <m/>
    <m/>
    <m/>
    <m/>
    <s v="ST6"/>
    <m/>
    <s v="Y"/>
    <m/>
    <m/>
    <m/>
    <m/>
    <m/>
    <m/>
    <m/>
    <m/>
    <m/>
    <m/>
    <m/>
    <m/>
    <m/>
    <m/>
    <m/>
    <m/>
    <m/>
    <m/>
    <m/>
    <m/>
    <m/>
    <m/>
    <m/>
    <m/>
    <m/>
    <m/>
    <m/>
    <m/>
    <m/>
    <m/>
    <m/>
    <m/>
    <m/>
    <m/>
    <m/>
    <m/>
    <m/>
    <m/>
    <m/>
    <m/>
    <m/>
    <m/>
    <m/>
    <m/>
    <m/>
    <m/>
    <m/>
    <m/>
    <m/>
    <m/>
    <m/>
    <m/>
    <m/>
    <m/>
    <s v="Minor"/>
  </r>
  <r>
    <s v="COR03K381"/>
    <x v="1"/>
    <s v="2016"/>
    <x v="1525"/>
    <d v="2013-04-09T00:00:00"/>
    <x v="930"/>
    <d v="2012-06-30T00:00:00"/>
    <m/>
    <s v="07-09B"/>
    <s v="Christian Brothers Automotive Corp"/>
    <s v="Jonathan"/>
    <s v="Wakefield"/>
    <s v="Dev Dir"/>
    <s v="15995 N Barkers Landing Ste 145"/>
    <s v="Houston"/>
    <s v="TX"/>
    <s v="77079"/>
    <s v="281-870-8900"/>
    <s v="jwakefield@cbac.com"/>
    <s v="Christian Brothers Automotive Corp"/>
    <s v="Nathan"/>
    <s v="Stewart"/>
    <s v="Supt"/>
    <m/>
    <m/>
    <m/>
    <m/>
    <s v="702-477-5232"/>
    <s v="nstewart@csigc.com"/>
    <s v="Christian Brothers Automotive Corp"/>
    <s v="Jonathan"/>
    <s v="Wakefield"/>
    <s v="Dev Dir"/>
    <s v="15995 N Barkers Landing Ste 145"/>
    <s v="Houston"/>
    <s v="TX"/>
    <s v="77079"/>
    <s v="281-870-8900"/>
    <s v="jwakefield@cbac.com"/>
    <m/>
    <m/>
    <m/>
    <m/>
    <m/>
    <m/>
    <m/>
    <m/>
    <m/>
    <m/>
    <m/>
    <s v="Christian Brothers Auto Aurora"/>
    <s v="14755 E Arapahoe Rd"/>
    <m/>
    <s v="Aurora"/>
    <s v="CO"/>
    <s v="80112"/>
    <s v="Arapahoe"/>
    <s v="39.5956"/>
    <s v="-104.817"/>
    <m/>
    <m/>
    <m/>
    <m/>
    <m/>
    <s v="Cherry Creek, South Platte River"/>
    <m/>
    <m/>
    <s v="Commercial development"/>
    <s v="0.6"/>
    <s v="0.5"/>
    <d v="2013-04-10T00:00:00"/>
    <d v="2013-07-05T00:00:00"/>
    <s v="1629"/>
    <m/>
    <m/>
    <m/>
    <m/>
    <m/>
    <m/>
    <m/>
    <m/>
    <m/>
    <m/>
    <m/>
    <m/>
    <m/>
    <m/>
    <m/>
    <m/>
    <m/>
    <m/>
    <m/>
    <m/>
    <m/>
    <m/>
    <m/>
    <m/>
    <m/>
    <m/>
    <m/>
    <m/>
    <m/>
    <m/>
    <x v="27"/>
    <m/>
    <x v="2"/>
    <m/>
    <m/>
    <m/>
    <m/>
    <s v="Y"/>
    <m/>
    <m/>
    <m/>
    <m/>
    <m/>
    <s v="ST6"/>
    <m/>
    <s v="Y"/>
    <m/>
    <m/>
    <m/>
    <m/>
    <m/>
    <m/>
    <m/>
    <m/>
    <m/>
    <m/>
    <m/>
    <m/>
    <m/>
    <m/>
    <m/>
    <m/>
    <m/>
    <m/>
    <m/>
    <m/>
    <m/>
    <m/>
    <m/>
    <m/>
    <m/>
    <m/>
    <m/>
    <m/>
    <m/>
    <m/>
    <m/>
    <m/>
    <m/>
    <m/>
    <m/>
    <m/>
    <m/>
    <m/>
    <m/>
    <m/>
    <m/>
    <m/>
    <m/>
    <m/>
    <m/>
    <m/>
    <m/>
    <m/>
    <m/>
    <m/>
    <m/>
    <m/>
    <m/>
    <m/>
    <s v="Minor"/>
  </r>
  <r>
    <s v="COR03K383"/>
    <x v="1"/>
    <s v="2016"/>
    <x v="347"/>
    <d v="2014-07-01T00:00:00"/>
    <x v="931"/>
    <d v="2012-06-30T00:00:00"/>
    <m/>
    <s v="00-00"/>
    <s v="CDOT"/>
    <s v="David"/>
    <s v="Watt"/>
    <s v="Res Engr"/>
    <s v="1480 Quail Lake Loop Rd Ste A"/>
    <s v="Colorado Springs"/>
    <s v="CO"/>
    <s v="80906"/>
    <s v="719-635-2323"/>
    <s v="david.watt@state.co.us"/>
    <s v="CDOT"/>
    <s v="Rich"/>
    <s v="Gonser"/>
    <s v="Res Engr"/>
    <s v="1480 Quail Lake Loop"/>
    <s v="Colorado Springs"/>
    <s v="CO"/>
    <s v="80896"/>
    <s v="719-659-8228"/>
    <s v="willis.gonser@state.co.us"/>
    <s v="CDOT"/>
    <s v="David"/>
    <s v="Watt"/>
    <s v="Res Engr"/>
    <s v="1480 Quail Lake Loop Rd Ste A"/>
    <s v="Colorado Springs"/>
    <s v="CO"/>
    <s v="80906"/>
    <s v="719-635-2323"/>
    <s v="david.watt@state.co.us"/>
    <m/>
    <m/>
    <m/>
    <m/>
    <m/>
    <m/>
    <m/>
    <m/>
    <m/>
    <m/>
    <s v="CDOT"/>
    <s v="US 24 Waldo Canyon Post Fire Mitigation"/>
    <s v="US 24 between Manitou Springs and Chipita Park"/>
    <m/>
    <s v="Uninc"/>
    <s v="CO"/>
    <s v="80829"/>
    <s v="El Paso"/>
    <s v="38.912"/>
    <s v="-104.977"/>
    <m/>
    <m/>
    <m/>
    <m/>
    <m/>
    <s v="Fountain Creek"/>
    <m/>
    <m/>
    <s v="Construct culvert improvements, rundowns, debris, deflectors, erosion control, bank stabilization,"/>
    <s v="17"/>
    <s v="3.4"/>
    <d v="2013-05-20T00:00:00"/>
    <d v="2015-09-17T00:00:00"/>
    <s v="1629"/>
    <m/>
    <m/>
    <m/>
    <m/>
    <m/>
    <m/>
    <m/>
    <m/>
    <m/>
    <m/>
    <m/>
    <m/>
    <m/>
    <m/>
    <m/>
    <m/>
    <m/>
    <m/>
    <m/>
    <m/>
    <m/>
    <m/>
    <m/>
    <m/>
    <m/>
    <m/>
    <m/>
    <m/>
    <m/>
    <m/>
    <x v="27"/>
    <m/>
    <x v="2"/>
    <m/>
    <m/>
    <m/>
    <m/>
    <s v="Y"/>
    <m/>
    <m/>
    <m/>
    <m/>
    <m/>
    <s v="ST6"/>
    <m/>
    <s v="Y"/>
    <m/>
    <m/>
    <m/>
    <m/>
    <m/>
    <m/>
    <m/>
    <m/>
    <m/>
    <m/>
    <m/>
    <m/>
    <m/>
    <m/>
    <m/>
    <m/>
    <m/>
    <m/>
    <m/>
    <m/>
    <m/>
    <m/>
    <m/>
    <m/>
    <m/>
    <m/>
    <m/>
    <m/>
    <m/>
    <m/>
    <m/>
    <m/>
    <m/>
    <m/>
    <m/>
    <m/>
    <m/>
    <m/>
    <m/>
    <m/>
    <m/>
    <m/>
    <m/>
    <m/>
    <m/>
    <m/>
    <m/>
    <m/>
    <m/>
    <m/>
    <m/>
    <m/>
    <m/>
    <m/>
    <s v="Minor"/>
  </r>
  <r>
    <s v="COR03K384"/>
    <x v="1"/>
    <s v="2016"/>
    <x v="750"/>
    <d v="2013-04-09T00:00:00"/>
    <x v="930"/>
    <d v="2012-06-30T00:00:00"/>
    <m/>
    <s v="07-09B"/>
    <s v="Incarnation CSC LLC"/>
    <s v="Keith"/>
    <s v="Gallegos"/>
    <s v="Const Mgr"/>
    <s v="621 17 St Ste 1777"/>
    <s v="Denver"/>
    <s v="CO"/>
    <s v="80293"/>
    <s v="720-404-2786"/>
    <s v="keith@ugddenver.com"/>
    <s v="Incarnation CSC LLC"/>
    <s v="Jason"/>
    <s v="Morris"/>
    <s v="PM"/>
    <m/>
    <m/>
    <m/>
    <m/>
    <s v="720-431-6322"/>
    <s v="jmorris@mpconstruction.com"/>
    <s v="Incarnation CSC LLC"/>
    <s v="Keith"/>
    <s v="Gallegos"/>
    <s v="Const Mgr"/>
    <s v="621 17 St Ste 1777"/>
    <s v="Denver"/>
    <s v="CO"/>
    <s v="80293"/>
    <s v="720-404-2786"/>
    <s v="keith@ugddenver.com"/>
    <m/>
    <m/>
    <m/>
    <m/>
    <m/>
    <m/>
    <m/>
    <m/>
    <m/>
    <m/>
    <m/>
    <s v="Incarnation CSC"/>
    <s v="39 Pl and Fenton Ct"/>
    <m/>
    <s v="Wheat Ridge"/>
    <s v="CO"/>
    <s v="80033"/>
    <s v="Jefferson"/>
    <s v="39.7716"/>
    <s v="-105.060833"/>
    <m/>
    <m/>
    <m/>
    <m/>
    <s v="Clear Creek"/>
    <s v="South Platte River"/>
    <m/>
    <m/>
    <s v="Multi-Family Residential Development, Single Family Residential Development,"/>
    <s v="2.5"/>
    <s v="2.6"/>
    <d v="2013-06-15T00:00:00"/>
    <d v="2014-10-15T00:00:00"/>
    <s v="1629"/>
    <m/>
    <m/>
    <m/>
    <m/>
    <m/>
    <m/>
    <m/>
    <m/>
    <m/>
    <m/>
    <m/>
    <m/>
    <m/>
    <m/>
    <m/>
    <m/>
    <m/>
    <m/>
    <m/>
    <m/>
    <m/>
    <m/>
    <m/>
    <m/>
    <m/>
    <m/>
    <m/>
    <m/>
    <m/>
    <m/>
    <x v="27"/>
    <m/>
    <x v="2"/>
    <m/>
    <m/>
    <m/>
    <m/>
    <s v="Y"/>
    <m/>
    <m/>
    <m/>
    <m/>
    <m/>
    <s v="ST6"/>
    <m/>
    <s v="Y"/>
    <m/>
    <m/>
    <m/>
    <m/>
    <m/>
    <m/>
    <m/>
    <m/>
    <m/>
    <m/>
    <m/>
    <m/>
    <m/>
    <m/>
    <m/>
    <m/>
    <m/>
    <m/>
    <m/>
    <m/>
    <m/>
    <m/>
    <m/>
    <m/>
    <m/>
    <m/>
    <m/>
    <m/>
    <m/>
    <m/>
    <m/>
    <m/>
    <m/>
    <m/>
    <m/>
    <m/>
    <m/>
    <m/>
    <m/>
    <m/>
    <m/>
    <m/>
    <m/>
    <m/>
    <m/>
    <m/>
    <m/>
    <m/>
    <m/>
    <m/>
    <m/>
    <m/>
    <m/>
    <m/>
    <s v="Minor"/>
  </r>
  <r>
    <s v="COR03K385"/>
    <x v="1"/>
    <s v="2016"/>
    <x v="750"/>
    <d v="2013-04-09T00:00:00"/>
    <x v="930"/>
    <d v="2012-06-30T00:00:00"/>
    <m/>
    <s v="07-09A"/>
    <s v="Kiewit Infrastructure Co"/>
    <s v="Mark"/>
    <s v="Campbell"/>
    <s v="Asst Secretary"/>
    <s v="7926 S Platte Canyon Rd"/>
    <s v="Littleton"/>
    <s v="CO"/>
    <s v="80128"/>
    <s v="303-979-9330"/>
    <s v="mark.campbell@kiewit.com"/>
    <s v="Kiewit Infrastructure Co"/>
    <s v="Jenn"/>
    <s v="Bradtmueller"/>
    <s v="Proj Env Coord"/>
    <s v="7926 S Platte Canyon Rd"/>
    <s v="Littleton"/>
    <s v="CO"/>
    <s v="80128"/>
    <s v="303-918-3124"/>
    <s v="jenn.bradtmueller@kiewit.com"/>
    <s v="Kiewit Infrastructure Co"/>
    <s v="Mark"/>
    <s v="Campbell"/>
    <s v="Asst Secretary"/>
    <s v="7926 S Platte Canyon Rd"/>
    <s v="Littleton"/>
    <s v="CO"/>
    <s v="80128"/>
    <s v="303-979-9330"/>
    <s v="mark.campbell@kiewit.com"/>
    <m/>
    <m/>
    <m/>
    <m/>
    <m/>
    <m/>
    <m/>
    <m/>
    <m/>
    <m/>
    <m/>
    <s v="RTD I 225 FasTracks Corridor Area C"/>
    <s v="1600 S Abilene St"/>
    <m/>
    <s v="Aurora"/>
    <s v="CO"/>
    <s v="80124"/>
    <s v="Arapahoe"/>
    <s v="39.718"/>
    <s v="-104.825000"/>
    <m/>
    <m/>
    <m/>
    <m/>
    <s v="Tollgate Creek"/>
    <s v="Sand Creek, South Platte River"/>
    <m/>
    <m/>
    <s v="Extension of RTD lightrail, Highway/Road Development,"/>
    <s v="7.4"/>
    <s v="7"/>
    <d v="2013-05-01T00:00:00"/>
    <d v="2015-12-31T00:00:00"/>
    <s v="1629"/>
    <m/>
    <m/>
    <m/>
    <m/>
    <m/>
    <m/>
    <m/>
    <m/>
    <m/>
    <m/>
    <m/>
    <m/>
    <m/>
    <m/>
    <m/>
    <m/>
    <m/>
    <m/>
    <m/>
    <m/>
    <m/>
    <m/>
    <m/>
    <m/>
    <m/>
    <m/>
    <m/>
    <m/>
    <m/>
    <m/>
    <x v="27"/>
    <m/>
    <x v="2"/>
    <m/>
    <m/>
    <m/>
    <m/>
    <s v="Y"/>
    <m/>
    <m/>
    <m/>
    <m/>
    <m/>
    <s v="ST6"/>
    <m/>
    <s v="Y"/>
    <m/>
    <m/>
    <m/>
    <m/>
    <m/>
    <m/>
    <m/>
    <m/>
    <m/>
    <m/>
    <m/>
    <m/>
    <m/>
    <m/>
    <m/>
    <m/>
    <m/>
    <m/>
    <m/>
    <m/>
    <m/>
    <m/>
    <m/>
    <m/>
    <m/>
    <m/>
    <m/>
    <m/>
    <m/>
    <m/>
    <m/>
    <m/>
    <m/>
    <m/>
    <m/>
    <m/>
    <m/>
    <m/>
    <m/>
    <m/>
    <m/>
    <m/>
    <m/>
    <m/>
    <m/>
    <m/>
    <m/>
    <m/>
    <m/>
    <m/>
    <m/>
    <m/>
    <m/>
    <m/>
    <s v="Minor"/>
  </r>
  <r>
    <s v="COR03K386"/>
    <x v="1"/>
    <s v="2016"/>
    <x v="750"/>
    <d v="2013-04-09T00:00:00"/>
    <x v="930"/>
    <d v="2012-06-30T00:00:00"/>
    <m/>
    <s v="07-09A"/>
    <s v="Kiewit Infrastructure Co"/>
    <s v="Mark"/>
    <s v="Campbell"/>
    <s v="Asst Secretary"/>
    <s v="7926 S Platte Canyon Rd"/>
    <s v="Littleton"/>
    <s v="CO"/>
    <s v="80128"/>
    <s v="303-979-9330"/>
    <s v="mark.campbell@kiewit.com"/>
    <s v="Kiewit Infrastructure Co"/>
    <s v="Jenn"/>
    <s v="Bradtmueller"/>
    <s v="Proj Env Coord"/>
    <s v="7926 S Platte Canyon Rd"/>
    <s v="Littleton"/>
    <s v="CO"/>
    <s v="80128"/>
    <s v="303-918-3124"/>
    <s v="jenn.bradtmueller@kiewit.com"/>
    <s v="Kiewit Infrastructure Co"/>
    <s v="Mark"/>
    <s v="Campbell"/>
    <s v="Asst Secretary"/>
    <s v="7926 S Platte Canyon Rd"/>
    <s v="Littleton"/>
    <s v="CO"/>
    <s v="80128"/>
    <s v="303-979-9330"/>
    <s v="mark.campbell@kiewit.com"/>
    <m/>
    <m/>
    <m/>
    <m/>
    <m/>
    <m/>
    <m/>
    <m/>
    <m/>
    <m/>
    <m/>
    <s v="RTD I 225 FasTracks Corridor Area A"/>
    <s v="1600 S Abilene St"/>
    <m/>
    <s v="Aurora"/>
    <s v="CO"/>
    <s v="80124"/>
    <s v="Arapahoe"/>
    <s v="39.6744"/>
    <s v="-104.826388"/>
    <m/>
    <m/>
    <m/>
    <m/>
    <s v="Tollgate Creek"/>
    <s v="Sand Creek, South Platte River"/>
    <m/>
    <m/>
    <s v="Extension of RTD lightrail, Highway/Road Development,"/>
    <s v="10"/>
    <s v="9.5"/>
    <d v="2013-05-01T00:00:00"/>
    <d v="2015-12-31T00:00:00"/>
    <s v="1629"/>
    <m/>
    <m/>
    <m/>
    <m/>
    <m/>
    <m/>
    <m/>
    <m/>
    <m/>
    <m/>
    <m/>
    <m/>
    <m/>
    <m/>
    <m/>
    <m/>
    <m/>
    <m/>
    <m/>
    <m/>
    <m/>
    <m/>
    <m/>
    <m/>
    <m/>
    <m/>
    <m/>
    <m/>
    <m/>
    <m/>
    <x v="27"/>
    <m/>
    <x v="2"/>
    <m/>
    <m/>
    <m/>
    <m/>
    <s v="Y"/>
    <m/>
    <m/>
    <m/>
    <m/>
    <m/>
    <s v="ST6"/>
    <m/>
    <s v="Y"/>
    <m/>
    <m/>
    <m/>
    <m/>
    <m/>
    <m/>
    <m/>
    <m/>
    <m/>
    <m/>
    <m/>
    <m/>
    <m/>
    <m/>
    <m/>
    <m/>
    <m/>
    <m/>
    <m/>
    <m/>
    <m/>
    <m/>
    <m/>
    <m/>
    <m/>
    <m/>
    <m/>
    <m/>
    <m/>
    <m/>
    <m/>
    <m/>
    <m/>
    <m/>
    <m/>
    <m/>
    <m/>
    <m/>
    <m/>
    <m/>
    <m/>
    <m/>
    <m/>
    <m/>
    <m/>
    <m/>
    <m/>
    <m/>
    <m/>
    <m/>
    <m/>
    <m/>
    <m/>
    <m/>
    <s v="Minor"/>
  </r>
  <r>
    <s v="COR03K387"/>
    <x v="2"/>
    <s v="2016"/>
    <x v="750"/>
    <d v="2013-04-09T00:00:00"/>
    <x v="930"/>
    <d v="2012-06-30T00:00:00"/>
    <d v="2014-06-01T00:00:00"/>
    <s v="07-09A"/>
    <s v="Fretco Inc"/>
    <s v="Ramah"/>
    <s v="Easterberg"/>
    <s v="Pres"/>
    <s v="PO Box 219"/>
    <s v="Centerview"/>
    <s v="MO"/>
    <s v="64019"/>
    <s v="660-656-9506"/>
    <s v="office@fretco.biz"/>
    <s v="Fretco Inc"/>
    <s v="Fritz"/>
    <s v="Easterberg"/>
    <s v="GM"/>
    <s v="PO Box 219"/>
    <s v="Centerview"/>
    <s v="MO"/>
    <s v="64019"/>
    <s v="303-883-9467"/>
    <s v="office@fretco.net"/>
    <s v="Fretco Inc"/>
    <s v="Marilyn"/>
    <s v="Bohannan"/>
    <s v="Bus Mgr"/>
    <s v="PO Box 219"/>
    <s v="Centerview"/>
    <s v="MO"/>
    <s v="64019"/>
    <s v="660-656-9529"/>
    <s v="mbohannan@fretco.biz"/>
    <m/>
    <m/>
    <m/>
    <m/>
    <m/>
    <m/>
    <m/>
    <m/>
    <m/>
    <m/>
    <m/>
    <s v="Front Range LandFill"/>
    <s v="CR 5 and CR 6"/>
    <m/>
    <s v="Erie"/>
    <s v="CO"/>
    <s v="80516"/>
    <s v="Weld"/>
    <s v="40.017222"/>
    <s v="-104.014166"/>
    <m/>
    <m/>
    <m/>
    <m/>
    <s v="Unnamed intermittent canal or stream"/>
    <s v="South Platte River"/>
    <m/>
    <m/>
    <s v="Landfill Cell Construction,"/>
    <s v="640"/>
    <s v="16"/>
    <d v="2013-04-15T00:00:00"/>
    <d v="2013-09-01T00:00:00"/>
    <s v="1629"/>
    <m/>
    <m/>
    <m/>
    <m/>
    <m/>
    <m/>
    <m/>
    <m/>
    <m/>
    <m/>
    <m/>
    <m/>
    <m/>
    <m/>
    <m/>
    <m/>
    <m/>
    <m/>
    <m/>
    <m/>
    <m/>
    <m/>
    <m/>
    <m/>
    <m/>
    <m/>
    <m/>
    <m/>
    <m/>
    <m/>
    <x v="27"/>
    <m/>
    <x v="2"/>
    <m/>
    <m/>
    <m/>
    <m/>
    <s v="Y"/>
    <m/>
    <m/>
    <m/>
    <m/>
    <m/>
    <s v="ST6"/>
    <m/>
    <s v="Y"/>
    <m/>
    <m/>
    <m/>
    <m/>
    <m/>
    <m/>
    <m/>
    <m/>
    <m/>
    <m/>
    <m/>
    <m/>
    <m/>
    <m/>
    <m/>
    <m/>
    <m/>
    <m/>
    <m/>
    <m/>
    <m/>
    <m/>
    <m/>
    <m/>
    <m/>
    <m/>
    <m/>
    <m/>
    <m/>
    <m/>
    <m/>
    <m/>
    <m/>
    <m/>
    <m/>
    <m/>
    <m/>
    <m/>
    <m/>
    <m/>
    <m/>
    <m/>
    <m/>
    <m/>
    <m/>
    <m/>
    <m/>
    <m/>
    <m/>
    <m/>
    <m/>
    <s v="028"/>
    <s v="102"/>
    <m/>
    <s v="Minor"/>
  </r>
  <r>
    <s v="COR03K388"/>
    <x v="1"/>
    <s v="2016"/>
    <x v="750"/>
    <d v="2013-04-09T00:00:00"/>
    <x v="930"/>
    <d v="2012-06-30T00:00:00"/>
    <m/>
    <s v="07-09B"/>
    <s v="Century Link"/>
    <s v="Lisa"/>
    <s v="Hauswirth"/>
    <s v="Proj Engr"/>
    <s v="5325 Zuni St"/>
    <s v="Denver"/>
    <s v="CO"/>
    <s v="80221"/>
    <s v="303-451-2329"/>
    <s v="lisa.hauswirth@centurylink.com"/>
    <s v="Century Link"/>
    <s v="Lisa"/>
    <s v="Hauswirth"/>
    <s v="Proj Engr"/>
    <s v="5325 Zuni St"/>
    <s v="Denver"/>
    <s v="CO"/>
    <s v="80221"/>
    <s v="303-451-2329"/>
    <s v="lisa.hauswirth@centurylink.com"/>
    <s v="Century Link"/>
    <s v="Lisa"/>
    <s v="Hauswirth"/>
    <s v="Proj Engr"/>
    <s v="5325 Zuni St"/>
    <s v="Denver"/>
    <s v="CO"/>
    <s v="80221"/>
    <s v="303-451-2329"/>
    <s v="lisa.hauswirth@centurylink.com"/>
    <m/>
    <m/>
    <m/>
    <m/>
    <m/>
    <m/>
    <m/>
    <m/>
    <m/>
    <m/>
    <m/>
    <s v="East Corridor"/>
    <s v="32 Ave and Pagosa St"/>
    <m/>
    <s v="Aurora"/>
    <s v="CO"/>
    <s v="80011"/>
    <s v="Adams"/>
    <s v="39.7725"/>
    <s v="-104.789167"/>
    <m/>
    <m/>
    <m/>
    <m/>
    <s v="Tributaries of Sand Creek"/>
    <s v="Sand Creek, South Platte River"/>
    <m/>
    <m/>
    <s v="Linear Utility,"/>
    <s v="1"/>
    <s v="0.6"/>
    <d v="2013-04-15T00:00:00"/>
    <d v="2014-06-15T00:00:00"/>
    <s v="1629"/>
    <m/>
    <m/>
    <m/>
    <m/>
    <m/>
    <m/>
    <m/>
    <m/>
    <m/>
    <m/>
    <m/>
    <m/>
    <m/>
    <m/>
    <m/>
    <m/>
    <m/>
    <m/>
    <m/>
    <m/>
    <m/>
    <m/>
    <m/>
    <m/>
    <m/>
    <m/>
    <m/>
    <m/>
    <m/>
    <m/>
    <x v="27"/>
    <m/>
    <x v="2"/>
    <m/>
    <m/>
    <m/>
    <m/>
    <s v="Y"/>
    <m/>
    <m/>
    <m/>
    <m/>
    <m/>
    <s v="ST6"/>
    <m/>
    <s v="Y"/>
    <m/>
    <m/>
    <m/>
    <m/>
    <m/>
    <m/>
    <m/>
    <m/>
    <m/>
    <m/>
    <m/>
    <m/>
    <m/>
    <m/>
    <m/>
    <m/>
    <m/>
    <m/>
    <m/>
    <m/>
    <m/>
    <m/>
    <m/>
    <m/>
    <m/>
    <m/>
    <m/>
    <m/>
    <m/>
    <m/>
    <m/>
    <m/>
    <m/>
    <m/>
    <m/>
    <m/>
    <m/>
    <m/>
    <m/>
    <m/>
    <m/>
    <m/>
    <m/>
    <m/>
    <m/>
    <m/>
    <m/>
    <m/>
    <m/>
    <m/>
    <m/>
    <m/>
    <m/>
    <m/>
    <s v="Minor"/>
  </r>
  <r>
    <s v="COR03K389"/>
    <x v="1"/>
    <s v="2016"/>
    <x v="750"/>
    <d v="2013-04-09T00:00:00"/>
    <x v="930"/>
    <d v="2012-06-30T00:00:00"/>
    <m/>
    <s v="07-09A"/>
    <s v="Taylor Morrison of Colorado Inc"/>
    <s v="Robert"/>
    <s v="Eck II"/>
    <s v="Div Pres"/>
    <s v="1420 W Canal Ct Ste 170"/>
    <s v="Littleton"/>
    <s v="CO"/>
    <s v="80120"/>
    <s v="303-325-2429"/>
    <s v="beck@taylormorrison.com"/>
    <s v="Taylor Morrison of Colorado Inc"/>
    <s v="Brett"/>
    <s v="Price"/>
    <s v="Land PM"/>
    <s v="1420 W Canal Ct Ste 170"/>
    <s v="Littleton"/>
    <s v="CO"/>
    <s v="80120"/>
    <s v="303-325-2436"/>
    <s v="bprice@taylormorrison.com"/>
    <s v="Taylor Morrison of Colorado Inc"/>
    <s v="Robert"/>
    <s v="Eck II"/>
    <s v="Div Pres"/>
    <s v="1420 W Canal Ct Ste 170"/>
    <s v="Littleton"/>
    <s v="CO"/>
    <s v="80120"/>
    <s v="303-325-2429"/>
    <s v="beck@taylormorrison.com"/>
    <m/>
    <m/>
    <m/>
    <m/>
    <m/>
    <m/>
    <m/>
    <m/>
    <m/>
    <m/>
    <m/>
    <s v="Willowcroft Manor"/>
    <s v="3600 W Bowles"/>
    <m/>
    <s v="Littleton"/>
    <s v="CO"/>
    <s v="80123"/>
    <s v="Arapahoe"/>
    <s v="39.608056"/>
    <s v="-105.035"/>
    <m/>
    <m/>
    <m/>
    <m/>
    <m/>
    <s v="South Platte River"/>
    <m/>
    <m/>
    <s v="Single family residential development"/>
    <s v="14.24"/>
    <s v="14.24"/>
    <d v="2013-04-27T00:00:00"/>
    <d v="2015-04-27T00:00:00"/>
    <s v="1629"/>
    <m/>
    <m/>
    <m/>
    <m/>
    <m/>
    <m/>
    <m/>
    <m/>
    <m/>
    <m/>
    <m/>
    <m/>
    <m/>
    <m/>
    <m/>
    <m/>
    <m/>
    <m/>
    <m/>
    <m/>
    <m/>
    <m/>
    <m/>
    <m/>
    <m/>
    <m/>
    <m/>
    <m/>
    <m/>
    <m/>
    <x v="27"/>
    <m/>
    <x v="2"/>
    <m/>
    <m/>
    <m/>
    <m/>
    <s v="Y"/>
    <m/>
    <m/>
    <m/>
    <m/>
    <m/>
    <s v="ST6"/>
    <m/>
    <s v="Y"/>
    <m/>
    <m/>
    <m/>
    <m/>
    <m/>
    <m/>
    <m/>
    <m/>
    <m/>
    <m/>
    <m/>
    <m/>
    <m/>
    <m/>
    <m/>
    <m/>
    <m/>
    <m/>
    <m/>
    <m/>
    <m/>
    <m/>
    <m/>
    <m/>
    <m/>
    <m/>
    <m/>
    <m/>
    <m/>
    <m/>
    <m/>
    <m/>
    <m/>
    <m/>
    <m/>
    <m/>
    <m/>
    <m/>
    <m/>
    <m/>
    <m/>
    <m/>
    <m/>
    <m/>
    <m/>
    <m/>
    <m/>
    <m/>
    <m/>
    <m/>
    <m/>
    <m/>
    <m/>
    <m/>
    <s v="Minor"/>
  </r>
  <r>
    <s v="COR03K390"/>
    <x v="1"/>
    <s v="2016"/>
    <x v="750"/>
    <d v="2013-04-09T00:00:00"/>
    <x v="930"/>
    <d v="2012-06-30T00:00:00"/>
    <m/>
    <s v="07-09A"/>
    <s v="Cripple Creek Mountain States Property Owners Asso"/>
    <s v="Ken"/>
    <s v="Poncelow"/>
    <s v="Pres"/>
    <s v="4453 Teller CR 1"/>
    <s v="Cripple Creek"/>
    <s v="CO"/>
    <s v="80813"/>
    <s v="719-689-2549"/>
    <s v="ccmePresident@qwestoffice.net"/>
    <s v="Cripple Creek Mountain States Property Owners Asso"/>
    <s v="Ken"/>
    <s v="Poncelow"/>
    <s v="Pres"/>
    <s v="4453 Teller CR 1"/>
    <s v="Cripple Creek"/>
    <s v="CO"/>
    <s v="80813"/>
    <s v="719-689-2549"/>
    <s v="ccmePresident@qwestoffice.net"/>
    <s v="Cripple Creek Mountain States Property Owners Asso"/>
    <s v="Ken"/>
    <s v="Poncelow"/>
    <s v="Pres"/>
    <s v="4453 Teller CR 1"/>
    <s v="Cripple Creek"/>
    <s v="CO"/>
    <s v="80813"/>
    <s v="719-689-2549"/>
    <s v="ccmePresident@qwestoffice.net"/>
    <m/>
    <m/>
    <m/>
    <m/>
    <m/>
    <m/>
    <m/>
    <m/>
    <m/>
    <m/>
    <s v="Tezak Heavy Equipment Co Inc"/>
    <s v="Mountain States Property Owners Assoc Pond Breaching and Regrading"/>
    <s v="4453 CR 1"/>
    <m/>
    <s v="Cripple Creek"/>
    <s v="CO"/>
    <s v="80813"/>
    <s v="Teller"/>
    <s v="38.7852"/>
    <s v="-105.209186"/>
    <m/>
    <m/>
    <m/>
    <m/>
    <s v="Bernard Creek"/>
    <s v="Upper Four Mile Creek"/>
    <m/>
    <m/>
    <s v="Private property water storage ponds,"/>
    <s v="12"/>
    <s v="12"/>
    <d v="2013-04-22T00:00:00"/>
    <d v="2013-05-13T00:00:00"/>
    <s v="1629"/>
    <m/>
    <m/>
    <m/>
    <m/>
    <m/>
    <m/>
    <m/>
    <m/>
    <m/>
    <m/>
    <m/>
    <m/>
    <m/>
    <m/>
    <m/>
    <m/>
    <m/>
    <m/>
    <m/>
    <m/>
    <m/>
    <m/>
    <m/>
    <m/>
    <m/>
    <m/>
    <m/>
    <m/>
    <m/>
    <m/>
    <x v="27"/>
    <m/>
    <x v="2"/>
    <m/>
    <m/>
    <m/>
    <m/>
    <s v="Y"/>
    <m/>
    <m/>
    <m/>
    <m/>
    <m/>
    <s v="ST6"/>
    <m/>
    <s v="Y"/>
    <m/>
    <m/>
    <m/>
    <m/>
    <m/>
    <m/>
    <m/>
    <m/>
    <m/>
    <m/>
    <m/>
    <m/>
    <m/>
    <m/>
    <m/>
    <m/>
    <m/>
    <m/>
    <m/>
    <m/>
    <m/>
    <m/>
    <m/>
    <m/>
    <m/>
    <m/>
    <m/>
    <m/>
    <m/>
    <m/>
    <m/>
    <m/>
    <m/>
    <m/>
    <m/>
    <m/>
    <m/>
    <m/>
    <m/>
    <m/>
    <m/>
    <m/>
    <m/>
    <m/>
    <m/>
    <m/>
    <m/>
    <m/>
    <m/>
    <m/>
    <m/>
    <m/>
    <m/>
    <m/>
    <s v="Minor"/>
  </r>
  <r>
    <s v="COR03K392"/>
    <x v="2"/>
    <s v="2016"/>
    <x v="347"/>
    <d v="2013-04-09T00:00:00"/>
    <x v="930"/>
    <d v="2012-06-30T00:00:00"/>
    <d v="2014-06-30T00:00:00"/>
    <s v="07-09B"/>
    <s v="Aerodry Systems LLC"/>
    <s v="Cheryl"/>
    <s v="Dobie"/>
    <s v="Mgr"/>
    <s v="PO Box 907"/>
    <s v="Broomfield"/>
    <s v="CO"/>
    <s v="80038"/>
    <s v="303-438-0120"/>
    <s v="cheryl@aerodrysystems.com"/>
    <s v="Aerodry Systems LLC"/>
    <s v="Cheryl"/>
    <s v="Dobie"/>
    <s v="Mgr"/>
    <s v="PO Box 907"/>
    <s v="Broomfield"/>
    <s v="CO"/>
    <s v="80038"/>
    <s v="303-438-0120"/>
    <s v="cheryl@aerodrysystems.com"/>
    <s v="Aerodry Systems LLC"/>
    <s v="Cheryl"/>
    <s v="Dobie"/>
    <s v="Mgr"/>
    <s v="PO Box 907"/>
    <s v="Broomfield"/>
    <s v="CO"/>
    <s v="80038"/>
    <s v="303-438-0120"/>
    <s v="cheryl@aerodrysystems.com"/>
    <m/>
    <m/>
    <m/>
    <m/>
    <m/>
    <m/>
    <m/>
    <m/>
    <m/>
    <m/>
    <m/>
    <s v="Aerodry Systems"/>
    <s v="7705 W 120 Ave"/>
    <m/>
    <s v="Broomfield"/>
    <s v="CO"/>
    <s v="80020"/>
    <s v="Broomfield"/>
    <s v="39.914"/>
    <s v="-105.083"/>
    <m/>
    <m/>
    <m/>
    <m/>
    <m/>
    <s v="Big Dry Creek"/>
    <m/>
    <m/>
    <s v="Commercial development"/>
    <s v="1.12"/>
    <s v="1.12"/>
    <d v="2013-04-19T00:00:00"/>
    <d v="2015-06-01T00:00:00"/>
    <s v="1629"/>
    <m/>
    <m/>
    <m/>
    <m/>
    <m/>
    <m/>
    <m/>
    <m/>
    <m/>
    <m/>
    <m/>
    <m/>
    <m/>
    <m/>
    <m/>
    <m/>
    <m/>
    <m/>
    <m/>
    <m/>
    <m/>
    <m/>
    <m/>
    <m/>
    <m/>
    <m/>
    <m/>
    <m/>
    <m/>
    <m/>
    <x v="27"/>
    <m/>
    <x v="2"/>
    <m/>
    <m/>
    <m/>
    <m/>
    <s v="Y"/>
    <m/>
    <m/>
    <m/>
    <m/>
    <m/>
    <s v="ST6"/>
    <m/>
    <s v="Y"/>
    <m/>
    <m/>
    <m/>
    <m/>
    <m/>
    <m/>
    <m/>
    <m/>
    <m/>
    <m/>
    <m/>
    <m/>
    <m/>
    <m/>
    <m/>
    <m/>
    <m/>
    <m/>
    <m/>
    <m/>
    <m/>
    <m/>
    <m/>
    <m/>
    <m/>
    <m/>
    <m/>
    <m/>
    <m/>
    <m/>
    <m/>
    <m/>
    <m/>
    <m/>
    <m/>
    <m/>
    <m/>
    <m/>
    <m/>
    <m/>
    <m/>
    <m/>
    <m/>
    <m/>
    <m/>
    <m/>
    <m/>
    <m/>
    <m/>
    <m/>
    <m/>
    <m/>
    <m/>
    <m/>
    <s v="Minor"/>
  </r>
  <r>
    <s v="COR03K393"/>
    <x v="2"/>
    <s v="2016"/>
    <x v="323"/>
    <d v="2013-04-09T00:00:00"/>
    <x v="930"/>
    <d v="2012-06-30T00:00:00"/>
    <d v="2014-09-23T00:00:00"/>
    <s v="07-09B"/>
    <s v="Tri State Generation and Transmission Assoc Inc"/>
    <s v="Joel"/>
    <s v="Bladow"/>
    <s v="Sr VP Transmission"/>
    <s v="PO Box 33695"/>
    <s v="Denver"/>
    <s v="CO"/>
    <s v="80233"/>
    <s v="303-254-6111"/>
    <s v="joebla@tristategt.org"/>
    <s v="Tri-State Generation and Transmission Assn Inc"/>
    <s v="Curtis"/>
    <s v="Miller"/>
    <s v="Transmission Env Planner"/>
    <s v="PO Box 33695"/>
    <s v="Denver"/>
    <s v="CO"/>
    <s v="80233"/>
    <s v="303-254-3280"/>
    <s v="curtis.miller@tristategt.org"/>
    <s v="Tri State Generation and Transmission Assoc Inc"/>
    <s v="Joel"/>
    <s v="Bladow"/>
    <s v="Sr VP Transmission"/>
    <s v="PO Box 33695"/>
    <s v="Denver"/>
    <s v="CO"/>
    <s v="80233"/>
    <s v="303-254-6111"/>
    <s v="joebla@tristategt.org"/>
    <m/>
    <m/>
    <m/>
    <m/>
    <m/>
    <m/>
    <m/>
    <m/>
    <m/>
    <m/>
    <m/>
    <s v="Cow Creek Switchyard"/>
    <s v="Ridgway State Park and Hwy 550 Pacochupuk Entrance"/>
    <m/>
    <s v="Ridgway"/>
    <s v="CO"/>
    <s v="81432"/>
    <s v="Ouray"/>
    <s v="38.242"/>
    <s v="-107.759"/>
    <m/>
    <m/>
    <m/>
    <m/>
    <m/>
    <s v="Uncompahgre River"/>
    <m/>
    <m/>
    <s v="Construction of electrical switchyard,"/>
    <s v="2.85"/>
    <s v="2.65"/>
    <d v="2013-06-01T00:00:00"/>
    <d v="2014-08-31T00:00:00"/>
    <s v="1629"/>
    <m/>
    <m/>
    <m/>
    <m/>
    <m/>
    <m/>
    <m/>
    <m/>
    <m/>
    <m/>
    <m/>
    <m/>
    <m/>
    <m/>
    <m/>
    <m/>
    <m/>
    <m/>
    <m/>
    <m/>
    <m/>
    <m/>
    <m/>
    <m/>
    <m/>
    <m/>
    <m/>
    <m/>
    <m/>
    <m/>
    <x v="27"/>
    <m/>
    <x v="2"/>
    <m/>
    <m/>
    <m/>
    <m/>
    <s v="Y"/>
    <m/>
    <m/>
    <m/>
    <m/>
    <m/>
    <s v="ST6"/>
    <m/>
    <s v="Y"/>
    <m/>
    <m/>
    <m/>
    <m/>
    <m/>
    <m/>
    <m/>
    <m/>
    <m/>
    <m/>
    <m/>
    <m/>
    <m/>
    <m/>
    <m/>
    <m/>
    <m/>
    <m/>
    <m/>
    <m/>
    <m/>
    <m/>
    <m/>
    <m/>
    <m/>
    <m/>
    <m/>
    <m/>
    <m/>
    <m/>
    <m/>
    <m/>
    <m/>
    <m/>
    <m/>
    <m/>
    <m/>
    <m/>
    <m/>
    <m/>
    <m/>
    <m/>
    <m/>
    <m/>
    <m/>
    <m/>
    <m/>
    <m/>
    <m/>
    <m/>
    <m/>
    <m/>
    <m/>
    <m/>
    <s v="Minor"/>
  </r>
  <r>
    <s v="COR03K395"/>
    <x v="2"/>
    <s v="2016"/>
    <x v="1526"/>
    <d v="2013-04-09T00:00:00"/>
    <x v="930"/>
    <d v="2012-06-30T00:00:00"/>
    <d v="2014-06-30T00:00:00"/>
    <s v="07-09B"/>
    <s v="SourceGas LLC"/>
    <s v="Mitch"/>
    <s v="Pebley"/>
    <s v="Ops Dir"/>
    <s v="600 12 St Ste 300"/>
    <s v="Golden"/>
    <s v="CO"/>
    <s v="80401"/>
    <s v="303-243-3556"/>
    <s v="mitch.pebley@sourcegas.com"/>
    <s v="SourceGas LLC"/>
    <s v="Darwin"/>
    <s v="Fornander"/>
    <s v="Field Coord"/>
    <s v="PO Box 97"/>
    <s v="Sidney"/>
    <s v="NE"/>
    <s v="69162"/>
    <s v="308-254-5835"/>
    <s v="darwin.fornander@sourcegas.com"/>
    <s v="SourceGas LLC"/>
    <s v="Darwin"/>
    <s v="Fornander"/>
    <s v="Field Coord"/>
    <s v="PO Box 97"/>
    <s v="Sidney"/>
    <s v="NE"/>
    <s v="69162"/>
    <s v="308-833-3313"/>
    <s v="darwin.fornander@sourcegas.com"/>
    <m/>
    <m/>
    <m/>
    <m/>
    <m/>
    <m/>
    <m/>
    <m/>
    <m/>
    <m/>
    <m/>
    <s v="South Ovid Rural Segment 110 0160"/>
    <s v="CR 28 and CR 29"/>
    <m/>
    <s v="uninc"/>
    <s v="CO"/>
    <s v="00000"/>
    <s v="Sedgwick"/>
    <s v="40.94"/>
    <s v="-102.409"/>
    <m/>
    <m/>
    <m/>
    <m/>
    <s v="unnamed intermittent streams to South Reservation Ditch"/>
    <s v="South Platte River"/>
    <m/>
    <m/>
    <s v="Linear project replacing natural gas pipeline,"/>
    <s v="2.5"/>
    <s v="2.5"/>
    <d v="2013-04-15T00:00:00"/>
    <d v="2014-03-31T00:00:00"/>
    <s v="1629"/>
    <m/>
    <m/>
    <m/>
    <m/>
    <m/>
    <m/>
    <m/>
    <m/>
    <m/>
    <m/>
    <m/>
    <m/>
    <m/>
    <m/>
    <m/>
    <m/>
    <m/>
    <m/>
    <m/>
    <m/>
    <m/>
    <m/>
    <m/>
    <m/>
    <m/>
    <m/>
    <m/>
    <m/>
    <m/>
    <m/>
    <x v="27"/>
    <m/>
    <x v="2"/>
    <m/>
    <m/>
    <m/>
    <m/>
    <s v="Y"/>
    <m/>
    <m/>
    <m/>
    <m/>
    <m/>
    <s v="ST6"/>
    <m/>
    <s v="Y"/>
    <m/>
    <m/>
    <m/>
    <m/>
    <m/>
    <m/>
    <m/>
    <m/>
    <m/>
    <m/>
    <m/>
    <m/>
    <m/>
    <m/>
    <m/>
    <m/>
    <m/>
    <m/>
    <m/>
    <m/>
    <m/>
    <m/>
    <m/>
    <m/>
    <m/>
    <m/>
    <m/>
    <m/>
    <m/>
    <m/>
    <m/>
    <m/>
    <m/>
    <m/>
    <m/>
    <m/>
    <m/>
    <m/>
    <m/>
    <m/>
    <m/>
    <m/>
    <m/>
    <m/>
    <m/>
    <m/>
    <m/>
    <m/>
    <m/>
    <m/>
    <m/>
    <m/>
    <m/>
    <m/>
    <s v="Minor"/>
  </r>
  <r>
    <s v="COR03K396"/>
    <x v="1"/>
    <s v="2016"/>
    <x v="1526"/>
    <d v="2013-04-09T00:00:00"/>
    <x v="930"/>
    <d v="2012-06-30T00:00:00"/>
    <m/>
    <s v="07-09B"/>
    <s v="Thornton City of"/>
    <s v="Jerry"/>
    <s v="Dye"/>
    <s v="Support Svcs Dir"/>
    <s v="9500 CIVIC CENTER DR"/>
    <s v="THORNTON"/>
    <s v="CO"/>
    <s v="80229"/>
    <s v="303-538-7325"/>
    <s v="jerry.dye@cityofthornton.net"/>
    <s v="Thornton City of"/>
    <s v="Jerry"/>
    <s v="Dye"/>
    <s v="Support Svcs Dir"/>
    <s v="9500 CIVIC CENTER DR"/>
    <s v="THORNTON"/>
    <s v="CO"/>
    <s v="80229"/>
    <s v="303-538-7325"/>
    <s v="jerry.dye@cityofthornton.net"/>
    <s v="Thornton City of"/>
    <s v="Jerry"/>
    <s v="Dye"/>
    <s v="Support Svcs Dir"/>
    <s v="9500 CIVIC CENTER DR"/>
    <s v="THORNTON"/>
    <s v="CO"/>
    <s v="80229"/>
    <s v="303-538-7325"/>
    <s v="jerry.dye@cityofthornton.net"/>
    <m/>
    <m/>
    <m/>
    <m/>
    <m/>
    <m/>
    <m/>
    <m/>
    <m/>
    <m/>
    <s v="Orion environmental Inc"/>
    <s v="Target Store Thornton"/>
    <s v="10301 Washington St"/>
    <m/>
    <s v="Thornton"/>
    <s v="CO"/>
    <s v="80229"/>
    <s v="Adams"/>
    <s v="39.8829"/>
    <s v="-104.9791"/>
    <m/>
    <m/>
    <m/>
    <m/>
    <m/>
    <s v="South Platte River"/>
    <m/>
    <m/>
    <s v="Demolition of former Target store,"/>
    <s v="3.2"/>
    <s v="3.2"/>
    <d v="2013-04-01T00:00:00"/>
    <d v="2013-09-01T00:00:00"/>
    <s v="1629"/>
    <m/>
    <m/>
    <m/>
    <m/>
    <m/>
    <m/>
    <m/>
    <m/>
    <m/>
    <m/>
    <m/>
    <m/>
    <m/>
    <m/>
    <m/>
    <m/>
    <m/>
    <m/>
    <m/>
    <m/>
    <m/>
    <m/>
    <m/>
    <m/>
    <m/>
    <m/>
    <m/>
    <m/>
    <m/>
    <m/>
    <x v="27"/>
    <m/>
    <x v="2"/>
    <m/>
    <m/>
    <m/>
    <m/>
    <s v="Y"/>
    <m/>
    <m/>
    <m/>
    <m/>
    <m/>
    <s v="ST6"/>
    <m/>
    <s v="Y"/>
    <m/>
    <m/>
    <m/>
    <m/>
    <m/>
    <m/>
    <m/>
    <m/>
    <m/>
    <m/>
    <m/>
    <m/>
    <m/>
    <m/>
    <m/>
    <m/>
    <m/>
    <m/>
    <m/>
    <m/>
    <m/>
    <m/>
    <m/>
    <m/>
    <m/>
    <m/>
    <m/>
    <m/>
    <m/>
    <m/>
    <m/>
    <m/>
    <m/>
    <m/>
    <m/>
    <m/>
    <m/>
    <m/>
    <m/>
    <m/>
    <m/>
    <m/>
    <m/>
    <m/>
    <m/>
    <m/>
    <m/>
    <m/>
    <m/>
    <m/>
    <m/>
    <m/>
    <m/>
    <m/>
    <s v="Minor"/>
  </r>
  <r>
    <s v="COR03K397"/>
    <x v="2"/>
    <s v="2016"/>
    <x v="561"/>
    <d v="2013-04-09T00:00:00"/>
    <x v="930"/>
    <d v="2012-06-30T00:00:00"/>
    <d v="2014-08-14T00:00:00"/>
    <s v="07-09B"/>
    <s v="Hamlins Southmoor Properties LLC"/>
    <s v="Joseph"/>
    <s v="Hamlin"/>
    <s v="Owner"/>
    <s v="6110 Southmoor Dr"/>
    <s v="Fountain"/>
    <s v="CO"/>
    <s v="80817"/>
    <s v="719-392-7000"/>
    <s v="ajincs@aol.com"/>
    <s v="Hamlins Southmoor Properties LLC"/>
    <s v="Dan"/>
    <s v="Brown"/>
    <s v="PM"/>
    <s v="6110 Southmoor Dr"/>
    <s v="Fountain"/>
    <s v="CO"/>
    <s v="80817"/>
    <s v="719-331-0586"/>
    <s v="ajincs@aol.com"/>
    <s v="Hamlins Southmoor Properties LLC"/>
    <s v="Joseph"/>
    <s v="Hamlin"/>
    <s v="Owner"/>
    <s v="6110 Southmoor Dr"/>
    <s v="Fountain"/>
    <s v="CO"/>
    <s v="80817"/>
    <s v="719-392-7000"/>
    <s v="ajincs@aol.com"/>
    <m/>
    <m/>
    <m/>
    <m/>
    <m/>
    <m/>
    <m/>
    <m/>
    <m/>
    <m/>
    <m/>
    <s v="Hamlins Auto Collision Center"/>
    <s v="Stone Mesa Point and Tutt Blvd"/>
    <m/>
    <s v="Colorado Springs"/>
    <s v="CO"/>
    <m/>
    <s v="El Paso"/>
    <s v="38.9336"/>
    <s v="-104.711944"/>
    <m/>
    <m/>
    <m/>
    <m/>
    <s v="Sand Creek Detention Basin to Sand Creek"/>
    <s v="Fountain Creek"/>
    <m/>
    <m/>
    <s v="Commercial development"/>
    <s v="2.73"/>
    <s v="1.5"/>
    <d v="2013-04-10T00:00:00"/>
    <d v="2013-11-30T00:00:00"/>
    <s v="1629"/>
    <m/>
    <m/>
    <m/>
    <m/>
    <m/>
    <m/>
    <m/>
    <m/>
    <m/>
    <m/>
    <m/>
    <m/>
    <m/>
    <m/>
    <m/>
    <m/>
    <m/>
    <m/>
    <m/>
    <m/>
    <m/>
    <m/>
    <m/>
    <m/>
    <m/>
    <m/>
    <m/>
    <m/>
    <m/>
    <m/>
    <x v="27"/>
    <m/>
    <x v="2"/>
    <m/>
    <m/>
    <m/>
    <m/>
    <s v="Y"/>
    <m/>
    <m/>
    <m/>
    <m/>
    <m/>
    <s v="ST6"/>
    <m/>
    <s v="Y"/>
    <m/>
    <m/>
    <m/>
    <m/>
    <m/>
    <m/>
    <m/>
    <m/>
    <m/>
    <m/>
    <m/>
    <m/>
    <m/>
    <m/>
    <m/>
    <m/>
    <m/>
    <m/>
    <m/>
    <m/>
    <m/>
    <m/>
    <m/>
    <m/>
    <m/>
    <m/>
    <m/>
    <m/>
    <m/>
    <m/>
    <m/>
    <m/>
    <m/>
    <m/>
    <m/>
    <m/>
    <m/>
    <m/>
    <m/>
    <m/>
    <m/>
    <m/>
    <m/>
    <m/>
    <m/>
    <m/>
    <m/>
    <m/>
    <m/>
    <m/>
    <m/>
    <m/>
    <m/>
    <m/>
    <s v="Minor"/>
  </r>
  <r>
    <s v="COR03K399"/>
    <x v="2"/>
    <s v="2016"/>
    <x v="173"/>
    <d v="2013-04-09T00:00:00"/>
    <x v="930"/>
    <d v="2012-06-30T00:00:00"/>
    <d v="2014-10-21T00:00:00"/>
    <s v="07-09B"/>
    <s v="Golden Triangle Construction Inc"/>
    <s v="Michael"/>
    <s v="Miller"/>
    <s v="Proj Engr"/>
    <s v="700 Weaver Park Rd"/>
    <s v="Longmont"/>
    <s v="CO"/>
    <s v="80501"/>
    <s v="303-772-4051"/>
    <s v="mmiller@gtc1.net"/>
    <s v="Golden Triangle Construction Inc"/>
    <s v="Michael"/>
    <s v="Miller"/>
    <s v="Proj Engr"/>
    <s v="700 Weaver Park Rd"/>
    <s v="Longmont"/>
    <s v="CO"/>
    <s v="80501"/>
    <s v="303-772-4051"/>
    <s v="mmiller@gtc1.net"/>
    <s v="Golden Triangle Construction Inc"/>
    <s v="Andy"/>
    <s v="Fiamengo"/>
    <s v="VP"/>
    <s v="700 Weaver Park Rd"/>
    <s v="Longmont"/>
    <s v="CO"/>
    <s v="80501"/>
    <s v="303-772-4051"/>
    <s v="afiamengo@gtc1.net"/>
    <m/>
    <m/>
    <m/>
    <m/>
    <m/>
    <m/>
    <m/>
    <m/>
    <m/>
    <m/>
    <m/>
    <s v="Rampart One at the Ridge"/>
    <s v="Arapahoe Rd and Nome St"/>
    <m/>
    <s v="Centennial"/>
    <s v="CO"/>
    <s v="80501"/>
    <s v="Arapahoe"/>
    <s v="39.5956"/>
    <s v="-104.852222"/>
    <m/>
    <m/>
    <m/>
    <m/>
    <s v="Peoria St Tributary"/>
    <s v="Cottonwood Creek"/>
    <m/>
    <m/>
    <s v="Commercial development"/>
    <s v="4.27"/>
    <s v="4.16"/>
    <d v="2013-05-01T00:00:00"/>
    <d v="2014-04-30T00:00:00"/>
    <s v="1629"/>
    <m/>
    <m/>
    <m/>
    <m/>
    <m/>
    <m/>
    <m/>
    <m/>
    <m/>
    <m/>
    <m/>
    <m/>
    <m/>
    <m/>
    <m/>
    <m/>
    <m/>
    <m/>
    <m/>
    <m/>
    <m/>
    <m/>
    <m/>
    <m/>
    <m/>
    <m/>
    <m/>
    <m/>
    <m/>
    <m/>
    <x v="27"/>
    <m/>
    <x v="2"/>
    <m/>
    <m/>
    <m/>
    <m/>
    <s v="Y"/>
    <m/>
    <m/>
    <m/>
    <m/>
    <m/>
    <s v="ST6"/>
    <m/>
    <s v="Y"/>
    <m/>
    <m/>
    <m/>
    <m/>
    <m/>
    <m/>
    <m/>
    <m/>
    <m/>
    <m/>
    <m/>
    <m/>
    <m/>
    <m/>
    <m/>
    <m/>
    <m/>
    <m/>
    <m/>
    <m/>
    <m/>
    <m/>
    <m/>
    <m/>
    <m/>
    <m/>
    <m/>
    <m/>
    <m/>
    <m/>
    <m/>
    <m/>
    <m/>
    <m/>
    <m/>
    <m/>
    <m/>
    <m/>
    <m/>
    <m/>
    <m/>
    <m/>
    <m/>
    <m/>
    <m/>
    <m/>
    <m/>
    <m/>
    <m/>
    <m/>
    <m/>
    <m/>
    <m/>
    <m/>
    <s v="Minor"/>
  </r>
  <r>
    <s v="COR03K400"/>
    <x v="2"/>
    <s v="2016"/>
    <x v="79"/>
    <d v="2013-04-09T00:00:00"/>
    <x v="930"/>
    <d v="2012-06-30T00:00:00"/>
    <d v="2014-06-19T00:00:00"/>
    <s v="07-09B"/>
    <s v="RN Civil Construction Inc"/>
    <s v="Daniel"/>
    <s v="Neihus"/>
    <s v="Pres"/>
    <s v="5975 S Quebec St Ste 140"/>
    <s v="Centennial"/>
    <s v="CO"/>
    <s v="80111"/>
    <s v="303-482-3059"/>
    <s v="dniehus@rncivilconstruction.com"/>
    <s v="RN Civil Construction Inc"/>
    <s v="Thomas"/>
    <s v="Kelly"/>
    <s v="PM"/>
    <s v="5975 S Quebec St Ste 140"/>
    <s v="Centennial"/>
    <s v="CO"/>
    <s v="80111"/>
    <s v="303-482-3059"/>
    <s v="tkelly@rncivilconstruction.com"/>
    <s v="RN Civil Construction Inc"/>
    <s v="Daniel"/>
    <s v="Neihus"/>
    <s v="Pres"/>
    <s v="5975 S Quebec St Ste 140"/>
    <s v="Centennial"/>
    <s v="CO"/>
    <s v="80111"/>
    <s v="303-482-3059"/>
    <s v="dniehus@rncivilconstruction.com"/>
    <m/>
    <m/>
    <m/>
    <m/>
    <m/>
    <m/>
    <m/>
    <m/>
    <m/>
    <m/>
    <m/>
    <s v="Westminster lift station 87 Ave and Wadsworth"/>
    <s v="87 Ave and Wadsworth Blvd"/>
    <m/>
    <s v="Westminster"/>
    <s v="CO"/>
    <s v="80003"/>
    <s v="Jefferson"/>
    <s v="39.854"/>
    <s v="-105.082"/>
    <m/>
    <m/>
    <m/>
    <m/>
    <s v="course pond"/>
    <s v="Little Dry Creek"/>
    <m/>
    <m/>
    <s v="Construction of municipal sewage lift station,"/>
    <s v="2"/>
    <s v="1.5"/>
    <d v="2013-05-01T00:00:00"/>
    <d v="2014-05-01T00:00:00"/>
    <s v="1629"/>
    <m/>
    <m/>
    <m/>
    <m/>
    <m/>
    <m/>
    <m/>
    <m/>
    <m/>
    <m/>
    <m/>
    <m/>
    <m/>
    <m/>
    <m/>
    <m/>
    <m/>
    <m/>
    <m/>
    <m/>
    <m/>
    <m/>
    <m/>
    <m/>
    <m/>
    <m/>
    <m/>
    <m/>
    <m/>
    <m/>
    <x v="27"/>
    <m/>
    <x v="2"/>
    <m/>
    <m/>
    <m/>
    <m/>
    <s v="Y"/>
    <m/>
    <m/>
    <m/>
    <m/>
    <m/>
    <s v="ST6"/>
    <m/>
    <s v="Y"/>
    <m/>
    <m/>
    <m/>
    <m/>
    <m/>
    <m/>
    <m/>
    <m/>
    <m/>
    <m/>
    <m/>
    <m/>
    <m/>
    <m/>
    <m/>
    <m/>
    <m/>
    <m/>
    <m/>
    <m/>
    <m/>
    <m/>
    <m/>
    <m/>
    <m/>
    <m/>
    <m/>
    <m/>
    <m/>
    <m/>
    <m/>
    <m/>
    <m/>
    <m/>
    <m/>
    <m/>
    <m/>
    <m/>
    <m/>
    <m/>
    <m/>
    <m/>
    <m/>
    <m/>
    <m/>
    <m/>
    <m/>
    <m/>
    <m/>
    <m/>
    <m/>
    <m/>
    <m/>
    <m/>
    <s v="Minor"/>
  </r>
  <r>
    <s v="COR03K401"/>
    <x v="1"/>
    <s v="2016"/>
    <x v="1526"/>
    <d v="2013-04-09T00:00:00"/>
    <x v="930"/>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astlewood Ranch Fil 2 Parcel 1"/>
    <s v="Cass Ct and Mitchell St"/>
    <m/>
    <s v="Denver"/>
    <s v="CO"/>
    <s v="80104"/>
    <s v="Denver"/>
    <s v="39.3634"/>
    <s v="-104.789819"/>
    <m/>
    <m/>
    <m/>
    <m/>
    <s v="unnamed dry gulch to Cherry Creek"/>
    <s v="Cherry Creek Reservoir"/>
    <m/>
    <m/>
    <s v="Single family residential development"/>
    <s v="5.1"/>
    <s v="5.1"/>
    <d v="2013-04-14T00:00:00"/>
    <d v="2016-12-31T00:00:00"/>
    <s v="1629"/>
    <m/>
    <m/>
    <m/>
    <m/>
    <m/>
    <m/>
    <m/>
    <m/>
    <m/>
    <m/>
    <m/>
    <m/>
    <m/>
    <m/>
    <m/>
    <m/>
    <m/>
    <m/>
    <m/>
    <m/>
    <m/>
    <m/>
    <m/>
    <m/>
    <m/>
    <m/>
    <m/>
    <m/>
    <m/>
    <m/>
    <x v="27"/>
    <m/>
    <x v="2"/>
    <m/>
    <m/>
    <m/>
    <m/>
    <s v="Y"/>
    <m/>
    <m/>
    <m/>
    <m/>
    <m/>
    <s v="ST6"/>
    <m/>
    <s v="Y"/>
    <m/>
    <m/>
    <m/>
    <m/>
    <m/>
    <m/>
    <m/>
    <m/>
    <m/>
    <m/>
    <m/>
    <m/>
    <m/>
    <m/>
    <m/>
    <m/>
    <m/>
    <m/>
    <m/>
    <m/>
    <m/>
    <m/>
    <m/>
    <m/>
    <m/>
    <m/>
    <m/>
    <m/>
    <m/>
    <m/>
    <m/>
    <m/>
    <m/>
    <m/>
    <m/>
    <m/>
    <m/>
    <m/>
    <m/>
    <m/>
    <m/>
    <m/>
    <m/>
    <m/>
    <m/>
    <m/>
    <m/>
    <m/>
    <m/>
    <m/>
    <m/>
    <m/>
    <m/>
    <m/>
    <s v="Minor"/>
  </r>
  <r>
    <s v="COR03K402"/>
    <x v="1"/>
    <s v="2016"/>
    <x v="1527"/>
    <d v="2013-04-16T00:00:00"/>
    <x v="932"/>
    <d v="2012-06-30T00:00:00"/>
    <m/>
    <s v="07-09A"/>
    <s v="Colorado Brown Investments"/>
    <s v="Reid"/>
    <s v="Phillips"/>
    <s v="Mgr"/>
    <s v="111 W Cannon St"/>
    <s v="Lafayette"/>
    <s v="CO"/>
    <s v="80026"/>
    <s v="719-520-1360"/>
    <s v="reid@craftsmanproperties.com"/>
    <s v="Colorado Brown Investments"/>
    <s v="Glenn"/>
    <s v="Kunkel"/>
    <s v="Gen Contractor"/>
    <s v="111 W Cannon St"/>
    <s v="Lafayette"/>
    <s v="CO"/>
    <s v="80026"/>
    <s v="303-809-7253"/>
    <s v="kci@tds.net"/>
    <s v="Colorado Brown Investments"/>
    <s v="Reid"/>
    <s v="Phillips"/>
    <s v="Mgr"/>
    <s v="111 W Cannon St"/>
    <s v="Lafayette"/>
    <s v="CO"/>
    <s v="80026"/>
    <s v="719-520-1360"/>
    <s v="reid@craftsmanproperties.com"/>
    <m/>
    <m/>
    <m/>
    <m/>
    <m/>
    <m/>
    <m/>
    <m/>
    <m/>
    <m/>
    <s v="MT LLC"/>
    <s v="Holland Hill Subd"/>
    <s v="9447 W 71 Ave"/>
    <m/>
    <s v="Arvada"/>
    <s v="CO"/>
    <s v="80004"/>
    <s v="Jefferson"/>
    <s v="39.8267"/>
    <s v="-105.103055"/>
    <m/>
    <m/>
    <m/>
    <m/>
    <m/>
    <s v="South Platte River"/>
    <m/>
    <m/>
    <s v="Single family residential development"/>
    <s v="5.1"/>
    <s v="5.1"/>
    <d v="2013-06-01T00:00:00"/>
    <d v="2013-12-31T00:00:00"/>
    <s v="1629"/>
    <m/>
    <m/>
    <m/>
    <m/>
    <m/>
    <m/>
    <m/>
    <m/>
    <m/>
    <m/>
    <m/>
    <m/>
    <m/>
    <m/>
    <m/>
    <m/>
    <m/>
    <m/>
    <m/>
    <m/>
    <m/>
    <m/>
    <m/>
    <m/>
    <m/>
    <m/>
    <m/>
    <m/>
    <m/>
    <m/>
    <x v="27"/>
    <m/>
    <x v="2"/>
    <m/>
    <m/>
    <m/>
    <m/>
    <s v="Y"/>
    <m/>
    <m/>
    <m/>
    <m/>
    <m/>
    <s v="ST6"/>
    <m/>
    <s v="Y"/>
    <m/>
    <m/>
    <m/>
    <m/>
    <m/>
    <m/>
    <m/>
    <m/>
    <m/>
    <m/>
    <m/>
    <m/>
    <m/>
    <m/>
    <m/>
    <m/>
    <m/>
    <m/>
    <m/>
    <m/>
    <m/>
    <m/>
    <m/>
    <m/>
    <m/>
    <m/>
    <m/>
    <m/>
    <m/>
    <m/>
    <m/>
    <m/>
    <m/>
    <m/>
    <m/>
    <m/>
    <m/>
    <m/>
    <m/>
    <m/>
    <m/>
    <m/>
    <m/>
    <m/>
    <m/>
    <m/>
    <m/>
    <m/>
    <m/>
    <m/>
    <m/>
    <m/>
    <m/>
    <m/>
    <s v="Minor"/>
  </r>
  <r>
    <s v="COR03K403"/>
    <x v="1"/>
    <s v="2016"/>
    <x v="1528"/>
    <d v="2013-04-16T00:00:00"/>
    <x v="932"/>
    <d v="2012-06-30T00:00:00"/>
    <m/>
    <s v="07-09B"/>
    <s v="Skyridge Medical Center"/>
    <s v="Maureen"/>
    <s v="Tarrant"/>
    <s v="Pres"/>
    <s v="10101 Ridgegate Pkwy"/>
    <s v="Lone Tree"/>
    <s v="CO"/>
    <s v="80124"/>
    <s v="720-225-1000"/>
    <s v="maureen.tarrent@healthonecares.com"/>
    <s v="Skyridge Medical Center"/>
    <s v="Karl"/>
    <s v="Andersen"/>
    <s v="Plant Ops Mgr"/>
    <s v="10101 Ridgegate Pkwy"/>
    <s v="Lone Tree"/>
    <s v="CO"/>
    <s v="80124"/>
    <s v="720-225-1000"/>
    <s v="karl.andersen@healthonecares.com"/>
    <s v="Skyridge Medical Center"/>
    <s v="Karl"/>
    <s v="Andersen"/>
    <s v="Plant Ops Mgr"/>
    <s v="10101 Ridgegate Pkwy"/>
    <s v="Lone Tree"/>
    <s v="CO"/>
    <s v="80124"/>
    <s v="720-225-1000"/>
    <s v="karl.andersen@healthonecares.com"/>
    <m/>
    <m/>
    <m/>
    <m/>
    <m/>
    <m/>
    <m/>
    <m/>
    <m/>
    <m/>
    <m/>
    <s v="Sky Ridge Med Ctr"/>
    <s v="10101 Ridge Gate Pkwy"/>
    <m/>
    <s v="Lone Tree"/>
    <s v="CO"/>
    <s v="80124-5522"/>
    <s v="Douglas"/>
    <s v="39.530"/>
    <s v="-104.873"/>
    <m/>
    <s v="1799"/>
    <m/>
    <m/>
    <s v="Willow Creek"/>
    <s v="Little Dry Creek"/>
    <m/>
    <m/>
    <s v="Commercial development"/>
    <s v="42.55"/>
    <s v="3.72"/>
    <d v="2013-04-08T00:00:00"/>
    <d v="2014-09-08T00:00:00"/>
    <s v="1629"/>
    <m/>
    <m/>
    <m/>
    <m/>
    <m/>
    <m/>
    <m/>
    <m/>
    <m/>
    <m/>
    <m/>
    <m/>
    <m/>
    <m/>
    <m/>
    <m/>
    <m/>
    <m/>
    <m/>
    <m/>
    <m/>
    <m/>
    <m/>
    <m/>
    <m/>
    <m/>
    <m/>
    <m/>
    <m/>
    <m/>
    <x v="27"/>
    <m/>
    <x v="2"/>
    <m/>
    <m/>
    <m/>
    <m/>
    <s v="Y"/>
    <m/>
    <m/>
    <m/>
    <m/>
    <m/>
    <s v="ST6"/>
    <m/>
    <s v="Y"/>
    <m/>
    <m/>
    <m/>
    <m/>
    <m/>
    <m/>
    <m/>
    <m/>
    <m/>
    <m/>
    <m/>
    <m/>
    <m/>
    <m/>
    <m/>
    <m/>
    <m/>
    <m/>
    <m/>
    <m/>
    <m/>
    <m/>
    <m/>
    <m/>
    <m/>
    <m/>
    <m/>
    <m/>
    <m/>
    <m/>
    <m/>
    <m/>
    <m/>
    <m/>
    <m/>
    <m/>
    <m/>
    <m/>
    <m/>
    <m/>
    <m/>
    <m/>
    <m/>
    <m/>
    <m/>
    <m/>
    <m/>
    <m/>
    <m/>
    <m/>
    <m/>
    <s v="028"/>
    <s v="102"/>
    <m/>
    <s v="Minor"/>
  </r>
  <r>
    <s v="COR03K404"/>
    <x v="1"/>
    <s v="2016"/>
    <x v="506"/>
    <d v="2013-04-16T00:00:00"/>
    <x v="932"/>
    <d v="2012-06-30T00:00:00"/>
    <m/>
    <s v="07-09B"/>
    <s v="Varra Buildings Inc"/>
    <s v="Nicholas A"/>
    <s v="Varra"/>
    <s v="Owner"/>
    <s v="48645 WCR 29"/>
    <s v="Nunn"/>
    <s v="CO"/>
    <s v="80648"/>
    <s v="970-692-0018"/>
    <s v="varrabuildings@aol.com"/>
    <s v="Varra Buildings Inc"/>
    <s v="Nicholas A"/>
    <s v="Varra"/>
    <s v="Owner"/>
    <s v="48645 WCR 29"/>
    <s v="Nunn"/>
    <s v="CO"/>
    <s v="80648"/>
    <s v="970-692-0018"/>
    <s v="varrabuildings@aol.com"/>
    <s v="Varra Buildings Inc"/>
    <s v="Nicholas A"/>
    <s v="Varra"/>
    <s v="Owner"/>
    <s v="48645 WCR 29"/>
    <s v="Nunn"/>
    <s v="CO"/>
    <s v="80648"/>
    <s v="970-692-0018"/>
    <s v="varrabuildings@aol.com"/>
    <m/>
    <m/>
    <m/>
    <m/>
    <m/>
    <m/>
    <m/>
    <m/>
    <m/>
    <m/>
    <m/>
    <s v="Geodynamics Magazine Storage Facility"/>
    <s v="CR 29 on CR 100"/>
    <m/>
    <s v="Nunn"/>
    <s v="CO"/>
    <s v="80648"/>
    <s v="Weld"/>
    <s v="40.7153"/>
    <s v="-104.794444"/>
    <m/>
    <m/>
    <m/>
    <m/>
    <m/>
    <s v="Cache la Poudre River"/>
    <m/>
    <m/>
    <s v="Storage Facility,"/>
    <s v="2"/>
    <s v="2"/>
    <d v="2013-04-15T00:00:00"/>
    <d v="2013-12-31T00:00:00"/>
    <s v="1629"/>
    <m/>
    <m/>
    <m/>
    <m/>
    <m/>
    <m/>
    <m/>
    <m/>
    <m/>
    <m/>
    <m/>
    <m/>
    <m/>
    <m/>
    <m/>
    <m/>
    <m/>
    <m/>
    <m/>
    <m/>
    <m/>
    <m/>
    <m/>
    <m/>
    <m/>
    <m/>
    <m/>
    <m/>
    <m/>
    <m/>
    <x v="27"/>
    <m/>
    <x v="2"/>
    <m/>
    <m/>
    <m/>
    <m/>
    <s v="Y"/>
    <m/>
    <m/>
    <m/>
    <m/>
    <m/>
    <s v="ST6"/>
    <m/>
    <s v="Y"/>
    <m/>
    <m/>
    <m/>
    <m/>
    <m/>
    <m/>
    <m/>
    <m/>
    <m/>
    <m/>
    <m/>
    <m/>
    <m/>
    <m/>
    <m/>
    <m/>
    <m/>
    <m/>
    <m/>
    <m/>
    <m/>
    <m/>
    <m/>
    <m/>
    <m/>
    <m/>
    <m/>
    <m/>
    <m/>
    <m/>
    <m/>
    <m/>
    <m/>
    <m/>
    <m/>
    <m/>
    <m/>
    <m/>
    <m/>
    <m/>
    <m/>
    <m/>
    <m/>
    <m/>
    <m/>
    <m/>
    <m/>
    <m/>
    <m/>
    <m/>
    <m/>
    <m/>
    <m/>
    <m/>
    <s v="Minor"/>
  </r>
  <r>
    <s v="COR03K405"/>
    <x v="1"/>
    <s v="2016"/>
    <x v="506"/>
    <d v="2013-04-16T00:00:00"/>
    <x v="932"/>
    <d v="2012-06-30T00:00:00"/>
    <m/>
    <s v="07-09B"/>
    <s v="Western Slope General Contracting"/>
    <s v="Luis"/>
    <s v="Marquez"/>
    <s v="Owner"/>
    <s v="1099 Main Ave Ste 315"/>
    <s v="Durango"/>
    <s v="CO"/>
    <s v="81301"/>
    <s v="970-769-0842"/>
    <s v="luis@sterlingdurango.com"/>
    <s v="Western Slope General Contracting"/>
    <s v="Luis"/>
    <s v="Marquez"/>
    <s v="Owner"/>
    <s v="1099 Main Ave Ste 315"/>
    <s v="Durango"/>
    <s v="CO"/>
    <s v="81301"/>
    <s v="970-769-0842"/>
    <s v="luis@sterlingdurango.com"/>
    <s v="Western Slope General Contracting"/>
    <s v="Luis"/>
    <s v="Marquez"/>
    <s v="Owner"/>
    <s v="1099 Main Ave Ste 315"/>
    <s v="Durango"/>
    <s v="CO"/>
    <s v="81301"/>
    <s v="970-769-0842"/>
    <s v="luis@sterlingdurango.com"/>
    <m/>
    <m/>
    <m/>
    <m/>
    <m/>
    <m/>
    <m/>
    <m/>
    <m/>
    <m/>
    <s v="Bonds Construction LLC"/>
    <s v="Elements at Edgemont Highlands"/>
    <s v="Edgemont Highlands Pass and Highlands Blvd"/>
    <m/>
    <s v="Durango"/>
    <s v="CO"/>
    <s v="81301"/>
    <s v="La Plata"/>
    <s v="37.3146"/>
    <s v="-107.794436"/>
    <m/>
    <m/>
    <m/>
    <m/>
    <m/>
    <s v="Florida River"/>
    <m/>
    <m/>
    <s v="Multi-family residential development"/>
    <s v="7.78"/>
    <s v="2"/>
    <d v="2013-04-15T00:00:00"/>
    <d v="2014-04-15T00:00:00"/>
    <s v="1629"/>
    <m/>
    <m/>
    <m/>
    <m/>
    <m/>
    <m/>
    <m/>
    <m/>
    <m/>
    <m/>
    <m/>
    <m/>
    <m/>
    <m/>
    <m/>
    <m/>
    <m/>
    <m/>
    <m/>
    <m/>
    <m/>
    <m/>
    <m/>
    <m/>
    <m/>
    <m/>
    <m/>
    <m/>
    <m/>
    <m/>
    <x v="27"/>
    <m/>
    <x v="2"/>
    <m/>
    <m/>
    <m/>
    <m/>
    <s v="Y"/>
    <m/>
    <m/>
    <m/>
    <m/>
    <m/>
    <s v="ST6"/>
    <m/>
    <s v="Y"/>
    <m/>
    <m/>
    <m/>
    <m/>
    <m/>
    <m/>
    <m/>
    <m/>
    <m/>
    <m/>
    <m/>
    <m/>
    <m/>
    <m/>
    <m/>
    <m/>
    <m/>
    <m/>
    <m/>
    <m/>
    <m/>
    <m/>
    <m/>
    <m/>
    <m/>
    <m/>
    <m/>
    <m/>
    <m/>
    <m/>
    <m/>
    <m/>
    <m/>
    <m/>
    <m/>
    <m/>
    <m/>
    <m/>
    <m/>
    <m/>
    <m/>
    <m/>
    <m/>
    <m/>
    <m/>
    <m/>
    <m/>
    <m/>
    <m/>
    <m/>
    <m/>
    <m/>
    <m/>
    <m/>
    <s v="Minor"/>
  </r>
  <r>
    <s v="COR03K407"/>
    <x v="1"/>
    <s v="2016"/>
    <x v="104"/>
    <d v="2013-04-16T00:00:00"/>
    <x v="932"/>
    <d v="2012-06-30T00:00:00"/>
    <m/>
    <s v="07-09B"/>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m/>
    <m/>
    <m/>
    <m/>
    <m/>
    <m/>
    <m/>
    <m/>
    <m/>
    <m/>
    <m/>
    <s v="Greenspire Subd"/>
    <s v="Hollister Lake Rd and Saratoga Rd"/>
    <m/>
    <s v="Windsor"/>
    <s v="CO"/>
    <s v="80550"/>
    <s v="Weld"/>
    <s v="40.4856"/>
    <s v="-104.891111"/>
    <m/>
    <m/>
    <m/>
    <m/>
    <m/>
    <s v="Cache la Poudre River to South Platte River"/>
    <m/>
    <m/>
    <s v="Single family residential development"/>
    <s v="1.422"/>
    <s v="1.422"/>
    <d v="2013-04-17T00:00:00"/>
    <d v="2015-04-15T00:00:00"/>
    <s v="1629"/>
    <m/>
    <m/>
    <m/>
    <m/>
    <m/>
    <m/>
    <m/>
    <m/>
    <m/>
    <m/>
    <m/>
    <m/>
    <m/>
    <m/>
    <m/>
    <m/>
    <m/>
    <m/>
    <m/>
    <m/>
    <m/>
    <m/>
    <m/>
    <m/>
    <m/>
    <m/>
    <m/>
    <m/>
    <m/>
    <m/>
    <x v="27"/>
    <m/>
    <x v="2"/>
    <m/>
    <m/>
    <m/>
    <m/>
    <s v="Y"/>
    <m/>
    <m/>
    <m/>
    <m/>
    <m/>
    <s v="ST6"/>
    <m/>
    <s v="Y"/>
    <m/>
    <m/>
    <m/>
    <m/>
    <m/>
    <m/>
    <m/>
    <m/>
    <m/>
    <m/>
    <m/>
    <m/>
    <m/>
    <m/>
    <m/>
    <m/>
    <m/>
    <m/>
    <m/>
    <m/>
    <m/>
    <m/>
    <m/>
    <m/>
    <m/>
    <m/>
    <m/>
    <m/>
    <m/>
    <m/>
    <m/>
    <m/>
    <m/>
    <m/>
    <m/>
    <m/>
    <m/>
    <m/>
    <m/>
    <m/>
    <m/>
    <m/>
    <m/>
    <m/>
    <m/>
    <m/>
    <m/>
    <m/>
    <m/>
    <m/>
    <m/>
    <m/>
    <m/>
    <m/>
    <s v="Minor"/>
  </r>
  <r>
    <s v="COR03K408"/>
    <x v="2"/>
    <s v="2016"/>
    <x v="506"/>
    <d v="2013-04-16T00:00:00"/>
    <x v="932"/>
    <d v="2012-06-30T00:00:00"/>
    <d v="2014-06-01T00:00:00"/>
    <s v="07-09B"/>
    <s v="Valero Diamond Metro Inc"/>
    <s v="Patrick"/>
    <s v="Peppelaar"/>
    <s v="Const Mgr"/>
    <s v="5590 Havana St Unit B"/>
    <s v="Denver"/>
    <s v="CO"/>
    <s v="80239"/>
    <s v="303-373-6029"/>
    <s v="patrick.peppelaar@valero.com"/>
    <s v="Valero Diamond Metro Inc"/>
    <s v="Patrick"/>
    <s v="Peppelaar"/>
    <s v="Const Mgr"/>
    <s v="5590 Havana St Unit B"/>
    <s v="Denver"/>
    <s v="CO"/>
    <s v="80239"/>
    <s v="303-373-6029"/>
    <s v="patrick.peppelaar@valero.com"/>
    <s v="Valero Diamond Metro Inc"/>
    <s v="Patrick"/>
    <s v="Peppelaar"/>
    <s v="Const Mgr"/>
    <s v="5590 Havana St Unit B"/>
    <s v="Denver"/>
    <s v="CO"/>
    <s v="80239"/>
    <s v="303-373-6029"/>
    <s v="patrick.peppelaar@valero.com"/>
    <m/>
    <m/>
    <m/>
    <m/>
    <m/>
    <m/>
    <m/>
    <m/>
    <m/>
    <m/>
    <m/>
    <s v="Valero Store 4084"/>
    <s v="255 E Speer Ave"/>
    <m/>
    <s v="Denver"/>
    <s v="CO"/>
    <s v="80203"/>
    <s v="Denver"/>
    <s v="39.725"/>
    <s v="-104.984"/>
    <m/>
    <m/>
    <m/>
    <m/>
    <s v="Cherry Creek"/>
    <s v="South Platte River"/>
    <m/>
    <m/>
    <s v="Demolition of existing station, including removal of underground fuel storage tanks,"/>
    <s v="1.58"/>
    <s v="1.5"/>
    <d v="2013-04-15T00:00:00"/>
    <d v="2013-06-15T00:00:00"/>
    <s v="1629"/>
    <m/>
    <m/>
    <m/>
    <m/>
    <m/>
    <m/>
    <m/>
    <m/>
    <m/>
    <m/>
    <m/>
    <m/>
    <m/>
    <m/>
    <m/>
    <m/>
    <m/>
    <m/>
    <m/>
    <m/>
    <m/>
    <m/>
    <m/>
    <m/>
    <m/>
    <m/>
    <m/>
    <m/>
    <m/>
    <m/>
    <x v="27"/>
    <m/>
    <x v="2"/>
    <m/>
    <m/>
    <m/>
    <m/>
    <s v="Y"/>
    <m/>
    <m/>
    <m/>
    <m/>
    <m/>
    <s v="ST6"/>
    <m/>
    <s v="Y"/>
    <m/>
    <m/>
    <m/>
    <m/>
    <m/>
    <m/>
    <m/>
    <m/>
    <m/>
    <m/>
    <m/>
    <m/>
    <m/>
    <m/>
    <m/>
    <m/>
    <m/>
    <m/>
    <m/>
    <m/>
    <m/>
    <m/>
    <m/>
    <m/>
    <m/>
    <m/>
    <m/>
    <m/>
    <m/>
    <m/>
    <m/>
    <m/>
    <m/>
    <m/>
    <m/>
    <m/>
    <m/>
    <m/>
    <m/>
    <m/>
    <m/>
    <m/>
    <m/>
    <m/>
    <m/>
    <m/>
    <m/>
    <m/>
    <m/>
    <m/>
    <m/>
    <m/>
    <m/>
    <m/>
    <s v="Minor"/>
  </r>
  <r>
    <s v="COR03K409"/>
    <x v="1"/>
    <s v="2016"/>
    <x v="506"/>
    <d v="2013-04-16T00:00:00"/>
    <x v="932"/>
    <d v="2012-06-30T00:00:00"/>
    <m/>
    <s v="00-00"/>
    <s v="CDOT"/>
    <s v="Martha"/>
    <s v="Miller"/>
    <s v="Res Engr"/>
    <s v="PO Box 298"/>
    <s v="Eagle"/>
    <s v="CO"/>
    <s v="81631"/>
    <s v="970-328-6385"/>
    <s v="martha.miller@state.co.us"/>
    <s v="CDOT"/>
    <s v="Martha"/>
    <s v="Miller"/>
    <s v="Res Engr"/>
    <s v="PO Box 298"/>
    <s v="Eagle"/>
    <s v="CO"/>
    <s v="81631"/>
    <s v="970-328-6385"/>
    <s v="martha.miller@state.co.us"/>
    <s v="CDOT"/>
    <s v="Richard"/>
    <s v="Willard"/>
    <s v="WQ Mgr"/>
    <s v="4201 E Arkansas Ave"/>
    <s v="Denver"/>
    <s v="CO"/>
    <s v="80222"/>
    <s v="303-757-9343"/>
    <s v="richard.wallard@state.co.us"/>
    <m/>
    <m/>
    <m/>
    <m/>
    <m/>
    <m/>
    <m/>
    <m/>
    <m/>
    <m/>
    <m/>
    <s v="I 70 Eagle Interchange"/>
    <s v="I 70 F Eby Creek Rd or MM 0.0 to 0.346"/>
    <m/>
    <s v="Eagle"/>
    <s v="CO"/>
    <s v="81631"/>
    <s v="Eagle"/>
    <s v="39.6586"/>
    <s v="-106.826111"/>
    <m/>
    <m/>
    <m/>
    <m/>
    <s v="Eagle River"/>
    <s v="Colorado River"/>
    <m/>
    <m/>
    <s v="Highway/road development"/>
    <s v="19.2"/>
    <s v="12.8"/>
    <d v="2013-07-01T00:00:00"/>
    <d v="2014-12-31T00:00:00"/>
    <s v="1629"/>
    <m/>
    <m/>
    <m/>
    <m/>
    <m/>
    <m/>
    <m/>
    <m/>
    <m/>
    <m/>
    <m/>
    <m/>
    <m/>
    <m/>
    <m/>
    <m/>
    <m/>
    <m/>
    <m/>
    <m/>
    <m/>
    <m/>
    <m/>
    <m/>
    <m/>
    <m/>
    <m/>
    <m/>
    <m/>
    <m/>
    <x v="27"/>
    <m/>
    <x v="2"/>
    <m/>
    <m/>
    <m/>
    <m/>
    <s v="Y"/>
    <m/>
    <m/>
    <m/>
    <m/>
    <m/>
    <s v="ST6"/>
    <m/>
    <s v="Y"/>
    <m/>
    <m/>
    <m/>
    <m/>
    <m/>
    <m/>
    <m/>
    <m/>
    <m/>
    <m/>
    <m/>
    <m/>
    <m/>
    <m/>
    <m/>
    <m/>
    <m/>
    <m/>
    <m/>
    <m/>
    <m/>
    <m/>
    <m/>
    <m/>
    <m/>
    <m/>
    <m/>
    <m/>
    <m/>
    <m/>
    <m/>
    <m/>
    <m/>
    <m/>
    <m/>
    <m/>
    <m/>
    <m/>
    <m/>
    <m/>
    <m/>
    <m/>
    <m/>
    <m/>
    <m/>
    <m/>
    <m/>
    <m/>
    <m/>
    <m/>
    <m/>
    <m/>
    <m/>
    <m/>
    <s v="Minor"/>
  </r>
  <r>
    <s v="COR03K410"/>
    <x v="2"/>
    <s v="2016"/>
    <x v="10"/>
    <d v="2013-04-16T00:00:00"/>
    <x v="932"/>
    <d v="2012-06-30T00:00:00"/>
    <d v="2014-06-30T00:00:00"/>
    <s v="07-09B"/>
    <s v="Krische Construction Inc"/>
    <s v="Loren"/>
    <s v="Melvin"/>
    <s v="PM"/>
    <s v="605 Weaver Park Rd"/>
    <s v="Longmont"/>
    <s v="CO"/>
    <s v="80501"/>
    <s v="303-776-7643"/>
    <s v="lmelvin@krischeconstruction.com"/>
    <s v="Krische Construction Inc"/>
    <s v="Kenny"/>
    <s v="Humphrey"/>
    <s v="Supt"/>
    <m/>
    <m/>
    <m/>
    <m/>
    <s v="303-591-1611"/>
    <s v="khumphrey@krischeconstruction.com"/>
    <s v="Krische Construction Inc"/>
    <s v="Loren"/>
    <s v="Melvin"/>
    <s v="PM"/>
    <s v="605 Weaver Park Rd"/>
    <s v="Longmont"/>
    <s v="CO"/>
    <s v="80501"/>
    <s v="303-776-7643"/>
    <s v="lmelvin@krischeconstruction.com"/>
    <m/>
    <m/>
    <m/>
    <m/>
    <m/>
    <m/>
    <m/>
    <m/>
    <m/>
    <m/>
    <m/>
    <s v="DPS McGlone Elementary"/>
    <s v="4500 Crown Blvd"/>
    <m/>
    <s v="Denver"/>
    <s v="CO"/>
    <s v="80239"/>
    <s v="Denver"/>
    <s v="39.7796"/>
    <s v="-104.8387"/>
    <m/>
    <m/>
    <m/>
    <m/>
    <m/>
    <s v="South Platte River"/>
    <m/>
    <m/>
    <s v="School,"/>
    <s v="1.63"/>
    <s v="1.63"/>
    <d v="2013-04-10T00:00:00"/>
    <d v="2013-08-01T00:00:00"/>
    <s v="1629"/>
    <m/>
    <m/>
    <m/>
    <m/>
    <m/>
    <m/>
    <m/>
    <m/>
    <m/>
    <m/>
    <m/>
    <m/>
    <m/>
    <m/>
    <m/>
    <m/>
    <m/>
    <m/>
    <m/>
    <m/>
    <m/>
    <m/>
    <m/>
    <m/>
    <m/>
    <m/>
    <m/>
    <m/>
    <m/>
    <m/>
    <x v="27"/>
    <m/>
    <x v="2"/>
    <m/>
    <m/>
    <m/>
    <m/>
    <s v="Y"/>
    <m/>
    <m/>
    <m/>
    <m/>
    <m/>
    <s v="ST6"/>
    <m/>
    <s v="Y"/>
    <m/>
    <m/>
    <m/>
    <m/>
    <m/>
    <m/>
    <m/>
    <m/>
    <m/>
    <m/>
    <m/>
    <m/>
    <m/>
    <m/>
    <m/>
    <m/>
    <m/>
    <m/>
    <m/>
    <m/>
    <m/>
    <m/>
    <m/>
    <m/>
    <m/>
    <m/>
    <m/>
    <m/>
    <m/>
    <m/>
    <m/>
    <m/>
    <m/>
    <m/>
    <m/>
    <m/>
    <m/>
    <m/>
    <m/>
    <m/>
    <m/>
    <m/>
    <m/>
    <m/>
    <m/>
    <m/>
    <m/>
    <m/>
    <m/>
    <m/>
    <m/>
    <m/>
    <m/>
    <m/>
    <s v="Minor"/>
  </r>
  <r>
    <s v="COR03K411"/>
    <x v="2"/>
    <s v="2016"/>
    <x v="347"/>
    <d v="2013-04-16T00:00:00"/>
    <x v="932"/>
    <d v="2012-06-30T00:00:00"/>
    <d v="2014-06-30T00:00:00"/>
    <s v="07-09B"/>
    <s v="Howard S Wright Constructors LP"/>
    <s v="Rob"/>
    <s v="Kelleher"/>
    <s v="Sr PM"/>
    <s v="425 NW 10 Ave Ste 200"/>
    <s v="Portland"/>
    <s v="OR"/>
    <s v="97209"/>
    <s v="541-388-9898"/>
    <s v="kelleherr@hswc.com"/>
    <s v="Howard S Wright Constructors LP"/>
    <s v="Sean"/>
    <s v="Wynne"/>
    <s v="Supt"/>
    <s v="425 NW 10 Ave Ste 200"/>
    <s v="Portland"/>
    <s v="OR"/>
    <s v="97209"/>
    <s v="503-422-3093"/>
    <s v="wynnes@hswc.com"/>
    <s v="Howard S Wright Constructors LP"/>
    <s v="Rob"/>
    <s v="Kelleher"/>
    <s v="Sr PM"/>
    <s v="425 NW 10 Ave Ste 200"/>
    <s v="Portland"/>
    <s v="OR"/>
    <s v="97209"/>
    <s v="541-388-9898"/>
    <s v="kelleherr@hswc.com"/>
    <m/>
    <m/>
    <m/>
    <m/>
    <m/>
    <m/>
    <m/>
    <m/>
    <m/>
    <m/>
    <m/>
    <s v="Les Schwab Tire Commerce City"/>
    <s v="10489 Chambers Rd"/>
    <m/>
    <s v="Commerce City"/>
    <s v="CO"/>
    <s v="80022"/>
    <s v="Adams"/>
    <s v="40.7743"/>
    <s v="-105.62"/>
    <m/>
    <m/>
    <m/>
    <m/>
    <s v="Second Creek"/>
    <s v="South Platte River"/>
    <m/>
    <m/>
    <s v="Commercial development"/>
    <s v="1.47"/>
    <s v="1.47"/>
    <d v="2013-05-06T00:00:00"/>
    <d v="2013-12-18T00:00:00"/>
    <s v="1629"/>
    <m/>
    <m/>
    <m/>
    <m/>
    <m/>
    <m/>
    <m/>
    <m/>
    <m/>
    <m/>
    <m/>
    <m/>
    <m/>
    <m/>
    <m/>
    <m/>
    <m/>
    <m/>
    <m/>
    <m/>
    <m/>
    <m/>
    <m/>
    <m/>
    <m/>
    <m/>
    <m/>
    <m/>
    <m/>
    <m/>
    <x v="27"/>
    <m/>
    <x v="2"/>
    <m/>
    <m/>
    <m/>
    <m/>
    <s v="Y"/>
    <m/>
    <m/>
    <m/>
    <m/>
    <m/>
    <s v="ST6"/>
    <m/>
    <s v="Y"/>
    <m/>
    <m/>
    <m/>
    <m/>
    <m/>
    <m/>
    <m/>
    <m/>
    <m/>
    <m/>
    <m/>
    <m/>
    <m/>
    <m/>
    <m/>
    <m/>
    <m/>
    <m/>
    <m/>
    <m/>
    <m/>
    <m/>
    <m/>
    <m/>
    <m/>
    <m/>
    <m/>
    <m/>
    <m/>
    <m/>
    <m/>
    <m/>
    <m/>
    <m/>
    <m/>
    <m/>
    <m/>
    <m/>
    <m/>
    <m/>
    <m/>
    <m/>
    <m/>
    <m/>
    <m/>
    <m/>
    <m/>
    <m/>
    <m/>
    <m/>
    <m/>
    <m/>
    <m/>
    <m/>
    <s v="Minor"/>
  </r>
  <r>
    <s v="COR03K412"/>
    <x v="2"/>
    <s v="2016"/>
    <x v="439"/>
    <d v="2013-04-16T00:00:00"/>
    <x v="932"/>
    <d v="2012-06-30T00:00:00"/>
    <d v="2014-08-31T00:00:00"/>
    <s v="00-00"/>
    <s v="CDOT"/>
    <s v="Steven"/>
    <s v="Cross"/>
    <s v="Res Engr"/>
    <s v="3803 N Main Ave Ste 200"/>
    <s v="Durango"/>
    <s v="CO"/>
    <s v="81301"/>
    <s v="970-385-1440"/>
    <s v="steven.cross@state.co.us"/>
    <s v="CDOT"/>
    <s v="Steven"/>
    <s v="Cross"/>
    <s v="Res Engr"/>
    <s v="3803 N Main Ave Ste 200"/>
    <s v="Durango"/>
    <s v="CO"/>
    <s v="81301"/>
    <s v="970-385-1440"/>
    <s v="steven.cross@state.co.us"/>
    <s v="CDOT"/>
    <s v="Richard"/>
    <s v="Willard"/>
    <s v="WQ Mgr"/>
    <s v="4201 E Arkansas Ave"/>
    <s v="Denver"/>
    <s v="CO"/>
    <s v="80222"/>
    <s v="303-757-9343"/>
    <s v="richard.wallard@state.co.us"/>
    <m/>
    <m/>
    <m/>
    <m/>
    <m/>
    <m/>
    <m/>
    <m/>
    <m/>
    <m/>
    <m/>
    <s v="SH 184B Resurfacing"/>
    <s v="SH 184B from MP 8.7 to MP 26.4"/>
    <m/>
    <s v="Mancos"/>
    <s v="CO"/>
    <s v="81328"/>
    <s v="Montezuma"/>
    <s v="37.4259"/>
    <s v="-108.383361"/>
    <m/>
    <m/>
    <m/>
    <m/>
    <s v="Simon Draw, Cash Canyon, Stinking Springs Canyon, Kernan Canyon"/>
    <s v="Mancos River, Dolores River, East Fork Mancos River"/>
    <m/>
    <m/>
    <s v="Highway/road development"/>
    <s v="242.8"/>
    <s v="42.23"/>
    <d v="2013-07-08T00:00:00"/>
    <d v="2014-10-01T00:00:00"/>
    <s v="1629"/>
    <m/>
    <m/>
    <m/>
    <m/>
    <m/>
    <m/>
    <m/>
    <m/>
    <m/>
    <m/>
    <m/>
    <m/>
    <m/>
    <m/>
    <m/>
    <m/>
    <m/>
    <m/>
    <m/>
    <m/>
    <m/>
    <m/>
    <m/>
    <m/>
    <m/>
    <m/>
    <m/>
    <m/>
    <m/>
    <m/>
    <x v="27"/>
    <m/>
    <x v="2"/>
    <m/>
    <m/>
    <m/>
    <m/>
    <s v="Y"/>
    <m/>
    <m/>
    <m/>
    <m/>
    <m/>
    <s v="ST6"/>
    <m/>
    <s v="Y"/>
    <m/>
    <m/>
    <m/>
    <m/>
    <m/>
    <m/>
    <m/>
    <m/>
    <m/>
    <m/>
    <m/>
    <m/>
    <m/>
    <m/>
    <m/>
    <m/>
    <m/>
    <m/>
    <m/>
    <m/>
    <m/>
    <m/>
    <m/>
    <m/>
    <m/>
    <m/>
    <m/>
    <m/>
    <m/>
    <m/>
    <m/>
    <m/>
    <m/>
    <m/>
    <m/>
    <m/>
    <m/>
    <m/>
    <m/>
    <m/>
    <m/>
    <m/>
    <m/>
    <m/>
    <m/>
    <m/>
    <m/>
    <m/>
    <m/>
    <m/>
    <m/>
    <m/>
    <m/>
    <m/>
    <s v="Minor"/>
  </r>
  <r>
    <s v="COR03K413"/>
    <x v="2"/>
    <s v="2016"/>
    <x v="204"/>
    <d v="2013-04-16T00:00:00"/>
    <x v="932"/>
    <d v="2012-06-30T00:00:00"/>
    <d v="2014-08-14T00:00:00"/>
    <s v="07-09B"/>
    <s v="Saint Aubyn Homes LLC"/>
    <s v="Jared"/>
    <s v="Saint Aubyn"/>
    <s v="Pres"/>
    <s v="212 N Wahsatch Ave Ste 305"/>
    <s v="Colorado Springs"/>
    <s v="CO"/>
    <s v="80903"/>
    <s v="719-322-1960"/>
    <s v="jared@saintaubynhomes.com"/>
    <s v="Saint Aubyn Homes LLC"/>
    <s v="Jared"/>
    <s v="Saint Aubyn"/>
    <s v="Pres"/>
    <s v="212 N Wahsatch Ave Ste 305"/>
    <s v="Colorado Springs"/>
    <s v="CO"/>
    <s v="80903"/>
    <s v="719-322-1960"/>
    <s v="jared@saintaubynhomes.com"/>
    <s v="Saint Aubyn Homes LLC"/>
    <s v="Jared"/>
    <s v="Saint Aubyn"/>
    <s v="Pres"/>
    <s v="212 N Wahsatch Ave Ste 305"/>
    <s v="Colorado Springs"/>
    <s v="CO"/>
    <s v="80903"/>
    <s v="719-322-1960"/>
    <s v="jared@saintaubynhomes.com"/>
    <m/>
    <m/>
    <m/>
    <m/>
    <m/>
    <m/>
    <m/>
    <m/>
    <m/>
    <m/>
    <m/>
    <s v="Johnson Farm"/>
    <s v="Pinelands Dr and Shenandoah Ave"/>
    <m/>
    <s v="Frederick"/>
    <s v="CO"/>
    <s v="80504"/>
    <s v="Weld"/>
    <s v="40.135"/>
    <s v="-104.952777"/>
    <m/>
    <m/>
    <m/>
    <m/>
    <m/>
    <s v="South Platte River"/>
    <m/>
    <m/>
    <s v="Single family residential development"/>
    <s v="2.66"/>
    <s v="2.66"/>
    <d v="2013-03-15T00:00:00"/>
    <d v="2015-03-15T00:00:00"/>
    <s v="1629"/>
    <m/>
    <m/>
    <m/>
    <m/>
    <m/>
    <m/>
    <m/>
    <m/>
    <m/>
    <m/>
    <m/>
    <m/>
    <m/>
    <m/>
    <m/>
    <m/>
    <m/>
    <m/>
    <m/>
    <m/>
    <m/>
    <m/>
    <m/>
    <m/>
    <m/>
    <m/>
    <m/>
    <m/>
    <m/>
    <m/>
    <x v="27"/>
    <m/>
    <x v="2"/>
    <m/>
    <m/>
    <m/>
    <m/>
    <s v="Y"/>
    <m/>
    <m/>
    <m/>
    <m/>
    <m/>
    <s v="ST6"/>
    <m/>
    <s v="Y"/>
    <m/>
    <m/>
    <m/>
    <m/>
    <m/>
    <m/>
    <m/>
    <m/>
    <m/>
    <m/>
    <m/>
    <m/>
    <m/>
    <m/>
    <m/>
    <m/>
    <m/>
    <m/>
    <m/>
    <m/>
    <m/>
    <m/>
    <m/>
    <m/>
    <m/>
    <m/>
    <m/>
    <m/>
    <m/>
    <m/>
    <m/>
    <m/>
    <m/>
    <m/>
    <m/>
    <m/>
    <m/>
    <m/>
    <m/>
    <m/>
    <m/>
    <m/>
    <m/>
    <m/>
    <m/>
    <m/>
    <m/>
    <m/>
    <m/>
    <m/>
    <m/>
    <m/>
    <m/>
    <m/>
    <s v="Minor"/>
  </r>
  <r>
    <s v="COR03K414"/>
    <x v="1"/>
    <s v="2016"/>
    <x v="1529"/>
    <d v="2013-04-16T00:00:00"/>
    <x v="932"/>
    <d v="2012-06-30T00:00:00"/>
    <m/>
    <s v="07-09B"/>
    <s v="JR Filanc Construction Co"/>
    <s v="Kristian P"/>
    <s v="Benson"/>
    <s v="PM"/>
    <s v="2727 W 92 Ave Ste 10"/>
    <s v="Federal Heights"/>
    <s v="CO"/>
    <s v="80260"/>
    <s v="303-301-5172"/>
    <s v="kbenson@filanc.com"/>
    <s v="JR Filanc Construction Co"/>
    <s v="Kristian P"/>
    <s v="Benson"/>
    <s v="PM"/>
    <s v="2727 W 92 Ave Ste 10"/>
    <s v="Federal Heights"/>
    <s v="CO"/>
    <s v="80260"/>
    <s v="303-301-5172"/>
    <s v="kbenson@filanc.com"/>
    <s v="JR Filanc Construction Co"/>
    <s v="Kristian P"/>
    <s v="Benson"/>
    <s v="PM"/>
    <s v="2727 W 92 Ave Ste 10"/>
    <s v="Federal Heights"/>
    <s v="CO"/>
    <s v="80260"/>
    <s v="303-301-5172"/>
    <s v="kbenson@filanc.com"/>
    <m/>
    <m/>
    <m/>
    <m/>
    <m/>
    <m/>
    <m/>
    <m/>
    <m/>
    <m/>
    <m/>
    <s v="South Fort Collins San Dist WWTF"/>
    <s v="2560 E CR 32"/>
    <m/>
    <s v="Fort Collins"/>
    <s v="CO"/>
    <s v="80528"/>
    <s v="Larimer"/>
    <s v="40.483889"/>
    <s v="-105.028056"/>
    <m/>
    <s v="4952"/>
    <m/>
    <m/>
    <s v="Fossil Creek Reservoir"/>
    <s v="Cache la Poudre River"/>
    <m/>
    <m/>
    <s v="Wastewater treatment plant expansion,"/>
    <s v="50"/>
    <s v="1.5"/>
    <d v="2013-05-01T00:00:00"/>
    <d v="2014-10-01T00:00:00"/>
    <s v="1629"/>
    <m/>
    <m/>
    <m/>
    <m/>
    <m/>
    <m/>
    <m/>
    <m/>
    <m/>
    <m/>
    <m/>
    <m/>
    <m/>
    <m/>
    <m/>
    <m/>
    <m/>
    <m/>
    <m/>
    <m/>
    <m/>
    <m/>
    <m/>
    <m/>
    <m/>
    <m/>
    <m/>
    <m/>
    <m/>
    <m/>
    <x v="27"/>
    <m/>
    <x v="2"/>
    <m/>
    <m/>
    <m/>
    <m/>
    <s v="Y"/>
    <m/>
    <m/>
    <m/>
    <m/>
    <m/>
    <s v="ST6"/>
    <m/>
    <s v="Y"/>
    <m/>
    <m/>
    <m/>
    <m/>
    <m/>
    <m/>
    <m/>
    <m/>
    <m/>
    <m/>
    <m/>
    <m/>
    <m/>
    <m/>
    <m/>
    <m/>
    <m/>
    <m/>
    <m/>
    <m/>
    <m/>
    <m/>
    <m/>
    <m/>
    <m/>
    <m/>
    <m/>
    <m/>
    <m/>
    <m/>
    <m/>
    <m/>
    <m/>
    <m/>
    <m/>
    <m/>
    <m/>
    <m/>
    <m/>
    <m/>
    <m/>
    <m/>
    <m/>
    <m/>
    <m/>
    <m/>
    <m/>
    <m/>
    <m/>
    <m/>
    <m/>
    <s v="028"/>
    <m/>
    <s v="MWD"/>
    <s v="Minor"/>
  </r>
  <r>
    <s v="COR03K415"/>
    <x v="2"/>
    <s v="2016"/>
    <x v="435"/>
    <d v="2013-04-16T00:00:00"/>
    <x v="932"/>
    <d v="2012-06-30T00:00:00"/>
    <d v="2014-06-19T00:00:00"/>
    <s v="07-09B"/>
    <s v="Goodland Construction Inc"/>
    <s v="Matt"/>
    <s v="Worland"/>
    <s v="PM"/>
    <s v="760 Nile St"/>
    <s v="Golden"/>
    <s v="CO"/>
    <s v="80401"/>
    <s v="303-278-8100"/>
    <s v="matt@goodlandconstruction.com"/>
    <s v="Goodland Construction Inc"/>
    <s v="Matt"/>
    <s v="Worland"/>
    <s v="PM"/>
    <s v="760 Nile St"/>
    <s v="Golden"/>
    <s v="CO"/>
    <s v="80401"/>
    <s v="303-278-8100"/>
    <s v="matt@goodlandconstruction.com"/>
    <s v="Goodland Construction Inc"/>
    <s v="Matt"/>
    <s v="Worland"/>
    <s v="PM"/>
    <s v="760 Nile St"/>
    <s v="Golden"/>
    <s v="CO"/>
    <s v="80401"/>
    <s v="303-278-8100"/>
    <s v="matt@goodlandconstruction.com"/>
    <m/>
    <m/>
    <m/>
    <m/>
    <m/>
    <m/>
    <m/>
    <m/>
    <m/>
    <m/>
    <m/>
    <s v="Sheridan Trail Improvements"/>
    <s v="Irving Quincy"/>
    <m/>
    <s v="Sheridan"/>
    <s v="CO"/>
    <s v="80110"/>
    <s v="Arapahoe"/>
    <s v="39.6389"/>
    <s v="-105.029722"/>
    <m/>
    <m/>
    <m/>
    <m/>
    <m/>
    <s v="South Platte River"/>
    <m/>
    <m/>
    <s v="Trail Improvements,"/>
    <s v="1.29"/>
    <s v="1.29"/>
    <d v="2013-04-15T00:00:00"/>
    <d v="2013-11-01T00:00:00"/>
    <s v="1629"/>
    <m/>
    <m/>
    <m/>
    <m/>
    <m/>
    <m/>
    <m/>
    <m/>
    <m/>
    <m/>
    <m/>
    <m/>
    <m/>
    <m/>
    <m/>
    <m/>
    <m/>
    <m/>
    <m/>
    <m/>
    <m/>
    <m/>
    <m/>
    <m/>
    <m/>
    <m/>
    <m/>
    <m/>
    <m/>
    <m/>
    <x v="27"/>
    <m/>
    <x v="2"/>
    <m/>
    <m/>
    <m/>
    <m/>
    <s v="Y"/>
    <m/>
    <m/>
    <m/>
    <m/>
    <m/>
    <s v="ST6"/>
    <m/>
    <s v="Y"/>
    <m/>
    <m/>
    <m/>
    <m/>
    <m/>
    <m/>
    <m/>
    <m/>
    <m/>
    <m/>
    <m/>
    <m/>
    <m/>
    <m/>
    <m/>
    <m/>
    <m/>
    <m/>
    <m/>
    <m/>
    <m/>
    <m/>
    <m/>
    <m/>
    <m/>
    <m/>
    <m/>
    <m/>
    <m/>
    <m/>
    <m/>
    <m/>
    <m/>
    <m/>
    <m/>
    <m/>
    <m/>
    <m/>
    <m/>
    <m/>
    <m/>
    <m/>
    <m/>
    <m/>
    <m/>
    <m/>
    <m/>
    <m/>
    <m/>
    <m/>
    <m/>
    <m/>
    <m/>
    <m/>
    <s v="Minor"/>
  </r>
  <r>
    <s v="COR03K417"/>
    <x v="2"/>
    <s v="2016"/>
    <x v="356"/>
    <d v="2013-04-16T00:00:00"/>
    <x v="932"/>
    <d v="2012-06-30T00:00:00"/>
    <d v="2014-06-19T00:00:00"/>
    <s v="07-09B"/>
    <s v="Crosslands Construction Co"/>
    <s v="Jeff"/>
    <s v="Durbon"/>
    <s v="Pres"/>
    <s v="5750 DTC Pkwy Ste 145"/>
    <s v="Greenwood Village"/>
    <s v="CO"/>
    <s v="80111"/>
    <s v="303-390-9012"/>
    <s v="jeff.durbon@crosslands.us"/>
    <s v="Crosslands Construction Co"/>
    <s v="Jeff"/>
    <s v="Durbon"/>
    <s v="Pres"/>
    <s v="5750 DTC Pkwy Ste 145"/>
    <s v="Greenwood Village"/>
    <s v="CO"/>
    <s v="80111"/>
    <s v="303-390-9012"/>
    <s v="jeff.durbon@crosslands.us"/>
    <s v="Crosslands Construction Co"/>
    <s v="Jeff"/>
    <s v="Durbon"/>
    <s v="Pres"/>
    <s v="5750 DTC Pkwy Ste 145"/>
    <s v="Greenwood Village"/>
    <s v="CO"/>
    <s v="80111"/>
    <s v="303-390-9012"/>
    <s v="jeff.durbon@crosslands.us"/>
    <m/>
    <m/>
    <m/>
    <m/>
    <m/>
    <m/>
    <m/>
    <m/>
    <m/>
    <m/>
    <m/>
    <s v="Chick Fil A 2636"/>
    <s v="5230 Wadsworth Bypass"/>
    <m/>
    <s v="Arvada"/>
    <s v="CO"/>
    <s v="80002"/>
    <s v="Jefferson"/>
    <s v="39.7916"/>
    <s v="-105.079693"/>
    <m/>
    <m/>
    <m/>
    <m/>
    <m/>
    <s v="Clear Creek, South Platte River"/>
    <m/>
    <m/>
    <s v="Commercial development"/>
    <s v="0.423"/>
    <s v="0.491"/>
    <d v="2013-04-25T00:00:00"/>
    <d v="2013-09-25T00:00:00"/>
    <s v="1629"/>
    <m/>
    <m/>
    <m/>
    <m/>
    <m/>
    <m/>
    <m/>
    <m/>
    <m/>
    <m/>
    <m/>
    <m/>
    <m/>
    <m/>
    <m/>
    <m/>
    <m/>
    <m/>
    <m/>
    <m/>
    <m/>
    <m/>
    <m/>
    <m/>
    <m/>
    <m/>
    <m/>
    <m/>
    <m/>
    <m/>
    <x v="27"/>
    <m/>
    <x v="2"/>
    <m/>
    <m/>
    <m/>
    <m/>
    <s v="Y"/>
    <m/>
    <m/>
    <m/>
    <m/>
    <m/>
    <s v="ST6"/>
    <m/>
    <s v="Y"/>
    <m/>
    <m/>
    <m/>
    <m/>
    <m/>
    <m/>
    <m/>
    <m/>
    <m/>
    <m/>
    <m/>
    <m/>
    <m/>
    <m/>
    <m/>
    <m/>
    <m/>
    <m/>
    <m/>
    <m/>
    <m/>
    <m/>
    <m/>
    <m/>
    <m/>
    <m/>
    <m/>
    <m/>
    <m/>
    <m/>
    <m/>
    <m/>
    <m/>
    <m/>
    <m/>
    <m/>
    <m/>
    <m/>
    <m/>
    <m/>
    <m/>
    <m/>
    <m/>
    <m/>
    <m/>
    <m/>
    <m/>
    <m/>
    <m/>
    <m/>
    <m/>
    <m/>
    <m/>
    <m/>
    <s v="Minor"/>
  </r>
  <r>
    <s v="COR03K420"/>
    <x v="1"/>
    <s v="2016"/>
    <x v="532"/>
    <d v="2013-04-16T00:00:00"/>
    <x v="932"/>
    <d v="2012-06-30T00:00:00"/>
    <m/>
    <s v="07-09A"/>
    <s v="NVH WIP LLLP dba Village Homes"/>
    <s v="Robert A"/>
    <s v="Johnson"/>
    <s v="Land Dev VP"/>
    <s v="7400 E Orchard Rd Ste 2500N"/>
    <s v="Greenwood Village"/>
    <s v="CO"/>
    <s v="80111"/>
    <s v="303-703-8671"/>
    <s v="rjohnson@villagehomes.com"/>
    <s v="NVH WIP LLLP dba Village Homes"/>
    <s v="Greg"/>
    <s v="McIlvain"/>
    <s v="Land Dev Mgr"/>
    <s v="7400 E Orchard Rd Ste 2500N"/>
    <s v="Greenwood Village"/>
    <s v="CO"/>
    <s v="80111"/>
    <s v="303-324-8024"/>
    <s v="gmconstulting@q.com"/>
    <s v="NVH WIP LLLP dba Village Homes"/>
    <s v="Robert A"/>
    <s v="Johnson"/>
    <s v="Land Dev VP"/>
    <s v="7400 E Orchard Rd Ste 2500N"/>
    <s v="Greenwood Village"/>
    <s v="CO"/>
    <s v="80111"/>
    <s v="303-703-8671"/>
    <s v="rjohnson@villagehomes.com"/>
    <m/>
    <m/>
    <m/>
    <m/>
    <m/>
    <m/>
    <m/>
    <m/>
    <m/>
    <m/>
    <m/>
    <s v="Maher Ranch Fil 2"/>
    <s v="Azurite Lane and Temolite Dr"/>
    <m/>
    <s v="Castle Rock"/>
    <s v="CO"/>
    <s v="80104"/>
    <s v="Douglas"/>
    <s v="37.2272"/>
    <s v="-107.820277"/>
    <m/>
    <m/>
    <m/>
    <m/>
    <s v="Lemon Gulch"/>
    <s v="Cherry Chreek"/>
    <m/>
    <m/>
    <s v="Single family residential development"/>
    <s v="15.7"/>
    <s v="6.5"/>
    <d v="2013-04-15T00:00:00"/>
    <d v="2015-06-30T00:00:00"/>
    <s v="1629"/>
    <m/>
    <m/>
    <m/>
    <m/>
    <m/>
    <m/>
    <m/>
    <m/>
    <m/>
    <m/>
    <m/>
    <m/>
    <m/>
    <m/>
    <m/>
    <m/>
    <m/>
    <m/>
    <m/>
    <m/>
    <m/>
    <m/>
    <m/>
    <m/>
    <m/>
    <m/>
    <m/>
    <m/>
    <m/>
    <m/>
    <x v="27"/>
    <m/>
    <x v="2"/>
    <m/>
    <m/>
    <m/>
    <m/>
    <s v="Y"/>
    <m/>
    <m/>
    <m/>
    <m/>
    <m/>
    <s v="ST6"/>
    <m/>
    <s v="Y"/>
    <m/>
    <m/>
    <m/>
    <m/>
    <m/>
    <m/>
    <m/>
    <m/>
    <m/>
    <m/>
    <m/>
    <m/>
    <m/>
    <m/>
    <m/>
    <m/>
    <m/>
    <m/>
    <m/>
    <m/>
    <m/>
    <m/>
    <m/>
    <m/>
    <m/>
    <m/>
    <m/>
    <m/>
    <m/>
    <m/>
    <m/>
    <m/>
    <m/>
    <m/>
    <m/>
    <m/>
    <m/>
    <m/>
    <m/>
    <m/>
    <m/>
    <m/>
    <m/>
    <m/>
    <m/>
    <m/>
    <m/>
    <m/>
    <m/>
    <m/>
    <m/>
    <m/>
    <m/>
    <m/>
    <s v="Minor"/>
  </r>
  <r>
    <s v="COR03K421"/>
    <x v="1"/>
    <s v="2016"/>
    <x v="532"/>
    <d v="2013-04-16T00:00:00"/>
    <x v="932"/>
    <d v="2012-06-30T00:00:00"/>
    <m/>
    <s v="07-09A"/>
    <s v="NVH WIP LLLP dba Village Homes"/>
    <s v="Robert A"/>
    <s v="Johnson"/>
    <s v="Land Dev VP"/>
    <s v="7400 E Orchard Rd Ste 2500N"/>
    <s v="Greenwood Village"/>
    <s v="CO"/>
    <s v="80111"/>
    <s v="303-703-8671"/>
    <s v="rjohnson@villagehomes.com"/>
    <s v="NVH WIP LLLP dba Village Homes"/>
    <s v="Greg"/>
    <s v="McIlvain"/>
    <s v="Land Dev Mgr"/>
    <s v="7400 E Orchard Rd Ste 2500N"/>
    <m/>
    <m/>
    <m/>
    <s v="303-324-8024"/>
    <s v="gmconstulting@q.com"/>
    <s v="NVH WIP LLLP dba Village Homes"/>
    <s v="Robert A"/>
    <s v="Johnson"/>
    <s v="Land Dev VP"/>
    <s v="7400 E Orchard Rd Ste 2500N"/>
    <s v="Greenwood Village"/>
    <s v="CO"/>
    <s v="80111"/>
    <s v="303-703-8671"/>
    <s v="rjohnson@villagehomes.com"/>
    <m/>
    <m/>
    <m/>
    <m/>
    <m/>
    <m/>
    <m/>
    <m/>
    <m/>
    <m/>
    <m/>
    <s v="Timnath Ranch Fil 1"/>
    <s v="River Pass Rd and Three Bell Pkwy"/>
    <m/>
    <s v="Timnath"/>
    <s v="CO"/>
    <s v="80547"/>
    <s v="Larimer"/>
    <s v="40.51262"/>
    <s v="-104.96008"/>
    <m/>
    <m/>
    <m/>
    <m/>
    <s v="Timnath Reservoir Outlet Canal"/>
    <s v="Cache la Poudre River"/>
    <m/>
    <m/>
    <s v="Single family residential development"/>
    <s v="120.7"/>
    <s v="120.7"/>
    <d v="2013-04-15T00:00:00"/>
    <d v="2015-06-30T00:00:00"/>
    <s v="1629"/>
    <m/>
    <m/>
    <m/>
    <m/>
    <m/>
    <m/>
    <m/>
    <m/>
    <m/>
    <m/>
    <m/>
    <m/>
    <m/>
    <m/>
    <m/>
    <m/>
    <m/>
    <m/>
    <m/>
    <m/>
    <m/>
    <m/>
    <m/>
    <m/>
    <m/>
    <m/>
    <m/>
    <m/>
    <m/>
    <m/>
    <x v="27"/>
    <m/>
    <x v="2"/>
    <m/>
    <m/>
    <m/>
    <m/>
    <s v="Y"/>
    <m/>
    <m/>
    <m/>
    <m/>
    <m/>
    <s v="ST6"/>
    <m/>
    <s v="Y"/>
    <m/>
    <m/>
    <m/>
    <m/>
    <m/>
    <m/>
    <m/>
    <m/>
    <m/>
    <m/>
    <m/>
    <m/>
    <m/>
    <m/>
    <m/>
    <m/>
    <m/>
    <m/>
    <m/>
    <m/>
    <m/>
    <m/>
    <m/>
    <m/>
    <m/>
    <m/>
    <m/>
    <m/>
    <m/>
    <m/>
    <m/>
    <m/>
    <m/>
    <m/>
    <m/>
    <m/>
    <m/>
    <m/>
    <m/>
    <m/>
    <m/>
    <m/>
    <m/>
    <m/>
    <m/>
    <m/>
    <m/>
    <m/>
    <m/>
    <m/>
    <m/>
    <s v="028"/>
    <s v="102"/>
    <m/>
    <s v="Minor"/>
  </r>
  <r>
    <s v="COR03K422"/>
    <x v="2"/>
    <s v="2016"/>
    <x v="357"/>
    <d v="2013-04-16T00:00:00"/>
    <x v="932"/>
    <d v="2012-06-30T00:00:00"/>
    <d v="2014-06-19T00:00:00"/>
    <s v="07-09A"/>
    <s v="Crow Creek Construction LLC"/>
    <s v="Joe"/>
    <s v="Schumacher"/>
    <s v="GM"/>
    <s v="7251 W 20 St L200"/>
    <s v="Greeley"/>
    <s v="CO"/>
    <s v="80634"/>
    <s v="970-330-5070"/>
    <s v="joe@crow-creek.com"/>
    <s v="Crow Creek Construction LLC"/>
    <s v="Les"/>
    <s v="Ball"/>
    <s v="Supt"/>
    <s v="7251 W 20 St L200"/>
    <s v="Greeley"/>
    <s v="CO"/>
    <s v="80634"/>
    <s v="970-397-9875"/>
    <s v="les@crow-creek.com"/>
    <s v="Crow Creek Construction LLC"/>
    <s v="Joe"/>
    <s v="Schumacher"/>
    <s v="GM"/>
    <s v="7251 W 20 St L200"/>
    <s v="Greeley"/>
    <s v="CO"/>
    <s v="80634"/>
    <s v="970-330-5070"/>
    <s v="joe@crow-creek.com"/>
    <m/>
    <m/>
    <m/>
    <m/>
    <m/>
    <m/>
    <m/>
    <m/>
    <m/>
    <m/>
    <m/>
    <s v="Sable Glen"/>
    <s v="Colorado Blvd and Sable Ave"/>
    <m/>
    <s v="Firestone"/>
    <s v="CO"/>
    <s v="80504"/>
    <s v="Weld"/>
    <s v="40.1476"/>
    <s v="-104.949575"/>
    <m/>
    <m/>
    <m/>
    <m/>
    <s v="Borrow Ditch  Last Change Ditch  St Vrain Creek"/>
    <s v="South Platte River"/>
    <m/>
    <m/>
    <s v="Single family residential development"/>
    <s v="26.98"/>
    <s v="26.98"/>
    <d v="2013-06-03T00:00:00"/>
    <d v="2014-06-03T00:00:00"/>
    <s v="1629"/>
    <m/>
    <m/>
    <m/>
    <m/>
    <m/>
    <m/>
    <m/>
    <m/>
    <m/>
    <m/>
    <m/>
    <m/>
    <m/>
    <m/>
    <m/>
    <m/>
    <m/>
    <m/>
    <m/>
    <m/>
    <m/>
    <m/>
    <m/>
    <m/>
    <m/>
    <m/>
    <m/>
    <m/>
    <m/>
    <m/>
    <x v="27"/>
    <m/>
    <x v="2"/>
    <m/>
    <m/>
    <m/>
    <m/>
    <s v="Y"/>
    <m/>
    <m/>
    <m/>
    <m/>
    <m/>
    <s v="ST6"/>
    <m/>
    <s v="Y"/>
    <m/>
    <m/>
    <m/>
    <m/>
    <m/>
    <m/>
    <m/>
    <m/>
    <m/>
    <m/>
    <m/>
    <m/>
    <m/>
    <m/>
    <m/>
    <m/>
    <m/>
    <m/>
    <m/>
    <m/>
    <m/>
    <m/>
    <m/>
    <m/>
    <m/>
    <m/>
    <m/>
    <m/>
    <m/>
    <m/>
    <m/>
    <m/>
    <m/>
    <m/>
    <m/>
    <m/>
    <m/>
    <m/>
    <m/>
    <m/>
    <m/>
    <m/>
    <m/>
    <m/>
    <m/>
    <m/>
    <m/>
    <m/>
    <m/>
    <m/>
    <m/>
    <m/>
    <m/>
    <m/>
    <s v="Minor"/>
  </r>
  <r>
    <s v="COR03K423"/>
    <x v="2"/>
    <s v="2016"/>
    <x v="357"/>
    <d v="2013-04-16T00:00:00"/>
    <x v="932"/>
    <d v="2012-06-30T00:00:00"/>
    <d v="2014-06-19T00:00:00"/>
    <s v="07-09A"/>
    <s v="Crow Creek Construction LLC"/>
    <s v="Joe"/>
    <s v="Schumacher"/>
    <s v="GM"/>
    <s v="7251 W 20 St L200"/>
    <s v="Greeley"/>
    <s v="CO"/>
    <s v="80634"/>
    <s v="970-330-5070"/>
    <s v="joe@crow-creek.com"/>
    <s v="Crow Creek Construction LLC"/>
    <s v="Les"/>
    <s v="Ball"/>
    <s v="Supt"/>
    <s v="7251 W 20 St L200"/>
    <s v="Greeley"/>
    <s v="CO"/>
    <s v="80634"/>
    <s v="970-397-9875"/>
    <s v="les@crow-creek.com"/>
    <s v="Crow Creek Construction LLC"/>
    <s v="Joe"/>
    <s v="Schumacher"/>
    <s v="GM"/>
    <s v="7251 W 20 St L200"/>
    <s v="Greeley"/>
    <s v="CO"/>
    <s v="80634"/>
    <s v="970-330-5070"/>
    <s v="joe@crow-creek.com"/>
    <m/>
    <m/>
    <m/>
    <m/>
    <m/>
    <m/>
    <m/>
    <m/>
    <m/>
    <m/>
    <m/>
    <s v="Neighbors Point"/>
    <s v="Birch St and Sable Ave"/>
    <m/>
    <s v="Firestone"/>
    <s v="CO"/>
    <s v="80504"/>
    <s v="Weld"/>
    <s v="40.15"/>
    <s v="-104.954"/>
    <m/>
    <m/>
    <m/>
    <m/>
    <s v="Borrow Ditch  Last Change Ditch  St Vrain Creek"/>
    <s v="South Platte River"/>
    <m/>
    <m/>
    <s v="Single family residential development"/>
    <s v="54.75"/>
    <s v="54.75"/>
    <d v="2013-06-03T00:00:00"/>
    <d v="2014-06-03T00:00:00"/>
    <s v="1629"/>
    <m/>
    <m/>
    <m/>
    <m/>
    <m/>
    <m/>
    <m/>
    <m/>
    <m/>
    <m/>
    <m/>
    <m/>
    <m/>
    <m/>
    <m/>
    <m/>
    <m/>
    <m/>
    <m/>
    <m/>
    <m/>
    <m/>
    <m/>
    <m/>
    <m/>
    <m/>
    <m/>
    <m/>
    <m/>
    <m/>
    <x v="27"/>
    <m/>
    <x v="2"/>
    <m/>
    <m/>
    <m/>
    <m/>
    <s v="Y"/>
    <m/>
    <m/>
    <m/>
    <m/>
    <m/>
    <s v="ST6"/>
    <m/>
    <s v="Y"/>
    <m/>
    <m/>
    <m/>
    <m/>
    <m/>
    <m/>
    <m/>
    <m/>
    <m/>
    <m/>
    <m/>
    <m/>
    <m/>
    <m/>
    <m/>
    <m/>
    <m/>
    <m/>
    <m/>
    <m/>
    <m/>
    <m/>
    <m/>
    <m/>
    <m/>
    <m/>
    <m/>
    <m/>
    <m/>
    <m/>
    <m/>
    <m/>
    <m/>
    <m/>
    <m/>
    <m/>
    <m/>
    <m/>
    <m/>
    <m/>
    <m/>
    <m/>
    <m/>
    <m/>
    <m/>
    <m/>
    <m/>
    <m/>
    <m/>
    <m/>
    <m/>
    <s v="028"/>
    <s v="102"/>
    <m/>
    <s v="Minor"/>
  </r>
  <r>
    <s v="COR03K424"/>
    <x v="1"/>
    <s v="2016"/>
    <x v="532"/>
    <d v="2013-04-16T00:00:00"/>
    <x v="932"/>
    <d v="2012-06-30T00:00:00"/>
    <m/>
    <s v="07-09A"/>
    <s v="Sundt Haselden a Joint Venture"/>
    <s v="Danny"/>
    <s v="Gumm"/>
    <s v="PM"/>
    <s v="13198 E 23 Ave"/>
    <s v="Aurora"/>
    <s v="CO"/>
    <s v="80045"/>
    <s v="623-703-4042"/>
    <s v="drgumm@sundt.com"/>
    <s v="Sundt Haselden a Joint Venture"/>
    <s v="Danny"/>
    <s v="Gumm"/>
    <s v="PM"/>
    <s v="13198 E 23 Ave"/>
    <s v="Aurora"/>
    <s v="CO"/>
    <s v="80045"/>
    <s v="623-703-4042"/>
    <s v="drgumm@sundt.com"/>
    <s v="Sundt Haselden a Joint Venture"/>
    <s v="Danny"/>
    <s v="Gumm"/>
    <s v="PM"/>
    <s v="13198 E 23 Ave"/>
    <s v="Aurora"/>
    <s v="CO"/>
    <s v="80045"/>
    <s v="623-703-4042"/>
    <s v="drgumm@sundt.com"/>
    <m/>
    <m/>
    <m/>
    <m/>
    <m/>
    <m/>
    <m/>
    <m/>
    <m/>
    <m/>
    <m/>
    <s v="DVAMCF"/>
    <s v="13611 E Colfax Ave"/>
    <m/>
    <s v="Aurora"/>
    <s v="CO"/>
    <s v="80045"/>
    <s v="Adams"/>
    <s v="39.7426"/>
    <s v="-104.83017"/>
    <m/>
    <m/>
    <m/>
    <m/>
    <s v="Sand Creek"/>
    <s v="South Platte River"/>
    <m/>
    <m/>
    <s v="stabilized staging area,"/>
    <s v="2.5"/>
    <s v="2.5"/>
    <d v="2013-05-01T00:00:00"/>
    <d v="2014-05-01T00:00:00"/>
    <s v="1629"/>
    <m/>
    <m/>
    <m/>
    <m/>
    <m/>
    <m/>
    <m/>
    <m/>
    <m/>
    <m/>
    <m/>
    <m/>
    <m/>
    <m/>
    <m/>
    <m/>
    <m/>
    <m/>
    <m/>
    <m/>
    <m/>
    <m/>
    <m/>
    <m/>
    <m/>
    <m/>
    <m/>
    <m/>
    <m/>
    <m/>
    <x v="27"/>
    <m/>
    <x v="2"/>
    <m/>
    <m/>
    <m/>
    <m/>
    <s v="Y"/>
    <m/>
    <m/>
    <m/>
    <m/>
    <m/>
    <s v="ST6"/>
    <m/>
    <s v="Y"/>
    <m/>
    <m/>
    <m/>
    <m/>
    <m/>
    <m/>
    <m/>
    <m/>
    <m/>
    <m/>
    <m/>
    <m/>
    <m/>
    <m/>
    <m/>
    <m/>
    <m/>
    <m/>
    <m/>
    <m/>
    <m/>
    <m/>
    <m/>
    <m/>
    <m/>
    <m/>
    <m/>
    <m/>
    <m/>
    <m/>
    <m/>
    <m/>
    <m/>
    <m/>
    <m/>
    <m/>
    <m/>
    <m/>
    <m/>
    <m/>
    <m/>
    <m/>
    <m/>
    <m/>
    <m/>
    <m/>
    <m/>
    <m/>
    <m/>
    <m/>
    <m/>
    <m/>
    <m/>
    <m/>
    <s v="Minor"/>
  </r>
  <r>
    <s v="COR03K426"/>
    <x v="1"/>
    <s v="2016"/>
    <x v="532"/>
    <d v="2013-04-16T00:00:00"/>
    <x v="932"/>
    <d v="2012-06-30T00:00:00"/>
    <m/>
    <s v="07-09A"/>
    <s v="Premier Homes Inc"/>
    <s v="Curtis"/>
    <s v="Simpson"/>
    <s v="PM"/>
    <s v="200 W 1 St Ste 200"/>
    <s v="Pueblo"/>
    <s v="CO"/>
    <s v="81003"/>
    <s v="719-584-2800"/>
    <s v="csimpson@premierhomesinc.com"/>
    <s v="Premier Homes Inc"/>
    <s v="Curtis"/>
    <s v="Simpson"/>
    <s v="PM"/>
    <s v="200 W 1 St Ste 200"/>
    <s v="Pueblo"/>
    <s v="CO"/>
    <s v="81003"/>
    <s v="719-584-2800"/>
    <s v="csimpson@premierhomesinc.com"/>
    <s v="Premier Homes Inc"/>
    <s v="Curtis"/>
    <s v="Simpson"/>
    <s v="PM"/>
    <s v="200 W 1 St Ste 200"/>
    <s v="Pueblo"/>
    <s v="CO"/>
    <s v="81003"/>
    <s v="719-584-2800"/>
    <s v="csimpson@premierhomesinc.com"/>
    <m/>
    <m/>
    <m/>
    <m/>
    <m/>
    <m/>
    <m/>
    <m/>
    <m/>
    <m/>
    <m/>
    <s v="Canyon Springs at Soaring Eagles"/>
    <s v="Hancock Expressway and Chelton Rd"/>
    <m/>
    <s v="Colorado Springs"/>
    <s v="CO"/>
    <s v="80916"/>
    <s v="El Paso"/>
    <s v="38.7875"/>
    <s v="-104.737"/>
    <m/>
    <m/>
    <m/>
    <m/>
    <s v="Sand Creek"/>
    <s v="Fountain Creek"/>
    <m/>
    <m/>
    <s v="Multi-family residential development"/>
    <s v="14"/>
    <s v="14"/>
    <d v="2013-05-01T00:00:00"/>
    <d v="2014-12-01T00:00:00"/>
    <s v="1629"/>
    <m/>
    <m/>
    <m/>
    <m/>
    <m/>
    <m/>
    <m/>
    <m/>
    <m/>
    <m/>
    <m/>
    <m/>
    <m/>
    <m/>
    <m/>
    <m/>
    <m/>
    <m/>
    <m/>
    <m/>
    <m/>
    <m/>
    <m/>
    <m/>
    <m/>
    <m/>
    <m/>
    <m/>
    <m/>
    <m/>
    <x v="27"/>
    <m/>
    <x v="2"/>
    <m/>
    <m/>
    <m/>
    <m/>
    <s v="Y"/>
    <m/>
    <m/>
    <m/>
    <m/>
    <m/>
    <s v="ST6"/>
    <m/>
    <s v="Y"/>
    <m/>
    <m/>
    <m/>
    <m/>
    <m/>
    <m/>
    <m/>
    <m/>
    <m/>
    <m/>
    <m/>
    <m/>
    <m/>
    <m/>
    <m/>
    <m/>
    <m/>
    <m/>
    <m/>
    <m/>
    <m/>
    <m/>
    <m/>
    <m/>
    <m/>
    <m/>
    <m/>
    <m/>
    <m/>
    <m/>
    <m/>
    <m/>
    <m/>
    <m/>
    <m/>
    <m/>
    <m/>
    <m/>
    <m/>
    <m/>
    <m/>
    <m/>
    <m/>
    <m/>
    <m/>
    <m/>
    <m/>
    <m/>
    <m/>
    <m/>
    <m/>
    <m/>
    <m/>
    <m/>
    <s v="Minor"/>
  </r>
  <r>
    <s v="COR03K427"/>
    <x v="1"/>
    <s v="2016"/>
    <x v="241"/>
    <d v="2013-04-16T00:00:00"/>
    <x v="932"/>
    <d v="2012-06-30T00:00:00"/>
    <m/>
    <s v="07-09A"/>
    <s v="Saint Aubyn Homes LLC"/>
    <s v="Jared"/>
    <s v="Saint Aubyn"/>
    <s v="Pres"/>
    <s v="212 N Wahsatch Ave Ste 305"/>
    <s v="Colorado Springs"/>
    <s v="CO"/>
    <s v="80903"/>
    <s v="719-322-1960"/>
    <s v="jared@saintaubynhomes.com"/>
    <s v="Saint Aubyn Homes LLC"/>
    <s v="Wes"/>
    <s v="Thompson"/>
    <s v="N Div Const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Serenity Ridge Berthoud"/>
    <s v="Charles Dr and Serenity Ridge Pkwy"/>
    <m/>
    <s v="Berthoud"/>
    <s v="CO"/>
    <s v="80513"/>
    <s v="Weld"/>
    <s v="40.2889"/>
    <s v="-104.996666"/>
    <m/>
    <s v="1522"/>
    <m/>
    <m/>
    <s v="Little Thompson River"/>
    <s v="Big Thompson River"/>
    <m/>
    <m/>
    <s v="Single family residential development"/>
    <s v="10.58"/>
    <s v="10.58"/>
    <d v="2013-04-22T00:00:00"/>
    <d v="2015-04-22T00:00:00"/>
    <s v="1629"/>
    <m/>
    <m/>
    <m/>
    <m/>
    <m/>
    <m/>
    <m/>
    <m/>
    <m/>
    <m/>
    <m/>
    <m/>
    <m/>
    <m/>
    <m/>
    <m/>
    <m/>
    <m/>
    <m/>
    <m/>
    <m/>
    <m/>
    <m/>
    <m/>
    <m/>
    <m/>
    <m/>
    <m/>
    <m/>
    <m/>
    <x v="27"/>
    <m/>
    <x v="2"/>
    <m/>
    <m/>
    <m/>
    <m/>
    <s v="Y"/>
    <m/>
    <m/>
    <m/>
    <m/>
    <m/>
    <s v="ST6"/>
    <m/>
    <s v="Y"/>
    <m/>
    <m/>
    <m/>
    <m/>
    <m/>
    <m/>
    <m/>
    <m/>
    <m/>
    <m/>
    <m/>
    <m/>
    <m/>
    <m/>
    <m/>
    <m/>
    <m/>
    <m/>
    <m/>
    <m/>
    <m/>
    <m/>
    <m/>
    <m/>
    <m/>
    <m/>
    <m/>
    <m/>
    <m/>
    <m/>
    <m/>
    <m/>
    <m/>
    <m/>
    <m/>
    <m/>
    <m/>
    <m/>
    <m/>
    <m/>
    <m/>
    <m/>
    <m/>
    <m/>
    <m/>
    <m/>
    <m/>
    <m/>
    <m/>
    <m/>
    <m/>
    <m/>
    <m/>
    <m/>
    <s v="Minor"/>
  </r>
  <r>
    <s v="COR03K428"/>
    <x v="1"/>
    <s v="2016"/>
    <x v="1414"/>
    <d v="2013-04-16T00:00:00"/>
    <x v="932"/>
    <d v="2012-06-30T00:00:00"/>
    <m/>
    <s v="07-09A"/>
    <s v="Shaw Builders LLC"/>
    <s v="John"/>
    <s v="Baker"/>
    <s v="PM"/>
    <s v="300 Kalamath St"/>
    <s v="Denver"/>
    <s v="CO"/>
    <s v="80223"/>
    <s v="303-350-1321"/>
    <s v="johnbaker@shawconstruction.net"/>
    <s v="Shaw Builders Inc"/>
    <s v="JD"/>
    <s v="Hillman"/>
    <s v="Supt"/>
    <s v="300 Kalamath St"/>
    <s v="Denver"/>
    <s v="CO"/>
    <s v="80223"/>
    <s v="970-248-2607"/>
    <s v="jdhillman@shawconstruction.net"/>
    <s v="Shaw Builders LLC"/>
    <s v="John"/>
    <s v="Baker"/>
    <s v="PM"/>
    <s v="300 Kalamath St"/>
    <s v="Denver"/>
    <s v="CO"/>
    <s v="80223"/>
    <s v="303-350-1321"/>
    <s v="johnbaker@shawconstruction.net"/>
    <s v="Shaw Builders LLC"/>
    <s v="Pat"/>
    <s v="Higgins"/>
    <s v="Const Mgr"/>
    <s v="300 Kalamath St"/>
    <s v="Denver"/>
    <s v="CO"/>
    <s v="80223"/>
    <s v="303-825-4740"/>
    <s v="pathiggins@shawconstruction.net"/>
    <m/>
    <s v="Bristol Pointe Apartments"/>
    <s v="1600 S Taft Ave"/>
    <m/>
    <s v="Loveland"/>
    <s v="CO"/>
    <s v="80537"/>
    <s v="Larimer"/>
    <s v="40.375"/>
    <s v="-105.095"/>
    <m/>
    <m/>
    <m/>
    <m/>
    <m/>
    <s v="Big Thompson River"/>
    <m/>
    <m/>
    <s v="Multi-family residential development"/>
    <s v="12.2"/>
    <s v="12.2"/>
    <d v="2013-05-01T00:00:00"/>
    <d v="2014-08-01T00:00:00"/>
    <s v="1629"/>
    <m/>
    <m/>
    <m/>
    <m/>
    <m/>
    <m/>
    <m/>
    <m/>
    <m/>
    <m/>
    <m/>
    <m/>
    <m/>
    <m/>
    <m/>
    <m/>
    <m/>
    <m/>
    <m/>
    <m/>
    <m/>
    <m/>
    <m/>
    <m/>
    <m/>
    <m/>
    <m/>
    <m/>
    <m/>
    <m/>
    <x v="27"/>
    <m/>
    <x v="2"/>
    <m/>
    <m/>
    <m/>
    <m/>
    <s v="Y"/>
    <m/>
    <m/>
    <m/>
    <m/>
    <m/>
    <s v="ST6"/>
    <m/>
    <s v="Y"/>
    <m/>
    <m/>
    <m/>
    <m/>
    <m/>
    <m/>
    <m/>
    <m/>
    <m/>
    <m/>
    <m/>
    <m/>
    <m/>
    <m/>
    <m/>
    <m/>
    <m/>
    <m/>
    <m/>
    <m/>
    <m/>
    <m/>
    <m/>
    <m/>
    <m/>
    <m/>
    <m/>
    <m/>
    <m/>
    <m/>
    <m/>
    <m/>
    <m/>
    <m/>
    <m/>
    <m/>
    <m/>
    <m/>
    <m/>
    <m/>
    <m/>
    <m/>
    <m/>
    <m/>
    <m/>
    <m/>
    <m/>
    <m/>
    <m/>
    <m/>
    <m/>
    <m/>
    <m/>
    <m/>
    <s v="Minor"/>
  </r>
  <r>
    <s v="COR03K429"/>
    <x v="2"/>
    <s v="2016"/>
    <x v="273"/>
    <d v="2013-04-16T00:00:00"/>
    <x v="932"/>
    <d v="2012-06-30T00:00:00"/>
    <d v="2014-09-30T00:00:00"/>
    <s v="07-09B"/>
    <s v="Urban Drainage and Flood Control Dist"/>
    <s v="Paul A"/>
    <s v="Hindman"/>
    <s v="Exec Dir"/>
    <s v="2480 W 26 Ave Ste 156B"/>
    <s v="Denver"/>
    <s v="CO"/>
    <s v="80211"/>
    <s v="303-455-6277"/>
    <s v="phindman@udfcd.org"/>
    <s v="Urban Drainage and Flood Control Dist"/>
    <s v="Mike"/>
    <s v="Sarmento"/>
    <s v="Sr Const Mgr"/>
    <s v="2480 W 26 Ave Ste 156B"/>
    <s v="Denver"/>
    <s v="CO"/>
    <s v="80211"/>
    <s v="303-455-6277"/>
    <s v="msarmento@udfcd.org"/>
    <s v="Urban Drainage and Flood Control Dist"/>
    <s v="Mike"/>
    <s v="Sarmento"/>
    <s v="Sr Const Mgr"/>
    <s v="2480 W 26 Ave Ste 156B"/>
    <s v="Denver"/>
    <s v="CO"/>
    <s v="80211"/>
    <s v="303-455-6277"/>
    <s v="msarmento@udfcd.org"/>
    <m/>
    <m/>
    <m/>
    <m/>
    <m/>
    <m/>
    <m/>
    <m/>
    <m/>
    <m/>
    <s v="Naranjo Civil Constructors Inc"/>
    <s v="Timber Creek Repairs"/>
    <s v="Fox Sparrow Rd and Owl Roost Ct"/>
    <m/>
    <s v="Parker"/>
    <s v="CO"/>
    <s v="80134"/>
    <s v="Douglas"/>
    <s v="39.4382"/>
    <s v="-104.730061"/>
    <m/>
    <m/>
    <m/>
    <m/>
    <m/>
    <s v="Timbers Creek"/>
    <m/>
    <m/>
    <s v="Bank Stabilization,"/>
    <s v="1.5"/>
    <s v="1.5"/>
    <d v="2013-04-30T00:00:00"/>
    <d v="2013-06-30T00:00:00"/>
    <s v="1629"/>
    <m/>
    <m/>
    <m/>
    <m/>
    <m/>
    <m/>
    <m/>
    <m/>
    <m/>
    <m/>
    <m/>
    <m/>
    <m/>
    <m/>
    <m/>
    <m/>
    <m/>
    <m/>
    <m/>
    <m/>
    <m/>
    <m/>
    <m/>
    <m/>
    <m/>
    <m/>
    <m/>
    <m/>
    <m/>
    <m/>
    <x v="27"/>
    <m/>
    <x v="2"/>
    <m/>
    <m/>
    <m/>
    <m/>
    <s v="Y"/>
    <m/>
    <m/>
    <m/>
    <m/>
    <m/>
    <s v="ST6"/>
    <m/>
    <s v="Y"/>
    <m/>
    <m/>
    <m/>
    <m/>
    <m/>
    <m/>
    <m/>
    <m/>
    <m/>
    <m/>
    <m/>
    <m/>
    <m/>
    <m/>
    <m/>
    <m/>
    <m/>
    <m/>
    <m/>
    <m/>
    <m/>
    <m/>
    <m/>
    <m/>
    <m/>
    <m/>
    <m/>
    <m/>
    <m/>
    <m/>
    <m/>
    <m/>
    <m/>
    <m/>
    <m/>
    <m/>
    <m/>
    <m/>
    <m/>
    <m/>
    <m/>
    <m/>
    <m/>
    <m/>
    <m/>
    <m/>
    <m/>
    <m/>
    <m/>
    <m/>
    <m/>
    <m/>
    <m/>
    <m/>
    <s v="Minor"/>
  </r>
  <r>
    <s v="COR03K430"/>
    <x v="2"/>
    <s v="2016"/>
    <x v="380"/>
    <d v="2013-04-16T00:00:00"/>
    <x v="932"/>
    <d v="2012-06-30T00:00:00"/>
    <d v="2014-06-19T00:00:00"/>
    <s v="07-09B"/>
    <s v="Fransen Pittman General Contractors Inc"/>
    <s v="Tim"/>
    <s v="Williams"/>
    <s v="Field Ops VP"/>
    <s v="23 Inverness Way E Ste 250"/>
    <s v="Englewood"/>
    <s v="CO"/>
    <s v="80112"/>
    <s v="303-783-3900"/>
    <s v="twilliams@fransenpittman.com"/>
    <s v="Fransen Pittman General Contractors Inc"/>
    <s v="Einer"/>
    <s v="Peterson"/>
    <s v="Supt"/>
    <s v="23 Inverness Way East Ste 250"/>
    <s v="Englewood"/>
    <s v="CO"/>
    <s v="80112"/>
    <s v="303-667-7363"/>
    <s v="epeterson@fransenpittman.com"/>
    <s v="Fransen Pittman General Contractors Inc"/>
    <s v="Denise"/>
    <s v="Reynolds"/>
    <s v="Accounts Payable"/>
    <s v="23 Inverness Way East Ste 250"/>
    <s v="Englewood"/>
    <s v="CO"/>
    <s v="80112"/>
    <s v="303-783-3900"/>
    <s v="dreynolds@fransenpittman.com"/>
    <m/>
    <m/>
    <m/>
    <m/>
    <m/>
    <m/>
    <m/>
    <m/>
    <m/>
    <m/>
    <m/>
    <s v="St Annes Episcopal School"/>
    <s v="2700 S York St"/>
    <m/>
    <s v="Denver"/>
    <s v="CO"/>
    <s v="80210"/>
    <s v="Denver"/>
    <s v="39.6667"/>
    <s v="-104.961111"/>
    <m/>
    <m/>
    <m/>
    <m/>
    <m/>
    <s v="South Platte River"/>
    <m/>
    <m/>
    <s v="Building Additions to campus,"/>
    <s v="7.4"/>
    <s v="1.48"/>
    <d v="2013-06-07T00:00:00"/>
    <d v="2014-08-01T00:00:00"/>
    <s v="1629"/>
    <m/>
    <m/>
    <m/>
    <m/>
    <m/>
    <m/>
    <m/>
    <m/>
    <m/>
    <m/>
    <m/>
    <m/>
    <m/>
    <m/>
    <m/>
    <m/>
    <m/>
    <m/>
    <m/>
    <m/>
    <m/>
    <m/>
    <m/>
    <m/>
    <m/>
    <m/>
    <m/>
    <m/>
    <m/>
    <m/>
    <x v="27"/>
    <m/>
    <x v="2"/>
    <m/>
    <m/>
    <m/>
    <m/>
    <s v="Y"/>
    <m/>
    <m/>
    <m/>
    <m/>
    <m/>
    <s v="ST6"/>
    <m/>
    <s v="Y"/>
    <m/>
    <m/>
    <m/>
    <m/>
    <m/>
    <m/>
    <m/>
    <m/>
    <m/>
    <m/>
    <m/>
    <m/>
    <m/>
    <m/>
    <m/>
    <m/>
    <m/>
    <m/>
    <m/>
    <m/>
    <m/>
    <m/>
    <m/>
    <m/>
    <m/>
    <m/>
    <m/>
    <m/>
    <m/>
    <m/>
    <m/>
    <m/>
    <m/>
    <m/>
    <m/>
    <m/>
    <m/>
    <m/>
    <m/>
    <m/>
    <m/>
    <m/>
    <m/>
    <m/>
    <m/>
    <m/>
    <m/>
    <m/>
    <m/>
    <m/>
    <m/>
    <m/>
    <m/>
    <m/>
    <s v="Minor"/>
  </r>
  <r>
    <s v="COR03K431"/>
    <x v="2"/>
    <s v="2016"/>
    <x v="540"/>
    <d v="2013-04-17T00:00:00"/>
    <x v="932"/>
    <d v="2012-06-30T00:00:00"/>
    <d v="2014-06-01T00:00:00"/>
    <s v="07-09B"/>
    <s v="Martin Marietta Materials Inc"/>
    <s v="David"/>
    <s v="Lemesany"/>
    <s v="VP"/>
    <s v="10170 Church Ranch Way Ste 201"/>
    <s v="Westminster"/>
    <s v="CO"/>
    <s v="80021"/>
    <s v="720-245-6437"/>
    <s v="david.lemesany@martinmarietta.com"/>
    <s v="Martin Marietta Materials Inc"/>
    <s v="Jeff"/>
    <s v="Briscoe"/>
    <s v="PM"/>
    <s v="2425 Wayland Pl"/>
    <s v="Colorado Springs"/>
    <s v="CO"/>
    <s v="80915"/>
    <s v="719-491-2092"/>
    <s v="jeff.briscoe@martinmarietta.com"/>
    <s v="Martin Marietta Materials Inc"/>
    <s v="Jeff"/>
    <s v="Briscoe"/>
    <s v="PM"/>
    <s v="2425 Wayland Pl"/>
    <s v="Colorado Springs"/>
    <s v="CO"/>
    <s v="80915"/>
    <s v="719-491-2092"/>
    <s v="jeff.briscoe@martinmarietta.com"/>
    <m/>
    <m/>
    <m/>
    <m/>
    <m/>
    <m/>
    <m/>
    <m/>
    <m/>
    <m/>
    <m/>
    <s v="Meadow Lake Airport Assoc Inc"/>
    <s v="13625 Judge Orr Rd"/>
    <m/>
    <s v="Peyton"/>
    <s v="CO"/>
    <s v="80831"/>
    <s v="El Paso"/>
    <s v="38.952"/>
    <s v="-104.574380"/>
    <m/>
    <m/>
    <m/>
    <m/>
    <m/>
    <s v="Squirrel Creek"/>
    <m/>
    <m/>
    <s v="reconstruct taxiway B,"/>
    <s v="4.25"/>
    <s v="4.25"/>
    <d v="2013-04-17T00:00:00"/>
    <d v="2013-05-23T00:00:00"/>
    <s v="1629"/>
    <m/>
    <m/>
    <m/>
    <m/>
    <m/>
    <m/>
    <m/>
    <m/>
    <m/>
    <m/>
    <m/>
    <m/>
    <m/>
    <m/>
    <m/>
    <m/>
    <m/>
    <m/>
    <m/>
    <m/>
    <m/>
    <m/>
    <m/>
    <m/>
    <m/>
    <m/>
    <m/>
    <m/>
    <m/>
    <m/>
    <x v="27"/>
    <m/>
    <x v="2"/>
    <m/>
    <m/>
    <m/>
    <m/>
    <s v="Y"/>
    <m/>
    <m/>
    <m/>
    <m/>
    <m/>
    <s v="ST6"/>
    <m/>
    <s v="Y"/>
    <m/>
    <m/>
    <m/>
    <m/>
    <m/>
    <m/>
    <m/>
    <m/>
    <m/>
    <m/>
    <m/>
    <m/>
    <m/>
    <m/>
    <m/>
    <m/>
    <m/>
    <m/>
    <m/>
    <m/>
    <m/>
    <m/>
    <m/>
    <m/>
    <m/>
    <m/>
    <m/>
    <m/>
    <m/>
    <m/>
    <m/>
    <m/>
    <m/>
    <m/>
    <m/>
    <m/>
    <m/>
    <m/>
    <m/>
    <m/>
    <m/>
    <m/>
    <m/>
    <m/>
    <m/>
    <m/>
    <m/>
    <m/>
    <m/>
    <m/>
    <m/>
    <m/>
    <m/>
    <m/>
    <s v="Minor"/>
  </r>
  <r>
    <s v="COR03K432"/>
    <x v="1"/>
    <s v="2016"/>
    <x v="504"/>
    <d v="2013-04-23T00:00:00"/>
    <x v="630"/>
    <d v="2012-06-30T00:00:00"/>
    <m/>
    <s v="07-09A"/>
    <s v="T-Bone Construction Inc"/>
    <s v="Frank"/>
    <s v="Cuna"/>
    <s v="PM"/>
    <s v="1330 Valley St"/>
    <s v="Colorado Springs"/>
    <s v="CO"/>
    <s v="80915"/>
    <s v="719-339-6127"/>
    <s v="frank@tboneconstruction.com"/>
    <s v="T-Bone Construction Inc"/>
    <s v="Frank"/>
    <s v="Cuna"/>
    <s v="PM"/>
    <s v="1330 Valley St"/>
    <s v="Colorado Springs"/>
    <s v="CO"/>
    <s v="80915"/>
    <s v="719-339-6127"/>
    <s v="frank@tboneconstruction.com"/>
    <s v="T-Bone Construction Inc"/>
    <s v="Frank"/>
    <s v="Cuna"/>
    <s v="PM"/>
    <s v="1330 Valley St"/>
    <s v="Colorado Springs"/>
    <s v="CO"/>
    <s v="80915"/>
    <s v="719-339-6127"/>
    <s v="frank@tboneconstruction.com"/>
    <m/>
    <m/>
    <m/>
    <m/>
    <m/>
    <m/>
    <m/>
    <m/>
    <m/>
    <m/>
    <m/>
    <s v="Silver Peaks"/>
    <s v="Jade Ave and CR 33"/>
    <m/>
    <s v="Lochbuie"/>
    <s v="CO"/>
    <s v="80603"/>
    <s v="Weld"/>
    <s v="40.002"/>
    <s v="-104.742000"/>
    <m/>
    <m/>
    <m/>
    <m/>
    <s v="Beebe Draw"/>
    <s v="South Platte River"/>
    <m/>
    <m/>
    <s v="excavation of detention pond and haul to stock pile,"/>
    <s v="25"/>
    <s v="25"/>
    <d v="2013-04-22T00:00:00"/>
    <d v="2014-04-30T00:00:00"/>
    <s v="1629"/>
    <m/>
    <m/>
    <m/>
    <m/>
    <m/>
    <m/>
    <m/>
    <m/>
    <m/>
    <m/>
    <m/>
    <m/>
    <m/>
    <m/>
    <m/>
    <m/>
    <m/>
    <m/>
    <m/>
    <m/>
    <m/>
    <m/>
    <m/>
    <m/>
    <m/>
    <m/>
    <m/>
    <m/>
    <m/>
    <m/>
    <x v="27"/>
    <m/>
    <x v="2"/>
    <m/>
    <m/>
    <m/>
    <m/>
    <s v="Y"/>
    <m/>
    <m/>
    <m/>
    <m/>
    <m/>
    <s v="ST6"/>
    <m/>
    <s v="Y"/>
    <m/>
    <m/>
    <m/>
    <m/>
    <m/>
    <m/>
    <m/>
    <m/>
    <m/>
    <m/>
    <m/>
    <m/>
    <m/>
    <m/>
    <m/>
    <m/>
    <m/>
    <m/>
    <m/>
    <m/>
    <m/>
    <m/>
    <m/>
    <m/>
    <m/>
    <m/>
    <m/>
    <m/>
    <m/>
    <m/>
    <m/>
    <m/>
    <m/>
    <m/>
    <m/>
    <m/>
    <m/>
    <m/>
    <m/>
    <m/>
    <m/>
    <m/>
    <m/>
    <m/>
    <m/>
    <m/>
    <m/>
    <m/>
    <m/>
    <m/>
    <m/>
    <m/>
    <m/>
    <m/>
    <s v="Minor"/>
  </r>
  <r>
    <s v="COR03K433"/>
    <x v="2"/>
    <s v="2016"/>
    <x v="1287"/>
    <d v="2013-04-23T00:00:00"/>
    <x v="630"/>
    <d v="2012-06-30T00:00:00"/>
    <d v="2014-06-19T00:00:00"/>
    <s v="07-09A"/>
    <s v="Hoff Construction"/>
    <s v="Joel"/>
    <s v="Reger"/>
    <s v="VP"/>
    <s v="1815 W 12 St"/>
    <s v="Loveland"/>
    <s v="CO"/>
    <s v="80537"/>
    <s v="970-669-3255"/>
    <s v="joel@hoffconstruction.com"/>
    <s v="Hoff Construction"/>
    <s v="Greg"/>
    <s v="Hoff"/>
    <s v="Field Supr"/>
    <s v="1815 W 12 St"/>
    <s v="Loveland"/>
    <s v="CO"/>
    <s v="80537"/>
    <s v="970-391-5201"/>
    <s v="greg@hoffconstruction.com"/>
    <s v="Hoff Construction"/>
    <s v="Joel"/>
    <s v="Reger"/>
    <s v="VP"/>
    <s v="1815 W 12 St"/>
    <s v="Loveland"/>
    <s v="CO"/>
    <s v="80537"/>
    <s v="970-669-3255"/>
    <s v="joel@hoffconstruction.com"/>
    <m/>
    <m/>
    <m/>
    <m/>
    <m/>
    <m/>
    <m/>
    <m/>
    <m/>
    <m/>
    <m/>
    <s v="Crop Production Services Greeley Facility"/>
    <s v="14514 CR 64"/>
    <m/>
    <s v="Greeley"/>
    <s v="CO"/>
    <s v="80631"/>
    <s v="Weld"/>
    <s v="40.449"/>
    <s v="-104.780000"/>
    <m/>
    <m/>
    <m/>
    <m/>
    <m/>
    <s v="Cache la Poudre River"/>
    <m/>
    <m/>
    <s v="Commercial development"/>
    <s v="26.55"/>
    <s v="12.7"/>
    <d v="2013-04-29T00:00:00"/>
    <d v="2013-10-31T00:00:00"/>
    <s v="1629"/>
    <m/>
    <m/>
    <m/>
    <m/>
    <m/>
    <m/>
    <m/>
    <m/>
    <m/>
    <m/>
    <m/>
    <m/>
    <m/>
    <m/>
    <m/>
    <m/>
    <m/>
    <m/>
    <m/>
    <m/>
    <m/>
    <m/>
    <m/>
    <m/>
    <m/>
    <m/>
    <m/>
    <m/>
    <m/>
    <m/>
    <x v="27"/>
    <m/>
    <x v="2"/>
    <m/>
    <m/>
    <m/>
    <m/>
    <s v="Y"/>
    <m/>
    <m/>
    <m/>
    <m/>
    <m/>
    <s v="ST6"/>
    <m/>
    <s v="Y"/>
    <m/>
    <m/>
    <m/>
    <m/>
    <m/>
    <m/>
    <m/>
    <m/>
    <m/>
    <m/>
    <m/>
    <m/>
    <m/>
    <m/>
    <m/>
    <m/>
    <m/>
    <m/>
    <m/>
    <m/>
    <m/>
    <m/>
    <m/>
    <m/>
    <m/>
    <m/>
    <m/>
    <m/>
    <m/>
    <m/>
    <m/>
    <m/>
    <m/>
    <m/>
    <m/>
    <m/>
    <m/>
    <m/>
    <m/>
    <m/>
    <m/>
    <m/>
    <m/>
    <m/>
    <m/>
    <m/>
    <m/>
    <m/>
    <m/>
    <m/>
    <m/>
    <m/>
    <m/>
    <m/>
    <s v="Minor"/>
  </r>
  <r>
    <s v="COR03K434"/>
    <x v="1"/>
    <s v="2016"/>
    <x v="504"/>
    <d v="2013-04-23T00:00:00"/>
    <x v="630"/>
    <d v="2012-06-30T00:00:00"/>
    <m/>
    <s v="00-00"/>
    <s v="CDOT"/>
    <s v="James B"/>
    <s v="Horn"/>
    <s v="Res Engr"/>
    <s v="3803 N Main Ave Ste 100"/>
    <s v="Durango"/>
    <s v="CO"/>
    <s v="81301"/>
    <s v="970-385-3624"/>
    <s v="james.b.horn@state.co.us"/>
    <s v="CDOT"/>
    <s v="James B"/>
    <s v="Horn"/>
    <s v="Res Engr"/>
    <s v="3803 N Main Ave Ste 100"/>
    <s v="Durango"/>
    <s v="CO"/>
    <s v="81301"/>
    <s v="970-385-3624"/>
    <s v="james.b.horn@state.co.us"/>
    <s v="CDOT"/>
    <s v="Richard"/>
    <s v="Willard"/>
    <s v="WQ Mgr"/>
    <s v="4201 E Arkansas Ave"/>
    <s v="Denver"/>
    <s v="CO"/>
    <s v="80222"/>
    <s v="303-757-9343"/>
    <s v="richard.wallard@state.co.us"/>
    <m/>
    <m/>
    <m/>
    <m/>
    <m/>
    <m/>
    <m/>
    <m/>
    <m/>
    <m/>
    <m/>
    <s v="W Junction US 160 US550 Continuous Flow Intersection"/>
    <s v="US Hwy 160 MP 82.70 to 83.95 and US Hwy 550 MP 20.92 to 21.22"/>
    <m/>
    <s v="Durango"/>
    <s v="CO"/>
    <s v="81301"/>
    <s v="La Plata"/>
    <s v="37.268"/>
    <s v="-107.886"/>
    <m/>
    <m/>
    <m/>
    <m/>
    <s v="Animas River"/>
    <s v="San Juan River"/>
    <m/>
    <m/>
    <s v="Highway/road development"/>
    <s v="35.83"/>
    <s v="2.17"/>
    <d v="2013-08-12T00:00:00"/>
    <d v="2014-11-22T00:00:00"/>
    <s v="1629"/>
    <m/>
    <m/>
    <m/>
    <m/>
    <m/>
    <m/>
    <m/>
    <m/>
    <m/>
    <m/>
    <m/>
    <m/>
    <m/>
    <m/>
    <m/>
    <m/>
    <m/>
    <m/>
    <m/>
    <m/>
    <m/>
    <m/>
    <m/>
    <m/>
    <m/>
    <m/>
    <m/>
    <m/>
    <m/>
    <m/>
    <x v="27"/>
    <m/>
    <x v="2"/>
    <m/>
    <m/>
    <m/>
    <m/>
    <s v="Y"/>
    <m/>
    <m/>
    <m/>
    <m/>
    <m/>
    <s v="ST6"/>
    <m/>
    <s v="Y"/>
    <m/>
    <m/>
    <m/>
    <m/>
    <m/>
    <m/>
    <m/>
    <m/>
    <m/>
    <m/>
    <m/>
    <m/>
    <m/>
    <m/>
    <m/>
    <m/>
    <m/>
    <m/>
    <m/>
    <m/>
    <m/>
    <m/>
    <m/>
    <m/>
    <m/>
    <m/>
    <m/>
    <m/>
    <m/>
    <m/>
    <m/>
    <m/>
    <m/>
    <m/>
    <m/>
    <m/>
    <m/>
    <m/>
    <m/>
    <m/>
    <m/>
    <m/>
    <m/>
    <m/>
    <m/>
    <m/>
    <m/>
    <m/>
    <m/>
    <m/>
    <m/>
    <m/>
    <m/>
    <m/>
    <s v="Minor"/>
  </r>
  <r>
    <s v="COR03K435"/>
    <x v="1"/>
    <s v="2016"/>
    <x v="504"/>
    <d v="2013-04-23T00:00:00"/>
    <x v="630"/>
    <d v="2012-06-30T00:00:00"/>
    <m/>
    <s v="07-09A"/>
    <s v="Toll Co LP"/>
    <s v="Mark"/>
    <s v="Bailey"/>
    <s v="Sr VP"/>
    <s v="10 Inverness Dr E Ste 125"/>
    <s v="Englewood"/>
    <s v="CO"/>
    <s v="80112"/>
    <s v="303-708-0730"/>
    <s v="mbailey@tollbrothersinc.com"/>
    <s v="Toll Co LP"/>
    <s v="Carl"/>
    <s v="Cott"/>
    <s v="Const Mgr"/>
    <s v="10 Inverness Dr E Ste 125"/>
    <s v="Englewood"/>
    <s v="CO"/>
    <s v="80012"/>
    <s v="303-840-1409"/>
    <s v="ccott@tollbrothersinc.com"/>
    <s v="Toll Co LP"/>
    <s v="Christina"/>
    <s v="Bartelmey"/>
    <s v="Proj Admin"/>
    <s v="10 Inverness Dr E Ste 125"/>
    <s v="Englewood"/>
    <s v="CO"/>
    <s v="80112"/>
    <s v="303-708-0730"/>
    <s v="cbartelmey@tollbrothersinc.com"/>
    <m/>
    <m/>
    <m/>
    <m/>
    <m/>
    <m/>
    <m/>
    <m/>
    <m/>
    <m/>
    <m/>
    <s v="Reata N Fil 9"/>
    <s v="Idyllwilde Dr and Stroll Ave"/>
    <m/>
    <s v="Parker"/>
    <s v="CO"/>
    <s v="80138"/>
    <s v="Douglas"/>
    <s v="39.498"/>
    <s v="-104.734000"/>
    <m/>
    <m/>
    <m/>
    <m/>
    <s v="Tributary of Tallman Gulch"/>
    <s v="Cherry Creek into South Platte River"/>
    <m/>
    <m/>
    <s v="Single family residential development"/>
    <s v="7.66"/>
    <s v="7.66"/>
    <d v="2013-05-13T00:00:00"/>
    <d v="2015-05-30T00:00:00"/>
    <s v="1629"/>
    <m/>
    <m/>
    <m/>
    <m/>
    <m/>
    <m/>
    <m/>
    <m/>
    <m/>
    <m/>
    <m/>
    <m/>
    <m/>
    <m/>
    <m/>
    <m/>
    <m/>
    <m/>
    <m/>
    <m/>
    <m/>
    <m/>
    <m/>
    <m/>
    <m/>
    <m/>
    <m/>
    <m/>
    <m/>
    <m/>
    <x v="27"/>
    <m/>
    <x v="2"/>
    <m/>
    <m/>
    <m/>
    <m/>
    <s v="Y"/>
    <m/>
    <m/>
    <m/>
    <m/>
    <m/>
    <s v="ST6"/>
    <m/>
    <s v="Y"/>
    <m/>
    <m/>
    <m/>
    <m/>
    <m/>
    <m/>
    <m/>
    <m/>
    <m/>
    <m/>
    <m/>
    <m/>
    <m/>
    <m/>
    <m/>
    <m/>
    <m/>
    <m/>
    <m/>
    <m/>
    <m/>
    <m/>
    <m/>
    <m/>
    <m/>
    <m/>
    <m/>
    <m/>
    <m/>
    <m/>
    <m/>
    <m/>
    <m/>
    <m/>
    <m/>
    <m/>
    <m/>
    <m/>
    <m/>
    <m/>
    <m/>
    <m/>
    <m/>
    <m/>
    <m/>
    <m/>
    <m/>
    <m/>
    <m/>
    <m/>
    <m/>
    <m/>
    <m/>
    <m/>
    <s v="Minor"/>
  </r>
  <r>
    <s v="COR03K436"/>
    <x v="1"/>
    <s v="2016"/>
    <x v="504"/>
    <d v="2013-04-23T00:00:00"/>
    <x v="630"/>
    <d v="2012-06-30T00:00:00"/>
    <m/>
    <s v="07-09B"/>
    <s v="CMS Inc"/>
    <s v="Robert"/>
    <s v="Foster"/>
    <s v="Pres"/>
    <s v="176 Talamine Ct Ste 100"/>
    <s v="Colorado Springs"/>
    <s v="CO"/>
    <s v="80907"/>
    <s v="719-634-8484"/>
    <s v="rob@cmsgc.com"/>
    <s v="CMS Inc"/>
    <s v="Robert"/>
    <s v="Foster"/>
    <s v="Pres"/>
    <s v="176 Talamine Ct Ste 100"/>
    <s v="Colorado Springs"/>
    <s v="CO"/>
    <s v="80907"/>
    <s v="719-634-8484"/>
    <s v="rob@cmsgc.com"/>
    <s v="CMS Inc"/>
    <s v="Robert"/>
    <s v="Foster"/>
    <s v="Pres"/>
    <s v="176 Talamine Ct Ste 100"/>
    <s v="Colorado Springs"/>
    <s v="CO"/>
    <s v="80907"/>
    <s v="719-634-8484"/>
    <s v="rob@cmsgc.com"/>
    <m/>
    <m/>
    <m/>
    <m/>
    <m/>
    <m/>
    <m/>
    <m/>
    <m/>
    <m/>
    <m/>
    <s v="S Academy Bicycle and Pedestrian Trail"/>
    <s v="I 25 and Academy  Blvd"/>
    <m/>
    <s v="Colorado Springs"/>
    <s v="CO"/>
    <s v="80906"/>
    <s v="El Paso"/>
    <s v="38.765"/>
    <s v="-104.788000"/>
    <m/>
    <m/>
    <m/>
    <m/>
    <m/>
    <s v="Fountain Creek"/>
    <m/>
    <m/>
    <s v="New Bike/Pedestrian Trail,"/>
    <s v="3"/>
    <s v="1.54"/>
    <d v="2013-04-29T00:00:00"/>
    <d v="2013-06-30T00:00:00"/>
    <s v="1629"/>
    <m/>
    <m/>
    <m/>
    <m/>
    <m/>
    <m/>
    <m/>
    <m/>
    <m/>
    <m/>
    <m/>
    <m/>
    <m/>
    <m/>
    <m/>
    <m/>
    <m/>
    <m/>
    <m/>
    <m/>
    <m/>
    <m/>
    <m/>
    <m/>
    <m/>
    <m/>
    <m/>
    <m/>
    <m/>
    <m/>
    <x v="27"/>
    <m/>
    <x v="2"/>
    <m/>
    <m/>
    <m/>
    <m/>
    <s v="Y"/>
    <m/>
    <m/>
    <m/>
    <m/>
    <m/>
    <s v="ST6"/>
    <m/>
    <s v="Y"/>
    <m/>
    <m/>
    <m/>
    <m/>
    <m/>
    <m/>
    <m/>
    <m/>
    <m/>
    <m/>
    <m/>
    <m/>
    <m/>
    <m/>
    <m/>
    <m/>
    <m/>
    <m/>
    <m/>
    <m/>
    <m/>
    <m/>
    <m/>
    <m/>
    <m/>
    <m/>
    <m/>
    <m/>
    <m/>
    <m/>
    <m/>
    <m/>
    <m/>
    <m/>
    <m/>
    <m/>
    <m/>
    <m/>
    <m/>
    <m/>
    <m/>
    <m/>
    <m/>
    <m/>
    <m/>
    <m/>
    <m/>
    <m/>
    <m/>
    <m/>
    <m/>
    <m/>
    <m/>
    <m/>
    <s v="Minor"/>
  </r>
  <r>
    <s v="COR03K437"/>
    <x v="2"/>
    <s v="2016"/>
    <x v="347"/>
    <d v="2013-04-23T00:00:00"/>
    <x v="630"/>
    <d v="2012-06-30T00:00:00"/>
    <d v="2014-06-30T00:00:00"/>
    <s v="07-09B"/>
    <s v="Interlock Construction Corp"/>
    <s v="Robert J"/>
    <s v="Sarlo"/>
    <s v="Pres"/>
    <s v="2492 W 2 Ave"/>
    <s v="Denver"/>
    <s v="CO"/>
    <s v="80223"/>
    <s v="303-742-4400"/>
    <s v="bob@interlockcorp.com"/>
    <s v="Interlock Construction Corp"/>
    <s v="Robert J"/>
    <s v="Sarlo"/>
    <s v="Pres"/>
    <s v="2492 W 2 Ave"/>
    <s v="Denver"/>
    <s v="CO"/>
    <s v="80223"/>
    <s v="303-742-4400"/>
    <s v="bob@interlockcorp.com"/>
    <s v="Interlock Construction Corp"/>
    <s v="Robert J"/>
    <s v="Sarlo"/>
    <s v="Pres"/>
    <s v="2492 W 2 Ave"/>
    <s v="Denver"/>
    <s v="CO"/>
    <s v="80223"/>
    <s v="303-742-4400"/>
    <s v="bob@interlockcorp.com"/>
    <m/>
    <m/>
    <m/>
    <m/>
    <m/>
    <m/>
    <m/>
    <m/>
    <m/>
    <m/>
    <m/>
    <s v="Imagine Group Home"/>
    <s v="15536 Santa Fe Dr"/>
    <m/>
    <s v="Broomfield"/>
    <s v="CO"/>
    <s v="80023"/>
    <s v="Broomfield"/>
    <s v="39.9739"/>
    <s v="-104.999530"/>
    <m/>
    <m/>
    <m/>
    <m/>
    <m/>
    <s v="Shay Ditch"/>
    <m/>
    <m/>
    <s v="Group Home,"/>
    <s v="2.86"/>
    <s v="1.79"/>
    <d v="2013-06-01T00:00:00"/>
    <d v="2014-02-28T00:00:00"/>
    <s v="1629"/>
    <m/>
    <m/>
    <m/>
    <m/>
    <m/>
    <m/>
    <m/>
    <m/>
    <m/>
    <m/>
    <m/>
    <m/>
    <m/>
    <m/>
    <m/>
    <m/>
    <m/>
    <m/>
    <m/>
    <m/>
    <m/>
    <m/>
    <m/>
    <m/>
    <m/>
    <m/>
    <m/>
    <m/>
    <m/>
    <m/>
    <x v="27"/>
    <m/>
    <x v="2"/>
    <m/>
    <m/>
    <m/>
    <m/>
    <s v="Y"/>
    <m/>
    <m/>
    <m/>
    <m/>
    <m/>
    <s v="ST6"/>
    <m/>
    <s v="Y"/>
    <m/>
    <m/>
    <m/>
    <m/>
    <m/>
    <m/>
    <m/>
    <m/>
    <m/>
    <m/>
    <m/>
    <m/>
    <m/>
    <m/>
    <m/>
    <m/>
    <m/>
    <m/>
    <m/>
    <m/>
    <m/>
    <m/>
    <m/>
    <m/>
    <m/>
    <m/>
    <m/>
    <m/>
    <m/>
    <m/>
    <m/>
    <m/>
    <m/>
    <m/>
    <m/>
    <m/>
    <m/>
    <m/>
    <m/>
    <m/>
    <m/>
    <m/>
    <m/>
    <m/>
    <m/>
    <m/>
    <m/>
    <m/>
    <m/>
    <m/>
    <m/>
    <m/>
    <m/>
    <m/>
    <s v="Minor"/>
  </r>
  <r>
    <s v="COR03K438"/>
    <x v="1"/>
    <s v="2016"/>
    <x v="1530"/>
    <d v="2013-04-23T00:00:00"/>
    <x v="630"/>
    <d v="2012-06-30T00:00:00"/>
    <m/>
    <s v="07-09A"/>
    <s v="RG Brinkmann Co dba Brinkmann Constructors"/>
    <s v="Lucas"/>
    <s v="Rottler"/>
    <s v="PM"/>
    <s v="3855 Lewiston St Ste 100"/>
    <s v="Aurora"/>
    <s v="CO"/>
    <s v="80011"/>
    <s v="720-271-5147"/>
    <s v="lucas.rottler@askbrinkmann.com"/>
    <s v="RG Brinkmann Co dba Brinkmann Constructors"/>
    <s v="Lucas"/>
    <s v="Rottler"/>
    <s v="PM"/>
    <s v="3855 Lewiston St Ste 100"/>
    <s v="Aurora"/>
    <s v="CO"/>
    <s v="80011"/>
    <s v="720-271-5147"/>
    <s v="lucas.rottler@askbrinkmann.com"/>
    <s v="RG Brinkmann Co dba Brinkmann Constructors"/>
    <s v="Lucas"/>
    <s v="Rottler"/>
    <s v="PM"/>
    <s v="3855 Lewiston St Ste 100"/>
    <s v="Aurora"/>
    <s v="CO"/>
    <s v="80011"/>
    <s v="720-271-5147"/>
    <s v="lucas.rottler@askbrinkmann.com"/>
    <m/>
    <m/>
    <m/>
    <m/>
    <m/>
    <m/>
    <m/>
    <m/>
    <m/>
    <m/>
    <m/>
    <s v="Win Wholesale Distribution Center"/>
    <s v="Gun Club Rd and Smith Rd"/>
    <m/>
    <s v="Aurora"/>
    <s v="CO"/>
    <s v="80019"/>
    <s v="Adams"/>
    <s v="39.7464"/>
    <s v="-104.704722"/>
    <m/>
    <m/>
    <m/>
    <m/>
    <m/>
    <s v="First Creek"/>
    <m/>
    <m/>
    <s v="Commercial development"/>
    <s v="15.31"/>
    <s v="15.31"/>
    <d v="2013-05-01T00:00:00"/>
    <d v="2013-12-01T00:00:00"/>
    <s v="1629"/>
    <m/>
    <m/>
    <m/>
    <m/>
    <m/>
    <m/>
    <m/>
    <m/>
    <m/>
    <m/>
    <m/>
    <m/>
    <m/>
    <m/>
    <m/>
    <m/>
    <m/>
    <m/>
    <m/>
    <m/>
    <m/>
    <m/>
    <m/>
    <m/>
    <m/>
    <m/>
    <m/>
    <m/>
    <m/>
    <m/>
    <x v="27"/>
    <m/>
    <x v="2"/>
    <m/>
    <m/>
    <m/>
    <m/>
    <s v="Y"/>
    <m/>
    <m/>
    <m/>
    <m/>
    <m/>
    <s v="ST6"/>
    <m/>
    <s v="Y"/>
    <m/>
    <m/>
    <m/>
    <m/>
    <m/>
    <m/>
    <m/>
    <m/>
    <m/>
    <m/>
    <m/>
    <m/>
    <m/>
    <m/>
    <m/>
    <m/>
    <m/>
    <m/>
    <m/>
    <m/>
    <m/>
    <m/>
    <m/>
    <m/>
    <m/>
    <m/>
    <m/>
    <m/>
    <m/>
    <m/>
    <m/>
    <m/>
    <m/>
    <m/>
    <m/>
    <m/>
    <m/>
    <m/>
    <m/>
    <m/>
    <m/>
    <m/>
    <m/>
    <m/>
    <m/>
    <m/>
    <m/>
    <m/>
    <m/>
    <m/>
    <m/>
    <m/>
    <m/>
    <m/>
    <s v="Minor"/>
  </r>
  <r>
    <s v="COR03K439"/>
    <x v="2"/>
    <s v="2016"/>
    <x v="135"/>
    <d v="2013-04-23T00:00:00"/>
    <x v="630"/>
    <d v="2012-06-30T00:00:00"/>
    <d v="2014-09-30T00:00:00"/>
    <s v="07-09B"/>
    <s v="Public Service Co of Colorado"/>
    <s v="Timothy"/>
    <s v="Brossart"/>
    <s v="Distribution Ops VP"/>
    <s v="1800 Larimer St Ste 1300"/>
    <s v="Denver"/>
    <s v="CO"/>
    <s v="80202"/>
    <s v="303-294-2189"/>
    <s v="timothy.r.brossart@xcelenergy.com"/>
    <s v="Public Service Co of Colorado"/>
    <s v="Tyler"/>
    <s v="McGrath"/>
    <s v="Const Supr"/>
    <m/>
    <m/>
    <m/>
    <m/>
    <s v="303-425-3909"/>
    <s v="tyler.l.mcgrath@xcelenergy.com"/>
    <s v="Public Service Co of Colorado"/>
    <s v="Timothy"/>
    <s v="Brossart"/>
    <s v="Distribution Ops VP"/>
    <s v="1800 Larimer St Ste 1300"/>
    <s v="Denver"/>
    <s v="CO"/>
    <s v="80202"/>
    <s v="303-294-2189"/>
    <s v="timothy.r.brossart@xcelenergy.com"/>
    <m/>
    <m/>
    <m/>
    <m/>
    <m/>
    <m/>
    <m/>
    <m/>
    <m/>
    <m/>
    <m/>
    <s v="Denver Peoria Flyover"/>
    <s v="33 Ave and Peoria St"/>
    <m/>
    <s v="Denver"/>
    <s v="CO"/>
    <s v="80202"/>
    <s v="Denver"/>
    <s v="39.768"/>
    <s v="-104.846917"/>
    <m/>
    <m/>
    <m/>
    <m/>
    <m/>
    <s v="Sand Creek"/>
    <m/>
    <m/>
    <s v="Utility work,"/>
    <s v="34"/>
    <s v="3"/>
    <d v="2013-04-29T00:00:00"/>
    <d v="2013-11-15T00:00:00"/>
    <s v="1629"/>
    <m/>
    <m/>
    <m/>
    <m/>
    <m/>
    <m/>
    <m/>
    <m/>
    <m/>
    <m/>
    <m/>
    <m/>
    <m/>
    <m/>
    <m/>
    <m/>
    <m/>
    <m/>
    <m/>
    <m/>
    <m/>
    <m/>
    <m/>
    <m/>
    <m/>
    <m/>
    <m/>
    <m/>
    <m/>
    <m/>
    <x v="27"/>
    <m/>
    <x v="2"/>
    <m/>
    <m/>
    <m/>
    <m/>
    <s v="Y"/>
    <m/>
    <m/>
    <m/>
    <m/>
    <m/>
    <s v="ST6"/>
    <m/>
    <s v="Y"/>
    <m/>
    <m/>
    <m/>
    <m/>
    <m/>
    <m/>
    <m/>
    <m/>
    <m/>
    <m/>
    <m/>
    <m/>
    <m/>
    <m/>
    <m/>
    <m/>
    <m/>
    <m/>
    <m/>
    <m/>
    <m/>
    <m/>
    <m/>
    <m/>
    <m/>
    <m/>
    <m/>
    <m/>
    <m/>
    <m/>
    <m/>
    <m/>
    <m/>
    <m/>
    <m/>
    <m/>
    <m/>
    <m/>
    <m/>
    <m/>
    <m/>
    <m/>
    <m/>
    <m/>
    <m/>
    <m/>
    <m/>
    <m/>
    <m/>
    <m/>
    <m/>
    <m/>
    <m/>
    <m/>
    <s v="Minor"/>
  </r>
  <r>
    <s v="COR03K440"/>
    <x v="2"/>
    <s v="2016"/>
    <x v="286"/>
    <d v="2013-04-23T00:00:00"/>
    <x v="630"/>
    <d v="2012-06-30T00:00:00"/>
    <d v="2012-06-30T00:00:00"/>
    <s v="07-09A"/>
    <s v="Source Gas LLC"/>
    <s v="Michelle"/>
    <s v="Moorman"/>
    <s v="Sr Dir Engr and Tech Svcs"/>
    <s v="600 12 St Ste 300"/>
    <s v="Golden"/>
    <s v="CO"/>
    <s v="80401"/>
    <s v="303-243-3436"/>
    <s v="michelle.moorman@sourcegas.com"/>
    <s v="SourceGas LLC"/>
    <s v="Paul"/>
    <s v="Ficklin"/>
    <s v="Field Coord"/>
    <s v="580 E Hwy 92"/>
    <s v="Delta"/>
    <s v="CO"/>
    <s v="81416"/>
    <s v="970-874-4432"/>
    <s v="paul.ficklin@sourcegas.com"/>
    <s v="SourceGas LLC"/>
    <s v="Paul"/>
    <s v="Ficklin"/>
    <s v="Field Coord"/>
    <s v="580 E Hwy 92"/>
    <s v="Delta"/>
    <s v="CO"/>
    <s v="81416"/>
    <s v="970-874-4432"/>
    <s v="paul.ficklin@sourcegas.com"/>
    <m/>
    <m/>
    <m/>
    <m/>
    <m/>
    <m/>
    <m/>
    <m/>
    <m/>
    <m/>
    <m/>
    <s v="Cedaredge Extension"/>
    <s v="Grand Mesa Dr and  Shady Oak Ave"/>
    <m/>
    <s v="Cedaredge"/>
    <s v="CO"/>
    <s v="81413"/>
    <s v="Delta"/>
    <s v="38.9189"/>
    <s v="-107.923570"/>
    <m/>
    <m/>
    <m/>
    <m/>
    <m/>
    <s v="Uncompahgre River"/>
    <m/>
    <m/>
    <s v="install of natural gas pipeline,"/>
    <s v="80"/>
    <s v="80"/>
    <d v="2013-05-15T00:00:00"/>
    <d v="2014-03-31T00:00:00"/>
    <s v="1629"/>
    <m/>
    <m/>
    <m/>
    <m/>
    <m/>
    <m/>
    <m/>
    <m/>
    <m/>
    <m/>
    <m/>
    <m/>
    <m/>
    <m/>
    <m/>
    <m/>
    <m/>
    <m/>
    <m/>
    <m/>
    <m/>
    <m/>
    <m/>
    <m/>
    <m/>
    <m/>
    <m/>
    <m/>
    <m/>
    <m/>
    <x v="27"/>
    <m/>
    <x v="2"/>
    <m/>
    <m/>
    <m/>
    <m/>
    <s v="Y"/>
    <m/>
    <m/>
    <m/>
    <m/>
    <m/>
    <s v="ST6"/>
    <m/>
    <s v="Y"/>
    <m/>
    <m/>
    <m/>
    <m/>
    <m/>
    <m/>
    <m/>
    <m/>
    <m/>
    <m/>
    <m/>
    <m/>
    <m/>
    <m/>
    <m/>
    <m/>
    <m/>
    <m/>
    <m/>
    <m/>
    <m/>
    <m/>
    <m/>
    <m/>
    <m/>
    <m/>
    <m/>
    <m/>
    <m/>
    <m/>
    <m/>
    <m/>
    <m/>
    <m/>
    <m/>
    <m/>
    <m/>
    <m/>
    <m/>
    <m/>
    <m/>
    <m/>
    <m/>
    <m/>
    <m/>
    <m/>
    <m/>
    <m/>
    <m/>
    <m/>
    <m/>
    <m/>
    <m/>
    <m/>
    <s v="Minor"/>
  </r>
  <r>
    <s v="COR03K441"/>
    <x v="2"/>
    <s v="2016"/>
    <x v="1530"/>
    <d v="2013-04-23T00:00:00"/>
    <x v="630"/>
    <d v="2012-06-30T00:00:00"/>
    <d v="2013-12-31T00:00:00"/>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APC Carole 2 13"/>
    <s v="CR G and CR 40"/>
    <m/>
    <s v="Cheyenne Wells"/>
    <s v="CO"/>
    <s v="Uninc"/>
    <s v="Cheyenne"/>
    <s v="38.667"/>
    <s v="-102.417"/>
    <m/>
    <m/>
    <m/>
    <m/>
    <m/>
    <s v="Big Sandy Creek"/>
    <m/>
    <m/>
    <s v="Oil and gas production"/>
    <s v="2.96"/>
    <s v="2.96"/>
    <d v="2013-06-05T00:00:00"/>
    <d v="2014-06-05T00:00:00"/>
    <s v="1629"/>
    <m/>
    <m/>
    <m/>
    <m/>
    <m/>
    <m/>
    <m/>
    <m/>
    <m/>
    <m/>
    <m/>
    <m/>
    <m/>
    <m/>
    <m/>
    <m/>
    <m/>
    <m/>
    <m/>
    <m/>
    <m/>
    <m/>
    <m/>
    <m/>
    <m/>
    <m/>
    <m/>
    <m/>
    <m/>
    <m/>
    <x v="27"/>
    <m/>
    <x v="2"/>
    <m/>
    <m/>
    <m/>
    <m/>
    <s v="Y"/>
    <m/>
    <m/>
    <m/>
    <m/>
    <m/>
    <s v="ST6"/>
    <m/>
    <s v="Y"/>
    <m/>
    <m/>
    <m/>
    <m/>
    <m/>
    <m/>
    <m/>
    <m/>
    <m/>
    <m/>
    <m/>
    <m/>
    <m/>
    <m/>
    <m/>
    <m/>
    <m/>
    <m/>
    <m/>
    <m/>
    <m/>
    <m/>
    <m/>
    <m/>
    <m/>
    <m/>
    <m/>
    <m/>
    <m/>
    <m/>
    <m/>
    <m/>
    <m/>
    <m/>
    <m/>
    <m/>
    <m/>
    <m/>
    <m/>
    <m/>
    <m/>
    <m/>
    <m/>
    <m/>
    <m/>
    <m/>
    <m/>
    <m/>
    <m/>
    <m/>
    <m/>
    <m/>
    <m/>
    <m/>
    <s v="Minor"/>
  </r>
  <r>
    <s v="COR03K442"/>
    <x v="1"/>
    <s v="2016"/>
    <x v="506"/>
    <d v="2013-04-23T00:00:00"/>
    <x v="630"/>
    <d v="2012-06-30T00:00:00"/>
    <m/>
    <s v="07-09A"/>
    <s v="Varra Buildings Inc"/>
    <s v="Nicholas A"/>
    <s v="Varra"/>
    <s v="Owner"/>
    <s v="48645 WCR 29"/>
    <s v="Nunn"/>
    <s v="CO"/>
    <s v="80648"/>
    <s v="970-692-0018"/>
    <s v="varrabuildings@aol.com"/>
    <s v="Varra Buildings Inc"/>
    <s v="Nicholas A"/>
    <s v="Varra"/>
    <s v="Owner"/>
    <s v="48645 WCR 29"/>
    <s v="Nunn"/>
    <s v="CO"/>
    <s v="80648"/>
    <s v="970-692-0018"/>
    <s v="varrabuildings@aol.com"/>
    <s v="Varra Buildings Inc"/>
    <s v="Nicholas A"/>
    <s v="Varra"/>
    <s v="Owner"/>
    <s v="48645 WCR 29"/>
    <s v="Nunn"/>
    <s v="CO"/>
    <s v="80648"/>
    <s v="970-692-0018"/>
    <s v="varrabuildings@aol.com"/>
    <m/>
    <m/>
    <m/>
    <m/>
    <m/>
    <m/>
    <m/>
    <m/>
    <m/>
    <m/>
    <m/>
    <s v="Bellmore Farms Industrial"/>
    <s v="CR 100 and Lonetree Dr"/>
    <m/>
    <s v="Nunn"/>
    <s v="CO"/>
    <s v="80648"/>
    <s v="Weld"/>
    <s v="40.7104"/>
    <s v="-104.786642"/>
    <m/>
    <m/>
    <m/>
    <m/>
    <m/>
    <s v="Dover Reservoir"/>
    <m/>
    <m/>
    <s v="Commercial development"/>
    <s v="50"/>
    <s v="50"/>
    <d v="2013-04-23T00:00:00"/>
    <d v="2018-04-30T00:00:00"/>
    <s v="1629"/>
    <m/>
    <m/>
    <m/>
    <m/>
    <m/>
    <m/>
    <m/>
    <m/>
    <m/>
    <m/>
    <m/>
    <m/>
    <m/>
    <m/>
    <m/>
    <m/>
    <m/>
    <m/>
    <m/>
    <m/>
    <m/>
    <m/>
    <m/>
    <m/>
    <m/>
    <m/>
    <m/>
    <m/>
    <m/>
    <m/>
    <x v="27"/>
    <m/>
    <x v="2"/>
    <m/>
    <m/>
    <m/>
    <m/>
    <s v="Y"/>
    <m/>
    <m/>
    <m/>
    <m/>
    <m/>
    <s v="ST6"/>
    <m/>
    <s v="Y"/>
    <m/>
    <m/>
    <m/>
    <m/>
    <m/>
    <m/>
    <m/>
    <m/>
    <m/>
    <m/>
    <m/>
    <m/>
    <m/>
    <m/>
    <m/>
    <m/>
    <m/>
    <m/>
    <m/>
    <m/>
    <m/>
    <m/>
    <m/>
    <m/>
    <m/>
    <m/>
    <m/>
    <m/>
    <m/>
    <m/>
    <m/>
    <m/>
    <m/>
    <m/>
    <m/>
    <m/>
    <m/>
    <m/>
    <m/>
    <m/>
    <m/>
    <m/>
    <m/>
    <m/>
    <m/>
    <m/>
    <m/>
    <m/>
    <m/>
    <m/>
    <m/>
    <m/>
    <m/>
    <m/>
    <s v="Minor"/>
  </r>
  <r>
    <s v="COR03K443"/>
    <x v="1"/>
    <s v="2016"/>
    <x v="489"/>
    <d v="2013-04-23T00:00:00"/>
    <x v="630"/>
    <d v="2012-06-30T00:00:00"/>
    <m/>
    <s v="07-09A"/>
    <s v="Bayou Development Corp"/>
    <s v="Pam"/>
    <s v="Reynoir"/>
    <s v="Authorized Rep"/>
    <s v="812 Gravier St Ste 360"/>
    <s v="New Orleans"/>
    <s v="LA"/>
    <s v="70112"/>
    <s v="505-934-4803"/>
    <s v="pam@worthmorecap.com"/>
    <s v="Bayou Development Corp"/>
    <s v="John"/>
    <s v="Griffith"/>
    <s v="SWMP Admin"/>
    <s v="812 Gravier St Ste 360"/>
    <s v="New Orleans"/>
    <s v="LA"/>
    <s v="70112"/>
    <s v="303-961-0451"/>
    <s v="jowgriff@msn.com"/>
    <s v="Bayou Development Corp"/>
    <s v="Pam"/>
    <s v="Reynoir"/>
    <s v="Authorized Rep"/>
    <s v="812 Gravier St Ste 360"/>
    <s v="New Orleans"/>
    <s v="LA"/>
    <s v="70112"/>
    <s v="505-934-4803"/>
    <s v="pam@worthmorecap.com"/>
    <m/>
    <m/>
    <m/>
    <m/>
    <m/>
    <m/>
    <m/>
    <m/>
    <m/>
    <m/>
    <s v="Arvada Excavating Co"/>
    <s v="Flatiron Meadows"/>
    <s v="Erie Pkwy and Meadow View Pkwy"/>
    <m/>
    <s v="Erie"/>
    <s v="CO"/>
    <s v="80516"/>
    <s v="Boulder"/>
    <s v="40.0349"/>
    <s v="-105.08799"/>
    <m/>
    <m/>
    <m/>
    <m/>
    <m/>
    <s v="Bullhead Gulch, Prince Tributary"/>
    <m/>
    <m/>
    <s v="Single family residential development"/>
    <s v="44.1"/>
    <s v="44.1"/>
    <d v="2013-04-20T00:00:00"/>
    <d v="2014-04-20T00:00:00"/>
    <s v="1629"/>
    <m/>
    <m/>
    <m/>
    <m/>
    <m/>
    <m/>
    <m/>
    <m/>
    <m/>
    <m/>
    <m/>
    <m/>
    <m/>
    <m/>
    <m/>
    <m/>
    <m/>
    <m/>
    <m/>
    <m/>
    <m/>
    <m/>
    <m/>
    <m/>
    <m/>
    <m/>
    <m/>
    <m/>
    <m/>
    <m/>
    <x v="27"/>
    <m/>
    <x v="2"/>
    <m/>
    <m/>
    <m/>
    <m/>
    <s v="Y"/>
    <m/>
    <m/>
    <m/>
    <m/>
    <m/>
    <s v="ST6"/>
    <m/>
    <s v="Y"/>
    <m/>
    <m/>
    <m/>
    <m/>
    <m/>
    <m/>
    <m/>
    <m/>
    <m/>
    <m/>
    <m/>
    <m/>
    <m/>
    <m/>
    <m/>
    <m/>
    <m/>
    <m/>
    <m/>
    <m/>
    <m/>
    <m/>
    <m/>
    <m/>
    <m/>
    <m/>
    <m/>
    <m/>
    <m/>
    <m/>
    <m/>
    <m/>
    <m/>
    <m/>
    <m/>
    <m/>
    <m/>
    <m/>
    <m/>
    <m/>
    <m/>
    <m/>
    <m/>
    <m/>
    <m/>
    <m/>
    <m/>
    <m/>
    <m/>
    <m/>
    <m/>
    <s v="028"/>
    <m/>
    <m/>
    <s v="Minor"/>
  </r>
  <r>
    <s v="COR03K444"/>
    <x v="1"/>
    <s v="2016"/>
    <x v="540"/>
    <d v="2013-04-23T00:00:00"/>
    <x v="630"/>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Highland Ridge"/>
    <s v="Highlands Meadows Pkwy and Ruidoso Dr"/>
    <m/>
    <s v="Windsor"/>
    <s v="CO"/>
    <s v="80550"/>
    <s v="Weld"/>
    <s v="40.4469"/>
    <s v="-104.973333"/>
    <m/>
    <m/>
    <m/>
    <m/>
    <s v="Unnamed Tributary of the Cache la Poudre River"/>
    <s v="Cache la Poudre River to South Platte River"/>
    <m/>
    <m/>
    <s v="Single family residential development"/>
    <s v="7.51"/>
    <s v="7.51"/>
    <d v="2013-04-22T00:00:00"/>
    <d v="2015-04-22T00:00:00"/>
    <s v="1629"/>
    <m/>
    <m/>
    <m/>
    <m/>
    <m/>
    <m/>
    <m/>
    <m/>
    <m/>
    <m/>
    <m/>
    <m/>
    <m/>
    <m/>
    <m/>
    <m/>
    <m/>
    <m/>
    <m/>
    <m/>
    <m/>
    <m/>
    <m/>
    <m/>
    <m/>
    <m/>
    <m/>
    <m/>
    <m/>
    <m/>
    <x v="27"/>
    <m/>
    <x v="2"/>
    <m/>
    <m/>
    <m/>
    <m/>
    <s v="Y"/>
    <m/>
    <m/>
    <m/>
    <m/>
    <m/>
    <s v="ST6"/>
    <m/>
    <s v="Y"/>
    <m/>
    <m/>
    <m/>
    <m/>
    <m/>
    <m/>
    <m/>
    <m/>
    <m/>
    <m/>
    <m/>
    <m/>
    <m/>
    <m/>
    <m/>
    <m/>
    <m/>
    <m/>
    <m/>
    <m/>
    <m/>
    <m/>
    <m/>
    <m/>
    <m/>
    <m/>
    <m/>
    <m/>
    <m/>
    <m/>
    <m/>
    <m/>
    <m/>
    <m/>
    <m/>
    <m/>
    <m/>
    <m/>
    <m/>
    <m/>
    <m/>
    <m/>
    <m/>
    <m/>
    <m/>
    <m/>
    <m/>
    <m/>
    <m/>
    <m/>
    <m/>
    <m/>
    <m/>
    <m/>
    <s v="Minor"/>
  </r>
  <r>
    <s v="COR03K445"/>
    <x v="1"/>
    <s v="2016"/>
    <x v="1530"/>
    <d v="2013-04-23T00:00:00"/>
    <x v="630"/>
    <d v="2012-06-30T00:00:00"/>
    <m/>
    <s v="07-09A"/>
    <s v="Entek GRB LLC"/>
    <s v="Tim"/>
    <s v="Hopkins"/>
    <s v="Reg Mgr"/>
    <s v="535 16 St Ste 620"/>
    <s v="Denver"/>
    <s v="CO"/>
    <s v="80202"/>
    <s v="303-282-4933x1011"/>
    <s v="thopkins@entekenergy.com"/>
    <s v="Entek GRB LLC"/>
    <s v="Kristen"/>
    <s v="Stocks"/>
    <s v="Sr Engr"/>
    <s v="535 16 St Ste 620"/>
    <s v="Denver"/>
    <s v="CO"/>
    <s v="80202"/>
    <s v="307-200-1930"/>
    <s v="kstocks@entekenergy.com"/>
    <s v="Entek GRB LLC"/>
    <s v="Tim"/>
    <s v="Hopkins"/>
    <s v="Reg Mgr"/>
    <s v="535 16 St Ste 620"/>
    <s v="Denver"/>
    <s v="CO"/>
    <s v="80202"/>
    <s v="303-282-4933x1011"/>
    <s v="thopkins@entekenergy.com"/>
    <m/>
    <m/>
    <m/>
    <m/>
    <m/>
    <m/>
    <m/>
    <m/>
    <m/>
    <m/>
    <m/>
    <s v="FRU Federal 11 14"/>
    <s v="Closest to CR 62 and CR 1038"/>
    <m/>
    <s v="Slater"/>
    <s v="CO"/>
    <s v="00000"/>
    <s v="Routt County"/>
    <s v="40.922"/>
    <s v="-107.231"/>
    <m/>
    <m/>
    <m/>
    <m/>
    <s v="Catling Creek, Willow Creek"/>
    <s v="Little Snake River"/>
    <m/>
    <m/>
    <s v="Oil and gas production"/>
    <s v="3.3"/>
    <s v="6.5"/>
    <d v="2013-07-01T00:00:00"/>
    <d v="2043-07-01T00:00:00"/>
    <s v="1629"/>
    <m/>
    <m/>
    <m/>
    <m/>
    <m/>
    <m/>
    <m/>
    <m/>
    <m/>
    <m/>
    <m/>
    <m/>
    <m/>
    <m/>
    <m/>
    <m/>
    <m/>
    <m/>
    <m/>
    <m/>
    <m/>
    <m/>
    <m/>
    <m/>
    <m/>
    <m/>
    <m/>
    <m/>
    <m/>
    <m/>
    <x v="27"/>
    <m/>
    <x v="2"/>
    <m/>
    <m/>
    <m/>
    <m/>
    <s v="Y"/>
    <m/>
    <m/>
    <m/>
    <m/>
    <m/>
    <s v="ST6"/>
    <m/>
    <s v="Y"/>
    <m/>
    <m/>
    <m/>
    <m/>
    <m/>
    <m/>
    <m/>
    <m/>
    <m/>
    <m/>
    <m/>
    <m/>
    <m/>
    <m/>
    <m/>
    <m/>
    <m/>
    <m/>
    <m/>
    <m/>
    <m/>
    <m/>
    <m/>
    <m/>
    <m/>
    <m/>
    <m/>
    <m/>
    <m/>
    <m/>
    <m/>
    <m/>
    <m/>
    <m/>
    <m/>
    <m/>
    <m/>
    <m/>
    <m/>
    <m/>
    <m/>
    <m/>
    <m/>
    <m/>
    <m/>
    <m/>
    <m/>
    <m/>
    <m/>
    <m/>
    <m/>
    <m/>
    <m/>
    <m/>
    <s v="Minor"/>
  </r>
  <r>
    <s v="COR03K446"/>
    <x v="2"/>
    <s v="2016"/>
    <x v="540"/>
    <d v="2013-04-23T00:00:00"/>
    <x v="630"/>
    <d v="2012-06-30T00:00:00"/>
    <d v="2014-06-30T00:00:00"/>
    <s v="07-09A"/>
    <s v="Fulcrum Construction Group LLC"/>
    <s v="Ron"/>
    <s v="Yaeger"/>
    <s v="VP"/>
    <s v="PO Box 130"/>
    <s v="Daphne"/>
    <s v="AL"/>
    <s v="36526"/>
    <s v="251-751-4311"/>
    <s v="ron@fulcrum-construction.com"/>
    <s v="Fulcrum Construction Group LLC"/>
    <s v="Ron"/>
    <s v="Yaeger"/>
    <s v="VP"/>
    <s v="PO Box 130"/>
    <s v="Daphne"/>
    <s v="AL"/>
    <s v="36526"/>
    <s v="251-751-4311"/>
    <s v="ron@fulcrum-construction.com"/>
    <s v="Fulcrum Construction Group LLC"/>
    <s v="Ron"/>
    <s v="Yaeger"/>
    <s v="VP"/>
    <s v="PO Box 130"/>
    <s v="Daphne"/>
    <s v="AL"/>
    <s v="36526"/>
    <s v="251-751-4311"/>
    <s v="ron@fulcrum-construction.com"/>
    <m/>
    <m/>
    <m/>
    <m/>
    <m/>
    <m/>
    <m/>
    <m/>
    <m/>
    <m/>
    <m/>
    <s v="Tractor Supply Castle Rock"/>
    <s v="959 Plum Creek Blvd"/>
    <m/>
    <s v="Castle Rock"/>
    <s v="CO"/>
    <s v="80104"/>
    <s v="Douglas"/>
    <s v="39.3622"/>
    <s v="-104.858333"/>
    <m/>
    <m/>
    <m/>
    <m/>
    <s v="Unnamed Tributary"/>
    <s v="Seller Gulch"/>
    <m/>
    <m/>
    <s v="Commercial development"/>
    <s v="5.5"/>
    <s v="5.5"/>
    <d v="2013-06-01T00:00:00"/>
    <d v="2014-01-01T00:00:00"/>
    <s v="1629"/>
    <m/>
    <m/>
    <m/>
    <m/>
    <m/>
    <m/>
    <m/>
    <m/>
    <m/>
    <m/>
    <m/>
    <m/>
    <m/>
    <m/>
    <m/>
    <m/>
    <m/>
    <m/>
    <m/>
    <m/>
    <m/>
    <m/>
    <m/>
    <m/>
    <m/>
    <m/>
    <m/>
    <m/>
    <m/>
    <m/>
    <x v="27"/>
    <m/>
    <x v="2"/>
    <m/>
    <m/>
    <m/>
    <m/>
    <s v="Y"/>
    <m/>
    <m/>
    <m/>
    <m/>
    <m/>
    <s v="ST6"/>
    <m/>
    <s v="Y"/>
    <m/>
    <m/>
    <m/>
    <m/>
    <m/>
    <m/>
    <m/>
    <m/>
    <m/>
    <m/>
    <m/>
    <m/>
    <m/>
    <m/>
    <m/>
    <m/>
    <m/>
    <m/>
    <m/>
    <m/>
    <m/>
    <m/>
    <m/>
    <m/>
    <m/>
    <m/>
    <m/>
    <m/>
    <m/>
    <m/>
    <m/>
    <m/>
    <m/>
    <m/>
    <m/>
    <m/>
    <m/>
    <m/>
    <m/>
    <m/>
    <m/>
    <m/>
    <m/>
    <m/>
    <m/>
    <m/>
    <m/>
    <m/>
    <m/>
    <m/>
    <m/>
    <m/>
    <m/>
    <m/>
    <s v="Minor"/>
  </r>
  <r>
    <s v="COR03K448"/>
    <x v="2"/>
    <s v="2016"/>
    <x v="110"/>
    <d v="2013-04-23T00:00:00"/>
    <x v="630"/>
    <d v="2012-06-30T00:00:00"/>
    <d v="2014-05-01T00:00:00"/>
    <s v="07-09B"/>
    <s v="Classiquebilt Development and Construction LLC"/>
    <s v="Frank"/>
    <s v="Enea"/>
    <s v="VP"/>
    <s v="120 E 36 St Ste A"/>
    <s v="Durango"/>
    <s v="CO"/>
    <s v="81301"/>
    <s v="970-247-3333"/>
    <s v="frank@classiquebilt.com"/>
    <s v="Classiquebilt Development and Construction LLC"/>
    <s v="Frank"/>
    <s v="Enea"/>
    <s v="VP"/>
    <s v="120 E 36 St Ste A"/>
    <m/>
    <m/>
    <m/>
    <s v="970-247-3333"/>
    <s v="frank@classiquebilt.com"/>
    <s v="Classiquebilt Development and Construction LLC"/>
    <s v="Frank"/>
    <s v="Enea"/>
    <s v="VP"/>
    <s v="120 E 36 St Ste A"/>
    <s v="Durango"/>
    <s v="CO"/>
    <s v="81301"/>
    <s v="970-247-3333"/>
    <s v="frank@classiquebilt.com"/>
    <m/>
    <m/>
    <m/>
    <m/>
    <m/>
    <m/>
    <m/>
    <m/>
    <m/>
    <m/>
    <m/>
    <s v="Barnum Residence"/>
    <s v="74 Mill Creek Ct"/>
    <m/>
    <s v="Durango"/>
    <s v="CO"/>
    <s v="81301"/>
    <s v="La Plata"/>
    <s v="37.3147"/>
    <s v="-107.790277"/>
    <m/>
    <m/>
    <m/>
    <m/>
    <m/>
    <s v="Florida River"/>
    <m/>
    <m/>
    <s v="One single family home, Single Family Residential Development,"/>
    <s v="0.42"/>
    <s v="0.29"/>
    <d v="2013-04-26T00:00:00"/>
    <d v="2013-09-01T00:00:00"/>
    <s v="1629"/>
    <m/>
    <m/>
    <m/>
    <m/>
    <m/>
    <m/>
    <m/>
    <m/>
    <m/>
    <m/>
    <m/>
    <m/>
    <m/>
    <m/>
    <m/>
    <m/>
    <m/>
    <m/>
    <m/>
    <m/>
    <m/>
    <m/>
    <m/>
    <m/>
    <m/>
    <m/>
    <m/>
    <m/>
    <m/>
    <m/>
    <x v="27"/>
    <m/>
    <x v="2"/>
    <m/>
    <m/>
    <m/>
    <m/>
    <s v="Y"/>
    <m/>
    <m/>
    <m/>
    <m/>
    <m/>
    <s v="ST6"/>
    <m/>
    <s v="Y"/>
    <m/>
    <m/>
    <m/>
    <m/>
    <m/>
    <m/>
    <m/>
    <m/>
    <m/>
    <m/>
    <m/>
    <m/>
    <m/>
    <m/>
    <m/>
    <m/>
    <m/>
    <m/>
    <m/>
    <m/>
    <m/>
    <m/>
    <m/>
    <m/>
    <m/>
    <m/>
    <m/>
    <m/>
    <m/>
    <m/>
    <m/>
    <m/>
    <m/>
    <m/>
    <m/>
    <m/>
    <m/>
    <m/>
    <m/>
    <m/>
    <m/>
    <m/>
    <m/>
    <m/>
    <m/>
    <m/>
    <m/>
    <m/>
    <m/>
    <m/>
    <m/>
    <m/>
    <m/>
    <m/>
    <s v="Minor"/>
  </r>
  <r>
    <s v="COR03K449"/>
    <x v="1"/>
    <s v="2016"/>
    <x v="81"/>
    <d v="2013-04-23T00:00:00"/>
    <x v="630"/>
    <d v="2012-06-30T00:00:00"/>
    <m/>
    <s v="07-09B"/>
    <s v="Whiting Turner Contracting Co"/>
    <s v="Mark"/>
    <s v="Faul"/>
    <s v="VP"/>
    <s v="7400 E Orchard Rd Ste 2700"/>
    <s v="Greenwood Village"/>
    <s v="CO"/>
    <s v="80111"/>
    <s v="720-529-5500"/>
    <s v="mark.faul@whiting-turner.com"/>
    <s v="Whiting Turner Contracting Co"/>
    <s v="Henry"/>
    <s v="Ehrgott"/>
    <s v="PM"/>
    <s v="7400 E Orchard Rd Ste 2700"/>
    <s v="Greenwood Village"/>
    <s v="CO"/>
    <s v="80111"/>
    <s v="720-484-0292"/>
    <s v="henry.ehrgott@whiting-turner.com"/>
    <s v="Whiting Turner Contracting Co"/>
    <s v="Mark"/>
    <s v="Faul"/>
    <s v="VP"/>
    <s v="7400 E Orchard Rd Ste 2700"/>
    <s v="Greenwood Village"/>
    <s v="CO"/>
    <s v="80111"/>
    <s v="720-529-5500"/>
    <s v="mark.faul@whiting-turner.com"/>
    <m/>
    <m/>
    <m/>
    <m/>
    <m/>
    <m/>
    <m/>
    <m/>
    <m/>
    <m/>
    <m/>
    <s v="CU Boulder Baker Residence Hall"/>
    <s v="2005 Baker Dr"/>
    <m/>
    <s v="Boulder"/>
    <s v="CO"/>
    <s v="80305"/>
    <s v="Boulder"/>
    <s v="40.007"/>
    <s v="-105.267"/>
    <m/>
    <m/>
    <m/>
    <m/>
    <m/>
    <s v="Boulder Creek"/>
    <m/>
    <m/>
    <s v="School/Institution,"/>
    <s v="3.07"/>
    <s v="2.4"/>
    <d v="2013-05-20T00:00:00"/>
    <d v="2014-07-03T00:00:00"/>
    <s v="1629"/>
    <m/>
    <m/>
    <m/>
    <m/>
    <m/>
    <m/>
    <m/>
    <m/>
    <m/>
    <m/>
    <m/>
    <m/>
    <m/>
    <m/>
    <m/>
    <m/>
    <m/>
    <m/>
    <m/>
    <m/>
    <m/>
    <m/>
    <m/>
    <m/>
    <m/>
    <m/>
    <m/>
    <m/>
    <m/>
    <m/>
    <x v="27"/>
    <m/>
    <x v="2"/>
    <m/>
    <m/>
    <m/>
    <m/>
    <s v="Y"/>
    <m/>
    <m/>
    <m/>
    <m/>
    <m/>
    <s v="ST6"/>
    <m/>
    <s v="Y"/>
    <m/>
    <m/>
    <m/>
    <m/>
    <m/>
    <m/>
    <m/>
    <m/>
    <m/>
    <m/>
    <m/>
    <m/>
    <m/>
    <m/>
    <m/>
    <m/>
    <m/>
    <m/>
    <m/>
    <m/>
    <m/>
    <m/>
    <m/>
    <m/>
    <m/>
    <m/>
    <m/>
    <m/>
    <m/>
    <m/>
    <m/>
    <m/>
    <m/>
    <m/>
    <m/>
    <m/>
    <m/>
    <m/>
    <m/>
    <m/>
    <m/>
    <m/>
    <m/>
    <m/>
    <m/>
    <m/>
    <m/>
    <m/>
    <m/>
    <m/>
    <m/>
    <m/>
    <m/>
    <m/>
    <s v="Minor"/>
  </r>
  <r>
    <s v="COR03K451"/>
    <x v="2"/>
    <s v="2016"/>
    <x v="347"/>
    <d v="2013-04-23T00:00:00"/>
    <x v="630"/>
    <d v="2012-06-30T00:00:00"/>
    <d v="2014-06-30T00:00:00"/>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Noble DP 12 Inch Mainline"/>
    <s v="CR 53 and CR 388"/>
    <m/>
    <s v="Kersey"/>
    <s v="CO"/>
    <s v="80644"/>
    <s v="Weld"/>
    <s v="40.415"/>
    <s v="-104.492"/>
    <m/>
    <m/>
    <m/>
    <m/>
    <s v="Crow Creek"/>
    <s v="South Platte River"/>
    <m/>
    <m/>
    <s v="Natural gas pipeline,"/>
    <s v="8.95"/>
    <s v="8.95"/>
    <d v="2013-04-29T00:00:00"/>
    <d v="2014-09-29T00:00:00"/>
    <s v="1629"/>
    <m/>
    <m/>
    <m/>
    <m/>
    <m/>
    <m/>
    <m/>
    <m/>
    <m/>
    <m/>
    <m/>
    <m/>
    <m/>
    <m/>
    <m/>
    <m/>
    <m/>
    <m/>
    <m/>
    <m/>
    <m/>
    <m/>
    <m/>
    <m/>
    <m/>
    <m/>
    <m/>
    <m/>
    <m/>
    <m/>
    <x v="27"/>
    <m/>
    <x v="2"/>
    <m/>
    <m/>
    <m/>
    <m/>
    <s v="Y"/>
    <m/>
    <m/>
    <m/>
    <m/>
    <m/>
    <s v="ST6"/>
    <m/>
    <s v="Y"/>
    <m/>
    <m/>
    <m/>
    <m/>
    <m/>
    <m/>
    <m/>
    <m/>
    <m/>
    <m/>
    <m/>
    <m/>
    <m/>
    <m/>
    <m/>
    <m/>
    <m/>
    <m/>
    <m/>
    <m/>
    <m/>
    <m/>
    <m/>
    <m/>
    <m/>
    <m/>
    <m/>
    <m/>
    <m/>
    <m/>
    <m/>
    <m/>
    <m/>
    <m/>
    <m/>
    <m/>
    <m/>
    <m/>
    <m/>
    <m/>
    <m/>
    <m/>
    <m/>
    <m/>
    <m/>
    <m/>
    <m/>
    <m/>
    <m/>
    <m/>
    <m/>
    <m/>
    <m/>
    <m/>
    <s v="Minor"/>
  </r>
  <r>
    <s v="COR03K452"/>
    <x v="1"/>
    <s v="2016"/>
    <x v="81"/>
    <d v="2013-04-23T00:00:00"/>
    <x v="630"/>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m/>
    <s v="Vega Project Area"/>
    <s v="CR 330E and CR 64.6"/>
    <m/>
    <s v="Collbran"/>
    <s v="CO"/>
    <s v="81624"/>
    <s v="Mesa"/>
    <s v="39.218"/>
    <s v="-107.766"/>
    <m/>
    <m/>
    <m/>
    <m/>
    <s v="Vega Reservoir, Plateau Creek"/>
    <s v="Colorado River"/>
    <m/>
    <m/>
    <s v="Oil and gas production"/>
    <s v="3540"/>
    <s v="57"/>
    <d v="2013-04-23T00:00:00"/>
    <d v="2018-01-01T00:00:00"/>
    <s v="1629"/>
    <m/>
    <m/>
    <m/>
    <m/>
    <m/>
    <m/>
    <m/>
    <m/>
    <m/>
    <m/>
    <m/>
    <m/>
    <m/>
    <m/>
    <m/>
    <m/>
    <m/>
    <m/>
    <m/>
    <m/>
    <m/>
    <m/>
    <m/>
    <m/>
    <m/>
    <m/>
    <m/>
    <m/>
    <m/>
    <m/>
    <x v="27"/>
    <m/>
    <x v="2"/>
    <m/>
    <m/>
    <m/>
    <m/>
    <s v="Y"/>
    <m/>
    <m/>
    <m/>
    <m/>
    <m/>
    <s v="ST6"/>
    <m/>
    <s v="Y"/>
    <m/>
    <m/>
    <m/>
    <m/>
    <m/>
    <m/>
    <m/>
    <m/>
    <m/>
    <m/>
    <m/>
    <m/>
    <m/>
    <m/>
    <m/>
    <m/>
    <m/>
    <m/>
    <m/>
    <m/>
    <m/>
    <m/>
    <m/>
    <m/>
    <m/>
    <m/>
    <m/>
    <m/>
    <m/>
    <m/>
    <m/>
    <m/>
    <m/>
    <m/>
    <m/>
    <m/>
    <m/>
    <m/>
    <m/>
    <m/>
    <m/>
    <m/>
    <m/>
    <m/>
    <m/>
    <m/>
    <m/>
    <m/>
    <m/>
    <m/>
    <m/>
    <m/>
    <m/>
    <m/>
    <s v="Minor"/>
  </r>
  <r>
    <s v="COR03K453"/>
    <x v="1"/>
    <s v="2016"/>
    <x v="81"/>
    <d v="2013-04-23T00:00:00"/>
    <x v="630"/>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m/>
    <s v="N Buzzard Creek Project Area"/>
    <s v="CR 330E"/>
    <m/>
    <s v="Collbran"/>
    <s v="CO"/>
    <s v="81624"/>
    <s v="Mesa"/>
    <s v="39.284"/>
    <s v="-107.757"/>
    <m/>
    <m/>
    <m/>
    <m/>
    <s v="Cheney Creek, Standup Gulch, Carter Gulch, Buzzard Creek"/>
    <s v="Colorado River"/>
    <m/>
    <m/>
    <s v="Oil and gas production"/>
    <s v="11200"/>
    <s v="77"/>
    <d v="2013-04-23T00:00:00"/>
    <d v="2018-01-01T00:00:00"/>
    <s v="1629"/>
    <m/>
    <m/>
    <m/>
    <m/>
    <m/>
    <m/>
    <m/>
    <m/>
    <m/>
    <m/>
    <m/>
    <m/>
    <m/>
    <m/>
    <m/>
    <m/>
    <m/>
    <m/>
    <m/>
    <m/>
    <m/>
    <m/>
    <m/>
    <m/>
    <m/>
    <m/>
    <m/>
    <m/>
    <m/>
    <m/>
    <x v="27"/>
    <m/>
    <x v="2"/>
    <m/>
    <m/>
    <m/>
    <m/>
    <s v="Y"/>
    <m/>
    <m/>
    <m/>
    <m/>
    <m/>
    <s v="ST6"/>
    <m/>
    <s v="Y"/>
    <m/>
    <m/>
    <m/>
    <m/>
    <m/>
    <m/>
    <m/>
    <m/>
    <m/>
    <m/>
    <m/>
    <m/>
    <m/>
    <m/>
    <m/>
    <m/>
    <m/>
    <m/>
    <m/>
    <m/>
    <m/>
    <m/>
    <m/>
    <m/>
    <m/>
    <m/>
    <m/>
    <m/>
    <m/>
    <m/>
    <m/>
    <m/>
    <m/>
    <m/>
    <m/>
    <m/>
    <m/>
    <m/>
    <m/>
    <m/>
    <m/>
    <m/>
    <m/>
    <m/>
    <m/>
    <m/>
    <m/>
    <m/>
    <m/>
    <m/>
    <m/>
    <m/>
    <m/>
    <m/>
    <s v="Minor"/>
  </r>
  <r>
    <s v="COR03K454"/>
    <x v="1"/>
    <s v="2016"/>
    <x v="81"/>
    <d v="2013-04-23T00:00:00"/>
    <x v="630"/>
    <d v="2012-06-30T00:00:00"/>
    <m/>
    <s v="07-09A"/>
    <s v="Piceance Energy LLC"/>
    <s v="Bob"/>
    <s v="Hea"/>
    <s v="Engr and Ops VP"/>
    <s v="1512 Larimer St Ste 1000"/>
    <s v="Denver"/>
    <s v="CO"/>
    <s v="80202"/>
    <s v="303-339-4925"/>
    <s v="bhea@laramie-energy.com"/>
    <s v="Piceance Energy LLC"/>
    <s v="Wayne"/>
    <s v="Bankert"/>
    <s v="Sr Reg and Env Coord"/>
    <m/>
    <m/>
    <m/>
    <m/>
    <s v="970-812-5310"/>
    <s v="wbankert@laramie-energy.com"/>
    <s v="Piceance Energy LLC"/>
    <s v="Bob"/>
    <s v="Hea"/>
    <s v="Engr and Ops VP"/>
    <s v="1512 Larimer St Ste 1000"/>
    <s v="Denver"/>
    <s v="CO"/>
    <s v="80202"/>
    <s v="303-339-4925"/>
    <s v="bhea@laramie-energy.com"/>
    <m/>
    <m/>
    <m/>
    <m/>
    <m/>
    <m/>
    <m/>
    <m/>
    <m/>
    <m/>
    <m/>
    <s v="N Vega Project Area"/>
    <s v="CR 330E"/>
    <m/>
    <s v="Collbran"/>
    <s v="CO"/>
    <s v="81624"/>
    <s v="Mesa"/>
    <s v="39.265"/>
    <s v="-107.749"/>
    <m/>
    <m/>
    <m/>
    <m/>
    <s v="Harrison Creek, Groundhog Gulch, Buzzard Creek"/>
    <s v="Colorado River"/>
    <m/>
    <m/>
    <s v="Oil and gas production"/>
    <s v="9905"/>
    <s v="159.9"/>
    <d v="2013-04-23T00:00:00"/>
    <d v="2018-01-01T00:00:00"/>
    <s v="1629"/>
    <m/>
    <m/>
    <m/>
    <m/>
    <m/>
    <m/>
    <m/>
    <m/>
    <m/>
    <m/>
    <m/>
    <m/>
    <m/>
    <m/>
    <m/>
    <m/>
    <m/>
    <m/>
    <m/>
    <m/>
    <m/>
    <m/>
    <m/>
    <m/>
    <m/>
    <m/>
    <m/>
    <m/>
    <m/>
    <m/>
    <x v="27"/>
    <m/>
    <x v="2"/>
    <m/>
    <m/>
    <m/>
    <m/>
    <s v="Y"/>
    <m/>
    <m/>
    <m/>
    <m/>
    <m/>
    <s v="ST6"/>
    <m/>
    <s v="Y"/>
    <m/>
    <m/>
    <m/>
    <m/>
    <m/>
    <m/>
    <m/>
    <m/>
    <m/>
    <m/>
    <m/>
    <m/>
    <m/>
    <m/>
    <m/>
    <m/>
    <m/>
    <m/>
    <m/>
    <m/>
    <m/>
    <m/>
    <m/>
    <m/>
    <m/>
    <m/>
    <m/>
    <m/>
    <m/>
    <m/>
    <m/>
    <m/>
    <m/>
    <m/>
    <m/>
    <m/>
    <m/>
    <m/>
    <m/>
    <m/>
    <m/>
    <m/>
    <m/>
    <m/>
    <m/>
    <m/>
    <m/>
    <m/>
    <m/>
    <m/>
    <m/>
    <m/>
    <m/>
    <m/>
    <s v="Minor"/>
  </r>
  <r>
    <s v="COR03K455"/>
    <x v="2"/>
    <s v="2016"/>
    <x v="347"/>
    <d v="2013-04-23T00:00:00"/>
    <x v="630"/>
    <d v="2012-06-30T00:00:00"/>
    <d v="2014-06-30T00:00:00"/>
    <s v="07-09B"/>
    <s v="Chato's Concrete LLC"/>
    <s v="Marlene"/>
    <s v="Andrade"/>
    <s v="Owner"/>
    <s v="PO Box 21008"/>
    <s v="Denver"/>
    <s v="CO"/>
    <s v="80221"/>
    <s v="720-252-7959"/>
    <s v="marlene@chatosconcrete.com"/>
    <s v="Chato's Concrete LLC"/>
    <s v="Chato"/>
    <s v="Villalobos"/>
    <s v="Owner"/>
    <m/>
    <m/>
    <m/>
    <m/>
    <s v="303-667-0121"/>
    <s v="marlene@chatosconcrete.com"/>
    <s v="Chato's Concrete LLC"/>
    <s v="Marlene"/>
    <s v="Andrade"/>
    <s v="Owner"/>
    <s v="PO Box 21008"/>
    <s v="Denver"/>
    <s v="CO"/>
    <s v="80221"/>
    <s v="720-252-7959"/>
    <s v="marlene@chatosconcrete.com"/>
    <m/>
    <m/>
    <m/>
    <m/>
    <m/>
    <m/>
    <m/>
    <m/>
    <m/>
    <m/>
    <m/>
    <s v="2013 Sidewalk Repair and Handicap Retrofit Proj CI 2013005"/>
    <s v="Prairie View Dr and Venneford Ranch Rd"/>
    <m/>
    <s v="Highlands Ranch"/>
    <s v="CO"/>
    <s v="80126"/>
    <s v="Douglas"/>
    <s v="39.5454"/>
    <s v="-104.959901"/>
    <m/>
    <m/>
    <m/>
    <m/>
    <m/>
    <s v="South Platte River"/>
    <m/>
    <m/>
    <s v="Sidewalk Reconstruction,"/>
    <s v="1.84"/>
    <s v="1.84"/>
    <d v="2013-04-22T00:00:00"/>
    <d v="2013-06-30T00:00:00"/>
    <s v="1629"/>
    <m/>
    <m/>
    <m/>
    <m/>
    <m/>
    <m/>
    <m/>
    <m/>
    <m/>
    <m/>
    <m/>
    <m/>
    <m/>
    <m/>
    <m/>
    <m/>
    <m/>
    <m/>
    <m/>
    <m/>
    <m/>
    <m/>
    <m/>
    <m/>
    <m/>
    <m/>
    <m/>
    <m/>
    <m/>
    <m/>
    <x v="27"/>
    <m/>
    <x v="2"/>
    <m/>
    <m/>
    <m/>
    <m/>
    <s v="Y"/>
    <m/>
    <m/>
    <m/>
    <m/>
    <m/>
    <s v="ST6"/>
    <m/>
    <s v="Y"/>
    <m/>
    <m/>
    <m/>
    <m/>
    <m/>
    <m/>
    <m/>
    <m/>
    <m/>
    <m/>
    <m/>
    <m/>
    <m/>
    <m/>
    <m/>
    <m/>
    <m/>
    <m/>
    <m/>
    <m/>
    <m/>
    <m/>
    <m/>
    <m/>
    <m/>
    <m/>
    <m/>
    <m/>
    <m/>
    <m/>
    <m/>
    <m/>
    <m/>
    <m/>
    <m/>
    <m/>
    <m/>
    <m/>
    <m/>
    <m/>
    <m/>
    <m/>
    <m/>
    <m/>
    <m/>
    <m/>
    <m/>
    <m/>
    <m/>
    <m/>
    <m/>
    <m/>
    <m/>
    <m/>
    <s v="Minor"/>
  </r>
  <r>
    <s v="COR03K456"/>
    <x v="1"/>
    <s v="2016"/>
    <x v="504"/>
    <d v="2013-04-23T00:00:00"/>
    <x v="630"/>
    <d v="2012-06-30T00:00:00"/>
    <m/>
    <s v="07-09B"/>
    <s v="Davidson Homes LLC"/>
    <s v="Darren"/>
    <s v="Davidson"/>
    <s v="Mgr"/>
    <s v="PO Box 3200"/>
    <s v="Grand Junction"/>
    <s v="CO"/>
    <s v="81502"/>
    <s v="970-234-7995"/>
    <s v="darren@davidsonhomesco.com"/>
    <s v="Davidson Homes LLC"/>
    <s v="Jeffery"/>
    <s v="Fleming"/>
    <s v="Dev Planner"/>
    <m/>
    <m/>
    <m/>
    <m/>
    <s v="970-255-0600"/>
    <s v="jeffery@davidsonhomesco.com"/>
    <s v="Davidson Homes LLC"/>
    <s v="Darren"/>
    <s v="Davidson"/>
    <s v="Mgr"/>
    <s v="PO Box 3200"/>
    <s v="Grand Junction"/>
    <s v="CO"/>
    <s v="81502"/>
    <s v="970-234-7995"/>
    <s v="darren@davidsonhomesco.com"/>
    <m/>
    <m/>
    <m/>
    <m/>
    <m/>
    <m/>
    <m/>
    <m/>
    <m/>
    <m/>
    <m/>
    <s v="University Village Apartments"/>
    <s v="2340 N 17 St"/>
    <m/>
    <s v="Grand Junction"/>
    <s v="CO"/>
    <s v="81501"/>
    <s v="Mesa"/>
    <s v="39.0884"/>
    <s v="-108.544678"/>
    <m/>
    <m/>
    <m/>
    <m/>
    <s v="Indian Wash"/>
    <s v="Colorado River"/>
    <m/>
    <m/>
    <s v="Multi-family residential development"/>
    <s v="3.25"/>
    <s v="3"/>
    <d v="2013-05-01T00:00:00"/>
    <d v="2015-08-31T00:00:00"/>
    <s v="1629"/>
    <m/>
    <m/>
    <m/>
    <m/>
    <m/>
    <m/>
    <m/>
    <m/>
    <m/>
    <m/>
    <m/>
    <m/>
    <m/>
    <m/>
    <m/>
    <m/>
    <m/>
    <m/>
    <m/>
    <m/>
    <m/>
    <m/>
    <m/>
    <m/>
    <m/>
    <m/>
    <m/>
    <m/>
    <m/>
    <m/>
    <x v="27"/>
    <m/>
    <x v="2"/>
    <m/>
    <m/>
    <m/>
    <m/>
    <s v="Y"/>
    <m/>
    <m/>
    <m/>
    <m/>
    <m/>
    <s v="ST6"/>
    <m/>
    <s v="Y"/>
    <m/>
    <m/>
    <m/>
    <m/>
    <m/>
    <m/>
    <m/>
    <m/>
    <m/>
    <m/>
    <m/>
    <m/>
    <m/>
    <m/>
    <m/>
    <m/>
    <m/>
    <m/>
    <m/>
    <m/>
    <m/>
    <m/>
    <m/>
    <m/>
    <m/>
    <m/>
    <m/>
    <m/>
    <m/>
    <m/>
    <m/>
    <m/>
    <m/>
    <m/>
    <m/>
    <m/>
    <m/>
    <m/>
    <m/>
    <m/>
    <m/>
    <m/>
    <m/>
    <m/>
    <m/>
    <m/>
    <m/>
    <m/>
    <m/>
    <m/>
    <m/>
    <m/>
    <m/>
    <m/>
    <s v="Minor"/>
  </r>
  <r>
    <s v="COR03K457"/>
    <x v="1"/>
    <s v="2016"/>
    <x v="1523"/>
    <d v="2013-04-23T00:00:00"/>
    <x v="630"/>
    <d v="2012-06-30T00:00:00"/>
    <m/>
    <s v="07-09B"/>
    <s v="Mitchell Brothers Construction"/>
    <s v="Matt"/>
    <s v="Mitchell"/>
    <s v="PM"/>
    <s v="209 Triple R Trail"/>
    <s v="Royal"/>
    <s v="AR"/>
    <s v="71968"/>
    <s v="501-545-0592"/>
    <s v="matt@gombc.net"/>
    <s v="Mitchell Brothers Construction"/>
    <s v="Matt"/>
    <s v="Mitchell"/>
    <s v="PM"/>
    <s v="209 Triple R Trail"/>
    <s v="Royal"/>
    <s v="AR"/>
    <s v="71968"/>
    <s v="501-545-0592"/>
    <s v="matt@gombc.net"/>
    <s v="Mitchell Brothers Construction"/>
    <s v="Matt"/>
    <s v="Mitchell"/>
    <s v="PM"/>
    <s v="209 Triple R Trail"/>
    <s v="Royal"/>
    <s v="AR"/>
    <s v="71968"/>
    <s v="501-545-0592"/>
    <s v="matt@gombc.net"/>
    <m/>
    <m/>
    <m/>
    <m/>
    <m/>
    <m/>
    <m/>
    <m/>
    <m/>
    <m/>
    <m/>
    <s v="Tractor Supply Durango"/>
    <s v="174 Baker Lane"/>
    <m/>
    <s v="Durango"/>
    <s v="CO"/>
    <s v="81301"/>
    <s v="La Plata"/>
    <s v="37.2281"/>
    <s v="-107.864444"/>
    <m/>
    <m/>
    <m/>
    <m/>
    <m/>
    <s v="Las Animas River"/>
    <m/>
    <m/>
    <s v="Commercial development"/>
    <s v="2.62"/>
    <s v="2.5"/>
    <d v="2013-03-31T00:00:00"/>
    <d v="2013-12-01T00:00:00"/>
    <s v="1629"/>
    <m/>
    <m/>
    <m/>
    <m/>
    <m/>
    <m/>
    <m/>
    <m/>
    <m/>
    <m/>
    <m/>
    <m/>
    <m/>
    <m/>
    <m/>
    <m/>
    <m/>
    <m/>
    <m/>
    <m/>
    <m/>
    <m/>
    <m/>
    <m/>
    <m/>
    <m/>
    <m/>
    <m/>
    <m/>
    <m/>
    <x v="27"/>
    <m/>
    <x v="2"/>
    <m/>
    <m/>
    <m/>
    <m/>
    <s v="Y"/>
    <m/>
    <m/>
    <m/>
    <m/>
    <m/>
    <s v="ST6"/>
    <m/>
    <s v="Y"/>
    <m/>
    <m/>
    <m/>
    <m/>
    <m/>
    <m/>
    <m/>
    <m/>
    <m/>
    <m/>
    <m/>
    <m/>
    <m/>
    <m/>
    <m/>
    <m/>
    <m/>
    <m/>
    <m/>
    <m/>
    <m/>
    <m/>
    <m/>
    <m/>
    <m/>
    <m/>
    <m/>
    <m/>
    <m/>
    <m/>
    <m/>
    <m/>
    <m/>
    <m/>
    <m/>
    <m/>
    <m/>
    <m/>
    <m/>
    <m/>
    <m/>
    <m/>
    <m/>
    <m/>
    <m/>
    <m/>
    <m/>
    <m/>
    <m/>
    <m/>
    <m/>
    <m/>
    <m/>
    <m/>
    <s v="Minor"/>
  </r>
  <r>
    <s v="COR03K458"/>
    <x v="2"/>
    <s v="2016"/>
    <x v="454"/>
    <d v="2013-04-30T00:00:00"/>
    <x v="149"/>
    <d v="2012-06-30T00:00:00"/>
    <d v="2014-08-31T00:00:00"/>
    <s v="07-09B"/>
    <s v="DCB Construction Co Inc"/>
    <s v="Dan"/>
    <s v="McComb"/>
    <s v="CFO"/>
    <s v="909 E 62 Ave"/>
    <s v="Denver"/>
    <s v="CO"/>
    <s v="80216"/>
    <s v="303-287-5525"/>
    <s v="dmccomb@dcb1.com"/>
    <s v="DCB Construction Co Inc"/>
    <s v="Dan"/>
    <s v="McComb"/>
    <s v="CFO"/>
    <s v="909 E 62 Ave"/>
    <s v="Denver"/>
    <s v="CO"/>
    <s v="80216"/>
    <s v="303-287-5525"/>
    <s v="dmccomb@dcb1.com"/>
    <s v="DCB Construction Co Inc"/>
    <s v="Dan"/>
    <s v="McComb"/>
    <s v="CFO"/>
    <s v="909 E 62 Ave"/>
    <s v="Denver"/>
    <s v="CO"/>
    <s v="80216"/>
    <s v="303-287-5525"/>
    <s v="dmccomb@dcb1.com"/>
    <m/>
    <m/>
    <m/>
    <m/>
    <m/>
    <m/>
    <m/>
    <m/>
    <m/>
    <m/>
    <m/>
    <s v="AeroColorado"/>
    <s v="8082 S Interport Blvd"/>
    <m/>
    <s v="Englewood"/>
    <s v="CO"/>
    <s v="80112"/>
    <s v="Arapahoe"/>
    <s v="39.5694"/>
    <s v="-104.845833"/>
    <m/>
    <m/>
    <m/>
    <m/>
    <m/>
    <s v="South Platte River"/>
    <m/>
    <m/>
    <s v="Airport Hangar, Commercial Development,"/>
    <s v="3.78"/>
    <s v="3.78"/>
    <d v="2013-04-30T00:00:00"/>
    <d v="2014-04-30T00:00:00"/>
    <s v="1629"/>
    <m/>
    <m/>
    <m/>
    <m/>
    <m/>
    <m/>
    <m/>
    <m/>
    <m/>
    <m/>
    <m/>
    <m/>
    <m/>
    <m/>
    <m/>
    <m/>
    <m/>
    <m/>
    <m/>
    <m/>
    <m/>
    <m/>
    <m/>
    <m/>
    <m/>
    <m/>
    <m/>
    <m/>
    <m/>
    <m/>
    <x v="27"/>
    <m/>
    <x v="2"/>
    <m/>
    <m/>
    <m/>
    <m/>
    <s v="Y"/>
    <m/>
    <m/>
    <m/>
    <m/>
    <m/>
    <s v="ST6"/>
    <m/>
    <s v="Y"/>
    <m/>
    <m/>
    <m/>
    <m/>
    <m/>
    <m/>
    <m/>
    <m/>
    <m/>
    <m/>
    <m/>
    <m/>
    <m/>
    <m/>
    <m/>
    <m/>
    <m/>
    <m/>
    <m/>
    <m/>
    <m/>
    <m/>
    <m/>
    <m/>
    <m/>
    <m/>
    <m/>
    <m/>
    <m/>
    <m/>
    <m/>
    <m/>
    <m/>
    <m/>
    <m/>
    <m/>
    <m/>
    <m/>
    <m/>
    <m/>
    <m/>
    <m/>
    <m/>
    <m/>
    <m/>
    <m/>
    <m/>
    <m/>
    <m/>
    <m/>
    <m/>
    <m/>
    <m/>
    <m/>
    <s v="Minor"/>
  </r>
  <r>
    <s v="COR03K459"/>
    <x v="2"/>
    <s v="2016"/>
    <x v="278"/>
    <d v="2013-04-30T00:00:00"/>
    <x v="149"/>
    <d v="2012-06-30T00:00:00"/>
    <d v="2014-09-23T00:00:00"/>
    <s v="07-09A"/>
    <s v="DSP Builders Inc"/>
    <s v="Thomas C"/>
    <s v="Oxley"/>
    <s v="Pres"/>
    <s v="12000 E 47 Ave Ste 201"/>
    <s v="Denver"/>
    <s v="CO"/>
    <s v="80239"/>
    <s v="303-289-0666"/>
    <s v="tco@dspbuilders.com"/>
    <s v="DSP Builders Inc"/>
    <s v="Rick"/>
    <s v="Schmieden"/>
    <s v="Site Supt"/>
    <s v="12000 E 47 Ave Ste 201"/>
    <s v="Denver"/>
    <s v="CO"/>
    <s v="80239"/>
    <s v="303-870-2273"/>
    <s v="dspsuper3@yahoo.com"/>
    <s v="DSP Builders Inc"/>
    <s v="Thomas C"/>
    <s v="Oxley"/>
    <s v="Pres"/>
    <s v="12000 E 47 Ave Ste 201"/>
    <s v="Denver"/>
    <s v="CO"/>
    <s v="80239"/>
    <s v="303-289-0666"/>
    <s v="tco@dspbuilders.com"/>
    <m/>
    <m/>
    <m/>
    <m/>
    <m/>
    <m/>
    <m/>
    <m/>
    <m/>
    <m/>
    <m/>
    <s v="Armstrong Relocation"/>
    <s v="3350 N Odessa Way"/>
    <m/>
    <s v="Aurora"/>
    <s v="CO"/>
    <s v="80011"/>
    <s v="Adams"/>
    <s v="39.7594"/>
    <s v="-104.734281"/>
    <m/>
    <m/>
    <m/>
    <m/>
    <s v="Irondale Gulch, Sand Creek"/>
    <s v="South Platte River"/>
    <m/>
    <m/>
    <s v="Commercial development"/>
    <s v="6.84"/>
    <s v="5.82"/>
    <d v="2013-05-01T00:00:00"/>
    <d v="2013-12-30T00:00:00"/>
    <s v="1629"/>
    <m/>
    <m/>
    <m/>
    <m/>
    <m/>
    <m/>
    <m/>
    <m/>
    <m/>
    <m/>
    <m/>
    <m/>
    <m/>
    <m/>
    <m/>
    <m/>
    <m/>
    <m/>
    <m/>
    <m/>
    <m/>
    <m/>
    <m/>
    <m/>
    <m/>
    <m/>
    <m/>
    <m/>
    <m/>
    <m/>
    <x v="27"/>
    <m/>
    <x v="2"/>
    <m/>
    <m/>
    <m/>
    <m/>
    <s v="Y"/>
    <m/>
    <m/>
    <m/>
    <m/>
    <m/>
    <s v="ST6"/>
    <m/>
    <s v="Y"/>
    <m/>
    <m/>
    <m/>
    <m/>
    <m/>
    <m/>
    <m/>
    <m/>
    <m/>
    <m/>
    <m/>
    <m/>
    <m/>
    <m/>
    <m/>
    <m/>
    <m/>
    <m/>
    <m/>
    <m/>
    <m/>
    <m/>
    <m/>
    <m/>
    <m/>
    <m/>
    <m/>
    <m/>
    <m/>
    <m/>
    <m/>
    <m/>
    <m/>
    <m/>
    <m/>
    <m/>
    <m/>
    <m/>
    <m/>
    <m/>
    <m/>
    <m/>
    <m/>
    <m/>
    <m/>
    <m/>
    <m/>
    <m/>
    <m/>
    <m/>
    <m/>
    <m/>
    <m/>
    <m/>
    <s v="Minor"/>
  </r>
  <r>
    <s v="COR03K460"/>
    <x v="2"/>
    <s v="2016"/>
    <x v="75"/>
    <d v="2013-04-30T00:00:00"/>
    <x v="149"/>
    <d v="2012-06-30T00:00:00"/>
    <d v="2014-09-23T00:00:00"/>
    <s v="07-09B"/>
    <s v="Larimer County"/>
    <s v="Rusty"/>
    <s v="McDaniel"/>
    <s v="Asst County Engr"/>
    <s v="PO Box 1190"/>
    <s v="Fort Collins"/>
    <s v="CO"/>
    <s v="80522"/>
    <s v="970-498-5730"/>
    <s v="rmcdaniel@larimer.org"/>
    <s v="Larimer County"/>
    <s v="Joe"/>
    <s v="Temple"/>
    <s v="Engr Dept PM"/>
    <s v="PO Box 1190"/>
    <s v="Fort Collins"/>
    <s v="CO"/>
    <s v="80522"/>
    <s v="970-498-5717"/>
    <s v="jtemple@larimer.org"/>
    <s v="Larimer County"/>
    <s v="Rusty"/>
    <s v="McDaniel"/>
    <s v="Asst County Engr"/>
    <s v="PO Box 1190"/>
    <s v="Fort Collins"/>
    <s v="CO"/>
    <s v="80522"/>
    <s v="970-498-5730"/>
    <s v="rmcdaniel@larimer.org"/>
    <m/>
    <m/>
    <m/>
    <m/>
    <m/>
    <m/>
    <m/>
    <m/>
    <m/>
    <m/>
    <m/>
    <s v="Project 304 Turn Lanes At CR 5 and CR 36 and CR 5 Shoulder Construction"/>
    <s v="CR 5 at CR 36"/>
    <m/>
    <s v="Fort Collins"/>
    <s v="CO"/>
    <s v="80528"/>
    <s v="Larimer"/>
    <s v="40.5091"/>
    <s v="-104.980978"/>
    <m/>
    <m/>
    <m/>
    <m/>
    <s v="Boxelder Ditch and Fossil Creek Reservoir Outlet"/>
    <s v="Cache la Poudre River"/>
    <m/>
    <m/>
    <s v="Highway/road development"/>
    <s v="3.6"/>
    <s v="3.6"/>
    <d v="2013-05-21T00:00:00"/>
    <d v="2014-06-30T00:00:00"/>
    <s v="1629"/>
    <m/>
    <m/>
    <m/>
    <m/>
    <m/>
    <m/>
    <m/>
    <m/>
    <m/>
    <m/>
    <m/>
    <m/>
    <m/>
    <m/>
    <m/>
    <m/>
    <m/>
    <m/>
    <m/>
    <m/>
    <m/>
    <m/>
    <m/>
    <m/>
    <m/>
    <m/>
    <m/>
    <m/>
    <m/>
    <m/>
    <x v="27"/>
    <m/>
    <x v="2"/>
    <m/>
    <m/>
    <m/>
    <m/>
    <s v="Y"/>
    <m/>
    <m/>
    <m/>
    <m/>
    <m/>
    <s v="ST6"/>
    <m/>
    <s v="Y"/>
    <m/>
    <m/>
    <m/>
    <m/>
    <m/>
    <m/>
    <m/>
    <m/>
    <m/>
    <m/>
    <m/>
    <m/>
    <m/>
    <m/>
    <m/>
    <m/>
    <m/>
    <m/>
    <m/>
    <m/>
    <m/>
    <m/>
    <m/>
    <m/>
    <m/>
    <m/>
    <m/>
    <m/>
    <m/>
    <m/>
    <m/>
    <m/>
    <m/>
    <m/>
    <m/>
    <m/>
    <m/>
    <m/>
    <m/>
    <m/>
    <m/>
    <m/>
    <m/>
    <m/>
    <m/>
    <m/>
    <m/>
    <m/>
    <m/>
    <m/>
    <m/>
    <m/>
    <m/>
    <m/>
    <s v="Minor"/>
  </r>
  <r>
    <s v="COR03K461"/>
    <x v="2"/>
    <s v="2016"/>
    <x v="1531"/>
    <d v="2013-04-30T00:00:00"/>
    <x v="149"/>
    <d v="2012-06-30T00:00:00"/>
    <d v="2013-11-25T00:00:00"/>
    <s v="07-09B"/>
    <s v="Triad Western Constructors Inc"/>
    <s v="Terry"/>
    <s v="Gorsuch"/>
    <s v="Pres"/>
    <s v="512 N Broadway"/>
    <s v="Cortez"/>
    <s v="CO"/>
    <s v="81321"/>
    <s v="970-565-4257"/>
    <s v="tdg@triadwestern.com"/>
    <s v="Triad Western Constructors Inc"/>
    <s v="Burt"/>
    <s v="Ramsey"/>
    <s v="Supt"/>
    <s v="512 N Broadway"/>
    <s v="Cortez"/>
    <s v="CO"/>
    <s v="81321"/>
    <s v="970-749-8366"/>
    <s v="burt@triadwestern.com"/>
    <s v="Triad Western Constructors Inc"/>
    <s v="Terry"/>
    <s v="Gorsuch"/>
    <s v="Pres"/>
    <s v="512 N Broadway"/>
    <s v="Cortez"/>
    <s v="CO"/>
    <s v="81321"/>
    <s v="970-565-4257"/>
    <s v="tdg@triadwestern.com"/>
    <m/>
    <m/>
    <m/>
    <m/>
    <m/>
    <m/>
    <m/>
    <m/>
    <m/>
    <m/>
    <m/>
    <s v="Naturita Sewerline Replacement"/>
    <s v="Second St and Wilson"/>
    <m/>
    <s v="Naturita"/>
    <s v="CO"/>
    <s v="81422"/>
    <s v="Montrose"/>
    <s v="38.2214"/>
    <s v="-108.572222"/>
    <m/>
    <m/>
    <m/>
    <m/>
    <s v="San Miguel River"/>
    <s v="Dolores River"/>
    <m/>
    <m/>
    <s v="Sewerline Replacement and Installation,"/>
    <s v="1.78"/>
    <s v="1.78"/>
    <d v="2013-05-06T00:00:00"/>
    <d v="2013-09-05T00:00:00"/>
    <s v="1629"/>
    <m/>
    <m/>
    <m/>
    <m/>
    <m/>
    <m/>
    <m/>
    <m/>
    <m/>
    <m/>
    <m/>
    <m/>
    <m/>
    <m/>
    <m/>
    <m/>
    <m/>
    <m/>
    <m/>
    <m/>
    <m/>
    <m/>
    <m/>
    <m/>
    <m/>
    <m/>
    <m/>
    <m/>
    <m/>
    <m/>
    <x v="27"/>
    <m/>
    <x v="2"/>
    <m/>
    <m/>
    <m/>
    <m/>
    <s v="Y"/>
    <m/>
    <m/>
    <m/>
    <m/>
    <m/>
    <s v="ST6"/>
    <m/>
    <s v="Y"/>
    <m/>
    <m/>
    <m/>
    <m/>
    <m/>
    <m/>
    <m/>
    <m/>
    <m/>
    <m/>
    <m/>
    <m/>
    <m/>
    <m/>
    <m/>
    <m/>
    <m/>
    <m/>
    <m/>
    <m/>
    <m/>
    <m/>
    <m/>
    <m/>
    <m/>
    <m/>
    <m/>
    <m/>
    <m/>
    <m/>
    <m/>
    <m/>
    <m/>
    <m/>
    <m/>
    <m/>
    <m/>
    <m/>
    <m/>
    <m/>
    <m/>
    <m/>
    <m/>
    <m/>
    <m/>
    <m/>
    <m/>
    <m/>
    <m/>
    <m/>
    <m/>
    <m/>
    <m/>
    <m/>
    <s v="Minor"/>
  </r>
  <r>
    <s v="COR03K462"/>
    <x v="2"/>
    <s v="2016"/>
    <x v="20"/>
    <d v="2013-04-30T00:00:00"/>
    <x v="149"/>
    <d v="2012-06-30T00:00:00"/>
    <d v="2014-10-21T00:00:00"/>
    <s v="07-09A"/>
    <s v="Wanzek Construction Inc"/>
    <s v="Kevin"/>
    <s v="Gourde"/>
    <s v="CFO"/>
    <s v="PO Box 2019"/>
    <s v="Fargo"/>
    <s v="ND"/>
    <s v="58107"/>
    <s v="701-893-3606"/>
    <s v="kgourde@wanzek.com"/>
    <s v="Wanzek Construction Inc"/>
    <s v="Carl"/>
    <s v="MaGaurn"/>
    <s v="Lead Proj Engr"/>
    <m/>
    <m/>
    <m/>
    <m/>
    <s v="701-371-4452"/>
    <s v="cmagaurn@wanzek.com"/>
    <s v="Wanzek Construction Inc"/>
    <s v="Chad"/>
    <s v="Eken"/>
    <s v="Sr PM"/>
    <s v="PO Box 2019"/>
    <s v="Fargo"/>
    <s v="ND"/>
    <s v="58107"/>
    <s v="701-893-3688"/>
    <s v="ceken@wanzek.com"/>
    <m/>
    <m/>
    <m/>
    <m/>
    <m/>
    <m/>
    <m/>
    <m/>
    <m/>
    <m/>
    <m/>
    <s v="Huerfano River Wind Project"/>
    <s v="I 25 and CR 104"/>
    <m/>
    <s v="Walsenburg"/>
    <s v="CO"/>
    <s v="81089"/>
    <s v="Huerfano"/>
    <s v="37.7767"/>
    <s v="-104.831111"/>
    <m/>
    <m/>
    <m/>
    <m/>
    <s v="Arroyos River"/>
    <s v="Huerfano River"/>
    <m/>
    <m/>
    <s v="Electrical generating wind turbine facility,"/>
    <s v="150"/>
    <s v="7"/>
    <d v="2013-05-06T00:00:00"/>
    <d v="2013-10-31T00:00:00"/>
    <s v="1629"/>
    <m/>
    <m/>
    <m/>
    <m/>
    <m/>
    <m/>
    <m/>
    <m/>
    <m/>
    <m/>
    <m/>
    <m/>
    <m/>
    <m/>
    <m/>
    <m/>
    <m/>
    <m/>
    <m/>
    <m/>
    <m/>
    <m/>
    <m/>
    <m/>
    <m/>
    <m/>
    <m/>
    <m/>
    <m/>
    <m/>
    <x v="27"/>
    <m/>
    <x v="2"/>
    <m/>
    <m/>
    <m/>
    <m/>
    <s v="Y"/>
    <m/>
    <m/>
    <m/>
    <m/>
    <m/>
    <s v="ST6"/>
    <m/>
    <s v="Y"/>
    <m/>
    <m/>
    <m/>
    <m/>
    <m/>
    <m/>
    <m/>
    <m/>
    <m/>
    <m/>
    <m/>
    <m/>
    <m/>
    <m/>
    <m/>
    <m/>
    <m/>
    <m/>
    <m/>
    <m/>
    <m/>
    <m/>
    <m/>
    <m/>
    <m/>
    <m/>
    <m/>
    <m/>
    <m/>
    <m/>
    <m/>
    <m/>
    <m/>
    <m/>
    <m/>
    <m/>
    <m/>
    <m/>
    <m/>
    <m/>
    <m/>
    <m/>
    <m/>
    <m/>
    <m/>
    <m/>
    <m/>
    <m/>
    <m/>
    <m/>
    <m/>
    <m/>
    <m/>
    <m/>
    <s v="Minor"/>
  </r>
  <r>
    <s v="COR03K463"/>
    <x v="2"/>
    <s v="2016"/>
    <x v="163"/>
    <d v="2013-04-30T00:00:00"/>
    <x v="149"/>
    <d v="2012-06-30T00:00:00"/>
    <d v="2014-09-30T00:00:00"/>
    <s v="07-09B"/>
    <s v="Wyatt Construction Co Inc"/>
    <s v="John"/>
    <s v="Wyatt"/>
    <s v="Sec Proj Coord"/>
    <s v="3223 Arapahoe Ave Ste 100"/>
    <s v="Boulder"/>
    <s v="CO"/>
    <s v="80303"/>
    <s v="303-449-1255"/>
    <s v="john@wyattconstruction.com"/>
    <s v="Wyatt Construction Co Inc"/>
    <s v="John"/>
    <s v="Wyatt"/>
    <s v="Sec Proj Coord"/>
    <s v="3223 Arapahoe Ave Ste 100"/>
    <s v="Boulder"/>
    <s v="CO"/>
    <s v="80303"/>
    <s v="303-449-1255"/>
    <s v="john@wyattconstruction.com"/>
    <s v="Wyatt Construction Co Inc"/>
    <s v="John"/>
    <s v="Wyatt"/>
    <s v="Sec Proj Coord"/>
    <s v="3223 Arapahoe Ave Ste 100"/>
    <s v="Boulder"/>
    <s v="CO"/>
    <s v="80303"/>
    <s v="303-449-1255"/>
    <s v="john@wyattconstruction.com"/>
    <m/>
    <m/>
    <m/>
    <m/>
    <m/>
    <m/>
    <m/>
    <m/>
    <m/>
    <m/>
    <m/>
    <s v="SparkFun Electronics"/>
    <s v="6333 Drycreek Pkwy"/>
    <m/>
    <s v="Niwot"/>
    <s v="CO"/>
    <s v="80503"/>
    <s v="Boulder"/>
    <s v="40.089"/>
    <s v="-105.185"/>
    <m/>
    <s v="4911"/>
    <m/>
    <m/>
    <s v="Dry Creek"/>
    <s v="South Platte River"/>
    <m/>
    <m/>
    <s v="Commercial development"/>
    <s v="4.31"/>
    <s v="4.31"/>
    <d v="2013-05-01T00:00:00"/>
    <d v="2014-03-01T00:00:00"/>
    <s v="1629"/>
    <m/>
    <m/>
    <m/>
    <m/>
    <m/>
    <m/>
    <m/>
    <m/>
    <m/>
    <m/>
    <m/>
    <m/>
    <m/>
    <m/>
    <m/>
    <m/>
    <m/>
    <m/>
    <m/>
    <m/>
    <m/>
    <m/>
    <m/>
    <m/>
    <m/>
    <m/>
    <m/>
    <m/>
    <m/>
    <m/>
    <x v="27"/>
    <m/>
    <x v="2"/>
    <m/>
    <m/>
    <m/>
    <m/>
    <s v="Y"/>
    <m/>
    <m/>
    <m/>
    <m/>
    <m/>
    <s v="ST6"/>
    <m/>
    <s v="Y"/>
    <m/>
    <m/>
    <m/>
    <m/>
    <m/>
    <m/>
    <m/>
    <m/>
    <m/>
    <m/>
    <m/>
    <m/>
    <m/>
    <m/>
    <m/>
    <m/>
    <m/>
    <m/>
    <m/>
    <m/>
    <m/>
    <m/>
    <m/>
    <m/>
    <m/>
    <m/>
    <m/>
    <m/>
    <m/>
    <m/>
    <m/>
    <m/>
    <m/>
    <m/>
    <m/>
    <m/>
    <m/>
    <m/>
    <m/>
    <m/>
    <m/>
    <m/>
    <m/>
    <m/>
    <m/>
    <m/>
    <m/>
    <m/>
    <m/>
    <m/>
    <m/>
    <s v="028"/>
    <s v="102"/>
    <m/>
    <s v="Minor"/>
  </r>
  <r>
    <s v="COR03K464"/>
    <x v="2"/>
    <s v="2016"/>
    <x v="1531"/>
    <d v="2013-04-30T00:00:00"/>
    <x v="149"/>
    <d v="2012-06-30T00:00:00"/>
    <d v="2014-06-30T00:00:00"/>
    <s v="07-09B"/>
    <s v="CMS Inc"/>
    <s v="Robert"/>
    <s v="Foster"/>
    <s v="Pres"/>
    <s v="176 Talamine Ct Ste 100"/>
    <s v="Colorado Springs"/>
    <s v="CO"/>
    <s v="80907"/>
    <s v="719-634-8484"/>
    <s v="rob@cmsgc.com"/>
    <s v="CMS Inc"/>
    <s v="Mike"/>
    <s v="Rex"/>
    <s v="Supt"/>
    <m/>
    <m/>
    <m/>
    <m/>
    <s v="719-217-8202"/>
    <s v="mike@cmsgc.com"/>
    <s v="CMS Inc"/>
    <s v="Christina"/>
    <s v="Pittard"/>
    <s v="Proj Accountant"/>
    <s v="176 Talamine Ct"/>
    <s v="Colorado Springs"/>
    <s v="CO"/>
    <s v="80907"/>
    <s v="719-634-8484"/>
    <s v="christina@cmsgc.com"/>
    <m/>
    <m/>
    <m/>
    <m/>
    <m/>
    <m/>
    <m/>
    <m/>
    <m/>
    <m/>
    <m/>
    <s v="Pueblo W Civic Center Park"/>
    <s v="61 Civic Center Dr"/>
    <m/>
    <s v="Pueblo West"/>
    <s v="CO"/>
    <s v="81007"/>
    <s v="Pueblo"/>
    <s v="38.322"/>
    <s v="-104.743"/>
    <m/>
    <m/>
    <m/>
    <m/>
    <m/>
    <s v="Arkansas River"/>
    <m/>
    <m/>
    <s v="Park Renovation,"/>
    <s v="40.8"/>
    <s v="2.75"/>
    <d v="2013-04-30T00:00:00"/>
    <d v="2013-07-31T00:00:00"/>
    <s v="1629"/>
    <m/>
    <m/>
    <m/>
    <m/>
    <m/>
    <m/>
    <m/>
    <m/>
    <m/>
    <m/>
    <m/>
    <m/>
    <m/>
    <m/>
    <m/>
    <m/>
    <m/>
    <m/>
    <m/>
    <m/>
    <m/>
    <m/>
    <m/>
    <m/>
    <m/>
    <m/>
    <m/>
    <m/>
    <m/>
    <m/>
    <x v="27"/>
    <m/>
    <x v="2"/>
    <m/>
    <m/>
    <m/>
    <m/>
    <s v="Y"/>
    <m/>
    <m/>
    <m/>
    <m/>
    <m/>
    <s v="ST6"/>
    <m/>
    <s v="Y"/>
    <m/>
    <m/>
    <m/>
    <m/>
    <m/>
    <m/>
    <m/>
    <m/>
    <m/>
    <m/>
    <m/>
    <m/>
    <m/>
    <m/>
    <m/>
    <m/>
    <m/>
    <m/>
    <m/>
    <m/>
    <m/>
    <m/>
    <m/>
    <m/>
    <m/>
    <m/>
    <m/>
    <m/>
    <m/>
    <m/>
    <m/>
    <m/>
    <m/>
    <m/>
    <m/>
    <m/>
    <m/>
    <m/>
    <m/>
    <m/>
    <m/>
    <m/>
    <m/>
    <m/>
    <m/>
    <m/>
    <m/>
    <m/>
    <m/>
    <m/>
    <m/>
    <m/>
    <m/>
    <m/>
    <s v="Minor"/>
  </r>
  <r>
    <s v="COR03K465"/>
    <x v="2"/>
    <s v="2016"/>
    <x v="79"/>
    <d v="2013-04-30T00:00:00"/>
    <x v="149"/>
    <d v="2012-06-30T00:00:00"/>
    <d v="2014-06-19T00:00:00"/>
    <s v="07-09B"/>
    <s v="IBC Denver V LLC"/>
    <s v="Brian"/>
    <s v="Heinze"/>
    <s v="Const PM"/>
    <s v="1101 W 48 Ave Ste 100"/>
    <s v="Denver"/>
    <s v="CO"/>
    <s v="80221"/>
    <s v="303-887-2264"/>
    <s v="heinze@ibcholdings.com"/>
    <s v="IBC Denver V LLC"/>
    <s v="Paul"/>
    <s v="Michener"/>
    <s v="Supt"/>
    <m/>
    <m/>
    <m/>
    <m/>
    <s v="303-807-1705"/>
    <m/>
    <s v="IBC Denver V LLC"/>
    <s v="Brian"/>
    <s v="Heinze"/>
    <s v="Const PM"/>
    <s v="1101 W 48 Ave Ste 100"/>
    <s v="Denver"/>
    <s v="CO"/>
    <s v="80221"/>
    <s v="303-887-2264"/>
    <s v="heinze@ibcholdings.com"/>
    <m/>
    <m/>
    <m/>
    <m/>
    <m/>
    <m/>
    <m/>
    <m/>
    <m/>
    <m/>
    <m/>
    <s v="Concord Business Center Bldg 3"/>
    <s v="13300 James E Casey Ave"/>
    <m/>
    <s v="Englewood"/>
    <s v="CO"/>
    <s v="80112"/>
    <s v="Douglas"/>
    <s v="39.5609"/>
    <s v="-104.835454"/>
    <m/>
    <m/>
    <m/>
    <m/>
    <s v="Windmill Creek"/>
    <m/>
    <m/>
    <m/>
    <s v="Commercial development"/>
    <s v="4.39"/>
    <s v="4.39"/>
    <d v="2013-05-01T00:00:00"/>
    <d v="2013-11-15T00:00:00"/>
    <s v="1629"/>
    <m/>
    <m/>
    <m/>
    <m/>
    <m/>
    <m/>
    <m/>
    <m/>
    <m/>
    <m/>
    <m/>
    <m/>
    <m/>
    <m/>
    <m/>
    <m/>
    <m/>
    <m/>
    <m/>
    <m/>
    <m/>
    <m/>
    <m/>
    <m/>
    <m/>
    <m/>
    <m/>
    <m/>
    <m/>
    <m/>
    <x v="27"/>
    <m/>
    <x v="2"/>
    <m/>
    <m/>
    <m/>
    <m/>
    <s v="Y"/>
    <m/>
    <m/>
    <m/>
    <m/>
    <m/>
    <s v="ST6"/>
    <m/>
    <s v="Y"/>
    <m/>
    <m/>
    <m/>
    <m/>
    <m/>
    <m/>
    <m/>
    <m/>
    <m/>
    <m/>
    <m/>
    <m/>
    <m/>
    <m/>
    <m/>
    <m/>
    <m/>
    <m/>
    <m/>
    <m/>
    <m/>
    <m/>
    <m/>
    <m/>
    <m/>
    <m/>
    <m/>
    <m/>
    <m/>
    <m/>
    <m/>
    <m/>
    <m/>
    <m/>
    <m/>
    <m/>
    <m/>
    <m/>
    <m/>
    <m/>
    <m/>
    <m/>
    <m/>
    <m/>
    <m/>
    <m/>
    <m/>
    <m/>
    <m/>
    <m/>
    <m/>
    <m/>
    <m/>
    <m/>
    <s v="Minor"/>
  </r>
  <r>
    <s v="COR03K466"/>
    <x v="2"/>
    <s v="2016"/>
    <x v="449"/>
    <d v="2013-04-30T00:00:00"/>
    <x v="149"/>
    <d v="2012-06-30T00:00:00"/>
    <d v="2014-08-14T00:00:00"/>
    <s v="07-09B"/>
    <s v="Symmetry Builders Inc"/>
    <s v="Andy"/>
    <s v="Wood"/>
    <s v="VP"/>
    <s v="2820 Wilderness Pl Unit A1"/>
    <s v="Boulder"/>
    <s v="CO"/>
    <s v="80301"/>
    <s v="720-340-0663"/>
    <s v="awood@summetrybuilders.net"/>
    <s v="Symmetry Builders Inc"/>
    <s v="Jack"/>
    <s v="Hiett"/>
    <s v="Supt"/>
    <m/>
    <m/>
    <m/>
    <m/>
    <s v="303-906-7943"/>
    <s v="jhiett@symmetrybuilders.net"/>
    <s v="Symmetry Builders Inc"/>
    <s v="Andy"/>
    <s v="Wood"/>
    <s v="VP"/>
    <s v="2820 Wilderness Pl Unit A1"/>
    <s v="Boulder"/>
    <s v="CO"/>
    <s v="80301"/>
    <s v="720-340-0663"/>
    <s v="awood@summetrybuilders.net"/>
    <m/>
    <m/>
    <m/>
    <m/>
    <m/>
    <m/>
    <m/>
    <m/>
    <m/>
    <m/>
    <m/>
    <s v="Louisville Fire Dept Station 3 and Training Complex"/>
    <s v="2095 Boxelder St"/>
    <m/>
    <s v="Louisville"/>
    <s v="CO"/>
    <s v="80027"/>
    <s v="Boulder"/>
    <s v="39.963"/>
    <s v="-105.11"/>
    <m/>
    <m/>
    <m/>
    <m/>
    <s v="Rock Creek"/>
    <s v="South Platte River"/>
    <m/>
    <m/>
    <s v="Commercial development"/>
    <s v="3.5"/>
    <s v="3.5"/>
    <d v="2013-05-01T00:00:00"/>
    <d v="2014-01-01T00:00:00"/>
    <s v="1629"/>
    <m/>
    <m/>
    <m/>
    <m/>
    <m/>
    <m/>
    <m/>
    <m/>
    <m/>
    <m/>
    <m/>
    <m/>
    <m/>
    <m/>
    <m/>
    <m/>
    <m/>
    <m/>
    <m/>
    <m/>
    <m/>
    <m/>
    <m/>
    <m/>
    <m/>
    <m/>
    <m/>
    <m/>
    <m/>
    <m/>
    <x v="27"/>
    <m/>
    <x v="2"/>
    <m/>
    <m/>
    <m/>
    <m/>
    <s v="Y"/>
    <m/>
    <m/>
    <m/>
    <m/>
    <m/>
    <s v="ST6"/>
    <m/>
    <s v="Y"/>
    <m/>
    <m/>
    <m/>
    <m/>
    <m/>
    <m/>
    <m/>
    <m/>
    <m/>
    <m/>
    <m/>
    <m/>
    <m/>
    <m/>
    <m/>
    <m/>
    <m/>
    <m/>
    <m/>
    <m/>
    <m/>
    <m/>
    <m/>
    <m/>
    <m/>
    <m/>
    <m/>
    <m/>
    <m/>
    <m/>
    <m/>
    <m/>
    <m/>
    <m/>
    <m/>
    <m/>
    <m/>
    <m/>
    <m/>
    <m/>
    <m/>
    <m/>
    <m/>
    <m/>
    <m/>
    <m/>
    <m/>
    <m/>
    <m/>
    <m/>
    <m/>
    <m/>
    <m/>
    <m/>
    <s v="Minor"/>
  </r>
  <r>
    <s v="COR03K467"/>
    <x v="1"/>
    <s v="2016"/>
    <x v="1532"/>
    <d v="2013-04-30T00:00:00"/>
    <x v="149"/>
    <d v="2012-06-30T00:00:00"/>
    <m/>
    <s v="00-00"/>
    <s v="CDOT"/>
    <s v="Dan"/>
    <s v="Dahlke"/>
    <s v="Res Engr"/>
    <s v="902 Erie Ave"/>
    <s v="Pueblo"/>
    <s v="CO"/>
    <s v="81001"/>
    <s v="719-562-5509"/>
    <s v="daniel.dahlke@state.co.us"/>
    <s v="CDOT"/>
    <s v="Dan"/>
    <s v="Dahlke"/>
    <s v="Res Engr"/>
    <s v="902 Erie Ave"/>
    <s v="Pueblo"/>
    <s v="CO"/>
    <s v="81001"/>
    <s v="719-562-5509"/>
    <s v="daniel.dahlke@state.co.us"/>
    <s v="CDOT"/>
    <s v="Dan"/>
    <s v="Dahlke"/>
    <s v="Res Engr"/>
    <s v="902 Erie Ave"/>
    <s v="Pueblo"/>
    <s v="CO"/>
    <s v="81001"/>
    <s v="719-562-5509"/>
    <s v="daniel.dahlke@state.co.us"/>
    <m/>
    <m/>
    <m/>
    <m/>
    <m/>
    <m/>
    <m/>
    <m/>
    <m/>
    <m/>
    <m/>
    <s v="Replacement of Bridge N1 C Interstate 25C MP 3.42"/>
    <s v="I 25C MP 3.42"/>
    <m/>
    <s v="Walsenburg"/>
    <s v="CO"/>
    <s v="81089"/>
    <s v="Huerfano"/>
    <s v="37.6505"/>
    <s v="-104.791517"/>
    <m/>
    <m/>
    <m/>
    <m/>
    <s v="Sull Creek"/>
    <s v="Arkansas River"/>
    <m/>
    <m/>
    <s v="Highway/road development"/>
    <s v="4.7"/>
    <s v="4.7"/>
    <d v="2013-07-01T00:00:00"/>
    <d v="2013-12-31T00:00:00"/>
    <s v="1629"/>
    <m/>
    <m/>
    <m/>
    <m/>
    <m/>
    <m/>
    <m/>
    <m/>
    <m/>
    <m/>
    <m/>
    <m/>
    <m/>
    <m/>
    <m/>
    <m/>
    <m/>
    <m/>
    <m/>
    <m/>
    <m/>
    <m/>
    <m/>
    <m/>
    <m/>
    <m/>
    <m/>
    <m/>
    <m/>
    <m/>
    <x v="27"/>
    <m/>
    <x v="2"/>
    <m/>
    <m/>
    <m/>
    <m/>
    <s v="Y"/>
    <m/>
    <m/>
    <m/>
    <m/>
    <m/>
    <s v="ST6"/>
    <m/>
    <s v="Y"/>
    <m/>
    <m/>
    <m/>
    <m/>
    <m/>
    <m/>
    <m/>
    <m/>
    <m/>
    <m/>
    <m/>
    <m/>
    <m/>
    <m/>
    <m/>
    <m/>
    <m/>
    <m/>
    <m/>
    <m/>
    <m/>
    <m/>
    <m/>
    <m/>
    <m/>
    <m/>
    <m/>
    <m/>
    <m/>
    <m/>
    <m/>
    <m/>
    <m/>
    <m/>
    <m/>
    <m/>
    <m/>
    <m/>
    <m/>
    <m/>
    <m/>
    <m/>
    <m/>
    <m/>
    <m/>
    <m/>
    <m/>
    <m/>
    <m/>
    <m/>
    <m/>
    <m/>
    <m/>
    <m/>
    <s v="Minor"/>
  </r>
  <r>
    <s v="COR03K468"/>
    <x v="1"/>
    <s v="2016"/>
    <x v="1532"/>
    <d v="2013-04-30T00:00:00"/>
    <x v="149"/>
    <d v="2012-06-30T00:00:00"/>
    <m/>
    <s v="00-00"/>
    <s v="CDOT"/>
    <s v="Dan"/>
    <s v="Dahlke"/>
    <s v="Res Engr"/>
    <s v="902 Erie Ave"/>
    <s v="Pueblo"/>
    <s v="CO"/>
    <s v="81001"/>
    <s v="719-562-5509"/>
    <s v="daniel.dahlke@state.co.us"/>
    <s v="CDOT"/>
    <s v="Dan"/>
    <s v="Dahlke"/>
    <s v="Res Engr"/>
    <s v="902 Erie Ave"/>
    <s v="Pueblo"/>
    <s v="CO"/>
    <s v="81001"/>
    <s v="719-562-5509"/>
    <s v="daniel.dahlke@state.co.us"/>
    <s v="CDOT"/>
    <s v="Dan"/>
    <s v="Dahlke"/>
    <s v="Res Engr"/>
    <s v="902 Erie Ave"/>
    <s v="Pueblo"/>
    <s v="CO"/>
    <s v="81001"/>
    <s v="719-562-5509"/>
    <s v="daniel.dahlke@state.co.us"/>
    <m/>
    <m/>
    <m/>
    <m/>
    <m/>
    <m/>
    <m/>
    <m/>
    <m/>
    <m/>
    <m/>
    <s v="Replacement of Bridge M 16 P SH 69 MP 28.6"/>
    <s v="SH 69 MP 28.6"/>
    <m/>
    <s v="Gardner"/>
    <s v="CO"/>
    <s v="81040"/>
    <s v="Huerfano"/>
    <s v="37.8021"/>
    <s v="-105.214725"/>
    <m/>
    <m/>
    <m/>
    <m/>
    <s v="Milligan Arroyo"/>
    <s v="Arkansas River"/>
    <m/>
    <m/>
    <s v="Highway/road development"/>
    <s v="7.2"/>
    <s v="7.2"/>
    <d v="2013-07-01T00:00:00"/>
    <d v="2013-12-31T00:00:00"/>
    <s v="1629"/>
    <m/>
    <m/>
    <m/>
    <m/>
    <m/>
    <m/>
    <m/>
    <m/>
    <m/>
    <m/>
    <m/>
    <m/>
    <m/>
    <m/>
    <m/>
    <m/>
    <m/>
    <m/>
    <m/>
    <m/>
    <m/>
    <m/>
    <m/>
    <m/>
    <m/>
    <m/>
    <m/>
    <m/>
    <m/>
    <m/>
    <x v="27"/>
    <m/>
    <x v="2"/>
    <m/>
    <m/>
    <m/>
    <m/>
    <s v="Y"/>
    <m/>
    <m/>
    <m/>
    <m/>
    <m/>
    <s v="ST6"/>
    <m/>
    <s v="Y"/>
    <m/>
    <m/>
    <m/>
    <m/>
    <m/>
    <m/>
    <m/>
    <m/>
    <m/>
    <m/>
    <m/>
    <m/>
    <m/>
    <m/>
    <m/>
    <m/>
    <m/>
    <m/>
    <m/>
    <m/>
    <m/>
    <m/>
    <m/>
    <m/>
    <m/>
    <m/>
    <m/>
    <m/>
    <m/>
    <m/>
    <m/>
    <m/>
    <m/>
    <m/>
    <m/>
    <m/>
    <m/>
    <m/>
    <m/>
    <m/>
    <m/>
    <m/>
    <m/>
    <m/>
    <m/>
    <m/>
    <m/>
    <m/>
    <m/>
    <m/>
    <m/>
    <m/>
    <m/>
    <m/>
    <s v="Minor"/>
  </r>
  <r>
    <s v="COR03K469"/>
    <x v="1"/>
    <s v="2016"/>
    <x v="1532"/>
    <d v="2013-04-30T00:00:00"/>
    <x v="149"/>
    <d v="2012-06-30T00:00:00"/>
    <m/>
    <s v="07-09A"/>
    <s v="JLC Meridian LLC"/>
    <s v="Jay L"/>
    <s v="Cooke"/>
    <s v="Sole and Managing Member"/>
    <s v="1985 W Big Beaver Rd Ste 200"/>
    <s v="Troy"/>
    <s v="MI"/>
    <s v="48084"/>
    <s v="248-614-0066"/>
    <s v="jaycooke@crgproperties.com"/>
    <s v="JLC Meridian LLC"/>
    <s v="Michael"/>
    <s v="Thomas"/>
    <s v="PM"/>
    <m/>
    <m/>
    <m/>
    <m/>
    <s v="248-568-6200"/>
    <s v="thomco2008@aol.com"/>
    <s v="JLC Meridian LLC"/>
    <s v="Shirley"/>
    <s v="Schenck"/>
    <s v="Head of Accounting"/>
    <s v="1985 W Big Beaver Rd Ste 200"/>
    <s v="Troy"/>
    <s v="MI"/>
    <s v="48084"/>
    <s v="248-614-0066"/>
    <s v="shirleyschenck@crgproperties.com"/>
    <m/>
    <m/>
    <m/>
    <m/>
    <m/>
    <m/>
    <m/>
    <m/>
    <m/>
    <m/>
    <m/>
    <s v="Meridian Park Apartments"/>
    <s v="247  27 3/4 Rd"/>
    <m/>
    <s v="Grand Junction"/>
    <s v="CO"/>
    <s v="81501"/>
    <s v="Mesa"/>
    <s v="39.039"/>
    <s v="-108.536"/>
    <m/>
    <m/>
    <m/>
    <m/>
    <s v="Gunnison River"/>
    <s v="Colorado River"/>
    <m/>
    <m/>
    <s v="Multi-family residential development"/>
    <s v="7.39"/>
    <s v="7.39"/>
    <d v="2013-07-01T00:00:00"/>
    <d v="2015-07-01T00:00:00"/>
    <s v="1629"/>
    <m/>
    <m/>
    <m/>
    <m/>
    <m/>
    <m/>
    <m/>
    <m/>
    <m/>
    <m/>
    <m/>
    <m/>
    <m/>
    <m/>
    <m/>
    <m/>
    <m/>
    <m/>
    <m/>
    <m/>
    <m/>
    <m/>
    <m/>
    <m/>
    <m/>
    <m/>
    <m/>
    <m/>
    <m/>
    <m/>
    <x v="27"/>
    <m/>
    <x v="2"/>
    <m/>
    <m/>
    <m/>
    <m/>
    <s v="Y"/>
    <m/>
    <m/>
    <m/>
    <m/>
    <m/>
    <s v="ST6"/>
    <m/>
    <s v="Y"/>
    <m/>
    <m/>
    <m/>
    <m/>
    <m/>
    <m/>
    <m/>
    <m/>
    <m/>
    <m/>
    <m/>
    <m/>
    <m/>
    <m/>
    <m/>
    <m/>
    <m/>
    <m/>
    <m/>
    <m/>
    <m/>
    <m/>
    <m/>
    <m/>
    <m/>
    <m/>
    <m/>
    <m/>
    <m/>
    <m/>
    <m/>
    <m/>
    <m/>
    <m/>
    <m/>
    <m/>
    <m/>
    <m/>
    <m/>
    <m/>
    <m/>
    <m/>
    <m/>
    <m/>
    <m/>
    <m/>
    <m/>
    <m/>
    <m/>
    <m/>
    <m/>
    <m/>
    <m/>
    <m/>
    <s v="Minor"/>
  </r>
  <r>
    <s v="COR03K470"/>
    <x v="1"/>
    <s v="2016"/>
    <x v="751"/>
    <d v="2013-04-30T00:00:00"/>
    <x v="149"/>
    <d v="2012-06-30T00:00:00"/>
    <m/>
    <s v="07-09A"/>
    <s v="Colorado Highlands Wind LLC"/>
    <s v="Robert"/>
    <s v="Tepp"/>
    <s v="PM"/>
    <s v="1212 Deming Way Ste 200"/>
    <s v="Madison"/>
    <s v="WI"/>
    <s v="53717"/>
    <s v="414-687-5421"/>
    <s v="robert.tepp@rmtinc.com"/>
    <s v="Colorado Highlands Wind LLC"/>
    <s v="Robert"/>
    <s v="Tepp"/>
    <s v="PM"/>
    <s v="1212 Deming Way Ste 200"/>
    <s v="Madison"/>
    <s v="WI"/>
    <s v="53717"/>
    <s v="414-687-5421"/>
    <s v="robert.tepp@rmtinc.com"/>
    <s v="Colorado Highlands Wind LLC"/>
    <s v="Robert"/>
    <s v="Tepp"/>
    <s v="PM"/>
    <s v="1212 Deming Way Ste 200"/>
    <s v="Madison"/>
    <s v="WI"/>
    <s v="53717"/>
    <s v="414-687-5421"/>
    <s v="robert.tepp@rmtinc.com"/>
    <m/>
    <m/>
    <m/>
    <m/>
    <m/>
    <m/>
    <m/>
    <m/>
    <m/>
    <m/>
    <m/>
    <s v="Colorado Highlands Wind Park Phase II"/>
    <s v="20710 CR 85"/>
    <m/>
    <s v="Fleming"/>
    <s v="CO"/>
    <s v="80728"/>
    <s v="Logan"/>
    <s v="37.2782"/>
    <s v="-104.374267"/>
    <m/>
    <m/>
    <m/>
    <m/>
    <m/>
    <s v="Wildhorse Creek"/>
    <m/>
    <m/>
    <s v="Wind farm construction ,"/>
    <s v="1832"/>
    <s v="149"/>
    <d v="2013-05-01T00:00:00"/>
    <d v="2014-05-31T00:00:00"/>
    <s v="1629"/>
    <m/>
    <m/>
    <m/>
    <m/>
    <m/>
    <m/>
    <m/>
    <m/>
    <m/>
    <m/>
    <m/>
    <m/>
    <m/>
    <m/>
    <m/>
    <m/>
    <m/>
    <m/>
    <m/>
    <m/>
    <m/>
    <m/>
    <m/>
    <m/>
    <m/>
    <m/>
    <m/>
    <m/>
    <m/>
    <m/>
    <x v="27"/>
    <m/>
    <x v="2"/>
    <m/>
    <m/>
    <m/>
    <m/>
    <s v="Y"/>
    <m/>
    <m/>
    <m/>
    <m/>
    <m/>
    <s v="ST6"/>
    <m/>
    <s v="Y"/>
    <m/>
    <m/>
    <m/>
    <m/>
    <m/>
    <m/>
    <m/>
    <m/>
    <m/>
    <m/>
    <m/>
    <m/>
    <m/>
    <m/>
    <m/>
    <m/>
    <m/>
    <m/>
    <m/>
    <m/>
    <m/>
    <m/>
    <m/>
    <m/>
    <m/>
    <m/>
    <m/>
    <m/>
    <m/>
    <m/>
    <m/>
    <m/>
    <m/>
    <m/>
    <m/>
    <m/>
    <m/>
    <m/>
    <m/>
    <m/>
    <m/>
    <m/>
    <m/>
    <m/>
    <m/>
    <m/>
    <m/>
    <m/>
    <m/>
    <m/>
    <m/>
    <m/>
    <m/>
    <m/>
    <s v="Minor"/>
  </r>
  <r>
    <s v="COR03K472"/>
    <x v="2"/>
    <s v="2016"/>
    <x v="284"/>
    <d v="2013-04-30T00:00:00"/>
    <x v="149"/>
    <d v="2012-06-30T00:00:00"/>
    <d v="2014-02-28T00:00:00"/>
    <s v="07-09B"/>
    <s v="Hansen Construction Inc"/>
    <s v="Steve"/>
    <s v="Hansen"/>
    <s v="Pres"/>
    <s v="PO Box 10493"/>
    <s v="Aspen"/>
    <s v="CO"/>
    <s v="81612"/>
    <s v="970-920-1558"/>
    <s v="shansen@hansenconst.com"/>
    <s v="Hansen Construction Inc"/>
    <s v="Erik"/>
    <s v="Jensen"/>
    <s v="Supt"/>
    <s v="PO Box 10493"/>
    <s v="Aspen"/>
    <s v="CO"/>
    <s v="81621"/>
    <s v="970-920-1558"/>
    <s v="ejensen@hansenconst.com"/>
    <s v="Hansen Construction Inc"/>
    <s v="Blake"/>
    <s v="Hansen"/>
    <s v="PM"/>
    <s v="PO Box 10493"/>
    <s v="Aspen"/>
    <s v="CO"/>
    <s v="81612"/>
    <s v="970-920-1558"/>
    <s v="bhansen@hansenconst.com"/>
    <m/>
    <m/>
    <m/>
    <m/>
    <m/>
    <m/>
    <m/>
    <m/>
    <m/>
    <m/>
    <m/>
    <s v="Bluhm Residence"/>
    <s v="223 Placer Ln"/>
    <m/>
    <s v="Aspen"/>
    <s v="CO"/>
    <s v="81611"/>
    <s v="Pitkin"/>
    <s v="39.2021"/>
    <s v="-106.815556"/>
    <m/>
    <m/>
    <m/>
    <m/>
    <s v="Duroux Ditch"/>
    <s v="Roaring Fork River"/>
    <m/>
    <m/>
    <s v="landscaping ,"/>
    <s v="3.844"/>
    <s v="1"/>
    <d v="2013-05-01T00:00:00"/>
    <d v="2013-10-31T00:00:00"/>
    <s v="1629"/>
    <m/>
    <m/>
    <m/>
    <m/>
    <m/>
    <m/>
    <m/>
    <m/>
    <m/>
    <m/>
    <m/>
    <m/>
    <m/>
    <m/>
    <m/>
    <m/>
    <m/>
    <m/>
    <m/>
    <m/>
    <m/>
    <m/>
    <m/>
    <m/>
    <m/>
    <m/>
    <m/>
    <m/>
    <m/>
    <m/>
    <x v="27"/>
    <m/>
    <x v="2"/>
    <m/>
    <m/>
    <m/>
    <m/>
    <s v="Y"/>
    <m/>
    <m/>
    <m/>
    <m/>
    <m/>
    <s v="ST6"/>
    <m/>
    <s v="Y"/>
    <m/>
    <m/>
    <m/>
    <m/>
    <m/>
    <m/>
    <m/>
    <m/>
    <m/>
    <m/>
    <m/>
    <m/>
    <m/>
    <m/>
    <m/>
    <m/>
    <m/>
    <m/>
    <m/>
    <m/>
    <m/>
    <m/>
    <m/>
    <m/>
    <m/>
    <m/>
    <m/>
    <m/>
    <m/>
    <m/>
    <m/>
    <m/>
    <m/>
    <m/>
    <m/>
    <m/>
    <m/>
    <m/>
    <m/>
    <m/>
    <m/>
    <m/>
    <m/>
    <m/>
    <m/>
    <m/>
    <m/>
    <m/>
    <m/>
    <m/>
    <m/>
    <m/>
    <m/>
    <m/>
    <s v="Minor"/>
  </r>
  <r>
    <s v="COR03K473"/>
    <x v="1"/>
    <s v="2016"/>
    <x v="521"/>
    <d v="2013-04-30T00:00:00"/>
    <x v="149"/>
    <d v="2012-06-30T00:00:00"/>
    <m/>
    <s v="07-09B"/>
    <s v="Saunders Construction Inc"/>
    <s v="Darrell"/>
    <s v="Eastwood"/>
    <s v="Sr VP"/>
    <s v="6950 S Jordan Rd"/>
    <s v="Centennial"/>
    <s v="CO"/>
    <s v="80112"/>
    <s v="303-699-9000"/>
    <s v="d.eastwood@saundersci.com"/>
    <s v="Saunders Construction Inc"/>
    <s v="Jarrod"/>
    <s v="Sorensen"/>
    <s v="Supt"/>
    <s v="6950 S Jordan Rd"/>
    <s v="Centennial"/>
    <s v="CO"/>
    <s v="80112"/>
    <s v="303-598-2302"/>
    <s v="J.sorensen@saundersci.com"/>
    <s v="Saunders Construction Inc"/>
    <s v="Ryan"/>
    <s v="Balakas"/>
    <s v="PM"/>
    <s v="6950 S Jordan Rd"/>
    <s v="Centennial"/>
    <s v="CO"/>
    <s v="80112"/>
    <s v="303-617-6519"/>
    <s v="r.balakas@saundersci.com"/>
    <m/>
    <m/>
    <m/>
    <m/>
    <m/>
    <m/>
    <m/>
    <m/>
    <m/>
    <m/>
    <m/>
    <s v="Centennial Gun Club"/>
    <s v="Peakview Ave and Paris St"/>
    <m/>
    <s v="Centennial"/>
    <s v="CO"/>
    <s v="80112"/>
    <s v="Arapahoe"/>
    <s v="39.596"/>
    <s v="-104.853000"/>
    <m/>
    <m/>
    <m/>
    <m/>
    <m/>
    <s v="Cottonwood Creek"/>
    <m/>
    <m/>
    <s v="Commercial development"/>
    <s v="4.16"/>
    <s v="4.16"/>
    <d v="2013-05-15T00:00:00"/>
    <d v="2013-11-01T00:00:00"/>
    <s v="1629"/>
    <m/>
    <m/>
    <m/>
    <m/>
    <m/>
    <m/>
    <m/>
    <m/>
    <m/>
    <m/>
    <m/>
    <m/>
    <m/>
    <m/>
    <m/>
    <m/>
    <m/>
    <m/>
    <m/>
    <m/>
    <m/>
    <m/>
    <m/>
    <m/>
    <m/>
    <m/>
    <m/>
    <m/>
    <m/>
    <m/>
    <x v="27"/>
    <m/>
    <x v="2"/>
    <m/>
    <m/>
    <m/>
    <m/>
    <s v="Y"/>
    <m/>
    <m/>
    <m/>
    <m/>
    <m/>
    <s v="ST6"/>
    <m/>
    <s v="Y"/>
    <m/>
    <m/>
    <m/>
    <m/>
    <m/>
    <m/>
    <m/>
    <m/>
    <m/>
    <m/>
    <m/>
    <m/>
    <m/>
    <m/>
    <m/>
    <m/>
    <m/>
    <m/>
    <m/>
    <m/>
    <m/>
    <m/>
    <m/>
    <m/>
    <m/>
    <m/>
    <m/>
    <m/>
    <m/>
    <m/>
    <m/>
    <m/>
    <m/>
    <m/>
    <m/>
    <m/>
    <m/>
    <m/>
    <m/>
    <m/>
    <m/>
    <m/>
    <m/>
    <m/>
    <m/>
    <m/>
    <m/>
    <m/>
    <m/>
    <m/>
    <m/>
    <m/>
    <m/>
    <m/>
    <s v="Minor"/>
  </r>
  <r>
    <s v="COR03K474"/>
    <x v="2"/>
    <s v="2016"/>
    <x v="104"/>
    <d v="2013-04-30T00:00:00"/>
    <x v="149"/>
    <d v="2012-06-30T00:00:00"/>
    <d v="2014-06-30T00:00:00"/>
    <s v="07-09B"/>
    <s v="Hamer and Sons Construction"/>
    <s v="Scott"/>
    <s v="Hamer"/>
    <s v="VP"/>
    <s v="4845 Hwy 172"/>
    <s v="Durango"/>
    <s v="CO"/>
    <s v="81303"/>
    <s v="970-949-2369"/>
    <s v="nscotthamer@gmail.com"/>
    <s v="Hamer and Sons Construction"/>
    <s v="Scott"/>
    <s v="Hamer"/>
    <s v="VP"/>
    <s v="4845 Hwy 172"/>
    <s v="Durango"/>
    <s v="CO"/>
    <s v="81303"/>
    <s v="970-949-2369"/>
    <s v="nscotthamer@gmail.com"/>
    <s v="Hamer and Sons Construction"/>
    <s v="Sharon"/>
    <s v="Hamer"/>
    <s v="Sec"/>
    <s v="PO Box 246"/>
    <s v="Durango"/>
    <s v="CO"/>
    <s v="81302"/>
    <s v="970-247-3083"/>
    <s v="nscotthamer@gmail.com"/>
    <m/>
    <m/>
    <m/>
    <m/>
    <m/>
    <m/>
    <m/>
    <m/>
    <m/>
    <m/>
    <m/>
    <s v="Baker Residence"/>
    <s v="67 Deep Creek Ct"/>
    <m/>
    <s v="Durango"/>
    <s v="CO"/>
    <s v="81303"/>
    <s v="LaPlata"/>
    <s v="37.3143"/>
    <s v="-107.787283"/>
    <m/>
    <m/>
    <m/>
    <m/>
    <s v="Edgemont Highlands Detention Pond"/>
    <s v="Florida River"/>
    <m/>
    <m/>
    <s v="One Single Family Home,"/>
    <s v="0.26"/>
    <s v="0.2"/>
    <d v="2013-05-01T00:00:00"/>
    <d v="2013-08-31T00:00:00"/>
    <s v="1629"/>
    <m/>
    <m/>
    <m/>
    <m/>
    <m/>
    <m/>
    <m/>
    <m/>
    <m/>
    <m/>
    <m/>
    <m/>
    <m/>
    <m/>
    <m/>
    <m/>
    <m/>
    <m/>
    <m/>
    <m/>
    <m/>
    <m/>
    <m/>
    <m/>
    <m/>
    <m/>
    <m/>
    <m/>
    <m/>
    <m/>
    <x v="27"/>
    <m/>
    <x v="2"/>
    <m/>
    <m/>
    <m/>
    <m/>
    <s v="Y"/>
    <m/>
    <m/>
    <m/>
    <m/>
    <m/>
    <s v="ST6"/>
    <m/>
    <s v="Y"/>
    <m/>
    <m/>
    <m/>
    <m/>
    <m/>
    <m/>
    <m/>
    <m/>
    <m/>
    <m/>
    <m/>
    <m/>
    <m/>
    <m/>
    <m/>
    <m/>
    <m/>
    <m/>
    <m/>
    <m/>
    <m/>
    <m/>
    <m/>
    <m/>
    <m/>
    <m/>
    <m/>
    <m/>
    <m/>
    <m/>
    <m/>
    <m/>
    <m/>
    <m/>
    <m/>
    <m/>
    <m/>
    <m/>
    <m/>
    <m/>
    <m/>
    <m/>
    <m/>
    <m/>
    <m/>
    <m/>
    <m/>
    <m/>
    <m/>
    <m/>
    <m/>
    <m/>
    <m/>
    <m/>
    <s v="Minor"/>
  </r>
  <r>
    <s v="COR03K475"/>
    <x v="2"/>
    <s v="2016"/>
    <x v="521"/>
    <d v="2013-04-30T00:00:00"/>
    <x v="149"/>
    <d v="2012-06-30T00:00:00"/>
    <d v="2014-06-01T00:00:00"/>
    <s v="07-09B"/>
    <s v="TMP Ventures LLC"/>
    <s v="Warren H"/>
    <s v="Wagner"/>
    <s v="Mbr"/>
    <s v="5120 Osage St Ste 100"/>
    <s v="Denver"/>
    <s v="CO"/>
    <s v="80221"/>
    <s v="303-420-0234"/>
    <s v="warren_wagner@murrayandstafford.net"/>
    <s v="TMP Ventures LLC"/>
    <s v="Boby"/>
    <s v="Sisneros"/>
    <s v="Field Supt"/>
    <m/>
    <m/>
    <m/>
    <m/>
    <s v="303-249-3324"/>
    <s v="boby@murrayandstafford.net"/>
    <s v="TMP Ventures LLC"/>
    <s v="Warren H"/>
    <s v="Wagner"/>
    <s v="Mbr"/>
    <s v="5120 Osage St Ste 100"/>
    <s v="Denver"/>
    <s v="CO"/>
    <s v="80221"/>
    <s v="303-420-0234"/>
    <s v="warren_wagner@murrayandstafford.net"/>
    <m/>
    <m/>
    <m/>
    <m/>
    <m/>
    <m/>
    <m/>
    <m/>
    <m/>
    <m/>
    <m/>
    <s v="TMP Ventures LLC"/>
    <s v="221 N Kuner Rd"/>
    <m/>
    <s v="Brighton"/>
    <s v="CO"/>
    <s v="80601"/>
    <s v="Adams"/>
    <s v="39.9917"/>
    <s v="-104.823611"/>
    <m/>
    <m/>
    <m/>
    <m/>
    <m/>
    <s v="South Platte River"/>
    <m/>
    <m/>
    <s v="Demolition of existing building.  Install of new parking lot, sidewalk, landscape, curb &amp; gutter,"/>
    <s v="4.729"/>
    <s v="1.3"/>
    <d v="2013-05-01T00:00:00"/>
    <d v="2014-05-31T00:00:00"/>
    <s v="1629"/>
    <m/>
    <m/>
    <m/>
    <m/>
    <m/>
    <m/>
    <m/>
    <m/>
    <m/>
    <m/>
    <m/>
    <m/>
    <m/>
    <m/>
    <m/>
    <m/>
    <m/>
    <m/>
    <m/>
    <m/>
    <m/>
    <m/>
    <m/>
    <m/>
    <m/>
    <m/>
    <m/>
    <m/>
    <m/>
    <m/>
    <x v="27"/>
    <m/>
    <x v="2"/>
    <m/>
    <m/>
    <m/>
    <m/>
    <s v="Y"/>
    <m/>
    <m/>
    <m/>
    <m/>
    <m/>
    <s v="ST6"/>
    <m/>
    <s v="Y"/>
    <m/>
    <m/>
    <m/>
    <m/>
    <m/>
    <m/>
    <m/>
    <m/>
    <m/>
    <m/>
    <m/>
    <m/>
    <m/>
    <m/>
    <m/>
    <m/>
    <m/>
    <m/>
    <m/>
    <m/>
    <m/>
    <m/>
    <m/>
    <m/>
    <m/>
    <m/>
    <m/>
    <m/>
    <m/>
    <m/>
    <m/>
    <m/>
    <m/>
    <m/>
    <m/>
    <m/>
    <m/>
    <m/>
    <m/>
    <m/>
    <m/>
    <m/>
    <m/>
    <m/>
    <m/>
    <m/>
    <m/>
    <m/>
    <m/>
    <m/>
    <m/>
    <m/>
    <m/>
    <m/>
    <s v="Minor"/>
  </r>
  <r>
    <s v="COR03K476"/>
    <x v="2"/>
    <s v="2016"/>
    <x v="362"/>
    <d v="2013-04-30T00:00:00"/>
    <x v="149"/>
    <d v="2012-06-30T00:00:00"/>
    <d v="2014-07-01T00:00:00"/>
    <s v="07-09A"/>
    <s v="Edge Contracting Inc"/>
    <s v="Cole"/>
    <s v="Cattoor"/>
    <s v="VP"/>
    <s v="1453 Brickyard Rd"/>
    <s v="Golden"/>
    <s v="CO"/>
    <s v="80403"/>
    <s v="303-339-1050"/>
    <s v="ccattoor@edgecontracting.com"/>
    <s v="Edge Contracting Inc"/>
    <s v="Craig"/>
    <s v="Davis"/>
    <s v="Erosion Control Supr"/>
    <s v="1453 Brickyard Rd"/>
    <s v="Golden"/>
    <s v="CO"/>
    <s v="80403"/>
    <s v="303-339-1050"/>
    <s v="cdavis@edgecontracting.com"/>
    <s v="Edge Contracting Inc"/>
    <s v="Cole"/>
    <s v="Cattoor"/>
    <s v="VP"/>
    <s v="1453 Brickyard Rd"/>
    <s v="Golden"/>
    <s v="CO"/>
    <s v="80403"/>
    <s v="303-339-1050"/>
    <s v="ccattoor@edgecontracting.com"/>
    <m/>
    <m/>
    <m/>
    <m/>
    <m/>
    <m/>
    <m/>
    <m/>
    <m/>
    <m/>
    <m/>
    <s v="Little Dry Creek Interceptor and Crestview Sewer"/>
    <s v="69 Ave and Lowell Blvd"/>
    <m/>
    <s v="Westminster"/>
    <s v="CO"/>
    <s v="80031"/>
    <s v="Adams"/>
    <s v="39.822"/>
    <s v="-105.029799"/>
    <m/>
    <m/>
    <m/>
    <m/>
    <s v="Little Dry Creek"/>
    <s v="Clear Creek"/>
    <m/>
    <m/>
    <s v="Sewer line installation,"/>
    <s v="10.5"/>
    <s v="10.5"/>
    <d v="2013-05-01T00:00:00"/>
    <d v="2013-12-31T00:00:00"/>
    <s v="1629"/>
    <m/>
    <m/>
    <m/>
    <m/>
    <m/>
    <m/>
    <m/>
    <m/>
    <m/>
    <m/>
    <m/>
    <m/>
    <m/>
    <m/>
    <m/>
    <m/>
    <m/>
    <m/>
    <m/>
    <m/>
    <m/>
    <m/>
    <m/>
    <m/>
    <m/>
    <m/>
    <m/>
    <m/>
    <m/>
    <m/>
    <x v="27"/>
    <m/>
    <x v="2"/>
    <m/>
    <m/>
    <m/>
    <m/>
    <s v="Y"/>
    <m/>
    <m/>
    <m/>
    <m/>
    <m/>
    <s v="ST6"/>
    <m/>
    <s v="Y"/>
    <m/>
    <m/>
    <m/>
    <m/>
    <m/>
    <m/>
    <m/>
    <m/>
    <m/>
    <m/>
    <m/>
    <m/>
    <m/>
    <m/>
    <m/>
    <m/>
    <m/>
    <m/>
    <m/>
    <m/>
    <m/>
    <m/>
    <m/>
    <m/>
    <m/>
    <m/>
    <m/>
    <m/>
    <m/>
    <m/>
    <m/>
    <m/>
    <m/>
    <m/>
    <m/>
    <m/>
    <m/>
    <m/>
    <m/>
    <m/>
    <m/>
    <m/>
    <m/>
    <m/>
    <m/>
    <m/>
    <m/>
    <m/>
    <m/>
    <m/>
    <m/>
    <s v="028"/>
    <m/>
    <m/>
    <s v="Minor"/>
  </r>
  <r>
    <s v="COR03K477"/>
    <x v="2"/>
    <s v="2016"/>
    <x v="183"/>
    <d v="2013-04-30T00:00:00"/>
    <x v="149"/>
    <d v="2012-06-30T00:00:00"/>
    <d v="2014-01-31T00:00:00"/>
    <s v="07-09A"/>
    <s v="Aggregate Industries WCR Inc"/>
    <s v="Kevin"/>
    <s v="Stoehr"/>
    <s v="GM"/>
    <s v="1687 Cole Blvd Ste 300"/>
    <s v="Golden"/>
    <s v="CO"/>
    <s v="80401"/>
    <s v="303-716-5296"/>
    <s v="kevin.stoehr@aggregate-us.com"/>
    <s v="Aggregate Industries WCR Inc"/>
    <s v="Jerry"/>
    <s v="Meier"/>
    <s v="Supt"/>
    <m/>
    <m/>
    <m/>
    <m/>
    <s v="303-472-6294"/>
    <s v="jerry.meier@aggregate-us.com"/>
    <s v="Aggregate Industries WCR Inc"/>
    <s v="Mike"/>
    <s v="Altergott"/>
    <s v="PM"/>
    <s v="1687 Cole Blvd Ste 300"/>
    <s v="Golden"/>
    <s v="CO"/>
    <s v="80401"/>
    <s v="303-716-5368"/>
    <s v="mike.altergott@aggregate-us.com"/>
    <m/>
    <m/>
    <m/>
    <m/>
    <m/>
    <m/>
    <m/>
    <m/>
    <m/>
    <m/>
    <m/>
    <s v="2013 Superior Street Rehab Program"/>
    <s v="Gill Way and Hartstrong St"/>
    <m/>
    <s v="Superior"/>
    <s v="CO"/>
    <s v="80027"/>
    <s v="Boulder"/>
    <s v="39.9381"/>
    <s v="-105.160278"/>
    <m/>
    <m/>
    <m/>
    <m/>
    <s v="Coal Creek and Rock Creek"/>
    <s v="South Platte River"/>
    <m/>
    <m/>
    <s v="Street rehabilitation project,"/>
    <s v="11.75"/>
    <s v="11.75"/>
    <d v="2013-05-13T00:00:00"/>
    <d v="2013-09-27T00:00:00"/>
    <s v="1629"/>
    <m/>
    <m/>
    <m/>
    <m/>
    <m/>
    <m/>
    <m/>
    <m/>
    <m/>
    <m/>
    <m/>
    <m/>
    <m/>
    <m/>
    <m/>
    <m/>
    <m/>
    <m/>
    <m/>
    <m/>
    <m/>
    <m/>
    <m/>
    <m/>
    <m/>
    <m/>
    <m/>
    <m/>
    <m/>
    <m/>
    <x v="27"/>
    <m/>
    <x v="2"/>
    <m/>
    <m/>
    <m/>
    <m/>
    <s v="Y"/>
    <m/>
    <m/>
    <m/>
    <m/>
    <m/>
    <s v="ST6"/>
    <m/>
    <s v="Y"/>
    <m/>
    <m/>
    <m/>
    <m/>
    <m/>
    <m/>
    <m/>
    <m/>
    <m/>
    <m/>
    <m/>
    <m/>
    <m/>
    <m/>
    <m/>
    <m/>
    <m/>
    <m/>
    <m/>
    <m/>
    <m/>
    <m/>
    <m/>
    <m/>
    <m/>
    <m/>
    <m/>
    <m/>
    <m/>
    <m/>
    <m/>
    <m/>
    <m/>
    <m/>
    <m/>
    <m/>
    <m/>
    <m/>
    <m/>
    <m/>
    <m/>
    <m/>
    <m/>
    <m/>
    <m/>
    <m/>
    <m/>
    <m/>
    <m/>
    <m/>
    <m/>
    <m/>
    <m/>
    <m/>
    <s v="Minor"/>
  </r>
  <r>
    <s v="COR03K478"/>
    <x v="1"/>
    <s v="2016"/>
    <x v="1533"/>
    <d v="2013-04-30T00:00:00"/>
    <x v="149"/>
    <d v="2012-06-30T00:00:00"/>
    <m/>
    <s v="07-09A"/>
    <s v="Commerce Construction Co LP"/>
    <s v="Tricia"/>
    <s v="Erickson"/>
    <s v="PM"/>
    <s v="20100 E 32 Pkwy Ste 150"/>
    <s v="Aurora"/>
    <s v="CO"/>
    <s v="80011"/>
    <s v="303-574-8907"/>
    <s v="terickson@commercelp.com"/>
    <s v="Commerce Construction Co LP"/>
    <s v="Tricia"/>
    <s v="Erickson"/>
    <s v="PM"/>
    <s v="20100 E 32 Pkwy Ste 150"/>
    <s v="Aurora"/>
    <s v="CO"/>
    <s v="80011"/>
    <s v="303-574-8907"/>
    <s v="terickson@commercelp.com"/>
    <s v="Commerce Construction Co LP"/>
    <s v="Tricia"/>
    <s v="Erickson"/>
    <s v="PM"/>
    <s v="20100 E 32 Pkwy Ste 150"/>
    <s v="Aurora"/>
    <s v="CO"/>
    <s v="80011"/>
    <s v="303-574-8907"/>
    <s v="terickson@commercelp.com"/>
    <m/>
    <m/>
    <m/>
    <m/>
    <m/>
    <m/>
    <m/>
    <m/>
    <m/>
    <m/>
    <m/>
    <s v="Majestic Commerce Center Master Plan"/>
    <s v="20100 E 32 Pkwy"/>
    <m/>
    <s v="Aurora"/>
    <s v="CO"/>
    <s v="80011"/>
    <s v="Adams"/>
    <s v="39.7569"/>
    <s v="-104.751389"/>
    <m/>
    <m/>
    <m/>
    <m/>
    <s v="Regional Detention Basin to Highland Canal and First Creek and Iron Dale Gulch"/>
    <s v="South Platte River"/>
    <m/>
    <m/>
    <s v="Commercial development"/>
    <s v="25"/>
    <s v="40"/>
    <d v="2013-05-06T00:00:00"/>
    <d v="2020-12-31T00:00:00"/>
    <s v="1629"/>
    <m/>
    <m/>
    <m/>
    <m/>
    <m/>
    <m/>
    <m/>
    <m/>
    <m/>
    <m/>
    <m/>
    <m/>
    <m/>
    <m/>
    <m/>
    <m/>
    <m/>
    <m/>
    <m/>
    <m/>
    <m/>
    <m/>
    <m/>
    <m/>
    <m/>
    <m/>
    <m/>
    <m/>
    <m/>
    <m/>
    <x v="27"/>
    <m/>
    <x v="2"/>
    <m/>
    <m/>
    <m/>
    <m/>
    <s v="Y"/>
    <m/>
    <m/>
    <m/>
    <m/>
    <m/>
    <s v="ST6"/>
    <m/>
    <s v="Y"/>
    <m/>
    <m/>
    <m/>
    <m/>
    <m/>
    <m/>
    <m/>
    <m/>
    <m/>
    <m/>
    <m/>
    <m/>
    <m/>
    <m/>
    <m/>
    <m/>
    <m/>
    <m/>
    <m/>
    <m/>
    <m/>
    <m/>
    <m/>
    <m/>
    <m/>
    <m/>
    <m/>
    <m/>
    <m/>
    <m/>
    <m/>
    <m/>
    <m/>
    <m/>
    <m/>
    <m/>
    <m/>
    <m/>
    <m/>
    <m/>
    <m/>
    <m/>
    <m/>
    <m/>
    <m/>
    <m/>
    <m/>
    <m/>
    <m/>
    <m/>
    <m/>
    <m/>
    <m/>
    <m/>
    <s v="Minor"/>
  </r>
  <r>
    <s v="COR03K480"/>
    <x v="1"/>
    <s v="2016"/>
    <x v="1533"/>
    <d v="2013-04-30T00:00:00"/>
    <x v="149"/>
    <d v="2012-06-30T00:00:00"/>
    <m/>
    <s v="07-09A"/>
    <s v="Tri-State Generation and Transmission Assn Inc"/>
    <s v="Barbara A"/>
    <s v="Walz"/>
    <s v="Policy and Compliance SVP"/>
    <s v="PO Box 33695"/>
    <s v="Denver"/>
    <s v="CO"/>
    <s v="80233"/>
    <s v="303-452-6111"/>
    <s v="bwalz@tristategt.org"/>
    <s v="Tri-State Generation and Transmission Assn Inc"/>
    <s v="Chantell"/>
    <s v="Johnson"/>
    <s v="Sr Env Planner"/>
    <s v="PO Box 33695"/>
    <s v="Denver"/>
    <s v="CO"/>
    <s v="80233"/>
    <s v="303-254-3185"/>
    <s v="cjohnson@tristategt.org"/>
    <s v="Tri-State Generation and Transmission Assn Inc"/>
    <s v="Barbara A"/>
    <s v="Walz"/>
    <s v="Policy and Compliance SVP"/>
    <s v="PO Box 33695"/>
    <s v="Denver"/>
    <s v="CO"/>
    <s v="80233"/>
    <s v="303-452-6111"/>
    <s v="bwalz@tristategt.org"/>
    <m/>
    <m/>
    <m/>
    <m/>
    <m/>
    <m/>
    <m/>
    <m/>
    <m/>
    <m/>
    <m/>
    <s v="Burlington Mtce Facility"/>
    <s v="21889 CR 50"/>
    <m/>
    <s v="Burlington"/>
    <s v="CO"/>
    <s v="80807"/>
    <s v="Kit Carson"/>
    <s v="39.3572"/>
    <s v="-102.244167"/>
    <m/>
    <m/>
    <m/>
    <m/>
    <s v="overland flow within Republican River basin"/>
    <s v="South Platte River"/>
    <m/>
    <m/>
    <s v="Addition of mtce building and access rd at an existing power generation facility,"/>
    <s v="40"/>
    <s v="5.53"/>
    <d v="2013-06-01T00:00:00"/>
    <d v="2013-12-31T00:00:00"/>
    <s v="1629"/>
    <m/>
    <m/>
    <m/>
    <m/>
    <m/>
    <m/>
    <m/>
    <m/>
    <m/>
    <m/>
    <m/>
    <m/>
    <m/>
    <m/>
    <m/>
    <m/>
    <m/>
    <m/>
    <m/>
    <m/>
    <m/>
    <m/>
    <m/>
    <m/>
    <m/>
    <m/>
    <m/>
    <m/>
    <m/>
    <m/>
    <x v="27"/>
    <m/>
    <x v="2"/>
    <m/>
    <m/>
    <m/>
    <m/>
    <s v="Y"/>
    <m/>
    <m/>
    <m/>
    <m/>
    <m/>
    <s v="ST6"/>
    <m/>
    <s v="Y"/>
    <m/>
    <m/>
    <m/>
    <m/>
    <m/>
    <m/>
    <m/>
    <m/>
    <m/>
    <m/>
    <m/>
    <m/>
    <m/>
    <m/>
    <m/>
    <m/>
    <m/>
    <m/>
    <m/>
    <m/>
    <m/>
    <m/>
    <m/>
    <m/>
    <m/>
    <m/>
    <m/>
    <m/>
    <m/>
    <m/>
    <m/>
    <m/>
    <m/>
    <m/>
    <m/>
    <m/>
    <m/>
    <m/>
    <m/>
    <m/>
    <m/>
    <m/>
    <m/>
    <m/>
    <m/>
    <m/>
    <m/>
    <m/>
    <m/>
    <m/>
    <m/>
    <m/>
    <m/>
    <m/>
    <s v="Minor"/>
  </r>
  <r>
    <s v="COR03K481"/>
    <x v="1"/>
    <s v="2016"/>
    <x v="1533"/>
    <d v="2013-04-30T00:00:00"/>
    <x v="149"/>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High Plains Country Club"/>
    <s v="Smoky Hill Rd and E County Line Rd"/>
    <m/>
    <s v="Aurora"/>
    <s v="CO"/>
    <s v="80016"/>
    <s v="Arapahoe"/>
    <s v="39.5731"/>
    <s v="-104.67"/>
    <m/>
    <m/>
    <m/>
    <m/>
    <s v="Senac Creek to Sand Creek"/>
    <s v="South Platte River"/>
    <m/>
    <m/>
    <s v="Single family residential development"/>
    <s v="6"/>
    <s v="6"/>
    <d v="2013-05-08T00:00:00"/>
    <d v="2015-05-08T00:00:00"/>
    <s v="1629"/>
    <m/>
    <m/>
    <m/>
    <m/>
    <m/>
    <m/>
    <m/>
    <m/>
    <m/>
    <m/>
    <m/>
    <m/>
    <m/>
    <m/>
    <m/>
    <m/>
    <m/>
    <m/>
    <m/>
    <m/>
    <m/>
    <m/>
    <m/>
    <m/>
    <m/>
    <m/>
    <m/>
    <m/>
    <m/>
    <m/>
    <x v="27"/>
    <m/>
    <x v="2"/>
    <m/>
    <m/>
    <m/>
    <m/>
    <s v="Y"/>
    <m/>
    <m/>
    <m/>
    <m/>
    <m/>
    <s v="ST6"/>
    <m/>
    <s v="Y"/>
    <m/>
    <m/>
    <m/>
    <m/>
    <m/>
    <m/>
    <m/>
    <m/>
    <m/>
    <m/>
    <m/>
    <m/>
    <m/>
    <m/>
    <m/>
    <m/>
    <m/>
    <m/>
    <m/>
    <m/>
    <m/>
    <m/>
    <m/>
    <m/>
    <m/>
    <m/>
    <m/>
    <m/>
    <m/>
    <m/>
    <m/>
    <m/>
    <m/>
    <m/>
    <m/>
    <m/>
    <m/>
    <m/>
    <m/>
    <m/>
    <m/>
    <m/>
    <m/>
    <m/>
    <m/>
    <m/>
    <m/>
    <m/>
    <m/>
    <m/>
    <m/>
    <m/>
    <m/>
    <m/>
    <s v="Minor"/>
  </r>
  <r>
    <s v="COR03K482"/>
    <x v="1"/>
    <s v="2016"/>
    <x v="1533"/>
    <d v="2013-04-30T00:00:00"/>
    <x v="149"/>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High Plains Country Club"/>
    <s v="Smoky Hill Rd and E County Line Rd"/>
    <m/>
    <s v="Aurora"/>
    <s v="CO"/>
    <s v="80016"/>
    <s v="Arapahoe"/>
    <s v="39.5731"/>
    <s v="-104.67"/>
    <m/>
    <m/>
    <m/>
    <m/>
    <s v="Senac Creek to Sand Creek"/>
    <s v="South Platte River"/>
    <m/>
    <m/>
    <s v="Single family residential development"/>
    <s v="8.6"/>
    <s v="8"/>
    <d v="2013-05-08T00:00:00"/>
    <d v="2015-05-08T00:00:00"/>
    <s v="1629"/>
    <m/>
    <m/>
    <m/>
    <m/>
    <m/>
    <m/>
    <m/>
    <m/>
    <m/>
    <m/>
    <m/>
    <m/>
    <m/>
    <m/>
    <m/>
    <m/>
    <m/>
    <m/>
    <m/>
    <m/>
    <m/>
    <m/>
    <m/>
    <m/>
    <m/>
    <m/>
    <m/>
    <m/>
    <m/>
    <m/>
    <x v="27"/>
    <m/>
    <x v="2"/>
    <m/>
    <m/>
    <m/>
    <m/>
    <s v="Y"/>
    <m/>
    <m/>
    <m/>
    <m/>
    <m/>
    <s v="ST6"/>
    <m/>
    <s v="Y"/>
    <m/>
    <m/>
    <m/>
    <m/>
    <m/>
    <m/>
    <m/>
    <m/>
    <m/>
    <m/>
    <m/>
    <m/>
    <m/>
    <m/>
    <m/>
    <m/>
    <m/>
    <m/>
    <m/>
    <m/>
    <m/>
    <m/>
    <m/>
    <m/>
    <m/>
    <m/>
    <m/>
    <m/>
    <m/>
    <m/>
    <m/>
    <m/>
    <m/>
    <m/>
    <m/>
    <m/>
    <m/>
    <m/>
    <m/>
    <m/>
    <m/>
    <m/>
    <m/>
    <m/>
    <m/>
    <m/>
    <m/>
    <m/>
    <m/>
    <m/>
    <m/>
    <m/>
    <m/>
    <m/>
    <s v="Minor"/>
  </r>
  <r>
    <s v="COR03K483"/>
    <x v="1"/>
    <s v="2016"/>
    <x v="441"/>
    <d v="2013-04-30T00:00:00"/>
    <x v="149"/>
    <d v="2012-06-30T00:00:00"/>
    <m/>
    <s v="07-09B"/>
    <s v="Colorado Springs Utilities"/>
    <s v="Nathan"/>
    <s v="Bornitz"/>
    <s v="Sr Proj Engr"/>
    <s v="PO Box 1103 MC 1120"/>
    <s v="Colorado Springs"/>
    <s v="CO"/>
    <s v="80947"/>
    <s v="719-668-8671"/>
    <s v="nbornitz@csu.org"/>
    <s v="Colorado Springs Utilities"/>
    <s v="Charles"/>
    <s v="Tombaugh"/>
    <s v="PM"/>
    <s v="PO Box 1103 MC 1120"/>
    <s v="Colorado Springs"/>
    <s v="CO"/>
    <s v="80947"/>
    <s v="719-668-5322"/>
    <s v="ctombaugh@csu.org"/>
    <s v="Colorado Springs Utilities"/>
    <s v="Nathan"/>
    <s v="Bornitz"/>
    <s v="Sr Proj Engr"/>
    <s v="PO Box 1103 MC 1120"/>
    <s v="Colorado Springs"/>
    <s v="CO"/>
    <s v="80947"/>
    <s v="719-668-8671"/>
    <s v="nbornitz@csu.org"/>
    <m/>
    <m/>
    <m/>
    <m/>
    <m/>
    <m/>
    <m/>
    <m/>
    <m/>
    <m/>
    <m/>
    <s v="Sorbent Processing System NSG"/>
    <s v="700 Conejos St"/>
    <m/>
    <s v="Colorado Springs"/>
    <s v="CO"/>
    <s v="80903"/>
    <s v="El Paso"/>
    <s v="39.8256"/>
    <s v="-104.831667"/>
    <m/>
    <m/>
    <m/>
    <m/>
    <m/>
    <s v="Fountain Creek"/>
    <m/>
    <m/>
    <s v="Construction of new scrubber system at the Drake Power Plant,"/>
    <s v="8"/>
    <s v="8"/>
    <d v="2013-06-01T00:00:00"/>
    <d v="2014-12-31T00:00:00"/>
    <s v="1629"/>
    <m/>
    <m/>
    <m/>
    <m/>
    <m/>
    <m/>
    <m/>
    <m/>
    <m/>
    <m/>
    <m/>
    <m/>
    <m/>
    <m/>
    <m/>
    <m/>
    <m/>
    <m/>
    <m/>
    <m/>
    <m/>
    <m/>
    <m/>
    <m/>
    <m/>
    <m/>
    <m/>
    <m/>
    <m/>
    <m/>
    <x v="27"/>
    <m/>
    <x v="2"/>
    <m/>
    <m/>
    <m/>
    <m/>
    <s v="Y"/>
    <m/>
    <m/>
    <m/>
    <m/>
    <m/>
    <s v="ST6"/>
    <m/>
    <s v="Y"/>
    <m/>
    <m/>
    <m/>
    <m/>
    <m/>
    <m/>
    <m/>
    <m/>
    <m/>
    <m/>
    <m/>
    <m/>
    <m/>
    <m/>
    <m/>
    <m/>
    <m/>
    <m/>
    <m/>
    <m/>
    <m/>
    <m/>
    <s v="Sarah"/>
    <s v="Hunke"/>
    <s v="shunke@csu.org"/>
    <m/>
    <m/>
    <m/>
    <m/>
    <m/>
    <m/>
    <m/>
    <m/>
    <m/>
    <m/>
    <m/>
    <m/>
    <m/>
    <m/>
    <m/>
    <m/>
    <m/>
    <m/>
    <m/>
    <m/>
    <m/>
    <m/>
    <m/>
    <m/>
    <m/>
    <m/>
    <m/>
    <m/>
    <m/>
    <s v="Minor"/>
  </r>
  <r>
    <s v="COR03K484"/>
    <x v="1"/>
    <s v="2016"/>
    <x v="521"/>
    <d v="2013-04-30T00:00:00"/>
    <x v="149"/>
    <d v="2012-06-30T00:00:00"/>
    <m/>
    <s v="07-09A"/>
    <s v="Colarelli Construction Co"/>
    <s v="Dan"/>
    <s v="Weber"/>
    <s v="VP"/>
    <s v="111 S Tejon St Ste 112"/>
    <s v="Colorado Springs"/>
    <s v="CO"/>
    <s v="80903"/>
    <s v="719-231-2149"/>
    <s v="dan.weber@colarelliconstruction.com"/>
    <s v="Richdell Construction Inc"/>
    <s v="Rodney"/>
    <s v="Riddle"/>
    <s v="Supt"/>
    <s v="7001 Colorado Blvd"/>
    <s v="Commerce City"/>
    <s v="CO"/>
    <s v="80022"/>
    <s v="303-598-6053"/>
    <s v="rod.riddle@colarelliconstruction.com"/>
    <s v="Colarelli Construction Co"/>
    <s v="Dan"/>
    <s v="Weber"/>
    <s v="VP"/>
    <s v="111 S Tejon St Ste 112"/>
    <s v="Colorado Springs"/>
    <s v="CO"/>
    <s v="80903"/>
    <s v="719-231-2149"/>
    <s v="dan.weber@colarelliconstruction.com"/>
    <m/>
    <m/>
    <m/>
    <m/>
    <m/>
    <m/>
    <m/>
    <m/>
    <m/>
    <m/>
    <m/>
    <s v="Cheyenne Mountain Presbyterian Church"/>
    <s v="4450 W Meadow Dr"/>
    <m/>
    <s v="Colorado Springs"/>
    <s v="CO"/>
    <s v="80905"/>
    <s v="El Paso"/>
    <s v="38.7675"/>
    <s v="-104.809025"/>
    <m/>
    <m/>
    <m/>
    <m/>
    <s v="Fountain Creek"/>
    <m/>
    <m/>
    <m/>
    <s v="Commercial development"/>
    <s v="5.96"/>
    <s v="5.96"/>
    <d v="2013-05-02T00:00:00"/>
    <d v="2014-05-01T00:00:00"/>
    <s v="1629"/>
    <m/>
    <m/>
    <m/>
    <m/>
    <m/>
    <m/>
    <m/>
    <m/>
    <m/>
    <m/>
    <m/>
    <m/>
    <m/>
    <m/>
    <m/>
    <m/>
    <m/>
    <m/>
    <m/>
    <m/>
    <m/>
    <m/>
    <m/>
    <m/>
    <m/>
    <m/>
    <m/>
    <m/>
    <m/>
    <m/>
    <x v="27"/>
    <m/>
    <x v="2"/>
    <m/>
    <m/>
    <m/>
    <m/>
    <s v="Y"/>
    <m/>
    <m/>
    <m/>
    <m/>
    <m/>
    <s v="ST6"/>
    <m/>
    <s v="Y"/>
    <m/>
    <m/>
    <m/>
    <m/>
    <m/>
    <m/>
    <m/>
    <m/>
    <m/>
    <m/>
    <m/>
    <m/>
    <m/>
    <m/>
    <m/>
    <m/>
    <m/>
    <m/>
    <m/>
    <m/>
    <m/>
    <m/>
    <m/>
    <m/>
    <m/>
    <m/>
    <m/>
    <m/>
    <m/>
    <m/>
    <m/>
    <m/>
    <m/>
    <m/>
    <m/>
    <m/>
    <m/>
    <m/>
    <m/>
    <m/>
    <m/>
    <m/>
    <m/>
    <m/>
    <m/>
    <m/>
    <m/>
    <m/>
    <m/>
    <m/>
    <m/>
    <m/>
    <m/>
    <m/>
    <s v="Minor"/>
  </r>
  <r>
    <s v="COR03K485"/>
    <x v="2"/>
    <s v="2016"/>
    <x v="356"/>
    <d v="2013-04-30T00:00:00"/>
    <x v="149"/>
    <d v="2012-06-30T00:00:00"/>
    <d v="2014-06-19T00:00:00"/>
    <s v="07-09B"/>
    <s v="Westec Construction Management Co"/>
    <s v="Del"/>
    <s v="Lukasiewicz"/>
    <s v="Pres"/>
    <s v="11409 Business Park Cir Ste 300"/>
    <s v="Longmont"/>
    <s v="CO"/>
    <s v="80504"/>
    <s v="303-684-9900"/>
    <s v="westecdel@aol.com"/>
    <s v="Westec Construction Management Co"/>
    <s v="Dave"/>
    <s v="Archuletta"/>
    <s v="Supt"/>
    <s v="11409 Business Park Cir Ste 300"/>
    <s v="Longmont"/>
    <s v="CO"/>
    <s v="80504"/>
    <s v="720-841-1254"/>
    <s v="davarch@live.com"/>
    <s v="Westec Construction Management Co"/>
    <s v="Del"/>
    <s v="Lukasiewicz"/>
    <s v="Pres"/>
    <s v="11409 Business Park Cir Ste 300"/>
    <s v="Longmont"/>
    <s v="CO"/>
    <s v="80504"/>
    <s v="303-684-9900"/>
    <s v="westecdel@aol.com"/>
    <m/>
    <m/>
    <m/>
    <m/>
    <m/>
    <m/>
    <m/>
    <m/>
    <m/>
    <m/>
    <m/>
    <s v="McDonalds Restaurant"/>
    <s v="4475 Peoria St"/>
    <m/>
    <s v="Denver"/>
    <s v="CO"/>
    <s v="80239"/>
    <s v="Denver"/>
    <s v="36.775"/>
    <s v="-104.845833"/>
    <m/>
    <m/>
    <m/>
    <m/>
    <m/>
    <s v="Second Creek, South Platte River"/>
    <m/>
    <m/>
    <s v="Commercial development"/>
    <s v="1.25"/>
    <s v="1.25"/>
    <d v="2013-05-06T00:00:00"/>
    <d v="2013-09-30T00:00:00"/>
    <s v="1629"/>
    <m/>
    <m/>
    <m/>
    <m/>
    <m/>
    <m/>
    <m/>
    <m/>
    <m/>
    <m/>
    <m/>
    <m/>
    <m/>
    <m/>
    <m/>
    <m/>
    <m/>
    <m/>
    <m/>
    <m/>
    <m/>
    <m/>
    <m/>
    <m/>
    <m/>
    <m/>
    <m/>
    <m/>
    <m/>
    <m/>
    <x v="27"/>
    <m/>
    <x v="2"/>
    <m/>
    <m/>
    <m/>
    <m/>
    <s v="Y"/>
    <m/>
    <m/>
    <m/>
    <m/>
    <m/>
    <s v="ST6"/>
    <m/>
    <s v="Y"/>
    <m/>
    <m/>
    <m/>
    <m/>
    <m/>
    <m/>
    <m/>
    <m/>
    <m/>
    <m/>
    <m/>
    <m/>
    <m/>
    <m/>
    <m/>
    <m/>
    <m/>
    <m/>
    <m/>
    <m/>
    <m/>
    <m/>
    <m/>
    <m/>
    <m/>
    <m/>
    <m/>
    <m/>
    <m/>
    <m/>
    <m/>
    <m/>
    <m/>
    <m/>
    <m/>
    <m/>
    <m/>
    <m/>
    <m/>
    <m/>
    <m/>
    <m/>
    <m/>
    <m/>
    <m/>
    <m/>
    <m/>
    <m/>
    <m/>
    <m/>
    <m/>
    <m/>
    <m/>
    <m/>
    <s v="Minor"/>
  </r>
  <r>
    <s v="COR03K487"/>
    <x v="1"/>
    <s v="2016"/>
    <x v="129"/>
    <d v="2013-05-02T00:00:00"/>
    <x v="933"/>
    <d v="2012-06-30T00:00:00"/>
    <m/>
    <s v="07-09A"/>
    <s v="Powers Dublin Development Co"/>
    <s v="Warren"/>
    <s v="Dean"/>
    <s v="Mgr"/>
    <s v="13 S Tejon St Ste 200"/>
    <s v="Colorado Springs"/>
    <s v="CO"/>
    <s v="80903"/>
    <s v="719-329-0808"/>
    <s v="warren@rosenbaumdean.com"/>
    <s v="Powers Dublin Development Co"/>
    <s v="Neil"/>
    <s v="McLeod Jr"/>
    <s v="PM"/>
    <s v="668 Blackhawk Creek Dr"/>
    <s v="Florissant"/>
    <s v="CO"/>
    <s v="80816"/>
    <s v="719-200-7315"/>
    <s v="nmcleodjr@macleod-llc.com"/>
    <s v="Powers Dublin Development Co"/>
    <s v="Neil"/>
    <s v="McLeod Jr"/>
    <s v="PM"/>
    <s v="668 Blackhawk Creek Dr"/>
    <s v="Florissant"/>
    <s v="CO"/>
    <s v="80816"/>
    <s v="719-200-7315"/>
    <s v="nmcleodjr@macleod-llc.com"/>
    <m/>
    <m/>
    <m/>
    <m/>
    <m/>
    <m/>
    <m/>
    <m/>
    <m/>
    <m/>
    <m/>
    <s v="Dublin Commons"/>
    <s v="Dublin Blvd and Powers"/>
    <m/>
    <s v="Colorado Springs"/>
    <s v="CO"/>
    <s v="80922"/>
    <s v="El Paso"/>
    <s v="38.9231"/>
    <s v="-104.718333"/>
    <m/>
    <m/>
    <m/>
    <m/>
    <m/>
    <s v="Cottonwood Creek, Sand Creek"/>
    <m/>
    <m/>
    <s v="Commercial development"/>
    <s v="29.56"/>
    <s v="29.56"/>
    <d v="2013-05-06T00:00:00"/>
    <d v="2013-10-15T00:00:00"/>
    <s v="1629"/>
    <m/>
    <m/>
    <m/>
    <m/>
    <m/>
    <m/>
    <m/>
    <m/>
    <m/>
    <m/>
    <m/>
    <m/>
    <m/>
    <m/>
    <m/>
    <m/>
    <m/>
    <m/>
    <m/>
    <m/>
    <m/>
    <m/>
    <m/>
    <m/>
    <m/>
    <m/>
    <m/>
    <m/>
    <m/>
    <m/>
    <x v="27"/>
    <m/>
    <x v="2"/>
    <m/>
    <m/>
    <m/>
    <m/>
    <s v="Y"/>
    <m/>
    <m/>
    <m/>
    <m/>
    <m/>
    <s v="ST6"/>
    <m/>
    <s v="Y"/>
    <m/>
    <m/>
    <m/>
    <m/>
    <m/>
    <m/>
    <m/>
    <m/>
    <m/>
    <m/>
    <m/>
    <m/>
    <m/>
    <m/>
    <m/>
    <m/>
    <m/>
    <m/>
    <m/>
    <m/>
    <m/>
    <m/>
    <m/>
    <m/>
    <m/>
    <m/>
    <m/>
    <m/>
    <m/>
    <m/>
    <m/>
    <m/>
    <m/>
    <m/>
    <m/>
    <m/>
    <m/>
    <m/>
    <m/>
    <m/>
    <m/>
    <m/>
    <m/>
    <m/>
    <m/>
    <m/>
    <m/>
    <m/>
    <m/>
    <m/>
    <m/>
    <m/>
    <m/>
    <m/>
    <s v="Minor"/>
  </r>
  <r>
    <s v="COR03K490"/>
    <x v="1"/>
    <s v="2016"/>
    <x v="244"/>
    <d v="2013-05-07T00:00:00"/>
    <x v="534"/>
    <d v="2012-06-30T00:00:00"/>
    <m/>
    <s v="00-00"/>
    <s v="CDOT"/>
    <s v="Paul A"/>
    <s v="Westhoff"/>
    <s v="Res Engr"/>
    <s v="2402 S Main St"/>
    <s v="Lamar"/>
    <s v="CO"/>
    <s v="81052"/>
    <s v="719-336-3228"/>
    <s v="paul.westhoff@state.co.us"/>
    <s v="CDOT"/>
    <s v="Kelly"/>
    <s v="Melgoza"/>
    <s v="PM"/>
    <m/>
    <m/>
    <m/>
    <m/>
    <s v="719-336-3228"/>
    <s v="kelly.melgoza@state.co.us"/>
    <s v="CDOT"/>
    <s v="Paul A"/>
    <s v="Westhoff"/>
    <s v="Res Engr"/>
    <s v="2402 S Main St"/>
    <s v="Lamar"/>
    <s v="CO"/>
    <s v="81052"/>
    <s v="719-336-3228"/>
    <s v="paul.westhoff@state.co.us"/>
    <m/>
    <m/>
    <m/>
    <m/>
    <m/>
    <m/>
    <m/>
    <m/>
    <m/>
    <m/>
    <m/>
    <s v="Granada Bridges East L 27 M and L 28 C"/>
    <s v="US 50 at MP 455.52"/>
    <m/>
    <s v="Granada"/>
    <s v="CO"/>
    <s v="81041"/>
    <s v="Prowers"/>
    <s v="38.0513"/>
    <s v="-102.254939"/>
    <m/>
    <m/>
    <m/>
    <m/>
    <s v="Granada Creek"/>
    <s v="Arkansas River"/>
    <m/>
    <m/>
    <s v="Highway/road development"/>
    <s v="35"/>
    <s v="26"/>
    <d v="2013-07-01T00:00:00"/>
    <d v="2014-10-31T00:00:00"/>
    <s v="1629"/>
    <m/>
    <m/>
    <m/>
    <m/>
    <m/>
    <m/>
    <m/>
    <m/>
    <m/>
    <m/>
    <m/>
    <m/>
    <m/>
    <m/>
    <m/>
    <m/>
    <m/>
    <m/>
    <m/>
    <m/>
    <m/>
    <m/>
    <m/>
    <m/>
    <m/>
    <m/>
    <m/>
    <m/>
    <m/>
    <m/>
    <x v="27"/>
    <m/>
    <x v="2"/>
    <m/>
    <m/>
    <m/>
    <m/>
    <s v="Y"/>
    <m/>
    <m/>
    <m/>
    <m/>
    <m/>
    <s v="ST6"/>
    <m/>
    <s v="Y"/>
    <m/>
    <m/>
    <m/>
    <m/>
    <m/>
    <m/>
    <m/>
    <m/>
    <m/>
    <m/>
    <m/>
    <m/>
    <m/>
    <m/>
    <m/>
    <m/>
    <m/>
    <m/>
    <m/>
    <m/>
    <m/>
    <m/>
    <m/>
    <m/>
    <m/>
    <m/>
    <m/>
    <m/>
    <m/>
    <m/>
    <m/>
    <m/>
    <m/>
    <m/>
    <m/>
    <m/>
    <m/>
    <m/>
    <m/>
    <m/>
    <m/>
    <m/>
    <m/>
    <m/>
    <m/>
    <m/>
    <m/>
    <m/>
    <m/>
    <m/>
    <m/>
    <m/>
    <m/>
    <m/>
    <s v="Minor"/>
  </r>
  <r>
    <s v="COR03K491"/>
    <x v="1"/>
    <s v="2016"/>
    <x v="1534"/>
    <d v="2013-05-07T00:00:00"/>
    <x v="534"/>
    <d v="2012-06-30T00:00:00"/>
    <m/>
    <s v="00-00"/>
    <s v="CDOT"/>
    <s v="Paul A"/>
    <s v="Westhoff"/>
    <s v="Res Engr"/>
    <s v="2402 S Main St"/>
    <s v="Lamar"/>
    <s v="CO"/>
    <s v="81052"/>
    <s v="719-336-3228"/>
    <s v="paul.westhoff@state.co.us"/>
    <s v="CDOT"/>
    <s v="Kelly"/>
    <s v="Melgoza"/>
    <s v="PM"/>
    <m/>
    <m/>
    <m/>
    <m/>
    <s v="719-336-3228"/>
    <s v="kelly.melgoza@state.co.us"/>
    <s v="CDOT"/>
    <s v="Paul A"/>
    <s v="Westhoff"/>
    <s v="Res Engr"/>
    <s v="2402 S Main St"/>
    <s v="Lamar"/>
    <s v="CO"/>
    <s v="81052"/>
    <s v="719-336-3228"/>
    <s v="paul.westhoff@state.co.us"/>
    <m/>
    <m/>
    <m/>
    <m/>
    <m/>
    <m/>
    <m/>
    <m/>
    <m/>
    <m/>
    <m/>
    <s v="L27S Bridge Replacement"/>
    <s v="US 50 at MP 445.78"/>
    <m/>
    <s v="Granada"/>
    <s v="CO"/>
    <s v="81052"/>
    <s v="Prowers"/>
    <s v="38.0889"/>
    <s v="-102.428758"/>
    <m/>
    <m/>
    <m/>
    <m/>
    <m/>
    <s v="Arkansas River"/>
    <m/>
    <m/>
    <s v="Highway/road development"/>
    <s v="6"/>
    <s v="4"/>
    <d v="2013-07-01T00:00:00"/>
    <d v="2014-10-31T00:00:00"/>
    <s v="1629"/>
    <m/>
    <m/>
    <m/>
    <m/>
    <m/>
    <m/>
    <m/>
    <m/>
    <m/>
    <m/>
    <m/>
    <m/>
    <m/>
    <m/>
    <m/>
    <m/>
    <m/>
    <m/>
    <m/>
    <m/>
    <m/>
    <m/>
    <m/>
    <m/>
    <m/>
    <m/>
    <m/>
    <m/>
    <m/>
    <m/>
    <x v="27"/>
    <m/>
    <x v="2"/>
    <m/>
    <m/>
    <m/>
    <m/>
    <s v="Y"/>
    <m/>
    <m/>
    <m/>
    <m/>
    <m/>
    <s v="ST6"/>
    <m/>
    <s v="Y"/>
    <m/>
    <m/>
    <m/>
    <m/>
    <m/>
    <m/>
    <m/>
    <m/>
    <m/>
    <m/>
    <m/>
    <m/>
    <m/>
    <m/>
    <m/>
    <m/>
    <m/>
    <m/>
    <m/>
    <m/>
    <m/>
    <m/>
    <m/>
    <m/>
    <m/>
    <m/>
    <m/>
    <m/>
    <m/>
    <m/>
    <m/>
    <m/>
    <m/>
    <m/>
    <m/>
    <m/>
    <m/>
    <m/>
    <m/>
    <m/>
    <m/>
    <m/>
    <m/>
    <m/>
    <m/>
    <m/>
    <m/>
    <m/>
    <m/>
    <m/>
    <m/>
    <m/>
    <m/>
    <m/>
    <s v="Minor"/>
  </r>
  <r>
    <s v="COR03K493"/>
    <x v="1"/>
    <s v="2016"/>
    <x v="244"/>
    <d v="2013-05-07T00:00:00"/>
    <x v="534"/>
    <d v="2012-06-30T00:00:00"/>
    <m/>
    <s v="07-09A"/>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m/>
    <m/>
    <m/>
    <m/>
    <m/>
    <m/>
    <m/>
    <m/>
    <m/>
    <m/>
    <m/>
    <s v="Bridgewater Fil 1B and 1D"/>
    <s v="Bridgewater Pkwy and Erie Pkwy"/>
    <m/>
    <s v="Erie"/>
    <s v="CO"/>
    <s v="80516"/>
    <s v="Weld"/>
    <s v="40.0456"/>
    <s v="-105.028889"/>
    <m/>
    <m/>
    <m/>
    <m/>
    <s v="Coal Creek to Boulder Creek"/>
    <s v="St Vrain Creek to South Platte River"/>
    <m/>
    <m/>
    <s v="Single family residential development"/>
    <s v="49.02"/>
    <s v="49.02"/>
    <d v="2013-05-08T00:00:00"/>
    <d v="2015-05-08T00:00:00"/>
    <s v="1629"/>
    <m/>
    <m/>
    <m/>
    <m/>
    <m/>
    <m/>
    <m/>
    <m/>
    <m/>
    <m/>
    <m/>
    <m/>
    <m/>
    <m/>
    <m/>
    <m/>
    <m/>
    <m/>
    <m/>
    <m/>
    <m/>
    <m/>
    <m/>
    <m/>
    <m/>
    <m/>
    <m/>
    <m/>
    <m/>
    <m/>
    <x v="27"/>
    <m/>
    <x v="2"/>
    <m/>
    <m/>
    <m/>
    <m/>
    <s v="Y"/>
    <m/>
    <m/>
    <m/>
    <m/>
    <m/>
    <s v="ST6"/>
    <m/>
    <s v="Y"/>
    <m/>
    <m/>
    <m/>
    <m/>
    <m/>
    <m/>
    <m/>
    <m/>
    <m/>
    <m/>
    <m/>
    <m/>
    <m/>
    <m/>
    <m/>
    <m/>
    <m/>
    <m/>
    <m/>
    <m/>
    <m/>
    <m/>
    <m/>
    <m/>
    <m/>
    <m/>
    <m/>
    <m/>
    <m/>
    <m/>
    <m/>
    <m/>
    <m/>
    <m/>
    <m/>
    <m/>
    <m/>
    <m/>
    <m/>
    <m/>
    <m/>
    <m/>
    <m/>
    <m/>
    <m/>
    <m/>
    <m/>
    <m/>
    <m/>
    <m/>
    <m/>
    <m/>
    <m/>
    <m/>
    <s v="Minor"/>
  </r>
  <r>
    <s v="COR03K494"/>
    <x v="1"/>
    <s v="2016"/>
    <x v="244"/>
    <d v="2013-05-07T00:00:00"/>
    <x v="534"/>
    <d v="2012-06-30T00:00:00"/>
    <m/>
    <s v="07-09A"/>
    <s v="Bargath LLC"/>
    <s v="Dave"/>
    <s v="Keylor"/>
    <s v="GM Piceance VP"/>
    <s v="20219 CR 5"/>
    <s v="Rifle"/>
    <s v="CO"/>
    <s v="81650"/>
    <s v="918-573-9005"/>
    <s v="dave.keylor@williams.com"/>
    <s v="Bargath LLC"/>
    <s v="Annette"/>
    <s v="Garrigues"/>
    <s v="Env Specialist"/>
    <s v="4289 CR 215"/>
    <s v="Parachute"/>
    <s v="CO"/>
    <s v="81635"/>
    <s v="970-618-3329"/>
    <s v="annette.garrigues@williams.com"/>
    <s v="Bargath LLC"/>
    <s v="Annette"/>
    <s v="Garrigues"/>
    <s v="Env Specialist"/>
    <s v="4289 CR 215"/>
    <s v="Parachute"/>
    <s v="CO"/>
    <s v="81635"/>
    <s v="970-618-3329"/>
    <s v="annette.garrigues@williams.com"/>
    <m/>
    <m/>
    <m/>
    <m/>
    <m/>
    <m/>
    <m/>
    <m/>
    <m/>
    <m/>
    <m/>
    <s v="Bargath Parachute Gas Plant"/>
    <s v="4289 CR 215"/>
    <m/>
    <s v="Parachute"/>
    <s v="CO"/>
    <s v="81635"/>
    <s v="Garfield"/>
    <s v="39.484"/>
    <s v="-108.111269"/>
    <m/>
    <m/>
    <m/>
    <m/>
    <s v="Parachute Creek"/>
    <s v="Colorado River"/>
    <m/>
    <m/>
    <s v="Investigation and remediation activities associated with a pipeline release,"/>
    <s v="33"/>
    <s v="7"/>
    <d v="2013-04-19T00:00:00"/>
    <d v="2013-08-31T00:00:00"/>
    <s v="1629"/>
    <m/>
    <m/>
    <m/>
    <m/>
    <m/>
    <m/>
    <m/>
    <m/>
    <m/>
    <m/>
    <m/>
    <m/>
    <m/>
    <m/>
    <m/>
    <m/>
    <m/>
    <m/>
    <m/>
    <m/>
    <m/>
    <m/>
    <m/>
    <m/>
    <m/>
    <m/>
    <m/>
    <m/>
    <m/>
    <m/>
    <x v="27"/>
    <m/>
    <x v="2"/>
    <m/>
    <m/>
    <m/>
    <m/>
    <s v="Y"/>
    <m/>
    <m/>
    <m/>
    <m/>
    <m/>
    <s v="ST6"/>
    <m/>
    <s v="Y"/>
    <m/>
    <m/>
    <m/>
    <m/>
    <m/>
    <m/>
    <m/>
    <m/>
    <m/>
    <m/>
    <m/>
    <m/>
    <m/>
    <m/>
    <m/>
    <m/>
    <m/>
    <m/>
    <m/>
    <m/>
    <m/>
    <m/>
    <m/>
    <m/>
    <m/>
    <m/>
    <m/>
    <m/>
    <m/>
    <m/>
    <m/>
    <m/>
    <m/>
    <m/>
    <m/>
    <m/>
    <m/>
    <m/>
    <m/>
    <m/>
    <m/>
    <m/>
    <m/>
    <m/>
    <m/>
    <m/>
    <m/>
    <m/>
    <m/>
    <m/>
    <m/>
    <m/>
    <m/>
    <m/>
    <s v="Minor"/>
  </r>
  <r>
    <s v="COR03K495"/>
    <x v="2"/>
    <s v="2016"/>
    <x v="244"/>
    <d v="2013-05-07T00:00:00"/>
    <x v="534"/>
    <d v="2012-06-30T00:00:00"/>
    <d v="2014-06-30T00:00:00"/>
    <s v="07-09A"/>
    <s v="Larry Mongelli Construction"/>
    <s v="Larry"/>
    <s v="Mongelli"/>
    <s v="Owner"/>
    <s v="10 Antero Ave"/>
    <s v="Durango"/>
    <s v="CO"/>
    <s v="81301"/>
    <s v="970-946-3222"/>
    <s v="larrygemmamongelli@gmail.com"/>
    <s v="Larry Mongelli Construction"/>
    <s v="Larry"/>
    <s v="Mongelli"/>
    <s v="Owner"/>
    <s v="10 Antero Ave"/>
    <s v="Durango"/>
    <s v="CO"/>
    <s v="81301"/>
    <s v="970-946-3222"/>
    <s v="larrygemmamongelli@gmail.com"/>
    <s v="Larry Mongelli Construction"/>
    <s v="Larry"/>
    <s v="Mongelli"/>
    <s v="Owner"/>
    <s v="10 Antero Ave"/>
    <s v="Durango"/>
    <s v="CO"/>
    <s v="81301"/>
    <s v="970-946-3222"/>
    <s v="larrygemmamongelli@gmail.com"/>
    <m/>
    <m/>
    <m/>
    <m/>
    <m/>
    <m/>
    <m/>
    <m/>
    <m/>
    <m/>
    <m/>
    <s v="Mongelli Edgemont"/>
    <s v="104 Big Bend Ct"/>
    <m/>
    <s v="Durango"/>
    <s v="CO"/>
    <s v="81301"/>
    <s v="La Plata"/>
    <s v="37.3132"/>
    <s v="-107.78693"/>
    <m/>
    <m/>
    <m/>
    <m/>
    <m/>
    <s v="Dry Arroyo to Florida River"/>
    <m/>
    <m/>
    <s v="Single family residential development"/>
    <s v="0.3"/>
    <s v="0.18"/>
    <d v="2013-04-27T00:00:00"/>
    <d v="2013-08-30T00:00:00"/>
    <s v="1629"/>
    <m/>
    <m/>
    <m/>
    <m/>
    <m/>
    <m/>
    <m/>
    <m/>
    <m/>
    <m/>
    <m/>
    <m/>
    <m/>
    <m/>
    <m/>
    <m/>
    <m/>
    <m/>
    <m/>
    <m/>
    <m/>
    <m/>
    <m/>
    <m/>
    <m/>
    <m/>
    <m/>
    <m/>
    <m/>
    <m/>
    <x v="27"/>
    <m/>
    <x v="2"/>
    <m/>
    <m/>
    <m/>
    <m/>
    <s v="Y"/>
    <m/>
    <m/>
    <m/>
    <m/>
    <m/>
    <s v="ST6"/>
    <m/>
    <s v="Y"/>
    <m/>
    <m/>
    <m/>
    <m/>
    <m/>
    <m/>
    <m/>
    <m/>
    <m/>
    <m/>
    <m/>
    <m/>
    <m/>
    <m/>
    <m/>
    <m/>
    <m/>
    <m/>
    <m/>
    <m/>
    <m/>
    <m/>
    <m/>
    <m/>
    <m/>
    <m/>
    <m/>
    <m/>
    <m/>
    <m/>
    <m/>
    <m/>
    <m/>
    <m/>
    <m/>
    <m/>
    <m/>
    <m/>
    <m/>
    <m/>
    <m/>
    <m/>
    <m/>
    <m/>
    <m/>
    <m/>
    <m/>
    <m/>
    <m/>
    <m/>
    <m/>
    <m/>
    <m/>
    <m/>
    <s v="Minor"/>
  </r>
  <r>
    <s v="COR03K496"/>
    <x v="1"/>
    <s v="2016"/>
    <x v="244"/>
    <d v="2013-05-07T00:00:00"/>
    <x v="534"/>
    <d v="2012-06-30T00:00:00"/>
    <m/>
    <s v="07-09B"/>
    <s v="Lafarge West Inc"/>
    <s v="Bill"/>
    <s v="Arrasmith"/>
    <s v="GM"/>
    <s v="8700 W Bryn Mawr Ave Ste 300"/>
    <s v="Chicago"/>
    <s v="IL"/>
    <s v="60631"/>
    <s v="303-809-7231"/>
    <s v="bill.arrasmith@lafarge.com"/>
    <s v="Lafarge West Inc"/>
    <s v="Daniel"/>
    <s v="Knox"/>
    <s v="Pit Supr"/>
    <s v="10170 Church Ranch Way Ste 200"/>
    <s v="Westminster"/>
    <s v="CO"/>
    <s v="80021"/>
    <s v="970-215-4329"/>
    <s v="daniel.knox@lafarge-na.com"/>
    <s v="Lafarge West Inc"/>
    <s v="Christine"/>
    <s v="Felz"/>
    <s v="Env Mgr"/>
    <s v="10170 Church Ranch Way Ste 200"/>
    <s v="Westminster"/>
    <s v="CO"/>
    <s v="80021"/>
    <s v="303-809-7231"/>
    <s v="christine.felz@lafarge-na.com"/>
    <m/>
    <m/>
    <m/>
    <m/>
    <m/>
    <m/>
    <m/>
    <m/>
    <m/>
    <m/>
    <m/>
    <s v="Cerise Road Realignment"/>
    <s v="CR 103 at Hwy 82"/>
    <m/>
    <s v="Carbondale"/>
    <s v="CO"/>
    <s v="81623"/>
    <s v="Garfield"/>
    <s v="39.4136"/>
    <s v="-107.187778"/>
    <m/>
    <m/>
    <m/>
    <m/>
    <s v="Crystal Creek"/>
    <s v="Roaring Fork River"/>
    <m/>
    <m/>
    <s v="Realignment of CR 103 at Hwy 82, Highway/Road Development,"/>
    <s v="1.14"/>
    <s v="1.14"/>
    <d v="2013-05-08T00:00:00"/>
    <d v="2013-07-08T00:00:00"/>
    <s v="1629"/>
    <m/>
    <m/>
    <m/>
    <m/>
    <m/>
    <m/>
    <m/>
    <m/>
    <m/>
    <m/>
    <m/>
    <m/>
    <m/>
    <m/>
    <m/>
    <m/>
    <m/>
    <m/>
    <m/>
    <m/>
    <m/>
    <m/>
    <m/>
    <m/>
    <m/>
    <m/>
    <m/>
    <m/>
    <m/>
    <m/>
    <x v="27"/>
    <m/>
    <x v="2"/>
    <m/>
    <m/>
    <m/>
    <m/>
    <s v="Y"/>
    <m/>
    <m/>
    <m/>
    <m/>
    <m/>
    <s v="ST6"/>
    <m/>
    <s v="Y"/>
    <m/>
    <m/>
    <m/>
    <m/>
    <m/>
    <m/>
    <m/>
    <m/>
    <m/>
    <m/>
    <m/>
    <m/>
    <m/>
    <m/>
    <m/>
    <m/>
    <m/>
    <m/>
    <m/>
    <m/>
    <m/>
    <m/>
    <m/>
    <m/>
    <m/>
    <m/>
    <m/>
    <m/>
    <m/>
    <m/>
    <m/>
    <m/>
    <m/>
    <m/>
    <m/>
    <m/>
    <m/>
    <m/>
    <m/>
    <m/>
    <m/>
    <m/>
    <m/>
    <m/>
    <m/>
    <m/>
    <m/>
    <m/>
    <m/>
    <m/>
    <m/>
    <m/>
    <m/>
    <m/>
    <s v="Minor"/>
  </r>
  <r>
    <s v="COR03K497"/>
    <x v="1"/>
    <s v="2016"/>
    <x v="244"/>
    <d v="2013-05-07T00:00:00"/>
    <x v="534"/>
    <d v="2012-06-30T00:00:00"/>
    <m/>
    <s v="07-09B"/>
    <s v="Martines Palmeiro Construction LLC"/>
    <s v="Michael"/>
    <s v="Martines"/>
    <s v="Pres"/>
    <s v="1630 Welton St Ste 200"/>
    <s v="Denver"/>
    <s v="CO"/>
    <s v="80202"/>
    <s v="720-881-6005"/>
    <s v="mmartines@mpconstruct.com"/>
    <s v="Martines Palmeiro Construction LLC"/>
    <s v="Ryan"/>
    <s v="Mirus"/>
    <s v="Asst PM"/>
    <s v="1630 Welton St Ste 200"/>
    <s v="Denver"/>
    <s v="CO"/>
    <s v="80202"/>
    <s v="303-807-8398"/>
    <s v="rmirus@mpconstruct.com"/>
    <s v="Martines Palmeiro Construction LLC"/>
    <s v="Michael"/>
    <s v="Martines"/>
    <s v="Pres"/>
    <s v="1630 Welton St Ste 200"/>
    <s v="Denver"/>
    <s v="CO"/>
    <s v="80202"/>
    <s v="720-881-6005"/>
    <s v="mmartines@mpconstruct.com"/>
    <m/>
    <m/>
    <m/>
    <m/>
    <m/>
    <m/>
    <m/>
    <m/>
    <m/>
    <m/>
    <m/>
    <s v="Elan at Union Station"/>
    <s v="1975 19 St"/>
    <m/>
    <s v="Denver"/>
    <s v="CO"/>
    <s v="80202"/>
    <s v="Denver"/>
    <s v="39.757"/>
    <s v="-104.999"/>
    <m/>
    <m/>
    <m/>
    <m/>
    <m/>
    <s v="South Platte River"/>
    <m/>
    <m/>
    <s v="Commercial Development, Multi-Family Residential Development,"/>
    <s v="2.4"/>
    <s v="3.6"/>
    <d v="2013-04-22T00:00:00"/>
    <d v="2015-04-01T00:00:00"/>
    <s v="1629"/>
    <m/>
    <m/>
    <m/>
    <m/>
    <m/>
    <m/>
    <m/>
    <m/>
    <m/>
    <m/>
    <m/>
    <m/>
    <m/>
    <m/>
    <m/>
    <m/>
    <m/>
    <m/>
    <m/>
    <m/>
    <m/>
    <m/>
    <m/>
    <m/>
    <m/>
    <m/>
    <m/>
    <m/>
    <m/>
    <m/>
    <x v="27"/>
    <m/>
    <x v="2"/>
    <m/>
    <m/>
    <m/>
    <m/>
    <s v="Y"/>
    <m/>
    <m/>
    <m/>
    <m/>
    <m/>
    <s v="ST6"/>
    <m/>
    <s v="Y"/>
    <m/>
    <m/>
    <m/>
    <m/>
    <m/>
    <m/>
    <m/>
    <m/>
    <m/>
    <m/>
    <m/>
    <m/>
    <m/>
    <m/>
    <m/>
    <m/>
    <m/>
    <m/>
    <m/>
    <m/>
    <m/>
    <m/>
    <m/>
    <m/>
    <m/>
    <m/>
    <m/>
    <m/>
    <m/>
    <m/>
    <m/>
    <m/>
    <m/>
    <m/>
    <m/>
    <m/>
    <m/>
    <m/>
    <m/>
    <m/>
    <m/>
    <m/>
    <m/>
    <m/>
    <m/>
    <m/>
    <m/>
    <m/>
    <m/>
    <m/>
    <m/>
    <m/>
    <m/>
    <m/>
    <s v="Minor"/>
  </r>
  <r>
    <s v="COR03K498"/>
    <x v="2"/>
    <s v="2016"/>
    <x v="439"/>
    <d v="2013-05-07T00:00:00"/>
    <x v="534"/>
    <d v="2012-06-30T00:00:00"/>
    <d v="2014-08-31T00:00:00"/>
    <s v="07-09B"/>
    <s v="ConocoPhillips Co"/>
    <s v="Maria"/>
    <s v="Torres"/>
    <s v="Env Supr"/>
    <s v="600 N Dairy Ashford Room P10-3-3034"/>
    <s v="Houston"/>
    <s v="TX"/>
    <s v="77079"/>
    <s v="281-206-5446"/>
    <s v="maria.a.torres@conocophillips.com"/>
    <s v="ConocoPhillips Co"/>
    <s v="Robert"/>
    <s v="Strickler"/>
    <s v="Supt Drilling"/>
    <m/>
    <m/>
    <m/>
    <m/>
    <s v="307-855-2702"/>
    <s v="robert.d.strickler@conocophillips.com"/>
    <s v="ConocoPhillips Co"/>
    <s v="Maria"/>
    <s v="Torres"/>
    <s v="Env Supr"/>
    <s v="600 N Dairy Ashford Room P10-3-3034"/>
    <s v="Houston"/>
    <s v="TX"/>
    <s v="77079"/>
    <s v="281-206-5446"/>
    <s v="maria.a.torres@conocophillips.com"/>
    <m/>
    <m/>
    <m/>
    <m/>
    <m/>
    <m/>
    <m/>
    <m/>
    <m/>
    <m/>
    <m/>
    <s v="Zukowski 17 1H"/>
    <s v="36080 E CR 10"/>
    <m/>
    <s v="Watkins"/>
    <s v="CO"/>
    <s v="80137"/>
    <s v="Arapahoe"/>
    <s v="39.7078"/>
    <s v="-104.565556"/>
    <m/>
    <m/>
    <m/>
    <m/>
    <s v="Box Elder Creek"/>
    <s v="South Platte River"/>
    <m/>
    <m/>
    <s v="Oil and gas production"/>
    <s v="4.3"/>
    <s v="4.3"/>
    <d v="2013-05-01T00:00:00"/>
    <d v="2017-05-31T00:00:00"/>
    <s v="1629"/>
    <m/>
    <m/>
    <m/>
    <m/>
    <m/>
    <m/>
    <m/>
    <m/>
    <m/>
    <m/>
    <m/>
    <m/>
    <m/>
    <m/>
    <m/>
    <m/>
    <m/>
    <m/>
    <m/>
    <m/>
    <m/>
    <m/>
    <m/>
    <m/>
    <m/>
    <m/>
    <m/>
    <m/>
    <m/>
    <m/>
    <x v="27"/>
    <m/>
    <x v="2"/>
    <m/>
    <m/>
    <m/>
    <m/>
    <s v="Y"/>
    <m/>
    <m/>
    <m/>
    <m/>
    <m/>
    <s v="ST6"/>
    <m/>
    <s v="Y"/>
    <m/>
    <m/>
    <m/>
    <m/>
    <m/>
    <m/>
    <m/>
    <m/>
    <m/>
    <m/>
    <m/>
    <m/>
    <m/>
    <m/>
    <m/>
    <m/>
    <m/>
    <m/>
    <m/>
    <m/>
    <m/>
    <m/>
    <m/>
    <m/>
    <m/>
    <m/>
    <m/>
    <m/>
    <m/>
    <m/>
    <m/>
    <m/>
    <m/>
    <m/>
    <m/>
    <m/>
    <m/>
    <m/>
    <m/>
    <m/>
    <m/>
    <m/>
    <m/>
    <m/>
    <m/>
    <m/>
    <m/>
    <m/>
    <m/>
    <m/>
    <m/>
    <m/>
    <m/>
    <m/>
    <s v="Minor"/>
  </r>
  <r>
    <s v="COR03K499"/>
    <x v="2"/>
    <s v="2016"/>
    <x v="266"/>
    <d v="2013-05-07T00:00:00"/>
    <x v="534"/>
    <d v="2012-06-30T00:00:00"/>
    <d v="2014-06-19T00:00:00"/>
    <s v="07-09B"/>
    <s v="GA Siggins Construction Ltd"/>
    <s v="Grant"/>
    <s v="Siggins"/>
    <s v="Pres"/>
    <s v="60 Aspen Dr"/>
    <s v="Durango"/>
    <s v="CO"/>
    <s v="81301"/>
    <s v="970-946-6730"/>
    <s v="grantsiggins@hotmail.com"/>
    <s v="GA Siggins Construction Ltd"/>
    <s v="Grant"/>
    <s v="Siggins"/>
    <s v="Pres"/>
    <s v="60 Aspen Dr"/>
    <s v="Durango"/>
    <s v="CO"/>
    <s v="81301"/>
    <s v="970-946-6730"/>
    <s v="grantsiggins@hotmail.com"/>
    <s v="GA Siggins Construction Ltd"/>
    <s v="Grant"/>
    <s v="Siggins"/>
    <s v="Pres"/>
    <s v="60 Aspen Dr"/>
    <s v="Durango"/>
    <s v="CO"/>
    <s v="81301"/>
    <s v="970-946-6730"/>
    <s v="grantsiggins@hotmail.com"/>
    <m/>
    <m/>
    <m/>
    <m/>
    <m/>
    <m/>
    <m/>
    <m/>
    <m/>
    <m/>
    <m/>
    <s v="Edgemont Highlands"/>
    <s v="149 Needle Creek Ct"/>
    <m/>
    <s v="Durango"/>
    <s v="CO"/>
    <s v="81301"/>
    <s v="LaPlata"/>
    <s v="37.3138"/>
    <s v="-107.797122"/>
    <m/>
    <s v="1521"/>
    <m/>
    <m/>
    <s v="Florida River"/>
    <s v="Animas River"/>
    <m/>
    <m/>
    <s v="Single family residential development"/>
    <s v="0.28"/>
    <s v="0.14"/>
    <d v="2013-05-06T00:00:00"/>
    <d v="2013-08-16T00:00:00"/>
    <s v="1629"/>
    <m/>
    <m/>
    <m/>
    <m/>
    <m/>
    <m/>
    <m/>
    <m/>
    <m/>
    <m/>
    <m/>
    <m/>
    <m/>
    <m/>
    <m/>
    <m/>
    <m/>
    <m/>
    <m/>
    <m/>
    <m/>
    <m/>
    <m/>
    <m/>
    <m/>
    <m/>
    <m/>
    <m/>
    <m/>
    <m/>
    <x v="27"/>
    <m/>
    <x v="2"/>
    <m/>
    <m/>
    <m/>
    <m/>
    <s v="Y"/>
    <m/>
    <m/>
    <m/>
    <m/>
    <m/>
    <s v="ST6"/>
    <m/>
    <s v="Y"/>
    <m/>
    <m/>
    <m/>
    <m/>
    <m/>
    <m/>
    <m/>
    <m/>
    <m/>
    <m/>
    <m/>
    <m/>
    <m/>
    <m/>
    <m/>
    <m/>
    <m/>
    <m/>
    <m/>
    <m/>
    <m/>
    <m/>
    <m/>
    <m/>
    <m/>
    <m/>
    <m/>
    <m/>
    <m/>
    <m/>
    <m/>
    <m/>
    <m/>
    <m/>
    <m/>
    <m/>
    <m/>
    <m/>
    <m/>
    <m/>
    <m/>
    <m/>
    <m/>
    <m/>
    <m/>
    <m/>
    <m/>
    <m/>
    <m/>
    <m/>
    <m/>
    <m/>
    <m/>
    <m/>
    <s v="Minor"/>
  </r>
  <r>
    <s v="COR03K500"/>
    <x v="2"/>
    <s v="2016"/>
    <x v="266"/>
    <d v="2013-05-07T00:00:00"/>
    <x v="534"/>
    <d v="2012-06-30T00:00:00"/>
    <d v="2014-06-19T00:00:00"/>
    <s v="07-09B"/>
    <s v="GA Siggins Construction Ltd"/>
    <s v="Grant"/>
    <s v="Siggins"/>
    <s v="Pres"/>
    <s v="60 Aspen Dr"/>
    <s v="Durango"/>
    <s v="CO"/>
    <s v="81301"/>
    <s v="970-946-6730"/>
    <s v="grantsiggins@hotmail.com"/>
    <s v="GA Siggins Construction Ltd"/>
    <s v="Grant"/>
    <s v="Siggins"/>
    <s v="Pres"/>
    <s v="60 Aspen Dr"/>
    <s v="Durango"/>
    <s v="CO"/>
    <s v="81301"/>
    <s v="970-946-6730"/>
    <s v="grantsiggins@hotmail.com"/>
    <s v="GA Siggins Construction Ltd"/>
    <s v="Grant"/>
    <s v="Siggins"/>
    <s v="Pres"/>
    <s v="60 Aspen Dr"/>
    <s v="Durango"/>
    <s v="CO"/>
    <s v="81301"/>
    <s v="970-946-6730"/>
    <s v="grantsiggins@hotmail.com"/>
    <m/>
    <m/>
    <m/>
    <m/>
    <m/>
    <m/>
    <m/>
    <m/>
    <m/>
    <m/>
    <m/>
    <s v="Edgemont Highlands"/>
    <s v="149 Needle Creek Ct"/>
    <m/>
    <s v="Durango"/>
    <s v="CO"/>
    <s v="81301"/>
    <s v="LaPlata"/>
    <s v="37.3138"/>
    <s v="-107.797122"/>
    <m/>
    <s v="1521"/>
    <m/>
    <m/>
    <s v="Florida River"/>
    <s v="Animas River"/>
    <m/>
    <m/>
    <s v="Single family residential development"/>
    <s v="0.23"/>
    <s v="0.12"/>
    <d v="2013-05-13T00:00:00"/>
    <d v="2013-08-23T00:00:00"/>
    <s v="1629"/>
    <m/>
    <m/>
    <m/>
    <m/>
    <m/>
    <m/>
    <m/>
    <m/>
    <m/>
    <m/>
    <m/>
    <m/>
    <m/>
    <m/>
    <m/>
    <m/>
    <m/>
    <m/>
    <m/>
    <m/>
    <m/>
    <m/>
    <m/>
    <m/>
    <m/>
    <m/>
    <m/>
    <m/>
    <m/>
    <m/>
    <x v="27"/>
    <m/>
    <x v="2"/>
    <m/>
    <m/>
    <m/>
    <m/>
    <s v="Y"/>
    <m/>
    <m/>
    <m/>
    <m/>
    <m/>
    <s v="ST6"/>
    <m/>
    <s v="Y"/>
    <m/>
    <m/>
    <m/>
    <m/>
    <m/>
    <m/>
    <m/>
    <m/>
    <m/>
    <m/>
    <m/>
    <m/>
    <m/>
    <m/>
    <m/>
    <m/>
    <m/>
    <m/>
    <m/>
    <m/>
    <m/>
    <m/>
    <m/>
    <m/>
    <m/>
    <m/>
    <m/>
    <m/>
    <m/>
    <m/>
    <m/>
    <m/>
    <m/>
    <m/>
    <m/>
    <m/>
    <m/>
    <m/>
    <m/>
    <m/>
    <m/>
    <m/>
    <m/>
    <m/>
    <m/>
    <m/>
    <m/>
    <m/>
    <m/>
    <m/>
    <m/>
    <m/>
    <m/>
    <m/>
    <s v="Minor"/>
  </r>
  <r>
    <s v="COR03K501"/>
    <x v="1"/>
    <s v="2016"/>
    <x v="1535"/>
    <d v="2013-05-07T00:00:00"/>
    <x v="534"/>
    <d v="2012-06-30T00:00:00"/>
    <m/>
    <s v="07-09A"/>
    <s v="Turner Construction Co"/>
    <s v="Mark"/>
    <s v="Huber"/>
    <s v="GM"/>
    <s v="1819 Wazee St"/>
    <s v="Denver"/>
    <s v="CO"/>
    <s v="80202"/>
    <s v="303-596-9769"/>
    <s v="mjhuber@tcco.com"/>
    <s v="Turner Construction Co"/>
    <s v="Brian"/>
    <s v="Peterson"/>
    <s v="Supt"/>
    <s v="1819 Wazee St"/>
    <s v="Denver"/>
    <s v="CO"/>
    <s v="80202"/>
    <s v="303-961-5298"/>
    <s v="bapeterson@tcco.com"/>
    <s v="Turner Construction Co"/>
    <s v="Matt"/>
    <s v="Kunz"/>
    <s v="PM"/>
    <s v="1819 Wazee St"/>
    <s v="Denver"/>
    <s v="CO"/>
    <s v="80202"/>
    <s v="303-753-9600"/>
    <s v="mkunz@tcco.com"/>
    <m/>
    <m/>
    <m/>
    <m/>
    <m/>
    <m/>
    <m/>
    <m/>
    <m/>
    <m/>
    <m/>
    <s v="Philip S Miller Park"/>
    <s v="1375 Plum Creek Pkwy"/>
    <m/>
    <s v="Castle Rock"/>
    <s v="CO"/>
    <s v="80104"/>
    <s v="Douglas"/>
    <s v="39.3705"/>
    <s v="-104.878"/>
    <m/>
    <m/>
    <m/>
    <m/>
    <s v="East Plum Creek"/>
    <s v="Chatfield Reservoir"/>
    <m/>
    <m/>
    <s v="Field house and public park, Commercial Development,"/>
    <s v="225"/>
    <s v="42"/>
    <d v="2013-05-15T00:00:00"/>
    <d v="2014-07-31T00:00:00"/>
    <s v="1629"/>
    <m/>
    <m/>
    <m/>
    <m/>
    <m/>
    <m/>
    <m/>
    <m/>
    <m/>
    <m/>
    <m/>
    <m/>
    <m/>
    <m/>
    <m/>
    <m/>
    <m/>
    <m/>
    <m/>
    <m/>
    <m/>
    <m/>
    <m/>
    <m/>
    <m/>
    <m/>
    <m/>
    <m/>
    <m/>
    <m/>
    <x v="27"/>
    <m/>
    <x v="2"/>
    <m/>
    <m/>
    <m/>
    <m/>
    <s v="Y"/>
    <m/>
    <m/>
    <m/>
    <m/>
    <m/>
    <s v="ST6"/>
    <m/>
    <s v="Y"/>
    <m/>
    <m/>
    <m/>
    <m/>
    <m/>
    <m/>
    <m/>
    <m/>
    <m/>
    <m/>
    <m/>
    <m/>
    <m/>
    <m/>
    <m/>
    <m/>
    <m/>
    <m/>
    <m/>
    <m/>
    <m/>
    <m/>
    <m/>
    <m/>
    <m/>
    <m/>
    <m/>
    <m/>
    <m/>
    <m/>
    <m/>
    <m/>
    <m/>
    <m/>
    <m/>
    <m/>
    <m/>
    <m/>
    <m/>
    <m/>
    <m/>
    <m/>
    <m/>
    <m/>
    <m/>
    <m/>
    <m/>
    <m/>
    <m/>
    <m/>
    <m/>
    <m/>
    <m/>
    <m/>
    <s v="Minor"/>
  </r>
  <r>
    <s v="COR03K502"/>
    <x v="1"/>
    <s v="2016"/>
    <x v="1535"/>
    <d v="2013-05-07T00:00:00"/>
    <x v="534"/>
    <d v="2012-06-30T00:00:00"/>
    <m/>
    <s v="07-09A"/>
    <s v="Brinkmann Constructors"/>
    <s v="Tom"/>
    <s v="Oberle"/>
    <s v="Exec VP"/>
    <s v="3855 Lewiston St Ste 100"/>
    <s v="Aurora"/>
    <s v="CO"/>
    <s v="80011"/>
    <s v="303-657-9700"/>
    <s v="toberle@askbrinkmann.com"/>
    <s v="Brinkmann Constructors"/>
    <s v="Tom"/>
    <s v="Oberle"/>
    <s v="Exec VP"/>
    <s v="3855 Lewiston St Ste 100"/>
    <s v="Aurora"/>
    <s v="CO"/>
    <s v="80011"/>
    <s v="303-657-9700"/>
    <s v="toberle@askbrinkmann.com"/>
    <s v="Brinkmann Constructors"/>
    <s v="Kurt"/>
    <s v="Haslag"/>
    <s v="PM"/>
    <s v="3855 Lewiston St Ste 100"/>
    <s v="Aurora"/>
    <s v="CO"/>
    <s v="80011"/>
    <s v="303-657-9700"/>
    <s v="khaslag@askbrinkmann.com"/>
    <m/>
    <m/>
    <m/>
    <m/>
    <m/>
    <m/>
    <m/>
    <m/>
    <m/>
    <m/>
    <m/>
    <s v="Alexan Flatirons"/>
    <s v="5490 Spine Rd"/>
    <m/>
    <s v="Boulder"/>
    <s v="CO"/>
    <s v="80301"/>
    <s v="Boulder"/>
    <s v="40.075"/>
    <s v="-105.202"/>
    <m/>
    <m/>
    <m/>
    <m/>
    <m/>
    <s v="Boulder Reservoir"/>
    <m/>
    <m/>
    <s v="Multi-family residential development"/>
    <s v="8.9"/>
    <s v="8.9"/>
    <d v="2013-05-13T00:00:00"/>
    <d v="2015-05-31T00:00:00"/>
    <s v="1629"/>
    <m/>
    <m/>
    <m/>
    <m/>
    <m/>
    <m/>
    <m/>
    <m/>
    <m/>
    <m/>
    <m/>
    <m/>
    <m/>
    <m/>
    <m/>
    <m/>
    <m/>
    <m/>
    <m/>
    <m/>
    <m/>
    <m/>
    <m/>
    <m/>
    <m/>
    <m/>
    <m/>
    <m/>
    <m/>
    <m/>
    <x v="27"/>
    <m/>
    <x v="2"/>
    <m/>
    <m/>
    <m/>
    <m/>
    <s v="Y"/>
    <m/>
    <m/>
    <m/>
    <m/>
    <m/>
    <s v="ST6"/>
    <m/>
    <s v="Y"/>
    <m/>
    <m/>
    <m/>
    <m/>
    <m/>
    <m/>
    <m/>
    <m/>
    <m/>
    <m/>
    <m/>
    <m/>
    <m/>
    <m/>
    <m/>
    <m/>
    <m/>
    <m/>
    <m/>
    <m/>
    <m/>
    <m/>
    <m/>
    <m/>
    <m/>
    <m/>
    <m/>
    <m/>
    <m/>
    <m/>
    <m/>
    <m/>
    <m/>
    <m/>
    <m/>
    <m/>
    <m/>
    <m/>
    <m/>
    <m/>
    <m/>
    <m/>
    <m/>
    <m/>
    <m/>
    <m/>
    <m/>
    <m/>
    <m/>
    <m/>
    <m/>
    <m/>
    <m/>
    <m/>
    <s v="Minor"/>
  </r>
  <r>
    <s v="COR03K503"/>
    <x v="2"/>
    <s v="2016"/>
    <x v="1535"/>
    <d v="2013-05-07T00:00:00"/>
    <x v="534"/>
    <d v="2012-06-30T00:00:00"/>
    <d v="2013-12-31T00:00:00"/>
    <s v="07-09B"/>
    <s v="BVB General Contractors"/>
    <s v="Mark"/>
    <s v="Buchkowski"/>
    <s v="Supt"/>
    <s v="1289 S 4 Ave"/>
    <s v="Brighton"/>
    <s v="CO"/>
    <s v="80601"/>
    <s v="303-819-9114"/>
    <s v="mark@bvgci.com"/>
    <s v="BVB General Contractors"/>
    <s v="Mark"/>
    <s v="Buchkowski"/>
    <s v="Supt"/>
    <s v="1289 S 4 Ave"/>
    <s v="Brighton"/>
    <s v="CO"/>
    <s v="80601"/>
    <s v="303-819-9114"/>
    <s v="mark@bvgci.com"/>
    <s v="BVB General Contractors"/>
    <s v="James"/>
    <s v="Vigesaa"/>
    <s v="CEO"/>
    <s v="1289 S 4 Ave"/>
    <s v="Brighton"/>
    <s v="CO"/>
    <s v="80601"/>
    <s v="303-637-0981"/>
    <s v="james@bvgci.com"/>
    <m/>
    <m/>
    <m/>
    <m/>
    <m/>
    <m/>
    <m/>
    <m/>
    <m/>
    <m/>
    <m/>
    <s v="CFT Developments LLC"/>
    <s v="3425 Salida St"/>
    <m/>
    <s v="Aurora"/>
    <s v="CO"/>
    <s v="80011"/>
    <s v="Arapahoe"/>
    <s v="39.7642"/>
    <s v="-104.772778"/>
    <m/>
    <m/>
    <m/>
    <m/>
    <m/>
    <s v="South Platte River"/>
    <m/>
    <m/>
    <s v="Commercial development"/>
    <s v="1"/>
    <s v="0.67"/>
    <d v="2013-05-08T00:00:00"/>
    <d v="2013-09-01T00:00:00"/>
    <s v="1629"/>
    <m/>
    <m/>
    <m/>
    <m/>
    <m/>
    <m/>
    <m/>
    <m/>
    <m/>
    <m/>
    <m/>
    <m/>
    <m/>
    <m/>
    <m/>
    <m/>
    <m/>
    <m/>
    <m/>
    <m/>
    <m/>
    <m/>
    <m/>
    <m/>
    <m/>
    <m/>
    <m/>
    <m/>
    <m/>
    <m/>
    <x v="27"/>
    <m/>
    <x v="2"/>
    <m/>
    <m/>
    <m/>
    <m/>
    <s v="Y"/>
    <m/>
    <m/>
    <m/>
    <m/>
    <m/>
    <s v="ST6"/>
    <m/>
    <s v="Y"/>
    <m/>
    <m/>
    <m/>
    <m/>
    <m/>
    <m/>
    <m/>
    <m/>
    <m/>
    <m/>
    <m/>
    <m/>
    <m/>
    <m/>
    <m/>
    <m/>
    <m/>
    <m/>
    <m/>
    <m/>
    <m/>
    <m/>
    <m/>
    <m/>
    <m/>
    <m/>
    <m/>
    <m/>
    <m/>
    <m/>
    <m/>
    <m/>
    <m/>
    <m/>
    <m/>
    <m/>
    <m/>
    <m/>
    <m/>
    <m/>
    <m/>
    <m/>
    <m/>
    <m/>
    <m/>
    <m/>
    <m/>
    <m/>
    <m/>
    <m/>
    <m/>
    <m/>
    <m/>
    <m/>
    <s v="Minor"/>
  </r>
  <r>
    <s v="COR03K504"/>
    <x v="1"/>
    <s v="2016"/>
    <x v="244"/>
    <d v="2013-05-07T00:00:00"/>
    <x v="534"/>
    <d v="2012-06-30T00:00:00"/>
    <m/>
    <s v="07-09A"/>
    <s v="Bear Ranch LLC"/>
    <s v="Paul"/>
    <s v="Panther"/>
    <s v="Ranch Mgr"/>
    <s v="30682 CR 12"/>
    <s v="Somerset"/>
    <s v="CO"/>
    <s v="81434"/>
    <s v="970-929-5480"/>
    <s v="paul.panther@flcrsi.com"/>
    <s v="Bear Ranch LLC"/>
    <s v="Paul"/>
    <s v="Panther"/>
    <s v="Ranch Mgr"/>
    <s v="30682 CR 12"/>
    <s v="Somerset"/>
    <s v="CO"/>
    <s v="81434"/>
    <s v="970-929-5480"/>
    <s v="paul.panther@flcrsi.com"/>
    <s v="Bear Ranch LLC"/>
    <s v="Paul"/>
    <s v="Panther"/>
    <s v="Ranch Mgr"/>
    <s v="30682 CR 12"/>
    <s v="Somerset"/>
    <s v="CO"/>
    <s v="81434"/>
    <s v="970-929-5480"/>
    <s v="paul.panther@flcrsi.com"/>
    <m/>
    <m/>
    <m/>
    <m/>
    <m/>
    <m/>
    <m/>
    <m/>
    <m/>
    <m/>
    <m/>
    <s v="Bear Ranch Headquarters"/>
    <s v="26767 CR 12"/>
    <m/>
    <s v="Somerset"/>
    <s v="CO"/>
    <s v="81434"/>
    <s v="Gunnison"/>
    <s v="38.953"/>
    <s v="-107.280444"/>
    <m/>
    <m/>
    <m/>
    <m/>
    <s v="Anthracite Creek"/>
    <s v="Gunnison River"/>
    <m/>
    <m/>
    <s v="Gravel mine, placement of a pond and other agricultural site improvements,"/>
    <s v="195"/>
    <s v="10"/>
    <d v="2013-03-01T00:00:00"/>
    <d v="2017-12-31T00:00:00"/>
    <s v="1629"/>
    <m/>
    <m/>
    <m/>
    <m/>
    <m/>
    <m/>
    <m/>
    <m/>
    <m/>
    <m/>
    <m/>
    <m/>
    <m/>
    <m/>
    <m/>
    <m/>
    <m/>
    <m/>
    <m/>
    <m/>
    <m/>
    <m/>
    <m/>
    <m/>
    <m/>
    <m/>
    <m/>
    <m/>
    <m/>
    <m/>
    <x v="27"/>
    <m/>
    <x v="2"/>
    <m/>
    <m/>
    <m/>
    <m/>
    <s v="Y"/>
    <m/>
    <m/>
    <m/>
    <m/>
    <m/>
    <s v="ST6"/>
    <m/>
    <s v="Y"/>
    <m/>
    <m/>
    <m/>
    <m/>
    <m/>
    <m/>
    <m/>
    <m/>
    <m/>
    <m/>
    <m/>
    <m/>
    <m/>
    <m/>
    <m/>
    <m/>
    <m/>
    <m/>
    <m/>
    <m/>
    <m/>
    <m/>
    <m/>
    <m/>
    <m/>
    <m/>
    <m/>
    <m/>
    <m/>
    <m/>
    <m/>
    <m/>
    <m/>
    <m/>
    <m/>
    <m/>
    <m/>
    <m/>
    <m/>
    <m/>
    <m/>
    <m/>
    <m/>
    <m/>
    <m/>
    <m/>
    <m/>
    <m/>
    <m/>
    <m/>
    <m/>
    <m/>
    <m/>
    <m/>
    <s v="Minor"/>
  </r>
  <r>
    <s v="COR03K507"/>
    <x v="1"/>
    <s v="2016"/>
    <x v="22"/>
    <d v="2013-05-07T00:00:00"/>
    <x v="534"/>
    <d v="2012-06-30T00:00:00"/>
    <m/>
    <s v="07-09B"/>
    <s v="Colorado Interstate Gas Co LLC"/>
    <s v="Mark"/>
    <s v="Westhoff"/>
    <s v="Pipeline Mgmnt VP"/>
    <s v="2 N NEVADA AVE"/>
    <s v="COLORADO SPRINGS"/>
    <s v="CO"/>
    <s v="80903"/>
    <s v="719-520-4555"/>
    <s v="mark_westhoff@kindermorgan.com"/>
    <s v="Colorado Interstate Gas Co LLC"/>
    <s v="Sheila F"/>
    <s v="Castellano"/>
    <s v="Contract Env Consultant"/>
    <s v="2 N NEVADA AVE"/>
    <s v="COLORADO SPRINGS"/>
    <s v="CO"/>
    <s v="80903"/>
    <s v="719-520-3719"/>
    <s v="sheila_catellano@kindermorgan.com"/>
    <s v="Colorado Interstate Gas Co LLC"/>
    <s v="Sheila F"/>
    <s v="Castellano"/>
    <s v="Contract Env Consultant"/>
    <s v="2 N NEVADA AVE"/>
    <s v="COLORADO SPRINGS"/>
    <s v="CO"/>
    <s v="80903"/>
    <s v="719-520-3719"/>
    <s v="sheila_catellano@kindermorgan.com"/>
    <m/>
    <m/>
    <m/>
    <m/>
    <m/>
    <m/>
    <m/>
    <m/>
    <m/>
    <m/>
    <m/>
    <s v="Upgrade of CIG Lines 5A and 5B"/>
    <s v="56 Ave and Picadilly St"/>
    <m/>
    <s v="Denver"/>
    <s v="CO"/>
    <s v="80211"/>
    <s v="Adams"/>
    <s v="39.799"/>
    <s v="-104.749000"/>
    <m/>
    <m/>
    <m/>
    <m/>
    <m/>
    <s v="Highline Canal"/>
    <m/>
    <m/>
    <s v="Upgrade by replacement of existing natural gas transmission pipeline,"/>
    <s v="3.68"/>
    <s v="3.68"/>
    <d v="2013-05-10T00:00:00"/>
    <d v="2014-05-10T00:00:00"/>
    <s v="1629"/>
    <m/>
    <m/>
    <m/>
    <m/>
    <m/>
    <m/>
    <m/>
    <m/>
    <m/>
    <m/>
    <m/>
    <m/>
    <m/>
    <m/>
    <m/>
    <m/>
    <m/>
    <m/>
    <m/>
    <m/>
    <m/>
    <m/>
    <m/>
    <m/>
    <m/>
    <m/>
    <m/>
    <m/>
    <m/>
    <m/>
    <x v="27"/>
    <m/>
    <x v="2"/>
    <m/>
    <m/>
    <m/>
    <m/>
    <s v="Y"/>
    <m/>
    <m/>
    <m/>
    <m/>
    <m/>
    <s v="ST6"/>
    <m/>
    <s v="Y"/>
    <m/>
    <m/>
    <m/>
    <m/>
    <m/>
    <m/>
    <m/>
    <m/>
    <m/>
    <m/>
    <m/>
    <m/>
    <m/>
    <m/>
    <m/>
    <m/>
    <m/>
    <m/>
    <m/>
    <m/>
    <m/>
    <m/>
    <m/>
    <m/>
    <m/>
    <m/>
    <m/>
    <m/>
    <m/>
    <m/>
    <m/>
    <m/>
    <m/>
    <m/>
    <m/>
    <m/>
    <m/>
    <m/>
    <m/>
    <m/>
    <m/>
    <m/>
    <m/>
    <m/>
    <m/>
    <m/>
    <m/>
    <m/>
    <m/>
    <m/>
    <m/>
    <m/>
    <m/>
    <m/>
    <s v="Minor"/>
  </r>
  <r>
    <s v="COR03K508"/>
    <x v="2"/>
    <s v="2016"/>
    <x v="435"/>
    <d v="2013-05-07T00:00:00"/>
    <x v="534"/>
    <d v="2012-06-30T00:00:00"/>
    <d v="2014-06-19T00:00:00"/>
    <s v="07-09B"/>
    <s v="Goodland Construction Inc"/>
    <s v="Matt"/>
    <s v="Worland"/>
    <s v="PM"/>
    <s v="760 Nile St"/>
    <s v="Golden"/>
    <s v="CO"/>
    <s v="80401"/>
    <s v="303-278-8100"/>
    <s v="matt@goodlandconstruction.com"/>
    <s v="Goodland Construction Inc"/>
    <s v="Matt"/>
    <s v="Worland"/>
    <s v="PM"/>
    <s v="760 Nile St"/>
    <s v="Golden"/>
    <s v="CO"/>
    <s v="80401"/>
    <s v="303-278-8100"/>
    <s v="matt@goodlandconstruction.com"/>
    <s v="Goodland Construction Inc"/>
    <s v="Matt"/>
    <s v="Worland"/>
    <s v="PM"/>
    <s v="760 Nile St"/>
    <s v="Golden"/>
    <s v="CO"/>
    <s v="80401"/>
    <s v="303-278-8100"/>
    <s v="matt@goodlandconstruction.com"/>
    <m/>
    <m/>
    <m/>
    <m/>
    <m/>
    <m/>
    <m/>
    <m/>
    <m/>
    <m/>
    <m/>
    <s v="Washington Park Diagonal"/>
    <s v="Franklin St and Mississippi Ave"/>
    <m/>
    <s v="Denver"/>
    <s v="CO"/>
    <s v="80210"/>
    <s v="Denver"/>
    <s v="39.6947"/>
    <s v="-104.970833"/>
    <m/>
    <m/>
    <m/>
    <m/>
    <m/>
    <s v="South Platte River"/>
    <m/>
    <m/>
    <s v="Parking Lot and Park Improvements,"/>
    <s v="3.9"/>
    <s v="3.9"/>
    <d v="2013-05-13T00:00:00"/>
    <d v="2013-09-01T00:00:00"/>
    <s v="1629"/>
    <m/>
    <m/>
    <m/>
    <m/>
    <m/>
    <m/>
    <m/>
    <m/>
    <m/>
    <m/>
    <m/>
    <m/>
    <m/>
    <m/>
    <m/>
    <m/>
    <m/>
    <m/>
    <m/>
    <m/>
    <m/>
    <m/>
    <m/>
    <m/>
    <m/>
    <m/>
    <m/>
    <m/>
    <m/>
    <m/>
    <x v="27"/>
    <m/>
    <x v="2"/>
    <m/>
    <m/>
    <m/>
    <m/>
    <s v="Y"/>
    <m/>
    <m/>
    <m/>
    <m/>
    <m/>
    <s v="ST6"/>
    <m/>
    <s v="Y"/>
    <m/>
    <m/>
    <m/>
    <m/>
    <m/>
    <m/>
    <m/>
    <m/>
    <m/>
    <m/>
    <m/>
    <m/>
    <m/>
    <m/>
    <m/>
    <m/>
    <m/>
    <m/>
    <m/>
    <m/>
    <m/>
    <m/>
    <m/>
    <m/>
    <m/>
    <m/>
    <m/>
    <m/>
    <m/>
    <m/>
    <m/>
    <m/>
    <m/>
    <m/>
    <m/>
    <m/>
    <m/>
    <m/>
    <m/>
    <m/>
    <m/>
    <m/>
    <m/>
    <m/>
    <m/>
    <m/>
    <m/>
    <m/>
    <m/>
    <m/>
    <m/>
    <m/>
    <m/>
    <m/>
    <s v="Minor"/>
  </r>
  <r>
    <s v="COR03K509"/>
    <x v="1"/>
    <s v="2016"/>
    <x v="19"/>
    <d v="2013-05-07T00:00:00"/>
    <x v="534"/>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Bridgewater Fil 1B and 1D"/>
    <s v="Bridgewater Pkwy and Erie Pkwy"/>
    <m/>
    <s v="Erie"/>
    <s v="CO"/>
    <s v="80516"/>
    <s v="Weld"/>
    <s v="40.0456"/>
    <s v="-105.028889"/>
    <m/>
    <m/>
    <m/>
    <m/>
    <s v="Coal Creek to Boulder Creek"/>
    <s v="St Vrain Creek to South Platte River"/>
    <m/>
    <m/>
    <s v="Single family residential development"/>
    <s v="51.32"/>
    <s v="51.32"/>
    <d v="2013-05-15T00:00:00"/>
    <d v="2015-05-15T00:00:00"/>
    <s v="1629"/>
    <m/>
    <m/>
    <m/>
    <m/>
    <m/>
    <m/>
    <m/>
    <m/>
    <m/>
    <m/>
    <m/>
    <m/>
    <m/>
    <m/>
    <m/>
    <m/>
    <m/>
    <m/>
    <m/>
    <m/>
    <m/>
    <m/>
    <m/>
    <m/>
    <m/>
    <m/>
    <m/>
    <m/>
    <m/>
    <m/>
    <x v="27"/>
    <m/>
    <x v="2"/>
    <m/>
    <m/>
    <m/>
    <m/>
    <s v="Y"/>
    <m/>
    <m/>
    <m/>
    <m/>
    <m/>
    <s v="ST6"/>
    <m/>
    <s v="Y"/>
    <m/>
    <m/>
    <m/>
    <m/>
    <m/>
    <m/>
    <m/>
    <m/>
    <m/>
    <m/>
    <m/>
    <m/>
    <m/>
    <m/>
    <m/>
    <m/>
    <m/>
    <m/>
    <m/>
    <m/>
    <m/>
    <m/>
    <m/>
    <m/>
    <m/>
    <m/>
    <m/>
    <m/>
    <m/>
    <m/>
    <m/>
    <m/>
    <m/>
    <m/>
    <m/>
    <m/>
    <m/>
    <m/>
    <m/>
    <m/>
    <m/>
    <m/>
    <m/>
    <m/>
    <m/>
    <m/>
    <m/>
    <m/>
    <m/>
    <m/>
    <m/>
    <m/>
    <m/>
    <m/>
    <s v="Minor"/>
  </r>
  <r>
    <s v="COR03K510"/>
    <x v="2"/>
    <s v="2016"/>
    <x v="193"/>
    <d v="2013-05-07T00:00:00"/>
    <x v="534"/>
    <d v="2012-06-30T00:00:00"/>
    <d v="2014-02-28T00:00:00"/>
    <s v="07-09B"/>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m/>
    <m/>
    <m/>
    <m/>
    <m/>
    <m/>
    <m/>
    <m/>
    <m/>
    <m/>
    <m/>
    <s v="Harney Lastoka Pipeline"/>
    <s v="Boulder Rd and Plaza Dr"/>
    <m/>
    <s v="Louisville"/>
    <s v="CO"/>
    <s v="80027"/>
    <s v="Boulder"/>
    <s v="39.591"/>
    <s v="-105.071000"/>
    <m/>
    <m/>
    <m/>
    <m/>
    <m/>
    <s v="South Platte River"/>
    <m/>
    <m/>
    <s v="New Water Line,"/>
    <s v="3"/>
    <s v="2"/>
    <d v="2013-05-13T00:00:00"/>
    <d v="2013-06-30T00:00:00"/>
    <s v="1629"/>
    <m/>
    <m/>
    <m/>
    <m/>
    <m/>
    <m/>
    <m/>
    <m/>
    <m/>
    <m/>
    <m/>
    <m/>
    <m/>
    <m/>
    <m/>
    <m/>
    <m/>
    <m/>
    <m/>
    <m/>
    <m/>
    <m/>
    <m/>
    <m/>
    <m/>
    <m/>
    <m/>
    <m/>
    <m/>
    <m/>
    <x v="27"/>
    <m/>
    <x v="2"/>
    <m/>
    <m/>
    <m/>
    <m/>
    <s v="Y"/>
    <m/>
    <m/>
    <m/>
    <m/>
    <m/>
    <s v="ST6"/>
    <m/>
    <s v="Y"/>
    <m/>
    <m/>
    <m/>
    <m/>
    <m/>
    <m/>
    <m/>
    <m/>
    <m/>
    <m/>
    <m/>
    <m/>
    <m/>
    <m/>
    <m/>
    <m/>
    <m/>
    <m/>
    <m/>
    <m/>
    <m/>
    <m/>
    <m/>
    <m/>
    <m/>
    <m/>
    <m/>
    <m/>
    <m/>
    <m/>
    <m/>
    <m/>
    <m/>
    <m/>
    <m/>
    <m/>
    <m/>
    <m/>
    <m/>
    <m/>
    <m/>
    <m/>
    <m/>
    <m/>
    <m/>
    <m/>
    <m/>
    <m/>
    <m/>
    <m/>
    <m/>
    <m/>
    <m/>
    <m/>
    <s v="Minor"/>
  </r>
  <r>
    <s v="COR03K511"/>
    <x v="2"/>
    <s v="2016"/>
    <x v="463"/>
    <d v="2013-05-07T00:00:00"/>
    <x v="534"/>
    <d v="2012-06-30T00:00:00"/>
    <d v="2014-12-11T00:00:00"/>
    <s v="07-09A"/>
    <s v="GE Johnson Construction Co"/>
    <s v="Justin"/>
    <s v="Cooper"/>
    <s v="VP"/>
    <s v="5613 DTC Pkwy Ste 450"/>
    <s v="Greenwood Village"/>
    <s v="CO"/>
    <s v="80111"/>
    <s v="303-221-1249"/>
    <s v="cooperj@gejohnson.com"/>
    <s v="GE Johnson Construction Co"/>
    <s v="Paul"/>
    <s v="Kosek"/>
    <s v="Supt"/>
    <s v="25 N Cascade Ave Ste 400"/>
    <s v="Colorado Springs"/>
    <s v="CO"/>
    <s v="80903"/>
    <s v="719-491-6232"/>
    <s v="kosek@gejohnson.com"/>
    <s v="GE Johnson Construction Co"/>
    <s v="Mike"/>
    <s v="Kosters"/>
    <s v="PM"/>
    <s v="25 N Cascade Ave Ste 400"/>
    <s v="Colorado Springs"/>
    <s v="CO"/>
    <s v="80903"/>
    <s v="719-331-6809"/>
    <s v="kosters@gejohnson.com"/>
    <m/>
    <m/>
    <m/>
    <m/>
    <m/>
    <m/>
    <m/>
    <m/>
    <m/>
    <m/>
    <m/>
    <s v="Ellicott Middle School"/>
    <s v="395 S Ellicott Hwy"/>
    <m/>
    <s v="Ellicott"/>
    <s v="CO"/>
    <s v="80808"/>
    <s v="El Paso"/>
    <s v="38.8247"/>
    <s v="-104.386944"/>
    <m/>
    <m/>
    <m/>
    <m/>
    <m/>
    <s v="Black Squirrel Creek"/>
    <m/>
    <m/>
    <s v="Commercial development"/>
    <s v="9.17"/>
    <s v="8.24"/>
    <d v="2013-06-01T00:00:00"/>
    <d v="2014-11-10T00:00:00"/>
    <s v="1629"/>
    <m/>
    <m/>
    <m/>
    <m/>
    <m/>
    <m/>
    <m/>
    <m/>
    <m/>
    <m/>
    <m/>
    <m/>
    <m/>
    <m/>
    <m/>
    <m/>
    <m/>
    <m/>
    <m/>
    <m/>
    <m/>
    <m/>
    <m/>
    <m/>
    <m/>
    <m/>
    <m/>
    <m/>
    <m/>
    <m/>
    <x v="27"/>
    <m/>
    <x v="2"/>
    <m/>
    <m/>
    <m/>
    <m/>
    <s v="Y"/>
    <m/>
    <m/>
    <m/>
    <m/>
    <m/>
    <s v="ST6"/>
    <m/>
    <s v="Y"/>
    <m/>
    <m/>
    <m/>
    <m/>
    <m/>
    <m/>
    <m/>
    <m/>
    <m/>
    <m/>
    <m/>
    <m/>
    <m/>
    <m/>
    <m/>
    <m/>
    <m/>
    <m/>
    <m/>
    <m/>
    <m/>
    <m/>
    <m/>
    <m/>
    <m/>
    <m/>
    <m/>
    <m/>
    <m/>
    <m/>
    <m/>
    <m/>
    <m/>
    <m/>
    <m/>
    <m/>
    <m/>
    <m/>
    <m/>
    <m/>
    <m/>
    <m/>
    <m/>
    <m/>
    <m/>
    <m/>
    <m/>
    <m/>
    <m/>
    <m/>
    <m/>
    <m/>
    <m/>
    <m/>
    <s v="Minor"/>
  </r>
  <r>
    <s v="COR03K512"/>
    <x v="2"/>
    <s v="2016"/>
    <x v="19"/>
    <d v="2013-05-07T00:00:00"/>
    <x v="534"/>
    <d v="2012-06-30T00:00:00"/>
    <d v="2013-12-31T00:00:00"/>
    <s v="07-09A"/>
    <s v="Hudick Excavating Inc"/>
    <s v="Zane"/>
    <s v="Hudick"/>
    <s v="PM"/>
    <s v="1700 N Park St Unit D"/>
    <s v="Castle Rock"/>
    <s v="CO"/>
    <s v="80109"/>
    <s v="303-688-9500"/>
    <s v="zane.hudick@heicivil.com"/>
    <s v="Hudick Excavating Inc"/>
    <s v="Zane"/>
    <s v="Hudick"/>
    <s v="PM"/>
    <s v="1700 N Park St Unit D"/>
    <s v="Castle Rock"/>
    <s v="CO"/>
    <s v="80109"/>
    <s v="303-688-9500"/>
    <s v="zane.hudick@heicivil.com"/>
    <s v="Hudick Excavating Inc"/>
    <s v="Zane"/>
    <s v="Hudick"/>
    <s v="PM"/>
    <s v="1700 N Park St Unit D"/>
    <s v="Castle Rock"/>
    <s v="CO"/>
    <s v="80109"/>
    <s v="303-688-9500"/>
    <s v="zane.hudick@heicivil.com"/>
    <m/>
    <m/>
    <m/>
    <m/>
    <m/>
    <m/>
    <m/>
    <m/>
    <m/>
    <m/>
    <m/>
    <s v="Upper Woods Creek Flood ByPass"/>
    <s v="US Hwy 40 and Henderson Mine Rd"/>
    <m/>
    <s v="Empire"/>
    <s v="CO"/>
    <s v="80438"/>
    <s v="Clear Creek"/>
    <s v="39.7511"/>
    <s v="-105.833889"/>
    <m/>
    <m/>
    <m/>
    <m/>
    <s v="Woods Creek"/>
    <s v="Clear Creek, South Platte River"/>
    <m/>
    <m/>
    <s v="Flood bypass channel and spillway install,"/>
    <s v="66.4"/>
    <s v="9.3"/>
    <d v="2013-05-15T00:00:00"/>
    <d v="2015-10-15T00:00:00"/>
    <s v="1629"/>
    <m/>
    <m/>
    <m/>
    <m/>
    <m/>
    <m/>
    <m/>
    <m/>
    <m/>
    <m/>
    <m/>
    <m/>
    <m/>
    <m/>
    <m/>
    <m/>
    <m/>
    <m/>
    <m/>
    <m/>
    <m/>
    <m/>
    <m/>
    <m/>
    <m/>
    <m/>
    <m/>
    <m/>
    <m/>
    <m/>
    <x v="27"/>
    <m/>
    <x v="2"/>
    <m/>
    <m/>
    <m/>
    <m/>
    <s v="Y"/>
    <m/>
    <m/>
    <m/>
    <m/>
    <m/>
    <s v="ST6"/>
    <m/>
    <s v="Y"/>
    <m/>
    <m/>
    <m/>
    <m/>
    <m/>
    <m/>
    <m/>
    <m/>
    <m/>
    <m/>
    <m/>
    <m/>
    <m/>
    <m/>
    <m/>
    <m/>
    <m/>
    <m/>
    <m/>
    <m/>
    <m/>
    <m/>
    <m/>
    <m/>
    <m/>
    <m/>
    <m/>
    <m/>
    <m/>
    <m/>
    <m/>
    <m/>
    <m/>
    <m/>
    <m/>
    <m/>
    <m/>
    <m/>
    <m/>
    <m/>
    <m/>
    <m/>
    <m/>
    <m/>
    <m/>
    <m/>
    <m/>
    <m/>
    <m/>
    <m/>
    <m/>
    <m/>
    <m/>
    <m/>
    <s v="Minor"/>
  </r>
  <r>
    <s v="COR03K513"/>
    <x v="1"/>
    <s v="2016"/>
    <x v="19"/>
    <d v="2013-05-07T00:00:00"/>
    <x v="534"/>
    <d v="2012-06-30T00:00:00"/>
    <m/>
    <s v="07-09A"/>
    <s v="PCL Construction Services Inc"/>
    <s v="Rahn"/>
    <s v="Coonts"/>
    <s v="Supt"/>
    <s v="2000 S Colorado Blvd T2 2500"/>
    <s v="Denver"/>
    <s v="CO"/>
    <s v="80222"/>
    <s v="720-480-7498"/>
    <s v="racoonts@pcl.com"/>
    <s v="PCL Construction Services Inc"/>
    <s v="Rahn"/>
    <s v="Coonts"/>
    <s v="Supt"/>
    <s v="2000 S Colorado Blvd T2 2500"/>
    <s v="Denver"/>
    <s v="CO"/>
    <s v="80222"/>
    <s v="720-480-7498"/>
    <s v="racoonts@pcl.com"/>
    <s v="PCL Construction Services Inc"/>
    <s v="Cory"/>
    <s v="Dahl"/>
    <s v="PM"/>
    <s v="2000 S Colorado Blvd T2 2500"/>
    <s v="Denver"/>
    <s v="CO"/>
    <s v="80222"/>
    <s v="720-641-7124"/>
    <s v="cdahl@pcl.com"/>
    <m/>
    <m/>
    <m/>
    <m/>
    <m/>
    <m/>
    <m/>
    <m/>
    <m/>
    <m/>
    <m/>
    <s v="Dakota Outfall"/>
    <s v="Alameda Ave and Santa Fe Dr"/>
    <m/>
    <s v="Denver"/>
    <s v="CO"/>
    <s v="80223"/>
    <s v="Denver"/>
    <s v="39.709"/>
    <s v="-104.988"/>
    <m/>
    <m/>
    <m/>
    <m/>
    <s v="South Platte River"/>
    <m/>
    <m/>
    <m/>
    <s v="Install storm culvert box system, Commercial Development,"/>
    <s v="6.2"/>
    <s v="6.2"/>
    <d v="2013-05-14T00:00:00"/>
    <d v="2014-07-30T00:00:00"/>
    <s v="1629"/>
    <m/>
    <m/>
    <m/>
    <m/>
    <m/>
    <m/>
    <m/>
    <m/>
    <m/>
    <m/>
    <m/>
    <m/>
    <m/>
    <m/>
    <m/>
    <m/>
    <m/>
    <m/>
    <m/>
    <m/>
    <m/>
    <m/>
    <m/>
    <m/>
    <m/>
    <m/>
    <m/>
    <m/>
    <m/>
    <m/>
    <x v="27"/>
    <m/>
    <x v="2"/>
    <m/>
    <m/>
    <m/>
    <m/>
    <s v="Y"/>
    <m/>
    <m/>
    <m/>
    <m/>
    <m/>
    <s v="ST6"/>
    <m/>
    <s v="Y"/>
    <m/>
    <m/>
    <m/>
    <m/>
    <m/>
    <m/>
    <m/>
    <m/>
    <m/>
    <m/>
    <m/>
    <m/>
    <m/>
    <m/>
    <m/>
    <m/>
    <m/>
    <m/>
    <m/>
    <m/>
    <m/>
    <m/>
    <m/>
    <m/>
    <m/>
    <m/>
    <m/>
    <m/>
    <m/>
    <m/>
    <m/>
    <m/>
    <m/>
    <m/>
    <m/>
    <m/>
    <m/>
    <m/>
    <m/>
    <m/>
    <m/>
    <m/>
    <m/>
    <m/>
    <m/>
    <m/>
    <m/>
    <m/>
    <m/>
    <m/>
    <m/>
    <s v="028"/>
    <m/>
    <m/>
    <s v="Minor"/>
  </r>
  <r>
    <s v="COR03K514"/>
    <x v="1"/>
    <s v="2016"/>
    <x v="19"/>
    <d v="2013-05-07T00:00:00"/>
    <x v="534"/>
    <d v="2012-06-30T00:00:00"/>
    <m/>
    <s v="07-09A"/>
    <s v="Concrete Express Inc"/>
    <s v="Joseph"/>
    <s v="O'Dea"/>
    <s v="VP"/>
    <s v="2027 W Colfax Ave"/>
    <s v="Denver"/>
    <s v="CO"/>
    <s v="80204"/>
    <s v="303-562-2000"/>
    <s v="jodea@ceiconstructors.com"/>
    <s v="Concrete ExPress Inc"/>
    <s v="Cliff"/>
    <s v="Lanuto"/>
    <s v="Supt"/>
    <s v="2027 W Colfax Ave"/>
    <s v="Denver"/>
    <s v="CO"/>
    <s v="80204"/>
    <s v="303-562-2000"/>
    <s v="clanuto@ceiconstructors.com"/>
    <s v="Concrete Express Inc"/>
    <s v="Joseph"/>
    <s v="O'Dea"/>
    <s v="VP"/>
    <s v="2027 W Colfax Ave"/>
    <s v="Denver"/>
    <s v="CO"/>
    <s v="80204"/>
    <s v="303-562-2000"/>
    <s v="jodea@ceiconstructors.com"/>
    <m/>
    <m/>
    <m/>
    <m/>
    <m/>
    <m/>
    <m/>
    <m/>
    <m/>
    <m/>
    <m/>
    <s v="Aspen Airport Business Rd Improvement Project"/>
    <s v="Hwy 82 and AABC200"/>
    <m/>
    <s v="Aspen"/>
    <s v="CO"/>
    <s v="81611"/>
    <s v="Pitkin"/>
    <s v="39.219"/>
    <s v="-106.86"/>
    <m/>
    <m/>
    <m/>
    <m/>
    <m/>
    <s v="Roaring Fork River"/>
    <m/>
    <m/>
    <s v="Drainage Upgrades, Highway/Road Development,"/>
    <s v="37"/>
    <s v="10"/>
    <d v="2013-05-13T00:00:00"/>
    <d v="2014-07-31T00:00:00"/>
    <s v="1629"/>
    <m/>
    <m/>
    <m/>
    <m/>
    <m/>
    <m/>
    <m/>
    <m/>
    <m/>
    <m/>
    <m/>
    <m/>
    <m/>
    <m/>
    <m/>
    <m/>
    <m/>
    <m/>
    <m/>
    <m/>
    <m/>
    <m/>
    <m/>
    <m/>
    <m/>
    <m/>
    <m/>
    <m/>
    <m/>
    <m/>
    <x v="27"/>
    <m/>
    <x v="2"/>
    <m/>
    <m/>
    <m/>
    <m/>
    <s v="Y"/>
    <m/>
    <m/>
    <m/>
    <m/>
    <m/>
    <s v="ST6"/>
    <m/>
    <s v="Y"/>
    <m/>
    <m/>
    <m/>
    <m/>
    <m/>
    <m/>
    <m/>
    <m/>
    <m/>
    <m/>
    <m/>
    <m/>
    <m/>
    <m/>
    <m/>
    <m/>
    <m/>
    <m/>
    <m/>
    <m/>
    <m/>
    <m/>
    <m/>
    <m/>
    <m/>
    <m/>
    <m/>
    <m/>
    <m/>
    <m/>
    <m/>
    <m/>
    <m/>
    <m/>
    <m/>
    <m/>
    <m/>
    <m/>
    <m/>
    <m/>
    <m/>
    <m/>
    <m/>
    <m/>
    <m/>
    <m/>
    <m/>
    <m/>
    <m/>
    <m/>
    <m/>
    <s v="028"/>
    <s v="102"/>
    <m/>
    <s v="Minor"/>
  </r>
  <r>
    <s v="COR03K515"/>
    <x v="2"/>
    <s v="2016"/>
    <x v="357"/>
    <d v="2013-05-07T00:00:00"/>
    <x v="534"/>
    <d v="2012-06-30T00:00:00"/>
    <d v="2014-06-19T00:00:00"/>
    <s v="07-09A"/>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had"/>
    <s v="Wilson"/>
    <s v="PM"/>
    <s v="25 N Cascade Ave Ste 400"/>
    <s v="Colorado Springs"/>
    <s v="CO"/>
    <s v="80903"/>
    <s v="719-473-5321"/>
    <s v="wilsonc@gehohnson.com"/>
    <m/>
    <m/>
    <m/>
    <m/>
    <m/>
    <m/>
    <m/>
    <m/>
    <m/>
    <m/>
    <m/>
    <s v="Ridge Rd Tributary Outfall"/>
    <s v="Ridge Rd and Tabor St"/>
    <m/>
    <s v="Wheat Ridge"/>
    <s v="CO"/>
    <s v="80033"/>
    <s v="Jefferson"/>
    <s v="39.786"/>
    <s v="-105.134"/>
    <m/>
    <m/>
    <m/>
    <m/>
    <m/>
    <s v="Clear Creek"/>
    <m/>
    <m/>
    <s v="New Storm Sewer,"/>
    <s v="6.8"/>
    <s v="6.8"/>
    <d v="2013-06-01T00:00:00"/>
    <d v="2013-12-07T00:00:00"/>
    <s v="1629"/>
    <m/>
    <m/>
    <m/>
    <m/>
    <m/>
    <m/>
    <m/>
    <m/>
    <m/>
    <m/>
    <m/>
    <m/>
    <m/>
    <m/>
    <m/>
    <m/>
    <m/>
    <m/>
    <m/>
    <m/>
    <m/>
    <m/>
    <m/>
    <m/>
    <m/>
    <m/>
    <m/>
    <m/>
    <m/>
    <m/>
    <x v="27"/>
    <m/>
    <x v="2"/>
    <m/>
    <m/>
    <m/>
    <m/>
    <s v="Y"/>
    <m/>
    <m/>
    <m/>
    <m/>
    <m/>
    <s v="ST6"/>
    <m/>
    <s v="Y"/>
    <m/>
    <m/>
    <m/>
    <m/>
    <m/>
    <m/>
    <m/>
    <m/>
    <m/>
    <m/>
    <m/>
    <m/>
    <m/>
    <m/>
    <m/>
    <m/>
    <m/>
    <m/>
    <m/>
    <m/>
    <m/>
    <m/>
    <m/>
    <m/>
    <m/>
    <m/>
    <m/>
    <m/>
    <m/>
    <m/>
    <m/>
    <m/>
    <m/>
    <m/>
    <m/>
    <m/>
    <m/>
    <m/>
    <m/>
    <m/>
    <m/>
    <m/>
    <m/>
    <m/>
    <m/>
    <m/>
    <m/>
    <m/>
    <m/>
    <m/>
    <m/>
    <s v="028"/>
    <s v="102"/>
    <m/>
    <s v="Minor"/>
  </r>
  <r>
    <s v="COR03K516"/>
    <x v="1"/>
    <s v="2016"/>
    <x v="19"/>
    <d v="2013-05-07T00:00:00"/>
    <x v="534"/>
    <d v="2012-06-30T00:00:00"/>
    <m/>
    <s v="07-09A"/>
    <s v="Endeavour Operating Corporation"/>
    <s v="Eric"/>
    <s v="Kolstad"/>
    <s v="N America Ops VP"/>
    <s v="1125 17 St Ste 1525"/>
    <s v="Denver"/>
    <s v="CO"/>
    <s v="80202"/>
    <s v="720-979-0712"/>
    <s v="eric.kolstad@endeavourcorp.com"/>
    <s v="Endeavour Operating Corporation"/>
    <s v="Terry L"/>
    <s v="Hoffman"/>
    <s v="Permit Agent"/>
    <s v="1125 17 St Ste 1525"/>
    <s v="Denver"/>
    <s v="CO"/>
    <s v="80202"/>
    <s v="720-542-8287"/>
    <s v="terry@rockymountainpermitting.com"/>
    <s v="Endeavour Operating Corporation"/>
    <s v="Eric"/>
    <s v="Kolstad"/>
    <s v="N America Ops VP"/>
    <s v="1125 17 St Ste 1525"/>
    <s v="Denver"/>
    <s v="CO"/>
    <s v="80202"/>
    <s v="720-979-0712"/>
    <s v="eric.kolstad@endeavourcorp.com"/>
    <m/>
    <m/>
    <m/>
    <m/>
    <m/>
    <m/>
    <m/>
    <m/>
    <m/>
    <m/>
    <m/>
    <s v="Wiley 23 3 97 1"/>
    <s v="CR 77"/>
    <m/>
    <s v="Meeker"/>
    <s v="CO"/>
    <s v="81641"/>
    <s v="Rio Blanco"/>
    <s v="40.2098"/>
    <s v="-108.241081"/>
    <m/>
    <m/>
    <m/>
    <m/>
    <s v="Rimrock Gulch"/>
    <s v="White River"/>
    <m/>
    <m/>
    <s v="Oil and gas production"/>
    <s v="5.42"/>
    <s v="5.42"/>
    <d v="2013-05-01T00:00:00"/>
    <d v="2015-05-31T00:00:00"/>
    <s v="1629"/>
    <m/>
    <m/>
    <m/>
    <m/>
    <m/>
    <m/>
    <m/>
    <m/>
    <m/>
    <m/>
    <m/>
    <m/>
    <m/>
    <m/>
    <m/>
    <m/>
    <m/>
    <m/>
    <m/>
    <m/>
    <m/>
    <m/>
    <m/>
    <m/>
    <m/>
    <m/>
    <m/>
    <m/>
    <m/>
    <m/>
    <x v="27"/>
    <m/>
    <x v="2"/>
    <m/>
    <m/>
    <m/>
    <m/>
    <s v="Y"/>
    <m/>
    <m/>
    <m/>
    <m/>
    <m/>
    <s v="ST6"/>
    <m/>
    <s v="Y"/>
    <m/>
    <m/>
    <m/>
    <m/>
    <m/>
    <m/>
    <m/>
    <m/>
    <m/>
    <m/>
    <m/>
    <m/>
    <m/>
    <m/>
    <m/>
    <m/>
    <m/>
    <m/>
    <m/>
    <m/>
    <m/>
    <m/>
    <m/>
    <m/>
    <m/>
    <m/>
    <m/>
    <m/>
    <m/>
    <m/>
    <m/>
    <m/>
    <m/>
    <m/>
    <m/>
    <m/>
    <m/>
    <m/>
    <m/>
    <m/>
    <m/>
    <m/>
    <m/>
    <m/>
    <m/>
    <m/>
    <m/>
    <m/>
    <m/>
    <m/>
    <m/>
    <m/>
    <m/>
    <m/>
    <s v="Minor"/>
  </r>
  <r>
    <s v="COR03K518"/>
    <x v="1"/>
    <s v="2016"/>
    <x v="19"/>
    <d v="2013-05-07T00:00:00"/>
    <x v="534"/>
    <d v="2012-06-30T00:00:00"/>
    <m/>
    <s v="07-09A"/>
    <s v="Westside Investment Partners"/>
    <s v="Andrew"/>
    <s v="Klein"/>
    <s v="Principal"/>
    <s v="7100 E Belleview Ave Ste 350"/>
    <s v="Greenwood Village"/>
    <s v="CO"/>
    <s v="80111"/>
    <s v="303-984-9800"/>
    <s v="aklein@westsideinv.com"/>
    <s v="Westside Investment Partners"/>
    <s v="Andrew"/>
    <s v="Klein"/>
    <s v="Principal"/>
    <s v="7100 E Belleview Ave Ste 350"/>
    <s v="Greenwood Village"/>
    <s v="CO"/>
    <s v="80111"/>
    <s v="303-984-9800"/>
    <s v="aklein@westsideinv.com"/>
    <s v="Westside Investment Partners"/>
    <s v="Andrew"/>
    <s v="Klein"/>
    <s v="Principal"/>
    <s v="7100 E Belleview Ave Ste 350"/>
    <s v="Greenwood Village"/>
    <s v="CO"/>
    <s v="80111"/>
    <s v="303-984-9800"/>
    <s v="aklein@westsideinv.com"/>
    <m/>
    <m/>
    <m/>
    <m/>
    <m/>
    <m/>
    <m/>
    <m/>
    <m/>
    <m/>
    <m/>
    <s v="Homestead at Harvest Junction"/>
    <s v="Kenn Pratt Blvd and Quail Rd"/>
    <m/>
    <s v="Longmont"/>
    <s v="CO"/>
    <s v="80501"/>
    <s v="Boulder"/>
    <s v="40.1475"/>
    <s v="-105.092222"/>
    <m/>
    <m/>
    <m/>
    <m/>
    <s v="Left Hand Creek"/>
    <s v="St Vrain Creek"/>
    <m/>
    <m/>
    <s v="Soil Stockpile from other construction sites,"/>
    <s v="106.6"/>
    <s v="13.3"/>
    <d v="2013-05-08T00:00:00"/>
    <d v="2015-05-31T00:00:00"/>
    <s v="1629"/>
    <m/>
    <m/>
    <m/>
    <m/>
    <m/>
    <m/>
    <m/>
    <m/>
    <m/>
    <m/>
    <m/>
    <m/>
    <m/>
    <m/>
    <m/>
    <m/>
    <m/>
    <m/>
    <m/>
    <m/>
    <m/>
    <m/>
    <m/>
    <m/>
    <m/>
    <m/>
    <m/>
    <m/>
    <m/>
    <m/>
    <x v="27"/>
    <m/>
    <x v="2"/>
    <m/>
    <m/>
    <m/>
    <m/>
    <s v="Y"/>
    <m/>
    <m/>
    <m/>
    <m/>
    <m/>
    <s v="ST6"/>
    <m/>
    <s v="Y"/>
    <m/>
    <m/>
    <m/>
    <m/>
    <m/>
    <m/>
    <m/>
    <m/>
    <m/>
    <m/>
    <m/>
    <m/>
    <m/>
    <m/>
    <m/>
    <m/>
    <m/>
    <m/>
    <m/>
    <m/>
    <m/>
    <m/>
    <m/>
    <m/>
    <m/>
    <m/>
    <m/>
    <m/>
    <m/>
    <m/>
    <m/>
    <m/>
    <m/>
    <m/>
    <m/>
    <m/>
    <m/>
    <m/>
    <m/>
    <m/>
    <m/>
    <m/>
    <m/>
    <m/>
    <m/>
    <m/>
    <m/>
    <m/>
    <m/>
    <m/>
    <m/>
    <m/>
    <m/>
    <m/>
    <s v="Minor"/>
  </r>
  <r>
    <s v="COR03K519"/>
    <x v="1"/>
    <s v="2016"/>
    <x v="19"/>
    <d v="2013-05-07T00:00:00"/>
    <x v="534"/>
    <d v="2012-06-30T00:00:00"/>
    <m/>
    <s v="07-09A"/>
    <s v="Rio Mesa Resources Inc"/>
    <s v="Mike"/>
    <s v="Hayes"/>
    <s v="Owner"/>
    <s v="226 1/2 E Main St"/>
    <s v="Rangley"/>
    <s v="CO"/>
    <s v="81601"/>
    <s v="970-620-2257"/>
    <s v="ctr49972@centurytel.net"/>
    <s v="Rio Mesa Resources Inc"/>
    <s v="Mike"/>
    <s v="Hayes"/>
    <s v="Owner"/>
    <s v="226 1/2 E Main St"/>
    <s v="Rangely"/>
    <s v="CO"/>
    <s v="81601"/>
    <s v="970-620-2257"/>
    <s v="ctr49972@centurytel.net"/>
    <s v="Rio Mesa Resources Inc"/>
    <s v="Mike"/>
    <s v="Hayes"/>
    <s v="Owner"/>
    <s v="226 1/2 E Main St"/>
    <s v="Rangely"/>
    <s v="CO"/>
    <s v="81601"/>
    <s v="970-620-2257"/>
    <s v="ctr49972@centurytel.net"/>
    <m/>
    <m/>
    <m/>
    <m/>
    <m/>
    <m/>
    <m/>
    <m/>
    <m/>
    <m/>
    <m/>
    <s v="W Rangely Subd Phase II"/>
    <s v="River Rd and Rio Mesa Dr"/>
    <m/>
    <s v="Rangely"/>
    <s v="CO"/>
    <s v="81648"/>
    <s v="Rio Blanco"/>
    <s v="40.0814"/>
    <s v="-108.826667"/>
    <m/>
    <m/>
    <m/>
    <m/>
    <m/>
    <s v="White River"/>
    <m/>
    <m/>
    <s v="Commercial development"/>
    <s v="90"/>
    <s v="6"/>
    <d v="2013-05-01T00:00:00"/>
    <d v="2014-09-30T00:00:00"/>
    <s v="1629"/>
    <m/>
    <m/>
    <m/>
    <m/>
    <m/>
    <m/>
    <m/>
    <m/>
    <m/>
    <m/>
    <m/>
    <m/>
    <m/>
    <m/>
    <m/>
    <m/>
    <m/>
    <m/>
    <m/>
    <m/>
    <m/>
    <m/>
    <m/>
    <m/>
    <m/>
    <m/>
    <m/>
    <m/>
    <m/>
    <m/>
    <x v="27"/>
    <m/>
    <x v="2"/>
    <m/>
    <m/>
    <m/>
    <m/>
    <s v="Y"/>
    <m/>
    <m/>
    <m/>
    <m/>
    <m/>
    <s v="ST6"/>
    <m/>
    <s v="Y"/>
    <m/>
    <m/>
    <m/>
    <m/>
    <m/>
    <m/>
    <m/>
    <m/>
    <m/>
    <m/>
    <m/>
    <m/>
    <m/>
    <m/>
    <m/>
    <m/>
    <m/>
    <m/>
    <m/>
    <m/>
    <m/>
    <m/>
    <m/>
    <m/>
    <m/>
    <m/>
    <m/>
    <m/>
    <m/>
    <m/>
    <m/>
    <m/>
    <m/>
    <m/>
    <m/>
    <m/>
    <m/>
    <m/>
    <m/>
    <m/>
    <m/>
    <m/>
    <m/>
    <m/>
    <m/>
    <m/>
    <m/>
    <m/>
    <m/>
    <m/>
    <m/>
    <m/>
    <m/>
    <m/>
    <s v="Minor"/>
  </r>
  <r>
    <s v="COR03K520"/>
    <x v="2"/>
    <s v="2016"/>
    <x v="22"/>
    <d v="2013-05-07T00:00:00"/>
    <x v="534"/>
    <d v="2012-06-30T00:00:00"/>
    <d v="2013-12-31T00:00:00"/>
    <s v="07-09A"/>
    <s v="Mark Young Construction Inc"/>
    <s v="Dennis"/>
    <s v="Wolfe"/>
    <s v="VP"/>
    <s v="7200 Miller Pl"/>
    <s v="Frederick"/>
    <s v="CO"/>
    <s v="80504"/>
    <s v="303-776-1449"/>
    <s v="dwolfe@markyoungconstruction.com"/>
    <s v="Mark Young Construction Inc"/>
    <s v="Blaine"/>
    <s v="Dodgion"/>
    <s v="Supt"/>
    <m/>
    <m/>
    <m/>
    <m/>
    <s v="303-710-1168"/>
    <s v="bdodgion@markyoungconstruction.com"/>
    <s v="Mark Young Construction Inc"/>
    <s v="Dennis"/>
    <s v="Wolfe"/>
    <s v="VP"/>
    <s v="7200 Miller Pl"/>
    <s v="Frederick"/>
    <s v="CO"/>
    <s v="80504"/>
    <s v="303-776-1449"/>
    <s v="dwolfe@markyoungconstruction.com"/>
    <m/>
    <m/>
    <m/>
    <m/>
    <m/>
    <m/>
    <m/>
    <m/>
    <m/>
    <m/>
    <s v="Wal-Mart Real Estate Business Trust"/>
    <s v="Wal Mart Neighborhood Market Store 3175 00"/>
    <s v="4142 Austin Bluffs Pkwy"/>
    <m/>
    <s v="Colorado Springs"/>
    <s v="CO"/>
    <s v="80918"/>
    <s v="El Paso"/>
    <s v="38.8925"/>
    <s v="-104.755"/>
    <m/>
    <m/>
    <m/>
    <m/>
    <m/>
    <s v="Shooks Run"/>
    <m/>
    <m/>
    <s v="Commercial development"/>
    <s v="9"/>
    <s v="8"/>
    <d v="2013-01-11T00:00:00"/>
    <d v="2015-01-11T00:00:00"/>
    <s v="1629"/>
    <m/>
    <m/>
    <m/>
    <m/>
    <m/>
    <m/>
    <m/>
    <m/>
    <m/>
    <m/>
    <m/>
    <m/>
    <m/>
    <m/>
    <m/>
    <m/>
    <m/>
    <m/>
    <m/>
    <m/>
    <m/>
    <m/>
    <m/>
    <m/>
    <m/>
    <m/>
    <m/>
    <m/>
    <m/>
    <m/>
    <x v="27"/>
    <m/>
    <x v="2"/>
    <m/>
    <m/>
    <m/>
    <m/>
    <s v="Y"/>
    <m/>
    <m/>
    <m/>
    <m/>
    <m/>
    <s v="ST6"/>
    <m/>
    <s v="Y"/>
    <m/>
    <m/>
    <m/>
    <m/>
    <m/>
    <m/>
    <m/>
    <m/>
    <m/>
    <m/>
    <m/>
    <m/>
    <m/>
    <m/>
    <m/>
    <m/>
    <m/>
    <m/>
    <m/>
    <m/>
    <m/>
    <m/>
    <m/>
    <m/>
    <m/>
    <m/>
    <m/>
    <m/>
    <m/>
    <m/>
    <m/>
    <m/>
    <m/>
    <m/>
    <m/>
    <m/>
    <m/>
    <m/>
    <m/>
    <m/>
    <m/>
    <m/>
    <m/>
    <m/>
    <m/>
    <m/>
    <m/>
    <m/>
    <m/>
    <m/>
    <m/>
    <m/>
    <m/>
    <m/>
    <s v="Minor"/>
  </r>
  <r>
    <s v="COR03K522"/>
    <x v="1"/>
    <s v="2016"/>
    <x v="1536"/>
    <d v="2013-05-07T00:00:00"/>
    <x v="534"/>
    <d v="2012-06-30T00:00:00"/>
    <m/>
    <s v="07-09B"/>
    <s v="Shaw Builders LLC"/>
    <s v="Pat"/>
    <s v="Higgins"/>
    <s v="PM"/>
    <s v="300 Kalamath St"/>
    <s v="Denver"/>
    <s v="CO"/>
    <s v="80223"/>
    <s v="303-350-1356"/>
    <s v="pathiggins@shawconstruction.net"/>
    <s v="Shaw Builders LLC"/>
    <s v="Kyle"/>
    <s v="Casinelli"/>
    <s v="Proj Engr"/>
    <s v="300 Kalamath St"/>
    <s v="Denver"/>
    <s v="CO"/>
    <s v="80223"/>
    <s v="303-350-1317"/>
    <s v="kylecasinelli@shawconstruction.net"/>
    <s v="Shaw Builders LLC"/>
    <s v="Pat"/>
    <s v="Higgins"/>
    <s v="PM"/>
    <s v="300 Kalamath St"/>
    <s v="Denver"/>
    <s v="CO"/>
    <s v="80223"/>
    <s v="303-350-1356"/>
    <s v="pathiggins@shawconstruction.net"/>
    <m/>
    <m/>
    <m/>
    <m/>
    <m/>
    <m/>
    <m/>
    <m/>
    <m/>
    <m/>
    <s v="Milender White Construction Co"/>
    <s v="Mariposa Redevelopment"/>
    <s v="Osage St and Navajo St"/>
    <m/>
    <s v="Denver"/>
    <s v="CO"/>
    <s v="80204"/>
    <s v="Denver"/>
    <s v="39.7325"/>
    <s v="-105.004"/>
    <m/>
    <m/>
    <m/>
    <m/>
    <s v="Cherry Creek"/>
    <s v="South Platte River"/>
    <m/>
    <m/>
    <s v="Demolition of existing units,"/>
    <s v="2.3"/>
    <s v="2.3"/>
    <d v="2013-05-13T00:00:00"/>
    <d v="2013-10-31T00:00:00"/>
    <s v="1629"/>
    <m/>
    <m/>
    <m/>
    <m/>
    <m/>
    <m/>
    <m/>
    <m/>
    <m/>
    <m/>
    <m/>
    <m/>
    <m/>
    <m/>
    <m/>
    <m/>
    <m/>
    <m/>
    <m/>
    <m/>
    <m/>
    <m/>
    <m/>
    <m/>
    <m/>
    <m/>
    <m/>
    <m/>
    <m/>
    <m/>
    <x v="27"/>
    <m/>
    <x v="2"/>
    <m/>
    <m/>
    <m/>
    <m/>
    <s v="Y"/>
    <m/>
    <m/>
    <m/>
    <m/>
    <m/>
    <s v="ST6"/>
    <m/>
    <s v="Y"/>
    <m/>
    <m/>
    <m/>
    <m/>
    <m/>
    <m/>
    <m/>
    <m/>
    <m/>
    <m/>
    <m/>
    <m/>
    <m/>
    <m/>
    <m/>
    <m/>
    <m/>
    <m/>
    <m/>
    <m/>
    <m/>
    <m/>
    <m/>
    <m/>
    <m/>
    <m/>
    <m/>
    <m/>
    <m/>
    <m/>
    <m/>
    <m/>
    <m/>
    <m/>
    <m/>
    <m/>
    <m/>
    <m/>
    <m/>
    <m/>
    <m/>
    <m/>
    <m/>
    <m/>
    <m/>
    <m/>
    <m/>
    <m/>
    <m/>
    <m/>
    <m/>
    <m/>
    <m/>
    <m/>
    <s v="Minor"/>
  </r>
  <r>
    <s v="COR03K523"/>
    <x v="1"/>
    <s v="2016"/>
    <x v="33"/>
    <d v="2013-05-14T00:00:00"/>
    <x v="934"/>
    <d v="2012-06-30T00:00:00"/>
    <m/>
    <s v="07-09A"/>
    <s v="Oakwood Homes LLC"/>
    <s v="Terry L"/>
    <s v="Brown"/>
    <s v="Risk Mgr"/>
    <s v="4908 Tower Rd"/>
    <s v="Denver"/>
    <s v="CO"/>
    <s v="80249"/>
    <s v="303-944-9219"/>
    <s v="tbrown@oakwoodhomesco.com"/>
    <s v="Oakwood Homes LLC"/>
    <s v="Frank"/>
    <s v="Walker"/>
    <s v="COO"/>
    <s v="4908 Tower Rd"/>
    <s v="Denver"/>
    <s v="CO"/>
    <s v="80249"/>
    <s v="303-486-8534"/>
    <s v="fwalker@oakwoodhomesco.com"/>
    <s v="Oakwood Homes LLC"/>
    <s v="Frank"/>
    <s v="Walker"/>
    <s v="COO"/>
    <s v="4908 Tower Rd"/>
    <s v="Denver"/>
    <s v="CO"/>
    <s v="80249"/>
    <s v="303-486-8534"/>
    <s v="fwalker@oakwoodhomesco.com"/>
    <m/>
    <m/>
    <m/>
    <m/>
    <m/>
    <m/>
    <m/>
    <m/>
    <m/>
    <m/>
    <m/>
    <s v="Potomac Farms"/>
    <s v="104 Ave and Potomac St"/>
    <m/>
    <s v="Commerce City"/>
    <s v="CO"/>
    <s v="80022"/>
    <s v="Adams"/>
    <s v="39.8892"/>
    <s v="-104.829444"/>
    <m/>
    <m/>
    <m/>
    <m/>
    <s v="O'Brian Canal"/>
    <s v="Barr Lake"/>
    <m/>
    <m/>
    <s v="Single family residential development"/>
    <s v="23.32"/>
    <s v="23.32"/>
    <d v="2013-05-15T00:00:00"/>
    <d v="2016-05-15T00:00:00"/>
    <s v="1629"/>
    <m/>
    <m/>
    <m/>
    <m/>
    <m/>
    <m/>
    <m/>
    <m/>
    <m/>
    <m/>
    <m/>
    <m/>
    <m/>
    <m/>
    <m/>
    <m/>
    <m/>
    <m/>
    <m/>
    <m/>
    <m/>
    <m/>
    <m/>
    <m/>
    <m/>
    <m/>
    <m/>
    <m/>
    <m/>
    <m/>
    <x v="27"/>
    <m/>
    <x v="2"/>
    <m/>
    <m/>
    <m/>
    <m/>
    <s v="Y"/>
    <m/>
    <m/>
    <m/>
    <m/>
    <m/>
    <s v="ST6"/>
    <m/>
    <s v="Y"/>
    <m/>
    <m/>
    <m/>
    <m/>
    <m/>
    <m/>
    <m/>
    <m/>
    <m/>
    <m/>
    <m/>
    <m/>
    <m/>
    <m/>
    <m/>
    <m/>
    <m/>
    <m/>
    <m/>
    <m/>
    <m/>
    <m/>
    <m/>
    <m/>
    <m/>
    <m/>
    <m/>
    <m/>
    <m/>
    <m/>
    <m/>
    <m/>
    <m/>
    <m/>
    <m/>
    <m/>
    <m/>
    <m/>
    <m/>
    <m/>
    <m/>
    <m/>
    <m/>
    <m/>
    <m/>
    <m/>
    <m/>
    <m/>
    <m/>
    <m/>
    <m/>
    <m/>
    <m/>
    <m/>
    <s v="Minor"/>
  </r>
  <r>
    <s v="COR03K524"/>
    <x v="1"/>
    <s v="2016"/>
    <x v="1537"/>
    <d v="2013-05-14T00:00:00"/>
    <x v="934"/>
    <d v="2012-06-30T00:00:00"/>
    <m/>
    <s v="07-09A"/>
    <s v="Waner Construction Co Inc"/>
    <s v="Curtis"/>
    <s v="Bozich"/>
    <s v="Pres"/>
    <s v="8950 Barrons Blvd Unit 103"/>
    <s v="Highlands Ranch"/>
    <s v="CO"/>
    <s v="80129"/>
    <s v="720-344-5459"/>
    <s v="cbozich@wanerconstruction.com"/>
    <s v="Waner Construction Co Inc"/>
    <s v="Alan"/>
    <s v="Yerich"/>
    <s v="Supt"/>
    <s v="8950 Barrons Blvd Unit 103"/>
    <s v="Highlands Ranch"/>
    <s v="CO"/>
    <s v="80129"/>
    <s v="303-434-4614"/>
    <s v="ayerich@wanerconstruction.com"/>
    <s v="Waner Construction Co Inc"/>
    <s v="Curtis"/>
    <s v="Bozich"/>
    <s v="Pres"/>
    <s v="8950 Barrons Blvd Unit 103"/>
    <s v="Highlands Ranch"/>
    <s v="CO"/>
    <s v="80129"/>
    <s v="720-344-5459"/>
    <s v="cbozich@wanerconstruction.com"/>
    <m/>
    <m/>
    <m/>
    <m/>
    <m/>
    <m/>
    <m/>
    <m/>
    <m/>
    <m/>
    <m/>
    <s v="Cornerstar Healthcare Plaza"/>
    <s v="15901 E Briarwood Cir"/>
    <m/>
    <s v="Aurora"/>
    <s v="CO"/>
    <s v="80129"/>
    <s v="Arapahoe"/>
    <s v="39.59"/>
    <s v="-104.8"/>
    <m/>
    <m/>
    <m/>
    <m/>
    <m/>
    <s v="Cherry Creek"/>
    <m/>
    <m/>
    <s v="Health Care Office, Commercial Development,"/>
    <s v="2.215"/>
    <s v="2.215"/>
    <d v="2013-06-24T00:00:00"/>
    <d v="2014-01-14T00:00:00"/>
    <s v="1629"/>
    <m/>
    <m/>
    <m/>
    <m/>
    <m/>
    <m/>
    <m/>
    <m/>
    <m/>
    <m/>
    <m/>
    <m/>
    <m/>
    <m/>
    <m/>
    <m/>
    <m/>
    <m/>
    <m/>
    <m/>
    <m/>
    <m/>
    <m/>
    <m/>
    <m/>
    <m/>
    <m/>
    <m/>
    <m/>
    <m/>
    <x v="27"/>
    <m/>
    <x v="2"/>
    <m/>
    <m/>
    <m/>
    <m/>
    <s v="Y"/>
    <m/>
    <m/>
    <m/>
    <m/>
    <m/>
    <s v="ST6"/>
    <m/>
    <s v="Y"/>
    <m/>
    <m/>
    <m/>
    <m/>
    <m/>
    <m/>
    <m/>
    <m/>
    <m/>
    <m/>
    <m/>
    <m/>
    <m/>
    <m/>
    <m/>
    <m/>
    <m/>
    <m/>
    <m/>
    <m/>
    <m/>
    <m/>
    <m/>
    <m/>
    <m/>
    <m/>
    <m/>
    <m/>
    <m/>
    <m/>
    <m/>
    <m/>
    <m/>
    <m/>
    <m/>
    <m/>
    <m/>
    <m/>
    <m/>
    <m/>
    <m/>
    <m/>
    <m/>
    <m/>
    <m/>
    <m/>
    <m/>
    <m/>
    <m/>
    <m/>
    <m/>
    <m/>
    <m/>
    <m/>
    <s v="Minor"/>
  </r>
  <r>
    <s v="COR03K525"/>
    <x v="2"/>
    <s v="2016"/>
    <x v="266"/>
    <d v="2013-05-14T00:00:00"/>
    <x v="934"/>
    <d v="2012-06-30T00:00:00"/>
    <d v="2014-06-19T00:00:00"/>
    <s v="07-09A"/>
    <s v="Patrick Engineering Inc"/>
    <s v="Neil"/>
    <s v="Hunt"/>
    <s v="Const Mgr"/>
    <s v="1400 W 122 Ave Ste 102"/>
    <s v="Westminster"/>
    <s v="CO"/>
    <s v="80234"/>
    <s v="303-532-8622"/>
    <s v="nhunt@patrickco.com"/>
    <s v="Patrick Engineering Inc"/>
    <s v="Neil"/>
    <s v="Hunt"/>
    <s v="Const Mgr"/>
    <s v="1400 W 122 Ave Ste 102"/>
    <s v="Westminster"/>
    <s v="CO"/>
    <s v="80234"/>
    <s v="303-532-8622"/>
    <s v="nhunt@patrickco.com"/>
    <s v="Patrick Engineering Inc"/>
    <s v="Neil"/>
    <s v="Hunt"/>
    <s v="Const Mgr"/>
    <s v="1400 W 122 Ave Ste 102"/>
    <s v="Westminster"/>
    <s v="CO"/>
    <s v="80234"/>
    <s v="303-532-8622"/>
    <s v="nhunt@patrickco.com"/>
    <m/>
    <m/>
    <m/>
    <m/>
    <m/>
    <m/>
    <m/>
    <m/>
    <m/>
    <m/>
    <m/>
    <s v="Select Energy Services Pond A"/>
    <s v="CR 118 and CR 95"/>
    <m/>
    <s v="Uninc"/>
    <s v="CO"/>
    <s v="80729"/>
    <s v="Weld"/>
    <s v="40.826"/>
    <s v="-104.163000"/>
    <m/>
    <m/>
    <m/>
    <m/>
    <m/>
    <s v="Jackson Draw"/>
    <m/>
    <m/>
    <s v="construction of water storage pond, Oil and Gas Production and/or Exploration,"/>
    <s v="11.1"/>
    <s v="11.1"/>
    <d v="2013-05-17T00:00:00"/>
    <d v="2013-07-01T00:00:00"/>
    <s v="1629"/>
    <m/>
    <m/>
    <m/>
    <m/>
    <m/>
    <m/>
    <m/>
    <m/>
    <m/>
    <m/>
    <m/>
    <m/>
    <m/>
    <m/>
    <m/>
    <m/>
    <m/>
    <m/>
    <m/>
    <m/>
    <m/>
    <m/>
    <m/>
    <m/>
    <m/>
    <m/>
    <m/>
    <m/>
    <m/>
    <m/>
    <x v="27"/>
    <m/>
    <x v="2"/>
    <m/>
    <m/>
    <m/>
    <m/>
    <s v="Y"/>
    <m/>
    <m/>
    <m/>
    <m/>
    <m/>
    <s v="ST6"/>
    <m/>
    <s v="Y"/>
    <m/>
    <m/>
    <m/>
    <m/>
    <m/>
    <m/>
    <m/>
    <m/>
    <m/>
    <m/>
    <m/>
    <m/>
    <m/>
    <m/>
    <m/>
    <m/>
    <m/>
    <m/>
    <m/>
    <m/>
    <m/>
    <m/>
    <m/>
    <m/>
    <m/>
    <m/>
    <m/>
    <m/>
    <m/>
    <m/>
    <m/>
    <m/>
    <m/>
    <m/>
    <m/>
    <m/>
    <m/>
    <m/>
    <m/>
    <m/>
    <m/>
    <m/>
    <m/>
    <m/>
    <m/>
    <m/>
    <m/>
    <m/>
    <m/>
    <m/>
    <m/>
    <m/>
    <m/>
    <m/>
    <s v="Minor"/>
  </r>
  <r>
    <s v="COR03K526"/>
    <x v="1"/>
    <s v="2016"/>
    <x v="1537"/>
    <d v="2013-05-14T00:00:00"/>
    <x v="934"/>
    <d v="2012-06-30T00:00:00"/>
    <m/>
    <s v="07-09B"/>
    <s v="SourceGas LLC"/>
    <s v="Mitch"/>
    <s v="Pebley"/>
    <s v="Ops Dir"/>
    <s v="600 12 St Ste 300"/>
    <s v="Golden"/>
    <s v="CO"/>
    <s v="80401"/>
    <s v="303-243-3556"/>
    <s v="mitch.pebley@sourcegas.com"/>
    <s v="SourceGas LLC"/>
    <s v="Justin"/>
    <s v="Gould"/>
    <s v="Field Coord"/>
    <s v="3766 Eureka Way Unit 1"/>
    <s v="Frederick"/>
    <s v="CO"/>
    <s v="80516"/>
    <s v="303-833-3313"/>
    <s v="justin.gould@sourcegas.com"/>
    <s v="SourceGas LLC"/>
    <s v="Justin"/>
    <s v="Gould"/>
    <s v="Field Coord"/>
    <s v="3766 Eureka Way Unit 1"/>
    <s v="Frederick"/>
    <s v="CO"/>
    <s v="80516"/>
    <s v="303-833-3313"/>
    <s v="justin.gould@sourcegas.com"/>
    <m/>
    <m/>
    <m/>
    <m/>
    <m/>
    <m/>
    <m/>
    <m/>
    <m/>
    <m/>
    <m/>
    <s v="Park Meadows"/>
    <s v="McClellan Rd"/>
    <m/>
    <s v="Wellington"/>
    <s v="CO"/>
    <s v="80549"/>
    <s v="Larimer"/>
    <s v="40.6916"/>
    <s v="-104.993001"/>
    <m/>
    <s v="1521"/>
    <m/>
    <m/>
    <s v="Indian Creek"/>
    <s v="Boxelder Creek"/>
    <m/>
    <m/>
    <s v="install natural gas pipeline,"/>
    <s v="1.3"/>
    <s v="1.3"/>
    <d v="2013-05-20T00:00:00"/>
    <d v="2014-04-30T00:00:00"/>
    <s v="1629"/>
    <m/>
    <m/>
    <m/>
    <m/>
    <m/>
    <m/>
    <m/>
    <m/>
    <m/>
    <m/>
    <m/>
    <m/>
    <m/>
    <m/>
    <m/>
    <m/>
    <m/>
    <m/>
    <m/>
    <m/>
    <m/>
    <m/>
    <m/>
    <m/>
    <m/>
    <m/>
    <m/>
    <m/>
    <m/>
    <m/>
    <x v="27"/>
    <m/>
    <x v="2"/>
    <m/>
    <m/>
    <m/>
    <m/>
    <s v="Y"/>
    <m/>
    <m/>
    <m/>
    <m/>
    <m/>
    <s v="ST6"/>
    <m/>
    <s v="Y"/>
    <m/>
    <m/>
    <m/>
    <m/>
    <m/>
    <m/>
    <m/>
    <m/>
    <m/>
    <m/>
    <m/>
    <m/>
    <m/>
    <m/>
    <m/>
    <m/>
    <m/>
    <m/>
    <m/>
    <m/>
    <m/>
    <m/>
    <m/>
    <m/>
    <m/>
    <m/>
    <m/>
    <m/>
    <m/>
    <m/>
    <m/>
    <m/>
    <m/>
    <m/>
    <m/>
    <m/>
    <m/>
    <m/>
    <m/>
    <m/>
    <m/>
    <m/>
    <m/>
    <m/>
    <m/>
    <m/>
    <m/>
    <m/>
    <m/>
    <m/>
    <m/>
    <m/>
    <m/>
    <m/>
    <s v="Minor"/>
  </r>
  <r>
    <s v="COR03K527"/>
    <x v="2"/>
    <s v="2016"/>
    <x v="1537"/>
    <d v="2013-05-14T00:00:00"/>
    <x v="934"/>
    <d v="2012-06-30T00:00:00"/>
    <d v="2014-06-01T00:00:00"/>
    <s v="07-09A"/>
    <s v="EI du Pont de Nemours and Co"/>
    <s v="Alfred A"/>
    <s v="Biehle"/>
    <s v="Proj Dir"/>
    <s v="140 CyPress Station Dr Ste 140"/>
    <s v="Houston"/>
    <s v="TX"/>
    <s v="77090"/>
    <s v="281-586-5637"/>
    <s v="alfred.biehle@usa.dupont.com"/>
    <s v="EI du Pont de Nemours and Co"/>
    <s v="James"/>
    <s v="Beck"/>
    <s v="Site Mgr"/>
    <s v="140 CyPress Station Dr Ste 140"/>
    <s v="Houston"/>
    <s v="TX"/>
    <s v="77090"/>
    <s v="303-791-1240"/>
    <s v="james.l.beck@usa.dupont.com"/>
    <s v="EI du Pont de Nemours and Co"/>
    <s v="Alfred A"/>
    <s v="Biehle"/>
    <s v="Proj Dir"/>
    <s v="140 CyPress Station Dr Ste 140"/>
    <s v="Houston"/>
    <s v="TX"/>
    <s v="77090"/>
    <s v="281-586-5637"/>
    <s v="alfred.biehle@usa.dupont.com"/>
    <m/>
    <m/>
    <m/>
    <m/>
    <m/>
    <m/>
    <m/>
    <m/>
    <m/>
    <m/>
    <m/>
    <s v="DuPont Louviers Site"/>
    <s v="12835 Main St"/>
    <m/>
    <s v="Louviers"/>
    <s v="CO"/>
    <s v="80131"/>
    <s v="Douglas"/>
    <s v="39.483"/>
    <s v="-105.014"/>
    <m/>
    <m/>
    <m/>
    <m/>
    <m/>
    <s v="Plum Creek"/>
    <m/>
    <m/>
    <s v="Remedial action on the former industrial site,"/>
    <s v="350"/>
    <s v="15.3"/>
    <d v="2013-05-20T00:00:00"/>
    <d v="2013-09-27T00:00:00"/>
    <s v="1629"/>
    <m/>
    <m/>
    <m/>
    <m/>
    <m/>
    <m/>
    <m/>
    <m/>
    <m/>
    <m/>
    <m/>
    <m/>
    <m/>
    <m/>
    <m/>
    <m/>
    <m/>
    <m/>
    <m/>
    <m/>
    <m/>
    <m/>
    <m/>
    <m/>
    <m/>
    <m/>
    <m/>
    <m/>
    <m/>
    <m/>
    <x v="27"/>
    <m/>
    <x v="2"/>
    <m/>
    <m/>
    <m/>
    <m/>
    <s v="Y"/>
    <m/>
    <m/>
    <m/>
    <m/>
    <m/>
    <s v="ST6"/>
    <m/>
    <s v="Y"/>
    <m/>
    <m/>
    <m/>
    <m/>
    <m/>
    <m/>
    <m/>
    <m/>
    <m/>
    <m/>
    <m/>
    <m/>
    <m/>
    <m/>
    <m/>
    <m/>
    <m/>
    <m/>
    <m/>
    <m/>
    <m/>
    <m/>
    <m/>
    <m/>
    <m/>
    <m/>
    <m/>
    <m/>
    <m/>
    <m/>
    <m/>
    <m/>
    <m/>
    <m/>
    <m/>
    <m/>
    <m/>
    <m/>
    <m/>
    <m/>
    <m/>
    <m/>
    <m/>
    <m/>
    <m/>
    <m/>
    <m/>
    <m/>
    <m/>
    <m/>
    <m/>
    <m/>
    <m/>
    <m/>
    <s v="Minor"/>
  </r>
  <r>
    <s v="COR03K528"/>
    <x v="2"/>
    <s v="2016"/>
    <x v="462"/>
    <d v="2013-05-14T00:00:00"/>
    <x v="934"/>
    <d v="2012-06-30T00:00:00"/>
    <d v="2014-10-28T00:00:00"/>
    <s v="07-09A"/>
    <s v="Rocky Mountain Materials and Asphalt Inc"/>
    <s v="Robert"/>
    <s v="Mangone"/>
    <s v="VP"/>
    <s v="1910 Rand Ave"/>
    <s v="Colorado Springs"/>
    <s v="CO"/>
    <s v="80905"/>
    <s v="719-473-3100"/>
    <s v="robrmma@hotmail.com"/>
    <s v="Rocky Mountain Materials and Asphalt Inc"/>
    <s v="Bill"/>
    <s v="Weber"/>
    <s v="Supr"/>
    <s v="1910 Rand Ave"/>
    <s v="Colorado Springs"/>
    <s v="CO"/>
    <s v="80905"/>
    <s v="719-491-3110"/>
    <s v="billweber13@rmmaterials.com"/>
    <s v="Rocky Mountain Materials and Asphalt Inc"/>
    <s v="Robert"/>
    <s v="Mangone"/>
    <s v="VP"/>
    <s v="1910 Rand Ave"/>
    <s v="Colorado Springs"/>
    <s v="CO"/>
    <s v="80905"/>
    <s v="719-473-3100"/>
    <s v="robrmma@hotmail.com"/>
    <m/>
    <m/>
    <m/>
    <m/>
    <m/>
    <m/>
    <m/>
    <m/>
    <m/>
    <m/>
    <m/>
    <s v="Burgess and Black Forest Rd Improvements"/>
    <s v="Burgess Rd and Black Forest Rd"/>
    <m/>
    <s v="Colorado Springs"/>
    <s v="CO"/>
    <s v="80908"/>
    <s v="El Paso"/>
    <s v="38.9983"/>
    <s v="-104.700278"/>
    <m/>
    <m/>
    <m/>
    <m/>
    <s v="Burgess Creek, Kettle Creek"/>
    <s v="Monument Creek, Fountain Creek"/>
    <m/>
    <m/>
    <s v="Highway/road development"/>
    <s v="6"/>
    <s v="6"/>
    <d v="2013-05-15T00:00:00"/>
    <d v="2013-09-30T00:00:00"/>
    <s v="1629"/>
    <m/>
    <m/>
    <m/>
    <m/>
    <m/>
    <m/>
    <m/>
    <m/>
    <m/>
    <m/>
    <m/>
    <m/>
    <m/>
    <m/>
    <m/>
    <m/>
    <m/>
    <m/>
    <m/>
    <m/>
    <m/>
    <m/>
    <m/>
    <m/>
    <m/>
    <m/>
    <m/>
    <m/>
    <m/>
    <m/>
    <x v="27"/>
    <m/>
    <x v="2"/>
    <m/>
    <m/>
    <m/>
    <m/>
    <s v="Y"/>
    <m/>
    <m/>
    <m/>
    <m/>
    <m/>
    <s v="ST6"/>
    <m/>
    <s v="Y"/>
    <m/>
    <m/>
    <m/>
    <m/>
    <m/>
    <m/>
    <m/>
    <m/>
    <m/>
    <m/>
    <m/>
    <m/>
    <m/>
    <m/>
    <m/>
    <m/>
    <m/>
    <m/>
    <m/>
    <m/>
    <m/>
    <m/>
    <m/>
    <m/>
    <m/>
    <m/>
    <m/>
    <m/>
    <m/>
    <m/>
    <m/>
    <m/>
    <m/>
    <m/>
    <m/>
    <m/>
    <m/>
    <m/>
    <m/>
    <m/>
    <m/>
    <m/>
    <m/>
    <m/>
    <m/>
    <m/>
    <m/>
    <m/>
    <m/>
    <m/>
    <m/>
    <m/>
    <m/>
    <m/>
    <s v="Minor"/>
  </r>
  <r>
    <s v="COR03K529"/>
    <x v="2"/>
    <s v="2016"/>
    <x v="1536"/>
    <d v="2013-05-14T00:00:00"/>
    <x v="934"/>
    <d v="2012-06-30T00:00:00"/>
    <d v="2013-12-31T00:00:00"/>
    <s v="07-09B"/>
    <s v="Canon City City of"/>
    <s v="Doug"/>
    <s v="Dotson"/>
    <s v="City Admin"/>
    <s v="PO Box 1460"/>
    <s v="Canon City"/>
    <s v="CO"/>
    <s v="81215"/>
    <s v="719-269-9010"/>
    <s v="dddotson@canoncity.org"/>
    <s v="Canon City City of"/>
    <s v="Adam"/>
    <s v="Copper"/>
    <s v="Staff Engr"/>
    <s v="PO Box 1460"/>
    <s v="Canon City"/>
    <s v="CO"/>
    <s v="81212"/>
    <s v="719-269-9011"/>
    <s v="ascopper@canoncity.org"/>
    <s v="Canon City City Of"/>
    <s v="Adam"/>
    <s v="Lancaster"/>
    <s v="City Engr"/>
    <s v="PO Box 1460"/>
    <s v="Canon City"/>
    <s v="CO"/>
    <s v="81215"/>
    <s v="719-276-5291"/>
    <s v="atlancaster@canoncity.org"/>
    <m/>
    <m/>
    <m/>
    <m/>
    <m/>
    <m/>
    <m/>
    <m/>
    <m/>
    <m/>
    <m/>
    <s v="Highland Ave and 2 St Pavement Project"/>
    <s v="2 St and Highland Ave"/>
    <m/>
    <s v="Canon City"/>
    <s v="CO"/>
    <s v="81212"/>
    <s v="Fremont"/>
    <s v="38.429"/>
    <s v="-105.241000"/>
    <m/>
    <m/>
    <m/>
    <m/>
    <s v="Forked Gulch"/>
    <s v="Arkansas River"/>
    <m/>
    <m/>
    <s v="Highway/road development"/>
    <s v="2.5"/>
    <s v="2.5"/>
    <d v="2013-05-13T00:00:00"/>
    <d v="2013-10-31T00:00:00"/>
    <s v="1629"/>
    <m/>
    <m/>
    <m/>
    <m/>
    <m/>
    <m/>
    <m/>
    <m/>
    <m/>
    <m/>
    <m/>
    <m/>
    <m/>
    <m/>
    <m/>
    <m/>
    <m/>
    <m/>
    <m/>
    <m/>
    <m/>
    <m/>
    <m/>
    <m/>
    <m/>
    <m/>
    <m/>
    <m/>
    <m/>
    <m/>
    <x v="27"/>
    <m/>
    <x v="2"/>
    <m/>
    <m/>
    <m/>
    <m/>
    <s v="Y"/>
    <m/>
    <m/>
    <m/>
    <m/>
    <m/>
    <s v="ST6"/>
    <m/>
    <s v="Y"/>
    <m/>
    <m/>
    <m/>
    <m/>
    <m/>
    <m/>
    <m/>
    <m/>
    <m/>
    <m/>
    <m/>
    <m/>
    <m/>
    <m/>
    <m/>
    <m/>
    <m/>
    <m/>
    <m/>
    <m/>
    <m/>
    <m/>
    <m/>
    <m/>
    <m/>
    <m/>
    <m/>
    <m/>
    <m/>
    <m/>
    <m/>
    <m/>
    <m/>
    <m/>
    <m/>
    <m/>
    <m/>
    <m/>
    <m/>
    <m/>
    <m/>
    <m/>
    <m/>
    <m/>
    <m/>
    <m/>
    <m/>
    <m/>
    <m/>
    <m/>
    <m/>
    <m/>
    <m/>
    <m/>
    <s v="Minor"/>
  </r>
  <r>
    <s v="COR03K530"/>
    <x v="1"/>
    <s v="2016"/>
    <x v="1536"/>
    <d v="2013-05-14T00:00:00"/>
    <x v="934"/>
    <d v="2012-06-30T00:00:00"/>
    <m/>
    <s v="07-09A"/>
    <s v="Caerus Piceance LLC"/>
    <s v="Matthew A"/>
    <s v="Wurtzbacher"/>
    <s v="Pres"/>
    <s v="600 Seventeenth St Ste 1600N"/>
    <s v="Denver"/>
    <s v="CO"/>
    <s v="80202"/>
    <s v="303-565-4600"/>
    <s v="matt@caerusoilandgas.com"/>
    <s v="Caerus Piceance LLC"/>
    <s v="Edward T"/>
    <s v="Winters"/>
    <s v="EHS Professional"/>
    <m/>
    <m/>
    <m/>
    <m/>
    <s v="970-285-9606"/>
    <s v="ewinters@caerusoilandgas.com"/>
    <s v="Caerus Piceance LLC"/>
    <s v="Matthew A"/>
    <s v="Wurtzbacher"/>
    <s v="Pres"/>
    <s v="600 Seventeenth St Ste 1600N"/>
    <s v="Denver"/>
    <s v="CO"/>
    <s v="80202"/>
    <s v="303-565-4600"/>
    <s v="matt@caerusoilandgas.com"/>
    <m/>
    <m/>
    <m/>
    <m/>
    <m/>
    <m/>
    <m/>
    <m/>
    <m/>
    <m/>
    <s v="PDC Energy Inc"/>
    <s v="Metcalf Soil Treatment Facility"/>
    <s v="Stone Quarry Rd and Thunderberg Trail"/>
    <m/>
    <s v="Uninc"/>
    <s v="CO"/>
    <s v="81636"/>
    <s v="Garfield"/>
    <s v="39.424"/>
    <s v="-108.06"/>
    <m/>
    <m/>
    <m/>
    <m/>
    <m/>
    <s v="Colorado River"/>
    <m/>
    <m/>
    <s v="Oil and gas production"/>
    <s v="20"/>
    <s v="10"/>
    <d v="2013-07-15T00:00:00"/>
    <d v="2015-07-31T00:00:00"/>
    <s v="1629"/>
    <m/>
    <m/>
    <m/>
    <m/>
    <m/>
    <m/>
    <m/>
    <m/>
    <m/>
    <m/>
    <m/>
    <m/>
    <m/>
    <m/>
    <m/>
    <m/>
    <m/>
    <m/>
    <m/>
    <m/>
    <m/>
    <m/>
    <m/>
    <m/>
    <m/>
    <m/>
    <m/>
    <m/>
    <m/>
    <m/>
    <x v="27"/>
    <m/>
    <x v="2"/>
    <m/>
    <m/>
    <m/>
    <m/>
    <s v="Y"/>
    <m/>
    <m/>
    <m/>
    <m/>
    <m/>
    <s v="ST6"/>
    <m/>
    <s v="Y"/>
    <m/>
    <m/>
    <m/>
    <m/>
    <m/>
    <m/>
    <m/>
    <m/>
    <m/>
    <m/>
    <m/>
    <m/>
    <m/>
    <m/>
    <m/>
    <m/>
    <m/>
    <m/>
    <m/>
    <m/>
    <m/>
    <m/>
    <m/>
    <m/>
    <m/>
    <m/>
    <m/>
    <m/>
    <m/>
    <m/>
    <m/>
    <m/>
    <m/>
    <m/>
    <m/>
    <m/>
    <m/>
    <m/>
    <m/>
    <m/>
    <m/>
    <m/>
    <m/>
    <m/>
    <m/>
    <m/>
    <m/>
    <m/>
    <m/>
    <m/>
    <m/>
    <m/>
    <m/>
    <m/>
    <s v="Minor"/>
  </r>
  <r>
    <s v="COR03K531"/>
    <x v="1"/>
    <s v="2016"/>
    <x v="1536"/>
    <d v="2013-05-14T00:00:00"/>
    <x v="934"/>
    <d v="2012-06-30T00:00:00"/>
    <m/>
    <s v="07-09B"/>
    <s v="Durango City of"/>
    <s v="Scott"/>
    <s v="McClain"/>
    <s v="Parks Open Space and Trails Spec"/>
    <s v="949 E 2 Ave"/>
    <s v="Durango"/>
    <s v="CO"/>
    <s v="81301"/>
    <s v="970-375-7322"/>
    <s v="mcclainsk@ci.durango.co.us"/>
    <s v="Durango City of"/>
    <s v="Scott"/>
    <s v="McClain"/>
    <s v="Parks Open Space and Trails Spec"/>
    <s v="949 E 2 Ave"/>
    <s v="Durango"/>
    <s v="CO"/>
    <s v="81301"/>
    <s v="970-375-7322"/>
    <s v="mcclainsk@ci.durango.co.us"/>
    <s v="Durango City of"/>
    <s v="Scott"/>
    <s v="McClain"/>
    <s v="Parks Open Space and Trails Spec"/>
    <s v="949 E 2 Ave"/>
    <s v="Durango"/>
    <s v="CO"/>
    <s v="81301"/>
    <s v="970-375-7322"/>
    <s v="mcclainsk@ci.durango.co.us"/>
    <m/>
    <m/>
    <m/>
    <m/>
    <m/>
    <m/>
    <m/>
    <m/>
    <m/>
    <m/>
    <m/>
    <s v="Smart 160 Multi Use Trail Crader Section"/>
    <s v="Hwy 160 and High Llama Ln"/>
    <m/>
    <s v="Durango"/>
    <s v="CO"/>
    <s v="81301"/>
    <s v="La Plata"/>
    <s v="37.23"/>
    <s v="-107.835"/>
    <m/>
    <m/>
    <m/>
    <m/>
    <s v="Wilson Gulch"/>
    <s v="Animas River"/>
    <m/>
    <m/>
    <s v="multi-use paved trail,"/>
    <s v="6"/>
    <s v="3.5"/>
    <d v="2013-09-01T00:00:00"/>
    <d v="2015-04-01T00:00:00"/>
    <s v="1629"/>
    <m/>
    <m/>
    <m/>
    <m/>
    <m/>
    <m/>
    <m/>
    <m/>
    <m/>
    <m/>
    <m/>
    <m/>
    <m/>
    <m/>
    <m/>
    <m/>
    <m/>
    <m/>
    <m/>
    <m/>
    <m/>
    <m/>
    <m/>
    <m/>
    <m/>
    <m/>
    <m/>
    <m/>
    <m/>
    <m/>
    <x v="27"/>
    <m/>
    <x v="2"/>
    <m/>
    <m/>
    <m/>
    <m/>
    <s v="Y"/>
    <m/>
    <m/>
    <m/>
    <m/>
    <m/>
    <s v="ST6"/>
    <m/>
    <s v="Y"/>
    <m/>
    <m/>
    <m/>
    <m/>
    <m/>
    <m/>
    <m/>
    <m/>
    <m/>
    <m/>
    <m/>
    <m/>
    <m/>
    <m/>
    <m/>
    <m/>
    <m/>
    <m/>
    <m/>
    <m/>
    <m/>
    <m/>
    <m/>
    <m/>
    <m/>
    <m/>
    <m/>
    <m/>
    <m/>
    <m/>
    <m/>
    <m/>
    <m/>
    <m/>
    <m/>
    <m/>
    <m/>
    <m/>
    <m/>
    <m/>
    <m/>
    <m/>
    <m/>
    <m/>
    <m/>
    <m/>
    <m/>
    <m/>
    <m/>
    <m/>
    <m/>
    <m/>
    <m/>
    <m/>
    <s v="Minor"/>
  </r>
  <r>
    <s v="COR03K532"/>
    <x v="1"/>
    <s v="2016"/>
    <x v="1536"/>
    <d v="2013-05-14T00:00:00"/>
    <x v="934"/>
    <d v="2012-06-30T00:00:00"/>
    <m/>
    <s v="07-09B"/>
    <s v="Public Service Co of Colorado"/>
    <s v="Timothy"/>
    <s v="Brossart"/>
    <s v="Distribution Ops VP"/>
    <s v="1800 Larimer St Ste 1300"/>
    <s v="Denver"/>
    <s v="CO"/>
    <s v="80202"/>
    <s v="303-294-2189"/>
    <s v="timothy.r.brossart@xcelenergy.com"/>
    <s v="Public Service Co of Colorado"/>
    <s v="Carolyn"/>
    <s v="Otstott"/>
    <s v="SW Metro Reg Designer"/>
    <m/>
    <m/>
    <m/>
    <m/>
    <s v="303-716-2164"/>
    <s v="caroly.otstott@xcelenergy.com"/>
    <s v="Public Service Co of Colorado"/>
    <s v="Timothy"/>
    <s v="Brossart"/>
    <s v="Distribution Ops VP"/>
    <s v="1800 Larimer St Ste 1300"/>
    <s v="Denver"/>
    <s v="CO"/>
    <s v="80202"/>
    <s v="303-294-2189"/>
    <s v="timothy.r.brossart@xcelenergy.com"/>
    <m/>
    <m/>
    <m/>
    <m/>
    <m/>
    <m/>
    <m/>
    <m/>
    <m/>
    <m/>
    <m/>
    <s v="PSC Strontia Springs Electrical Distribution Line Replacement"/>
    <s v="N Platte River Rd from Douglas County line to Strontia Springs Dam"/>
    <m/>
    <s v="Uninc"/>
    <s v="CO"/>
    <s v="80035"/>
    <s v="Douglas"/>
    <s v="39.4444"/>
    <s v="-105.124"/>
    <m/>
    <m/>
    <m/>
    <m/>
    <m/>
    <s v="South Platte River"/>
    <m/>
    <m/>
    <s v="install a new underground electrical feeder line,"/>
    <s v="3.8"/>
    <s v="2.6"/>
    <d v="2013-07-08T00:00:00"/>
    <d v="2015-06-30T00:00:00"/>
    <s v="1629"/>
    <m/>
    <m/>
    <m/>
    <m/>
    <m/>
    <m/>
    <m/>
    <m/>
    <m/>
    <m/>
    <m/>
    <m/>
    <m/>
    <m/>
    <m/>
    <m/>
    <m/>
    <m/>
    <m/>
    <m/>
    <m/>
    <m/>
    <m/>
    <m/>
    <m/>
    <m/>
    <m/>
    <m/>
    <m/>
    <m/>
    <x v="27"/>
    <m/>
    <x v="2"/>
    <m/>
    <m/>
    <m/>
    <m/>
    <s v="Y"/>
    <m/>
    <m/>
    <m/>
    <m/>
    <m/>
    <s v="ST6"/>
    <m/>
    <s v="Y"/>
    <m/>
    <m/>
    <m/>
    <m/>
    <m/>
    <m/>
    <m/>
    <m/>
    <m/>
    <m/>
    <m/>
    <m/>
    <m/>
    <m/>
    <m/>
    <m/>
    <m/>
    <m/>
    <m/>
    <m/>
    <m/>
    <m/>
    <m/>
    <m/>
    <m/>
    <m/>
    <m/>
    <m/>
    <m/>
    <m/>
    <m/>
    <m/>
    <m/>
    <m/>
    <m/>
    <m/>
    <m/>
    <m/>
    <m/>
    <m/>
    <m/>
    <m/>
    <m/>
    <m/>
    <m/>
    <m/>
    <m/>
    <m/>
    <m/>
    <m/>
    <m/>
    <m/>
    <m/>
    <m/>
    <s v="Minor"/>
  </r>
  <r>
    <s v="COR03K533"/>
    <x v="2"/>
    <s v="2016"/>
    <x v="1536"/>
    <d v="2013-05-14T00:00:00"/>
    <x v="934"/>
    <d v="2012-06-30T00:00:00"/>
    <d v="2013-12-31T00:00:00"/>
    <s v="07-09B"/>
    <s v="Cameron Construction"/>
    <s v="Kevin"/>
    <s v="Cameron"/>
    <s v="PM"/>
    <s v="573 W 3560 S Ste 1"/>
    <s v="Salt Lake City"/>
    <s v="UT"/>
    <s v="84115"/>
    <s v="801-573-5413"/>
    <s v="kcameron@cameronconst.com"/>
    <s v="Cameron Construction"/>
    <s v="Jeff"/>
    <s v="Nate"/>
    <s v="Supt"/>
    <m/>
    <m/>
    <m/>
    <m/>
    <s v="801-842-5849"/>
    <s v="jnate@cameronconst.com"/>
    <s v="Cameron Construction"/>
    <s v="Guadalupe"/>
    <s v="Herrera"/>
    <s v="Proj Admin"/>
    <s v="573 W 3560 S Ste 1"/>
    <s v="Salt Lake City"/>
    <s v="UT"/>
    <s v="84115"/>
    <s v="801-268-3584"/>
    <s v="gherrera@cameronconst.com"/>
    <m/>
    <m/>
    <m/>
    <m/>
    <m/>
    <m/>
    <m/>
    <m/>
    <m/>
    <m/>
    <m/>
    <s v="Maverik Inc Store 482"/>
    <s v="29 Rd and D Rd"/>
    <m/>
    <s v="Grand Junction"/>
    <s v="CO"/>
    <s v="81504"/>
    <s v="Mesa"/>
    <s v="39.063"/>
    <s v="-108.514"/>
    <m/>
    <m/>
    <m/>
    <m/>
    <m/>
    <s v="Indian Wash"/>
    <m/>
    <m/>
    <s v="Commercial development"/>
    <s v="1.6"/>
    <s v="1.6"/>
    <d v="2013-05-15T00:00:00"/>
    <d v="2013-12-01T00:00:00"/>
    <s v="1629"/>
    <m/>
    <m/>
    <m/>
    <m/>
    <m/>
    <m/>
    <m/>
    <m/>
    <m/>
    <m/>
    <m/>
    <m/>
    <m/>
    <m/>
    <m/>
    <m/>
    <m/>
    <m/>
    <m/>
    <m/>
    <m/>
    <m/>
    <m/>
    <m/>
    <m/>
    <m/>
    <m/>
    <m/>
    <m/>
    <m/>
    <x v="27"/>
    <m/>
    <x v="2"/>
    <m/>
    <m/>
    <m/>
    <m/>
    <s v="Y"/>
    <m/>
    <m/>
    <m/>
    <m/>
    <m/>
    <s v="ST6"/>
    <m/>
    <s v="Y"/>
    <m/>
    <m/>
    <m/>
    <m/>
    <m/>
    <m/>
    <m/>
    <m/>
    <m/>
    <m/>
    <m/>
    <m/>
    <m/>
    <m/>
    <m/>
    <m/>
    <m/>
    <m/>
    <m/>
    <m/>
    <m/>
    <m/>
    <m/>
    <m/>
    <m/>
    <m/>
    <m/>
    <m/>
    <m/>
    <m/>
    <m/>
    <m/>
    <m/>
    <m/>
    <m/>
    <m/>
    <m/>
    <m/>
    <m/>
    <m/>
    <m/>
    <m/>
    <m/>
    <m/>
    <m/>
    <m/>
    <m/>
    <m/>
    <m/>
    <m/>
    <m/>
    <m/>
    <m/>
    <m/>
    <s v="Minor"/>
  </r>
  <r>
    <s v="COR03K534"/>
    <x v="1"/>
    <s v="2016"/>
    <x v="96"/>
    <d v="2013-05-14T00:00:00"/>
    <x v="934"/>
    <d v="2012-06-30T00:00:00"/>
    <m/>
    <s v="07-09B"/>
    <s v="Crowley County Water Association"/>
    <s v="Leonard"/>
    <s v="Talkington"/>
    <s v="Mgr"/>
    <s v="PO Box 487"/>
    <s v="Ordway"/>
    <s v="CO"/>
    <s v="81063"/>
    <s v="719-980-3498"/>
    <s v="waterdog@secom.net"/>
    <s v="Crowley County Water Association"/>
    <s v="Leonard"/>
    <s v="Talkington"/>
    <s v="Mgr"/>
    <s v="PO Box 487"/>
    <s v="Ordway"/>
    <s v="CO"/>
    <s v="81063"/>
    <s v="719-980-3498"/>
    <s v="waterdog@secom.net"/>
    <s v="Crowley County Water Association"/>
    <s v="Leonard"/>
    <s v="Talkington"/>
    <s v="Mgr"/>
    <s v="PO Box 487"/>
    <s v="Ordway"/>
    <s v="CO"/>
    <s v="81063"/>
    <s v="719-980-3498"/>
    <s v="waterdog@secom.net"/>
    <m/>
    <m/>
    <m/>
    <m/>
    <m/>
    <m/>
    <m/>
    <m/>
    <m/>
    <m/>
    <m/>
    <s v="CCWA Water Line Replacement"/>
    <s v="Hwy 96 and County Ln 6"/>
    <m/>
    <s v="Olney Springs"/>
    <s v="CO"/>
    <s v="81062"/>
    <s v="Crowley"/>
    <s v="38.162"/>
    <s v="-103.961000"/>
    <m/>
    <m/>
    <m/>
    <m/>
    <m/>
    <s v="Arkansas River"/>
    <m/>
    <m/>
    <s v="Water line install,"/>
    <s v="6.2"/>
    <s v="3.2"/>
    <d v="2013-05-20T00:00:00"/>
    <d v="2014-10-31T00:00:00"/>
    <s v="1629"/>
    <m/>
    <m/>
    <m/>
    <m/>
    <m/>
    <m/>
    <m/>
    <m/>
    <m/>
    <m/>
    <m/>
    <m/>
    <m/>
    <m/>
    <m/>
    <m/>
    <m/>
    <m/>
    <m/>
    <m/>
    <m/>
    <m/>
    <m/>
    <m/>
    <m/>
    <m/>
    <m/>
    <m/>
    <m/>
    <m/>
    <x v="27"/>
    <m/>
    <x v="2"/>
    <m/>
    <m/>
    <m/>
    <m/>
    <s v="Y"/>
    <m/>
    <m/>
    <m/>
    <m/>
    <m/>
    <s v="ST6"/>
    <m/>
    <s v="Y"/>
    <m/>
    <m/>
    <m/>
    <m/>
    <m/>
    <m/>
    <m/>
    <m/>
    <m/>
    <m/>
    <m/>
    <m/>
    <m/>
    <m/>
    <m/>
    <m/>
    <m/>
    <m/>
    <m/>
    <m/>
    <m/>
    <m/>
    <m/>
    <m/>
    <m/>
    <m/>
    <m/>
    <m/>
    <m/>
    <m/>
    <m/>
    <m/>
    <m/>
    <m/>
    <m/>
    <m/>
    <m/>
    <m/>
    <m/>
    <m/>
    <m/>
    <m/>
    <m/>
    <m/>
    <m/>
    <m/>
    <m/>
    <m/>
    <m/>
    <m/>
    <m/>
    <m/>
    <m/>
    <m/>
    <s v="Minor"/>
  </r>
  <r>
    <s v="COR03K535"/>
    <x v="2"/>
    <s v="2016"/>
    <x v="258"/>
    <d v="2013-05-14T00:00:00"/>
    <x v="934"/>
    <d v="2012-06-30T00:00:00"/>
    <d v="2014-08-31T00:00:00"/>
    <s v="07-09B"/>
    <s v="Douglas County"/>
    <s v="Douglas"/>
    <s v="DeBord"/>
    <s v="County Engr"/>
    <s v="100 Third St"/>
    <s v="Castle Rock"/>
    <s v="CO"/>
    <s v="80104"/>
    <s v="303-660-7401"/>
    <s v="ddebord@douglas.co.us"/>
    <s v="Douglas County"/>
    <s v="Al"/>
    <s v="Peterson"/>
    <s v="Dev Review Engr"/>
    <s v="100 Third St"/>
    <s v="Castle Rock"/>
    <s v="CO"/>
    <s v="80104"/>
    <s v="303-660-7490"/>
    <s v="apeterso@douglas.co.us"/>
    <s v="Douglas County"/>
    <s v="Al"/>
    <s v="Peterson"/>
    <s v="Dev Review Engr"/>
    <s v="100 Third St"/>
    <s v="Castle Rock"/>
    <s v="CO"/>
    <s v="80104"/>
    <s v="303-660-7490"/>
    <s v="apeterso@douglas.co.us"/>
    <m/>
    <m/>
    <m/>
    <m/>
    <m/>
    <m/>
    <m/>
    <m/>
    <m/>
    <m/>
    <m/>
    <s v="Daniels Park Trailhead"/>
    <s v="1400 W Castle Pines Pkwy"/>
    <m/>
    <s v="Uninc"/>
    <s v="CO"/>
    <s v="80108"/>
    <s v="Douglas"/>
    <s v="39.4728"/>
    <s v="-104.915278"/>
    <m/>
    <m/>
    <m/>
    <m/>
    <s v="Glenridge Tributary, Unnamed Tributary of Plum Creek"/>
    <s v="Happy Canyon Creek, Plum Creek"/>
    <m/>
    <m/>
    <s v="Trailhead with loop rd parking spaces and restroom facility,"/>
    <s v="1.27"/>
    <s v="1.27"/>
    <d v="2013-05-27T00:00:00"/>
    <d v="2015-05-27T00:00:00"/>
    <s v="1629"/>
    <m/>
    <m/>
    <m/>
    <m/>
    <m/>
    <m/>
    <m/>
    <m/>
    <m/>
    <m/>
    <m/>
    <m/>
    <m/>
    <m/>
    <m/>
    <m/>
    <m/>
    <m/>
    <m/>
    <m/>
    <m/>
    <m/>
    <m/>
    <m/>
    <m/>
    <m/>
    <m/>
    <m/>
    <m/>
    <m/>
    <x v="27"/>
    <m/>
    <x v="2"/>
    <m/>
    <m/>
    <m/>
    <m/>
    <s v="Y"/>
    <m/>
    <m/>
    <m/>
    <m/>
    <m/>
    <s v="ST6"/>
    <m/>
    <s v="Y"/>
    <m/>
    <m/>
    <m/>
    <m/>
    <m/>
    <m/>
    <m/>
    <m/>
    <m/>
    <m/>
    <m/>
    <m/>
    <m/>
    <m/>
    <m/>
    <m/>
    <m/>
    <m/>
    <m/>
    <m/>
    <m/>
    <m/>
    <m/>
    <m/>
    <m/>
    <m/>
    <m/>
    <m/>
    <m/>
    <m/>
    <m/>
    <m/>
    <m/>
    <m/>
    <m/>
    <m/>
    <m/>
    <m/>
    <m/>
    <m/>
    <m/>
    <m/>
    <m/>
    <m/>
    <m/>
    <m/>
    <m/>
    <m/>
    <m/>
    <m/>
    <m/>
    <m/>
    <m/>
    <m/>
    <s v="Minor"/>
  </r>
  <r>
    <s v="COR03K537"/>
    <x v="1"/>
    <s v="2016"/>
    <x v="1538"/>
    <d v="2013-05-14T00:00:00"/>
    <x v="934"/>
    <d v="2012-06-30T00:00:00"/>
    <m/>
    <s v="07-09B"/>
    <s v="PSR West Coast Builders"/>
    <s v="Peter"/>
    <s v="Schadek"/>
    <s v="Principal"/>
    <s v="3458 Mt Diablo Blvd"/>
    <s v="Lafayette"/>
    <s v="CA"/>
    <s v="94549"/>
    <s v="925-299-0518"/>
    <s v="peter.schadek@psrgc.com"/>
    <s v="PSR West Coast Builders"/>
    <s v="Daniel"/>
    <s v="Hall"/>
    <s v="Supt"/>
    <s v="3458 Mt Diablo Blvd"/>
    <s v="Lafayette"/>
    <s v="CA"/>
    <s v="94549"/>
    <s v="925-298-0518"/>
    <s v="daniel.hall@psrgc.com"/>
    <s v="PSR West Coast Builders"/>
    <s v="Peter"/>
    <s v="Schadek"/>
    <s v="Principal"/>
    <s v="3458 Mt Diablo Blvd"/>
    <s v="Lafayette"/>
    <s v="CA"/>
    <s v="94549"/>
    <s v="925-299-0518"/>
    <s v="peter.schadek@psrgc.com"/>
    <m/>
    <m/>
    <m/>
    <m/>
    <m/>
    <m/>
    <m/>
    <m/>
    <m/>
    <m/>
    <m/>
    <s v="Trader Joes Store 301"/>
    <s v="1906 28 St"/>
    <m/>
    <s v="Boulder"/>
    <s v="CO"/>
    <s v="80301"/>
    <s v="Boulder"/>
    <s v="40.0197"/>
    <s v="-105.253056"/>
    <m/>
    <m/>
    <m/>
    <m/>
    <s v="Boulder Creek"/>
    <s v="South Platte River"/>
    <m/>
    <m/>
    <s v="Commercial development"/>
    <s v="1.58"/>
    <s v="1.58"/>
    <d v="2013-05-22T00:00:00"/>
    <d v="2014-05-25T00:00:00"/>
    <s v="1629"/>
    <m/>
    <m/>
    <m/>
    <m/>
    <m/>
    <m/>
    <m/>
    <m/>
    <m/>
    <m/>
    <m/>
    <m/>
    <m/>
    <m/>
    <m/>
    <m/>
    <m/>
    <m/>
    <m/>
    <m/>
    <m/>
    <m/>
    <m/>
    <m/>
    <m/>
    <m/>
    <m/>
    <m/>
    <m/>
    <m/>
    <x v="27"/>
    <m/>
    <x v="2"/>
    <m/>
    <m/>
    <m/>
    <m/>
    <s v="Y"/>
    <m/>
    <m/>
    <m/>
    <m/>
    <m/>
    <s v="ST6"/>
    <m/>
    <s v="Y"/>
    <m/>
    <m/>
    <m/>
    <m/>
    <m/>
    <m/>
    <m/>
    <m/>
    <m/>
    <m/>
    <m/>
    <m/>
    <m/>
    <m/>
    <m/>
    <m/>
    <m/>
    <m/>
    <m/>
    <m/>
    <m/>
    <m/>
    <m/>
    <m/>
    <m/>
    <m/>
    <m/>
    <m/>
    <m/>
    <m/>
    <m/>
    <m/>
    <m/>
    <m/>
    <m/>
    <m/>
    <m/>
    <m/>
    <m/>
    <m/>
    <m/>
    <m/>
    <m/>
    <m/>
    <m/>
    <m/>
    <m/>
    <m/>
    <m/>
    <m/>
    <m/>
    <m/>
    <m/>
    <m/>
    <s v="Minor"/>
  </r>
  <r>
    <s v="COR03K538"/>
    <x v="1"/>
    <s v="2016"/>
    <x v="45"/>
    <d v="2013-05-14T00:00:00"/>
    <x v="934"/>
    <d v="2012-06-30T00:00:00"/>
    <m/>
    <s v="07-09A"/>
    <s v="SourceGas LLC"/>
    <s v="Michelle"/>
    <s v="Moorman"/>
    <s v="Sr Dir"/>
    <s v="600 12 St Ste 300"/>
    <s v="Golden"/>
    <s v="CO"/>
    <s v="80401"/>
    <s v="303-243-3436"/>
    <s v="michelle.moorman@sourcegas.com"/>
    <s v="SourceGas LLC"/>
    <s v="Rob"/>
    <s v="Goodrich"/>
    <s v="Field Coord"/>
    <s v="PO Box 61"/>
    <s v="Naturita"/>
    <s v="CO"/>
    <s v="81422"/>
    <s v="970-264-2194"/>
    <s v="rob.goodrich@sourcegas.com"/>
    <s v="SourceGas LLC"/>
    <s v="Mitch"/>
    <s v="Pebley"/>
    <s v="Ops Dir"/>
    <s v="600 12 St Ste 300"/>
    <s v="Golden"/>
    <s v="CO"/>
    <s v="80401"/>
    <s v="303-243-3556"/>
    <s v="mitch.pebley@sourcegas.com"/>
    <m/>
    <m/>
    <m/>
    <m/>
    <m/>
    <m/>
    <m/>
    <m/>
    <m/>
    <m/>
    <m/>
    <s v="Forest Lakes Subd"/>
    <s v="852 Hillside Dr"/>
    <m/>
    <s v="Bayfield"/>
    <s v="CO"/>
    <s v="81122"/>
    <s v="La Plata"/>
    <s v="37.3355"/>
    <s v="-107.59557"/>
    <m/>
    <m/>
    <m/>
    <m/>
    <s v="Lake Simpatico, Little Bear Creek, Wommer Draw"/>
    <s v="Los Pinos River"/>
    <m/>
    <m/>
    <s v="Install of natural gas pipeline,"/>
    <s v="45"/>
    <s v="45"/>
    <d v="2013-05-30T00:00:00"/>
    <d v="2014-08-31T00:00:00"/>
    <s v="1629"/>
    <m/>
    <m/>
    <m/>
    <m/>
    <m/>
    <m/>
    <m/>
    <m/>
    <m/>
    <m/>
    <m/>
    <m/>
    <m/>
    <m/>
    <m/>
    <m/>
    <m/>
    <m/>
    <m/>
    <m/>
    <m/>
    <m/>
    <m/>
    <m/>
    <m/>
    <m/>
    <m/>
    <m/>
    <m/>
    <m/>
    <x v="27"/>
    <m/>
    <x v="2"/>
    <m/>
    <m/>
    <m/>
    <m/>
    <s v="Y"/>
    <m/>
    <m/>
    <m/>
    <m/>
    <m/>
    <s v="ST6"/>
    <m/>
    <s v="Y"/>
    <m/>
    <m/>
    <m/>
    <m/>
    <m/>
    <m/>
    <m/>
    <m/>
    <m/>
    <m/>
    <m/>
    <m/>
    <m/>
    <m/>
    <m/>
    <m/>
    <m/>
    <m/>
    <m/>
    <m/>
    <m/>
    <m/>
    <m/>
    <m/>
    <m/>
    <m/>
    <m/>
    <m/>
    <m/>
    <m/>
    <m/>
    <m/>
    <m/>
    <m/>
    <m/>
    <m/>
    <m/>
    <m/>
    <m/>
    <m/>
    <m/>
    <m/>
    <m/>
    <m/>
    <m/>
    <m/>
    <m/>
    <m/>
    <m/>
    <m/>
    <m/>
    <m/>
    <m/>
    <m/>
    <s v="Minor"/>
  </r>
  <r>
    <s v="COR03K540"/>
    <x v="1"/>
    <s v="2016"/>
    <x v="1538"/>
    <d v="2013-05-14T00:00:00"/>
    <x v="934"/>
    <d v="2012-06-30T00:00:00"/>
    <m/>
    <s v="07-09B"/>
    <s v="Fransen Pittman General Contractors Inc"/>
    <s v="Tim"/>
    <s v="Williams"/>
    <s v="Field Ops VP"/>
    <s v="23 Inverness Way E Ste 250"/>
    <s v="Englewood"/>
    <s v="CO"/>
    <s v="80112"/>
    <s v="303-783-3900"/>
    <s v="twilliams@fransenpittman.com"/>
    <s v="Fransen Pittman General Contractors Inc"/>
    <s v="Mark"/>
    <s v="Thiesen"/>
    <s v="Supt"/>
    <s v="23 Inverness Way East Ste 250"/>
    <s v="Englewood"/>
    <s v="CO"/>
    <s v="80112"/>
    <s v="303-667-7307"/>
    <s v="mthiesen@fransenpittman.com"/>
    <s v="Fransen Pittman General Contractors Inc"/>
    <s v="Denise"/>
    <s v="Reynolds"/>
    <s v="Accounts Payable"/>
    <s v="23 Inverness Way East Ste 250"/>
    <s v="Englewood"/>
    <s v="CO"/>
    <s v="80112"/>
    <s v="303-783-3900"/>
    <s v="dreynolds@fransenpittman.com"/>
    <m/>
    <m/>
    <m/>
    <m/>
    <m/>
    <m/>
    <m/>
    <m/>
    <m/>
    <m/>
    <m/>
    <s v="DCS Montessori Middle School"/>
    <s v="241 Max Dr"/>
    <m/>
    <s v="Castle Pines"/>
    <s v="CO"/>
    <s v="80108"/>
    <s v="Douglas"/>
    <s v="39.4714"/>
    <s v="-104.881944"/>
    <m/>
    <m/>
    <m/>
    <m/>
    <m/>
    <s v="South Platte River"/>
    <m/>
    <m/>
    <s v="middle school facility,"/>
    <s v="8.478"/>
    <s v="2"/>
    <d v="2013-05-20T00:00:00"/>
    <d v="2014-11-01T00:00:00"/>
    <s v="1629"/>
    <m/>
    <m/>
    <m/>
    <m/>
    <m/>
    <m/>
    <m/>
    <m/>
    <m/>
    <m/>
    <m/>
    <m/>
    <m/>
    <m/>
    <m/>
    <m/>
    <m/>
    <m/>
    <m/>
    <m/>
    <m/>
    <m/>
    <m/>
    <m/>
    <m/>
    <m/>
    <m/>
    <m/>
    <m/>
    <m/>
    <x v="27"/>
    <m/>
    <x v="2"/>
    <m/>
    <m/>
    <m/>
    <m/>
    <s v="Y"/>
    <m/>
    <m/>
    <m/>
    <m/>
    <m/>
    <s v="ST6"/>
    <m/>
    <s v="Y"/>
    <m/>
    <m/>
    <m/>
    <m/>
    <m/>
    <m/>
    <m/>
    <m/>
    <m/>
    <m/>
    <m/>
    <m/>
    <m/>
    <m/>
    <m/>
    <m/>
    <m/>
    <m/>
    <m/>
    <m/>
    <m/>
    <m/>
    <m/>
    <m/>
    <m/>
    <m/>
    <m/>
    <m/>
    <m/>
    <m/>
    <m/>
    <m/>
    <m/>
    <m/>
    <m/>
    <m/>
    <m/>
    <m/>
    <m/>
    <m/>
    <m/>
    <m/>
    <m/>
    <m/>
    <m/>
    <m/>
    <m/>
    <m/>
    <m/>
    <m/>
    <m/>
    <m/>
    <m/>
    <m/>
    <s v="Minor"/>
  </r>
  <r>
    <s v="COR03K542"/>
    <x v="1"/>
    <s v="2016"/>
    <x v="1538"/>
    <d v="2013-05-14T00:00:00"/>
    <x v="934"/>
    <d v="2012-06-30T00:00:00"/>
    <m/>
    <s v="07-09A"/>
    <s v="Lawrence Construction Co"/>
    <s v="Richard"/>
    <s v="Lawrence"/>
    <s v="Pres"/>
    <s v="9002 N Moore Rd"/>
    <s v="Littleton"/>
    <s v="CO"/>
    <s v="80125"/>
    <s v="303-791-5642"/>
    <s v="rlawrence@lawrence-construction.com"/>
    <s v="Lawrence Construction Co"/>
    <s v="Marc"/>
    <s v="Bliven"/>
    <s v="PM"/>
    <m/>
    <m/>
    <m/>
    <m/>
    <s v="303-419-5404"/>
    <s v="mbliven@lawrence-construction.com"/>
    <s v="Lawrence Construction Co"/>
    <s v="Richard"/>
    <s v="Lawrence"/>
    <s v="Pres"/>
    <s v="9002 N Moore Rd"/>
    <s v="Littleton"/>
    <s v="CO"/>
    <s v="80125"/>
    <s v="303-791-5642"/>
    <s v="rlawrence@lawrence-construction.com"/>
    <m/>
    <m/>
    <m/>
    <m/>
    <m/>
    <m/>
    <m/>
    <m/>
    <m/>
    <m/>
    <m/>
    <s v="Austin Bluffs Pkwy Corridor Improvements"/>
    <s v="Austin Bluffs Pkwy starting at Mallow Rd to Old Farm Dr"/>
    <m/>
    <s v="Colorado Springs"/>
    <s v="CO"/>
    <s v="80907"/>
    <s v="El Paso"/>
    <s v="38.8894"/>
    <s v="-104.779444"/>
    <m/>
    <m/>
    <m/>
    <m/>
    <s v="Monument Creek, Fountain Creek"/>
    <s v="Arkansas River"/>
    <m/>
    <m/>
    <s v="Highway/road development"/>
    <s v="56.8"/>
    <s v="56.8"/>
    <d v="2013-06-03T00:00:00"/>
    <d v="2015-06-01T00:00:00"/>
    <s v="1629"/>
    <m/>
    <m/>
    <m/>
    <m/>
    <m/>
    <m/>
    <m/>
    <m/>
    <m/>
    <m/>
    <m/>
    <m/>
    <m/>
    <m/>
    <m/>
    <m/>
    <m/>
    <m/>
    <m/>
    <m/>
    <m/>
    <m/>
    <m/>
    <m/>
    <m/>
    <m/>
    <m/>
    <m/>
    <m/>
    <m/>
    <x v="27"/>
    <m/>
    <x v="2"/>
    <m/>
    <m/>
    <m/>
    <m/>
    <s v="Y"/>
    <m/>
    <m/>
    <m/>
    <m/>
    <m/>
    <s v="ST6"/>
    <m/>
    <s v="Y"/>
    <m/>
    <m/>
    <m/>
    <m/>
    <m/>
    <m/>
    <m/>
    <m/>
    <m/>
    <m/>
    <m/>
    <m/>
    <m/>
    <m/>
    <m/>
    <m/>
    <m/>
    <m/>
    <m/>
    <m/>
    <m/>
    <m/>
    <m/>
    <m/>
    <m/>
    <m/>
    <m/>
    <m/>
    <m/>
    <m/>
    <m/>
    <m/>
    <m/>
    <m/>
    <m/>
    <m/>
    <m/>
    <m/>
    <m/>
    <m/>
    <m/>
    <m/>
    <m/>
    <m/>
    <m/>
    <m/>
    <m/>
    <m/>
    <m/>
    <m/>
    <m/>
    <m/>
    <m/>
    <m/>
    <s v="Minor"/>
  </r>
  <r>
    <s v="COR03K544"/>
    <x v="1"/>
    <s v="2016"/>
    <x v="19"/>
    <d v="2013-05-14T00:00:00"/>
    <x v="934"/>
    <d v="2012-06-30T00:00:00"/>
    <m/>
    <s v="07-09A"/>
    <s v="Lorson LLC"/>
    <s v="Dave"/>
    <s v="Cocolin"/>
    <s v="Pres"/>
    <s v="212 N Wahsatch Ave Ste 301"/>
    <s v="Colorado Springs"/>
    <s v="CO"/>
    <s v="80903"/>
    <s v="719-635-3200"/>
    <s v="dave@paradigmtulsa.com"/>
    <s v="Lorson LLC"/>
    <s v="Dave"/>
    <s v="Cocolin"/>
    <s v="Pres"/>
    <s v="212 N Wahsatch Ave Ste 301"/>
    <s v="Colorado Springs"/>
    <s v="CO"/>
    <s v="80903"/>
    <s v="719-635-3200"/>
    <s v="dave@paradigmtulsa.com"/>
    <s v="Lorson LLC"/>
    <s v="Dave"/>
    <s v="Cocolin"/>
    <s v="Pres"/>
    <s v="212 N Wahsatch Ave Ste 301"/>
    <s v="Colorado Springs"/>
    <s v="CO"/>
    <s v="80903"/>
    <s v="719-635-3200"/>
    <s v="dave@paradigmtulsa.com"/>
    <m/>
    <m/>
    <m/>
    <m/>
    <m/>
    <m/>
    <m/>
    <m/>
    <m/>
    <m/>
    <m/>
    <s v="Buffalo Crossing Fil 2 4"/>
    <s v="Pilgrimage Rd and Wild Turkey Dr"/>
    <m/>
    <s v="Colorado Springs"/>
    <s v="CO"/>
    <s v="80925"/>
    <s v="El Paso"/>
    <s v="38.7375"/>
    <s v="-104.641667"/>
    <m/>
    <m/>
    <m/>
    <m/>
    <m/>
    <s v="Jimmy Camp Creek"/>
    <m/>
    <m/>
    <s v="Single family residential development"/>
    <s v="19"/>
    <s v="19"/>
    <d v="2013-05-20T00:00:00"/>
    <d v="2014-05-31T00:00:00"/>
    <s v="1629"/>
    <m/>
    <m/>
    <m/>
    <m/>
    <m/>
    <m/>
    <m/>
    <m/>
    <m/>
    <m/>
    <m/>
    <m/>
    <m/>
    <m/>
    <m/>
    <m/>
    <m/>
    <m/>
    <m/>
    <m/>
    <m/>
    <m/>
    <m/>
    <m/>
    <m/>
    <m/>
    <m/>
    <m/>
    <m/>
    <m/>
    <x v="27"/>
    <m/>
    <x v="2"/>
    <m/>
    <m/>
    <m/>
    <m/>
    <s v="Y"/>
    <m/>
    <m/>
    <m/>
    <m/>
    <m/>
    <s v="ST6"/>
    <m/>
    <s v="Y"/>
    <m/>
    <m/>
    <m/>
    <m/>
    <m/>
    <m/>
    <m/>
    <m/>
    <m/>
    <m/>
    <m/>
    <m/>
    <m/>
    <m/>
    <m/>
    <m/>
    <m/>
    <m/>
    <m/>
    <m/>
    <m/>
    <m/>
    <m/>
    <m/>
    <m/>
    <m/>
    <m/>
    <m/>
    <m/>
    <m/>
    <m/>
    <m/>
    <m/>
    <m/>
    <m/>
    <m/>
    <m/>
    <m/>
    <m/>
    <m/>
    <m/>
    <m/>
    <m/>
    <m/>
    <m/>
    <m/>
    <m/>
    <m/>
    <m/>
    <m/>
    <m/>
    <m/>
    <m/>
    <m/>
    <s v="Minor"/>
  </r>
  <r>
    <s v="COR03K545"/>
    <x v="1"/>
    <s v="2016"/>
    <x v="22"/>
    <d v="2013-05-14T00:00:00"/>
    <x v="934"/>
    <d v="2012-06-30T00:00:00"/>
    <m/>
    <s v="07-09A"/>
    <s v="Babcock Land Corp"/>
    <s v="Dave"/>
    <s v="Cocolin"/>
    <s v="Pres"/>
    <s v="212 N Wahsatch Ave Ste 301"/>
    <s v="Colorado Springs"/>
    <s v="CO"/>
    <s v="80903"/>
    <s v="719-635-3200"/>
    <s v="dave@paradigmtulsa.com"/>
    <s v="Babcock Land Corp"/>
    <s v="Dave"/>
    <s v="Cocolin"/>
    <s v="Pres"/>
    <s v="212 N Wahsatch Ave Ste 301"/>
    <s v="Colorado Springs"/>
    <s v="CO"/>
    <s v="80903"/>
    <s v="719-635-3200"/>
    <s v="dave@paradigmtulsa.com"/>
    <s v="Babcock Land Corp"/>
    <s v="Dave"/>
    <s v="Cocolin"/>
    <s v="Pres"/>
    <s v="212 N Wahsatch Ave Ste 301"/>
    <s v="Colorado Springs"/>
    <s v="CO"/>
    <s v="80903"/>
    <s v="719-635-3200"/>
    <s v="dave@paradigmtulsa.com"/>
    <m/>
    <m/>
    <m/>
    <m/>
    <m/>
    <m/>
    <m/>
    <m/>
    <m/>
    <m/>
    <m/>
    <s v="Morningview"/>
    <s v="Rivercrest Circle and Woodcliff Dr"/>
    <m/>
    <s v="Colorado Springs"/>
    <s v="CO"/>
    <s v="80920"/>
    <s v="El Paso"/>
    <s v="39.0342"/>
    <s v="-104.825"/>
    <m/>
    <m/>
    <m/>
    <m/>
    <m/>
    <s v="Jimmy Camp Creek"/>
    <m/>
    <m/>
    <s v="Single family residential development"/>
    <s v="24"/>
    <s v="20"/>
    <d v="2013-05-10T00:00:00"/>
    <d v="2013-10-31T00:00:00"/>
    <s v="1629"/>
    <m/>
    <m/>
    <m/>
    <m/>
    <m/>
    <m/>
    <m/>
    <m/>
    <m/>
    <m/>
    <m/>
    <m/>
    <m/>
    <m/>
    <m/>
    <m/>
    <m/>
    <m/>
    <m/>
    <m/>
    <m/>
    <m/>
    <m/>
    <m/>
    <m/>
    <m/>
    <m/>
    <m/>
    <m/>
    <m/>
    <x v="27"/>
    <m/>
    <x v="2"/>
    <m/>
    <m/>
    <m/>
    <m/>
    <s v="Y"/>
    <m/>
    <m/>
    <m/>
    <m/>
    <m/>
    <s v="ST6"/>
    <m/>
    <s v="Y"/>
    <m/>
    <m/>
    <m/>
    <m/>
    <m/>
    <m/>
    <m/>
    <m/>
    <m/>
    <m/>
    <m/>
    <m/>
    <m/>
    <m/>
    <m/>
    <m/>
    <m/>
    <m/>
    <m/>
    <m/>
    <m/>
    <m/>
    <m/>
    <m/>
    <m/>
    <m/>
    <m/>
    <m/>
    <m/>
    <m/>
    <m/>
    <m/>
    <m/>
    <m/>
    <m/>
    <m/>
    <m/>
    <m/>
    <m/>
    <m/>
    <m/>
    <m/>
    <m/>
    <m/>
    <m/>
    <m/>
    <m/>
    <m/>
    <m/>
    <m/>
    <m/>
    <m/>
    <m/>
    <m/>
    <s v="Minor"/>
  </r>
  <r>
    <s v="COR03K546"/>
    <x v="2"/>
    <s v="2016"/>
    <x v="65"/>
    <d v="2013-05-14T00:00:00"/>
    <x v="934"/>
    <d v="2012-06-30T00:00:00"/>
    <d v="2015-01-27T00:00:00"/>
    <s v="07-09A"/>
    <s v="Lorson South Land Corp"/>
    <s v="Dave"/>
    <s v="Cocolin"/>
    <s v="Pres"/>
    <s v="212 N Wahsatch Ave Ste 301"/>
    <s v="Colorado Springs"/>
    <s v="CO"/>
    <s v="80903"/>
    <s v="719-635-3200"/>
    <s v="dave@paradigmtulsa.com"/>
    <s v="Lorson South Land Corp"/>
    <s v="Dave"/>
    <s v="Cocolin"/>
    <s v="Pres"/>
    <s v="212 N Wahsatch Ave Ste 301"/>
    <s v="Colorado Springs"/>
    <s v="CO"/>
    <s v="80903"/>
    <s v="719-635-3200"/>
    <s v="dave@paradigmtulsa.com"/>
    <s v="Lorson South Land Corp"/>
    <s v="Dave"/>
    <s v="Cocolin"/>
    <s v="Pres"/>
    <s v="212 N Wahsatch Ave Ste 301"/>
    <s v="Colorado Springs"/>
    <s v="CO"/>
    <s v="80903"/>
    <s v="719-635-3200"/>
    <s v="dave@paradigmtulsa.com"/>
    <m/>
    <m/>
    <m/>
    <m/>
    <m/>
    <m/>
    <m/>
    <m/>
    <m/>
    <m/>
    <m/>
    <s v="Millennium SW 9 Subd"/>
    <s v="1 St and Corvus"/>
    <m/>
    <s v="Loveland"/>
    <s v="CO"/>
    <s v="80538"/>
    <s v="Larimer"/>
    <s v="40.395"/>
    <s v="-105.033056"/>
    <m/>
    <s v="1521"/>
    <m/>
    <m/>
    <m/>
    <s v="Big Thompson"/>
    <m/>
    <m/>
    <s v="Single family residential development"/>
    <s v="32"/>
    <s v="32"/>
    <d v="2013-06-01T00:00:00"/>
    <d v="2013-12-01T00:00:00"/>
    <s v="1629"/>
    <m/>
    <m/>
    <m/>
    <m/>
    <m/>
    <m/>
    <m/>
    <m/>
    <m/>
    <m/>
    <m/>
    <m/>
    <m/>
    <m/>
    <m/>
    <m/>
    <m/>
    <m/>
    <m/>
    <m/>
    <m/>
    <m/>
    <m/>
    <m/>
    <m/>
    <m/>
    <m/>
    <m/>
    <m/>
    <m/>
    <x v="27"/>
    <m/>
    <x v="2"/>
    <m/>
    <m/>
    <m/>
    <m/>
    <s v="Y"/>
    <m/>
    <m/>
    <m/>
    <m/>
    <m/>
    <s v="ST6"/>
    <m/>
    <s v="Y"/>
    <m/>
    <m/>
    <m/>
    <m/>
    <m/>
    <m/>
    <m/>
    <m/>
    <m/>
    <m/>
    <m/>
    <m/>
    <m/>
    <m/>
    <m/>
    <m/>
    <m/>
    <m/>
    <m/>
    <m/>
    <m/>
    <m/>
    <m/>
    <m/>
    <m/>
    <m/>
    <m/>
    <m/>
    <m/>
    <m/>
    <m/>
    <m/>
    <m/>
    <m/>
    <m/>
    <m/>
    <m/>
    <m/>
    <m/>
    <m/>
    <m/>
    <m/>
    <m/>
    <m/>
    <m/>
    <m/>
    <m/>
    <m/>
    <m/>
    <m/>
    <m/>
    <m/>
    <m/>
    <m/>
    <s v="Minor"/>
  </r>
  <r>
    <s v="COR03K547"/>
    <x v="1"/>
    <s v="2016"/>
    <x v="334"/>
    <d v="2013-05-14T00:00:00"/>
    <x v="934"/>
    <d v="2012-06-30T00:00:00"/>
    <m/>
    <s v="07-09A"/>
    <s v="Brynn Grey X LLC"/>
    <s v="David"/>
    <s v="O'Neil"/>
    <s v="Mgr"/>
    <s v="% TNB PO Box 633"/>
    <s v="Frisco"/>
    <s v="CO"/>
    <s v="80443"/>
    <s v="970-443-5600"/>
    <s v="doneil@brynngrey.com"/>
    <s v="Brynn Grey X LLC"/>
    <s v="Alicia"/>
    <s v="Donovan"/>
    <s v="PM"/>
    <s v="% TNB PO Box 633"/>
    <s v="Frisco"/>
    <s v="CO"/>
    <s v="80443"/>
    <s v="970-389-4620"/>
    <s v="aliciadonovan@msn.com"/>
    <s v="Brynn Grey X LLC"/>
    <s v="Alicia"/>
    <s v="Donovan"/>
    <s v="PM"/>
    <s v="% TNB PO Box 633"/>
    <s v="Frisco"/>
    <s v="CO"/>
    <s v="80443"/>
    <s v="970-389-4620"/>
    <s v="aliciadonovan@msn.com"/>
    <m/>
    <m/>
    <m/>
    <m/>
    <m/>
    <m/>
    <m/>
    <m/>
    <m/>
    <m/>
    <m/>
    <s v="Whole Foods Frisco"/>
    <s v="Lucent Ct and Meadow Dr"/>
    <m/>
    <s v="Frisco"/>
    <s v="CO"/>
    <s v="80433"/>
    <s v="Summit"/>
    <s v="39.589"/>
    <s v="-106.099"/>
    <m/>
    <m/>
    <m/>
    <m/>
    <m/>
    <s v="Meadow Creek"/>
    <m/>
    <m/>
    <s v="Commercial development"/>
    <s v="9.41"/>
    <s v="9.41"/>
    <d v="2013-03-25T00:00:00"/>
    <d v="2014-05-01T00:00:00"/>
    <s v="1629"/>
    <m/>
    <m/>
    <m/>
    <m/>
    <m/>
    <m/>
    <m/>
    <m/>
    <m/>
    <m/>
    <m/>
    <m/>
    <m/>
    <m/>
    <m/>
    <m/>
    <m/>
    <m/>
    <m/>
    <m/>
    <m/>
    <m/>
    <m/>
    <m/>
    <m/>
    <m/>
    <m/>
    <m/>
    <m/>
    <m/>
    <x v="27"/>
    <m/>
    <x v="2"/>
    <m/>
    <m/>
    <m/>
    <m/>
    <s v="Y"/>
    <m/>
    <m/>
    <m/>
    <m/>
    <m/>
    <s v="ST6"/>
    <m/>
    <s v="Y"/>
    <m/>
    <m/>
    <m/>
    <m/>
    <m/>
    <m/>
    <m/>
    <m/>
    <m/>
    <m/>
    <m/>
    <m/>
    <m/>
    <m/>
    <m/>
    <m/>
    <m/>
    <m/>
    <m/>
    <m/>
    <m/>
    <m/>
    <m/>
    <m/>
    <m/>
    <m/>
    <m/>
    <m/>
    <m/>
    <m/>
    <m/>
    <m/>
    <m/>
    <m/>
    <m/>
    <m/>
    <m/>
    <m/>
    <m/>
    <m/>
    <m/>
    <m/>
    <m/>
    <m/>
    <m/>
    <m/>
    <m/>
    <m/>
    <m/>
    <m/>
    <m/>
    <s v="028"/>
    <s v="102"/>
    <m/>
    <s v="Minor"/>
  </r>
  <r>
    <s v="COR03K548"/>
    <x v="1"/>
    <s v="2016"/>
    <x v="538"/>
    <d v="2013-05-14T00:00:00"/>
    <x v="934"/>
    <d v="2012-06-30T00:00:00"/>
    <m/>
    <s v="07-09B"/>
    <s v="Greeley City of"/>
    <s v="Joel"/>
    <s v="Hemesath"/>
    <s v="PW Dir"/>
    <s v="1001 9 Ave"/>
    <s v="Greeley"/>
    <s v="CO"/>
    <s v="80631"/>
    <s v="970-350-9795"/>
    <s v="joel.hemesath@greeleygov.com"/>
    <s v="Greeley City of"/>
    <s v="Rafael"/>
    <s v="Samaniego"/>
    <s v="PM"/>
    <s v="1001 9 Ave"/>
    <s v="Greeley"/>
    <s v="CO"/>
    <s v="80631"/>
    <s v="970-336-4122"/>
    <s v="rafael.samaniego@greeleygov.com"/>
    <s v="Greeley City of"/>
    <s v="Rafael"/>
    <s v="Samaniego"/>
    <s v="PM"/>
    <s v="1001 9 Ave"/>
    <s v="Greeley"/>
    <s v="CO"/>
    <s v="80631"/>
    <s v="970-350-9795"/>
    <s v="rafael.samaniego@greeleygov.com"/>
    <m/>
    <m/>
    <m/>
    <m/>
    <m/>
    <m/>
    <m/>
    <m/>
    <m/>
    <m/>
    <m/>
    <s v="10 St Access Control"/>
    <s v="10 St and 23 Ave"/>
    <m/>
    <s v="Greeley"/>
    <s v="CO"/>
    <s v="80631"/>
    <s v="Weld"/>
    <s v="40.4229"/>
    <s v="-104.725496"/>
    <m/>
    <m/>
    <m/>
    <m/>
    <s v="Cache la Poudre River"/>
    <s v="South Platte River"/>
    <m/>
    <m/>
    <s v="Highway/road development"/>
    <s v="7.22"/>
    <s v="2.34"/>
    <d v="2013-07-01T00:00:00"/>
    <d v="2014-03-01T00:00:00"/>
    <s v="1629"/>
    <m/>
    <m/>
    <m/>
    <m/>
    <m/>
    <m/>
    <m/>
    <m/>
    <m/>
    <m/>
    <m/>
    <m/>
    <m/>
    <m/>
    <m/>
    <m/>
    <m/>
    <m/>
    <m/>
    <m/>
    <m/>
    <m/>
    <m/>
    <m/>
    <m/>
    <m/>
    <m/>
    <m/>
    <m/>
    <m/>
    <x v="27"/>
    <m/>
    <x v="2"/>
    <m/>
    <m/>
    <m/>
    <m/>
    <s v="Y"/>
    <m/>
    <m/>
    <m/>
    <m/>
    <m/>
    <s v="ST6"/>
    <m/>
    <s v="Y"/>
    <m/>
    <m/>
    <m/>
    <m/>
    <m/>
    <m/>
    <m/>
    <m/>
    <m/>
    <m/>
    <m/>
    <m/>
    <m/>
    <m/>
    <m/>
    <m/>
    <m/>
    <m/>
    <m/>
    <m/>
    <m/>
    <m/>
    <m/>
    <m/>
    <m/>
    <m/>
    <m/>
    <m/>
    <m/>
    <m/>
    <m/>
    <m/>
    <m/>
    <m/>
    <m/>
    <m/>
    <m/>
    <m/>
    <m/>
    <m/>
    <m/>
    <m/>
    <m/>
    <m/>
    <m/>
    <m/>
    <m/>
    <m/>
    <m/>
    <m/>
    <m/>
    <m/>
    <m/>
    <m/>
    <s v="Minor"/>
  </r>
  <r>
    <s v="COR03K549"/>
    <x v="2"/>
    <s v="2016"/>
    <x v="390"/>
    <d v="2014-03-28T00:00:00"/>
    <x v="159"/>
    <d v="2012-06-30T00:00:00"/>
    <d v="2014-03-28T00:00:00"/>
    <s v="07-09B"/>
    <s v="Commercial Building Services Inc"/>
    <s v="Mike"/>
    <s v="Stevens"/>
    <s v="PM"/>
    <s v="7561 S Grant St A4"/>
    <s v="Littleton"/>
    <s v="CO"/>
    <s v="80122"/>
    <s v="303-730-3001"/>
    <s v="mike@cbsconstruction.com"/>
    <s v="Commercial Building Services Inc"/>
    <s v="Mike"/>
    <s v="Stevens"/>
    <s v="PM"/>
    <s v="7561 S Grant St A4"/>
    <s v="Littleton"/>
    <s v="CO"/>
    <s v="80122"/>
    <s v="303-730-3001"/>
    <s v="mike@cbsconstruction.com"/>
    <s v="Commercial Building Services Inc"/>
    <s v="Mike"/>
    <s v="Stevens"/>
    <s v="PM"/>
    <s v="7561 S Grant St A4"/>
    <s v="Littleton"/>
    <s v="CO"/>
    <s v="80122"/>
    <s v="303-730-3001"/>
    <s v="mike@cbsconstruction.com"/>
    <m/>
    <m/>
    <m/>
    <m/>
    <m/>
    <m/>
    <m/>
    <m/>
    <m/>
    <m/>
    <m/>
    <s v="Go Nissan Parking Expansion"/>
    <s v="2400 W 104 Ave"/>
    <m/>
    <s v="Federal Heights"/>
    <s v="CO"/>
    <s v="80234"/>
    <s v="Adams"/>
    <s v="39.8833"/>
    <s v="-105.016111"/>
    <m/>
    <m/>
    <m/>
    <m/>
    <m/>
    <s v="Big Dry Creek"/>
    <m/>
    <m/>
    <s v="Commercial development"/>
    <s v="1.05"/>
    <s v="1.05"/>
    <d v="2013-05-20T00:00:00"/>
    <d v="2013-11-30T00:00:00"/>
    <s v="1629"/>
    <m/>
    <m/>
    <m/>
    <m/>
    <m/>
    <m/>
    <m/>
    <m/>
    <m/>
    <m/>
    <m/>
    <m/>
    <m/>
    <m/>
    <m/>
    <m/>
    <m/>
    <m/>
    <m/>
    <m/>
    <m/>
    <m/>
    <m/>
    <m/>
    <m/>
    <m/>
    <m/>
    <m/>
    <m/>
    <m/>
    <x v="27"/>
    <m/>
    <x v="2"/>
    <m/>
    <m/>
    <m/>
    <m/>
    <s v="Y"/>
    <m/>
    <m/>
    <m/>
    <m/>
    <m/>
    <s v="ST6"/>
    <m/>
    <s v="Y"/>
    <m/>
    <m/>
    <m/>
    <m/>
    <m/>
    <m/>
    <m/>
    <m/>
    <m/>
    <m/>
    <m/>
    <m/>
    <m/>
    <m/>
    <m/>
    <m/>
    <m/>
    <m/>
    <m/>
    <m/>
    <m/>
    <m/>
    <m/>
    <m/>
    <m/>
    <m/>
    <m/>
    <m/>
    <m/>
    <m/>
    <m/>
    <m/>
    <m/>
    <m/>
    <m/>
    <m/>
    <m/>
    <m/>
    <m/>
    <m/>
    <m/>
    <m/>
    <m/>
    <m/>
    <m/>
    <m/>
    <m/>
    <m/>
    <m/>
    <m/>
    <m/>
    <m/>
    <m/>
    <m/>
    <s v="Minor"/>
  </r>
  <r>
    <s v="COR03K550"/>
    <x v="1"/>
    <s v="2016"/>
    <x v="538"/>
    <d v="2013-05-14T00:00:00"/>
    <x v="934"/>
    <d v="2012-06-30T00:00:00"/>
    <m/>
    <s v="07-09A"/>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s v="Park Creek Metro Dist % Forest City Stapleton"/>
    <s v="Jim"/>
    <s v="Chrisman"/>
    <s v="Secretary"/>
    <s v="7351 E 29 Ave Ste 301"/>
    <s v="Denver"/>
    <s v="CO"/>
    <s v="80238"/>
    <s v="303-382-1800"/>
    <s v="jimchrisman@forestcity.net"/>
    <m/>
    <m/>
    <m/>
    <m/>
    <m/>
    <m/>
    <m/>
    <m/>
    <m/>
    <m/>
    <m/>
    <s v="Stapleton United Properties Parcel"/>
    <s v="40 Ave and Central Park Blvd"/>
    <m/>
    <s v="Denver"/>
    <s v="CO"/>
    <s v="80238"/>
    <s v="Denver"/>
    <s v="39.772"/>
    <s v="-104.878256"/>
    <m/>
    <m/>
    <m/>
    <m/>
    <s v="Sand Creek"/>
    <s v="South Platte River"/>
    <m/>
    <m/>
    <s v="Commercial development"/>
    <s v="79.5"/>
    <s v="79.5"/>
    <d v="2013-05-15T00:00:00"/>
    <d v="2014-07-01T00:00:00"/>
    <s v="1629"/>
    <m/>
    <m/>
    <m/>
    <m/>
    <m/>
    <m/>
    <m/>
    <m/>
    <m/>
    <m/>
    <m/>
    <m/>
    <m/>
    <m/>
    <m/>
    <m/>
    <m/>
    <m/>
    <m/>
    <m/>
    <m/>
    <m/>
    <m/>
    <m/>
    <m/>
    <m/>
    <m/>
    <m/>
    <m/>
    <m/>
    <x v="27"/>
    <m/>
    <x v="2"/>
    <m/>
    <m/>
    <m/>
    <m/>
    <s v="Y"/>
    <m/>
    <m/>
    <m/>
    <m/>
    <m/>
    <s v="ST6"/>
    <m/>
    <s v="Y"/>
    <m/>
    <m/>
    <m/>
    <m/>
    <m/>
    <m/>
    <m/>
    <m/>
    <m/>
    <m/>
    <m/>
    <m/>
    <m/>
    <m/>
    <m/>
    <m/>
    <m/>
    <m/>
    <m/>
    <m/>
    <m/>
    <m/>
    <m/>
    <m/>
    <m/>
    <m/>
    <m/>
    <m/>
    <m/>
    <m/>
    <m/>
    <m/>
    <m/>
    <m/>
    <m/>
    <m/>
    <m/>
    <m/>
    <m/>
    <m/>
    <m/>
    <m/>
    <m/>
    <m/>
    <m/>
    <m/>
    <m/>
    <m/>
    <m/>
    <m/>
    <m/>
    <m/>
    <m/>
    <m/>
    <s v="Minor"/>
  </r>
  <r>
    <s v="COR03K551"/>
    <x v="2"/>
    <s v="2016"/>
    <x v="162"/>
    <d v="2013-05-14T00:00:00"/>
    <x v="934"/>
    <d v="2012-06-30T00:00:00"/>
    <d v="2014-11-19T00:00:00"/>
    <s v="07-09B"/>
    <s v="Nunn Construction Inc"/>
    <s v="Jim"/>
    <s v="Pagano"/>
    <s v="PM"/>
    <s v="925 Elkton Dr"/>
    <s v="Colorado Springs"/>
    <s v="CO"/>
    <s v="80907"/>
    <s v="719-599-7710"/>
    <s v="jpagano@nunnconstruction.com"/>
    <s v="Nunn Construction Inc"/>
    <s v="Cody"/>
    <s v="Murphy"/>
    <s v="Proj Supt"/>
    <m/>
    <m/>
    <m/>
    <m/>
    <s v="719-491-7578"/>
    <s v="cmurphy@nunnconstruction.com"/>
    <s v="Nunn Construction Inc"/>
    <s v="Jim"/>
    <s v="Pagano"/>
    <s v="PM"/>
    <s v="925 Elkton Dr"/>
    <s v="Colorado Springs"/>
    <s v="CO"/>
    <s v="80907"/>
    <s v="719-599-7710"/>
    <s v="jpagano@nunnconstruction.com"/>
    <m/>
    <m/>
    <m/>
    <m/>
    <m/>
    <m/>
    <m/>
    <m/>
    <m/>
    <m/>
    <m/>
    <s v="UCCS Academic Office Bldg"/>
    <s v="1420 Austin Bluffs Pkwy"/>
    <m/>
    <s v="Colorado Springs"/>
    <s v="CO"/>
    <s v="80918"/>
    <s v="El Paso"/>
    <s v="38.8916"/>
    <s v="-104.803544"/>
    <m/>
    <m/>
    <m/>
    <m/>
    <m/>
    <s v="Monument Creek"/>
    <m/>
    <m/>
    <s v="Commercial development"/>
    <s v="1.64"/>
    <s v="1.64"/>
    <d v="2013-06-05T00:00:00"/>
    <d v="2014-06-27T00:00:00"/>
    <s v="1629"/>
    <m/>
    <m/>
    <m/>
    <m/>
    <m/>
    <m/>
    <m/>
    <m/>
    <m/>
    <m/>
    <m/>
    <m/>
    <m/>
    <m/>
    <m/>
    <m/>
    <m/>
    <m/>
    <m/>
    <m/>
    <m/>
    <m/>
    <m/>
    <m/>
    <m/>
    <m/>
    <m/>
    <m/>
    <m/>
    <m/>
    <x v="27"/>
    <m/>
    <x v="2"/>
    <m/>
    <m/>
    <m/>
    <m/>
    <s v="Y"/>
    <m/>
    <m/>
    <m/>
    <m/>
    <m/>
    <s v="ST6"/>
    <m/>
    <s v="Y"/>
    <m/>
    <m/>
    <m/>
    <m/>
    <m/>
    <m/>
    <m/>
    <m/>
    <m/>
    <m/>
    <m/>
    <m/>
    <m/>
    <m/>
    <m/>
    <m/>
    <m/>
    <m/>
    <m/>
    <m/>
    <m/>
    <m/>
    <m/>
    <m/>
    <m/>
    <m/>
    <m/>
    <m/>
    <m/>
    <m/>
    <m/>
    <m/>
    <m/>
    <m/>
    <m/>
    <m/>
    <m/>
    <m/>
    <m/>
    <m/>
    <m/>
    <m/>
    <m/>
    <m/>
    <m/>
    <m/>
    <m/>
    <m/>
    <m/>
    <m/>
    <m/>
    <m/>
    <m/>
    <m/>
    <s v="Minor"/>
  </r>
  <r>
    <s v="COR03K552"/>
    <x v="2"/>
    <s v="2016"/>
    <x v="380"/>
    <d v="2013-05-14T00:00:00"/>
    <x v="934"/>
    <d v="2012-06-30T00:00:00"/>
    <d v="2014-06-30T00:00:00"/>
    <s v="07-09A"/>
    <s v="Verdad Real Estate Loveland LLC"/>
    <s v="Simon"/>
    <s v="Massey"/>
    <s v="PM"/>
    <s v="1211 S White Chapel"/>
    <s v="Southlake"/>
    <s v="TX"/>
    <s v="76092"/>
    <s v="817-328-1613"/>
    <s v="smassey@verdadrealestate.com"/>
    <s v="Verdad Real Estate Loveland LLC"/>
    <s v="Simon"/>
    <s v="Massey"/>
    <s v="PM"/>
    <s v="1211 S White Chapel"/>
    <s v="Southlake"/>
    <s v="TX"/>
    <s v="76092"/>
    <s v="817-328-1613"/>
    <s v="smassey@verdadrealestate.com"/>
    <s v="Verdad Real Estate Loveland LLC"/>
    <s v="Simon"/>
    <s v="Massey"/>
    <s v="PM"/>
    <s v="1211 S White Chapel"/>
    <s v="Southlake"/>
    <s v="TX"/>
    <s v="76092"/>
    <s v="817-328-1613"/>
    <s v="smassey@verdadrealestate.com"/>
    <m/>
    <m/>
    <m/>
    <m/>
    <m/>
    <m/>
    <m/>
    <m/>
    <m/>
    <m/>
    <m/>
    <s v="Shamrock 3 Subd"/>
    <s v="43 St and Taft Ave"/>
    <m/>
    <s v="Loveland"/>
    <s v="CO"/>
    <s v="80537"/>
    <s v="Larimer"/>
    <s v="40.4358"/>
    <s v="-105.098056"/>
    <m/>
    <m/>
    <m/>
    <m/>
    <s v="Dry Creek"/>
    <s v="Boyd Lake"/>
    <m/>
    <m/>
    <s v="Commercial development"/>
    <s v="8.1"/>
    <s v="8.1"/>
    <d v="2013-06-01T00:00:00"/>
    <d v="2013-12-01T00:00:00"/>
    <s v="1629"/>
    <m/>
    <m/>
    <m/>
    <m/>
    <m/>
    <m/>
    <m/>
    <m/>
    <m/>
    <m/>
    <m/>
    <m/>
    <m/>
    <m/>
    <m/>
    <m/>
    <m/>
    <m/>
    <m/>
    <m/>
    <m/>
    <m/>
    <m/>
    <m/>
    <m/>
    <m/>
    <m/>
    <m/>
    <m/>
    <m/>
    <x v="27"/>
    <m/>
    <x v="2"/>
    <m/>
    <m/>
    <m/>
    <m/>
    <s v="Y"/>
    <m/>
    <m/>
    <m/>
    <m/>
    <m/>
    <s v="ST6"/>
    <m/>
    <s v="Y"/>
    <m/>
    <m/>
    <m/>
    <m/>
    <m/>
    <m/>
    <m/>
    <m/>
    <m/>
    <m/>
    <m/>
    <m/>
    <m/>
    <m/>
    <m/>
    <m/>
    <m/>
    <m/>
    <m/>
    <m/>
    <m/>
    <m/>
    <m/>
    <m/>
    <m/>
    <m/>
    <m/>
    <m/>
    <m/>
    <m/>
    <m/>
    <m/>
    <m/>
    <m/>
    <m/>
    <m/>
    <m/>
    <m/>
    <m/>
    <m/>
    <m/>
    <m/>
    <m/>
    <m/>
    <m/>
    <m/>
    <m/>
    <m/>
    <m/>
    <m/>
    <m/>
    <m/>
    <m/>
    <m/>
    <s v="Minor"/>
  </r>
  <r>
    <s v="COR03K553"/>
    <x v="1"/>
    <s v="2016"/>
    <x v="538"/>
    <d v="2013-05-14T00:00:00"/>
    <x v="934"/>
    <d v="2012-06-30T00:00:00"/>
    <m/>
    <s v="07-09B"/>
    <s v="Walther Homes"/>
    <s v="J"/>
    <s v="Walther"/>
    <s v="Pres"/>
    <s v="3107 W Colorado Ave Ste 296"/>
    <s v="Colorado Springs"/>
    <s v="CO"/>
    <s v="80904"/>
    <s v="719-351-6828"/>
    <s v="j@waltherhomes.com"/>
    <s v="Walther Homes"/>
    <s v="Frank"/>
    <s v="Yelico"/>
    <s v="PM"/>
    <m/>
    <m/>
    <m/>
    <m/>
    <s v="719-243-1243"/>
    <s v="frank@waltherhomes.com"/>
    <s v="Walther Homes"/>
    <s v="J"/>
    <s v="Walther"/>
    <s v="Pres"/>
    <s v="3107 W Colorado Ave Ste 296"/>
    <s v="Colorado Springs"/>
    <s v="CO"/>
    <s v="80904"/>
    <s v="719-351-6828"/>
    <s v="j@waltherhomes.com"/>
    <m/>
    <m/>
    <m/>
    <m/>
    <m/>
    <m/>
    <m/>
    <m/>
    <m/>
    <m/>
    <m/>
    <s v="Mesa Ridge Subd"/>
    <s v="Mesa Ridge Pkwy and Powers Blvd"/>
    <m/>
    <s v="Fountain"/>
    <s v="CO"/>
    <s v="80817"/>
    <s v="El Paso"/>
    <s v="38.7174"/>
    <s v="-104.687088"/>
    <m/>
    <m/>
    <m/>
    <m/>
    <m/>
    <s v="Jimmy Camp Creek, Fountain Creek, Arkansas River"/>
    <m/>
    <m/>
    <s v="Single family residential development"/>
    <s v="2"/>
    <s v="2"/>
    <d v="2013-05-01T00:00:00"/>
    <d v="2014-05-01T00:00:00"/>
    <s v="1629"/>
    <m/>
    <m/>
    <m/>
    <m/>
    <m/>
    <m/>
    <m/>
    <m/>
    <m/>
    <m/>
    <m/>
    <m/>
    <m/>
    <m/>
    <m/>
    <m/>
    <m/>
    <m/>
    <m/>
    <m/>
    <m/>
    <m/>
    <m/>
    <m/>
    <m/>
    <m/>
    <m/>
    <m/>
    <m/>
    <m/>
    <x v="27"/>
    <m/>
    <x v="2"/>
    <m/>
    <m/>
    <m/>
    <m/>
    <s v="Y"/>
    <m/>
    <m/>
    <m/>
    <m/>
    <m/>
    <s v="ST6"/>
    <m/>
    <s v="Y"/>
    <m/>
    <m/>
    <m/>
    <m/>
    <m/>
    <m/>
    <m/>
    <m/>
    <m/>
    <m/>
    <m/>
    <m/>
    <m/>
    <m/>
    <m/>
    <m/>
    <m/>
    <m/>
    <m/>
    <m/>
    <m/>
    <m/>
    <m/>
    <m/>
    <m/>
    <m/>
    <m/>
    <m/>
    <m/>
    <m/>
    <m/>
    <m/>
    <m/>
    <m/>
    <m/>
    <m/>
    <m/>
    <m/>
    <m/>
    <m/>
    <m/>
    <m/>
    <m/>
    <m/>
    <m/>
    <m/>
    <m/>
    <m/>
    <m/>
    <m/>
    <m/>
    <m/>
    <m/>
    <m/>
    <s v="Minor"/>
  </r>
  <r>
    <s v="COR03K554"/>
    <x v="2"/>
    <s v="2016"/>
    <x v="538"/>
    <d v="2013-05-14T00:00:00"/>
    <x v="934"/>
    <d v="2012-06-30T00:00:00"/>
    <d v="2014-06-01T00:00:00"/>
    <s v="07-09B"/>
    <s v="Facilities Contracting Inc"/>
    <s v="Scott"/>
    <s v="Lane"/>
    <s v="Proj Supt"/>
    <s v="981 South Park Dr"/>
    <s v="Littleton"/>
    <s v="CO"/>
    <s v="80120"/>
    <s v="303-798-7111"/>
    <s v="slane@facilitiescontracting.com"/>
    <s v="Facilities Contracting Inc"/>
    <s v="Mike"/>
    <s v="Ingham"/>
    <s v="Supt"/>
    <s v="981 South Park Dr"/>
    <s v="Littleton"/>
    <s v="CO"/>
    <s v="80120"/>
    <s v="720-987-9546"/>
    <s v="mingham@facilitiescontracting.com"/>
    <s v="Facilities Contracting Inc"/>
    <s v="Kathy"/>
    <s v="Heydlauff"/>
    <s v="CFO"/>
    <s v="981 South Park Dr"/>
    <s v="Littleton"/>
    <s v="CO"/>
    <s v="80120"/>
    <s v="303-798-7111"/>
    <s v="kheydlauff@facilitiescontracting.com"/>
    <m/>
    <m/>
    <m/>
    <m/>
    <m/>
    <m/>
    <m/>
    <m/>
    <m/>
    <m/>
    <m/>
    <s v="Discount Tire"/>
    <s v="1830 N College Ave"/>
    <m/>
    <s v="Fort Collins"/>
    <s v="CO"/>
    <s v="80524"/>
    <s v="Larimer"/>
    <s v="40.6111"/>
    <s v="-105.075833"/>
    <m/>
    <m/>
    <m/>
    <m/>
    <m/>
    <s v="Blue Spruce Channel"/>
    <m/>
    <m/>
    <s v="Commercial development"/>
    <s v="1.18"/>
    <s v="1.18"/>
    <d v="2013-05-15T00:00:00"/>
    <d v="2013-09-15T00:00:00"/>
    <s v="1629"/>
    <m/>
    <m/>
    <m/>
    <m/>
    <m/>
    <m/>
    <m/>
    <m/>
    <m/>
    <m/>
    <m/>
    <m/>
    <m/>
    <m/>
    <m/>
    <m/>
    <m/>
    <m/>
    <m/>
    <m/>
    <m/>
    <m/>
    <m/>
    <m/>
    <m/>
    <m/>
    <m/>
    <m/>
    <m/>
    <m/>
    <x v="27"/>
    <m/>
    <x v="2"/>
    <m/>
    <m/>
    <m/>
    <m/>
    <s v="Y"/>
    <m/>
    <m/>
    <m/>
    <m/>
    <m/>
    <s v="ST6"/>
    <m/>
    <s v="Y"/>
    <m/>
    <m/>
    <m/>
    <m/>
    <m/>
    <m/>
    <m/>
    <m/>
    <m/>
    <m/>
    <m/>
    <m/>
    <m/>
    <m/>
    <m/>
    <m/>
    <m/>
    <m/>
    <m/>
    <m/>
    <m/>
    <m/>
    <m/>
    <m/>
    <m/>
    <m/>
    <m/>
    <m/>
    <m/>
    <m/>
    <m/>
    <m/>
    <m/>
    <m/>
    <m/>
    <m/>
    <m/>
    <m/>
    <m/>
    <m/>
    <m/>
    <m/>
    <m/>
    <m/>
    <m/>
    <m/>
    <m/>
    <m/>
    <m/>
    <m/>
    <m/>
    <m/>
    <m/>
    <m/>
    <s v="Minor"/>
  </r>
  <r>
    <s v="COR03K555"/>
    <x v="2"/>
    <s v="2016"/>
    <x v="24"/>
    <d v="2013-05-14T00:00:00"/>
    <x v="934"/>
    <d v="2012-06-30T00:00:00"/>
    <d v="2014-01-31T00:00:00"/>
    <s v="07-09B"/>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m/>
    <m/>
    <m/>
    <m/>
    <m/>
    <m/>
    <m/>
    <m/>
    <m/>
    <m/>
    <m/>
    <s v="7 11 store 35598"/>
    <s v="3495 S Federal Blvd"/>
    <m/>
    <s v="Sheridan"/>
    <s v="CO"/>
    <s v="80110"/>
    <s v="Denver"/>
    <s v="39.653"/>
    <s v="-105.025"/>
    <m/>
    <m/>
    <m/>
    <m/>
    <m/>
    <s v="South Platte River"/>
    <m/>
    <m/>
    <s v="Commercial development"/>
    <s v="0.57"/>
    <s v="0.57"/>
    <d v="2013-06-01T00:00:00"/>
    <d v="2013-10-01T00:00:00"/>
    <s v="1629"/>
    <m/>
    <m/>
    <m/>
    <m/>
    <m/>
    <m/>
    <m/>
    <m/>
    <m/>
    <m/>
    <m/>
    <m/>
    <m/>
    <m/>
    <m/>
    <m/>
    <m/>
    <m/>
    <m/>
    <m/>
    <m/>
    <m/>
    <m/>
    <m/>
    <m/>
    <m/>
    <m/>
    <m/>
    <m/>
    <m/>
    <x v="27"/>
    <m/>
    <x v="2"/>
    <m/>
    <m/>
    <m/>
    <m/>
    <s v="Y"/>
    <m/>
    <m/>
    <m/>
    <m/>
    <m/>
    <s v="ST6"/>
    <m/>
    <s v="Y"/>
    <m/>
    <m/>
    <m/>
    <m/>
    <m/>
    <m/>
    <m/>
    <m/>
    <m/>
    <m/>
    <m/>
    <m/>
    <m/>
    <m/>
    <m/>
    <m/>
    <m/>
    <m/>
    <m/>
    <m/>
    <m/>
    <m/>
    <m/>
    <m/>
    <m/>
    <m/>
    <m/>
    <m/>
    <m/>
    <m/>
    <m/>
    <m/>
    <m/>
    <m/>
    <m/>
    <m/>
    <m/>
    <m/>
    <m/>
    <m/>
    <m/>
    <m/>
    <m/>
    <m/>
    <m/>
    <m/>
    <m/>
    <m/>
    <m/>
    <m/>
    <m/>
    <m/>
    <m/>
    <m/>
    <s v="Minor"/>
  </r>
  <r>
    <s v="COR03K556"/>
    <x v="1"/>
    <s v="2016"/>
    <x v="1539"/>
    <d v="2013-05-21T00:00:00"/>
    <x v="404"/>
    <d v="2012-06-30T00:00:00"/>
    <m/>
    <s v="07-09A"/>
    <s v="Skyridge Medical Center"/>
    <s v="Maureen"/>
    <s v="Tarrant"/>
    <s v="Pres"/>
    <s v="10101 Ridgegate Pkwy"/>
    <s v="Lone Tree"/>
    <s v="CO"/>
    <s v="80124"/>
    <s v="720-225-1000"/>
    <s v="maureen.tarrent@healthonecares.com"/>
    <s v="Skyridge Medical Center"/>
    <s v="Karl"/>
    <s v="Andersen"/>
    <s v="Plant Ops Mgr"/>
    <s v="10101 Ridgegate Pkwy"/>
    <s v="Lone Tree"/>
    <s v="CO"/>
    <s v="80124"/>
    <s v="720-225-1000"/>
    <s v="karl.andersen@healthonecares.com"/>
    <s v="Skyridge Medical Center"/>
    <s v="Karl"/>
    <s v="Andersen"/>
    <s v="Plant Ops Mgr"/>
    <s v="10101 Ridgegate Pkwy"/>
    <s v="Lone Tree"/>
    <s v="CO"/>
    <s v="80124"/>
    <s v="720-225-1000"/>
    <s v="karl.andersen@healthonecares.com"/>
    <m/>
    <m/>
    <m/>
    <m/>
    <m/>
    <m/>
    <m/>
    <m/>
    <m/>
    <m/>
    <m/>
    <s v="Sky Ridge Med Ctr"/>
    <s v="10101 Ridge Gate Pkwy"/>
    <m/>
    <s v="Lone Tree"/>
    <s v="CO"/>
    <s v="80124-5522"/>
    <s v="Douglas"/>
    <s v="39.530"/>
    <s v="-104.873"/>
    <m/>
    <s v="1799"/>
    <m/>
    <m/>
    <s v="Cottonwood Creek"/>
    <s v="South Platte River"/>
    <m/>
    <m/>
    <s v="Commercial development"/>
    <s v="16.4"/>
    <s v="16.4"/>
    <d v="2013-05-15T00:00:00"/>
    <d v="2014-05-15T00:00:00"/>
    <s v="1629"/>
    <m/>
    <m/>
    <m/>
    <m/>
    <m/>
    <m/>
    <m/>
    <m/>
    <m/>
    <m/>
    <m/>
    <m/>
    <m/>
    <m/>
    <m/>
    <m/>
    <m/>
    <m/>
    <m/>
    <m/>
    <m/>
    <m/>
    <m/>
    <m/>
    <m/>
    <m/>
    <m/>
    <m/>
    <m/>
    <m/>
    <x v="27"/>
    <m/>
    <x v="2"/>
    <m/>
    <m/>
    <m/>
    <m/>
    <s v="Y"/>
    <m/>
    <m/>
    <m/>
    <m/>
    <m/>
    <s v="ST6"/>
    <m/>
    <s v="Y"/>
    <m/>
    <m/>
    <m/>
    <m/>
    <m/>
    <m/>
    <m/>
    <m/>
    <m/>
    <m/>
    <m/>
    <m/>
    <m/>
    <m/>
    <m/>
    <m/>
    <m/>
    <m/>
    <m/>
    <m/>
    <m/>
    <m/>
    <m/>
    <m/>
    <m/>
    <m/>
    <m/>
    <m/>
    <m/>
    <m/>
    <m/>
    <m/>
    <m/>
    <m/>
    <m/>
    <m/>
    <m/>
    <m/>
    <m/>
    <m/>
    <m/>
    <m/>
    <m/>
    <m/>
    <m/>
    <m/>
    <m/>
    <m/>
    <m/>
    <m/>
    <m/>
    <s v="028"/>
    <s v="102"/>
    <m/>
    <s v="Minor"/>
  </r>
  <r>
    <s v="COR03K557"/>
    <x v="2"/>
    <s v="2016"/>
    <x v="135"/>
    <d v="2013-05-14T00:00:00"/>
    <x v="934"/>
    <d v="2012-06-30T00:00:00"/>
    <d v="2014-09-30T00:00:00"/>
    <s v="07-09B"/>
    <s v="University of Colorado at Colorado Springs"/>
    <s v="Brian"/>
    <s v="Burnett"/>
    <s v="Admin Vice Chancellor"/>
    <s v="1420 Austin Bluffs Pkwy MH 414"/>
    <s v="Colorado Springs"/>
    <s v="CO"/>
    <s v="80933"/>
    <s v="719-255-3210"/>
    <s v="bburnett@uccs.edu"/>
    <s v="University of Colorado at Colorado Springs"/>
    <s v="Ron"/>
    <s v="Honn"/>
    <s v="EHS Mgr"/>
    <s v="1420 Austin Bluffs Pkwy MH 414"/>
    <s v="Colorado Springs"/>
    <s v="CO"/>
    <s v="80918"/>
    <s v="719-262-3201"/>
    <s v="rhonn@uccs.edu"/>
    <s v="University of Colorado at Colorado Springs"/>
    <s v="Deanna"/>
    <s v="Ely"/>
    <s v="Accounting"/>
    <s v="1420 Austin Bluffs Pkwy"/>
    <s v="Colorado Springs"/>
    <s v="CO"/>
    <s v="80918"/>
    <s v="719-255-3313"/>
    <s v="dely@uccs.edu"/>
    <s v="University of Colorado at Colorado Springs"/>
    <s v="Jimmy"/>
    <s v="Muniz"/>
    <s v="Physical Plant Mgr"/>
    <s v="1420 Austin Bluffs Pkwy MH 414"/>
    <s v="Colorado Springs"/>
    <s v="CO"/>
    <s v="80918"/>
    <s v="719-255-3714"/>
    <s v="jmuniz@uccs.edu"/>
    <m/>
    <s v="UCCS Academic Office Bldg"/>
    <s v="1420 Austin Bluffs Pkwy"/>
    <m/>
    <s v="Colorado Springs"/>
    <s v="CO"/>
    <s v="80918"/>
    <s v="El Paso"/>
    <s v="38.8916"/>
    <s v="-104.803544"/>
    <m/>
    <m/>
    <m/>
    <m/>
    <s v="Shooks Run"/>
    <s v="Monument Creek"/>
    <m/>
    <m/>
    <s v="Permanent Stormwater Control Measures,"/>
    <s v="4.8"/>
    <s v="4.8"/>
    <d v="2013-05-20T00:00:00"/>
    <d v="2013-08-31T00:00:00"/>
    <s v="1629"/>
    <m/>
    <m/>
    <m/>
    <m/>
    <m/>
    <m/>
    <m/>
    <m/>
    <m/>
    <m/>
    <m/>
    <m/>
    <m/>
    <m/>
    <m/>
    <m/>
    <m/>
    <m/>
    <m/>
    <m/>
    <m/>
    <m/>
    <m/>
    <m/>
    <m/>
    <m/>
    <m/>
    <m/>
    <m/>
    <m/>
    <x v="27"/>
    <m/>
    <x v="2"/>
    <m/>
    <m/>
    <m/>
    <m/>
    <s v="Y"/>
    <m/>
    <m/>
    <m/>
    <m/>
    <m/>
    <s v="ST6"/>
    <m/>
    <s v="Y"/>
    <m/>
    <m/>
    <m/>
    <m/>
    <m/>
    <m/>
    <m/>
    <m/>
    <m/>
    <m/>
    <m/>
    <m/>
    <m/>
    <m/>
    <m/>
    <m/>
    <m/>
    <m/>
    <m/>
    <m/>
    <m/>
    <m/>
    <m/>
    <m/>
    <m/>
    <m/>
    <m/>
    <m/>
    <m/>
    <m/>
    <m/>
    <m/>
    <m/>
    <m/>
    <m/>
    <m/>
    <m/>
    <m/>
    <m/>
    <m/>
    <m/>
    <m/>
    <m/>
    <m/>
    <m/>
    <m/>
    <m/>
    <m/>
    <m/>
    <m/>
    <m/>
    <m/>
    <m/>
    <m/>
    <s v="Minor"/>
  </r>
  <r>
    <s v="COR03K558"/>
    <x v="1"/>
    <s v="2016"/>
    <x v="1539"/>
    <d v="2013-05-21T00:00:00"/>
    <x v="404"/>
    <d v="2012-06-30T00:00:00"/>
    <m/>
    <s v="07-09A"/>
    <s v="New Creation Church"/>
    <s v="Mark"/>
    <s v="Bintliff"/>
    <s v="Pastor"/>
    <s v="PO Box 1996"/>
    <s v="Glenwood Springs"/>
    <s v="CO"/>
    <s v="81602"/>
    <s v="970-945-5902"/>
    <s v="pastormark@newcreationchurch.org"/>
    <s v="New Creation Church"/>
    <s v="Mark"/>
    <s v="Bintliff"/>
    <s v="Pastor"/>
    <s v="PO Box 1996"/>
    <s v="Glenwood Springs"/>
    <s v="CO"/>
    <s v="81602"/>
    <s v="970-945-5902"/>
    <s v="pastormark@newcreationchurch.org"/>
    <s v="New Creation Church"/>
    <s v="Mark"/>
    <s v="Bintliff"/>
    <s v="Pastor"/>
    <s v="PO Box 1996"/>
    <s v="Glenwood Springs"/>
    <s v="CO"/>
    <s v="81602"/>
    <s v="970-945-5902"/>
    <s v="pastormark@newcreationchurch.org"/>
    <m/>
    <m/>
    <m/>
    <m/>
    <m/>
    <m/>
    <m/>
    <m/>
    <m/>
    <m/>
    <m/>
    <s v="New Creation Church"/>
    <s v="44761 Hwy 6"/>
    <m/>
    <s v="Glenwood Springs"/>
    <s v="CO"/>
    <s v="81601"/>
    <s v="Garfield"/>
    <s v="39.5618"/>
    <s v="-107.36107"/>
    <m/>
    <m/>
    <m/>
    <m/>
    <m/>
    <s v="Colorado River"/>
    <m/>
    <m/>
    <s v="Rough site grading for Church,"/>
    <s v="16"/>
    <s v="5"/>
    <d v="2013-05-07T00:00:00"/>
    <d v="2013-10-31T00:00:00"/>
    <s v="1629"/>
    <m/>
    <m/>
    <m/>
    <m/>
    <m/>
    <m/>
    <m/>
    <m/>
    <m/>
    <m/>
    <m/>
    <m/>
    <m/>
    <m/>
    <m/>
    <m/>
    <m/>
    <m/>
    <m/>
    <m/>
    <m/>
    <m/>
    <m/>
    <m/>
    <m/>
    <m/>
    <m/>
    <m/>
    <m/>
    <m/>
    <x v="27"/>
    <m/>
    <x v="2"/>
    <m/>
    <m/>
    <m/>
    <m/>
    <s v="Y"/>
    <m/>
    <m/>
    <m/>
    <m/>
    <m/>
    <s v="ST6"/>
    <m/>
    <s v="Y"/>
    <m/>
    <m/>
    <m/>
    <m/>
    <m/>
    <m/>
    <m/>
    <m/>
    <m/>
    <m/>
    <m/>
    <m/>
    <m/>
    <m/>
    <m/>
    <m/>
    <m/>
    <m/>
    <m/>
    <m/>
    <m/>
    <m/>
    <m/>
    <m/>
    <m/>
    <m/>
    <m/>
    <m/>
    <m/>
    <m/>
    <m/>
    <m/>
    <m/>
    <m/>
    <m/>
    <m/>
    <m/>
    <m/>
    <m/>
    <m/>
    <m/>
    <m/>
    <m/>
    <m/>
    <m/>
    <m/>
    <m/>
    <m/>
    <m/>
    <m/>
    <m/>
    <m/>
    <m/>
    <m/>
    <s v="Minor"/>
  </r>
  <r>
    <s v="COR03K559"/>
    <x v="2"/>
    <s v="2016"/>
    <x v="347"/>
    <d v="2013-05-21T00:00:00"/>
    <x v="404"/>
    <d v="2012-06-30T00:00:00"/>
    <d v="2014-06-30T00:00:00"/>
    <s v="07-09B"/>
    <s v="Gunnison City of"/>
    <s v="Terry"/>
    <s v="Zerger"/>
    <s v="City Engr"/>
    <s v="1100 W Virginia Ave"/>
    <s v="Gunnison"/>
    <s v="CO"/>
    <s v="81230"/>
    <s v="970-209-4880"/>
    <s v="tzerger@gunnison-co.gov"/>
    <s v="Gunnison City of"/>
    <s v="Terry"/>
    <s v="Zerger"/>
    <s v="City Engr"/>
    <s v="1100 W Virginia Ave"/>
    <s v="Gunnison"/>
    <s v="CO"/>
    <s v="81230"/>
    <s v="970-209-4880"/>
    <s v="tzerger@gunnison-co.gov"/>
    <s v="Gunnison City of"/>
    <s v="Ken"/>
    <s v="Bradford"/>
    <s v="PW Dir"/>
    <s v="PO Box 239"/>
    <s v="Gunnison"/>
    <s v="CO"/>
    <s v="81230"/>
    <s v="970-641-8322"/>
    <s v="tex@cityofgunnison-co.gov"/>
    <m/>
    <m/>
    <m/>
    <m/>
    <m/>
    <m/>
    <m/>
    <m/>
    <m/>
    <m/>
    <m/>
    <s v="Gunnison Police Dept"/>
    <s v="910 W Bidwell Ave"/>
    <m/>
    <s v="Gunnison"/>
    <s v="CO"/>
    <s v="81230"/>
    <s v="Gunnison"/>
    <s v="38.539"/>
    <s v="-106.937646"/>
    <m/>
    <m/>
    <m/>
    <m/>
    <m/>
    <s v="Tomichi Creek"/>
    <m/>
    <m/>
    <s v="Police Department Building,"/>
    <s v="1"/>
    <s v="1"/>
    <d v="2013-07-10T00:00:00"/>
    <d v="2014-05-31T00:00:00"/>
    <s v="1629"/>
    <m/>
    <m/>
    <m/>
    <m/>
    <m/>
    <m/>
    <m/>
    <m/>
    <m/>
    <m/>
    <m/>
    <m/>
    <m/>
    <m/>
    <m/>
    <m/>
    <m/>
    <m/>
    <m/>
    <m/>
    <m/>
    <m/>
    <m/>
    <m/>
    <m/>
    <m/>
    <m/>
    <m/>
    <m/>
    <m/>
    <x v="27"/>
    <m/>
    <x v="2"/>
    <m/>
    <m/>
    <m/>
    <m/>
    <s v="Y"/>
    <m/>
    <m/>
    <m/>
    <m/>
    <m/>
    <s v="ST6"/>
    <m/>
    <s v="Y"/>
    <m/>
    <m/>
    <m/>
    <m/>
    <m/>
    <m/>
    <m/>
    <m/>
    <m/>
    <m/>
    <m/>
    <m/>
    <m/>
    <m/>
    <m/>
    <m/>
    <m/>
    <m/>
    <m/>
    <m/>
    <m/>
    <m/>
    <m/>
    <m/>
    <m/>
    <m/>
    <m/>
    <m/>
    <m/>
    <m/>
    <m/>
    <m/>
    <m/>
    <m/>
    <m/>
    <m/>
    <m/>
    <m/>
    <m/>
    <m/>
    <m/>
    <m/>
    <m/>
    <m/>
    <m/>
    <m/>
    <m/>
    <m/>
    <m/>
    <m/>
    <m/>
    <m/>
    <m/>
    <m/>
    <s v="Minor"/>
  </r>
  <r>
    <s v="COR03K561"/>
    <x v="1"/>
    <s v="2016"/>
    <x v="266"/>
    <d v="2013-05-21T00:00:00"/>
    <x v="404"/>
    <d v="2012-06-30T00:00:00"/>
    <m/>
    <s v="07-09B"/>
    <s v="Edgewood Construction LLC"/>
    <s v="Stephen"/>
    <s v="Martin"/>
    <s v="Mgr"/>
    <s v="3140 E 5 Ave"/>
    <s v="Durango"/>
    <s v="CO"/>
    <s v="81301"/>
    <s v="970-759-6551"/>
    <s v="steve@edgewoodconstructionllc.com"/>
    <s v="Edgewood Construction LLC"/>
    <s v="Stephen"/>
    <s v="Martin"/>
    <s v="Mgr"/>
    <s v="3140 E 5 Ave"/>
    <s v="Durango"/>
    <s v="CO"/>
    <s v="81301"/>
    <s v="970-759-6551"/>
    <s v="steve@edgewoodconstructionllc.com"/>
    <s v="Edgewood Construction LLC"/>
    <s v="Stephen"/>
    <s v="Martin"/>
    <s v="Mgr"/>
    <s v="3140 E 5 Ave"/>
    <s v="Durango"/>
    <s v="CO"/>
    <s v="81301"/>
    <s v="970-759-6551"/>
    <s v="steve@edgewoodconstructionllc.com"/>
    <m/>
    <m/>
    <m/>
    <m/>
    <m/>
    <m/>
    <m/>
    <m/>
    <m/>
    <m/>
    <m/>
    <s v="Anderson Residence"/>
    <s v="828 Edgemont Highlands Dr"/>
    <m/>
    <s v="Durango"/>
    <s v="CO"/>
    <s v="81301"/>
    <s v="La Plata"/>
    <s v="37.318"/>
    <s v="-107.792"/>
    <m/>
    <m/>
    <m/>
    <m/>
    <s v="Florida River"/>
    <s v="Animas River"/>
    <m/>
    <m/>
    <s v="Single family residential development"/>
    <s v="1.475"/>
    <s v="0.4"/>
    <d v="2013-06-01T00:00:00"/>
    <d v="2014-06-01T00:00:00"/>
    <s v="1629"/>
    <m/>
    <m/>
    <m/>
    <m/>
    <m/>
    <m/>
    <m/>
    <m/>
    <m/>
    <m/>
    <m/>
    <m/>
    <m/>
    <m/>
    <m/>
    <m/>
    <m/>
    <m/>
    <m/>
    <m/>
    <m/>
    <m/>
    <m/>
    <m/>
    <m/>
    <m/>
    <m/>
    <m/>
    <m/>
    <m/>
    <x v="27"/>
    <m/>
    <x v="2"/>
    <m/>
    <m/>
    <m/>
    <m/>
    <s v="Y"/>
    <m/>
    <m/>
    <m/>
    <m/>
    <m/>
    <s v="ST6"/>
    <m/>
    <s v="Y"/>
    <m/>
    <m/>
    <m/>
    <m/>
    <m/>
    <m/>
    <m/>
    <m/>
    <m/>
    <m/>
    <m/>
    <m/>
    <m/>
    <m/>
    <m/>
    <m/>
    <m/>
    <m/>
    <m/>
    <m/>
    <m/>
    <m/>
    <m/>
    <m/>
    <m/>
    <m/>
    <m/>
    <m/>
    <m/>
    <m/>
    <m/>
    <m/>
    <m/>
    <m/>
    <m/>
    <m/>
    <m/>
    <m/>
    <m/>
    <m/>
    <m/>
    <m/>
    <m/>
    <m/>
    <m/>
    <m/>
    <m/>
    <m/>
    <m/>
    <m/>
    <m/>
    <m/>
    <m/>
    <m/>
    <s v="Minor"/>
  </r>
  <r>
    <s v="COR03K563"/>
    <x v="1"/>
    <s v="2016"/>
    <x v="1539"/>
    <d v="2013-05-21T00:00:00"/>
    <x v="404"/>
    <d v="2012-06-30T00:00:00"/>
    <m/>
    <s v="07-09A"/>
    <s v="Ursa Operating Co LLC"/>
    <s v="Robert W"/>
    <s v="Bleil"/>
    <s v="Reg and Env Mgr"/>
    <s v="1050 17 St Ste 2400"/>
    <s v="Denver"/>
    <s v="CO"/>
    <s v="80202"/>
    <s v="970-625-9922"/>
    <s v="rbleil@ursaresources.com"/>
    <s v="Ursa Operating Co LLC"/>
    <s v="Robert W"/>
    <s v="Bleil"/>
    <s v="Reg and Env Mgr"/>
    <s v="1050 17 St Ste 2400"/>
    <s v="Denver"/>
    <s v="CO"/>
    <s v="80202"/>
    <s v="970-625-9922"/>
    <s v="rbleil@ursaresources.com"/>
    <s v="Ursa Operating Co LLC"/>
    <s v="Robert W"/>
    <s v="Bleil"/>
    <s v="Reg and Env Mgr"/>
    <s v="1050 17 St Ste 2400"/>
    <s v="Denver"/>
    <s v="CO"/>
    <s v="80202"/>
    <s v="970-625-9922"/>
    <s v="rbleil@ursaresources.com"/>
    <m/>
    <m/>
    <m/>
    <m/>
    <m/>
    <m/>
    <m/>
    <m/>
    <m/>
    <m/>
    <m/>
    <s v="North Gravel Trend and Roan Well Field"/>
    <s v="SH 13 and SH 325"/>
    <m/>
    <s v="Silt"/>
    <s v="CO"/>
    <s v="81652"/>
    <s v="Garfield"/>
    <s v="39.569"/>
    <s v="-107.671"/>
    <m/>
    <m/>
    <m/>
    <m/>
    <s v="Rifle Creek and Elk Creek"/>
    <s v="Colorado River"/>
    <m/>
    <m/>
    <s v="Oil and gas production"/>
    <s v="73120"/>
    <s v="200"/>
    <d v="2013-05-14T00:00:00"/>
    <d v="2015-12-31T00:00:00"/>
    <s v="1629"/>
    <m/>
    <m/>
    <m/>
    <m/>
    <m/>
    <m/>
    <m/>
    <m/>
    <m/>
    <m/>
    <m/>
    <m/>
    <m/>
    <m/>
    <m/>
    <m/>
    <m/>
    <m/>
    <m/>
    <m/>
    <m/>
    <m/>
    <m/>
    <m/>
    <m/>
    <m/>
    <m/>
    <m/>
    <m/>
    <m/>
    <x v="27"/>
    <m/>
    <x v="2"/>
    <m/>
    <m/>
    <m/>
    <m/>
    <s v="Y"/>
    <m/>
    <m/>
    <m/>
    <m/>
    <m/>
    <s v="ST6"/>
    <m/>
    <s v="Y"/>
    <m/>
    <m/>
    <m/>
    <m/>
    <m/>
    <m/>
    <m/>
    <m/>
    <m/>
    <m/>
    <m/>
    <m/>
    <m/>
    <m/>
    <m/>
    <m/>
    <m/>
    <m/>
    <m/>
    <m/>
    <m/>
    <m/>
    <m/>
    <m/>
    <m/>
    <m/>
    <m/>
    <m/>
    <m/>
    <m/>
    <m/>
    <m/>
    <m/>
    <m/>
    <m/>
    <m/>
    <m/>
    <m/>
    <m/>
    <m/>
    <m/>
    <m/>
    <m/>
    <m/>
    <m/>
    <m/>
    <m/>
    <m/>
    <m/>
    <m/>
    <m/>
    <m/>
    <m/>
    <m/>
    <s v="Minor"/>
  </r>
  <r>
    <s v="COR03K564"/>
    <x v="1"/>
    <s v="2016"/>
    <x v="1539"/>
    <d v="2013-05-21T00:00:00"/>
    <x v="404"/>
    <d v="2012-06-30T00:00:00"/>
    <m/>
    <s v="07-09A"/>
    <s v="Ursa Operating Co LLC"/>
    <s v="Robert W"/>
    <s v="Bleil"/>
    <s v="Reg and Env Mgr"/>
    <s v="1050 17 St Ste 2400"/>
    <s v="Denver"/>
    <s v="CO"/>
    <s v="80202"/>
    <s v="970-625-9922"/>
    <s v="rbleil@ursaresources.com"/>
    <s v="Ursa Operating Co LLC"/>
    <s v="Robert W"/>
    <s v="Bleil"/>
    <s v="Reg and Env Mgr"/>
    <s v="1050 17 St Ste 2400"/>
    <s v="Denver"/>
    <s v="CO"/>
    <s v="80202"/>
    <s v="970-625-9922"/>
    <s v="rbleil@ursaresources.com"/>
    <s v="Ursa Operating Co LLC"/>
    <s v="Robert W"/>
    <s v="Bleil"/>
    <s v="Reg and Env Mgr"/>
    <s v="1050 17 St Ste 2400"/>
    <s v="Denver"/>
    <s v="CO"/>
    <s v="80202"/>
    <s v="970-625-9922"/>
    <s v="rbleil@ursaresources.com"/>
    <m/>
    <m/>
    <m/>
    <m/>
    <m/>
    <m/>
    <m/>
    <m/>
    <m/>
    <m/>
    <m/>
    <s v="Gravel Trend Well Field"/>
    <s v="US 6 and Miller Rd"/>
    <m/>
    <s v="Silt"/>
    <s v="CO"/>
    <s v="81652"/>
    <s v="Garfield"/>
    <s v="39.531"/>
    <s v="-107.653"/>
    <m/>
    <m/>
    <m/>
    <m/>
    <s v="Beaver Creek  Mamm Creek  Divide Creek  Garfield Creek and Alkali Creek"/>
    <s v="Colorado River"/>
    <m/>
    <m/>
    <s v="Oil and gas production"/>
    <s v="63450"/>
    <s v="200"/>
    <d v="2013-05-14T00:00:00"/>
    <d v="2015-12-31T00:00:00"/>
    <s v="1629"/>
    <m/>
    <m/>
    <m/>
    <m/>
    <m/>
    <m/>
    <m/>
    <m/>
    <m/>
    <m/>
    <m/>
    <m/>
    <m/>
    <m/>
    <m/>
    <m/>
    <m/>
    <m/>
    <m/>
    <m/>
    <m/>
    <m/>
    <m/>
    <m/>
    <m/>
    <m/>
    <m/>
    <m/>
    <m/>
    <m/>
    <x v="27"/>
    <m/>
    <x v="2"/>
    <m/>
    <m/>
    <m/>
    <m/>
    <s v="Y"/>
    <m/>
    <m/>
    <m/>
    <m/>
    <m/>
    <s v="ST6"/>
    <m/>
    <s v="Y"/>
    <m/>
    <m/>
    <m/>
    <m/>
    <m/>
    <m/>
    <m/>
    <m/>
    <m/>
    <m/>
    <m/>
    <m/>
    <m/>
    <m/>
    <m/>
    <m/>
    <m/>
    <m/>
    <m/>
    <m/>
    <m/>
    <m/>
    <m/>
    <m/>
    <m/>
    <m/>
    <m/>
    <m/>
    <m/>
    <m/>
    <m/>
    <m/>
    <m/>
    <m/>
    <m/>
    <m/>
    <m/>
    <m/>
    <m/>
    <m/>
    <m/>
    <m/>
    <m/>
    <m/>
    <m/>
    <m/>
    <m/>
    <m/>
    <m/>
    <m/>
    <m/>
    <m/>
    <m/>
    <m/>
    <s v="Minor"/>
  </r>
  <r>
    <s v="COR03K565"/>
    <x v="1"/>
    <s v="2016"/>
    <x v="1539"/>
    <d v="2013-05-21T00:00:00"/>
    <x v="404"/>
    <d v="2012-06-30T00:00:00"/>
    <m/>
    <s v="07-09A"/>
    <s v="Ursa Operating Co LLC"/>
    <s v="Robert W"/>
    <s v="Bleil"/>
    <s v="Reg and Env Mgr"/>
    <s v="1050 17 St Ste 2400"/>
    <s v="Denver"/>
    <s v="CO"/>
    <s v="80202"/>
    <s v="970-625-9922"/>
    <s v="rbleil@ursaresources.com"/>
    <s v="Ursa Operating Co LLC"/>
    <s v="Robert W"/>
    <s v="Bleil"/>
    <s v="Reg and Env Mgr"/>
    <s v="1050 17 St Ste 2400"/>
    <s v="Denver"/>
    <s v="CO"/>
    <s v="80202"/>
    <s v="970-625-9922"/>
    <s v="rbleil@ursaresources.com"/>
    <s v="Ursa Operating Co LLC"/>
    <s v="Robert W"/>
    <s v="Bleil"/>
    <s v="Reg and Env Mgr"/>
    <s v="1050 17 St Ste 2400"/>
    <s v="Denver"/>
    <s v="CO"/>
    <s v="80202"/>
    <s v="970-625-9922"/>
    <s v="rbleil@ursaresources.com"/>
    <m/>
    <m/>
    <m/>
    <m/>
    <m/>
    <m/>
    <m/>
    <m/>
    <m/>
    <m/>
    <m/>
    <s v="Castle Springs and Wolf Creek Well Field"/>
    <s v="Divide Creek Rd and E Divide Creek Rd"/>
    <m/>
    <s v="New Castle"/>
    <s v="CO"/>
    <s v="81647"/>
    <s v="Garfield"/>
    <s v="39.454"/>
    <s v="-107.548"/>
    <m/>
    <m/>
    <m/>
    <m/>
    <s v="East Divide Creek Baldy Creek and Garfield Creek"/>
    <s v="Colorado River"/>
    <m/>
    <m/>
    <s v="Oil and gas production"/>
    <s v="39.837"/>
    <s v="200"/>
    <d v="2013-05-14T00:00:00"/>
    <d v="2015-12-31T00:00:00"/>
    <s v="1629"/>
    <m/>
    <m/>
    <m/>
    <m/>
    <m/>
    <m/>
    <m/>
    <m/>
    <m/>
    <m/>
    <m/>
    <m/>
    <m/>
    <m/>
    <m/>
    <m/>
    <m/>
    <m/>
    <m/>
    <m/>
    <m/>
    <m/>
    <m/>
    <m/>
    <m/>
    <m/>
    <m/>
    <m/>
    <m/>
    <m/>
    <x v="27"/>
    <m/>
    <x v="2"/>
    <m/>
    <m/>
    <m/>
    <m/>
    <s v="Y"/>
    <m/>
    <m/>
    <m/>
    <m/>
    <m/>
    <s v="ST6"/>
    <m/>
    <s v="Y"/>
    <m/>
    <m/>
    <m/>
    <m/>
    <m/>
    <m/>
    <m/>
    <m/>
    <m/>
    <m/>
    <m/>
    <m/>
    <m/>
    <m/>
    <m/>
    <m/>
    <m/>
    <m/>
    <m/>
    <m/>
    <m/>
    <m/>
    <m/>
    <m/>
    <m/>
    <m/>
    <m/>
    <m/>
    <m/>
    <m/>
    <m/>
    <m/>
    <m/>
    <m/>
    <m/>
    <m/>
    <m/>
    <m/>
    <m/>
    <m/>
    <m/>
    <m/>
    <m/>
    <m/>
    <m/>
    <m/>
    <m/>
    <m/>
    <m/>
    <m/>
    <m/>
    <m/>
    <m/>
    <m/>
    <s v="Minor"/>
  </r>
  <r>
    <s v="COR03K566"/>
    <x v="1"/>
    <s v="2016"/>
    <x v="1539"/>
    <d v="2013-05-21T00:00:00"/>
    <x v="404"/>
    <d v="2012-06-30T00:00:00"/>
    <m/>
    <s v="07-09A"/>
    <s v="Ursa Operating Co LLC"/>
    <s v="Robert W"/>
    <s v="Bleil"/>
    <s v="Reg and Env Mgr"/>
    <s v="1050 17 St Ste 2400"/>
    <s v="Denver"/>
    <s v="CO"/>
    <s v="80202"/>
    <s v="970-625-9922"/>
    <s v="rbleil@ursaresources.com"/>
    <s v="Ursa Operating Co LLC"/>
    <s v="Robert W"/>
    <s v="Bleil"/>
    <s v="Reg and Env Mgr"/>
    <s v="1050 17 St Ste 2400"/>
    <s v="Denver"/>
    <s v="CO"/>
    <s v="80202"/>
    <s v="970-625-9922"/>
    <s v="rbleil@ursaresources.com"/>
    <s v="Ursa Operating Co LLC"/>
    <s v="Robert W"/>
    <s v="Bleil"/>
    <s v="Reg and Env Mgr"/>
    <s v="1050 17 St Ste 2400"/>
    <s v="Denver"/>
    <s v="CO"/>
    <s v="80202"/>
    <s v="970-625-9922"/>
    <s v="rbleil@ursaresources.com"/>
    <m/>
    <m/>
    <m/>
    <m/>
    <m/>
    <m/>
    <m/>
    <m/>
    <m/>
    <m/>
    <m/>
    <s v="Battlement Mesa Well Field"/>
    <s v="I 70 and Battlement Pkwy"/>
    <m/>
    <s v="Battlement Mesa"/>
    <s v="CO"/>
    <s v="81636"/>
    <s v="Garfield"/>
    <s v="39.443"/>
    <s v="-108.009"/>
    <m/>
    <m/>
    <m/>
    <m/>
    <s v="Battlement Creek and Dry Creek"/>
    <s v="Colorado River"/>
    <m/>
    <m/>
    <s v="Oil and gas production"/>
    <s v="22400"/>
    <s v="50"/>
    <d v="2013-05-14T00:00:00"/>
    <d v="2015-12-31T00:00:00"/>
    <s v="1629"/>
    <m/>
    <m/>
    <m/>
    <m/>
    <m/>
    <m/>
    <m/>
    <m/>
    <m/>
    <m/>
    <m/>
    <m/>
    <m/>
    <m/>
    <m/>
    <m/>
    <m/>
    <m/>
    <m/>
    <m/>
    <m/>
    <m/>
    <m/>
    <m/>
    <m/>
    <m/>
    <m/>
    <m/>
    <m/>
    <m/>
    <x v="27"/>
    <m/>
    <x v="2"/>
    <m/>
    <m/>
    <m/>
    <m/>
    <s v="Y"/>
    <m/>
    <m/>
    <m/>
    <m/>
    <m/>
    <s v="ST6"/>
    <m/>
    <s v="Y"/>
    <m/>
    <m/>
    <m/>
    <m/>
    <m/>
    <m/>
    <m/>
    <m/>
    <m/>
    <m/>
    <m/>
    <m/>
    <m/>
    <m/>
    <m/>
    <m/>
    <m/>
    <m/>
    <m/>
    <m/>
    <m/>
    <m/>
    <m/>
    <m/>
    <m/>
    <m/>
    <m/>
    <m/>
    <m/>
    <m/>
    <m/>
    <m/>
    <m/>
    <m/>
    <m/>
    <m/>
    <m/>
    <m/>
    <m/>
    <m/>
    <m/>
    <m/>
    <m/>
    <m/>
    <m/>
    <m/>
    <m/>
    <m/>
    <m/>
    <m/>
    <m/>
    <m/>
    <m/>
    <m/>
    <s v="Minor"/>
  </r>
  <r>
    <s v="COR03K567"/>
    <x v="2"/>
    <s v="2016"/>
    <x v="437"/>
    <d v="2013-05-21T00:00:00"/>
    <x v="404"/>
    <d v="2012-06-30T00:00:00"/>
    <d v="2015-01-27T00:00:00"/>
    <s v="07-09B"/>
    <s v="SJH Construction Inc"/>
    <s v="John"/>
    <s v="Hedeen"/>
    <s v="VP"/>
    <s v="7101 SW Fountaindale Rd"/>
    <s v="Topeka"/>
    <s v="KS"/>
    <s v="66614"/>
    <s v="785-215-8809"/>
    <s v="john@sjhconstr.com"/>
    <s v="SJH Construction Inc"/>
    <s v="John"/>
    <s v="Hedeen"/>
    <s v="VP"/>
    <s v="7101 SW Fountaindale Rd"/>
    <s v="Topeka"/>
    <s v="KS"/>
    <s v="66614"/>
    <s v="785-215-8809"/>
    <s v="john@sjhconstr.com"/>
    <s v="SJH Construction Inc"/>
    <s v="John"/>
    <s v="Hedeen"/>
    <s v="VP"/>
    <s v="7101 SW Fountaindale Rd"/>
    <s v="Topeka"/>
    <s v="KS"/>
    <s v="66614"/>
    <s v="785-215-8809"/>
    <s v="john@sjhconstr.com"/>
    <m/>
    <m/>
    <m/>
    <m/>
    <m/>
    <m/>
    <m/>
    <m/>
    <m/>
    <m/>
    <m/>
    <s v="Tractor Supply Brighton"/>
    <s v="Hwy 85 and Denver St"/>
    <m/>
    <s v="Brighton"/>
    <s v="CO"/>
    <s v="80601"/>
    <s v="Adams"/>
    <s v="39.9941"/>
    <s v="-104.822359"/>
    <m/>
    <m/>
    <m/>
    <m/>
    <m/>
    <s v="South Platte River"/>
    <m/>
    <m/>
    <s v="Commercial development"/>
    <s v="3.745"/>
    <s v="4.7"/>
    <d v="2013-06-01T00:00:00"/>
    <d v="2014-07-31T00:00:00"/>
    <s v="1629"/>
    <m/>
    <m/>
    <m/>
    <m/>
    <m/>
    <m/>
    <m/>
    <m/>
    <m/>
    <m/>
    <m/>
    <m/>
    <m/>
    <m/>
    <m/>
    <m/>
    <m/>
    <m/>
    <m/>
    <m/>
    <m/>
    <m/>
    <m/>
    <m/>
    <m/>
    <m/>
    <m/>
    <m/>
    <m/>
    <m/>
    <x v="27"/>
    <m/>
    <x v="2"/>
    <m/>
    <m/>
    <m/>
    <m/>
    <s v="Y"/>
    <m/>
    <m/>
    <m/>
    <m/>
    <m/>
    <s v="ST6"/>
    <m/>
    <s v="Y"/>
    <m/>
    <m/>
    <m/>
    <m/>
    <m/>
    <m/>
    <m/>
    <m/>
    <m/>
    <m/>
    <m/>
    <m/>
    <m/>
    <m/>
    <m/>
    <m/>
    <m/>
    <m/>
    <m/>
    <m/>
    <m/>
    <m/>
    <m/>
    <m/>
    <m/>
    <m/>
    <m/>
    <m/>
    <m/>
    <m/>
    <m/>
    <m/>
    <m/>
    <m/>
    <m/>
    <m/>
    <m/>
    <m/>
    <m/>
    <m/>
    <m/>
    <m/>
    <m/>
    <m/>
    <m/>
    <m/>
    <m/>
    <m/>
    <m/>
    <m/>
    <m/>
    <m/>
    <m/>
    <m/>
    <s v="Minor"/>
  </r>
  <r>
    <s v="COR03K568"/>
    <x v="2"/>
    <s v="2016"/>
    <x v="347"/>
    <d v="2013-05-21T00:00:00"/>
    <x v="404"/>
    <d v="2012-06-30T00:00:00"/>
    <d v="2014-06-30T00:00:00"/>
    <s v="07-09B"/>
    <s v="Eagle County"/>
    <s v="Rick"/>
    <s v="Ullom"/>
    <s v="Const Mgr"/>
    <s v="PO Box 850"/>
    <s v="Eagle"/>
    <s v="CO"/>
    <s v="81631"/>
    <s v="970-328-8780"/>
    <s v="rick.ullom@eaglecounty.us"/>
    <s v="Eagle County"/>
    <s v="Rick"/>
    <s v="Ullom"/>
    <s v="Const Mgr"/>
    <s v="PO Box 850"/>
    <s v="Eagle"/>
    <s v="CO"/>
    <s v="81631"/>
    <s v="970-328-8780"/>
    <s v="rick.ullom@eaglecounty.us"/>
    <s v="Eagle County"/>
    <s v="Rick"/>
    <s v="Ullom"/>
    <s v="Const Mgr"/>
    <s v="PO Box 850"/>
    <s v="Eagle"/>
    <s v="CO"/>
    <s v="81631"/>
    <s v="970-328-8780"/>
    <s v="rick.ullom@eaglecounty.us"/>
    <m/>
    <m/>
    <m/>
    <m/>
    <m/>
    <m/>
    <m/>
    <m/>
    <m/>
    <m/>
    <m/>
    <s v="Eagle County Open Space Colorado River Ranch"/>
    <s v="I 70 and Colorado River Rd 10 mi north"/>
    <m/>
    <s v="Gypsum"/>
    <s v="CO"/>
    <s v="81637"/>
    <s v="Eagle"/>
    <s v="39.271"/>
    <s v="-107.01"/>
    <m/>
    <m/>
    <m/>
    <m/>
    <s v="Trail Gulch"/>
    <s v="Colorado River"/>
    <m/>
    <m/>
    <s v="Highway/road development"/>
    <s v="3.52"/>
    <s v="3"/>
    <d v="2013-05-20T00:00:00"/>
    <d v="2014-05-31T00:00:00"/>
    <s v="1629"/>
    <m/>
    <m/>
    <m/>
    <m/>
    <m/>
    <m/>
    <m/>
    <m/>
    <m/>
    <m/>
    <m/>
    <m/>
    <m/>
    <m/>
    <m/>
    <m/>
    <m/>
    <m/>
    <m/>
    <m/>
    <m/>
    <m/>
    <m/>
    <m/>
    <m/>
    <m/>
    <m/>
    <m/>
    <m/>
    <m/>
    <x v="27"/>
    <m/>
    <x v="2"/>
    <m/>
    <m/>
    <m/>
    <m/>
    <s v="Y"/>
    <m/>
    <m/>
    <m/>
    <m/>
    <m/>
    <s v="ST6"/>
    <m/>
    <s v="Y"/>
    <m/>
    <m/>
    <m/>
    <m/>
    <m/>
    <m/>
    <m/>
    <m/>
    <m/>
    <m/>
    <m/>
    <m/>
    <m/>
    <m/>
    <m/>
    <m/>
    <m/>
    <m/>
    <m/>
    <m/>
    <m/>
    <m/>
    <m/>
    <m/>
    <m/>
    <m/>
    <m/>
    <m/>
    <m/>
    <m/>
    <m/>
    <m/>
    <m/>
    <m/>
    <m/>
    <m/>
    <m/>
    <m/>
    <m/>
    <m/>
    <m/>
    <m/>
    <m/>
    <m/>
    <m/>
    <m/>
    <m/>
    <m/>
    <m/>
    <m/>
    <m/>
    <m/>
    <m/>
    <m/>
    <s v="Minor"/>
  </r>
  <r>
    <s v="COR03K569"/>
    <x v="1"/>
    <s v="2016"/>
    <x v="1539"/>
    <d v="2013-05-21T00:00:00"/>
    <x v="404"/>
    <d v="2012-06-30T00:00:00"/>
    <m/>
    <s v="07-09A"/>
    <s v="Whiting Petroleum Corp"/>
    <s v="Rick"/>
    <s v="Ross"/>
    <s v="Ops VP"/>
    <s v="1700 Broadway Ste 2300"/>
    <s v="Denver"/>
    <s v="CO"/>
    <s v="80290"/>
    <s v="303-837-4236"/>
    <s v="rickr@whiting.com"/>
    <s v="Whiting Petroleum Corp"/>
    <s v="Richard"/>
    <s v="Swails"/>
    <s v="Const Mgr"/>
    <s v="1700 Broadway Ste 2300"/>
    <s v="Denver"/>
    <s v="CO"/>
    <s v="80290"/>
    <s v="303-263-6709"/>
    <s v="richard.swails@whiting.com"/>
    <s v="Whiting Petroleum Corp"/>
    <s v="Mike"/>
    <s v="Solomon"/>
    <s v="Process Engr"/>
    <s v="1700 Broadway Ste 2300"/>
    <s v="Denver"/>
    <s v="CO"/>
    <s v="80290"/>
    <s v="303-390-4967"/>
    <s v="mike.solomon@whiting.com"/>
    <m/>
    <m/>
    <m/>
    <m/>
    <m/>
    <m/>
    <m/>
    <m/>
    <m/>
    <m/>
    <m/>
    <s v="Redtail Gas Plant"/>
    <s v="56705 CR 127"/>
    <m/>
    <s v="Raymer"/>
    <s v="CO"/>
    <s v="80742"/>
    <s v="Weld"/>
    <s v="40.825833"/>
    <s v="-103.863056"/>
    <m/>
    <s v="1389"/>
    <m/>
    <m/>
    <s v="unnamed intermittent stream"/>
    <s v="North Pawnee Creek"/>
    <m/>
    <m/>
    <s v="Oil and gas production"/>
    <s v="34.99"/>
    <s v="8.21"/>
    <d v="2013-05-20T00:00:00"/>
    <d v="2014-06-30T00:00:00"/>
    <s v="1629"/>
    <m/>
    <m/>
    <m/>
    <m/>
    <m/>
    <m/>
    <m/>
    <m/>
    <m/>
    <m/>
    <m/>
    <m/>
    <m/>
    <m/>
    <m/>
    <m/>
    <m/>
    <m/>
    <m/>
    <m/>
    <m/>
    <m/>
    <m/>
    <m/>
    <m/>
    <m/>
    <m/>
    <m/>
    <m/>
    <m/>
    <x v="27"/>
    <m/>
    <x v="2"/>
    <m/>
    <m/>
    <m/>
    <m/>
    <s v="Y"/>
    <m/>
    <m/>
    <m/>
    <m/>
    <m/>
    <s v="ST6"/>
    <m/>
    <s v="Y"/>
    <m/>
    <m/>
    <m/>
    <m/>
    <m/>
    <m/>
    <m/>
    <m/>
    <m/>
    <m/>
    <m/>
    <m/>
    <m/>
    <m/>
    <m/>
    <m/>
    <m/>
    <m/>
    <m/>
    <m/>
    <m/>
    <m/>
    <m/>
    <m/>
    <m/>
    <m/>
    <m/>
    <m/>
    <m/>
    <m/>
    <m/>
    <m/>
    <m/>
    <m/>
    <m/>
    <m/>
    <m/>
    <m/>
    <m/>
    <m/>
    <m/>
    <m/>
    <m/>
    <m/>
    <m/>
    <m/>
    <m/>
    <m/>
    <m/>
    <m/>
    <m/>
    <m/>
    <m/>
    <m/>
    <s v="Minor"/>
  </r>
  <r>
    <s v="COR03K570"/>
    <x v="2"/>
    <s v="2016"/>
    <x v="1540"/>
    <d v="2013-05-21T00:00:00"/>
    <x v="404"/>
    <d v="2012-06-30T00:00:00"/>
    <d v="2014-06-30T00:00:00"/>
    <s v="07-09B"/>
    <s v="T-Bone Construction Inc"/>
    <s v="Michael"/>
    <s v="Thibault"/>
    <s v="Pres"/>
    <s v="1330 Valley St"/>
    <s v="Colorado Springs"/>
    <s v="CO"/>
    <s v="80915"/>
    <s v="719-570-1456"/>
    <s v="mike@tboneconstruction.com"/>
    <s v="T-Bone Construction Inc"/>
    <s v="Keith"/>
    <s v="De Bakey"/>
    <s v="Const Supt"/>
    <s v="1330 Valley St"/>
    <s v="Colorado Springs"/>
    <s v="CO"/>
    <s v="80915"/>
    <s v="719-492-0985"/>
    <s v="mike@t-boneconstruction.com"/>
    <s v="T-Bone Construction Inc"/>
    <s v="Michael"/>
    <s v="Thibault"/>
    <s v="Pres"/>
    <s v="1330 Valley St"/>
    <s v="Colorado Springs"/>
    <s v="CO"/>
    <s v="80915"/>
    <s v="719-570-1456"/>
    <s v="mike@tboneconstruction.com"/>
    <m/>
    <m/>
    <m/>
    <m/>
    <m/>
    <m/>
    <m/>
    <m/>
    <m/>
    <m/>
    <m/>
    <s v="Weatherford"/>
    <s v="3445 N Marksheffel Rd"/>
    <m/>
    <s v="Colorado Springs"/>
    <s v="CO"/>
    <s v="80922"/>
    <s v="El Paso"/>
    <s v="38.878888"/>
    <s v="-104.675833"/>
    <m/>
    <m/>
    <m/>
    <m/>
    <m/>
    <s v="Fountain Creek"/>
    <m/>
    <m/>
    <s v="Commercial development"/>
    <s v="12"/>
    <s v="1.13"/>
    <d v="2013-05-20T00:00:00"/>
    <d v="2013-07-15T00:00:00"/>
    <s v="1629"/>
    <m/>
    <m/>
    <m/>
    <m/>
    <m/>
    <m/>
    <m/>
    <m/>
    <m/>
    <m/>
    <m/>
    <m/>
    <m/>
    <m/>
    <m/>
    <m/>
    <m/>
    <m/>
    <m/>
    <m/>
    <m/>
    <m/>
    <m/>
    <m/>
    <m/>
    <m/>
    <m/>
    <m/>
    <m/>
    <m/>
    <x v="27"/>
    <m/>
    <x v="2"/>
    <m/>
    <m/>
    <m/>
    <m/>
    <s v="Y"/>
    <m/>
    <m/>
    <m/>
    <m/>
    <m/>
    <s v="ST6"/>
    <m/>
    <s v="Y"/>
    <m/>
    <m/>
    <m/>
    <m/>
    <m/>
    <m/>
    <m/>
    <m/>
    <m/>
    <m/>
    <m/>
    <m/>
    <m/>
    <m/>
    <m/>
    <m/>
    <m/>
    <m/>
    <m/>
    <m/>
    <m/>
    <m/>
    <m/>
    <m/>
    <m/>
    <m/>
    <m/>
    <m/>
    <m/>
    <m/>
    <m/>
    <m/>
    <m/>
    <m/>
    <m/>
    <m/>
    <m/>
    <m/>
    <m/>
    <m/>
    <m/>
    <m/>
    <m/>
    <m/>
    <m/>
    <m/>
    <m/>
    <m/>
    <m/>
    <m/>
    <m/>
    <m/>
    <m/>
    <m/>
    <s v="Minor"/>
  </r>
  <r>
    <s v="COR03K571"/>
    <x v="2"/>
    <s v="2016"/>
    <x v="454"/>
    <d v="2013-05-21T00:00:00"/>
    <x v="404"/>
    <d v="2012-06-30T00:00:00"/>
    <d v="2014-08-31T00:00:00"/>
    <s v="07-09B"/>
    <s v="AP Mountain States LLC"/>
    <s v="Tom"/>
    <s v="Horsting"/>
    <s v="VP"/>
    <s v="797 Ventura St"/>
    <s v="Aurora"/>
    <s v="CO"/>
    <s v="80011"/>
    <s v="303-363-7101"/>
    <s v="thorsting@a-p.com"/>
    <s v="AP Mountain States LLC"/>
    <s v="Brad"/>
    <s v="Dean"/>
    <s v="Supt"/>
    <s v="797 Ventura St"/>
    <s v="Aurora"/>
    <s v="CO"/>
    <s v="80011"/>
    <s v="720-324-9769"/>
    <s v="bdean@a-p.com"/>
    <s v="AP Mountain States LLC"/>
    <s v="Chad"/>
    <s v="Jelinek"/>
    <s v="PM"/>
    <s v="797 Ventura St"/>
    <s v="Aurora"/>
    <s v="CO"/>
    <s v="80011"/>
    <s v="303-363-7101"/>
    <s v="cjelinek@a-p.com"/>
    <m/>
    <m/>
    <m/>
    <m/>
    <m/>
    <m/>
    <m/>
    <m/>
    <m/>
    <m/>
    <m/>
    <s v="Arvada Police Lake Arbor Community Station"/>
    <s v="8110 Vance Dr"/>
    <m/>
    <s v="Arvada"/>
    <s v="CO"/>
    <s v="80003"/>
    <s v="Jefferson"/>
    <s v="39.843"/>
    <s v="-105.078"/>
    <m/>
    <m/>
    <m/>
    <m/>
    <s v="existing swale east of site"/>
    <s v="Lake Arbor"/>
    <m/>
    <m/>
    <s v="Commercial development"/>
    <s v="2.5"/>
    <s v="2.3"/>
    <d v="2013-06-10T00:00:00"/>
    <d v="2014-12-31T00:00:00"/>
    <s v="1629"/>
    <m/>
    <m/>
    <m/>
    <m/>
    <m/>
    <m/>
    <m/>
    <m/>
    <m/>
    <m/>
    <m/>
    <m/>
    <m/>
    <m/>
    <m/>
    <m/>
    <m/>
    <m/>
    <m/>
    <m/>
    <m/>
    <m/>
    <m/>
    <m/>
    <m/>
    <m/>
    <m/>
    <m/>
    <m/>
    <m/>
    <x v="27"/>
    <m/>
    <x v="2"/>
    <m/>
    <m/>
    <m/>
    <m/>
    <s v="Y"/>
    <m/>
    <m/>
    <m/>
    <m/>
    <m/>
    <s v="ST6"/>
    <m/>
    <s v="Y"/>
    <m/>
    <m/>
    <m/>
    <m/>
    <m/>
    <m/>
    <m/>
    <m/>
    <m/>
    <m/>
    <m/>
    <m/>
    <m/>
    <m/>
    <m/>
    <m/>
    <m/>
    <m/>
    <m/>
    <m/>
    <m/>
    <m/>
    <m/>
    <m/>
    <m/>
    <m/>
    <m/>
    <m/>
    <m/>
    <m/>
    <m/>
    <m/>
    <m/>
    <m/>
    <m/>
    <m/>
    <m/>
    <m/>
    <m/>
    <m/>
    <m/>
    <m/>
    <m/>
    <m/>
    <m/>
    <m/>
    <m/>
    <m/>
    <m/>
    <m/>
    <m/>
    <m/>
    <m/>
    <m/>
    <s v="Minor"/>
  </r>
  <r>
    <s v="COR03K572"/>
    <x v="2"/>
    <s v="2016"/>
    <x v="454"/>
    <d v="2013-05-21T00:00:00"/>
    <x v="404"/>
    <d v="2012-06-30T00:00:00"/>
    <d v="2014-08-31T00:00:00"/>
    <s v="07-09B"/>
    <s v="AP Mountain States LLC"/>
    <s v="Tom"/>
    <s v="Horsting"/>
    <s v="VP"/>
    <s v="797 Ventura St"/>
    <s v="Aurora"/>
    <s v="CO"/>
    <s v="80011"/>
    <s v="303-363-7101"/>
    <s v="thorsting@a-p.com"/>
    <s v="AP Mountain States LLC"/>
    <s v="Brad"/>
    <s v="Dean"/>
    <s v="Supt"/>
    <s v="797 Ventura St"/>
    <s v="Aurora"/>
    <s v="CO"/>
    <s v="80011"/>
    <s v="720-324-9769"/>
    <s v="bdean@a-p.com"/>
    <s v="AP Mountain States LLC"/>
    <s v="Chad"/>
    <s v="Jelinek"/>
    <s v="PM"/>
    <s v="797 Ventura St"/>
    <s v="Aurora"/>
    <s v="CO"/>
    <s v="80011"/>
    <s v="303-363-7101"/>
    <s v="cjelinek@a-p.com"/>
    <m/>
    <m/>
    <m/>
    <m/>
    <m/>
    <m/>
    <m/>
    <m/>
    <m/>
    <m/>
    <m/>
    <s v="Arvada Police West Woods Community Station"/>
    <s v="6644 Kendrick Dr"/>
    <m/>
    <s v="Arvada"/>
    <s v="CO"/>
    <s v="80007"/>
    <s v="Jefferson"/>
    <s v="39.815"/>
    <s v="-105.169"/>
    <m/>
    <m/>
    <m/>
    <m/>
    <s v="Clark Ditch and Croke Canal"/>
    <s v="Stanley Lake"/>
    <m/>
    <m/>
    <s v="Commercial development"/>
    <s v="2.38"/>
    <s v="2.38"/>
    <d v="2013-06-10T00:00:00"/>
    <d v="2014-12-31T00:00:00"/>
    <s v="1629"/>
    <m/>
    <m/>
    <m/>
    <m/>
    <m/>
    <m/>
    <m/>
    <m/>
    <m/>
    <m/>
    <m/>
    <m/>
    <m/>
    <m/>
    <m/>
    <m/>
    <m/>
    <m/>
    <m/>
    <m/>
    <m/>
    <m/>
    <m/>
    <m/>
    <m/>
    <m/>
    <m/>
    <m/>
    <m/>
    <m/>
    <x v="27"/>
    <m/>
    <x v="2"/>
    <m/>
    <m/>
    <m/>
    <m/>
    <s v="Y"/>
    <m/>
    <m/>
    <m/>
    <m/>
    <m/>
    <s v="ST6"/>
    <m/>
    <s v="Y"/>
    <m/>
    <m/>
    <m/>
    <m/>
    <m/>
    <m/>
    <m/>
    <m/>
    <m/>
    <m/>
    <m/>
    <m/>
    <m/>
    <m/>
    <m/>
    <m/>
    <m/>
    <m/>
    <m/>
    <m/>
    <m/>
    <m/>
    <m/>
    <m/>
    <m/>
    <m/>
    <m/>
    <m/>
    <m/>
    <m/>
    <m/>
    <m/>
    <m/>
    <m/>
    <m/>
    <m/>
    <m/>
    <m/>
    <m/>
    <m/>
    <m/>
    <m/>
    <m/>
    <m/>
    <m/>
    <m/>
    <m/>
    <m/>
    <m/>
    <m/>
    <m/>
    <m/>
    <m/>
    <m/>
    <s v="Minor"/>
  </r>
  <r>
    <s v="COR03K573"/>
    <x v="1"/>
    <s v="2016"/>
    <x v="1540"/>
    <d v="2013-05-21T00:00:00"/>
    <x v="404"/>
    <d v="2012-06-30T00:00:00"/>
    <m/>
    <s v="07-09A"/>
    <s v="Select Energy Services LLC"/>
    <s v="William H"/>
    <s v="Fronczak"/>
    <s v="Reg Water Solutions Dir"/>
    <s v="1551 S Sunset St Ste A"/>
    <s v="Longmont"/>
    <s v="CO"/>
    <s v="80501"/>
    <s v="720-378-5136"/>
    <s v="bronczak@selectenergyservices.com"/>
    <s v="Select Energy Services LLC"/>
    <s v="Harvey"/>
    <s v="Greenwood Jr"/>
    <s v="PM"/>
    <s v="1551 S Sunset St Ste A"/>
    <s v="Longmont"/>
    <s v="CO"/>
    <s v="80501"/>
    <s v="720-378-5120"/>
    <s v="hgreenwood@selectenergyservices.com"/>
    <s v="Select Energy Services LLC"/>
    <s v="Harvey"/>
    <s v="Greenwood Jr"/>
    <s v="PM"/>
    <s v="1551 S Sunset St Ste A"/>
    <s v="Longmont"/>
    <s v="CO"/>
    <s v="80501"/>
    <s v="720-378-5120"/>
    <s v="hgreenwood@selectenergyservices.com"/>
    <m/>
    <m/>
    <m/>
    <m/>
    <m/>
    <m/>
    <m/>
    <m/>
    <m/>
    <m/>
    <m/>
    <s v="Dietzler Fresh Water Storage Pond 3"/>
    <s v="CR 107 and CR 104"/>
    <m/>
    <s v="uninc"/>
    <s v="CO"/>
    <s v="80729"/>
    <s v="Weld"/>
    <s v="40.7706"/>
    <s v="-104.051111"/>
    <m/>
    <m/>
    <m/>
    <m/>
    <s v="unnamed tributary to Wild Horse Creek"/>
    <s v="South Platte River"/>
    <m/>
    <m/>
    <s v="Grading for well water storage pond and site access,"/>
    <s v="10"/>
    <s v="10"/>
    <d v="2013-06-07T00:00:00"/>
    <d v="2013-09-30T00:00:00"/>
    <s v="1629"/>
    <m/>
    <m/>
    <m/>
    <m/>
    <m/>
    <m/>
    <m/>
    <m/>
    <m/>
    <m/>
    <m/>
    <m/>
    <m/>
    <m/>
    <m/>
    <m/>
    <m/>
    <m/>
    <m/>
    <m/>
    <m/>
    <m/>
    <m/>
    <m/>
    <m/>
    <m/>
    <m/>
    <m/>
    <m/>
    <m/>
    <x v="27"/>
    <m/>
    <x v="2"/>
    <m/>
    <m/>
    <m/>
    <m/>
    <s v="Y"/>
    <m/>
    <m/>
    <m/>
    <m/>
    <m/>
    <s v="ST6"/>
    <m/>
    <s v="Y"/>
    <m/>
    <m/>
    <m/>
    <m/>
    <m/>
    <m/>
    <m/>
    <m/>
    <m/>
    <m/>
    <m/>
    <m/>
    <m/>
    <m/>
    <m/>
    <m/>
    <m/>
    <m/>
    <m/>
    <m/>
    <m/>
    <m/>
    <m/>
    <m/>
    <m/>
    <m/>
    <m/>
    <m/>
    <m/>
    <m/>
    <m/>
    <m/>
    <m/>
    <m/>
    <m/>
    <m/>
    <m/>
    <m/>
    <m/>
    <m/>
    <m/>
    <m/>
    <m/>
    <m/>
    <m/>
    <m/>
    <m/>
    <m/>
    <m/>
    <m/>
    <m/>
    <m/>
    <m/>
    <m/>
    <s v="Minor"/>
  </r>
  <r>
    <s v="COR03K574"/>
    <x v="1"/>
    <s v="2016"/>
    <x v="1540"/>
    <d v="2013-05-21T00:00:00"/>
    <x v="404"/>
    <d v="2012-06-30T00:00:00"/>
    <m/>
    <s v="07-09A"/>
    <s v="Park Creek Metro Dist % Forest City Stapleton"/>
    <s v="Jim"/>
    <s v="Chrisman"/>
    <s v="Secretary"/>
    <s v="7351 E 29 Ave Ste 301"/>
    <s v="Denver"/>
    <s v="CO"/>
    <s v="80238"/>
    <s v="303-382-1800"/>
    <s v="jimchrisman@forestcity.net"/>
    <s v="Park Creek Metro Dist % Forest City Stapleton"/>
    <s v="Kerry"/>
    <s v="O'Connell"/>
    <s v="Const Mgr"/>
    <s v="7351 E 29 Ave Ste 300"/>
    <s v="Denver"/>
    <s v="CO"/>
    <s v="80238"/>
    <s v="720-920-4300"/>
    <s v="kerry.oconnell@mortenson.com"/>
    <s v="Park Creek Metro Dist % Forest City Stapleton"/>
    <s v="Jim"/>
    <s v="Chrisman"/>
    <s v="Secretary"/>
    <s v="7351 E 29 Ave Ste 301"/>
    <s v="Denver"/>
    <s v="CO"/>
    <s v="80238"/>
    <s v="303-382-1800"/>
    <s v="jimchrisman@forestcity.net"/>
    <m/>
    <m/>
    <m/>
    <m/>
    <m/>
    <m/>
    <m/>
    <m/>
    <m/>
    <m/>
    <m/>
    <s v="Stapleton Fil 41"/>
    <s v="56 Ave and Spruce St"/>
    <m/>
    <s v="Denver"/>
    <s v="CO"/>
    <s v="80238"/>
    <s v="Denver"/>
    <s v="39.784"/>
    <s v="-104.884"/>
    <m/>
    <m/>
    <m/>
    <m/>
    <s v="Sand Creek"/>
    <s v="South Platte River"/>
    <m/>
    <m/>
    <s v="Infrastructure for proposed high school,"/>
    <s v="30"/>
    <s v="120"/>
    <d v="2013-06-01T00:00:00"/>
    <d v="2014-05-31T00:00:00"/>
    <s v="1629"/>
    <m/>
    <m/>
    <m/>
    <m/>
    <m/>
    <m/>
    <m/>
    <m/>
    <m/>
    <m/>
    <m/>
    <m/>
    <m/>
    <m/>
    <m/>
    <m/>
    <m/>
    <m/>
    <m/>
    <m/>
    <m/>
    <m/>
    <m/>
    <m/>
    <m/>
    <m/>
    <m/>
    <m/>
    <m/>
    <m/>
    <x v="27"/>
    <m/>
    <x v="2"/>
    <m/>
    <m/>
    <m/>
    <m/>
    <s v="Y"/>
    <m/>
    <m/>
    <m/>
    <m/>
    <m/>
    <s v="ST6"/>
    <m/>
    <s v="Y"/>
    <m/>
    <m/>
    <m/>
    <m/>
    <m/>
    <m/>
    <m/>
    <m/>
    <m/>
    <m/>
    <m/>
    <m/>
    <m/>
    <m/>
    <m/>
    <m/>
    <m/>
    <m/>
    <m/>
    <m/>
    <m/>
    <m/>
    <m/>
    <m/>
    <m/>
    <m/>
    <m/>
    <m/>
    <m/>
    <m/>
    <m/>
    <m/>
    <m/>
    <m/>
    <m/>
    <m/>
    <m/>
    <m/>
    <m/>
    <m/>
    <m/>
    <m/>
    <m/>
    <m/>
    <m/>
    <m/>
    <m/>
    <m/>
    <m/>
    <m/>
    <m/>
    <m/>
    <m/>
    <m/>
    <s v="Minor"/>
  </r>
  <r>
    <s v="COR03K576"/>
    <x v="1"/>
    <s v="2016"/>
    <x v="1539"/>
    <d v="2013-05-21T00:00:00"/>
    <x v="404"/>
    <d v="2012-06-30T00:00:00"/>
    <m/>
    <s v="07-09B"/>
    <s v="Fountain City of"/>
    <s v="Duane"/>
    <s v="Greenwood"/>
    <s v="PW Dir"/>
    <s v="116 S MAIN ST"/>
    <s v="FOUNTAIN"/>
    <s v="CO"/>
    <s v="80817"/>
    <s v="719-322-2036"/>
    <s v="dgreenwood@fountaincolorado.org"/>
    <s v="Fountain City of"/>
    <s v="Duane"/>
    <s v="Greenwood"/>
    <s v="PW Dir"/>
    <s v="116 S MAIN ST"/>
    <s v="FOUNTAIN"/>
    <s v="CO"/>
    <s v="80817"/>
    <s v="719-322-2036"/>
    <s v="dgreenwood@fountaincolorado.org"/>
    <s v="Fountain City of"/>
    <s v="Duane"/>
    <s v="Greenwood"/>
    <s v="PW Dir"/>
    <s v="116 S MAIN ST"/>
    <s v="FOUNTAIN"/>
    <s v="CO"/>
    <s v="80817"/>
    <s v="719-322-2036"/>
    <s v="dgreenwood@fountaincolorado.org"/>
    <m/>
    <m/>
    <m/>
    <m/>
    <m/>
    <m/>
    <m/>
    <m/>
    <m/>
    <m/>
    <m/>
    <s v="Mesa Ridge Subd"/>
    <s v="Mesa Ridge Pkwy and Powers Blvd"/>
    <m/>
    <s v="Fountain"/>
    <s v="CO"/>
    <s v="80817"/>
    <s v="El Paso"/>
    <s v="38.7174"/>
    <s v="-104.687088"/>
    <m/>
    <m/>
    <m/>
    <m/>
    <m/>
    <s v="Jimmy Camp Creek"/>
    <m/>
    <m/>
    <s v="Highway/road development"/>
    <s v="0.44"/>
    <s v="0.44"/>
    <d v="2013-07-01T00:00:00"/>
    <d v="2014-09-30T00:00:00"/>
    <s v="1629"/>
    <m/>
    <m/>
    <m/>
    <m/>
    <m/>
    <m/>
    <m/>
    <m/>
    <m/>
    <m/>
    <m/>
    <m/>
    <m/>
    <m/>
    <m/>
    <m/>
    <m/>
    <m/>
    <m/>
    <m/>
    <m/>
    <m/>
    <m/>
    <m/>
    <m/>
    <m/>
    <m/>
    <m/>
    <m/>
    <m/>
    <x v="27"/>
    <m/>
    <x v="2"/>
    <m/>
    <m/>
    <m/>
    <m/>
    <s v="Y"/>
    <m/>
    <m/>
    <m/>
    <m/>
    <m/>
    <s v="ST6"/>
    <m/>
    <s v="Y"/>
    <m/>
    <m/>
    <m/>
    <m/>
    <m/>
    <m/>
    <m/>
    <m/>
    <m/>
    <m/>
    <m/>
    <m/>
    <m/>
    <m/>
    <m/>
    <m/>
    <m/>
    <m/>
    <m/>
    <m/>
    <m/>
    <m/>
    <m/>
    <m/>
    <m/>
    <m/>
    <m/>
    <m/>
    <m/>
    <m/>
    <m/>
    <m/>
    <m/>
    <m/>
    <m/>
    <m/>
    <m/>
    <m/>
    <m/>
    <m/>
    <m/>
    <m/>
    <m/>
    <m/>
    <m/>
    <m/>
    <m/>
    <m/>
    <m/>
    <m/>
    <m/>
    <m/>
    <m/>
    <m/>
    <s v="Minor"/>
  </r>
  <r>
    <s v="COR03K577"/>
    <x v="1"/>
    <s v="2016"/>
    <x v="538"/>
    <d v="2013-05-21T00:00:00"/>
    <x v="404"/>
    <d v="2012-06-30T00:00:00"/>
    <m/>
    <s v="07-09A"/>
    <s v="Heron Lakes Investments LLC"/>
    <s v="Christopher"/>
    <s v="Frye"/>
    <s v="Mbr"/>
    <s v="8020 S CR 5 Ste 200"/>
    <s v="Windsor"/>
    <s v="CO"/>
    <s v="80528"/>
    <s v="970-204-9393"/>
    <s v="hcgprojects@gmail.com"/>
    <s v="Heron Lakes Investments LLC"/>
    <s v="Andy"/>
    <s v="Krill"/>
    <s v="PM"/>
    <s v="8020 S CR 5 Ste 200"/>
    <s v="Windsor"/>
    <s v="CO"/>
    <s v="80528"/>
    <s v="970-566-3686"/>
    <s v="andy@ldscolorado.com"/>
    <s v="Heron Lakes Investments LLC"/>
    <s v="Emily"/>
    <s v="Warren"/>
    <s v="Mgr"/>
    <s v="8020 S CR 5 Ste 200"/>
    <s v="Windsor"/>
    <s v="CO"/>
    <s v="80528"/>
    <s v="970-204-9393"/>
    <s v="emily_hillside@comcast.net"/>
    <m/>
    <m/>
    <m/>
    <m/>
    <m/>
    <m/>
    <m/>
    <m/>
    <m/>
    <m/>
    <m/>
    <s v="Heron Lakes Subd"/>
    <s v="CR 14 and 10E"/>
    <m/>
    <s v="Berthoud"/>
    <s v="CO"/>
    <s v="80513"/>
    <s v="Larimer"/>
    <s v="40.331"/>
    <s v="-105.105000"/>
    <m/>
    <m/>
    <m/>
    <m/>
    <s v="Lonetree Reservoir, McNeil Reservoir, Welch Reservoir"/>
    <s v="Little Thompson River"/>
    <m/>
    <m/>
    <s v="18 Hole Golf Course, Multi-Family Residential Development, Single Family Residential Development,"/>
    <s v="496"/>
    <s v="447"/>
    <d v="2013-06-01T00:00:00"/>
    <d v="2015-04-01T00:00:00"/>
    <s v="1629"/>
    <m/>
    <m/>
    <m/>
    <m/>
    <m/>
    <m/>
    <m/>
    <m/>
    <m/>
    <m/>
    <m/>
    <m/>
    <m/>
    <m/>
    <m/>
    <m/>
    <m/>
    <m/>
    <m/>
    <m/>
    <m/>
    <m/>
    <m/>
    <m/>
    <m/>
    <m/>
    <m/>
    <m/>
    <m/>
    <m/>
    <x v="27"/>
    <m/>
    <x v="2"/>
    <m/>
    <m/>
    <m/>
    <m/>
    <s v="Y"/>
    <m/>
    <m/>
    <m/>
    <m/>
    <m/>
    <s v="ST6"/>
    <m/>
    <s v="Y"/>
    <m/>
    <m/>
    <m/>
    <m/>
    <m/>
    <m/>
    <m/>
    <m/>
    <m/>
    <m/>
    <m/>
    <m/>
    <m/>
    <m/>
    <m/>
    <m/>
    <m/>
    <m/>
    <m/>
    <m/>
    <m/>
    <m/>
    <m/>
    <m/>
    <m/>
    <m/>
    <m/>
    <m/>
    <m/>
    <m/>
    <m/>
    <m/>
    <m/>
    <m/>
    <m/>
    <m/>
    <m/>
    <m/>
    <m/>
    <m/>
    <m/>
    <m/>
    <m/>
    <m/>
    <m/>
    <m/>
    <m/>
    <m/>
    <m/>
    <m/>
    <m/>
    <m/>
    <m/>
    <m/>
    <s v="Minor"/>
  </r>
  <r>
    <s v="COR03K578"/>
    <x v="1"/>
    <s v="2016"/>
    <x v="538"/>
    <d v="2013-05-21T00:00:00"/>
    <x v="404"/>
    <d v="2012-06-30T00:00:00"/>
    <m/>
    <s v="07-09A"/>
    <s v="Highland Meadows Development Inc"/>
    <s v="Christopher"/>
    <s v="Frye"/>
    <s v="Mbr"/>
    <s v="8020 S CR 5 Ste 200"/>
    <s v="Windsor"/>
    <s v="CO"/>
    <s v="80528"/>
    <s v="970-204-9393"/>
    <s v="hcgprojects@gmail.com"/>
    <s v="Highland Meadows Development Inc"/>
    <s v="Andy"/>
    <s v="Krill"/>
    <s v="PM"/>
    <s v="8020 S CR 5 Ste 200"/>
    <s v="Windsor"/>
    <s v="CO"/>
    <s v="80528"/>
    <s v="970-566-3686"/>
    <s v="andy@ldscolorado.com"/>
    <s v="Highland Meadows Development Inc"/>
    <s v="Emily"/>
    <s v="Warren"/>
    <s v="Mgr"/>
    <s v="8020 S CR 5 Ste 200"/>
    <s v="Windsor"/>
    <s v="CO"/>
    <s v="80528"/>
    <s v="970-204-9393"/>
    <s v="emily_hillside@comcast.net"/>
    <m/>
    <m/>
    <m/>
    <m/>
    <m/>
    <m/>
    <m/>
    <m/>
    <m/>
    <m/>
    <m/>
    <s v="HMGC Fil 7"/>
    <s v="Bay Meadows Dr and Southern Hills Dr"/>
    <m/>
    <s v="Windsor"/>
    <s v="CO"/>
    <s v="80550"/>
    <s v="Larimer"/>
    <s v="40.454"/>
    <s v="-104.97"/>
    <m/>
    <m/>
    <m/>
    <m/>
    <m/>
    <s v="Cache la Poudre River"/>
    <m/>
    <m/>
    <s v="Includes a 9 acre park site, Single Family Residential Development,"/>
    <s v="20"/>
    <s v="20"/>
    <d v="2013-05-20T00:00:00"/>
    <d v="2014-04-01T00:00:00"/>
    <s v="1629"/>
    <m/>
    <m/>
    <m/>
    <m/>
    <m/>
    <m/>
    <m/>
    <m/>
    <m/>
    <m/>
    <m/>
    <m/>
    <m/>
    <m/>
    <m/>
    <m/>
    <m/>
    <m/>
    <m/>
    <m/>
    <m/>
    <m/>
    <m/>
    <m/>
    <m/>
    <m/>
    <m/>
    <m/>
    <m/>
    <m/>
    <x v="27"/>
    <m/>
    <x v="2"/>
    <m/>
    <m/>
    <m/>
    <m/>
    <s v="Y"/>
    <m/>
    <m/>
    <m/>
    <m/>
    <m/>
    <s v="ST6"/>
    <m/>
    <s v="Y"/>
    <m/>
    <m/>
    <m/>
    <m/>
    <m/>
    <m/>
    <m/>
    <m/>
    <m/>
    <m/>
    <m/>
    <m/>
    <m/>
    <m/>
    <m/>
    <m/>
    <m/>
    <m/>
    <m/>
    <m/>
    <m/>
    <m/>
    <m/>
    <m/>
    <m/>
    <m/>
    <m/>
    <m/>
    <m/>
    <m/>
    <m/>
    <m/>
    <m/>
    <m/>
    <m/>
    <m/>
    <m/>
    <m/>
    <m/>
    <m/>
    <m/>
    <m/>
    <m/>
    <m/>
    <m/>
    <m/>
    <m/>
    <m/>
    <m/>
    <m/>
    <m/>
    <m/>
    <m/>
    <m/>
    <s v="Minor"/>
  </r>
  <r>
    <s v="COR03K579"/>
    <x v="2"/>
    <s v="2016"/>
    <x v="493"/>
    <d v="2013-05-21T00:00:00"/>
    <x v="404"/>
    <d v="2012-06-30T00:00:00"/>
    <d v="2014-05-01T00:00:00"/>
    <s v="07-09B"/>
    <s v="Colarelli Construction Inc"/>
    <s v="Mike"/>
    <s v="Mortensen"/>
    <s v="Supt"/>
    <s v="111 S Tejon St Ste 112"/>
    <s v="Colorado Springs"/>
    <s v="CO"/>
    <s v="80903"/>
    <s v="719-271-3149"/>
    <s v="mike.mortensen@colarelliconstruction.com"/>
    <s v="Colarelli Construction Inc"/>
    <s v="Mike"/>
    <s v="Mortensen"/>
    <s v="Supt"/>
    <s v="111 S Tejon St Ste 112"/>
    <s v="Colorado Springs"/>
    <s v="CO"/>
    <s v="80903"/>
    <s v="719-271-3149"/>
    <s v="mike.mortensen@colarelliconstruction.com"/>
    <s v="Colarelli Construction Inc"/>
    <s v="Sheri"/>
    <s v="Bauers"/>
    <s v="Controller"/>
    <s v="111 S Tejon St Ste 112"/>
    <s v="Colorado Springs"/>
    <s v="CO"/>
    <s v="80903"/>
    <s v="719-475-7997"/>
    <s v="sheri.bauers@colarelliconstruction.com"/>
    <m/>
    <m/>
    <m/>
    <m/>
    <m/>
    <m/>
    <m/>
    <m/>
    <m/>
    <m/>
    <m/>
    <s v="Spectranetics"/>
    <s v="9965 Federal Dr"/>
    <m/>
    <s v="Colorado Springs"/>
    <s v="CO"/>
    <s v="80921"/>
    <s v="El Paso"/>
    <s v="38.9815"/>
    <s v="-104.802761"/>
    <m/>
    <m/>
    <m/>
    <m/>
    <m/>
    <s v="Arkansas River"/>
    <m/>
    <m/>
    <s v="Commercial development"/>
    <s v="10.93"/>
    <s v="1.09"/>
    <d v="2013-07-01T00:00:00"/>
    <d v="2013-12-31T00:00:00"/>
    <s v="1629"/>
    <m/>
    <m/>
    <m/>
    <m/>
    <m/>
    <m/>
    <m/>
    <m/>
    <m/>
    <m/>
    <m/>
    <m/>
    <m/>
    <m/>
    <m/>
    <m/>
    <m/>
    <m/>
    <m/>
    <m/>
    <m/>
    <m/>
    <m/>
    <m/>
    <m/>
    <m/>
    <m/>
    <m/>
    <m/>
    <m/>
    <x v="27"/>
    <m/>
    <x v="2"/>
    <m/>
    <m/>
    <m/>
    <m/>
    <s v="Y"/>
    <m/>
    <m/>
    <m/>
    <m/>
    <m/>
    <s v="ST6"/>
    <m/>
    <s v="Y"/>
    <m/>
    <m/>
    <m/>
    <m/>
    <m/>
    <m/>
    <m/>
    <m/>
    <m/>
    <m/>
    <m/>
    <m/>
    <m/>
    <m/>
    <m/>
    <m/>
    <m/>
    <m/>
    <m/>
    <m/>
    <m/>
    <m/>
    <m/>
    <m/>
    <m/>
    <m/>
    <m/>
    <m/>
    <m/>
    <m/>
    <m/>
    <m/>
    <m/>
    <m/>
    <m/>
    <m/>
    <m/>
    <m/>
    <m/>
    <m/>
    <m/>
    <m/>
    <m/>
    <m/>
    <m/>
    <m/>
    <m/>
    <m/>
    <m/>
    <m/>
    <m/>
    <m/>
    <m/>
    <m/>
    <s v="Minor"/>
  </r>
  <r>
    <s v="COR03K580"/>
    <x v="1"/>
    <s v="2016"/>
    <x v="419"/>
    <d v="2013-05-21T00:00:00"/>
    <x v="404"/>
    <d v="2012-06-30T00:00:00"/>
    <m/>
    <s v="07-09A"/>
    <s v="Kiewit Infrastructure Co"/>
    <s v="Mark"/>
    <s v="Campbell"/>
    <s v="Asst Secretary"/>
    <s v="7926 S Platte Canyon Rd"/>
    <s v="Littleton"/>
    <s v="CO"/>
    <s v="80128"/>
    <s v="303-979-9330"/>
    <s v="mark.campbell@kiewit.com"/>
    <s v="Kiewit Infrastructure Co"/>
    <s v="Jenn"/>
    <s v="Bradtmueller"/>
    <s v="Proj Env Coord"/>
    <s v="7926 S Platte Canyon Rd"/>
    <s v="Littleton"/>
    <s v="CO"/>
    <s v="80128"/>
    <s v="303-918-3124"/>
    <s v="jenn.bradtmueller@kiewit.com"/>
    <s v="Kiewit Infrastructure Co"/>
    <s v="Mark"/>
    <s v="Campbell"/>
    <s v="Asst Secretary"/>
    <s v="7926 S Platte Canyon Rd"/>
    <s v="Littleton"/>
    <s v="CO"/>
    <s v="80128"/>
    <s v="303-979-9330"/>
    <s v="mark.campbell@kiewit.com"/>
    <m/>
    <m/>
    <m/>
    <m/>
    <m/>
    <m/>
    <m/>
    <m/>
    <m/>
    <m/>
    <m/>
    <s v="RTD I 225 FasTracks Corridor Area D"/>
    <s v="1600 S Abilene St"/>
    <m/>
    <s v="Aurora"/>
    <s v="CO"/>
    <s v="80012"/>
    <s v="Arapahoe"/>
    <s v="39.734"/>
    <s v="-104.823000"/>
    <m/>
    <m/>
    <m/>
    <m/>
    <s v="Tollgate Creek"/>
    <s v="Sand Creek, South Platte River"/>
    <m/>
    <m/>
    <s v="extension of lightrail tracks, Highway/Road Development,"/>
    <s v="12"/>
    <s v="11"/>
    <d v="2013-06-01T00:00:00"/>
    <d v="2015-07-01T00:00:00"/>
    <s v="1629"/>
    <m/>
    <m/>
    <m/>
    <m/>
    <m/>
    <m/>
    <m/>
    <m/>
    <m/>
    <m/>
    <m/>
    <m/>
    <m/>
    <m/>
    <m/>
    <m/>
    <m/>
    <m/>
    <m/>
    <m/>
    <m/>
    <m/>
    <m/>
    <m/>
    <m/>
    <m/>
    <m/>
    <m/>
    <m/>
    <m/>
    <x v="27"/>
    <m/>
    <x v="2"/>
    <m/>
    <m/>
    <m/>
    <m/>
    <s v="Y"/>
    <m/>
    <m/>
    <m/>
    <m/>
    <m/>
    <s v="ST6"/>
    <m/>
    <s v="Y"/>
    <m/>
    <m/>
    <m/>
    <m/>
    <m/>
    <m/>
    <m/>
    <m/>
    <m/>
    <m/>
    <m/>
    <m/>
    <m/>
    <m/>
    <m/>
    <m/>
    <m/>
    <m/>
    <m/>
    <m/>
    <m/>
    <m/>
    <m/>
    <m/>
    <m/>
    <m/>
    <m/>
    <m/>
    <m/>
    <m/>
    <m/>
    <m/>
    <m/>
    <m/>
    <m/>
    <m/>
    <m/>
    <m/>
    <m/>
    <m/>
    <m/>
    <m/>
    <m/>
    <m/>
    <m/>
    <m/>
    <m/>
    <m/>
    <m/>
    <m/>
    <m/>
    <m/>
    <m/>
    <m/>
    <s v="Minor"/>
  </r>
  <r>
    <s v="COR03K582"/>
    <x v="2"/>
    <s v="2016"/>
    <x v="668"/>
    <d v="2013-05-21T00:00:00"/>
    <x v="404"/>
    <d v="2012-06-30T00:00:00"/>
    <d v="2013-12-31T00:00:00"/>
    <s v="07-09B"/>
    <s v="Rinko LLC"/>
    <s v="John"/>
    <s v="Rinko"/>
    <s v="Mgr"/>
    <s v="12081 W Alameda Pkwy Ste 254"/>
    <s v="Lakewood"/>
    <s v="CO"/>
    <s v="80228"/>
    <s v="303-601-9230"/>
    <s v="johnrinko@yahoo.com"/>
    <s v="Rinko LLC"/>
    <s v="John"/>
    <s v="Rinko"/>
    <s v="Mgr"/>
    <s v="12081 W Alameda Pkwy Ste 254"/>
    <s v="Lakewood"/>
    <s v="CO"/>
    <s v="80228"/>
    <s v="303-601-9230"/>
    <s v="johnrinko@yahoo.com"/>
    <s v="Rinko LLC"/>
    <s v="John"/>
    <s v="Rinko"/>
    <s v="Mgr"/>
    <s v="12081 W Alameda Pkwy Ste 254"/>
    <s v="Lakewood"/>
    <s v="CO"/>
    <s v="80228"/>
    <s v="303-601-9230"/>
    <s v="johnrinko@yahoo.com"/>
    <m/>
    <m/>
    <m/>
    <m/>
    <m/>
    <m/>
    <m/>
    <m/>
    <m/>
    <m/>
    <m/>
    <s v="LMSS Solar Array at Waterton Plant"/>
    <s v="12257 S Wadsworth Blvd"/>
    <m/>
    <s v="Littleton"/>
    <s v="CO"/>
    <s v="80125"/>
    <s v="Jefferson"/>
    <s v="39.5069"/>
    <s v="-105.114444"/>
    <m/>
    <m/>
    <m/>
    <m/>
    <m/>
    <s v="South Platte River"/>
    <m/>
    <m/>
    <s v="Construct Gravel Pad for surface,"/>
    <s v="2.9"/>
    <s v="2.9"/>
    <d v="2013-05-21T00:00:00"/>
    <d v="2013-12-31T00:00:00"/>
    <s v="1629"/>
    <m/>
    <m/>
    <m/>
    <m/>
    <m/>
    <m/>
    <m/>
    <m/>
    <m/>
    <m/>
    <m/>
    <m/>
    <m/>
    <m/>
    <m/>
    <m/>
    <m/>
    <m/>
    <m/>
    <m/>
    <m/>
    <m/>
    <m/>
    <m/>
    <m/>
    <m/>
    <m/>
    <m/>
    <m/>
    <m/>
    <x v="27"/>
    <m/>
    <x v="2"/>
    <m/>
    <m/>
    <m/>
    <m/>
    <s v="Y"/>
    <m/>
    <m/>
    <m/>
    <m/>
    <m/>
    <s v="ST6"/>
    <m/>
    <s v="Y"/>
    <m/>
    <m/>
    <m/>
    <m/>
    <m/>
    <m/>
    <m/>
    <m/>
    <m/>
    <m/>
    <m/>
    <m/>
    <m/>
    <m/>
    <m/>
    <m/>
    <m/>
    <m/>
    <m/>
    <m/>
    <m/>
    <m/>
    <m/>
    <m/>
    <m/>
    <m/>
    <m/>
    <m/>
    <m/>
    <m/>
    <m/>
    <m/>
    <m/>
    <m/>
    <m/>
    <m/>
    <m/>
    <m/>
    <m/>
    <m/>
    <m/>
    <m/>
    <m/>
    <m/>
    <m/>
    <m/>
    <m/>
    <m/>
    <m/>
    <m/>
    <m/>
    <m/>
    <m/>
    <m/>
    <s v="Minor"/>
  </r>
  <r>
    <s v="COR03K583"/>
    <x v="2"/>
    <s v="2016"/>
    <x v="113"/>
    <d v="2013-05-21T00:00:00"/>
    <x v="404"/>
    <d v="2012-06-30T00:00:00"/>
    <d v="2014-05-01T00:00:00"/>
    <s v="07-09B"/>
    <s v="Elite Homes Inc"/>
    <s v="Tom"/>
    <s v="Wilpolt"/>
    <s v="Pres"/>
    <s v="3067 W 111 Dr"/>
    <s v="Westminster"/>
    <s v="CO"/>
    <s v="80031"/>
    <s v="303-591-5513"/>
    <s v="twilpolt@q.com"/>
    <s v="Elite Homes Inc"/>
    <s v="Tom"/>
    <s v="Wilpolt"/>
    <s v="Pres"/>
    <s v="3067 W 111 Dr"/>
    <s v="Westminster"/>
    <s v="CO"/>
    <s v="80031"/>
    <s v="303-591-5513"/>
    <s v="twilpolt@q.com"/>
    <s v="Elite Homes Inc"/>
    <s v="Tom"/>
    <s v="Wilpolt"/>
    <s v="Pres"/>
    <s v="3067 W 111 Dr"/>
    <s v="Westminster"/>
    <s v="CO"/>
    <s v="80031"/>
    <s v="303-591-5513"/>
    <s v="twilpolt@q.com"/>
    <m/>
    <m/>
    <m/>
    <m/>
    <m/>
    <m/>
    <m/>
    <m/>
    <m/>
    <m/>
    <m/>
    <s v="Hays Residence"/>
    <s v="2465 Red Hawk Pl"/>
    <m/>
    <s v="Broomfield"/>
    <s v="CO"/>
    <s v="80023"/>
    <s v="Broomfield"/>
    <s v="39.978"/>
    <s v="-105.017"/>
    <m/>
    <m/>
    <m/>
    <m/>
    <s v="McKay Lake"/>
    <s v="South Platte River"/>
    <m/>
    <m/>
    <s v="Single family residential development"/>
    <s v="1.2"/>
    <s v="1.1"/>
    <d v="2013-07-01T00:00:00"/>
    <d v="2014-01-30T00:00:00"/>
    <s v="1629"/>
    <m/>
    <m/>
    <m/>
    <m/>
    <m/>
    <m/>
    <m/>
    <m/>
    <m/>
    <m/>
    <m/>
    <m/>
    <m/>
    <m/>
    <m/>
    <m/>
    <m/>
    <m/>
    <m/>
    <m/>
    <m/>
    <m/>
    <m/>
    <m/>
    <m/>
    <m/>
    <m/>
    <m/>
    <m/>
    <m/>
    <x v="27"/>
    <m/>
    <x v="2"/>
    <m/>
    <m/>
    <m/>
    <m/>
    <s v="Y"/>
    <m/>
    <m/>
    <m/>
    <m/>
    <m/>
    <s v="ST6"/>
    <m/>
    <s v="Y"/>
    <m/>
    <m/>
    <m/>
    <m/>
    <m/>
    <m/>
    <m/>
    <m/>
    <m/>
    <m/>
    <m/>
    <m/>
    <m/>
    <m/>
    <m/>
    <m/>
    <m/>
    <m/>
    <m/>
    <m/>
    <m/>
    <m/>
    <m/>
    <m/>
    <m/>
    <m/>
    <m/>
    <m/>
    <m/>
    <m/>
    <m/>
    <m/>
    <m/>
    <m/>
    <m/>
    <m/>
    <m/>
    <m/>
    <m/>
    <m/>
    <m/>
    <m/>
    <m/>
    <m/>
    <m/>
    <m/>
    <m/>
    <m/>
    <m/>
    <m/>
    <m/>
    <m/>
    <m/>
    <m/>
    <s v="Minor"/>
  </r>
  <r>
    <s v="COR03K585"/>
    <x v="1"/>
    <s v="2016"/>
    <x v="3"/>
    <d v="2013-05-21T00:00:00"/>
    <x v="404"/>
    <d v="2012-06-30T00:00:00"/>
    <m/>
    <s v="07-09A"/>
    <s v="Fort Collins City of"/>
    <s v="Clifford A"/>
    <s v="Hoelscher"/>
    <s v="Special PM"/>
    <s v="PO Box 580"/>
    <s v="Fort Collins"/>
    <s v="CO"/>
    <s v="80522"/>
    <s v="970-222-3026"/>
    <s v="choelscher@fcgov.com"/>
    <s v="Fort Collins City of"/>
    <s v="Clifford A"/>
    <s v="Hoelscher"/>
    <s v="Special PM"/>
    <s v="PO Box 580"/>
    <s v="Fort Collins"/>
    <s v="CO"/>
    <s v="80522"/>
    <s v="970-222-3026"/>
    <s v="choelscher@fcgov.com"/>
    <s v="Fort Collins City of"/>
    <s v="Clifford A"/>
    <s v="Hoelscher"/>
    <s v="Special PM"/>
    <s v="PO Box 580"/>
    <s v="Fort Collins"/>
    <s v="CO"/>
    <s v="80522"/>
    <s v="970-222-3026"/>
    <s v="choelscher@fcgov.com"/>
    <m/>
    <m/>
    <m/>
    <m/>
    <m/>
    <m/>
    <m/>
    <m/>
    <m/>
    <m/>
    <m/>
    <s v="Rigden Reservoir"/>
    <s v="Horsetooth and Strauss Cabin"/>
    <m/>
    <s v="Fort Collins"/>
    <s v="CO"/>
    <s v="80525"/>
    <s v="Larimer"/>
    <s v="40.5425972"/>
    <s v="-105.010777"/>
    <m/>
    <m/>
    <m/>
    <m/>
    <m/>
    <s v="Cache la Poudre River"/>
    <m/>
    <m/>
    <s v="Reservoir Storage,"/>
    <s v="430.57"/>
    <s v="430.57"/>
    <d v="2013-06-15T00:00:00"/>
    <d v="2014-07-01T00:00:00"/>
    <s v="1629"/>
    <m/>
    <m/>
    <m/>
    <m/>
    <m/>
    <m/>
    <m/>
    <m/>
    <m/>
    <m/>
    <m/>
    <m/>
    <m/>
    <m/>
    <m/>
    <m/>
    <m/>
    <m/>
    <m/>
    <m/>
    <m/>
    <m/>
    <m/>
    <m/>
    <m/>
    <m/>
    <m/>
    <m/>
    <m/>
    <m/>
    <x v="27"/>
    <m/>
    <x v="2"/>
    <m/>
    <m/>
    <m/>
    <m/>
    <s v="Y"/>
    <m/>
    <m/>
    <m/>
    <m/>
    <m/>
    <s v="ST6"/>
    <m/>
    <s v="Y"/>
    <m/>
    <m/>
    <m/>
    <m/>
    <m/>
    <m/>
    <m/>
    <m/>
    <m/>
    <m/>
    <m/>
    <m/>
    <m/>
    <m/>
    <m/>
    <m/>
    <m/>
    <m/>
    <m/>
    <m/>
    <m/>
    <m/>
    <m/>
    <m/>
    <m/>
    <m/>
    <m/>
    <m/>
    <m/>
    <m/>
    <m/>
    <m/>
    <m/>
    <m/>
    <m/>
    <m/>
    <m/>
    <m/>
    <m/>
    <m/>
    <m/>
    <m/>
    <m/>
    <m/>
    <m/>
    <m/>
    <m/>
    <m/>
    <m/>
    <m/>
    <m/>
    <s v="028"/>
    <s v="102"/>
    <m/>
    <s v="Minor"/>
  </r>
  <r>
    <s v="COR03K586"/>
    <x v="1"/>
    <s v="2016"/>
    <x v="668"/>
    <d v="2013-05-21T00:00:00"/>
    <x v="404"/>
    <d v="2012-06-30T00:00:00"/>
    <m/>
    <s v="07-09A"/>
    <s v="Public Service Co of Colorado"/>
    <s v="Timothy"/>
    <s v="Brossart"/>
    <s v="Distribution Ops VP"/>
    <s v="1800 Larimer St Ste 1300"/>
    <s v="Denver"/>
    <s v="CO"/>
    <s v="80202"/>
    <s v="303-294-2189"/>
    <s v="timothy.r.brossart@xcelenergy.com"/>
    <s v="Public Service Co of Colorado"/>
    <s v="James"/>
    <s v="Lott"/>
    <s v="Supr"/>
    <m/>
    <m/>
    <m/>
    <m/>
    <s v="303-375-3506"/>
    <s v="james.lott@xcelenergy.com"/>
    <s v="Public Service Co of Colorado"/>
    <s v="Timothy"/>
    <s v="Brossart"/>
    <s v="Distribution Ops VP"/>
    <s v="1800 Larimer St Ste 1300"/>
    <s v="Denver"/>
    <s v="CO"/>
    <s v="80202"/>
    <s v="303-294-2189"/>
    <s v="timothy.r.brossart@xcelenergy.com"/>
    <m/>
    <m/>
    <m/>
    <m/>
    <m/>
    <m/>
    <m/>
    <m/>
    <m/>
    <m/>
    <m/>
    <s v="PSC Buckley Airforce Base Electrical Feeder Phase I and II"/>
    <s v="E Colfax Ave and Picadilly Rd"/>
    <m/>
    <s v="Aurora"/>
    <s v="CO"/>
    <s v="80019"/>
    <s v="Adams"/>
    <s v="39.7402"/>
    <s v="-104.763"/>
    <m/>
    <m/>
    <m/>
    <m/>
    <s v="Sand Creek"/>
    <s v="First Creek"/>
    <m/>
    <m/>
    <s v="Install of a new underground electrical feeder line,"/>
    <s v="11.5"/>
    <s v="5.6"/>
    <d v="2013-06-01T00:00:00"/>
    <d v="2013-12-31T00:00:00"/>
    <s v="1629"/>
    <m/>
    <m/>
    <m/>
    <m/>
    <m/>
    <m/>
    <m/>
    <m/>
    <m/>
    <m/>
    <m/>
    <m/>
    <m/>
    <m/>
    <m/>
    <m/>
    <m/>
    <m/>
    <m/>
    <m/>
    <m/>
    <m/>
    <m/>
    <m/>
    <m/>
    <m/>
    <m/>
    <m/>
    <m/>
    <m/>
    <x v="27"/>
    <m/>
    <x v="2"/>
    <m/>
    <m/>
    <m/>
    <m/>
    <s v="Y"/>
    <m/>
    <m/>
    <m/>
    <m/>
    <m/>
    <s v="ST6"/>
    <m/>
    <s v="Y"/>
    <m/>
    <m/>
    <m/>
    <m/>
    <m/>
    <m/>
    <m/>
    <m/>
    <m/>
    <m/>
    <m/>
    <m/>
    <m/>
    <m/>
    <m/>
    <m/>
    <m/>
    <m/>
    <m/>
    <m/>
    <m/>
    <m/>
    <m/>
    <m/>
    <m/>
    <m/>
    <m/>
    <m/>
    <m/>
    <m/>
    <m/>
    <m/>
    <m/>
    <m/>
    <m/>
    <m/>
    <m/>
    <m/>
    <m/>
    <m/>
    <m/>
    <m/>
    <m/>
    <m/>
    <m/>
    <m/>
    <m/>
    <m/>
    <m/>
    <m/>
    <m/>
    <m/>
    <m/>
    <m/>
    <s v="Minor"/>
  </r>
  <r>
    <s v="COR03K587"/>
    <x v="1"/>
    <s v="2016"/>
    <x v="668"/>
    <d v="2013-05-21T00:00:00"/>
    <x v="404"/>
    <d v="2012-06-30T00:00:00"/>
    <m/>
    <s v="07-09A"/>
    <s v="Public Service Co of Colorado"/>
    <s v="Victor"/>
    <s v="Quinonez"/>
    <s v="Gas Ops Dir"/>
    <s v="1123 W 3 Ave Flr 2"/>
    <s v="Denver"/>
    <s v="CO"/>
    <s v="80223"/>
    <s v="303-571-3713"/>
    <s v="victor.quinonez@xcelenergy.com"/>
    <s v="Public Service Co of Colorado"/>
    <s v="Sarah"/>
    <s v="Robinson"/>
    <s v="PM"/>
    <m/>
    <m/>
    <m/>
    <m/>
    <s v="303-571-3926"/>
    <s v="sarah.robinson@xcelenergy.com"/>
    <s v="Public Service Co of Colorado"/>
    <s v="Victor"/>
    <s v="Quinonez"/>
    <s v="Gas Ops Dir"/>
    <s v="1123 W 3 Ave Flr 2"/>
    <s v="Denver"/>
    <s v="CO"/>
    <s v="80223"/>
    <s v="303-571-3713"/>
    <s v="victor.quinonez@xcelenergy.com"/>
    <m/>
    <m/>
    <m/>
    <m/>
    <m/>
    <m/>
    <m/>
    <m/>
    <m/>
    <m/>
    <m/>
    <s v="Cherokee Pipeline North"/>
    <s v="Chambers Rd and CR 16 to Ft Lupton"/>
    <m/>
    <s v="Commerce City"/>
    <s v="CO"/>
    <s v="80216"/>
    <s v="Adams"/>
    <s v="39.9417"/>
    <s v="-104.714686"/>
    <m/>
    <m/>
    <m/>
    <m/>
    <s v="First Creek, Second Creek, Third Creek"/>
    <s v="South Platte River"/>
    <m/>
    <m/>
    <s v="install of gas pipeline,"/>
    <s v="494"/>
    <s v="494"/>
    <d v="2013-06-15T00:00:00"/>
    <d v="2015-10-31T00:00:00"/>
    <s v="1629"/>
    <m/>
    <m/>
    <m/>
    <m/>
    <m/>
    <m/>
    <m/>
    <m/>
    <m/>
    <m/>
    <m/>
    <m/>
    <m/>
    <m/>
    <m/>
    <m/>
    <m/>
    <m/>
    <m/>
    <m/>
    <m/>
    <m/>
    <m/>
    <m/>
    <m/>
    <m/>
    <m/>
    <m/>
    <m/>
    <m/>
    <x v="27"/>
    <m/>
    <x v="2"/>
    <m/>
    <m/>
    <m/>
    <m/>
    <s v="Y"/>
    <m/>
    <m/>
    <m/>
    <m/>
    <m/>
    <s v="ST6"/>
    <m/>
    <s v="Y"/>
    <m/>
    <m/>
    <m/>
    <m/>
    <m/>
    <m/>
    <m/>
    <m/>
    <m/>
    <m/>
    <m/>
    <m/>
    <m/>
    <m/>
    <m/>
    <m/>
    <m/>
    <m/>
    <m/>
    <m/>
    <m/>
    <m/>
    <m/>
    <m/>
    <m/>
    <m/>
    <m/>
    <m/>
    <m/>
    <m/>
    <m/>
    <m/>
    <m/>
    <m/>
    <m/>
    <m/>
    <m/>
    <m/>
    <m/>
    <m/>
    <m/>
    <m/>
    <m/>
    <m/>
    <m/>
    <m/>
    <m/>
    <m/>
    <m/>
    <m/>
    <m/>
    <m/>
    <m/>
    <m/>
    <s v="Minor"/>
  </r>
  <r>
    <s v="COR03K588"/>
    <x v="2"/>
    <s v="2016"/>
    <x v="668"/>
    <d v="2013-05-21T00:00:00"/>
    <x v="404"/>
    <d v="2012-06-30T00:00:00"/>
    <d v="2014-06-01T00:00:00"/>
    <s v="07-09B"/>
    <s v="Aberdeen Construction Inc"/>
    <s v="Clayton"/>
    <s v="Mohler"/>
    <s v="Pres"/>
    <s v="4158 Jason St"/>
    <s v="Denver"/>
    <s v="CO"/>
    <s v="80211"/>
    <s v="303-635-2633"/>
    <s v="clay@aberdeenconstruction.com"/>
    <s v="Aberdeen Construction Inc"/>
    <s v="Jim"/>
    <s v="Marquis"/>
    <s v="Supt"/>
    <m/>
    <m/>
    <m/>
    <m/>
    <s v="303-437-8006"/>
    <s v="jim@aberdeenconstruction.com"/>
    <s v="Aberdeen Construction Inc"/>
    <s v="Clayton"/>
    <s v="Mohler"/>
    <s v="Pres"/>
    <s v="4158 Jason St"/>
    <s v="Denver"/>
    <s v="CO"/>
    <s v="80211"/>
    <s v="303-635-2633"/>
    <s v="clay@aberdeenconstruction.com"/>
    <m/>
    <m/>
    <m/>
    <m/>
    <m/>
    <m/>
    <m/>
    <m/>
    <m/>
    <m/>
    <m/>
    <s v="LMI"/>
    <s v="5820 Glacier Way"/>
    <m/>
    <s v="Frederick"/>
    <s v="CO"/>
    <s v="80516"/>
    <s v="Weld"/>
    <s v="40.0861"/>
    <s v="-104.988733"/>
    <m/>
    <m/>
    <m/>
    <m/>
    <m/>
    <s v="Cache la Poudre River"/>
    <m/>
    <m/>
    <s v="Commercial development"/>
    <s v="2.5"/>
    <s v="2.5"/>
    <d v="2013-05-14T00:00:00"/>
    <d v="2013-08-15T00:00:00"/>
    <s v="1629"/>
    <m/>
    <m/>
    <m/>
    <m/>
    <m/>
    <m/>
    <m/>
    <m/>
    <m/>
    <m/>
    <m/>
    <m/>
    <m/>
    <m/>
    <m/>
    <m/>
    <m/>
    <m/>
    <m/>
    <m/>
    <m/>
    <m/>
    <m/>
    <m/>
    <m/>
    <m/>
    <m/>
    <m/>
    <m/>
    <m/>
    <x v="27"/>
    <m/>
    <x v="2"/>
    <m/>
    <m/>
    <m/>
    <m/>
    <s v="Y"/>
    <m/>
    <m/>
    <m/>
    <m/>
    <m/>
    <s v="ST6"/>
    <m/>
    <s v="Y"/>
    <m/>
    <m/>
    <m/>
    <m/>
    <m/>
    <m/>
    <m/>
    <m/>
    <m/>
    <m/>
    <m/>
    <m/>
    <m/>
    <m/>
    <m/>
    <m/>
    <m/>
    <m/>
    <m/>
    <m/>
    <m/>
    <m/>
    <m/>
    <m/>
    <m/>
    <m/>
    <m/>
    <m/>
    <m/>
    <m/>
    <m/>
    <m/>
    <m/>
    <m/>
    <m/>
    <m/>
    <m/>
    <m/>
    <m/>
    <m/>
    <m/>
    <m/>
    <m/>
    <m/>
    <m/>
    <m/>
    <m/>
    <m/>
    <m/>
    <m/>
    <m/>
    <m/>
    <m/>
    <m/>
    <s v="Minor"/>
  </r>
  <r>
    <s v="COR03K589"/>
    <x v="1"/>
    <s v="2016"/>
    <x v="1541"/>
    <d v="2013-05-21T00:00:00"/>
    <x v="404"/>
    <d v="2012-06-30T00:00:00"/>
    <m/>
    <s v="00-00"/>
    <s v="CDOT"/>
    <s v="Sean"/>
    <s v="Yeates"/>
    <s v="Res Engr"/>
    <s v="222 S 6 St Room 100"/>
    <s v="Grand Junction"/>
    <s v="CO"/>
    <s v="81501"/>
    <s v="970-683-6276"/>
    <s v="sean.yeates@state.co.us"/>
    <s v="CDOT"/>
    <s v="Mike"/>
    <s v="Curtis"/>
    <s v="Proj Engr"/>
    <m/>
    <m/>
    <m/>
    <m/>
    <s v="970-683-6277"/>
    <s v="michael.curtis@state.co.us"/>
    <s v="CDOT"/>
    <s v="Richard"/>
    <s v="Willard"/>
    <s v="WQ Mgr"/>
    <s v="4201 E Arkansas Ave"/>
    <s v="Denver"/>
    <s v="CO"/>
    <s v="80222"/>
    <s v="303-757-9343"/>
    <s v="richard.wallard@state.co.us"/>
    <m/>
    <m/>
    <m/>
    <m/>
    <m/>
    <m/>
    <m/>
    <m/>
    <m/>
    <m/>
    <m/>
    <s v="I 70 Fiber between MP 116 and MP 177.4"/>
    <s v="I 70 between MP 116 to MP 177.4"/>
    <m/>
    <s v="Eagle"/>
    <s v="CO"/>
    <s v="81631"/>
    <s v="Eagle"/>
    <s v="39.6601"/>
    <s v="-106.827639"/>
    <m/>
    <m/>
    <m/>
    <m/>
    <m/>
    <s v="Colorado River"/>
    <m/>
    <m/>
    <s v="Install of 144 strands of fiber in conduit,"/>
    <s v="74.2"/>
    <s v="46"/>
    <d v="2013-07-01T00:00:00"/>
    <d v="2014-12-01T00:00:00"/>
    <s v="1629"/>
    <m/>
    <m/>
    <m/>
    <m/>
    <m/>
    <m/>
    <m/>
    <m/>
    <m/>
    <m/>
    <m/>
    <m/>
    <m/>
    <m/>
    <m/>
    <m/>
    <m/>
    <m/>
    <m/>
    <m/>
    <m/>
    <m/>
    <m/>
    <m/>
    <m/>
    <m/>
    <m/>
    <m/>
    <m/>
    <m/>
    <x v="27"/>
    <m/>
    <x v="2"/>
    <m/>
    <m/>
    <m/>
    <m/>
    <s v="Y"/>
    <m/>
    <m/>
    <m/>
    <m/>
    <m/>
    <s v="ST6"/>
    <m/>
    <s v="Y"/>
    <m/>
    <m/>
    <m/>
    <m/>
    <m/>
    <m/>
    <m/>
    <m/>
    <m/>
    <m/>
    <m/>
    <m/>
    <m/>
    <m/>
    <m/>
    <m/>
    <m/>
    <m/>
    <m/>
    <m/>
    <m/>
    <m/>
    <m/>
    <m/>
    <m/>
    <m/>
    <m/>
    <m/>
    <m/>
    <m/>
    <m/>
    <m/>
    <m/>
    <m/>
    <m/>
    <m/>
    <m/>
    <m/>
    <m/>
    <m/>
    <m/>
    <m/>
    <m/>
    <m/>
    <m/>
    <m/>
    <m/>
    <m/>
    <m/>
    <m/>
    <m/>
    <m/>
    <m/>
    <m/>
    <s v="Minor"/>
  </r>
  <r>
    <s v="COR03K590"/>
    <x v="1"/>
    <s v="2016"/>
    <x v="1541"/>
    <d v="2013-05-21T00:00:00"/>
    <x v="404"/>
    <d v="2012-06-30T00:00:00"/>
    <m/>
    <s v="07-09B"/>
    <s v="Mortenson Construction"/>
    <s v="Dale"/>
    <s v="Heter"/>
    <s v="Ops VP"/>
    <s v="1621 18 St Ste 400"/>
    <s v="Denver"/>
    <s v="CO"/>
    <s v="80202"/>
    <s v="303-917-7521"/>
    <s v="dale.heter@mortenson.com"/>
    <s v="Mortenson Construction"/>
    <s v="Lyle"/>
    <s v="Kronholm"/>
    <s v="Supt"/>
    <m/>
    <m/>
    <m/>
    <m/>
    <s v="303-917-7573"/>
    <s v="lyle.kronholm@mortenson.com"/>
    <s v="Mortenson Construction"/>
    <s v="Amanda"/>
    <s v="Casey"/>
    <s v="Proj Engr"/>
    <s v="1621 18 St Ste 400"/>
    <s v="Denver"/>
    <s v="CO"/>
    <s v="80202"/>
    <s v="303-335-8265"/>
    <s v="amanda.casey@mortenson.com"/>
    <m/>
    <m/>
    <m/>
    <m/>
    <m/>
    <m/>
    <m/>
    <m/>
    <m/>
    <m/>
    <m/>
    <s v="University Colorado Hospital Rocky Mountain Lions Eye Institute Expansion"/>
    <s v="1675 Aurora Ct"/>
    <m/>
    <s v="Aurora"/>
    <s v="CO"/>
    <s v="80045"/>
    <s v="Adams"/>
    <s v="39.7431"/>
    <s v="-104.838333"/>
    <m/>
    <m/>
    <m/>
    <m/>
    <s v="Sand Creek"/>
    <s v="South Platte River"/>
    <m/>
    <m/>
    <s v="Commercial development"/>
    <s v="2.33"/>
    <s v="0.95"/>
    <d v="2013-06-01T00:00:00"/>
    <d v="2014-09-01T00:00:00"/>
    <s v="1629"/>
    <m/>
    <m/>
    <m/>
    <m/>
    <m/>
    <m/>
    <m/>
    <m/>
    <m/>
    <m/>
    <m/>
    <m/>
    <m/>
    <m/>
    <m/>
    <m/>
    <m/>
    <m/>
    <m/>
    <m/>
    <m/>
    <m/>
    <m/>
    <m/>
    <m/>
    <m/>
    <m/>
    <m/>
    <m/>
    <m/>
    <x v="27"/>
    <m/>
    <x v="2"/>
    <m/>
    <m/>
    <m/>
    <m/>
    <s v="Y"/>
    <m/>
    <m/>
    <m/>
    <m/>
    <m/>
    <s v="ST6"/>
    <m/>
    <s v="Y"/>
    <m/>
    <m/>
    <m/>
    <m/>
    <m/>
    <m/>
    <m/>
    <m/>
    <m/>
    <m/>
    <m/>
    <m/>
    <m/>
    <m/>
    <m/>
    <m/>
    <m/>
    <m/>
    <m/>
    <m/>
    <m/>
    <m/>
    <m/>
    <m/>
    <m/>
    <m/>
    <m/>
    <m/>
    <m/>
    <m/>
    <m/>
    <m/>
    <m/>
    <m/>
    <m/>
    <m/>
    <m/>
    <m/>
    <m/>
    <m/>
    <m/>
    <m/>
    <m/>
    <m/>
    <m/>
    <m/>
    <m/>
    <m/>
    <m/>
    <m/>
    <m/>
    <m/>
    <m/>
    <m/>
    <s v="Minor"/>
  </r>
  <r>
    <s v="COR03K591"/>
    <x v="2"/>
    <s v="2016"/>
    <x v="347"/>
    <d v="2013-05-21T00:00:00"/>
    <x v="404"/>
    <d v="2012-06-30T00:00:00"/>
    <d v="2014-06-30T00:00:00"/>
    <s v="07-09B"/>
    <s v="Integrating Technology and Standard Inc dba Iron W"/>
    <s v="Shaun"/>
    <s v="Egan"/>
    <s v="Pres"/>
    <s v="5680 Emerson St"/>
    <s v="Denver"/>
    <s v="CO"/>
    <s v="80216"/>
    <s v="303-399-5534"/>
    <s v="segan@ironwomancon.com"/>
    <s v="Integrating Technology and Standard Inc dba Iron W"/>
    <s v="Shane"/>
    <s v="Jones"/>
    <s v="Gen Supt"/>
    <s v="5680 Emerson St"/>
    <s v="Denver"/>
    <s v="CO"/>
    <s v="80216"/>
    <s v="303-304-7424"/>
    <s v="sjones@ironwomancon.com"/>
    <s v="Integrating Technology and Standard Inc dba Iron W"/>
    <s v="Shaun"/>
    <s v="Egan"/>
    <s v="Pres"/>
    <s v="5680 Emerson St"/>
    <s v="Denver"/>
    <s v="CO"/>
    <s v="80216"/>
    <s v="303-399-5534"/>
    <s v="segan@ironwomancon.com"/>
    <m/>
    <m/>
    <m/>
    <m/>
    <m/>
    <m/>
    <m/>
    <m/>
    <m/>
    <m/>
    <m/>
    <s v="2012 Waterline Replacement Project City of Aurora"/>
    <s v="Hampden Ave and Tower Rd"/>
    <m/>
    <s v="Aurora"/>
    <s v="CO"/>
    <s v="80013"/>
    <s v="Arapahoe"/>
    <s v="39.653"/>
    <s v="-104.772461"/>
    <m/>
    <m/>
    <m/>
    <m/>
    <s v="Highline Canal"/>
    <s v="Quincy Reservoir"/>
    <m/>
    <m/>
    <s v="waterline rehab,"/>
    <s v="360"/>
    <s v="2.25"/>
    <d v="2013-06-03T00:00:00"/>
    <d v="2013-12-20T00:00:00"/>
    <s v="1629"/>
    <m/>
    <m/>
    <m/>
    <m/>
    <m/>
    <m/>
    <m/>
    <m/>
    <m/>
    <m/>
    <m/>
    <m/>
    <m/>
    <m/>
    <m/>
    <m/>
    <m/>
    <m/>
    <m/>
    <m/>
    <m/>
    <m/>
    <m/>
    <m/>
    <m/>
    <m/>
    <m/>
    <m/>
    <m/>
    <m/>
    <x v="27"/>
    <m/>
    <x v="2"/>
    <m/>
    <m/>
    <m/>
    <m/>
    <s v="Y"/>
    <m/>
    <m/>
    <m/>
    <m/>
    <m/>
    <s v="ST6"/>
    <m/>
    <s v="Y"/>
    <m/>
    <m/>
    <m/>
    <m/>
    <m/>
    <m/>
    <m/>
    <m/>
    <m/>
    <m/>
    <m/>
    <m/>
    <m/>
    <m/>
    <m/>
    <m/>
    <m/>
    <m/>
    <m/>
    <m/>
    <m/>
    <m/>
    <m/>
    <m/>
    <m/>
    <m/>
    <m/>
    <m/>
    <m/>
    <m/>
    <m/>
    <m/>
    <m/>
    <m/>
    <m/>
    <m/>
    <m/>
    <m/>
    <m/>
    <m/>
    <m/>
    <m/>
    <m/>
    <m/>
    <m/>
    <m/>
    <m/>
    <m/>
    <m/>
    <m/>
    <m/>
    <m/>
    <m/>
    <m/>
    <s v="Minor"/>
  </r>
  <r>
    <s v="COR03K592"/>
    <x v="2"/>
    <s v="2016"/>
    <x v="334"/>
    <d v="2013-05-21T00:00:00"/>
    <x v="404"/>
    <d v="2012-06-30T00:00:00"/>
    <d v="2014-06-30T00:00:00"/>
    <s v="07-09B"/>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m/>
    <m/>
    <m/>
    <m/>
    <m/>
    <m/>
    <m/>
    <m/>
    <m/>
    <m/>
    <m/>
    <s v="Denver Water Emergency Interconnect"/>
    <s v="8678 N Roxborough Park Rd"/>
    <m/>
    <s v="Littleton"/>
    <s v="CO"/>
    <s v="80125"/>
    <s v="Douglas"/>
    <s v="39.4856"/>
    <s v="-105.048889"/>
    <m/>
    <m/>
    <m/>
    <m/>
    <s v="South Platte River"/>
    <s v="Chatfield Reservoir"/>
    <m/>
    <m/>
    <s v="2200 LF 10&quot; pipeline with connections to existing system at each end and appurtenant facilities,"/>
    <s v="4.02"/>
    <s v="4.02"/>
    <d v="2013-06-22T00:00:00"/>
    <d v="2013-11-22T00:00:00"/>
    <s v="1629"/>
    <m/>
    <m/>
    <m/>
    <m/>
    <m/>
    <m/>
    <m/>
    <m/>
    <m/>
    <m/>
    <m/>
    <m/>
    <m/>
    <m/>
    <m/>
    <m/>
    <m/>
    <m/>
    <m/>
    <m/>
    <m/>
    <m/>
    <m/>
    <m/>
    <m/>
    <m/>
    <m/>
    <m/>
    <m/>
    <m/>
    <x v="27"/>
    <m/>
    <x v="2"/>
    <m/>
    <m/>
    <m/>
    <m/>
    <s v="Y"/>
    <m/>
    <m/>
    <m/>
    <m/>
    <m/>
    <s v="ST6"/>
    <m/>
    <s v="Y"/>
    <m/>
    <m/>
    <m/>
    <m/>
    <m/>
    <m/>
    <m/>
    <m/>
    <m/>
    <m/>
    <m/>
    <m/>
    <m/>
    <m/>
    <m/>
    <m/>
    <m/>
    <m/>
    <m/>
    <m/>
    <m/>
    <m/>
    <m/>
    <m/>
    <m/>
    <m/>
    <m/>
    <m/>
    <m/>
    <m/>
    <m/>
    <m/>
    <m/>
    <m/>
    <m/>
    <m/>
    <m/>
    <m/>
    <m/>
    <m/>
    <m/>
    <m/>
    <m/>
    <m/>
    <m/>
    <m/>
    <m/>
    <m/>
    <m/>
    <m/>
    <m/>
    <m/>
    <m/>
    <m/>
    <s v="Minor"/>
  </r>
  <r>
    <s v="COR03K594"/>
    <x v="1"/>
    <s v="2016"/>
    <x v="1542"/>
    <d v="2013-05-21T00:00:00"/>
    <x v="404"/>
    <d v="2012-06-30T00:00:00"/>
    <m/>
    <s v="07-09B"/>
    <s v="Bonds Construction LLC"/>
    <s v="Eugene"/>
    <s v="Bonds"/>
    <s v="Owner"/>
    <s v="PO Box 1376"/>
    <s v="Durango"/>
    <s v="CO"/>
    <s v="81303"/>
    <s v="970-259-3600"/>
    <s v="bonds@gobrainstorm.net"/>
    <s v="Bonds Construction LLC"/>
    <s v="Martin"/>
    <s v="Meador"/>
    <s v="Supt"/>
    <m/>
    <m/>
    <m/>
    <m/>
    <s v="505-793-7914"/>
    <m/>
    <s v="Bonds Construction LLC"/>
    <s v="Eugene"/>
    <s v="Bonds"/>
    <s v="Owner"/>
    <s v="PO Box 1376"/>
    <s v="Durango"/>
    <s v="CO"/>
    <s v="81303"/>
    <s v="970-259-3600"/>
    <s v="bonds@gobrainstorm.net"/>
    <m/>
    <m/>
    <m/>
    <m/>
    <m/>
    <m/>
    <m/>
    <m/>
    <m/>
    <m/>
    <m/>
    <s v="Durango Animas River Trail from CR210 to Harley Davidson"/>
    <s v="300 S Camino del Rio"/>
    <m/>
    <s v="Durango"/>
    <s v="CO"/>
    <s v="81301"/>
    <s v="La Plata"/>
    <s v="37.2504"/>
    <s v="-107.873"/>
    <m/>
    <m/>
    <m/>
    <m/>
    <m/>
    <s v="Animas River"/>
    <m/>
    <m/>
    <s v="Reconstruction of a multi use path along the Animas River,"/>
    <s v="2"/>
    <s v="2"/>
    <d v="2013-06-03T00:00:00"/>
    <d v="2013-12-31T00:00:00"/>
    <s v="1629"/>
    <m/>
    <m/>
    <m/>
    <m/>
    <m/>
    <m/>
    <m/>
    <m/>
    <m/>
    <m/>
    <m/>
    <m/>
    <m/>
    <m/>
    <m/>
    <m/>
    <m/>
    <m/>
    <m/>
    <m/>
    <m/>
    <m/>
    <m/>
    <m/>
    <m/>
    <m/>
    <m/>
    <m/>
    <m/>
    <m/>
    <x v="27"/>
    <m/>
    <x v="2"/>
    <m/>
    <m/>
    <m/>
    <m/>
    <s v="Y"/>
    <m/>
    <m/>
    <m/>
    <m/>
    <m/>
    <s v="ST6"/>
    <m/>
    <s v="Y"/>
    <m/>
    <m/>
    <m/>
    <m/>
    <m/>
    <m/>
    <m/>
    <m/>
    <m/>
    <m/>
    <m/>
    <m/>
    <m/>
    <m/>
    <m/>
    <m/>
    <m/>
    <m/>
    <m/>
    <m/>
    <m/>
    <m/>
    <m/>
    <m/>
    <m/>
    <m/>
    <m/>
    <m/>
    <m/>
    <m/>
    <m/>
    <m/>
    <m/>
    <m/>
    <m/>
    <m/>
    <m/>
    <m/>
    <m/>
    <m/>
    <m/>
    <m/>
    <m/>
    <m/>
    <m/>
    <m/>
    <m/>
    <m/>
    <m/>
    <m/>
    <m/>
    <m/>
    <m/>
    <m/>
    <s v="Minor"/>
  </r>
  <r>
    <s v="COR03K595"/>
    <x v="1"/>
    <s v="2016"/>
    <x v="409"/>
    <d v="2013-05-21T00:00:00"/>
    <x v="404"/>
    <d v="2012-06-30T00:00:00"/>
    <m/>
    <s v="07-09B"/>
    <s v="Public Service Co of CO"/>
    <s v="Quinn"/>
    <s v="Kilty"/>
    <s v="Environmental Analyst"/>
    <s v="1800 Larimer St Ste 1300"/>
    <s v="Denver"/>
    <s v="CO"/>
    <s v="80202"/>
    <s v="303-294-2165"/>
    <s v="quinn.v.kilty@xcelenergy.com"/>
    <s v="Public Service Co of Colorado"/>
    <s v="Bernadette"/>
    <s v="Ferguson"/>
    <s v="Const Supt"/>
    <m/>
    <m/>
    <m/>
    <m/>
    <s v="303-628-2617"/>
    <s v="bernie.ferguson@xcelenergy.com"/>
    <s v="Public Service Co of CO"/>
    <s v="Quinn"/>
    <s v="Kilty"/>
    <s v="Environmental Analyst"/>
    <s v="1800 Larimer St Ste 1300"/>
    <s v="Denver"/>
    <s v="CO"/>
    <s v="80202"/>
    <s v="303-294-2165"/>
    <s v="quinn.v.kilty@xcelenergy.com"/>
    <m/>
    <m/>
    <m/>
    <m/>
    <m/>
    <m/>
    <m/>
    <m/>
    <m/>
    <m/>
    <m/>
    <s v="Ptarmigan Substation"/>
    <s v="Hwy 9 and Bald Eagle Rd"/>
    <m/>
    <s v="Silverthorne"/>
    <s v="CO"/>
    <s v="80498"/>
    <s v="Summit"/>
    <s v="39.6522"/>
    <s v="-106.065000"/>
    <m/>
    <m/>
    <m/>
    <m/>
    <m/>
    <s v="Blue River"/>
    <m/>
    <m/>
    <s v="Electric Substation, Commercial Development,"/>
    <s v="7.4"/>
    <s v="4.3"/>
    <d v="2013-06-01T00:00:00"/>
    <d v="2013-10-31T00:00:00"/>
    <s v="1629"/>
    <m/>
    <m/>
    <m/>
    <m/>
    <m/>
    <m/>
    <m/>
    <m/>
    <m/>
    <m/>
    <m/>
    <m/>
    <m/>
    <m/>
    <m/>
    <m/>
    <m/>
    <m/>
    <m/>
    <m/>
    <m/>
    <m/>
    <m/>
    <m/>
    <m/>
    <m/>
    <m/>
    <m/>
    <m/>
    <m/>
    <x v="27"/>
    <m/>
    <x v="2"/>
    <m/>
    <m/>
    <m/>
    <m/>
    <s v="Y"/>
    <m/>
    <m/>
    <m/>
    <m/>
    <m/>
    <s v="ST6"/>
    <m/>
    <s v="Y"/>
    <m/>
    <m/>
    <m/>
    <m/>
    <m/>
    <m/>
    <m/>
    <m/>
    <m/>
    <m/>
    <m/>
    <m/>
    <m/>
    <m/>
    <m/>
    <m/>
    <m/>
    <m/>
    <m/>
    <m/>
    <m/>
    <m/>
    <m/>
    <m/>
    <m/>
    <m/>
    <m/>
    <m/>
    <m/>
    <m/>
    <m/>
    <m/>
    <m/>
    <m/>
    <m/>
    <m/>
    <m/>
    <m/>
    <m/>
    <m/>
    <m/>
    <m/>
    <m/>
    <m/>
    <m/>
    <m/>
    <m/>
    <m/>
    <m/>
    <m/>
    <m/>
    <m/>
    <m/>
    <m/>
    <s v="Minor"/>
  </r>
  <r>
    <s v="COR03K596"/>
    <x v="1"/>
    <s v="2016"/>
    <x v="1542"/>
    <d v="2013-05-21T00:00:00"/>
    <x v="404"/>
    <d v="2012-06-30T00:00:00"/>
    <m/>
    <s v="07-09A"/>
    <s v="Lennar Corporation"/>
    <s v="James"/>
    <s v="Gaulin"/>
    <s v="Community Develop Mgr"/>
    <s v="9781 S Meridian Blvd Ste 120"/>
    <s v="Englewood"/>
    <s v="CO"/>
    <s v="80112"/>
    <s v="303-754-0600"/>
    <s v="james.gaulin@lennar.com"/>
    <s v="Lennar Corporation"/>
    <s v="James"/>
    <s v="Gaulin"/>
    <s v="Community Develop Mgr"/>
    <s v="9781 S Meridian Blvd Ste 120"/>
    <s v="Englewood"/>
    <s v="CO"/>
    <s v="80112"/>
    <s v="303-754-0600"/>
    <s v="james.gaulin@lennar.com"/>
    <s v="Lennar Corporation"/>
    <s v="James"/>
    <s v="Gaulin"/>
    <s v="Community Develop Mgr"/>
    <s v="9781 S Meridian Blvd Ste 120"/>
    <s v="Englewood"/>
    <s v="CO"/>
    <s v="80112"/>
    <s v="303-754-0600"/>
    <s v="james.gaulin@lennar.com"/>
    <m/>
    <m/>
    <m/>
    <m/>
    <m/>
    <m/>
    <m/>
    <m/>
    <m/>
    <m/>
    <m/>
    <s v="Copperleaf Fil 5 Parcel F Overlot Grading N"/>
    <s v="Copperleaf Blvd and Tibet St"/>
    <m/>
    <s v="Aurora"/>
    <s v="CO"/>
    <s v="80015"/>
    <s v="Arapahoe"/>
    <s v="39.6269"/>
    <s v="-104.722222"/>
    <m/>
    <m/>
    <m/>
    <m/>
    <m/>
    <s v="South Platte River"/>
    <m/>
    <m/>
    <s v="Overlot grading for a future single family residential area,"/>
    <s v="26.1"/>
    <s v="26.1"/>
    <d v="2013-05-21T00:00:00"/>
    <d v="2014-05-31T00:00:00"/>
    <s v="1629"/>
    <m/>
    <m/>
    <m/>
    <m/>
    <m/>
    <m/>
    <m/>
    <m/>
    <m/>
    <m/>
    <m/>
    <m/>
    <m/>
    <m/>
    <m/>
    <m/>
    <m/>
    <m/>
    <m/>
    <m/>
    <m/>
    <m/>
    <m/>
    <m/>
    <m/>
    <m/>
    <m/>
    <m/>
    <m/>
    <m/>
    <x v="27"/>
    <m/>
    <x v="2"/>
    <m/>
    <m/>
    <m/>
    <m/>
    <s v="Y"/>
    <m/>
    <m/>
    <m/>
    <m/>
    <m/>
    <s v="ST6"/>
    <m/>
    <s v="Y"/>
    <m/>
    <m/>
    <m/>
    <m/>
    <m/>
    <m/>
    <m/>
    <m/>
    <m/>
    <m/>
    <m/>
    <m/>
    <m/>
    <m/>
    <m/>
    <m/>
    <m/>
    <m/>
    <m/>
    <m/>
    <m/>
    <m/>
    <m/>
    <m/>
    <m/>
    <m/>
    <m/>
    <m/>
    <m/>
    <m/>
    <m/>
    <m/>
    <m/>
    <m/>
    <m/>
    <m/>
    <m/>
    <m/>
    <m/>
    <m/>
    <m/>
    <m/>
    <m/>
    <m/>
    <m/>
    <m/>
    <m/>
    <m/>
    <m/>
    <m/>
    <m/>
    <m/>
    <m/>
    <m/>
    <s v="Minor"/>
  </r>
  <r>
    <s v="COR03K597"/>
    <x v="1"/>
    <s v="2016"/>
    <x v="422"/>
    <d v="2013-05-21T00:00:00"/>
    <x v="404"/>
    <d v="2012-06-30T00:00:00"/>
    <m/>
    <s v="07-09A"/>
    <s v="Hawkins Development LLC"/>
    <s v="Charlie"/>
    <s v="Hammond"/>
    <s v="Mgr"/>
    <s v="7108 S Alton Way Ste F2"/>
    <s v="Centennial"/>
    <s v="CO"/>
    <s v="80112"/>
    <s v="303-330-7778"/>
    <s v="charlie@hawkinsdevco.com"/>
    <s v="Hawkins Development LLC"/>
    <s v="Charlie"/>
    <s v="Hammond"/>
    <s v="Mgr"/>
    <s v="7108 S Alton Way Ste F2"/>
    <s v="Centennial"/>
    <s v="CO"/>
    <s v="80112"/>
    <s v="303-330-7778"/>
    <s v="charlie@hawkinsdevco.com"/>
    <s v="Hawkins Development LLC"/>
    <s v="Charlie"/>
    <s v="Hammond"/>
    <s v="Mgr"/>
    <s v="7108 S Alton Way Ste F2"/>
    <s v="Centennial"/>
    <s v="CO"/>
    <s v="80112"/>
    <s v="303-330-7778"/>
    <s v="charlie@hawkinsdevco.com"/>
    <m/>
    <m/>
    <m/>
    <m/>
    <m/>
    <m/>
    <m/>
    <m/>
    <m/>
    <m/>
    <m/>
    <s v="Webster Lake Promenade"/>
    <s v="100 E 120 Ave"/>
    <m/>
    <s v="Northglenn"/>
    <s v="CO"/>
    <s v="80233"/>
    <s v="Adams"/>
    <s v="39.9128"/>
    <s v="-104.986389"/>
    <m/>
    <m/>
    <m/>
    <m/>
    <s v="Koleski Reservoir"/>
    <s v="Big Dry Creek"/>
    <m/>
    <m/>
    <s v="Commercial development"/>
    <s v="10.74"/>
    <s v="11.1"/>
    <d v="2013-06-01T00:00:00"/>
    <d v="2013-12-01T00:00:00"/>
    <s v="1629"/>
    <m/>
    <m/>
    <m/>
    <m/>
    <m/>
    <m/>
    <m/>
    <m/>
    <m/>
    <m/>
    <m/>
    <m/>
    <m/>
    <m/>
    <m/>
    <m/>
    <m/>
    <m/>
    <m/>
    <m/>
    <m/>
    <m/>
    <m/>
    <m/>
    <m/>
    <m/>
    <m/>
    <m/>
    <m/>
    <m/>
    <x v="27"/>
    <m/>
    <x v="2"/>
    <m/>
    <m/>
    <m/>
    <m/>
    <s v="Y"/>
    <m/>
    <m/>
    <m/>
    <m/>
    <m/>
    <s v="ST6"/>
    <m/>
    <s v="Y"/>
    <m/>
    <m/>
    <m/>
    <m/>
    <m/>
    <m/>
    <m/>
    <m/>
    <m/>
    <m/>
    <m/>
    <m/>
    <m/>
    <m/>
    <m/>
    <m/>
    <m/>
    <m/>
    <m/>
    <m/>
    <m/>
    <m/>
    <m/>
    <m/>
    <m/>
    <m/>
    <m/>
    <m/>
    <s v="Laura"/>
    <s v="Andrus"/>
    <s v="laura@woodhawkdevelopment.com"/>
    <m/>
    <m/>
    <m/>
    <m/>
    <m/>
    <m/>
    <m/>
    <m/>
    <m/>
    <m/>
    <m/>
    <m/>
    <m/>
    <m/>
    <m/>
    <m/>
    <m/>
    <m/>
    <m/>
    <m/>
    <m/>
    <m/>
    <m/>
    <s v="Minor"/>
  </r>
  <r>
    <s v="COR03K598"/>
    <x v="2"/>
    <s v="2016"/>
    <x v="204"/>
    <d v="2013-05-21T00:00:00"/>
    <x v="404"/>
    <d v="2012-06-30T00:00:00"/>
    <d v="2014-08-14T00:00:00"/>
    <s v="07-09B"/>
    <s v="Robert Feis"/>
    <s v="Robert"/>
    <s v="Feis"/>
    <s v="Owner"/>
    <s v="193 S 27 Ave"/>
    <s v="Brighton"/>
    <s v="CO"/>
    <s v="80601"/>
    <s v="303-659-1200"/>
    <s v="bob@lemkefeiscpa.com"/>
    <s v="Robert Feis"/>
    <s v="Robert"/>
    <s v="Feis"/>
    <s v="Owner"/>
    <s v="193 S 27 Ave"/>
    <s v="Brighton"/>
    <s v="CO"/>
    <s v="80601"/>
    <s v="303-659-1200"/>
    <s v="bob@lemkefeiscpa.com"/>
    <s v="Robert Feis"/>
    <s v="Robert"/>
    <s v="Feis"/>
    <s v="Owner"/>
    <s v="193 S 27 Ave"/>
    <s v="Brighton"/>
    <s v="CO"/>
    <s v="80601"/>
    <s v="303-659-1200"/>
    <s v="bob@lemkefeiscpa.com"/>
    <m/>
    <m/>
    <m/>
    <m/>
    <m/>
    <m/>
    <m/>
    <m/>
    <m/>
    <m/>
    <m/>
    <s v="New Home Construction"/>
    <s v="13020 Valentia St"/>
    <m/>
    <s v="Thornton"/>
    <s v="CO"/>
    <s v="80601"/>
    <s v="Adams"/>
    <s v="39.9332"/>
    <s v="-104.892217"/>
    <m/>
    <m/>
    <m/>
    <m/>
    <m/>
    <s v="South Platte River"/>
    <m/>
    <m/>
    <s v="Single family residential development"/>
    <s v="0.59"/>
    <s v="0.068"/>
    <d v="2013-06-20T00:00:00"/>
    <d v="2013-10-20T00:00:00"/>
    <s v="1629"/>
    <m/>
    <m/>
    <m/>
    <m/>
    <m/>
    <m/>
    <m/>
    <m/>
    <m/>
    <m/>
    <m/>
    <m/>
    <m/>
    <m/>
    <m/>
    <m/>
    <m/>
    <m/>
    <m/>
    <m/>
    <m/>
    <m/>
    <m/>
    <m/>
    <m/>
    <m/>
    <m/>
    <m/>
    <m/>
    <m/>
    <x v="27"/>
    <m/>
    <x v="2"/>
    <m/>
    <m/>
    <m/>
    <m/>
    <s v="Y"/>
    <m/>
    <m/>
    <m/>
    <m/>
    <m/>
    <s v="ST6"/>
    <m/>
    <s v="Y"/>
    <m/>
    <m/>
    <m/>
    <m/>
    <m/>
    <m/>
    <m/>
    <m/>
    <m/>
    <m/>
    <m/>
    <m/>
    <m/>
    <m/>
    <m/>
    <m/>
    <m/>
    <m/>
    <m/>
    <m/>
    <m/>
    <m/>
    <m/>
    <m/>
    <m/>
    <m/>
    <m/>
    <m/>
    <m/>
    <m/>
    <m/>
    <m/>
    <m/>
    <m/>
    <m/>
    <m/>
    <m/>
    <m/>
    <m/>
    <m/>
    <m/>
    <m/>
    <m/>
    <m/>
    <m/>
    <m/>
    <m/>
    <m/>
    <m/>
    <m/>
    <m/>
    <m/>
    <m/>
    <m/>
    <s v="Minor"/>
  </r>
  <r>
    <s v="COR03K599"/>
    <x v="1"/>
    <s v="2016"/>
    <x v="1542"/>
    <d v="2013-05-21T00:00:00"/>
    <x v="404"/>
    <d v="2012-06-30T00:00:00"/>
    <m/>
    <s v="07-09B"/>
    <s v="Fruita City of"/>
    <s v="Dave"/>
    <s v="McCollough"/>
    <s v="PM"/>
    <s v="325 E Aspen Ste 155"/>
    <s v="Fruita"/>
    <s v="CO"/>
    <s v="81521"/>
    <s v="970-858-8377"/>
    <s v="dmccollough@fruita.org"/>
    <s v="Fruita City of"/>
    <s v="Dave"/>
    <s v="McCollough"/>
    <s v="PM"/>
    <s v="325 E Aspen Ste 155"/>
    <s v="Fruita"/>
    <s v="CO"/>
    <s v="81521"/>
    <s v="970-858-8377"/>
    <s v="dmccollough@fruita.org"/>
    <s v="Fruita City of"/>
    <s v="Dave"/>
    <s v="McCollough"/>
    <s v="PM"/>
    <s v="325 E Aspen Ste 155"/>
    <s v="Fruita"/>
    <s v="CO"/>
    <s v="81521"/>
    <s v="970-858-8377"/>
    <s v="dmccollough@fruita.org"/>
    <m/>
    <m/>
    <m/>
    <m/>
    <m/>
    <m/>
    <m/>
    <m/>
    <m/>
    <m/>
    <m/>
    <s v="Fruita Riverfront Trail Connection PH 2"/>
    <s v="18 Rd and Frontage Rd"/>
    <m/>
    <s v="Fruita"/>
    <s v="CO"/>
    <s v="81521"/>
    <s v="Mesa"/>
    <s v="39.148"/>
    <s v="-108.722000"/>
    <m/>
    <m/>
    <m/>
    <m/>
    <m/>
    <s v="Colorado River"/>
    <m/>
    <m/>
    <s v="Concrete Trail with storm water under drain system,"/>
    <s v="5.5"/>
    <s v="4.5"/>
    <d v="2013-06-04T00:00:00"/>
    <d v="2014-07-01T00:00:00"/>
    <s v="1629"/>
    <m/>
    <m/>
    <m/>
    <m/>
    <m/>
    <m/>
    <m/>
    <m/>
    <m/>
    <m/>
    <m/>
    <m/>
    <m/>
    <m/>
    <m/>
    <m/>
    <m/>
    <m/>
    <m/>
    <m/>
    <m/>
    <m/>
    <m/>
    <m/>
    <m/>
    <m/>
    <m/>
    <m/>
    <m/>
    <m/>
    <x v="27"/>
    <m/>
    <x v="2"/>
    <m/>
    <m/>
    <m/>
    <m/>
    <s v="Y"/>
    <m/>
    <m/>
    <m/>
    <m/>
    <m/>
    <s v="ST6"/>
    <m/>
    <s v="Y"/>
    <m/>
    <m/>
    <m/>
    <m/>
    <m/>
    <m/>
    <m/>
    <m/>
    <m/>
    <m/>
    <m/>
    <m/>
    <m/>
    <m/>
    <m/>
    <m/>
    <m/>
    <m/>
    <m/>
    <m/>
    <m/>
    <m/>
    <m/>
    <m/>
    <m/>
    <m/>
    <m/>
    <m/>
    <m/>
    <m/>
    <m/>
    <m/>
    <m/>
    <m/>
    <m/>
    <m/>
    <m/>
    <m/>
    <m/>
    <m/>
    <m/>
    <m/>
    <m/>
    <m/>
    <m/>
    <m/>
    <m/>
    <m/>
    <m/>
    <m/>
    <m/>
    <m/>
    <m/>
    <m/>
    <s v="Minor"/>
  </r>
  <r>
    <s v="COR03K600"/>
    <x v="1"/>
    <s v="2016"/>
    <x v="1542"/>
    <d v="2013-05-21T00:00:00"/>
    <x v="404"/>
    <d v="2012-06-30T00:00:00"/>
    <m/>
    <s v="07-09A"/>
    <s v="Kelley Trucking Inc"/>
    <s v="John"/>
    <s v="Kelley"/>
    <s v="Pres"/>
    <s v="6201 McIntyre St"/>
    <s v="Golden"/>
    <s v="CO"/>
    <s v="80403"/>
    <s v="303-279-4150"/>
    <s v="john.kelley@kelleytruckinginc.com"/>
    <s v="Kelley Trucking Inc"/>
    <s v="Jerry"/>
    <s v="Sykora"/>
    <s v="Supt"/>
    <m/>
    <m/>
    <m/>
    <m/>
    <s v="303-356-5718"/>
    <s v="jerry.sykora@kelleytruckinginc.com"/>
    <s v="Kelley Trucking Inc"/>
    <s v="John"/>
    <s v="Kelley"/>
    <s v="Pres"/>
    <s v="6201 McIntyre St"/>
    <s v="Golden"/>
    <s v="CO"/>
    <s v="80403"/>
    <s v="303-279-4150"/>
    <s v="john.kelley@kelleytruckinginc.com"/>
    <m/>
    <m/>
    <m/>
    <m/>
    <m/>
    <m/>
    <m/>
    <m/>
    <m/>
    <m/>
    <m/>
    <s v="Rocky Mountain Metro Airport"/>
    <s v="11755 Airport Way"/>
    <m/>
    <s v="Broomfield"/>
    <s v="CO"/>
    <s v="80021"/>
    <s v="Jefferson"/>
    <s v="39.908333"/>
    <s v="-105.107283"/>
    <m/>
    <s v="4500"/>
    <m/>
    <m/>
    <s v="North Fork Walnut Creek, Rock Creek"/>
    <s v="South Platte River"/>
    <m/>
    <m/>
    <s v="Airport runway safety area improvement and run up area,"/>
    <s v="150"/>
    <s v="150"/>
    <d v="2013-06-20T00:00:00"/>
    <d v="2014-01-06T00:00:00"/>
    <s v="1629"/>
    <m/>
    <m/>
    <m/>
    <m/>
    <m/>
    <m/>
    <m/>
    <m/>
    <m/>
    <m/>
    <m/>
    <m/>
    <m/>
    <m/>
    <m/>
    <m/>
    <m/>
    <m/>
    <m/>
    <m/>
    <m/>
    <m/>
    <m/>
    <m/>
    <m/>
    <m/>
    <m/>
    <m/>
    <m/>
    <m/>
    <x v="27"/>
    <m/>
    <x v="2"/>
    <m/>
    <m/>
    <m/>
    <m/>
    <s v="Y"/>
    <m/>
    <m/>
    <m/>
    <m/>
    <m/>
    <s v="ST6"/>
    <m/>
    <s v="Y"/>
    <m/>
    <m/>
    <m/>
    <m/>
    <m/>
    <m/>
    <m/>
    <m/>
    <m/>
    <m/>
    <m/>
    <m/>
    <m/>
    <m/>
    <m/>
    <m/>
    <m/>
    <m/>
    <m/>
    <m/>
    <m/>
    <m/>
    <m/>
    <m/>
    <m/>
    <m/>
    <m/>
    <m/>
    <m/>
    <m/>
    <m/>
    <m/>
    <m/>
    <m/>
    <m/>
    <m/>
    <m/>
    <m/>
    <m/>
    <m/>
    <m/>
    <m/>
    <m/>
    <m/>
    <m/>
    <m/>
    <m/>
    <m/>
    <m/>
    <m/>
    <m/>
    <m/>
    <m/>
    <m/>
    <s v="Minor"/>
  </r>
  <r>
    <s v="COR03K601"/>
    <x v="1"/>
    <s v="2016"/>
    <x v="1542"/>
    <d v="2013-05-21T00:00:00"/>
    <x v="404"/>
    <d v="2012-06-30T00:00:00"/>
    <m/>
    <s v="07-09B"/>
    <s v="Six Ninety-Nine LA LLC"/>
    <s v="Harold W"/>
    <s v="Fong"/>
    <s v="Mgr"/>
    <s v="1842 Arroya St"/>
    <s v="Colorado Springs"/>
    <s v="CO"/>
    <s v="80906"/>
    <s v="719-633-4873"/>
    <s v="hwf6060@yahoo.com"/>
    <s v="Six Ninety-Nine LA LLC"/>
    <s v="Barry"/>
    <s v="Brinton"/>
    <s v="Mgr"/>
    <m/>
    <m/>
    <m/>
    <m/>
    <s v="719-499-3917"/>
    <s v="bbrinton@comcast.net"/>
    <s v="Six Ninety-Nine LA LLC"/>
    <s v="Harold W"/>
    <s v="Fong"/>
    <s v="Mgr"/>
    <s v="1842 Arroya St"/>
    <s v="Colorado Springs"/>
    <s v="CO"/>
    <s v="80906"/>
    <s v="719-633-4873"/>
    <s v="hwf6060@yahoo.com"/>
    <m/>
    <m/>
    <m/>
    <m/>
    <m/>
    <m/>
    <m/>
    <m/>
    <m/>
    <m/>
    <m/>
    <s v="Paint Brush Hills Fil 13A"/>
    <s v="Londonderry Dr and Palmers Green Dr"/>
    <m/>
    <s v="Peyton"/>
    <s v="CO"/>
    <s v="80831"/>
    <s v="El Paso"/>
    <s v="38.9767"/>
    <s v="-104.601944"/>
    <m/>
    <m/>
    <m/>
    <m/>
    <m/>
    <s v="Fountain Creek"/>
    <m/>
    <m/>
    <s v="Single family residential development"/>
    <s v="10.55"/>
    <s v="3.3"/>
    <d v="2013-06-01T00:00:00"/>
    <d v="2014-07-01T00:00:00"/>
    <s v="1629"/>
    <m/>
    <m/>
    <m/>
    <m/>
    <m/>
    <m/>
    <m/>
    <m/>
    <m/>
    <m/>
    <m/>
    <m/>
    <m/>
    <m/>
    <m/>
    <m/>
    <m/>
    <m/>
    <m/>
    <m/>
    <m/>
    <m/>
    <m/>
    <m/>
    <m/>
    <m/>
    <m/>
    <m/>
    <m/>
    <m/>
    <x v="27"/>
    <m/>
    <x v="2"/>
    <m/>
    <m/>
    <m/>
    <m/>
    <s v="Y"/>
    <m/>
    <m/>
    <m/>
    <m/>
    <m/>
    <s v="ST6"/>
    <m/>
    <s v="Y"/>
    <m/>
    <m/>
    <m/>
    <m/>
    <m/>
    <m/>
    <m/>
    <m/>
    <m/>
    <m/>
    <m/>
    <m/>
    <m/>
    <m/>
    <m/>
    <m/>
    <m/>
    <m/>
    <m/>
    <m/>
    <m/>
    <m/>
    <m/>
    <m/>
    <m/>
    <m/>
    <m/>
    <m/>
    <m/>
    <m/>
    <m/>
    <m/>
    <m/>
    <m/>
    <m/>
    <m/>
    <m/>
    <m/>
    <m/>
    <m/>
    <m/>
    <m/>
    <m/>
    <m/>
    <m/>
    <m/>
    <m/>
    <m/>
    <m/>
    <m/>
    <m/>
    <m/>
    <m/>
    <m/>
    <s v="Minor"/>
  </r>
  <r>
    <s v="COR03K602"/>
    <x v="1"/>
    <s v="2016"/>
    <x v="1542"/>
    <d v="2013-05-21T00:00:00"/>
    <x v="404"/>
    <d v="2012-06-30T00:00:00"/>
    <m/>
    <s v="07-09A"/>
    <s v="Florence Venture LLC"/>
    <s v="Daniel"/>
    <s v="Kupferer"/>
    <s v="Mgr"/>
    <s v="3898 Maizeland Rd"/>
    <s v="Colorado Springs"/>
    <s v="CO"/>
    <s v="80909"/>
    <s v="719-528-6133"/>
    <s v="dkupferer@ldc-inc.com"/>
    <s v="Florence Venture LLC"/>
    <s v="Anna"/>
    <s v="Sparks"/>
    <s v="Engr Dir"/>
    <s v="3898 Maizeland Rd"/>
    <s v="Colorado Springs"/>
    <s v="CO"/>
    <s v="80909"/>
    <s v="719-528-6133"/>
    <s v="asparks@ldc-inc.com"/>
    <s v="Florence Venture LLC"/>
    <s v="Daniel"/>
    <s v="Kupferer"/>
    <s v="Mgr"/>
    <s v="3898 Maizeland Rd"/>
    <s v="Colorado Springs"/>
    <s v="CO"/>
    <s v="80909"/>
    <s v="719-528-6133"/>
    <s v="dkupferer@ldc-inc.com"/>
    <m/>
    <m/>
    <m/>
    <m/>
    <m/>
    <m/>
    <m/>
    <m/>
    <m/>
    <m/>
    <m/>
    <s v="High Meadows Subd Fil 4 PH 4"/>
    <s v="High Meadows Dr and High Meadows Way"/>
    <m/>
    <s v="Florence"/>
    <s v="CO"/>
    <s v="81226"/>
    <s v="Fremont"/>
    <s v="38.39"/>
    <s v="-105.141"/>
    <m/>
    <m/>
    <m/>
    <m/>
    <s v="Unnamed Tributaries of Oak Creek"/>
    <s v="Oak Creek"/>
    <m/>
    <m/>
    <s v="Single family residential development"/>
    <s v="12.24"/>
    <s v="12.24"/>
    <d v="2013-05-21T00:00:00"/>
    <d v="2018-08-31T00:00:00"/>
    <s v="1629"/>
    <m/>
    <m/>
    <m/>
    <m/>
    <m/>
    <m/>
    <m/>
    <m/>
    <m/>
    <m/>
    <m/>
    <m/>
    <m/>
    <m/>
    <m/>
    <m/>
    <m/>
    <m/>
    <m/>
    <m/>
    <m/>
    <m/>
    <m/>
    <m/>
    <m/>
    <m/>
    <m/>
    <m/>
    <m/>
    <m/>
    <x v="27"/>
    <m/>
    <x v="2"/>
    <m/>
    <m/>
    <m/>
    <m/>
    <s v="Y"/>
    <m/>
    <m/>
    <m/>
    <m/>
    <m/>
    <s v="ST6"/>
    <m/>
    <s v="Y"/>
    <m/>
    <m/>
    <m/>
    <m/>
    <m/>
    <m/>
    <m/>
    <m/>
    <m/>
    <m/>
    <m/>
    <m/>
    <m/>
    <m/>
    <m/>
    <m/>
    <m/>
    <m/>
    <m/>
    <m/>
    <m/>
    <m/>
    <m/>
    <m/>
    <m/>
    <m/>
    <m/>
    <m/>
    <m/>
    <m/>
    <m/>
    <m/>
    <m/>
    <m/>
    <m/>
    <m/>
    <m/>
    <m/>
    <m/>
    <m/>
    <m/>
    <m/>
    <m/>
    <m/>
    <m/>
    <m/>
    <m/>
    <m/>
    <m/>
    <m/>
    <m/>
    <m/>
    <m/>
    <m/>
    <s v="Minor"/>
  </r>
  <r>
    <s v="COR03K603"/>
    <x v="2"/>
    <s v="2016"/>
    <x v="182"/>
    <d v="2013-05-21T00:00:00"/>
    <x v="404"/>
    <d v="2012-06-30T00:00:00"/>
    <d v="2014-09-23T00:00:00"/>
    <s v="07-09A"/>
    <s v="Carapace Homes LLC"/>
    <s v="Scott"/>
    <s v="Claymon"/>
    <s v="Mgr"/>
    <s v="5489 S Krameria St"/>
    <s v="Greenwood Village"/>
    <s v="CO"/>
    <s v="80111"/>
    <s v="303-902-2795"/>
    <s v="sclaymon@carapacehomes.com"/>
    <s v="Carapace Investment Group LLC"/>
    <s v="Paul"/>
    <s v="Crist"/>
    <s v="Supt"/>
    <s v="5489 S Krameria St"/>
    <s v="Greenwood Village"/>
    <s v="CO"/>
    <s v="80111"/>
    <s v="720-979-4686"/>
    <s v="pcrist@carapacehomes.com"/>
    <s v="Carapace Investment Group LLC"/>
    <s v="Larry"/>
    <s v="Lewnard"/>
    <s v="Controller"/>
    <s v="5489 S Krameria St"/>
    <s v="Greenwood Village"/>
    <s v="CO"/>
    <s v="80111"/>
    <s v="303-984-9800"/>
    <s v="llewnard@carapacehomes.com"/>
    <m/>
    <m/>
    <m/>
    <m/>
    <m/>
    <m/>
    <m/>
    <m/>
    <m/>
    <m/>
    <m/>
    <s v="Tollgate Crossing"/>
    <s v="Belleview Ave and Gun Club Rd"/>
    <m/>
    <s v="Aurora"/>
    <s v="CO"/>
    <s v="80016"/>
    <s v="Arapahoe"/>
    <s v="39.6247"/>
    <s v="-104.716389"/>
    <m/>
    <m/>
    <m/>
    <m/>
    <m/>
    <s v="West Tollgate Creek"/>
    <m/>
    <m/>
    <s v="Single family residential development"/>
    <s v="6.54"/>
    <s v="5.36"/>
    <d v="2013-05-15T00:00:00"/>
    <d v="2015-12-31T00:00:00"/>
    <s v="1629"/>
    <m/>
    <m/>
    <m/>
    <m/>
    <m/>
    <m/>
    <m/>
    <m/>
    <m/>
    <m/>
    <m/>
    <m/>
    <m/>
    <m/>
    <m/>
    <m/>
    <m/>
    <m/>
    <m/>
    <m/>
    <m/>
    <m/>
    <m/>
    <m/>
    <m/>
    <m/>
    <m/>
    <m/>
    <m/>
    <m/>
    <x v="27"/>
    <m/>
    <x v="2"/>
    <m/>
    <m/>
    <m/>
    <m/>
    <s v="Y"/>
    <m/>
    <m/>
    <m/>
    <m/>
    <m/>
    <s v="ST6"/>
    <m/>
    <s v="Y"/>
    <m/>
    <m/>
    <m/>
    <m/>
    <m/>
    <m/>
    <m/>
    <m/>
    <m/>
    <m/>
    <m/>
    <m/>
    <m/>
    <m/>
    <m/>
    <m/>
    <m/>
    <m/>
    <m/>
    <m/>
    <m/>
    <m/>
    <m/>
    <m/>
    <m/>
    <m/>
    <m/>
    <m/>
    <m/>
    <m/>
    <m/>
    <m/>
    <m/>
    <m/>
    <m/>
    <m/>
    <m/>
    <m/>
    <m/>
    <m/>
    <m/>
    <m/>
    <m/>
    <m/>
    <m/>
    <m/>
    <m/>
    <m/>
    <m/>
    <m/>
    <m/>
    <m/>
    <m/>
    <m/>
    <s v="Minor"/>
  </r>
  <r>
    <s v="COR03K604"/>
    <x v="1"/>
    <s v="2016"/>
    <x v="1529"/>
    <d v="2013-05-21T00:00:00"/>
    <x v="404"/>
    <d v="2012-06-30T00:00:00"/>
    <m/>
    <s v="07-09B"/>
    <s v="Peak 8 Properties LLC"/>
    <s v="Rob"/>
    <s v="Millisor"/>
    <s v="VP"/>
    <s v="PO Box 6879"/>
    <s v="Breckenridge"/>
    <s v="CO"/>
    <s v="80424"/>
    <s v="970-547-4001"/>
    <s v="ram@grandlodgeonpeak7.com"/>
    <s v="Peak 8 Properties LLC"/>
    <s v="Christopher"/>
    <s v="Norake"/>
    <s v="Proj Engr"/>
    <m/>
    <m/>
    <m/>
    <m/>
    <s v="970-418-3230"/>
    <s v="cnoraka@glpeak7.com"/>
    <s v="Peak 8 Properties LLC"/>
    <s v="Deb"/>
    <s v="Norton"/>
    <s v="Proj Coord"/>
    <s v="PO Box 6879"/>
    <s v="Breckenridge"/>
    <s v="CO"/>
    <s v="80424"/>
    <s v="970-547-3608"/>
    <s v="dnorton@glpeak7.com"/>
    <m/>
    <m/>
    <m/>
    <m/>
    <m/>
    <m/>
    <m/>
    <m/>
    <m/>
    <m/>
    <m/>
    <s v="Peak 8 Properties Bldg at Peak 8"/>
    <s v="1593 Ski Hill Rd"/>
    <m/>
    <s v="Breckenridge"/>
    <s v="CO"/>
    <s v="80424"/>
    <s v="Summit"/>
    <s v="39.480556"/>
    <s v="-106.066389"/>
    <m/>
    <m/>
    <m/>
    <m/>
    <s v="Cucumber Gulch Preserve"/>
    <s v="Blue River"/>
    <m/>
    <m/>
    <s v="Multi-family residential development"/>
    <s v="2.5"/>
    <s v="2.3"/>
    <d v="2013-05-01T00:00:00"/>
    <d v="2017-12-31T00:00:00"/>
    <s v="1629"/>
    <m/>
    <m/>
    <m/>
    <m/>
    <m/>
    <m/>
    <m/>
    <m/>
    <m/>
    <m/>
    <m/>
    <m/>
    <m/>
    <m/>
    <m/>
    <m/>
    <m/>
    <m/>
    <m/>
    <m/>
    <m/>
    <m/>
    <m/>
    <m/>
    <m/>
    <m/>
    <m/>
    <m/>
    <m/>
    <m/>
    <x v="27"/>
    <m/>
    <x v="2"/>
    <m/>
    <m/>
    <m/>
    <m/>
    <s v="Y"/>
    <m/>
    <m/>
    <m/>
    <m/>
    <m/>
    <s v="ST6"/>
    <m/>
    <s v="Y"/>
    <m/>
    <m/>
    <m/>
    <m/>
    <m/>
    <m/>
    <m/>
    <m/>
    <m/>
    <m/>
    <m/>
    <m/>
    <m/>
    <m/>
    <m/>
    <m/>
    <m/>
    <m/>
    <m/>
    <m/>
    <m/>
    <m/>
    <m/>
    <m/>
    <m/>
    <m/>
    <m/>
    <m/>
    <m/>
    <m/>
    <m/>
    <m/>
    <m/>
    <m/>
    <m/>
    <m/>
    <m/>
    <m/>
    <m/>
    <m/>
    <m/>
    <m/>
    <m/>
    <m/>
    <m/>
    <m/>
    <m/>
    <m/>
    <m/>
    <m/>
    <m/>
    <s v="027"/>
    <s v="102"/>
    <s v="POF"/>
    <s v="Minor"/>
  </r>
  <r>
    <s v="COR03K605"/>
    <x v="2"/>
    <s v="2016"/>
    <x v="357"/>
    <d v="2013-05-21T00:00:00"/>
    <x v="404"/>
    <d v="2012-06-30T00:00:00"/>
    <d v="2014-06-19T00:00:00"/>
    <s v="07-09B"/>
    <s v="Epic Construction Inc"/>
    <s v="T J"/>
    <s v="Sparks"/>
    <s v="Pres"/>
    <s v="15334 E Hinsdale Cir Unit D"/>
    <s v="Centennial"/>
    <s v="CO"/>
    <s v="80112"/>
    <s v="303-840-8821"/>
    <s v="tj.sparks@epic-construction.com"/>
    <s v="Epic Construction Inc"/>
    <s v="Gary"/>
    <s v="Marsh"/>
    <s v="Supt"/>
    <s v="15334 E Hinsdale Cir Unit D"/>
    <s v="Centennial"/>
    <s v="CO"/>
    <s v="80112"/>
    <s v="720-220-9299"/>
    <s v="gmarsh@epic-construction.com"/>
    <s v="Epic Construction Inc"/>
    <s v="T J"/>
    <s v="Sparks"/>
    <s v="Pres"/>
    <s v="15334 E Hinsdale Cir Unit D"/>
    <s v="Centennial"/>
    <s v="CO"/>
    <s v="80112"/>
    <s v="303-840-8821"/>
    <s v="tj.sparks@epic-construction.com"/>
    <m/>
    <m/>
    <m/>
    <m/>
    <m/>
    <m/>
    <m/>
    <m/>
    <m/>
    <m/>
    <m/>
    <s v="Starbucks"/>
    <s v="Havana St  and Mississippi Ave"/>
    <m/>
    <s v="Aurora"/>
    <s v="CO"/>
    <s v="80012"/>
    <s v="Arapahoe"/>
    <s v="39.4148"/>
    <s v="-104.515747"/>
    <m/>
    <m/>
    <m/>
    <m/>
    <m/>
    <s v="South Platte River"/>
    <m/>
    <m/>
    <s v="Commercial development"/>
    <s v="0.58"/>
    <s v="0.58"/>
    <d v="2013-05-13T00:00:00"/>
    <d v="2013-09-13T00:00:00"/>
    <s v="1629"/>
    <m/>
    <m/>
    <m/>
    <m/>
    <m/>
    <m/>
    <m/>
    <m/>
    <m/>
    <m/>
    <m/>
    <m/>
    <m/>
    <m/>
    <m/>
    <m/>
    <m/>
    <m/>
    <m/>
    <m/>
    <m/>
    <m/>
    <m/>
    <m/>
    <m/>
    <m/>
    <m/>
    <m/>
    <m/>
    <m/>
    <x v="27"/>
    <m/>
    <x v="2"/>
    <m/>
    <m/>
    <m/>
    <m/>
    <s v="Y"/>
    <m/>
    <m/>
    <m/>
    <m/>
    <m/>
    <s v="ST6"/>
    <m/>
    <s v="Y"/>
    <m/>
    <m/>
    <m/>
    <m/>
    <m/>
    <m/>
    <m/>
    <m/>
    <m/>
    <m/>
    <m/>
    <m/>
    <m/>
    <m/>
    <m/>
    <m/>
    <m/>
    <m/>
    <m/>
    <m/>
    <m/>
    <m/>
    <m/>
    <m/>
    <m/>
    <m/>
    <m/>
    <m/>
    <m/>
    <m/>
    <m/>
    <m/>
    <m/>
    <m/>
    <m/>
    <m/>
    <m/>
    <m/>
    <m/>
    <m/>
    <m/>
    <m/>
    <m/>
    <m/>
    <m/>
    <m/>
    <m/>
    <m/>
    <m/>
    <m/>
    <m/>
    <m/>
    <m/>
    <m/>
    <s v="Minor"/>
  </r>
  <r>
    <s v="COR03K606"/>
    <x v="1"/>
    <s v="2016"/>
    <x v="365"/>
    <d v="2013-05-21T00:00:00"/>
    <x v="404"/>
    <d v="2012-06-30T00:00:00"/>
    <m/>
    <s v="07-09B"/>
    <s v="Public Service Co of Colorado"/>
    <s v="Mike"/>
    <s v="King"/>
    <s v="Reg Substations Dir"/>
    <s v="1800 Larimer St Ste 1300"/>
    <s v="Denver"/>
    <s v="CO"/>
    <s v="80202"/>
    <s v="303-571-3574"/>
    <s v="richard.m.king@xcelenergy.com"/>
    <s v="Public Service Co of Colorado"/>
    <s v="Don"/>
    <s v="Simpson"/>
    <s v="Principal Spec Engr"/>
    <m/>
    <m/>
    <m/>
    <m/>
    <s v="303-571-7771"/>
    <s v="don.simpson@xcelenergy.com"/>
    <s v="Public Service Co of Colorado"/>
    <s v="Mike"/>
    <s v="King"/>
    <s v="Reg Substations Dir"/>
    <s v="1800 Larimer St Ste 1300"/>
    <s v="Denver"/>
    <s v="CO"/>
    <s v="80202"/>
    <s v="303-571-3574"/>
    <s v="richard.m.king@xcelenergy.com"/>
    <m/>
    <m/>
    <m/>
    <m/>
    <m/>
    <m/>
    <m/>
    <m/>
    <m/>
    <m/>
    <m/>
    <s v="Murphy Creek Electric Substation"/>
    <s v="5948 S Aurora Pkwy"/>
    <m/>
    <s v="Aurora"/>
    <s v="CO"/>
    <s v="80016"/>
    <s v="Arapahoe"/>
    <s v="39.6067"/>
    <s v="-104.702778"/>
    <m/>
    <s v="1542"/>
    <m/>
    <m/>
    <m/>
    <s v="Tributary of Murphy Creek"/>
    <m/>
    <m/>
    <s v="Construction of additional facilities at an existing electrical substation,"/>
    <s v="10.9"/>
    <s v="4.1"/>
    <d v="2013-07-31T00:00:00"/>
    <d v="2014-03-31T00:00:00"/>
    <s v="1629"/>
    <m/>
    <m/>
    <m/>
    <m/>
    <m/>
    <m/>
    <m/>
    <m/>
    <m/>
    <m/>
    <m/>
    <m/>
    <m/>
    <m/>
    <m/>
    <m/>
    <m/>
    <m/>
    <m/>
    <m/>
    <m/>
    <m/>
    <m/>
    <m/>
    <m/>
    <m/>
    <m/>
    <m/>
    <m/>
    <m/>
    <x v="27"/>
    <m/>
    <x v="2"/>
    <m/>
    <m/>
    <m/>
    <m/>
    <s v="Y"/>
    <m/>
    <m/>
    <m/>
    <m/>
    <m/>
    <s v="ST6"/>
    <m/>
    <s v="Y"/>
    <m/>
    <m/>
    <m/>
    <m/>
    <m/>
    <m/>
    <m/>
    <m/>
    <m/>
    <m/>
    <m/>
    <m/>
    <m/>
    <m/>
    <m/>
    <m/>
    <m/>
    <m/>
    <m/>
    <m/>
    <m/>
    <m/>
    <m/>
    <m/>
    <m/>
    <m/>
    <m/>
    <m/>
    <m/>
    <m/>
    <m/>
    <m/>
    <m/>
    <m/>
    <m/>
    <m/>
    <m/>
    <m/>
    <m/>
    <m/>
    <m/>
    <m/>
    <m/>
    <m/>
    <m/>
    <m/>
    <m/>
    <m/>
    <m/>
    <m/>
    <m/>
    <m/>
    <m/>
    <m/>
    <s v="Minor"/>
  </r>
  <r>
    <s v="COR03K607"/>
    <x v="1"/>
    <s v="2016"/>
    <x v="1543"/>
    <d v="2013-05-28T00:00:00"/>
    <x v="410"/>
    <d v="2012-06-30T00:00:00"/>
    <m/>
    <s v="07-09B"/>
    <s v="Lamar Construction Co"/>
    <s v="Paul"/>
    <s v="Keen"/>
    <s v="PM"/>
    <s v="4025 St Coud Dr Unit 150"/>
    <s v="Loveland"/>
    <s v="CO"/>
    <s v="80538"/>
    <s v="616-836-9219"/>
    <s v="pkeen@lamarconstruction.com"/>
    <s v="Lamar Construction Co"/>
    <s v="Paul"/>
    <s v="Keen"/>
    <s v="PM"/>
    <s v="4025 St Coud Dr Unit 150"/>
    <s v="Loveland"/>
    <s v="CO"/>
    <s v="80538"/>
    <s v="616-836-9219"/>
    <s v="pkeen@lamarconstruction.com"/>
    <s v="Lamar Construction Co"/>
    <s v="Paul"/>
    <s v="Keen"/>
    <s v="PM"/>
    <s v="4025 St Coud Dr Unit 150"/>
    <s v="Loveland"/>
    <s v="CO"/>
    <s v="80538"/>
    <s v="616-836-9219"/>
    <s v="pkeen@lamarconstruction.com"/>
    <m/>
    <m/>
    <m/>
    <m/>
    <m/>
    <m/>
    <m/>
    <m/>
    <m/>
    <m/>
    <m/>
    <s v="Ehrlich I 25 KIA"/>
    <s v="10168 I 25 Frontage Rd"/>
    <m/>
    <s v="Firestone"/>
    <s v="CO"/>
    <s v="80504"/>
    <s v="Weld"/>
    <s v="40.1494"/>
    <s v="-104.977889"/>
    <m/>
    <m/>
    <m/>
    <m/>
    <m/>
    <s v="St Vrain Creek"/>
    <m/>
    <m/>
    <s v="Commercial development"/>
    <s v="4.53"/>
    <s v="4.53"/>
    <d v="2013-06-01T00:00:00"/>
    <d v="2014-01-31T00:00:00"/>
    <s v="1629"/>
    <m/>
    <m/>
    <m/>
    <m/>
    <m/>
    <m/>
    <m/>
    <m/>
    <m/>
    <m/>
    <m/>
    <m/>
    <m/>
    <m/>
    <m/>
    <m/>
    <m/>
    <m/>
    <m/>
    <m/>
    <m/>
    <m/>
    <m/>
    <m/>
    <m/>
    <m/>
    <m/>
    <m/>
    <m/>
    <m/>
    <x v="27"/>
    <m/>
    <x v="2"/>
    <m/>
    <m/>
    <m/>
    <m/>
    <s v="Y"/>
    <m/>
    <m/>
    <m/>
    <m/>
    <m/>
    <s v="ST6"/>
    <m/>
    <s v="Y"/>
    <m/>
    <m/>
    <m/>
    <m/>
    <m/>
    <m/>
    <m/>
    <m/>
    <m/>
    <m/>
    <m/>
    <m/>
    <m/>
    <m/>
    <m/>
    <m/>
    <m/>
    <m/>
    <m/>
    <m/>
    <m/>
    <m/>
    <m/>
    <m/>
    <m/>
    <m/>
    <m/>
    <m/>
    <m/>
    <m/>
    <m/>
    <m/>
    <m/>
    <m/>
    <m/>
    <m/>
    <m/>
    <m/>
    <m/>
    <m/>
    <m/>
    <m/>
    <m/>
    <m/>
    <m/>
    <m/>
    <m/>
    <m/>
    <m/>
    <m/>
    <m/>
    <m/>
    <m/>
    <m/>
    <s v="Minor"/>
  </r>
  <r>
    <s v="COR03K608"/>
    <x v="1"/>
    <s v="2016"/>
    <x v="1543"/>
    <d v="2013-05-28T00:00:00"/>
    <x v="410"/>
    <d v="2012-06-30T00:00:00"/>
    <m/>
    <s v="00-00"/>
    <s v="CDOT"/>
    <s v="Steven"/>
    <s v="Cross"/>
    <s v="Res Engr"/>
    <s v="3803 N Main Ave Ste 200"/>
    <s v="Durango"/>
    <s v="CO"/>
    <s v="81301"/>
    <s v="970-385-1440"/>
    <s v="steven.cross@state.co.us"/>
    <s v="CDOT"/>
    <s v="Paul"/>
    <s v="Jankowski"/>
    <s v="Res Engr"/>
    <m/>
    <m/>
    <m/>
    <m/>
    <s v="970-385-8367"/>
    <s v="paul.jankowski@state.co.us"/>
    <s v="CDOT"/>
    <s v="Richard"/>
    <s v="Willard"/>
    <s v="WQ Mgr"/>
    <s v="4201 E Arkansas Ave"/>
    <s v="Denver"/>
    <s v="CO"/>
    <s v="80222"/>
    <s v="303-757-9343"/>
    <s v="richard.wallard@state.co.us"/>
    <m/>
    <m/>
    <m/>
    <m/>
    <m/>
    <m/>
    <m/>
    <m/>
    <m/>
    <m/>
    <m/>
    <s v="SH 184 N of Mancos at MM 25.1 on Chicken Creek"/>
    <s v="SH 184 and US 160"/>
    <m/>
    <s v="Mancos"/>
    <s v="CO"/>
    <s v="81328"/>
    <s v="Montezuma"/>
    <s v="37.365"/>
    <s v="-108.297"/>
    <m/>
    <m/>
    <m/>
    <m/>
    <s v="Chicken Creek"/>
    <s v="Mancos River"/>
    <m/>
    <m/>
    <s v="Highway/road development"/>
    <s v="2.5"/>
    <s v="1.1"/>
    <d v="2013-09-01T00:00:00"/>
    <d v="2013-11-30T00:00:00"/>
    <s v="1629"/>
    <m/>
    <m/>
    <m/>
    <m/>
    <m/>
    <m/>
    <m/>
    <m/>
    <m/>
    <m/>
    <m/>
    <m/>
    <m/>
    <m/>
    <m/>
    <m/>
    <m/>
    <m/>
    <m/>
    <m/>
    <m/>
    <m/>
    <m/>
    <m/>
    <m/>
    <m/>
    <m/>
    <m/>
    <m/>
    <m/>
    <x v="27"/>
    <m/>
    <x v="2"/>
    <m/>
    <m/>
    <m/>
    <m/>
    <s v="Y"/>
    <m/>
    <m/>
    <m/>
    <m/>
    <m/>
    <s v="ST6"/>
    <m/>
    <s v="Y"/>
    <m/>
    <m/>
    <m/>
    <m/>
    <m/>
    <m/>
    <m/>
    <m/>
    <m/>
    <m/>
    <m/>
    <m/>
    <m/>
    <m/>
    <m/>
    <m/>
    <m/>
    <m/>
    <m/>
    <m/>
    <m/>
    <m/>
    <m/>
    <m/>
    <m/>
    <m/>
    <m/>
    <m/>
    <m/>
    <m/>
    <m/>
    <m/>
    <m/>
    <m/>
    <m/>
    <m/>
    <m/>
    <m/>
    <m/>
    <m/>
    <m/>
    <m/>
    <m/>
    <m/>
    <m/>
    <m/>
    <m/>
    <m/>
    <m/>
    <m/>
    <m/>
    <m/>
    <m/>
    <m/>
    <s v="Minor"/>
  </r>
  <r>
    <s v="COR03K610"/>
    <x v="2"/>
    <s v="2016"/>
    <x v="437"/>
    <d v="2013-05-28T00:00:00"/>
    <x v="410"/>
    <d v="2012-06-30T00:00:00"/>
    <d v="2015-01-27T00:00:00"/>
    <s v="07-09A"/>
    <s v="SJH Construction Inc"/>
    <s v="John"/>
    <s v="Hedeen"/>
    <s v="VP"/>
    <s v="7101 SW Fountaindale Rd"/>
    <s v="Topeka"/>
    <s v="KS"/>
    <s v="66614"/>
    <s v="785-215-8809"/>
    <s v="john@sjhconstr.com"/>
    <s v="SJH Construction Inc"/>
    <s v="Phil"/>
    <s v="Taggart"/>
    <s v="Field Supt"/>
    <m/>
    <m/>
    <m/>
    <m/>
    <s v="785-456-4732"/>
    <s v="phil@sjhconstr.com"/>
    <s v="SJH Construction Inc"/>
    <s v="John"/>
    <s v="Hedeen"/>
    <s v="VP"/>
    <s v="7101 SW Fountaindale Rd"/>
    <s v="Topeka"/>
    <s v="KS"/>
    <s v="66614"/>
    <s v="785-215-8809"/>
    <s v="john@sjhconstr.com"/>
    <m/>
    <m/>
    <m/>
    <m/>
    <m/>
    <m/>
    <m/>
    <m/>
    <m/>
    <m/>
    <m/>
    <s v="Tractor Supply Delta"/>
    <s v="145 Gunnison River Dr"/>
    <m/>
    <s v="Delta"/>
    <s v="CO"/>
    <s v="81416"/>
    <s v="Delta"/>
    <s v="38.7494"/>
    <s v="-108.072222"/>
    <m/>
    <m/>
    <m/>
    <m/>
    <m/>
    <s v="Gunnison River"/>
    <m/>
    <m/>
    <s v="Commercial development"/>
    <s v="5.04"/>
    <s v="5.24"/>
    <d v="2013-05-28T00:00:00"/>
    <d v="2013-11-01T00:00:00"/>
    <s v="1629"/>
    <m/>
    <m/>
    <m/>
    <m/>
    <m/>
    <m/>
    <m/>
    <m/>
    <m/>
    <m/>
    <m/>
    <m/>
    <m/>
    <m/>
    <m/>
    <m/>
    <m/>
    <m/>
    <m/>
    <m/>
    <m/>
    <m/>
    <m/>
    <m/>
    <m/>
    <m/>
    <m/>
    <m/>
    <m/>
    <m/>
    <x v="27"/>
    <m/>
    <x v="2"/>
    <m/>
    <m/>
    <m/>
    <m/>
    <s v="Y"/>
    <m/>
    <m/>
    <m/>
    <m/>
    <m/>
    <s v="ST6"/>
    <m/>
    <s v="Y"/>
    <m/>
    <m/>
    <m/>
    <m/>
    <m/>
    <m/>
    <m/>
    <m/>
    <m/>
    <m/>
    <m/>
    <m/>
    <m/>
    <m/>
    <m/>
    <m/>
    <m/>
    <m/>
    <m/>
    <m/>
    <m/>
    <m/>
    <m/>
    <m/>
    <m/>
    <m/>
    <m/>
    <m/>
    <m/>
    <m/>
    <m/>
    <m/>
    <m/>
    <m/>
    <m/>
    <m/>
    <m/>
    <m/>
    <m/>
    <m/>
    <m/>
    <m/>
    <m/>
    <m/>
    <m/>
    <m/>
    <m/>
    <m/>
    <m/>
    <m/>
    <m/>
    <m/>
    <m/>
    <m/>
    <s v="Minor"/>
  </r>
  <r>
    <s v="COR03K611"/>
    <x v="1"/>
    <s v="2016"/>
    <x v="951"/>
    <d v="2013-05-28T00:00:00"/>
    <x v="410"/>
    <d v="2012-06-30T00:00:00"/>
    <m/>
    <s v="07-09A"/>
    <s v="SEMA Construction Inc"/>
    <s v="Mark"/>
    <s v="Brooks"/>
    <s v="SW Comp Dir"/>
    <s v="7353 S Eagle St"/>
    <s v="Centennial"/>
    <s v="CO"/>
    <s v="80112"/>
    <s v="303-627-2600"/>
    <s v="mbrooks@semaconstruction.com"/>
    <s v="SEMA Construction Inc"/>
    <s v="Travis"/>
    <s v="Kaess"/>
    <s v="PM"/>
    <s v="7353 S Eagle St"/>
    <s v="Centennial"/>
    <s v="CO"/>
    <s v="80112"/>
    <s v="303-358-6573"/>
    <s v="tkaess@semaconstruction.com"/>
    <s v="SEMA Construction Inc"/>
    <s v="Mark"/>
    <s v="Brooks"/>
    <s v="SW Comp Dir"/>
    <s v="7353 S Eagle St"/>
    <s v="Centennial"/>
    <s v="CO"/>
    <s v="80112"/>
    <s v="303-627-2600"/>
    <s v="mbrooks@semaconstruction.com"/>
    <m/>
    <m/>
    <m/>
    <m/>
    <m/>
    <m/>
    <m/>
    <m/>
    <m/>
    <m/>
    <m/>
    <s v="I 76 over UPRR Bridge Replacement 18151 FBR 0761 211"/>
    <s v="I 76 and UPRR"/>
    <m/>
    <s v="Henderson"/>
    <s v="CO"/>
    <s v="80640"/>
    <s v="Adams"/>
    <s v="39.88"/>
    <s v="-104.882000"/>
    <m/>
    <m/>
    <m/>
    <m/>
    <m/>
    <s v="South Platte River"/>
    <m/>
    <m/>
    <s v="Highway/road development"/>
    <s v="29.82"/>
    <s v="20.86"/>
    <d v="2013-06-01T00:00:00"/>
    <d v="2015-07-01T00:00:00"/>
    <s v="1629"/>
    <m/>
    <m/>
    <m/>
    <m/>
    <m/>
    <m/>
    <m/>
    <m/>
    <m/>
    <m/>
    <m/>
    <m/>
    <m/>
    <m/>
    <m/>
    <m/>
    <m/>
    <m/>
    <m/>
    <m/>
    <m/>
    <m/>
    <m/>
    <m/>
    <m/>
    <m/>
    <m/>
    <m/>
    <m/>
    <m/>
    <x v="27"/>
    <m/>
    <x v="2"/>
    <m/>
    <m/>
    <m/>
    <m/>
    <s v="Y"/>
    <m/>
    <m/>
    <m/>
    <m/>
    <m/>
    <s v="ST6"/>
    <m/>
    <s v="Y"/>
    <m/>
    <m/>
    <m/>
    <m/>
    <m/>
    <m/>
    <m/>
    <m/>
    <m/>
    <m/>
    <m/>
    <m/>
    <m/>
    <m/>
    <m/>
    <m/>
    <m/>
    <m/>
    <m/>
    <m/>
    <m/>
    <m/>
    <m/>
    <m/>
    <m/>
    <m/>
    <m/>
    <m/>
    <m/>
    <m/>
    <m/>
    <m/>
    <m/>
    <m/>
    <m/>
    <m/>
    <m/>
    <m/>
    <m/>
    <m/>
    <m/>
    <m/>
    <m/>
    <m/>
    <m/>
    <m/>
    <m/>
    <m/>
    <m/>
    <m/>
    <m/>
    <m/>
    <m/>
    <m/>
    <s v="Minor"/>
  </r>
  <r>
    <s v="COR03K612"/>
    <x v="1"/>
    <s v="2016"/>
    <x v="1543"/>
    <d v="2013-05-28T00:00:00"/>
    <x v="410"/>
    <d v="2012-06-30T00:00:00"/>
    <m/>
    <s v="07-09A"/>
    <s v="CDOT"/>
    <s v="Jay"/>
    <s v="Hendrickson"/>
    <s v="Res Engr"/>
    <s v="4670 Holly St Unit D"/>
    <s v="Denver"/>
    <s v="CO"/>
    <s v="80216"/>
    <s v="303-398-6749"/>
    <s v="duane.hendrickson@state.co.us"/>
    <s v="CDOT"/>
    <s v="Jay"/>
    <s v="Hendrickson"/>
    <s v="Res Engr"/>
    <s v="4670 Holly St Unit D"/>
    <s v="Denver"/>
    <s v="CO"/>
    <s v="80216"/>
    <s v="303-398-6749"/>
    <s v="duane.hendrickson@state.co.us"/>
    <s v="CDOT"/>
    <s v="Richard"/>
    <s v="Willard"/>
    <s v="WQ Mgr"/>
    <s v="4201 E Arkansas Ave"/>
    <s v="Denver"/>
    <s v="CO"/>
    <s v="80222"/>
    <s v="303-757-9343"/>
    <s v="richard.wallard@state.co.us"/>
    <m/>
    <m/>
    <m/>
    <m/>
    <m/>
    <m/>
    <m/>
    <m/>
    <m/>
    <m/>
    <s v="CDOT"/>
    <s v="I 25 Managed Lanes 18695 IM 0253 222"/>
    <s v="I 25 from US 36 to 120"/>
    <m/>
    <s v="Northglenn"/>
    <s v="CO"/>
    <s v="80234"/>
    <s v="Adams"/>
    <s v="39.866"/>
    <s v="-104.986"/>
    <m/>
    <m/>
    <m/>
    <m/>
    <s v="Clear Creek"/>
    <s v="South Platte River"/>
    <m/>
    <m/>
    <s v="Highway/road development"/>
    <s v="118"/>
    <s v="16"/>
    <d v="2013-06-01T00:00:00"/>
    <d v="2016-07-01T00:00:00"/>
    <s v="1629"/>
    <m/>
    <m/>
    <m/>
    <m/>
    <m/>
    <m/>
    <m/>
    <m/>
    <m/>
    <m/>
    <m/>
    <m/>
    <m/>
    <m/>
    <m/>
    <m/>
    <m/>
    <m/>
    <m/>
    <m/>
    <m/>
    <m/>
    <m/>
    <m/>
    <m/>
    <m/>
    <m/>
    <m/>
    <m/>
    <m/>
    <x v="27"/>
    <m/>
    <x v="2"/>
    <m/>
    <m/>
    <m/>
    <m/>
    <s v="Y"/>
    <m/>
    <m/>
    <m/>
    <m/>
    <m/>
    <s v="ST6"/>
    <m/>
    <s v="Y"/>
    <m/>
    <m/>
    <m/>
    <m/>
    <m/>
    <m/>
    <m/>
    <m/>
    <m/>
    <m/>
    <m/>
    <m/>
    <m/>
    <m/>
    <m/>
    <m/>
    <m/>
    <m/>
    <m/>
    <m/>
    <m/>
    <m/>
    <m/>
    <m/>
    <m/>
    <m/>
    <m/>
    <m/>
    <m/>
    <m/>
    <m/>
    <m/>
    <m/>
    <m/>
    <m/>
    <m/>
    <m/>
    <m/>
    <m/>
    <m/>
    <m/>
    <m/>
    <m/>
    <m/>
    <m/>
    <m/>
    <m/>
    <m/>
    <m/>
    <m/>
    <m/>
    <m/>
    <m/>
    <m/>
    <s v="Minor"/>
  </r>
  <r>
    <s v="COR03K613"/>
    <x v="1"/>
    <s v="2016"/>
    <x v="1543"/>
    <d v="2013-05-28T00:00:00"/>
    <x v="410"/>
    <d v="2012-06-30T00:00:00"/>
    <m/>
    <s v="07-09A"/>
    <s v="Hamon Contractors Inc"/>
    <s v="Muriel"/>
    <s v="Agnelli"/>
    <s v="VP"/>
    <s v="5670 Franklin St"/>
    <s v="Denver"/>
    <s v="CO"/>
    <s v="80216"/>
    <s v="303-297-0340"/>
    <s v="magnelli@hamoncontractors.com"/>
    <s v="Hamon Contractors Inc"/>
    <s v="Adam"/>
    <s v="Gisi"/>
    <s v="PM"/>
    <s v="5670 Franklin St"/>
    <s v="Denver"/>
    <s v="CO"/>
    <s v="80216"/>
    <s v="303-944-1154"/>
    <s v="agisi@hamoncontractors.com"/>
    <s v="Hamon Contractors Inc"/>
    <s v="Judy"/>
    <s v="Law"/>
    <s v="Contract Admin"/>
    <s v="5670 Franklin St"/>
    <s v="Denver"/>
    <s v="CO"/>
    <s v="80216"/>
    <s v="303-297-0340"/>
    <s v="jlaw@hamoncontractors.com"/>
    <m/>
    <m/>
    <m/>
    <m/>
    <m/>
    <m/>
    <m/>
    <m/>
    <m/>
    <m/>
    <s v="CDOT"/>
    <s v="18180 US 40 over Sand Creek Bridge Replacement FBR 0404 050"/>
    <s v="US 40 and Sand Creek"/>
    <m/>
    <s v="Aurora"/>
    <s v="CO"/>
    <s v="80111"/>
    <s v="Arapahoe"/>
    <s v="39.7402"/>
    <s v="-104.780023"/>
    <m/>
    <m/>
    <m/>
    <m/>
    <s v="Sand Creek"/>
    <s v="South Platte River"/>
    <m/>
    <m/>
    <s v="Highway/road development"/>
    <s v="7"/>
    <s v="7"/>
    <d v="2013-06-01T00:00:00"/>
    <d v="2017-10-31T00:00:00"/>
    <s v="1629"/>
    <m/>
    <m/>
    <m/>
    <m/>
    <m/>
    <m/>
    <m/>
    <m/>
    <m/>
    <m/>
    <m/>
    <m/>
    <m/>
    <m/>
    <m/>
    <m/>
    <m/>
    <m/>
    <m/>
    <m/>
    <m/>
    <m/>
    <m/>
    <m/>
    <m/>
    <m/>
    <m/>
    <m/>
    <m/>
    <m/>
    <x v="27"/>
    <m/>
    <x v="2"/>
    <m/>
    <m/>
    <m/>
    <m/>
    <s v="Y"/>
    <m/>
    <m/>
    <m/>
    <m/>
    <m/>
    <s v="ST6"/>
    <m/>
    <s v="Y"/>
    <m/>
    <m/>
    <m/>
    <m/>
    <m/>
    <m/>
    <m/>
    <m/>
    <m/>
    <m/>
    <m/>
    <m/>
    <m/>
    <m/>
    <m/>
    <m/>
    <m/>
    <m/>
    <m/>
    <m/>
    <m/>
    <m/>
    <m/>
    <m/>
    <m/>
    <m/>
    <m/>
    <m/>
    <m/>
    <m/>
    <m/>
    <m/>
    <m/>
    <m/>
    <m/>
    <m/>
    <m/>
    <m/>
    <m/>
    <m/>
    <m/>
    <m/>
    <m/>
    <m/>
    <m/>
    <m/>
    <m/>
    <m/>
    <m/>
    <m/>
    <m/>
    <m/>
    <m/>
    <m/>
    <s v="Minor"/>
  </r>
  <r>
    <s v="COR03K614"/>
    <x v="1"/>
    <s v="2016"/>
    <x v="1543"/>
    <d v="2013-05-28T00:00:00"/>
    <x v="410"/>
    <d v="2012-06-30T00:00:00"/>
    <m/>
    <s v="07-09A"/>
    <s v="Zak Dirt Inc"/>
    <s v="Peter"/>
    <s v="Sewczak"/>
    <s v="Ops VP"/>
    <s v="14290 Hilltop Rd"/>
    <s v="Longmont"/>
    <s v="CO"/>
    <s v="80504"/>
    <s v="970-535-4657"/>
    <s v="pjsewczak@zakdirt.com"/>
    <s v="Zak Dirt Inc"/>
    <s v="Dan"/>
    <s v="Sewczak"/>
    <s v="Ops VP"/>
    <s v="14290 Hilltop Rd"/>
    <s v="Longmont"/>
    <s v="CO"/>
    <s v="80504"/>
    <s v="970-535-4657"/>
    <s v="dsewczak@zakdirt.com"/>
    <s v="Zak Dirt Inc"/>
    <s v="Janet"/>
    <s v="DeMott"/>
    <s v="Office Mgr"/>
    <s v="14290 Hilltop Rd"/>
    <s v="Longmont"/>
    <s v="CO"/>
    <s v="80504"/>
    <s v="970-535-4657"/>
    <s v="jdemott@zakdirt.com"/>
    <m/>
    <m/>
    <m/>
    <m/>
    <m/>
    <m/>
    <m/>
    <m/>
    <m/>
    <m/>
    <s v="CDOT"/>
    <s v="18152 I 76 Peoria Bridge Replacement FBR 0761 210"/>
    <s v="I 76 and Peoria"/>
    <m/>
    <s v="Henderson"/>
    <s v="CO"/>
    <s v="80640"/>
    <s v="Adams"/>
    <s v="39.897"/>
    <s v="-104.846"/>
    <m/>
    <m/>
    <m/>
    <m/>
    <s v="Reign Creek"/>
    <s v="South Platte River"/>
    <m/>
    <m/>
    <s v="Highway/road development"/>
    <s v="6"/>
    <s v="6"/>
    <d v="2013-06-01T00:00:00"/>
    <d v="2015-10-31T00:00:00"/>
    <s v="1629"/>
    <m/>
    <m/>
    <m/>
    <m/>
    <m/>
    <m/>
    <m/>
    <m/>
    <m/>
    <m/>
    <m/>
    <m/>
    <m/>
    <m/>
    <m/>
    <m/>
    <m/>
    <m/>
    <m/>
    <m/>
    <m/>
    <m/>
    <m/>
    <m/>
    <m/>
    <m/>
    <m/>
    <m/>
    <m/>
    <m/>
    <x v="27"/>
    <m/>
    <x v="2"/>
    <m/>
    <m/>
    <m/>
    <m/>
    <s v="Y"/>
    <m/>
    <m/>
    <m/>
    <m/>
    <m/>
    <s v="ST6"/>
    <m/>
    <s v="Y"/>
    <m/>
    <m/>
    <m/>
    <m/>
    <m/>
    <m/>
    <m/>
    <m/>
    <m/>
    <m/>
    <m/>
    <m/>
    <m/>
    <m/>
    <m/>
    <m/>
    <m/>
    <m/>
    <m/>
    <m/>
    <m/>
    <m/>
    <m/>
    <m/>
    <m/>
    <m/>
    <m/>
    <m/>
    <m/>
    <m/>
    <m/>
    <m/>
    <m/>
    <m/>
    <m/>
    <m/>
    <m/>
    <m/>
    <m/>
    <m/>
    <m/>
    <m/>
    <m/>
    <m/>
    <m/>
    <m/>
    <m/>
    <m/>
    <m/>
    <m/>
    <m/>
    <m/>
    <m/>
    <m/>
    <s v="Minor"/>
  </r>
  <r>
    <s v="COR03K615"/>
    <x v="1"/>
    <s v="2016"/>
    <x v="1543"/>
    <d v="2013-05-28T00:00:00"/>
    <x v="410"/>
    <d v="2012-06-30T00:00:00"/>
    <m/>
    <s v="07-09A"/>
    <s v="Martin Marietta Materials Inc"/>
    <s v="David"/>
    <s v="Lemesany"/>
    <s v="VP"/>
    <s v="10170 Church Ranch Way Ste 201"/>
    <s v="Westminster"/>
    <s v="CO"/>
    <s v="80021"/>
    <s v="720-245-6437"/>
    <s v="david.lemesany@martinmarietta.com"/>
    <s v="Martin Mareitta Materials Inc"/>
    <s v="Tim"/>
    <s v="Harris"/>
    <s v="PM"/>
    <m/>
    <m/>
    <m/>
    <m/>
    <s v="720-245-6433"/>
    <s v="tim.harris@martinmarietta.com"/>
    <s v="Martin Mareitta Materials Inc"/>
    <s v="Terry"/>
    <s v="Redford"/>
    <s v="PM"/>
    <s v="10170 Church Ranch Way Ste 201"/>
    <s v="Westminster"/>
    <s v="CO"/>
    <s v="80021"/>
    <s v="720-245-6455"/>
    <s v="terry.redford@martinmarietta.com"/>
    <m/>
    <m/>
    <m/>
    <m/>
    <m/>
    <m/>
    <m/>
    <m/>
    <m/>
    <m/>
    <m/>
    <s v="71 Ave Widening and Resurfacing"/>
    <s v="Jackson Gap St and Pena Blvd"/>
    <m/>
    <s v="Denver"/>
    <s v="CO"/>
    <s v="80249"/>
    <s v="Denver"/>
    <s v="39.835"/>
    <s v="-104.692778"/>
    <m/>
    <m/>
    <m/>
    <m/>
    <m/>
    <s v="Box Elder Creek"/>
    <m/>
    <m/>
    <s v="Highway/road development"/>
    <s v="5.95"/>
    <s v="5.95"/>
    <d v="2013-06-03T00:00:00"/>
    <d v="2013-10-01T00:00:00"/>
    <s v="1629"/>
    <m/>
    <m/>
    <m/>
    <m/>
    <m/>
    <m/>
    <m/>
    <m/>
    <m/>
    <m/>
    <m/>
    <m/>
    <m/>
    <m/>
    <m/>
    <m/>
    <m/>
    <m/>
    <m/>
    <m/>
    <m/>
    <m/>
    <m/>
    <m/>
    <m/>
    <m/>
    <m/>
    <m/>
    <m/>
    <m/>
    <x v="27"/>
    <m/>
    <x v="2"/>
    <m/>
    <m/>
    <m/>
    <m/>
    <s v="Y"/>
    <m/>
    <m/>
    <m/>
    <m/>
    <m/>
    <s v="ST6"/>
    <m/>
    <s v="Y"/>
    <m/>
    <m/>
    <m/>
    <m/>
    <m/>
    <m/>
    <m/>
    <m/>
    <m/>
    <m/>
    <m/>
    <m/>
    <m/>
    <m/>
    <m/>
    <m/>
    <m/>
    <m/>
    <m/>
    <m/>
    <m/>
    <m/>
    <m/>
    <m/>
    <m/>
    <m/>
    <m/>
    <m/>
    <m/>
    <m/>
    <m/>
    <m/>
    <m/>
    <m/>
    <m/>
    <m/>
    <m/>
    <m/>
    <m/>
    <m/>
    <m/>
    <m/>
    <m/>
    <m/>
    <m/>
    <m/>
    <m/>
    <m/>
    <m/>
    <m/>
    <m/>
    <m/>
    <m/>
    <m/>
    <s v="Minor"/>
  </r>
  <r>
    <s v="COR03K616"/>
    <x v="1"/>
    <s v="2016"/>
    <x v="1544"/>
    <d v="2013-05-28T00:00:00"/>
    <x v="410"/>
    <d v="2012-06-30T00:00:00"/>
    <m/>
    <s v="07-09A"/>
    <s v="Palace Construction Co Inc"/>
    <s v="Garth"/>
    <s v="Geer"/>
    <s v="PM"/>
    <s v="7 S Galapago St"/>
    <s v="Denver"/>
    <s v="CO"/>
    <s v="80223"/>
    <s v="303-698-4146"/>
    <s v="ggeer@palaceconst.com"/>
    <s v="Palace Construction Co Inc"/>
    <s v="R T"/>
    <s v="Nelson"/>
    <s v="Supt"/>
    <s v="7 S Galapago St"/>
    <s v="Denver"/>
    <s v="CO"/>
    <s v="80223"/>
    <s v="720-335-4519"/>
    <s v="rtnelson@palaceconst.com"/>
    <s v="Palace Construction Co Inc"/>
    <s v="Garth"/>
    <s v="Geer"/>
    <s v="PM"/>
    <s v="7 S Galapago St"/>
    <s v="Denver"/>
    <s v="CO"/>
    <s v="80223"/>
    <s v="303-698-4146"/>
    <s v="ggeer@palaceconst.com"/>
    <m/>
    <m/>
    <m/>
    <m/>
    <m/>
    <m/>
    <m/>
    <m/>
    <m/>
    <m/>
    <m/>
    <s v="Washington Center Housing"/>
    <s v="12201 Washington Center Pkwy"/>
    <m/>
    <s v="Thornton"/>
    <s v="CO"/>
    <s v="80241"/>
    <s v="Adams"/>
    <s v="39.9186"/>
    <s v="-104.973333"/>
    <m/>
    <m/>
    <m/>
    <m/>
    <m/>
    <s v="Brantner Gulch"/>
    <m/>
    <m/>
    <s v="Multi-family residential development"/>
    <s v="8"/>
    <s v="8"/>
    <d v="2013-06-10T00:00:00"/>
    <d v="2014-06-10T00:00:00"/>
    <s v="1629"/>
    <m/>
    <m/>
    <m/>
    <m/>
    <m/>
    <m/>
    <m/>
    <m/>
    <m/>
    <m/>
    <m/>
    <m/>
    <m/>
    <m/>
    <m/>
    <m/>
    <m/>
    <m/>
    <m/>
    <m/>
    <m/>
    <m/>
    <m/>
    <m/>
    <m/>
    <m/>
    <m/>
    <m/>
    <m/>
    <m/>
    <x v="27"/>
    <m/>
    <x v="2"/>
    <m/>
    <m/>
    <m/>
    <m/>
    <s v="Y"/>
    <m/>
    <m/>
    <m/>
    <m/>
    <m/>
    <s v="ST6"/>
    <m/>
    <s v="Y"/>
    <m/>
    <m/>
    <m/>
    <m/>
    <m/>
    <m/>
    <m/>
    <m/>
    <m/>
    <m/>
    <m/>
    <m/>
    <m/>
    <m/>
    <m/>
    <m/>
    <m/>
    <m/>
    <m/>
    <m/>
    <m/>
    <m/>
    <m/>
    <m/>
    <m/>
    <m/>
    <m/>
    <m/>
    <m/>
    <m/>
    <m/>
    <m/>
    <m/>
    <m/>
    <m/>
    <m/>
    <m/>
    <m/>
    <m/>
    <m/>
    <m/>
    <m/>
    <m/>
    <m/>
    <m/>
    <m/>
    <m/>
    <m/>
    <m/>
    <m/>
    <m/>
    <m/>
    <m/>
    <m/>
    <s v="Minor"/>
  </r>
  <r>
    <s v="COR03K617"/>
    <x v="1"/>
    <s v="2016"/>
    <x v="1544"/>
    <d v="2013-05-28T00:00:00"/>
    <x v="410"/>
    <d v="2012-06-30T00:00:00"/>
    <m/>
    <s v="07-09A"/>
    <s v="IBC Holdings LLC"/>
    <s v="Brian"/>
    <s v="Heinze"/>
    <s v="Const Mgr"/>
    <s v="1101 W 48 Ave Ste 100"/>
    <s v="Denver"/>
    <s v="CO"/>
    <s v="80221"/>
    <s v="303-887-2264"/>
    <s v="heinze@ibcholdings.com"/>
    <s v="IBC Holdings LLC"/>
    <s v="Richard"/>
    <s v="Montoya"/>
    <s v="Supt"/>
    <m/>
    <m/>
    <m/>
    <m/>
    <s v="303-807-1106"/>
    <s v="rmontoya@murrayandstafford.net"/>
    <s v="IBC Holdings LLC"/>
    <s v="Brian"/>
    <s v="Heinze"/>
    <s v="Const Mgr"/>
    <s v="1101 W 48 Ave Ste 100"/>
    <s v="Denver"/>
    <s v="CO"/>
    <s v="80221"/>
    <s v="303-887-2264"/>
    <s v="heinze@ibcholdings.com"/>
    <m/>
    <m/>
    <m/>
    <m/>
    <m/>
    <m/>
    <m/>
    <m/>
    <m/>
    <m/>
    <m/>
    <s v="Park 12 Hundred Avaya"/>
    <s v="1100 W 120 Ave"/>
    <m/>
    <s v="Westminster"/>
    <s v="CO"/>
    <s v="80234"/>
    <s v="Adams"/>
    <s v="39.9101"/>
    <s v="-105.001433"/>
    <m/>
    <m/>
    <m/>
    <m/>
    <m/>
    <s v="South Platte River"/>
    <m/>
    <m/>
    <s v="Commercial development"/>
    <s v="106.53"/>
    <s v="79.57"/>
    <d v="2013-06-01T00:00:00"/>
    <d v="2014-09-30T00:00:00"/>
    <s v="1629"/>
    <m/>
    <m/>
    <m/>
    <m/>
    <m/>
    <m/>
    <m/>
    <m/>
    <m/>
    <m/>
    <m/>
    <m/>
    <m/>
    <m/>
    <m/>
    <m/>
    <m/>
    <m/>
    <m/>
    <m/>
    <m/>
    <m/>
    <m/>
    <m/>
    <m/>
    <m/>
    <m/>
    <m/>
    <m/>
    <m/>
    <x v="27"/>
    <m/>
    <x v="2"/>
    <m/>
    <m/>
    <m/>
    <m/>
    <s v="Y"/>
    <m/>
    <m/>
    <m/>
    <m/>
    <m/>
    <s v="ST6"/>
    <m/>
    <s v="Y"/>
    <m/>
    <m/>
    <m/>
    <m/>
    <m/>
    <m/>
    <m/>
    <m/>
    <m/>
    <m/>
    <m/>
    <m/>
    <m/>
    <m/>
    <m/>
    <m/>
    <m/>
    <m/>
    <m/>
    <m/>
    <m/>
    <m/>
    <m/>
    <m/>
    <m/>
    <m/>
    <m/>
    <m/>
    <m/>
    <m/>
    <m/>
    <m/>
    <m/>
    <m/>
    <m/>
    <m/>
    <m/>
    <m/>
    <m/>
    <m/>
    <m/>
    <m/>
    <m/>
    <m/>
    <m/>
    <m/>
    <m/>
    <m/>
    <m/>
    <m/>
    <m/>
    <m/>
    <m/>
    <m/>
    <s v="Minor"/>
  </r>
  <r>
    <s v="COR03K618"/>
    <x v="1"/>
    <s v="2016"/>
    <x v="1544"/>
    <d v="2013-05-28T00:00:00"/>
    <x v="410"/>
    <d v="2012-06-30T00:00:00"/>
    <m/>
    <s v="07-09A"/>
    <s v="NVH WIP LLLP dba Village Homes"/>
    <s v="Robert A"/>
    <s v="Johnson"/>
    <s v="Land Dev VP"/>
    <s v="7400 E Orchard Rd Ste 2500N"/>
    <s v="Greenwood Village"/>
    <s v="CO"/>
    <s v="80111"/>
    <s v="303-703-8671"/>
    <s v="rjohnson@villagehomes.com"/>
    <s v="NVH WIP LLLP dba Village Homes"/>
    <s v="Chuck"/>
    <s v="Nolan"/>
    <s v="Const Mgr"/>
    <m/>
    <m/>
    <m/>
    <m/>
    <s v="303-915-0042"/>
    <s v="cnolan@villagehomes.com"/>
    <s v="NVH WIP LLLP dba Village Homes"/>
    <s v="Robert A"/>
    <s v="Johnson"/>
    <s v="Land Dev VP"/>
    <s v="7400 E Orchard Rd Ste 2500N"/>
    <s v="Greenwood Village"/>
    <s v="CO"/>
    <s v="80111"/>
    <s v="303-703-8671"/>
    <s v="rjohnson@villagehomes.com"/>
    <m/>
    <m/>
    <m/>
    <m/>
    <m/>
    <m/>
    <m/>
    <m/>
    <m/>
    <m/>
    <m/>
    <s v="Candelas Fil 1"/>
    <s v="96 Ave and Indiana St"/>
    <m/>
    <s v="Arvada"/>
    <s v="CO"/>
    <s v="80005"/>
    <s v="Jefferson"/>
    <s v="39.87"/>
    <s v="-104.166666"/>
    <m/>
    <s v="1521"/>
    <m/>
    <m/>
    <s v="Big Dry Creek"/>
    <s v="Welton Reservoir"/>
    <m/>
    <m/>
    <s v="Single family residential development"/>
    <s v="10.61"/>
    <s v="10.61"/>
    <d v="2013-05-01T00:00:00"/>
    <d v="2016-12-31T00:00:00"/>
    <s v="1629"/>
    <m/>
    <m/>
    <m/>
    <m/>
    <m/>
    <m/>
    <m/>
    <m/>
    <m/>
    <m/>
    <m/>
    <m/>
    <m/>
    <m/>
    <m/>
    <m/>
    <m/>
    <m/>
    <m/>
    <m/>
    <m/>
    <m/>
    <m/>
    <m/>
    <m/>
    <m/>
    <m/>
    <m/>
    <m/>
    <m/>
    <x v="27"/>
    <m/>
    <x v="2"/>
    <m/>
    <m/>
    <m/>
    <m/>
    <s v="Y"/>
    <m/>
    <m/>
    <m/>
    <m/>
    <m/>
    <s v="ST6"/>
    <m/>
    <s v="Y"/>
    <m/>
    <m/>
    <m/>
    <m/>
    <m/>
    <m/>
    <m/>
    <m/>
    <m/>
    <m/>
    <m/>
    <m/>
    <m/>
    <m/>
    <m/>
    <m/>
    <m/>
    <m/>
    <m/>
    <m/>
    <m/>
    <m/>
    <m/>
    <m/>
    <m/>
    <m/>
    <m/>
    <m/>
    <m/>
    <m/>
    <m/>
    <m/>
    <m/>
    <m/>
    <m/>
    <m/>
    <m/>
    <m/>
    <m/>
    <m/>
    <m/>
    <m/>
    <m/>
    <m/>
    <m/>
    <m/>
    <m/>
    <m/>
    <m/>
    <m/>
    <m/>
    <m/>
    <m/>
    <m/>
    <s v="Minor"/>
  </r>
  <r>
    <s v="COR03K619"/>
    <x v="1"/>
    <s v="2016"/>
    <x v="1544"/>
    <d v="2013-05-28T00:00:00"/>
    <x v="410"/>
    <d v="2012-06-30T00:00:00"/>
    <m/>
    <s v="07-09B"/>
    <s v="Recla Metals LLLP"/>
    <s v="Greg"/>
    <s v="Fulks"/>
    <s v="Gen Partner"/>
    <s v="136 S Maple Ave"/>
    <s v="Montrose"/>
    <s v="CO"/>
    <s v="81401"/>
    <s v="970-769-0598"/>
    <s v="greg@reclametals.com"/>
    <s v="Recla Metals LLLP"/>
    <s v="Greg"/>
    <s v="Fulks"/>
    <s v="Gen Partner"/>
    <s v="136 S Maple Ave"/>
    <s v="Montrose"/>
    <s v="CO"/>
    <s v="81401"/>
    <s v="970-769-0598"/>
    <s v="greg@reclametals.com"/>
    <s v="Recla Metals LLLP"/>
    <s v="Greg"/>
    <s v="Fulks"/>
    <s v="Gen Partner"/>
    <s v="136 S Maple Ave"/>
    <s v="Montrose"/>
    <s v="CO"/>
    <s v="81401"/>
    <s v="970-769-0598"/>
    <s v="greg@reclametals.com"/>
    <m/>
    <m/>
    <m/>
    <m/>
    <m/>
    <m/>
    <m/>
    <m/>
    <m/>
    <m/>
    <m/>
    <s v="Recla Metals Durango"/>
    <s v="33399 E Hwy 160"/>
    <m/>
    <s v="Durango"/>
    <s v="CO"/>
    <s v="81301"/>
    <s v="La Plata"/>
    <s v="37.2189"/>
    <s v="-107.735278"/>
    <m/>
    <m/>
    <m/>
    <m/>
    <m/>
    <s v="Florida River"/>
    <m/>
    <m/>
    <s v="Access Road and truck scale install,"/>
    <s v="12"/>
    <s v="1"/>
    <d v="2013-05-25T00:00:00"/>
    <d v="2014-06-15T00:00:00"/>
    <s v="1629"/>
    <m/>
    <m/>
    <m/>
    <m/>
    <m/>
    <m/>
    <m/>
    <m/>
    <m/>
    <m/>
    <m/>
    <m/>
    <m/>
    <m/>
    <m/>
    <m/>
    <m/>
    <m/>
    <m/>
    <m/>
    <m/>
    <m/>
    <m/>
    <m/>
    <m/>
    <m/>
    <m/>
    <m/>
    <m/>
    <m/>
    <x v="27"/>
    <m/>
    <x v="2"/>
    <m/>
    <m/>
    <m/>
    <m/>
    <s v="Y"/>
    <m/>
    <m/>
    <m/>
    <m/>
    <m/>
    <s v="ST6"/>
    <m/>
    <s v="Y"/>
    <m/>
    <m/>
    <m/>
    <m/>
    <m/>
    <m/>
    <m/>
    <m/>
    <m/>
    <m/>
    <m/>
    <m/>
    <m/>
    <m/>
    <m/>
    <m/>
    <m/>
    <m/>
    <m/>
    <m/>
    <m/>
    <m/>
    <m/>
    <m/>
    <m/>
    <m/>
    <m/>
    <m/>
    <m/>
    <m/>
    <m/>
    <m/>
    <m/>
    <m/>
    <m/>
    <m/>
    <m/>
    <m/>
    <m/>
    <m/>
    <m/>
    <m/>
    <m/>
    <m/>
    <m/>
    <m/>
    <m/>
    <m/>
    <m/>
    <m/>
    <m/>
    <m/>
    <m/>
    <m/>
    <s v="Minor"/>
  </r>
  <r>
    <s v="COR03K620"/>
    <x v="1"/>
    <s v="2016"/>
    <x v="1544"/>
    <d v="2013-05-28T00:00:00"/>
    <x v="410"/>
    <d v="2012-06-30T00:00:00"/>
    <m/>
    <s v="07-09A"/>
    <s v="Roche Constructors Inc"/>
    <s v="Carlin"/>
    <s v="Nafziger"/>
    <s v="VP"/>
    <s v="361 71 Ave"/>
    <s v="Greeley"/>
    <s v="CO"/>
    <s v="80634"/>
    <s v="970-356-3611"/>
    <s v="cnafziger@rocheconstructors.com"/>
    <s v="Roche Constructors Inc"/>
    <s v="Jake"/>
    <s v="Whichmann"/>
    <s v="Supt"/>
    <s v="361 71 Ave"/>
    <s v="Greeley"/>
    <s v="CO"/>
    <s v="80634"/>
    <s v="970-539-0017"/>
    <s v="jwhichmann@rocheconstructors.com"/>
    <s v="Roche Constructors Inc"/>
    <s v="William L"/>
    <s v="Perry"/>
    <s v="PM"/>
    <s v="361 71 Ave"/>
    <s v="Greeley"/>
    <s v="CO"/>
    <s v="80634"/>
    <s v="970-356-3611"/>
    <s v="wperry@rocheconstructors.com"/>
    <m/>
    <m/>
    <m/>
    <m/>
    <m/>
    <m/>
    <m/>
    <m/>
    <m/>
    <m/>
    <m/>
    <s v="Gateway Park"/>
    <s v="SH 56 and Gateway Park Blvd"/>
    <m/>
    <s v="Berthoud"/>
    <s v="CO"/>
    <s v="80513"/>
    <s v="Larimer"/>
    <s v="40.3055113"/>
    <s v="-105.098635"/>
    <m/>
    <s v="1799"/>
    <m/>
    <m/>
    <m/>
    <s v="South Platte River"/>
    <m/>
    <m/>
    <s v="Single family residential development"/>
    <s v="24.447"/>
    <s v="24.447"/>
    <d v="2013-06-15T00:00:00"/>
    <d v="2013-10-01T00:00:00"/>
    <s v="1629"/>
    <m/>
    <m/>
    <m/>
    <m/>
    <m/>
    <m/>
    <m/>
    <m/>
    <m/>
    <m/>
    <m/>
    <m/>
    <m/>
    <m/>
    <m/>
    <m/>
    <m/>
    <m/>
    <m/>
    <m/>
    <m/>
    <m/>
    <m/>
    <m/>
    <m/>
    <m/>
    <m/>
    <m/>
    <m/>
    <m/>
    <x v="27"/>
    <m/>
    <x v="2"/>
    <m/>
    <m/>
    <m/>
    <m/>
    <s v="Y"/>
    <m/>
    <m/>
    <m/>
    <m/>
    <m/>
    <s v="ST6"/>
    <m/>
    <s v="Y"/>
    <m/>
    <m/>
    <m/>
    <m/>
    <m/>
    <m/>
    <m/>
    <m/>
    <m/>
    <m/>
    <m/>
    <m/>
    <m/>
    <m/>
    <m/>
    <m/>
    <m/>
    <m/>
    <m/>
    <m/>
    <m/>
    <m/>
    <m/>
    <m/>
    <m/>
    <m/>
    <m/>
    <m/>
    <m/>
    <m/>
    <m/>
    <m/>
    <m/>
    <m/>
    <m/>
    <m/>
    <m/>
    <m/>
    <m/>
    <m/>
    <m/>
    <m/>
    <m/>
    <m/>
    <m/>
    <m/>
    <m/>
    <m/>
    <m/>
    <m/>
    <m/>
    <s v="028"/>
    <s v="102"/>
    <m/>
    <s v="Minor"/>
  </r>
  <r>
    <s v="COR03K621"/>
    <x v="2"/>
    <s v="2016"/>
    <x v="267"/>
    <d v="2013-05-28T00:00:00"/>
    <x v="410"/>
    <d v="2012-06-30T00:00:00"/>
    <d v="2014-06-19T00:00:00"/>
    <s v="07-09A"/>
    <s v="Krische Construction"/>
    <s v="Daniel K"/>
    <s v="Krische"/>
    <s v="VP"/>
    <s v="605 Weaver Park Rd"/>
    <s v="Longmont"/>
    <s v="CO"/>
    <s v="80501"/>
    <s v="303-776-7643"/>
    <s v="dkrische@krischeconstruction.com"/>
    <s v="Krische Construction Inc"/>
    <s v="Jim"/>
    <s v="Grieme"/>
    <s v="Supt"/>
    <m/>
    <m/>
    <m/>
    <m/>
    <s v="303-591-1974"/>
    <s v="jgrieme@krischeconstruction.com"/>
    <s v="Krische Construction"/>
    <s v="Sandy"/>
    <s v="Mutchler"/>
    <s v="COO"/>
    <s v="5291 E 60 Ave"/>
    <s v="Commerce City"/>
    <s v="CO"/>
    <s v="80022"/>
    <s v="303-853-3333"/>
    <s v="sdmutchler@adams14.org"/>
    <m/>
    <m/>
    <m/>
    <m/>
    <m/>
    <m/>
    <m/>
    <m/>
    <m/>
    <m/>
    <m/>
    <s v="Adams City High School Demolition"/>
    <s v="4325 E 68 Ave"/>
    <m/>
    <s v="Commerce City"/>
    <s v="CO"/>
    <s v="80022"/>
    <s v="Adams"/>
    <s v="39.8211"/>
    <s v="-104.935278"/>
    <m/>
    <m/>
    <m/>
    <m/>
    <m/>
    <s v="South Platte River"/>
    <m/>
    <m/>
    <s v="Demo of existing school buildings and site,"/>
    <s v="32.1"/>
    <s v="23"/>
    <d v="2013-06-03T00:00:00"/>
    <d v="2014-09-30T00:00:00"/>
    <s v="1629"/>
    <m/>
    <m/>
    <m/>
    <m/>
    <m/>
    <m/>
    <m/>
    <m/>
    <m/>
    <m/>
    <m/>
    <m/>
    <m/>
    <m/>
    <m/>
    <m/>
    <m/>
    <m/>
    <m/>
    <m/>
    <m/>
    <m/>
    <m/>
    <m/>
    <m/>
    <m/>
    <m/>
    <m/>
    <m/>
    <m/>
    <x v="27"/>
    <m/>
    <x v="2"/>
    <m/>
    <m/>
    <m/>
    <m/>
    <s v="Y"/>
    <m/>
    <m/>
    <m/>
    <m/>
    <m/>
    <s v="ST6"/>
    <m/>
    <s v="Y"/>
    <m/>
    <m/>
    <m/>
    <m/>
    <m/>
    <m/>
    <m/>
    <m/>
    <m/>
    <m/>
    <m/>
    <m/>
    <m/>
    <m/>
    <m/>
    <m/>
    <m/>
    <m/>
    <m/>
    <m/>
    <m/>
    <m/>
    <m/>
    <m/>
    <m/>
    <m/>
    <m/>
    <m/>
    <m/>
    <m/>
    <m/>
    <m/>
    <m/>
    <m/>
    <m/>
    <m/>
    <m/>
    <m/>
    <m/>
    <m/>
    <m/>
    <m/>
    <m/>
    <m/>
    <m/>
    <m/>
    <m/>
    <m/>
    <m/>
    <m/>
    <m/>
    <m/>
    <m/>
    <m/>
    <s v="Minor"/>
  </r>
  <r>
    <s v="COR03K622"/>
    <x v="1"/>
    <s v="2016"/>
    <x v="1544"/>
    <d v="2013-05-28T00:00:00"/>
    <x v="410"/>
    <d v="2012-06-30T00:00:00"/>
    <m/>
    <s v="07-09B"/>
    <s v="EE3 LLC"/>
    <s v="Andrew M"/>
    <s v="Ashby"/>
    <s v="Ops VP"/>
    <s v="PO Box 19587"/>
    <s v="Boulder"/>
    <s v="CO"/>
    <s v="80309"/>
    <s v="303-444-8881"/>
    <s v="aashby@ee3llc.com"/>
    <s v="EE3 LLC"/>
    <s v="Andrew M"/>
    <s v="Ashby"/>
    <s v="Ops VP"/>
    <s v="PO Box 19587"/>
    <s v="Boulder"/>
    <s v="CO"/>
    <s v="80309"/>
    <s v="303-444-8881"/>
    <s v="aashby@ee3llc.com"/>
    <s v="EE3 LLC"/>
    <s v="Ruth"/>
    <s v="Hartshorn"/>
    <s v="Accounts Payable Mgr"/>
    <s v="PO Box 19587"/>
    <s v="Boulder"/>
    <s v="CO"/>
    <s v="80308"/>
    <s v="303-444-8881"/>
    <s v="rhartshorn@ee3llc.com"/>
    <m/>
    <m/>
    <m/>
    <m/>
    <m/>
    <m/>
    <m/>
    <m/>
    <m/>
    <m/>
    <m/>
    <s v="Peterson Ridge 01 20H"/>
    <s v="CR 14 andCR68"/>
    <m/>
    <s v="Walden"/>
    <s v="CO"/>
    <s v="80480"/>
    <s v="Jackson"/>
    <s v="40.6447"/>
    <s v="-106.394444"/>
    <m/>
    <m/>
    <m/>
    <m/>
    <m/>
    <s v="Soap Creek"/>
    <m/>
    <m/>
    <s v="Oil and gas production"/>
    <s v="4.283"/>
    <s v="4.283"/>
    <d v="2013-06-01T00:00:00"/>
    <d v="2015-07-01T00:00:00"/>
    <s v="1629"/>
    <m/>
    <m/>
    <m/>
    <m/>
    <m/>
    <m/>
    <m/>
    <m/>
    <m/>
    <m/>
    <m/>
    <m/>
    <m/>
    <m/>
    <m/>
    <m/>
    <m/>
    <m/>
    <m/>
    <m/>
    <m/>
    <m/>
    <m/>
    <m/>
    <m/>
    <m/>
    <m/>
    <m/>
    <m/>
    <m/>
    <x v="27"/>
    <m/>
    <x v="2"/>
    <m/>
    <m/>
    <m/>
    <m/>
    <s v="Y"/>
    <m/>
    <m/>
    <m/>
    <m/>
    <m/>
    <s v="ST6"/>
    <m/>
    <s v="Y"/>
    <m/>
    <m/>
    <m/>
    <m/>
    <m/>
    <m/>
    <m/>
    <m/>
    <m/>
    <m/>
    <m/>
    <m/>
    <m/>
    <m/>
    <m/>
    <m/>
    <m/>
    <m/>
    <m/>
    <m/>
    <m/>
    <m/>
    <m/>
    <m/>
    <m/>
    <m/>
    <m/>
    <m/>
    <m/>
    <m/>
    <m/>
    <m/>
    <m/>
    <m/>
    <m/>
    <m/>
    <m/>
    <m/>
    <m/>
    <m/>
    <m/>
    <m/>
    <m/>
    <m/>
    <m/>
    <m/>
    <m/>
    <m/>
    <m/>
    <m/>
    <m/>
    <m/>
    <m/>
    <m/>
    <s v="Minor"/>
  </r>
  <r>
    <s v="COR03K623"/>
    <x v="1"/>
    <s v="2016"/>
    <x v="1544"/>
    <d v="2013-05-28T00:00:00"/>
    <x v="410"/>
    <d v="2012-06-30T00:00:00"/>
    <m/>
    <s v="07-09A"/>
    <s v="EE3 LLC"/>
    <s v="Andrew M"/>
    <s v="Ashby"/>
    <s v="Ops VP"/>
    <s v="PO Box 19587"/>
    <s v="Boulder"/>
    <s v="CO"/>
    <s v="80309"/>
    <s v="303-444-8881"/>
    <s v="aashby@ee3llc.com"/>
    <s v="EE3 LLC"/>
    <s v="Andrew M"/>
    <s v="Ashby"/>
    <s v="Ops VP"/>
    <s v="PO Box 19587"/>
    <s v="Boulder"/>
    <s v="CO"/>
    <s v="80309"/>
    <s v="303-444-8881"/>
    <s v="aashby@ee3llc.com"/>
    <s v="EE3 LLC"/>
    <s v="Ruth"/>
    <s v="Hartshorn"/>
    <s v="Accounts Payable Mgr"/>
    <s v="PO Box 19587"/>
    <s v="Boulder"/>
    <s v="CO"/>
    <s v="80308"/>
    <s v="303-444-8881"/>
    <s v="rhartshorn@ee3llc.com"/>
    <m/>
    <m/>
    <m/>
    <m/>
    <m/>
    <m/>
    <m/>
    <m/>
    <m/>
    <m/>
    <m/>
    <s v="Hebron 03 12H"/>
    <s v="CR 24 and State Rd 14"/>
    <m/>
    <s v="Walden"/>
    <s v="CO"/>
    <s v="80480"/>
    <s v="Jackson"/>
    <s v="40.5967"/>
    <s v="-106.426389"/>
    <m/>
    <m/>
    <m/>
    <m/>
    <m/>
    <s v="Petry Lake"/>
    <m/>
    <m/>
    <s v="Oil and gas production"/>
    <s v="9.007"/>
    <s v="9.007"/>
    <d v="2013-06-16T00:00:00"/>
    <d v="2015-07-01T00:00:00"/>
    <s v="1629"/>
    <m/>
    <m/>
    <m/>
    <m/>
    <m/>
    <m/>
    <m/>
    <m/>
    <m/>
    <m/>
    <m/>
    <m/>
    <m/>
    <m/>
    <m/>
    <m/>
    <m/>
    <m/>
    <m/>
    <m/>
    <m/>
    <m/>
    <m/>
    <m/>
    <m/>
    <m/>
    <m/>
    <m/>
    <m/>
    <m/>
    <x v="27"/>
    <m/>
    <x v="2"/>
    <m/>
    <m/>
    <m/>
    <m/>
    <s v="Y"/>
    <m/>
    <m/>
    <m/>
    <m/>
    <m/>
    <s v="ST6"/>
    <m/>
    <s v="Y"/>
    <m/>
    <m/>
    <m/>
    <m/>
    <m/>
    <m/>
    <m/>
    <m/>
    <m/>
    <m/>
    <m/>
    <m/>
    <m/>
    <m/>
    <m/>
    <m/>
    <m/>
    <m/>
    <m/>
    <m/>
    <m/>
    <m/>
    <m/>
    <m/>
    <m/>
    <m/>
    <m/>
    <m/>
    <m/>
    <m/>
    <m/>
    <m/>
    <m/>
    <m/>
    <m/>
    <m/>
    <m/>
    <m/>
    <m/>
    <m/>
    <m/>
    <m/>
    <m/>
    <m/>
    <m/>
    <m/>
    <m/>
    <m/>
    <m/>
    <m/>
    <m/>
    <m/>
    <m/>
    <m/>
    <s v="Minor"/>
  </r>
  <r>
    <s v="COR03K624"/>
    <x v="1"/>
    <s v="2016"/>
    <x v="1544"/>
    <d v="2013-05-28T00:00:00"/>
    <x v="410"/>
    <d v="2012-06-30T00:00:00"/>
    <m/>
    <s v="07-09A"/>
    <s v="EE3 LLC"/>
    <s v="Andrew M"/>
    <s v="Ashby"/>
    <s v="Ops VP"/>
    <s v="PO Box 19587"/>
    <s v="Boulder"/>
    <s v="CO"/>
    <s v="80309"/>
    <s v="303-444-8881"/>
    <s v="aashby@ee3llc.com"/>
    <s v="EE3 LLC"/>
    <s v="Andrew M"/>
    <s v="Ashby"/>
    <s v="Ops VP"/>
    <s v="PO Box 19587"/>
    <s v="Boulder"/>
    <s v="CO"/>
    <s v="80309"/>
    <s v="303-444-8881"/>
    <s v="aashby@ee3llc.com"/>
    <s v="EE3 LLC"/>
    <s v="Ruth"/>
    <s v="Hartshorn"/>
    <s v="Accounts Payable Mgr"/>
    <s v="PO Box 19587"/>
    <s v="Boulder"/>
    <s v="CO"/>
    <s v="80308"/>
    <s v="303-444-8881"/>
    <s v="rhartshorn@ee3llc.com"/>
    <m/>
    <m/>
    <m/>
    <m/>
    <m/>
    <m/>
    <m/>
    <m/>
    <m/>
    <m/>
    <m/>
    <s v="Coalmont 3 13H"/>
    <s v="Hwy 14 and Hwy 125"/>
    <m/>
    <s v="Walden"/>
    <s v="CO"/>
    <s v="80480"/>
    <s v="Jackson"/>
    <s v="40.5714"/>
    <s v="-106.441944"/>
    <m/>
    <m/>
    <m/>
    <m/>
    <m/>
    <s v="North Platte River"/>
    <m/>
    <m/>
    <s v="Oil and gas production"/>
    <s v="5.304"/>
    <s v="5.304"/>
    <d v="2013-06-16T00:00:00"/>
    <d v="2015-07-01T00:00:00"/>
    <s v="1629"/>
    <m/>
    <m/>
    <m/>
    <m/>
    <m/>
    <m/>
    <m/>
    <m/>
    <m/>
    <m/>
    <m/>
    <m/>
    <m/>
    <m/>
    <m/>
    <m/>
    <m/>
    <m/>
    <m/>
    <m/>
    <m/>
    <m/>
    <m/>
    <m/>
    <m/>
    <m/>
    <m/>
    <m/>
    <m/>
    <m/>
    <x v="27"/>
    <m/>
    <x v="2"/>
    <m/>
    <m/>
    <m/>
    <m/>
    <s v="Y"/>
    <m/>
    <m/>
    <m/>
    <m/>
    <m/>
    <s v="ST6"/>
    <m/>
    <s v="Y"/>
    <m/>
    <m/>
    <m/>
    <m/>
    <m/>
    <m/>
    <m/>
    <m/>
    <m/>
    <m/>
    <m/>
    <m/>
    <m/>
    <m/>
    <m/>
    <m/>
    <m/>
    <m/>
    <m/>
    <m/>
    <m/>
    <m/>
    <m/>
    <m/>
    <m/>
    <m/>
    <m/>
    <m/>
    <m/>
    <m/>
    <m/>
    <m/>
    <m/>
    <m/>
    <m/>
    <m/>
    <m/>
    <m/>
    <m/>
    <m/>
    <m/>
    <m/>
    <m/>
    <m/>
    <m/>
    <m/>
    <m/>
    <m/>
    <m/>
    <m/>
    <m/>
    <m/>
    <m/>
    <m/>
    <s v="Minor"/>
  </r>
  <r>
    <s v="COR03K625"/>
    <x v="2"/>
    <s v="2016"/>
    <x v="277"/>
    <d v="2013-05-28T00:00:00"/>
    <x v="410"/>
    <d v="2012-06-30T00:00:00"/>
    <d v="2014-08-31T00:00:00"/>
    <s v="07-09B"/>
    <s v="Howard S Wright Constructors LP"/>
    <s v="David"/>
    <s v="Still"/>
    <s v="PM"/>
    <s v="425 NW 10 Ave Ste 200"/>
    <s v="Portland"/>
    <s v="OR"/>
    <s v="97209"/>
    <s v="602-920-4351"/>
    <s v="stilld@hswc.com"/>
    <s v="Howard S Wright Constructors LP"/>
    <s v="Gordon"/>
    <s v="Crews"/>
    <s v="Proj Supt"/>
    <s v="425 NW 10 Ave Ste 200"/>
    <s v="Portland"/>
    <s v="OR"/>
    <s v="97209"/>
    <s v="541-610-2380"/>
    <s v="crewsg@hswc.com"/>
    <s v="Howard S Wright Constructors LP"/>
    <s v="David"/>
    <s v="Still"/>
    <s v="PM"/>
    <s v="425 NW 10 Ave Ste 200"/>
    <s v="Portland"/>
    <s v="OR"/>
    <s v="97209"/>
    <s v="602-920-4351"/>
    <s v="stilld@hswc.com"/>
    <m/>
    <m/>
    <m/>
    <m/>
    <m/>
    <m/>
    <m/>
    <m/>
    <m/>
    <m/>
    <m/>
    <s v="Les Schwab Tire Thronton"/>
    <s v="800 E 88 Ave"/>
    <m/>
    <s v="Thornton"/>
    <s v="CO"/>
    <s v="80229"/>
    <s v="Adams"/>
    <s v="39.855"/>
    <s v="-104.977"/>
    <m/>
    <m/>
    <m/>
    <m/>
    <s v="Niver Creek"/>
    <s v="South Platte River"/>
    <m/>
    <m/>
    <s v="Commercial development"/>
    <s v="1.71"/>
    <s v="1.71"/>
    <d v="2013-06-03T00:00:00"/>
    <d v="2014-02-03T00:00:00"/>
    <s v="1629"/>
    <m/>
    <m/>
    <m/>
    <m/>
    <m/>
    <m/>
    <m/>
    <m/>
    <m/>
    <m/>
    <m/>
    <m/>
    <m/>
    <m/>
    <m/>
    <m/>
    <m/>
    <m/>
    <m/>
    <m/>
    <m/>
    <m/>
    <m/>
    <m/>
    <m/>
    <m/>
    <m/>
    <m/>
    <m/>
    <m/>
    <x v="27"/>
    <m/>
    <x v="2"/>
    <m/>
    <m/>
    <m/>
    <m/>
    <s v="Y"/>
    <m/>
    <m/>
    <m/>
    <m/>
    <m/>
    <s v="ST6"/>
    <m/>
    <s v="Y"/>
    <m/>
    <m/>
    <m/>
    <m/>
    <m/>
    <m/>
    <m/>
    <m/>
    <m/>
    <m/>
    <m/>
    <m/>
    <m/>
    <m/>
    <m/>
    <m/>
    <m/>
    <m/>
    <m/>
    <m/>
    <m/>
    <m/>
    <m/>
    <m/>
    <m/>
    <m/>
    <m/>
    <m/>
    <m/>
    <m/>
    <m/>
    <m/>
    <m/>
    <m/>
    <m/>
    <m/>
    <m/>
    <m/>
    <m/>
    <m/>
    <m/>
    <m/>
    <m/>
    <m/>
    <m/>
    <m/>
    <m/>
    <m/>
    <m/>
    <m/>
    <m/>
    <m/>
    <m/>
    <m/>
    <s v="Minor"/>
  </r>
  <r>
    <s v="COR03K626"/>
    <x v="2"/>
    <s v="2016"/>
    <x v="175"/>
    <d v="2013-05-28T00:00:00"/>
    <x v="410"/>
    <d v="2012-06-30T00:00:00"/>
    <d v="2014-10-21T00:00:00"/>
    <s v="07-09A"/>
    <s v="Lennar Colorado LLC"/>
    <s v="Rusty"/>
    <s v="Crandall"/>
    <s v="Div Pres"/>
    <s v="9781 S Meridian Blvd Ste 120"/>
    <s v="Englewood"/>
    <s v="CO"/>
    <s v="80112"/>
    <s v="303-754-0600"/>
    <s v="rusty.crandall@lennar.com"/>
    <s v="Lennar Colorado LLC"/>
    <s v="Jason"/>
    <s v="Hauck"/>
    <s v="Const Mgr"/>
    <s v="9781 S Meridian Blvd Ste 120"/>
    <s v="Englewood"/>
    <s v="CO"/>
    <s v="80112"/>
    <s v="303-301-5450"/>
    <s v="jason.hauck@lennar.com"/>
    <s v="Lennar Colorado LLC"/>
    <s v="Rusty"/>
    <s v="Crandall"/>
    <s v="Div Pres"/>
    <s v="9781 S Meridian Blvd Ste 120"/>
    <s v="Englewood"/>
    <s v="CO"/>
    <s v="80112"/>
    <s v="303-754-0600"/>
    <s v="rusty.crandall@lennar.com"/>
    <m/>
    <m/>
    <m/>
    <m/>
    <m/>
    <m/>
    <m/>
    <m/>
    <m/>
    <m/>
    <m/>
    <s v="Rinn Valley Ranch Fil 2"/>
    <s v="CR 7 and CR 20"/>
    <m/>
    <s v="Frederick"/>
    <s v="CO"/>
    <s v="80516"/>
    <s v="Weld"/>
    <s v="40.1331"/>
    <s v="-104.998056"/>
    <m/>
    <m/>
    <m/>
    <m/>
    <s v="Idaho Creek"/>
    <s v="South Platte River"/>
    <m/>
    <m/>
    <s v="Single family residential development"/>
    <s v="20.7"/>
    <s v="18.9"/>
    <d v="2013-06-03T00:00:00"/>
    <d v="2015-06-03T00:00:00"/>
    <s v="1629"/>
    <m/>
    <m/>
    <m/>
    <m/>
    <m/>
    <m/>
    <m/>
    <m/>
    <m/>
    <m/>
    <m/>
    <m/>
    <m/>
    <m/>
    <m/>
    <m/>
    <m/>
    <m/>
    <m/>
    <m/>
    <m/>
    <m/>
    <m/>
    <m/>
    <m/>
    <m/>
    <m/>
    <m/>
    <m/>
    <m/>
    <x v="27"/>
    <m/>
    <x v="2"/>
    <m/>
    <m/>
    <m/>
    <m/>
    <s v="Y"/>
    <m/>
    <m/>
    <m/>
    <m/>
    <m/>
    <s v="ST6"/>
    <m/>
    <s v="Y"/>
    <m/>
    <m/>
    <m/>
    <m/>
    <m/>
    <m/>
    <m/>
    <m/>
    <m/>
    <m/>
    <m/>
    <m/>
    <m/>
    <m/>
    <m/>
    <m/>
    <m/>
    <m/>
    <m/>
    <m/>
    <m/>
    <m/>
    <m/>
    <m/>
    <m/>
    <m/>
    <m/>
    <m/>
    <m/>
    <m/>
    <m/>
    <m/>
    <m/>
    <m/>
    <m/>
    <m/>
    <m/>
    <m/>
    <m/>
    <m/>
    <m/>
    <m/>
    <m/>
    <m/>
    <m/>
    <m/>
    <m/>
    <m/>
    <m/>
    <m/>
    <m/>
    <m/>
    <m/>
    <m/>
    <s v="Minor"/>
  </r>
  <r>
    <s v="COR03K627"/>
    <x v="1"/>
    <s v="2016"/>
    <x v="167"/>
    <d v="2013-05-28T00:00:00"/>
    <x v="410"/>
    <d v="2012-06-30T00:00:00"/>
    <m/>
    <s v="07-09A"/>
    <s v="Babcock Land Corp"/>
    <s v="Jeff"/>
    <s v="Mark"/>
    <s v="Dir"/>
    <s v="212 N Wahsatch Ave Ste 301"/>
    <s v="Colorado Springs"/>
    <s v="CO"/>
    <s v="80909"/>
    <s v="719-635-3200"/>
    <s v="jmark@landhuisco.com"/>
    <s v="Babcock Land Corp"/>
    <s v="Jeff"/>
    <s v="Mark"/>
    <s v="Dir"/>
    <s v="212 N Wahsatch Ave Ste 301"/>
    <s v="Colorado Springs"/>
    <s v="CO"/>
    <s v="80909"/>
    <s v="719-635-3200"/>
    <s v="jmark@landhuisco.com"/>
    <s v="Babcock Land Corp"/>
    <s v="Jeff"/>
    <s v="Mark"/>
    <s v="Dir"/>
    <s v="212 N Wahsatch Ave Ste 301"/>
    <s v="Colorado Springs"/>
    <s v="CO"/>
    <s v="80909"/>
    <s v="719-635-3200"/>
    <s v="jmark@landhuisco.com"/>
    <m/>
    <m/>
    <m/>
    <m/>
    <m/>
    <m/>
    <m/>
    <m/>
    <m/>
    <m/>
    <m/>
    <s v="Wintergreen Second Subdivision"/>
    <s v="W 65 Ave and US 287"/>
    <m/>
    <s v="Loveland"/>
    <s v="CO"/>
    <s v="80537"/>
    <s v="Larimer"/>
    <s v="40.4583"/>
    <s v="-105.083333"/>
    <m/>
    <m/>
    <m/>
    <s v="38"/>
    <m/>
    <s v="Big Thompson River"/>
    <s v="COSPBT06"/>
    <s v="South Platte basin"/>
    <s v="Single family residential development"/>
    <s v="38"/>
    <s v="38"/>
    <d v="2013-06-10T00:00:00"/>
    <d v="2013-11-06T00:00:00"/>
    <s v="1629"/>
    <m/>
    <m/>
    <m/>
    <m/>
    <m/>
    <m/>
    <m/>
    <m/>
    <m/>
    <m/>
    <m/>
    <m/>
    <m/>
    <m/>
    <m/>
    <m/>
    <m/>
    <m/>
    <m/>
    <m/>
    <m/>
    <m/>
    <m/>
    <m/>
    <m/>
    <m/>
    <m/>
    <m/>
    <m/>
    <m/>
    <x v="27"/>
    <m/>
    <x v="2"/>
    <m/>
    <m/>
    <m/>
    <m/>
    <s v="Y"/>
    <m/>
    <m/>
    <m/>
    <m/>
    <m/>
    <s v="ST6"/>
    <m/>
    <s v="Y"/>
    <m/>
    <m/>
    <m/>
    <m/>
    <m/>
    <m/>
    <m/>
    <m/>
    <m/>
    <m/>
    <m/>
    <m/>
    <m/>
    <m/>
    <m/>
    <m/>
    <m/>
    <m/>
    <m/>
    <m/>
    <m/>
    <m/>
    <m/>
    <m/>
    <m/>
    <m/>
    <m/>
    <m/>
    <m/>
    <m/>
    <m/>
    <m/>
    <m/>
    <m/>
    <m/>
    <m/>
    <m/>
    <m/>
    <m/>
    <m/>
    <m/>
    <m/>
    <m/>
    <m/>
    <m/>
    <m/>
    <m/>
    <m/>
    <m/>
    <m/>
    <m/>
    <m/>
    <m/>
    <m/>
    <s v="Minor"/>
  </r>
  <r>
    <s v="COR03K628"/>
    <x v="1"/>
    <s v="2016"/>
    <x v="1545"/>
    <d v="2013-05-28T00:00:00"/>
    <x v="410"/>
    <d v="2012-06-30T00:00:00"/>
    <m/>
    <s v="07-09B"/>
    <s v="Tri State Generation and Transmission Assoc Inc"/>
    <s v="Joel"/>
    <s v="Bladow"/>
    <s v="Sr VP Transmission"/>
    <s v="PO Box 33695"/>
    <s v="Denver"/>
    <s v="CO"/>
    <s v="80233"/>
    <s v="303-254-6111"/>
    <s v="joebla@tristategt.org"/>
    <s v="Tri State Generation and Transmission Assoc Inc"/>
    <s v="Diana"/>
    <s v="Leiker"/>
    <s v="Sr Env Planner"/>
    <m/>
    <m/>
    <m/>
    <m/>
    <s v="303-254-3597"/>
    <s v="dleiker@tristategt.org"/>
    <s v="Tri State Generation and Transmission Assoc Inc"/>
    <s v="Joel"/>
    <s v="Bladow"/>
    <s v="Sr VP Transmission"/>
    <s v="PO Box 33695"/>
    <s v="Denver"/>
    <s v="CO"/>
    <s v="80233"/>
    <s v="303-254-6111"/>
    <s v="joebla@tristategt.org"/>
    <m/>
    <m/>
    <m/>
    <m/>
    <m/>
    <m/>
    <m/>
    <m/>
    <m/>
    <m/>
    <m/>
    <s v="Plaza Waverly Transmission Line"/>
    <s v="CR 6 and CR 5"/>
    <m/>
    <s v="Monte Vista"/>
    <s v="CO"/>
    <s v="81144"/>
    <s v="Rio Grande"/>
    <s v="37.331"/>
    <s v="-106.133"/>
    <m/>
    <m/>
    <m/>
    <m/>
    <m/>
    <s v="Rio Grande River"/>
    <m/>
    <m/>
    <s v="Construction of Electrical utilities substation,"/>
    <s v="352.6"/>
    <s v="1"/>
    <d v="2013-04-15T00:00:00"/>
    <d v="2015-06-01T00:00:00"/>
    <s v="1629"/>
    <m/>
    <m/>
    <m/>
    <m/>
    <m/>
    <m/>
    <m/>
    <m/>
    <m/>
    <m/>
    <m/>
    <m/>
    <m/>
    <m/>
    <m/>
    <m/>
    <m/>
    <m/>
    <m/>
    <m/>
    <m/>
    <m/>
    <m/>
    <m/>
    <m/>
    <m/>
    <m/>
    <m/>
    <m/>
    <m/>
    <x v="27"/>
    <m/>
    <x v="2"/>
    <m/>
    <m/>
    <m/>
    <m/>
    <s v="Y"/>
    <m/>
    <m/>
    <m/>
    <m/>
    <m/>
    <s v="ST6"/>
    <m/>
    <s v="Y"/>
    <m/>
    <m/>
    <m/>
    <m/>
    <m/>
    <m/>
    <m/>
    <m/>
    <m/>
    <m/>
    <m/>
    <m/>
    <m/>
    <m/>
    <m/>
    <m/>
    <m/>
    <m/>
    <m/>
    <m/>
    <m/>
    <m/>
    <m/>
    <m/>
    <m/>
    <m/>
    <m/>
    <m/>
    <m/>
    <m/>
    <m/>
    <m/>
    <m/>
    <m/>
    <m/>
    <m/>
    <m/>
    <m/>
    <m/>
    <m/>
    <m/>
    <m/>
    <m/>
    <m/>
    <m/>
    <m/>
    <m/>
    <m/>
    <m/>
    <m/>
    <m/>
    <m/>
    <m/>
    <m/>
    <s v="Minor"/>
  </r>
  <r>
    <s v="COR03K630"/>
    <x v="1"/>
    <s v="2016"/>
    <x v="324"/>
    <d v="2013-05-28T00:00:00"/>
    <x v="410"/>
    <d v="2012-06-30T00:00:00"/>
    <m/>
    <s v="07-09A"/>
    <s v="Snow Mountain Ranch YMCA of the Rockies"/>
    <s v="Trueman"/>
    <s v="Hoffmeister"/>
    <s v="Center Dir"/>
    <s v="PO Box 169"/>
    <s v="Winter Park"/>
    <s v="CO"/>
    <s v="80482"/>
    <s v="970-887-2152"/>
    <s v="thoffmeister@ymcarockies.org"/>
    <s v="Snow Mountain Ranch YMCA of the Rockies"/>
    <s v="Trueman"/>
    <s v="Hoffmeister"/>
    <s v="Center Dir"/>
    <s v="PO Box 169"/>
    <s v="Winter Park"/>
    <s v="CO"/>
    <s v="80482"/>
    <s v="970-887-2152"/>
    <s v="thoffmeister@ymcarockies.org"/>
    <s v="Snow Mountain Ranch YMCA of the Rockies"/>
    <s v="Trueman"/>
    <s v="Hoffmeister"/>
    <s v="Center Dir"/>
    <s v="PO Box 169"/>
    <s v="Winter Park"/>
    <s v="CO"/>
    <s v="80482"/>
    <s v="970-887-2152"/>
    <s v="thoffmeister@ymcarockies.org"/>
    <m/>
    <m/>
    <m/>
    <m/>
    <m/>
    <m/>
    <m/>
    <m/>
    <m/>
    <m/>
    <m/>
    <s v="Snow Mountain Ranch Family Adventure Park PH 1"/>
    <s v="CR 531 and CR 53"/>
    <m/>
    <s v="Granby"/>
    <s v="CO"/>
    <s v="80446"/>
    <s v="Grand"/>
    <s v="39.981944"/>
    <s v="-105.915833"/>
    <m/>
    <m/>
    <m/>
    <m/>
    <m/>
    <s v="Ten Mile Creek"/>
    <m/>
    <m/>
    <s v="Commercial development"/>
    <s v="7.7"/>
    <s v="7.7"/>
    <d v="2013-06-09T00:00:00"/>
    <d v="2015-07-31T00:00:00"/>
    <s v="1629"/>
    <m/>
    <m/>
    <m/>
    <m/>
    <m/>
    <m/>
    <m/>
    <m/>
    <m/>
    <m/>
    <m/>
    <m/>
    <m/>
    <m/>
    <m/>
    <m/>
    <m/>
    <m/>
    <m/>
    <m/>
    <m/>
    <m/>
    <m/>
    <m/>
    <m/>
    <m/>
    <m/>
    <m/>
    <m/>
    <m/>
    <x v="27"/>
    <m/>
    <x v="2"/>
    <m/>
    <m/>
    <m/>
    <m/>
    <s v="Y"/>
    <m/>
    <m/>
    <m/>
    <m/>
    <m/>
    <s v="ST6"/>
    <m/>
    <s v="Y"/>
    <m/>
    <m/>
    <m/>
    <m/>
    <m/>
    <m/>
    <m/>
    <m/>
    <m/>
    <m/>
    <m/>
    <m/>
    <m/>
    <m/>
    <m/>
    <m/>
    <m/>
    <m/>
    <m/>
    <m/>
    <m/>
    <m/>
    <m/>
    <m/>
    <m/>
    <m/>
    <m/>
    <m/>
    <m/>
    <m/>
    <m/>
    <m/>
    <m/>
    <m/>
    <m/>
    <m/>
    <m/>
    <m/>
    <m/>
    <m/>
    <m/>
    <m/>
    <m/>
    <m/>
    <m/>
    <m/>
    <m/>
    <m/>
    <m/>
    <m/>
    <m/>
    <s v="028"/>
    <m/>
    <s v="POF"/>
    <s v="Minor"/>
  </r>
  <r>
    <s v="COR03K631"/>
    <x v="1"/>
    <s v="2016"/>
    <x v="1545"/>
    <d v="2013-05-28T00:00:00"/>
    <x v="410"/>
    <d v="2012-06-30T00:00:00"/>
    <m/>
    <s v="00-00"/>
    <s v="CDOT"/>
    <s v="Paul A"/>
    <s v="Westhoff"/>
    <s v="Res Engr"/>
    <s v="2402 S Main St"/>
    <s v="Lamar"/>
    <s v="CO"/>
    <s v="81052"/>
    <s v="719-336-3228"/>
    <s v="paul.westhoff@state.co.us"/>
    <s v="CDOT"/>
    <s v="Paul A"/>
    <s v="Westhoff"/>
    <s v="Res Engr"/>
    <s v="2402 S Main St"/>
    <s v="Lamar"/>
    <s v="CO"/>
    <s v="81052"/>
    <s v="719-336-3228"/>
    <s v="paul.westhoff@state.co.us"/>
    <s v="CDOT"/>
    <s v="Paul A"/>
    <s v="Westhoff"/>
    <s v="Res Engr"/>
    <s v="2402 S Main St"/>
    <s v="Lamar"/>
    <s v="CO"/>
    <s v="81052"/>
    <s v="719-336-3228"/>
    <s v="paul.westhoff@state.co.us"/>
    <m/>
    <m/>
    <m/>
    <m/>
    <m/>
    <m/>
    <m/>
    <m/>
    <m/>
    <m/>
    <m/>
    <s v="SH 96 Arlington East"/>
    <s v="SH 96 MP 130 to MP 144"/>
    <m/>
    <s v="Uninc"/>
    <s v="CO"/>
    <s v="81045"/>
    <s v="Kiowa"/>
    <s v="38.4203"/>
    <s v="-103.268333"/>
    <m/>
    <m/>
    <m/>
    <m/>
    <m/>
    <s v="Arkansas River"/>
    <m/>
    <m/>
    <s v="Highway/road development"/>
    <s v="186"/>
    <s v="80"/>
    <d v="2013-09-01T00:00:00"/>
    <d v="2015-10-31T00:00:00"/>
    <s v="1629"/>
    <m/>
    <m/>
    <m/>
    <m/>
    <m/>
    <m/>
    <m/>
    <m/>
    <m/>
    <m/>
    <m/>
    <m/>
    <m/>
    <m/>
    <m/>
    <m/>
    <m/>
    <m/>
    <m/>
    <m/>
    <m/>
    <m/>
    <m/>
    <m/>
    <m/>
    <m/>
    <m/>
    <m/>
    <m/>
    <m/>
    <x v="27"/>
    <m/>
    <x v="2"/>
    <m/>
    <m/>
    <m/>
    <m/>
    <s v="Y"/>
    <m/>
    <m/>
    <m/>
    <m/>
    <m/>
    <s v="ST6"/>
    <m/>
    <s v="Y"/>
    <m/>
    <m/>
    <m/>
    <m/>
    <m/>
    <m/>
    <m/>
    <m/>
    <m/>
    <m/>
    <m/>
    <m/>
    <m/>
    <m/>
    <m/>
    <m/>
    <m/>
    <m/>
    <m/>
    <m/>
    <m/>
    <m/>
    <m/>
    <m/>
    <m/>
    <m/>
    <m/>
    <m/>
    <m/>
    <m/>
    <m/>
    <m/>
    <m/>
    <m/>
    <m/>
    <m/>
    <m/>
    <m/>
    <m/>
    <m/>
    <m/>
    <m/>
    <m/>
    <m/>
    <m/>
    <m/>
    <m/>
    <m/>
    <m/>
    <m/>
    <m/>
    <m/>
    <m/>
    <m/>
    <s v="Minor"/>
  </r>
  <r>
    <s v="COR03K632"/>
    <x v="2"/>
    <s v="2016"/>
    <x v="437"/>
    <d v="2013-05-28T00:00:00"/>
    <x v="410"/>
    <d v="2012-06-30T00:00:00"/>
    <d v="2015-01-27T00:00:00"/>
    <s v="07-09A"/>
    <s v="Morley Companies Family Investments 2 LLLP"/>
    <s v="James F"/>
    <s v="Morley"/>
    <s v="Mgr"/>
    <s v="20 Boulder Crescent Ste 200"/>
    <s v="Colorado Springs"/>
    <s v="CO"/>
    <s v="80903"/>
    <s v="719-955-5485"/>
    <s v="jimm@morleydevelopment.com"/>
    <s v="Morley Companies Family Investments 2 LLLP"/>
    <s v="James F"/>
    <s v="Morley"/>
    <s v="Mgr"/>
    <s v="20 Boulder Crescent Ste 200"/>
    <s v="Colorado Springs"/>
    <s v="CO"/>
    <s v="80903"/>
    <s v="719-955-5485"/>
    <s v="jimm@morleydevelopment.com"/>
    <s v="Morley Companies Family Investments 2 LLLP"/>
    <s v="James F"/>
    <s v="Morley"/>
    <s v="Mgr"/>
    <s v="20 Boulder Crescent Ste 200"/>
    <s v="Colorado Springs"/>
    <s v="CO"/>
    <s v="80903"/>
    <s v="719-955-5485"/>
    <s v="jimm@morleydevelopment.com"/>
    <m/>
    <m/>
    <m/>
    <m/>
    <m/>
    <m/>
    <m/>
    <m/>
    <m/>
    <m/>
    <m/>
    <s v="Forest Meadows"/>
    <s v="Black Forest Rd and Vollmer Rd"/>
    <m/>
    <s v="Colorado Springs"/>
    <s v="CO"/>
    <s v="80908"/>
    <s v="El Paso"/>
    <s v="38.946"/>
    <s v="-104.699"/>
    <m/>
    <m/>
    <m/>
    <m/>
    <s v="Sand Creek"/>
    <s v="Fountain Creek"/>
    <m/>
    <m/>
    <s v="Single family residential development"/>
    <s v="12.33"/>
    <s v="12.5"/>
    <d v="2013-05-15T00:00:00"/>
    <d v="2013-10-31T00:00:00"/>
    <s v="1629"/>
    <m/>
    <m/>
    <m/>
    <m/>
    <m/>
    <m/>
    <m/>
    <m/>
    <m/>
    <m/>
    <m/>
    <m/>
    <m/>
    <m/>
    <m/>
    <m/>
    <m/>
    <m/>
    <m/>
    <m/>
    <m/>
    <m/>
    <m/>
    <m/>
    <m/>
    <m/>
    <m/>
    <m/>
    <m/>
    <m/>
    <x v="27"/>
    <m/>
    <x v="2"/>
    <m/>
    <m/>
    <m/>
    <m/>
    <s v="Y"/>
    <m/>
    <m/>
    <m/>
    <m/>
    <m/>
    <s v="ST6"/>
    <m/>
    <s v="Y"/>
    <m/>
    <m/>
    <m/>
    <m/>
    <m/>
    <m/>
    <m/>
    <m/>
    <m/>
    <m/>
    <m/>
    <m/>
    <m/>
    <m/>
    <m/>
    <m/>
    <m/>
    <m/>
    <m/>
    <m/>
    <m/>
    <m/>
    <m/>
    <m/>
    <m/>
    <m/>
    <m/>
    <m/>
    <m/>
    <m/>
    <m/>
    <m/>
    <m/>
    <m/>
    <m/>
    <m/>
    <m/>
    <m/>
    <m/>
    <m/>
    <m/>
    <m/>
    <m/>
    <m/>
    <m/>
    <m/>
    <m/>
    <m/>
    <m/>
    <m/>
    <m/>
    <m/>
    <m/>
    <m/>
    <s v="Minor"/>
  </r>
  <r>
    <s v="COR03K633"/>
    <x v="2"/>
    <s v="2016"/>
    <x v="278"/>
    <d v="2013-05-28T00:00:00"/>
    <x v="410"/>
    <d v="2012-06-30T00:00:00"/>
    <d v="2014-09-23T00:00:00"/>
    <s v="07-09B"/>
    <s v="AvaDan LLC"/>
    <s v="Alan"/>
    <s v="Benjamin"/>
    <s v="Managing Mbr"/>
    <s v="428 CTC Blvd"/>
    <s v="Louisville"/>
    <s v="CO"/>
    <s v="80027"/>
    <s v="303-585-3885"/>
    <s v="abenjamin@benjaminwest.com"/>
    <s v="AvaDan LLC"/>
    <s v="Tom"/>
    <s v="Newman"/>
    <s v="Property Mgr"/>
    <s v="428 CTC Blvd"/>
    <s v="Louisville"/>
    <s v="CO"/>
    <s v="80027"/>
    <s v="303-827-0020"/>
    <s v="tnewman@freemanproperty.com"/>
    <s v="AvaDan LLC"/>
    <s v="Tom"/>
    <s v="Newman"/>
    <s v="Property Mgr"/>
    <s v="428 CTC Blvd"/>
    <s v="Louisville"/>
    <s v="CO"/>
    <s v="80027"/>
    <s v="303-827-0020"/>
    <s v="tnewman@freemanproperty.com"/>
    <m/>
    <m/>
    <m/>
    <m/>
    <m/>
    <m/>
    <m/>
    <m/>
    <m/>
    <m/>
    <m/>
    <s v="Avadan"/>
    <s v="428 CTC Blvd"/>
    <m/>
    <s v="Louisville"/>
    <s v="CO"/>
    <s v="80027"/>
    <s v="Boulder"/>
    <s v="39.965"/>
    <s v="-105.112414"/>
    <m/>
    <m/>
    <m/>
    <m/>
    <m/>
    <s v="Cache la Poudre River"/>
    <m/>
    <m/>
    <s v="Commercial development"/>
    <s v="3.29"/>
    <s v="3.29"/>
    <d v="2013-07-15T00:00:00"/>
    <d v="2014-03-15T00:00:00"/>
    <s v="1629"/>
    <m/>
    <m/>
    <m/>
    <m/>
    <m/>
    <m/>
    <m/>
    <m/>
    <m/>
    <m/>
    <m/>
    <m/>
    <m/>
    <m/>
    <m/>
    <m/>
    <m/>
    <m/>
    <m/>
    <m/>
    <m/>
    <m/>
    <m/>
    <m/>
    <m/>
    <m/>
    <m/>
    <m/>
    <m/>
    <m/>
    <x v="27"/>
    <m/>
    <x v="2"/>
    <m/>
    <m/>
    <m/>
    <m/>
    <s v="Y"/>
    <m/>
    <m/>
    <m/>
    <m/>
    <m/>
    <s v="ST6"/>
    <m/>
    <s v="Y"/>
    <m/>
    <m/>
    <m/>
    <m/>
    <m/>
    <m/>
    <m/>
    <m/>
    <m/>
    <m/>
    <m/>
    <m/>
    <m/>
    <m/>
    <m/>
    <m/>
    <m/>
    <m/>
    <m/>
    <m/>
    <m/>
    <m/>
    <m/>
    <m/>
    <m/>
    <m/>
    <m/>
    <m/>
    <m/>
    <m/>
    <m/>
    <m/>
    <m/>
    <m/>
    <m/>
    <m/>
    <m/>
    <m/>
    <m/>
    <m/>
    <m/>
    <m/>
    <m/>
    <m/>
    <m/>
    <m/>
    <m/>
    <m/>
    <m/>
    <m/>
    <m/>
    <m/>
    <m/>
    <m/>
    <s v="Minor"/>
  </r>
  <r>
    <s v="COR03K634"/>
    <x v="1"/>
    <s v="2016"/>
    <x v="1546"/>
    <d v="2013-05-28T00:00:00"/>
    <x v="410"/>
    <d v="2012-06-30T00:00:00"/>
    <m/>
    <s v="07-09A"/>
    <s v="Elite Properties of America Inc"/>
    <s v="Joe"/>
    <s v="Loidolt"/>
    <s v="Pres"/>
    <s v="6385 Corporate Dr Ste 200"/>
    <s v="Colorado Springs"/>
    <s v="CO"/>
    <s v="80919"/>
    <s v="719-592-9333"/>
    <s v="jloidolt@classichomes.com"/>
    <s v="Elite Properties of America Inc"/>
    <s v="Mark"/>
    <s v="Whittle"/>
    <s v="SW Mgmt"/>
    <s v="6385 Corporate Dr Ste 200"/>
    <s v="Colorado Springs CO"/>
    <m/>
    <s v="80919"/>
    <s v="719-593-9333"/>
    <s v="mwhittle@classichomes.com"/>
    <s v="Elite Properties of America Inc"/>
    <s v="Joe"/>
    <s v="Loidolt"/>
    <s v="Pres"/>
    <s v="6385 Corporate Dr Ste 200"/>
    <s v="Colorado Springs"/>
    <s v="CO"/>
    <s v="80919"/>
    <s v="719-592-9333"/>
    <s v="jloidolt@classichomes.com"/>
    <m/>
    <m/>
    <m/>
    <m/>
    <m/>
    <m/>
    <m/>
    <m/>
    <m/>
    <m/>
    <m/>
    <s v="Meridian Ranch"/>
    <s v="Meridian Rd and Stapleton Dr"/>
    <m/>
    <s v="Peyton"/>
    <s v="CO"/>
    <s v="80831"/>
    <s v="El Paso"/>
    <s v="0"/>
    <s v="-0"/>
    <m/>
    <m/>
    <m/>
    <m/>
    <m/>
    <s v="Black Squirrel Creek"/>
    <m/>
    <m/>
    <s v="Single family residential development"/>
    <s v="7.29"/>
    <s v="7.29"/>
    <d v="2013-05-15T00:00:00"/>
    <d v="2014-05-31T00:00:00"/>
    <s v="1629"/>
    <m/>
    <m/>
    <m/>
    <m/>
    <m/>
    <m/>
    <m/>
    <m/>
    <m/>
    <m/>
    <m/>
    <m/>
    <m/>
    <m/>
    <m/>
    <m/>
    <m/>
    <m/>
    <m/>
    <m/>
    <m/>
    <m/>
    <m/>
    <m/>
    <m/>
    <m/>
    <m/>
    <m/>
    <m/>
    <m/>
    <x v="27"/>
    <m/>
    <x v="2"/>
    <m/>
    <m/>
    <m/>
    <m/>
    <s v="Y"/>
    <m/>
    <m/>
    <m/>
    <m/>
    <m/>
    <s v="ST6"/>
    <m/>
    <s v="Y"/>
    <m/>
    <m/>
    <m/>
    <m/>
    <m/>
    <m/>
    <m/>
    <m/>
    <m/>
    <m/>
    <m/>
    <m/>
    <m/>
    <m/>
    <m/>
    <m/>
    <m/>
    <m/>
    <m/>
    <m/>
    <m/>
    <m/>
    <m/>
    <m/>
    <m/>
    <m/>
    <m/>
    <m/>
    <m/>
    <m/>
    <m/>
    <m/>
    <m/>
    <m/>
    <m/>
    <m/>
    <m/>
    <m/>
    <m/>
    <m/>
    <m/>
    <m/>
    <m/>
    <m/>
    <m/>
    <m/>
    <m/>
    <m/>
    <m/>
    <m/>
    <m/>
    <m/>
    <m/>
    <m/>
    <s v="Minor"/>
  </r>
  <r>
    <s v="COR03K635"/>
    <x v="2"/>
    <s v="2016"/>
    <x v="278"/>
    <d v="2013-05-28T00:00:00"/>
    <x v="410"/>
    <d v="2012-06-30T00:00:00"/>
    <d v="2014-09-23T00:00:00"/>
    <s v="07-09A"/>
    <s v="DSP Builders Inc"/>
    <s v="Thomas C"/>
    <s v="Oxley"/>
    <s v="Pres"/>
    <s v="12000 E 47 Ave Ste 201"/>
    <s v="Denver"/>
    <s v="CO"/>
    <s v="80239"/>
    <s v="303-289-0666"/>
    <s v="tco@dspbuilders.com"/>
    <s v="DSP Builders Inc"/>
    <s v="Rick"/>
    <s v="Schmieden"/>
    <s v="Proj Supt"/>
    <s v="12000 E 47 Ave Ste 201"/>
    <s v="Denver"/>
    <s v="CO"/>
    <s v="80239"/>
    <s v="303-870-2273"/>
    <s v="dspsuper@yahoo.com"/>
    <s v="DSP Builders Inc"/>
    <s v="Thomas C"/>
    <s v="Oxley"/>
    <s v="Pres"/>
    <s v="12000 E 47 Ave Ste 201"/>
    <s v="Denver"/>
    <s v="CO"/>
    <s v="80239"/>
    <s v="303-289-0666"/>
    <s v="tco@dspbuilders.com"/>
    <m/>
    <m/>
    <m/>
    <m/>
    <m/>
    <m/>
    <m/>
    <m/>
    <m/>
    <m/>
    <m/>
    <s v="Highfield Business Park"/>
    <s v="Compark Blvd and Upland Dr"/>
    <m/>
    <s v="uninc"/>
    <s v="CO"/>
    <s v="80134"/>
    <s v="Douglas"/>
    <s v="39.5619"/>
    <s v="-104.826111"/>
    <m/>
    <m/>
    <m/>
    <m/>
    <s v="Wind Mill Creek and Happy Canyon Creek"/>
    <s v="Cherry Creek"/>
    <m/>
    <m/>
    <s v="Commercial development"/>
    <s v="14.02"/>
    <s v="14.02"/>
    <d v="2013-06-15T00:00:00"/>
    <d v="2014-07-31T00:00:00"/>
    <s v="1629"/>
    <m/>
    <m/>
    <m/>
    <m/>
    <m/>
    <m/>
    <m/>
    <m/>
    <m/>
    <m/>
    <m/>
    <m/>
    <m/>
    <m/>
    <m/>
    <m/>
    <m/>
    <m/>
    <m/>
    <m/>
    <m/>
    <m/>
    <m/>
    <m/>
    <m/>
    <m/>
    <m/>
    <m/>
    <m/>
    <m/>
    <x v="27"/>
    <m/>
    <x v="2"/>
    <m/>
    <m/>
    <m/>
    <m/>
    <s v="Y"/>
    <m/>
    <m/>
    <m/>
    <m/>
    <m/>
    <s v="ST6"/>
    <m/>
    <s v="Y"/>
    <m/>
    <m/>
    <m/>
    <m/>
    <m/>
    <m/>
    <m/>
    <m/>
    <m/>
    <m/>
    <m/>
    <m/>
    <m/>
    <m/>
    <m/>
    <m/>
    <m/>
    <m/>
    <m/>
    <m/>
    <m/>
    <m/>
    <m/>
    <m/>
    <m/>
    <m/>
    <m/>
    <m/>
    <m/>
    <m/>
    <m/>
    <m/>
    <m/>
    <m/>
    <m/>
    <m/>
    <m/>
    <m/>
    <m/>
    <m/>
    <m/>
    <m/>
    <m/>
    <m/>
    <m/>
    <m/>
    <m/>
    <m/>
    <m/>
    <m/>
    <m/>
    <m/>
    <m/>
    <m/>
    <s v="Minor"/>
  </r>
  <r>
    <s v="COR03K636"/>
    <x v="1"/>
    <s v="2016"/>
    <x v="1546"/>
    <d v="2013-05-28T00:00:00"/>
    <x v="410"/>
    <d v="2012-06-30T00:00:00"/>
    <m/>
    <s v="07-09B"/>
    <s v="SourceGas LLC"/>
    <s v="Mitch"/>
    <s v="Pebley"/>
    <s v="Ops Dir"/>
    <s v="600 12 St Ste 300"/>
    <s v="Golden"/>
    <s v="CO"/>
    <s v="80401"/>
    <s v="303-243-3556"/>
    <s v="mitch.pebley@sourcegas.com"/>
    <s v="SourceGas LLC"/>
    <s v="Justin"/>
    <s v="Gould"/>
    <s v="Field Coord"/>
    <s v="3766 Eureka Way Unit 1"/>
    <s v="Frederick"/>
    <s v="CO"/>
    <s v="80516"/>
    <s v="303-833-3313"/>
    <s v="justin.gould@sourcegas.com"/>
    <s v="SourceGas LLC"/>
    <s v="Justin"/>
    <s v="Gould"/>
    <s v="Field Coord"/>
    <s v="3766 Eureka Way Unit 1"/>
    <s v="Frederick"/>
    <s v="CO"/>
    <s v="80516"/>
    <s v="303-833-3313"/>
    <s v="justin.gould@sourcegas.com"/>
    <m/>
    <m/>
    <m/>
    <m/>
    <m/>
    <m/>
    <m/>
    <m/>
    <m/>
    <m/>
    <m/>
    <s v="Carriage Hills Fil 2"/>
    <s v="CR 15 and 1 St"/>
    <m/>
    <s v="Frederick"/>
    <s v="CO"/>
    <s v="80530"/>
    <s v="Weld"/>
    <s v="40.101797"/>
    <s v="-104.925481"/>
    <m/>
    <s v="1521"/>
    <m/>
    <m/>
    <m/>
    <s v="South Platte River"/>
    <m/>
    <m/>
    <s v="install of natural gas pipeline,"/>
    <s v="1.1"/>
    <s v="1.1"/>
    <d v="2013-06-17T00:00:00"/>
    <d v="2014-04-30T00:00:00"/>
    <s v="1629"/>
    <m/>
    <m/>
    <m/>
    <m/>
    <m/>
    <m/>
    <m/>
    <m/>
    <m/>
    <m/>
    <m/>
    <m/>
    <m/>
    <m/>
    <m/>
    <m/>
    <m/>
    <m/>
    <m/>
    <m/>
    <m/>
    <m/>
    <m/>
    <m/>
    <m/>
    <m/>
    <m/>
    <m/>
    <m/>
    <m/>
    <x v="27"/>
    <m/>
    <x v="2"/>
    <m/>
    <m/>
    <m/>
    <m/>
    <s v="Y"/>
    <m/>
    <m/>
    <m/>
    <m/>
    <m/>
    <s v="ST6"/>
    <m/>
    <s v="Y"/>
    <m/>
    <m/>
    <m/>
    <m/>
    <m/>
    <m/>
    <m/>
    <m/>
    <m/>
    <m/>
    <m/>
    <m/>
    <m/>
    <m/>
    <m/>
    <m/>
    <m/>
    <m/>
    <m/>
    <m/>
    <m/>
    <m/>
    <m/>
    <m/>
    <m/>
    <m/>
    <m/>
    <m/>
    <m/>
    <m/>
    <m/>
    <m/>
    <m/>
    <m/>
    <m/>
    <m/>
    <m/>
    <m/>
    <m/>
    <m/>
    <m/>
    <m/>
    <m/>
    <m/>
    <m/>
    <m/>
    <m/>
    <m/>
    <m/>
    <m/>
    <m/>
    <m/>
    <m/>
    <m/>
    <s v="Minor"/>
  </r>
  <r>
    <s v="COR03K637"/>
    <x v="2"/>
    <s v="2016"/>
    <x v="1546"/>
    <d v="2013-05-28T00:00:00"/>
    <x v="410"/>
    <d v="2012-06-30T00:00:00"/>
    <d v="2013-12-31T00:00:00"/>
    <s v="07-09B"/>
    <s v="Gerrard Excavating Inc"/>
    <s v="William"/>
    <s v="Nicholl"/>
    <s v="VP"/>
    <s v="27486 CR 13"/>
    <s v="Loveland"/>
    <s v="CO"/>
    <s v="80634"/>
    <s v="970-669-1463"/>
    <s v="bnicholl@gerrardinc.com"/>
    <s v="Gerrard Excavating Inc"/>
    <s v="Thomas"/>
    <s v="Donkle"/>
    <s v="PM"/>
    <s v="27486 CR 13"/>
    <s v="Loveland"/>
    <s v="CO"/>
    <s v="80534"/>
    <s v="970-669-1463"/>
    <s v="tdonkle@gerrardinc.com"/>
    <s v="Gerrard Excavating Inc"/>
    <s v="William"/>
    <s v="Nicholl"/>
    <s v="VP"/>
    <s v="27486 CR 13"/>
    <s v="Loveland"/>
    <s v="CO"/>
    <s v="80634"/>
    <s v="970-669-1463"/>
    <s v="bnicholl@gerrardinc.com"/>
    <m/>
    <m/>
    <m/>
    <m/>
    <m/>
    <m/>
    <m/>
    <m/>
    <m/>
    <m/>
    <m/>
    <s v="Boyd Lake Outlet Ditch Crossing"/>
    <s v="Boyd Lake Ave and Eisenhower Blvd"/>
    <m/>
    <s v="Loveland"/>
    <s v="CO"/>
    <s v="80534"/>
    <s v="Larimer"/>
    <s v="40.4055777"/>
    <s v="-105.030802"/>
    <m/>
    <m/>
    <m/>
    <m/>
    <s v="Big Thompson River"/>
    <s v="South Platte River"/>
    <m/>
    <m/>
    <s v="construct box culverts for road crossing over boyd lake outlet ditch,"/>
    <s v="1.3"/>
    <s v="1.3"/>
    <d v="2013-06-01T00:00:00"/>
    <d v="2013-07-31T00:00:00"/>
    <s v="1629"/>
    <m/>
    <m/>
    <m/>
    <m/>
    <m/>
    <m/>
    <m/>
    <m/>
    <m/>
    <m/>
    <m/>
    <m/>
    <m/>
    <m/>
    <m/>
    <m/>
    <m/>
    <m/>
    <m/>
    <m/>
    <m/>
    <m/>
    <m/>
    <m/>
    <m/>
    <m/>
    <m/>
    <m/>
    <m/>
    <m/>
    <x v="27"/>
    <m/>
    <x v="2"/>
    <m/>
    <m/>
    <m/>
    <m/>
    <s v="Y"/>
    <m/>
    <m/>
    <m/>
    <m/>
    <m/>
    <s v="ST6"/>
    <m/>
    <s v="Y"/>
    <m/>
    <m/>
    <m/>
    <m/>
    <m/>
    <m/>
    <m/>
    <m/>
    <m/>
    <m/>
    <m/>
    <m/>
    <m/>
    <m/>
    <m/>
    <m/>
    <m/>
    <m/>
    <m/>
    <m/>
    <m/>
    <m/>
    <m/>
    <m/>
    <m/>
    <m/>
    <m/>
    <m/>
    <m/>
    <m/>
    <m/>
    <m/>
    <m/>
    <m/>
    <m/>
    <m/>
    <m/>
    <m/>
    <m/>
    <m/>
    <m/>
    <m/>
    <m/>
    <m/>
    <m/>
    <m/>
    <m/>
    <m/>
    <m/>
    <m/>
    <m/>
    <s v="028"/>
    <s v="102"/>
    <m/>
    <s v="Minor"/>
  </r>
  <r>
    <s v="COR03K639"/>
    <x v="1"/>
    <s v="2016"/>
    <x v="502"/>
    <d v="2013-05-28T00:00:00"/>
    <x v="410"/>
    <d v="2012-06-30T00:00:00"/>
    <m/>
    <s v="07-09B"/>
    <s v="WS-SML LLC"/>
    <s v="Carl"/>
    <s v="Nelson"/>
    <s v="Mgr"/>
    <s v="16583 Las Brisas Dr"/>
    <s v="Broomfield"/>
    <s v="CO"/>
    <s v="80023"/>
    <s v="303-947-0744"/>
    <s v="carl.nelson@anthemcolorado.com"/>
    <s v="WS-SML LLC"/>
    <s v="Carl"/>
    <s v="Nelson"/>
    <s v="Mgr"/>
    <s v="16583 Las Brisas Dr"/>
    <s v="Broomfield"/>
    <s v="CO"/>
    <s v="80023"/>
    <s v="303-947-0744"/>
    <s v="carl.nelson@anthemcolorado.com"/>
    <s v="WS-SML LLC"/>
    <s v="Carl"/>
    <s v="Nelson"/>
    <s v="Mgr"/>
    <s v="16583 Las Brisas Dr"/>
    <s v="Broomfield"/>
    <s v="CO"/>
    <s v="80023"/>
    <s v="303-947-0744"/>
    <s v="carl.nelson@anthemcolorado.com"/>
    <m/>
    <m/>
    <m/>
    <m/>
    <m/>
    <m/>
    <m/>
    <m/>
    <m/>
    <m/>
    <m/>
    <s v="Duvall Property"/>
    <s v="Heatherhill Cir and Renaissance Dr"/>
    <m/>
    <s v="Longmont"/>
    <s v="CO"/>
    <s v="80503"/>
    <s v="Boulder"/>
    <s v="40.135"/>
    <s v="-105.160833"/>
    <m/>
    <m/>
    <m/>
    <m/>
    <m/>
    <s v="Clover Creek South"/>
    <m/>
    <m/>
    <s v="Stockpile soil,"/>
    <s v="67.3"/>
    <s v="3"/>
    <d v="2013-05-31T00:00:00"/>
    <d v="2013-07-31T00:00:00"/>
    <s v="1629"/>
    <m/>
    <m/>
    <m/>
    <m/>
    <m/>
    <m/>
    <m/>
    <m/>
    <m/>
    <m/>
    <m/>
    <m/>
    <m/>
    <m/>
    <m/>
    <m/>
    <m/>
    <m/>
    <m/>
    <m/>
    <m/>
    <m/>
    <m/>
    <m/>
    <m/>
    <m/>
    <m/>
    <m/>
    <m/>
    <m/>
    <x v="27"/>
    <m/>
    <x v="2"/>
    <m/>
    <m/>
    <m/>
    <m/>
    <s v="Y"/>
    <m/>
    <m/>
    <m/>
    <m/>
    <m/>
    <s v="ST6"/>
    <m/>
    <s v="Y"/>
    <m/>
    <m/>
    <m/>
    <m/>
    <m/>
    <m/>
    <m/>
    <m/>
    <m/>
    <m/>
    <m/>
    <m/>
    <m/>
    <m/>
    <m/>
    <m/>
    <m/>
    <m/>
    <m/>
    <m/>
    <m/>
    <m/>
    <m/>
    <m/>
    <m/>
    <m/>
    <m/>
    <m/>
    <m/>
    <m/>
    <m/>
    <m/>
    <m/>
    <m/>
    <m/>
    <m/>
    <m/>
    <m/>
    <m/>
    <m/>
    <m/>
    <m/>
    <m/>
    <m/>
    <m/>
    <m/>
    <m/>
    <m/>
    <m/>
    <m/>
    <m/>
    <m/>
    <m/>
    <m/>
    <s v="Minor"/>
  </r>
  <r>
    <s v="COR03K641"/>
    <x v="1"/>
    <s v="2016"/>
    <x v="502"/>
    <d v="2013-05-28T00:00:00"/>
    <x v="410"/>
    <d v="2012-06-30T00:00:00"/>
    <m/>
    <s v="07-09A"/>
    <s v="M and D Enterprises LLC"/>
    <s v="Martin"/>
    <s v="Azcarraga"/>
    <s v="Mbr"/>
    <s v="2323 River Rd"/>
    <s v="Grand Junction"/>
    <s v="CO"/>
    <s v="81505"/>
    <s v="970-250-2453"/>
    <s v="maconcreteandy@bresnan.net"/>
    <s v="M and D Enterprises LLC"/>
    <s v="Martin"/>
    <s v="Azcarraga"/>
    <s v="Mbr"/>
    <s v="2323 River Rd"/>
    <s v="Grand Junction"/>
    <s v="CO"/>
    <s v="81505"/>
    <s v="970-250-2453"/>
    <s v="maconcreteandy@bresnan.net"/>
    <s v="M and D Enterprises LLC"/>
    <s v="Martin"/>
    <s v="Azcarraga"/>
    <s v="Mbr"/>
    <s v="2323 River Rd"/>
    <s v="Grand Junction"/>
    <s v="CO"/>
    <s v="81505"/>
    <s v="970-250-2453"/>
    <s v="maconcreteandy@bresnan.net"/>
    <m/>
    <m/>
    <m/>
    <m/>
    <m/>
    <m/>
    <m/>
    <m/>
    <m/>
    <m/>
    <m/>
    <s v="Apple Acres Subd"/>
    <s v="3023 E Rd"/>
    <m/>
    <s v="Grand Junction"/>
    <s v="CO"/>
    <s v="81504"/>
    <s v="Mesa"/>
    <s v="39.076"/>
    <s v="-108.492"/>
    <m/>
    <m/>
    <m/>
    <m/>
    <m/>
    <s v="Colorado River"/>
    <m/>
    <m/>
    <s v="Single family residential development"/>
    <s v="6.54"/>
    <s v="6.54"/>
    <d v="2013-07-01T00:00:00"/>
    <d v="2014-12-31T00:00:00"/>
    <s v="1629"/>
    <m/>
    <m/>
    <m/>
    <m/>
    <m/>
    <m/>
    <m/>
    <m/>
    <m/>
    <m/>
    <m/>
    <m/>
    <m/>
    <m/>
    <m/>
    <m/>
    <m/>
    <m/>
    <m/>
    <m/>
    <m/>
    <m/>
    <m/>
    <m/>
    <m/>
    <m/>
    <m/>
    <m/>
    <m/>
    <m/>
    <x v="27"/>
    <m/>
    <x v="2"/>
    <m/>
    <m/>
    <m/>
    <m/>
    <s v="Y"/>
    <m/>
    <m/>
    <m/>
    <m/>
    <m/>
    <s v="ST6"/>
    <m/>
    <s v="Y"/>
    <m/>
    <m/>
    <m/>
    <m/>
    <m/>
    <m/>
    <m/>
    <m/>
    <m/>
    <m/>
    <m/>
    <m/>
    <m/>
    <m/>
    <m/>
    <m/>
    <m/>
    <m/>
    <m/>
    <m/>
    <m/>
    <m/>
    <m/>
    <m/>
    <m/>
    <m/>
    <m/>
    <m/>
    <m/>
    <m/>
    <m/>
    <m/>
    <m/>
    <m/>
    <m/>
    <m/>
    <m/>
    <m/>
    <m/>
    <m/>
    <m/>
    <m/>
    <m/>
    <m/>
    <m/>
    <m/>
    <m/>
    <m/>
    <m/>
    <m/>
    <m/>
    <m/>
    <m/>
    <m/>
    <s v="Minor"/>
  </r>
  <r>
    <s v="COR03K642"/>
    <x v="1"/>
    <s v="2016"/>
    <x v="502"/>
    <d v="2013-05-28T00:00:00"/>
    <x v="410"/>
    <d v="2012-06-30T00:00:00"/>
    <m/>
    <s v="07-09A"/>
    <s v="Love's Travel Stops and Country Stores Inc"/>
    <s v="Terry"/>
    <s v="Ross"/>
    <s v="Const VP and Env"/>
    <s v="10601 N Pennsylvania"/>
    <s v="Oklahoma City"/>
    <s v="OK"/>
    <s v="73120"/>
    <s v="405-302-6725"/>
    <s v="terry.ross@loves.com"/>
    <s v="Love's Travel Stops and Country Stores Inc"/>
    <s v="Chuck"/>
    <s v="Schade"/>
    <s v="Supt"/>
    <m/>
    <m/>
    <m/>
    <m/>
    <s v="502-425-4436"/>
    <s v="charlesschade@yahoo.com"/>
    <s v="Love's Travel Stops and Country Stores Inc"/>
    <s v="Terry"/>
    <s v="Ross"/>
    <s v="Const VP and Env"/>
    <s v="10601 N Pennsylvania"/>
    <s v="Oklahoma City"/>
    <s v="OK"/>
    <s v="73120"/>
    <s v="405-302-6725"/>
    <s v="terry.ross@loves.com"/>
    <m/>
    <m/>
    <m/>
    <m/>
    <m/>
    <m/>
    <m/>
    <m/>
    <m/>
    <m/>
    <m/>
    <s v="Loves Travel Stop Grand Junction"/>
    <s v="748 22 Rd"/>
    <m/>
    <s v="Grand Junction"/>
    <s v="CO"/>
    <s v="81505"/>
    <s v="Mesa"/>
    <s v="39.1144"/>
    <s v="-108.646"/>
    <m/>
    <m/>
    <m/>
    <m/>
    <s v="Presigo Wash"/>
    <s v="Colorado River"/>
    <m/>
    <m/>
    <s v="Commercial development"/>
    <s v="11.28"/>
    <s v="11.28"/>
    <d v="2013-06-01T00:00:00"/>
    <d v="2014-02-01T00:00:00"/>
    <s v="1629"/>
    <m/>
    <m/>
    <m/>
    <m/>
    <m/>
    <m/>
    <m/>
    <m/>
    <m/>
    <m/>
    <m/>
    <m/>
    <m/>
    <m/>
    <m/>
    <m/>
    <m/>
    <m/>
    <m/>
    <m/>
    <m/>
    <m/>
    <m/>
    <m/>
    <m/>
    <m/>
    <m/>
    <m/>
    <m/>
    <m/>
    <x v="27"/>
    <m/>
    <x v="2"/>
    <m/>
    <m/>
    <m/>
    <m/>
    <s v="Y"/>
    <m/>
    <m/>
    <m/>
    <m/>
    <m/>
    <s v="ST6"/>
    <m/>
    <s v="Y"/>
    <m/>
    <m/>
    <m/>
    <m/>
    <m/>
    <m/>
    <m/>
    <m/>
    <m/>
    <m/>
    <m/>
    <m/>
    <m/>
    <m/>
    <m/>
    <m/>
    <m/>
    <m/>
    <m/>
    <m/>
    <m/>
    <m/>
    <m/>
    <m/>
    <m/>
    <m/>
    <m/>
    <m/>
    <m/>
    <m/>
    <m/>
    <m/>
    <m/>
    <m/>
    <m/>
    <m/>
    <m/>
    <m/>
    <m/>
    <m/>
    <m/>
    <m/>
    <m/>
    <m/>
    <m/>
    <m/>
    <m/>
    <m/>
    <m/>
    <m/>
    <m/>
    <m/>
    <m/>
    <m/>
    <s v="Minor"/>
  </r>
  <r>
    <s v="COR03K643"/>
    <x v="2"/>
    <s v="2016"/>
    <x v="197"/>
    <d v="2013-05-28T00:00:00"/>
    <x v="410"/>
    <d v="2012-06-30T00:00:00"/>
    <d v="2014-01-31T00:00:00"/>
    <s v="07-09B"/>
    <s v="Rundle Construction Inc"/>
    <s v="Denny"/>
    <s v="Chilcote"/>
    <s v="PM"/>
    <s v="14354 Rim Rock Rd"/>
    <s v="Hotchkiss"/>
    <s v="CO"/>
    <s v="81419"/>
    <s v="970-835-3022"/>
    <s v="d.chilcote@hotmail.com"/>
    <s v="Rundle Construction Inc"/>
    <s v="Mark"/>
    <s v="Houser"/>
    <s v="Proj Supt"/>
    <m/>
    <m/>
    <m/>
    <m/>
    <s v="970-901-1586"/>
    <m/>
    <s v="Rundle Construction Inc"/>
    <s v="Lance"/>
    <s v="Rundle"/>
    <s v="Owner"/>
    <s v="14354 Rim Rock Rd"/>
    <s v="Hotchkiss"/>
    <s v="CO"/>
    <s v="81419"/>
    <s v="970-835-3022"/>
    <s v="rundlepoorboy@live.com"/>
    <m/>
    <m/>
    <m/>
    <m/>
    <m/>
    <m/>
    <m/>
    <m/>
    <m/>
    <m/>
    <s v="Rundle Construction Inc"/>
    <s v="Nucla Hwy 97 Waterline Replacement"/>
    <s v="Hwy 97 and 10 Ave"/>
    <m/>
    <s v="Nucla"/>
    <s v="CO"/>
    <s v="81424"/>
    <s v="Montrose"/>
    <s v="38.2567"/>
    <s v="-108.545833"/>
    <m/>
    <m/>
    <m/>
    <m/>
    <s v="Calamity Draw"/>
    <s v="San Miguel River"/>
    <m/>
    <m/>
    <s v="Waterline Install,"/>
    <s v="2"/>
    <s v="2"/>
    <d v="2013-04-25T00:00:00"/>
    <d v="2013-05-24T00:00:00"/>
    <s v="1629"/>
    <m/>
    <m/>
    <m/>
    <m/>
    <m/>
    <m/>
    <m/>
    <m/>
    <m/>
    <m/>
    <m/>
    <m/>
    <m/>
    <m/>
    <m/>
    <m/>
    <m/>
    <m/>
    <m/>
    <m/>
    <m/>
    <m/>
    <m/>
    <m/>
    <m/>
    <m/>
    <m/>
    <m/>
    <m/>
    <m/>
    <x v="27"/>
    <m/>
    <x v="2"/>
    <m/>
    <m/>
    <m/>
    <m/>
    <s v="Y"/>
    <m/>
    <m/>
    <m/>
    <m/>
    <m/>
    <s v="ST6"/>
    <m/>
    <s v="Y"/>
    <m/>
    <m/>
    <m/>
    <m/>
    <m/>
    <m/>
    <m/>
    <m/>
    <m/>
    <m/>
    <m/>
    <m/>
    <m/>
    <m/>
    <m/>
    <m/>
    <m/>
    <m/>
    <m/>
    <m/>
    <m/>
    <m/>
    <m/>
    <m/>
    <m/>
    <m/>
    <m/>
    <m/>
    <m/>
    <m/>
    <m/>
    <m/>
    <m/>
    <m/>
    <m/>
    <m/>
    <m/>
    <m/>
    <m/>
    <m/>
    <m/>
    <m/>
    <m/>
    <m/>
    <m/>
    <m/>
    <m/>
    <m/>
    <m/>
    <m/>
    <m/>
    <m/>
    <m/>
    <m/>
    <s v="Minor"/>
  </r>
  <r>
    <s v="COR03K644"/>
    <x v="2"/>
    <s v="2016"/>
    <x v="277"/>
    <d v="2013-05-28T00:00:00"/>
    <x v="410"/>
    <d v="2012-06-30T00:00:00"/>
    <d v="2014-08-31T00:00:00"/>
    <s v="07-09B"/>
    <s v="R and R Homes Inc"/>
    <s v="Ken"/>
    <s v="Ruter"/>
    <s v="Pres"/>
    <s v="1550 S Emerson St"/>
    <s v="Denver"/>
    <s v="CO"/>
    <s v="80210"/>
    <s v="303-332-3777"/>
    <s v="kruter@aol.com"/>
    <s v="R and R Homes Inc"/>
    <s v="Ken"/>
    <s v="Ruter"/>
    <s v="Pres"/>
    <s v="1550 S Emerson St"/>
    <s v="Denver"/>
    <s v="CO"/>
    <s v="80210"/>
    <s v="303-332-3777"/>
    <s v="kruter@aol.com"/>
    <s v="R and R Homes Inc"/>
    <s v="Ken"/>
    <s v="Ruter"/>
    <s v="Pres"/>
    <s v="1550 S Emerson St"/>
    <s v="Denver"/>
    <s v="CO"/>
    <s v="80210"/>
    <s v="303-332-3777"/>
    <s v="kruter@aol.com"/>
    <m/>
    <m/>
    <m/>
    <m/>
    <m/>
    <m/>
    <m/>
    <m/>
    <m/>
    <m/>
    <m/>
    <s v="Brighton East Farms Subdivision"/>
    <s v="4513 Haystack Ln"/>
    <m/>
    <s v="Brighton"/>
    <s v="CO"/>
    <s v="80601"/>
    <s v="Adams"/>
    <s v="39.999"/>
    <s v="-104.761"/>
    <m/>
    <m/>
    <m/>
    <m/>
    <m/>
    <s v="South Beebe Draw"/>
    <m/>
    <m/>
    <s v="Single family residential development"/>
    <s v="0.247"/>
    <s v="0.055"/>
    <d v="2013-06-08T00:00:00"/>
    <d v="2013-12-01T00:00:00"/>
    <s v="1629"/>
    <m/>
    <m/>
    <m/>
    <m/>
    <m/>
    <m/>
    <m/>
    <m/>
    <m/>
    <m/>
    <m/>
    <m/>
    <m/>
    <m/>
    <m/>
    <m/>
    <m/>
    <m/>
    <m/>
    <m/>
    <m/>
    <m/>
    <m/>
    <m/>
    <m/>
    <m/>
    <m/>
    <m/>
    <m/>
    <m/>
    <x v="27"/>
    <m/>
    <x v="2"/>
    <m/>
    <m/>
    <m/>
    <m/>
    <s v="Y"/>
    <m/>
    <m/>
    <m/>
    <m/>
    <m/>
    <s v="ST6"/>
    <m/>
    <s v="Y"/>
    <m/>
    <m/>
    <m/>
    <m/>
    <m/>
    <m/>
    <m/>
    <m/>
    <m/>
    <m/>
    <m/>
    <m/>
    <m/>
    <m/>
    <m/>
    <m/>
    <m/>
    <m/>
    <m/>
    <m/>
    <m/>
    <m/>
    <m/>
    <m/>
    <m/>
    <m/>
    <m/>
    <m/>
    <m/>
    <m/>
    <m/>
    <m/>
    <m/>
    <m/>
    <m/>
    <m/>
    <m/>
    <m/>
    <m/>
    <m/>
    <m/>
    <m/>
    <m/>
    <m/>
    <m/>
    <m/>
    <m/>
    <m/>
    <m/>
    <m/>
    <m/>
    <m/>
    <m/>
    <m/>
    <s v="Minor"/>
  </r>
  <r>
    <s v="COR03K645"/>
    <x v="2"/>
    <s v="2016"/>
    <x v="110"/>
    <d v="2013-05-28T00:00:00"/>
    <x v="410"/>
    <d v="2012-06-30T00:00:00"/>
    <d v="2014-05-01T00:00:00"/>
    <s v="07-09B"/>
    <s v="Classiquebilt Development and Construction LLC"/>
    <s v="Frank"/>
    <s v="Enea"/>
    <s v="VP"/>
    <s v="120 E 36 St Ste A"/>
    <s v="Durango"/>
    <s v="CO"/>
    <s v="81301"/>
    <s v="970-247-3333"/>
    <s v="frank@classiquebilt.com"/>
    <s v="Classiquebilt Development and Construction LLC"/>
    <s v="Frank"/>
    <s v="Enea"/>
    <s v="VP"/>
    <s v="120 E 36 St Ste A"/>
    <m/>
    <m/>
    <m/>
    <s v="970-247-3333"/>
    <s v="frank@classiquebilt.com"/>
    <s v="Classiquebilt Development and Construction LLC"/>
    <s v="Frank"/>
    <s v="Enea"/>
    <s v="VP"/>
    <s v="120 E 36 St Ste A"/>
    <s v="Durango"/>
    <s v="CO"/>
    <s v="81301"/>
    <s v="970-247-3333"/>
    <s v="frank@classiquebilt.com"/>
    <m/>
    <m/>
    <m/>
    <m/>
    <m/>
    <m/>
    <m/>
    <m/>
    <m/>
    <m/>
    <m/>
    <s v="Fuller Residence"/>
    <s v="48 Needle Creek Ct"/>
    <m/>
    <s v="Durango"/>
    <s v="CO"/>
    <s v="81301"/>
    <s v="La Plata"/>
    <s v="37.3133"/>
    <s v="-107.784722"/>
    <m/>
    <m/>
    <m/>
    <m/>
    <m/>
    <s v="Florida River"/>
    <m/>
    <m/>
    <s v="One Single Family Home,"/>
    <s v="0.29"/>
    <s v="0.23"/>
    <d v="2013-06-01T00:00:00"/>
    <d v="2013-10-01T00:00:00"/>
    <s v="1629"/>
    <m/>
    <m/>
    <m/>
    <m/>
    <m/>
    <m/>
    <m/>
    <m/>
    <m/>
    <m/>
    <m/>
    <m/>
    <m/>
    <m/>
    <m/>
    <m/>
    <m/>
    <m/>
    <m/>
    <m/>
    <m/>
    <m/>
    <m/>
    <m/>
    <m/>
    <m/>
    <m/>
    <m/>
    <m/>
    <m/>
    <x v="27"/>
    <m/>
    <x v="2"/>
    <m/>
    <m/>
    <m/>
    <m/>
    <s v="Y"/>
    <m/>
    <m/>
    <m/>
    <m/>
    <m/>
    <s v="ST6"/>
    <m/>
    <s v="Y"/>
    <m/>
    <m/>
    <m/>
    <m/>
    <m/>
    <m/>
    <m/>
    <m/>
    <m/>
    <m/>
    <m/>
    <m/>
    <m/>
    <m/>
    <m/>
    <m/>
    <m/>
    <m/>
    <m/>
    <m/>
    <m/>
    <m/>
    <m/>
    <m/>
    <m/>
    <m/>
    <m/>
    <m/>
    <m/>
    <m/>
    <m/>
    <m/>
    <m/>
    <m/>
    <m/>
    <m/>
    <m/>
    <m/>
    <m/>
    <m/>
    <m/>
    <m/>
    <m/>
    <m/>
    <m/>
    <m/>
    <m/>
    <m/>
    <m/>
    <m/>
    <m/>
    <m/>
    <m/>
    <m/>
    <s v="Minor"/>
  </r>
  <r>
    <s v="COR03K646"/>
    <x v="2"/>
    <s v="2016"/>
    <x v="175"/>
    <d v="2013-06-04T00:00:00"/>
    <x v="935"/>
    <d v="2012-06-30T00:00:00"/>
    <d v="2014-10-21T00:00:00"/>
    <s v="07-09B"/>
    <s v="Golden City of"/>
    <s v="Michael C"/>
    <s v="Bestor"/>
    <s v="City Mgr"/>
    <s v="911 10 St"/>
    <s v="Golden"/>
    <s v="CO"/>
    <s v="80401"/>
    <s v="303-384-8000"/>
    <s v="mbestor@cityofgolden.net"/>
    <s v="Golden City of"/>
    <s v="Vicki"/>
    <s v="Coppage"/>
    <s v="Pretreatment Coordiator"/>
    <s v="1445 10 St"/>
    <s v="Golden"/>
    <s v="CO"/>
    <s v="80401"/>
    <s v="303-384-8182"/>
    <s v="vcoppage@cityofgolden.net"/>
    <s v="Golden City of"/>
    <s v="Michael C"/>
    <s v="Bestor"/>
    <s v="City Mgr"/>
    <s v="911 10 St"/>
    <s v="Golden"/>
    <s v="CO"/>
    <s v="80401"/>
    <s v="303-384-8000"/>
    <s v="mbestor@cityofgolden.net"/>
    <m/>
    <m/>
    <m/>
    <m/>
    <m/>
    <m/>
    <m/>
    <m/>
    <m/>
    <m/>
    <m/>
    <s v="Hwy 93 Sound Berm and trail"/>
    <s v="Hwy 93 and Hogback Dr"/>
    <m/>
    <s v="Golden"/>
    <s v="CO"/>
    <s v="80403"/>
    <s v="Jefferson"/>
    <s v="39.7814"/>
    <s v="-105.229722"/>
    <m/>
    <m/>
    <m/>
    <m/>
    <s v="Tucker Gulch"/>
    <s v="Clear Creek"/>
    <m/>
    <m/>
    <s v="constructed earthen berm for noise mitigation,"/>
    <s v="3"/>
    <s v="2.5"/>
    <d v="2013-06-10T00:00:00"/>
    <d v="2014-05-31T00:00:00"/>
    <s v="1629"/>
    <m/>
    <m/>
    <m/>
    <m/>
    <m/>
    <m/>
    <m/>
    <m/>
    <m/>
    <m/>
    <m/>
    <m/>
    <m/>
    <m/>
    <m/>
    <m/>
    <m/>
    <m/>
    <m/>
    <m/>
    <m/>
    <m/>
    <m/>
    <m/>
    <m/>
    <m/>
    <m/>
    <m/>
    <m/>
    <m/>
    <x v="27"/>
    <m/>
    <x v="2"/>
    <m/>
    <m/>
    <m/>
    <m/>
    <s v="Y"/>
    <m/>
    <m/>
    <m/>
    <m/>
    <m/>
    <s v="ST6"/>
    <m/>
    <s v="Y"/>
    <m/>
    <m/>
    <m/>
    <m/>
    <m/>
    <m/>
    <m/>
    <m/>
    <m/>
    <m/>
    <m/>
    <m/>
    <m/>
    <m/>
    <m/>
    <m/>
    <m/>
    <m/>
    <m/>
    <m/>
    <m/>
    <m/>
    <m/>
    <m/>
    <m/>
    <m/>
    <m/>
    <m/>
    <m/>
    <m/>
    <m/>
    <m/>
    <m/>
    <m/>
    <m/>
    <m/>
    <m/>
    <m/>
    <m/>
    <m/>
    <m/>
    <m/>
    <m/>
    <m/>
    <m/>
    <m/>
    <m/>
    <m/>
    <m/>
    <m/>
    <m/>
    <m/>
    <m/>
    <m/>
    <s v="Minor"/>
  </r>
  <r>
    <s v="COR03K647"/>
    <x v="1"/>
    <s v="2016"/>
    <x v="1547"/>
    <d v="2013-06-04T00:00:00"/>
    <x v="935"/>
    <d v="2012-06-30T00:00:00"/>
    <m/>
    <s v="07-09A"/>
    <s v="Novak Investments LLC"/>
    <s v="Jerry"/>
    <s v="Novak"/>
    <s v="Pres"/>
    <s v="1750 Colgate Dr"/>
    <s v="Colorado Springs"/>
    <s v="CO"/>
    <s v="80918"/>
    <s v="719-785-3239"/>
    <s v="jnovak@classichomes.com"/>
    <s v="Novak Investments LLC"/>
    <s v="Jerry"/>
    <s v="Novak"/>
    <s v="Pres"/>
    <s v="1750 Colgate Dr"/>
    <s v="Colorado Springs"/>
    <s v="CO"/>
    <s v="80918"/>
    <s v="719-785-3239"/>
    <s v="jnovak@classichomes.com"/>
    <s v="Novak Investments LLC"/>
    <s v="Jerry"/>
    <s v="Novak"/>
    <s v="Pres"/>
    <s v="1750 Colgate Dr"/>
    <s v="Colorado Springs"/>
    <s v="CO"/>
    <s v="80918"/>
    <s v="719-785-3239"/>
    <s v="jnovak@classichomes.com"/>
    <m/>
    <m/>
    <m/>
    <m/>
    <m/>
    <m/>
    <m/>
    <m/>
    <m/>
    <m/>
    <s v="Novak Investments LLC"/>
    <s v="Reserve at Indigo Ranch Fil 1"/>
    <s v="Dublin Blvd and Marksheffel Rd"/>
    <m/>
    <s v="Colorado Springs"/>
    <s v="CO"/>
    <s v="80923"/>
    <s v="El Paso"/>
    <s v="38.925"/>
    <s v="-104.685000"/>
    <m/>
    <m/>
    <m/>
    <m/>
    <m/>
    <s v="Sand Creek, East Fork Sand Creek"/>
    <m/>
    <m/>
    <s v="Future Commercial Parcel , Single Family Residential Development,"/>
    <s v="18.91"/>
    <s v="18.91"/>
    <d v="2013-05-15T00:00:00"/>
    <d v="2015-05-31T00:00:00"/>
    <s v="1629"/>
    <m/>
    <m/>
    <m/>
    <m/>
    <m/>
    <m/>
    <m/>
    <m/>
    <m/>
    <m/>
    <m/>
    <m/>
    <m/>
    <m/>
    <m/>
    <m/>
    <m/>
    <m/>
    <m/>
    <m/>
    <m/>
    <m/>
    <m/>
    <m/>
    <m/>
    <m/>
    <m/>
    <m/>
    <m/>
    <m/>
    <x v="27"/>
    <m/>
    <x v="2"/>
    <m/>
    <m/>
    <m/>
    <m/>
    <s v="Y"/>
    <m/>
    <m/>
    <m/>
    <m/>
    <m/>
    <s v="ST6"/>
    <m/>
    <s v="Y"/>
    <m/>
    <m/>
    <m/>
    <m/>
    <m/>
    <m/>
    <m/>
    <m/>
    <m/>
    <m/>
    <m/>
    <m/>
    <m/>
    <m/>
    <m/>
    <m/>
    <m/>
    <m/>
    <m/>
    <m/>
    <m/>
    <m/>
    <m/>
    <m/>
    <m/>
    <m/>
    <m/>
    <m/>
    <m/>
    <m/>
    <m/>
    <m/>
    <m/>
    <m/>
    <m/>
    <m/>
    <m/>
    <m/>
    <m/>
    <m/>
    <m/>
    <m/>
    <m/>
    <m/>
    <m/>
    <m/>
    <m/>
    <m/>
    <m/>
    <m/>
    <m/>
    <m/>
    <m/>
    <m/>
    <s v="Minor"/>
  </r>
  <r>
    <s v="COR03K650"/>
    <x v="1"/>
    <s v="2016"/>
    <x v="502"/>
    <d v="2013-06-04T00:00:00"/>
    <x v="935"/>
    <d v="2012-06-30T00:00:00"/>
    <m/>
    <s v="07-09A"/>
    <s v="Pate Construction Co Inc"/>
    <s v="Bret"/>
    <s v="Sutton"/>
    <s v="PM"/>
    <s v="87 N Mission Dr"/>
    <s v="Pueblo West"/>
    <s v="CO"/>
    <s v="81007"/>
    <s v="719-240-2564"/>
    <s v="bret@pateconstruction.net"/>
    <s v="Pate Construction Co Inc"/>
    <s v="Mike"/>
    <s v="Pate"/>
    <s v="Supt"/>
    <m/>
    <m/>
    <m/>
    <m/>
    <s v="719-240-1515"/>
    <s v="mike@pateconstruction.net"/>
    <s v="Pate Construction Co Inc"/>
    <s v="Bret"/>
    <s v="Sutton"/>
    <s v="PM"/>
    <s v="87 N Mission Dr"/>
    <s v="Pueblo West"/>
    <s v="CO"/>
    <s v="81007"/>
    <s v="719-240-2564"/>
    <s v="bret@pateconstruction.net"/>
    <m/>
    <m/>
    <m/>
    <m/>
    <m/>
    <m/>
    <m/>
    <m/>
    <m/>
    <m/>
    <s v="Cherokee Metropolitan District"/>
    <s v="Sundance Well Field"/>
    <s v="Hodgen Rd and Black Forest Rd"/>
    <m/>
    <s v="Colorado Springs"/>
    <s v="CO"/>
    <s v="80908"/>
    <s v="El Paso"/>
    <s v="39.046"/>
    <s v="-104.691"/>
    <m/>
    <m/>
    <m/>
    <m/>
    <s v="Cherry Creek"/>
    <s v="South Platte River"/>
    <m/>
    <m/>
    <s v="Municipal Water Wells, Pump Station, and Associated Piping,"/>
    <s v="1070"/>
    <s v="24"/>
    <d v="2013-06-01T00:00:00"/>
    <d v="2014-10-01T00:00:00"/>
    <s v="1629"/>
    <m/>
    <m/>
    <m/>
    <m/>
    <m/>
    <m/>
    <m/>
    <m/>
    <m/>
    <m/>
    <m/>
    <m/>
    <m/>
    <m/>
    <m/>
    <m/>
    <m/>
    <m/>
    <m/>
    <m/>
    <m/>
    <m/>
    <m/>
    <m/>
    <m/>
    <m/>
    <m/>
    <m/>
    <m/>
    <m/>
    <x v="27"/>
    <m/>
    <x v="2"/>
    <m/>
    <m/>
    <m/>
    <m/>
    <s v="Y"/>
    <m/>
    <m/>
    <m/>
    <m/>
    <m/>
    <s v="ST6"/>
    <m/>
    <s v="Y"/>
    <m/>
    <m/>
    <m/>
    <m/>
    <m/>
    <m/>
    <m/>
    <m/>
    <m/>
    <m/>
    <m/>
    <m/>
    <m/>
    <m/>
    <m/>
    <m/>
    <m/>
    <m/>
    <m/>
    <m/>
    <m/>
    <m/>
    <m/>
    <m/>
    <m/>
    <m/>
    <m/>
    <m/>
    <m/>
    <m/>
    <m/>
    <m/>
    <m/>
    <m/>
    <m/>
    <m/>
    <m/>
    <m/>
    <m/>
    <m/>
    <m/>
    <m/>
    <m/>
    <m/>
    <m/>
    <m/>
    <m/>
    <m/>
    <m/>
    <m/>
    <m/>
    <m/>
    <m/>
    <m/>
    <s v="Minor"/>
  </r>
  <r>
    <s v="COR03K651"/>
    <x v="1"/>
    <s v="2016"/>
    <x v="502"/>
    <d v="2013-06-04T00:00:00"/>
    <x v="935"/>
    <d v="2012-06-30T00:00:00"/>
    <m/>
    <s v="07-09A"/>
    <s v="Pate Construction Co Inc"/>
    <s v="Blue"/>
    <s v="Pate"/>
    <s v="Pres"/>
    <s v="87 N Mission Dr"/>
    <s v="Pueblo West"/>
    <s v="CO"/>
    <s v="81007"/>
    <s v="719-647-0463"/>
    <s v="blue@pateconstruction.net"/>
    <s v="Pate Construction Co Inc"/>
    <s v="Bret"/>
    <s v="Sutton"/>
    <s v="PM"/>
    <s v="87 N Mission Dr"/>
    <s v="Pueblo West"/>
    <s v="CO"/>
    <s v="81007"/>
    <s v="719-240-2564"/>
    <s v="bret@pateconstruction.net"/>
    <s v="Pate Construction Co Inc"/>
    <s v="Blue"/>
    <s v="Pate"/>
    <s v="Pres"/>
    <s v="87 N Mission Dr"/>
    <s v="Pueblo West"/>
    <s v="CO"/>
    <s v="81007"/>
    <s v="719-647-0463"/>
    <s v="blue@pateconstruction.net"/>
    <m/>
    <m/>
    <m/>
    <m/>
    <m/>
    <m/>
    <m/>
    <m/>
    <m/>
    <m/>
    <s v="Cherokee Metropolitan District"/>
    <s v="Sundance Water Project Pipeline Segment 1 Nolte work pkg 2"/>
    <s v="Frank Rd and Sundance Wellfield"/>
    <m/>
    <s v="Colorado Springs"/>
    <s v="CO"/>
    <s v="80908"/>
    <s v="El Paso"/>
    <s v="39.046"/>
    <s v="-104.691000"/>
    <m/>
    <m/>
    <m/>
    <m/>
    <s v="Cherry Creek, Kiowa Creek"/>
    <s v="South Platte River"/>
    <m/>
    <m/>
    <s v="Potable Water Transmission Line,"/>
    <s v="35"/>
    <s v="35"/>
    <d v="2013-06-01T00:00:00"/>
    <d v="2014-10-01T00:00:00"/>
    <s v="1629"/>
    <m/>
    <m/>
    <m/>
    <m/>
    <m/>
    <m/>
    <m/>
    <m/>
    <m/>
    <m/>
    <m/>
    <m/>
    <m/>
    <m/>
    <m/>
    <m/>
    <m/>
    <m/>
    <m/>
    <m/>
    <m/>
    <m/>
    <m/>
    <m/>
    <m/>
    <m/>
    <m/>
    <m/>
    <m/>
    <m/>
    <x v="27"/>
    <m/>
    <x v="2"/>
    <m/>
    <m/>
    <m/>
    <m/>
    <s v="Y"/>
    <m/>
    <m/>
    <m/>
    <m/>
    <m/>
    <s v="ST6"/>
    <m/>
    <s v="Y"/>
    <m/>
    <m/>
    <m/>
    <m/>
    <m/>
    <m/>
    <m/>
    <m/>
    <m/>
    <m/>
    <m/>
    <m/>
    <m/>
    <m/>
    <m/>
    <m/>
    <m/>
    <m/>
    <m/>
    <m/>
    <m/>
    <m/>
    <m/>
    <m/>
    <m/>
    <m/>
    <m/>
    <m/>
    <m/>
    <m/>
    <m/>
    <m/>
    <m/>
    <m/>
    <m/>
    <m/>
    <m/>
    <m/>
    <m/>
    <m/>
    <m/>
    <m/>
    <m/>
    <m/>
    <m/>
    <m/>
    <m/>
    <m/>
    <m/>
    <m/>
    <m/>
    <m/>
    <m/>
    <m/>
    <s v="Minor"/>
  </r>
  <r>
    <s v="COR03K652"/>
    <x v="1"/>
    <s v="2016"/>
    <x v="502"/>
    <d v="2013-06-04T00:00:00"/>
    <x v="935"/>
    <d v="2012-06-30T00:00:00"/>
    <m/>
    <s v="07-09B"/>
    <s v="Pate Construction Co Inc"/>
    <s v="Bret"/>
    <s v="Sutton"/>
    <s v="PM"/>
    <s v="87 N Mission Dr"/>
    <s v="Pueblo West"/>
    <s v="CO"/>
    <s v="81007"/>
    <s v="719-240-2564"/>
    <s v="bret@pateconstruction.net"/>
    <s v="Pate Construction Co Inc"/>
    <s v="Mike"/>
    <s v="Pate"/>
    <s v="Supt"/>
    <m/>
    <m/>
    <m/>
    <m/>
    <s v="719-240-1515"/>
    <s v="mike@pateconstruction.net"/>
    <s v="Pate Construction Co Inc"/>
    <s v="Bret"/>
    <s v="Sutton"/>
    <s v="PM"/>
    <s v="87 N Mission Dr"/>
    <s v="Pueblo West"/>
    <s v="CO"/>
    <s v="81007"/>
    <s v="719-240-2564"/>
    <s v="bret@pateconstruction.net"/>
    <m/>
    <m/>
    <m/>
    <m/>
    <m/>
    <m/>
    <m/>
    <m/>
    <m/>
    <m/>
    <s v="Cherokee Metropolitan District"/>
    <s v="Sundance Water Project Frank Rd Tank"/>
    <s v="Frank Rd and Swan Rd"/>
    <m/>
    <s v="Colorado Springs"/>
    <s v="CO"/>
    <s v="80908"/>
    <s v="El Paso"/>
    <s v="39.027"/>
    <s v="-104.666"/>
    <m/>
    <m/>
    <m/>
    <m/>
    <s v="Kiowa Creek"/>
    <s v="South Platte River"/>
    <m/>
    <m/>
    <s v="Water Storage Tank,"/>
    <s v="4.92"/>
    <s v="2.67"/>
    <d v="2013-06-01T00:00:00"/>
    <d v="2014-05-31T00:00:00"/>
    <s v="1629"/>
    <m/>
    <m/>
    <m/>
    <m/>
    <m/>
    <m/>
    <m/>
    <m/>
    <m/>
    <m/>
    <m/>
    <m/>
    <m/>
    <m/>
    <m/>
    <m/>
    <m/>
    <m/>
    <m/>
    <m/>
    <m/>
    <m/>
    <m/>
    <m/>
    <m/>
    <m/>
    <m/>
    <m/>
    <m/>
    <m/>
    <x v="27"/>
    <m/>
    <x v="2"/>
    <m/>
    <m/>
    <m/>
    <m/>
    <s v="Y"/>
    <m/>
    <m/>
    <m/>
    <m/>
    <m/>
    <s v="ST6"/>
    <m/>
    <s v="Y"/>
    <m/>
    <m/>
    <m/>
    <m/>
    <m/>
    <m/>
    <m/>
    <m/>
    <m/>
    <m/>
    <m/>
    <m/>
    <m/>
    <m/>
    <m/>
    <m/>
    <m/>
    <m/>
    <m/>
    <m/>
    <m/>
    <m/>
    <m/>
    <m/>
    <m/>
    <m/>
    <m/>
    <m/>
    <m/>
    <m/>
    <m/>
    <m/>
    <m/>
    <m/>
    <m/>
    <m/>
    <m/>
    <m/>
    <m/>
    <m/>
    <m/>
    <m/>
    <m/>
    <m/>
    <m/>
    <m/>
    <m/>
    <m/>
    <m/>
    <m/>
    <m/>
    <m/>
    <m/>
    <m/>
    <s v="Minor"/>
  </r>
  <r>
    <s v="COR03K653"/>
    <x v="2"/>
    <s v="2016"/>
    <x v="525"/>
    <d v="2013-05-28T00:00:00"/>
    <x v="410"/>
    <d v="2012-06-30T00:00:00"/>
    <d v="2014-01-31T00:00:00"/>
    <s v="07-09B"/>
    <s v="Larry Mongelli Construction"/>
    <s v="Larry"/>
    <s v="Mongelli"/>
    <s v="Owner"/>
    <s v="10 Antero Ave"/>
    <s v="Durango"/>
    <s v="CO"/>
    <s v="81301"/>
    <s v="970-946-3222"/>
    <s v="larrygemmamongelli@gmail.com"/>
    <s v="Larry Mongelli Construction"/>
    <s v="Larry"/>
    <s v="Mongelli"/>
    <s v="Owner"/>
    <s v="10 Antero Ave"/>
    <s v="Durango"/>
    <s v="CO"/>
    <s v="81301"/>
    <s v="970-946-3222"/>
    <s v="larrygemmamongelli@gmail.com"/>
    <s v="Larry Mongelli Construction"/>
    <s v="Larry"/>
    <s v="Mongelli"/>
    <s v="Owner"/>
    <s v="10 Antero Ave"/>
    <s v="Durango"/>
    <s v="CO"/>
    <s v="81301"/>
    <s v="970-946-3222"/>
    <s v="larrygemmamongelli@gmail.com"/>
    <m/>
    <m/>
    <m/>
    <m/>
    <m/>
    <m/>
    <m/>
    <m/>
    <m/>
    <m/>
    <m/>
    <s v="Edgemont Highlands"/>
    <s v="149 Needle Creek Ct"/>
    <m/>
    <s v="Durango"/>
    <s v="CO"/>
    <s v="81301"/>
    <s v="LaPlata"/>
    <s v="37.3138"/>
    <s v="-107.797122"/>
    <m/>
    <s v="1521"/>
    <m/>
    <m/>
    <m/>
    <s v="Las Animas River"/>
    <m/>
    <m/>
    <s v="Single family residential development"/>
    <s v="0.3"/>
    <s v="0.15"/>
    <d v="2013-06-01T00:00:00"/>
    <d v="2013-12-01T00:00:00"/>
    <s v="1629"/>
    <m/>
    <m/>
    <m/>
    <m/>
    <m/>
    <m/>
    <m/>
    <m/>
    <m/>
    <m/>
    <m/>
    <m/>
    <m/>
    <m/>
    <m/>
    <m/>
    <m/>
    <m/>
    <m/>
    <m/>
    <m/>
    <m/>
    <m/>
    <m/>
    <m/>
    <m/>
    <m/>
    <m/>
    <m/>
    <m/>
    <x v="27"/>
    <m/>
    <x v="2"/>
    <m/>
    <m/>
    <m/>
    <m/>
    <s v="Y"/>
    <m/>
    <m/>
    <m/>
    <m/>
    <m/>
    <s v="ST6"/>
    <m/>
    <s v="Y"/>
    <m/>
    <m/>
    <m/>
    <m/>
    <m/>
    <m/>
    <m/>
    <m/>
    <m/>
    <m/>
    <m/>
    <m/>
    <m/>
    <m/>
    <m/>
    <m/>
    <m/>
    <m/>
    <m/>
    <m/>
    <m/>
    <m/>
    <m/>
    <m/>
    <m/>
    <m/>
    <m/>
    <m/>
    <m/>
    <m/>
    <m/>
    <m/>
    <m/>
    <m/>
    <m/>
    <m/>
    <m/>
    <m/>
    <m/>
    <m/>
    <m/>
    <m/>
    <m/>
    <m/>
    <m/>
    <m/>
    <m/>
    <m/>
    <m/>
    <m/>
    <m/>
    <m/>
    <m/>
    <m/>
    <s v="Minor"/>
  </r>
  <r>
    <s v="COR03K654"/>
    <x v="1"/>
    <s v="2016"/>
    <x v="502"/>
    <d v="2013-06-04T00:00:00"/>
    <x v="935"/>
    <d v="2012-06-30T00:00:00"/>
    <m/>
    <s v="07-09B"/>
    <s v="Dohn Construction Inc"/>
    <s v="Doug"/>
    <s v="Dohn"/>
    <s v="Pres"/>
    <s v="2642 Midpoint Dr Unit A"/>
    <s v="Fort Collins"/>
    <s v="CO"/>
    <s v="80525"/>
    <s v="970-490-1855"/>
    <s v="ddohn@dohnconstruction.com"/>
    <s v="Dohn Construction Inc"/>
    <s v="Jeff"/>
    <s v="White"/>
    <s v="Proj Supt"/>
    <m/>
    <m/>
    <m/>
    <m/>
    <s v="970-567-1092"/>
    <s v="jwhite@dohnconstruction.com"/>
    <s v="Dohn Construction Inc"/>
    <s v="Doug"/>
    <s v="Dohn"/>
    <s v="Pres"/>
    <s v="2642 Midpoint Dr Unit A"/>
    <s v="Fort Collins"/>
    <s v="CO"/>
    <s v="80525"/>
    <s v="970-490-1855"/>
    <s v="ddohn@dohnconstruction.com"/>
    <m/>
    <m/>
    <m/>
    <m/>
    <m/>
    <m/>
    <m/>
    <m/>
    <m/>
    <m/>
    <m/>
    <s v="28 St Apartments"/>
    <s v="2665 28 St"/>
    <m/>
    <s v="Boulder"/>
    <s v="CO"/>
    <s v="80301"/>
    <s v="Boulder"/>
    <s v="40.0277"/>
    <s v="-105.259025"/>
    <m/>
    <m/>
    <m/>
    <m/>
    <s v="Goose Creek"/>
    <s v="Boulder Creek"/>
    <m/>
    <m/>
    <s v="Multi-family residential development"/>
    <s v="1.4"/>
    <s v="1.4"/>
    <d v="2013-06-03T00:00:00"/>
    <d v="2014-06-04T00:00:00"/>
    <s v="1629"/>
    <m/>
    <m/>
    <m/>
    <m/>
    <m/>
    <m/>
    <m/>
    <m/>
    <m/>
    <m/>
    <m/>
    <m/>
    <m/>
    <m/>
    <m/>
    <m/>
    <m/>
    <m/>
    <m/>
    <m/>
    <m/>
    <m/>
    <m/>
    <m/>
    <m/>
    <m/>
    <m/>
    <m/>
    <m/>
    <m/>
    <x v="27"/>
    <m/>
    <x v="2"/>
    <m/>
    <m/>
    <m/>
    <m/>
    <s v="Y"/>
    <m/>
    <m/>
    <m/>
    <m/>
    <m/>
    <s v="ST6"/>
    <m/>
    <s v="Y"/>
    <m/>
    <m/>
    <m/>
    <m/>
    <m/>
    <m/>
    <m/>
    <m/>
    <m/>
    <m/>
    <m/>
    <m/>
    <m/>
    <m/>
    <m/>
    <m/>
    <m/>
    <m/>
    <m/>
    <m/>
    <m/>
    <m/>
    <m/>
    <m/>
    <m/>
    <m/>
    <m/>
    <m/>
    <m/>
    <m/>
    <m/>
    <m/>
    <m/>
    <m/>
    <m/>
    <m/>
    <m/>
    <m/>
    <m/>
    <m/>
    <m/>
    <m/>
    <m/>
    <m/>
    <m/>
    <m/>
    <m/>
    <m/>
    <m/>
    <m/>
    <m/>
    <m/>
    <m/>
    <m/>
    <s v="Minor"/>
  </r>
  <r>
    <s v="COR03K655"/>
    <x v="1"/>
    <s v="2016"/>
    <x v="502"/>
    <d v="2013-06-04T00:00:00"/>
    <x v="935"/>
    <d v="2012-06-30T00:00:00"/>
    <m/>
    <s v="07-09A"/>
    <s v="Mortenson Construction"/>
    <s v="Chris"/>
    <s v="Grundy"/>
    <s v="Const Exec"/>
    <s v="1621 18 St Ste 400"/>
    <s v="Denver"/>
    <s v="CO"/>
    <s v="80218"/>
    <s v="719-323-7563"/>
    <s v="christopher.grundy@mortenson.com"/>
    <s v="Mortenson Construction"/>
    <s v="Josh"/>
    <s v="Carroll"/>
    <s v="Supt"/>
    <s v="1621 18 St Ste 400"/>
    <s v="Denver"/>
    <s v="CO"/>
    <s v="80218"/>
    <s v="719-494-7775"/>
    <s v="josh.carroll@mortenson.com"/>
    <s v="Mortenson Construction"/>
    <s v="Chris"/>
    <s v="Grundy"/>
    <s v="Const Exec"/>
    <s v="1621 18 St Ste 400"/>
    <s v="Denver"/>
    <s v="CO"/>
    <s v="80218"/>
    <s v="719-323-7563"/>
    <s v="christopher.grundy@mortenson.com"/>
    <m/>
    <m/>
    <m/>
    <m/>
    <m/>
    <m/>
    <m/>
    <m/>
    <m/>
    <m/>
    <m/>
    <s v="Compark Data Center"/>
    <s v="Compark and Peoria"/>
    <m/>
    <s v="Centennial"/>
    <s v="CO"/>
    <s v="80112"/>
    <s v="Douglas"/>
    <s v="39.5592"/>
    <s v="-104.83885"/>
    <m/>
    <m/>
    <m/>
    <m/>
    <m/>
    <s v="Cherry Creek Reservoir, Cherry Creek, South Platte River"/>
    <m/>
    <m/>
    <s v="Commercial development"/>
    <s v="10.77"/>
    <s v="9.02"/>
    <d v="2013-05-25T00:00:00"/>
    <d v="2013-12-01T00:00:00"/>
    <s v="1629"/>
    <m/>
    <m/>
    <m/>
    <m/>
    <m/>
    <m/>
    <m/>
    <m/>
    <m/>
    <m/>
    <m/>
    <m/>
    <m/>
    <m/>
    <m/>
    <m/>
    <m/>
    <m/>
    <m/>
    <m/>
    <m/>
    <m/>
    <m/>
    <m/>
    <m/>
    <m/>
    <m/>
    <m/>
    <m/>
    <m/>
    <x v="27"/>
    <m/>
    <x v="2"/>
    <m/>
    <m/>
    <m/>
    <m/>
    <s v="Y"/>
    <m/>
    <m/>
    <m/>
    <m/>
    <m/>
    <s v="ST6"/>
    <m/>
    <s v="Y"/>
    <m/>
    <m/>
    <m/>
    <m/>
    <m/>
    <m/>
    <m/>
    <m/>
    <m/>
    <m/>
    <m/>
    <m/>
    <m/>
    <m/>
    <m/>
    <m/>
    <m/>
    <m/>
    <m/>
    <m/>
    <m/>
    <m/>
    <m/>
    <m/>
    <m/>
    <m/>
    <m/>
    <m/>
    <m/>
    <m/>
    <m/>
    <m/>
    <m/>
    <m/>
    <m/>
    <m/>
    <m/>
    <m/>
    <m/>
    <m/>
    <m/>
    <m/>
    <m/>
    <m/>
    <m/>
    <m/>
    <m/>
    <m/>
    <m/>
    <m/>
    <m/>
    <m/>
    <m/>
    <m/>
    <s v="Minor"/>
  </r>
  <r>
    <s v="COR03K656"/>
    <x v="1"/>
    <s v="2016"/>
    <x v="1534"/>
    <d v="2013-06-04T00:00:00"/>
    <x v="935"/>
    <d v="2012-06-30T00:00:00"/>
    <m/>
    <s v="07-09B"/>
    <s v="Sierra Ridge Metro Dist"/>
    <s v="Tom"/>
    <s v="Clark"/>
    <s v="PM"/>
    <s v="1700 Lincoln St Ste 3800"/>
    <s v="Denver"/>
    <s v="CO"/>
    <s v="80203"/>
    <s v="303-346-7006"/>
    <s v="tclark@ventanacap.com"/>
    <s v="Sierra Ridge Metro Dist"/>
    <s v="Ron"/>
    <s v="Weidler"/>
    <s v="Const Mgr"/>
    <m/>
    <m/>
    <m/>
    <m/>
    <s v="970-948-6805"/>
    <s v="rweidler@hotmail.com"/>
    <s v="Sierra Ridge Metro Dist"/>
    <s v="Tom"/>
    <s v="Clark"/>
    <s v="PM"/>
    <s v="1700 Lincoln St Ste 3800"/>
    <s v="Denver"/>
    <s v="CO"/>
    <s v="80203"/>
    <s v="303-346-7006"/>
    <s v="tclark@ventanacap.com"/>
    <m/>
    <m/>
    <m/>
    <m/>
    <m/>
    <m/>
    <m/>
    <m/>
    <m/>
    <m/>
    <m/>
    <s v="Sierra Ridge Fil 1"/>
    <s v="Chambers Rd and Lincoln Ave"/>
    <m/>
    <s v="Parker"/>
    <s v="CO"/>
    <s v="80134"/>
    <s v="Douglas"/>
    <s v="39.536"/>
    <s v="-104.812"/>
    <m/>
    <m/>
    <m/>
    <m/>
    <m/>
    <s v="Cherry Creek"/>
    <m/>
    <m/>
    <s v="Offsite Sanitary Sewer Construction for FIL 1,"/>
    <s v="314"/>
    <s v="3"/>
    <d v="2013-06-03T00:00:00"/>
    <d v="2013-11-29T00:00:00"/>
    <s v="1629"/>
    <m/>
    <m/>
    <m/>
    <m/>
    <m/>
    <m/>
    <m/>
    <m/>
    <m/>
    <m/>
    <m/>
    <m/>
    <m/>
    <m/>
    <m/>
    <m/>
    <m/>
    <m/>
    <m/>
    <m/>
    <m/>
    <m/>
    <m/>
    <m/>
    <m/>
    <m/>
    <m/>
    <m/>
    <m/>
    <m/>
    <x v="27"/>
    <m/>
    <x v="2"/>
    <m/>
    <m/>
    <m/>
    <m/>
    <s v="Y"/>
    <m/>
    <m/>
    <m/>
    <m/>
    <m/>
    <s v="ST6"/>
    <m/>
    <s v="Y"/>
    <m/>
    <m/>
    <m/>
    <m/>
    <m/>
    <m/>
    <m/>
    <m/>
    <m/>
    <m/>
    <m/>
    <m/>
    <m/>
    <m/>
    <m/>
    <m/>
    <m/>
    <m/>
    <m/>
    <m/>
    <m/>
    <m/>
    <m/>
    <m/>
    <m/>
    <m/>
    <m/>
    <m/>
    <m/>
    <m/>
    <m/>
    <m/>
    <m/>
    <m/>
    <m/>
    <m/>
    <m/>
    <m/>
    <m/>
    <m/>
    <m/>
    <m/>
    <m/>
    <m/>
    <m/>
    <m/>
    <m/>
    <m/>
    <m/>
    <m/>
    <m/>
    <s v="028"/>
    <s v="102"/>
    <m/>
    <s v="Minor"/>
  </r>
  <r>
    <s v="COR03K657"/>
    <x v="1"/>
    <s v="2016"/>
    <x v="1534"/>
    <d v="2013-06-04T00:00:00"/>
    <x v="935"/>
    <d v="2012-06-30T00:00:00"/>
    <m/>
    <s v="07-09B"/>
    <s v="GH Phipps Construction Co"/>
    <s v="Cris"/>
    <s v="Goldy"/>
    <s v="PM"/>
    <s v="5995 Greenwood Plaza Blvd  Ste 100"/>
    <s v="Greenwood Village"/>
    <s v="CO"/>
    <s v="80111"/>
    <s v="303-571-5377"/>
    <s v="cris.goldy@ghphipps.com"/>
    <s v="GH Phipps Construction Co"/>
    <s v="David"/>
    <s v="Foose"/>
    <s v="Supt"/>
    <s v="5995 Greenwood Plaza Blvd  Ste 100"/>
    <s v="Greenwood Village"/>
    <s v="CO"/>
    <s v="80111"/>
    <s v="303-571-5377"/>
    <s v="david.foose@ghphipps.com"/>
    <s v="GH Phipps Construction Co"/>
    <s v="Cris"/>
    <s v="Goldy"/>
    <s v="PM"/>
    <s v="5995 Greenwood Plaza Blvd  Ste 100"/>
    <s v="Greenwood Village"/>
    <s v="CO"/>
    <s v="80111"/>
    <s v="303-571-5377"/>
    <s v="cris.goldy@ghphipps.com"/>
    <m/>
    <m/>
    <m/>
    <m/>
    <m/>
    <m/>
    <m/>
    <m/>
    <m/>
    <m/>
    <m/>
    <s v="AHEC 5 St Parking and Retail"/>
    <s v="5 St and Walnut St"/>
    <m/>
    <s v="Denver"/>
    <s v="CO"/>
    <s v="80205"/>
    <s v="Denver"/>
    <s v="39.7431"/>
    <s v="-105.010278"/>
    <m/>
    <m/>
    <m/>
    <m/>
    <m/>
    <s v="South Platte River"/>
    <m/>
    <m/>
    <s v="mixed use commercial and parking facility, Commercial Development,"/>
    <s v="5.29"/>
    <s v="4.5"/>
    <d v="2013-06-07T00:00:00"/>
    <d v="2014-09-30T00:00:00"/>
    <s v="1629"/>
    <m/>
    <m/>
    <m/>
    <m/>
    <m/>
    <m/>
    <m/>
    <m/>
    <m/>
    <m/>
    <m/>
    <m/>
    <m/>
    <m/>
    <m/>
    <m/>
    <m/>
    <m/>
    <m/>
    <m/>
    <m/>
    <m/>
    <m/>
    <m/>
    <m/>
    <m/>
    <m/>
    <m/>
    <m/>
    <m/>
    <x v="27"/>
    <m/>
    <x v="2"/>
    <m/>
    <m/>
    <m/>
    <m/>
    <s v="Y"/>
    <m/>
    <m/>
    <m/>
    <m/>
    <m/>
    <s v="ST6"/>
    <m/>
    <s v="Y"/>
    <m/>
    <m/>
    <m/>
    <m/>
    <m/>
    <m/>
    <m/>
    <m/>
    <m/>
    <m/>
    <m/>
    <m/>
    <m/>
    <m/>
    <m/>
    <m/>
    <m/>
    <m/>
    <m/>
    <m/>
    <m/>
    <m/>
    <m/>
    <m/>
    <m/>
    <m/>
    <m/>
    <m/>
    <m/>
    <m/>
    <m/>
    <m/>
    <m/>
    <m/>
    <m/>
    <m/>
    <m/>
    <m/>
    <m/>
    <m/>
    <m/>
    <m/>
    <m/>
    <m/>
    <m/>
    <m/>
    <m/>
    <m/>
    <m/>
    <m/>
    <m/>
    <m/>
    <m/>
    <m/>
    <s v="Minor"/>
  </r>
  <r>
    <s v="COR03K658"/>
    <x v="1"/>
    <s v="2016"/>
    <x v="1534"/>
    <d v="2013-06-04T00:00:00"/>
    <x v="935"/>
    <d v="2012-06-30T00:00:00"/>
    <m/>
    <s v="07-09A"/>
    <s v="T-Bone Construction Inc"/>
    <s v="Frank"/>
    <s v="Cuna"/>
    <s v="PM"/>
    <s v="1330 Valley St"/>
    <s v="Colorado Springs"/>
    <s v="CO"/>
    <s v="80915"/>
    <s v="719-339-6127"/>
    <s v="frank@tboneconstruction.com"/>
    <s v="T-Bone Construction Inc"/>
    <s v="Monty"/>
    <s v="Baldwin"/>
    <s v="Supt"/>
    <m/>
    <m/>
    <m/>
    <m/>
    <s v="719-492-0986"/>
    <s v="monty@tboneconstruction.com"/>
    <s v="T-Bone Construction Inc"/>
    <s v="Barbara"/>
    <s v="Gallegos"/>
    <s v="Accounts Payable Mgr"/>
    <s v="1330 Valley St"/>
    <s v="Colorado Springs"/>
    <s v="CO"/>
    <s v="80915"/>
    <s v="719-570-1456"/>
    <s v="ap@tboneconstruction.com"/>
    <m/>
    <m/>
    <m/>
    <m/>
    <m/>
    <m/>
    <m/>
    <m/>
    <m/>
    <m/>
    <m/>
    <s v="Transwest RV"/>
    <s v="Commerce Ct and I 25 Frontage Rd N"/>
    <m/>
    <s v="Fredrick"/>
    <s v="CO"/>
    <s v="80504"/>
    <s v="Weld"/>
    <s v="40.1731"/>
    <s v="-104.979428"/>
    <m/>
    <m/>
    <m/>
    <m/>
    <m/>
    <s v="South Platte River"/>
    <m/>
    <m/>
    <s v="Commercial development"/>
    <s v="6.71"/>
    <s v="6.71"/>
    <d v="2013-06-10T00:00:00"/>
    <d v="2013-10-18T00:00:00"/>
    <s v="1629"/>
    <m/>
    <m/>
    <m/>
    <m/>
    <m/>
    <m/>
    <m/>
    <m/>
    <m/>
    <m/>
    <m/>
    <m/>
    <m/>
    <m/>
    <m/>
    <m/>
    <m/>
    <m/>
    <m/>
    <m/>
    <m/>
    <m/>
    <m/>
    <m/>
    <m/>
    <m/>
    <m/>
    <m/>
    <m/>
    <m/>
    <x v="27"/>
    <m/>
    <x v="2"/>
    <m/>
    <m/>
    <m/>
    <m/>
    <s v="Y"/>
    <m/>
    <m/>
    <m/>
    <m/>
    <m/>
    <s v="ST6"/>
    <m/>
    <s v="Y"/>
    <m/>
    <m/>
    <m/>
    <m/>
    <m/>
    <m/>
    <m/>
    <m/>
    <m/>
    <m/>
    <m/>
    <m/>
    <m/>
    <m/>
    <m/>
    <m/>
    <m/>
    <m/>
    <m/>
    <m/>
    <m/>
    <m/>
    <m/>
    <m/>
    <m/>
    <m/>
    <m/>
    <m/>
    <m/>
    <m/>
    <m/>
    <m/>
    <m/>
    <m/>
    <m/>
    <m/>
    <m/>
    <m/>
    <m/>
    <m/>
    <m/>
    <m/>
    <m/>
    <m/>
    <m/>
    <m/>
    <m/>
    <m/>
    <m/>
    <m/>
    <m/>
    <m/>
    <m/>
    <m/>
    <s v="Minor"/>
  </r>
  <r>
    <s v="COR03K659"/>
    <x v="1"/>
    <s v="2016"/>
    <x v="1534"/>
    <d v="2013-06-04T00:00:00"/>
    <x v="935"/>
    <d v="2012-06-30T00:00:00"/>
    <m/>
    <s v="07-09A"/>
    <s v="Weld County"/>
    <s v="David"/>
    <s v="Bauer"/>
    <s v="PW Dir"/>
    <s v="PO Box 758"/>
    <s v="Greeley"/>
    <s v="CO"/>
    <s v="80632"/>
    <s v="970-304-6496"/>
    <s v="dbauer@co.weld.co.us"/>
    <s v="Weld County"/>
    <s v="Michael"/>
    <s v="Bedell"/>
    <s v="Sr Engr"/>
    <s v="PO Box 758"/>
    <s v="Greeley"/>
    <s v="CO"/>
    <s v="80632"/>
    <s v="970-304-6496"/>
    <s v="mbedell@co.weld.co.us"/>
    <s v="Weld County"/>
    <s v="Michael"/>
    <s v="Bedell"/>
    <s v="Sr Engr"/>
    <s v="PO Box 758"/>
    <s v="Greeley"/>
    <s v="CO"/>
    <s v="80632"/>
    <s v="970-304-6496"/>
    <s v="mbedell@co.weld.co.us"/>
    <m/>
    <m/>
    <m/>
    <m/>
    <m/>
    <m/>
    <m/>
    <m/>
    <m/>
    <m/>
    <m/>
    <s v="CR 23 and SH 392 Weld County"/>
    <s v="WCR 23 and Hwy 392"/>
    <m/>
    <s v="Windsor"/>
    <s v="CO"/>
    <s v="80550"/>
    <s v="Weld"/>
    <s v="40.4794"/>
    <s v="-104.856"/>
    <m/>
    <m/>
    <m/>
    <m/>
    <m/>
    <s v="South Platte River"/>
    <m/>
    <m/>
    <s v="Highway/road development"/>
    <s v="26.3"/>
    <s v="19.93"/>
    <d v="2013-07-15T00:00:00"/>
    <d v="2014-10-01T00:00:00"/>
    <s v="1629"/>
    <m/>
    <m/>
    <m/>
    <m/>
    <m/>
    <m/>
    <m/>
    <m/>
    <m/>
    <m/>
    <m/>
    <m/>
    <m/>
    <m/>
    <m/>
    <m/>
    <m/>
    <m/>
    <m/>
    <m/>
    <m/>
    <m/>
    <m/>
    <m/>
    <m/>
    <m/>
    <m/>
    <m/>
    <m/>
    <m/>
    <x v="27"/>
    <m/>
    <x v="2"/>
    <m/>
    <m/>
    <m/>
    <m/>
    <s v="Y"/>
    <m/>
    <m/>
    <m/>
    <m/>
    <m/>
    <s v="ST6"/>
    <m/>
    <s v="Y"/>
    <m/>
    <m/>
    <m/>
    <m/>
    <m/>
    <m/>
    <m/>
    <m/>
    <m/>
    <m/>
    <m/>
    <m/>
    <m/>
    <m/>
    <m/>
    <m/>
    <m/>
    <m/>
    <m/>
    <m/>
    <m/>
    <m/>
    <m/>
    <m/>
    <m/>
    <m/>
    <m/>
    <m/>
    <m/>
    <m/>
    <m/>
    <m/>
    <m/>
    <m/>
    <m/>
    <m/>
    <m/>
    <m/>
    <m/>
    <m/>
    <m/>
    <m/>
    <m/>
    <m/>
    <m/>
    <m/>
    <m/>
    <m/>
    <m/>
    <m/>
    <m/>
    <m/>
    <m/>
    <m/>
    <s v="Minor"/>
  </r>
  <r>
    <s v="COR03K660"/>
    <x v="2"/>
    <s v="2016"/>
    <x v="218"/>
    <d v="2013-06-04T00:00:00"/>
    <x v="935"/>
    <d v="2012-06-30T00:00:00"/>
    <d v="2014-09-23T00:00:00"/>
    <s v="07-09B"/>
    <s v="Shaw Construction LLC"/>
    <s v="Sam"/>
    <s v="Meyer"/>
    <s v="PM"/>
    <s v="300 Kalamath St"/>
    <s v="Denver"/>
    <s v="CO"/>
    <s v="80223"/>
    <s v="970-242-9236"/>
    <s v="sammeyer@shawconstruction.net"/>
    <s v="Shaw Construction LLC"/>
    <s v="Jim"/>
    <s v="Heid"/>
    <s v="Supt"/>
    <s v="300 Kalamath St"/>
    <s v="Denver"/>
    <s v="CO"/>
    <s v="80223"/>
    <s v="970-904-5669"/>
    <s v="jimheid@shawconstruction.net"/>
    <s v="Shaw Construction LLC"/>
    <s v="Sam"/>
    <s v="Meyer"/>
    <s v="PM"/>
    <s v="300 Kalamath St"/>
    <s v="Denver"/>
    <s v="CO"/>
    <s v="80223"/>
    <s v="970-242-9236"/>
    <s v="sammeyer@shawconstruction.net"/>
    <m/>
    <m/>
    <m/>
    <m/>
    <m/>
    <m/>
    <m/>
    <m/>
    <m/>
    <m/>
    <m/>
    <s v="Colorado Mesa University Academic Bldg II"/>
    <s v="1020 Elm Ave"/>
    <m/>
    <s v="Grand Junction"/>
    <s v="CO"/>
    <s v="81506"/>
    <s v="Mesa"/>
    <s v="39.081"/>
    <s v="-108.555467"/>
    <m/>
    <m/>
    <m/>
    <m/>
    <m/>
    <s v="Colorado River"/>
    <m/>
    <m/>
    <s v="Academic Classroom,"/>
    <s v="2.7"/>
    <s v="2.7"/>
    <d v="2013-06-04T00:00:00"/>
    <d v="2014-06-30T00:00:00"/>
    <s v="1629"/>
    <m/>
    <m/>
    <m/>
    <m/>
    <m/>
    <m/>
    <m/>
    <m/>
    <m/>
    <m/>
    <m/>
    <m/>
    <m/>
    <m/>
    <m/>
    <m/>
    <m/>
    <m/>
    <m/>
    <m/>
    <m/>
    <m/>
    <m/>
    <m/>
    <m/>
    <m/>
    <m/>
    <m/>
    <m/>
    <m/>
    <x v="27"/>
    <m/>
    <x v="2"/>
    <m/>
    <m/>
    <m/>
    <m/>
    <s v="Y"/>
    <m/>
    <m/>
    <m/>
    <m/>
    <m/>
    <s v="ST6"/>
    <m/>
    <s v="Y"/>
    <m/>
    <m/>
    <m/>
    <m/>
    <m/>
    <m/>
    <m/>
    <m/>
    <m/>
    <m/>
    <m/>
    <m/>
    <m/>
    <m/>
    <m/>
    <m/>
    <m/>
    <m/>
    <m/>
    <m/>
    <m/>
    <m/>
    <m/>
    <m/>
    <m/>
    <m/>
    <m/>
    <m/>
    <m/>
    <m/>
    <m/>
    <m/>
    <m/>
    <m/>
    <m/>
    <m/>
    <m/>
    <m/>
    <m/>
    <m/>
    <m/>
    <m/>
    <m/>
    <m/>
    <m/>
    <m/>
    <m/>
    <m/>
    <m/>
    <m/>
    <m/>
    <m/>
    <m/>
    <m/>
    <s v="Minor"/>
  </r>
  <r>
    <s v="COR03K661"/>
    <x v="1"/>
    <s v="2016"/>
    <x v="1534"/>
    <d v="2013-06-04T00:00:00"/>
    <x v="935"/>
    <d v="2012-06-30T00:00:00"/>
    <m/>
    <s v="07-09A"/>
    <s v="JHL Constructors Inc"/>
    <s v="Ben"/>
    <s v="Stellor"/>
    <s v="Pres"/>
    <s v="7076 S Alton Way  Bldg H"/>
    <s v="Centennial"/>
    <s v="CO"/>
    <s v="80112"/>
    <s v="303-741-6116"/>
    <s v="bstellor@jhlconstructors.com"/>
    <s v="JHL Constructors Inc"/>
    <s v="Ben"/>
    <s v="Stellor"/>
    <s v="Pres"/>
    <s v="7076 S Alton Way  Bldg H"/>
    <s v="Centennial"/>
    <s v="CO"/>
    <s v="80112"/>
    <s v="303-741-6116"/>
    <s v="bstellor@jhlconstructors.com"/>
    <s v="JHL Constructors Inc"/>
    <s v="Ben"/>
    <s v="Stellor"/>
    <s v="Pres"/>
    <s v="7076 S Alton Way  Bldg H"/>
    <s v="Centennial"/>
    <s v="CO"/>
    <s v="80112"/>
    <s v="303-741-6116"/>
    <s v="bstellor@jhlconstructors.com"/>
    <m/>
    <m/>
    <m/>
    <m/>
    <m/>
    <m/>
    <m/>
    <m/>
    <m/>
    <m/>
    <m/>
    <s v="Dunkirk Elementary School"/>
    <s v="19451 Maxwell Pl"/>
    <m/>
    <s v="Denver"/>
    <s v="CO"/>
    <s v="80239"/>
    <s v="Denver"/>
    <s v="39.795553"/>
    <s v="-104.796394"/>
    <m/>
    <s v="9411"/>
    <m/>
    <m/>
    <s v="First Creek"/>
    <s v="South Platte River"/>
    <m/>
    <m/>
    <s v="School Construction,"/>
    <s v="13.8"/>
    <s v="13.8"/>
    <d v="2013-06-10T00:00:00"/>
    <d v="2014-12-31T00:00:00"/>
    <s v="1629"/>
    <m/>
    <m/>
    <m/>
    <m/>
    <m/>
    <m/>
    <m/>
    <m/>
    <m/>
    <m/>
    <m/>
    <m/>
    <m/>
    <m/>
    <m/>
    <m/>
    <m/>
    <m/>
    <m/>
    <m/>
    <m/>
    <m/>
    <m/>
    <m/>
    <m/>
    <m/>
    <m/>
    <m/>
    <m/>
    <m/>
    <x v="27"/>
    <m/>
    <x v="2"/>
    <m/>
    <m/>
    <m/>
    <m/>
    <s v="Y"/>
    <m/>
    <m/>
    <m/>
    <m/>
    <m/>
    <s v="ST6"/>
    <m/>
    <s v="Y"/>
    <m/>
    <m/>
    <m/>
    <m/>
    <m/>
    <m/>
    <m/>
    <m/>
    <m/>
    <m/>
    <m/>
    <m/>
    <m/>
    <m/>
    <m/>
    <m/>
    <m/>
    <m/>
    <m/>
    <m/>
    <m/>
    <m/>
    <m/>
    <m/>
    <m/>
    <m/>
    <m/>
    <m/>
    <m/>
    <m/>
    <m/>
    <m/>
    <m/>
    <m/>
    <m/>
    <m/>
    <m/>
    <m/>
    <m/>
    <m/>
    <m/>
    <m/>
    <m/>
    <m/>
    <m/>
    <m/>
    <m/>
    <m/>
    <m/>
    <m/>
    <m/>
    <m/>
    <m/>
    <m/>
    <s v="Minor"/>
  </r>
  <r>
    <s v="COR03K662"/>
    <x v="1"/>
    <s v="2016"/>
    <x v="502"/>
    <d v="2013-06-04T00:00:00"/>
    <x v="935"/>
    <d v="2012-06-30T00:00:00"/>
    <m/>
    <s v="07-09A"/>
    <s v="Suncor Energy (USA) Pipeline Co"/>
    <s v="Randy"/>
    <s v="Lowry"/>
    <s v="Pipeline Tech Svcs Mgr"/>
    <s v="1715 Fleischli Pkwy"/>
    <s v="Cheyenne"/>
    <s v="WY"/>
    <s v="82001"/>
    <s v="307-775-8105"/>
    <s v="rlowry@suncor.com"/>
    <s v="Suncor Energy (USA) Pipeline Co"/>
    <s v="Randy"/>
    <s v="Lowry"/>
    <s v="Pipeline Tech Svcs Mgr"/>
    <s v="1715 Fleischli Pkwy"/>
    <s v="Cheyenne"/>
    <s v="WY"/>
    <s v="82001"/>
    <s v="307-775-8105"/>
    <s v="rlowry@suncor.com"/>
    <s v="Suncor Energy (USA) Pipeline Co"/>
    <s v="Randy"/>
    <s v="Lowry"/>
    <s v="Pipeline Tech Svcs Mgr"/>
    <s v="1715 Fleischli Pkwy"/>
    <s v="Cheyenne"/>
    <s v="WY"/>
    <s v="82001"/>
    <s v="307-775-8105"/>
    <s v="rlowry@suncor.com"/>
    <m/>
    <m/>
    <m/>
    <m/>
    <m/>
    <m/>
    <m/>
    <m/>
    <m/>
    <m/>
    <m/>
    <s v="Rocky Mountain Crude System Expansion PH 2"/>
    <s v="160 Ave and Colorado Blvd"/>
    <m/>
    <s v="Thornton"/>
    <s v="CO"/>
    <s v="80602"/>
    <s v="Brighton"/>
    <s v="39.9864"/>
    <s v="-104.940556"/>
    <m/>
    <m/>
    <m/>
    <m/>
    <s v="Little Dry Creek, Big Dry Creek, Hail Creek, Sand Creek"/>
    <s v="South Platte River"/>
    <m/>
    <m/>
    <s v="New pipeline,"/>
    <s v="310.2"/>
    <s v="310.2"/>
    <d v="2013-08-01T00:00:00"/>
    <d v="2016-08-31T00:00:00"/>
    <s v="1629"/>
    <m/>
    <m/>
    <m/>
    <m/>
    <m/>
    <m/>
    <m/>
    <m/>
    <m/>
    <m/>
    <m/>
    <m/>
    <m/>
    <m/>
    <m/>
    <m/>
    <m/>
    <m/>
    <m/>
    <m/>
    <m/>
    <m/>
    <m/>
    <m/>
    <m/>
    <m/>
    <m/>
    <m/>
    <m/>
    <m/>
    <x v="27"/>
    <m/>
    <x v="2"/>
    <m/>
    <m/>
    <m/>
    <m/>
    <s v="Y"/>
    <m/>
    <m/>
    <m/>
    <m/>
    <m/>
    <s v="ST6"/>
    <m/>
    <s v="Y"/>
    <m/>
    <m/>
    <m/>
    <m/>
    <m/>
    <m/>
    <m/>
    <m/>
    <m/>
    <m/>
    <m/>
    <m/>
    <m/>
    <m/>
    <m/>
    <m/>
    <m/>
    <m/>
    <m/>
    <m/>
    <m/>
    <m/>
    <m/>
    <m/>
    <m/>
    <m/>
    <m/>
    <m/>
    <m/>
    <m/>
    <m/>
    <m/>
    <m/>
    <m/>
    <m/>
    <m/>
    <m/>
    <m/>
    <m/>
    <m/>
    <m/>
    <m/>
    <m/>
    <m/>
    <m/>
    <m/>
    <m/>
    <m/>
    <m/>
    <m/>
    <m/>
    <m/>
    <m/>
    <m/>
    <s v="Minor"/>
  </r>
  <r>
    <s v="COR03K663"/>
    <x v="2"/>
    <s v="2016"/>
    <x v="519"/>
    <d v="2013-06-04T00:00:00"/>
    <x v="935"/>
    <d v="2012-06-30T00:00:00"/>
    <d v="2014-06-30T00:00:00"/>
    <s v="07-09B"/>
    <s v="NT Residential LLC"/>
    <s v="Gene"/>
    <s v="Myers"/>
    <s v="Pres"/>
    <s v="1553 Platte St Ste 100"/>
    <s v="Denver"/>
    <s v="CO"/>
    <s v="80202"/>
    <s v="303-707-4400"/>
    <s v="gene.meyers@newtownbuilders.com"/>
    <s v="NT Residential LLC"/>
    <s v="David"/>
    <s v="Eis"/>
    <s v="Supt"/>
    <s v="1553 Platte St Ste 100"/>
    <s v="Denver"/>
    <s v="CO"/>
    <s v="80202"/>
    <s v="303-435-4961"/>
    <s v="deis@newtownbuilders.com"/>
    <s v="NT Residential LLC"/>
    <s v="Gene"/>
    <s v="Myers"/>
    <s v="Pres"/>
    <s v="1553 Platte St Ste 100"/>
    <s v="Denver"/>
    <s v="CO"/>
    <s v="80202"/>
    <s v="303-707-4400"/>
    <s v="gene.meyers@newtownbuilders.com"/>
    <m/>
    <m/>
    <m/>
    <m/>
    <m/>
    <m/>
    <m/>
    <m/>
    <m/>
    <m/>
    <m/>
    <s v="Stapleton Fil 22 Blk 1 Lot 2 Parcels 1 5"/>
    <s v="21 Ave and Trenton St"/>
    <m/>
    <s v="Denver"/>
    <s v="CO"/>
    <s v="80220"/>
    <s v="Denver"/>
    <s v="39.7492"/>
    <s v="-104.896128"/>
    <m/>
    <m/>
    <m/>
    <m/>
    <m/>
    <s v="Sand Creek"/>
    <m/>
    <m/>
    <s v="Single family residential development"/>
    <s v="0.5"/>
    <s v="0.5"/>
    <d v="2013-06-03T00:00:00"/>
    <d v="2014-03-01T00:00:00"/>
    <s v="1629"/>
    <m/>
    <m/>
    <m/>
    <m/>
    <m/>
    <m/>
    <m/>
    <m/>
    <m/>
    <m/>
    <m/>
    <m/>
    <m/>
    <m/>
    <m/>
    <m/>
    <m/>
    <m/>
    <m/>
    <m/>
    <m/>
    <m/>
    <m/>
    <m/>
    <m/>
    <m/>
    <m/>
    <m/>
    <m/>
    <m/>
    <x v="27"/>
    <m/>
    <x v="2"/>
    <m/>
    <m/>
    <m/>
    <m/>
    <s v="Y"/>
    <m/>
    <m/>
    <m/>
    <m/>
    <m/>
    <s v="ST6"/>
    <m/>
    <s v="Y"/>
    <m/>
    <m/>
    <m/>
    <m/>
    <m/>
    <m/>
    <m/>
    <m/>
    <m/>
    <m/>
    <m/>
    <m/>
    <m/>
    <m/>
    <m/>
    <m/>
    <m/>
    <m/>
    <m/>
    <m/>
    <m/>
    <m/>
    <m/>
    <m/>
    <m/>
    <m/>
    <m/>
    <m/>
    <m/>
    <m/>
    <m/>
    <m/>
    <m/>
    <m/>
    <m/>
    <m/>
    <m/>
    <m/>
    <m/>
    <m/>
    <m/>
    <m/>
    <m/>
    <m/>
    <m/>
    <m/>
    <m/>
    <m/>
    <m/>
    <m/>
    <m/>
    <m/>
    <m/>
    <m/>
    <s v="Minor"/>
  </r>
  <r>
    <s v="COR03K664"/>
    <x v="1"/>
    <s v="2016"/>
    <x v="519"/>
    <d v="2013-06-04T00:00:00"/>
    <x v="935"/>
    <d v="2012-06-30T00:00:00"/>
    <m/>
    <s v="07-09A"/>
    <s v="Bella Energy Inc"/>
    <s v="Andrew"/>
    <s v="McKenna"/>
    <s v="Exec VP"/>
    <s v="500 S Arthur Ave Ste 300"/>
    <s v="Louisville"/>
    <s v="CO"/>
    <s v="80027"/>
    <s v="303-665-2100"/>
    <s v="andrew.mckenna@bellaenergy.com"/>
    <s v="Bella Energy Inc"/>
    <s v="Andrew"/>
    <s v="McKenna"/>
    <s v="Exec VP"/>
    <s v="500 S Arthur Ave Ste 300"/>
    <s v="Louisville"/>
    <s v="CO"/>
    <s v="80027"/>
    <s v="303-665-2100"/>
    <s v="andrew.mckenna@bellaenergy.com"/>
    <s v="Bella Energy Inc"/>
    <s v="Andrew"/>
    <s v="McKenna"/>
    <s v="Exec VP"/>
    <s v="500 S Arthur Ave Ste 300"/>
    <s v="Louisville"/>
    <s v="CO"/>
    <s v="80027"/>
    <s v="303-665-2100"/>
    <s v="andrew.mckenna@bellaenergy.com"/>
    <m/>
    <m/>
    <m/>
    <m/>
    <m/>
    <m/>
    <m/>
    <m/>
    <m/>
    <m/>
    <m/>
    <s v="Lafayette Solar"/>
    <s v="Baseline Rd and County Line Rd"/>
    <m/>
    <s v="Lafayette"/>
    <s v="CO"/>
    <s v="80026"/>
    <s v="Boulder"/>
    <s v="40.001"/>
    <s v="-105.056000"/>
    <m/>
    <m/>
    <m/>
    <m/>
    <s v="Coal Creek"/>
    <s v="South Platte River"/>
    <m/>
    <m/>
    <s v="Solar Array,"/>
    <s v="7.77"/>
    <s v="7.77"/>
    <d v="2013-06-17T00:00:00"/>
    <d v="2013-11-29T00:00:00"/>
    <s v="1629"/>
    <m/>
    <m/>
    <m/>
    <m/>
    <m/>
    <m/>
    <m/>
    <m/>
    <m/>
    <m/>
    <m/>
    <m/>
    <m/>
    <m/>
    <m/>
    <m/>
    <m/>
    <m/>
    <m/>
    <m/>
    <m/>
    <m/>
    <m/>
    <m/>
    <m/>
    <m/>
    <m/>
    <m/>
    <m/>
    <m/>
    <x v="27"/>
    <m/>
    <x v="2"/>
    <m/>
    <m/>
    <m/>
    <m/>
    <s v="Y"/>
    <m/>
    <m/>
    <m/>
    <m/>
    <m/>
    <s v="ST6"/>
    <m/>
    <s v="Y"/>
    <m/>
    <m/>
    <m/>
    <m/>
    <m/>
    <m/>
    <m/>
    <m/>
    <m/>
    <m/>
    <m/>
    <m/>
    <m/>
    <m/>
    <m/>
    <m/>
    <m/>
    <m/>
    <m/>
    <m/>
    <m/>
    <m/>
    <m/>
    <m/>
    <m/>
    <m/>
    <m/>
    <m/>
    <m/>
    <m/>
    <m/>
    <m/>
    <m/>
    <m/>
    <m/>
    <m/>
    <m/>
    <m/>
    <m/>
    <m/>
    <m/>
    <m/>
    <m/>
    <m/>
    <m/>
    <m/>
    <m/>
    <m/>
    <m/>
    <m/>
    <m/>
    <m/>
    <m/>
    <m/>
    <s v="Minor"/>
  </r>
  <r>
    <s v="COR03K665"/>
    <x v="1"/>
    <s v="2016"/>
    <x v="434"/>
    <d v="2013-06-04T00:00:00"/>
    <x v="935"/>
    <d v="2012-06-30T00:00:00"/>
    <m/>
    <s v="07-09A"/>
    <s v="ConocoPhillips Co"/>
    <s v="Maria"/>
    <s v="Torres"/>
    <s v="Env Supr"/>
    <s v="600 N Dairy Ashford Room P10-3-3034"/>
    <s v="Houston"/>
    <s v="TX"/>
    <s v="77079"/>
    <s v="281-206-5446"/>
    <s v="maria.a.torres@conocophillips.com"/>
    <s v="ConocoPhillips Co"/>
    <s v="Robert"/>
    <s v="Strickler"/>
    <s v="Supt Drilling"/>
    <m/>
    <m/>
    <m/>
    <m/>
    <s v="307-855-2702"/>
    <s v="robert.d.strickler@conocophillips.com"/>
    <s v="ConocoPhillips Co"/>
    <s v="Maria"/>
    <s v="Torres"/>
    <s v="Env Supr"/>
    <s v="600 N Dairy Ashford Room P10-3-3034"/>
    <s v="Houston"/>
    <s v="TX"/>
    <s v="77079"/>
    <s v="281-206-5446"/>
    <s v="maria.a.torres@conocophillips.com"/>
    <m/>
    <m/>
    <m/>
    <m/>
    <m/>
    <m/>
    <m/>
    <m/>
    <m/>
    <m/>
    <m/>
    <s v="COP Field Permit"/>
    <s v="County Line Rd and Watkins Rd"/>
    <m/>
    <s v="Watkins"/>
    <s v="CO"/>
    <s v="80137"/>
    <s v="Arapahoe"/>
    <s v="39.6714"/>
    <s v="-104.499444"/>
    <m/>
    <m/>
    <m/>
    <m/>
    <s v="Box Elder Creek, Kiowa Creek"/>
    <s v="South Platte River"/>
    <m/>
    <m/>
    <s v="Oil and gas production"/>
    <s v="64"/>
    <s v="64"/>
    <d v="2013-06-01T00:00:00"/>
    <d v="2017-05-31T00:00:00"/>
    <s v="1629"/>
    <m/>
    <m/>
    <m/>
    <m/>
    <m/>
    <m/>
    <m/>
    <m/>
    <m/>
    <m/>
    <m/>
    <m/>
    <m/>
    <m/>
    <m/>
    <m/>
    <m/>
    <m/>
    <m/>
    <m/>
    <m/>
    <m/>
    <m/>
    <m/>
    <m/>
    <m/>
    <m/>
    <m/>
    <m/>
    <m/>
    <x v="27"/>
    <m/>
    <x v="2"/>
    <m/>
    <m/>
    <m/>
    <m/>
    <s v="Y"/>
    <m/>
    <m/>
    <m/>
    <m/>
    <m/>
    <s v="ST6"/>
    <m/>
    <s v="Y"/>
    <m/>
    <m/>
    <m/>
    <m/>
    <m/>
    <m/>
    <m/>
    <m/>
    <m/>
    <m/>
    <m/>
    <m/>
    <m/>
    <m/>
    <m/>
    <m/>
    <m/>
    <m/>
    <m/>
    <m/>
    <m/>
    <m/>
    <m/>
    <m/>
    <m/>
    <m/>
    <m/>
    <m/>
    <m/>
    <m/>
    <m/>
    <m/>
    <m/>
    <m/>
    <m/>
    <m/>
    <m/>
    <m/>
    <m/>
    <m/>
    <m/>
    <m/>
    <m/>
    <m/>
    <m/>
    <m/>
    <m/>
    <m/>
    <m/>
    <m/>
    <m/>
    <m/>
    <m/>
    <m/>
    <s v="Minor"/>
  </r>
  <r>
    <s v="COR03K666"/>
    <x v="2"/>
    <s v="2016"/>
    <x v="448"/>
    <d v="2013-06-04T00:00:00"/>
    <x v="935"/>
    <d v="2012-06-30T00:00:00"/>
    <d v="2014-08-14T00:00:00"/>
    <s v="07-09B"/>
    <s v="JHL Constructors Inc"/>
    <s v="Ben"/>
    <s v="Stellor"/>
    <s v="Pres"/>
    <s v="7076 S Alton Way  Bldg H"/>
    <s v="Centennial"/>
    <s v="CO"/>
    <s v="80112"/>
    <s v="303-741-6116"/>
    <s v="bstellor@jhlconstructors.com"/>
    <s v="JHL Constructors Inc"/>
    <s v="Sam"/>
    <s v="Schupbach"/>
    <s v="PM"/>
    <s v="7076 S Alton Way  Bldg H"/>
    <s v="Centennial"/>
    <s v="CO"/>
    <s v="80112"/>
    <s v="303-741-6116"/>
    <s v="sam@jhlconstructor.com"/>
    <s v="JHL Constructors Inc"/>
    <s v="Ben"/>
    <s v="Stellor"/>
    <s v="Pres"/>
    <s v="7076 S Alton Way  Bldg H"/>
    <s v="Centennial"/>
    <s v="CO"/>
    <s v="80112"/>
    <s v="303-741-6116"/>
    <s v="bstellor@jhlconstructors.com"/>
    <m/>
    <m/>
    <m/>
    <m/>
    <m/>
    <m/>
    <m/>
    <m/>
    <m/>
    <m/>
    <m/>
    <s v="Montessori School of Denver"/>
    <s v="1460 S Holly St"/>
    <m/>
    <s v="Denver"/>
    <s v="CO"/>
    <s v="80222"/>
    <s v="Denver"/>
    <s v="39.6903"/>
    <s v="-104.921944"/>
    <m/>
    <m/>
    <m/>
    <m/>
    <s v="Cherry Creek"/>
    <s v="South Platte River"/>
    <m/>
    <m/>
    <s v="School Construction,"/>
    <s v="4.5"/>
    <s v="2.7"/>
    <d v="2013-06-10T00:00:00"/>
    <d v="2014-12-31T00:00:00"/>
    <s v="1629"/>
    <m/>
    <m/>
    <m/>
    <m/>
    <m/>
    <m/>
    <m/>
    <m/>
    <m/>
    <m/>
    <m/>
    <m/>
    <m/>
    <m/>
    <m/>
    <m/>
    <m/>
    <m/>
    <m/>
    <m/>
    <m/>
    <m/>
    <m/>
    <m/>
    <m/>
    <m/>
    <m/>
    <m/>
    <m/>
    <m/>
    <x v="27"/>
    <m/>
    <x v="2"/>
    <m/>
    <m/>
    <m/>
    <m/>
    <s v="Y"/>
    <m/>
    <m/>
    <m/>
    <m/>
    <m/>
    <s v="ST6"/>
    <m/>
    <s v="Y"/>
    <m/>
    <m/>
    <m/>
    <m/>
    <m/>
    <m/>
    <m/>
    <m/>
    <m/>
    <m/>
    <m/>
    <m/>
    <m/>
    <m/>
    <m/>
    <m/>
    <m/>
    <m/>
    <m/>
    <m/>
    <m/>
    <m/>
    <m/>
    <m/>
    <m/>
    <m/>
    <m/>
    <m/>
    <m/>
    <m/>
    <m/>
    <m/>
    <m/>
    <m/>
    <m/>
    <m/>
    <m/>
    <m/>
    <m/>
    <m/>
    <m/>
    <m/>
    <m/>
    <m/>
    <m/>
    <m/>
    <m/>
    <m/>
    <m/>
    <m/>
    <m/>
    <m/>
    <m/>
    <m/>
    <s v="Minor"/>
  </r>
  <r>
    <s v="COR03K667"/>
    <x v="1"/>
    <s v="2016"/>
    <x v="560"/>
    <d v="2013-06-04T00:00:00"/>
    <x v="935"/>
    <d v="2012-06-30T00:00:00"/>
    <m/>
    <s v="07-09A"/>
    <s v="Public Service Co of Colorado"/>
    <s v="Steve"/>
    <s v="Mills"/>
    <s v="Ops VP"/>
    <s v="1800 Larimer St Ste 1300"/>
    <s v="Denver"/>
    <s v="CO"/>
    <s v="80202"/>
    <s v="303-294-2334"/>
    <s v="steven.h.mills@xcelenergy.com"/>
    <s v="Public Service Co of Colorado"/>
    <s v="Mark"/>
    <s v="Stewart"/>
    <s v="Env Analyst"/>
    <m/>
    <m/>
    <m/>
    <m/>
    <s v="970-276-2233"/>
    <s v="mark.l.stewart@xcelenergy.com"/>
    <s v="Public Service Co of Colorado"/>
    <s v="Steve"/>
    <s v="Mills"/>
    <s v="Ops VP"/>
    <s v="1800 Larimer St Ste 1300"/>
    <s v="Denver"/>
    <s v="CO"/>
    <s v="80202"/>
    <s v="303-294-2334"/>
    <s v="steven.h.mills@xcelenergy.com"/>
    <m/>
    <m/>
    <m/>
    <m/>
    <m/>
    <m/>
    <m/>
    <m/>
    <m/>
    <m/>
    <m/>
    <s v="Hayden Laydown Yard"/>
    <s v="13125 US HWY 40"/>
    <m/>
    <s v="Hayden"/>
    <s v="CO"/>
    <s v="81639"/>
    <s v="Routt"/>
    <s v="40.3375"/>
    <s v="-107.004167"/>
    <m/>
    <m/>
    <m/>
    <m/>
    <s v="Sage Creek"/>
    <s v="Yampa River"/>
    <m/>
    <m/>
    <s v="Laydown yard for equipment associated with electrical substation improvements,"/>
    <s v="16"/>
    <s v="16"/>
    <d v="2013-06-04T00:00:00"/>
    <d v="2013-12-31T00:00:00"/>
    <s v="1629"/>
    <m/>
    <m/>
    <m/>
    <m/>
    <m/>
    <m/>
    <m/>
    <m/>
    <m/>
    <m/>
    <m/>
    <m/>
    <m/>
    <m/>
    <m/>
    <m/>
    <m/>
    <m/>
    <m/>
    <m/>
    <m/>
    <m/>
    <m/>
    <m/>
    <m/>
    <m/>
    <m/>
    <m/>
    <m/>
    <m/>
    <x v="27"/>
    <m/>
    <x v="2"/>
    <m/>
    <m/>
    <m/>
    <m/>
    <s v="Y"/>
    <m/>
    <m/>
    <m/>
    <m/>
    <m/>
    <s v="ST6"/>
    <m/>
    <s v="Y"/>
    <m/>
    <m/>
    <m/>
    <m/>
    <m/>
    <m/>
    <m/>
    <m/>
    <m/>
    <m/>
    <m/>
    <m/>
    <m/>
    <m/>
    <m/>
    <m/>
    <m/>
    <m/>
    <m/>
    <m/>
    <m/>
    <m/>
    <m/>
    <m/>
    <m/>
    <m/>
    <m/>
    <m/>
    <m/>
    <m/>
    <m/>
    <m/>
    <m/>
    <m/>
    <m/>
    <m/>
    <m/>
    <m/>
    <m/>
    <m/>
    <m/>
    <m/>
    <m/>
    <m/>
    <m/>
    <m/>
    <m/>
    <m/>
    <m/>
    <m/>
    <m/>
    <m/>
    <m/>
    <m/>
    <s v="Minor"/>
  </r>
  <r>
    <s v="COR03K668"/>
    <x v="1"/>
    <s v="2016"/>
    <x v="519"/>
    <d v="2013-06-04T00:00:00"/>
    <x v="935"/>
    <d v="2012-06-30T00:00:00"/>
    <m/>
    <s v="07-09A"/>
    <s v="Gardens Development Owner LLC"/>
    <s v="Jason"/>
    <s v="Post"/>
    <s v="Mgr"/>
    <s v="8149 Santa Monica Blvd Ste 298"/>
    <s v="Los Angeles"/>
    <s v="CA"/>
    <s v="90046"/>
    <s v="310-788-3445"/>
    <s v="jason@postinvestmentgroup.com"/>
    <s v="Gardens Development Owner LLC"/>
    <s v="Lisa"/>
    <s v="Marini"/>
    <s v="Asst PM"/>
    <s v="8149 Santa Monica Blvd Ste 298"/>
    <s v="Los Angeles"/>
    <s v="CA"/>
    <s v="90046"/>
    <s v="720-881-6005"/>
    <s v="lmarini@mpconstruct.com"/>
    <s v="Gardens Development Owner LLC"/>
    <s v="John"/>
    <s v="Pletz"/>
    <s v="Staff Accnt"/>
    <s v="8149 Santa Monica Blvd Ste 298"/>
    <s v="Los Angeles"/>
    <s v="CA"/>
    <s v="90046"/>
    <s v="310-788-3445"/>
    <s v="jpletz@postinvestmentgroup.com"/>
    <m/>
    <m/>
    <m/>
    <m/>
    <m/>
    <m/>
    <m/>
    <m/>
    <m/>
    <m/>
    <m/>
    <s v="Multi family at Gardens on Havana"/>
    <s v="10901 E Garden Dr"/>
    <m/>
    <s v="Aurora"/>
    <s v="CO"/>
    <s v="80012"/>
    <s v="Arapahoe"/>
    <s v="39.6936"/>
    <s v="-104.861667"/>
    <m/>
    <m/>
    <m/>
    <m/>
    <m/>
    <s v="Westerly Creek, Sand Creek"/>
    <m/>
    <m/>
    <s v="Multi-family residential development"/>
    <s v="9.47"/>
    <s v="9.47"/>
    <d v="2013-06-01T00:00:00"/>
    <d v="2014-08-31T00:00:00"/>
    <s v="1629"/>
    <m/>
    <m/>
    <m/>
    <m/>
    <m/>
    <m/>
    <m/>
    <m/>
    <m/>
    <m/>
    <m/>
    <m/>
    <m/>
    <m/>
    <m/>
    <m/>
    <m/>
    <m/>
    <m/>
    <m/>
    <m/>
    <m/>
    <m/>
    <m/>
    <m/>
    <m/>
    <m/>
    <m/>
    <m/>
    <m/>
    <x v="27"/>
    <m/>
    <x v="2"/>
    <m/>
    <m/>
    <m/>
    <m/>
    <s v="Y"/>
    <m/>
    <m/>
    <m/>
    <m/>
    <m/>
    <s v="ST6"/>
    <m/>
    <s v="Y"/>
    <m/>
    <m/>
    <m/>
    <m/>
    <m/>
    <m/>
    <m/>
    <m/>
    <m/>
    <m/>
    <m/>
    <m/>
    <m/>
    <m/>
    <m/>
    <m/>
    <m/>
    <m/>
    <m/>
    <m/>
    <m/>
    <m/>
    <m/>
    <m/>
    <m/>
    <m/>
    <m/>
    <m/>
    <m/>
    <m/>
    <m/>
    <m/>
    <m/>
    <m/>
    <m/>
    <m/>
    <m/>
    <m/>
    <m/>
    <m/>
    <m/>
    <m/>
    <m/>
    <m/>
    <m/>
    <m/>
    <m/>
    <m/>
    <m/>
    <m/>
    <m/>
    <m/>
    <m/>
    <m/>
    <s v="Minor"/>
  </r>
  <r>
    <s v="COR03K669"/>
    <x v="1"/>
    <s v="2016"/>
    <x v="519"/>
    <d v="2013-06-04T00:00:00"/>
    <x v="935"/>
    <d v="2012-06-30T00:00:00"/>
    <m/>
    <s v="07-09B"/>
    <s v="Tri State Generation and Transmission Assoc Inc"/>
    <s v="Joel"/>
    <s v="Bladow"/>
    <s v="Sr VP Transmission"/>
    <s v="PO Box 33695"/>
    <s v="Denver"/>
    <s v="CO"/>
    <s v="80233"/>
    <s v="303-254-6111"/>
    <s v="joebla@tristategt.org"/>
    <s v="Tri-State Generation and Transmission Assn Inc"/>
    <s v="Gary"/>
    <s v="Kaczynski"/>
    <s v="Owner Auth Tech Rep"/>
    <s v="PO Box 33695"/>
    <s v="Denver"/>
    <s v="CO"/>
    <s v="80233"/>
    <s v="303-254-3754"/>
    <s v="gkaczynski@tristategt.org"/>
    <s v="Tri State Generation and Transmission Assoc Inc"/>
    <s v="Joel"/>
    <s v="Bladow"/>
    <s v="Sr VP Transmission"/>
    <s v="PO Box 33695"/>
    <s v="Denver"/>
    <s v="CO"/>
    <s v="80233"/>
    <s v="303-254-6111"/>
    <s v="joebla@tristategt.org"/>
    <m/>
    <m/>
    <m/>
    <m/>
    <m/>
    <m/>
    <m/>
    <m/>
    <m/>
    <m/>
    <m/>
    <s v="Plaza Substation"/>
    <s v="CR 6 N and CR 5 W"/>
    <m/>
    <s v="Monte Vista"/>
    <s v="CO"/>
    <s v="81144"/>
    <s v="Rio Grande"/>
    <s v="37.661"/>
    <s v="-106.240000"/>
    <m/>
    <m/>
    <m/>
    <m/>
    <m/>
    <s v="Rio Grande River"/>
    <m/>
    <m/>
    <s v="Construction of electrical utilities substation,"/>
    <s v="3.12"/>
    <s v="3.12"/>
    <d v="2013-06-01T00:00:00"/>
    <d v="2015-07-01T00:00:00"/>
    <s v="1629"/>
    <m/>
    <m/>
    <m/>
    <m/>
    <m/>
    <m/>
    <m/>
    <m/>
    <m/>
    <m/>
    <m/>
    <m/>
    <m/>
    <m/>
    <m/>
    <m/>
    <m/>
    <m/>
    <m/>
    <m/>
    <m/>
    <m/>
    <m/>
    <m/>
    <m/>
    <m/>
    <m/>
    <m/>
    <m/>
    <m/>
    <x v="27"/>
    <m/>
    <x v="2"/>
    <m/>
    <m/>
    <m/>
    <m/>
    <s v="Y"/>
    <m/>
    <m/>
    <m/>
    <m/>
    <m/>
    <s v="ST6"/>
    <m/>
    <s v="Y"/>
    <m/>
    <m/>
    <m/>
    <m/>
    <m/>
    <m/>
    <m/>
    <m/>
    <m/>
    <m/>
    <m/>
    <m/>
    <m/>
    <m/>
    <m/>
    <m/>
    <m/>
    <m/>
    <m/>
    <m/>
    <m/>
    <m/>
    <m/>
    <m/>
    <m/>
    <m/>
    <m/>
    <m/>
    <m/>
    <m/>
    <m/>
    <m/>
    <m/>
    <m/>
    <m/>
    <m/>
    <m/>
    <m/>
    <m/>
    <m/>
    <m/>
    <m/>
    <m/>
    <m/>
    <m/>
    <m/>
    <m/>
    <m/>
    <m/>
    <m/>
    <m/>
    <m/>
    <m/>
    <m/>
    <s v="Minor"/>
  </r>
  <r>
    <s v="COR03K670"/>
    <x v="2"/>
    <s v="2016"/>
    <x v="435"/>
    <d v="2013-06-04T00:00:00"/>
    <x v="935"/>
    <d v="2012-06-30T00:00:00"/>
    <d v="2014-06-19T00:00:00"/>
    <s v="07-09B"/>
    <s v="Martin Mareitta Materials Inc"/>
    <s v="Ted"/>
    <s v="Lowder"/>
    <s v="GM"/>
    <s v="615 Sante Fe Dr"/>
    <s v="Pueblo"/>
    <s v="CO"/>
    <s v="81006"/>
    <s v="719-543-3823"/>
    <s v="ted.lowder@martinmarietta.com"/>
    <s v="Martin Mareitta Materials Inc"/>
    <s v="Nick"/>
    <s v="Guerra"/>
    <s v="PM"/>
    <s v="615 Sante Fe Dr"/>
    <s v="Pueblo"/>
    <s v="CO"/>
    <s v="81006"/>
    <s v="719-543-3823"/>
    <s v="nick.guerra@martinmarietta.com"/>
    <s v="Martin Mareitta Materials Inc"/>
    <s v="Nick"/>
    <s v="Guerra"/>
    <s v="PM"/>
    <s v="615 Sante Fe Dr"/>
    <s v="Pueblo"/>
    <s v="CO"/>
    <s v="81006"/>
    <s v="719-543-3823"/>
    <s v="nick.guerra@martinmarietta.com"/>
    <m/>
    <m/>
    <m/>
    <m/>
    <m/>
    <m/>
    <m/>
    <m/>
    <m/>
    <m/>
    <m/>
    <s v="S Purcell Blvd Improvements"/>
    <s v="Hahns Peak Ave and Purcell Blvd"/>
    <m/>
    <s v="Pueblo West"/>
    <s v="CO"/>
    <s v="81007"/>
    <s v="Pueblo"/>
    <s v="38.316"/>
    <s v="-104.707000"/>
    <m/>
    <m/>
    <m/>
    <m/>
    <m/>
    <s v="Arkansas River"/>
    <m/>
    <m/>
    <s v="Improvements to an existing roadway,"/>
    <s v="7.4"/>
    <s v="3.7"/>
    <d v="2013-06-12T00:00:00"/>
    <d v="2014-03-31T00:00:00"/>
    <s v="1629"/>
    <m/>
    <m/>
    <m/>
    <m/>
    <m/>
    <m/>
    <m/>
    <m/>
    <m/>
    <m/>
    <m/>
    <m/>
    <m/>
    <m/>
    <m/>
    <m/>
    <m/>
    <m/>
    <m/>
    <m/>
    <m/>
    <m/>
    <m/>
    <m/>
    <m/>
    <m/>
    <m/>
    <m/>
    <m/>
    <m/>
    <x v="27"/>
    <m/>
    <x v="2"/>
    <m/>
    <m/>
    <m/>
    <m/>
    <s v="Y"/>
    <m/>
    <m/>
    <m/>
    <m/>
    <m/>
    <s v="ST6"/>
    <m/>
    <s v="Y"/>
    <m/>
    <m/>
    <m/>
    <m/>
    <m/>
    <m/>
    <m/>
    <m/>
    <m/>
    <m/>
    <m/>
    <m/>
    <m/>
    <m/>
    <m/>
    <m/>
    <m/>
    <m/>
    <m/>
    <m/>
    <m/>
    <m/>
    <m/>
    <m/>
    <m/>
    <m/>
    <m/>
    <m/>
    <m/>
    <m/>
    <m/>
    <m/>
    <m/>
    <m/>
    <m/>
    <m/>
    <m/>
    <m/>
    <m/>
    <m/>
    <m/>
    <m/>
    <m/>
    <m/>
    <m/>
    <m/>
    <m/>
    <m/>
    <m/>
    <m/>
    <m/>
    <m/>
    <m/>
    <m/>
    <s v="Minor"/>
  </r>
  <r>
    <s v="COR03K671"/>
    <x v="1"/>
    <s v="2016"/>
    <x v="519"/>
    <d v="2013-06-04T00:00:00"/>
    <x v="935"/>
    <d v="2012-06-30T00:00:00"/>
    <m/>
    <s v="07-09B"/>
    <s v="Breads of The World LLC"/>
    <s v="Keith E"/>
    <s v="Willis"/>
    <s v="Const Dir"/>
    <s v="2400 Harrison Rd Ste A"/>
    <s v="Columbus"/>
    <s v="OH"/>
    <s v="43204"/>
    <s v="614-564-9047x201"/>
    <s v="keith.willis@breadsoftheworld.com"/>
    <s v="Breads of The World LLC"/>
    <s v="Chris"/>
    <s v="Lombardo"/>
    <s v="PM"/>
    <m/>
    <m/>
    <m/>
    <m/>
    <s v="303-472-9712"/>
    <s v="chris.lombardo@epic-construction"/>
    <s v="Breads of The World LLC"/>
    <s v="Keith E"/>
    <s v="Willis"/>
    <s v="Const Dir"/>
    <s v="2400 Harrison Rd Ste A"/>
    <s v="Columbus"/>
    <s v="OH"/>
    <s v="43204"/>
    <s v="614-564-9047x201"/>
    <s v="keith.willis@breadsoftheworld.com"/>
    <m/>
    <m/>
    <m/>
    <m/>
    <m/>
    <m/>
    <m/>
    <m/>
    <m/>
    <m/>
    <m/>
    <s v="Panera Bread Café 3099"/>
    <s v="4533 Centerplace Dr"/>
    <m/>
    <s v="Greeley"/>
    <s v="CO"/>
    <s v="80634"/>
    <s v="Weld"/>
    <s v="40.3956"/>
    <s v="-104.751944"/>
    <m/>
    <m/>
    <m/>
    <m/>
    <m/>
    <s v="Cache La Poudre River"/>
    <m/>
    <m/>
    <s v="Commercial development"/>
    <s v="1.3"/>
    <s v="1.9"/>
    <d v="2013-06-10T00:00:00"/>
    <d v="2013-10-25T00:00:00"/>
    <s v="1629"/>
    <m/>
    <m/>
    <m/>
    <m/>
    <m/>
    <m/>
    <m/>
    <m/>
    <m/>
    <m/>
    <m/>
    <m/>
    <m/>
    <m/>
    <m/>
    <m/>
    <m/>
    <m/>
    <m/>
    <m/>
    <m/>
    <m/>
    <m/>
    <m/>
    <m/>
    <m/>
    <m/>
    <m/>
    <m/>
    <m/>
    <x v="27"/>
    <m/>
    <x v="2"/>
    <m/>
    <m/>
    <m/>
    <m/>
    <s v="Y"/>
    <m/>
    <m/>
    <m/>
    <m/>
    <m/>
    <s v="ST6"/>
    <m/>
    <s v="Y"/>
    <m/>
    <m/>
    <m/>
    <m/>
    <m/>
    <m/>
    <m/>
    <m/>
    <m/>
    <m/>
    <m/>
    <m/>
    <m/>
    <m/>
    <m/>
    <m/>
    <m/>
    <m/>
    <m/>
    <m/>
    <m/>
    <m/>
    <m/>
    <m/>
    <m/>
    <m/>
    <m/>
    <m/>
    <m/>
    <m/>
    <m/>
    <m/>
    <m/>
    <m/>
    <m/>
    <m/>
    <m/>
    <m/>
    <m/>
    <m/>
    <m/>
    <m/>
    <m/>
    <m/>
    <m/>
    <m/>
    <m/>
    <m/>
    <m/>
    <m/>
    <m/>
    <m/>
    <m/>
    <m/>
    <s v="Minor"/>
  </r>
  <r>
    <s v="COR03K672"/>
    <x v="1"/>
    <s v="2016"/>
    <x v="752"/>
    <d v="2013-06-04T00:00:00"/>
    <x v="935"/>
    <d v="2012-06-30T00:00:00"/>
    <m/>
    <s v="07-09B"/>
    <s v="Centennial City of"/>
    <s v="Wayne"/>
    <s v="Reed"/>
    <s v="Deputy City Mgr"/>
    <s v="13133 E Arapahoe Rd"/>
    <s v="Centennial"/>
    <s v="CO"/>
    <s v="80112"/>
    <s v="303-754-3419"/>
    <s v="wreed@centennialcolorado.com"/>
    <s v="Centennial City of"/>
    <s v="Marvin"/>
    <s v="Sytsma"/>
    <s v="Const Inspector"/>
    <m/>
    <m/>
    <m/>
    <m/>
    <s v="303-754-3362"/>
    <s v="msytsma@centennialcolorado.com"/>
    <s v="Centennial City of"/>
    <s v="Wayne"/>
    <s v="Reed"/>
    <s v="Deputy City Mgr"/>
    <s v="13133 E Arapahoe Rd"/>
    <s v="Centennial"/>
    <s v="CO"/>
    <s v="80112"/>
    <s v="303-754-3419"/>
    <s v="wreed@centennialcolorado.com"/>
    <m/>
    <m/>
    <m/>
    <m/>
    <m/>
    <m/>
    <m/>
    <m/>
    <m/>
    <m/>
    <m/>
    <s v="Centennial Civic Center Park"/>
    <s v="S Vaughn St and E Peakview Ave"/>
    <m/>
    <s v="Centennial"/>
    <s v="CO"/>
    <s v="80112"/>
    <s v="Arapahoe"/>
    <s v="39.5971"/>
    <s v="-104.835475"/>
    <m/>
    <m/>
    <m/>
    <m/>
    <s v="Lone Tree"/>
    <s v="South Platte River"/>
    <m/>
    <m/>
    <s v="Parking Lot Improvements,"/>
    <s v="5"/>
    <s v="2.8"/>
    <d v="2013-06-10T00:00:00"/>
    <d v="2013-08-25T00:00:00"/>
    <s v="1629"/>
    <m/>
    <m/>
    <m/>
    <m/>
    <m/>
    <m/>
    <m/>
    <m/>
    <m/>
    <m/>
    <m/>
    <m/>
    <m/>
    <m/>
    <m/>
    <m/>
    <m/>
    <m/>
    <m/>
    <m/>
    <m/>
    <m/>
    <m/>
    <m/>
    <m/>
    <m/>
    <m/>
    <m/>
    <m/>
    <m/>
    <x v="27"/>
    <m/>
    <x v="2"/>
    <m/>
    <m/>
    <m/>
    <m/>
    <s v="Y"/>
    <m/>
    <m/>
    <m/>
    <m/>
    <m/>
    <s v="ST6"/>
    <m/>
    <s v="Y"/>
    <m/>
    <m/>
    <m/>
    <m/>
    <m/>
    <m/>
    <m/>
    <m/>
    <m/>
    <m/>
    <m/>
    <m/>
    <m/>
    <m/>
    <m/>
    <m/>
    <m/>
    <m/>
    <m/>
    <m/>
    <m/>
    <m/>
    <m/>
    <m/>
    <m/>
    <m/>
    <m/>
    <m/>
    <m/>
    <m/>
    <m/>
    <m/>
    <m/>
    <m/>
    <m/>
    <m/>
    <m/>
    <m/>
    <m/>
    <m/>
    <m/>
    <m/>
    <m/>
    <m/>
    <m/>
    <m/>
    <m/>
    <m/>
    <m/>
    <m/>
    <m/>
    <m/>
    <m/>
    <m/>
    <s v="Minor"/>
  </r>
  <r>
    <s v="COR03K673"/>
    <x v="2"/>
    <s v="2016"/>
    <x v="290"/>
    <d v="2013-06-04T00:00:00"/>
    <x v="935"/>
    <d v="2012-06-30T00:00:00"/>
    <d v="2014-08-14T00:00:00"/>
    <s v="07-09A"/>
    <s v="Coulson Excavating Co Inc"/>
    <s v="William"/>
    <s v="Schrader"/>
    <s v="VP"/>
    <s v="3609 N CR 13"/>
    <s v="Loveland"/>
    <s v="CO"/>
    <s v="80538"/>
    <s v="970-667-2178"/>
    <s v="bill@coulsonex.com"/>
    <s v="Coulson Excavating Co Inc"/>
    <s v="Gary"/>
    <s v="Haynes"/>
    <s v="ECS"/>
    <m/>
    <m/>
    <m/>
    <m/>
    <s v="303-909-0363"/>
    <s v="gary.talorslandscaping@gmail.com"/>
    <s v="Coulson Excavating Co Inc"/>
    <s v="William"/>
    <s v="Schrader"/>
    <s v="VP"/>
    <s v="3609 N CR 13"/>
    <s v="Loveland"/>
    <s v="CO"/>
    <s v="80538"/>
    <s v="970-667-2178"/>
    <s v="bill@coulsonex.com"/>
    <m/>
    <m/>
    <m/>
    <m/>
    <m/>
    <m/>
    <m/>
    <m/>
    <m/>
    <m/>
    <m/>
    <s v="Timnath Harmony Road Phase 2A"/>
    <s v="CR 5 and Harmony Rd"/>
    <m/>
    <s v="Timnath"/>
    <s v="CO"/>
    <s v="80547"/>
    <s v="Larimer"/>
    <s v="40.523"/>
    <s v="-104.976951"/>
    <m/>
    <m/>
    <m/>
    <m/>
    <m/>
    <s v="Cache la Poudre River"/>
    <m/>
    <m/>
    <s v="Highway/road development"/>
    <s v="9.7"/>
    <s v="9.7"/>
    <d v="2013-06-12T00:00:00"/>
    <d v="2013-11-01T00:00:00"/>
    <s v="1629"/>
    <m/>
    <m/>
    <m/>
    <m/>
    <m/>
    <m/>
    <m/>
    <m/>
    <m/>
    <m/>
    <m/>
    <m/>
    <m/>
    <m/>
    <m/>
    <m/>
    <m/>
    <m/>
    <m/>
    <m/>
    <m/>
    <m/>
    <m/>
    <m/>
    <m/>
    <m/>
    <m/>
    <m/>
    <m/>
    <m/>
    <x v="27"/>
    <m/>
    <x v="2"/>
    <m/>
    <m/>
    <m/>
    <m/>
    <s v="Y"/>
    <m/>
    <m/>
    <m/>
    <m/>
    <m/>
    <s v="ST6"/>
    <m/>
    <s v="Y"/>
    <m/>
    <m/>
    <m/>
    <m/>
    <m/>
    <m/>
    <m/>
    <m/>
    <m/>
    <m/>
    <m/>
    <m/>
    <m/>
    <m/>
    <m/>
    <m/>
    <m/>
    <m/>
    <m/>
    <m/>
    <m/>
    <m/>
    <m/>
    <m/>
    <m/>
    <m/>
    <m/>
    <m/>
    <m/>
    <m/>
    <m/>
    <m/>
    <m/>
    <m/>
    <m/>
    <m/>
    <m/>
    <m/>
    <m/>
    <m/>
    <m/>
    <m/>
    <m/>
    <m/>
    <m/>
    <m/>
    <m/>
    <m/>
    <m/>
    <m/>
    <m/>
    <m/>
    <m/>
    <m/>
    <s v="Minor"/>
  </r>
  <r>
    <s v="COR03K674"/>
    <x v="1"/>
    <s v="2016"/>
    <x v="752"/>
    <d v="2013-06-04T00:00:00"/>
    <x v="935"/>
    <d v="2012-06-30T00:00:00"/>
    <m/>
    <s v="07-09B"/>
    <s v="Shock Hill Development LLC"/>
    <s v="Thomas M"/>
    <s v="Begley"/>
    <s v="Mgr"/>
    <s v="PO Box 7"/>
    <s v="Breckenridge"/>
    <s v="CO"/>
    <s v="80424"/>
    <s v="970-453-2325"/>
    <s v="tom@breckenridgelands.com"/>
    <s v="Shock Hill Development LLC"/>
    <s v="Thomas M"/>
    <s v="Begley"/>
    <s v="Mgr"/>
    <s v="PO Box 7"/>
    <s v="Breckenridge"/>
    <s v="CO"/>
    <s v="80424"/>
    <s v="970-453-2325"/>
    <s v="tom@breckenridgelands.com"/>
    <s v="Shock Hill Development LLC"/>
    <s v="Thomas M"/>
    <s v="Begley"/>
    <s v="Mgr"/>
    <s v="PO Box 7"/>
    <s v="Breckenridge"/>
    <s v="CO"/>
    <s v="80424"/>
    <s v="970-453-2325"/>
    <s v="tom@breckenridgelands.com"/>
    <m/>
    <m/>
    <m/>
    <m/>
    <m/>
    <m/>
    <m/>
    <m/>
    <m/>
    <m/>
    <m/>
    <s v="Shock Hill Tract C"/>
    <s v="Penn Lode Dr and Shock Hill Dr"/>
    <m/>
    <s v="Breckenridge"/>
    <s v="CO"/>
    <s v="80424"/>
    <s v="Summit"/>
    <s v="39.4875"/>
    <s v="-106.054167"/>
    <m/>
    <m/>
    <m/>
    <m/>
    <s v="Cucumber Gulch"/>
    <s v="Blue River"/>
    <m/>
    <m/>
    <s v="Multi-family residential development"/>
    <s v="2.89"/>
    <s v="1.12"/>
    <d v="2013-06-01T00:00:00"/>
    <d v="2018-12-01T00:00:00"/>
    <s v="1629"/>
    <m/>
    <m/>
    <m/>
    <m/>
    <m/>
    <m/>
    <m/>
    <m/>
    <m/>
    <m/>
    <m/>
    <m/>
    <m/>
    <m/>
    <m/>
    <m/>
    <m/>
    <m/>
    <m/>
    <m/>
    <m/>
    <m/>
    <m/>
    <m/>
    <m/>
    <m/>
    <m/>
    <m/>
    <m/>
    <m/>
    <x v="27"/>
    <m/>
    <x v="2"/>
    <m/>
    <m/>
    <m/>
    <m/>
    <s v="Y"/>
    <m/>
    <m/>
    <m/>
    <m/>
    <m/>
    <s v="ST6"/>
    <m/>
    <s v="Y"/>
    <m/>
    <m/>
    <m/>
    <m/>
    <m/>
    <m/>
    <m/>
    <m/>
    <m/>
    <m/>
    <m/>
    <m/>
    <m/>
    <m/>
    <m/>
    <m/>
    <m/>
    <m/>
    <m/>
    <m/>
    <m/>
    <m/>
    <m/>
    <m/>
    <m/>
    <m/>
    <m/>
    <m/>
    <m/>
    <m/>
    <m/>
    <m/>
    <m/>
    <m/>
    <m/>
    <m/>
    <m/>
    <m/>
    <m/>
    <m/>
    <m/>
    <m/>
    <m/>
    <m/>
    <m/>
    <m/>
    <m/>
    <m/>
    <m/>
    <m/>
    <m/>
    <m/>
    <m/>
    <m/>
    <s v="Minor"/>
  </r>
  <r>
    <s v="COR03K675"/>
    <x v="1"/>
    <s v="2016"/>
    <x v="752"/>
    <d v="2013-06-04T00:00:00"/>
    <x v="935"/>
    <d v="2012-06-30T00:00:00"/>
    <m/>
    <s v="07-09B"/>
    <s v="NPEC LLC"/>
    <s v="Johnny"/>
    <s v="Walker"/>
    <s v="GM"/>
    <s v="1045 Lower Gold Camp Rd"/>
    <s v="Colorado Springs"/>
    <s v="CO"/>
    <s v="80905"/>
    <s v="719-330-6829"/>
    <s v="johnny@norrispenrose.com"/>
    <s v="NPEC LLC"/>
    <s v="Johnny"/>
    <s v="Walker"/>
    <s v="GM"/>
    <s v="1045 Lower Gold Camp Rd"/>
    <s v="Colorado Springs"/>
    <s v="CO"/>
    <s v="80905"/>
    <s v="719-330-6829"/>
    <s v="johnny@norrispenrose.com"/>
    <s v="NPEC LLC"/>
    <s v="Johnny"/>
    <s v="Walker"/>
    <s v="GM"/>
    <s v="1045 Lower Gold Camp Rd"/>
    <s v="Colorado Springs"/>
    <s v="CO"/>
    <s v="80905"/>
    <s v="719-330-6829"/>
    <s v="johnny@norrispenrose.com"/>
    <m/>
    <m/>
    <m/>
    <m/>
    <m/>
    <m/>
    <m/>
    <m/>
    <m/>
    <m/>
    <m/>
    <s v="Norris Penrose Event Center"/>
    <s v="1045 Lower Gold Camp Rd"/>
    <m/>
    <s v="Colorado Springs"/>
    <s v="CO"/>
    <s v="80905"/>
    <s v="El Paso"/>
    <s v="38.822"/>
    <s v="-104.843"/>
    <m/>
    <m/>
    <m/>
    <m/>
    <s v="Bear Creek"/>
    <s v="Fountain Creek"/>
    <m/>
    <m/>
    <s v="Agriculture Riding Arena Installation ,"/>
    <s v="40"/>
    <s v="2.5"/>
    <d v="2013-06-01T00:00:00"/>
    <d v="2013-08-01T00:00:00"/>
    <s v="1629"/>
    <m/>
    <m/>
    <m/>
    <m/>
    <m/>
    <m/>
    <m/>
    <m/>
    <m/>
    <m/>
    <m/>
    <m/>
    <m/>
    <m/>
    <m/>
    <m/>
    <m/>
    <m/>
    <m/>
    <m/>
    <m/>
    <m/>
    <m/>
    <m/>
    <m/>
    <m/>
    <m/>
    <m/>
    <m/>
    <m/>
    <x v="27"/>
    <m/>
    <x v="2"/>
    <m/>
    <m/>
    <m/>
    <m/>
    <s v="Y"/>
    <m/>
    <m/>
    <m/>
    <m/>
    <m/>
    <s v="ST6"/>
    <m/>
    <s v="Y"/>
    <m/>
    <m/>
    <m/>
    <m/>
    <m/>
    <m/>
    <m/>
    <m/>
    <m/>
    <m/>
    <m/>
    <m/>
    <m/>
    <m/>
    <m/>
    <m/>
    <m/>
    <m/>
    <m/>
    <m/>
    <m/>
    <m/>
    <m/>
    <m/>
    <m/>
    <m/>
    <m/>
    <m/>
    <m/>
    <m/>
    <m/>
    <m/>
    <m/>
    <m/>
    <m/>
    <m/>
    <m/>
    <m/>
    <m/>
    <m/>
    <m/>
    <m/>
    <m/>
    <m/>
    <m/>
    <m/>
    <m/>
    <m/>
    <m/>
    <m/>
    <m/>
    <m/>
    <m/>
    <m/>
    <s v="Minor"/>
  </r>
  <r>
    <s v="COR03K676"/>
    <x v="1"/>
    <s v="2016"/>
    <x v="752"/>
    <d v="2013-06-04T00:00:00"/>
    <x v="935"/>
    <d v="2012-06-30T00:00:00"/>
    <m/>
    <s v="07-09B"/>
    <s v="King Soopers"/>
    <s v="Kevin"/>
    <s v="McKenzie"/>
    <s v="PM"/>
    <s v="65 Tejon St"/>
    <s v="Denver"/>
    <s v="CO"/>
    <s v="80223"/>
    <s v="303-778-3150"/>
    <s v="kevin.mckenzie@kingsoopers.com"/>
    <s v="King Soopers"/>
    <s v="Brad"/>
    <s v="Bolack"/>
    <s v="Supt"/>
    <m/>
    <m/>
    <m/>
    <m/>
    <s v="303-994-0106"/>
    <s v="bradb@ktkgcltd.com"/>
    <s v="King Soopers"/>
    <s v="Kevin"/>
    <s v="McKenzie"/>
    <s v="PM"/>
    <s v="65 Tejon St"/>
    <s v="Denver"/>
    <s v="CO"/>
    <s v="80223"/>
    <s v="303-778-3150"/>
    <s v="kevin.mckenzie@kingsoopers.com"/>
    <m/>
    <m/>
    <m/>
    <m/>
    <m/>
    <m/>
    <m/>
    <m/>
    <m/>
    <m/>
    <m/>
    <s v="King Soopers 47"/>
    <s v="7575 S University Blvd"/>
    <m/>
    <s v="Centennial"/>
    <s v="CO"/>
    <s v="80122"/>
    <s v="Arapahoe"/>
    <s v="39.5789"/>
    <s v="-104.961"/>
    <m/>
    <m/>
    <m/>
    <m/>
    <m/>
    <s v="Big Dry Creek"/>
    <m/>
    <m/>
    <s v="Commercial development"/>
    <s v="7.8"/>
    <s v="1.59"/>
    <d v="2013-06-17T00:00:00"/>
    <d v="2014-08-31T00:00:00"/>
    <s v="1629"/>
    <m/>
    <m/>
    <m/>
    <m/>
    <m/>
    <m/>
    <m/>
    <m/>
    <m/>
    <m/>
    <m/>
    <m/>
    <m/>
    <m/>
    <m/>
    <m/>
    <m/>
    <m/>
    <m/>
    <m/>
    <m/>
    <m/>
    <m/>
    <m/>
    <m/>
    <m/>
    <m/>
    <m/>
    <m/>
    <m/>
    <x v="27"/>
    <m/>
    <x v="2"/>
    <m/>
    <m/>
    <m/>
    <m/>
    <s v="Y"/>
    <m/>
    <m/>
    <m/>
    <m/>
    <m/>
    <s v="ST6"/>
    <m/>
    <s v="Y"/>
    <m/>
    <m/>
    <m/>
    <m/>
    <m/>
    <m/>
    <m/>
    <m/>
    <m/>
    <m/>
    <m/>
    <m/>
    <m/>
    <m/>
    <m/>
    <m/>
    <m/>
    <m/>
    <m/>
    <m/>
    <m/>
    <m/>
    <m/>
    <m/>
    <m/>
    <m/>
    <m/>
    <m/>
    <m/>
    <m/>
    <m/>
    <m/>
    <m/>
    <m/>
    <m/>
    <m/>
    <m/>
    <m/>
    <m/>
    <m/>
    <m/>
    <m/>
    <m/>
    <m/>
    <m/>
    <m/>
    <m/>
    <m/>
    <m/>
    <m/>
    <m/>
    <m/>
    <m/>
    <m/>
    <s v="Minor"/>
  </r>
  <r>
    <s v="COR03K677"/>
    <x v="1"/>
    <s v="2016"/>
    <x v="752"/>
    <d v="2013-06-04T00:00:00"/>
    <x v="935"/>
    <d v="2012-06-30T00:00:00"/>
    <m/>
    <s v="07-09B"/>
    <s v="Tri State Generation and Transmission Assoc Inc"/>
    <s v="Joel"/>
    <s v="Bladow"/>
    <s v="Sr VP Transmission"/>
    <s v="PO Box 33695"/>
    <s v="Denver"/>
    <s v="CO"/>
    <s v="80233"/>
    <s v="303-254-6111"/>
    <s v="joebla@tristategt.org"/>
    <s v="Tri-State Generation and Transmission Assn Inc"/>
    <s v="Curtis"/>
    <s v="Miller"/>
    <s v="Transmission Env Planner"/>
    <s v="PO Box 33695"/>
    <s v="Denver"/>
    <s v="CO"/>
    <s v="80233"/>
    <s v="303-254-3280"/>
    <s v="curtis.miller@tristategt.org"/>
    <s v="Tri State Generation and Transmission Assoc Inc"/>
    <s v="Joel"/>
    <s v="Bladow"/>
    <s v="Sr VP Transmission"/>
    <s v="PO Box 33695"/>
    <s v="Denver"/>
    <s v="CO"/>
    <s v="80233"/>
    <s v="303-254-6111"/>
    <s v="joebla@tristategt.org"/>
    <m/>
    <m/>
    <m/>
    <m/>
    <m/>
    <m/>
    <m/>
    <m/>
    <m/>
    <m/>
    <m/>
    <s v="Meeker Substation"/>
    <s v="CR 67 and CR 33"/>
    <m/>
    <s v="Meeker"/>
    <s v="CO"/>
    <s v="81641"/>
    <s v="Rio Blanco"/>
    <s v="40.008"/>
    <s v="-107.98"/>
    <m/>
    <m/>
    <m/>
    <m/>
    <m/>
    <s v="White River"/>
    <m/>
    <m/>
    <s v="Drainage improvements of existing electrical substation,"/>
    <s v="3.5"/>
    <s v="3.3"/>
    <d v="2013-07-01T00:00:00"/>
    <d v="2014-07-01T00:00:00"/>
    <s v="1629"/>
    <m/>
    <m/>
    <m/>
    <m/>
    <m/>
    <m/>
    <m/>
    <m/>
    <m/>
    <m/>
    <m/>
    <m/>
    <m/>
    <m/>
    <m/>
    <m/>
    <m/>
    <m/>
    <m/>
    <m/>
    <m/>
    <m/>
    <m/>
    <m/>
    <m/>
    <m/>
    <m/>
    <m/>
    <m/>
    <m/>
    <x v="27"/>
    <m/>
    <x v="2"/>
    <m/>
    <m/>
    <m/>
    <m/>
    <s v="Y"/>
    <m/>
    <m/>
    <m/>
    <m/>
    <m/>
    <s v="ST6"/>
    <m/>
    <s v="Y"/>
    <m/>
    <m/>
    <m/>
    <m/>
    <m/>
    <m/>
    <m/>
    <m/>
    <m/>
    <m/>
    <m/>
    <m/>
    <m/>
    <m/>
    <m/>
    <m/>
    <m/>
    <m/>
    <m/>
    <m/>
    <m/>
    <m/>
    <m/>
    <m/>
    <m/>
    <m/>
    <m/>
    <m/>
    <m/>
    <m/>
    <m/>
    <m/>
    <m/>
    <m/>
    <m/>
    <m/>
    <m/>
    <m/>
    <m/>
    <m/>
    <m/>
    <m/>
    <m/>
    <m/>
    <m/>
    <m/>
    <m/>
    <m/>
    <m/>
    <m/>
    <m/>
    <m/>
    <m/>
    <m/>
    <s v="Minor"/>
  </r>
  <r>
    <s v="COR03K678"/>
    <x v="2"/>
    <s v="2016"/>
    <x v="357"/>
    <d v="2013-06-04T00:00:00"/>
    <x v="935"/>
    <d v="2012-06-30T00:00:00"/>
    <d v="2014-06-19T00:00:00"/>
    <s v="07-09A"/>
    <s v="Frontier Paving Inc"/>
    <s v="Charles"/>
    <s v="Ellsworth"/>
    <s v="Pres"/>
    <s v="PO Box 1167"/>
    <s v="Silt"/>
    <s v="CO"/>
    <s v="81652"/>
    <s v="970-625-2224"/>
    <s v="charles@frontierpavinginc.com"/>
    <s v="Frontier Paving Inc"/>
    <s v="Damian"/>
    <s v="Ellsworth"/>
    <s v="Supt"/>
    <s v="1014 CR 311"/>
    <s v="New Castle"/>
    <s v="CO"/>
    <s v="81647"/>
    <s v="970-989-0077"/>
    <s v="damian@frontierpavinginc.com"/>
    <s v="Frontier Paving Inc"/>
    <s v="Charles"/>
    <s v="Ellsworth"/>
    <s v="Pres"/>
    <s v="PO Box 1167"/>
    <s v="Silt"/>
    <s v="CO"/>
    <s v="81652"/>
    <s v="970-625-2224"/>
    <s v="charles@frontierpavinginc.com"/>
    <m/>
    <m/>
    <m/>
    <m/>
    <m/>
    <m/>
    <m/>
    <m/>
    <m/>
    <m/>
    <m/>
    <s v="Garfield County Fairgrounds"/>
    <s v="1001 Railroad Ave"/>
    <m/>
    <s v="Rifle"/>
    <s v="CO"/>
    <s v="81650"/>
    <s v="Garfield"/>
    <s v="39.54"/>
    <s v="-107.783611"/>
    <m/>
    <m/>
    <m/>
    <m/>
    <s v="Government Creek"/>
    <s v="Colorado River"/>
    <m/>
    <m/>
    <s v="parking lot and landscaping areas,"/>
    <s v="20.3"/>
    <s v="10"/>
    <d v="2013-05-30T00:00:00"/>
    <d v="2014-05-30T00:00:00"/>
    <s v="1629"/>
    <m/>
    <m/>
    <m/>
    <m/>
    <m/>
    <m/>
    <m/>
    <m/>
    <m/>
    <m/>
    <m/>
    <m/>
    <m/>
    <m/>
    <m/>
    <m/>
    <m/>
    <m/>
    <m/>
    <m/>
    <m/>
    <m/>
    <m/>
    <m/>
    <m/>
    <m/>
    <m/>
    <m/>
    <m/>
    <m/>
    <x v="27"/>
    <m/>
    <x v="2"/>
    <m/>
    <m/>
    <m/>
    <m/>
    <s v="Y"/>
    <m/>
    <m/>
    <m/>
    <m/>
    <m/>
    <s v="ST6"/>
    <m/>
    <s v="Y"/>
    <m/>
    <m/>
    <m/>
    <m/>
    <m/>
    <m/>
    <m/>
    <m/>
    <m/>
    <m/>
    <m/>
    <m/>
    <m/>
    <m/>
    <m/>
    <m/>
    <m/>
    <m/>
    <m/>
    <m/>
    <m/>
    <m/>
    <m/>
    <m/>
    <m/>
    <m/>
    <m/>
    <m/>
    <m/>
    <m/>
    <m/>
    <m/>
    <m/>
    <m/>
    <m/>
    <m/>
    <m/>
    <m/>
    <m/>
    <m/>
    <m/>
    <m/>
    <m/>
    <m/>
    <m/>
    <m/>
    <m/>
    <m/>
    <m/>
    <m/>
    <m/>
    <m/>
    <m/>
    <m/>
    <s v="Minor"/>
  </r>
  <r>
    <s v="COR03K679"/>
    <x v="1"/>
    <s v="2016"/>
    <x v="752"/>
    <d v="2013-06-04T00:00:00"/>
    <x v="935"/>
    <d v="2012-06-30T00:00:00"/>
    <m/>
    <s v="07-09A"/>
    <s v="Jefferson County"/>
    <s v="Donald"/>
    <s v="Rosier"/>
    <s v="Chair BOCC"/>
    <s v="100 Jefferson County Pkwy Ste 3550"/>
    <s v="Golden"/>
    <s v="CO"/>
    <s v="80419"/>
    <s v="303-271-8525"/>
    <s v="commish3@jeffco.us"/>
    <s v="Jefferson County"/>
    <s v="Dixie"/>
    <s v="Shear"/>
    <s v="Res Engr"/>
    <s v="100 Jefferson County Pkwy Ste 3550"/>
    <s v="Golden"/>
    <s v="CO"/>
    <s v="80419"/>
    <s v="303-271-8495"/>
    <s v="dshear@jeffco.us"/>
    <s v="Jefferson County"/>
    <s v="Dixie"/>
    <s v="Shear"/>
    <s v="Res Engr"/>
    <s v="100 Jefferson County Pkwy Ste 3550"/>
    <s v="Golden"/>
    <s v="CO"/>
    <s v="80419"/>
    <s v="303-271-8495"/>
    <s v="dshear@jeffco.us"/>
    <m/>
    <m/>
    <m/>
    <m/>
    <m/>
    <m/>
    <m/>
    <m/>
    <m/>
    <m/>
    <m/>
    <s v="Former Leyden Rd LandFill Grading"/>
    <s v="82 Ave and Indiana St"/>
    <m/>
    <s v="Arvada"/>
    <s v="CO"/>
    <s v="80007"/>
    <s v="Jefferson"/>
    <s v="39.8475"/>
    <s v="-105.174722"/>
    <m/>
    <m/>
    <m/>
    <m/>
    <s v="Leyden Lake"/>
    <s v="South Platte River"/>
    <m/>
    <m/>
    <s v="Backfill, compaction, grading, re-vegetation, and storm sewer improvements,"/>
    <s v="6"/>
    <s v="6"/>
    <d v="2013-06-03T00:00:00"/>
    <d v="2014-12-31T00:00:00"/>
    <s v="1629"/>
    <m/>
    <m/>
    <m/>
    <m/>
    <m/>
    <m/>
    <m/>
    <m/>
    <m/>
    <m/>
    <m/>
    <m/>
    <m/>
    <m/>
    <m/>
    <m/>
    <m/>
    <m/>
    <m/>
    <m/>
    <m/>
    <m/>
    <m/>
    <m/>
    <m/>
    <m/>
    <m/>
    <m/>
    <m/>
    <m/>
    <x v="27"/>
    <m/>
    <x v="2"/>
    <m/>
    <m/>
    <m/>
    <m/>
    <s v="Y"/>
    <m/>
    <m/>
    <m/>
    <m/>
    <m/>
    <s v="ST6"/>
    <m/>
    <s v="Y"/>
    <m/>
    <m/>
    <m/>
    <m/>
    <m/>
    <m/>
    <m/>
    <m/>
    <m/>
    <m/>
    <m/>
    <m/>
    <m/>
    <m/>
    <m/>
    <m/>
    <m/>
    <m/>
    <m/>
    <m/>
    <m/>
    <m/>
    <m/>
    <m/>
    <m/>
    <m/>
    <m/>
    <m/>
    <m/>
    <m/>
    <m/>
    <m/>
    <m/>
    <m/>
    <m/>
    <m/>
    <m/>
    <m/>
    <m/>
    <m/>
    <m/>
    <m/>
    <m/>
    <m/>
    <m/>
    <m/>
    <m/>
    <m/>
    <m/>
    <m/>
    <m/>
    <m/>
    <m/>
    <m/>
    <s v="Minor"/>
  </r>
  <r>
    <s v="COR03K680"/>
    <x v="1"/>
    <s v="2016"/>
    <x v="752"/>
    <d v="2013-06-04T00:00:00"/>
    <x v="935"/>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Prairie Village Fil 4 5 6"/>
    <s v="21 Ave and Olympia Ave"/>
    <m/>
    <s v="Longmont"/>
    <s v="CO"/>
    <s v="80501"/>
    <s v="Boulder"/>
    <s v="40.1969"/>
    <s v="-105.089722"/>
    <m/>
    <m/>
    <m/>
    <m/>
    <s v="Spring Gulch"/>
    <s v="St Vrain Creek, South Platte River"/>
    <m/>
    <m/>
    <s v="Single family residential development"/>
    <s v="48.4"/>
    <s v="48.4"/>
    <d v="2013-06-10T00:00:00"/>
    <d v="2016-06-10T00:00:00"/>
    <s v="1629"/>
    <m/>
    <m/>
    <m/>
    <m/>
    <m/>
    <m/>
    <m/>
    <m/>
    <m/>
    <m/>
    <m/>
    <m/>
    <m/>
    <m/>
    <m/>
    <m/>
    <m/>
    <m/>
    <m/>
    <m/>
    <m/>
    <m/>
    <m/>
    <m/>
    <m/>
    <m/>
    <m/>
    <m/>
    <m/>
    <m/>
    <x v="27"/>
    <m/>
    <x v="2"/>
    <m/>
    <m/>
    <m/>
    <m/>
    <s v="Y"/>
    <m/>
    <m/>
    <m/>
    <m/>
    <m/>
    <s v="ST6"/>
    <m/>
    <s v="Y"/>
    <m/>
    <m/>
    <m/>
    <m/>
    <m/>
    <m/>
    <m/>
    <m/>
    <m/>
    <m/>
    <m/>
    <m/>
    <m/>
    <m/>
    <m/>
    <m/>
    <m/>
    <m/>
    <m/>
    <m/>
    <m/>
    <m/>
    <m/>
    <m/>
    <m/>
    <m/>
    <m/>
    <m/>
    <m/>
    <m/>
    <m/>
    <m/>
    <m/>
    <m/>
    <m/>
    <m/>
    <m/>
    <m/>
    <m/>
    <m/>
    <m/>
    <m/>
    <m/>
    <m/>
    <m/>
    <m/>
    <m/>
    <m/>
    <m/>
    <m/>
    <m/>
    <m/>
    <m/>
    <m/>
    <s v="Minor"/>
  </r>
  <r>
    <s v="COR03K681"/>
    <x v="1"/>
    <s v="2016"/>
    <x v="752"/>
    <d v="2013-06-04T00:00:00"/>
    <x v="935"/>
    <d v="2012-06-30T00:00:00"/>
    <m/>
    <s v="07-09B"/>
    <s v="Symmetry Builders Inc"/>
    <s v="Andy"/>
    <s v="Wood"/>
    <s v="VP"/>
    <s v="2820 Wilderness Pl Unit A1"/>
    <s v="Boulder"/>
    <s v="CO"/>
    <s v="80301"/>
    <s v="720-340-0663"/>
    <s v="awood@symmetrybuilders.net"/>
    <s v="Symmetry Builders Inc"/>
    <s v="Kurt"/>
    <s v="Brady"/>
    <s v="Supt"/>
    <s v="2820 Wilderness Pl Unit A-1"/>
    <s v="Boulder"/>
    <s v="CO"/>
    <s v="80301"/>
    <s v="720-340-0775"/>
    <s v="kbrady@symmetrybuilders.net"/>
    <s v="Symmetry Builders Inc"/>
    <s v="Andy"/>
    <s v="Wood"/>
    <s v="VP"/>
    <s v="2820 Wilderness Pl Unit A1"/>
    <s v="Boulder"/>
    <s v="CO"/>
    <s v="80301"/>
    <s v="720-340-0663"/>
    <s v="awood@symmetrybuilders.net"/>
    <m/>
    <m/>
    <m/>
    <m/>
    <m/>
    <m/>
    <m/>
    <m/>
    <m/>
    <m/>
    <m/>
    <s v="Green Valley Ranch LDS Church"/>
    <s v="19877 E 47 Ave"/>
    <m/>
    <s v="Denver"/>
    <s v="CO"/>
    <s v="80206"/>
    <s v="Denver"/>
    <s v="39.783"/>
    <s v="-104.757"/>
    <m/>
    <m/>
    <m/>
    <m/>
    <s v="First Creek"/>
    <s v="South Platte River"/>
    <m/>
    <m/>
    <s v="Commercial development"/>
    <s v="3.9"/>
    <s v="3.9"/>
    <d v="2013-06-10T00:00:00"/>
    <d v="2014-06-10T00:00:00"/>
    <s v="1629"/>
    <m/>
    <m/>
    <m/>
    <m/>
    <m/>
    <m/>
    <m/>
    <m/>
    <m/>
    <m/>
    <m/>
    <m/>
    <m/>
    <m/>
    <m/>
    <m/>
    <m/>
    <m/>
    <m/>
    <m/>
    <m/>
    <m/>
    <m/>
    <m/>
    <m/>
    <m/>
    <m/>
    <m/>
    <m/>
    <m/>
    <x v="27"/>
    <m/>
    <x v="2"/>
    <m/>
    <m/>
    <m/>
    <m/>
    <s v="Y"/>
    <m/>
    <m/>
    <m/>
    <m/>
    <m/>
    <s v="ST6"/>
    <m/>
    <s v="Y"/>
    <m/>
    <m/>
    <m/>
    <m/>
    <m/>
    <m/>
    <m/>
    <m/>
    <m/>
    <m/>
    <m/>
    <m/>
    <m/>
    <m/>
    <m/>
    <m/>
    <m/>
    <m/>
    <m/>
    <m/>
    <m/>
    <m/>
    <m/>
    <m/>
    <m/>
    <m/>
    <m/>
    <m/>
    <m/>
    <m/>
    <m/>
    <m/>
    <m/>
    <m/>
    <m/>
    <m/>
    <m/>
    <m/>
    <m/>
    <m/>
    <m/>
    <m/>
    <m/>
    <m/>
    <m/>
    <m/>
    <m/>
    <m/>
    <m/>
    <m/>
    <m/>
    <m/>
    <m/>
    <m/>
    <s v="Minor"/>
  </r>
  <r>
    <s v="COR03K682"/>
    <x v="2"/>
    <s v="2016"/>
    <x v="8"/>
    <d v="2013-06-11T00:00:00"/>
    <x v="936"/>
    <d v="2012-06-30T00:00:00"/>
    <d v="2014-07-01T00:00:00"/>
    <s v="07-09B"/>
    <s v="Anheuser Busch Inc"/>
    <s v="Kevin"/>
    <s v="Fahrenkrog"/>
    <s v="GM"/>
    <s v="2351 Busch Dr"/>
    <s v="Fort Collins"/>
    <s v="CO"/>
    <s v="80524"/>
    <s v="970-490-2000"/>
    <s v="kevin.fahrenkrog@anheuser-busch.com"/>
    <s v="Anheuser Busch Inc"/>
    <s v="Aaron"/>
    <s v="Mortensen"/>
    <s v="EHS Mgr"/>
    <s v="2351 Busch Dr"/>
    <s v="Fort Collins"/>
    <s v="CO"/>
    <s v="80524"/>
    <s v="970-490-4635"/>
    <s v="aaron.mortensen@anheuser-busch.com"/>
    <s v="Anheuser Busch Inc"/>
    <s v="Aaron"/>
    <s v="Mortensen"/>
    <s v="EHS Mgr"/>
    <s v="2351 Busch Dr"/>
    <s v="Fort Collins"/>
    <s v="CO"/>
    <s v="80524"/>
    <s v="970-490-4635"/>
    <s v="aaron.mortensen@anheuser-busch.com"/>
    <m/>
    <m/>
    <m/>
    <m/>
    <m/>
    <m/>
    <m/>
    <m/>
    <m/>
    <m/>
    <m/>
    <s v="Anheuser Busch"/>
    <s v="2351 Busch Dr"/>
    <m/>
    <s v="Fort Collins"/>
    <s v="CO"/>
    <s v="80524"/>
    <s v="Larimer"/>
    <s v="40.619722"/>
    <s v="-105.006111"/>
    <m/>
    <s v="2082"/>
    <m/>
    <m/>
    <m/>
    <s v="Cache la Poudre River"/>
    <m/>
    <m/>
    <s v="Commercial development"/>
    <s v="1.2"/>
    <s v="1.2"/>
    <d v="2013-06-14T00:00:00"/>
    <d v="2013-07-26T00:00:00"/>
    <s v="1629"/>
    <m/>
    <m/>
    <m/>
    <m/>
    <m/>
    <m/>
    <m/>
    <m/>
    <m/>
    <m/>
    <m/>
    <m/>
    <m/>
    <m/>
    <m/>
    <m/>
    <m/>
    <m/>
    <m/>
    <m/>
    <m/>
    <m/>
    <m/>
    <m/>
    <m/>
    <m/>
    <m/>
    <m/>
    <m/>
    <m/>
    <x v="27"/>
    <m/>
    <x v="2"/>
    <m/>
    <m/>
    <m/>
    <m/>
    <s v="Y"/>
    <m/>
    <m/>
    <m/>
    <m/>
    <m/>
    <s v="ST6"/>
    <m/>
    <s v="Y"/>
    <m/>
    <m/>
    <m/>
    <m/>
    <m/>
    <m/>
    <m/>
    <m/>
    <m/>
    <m/>
    <m/>
    <m/>
    <m/>
    <m/>
    <m/>
    <m/>
    <m/>
    <m/>
    <m/>
    <m/>
    <m/>
    <m/>
    <m/>
    <m/>
    <m/>
    <m/>
    <m/>
    <m/>
    <m/>
    <m/>
    <m/>
    <m/>
    <m/>
    <m/>
    <m/>
    <m/>
    <m/>
    <m/>
    <m/>
    <m/>
    <m/>
    <m/>
    <m/>
    <m/>
    <m/>
    <m/>
    <m/>
    <m/>
    <m/>
    <m/>
    <m/>
    <m/>
    <m/>
    <m/>
    <s v="Minor"/>
  </r>
  <r>
    <s v="COR03K683"/>
    <x v="2"/>
    <s v="2016"/>
    <x v="547"/>
    <d v="2013-06-11T00:00:00"/>
    <x v="936"/>
    <d v="2012-06-30T00:00:00"/>
    <d v="2014-07-01T00:00:00"/>
    <s v="07-09B"/>
    <s v="Denver City and County"/>
    <s v="Thomas"/>
    <s v="Mountfort"/>
    <s v="Env Compl Supr"/>
    <s v="1600 W 12 Ave MC 711"/>
    <s v="Denver"/>
    <s v="CO"/>
    <s v="80204"/>
    <s v="303-628-6000"/>
    <s v="tom.mountfort@denverwater.org"/>
    <s v="Denver Water"/>
    <s v="Randy"/>
    <s v="Kippes"/>
    <s v="Water Dist Foreman"/>
    <m/>
    <m/>
    <m/>
    <m/>
    <s v="303-628-6813"/>
    <s v="randy.kippes@denverwater.org"/>
    <s v="Denver City and County"/>
    <s v="Thomas"/>
    <s v="Mountfort"/>
    <s v="Env Compl Supr"/>
    <s v="1600 W 12 Ave MC 711"/>
    <s v="Denver"/>
    <s v="CO"/>
    <s v="80204"/>
    <s v="303-628-6000"/>
    <s v="tom.mountfort@denverwater.org"/>
    <m/>
    <m/>
    <m/>
    <m/>
    <m/>
    <m/>
    <m/>
    <m/>
    <m/>
    <m/>
    <m/>
    <s v="12542 N Lowell Blvd and W 6 Ave"/>
    <s v="Lowell Blvd and Osceola St"/>
    <m/>
    <s v="Denver"/>
    <s v="CO"/>
    <s v="80204"/>
    <s v="Denver"/>
    <s v="39.726"/>
    <s v="-105.035000"/>
    <m/>
    <m/>
    <m/>
    <m/>
    <m/>
    <s v="South Platte River"/>
    <m/>
    <m/>
    <s v="Pipe Replacement,"/>
    <s v="2.02"/>
    <s v="2.02"/>
    <d v="2013-06-24T00:00:00"/>
    <d v="2013-11-01T00:00:00"/>
    <s v="1629"/>
    <m/>
    <m/>
    <m/>
    <m/>
    <m/>
    <m/>
    <m/>
    <m/>
    <m/>
    <m/>
    <m/>
    <m/>
    <m/>
    <m/>
    <m/>
    <m/>
    <m/>
    <m/>
    <m/>
    <m/>
    <m/>
    <m/>
    <m/>
    <m/>
    <m/>
    <m/>
    <m/>
    <m/>
    <m/>
    <m/>
    <x v="27"/>
    <m/>
    <x v="2"/>
    <m/>
    <m/>
    <m/>
    <m/>
    <s v="Y"/>
    <m/>
    <m/>
    <m/>
    <m/>
    <m/>
    <s v="ST6"/>
    <m/>
    <s v="Y"/>
    <m/>
    <m/>
    <m/>
    <m/>
    <m/>
    <m/>
    <m/>
    <m/>
    <m/>
    <m/>
    <m/>
    <m/>
    <m/>
    <m/>
    <m/>
    <m/>
    <m/>
    <m/>
    <m/>
    <m/>
    <m/>
    <m/>
    <m/>
    <m/>
    <m/>
    <m/>
    <m/>
    <m/>
    <m/>
    <m/>
    <m/>
    <m/>
    <m/>
    <m/>
    <m/>
    <m/>
    <m/>
    <m/>
    <m/>
    <m/>
    <m/>
    <m/>
    <m/>
    <m/>
    <m/>
    <m/>
    <m/>
    <m/>
    <m/>
    <m/>
    <m/>
    <m/>
    <m/>
    <m/>
    <s v="Minor"/>
  </r>
  <r>
    <s v="COR03K684"/>
    <x v="1"/>
    <s v="2016"/>
    <x v="1548"/>
    <d v="2013-06-11T00:00:00"/>
    <x v="936"/>
    <d v="2012-06-30T00:00:00"/>
    <m/>
    <s v="07-09B"/>
    <s v="Build to Suit Ltd"/>
    <s v="Ben"/>
    <s v="Logsdon"/>
    <s v="Mgr"/>
    <s v="131 E Burlington St Ste 2FL"/>
    <s v="Iowa City"/>
    <s v="IA"/>
    <s v="52240"/>
    <s v="319-512-2322"/>
    <s v="benl@buildtosuitinc.com"/>
    <s v="Build to Suit Ltd"/>
    <s v="Ben"/>
    <s v="Logsdon"/>
    <s v="Mgr"/>
    <s v="131 E Burlington St Ste 2FL"/>
    <s v="Iowa City"/>
    <s v="IA"/>
    <s v="52240"/>
    <s v="319-512-2322"/>
    <s v="benl@buildtosuitinc.com"/>
    <s v="Build to Suit Ltd"/>
    <s v="Ben"/>
    <s v="Logsdon"/>
    <s v="Mgr"/>
    <s v="131 E Burlington St Ste 2FL"/>
    <s v="Iowa City"/>
    <s v="IA"/>
    <s v="52240"/>
    <s v="319-512-2322"/>
    <s v="benl@buildtosuitinc.com"/>
    <m/>
    <m/>
    <m/>
    <m/>
    <m/>
    <m/>
    <m/>
    <m/>
    <m/>
    <m/>
    <m/>
    <s v="BioLife Plasma Services Loveland Colorado"/>
    <s v="65 St and Harrison St"/>
    <m/>
    <s v="Loveland"/>
    <s v="CO"/>
    <s v="80538"/>
    <s v="Larimer"/>
    <s v="40.4592"/>
    <s v="-105.079167"/>
    <m/>
    <m/>
    <m/>
    <m/>
    <m/>
    <s v="Horseshoe Lake"/>
    <m/>
    <m/>
    <s v="Commercial development"/>
    <s v="3.22"/>
    <s v="3.22"/>
    <d v="2013-07-01T00:00:00"/>
    <d v="2014-10-01T00:00:00"/>
    <s v="1629"/>
    <m/>
    <m/>
    <m/>
    <m/>
    <m/>
    <m/>
    <m/>
    <m/>
    <m/>
    <m/>
    <m/>
    <m/>
    <m/>
    <m/>
    <m/>
    <m/>
    <m/>
    <m/>
    <m/>
    <m/>
    <m/>
    <m/>
    <m/>
    <m/>
    <m/>
    <m/>
    <m/>
    <m/>
    <m/>
    <m/>
    <x v="27"/>
    <m/>
    <x v="2"/>
    <m/>
    <m/>
    <m/>
    <m/>
    <s v="Y"/>
    <m/>
    <m/>
    <m/>
    <m/>
    <m/>
    <s v="ST6"/>
    <m/>
    <s v="Y"/>
    <m/>
    <m/>
    <m/>
    <m/>
    <m/>
    <m/>
    <m/>
    <m/>
    <m/>
    <m/>
    <m/>
    <m/>
    <m/>
    <m/>
    <m/>
    <m/>
    <m/>
    <m/>
    <m/>
    <m/>
    <m/>
    <m/>
    <m/>
    <m/>
    <m/>
    <m/>
    <m/>
    <m/>
    <m/>
    <m/>
    <m/>
    <m/>
    <m/>
    <m/>
    <m/>
    <m/>
    <m/>
    <m/>
    <m/>
    <m/>
    <m/>
    <m/>
    <m/>
    <m/>
    <m/>
    <m/>
    <m/>
    <m/>
    <m/>
    <m/>
    <m/>
    <m/>
    <m/>
    <m/>
    <s v="Minor"/>
  </r>
  <r>
    <s v="COR03K685"/>
    <x v="1"/>
    <s v="2016"/>
    <x v="1548"/>
    <d v="2013-06-11T00:00:00"/>
    <x v="936"/>
    <d v="2012-06-30T00:00:00"/>
    <m/>
    <s v="07-09B"/>
    <s v="BTG LLC"/>
    <s v="John"/>
    <s v="Agnew"/>
    <s v="Owner"/>
    <s v="1171 E Mulberry St"/>
    <s v="Fort Collins"/>
    <s v="CO"/>
    <s v="80524"/>
    <s v="970-485-0287"/>
    <s v="silverwash@aol.com"/>
    <s v="BTG LLC"/>
    <s v="Devon"/>
    <s v="Smith"/>
    <s v="Supt"/>
    <m/>
    <m/>
    <m/>
    <m/>
    <s v="970-267-0954"/>
    <s v="devon.smith@brinkmanpartners.com"/>
    <s v="BTG LLC"/>
    <s v="John"/>
    <s v="Agnew"/>
    <s v="Owner"/>
    <s v="1171 E Mulberry St"/>
    <s v="Fort Collins"/>
    <s v="CO"/>
    <s v="80524"/>
    <s v="970-485-0287"/>
    <s v="silverwash@aol.com"/>
    <m/>
    <m/>
    <m/>
    <m/>
    <m/>
    <m/>
    <m/>
    <m/>
    <m/>
    <m/>
    <m/>
    <s v="Bears Carwash"/>
    <s v="3417 W 28 St"/>
    <m/>
    <s v="Greeley"/>
    <s v="CO"/>
    <s v="80631"/>
    <s v="Weld"/>
    <s v="40.3935"/>
    <s v="-104.733681"/>
    <m/>
    <m/>
    <m/>
    <m/>
    <m/>
    <s v="South Platte River"/>
    <m/>
    <m/>
    <s v="Commercial development"/>
    <s v="1.4"/>
    <s v="1.4"/>
    <d v="2013-06-15T00:00:00"/>
    <d v="2014-10-31T00:00:00"/>
    <s v="1629"/>
    <m/>
    <m/>
    <m/>
    <m/>
    <m/>
    <m/>
    <m/>
    <m/>
    <m/>
    <m/>
    <m/>
    <m/>
    <m/>
    <m/>
    <m/>
    <m/>
    <m/>
    <m/>
    <m/>
    <m/>
    <m/>
    <m/>
    <m/>
    <m/>
    <m/>
    <m/>
    <m/>
    <m/>
    <m/>
    <m/>
    <x v="27"/>
    <m/>
    <x v="2"/>
    <m/>
    <m/>
    <m/>
    <m/>
    <s v="Y"/>
    <m/>
    <m/>
    <m/>
    <m/>
    <m/>
    <s v="ST6"/>
    <m/>
    <s v="Y"/>
    <m/>
    <m/>
    <m/>
    <m/>
    <m/>
    <m/>
    <m/>
    <m/>
    <m/>
    <m/>
    <m/>
    <m/>
    <m/>
    <m/>
    <m/>
    <m/>
    <m/>
    <m/>
    <m/>
    <m/>
    <m/>
    <m/>
    <m/>
    <m/>
    <m/>
    <m/>
    <m/>
    <m/>
    <m/>
    <m/>
    <m/>
    <m/>
    <m/>
    <m/>
    <m/>
    <m/>
    <m/>
    <m/>
    <m/>
    <m/>
    <m/>
    <m/>
    <m/>
    <m/>
    <m/>
    <m/>
    <m/>
    <m/>
    <m/>
    <m/>
    <m/>
    <m/>
    <m/>
    <m/>
    <s v="Minor"/>
  </r>
  <r>
    <s v="COR03K686"/>
    <x v="1"/>
    <s v="2016"/>
    <x v="1548"/>
    <d v="2013-06-11T00:00:00"/>
    <x v="936"/>
    <d v="2012-06-30T00:00:00"/>
    <m/>
    <s v="07-09B"/>
    <s v="Southwest Contracting LLC"/>
    <s v="Steven"/>
    <s v="Franchini"/>
    <s v="Mgr"/>
    <s v="PO Box 719"/>
    <s v="Cortez"/>
    <s v="CO"/>
    <s v="81321"/>
    <s v="970-565-4401"/>
    <s v="sgf@swcontracting.com"/>
    <s v="Southwest Contracting LLC"/>
    <s v="Tony"/>
    <s v="Fitzgerald"/>
    <s v="Supt"/>
    <s v="PO Box 719"/>
    <s v="Cortez"/>
    <s v="CO"/>
    <s v="81321"/>
    <s v="970-749-2680"/>
    <s v="drh@swcontracting.com"/>
    <s v="Southwest Contracting LLC"/>
    <s v="Steven"/>
    <s v="Franchini"/>
    <s v="Mgr"/>
    <s v="PO Box 719"/>
    <s v="Cortez"/>
    <s v="CO"/>
    <s v="81321"/>
    <s v="970-565-4401"/>
    <s v="sgf@swcontracting.com"/>
    <m/>
    <m/>
    <m/>
    <m/>
    <m/>
    <m/>
    <m/>
    <m/>
    <m/>
    <m/>
    <m/>
    <s v="Pandora Water Treatment Plant and Treated Waterline"/>
    <s v="Hwy 145 Spur near Forest Service Rd 648"/>
    <m/>
    <s v="Telluride"/>
    <s v="CO"/>
    <s v="81435"/>
    <s v="San Miguel"/>
    <s v="37.9319"/>
    <s v="-107.780556"/>
    <m/>
    <m/>
    <m/>
    <m/>
    <s v="Marshall Creek, Royer Creek"/>
    <s v="San Miguel River"/>
    <m/>
    <m/>
    <s v="Building of new Water Treatment Plant, install waterline to existing buried water tank,"/>
    <s v="9.3"/>
    <s v="3"/>
    <d v="2013-06-10T00:00:00"/>
    <d v="2014-08-31T00:00:00"/>
    <s v="1629"/>
    <m/>
    <m/>
    <m/>
    <m/>
    <m/>
    <m/>
    <m/>
    <m/>
    <m/>
    <m/>
    <m/>
    <m/>
    <m/>
    <m/>
    <m/>
    <m/>
    <m/>
    <m/>
    <m/>
    <m/>
    <m/>
    <m/>
    <m/>
    <m/>
    <m/>
    <m/>
    <m/>
    <m/>
    <m/>
    <m/>
    <x v="27"/>
    <m/>
    <x v="2"/>
    <m/>
    <m/>
    <m/>
    <m/>
    <s v="Y"/>
    <m/>
    <m/>
    <m/>
    <m/>
    <m/>
    <s v="ST6"/>
    <m/>
    <s v="Y"/>
    <m/>
    <m/>
    <m/>
    <m/>
    <m/>
    <m/>
    <m/>
    <m/>
    <m/>
    <m/>
    <m/>
    <m/>
    <m/>
    <m/>
    <m/>
    <m/>
    <m/>
    <m/>
    <m/>
    <m/>
    <m/>
    <m/>
    <m/>
    <m/>
    <m/>
    <m/>
    <m/>
    <m/>
    <m/>
    <m/>
    <m/>
    <m/>
    <m/>
    <m/>
    <m/>
    <m/>
    <m/>
    <m/>
    <m/>
    <m/>
    <m/>
    <m/>
    <m/>
    <m/>
    <m/>
    <m/>
    <m/>
    <m/>
    <m/>
    <m/>
    <m/>
    <m/>
    <m/>
    <m/>
    <s v="Minor"/>
  </r>
  <r>
    <s v="COR03K687"/>
    <x v="1"/>
    <s v="2016"/>
    <x v="1548"/>
    <d v="2013-06-11T00:00:00"/>
    <x v="936"/>
    <d v="2012-06-30T00:00:00"/>
    <m/>
    <s v="07-09B"/>
    <s v="Centennial SC LLC"/>
    <s v="John"/>
    <s v="Buckley"/>
    <s v="Owner"/>
    <s v="3333 E Bayaud Ave Ste 318"/>
    <s v="Denver"/>
    <s v="CO"/>
    <s v="80209"/>
    <s v="303-329-3245"/>
    <s v="jbuckley@buckleybrothersllc.com"/>
    <s v="Centennial SC LLC"/>
    <s v="Bill"/>
    <s v="Langen"/>
    <s v="Contractor"/>
    <m/>
    <m/>
    <m/>
    <m/>
    <s v="303-472-3970"/>
    <s v="bill.langen@aggregate-us.com"/>
    <s v="Centennial SC LLC"/>
    <s v="John"/>
    <s v="Buckley"/>
    <s v="Owner"/>
    <s v="3333 E Bayaud Ave Ste 318"/>
    <s v="Denver"/>
    <s v="CO"/>
    <s v="80209"/>
    <s v="303-329-3245"/>
    <s v="jbuckley@buckleybrothersllc.com"/>
    <m/>
    <m/>
    <m/>
    <m/>
    <m/>
    <m/>
    <m/>
    <m/>
    <m/>
    <m/>
    <m/>
    <s v="Centennial Square Shopping Center"/>
    <s v="5050 S Federal Blvd"/>
    <m/>
    <s v="Englewood"/>
    <s v="CO"/>
    <s v="80110"/>
    <s v="Arapahoe"/>
    <s v="39.6255"/>
    <s v="-105.024069"/>
    <m/>
    <m/>
    <m/>
    <m/>
    <m/>
    <s v="South Platte River"/>
    <m/>
    <m/>
    <s v="Commercial development"/>
    <s v="1.19"/>
    <s v="1.19"/>
    <d v="2013-06-10T00:00:00"/>
    <d v="2013-07-15T00:00:00"/>
    <s v="1629"/>
    <m/>
    <m/>
    <m/>
    <m/>
    <m/>
    <m/>
    <m/>
    <m/>
    <m/>
    <m/>
    <m/>
    <m/>
    <m/>
    <m/>
    <m/>
    <m/>
    <m/>
    <m/>
    <m/>
    <m/>
    <m/>
    <m/>
    <m/>
    <m/>
    <m/>
    <m/>
    <m/>
    <m/>
    <m/>
    <m/>
    <x v="27"/>
    <m/>
    <x v="2"/>
    <m/>
    <m/>
    <m/>
    <m/>
    <s v="Y"/>
    <m/>
    <m/>
    <m/>
    <m/>
    <m/>
    <s v="ST6"/>
    <m/>
    <s v="Y"/>
    <m/>
    <m/>
    <m/>
    <m/>
    <m/>
    <m/>
    <m/>
    <m/>
    <m/>
    <m/>
    <m/>
    <m/>
    <m/>
    <m/>
    <m/>
    <m/>
    <m/>
    <m/>
    <m/>
    <m/>
    <m/>
    <m/>
    <m/>
    <m/>
    <m/>
    <m/>
    <m/>
    <m/>
    <m/>
    <m/>
    <m/>
    <m/>
    <m/>
    <m/>
    <m/>
    <m/>
    <m/>
    <m/>
    <m/>
    <m/>
    <m/>
    <m/>
    <m/>
    <m/>
    <m/>
    <m/>
    <m/>
    <m/>
    <m/>
    <m/>
    <m/>
    <m/>
    <m/>
    <m/>
    <s v="Minor"/>
  </r>
  <r>
    <s v="COR03K688"/>
    <x v="1"/>
    <s v="2016"/>
    <x v="1548"/>
    <d v="2013-06-11T00:00:00"/>
    <x v="936"/>
    <d v="2012-06-30T00:00:00"/>
    <m/>
    <s v="07-09B"/>
    <s v="Cavender's Western Outfitter"/>
    <s v="James R"/>
    <s v="Thompson"/>
    <s v="CFO"/>
    <s v="7820 S Broadway"/>
    <s v="Tyler"/>
    <s v="TX"/>
    <s v="75703"/>
    <s v="903-509-9509"/>
    <s v="jim@cavenders.com"/>
    <s v="Cavender's Western Outfitter"/>
    <s v="James R"/>
    <s v="Thompson"/>
    <s v="CFO"/>
    <s v="7820 S Broadway"/>
    <s v="Tyler"/>
    <s v="TX"/>
    <s v="75703"/>
    <s v="903-509-9509"/>
    <s v="jim@cavenders.com"/>
    <s v="Cavender's Western Outfitter"/>
    <s v="James R"/>
    <s v="Thompson"/>
    <s v="CFO"/>
    <s v="7820 S Broadway"/>
    <s v="Tyler"/>
    <s v="TX"/>
    <s v="75703"/>
    <s v="903-509-9509"/>
    <s v="jim@cavenders.com"/>
    <m/>
    <m/>
    <m/>
    <m/>
    <m/>
    <m/>
    <m/>
    <m/>
    <m/>
    <m/>
    <m/>
    <s v="Cavenders Western Outfitter"/>
    <s v="Carefree Cir and Powers Blvd"/>
    <m/>
    <s v="Colorado Springs"/>
    <s v="CO"/>
    <s v="80917"/>
    <s v="El Paso"/>
    <s v="38.8783"/>
    <s v="-104.720833"/>
    <m/>
    <m/>
    <m/>
    <m/>
    <m/>
    <s v="Sand Creek"/>
    <m/>
    <m/>
    <s v="Commercial development"/>
    <s v="2.3"/>
    <s v="2.2"/>
    <d v="2013-05-15T00:00:00"/>
    <d v="2013-11-01T00:00:00"/>
    <s v="1629"/>
    <m/>
    <m/>
    <m/>
    <m/>
    <m/>
    <m/>
    <m/>
    <m/>
    <m/>
    <m/>
    <m/>
    <m/>
    <m/>
    <m/>
    <m/>
    <m/>
    <m/>
    <m/>
    <m/>
    <m/>
    <m/>
    <m/>
    <m/>
    <m/>
    <m/>
    <m/>
    <m/>
    <m/>
    <m/>
    <m/>
    <x v="27"/>
    <m/>
    <x v="2"/>
    <m/>
    <m/>
    <m/>
    <m/>
    <s v="Y"/>
    <m/>
    <m/>
    <m/>
    <m/>
    <m/>
    <s v="ST6"/>
    <m/>
    <s v="Y"/>
    <m/>
    <m/>
    <m/>
    <m/>
    <m/>
    <m/>
    <m/>
    <m/>
    <m/>
    <m/>
    <m/>
    <m/>
    <m/>
    <m/>
    <m/>
    <m/>
    <m/>
    <m/>
    <m/>
    <m/>
    <m/>
    <m/>
    <m/>
    <m/>
    <m/>
    <m/>
    <m/>
    <m/>
    <m/>
    <m/>
    <m/>
    <m/>
    <m/>
    <m/>
    <m/>
    <m/>
    <m/>
    <m/>
    <m/>
    <m/>
    <m/>
    <m/>
    <m/>
    <m/>
    <m/>
    <m/>
    <m/>
    <m/>
    <m/>
    <m/>
    <m/>
    <m/>
    <m/>
    <m/>
    <s v="Minor"/>
  </r>
  <r>
    <s v="COR03K689"/>
    <x v="2"/>
    <s v="2016"/>
    <x v="266"/>
    <d v="2013-06-11T00:00:00"/>
    <x v="936"/>
    <d v="2012-06-30T00:00:00"/>
    <d v="2014-06-19T00:00:00"/>
    <s v="07-09A"/>
    <s v="Eagle Crossing Windsor LLC"/>
    <s v="Patrick"/>
    <s v="McMeekin"/>
    <s v="Mgr"/>
    <s v="1625 Pelican Lakes Pt Ste 201"/>
    <s v="Windsor"/>
    <s v="CO"/>
    <s v="80550"/>
    <s v="970-686-5828"/>
    <s v="pmcmeekin@watervalley.com"/>
    <s v="Eagle Crossing Windsor LLC"/>
    <s v="Patrick"/>
    <s v="McMeekin"/>
    <s v="Mgr"/>
    <s v="1625 Pelican Lakes Pt Ste 201"/>
    <s v="Windsor"/>
    <s v="CO"/>
    <s v="80550"/>
    <s v="970-686-5828"/>
    <s v="pmcmeekin@watervalley.com"/>
    <s v="Eagle Crossing Windsor LLC"/>
    <s v="Patrick"/>
    <s v="McMeekin"/>
    <s v="Mgr"/>
    <s v="1625 Pelican Lakes Pt Ste 201"/>
    <s v="Windsor"/>
    <s v="CO"/>
    <s v="80550"/>
    <s v="970-686-5828"/>
    <s v="pmcmeekin@watervalley.com"/>
    <m/>
    <m/>
    <m/>
    <m/>
    <m/>
    <m/>
    <m/>
    <m/>
    <m/>
    <m/>
    <m/>
    <s v="Eagle Crossing Windsor LLC"/>
    <s v="Crossroads Blvd and Fairgrounds Ave"/>
    <m/>
    <s v="Windsor"/>
    <s v="CO"/>
    <s v="80550"/>
    <s v="Larimer"/>
    <s v="40.4347"/>
    <s v="-104.983333"/>
    <m/>
    <m/>
    <m/>
    <m/>
    <m/>
    <s v="Cache la Poudre River"/>
    <m/>
    <m/>
    <s v="Commercial development"/>
    <s v="117"/>
    <s v="13"/>
    <d v="2013-06-10T00:00:00"/>
    <d v="2013-08-31T00:00:00"/>
    <s v="1629"/>
    <m/>
    <m/>
    <m/>
    <m/>
    <m/>
    <m/>
    <m/>
    <m/>
    <m/>
    <m/>
    <m/>
    <m/>
    <m/>
    <m/>
    <m/>
    <m/>
    <m/>
    <m/>
    <m/>
    <m/>
    <m/>
    <m/>
    <m/>
    <m/>
    <m/>
    <m/>
    <m/>
    <m/>
    <m/>
    <m/>
    <x v="27"/>
    <m/>
    <x v="2"/>
    <m/>
    <m/>
    <m/>
    <m/>
    <s v="Y"/>
    <m/>
    <m/>
    <m/>
    <m/>
    <m/>
    <s v="ST6"/>
    <m/>
    <s v="Y"/>
    <m/>
    <m/>
    <m/>
    <m/>
    <m/>
    <m/>
    <m/>
    <m/>
    <m/>
    <m/>
    <m/>
    <m/>
    <m/>
    <m/>
    <m/>
    <m/>
    <m/>
    <m/>
    <m/>
    <m/>
    <m/>
    <m/>
    <m/>
    <m/>
    <m/>
    <m/>
    <m/>
    <m/>
    <m/>
    <m/>
    <m/>
    <m/>
    <m/>
    <m/>
    <m/>
    <m/>
    <m/>
    <m/>
    <m/>
    <m/>
    <m/>
    <m/>
    <m/>
    <m/>
    <m/>
    <m/>
    <m/>
    <m/>
    <m/>
    <m/>
    <m/>
    <m/>
    <m/>
    <m/>
    <s v="Minor"/>
  </r>
  <r>
    <s v="COR03K691"/>
    <x v="2"/>
    <s v="2016"/>
    <x v="439"/>
    <d v="2013-06-11T00:00:00"/>
    <x v="936"/>
    <d v="2012-06-30T00:00:00"/>
    <d v="2014-08-31T00:00:00"/>
    <s v="07-09B"/>
    <s v="Garney Construction Inc"/>
    <s v="Gary"/>
    <s v="Haas"/>
    <s v="Proj Engr"/>
    <s v="7911 Shaffer Pkwy"/>
    <s v="Littleton"/>
    <s v="CO"/>
    <s v="80127"/>
    <s v="970-222-4124"/>
    <s v="ghaas@garney.com"/>
    <s v="Garney Construction Inc"/>
    <s v="Gary"/>
    <s v="Haas"/>
    <s v="Proj Engr"/>
    <s v="7911 Shaffer Pkwy"/>
    <s v="Littleton"/>
    <s v="CO"/>
    <s v="80127"/>
    <s v="970-222-4124"/>
    <s v="ghaas@garney.com"/>
    <s v="Garney Construction Inc"/>
    <s v="Gary"/>
    <s v="Haas"/>
    <s v="Proj Engr"/>
    <s v="7911 Shaffer Pkwy"/>
    <s v="Littleton"/>
    <s v="CO"/>
    <s v="80127"/>
    <s v="970-222-4124"/>
    <s v="ghaas@garney.com"/>
    <m/>
    <m/>
    <m/>
    <m/>
    <m/>
    <m/>
    <m/>
    <m/>
    <m/>
    <m/>
    <m/>
    <s v="Chambers Reservoir Pipeline"/>
    <s v="S Chambers Rd and E 470"/>
    <m/>
    <s v="Parker"/>
    <s v="CO"/>
    <s v="80134"/>
    <s v="Douglas"/>
    <s v="39.556"/>
    <s v="-104.8"/>
    <m/>
    <m/>
    <m/>
    <m/>
    <s v="Cherry Creek"/>
    <s v="South Platte River"/>
    <m/>
    <m/>
    <s v="new non-potable waterline,"/>
    <s v="4"/>
    <s v="4"/>
    <d v="2013-06-24T00:00:00"/>
    <d v="2014-06-23T00:00:00"/>
    <s v="1629"/>
    <m/>
    <m/>
    <m/>
    <m/>
    <m/>
    <m/>
    <m/>
    <m/>
    <m/>
    <m/>
    <m/>
    <m/>
    <m/>
    <m/>
    <m/>
    <m/>
    <m/>
    <m/>
    <m/>
    <m/>
    <m/>
    <m/>
    <m/>
    <m/>
    <m/>
    <m/>
    <m/>
    <m/>
    <m/>
    <m/>
    <x v="27"/>
    <m/>
    <x v="2"/>
    <m/>
    <m/>
    <m/>
    <m/>
    <s v="Y"/>
    <m/>
    <m/>
    <m/>
    <m/>
    <m/>
    <s v="ST6"/>
    <m/>
    <s v="Y"/>
    <m/>
    <m/>
    <m/>
    <m/>
    <m/>
    <m/>
    <m/>
    <m/>
    <m/>
    <m/>
    <m/>
    <m/>
    <m/>
    <m/>
    <m/>
    <m/>
    <m/>
    <m/>
    <m/>
    <m/>
    <m/>
    <m/>
    <m/>
    <m/>
    <m/>
    <m/>
    <m/>
    <m/>
    <m/>
    <m/>
    <m/>
    <m/>
    <m/>
    <m/>
    <m/>
    <m/>
    <m/>
    <m/>
    <m/>
    <m/>
    <m/>
    <m/>
    <m/>
    <m/>
    <m/>
    <m/>
    <m/>
    <m/>
    <m/>
    <m/>
    <m/>
    <s v="028"/>
    <s v="102"/>
    <m/>
    <s v="Minor"/>
  </r>
  <r>
    <s v="COR03K692"/>
    <x v="2"/>
    <s v="2016"/>
    <x v="424"/>
    <d v="2013-06-11T00:00:00"/>
    <x v="936"/>
    <d v="2012-06-30T00:00:00"/>
    <d v="2014-10-21T00:00:00"/>
    <s v="07-09B"/>
    <s v="Steamboat Ski and Resort Corp"/>
    <s v="Doug"/>
    <s v="Allen"/>
    <s v="Mtn Ops VP"/>
    <s v="2305 Mt Werner Cir"/>
    <s v="Steamboat Springs"/>
    <s v="CO"/>
    <s v="80487"/>
    <s v="970-871-5319"/>
    <s v="dallen@staemboat.com"/>
    <s v="Steamboat Ski and Resort Corp"/>
    <s v="Lance"/>
    <s v="Miles"/>
    <s v="Proj Coord"/>
    <s v="2305 Mt Werner Cir"/>
    <s v="Steamboat Springs"/>
    <s v="CO"/>
    <s v="80487"/>
    <s v="970-871-5317"/>
    <s v="lmiles@steamboat.com"/>
    <s v="Steamboat Ski and Resort Corp"/>
    <s v="Doug"/>
    <s v="Allen"/>
    <s v="Mtn Ops VP"/>
    <s v="2305 Mt Werner Cir"/>
    <s v="Steamboat Springs"/>
    <s v="CO"/>
    <s v="80487"/>
    <s v="970-871-5319"/>
    <s v="dallen@staemboat.com"/>
    <m/>
    <m/>
    <m/>
    <m/>
    <m/>
    <m/>
    <m/>
    <m/>
    <m/>
    <m/>
    <m/>
    <s v="Four Points Sewer Line"/>
    <s v="35725 Forest Service Rd 321"/>
    <m/>
    <s v="Steamboat Springs"/>
    <s v="CO"/>
    <s v="80487"/>
    <s v="Routt"/>
    <s v="40.4556"/>
    <s v="-106.757361"/>
    <m/>
    <m/>
    <m/>
    <m/>
    <s v="Burgess Creek"/>
    <s v="Yampa River"/>
    <m/>
    <m/>
    <s v="Install of sewer line,"/>
    <s v="11"/>
    <s v="1.6"/>
    <d v="2013-06-30T00:00:00"/>
    <d v="2014-07-15T00:00:00"/>
    <s v="1629"/>
    <m/>
    <m/>
    <m/>
    <m/>
    <m/>
    <m/>
    <m/>
    <m/>
    <m/>
    <m/>
    <m/>
    <m/>
    <m/>
    <m/>
    <m/>
    <m/>
    <m/>
    <m/>
    <m/>
    <m/>
    <m/>
    <m/>
    <m/>
    <m/>
    <m/>
    <m/>
    <m/>
    <m/>
    <m/>
    <m/>
    <x v="27"/>
    <m/>
    <x v="2"/>
    <m/>
    <m/>
    <m/>
    <m/>
    <s v="Y"/>
    <m/>
    <m/>
    <m/>
    <m/>
    <m/>
    <s v="ST6"/>
    <m/>
    <s v="Y"/>
    <m/>
    <m/>
    <m/>
    <m/>
    <m/>
    <m/>
    <m/>
    <m/>
    <m/>
    <m/>
    <m/>
    <m/>
    <m/>
    <m/>
    <m/>
    <m/>
    <m/>
    <m/>
    <m/>
    <m/>
    <m/>
    <m/>
    <m/>
    <m/>
    <m/>
    <m/>
    <m/>
    <m/>
    <m/>
    <m/>
    <m/>
    <m/>
    <m/>
    <m/>
    <m/>
    <m/>
    <m/>
    <m/>
    <m/>
    <m/>
    <m/>
    <m/>
    <m/>
    <m/>
    <m/>
    <m/>
    <m/>
    <m/>
    <m/>
    <m/>
    <m/>
    <m/>
    <m/>
    <m/>
    <s v="Minor"/>
  </r>
  <r>
    <s v="COR03K693"/>
    <x v="2"/>
    <s v="2016"/>
    <x v="334"/>
    <d v="2013-06-11T00:00:00"/>
    <x v="936"/>
    <d v="2012-06-30T00:00:00"/>
    <d v="2014-06-30T00:00:00"/>
    <s v="07-09B"/>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m/>
    <m/>
    <m/>
    <m/>
    <m/>
    <m/>
    <m/>
    <m/>
    <m/>
    <m/>
    <m/>
    <s v="Contract 14506A Conduit 1 Relocation"/>
    <s v="16 Ave and Federal Blvd"/>
    <m/>
    <s v="Denver"/>
    <s v="CO"/>
    <s v="80204"/>
    <s v="Denver"/>
    <s v="39.7414"/>
    <s v="-105.026944"/>
    <m/>
    <m/>
    <m/>
    <m/>
    <m/>
    <s v="South Platte River"/>
    <m/>
    <m/>
    <s v="install waterline,"/>
    <s v="2.69"/>
    <s v="1.58"/>
    <d v="2013-07-01T00:00:00"/>
    <d v="2013-12-31T00:00:00"/>
    <s v="1629"/>
    <m/>
    <m/>
    <m/>
    <m/>
    <m/>
    <m/>
    <m/>
    <m/>
    <m/>
    <m/>
    <m/>
    <m/>
    <m/>
    <m/>
    <m/>
    <m/>
    <m/>
    <m/>
    <m/>
    <m/>
    <m/>
    <m/>
    <m/>
    <m/>
    <m/>
    <m/>
    <m/>
    <m/>
    <m/>
    <m/>
    <x v="27"/>
    <m/>
    <x v="2"/>
    <m/>
    <m/>
    <m/>
    <m/>
    <s v="Y"/>
    <m/>
    <m/>
    <m/>
    <m/>
    <m/>
    <s v="ST6"/>
    <m/>
    <s v="Y"/>
    <m/>
    <m/>
    <m/>
    <m/>
    <m/>
    <m/>
    <m/>
    <m/>
    <m/>
    <m/>
    <m/>
    <m/>
    <m/>
    <m/>
    <m/>
    <m/>
    <m/>
    <m/>
    <m/>
    <m/>
    <m/>
    <m/>
    <m/>
    <m/>
    <m/>
    <m/>
    <m/>
    <m/>
    <m/>
    <m/>
    <m/>
    <m/>
    <m/>
    <m/>
    <m/>
    <m/>
    <m/>
    <m/>
    <m/>
    <m/>
    <m/>
    <m/>
    <m/>
    <m/>
    <m/>
    <m/>
    <m/>
    <m/>
    <m/>
    <m/>
    <m/>
    <m/>
    <m/>
    <m/>
    <s v="Minor"/>
  </r>
  <r>
    <s v="COR03K694"/>
    <x v="2"/>
    <s v="2016"/>
    <x v="130"/>
    <d v="2013-06-11T00:00:00"/>
    <x v="936"/>
    <d v="2012-06-30T00:00:00"/>
    <d v="2014-06-01T00:00:00"/>
    <s v="07-09B"/>
    <s v="Colorado Springs Utilities"/>
    <s v="Rich"/>
    <s v="Bartels"/>
    <s v="Water Mgr"/>
    <s v="1521 S Hancock Expressway Mail Code 1825"/>
    <s v="Colorado Springs"/>
    <s v="CO"/>
    <s v="80903"/>
    <s v="719-668-4475"/>
    <s v="rbartels@csu.org"/>
    <s v="Colorado Springs Utilities"/>
    <s v="Darlene"/>
    <s v="Garcia"/>
    <s v="Sr PM"/>
    <s v="PO Box 1103 MC 1521"/>
    <s v="Colorado Springs"/>
    <s v="CO"/>
    <s v="80947"/>
    <s v="719-668-4097"/>
    <s v="dagarcia@csu.org"/>
    <s v="Colorado Springs Utilities"/>
    <s v="Darlene"/>
    <s v="Garcia"/>
    <s v="Sr PM"/>
    <s v="PO Box 1103 MC 1521"/>
    <s v="Colorado Springs"/>
    <s v="CO"/>
    <s v="80947"/>
    <s v="719-668-4097"/>
    <s v="dagarcia@csu.org"/>
    <m/>
    <m/>
    <m/>
    <m/>
    <m/>
    <m/>
    <m/>
    <m/>
    <m/>
    <m/>
    <m/>
    <s v="Cache la Poudre WMRP"/>
    <s v="El Paso St and Tejon St"/>
    <m/>
    <s v="Colorado Springs"/>
    <s v="CO"/>
    <s v="80903"/>
    <s v="El Paso"/>
    <s v="38.8464"/>
    <s v="-104.818056"/>
    <m/>
    <m/>
    <m/>
    <m/>
    <s v="Shooks Run"/>
    <s v="Monument Creek"/>
    <m/>
    <m/>
    <s v="Linear Utility Rehab - water main replacement,"/>
    <s v="3.8"/>
    <s v="3.8"/>
    <d v="2013-06-14T00:00:00"/>
    <d v="2014-03-01T00:00:00"/>
    <s v="1629"/>
    <m/>
    <m/>
    <m/>
    <m/>
    <m/>
    <m/>
    <m/>
    <m/>
    <m/>
    <m/>
    <m/>
    <m/>
    <m/>
    <m/>
    <m/>
    <m/>
    <m/>
    <m/>
    <m/>
    <m/>
    <m/>
    <m/>
    <m/>
    <m/>
    <m/>
    <m/>
    <m/>
    <m/>
    <m/>
    <m/>
    <x v="27"/>
    <m/>
    <x v="2"/>
    <m/>
    <m/>
    <m/>
    <m/>
    <s v="Y"/>
    <m/>
    <m/>
    <m/>
    <m/>
    <m/>
    <s v="ST6"/>
    <m/>
    <s v="Y"/>
    <m/>
    <m/>
    <m/>
    <m/>
    <m/>
    <m/>
    <m/>
    <m/>
    <m/>
    <m/>
    <m/>
    <m/>
    <m/>
    <m/>
    <m/>
    <m/>
    <m/>
    <m/>
    <m/>
    <m/>
    <m/>
    <m/>
    <m/>
    <m/>
    <m/>
    <m/>
    <m/>
    <m/>
    <m/>
    <m/>
    <m/>
    <m/>
    <m/>
    <m/>
    <m/>
    <m/>
    <m/>
    <m/>
    <m/>
    <m/>
    <m/>
    <m/>
    <m/>
    <m/>
    <m/>
    <m/>
    <m/>
    <m/>
    <m/>
    <m/>
    <m/>
    <m/>
    <m/>
    <m/>
    <s v="Minor"/>
  </r>
  <r>
    <s v="COR03K695"/>
    <x v="2"/>
    <s v="2016"/>
    <x v="347"/>
    <d v="2013-06-11T00:00:00"/>
    <x v="936"/>
    <d v="2012-06-30T00:00:00"/>
    <d v="2014-06-30T00:00:00"/>
    <s v="07-09A"/>
    <s v="Brannan Sand and Gravel Co"/>
    <s v="Fred J"/>
    <s v="Marvel"/>
    <s v="Mgr"/>
    <s v="2500 E Brannan Way"/>
    <s v="Denver"/>
    <s v="CO"/>
    <s v="80229"/>
    <s v="303-534-1231"/>
    <s v="fjmarvel@brannan1.com"/>
    <s v="Brannan Sand and Gravel Co"/>
    <s v="Jeff"/>
    <s v="Langan"/>
    <s v="PM"/>
    <m/>
    <m/>
    <m/>
    <m/>
    <s v="303-534-1231"/>
    <s v="jlangan@brannan1.com"/>
    <s v="Brannan Sand and Gravel Co"/>
    <s v="Fred J"/>
    <s v="Marvel"/>
    <s v="Mgr"/>
    <s v="2500 E Brannan Way"/>
    <s v="Denver"/>
    <s v="CO"/>
    <s v="80229"/>
    <s v="303-534-1231"/>
    <s v="fjmarvel@brannan1.com"/>
    <m/>
    <m/>
    <m/>
    <m/>
    <m/>
    <m/>
    <m/>
    <m/>
    <m/>
    <m/>
    <m/>
    <s v="Arapahoe County Justice Center"/>
    <s v="7325 S Potomac St"/>
    <m/>
    <s v="Centennial"/>
    <s v="CO"/>
    <s v="80112"/>
    <s v="Arapahoe"/>
    <s v="30.5814"/>
    <s v="-104.831944"/>
    <m/>
    <m/>
    <m/>
    <m/>
    <m/>
    <s v="Cherry Creek"/>
    <m/>
    <m/>
    <s v="Commercial development"/>
    <s v="34.5"/>
    <s v="6.43"/>
    <d v="2013-06-17T00:00:00"/>
    <d v="2013-11-17T00:00:00"/>
    <s v="1629"/>
    <m/>
    <m/>
    <m/>
    <m/>
    <m/>
    <m/>
    <m/>
    <m/>
    <m/>
    <m/>
    <m/>
    <m/>
    <m/>
    <m/>
    <m/>
    <m/>
    <m/>
    <m/>
    <m/>
    <m/>
    <m/>
    <m/>
    <m/>
    <m/>
    <m/>
    <m/>
    <m/>
    <m/>
    <m/>
    <m/>
    <x v="27"/>
    <m/>
    <x v="2"/>
    <m/>
    <m/>
    <m/>
    <m/>
    <s v="Y"/>
    <m/>
    <m/>
    <m/>
    <m/>
    <m/>
    <s v="ST6"/>
    <m/>
    <s v="Y"/>
    <m/>
    <m/>
    <m/>
    <m/>
    <m/>
    <m/>
    <m/>
    <m/>
    <m/>
    <m/>
    <m/>
    <m/>
    <m/>
    <m/>
    <m/>
    <m/>
    <m/>
    <m/>
    <m/>
    <m/>
    <m/>
    <m/>
    <m/>
    <m/>
    <m/>
    <m/>
    <m/>
    <m/>
    <m/>
    <m/>
    <m/>
    <m/>
    <m/>
    <m/>
    <m/>
    <m/>
    <m/>
    <m/>
    <m/>
    <m/>
    <m/>
    <m/>
    <m/>
    <m/>
    <m/>
    <m/>
    <m/>
    <m/>
    <m/>
    <m/>
    <m/>
    <m/>
    <m/>
    <m/>
    <s v="Minor"/>
  </r>
  <r>
    <s v="COR03K696"/>
    <x v="2"/>
    <s v="2016"/>
    <x v="347"/>
    <d v="2013-06-11T00:00:00"/>
    <x v="936"/>
    <d v="2012-06-30T00:00:00"/>
    <d v="2014-06-30T00:00:00"/>
    <s v="07-09B"/>
    <s v="GE Johnson Construction Co"/>
    <s v="Dan"/>
    <s v="Starr"/>
    <s v="COO"/>
    <s v="25 N Cascade Ave Ste 400"/>
    <s v="Colorado Springs"/>
    <s v="CO"/>
    <s v="80903"/>
    <s v="719-473-5321"/>
    <s v="starrd@gejohnson.com"/>
    <s v="GE Johnson Construction Co"/>
    <s v="Adam"/>
    <s v="Windler"/>
    <s v="Proj Engr"/>
    <s v="3425 Astrozon Blvd"/>
    <s v="Colorado SpringsCO"/>
    <s v="CO"/>
    <s v="80910"/>
    <s v="719-205-0690"/>
    <s v="windlera@gejohnson.com"/>
    <s v="GE Johnson Construction Co"/>
    <s v="Kory"/>
    <s v="Klingenberg"/>
    <s v="PM"/>
    <s v="25 N Cascade Ave Ste 400"/>
    <s v="Colorado Springs"/>
    <s v="CO"/>
    <s v="80903"/>
    <s v="719-473-5321"/>
    <s v="klingenbergk@gejohnson.com"/>
    <m/>
    <m/>
    <m/>
    <m/>
    <m/>
    <m/>
    <m/>
    <m/>
    <m/>
    <m/>
    <m/>
    <s v="911 Authority of Teller and El Paso Counties"/>
    <s v="2350 Airport Rd"/>
    <m/>
    <s v="Colorado Springs"/>
    <s v="CO"/>
    <s v="80910"/>
    <s v="El Paso"/>
    <s v="38.8256"/>
    <s v="-104.787778"/>
    <m/>
    <m/>
    <m/>
    <m/>
    <s v="Spring Creek"/>
    <s v="Fountain Creek"/>
    <m/>
    <m/>
    <s v="Commercial development"/>
    <s v="2.91"/>
    <s v="1"/>
    <d v="2013-06-17T00:00:00"/>
    <d v="2014-06-14T00:00:00"/>
    <s v="1629"/>
    <m/>
    <m/>
    <m/>
    <m/>
    <m/>
    <m/>
    <m/>
    <m/>
    <m/>
    <m/>
    <m/>
    <m/>
    <m/>
    <m/>
    <m/>
    <m/>
    <m/>
    <m/>
    <m/>
    <m/>
    <m/>
    <m/>
    <m/>
    <m/>
    <m/>
    <m/>
    <m/>
    <m/>
    <m/>
    <m/>
    <x v="27"/>
    <m/>
    <x v="2"/>
    <m/>
    <m/>
    <m/>
    <m/>
    <s v="Y"/>
    <m/>
    <m/>
    <m/>
    <m/>
    <m/>
    <s v="ST6"/>
    <m/>
    <s v="Y"/>
    <m/>
    <m/>
    <m/>
    <m/>
    <m/>
    <m/>
    <m/>
    <m/>
    <m/>
    <m/>
    <m/>
    <m/>
    <m/>
    <m/>
    <m/>
    <m/>
    <m/>
    <m/>
    <m/>
    <m/>
    <m/>
    <m/>
    <m/>
    <m/>
    <m/>
    <m/>
    <m/>
    <m/>
    <m/>
    <m/>
    <m/>
    <m/>
    <m/>
    <m/>
    <m/>
    <m/>
    <m/>
    <m/>
    <m/>
    <m/>
    <m/>
    <m/>
    <m/>
    <m/>
    <m/>
    <m/>
    <m/>
    <m/>
    <m/>
    <m/>
    <m/>
    <m/>
    <m/>
    <m/>
    <s v="Minor"/>
  </r>
  <r>
    <s v="COR03K697"/>
    <x v="1"/>
    <s v="2016"/>
    <x v="130"/>
    <d v="2013-06-11T00:00:00"/>
    <x v="936"/>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PDC Waste Management Pipeline"/>
    <s v="CR 59"/>
    <m/>
    <s v="Keenesburg"/>
    <s v="CO"/>
    <s v="80643"/>
    <s v="Weld"/>
    <s v="40.16"/>
    <s v="-104.519000"/>
    <m/>
    <m/>
    <m/>
    <m/>
    <m/>
    <s v="Ennis Draw"/>
    <m/>
    <m/>
    <s v="Natural Gas Pipeline,"/>
    <s v="8.02"/>
    <s v="8.02"/>
    <d v="2013-06-03T00:00:00"/>
    <d v="2014-12-03T00:00:00"/>
    <s v="1629"/>
    <m/>
    <m/>
    <m/>
    <m/>
    <m/>
    <m/>
    <m/>
    <m/>
    <m/>
    <m/>
    <m/>
    <m/>
    <m/>
    <m/>
    <m/>
    <m/>
    <m/>
    <m/>
    <m/>
    <m/>
    <m/>
    <m/>
    <m/>
    <m/>
    <m/>
    <m/>
    <m/>
    <m/>
    <m/>
    <m/>
    <x v="27"/>
    <m/>
    <x v="2"/>
    <m/>
    <m/>
    <m/>
    <m/>
    <s v="Y"/>
    <m/>
    <m/>
    <m/>
    <m/>
    <m/>
    <s v="ST6"/>
    <m/>
    <s v="Y"/>
    <m/>
    <m/>
    <m/>
    <m/>
    <m/>
    <m/>
    <m/>
    <m/>
    <m/>
    <m/>
    <m/>
    <m/>
    <m/>
    <m/>
    <m/>
    <m/>
    <m/>
    <m/>
    <m/>
    <m/>
    <m/>
    <m/>
    <m/>
    <m/>
    <m/>
    <m/>
    <m/>
    <m/>
    <m/>
    <m/>
    <m/>
    <m/>
    <m/>
    <m/>
    <m/>
    <m/>
    <m/>
    <m/>
    <m/>
    <m/>
    <m/>
    <m/>
    <m/>
    <m/>
    <m/>
    <m/>
    <m/>
    <m/>
    <m/>
    <m/>
    <m/>
    <m/>
    <m/>
    <m/>
    <s v="Minor"/>
  </r>
  <r>
    <s v="COR03K698"/>
    <x v="2"/>
    <s v="2016"/>
    <x v="1545"/>
    <d v="2013-06-11T00:00:00"/>
    <x v="936"/>
    <d v="2012-06-30T00:00:00"/>
    <d v="2014-06-01T00:00:00"/>
    <s v="07-09B"/>
    <s v="Sachs Construction LLC"/>
    <s v="Rob"/>
    <s v="Sachs"/>
    <s v="Pres"/>
    <s v="484 Turner Dr Ste B2"/>
    <s v="Durango"/>
    <s v="CO"/>
    <s v="81303"/>
    <s v="970-382-9565"/>
    <s v="rob@sachsconstructionllc.com"/>
    <s v="Sachs Construction LLC"/>
    <s v="Rob"/>
    <s v="Sachs"/>
    <s v="Pres"/>
    <s v="484 Turner Dr Ste B2"/>
    <s v="Durango"/>
    <s v="CO"/>
    <s v="81303"/>
    <s v="970-382-9565"/>
    <s v="rob@sachsconstructionllc.com"/>
    <s v="Sachs Construction LLC"/>
    <s v="Rob"/>
    <s v="Sachs"/>
    <s v="Pres"/>
    <s v="484 Turner Dr Ste B2"/>
    <s v="Durango"/>
    <s v="CO"/>
    <s v="81303"/>
    <s v="970-382-9565"/>
    <s v="rob@sachsconstructionllc.com"/>
    <m/>
    <m/>
    <m/>
    <m/>
    <m/>
    <m/>
    <m/>
    <m/>
    <m/>
    <m/>
    <m/>
    <s v="Edgemont Highlands"/>
    <s v="149 Needle Creek Ct"/>
    <m/>
    <s v="Durango"/>
    <s v="CO"/>
    <s v="81301"/>
    <s v="LaPlata"/>
    <s v="37.3138"/>
    <s v="-107.797122"/>
    <m/>
    <s v="1521"/>
    <m/>
    <m/>
    <m/>
    <s v="Florida River"/>
    <m/>
    <m/>
    <s v="Single family residential development"/>
    <s v="0.24"/>
    <s v="0.07"/>
    <d v="2013-06-01T00:00:00"/>
    <d v="2013-11-01T00:00:00"/>
    <s v="1629"/>
    <m/>
    <m/>
    <m/>
    <m/>
    <m/>
    <m/>
    <m/>
    <m/>
    <m/>
    <m/>
    <m/>
    <m/>
    <m/>
    <m/>
    <m/>
    <m/>
    <m/>
    <m/>
    <m/>
    <m/>
    <m/>
    <m/>
    <m/>
    <m/>
    <m/>
    <m/>
    <m/>
    <m/>
    <m/>
    <m/>
    <x v="27"/>
    <m/>
    <x v="2"/>
    <m/>
    <m/>
    <m/>
    <m/>
    <s v="Y"/>
    <m/>
    <m/>
    <m/>
    <m/>
    <m/>
    <s v="ST6"/>
    <m/>
    <s v="Y"/>
    <m/>
    <m/>
    <m/>
    <m/>
    <m/>
    <m/>
    <m/>
    <m/>
    <m/>
    <m/>
    <m/>
    <m/>
    <m/>
    <m/>
    <m/>
    <m/>
    <m/>
    <m/>
    <m/>
    <m/>
    <m/>
    <m/>
    <m/>
    <m/>
    <m/>
    <m/>
    <m/>
    <m/>
    <m/>
    <m/>
    <m/>
    <m/>
    <m/>
    <m/>
    <m/>
    <m/>
    <m/>
    <m/>
    <m/>
    <m/>
    <m/>
    <m/>
    <m/>
    <m/>
    <m/>
    <m/>
    <m/>
    <m/>
    <m/>
    <m/>
    <m/>
    <m/>
    <m/>
    <m/>
    <s v="Minor"/>
  </r>
  <r>
    <s v="COR03K699"/>
    <x v="1"/>
    <s v="2016"/>
    <x v="523"/>
    <d v="2013-06-11T00:00:00"/>
    <x v="936"/>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BC N Platte N Pipeline"/>
    <s v="Hwy 34 and WCR 380"/>
    <m/>
    <s v="Gill"/>
    <s v="CO"/>
    <s v="80624"/>
    <s v="Weld"/>
    <s v="40.369"/>
    <s v="-104.423"/>
    <m/>
    <m/>
    <m/>
    <m/>
    <s v="Riverside Intake Canal"/>
    <s v="Riverside Reservoir"/>
    <m/>
    <m/>
    <s v="Natural Gas Pipeline,"/>
    <s v="8.73"/>
    <s v="8.73"/>
    <d v="2013-06-17T00:00:00"/>
    <d v="2014-12-17T00:00:00"/>
    <s v="1629"/>
    <m/>
    <m/>
    <m/>
    <m/>
    <m/>
    <m/>
    <m/>
    <m/>
    <m/>
    <m/>
    <m/>
    <m/>
    <m/>
    <m/>
    <m/>
    <m/>
    <m/>
    <m/>
    <m/>
    <m/>
    <m/>
    <m/>
    <m/>
    <m/>
    <m/>
    <m/>
    <m/>
    <m/>
    <m/>
    <m/>
    <x v="27"/>
    <m/>
    <x v="2"/>
    <m/>
    <m/>
    <m/>
    <m/>
    <s v="Y"/>
    <m/>
    <m/>
    <m/>
    <m/>
    <m/>
    <s v="ST6"/>
    <m/>
    <s v="Y"/>
    <m/>
    <m/>
    <m/>
    <m/>
    <m/>
    <m/>
    <m/>
    <m/>
    <m/>
    <m/>
    <m/>
    <m/>
    <m/>
    <m/>
    <m/>
    <m/>
    <m/>
    <m/>
    <m/>
    <m/>
    <m/>
    <m/>
    <m/>
    <m/>
    <m/>
    <m/>
    <m/>
    <m/>
    <m/>
    <m/>
    <m/>
    <m/>
    <m/>
    <m/>
    <m/>
    <m/>
    <m/>
    <m/>
    <m/>
    <m/>
    <m/>
    <m/>
    <m/>
    <m/>
    <m/>
    <m/>
    <m/>
    <m/>
    <m/>
    <m/>
    <m/>
    <m/>
    <m/>
    <m/>
    <s v="Minor"/>
  </r>
  <r>
    <s v="COR03K700"/>
    <x v="1"/>
    <s v="2016"/>
    <x v="523"/>
    <d v="2013-06-11T00:00:00"/>
    <x v="936"/>
    <d v="2012-06-30T00:00:00"/>
    <m/>
    <s v="07-09B"/>
    <s v="Grand Mesa Operating Co"/>
    <s v="Michael J"/>
    <s v="Reilly"/>
    <s v="Pres"/>
    <s v="1700 N Waterfront Pkwy B 1200"/>
    <s v="Wichita"/>
    <s v="KS"/>
    <s v="67206"/>
    <s v="316-265-3000"/>
    <s v="mreilly@gmocks.com"/>
    <s v="Grand Mesa Operating Co"/>
    <s v="Jack"/>
    <s v="Fincham"/>
    <s v="Env Mgr"/>
    <s v="1700 N Waterfront Pkwy B 1200"/>
    <s v="Wichita"/>
    <s v="KS"/>
    <s v="67206"/>
    <s v="316-265-3000"/>
    <s v="fincham4@msn.com"/>
    <s v="Grand Mesa Operating Co"/>
    <s v="Michael J"/>
    <s v="Reilly"/>
    <s v="Pres"/>
    <s v="1700 N Waterfront Pkwy B 1200"/>
    <s v="Wichita"/>
    <s v="KS"/>
    <s v="67206"/>
    <s v="316-265-3000"/>
    <s v="mreilly@gmocks.com"/>
    <m/>
    <m/>
    <m/>
    <m/>
    <m/>
    <m/>
    <m/>
    <m/>
    <m/>
    <m/>
    <m/>
    <s v="K M 1 2"/>
    <s v="CR Ff"/>
    <m/>
    <s v="Akron"/>
    <s v="CO"/>
    <s v="80720"/>
    <s v="Washington"/>
    <s v="39.909"/>
    <s v="-103.171"/>
    <m/>
    <m/>
    <m/>
    <m/>
    <m/>
    <s v="Beaver Creek"/>
    <m/>
    <m/>
    <s v="Oil and gas production"/>
    <s v="3.55"/>
    <s v="3.55"/>
    <d v="2013-07-01T00:00:00"/>
    <d v="2014-07-01T00:00:00"/>
    <s v="1629"/>
    <m/>
    <m/>
    <m/>
    <m/>
    <m/>
    <m/>
    <m/>
    <m/>
    <m/>
    <m/>
    <m/>
    <m/>
    <m/>
    <m/>
    <m/>
    <m/>
    <m/>
    <m/>
    <m/>
    <m/>
    <m/>
    <m/>
    <m/>
    <m/>
    <m/>
    <m/>
    <m/>
    <m/>
    <m/>
    <m/>
    <x v="27"/>
    <m/>
    <x v="2"/>
    <m/>
    <m/>
    <m/>
    <m/>
    <s v="Y"/>
    <m/>
    <m/>
    <m/>
    <m/>
    <m/>
    <s v="ST6"/>
    <m/>
    <s v="Y"/>
    <m/>
    <m/>
    <m/>
    <m/>
    <m/>
    <m/>
    <m/>
    <m/>
    <m/>
    <m/>
    <m/>
    <m/>
    <m/>
    <m/>
    <m/>
    <m/>
    <m/>
    <m/>
    <m/>
    <m/>
    <m/>
    <m/>
    <m/>
    <m/>
    <m/>
    <m/>
    <m/>
    <m/>
    <m/>
    <m/>
    <m/>
    <m/>
    <m/>
    <m/>
    <m/>
    <m/>
    <m/>
    <m/>
    <m/>
    <m/>
    <m/>
    <m/>
    <m/>
    <m/>
    <m/>
    <m/>
    <m/>
    <m/>
    <m/>
    <m/>
    <m/>
    <m/>
    <m/>
    <m/>
    <s v="Minor"/>
  </r>
  <r>
    <s v="COR03K701"/>
    <x v="1"/>
    <s v="2016"/>
    <x v="523"/>
    <d v="2013-06-11T00:00:00"/>
    <x v="936"/>
    <d v="2012-06-30T00:00:00"/>
    <m/>
    <s v="07-09A"/>
    <s v="Red Rock Gathering Co LLC"/>
    <s v="Marlene"/>
    <s v="Breitenbach"/>
    <s v="VP"/>
    <s v="2100 McKinney Ave Ste 1250"/>
    <s v="Dallas"/>
    <s v="TX"/>
    <s v="75201"/>
    <s v="214-306-9853"/>
    <s v="mbreitenbach@summitmidstream.com"/>
    <s v="Red Rock Gathering Co LLC"/>
    <s v="Rick"/>
    <s v="Smith"/>
    <s v="Rockies Ops Dir"/>
    <m/>
    <m/>
    <m/>
    <m/>
    <s v="970-901-7003"/>
    <s v="rsmith@summitmidstream.com"/>
    <s v="Red Rock Gathering Co LLC"/>
    <s v="Jake"/>
    <s v="Latham"/>
    <s v="Const Mgr"/>
    <s v="2128 Railroad Ave Ste 106"/>
    <s v="Rifle"/>
    <s v="CO"/>
    <s v="81650"/>
    <s v="970-858-3425"/>
    <s v="jake.latham@energytransfer.com"/>
    <m/>
    <m/>
    <m/>
    <m/>
    <m/>
    <m/>
    <m/>
    <m/>
    <m/>
    <m/>
    <m/>
    <s v="DeBeque Processing Plant"/>
    <s v="4325 V 2/10 Rd"/>
    <m/>
    <s v="DeBeque"/>
    <s v="CO"/>
    <s v="81630"/>
    <s v="Mesa"/>
    <s v="39.3283"/>
    <s v="-108.241667"/>
    <m/>
    <m/>
    <m/>
    <m/>
    <m/>
    <s v="Colorado River"/>
    <m/>
    <m/>
    <s v="Oil and gas production"/>
    <s v="40"/>
    <s v="12.5"/>
    <d v="2013-07-01T00:00:00"/>
    <d v="2013-11-01T00:00:00"/>
    <s v="1629"/>
    <m/>
    <m/>
    <m/>
    <m/>
    <m/>
    <m/>
    <m/>
    <m/>
    <m/>
    <m/>
    <m/>
    <m/>
    <m/>
    <m/>
    <m/>
    <m/>
    <m/>
    <m/>
    <m/>
    <m/>
    <m/>
    <m/>
    <m/>
    <m/>
    <m/>
    <m/>
    <m/>
    <m/>
    <m/>
    <m/>
    <x v="27"/>
    <m/>
    <x v="2"/>
    <m/>
    <m/>
    <m/>
    <m/>
    <s v="Y"/>
    <m/>
    <m/>
    <m/>
    <m/>
    <m/>
    <s v="ST6"/>
    <m/>
    <s v="Y"/>
    <m/>
    <m/>
    <m/>
    <m/>
    <m/>
    <m/>
    <m/>
    <m/>
    <m/>
    <m/>
    <m/>
    <m/>
    <m/>
    <m/>
    <m/>
    <m/>
    <m/>
    <m/>
    <m/>
    <m/>
    <m/>
    <m/>
    <m/>
    <m/>
    <m/>
    <m/>
    <m/>
    <m/>
    <m/>
    <m/>
    <m/>
    <m/>
    <m/>
    <m/>
    <m/>
    <m/>
    <m/>
    <m/>
    <m/>
    <m/>
    <m/>
    <m/>
    <m/>
    <m/>
    <m/>
    <m/>
    <m/>
    <m/>
    <m/>
    <m/>
    <m/>
    <m/>
    <m/>
    <m/>
    <s v="Minor"/>
  </r>
  <r>
    <s v="COR03K702"/>
    <x v="2"/>
    <s v="2016"/>
    <x v="366"/>
    <d v="2013-06-11T00:00:00"/>
    <x v="936"/>
    <d v="2012-06-30T00:00:00"/>
    <d v="2014-09-23T00:00:00"/>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APC Charlotte 1 3"/>
    <s v="CR 40 and Hwy 96"/>
    <m/>
    <s v="Brandon"/>
    <s v="CO"/>
    <s v="00000"/>
    <s v="Kiowa"/>
    <s v="38.601"/>
    <s v="-102.437"/>
    <m/>
    <m/>
    <m/>
    <m/>
    <m/>
    <s v="Big Sandy Creek"/>
    <m/>
    <m/>
    <s v="Oil and gas production"/>
    <s v="2.3"/>
    <s v="2.3"/>
    <d v="2013-08-15T00:00:00"/>
    <d v="2014-08-15T00:00:00"/>
    <s v="1629"/>
    <m/>
    <m/>
    <m/>
    <m/>
    <m/>
    <m/>
    <m/>
    <m/>
    <m/>
    <m/>
    <m/>
    <m/>
    <m/>
    <m/>
    <m/>
    <m/>
    <m/>
    <m/>
    <m/>
    <m/>
    <m/>
    <m/>
    <m/>
    <m/>
    <m/>
    <m/>
    <m/>
    <m/>
    <m/>
    <m/>
    <x v="27"/>
    <m/>
    <x v="2"/>
    <m/>
    <m/>
    <m/>
    <m/>
    <s v="Y"/>
    <m/>
    <m/>
    <m/>
    <m/>
    <m/>
    <s v="ST6"/>
    <m/>
    <s v="Y"/>
    <m/>
    <m/>
    <m/>
    <m/>
    <m/>
    <m/>
    <m/>
    <m/>
    <m/>
    <m/>
    <m/>
    <m/>
    <m/>
    <m/>
    <m/>
    <m/>
    <m/>
    <m/>
    <m/>
    <m/>
    <m/>
    <m/>
    <m/>
    <m/>
    <m/>
    <m/>
    <m/>
    <m/>
    <m/>
    <m/>
    <m/>
    <m/>
    <m/>
    <m/>
    <m/>
    <m/>
    <m/>
    <m/>
    <m/>
    <m/>
    <m/>
    <m/>
    <m/>
    <m/>
    <m/>
    <m/>
    <m/>
    <m/>
    <m/>
    <m/>
    <m/>
    <m/>
    <m/>
    <m/>
    <s v="Minor"/>
  </r>
  <r>
    <s v="COR03K703"/>
    <x v="1"/>
    <s v="2016"/>
    <x v="523"/>
    <d v="2013-06-11T00:00:00"/>
    <x v="936"/>
    <d v="2012-06-30T00:00:00"/>
    <m/>
    <s v="07-09B"/>
    <s v="Mull Drilling Co"/>
    <s v="Jennifer"/>
    <s v="Mull"/>
    <s v="Exec VP"/>
    <s v="1700 N Waterfront Pkwy B 1200"/>
    <s v="Wichita"/>
    <s v="KS"/>
    <s v="67206"/>
    <s v="316-264-6366"/>
    <s v="jmull@mulldrilling.com"/>
    <s v="Mull Drilling Co"/>
    <s v="Carl"/>
    <s v="Smalley"/>
    <s v="Env Mgr"/>
    <s v="1700 N Waterfront Pkwy B 1200"/>
    <s v="Wichita"/>
    <s v="KS"/>
    <s v="67206"/>
    <s v="719-767-8805"/>
    <s v="csmalley@mulldrilling.com"/>
    <s v="Mull Drilling Co"/>
    <s v="Jennifer"/>
    <s v="Mull"/>
    <s v="Exec VP"/>
    <s v="1700 N Waterfront Pkwy B 1200"/>
    <s v="Wichita"/>
    <s v="KS"/>
    <s v="67206"/>
    <s v="316-264-6366"/>
    <s v="jmull@mulldrilling.com"/>
    <m/>
    <m/>
    <m/>
    <m/>
    <m/>
    <m/>
    <m/>
    <m/>
    <m/>
    <m/>
    <m/>
    <s v="APC Baughman Unit 1 35"/>
    <s v="CR 40 and Hwy 96"/>
    <m/>
    <s v="Brandon"/>
    <s v="CO"/>
    <s v="00000"/>
    <s v="Cheyenne"/>
    <s v="38.616"/>
    <s v="-102.436"/>
    <m/>
    <m/>
    <m/>
    <m/>
    <m/>
    <s v="Big Sandy Creek"/>
    <m/>
    <m/>
    <s v="Oil and gas production"/>
    <s v="2.18"/>
    <s v="2.18"/>
    <d v="2013-08-01T00:00:00"/>
    <d v="2015-08-01T00:00:00"/>
    <s v="1629"/>
    <m/>
    <m/>
    <m/>
    <m/>
    <m/>
    <m/>
    <m/>
    <m/>
    <m/>
    <m/>
    <m/>
    <m/>
    <m/>
    <m/>
    <m/>
    <m/>
    <m/>
    <m/>
    <m/>
    <m/>
    <m/>
    <m/>
    <m/>
    <m/>
    <m/>
    <m/>
    <m/>
    <m/>
    <m/>
    <m/>
    <x v="27"/>
    <m/>
    <x v="2"/>
    <m/>
    <m/>
    <m/>
    <m/>
    <s v="Y"/>
    <m/>
    <m/>
    <m/>
    <m/>
    <m/>
    <s v="ST6"/>
    <m/>
    <s v="Y"/>
    <m/>
    <m/>
    <m/>
    <m/>
    <m/>
    <m/>
    <m/>
    <m/>
    <m/>
    <m/>
    <m/>
    <m/>
    <m/>
    <m/>
    <m/>
    <m/>
    <m/>
    <m/>
    <m/>
    <m/>
    <m/>
    <m/>
    <m/>
    <m/>
    <m/>
    <m/>
    <m/>
    <m/>
    <m/>
    <m/>
    <m/>
    <m/>
    <m/>
    <m/>
    <m/>
    <m/>
    <m/>
    <m/>
    <m/>
    <m/>
    <m/>
    <m/>
    <m/>
    <m/>
    <m/>
    <m/>
    <m/>
    <m/>
    <m/>
    <m/>
    <m/>
    <m/>
    <m/>
    <m/>
    <s v="Minor"/>
  </r>
  <r>
    <s v="COR03K704"/>
    <x v="2"/>
    <s v="2016"/>
    <x v="1549"/>
    <d v="2013-06-11T00:00:00"/>
    <x v="936"/>
    <d v="2012-06-30T00:00:00"/>
    <d v="2014-06-01T00:00:00"/>
    <s v="07-09B"/>
    <s v="Saint Aubyn Homes LLC"/>
    <s v="Jared"/>
    <s v="Saint Aubyn"/>
    <s v="Pres"/>
    <s v="212 N Wahsatch Ave Ste 305"/>
    <s v="Colorado Springs"/>
    <s v="CO"/>
    <s v="80903"/>
    <s v="719-322-1960"/>
    <s v="jared@saintaubynhomes.com"/>
    <s v="Saint Aubyn Homes LLC"/>
    <s v="Wes"/>
    <s v="Thompson"/>
    <s v="N Div Const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Greenspire Subd"/>
    <s v="Hollister Lake Rd and Saratoga Rd"/>
    <m/>
    <s v="Windsor"/>
    <s v="CO"/>
    <s v="80550"/>
    <s v="Weld"/>
    <s v="40.4856"/>
    <s v="-104.891111"/>
    <m/>
    <m/>
    <m/>
    <m/>
    <m/>
    <s v="Cache la Poudre River, South Platte River"/>
    <m/>
    <m/>
    <s v="Single family residential development"/>
    <s v="1.275"/>
    <s v="1.275"/>
    <d v="2013-06-14T00:00:00"/>
    <d v="2015-06-14T00:00:00"/>
    <s v="1629"/>
    <m/>
    <m/>
    <m/>
    <m/>
    <m/>
    <m/>
    <m/>
    <m/>
    <m/>
    <m/>
    <m/>
    <m/>
    <m/>
    <m/>
    <m/>
    <m/>
    <m/>
    <m/>
    <m/>
    <m/>
    <m/>
    <m/>
    <m/>
    <m/>
    <m/>
    <m/>
    <m/>
    <m/>
    <m/>
    <m/>
    <x v="27"/>
    <m/>
    <x v="2"/>
    <m/>
    <m/>
    <m/>
    <m/>
    <s v="Y"/>
    <m/>
    <m/>
    <m/>
    <m/>
    <m/>
    <s v="ST6"/>
    <m/>
    <s v="Y"/>
    <m/>
    <m/>
    <m/>
    <m/>
    <m/>
    <m/>
    <m/>
    <m/>
    <m/>
    <m/>
    <m/>
    <m/>
    <m/>
    <m/>
    <m/>
    <m/>
    <m/>
    <m/>
    <m/>
    <m/>
    <m/>
    <m/>
    <m/>
    <m/>
    <m/>
    <m/>
    <m/>
    <m/>
    <m/>
    <m/>
    <m/>
    <m/>
    <m/>
    <m/>
    <m/>
    <m/>
    <m/>
    <m/>
    <m/>
    <m/>
    <m/>
    <m/>
    <m/>
    <m/>
    <m/>
    <m/>
    <m/>
    <m/>
    <m/>
    <m/>
    <m/>
    <m/>
    <m/>
    <m/>
    <s v="Minor"/>
  </r>
  <r>
    <s v="COR03K705"/>
    <x v="1"/>
    <s v="2016"/>
    <x v="1549"/>
    <d v="2013-06-11T00:00:00"/>
    <x v="936"/>
    <d v="2012-06-30T00:00:00"/>
    <m/>
    <s v="07-09B"/>
    <s v="Saint Aubyn Homes LLC"/>
    <s v="Jared"/>
    <s v="Saint Aubyn"/>
    <s v="Pres"/>
    <s v="212 N Wahsatch Ave Ste 305"/>
    <s v="Colorado Springs"/>
    <s v="CO"/>
    <s v="80903"/>
    <s v="719-322-1960"/>
    <s v="jared@saintaubynhomes.com"/>
    <s v="Saint Aubyn Homes LLC"/>
    <s v="Wes"/>
    <s v="Thompson"/>
    <s v="N Div Const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Angel View Estates Subd"/>
    <s v="Angel View Dr and Ridgeway Blvd"/>
    <m/>
    <s v="Frederick"/>
    <s v="CO"/>
    <s v="80530"/>
    <s v="Weld"/>
    <s v="40.0997"/>
    <s v="-104.9225"/>
    <m/>
    <m/>
    <m/>
    <m/>
    <m/>
    <s v="South Platte River"/>
    <m/>
    <m/>
    <s v="Single family residential development"/>
    <s v="5.37"/>
    <s v="5.37"/>
    <d v="2013-06-14T00:00:00"/>
    <d v="2015-06-14T00:00:00"/>
    <s v="1629"/>
    <m/>
    <m/>
    <m/>
    <m/>
    <m/>
    <m/>
    <m/>
    <m/>
    <m/>
    <m/>
    <m/>
    <m/>
    <m/>
    <m/>
    <m/>
    <m/>
    <m/>
    <m/>
    <m/>
    <m/>
    <m/>
    <m/>
    <m/>
    <m/>
    <m/>
    <m/>
    <m/>
    <m/>
    <m/>
    <m/>
    <x v="27"/>
    <m/>
    <x v="2"/>
    <m/>
    <m/>
    <m/>
    <m/>
    <s v="Y"/>
    <m/>
    <m/>
    <m/>
    <m/>
    <m/>
    <s v="ST6"/>
    <m/>
    <s v="Y"/>
    <m/>
    <m/>
    <m/>
    <m/>
    <m/>
    <m/>
    <m/>
    <m/>
    <m/>
    <m/>
    <m/>
    <m/>
    <m/>
    <m/>
    <m/>
    <m/>
    <m/>
    <m/>
    <m/>
    <m/>
    <m/>
    <m/>
    <m/>
    <m/>
    <m/>
    <m/>
    <m/>
    <m/>
    <m/>
    <m/>
    <m/>
    <m/>
    <m/>
    <m/>
    <m/>
    <m/>
    <m/>
    <m/>
    <m/>
    <m/>
    <m/>
    <m/>
    <m/>
    <m/>
    <m/>
    <m/>
    <m/>
    <m/>
    <m/>
    <m/>
    <m/>
    <m/>
    <m/>
    <m/>
    <s v="Minor"/>
  </r>
  <r>
    <s v="COR03K706"/>
    <x v="1"/>
    <s v="2016"/>
    <x v="1549"/>
    <d v="2013-06-11T00:00:00"/>
    <x v="936"/>
    <d v="2012-06-30T00:00:00"/>
    <m/>
    <s v="07-09A"/>
    <s v="Broadview Terraces LLC"/>
    <s v="Jon"/>
    <s v="Schlichting"/>
    <s v="Mgr"/>
    <s v="PO Box 1146"/>
    <s v="Palos Verdes Estates"/>
    <s v="CA"/>
    <s v="90274"/>
    <s v="626-862-7111"/>
    <s v="jschlichting@ephmc.com"/>
    <s v="Broadview Terraces LLC"/>
    <s v="Roy"/>
    <s v="Wood"/>
    <s v="Site Mgr"/>
    <m/>
    <m/>
    <m/>
    <m/>
    <s v="719-243-2957"/>
    <s v="silverwoodhomes@hotmail.com"/>
    <s v="Broadview Terraces LLC"/>
    <s v="Jon"/>
    <s v="Schlichting"/>
    <s v="Mgr"/>
    <s v="PO Box 1146"/>
    <s v="Palos Verdes Estates"/>
    <s v="CA"/>
    <s v="90274"/>
    <s v="626-862-7111"/>
    <s v="jschlichting@ephmc.com"/>
    <m/>
    <m/>
    <m/>
    <m/>
    <m/>
    <m/>
    <m/>
    <m/>
    <m/>
    <m/>
    <m/>
    <s v="Broadview Terrace"/>
    <s v="Lower Gold Camp Rd and Mountain Spirit Point"/>
    <m/>
    <s v="Colorado Springs"/>
    <s v="CO"/>
    <s v="80904"/>
    <s v="El Paso"/>
    <s v="38.8303"/>
    <s v="-104.865556"/>
    <m/>
    <m/>
    <m/>
    <m/>
    <s v="Fountain Creek"/>
    <s v="Monument Creek, Arkansas River"/>
    <m/>
    <m/>
    <s v="Single family residential development"/>
    <s v="18.3"/>
    <s v="16.3"/>
    <d v="2013-06-17T00:00:00"/>
    <d v="2015-07-01T00:00:00"/>
    <s v="1629"/>
    <m/>
    <m/>
    <m/>
    <m/>
    <m/>
    <m/>
    <m/>
    <m/>
    <m/>
    <m/>
    <m/>
    <m/>
    <m/>
    <m/>
    <m/>
    <m/>
    <m/>
    <m/>
    <m/>
    <m/>
    <m/>
    <m/>
    <m/>
    <m/>
    <m/>
    <m/>
    <m/>
    <m/>
    <m/>
    <m/>
    <x v="27"/>
    <m/>
    <x v="2"/>
    <m/>
    <m/>
    <m/>
    <m/>
    <s v="Y"/>
    <m/>
    <m/>
    <m/>
    <m/>
    <m/>
    <s v="ST6"/>
    <m/>
    <s v="Y"/>
    <m/>
    <m/>
    <m/>
    <m/>
    <m/>
    <m/>
    <m/>
    <m/>
    <m/>
    <m/>
    <m/>
    <m/>
    <m/>
    <m/>
    <m/>
    <m/>
    <m/>
    <m/>
    <m/>
    <m/>
    <m/>
    <m/>
    <m/>
    <m/>
    <m/>
    <m/>
    <m/>
    <m/>
    <m/>
    <m/>
    <m/>
    <m/>
    <m/>
    <m/>
    <m/>
    <m/>
    <m/>
    <m/>
    <m/>
    <m/>
    <m/>
    <m/>
    <m/>
    <m/>
    <m/>
    <m/>
    <m/>
    <m/>
    <m/>
    <m/>
    <m/>
    <m/>
    <m/>
    <m/>
    <s v="Minor"/>
  </r>
  <r>
    <s v="COR03K707"/>
    <x v="1"/>
    <s v="2016"/>
    <x v="1549"/>
    <d v="2013-06-11T00:00:00"/>
    <x v="936"/>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Kechter Crossing"/>
    <s v="Kechter Rd and  Timberline Rd"/>
    <m/>
    <s v="Fort Collins"/>
    <s v="CO"/>
    <s v="80528"/>
    <s v="Larimer"/>
    <s v="40.5073"/>
    <s v="-105.034061"/>
    <m/>
    <m/>
    <m/>
    <m/>
    <s v="McClellands Creek"/>
    <s v="Cache la Poudre River, South Platte River"/>
    <m/>
    <m/>
    <s v="Single family residential development"/>
    <s v="28.861"/>
    <s v="28.861"/>
    <d v="2013-07-01T00:00:00"/>
    <d v="2016-07-01T00:00:00"/>
    <s v="1629"/>
    <m/>
    <m/>
    <m/>
    <m/>
    <m/>
    <m/>
    <m/>
    <m/>
    <m/>
    <m/>
    <m/>
    <m/>
    <m/>
    <m/>
    <m/>
    <m/>
    <m/>
    <m/>
    <m/>
    <m/>
    <m/>
    <m/>
    <m/>
    <m/>
    <m/>
    <m/>
    <m/>
    <m/>
    <m/>
    <m/>
    <x v="27"/>
    <m/>
    <x v="2"/>
    <m/>
    <m/>
    <m/>
    <m/>
    <s v="Y"/>
    <m/>
    <m/>
    <m/>
    <m/>
    <m/>
    <s v="ST6"/>
    <m/>
    <s v="Y"/>
    <m/>
    <m/>
    <m/>
    <m/>
    <m/>
    <m/>
    <m/>
    <m/>
    <m/>
    <m/>
    <m/>
    <m/>
    <m/>
    <m/>
    <m/>
    <m/>
    <m/>
    <m/>
    <m/>
    <m/>
    <m/>
    <m/>
    <m/>
    <m/>
    <m/>
    <m/>
    <m/>
    <m/>
    <m/>
    <m/>
    <m/>
    <m/>
    <m/>
    <m/>
    <m/>
    <m/>
    <m/>
    <m/>
    <m/>
    <m/>
    <m/>
    <m/>
    <m/>
    <m/>
    <m/>
    <m/>
    <m/>
    <m/>
    <m/>
    <m/>
    <m/>
    <m/>
    <m/>
    <m/>
    <s v="Minor"/>
  </r>
  <r>
    <s v="COR03K708"/>
    <x v="1"/>
    <s v="2016"/>
    <x v="1549"/>
    <d v="2013-06-11T00:00:00"/>
    <x v="936"/>
    <d v="2012-06-30T00:00:00"/>
    <m/>
    <s v="07-09B"/>
    <s v="Haselden Construction LLC"/>
    <s v="CJ"/>
    <s v="Harvey"/>
    <s v="PM"/>
    <s v="6950 S Potomac St Ste 100"/>
    <s v="Centennial"/>
    <s v="CO"/>
    <s v="80112"/>
    <s v="303-751-1478"/>
    <s v="cjharvey@haselden.com"/>
    <s v="Haselden Construction LLC"/>
    <s v="Jeff"/>
    <s v="Bowen"/>
    <s v="Supt"/>
    <s v="6950 S Potomac St Ste 100"/>
    <s v="Centennial"/>
    <s v="CO"/>
    <s v="80112"/>
    <s v="720-448-4924"/>
    <s v="jeffbowen@haselden.com"/>
    <s v="Haselden Construction LLC"/>
    <s v="CJ"/>
    <s v="Harvey"/>
    <s v="PM"/>
    <s v="6950 S Potomac St Ste 100"/>
    <s v="Centennial"/>
    <s v="CO"/>
    <s v="80112"/>
    <s v="303-751-1478"/>
    <s v="cjharvey@haselden.com"/>
    <m/>
    <m/>
    <m/>
    <m/>
    <m/>
    <m/>
    <m/>
    <m/>
    <m/>
    <m/>
    <m/>
    <s v="Steele Creek"/>
    <s v="3222 E 1 Ave"/>
    <m/>
    <s v="Denver"/>
    <s v="CO"/>
    <s v="80206"/>
    <s v="Denver"/>
    <s v="39.7175"/>
    <s v="-104.949464"/>
    <m/>
    <m/>
    <m/>
    <m/>
    <s v="Cherry Creek"/>
    <s v="South Platte River"/>
    <m/>
    <m/>
    <s v="Commercial Development, Multi-Family Residential Development,"/>
    <s v="1.42"/>
    <s v="1.33"/>
    <d v="2013-06-24T00:00:00"/>
    <d v="2015-04-01T00:00:00"/>
    <s v="1629"/>
    <m/>
    <m/>
    <m/>
    <m/>
    <m/>
    <m/>
    <m/>
    <m/>
    <m/>
    <m/>
    <m/>
    <m/>
    <m/>
    <m/>
    <m/>
    <m/>
    <m/>
    <m/>
    <m/>
    <m/>
    <m/>
    <m/>
    <m/>
    <m/>
    <m/>
    <m/>
    <m/>
    <m/>
    <m/>
    <m/>
    <x v="27"/>
    <m/>
    <x v="2"/>
    <m/>
    <m/>
    <m/>
    <m/>
    <s v="Y"/>
    <m/>
    <m/>
    <m/>
    <m/>
    <m/>
    <s v="ST6"/>
    <m/>
    <s v="Y"/>
    <m/>
    <m/>
    <m/>
    <m/>
    <m/>
    <m/>
    <m/>
    <m/>
    <m/>
    <m/>
    <m/>
    <m/>
    <m/>
    <m/>
    <m/>
    <m/>
    <m/>
    <m/>
    <m/>
    <m/>
    <m/>
    <m/>
    <m/>
    <m/>
    <m/>
    <m/>
    <m/>
    <m/>
    <m/>
    <m/>
    <m/>
    <m/>
    <m/>
    <m/>
    <m/>
    <m/>
    <m/>
    <m/>
    <m/>
    <m/>
    <m/>
    <m/>
    <m/>
    <m/>
    <m/>
    <m/>
    <m/>
    <m/>
    <m/>
    <m/>
    <m/>
    <m/>
    <m/>
    <m/>
    <s v="Minor"/>
  </r>
  <r>
    <s v="COR03K709"/>
    <x v="1"/>
    <s v="2016"/>
    <x v="1549"/>
    <d v="2013-06-11T00:00:00"/>
    <x v="936"/>
    <d v="2012-06-30T00:00:00"/>
    <m/>
    <s v="07-09A"/>
    <s v="Prologis"/>
    <s v="Tom"/>
    <s v="Marko"/>
    <s v="VP"/>
    <s v="4545 Airport Way"/>
    <s v="Denver"/>
    <s v="CO"/>
    <s v="80239"/>
    <s v="303-567-5183"/>
    <s v="tmarko@prologis.com"/>
    <s v="Prologis"/>
    <s v="Tom"/>
    <s v="Marko"/>
    <s v="VP"/>
    <s v="4545 Airport Way"/>
    <s v="Denver"/>
    <s v="CO"/>
    <s v="80239"/>
    <s v="303-567-5183"/>
    <s v="tmarko@prologis.com"/>
    <s v="Prologis"/>
    <s v="Tom"/>
    <s v="Marko"/>
    <s v="VP"/>
    <s v="4545 Airport Way"/>
    <s v="Denver"/>
    <s v="CO"/>
    <s v="80239"/>
    <s v="303-567-5183"/>
    <s v="tmarko@prologis.com"/>
    <m/>
    <m/>
    <m/>
    <m/>
    <m/>
    <m/>
    <m/>
    <m/>
    <m/>
    <m/>
    <m/>
    <s v="Stapleton Business Cntr N Infrastructure"/>
    <s v="9700 E 56 Ave"/>
    <m/>
    <s v="Denver"/>
    <s v="CO"/>
    <s v="80239"/>
    <s v="Denver"/>
    <s v="39.7969"/>
    <s v="-104.869722"/>
    <m/>
    <m/>
    <m/>
    <m/>
    <s v="Irondale Gulch"/>
    <s v="South Plate River"/>
    <m/>
    <m/>
    <s v="Commercial development"/>
    <s v="76.55"/>
    <s v="74"/>
    <d v="2013-06-24T00:00:00"/>
    <d v="2013-12-01T00:00:00"/>
    <s v="1629"/>
    <m/>
    <m/>
    <m/>
    <m/>
    <m/>
    <m/>
    <m/>
    <m/>
    <m/>
    <m/>
    <m/>
    <m/>
    <m/>
    <m/>
    <m/>
    <m/>
    <m/>
    <m/>
    <m/>
    <m/>
    <m/>
    <m/>
    <m/>
    <m/>
    <m/>
    <m/>
    <m/>
    <m/>
    <m/>
    <m/>
    <x v="27"/>
    <m/>
    <x v="2"/>
    <m/>
    <m/>
    <m/>
    <m/>
    <s v="Y"/>
    <m/>
    <m/>
    <m/>
    <m/>
    <m/>
    <s v="ST6"/>
    <m/>
    <s v="Y"/>
    <m/>
    <m/>
    <m/>
    <m/>
    <m/>
    <m/>
    <m/>
    <m/>
    <m/>
    <m/>
    <m/>
    <m/>
    <m/>
    <m/>
    <m/>
    <m/>
    <m/>
    <m/>
    <m/>
    <m/>
    <m/>
    <m/>
    <m/>
    <m/>
    <m/>
    <m/>
    <m/>
    <m/>
    <m/>
    <m/>
    <m/>
    <m/>
    <m/>
    <m/>
    <m/>
    <m/>
    <m/>
    <m/>
    <m/>
    <m/>
    <m/>
    <m/>
    <m/>
    <m/>
    <m/>
    <m/>
    <m/>
    <m/>
    <m/>
    <m/>
    <m/>
    <m/>
    <m/>
    <m/>
    <s v="Minor"/>
  </r>
  <r>
    <s v="COR03K710"/>
    <x v="2"/>
    <s v="2016"/>
    <x v="1549"/>
    <d v="2013-06-11T00:00:00"/>
    <x v="936"/>
    <d v="2012-06-30T00:00:00"/>
    <d v="2013-12-31T00:00:00"/>
    <s v="07-09A"/>
    <s v="Tri State Generation and Transmission Assoc Inc"/>
    <s v="Joel"/>
    <s v="Bladow"/>
    <s v="Sr VP Transmission"/>
    <s v="PO Box 33695"/>
    <s v="Denver"/>
    <s v="CO"/>
    <s v="80233"/>
    <s v="303-254-6111"/>
    <s v="joebla@tristategt.org"/>
    <s v="Tri-State Generation and Transmission Assn Inc"/>
    <s v="Germaine"/>
    <s v="French"/>
    <s v="Env Site and Permit Spec"/>
    <s v="PO Box 33695"/>
    <s v="Denver"/>
    <s v="CO"/>
    <s v="80233"/>
    <s v="303-254-3942"/>
    <s v="gfrench@tristategt.org"/>
    <s v="Tri State Generation and Transmission Assoc Inc"/>
    <s v="Joel"/>
    <s v="Bladow"/>
    <s v="Sr VP Transmission"/>
    <s v="PO Box 33695"/>
    <s v="Denver"/>
    <s v="CO"/>
    <s v="80233"/>
    <s v="303-254-6111"/>
    <s v="joebla@tristategt.org"/>
    <m/>
    <m/>
    <m/>
    <m/>
    <m/>
    <m/>
    <m/>
    <m/>
    <m/>
    <m/>
    <m/>
    <s v="Vernon Tap Switchyard"/>
    <s v="CR F1"/>
    <m/>
    <s v="Wray"/>
    <s v="CO"/>
    <s v="80758"/>
    <s v="Yuma"/>
    <s v="39.934"/>
    <s v="-102.260000"/>
    <m/>
    <m/>
    <m/>
    <m/>
    <s v="North Fork Black Wolf Creek"/>
    <s v="Arikaree River"/>
    <m/>
    <m/>
    <s v="Rebuild of existing electrical switchyard,"/>
    <s v="9"/>
    <s v="6"/>
    <d v="2013-05-13T00:00:00"/>
    <d v="2015-09-30T00:00:00"/>
    <s v="1629"/>
    <m/>
    <m/>
    <m/>
    <m/>
    <m/>
    <m/>
    <m/>
    <m/>
    <m/>
    <m/>
    <m/>
    <m/>
    <m/>
    <m/>
    <m/>
    <m/>
    <m/>
    <m/>
    <m/>
    <m/>
    <m/>
    <m/>
    <m/>
    <m/>
    <m/>
    <m/>
    <m/>
    <m/>
    <m/>
    <m/>
    <x v="27"/>
    <m/>
    <x v="2"/>
    <m/>
    <m/>
    <m/>
    <m/>
    <s v="Y"/>
    <m/>
    <m/>
    <m/>
    <m/>
    <m/>
    <s v="ST6"/>
    <m/>
    <s v="Y"/>
    <m/>
    <m/>
    <m/>
    <m/>
    <m/>
    <m/>
    <m/>
    <m/>
    <m/>
    <m/>
    <m/>
    <m/>
    <m/>
    <m/>
    <m/>
    <m/>
    <m/>
    <m/>
    <m/>
    <m/>
    <m/>
    <m/>
    <m/>
    <m/>
    <m/>
    <m/>
    <m/>
    <m/>
    <m/>
    <m/>
    <m/>
    <m/>
    <m/>
    <m/>
    <m/>
    <m/>
    <m/>
    <m/>
    <m/>
    <m/>
    <m/>
    <m/>
    <m/>
    <m/>
    <m/>
    <m/>
    <m/>
    <m/>
    <m/>
    <m/>
    <m/>
    <m/>
    <m/>
    <m/>
    <s v="Minor"/>
  </r>
  <r>
    <s v="COR03K711"/>
    <x v="1"/>
    <s v="2016"/>
    <x v="1549"/>
    <d v="2013-06-11T00:00:00"/>
    <x v="936"/>
    <d v="2012-06-30T00:00:00"/>
    <m/>
    <s v="07-09B"/>
    <s v="Tri State Generation and Transmission Assoc Inc"/>
    <s v="Joel"/>
    <s v="Bladow"/>
    <s v="Sr VP Transmission"/>
    <s v="PO Box 33695"/>
    <s v="Denver"/>
    <s v="CO"/>
    <s v="80233"/>
    <s v="303-254-6111"/>
    <s v="joebla@tristategt.org"/>
    <s v="Tri-State Generation and Transmission Assn Inc"/>
    <s v="Germaine"/>
    <s v="French"/>
    <s v="Env Site and Permit Spec"/>
    <s v="PO Box 33695"/>
    <s v="Denver"/>
    <s v="CO"/>
    <s v="80233"/>
    <s v="303-254-3942"/>
    <s v="gfrench@tristategt.org"/>
    <s v="Tri State Generation and Transmission Assoc Inc"/>
    <s v="Joel"/>
    <s v="Bladow"/>
    <s v="Sr VP Transmission"/>
    <s v="PO Box 33695"/>
    <s v="Denver"/>
    <s v="CO"/>
    <s v="80233"/>
    <s v="303-254-6111"/>
    <s v="joebla@tristategt.org"/>
    <m/>
    <m/>
    <m/>
    <m/>
    <m/>
    <m/>
    <m/>
    <m/>
    <m/>
    <m/>
    <m/>
    <s v="Lost Canyon Substation"/>
    <s v="CR 32"/>
    <m/>
    <s v="Dolores"/>
    <s v="CO"/>
    <s v="81323"/>
    <s v="Montezuma"/>
    <s v="37.43"/>
    <s v="-108.466000"/>
    <m/>
    <m/>
    <m/>
    <m/>
    <s v="McElmo Creek"/>
    <s v="San Miguel River"/>
    <m/>
    <m/>
    <s v="Distribution deliver point addition to existing electrical substation,"/>
    <s v="120"/>
    <s v="1.5"/>
    <d v="2013-06-30T00:00:00"/>
    <d v="2015-09-30T00:00:00"/>
    <s v="1629"/>
    <m/>
    <m/>
    <m/>
    <m/>
    <m/>
    <m/>
    <m/>
    <m/>
    <m/>
    <m/>
    <m/>
    <m/>
    <m/>
    <m/>
    <m/>
    <m/>
    <m/>
    <m/>
    <m/>
    <m/>
    <m/>
    <m/>
    <m/>
    <m/>
    <m/>
    <m/>
    <m/>
    <m/>
    <m/>
    <m/>
    <x v="27"/>
    <m/>
    <x v="2"/>
    <m/>
    <m/>
    <m/>
    <m/>
    <s v="Y"/>
    <m/>
    <m/>
    <m/>
    <m/>
    <m/>
    <s v="ST6"/>
    <m/>
    <s v="Y"/>
    <m/>
    <m/>
    <m/>
    <m/>
    <m/>
    <m/>
    <m/>
    <m/>
    <m/>
    <m/>
    <m/>
    <m/>
    <m/>
    <m/>
    <m/>
    <m/>
    <m/>
    <m/>
    <m/>
    <m/>
    <m/>
    <m/>
    <m/>
    <m/>
    <m/>
    <m/>
    <m/>
    <m/>
    <m/>
    <m/>
    <m/>
    <m/>
    <m/>
    <m/>
    <m/>
    <m/>
    <m/>
    <m/>
    <m/>
    <m/>
    <m/>
    <m/>
    <m/>
    <m/>
    <m/>
    <m/>
    <m/>
    <m/>
    <m/>
    <m/>
    <m/>
    <m/>
    <m/>
    <m/>
    <s v="Minor"/>
  </r>
  <r>
    <s v="COR03K712"/>
    <x v="1"/>
    <s v="2016"/>
    <x v="1549"/>
    <d v="2013-06-11T00:00:00"/>
    <x v="936"/>
    <d v="2012-06-30T00:00:00"/>
    <m/>
    <s v="07-09A"/>
    <s v="Archer Western Construction LLC"/>
    <s v="Sean"/>
    <s v="Timmins"/>
    <s v="Asst PM"/>
    <s v="2121 Ave  J Ste 103"/>
    <s v="Arlington"/>
    <s v="TX"/>
    <s v="76006"/>
    <s v="720-612-2493"/>
    <s v="stimmins@walshgroup.com"/>
    <s v="Archer Western Construction LLC"/>
    <s v="Sean"/>
    <s v="Timmins"/>
    <s v="Asst PM"/>
    <s v="2121 Ave  J Ste 103"/>
    <s v="Arlington"/>
    <s v="TX"/>
    <s v="76006"/>
    <s v="720-612-2493"/>
    <s v="stimmins@walshgroup.com"/>
    <s v="Archer Western Construction LLC"/>
    <s v="Dawn"/>
    <s v="Hayes"/>
    <s v="Acct"/>
    <s v="1411 Greenway Dr"/>
    <s v="Irving"/>
    <s v="TX"/>
    <s v="75038"/>
    <s v="972-457-8500"/>
    <s v="drhayes@walshgroup.com"/>
    <m/>
    <m/>
    <m/>
    <m/>
    <m/>
    <m/>
    <m/>
    <m/>
    <m/>
    <m/>
    <m/>
    <s v="Williams Creek Southern Delivery System Raw Water Pump Stations"/>
    <s v="10853 Squirrel Creek Rd"/>
    <m/>
    <s v="Fountain"/>
    <s v="CO"/>
    <s v="80817"/>
    <s v="El Paso"/>
    <s v="38.63"/>
    <s v="-104.623694"/>
    <m/>
    <m/>
    <m/>
    <m/>
    <m/>
    <s v="Arkansas River"/>
    <m/>
    <m/>
    <s v="Water Utility Pump Stations and Distribution Piping,"/>
    <s v="11.2"/>
    <s v="11.2"/>
    <d v="2013-06-14T00:00:00"/>
    <d v="2015-11-23T00:00:00"/>
    <s v="1629"/>
    <m/>
    <m/>
    <m/>
    <m/>
    <m/>
    <m/>
    <m/>
    <m/>
    <m/>
    <m/>
    <m/>
    <m/>
    <m/>
    <m/>
    <m/>
    <m/>
    <m/>
    <m/>
    <m/>
    <m/>
    <m/>
    <m/>
    <m/>
    <m/>
    <m/>
    <m/>
    <m/>
    <m/>
    <m/>
    <m/>
    <x v="27"/>
    <m/>
    <x v="2"/>
    <m/>
    <m/>
    <m/>
    <m/>
    <s v="Y"/>
    <m/>
    <m/>
    <m/>
    <m/>
    <m/>
    <s v="ST6"/>
    <m/>
    <s v="Y"/>
    <m/>
    <m/>
    <m/>
    <m/>
    <m/>
    <m/>
    <m/>
    <m/>
    <m/>
    <m/>
    <m/>
    <m/>
    <m/>
    <m/>
    <m/>
    <m/>
    <m/>
    <m/>
    <m/>
    <m/>
    <m/>
    <m/>
    <m/>
    <m/>
    <m/>
    <m/>
    <m/>
    <m/>
    <m/>
    <m/>
    <m/>
    <m/>
    <m/>
    <m/>
    <m/>
    <m/>
    <m/>
    <m/>
    <m/>
    <m/>
    <m/>
    <m/>
    <m/>
    <m/>
    <m/>
    <m/>
    <m/>
    <m/>
    <m/>
    <m/>
    <m/>
    <m/>
    <m/>
    <m/>
    <s v="Minor"/>
  </r>
  <r>
    <s v="COR03K713"/>
    <x v="1"/>
    <s v="2016"/>
    <x v="1549"/>
    <d v="2013-06-11T00:00:00"/>
    <x v="936"/>
    <d v="2012-06-30T00:00:00"/>
    <m/>
    <s v="07-09A"/>
    <s v="Archer Western Construction LLC"/>
    <s v="Sean"/>
    <s v="Timmins"/>
    <s v="Asst PM"/>
    <s v="2121 Ave  J Ste 103"/>
    <s v="Arlington"/>
    <s v="TX"/>
    <s v="76006"/>
    <s v="720-612-2493"/>
    <s v="stimmins@walshgroup.com"/>
    <s v="Archer Western Construction LLC"/>
    <s v="Sean"/>
    <s v="Timmins"/>
    <s v="Asst PM"/>
    <s v="2121 Ave  J Ste 103"/>
    <s v="Arlington"/>
    <s v="TX"/>
    <s v="76006"/>
    <s v="720-612-2493"/>
    <s v="stimmins@walshgroup.com"/>
    <s v="Archer Western Construction LLC"/>
    <s v="Dawn"/>
    <s v="Hayes"/>
    <s v="Acct"/>
    <s v="1411 Greenway Dr"/>
    <s v="Irving"/>
    <s v="TX"/>
    <s v="75038"/>
    <s v="972-457-8500"/>
    <s v="drhayes@walshgroup.com"/>
    <m/>
    <m/>
    <m/>
    <m/>
    <m/>
    <m/>
    <m/>
    <m/>
    <m/>
    <m/>
    <m/>
    <s v="Bradley Pump Station Southern Delivery System Raw Water Pump Stations"/>
    <s v="10783 Bradley Rd"/>
    <m/>
    <s v="Colorado Springs"/>
    <s v="CO"/>
    <s v="80925"/>
    <s v="El Paso"/>
    <s v="38.7609"/>
    <s v="-104.627569"/>
    <m/>
    <m/>
    <m/>
    <m/>
    <s v="Jimmy Camp Creek"/>
    <s v="Arkansas River"/>
    <m/>
    <m/>
    <s v="Water Utility Pump Stations and Distribution Piping,"/>
    <s v="43.2"/>
    <s v="43.2"/>
    <d v="2013-06-14T00:00:00"/>
    <d v="2015-11-23T00:00:00"/>
    <s v="1629"/>
    <m/>
    <m/>
    <m/>
    <m/>
    <m/>
    <m/>
    <m/>
    <m/>
    <m/>
    <m/>
    <m/>
    <m/>
    <m/>
    <m/>
    <m/>
    <m/>
    <m/>
    <m/>
    <m/>
    <m/>
    <m/>
    <m/>
    <m/>
    <m/>
    <m/>
    <m/>
    <m/>
    <m/>
    <m/>
    <m/>
    <x v="27"/>
    <m/>
    <x v="2"/>
    <m/>
    <m/>
    <m/>
    <m/>
    <s v="Y"/>
    <m/>
    <m/>
    <m/>
    <m/>
    <m/>
    <s v="ST6"/>
    <m/>
    <s v="Y"/>
    <m/>
    <m/>
    <m/>
    <m/>
    <m/>
    <m/>
    <m/>
    <m/>
    <m/>
    <m/>
    <m/>
    <m/>
    <m/>
    <m/>
    <m/>
    <m/>
    <m/>
    <m/>
    <m/>
    <m/>
    <m/>
    <m/>
    <m/>
    <m/>
    <m/>
    <m/>
    <m/>
    <m/>
    <m/>
    <m/>
    <m/>
    <m/>
    <m/>
    <m/>
    <m/>
    <m/>
    <m/>
    <m/>
    <m/>
    <m/>
    <m/>
    <m/>
    <m/>
    <m/>
    <m/>
    <m/>
    <m/>
    <m/>
    <m/>
    <m/>
    <m/>
    <m/>
    <m/>
    <m/>
    <s v="Minor"/>
  </r>
  <r>
    <s v="COR03K714"/>
    <x v="1"/>
    <s v="2016"/>
    <x v="1549"/>
    <d v="2013-06-11T00:00:00"/>
    <x v="936"/>
    <d v="2012-06-30T00:00:00"/>
    <m/>
    <s v="07-09A"/>
    <s v="Archer Western Construction LLC"/>
    <s v="Sean"/>
    <s v="Timmins"/>
    <s v="Asst PM"/>
    <s v="2121 Ave  J Ste 103"/>
    <s v="Arlington"/>
    <s v="TX"/>
    <s v="76006"/>
    <s v="720-612-2493"/>
    <s v="stimmins@walshgroup.com"/>
    <s v="Archer Western Construction LLC"/>
    <s v="Sean"/>
    <s v="Timmins"/>
    <s v="Asst PM"/>
    <s v="2121 Ave  J Ste 103"/>
    <s v="Arlington"/>
    <s v="TX"/>
    <s v="76006"/>
    <s v="720-612-2493"/>
    <s v="stimmins@walshgroup.com"/>
    <s v="Archer Western Construction LLC"/>
    <s v="Dawn"/>
    <s v="Hayes"/>
    <s v="Acct"/>
    <s v="1411 Greenway Dr"/>
    <s v="Irving"/>
    <s v="TX"/>
    <s v="75038"/>
    <s v="972-457-8500"/>
    <s v="drhayes@walshgroup.com"/>
    <m/>
    <m/>
    <m/>
    <m/>
    <m/>
    <m/>
    <m/>
    <m/>
    <m/>
    <m/>
    <m/>
    <s v="Juniper Pump Station Southern Delivery System Raw Water Pump Stations"/>
    <s v="5820 Juniper Rd"/>
    <m/>
    <s v="Pueblo"/>
    <s v="CO"/>
    <s v="81005"/>
    <s v="Pueblo"/>
    <s v="38.2739"/>
    <s v="-104.720289"/>
    <m/>
    <m/>
    <m/>
    <m/>
    <m/>
    <s v="Arkansas River"/>
    <m/>
    <m/>
    <s v="Potable Water Utility Pump Stations and Distribution Piping,"/>
    <s v="15.5"/>
    <s v="15.5"/>
    <d v="2013-06-14T00:00:00"/>
    <d v="2015-11-23T00:00:00"/>
    <s v="1629"/>
    <m/>
    <m/>
    <m/>
    <m/>
    <m/>
    <m/>
    <m/>
    <m/>
    <m/>
    <m/>
    <m/>
    <m/>
    <m/>
    <m/>
    <m/>
    <m/>
    <m/>
    <m/>
    <m/>
    <m/>
    <m/>
    <m/>
    <m/>
    <m/>
    <m/>
    <m/>
    <m/>
    <m/>
    <m/>
    <m/>
    <x v="27"/>
    <m/>
    <x v="2"/>
    <m/>
    <m/>
    <m/>
    <m/>
    <s v="Y"/>
    <m/>
    <m/>
    <m/>
    <m/>
    <m/>
    <s v="ST6"/>
    <m/>
    <s v="Y"/>
    <m/>
    <m/>
    <m/>
    <m/>
    <m/>
    <m/>
    <m/>
    <m/>
    <m/>
    <m/>
    <m/>
    <m/>
    <m/>
    <m/>
    <m/>
    <m/>
    <m/>
    <m/>
    <m/>
    <m/>
    <m/>
    <m/>
    <m/>
    <m/>
    <m/>
    <m/>
    <m/>
    <m/>
    <m/>
    <m/>
    <m/>
    <m/>
    <m/>
    <m/>
    <m/>
    <m/>
    <m/>
    <m/>
    <m/>
    <m/>
    <m/>
    <m/>
    <m/>
    <m/>
    <m/>
    <m/>
    <m/>
    <m/>
    <m/>
    <m/>
    <m/>
    <m/>
    <m/>
    <m/>
    <s v="Minor"/>
  </r>
  <r>
    <s v="COR03K715"/>
    <x v="2"/>
    <s v="2016"/>
    <x v="333"/>
    <d v="2013-06-11T00:00:00"/>
    <x v="936"/>
    <d v="2012-06-30T00:00:00"/>
    <d v="2014-06-19T00:00:00"/>
    <s v="07-09A"/>
    <s v="Asphalt Recovery Specialists Inc"/>
    <s v="Steven B"/>
    <s v="Seder"/>
    <s v="CEO"/>
    <s v="2725 Akers Dr"/>
    <s v="Colorado Springs"/>
    <s v="CO"/>
    <s v="80922"/>
    <s v="719-597-1963"/>
    <s v="arssteveseder@aol.com"/>
    <s v="Asphalt Recovery Specialists Inc"/>
    <s v="Steven B"/>
    <s v="Seder"/>
    <s v="CEO"/>
    <s v="2725 Akers Dr"/>
    <s v="Colorado Springs"/>
    <s v="CO"/>
    <s v="80922"/>
    <s v="719-597-1963"/>
    <s v="arssteveseder@aol.com"/>
    <s v="Asphalt Recovery Specialists Inc"/>
    <s v="Karen S"/>
    <s v="Seder"/>
    <s v="VP"/>
    <s v="2725 Akers Dr"/>
    <s v="Colorado Springs"/>
    <s v="CO"/>
    <s v="80922"/>
    <s v="719-597-1963"/>
    <s v="aspenroofing@aol.com"/>
    <m/>
    <m/>
    <m/>
    <m/>
    <m/>
    <m/>
    <m/>
    <m/>
    <m/>
    <m/>
    <m/>
    <s v="Asphalt Recovery Specialists"/>
    <s v="2725 Akers Dr"/>
    <m/>
    <s v="Colorado Springs"/>
    <s v="CO"/>
    <s v="80922"/>
    <s v="El Paso"/>
    <s v="38.870"/>
    <s v="-104.685"/>
    <m/>
    <s v="5093"/>
    <m/>
    <m/>
    <m/>
    <s v="East Fork Sand Creek"/>
    <m/>
    <m/>
    <s v="Commercial development"/>
    <s v="9.34"/>
    <s v="7.34"/>
    <d v="2013-06-17T00:00:00"/>
    <d v="2013-12-17T00:00:00"/>
    <s v="1629"/>
    <m/>
    <m/>
    <m/>
    <m/>
    <m/>
    <m/>
    <m/>
    <m/>
    <m/>
    <m/>
    <m/>
    <m/>
    <m/>
    <m/>
    <m/>
    <m/>
    <m/>
    <m/>
    <m/>
    <m/>
    <m/>
    <m/>
    <m/>
    <m/>
    <m/>
    <m/>
    <m/>
    <m/>
    <m/>
    <m/>
    <x v="27"/>
    <m/>
    <x v="2"/>
    <m/>
    <m/>
    <m/>
    <m/>
    <s v="Y"/>
    <m/>
    <m/>
    <m/>
    <m/>
    <m/>
    <s v="ST6"/>
    <m/>
    <s v="Y"/>
    <m/>
    <m/>
    <m/>
    <m/>
    <m/>
    <m/>
    <m/>
    <m/>
    <m/>
    <m/>
    <m/>
    <m/>
    <m/>
    <m/>
    <m/>
    <m/>
    <m/>
    <m/>
    <m/>
    <m/>
    <m/>
    <m/>
    <m/>
    <m/>
    <m/>
    <m/>
    <m/>
    <m/>
    <m/>
    <m/>
    <m/>
    <m/>
    <m/>
    <m/>
    <m/>
    <m/>
    <m/>
    <m/>
    <m/>
    <m/>
    <m/>
    <m/>
    <m/>
    <m/>
    <m/>
    <m/>
    <m/>
    <m/>
    <m/>
    <m/>
    <m/>
    <s v="028"/>
    <s v="102"/>
    <m/>
    <s v="Minor"/>
  </r>
  <r>
    <s v="COR03K716"/>
    <x v="1"/>
    <s v="2016"/>
    <x v="1549"/>
    <d v="2013-06-11T00:00:00"/>
    <x v="936"/>
    <d v="2012-06-30T00:00:00"/>
    <m/>
    <s v="07-09B"/>
    <s v="Larry D Simmons"/>
    <s v="Larry D"/>
    <s v="Simmons"/>
    <s v="Owner"/>
    <s v="2815 Main Ave"/>
    <s v="Durango"/>
    <s v="CO"/>
    <s v="81301"/>
    <s v="970-759-6100"/>
    <m/>
    <s v="Larry D Simmons"/>
    <s v="Larry D"/>
    <s v="Simmons"/>
    <s v="Owner"/>
    <s v="2815 Main Ave"/>
    <s v="Durango"/>
    <s v="CO"/>
    <s v="81301"/>
    <s v="970-759-6100"/>
    <m/>
    <s v="Larry D Simmons"/>
    <s v="Larry D"/>
    <s v="Simmons"/>
    <s v="Owner"/>
    <s v="2815 Main Ave"/>
    <s v="Durango"/>
    <s v="CO"/>
    <s v="81301"/>
    <s v="970-759-6100"/>
    <m/>
    <m/>
    <m/>
    <m/>
    <m/>
    <m/>
    <m/>
    <m/>
    <m/>
    <m/>
    <m/>
    <m/>
    <s v="Ptarmigan Farms Block O Lot 1"/>
    <s v="Riverbend St"/>
    <m/>
    <s v="Durango"/>
    <s v="CO"/>
    <s v="81301"/>
    <s v="La Plata"/>
    <s v="37.301"/>
    <s v="-107.862197"/>
    <m/>
    <m/>
    <m/>
    <m/>
    <m/>
    <s v="Animas River"/>
    <m/>
    <m/>
    <s v="Single family residential development"/>
    <s v="3.79"/>
    <s v="3.79"/>
    <d v="2005-01-31T00:00:00"/>
    <d v="2015-12-31T00:00:00"/>
    <s v="1629"/>
    <m/>
    <m/>
    <m/>
    <m/>
    <m/>
    <m/>
    <m/>
    <m/>
    <m/>
    <m/>
    <m/>
    <m/>
    <m/>
    <m/>
    <m/>
    <m/>
    <m/>
    <m/>
    <m/>
    <m/>
    <m/>
    <m/>
    <m/>
    <m/>
    <m/>
    <m/>
    <m/>
    <m/>
    <m/>
    <m/>
    <x v="27"/>
    <m/>
    <x v="2"/>
    <m/>
    <m/>
    <m/>
    <m/>
    <s v="Y"/>
    <m/>
    <m/>
    <m/>
    <m/>
    <m/>
    <s v="ST6"/>
    <m/>
    <s v="Y"/>
    <m/>
    <m/>
    <m/>
    <m/>
    <m/>
    <m/>
    <m/>
    <m/>
    <m/>
    <m/>
    <m/>
    <m/>
    <m/>
    <m/>
    <m/>
    <m/>
    <m/>
    <m/>
    <m/>
    <m/>
    <m/>
    <m/>
    <m/>
    <m/>
    <m/>
    <m/>
    <m/>
    <m/>
    <m/>
    <m/>
    <m/>
    <m/>
    <m/>
    <m/>
    <m/>
    <m/>
    <m/>
    <m/>
    <m/>
    <m/>
    <m/>
    <m/>
    <m/>
    <m/>
    <m/>
    <m/>
    <m/>
    <m/>
    <m/>
    <m/>
    <m/>
    <m/>
    <m/>
    <m/>
    <s v="Minor"/>
  </r>
  <r>
    <s v="COR03K717"/>
    <x v="1"/>
    <s v="2016"/>
    <x v="1550"/>
    <d v="2013-06-11T00:00:00"/>
    <x v="936"/>
    <d v="2012-06-30T00:00:00"/>
    <m/>
    <s v="07-09A"/>
    <s v="Nicholson GeoSolutions LLC"/>
    <s v="David K"/>
    <s v="Nicholson"/>
    <s v="Owner"/>
    <s v="3433 E Lake Dr"/>
    <s v="Centennial"/>
    <s v="CO"/>
    <s v="80121"/>
    <s v="303-601-2023"/>
    <s v="dknicholson@q.com"/>
    <s v="Nicholson GeoSolutions LLC"/>
    <s v="David K"/>
    <s v="Nicholson"/>
    <s v="Owner"/>
    <s v="3433 E Lake Dr"/>
    <s v="Centennial"/>
    <s v="CO"/>
    <s v="80121"/>
    <s v="303-601-2023"/>
    <s v="dknicholson@q.com"/>
    <s v="Nicholson GeoSolutions LLC"/>
    <s v="John"/>
    <s v="Niernberger"/>
    <s v="Prod Mgr"/>
    <s v="PO Box 783188"/>
    <s v="Wichita"/>
    <s v="KS"/>
    <s v="67278"/>
    <s v="316-691-9520"/>
    <s v="jniernberger@ritchie-exp.com"/>
    <m/>
    <m/>
    <m/>
    <m/>
    <m/>
    <m/>
    <m/>
    <m/>
    <m/>
    <m/>
    <m/>
    <s v="Frasco 1B Evaporation Pond Remediation"/>
    <s v="CR 5 and Hwy 14"/>
    <m/>
    <s v="Sterling"/>
    <s v="CO"/>
    <s v="80751"/>
    <s v="Logan"/>
    <s v="40.596"/>
    <s v="-103.528"/>
    <m/>
    <m/>
    <m/>
    <m/>
    <m/>
    <s v="South Platte River"/>
    <m/>
    <m/>
    <s v="Remediation of inactive evaporation pond ,"/>
    <s v="15"/>
    <s v="10.5"/>
    <d v="2013-06-24T00:00:00"/>
    <d v="2015-10-01T00:00:00"/>
    <s v="1629"/>
    <m/>
    <m/>
    <m/>
    <m/>
    <m/>
    <m/>
    <m/>
    <m/>
    <m/>
    <m/>
    <m/>
    <m/>
    <m/>
    <m/>
    <m/>
    <m/>
    <m/>
    <m/>
    <m/>
    <m/>
    <m/>
    <m/>
    <m/>
    <m/>
    <m/>
    <m/>
    <m/>
    <m/>
    <m/>
    <m/>
    <x v="27"/>
    <m/>
    <x v="2"/>
    <m/>
    <m/>
    <m/>
    <m/>
    <s v="Y"/>
    <m/>
    <m/>
    <m/>
    <m/>
    <m/>
    <s v="ST6"/>
    <m/>
    <s v="Y"/>
    <m/>
    <m/>
    <m/>
    <m/>
    <m/>
    <m/>
    <m/>
    <m/>
    <m/>
    <m/>
    <m/>
    <m/>
    <m/>
    <m/>
    <m/>
    <m/>
    <m/>
    <m/>
    <m/>
    <m/>
    <m/>
    <m/>
    <m/>
    <m/>
    <m/>
    <m/>
    <m/>
    <m/>
    <m/>
    <m/>
    <m/>
    <m/>
    <m/>
    <m/>
    <m/>
    <m/>
    <m/>
    <m/>
    <m/>
    <m/>
    <m/>
    <m/>
    <m/>
    <m/>
    <m/>
    <m/>
    <m/>
    <m/>
    <m/>
    <m/>
    <m/>
    <m/>
    <m/>
    <m/>
    <s v="Minor"/>
  </r>
  <r>
    <s v="COR03K718"/>
    <x v="2"/>
    <s v="2016"/>
    <x v="450"/>
    <d v="2013-06-11T00:00:00"/>
    <x v="936"/>
    <d v="2012-06-30T00:00:00"/>
    <d v="2014-08-14T00:00:00"/>
    <s v="07-09B"/>
    <s v="DHR Consulting LLC"/>
    <s v="Debbi"/>
    <s v="Renfro"/>
    <s v="Owner"/>
    <s v="641 Dove Ranch Rd"/>
    <s v="Bayfield"/>
    <s v="CO"/>
    <s v="81122"/>
    <s v="970-759-9264"/>
    <s v="dhr_consulting@msn.com"/>
    <s v="DHR Consulting LLC"/>
    <s v="Debbi"/>
    <s v="Renfro"/>
    <s v="Owner"/>
    <s v="641 Dove Ranch Rd"/>
    <s v="Bayfield"/>
    <s v="CO"/>
    <s v="81122"/>
    <s v="970-759-9264"/>
    <s v="dhr_consulting@msn.com"/>
    <s v="DHR Consulting LLC"/>
    <s v="Debbi"/>
    <s v="Renfro"/>
    <s v="Owner"/>
    <s v="641 Dove Ranch Rd"/>
    <s v="Bayfield"/>
    <s v="CO"/>
    <s v="81122"/>
    <s v="970-759-9264"/>
    <s v="dhr_consulting@msn.com"/>
    <m/>
    <m/>
    <m/>
    <m/>
    <m/>
    <m/>
    <m/>
    <m/>
    <m/>
    <m/>
    <m/>
    <s v="Elston Subd Sewer Line Install"/>
    <s v="500 CR 501"/>
    <m/>
    <s v="Bayfield"/>
    <s v="CO"/>
    <s v="81122"/>
    <s v="La Plata"/>
    <s v="37.2375"/>
    <s v="-107.601389"/>
    <m/>
    <m/>
    <m/>
    <m/>
    <m/>
    <s v="Pine River"/>
    <m/>
    <m/>
    <s v="Commercial development"/>
    <s v="4.165"/>
    <s v="0.57"/>
    <d v="2013-06-24T00:00:00"/>
    <d v="2013-11-30T00:00:00"/>
    <s v="1629"/>
    <m/>
    <m/>
    <m/>
    <m/>
    <m/>
    <m/>
    <m/>
    <m/>
    <m/>
    <m/>
    <m/>
    <m/>
    <m/>
    <m/>
    <m/>
    <m/>
    <m/>
    <m/>
    <m/>
    <m/>
    <m/>
    <m/>
    <m/>
    <m/>
    <m/>
    <m/>
    <m/>
    <m/>
    <m/>
    <m/>
    <x v="27"/>
    <m/>
    <x v="2"/>
    <m/>
    <m/>
    <m/>
    <m/>
    <s v="Y"/>
    <m/>
    <m/>
    <m/>
    <m/>
    <m/>
    <s v="ST6"/>
    <m/>
    <s v="Y"/>
    <m/>
    <m/>
    <m/>
    <m/>
    <m/>
    <m/>
    <m/>
    <m/>
    <m/>
    <m/>
    <m/>
    <m/>
    <m/>
    <m/>
    <m/>
    <m/>
    <m/>
    <m/>
    <m/>
    <m/>
    <m/>
    <m/>
    <m/>
    <m/>
    <m/>
    <m/>
    <m/>
    <m/>
    <m/>
    <m/>
    <m/>
    <m/>
    <m/>
    <m/>
    <m/>
    <m/>
    <m/>
    <m/>
    <m/>
    <m/>
    <m/>
    <m/>
    <m/>
    <m/>
    <m/>
    <m/>
    <m/>
    <m/>
    <m/>
    <m/>
    <m/>
    <m/>
    <m/>
    <m/>
    <s v="Minor"/>
  </r>
  <r>
    <s v="COR03K719"/>
    <x v="1"/>
    <s v="2016"/>
    <x v="1550"/>
    <d v="2013-06-11T00:00:00"/>
    <x v="936"/>
    <d v="2012-06-30T00:00:00"/>
    <m/>
    <s v="07-09B"/>
    <s v="Taxi Building III LLC"/>
    <s v="Kyle"/>
    <s v="Zeppelin"/>
    <s v="Mgr"/>
    <s v="3455 Ringsby Ct Ste 100"/>
    <s v="Denver"/>
    <s v="CO"/>
    <s v="80216"/>
    <s v="303-573-0781x12"/>
    <s v="kzeppelin@zeppelinplaces.com"/>
    <s v="Taxi Building III LLC"/>
    <s v="Brian"/>
    <s v="Bulatovic"/>
    <s v="Const Mgr"/>
    <m/>
    <m/>
    <m/>
    <m/>
    <s v="303-482-7207"/>
    <s v="brian@thebjbgroup.com"/>
    <s v="Taxi Building III LLC"/>
    <s v="Kyle"/>
    <s v="Zeppelin"/>
    <s v="Mgr"/>
    <s v="3455 Ringsby Ct Ste 100"/>
    <s v="Denver"/>
    <s v="CO"/>
    <s v="80216"/>
    <s v="303-573-0781x12"/>
    <s v="kzeppelin@zeppelinplaces.com"/>
    <m/>
    <m/>
    <m/>
    <m/>
    <m/>
    <m/>
    <m/>
    <m/>
    <m/>
    <m/>
    <m/>
    <s v="Taxi Development Drive 2 Bldg"/>
    <s v="3481 Ringsby Ct"/>
    <m/>
    <s v="Denver"/>
    <s v="CO"/>
    <s v="80216"/>
    <s v="Denver"/>
    <s v="39.7722"/>
    <s v="-104.984167"/>
    <m/>
    <m/>
    <m/>
    <m/>
    <m/>
    <s v="South Platte River"/>
    <m/>
    <m/>
    <s v="Commercial development"/>
    <s v="2.53"/>
    <s v="2.53"/>
    <d v="2013-07-15T00:00:00"/>
    <d v="2013-08-30T00:00:00"/>
    <s v="1629"/>
    <m/>
    <m/>
    <m/>
    <m/>
    <m/>
    <m/>
    <m/>
    <m/>
    <m/>
    <m/>
    <m/>
    <m/>
    <m/>
    <m/>
    <m/>
    <m/>
    <m/>
    <m/>
    <m/>
    <m/>
    <m/>
    <m/>
    <m/>
    <m/>
    <m/>
    <m/>
    <m/>
    <m/>
    <m/>
    <m/>
    <x v="27"/>
    <m/>
    <x v="2"/>
    <m/>
    <m/>
    <m/>
    <m/>
    <s v="Y"/>
    <m/>
    <m/>
    <m/>
    <m/>
    <m/>
    <s v="ST6"/>
    <m/>
    <s v="Y"/>
    <m/>
    <m/>
    <m/>
    <m/>
    <m/>
    <m/>
    <m/>
    <m/>
    <m/>
    <m/>
    <m/>
    <m/>
    <m/>
    <m/>
    <m/>
    <m/>
    <m/>
    <m/>
    <m/>
    <m/>
    <m/>
    <m/>
    <m/>
    <m/>
    <m/>
    <m/>
    <m/>
    <m/>
    <m/>
    <m/>
    <m/>
    <m/>
    <m/>
    <m/>
    <m/>
    <m/>
    <m/>
    <m/>
    <m/>
    <m/>
    <m/>
    <m/>
    <m/>
    <m/>
    <m/>
    <m/>
    <m/>
    <m/>
    <m/>
    <m/>
    <m/>
    <m/>
    <m/>
    <m/>
    <s v="Minor"/>
  </r>
  <r>
    <s v="COR03K720"/>
    <x v="1"/>
    <s v="2016"/>
    <x v="1550"/>
    <d v="2013-06-11T00:00:00"/>
    <x v="936"/>
    <d v="2012-06-30T00:00:00"/>
    <m/>
    <s v="07-09A"/>
    <s v="Oakwood Homes LLC"/>
    <s v="John"/>
    <s v="Cheney"/>
    <s v="PM"/>
    <s v="4908 Tower Rd"/>
    <s v="Denver"/>
    <s v="CO"/>
    <s v="80249"/>
    <s v="303-486-8555"/>
    <s v="jcheney@oakwoodhomesco.com"/>
    <s v="Oakwood Homes LLC"/>
    <s v="John"/>
    <s v="Cheney"/>
    <s v="PM"/>
    <s v="4908 Tower Rd"/>
    <s v="Denver"/>
    <s v="CO"/>
    <s v="80249"/>
    <s v="303-486-8555"/>
    <s v="jcheney@oakwoodhomesco.com"/>
    <s v="Oakwood Homes LLC"/>
    <s v="John"/>
    <s v="Cheney"/>
    <s v="PM"/>
    <s v="4908 Tower Rd"/>
    <s v="Denver"/>
    <s v="CO"/>
    <s v="80249"/>
    <s v="303-486-8555"/>
    <s v="jcheney@oakwoodhomesco.com"/>
    <m/>
    <m/>
    <m/>
    <m/>
    <m/>
    <m/>
    <m/>
    <m/>
    <m/>
    <m/>
    <m/>
    <s v="CP Bedrock Phase 3"/>
    <s v="47 Ave and Walden Ct"/>
    <m/>
    <s v="Denver"/>
    <s v="CO"/>
    <s v="80249"/>
    <s v="Denver"/>
    <s v="39.7844"/>
    <s v="-104.779722"/>
    <m/>
    <m/>
    <m/>
    <m/>
    <s v="Irondale Gulch"/>
    <s v="South Platte River"/>
    <m/>
    <m/>
    <s v="Single family residential development"/>
    <s v="8.5"/>
    <s v="8.5"/>
    <d v="2013-06-01T00:00:00"/>
    <d v="2014-08-31T00:00:00"/>
    <s v="1629"/>
    <m/>
    <m/>
    <m/>
    <m/>
    <m/>
    <m/>
    <m/>
    <m/>
    <m/>
    <m/>
    <m/>
    <m/>
    <m/>
    <m/>
    <m/>
    <m/>
    <m/>
    <m/>
    <m/>
    <m/>
    <m/>
    <m/>
    <m/>
    <m/>
    <m/>
    <m/>
    <m/>
    <m/>
    <m/>
    <m/>
    <x v="27"/>
    <m/>
    <x v="2"/>
    <m/>
    <m/>
    <m/>
    <m/>
    <s v="Y"/>
    <m/>
    <m/>
    <m/>
    <m/>
    <m/>
    <s v="ST6"/>
    <m/>
    <s v="Y"/>
    <m/>
    <m/>
    <m/>
    <m/>
    <m/>
    <m/>
    <m/>
    <m/>
    <m/>
    <m/>
    <m/>
    <m/>
    <m/>
    <m/>
    <m/>
    <m/>
    <m/>
    <m/>
    <m/>
    <m/>
    <m/>
    <m/>
    <m/>
    <m/>
    <m/>
    <m/>
    <m/>
    <m/>
    <m/>
    <m/>
    <m/>
    <m/>
    <m/>
    <m/>
    <m/>
    <m/>
    <m/>
    <m/>
    <m/>
    <m/>
    <m/>
    <m/>
    <m/>
    <m/>
    <m/>
    <m/>
    <m/>
    <m/>
    <m/>
    <m/>
    <m/>
    <m/>
    <m/>
    <m/>
    <s v="Minor"/>
  </r>
  <r>
    <s v="COR03K721"/>
    <x v="2"/>
    <s v="2016"/>
    <x v="347"/>
    <d v="2013-06-11T00:00:00"/>
    <x v="936"/>
    <d v="2012-06-30T00:00:00"/>
    <d v="2014-06-30T00:00:00"/>
    <s v="07-09B"/>
    <s v="Dohn Construction Inc"/>
    <s v="John G"/>
    <s v="Rehmer"/>
    <s v="Sr P M"/>
    <s v="2642 Midpoint Dr Unit A"/>
    <s v="Fort Collins"/>
    <s v="CO"/>
    <s v="80525"/>
    <s v="970-490-1855"/>
    <s v="jrehmer@dohnconstruction.com"/>
    <s v="Dohn Construction Inc"/>
    <s v="Mike"/>
    <s v="Snow"/>
    <s v="Proj Supt"/>
    <m/>
    <m/>
    <m/>
    <m/>
    <s v="970-567-5477"/>
    <s v="msnow@dohnconstruction.com"/>
    <s v="Dohn Construction Inc"/>
    <s v="John G"/>
    <s v="Rehmer"/>
    <s v="Sr P M"/>
    <s v="2642 Midpoint Dr Unit A"/>
    <s v="Fort Collins"/>
    <s v="CO"/>
    <s v="80525"/>
    <s v="970-490-1855"/>
    <s v="jrehmer@dohnconstruction.com"/>
    <m/>
    <m/>
    <m/>
    <m/>
    <m/>
    <m/>
    <m/>
    <m/>
    <m/>
    <m/>
    <m/>
    <s v="Windsor Severance Fire Rescue Station 2"/>
    <s v="9 Timber Ridge Pkwy"/>
    <m/>
    <s v="Severance"/>
    <s v="CO"/>
    <s v="80550"/>
    <s v="Weld"/>
    <s v="40.5217"/>
    <s v="-104.861389"/>
    <m/>
    <m/>
    <m/>
    <m/>
    <m/>
    <s v="Cache la Poudre River"/>
    <m/>
    <m/>
    <s v="Commercial development"/>
    <s v="4.869"/>
    <s v="1.65"/>
    <d v="2013-06-10T00:00:00"/>
    <d v="2013-12-31T00:00:00"/>
    <s v="1629"/>
    <m/>
    <m/>
    <m/>
    <m/>
    <m/>
    <m/>
    <m/>
    <m/>
    <m/>
    <m/>
    <m/>
    <m/>
    <m/>
    <m/>
    <m/>
    <m/>
    <m/>
    <m/>
    <m/>
    <m/>
    <m/>
    <m/>
    <m/>
    <m/>
    <m/>
    <m/>
    <m/>
    <m/>
    <m/>
    <m/>
    <x v="27"/>
    <m/>
    <x v="2"/>
    <m/>
    <m/>
    <m/>
    <m/>
    <s v="Y"/>
    <m/>
    <m/>
    <m/>
    <m/>
    <m/>
    <s v="ST6"/>
    <m/>
    <s v="Y"/>
    <m/>
    <m/>
    <m/>
    <m/>
    <m/>
    <m/>
    <m/>
    <m/>
    <m/>
    <m/>
    <m/>
    <m/>
    <m/>
    <m/>
    <m/>
    <m/>
    <m/>
    <m/>
    <m/>
    <m/>
    <m/>
    <m/>
    <m/>
    <m/>
    <m/>
    <m/>
    <m/>
    <m/>
    <m/>
    <m/>
    <m/>
    <m/>
    <m/>
    <m/>
    <m/>
    <m/>
    <m/>
    <m/>
    <m/>
    <m/>
    <m/>
    <m/>
    <m/>
    <m/>
    <m/>
    <m/>
    <m/>
    <m/>
    <m/>
    <m/>
    <m/>
    <m/>
    <m/>
    <m/>
    <s v="Minor"/>
  </r>
  <r>
    <s v="COR03K722"/>
    <x v="1"/>
    <s v="2016"/>
    <x v="1550"/>
    <d v="2013-06-11T00:00:00"/>
    <x v="936"/>
    <d v="2012-06-30T00:00:00"/>
    <m/>
    <s v="07-09A"/>
    <s v="Swift Energy Operating LLC"/>
    <s v="Robert"/>
    <s v="Redweik"/>
    <s v="Corp Mgr"/>
    <s v="16825 Northchase Dr Ste 400"/>
    <s v="Houston"/>
    <s v="TX"/>
    <s v="77060"/>
    <s v="281-874-2570"/>
    <s v="robert.redweik@swiftenergy.com"/>
    <s v="Swift Energy Operating LLC"/>
    <s v="Robert"/>
    <s v="Redweik"/>
    <s v="Corp Mgr"/>
    <s v="16825 Northchase Dr Ste 400"/>
    <s v="Houston"/>
    <s v="TX"/>
    <s v="77060"/>
    <s v="281-874-2570"/>
    <s v="robert.redweik@swiftenergy.com"/>
    <s v="Swift Energy Operating LLC"/>
    <s v="Robert"/>
    <s v="Redweik"/>
    <s v="Corp Mgr"/>
    <s v="16825 Northchase Dr Ste 400"/>
    <s v="Houston"/>
    <s v="TX"/>
    <s v="77060"/>
    <s v="281-874-2570"/>
    <s v="robert.redweik@swiftenergy.com"/>
    <m/>
    <m/>
    <m/>
    <m/>
    <m/>
    <m/>
    <m/>
    <m/>
    <m/>
    <m/>
    <m/>
    <s v="Niobrara Waters and Niobrara Kikel Ranch Exploratory Units"/>
    <s v="Hwy 140"/>
    <m/>
    <s v="Red Mesa"/>
    <s v="CO"/>
    <s v="00000"/>
    <s v="La Plata"/>
    <s v="37.152"/>
    <s v="-108.117"/>
    <m/>
    <m/>
    <m/>
    <m/>
    <s v="La Plata River, Cherry Creek, Long Hollow"/>
    <s v="San Juan River"/>
    <m/>
    <m/>
    <s v="Oil and gas production"/>
    <s v="1233"/>
    <s v="20"/>
    <d v="2013-06-01T00:00:00"/>
    <d v="2015-12-31T00:00:00"/>
    <s v="1629"/>
    <m/>
    <m/>
    <m/>
    <m/>
    <m/>
    <m/>
    <m/>
    <m/>
    <m/>
    <m/>
    <m/>
    <m/>
    <m/>
    <m/>
    <m/>
    <m/>
    <m/>
    <m/>
    <m/>
    <m/>
    <m/>
    <m/>
    <m/>
    <m/>
    <m/>
    <m/>
    <m/>
    <m/>
    <m/>
    <m/>
    <x v="27"/>
    <m/>
    <x v="2"/>
    <m/>
    <m/>
    <m/>
    <m/>
    <s v="Y"/>
    <m/>
    <m/>
    <m/>
    <m/>
    <m/>
    <s v="ST6"/>
    <m/>
    <s v="Y"/>
    <m/>
    <m/>
    <m/>
    <m/>
    <m/>
    <m/>
    <m/>
    <m/>
    <m/>
    <m/>
    <m/>
    <m/>
    <m/>
    <m/>
    <m/>
    <m/>
    <m/>
    <m/>
    <m/>
    <m/>
    <m/>
    <m/>
    <m/>
    <m/>
    <m/>
    <m/>
    <m/>
    <m/>
    <m/>
    <m/>
    <m/>
    <m/>
    <m/>
    <m/>
    <m/>
    <m/>
    <m/>
    <m/>
    <m/>
    <m/>
    <m/>
    <m/>
    <m/>
    <m/>
    <m/>
    <m/>
    <m/>
    <m/>
    <m/>
    <m/>
    <m/>
    <m/>
    <m/>
    <m/>
    <s v="Minor"/>
  </r>
  <r>
    <s v="COR03K723"/>
    <x v="1"/>
    <s v="2016"/>
    <x v="7"/>
    <d v="2013-06-11T00:00:00"/>
    <x v="936"/>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adows Subdivision"/>
    <s v="Coachline Rd and Wolfensberger Rd"/>
    <m/>
    <s v="Castle Rock"/>
    <s v="CO"/>
    <s v="80104"/>
    <s v="Douglas"/>
    <s v="39.409167"/>
    <s v="-104.918611"/>
    <m/>
    <m/>
    <m/>
    <m/>
    <m/>
    <s v="Plum Creek"/>
    <m/>
    <m/>
    <s v="Single family residential development"/>
    <s v="37"/>
    <s v="55"/>
    <d v="2013-05-15T00:00:00"/>
    <d v="2018-12-31T00:00:00"/>
    <s v="1629"/>
    <m/>
    <m/>
    <m/>
    <m/>
    <m/>
    <m/>
    <m/>
    <m/>
    <m/>
    <m/>
    <m/>
    <m/>
    <m/>
    <m/>
    <m/>
    <m/>
    <m/>
    <m/>
    <m/>
    <m/>
    <m/>
    <m/>
    <m/>
    <m/>
    <m/>
    <m/>
    <m/>
    <m/>
    <m/>
    <m/>
    <x v="27"/>
    <m/>
    <x v="2"/>
    <m/>
    <m/>
    <m/>
    <m/>
    <s v="Y"/>
    <m/>
    <m/>
    <m/>
    <m/>
    <m/>
    <s v="ST6"/>
    <m/>
    <s v="Y"/>
    <m/>
    <m/>
    <m/>
    <m/>
    <m/>
    <m/>
    <m/>
    <m/>
    <m/>
    <m/>
    <m/>
    <m/>
    <m/>
    <m/>
    <m/>
    <m/>
    <m/>
    <m/>
    <m/>
    <m/>
    <m/>
    <m/>
    <m/>
    <m/>
    <m/>
    <m/>
    <m/>
    <m/>
    <m/>
    <m/>
    <m/>
    <m/>
    <m/>
    <m/>
    <m/>
    <m/>
    <m/>
    <m/>
    <m/>
    <m/>
    <m/>
    <m/>
    <m/>
    <m/>
    <m/>
    <m/>
    <m/>
    <m/>
    <m/>
    <m/>
    <m/>
    <s v="028"/>
    <s v="102"/>
    <m/>
    <s v="Minor"/>
  </r>
  <r>
    <s v="COR03K724"/>
    <x v="1"/>
    <s v="2016"/>
    <x v="7"/>
    <d v="2013-06-18T00:00:00"/>
    <x v="632"/>
    <d v="2012-06-30T00:00:00"/>
    <m/>
    <s v="07-09A"/>
    <s v="FMI Cuchares Ranch LLC"/>
    <s v="Dave"/>
    <s v="Spiranac"/>
    <s v="Mgr"/>
    <s v="1465 Kelly Johnson Blvd Ste 200"/>
    <s v="Colorado Springs"/>
    <s v="CO"/>
    <s v="80920"/>
    <s v="719-785-7171"/>
    <s v="dmspiranac@rubiconalliance.com"/>
    <s v="FMI Cuchares Ranch LLC"/>
    <s v="Tom"/>
    <s v="Benkert"/>
    <s v="Real Estate Supt"/>
    <s v="8610 Explorer Dr Ste 100"/>
    <s v="Colorado Springs"/>
    <s v="CO"/>
    <s v="80920"/>
    <s v="719-785-7164"/>
    <s v="tbenkert@rubiconalliance.com"/>
    <s v="FMI Cuchares Ranch LLC"/>
    <s v="Dave"/>
    <s v="Spiranac"/>
    <s v="Mgr"/>
    <s v="1465 Kelly Johnson Blvd Ste 200"/>
    <s v="Colorado Springs"/>
    <s v="CO"/>
    <s v="80920"/>
    <s v="719-785-7171"/>
    <s v="dmspiranac@rubiconalliance.com"/>
    <m/>
    <m/>
    <m/>
    <m/>
    <m/>
    <m/>
    <m/>
    <m/>
    <m/>
    <m/>
    <m/>
    <s v="Cuchares Ranch Fil 6"/>
    <s v="Drennan Rd and Horizonview Dr"/>
    <m/>
    <s v="Colorado Springs"/>
    <s v="CO"/>
    <s v="80925"/>
    <s v="El Paso"/>
    <s v="38.7794"/>
    <s v="-104.656111"/>
    <m/>
    <m/>
    <m/>
    <m/>
    <s v="Jimmy Camp Creek"/>
    <s v="Fountain Creek, Arkansas River"/>
    <m/>
    <m/>
    <s v="Single family residential development"/>
    <s v="16.2"/>
    <s v="16.2"/>
    <d v="2013-05-01T00:00:00"/>
    <d v="2013-11-30T00:00:00"/>
    <s v="1629"/>
    <m/>
    <m/>
    <m/>
    <m/>
    <m/>
    <m/>
    <m/>
    <m/>
    <m/>
    <m/>
    <m/>
    <m/>
    <m/>
    <m/>
    <m/>
    <m/>
    <m/>
    <m/>
    <m/>
    <m/>
    <m/>
    <m/>
    <m/>
    <m/>
    <m/>
    <m/>
    <m/>
    <m/>
    <m/>
    <m/>
    <x v="27"/>
    <m/>
    <x v="2"/>
    <m/>
    <m/>
    <m/>
    <m/>
    <s v="Y"/>
    <m/>
    <m/>
    <m/>
    <m/>
    <m/>
    <s v="ST6"/>
    <m/>
    <s v="Y"/>
    <m/>
    <m/>
    <m/>
    <m/>
    <m/>
    <m/>
    <m/>
    <m/>
    <m/>
    <m/>
    <m/>
    <m/>
    <m/>
    <m/>
    <m/>
    <m/>
    <m/>
    <m/>
    <m/>
    <m/>
    <m/>
    <m/>
    <m/>
    <m/>
    <m/>
    <m/>
    <m/>
    <m/>
    <m/>
    <m/>
    <m/>
    <m/>
    <m/>
    <m/>
    <m/>
    <m/>
    <m/>
    <m/>
    <m/>
    <m/>
    <m/>
    <m/>
    <m/>
    <m/>
    <m/>
    <m/>
    <m/>
    <m/>
    <m/>
    <m/>
    <m/>
    <m/>
    <m/>
    <m/>
    <s v="Minor"/>
  </r>
  <r>
    <s v="COR03K725"/>
    <x v="2"/>
    <s v="2016"/>
    <x v="7"/>
    <d v="2013-06-18T00:00:00"/>
    <x v="632"/>
    <d v="2012-06-30T00:00:00"/>
    <d v="2014-06-01T00:00:00"/>
    <s v="07-09B"/>
    <s v="KECI Colorado Inc"/>
    <s v="Paul Y"/>
    <s v="Iwata"/>
    <s v="Pres"/>
    <s v="5750 W Airport Rd"/>
    <s v="Sedalia"/>
    <s v="CO"/>
    <s v="80135"/>
    <s v="303-791-3759"/>
    <s v="pyiwata@kecico.com"/>
    <s v="KECI Colorado Inc"/>
    <s v="Barry"/>
    <s v="Mason"/>
    <s v="VP"/>
    <s v="5750 W Airport Rd"/>
    <s v="Sedalia"/>
    <s v="CO"/>
    <s v="80135"/>
    <s v="303-791-3759"/>
    <s v="barry.mason@kecico.com"/>
    <s v="KECI Colorado Inc"/>
    <s v="Paul Y"/>
    <s v="Iwata"/>
    <s v="Pres"/>
    <s v="5750 W Airport Rd"/>
    <s v="Sedalia"/>
    <s v="CO"/>
    <s v="80135"/>
    <s v="303-791-3759"/>
    <s v="pyiwata@kecico.com"/>
    <m/>
    <m/>
    <m/>
    <m/>
    <m/>
    <m/>
    <m/>
    <m/>
    <m/>
    <m/>
    <m/>
    <s v="TREX Finalization"/>
    <s v="Boston St and Nassau Ave"/>
    <m/>
    <s v="Denver"/>
    <s v="CO"/>
    <s v="80223"/>
    <s v="Denver"/>
    <s v="39.627"/>
    <s v="-104.881"/>
    <m/>
    <m/>
    <m/>
    <m/>
    <s v="Cherry Creek Reservoir"/>
    <s v="Cherry Creek"/>
    <m/>
    <m/>
    <s v="Highway/road development"/>
    <s v="1.77"/>
    <s v="1.51"/>
    <d v="2013-06-24T00:00:00"/>
    <d v="2013-10-22T00:00:00"/>
    <s v="1629"/>
    <m/>
    <m/>
    <m/>
    <m/>
    <m/>
    <m/>
    <m/>
    <m/>
    <m/>
    <m/>
    <m/>
    <m/>
    <m/>
    <m/>
    <m/>
    <m/>
    <m/>
    <m/>
    <m/>
    <m/>
    <m/>
    <m/>
    <m/>
    <m/>
    <m/>
    <m/>
    <m/>
    <m/>
    <m/>
    <m/>
    <x v="27"/>
    <m/>
    <x v="2"/>
    <m/>
    <m/>
    <m/>
    <m/>
    <s v="Y"/>
    <m/>
    <m/>
    <m/>
    <m/>
    <m/>
    <s v="ST6"/>
    <m/>
    <s v="Y"/>
    <m/>
    <m/>
    <m/>
    <m/>
    <m/>
    <m/>
    <m/>
    <m/>
    <m/>
    <m/>
    <m/>
    <m/>
    <m/>
    <m/>
    <m/>
    <m/>
    <m/>
    <m/>
    <m/>
    <m/>
    <m/>
    <m/>
    <m/>
    <m/>
    <m/>
    <m/>
    <m/>
    <m/>
    <m/>
    <m/>
    <m/>
    <m/>
    <m/>
    <m/>
    <m/>
    <m/>
    <m/>
    <m/>
    <m/>
    <m/>
    <m/>
    <m/>
    <m/>
    <m/>
    <m/>
    <m/>
    <m/>
    <m/>
    <m/>
    <m/>
    <m/>
    <m/>
    <m/>
    <m/>
    <s v="Minor"/>
  </r>
  <r>
    <s v="COR03K726"/>
    <x v="1"/>
    <s v="2016"/>
    <x v="7"/>
    <d v="2013-06-18T00:00:00"/>
    <x v="632"/>
    <d v="2012-06-30T00:00:00"/>
    <m/>
    <s v="07-09A"/>
    <s v="Berkeley Homes"/>
    <s v="Larry"/>
    <s v="Malone"/>
    <s v="VP"/>
    <s v="10630 E Bethany Dr Ste B"/>
    <s v="Aurora"/>
    <s v="CO"/>
    <s v="80014"/>
    <s v="303-756-8500"/>
    <s v="lmalone@liveberkeley.com"/>
    <s v="Berkeley Homes"/>
    <s v="Larry"/>
    <s v="Malone"/>
    <s v="VP"/>
    <s v="10630 E Bethany Dr Ste B"/>
    <s v="Aurora"/>
    <s v="CO"/>
    <s v="80014"/>
    <s v="303-756-8500"/>
    <s v="lmalone@liveberkeley.com"/>
    <s v="Berkeley Homes"/>
    <s v="Larry"/>
    <s v="Malone"/>
    <s v="VP"/>
    <s v="10630 E Bethany Dr Ste B"/>
    <s v="Aurora"/>
    <s v="CO"/>
    <s v="80014"/>
    <s v="303-756-8500"/>
    <s v="lmalone@liveberkeley.com"/>
    <m/>
    <m/>
    <m/>
    <m/>
    <m/>
    <m/>
    <m/>
    <m/>
    <m/>
    <m/>
    <m/>
    <s v="North Sky at Ridgegate"/>
    <s v="Crossington Way and Ridgegate Pkwy"/>
    <m/>
    <s v="Lone Tree"/>
    <s v="CO"/>
    <s v="80125"/>
    <s v="Douglas"/>
    <s v="39.5256"/>
    <s v="-104.880833"/>
    <m/>
    <m/>
    <m/>
    <m/>
    <m/>
    <s v="Cherry Creek"/>
    <m/>
    <m/>
    <s v="Single family residential development"/>
    <s v="11.01"/>
    <s v="11.01"/>
    <d v="2013-06-06T00:00:00"/>
    <d v="2015-07-01T00:00:00"/>
    <s v="1629"/>
    <m/>
    <m/>
    <m/>
    <m/>
    <m/>
    <m/>
    <m/>
    <m/>
    <m/>
    <m/>
    <m/>
    <m/>
    <m/>
    <m/>
    <m/>
    <m/>
    <m/>
    <m/>
    <m/>
    <m/>
    <m/>
    <m/>
    <m/>
    <m/>
    <m/>
    <m/>
    <m/>
    <m/>
    <m/>
    <m/>
    <x v="27"/>
    <m/>
    <x v="2"/>
    <m/>
    <m/>
    <m/>
    <m/>
    <s v="Y"/>
    <m/>
    <m/>
    <m/>
    <m/>
    <m/>
    <s v="ST6"/>
    <m/>
    <s v="Y"/>
    <m/>
    <m/>
    <m/>
    <m/>
    <m/>
    <m/>
    <m/>
    <m/>
    <m/>
    <m/>
    <m/>
    <m/>
    <m/>
    <m/>
    <m/>
    <m/>
    <m/>
    <m/>
    <m/>
    <m/>
    <m/>
    <m/>
    <m/>
    <m/>
    <m/>
    <m/>
    <m/>
    <m/>
    <m/>
    <m/>
    <m/>
    <m/>
    <m/>
    <m/>
    <m/>
    <m/>
    <m/>
    <m/>
    <m/>
    <m/>
    <m/>
    <m/>
    <m/>
    <m/>
    <m/>
    <m/>
    <m/>
    <m/>
    <m/>
    <m/>
    <m/>
    <m/>
    <m/>
    <m/>
    <s v="Minor"/>
  </r>
  <r>
    <s v="COR03K727"/>
    <x v="1"/>
    <s v="2016"/>
    <x v="7"/>
    <d v="2013-06-18T00:00:00"/>
    <x v="632"/>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Peoria Place"/>
    <s v="Peoria St and Roosevelt Ln"/>
    <m/>
    <s v="Parker"/>
    <s v="CO"/>
    <s v="80134"/>
    <s v="Douglas"/>
    <s v="39.5414"/>
    <s v="-104.842778"/>
    <m/>
    <s v="1521"/>
    <m/>
    <m/>
    <s v="Happy Canyon"/>
    <s v="Cherry Creek, Cherry Creek Reservoir, South Platte River"/>
    <m/>
    <m/>
    <s v="Single family residential development"/>
    <s v="31"/>
    <s v="31"/>
    <d v="2012-12-15T00:00:00"/>
    <d v="2016-07-01T00:00:00"/>
    <s v="1629"/>
    <m/>
    <m/>
    <m/>
    <m/>
    <m/>
    <m/>
    <m/>
    <m/>
    <m/>
    <m/>
    <m/>
    <m/>
    <m/>
    <m/>
    <m/>
    <m/>
    <m/>
    <m/>
    <m/>
    <m/>
    <m/>
    <m/>
    <m/>
    <m/>
    <m/>
    <m/>
    <m/>
    <m/>
    <m/>
    <m/>
    <x v="27"/>
    <m/>
    <x v="2"/>
    <m/>
    <m/>
    <m/>
    <m/>
    <s v="Y"/>
    <m/>
    <m/>
    <m/>
    <m/>
    <m/>
    <s v="ST6"/>
    <m/>
    <s v="Y"/>
    <m/>
    <m/>
    <m/>
    <m/>
    <m/>
    <m/>
    <m/>
    <m/>
    <m/>
    <m/>
    <m/>
    <m/>
    <m/>
    <m/>
    <m/>
    <m/>
    <m/>
    <m/>
    <m/>
    <m/>
    <m/>
    <m/>
    <m/>
    <m/>
    <m/>
    <m/>
    <m/>
    <m/>
    <m/>
    <m/>
    <m/>
    <m/>
    <m/>
    <m/>
    <m/>
    <m/>
    <m/>
    <m/>
    <m/>
    <m/>
    <m/>
    <m/>
    <m/>
    <m/>
    <m/>
    <m/>
    <m/>
    <m/>
    <m/>
    <m/>
    <m/>
    <m/>
    <m/>
    <m/>
    <s v="Minor"/>
  </r>
  <r>
    <s v="COR03K728"/>
    <x v="1"/>
    <s v="2016"/>
    <x v="7"/>
    <d v="2013-06-18T00:00:00"/>
    <x v="632"/>
    <d v="2012-06-30T00:00:00"/>
    <m/>
    <s v="07-09B"/>
    <s v="Dennis R Messner"/>
    <s v="Dennis R"/>
    <s v="Messner"/>
    <s v="Consultant"/>
    <s v="1355 N Cleveland Ave Ste 1"/>
    <s v="Loveland"/>
    <s v="CO"/>
    <s v="80537"/>
    <s v="970-402-4360"/>
    <s v="dennis@messnereng.com"/>
    <s v="Dennis R Messner"/>
    <s v="Dennis R"/>
    <s v="Messner"/>
    <s v="Consultant"/>
    <s v="1355 N Cleveland Ave Ste 1"/>
    <s v="Loveland"/>
    <s v="CO"/>
    <s v="80537"/>
    <s v="970-402-4360"/>
    <s v="dennis@messnereng.com"/>
    <s v="Dennis R Messner"/>
    <s v="Yaron"/>
    <s v="Goldman"/>
    <s v="Property Owner"/>
    <s v="9126 Gold Mine Rd"/>
    <s v="Loveland"/>
    <s v="CO"/>
    <s v="80538"/>
    <s v="704-621-0958"/>
    <s v="ygoldman@sd-holdings.com"/>
    <m/>
    <m/>
    <m/>
    <m/>
    <m/>
    <m/>
    <m/>
    <m/>
    <m/>
    <m/>
    <m/>
    <s v="Gold Mine Road"/>
    <s v="9126 Gold Mine Rd"/>
    <m/>
    <s v="Loveland"/>
    <s v="CO"/>
    <s v="80538"/>
    <s v="Larimer"/>
    <s v="40.4874"/>
    <s v="-105.1763"/>
    <m/>
    <m/>
    <m/>
    <m/>
    <s v="Indian Creek"/>
    <s v="Big Thompson River"/>
    <m/>
    <m/>
    <s v="Re-alignment and re-construction of a portion of Gold Mine Rd,"/>
    <s v="38.2"/>
    <s v="1.7"/>
    <d v="2013-06-15T00:00:00"/>
    <d v="2014-06-15T00:00:00"/>
    <s v="1629"/>
    <m/>
    <m/>
    <m/>
    <m/>
    <m/>
    <m/>
    <m/>
    <m/>
    <m/>
    <m/>
    <m/>
    <m/>
    <m/>
    <m/>
    <m/>
    <m/>
    <m/>
    <m/>
    <m/>
    <m/>
    <m/>
    <m/>
    <m/>
    <m/>
    <m/>
    <m/>
    <m/>
    <m/>
    <m/>
    <m/>
    <x v="27"/>
    <m/>
    <x v="2"/>
    <m/>
    <m/>
    <m/>
    <m/>
    <s v="Y"/>
    <m/>
    <m/>
    <m/>
    <m/>
    <m/>
    <s v="ST6"/>
    <m/>
    <s v="Y"/>
    <m/>
    <m/>
    <m/>
    <m/>
    <m/>
    <m/>
    <m/>
    <m/>
    <m/>
    <m/>
    <m/>
    <m/>
    <m/>
    <m/>
    <m/>
    <m/>
    <m/>
    <m/>
    <m/>
    <m/>
    <m/>
    <m/>
    <m/>
    <m/>
    <m/>
    <m/>
    <m/>
    <m/>
    <m/>
    <m/>
    <m/>
    <m/>
    <m/>
    <m/>
    <m/>
    <m/>
    <m/>
    <m/>
    <m/>
    <m/>
    <m/>
    <m/>
    <m/>
    <m/>
    <m/>
    <m/>
    <m/>
    <m/>
    <m/>
    <m/>
    <m/>
    <m/>
    <m/>
    <m/>
    <s v="Minor"/>
  </r>
  <r>
    <s v="COR03K729"/>
    <x v="2"/>
    <s v="2016"/>
    <x v="435"/>
    <d v="2013-06-18T00:00:00"/>
    <x v="632"/>
    <d v="2012-06-30T00:00:00"/>
    <d v="2014-06-19T00:00:00"/>
    <s v="07-09A"/>
    <s v="Ames Granite Joint Venture"/>
    <s v="Tony"/>
    <s v="Ames"/>
    <s v="VP"/>
    <s v="500 Eldorado Blvd Ste 2301"/>
    <s v="Broomfield"/>
    <s v="CO"/>
    <s v="80021"/>
    <s v="303-363-1000"/>
    <s v="tonyames@amesco.com"/>
    <s v="Ames Granite Joint Venture"/>
    <s v="Ernie"/>
    <s v="Green"/>
    <s v="PM"/>
    <s v="18450 E 28 Ave"/>
    <s v="Aurora"/>
    <s v="CO"/>
    <s v="80011"/>
    <s v="303-404-7000"/>
    <s v="erniegreen@amesco.com"/>
    <s v="Ames Granite Joint Venture"/>
    <s v="Mitch"/>
    <s v="Fletcher"/>
    <s v="Office Mgr"/>
    <s v="18450 E 28 Ave"/>
    <s v="Aurora"/>
    <s v="CO"/>
    <s v="80011"/>
    <s v="303-363-1000"/>
    <s v="mitchfletcher@amesco.com"/>
    <m/>
    <m/>
    <m/>
    <m/>
    <m/>
    <m/>
    <m/>
    <m/>
    <m/>
    <m/>
    <m/>
    <s v="US 36 ITS Backbone Boulder County"/>
    <s v="Colorado Ave and Table Mesa Dr"/>
    <m/>
    <s v="Boulder"/>
    <s v="CO"/>
    <s v="80305"/>
    <s v="Boulder"/>
    <s v="39.9931"/>
    <s v="-105.246716"/>
    <m/>
    <m/>
    <m/>
    <m/>
    <s v="Dry Creek, Rock Creek, Coal Creek, Skunk Creek"/>
    <s v="Bear Canyon Creek, South Boulder Creek"/>
    <m/>
    <m/>
    <s v="Highway/road development"/>
    <s v="21.47"/>
    <s v="21.47"/>
    <d v="2013-03-12T00:00:00"/>
    <d v="2014-12-31T00:00:00"/>
    <s v="1629"/>
    <m/>
    <m/>
    <m/>
    <m/>
    <m/>
    <m/>
    <m/>
    <m/>
    <m/>
    <m/>
    <m/>
    <m/>
    <m/>
    <m/>
    <m/>
    <m/>
    <m/>
    <m/>
    <m/>
    <m/>
    <m/>
    <m/>
    <m/>
    <m/>
    <m/>
    <m/>
    <m/>
    <m/>
    <m/>
    <m/>
    <x v="27"/>
    <m/>
    <x v="2"/>
    <m/>
    <m/>
    <m/>
    <m/>
    <s v="Y"/>
    <m/>
    <m/>
    <m/>
    <m/>
    <m/>
    <s v="ST6"/>
    <m/>
    <s v="Y"/>
    <m/>
    <m/>
    <m/>
    <m/>
    <m/>
    <m/>
    <m/>
    <m/>
    <m/>
    <m/>
    <m/>
    <m/>
    <m/>
    <m/>
    <m/>
    <m/>
    <m/>
    <m/>
    <m/>
    <m/>
    <m/>
    <m/>
    <m/>
    <m/>
    <m/>
    <m/>
    <m/>
    <m/>
    <m/>
    <m/>
    <m/>
    <m/>
    <m/>
    <m/>
    <m/>
    <m/>
    <m/>
    <m/>
    <m/>
    <m/>
    <m/>
    <m/>
    <m/>
    <m/>
    <m/>
    <m/>
    <m/>
    <m/>
    <m/>
    <m/>
    <m/>
    <m/>
    <m/>
    <m/>
    <s v="Minor"/>
  </r>
  <r>
    <s v="COR03K730"/>
    <x v="1"/>
    <s v="2016"/>
    <x v="7"/>
    <d v="2013-06-18T00:00:00"/>
    <x v="632"/>
    <d v="2012-06-30T00:00:00"/>
    <m/>
    <s v="07-09B"/>
    <s v="Empire Electric Assn Inc"/>
    <s v="Scott"/>
    <s v="Ehmke"/>
    <s v="Ops Mgr"/>
    <s v="PO Drawer K"/>
    <s v="Cortez"/>
    <s v="CO"/>
    <s v="81321"/>
    <s v="970-565-4444"/>
    <s v="scott.ehmke@eea.coop"/>
    <s v="Empire Electric Assn Inc"/>
    <s v="Scott"/>
    <s v="Ehmke"/>
    <s v="Ops Mgr"/>
    <s v="PO Drawer K"/>
    <s v="Cortez"/>
    <s v="CO"/>
    <s v="81321"/>
    <s v="970-565-4444"/>
    <s v="scott.ehmke@eea.coop"/>
    <s v="Empire Electric Assn Inc"/>
    <s v="Scott"/>
    <s v="Ehmke"/>
    <s v="Ops Mgr"/>
    <s v="PO Drawer K"/>
    <s v="Cortez"/>
    <s v="CO"/>
    <s v="81321"/>
    <s v="970-565-4444"/>
    <s v="scott.ehmke@eea.coop"/>
    <m/>
    <m/>
    <m/>
    <m/>
    <m/>
    <m/>
    <m/>
    <m/>
    <m/>
    <m/>
    <m/>
    <s v="Dolores Station 25kV Line Construction"/>
    <s v="CR 33 and CR P"/>
    <m/>
    <s v="Dolores"/>
    <s v="CO"/>
    <s v="81323"/>
    <s v="Montezuma"/>
    <s v="37.425"/>
    <s v="-108.449000"/>
    <m/>
    <m/>
    <m/>
    <m/>
    <s v="Unnamed tributary of Cash Canyon"/>
    <s v="Cash Canyon, McElmo Creek"/>
    <m/>
    <m/>
    <s v="Electric Utility Line Construction,"/>
    <s v="8.1"/>
    <s v="2.5"/>
    <d v="2013-06-04T00:00:00"/>
    <d v="2015-06-19T00:00:00"/>
    <s v="1629"/>
    <m/>
    <m/>
    <m/>
    <m/>
    <m/>
    <m/>
    <m/>
    <m/>
    <m/>
    <m/>
    <m/>
    <m/>
    <m/>
    <m/>
    <m/>
    <m/>
    <m/>
    <m/>
    <m/>
    <m/>
    <m/>
    <m/>
    <m/>
    <m/>
    <m/>
    <m/>
    <m/>
    <m/>
    <m/>
    <m/>
    <x v="27"/>
    <m/>
    <x v="2"/>
    <m/>
    <m/>
    <m/>
    <m/>
    <s v="Y"/>
    <m/>
    <m/>
    <m/>
    <m/>
    <m/>
    <s v="ST6"/>
    <m/>
    <s v="Y"/>
    <m/>
    <m/>
    <m/>
    <m/>
    <m/>
    <m/>
    <m/>
    <m/>
    <m/>
    <m/>
    <m/>
    <m/>
    <m/>
    <m/>
    <m/>
    <m/>
    <m/>
    <m/>
    <m/>
    <m/>
    <m/>
    <m/>
    <m/>
    <m/>
    <m/>
    <m/>
    <m/>
    <m/>
    <m/>
    <m/>
    <m/>
    <m/>
    <m/>
    <m/>
    <m/>
    <m/>
    <m/>
    <m/>
    <m/>
    <m/>
    <m/>
    <m/>
    <m/>
    <m/>
    <m/>
    <m/>
    <m/>
    <m/>
    <m/>
    <m/>
    <m/>
    <m/>
    <m/>
    <m/>
    <s v="Minor"/>
  </r>
  <r>
    <s v="COR03K731"/>
    <x v="1"/>
    <s v="2016"/>
    <x v="7"/>
    <d v="2013-06-18T00:00:00"/>
    <x v="632"/>
    <d v="2012-06-30T00:00:00"/>
    <m/>
    <s v="07-09A"/>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Green Valley Ranch Denver"/>
    <s v="56 Ave and Tower Rd"/>
    <m/>
    <s v="Denver"/>
    <s v="CO"/>
    <s v="80249"/>
    <s v="Denver"/>
    <s v="39.7889"/>
    <s v="-104.758"/>
    <m/>
    <m/>
    <m/>
    <m/>
    <s v="First Creek"/>
    <s v="South Platte River"/>
    <m/>
    <m/>
    <s v="Single family residential development"/>
    <s v="11.5"/>
    <s v="11.5"/>
    <d v="2013-06-10T00:00:00"/>
    <d v="2015-06-15T00:00:00"/>
    <s v="1629"/>
    <m/>
    <m/>
    <m/>
    <m/>
    <m/>
    <m/>
    <m/>
    <m/>
    <m/>
    <m/>
    <m/>
    <m/>
    <m/>
    <m/>
    <m/>
    <m/>
    <m/>
    <m/>
    <m/>
    <m/>
    <m/>
    <m/>
    <m/>
    <m/>
    <m/>
    <m/>
    <m/>
    <m/>
    <m/>
    <m/>
    <x v="27"/>
    <m/>
    <x v="2"/>
    <m/>
    <m/>
    <m/>
    <m/>
    <s v="Y"/>
    <m/>
    <m/>
    <m/>
    <m/>
    <m/>
    <s v="ST6"/>
    <m/>
    <s v="Y"/>
    <m/>
    <m/>
    <m/>
    <m/>
    <m/>
    <m/>
    <m/>
    <m/>
    <m/>
    <m/>
    <m/>
    <m/>
    <m/>
    <m/>
    <m/>
    <m/>
    <m/>
    <m/>
    <m/>
    <m/>
    <m/>
    <m/>
    <m/>
    <m/>
    <m/>
    <m/>
    <m/>
    <m/>
    <m/>
    <m/>
    <m/>
    <m/>
    <m/>
    <m/>
    <m/>
    <m/>
    <m/>
    <m/>
    <m/>
    <m/>
    <m/>
    <m/>
    <m/>
    <m/>
    <m/>
    <m/>
    <m/>
    <m/>
    <m/>
    <m/>
    <m/>
    <m/>
    <m/>
    <m/>
    <s v="Minor"/>
  </r>
  <r>
    <s v="COR03K732"/>
    <x v="2"/>
    <s v="2016"/>
    <x v="450"/>
    <d v="2013-06-18T00:00:00"/>
    <x v="632"/>
    <d v="2012-06-30T00:00:00"/>
    <d v="2014-08-14T00:00:00"/>
    <s v="07-09A"/>
    <s v="MSP Corporation"/>
    <s v="Marcus"/>
    <s v="Palkowitsh"/>
    <s v="Pres"/>
    <s v="720 S Colorado Blvd Ste 940 North Tower"/>
    <s v="Denver"/>
    <s v="CO"/>
    <s v="80246"/>
    <s v="303-399-9804"/>
    <s v="marcus@mspcompanies.com"/>
    <s v="MSP Corporation"/>
    <s v="Marcus"/>
    <s v="Palkowitsh"/>
    <s v="Pres"/>
    <s v="720 S Colorado Blvd Ste 940 North Tower"/>
    <s v="Denver"/>
    <s v="CO"/>
    <s v="80246"/>
    <s v="303-399-9804"/>
    <s v="marcus@mspcompanies.com"/>
    <s v="MSP Corporation"/>
    <s v="Marcus"/>
    <s v="Palkowitsh"/>
    <s v="Pres"/>
    <s v="720 S Colorado Blvd Ste 940 North Tower"/>
    <s v="Denver"/>
    <s v="CO"/>
    <s v="80246"/>
    <s v="303-399-9804"/>
    <s v="marcus@mspcompanies.com"/>
    <m/>
    <m/>
    <m/>
    <m/>
    <m/>
    <m/>
    <m/>
    <m/>
    <m/>
    <m/>
    <m/>
    <s v="Mountain Shadows Subdivision"/>
    <s v="Colorado Blvd and Mountain Shadows Blvd"/>
    <m/>
    <s v="Firestone"/>
    <s v="CO"/>
    <s v="80504"/>
    <s v="Weld"/>
    <s v="40.164"/>
    <s v="-104.943"/>
    <m/>
    <s v="1521"/>
    <m/>
    <m/>
    <m/>
    <s v="St Vrain River"/>
    <m/>
    <m/>
    <s v="Single family residential development"/>
    <s v="39.63"/>
    <s v="39.63"/>
    <d v="2013-06-10T00:00:00"/>
    <d v="2016-12-31T00:00:00"/>
    <s v="1629"/>
    <m/>
    <m/>
    <m/>
    <m/>
    <m/>
    <m/>
    <m/>
    <m/>
    <m/>
    <m/>
    <m/>
    <m/>
    <m/>
    <m/>
    <m/>
    <m/>
    <m/>
    <m/>
    <m/>
    <m/>
    <m/>
    <m/>
    <m/>
    <m/>
    <m/>
    <m/>
    <m/>
    <m/>
    <m/>
    <m/>
    <x v="27"/>
    <m/>
    <x v="2"/>
    <m/>
    <m/>
    <m/>
    <m/>
    <s v="Y"/>
    <m/>
    <m/>
    <m/>
    <m/>
    <m/>
    <s v="ST6"/>
    <m/>
    <s v="Y"/>
    <m/>
    <m/>
    <m/>
    <m/>
    <m/>
    <m/>
    <m/>
    <m/>
    <m/>
    <m/>
    <m/>
    <m/>
    <m/>
    <m/>
    <m/>
    <m/>
    <m/>
    <m/>
    <m/>
    <m/>
    <m/>
    <m/>
    <m/>
    <m/>
    <m/>
    <m/>
    <m/>
    <m/>
    <m/>
    <m/>
    <m/>
    <m/>
    <m/>
    <m/>
    <m/>
    <m/>
    <m/>
    <m/>
    <m/>
    <m/>
    <m/>
    <m/>
    <m/>
    <m/>
    <m/>
    <m/>
    <m/>
    <m/>
    <m/>
    <m/>
    <m/>
    <m/>
    <m/>
    <m/>
    <s v="Minor"/>
  </r>
  <r>
    <s v="COR03K733"/>
    <x v="1"/>
    <s v="2016"/>
    <x v="1551"/>
    <d v="2013-06-18T00:00:00"/>
    <x v="632"/>
    <d v="2012-06-30T00:00:00"/>
    <m/>
    <s v="07-09B"/>
    <s v="Century Communities"/>
    <s v="John"/>
    <s v="Healy"/>
    <s v="Exec VP"/>
    <s v="8390 E Crescent Pkwy Ste 650"/>
    <s v="Greenwood Village"/>
    <s v="CO"/>
    <s v="80111"/>
    <s v="303-770-8300"/>
    <s v="healyj@centurycommunities.com"/>
    <s v="Century Communities"/>
    <s v="Blaine"/>
    <s v="Garrett"/>
    <s v="Field Mgr"/>
    <m/>
    <m/>
    <m/>
    <m/>
    <s v="303-770-8300"/>
    <s v="blaineg@centurycommunities.com"/>
    <s v="Century Communities"/>
    <s v="John"/>
    <s v="Healy"/>
    <s v="Exec VP"/>
    <s v="8390 E Crescent Pkwy Ste 650"/>
    <s v="Greenwood Village"/>
    <s v="CO"/>
    <s v="80111"/>
    <s v="303-770-8300"/>
    <s v="healyj@centurycommunities.com"/>
    <m/>
    <m/>
    <m/>
    <m/>
    <m/>
    <m/>
    <m/>
    <m/>
    <m/>
    <m/>
    <m/>
    <s v="High Plains Country Club"/>
    <s v="Smoky Hill Rd and E County Line Rd"/>
    <m/>
    <s v="Aurora"/>
    <s v="CO"/>
    <s v="80016"/>
    <s v="Arapahoe"/>
    <s v="39.5731"/>
    <s v="-104.67"/>
    <m/>
    <m/>
    <m/>
    <m/>
    <m/>
    <s v="South Platte River"/>
    <m/>
    <m/>
    <s v="Single family residential development"/>
    <s v="9.75"/>
    <s v="2.49"/>
    <d v="2013-06-18T00:00:00"/>
    <d v="2015-06-15T00:00:00"/>
    <s v="1629"/>
    <m/>
    <m/>
    <m/>
    <m/>
    <m/>
    <m/>
    <m/>
    <m/>
    <m/>
    <m/>
    <m/>
    <m/>
    <m/>
    <m/>
    <m/>
    <m/>
    <m/>
    <m/>
    <m/>
    <m/>
    <m/>
    <m/>
    <m/>
    <m/>
    <m/>
    <m/>
    <m/>
    <m/>
    <m/>
    <m/>
    <x v="27"/>
    <m/>
    <x v="2"/>
    <m/>
    <m/>
    <m/>
    <m/>
    <s v="Y"/>
    <m/>
    <m/>
    <m/>
    <m/>
    <m/>
    <s v="ST6"/>
    <m/>
    <s v="Y"/>
    <m/>
    <m/>
    <m/>
    <m/>
    <m/>
    <m/>
    <m/>
    <m/>
    <m/>
    <m/>
    <m/>
    <m/>
    <m/>
    <m/>
    <m/>
    <m/>
    <m/>
    <m/>
    <m/>
    <m/>
    <m/>
    <m/>
    <m/>
    <m/>
    <m/>
    <m/>
    <m/>
    <m/>
    <m/>
    <m/>
    <m/>
    <m/>
    <m/>
    <m/>
    <m/>
    <m/>
    <m/>
    <m/>
    <m/>
    <m/>
    <m/>
    <m/>
    <m/>
    <m/>
    <m/>
    <m/>
    <m/>
    <m/>
    <m/>
    <m/>
    <m/>
    <m/>
    <m/>
    <m/>
    <s v="Minor"/>
  </r>
  <r>
    <s v="COR03K734"/>
    <x v="1"/>
    <s v="2016"/>
    <x v="1551"/>
    <d v="2013-06-18T00:00:00"/>
    <x v="632"/>
    <d v="2012-06-30T00:00:00"/>
    <m/>
    <s v="07-09B"/>
    <s v="Bond General Contractors Inc"/>
    <s v="Matt"/>
    <s v="Bondarewicz"/>
    <s v="Pres"/>
    <s v="8000 E Prentice Ave Unit B6"/>
    <s v="Greenwood Village"/>
    <s v="CO"/>
    <s v="80111"/>
    <s v="303-694-9137"/>
    <s v="matt@bondgc.com"/>
    <s v="Bond General Contractors Inc"/>
    <s v="John"/>
    <s v="Bondarewicz"/>
    <s v="Const Mgr"/>
    <s v="8000 E Prentice Ave Unit B6"/>
    <s v="Greenwood Village"/>
    <s v="CO"/>
    <s v="80111"/>
    <s v="303-947-2059"/>
    <s v="john@bondgc.com"/>
    <s v="Bond General Contractors Inc"/>
    <s v="Lisa"/>
    <s v="Haggarty"/>
    <s v="Accounting"/>
    <s v="8000 E Prentice Ave Unit B6"/>
    <s v="Greenwood Village"/>
    <s v="CO"/>
    <s v="80111"/>
    <s v="303-768-7466"/>
    <s v="accounting@bondgc.com"/>
    <m/>
    <m/>
    <m/>
    <m/>
    <m/>
    <m/>
    <m/>
    <m/>
    <m/>
    <m/>
    <m/>
    <s v="Malone Residence"/>
    <s v="1820 Mallard Dr"/>
    <m/>
    <s v="Broomfield"/>
    <s v="CO"/>
    <s v="80020"/>
    <s v="Broomfield"/>
    <s v="39.956"/>
    <s v="-105.065"/>
    <m/>
    <m/>
    <m/>
    <m/>
    <s v="Quail Creek"/>
    <s v="Big Dry Creek"/>
    <m/>
    <m/>
    <s v="Single family residential development"/>
    <s v="1.0678"/>
    <s v="1.0678"/>
    <d v="2013-06-15T00:00:00"/>
    <d v="2014-07-01T00:00:00"/>
    <s v="1629"/>
    <m/>
    <m/>
    <m/>
    <m/>
    <m/>
    <m/>
    <m/>
    <m/>
    <m/>
    <m/>
    <m/>
    <m/>
    <m/>
    <m/>
    <m/>
    <m/>
    <m/>
    <m/>
    <m/>
    <m/>
    <m/>
    <m/>
    <m/>
    <m/>
    <m/>
    <m/>
    <m/>
    <m/>
    <m/>
    <m/>
    <x v="27"/>
    <m/>
    <x v="2"/>
    <m/>
    <m/>
    <m/>
    <m/>
    <s v="Y"/>
    <m/>
    <m/>
    <m/>
    <m/>
    <m/>
    <s v="ST6"/>
    <m/>
    <s v="Y"/>
    <m/>
    <m/>
    <m/>
    <m/>
    <m/>
    <m/>
    <m/>
    <m/>
    <m/>
    <m/>
    <m/>
    <m/>
    <m/>
    <m/>
    <m/>
    <m/>
    <m/>
    <m/>
    <m/>
    <m/>
    <m/>
    <m/>
    <m/>
    <m/>
    <m/>
    <m/>
    <m/>
    <m/>
    <m/>
    <m/>
    <m/>
    <m/>
    <m/>
    <m/>
    <m/>
    <m/>
    <m/>
    <m/>
    <m/>
    <m/>
    <m/>
    <m/>
    <m/>
    <m/>
    <m/>
    <m/>
    <m/>
    <m/>
    <m/>
    <m/>
    <m/>
    <m/>
    <m/>
    <m/>
    <s v="Minor"/>
  </r>
  <r>
    <s v="COR03K735"/>
    <x v="2"/>
    <s v="2016"/>
    <x v="464"/>
    <d v="2013-06-18T00:00:00"/>
    <x v="632"/>
    <d v="2012-06-30T00:00:00"/>
    <d v="2014-11-19T00:00:00"/>
    <s v="07-09A"/>
    <s v="Maple Hill Investments LLC"/>
    <s v="Larry"/>
    <s v="Buckendorf"/>
    <s v="GM"/>
    <s v="7251 W 20 St L200"/>
    <s v="Greeley"/>
    <s v="CO"/>
    <s v="80634"/>
    <s v="970-352-7072"/>
    <s v="larry@journeyhomes.com"/>
    <s v="Maple Hill Investments LLC"/>
    <s v="Dean"/>
    <s v="Pace"/>
    <s v="Supt"/>
    <s v="7251 W 20 St L200"/>
    <s v="Greeley"/>
    <s v="CO"/>
    <s v="80634"/>
    <s v="970-539-1373"/>
    <s v="dean@journeyhomes.com"/>
    <s v="Maple Hill Investments LLC"/>
    <s v="Larry"/>
    <s v="Buckendorf"/>
    <s v="GM"/>
    <s v="7251 W 20 St L200"/>
    <s v="Greeley"/>
    <s v="CO"/>
    <s v="80634"/>
    <s v="970-352-7072"/>
    <s v="larry@journeyhomes.com"/>
    <m/>
    <m/>
    <m/>
    <m/>
    <m/>
    <m/>
    <m/>
    <m/>
    <m/>
    <m/>
    <m/>
    <s v="Maple Hills Subd"/>
    <s v="CR 11 and CR 52"/>
    <m/>
    <s v="Fort Collins"/>
    <s v="CO"/>
    <s v="80526"/>
    <s v="Larimer"/>
    <s v="40.585"/>
    <s v="-105.066"/>
    <m/>
    <m/>
    <m/>
    <m/>
    <m/>
    <s v="Cache la Poudre"/>
    <m/>
    <m/>
    <s v="Single family residential development"/>
    <s v="34.84"/>
    <s v="34.84"/>
    <d v="2013-06-12T00:00:00"/>
    <d v="2014-06-12T00:00:00"/>
    <s v="1629"/>
    <m/>
    <m/>
    <m/>
    <m/>
    <m/>
    <m/>
    <m/>
    <m/>
    <m/>
    <m/>
    <m/>
    <m/>
    <m/>
    <m/>
    <m/>
    <m/>
    <m/>
    <m/>
    <m/>
    <m/>
    <m/>
    <m/>
    <m/>
    <m/>
    <m/>
    <m/>
    <m/>
    <m/>
    <m/>
    <m/>
    <x v="27"/>
    <m/>
    <x v="2"/>
    <m/>
    <m/>
    <m/>
    <m/>
    <s v="Y"/>
    <m/>
    <m/>
    <m/>
    <m/>
    <m/>
    <s v="ST6"/>
    <m/>
    <s v="Y"/>
    <m/>
    <m/>
    <m/>
    <m/>
    <m/>
    <m/>
    <m/>
    <m/>
    <m/>
    <m/>
    <m/>
    <m/>
    <m/>
    <m/>
    <m/>
    <m/>
    <m/>
    <m/>
    <m/>
    <m/>
    <m/>
    <m/>
    <m/>
    <m/>
    <m/>
    <m/>
    <m/>
    <m/>
    <m/>
    <m/>
    <m/>
    <m/>
    <m/>
    <m/>
    <m/>
    <m/>
    <m/>
    <m/>
    <m/>
    <m/>
    <m/>
    <m/>
    <m/>
    <m/>
    <m/>
    <m/>
    <m/>
    <m/>
    <m/>
    <m/>
    <m/>
    <m/>
    <m/>
    <m/>
    <s v="Minor"/>
  </r>
  <r>
    <s v="COR03K736"/>
    <x v="2"/>
    <s v="2016"/>
    <x v="324"/>
    <d v="2013-06-18T00:00:00"/>
    <x v="632"/>
    <d v="2012-06-30T00:00:00"/>
    <d v="2014-06-19T00:00:00"/>
    <s v="07-09B"/>
    <s v="Pueblo West Gardens Assisted Living"/>
    <s v="Matt"/>
    <s v="Coffman"/>
    <s v="COO"/>
    <s v="33 Heather Ct"/>
    <s v="Pueblo"/>
    <s v="CO"/>
    <s v="81001"/>
    <s v="719-671-6691"/>
    <s v="mwcoffman@hotmail.com"/>
    <s v="Pueblo West Gardens Assisted Living"/>
    <s v="Matt"/>
    <s v="Coffman"/>
    <s v="COO"/>
    <s v="33 Heather Ct"/>
    <s v="Pueblo"/>
    <s v="CO"/>
    <s v="81001"/>
    <s v="719-671-6691"/>
    <s v="mwcoffman@hotmail.com"/>
    <s v="Pueblo West Gardens Assisted Living"/>
    <s v="Matt"/>
    <s v="Coffman"/>
    <s v="COO"/>
    <s v="33 Heather Ct"/>
    <s v="Pueblo"/>
    <s v="CO"/>
    <s v="81001"/>
    <s v="719-671-6691"/>
    <s v="mwcoffman@hotmail.com"/>
    <m/>
    <m/>
    <m/>
    <m/>
    <m/>
    <m/>
    <m/>
    <m/>
    <m/>
    <m/>
    <m/>
    <s v="Pueblo West Gardens Assisted Living"/>
    <s v="960 E Saxony Dr"/>
    <m/>
    <s v="Pueblo West"/>
    <s v="CO"/>
    <s v="81001"/>
    <s v="Pueblo"/>
    <s v="38.316"/>
    <s v="-104.703"/>
    <m/>
    <m/>
    <m/>
    <m/>
    <m/>
    <s v="Arkansas River"/>
    <m/>
    <m/>
    <s v="Multi-family residential development"/>
    <s v="2.12"/>
    <s v="2.12"/>
    <d v="2013-06-07T00:00:00"/>
    <d v="2013-12-31T00:00:00"/>
    <s v="1629"/>
    <m/>
    <m/>
    <m/>
    <m/>
    <m/>
    <m/>
    <m/>
    <m/>
    <m/>
    <m/>
    <m/>
    <m/>
    <m/>
    <m/>
    <m/>
    <m/>
    <m/>
    <m/>
    <m/>
    <m/>
    <m/>
    <m/>
    <m/>
    <m/>
    <m/>
    <m/>
    <m/>
    <m/>
    <m/>
    <m/>
    <x v="27"/>
    <m/>
    <x v="2"/>
    <m/>
    <m/>
    <m/>
    <m/>
    <s v="Y"/>
    <m/>
    <m/>
    <m/>
    <m/>
    <m/>
    <s v="ST6"/>
    <m/>
    <s v="Y"/>
    <m/>
    <m/>
    <m/>
    <m/>
    <m/>
    <m/>
    <m/>
    <m/>
    <m/>
    <m/>
    <m/>
    <m/>
    <m/>
    <m/>
    <m/>
    <m/>
    <m/>
    <m/>
    <m/>
    <m/>
    <m/>
    <m/>
    <m/>
    <m/>
    <m/>
    <m/>
    <m/>
    <m/>
    <m/>
    <m/>
    <m/>
    <m/>
    <m/>
    <m/>
    <m/>
    <m/>
    <m/>
    <m/>
    <m/>
    <m/>
    <m/>
    <m/>
    <m/>
    <m/>
    <m/>
    <m/>
    <m/>
    <m/>
    <m/>
    <m/>
    <m/>
    <m/>
    <m/>
    <m/>
    <s v="Minor"/>
  </r>
  <r>
    <s v="COR03K737"/>
    <x v="1"/>
    <s v="2016"/>
    <x v="1551"/>
    <d v="2013-06-18T00:00:00"/>
    <x v="632"/>
    <d v="2012-06-30T00:00:00"/>
    <m/>
    <s v="07-09A"/>
    <s v="Millstone Bangert Inc"/>
    <s v="Ben"/>
    <s v="Sanchez"/>
    <s v="Proj Supt"/>
    <s v="3700 Quebec Ste 100223"/>
    <s v="Denver"/>
    <s v="CO"/>
    <s v="80207"/>
    <s v="314-450-0185"/>
    <s v="bens@mbke.com"/>
    <s v="Millstone Bangert Inc"/>
    <s v="Ben"/>
    <s v="Sanchez"/>
    <s v="Proj Supt"/>
    <s v="3700 Quebec Ste 100223"/>
    <s v="Denver"/>
    <s v="CO"/>
    <s v="80207"/>
    <s v="314-450-0185"/>
    <s v="bens@mbke.com"/>
    <s v="Millstone Bangert Inc"/>
    <s v="Christopher"/>
    <s v="Wolf"/>
    <s v="Safety Dir"/>
    <s v="601 Fountain Lakes Blvd"/>
    <s v="St Charles"/>
    <s v="MO"/>
    <s v="63301"/>
    <s v="636-949-0038"/>
    <s v="chrisw@mbke.com"/>
    <m/>
    <m/>
    <m/>
    <m/>
    <m/>
    <m/>
    <m/>
    <m/>
    <m/>
    <m/>
    <m/>
    <s v="Runway 17R 35L ADG V Improvements"/>
    <s v="73 Ave and Allium St"/>
    <m/>
    <s v="Denver"/>
    <s v="CO"/>
    <s v="80249"/>
    <s v="Denver"/>
    <s v="39.8292"/>
    <s v="-104.658333"/>
    <m/>
    <m/>
    <m/>
    <m/>
    <m/>
    <s v="Third Creek"/>
    <m/>
    <m/>
    <s v="airport runway shoulder and taxiway shoulder widening and rehab of existing runway,"/>
    <s v="500"/>
    <s v="105"/>
    <d v="2013-06-01T00:00:00"/>
    <d v="2014-06-10T00:00:00"/>
    <s v="1629"/>
    <m/>
    <m/>
    <m/>
    <m/>
    <m/>
    <m/>
    <m/>
    <m/>
    <m/>
    <m/>
    <m/>
    <m/>
    <m/>
    <m/>
    <m/>
    <m/>
    <m/>
    <m/>
    <m/>
    <m/>
    <m/>
    <m/>
    <m/>
    <m/>
    <m/>
    <m/>
    <m/>
    <m/>
    <m/>
    <m/>
    <x v="27"/>
    <m/>
    <x v="2"/>
    <m/>
    <m/>
    <m/>
    <m/>
    <s v="Y"/>
    <m/>
    <m/>
    <m/>
    <m/>
    <m/>
    <s v="ST6"/>
    <m/>
    <s v="Y"/>
    <m/>
    <m/>
    <m/>
    <m/>
    <m/>
    <m/>
    <m/>
    <m/>
    <m/>
    <m/>
    <m/>
    <m/>
    <m/>
    <m/>
    <m/>
    <m/>
    <m/>
    <m/>
    <m/>
    <m/>
    <m/>
    <m/>
    <m/>
    <m/>
    <m/>
    <m/>
    <m/>
    <m/>
    <m/>
    <m/>
    <m/>
    <m/>
    <m/>
    <m/>
    <m/>
    <m/>
    <m/>
    <m/>
    <m/>
    <m/>
    <m/>
    <m/>
    <m/>
    <m/>
    <m/>
    <m/>
    <m/>
    <m/>
    <m/>
    <m/>
    <m/>
    <m/>
    <m/>
    <m/>
    <s v="Minor"/>
  </r>
  <r>
    <s v="COR03K738"/>
    <x v="1"/>
    <s v="2016"/>
    <x v="522"/>
    <d v="2013-06-25T00:00:00"/>
    <x v="937"/>
    <d v="2012-06-30T00:00:00"/>
    <m/>
    <s v="07-09B"/>
    <s v="Denver International Airport"/>
    <s v="Bill"/>
    <s v="Nuanes"/>
    <s v="Field Mntce Asst Dir"/>
    <s v="8500 Pena Blvd"/>
    <s v="Denver"/>
    <s v="CO"/>
    <s v="80249"/>
    <s v="303-342-2892"/>
    <s v="bill.nuanes@flydenver.com"/>
    <s v="Denver International Airport"/>
    <s v="Bill"/>
    <s v="Nuanes"/>
    <s v="Field Mntce Asst Dir"/>
    <s v="8500 Pena Blvd"/>
    <s v="Denver"/>
    <s v="CO"/>
    <s v="80249"/>
    <s v="303-342-2892"/>
    <s v="bill.nuanes@flydenver.com"/>
    <s v="Denver International Airport"/>
    <s v="Bill"/>
    <s v="Nuanes"/>
    <s v="Field Mntce Asst Dir"/>
    <s v="8500 Pena Blvd"/>
    <s v="Denver"/>
    <s v="CO"/>
    <s v="80249"/>
    <s v="303-342-2892"/>
    <s v="bill.nuanes@flydenver.com"/>
    <m/>
    <m/>
    <m/>
    <m/>
    <m/>
    <m/>
    <m/>
    <m/>
    <m/>
    <m/>
    <m/>
    <s v="Denver International Airport"/>
    <s v="8500 Pena Blvd"/>
    <m/>
    <s v="Denver"/>
    <s v="CO"/>
    <s v="80249"/>
    <s v="Denver"/>
    <s v="39.852088"/>
    <s v="-104.674304"/>
    <m/>
    <m/>
    <m/>
    <m/>
    <m/>
    <s v="Third Creek"/>
    <m/>
    <m/>
    <s v="Highway/road development"/>
    <s v="2.5"/>
    <s v="2.5"/>
    <d v="2013-06-20T00:00:00"/>
    <d v="2015-07-01T00:00:00"/>
    <s v="1629"/>
    <m/>
    <m/>
    <m/>
    <m/>
    <m/>
    <m/>
    <m/>
    <m/>
    <m/>
    <m/>
    <m/>
    <m/>
    <m/>
    <m/>
    <m/>
    <m/>
    <m/>
    <m/>
    <m/>
    <m/>
    <m/>
    <m/>
    <m/>
    <m/>
    <m/>
    <m/>
    <m/>
    <m/>
    <m/>
    <m/>
    <x v="27"/>
    <m/>
    <x v="2"/>
    <m/>
    <m/>
    <m/>
    <m/>
    <s v="Y"/>
    <m/>
    <m/>
    <m/>
    <m/>
    <m/>
    <s v="ST6"/>
    <m/>
    <s v="Y"/>
    <m/>
    <m/>
    <m/>
    <m/>
    <m/>
    <m/>
    <m/>
    <m/>
    <m/>
    <m/>
    <m/>
    <m/>
    <m/>
    <m/>
    <m/>
    <m/>
    <m/>
    <m/>
    <m/>
    <m/>
    <m/>
    <m/>
    <m/>
    <m/>
    <m/>
    <m/>
    <m/>
    <m/>
    <m/>
    <m/>
    <m/>
    <m/>
    <m/>
    <m/>
    <m/>
    <m/>
    <m/>
    <m/>
    <m/>
    <m/>
    <m/>
    <m/>
    <m/>
    <m/>
    <m/>
    <m/>
    <m/>
    <m/>
    <m/>
    <m/>
    <m/>
    <m/>
    <m/>
    <m/>
    <s v="Minor"/>
  </r>
  <r>
    <s v="COR03K739"/>
    <x v="1"/>
    <s v="2016"/>
    <x v="522"/>
    <d v="2013-06-18T00:00:00"/>
    <x v="632"/>
    <d v="2012-06-30T00:00:00"/>
    <m/>
    <s v="07-09B"/>
    <s v="Sierra Vista Estates LLC"/>
    <s v="Jay B"/>
    <s v="Scolnick"/>
    <s v="Mgr"/>
    <s v="1635 E Layton Dr"/>
    <s v="Englewood"/>
    <s v="CO"/>
    <s v="80113"/>
    <s v="303-573-0067"/>
    <s v="jscol@pchomesltd.com"/>
    <s v="Sierra Vista Estates LLC"/>
    <s v="Jay B"/>
    <s v="Scolnick"/>
    <s v="Mgr"/>
    <s v="1635 E Layton Dr"/>
    <s v="Englewood"/>
    <s v="CO"/>
    <s v="80113"/>
    <s v="303-573-0067"/>
    <s v="jscol@pchomesltd.com"/>
    <s v="Sierra Vista Estates LLC"/>
    <s v="Jay B"/>
    <s v="Scolnick"/>
    <s v="Mgr"/>
    <s v="1635 E Layton Dr"/>
    <s v="Englewood"/>
    <s v="CO"/>
    <s v="80113"/>
    <s v="303-573-0067"/>
    <s v="jscol@pchomesltd.com"/>
    <m/>
    <m/>
    <m/>
    <m/>
    <m/>
    <m/>
    <m/>
    <m/>
    <m/>
    <m/>
    <m/>
    <s v="Aristocrat Ranchettes 3 Phase 3 12 lots"/>
    <s v="Barley Ave and Good Ave"/>
    <m/>
    <s v="Fort Lupton"/>
    <s v="CO"/>
    <s v="80621"/>
    <s v="Weld"/>
    <s v="40.1028"/>
    <s v="-104.751389"/>
    <m/>
    <m/>
    <m/>
    <m/>
    <m/>
    <s v="South Platte River"/>
    <m/>
    <m/>
    <s v="grading and improving a platted interior neighborhood roadway, Single Family Residential Development,"/>
    <s v="12"/>
    <s v="2.75"/>
    <d v="2013-06-30T00:00:00"/>
    <d v="2013-07-05T00:00:00"/>
    <s v="1629"/>
    <m/>
    <m/>
    <m/>
    <m/>
    <m/>
    <m/>
    <m/>
    <m/>
    <m/>
    <m/>
    <m/>
    <m/>
    <m/>
    <m/>
    <m/>
    <m/>
    <m/>
    <m/>
    <m/>
    <m/>
    <m/>
    <m/>
    <m/>
    <m/>
    <m/>
    <m/>
    <m/>
    <m/>
    <m/>
    <m/>
    <x v="27"/>
    <m/>
    <x v="2"/>
    <m/>
    <m/>
    <m/>
    <m/>
    <s v="Y"/>
    <m/>
    <m/>
    <m/>
    <m/>
    <m/>
    <s v="ST6"/>
    <m/>
    <s v="Y"/>
    <m/>
    <m/>
    <m/>
    <m/>
    <m/>
    <m/>
    <m/>
    <m/>
    <m/>
    <m/>
    <m/>
    <m/>
    <m/>
    <m/>
    <m/>
    <m/>
    <m/>
    <m/>
    <m/>
    <m/>
    <m/>
    <m/>
    <m/>
    <m/>
    <m/>
    <m/>
    <m/>
    <m/>
    <m/>
    <m/>
    <m/>
    <m/>
    <m/>
    <m/>
    <m/>
    <m/>
    <m/>
    <m/>
    <m/>
    <m/>
    <m/>
    <m/>
    <m/>
    <m/>
    <m/>
    <m/>
    <m/>
    <m/>
    <m/>
    <m/>
    <m/>
    <m/>
    <m/>
    <m/>
    <s v="Minor"/>
  </r>
  <r>
    <s v="COR03K740"/>
    <x v="1"/>
    <s v="2016"/>
    <x v="522"/>
    <d v="2013-06-18T00:00:00"/>
    <x v="632"/>
    <d v="2012-06-30T00:00:00"/>
    <m/>
    <s v="07-09A"/>
    <s v="AMLI Development Co LLC"/>
    <s v="Jeremy"/>
    <s v="Bayens"/>
    <s v="PM"/>
    <s v="7400 E Orchard Rd Ste 3030N"/>
    <s v="Greenwood Village"/>
    <s v="CO"/>
    <s v="80111"/>
    <s v="303-225-2805"/>
    <s v="jbayens@amli.com"/>
    <s v="AMLI Development Co LLC"/>
    <s v="Jeremy"/>
    <s v="Bayens"/>
    <s v="PM"/>
    <s v="7400 E Orchard Rd Ste 3030N"/>
    <s v="Greenwood Village"/>
    <s v="CO"/>
    <s v="80111"/>
    <s v="303-225-2805"/>
    <s v="jbayens@amli.com"/>
    <s v="AMLI Development Co LLC"/>
    <s v="Jeremy"/>
    <s v="Bayens"/>
    <s v="PM"/>
    <s v="7400 E Orchard Rd Ste 3030N"/>
    <s v="Greenwood Village"/>
    <s v="CO"/>
    <s v="80111"/>
    <s v="303-225-2805"/>
    <s v="jbayens@amli.com"/>
    <m/>
    <m/>
    <m/>
    <m/>
    <m/>
    <m/>
    <m/>
    <m/>
    <m/>
    <m/>
    <m/>
    <s v="AMLI Arista Phase II"/>
    <s v="Broomfield Ln"/>
    <m/>
    <s v="Broomfield"/>
    <s v="CO"/>
    <s v="80020"/>
    <s v="Broomfield"/>
    <s v="39.902"/>
    <s v="-105.087"/>
    <m/>
    <m/>
    <m/>
    <m/>
    <m/>
    <s v="Big Dry Creek"/>
    <m/>
    <m/>
    <s v="Multi-family residential development"/>
    <s v="5.09"/>
    <s v="5.92"/>
    <d v="2013-06-17T00:00:00"/>
    <d v="2015-06-17T00:00:00"/>
    <s v="1629"/>
    <m/>
    <m/>
    <m/>
    <m/>
    <m/>
    <m/>
    <m/>
    <m/>
    <m/>
    <m/>
    <m/>
    <m/>
    <m/>
    <m/>
    <m/>
    <m/>
    <m/>
    <m/>
    <m/>
    <m/>
    <m/>
    <m/>
    <m/>
    <m/>
    <m/>
    <m/>
    <m/>
    <m/>
    <m/>
    <m/>
    <x v="27"/>
    <m/>
    <x v="2"/>
    <m/>
    <m/>
    <m/>
    <m/>
    <s v="Y"/>
    <m/>
    <m/>
    <m/>
    <m/>
    <m/>
    <s v="ST6"/>
    <m/>
    <s v="Y"/>
    <m/>
    <m/>
    <m/>
    <m/>
    <m/>
    <m/>
    <m/>
    <m/>
    <m/>
    <m/>
    <m/>
    <m/>
    <m/>
    <m/>
    <m/>
    <m/>
    <m/>
    <m/>
    <m/>
    <m/>
    <m/>
    <m/>
    <m/>
    <m/>
    <m/>
    <m/>
    <m/>
    <m/>
    <m/>
    <m/>
    <m/>
    <m/>
    <m/>
    <m/>
    <m/>
    <m/>
    <m/>
    <m/>
    <m/>
    <m/>
    <m/>
    <m/>
    <m/>
    <m/>
    <m/>
    <m/>
    <m/>
    <m/>
    <m/>
    <m/>
    <m/>
    <m/>
    <m/>
    <m/>
    <s v="Minor"/>
  </r>
  <r>
    <s v="COR03K741"/>
    <x v="1"/>
    <s v="2016"/>
    <x v="522"/>
    <d v="2013-06-18T00:00:00"/>
    <x v="632"/>
    <d v="2012-06-30T00:00:00"/>
    <m/>
    <s v="07-09A"/>
    <s v="The Greystone Group"/>
    <s v="Walter"/>
    <s v="Eeds"/>
    <s v="CEO"/>
    <s v="2121 E Coast Hwy Ste 160"/>
    <s v="Corona Del Mar"/>
    <s v="CA"/>
    <s v="92625"/>
    <s v="949-566-9230"/>
    <s v="weeds@gginb.com"/>
    <s v="The Greystone Group"/>
    <s v="Buck"/>
    <s v="Menuez"/>
    <s v="PM"/>
    <s v="14040 Denver West Cir"/>
    <s v="Lakewood"/>
    <s v="CO"/>
    <s v="80401"/>
    <s v="303-809-5969"/>
    <s v="bmenuez@gginb.com"/>
    <s v="The Greystone Group"/>
    <s v="Dana"/>
    <s v="Childs"/>
    <s v="Proj Coord"/>
    <s v="2121 E Coast Hwy Ste 160"/>
    <s v="Corona Del Mar"/>
    <s v="CA"/>
    <s v="92625"/>
    <s v="949-566-9230"/>
    <s v="dchilds@gginb.com"/>
    <m/>
    <m/>
    <m/>
    <m/>
    <m/>
    <m/>
    <m/>
    <m/>
    <m/>
    <m/>
    <m/>
    <s v="Lodge at Denver West"/>
    <s v="I 70 and Denver West Cir"/>
    <m/>
    <s v="Lakewood"/>
    <s v="CO"/>
    <s v="80401"/>
    <s v="Jefferson"/>
    <s v="39.747"/>
    <s v="-105.158000"/>
    <m/>
    <m/>
    <m/>
    <m/>
    <s v="Lena Gulch, Clear Creek"/>
    <s v="South Platte River"/>
    <m/>
    <m/>
    <s v="Multi-family residential development"/>
    <s v="12.8"/>
    <s v="12.8"/>
    <d v="2013-06-20T00:00:00"/>
    <d v="2014-12-31T00:00:00"/>
    <s v="1629"/>
    <m/>
    <m/>
    <m/>
    <m/>
    <m/>
    <m/>
    <m/>
    <m/>
    <m/>
    <m/>
    <m/>
    <m/>
    <m/>
    <m/>
    <m/>
    <m/>
    <m/>
    <m/>
    <m/>
    <m/>
    <m/>
    <m/>
    <m/>
    <m/>
    <m/>
    <m/>
    <m/>
    <m/>
    <m/>
    <m/>
    <x v="27"/>
    <m/>
    <x v="2"/>
    <m/>
    <m/>
    <m/>
    <m/>
    <s v="Y"/>
    <m/>
    <m/>
    <m/>
    <m/>
    <m/>
    <s v="ST6"/>
    <m/>
    <s v="Y"/>
    <m/>
    <m/>
    <m/>
    <m/>
    <m/>
    <m/>
    <m/>
    <m/>
    <m/>
    <m/>
    <m/>
    <m/>
    <m/>
    <m/>
    <m/>
    <m/>
    <m/>
    <m/>
    <m/>
    <m/>
    <m/>
    <m/>
    <m/>
    <m/>
    <m/>
    <m/>
    <m/>
    <m/>
    <m/>
    <m/>
    <m/>
    <m/>
    <m/>
    <m/>
    <m/>
    <m/>
    <m/>
    <m/>
    <m/>
    <m/>
    <m/>
    <m/>
    <m/>
    <m/>
    <m/>
    <m/>
    <m/>
    <m/>
    <m/>
    <m/>
    <m/>
    <m/>
    <m/>
    <m/>
    <s v="Minor"/>
  </r>
  <r>
    <s v="COR03K742"/>
    <x v="1"/>
    <s v="2016"/>
    <x v="175"/>
    <d v="2013-06-18T00:00:00"/>
    <x v="632"/>
    <d v="2012-06-30T00:00:00"/>
    <m/>
    <s v="07-09A"/>
    <s v="Tract One Retail LLC"/>
    <s v="James"/>
    <s v="Loftus"/>
    <s v="Mgr"/>
    <s v="2595 Canyon Blvd Ste 200"/>
    <s v="Boulder"/>
    <s v="CO"/>
    <s v="80302"/>
    <s v="303-938-1329"/>
    <s v="jrl@loftusdevelopments.com"/>
    <s v="Tract One Retail LLC"/>
    <s v="James"/>
    <s v="Loftus"/>
    <s v="Mgr"/>
    <s v="2595 Canyon Blvd Ste 200"/>
    <s v="Boulder"/>
    <s v="CO"/>
    <s v="80302"/>
    <s v="303-938-1329"/>
    <s v="jrl@loftusdevelopments.com"/>
    <s v="Tract One Retail LLC"/>
    <s v="James"/>
    <s v="Loftus"/>
    <s v="Mgr"/>
    <s v="2595 Canyon Blvd Ste 200"/>
    <s v="Boulder"/>
    <s v="CO"/>
    <s v="80302"/>
    <s v="303-938-1329"/>
    <s v="jrl@loftusdevelopments.com"/>
    <m/>
    <m/>
    <m/>
    <m/>
    <m/>
    <m/>
    <m/>
    <m/>
    <m/>
    <m/>
    <m/>
    <s v="Village Square Mixed Used Redevelopment"/>
    <s v="707 E South Boulder Rd"/>
    <m/>
    <s v="Louisville"/>
    <s v="CO"/>
    <s v="80027"/>
    <s v="Boulder"/>
    <s v="39.9874"/>
    <s v="-105.134667"/>
    <m/>
    <m/>
    <m/>
    <m/>
    <m/>
    <s v="Coal Creek"/>
    <m/>
    <m/>
    <s v="Commercial development"/>
    <s v="5.4"/>
    <s v="5.25"/>
    <d v="2013-06-20T00:00:00"/>
    <d v="2014-05-01T00:00:00"/>
    <s v="1629"/>
    <m/>
    <m/>
    <m/>
    <m/>
    <m/>
    <m/>
    <m/>
    <m/>
    <m/>
    <m/>
    <m/>
    <m/>
    <m/>
    <m/>
    <m/>
    <m/>
    <m/>
    <m/>
    <m/>
    <m/>
    <m/>
    <m/>
    <m/>
    <m/>
    <m/>
    <m/>
    <m/>
    <m/>
    <m/>
    <m/>
    <x v="27"/>
    <m/>
    <x v="2"/>
    <m/>
    <m/>
    <m/>
    <m/>
    <s v="Y"/>
    <m/>
    <m/>
    <m/>
    <m/>
    <m/>
    <s v="ST6"/>
    <m/>
    <s v="Y"/>
    <m/>
    <m/>
    <m/>
    <m/>
    <m/>
    <m/>
    <m/>
    <m/>
    <m/>
    <m/>
    <m/>
    <m/>
    <m/>
    <m/>
    <m/>
    <m/>
    <m/>
    <m/>
    <m/>
    <m/>
    <m/>
    <m/>
    <m/>
    <m/>
    <m/>
    <m/>
    <m/>
    <m/>
    <m/>
    <m/>
    <m/>
    <m/>
    <m/>
    <m/>
    <m/>
    <m/>
    <m/>
    <m/>
    <m/>
    <m/>
    <m/>
    <m/>
    <m/>
    <m/>
    <m/>
    <m/>
    <m/>
    <m/>
    <m/>
    <m/>
    <m/>
    <m/>
    <m/>
    <m/>
    <s v="Minor"/>
  </r>
  <r>
    <s v="COR03K743"/>
    <x v="2"/>
    <s v="2016"/>
    <x v="153"/>
    <d v="2013-06-18T00:00:00"/>
    <x v="632"/>
    <d v="2012-06-30T00:00:00"/>
    <d v="2014-08-31T00:00:00"/>
    <s v="07-09A"/>
    <s v="Lennar Colorado LLC"/>
    <s v="Rusty"/>
    <s v="Crandall"/>
    <s v="Div Pres"/>
    <s v="9781 S Meridian Blvd Ste 120"/>
    <s v="Englewood"/>
    <s v="CO"/>
    <s v="80112"/>
    <s v="303-754-0600"/>
    <s v="rusty.crandall@lennar.com"/>
    <s v="Lennar Colorado LLC"/>
    <s v="Adam"/>
    <s v="Coates"/>
    <s v="PM"/>
    <m/>
    <m/>
    <m/>
    <m/>
    <s v="303-501-6518"/>
    <s v="adam.coates@lennar.com"/>
    <s v="Lennar Colorado LLC"/>
    <s v="Rusty"/>
    <s v="Crandall"/>
    <s v="Div Pres"/>
    <s v="9781 S Meridian Blvd Ste 120"/>
    <s v="Englewood"/>
    <s v="CO"/>
    <s v="80112"/>
    <s v="303-754-0600"/>
    <s v="rusty.crandall@lennar.com"/>
    <m/>
    <m/>
    <m/>
    <m/>
    <m/>
    <m/>
    <m/>
    <m/>
    <m/>
    <m/>
    <m/>
    <s v="Compark Village Fil 5"/>
    <s v="S Chambers Rd and Canyon Rim Dr"/>
    <m/>
    <s v="Parker"/>
    <s v="CO"/>
    <s v="80134"/>
    <s v="Douglas"/>
    <s v="39.564444"/>
    <s v="-104.809722"/>
    <m/>
    <m/>
    <m/>
    <m/>
    <s v="Happy Canyon Creek, Green Acres Tributary"/>
    <s v="Cherry Creek, South Platte River"/>
    <m/>
    <m/>
    <s v="Single family residential development"/>
    <s v="17.33"/>
    <s v="11.48"/>
    <d v="2013-07-01T00:00:00"/>
    <d v="2014-07-01T00:00:00"/>
    <s v="1629"/>
    <m/>
    <m/>
    <m/>
    <m/>
    <m/>
    <m/>
    <m/>
    <m/>
    <m/>
    <m/>
    <m/>
    <m/>
    <m/>
    <m/>
    <m/>
    <m/>
    <m/>
    <m/>
    <m/>
    <m/>
    <m/>
    <m/>
    <m/>
    <m/>
    <m/>
    <m/>
    <m/>
    <m/>
    <m/>
    <m/>
    <x v="27"/>
    <m/>
    <x v="2"/>
    <m/>
    <m/>
    <m/>
    <m/>
    <s v="Y"/>
    <m/>
    <m/>
    <m/>
    <m/>
    <m/>
    <s v="ST6"/>
    <m/>
    <s v="Y"/>
    <m/>
    <m/>
    <m/>
    <m/>
    <m/>
    <m/>
    <m/>
    <m/>
    <m/>
    <m/>
    <m/>
    <m/>
    <m/>
    <m/>
    <m/>
    <m/>
    <m/>
    <m/>
    <m/>
    <m/>
    <m/>
    <m/>
    <m/>
    <m/>
    <m/>
    <m/>
    <m/>
    <m/>
    <m/>
    <m/>
    <m/>
    <m/>
    <m/>
    <m/>
    <m/>
    <m/>
    <m/>
    <m/>
    <m/>
    <m/>
    <m/>
    <m/>
    <m/>
    <m/>
    <m/>
    <m/>
    <m/>
    <m/>
    <m/>
    <m/>
    <m/>
    <m/>
    <m/>
    <m/>
    <s v="Minor"/>
  </r>
  <r>
    <s v="COR03K744"/>
    <x v="1"/>
    <s v="2016"/>
    <x v="522"/>
    <d v="2013-06-18T00:00:00"/>
    <x v="632"/>
    <d v="2012-06-30T00:00:00"/>
    <m/>
    <s v="07-09B"/>
    <s v="Apex Park Recreation Dist"/>
    <s v="Mike"/>
    <s v="Miles"/>
    <s v="Exec Dir"/>
    <s v="13150 W 72 Ave"/>
    <s v="Arvada"/>
    <s v="CO"/>
    <s v="80005"/>
    <s v="303-431-7382"/>
    <s v="director@apexprd.org"/>
    <s v="Apex Park Recreation Dist"/>
    <s v="Ralph"/>
    <s v="Nance"/>
    <s v="Pres"/>
    <s v="13150 W 72 Ave"/>
    <s v="Arvada"/>
    <s v="CO"/>
    <s v="80005"/>
    <s v="303-940-3299"/>
    <m/>
    <s v="Apex Park Recreation Dist"/>
    <s v="Justin"/>
    <s v="Howe"/>
    <s v="Dist Svs Mgr"/>
    <s v="13150 W 72 Ave"/>
    <s v="Arvada"/>
    <s v="CO"/>
    <s v="80005"/>
    <s v="303-467-7129"/>
    <s v="justinh@apexprd.org"/>
    <m/>
    <m/>
    <m/>
    <m/>
    <m/>
    <m/>
    <m/>
    <m/>
    <m/>
    <m/>
    <m/>
    <s v="Apex Outdoor Courts"/>
    <s v="8151 Simms St"/>
    <m/>
    <s v="Arvada"/>
    <s v="CO"/>
    <s v="80005"/>
    <s v="Jefferson"/>
    <s v="39.8447"/>
    <s v="-105.130556"/>
    <m/>
    <m/>
    <m/>
    <m/>
    <s v="Little Dry Creek"/>
    <s v="Clear Creek"/>
    <m/>
    <m/>
    <s v="Recreation Courts and Associated Parking,"/>
    <s v="11.34"/>
    <s v="4.55"/>
    <d v="2013-06-20T00:00:00"/>
    <d v="2013-12-01T00:00:00"/>
    <s v="1629"/>
    <m/>
    <m/>
    <m/>
    <m/>
    <m/>
    <m/>
    <m/>
    <m/>
    <m/>
    <m/>
    <m/>
    <m/>
    <m/>
    <m/>
    <m/>
    <m/>
    <m/>
    <m/>
    <m/>
    <m/>
    <m/>
    <m/>
    <m/>
    <m/>
    <m/>
    <m/>
    <m/>
    <m/>
    <m/>
    <m/>
    <x v="27"/>
    <m/>
    <x v="2"/>
    <m/>
    <m/>
    <m/>
    <m/>
    <s v="Y"/>
    <m/>
    <m/>
    <m/>
    <m/>
    <m/>
    <s v="ST6"/>
    <m/>
    <s v="Y"/>
    <m/>
    <m/>
    <m/>
    <m/>
    <m/>
    <m/>
    <m/>
    <m/>
    <m/>
    <m/>
    <m/>
    <m/>
    <m/>
    <m/>
    <m/>
    <m/>
    <m/>
    <m/>
    <m/>
    <m/>
    <m/>
    <m/>
    <m/>
    <m/>
    <m/>
    <m/>
    <m/>
    <m/>
    <m/>
    <m/>
    <m/>
    <m/>
    <m/>
    <m/>
    <m/>
    <m/>
    <m/>
    <m/>
    <m/>
    <m/>
    <m/>
    <m/>
    <m/>
    <m/>
    <m/>
    <m/>
    <m/>
    <m/>
    <m/>
    <m/>
    <m/>
    <m/>
    <m/>
    <m/>
    <s v="Minor"/>
  </r>
  <r>
    <s v="COR03K745"/>
    <x v="1"/>
    <s v="2016"/>
    <x v="522"/>
    <d v="2013-06-18T00:00:00"/>
    <x v="632"/>
    <d v="2012-06-30T00:00:00"/>
    <m/>
    <s v="07-09B"/>
    <s v="Leopold Brothers"/>
    <s v="Scott"/>
    <s v="Leopold"/>
    <s v="Mgr"/>
    <s v="4950 Nome St Unit E"/>
    <s v="Denver"/>
    <s v="CO"/>
    <s v="80239"/>
    <s v="303-307-1515"/>
    <s v="scott@leopoldbros.com"/>
    <s v="Leopold Brothers"/>
    <s v="Scott"/>
    <s v="Leopold"/>
    <s v="Mgr"/>
    <s v="4950 Nome St Unit E"/>
    <s v="Denver"/>
    <s v="CO"/>
    <s v="80239"/>
    <s v="303-307-1515"/>
    <s v="scott@leopoldbros.com"/>
    <s v="Leopold Brothers"/>
    <s v="Scott"/>
    <s v="Leopold"/>
    <s v="Mgr"/>
    <s v="4950 Nome St Unit E"/>
    <s v="Denver"/>
    <s v="CO"/>
    <s v="80239"/>
    <s v="303-307-1515"/>
    <s v="scott@leopoldbros.com"/>
    <m/>
    <m/>
    <m/>
    <m/>
    <m/>
    <m/>
    <m/>
    <m/>
    <m/>
    <m/>
    <m/>
    <s v="Leopold Brothers Properties"/>
    <s v="5285 N Joliet St"/>
    <m/>
    <s v="Denver"/>
    <s v="CO"/>
    <s v="80239"/>
    <s v="Denver"/>
    <s v="39.7931"/>
    <s v="-104.861389"/>
    <m/>
    <m/>
    <m/>
    <m/>
    <s v="First Creek"/>
    <s v="South Platte River"/>
    <m/>
    <m/>
    <s v="Commercial development"/>
    <s v="3.91"/>
    <s v="2.7"/>
    <d v="2013-07-01T00:00:00"/>
    <d v="2013-12-15T00:00:00"/>
    <s v="1629"/>
    <m/>
    <m/>
    <m/>
    <m/>
    <m/>
    <m/>
    <m/>
    <m/>
    <m/>
    <m/>
    <m/>
    <m/>
    <m/>
    <m/>
    <m/>
    <m/>
    <m/>
    <m/>
    <m/>
    <m/>
    <m/>
    <m/>
    <m/>
    <m/>
    <m/>
    <m/>
    <m/>
    <m/>
    <m/>
    <m/>
    <x v="27"/>
    <m/>
    <x v="2"/>
    <m/>
    <m/>
    <m/>
    <m/>
    <s v="Y"/>
    <m/>
    <m/>
    <m/>
    <m/>
    <m/>
    <s v="ST6"/>
    <m/>
    <s v="Y"/>
    <m/>
    <m/>
    <m/>
    <m/>
    <m/>
    <m/>
    <m/>
    <m/>
    <m/>
    <m/>
    <m/>
    <m/>
    <m/>
    <m/>
    <m/>
    <m/>
    <m/>
    <m/>
    <m/>
    <m/>
    <m/>
    <m/>
    <m/>
    <m/>
    <m/>
    <m/>
    <m/>
    <m/>
    <m/>
    <m/>
    <m/>
    <m/>
    <m/>
    <m/>
    <m/>
    <m/>
    <m/>
    <m/>
    <m/>
    <m/>
    <m/>
    <m/>
    <m/>
    <m/>
    <m/>
    <m/>
    <m/>
    <m/>
    <m/>
    <m/>
    <m/>
    <m/>
    <m/>
    <m/>
    <s v="Minor"/>
  </r>
  <r>
    <s v="COR03K746"/>
    <x v="1"/>
    <s v="2016"/>
    <x v="1552"/>
    <d v="2013-06-18T00:00:00"/>
    <x v="632"/>
    <d v="2012-06-30T00:00:00"/>
    <m/>
    <s v="07-09A"/>
    <s v="Brinkmann Constructors"/>
    <s v="Tom"/>
    <s v="Oberle"/>
    <s v="Exec VP"/>
    <s v="3855 Lewiston St Ste 100"/>
    <s v="Aurora"/>
    <s v="CO"/>
    <s v="80011"/>
    <s v="303-657-9700"/>
    <s v="toberle@askbrinkmann.com"/>
    <s v="Brinkmann Constructors"/>
    <s v="Jason"/>
    <s v="Somers"/>
    <s v="PM"/>
    <m/>
    <m/>
    <m/>
    <m/>
    <s v="303-657-9700"/>
    <s v="jsomers@askbrinkmann.com"/>
    <s v="Brinkmann Constructors"/>
    <s v="Tom"/>
    <s v="Oberle"/>
    <s v="Exec VP"/>
    <s v="3855 Lewiston St Ste 100"/>
    <s v="Aurora"/>
    <s v="CO"/>
    <s v="80011"/>
    <s v="303-657-9700"/>
    <s v="toberle@askbrinkmann.com"/>
    <m/>
    <m/>
    <m/>
    <m/>
    <m/>
    <m/>
    <m/>
    <m/>
    <m/>
    <m/>
    <m/>
    <s v="Village at Oak Street"/>
    <s v="1655 Owens St"/>
    <m/>
    <s v="Lakewood"/>
    <s v="CO"/>
    <s v="80215"/>
    <s v="Jefferson"/>
    <s v="39.742"/>
    <s v="-105.121"/>
    <m/>
    <m/>
    <m/>
    <m/>
    <s v="Dry Gulch"/>
    <s v="South Platte River"/>
    <m/>
    <m/>
    <s v="Multi-family residential development"/>
    <s v="9.08"/>
    <s v="9.08"/>
    <d v="2012-08-01T00:00:00"/>
    <d v="2015-03-03T00:00:00"/>
    <s v="1629"/>
    <m/>
    <m/>
    <m/>
    <m/>
    <m/>
    <m/>
    <m/>
    <m/>
    <m/>
    <m/>
    <m/>
    <m/>
    <m/>
    <m/>
    <m/>
    <m/>
    <m/>
    <m/>
    <m/>
    <m/>
    <m/>
    <m/>
    <m/>
    <m/>
    <m/>
    <m/>
    <m/>
    <m/>
    <m/>
    <m/>
    <x v="27"/>
    <m/>
    <x v="2"/>
    <m/>
    <m/>
    <m/>
    <m/>
    <s v="Y"/>
    <m/>
    <m/>
    <m/>
    <m/>
    <m/>
    <s v="ST6"/>
    <m/>
    <s v="Y"/>
    <m/>
    <m/>
    <m/>
    <m/>
    <m/>
    <m/>
    <m/>
    <m/>
    <m/>
    <m/>
    <m/>
    <m/>
    <m/>
    <m/>
    <m/>
    <m/>
    <m/>
    <m/>
    <m/>
    <m/>
    <m/>
    <m/>
    <m/>
    <m/>
    <m/>
    <m/>
    <m/>
    <m/>
    <m/>
    <m/>
    <m/>
    <m/>
    <m/>
    <m/>
    <m/>
    <m/>
    <m/>
    <m/>
    <m/>
    <m/>
    <m/>
    <m/>
    <m/>
    <m/>
    <m/>
    <m/>
    <m/>
    <m/>
    <m/>
    <m/>
    <m/>
    <m/>
    <m/>
    <m/>
    <s v="Minor"/>
  </r>
  <r>
    <s v="COR03K747"/>
    <x v="1"/>
    <s v="2016"/>
    <x v="1552"/>
    <d v="2013-06-18T00:00:00"/>
    <x v="632"/>
    <d v="2012-06-30T00:00:00"/>
    <m/>
    <s v="07-09B"/>
    <s v="Colorado Interstate Gas Co LLC"/>
    <s v="Mark"/>
    <s v="Westhoff"/>
    <s v="VP"/>
    <s v="2 N NEVADA AVE"/>
    <s v="COLORADO SPRINGS"/>
    <s v="CO"/>
    <s v="80903"/>
    <s v="719-520-4555"/>
    <s v="mark_westhoff@kindermorgan.com"/>
    <s v="Colorado Interstate Gas Co LLC"/>
    <s v="Sheila F"/>
    <s v="Castellano"/>
    <s v="Contract Env Consultant"/>
    <s v="2 N NEVADA AVE"/>
    <s v="COLORADO SPRINGS"/>
    <s v="CO"/>
    <s v="80903"/>
    <s v="719-520-3719"/>
    <s v="sheila_castellano@kindermorgan.com"/>
    <s v="Colorado Interstate Gas Co LLC"/>
    <s v="Sheila F"/>
    <s v="Castellano"/>
    <s v="Contract Env Consultant"/>
    <s v="2 N NEVADA AVE"/>
    <s v="COLORADO SPRINGS"/>
    <s v="CO"/>
    <s v="80903"/>
    <s v="719-520-3719"/>
    <s v="sheila_castellano@kindermorgan.com"/>
    <m/>
    <m/>
    <m/>
    <m/>
    <m/>
    <m/>
    <m/>
    <m/>
    <m/>
    <m/>
    <m/>
    <s v="CIG Line 156A Pipeline Exposure"/>
    <s v="Cr 67 and Cr 20"/>
    <m/>
    <s v="Keenesburg"/>
    <s v="CO"/>
    <s v="80643"/>
    <s v="Weld"/>
    <s v="40.145"/>
    <s v="-104.441"/>
    <m/>
    <m/>
    <m/>
    <m/>
    <s v="Lost Creek"/>
    <s v="Big Sandy Creek"/>
    <m/>
    <m/>
    <s v="Cover Exposed pipeline with dirt ,"/>
    <s v="3.44"/>
    <s v="3.44"/>
    <d v="2013-06-20T00:00:00"/>
    <d v="2013-07-01T00:00:00"/>
    <s v="1629"/>
    <m/>
    <m/>
    <m/>
    <m/>
    <m/>
    <m/>
    <m/>
    <m/>
    <m/>
    <m/>
    <m/>
    <m/>
    <m/>
    <m/>
    <m/>
    <m/>
    <m/>
    <m/>
    <m/>
    <m/>
    <m/>
    <m/>
    <m/>
    <m/>
    <m/>
    <m/>
    <m/>
    <m/>
    <m/>
    <m/>
    <x v="27"/>
    <m/>
    <x v="2"/>
    <m/>
    <m/>
    <m/>
    <m/>
    <s v="Y"/>
    <m/>
    <m/>
    <m/>
    <m/>
    <m/>
    <s v="ST6"/>
    <m/>
    <s v="Y"/>
    <m/>
    <m/>
    <m/>
    <m/>
    <m/>
    <m/>
    <m/>
    <m/>
    <m/>
    <m/>
    <m/>
    <m/>
    <m/>
    <m/>
    <m/>
    <m/>
    <m/>
    <m/>
    <m/>
    <m/>
    <m/>
    <m/>
    <m/>
    <m/>
    <m/>
    <m/>
    <m/>
    <m/>
    <m/>
    <m/>
    <m/>
    <m/>
    <m/>
    <m/>
    <m/>
    <m/>
    <m/>
    <m/>
    <m/>
    <m/>
    <m/>
    <m/>
    <m/>
    <m/>
    <m/>
    <m/>
    <m/>
    <m/>
    <m/>
    <m/>
    <m/>
    <m/>
    <m/>
    <m/>
    <s v="Minor"/>
  </r>
  <r>
    <s v="COR03K748"/>
    <x v="1"/>
    <s v="2016"/>
    <x v="1552"/>
    <d v="2013-06-18T00:00:00"/>
    <x v="632"/>
    <d v="2012-06-30T00:00:00"/>
    <m/>
    <s v="07-09B"/>
    <s v="Greenways Stapleton LLC"/>
    <s v="John"/>
    <s v="Faust"/>
    <s v="Mgr"/>
    <s v="5201 E Terrace Dr Ste 300"/>
    <s v="Madison"/>
    <s v="WI"/>
    <s v="53718"/>
    <s v="608-354-0900"/>
    <s v="j.faust@horizondbm.com"/>
    <s v="Greenways Stapleton LLC"/>
    <s v="John"/>
    <s v="Faust"/>
    <s v="Mgr"/>
    <s v="5201 E Terrace Dr Ste 300"/>
    <s v="Madison"/>
    <s v="WI"/>
    <s v="53718"/>
    <s v="608-354-0900"/>
    <s v="j.faust@horizondbm.com"/>
    <s v="Greenways Stapleton LLC"/>
    <s v="John"/>
    <s v="Faust"/>
    <s v="Mgr"/>
    <s v="5201 E Terrace Dr Ste 300"/>
    <s v="Madison"/>
    <s v="WI"/>
    <s v="53718"/>
    <s v="608-354-0900"/>
    <s v="j.faust@horizondbm.com"/>
    <m/>
    <m/>
    <m/>
    <m/>
    <m/>
    <m/>
    <m/>
    <m/>
    <m/>
    <m/>
    <m/>
    <s v="Greenways at Stapleton"/>
    <s v="8133 E 29 Pl"/>
    <m/>
    <s v="Denver"/>
    <s v="CO"/>
    <s v="80238"/>
    <s v="Denver"/>
    <s v="39.7594"/>
    <s v="-104.893889"/>
    <m/>
    <m/>
    <m/>
    <m/>
    <s v="Westerly Creek"/>
    <s v="South Platte River"/>
    <m/>
    <m/>
    <s v="Multi-family residential development"/>
    <s v="1.56"/>
    <s v="1.56"/>
    <d v="2013-05-31T00:00:00"/>
    <d v="2014-05-31T00:00:00"/>
    <s v="1629"/>
    <m/>
    <m/>
    <m/>
    <m/>
    <m/>
    <m/>
    <m/>
    <m/>
    <m/>
    <m/>
    <m/>
    <m/>
    <m/>
    <m/>
    <m/>
    <m/>
    <m/>
    <m/>
    <m/>
    <m/>
    <m/>
    <m/>
    <m/>
    <m/>
    <m/>
    <m/>
    <m/>
    <m/>
    <m/>
    <m/>
    <x v="27"/>
    <m/>
    <x v="2"/>
    <m/>
    <m/>
    <m/>
    <m/>
    <s v="Y"/>
    <m/>
    <m/>
    <m/>
    <m/>
    <m/>
    <s v="ST6"/>
    <m/>
    <s v="Y"/>
    <m/>
    <m/>
    <m/>
    <m/>
    <m/>
    <m/>
    <m/>
    <m/>
    <m/>
    <m/>
    <m/>
    <m/>
    <m/>
    <m/>
    <m/>
    <m/>
    <m/>
    <m/>
    <m/>
    <m/>
    <m/>
    <m/>
    <m/>
    <m/>
    <m/>
    <m/>
    <m/>
    <m/>
    <m/>
    <m/>
    <m/>
    <m/>
    <m/>
    <m/>
    <m/>
    <m/>
    <m/>
    <m/>
    <m/>
    <m/>
    <m/>
    <m/>
    <m/>
    <m/>
    <m/>
    <m/>
    <m/>
    <m/>
    <m/>
    <m/>
    <m/>
    <m/>
    <m/>
    <m/>
    <s v="Minor"/>
  </r>
  <r>
    <s v="COR03K749"/>
    <x v="1"/>
    <s v="2016"/>
    <x v="295"/>
    <d v="2013-06-18T00:00:00"/>
    <x v="632"/>
    <d v="2012-06-30T00:00:00"/>
    <m/>
    <s v="07-09A"/>
    <s v="Toll Co LP"/>
    <s v="Mark"/>
    <s v="Bailey"/>
    <s v="Sr VP"/>
    <s v="10 Inverness Dr E Ste 125"/>
    <s v="Englewood"/>
    <s v="CO"/>
    <s v="80112"/>
    <s v="303-708-0730"/>
    <s v="mbailey@tollbrothersinc.com"/>
    <s v="Toll Co II LP"/>
    <s v="Zach"/>
    <s v="Marsh"/>
    <s v="Const Mgr"/>
    <m/>
    <m/>
    <m/>
    <m/>
    <s v="720-519-5978"/>
    <s v="zmarsh@tollbrothersinc.com"/>
    <s v="Toll Co II LP"/>
    <s v="Christina"/>
    <s v="Bartelmey"/>
    <s v="Proj Admin"/>
    <s v="10 Inverness Dr E Ste 125"/>
    <s v="Englewood"/>
    <s v="CO"/>
    <s v="80112"/>
    <s v="303-708-0730"/>
    <s v="cbartelmey@tollbrothersinc.com"/>
    <m/>
    <m/>
    <m/>
    <m/>
    <m/>
    <m/>
    <m/>
    <m/>
    <m/>
    <m/>
    <m/>
    <s v="Anthem Highlands"/>
    <s v="SH 7 and Lowell Blvd"/>
    <m/>
    <s v="Broomfield"/>
    <s v="CO"/>
    <s v="80020"/>
    <s v="Broomfield"/>
    <s v="39.5951"/>
    <s v="-105.0120"/>
    <m/>
    <m/>
    <m/>
    <m/>
    <m/>
    <s v="Coal Creek, South Platte River"/>
    <m/>
    <m/>
    <s v="Single family residential development"/>
    <s v="13.5"/>
    <s v="13.5"/>
    <d v="2013-07-01T00:00:00"/>
    <d v="2016-07-01T00:00:00"/>
    <s v="1629"/>
    <m/>
    <m/>
    <m/>
    <m/>
    <m/>
    <m/>
    <m/>
    <m/>
    <m/>
    <m/>
    <m/>
    <m/>
    <m/>
    <m/>
    <m/>
    <m/>
    <m/>
    <m/>
    <m/>
    <m/>
    <m/>
    <m/>
    <m/>
    <m/>
    <m/>
    <m/>
    <m/>
    <m/>
    <m/>
    <m/>
    <x v="27"/>
    <m/>
    <x v="2"/>
    <m/>
    <m/>
    <m/>
    <m/>
    <s v="Y"/>
    <m/>
    <m/>
    <m/>
    <m/>
    <m/>
    <s v="ST6"/>
    <m/>
    <s v="Y"/>
    <m/>
    <m/>
    <m/>
    <m/>
    <m/>
    <m/>
    <m/>
    <m/>
    <m/>
    <m/>
    <m/>
    <m/>
    <m/>
    <m/>
    <m/>
    <m/>
    <m/>
    <m/>
    <m/>
    <m/>
    <m/>
    <m/>
    <m/>
    <m/>
    <m/>
    <m/>
    <m/>
    <m/>
    <m/>
    <m/>
    <m/>
    <m/>
    <m/>
    <m/>
    <m/>
    <m/>
    <m/>
    <m/>
    <m/>
    <m/>
    <m/>
    <m/>
    <m/>
    <m/>
    <m/>
    <m/>
    <m/>
    <m/>
    <m/>
    <m/>
    <m/>
    <m/>
    <m/>
    <m/>
    <s v="Minor"/>
  </r>
  <r>
    <s v="COR03K750"/>
    <x v="1"/>
    <s v="2016"/>
    <x v="1552"/>
    <d v="2013-06-18T00:00:00"/>
    <x v="632"/>
    <d v="2012-06-30T00:00:00"/>
    <m/>
    <s v="07-09A"/>
    <s v="Public Service Co of Colorado"/>
    <s v="Mike"/>
    <s v="King"/>
    <s v="Reg Substations Dir"/>
    <s v="1800 Larimer St Ste 1300"/>
    <s v="Denver"/>
    <s v="CO"/>
    <s v="80202"/>
    <s v="303-571-3574"/>
    <s v="richard.m.king@xcelenergy.com"/>
    <s v="Public Service Co of Colorado"/>
    <s v="David"/>
    <s v="Vera"/>
    <s v="Const Supt"/>
    <m/>
    <m/>
    <m/>
    <m/>
    <s v="303-628-2809"/>
    <s v="david.r.vera@xcelenergy.com"/>
    <s v="Public Service Co of Colorado"/>
    <s v="Mike"/>
    <s v="King"/>
    <s v="Reg Substations Dir"/>
    <s v="1800 Larimer St Ste 1300"/>
    <s v="Denver"/>
    <s v="CO"/>
    <s v="80202"/>
    <s v="303-571-3574"/>
    <s v="richard.m.king@xcelenergy.com"/>
    <m/>
    <m/>
    <m/>
    <m/>
    <m/>
    <m/>
    <m/>
    <m/>
    <m/>
    <m/>
    <m/>
    <s v="Mt Harris Substation"/>
    <s v="13015 Routt CR 51B"/>
    <m/>
    <s v="Hayden"/>
    <s v="CO"/>
    <s v="80639"/>
    <s v="Routt"/>
    <s v="40.4781"/>
    <s v="-107.176472"/>
    <m/>
    <m/>
    <m/>
    <m/>
    <s v="Sage Creek"/>
    <s v="Yampa River"/>
    <m/>
    <m/>
    <s v="Electric Substation Expansion,"/>
    <s v="8"/>
    <s v="7.25"/>
    <d v="2013-08-01T00:00:00"/>
    <d v="2016-07-31T00:00:00"/>
    <s v="1629"/>
    <m/>
    <m/>
    <m/>
    <m/>
    <m/>
    <m/>
    <m/>
    <m/>
    <m/>
    <m/>
    <m/>
    <m/>
    <m/>
    <m/>
    <m/>
    <m/>
    <m/>
    <m/>
    <m/>
    <m/>
    <m/>
    <m/>
    <m/>
    <m/>
    <m/>
    <m/>
    <m/>
    <m/>
    <m/>
    <m/>
    <x v="27"/>
    <m/>
    <x v="2"/>
    <m/>
    <m/>
    <m/>
    <m/>
    <s v="Y"/>
    <m/>
    <m/>
    <m/>
    <m/>
    <m/>
    <s v="ST6"/>
    <m/>
    <s v="Y"/>
    <m/>
    <m/>
    <m/>
    <m/>
    <m/>
    <m/>
    <m/>
    <m/>
    <m/>
    <m/>
    <m/>
    <m/>
    <m/>
    <m/>
    <m/>
    <m/>
    <m/>
    <m/>
    <m/>
    <m/>
    <m/>
    <m/>
    <m/>
    <m/>
    <m/>
    <m/>
    <m/>
    <m/>
    <m/>
    <m/>
    <m/>
    <m/>
    <m/>
    <m/>
    <m/>
    <m/>
    <m/>
    <m/>
    <m/>
    <m/>
    <m/>
    <m/>
    <m/>
    <m/>
    <m/>
    <m/>
    <m/>
    <m/>
    <m/>
    <m/>
    <m/>
    <m/>
    <m/>
    <m/>
    <s v="Minor"/>
  </r>
  <r>
    <s v="COR03K751"/>
    <x v="1"/>
    <s v="2016"/>
    <x v="1552"/>
    <d v="2013-06-18T00:00:00"/>
    <x v="632"/>
    <d v="2012-06-30T00:00:00"/>
    <m/>
    <s v="07-09B"/>
    <s v="Public Service Co of Colorado"/>
    <s v="Steve"/>
    <s v="Mills"/>
    <s v="Ops VP"/>
    <s v="1800 Larimer St Ste 1300"/>
    <s v="Denver"/>
    <s v="CO"/>
    <s v="80202"/>
    <s v="303-294-2334"/>
    <s v="steven.h.mills@xcelenergy.com"/>
    <s v="Public Service Co of Colorado"/>
    <s v="Ken"/>
    <s v="Elliott"/>
    <s v="Principal Engr"/>
    <m/>
    <m/>
    <m/>
    <m/>
    <s v="303-571-7503"/>
    <s v="kenneth.r.elliott@xcelenergy.com"/>
    <s v="Public Service Co of Colorado"/>
    <s v="Steve"/>
    <s v="Mills"/>
    <s v="Ops VP"/>
    <s v="1800 Larimer St Ste 1300"/>
    <s v="Denver"/>
    <s v="CO"/>
    <s v="80202"/>
    <s v="303-294-2334"/>
    <s v="steven.h.mills@xcelenergy.com"/>
    <m/>
    <m/>
    <m/>
    <m/>
    <m/>
    <m/>
    <m/>
    <m/>
    <m/>
    <m/>
    <m/>
    <s v="Trout Lake Outlet Works Modification"/>
    <s v="N Trout Lake Rd"/>
    <m/>
    <s v="Ophir"/>
    <s v="CO"/>
    <s v="81426"/>
    <s v="San Miguel"/>
    <s v="37.8298"/>
    <s v="-107.887625"/>
    <m/>
    <m/>
    <m/>
    <m/>
    <s v="Trout Lake"/>
    <s v="Lake Fork"/>
    <m/>
    <m/>
    <s v="Outlet Works Modification on Reservoir used for Hydroelectricity,"/>
    <s v="4.8"/>
    <s v="1.4"/>
    <d v="2013-08-01T00:00:00"/>
    <d v="2014-06-01T00:00:00"/>
    <s v="1629"/>
    <m/>
    <m/>
    <m/>
    <m/>
    <m/>
    <m/>
    <m/>
    <m/>
    <m/>
    <m/>
    <m/>
    <m/>
    <m/>
    <m/>
    <m/>
    <m/>
    <m/>
    <m/>
    <m/>
    <m/>
    <m/>
    <m/>
    <m/>
    <m/>
    <m/>
    <m/>
    <m/>
    <m/>
    <m/>
    <m/>
    <x v="27"/>
    <m/>
    <x v="2"/>
    <m/>
    <m/>
    <m/>
    <m/>
    <s v="Y"/>
    <m/>
    <m/>
    <m/>
    <m/>
    <m/>
    <s v="ST6"/>
    <m/>
    <s v="Y"/>
    <m/>
    <m/>
    <m/>
    <m/>
    <m/>
    <m/>
    <m/>
    <m/>
    <m/>
    <m/>
    <m/>
    <m/>
    <m/>
    <m/>
    <m/>
    <m/>
    <m/>
    <m/>
    <m/>
    <m/>
    <m/>
    <m/>
    <m/>
    <m/>
    <m/>
    <m/>
    <m/>
    <m/>
    <m/>
    <m/>
    <m/>
    <m/>
    <m/>
    <m/>
    <m/>
    <m/>
    <m/>
    <m/>
    <m/>
    <m/>
    <m/>
    <m/>
    <m/>
    <m/>
    <m/>
    <m/>
    <m/>
    <m/>
    <m/>
    <m/>
    <m/>
    <m/>
    <m/>
    <m/>
    <s v="Minor"/>
  </r>
  <r>
    <s v="COR03K752"/>
    <x v="2"/>
    <s v="2016"/>
    <x v="347"/>
    <d v="2013-06-18T00:00:00"/>
    <x v="632"/>
    <d v="2012-06-30T00:00:00"/>
    <d v="2014-06-30T00:00:00"/>
    <s v="07-09A"/>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Plainview Eldorado Transmission Line"/>
    <s v="Hwy 93 and Coal Creek Canyon Rd"/>
    <m/>
    <s v="Arvada"/>
    <s v="CO"/>
    <s v="80007"/>
    <s v="Jefferson"/>
    <s v="39.9119"/>
    <s v="-105.248611"/>
    <m/>
    <m/>
    <m/>
    <m/>
    <s v="Coal Creek, Boulder Creek, Marshall Lake, St Vrain Creek"/>
    <s v="South Platte River"/>
    <m/>
    <m/>
    <s v="Electric Transmission line rebuild,"/>
    <s v="35.5"/>
    <s v="8.7"/>
    <d v="2013-07-01T00:00:00"/>
    <d v="2015-07-01T00:00:00"/>
    <s v="1629"/>
    <m/>
    <m/>
    <m/>
    <m/>
    <m/>
    <m/>
    <m/>
    <m/>
    <m/>
    <m/>
    <m/>
    <m/>
    <m/>
    <m/>
    <m/>
    <m/>
    <m/>
    <m/>
    <m/>
    <m/>
    <m/>
    <m/>
    <m/>
    <m/>
    <m/>
    <m/>
    <m/>
    <m/>
    <m/>
    <m/>
    <x v="27"/>
    <m/>
    <x v="2"/>
    <m/>
    <m/>
    <m/>
    <m/>
    <s v="Y"/>
    <m/>
    <m/>
    <m/>
    <m/>
    <m/>
    <s v="ST6"/>
    <m/>
    <s v="Y"/>
    <m/>
    <m/>
    <m/>
    <m/>
    <m/>
    <m/>
    <m/>
    <m/>
    <m/>
    <m/>
    <m/>
    <m/>
    <m/>
    <m/>
    <m/>
    <m/>
    <m/>
    <m/>
    <m/>
    <m/>
    <m/>
    <m/>
    <m/>
    <m/>
    <m/>
    <m/>
    <m/>
    <m/>
    <m/>
    <m/>
    <m/>
    <m/>
    <m/>
    <m/>
    <m/>
    <m/>
    <m/>
    <m/>
    <m/>
    <m/>
    <m/>
    <m/>
    <m/>
    <m/>
    <m/>
    <m/>
    <m/>
    <m/>
    <m/>
    <m/>
    <m/>
    <m/>
    <m/>
    <m/>
    <s v="Minor"/>
  </r>
  <r>
    <s v="COR03K753"/>
    <x v="1"/>
    <s v="2016"/>
    <x v="1552"/>
    <d v="2013-06-18T00:00:00"/>
    <x v="632"/>
    <d v="2012-06-30T00:00:00"/>
    <m/>
    <s v="07-09A"/>
    <s v="Public Service Co of Colorado"/>
    <s v="Mike"/>
    <s v="King"/>
    <s v="Reg Substations Dir"/>
    <s v="1800 Larimer St Ste 1300"/>
    <s v="Denver"/>
    <s v="CO"/>
    <s v="80202"/>
    <s v="303-571-3574"/>
    <s v="richard.m.king@xcelenergy.com"/>
    <s v="Public Service Co of Colorado"/>
    <s v="Jeff"/>
    <s v="Meier"/>
    <s v="Supt"/>
    <m/>
    <m/>
    <m/>
    <m/>
    <s v="303-628-2814"/>
    <s v="jeff.meier@xcelenergy.com"/>
    <s v="Public Service Co of Colorado"/>
    <s v="Mike"/>
    <s v="King"/>
    <s v="Reg Substations Dir"/>
    <s v="1800 Larimer St Ste 1300"/>
    <s v="Denver"/>
    <s v="CO"/>
    <s v="80202"/>
    <s v="303-571-3574"/>
    <s v="richard.m.king@xcelenergy.com"/>
    <m/>
    <m/>
    <m/>
    <m/>
    <m/>
    <m/>
    <m/>
    <m/>
    <m/>
    <m/>
    <m/>
    <s v="Leetsdale Substation Expansion"/>
    <s v="5901 Leetsdale Dr"/>
    <m/>
    <s v="Denver"/>
    <s v="CO"/>
    <s v="80224"/>
    <s v="Denver"/>
    <s v="39.7067"/>
    <s v="-104.918333"/>
    <m/>
    <m/>
    <m/>
    <m/>
    <m/>
    <s v="Cherry Creek"/>
    <m/>
    <m/>
    <s v="Construction of additional facilities at an existing electrical substation,"/>
    <s v="6.8"/>
    <s v="1.98"/>
    <d v="2013-07-01T00:00:00"/>
    <d v="2014-11-15T00:00:00"/>
    <s v="1629"/>
    <m/>
    <m/>
    <m/>
    <m/>
    <m/>
    <m/>
    <m/>
    <m/>
    <m/>
    <m/>
    <m/>
    <m/>
    <m/>
    <m/>
    <m/>
    <m/>
    <m/>
    <m/>
    <m/>
    <m/>
    <m/>
    <m/>
    <m/>
    <m/>
    <m/>
    <m/>
    <m/>
    <m/>
    <m/>
    <m/>
    <x v="27"/>
    <m/>
    <x v="2"/>
    <m/>
    <m/>
    <m/>
    <m/>
    <s v="Y"/>
    <m/>
    <m/>
    <m/>
    <m/>
    <m/>
    <s v="ST6"/>
    <m/>
    <s v="Y"/>
    <m/>
    <m/>
    <m/>
    <m/>
    <m/>
    <m/>
    <m/>
    <m/>
    <m/>
    <m/>
    <m/>
    <m/>
    <m/>
    <m/>
    <m/>
    <m/>
    <m/>
    <m/>
    <m/>
    <m/>
    <m/>
    <m/>
    <m/>
    <m/>
    <m/>
    <m/>
    <m/>
    <m/>
    <m/>
    <m/>
    <m/>
    <m/>
    <m/>
    <m/>
    <m/>
    <m/>
    <m/>
    <m/>
    <m/>
    <m/>
    <m/>
    <m/>
    <m/>
    <m/>
    <m/>
    <m/>
    <m/>
    <m/>
    <m/>
    <m/>
    <m/>
    <m/>
    <m/>
    <m/>
    <s v="Minor"/>
  </r>
  <r>
    <s v="COR03K754"/>
    <x v="2"/>
    <s v="2016"/>
    <x v="387"/>
    <d v="2013-06-18T00:00:00"/>
    <x v="632"/>
    <d v="2012-06-30T00:00:00"/>
    <d v="2014-10-21T00:00:00"/>
    <s v="07-09B"/>
    <s v="Habitat for Humanity Metro Denver"/>
    <s v="Kory"/>
    <s v="Whitaker"/>
    <s v="Proj Design Dev"/>
    <s v="3245 Eliot St"/>
    <s v="Denver"/>
    <s v="CO"/>
    <s v="80211"/>
    <s v="303-534-2929"/>
    <s v="kwhitaker@habitatmetrodenver.org"/>
    <s v="Habitat for Humanity Metro Denver"/>
    <s v="Kory"/>
    <s v="Whitaker"/>
    <s v="Proj Design Dev"/>
    <s v="3245 Eliot St"/>
    <s v="Denver"/>
    <s v="CO"/>
    <s v="80211"/>
    <s v="303-534-2929"/>
    <s v="kwhitaker@habitatmetrodenver.org"/>
    <s v="Habitat for Humanity Metro Denver"/>
    <s v="Kory"/>
    <s v="Whitaker"/>
    <s v="Proj Design Dev"/>
    <s v="3245 Eliot St"/>
    <s v="Denver"/>
    <s v="CO"/>
    <s v="80211"/>
    <s v="303-534-2929"/>
    <s v="kwhitaker@habitatmetrodenver.org"/>
    <m/>
    <m/>
    <m/>
    <m/>
    <m/>
    <m/>
    <m/>
    <m/>
    <m/>
    <m/>
    <m/>
    <s v="Globeville Townhomes"/>
    <s v="51 Ave and Sherman St"/>
    <m/>
    <s v="Denver"/>
    <s v="CO"/>
    <s v="80216"/>
    <s v="Denver"/>
    <s v="39.7894"/>
    <s v="-104.984722"/>
    <m/>
    <m/>
    <m/>
    <m/>
    <m/>
    <s v="South Platte River"/>
    <m/>
    <m/>
    <s v="Multi-family residential development"/>
    <s v="2.5"/>
    <s v="1.3"/>
    <d v="2013-06-05T00:00:00"/>
    <d v="2014-11-01T00:00:00"/>
    <s v="1629"/>
    <m/>
    <m/>
    <m/>
    <m/>
    <m/>
    <m/>
    <m/>
    <m/>
    <m/>
    <m/>
    <m/>
    <m/>
    <m/>
    <m/>
    <m/>
    <m/>
    <m/>
    <m/>
    <m/>
    <m/>
    <m/>
    <m/>
    <m/>
    <m/>
    <m/>
    <m/>
    <m/>
    <m/>
    <m/>
    <m/>
    <x v="27"/>
    <m/>
    <x v="2"/>
    <m/>
    <m/>
    <m/>
    <m/>
    <s v="Y"/>
    <m/>
    <m/>
    <m/>
    <m/>
    <m/>
    <s v="ST6"/>
    <m/>
    <s v="Y"/>
    <m/>
    <m/>
    <m/>
    <m/>
    <m/>
    <m/>
    <m/>
    <m/>
    <m/>
    <m/>
    <m/>
    <m/>
    <m/>
    <m/>
    <m/>
    <m/>
    <m/>
    <m/>
    <m/>
    <m/>
    <m/>
    <m/>
    <m/>
    <m/>
    <m/>
    <m/>
    <m/>
    <m/>
    <m/>
    <m/>
    <m/>
    <m/>
    <m/>
    <m/>
    <m/>
    <m/>
    <m/>
    <m/>
    <m/>
    <m/>
    <m/>
    <m/>
    <m/>
    <m/>
    <m/>
    <m/>
    <m/>
    <m/>
    <m/>
    <m/>
    <m/>
    <m/>
    <m/>
    <m/>
    <s v="Minor"/>
  </r>
  <r>
    <s v="COR03K755"/>
    <x v="2"/>
    <s v="2016"/>
    <x v="951"/>
    <d v="2013-06-18T00:00:00"/>
    <x v="632"/>
    <d v="2012-06-30T00:00:00"/>
    <d v="2014-06-30T00:00:00"/>
    <s v="07-09B"/>
    <s v="Fransen Pittman General Contractors Inc"/>
    <s v="Tim"/>
    <s v="Williams"/>
    <s v="Field Ops VP"/>
    <s v="23 Inverness Way E Ste 250"/>
    <s v="Englewood"/>
    <s v="CO"/>
    <s v="80112"/>
    <s v="303-783-3900"/>
    <s v="twilliams@fransenpittman.com"/>
    <s v="Fransen Pittman General Contractors Inc"/>
    <s v="Chet"/>
    <s v="Campbell"/>
    <s v="Proj Supt"/>
    <s v="23 Inverness Way East Ste 250"/>
    <s v="Englewood"/>
    <s v="CO"/>
    <s v="80112"/>
    <s v="720-935-0108"/>
    <s v="ccampbell@fransenpittman.com"/>
    <s v="Fransen Pittman General Contractors Inc"/>
    <s v="Denise"/>
    <s v="Reynolds"/>
    <s v="Accounts Payable"/>
    <s v="23 Inverness Way East Ste 250"/>
    <s v="Englewood"/>
    <s v="CO"/>
    <s v="80112"/>
    <s v="303-783-3900"/>
    <s v="dreynolds@fransenpittman.com"/>
    <m/>
    <m/>
    <m/>
    <m/>
    <m/>
    <m/>
    <m/>
    <m/>
    <m/>
    <m/>
    <m/>
    <s v="Sooper Credit Union"/>
    <s v="5151 W 60 Ave"/>
    <m/>
    <s v="Arvada"/>
    <s v="CO"/>
    <s v="80003"/>
    <s v="Jefferson"/>
    <s v="39.8058"/>
    <s v="-105.053056"/>
    <m/>
    <m/>
    <m/>
    <m/>
    <m/>
    <s v="Clear Creek, South Platte River"/>
    <m/>
    <m/>
    <s v="Commercial development"/>
    <s v="5.36"/>
    <s v="1.35"/>
    <d v="2013-06-27T00:00:00"/>
    <d v="2014-10-30T00:00:00"/>
    <s v="1629"/>
    <m/>
    <m/>
    <m/>
    <m/>
    <m/>
    <m/>
    <m/>
    <m/>
    <m/>
    <m/>
    <m/>
    <m/>
    <m/>
    <m/>
    <m/>
    <m/>
    <m/>
    <m/>
    <m/>
    <m/>
    <m/>
    <m/>
    <m/>
    <m/>
    <m/>
    <m/>
    <m/>
    <m/>
    <m/>
    <m/>
    <x v="27"/>
    <m/>
    <x v="2"/>
    <m/>
    <m/>
    <m/>
    <m/>
    <s v="Y"/>
    <m/>
    <m/>
    <m/>
    <m/>
    <m/>
    <s v="ST6"/>
    <m/>
    <s v="Y"/>
    <m/>
    <m/>
    <m/>
    <m/>
    <m/>
    <m/>
    <m/>
    <m/>
    <m/>
    <m/>
    <m/>
    <m/>
    <m/>
    <m/>
    <m/>
    <m/>
    <m/>
    <m/>
    <m/>
    <m/>
    <m/>
    <m/>
    <m/>
    <m/>
    <m/>
    <m/>
    <m/>
    <m/>
    <m/>
    <m/>
    <m/>
    <m/>
    <m/>
    <m/>
    <m/>
    <m/>
    <m/>
    <m/>
    <m/>
    <m/>
    <m/>
    <m/>
    <m/>
    <m/>
    <m/>
    <m/>
    <m/>
    <m/>
    <m/>
    <m/>
    <m/>
    <m/>
    <m/>
    <m/>
    <s v="Minor"/>
  </r>
  <r>
    <s v="COR03K756"/>
    <x v="2"/>
    <s v="2016"/>
    <x v="387"/>
    <d v="2013-06-18T00:00:00"/>
    <x v="632"/>
    <d v="2012-06-30T00:00:00"/>
    <d v="2014-10-21T00:00:00"/>
    <s v="07-09B"/>
    <s v="Aurora Solar 1 LLC"/>
    <s v="Richard"/>
    <s v="Miller"/>
    <s v="Land Mgr"/>
    <s v="401 Tree Farm Dr"/>
    <s v="Carbondale"/>
    <s v="CO"/>
    <s v="81623"/>
    <s v="303-809-2128"/>
    <s v="richard.miller@easycleanenergy.com"/>
    <s v="Aurora Solar 1 LLC"/>
    <s v="Richard"/>
    <s v="Miller"/>
    <s v="Land Mgr"/>
    <s v="401 Tree Farm Dr"/>
    <s v="Carbondale"/>
    <s v="CO"/>
    <s v="81623"/>
    <s v="303-809-2128"/>
    <s v="richard.miller@easycleanenergy.com"/>
    <s v="Aurora Solar 1 LLC"/>
    <s v="Richard"/>
    <s v="Miller"/>
    <s v="Land Mgr"/>
    <s v="401 Tree Farm Dr"/>
    <s v="Carbondale"/>
    <s v="CO"/>
    <s v="81623"/>
    <s v="303-809-2128"/>
    <s v="richard.miller@easycleanenergy.com"/>
    <m/>
    <m/>
    <m/>
    <m/>
    <m/>
    <m/>
    <m/>
    <m/>
    <m/>
    <m/>
    <m/>
    <s v="Aurora Community Solar Garden"/>
    <s v="790 N Tower Rd"/>
    <m/>
    <s v="Aurora"/>
    <s v="CO"/>
    <s v="80011"/>
    <s v="Arapahoe"/>
    <s v="39.7292"/>
    <s v="-104.770833"/>
    <m/>
    <m/>
    <m/>
    <m/>
    <m/>
    <s v="Sand Creek"/>
    <m/>
    <m/>
    <s v="Solar Array,"/>
    <s v="3.2"/>
    <s v="3.2"/>
    <d v="2013-07-01T00:00:00"/>
    <d v="2013-12-31T00:00:00"/>
    <s v="1629"/>
    <m/>
    <m/>
    <m/>
    <m/>
    <m/>
    <m/>
    <m/>
    <m/>
    <m/>
    <m/>
    <m/>
    <m/>
    <m/>
    <m/>
    <m/>
    <m/>
    <m/>
    <m/>
    <m/>
    <m/>
    <m/>
    <m/>
    <m/>
    <m/>
    <m/>
    <m/>
    <m/>
    <m/>
    <m/>
    <m/>
    <x v="27"/>
    <m/>
    <x v="2"/>
    <m/>
    <m/>
    <m/>
    <m/>
    <s v="Y"/>
    <m/>
    <m/>
    <m/>
    <m/>
    <m/>
    <s v="ST6"/>
    <m/>
    <s v="Y"/>
    <m/>
    <m/>
    <m/>
    <m/>
    <m/>
    <m/>
    <m/>
    <m/>
    <m/>
    <m/>
    <m/>
    <m/>
    <m/>
    <m/>
    <m/>
    <m/>
    <m/>
    <m/>
    <m/>
    <m/>
    <m/>
    <m/>
    <m/>
    <m/>
    <m/>
    <m/>
    <m/>
    <m/>
    <m/>
    <m/>
    <m/>
    <m/>
    <m/>
    <m/>
    <m/>
    <m/>
    <m/>
    <m/>
    <m/>
    <m/>
    <m/>
    <m/>
    <m/>
    <m/>
    <m/>
    <m/>
    <m/>
    <m/>
    <m/>
    <m/>
    <m/>
    <m/>
    <m/>
    <m/>
    <s v="Minor"/>
  </r>
  <r>
    <s v="COR03K757"/>
    <x v="2"/>
    <s v="2016"/>
    <x v="347"/>
    <d v="2013-06-18T00:00:00"/>
    <x v="632"/>
    <d v="2012-06-30T00:00:00"/>
    <d v="2014-06-30T00:00:00"/>
    <s v="07-09A"/>
    <s v="CTM Inc"/>
    <s v="Shannon"/>
    <s v="Willis"/>
    <s v="CEO"/>
    <s v="PO Box 118"/>
    <s v="Englewood"/>
    <s v="CO"/>
    <s v="80151"/>
    <s v="303-975-9399"/>
    <s v="shannon@coloradototal.com"/>
    <s v="CTM Inc"/>
    <s v="Lonny"/>
    <s v="Dickerson"/>
    <s v="PM"/>
    <m/>
    <m/>
    <m/>
    <m/>
    <s v="303-472-2402"/>
    <s v="lonnydickerson@coloradototal.com"/>
    <s v="CTM Inc"/>
    <s v="Lynn"/>
    <s v="Reynolds"/>
    <s v="Office Mgr"/>
    <s v="PO Box 118"/>
    <s v="Englewood"/>
    <s v="CO"/>
    <s v="80151"/>
    <s v="303-975-9399"/>
    <s v="lynn@coloradototal.com"/>
    <m/>
    <m/>
    <m/>
    <m/>
    <m/>
    <m/>
    <m/>
    <m/>
    <m/>
    <m/>
    <m/>
    <s v="Harvard Gulch State Home Park Irrigation Renovation"/>
    <s v="550 E Iliff Ave"/>
    <m/>
    <s v="Denver"/>
    <s v="CO"/>
    <s v="80210"/>
    <s v="Denver"/>
    <s v="39.6731"/>
    <s v="-104.97905"/>
    <m/>
    <m/>
    <m/>
    <m/>
    <s v="Harvard Gulch"/>
    <s v="South Platte River"/>
    <m/>
    <m/>
    <s v="Park Irrigation renovation,"/>
    <s v="40.4"/>
    <s v="5.3"/>
    <d v="2013-06-13T00:00:00"/>
    <d v="2014-04-30T00:00:00"/>
    <s v="1629"/>
    <m/>
    <m/>
    <m/>
    <m/>
    <m/>
    <m/>
    <m/>
    <m/>
    <m/>
    <m/>
    <m/>
    <m/>
    <m/>
    <m/>
    <m/>
    <m/>
    <m/>
    <m/>
    <m/>
    <m/>
    <m/>
    <m/>
    <m/>
    <m/>
    <m/>
    <m/>
    <m/>
    <m/>
    <m/>
    <m/>
    <x v="27"/>
    <m/>
    <x v="2"/>
    <m/>
    <m/>
    <m/>
    <m/>
    <s v="Y"/>
    <m/>
    <m/>
    <m/>
    <m/>
    <m/>
    <s v="ST6"/>
    <m/>
    <s v="Y"/>
    <m/>
    <m/>
    <m/>
    <m/>
    <m/>
    <m/>
    <m/>
    <m/>
    <m/>
    <m/>
    <m/>
    <m/>
    <m/>
    <m/>
    <m/>
    <m/>
    <m/>
    <m/>
    <m/>
    <m/>
    <m/>
    <m/>
    <m/>
    <m/>
    <m/>
    <m/>
    <m/>
    <m/>
    <m/>
    <m/>
    <m/>
    <m/>
    <m/>
    <m/>
    <m/>
    <m/>
    <m/>
    <m/>
    <m/>
    <m/>
    <m/>
    <m/>
    <m/>
    <m/>
    <m/>
    <m/>
    <m/>
    <m/>
    <m/>
    <m/>
    <m/>
    <m/>
    <m/>
    <m/>
    <s v="Minor"/>
  </r>
  <r>
    <s v="COR03K758"/>
    <x v="2"/>
    <s v="2016"/>
    <x v="379"/>
    <d v="2013-06-18T00:00:00"/>
    <x v="632"/>
    <d v="2012-06-30T00:00:00"/>
    <d v="2014-02-28T00:00:00"/>
    <s v="07-09B"/>
    <s v="Colorado Designscapes Inc"/>
    <s v="Cheryl"/>
    <s v="Porter"/>
    <s v="Commercial Admin"/>
    <s v="15440 E Fremont Dr"/>
    <s v="Centennial"/>
    <s v="CO"/>
    <s v="80112"/>
    <s v="303-721-9003"/>
    <s v="cporter@designscapes.org"/>
    <s v="Colorado Designscapes Inc"/>
    <s v="Chris"/>
    <s v="Stone"/>
    <s v="PM"/>
    <m/>
    <m/>
    <m/>
    <m/>
    <s v="303-548-0913"/>
    <s v="cstone@designscapes.org"/>
    <s v="Colorado Designscapes Inc"/>
    <s v="Cheryl"/>
    <s v="Porter"/>
    <s v="Commercial Admin"/>
    <s v="15440 E Fremont Dr"/>
    <s v="Centennial"/>
    <s v="CO"/>
    <s v="80112"/>
    <s v="303-721-9003"/>
    <s v="cporter@designscapes.org"/>
    <m/>
    <m/>
    <m/>
    <m/>
    <m/>
    <m/>
    <m/>
    <m/>
    <m/>
    <m/>
    <m/>
    <s v="Benedict Fountain Park"/>
    <s v="401 E 20 Ave"/>
    <m/>
    <s v="Denver"/>
    <s v="CO"/>
    <s v="80205"/>
    <s v="Denver"/>
    <s v="39.7477"/>
    <s v="-104.982222"/>
    <m/>
    <m/>
    <m/>
    <m/>
    <s v="Cherry Creek"/>
    <s v="South Platte River"/>
    <m/>
    <m/>
    <s v="Commercial development"/>
    <s v="3.2"/>
    <s v="3.2"/>
    <d v="2013-06-11T00:00:00"/>
    <d v="2013-10-28T00:00:00"/>
    <s v="1629"/>
    <m/>
    <m/>
    <m/>
    <m/>
    <m/>
    <m/>
    <m/>
    <m/>
    <m/>
    <m/>
    <m/>
    <m/>
    <m/>
    <m/>
    <m/>
    <m/>
    <m/>
    <m/>
    <m/>
    <m/>
    <m/>
    <m/>
    <m/>
    <m/>
    <m/>
    <m/>
    <m/>
    <m/>
    <m/>
    <m/>
    <x v="27"/>
    <m/>
    <x v="2"/>
    <m/>
    <m/>
    <m/>
    <m/>
    <s v="Y"/>
    <m/>
    <m/>
    <m/>
    <m/>
    <m/>
    <s v="ST6"/>
    <m/>
    <s v="Y"/>
    <m/>
    <m/>
    <m/>
    <m/>
    <m/>
    <m/>
    <m/>
    <m/>
    <m/>
    <m/>
    <m/>
    <m/>
    <m/>
    <m/>
    <m/>
    <m/>
    <m/>
    <m/>
    <m/>
    <m/>
    <m/>
    <m/>
    <m/>
    <m/>
    <m/>
    <m/>
    <m/>
    <m/>
    <m/>
    <m/>
    <m/>
    <m/>
    <m/>
    <m/>
    <m/>
    <m/>
    <m/>
    <m/>
    <m/>
    <m/>
    <m/>
    <m/>
    <m/>
    <m/>
    <m/>
    <m/>
    <m/>
    <m/>
    <m/>
    <m/>
    <m/>
    <m/>
    <m/>
    <m/>
    <s v="Minor"/>
  </r>
  <r>
    <s v="COR03K759"/>
    <x v="1"/>
    <s v="2016"/>
    <x v="93"/>
    <d v="2013-06-18T00:00:00"/>
    <x v="632"/>
    <d v="2012-06-30T00:00:00"/>
    <m/>
    <s v="07-09A"/>
    <s v="Vail Summit Resorts Inc"/>
    <s v="Patricia"/>
    <s v="Campbell"/>
    <s v="COO"/>
    <s v="PO Box 1058 Interco Box BK 1"/>
    <s v="Breckenridge"/>
    <s v="CO"/>
    <s v="80424"/>
    <s v="970-453-3309"/>
    <s v="pcampbell@vailresorts.com"/>
    <s v="Vail Summit Resorts Inc"/>
    <s v="Patricia"/>
    <s v="Campbell"/>
    <s v="COO"/>
    <s v="PO Box 1058 Interco Box BK 1"/>
    <s v="Breckenridge"/>
    <s v="CO"/>
    <s v="80424"/>
    <s v="970-453-3309"/>
    <s v="pcampbell@vailresorts.com"/>
    <s v="Vail Summit Resorts Inc"/>
    <s v="Patricia"/>
    <s v="Campbell"/>
    <s v="COO"/>
    <s v="PO Box 1058 Interco Box BK 1"/>
    <s v="Breckenridge"/>
    <s v="CO"/>
    <s v="80424"/>
    <s v="970-453-3309"/>
    <s v="pcampbell@vailresorts.com"/>
    <m/>
    <m/>
    <m/>
    <m/>
    <m/>
    <m/>
    <m/>
    <m/>
    <m/>
    <m/>
    <m/>
    <s v="Peak 6 Ski Trail Dev"/>
    <s v="CR 907 and Ski Hill Rd"/>
    <m/>
    <s v="Breckenridge"/>
    <s v="CO"/>
    <s v="80424"/>
    <s v="Summit"/>
    <s v="39.4958"/>
    <s v="-106.091694"/>
    <m/>
    <m/>
    <m/>
    <m/>
    <s v="Cucumber Creek and South Barton Gulch"/>
    <s v="Blue River"/>
    <m/>
    <m/>
    <s v="Ski resort development,"/>
    <s v="68"/>
    <s v="12.6"/>
    <d v="2013-06-24T00:00:00"/>
    <d v="2014-10-31T00:00:00"/>
    <s v="1629"/>
    <m/>
    <m/>
    <m/>
    <m/>
    <m/>
    <m/>
    <m/>
    <m/>
    <m/>
    <m/>
    <m/>
    <m/>
    <m/>
    <m/>
    <m/>
    <m/>
    <m/>
    <m/>
    <m/>
    <m/>
    <m/>
    <m/>
    <m/>
    <m/>
    <m/>
    <m/>
    <m/>
    <m/>
    <m/>
    <m/>
    <x v="27"/>
    <m/>
    <x v="2"/>
    <m/>
    <m/>
    <m/>
    <m/>
    <s v="Y"/>
    <m/>
    <m/>
    <m/>
    <m/>
    <m/>
    <s v="ST6"/>
    <m/>
    <s v="Y"/>
    <m/>
    <m/>
    <m/>
    <m/>
    <m/>
    <m/>
    <m/>
    <m/>
    <m/>
    <m/>
    <m/>
    <m/>
    <m/>
    <m/>
    <m/>
    <m/>
    <m/>
    <m/>
    <m/>
    <m/>
    <m/>
    <m/>
    <m/>
    <m/>
    <m/>
    <m/>
    <m/>
    <m/>
    <m/>
    <m/>
    <m/>
    <m/>
    <m/>
    <m/>
    <m/>
    <m/>
    <m/>
    <m/>
    <m/>
    <m/>
    <m/>
    <m/>
    <m/>
    <m/>
    <m/>
    <m/>
    <m/>
    <m/>
    <m/>
    <m/>
    <m/>
    <m/>
    <m/>
    <m/>
    <s v="Minor"/>
  </r>
  <r>
    <s v="COR03K760"/>
    <x v="1"/>
    <s v="2016"/>
    <x v="753"/>
    <d v="2013-06-18T00:00:00"/>
    <x v="632"/>
    <d v="2012-06-30T00:00:00"/>
    <m/>
    <s v="07-09A"/>
    <s v="Harmony LLC"/>
    <s v="Byron"/>
    <s v="Collins"/>
    <s v="Mgr"/>
    <s v="6432 Grand Tree Blvd"/>
    <s v="Timnath"/>
    <s v="CO"/>
    <s v="80547"/>
    <s v="970-224-4622"/>
    <s v="byroncollins@comcast.net"/>
    <s v="Harmony LLC"/>
    <s v="Byron"/>
    <s v="Collins"/>
    <s v="Mgr"/>
    <s v="6432 Grand Tree Blvd"/>
    <s v="Timnath"/>
    <s v="CO"/>
    <s v="80547"/>
    <s v="970-224-4622"/>
    <s v="byroncollins@comcast.net"/>
    <s v="Harmony LLC"/>
    <s v="Byron"/>
    <s v="Collins"/>
    <s v="Mgr"/>
    <s v="6432 Grand Tree Blvd"/>
    <s v="Timnath"/>
    <s v="CO"/>
    <s v="80547"/>
    <s v="970-224-4622"/>
    <s v="byroncollins@comcast.net"/>
    <m/>
    <m/>
    <m/>
    <m/>
    <m/>
    <m/>
    <m/>
    <m/>
    <m/>
    <m/>
    <m/>
    <s v="Harmony Subdivision Timnath"/>
    <s v="6432 Grand Tree Blvd"/>
    <m/>
    <s v="Timnath"/>
    <s v="CO"/>
    <s v="80247"/>
    <s v="Larimer"/>
    <s v="40.5308"/>
    <s v="-104.948"/>
    <m/>
    <m/>
    <m/>
    <m/>
    <s v="Lake Canal"/>
    <s v="Lake Canal Reservoir 1"/>
    <m/>
    <m/>
    <s v="Single family residential development"/>
    <s v="38"/>
    <s v="38"/>
    <d v="2013-07-01T00:00:00"/>
    <d v="2013-11-15T00:00:00"/>
    <s v="1629"/>
    <m/>
    <m/>
    <m/>
    <m/>
    <m/>
    <m/>
    <m/>
    <m/>
    <m/>
    <m/>
    <m/>
    <m/>
    <m/>
    <m/>
    <m/>
    <m/>
    <m/>
    <m/>
    <m/>
    <m/>
    <m/>
    <m/>
    <m/>
    <m/>
    <m/>
    <m/>
    <m/>
    <m/>
    <m/>
    <m/>
    <x v="27"/>
    <m/>
    <x v="2"/>
    <m/>
    <m/>
    <m/>
    <m/>
    <s v="Y"/>
    <m/>
    <m/>
    <m/>
    <m/>
    <m/>
    <s v="ST6"/>
    <m/>
    <s v="Y"/>
    <m/>
    <m/>
    <m/>
    <m/>
    <m/>
    <m/>
    <m/>
    <m/>
    <m/>
    <m/>
    <m/>
    <m/>
    <m/>
    <m/>
    <m/>
    <m/>
    <m/>
    <m/>
    <m/>
    <m/>
    <m/>
    <m/>
    <m/>
    <m/>
    <m/>
    <m/>
    <m/>
    <m/>
    <m/>
    <m/>
    <m/>
    <m/>
    <m/>
    <m/>
    <m/>
    <m/>
    <m/>
    <m/>
    <m/>
    <m/>
    <m/>
    <m/>
    <m/>
    <m/>
    <m/>
    <m/>
    <m/>
    <m/>
    <m/>
    <m/>
    <m/>
    <m/>
    <m/>
    <m/>
    <s v="Minor"/>
  </r>
  <r>
    <s v="COR03K761"/>
    <x v="1"/>
    <s v="2016"/>
    <x v="753"/>
    <d v="2013-06-18T00:00:00"/>
    <x v="632"/>
    <d v="2012-06-30T00:00:00"/>
    <m/>
    <s v="07-09B"/>
    <s v="Todd Enterprises"/>
    <s v="Rich"/>
    <s v="Todd"/>
    <s v="Owner"/>
    <s v="5031 S Telluride St"/>
    <s v="Aurora"/>
    <s v="CO"/>
    <s v="80015"/>
    <s v="303-210-3650"/>
    <s v="bxr8@msn.com"/>
    <s v="Todd Enterprises"/>
    <s v="Rich"/>
    <s v="Todd"/>
    <s v="Owner"/>
    <s v="5031 S Telluride St"/>
    <s v="Aurora"/>
    <s v="CO"/>
    <s v="80015"/>
    <s v="303-210-3650"/>
    <s v="bxr8@msn.com"/>
    <s v="Todd Enterprises"/>
    <s v="Rich"/>
    <s v="Todd"/>
    <s v="Owner"/>
    <s v="5031 S Telluride St"/>
    <s v="Aurora"/>
    <s v="CO"/>
    <s v="80015"/>
    <s v="303-210-3650"/>
    <s v="bxr8@msn.com"/>
    <m/>
    <m/>
    <m/>
    <m/>
    <m/>
    <m/>
    <m/>
    <m/>
    <m/>
    <m/>
    <m/>
    <s v="TH Automotive"/>
    <s v="Irma Dr and Leroy Dr"/>
    <m/>
    <s v="Northglenn"/>
    <s v="CO"/>
    <s v="80233"/>
    <s v="Adams"/>
    <s v="39.89"/>
    <s v="-104.964"/>
    <m/>
    <m/>
    <m/>
    <m/>
    <s v="Grange Hall Creek"/>
    <s v="South Platte River"/>
    <m/>
    <m/>
    <s v="Commercial development"/>
    <s v="2.4"/>
    <s v="2.4"/>
    <d v="2013-06-22T00:00:00"/>
    <d v="2013-11-01T00:00:00"/>
    <s v="1629"/>
    <m/>
    <m/>
    <m/>
    <m/>
    <m/>
    <m/>
    <m/>
    <m/>
    <m/>
    <m/>
    <m/>
    <m/>
    <m/>
    <m/>
    <m/>
    <m/>
    <m/>
    <m/>
    <m/>
    <m/>
    <m/>
    <m/>
    <m/>
    <m/>
    <m/>
    <m/>
    <m/>
    <m/>
    <m/>
    <m/>
    <x v="27"/>
    <m/>
    <x v="2"/>
    <m/>
    <m/>
    <m/>
    <m/>
    <s v="Y"/>
    <m/>
    <m/>
    <m/>
    <m/>
    <m/>
    <s v="ST6"/>
    <m/>
    <s v="Y"/>
    <m/>
    <m/>
    <m/>
    <m/>
    <m/>
    <m/>
    <m/>
    <m/>
    <m/>
    <m/>
    <m/>
    <m/>
    <m/>
    <m/>
    <m/>
    <m/>
    <m/>
    <m/>
    <m/>
    <m/>
    <m/>
    <m/>
    <m/>
    <m/>
    <m/>
    <m/>
    <m/>
    <m/>
    <m/>
    <m/>
    <m/>
    <m/>
    <m/>
    <m/>
    <m/>
    <m/>
    <m/>
    <m/>
    <m/>
    <m/>
    <m/>
    <m/>
    <m/>
    <m/>
    <m/>
    <m/>
    <m/>
    <m/>
    <m/>
    <m/>
    <m/>
    <m/>
    <m/>
    <m/>
    <s v="Minor"/>
  </r>
  <r>
    <s v="COR03K762"/>
    <x v="1"/>
    <s v="2016"/>
    <x v="753"/>
    <d v="2013-06-25T00:00:00"/>
    <x v="937"/>
    <d v="2012-06-30T00:00:00"/>
    <m/>
    <s v="07-09B"/>
    <s v="667 25 Road LLC"/>
    <s v="Silas"/>
    <s v="Colman"/>
    <s v="Mgr"/>
    <s v="PO Box 1473"/>
    <s v="Grand Junction"/>
    <s v="CO"/>
    <s v="81502"/>
    <s v="970-433-0773"/>
    <s v="silascolman@gmail.com"/>
    <s v="667 25 Road LLC"/>
    <s v="Silas"/>
    <s v="Colman"/>
    <s v="Mgr"/>
    <s v="PO Box 1473"/>
    <s v="Grand Junction"/>
    <s v="CO"/>
    <s v="81502"/>
    <s v="970-433-0773"/>
    <s v="silascolman@gmail.com"/>
    <s v="667 25 Road LLC"/>
    <s v="Silas"/>
    <s v="Colman"/>
    <s v="Mgr"/>
    <s v="PO Box 1473"/>
    <s v="Grand Junction"/>
    <s v="CO"/>
    <s v="81502"/>
    <s v="970-433-0773"/>
    <s v="silascolman@gmail.com"/>
    <m/>
    <m/>
    <m/>
    <m/>
    <m/>
    <m/>
    <m/>
    <m/>
    <m/>
    <m/>
    <s v="Ben Dowd Excavating Inc"/>
    <s v="Copper Creek Subdivision"/>
    <s v="667 25 Rd"/>
    <m/>
    <s v="Grand Junction"/>
    <s v="CO"/>
    <s v="81507"/>
    <s v="Mesa"/>
    <s v="39.2819"/>
    <s v="-108.590556"/>
    <m/>
    <m/>
    <m/>
    <m/>
    <s v="Carpenter Drain"/>
    <s v="Colorado River"/>
    <m/>
    <m/>
    <s v="Single family residential development"/>
    <s v="4.41"/>
    <s v="4.2"/>
    <d v="2013-07-15T00:00:00"/>
    <d v="2013-11-30T00:00:00"/>
    <s v="1629"/>
    <m/>
    <m/>
    <m/>
    <m/>
    <m/>
    <m/>
    <m/>
    <m/>
    <m/>
    <m/>
    <m/>
    <m/>
    <m/>
    <m/>
    <m/>
    <m/>
    <m/>
    <m/>
    <m/>
    <m/>
    <m/>
    <m/>
    <m/>
    <m/>
    <m/>
    <m/>
    <m/>
    <m/>
    <m/>
    <m/>
    <x v="27"/>
    <m/>
    <x v="2"/>
    <m/>
    <m/>
    <m/>
    <m/>
    <s v="Y"/>
    <m/>
    <m/>
    <m/>
    <m/>
    <m/>
    <s v="ST6"/>
    <m/>
    <s v="Y"/>
    <m/>
    <m/>
    <m/>
    <m/>
    <m/>
    <m/>
    <m/>
    <m/>
    <m/>
    <m/>
    <m/>
    <m/>
    <m/>
    <m/>
    <m/>
    <m/>
    <m/>
    <m/>
    <m/>
    <m/>
    <m/>
    <m/>
    <m/>
    <m/>
    <m/>
    <m/>
    <m/>
    <m/>
    <m/>
    <m/>
    <m/>
    <m/>
    <m/>
    <m/>
    <m/>
    <m/>
    <m/>
    <m/>
    <m/>
    <m/>
    <m/>
    <m/>
    <m/>
    <m/>
    <m/>
    <m/>
    <m/>
    <m/>
    <m/>
    <m/>
    <m/>
    <m/>
    <m/>
    <m/>
    <s v="Minor"/>
  </r>
  <r>
    <s v="COR03K763"/>
    <x v="1"/>
    <s v="2016"/>
    <x v="753"/>
    <d v="2013-06-25T00:00:00"/>
    <x v="937"/>
    <d v="2012-06-30T00:00:00"/>
    <m/>
    <s v="07-09A"/>
    <s v="Aurora City of"/>
    <s v="Tracy"/>
    <s v="Young"/>
    <s v="Planning Design Const Mgr"/>
    <s v="15151 E Alameda Pkwy Fl 4"/>
    <s v="Aurora"/>
    <s v="CO"/>
    <s v="80012"/>
    <s v="303-739-7166"/>
    <s v="tyong@auroragov.org"/>
    <s v="Aurora City of"/>
    <s v="Mike"/>
    <s v="Miller"/>
    <s v="Const Supr"/>
    <m/>
    <m/>
    <m/>
    <m/>
    <s v="303-739-7179"/>
    <s v="mmiller@auroragov.org"/>
    <s v="Aurora City of"/>
    <s v="Tracy"/>
    <s v="Young"/>
    <s v="Planning Design Const Mgr"/>
    <s v="15151 E Alameda Pkwy Fl 4"/>
    <s v="Aurora"/>
    <s v="CO"/>
    <s v="80012"/>
    <s v="303-739-7166"/>
    <s v="tyong@auroragov.org"/>
    <m/>
    <m/>
    <m/>
    <m/>
    <m/>
    <m/>
    <m/>
    <m/>
    <m/>
    <m/>
    <m/>
    <s v="Toll Gate Creek Bike Pedestrian Bridge and Trail"/>
    <s v="Mississippi Ave and Toll Gate Creek"/>
    <m/>
    <s v="Aurora"/>
    <s v="CO"/>
    <s v="80012"/>
    <s v="Arapahoe"/>
    <s v="39.702"/>
    <s v="-104.805000"/>
    <m/>
    <m/>
    <m/>
    <m/>
    <s v="West Toll Gate Creek to Toll Gate Creek to Sand Creek"/>
    <s v="South Platte River"/>
    <m/>
    <m/>
    <s v="Recreational trail and bridge construction,"/>
    <s v="19.6"/>
    <s v="5.2"/>
    <d v="2013-01-01T00:00:00"/>
    <d v="2014-05-31T00:00:00"/>
    <s v="1629"/>
    <m/>
    <m/>
    <m/>
    <m/>
    <m/>
    <m/>
    <m/>
    <m/>
    <m/>
    <m/>
    <m/>
    <m/>
    <m/>
    <m/>
    <m/>
    <m/>
    <m/>
    <m/>
    <m/>
    <m/>
    <m/>
    <m/>
    <m/>
    <m/>
    <m/>
    <m/>
    <m/>
    <m/>
    <m/>
    <m/>
    <x v="27"/>
    <m/>
    <x v="2"/>
    <m/>
    <m/>
    <m/>
    <m/>
    <s v="Y"/>
    <m/>
    <m/>
    <m/>
    <m/>
    <m/>
    <s v="ST6"/>
    <m/>
    <s v="Y"/>
    <m/>
    <m/>
    <m/>
    <m/>
    <m/>
    <m/>
    <m/>
    <m/>
    <m/>
    <m/>
    <m/>
    <m/>
    <m/>
    <m/>
    <m/>
    <m/>
    <m/>
    <m/>
    <m/>
    <m/>
    <m/>
    <m/>
    <m/>
    <m/>
    <m/>
    <m/>
    <m/>
    <m/>
    <m/>
    <m/>
    <m/>
    <m/>
    <m/>
    <m/>
    <m/>
    <m/>
    <m/>
    <m/>
    <m/>
    <m/>
    <m/>
    <m/>
    <m/>
    <m/>
    <m/>
    <m/>
    <m/>
    <m/>
    <m/>
    <m/>
    <m/>
    <m/>
    <m/>
    <m/>
    <s v="Minor"/>
  </r>
  <r>
    <s v="COR03K764"/>
    <x v="1"/>
    <s v="2016"/>
    <x v="753"/>
    <d v="2013-06-25T00:00:00"/>
    <x v="937"/>
    <d v="2012-06-30T00:00:00"/>
    <m/>
    <s v="00-00"/>
    <s v="CDOT"/>
    <s v="Rick"/>
    <s v="Routh"/>
    <s v="Proj Engr"/>
    <s v="3803 N Main Ave Ste 100"/>
    <s v="Durango"/>
    <s v="CO"/>
    <s v="81301"/>
    <s v="970-385-3629"/>
    <s v="rick.routh@state.co.us"/>
    <s v="CDOT"/>
    <s v="Drew"/>
    <s v="McFarland"/>
    <s v="ECS"/>
    <m/>
    <m/>
    <m/>
    <m/>
    <s v="719-239-1363"/>
    <s v="harry.mcfarland@state.co.us"/>
    <s v="CDOT"/>
    <s v="RIchard"/>
    <s v="Willard"/>
    <s v="WQ Mgr"/>
    <s v="4201 E Arkansas Ave"/>
    <s v="Denver"/>
    <m/>
    <s v="80222"/>
    <s v="970-757-9343"/>
    <s v="richard.wallard@state.co.us"/>
    <m/>
    <m/>
    <m/>
    <m/>
    <m/>
    <m/>
    <m/>
    <m/>
    <m/>
    <m/>
    <m/>
    <s v="US 285 and CR 270"/>
    <s v="US 285 mm 138.6 to mm 139.5"/>
    <m/>
    <s v="Nathrop"/>
    <s v="CO"/>
    <s v="81236"/>
    <s v="Chaffee"/>
    <s v="38.6938"/>
    <s v="-106.090139"/>
    <m/>
    <m/>
    <m/>
    <m/>
    <s v="Browns Creek"/>
    <s v="Arkansas River"/>
    <m/>
    <m/>
    <s v="Highway/road development"/>
    <s v="6.06"/>
    <s v="4.47"/>
    <d v="2013-07-01T00:00:00"/>
    <d v="2014-12-01T00:00:00"/>
    <s v="1629"/>
    <m/>
    <m/>
    <m/>
    <m/>
    <m/>
    <m/>
    <m/>
    <m/>
    <m/>
    <m/>
    <m/>
    <m/>
    <m/>
    <m/>
    <m/>
    <m/>
    <m/>
    <m/>
    <m/>
    <m/>
    <m/>
    <m/>
    <m/>
    <m/>
    <m/>
    <m/>
    <m/>
    <m/>
    <m/>
    <m/>
    <x v="27"/>
    <m/>
    <x v="2"/>
    <m/>
    <m/>
    <m/>
    <m/>
    <s v="Y"/>
    <m/>
    <m/>
    <m/>
    <m/>
    <m/>
    <s v="ST6"/>
    <m/>
    <s v="Y"/>
    <m/>
    <m/>
    <m/>
    <m/>
    <m/>
    <m/>
    <m/>
    <m/>
    <m/>
    <m/>
    <m/>
    <m/>
    <m/>
    <m/>
    <m/>
    <m/>
    <m/>
    <m/>
    <m/>
    <m/>
    <m/>
    <m/>
    <m/>
    <m/>
    <m/>
    <m/>
    <m/>
    <m/>
    <m/>
    <m/>
    <m/>
    <m/>
    <m/>
    <m/>
    <m/>
    <m/>
    <m/>
    <m/>
    <m/>
    <m/>
    <m/>
    <m/>
    <m/>
    <m/>
    <m/>
    <m/>
    <m/>
    <m/>
    <m/>
    <m/>
    <m/>
    <m/>
    <m/>
    <m/>
    <s v="Minor"/>
  </r>
  <r>
    <s v="COR03K765"/>
    <x v="2"/>
    <s v="2016"/>
    <x v="347"/>
    <d v="2013-06-18T00:00:00"/>
    <x v="632"/>
    <d v="2012-06-30T00:00:00"/>
    <d v="2014-06-30T00:00:00"/>
    <s v="07-09A"/>
    <s v="Colorado Parks and Wildlife"/>
    <s v="Cory"/>
    <s v="Chick"/>
    <s v="CPW Area 3 Wildlife Mgr"/>
    <s v="122 E Edison"/>
    <s v="Brush"/>
    <s v="CO"/>
    <s v="80723"/>
    <s v="970-842-6311"/>
    <s v="cory.chick@state.co.us"/>
    <s v="Colorado Parks and Wildlife"/>
    <s v="Levi"/>
    <s v="Kokes"/>
    <s v="Area 3 Property Tech"/>
    <s v="43775 CR 385"/>
    <s v="Crook"/>
    <s v="CO"/>
    <s v="80726"/>
    <s v="970-886-2992"/>
    <s v="levi.kokes@state.co.us"/>
    <s v="Colorado Parks and Wildlife"/>
    <s v="Steve"/>
    <s v="Patterson"/>
    <s v="NE Reg Engr"/>
    <s v="317 W Prospect Rd"/>
    <s v="Fort Collins"/>
    <s v="CO"/>
    <s v="80526"/>
    <s v="303-291-7273"/>
    <s v="steve.patterson@state.co.us"/>
    <s v="Colorado Parks and Wildlife"/>
    <s v="Cary"/>
    <s v="Pilon"/>
    <s v="NE Reg Engr"/>
    <s v="122 E Edison"/>
    <s v="Brush"/>
    <s v="CO"/>
    <s v="80723"/>
    <s v="303-204-2252"/>
    <s v="caryb.pilon@state.co.us"/>
    <m/>
    <s v="Tamarack Ranch SWA Recharge Ponds and Pipes"/>
    <s v="I 76 exit 149"/>
    <m/>
    <s v="Sterling"/>
    <s v="CO"/>
    <s v="80741"/>
    <s v="Logan"/>
    <s v="40.8322"/>
    <s v="-102.804167"/>
    <m/>
    <s v="1629"/>
    <m/>
    <m/>
    <s v="runoff ditches"/>
    <s v="South Platte River"/>
    <m/>
    <m/>
    <s v="Construction of recharge ponds and supply pipelines,"/>
    <s v="15"/>
    <s v="15"/>
    <d v="2013-06-25T00:00:00"/>
    <d v="2013-10-01T00:00:00"/>
    <s v="1629"/>
    <m/>
    <m/>
    <m/>
    <m/>
    <m/>
    <m/>
    <m/>
    <m/>
    <m/>
    <m/>
    <m/>
    <m/>
    <m/>
    <m/>
    <m/>
    <m/>
    <m/>
    <m/>
    <m/>
    <m/>
    <m/>
    <m/>
    <m/>
    <m/>
    <m/>
    <m/>
    <m/>
    <m/>
    <m/>
    <m/>
    <x v="27"/>
    <m/>
    <x v="2"/>
    <m/>
    <m/>
    <m/>
    <m/>
    <s v="Y"/>
    <m/>
    <m/>
    <m/>
    <m/>
    <m/>
    <s v="ST6"/>
    <m/>
    <s v="Y"/>
    <m/>
    <m/>
    <m/>
    <m/>
    <m/>
    <m/>
    <m/>
    <m/>
    <m/>
    <m/>
    <m/>
    <m/>
    <m/>
    <m/>
    <m/>
    <m/>
    <m/>
    <m/>
    <m/>
    <m/>
    <m/>
    <m/>
    <m/>
    <m/>
    <m/>
    <m/>
    <m/>
    <m/>
    <m/>
    <m/>
    <m/>
    <m/>
    <m/>
    <m/>
    <m/>
    <m/>
    <m/>
    <m/>
    <m/>
    <m/>
    <m/>
    <m/>
    <m/>
    <m/>
    <m/>
    <m/>
    <m/>
    <m/>
    <m/>
    <m/>
    <m/>
    <m/>
    <m/>
    <m/>
    <s v="Minor"/>
  </r>
  <r>
    <s v="COR03K766"/>
    <x v="1"/>
    <s v="2016"/>
    <x v="182"/>
    <d v="2013-06-25T00:00:00"/>
    <x v="937"/>
    <d v="2012-06-30T00:00:00"/>
    <m/>
    <s v="07-09B"/>
    <s v="Montrose County"/>
    <s v="Dean"/>
    <s v="Cooper"/>
    <s v="County Engr"/>
    <s v="161 S Townsend"/>
    <s v="Montrose"/>
    <s v="CO"/>
    <s v="81401"/>
    <s v="970-252-7000"/>
    <s v="dcooper@montrosecounty.net"/>
    <s v="Montrose County"/>
    <s v="Dean"/>
    <s v="Cooper"/>
    <s v="County Engr"/>
    <s v="161 S Townsend"/>
    <s v="Montrose"/>
    <s v="CO"/>
    <s v="81401"/>
    <s v="970-252-7000"/>
    <s v="dcooper@montrosecounty.net"/>
    <s v="Montrose County"/>
    <s v="Joyce"/>
    <s v="McNeill"/>
    <s v="Finance Dept"/>
    <s v="1845 S Townsend Ave"/>
    <s v="Montrose"/>
    <s v="CO"/>
    <s v="81401"/>
    <s v="970-252-5094"/>
    <s v="jmcneill@montrosecounty.net"/>
    <m/>
    <m/>
    <m/>
    <m/>
    <m/>
    <m/>
    <m/>
    <m/>
    <m/>
    <m/>
    <m/>
    <s v="Kinikin Road Rehab"/>
    <s v="Cottonwood Dr and Kinikin Rd"/>
    <m/>
    <s v="Montrose"/>
    <s v="CO"/>
    <s v="81401"/>
    <s v="Montrose"/>
    <s v="38.4244"/>
    <s v="-107.836111"/>
    <m/>
    <m/>
    <m/>
    <m/>
    <s v="Dry Cedar Creek"/>
    <s v="Uncompahgre River"/>
    <m/>
    <m/>
    <s v="Highway/road development"/>
    <s v="15.1"/>
    <s v="2.33"/>
    <d v="2013-06-18T00:00:00"/>
    <d v="2013-08-31T00:00:00"/>
    <s v="1629"/>
    <m/>
    <m/>
    <m/>
    <m/>
    <m/>
    <m/>
    <m/>
    <m/>
    <m/>
    <m/>
    <m/>
    <m/>
    <m/>
    <m/>
    <m/>
    <m/>
    <m/>
    <m/>
    <m/>
    <m/>
    <m/>
    <m/>
    <m/>
    <m/>
    <m/>
    <m/>
    <m/>
    <m/>
    <m/>
    <m/>
    <x v="27"/>
    <m/>
    <x v="2"/>
    <m/>
    <m/>
    <m/>
    <m/>
    <s v="Y"/>
    <m/>
    <m/>
    <m/>
    <m/>
    <m/>
    <s v="ST6"/>
    <m/>
    <s v="Y"/>
    <m/>
    <m/>
    <m/>
    <m/>
    <m/>
    <m/>
    <m/>
    <m/>
    <m/>
    <m/>
    <m/>
    <m/>
    <m/>
    <m/>
    <m/>
    <m/>
    <m/>
    <m/>
    <m/>
    <m/>
    <m/>
    <m/>
    <m/>
    <m/>
    <m/>
    <m/>
    <m/>
    <m/>
    <m/>
    <m/>
    <m/>
    <m/>
    <m/>
    <m/>
    <m/>
    <m/>
    <m/>
    <m/>
    <m/>
    <m/>
    <m/>
    <m/>
    <m/>
    <m/>
    <m/>
    <m/>
    <m/>
    <m/>
    <m/>
    <m/>
    <m/>
    <m/>
    <m/>
    <m/>
    <s v="Minor"/>
  </r>
  <r>
    <s v="COR03K767"/>
    <x v="1"/>
    <s v="2016"/>
    <x v="753"/>
    <d v="2013-06-25T00:00:00"/>
    <x v="937"/>
    <d v="2012-06-30T00:00:00"/>
    <m/>
    <s v="07-09A"/>
    <s v="Shaw Builders LLC"/>
    <s v="Don"/>
    <s v="Wassenaar"/>
    <s v="Const Mgr"/>
    <s v="300 Kalamath St"/>
    <s v="Denver"/>
    <s v="CO"/>
    <s v="80223"/>
    <s v="303-825-4740"/>
    <s v="donwassenaar@shawconstruction.net"/>
    <s v="Shaw Builders LLC"/>
    <s v="Burt"/>
    <s v="Wetherbee"/>
    <s v="Const Site Supr"/>
    <s v="300 Kalamath St"/>
    <s v="Denver"/>
    <s v="CO"/>
    <s v="80223"/>
    <s v="303-419-0441"/>
    <s v="burtwetherbee@shawconstruction.net"/>
    <s v="Shaw Builders LLC"/>
    <s v="Don"/>
    <s v="Wassenaar"/>
    <s v="Const Mgr"/>
    <s v="300 Kalamath St"/>
    <s v="Denver"/>
    <s v="CO"/>
    <s v="80223"/>
    <s v="303-825-4740"/>
    <s v="donwassenaar@shawconstruction.net"/>
    <m/>
    <m/>
    <m/>
    <m/>
    <m/>
    <m/>
    <m/>
    <m/>
    <m/>
    <m/>
    <m/>
    <s v="1600 Ironhorse at Mill Village"/>
    <s v="1600 Ironhorse Dr"/>
    <m/>
    <s v="Longmont"/>
    <s v="CO"/>
    <s v="80501"/>
    <s v="Boulder"/>
    <s v="40.159"/>
    <s v="-105.063"/>
    <m/>
    <m/>
    <m/>
    <m/>
    <m/>
    <s v="St Vrain River"/>
    <m/>
    <m/>
    <s v="Multi-family residential development"/>
    <s v="9.7"/>
    <s v="10.4"/>
    <d v="2013-07-05T00:00:00"/>
    <d v="2014-08-15T00:00:00"/>
    <s v="1629"/>
    <m/>
    <m/>
    <m/>
    <m/>
    <m/>
    <m/>
    <m/>
    <m/>
    <m/>
    <m/>
    <m/>
    <m/>
    <m/>
    <m/>
    <m/>
    <m/>
    <m/>
    <m/>
    <m/>
    <m/>
    <m/>
    <m/>
    <m/>
    <m/>
    <m/>
    <m/>
    <m/>
    <m/>
    <m/>
    <m/>
    <x v="27"/>
    <m/>
    <x v="2"/>
    <m/>
    <m/>
    <m/>
    <m/>
    <s v="Y"/>
    <m/>
    <m/>
    <m/>
    <m/>
    <m/>
    <s v="ST6"/>
    <m/>
    <s v="Y"/>
    <m/>
    <m/>
    <m/>
    <m/>
    <m/>
    <m/>
    <m/>
    <m/>
    <m/>
    <m/>
    <m/>
    <m/>
    <m/>
    <m/>
    <m/>
    <m/>
    <m/>
    <m/>
    <m/>
    <m/>
    <m/>
    <m/>
    <m/>
    <m/>
    <m/>
    <m/>
    <m/>
    <m/>
    <m/>
    <m/>
    <m/>
    <m/>
    <m/>
    <m/>
    <m/>
    <m/>
    <m/>
    <m/>
    <m/>
    <m/>
    <m/>
    <m/>
    <m/>
    <m/>
    <m/>
    <m/>
    <m/>
    <m/>
    <m/>
    <m/>
    <m/>
    <m/>
    <m/>
    <m/>
    <s v="Minor"/>
  </r>
  <r>
    <s v="COR03K768"/>
    <x v="1"/>
    <s v="2016"/>
    <x v="357"/>
    <d v="2013-06-25T00:00:00"/>
    <x v="937"/>
    <d v="2012-06-30T00:00:00"/>
    <m/>
    <s v="07-09A"/>
    <s v="Rigden Farm Investments LLC"/>
    <s v="Larry"/>
    <s v="Buckendorf"/>
    <s v="GM"/>
    <s v="7251 W 20 St Ste L200"/>
    <s v="Greeley"/>
    <s v="CO"/>
    <s v="80634"/>
    <s v="970-352-7072"/>
    <s v="larry@journeyhomes.com"/>
    <s v="Rigden Farm Investments LLC"/>
    <s v="Larry"/>
    <s v="Buckendorf"/>
    <s v="GM"/>
    <s v="7251 W 20 St Ste L200"/>
    <s v="Greeley"/>
    <s v="CO"/>
    <s v="80634"/>
    <s v="970-352-7072"/>
    <s v="larry@journeyhomes.com"/>
    <s v="Rigden Farm Investments LLC"/>
    <s v="Larry"/>
    <s v="Buckendorf"/>
    <s v="GM"/>
    <s v="7251 W 20 St Ste L200"/>
    <s v="Greeley"/>
    <s v="CO"/>
    <s v="80634"/>
    <s v="970-352-7072"/>
    <s v="larry@journeyhomes.com"/>
    <m/>
    <m/>
    <m/>
    <m/>
    <m/>
    <m/>
    <m/>
    <m/>
    <m/>
    <m/>
    <m/>
    <s v="Rigden Farm Subdivision"/>
    <s v="Drake Rd and Ziegler Rd"/>
    <m/>
    <s v="Fort Collins"/>
    <s v="CO"/>
    <s v="80525"/>
    <s v="Larimer"/>
    <s v="40.547"/>
    <s v="-105.022"/>
    <m/>
    <m/>
    <m/>
    <m/>
    <m/>
    <s v="Cache la Poudre River"/>
    <m/>
    <m/>
    <s v="Single family residential development"/>
    <s v="37"/>
    <s v="35"/>
    <d v="2013-06-19T00:00:00"/>
    <d v="2014-06-01T00:00:00"/>
    <s v="1629"/>
    <m/>
    <m/>
    <m/>
    <m/>
    <m/>
    <m/>
    <m/>
    <m/>
    <m/>
    <m/>
    <m/>
    <m/>
    <m/>
    <m/>
    <m/>
    <m/>
    <m/>
    <m/>
    <m/>
    <m/>
    <m/>
    <m/>
    <m/>
    <m/>
    <m/>
    <m/>
    <m/>
    <m/>
    <m/>
    <m/>
    <x v="27"/>
    <m/>
    <x v="2"/>
    <m/>
    <m/>
    <m/>
    <m/>
    <s v="Y"/>
    <m/>
    <m/>
    <m/>
    <m/>
    <m/>
    <s v="ST6"/>
    <m/>
    <s v="Y"/>
    <m/>
    <m/>
    <m/>
    <m/>
    <m/>
    <m/>
    <m/>
    <m/>
    <m/>
    <m/>
    <m/>
    <m/>
    <m/>
    <m/>
    <m/>
    <m/>
    <m/>
    <m/>
    <m/>
    <m/>
    <m/>
    <m/>
    <m/>
    <m/>
    <m/>
    <m/>
    <m/>
    <m/>
    <m/>
    <m/>
    <m/>
    <m/>
    <m/>
    <m/>
    <m/>
    <m/>
    <m/>
    <m/>
    <m/>
    <m/>
    <m/>
    <m/>
    <m/>
    <m/>
    <m/>
    <m/>
    <m/>
    <m/>
    <m/>
    <m/>
    <m/>
    <s v="028"/>
    <s v="102"/>
    <m/>
    <s v="Minor"/>
  </r>
  <r>
    <s v="COR03K769"/>
    <x v="2"/>
    <s v="2016"/>
    <x v="163"/>
    <d v="2013-06-25T00:00:00"/>
    <x v="937"/>
    <d v="2012-06-30T00:00:00"/>
    <d v="2014-09-30T00:00:00"/>
    <s v="07-09B"/>
    <s v="Wyatt Construction Co Inc"/>
    <s v="John"/>
    <s v="Wyatt"/>
    <s v="Sec Proj Coord"/>
    <s v="3223 Arapahoe Ave Ste 100"/>
    <s v="Boulder"/>
    <s v="CO"/>
    <s v="80303"/>
    <s v="303-449-1255"/>
    <s v="john@wyattconstruction.com"/>
    <s v="Wyatt Construction Co Inc"/>
    <s v="John"/>
    <s v="Wyatt"/>
    <s v="Sec Proj Coord"/>
    <s v="3223 Arapahoe Ave Ste 100"/>
    <s v="Boulder"/>
    <s v="CO"/>
    <s v="80303"/>
    <s v="303-449-1255"/>
    <s v="john@wyattconstruction.com"/>
    <s v="Wyatt Construction Co Inc"/>
    <s v="John"/>
    <s v="Wyatt"/>
    <s v="Sec Proj Coord"/>
    <s v="3223 Arapahoe Ave Ste 100"/>
    <s v="Boulder"/>
    <s v="CO"/>
    <s v="80303"/>
    <s v="303-449-1255"/>
    <s v="john@wyattconstruction.com"/>
    <m/>
    <m/>
    <m/>
    <m/>
    <m/>
    <m/>
    <m/>
    <m/>
    <m/>
    <m/>
    <m/>
    <s v="Western Disposal"/>
    <s v="5880 Butt Mill Rd"/>
    <m/>
    <s v="Boulder"/>
    <s v="CO"/>
    <s v="80301"/>
    <s v="Boulder"/>
    <s v="40.029405"/>
    <s v="-105.216006"/>
    <m/>
    <m/>
    <m/>
    <m/>
    <m/>
    <s v="KOA Lake"/>
    <m/>
    <m/>
    <s v="Commercial development"/>
    <s v="19.47"/>
    <s v="2.41"/>
    <d v="2013-07-01T00:00:00"/>
    <d v="2014-06-30T00:00:00"/>
    <s v="1629"/>
    <m/>
    <m/>
    <m/>
    <m/>
    <m/>
    <m/>
    <m/>
    <m/>
    <m/>
    <m/>
    <m/>
    <m/>
    <m/>
    <m/>
    <m/>
    <m/>
    <m/>
    <m/>
    <m/>
    <m/>
    <m/>
    <m/>
    <m/>
    <m/>
    <m/>
    <m/>
    <m/>
    <m/>
    <m/>
    <m/>
    <x v="27"/>
    <m/>
    <x v="2"/>
    <m/>
    <m/>
    <m/>
    <m/>
    <s v="Y"/>
    <m/>
    <m/>
    <m/>
    <m/>
    <m/>
    <s v="ST6"/>
    <m/>
    <s v="Y"/>
    <m/>
    <m/>
    <m/>
    <m/>
    <m/>
    <m/>
    <m/>
    <m/>
    <m/>
    <m/>
    <m/>
    <m/>
    <m/>
    <m/>
    <m/>
    <m/>
    <m/>
    <m/>
    <m/>
    <m/>
    <m/>
    <m/>
    <m/>
    <m/>
    <m/>
    <m/>
    <m/>
    <m/>
    <m/>
    <m/>
    <m/>
    <m/>
    <m/>
    <m/>
    <m/>
    <m/>
    <m/>
    <m/>
    <m/>
    <m/>
    <m/>
    <m/>
    <m/>
    <m/>
    <m/>
    <m/>
    <m/>
    <m/>
    <m/>
    <m/>
    <m/>
    <m/>
    <m/>
    <m/>
    <s v="Minor"/>
  </r>
  <r>
    <s v="COR03K770"/>
    <x v="1"/>
    <s v="2016"/>
    <x v="1553"/>
    <d v="2013-06-25T00:00:00"/>
    <x v="937"/>
    <d v="2012-06-30T00:00:00"/>
    <m/>
    <s v="07-09A"/>
    <s v="EZ Excavating Inc"/>
    <s v="Nick"/>
    <s v="Davies"/>
    <s v="VP"/>
    <s v="PO Box 1439"/>
    <s v="Longmont"/>
    <s v="CO"/>
    <s v="80502"/>
    <s v="303-772-8121"/>
    <s v="ndavies@ezexcavating.com"/>
    <s v="EZ Excavating Inc"/>
    <s v="Nick"/>
    <s v="Davies"/>
    <s v="VP"/>
    <s v="PO Box 1439"/>
    <s v="Longmont"/>
    <s v="CO"/>
    <s v="80502"/>
    <s v="303-772-8121"/>
    <s v="ndavies@ezexcavating.com"/>
    <s v="EZ Excavating Inc"/>
    <s v="Chris"/>
    <s v="Foreman"/>
    <s v="Moonbeam Boulder LLC Owner"/>
    <s v="855 Juniper"/>
    <s v="Boulder"/>
    <s v="CO"/>
    <s v="80304"/>
    <s v="312-909-8040"/>
    <s v="c.foreman@moonbeamcorp.com"/>
    <m/>
    <m/>
    <m/>
    <m/>
    <m/>
    <m/>
    <m/>
    <m/>
    <m/>
    <m/>
    <m/>
    <s v="Trail Head Subdivision"/>
    <s v="2641 4 St"/>
    <m/>
    <s v="Boulder"/>
    <s v="CO"/>
    <s v="80304"/>
    <s v="Boulder"/>
    <s v="40.0236"/>
    <s v="-105.291667"/>
    <m/>
    <m/>
    <m/>
    <m/>
    <m/>
    <s v="Boulder Creek"/>
    <m/>
    <m/>
    <s v="Single family residential development"/>
    <s v="5.84"/>
    <s v="5.84"/>
    <d v="2013-07-01T00:00:00"/>
    <d v="2014-06-30T00:00:00"/>
    <s v="1629"/>
    <m/>
    <m/>
    <m/>
    <m/>
    <m/>
    <m/>
    <m/>
    <m/>
    <m/>
    <m/>
    <m/>
    <m/>
    <m/>
    <m/>
    <m/>
    <m/>
    <m/>
    <m/>
    <m/>
    <m/>
    <m/>
    <m/>
    <m/>
    <m/>
    <m/>
    <m/>
    <m/>
    <m/>
    <m/>
    <m/>
    <x v="27"/>
    <m/>
    <x v="2"/>
    <m/>
    <m/>
    <m/>
    <m/>
    <s v="Y"/>
    <m/>
    <m/>
    <m/>
    <m/>
    <m/>
    <s v="ST6"/>
    <m/>
    <s v="Y"/>
    <m/>
    <m/>
    <m/>
    <m/>
    <m/>
    <m/>
    <m/>
    <m/>
    <m/>
    <m/>
    <m/>
    <m/>
    <m/>
    <m/>
    <m/>
    <m/>
    <m/>
    <m/>
    <m/>
    <m/>
    <m/>
    <m/>
    <m/>
    <m/>
    <m/>
    <m/>
    <m/>
    <m/>
    <m/>
    <m/>
    <m/>
    <m/>
    <m/>
    <m/>
    <m/>
    <m/>
    <m/>
    <m/>
    <m/>
    <m/>
    <m/>
    <m/>
    <m/>
    <m/>
    <m/>
    <m/>
    <m/>
    <m/>
    <m/>
    <m/>
    <m/>
    <m/>
    <m/>
    <m/>
    <s v="Minor"/>
  </r>
  <r>
    <s v="COR03K771"/>
    <x v="1"/>
    <s v="2016"/>
    <x v="1553"/>
    <d v="2013-06-25T00:00:00"/>
    <x v="937"/>
    <d v="2012-06-30T00:00:00"/>
    <m/>
    <s v="07-09A"/>
    <s v="Oakwood Village LLC"/>
    <s v="Steve"/>
    <s v="Vasas"/>
    <s v="VP"/>
    <s v="13530 Northgate Estates Dr Ste 200"/>
    <s v="Colorado Springs"/>
    <s v="CO"/>
    <s v="80921"/>
    <s v="719-598-5192"/>
    <s v="steve@gorivers.com"/>
    <s v="Oakwood Village LLC"/>
    <s v="Steve"/>
    <s v="Vasas"/>
    <s v="VP"/>
    <s v="13530 Northgate Estates Dr Ste 200"/>
    <s v="Colorado Springs"/>
    <s v="CO"/>
    <s v="80921"/>
    <s v="719-598-5192"/>
    <s v="steve@gorivers.com"/>
    <s v="Oakwood Village LLC"/>
    <s v="Steve"/>
    <s v="Vasas"/>
    <s v="VP"/>
    <s v="13530 Northgate Estates Dr Ste 200"/>
    <s v="Colorado Springs"/>
    <s v="CO"/>
    <s v="80921"/>
    <s v="719-598-5192"/>
    <s v="steve@gorivers.com"/>
    <m/>
    <m/>
    <m/>
    <m/>
    <m/>
    <m/>
    <m/>
    <m/>
    <m/>
    <m/>
    <m/>
    <s v="Oakwood Village"/>
    <s v="Dublin Blvd and Oakwood Blvd"/>
    <m/>
    <s v="Colorado Springs"/>
    <s v="CO"/>
    <s v="80923"/>
    <s v="El Paso"/>
    <s v="38.9286"/>
    <s v="-104.726667"/>
    <m/>
    <m/>
    <m/>
    <m/>
    <s v="tributary of Cottonwood Creek to Cottonwood Creek"/>
    <s v="Monument Creek"/>
    <m/>
    <m/>
    <s v="Multi-family residential development"/>
    <s v="3.8"/>
    <s v="7.4"/>
    <d v="2013-06-20T00:00:00"/>
    <d v="2015-06-20T00:00:00"/>
    <s v="1629"/>
    <m/>
    <m/>
    <m/>
    <m/>
    <m/>
    <m/>
    <m/>
    <m/>
    <m/>
    <m/>
    <m/>
    <m/>
    <m/>
    <m/>
    <m/>
    <m/>
    <m/>
    <m/>
    <m/>
    <m/>
    <m/>
    <m/>
    <m/>
    <m/>
    <m/>
    <m/>
    <m/>
    <m/>
    <m/>
    <m/>
    <x v="27"/>
    <m/>
    <x v="2"/>
    <m/>
    <m/>
    <m/>
    <m/>
    <s v="Y"/>
    <m/>
    <m/>
    <m/>
    <m/>
    <m/>
    <s v="ST6"/>
    <m/>
    <s v="Y"/>
    <m/>
    <m/>
    <m/>
    <m/>
    <m/>
    <m/>
    <m/>
    <m/>
    <m/>
    <m/>
    <m/>
    <m/>
    <m/>
    <m/>
    <m/>
    <m/>
    <m/>
    <m/>
    <m/>
    <m/>
    <m/>
    <m/>
    <m/>
    <m/>
    <m/>
    <m/>
    <m/>
    <m/>
    <m/>
    <m/>
    <m/>
    <m/>
    <m/>
    <m/>
    <m/>
    <m/>
    <m/>
    <m/>
    <m/>
    <m/>
    <m/>
    <m/>
    <m/>
    <m/>
    <m/>
    <m/>
    <m/>
    <m/>
    <m/>
    <m/>
    <m/>
    <m/>
    <m/>
    <m/>
    <s v="Minor"/>
  </r>
  <r>
    <s v="COR03K772"/>
    <x v="1"/>
    <s v="2016"/>
    <x v="806"/>
    <d v="2013-06-25T00:00:00"/>
    <x v="937"/>
    <d v="2012-06-30T00:00:00"/>
    <m/>
    <s v="07-09B"/>
    <s v="Holder Construction Group LLC"/>
    <s v="Chris"/>
    <s v="Paine"/>
    <s v="Proj Supt"/>
    <s v="11011 E Peakview Blvd"/>
    <s v="Centennial"/>
    <s v="CO"/>
    <s v="80111"/>
    <s v="404-386-1798"/>
    <s v="cpaine@holder.com"/>
    <s v="Holder Construction Group LLC"/>
    <s v="Chris"/>
    <s v="Paine"/>
    <s v="Proj Supt"/>
    <s v="11011 E Peakview Blvd"/>
    <s v="Centennial"/>
    <s v="CO"/>
    <s v="80111"/>
    <s v="404-386-1798"/>
    <s v="cpaine@holder.com"/>
    <s v="Holder Construction Group LLC"/>
    <s v="Chris"/>
    <s v="Paine"/>
    <s v="Proj Supt"/>
    <s v="11011 E Peakview Blvd"/>
    <s v="Centennial"/>
    <s v="CO"/>
    <s v="80111"/>
    <s v="404-386-1798"/>
    <s v="cpaine@holder.com"/>
    <m/>
    <m/>
    <m/>
    <m/>
    <m/>
    <m/>
    <m/>
    <m/>
    <m/>
    <m/>
    <m/>
    <s v="Project Red Square TWC Administration LLC"/>
    <s v="11011 E Peakview Ave"/>
    <m/>
    <s v="Centennial"/>
    <s v="CO"/>
    <s v="80111"/>
    <s v="Arapahoe"/>
    <s v="39.6"/>
    <s v="-104.860000"/>
    <m/>
    <m/>
    <m/>
    <m/>
    <m/>
    <s v="Cottonwood Creek"/>
    <m/>
    <m/>
    <s v="Commercial development"/>
    <s v="7.687"/>
    <s v="5.94"/>
    <d v="2013-06-30T00:00:00"/>
    <d v="2014-10-31T00:00:00"/>
    <s v="1629"/>
    <m/>
    <m/>
    <m/>
    <m/>
    <m/>
    <m/>
    <m/>
    <m/>
    <m/>
    <m/>
    <m/>
    <m/>
    <m/>
    <m/>
    <m/>
    <m/>
    <m/>
    <m/>
    <m/>
    <m/>
    <m/>
    <m/>
    <m/>
    <m/>
    <m/>
    <m/>
    <m/>
    <m/>
    <m/>
    <m/>
    <x v="27"/>
    <m/>
    <x v="2"/>
    <m/>
    <m/>
    <m/>
    <m/>
    <s v="Y"/>
    <m/>
    <m/>
    <m/>
    <m/>
    <m/>
    <s v="ST6"/>
    <m/>
    <s v="Y"/>
    <m/>
    <m/>
    <m/>
    <m/>
    <m/>
    <m/>
    <m/>
    <m/>
    <m/>
    <m/>
    <m/>
    <m/>
    <m/>
    <m/>
    <m/>
    <m/>
    <m/>
    <m/>
    <m/>
    <m/>
    <m/>
    <m/>
    <m/>
    <m/>
    <m/>
    <m/>
    <m/>
    <m/>
    <m/>
    <m/>
    <m/>
    <m/>
    <m/>
    <m/>
    <m/>
    <m/>
    <m/>
    <m/>
    <m/>
    <m/>
    <m/>
    <m/>
    <m/>
    <m/>
    <m/>
    <m/>
    <m/>
    <m/>
    <m/>
    <m/>
    <m/>
    <m/>
    <m/>
    <m/>
    <s v="Minor"/>
  </r>
  <r>
    <s v="COR03K773"/>
    <x v="2"/>
    <s v="2016"/>
    <x v="257"/>
    <d v="2013-06-25T00:00:00"/>
    <x v="937"/>
    <d v="2012-06-30T00:00:00"/>
    <d v="2014-11-19T00:00:00"/>
    <s v="07-09A"/>
    <s v="Parkwood Homes Stapleton III Inc"/>
    <s v="Rick"/>
    <s v="Smoot"/>
    <s v="PM"/>
    <s v="8036 E 50 Ave"/>
    <s v="Denver"/>
    <s v="CO"/>
    <s v="80238"/>
    <s v="303-320-3783"/>
    <s v="rick@parkwoodhomes.com"/>
    <s v="Parkwood Homes Stapleton III Inc"/>
    <s v="Rick"/>
    <s v="Smoot"/>
    <s v="PM"/>
    <s v="8036 E 50 Ave"/>
    <s v="Denver"/>
    <s v="CO"/>
    <s v="80238"/>
    <s v="303-320-3783"/>
    <s v="rick@parkwoodhomes.com"/>
    <s v="Parkwood Homes Stapleton III Inc"/>
    <s v="Rick"/>
    <s v="Smoot"/>
    <s v="PM"/>
    <s v="8036 E 50 Ave"/>
    <s v="Denver"/>
    <s v="CO"/>
    <s v="80238"/>
    <s v="303-320-3783"/>
    <s v="rick@parkwoodhomes.com"/>
    <m/>
    <m/>
    <m/>
    <m/>
    <m/>
    <m/>
    <m/>
    <m/>
    <m/>
    <m/>
    <m/>
    <s v="Stapleton Fil 36 Block 1 Lots 1 5"/>
    <s v="51 Ave and Uinta St"/>
    <m/>
    <s v="Denver"/>
    <s v="CO"/>
    <s v="80238"/>
    <s v="Denver"/>
    <s v="39.7867"/>
    <s v="-104.894167"/>
    <m/>
    <m/>
    <m/>
    <m/>
    <m/>
    <s v="Sand Creek"/>
    <m/>
    <m/>
    <s v="Single family residential development"/>
    <s v="0.82"/>
    <s v="0.82"/>
    <d v="2013-05-01T00:00:00"/>
    <d v="2014-07-31T00:00:00"/>
    <s v="1629"/>
    <m/>
    <m/>
    <m/>
    <m/>
    <m/>
    <m/>
    <m/>
    <m/>
    <m/>
    <m/>
    <m/>
    <m/>
    <m/>
    <m/>
    <m/>
    <m/>
    <m/>
    <m/>
    <m/>
    <m/>
    <m/>
    <m/>
    <m/>
    <m/>
    <m/>
    <m/>
    <m/>
    <m/>
    <m/>
    <m/>
    <x v="27"/>
    <m/>
    <x v="2"/>
    <m/>
    <m/>
    <m/>
    <m/>
    <s v="Y"/>
    <m/>
    <m/>
    <m/>
    <m/>
    <m/>
    <s v="ST6"/>
    <m/>
    <s v="Y"/>
    <m/>
    <m/>
    <m/>
    <m/>
    <m/>
    <m/>
    <m/>
    <m/>
    <m/>
    <m/>
    <m/>
    <m/>
    <m/>
    <m/>
    <m/>
    <m/>
    <m/>
    <m/>
    <m/>
    <m/>
    <m/>
    <m/>
    <m/>
    <m/>
    <m/>
    <m/>
    <m/>
    <m/>
    <m/>
    <m/>
    <m/>
    <m/>
    <m/>
    <m/>
    <m/>
    <m/>
    <m/>
    <m/>
    <m/>
    <m/>
    <m/>
    <m/>
    <m/>
    <m/>
    <m/>
    <m/>
    <m/>
    <m/>
    <m/>
    <m/>
    <m/>
    <m/>
    <m/>
    <m/>
    <s v="Minor"/>
  </r>
  <r>
    <s v="COR03K774"/>
    <x v="1"/>
    <s v="2016"/>
    <x v="806"/>
    <d v="2013-06-25T00:00:00"/>
    <x v="937"/>
    <d v="2012-06-30T00:00:00"/>
    <m/>
    <s v="07-09A"/>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m/>
    <m/>
    <m/>
    <m/>
    <m/>
    <m/>
    <m/>
    <m/>
    <m/>
    <m/>
    <m/>
    <s v="Misty Acres Fil 2B"/>
    <s v="Alexandria Dr and Lindenmere Dr"/>
    <m/>
    <s v="Woodmoor"/>
    <s v="CO"/>
    <s v="80132"/>
    <s v="El Paso"/>
    <s v="39.1197"/>
    <s v="-104.860556"/>
    <m/>
    <m/>
    <m/>
    <m/>
    <s v="East Plum Creek to South Platte River"/>
    <s v="Crystal Creek to Monumnet Creek"/>
    <m/>
    <m/>
    <s v="Single family residential development"/>
    <s v="2.859"/>
    <s v="2.859"/>
    <d v="2013-06-28T00:00:00"/>
    <d v="2015-06-28T00:00:00"/>
    <s v="1629"/>
    <m/>
    <m/>
    <m/>
    <m/>
    <m/>
    <m/>
    <m/>
    <m/>
    <m/>
    <m/>
    <m/>
    <m/>
    <m/>
    <m/>
    <m/>
    <m/>
    <m/>
    <m/>
    <m/>
    <m/>
    <m/>
    <m/>
    <m/>
    <m/>
    <m/>
    <m/>
    <m/>
    <m/>
    <m/>
    <m/>
    <x v="27"/>
    <m/>
    <x v="2"/>
    <m/>
    <m/>
    <m/>
    <m/>
    <s v="Y"/>
    <m/>
    <m/>
    <m/>
    <m/>
    <m/>
    <s v="ST6"/>
    <m/>
    <s v="Y"/>
    <m/>
    <m/>
    <m/>
    <m/>
    <m/>
    <m/>
    <m/>
    <m/>
    <m/>
    <m/>
    <m/>
    <m/>
    <m/>
    <m/>
    <m/>
    <m/>
    <m/>
    <m/>
    <m/>
    <m/>
    <m/>
    <m/>
    <m/>
    <m/>
    <m/>
    <m/>
    <m/>
    <m/>
    <m/>
    <m/>
    <m/>
    <m/>
    <m/>
    <m/>
    <m/>
    <m/>
    <m/>
    <m/>
    <m/>
    <m/>
    <m/>
    <m/>
    <m/>
    <m/>
    <m/>
    <m/>
    <m/>
    <m/>
    <m/>
    <m/>
    <m/>
    <m/>
    <m/>
    <m/>
    <s v="Minor"/>
  </r>
  <r>
    <s v="COR03K775"/>
    <x v="2"/>
    <s v="2016"/>
    <x v="424"/>
    <d v="2013-06-25T00:00:00"/>
    <x v="937"/>
    <d v="2012-06-30T00:00:00"/>
    <d v="2014-10-21T00:00:00"/>
    <s v="07-09B"/>
    <s v="Steamboat Ski and Resort Corp"/>
    <s v="Doug"/>
    <s v="Allen"/>
    <s v="Mtn Ops VP"/>
    <s v="2305 Mt Werner Cir"/>
    <s v="Steamboat Springs"/>
    <s v="CO"/>
    <s v="80487"/>
    <s v="970-871-5319"/>
    <s v="dallen@staemboat.com"/>
    <s v="Steamboat Ski and Resort Corp"/>
    <s v="Dave"/>
    <s v="Tegtmeyer"/>
    <s v="Env Coord"/>
    <s v="2305 Mt Werner Cir"/>
    <s v="Steamboat Springs"/>
    <s v="CO"/>
    <s v="80487"/>
    <s v="970-871-5302"/>
    <s v="dtegtmeyer@steamboat.com"/>
    <s v="Steamboat Ski and Resort Corp"/>
    <s v="Doug"/>
    <s v="Allen"/>
    <s v="Mtn Ops VP"/>
    <s v="2305 Mt Werner Cir"/>
    <s v="Steamboat Springs"/>
    <s v="CO"/>
    <s v="80487"/>
    <s v="970-871-5319"/>
    <s v="dallen@staemboat.com"/>
    <m/>
    <m/>
    <m/>
    <m/>
    <m/>
    <m/>
    <m/>
    <m/>
    <m/>
    <m/>
    <m/>
    <s v="Heavenly Daze Snowmaking Pipe"/>
    <s v="3400 Forest Svc Rd 321"/>
    <m/>
    <s v="uninc"/>
    <s v="CO"/>
    <s v="80487"/>
    <s v="Routt"/>
    <s v="40.4547"/>
    <s v="-106.786667"/>
    <m/>
    <m/>
    <m/>
    <m/>
    <s v="Burgess Creek"/>
    <s v="Yampa River"/>
    <m/>
    <m/>
    <s v="Installation of snowmaking pipe,"/>
    <s v="18"/>
    <s v="4.4"/>
    <d v="2013-07-08T00:00:00"/>
    <d v="2014-08-15T00:00:00"/>
    <s v="1629"/>
    <m/>
    <m/>
    <m/>
    <m/>
    <m/>
    <m/>
    <m/>
    <m/>
    <m/>
    <m/>
    <m/>
    <m/>
    <m/>
    <m/>
    <m/>
    <m/>
    <m/>
    <m/>
    <m/>
    <m/>
    <m/>
    <m/>
    <m/>
    <m/>
    <m/>
    <m/>
    <m/>
    <m/>
    <m/>
    <m/>
    <x v="27"/>
    <m/>
    <x v="2"/>
    <m/>
    <m/>
    <m/>
    <m/>
    <s v="Y"/>
    <m/>
    <m/>
    <m/>
    <m/>
    <m/>
    <s v="ST6"/>
    <m/>
    <s v="Y"/>
    <m/>
    <m/>
    <m/>
    <m/>
    <m/>
    <m/>
    <m/>
    <m/>
    <m/>
    <m/>
    <m/>
    <m/>
    <m/>
    <m/>
    <m/>
    <m/>
    <m/>
    <m/>
    <m/>
    <m/>
    <m/>
    <m/>
    <m/>
    <m/>
    <m/>
    <m/>
    <m/>
    <m/>
    <m/>
    <m/>
    <m/>
    <m/>
    <m/>
    <m/>
    <m/>
    <m/>
    <m/>
    <m/>
    <m/>
    <m/>
    <m/>
    <m/>
    <m/>
    <m/>
    <m/>
    <m/>
    <m/>
    <m/>
    <m/>
    <m/>
    <m/>
    <m/>
    <m/>
    <m/>
    <s v="Minor"/>
  </r>
  <r>
    <s v="COR03K776"/>
    <x v="2"/>
    <s v="2016"/>
    <x v="356"/>
    <d v="2013-06-25T00:00:00"/>
    <x v="937"/>
    <d v="2012-06-30T00:00:00"/>
    <d v="2014-06-19T00:00:00"/>
    <s v="07-09B"/>
    <s v="Richdell Construction Inc"/>
    <s v="Eric"/>
    <s v="Sperry"/>
    <s v="PM"/>
    <s v="7001 Colorado Blvd"/>
    <s v="Commerce City"/>
    <s v="CO"/>
    <s v="80022"/>
    <s v="303-252-0809"/>
    <s v="esperry@richdell.com"/>
    <s v="Richdell Construction Inc"/>
    <s v="Scott"/>
    <s v="Rich"/>
    <s v="Gen Contractor"/>
    <s v="7001 Colorado Blvd"/>
    <s v="Commerce City"/>
    <s v="CO"/>
    <s v="80022"/>
    <s v="303-252-0809"/>
    <s v="srich@richdell.com"/>
    <s v="Richdell Construction Inc"/>
    <s v="Eric"/>
    <s v="Sperry"/>
    <s v="PM"/>
    <s v="7001 Colorado Blvd"/>
    <s v="Commerce City"/>
    <s v="CO"/>
    <s v="80022"/>
    <s v="303-252-0809"/>
    <s v="esperry@richdell.com"/>
    <m/>
    <m/>
    <m/>
    <m/>
    <m/>
    <m/>
    <m/>
    <m/>
    <m/>
    <m/>
    <m/>
    <s v="Spillway and Tollgate Creek Trails"/>
    <s v="Chambers Rd and Iliff Ave"/>
    <m/>
    <s v="Aurora"/>
    <s v="CO"/>
    <s v="80012"/>
    <s v="Arapahoe"/>
    <s v="39.6792"/>
    <s v="-104.801389"/>
    <m/>
    <m/>
    <m/>
    <m/>
    <s v="West Toll Gate Creek to Sand Creek"/>
    <s v="South Platte River"/>
    <m/>
    <m/>
    <s v="Recreational Trail reconstruction,"/>
    <s v="5.37"/>
    <s v="1.49"/>
    <d v="2013-06-01T00:00:00"/>
    <d v="2015-07-31T00:00:00"/>
    <s v="1629"/>
    <m/>
    <m/>
    <m/>
    <m/>
    <m/>
    <m/>
    <m/>
    <m/>
    <m/>
    <m/>
    <m/>
    <m/>
    <m/>
    <m/>
    <m/>
    <m/>
    <m/>
    <m/>
    <m/>
    <m/>
    <m/>
    <m/>
    <m/>
    <m/>
    <m/>
    <m/>
    <m/>
    <m/>
    <m/>
    <m/>
    <x v="27"/>
    <m/>
    <x v="2"/>
    <m/>
    <m/>
    <m/>
    <m/>
    <s v="Y"/>
    <m/>
    <m/>
    <m/>
    <m/>
    <m/>
    <s v="ST6"/>
    <m/>
    <s v="Y"/>
    <m/>
    <m/>
    <m/>
    <m/>
    <m/>
    <m/>
    <m/>
    <m/>
    <m/>
    <m/>
    <m/>
    <m/>
    <m/>
    <m/>
    <m/>
    <m/>
    <m/>
    <m/>
    <m/>
    <m/>
    <m/>
    <m/>
    <m/>
    <m/>
    <m/>
    <m/>
    <m/>
    <m/>
    <m/>
    <m/>
    <m/>
    <m/>
    <m/>
    <m/>
    <m/>
    <m/>
    <m/>
    <m/>
    <m/>
    <m/>
    <m/>
    <m/>
    <m/>
    <m/>
    <m/>
    <m/>
    <m/>
    <m/>
    <m/>
    <m/>
    <m/>
    <m/>
    <m/>
    <m/>
    <s v="Minor"/>
  </r>
  <r>
    <s v="COR03K777"/>
    <x v="1"/>
    <s v="2016"/>
    <x v="806"/>
    <d v="2013-06-25T00:00:00"/>
    <x v="937"/>
    <d v="2012-06-30T00:00:00"/>
    <m/>
    <s v="07-09A"/>
    <s v="Boulder Creek Builders LLC"/>
    <s v="David"/>
    <s v="Gregg"/>
    <s v="Mgr"/>
    <s v="841 Front St"/>
    <s v="Louisville"/>
    <s v="CO"/>
    <s v="80027"/>
    <s v="303-544-5857"/>
    <s v="dgregg@livebouldercreek.com"/>
    <s v="Boulder Creek Builders LLC"/>
    <s v="Jay"/>
    <s v="Brandstatter"/>
    <s v="Contractor"/>
    <m/>
    <m/>
    <m/>
    <m/>
    <s v="303-501-9508"/>
    <s v="jay@andrewglenholdings.com"/>
    <s v="Boulder Creek Builders LLC"/>
    <s v="David"/>
    <s v="Gregg"/>
    <s v="Mgr"/>
    <s v="841 Front St"/>
    <s v="Louisville"/>
    <s v="CO"/>
    <s v="80027"/>
    <s v="303-544-5857"/>
    <s v="dgregg@livebouldercreek.com"/>
    <m/>
    <m/>
    <m/>
    <m/>
    <m/>
    <m/>
    <m/>
    <m/>
    <m/>
    <m/>
    <m/>
    <s v="Plum Creek Fairway 14 Subdivision"/>
    <s v="Diamond Head Dr and Whitekirk Pl"/>
    <m/>
    <s v="Castle Rock"/>
    <s v="CO"/>
    <s v="80104"/>
    <s v="Douglas"/>
    <s v="39.355"/>
    <s v="-104.849"/>
    <m/>
    <m/>
    <m/>
    <m/>
    <m/>
    <s v="Plum Creek"/>
    <m/>
    <m/>
    <s v="Single family residential development"/>
    <s v="26.6"/>
    <s v="13.2"/>
    <d v="2013-07-01T00:00:00"/>
    <d v="2014-12-31T00:00:00"/>
    <s v="1629"/>
    <m/>
    <m/>
    <m/>
    <m/>
    <m/>
    <m/>
    <m/>
    <m/>
    <m/>
    <m/>
    <m/>
    <m/>
    <m/>
    <m/>
    <m/>
    <m/>
    <m/>
    <m/>
    <m/>
    <m/>
    <m/>
    <m/>
    <m/>
    <m/>
    <m/>
    <m/>
    <m/>
    <m/>
    <m/>
    <m/>
    <x v="27"/>
    <m/>
    <x v="2"/>
    <m/>
    <m/>
    <m/>
    <m/>
    <s v="Y"/>
    <m/>
    <m/>
    <m/>
    <m/>
    <m/>
    <s v="ST6"/>
    <m/>
    <s v="Y"/>
    <m/>
    <m/>
    <m/>
    <m/>
    <m/>
    <m/>
    <m/>
    <m/>
    <m/>
    <m/>
    <m/>
    <m/>
    <m/>
    <m/>
    <m/>
    <m/>
    <m/>
    <m/>
    <m/>
    <m/>
    <m/>
    <m/>
    <m/>
    <m/>
    <m/>
    <m/>
    <m/>
    <m/>
    <m/>
    <m/>
    <m/>
    <m/>
    <m/>
    <m/>
    <m/>
    <m/>
    <m/>
    <m/>
    <m/>
    <m/>
    <m/>
    <m/>
    <m/>
    <m/>
    <m/>
    <m/>
    <m/>
    <m/>
    <m/>
    <m/>
    <m/>
    <m/>
    <m/>
    <m/>
    <s v="Minor"/>
  </r>
  <r>
    <s v="COR03K778"/>
    <x v="2"/>
    <s v="2016"/>
    <x v="347"/>
    <d v="2013-06-25T00:00:00"/>
    <x v="937"/>
    <d v="2012-06-30T00:00:00"/>
    <d v="2014-06-30T00:00:00"/>
    <s v="07-09B"/>
    <s v="American Civil Constructors Inc"/>
    <s v="Randy"/>
    <s v="Maher"/>
    <s v="Pres"/>
    <s v="4901 S Windermere St"/>
    <s v="Littleton"/>
    <s v="CO"/>
    <s v="80120"/>
    <s v="303-795-2582"/>
    <s v="rmaher@accbuilt.com"/>
    <s v="American Civil Constructors Inc"/>
    <s v="Andrew"/>
    <s v="Sears"/>
    <s v="Proj Engr"/>
    <s v="4901 S Windermere St"/>
    <s v="Littleton"/>
    <s v="CO"/>
    <s v="80120"/>
    <s v="303-435-3824"/>
    <s v="asears@accbuilt.com"/>
    <s v="American Civil Constructors Inc"/>
    <s v="Naomi"/>
    <s v="Lodge"/>
    <s v="Proj Coord"/>
    <s v="4901 S Windermere St"/>
    <s v="Littleton"/>
    <s v="CO"/>
    <s v="80120"/>
    <s v="303-795-2582"/>
    <s v="nlodge@accbuilt.com"/>
    <m/>
    <m/>
    <m/>
    <m/>
    <m/>
    <m/>
    <m/>
    <m/>
    <m/>
    <m/>
    <m/>
    <s v="DU Rec Field Expansion"/>
    <s v="1900 S High St"/>
    <m/>
    <s v="Denver"/>
    <s v="CO"/>
    <s v="80210"/>
    <s v="Denver"/>
    <s v="39.682"/>
    <s v="-104.965"/>
    <m/>
    <m/>
    <m/>
    <m/>
    <m/>
    <s v="South Platte River"/>
    <m/>
    <m/>
    <s v="Expansion of existing soccer field,"/>
    <s v="4"/>
    <s v="4"/>
    <d v="2013-06-03T00:00:00"/>
    <d v="2013-09-15T00:00:00"/>
    <s v="1629"/>
    <m/>
    <m/>
    <m/>
    <m/>
    <m/>
    <m/>
    <m/>
    <m/>
    <m/>
    <m/>
    <m/>
    <m/>
    <m/>
    <m/>
    <m/>
    <m/>
    <m/>
    <m/>
    <m/>
    <m/>
    <m/>
    <m/>
    <m/>
    <m/>
    <m/>
    <m/>
    <m/>
    <m/>
    <m/>
    <m/>
    <x v="27"/>
    <m/>
    <x v="2"/>
    <m/>
    <m/>
    <m/>
    <m/>
    <s v="Y"/>
    <m/>
    <m/>
    <m/>
    <m/>
    <m/>
    <s v="ST6"/>
    <m/>
    <s v="Y"/>
    <m/>
    <m/>
    <m/>
    <m/>
    <m/>
    <m/>
    <m/>
    <m/>
    <m/>
    <m/>
    <m/>
    <m/>
    <m/>
    <m/>
    <m/>
    <m/>
    <m/>
    <m/>
    <m/>
    <m/>
    <m/>
    <m/>
    <m/>
    <m/>
    <m/>
    <m/>
    <m/>
    <m/>
    <m/>
    <m/>
    <m/>
    <m/>
    <m/>
    <m/>
    <m/>
    <m/>
    <m/>
    <m/>
    <m/>
    <m/>
    <m/>
    <m/>
    <m/>
    <m/>
    <m/>
    <m/>
    <m/>
    <m/>
    <m/>
    <m/>
    <m/>
    <m/>
    <m/>
    <m/>
    <s v="Minor"/>
  </r>
  <r>
    <s v="COR03K779"/>
    <x v="1"/>
    <s v="2016"/>
    <x v="806"/>
    <d v="2013-06-25T00:00:00"/>
    <x v="937"/>
    <d v="2012-06-30T00:00:00"/>
    <m/>
    <s v="07-09A"/>
    <s v="Glen Investment Group II LLC"/>
    <s v="J Mark"/>
    <s v="Watson"/>
    <s v="Mgr"/>
    <s v="3 Widefield Blvd"/>
    <s v="Colorado Springs"/>
    <s v="CO"/>
    <s v="80911"/>
    <s v="719-392-0194"/>
    <s v="mark@newgenhomes.com"/>
    <s v="Glen Investment Group II LLC"/>
    <s v="Rudy"/>
    <s v="Cross"/>
    <s v="PM"/>
    <s v="3 Widefield Blvd"/>
    <s v="Colorado Springs"/>
    <s v="CO"/>
    <s v="80911"/>
    <s v="719-338-3992"/>
    <s v="dawn@newgenhomes.com"/>
    <s v="Glen Investment Group II LLC"/>
    <s v="Pat"/>
    <s v="Moffatt"/>
    <s v="Controller"/>
    <s v="3 Widefield Blvd"/>
    <s v="Colorado Springs"/>
    <s v="CO"/>
    <s v="80911"/>
    <s v="719-392-0194"/>
    <s v="pat@newgenhomes.com"/>
    <m/>
    <m/>
    <m/>
    <m/>
    <m/>
    <m/>
    <m/>
    <m/>
    <m/>
    <m/>
    <m/>
    <s v="Widefield Commercial Center Sub 1"/>
    <s v="Mesa Ridge Pkwy and Powers Blvd"/>
    <m/>
    <s v="Colorado Springs"/>
    <s v="CO"/>
    <s v="80917"/>
    <s v="El Paso"/>
    <s v="38.721"/>
    <s v="-104.681"/>
    <m/>
    <m/>
    <m/>
    <m/>
    <s v="Jimmy Camp Creek"/>
    <s v="Arkansas River"/>
    <m/>
    <m/>
    <s v="Commercial development"/>
    <s v="20.54"/>
    <s v="17.3"/>
    <d v="2013-07-01T00:00:00"/>
    <d v="2014-06-30T00:00:00"/>
    <s v="1629"/>
    <m/>
    <m/>
    <m/>
    <m/>
    <m/>
    <m/>
    <m/>
    <m/>
    <m/>
    <m/>
    <m/>
    <m/>
    <m/>
    <m/>
    <m/>
    <m/>
    <m/>
    <m/>
    <m/>
    <m/>
    <m/>
    <m/>
    <m/>
    <m/>
    <m/>
    <m/>
    <m/>
    <m/>
    <m/>
    <m/>
    <x v="27"/>
    <m/>
    <x v="2"/>
    <m/>
    <m/>
    <m/>
    <m/>
    <s v="Y"/>
    <m/>
    <m/>
    <m/>
    <m/>
    <m/>
    <s v="ST6"/>
    <m/>
    <s v="Y"/>
    <m/>
    <m/>
    <m/>
    <m/>
    <m/>
    <m/>
    <m/>
    <m/>
    <m/>
    <m/>
    <m/>
    <m/>
    <m/>
    <m/>
    <m/>
    <m/>
    <m/>
    <m/>
    <m/>
    <m/>
    <m/>
    <m/>
    <m/>
    <m/>
    <m/>
    <m/>
    <m/>
    <m/>
    <m/>
    <m/>
    <m/>
    <m/>
    <m/>
    <m/>
    <m/>
    <m/>
    <m/>
    <m/>
    <m/>
    <m/>
    <m/>
    <m/>
    <m/>
    <m/>
    <m/>
    <m/>
    <m/>
    <m/>
    <m/>
    <m/>
    <m/>
    <m/>
    <m/>
    <m/>
    <s v="Minor"/>
  </r>
  <r>
    <s v="COR03K780"/>
    <x v="1"/>
    <s v="2016"/>
    <x v="806"/>
    <d v="2013-06-25T00:00:00"/>
    <x v="937"/>
    <d v="2012-06-30T00:00:00"/>
    <m/>
    <s v="07-09A"/>
    <s v="JE Dunn Construction Co"/>
    <s v="Bill"/>
    <s v="McCarthy"/>
    <s v="VP"/>
    <s v="2000 S Colorado Blvd Ste 12000"/>
    <s v="Denver"/>
    <s v="CO"/>
    <s v="80222"/>
    <s v="303-691-7672"/>
    <s v="bill.mccarthy@jedunn.com"/>
    <s v="JE Dunn Construction Co"/>
    <s v="Mike"/>
    <s v="Disler"/>
    <s v="Supr"/>
    <m/>
    <m/>
    <m/>
    <m/>
    <s v="970-420-7333"/>
    <s v="mike.disler@jedunn.com"/>
    <s v="JE Dunn Construction Co"/>
    <s v="Andrew"/>
    <s v="Gilstrap"/>
    <s v="PM"/>
    <s v="2000 S Colorado Blvd Ste 12000"/>
    <s v="Denver"/>
    <s v="CO"/>
    <s v="80222"/>
    <s v="303-782-7321"/>
    <s v="andrew.gilstrap@jedunn.com"/>
    <m/>
    <m/>
    <m/>
    <m/>
    <m/>
    <m/>
    <m/>
    <m/>
    <m/>
    <m/>
    <m/>
    <s v="Avago Technologies"/>
    <s v="4380 Ziegler Rd"/>
    <m/>
    <s v="Fort Collins"/>
    <s v="CO"/>
    <s v="80525"/>
    <s v="Larimer"/>
    <s v="40.5264"/>
    <s v="-105.0125"/>
    <m/>
    <s v="3679"/>
    <m/>
    <m/>
    <m/>
    <s v="Cache la Poudre River"/>
    <m/>
    <m/>
    <s v="Commercial development"/>
    <s v="14.91"/>
    <s v="14.91"/>
    <d v="2013-07-01T00:00:00"/>
    <d v="2014-07-01T00:00:00"/>
    <s v="1629"/>
    <m/>
    <m/>
    <m/>
    <m/>
    <m/>
    <m/>
    <m/>
    <m/>
    <m/>
    <m/>
    <m/>
    <m/>
    <m/>
    <m/>
    <m/>
    <m/>
    <m/>
    <m/>
    <m/>
    <m/>
    <m/>
    <m/>
    <m/>
    <m/>
    <m/>
    <m/>
    <m/>
    <m/>
    <m/>
    <m/>
    <x v="27"/>
    <m/>
    <x v="2"/>
    <m/>
    <m/>
    <m/>
    <m/>
    <s v="Y"/>
    <m/>
    <m/>
    <m/>
    <m/>
    <m/>
    <s v="ST6"/>
    <m/>
    <s v="Y"/>
    <m/>
    <m/>
    <m/>
    <m/>
    <m/>
    <m/>
    <m/>
    <m/>
    <m/>
    <m/>
    <m/>
    <m/>
    <m/>
    <m/>
    <m/>
    <m/>
    <m/>
    <m/>
    <m/>
    <m/>
    <m/>
    <m/>
    <m/>
    <m/>
    <m/>
    <m/>
    <m/>
    <m/>
    <m/>
    <m/>
    <m/>
    <m/>
    <m/>
    <m/>
    <m/>
    <m/>
    <m/>
    <m/>
    <m/>
    <m/>
    <m/>
    <m/>
    <m/>
    <m/>
    <m/>
    <m/>
    <m/>
    <m/>
    <m/>
    <m/>
    <m/>
    <m/>
    <m/>
    <m/>
    <s v="Minor"/>
  </r>
  <r>
    <s v="COR03K781"/>
    <x v="1"/>
    <s v="2016"/>
    <x v="806"/>
    <d v="2013-06-25T00:00:00"/>
    <x v="937"/>
    <d v="2012-06-30T00:00:00"/>
    <m/>
    <s v="07-09A"/>
    <s v="Verona Building Co LLC"/>
    <s v="Greg"/>
    <s v="Fulton"/>
    <s v="Mgr"/>
    <s v="5350 S Roslyn St Ste 400"/>
    <s v="Greenwood Village"/>
    <s v="CO"/>
    <s v="80111"/>
    <s v="720-488-4707"/>
    <s v="greg@liveverona.com"/>
    <s v="Verona Building Co LLC"/>
    <s v="Brad"/>
    <s v="Griffin"/>
    <s v="Black Diamond Homes Partner"/>
    <m/>
    <m/>
    <m/>
    <m/>
    <s v="303-524-2578"/>
    <s v="brad@liveverona.com"/>
    <s v="Verona Building Co LLC"/>
    <s v="Greg"/>
    <s v="Fulton"/>
    <s v="Mgr"/>
    <s v="5350 S Roslyn St Ste 400"/>
    <s v="Greenwood Village"/>
    <s v="CO"/>
    <s v="80111"/>
    <s v="720-488-4707"/>
    <s v="greg@liveverona.com"/>
    <m/>
    <m/>
    <m/>
    <m/>
    <m/>
    <m/>
    <m/>
    <m/>
    <m/>
    <m/>
    <m/>
    <s v="Hunting Hill Fil 1 lots 1 36"/>
    <s v="2429 Primo Rd"/>
    <m/>
    <s v="Highlands Ranch"/>
    <s v="CO"/>
    <s v="00000"/>
    <s v="Douglas"/>
    <s v="39.5639"/>
    <s v="-105.016111"/>
    <m/>
    <m/>
    <m/>
    <m/>
    <m/>
    <s v="McClellan Reservoir"/>
    <m/>
    <m/>
    <s v="Multi-Family Residential Development, Single Family Residential Development,"/>
    <s v="45.69"/>
    <s v="13"/>
    <d v="2013-01-08T00:00:00"/>
    <d v="2013-12-13T00:00:00"/>
    <s v="1629"/>
    <m/>
    <m/>
    <m/>
    <m/>
    <m/>
    <m/>
    <m/>
    <m/>
    <m/>
    <m/>
    <m/>
    <m/>
    <m/>
    <m/>
    <m/>
    <m/>
    <m/>
    <m/>
    <m/>
    <m/>
    <m/>
    <m/>
    <m/>
    <m/>
    <m/>
    <m/>
    <m/>
    <m/>
    <m/>
    <m/>
    <x v="27"/>
    <m/>
    <x v="2"/>
    <m/>
    <m/>
    <m/>
    <m/>
    <s v="Y"/>
    <m/>
    <m/>
    <m/>
    <m/>
    <m/>
    <s v="ST6"/>
    <m/>
    <s v="Y"/>
    <m/>
    <m/>
    <m/>
    <m/>
    <m/>
    <m/>
    <m/>
    <m/>
    <m/>
    <m/>
    <m/>
    <m/>
    <m/>
    <m/>
    <m/>
    <m/>
    <m/>
    <m/>
    <m/>
    <m/>
    <m/>
    <m/>
    <m/>
    <m/>
    <m/>
    <m/>
    <m/>
    <m/>
    <m/>
    <m/>
    <m/>
    <m/>
    <m/>
    <m/>
    <m/>
    <m/>
    <m/>
    <m/>
    <m/>
    <m/>
    <m/>
    <m/>
    <m/>
    <m/>
    <m/>
    <m/>
    <m/>
    <m/>
    <m/>
    <m/>
    <m/>
    <m/>
    <m/>
    <m/>
    <s v="Minor"/>
  </r>
  <r>
    <s v="COR03K783"/>
    <x v="1"/>
    <s v="2016"/>
    <x v="806"/>
    <d v="2013-06-25T00:00:00"/>
    <x v="937"/>
    <d v="2012-06-30T00:00:00"/>
    <m/>
    <s v="07-09B"/>
    <s v="Elder Construction Inc"/>
    <s v="Christopher"/>
    <s v="Elder"/>
    <s v="VP"/>
    <s v="471 N Denver Ave"/>
    <s v="Loveland"/>
    <s v="CO"/>
    <s v="80537"/>
    <s v="970-222-1679"/>
    <s v="chris@elderconstruction.com"/>
    <s v="Elder Construction Inc"/>
    <s v="Audie"/>
    <s v="Wilson"/>
    <s v="Proj Supt"/>
    <s v="3431 N Prospect St"/>
    <s v="Colorado Springs"/>
    <s v="CO"/>
    <s v="80907"/>
    <s v="970-646-1176"/>
    <s v="audie@elderconstructioninc.com"/>
    <s v="Elder Construction Inc"/>
    <s v="Christopher"/>
    <s v="Elder"/>
    <s v="VP"/>
    <s v="471 N Denver Ave"/>
    <s v="Loveland"/>
    <s v="CO"/>
    <s v="80537"/>
    <s v="970-222-1679"/>
    <s v="chris@elderconstruction.com"/>
    <m/>
    <m/>
    <m/>
    <m/>
    <m/>
    <m/>
    <m/>
    <m/>
    <m/>
    <m/>
    <m/>
    <s v="New Prospect"/>
    <s v="805 E Prospect Rd"/>
    <m/>
    <s v="Loveland"/>
    <s v="CO"/>
    <s v="80525"/>
    <s v="Larimer"/>
    <s v="40.5658"/>
    <s v="-105.064444"/>
    <m/>
    <m/>
    <m/>
    <m/>
    <s v="Spring Creek"/>
    <s v="Cache la Poudre River"/>
    <m/>
    <m/>
    <s v="Single family residential development"/>
    <s v="4.629"/>
    <s v="4.629"/>
    <d v="2013-07-01T00:00:00"/>
    <d v="2014-01-01T00:00:00"/>
    <s v="1629"/>
    <m/>
    <m/>
    <m/>
    <m/>
    <m/>
    <m/>
    <m/>
    <m/>
    <m/>
    <m/>
    <m/>
    <m/>
    <m/>
    <m/>
    <m/>
    <m/>
    <m/>
    <m/>
    <m/>
    <m/>
    <m/>
    <m/>
    <m/>
    <m/>
    <m/>
    <m/>
    <m/>
    <m/>
    <m/>
    <m/>
    <x v="27"/>
    <m/>
    <x v="2"/>
    <m/>
    <m/>
    <m/>
    <m/>
    <s v="Y"/>
    <m/>
    <m/>
    <m/>
    <m/>
    <m/>
    <s v="ST6"/>
    <m/>
    <s v="Y"/>
    <m/>
    <m/>
    <m/>
    <m/>
    <m/>
    <m/>
    <m/>
    <m/>
    <m/>
    <m/>
    <m/>
    <m/>
    <m/>
    <m/>
    <m/>
    <m/>
    <m/>
    <m/>
    <m/>
    <m/>
    <m/>
    <m/>
    <m/>
    <m/>
    <m/>
    <m/>
    <m/>
    <m/>
    <m/>
    <m/>
    <m/>
    <m/>
    <m/>
    <m/>
    <m/>
    <m/>
    <m/>
    <m/>
    <m/>
    <m/>
    <m/>
    <m/>
    <m/>
    <m/>
    <m/>
    <m/>
    <m/>
    <m/>
    <m/>
    <m/>
    <m/>
    <m/>
    <m/>
    <m/>
    <s v="Minor"/>
  </r>
  <r>
    <s v="COR03K784"/>
    <x v="1"/>
    <s v="2016"/>
    <x v="1553"/>
    <d v="2013-06-25T00:00:00"/>
    <x v="937"/>
    <d v="2012-06-30T00:00:00"/>
    <m/>
    <s v="07-09B"/>
    <s v="Orchard Farms LLC"/>
    <s v="Douglas"/>
    <s v="Grant"/>
    <s v="Owner"/>
    <s v="PO Box 983"/>
    <s v="Longmont"/>
    <s v="CO"/>
    <s v="80502"/>
    <s v="303-772-4502"/>
    <s v="doug@grantrealestate.net"/>
    <s v="Orchard Farms LLC"/>
    <s v="Douglas"/>
    <s v="Grant"/>
    <s v="Owner"/>
    <s v="PO Box 983"/>
    <s v="Longmont"/>
    <s v="CO"/>
    <s v="80502"/>
    <s v="303-772-4502"/>
    <s v="doug@grantrealestate.net"/>
    <s v="Orchard Farms LLC"/>
    <s v="Douglas"/>
    <s v="Grant"/>
    <s v="Owner"/>
    <s v="PO Box 983"/>
    <s v="Longmont"/>
    <s v="CO"/>
    <s v="80502"/>
    <s v="303-772-4502"/>
    <s v="doug@grantrealestate.net"/>
    <m/>
    <m/>
    <m/>
    <m/>
    <m/>
    <m/>
    <m/>
    <m/>
    <m/>
    <m/>
    <m/>
    <s v="Grant Brothers Minor Subdivision"/>
    <s v="I 25 and Hwy 119"/>
    <m/>
    <s v="Firestone"/>
    <s v="CO"/>
    <s v="80520"/>
    <s v="Weld"/>
    <s v="40.3591"/>
    <s v="-104.600806"/>
    <m/>
    <m/>
    <m/>
    <m/>
    <s v="Godding Hollow Ditch"/>
    <s v="St Vrain River"/>
    <m/>
    <m/>
    <s v="Fill for site,"/>
    <s v="2.879"/>
    <s v="2.879"/>
    <d v="2013-07-01T00:00:00"/>
    <d v="2014-07-01T00:00:00"/>
    <s v="1629"/>
    <m/>
    <m/>
    <m/>
    <m/>
    <m/>
    <m/>
    <m/>
    <m/>
    <m/>
    <m/>
    <m/>
    <m/>
    <m/>
    <m/>
    <m/>
    <m/>
    <m/>
    <m/>
    <m/>
    <m/>
    <m/>
    <m/>
    <m/>
    <m/>
    <m/>
    <m/>
    <m/>
    <m/>
    <m/>
    <m/>
    <x v="27"/>
    <m/>
    <x v="2"/>
    <m/>
    <m/>
    <m/>
    <m/>
    <s v="Y"/>
    <m/>
    <m/>
    <m/>
    <m/>
    <m/>
    <s v="ST6"/>
    <m/>
    <s v="Y"/>
    <m/>
    <m/>
    <m/>
    <m/>
    <m/>
    <m/>
    <m/>
    <m/>
    <m/>
    <m/>
    <m/>
    <m/>
    <m/>
    <m/>
    <m/>
    <m/>
    <m/>
    <m/>
    <m/>
    <m/>
    <m/>
    <m/>
    <m/>
    <m/>
    <m/>
    <m/>
    <m/>
    <m/>
    <m/>
    <m/>
    <m/>
    <m/>
    <m/>
    <m/>
    <m/>
    <m/>
    <m/>
    <m/>
    <m/>
    <m/>
    <m/>
    <m/>
    <m/>
    <m/>
    <m/>
    <m/>
    <m/>
    <m/>
    <m/>
    <m/>
    <m/>
    <m/>
    <m/>
    <m/>
    <s v="Minor"/>
  </r>
  <r>
    <s v="COR03K785"/>
    <x v="2"/>
    <s v="2016"/>
    <x v="297"/>
    <d v="2013-06-24T00:00:00"/>
    <x v="937"/>
    <d v="2012-06-30T00:00:00"/>
    <d v="2014-10-21T00:00:00"/>
    <s v="07-09A"/>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m/>
    <m/>
    <m/>
    <m/>
    <m/>
    <m/>
    <m/>
    <m/>
    <m/>
    <m/>
    <m/>
    <s v="SH 66 and County Line Rd"/>
    <s v="SH 66 and County Line Rd"/>
    <m/>
    <s v="Longmont"/>
    <s v="CO"/>
    <s v="80501"/>
    <s v="Boulder"/>
    <s v="40.2036111"/>
    <s v="-105.055"/>
    <m/>
    <m/>
    <m/>
    <m/>
    <s v="Roadside ditches"/>
    <s v="Union Reservoir"/>
    <m/>
    <m/>
    <s v="Highway/road development"/>
    <s v="10"/>
    <s v="9.8"/>
    <d v="2013-07-01T00:00:00"/>
    <d v="2013-08-31T00:00:00"/>
    <s v="1629"/>
    <m/>
    <m/>
    <m/>
    <m/>
    <m/>
    <m/>
    <m/>
    <m/>
    <m/>
    <m/>
    <m/>
    <m/>
    <m/>
    <m/>
    <m/>
    <m/>
    <m/>
    <m/>
    <m/>
    <m/>
    <m/>
    <m/>
    <m/>
    <m/>
    <m/>
    <m/>
    <m/>
    <m/>
    <m/>
    <m/>
    <x v="27"/>
    <m/>
    <x v="2"/>
    <m/>
    <m/>
    <m/>
    <m/>
    <s v="Y"/>
    <m/>
    <m/>
    <m/>
    <m/>
    <m/>
    <s v="ST6"/>
    <m/>
    <s v="Y"/>
    <m/>
    <m/>
    <m/>
    <m/>
    <m/>
    <m/>
    <m/>
    <m/>
    <m/>
    <m/>
    <m/>
    <m/>
    <m/>
    <m/>
    <m/>
    <m/>
    <m/>
    <m/>
    <m/>
    <m/>
    <m/>
    <m/>
    <m/>
    <m/>
    <m/>
    <m/>
    <m/>
    <m/>
    <m/>
    <m/>
    <m/>
    <m/>
    <m/>
    <m/>
    <m/>
    <m/>
    <m/>
    <m/>
    <m/>
    <m/>
    <m/>
    <m/>
    <m/>
    <m/>
    <m/>
    <m/>
    <m/>
    <m/>
    <m/>
    <m/>
    <m/>
    <s v="028"/>
    <s v="102"/>
    <m/>
    <s v="Minor"/>
  </r>
  <r>
    <s v="COR03K786"/>
    <x v="2"/>
    <s v="2016"/>
    <x v="489"/>
    <d v="2013-06-25T00:00:00"/>
    <x v="937"/>
    <d v="2012-06-30T00:00:00"/>
    <d v="2015-01-13T00:00:00"/>
    <s v="07-09B"/>
    <s v="Sun Resources Inc"/>
    <s v="Gary"/>
    <s v="Pierson"/>
    <s v="CEO"/>
    <s v="9000 N Broadway"/>
    <s v="Oklahoma City"/>
    <s v="OK"/>
    <s v="73114"/>
    <s v="405-475-3673"/>
    <s v="gpierson@opubco.com"/>
    <s v="Sun Resources Inc"/>
    <s v="Justin"/>
    <s v="Korkus"/>
    <s v="Sr Engr"/>
    <s v="1875 Lawrence St Ste 500"/>
    <s v="Denver"/>
    <s v="CO"/>
    <s v="80202"/>
    <s v="303-297-9005"/>
    <s v="jkorkus@slb.com"/>
    <s v="Sun Resources Inc"/>
    <s v="Justin"/>
    <s v="Korkus"/>
    <s v="Sr Engr"/>
    <s v="1875 Lawrence St Ste 500"/>
    <s v="Denver"/>
    <s v="CO"/>
    <s v="80202"/>
    <s v="303-297-9005"/>
    <s v="jkorkus@slb.com"/>
    <m/>
    <m/>
    <m/>
    <m/>
    <m/>
    <m/>
    <m/>
    <m/>
    <m/>
    <m/>
    <m/>
    <s v="Greenland Ranch"/>
    <s v="I 25 and Greenland Rd"/>
    <m/>
    <s v="Larkspur"/>
    <s v="CO"/>
    <s v="80118"/>
    <s v="Douglas"/>
    <s v="39.1847"/>
    <s v="-104.855"/>
    <m/>
    <m/>
    <m/>
    <m/>
    <s v="unnamed tributary to Carpenter Creek"/>
    <s v="East Plum Creek to South Platte River"/>
    <m/>
    <m/>
    <s v="Installation of electrical line,"/>
    <s v="0.7"/>
    <s v="0.7"/>
    <d v="2013-08-01T00:00:00"/>
    <d v="2013-10-01T00:00:00"/>
    <s v="1629"/>
    <m/>
    <m/>
    <m/>
    <m/>
    <m/>
    <m/>
    <m/>
    <m/>
    <m/>
    <m/>
    <m/>
    <m/>
    <m/>
    <m/>
    <m/>
    <m/>
    <m/>
    <m/>
    <m/>
    <m/>
    <m/>
    <m/>
    <m/>
    <m/>
    <m/>
    <m/>
    <m/>
    <m/>
    <m/>
    <m/>
    <x v="27"/>
    <m/>
    <x v="2"/>
    <m/>
    <m/>
    <m/>
    <m/>
    <s v="Y"/>
    <m/>
    <m/>
    <m/>
    <m/>
    <m/>
    <s v="ST6"/>
    <m/>
    <s v="Y"/>
    <m/>
    <m/>
    <m/>
    <m/>
    <m/>
    <m/>
    <m/>
    <m/>
    <m/>
    <m/>
    <m/>
    <m/>
    <m/>
    <m/>
    <m/>
    <m/>
    <m/>
    <m/>
    <m/>
    <m/>
    <m/>
    <m/>
    <m/>
    <m/>
    <m/>
    <m/>
    <m/>
    <m/>
    <m/>
    <m/>
    <m/>
    <m/>
    <m/>
    <m/>
    <m/>
    <m/>
    <m/>
    <m/>
    <m/>
    <m/>
    <m/>
    <m/>
    <m/>
    <m/>
    <m/>
    <m/>
    <m/>
    <m/>
    <m/>
    <m/>
    <m/>
    <m/>
    <m/>
    <m/>
    <s v="Minor"/>
  </r>
  <r>
    <s v="COR03K787"/>
    <x v="2"/>
    <s v="2016"/>
    <x v="508"/>
    <d v="2013-06-25T00:00:00"/>
    <x v="937"/>
    <d v="2012-06-30T00:00:00"/>
    <d v="2014-06-01T00:00:00"/>
    <s v="07-09A"/>
    <s v="HE Whitlock Inc"/>
    <s v="Ralph M"/>
    <s v="Bonham"/>
    <s v="Pres"/>
    <s v="PO Box 8030"/>
    <s v="Pueblo"/>
    <s v="CO"/>
    <s v="81008"/>
    <s v="719-544-9475"/>
    <s v="micky@hewhitlock.com"/>
    <s v="HE Whitlock Inc"/>
    <s v="Simon"/>
    <s v="Lopez"/>
    <s v="Proj Supt"/>
    <s v="PO Box 8030"/>
    <s v="Pueblo"/>
    <s v="CO"/>
    <s v="81008"/>
    <s v="719-250-6425"/>
    <s v="simon.lopez@hewitlock.com"/>
    <s v="HE Whitlock Inc"/>
    <s v="Ralph M"/>
    <s v="Bonham"/>
    <s v="Pres"/>
    <s v="PO Box 8030"/>
    <s v="Pueblo"/>
    <s v="CO"/>
    <s v="81008"/>
    <s v="719-544-9475"/>
    <s v="micky@hewhitlock.com"/>
    <m/>
    <m/>
    <m/>
    <m/>
    <m/>
    <m/>
    <m/>
    <m/>
    <m/>
    <m/>
    <m/>
    <s v="Pewag Traction Chain"/>
    <s v="190 Greenhorn Dr"/>
    <m/>
    <s v="Pueblo"/>
    <s v="CO"/>
    <s v="81004"/>
    <s v="Pueblo"/>
    <s v="38.203"/>
    <s v="-104.629"/>
    <m/>
    <m/>
    <m/>
    <m/>
    <m/>
    <s v="Minnequa Lake"/>
    <m/>
    <m/>
    <s v="Commercial development"/>
    <s v="5.05"/>
    <s v="5.05"/>
    <d v="2013-06-24T00:00:00"/>
    <d v="2013-12-31T00:00:00"/>
    <s v="1629"/>
    <m/>
    <m/>
    <m/>
    <m/>
    <m/>
    <m/>
    <m/>
    <m/>
    <m/>
    <m/>
    <m/>
    <m/>
    <m/>
    <m/>
    <m/>
    <m/>
    <m/>
    <m/>
    <m/>
    <m/>
    <m/>
    <m/>
    <m/>
    <m/>
    <m/>
    <m/>
    <m/>
    <m/>
    <m/>
    <m/>
    <x v="27"/>
    <m/>
    <x v="2"/>
    <m/>
    <m/>
    <m/>
    <m/>
    <s v="Y"/>
    <m/>
    <m/>
    <m/>
    <m/>
    <m/>
    <s v="ST6"/>
    <m/>
    <s v="Y"/>
    <m/>
    <m/>
    <m/>
    <m/>
    <m/>
    <m/>
    <m/>
    <m/>
    <m/>
    <m/>
    <m/>
    <m/>
    <m/>
    <m/>
    <m/>
    <m/>
    <m/>
    <m/>
    <m/>
    <m/>
    <m/>
    <m/>
    <m/>
    <m/>
    <m/>
    <m/>
    <m/>
    <m/>
    <m/>
    <m/>
    <m/>
    <m/>
    <m/>
    <m/>
    <m/>
    <m/>
    <m/>
    <m/>
    <m/>
    <m/>
    <m/>
    <m/>
    <m/>
    <m/>
    <m/>
    <m/>
    <m/>
    <m/>
    <m/>
    <m/>
    <m/>
    <m/>
    <m/>
    <m/>
    <s v="Minor"/>
  </r>
  <r>
    <s v="COR03K788"/>
    <x v="1"/>
    <s v="2016"/>
    <x v="508"/>
    <d v="2013-06-25T00:00:00"/>
    <x v="937"/>
    <d v="2012-06-30T00:00:00"/>
    <m/>
    <s v="07-09A"/>
    <s v="Southern Star Central Gas Pipeline Inc"/>
    <s v="Robert S"/>
    <s v="Bahnick"/>
    <s v="VP and COO"/>
    <s v="4700 KY Hwy 56"/>
    <s v="Owensboro"/>
    <s v="KY"/>
    <s v="42301"/>
    <s v="270-852-4410"/>
    <s v="robert.s.bahnick@sscgp.com"/>
    <s v="Southern Star Central Gas Pipeline Inc"/>
    <s v="Nick"/>
    <s v="Otte"/>
    <s v="Pipeline Professional"/>
    <m/>
    <m/>
    <m/>
    <m/>
    <s v="314-962-7900x216"/>
    <s v="notte@f-w.com"/>
    <s v="Southern Star Central Gas Pipeline Inc"/>
    <s v="B Steve"/>
    <s v="Taylor"/>
    <s v="Sr Env Spec"/>
    <s v="4700 KY Hwy 56"/>
    <s v="Owensboro"/>
    <s v="KY"/>
    <s v="42301"/>
    <s v="270-852-4425"/>
    <s v="b.steve.taylor@sscgp.com"/>
    <m/>
    <m/>
    <m/>
    <m/>
    <m/>
    <m/>
    <m/>
    <m/>
    <m/>
    <m/>
    <m/>
    <s v="Cheyenne Light Fuel and Power Lateral"/>
    <s v="US 85 and CR 128"/>
    <m/>
    <s v="uninc"/>
    <s v="CO"/>
    <s v="00000"/>
    <s v="Weld"/>
    <s v="40.94755"/>
    <s v="-104.79269"/>
    <m/>
    <m/>
    <m/>
    <m/>
    <s v="Simpson Creek and Owl Creek"/>
    <s v="South Platte River"/>
    <m/>
    <m/>
    <s v="Natural gas pipeline,"/>
    <s v="42"/>
    <s v="42"/>
    <d v="2013-07-16T00:00:00"/>
    <d v="2015-07-31T00:00:00"/>
    <s v="1629"/>
    <m/>
    <m/>
    <m/>
    <m/>
    <m/>
    <m/>
    <m/>
    <m/>
    <m/>
    <m/>
    <m/>
    <m/>
    <m/>
    <m/>
    <m/>
    <m/>
    <m/>
    <m/>
    <m/>
    <m/>
    <m/>
    <m/>
    <m/>
    <m/>
    <m/>
    <m/>
    <m/>
    <m/>
    <m/>
    <m/>
    <x v="27"/>
    <m/>
    <x v="2"/>
    <m/>
    <m/>
    <m/>
    <m/>
    <s v="Y"/>
    <m/>
    <m/>
    <m/>
    <m/>
    <m/>
    <s v="ST6"/>
    <m/>
    <s v="Y"/>
    <m/>
    <m/>
    <m/>
    <m/>
    <m/>
    <m/>
    <m/>
    <m/>
    <m/>
    <m/>
    <m/>
    <m/>
    <m/>
    <m/>
    <m/>
    <m/>
    <m/>
    <m/>
    <m/>
    <m/>
    <m/>
    <m/>
    <m/>
    <m/>
    <m/>
    <m/>
    <m/>
    <m/>
    <m/>
    <m/>
    <m/>
    <m/>
    <m/>
    <m/>
    <m/>
    <m/>
    <m/>
    <m/>
    <m/>
    <m/>
    <m/>
    <m/>
    <m/>
    <m/>
    <m/>
    <m/>
    <m/>
    <m/>
    <m/>
    <m/>
    <m/>
    <s v="028"/>
    <m/>
    <m/>
    <s v="Minor"/>
  </r>
  <r>
    <s v="COR03K789"/>
    <x v="1"/>
    <s v="2016"/>
    <x v="508"/>
    <d v="2013-06-25T00:00:00"/>
    <x v="937"/>
    <d v="2012-06-30T00:00:00"/>
    <m/>
    <s v="00-00"/>
    <s v="CDOT"/>
    <s v="Joe"/>
    <s v="DeHeart"/>
    <s v="Res Engr"/>
    <s v="902 Erie Ave"/>
    <s v="Pueblo"/>
    <s v="CO"/>
    <s v="81001"/>
    <s v="719-546-5439"/>
    <s v="joe.deheart@state.co.us"/>
    <s v="CDOT"/>
    <s v="Joe"/>
    <s v="DeHeart"/>
    <s v="Res Engr"/>
    <s v="902 Erie Ave"/>
    <s v="Pueblo"/>
    <s v="CO"/>
    <s v="81001"/>
    <s v="719-546-5439"/>
    <s v="joe.deheart@state.co.us"/>
    <s v="CDOT"/>
    <s v="Joe"/>
    <s v="DeHeart"/>
    <s v="Res Engr"/>
    <s v="902 Erie Ave"/>
    <s v="Pueblo"/>
    <s v="CO"/>
    <s v="81001"/>
    <s v="719-546-5439"/>
    <s v="joe.deheart@state.co.us"/>
    <m/>
    <m/>
    <m/>
    <m/>
    <m/>
    <m/>
    <m/>
    <m/>
    <m/>
    <m/>
    <m/>
    <s v="I 25 ILEX Design Build"/>
    <s v="I 25 and Ilex St"/>
    <m/>
    <s v="Pueblo"/>
    <s v="CO"/>
    <s v="81003"/>
    <s v="Pueblo"/>
    <s v="38.2589"/>
    <s v="-104.605683"/>
    <m/>
    <m/>
    <m/>
    <m/>
    <m/>
    <s v="Arkansas River"/>
    <m/>
    <m/>
    <s v="Building demolition, tank removal, earthwork,"/>
    <s v="11.5"/>
    <s v="10"/>
    <d v="2013-07-01T00:00:00"/>
    <d v="2015-10-31T00:00:00"/>
    <s v="1629"/>
    <m/>
    <m/>
    <m/>
    <m/>
    <m/>
    <m/>
    <m/>
    <m/>
    <m/>
    <m/>
    <m/>
    <m/>
    <m/>
    <m/>
    <m/>
    <m/>
    <m/>
    <m/>
    <m/>
    <m/>
    <m/>
    <m/>
    <m/>
    <m/>
    <m/>
    <m/>
    <m/>
    <m/>
    <m/>
    <m/>
    <x v="27"/>
    <m/>
    <x v="2"/>
    <m/>
    <m/>
    <m/>
    <m/>
    <s v="Y"/>
    <m/>
    <m/>
    <m/>
    <m/>
    <m/>
    <s v="ST6"/>
    <m/>
    <s v="Y"/>
    <m/>
    <m/>
    <m/>
    <m/>
    <m/>
    <m/>
    <m/>
    <m/>
    <m/>
    <m/>
    <m/>
    <m/>
    <m/>
    <m/>
    <m/>
    <m/>
    <m/>
    <m/>
    <m/>
    <m/>
    <m/>
    <m/>
    <m/>
    <m/>
    <m/>
    <m/>
    <m/>
    <m/>
    <m/>
    <m/>
    <m/>
    <m/>
    <m/>
    <m/>
    <m/>
    <m/>
    <m/>
    <m/>
    <m/>
    <m/>
    <m/>
    <m/>
    <m/>
    <m/>
    <m/>
    <m/>
    <m/>
    <m/>
    <m/>
    <m/>
    <m/>
    <m/>
    <m/>
    <m/>
    <s v="Minor"/>
  </r>
  <r>
    <s v="COR03K790"/>
    <x v="2"/>
    <s v="2016"/>
    <x v="347"/>
    <d v="2013-06-25T00:00:00"/>
    <x v="937"/>
    <d v="2012-06-30T00:00:00"/>
    <d v="2014-06-30T00:00:00"/>
    <s v="07-09B"/>
    <s v="Firestone Town of"/>
    <s v="Wes"/>
    <s v="Lavanchy"/>
    <s v="Town Mgr"/>
    <s v="PO Box 100"/>
    <s v="Firestone"/>
    <s v="CO"/>
    <s v="80520"/>
    <s v="303-833-3291"/>
    <s v="wlavanchy@ci.firestone.co.us"/>
    <s v="Firestone Town of"/>
    <s v="David"/>
    <s v="Huwa"/>
    <s v="Town Engr"/>
    <s v="PO Box 100"/>
    <s v="Firestone"/>
    <s v="CO"/>
    <s v="80520"/>
    <s v="970-278-0029x107"/>
    <s v="dhuwa@ccginc.us"/>
    <s v="Firestone Town of"/>
    <s v="Wes"/>
    <s v="Lavanchy"/>
    <s v="Town Mgr"/>
    <s v="PO Box 100"/>
    <s v="Firestone"/>
    <s v="CO"/>
    <s v="80520"/>
    <s v="303-833-3291"/>
    <s v="wlavanchy@ci.firestone.co.us"/>
    <m/>
    <m/>
    <m/>
    <m/>
    <m/>
    <m/>
    <m/>
    <m/>
    <m/>
    <m/>
    <m/>
    <s v="2013 Firestone Blvd Improvements"/>
    <s v="Birch St and Firestone Blvd"/>
    <m/>
    <s v="Firestone"/>
    <s v="CO"/>
    <s v="80520"/>
    <s v="Weld"/>
    <s v="40.16"/>
    <s v="-104.9675"/>
    <m/>
    <m/>
    <m/>
    <m/>
    <s v="Godding Hollow Drainage Way"/>
    <s v="St Vrain River"/>
    <m/>
    <m/>
    <s v="Highway/road development"/>
    <s v="15.1"/>
    <s v="4.4"/>
    <d v="2013-07-01T00:00:00"/>
    <d v="2014-09-01T00:00:00"/>
    <s v="1629"/>
    <m/>
    <m/>
    <m/>
    <m/>
    <m/>
    <m/>
    <m/>
    <m/>
    <m/>
    <m/>
    <m/>
    <m/>
    <m/>
    <m/>
    <m/>
    <m/>
    <m/>
    <m/>
    <m/>
    <m/>
    <m/>
    <m/>
    <m/>
    <m/>
    <m/>
    <m/>
    <m/>
    <m/>
    <m/>
    <m/>
    <x v="27"/>
    <m/>
    <x v="2"/>
    <m/>
    <m/>
    <m/>
    <m/>
    <s v="Y"/>
    <m/>
    <m/>
    <m/>
    <m/>
    <m/>
    <s v="ST6"/>
    <m/>
    <s v="Y"/>
    <m/>
    <m/>
    <m/>
    <m/>
    <m/>
    <m/>
    <m/>
    <m/>
    <m/>
    <m/>
    <m/>
    <m/>
    <m/>
    <m/>
    <m/>
    <m/>
    <m/>
    <m/>
    <m/>
    <m/>
    <m/>
    <m/>
    <m/>
    <m/>
    <m/>
    <m/>
    <m/>
    <m/>
    <m/>
    <m/>
    <m/>
    <m/>
    <m/>
    <m/>
    <m/>
    <m/>
    <m/>
    <m/>
    <m/>
    <m/>
    <m/>
    <m/>
    <m/>
    <m/>
    <m/>
    <m/>
    <m/>
    <m/>
    <m/>
    <m/>
    <m/>
    <m/>
    <m/>
    <m/>
    <s v="Minor"/>
  </r>
  <r>
    <s v="COR03K791"/>
    <x v="1"/>
    <s v="2016"/>
    <x v="508"/>
    <d v="2013-06-25T00:00:00"/>
    <x v="937"/>
    <d v="2012-06-30T00:00:00"/>
    <m/>
    <s v="07-09A"/>
    <s v="Denver RV Self Storage"/>
    <s v="Neil"/>
    <s v="Larson"/>
    <s v="Mbr"/>
    <s v="1295 S Sheridan Blvd"/>
    <s v="Lakewood"/>
    <s v="CO"/>
    <s v="80232"/>
    <s v="303-933-0510"/>
    <s v="nlarson1116@gmail.com"/>
    <s v="Denver RV Self Storage"/>
    <s v="Neil"/>
    <s v="Larson"/>
    <s v="Mbr"/>
    <s v="1295 S Sheridan Blvd"/>
    <s v="Lakewood"/>
    <s v="CO"/>
    <s v="80232"/>
    <s v="303-933-0510"/>
    <s v="nlarson1116@gmail.com"/>
    <s v="Denver RV Self Storage"/>
    <s v="Neil"/>
    <s v="Larson"/>
    <s v="Mbr"/>
    <s v="1295 S Sheridan Blvd"/>
    <s v="Lakewood"/>
    <s v="CO"/>
    <s v="80232"/>
    <s v="303-933-0510"/>
    <s v="nlarson1116@gmail.com"/>
    <m/>
    <m/>
    <m/>
    <m/>
    <m/>
    <m/>
    <m/>
    <m/>
    <m/>
    <m/>
    <m/>
    <s v="Denver RV Self Storage"/>
    <s v="9464 Moore Rd"/>
    <m/>
    <s v="Littleton"/>
    <s v="CO"/>
    <s v="80125"/>
    <s v="Douglas"/>
    <s v="39.4975"/>
    <s v="-104.9675"/>
    <m/>
    <m/>
    <m/>
    <m/>
    <m/>
    <s v="Plum Creek"/>
    <m/>
    <m/>
    <s v="Commercial development"/>
    <s v="79.43"/>
    <s v="35"/>
    <d v="2013-07-03T00:00:00"/>
    <d v="2014-12-31T00:00:00"/>
    <s v="1629"/>
    <m/>
    <m/>
    <m/>
    <m/>
    <m/>
    <m/>
    <m/>
    <m/>
    <m/>
    <m/>
    <m/>
    <m/>
    <m/>
    <m/>
    <m/>
    <m/>
    <m/>
    <m/>
    <m/>
    <m/>
    <m/>
    <m/>
    <m/>
    <m/>
    <m/>
    <m/>
    <m/>
    <m/>
    <m/>
    <m/>
    <x v="27"/>
    <m/>
    <x v="2"/>
    <m/>
    <m/>
    <m/>
    <m/>
    <s v="Y"/>
    <m/>
    <m/>
    <m/>
    <m/>
    <m/>
    <s v="ST6"/>
    <m/>
    <s v="Y"/>
    <m/>
    <m/>
    <m/>
    <m/>
    <m/>
    <m/>
    <m/>
    <m/>
    <m/>
    <m/>
    <m/>
    <m/>
    <m/>
    <m/>
    <m/>
    <m/>
    <m/>
    <m/>
    <m/>
    <m/>
    <m/>
    <m/>
    <m/>
    <m/>
    <m/>
    <m/>
    <m/>
    <m/>
    <m/>
    <m/>
    <m/>
    <m/>
    <m/>
    <m/>
    <m/>
    <m/>
    <m/>
    <m/>
    <m/>
    <m/>
    <m/>
    <m/>
    <m/>
    <m/>
    <m/>
    <m/>
    <m/>
    <m/>
    <m/>
    <m/>
    <m/>
    <m/>
    <m/>
    <m/>
    <s v="Minor"/>
  </r>
  <r>
    <s v="COR03K792"/>
    <x v="1"/>
    <s v="2016"/>
    <x v="1554"/>
    <d v="2013-06-25T00:00:00"/>
    <x v="937"/>
    <d v="2012-06-30T00:00:00"/>
    <m/>
    <s v="07-09A"/>
    <s v="Ryland Homes"/>
    <s v="Ron"/>
    <s v="Knutson"/>
    <s v="Const Mgr"/>
    <s v="8200 E Maplewood Ave Ste 150"/>
    <s v="Greenwood Village"/>
    <s v="CO"/>
    <s v="80111"/>
    <s v="303-486-5000"/>
    <s v="rknutson@ryland.com"/>
    <s v="Ryland Homes"/>
    <s v="John"/>
    <s v="Griffith"/>
    <s v="Site Supt"/>
    <s v="8200 E Maplewood Ave Ste 150"/>
    <s v="Greenwood Village"/>
    <s v="CO"/>
    <s v="80111"/>
    <s v="303-961-0451"/>
    <s v="ccott@tollbrothersinc.com"/>
    <s v="Ryland Homes"/>
    <s v="Ron"/>
    <s v="Knutson"/>
    <s v="Const Mgr"/>
    <s v="8200 E Maplewood Ave Ste 150"/>
    <s v="Greenwood Village"/>
    <s v="CO"/>
    <s v="80111"/>
    <s v="303-486-5000"/>
    <s v="rknutson@ryland.com"/>
    <m/>
    <m/>
    <m/>
    <m/>
    <m/>
    <m/>
    <m/>
    <m/>
    <m/>
    <m/>
    <m/>
    <s v="Gardens at Table Mountain"/>
    <s v="W 50 Ave and McIntyre St"/>
    <m/>
    <s v="Golden"/>
    <s v="CO"/>
    <s v="80403"/>
    <s v="Jefferson"/>
    <s v="0"/>
    <s v="-105.171111"/>
    <m/>
    <m/>
    <m/>
    <m/>
    <s v="retention pond"/>
    <s v="Van Bibber Creek"/>
    <m/>
    <m/>
    <s v="Single family residential development"/>
    <s v="55"/>
    <s v="57"/>
    <d v="2013-05-24T00:00:00"/>
    <d v="2013-11-30T00:00:00"/>
    <s v="1629"/>
    <m/>
    <m/>
    <m/>
    <m/>
    <m/>
    <m/>
    <m/>
    <m/>
    <m/>
    <m/>
    <m/>
    <m/>
    <m/>
    <m/>
    <m/>
    <m/>
    <m/>
    <m/>
    <m/>
    <m/>
    <m/>
    <m/>
    <m/>
    <m/>
    <m/>
    <m/>
    <m/>
    <m/>
    <m/>
    <m/>
    <x v="27"/>
    <m/>
    <x v="2"/>
    <m/>
    <m/>
    <m/>
    <m/>
    <s v="Y"/>
    <m/>
    <m/>
    <m/>
    <m/>
    <m/>
    <s v="ST6"/>
    <m/>
    <s v="Y"/>
    <m/>
    <m/>
    <m/>
    <m/>
    <m/>
    <m/>
    <m/>
    <m/>
    <m/>
    <m/>
    <m/>
    <m/>
    <m/>
    <m/>
    <m/>
    <m/>
    <m/>
    <m/>
    <m/>
    <m/>
    <m/>
    <m/>
    <m/>
    <m/>
    <m/>
    <m/>
    <m/>
    <m/>
    <m/>
    <m/>
    <m/>
    <m/>
    <m/>
    <m/>
    <m/>
    <m/>
    <m/>
    <m/>
    <m/>
    <m/>
    <m/>
    <m/>
    <m/>
    <m/>
    <m/>
    <m/>
    <m/>
    <m/>
    <m/>
    <m/>
    <m/>
    <m/>
    <m/>
    <m/>
    <s v="Minor"/>
  </r>
  <r>
    <s v="COR03K793"/>
    <x v="1"/>
    <s v="2016"/>
    <x v="1554"/>
    <d v="2013-06-25T00:00:00"/>
    <x v="937"/>
    <d v="2012-06-30T00:00:00"/>
    <m/>
    <s v="07-09A"/>
    <s v="ECI Site Construction Management Inc"/>
    <s v="Theodore"/>
    <s v="Johnson"/>
    <s v="VP"/>
    <s v="PO Box 2135"/>
    <s v="Loveland"/>
    <s v="CO"/>
    <s v="80539"/>
    <s v="970-669-6291"/>
    <s v="ted@ecisite.net"/>
    <s v="ECI Site Construction Management Inc"/>
    <s v="Amber"/>
    <s v="Rathert"/>
    <s v="PM"/>
    <s v="PO Box 2135"/>
    <s v="Loveland"/>
    <s v="CO"/>
    <s v="80539"/>
    <s v="970-669-6291"/>
    <s v="amber@ecisite.net"/>
    <s v="ECI Site Construction Management Inc"/>
    <s v="Selina"/>
    <s v="Coulter"/>
    <s v="Controller"/>
    <s v="PO Box 2135"/>
    <s v="Loveland"/>
    <s v="CO"/>
    <s v="80539"/>
    <s v="970-669-6291"/>
    <s v="selina@ecisite.net"/>
    <m/>
    <m/>
    <m/>
    <m/>
    <m/>
    <m/>
    <m/>
    <m/>
    <m/>
    <m/>
    <m/>
    <s v="Mehaffey Park 39 St"/>
    <s v="39 St and Rio Blanco Dr"/>
    <m/>
    <s v="Loveland"/>
    <s v="CO"/>
    <s v="80538"/>
    <s v="Larimer"/>
    <s v="40.417"/>
    <s v="-105.124"/>
    <m/>
    <m/>
    <m/>
    <m/>
    <s v="Rist Benson Reservoir"/>
    <s v="Big Thompson River"/>
    <m/>
    <m/>
    <s v="Park Construction,"/>
    <s v="68.6"/>
    <s v="54"/>
    <d v="2013-07-08T00:00:00"/>
    <d v="2015-04-15T00:00:00"/>
    <s v="1629"/>
    <m/>
    <m/>
    <m/>
    <m/>
    <m/>
    <m/>
    <m/>
    <m/>
    <m/>
    <m/>
    <m/>
    <m/>
    <m/>
    <m/>
    <m/>
    <m/>
    <m/>
    <m/>
    <m/>
    <m/>
    <m/>
    <m/>
    <m/>
    <m/>
    <m/>
    <m/>
    <m/>
    <m/>
    <m/>
    <m/>
    <x v="27"/>
    <m/>
    <x v="2"/>
    <m/>
    <m/>
    <m/>
    <m/>
    <s v="Y"/>
    <m/>
    <m/>
    <m/>
    <m/>
    <m/>
    <s v="ST6"/>
    <m/>
    <s v="Y"/>
    <m/>
    <m/>
    <m/>
    <m/>
    <m/>
    <m/>
    <m/>
    <m/>
    <m/>
    <m/>
    <m/>
    <m/>
    <m/>
    <m/>
    <m/>
    <m/>
    <m/>
    <m/>
    <m/>
    <m/>
    <m/>
    <m/>
    <m/>
    <m/>
    <m/>
    <m/>
    <m/>
    <m/>
    <m/>
    <m/>
    <m/>
    <m/>
    <m/>
    <m/>
    <m/>
    <m/>
    <m/>
    <m/>
    <m/>
    <m/>
    <m/>
    <m/>
    <m/>
    <m/>
    <m/>
    <m/>
    <m/>
    <m/>
    <m/>
    <m/>
    <m/>
    <m/>
    <m/>
    <m/>
    <s v="Minor"/>
  </r>
  <r>
    <s v="COR03K794"/>
    <x v="2"/>
    <s v="2016"/>
    <x v="462"/>
    <d v="2013-06-25T00:00:00"/>
    <x v="937"/>
    <d v="2012-06-30T00:00:00"/>
    <d v="2014-10-28T00:00:00"/>
    <s v="07-09A"/>
    <s v="Ames Granite Joint Venture"/>
    <s v="Robert"/>
    <s v="Gillis"/>
    <s v="Authorized Rep"/>
    <s v="500 Eldorado Blvd Ste 2301"/>
    <s v="Broomfield"/>
    <s v="CO"/>
    <s v="80021"/>
    <s v="303-363-1000"/>
    <s v="robertgillis@amesco.com"/>
    <s v="Ames Granite Joint Venture"/>
    <s v="Ernie"/>
    <s v="Green"/>
    <s v="PM"/>
    <s v="18450 E 28 Ave"/>
    <s v="Aurora"/>
    <s v="CO"/>
    <s v="80011"/>
    <s v="303-404-7000"/>
    <s v="erniegreen@amesco.com"/>
    <s v="Ames Granite Joint Venture"/>
    <s v="Mitch"/>
    <s v="Fletcher"/>
    <s v="Office Mgr"/>
    <s v="18450 E 28 Ave"/>
    <s v="Aurora"/>
    <s v="CO"/>
    <s v="80011"/>
    <s v="303-363-1000"/>
    <s v="mitchfletcher@amesco.com"/>
    <m/>
    <m/>
    <m/>
    <m/>
    <m/>
    <m/>
    <m/>
    <m/>
    <m/>
    <m/>
    <m/>
    <s v="Westminster Mall"/>
    <s v="88 Ave and Harlan St"/>
    <m/>
    <s v="Westminster"/>
    <s v="CO"/>
    <s v="80031"/>
    <s v="Jefferson"/>
    <s v="39.8606"/>
    <s v="-105.060000"/>
    <m/>
    <s v="1542"/>
    <m/>
    <m/>
    <s v="Clear Creek"/>
    <s v="South Platte River"/>
    <m/>
    <m/>
    <s v="asphalt demolition,"/>
    <s v="44.7"/>
    <s v="42.74"/>
    <d v="2013-07-02T00:00:00"/>
    <d v="2014-08-31T00:00:00"/>
    <s v="1629"/>
    <m/>
    <m/>
    <m/>
    <m/>
    <m/>
    <m/>
    <m/>
    <m/>
    <m/>
    <m/>
    <m/>
    <m/>
    <m/>
    <m/>
    <m/>
    <m/>
    <m/>
    <m/>
    <m/>
    <m/>
    <m/>
    <m/>
    <m/>
    <m/>
    <m/>
    <m/>
    <m/>
    <m/>
    <m/>
    <m/>
    <x v="27"/>
    <m/>
    <x v="2"/>
    <m/>
    <m/>
    <m/>
    <m/>
    <s v="Y"/>
    <m/>
    <m/>
    <m/>
    <m/>
    <m/>
    <s v="ST6"/>
    <m/>
    <s v="Y"/>
    <m/>
    <m/>
    <m/>
    <m/>
    <m/>
    <m/>
    <m/>
    <m/>
    <m/>
    <m/>
    <m/>
    <m/>
    <m/>
    <m/>
    <m/>
    <m/>
    <m/>
    <m/>
    <m/>
    <m/>
    <m/>
    <m/>
    <m/>
    <m/>
    <m/>
    <m/>
    <m/>
    <m/>
    <m/>
    <m/>
    <m/>
    <m/>
    <m/>
    <m/>
    <m/>
    <m/>
    <m/>
    <m/>
    <m/>
    <m/>
    <m/>
    <m/>
    <m/>
    <m/>
    <m/>
    <m/>
    <m/>
    <m/>
    <m/>
    <m/>
    <m/>
    <m/>
    <m/>
    <m/>
    <s v="Minor"/>
  </r>
  <r>
    <s v="COR03K796"/>
    <x v="1"/>
    <s v="2016"/>
    <x v="508"/>
    <d v="2013-06-25T00:00:00"/>
    <x v="937"/>
    <d v="2012-06-30T00:00:00"/>
    <m/>
    <s v="07-09A"/>
    <s v="ECI Site Construction Management Inc"/>
    <s v="Selina"/>
    <s v="Coulter"/>
    <s v="Controller"/>
    <s v="PO Box 2135"/>
    <s v="Loveland"/>
    <s v="CO"/>
    <s v="80593"/>
    <s v="970-669-6291"/>
    <s v="selina@ecisite.net"/>
    <s v="ECI Site Construction Management Inc"/>
    <s v="Ian"/>
    <s v="Mestdagh"/>
    <s v="PM"/>
    <s v="PO Box 2135"/>
    <s v="Loveland"/>
    <s v="CO"/>
    <s v="80539"/>
    <s v="970-685-1721"/>
    <s v="ian@ecisite.net"/>
    <s v="ECI Site Construction Management Inc"/>
    <s v="Selina"/>
    <s v="Coulter"/>
    <s v="Controller"/>
    <s v="PO Box 2135"/>
    <s v="Loveland"/>
    <s v="CO"/>
    <s v="80593"/>
    <s v="970-669-6291"/>
    <s v="selina@ecisite.net"/>
    <m/>
    <m/>
    <m/>
    <m/>
    <m/>
    <m/>
    <m/>
    <m/>
    <m/>
    <m/>
    <m/>
    <s v="Ralston Central Park"/>
    <s v="Carr St and 58 Ave"/>
    <m/>
    <s v="Arvada"/>
    <s v="CO"/>
    <s v="80002"/>
    <s v="Jefferson"/>
    <s v="39.803"/>
    <s v="-105.097000"/>
    <m/>
    <m/>
    <m/>
    <m/>
    <s v="Ralston Creek"/>
    <s v="Clear Creek"/>
    <m/>
    <m/>
    <s v="Regional Park Amenities,"/>
    <s v="20"/>
    <s v="17.5"/>
    <d v="2013-06-01T00:00:00"/>
    <d v="2014-05-31T00:00:00"/>
    <s v="1629"/>
    <m/>
    <m/>
    <m/>
    <m/>
    <m/>
    <m/>
    <m/>
    <m/>
    <m/>
    <m/>
    <m/>
    <m/>
    <m/>
    <m/>
    <m/>
    <m/>
    <m/>
    <m/>
    <m/>
    <m/>
    <m/>
    <m/>
    <m/>
    <m/>
    <m/>
    <m/>
    <m/>
    <m/>
    <m/>
    <m/>
    <x v="27"/>
    <m/>
    <x v="2"/>
    <m/>
    <m/>
    <m/>
    <m/>
    <s v="Y"/>
    <m/>
    <m/>
    <m/>
    <m/>
    <m/>
    <s v="ST6"/>
    <m/>
    <s v="Y"/>
    <m/>
    <m/>
    <m/>
    <m/>
    <m/>
    <m/>
    <m/>
    <m/>
    <m/>
    <m/>
    <m/>
    <m/>
    <m/>
    <m/>
    <m/>
    <m/>
    <m/>
    <m/>
    <m/>
    <m/>
    <m/>
    <m/>
    <m/>
    <m/>
    <m/>
    <m/>
    <m/>
    <m/>
    <m/>
    <m/>
    <m/>
    <m/>
    <m/>
    <m/>
    <m/>
    <m/>
    <m/>
    <m/>
    <m/>
    <m/>
    <m/>
    <m/>
    <m/>
    <m/>
    <m/>
    <m/>
    <m/>
    <m/>
    <m/>
    <m/>
    <m/>
    <m/>
    <m/>
    <m/>
    <s v="Minor"/>
  </r>
  <r>
    <s v="COR03K797"/>
    <x v="1"/>
    <s v="2016"/>
    <x v="559"/>
    <d v="2013-06-25T00:00:00"/>
    <x v="937"/>
    <d v="2012-06-30T00:00:00"/>
    <m/>
    <s v="07-09B"/>
    <s v="Fransen Pittman General Contractors Inc"/>
    <s v="Tim"/>
    <s v="Williams"/>
    <s v="Field Ops VP"/>
    <s v="23 Inverness Way E Ste 250"/>
    <s v="Englewood"/>
    <s v="CO"/>
    <s v="80112"/>
    <s v="303-783-3900"/>
    <s v="twilliams@fransenpittman.com"/>
    <s v="Fransen Pittman General Contractors Inc"/>
    <s v="CJ"/>
    <s v="Campbell"/>
    <s v="Proj Supt"/>
    <s v="23 Inverness Way East Ste 250"/>
    <s v="Englewood"/>
    <s v="CO"/>
    <s v="80112"/>
    <s v="303-669-5645"/>
    <s v="cjcampbell@fransenpittman.com"/>
    <s v="Fransen Pittman General Contractors Inc"/>
    <s v="Denise"/>
    <s v="Reynolds"/>
    <s v="Accounts Payable"/>
    <s v="23 Inverness Way East Ste 250"/>
    <s v="Englewood"/>
    <s v="CO"/>
    <s v="80112"/>
    <s v="303-783-3900"/>
    <s v="dreynolds@fransenpittman.com"/>
    <m/>
    <m/>
    <m/>
    <m/>
    <m/>
    <m/>
    <m/>
    <m/>
    <m/>
    <m/>
    <m/>
    <s v="Redtail Apartments"/>
    <s v="Fossil Blvd and Conejos Rd"/>
    <m/>
    <s v="Fort Collins"/>
    <s v="CO"/>
    <s v="80525"/>
    <s v="Larimer"/>
    <s v="40.5161"/>
    <s v="-105.078333"/>
    <m/>
    <m/>
    <m/>
    <m/>
    <s v="Fossil Creek"/>
    <s v="Cache La Poudre River"/>
    <m/>
    <m/>
    <s v="Multi-family residential development"/>
    <s v="3.1"/>
    <s v="3.1"/>
    <d v="2013-07-08T00:00:00"/>
    <d v="2015-10-30T00:00:00"/>
    <s v="1629"/>
    <m/>
    <m/>
    <m/>
    <m/>
    <m/>
    <m/>
    <m/>
    <m/>
    <m/>
    <m/>
    <m/>
    <m/>
    <m/>
    <m/>
    <m/>
    <m/>
    <m/>
    <m/>
    <m/>
    <m/>
    <m/>
    <m/>
    <m/>
    <m/>
    <m/>
    <m/>
    <m/>
    <m/>
    <m/>
    <m/>
    <x v="27"/>
    <m/>
    <x v="2"/>
    <m/>
    <m/>
    <m/>
    <m/>
    <s v="Y"/>
    <m/>
    <m/>
    <m/>
    <m/>
    <m/>
    <s v="ST6"/>
    <m/>
    <s v="Y"/>
    <m/>
    <m/>
    <m/>
    <m/>
    <m/>
    <m/>
    <m/>
    <m/>
    <m/>
    <m/>
    <m/>
    <m/>
    <m/>
    <m/>
    <m/>
    <m/>
    <m/>
    <m/>
    <m/>
    <m/>
    <m/>
    <m/>
    <m/>
    <m/>
    <m/>
    <m/>
    <m/>
    <m/>
    <m/>
    <m/>
    <m/>
    <m/>
    <m/>
    <m/>
    <m/>
    <m/>
    <m/>
    <m/>
    <m/>
    <m/>
    <m/>
    <m/>
    <m/>
    <m/>
    <m/>
    <m/>
    <m/>
    <m/>
    <m/>
    <m/>
    <m/>
    <m/>
    <m/>
    <m/>
    <s v="Minor"/>
  </r>
  <r>
    <s v="COR03K798"/>
    <x v="2"/>
    <s v="2016"/>
    <x v="193"/>
    <d v="2013-06-25T00:00:00"/>
    <x v="937"/>
    <d v="2012-06-30T00:00:00"/>
    <d v="2014-02-28T00:00:00"/>
    <s v="07-09B"/>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s v="Northern Colorado Constructors Inc"/>
    <s v="William"/>
    <s v="Vickers"/>
    <s v="PM"/>
    <s v="9075 CR 10"/>
    <s v="Ft Lupton"/>
    <s v="CO"/>
    <s v="80621"/>
    <s v="303-857-1754"/>
    <s v="wlv@ncconstructors.com"/>
    <m/>
    <m/>
    <m/>
    <m/>
    <m/>
    <m/>
    <m/>
    <m/>
    <m/>
    <m/>
    <m/>
    <s v="Conklin Line Extension"/>
    <s v="WCR 32 and WCR 35"/>
    <m/>
    <s v="Platteville"/>
    <s v="CO"/>
    <s v="80651"/>
    <s v="Weld"/>
    <s v="0"/>
    <s v="-104.4405"/>
    <m/>
    <m/>
    <m/>
    <m/>
    <s v="Bar Ditch"/>
    <s v="South Platte River"/>
    <m/>
    <m/>
    <s v="Water Line,"/>
    <s v="3"/>
    <s v="3"/>
    <d v="2013-06-24T00:00:00"/>
    <d v="2013-12-31T00:00:00"/>
    <s v="1629"/>
    <m/>
    <m/>
    <m/>
    <m/>
    <m/>
    <m/>
    <m/>
    <m/>
    <m/>
    <m/>
    <m/>
    <m/>
    <m/>
    <m/>
    <m/>
    <m/>
    <m/>
    <m/>
    <m/>
    <m/>
    <m/>
    <m/>
    <m/>
    <m/>
    <m/>
    <m/>
    <m/>
    <m/>
    <m/>
    <m/>
    <x v="27"/>
    <m/>
    <x v="2"/>
    <m/>
    <m/>
    <m/>
    <m/>
    <s v="Y"/>
    <m/>
    <m/>
    <m/>
    <m/>
    <m/>
    <s v="ST6"/>
    <m/>
    <s v="Y"/>
    <m/>
    <m/>
    <m/>
    <m/>
    <m/>
    <m/>
    <m/>
    <m/>
    <m/>
    <m/>
    <m/>
    <m/>
    <m/>
    <m/>
    <m/>
    <m/>
    <m/>
    <m/>
    <m/>
    <m/>
    <m/>
    <m/>
    <m/>
    <m/>
    <m/>
    <m/>
    <m/>
    <m/>
    <m/>
    <m/>
    <m/>
    <m/>
    <m/>
    <m/>
    <m/>
    <m/>
    <m/>
    <m/>
    <m/>
    <m/>
    <m/>
    <m/>
    <m/>
    <m/>
    <m/>
    <m/>
    <m/>
    <m/>
    <m/>
    <m/>
    <m/>
    <m/>
    <m/>
    <m/>
    <s v="Minor"/>
  </r>
  <r>
    <s v="COR03K799"/>
    <x v="2"/>
    <s v="2016"/>
    <x v="454"/>
    <d v="2013-07-02T00:00:00"/>
    <x v="399"/>
    <d v="2012-06-30T00:00:00"/>
    <d v="2014-08-31T00:00:00"/>
    <s v="07-09B"/>
    <s v="Blue Sky Ranch LLC"/>
    <s v="Richard"/>
    <s v="Rookis"/>
    <s v="Mgr"/>
    <s v="154 N Ryan St"/>
    <s v="Santa Rosa Beach"/>
    <s v="FL"/>
    <s v="32459"/>
    <s v="850-974-8984"/>
    <s v="ricky@rookisdevelopment.com"/>
    <s v="Blue Sky Ranch LLC"/>
    <s v="Richard"/>
    <s v="Agett"/>
    <s v="Const Coord"/>
    <m/>
    <m/>
    <m/>
    <m/>
    <s v="970-471-2818"/>
    <s v="rick@agettllc.com"/>
    <s v="Blue Sky Ranch LLC"/>
    <s v="Richard"/>
    <s v="Rookis"/>
    <s v="Mgr"/>
    <s v="154 N Ryan St"/>
    <s v="Santa Rosa Beach"/>
    <s v="FL"/>
    <s v="32459"/>
    <s v="850-974-8984"/>
    <s v="ricky@rookisdevelopment.com"/>
    <m/>
    <m/>
    <m/>
    <m/>
    <m/>
    <m/>
    <m/>
    <m/>
    <m/>
    <m/>
    <m/>
    <s v="Blue Sky Ranch Muggins Gulch"/>
    <s v="4023 Tiger Rd"/>
    <m/>
    <s v="Breckenridge"/>
    <s v="CO"/>
    <s v="80424"/>
    <s v="Summit"/>
    <s v="0"/>
    <s v="-105.963236"/>
    <m/>
    <m/>
    <m/>
    <m/>
    <s v="Swan River"/>
    <s v="Blue River"/>
    <m/>
    <m/>
    <s v="Single family residential development"/>
    <s v="160"/>
    <s v="4"/>
    <d v="2013-07-01T00:00:00"/>
    <d v="2014-07-01T00:00:00"/>
    <s v="1629"/>
    <m/>
    <m/>
    <m/>
    <m/>
    <m/>
    <m/>
    <m/>
    <m/>
    <m/>
    <m/>
    <m/>
    <m/>
    <m/>
    <m/>
    <m/>
    <m/>
    <m/>
    <m/>
    <m/>
    <m/>
    <m/>
    <m/>
    <m/>
    <m/>
    <m/>
    <m/>
    <m/>
    <m/>
    <m/>
    <m/>
    <x v="27"/>
    <m/>
    <x v="2"/>
    <m/>
    <m/>
    <m/>
    <m/>
    <s v="Y"/>
    <m/>
    <m/>
    <m/>
    <m/>
    <m/>
    <s v="ST6"/>
    <m/>
    <s v="Y"/>
    <m/>
    <m/>
    <m/>
    <m/>
    <m/>
    <m/>
    <m/>
    <m/>
    <m/>
    <m/>
    <m/>
    <m/>
    <m/>
    <m/>
    <m/>
    <m/>
    <m/>
    <m/>
    <m/>
    <m/>
    <m/>
    <m/>
    <m/>
    <m/>
    <m/>
    <m/>
    <m/>
    <m/>
    <m/>
    <m/>
    <m/>
    <m/>
    <m/>
    <m/>
    <m/>
    <m/>
    <m/>
    <m/>
    <m/>
    <m/>
    <m/>
    <m/>
    <m/>
    <m/>
    <m/>
    <m/>
    <m/>
    <m/>
    <m/>
    <m/>
    <m/>
    <m/>
    <m/>
    <m/>
    <s v="Minor"/>
  </r>
  <r>
    <s v="COR03K800"/>
    <x v="2"/>
    <s v="2016"/>
    <x v="357"/>
    <d v="2013-07-02T00:00:00"/>
    <x v="399"/>
    <d v="2012-06-30T00:00:00"/>
    <d v="2014-06-19T00:00:00"/>
    <s v="07-09A"/>
    <s v="Western Summit Constructors Inc"/>
    <s v="Dan"/>
    <s v="Eckdahl"/>
    <s v="Area Mgr"/>
    <s v="9780 Mt Pyramid Ct Ste 100"/>
    <s v="Englewood"/>
    <s v="CO"/>
    <s v="80112"/>
    <s v="303-325-0332"/>
    <s v="dan.eckdahl@westernsummit.com"/>
    <s v="Western Summit Constructors Inc"/>
    <s v="Chris"/>
    <s v="Burmeister"/>
    <s v="PM"/>
    <s v="9780 Mt Pyramid Ct Ste 100"/>
    <s v="Engelwood"/>
    <s v="CO"/>
    <s v="80112"/>
    <s v="303-298-9500"/>
    <s v="burmeisterc@westernsummit.com"/>
    <s v="Western Summit Constructors Inc"/>
    <s v="Chris"/>
    <s v="Burmeister"/>
    <s v="PM"/>
    <s v="9780 Mt Pyramid Ct Ste 100"/>
    <s v="Engelwood"/>
    <s v="CO"/>
    <s v="80112"/>
    <s v="303-298-9500"/>
    <s v="burmeisterc@westernsummit.com"/>
    <m/>
    <m/>
    <m/>
    <m/>
    <m/>
    <m/>
    <m/>
    <m/>
    <m/>
    <m/>
    <m/>
    <s v="West Transmission Line"/>
    <s v="S McCulloch Blvd and W Palmer Lake Dr"/>
    <m/>
    <s v="Pueblo West"/>
    <s v="CO"/>
    <s v="81007"/>
    <s v="Pueblo"/>
    <s v="0"/>
    <s v="-104.757222"/>
    <m/>
    <m/>
    <m/>
    <m/>
    <m/>
    <s v="Pueblo Reservoir"/>
    <m/>
    <m/>
    <s v="Install of waterline for Pueblo West Metro District,"/>
    <s v="13"/>
    <s v="13"/>
    <d v="2013-07-15T00:00:00"/>
    <d v="2014-02-03T00:00:00"/>
    <s v="1629"/>
    <m/>
    <m/>
    <m/>
    <m/>
    <m/>
    <m/>
    <m/>
    <m/>
    <m/>
    <m/>
    <m/>
    <m/>
    <m/>
    <m/>
    <m/>
    <m/>
    <m/>
    <m/>
    <m/>
    <m/>
    <m/>
    <m/>
    <m/>
    <m/>
    <m/>
    <m/>
    <m/>
    <m/>
    <m/>
    <m/>
    <x v="27"/>
    <m/>
    <x v="2"/>
    <m/>
    <m/>
    <m/>
    <m/>
    <s v="Y"/>
    <m/>
    <m/>
    <m/>
    <m/>
    <m/>
    <s v="ST6"/>
    <m/>
    <s v="Y"/>
    <m/>
    <m/>
    <m/>
    <m/>
    <m/>
    <m/>
    <m/>
    <m/>
    <m/>
    <m/>
    <m/>
    <m/>
    <m/>
    <m/>
    <m/>
    <m/>
    <m/>
    <m/>
    <m/>
    <m/>
    <m/>
    <m/>
    <m/>
    <m/>
    <m/>
    <m/>
    <m/>
    <m/>
    <m/>
    <m/>
    <m/>
    <m/>
    <m/>
    <m/>
    <m/>
    <m/>
    <m/>
    <m/>
    <m/>
    <m/>
    <m/>
    <m/>
    <m/>
    <m/>
    <m/>
    <m/>
    <m/>
    <m/>
    <m/>
    <m/>
    <m/>
    <m/>
    <m/>
    <m/>
    <s v="Minor"/>
  </r>
  <r>
    <s v="COR03K801"/>
    <x v="1"/>
    <s v="2016"/>
    <x v="516"/>
    <d v="2013-07-02T00:00:00"/>
    <x v="399"/>
    <d v="2012-06-30T00:00:00"/>
    <m/>
    <s v="07-09B"/>
    <s v="Walther Homes"/>
    <s v="J"/>
    <s v="Walther"/>
    <s v="Pres"/>
    <s v="3107 W Colorado Ave Ste 296"/>
    <s v="Colorado Springs"/>
    <s v="CO"/>
    <s v="80904"/>
    <s v="719-351-6828"/>
    <s v="j@waltherhomes.com"/>
    <s v="Walther Homes"/>
    <s v="Frank"/>
    <s v="Yelico"/>
    <s v="PM"/>
    <m/>
    <m/>
    <m/>
    <m/>
    <s v="719-243-1243"/>
    <s v="frank@waltherhomes.com"/>
    <s v="Walther Homes"/>
    <s v="J"/>
    <s v="Walther"/>
    <s v="Pres"/>
    <s v="3107 W Colorado Ave Ste 296"/>
    <s v="Colorado Springs"/>
    <s v="CO"/>
    <s v="80904"/>
    <s v="719-351-6828"/>
    <s v="j@waltherhomes.com"/>
    <m/>
    <m/>
    <m/>
    <m/>
    <m/>
    <m/>
    <m/>
    <m/>
    <m/>
    <m/>
    <m/>
    <s v="Bridle Pass Fil 10"/>
    <s v="Prairie Schooner Dr and Sungold Dr"/>
    <m/>
    <s v="Colorado Springs"/>
    <s v="CO"/>
    <s v="80918"/>
    <s v="El Paso"/>
    <s v="0"/>
    <s v="-104.721111"/>
    <m/>
    <m/>
    <m/>
    <m/>
    <m/>
    <s v="Cottonwood Creek, Monument Creek, Fountain Creek"/>
    <m/>
    <m/>
    <s v="Single family residential development"/>
    <s v="4.13"/>
    <s v="4.13"/>
    <d v="2013-04-01T00:00:00"/>
    <d v="2015-05-01T00:00:00"/>
    <s v="1629"/>
    <m/>
    <m/>
    <m/>
    <m/>
    <m/>
    <m/>
    <m/>
    <m/>
    <m/>
    <m/>
    <m/>
    <m/>
    <m/>
    <m/>
    <m/>
    <m/>
    <m/>
    <m/>
    <m/>
    <m/>
    <m/>
    <m/>
    <m/>
    <m/>
    <m/>
    <m/>
    <m/>
    <m/>
    <m/>
    <m/>
    <x v="27"/>
    <m/>
    <x v="2"/>
    <m/>
    <m/>
    <m/>
    <m/>
    <s v="Y"/>
    <m/>
    <m/>
    <m/>
    <m/>
    <m/>
    <s v="ST6"/>
    <m/>
    <s v="Y"/>
    <m/>
    <m/>
    <m/>
    <m/>
    <m/>
    <m/>
    <m/>
    <m/>
    <m/>
    <m/>
    <m/>
    <m/>
    <m/>
    <m/>
    <m/>
    <m/>
    <m/>
    <m/>
    <m/>
    <m/>
    <m/>
    <m/>
    <m/>
    <m/>
    <m/>
    <m/>
    <m/>
    <m/>
    <m/>
    <m/>
    <m/>
    <m/>
    <m/>
    <m/>
    <m/>
    <m/>
    <m/>
    <m/>
    <m/>
    <m/>
    <m/>
    <m/>
    <m/>
    <m/>
    <m/>
    <m/>
    <m/>
    <m/>
    <m/>
    <m/>
    <m/>
    <m/>
    <m/>
    <m/>
    <s v="Minor"/>
  </r>
  <r>
    <s v="COR03K802"/>
    <x v="2"/>
    <s v="2016"/>
    <x v="290"/>
    <d v="2013-07-02T00:00:00"/>
    <x v="399"/>
    <d v="2012-06-30T00:00:00"/>
    <d v="2014-08-14T00:00:00"/>
    <s v="07-09B"/>
    <s v="Coulson Excavating Co Inc"/>
    <s v="William"/>
    <s v="Schrader"/>
    <s v="VP"/>
    <s v="3609 N CR 13"/>
    <s v="Loveland"/>
    <s v="CO"/>
    <s v="80538"/>
    <s v="970-667-2178"/>
    <s v="bill@coulsonex.com"/>
    <s v="Coulson Excavating Co Inc"/>
    <s v="William"/>
    <s v="Schrader"/>
    <s v="VP"/>
    <s v="3609 N CR 13"/>
    <s v="Loveland"/>
    <s v="CO"/>
    <s v="80538"/>
    <s v="970-667-2178"/>
    <s v="bill@coulsonex.com"/>
    <s v="Coulson Excavating Co Inc"/>
    <s v="William"/>
    <s v="Schrader"/>
    <s v="VP"/>
    <s v="3609 N CR 13"/>
    <s v="Loveland"/>
    <s v="CO"/>
    <s v="80538"/>
    <s v="970-667-2178"/>
    <s v="bill@coulsonex.com"/>
    <m/>
    <m/>
    <m/>
    <m/>
    <m/>
    <m/>
    <m/>
    <m/>
    <m/>
    <m/>
    <m/>
    <s v="Millennium SW First Sub Ph 3B"/>
    <s v="E First St and S CR 9/Scupltor"/>
    <m/>
    <s v="Loveland"/>
    <s v="CO"/>
    <s v="80537"/>
    <s v="Larimer"/>
    <s v="0"/>
    <s v="-105.030692"/>
    <m/>
    <m/>
    <m/>
    <m/>
    <m/>
    <s v="Big Thompson River"/>
    <m/>
    <m/>
    <s v="Highway/road development"/>
    <s v="1.2"/>
    <s v="1"/>
    <d v="2013-07-08T00:00:00"/>
    <d v="2013-10-01T00:00:00"/>
    <s v="1629"/>
    <m/>
    <m/>
    <m/>
    <m/>
    <m/>
    <m/>
    <m/>
    <m/>
    <m/>
    <m/>
    <m/>
    <m/>
    <m/>
    <m/>
    <m/>
    <m/>
    <m/>
    <m/>
    <m/>
    <m/>
    <m/>
    <m/>
    <m/>
    <m/>
    <m/>
    <m/>
    <m/>
    <m/>
    <m/>
    <m/>
    <x v="27"/>
    <m/>
    <x v="2"/>
    <m/>
    <m/>
    <m/>
    <m/>
    <s v="Y"/>
    <m/>
    <m/>
    <m/>
    <m/>
    <m/>
    <s v="ST6"/>
    <m/>
    <s v="Y"/>
    <m/>
    <m/>
    <m/>
    <m/>
    <m/>
    <m/>
    <m/>
    <m/>
    <m/>
    <m/>
    <m/>
    <m/>
    <m/>
    <m/>
    <m/>
    <m/>
    <m/>
    <m/>
    <m/>
    <m/>
    <m/>
    <m/>
    <m/>
    <m/>
    <m/>
    <m/>
    <m/>
    <m/>
    <m/>
    <m/>
    <m/>
    <m/>
    <m/>
    <m/>
    <m/>
    <m/>
    <m/>
    <m/>
    <m/>
    <m/>
    <m/>
    <m/>
    <m/>
    <m/>
    <m/>
    <m/>
    <m/>
    <m/>
    <m/>
    <m/>
    <m/>
    <m/>
    <m/>
    <m/>
    <s v="Minor"/>
  </r>
  <r>
    <s v="COR03K804"/>
    <x v="1"/>
    <s v="2016"/>
    <x v="671"/>
    <d v="2013-07-02T00:00:00"/>
    <x v="399"/>
    <d v="2012-06-30T00:00:00"/>
    <m/>
    <s v="07-09B"/>
    <s v="Key Development LLC"/>
    <s v="Scott"/>
    <s v="Ray"/>
    <s v="Owner"/>
    <s v="630 W 3 Ave"/>
    <s v="Denver"/>
    <s v="CO"/>
    <s v="80223"/>
    <s v="303-902-8084"/>
    <s v="scottaray@yahoo.com"/>
    <s v="Key Development LLC"/>
    <s v="Scott"/>
    <s v="Ray"/>
    <s v="Owner"/>
    <s v="630 W 3 Ave"/>
    <s v="Denver"/>
    <s v="CO"/>
    <s v="80223"/>
    <s v="303-902-8084"/>
    <s v="scottaray@yahoo.com"/>
    <s v="Key Development LLC"/>
    <s v="Scott"/>
    <s v="Ray"/>
    <s v="Owner"/>
    <s v="630 W 3 Ave"/>
    <s v="Denver"/>
    <s v="CO"/>
    <s v="80223"/>
    <s v="303-902-8084"/>
    <s v="scottaray@yahoo.com"/>
    <m/>
    <m/>
    <m/>
    <m/>
    <m/>
    <m/>
    <m/>
    <m/>
    <m/>
    <m/>
    <m/>
    <s v="50 Galapago"/>
    <s v="50 Galapago St"/>
    <m/>
    <s v="Denver"/>
    <s v="CO"/>
    <s v="80223"/>
    <s v="Denver"/>
    <s v="0"/>
    <s v="-104.996"/>
    <m/>
    <m/>
    <m/>
    <m/>
    <m/>
    <s v="South Platte River"/>
    <m/>
    <m/>
    <s v="Multi-family residential development"/>
    <s v="0.51"/>
    <s v="0.57"/>
    <d v="2013-06-03T00:00:00"/>
    <d v="2014-03-01T00:00:00"/>
    <s v="1629"/>
    <m/>
    <m/>
    <m/>
    <m/>
    <m/>
    <m/>
    <m/>
    <m/>
    <m/>
    <m/>
    <m/>
    <m/>
    <m/>
    <m/>
    <m/>
    <m/>
    <m/>
    <m/>
    <m/>
    <m/>
    <m/>
    <m/>
    <m/>
    <m/>
    <m/>
    <m/>
    <m/>
    <m/>
    <m/>
    <m/>
    <x v="27"/>
    <m/>
    <x v="2"/>
    <m/>
    <m/>
    <m/>
    <m/>
    <s v="Y"/>
    <m/>
    <m/>
    <m/>
    <m/>
    <m/>
    <s v="ST6"/>
    <m/>
    <s v="Y"/>
    <m/>
    <m/>
    <m/>
    <m/>
    <m/>
    <m/>
    <m/>
    <m/>
    <m/>
    <m/>
    <m/>
    <m/>
    <m/>
    <m/>
    <m/>
    <m/>
    <m/>
    <m/>
    <m/>
    <m/>
    <m/>
    <m/>
    <m/>
    <m/>
    <m/>
    <m/>
    <m/>
    <m/>
    <m/>
    <m/>
    <m/>
    <m/>
    <m/>
    <m/>
    <m/>
    <m/>
    <m/>
    <m/>
    <m/>
    <m/>
    <m/>
    <m/>
    <m/>
    <m/>
    <m/>
    <m/>
    <m/>
    <m/>
    <m/>
    <m/>
    <m/>
    <m/>
    <m/>
    <m/>
    <s v="Minor"/>
  </r>
  <r>
    <s v="COR03K805"/>
    <x v="1"/>
    <s v="2016"/>
    <x v="671"/>
    <d v="2013-07-02T00:00:00"/>
    <x v="399"/>
    <d v="2012-06-30T00:00:00"/>
    <m/>
    <s v="07-09B"/>
    <s v="Brinkman Construction Inc"/>
    <s v="Jim"/>
    <s v="Ciesla"/>
    <s v="Pres"/>
    <s v="3003 E Harmony Rd Ste 300"/>
    <s v="Fort Collins"/>
    <s v="CO"/>
    <s v="80528"/>
    <s v="970-672-1018"/>
    <s v="jim.ciesla@brinkmanpartners.com"/>
    <s v="Brinkman Construction Inc"/>
    <s v="Jim"/>
    <s v="Mattern"/>
    <s v="Proj Supt"/>
    <m/>
    <m/>
    <m/>
    <m/>
    <s v="970-631-4833"/>
    <s v="jim.mattern@brinkmanpartners.com"/>
    <s v="Brinkman Construction Inc"/>
    <s v="Ryan"/>
    <s v="Eisenbraun"/>
    <s v="Property Mgr"/>
    <s v="7490 Clubhouse Rd Ste 201"/>
    <s v="Boulder"/>
    <s v="CO"/>
    <s v="80301"/>
    <s v="303-530-0700x102"/>
    <s v="reisenbraun@csamc.com"/>
    <m/>
    <m/>
    <m/>
    <m/>
    <m/>
    <m/>
    <m/>
    <m/>
    <m/>
    <m/>
    <m/>
    <s v="Boulder View Apartments"/>
    <s v="6655 Lookout Rd"/>
    <m/>
    <s v="Boulder"/>
    <s v="CO"/>
    <s v="80301"/>
    <s v="Boulder"/>
    <s v="40.073"/>
    <s v="-105.198"/>
    <m/>
    <m/>
    <m/>
    <m/>
    <s v="Dry Creek"/>
    <s v="South Platte River"/>
    <m/>
    <m/>
    <s v="Multi-family residential development"/>
    <s v="2.5"/>
    <s v="2.5"/>
    <d v="2013-07-22T00:00:00"/>
    <d v="2014-09-09T00:00:00"/>
    <s v="1629"/>
    <m/>
    <m/>
    <m/>
    <m/>
    <m/>
    <m/>
    <m/>
    <m/>
    <m/>
    <m/>
    <m/>
    <m/>
    <m/>
    <m/>
    <m/>
    <m/>
    <m/>
    <m/>
    <m/>
    <m/>
    <m/>
    <m/>
    <m/>
    <m/>
    <m/>
    <m/>
    <m/>
    <m/>
    <m/>
    <m/>
    <x v="27"/>
    <m/>
    <x v="2"/>
    <m/>
    <m/>
    <m/>
    <m/>
    <s v="Y"/>
    <m/>
    <m/>
    <m/>
    <m/>
    <m/>
    <s v="ST6"/>
    <m/>
    <s v="Y"/>
    <m/>
    <m/>
    <m/>
    <m/>
    <m/>
    <m/>
    <m/>
    <m/>
    <m/>
    <m/>
    <m/>
    <m/>
    <m/>
    <m/>
    <m/>
    <m/>
    <m/>
    <m/>
    <m/>
    <m/>
    <m/>
    <m/>
    <m/>
    <m/>
    <m/>
    <m/>
    <m/>
    <m/>
    <m/>
    <m/>
    <m/>
    <m/>
    <m/>
    <m/>
    <m/>
    <m/>
    <m/>
    <m/>
    <m/>
    <m/>
    <m/>
    <m/>
    <m/>
    <m/>
    <m/>
    <m/>
    <m/>
    <m/>
    <m/>
    <m/>
    <m/>
    <s v="028"/>
    <m/>
    <m/>
    <s v="Minor"/>
  </r>
  <r>
    <s v="COR03K806"/>
    <x v="1"/>
    <s v="2016"/>
    <x v="671"/>
    <d v="2013-07-02T00:00:00"/>
    <x v="399"/>
    <d v="2012-06-30T00:00:00"/>
    <m/>
    <s v="07-09B"/>
    <s v="Century Link"/>
    <s v="Lisa"/>
    <s v="Hauswirth"/>
    <s v="Proj Engr"/>
    <s v="5325 Zuni St"/>
    <s v="Denver"/>
    <s v="CO"/>
    <s v="80221"/>
    <s v="303-451-2329"/>
    <s v="lisa.hauswirth@centurylink.com"/>
    <s v="Century Link"/>
    <s v="Lisa"/>
    <s v="Hauswirth"/>
    <s v="Proj Engr"/>
    <s v="5325 Zuni St"/>
    <s v="Denver"/>
    <s v="CO"/>
    <s v="80221"/>
    <s v="303-451-2329"/>
    <s v="lisa.hauswirth@centurylink.com"/>
    <s v="Century Link"/>
    <s v="Lisa"/>
    <s v="Hauswirth"/>
    <s v="Proj Engr"/>
    <s v="5325 Zuni St"/>
    <s v="Denver"/>
    <s v="CO"/>
    <s v="80221"/>
    <s v="303-451-2329"/>
    <s v="lisa.hauswirth@centurylink.com"/>
    <m/>
    <m/>
    <m/>
    <m/>
    <m/>
    <m/>
    <m/>
    <m/>
    <m/>
    <m/>
    <m/>
    <s v="I 225 Corridor FasTracks Communication Line"/>
    <s v="I 225 corridor from Iliff Ave to Peoria St and Smith Rd"/>
    <m/>
    <s v="Aurora"/>
    <s v="CO"/>
    <s v="80011"/>
    <s v="Arapahoe"/>
    <s v="0"/>
    <s v="-104.827778"/>
    <m/>
    <m/>
    <m/>
    <m/>
    <s v="Tributaries of Sand Creek"/>
    <s v="Sand Creek, South Platte River"/>
    <m/>
    <m/>
    <s v="Linear Utility,"/>
    <s v="1600"/>
    <s v="2"/>
    <d v="2013-05-20T00:00:00"/>
    <d v="2015-06-01T00:00:00"/>
    <s v="1629"/>
    <m/>
    <m/>
    <m/>
    <m/>
    <m/>
    <m/>
    <m/>
    <m/>
    <m/>
    <m/>
    <m/>
    <m/>
    <m/>
    <m/>
    <m/>
    <m/>
    <m/>
    <m/>
    <m/>
    <m/>
    <m/>
    <m/>
    <m/>
    <m/>
    <m/>
    <m/>
    <m/>
    <m/>
    <m/>
    <m/>
    <x v="27"/>
    <m/>
    <x v="2"/>
    <m/>
    <m/>
    <m/>
    <m/>
    <s v="Y"/>
    <m/>
    <m/>
    <m/>
    <m/>
    <m/>
    <s v="ST6"/>
    <m/>
    <s v="Y"/>
    <m/>
    <m/>
    <m/>
    <m/>
    <m/>
    <m/>
    <m/>
    <m/>
    <m/>
    <m/>
    <m/>
    <m/>
    <m/>
    <m/>
    <m/>
    <m/>
    <m/>
    <m/>
    <m/>
    <m/>
    <m/>
    <m/>
    <m/>
    <m/>
    <m/>
    <m/>
    <m/>
    <m/>
    <m/>
    <m/>
    <m/>
    <m/>
    <m/>
    <m/>
    <m/>
    <m/>
    <m/>
    <m/>
    <m/>
    <m/>
    <m/>
    <m/>
    <m/>
    <m/>
    <m/>
    <m/>
    <m/>
    <m/>
    <m/>
    <m/>
    <m/>
    <m/>
    <m/>
    <m/>
    <s v="Minor"/>
  </r>
  <r>
    <s v="COR03K807"/>
    <x v="1"/>
    <s v="2016"/>
    <x v="671"/>
    <d v="2013-07-02T00:00:00"/>
    <x v="399"/>
    <d v="2012-06-30T00:00:00"/>
    <m/>
    <s v="07-09A"/>
    <s v="UFI Feeding LLC"/>
    <s v="Rex"/>
    <s v="Beall"/>
    <s v="Pres"/>
    <s v="14605 WCR 21"/>
    <s v="Platteville"/>
    <s v="CO"/>
    <s v="80651"/>
    <s v="970-758-1101"/>
    <m/>
    <s v="UFI Feeding LLC"/>
    <s v="Rex"/>
    <s v="Beall"/>
    <s v="Pres"/>
    <s v="14605 WCR 21"/>
    <s v="Platteville"/>
    <s v="CO"/>
    <s v="80651"/>
    <s v="970-758-1101"/>
    <m/>
    <s v="UFI Feeding LLC"/>
    <s v="Rex"/>
    <s v="Beall"/>
    <s v="Pres"/>
    <s v="14605 WCR 21"/>
    <s v="Platteville"/>
    <s v="CO"/>
    <s v="80651"/>
    <s v="970-758-1101"/>
    <m/>
    <m/>
    <m/>
    <m/>
    <m/>
    <m/>
    <m/>
    <m/>
    <m/>
    <m/>
    <m/>
    <m/>
    <s v="Sports Complex"/>
    <s v="5636 WCR 46"/>
    <m/>
    <s v="Johnstown"/>
    <s v="CO"/>
    <s v="80534"/>
    <s v="Weld"/>
    <s v="0"/>
    <s v="-104.948056"/>
    <m/>
    <m/>
    <m/>
    <m/>
    <m/>
    <s v="South Platte River"/>
    <m/>
    <m/>
    <s v="Commercial development"/>
    <s v="121"/>
    <s v="10"/>
    <d v="2013-07-01T00:00:00"/>
    <d v="2013-10-31T00:00:00"/>
    <s v="1629"/>
    <m/>
    <m/>
    <m/>
    <m/>
    <m/>
    <m/>
    <m/>
    <m/>
    <m/>
    <m/>
    <m/>
    <m/>
    <m/>
    <m/>
    <m/>
    <m/>
    <m/>
    <m/>
    <m/>
    <m/>
    <m/>
    <m/>
    <m/>
    <m/>
    <m/>
    <m/>
    <m/>
    <m/>
    <m/>
    <m/>
    <x v="27"/>
    <m/>
    <x v="2"/>
    <m/>
    <m/>
    <m/>
    <m/>
    <s v="Y"/>
    <m/>
    <m/>
    <m/>
    <m/>
    <m/>
    <s v="ST6"/>
    <m/>
    <s v="Y"/>
    <m/>
    <m/>
    <m/>
    <m/>
    <m/>
    <m/>
    <m/>
    <m/>
    <m/>
    <m/>
    <m/>
    <m/>
    <m/>
    <m/>
    <m/>
    <m/>
    <m/>
    <m/>
    <m/>
    <m/>
    <m/>
    <m/>
    <m/>
    <m/>
    <m/>
    <m/>
    <m/>
    <m/>
    <m/>
    <m/>
    <m/>
    <m/>
    <m/>
    <m/>
    <m/>
    <m/>
    <m/>
    <m/>
    <m/>
    <m/>
    <m/>
    <m/>
    <m/>
    <m/>
    <m/>
    <m/>
    <m/>
    <m/>
    <m/>
    <m/>
    <m/>
    <m/>
    <m/>
    <m/>
    <s v="Minor"/>
  </r>
  <r>
    <s v="COR03K808"/>
    <x v="1"/>
    <s v="2016"/>
    <x v="671"/>
    <d v="2013-07-02T00:00:00"/>
    <x v="399"/>
    <d v="2012-06-30T00:00:00"/>
    <m/>
    <s v="07-09B"/>
    <s v="SourceGas LLC"/>
    <s v="Mitch"/>
    <s v="Pebley"/>
    <s v="Ops Dir"/>
    <s v="600 12 St Ste 300"/>
    <s v="Golden"/>
    <s v="CO"/>
    <s v="80401"/>
    <s v="303-243-3556"/>
    <s v="mitch.pebley@sourcegas.com"/>
    <s v="SourceGas LLC"/>
    <s v="Justin"/>
    <s v="Gould"/>
    <s v="Field Coord"/>
    <s v="3766 Eureka Way Unit 1"/>
    <s v="Frederick"/>
    <s v="CO"/>
    <s v="80516"/>
    <s v="303-833-3313"/>
    <s v="justin.gould@sourcegas.com"/>
    <s v="SourceGas LLC"/>
    <s v="Justin"/>
    <s v="Gould"/>
    <s v="Field Coord"/>
    <s v="3766 Eureka Way Unit 1"/>
    <s v="Frederick"/>
    <s v="CO"/>
    <s v="80516"/>
    <s v="303-833-3313"/>
    <s v="justin.gould@sourcegas.com"/>
    <m/>
    <m/>
    <m/>
    <m/>
    <m/>
    <m/>
    <m/>
    <m/>
    <m/>
    <m/>
    <m/>
    <s v="Johnson Farm"/>
    <s v="Pinelands Dr and Shenandoah Ave"/>
    <m/>
    <s v="Frederick"/>
    <s v="CO"/>
    <s v="80504"/>
    <s v="Weld"/>
    <s v="40.135"/>
    <s v="-104.952777"/>
    <m/>
    <m/>
    <m/>
    <m/>
    <m/>
    <s v="St Vrain Creek"/>
    <m/>
    <m/>
    <s v="Linear Construction involving install of natural gas pipeline,"/>
    <s v="1"/>
    <s v="1"/>
    <d v="2013-07-08T00:00:00"/>
    <d v="2013-09-30T00:00:00"/>
    <s v="1629"/>
    <m/>
    <m/>
    <m/>
    <m/>
    <m/>
    <m/>
    <m/>
    <m/>
    <m/>
    <m/>
    <m/>
    <m/>
    <m/>
    <m/>
    <m/>
    <m/>
    <m/>
    <m/>
    <m/>
    <m/>
    <m/>
    <m/>
    <m/>
    <m/>
    <m/>
    <m/>
    <m/>
    <m/>
    <m/>
    <m/>
    <x v="27"/>
    <m/>
    <x v="2"/>
    <m/>
    <m/>
    <m/>
    <m/>
    <s v="Y"/>
    <m/>
    <m/>
    <m/>
    <m/>
    <m/>
    <s v="ST6"/>
    <m/>
    <s v="Y"/>
    <m/>
    <m/>
    <m/>
    <m/>
    <m/>
    <m/>
    <m/>
    <m/>
    <m/>
    <m/>
    <m/>
    <m/>
    <m/>
    <m/>
    <m/>
    <m/>
    <m/>
    <m/>
    <m/>
    <m/>
    <m/>
    <m/>
    <m/>
    <m/>
    <m/>
    <m/>
    <m/>
    <m/>
    <m/>
    <m/>
    <m/>
    <m/>
    <m/>
    <m/>
    <m/>
    <m/>
    <m/>
    <m/>
    <m/>
    <m/>
    <m/>
    <m/>
    <m/>
    <m/>
    <m/>
    <m/>
    <m/>
    <m/>
    <m/>
    <m/>
    <m/>
    <m/>
    <m/>
    <m/>
    <s v="Minor"/>
  </r>
  <r>
    <s v="COR03K809"/>
    <x v="1"/>
    <s v="2016"/>
    <x v="258"/>
    <d v="2013-07-02T00:00:00"/>
    <x v="399"/>
    <d v="2012-06-30T00:00:00"/>
    <m/>
    <s v="07-09A"/>
    <s v="Bayou Development Corp"/>
    <s v="Pam"/>
    <s v="Reynoir"/>
    <s v="Authorized Rep"/>
    <s v="812 Gravier St Ste 360"/>
    <s v="New Orleans"/>
    <s v="LA"/>
    <s v="70112"/>
    <s v="505-934-4803"/>
    <s v="pam@worthmorecap.com"/>
    <s v="Bayou Development Corp"/>
    <s v="John"/>
    <s v="Griffith"/>
    <s v="SWMP Admin"/>
    <s v="812 Gravier St Ste 360"/>
    <s v="New Orleans"/>
    <s v="LA"/>
    <s v="70112"/>
    <s v="303-961-0451"/>
    <s v="jowgriff@msn.com"/>
    <s v="Bayou Development Corp"/>
    <s v="Pam"/>
    <s v="Reynoir"/>
    <s v="Authorized Rep"/>
    <s v="812 Gravier St Ste 360"/>
    <s v="New Orleans"/>
    <s v="LA"/>
    <s v="70112"/>
    <s v="505-934-4803"/>
    <s v="pam@worthmorecap.com"/>
    <m/>
    <m/>
    <m/>
    <m/>
    <m/>
    <m/>
    <m/>
    <m/>
    <m/>
    <m/>
    <s v="Arvada Excavating Co"/>
    <s v="Flatiron Meadows"/>
    <s v="Erie Pkwy and Meadow View Pkwy"/>
    <m/>
    <s v="Erie"/>
    <s v="CO"/>
    <s v="80516"/>
    <s v="Boulder"/>
    <s v="40.0349"/>
    <s v="-105.08799"/>
    <m/>
    <m/>
    <m/>
    <m/>
    <m/>
    <s v="Bullhead Gulch, Prince Tributary"/>
    <m/>
    <m/>
    <s v="Single family residential development"/>
    <s v="26"/>
    <s v="26"/>
    <d v="2013-06-30T00:00:00"/>
    <d v="2014-06-30T00:00:00"/>
    <s v="1629"/>
    <m/>
    <m/>
    <m/>
    <m/>
    <m/>
    <m/>
    <m/>
    <m/>
    <m/>
    <m/>
    <m/>
    <m/>
    <m/>
    <m/>
    <m/>
    <m/>
    <m/>
    <m/>
    <m/>
    <m/>
    <m/>
    <m/>
    <m/>
    <m/>
    <m/>
    <m/>
    <m/>
    <m/>
    <m/>
    <m/>
    <x v="27"/>
    <m/>
    <x v="2"/>
    <m/>
    <m/>
    <m/>
    <m/>
    <s v="Y"/>
    <m/>
    <m/>
    <m/>
    <m/>
    <m/>
    <s v="ST6"/>
    <m/>
    <s v="Y"/>
    <m/>
    <m/>
    <m/>
    <m/>
    <m/>
    <m/>
    <m/>
    <m/>
    <m/>
    <m/>
    <m/>
    <m/>
    <m/>
    <m/>
    <m/>
    <m/>
    <m/>
    <m/>
    <m/>
    <m/>
    <m/>
    <m/>
    <m/>
    <m/>
    <m/>
    <m/>
    <m/>
    <m/>
    <m/>
    <m/>
    <m/>
    <m/>
    <m/>
    <m/>
    <m/>
    <m/>
    <m/>
    <m/>
    <m/>
    <m/>
    <m/>
    <m/>
    <m/>
    <m/>
    <m/>
    <m/>
    <m/>
    <m/>
    <m/>
    <m/>
    <m/>
    <s v="028"/>
    <m/>
    <m/>
    <s v="Minor"/>
  </r>
  <r>
    <s v="COR03K810"/>
    <x v="2"/>
    <s v="2016"/>
    <x v="356"/>
    <d v="2013-07-02T00:00:00"/>
    <x v="399"/>
    <d v="2012-06-30T00:00:00"/>
    <d v="2014-06-19T00:00:00"/>
    <s v="07-09B"/>
    <s v="Classiquebilt Development and Construction LLC"/>
    <s v="Frank"/>
    <s v="Enea"/>
    <s v="VP"/>
    <s v="120 E 36 St Ste A"/>
    <s v="Durango"/>
    <s v="CO"/>
    <s v="81301"/>
    <s v="970-247-3333"/>
    <s v="frank@classiquebilt.com"/>
    <s v="Classiquebilt Development and Construction LLC"/>
    <s v="Frank"/>
    <s v="Enea"/>
    <s v="VP"/>
    <s v="120 E 36 St Ste A"/>
    <m/>
    <m/>
    <m/>
    <s v="970-247-3333"/>
    <s v="frank@classiquebilt.com"/>
    <s v="Classiquebilt Development and Construction LLC"/>
    <s v="Frank"/>
    <s v="Enea"/>
    <s v="VP"/>
    <s v="120 E 36 St Ste A"/>
    <s v="Durango"/>
    <s v="CO"/>
    <s v="81301"/>
    <s v="970-247-3333"/>
    <s v="frank@classiquebilt.com"/>
    <m/>
    <m/>
    <m/>
    <m/>
    <m/>
    <m/>
    <m/>
    <m/>
    <m/>
    <m/>
    <m/>
    <s v="Silver Residence"/>
    <s v="83 Snowslide Ct"/>
    <m/>
    <s v="Durango"/>
    <s v="CO"/>
    <s v="81301"/>
    <s v="La Plata"/>
    <s v="0"/>
    <s v="-107.791389"/>
    <m/>
    <m/>
    <m/>
    <m/>
    <s v="Egdemont Highlands Detention Pond"/>
    <s v="Florida River"/>
    <m/>
    <m/>
    <s v="One Single Family Home,"/>
    <s v="0.48"/>
    <s v="0.34"/>
    <d v="2013-07-01T00:00:00"/>
    <d v="2013-10-31T00:00:00"/>
    <s v="1629"/>
    <m/>
    <m/>
    <m/>
    <m/>
    <m/>
    <m/>
    <m/>
    <m/>
    <m/>
    <m/>
    <m/>
    <m/>
    <m/>
    <m/>
    <m/>
    <m/>
    <m/>
    <m/>
    <m/>
    <m/>
    <m/>
    <m/>
    <m/>
    <m/>
    <m/>
    <m/>
    <m/>
    <m/>
    <m/>
    <m/>
    <x v="27"/>
    <m/>
    <x v="2"/>
    <m/>
    <m/>
    <m/>
    <m/>
    <s v="Y"/>
    <m/>
    <m/>
    <m/>
    <m/>
    <m/>
    <s v="ST6"/>
    <m/>
    <s v="Y"/>
    <m/>
    <m/>
    <m/>
    <m/>
    <m/>
    <m/>
    <m/>
    <m/>
    <m/>
    <m/>
    <m/>
    <m/>
    <m/>
    <m/>
    <m/>
    <m/>
    <m/>
    <m/>
    <m/>
    <m/>
    <m/>
    <m/>
    <m/>
    <m/>
    <m/>
    <m/>
    <m/>
    <m/>
    <m/>
    <m/>
    <m/>
    <m/>
    <m/>
    <m/>
    <m/>
    <m/>
    <m/>
    <m/>
    <m/>
    <m/>
    <m/>
    <m/>
    <m/>
    <m/>
    <m/>
    <m/>
    <m/>
    <m/>
    <m/>
    <m/>
    <m/>
    <m/>
    <m/>
    <m/>
    <s v="Minor"/>
  </r>
  <r>
    <s v="COR03K811"/>
    <x v="1"/>
    <s v="2016"/>
    <x v="753"/>
    <d v="2013-07-02T00:00:00"/>
    <x v="399"/>
    <d v="2012-06-30T00:00:00"/>
    <m/>
    <s v="07-09A"/>
    <s v="Speer and Alcott LLC"/>
    <s v="Lauren A"/>
    <s v="Brockman"/>
    <s v="Agent"/>
    <s v="50 S Steele St Ste 420"/>
    <s v="Denver"/>
    <s v="CO"/>
    <s v="80206"/>
    <s v="303-944-1577"/>
    <s v="lbrockman@alliedrealty.com"/>
    <s v="Speer and Alcott LLC"/>
    <s v="Laurel"/>
    <s v="Salerno"/>
    <s v="PM"/>
    <m/>
    <m/>
    <m/>
    <m/>
    <s v="303-433-0540"/>
    <s v="lsalerno@mpconstruct.com"/>
    <s v="Speer and Alcott LLC"/>
    <s v="Lauren A"/>
    <s v="Brockman"/>
    <s v="Agent"/>
    <s v="50 S Steele St Ste 420"/>
    <s v="Denver"/>
    <s v="CO"/>
    <s v="80206"/>
    <s v="303-944-1577"/>
    <s v="lbrockman@alliedrealty.com"/>
    <m/>
    <m/>
    <m/>
    <m/>
    <m/>
    <m/>
    <m/>
    <m/>
    <m/>
    <m/>
    <m/>
    <s v="2785 Speer Blvd"/>
    <s v="2785 Speer Blvd"/>
    <m/>
    <s v="Denver"/>
    <s v="CO"/>
    <s v="80211"/>
    <s v="Denver"/>
    <s v="39.756526"/>
    <s v="-105.018208"/>
    <m/>
    <m/>
    <m/>
    <m/>
    <m/>
    <s v="South Platte River"/>
    <m/>
    <m/>
    <s v="Commercial Development, Multi-Family Residential Development,"/>
    <s v="4.49"/>
    <s v="5.75"/>
    <d v="2013-06-01T00:00:00"/>
    <d v="2014-07-31T00:00:00"/>
    <s v="1629"/>
    <m/>
    <m/>
    <m/>
    <m/>
    <m/>
    <m/>
    <m/>
    <m/>
    <m/>
    <m/>
    <m/>
    <m/>
    <m/>
    <m/>
    <m/>
    <m/>
    <m/>
    <m/>
    <m/>
    <m/>
    <m/>
    <m/>
    <m/>
    <m/>
    <m/>
    <m/>
    <m/>
    <m/>
    <m/>
    <m/>
    <x v="27"/>
    <m/>
    <x v="2"/>
    <m/>
    <m/>
    <m/>
    <m/>
    <s v="Y"/>
    <m/>
    <m/>
    <m/>
    <m/>
    <m/>
    <s v="ST6"/>
    <m/>
    <s v="Y"/>
    <m/>
    <m/>
    <m/>
    <m/>
    <m/>
    <m/>
    <m/>
    <m/>
    <m/>
    <m/>
    <m/>
    <m/>
    <m/>
    <m/>
    <m/>
    <m/>
    <m/>
    <m/>
    <m/>
    <m/>
    <m/>
    <m/>
    <m/>
    <m/>
    <m/>
    <m/>
    <m/>
    <m/>
    <m/>
    <m/>
    <m/>
    <m/>
    <m/>
    <m/>
    <m/>
    <m/>
    <m/>
    <m/>
    <m/>
    <m/>
    <m/>
    <m/>
    <m/>
    <m/>
    <m/>
    <m/>
    <m/>
    <m/>
    <m/>
    <m/>
    <m/>
    <s v="028"/>
    <m/>
    <m/>
    <s v="Minor"/>
  </r>
  <r>
    <s v="COR03K812"/>
    <x v="1"/>
    <s v="2016"/>
    <x v="537"/>
    <d v="2013-07-02T00:00:00"/>
    <x v="399"/>
    <d v="2012-06-30T00:00:00"/>
    <m/>
    <s v="07-09A"/>
    <s v="Shaw Builders LLC"/>
    <s v="Doug"/>
    <s v="Grogan"/>
    <s v="VP"/>
    <s v="300 Kalamath St"/>
    <s v="Denver"/>
    <s v="CO"/>
    <s v="80223"/>
    <s v="303-825-4740"/>
    <s v="douggrogan@shawconstruction.net"/>
    <s v="Shaw Builders LLC"/>
    <s v="Shane"/>
    <s v="Ricks"/>
    <s v="Proj Supt"/>
    <s v="300 Kalamath St"/>
    <s v="Denver"/>
    <s v="CO"/>
    <s v="80223"/>
    <s v="970-708-4869"/>
    <s v="shanericks@shawconstruction.net"/>
    <s v="Shaw Builders LLC"/>
    <s v="Doug"/>
    <s v="Grogan"/>
    <s v="VP"/>
    <s v="300 Kalamath St"/>
    <s v="Denver"/>
    <s v="CO"/>
    <s v="80223"/>
    <s v="303-825-4740"/>
    <s v="douggrogan@shawconstruction.net"/>
    <m/>
    <m/>
    <m/>
    <m/>
    <m/>
    <m/>
    <m/>
    <m/>
    <m/>
    <m/>
    <m/>
    <s v="Tazi Ranch Equestrian Center and Home Site"/>
    <s v="6250 Statter Cir"/>
    <m/>
    <s v="Larkspur"/>
    <s v="CO"/>
    <s v="80118"/>
    <s v="Douglas"/>
    <s v="0"/>
    <s v="-104.940278"/>
    <m/>
    <m/>
    <m/>
    <m/>
    <m/>
    <s v="Plum Creek"/>
    <m/>
    <m/>
    <s v="Equestrian Center, Single Family Residential Development,"/>
    <s v="131.85"/>
    <s v="8.25"/>
    <d v="2013-07-01T00:00:00"/>
    <d v="2014-09-01T00:00:00"/>
    <s v="1629"/>
    <m/>
    <m/>
    <m/>
    <m/>
    <m/>
    <m/>
    <m/>
    <m/>
    <m/>
    <m/>
    <m/>
    <m/>
    <m/>
    <m/>
    <m/>
    <m/>
    <m/>
    <m/>
    <m/>
    <m/>
    <m/>
    <m/>
    <m/>
    <m/>
    <m/>
    <m/>
    <m/>
    <m/>
    <m/>
    <m/>
    <x v="27"/>
    <m/>
    <x v="2"/>
    <m/>
    <m/>
    <m/>
    <m/>
    <s v="Y"/>
    <m/>
    <m/>
    <m/>
    <m/>
    <m/>
    <s v="ST6"/>
    <m/>
    <s v="Y"/>
    <m/>
    <m/>
    <m/>
    <m/>
    <m/>
    <m/>
    <m/>
    <m/>
    <m/>
    <m/>
    <m/>
    <m/>
    <m/>
    <m/>
    <m/>
    <m/>
    <m/>
    <m/>
    <m/>
    <m/>
    <m/>
    <m/>
    <m/>
    <m/>
    <m/>
    <m/>
    <m/>
    <m/>
    <m/>
    <m/>
    <m/>
    <m/>
    <m/>
    <m/>
    <m/>
    <m/>
    <m/>
    <m/>
    <m/>
    <m/>
    <m/>
    <m/>
    <m/>
    <m/>
    <m/>
    <m/>
    <m/>
    <m/>
    <m/>
    <m/>
    <m/>
    <m/>
    <m/>
    <m/>
    <s v="Minor"/>
  </r>
  <r>
    <s v="COR03K813"/>
    <x v="2"/>
    <s v="2016"/>
    <x v="478"/>
    <d v="2013-07-02T00:00:00"/>
    <x v="399"/>
    <d v="2012-06-30T00:00:00"/>
    <d v="2014-08-31T00:00:00"/>
    <s v="07-09B"/>
    <s v="Northern Colorado Constructors Inc"/>
    <s v="William"/>
    <s v="Vickers"/>
    <s v="PM"/>
    <s v="9075 CR 10"/>
    <s v="Ft Lupton"/>
    <s v="CO"/>
    <s v="80621"/>
    <s v="303-857-1754"/>
    <s v="wlv@ncconstructors.com"/>
    <s v="Northern Colorado Constructors Inc"/>
    <s v="George"/>
    <s v="Zadel"/>
    <s v="Proj Supt"/>
    <s v="9075 CR 10"/>
    <s v="Ft Lupton"/>
    <s v="CO"/>
    <s v="80621"/>
    <s v="970-539-1078"/>
    <s v="ggz@ncconstructors.com"/>
    <s v="Northern Colorado Constructors Inc"/>
    <s v="William"/>
    <s v="Vickers"/>
    <s v="PM"/>
    <s v="9075 CR 10"/>
    <s v="Ft Lupton"/>
    <s v="CO"/>
    <s v="80621"/>
    <s v="303-857-1754"/>
    <s v="wlv@ncconstructors.com"/>
    <m/>
    <m/>
    <m/>
    <m/>
    <m/>
    <m/>
    <m/>
    <m/>
    <m/>
    <m/>
    <m/>
    <s v="Centennial Water Pipeline"/>
    <s v="WCR 119 and WCR 108"/>
    <m/>
    <s v="Grover"/>
    <s v="CO"/>
    <s v="80729"/>
    <s v="Weld"/>
    <s v="0"/>
    <s v="-103.935833"/>
    <m/>
    <m/>
    <m/>
    <m/>
    <s v="In-named Creek, Jackson Draw, Wild Horse Creek"/>
    <s v="South Pawnee Creek"/>
    <m/>
    <m/>
    <s v="Water Line,"/>
    <s v="182"/>
    <s v="114"/>
    <d v="2013-07-08T00:00:00"/>
    <d v="2013-12-31T00:00:00"/>
    <s v="1629"/>
    <m/>
    <m/>
    <m/>
    <m/>
    <m/>
    <m/>
    <m/>
    <m/>
    <m/>
    <m/>
    <m/>
    <m/>
    <m/>
    <m/>
    <m/>
    <m/>
    <m/>
    <m/>
    <m/>
    <m/>
    <m/>
    <m/>
    <m/>
    <m/>
    <m/>
    <m/>
    <m/>
    <m/>
    <m/>
    <m/>
    <x v="27"/>
    <m/>
    <x v="2"/>
    <m/>
    <m/>
    <m/>
    <m/>
    <s v="Y"/>
    <m/>
    <m/>
    <m/>
    <m/>
    <m/>
    <s v="ST6"/>
    <m/>
    <s v="Y"/>
    <m/>
    <m/>
    <m/>
    <m/>
    <m/>
    <m/>
    <m/>
    <m/>
    <m/>
    <m/>
    <m/>
    <m/>
    <m/>
    <m/>
    <m/>
    <m/>
    <m/>
    <m/>
    <m/>
    <m/>
    <m/>
    <m/>
    <m/>
    <m/>
    <m/>
    <m/>
    <m/>
    <m/>
    <m/>
    <m/>
    <m/>
    <m/>
    <m/>
    <m/>
    <m/>
    <m/>
    <m/>
    <m/>
    <m/>
    <m/>
    <m/>
    <m/>
    <m/>
    <m/>
    <m/>
    <m/>
    <m/>
    <m/>
    <m/>
    <m/>
    <m/>
    <m/>
    <m/>
    <m/>
    <s v="Minor"/>
  </r>
  <r>
    <s v="COR03K814"/>
    <x v="1"/>
    <s v="2016"/>
    <x v="537"/>
    <d v="2013-07-02T00:00:00"/>
    <x v="399"/>
    <d v="2012-06-30T00:00:00"/>
    <m/>
    <s v="07-09A"/>
    <s v="Ames Construction Inc"/>
    <s v="Robert P"/>
    <s v="Gillis"/>
    <s v="Reg Engineering VP"/>
    <s v="18450 E 28 Ave"/>
    <s v="Aurora"/>
    <s v="CO"/>
    <s v="80011"/>
    <s v="303-363-1000"/>
    <s v="robert.gillis@amesco.com"/>
    <s v="Ames Const Inc"/>
    <s v="Donald"/>
    <s v="Crouse"/>
    <s v="Erosion Control Supv"/>
    <s v="18450 E 28 Ave"/>
    <s v="Aurora"/>
    <s v="CO"/>
    <s v="80011"/>
    <s v="303-944-4734"/>
    <s v="donald.crouse@dtpjv.com"/>
    <s v="Ames Construction Inc"/>
    <s v="Robert P"/>
    <s v="Gillis"/>
    <s v="Reg Engineering VP"/>
    <s v="18450 E 28 Ave"/>
    <s v="Aurora"/>
    <s v="CO"/>
    <s v="80011"/>
    <s v="303-363-1000"/>
    <s v="robert.gillis@amesco.com"/>
    <m/>
    <m/>
    <m/>
    <m/>
    <m/>
    <m/>
    <m/>
    <m/>
    <m/>
    <m/>
    <s v="CDOT"/>
    <s v="I 70 Tower to Colfax Reconstruction and I 70 Smith Rd Structures"/>
    <s v="I 70 E and Smith Rd"/>
    <m/>
    <s v="Aurora"/>
    <s v="CO"/>
    <s v="80011"/>
    <s v="Adams"/>
    <s v="0"/>
    <s v="-104.7564"/>
    <m/>
    <m/>
    <m/>
    <m/>
    <m/>
    <s v="South Platte River"/>
    <m/>
    <m/>
    <s v="Highway/road development"/>
    <s v="97.62"/>
    <s v="49.12"/>
    <d v="2013-10-01T00:00:00"/>
    <d v="2016-10-31T00:00:00"/>
    <s v="1629"/>
    <m/>
    <m/>
    <m/>
    <m/>
    <m/>
    <m/>
    <m/>
    <m/>
    <m/>
    <m/>
    <m/>
    <m/>
    <m/>
    <m/>
    <m/>
    <m/>
    <m/>
    <m/>
    <m/>
    <m/>
    <m/>
    <m/>
    <m/>
    <m/>
    <m/>
    <m/>
    <m/>
    <m/>
    <m/>
    <m/>
    <x v="27"/>
    <m/>
    <x v="2"/>
    <m/>
    <m/>
    <m/>
    <m/>
    <s v="Y"/>
    <m/>
    <m/>
    <m/>
    <m/>
    <m/>
    <s v="ST6"/>
    <m/>
    <s v="Y"/>
    <m/>
    <m/>
    <m/>
    <m/>
    <m/>
    <m/>
    <m/>
    <m/>
    <m/>
    <m/>
    <m/>
    <m/>
    <m/>
    <m/>
    <m/>
    <m/>
    <m/>
    <m/>
    <m/>
    <m/>
    <m/>
    <m/>
    <m/>
    <m/>
    <m/>
    <m/>
    <m/>
    <m/>
    <m/>
    <m/>
    <m/>
    <m/>
    <m/>
    <m/>
    <m/>
    <m/>
    <m/>
    <m/>
    <m/>
    <m/>
    <m/>
    <m/>
    <m/>
    <m/>
    <m/>
    <m/>
    <m/>
    <m/>
    <m/>
    <m/>
    <m/>
    <m/>
    <m/>
    <m/>
    <s v="Minor"/>
  </r>
  <r>
    <s v="COR03K815"/>
    <x v="2"/>
    <s v="2016"/>
    <x v="347"/>
    <d v="2013-07-02T00:00:00"/>
    <x v="399"/>
    <d v="2012-06-30T00:00:00"/>
    <d v="2014-06-30T00:00:00"/>
    <s v="07-09A"/>
    <s v="Connell Resources Inc"/>
    <s v="John M"/>
    <s v="Warren"/>
    <s v="VP"/>
    <s v="7785 Highland Meadows Pkwy Ste 100"/>
    <s v="Fort Collins"/>
    <s v="CO"/>
    <s v="80528"/>
    <s v="970-223-3151"/>
    <s v="jwarren@connellresources.com"/>
    <s v="Connell Resources Inc"/>
    <s v="Clay"/>
    <s v="Crisp"/>
    <s v="Site Mgr"/>
    <m/>
    <m/>
    <m/>
    <m/>
    <s v="970-223-3151"/>
    <s v="ccrisp@connellresources.com"/>
    <s v="Connell Resources Inc"/>
    <s v="John M"/>
    <s v="Warren"/>
    <s v="VP"/>
    <s v="7785 Highland Meadows Pkwy Ste 100"/>
    <s v="Fort Collins"/>
    <s v="CO"/>
    <s v="80528"/>
    <s v="970-223-3151"/>
    <s v="jwarren@connellresources.com"/>
    <m/>
    <m/>
    <m/>
    <m/>
    <m/>
    <m/>
    <m/>
    <m/>
    <m/>
    <m/>
    <m/>
    <s v="Fort Collins Loveland Airport"/>
    <s v="4900 Earhart Rd"/>
    <m/>
    <s v="Loveland"/>
    <s v="CO"/>
    <s v="80528"/>
    <s v="Larimer"/>
    <s v="40.459"/>
    <s v="-105.012"/>
    <m/>
    <m/>
    <m/>
    <m/>
    <m/>
    <s v="Cache La Poudre River"/>
    <m/>
    <m/>
    <s v="Milling and asphalt paving,"/>
    <s v="9"/>
    <s v="8.5"/>
    <d v="2013-07-29T00:00:00"/>
    <d v="2013-09-23T00:00:00"/>
    <s v="1629"/>
    <m/>
    <m/>
    <m/>
    <m/>
    <m/>
    <m/>
    <m/>
    <m/>
    <m/>
    <m/>
    <m/>
    <m/>
    <m/>
    <m/>
    <m/>
    <m/>
    <m/>
    <m/>
    <m/>
    <m/>
    <m/>
    <m/>
    <m/>
    <m/>
    <m/>
    <m/>
    <m/>
    <m/>
    <m/>
    <m/>
    <x v="27"/>
    <m/>
    <x v="2"/>
    <m/>
    <m/>
    <m/>
    <m/>
    <s v="Y"/>
    <m/>
    <m/>
    <m/>
    <m/>
    <m/>
    <s v="ST6"/>
    <m/>
    <s v="Y"/>
    <m/>
    <m/>
    <m/>
    <m/>
    <m/>
    <m/>
    <m/>
    <m/>
    <m/>
    <m/>
    <m/>
    <m/>
    <m/>
    <m/>
    <m/>
    <m/>
    <m/>
    <m/>
    <m/>
    <m/>
    <m/>
    <m/>
    <m/>
    <m/>
    <m/>
    <m/>
    <m/>
    <m/>
    <m/>
    <m/>
    <m/>
    <m/>
    <m/>
    <m/>
    <m/>
    <m/>
    <m/>
    <m/>
    <m/>
    <m/>
    <m/>
    <m/>
    <m/>
    <m/>
    <m/>
    <m/>
    <m/>
    <m/>
    <m/>
    <m/>
    <m/>
    <m/>
    <m/>
    <m/>
    <s v="Minor"/>
  </r>
  <r>
    <s v="COR03K816"/>
    <x v="1"/>
    <s v="2016"/>
    <x v="537"/>
    <d v="2013-07-02T00:00:00"/>
    <x v="399"/>
    <d v="2012-06-30T00:00:00"/>
    <m/>
    <s v="07-09B"/>
    <s v="American Civil Constructors Inc"/>
    <s v="Randy"/>
    <s v="Maher"/>
    <s v="Pres"/>
    <s v="4901 S Windermere St"/>
    <s v="Littleton"/>
    <s v="CO"/>
    <s v="80120"/>
    <s v="303-795-2582"/>
    <s v="rmaher@accbuilt.com"/>
    <s v="American Civil Constructors Inc"/>
    <s v="Randy"/>
    <s v="Maher"/>
    <s v="Pres"/>
    <s v="4901 S Windermere St"/>
    <s v="Littleton"/>
    <s v="CO"/>
    <s v="80120"/>
    <s v="303-795-2582"/>
    <s v="rmaher@accbuilt.com"/>
    <s v="American Civil Constructors Inc"/>
    <s v="Randy"/>
    <s v="Maher"/>
    <s v="Pres"/>
    <s v="4901 S Windermere St"/>
    <s v="Littleton"/>
    <s v="CO"/>
    <s v="80120"/>
    <s v="303-795-2582"/>
    <s v="rmaher@accbuilt.com"/>
    <m/>
    <m/>
    <m/>
    <m/>
    <m/>
    <m/>
    <m/>
    <m/>
    <m/>
    <m/>
    <m/>
    <s v="Chatfield Ave Ken Caryl to Everett Way Co Rd 67"/>
    <s v="S Garrison St to W Ken Caryl Ave"/>
    <m/>
    <s v="Littleton"/>
    <s v="CO"/>
    <s v="80127"/>
    <s v="Jefferson"/>
    <s v="0"/>
    <s v="-105.119722"/>
    <m/>
    <m/>
    <m/>
    <m/>
    <m/>
    <s v="Chatfield Lake, South Platte River"/>
    <m/>
    <m/>
    <s v="Highway/road development"/>
    <s v="36.2"/>
    <s v="4"/>
    <d v="2013-07-08T00:00:00"/>
    <d v="2014-05-31T00:00:00"/>
    <s v="1629"/>
    <m/>
    <m/>
    <m/>
    <m/>
    <m/>
    <m/>
    <m/>
    <m/>
    <m/>
    <m/>
    <m/>
    <m/>
    <m/>
    <m/>
    <m/>
    <m/>
    <m/>
    <m/>
    <m/>
    <m/>
    <m/>
    <m/>
    <m/>
    <m/>
    <m/>
    <m/>
    <m/>
    <m/>
    <m/>
    <m/>
    <x v="27"/>
    <m/>
    <x v="2"/>
    <m/>
    <m/>
    <m/>
    <m/>
    <s v="Y"/>
    <m/>
    <m/>
    <m/>
    <m/>
    <m/>
    <s v="ST6"/>
    <m/>
    <s v="Y"/>
    <m/>
    <m/>
    <m/>
    <m/>
    <m/>
    <m/>
    <m/>
    <m/>
    <m/>
    <m/>
    <m/>
    <m/>
    <m/>
    <m/>
    <m/>
    <m/>
    <m/>
    <m/>
    <m/>
    <m/>
    <m/>
    <m/>
    <m/>
    <m/>
    <m/>
    <m/>
    <m/>
    <m/>
    <m/>
    <m/>
    <m/>
    <m/>
    <m/>
    <m/>
    <m/>
    <m/>
    <m/>
    <m/>
    <m/>
    <m/>
    <m/>
    <m/>
    <m/>
    <m/>
    <m/>
    <m/>
    <m/>
    <m/>
    <m/>
    <m/>
    <m/>
    <m/>
    <m/>
    <m/>
    <s v="Minor"/>
  </r>
  <r>
    <s v="COR03K817"/>
    <x v="1"/>
    <s v="2016"/>
    <x v="537"/>
    <d v="2013-07-02T00:00:00"/>
    <x v="399"/>
    <d v="2012-06-30T00:00:00"/>
    <m/>
    <s v="07-09A"/>
    <s v="Bowen Construction"/>
    <s v="Howard"/>
    <s v="Bowen"/>
    <s v="Pres"/>
    <s v="1775 Woodstock Rd Ste 150"/>
    <s v="Roswell"/>
    <s v="GA"/>
    <s v="30075"/>
    <s v="770-650-3939"/>
    <s v="sheilawright@bowenconstruction.com"/>
    <s v="Bowen Construction"/>
    <s v="Chad"/>
    <s v="McFarland"/>
    <s v="Engr"/>
    <m/>
    <m/>
    <m/>
    <m/>
    <s v="970-453-6394"/>
    <s v="chad.mcfarland@tetratech.com"/>
    <s v="Bowen Construction"/>
    <s v="Sheila"/>
    <s v="Wright"/>
    <s v="Admin"/>
    <s v="1775 Woodstock Rd Ste 150"/>
    <s v="Roswell"/>
    <s v="GA"/>
    <s v="30075"/>
    <s v="770-650-3939"/>
    <s v="sheilawright@bowenconstruction.com"/>
    <m/>
    <m/>
    <m/>
    <m/>
    <m/>
    <m/>
    <m/>
    <m/>
    <m/>
    <m/>
    <m/>
    <s v="Dercums Dash Subd"/>
    <s v="Independence Rd and Alders Ln"/>
    <m/>
    <s v="Keystone"/>
    <s v="CO"/>
    <s v="80435"/>
    <s v="Summit"/>
    <s v="0"/>
    <s v="-105.934444"/>
    <m/>
    <m/>
    <m/>
    <m/>
    <m/>
    <s v="Snake River"/>
    <m/>
    <m/>
    <s v="Single family residential development"/>
    <s v="21.36"/>
    <s v="5.7"/>
    <d v="2013-07-08T00:00:00"/>
    <d v="2014-07-01T00:00:00"/>
    <s v="1629"/>
    <m/>
    <m/>
    <m/>
    <m/>
    <m/>
    <m/>
    <m/>
    <m/>
    <m/>
    <m/>
    <m/>
    <m/>
    <m/>
    <m/>
    <m/>
    <m/>
    <m/>
    <m/>
    <m/>
    <m/>
    <m/>
    <m/>
    <m/>
    <m/>
    <m/>
    <m/>
    <m/>
    <m/>
    <m/>
    <m/>
    <x v="27"/>
    <m/>
    <x v="2"/>
    <m/>
    <m/>
    <m/>
    <m/>
    <s v="Y"/>
    <m/>
    <m/>
    <m/>
    <m/>
    <m/>
    <s v="ST6"/>
    <m/>
    <s v="Y"/>
    <m/>
    <m/>
    <m/>
    <m/>
    <m/>
    <m/>
    <m/>
    <m/>
    <m/>
    <m/>
    <m/>
    <m/>
    <m/>
    <m/>
    <m/>
    <m/>
    <m/>
    <m/>
    <m/>
    <m/>
    <m/>
    <m/>
    <m/>
    <m/>
    <m/>
    <m/>
    <m/>
    <m/>
    <m/>
    <m/>
    <m/>
    <m/>
    <m/>
    <m/>
    <m/>
    <m/>
    <m/>
    <m/>
    <m/>
    <m/>
    <m/>
    <m/>
    <m/>
    <m/>
    <m/>
    <m/>
    <m/>
    <m/>
    <m/>
    <m/>
    <m/>
    <m/>
    <m/>
    <m/>
    <s v="Minor"/>
  </r>
  <r>
    <s v="COR03K818"/>
    <x v="1"/>
    <s v="2016"/>
    <x v="537"/>
    <d v="2013-07-02T00:00:00"/>
    <x v="399"/>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Forrest Trace Fil 1"/>
    <s v="Aurora Pkwy and E Briarwood Dr"/>
    <m/>
    <s v="Aurora"/>
    <s v="CO"/>
    <s v="80016"/>
    <s v="Arapahoe"/>
    <s v="0"/>
    <s v="-104.708142"/>
    <m/>
    <m/>
    <m/>
    <m/>
    <s v="Piney Creek"/>
    <s v="Cherry Creek, South Platte River"/>
    <m/>
    <m/>
    <s v="Stockpile of excess dirt from Tallyns Reach N FIL 11,"/>
    <s v="8.3"/>
    <s v="8.3"/>
    <d v="2013-06-24T00:00:00"/>
    <d v="2013-10-31T00:00:00"/>
    <s v="1629"/>
    <m/>
    <m/>
    <m/>
    <m/>
    <m/>
    <m/>
    <m/>
    <m/>
    <m/>
    <m/>
    <m/>
    <m/>
    <m/>
    <m/>
    <m/>
    <m/>
    <m/>
    <m/>
    <m/>
    <m/>
    <m/>
    <m/>
    <m/>
    <m/>
    <m/>
    <m/>
    <m/>
    <m/>
    <m/>
    <m/>
    <x v="27"/>
    <m/>
    <x v="2"/>
    <m/>
    <m/>
    <m/>
    <m/>
    <s v="Y"/>
    <m/>
    <m/>
    <m/>
    <m/>
    <m/>
    <s v="ST6"/>
    <m/>
    <s v="Y"/>
    <m/>
    <m/>
    <m/>
    <m/>
    <m/>
    <m/>
    <m/>
    <m/>
    <m/>
    <m/>
    <m/>
    <m/>
    <m/>
    <m/>
    <m/>
    <m/>
    <m/>
    <m/>
    <m/>
    <m/>
    <m/>
    <m/>
    <m/>
    <m/>
    <m/>
    <m/>
    <m/>
    <m/>
    <m/>
    <m/>
    <m/>
    <m/>
    <m/>
    <m/>
    <m/>
    <m/>
    <m/>
    <m/>
    <m/>
    <m/>
    <m/>
    <m/>
    <m/>
    <m/>
    <m/>
    <m/>
    <m/>
    <m/>
    <m/>
    <m/>
    <m/>
    <m/>
    <m/>
    <m/>
    <s v="Minor"/>
  </r>
  <r>
    <s v="COR03K819"/>
    <x v="1"/>
    <s v="2016"/>
    <x v="537"/>
    <d v="2013-07-02T00:00:00"/>
    <x v="399"/>
    <d v="2012-06-30T00:00:00"/>
    <m/>
    <s v="07-09B"/>
    <s v="Moltz Construction Inc"/>
    <s v="Dustin"/>
    <s v="Miller"/>
    <s v="Supt"/>
    <s v="PO Box 729"/>
    <s v="Salida"/>
    <s v="CO"/>
    <s v="81201"/>
    <s v="720-862-5635"/>
    <s v="dustin.miller@moltzconstruction.com"/>
    <s v="Moltz Construction Inc"/>
    <s v="Dustin"/>
    <s v="Miller"/>
    <s v="Supt"/>
    <s v="PO Box 729"/>
    <s v="Salida"/>
    <s v="CO"/>
    <s v="81201"/>
    <s v="720-862-5635"/>
    <s v="dustin.miller@moltzconstruction.com"/>
    <s v="Moltz Construction Inc"/>
    <s v="Shari"/>
    <s v="McNeill"/>
    <s v="Accounts Payable"/>
    <s v="PO Box 729"/>
    <s v="Salida"/>
    <s v="CO"/>
    <s v="81201"/>
    <s v="719-539-7319"/>
    <s v="shari@moltzconstruction.com"/>
    <m/>
    <m/>
    <m/>
    <m/>
    <m/>
    <m/>
    <m/>
    <m/>
    <m/>
    <m/>
    <m/>
    <s v="Pueblo West Water Treatment Plant"/>
    <s v="20 W Palmer Lake Dr"/>
    <m/>
    <s v="Pueblo"/>
    <s v="CO"/>
    <s v="81007"/>
    <s v="Pueblo"/>
    <s v="0"/>
    <s v="-104.741667"/>
    <m/>
    <m/>
    <m/>
    <m/>
    <m/>
    <s v="Pueblo Reservoir"/>
    <m/>
    <m/>
    <s v="Water Treatment Plant Expansion,"/>
    <s v="10"/>
    <s v="3"/>
    <d v="2013-07-08T00:00:00"/>
    <d v="2014-03-31T00:00:00"/>
    <s v="1629"/>
    <m/>
    <m/>
    <m/>
    <m/>
    <m/>
    <m/>
    <m/>
    <m/>
    <m/>
    <m/>
    <m/>
    <m/>
    <m/>
    <m/>
    <m/>
    <m/>
    <m/>
    <m/>
    <m/>
    <m/>
    <m/>
    <m/>
    <m/>
    <m/>
    <m/>
    <m/>
    <m/>
    <m/>
    <m/>
    <m/>
    <x v="27"/>
    <m/>
    <x v="2"/>
    <m/>
    <m/>
    <m/>
    <m/>
    <s v="Y"/>
    <m/>
    <m/>
    <m/>
    <m/>
    <m/>
    <s v="ST6"/>
    <m/>
    <s v="Y"/>
    <m/>
    <m/>
    <m/>
    <m/>
    <m/>
    <m/>
    <m/>
    <m/>
    <m/>
    <m/>
    <m/>
    <m/>
    <m/>
    <m/>
    <m/>
    <m/>
    <m/>
    <m/>
    <m/>
    <m/>
    <m/>
    <m/>
    <m/>
    <m/>
    <m/>
    <m/>
    <m/>
    <m/>
    <m/>
    <m/>
    <m/>
    <m/>
    <m/>
    <m/>
    <m/>
    <m/>
    <m/>
    <m/>
    <m/>
    <m/>
    <m/>
    <m/>
    <m/>
    <m/>
    <m/>
    <m/>
    <m/>
    <m/>
    <m/>
    <m/>
    <m/>
    <m/>
    <m/>
    <m/>
    <s v="Minor"/>
  </r>
  <r>
    <s v="COR03K820"/>
    <x v="1"/>
    <s v="2016"/>
    <x v="516"/>
    <d v="2013-07-02T00:00:00"/>
    <x v="399"/>
    <d v="2012-06-30T00:00:00"/>
    <m/>
    <s v="07-09A"/>
    <s v="Blue Star Industries LLC"/>
    <s v="Kim"/>
    <s v="Kerk"/>
    <s v="Dev Mgr"/>
    <s v="637 25 Rd"/>
    <s v="Grand Junction"/>
    <s v="CO"/>
    <s v="81505"/>
    <s v="970-640-6913"/>
    <s v="kkerk@bluestarindustries.com"/>
    <s v="Blue Star Industries LLC"/>
    <s v="Kim"/>
    <s v="Kerk"/>
    <s v="Dev Mgr"/>
    <s v="637 25 Rd"/>
    <s v="Grand Junction"/>
    <s v="CO"/>
    <s v="81505"/>
    <s v="970-640-6913"/>
    <s v="kkerk@bluestarindustries.com"/>
    <s v="Blue Star Industries LLC"/>
    <s v="Kim"/>
    <s v="Kerk"/>
    <s v="Dev Mgr"/>
    <s v="637 25 Rd"/>
    <s v="Grand Junction"/>
    <s v="CO"/>
    <s v="81505"/>
    <s v="970-640-6913"/>
    <s v="kkerk@bluestarindustries.com"/>
    <m/>
    <m/>
    <m/>
    <m/>
    <m/>
    <m/>
    <m/>
    <m/>
    <m/>
    <m/>
    <m/>
    <s v="Brandon Estates Subdivision"/>
    <s v="18.5 and K Rd"/>
    <m/>
    <s v="Fruita"/>
    <s v="CO"/>
    <s v="81521"/>
    <s v="Mesa"/>
    <s v="39.1642"/>
    <s v="-108.710277"/>
    <m/>
    <m/>
    <m/>
    <m/>
    <m/>
    <s v="Colorado River"/>
    <m/>
    <m/>
    <s v="Single family residential development"/>
    <s v="9.39"/>
    <s v="9.39"/>
    <d v="2013-07-15T00:00:00"/>
    <d v="2014-04-15T00:00:00"/>
    <s v="1629"/>
    <m/>
    <m/>
    <m/>
    <m/>
    <m/>
    <m/>
    <m/>
    <m/>
    <m/>
    <m/>
    <m/>
    <m/>
    <m/>
    <m/>
    <m/>
    <m/>
    <m/>
    <m/>
    <m/>
    <m/>
    <m/>
    <m/>
    <m/>
    <m/>
    <m/>
    <m/>
    <m/>
    <m/>
    <m/>
    <m/>
    <x v="27"/>
    <m/>
    <x v="2"/>
    <m/>
    <m/>
    <m/>
    <m/>
    <s v="Y"/>
    <m/>
    <m/>
    <m/>
    <m/>
    <m/>
    <s v="ST6"/>
    <m/>
    <s v="Y"/>
    <m/>
    <m/>
    <m/>
    <m/>
    <m/>
    <m/>
    <m/>
    <m/>
    <m/>
    <m/>
    <m/>
    <m/>
    <m/>
    <m/>
    <m/>
    <m/>
    <m/>
    <m/>
    <m/>
    <m/>
    <m/>
    <m/>
    <m/>
    <m/>
    <m/>
    <m/>
    <m/>
    <m/>
    <m/>
    <m/>
    <m/>
    <m/>
    <m/>
    <m/>
    <m/>
    <m/>
    <m/>
    <m/>
    <m/>
    <m/>
    <m/>
    <m/>
    <m/>
    <m/>
    <m/>
    <m/>
    <m/>
    <m/>
    <m/>
    <m/>
    <m/>
    <m/>
    <m/>
    <m/>
    <s v="Minor"/>
  </r>
  <r>
    <s v="COR03K821"/>
    <x v="1"/>
    <s v="2016"/>
    <x v="753"/>
    <d v="2013-07-02T00:00:00"/>
    <x v="399"/>
    <d v="2012-06-30T00:00:00"/>
    <m/>
    <s v="07-09B"/>
    <s v="AandA Cordero LLC"/>
    <s v="Angelita"/>
    <s v="Cordero"/>
    <s v="Owner"/>
    <s v="602 61 Ave Ct"/>
    <s v="Greeley"/>
    <s v="CO"/>
    <s v="80634"/>
    <s v="970-539-1851"/>
    <s v="acordero_1@msn.com"/>
    <s v="AandA Cordero LLC"/>
    <s v="Angelita"/>
    <s v="Cordero"/>
    <s v="Owner"/>
    <s v="602 61 Ave Ct"/>
    <s v="Greeley"/>
    <s v="CO"/>
    <s v="80634"/>
    <s v="970-539-1851"/>
    <s v="acordero_1@msn.com"/>
    <s v="AandA Cordero LLC"/>
    <s v="Angelita"/>
    <s v="Cordero"/>
    <s v="Owner"/>
    <s v="602 61 Ave Ct"/>
    <s v="Greeley"/>
    <s v="CO"/>
    <s v="80634"/>
    <s v="970-539-1851"/>
    <s v="acordero_1@msn.com"/>
    <m/>
    <m/>
    <m/>
    <m/>
    <m/>
    <m/>
    <m/>
    <m/>
    <m/>
    <m/>
    <m/>
    <s v="A and A Cordero LLC"/>
    <s v="2701 1 Ave"/>
    <m/>
    <s v="Greeley"/>
    <s v="CO"/>
    <s v="80631"/>
    <s v="Weld"/>
    <s v="40.3931"/>
    <s v="-104.679"/>
    <m/>
    <m/>
    <m/>
    <m/>
    <m/>
    <s v="South Platte River"/>
    <m/>
    <m/>
    <s v="Commercial development"/>
    <s v="2.44"/>
    <s v="2.1"/>
    <d v="2013-06-10T00:00:00"/>
    <d v="2014-06-10T00:00:00"/>
    <s v="1629"/>
    <m/>
    <m/>
    <m/>
    <m/>
    <m/>
    <m/>
    <m/>
    <m/>
    <m/>
    <m/>
    <m/>
    <m/>
    <m/>
    <m/>
    <m/>
    <m/>
    <m/>
    <m/>
    <m/>
    <m/>
    <m/>
    <m/>
    <m/>
    <m/>
    <m/>
    <m/>
    <m/>
    <m/>
    <m/>
    <m/>
    <x v="27"/>
    <m/>
    <x v="2"/>
    <m/>
    <m/>
    <m/>
    <m/>
    <s v="Y"/>
    <m/>
    <m/>
    <m/>
    <m/>
    <m/>
    <s v="ST6"/>
    <m/>
    <s v="Y"/>
    <m/>
    <m/>
    <m/>
    <m/>
    <m/>
    <m/>
    <m/>
    <m/>
    <m/>
    <m/>
    <m/>
    <m/>
    <m/>
    <m/>
    <m/>
    <m/>
    <m/>
    <m/>
    <m/>
    <m/>
    <m/>
    <m/>
    <m/>
    <m/>
    <m/>
    <m/>
    <m/>
    <m/>
    <m/>
    <m/>
    <m/>
    <m/>
    <m/>
    <m/>
    <m/>
    <m/>
    <m/>
    <m/>
    <m/>
    <m/>
    <m/>
    <m/>
    <m/>
    <m/>
    <m/>
    <m/>
    <m/>
    <m/>
    <m/>
    <m/>
    <m/>
    <m/>
    <m/>
    <m/>
    <s v="Minor"/>
  </r>
  <r>
    <s v="COR03K822"/>
    <x v="1"/>
    <s v="2016"/>
    <x v="537"/>
    <d v="2013-07-02T00:00:00"/>
    <x v="399"/>
    <d v="2012-06-30T00:00:00"/>
    <m/>
    <s v="07-09A"/>
    <s v="High Sierra Water Services LLC"/>
    <s v="Greg"/>
    <s v="Blais"/>
    <s v="VP"/>
    <s v="3773 Cherry Creek Dr N Ste 1000"/>
    <s v="Denver"/>
    <s v="CO"/>
    <s v="80209"/>
    <s v="303-903-1359"/>
    <s v="gblais@highsierraenergy.com"/>
    <s v="High Sierra Water Services LLC"/>
    <s v="Greg"/>
    <s v="Blais"/>
    <s v="VP"/>
    <s v="3773 Cherry Creek Dr N Ste 1000"/>
    <s v="Denver"/>
    <s v="CO"/>
    <s v="80209"/>
    <s v="303-903-1359"/>
    <s v="gblais@highsierraenergy.com"/>
    <s v="High Sierra Water Services LLC"/>
    <s v="Greg"/>
    <s v="Blais"/>
    <s v="VP"/>
    <s v="3773 Cherry Creek Dr N Ste 1000"/>
    <s v="Denver"/>
    <s v="CO"/>
    <s v="80209"/>
    <s v="303-903-1359"/>
    <s v="gblais@highsierraenergy.com"/>
    <m/>
    <m/>
    <m/>
    <m/>
    <m/>
    <m/>
    <m/>
    <m/>
    <m/>
    <m/>
    <m/>
    <s v="Noble CPF to HSWS C7 Produced Water Pipeline"/>
    <s v="CR 67"/>
    <m/>
    <s v="Keenesburg"/>
    <s v="CO"/>
    <s v="80643"/>
    <s v="Weld"/>
    <s v="0"/>
    <s v="-104.422925"/>
    <m/>
    <m/>
    <m/>
    <m/>
    <s v="Crow Creek"/>
    <s v="South Platte River"/>
    <m/>
    <m/>
    <s v="Oil and gas production"/>
    <s v="16.3"/>
    <s v="14.81"/>
    <d v="2013-07-20T00:00:00"/>
    <d v="2014-10-01T00:00:00"/>
    <s v="1629"/>
    <m/>
    <m/>
    <m/>
    <m/>
    <m/>
    <m/>
    <m/>
    <m/>
    <m/>
    <m/>
    <m/>
    <m/>
    <m/>
    <m/>
    <m/>
    <m/>
    <m/>
    <m/>
    <m/>
    <m/>
    <m/>
    <m/>
    <m/>
    <m/>
    <m/>
    <m/>
    <m/>
    <m/>
    <m/>
    <m/>
    <x v="27"/>
    <m/>
    <x v="2"/>
    <m/>
    <m/>
    <m/>
    <m/>
    <s v="Y"/>
    <m/>
    <m/>
    <m/>
    <m/>
    <m/>
    <s v="ST6"/>
    <m/>
    <s v="Y"/>
    <m/>
    <m/>
    <m/>
    <m/>
    <m/>
    <m/>
    <m/>
    <m/>
    <m/>
    <m/>
    <m/>
    <m/>
    <m/>
    <m/>
    <m/>
    <m/>
    <m/>
    <m/>
    <m/>
    <m/>
    <m/>
    <m/>
    <m/>
    <m/>
    <m/>
    <m/>
    <m/>
    <m/>
    <m/>
    <m/>
    <m/>
    <m/>
    <m/>
    <m/>
    <m/>
    <m/>
    <m/>
    <m/>
    <m/>
    <m/>
    <m/>
    <m/>
    <m/>
    <m/>
    <m/>
    <m/>
    <m/>
    <m/>
    <m/>
    <m/>
    <m/>
    <m/>
    <m/>
    <m/>
    <s v="Minor"/>
  </r>
  <r>
    <s v="COR03K823"/>
    <x v="1"/>
    <s v="2016"/>
    <x v="124"/>
    <d v="2013-07-02T00:00:00"/>
    <x v="399"/>
    <d v="2012-06-30T00:00:00"/>
    <m/>
    <s v="07-09A"/>
    <s v="Chesapeake Operating Inc"/>
    <s v="Mark"/>
    <s v="Bottrell"/>
    <s v="Field Mgr"/>
    <s v="6100 N Western Ave"/>
    <s v="Oklahoma City"/>
    <s v="OK"/>
    <s v="73118"/>
    <s v="405-935-4909"/>
    <s v="mark.bottrell@chk.com"/>
    <s v="Chesapeake Operating Inc"/>
    <s v="Steve"/>
    <s v="Harrison"/>
    <s v="Field Supt"/>
    <s v="6100 N Western Ave"/>
    <s v="Oklahoma City"/>
    <s v="OK"/>
    <s v="73118"/>
    <s v="307-251-3008"/>
    <s v="steve.harrison@chk.com"/>
    <s v="Chesapeake Operating Inc"/>
    <s v="Brandon"/>
    <s v="McKinley"/>
    <s v="Mgr"/>
    <s v="6100 N Western Ave"/>
    <s v="Oklahoma City"/>
    <s v="OK"/>
    <s v="73118"/>
    <s v="405-208-3897"/>
    <s v="brandon.mckinley@chk.com"/>
    <m/>
    <m/>
    <m/>
    <m/>
    <m/>
    <m/>
    <m/>
    <m/>
    <m/>
    <m/>
    <s v="Chama Oil &amp; Minerals LLC"/>
    <s v="McBryde State 16 17 48 1H"/>
    <s v="CR z and State Rd 287"/>
    <m/>
    <s v="Eads"/>
    <s v="CO"/>
    <s v="81036"/>
    <s v="Kiowa"/>
    <s v="0"/>
    <s v="-102.793"/>
    <m/>
    <m/>
    <m/>
    <m/>
    <s v="Rush Creek, Big Sandy Creek"/>
    <s v="Arkansas River"/>
    <m/>
    <m/>
    <s v="Oil and gas production"/>
    <s v="5.83"/>
    <s v="5.83"/>
    <d v="2013-07-15T00:00:00"/>
    <d v="2014-10-31T00:00:00"/>
    <s v="1629"/>
    <m/>
    <m/>
    <m/>
    <m/>
    <m/>
    <m/>
    <m/>
    <m/>
    <m/>
    <m/>
    <m/>
    <m/>
    <m/>
    <m/>
    <m/>
    <m/>
    <m/>
    <m/>
    <m/>
    <m/>
    <m/>
    <m/>
    <m/>
    <m/>
    <m/>
    <m/>
    <m/>
    <m/>
    <m/>
    <m/>
    <x v="27"/>
    <m/>
    <x v="2"/>
    <m/>
    <m/>
    <m/>
    <m/>
    <s v="Y"/>
    <m/>
    <m/>
    <m/>
    <m/>
    <m/>
    <s v="ST6"/>
    <m/>
    <s v="Y"/>
    <m/>
    <m/>
    <m/>
    <m/>
    <m/>
    <m/>
    <m/>
    <m/>
    <m/>
    <m/>
    <m/>
    <m/>
    <m/>
    <m/>
    <m/>
    <m/>
    <m/>
    <m/>
    <m/>
    <m/>
    <m/>
    <m/>
    <m/>
    <m/>
    <m/>
    <m/>
    <m/>
    <m/>
    <m/>
    <m/>
    <m/>
    <m/>
    <m/>
    <m/>
    <m/>
    <m/>
    <m/>
    <m/>
    <m/>
    <m/>
    <m/>
    <m/>
    <m/>
    <m/>
    <m/>
    <m/>
    <m/>
    <m/>
    <m/>
    <m/>
    <m/>
    <m/>
    <m/>
    <m/>
    <s v="Minor"/>
  </r>
  <r>
    <s v="COR03K824"/>
    <x v="1"/>
    <s v="2016"/>
    <x v="124"/>
    <d v="2013-07-02T00:00:00"/>
    <x v="399"/>
    <d v="2012-06-30T00:00:00"/>
    <m/>
    <s v="07-09B"/>
    <s v="Tri State Generation and Transmission Assoc Inc"/>
    <s v="Joel"/>
    <s v="Bladow"/>
    <s v="Sr VP Transmission"/>
    <s v="PO Box 33695"/>
    <s v="Denver"/>
    <s v="CO"/>
    <s v="80233"/>
    <s v="303-254-6111"/>
    <s v="joebla@tristategt.org"/>
    <s v="Tri-State Generation and Transmission Assn Inc"/>
    <s v="Curtis"/>
    <s v="Miller"/>
    <s v="Transmission Env Planner"/>
    <s v="PO Box 33695"/>
    <s v="Denver"/>
    <s v="CO"/>
    <s v="80233"/>
    <s v="303-254-3280"/>
    <s v="curtis.miller@tristategt.org"/>
    <s v="Tri State Generation and Transmission Assoc Inc"/>
    <s v="Joel"/>
    <s v="Bladow"/>
    <s v="Sr VP Transmission"/>
    <s v="PO Box 33695"/>
    <s v="Denver"/>
    <s v="CO"/>
    <s v="80233"/>
    <s v="303-254-6111"/>
    <s v="joebla@tristategt.org"/>
    <m/>
    <m/>
    <m/>
    <m/>
    <m/>
    <m/>
    <m/>
    <m/>
    <m/>
    <m/>
    <m/>
    <s v="Kersey Substation"/>
    <s v="CR 54 and CR 55"/>
    <m/>
    <s v="Kersey"/>
    <s v="CO"/>
    <s v="80644"/>
    <s v="Weld"/>
    <s v="40.377"/>
    <s v="-104.5844"/>
    <m/>
    <m/>
    <m/>
    <m/>
    <s v="Box Elder Creek"/>
    <s v="South Platte River"/>
    <m/>
    <m/>
    <s v="Construction of electrical substation,"/>
    <s v="1.74"/>
    <s v="1.5"/>
    <d v="2013-09-01T00:00:00"/>
    <d v="2014-08-31T00:00:00"/>
    <s v="1629"/>
    <m/>
    <m/>
    <m/>
    <m/>
    <m/>
    <m/>
    <m/>
    <m/>
    <m/>
    <m/>
    <m/>
    <m/>
    <m/>
    <m/>
    <m/>
    <m/>
    <m/>
    <m/>
    <m/>
    <m/>
    <m/>
    <m/>
    <m/>
    <m/>
    <m/>
    <m/>
    <m/>
    <m/>
    <m/>
    <m/>
    <x v="27"/>
    <m/>
    <x v="2"/>
    <m/>
    <m/>
    <m/>
    <m/>
    <s v="Y"/>
    <m/>
    <m/>
    <m/>
    <m/>
    <m/>
    <s v="ST6"/>
    <m/>
    <s v="Y"/>
    <m/>
    <m/>
    <m/>
    <m/>
    <m/>
    <m/>
    <m/>
    <m/>
    <m/>
    <m/>
    <m/>
    <m/>
    <m/>
    <m/>
    <m/>
    <m/>
    <m/>
    <m/>
    <m/>
    <m/>
    <m/>
    <m/>
    <m/>
    <m/>
    <m/>
    <m/>
    <m/>
    <m/>
    <m/>
    <m/>
    <m/>
    <m/>
    <m/>
    <m/>
    <m/>
    <m/>
    <m/>
    <m/>
    <m/>
    <m/>
    <m/>
    <m/>
    <m/>
    <m/>
    <m/>
    <m/>
    <m/>
    <m/>
    <m/>
    <m/>
    <m/>
    <s v="028"/>
    <s v="102"/>
    <m/>
    <s v="Minor"/>
  </r>
  <r>
    <s v="COR03K825"/>
    <x v="2"/>
    <s v="2016"/>
    <x v="278"/>
    <d v="2013-07-02T00:00:00"/>
    <x v="399"/>
    <d v="2012-06-30T00:00:00"/>
    <d v="2014-09-23T00:00:00"/>
    <s v="07-09B"/>
    <s v="Boulder City of"/>
    <s v="John"/>
    <s v="Cogdill"/>
    <s v="Parks Const Mgr"/>
    <s v="5200 Pearl"/>
    <s v="Boulder"/>
    <s v="CO"/>
    <s v="80301"/>
    <s v="303-441-3409"/>
    <s v="cogdillj@bouldercolorado.gov"/>
    <s v="Boulder City of"/>
    <s v="Joshua"/>
    <s v="Bernier"/>
    <s v="Parks MPIV"/>
    <m/>
    <m/>
    <m/>
    <m/>
    <s v="303-579-8814"/>
    <s v="bernierj@bouldercolorado.gov"/>
    <s v="Boulder City of"/>
    <s v="John"/>
    <s v="Cogdill"/>
    <s v="Parks Const Mgr"/>
    <s v="5200 Pearl"/>
    <s v="Boulder"/>
    <s v="CO"/>
    <s v="80301"/>
    <s v="303-441-3409"/>
    <s v="cogdillj@bouldercolorado.gov"/>
    <m/>
    <m/>
    <m/>
    <m/>
    <m/>
    <m/>
    <m/>
    <m/>
    <m/>
    <m/>
    <m/>
    <s v="Elks Park"/>
    <s v="3995 N 28 St"/>
    <m/>
    <s v="Boulder"/>
    <s v="CO"/>
    <s v="80301"/>
    <s v="Boulder"/>
    <s v="0"/>
    <s v="-105.258583"/>
    <m/>
    <m/>
    <m/>
    <m/>
    <s v="Four Mile Creek"/>
    <s v="Boulder Creek"/>
    <m/>
    <m/>
    <s v="City Park,"/>
    <s v="1.5"/>
    <s v="1.5"/>
    <d v="2013-07-01T00:00:00"/>
    <d v="2014-05-01T00:00:00"/>
    <s v="1629"/>
    <m/>
    <m/>
    <m/>
    <m/>
    <m/>
    <m/>
    <m/>
    <m/>
    <m/>
    <m/>
    <m/>
    <m/>
    <m/>
    <m/>
    <m/>
    <m/>
    <m/>
    <m/>
    <m/>
    <m/>
    <m/>
    <m/>
    <m/>
    <m/>
    <m/>
    <m/>
    <m/>
    <m/>
    <m/>
    <m/>
    <x v="27"/>
    <m/>
    <x v="2"/>
    <m/>
    <m/>
    <m/>
    <m/>
    <s v="Y"/>
    <m/>
    <m/>
    <m/>
    <m/>
    <m/>
    <s v="ST6"/>
    <m/>
    <s v="Y"/>
    <m/>
    <m/>
    <m/>
    <m/>
    <m/>
    <m/>
    <m/>
    <m/>
    <m/>
    <m/>
    <m/>
    <m/>
    <m/>
    <m/>
    <m/>
    <m/>
    <m/>
    <m/>
    <m/>
    <m/>
    <m/>
    <m/>
    <m/>
    <m/>
    <m/>
    <m/>
    <m/>
    <m/>
    <m/>
    <m/>
    <m/>
    <m/>
    <m/>
    <m/>
    <m/>
    <m/>
    <m/>
    <m/>
    <m/>
    <m/>
    <m/>
    <m/>
    <m/>
    <m/>
    <m/>
    <m/>
    <m/>
    <m/>
    <m/>
    <m/>
    <m/>
    <m/>
    <m/>
    <m/>
    <s v="Minor"/>
  </r>
  <r>
    <s v="COR03K827"/>
    <x v="2"/>
    <s v="2016"/>
    <x v="124"/>
    <d v="2013-07-02T00:00:00"/>
    <x v="399"/>
    <d v="2012-06-30T00:00:00"/>
    <d v="2014-06-01T00:00:00"/>
    <s v="07-09B"/>
    <s v="Providence Builders"/>
    <s v="Glenn"/>
    <s v="Montgomery"/>
    <s v="Ops VP"/>
    <s v="PO Box 1191"/>
    <s v="Basalt"/>
    <s v="CO"/>
    <s v="81621"/>
    <s v="970-948-7261"/>
    <s v="glenn.m@providence-builders.biz"/>
    <s v="Providence Builders"/>
    <s v="Glenn"/>
    <s v="Montgomery"/>
    <s v="Ops VP"/>
    <s v="PO Box 1191"/>
    <s v="Basalt"/>
    <s v="CO"/>
    <s v="81621"/>
    <s v="970-948-7261"/>
    <s v="glenn.m@providence-builders.biz"/>
    <s v="Providence Builders"/>
    <s v="Glenn"/>
    <s v="Montgomery"/>
    <s v="Ops VP"/>
    <s v="PO Box 1191"/>
    <s v="Basalt"/>
    <s v="CO"/>
    <s v="81621"/>
    <s v="970-948-7261"/>
    <s v="glenn.m@providence-builders.biz"/>
    <m/>
    <m/>
    <m/>
    <m/>
    <m/>
    <m/>
    <m/>
    <m/>
    <m/>
    <m/>
    <m/>
    <s v="Charouhis Residence"/>
    <s v="1953 Medicine Bow Rd"/>
    <m/>
    <s v="Snowmass Village"/>
    <s v="CO"/>
    <s v="81615"/>
    <s v="Pitkin"/>
    <s v="0"/>
    <s v="-106.90375"/>
    <m/>
    <m/>
    <m/>
    <m/>
    <m/>
    <s v="Roaring Fork River"/>
    <m/>
    <m/>
    <s v="Single family residential development"/>
    <s v="36"/>
    <s v="3"/>
    <d v="2013-06-15T00:00:00"/>
    <d v="2013-10-31T00:00:00"/>
    <s v="1629"/>
    <m/>
    <m/>
    <m/>
    <m/>
    <m/>
    <m/>
    <m/>
    <m/>
    <m/>
    <m/>
    <m/>
    <m/>
    <m/>
    <m/>
    <m/>
    <m/>
    <m/>
    <m/>
    <m/>
    <m/>
    <m/>
    <m/>
    <m/>
    <m/>
    <m/>
    <m/>
    <m/>
    <m/>
    <m/>
    <m/>
    <x v="27"/>
    <m/>
    <x v="2"/>
    <m/>
    <m/>
    <m/>
    <m/>
    <s v="Y"/>
    <m/>
    <m/>
    <m/>
    <m/>
    <m/>
    <s v="ST6"/>
    <m/>
    <s v="Y"/>
    <m/>
    <m/>
    <m/>
    <m/>
    <m/>
    <m/>
    <m/>
    <m/>
    <m/>
    <m/>
    <m/>
    <m/>
    <m/>
    <m/>
    <m/>
    <m/>
    <m/>
    <m/>
    <m/>
    <m/>
    <m/>
    <m/>
    <m/>
    <m/>
    <m/>
    <m/>
    <m/>
    <m/>
    <m/>
    <m/>
    <m/>
    <m/>
    <m/>
    <m/>
    <m/>
    <m/>
    <m/>
    <m/>
    <m/>
    <m/>
    <m/>
    <m/>
    <m/>
    <m/>
    <m/>
    <m/>
    <m/>
    <m/>
    <m/>
    <m/>
    <m/>
    <m/>
    <m/>
    <m/>
    <s v="Minor"/>
  </r>
  <r>
    <s v="COR03K829"/>
    <x v="2"/>
    <s v="2016"/>
    <x v="356"/>
    <d v="2013-07-02T00:00:00"/>
    <x v="399"/>
    <d v="2012-06-30T00:00:00"/>
    <d v="2014-06-19T00:00:00"/>
    <s v="07-09B"/>
    <s v="Edgewood Construction LLC"/>
    <s v="Stephen"/>
    <s v="Martin"/>
    <s v="Mgr"/>
    <s v="3140 E 5 Ave"/>
    <s v="Durango"/>
    <s v="CO"/>
    <s v="81301"/>
    <s v="970-759-6551"/>
    <s v="steve@edgewoodconstructionllc.com"/>
    <s v="Edgewood Construction LLC"/>
    <s v="Stephen"/>
    <s v="Martin"/>
    <s v="Mgr"/>
    <s v="3140 E 5 Ave"/>
    <s v="Durango"/>
    <s v="CO"/>
    <s v="81301"/>
    <s v="970-759-6551"/>
    <s v="steve@edgewoodconstructionllc.com"/>
    <s v="Edgewood Construction LLC"/>
    <s v="Stephen"/>
    <s v="Martin"/>
    <s v="Mgr"/>
    <s v="3140 E 5 Ave"/>
    <s v="Durango"/>
    <s v="CO"/>
    <s v="81301"/>
    <s v="970-759-6551"/>
    <s v="steve@edgewoodconstructionllc.com"/>
    <m/>
    <m/>
    <m/>
    <m/>
    <m/>
    <m/>
    <m/>
    <m/>
    <m/>
    <m/>
    <m/>
    <s v="Evans Hahn"/>
    <s v="681 Edgemont Highlands Dr"/>
    <m/>
    <s v="Durango"/>
    <s v="CO"/>
    <s v="81301"/>
    <s v="La Plata"/>
    <s v="0"/>
    <s v="-107.794167"/>
    <m/>
    <m/>
    <m/>
    <m/>
    <s v="Florida River"/>
    <s v="Animas River"/>
    <m/>
    <m/>
    <s v="Single family residential development"/>
    <s v="0.32"/>
    <s v="0.1"/>
    <d v="2013-06-28T00:00:00"/>
    <d v="2014-03-28T00:00:00"/>
    <s v="1629"/>
    <m/>
    <m/>
    <m/>
    <m/>
    <m/>
    <m/>
    <m/>
    <m/>
    <m/>
    <m/>
    <m/>
    <m/>
    <m/>
    <m/>
    <m/>
    <m/>
    <m/>
    <m/>
    <m/>
    <m/>
    <m/>
    <m/>
    <m/>
    <m/>
    <m/>
    <m/>
    <m/>
    <m/>
    <m/>
    <m/>
    <x v="27"/>
    <m/>
    <x v="2"/>
    <m/>
    <m/>
    <m/>
    <m/>
    <s v="Y"/>
    <m/>
    <m/>
    <m/>
    <m/>
    <m/>
    <s v="ST6"/>
    <m/>
    <s v="Y"/>
    <m/>
    <m/>
    <m/>
    <m/>
    <m/>
    <m/>
    <m/>
    <m/>
    <m/>
    <m/>
    <m/>
    <m/>
    <m/>
    <m/>
    <m/>
    <m/>
    <m/>
    <m/>
    <m/>
    <m/>
    <m/>
    <m/>
    <m/>
    <m/>
    <m/>
    <m/>
    <m/>
    <m/>
    <m/>
    <m/>
    <m/>
    <m/>
    <m/>
    <m/>
    <m/>
    <m/>
    <m/>
    <m/>
    <m/>
    <m/>
    <m/>
    <m/>
    <m/>
    <m/>
    <m/>
    <m/>
    <m/>
    <m/>
    <m/>
    <m/>
    <m/>
    <m/>
    <m/>
    <m/>
    <s v="Minor"/>
  </r>
  <r>
    <s v="COR03K830"/>
    <x v="2"/>
    <s v="2016"/>
    <x v="1555"/>
    <d v="2013-07-02T00:00:00"/>
    <x v="399"/>
    <d v="2012-06-30T00:00:00"/>
    <d v="2014-06-01T00:00:00"/>
    <s v="07-09B"/>
    <s v="Mountain Constructors Inc"/>
    <s v="Pamela"/>
    <s v="Duncan"/>
    <s v="VP"/>
    <s v="PO Box 405"/>
    <s v="Platteville"/>
    <s v="CO"/>
    <s v="80651"/>
    <s v="970-785-6161"/>
    <s v="pammtn@earthlink.net"/>
    <s v="Mountain Constructors Inc"/>
    <s v="Pamela"/>
    <s v="Duncan"/>
    <s v="VP"/>
    <s v="PO Box 405"/>
    <s v="Platteville"/>
    <s v="CO"/>
    <s v="80651"/>
    <s v="970-785-6161"/>
    <s v="pammtn@earthlink.net"/>
    <s v="Mountain Constructors Inc"/>
    <s v="Pamela"/>
    <s v="Duncan"/>
    <s v="VP"/>
    <s v="PO Box 405"/>
    <s v="Platteville"/>
    <s v="CO"/>
    <s v="80651"/>
    <s v="970-785-6161"/>
    <s v="pammtn@earthlink.net"/>
    <m/>
    <m/>
    <m/>
    <m/>
    <m/>
    <m/>
    <m/>
    <m/>
    <m/>
    <m/>
    <m/>
    <s v="59 Ave Shoulder Widening"/>
    <s v="59 Ave and 4 St"/>
    <m/>
    <s v="Greeley"/>
    <s v="CO"/>
    <s v="80631"/>
    <s v="Weld"/>
    <s v="0"/>
    <s v="-104.773333"/>
    <m/>
    <m/>
    <m/>
    <m/>
    <m/>
    <s v="Cache La Poudre River"/>
    <m/>
    <m/>
    <s v="Highway/road development"/>
    <s v="5.6"/>
    <s v="1.8"/>
    <d v="2013-07-15T00:00:00"/>
    <d v="2014-06-30T00:00:00"/>
    <s v="1629"/>
    <m/>
    <m/>
    <m/>
    <m/>
    <m/>
    <m/>
    <m/>
    <m/>
    <m/>
    <m/>
    <m/>
    <m/>
    <m/>
    <m/>
    <m/>
    <m/>
    <m/>
    <m/>
    <m/>
    <m/>
    <m/>
    <m/>
    <m/>
    <m/>
    <m/>
    <m/>
    <m/>
    <m/>
    <m/>
    <m/>
    <x v="27"/>
    <m/>
    <x v="2"/>
    <m/>
    <m/>
    <m/>
    <m/>
    <s v="Y"/>
    <m/>
    <m/>
    <m/>
    <m/>
    <m/>
    <s v="ST6"/>
    <m/>
    <s v="Y"/>
    <m/>
    <m/>
    <m/>
    <m/>
    <m/>
    <m/>
    <m/>
    <m/>
    <m/>
    <m/>
    <m/>
    <m/>
    <m/>
    <m/>
    <m/>
    <m/>
    <m/>
    <m/>
    <m/>
    <m/>
    <m/>
    <m/>
    <m/>
    <m/>
    <m/>
    <m/>
    <m/>
    <m/>
    <m/>
    <m/>
    <m/>
    <m/>
    <m/>
    <m/>
    <m/>
    <m/>
    <m/>
    <m/>
    <m/>
    <m/>
    <m/>
    <m/>
    <m/>
    <m/>
    <m/>
    <m/>
    <m/>
    <m/>
    <m/>
    <m/>
    <m/>
    <m/>
    <m/>
    <m/>
    <s v="Minor"/>
  </r>
  <r>
    <s v="COR03K831"/>
    <x v="2"/>
    <s v="2016"/>
    <x v="324"/>
    <d v="2013-07-02T00:00:00"/>
    <x v="399"/>
    <d v="2012-06-30T00:00:00"/>
    <d v="2014-06-19T00:00:00"/>
    <s v="07-09A"/>
    <s v="Tezak Heavy Equipment Co Inc"/>
    <s v="Mario"/>
    <s v="Jimenez"/>
    <s v="PM"/>
    <s v="205 Tunnel Dr"/>
    <s v="Canon City"/>
    <s v="CO"/>
    <s v="81212"/>
    <s v="719-269-1173"/>
    <s v="mjimenez@tezakheavyequipment.com"/>
    <s v="Tezak Heavy Equipment Co Inc"/>
    <s v="John"/>
    <s v="Lazor"/>
    <s v="Supr"/>
    <s v="205 Tunnel Dr"/>
    <s v="Canon City"/>
    <s v="CO"/>
    <s v="81212"/>
    <s v="719-671-6364"/>
    <s v="jodylazor@hotmail.com"/>
    <s v="Tezak Heavy Equipment Co Inc"/>
    <s v="Terri"/>
    <s v="Loeffel"/>
    <s v="Accounts Payable"/>
    <s v="205 Tunnel Dr"/>
    <s v="Canon City"/>
    <s v="CO"/>
    <s v="81212"/>
    <s v="719-269-1173"/>
    <s v="tloeffel@tezakheavyequipment.com"/>
    <m/>
    <m/>
    <m/>
    <m/>
    <m/>
    <m/>
    <m/>
    <m/>
    <m/>
    <m/>
    <m/>
    <s v="Mirage Channel"/>
    <s v="Mirage Dr and Thrush Grove"/>
    <m/>
    <s v="Colorado Springs"/>
    <s v="CO"/>
    <s v="80920"/>
    <s v="El Paso"/>
    <s v="38.948092"/>
    <s v="-104.776947"/>
    <m/>
    <m/>
    <m/>
    <m/>
    <s v="Mirage Channel"/>
    <s v="Cottonwood Creek"/>
    <m/>
    <m/>
    <s v="Reconstruction of Mirage Channel ,"/>
    <s v="6"/>
    <s v="5.4"/>
    <d v="2013-07-29T00:00:00"/>
    <d v="2013-12-31T00:00:00"/>
    <s v="1629"/>
    <m/>
    <m/>
    <m/>
    <m/>
    <m/>
    <m/>
    <m/>
    <m/>
    <m/>
    <m/>
    <m/>
    <m/>
    <m/>
    <m/>
    <m/>
    <m/>
    <m/>
    <m/>
    <m/>
    <m/>
    <m/>
    <m/>
    <m/>
    <m/>
    <m/>
    <m/>
    <m/>
    <m/>
    <m/>
    <m/>
    <x v="27"/>
    <m/>
    <x v="2"/>
    <m/>
    <m/>
    <m/>
    <m/>
    <s v="Y"/>
    <m/>
    <m/>
    <m/>
    <m/>
    <m/>
    <s v="ST6"/>
    <m/>
    <s v="Y"/>
    <m/>
    <m/>
    <m/>
    <m/>
    <m/>
    <m/>
    <m/>
    <m/>
    <m/>
    <m/>
    <m/>
    <m/>
    <m/>
    <m/>
    <m/>
    <m/>
    <m/>
    <m/>
    <m/>
    <m/>
    <m/>
    <m/>
    <m/>
    <m/>
    <m/>
    <m/>
    <m/>
    <m/>
    <m/>
    <m/>
    <m/>
    <m/>
    <m/>
    <m/>
    <m/>
    <m/>
    <m/>
    <m/>
    <m/>
    <m/>
    <m/>
    <m/>
    <m/>
    <m/>
    <m/>
    <m/>
    <m/>
    <m/>
    <m/>
    <m/>
    <m/>
    <s v="028"/>
    <s v="102"/>
    <m/>
    <s v="Minor"/>
  </r>
  <r>
    <s v="COR03K832"/>
    <x v="1"/>
    <s v="2016"/>
    <x v="124"/>
    <d v="2013-07-02T00:00:00"/>
    <x v="399"/>
    <d v="2012-06-30T00:00:00"/>
    <m/>
    <s v="07-09B"/>
    <s v="Resource Development Technology LLC"/>
    <s v="Greg"/>
    <s v="Twombly"/>
    <s v="Managing Mbr"/>
    <s v="7175 W Jefferson Ave Ste 2000"/>
    <s v="Lakewood"/>
    <s v="CO"/>
    <s v="80235"/>
    <s v="719-342-2837"/>
    <s v="gregtwombly@mindspring.com"/>
    <s v="Resource Development Technology LLC"/>
    <s v="Wade"/>
    <s v="Pelton"/>
    <s v="Lease Ops"/>
    <m/>
    <m/>
    <m/>
    <m/>
    <s v="719-342-2837"/>
    <s v="wadeyshady@yahoo.com"/>
    <s v="Resource Development Technology LLC"/>
    <s v="Jim"/>
    <s v="Gibson"/>
    <s v="Controller"/>
    <s v="7175 W Jefferson Ave Ste 2000"/>
    <s v="Lakewood"/>
    <s v="CO"/>
    <s v="80235"/>
    <s v="303-716-3200"/>
    <s v="jgibson@mindspring.com"/>
    <m/>
    <m/>
    <m/>
    <m/>
    <m/>
    <m/>
    <m/>
    <m/>
    <m/>
    <m/>
    <m/>
    <s v="Mitchek 44 11 1445"/>
    <s v="Hwy 385 and CR R"/>
    <m/>
    <s v="Cheyenne Wells"/>
    <s v="CO"/>
    <s v="00000"/>
    <s v="Cheyenne"/>
    <s v="0"/>
    <s v="-102.410"/>
    <m/>
    <m/>
    <m/>
    <m/>
    <m/>
    <s v="Willow Creek"/>
    <m/>
    <m/>
    <s v="Oil and gas production"/>
    <s v="2.3"/>
    <s v="2.3"/>
    <d v="2013-10-15T00:00:00"/>
    <d v="2014-10-15T00:00:00"/>
    <s v="1629"/>
    <m/>
    <m/>
    <m/>
    <m/>
    <m/>
    <m/>
    <m/>
    <m/>
    <m/>
    <m/>
    <m/>
    <m/>
    <m/>
    <m/>
    <m/>
    <m/>
    <m/>
    <m/>
    <m/>
    <m/>
    <m/>
    <m/>
    <m/>
    <m/>
    <m/>
    <m/>
    <m/>
    <m/>
    <m/>
    <m/>
    <x v="27"/>
    <m/>
    <x v="2"/>
    <m/>
    <m/>
    <m/>
    <m/>
    <s v="Y"/>
    <m/>
    <m/>
    <m/>
    <m/>
    <m/>
    <s v="ST6"/>
    <m/>
    <s v="Y"/>
    <m/>
    <m/>
    <m/>
    <m/>
    <m/>
    <m/>
    <m/>
    <m/>
    <m/>
    <m/>
    <m/>
    <m/>
    <m/>
    <m/>
    <m/>
    <m/>
    <m/>
    <m/>
    <m/>
    <m/>
    <m/>
    <m/>
    <m/>
    <m/>
    <m/>
    <m/>
    <m/>
    <m/>
    <m/>
    <m/>
    <m/>
    <m/>
    <m/>
    <m/>
    <m/>
    <m/>
    <m/>
    <m/>
    <m/>
    <m/>
    <m/>
    <m/>
    <m/>
    <m/>
    <m/>
    <m/>
    <m/>
    <m/>
    <m/>
    <m/>
    <m/>
    <m/>
    <m/>
    <m/>
    <s v="Minor"/>
  </r>
  <r>
    <s v="COR03K833"/>
    <x v="2"/>
    <s v="2016"/>
    <x v="20"/>
    <d v="2013-07-02T00:00:00"/>
    <x v="399"/>
    <d v="2012-06-30T00:00:00"/>
    <d v="2014-10-21T00:00:00"/>
    <s v="07-09A"/>
    <s v="Tarin Construction Co"/>
    <s v="Richard"/>
    <s v="Vondrak"/>
    <s v="PM"/>
    <s v="10661 W 74 Pl"/>
    <s v="Arvada"/>
    <s v="CO"/>
    <s v="80005"/>
    <s v="303-435-7773"/>
    <s v="rich@tarinco.com"/>
    <s v="Tarin Construction Co"/>
    <s v="Eric"/>
    <s v="Zamora"/>
    <s v="Asst Supt"/>
    <m/>
    <m/>
    <m/>
    <m/>
    <s v="720-385-7329"/>
    <s v="ericrezam@hotmail.com"/>
    <s v="Tarin Construction Co"/>
    <s v="Richard"/>
    <s v="Vondrak"/>
    <s v="PM"/>
    <s v="10661 W 74 Pl"/>
    <s v="Arvada"/>
    <s v="CO"/>
    <s v="80005"/>
    <s v="303-435-7773"/>
    <s v="rich@tarinco.com"/>
    <m/>
    <m/>
    <m/>
    <m/>
    <m/>
    <m/>
    <m/>
    <m/>
    <m/>
    <m/>
    <m/>
    <s v="Aspen Academy"/>
    <s v="5859 S University Blvd"/>
    <m/>
    <s v="Greenwood Village"/>
    <s v="CO"/>
    <s v="80121"/>
    <s v="Arapahoe"/>
    <s v="0"/>
    <s v="-104.961111"/>
    <m/>
    <m/>
    <m/>
    <m/>
    <m/>
    <s v="Cherry Creek"/>
    <m/>
    <m/>
    <s v="Private School ,"/>
    <s v="5.98"/>
    <s v="5.98"/>
    <d v="2013-07-01T00:00:00"/>
    <d v="2013-10-31T00:00:00"/>
    <s v="1629"/>
    <m/>
    <m/>
    <m/>
    <m/>
    <m/>
    <m/>
    <m/>
    <m/>
    <m/>
    <m/>
    <m/>
    <m/>
    <m/>
    <m/>
    <m/>
    <m/>
    <m/>
    <m/>
    <m/>
    <m/>
    <m/>
    <m/>
    <m/>
    <m/>
    <m/>
    <m/>
    <m/>
    <m/>
    <m/>
    <m/>
    <x v="27"/>
    <m/>
    <x v="2"/>
    <m/>
    <m/>
    <m/>
    <m/>
    <s v="Y"/>
    <m/>
    <m/>
    <m/>
    <m/>
    <m/>
    <s v="ST6"/>
    <m/>
    <s v="Y"/>
    <m/>
    <m/>
    <m/>
    <m/>
    <m/>
    <m/>
    <m/>
    <m/>
    <m/>
    <m/>
    <m/>
    <m/>
    <m/>
    <m/>
    <m/>
    <m/>
    <m/>
    <m/>
    <m/>
    <m/>
    <m/>
    <m/>
    <m/>
    <m/>
    <m/>
    <m/>
    <m/>
    <m/>
    <m/>
    <m/>
    <m/>
    <m/>
    <m/>
    <m/>
    <m/>
    <m/>
    <m/>
    <m/>
    <m/>
    <m/>
    <m/>
    <m/>
    <m/>
    <m/>
    <m/>
    <m/>
    <m/>
    <m/>
    <m/>
    <m/>
    <m/>
    <m/>
    <m/>
    <m/>
    <s v="Minor"/>
  </r>
  <r>
    <s v="COR03K834"/>
    <x v="2"/>
    <s v="2016"/>
    <x v="450"/>
    <d v="2013-07-02T00:00:00"/>
    <x v="399"/>
    <d v="2012-06-30T00:00:00"/>
    <d v="2014-08-14T00:00:00"/>
    <s v="07-09B"/>
    <s v="Sorter Construction Inc"/>
    <s v="Bill"/>
    <s v="Ogle"/>
    <s v="Pres"/>
    <s v="2802 Hwy 50"/>
    <s v="Grand Junction"/>
    <s v="CO"/>
    <s v="81503"/>
    <s v="970-242-1436"/>
    <s v="bill@sorterdigs.com"/>
    <s v="Sorter Construction Inc"/>
    <s v="Bill"/>
    <s v="Ogle"/>
    <s v="Pres"/>
    <s v="2802 Hwy 50"/>
    <m/>
    <m/>
    <m/>
    <s v="970-242-1436"/>
    <s v="bill@sorterdigs.com"/>
    <s v="Sorter Construction Inc"/>
    <s v="Bill"/>
    <s v="Ogle"/>
    <s v="Pres"/>
    <s v="2802 Hwy 50"/>
    <s v="Grand Junction"/>
    <s v="CO"/>
    <s v="81503"/>
    <s v="970-242-1436"/>
    <s v="bill@sorterdigs.com"/>
    <m/>
    <m/>
    <m/>
    <m/>
    <m/>
    <m/>
    <m/>
    <m/>
    <m/>
    <m/>
    <m/>
    <s v="Grand Junction 2013 Sewer Improvements"/>
    <s v="1 St and Orchard Ave to 28.5 Rd and Elm Dr"/>
    <m/>
    <s v="Grand Junction"/>
    <s v="CO"/>
    <s v="81503"/>
    <s v="Mesa"/>
    <s v="0"/>
    <s v="-108.547"/>
    <m/>
    <m/>
    <m/>
    <m/>
    <m/>
    <s v="Colorado River"/>
    <m/>
    <m/>
    <s v="Replacing old sewer mains with new pipe,"/>
    <s v="2.5"/>
    <s v="2"/>
    <d v="2013-07-01T00:00:00"/>
    <d v="2013-12-02T00:00:00"/>
    <s v="1629"/>
    <m/>
    <m/>
    <m/>
    <m/>
    <m/>
    <m/>
    <m/>
    <m/>
    <m/>
    <m/>
    <m/>
    <m/>
    <m/>
    <m/>
    <m/>
    <m/>
    <m/>
    <m/>
    <m/>
    <m/>
    <m/>
    <m/>
    <m/>
    <m/>
    <m/>
    <m/>
    <m/>
    <m/>
    <m/>
    <m/>
    <x v="27"/>
    <m/>
    <x v="2"/>
    <m/>
    <m/>
    <m/>
    <m/>
    <s v="Y"/>
    <m/>
    <m/>
    <m/>
    <m/>
    <m/>
    <s v="ST6"/>
    <m/>
    <s v="Y"/>
    <m/>
    <m/>
    <m/>
    <m/>
    <m/>
    <m/>
    <m/>
    <m/>
    <m/>
    <m/>
    <m/>
    <m/>
    <m/>
    <m/>
    <m/>
    <m/>
    <m/>
    <m/>
    <m/>
    <m/>
    <m/>
    <m/>
    <m/>
    <m/>
    <m/>
    <m/>
    <m/>
    <m/>
    <m/>
    <m/>
    <m/>
    <m/>
    <m/>
    <m/>
    <m/>
    <m/>
    <m/>
    <m/>
    <m/>
    <m/>
    <m/>
    <m/>
    <m/>
    <m/>
    <m/>
    <m/>
    <m/>
    <m/>
    <m/>
    <m/>
    <m/>
    <m/>
    <m/>
    <m/>
    <s v="Minor"/>
  </r>
  <r>
    <s v="COR03K835"/>
    <x v="2"/>
    <s v="2016"/>
    <x v="347"/>
    <d v="2013-07-09T00:00:00"/>
    <x v="938"/>
    <d v="2012-06-30T00:00:00"/>
    <d v="2014-06-30T00:00:00"/>
    <s v="07-09A"/>
    <s v="Vostatek Construction Inc"/>
    <s v="Carl"/>
    <s v="Vostatek"/>
    <s v="Pres"/>
    <s v="3439 Grand Valley Canal Rd"/>
    <s v="Clifton"/>
    <s v="CO"/>
    <s v="81520"/>
    <s v="970-434-5665"/>
    <s v="cvostatek@prodigy.net"/>
    <s v="Vostatek Construction Inc"/>
    <s v="Carl"/>
    <s v="Vostatek"/>
    <s v="Pres"/>
    <s v="3439 Grand Valley Canal Rd"/>
    <s v="Clifton"/>
    <s v="CO"/>
    <s v="81520"/>
    <s v="970-434-5665"/>
    <s v="cvostatek@prodigy.net"/>
    <s v="Vostatek Construction Inc"/>
    <s v="Carl"/>
    <s v="Vostatek"/>
    <s v="Pres"/>
    <s v="3439 Grand Valley Canal Rd"/>
    <s v="Clifton"/>
    <s v="CO"/>
    <s v="81520"/>
    <s v="970-434-5665"/>
    <s v="cvostatek@prodigy.net"/>
    <m/>
    <m/>
    <m/>
    <m/>
    <m/>
    <m/>
    <m/>
    <m/>
    <m/>
    <m/>
    <m/>
    <s v="Highline Lake"/>
    <s v="1800 11.8 Rd"/>
    <m/>
    <s v="Loma"/>
    <s v="CO"/>
    <s v="81524"/>
    <s v="Mesa"/>
    <s v="39.274"/>
    <s v="-108.835000"/>
    <m/>
    <m/>
    <m/>
    <m/>
    <s v="Highline Canal"/>
    <s v="Colorado River"/>
    <m/>
    <m/>
    <s v="State Park Maintenance Facility,"/>
    <s v="580"/>
    <s v="4"/>
    <d v="2013-07-08T00:00:00"/>
    <d v="2014-05-01T00:00:00"/>
    <s v="1629"/>
    <m/>
    <m/>
    <m/>
    <m/>
    <m/>
    <m/>
    <m/>
    <m/>
    <m/>
    <m/>
    <m/>
    <m/>
    <m/>
    <m/>
    <m/>
    <m/>
    <m/>
    <m/>
    <m/>
    <m/>
    <m/>
    <m/>
    <m/>
    <m/>
    <m/>
    <m/>
    <m/>
    <m/>
    <m/>
    <m/>
    <x v="27"/>
    <m/>
    <x v="2"/>
    <m/>
    <m/>
    <m/>
    <m/>
    <s v="Y"/>
    <m/>
    <m/>
    <m/>
    <m/>
    <m/>
    <s v="ST6"/>
    <m/>
    <s v="Y"/>
    <m/>
    <m/>
    <m/>
    <m/>
    <m/>
    <m/>
    <m/>
    <m/>
    <m/>
    <m/>
    <m/>
    <m/>
    <m/>
    <m/>
    <m/>
    <m/>
    <m/>
    <m/>
    <m/>
    <m/>
    <m/>
    <m/>
    <m/>
    <m/>
    <m/>
    <m/>
    <m/>
    <m/>
    <m/>
    <m/>
    <m/>
    <m/>
    <m/>
    <m/>
    <m/>
    <m/>
    <m/>
    <m/>
    <m/>
    <m/>
    <m/>
    <m/>
    <m/>
    <m/>
    <m/>
    <m/>
    <m/>
    <m/>
    <m/>
    <m/>
    <m/>
    <m/>
    <m/>
    <m/>
    <s v="Minor"/>
  </r>
  <r>
    <s v="COR03K836"/>
    <x v="1"/>
    <s v="2016"/>
    <x v="754"/>
    <d v="2013-07-09T00:00:00"/>
    <x v="938"/>
    <d v="2012-06-30T00:00:00"/>
    <m/>
    <s v="07-09A"/>
    <s v="Commerce Construction Co LP"/>
    <s v="Skip"/>
    <s v="Bailey"/>
    <s v="VP"/>
    <s v="20100 E 32 Pkwy Ste 150"/>
    <s v="Aurora"/>
    <s v="CO"/>
    <s v="80011"/>
    <s v="303-371-1400"/>
    <s v="sbailey@commercelp.com"/>
    <s v="Commerce Construction Co LP"/>
    <s v="Skip"/>
    <s v="Bailey"/>
    <s v="VP"/>
    <s v="20100 E 32 Pkwy Ste 150"/>
    <s v="Aurora"/>
    <s v="CO"/>
    <s v="80011"/>
    <s v="303-371-1400"/>
    <s v="sbailey@commercelp.com"/>
    <s v="Commerce Construction Co LP"/>
    <s v="Skip"/>
    <s v="Bailey"/>
    <s v="VP"/>
    <s v="20100 E 32 Pkwy Ste 150"/>
    <s v="Aurora"/>
    <s v="CO"/>
    <s v="80011"/>
    <s v="303-371-1400"/>
    <s v="sbailey@commercelp.com"/>
    <m/>
    <m/>
    <m/>
    <m/>
    <m/>
    <m/>
    <m/>
    <m/>
    <m/>
    <m/>
    <m/>
    <s v="PODS"/>
    <s v="21050 E 31 Cir"/>
    <m/>
    <s v="Aurora"/>
    <s v="CO"/>
    <s v="80011"/>
    <s v="Adams"/>
    <s v="0"/>
    <s v="-104.744444"/>
    <m/>
    <m/>
    <m/>
    <m/>
    <s v="Irondale Gulch"/>
    <s v="South Platte River"/>
    <m/>
    <m/>
    <s v="Commercial development"/>
    <s v="5"/>
    <s v="5"/>
    <d v="2013-07-08T00:00:00"/>
    <d v="2013-12-19T00:00:00"/>
    <s v="1629"/>
    <m/>
    <m/>
    <m/>
    <m/>
    <m/>
    <m/>
    <m/>
    <m/>
    <m/>
    <m/>
    <m/>
    <m/>
    <m/>
    <m/>
    <m/>
    <m/>
    <m/>
    <m/>
    <m/>
    <m/>
    <m/>
    <m/>
    <m/>
    <m/>
    <m/>
    <m/>
    <m/>
    <m/>
    <m/>
    <m/>
    <x v="27"/>
    <m/>
    <x v="2"/>
    <m/>
    <m/>
    <m/>
    <m/>
    <s v="Y"/>
    <m/>
    <m/>
    <m/>
    <m/>
    <m/>
    <s v="ST6"/>
    <m/>
    <s v="Y"/>
    <m/>
    <m/>
    <m/>
    <m/>
    <m/>
    <m/>
    <m/>
    <m/>
    <m/>
    <m/>
    <m/>
    <m/>
    <m/>
    <m/>
    <m/>
    <m/>
    <m/>
    <m/>
    <m/>
    <m/>
    <m/>
    <m/>
    <m/>
    <m/>
    <m/>
    <m/>
    <m/>
    <m/>
    <m/>
    <m/>
    <m/>
    <m/>
    <m/>
    <m/>
    <m/>
    <m/>
    <m/>
    <m/>
    <m/>
    <m/>
    <m/>
    <m/>
    <m/>
    <m/>
    <m/>
    <m/>
    <m/>
    <m/>
    <m/>
    <m/>
    <m/>
    <m/>
    <m/>
    <m/>
    <s v="Minor"/>
  </r>
  <r>
    <s v="COR03K837"/>
    <x v="1"/>
    <s v="2016"/>
    <x v="754"/>
    <d v="2013-07-09T00:00:00"/>
    <x v="938"/>
    <d v="2012-06-30T00:00:00"/>
    <m/>
    <s v="07-09B"/>
    <s v="Columbine Hills Concrete Inc"/>
    <s v="Scott"/>
    <s v="Downen"/>
    <s v="Pres"/>
    <s v="PO Box 2369"/>
    <s v="Silverthorne"/>
    <s v="CO"/>
    <s v="80498"/>
    <s v="970-468-7813"/>
    <s v="scott@columbineconcrete.com"/>
    <s v="Columbine Hills Concrete Inc"/>
    <s v="James"/>
    <s v="Letson"/>
    <s v="PM"/>
    <m/>
    <m/>
    <m/>
    <m/>
    <s v="970-904-6109"/>
    <s v="james@columbineconcrete.com"/>
    <s v="Columbine Hills Concrete Inc"/>
    <s v="Barbara J"/>
    <s v="Berry"/>
    <s v="Controller"/>
    <s v="PO Box 2369"/>
    <s v="Silverthorne"/>
    <s v="CO"/>
    <s v="80498"/>
    <s v="970-468-7813"/>
    <s v="barb@columbineconcrete.com"/>
    <m/>
    <m/>
    <m/>
    <m/>
    <m/>
    <m/>
    <m/>
    <m/>
    <m/>
    <m/>
    <m/>
    <s v="Ten Mile Canyon Recreational Path"/>
    <s v="Hwy 91 and Frontage Rd"/>
    <m/>
    <s v="Copper Mountain"/>
    <s v="CO"/>
    <s v="80443"/>
    <s v="Summit"/>
    <s v="39.505"/>
    <s v="-106.14"/>
    <m/>
    <m/>
    <m/>
    <m/>
    <s v="Tenmile Creek"/>
    <m/>
    <m/>
    <m/>
    <s v="Asphalt Bike Path,"/>
    <s v="4.25"/>
    <s v="4.25"/>
    <d v="2013-07-08T00:00:00"/>
    <d v="2013-11-01T00:00:00"/>
    <s v="1629"/>
    <m/>
    <m/>
    <m/>
    <m/>
    <m/>
    <m/>
    <m/>
    <m/>
    <m/>
    <m/>
    <m/>
    <m/>
    <m/>
    <m/>
    <m/>
    <m/>
    <m/>
    <m/>
    <m/>
    <m/>
    <m/>
    <m/>
    <m/>
    <m/>
    <m/>
    <m/>
    <m/>
    <m/>
    <m/>
    <m/>
    <x v="27"/>
    <m/>
    <x v="2"/>
    <m/>
    <m/>
    <m/>
    <m/>
    <s v="Y"/>
    <m/>
    <m/>
    <m/>
    <m/>
    <m/>
    <s v="ST6"/>
    <m/>
    <s v="Y"/>
    <m/>
    <m/>
    <m/>
    <m/>
    <m/>
    <m/>
    <m/>
    <m/>
    <m/>
    <m/>
    <m/>
    <m/>
    <m/>
    <m/>
    <m/>
    <m/>
    <m/>
    <m/>
    <m/>
    <m/>
    <m/>
    <m/>
    <m/>
    <m/>
    <m/>
    <m/>
    <m/>
    <m/>
    <m/>
    <m/>
    <m/>
    <m/>
    <m/>
    <m/>
    <m/>
    <m/>
    <m/>
    <m/>
    <m/>
    <m/>
    <m/>
    <m/>
    <m/>
    <m/>
    <m/>
    <m/>
    <m/>
    <m/>
    <m/>
    <m/>
    <m/>
    <s v="028"/>
    <m/>
    <m/>
    <s v="Minor"/>
  </r>
  <r>
    <s v="COR03K838"/>
    <x v="1"/>
    <s v="2016"/>
    <x v="754"/>
    <d v="2013-07-09T00:00:00"/>
    <x v="938"/>
    <d v="2012-06-30T00:00:00"/>
    <m/>
    <s v="07-09B"/>
    <s v="Morrison Development LLC"/>
    <s v="Chris"/>
    <s v="Elliott"/>
    <s v="Managing Mbr"/>
    <s v="7353 S Alton Way Ste A100"/>
    <s v="Englewood"/>
    <s v="CO"/>
    <s v="80112"/>
    <s v="303-770-9111"/>
    <s v="celliott@e5management.com"/>
    <s v="Morrison Development LLC"/>
    <s v="Drew"/>
    <s v="DeGrassi"/>
    <s v="PM"/>
    <m/>
    <m/>
    <m/>
    <m/>
    <s v="602-502-7410"/>
    <s v="drew.degrassi@ahddevelopment.com"/>
    <s v="Morrison Development LLC"/>
    <s v="Chris"/>
    <s v="Elliott"/>
    <s v="Managing Mbr"/>
    <s v="7353 S Alton Way Ste A100"/>
    <s v="Englewood"/>
    <s v="CO"/>
    <s v="80112"/>
    <s v="303-770-9111"/>
    <s v="celliott@e5management.com"/>
    <m/>
    <m/>
    <m/>
    <m/>
    <m/>
    <m/>
    <m/>
    <m/>
    <m/>
    <m/>
    <m/>
    <s v="Morrison Subd"/>
    <s v="160 Ave and York St"/>
    <m/>
    <s v="Thornton"/>
    <s v="CO"/>
    <s v="80421"/>
    <s v="Adams"/>
    <s v="39.989722"/>
    <s v="-104.953889"/>
    <m/>
    <s v="8811"/>
    <m/>
    <m/>
    <m/>
    <s v="Big Dry Creek"/>
    <m/>
    <m/>
    <s v="Single family residential development"/>
    <s v="158"/>
    <s v="158"/>
    <d v="2013-07-22T00:00:00"/>
    <d v="2014-12-31T00:00:00"/>
    <s v="1629"/>
    <m/>
    <m/>
    <m/>
    <m/>
    <m/>
    <m/>
    <m/>
    <m/>
    <m/>
    <m/>
    <m/>
    <m/>
    <m/>
    <m/>
    <m/>
    <m/>
    <m/>
    <m/>
    <m/>
    <m/>
    <m/>
    <m/>
    <m/>
    <m/>
    <m/>
    <m/>
    <m/>
    <m/>
    <m/>
    <m/>
    <x v="27"/>
    <m/>
    <x v="2"/>
    <m/>
    <m/>
    <m/>
    <m/>
    <s v="Y"/>
    <m/>
    <m/>
    <m/>
    <m/>
    <m/>
    <s v="ST6"/>
    <m/>
    <s v="Y"/>
    <m/>
    <m/>
    <m/>
    <m/>
    <m/>
    <m/>
    <m/>
    <m/>
    <m/>
    <m/>
    <m/>
    <m/>
    <m/>
    <m/>
    <m/>
    <m/>
    <m/>
    <m/>
    <m/>
    <m/>
    <m/>
    <m/>
    <m/>
    <m/>
    <m/>
    <m/>
    <m/>
    <m/>
    <m/>
    <m/>
    <m/>
    <m/>
    <m/>
    <m/>
    <m/>
    <m/>
    <m/>
    <m/>
    <m/>
    <m/>
    <m/>
    <m/>
    <m/>
    <m/>
    <m/>
    <m/>
    <m/>
    <m/>
    <m/>
    <m/>
    <m/>
    <m/>
    <m/>
    <m/>
    <s v="Minor"/>
  </r>
  <r>
    <s v="COR03K839"/>
    <x v="1"/>
    <s v="2016"/>
    <x v="543"/>
    <d v="2013-07-09T00:00:00"/>
    <x v="938"/>
    <d v="2012-06-30T00:00:00"/>
    <m/>
    <s v="07-09B"/>
    <s v="Silt Mesa Excavating"/>
    <s v="Tom"/>
    <s v="Junge"/>
    <s v="Excavator"/>
    <s v="688 CR 250"/>
    <s v="Silt"/>
    <s v="CO"/>
    <s v="81652"/>
    <s v="970-985-3020"/>
    <s v="suejunge@dishmail.net"/>
    <s v="Silt Mesa Excavating"/>
    <s v="Tom"/>
    <s v="Junge"/>
    <s v="Excavator"/>
    <s v="688 CR 250"/>
    <s v="Silt"/>
    <s v="CO"/>
    <s v="81652"/>
    <s v="970-985-3020"/>
    <s v="suejunge@dishmail.net"/>
    <s v="Silt Mesa Excavating"/>
    <s v="Dan"/>
    <s v="Lahti"/>
    <s v="Treas"/>
    <s v="PO Box 681"/>
    <s v="Silt"/>
    <s v="CO"/>
    <s v="81652"/>
    <s v="970-989-3631"/>
    <s v="lahtidan@gmail.com"/>
    <m/>
    <m/>
    <m/>
    <m/>
    <m/>
    <m/>
    <m/>
    <m/>
    <m/>
    <m/>
    <m/>
    <s v="LLCRFV"/>
    <s v="969 CR 231"/>
    <m/>
    <s v="Silt"/>
    <s v="CO"/>
    <s v="81652"/>
    <s v="Garfield"/>
    <s v="0"/>
    <s v="-107.663611"/>
    <m/>
    <m/>
    <m/>
    <m/>
    <m/>
    <s v="Colorado River"/>
    <m/>
    <m/>
    <s v="Church Construction,"/>
    <s v="3.008"/>
    <s v="2.2"/>
    <d v="2013-06-30T00:00:00"/>
    <d v="2014-10-01T00:00:00"/>
    <s v="1629"/>
    <m/>
    <m/>
    <m/>
    <m/>
    <m/>
    <m/>
    <m/>
    <m/>
    <m/>
    <m/>
    <m/>
    <m/>
    <m/>
    <m/>
    <m/>
    <m/>
    <m/>
    <m/>
    <m/>
    <m/>
    <m/>
    <m/>
    <m/>
    <m/>
    <m/>
    <m/>
    <m/>
    <m/>
    <m/>
    <m/>
    <x v="27"/>
    <m/>
    <x v="2"/>
    <m/>
    <m/>
    <m/>
    <m/>
    <s v="Y"/>
    <m/>
    <m/>
    <m/>
    <m/>
    <m/>
    <s v="ST6"/>
    <m/>
    <s v="Y"/>
    <m/>
    <m/>
    <m/>
    <m/>
    <m/>
    <m/>
    <m/>
    <m/>
    <m/>
    <m/>
    <m/>
    <m/>
    <m/>
    <m/>
    <m/>
    <m/>
    <m/>
    <m/>
    <m/>
    <m/>
    <m/>
    <m/>
    <m/>
    <m/>
    <m/>
    <m/>
    <m/>
    <m/>
    <m/>
    <m/>
    <m/>
    <m/>
    <m/>
    <m/>
    <m/>
    <m/>
    <m/>
    <m/>
    <m/>
    <m/>
    <m/>
    <m/>
    <m/>
    <m/>
    <m/>
    <m/>
    <m/>
    <m/>
    <m/>
    <m/>
    <m/>
    <m/>
    <m/>
    <m/>
    <s v="Minor"/>
  </r>
  <r>
    <s v="COR03K840"/>
    <x v="2"/>
    <s v="2016"/>
    <x v="754"/>
    <d v="2013-07-09T00:00:00"/>
    <x v="939"/>
    <d v="2012-06-30T00:00:00"/>
    <d v="2014-06-01T00:00:00"/>
    <s v="07-09B"/>
    <s v="Dennis L Boten"/>
    <s v="Dennis L"/>
    <s v="Boten"/>
    <s v="Owner"/>
    <s v="363 E Allen St Ste 13"/>
    <s v="Castle Rock"/>
    <s v="CO"/>
    <s v="80108"/>
    <s v="303-635-6599"/>
    <s v="dennis.boten@comcast.net"/>
    <s v="Dennis L Boten"/>
    <s v="Dennis L"/>
    <s v="Boten"/>
    <s v="Owner"/>
    <s v="363 E Allen St Ste 13"/>
    <s v="Castle Rock"/>
    <s v="CO"/>
    <s v="80108"/>
    <s v="303-635-6599"/>
    <s v="dennis.boten@comcast.net"/>
    <s v="Dennis L Boten"/>
    <s v="Dennis L"/>
    <s v="Boten"/>
    <s v="Owner"/>
    <s v="363 E Allen St Ste 13"/>
    <s v="Castle Rock"/>
    <s v="CO"/>
    <s v="80108"/>
    <s v="303-635-6599"/>
    <s v="dennis.boten@comcast.net"/>
    <m/>
    <m/>
    <m/>
    <m/>
    <m/>
    <m/>
    <m/>
    <m/>
    <m/>
    <m/>
    <m/>
    <s v="Custom Home"/>
    <s v="24588 E Glasgow Cir"/>
    <m/>
    <s v="Aurora"/>
    <s v="CO"/>
    <s v="80016"/>
    <s v="Arapahoe"/>
    <s v="0"/>
    <s v="-104.701636"/>
    <m/>
    <m/>
    <m/>
    <m/>
    <m/>
    <s v="South Platte River"/>
    <m/>
    <m/>
    <s v="One home, Single Family Residential Development,"/>
    <s v="0.53"/>
    <s v="0.53"/>
    <d v="2013-07-09T00:00:00"/>
    <d v="2013-11-30T00:00:00"/>
    <s v="1629"/>
    <m/>
    <m/>
    <m/>
    <m/>
    <m/>
    <m/>
    <m/>
    <m/>
    <m/>
    <m/>
    <m/>
    <m/>
    <m/>
    <m/>
    <m/>
    <m/>
    <m/>
    <m/>
    <m/>
    <m/>
    <m/>
    <m/>
    <m/>
    <m/>
    <m/>
    <m/>
    <m/>
    <m/>
    <m/>
    <m/>
    <x v="27"/>
    <m/>
    <x v="2"/>
    <m/>
    <m/>
    <m/>
    <m/>
    <s v="Y"/>
    <m/>
    <m/>
    <m/>
    <m/>
    <m/>
    <s v="ST6"/>
    <m/>
    <s v="Y"/>
    <m/>
    <m/>
    <m/>
    <m/>
    <m/>
    <m/>
    <m/>
    <m/>
    <m/>
    <m/>
    <m/>
    <m/>
    <m/>
    <m/>
    <m/>
    <m/>
    <m/>
    <m/>
    <m/>
    <m/>
    <m/>
    <m/>
    <m/>
    <m/>
    <m/>
    <m/>
    <m/>
    <m/>
    <m/>
    <m/>
    <m/>
    <m/>
    <m/>
    <m/>
    <m/>
    <m/>
    <m/>
    <m/>
    <m/>
    <m/>
    <m/>
    <m/>
    <m/>
    <m/>
    <m/>
    <m/>
    <m/>
    <m/>
    <m/>
    <m/>
    <m/>
    <m/>
    <m/>
    <m/>
    <s v="Minor"/>
  </r>
  <r>
    <s v="COR03K841"/>
    <x v="1"/>
    <s v="2016"/>
    <x v="543"/>
    <d v="2013-07-09T00:00:00"/>
    <x v="938"/>
    <d v="2012-06-30T00:00:00"/>
    <m/>
    <s v="07-09A"/>
    <s v="Oxy USA WTP LP"/>
    <s v="Chris"/>
    <s v="Clark"/>
    <s v="Ops Mgr"/>
    <s v="760 Horizon Dr Ste 101"/>
    <s v="Grand Junction"/>
    <s v="CO"/>
    <s v="81506"/>
    <s v="970-263-3651"/>
    <s v="chris_clark@oxy.com"/>
    <s v="Oxy USA WTP LP"/>
    <s v="Justin"/>
    <s v="Booth"/>
    <s v="HES Advisor"/>
    <s v="760 Horizon Dr Ste 101"/>
    <s v="Grand Junction"/>
    <s v="CO"/>
    <s v="81506"/>
    <s v="970-263-3648"/>
    <s v="justin_booth@oxy.com"/>
    <s v="Oxy USA WTP LP"/>
    <s v="Chris"/>
    <s v="Clark"/>
    <s v="Ops Mgr"/>
    <s v="760 Horizon Dr Ste 101"/>
    <s v="Grand Junction"/>
    <s v="CO"/>
    <s v="81506"/>
    <s v="970-263-3651"/>
    <s v="chris_clark@oxy.com"/>
    <m/>
    <m/>
    <m/>
    <m/>
    <m/>
    <m/>
    <m/>
    <m/>
    <m/>
    <m/>
    <m/>
    <s v="Puckett Trunk Rd"/>
    <s v="Garden Gulch Rd"/>
    <m/>
    <s v="Uninc"/>
    <s v="CO"/>
    <s v="00000"/>
    <s v="Garfield"/>
    <s v="39.5315"/>
    <s v="-108.177"/>
    <m/>
    <m/>
    <m/>
    <m/>
    <s v="Baker Gulch, Bowdish Gulch, Starkey Gulch, Riley Gulch"/>
    <s v="Roan Creek, Parachute Creek, Colorado River"/>
    <m/>
    <m/>
    <s v="Oil and gas production"/>
    <s v="40"/>
    <s v="40"/>
    <d v="2013-07-01T00:00:00"/>
    <d v="2016-07-31T00:00:00"/>
    <s v="1629"/>
    <m/>
    <m/>
    <m/>
    <m/>
    <m/>
    <m/>
    <m/>
    <m/>
    <m/>
    <m/>
    <m/>
    <m/>
    <m/>
    <m/>
    <m/>
    <m/>
    <m/>
    <m/>
    <m/>
    <m/>
    <m/>
    <m/>
    <m/>
    <m/>
    <m/>
    <m/>
    <m/>
    <m/>
    <m/>
    <m/>
    <x v="27"/>
    <m/>
    <x v="2"/>
    <m/>
    <m/>
    <m/>
    <m/>
    <s v="Y"/>
    <m/>
    <m/>
    <m/>
    <m/>
    <m/>
    <s v="ST6"/>
    <m/>
    <s v="Y"/>
    <m/>
    <m/>
    <m/>
    <m/>
    <m/>
    <m/>
    <m/>
    <m/>
    <m/>
    <m/>
    <m/>
    <m/>
    <m/>
    <m/>
    <m/>
    <m/>
    <m/>
    <m/>
    <m/>
    <m/>
    <m/>
    <m/>
    <m/>
    <m/>
    <m/>
    <m/>
    <m/>
    <m/>
    <m/>
    <m/>
    <m/>
    <m/>
    <m/>
    <m/>
    <m/>
    <m/>
    <m/>
    <m/>
    <m/>
    <m/>
    <m/>
    <m/>
    <m/>
    <m/>
    <m/>
    <m/>
    <m/>
    <m/>
    <m/>
    <m/>
    <m/>
    <m/>
    <m/>
    <m/>
    <s v="Minor"/>
  </r>
  <r>
    <s v="COR03K842"/>
    <x v="1"/>
    <s v="2016"/>
    <x v="543"/>
    <d v="2013-07-09T00:00:00"/>
    <x v="938"/>
    <d v="2012-06-30T00:00:00"/>
    <m/>
    <s v="07-09B"/>
    <s v="Hotter Construction Inc"/>
    <s v="Martin D"/>
    <s v="Hotter"/>
    <s v="Pres"/>
    <s v="PO Box 1200"/>
    <s v="Durango"/>
    <s v="CO"/>
    <s v="81302"/>
    <s v="970-946-5117"/>
    <s v="mhotter@frontier.net"/>
    <s v="Hotter Construction Inc"/>
    <s v="Martin D"/>
    <s v="Hotter"/>
    <s v="Pres"/>
    <s v="PO Box 1200"/>
    <s v="Durango"/>
    <s v="CO"/>
    <s v="81302"/>
    <s v="970-946-5117"/>
    <s v="mhotter@frontier.net"/>
    <s v="Hotter Construction Inc"/>
    <s v="Martin D"/>
    <s v="Hotter"/>
    <s v="Pres"/>
    <s v="PO Box 1200"/>
    <s v="Durango"/>
    <s v="CO"/>
    <s v="81302"/>
    <s v="970-946-5117"/>
    <s v="mhotter@frontier.net"/>
    <m/>
    <m/>
    <m/>
    <m/>
    <m/>
    <m/>
    <m/>
    <m/>
    <m/>
    <m/>
    <m/>
    <s v="Spring Creek Village"/>
    <s v="3700 CR 240"/>
    <m/>
    <s v="Durango"/>
    <s v="CO"/>
    <s v="81301"/>
    <s v="La Plata"/>
    <s v="0"/>
    <s v="-107.822222"/>
    <m/>
    <m/>
    <m/>
    <m/>
    <s v="Spring Creek"/>
    <s v="Animas River"/>
    <m/>
    <m/>
    <s v="Single family residential development"/>
    <s v="38"/>
    <s v="4.5"/>
    <d v="2013-07-08T00:00:00"/>
    <d v="2013-11-13T00:00:00"/>
    <s v="1629"/>
    <m/>
    <m/>
    <m/>
    <m/>
    <m/>
    <m/>
    <m/>
    <m/>
    <m/>
    <m/>
    <m/>
    <m/>
    <m/>
    <m/>
    <m/>
    <m/>
    <m/>
    <m/>
    <m/>
    <m/>
    <m/>
    <m/>
    <m/>
    <m/>
    <m/>
    <m/>
    <m/>
    <m/>
    <m/>
    <m/>
    <x v="27"/>
    <m/>
    <x v="2"/>
    <m/>
    <m/>
    <m/>
    <m/>
    <s v="Y"/>
    <m/>
    <m/>
    <m/>
    <m/>
    <m/>
    <s v="ST6"/>
    <m/>
    <s v="Y"/>
    <m/>
    <m/>
    <m/>
    <m/>
    <m/>
    <m/>
    <m/>
    <m/>
    <m/>
    <m/>
    <m/>
    <m/>
    <m/>
    <m/>
    <m/>
    <m/>
    <m/>
    <m/>
    <m/>
    <m/>
    <m/>
    <m/>
    <m/>
    <m/>
    <m/>
    <m/>
    <m/>
    <m/>
    <m/>
    <m/>
    <m/>
    <m/>
    <m/>
    <m/>
    <m/>
    <m/>
    <m/>
    <m/>
    <m/>
    <m/>
    <m/>
    <m/>
    <m/>
    <m/>
    <m/>
    <m/>
    <m/>
    <m/>
    <m/>
    <m/>
    <m/>
    <m/>
    <m/>
    <m/>
    <s v="Minor"/>
  </r>
  <r>
    <s v="COR03K843"/>
    <x v="1"/>
    <s v="2016"/>
    <x v="543"/>
    <d v="2013-07-09T00:00:00"/>
    <x v="938"/>
    <d v="2012-06-30T00:00:00"/>
    <m/>
    <s v="07-09B"/>
    <s v="Walter S Fees Jr and Son Oil and Gas LLC"/>
    <s v="Walter S"/>
    <s v="Fees III"/>
    <s v="Mgr"/>
    <s v="2516 Foresight Cir Room 10"/>
    <s v="Grand Junction"/>
    <s v="CO"/>
    <s v="81505"/>
    <s v="970-242-2044"/>
    <s v="fwalter8@bresnan.net"/>
    <s v="Walter S Fees Jr and Son Oil and Gas LLC"/>
    <s v="Walter S"/>
    <s v="Fees III"/>
    <s v="Mgr"/>
    <s v="2516 Foresight Cir Room 10"/>
    <s v="Grand Junction"/>
    <s v="CO"/>
    <s v="81505"/>
    <s v="970-242-2044"/>
    <s v="fwalter8@bresnan.net"/>
    <s v="Walter S Fees Jr and Son Oil and Gas LLC"/>
    <s v="Walter S"/>
    <s v="Fees III"/>
    <s v="Mgr"/>
    <s v="2516 Foresight Cir Room 10"/>
    <s v="Grand Junction"/>
    <s v="CO"/>
    <s v="81505"/>
    <s v="970-242-2044"/>
    <s v="fwalter8@bresnan.net"/>
    <m/>
    <m/>
    <m/>
    <m/>
    <m/>
    <m/>
    <m/>
    <m/>
    <m/>
    <m/>
    <m/>
    <s v="Federal 1 23 8 101"/>
    <s v="V 8/10 Rd"/>
    <m/>
    <s v="De Beque"/>
    <s v="CO"/>
    <s v="81630"/>
    <s v="Mesa"/>
    <s v="0"/>
    <s v="-108.628"/>
    <m/>
    <m/>
    <m/>
    <m/>
    <s v="Coal Gulch, Layton Wash"/>
    <s v="Colorado River"/>
    <m/>
    <m/>
    <s v="Oil and gas production"/>
    <s v="2193.44"/>
    <s v="1.7"/>
    <d v="2013-07-10T00:00:00"/>
    <d v="2013-08-31T00:00:00"/>
    <s v="1629"/>
    <m/>
    <m/>
    <m/>
    <m/>
    <m/>
    <m/>
    <m/>
    <m/>
    <m/>
    <m/>
    <m/>
    <m/>
    <m/>
    <m/>
    <m/>
    <m/>
    <m/>
    <m/>
    <m/>
    <m/>
    <m/>
    <m/>
    <m/>
    <m/>
    <m/>
    <m/>
    <m/>
    <m/>
    <m/>
    <m/>
    <x v="27"/>
    <m/>
    <x v="2"/>
    <m/>
    <m/>
    <m/>
    <m/>
    <s v="Y"/>
    <m/>
    <m/>
    <m/>
    <m/>
    <m/>
    <s v="ST6"/>
    <m/>
    <s v="Y"/>
    <m/>
    <m/>
    <m/>
    <m/>
    <m/>
    <m/>
    <m/>
    <m/>
    <m/>
    <m/>
    <m/>
    <m/>
    <m/>
    <m/>
    <m/>
    <m/>
    <m/>
    <m/>
    <m/>
    <m/>
    <m/>
    <m/>
    <m/>
    <m/>
    <m/>
    <m/>
    <m/>
    <m/>
    <m/>
    <m/>
    <m/>
    <m/>
    <m/>
    <m/>
    <m/>
    <m/>
    <m/>
    <m/>
    <m/>
    <m/>
    <m/>
    <m/>
    <m/>
    <m/>
    <m/>
    <m/>
    <m/>
    <m/>
    <m/>
    <m/>
    <m/>
    <m/>
    <m/>
    <m/>
    <s v="Minor"/>
  </r>
  <r>
    <s v="COR03K844"/>
    <x v="1"/>
    <s v="2016"/>
    <x v="543"/>
    <d v="2013-07-09T00:00:00"/>
    <x v="938"/>
    <d v="2012-06-30T00:00:00"/>
    <m/>
    <s v="07-09B"/>
    <s v="Resource Development Technology LLC"/>
    <s v="Greg"/>
    <s v="Twombly"/>
    <s v="Managing Mbr"/>
    <s v="7175 W Jefferson Ave Ste 2000"/>
    <s v="Lakewood"/>
    <s v="CO"/>
    <s v="80235"/>
    <s v="719-342-2837"/>
    <s v="gregtwombly@mindspring.com"/>
    <s v="Resource Development Technology LLC"/>
    <s v="Wade"/>
    <s v="Pelton"/>
    <s v="Lease Ops"/>
    <m/>
    <m/>
    <m/>
    <m/>
    <s v="719-342-2837"/>
    <s v="wadeyshady@yahoo.com"/>
    <s v="Resource Development Technology LLC"/>
    <s v="Jim"/>
    <s v="Gibson"/>
    <s v="Controller"/>
    <s v="7175 W Jefferson Ave Ste 2000"/>
    <s v="Lakewood"/>
    <s v="CO"/>
    <s v="80235"/>
    <s v="303-716-3200"/>
    <s v="jgibson@mindspring.com"/>
    <m/>
    <m/>
    <m/>
    <m/>
    <m/>
    <m/>
    <m/>
    <m/>
    <m/>
    <m/>
    <m/>
    <s v="Nininger 11 1 1645"/>
    <s v="Hwy 40 and Hwy 385"/>
    <m/>
    <s v="Cheyenne Wells"/>
    <s v="CO"/>
    <s v="00000"/>
    <s v="Cheyenne"/>
    <s v="0"/>
    <s v="-102.418"/>
    <m/>
    <m/>
    <m/>
    <m/>
    <m/>
    <s v="Big Sandy Creek"/>
    <m/>
    <m/>
    <s v="Oil and gas production"/>
    <s v="2.2"/>
    <s v="2.2"/>
    <d v="2013-09-15T00:00:00"/>
    <d v="2015-09-15T00:00:00"/>
    <s v="1629"/>
    <m/>
    <m/>
    <m/>
    <m/>
    <m/>
    <m/>
    <m/>
    <m/>
    <m/>
    <m/>
    <m/>
    <m/>
    <m/>
    <m/>
    <m/>
    <m/>
    <m/>
    <m/>
    <m/>
    <m/>
    <m/>
    <m/>
    <m/>
    <m/>
    <m/>
    <m/>
    <m/>
    <m/>
    <m/>
    <m/>
    <x v="27"/>
    <m/>
    <x v="2"/>
    <m/>
    <m/>
    <m/>
    <m/>
    <s v="Y"/>
    <m/>
    <m/>
    <m/>
    <m/>
    <m/>
    <s v="ST6"/>
    <m/>
    <s v="Y"/>
    <m/>
    <m/>
    <m/>
    <m/>
    <m/>
    <m/>
    <m/>
    <m/>
    <m/>
    <m/>
    <m/>
    <m/>
    <m/>
    <m/>
    <m/>
    <m/>
    <m/>
    <m/>
    <m/>
    <m/>
    <m/>
    <m/>
    <m/>
    <m/>
    <m/>
    <m/>
    <m/>
    <m/>
    <m/>
    <m/>
    <m/>
    <m/>
    <m/>
    <m/>
    <m/>
    <m/>
    <m/>
    <m/>
    <m/>
    <m/>
    <m/>
    <m/>
    <m/>
    <m/>
    <m/>
    <m/>
    <m/>
    <m/>
    <m/>
    <m/>
    <m/>
    <m/>
    <m/>
    <m/>
    <s v="Minor"/>
  </r>
  <r>
    <s v="COR03K845"/>
    <x v="1"/>
    <s v="2016"/>
    <x v="439"/>
    <d v="2013-07-09T00:00:00"/>
    <x v="938"/>
    <d v="2012-06-30T00:00:00"/>
    <m/>
    <s v="07-09A"/>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m/>
    <m/>
    <m/>
    <m/>
    <m/>
    <m/>
    <m/>
    <m/>
    <m/>
    <m/>
    <m/>
    <s v="BNSF Big Lift Auto Unloading"/>
    <s v="6996 Titan Rd"/>
    <m/>
    <s v="Littleton"/>
    <s v="CO"/>
    <s v="80125"/>
    <s v="Douglas"/>
    <s v="0"/>
    <s v="-105.013333"/>
    <m/>
    <m/>
    <m/>
    <m/>
    <m/>
    <s v="Plum Creek"/>
    <m/>
    <m/>
    <s v="Track Extension , Commercial Development,"/>
    <s v="93.24"/>
    <s v="35.1"/>
    <d v="2013-07-12T00:00:00"/>
    <d v="2013-11-01T00:00:00"/>
    <s v="1629"/>
    <m/>
    <m/>
    <m/>
    <m/>
    <m/>
    <m/>
    <m/>
    <m/>
    <m/>
    <m/>
    <m/>
    <m/>
    <m/>
    <m/>
    <m/>
    <m/>
    <m/>
    <m/>
    <m/>
    <m/>
    <m/>
    <m/>
    <m/>
    <m/>
    <m/>
    <m/>
    <m/>
    <m/>
    <m/>
    <m/>
    <x v="27"/>
    <m/>
    <x v="2"/>
    <m/>
    <m/>
    <m/>
    <m/>
    <s v="Y"/>
    <m/>
    <m/>
    <m/>
    <m/>
    <m/>
    <s v="ST6"/>
    <m/>
    <s v="Y"/>
    <m/>
    <m/>
    <m/>
    <m/>
    <m/>
    <m/>
    <m/>
    <m/>
    <m/>
    <m/>
    <m/>
    <m/>
    <m/>
    <m/>
    <m/>
    <m/>
    <m/>
    <m/>
    <m/>
    <m/>
    <m/>
    <m/>
    <m/>
    <m/>
    <m/>
    <m/>
    <m/>
    <m/>
    <m/>
    <m/>
    <m/>
    <m/>
    <m/>
    <m/>
    <m/>
    <m/>
    <m/>
    <m/>
    <m/>
    <m/>
    <m/>
    <m/>
    <m/>
    <m/>
    <m/>
    <m/>
    <m/>
    <m/>
    <m/>
    <m/>
    <m/>
    <m/>
    <m/>
    <m/>
    <s v="Minor"/>
  </r>
  <r>
    <s v="COR03K846"/>
    <x v="1"/>
    <s v="2016"/>
    <x v="543"/>
    <d v="2013-07-09T00:00:00"/>
    <x v="938"/>
    <d v="2012-06-30T00:00:00"/>
    <m/>
    <s v="00-00"/>
    <s v="CDOT"/>
    <s v="Matthew"/>
    <s v="Pacheco"/>
    <s v="Res Engr"/>
    <s v="2000 S Holly St"/>
    <s v="Denver"/>
    <s v="CO"/>
    <s v="80222"/>
    <s v="303-512-5450"/>
    <s v="matthew.pacheco@state.co.us"/>
    <s v="CDOT"/>
    <s v="Matthew"/>
    <s v="Pacheco"/>
    <s v="Res Engr"/>
    <s v="2000 S Holly St"/>
    <s v="Denver"/>
    <s v="CO"/>
    <s v="80222"/>
    <s v="303-512-5450"/>
    <s v="matthew.pacheco@state.co.us"/>
    <s v="CDOT"/>
    <s v="Maya"/>
    <s v="Merkulov"/>
    <s v="Accounting"/>
    <s v="4201 E Arkansas Ave"/>
    <s v="Denver"/>
    <s v="CO"/>
    <s v="80222"/>
    <s v="303-757-9568"/>
    <s v="maya.merkulov@state.co.us"/>
    <m/>
    <m/>
    <m/>
    <m/>
    <m/>
    <m/>
    <m/>
    <m/>
    <m/>
    <m/>
    <m/>
    <s v="C 470 Bike Pedestrian Trail SA 19269"/>
    <s v="C 470 and Colorado Blvd"/>
    <m/>
    <s v="Littleton"/>
    <s v="CO"/>
    <s v="80122"/>
    <s v="Douglas"/>
    <s v="0"/>
    <s v="-104.942"/>
    <m/>
    <m/>
    <m/>
    <m/>
    <m/>
    <s v="Big Dry Creek"/>
    <m/>
    <m/>
    <s v="multi modal path , Highway/Road Development,"/>
    <s v="3.5"/>
    <s v="2.2"/>
    <d v="2013-09-01T00:00:00"/>
    <d v="2015-05-01T00:00:00"/>
    <s v="1629"/>
    <m/>
    <m/>
    <m/>
    <m/>
    <m/>
    <m/>
    <m/>
    <m/>
    <m/>
    <m/>
    <m/>
    <m/>
    <m/>
    <m/>
    <m/>
    <m/>
    <m/>
    <m/>
    <m/>
    <m/>
    <m/>
    <m/>
    <m/>
    <m/>
    <m/>
    <m/>
    <m/>
    <m/>
    <m/>
    <m/>
    <x v="27"/>
    <m/>
    <x v="2"/>
    <m/>
    <m/>
    <m/>
    <m/>
    <s v="Y"/>
    <m/>
    <m/>
    <m/>
    <m/>
    <m/>
    <s v="ST6"/>
    <m/>
    <s v="Y"/>
    <m/>
    <m/>
    <m/>
    <m/>
    <m/>
    <m/>
    <m/>
    <m/>
    <m/>
    <m/>
    <m/>
    <m/>
    <m/>
    <m/>
    <m/>
    <m/>
    <m/>
    <m/>
    <m/>
    <m/>
    <m/>
    <m/>
    <m/>
    <m/>
    <m/>
    <m/>
    <m/>
    <m/>
    <m/>
    <m/>
    <m/>
    <m/>
    <m/>
    <m/>
    <m/>
    <m/>
    <m/>
    <m/>
    <m/>
    <m/>
    <m/>
    <m/>
    <m/>
    <m/>
    <m/>
    <m/>
    <m/>
    <m/>
    <m/>
    <m/>
    <m/>
    <m/>
    <m/>
    <m/>
    <s v="Minor"/>
  </r>
  <r>
    <s v="COR03K847"/>
    <x v="2"/>
    <s v="2016"/>
    <x v="79"/>
    <d v="2013-07-09T00:00:00"/>
    <x v="938"/>
    <d v="2012-06-30T00:00:00"/>
    <d v="2014-06-19T00:00:00"/>
    <s v="07-09B"/>
    <s v="Grand Mesa Operating Co"/>
    <s v="Michael J"/>
    <s v="Reilly"/>
    <s v="Pres"/>
    <s v="1700 N Waterfront Pkwy B 1200"/>
    <s v="Wichita"/>
    <s v="KS"/>
    <s v="67206"/>
    <s v="316-265-3000"/>
    <s v="mreilly@gmocks.com"/>
    <s v="Grand Mesa Operating Co"/>
    <s v="Jack"/>
    <s v="Fincham"/>
    <s v="Env Mgr"/>
    <s v="1700 N Waterfront Pkwy B 1200"/>
    <s v="Wichita"/>
    <s v="KS"/>
    <s v="67206"/>
    <s v="316-265-3000"/>
    <s v="fincham4@msn.com"/>
    <s v="Grand Mesa Operating Co"/>
    <s v="Michael J"/>
    <s v="Reilly"/>
    <s v="Pres"/>
    <s v="1700 N Waterfront Pkwy B 1200"/>
    <s v="Wichita"/>
    <s v="KS"/>
    <s v="67206"/>
    <s v="316-265-3000"/>
    <s v="mreilly@gmocks.com"/>
    <m/>
    <m/>
    <m/>
    <m/>
    <m/>
    <m/>
    <m/>
    <m/>
    <m/>
    <m/>
    <m/>
    <s v="S V 1 2"/>
    <s v="CR 23 near CR Ff"/>
    <m/>
    <s v="Akron"/>
    <s v="CO"/>
    <s v="80720"/>
    <s v="Washington"/>
    <s v="0"/>
    <s v="-103.171"/>
    <m/>
    <m/>
    <m/>
    <m/>
    <m/>
    <s v="Beaver Creek"/>
    <m/>
    <m/>
    <s v="Oil and gas production"/>
    <s v="3.28"/>
    <s v="3.28"/>
    <d v="2013-08-15T00:00:00"/>
    <d v="2014-08-15T00:00:00"/>
    <s v="1629"/>
    <m/>
    <m/>
    <m/>
    <m/>
    <m/>
    <m/>
    <m/>
    <m/>
    <m/>
    <m/>
    <m/>
    <m/>
    <m/>
    <m/>
    <m/>
    <m/>
    <m/>
    <m/>
    <m/>
    <m/>
    <m/>
    <m/>
    <m/>
    <m/>
    <m/>
    <m/>
    <m/>
    <m/>
    <m/>
    <m/>
    <x v="27"/>
    <m/>
    <x v="2"/>
    <m/>
    <m/>
    <m/>
    <m/>
    <s v="Y"/>
    <m/>
    <m/>
    <m/>
    <m/>
    <m/>
    <s v="ST6"/>
    <m/>
    <s v="Y"/>
    <m/>
    <m/>
    <m/>
    <m/>
    <m/>
    <m/>
    <m/>
    <m/>
    <m/>
    <m/>
    <m/>
    <m/>
    <m/>
    <m/>
    <m/>
    <m/>
    <m/>
    <m/>
    <m/>
    <m/>
    <m/>
    <m/>
    <m/>
    <m/>
    <m/>
    <m/>
    <m/>
    <m/>
    <m/>
    <m/>
    <m/>
    <m/>
    <m/>
    <m/>
    <m/>
    <m/>
    <m/>
    <m/>
    <m/>
    <m/>
    <m/>
    <m/>
    <m/>
    <m/>
    <m/>
    <m/>
    <m/>
    <m/>
    <m/>
    <m/>
    <m/>
    <m/>
    <m/>
    <m/>
    <s v="Minor"/>
  </r>
  <r>
    <s v="COR03K848"/>
    <x v="1"/>
    <s v="2016"/>
    <x v="543"/>
    <d v="2013-07-09T00:00:00"/>
    <x v="938"/>
    <d v="2012-06-30T00:00:00"/>
    <m/>
    <s v="07-09B"/>
    <s v="Grand Mesa Operating Co"/>
    <s v="Michael J"/>
    <s v="Reilly"/>
    <s v="Pres"/>
    <s v="1700 N Waterfront Pkwy B 1200"/>
    <s v="Wichita"/>
    <s v="KS"/>
    <s v="67206"/>
    <s v="316-265-3000"/>
    <s v="mreilly@gmocks.com"/>
    <s v="Grand Mesa Operating Co"/>
    <s v="Jack"/>
    <s v="Fincham"/>
    <s v="Env Mgr"/>
    <s v="1700 N Waterfront Pkwy B 1200"/>
    <s v="Wichita"/>
    <s v="KS"/>
    <s v="67206"/>
    <s v="316-265-3000"/>
    <s v="fincham4@msn.com"/>
    <s v="Grand Mesa Operating Co"/>
    <s v="Michael J"/>
    <s v="Reilly"/>
    <s v="Pres"/>
    <s v="1700 N Waterfront Pkwy B 1200"/>
    <s v="Wichita"/>
    <s v="KS"/>
    <s v="67206"/>
    <s v="316-265-3000"/>
    <s v="mreilly@gmocks.com"/>
    <m/>
    <m/>
    <m/>
    <m/>
    <m/>
    <m/>
    <m/>
    <m/>
    <m/>
    <m/>
    <m/>
    <s v="Schenk 1 3"/>
    <s v="CR 23 near CR Dd"/>
    <m/>
    <s v="Akron"/>
    <s v="CO"/>
    <s v="80720"/>
    <s v="Washington"/>
    <s v="0"/>
    <s v="-103.171"/>
    <m/>
    <m/>
    <m/>
    <m/>
    <m/>
    <s v="Beaver Creek"/>
    <m/>
    <m/>
    <s v="Oil and gas production"/>
    <s v="3.39"/>
    <s v="3.39"/>
    <d v="2013-09-01T00:00:00"/>
    <d v="2014-09-01T00:00:00"/>
    <s v="1629"/>
    <m/>
    <m/>
    <m/>
    <m/>
    <m/>
    <m/>
    <m/>
    <m/>
    <m/>
    <m/>
    <m/>
    <m/>
    <m/>
    <m/>
    <m/>
    <m/>
    <m/>
    <m/>
    <m/>
    <m/>
    <m/>
    <m/>
    <m/>
    <m/>
    <m/>
    <m/>
    <m/>
    <m/>
    <m/>
    <m/>
    <x v="27"/>
    <m/>
    <x v="2"/>
    <m/>
    <m/>
    <m/>
    <m/>
    <s v="Y"/>
    <m/>
    <m/>
    <m/>
    <m/>
    <m/>
    <s v="ST6"/>
    <m/>
    <s v="Y"/>
    <m/>
    <m/>
    <m/>
    <m/>
    <m/>
    <m/>
    <m/>
    <m/>
    <m/>
    <m/>
    <m/>
    <m/>
    <m/>
    <m/>
    <m/>
    <m/>
    <m/>
    <m/>
    <m/>
    <m/>
    <m/>
    <m/>
    <m/>
    <m/>
    <m/>
    <m/>
    <m/>
    <m/>
    <m/>
    <m/>
    <m/>
    <m/>
    <m/>
    <m/>
    <m/>
    <m/>
    <m/>
    <m/>
    <m/>
    <m/>
    <m/>
    <m/>
    <m/>
    <m/>
    <m/>
    <m/>
    <m/>
    <m/>
    <m/>
    <m/>
    <m/>
    <m/>
    <m/>
    <m/>
    <s v="Minor"/>
  </r>
  <r>
    <s v="COR03K849"/>
    <x v="1"/>
    <s v="2016"/>
    <x v="1556"/>
    <d v="2013-07-09T00:00:00"/>
    <x v="938"/>
    <d v="2012-06-30T00:00:00"/>
    <m/>
    <s v="07-09B"/>
    <s v="PCL Construction Services Inc"/>
    <s v="Dave"/>
    <s v="Espinosa"/>
    <s v="PM"/>
    <s v="2000 S Colorado Blvd T2 2500"/>
    <s v="Denver"/>
    <s v="CO"/>
    <s v="80222"/>
    <s v="303-961-7353"/>
    <s v="daespinosa@pcl.com"/>
    <s v="PCL Construction Services Inc"/>
    <s v="Dave"/>
    <s v="Espinosa"/>
    <s v="PM"/>
    <s v="2000 S Colorado Blvd T2 2500"/>
    <s v="Denver"/>
    <s v="CO"/>
    <s v="80222"/>
    <s v="303-961-7353"/>
    <s v="daespinosa@pcl.com"/>
    <s v="PCL Construction Services Inc"/>
    <s v="Dave"/>
    <s v="Espinosa"/>
    <s v="PM"/>
    <s v="2000 S Colorado Blvd T2 2500"/>
    <s v="Denver"/>
    <s v="CO"/>
    <s v="80222"/>
    <s v="303-961-7353"/>
    <s v="daespinosa@pcl.com"/>
    <m/>
    <m/>
    <m/>
    <m/>
    <m/>
    <m/>
    <m/>
    <m/>
    <m/>
    <m/>
    <m/>
    <s v="Mile High United Way New Headquarters"/>
    <s v="711 Park Ave W"/>
    <m/>
    <s v="Denver"/>
    <s v="CO"/>
    <s v="80205"/>
    <s v="Denver"/>
    <s v="0"/>
    <s v="-104.983889"/>
    <m/>
    <m/>
    <m/>
    <m/>
    <m/>
    <s v="Cherry Creek"/>
    <m/>
    <m/>
    <s v="Commercial development"/>
    <s v="1.16"/>
    <s v="1.9"/>
    <d v="2013-08-01T00:00:00"/>
    <d v="2014-10-31T00:00:00"/>
    <s v="1629"/>
    <m/>
    <m/>
    <m/>
    <m/>
    <m/>
    <m/>
    <m/>
    <m/>
    <m/>
    <m/>
    <m/>
    <m/>
    <m/>
    <m/>
    <m/>
    <m/>
    <m/>
    <m/>
    <m/>
    <m/>
    <m/>
    <m/>
    <m/>
    <m/>
    <m/>
    <m/>
    <m/>
    <m/>
    <m/>
    <m/>
    <x v="27"/>
    <m/>
    <x v="2"/>
    <m/>
    <m/>
    <m/>
    <m/>
    <s v="Y"/>
    <m/>
    <m/>
    <m/>
    <m/>
    <m/>
    <s v="ST6"/>
    <m/>
    <s v="Y"/>
    <m/>
    <m/>
    <m/>
    <m/>
    <m/>
    <m/>
    <m/>
    <m/>
    <m/>
    <m/>
    <m/>
    <m/>
    <m/>
    <m/>
    <m/>
    <m/>
    <m/>
    <m/>
    <m/>
    <m/>
    <m/>
    <m/>
    <m/>
    <m/>
    <m/>
    <m/>
    <m/>
    <m/>
    <m/>
    <m/>
    <m/>
    <m/>
    <m/>
    <m/>
    <m/>
    <m/>
    <m/>
    <m/>
    <m/>
    <m/>
    <m/>
    <m/>
    <m/>
    <m/>
    <m/>
    <m/>
    <m/>
    <m/>
    <m/>
    <m/>
    <m/>
    <m/>
    <m/>
    <m/>
    <s v="Minor"/>
  </r>
  <r>
    <s v="COR03K850"/>
    <x v="1"/>
    <s v="2016"/>
    <x v="451"/>
    <d v="2013-07-09T00:00:00"/>
    <x v="938"/>
    <d v="2012-06-30T00:00:00"/>
    <m/>
    <s v="07-09A"/>
    <s v="KB Home Colorado Inc"/>
    <s v="Morris"/>
    <s v="Barbera"/>
    <s v="Entitlement and Land Develop Dir"/>
    <s v="7807 E Peakview Ave Ste 300"/>
    <s v="Centennial"/>
    <s v="CO"/>
    <s v="80111"/>
    <s v="303-323-1130"/>
    <s v="mbarbera@kbhome.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Sweetgrass Subd"/>
    <s v="Sweetgrass Pl and Sunset Pl"/>
    <m/>
    <s v="Dacono"/>
    <s v="CO"/>
    <s v="80514"/>
    <s v="Weld"/>
    <s v="40.048214"/>
    <s v="-104.963333"/>
    <m/>
    <s v="1522"/>
    <m/>
    <m/>
    <s v="Little Dry Creek"/>
    <s v="South Platte River"/>
    <m/>
    <m/>
    <s v="Single family residential development"/>
    <s v="66"/>
    <s v="66"/>
    <d v="2013-06-25T00:00:00"/>
    <d v="2018-07-05T00:00:00"/>
    <s v="1629"/>
    <m/>
    <m/>
    <m/>
    <m/>
    <m/>
    <m/>
    <m/>
    <m/>
    <m/>
    <m/>
    <m/>
    <m/>
    <m/>
    <m/>
    <m/>
    <m/>
    <m/>
    <m/>
    <m/>
    <m/>
    <m/>
    <m/>
    <m/>
    <m/>
    <m/>
    <m/>
    <m/>
    <m/>
    <m/>
    <m/>
    <x v="27"/>
    <m/>
    <x v="2"/>
    <m/>
    <m/>
    <m/>
    <m/>
    <s v="Y"/>
    <m/>
    <m/>
    <m/>
    <m/>
    <m/>
    <s v="ST6"/>
    <m/>
    <s v="Y"/>
    <m/>
    <m/>
    <m/>
    <m/>
    <m/>
    <m/>
    <m/>
    <m/>
    <m/>
    <m/>
    <m/>
    <m/>
    <m/>
    <m/>
    <m/>
    <m/>
    <m/>
    <m/>
    <m/>
    <m/>
    <m/>
    <m/>
    <m/>
    <m/>
    <m/>
    <m/>
    <m/>
    <m/>
    <m/>
    <m/>
    <m/>
    <m/>
    <m/>
    <m/>
    <m/>
    <m/>
    <m/>
    <m/>
    <m/>
    <m/>
    <m/>
    <m/>
    <m/>
    <m/>
    <m/>
    <m/>
    <m/>
    <m/>
    <m/>
    <m/>
    <m/>
    <m/>
    <m/>
    <m/>
    <s v="Minor"/>
  </r>
  <r>
    <s v="COR03K851"/>
    <x v="2"/>
    <s v="2016"/>
    <x v="435"/>
    <d v="2013-07-09T00:00:00"/>
    <x v="938"/>
    <d v="2012-06-30T00:00:00"/>
    <d v="2014-06-19T00:00:00"/>
    <s v="07-09A"/>
    <s v="Garage Unitz LLC"/>
    <s v="John"/>
    <s v="Ridilla"/>
    <s v="Owner"/>
    <s v="PO Box 581"/>
    <s v="Erie"/>
    <s v="CO"/>
    <s v="80516"/>
    <s v="720-273-2210"/>
    <s v="info@garageunitz.com"/>
    <s v="Garage Unitz LLC"/>
    <s v="John"/>
    <s v="Ridilla"/>
    <s v="Owner"/>
    <s v="PO Box 581"/>
    <s v="Erie"/>
    <s v="CO"/>
    <s v="80516"/>
    <s v="720-273-2210"/>
    <s v="info@garageunitz.com"/>
    <s v="Garage Unitz LLC"/>
    <s v="John"/>
    <s v="Ridilla"/>
    <s v="Owner"/>
    <s v="PO Box 581"/>
    <s v="Erie"/>
    <s v="CO"/>
    <s v="80516"/>
    <s v="720-273-2210"/>
    <s v="info@garageunitz.com"/>
    <m/>
    <m/>
    <m/>
    <m/>
    <m/>
    <m/>
    <m/>
    <m/>
    <m/>
    <m/>
    <m/>
    <s v="Garage Unitz at Dacono Phase II"/>
    <s v="151 Mount Elbert Ave"/>
    <m/>
    <s v="Dacono"/>
    <s v="CO"/>
    <s v="80512"/>
    <s v="Weld"/>
    <s v="0"/>
    <s v="-104.973056"/>
    <m/>
    <m/>
    <m/>
    <m/>
    <m/>
    <s v="St Vrain Creek"/>
    <m/>
    <m/>
    <s v="Commercial development"/>
    <s v="2"/>
    <s v="2"/>
    <d v="2013-07-15T00:00:00"/>
    <d v="2014-01-31T00:00:00"/>
    <s v="1629"/>
    <m/>
    <m/>
    <m/>
    <m/>
    <m/>
    <m/>
    <m/>
    <m/>
    <m/>
    <m/>
    <m/>
    <m/>
    <m/>
    <m/>
    <m/>
    <m/>
    <m/>
    <m/>
    <m/>
    <m/>
    <m/>
    <m/>
    <m/>
    <m/>
    <m/>
    <m/>
    <m/>
    <m/>
    <m/>
    <m/>
    <x v="27"/>
    <m/>
    <x v="2"/>
    <m/>
    <m/>
    <m/>
    <m/>
    <s v="Y"/>
    <m/>
    <m/>
    <m/>
    <m/>
    <m/>
    <s v="ST6"/>
    <m/>
    <s v="Y"/>
    <m/>
    <m/>
    <m/>
    <m/>
    <m/>
    <m/>
    <m/>
    <m/>
    <m/>
    <m/>
    <m/>
    <m/>
    <m/>
    <m/>
    <m/>
    <m/>
    <m/>
    <m/>
    <m/>
    <m/>
    <m/>
    <m/>
    <m/>
    <m/>
    <m/>
    <m/>
    <m/>
    <m/>
    <m/>
    <m/>
    <m/>
    <m/>
    <m/>
    <m/>
    <m/>
    <m/>
    <m/>
    <m/>
    <m/>
    <m/>
    <m/>
    <m/>
    <m/>
    <m/>
    <m/>
    <m/>
    <m/>
    <m/>
    <m/>
    <m/>
    <m/>
    <m/>
    <m/>
    <m/>
    <s v="Minor"/>
  </r>
  <r>
    <s v="COR03K852"/>
    <x v="2"/>
    <s v="2016"/>
    <x v="377"/>
    <d v="2013-07-09T00:00:00"/>
    <x v="938"/>
    <d v="2012-06-30T00:00:00"/>
    <d v="2014-08-31T00:00:00"/>
    <s v="07-09B"/>
    <s v="DSP Builders Inc"/>
    <s v="Thomas C"/>
    <s v="Oxley"/>
    <s v="Pres"/>
    <s v="12000 E 47 Ave Ste 201"/>
    <s v="Denver"/>
    <s v="CO"/>
    <s v="80239"/>
    <s v="303-289-0666"/>
    <s v="tco@dspbuilders.com"/>
    <s v="DSP Builders Inc"/>
    <s v="Doug"/>
    <s v="Shriver"/>
    <s v="Site Supt"/>
    <s v="12000 E 47 Ave Ste 201"/>
    <s v="Denver"/>
    <s v="CO"/>
    <s v="80239"/>
    <s v="720-838-5598"/>
    <s v="shriverdoug@gmail.com"/>
    <s v="DSP Builders Inc"/>
    <s v="Thomas C"/>
    <s v="Oxley"/>
    <s v="Pres"/>
    <s v="12000 E 47 Ave Ste 201"/>
    <s v="Denver"/>
    <s v="CO"/>
    <s v="80239"/>
    <s v="303-289-0666"/>
    <s v="tco@dspbuilders.com"/>
    <m/>
    <m/>
    <m/>
    <m/>
    <m/>
    <m/>
    <m/>
    <m/>
    <m/>
    <m/>
    <m/>
    <s v="Crown Equipment Co"/>
    <s v="17700 E 32 Pl"/>
    <m/>
    <s v="Aurora"/>
    <s v="CO"/>
    <s v="80011"/>
    <s v="Adams"/>
    <s v="0"/>
    <s v="-104.775"/>
    <m/>
    <m/>
    <m/>
    <m/>
    <m/>
    <s v="Sand Creek"/>
    <m/>
    <m/>
    <s v="Commercial development"/>
    <s v="3.88"/>
    <s v="2.06"/>
    <d v="2013-07-15T00:00:00"/>
    <d v="2014-03-03T00:00:00"/>
    <s v="1629"/>
    <m/>
    <m/>
    <m/>
    <m/>
    <m/>
    <m/>
    <m/>
    <m/>
    <m/>
    <m/>
    <m/>
    <m/>
    <m/>
    <m/>
    <m/>
    <m/>
    <m/>
    <m/>
    <m/>
    <m/>
    <m/>
    <m/>
    <m/>
    <m/>
    <m/>
    <m/>
    <m/>
    <m/>
    <m/>
    <m/>
    <x v="27"/>
    <m/>
    <x v="2"/>
    <m/>
    <m/>
    <m/>
    <m/>
    <s v="Y"/>
    <m/>
    <m/>
    <m/>
    <m/>
    <m/>
    <s v="ST6"/>
    <m/>
    <s v="Y"/>
    <m/>
    <m/>
    <m/>
    <m/>
    <m/>
    <m/>
    <m/>
    <m/>
    <m/>
    <m/>
    <m/>
    <m/>
    <m/>
    <m/>
    <m/>
    <m/>
    <m/>
    <m/>
    <m/>
    <m/>
    <m/>
    <m/>
    <m/>
    <m/>
    <m/>
    <m/>
    <m/>
    <m/>
    <m/>
    <m/>
    <m/>
    <m/>
    <m/>
    <m/>
    <m/>
    <m/>
    <m/>
    <m/>
    <m/>
    <m/>
    <m/>
    <m/>
    <m/>
    <m/>
    <m/>
    <m/>
    <m/>
    <m/>
    <m/>
    <m/>
    <m/>
    <m/>
    <m/>
    <m/>
    <s v="Minor"/>
  </r>
  <r>
    <s v="COR03K853"/>
    <x v="2"/>
    <s v="2016"/>
    <x v="104"/>
    <d v="2013-07-09T00:00:00"/>
    <x v="938"/>
    <d v="2012-06-30T00:00:00"/>
    <d v="2014-06-30T00:00:00"/>
    <s v="07-09B"/>
    <s v="Western Pipeway"/>
    <s v="Harry"/>
    <s v="Baum"/>
    <s v="Pres"/>
    <s v="PO Box 2098"/>
    <s v="Breckenridge"/>
    <s v="CO"/>
    <s v="80424"/>
    <s v="970-453-6176"/>
    <s v="harry@westernpipeway.com"/>
    <s v="Western Pipeway"/>
    <s v="Harry"/>
    <s v="Baum"/>
    <s v="Pres"/>
    <s v="PO Box 2098"/>
    <s v="Breckenridge"/>
    <s v="CO"/>
    <s v="80424"/>
    <s v="970-453-6176"/>
    <s v="harry@westernpipeway.com"/>
    <s v="Western Pipeway"/>
    <s v="Harry"/>
    <s v="Baum"/>
    <s v="Pres"/>
    <s v="PO Box 2098"/>
    <s v="Breckenridge"/>
    <s v="CO"/>
    <s v="80424"/>
    <s v="970-453-6176"/>
    <s v="harry@westernpipeway.com"/>
    <m/>
    <m/>
    <m/>
    <m/>
    <m/>
    <m/>
    <m/>
    <m/>
    <m/>
    <m/>
    <m/>
    <s v="Aspen Consolidated Sanitation District B Line Replacement"/>
    <s v="38005 Colorado 82"/>
    <m/>
    <s v="Aspen"/>
    <s v="CO"/>
    <s v="81611"/>
    <s v="Pitkin"/>
    <s v="0"/>
    <s v="-106.860"/>
    <m/>
    <m/>
    <m/>
    <m/>
    <m/>
    <s v="Roaring Fork River"/>
    <m/>
    <m/>
    <s v="Sanitary Sewer Line Replacement,"/>
    <s v="1.5"/>
    <s v="1.5"/>
    <d v="2013-07-01T00:00:00"/>
    <d v="2013-10-31T00:00:00"/>
    <s v="1629"/>
    <m/>
    <m/>
    <m/>
    <m/>
    <m/>
    <m/>
    <m/>
    <m/>
    <m/>
    <m/>
    <m/>
    <m/>
    <m/>
    <m/>
    <m/>
    <m/>
    <m/>
    <m/>
    <m/>
    <m/>
    <m/>
    <m/>
    <m/>
    <m/>
    <m/>
    <m/>
    <m/>
    <m/>
    <m/>
    <m/>
    <x v="27"/>
    <m/>
    <x v="2"/>
    <m/>
    <m/>
    <m/>
    <m/>
    <s v="Y"/>
    <m/>
    <m/>
    <m/>
    <m/>
    <m/>
    <s v="ST6"/>
    <m/>
    <s v="Y"/>
    <m/>
    <m/>
    <m/>
    <m/>
    <m/>
    <m/>
    <m/>
    <m/>
    <m/>
    <m/>
    <m/>
    <m/>
    <m/>
    <m/>
    <m/>
    <m/>
    <m/>
    <m/>
    <m/>
    <m/>
    <m/>
    <m/>
    <m/>
    <m/>
    <m/>
    <m/>
    <m/>
    <m/>
    <m/>
    <m/>
    <m/>
    <m/>
    <m/>
    <m/>
    <m/>
    <m/>
    <m/>
    <m/>
    <m/>
    <m/>
    <m/>
    <m/>
    <m/>
    <m/>
    <m/>
    <m/>
    <m/>
    <m/>
    <m/>
    <m/>
    <m/>
    <m/>
    <m/>
    <m/>
    <s v="Minor"/>
  </r>
  <r>
    <s v="COR03K854"/>
    <x v="1"/>
    <s v="2016"/>
    <x v="1556"/>
    <d v="2013-07-09T00:00:00"/>
    <x v="938"/>
    <d v="2012-06-30T00:00:00"/>
    <m/>
    <s v="07-09B"/>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m/>
    <m/>
    <m/>
    <m/>
    <m/>
    <m/>
    <m/>
    <m/>
    <m/>
    <m/>
    <m/>
    <s v="Contract 15022A Moffat Tunnel Collection Sys Siphon 1 Replacement"/>
    <s v="85 Parsenn Rd"/>
    <m/>
    <s v="Winter Park"/>
    <s v="CO"/>
    <s v="80482"/>
    <s v="Grand"/>
    <s v="39.887119"/>
    <s v="-105.762412"/>
    <m/>
    <m/>
    <m/>
    <m/>
    <m/>
    <s v="Fraser River"/>
    <m/>
    <m/>
    <s v="replace water line at base,"/>
    <s v="3.92"/>
    <s v="2.75"/>
    <d v="2013-07-29T00:00:00"/>
    <d v="2014-06-30T00:00:00"/>
    <s v="1629"/>
    <m/>
    <m/>
    <m/>
    <m/>
    <m/>
    <m/>
    <m/>
    <m/>
    <m/>
    <m/>
    <m/>
    <m/>
    <m/>
    <m/>
    <m/>
    <m/>
    <m/>
    <m/>
    <m/>
    <m/>
    <m/>
    <m/>
    <m/>
    <m/>
    <m/>
    <m/>
    <m/>
    <m/>
    <m/>
    <m/>
    <x v="27"/>
    <m/>
    <x v="2"/>
    <m/>
    <m/>
    <m/>
    <m/>
    <s v="Y"/>
    <m/>
    <m/>
    <m/>
    <m/>
    <m/>
    <s v="ST6"/>
    <m/>
    <s v="Y"/>
    <m/>
    <m/>
    <m/>
    <m/>
    <m/>
    <m/>
    <m/>
    <m/>
    <m/>
    <m/>
    <m/>
    <m/>
    <m/>
    <m/>
    <m/>
    <m/>
    <m/>
    <m/>
    <m/>
    <m/>
    <m/>
    <m/>
    <m/>
    <m/>
    <m/>
    <m/>
    <m/>
    <m/>
    <m/>
    <m/>
    <m/>
    <m/>
    <m/>
    <m/>
    <m/>
    <m/>
    <m/>
    <m/>
    <m/>
    <m/>
    <m/>
    <m/>
    <m/>
    <m/>
    <m/>
    <m/>
    <m/>
    <m/>
    <m/>
    <m/>
    <m/>
    <m/>
    <m/>
    <m/>
    <s v="Minor"/>
  </r>
  <r>
    <s v="COR03K855"/>
    <x v="2"/>
    <s v="2016"/>
    <x v="334"/>
    <d v="2013-07-09T00:00:00"/>
    <x v="938"/>
    <d v="2012-06-30T00:00:00"/>
    <d v="2014-06-30T00:00:00"/>
    <s v="07-09B"/>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s v="T Lowell Construction Inc"/>
    <s v="Tim"/>
    <s v="Lowell"/>
    <s v="VP"/>
    <s v="3211 S I 25"/>
    <s v="Castle Rock"/>
    <s v="CO"/>
    <s v="80109"/>
    <s v="303-688-2330"/>
    <s v="tim2@tlowellconstruction.com"/>
    <m/>
    <m/>
    <m/>
    <m/>
    <m/>
    <m/>
    <m/>
    <m/>
    <m/>
    <m/>
    <m/>
    <s v="Kaiser West Outfall Basin"/>
    <s v="Kimmer Dr and Teddy Lane"/>
    <m/>
    <s v="Lone Tree"/>
    <s v="CO"/>
    <s v="80124"/>
    <s v="Douglas"/>
    <s v="39.560556"/>
    <s v="-104.885833"/>
    <m/>
    <m/>
    <m/>
    <m/>
    <m/>
    <s v="Little Dry Creek"/>
    <m/>
    <m/>
    <s v="sewer replacement,"/>
    <s v="1.37"/>
    <s v="1.37"/>
    <d v="2013-07-15T00:00:00"/>
    <d v="2014-06-30T00:00:00"/>
    <s v="1629"/>
    <m/>
    <m/>
    <m/>
    <m/>
    <m/>
    <m/>
    <m/>
    <m/>
    <m/>
    <m/>
    <m/>
    <m/>
    <m/>
    <m/>
    <m/>
    <m/>
    <m/>
    <m/>
    <m/>
    <m/>
    <m/>
    <m/>
    <m/>
    <m/>
    <m/>
    <m/>
    <m/>
    <m/>
    <m/>
    <m/>
    <x v="27"/>
    <m/>
    <x v="2"/>
    <m/>
    <m/>
    <m/>
    <m/>
    <s v="Y"/>
    <m/>
    <m/>
    <m/>
    <m/>
    <m/>
    <s v="ST6"/>
    <m/>
    <s v="Y"/>
    <m/>
    <m/>
    <m/>
    <m/>
    <m/>
    <m/>
    <m/>
    <m/>
    <m/>
    <m/>
    <m/>
    <m/>
    <m/>
    <m/>
    <m/>
    <m/>
    <m/>
    <m/>
    <m/>
    <m/>
    <m/>
    <m/>
    <m/>
    <m/>
    <m/>
    <m/>
    <m/>
    <m/>
    <m/>
    <m/>
    <m/>
    <m/>
    <m/>
    <m/>
    <m/>
    <m/>
    <m/>
    <m/>
    <m/>
    <m/>
    <m/>
    <m/>
    <m/>
    <m/>
    <m/>
    <m/>
    <m/>
    <m/>
    <m/>
    <m/>
    <m/>
    <s v="028"/>
    <s v="102"/>
    <m/>
    <s v="Minor"/>
  </r>
  <r>
    <s v="COR03K856"/>
    <x v="1"/>
    <s v="2016"/>
    <x v="1556"/>
    <d v="2013-07-09T00:00:00"/>
    <x v="938"/>
    <d v="2012-06-30T00:00:00"/>
    <m/>
    <s v="07-09B"/>
    <s v="Steve Voytilla"/>
    <s v="Steve"/>
    <s v="Voytilla"/>
    <s v="Owner"/>
    <s v="PO Box 3467"/>
    <s v="Grand Junction"/>
    <s v="CO"/>
    <s v="81502"/>
    <s v="970-234-2000"/>
    <s v="steve5515@aol.com"/>
    <s v="Steve Voytilla"/>
    <s v="Steve"/>
    <s v="Voytilla"/>
    <s v="Owner"/>
    <s v="PO Box 3467"/>
    <s v="Grand Junction"/>
    <s v="CO"/>
    <s v="81502"/>
    <s v="970-234-2000"/>
    <s v="steve5515@aol.com"/>
    <s v="Steve Voytilla"/>
    <s v="Steve"/>
    <s v="Voytilla"/>
    <s v="Owner"/>
    <s v="PO Box 3467"/>
    <s v="Grand Junction"/>
    <s v="CO"/>
    <s v="81502"/>
    <s v="970-234-2000"/>
    <s v="steve5515@aol.com"/>
    <m/>
    <m/>
    <m/>
    <m/>
    <m/>
    <m/>
    <m/>
    <m/>
    <m/>
    <m/>
    <m/>
    <s v="2765 Riverside Pkwy"/>
    <s v="2789 Riverside Pkwy"/>
    <m/>
    <s v="Grand Junction"/>
    <s v="CO"/>
    <s v="81507"/>
    <s v="Mesa"/>
    <s v="0"/>
    <s v="-108.540556"/>
    <m/>
    <m/>
    <m/>
    <m/>
    <m/>
    <s v="Colorado River"/>
    <m/>
    <m/>
    <s v="Commercial development"/>
    <s v="1.3"/>
    <s v="2.3"/>
    <d v="2013-07-15T00:00:00"/>
    <d v="2013-12-01T00:00:00"/>
    <s v="1629"/>
    <m/>
    <m/>
    <m/>
    <m/>
    <m/>
    <m/>
    <m/>
    <m/>
    <m/>
    <m/>
    <m/>
    <m/>
    <m/>
    <m/>
    <m/>
    <m/>
    <m/>
    <m/>
    <m/>
    <m/>
    <m/>
    <m/>
    <m/>
    <m/>
    <m/>
    <m/>
    <m/>
    <m/>
    <m/>
    <m/>
    <x v="27"/>
    <m/>
    <x v="2"/>
    <m/>
    <m/>
    <m/>
    <m/>
    <s v="Y"/>
    <m/>
    <m/>
    <m/>
    <m/>
    <m/>
    <s v="ST6"/>
    <m/>
    <s v="Y"/>
    <m/>
    <m/>
    <m/>
    <m/>
    <m/>
    <m/>
    <m/>
    <m/>
    <m/>
    <m/>
    <m/>
    <m/>
    <m/>
    <m/>
    <m/>
    <m/>
    <m/>
    <m/>
    <m/>
    <m/>
    <m/>
    <m/>
    <m/>
    <m/>
    <m/>
    <m/>
    <m/>
    <m/>
    <m/>
    <m/>
    <m/>
    <m/>
    <m/>
    <m/>
    <m/>
    <m/>
    <m/>
    <m/>
    <m/>
    <m/>
    <m/>
    <m/>
    <m/>
    <m/>
    <m/>
    <m/>
    <m/>
    <m/>
    <m/>
    <m/>
    <m/>
    <m/>
    <m/>
    <m/>
    <s v="Minor"/>
  </r>
  <r>
    <s v="COR03K857"/>
    <x v="1"/>
    <s v="2016"/>
    <x v="1557"/>
    <d v="2013-07-09T00:00:00"/>
    <x v="938"/>
    <d v="2012-06-30T00:00:00"/>
    <m/>
    <s v="07-09A"/>
    <s v="Chesapeake Operating Inc"/>
    <s v="Mark"/>
    <s v="Bottrell"/>
    <s v="Field Mgr"/>
    <s v="6100 N Western Ave"/>
    <s v="Oklahoma City"/>
    <s v="OK"/>
    <s v="73118"/>
    <s v="405-935-4909"/>
    <s v="mark.bottrell@chk.com"/>
    <s v="Chesapeake Operating Inc"/>
    <s v="Steve"/>
    <s v="Harrison"/>
    <s v="Field Supt"/>
    <s v="6100 N Western Ave"/>
    <s v="Oklahoma City"/>
    <s v="OK"/>
    <s v="73118"/>
    <s v="307-251-3008"/>
    <s v="steve.harrison@chk.com"/>
    <s v="Chesapeake Operating Inc"/>
    <s v="Brandon"/>
    <s v="McKinley"/>
    <s v="Mgr"/>
    <s v="6100 N Western Ave"/>
    <s v="Oklahoma City"/>
    <s v="OK"/>
    <s v="73118"/>
    <s v="405-208-3897"/>
    <s v="brandon.mckinley@chk.com"/>
    <m/>
    <m/>
    <m/>
    <m/>
    <m/>
    <m/>
    <m/>
    <m/>
    <m/>
    <m/>
    <s v="Chama Oil &amp; Minerals LLC"/>
    <s v="Larsen 28 15 48 1H"/>
    <s v="CR 20 and CR J"/>
    <m/>
    <s v="Kit Carson"/>
    <s v="CO"/>
    <s v="80825"/>
    <s v="Cheyenne"/>
    <s v="0"/>
    <s v="-102.788"/>
    <m/>
    <m/>
    <m/>
    <m/>
    <s v="Big Sandy Creek, Rush Creek"/>
    <s v="Arkansas River"/>
    <m/>
    <m/>
    <s v="Oil and gas production"/>
    <s v="5.64"/>
    <s v="5.64"/>
    <d v="2013-07-15T00:00:00"/>
    <d v="2014-10-31T00:00:00"/>
    <s v="1629"/>
    <m/>
    <m/>
    <m/>
    <m/>
    <m/>
    <m/>
    <m/>
    <m/>
    <m/>
    <m/>
    <m/>
    <m/>
    <m/>
    <m/>
    <m/>
    <m/>
    <m/>
    <m/>
    <m/>
    <m/>
    <m/>
    <m/>
    <m/>
    <m/>
    <m/>
    <m/>
    <m/>
    <m/>
    <m/>
    <m/>
    <x v="27"/>
    <m/>
    <x v="2"/>
    <m/>
    <m/>
    <m/>
    <m/>
    <s v="Y"/>
    <m/>
    <m/>
    <m/>
    <m/>
    <m/>
    <s v="ST6"/>
    <m/>
    <s v="Y"/>
    <m/>
    <m/>
    <m/>
    <m/>
    <m/>
    <m/>
    <m/>
    <m/>
    <m/>
    <m/>
    <m/>
    <m/>
    <m/>
    <m/>
    <m/>
    <m/>
    <m/>
    <m/>
    <m/>
    <m/>
    <m/>
    <m/>
    <m/>
    <m/>
    <m/>
    <m/>
    <m/>
    <m/>
    <m/>
    <m/>
    <m/>
    <m/>
    <m/>
    <m/>
    <m/>
    <m/>
    <m/>
    <m/>
    <m/>
    <m/>
    <m/>
    <m/>
    <m/>
    <m/>
    <m/>
    <m/>
    <m/>
    <m/>
    <m/>
    <m/>
    <m/>
    <m/>
    <m/>
    <m/>
    <s v="Minor"/>
  </r>
  <r>
    <s v="COR03K858"/>
    <x v="1"/>
    <s v="2016"/>
    <x v="1557"/>
    <d v="2013-07-09T00:00:00"/>
    <x v="938"/>
    <d v="2012-06-30T00:00:00"/>
    <m/>
    <s v="07-09A"/>
    <s v="SC Colorado Holdings LLC"/>
    <s v="Earl C"/>
    <s v="Robertson"/>
    <s v="Mgr"/>
    <s v="201 E Las Animas Ste 111"/>
    <s v="Colorado Springs"/>
    <s v="CO"/>
    <s v="80903"/>
    <s v="719-447-1003"/>
    <s v="boulder97@aol.com"/>
    <s v="SC Colorado Holdings LLC"/>
    <s v="Mike"/>
    <s v="DeGrant"/>
    <s v="Dev Dir"/>
    <m/>
    <m/>
    <m/>
    <m/>
    <s v="719-447-1003"/>
    <s v="mdegrant@lowellneighborhood.com"/>
    <s v="SC Colorado Holdings LLC"/>
    <s v="Earl C"/>
    <s v="Robertson"/>
    <s v="Mgr"/>
    <s v="201 E Las Animas Ste 111"/>
    <s v="Colorado Springs"/>
    <s v="CO"/>
    <s v="80903"/>
    <s v="719-447-1003"/>
    <s v="boulder97@aol.com"/>
    <m/>
    <m/>
    <m/>
    <m/>
    <m/>
    <m/>
    <m/>
    <m/>
    <m/>
    <m/>
    <m/>
    <s v="Spring Creek Traditional Neighborhood Fil 11"/>
    <s v="Union Blvd and US 24 Bypass on Antrim Loop"/>
    <m/>
    <s v="Colorado Springs"/>
    <s v="CO"/>
    <s v="80910"/>
    <s v="El Paso"/>
    <s v="0"/>
    <s v="-104.785833"/>
    <m/>
    <m/>
    <m/>
    <m/>
    <m/>
    <s v="Spring Creek, Fountain Creek, Arkansas River"/>
    <m/>
    <m/>
    <s v="to include offsite utilities tie in and sediment basin, Single Family Residential Development,"/>
    <s v="21"/>
    <s v="10"/>
    <d v="2013-07-15T00:00:00"/>
    <d v="2014-04-30T00:00:00"/>
    <s v="1629"/>
    <m/>
    <m/>
    <m/>
    <m/>
    <m/>
    <m/>
    <m/>
    <m/>
    <m/>
    <m/>
    <m/>
    <m/>
    <m/>
    <m/>
    <m/>
    <m/>
    <m/>
    <m/>
    <m/>
    <m/>
    <m/>
    <m/>
    <m/>
    <m/>
    <m/>
    <m/>
    <m/>
    <m/>
    <m/>
    <m/>
    <x v="27"/>
    <m/>
    <x v="2"/>
    <m/>
    <m/>
    <m/>
    <m/>
    <s v="Y"/>
    <m/>
    <m/>
    <m/>
    <m/>
    <m/>
    <s v="ST6"/>
    <m/>
    <s v="Y"/>
    <m/>
    <m/>
    <m/>
    <m/>
    <m/>
    <m/>
    <m/>
    <m/>
    <m/>
    <m/>
    <m/>
    <m/>
    <m/>
    <m/>
    <m/>
    <m/>
    <m/>
    <m/>
    <m/>
    <m/>
    <m/>
    <m/>
    <m/>
    <m/>
    <m/>
    <m/>
    <m/>
    <m/>
    <m/>
    <m/>
    <m/>
    <m/>
    <m/>
    <m/>
    <m/>
    <m/>
    <m/>
    <m/>
    <m/>
    <m/>
    <m/>
    <m/>
    <m/>
    <m/>
    <m/>
    <m/>
    <m/>
    <m/>
    <m/>
    <m/>
    <m/>
    <m/>
    <m/>
    <m/>
    <s v="Minor"/>
  </r>
  <r>
    <s v="COR03K859"/>
    <x v="2"/>
    <s v="2016"/>
    <x v="1557"/>
    <d v="2013-07-09T00:00:00"/>
    <x v="938"/>
    <d v="2012-06-30T00:00:00"/>
    <d v="2014-06-30T00:00:00"/>
    <s v="07-09B"/>
    <s v="Larry Mongelli Construction"/>
    <s v="Larry"/>
    <s v="Mongelli"/>
    <s v="Owner"/>
    <s v="10 Antero Ave"/>
    <s v="Durango"/>
    <s v="CO"/>
    <s v="81301"/>
    <s v="970-946-3222"/>
    <s v="larrygemmamongelli@gmail.com"/>
    <s v="Larry Mongelli Construction"/>
    <s v="Larry"/>
    <s v="Mongelli"/>
    <s v="Owner"/>
    <s v="10 Antero Ave"/>
    <s v="Durango"/>
    <s v="CO"/>
    <s v="81301"/>
    <s v="970-946-3222"/>
    <s v="larrygemmamongelli@gmail.com"/>
    <s v="Larry Mongelli Construction"/>
    <s v="Larry"/>
    <s v="Mongelli"/>
    <s v="Owner"/>
    <s v="10 Antero Ave"/>
    <s v="Durango"/>
    <s v="CO"/>
    <s v="81301"/>
    <s v="970-946-3222"/>
    <s v="larrygemmamongelli@gmail.com"/>
    <m/>
    <m/>
    <m/>
    <m/>
    <m/>
    <m/>
    <m/>
    <m/>
    <m/>
    <m/>
    <m/>
    <s v="Edgemont Highlands"/>
    <s v="149 Needle Creek Ct"/>
    <m/>
    <s v="Durango"/>
    <s v="CO"/>
    <s v="81301"/>
    <s v="LaPlata"/>
    <s v="37.3138"/>
    <s v="-107.797122"/>
    <m/>
    <s v="1521"/>
    <m/>
    <m/>
    <m/>
    <s v="Las Animas River"/>
    <m/>
    <m/>
    <s v="Single family residential development"/>
    <s v="0.3"/>
    <s v="0.2"/>
    <d v="2013-06-20T00:00:00"/>
    <d v="2014-03-31T00:00:00"/>
    <s v="1629"/>
    <m/>
    <m/>
    <m/>
    <m/>
    <m/>
    <m/>
    <m/>
    <m/>
    <m/>
    <m/>
    <m/>
    <m/>
    <m/>
    <m/>
    <m/>
    <m/>
    <m/>
    <m/>
    <m/>
    <m/>
    <m/>
    <m/>
    <m/>
    <m/>
    <m/>
    <m/>
    <m/>
    <m/>
    <m/>
    <m/>
    <x v="27"/>
    <m/>
    <x v="2"/>
    <m/>
    <m/>
    <m/>
    <m/>
    <s v="Y"/>
    <m/>
    <m/>
    <m/>
    <m/>
    <m/>
    <s v="ST6"/>
    <m/>
    <s v="Y"/>
    <m/>
    <m/>
    <m/>
    <m/>
    <m/>
    <m/>
    <m/>
    <m/>
    <m/>
    <m/>
    <m/>
    <m/>
    <m/>
    <m/>
    <m/>
    <m/>
    <m/>
    <m/>
    <m/>
    <m/>
    <m/>
    <m/>
    <m/>
    <m/>
    <m/>
    <m/>
    <m/>
    <m/>
    <m/>
    <m/>
    <m/>
    <m/>
    <m/>
    <m/>
    <m/>
    <m/>
    <m/>
    <m/>
    <m/>
    <m/>
    <m/>
    <m/>
    <m/>
    <m/>
    <m/>
    <m/>
    <m/>
    <m/>
    <m/>
    <m/>
    <m/>
    <m/>
    <m/>
    <m/>
    <s v="Minor"/>
  </r>
  <r>
    <s v="COR03K860"/>
    <x v="2"/>
    <s v="2016"/>
    <x v="1557"/>
    <d v="2013-07-09T00:00:00"/>
    <x v="938"/>
    <d v="2012-06-30T00:00:00"/>
    <d v="2014-06-01T00:00:00"/>
    <s v="07-09A"/>
    <s v="Fretco Inc"/>
    <s v="Ramah"/>
    <s v="Easterberg"/>
    <s v="Pres"/>
    <s v="PO Box 219"/>
    <s v="Centerview"/>
    <s v="MO"/>
    <s v="64019"/>
    <s v="660-656-9506"/>
    <s v="office@fretco.biz"/>
    <s v="Fretco Inc"/>
    <s v="Fritz"/>
    <s v="Easterberg"/>
    <s v="GM"/>
    <s v="PO Box 219"/>
    <s v="Centerview"/>
    <s v="MO"/>
    <s v="64019"/>
    <s v="303-883-9467"/>
    <s v="office@fretco.net"/>
    <s v="Fretco Inc"/>
    <s v="Marilyn"/>
    <s v="Bohannan"/>
    <s v="Bus Mgr"/>
    <s v="PO Box 219"/>
    <s v="Centerview"/>
    <s v="MO"/>
    <s v="64019"/>
    <s v="660-656-9529"/>
    <s v="mbohannan@fretco.biz"/>
    <m/>
    <m/>
    <m/>
    <m/>
    <m/>
    <m/>
    <m/>
    <m/>
    <m/>
    <m/>
    <m/>
    <s v="Denver Regional LandFill South"/>
    <s v="1441 CR 6"/>
    <m/>
    <s v="Erie"/>
    <s v="CO"/>
    <s v="80516"/>
    <s v="Weld"/>
    <s v="40.0256"/>
    <s v="-105.0275"/>
    <m/>
    <m/>
    <m/>
    <m/>
    <m/>
    <s v="South Platte River"/>
    <m/>
    <m/>
    <s v="Landfill Final cover Construction,"/>
    <s v="640"/>
    <s v="20"/>
    <d v="2013-07-15T00:00:00"/>
    <d v="2013-10-30T00:00:00"/>
    <s v="1629"/>
    <m/>
    <m/>
    <m/>
    <m/>
    <m/>
    <m/>
    <m/>
    <m/>
    <m/>
    <m/>
    <m/>
    <m/>
    <m/>
    <m/>
    <m/>
    <m/>
    <m/>
    <m/>
    <m/>
    <m/>
    <m/>
    <m/>
    <m/>
    <m/>
    <m/>
    <m/>
    <m/>
    <m/>
    <m/>
    <m/>
    <x v="27"/>
    <m/>
    <x v="2"/>
    <m/>
    <m/>
    <m/>
    <m/>
    <s v="Y"/>
    <m/>
    <m/>
    <m/>
    <m/>
    <m/>
    <s v="ST6"/>
    <m/>
    <s v="Y"/>
    <m/>
    <m/>
    <m/>
    <m/>
    <m/>
    <m/>
    <m/>
    <m/>
    <m/>
    <m/>
    <m/>
    <m/>
    <m/>
    <m/>
    <m/>
    <m/>
    <m/>
    <m/>
    <m/>
    <m/>
    <m/>
    <m/>
    <m/>
    <m/>
    <m/>
    <m/>
    <m/>
    <m/>
    <m/>
    <m/>
    <m/>
    <m/>
    <m/>
    <m/>
    <m/>
    <m/>
    <m/>
    <m/>
    <m/>
    <m/>
    <m/>
    <m/>
    <m/>
    <m/>
    <m/>
    <m/>
    <m/>
    <m/>
    <m/>
    <m/>
    <m/>
    <m/>
    <m/>
    <m/>
    <s v="Minor"/>
  </r>
  <r>
    <s v="COR03K861"/>
    <x v="1"/>
    <s v="2016"/>
    <x v="1557"/>
    <d v="2013-07-09T00:00:00"/>
    <x v="938"/>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Brantner Village"/>
    <s v="E 124 Ave and Syracuse St"/>
    <m/>
    <s v="Thornton"/>
    <s v="CO"/>
    <s v="80602"/>
    <s v="Adams"/>
    <s v="0"/>
    <s v="-104.895556"/>
    <m/>
    <m/>
    <m/>
    <m/>
    <s v="Brantner Gulch"/>
    <s v="South Platte River"/>
    <m/>
    <m/>
    <s v="Single family residential development"/>
    <s v="41.56"/>
    <s v="41.56"/>
    <d v="2013-07-16T00:00:00"/>
    <d v="2015-07-16T00:00:00"/>
    <s v="1629"/>
    <m/>
    <m/>
    <m/>
    <m/>
    <m/>
    <m/>
    <m/>
    <m/>
    <m/>
    <m/>
    <m/>
    <m/>
    <m/>
    <m/>
    <m/>
    <m/>
    <m/>
    <m/>
    <m/>
    <m/>
    <m/>
    <m/>
    <m/>
    <m/>
    <m/>
    <m/>
    <m/>
    <m/>
    <m/>
    <m/>
    <x v="27"/>
    <m/>
    <x v="2"/>
    <m/>
    <m/>
    <m/>
    <m/>
    <s v="Y"/>
    <m/>
    <m/>
    <m/>
    <m/>
    <m/>
    <s v="ST6"/>
    <m/>
    <s v="Y"/>
    <m/>
    <m/>
    <m/>
    <m/>
    <m/>
    <m/>
    <m/>
    <m/>
    <m/>
    <m/>
    <m/>
    <m/>
    <m/>
    <m/>
    <m/>
    <m/>
    <m/>
    <m/>
    <m/>
    <m/>
    <m/>
    <m/>
    <m/>
    <m/>
    <m/>
    <m/>
    <m/>
    <m/>
    <m/>
    <m/>
    <m/>
    <m/>
    <m/>
    <m/>
    <m/>
    <m/>
    <m/>
    <m/>
    <m/>
    <m/>
    <m/>
    <m/>
    <m/>
    <m/>
    <m/>
    <m/>
    <m/>
    <m/>
    <m/>
    <m/>
    <m/>
    <m/>
    <m/>
    <m/>
    <s v="Minor"/>
  </r>
  <r>
    <s v="COR03K862"/>
    <x v="2"/>
    <s v="2016"/>
    <x v="1557"/>
    <d v="2013-07-09T00:00:00"/>
    <x v="938"/>
    <d v="2012-06-30T00:00:00"/>
    <d v="2013-12-31T00:00:00"/>
    <s v="07-09B"/>
    <s v="Cedaredge Town of"/>
    <s v="Kathleen Ann"/>
    <s v="Sickles"/>
    <s v="Town Admin"/>
    <s v="PO Box 398"/>
    <s v="Cedaredge"/>
    <s v="CO"/>
    <s v="81413"/>
    <s v="970-856-3123"/>
    <s v="manager@cedaredgecolorado.com"/>
    <s v="Cedaredge Town of"/>
    <s v="David"/>
    <s v="Smith"/>
    <s v="PW Dir"/>
    <s v="PO Box 398"/>
    <s v="Cedaredge"/>
    <s v="CO"/>
    <s v="81413"/>
    <s v="970-856-5013"/>
    <s v="david.smith@tds.net"/>
    <s v="Cedaredge Town of"/>
    <s v="Kathleen Ann"/>
    <s v="Sickles"/>
    <s v="Town Admin"/>
    <s v="PO Box 398"/>
    <s v="Cedaredge"/>
    <s v="CO"/>
    <s v="81413"/>
    <s v="970-856-3123"/>
    <s v="manager@cedaredgecolorado.com"/>
    <m/>
    <m/>
    <m/>
    <m/>
    <m/>
    <m/>
    <m/>
    <m/>
    <m/>
    <m/>
    <m/>
    <s v="W Main St Major Street Improvement"/>
    <s v="W Main St between Hwy 65 and NW 3 St"/>
    <m/>
    <s v="Cedaredge"/>
    <s v="CO"/>
    <s v="81413"/>
    <s v="Delta"/>
    <s v="0"/>
    <s v="-107.925"/>
    <m/>
    <m/>
    <m/>
    <m/>
    <m/>
    <s v="Surface Creek, Gunnison River"/>
    <m/>
    <m/>
    <s v="Streetscape Renovation,"/>
    <s v="1.43"/>
    <s v="1.58"/>
    <d v="2013-07-15T00:00:00"/>
    <d v="2013-10-15T00:00:00"/>
    <s v="1629"/>
    <m/>
    <m/>
    <m/>
    <m/>
    <m/>
    <m/>
    <m/>
    <m/>
    <m/>
    <m/>
    <m/>
    <m/>
    <m/>
    <m/>
    <m/>
    <m/>
    <m/>
    <m/>
    <m/>
    <m/>
    <m/>
    <m/>
    <m/>
    <m/>
    <m/>
    <m/>
    <m/>
    <m/>
    <m/>
    <m/>
    <x v="27"/>
    <m/>
    <x v="2"/>
    <m/>
    <m/>
    <m/>
    <m/>
    <s v="Y"/>
    <m/>
    <m/>
    <m/>
    <m/>
    <m/>
    <s v="ST6"/>
    <m/>
    <s v="Y"/>
    <m/>
    <m/>
    <m/>
    <m/>
    <m/>
    <m/>
    <m/>
    <m/>
    <m/>
    <m/>
    <m/>
    <m/>
    <m/>
    <m/>
    <m/>
    <m/>
    <m/>
    <m/>
    <m/>
    <m/>
    <m/>
    <m/>
    <m/>
    <m/>
    <m/>
    <m/>
    <m/>
    <m/>
    <m/>
    <m/>
    <m/>
    <m/>
    <m/>
    <m/>
    <m/>
    <m/>
    <m/>
    <m/>
    <m/>
    <m/>
    <m/>
    <m/>
    <m/>
    <m/>
    <m/>
    <m/>
    <m/>
    <m/>
    <m/>
    <m/>
    <m/>
    <m/>
    <m/>
    <m/>
    <s v="Minor"/>
  </r>
  <r>
    <s v="COR03K863"/>
    <x v="1"/>
    <s v="2016"/>
    <x v="387"/>
    <d v="2013-07-09T00:00:00"/>
    <x v="938"/>
    <d v="2012-06-30T00:00:00"/>
    <m/>
    <s v="07-09B"/>
    <s v="RAW Property LLC"/>
    <s v="Ed"/>
    <s v="Vecchiarelli"/>
    <s v="Mgr"/>
    <s v="PO Box 1176"/>
    <s v="Brighton"/>
    <s v="CO"/>
    <s v="80601"/>
    <s v="303-659-2073"/>
    <s v="ed@dieselserviceandsupply.com"/>
    <s v="RAW Property LLC"/>
    <s v="Ed"/>
    <s v="Vecchiarelli"/>
    <s v="Mgr"/>
    <s v="PO Box 1176"/>
    <s v="Brighton"/>
    <s v="CO"/>
    <s v="80601"/>
    <s v="303-659-2073"/>
    <s v="ed@dieselserviceandsupply.com"/>
    <s v="RAW Property LLC"/>
    <s v="Ed"/>
    <s v="Vecchiarelli"/>
    <s v="Mgr"/>
    <s v="PO Box 1176"/>
    <s v="Brighton"/>
    <s v="CO"/>
    <s v="80601"/>
    <s v="303-659-2073"/>
    <s v="ed@dieselserviceandsupply.com"/>
    <m/>
    <m/>
    <m/>
    <m/>
    <m/>
    <m/>
    <m/>
    <m/>
    <m/>
    <m/>
    <m/>
    <s v="Diesel Service and Supply"/>
    <s v="12805 CR 2"/>
    <m/>
    <s v="Brighton"/>
    <s v="CO"/>
    <s v="80602"/>
    <s v="Weld"/>
    <s v="40.0009"/>
    <s v="-104.814"/>
    <m/>
    <m/>
    <m/>
    <m/>
    <m/>
    <s v="Cache La Poudre River"/>
    <m/>
    <m/>
    <s v="Commercial development"/>
    <s v="3.03"/>
    <s v="3.54"/>
    <d v="2013-07-15T00:00:00"/>
    <d v="2014-02-28T00:00:00"/>
    <s v="1629"/>
    <m/>
    <m/>
    <m/>
    <m/>
    <m/>
    <m/>
    <m/>
    <m/>
    <m/>
    <m/>
    <m/>
    <m/>
    <m/>
    <m/>
    <m/>
    <m/>
    <m/>
    <m/>
    <m/>
    <m/>
    <m/>
    <m/>
    <m/>
    <m/>
    <m/>
    <m/>
    <m/>
    <m/>
    <m/>
    <m/>
    <x v="27"/>
    <m/>
    <x v="2"/>
    <m/>
    <m/>
    <m/>
    <m/>
    <s v="Y"/>
    <m/>
    <m/>
    <m/>
    <m/>
    <m/>
    <s v="ST6"/>
    <m/>
    <s v="Y"/>
    <m/>
    <m/>
    <m/>
    <m/>
    <m/>
    <m/>
    <m/>
    <m/>
    <m/>
    <m/>
    <m/>
    <m/>
    <m/>
    <m/>
    <m/>
    <m/>
    <m/>
    <m/>
    <m/>
    <m/>
    <m/>
    <m/>
    <m/>
    <m/>
    <m/>
    <m/>
    <m/>
    <m/>
    <m/>
    <m/>
    <m/>
    <m/>
    <m/>
    <m/>
    <m/>
    <m/>
    <m/>
    <m/>
    <m/>
    <m/>
    <m/>
    <m/>
    <m/>
    <m/>
    <m/>
    <m/>
    <m/>
    <m/>
    <m/>
    <m/>
    <m/>
    <m/>
    <m/>
    <m/>
    <s v="Minor"/>
  </r>
  <r>
    <s v="COR03K865"/>
    <x v="1"/>
    <s v="2016"/>
    <x v="1558"/>
    <d v="2013-07-16T00:00:00"/>
    <x v="940"/>
    <d v="2012-06-30T00:00:00"/>
    <m/>
    <s v="07-09B"/>
    <s v="Tri State Generation and Transmission Assoc Inc"/>
    <s v="Joel"/>
    <s v="Bladow"/>
    <s v="Sr VP Transmission"/>
    <s v="PO Box 33695"/>
    <s v="Denver"/>
    <s v="CO"/>
    <s v="80233"/>
    <s v="303-254-6111"/>
    <s v="joebla@tristategt.org"/>
    <s v="Tri-State Generation and Transmission Assn Inc"/>
    <s v="Curtis"/>
    <s v="Miller"/>
    <s v="Transmission Env Planner"/>
    <s v="PO Box 33695"/>
    <s v="Denver"/>
    <s v="CO"/>
    <s v="80233"/>
    <s v="303-254-3280"/>
    <s v="curtis.miller@tristategt.org"/>
    <s v="Tri State Generation and Transmission Assoc Inc"/>
    <s v="Joel"/>
    <s v="Bladow"/>
    <s v="Sr VP Transmission"/>
    <s v="PO Box 33695"/>
    <s v="Denver"/>
    <s v="CO"/>
    <s v="80233"/>
    <s v="303-254-6111"/>
    <s v="joebla@tristategt.org"/>
    <m/>
    <m/>
    <m/>
    <m/>
    <m/>
    <m/>
    <m/>
    <m/>
    <m/>
    <m/>
    <m/>
    <s v="Story Substation"/>
    <s v="Hwy 71 and CR R.5"/>
    <m/>
    <s v="Brush"/>
    <s v="CO"/>
    <s v="80723"/>
    <s v="Morgan"/>
    <s v="0"/>
    <s v="-103.586"/>
    <m/>
    <m/>
    <m/>
    <m/>
    <s v="Beaver Creek"/>
    <s v="South Platte River"/>
    <m/>
    <m/>
    <s v="Drainage Improvements of existing electrical substation,"/>
    <s v="7.9"/>
    <s v="4.5"/>
    <d v="2013-08-01T00:00:00"/>
    <d v="2014-08-31T00:00:00"/>
    <s v="1629"/>
    <m/>
    <m/>
    <m/>
    <m/>
    <m/>
    <m/>
    <m/>
    <m/>
    <m/>
    <m/>
    <m/>
    <m/>
    <m/>
    <m/>
    <m/>
    <m/>
    <m/>
    <m/>
    <m/>
    <m/>
    <m/>
    <m/>
    <m/>
    <m/>
    <m/>
    <m/>
    <m/>
    <m/>
    <m/>
    <m/>
    <x v="27"/>
    <m/>
    <x v="2"/>
    <m/>
    <m/>
    <m/>
    <m/>
    <s v="Y"/>
    <m/>
    <m/>
    <m/>
    <m/>
    <m/>
    <s v="ST6"/>
    <m/>
    <s v="Y"/>
    <m/>
    <m/>
    <m/>
    <m/>
    <m/>
    <m/>
    <m/>
    <m/>
    <m/>
    <m/>
    <m/>
    <m/>
    <m/>
    <m/>
    <m/>
    <m/>
    <m/>
    <m/>
    <m/>
    <m/>
    <m/>
    <m/>
    <m/>
    <m/>
    <m/>
    <m/>
    <m/>
    <m/>
    <m/>
    <m/>
    <m/>
    <m/>
    <m/>
    <m/>
    <m/>
    <m/>
    <m/>
    <m/>
    <m/>
    <m/>
    <m/>
    <m/>
    <m/>
    <m/>
    <m/>
    <m/>
    <m/>
    <m/>
    <m/>
    <m/>
    <m/>
    <m/>
    <m/>
    <m/>
    <s v="Minor"/>
  </r>
  <r>
    <s v="COR03K866"/>
    <x v="1"/>
    <s v="2016"/>
    <x v="1558"/>
    <d v="2013-07-16T00:00:00"/>
    <x v="940"/>
    <d v="2012-06-30T00:00:00"/>
    <m/>
    <s v="07-09B"/>
    <s v="Simon Contractors"/>
    <s v="Steve"/>
    <s v="Peck"/>
    <s v="Reg Mgr"/>
    <s v="PO Box 130"/>
    <s v="North Platte"/>
    <s v="NE"/>
    <s v="69103"/>
    <s v="308-532-8600"/>
    <s v="speck@simoncontractors.com"/>
    <s v="Simon Contractors"/>
    <s v="Tom"/>
    <s v="Dreiling"/>
    <s v="PM"/>
    <s v="PO Box 130"/>
    <s v="North Platte"/>
    <s v="NE"/>
    <s v="69103"/>
    <s v="307-632-7900"/>
    <s v="tdreiling@simoncontractors.com"/>
    <s v="Simon Contractors"/>
    <s v="Steve"/>
    <s v="Peck"/>
    <s v="Reg Mgr"/>
    <s v="PO Box 130"/>
    <s v="North Platte"/>
    <s v="NE"/>
    <s v="69103"/>
    <s v="308-532-8600"/>
    <s v="speck@simoncontractors.com"/>
    <m/>
    <m/>
    <m/>
    <m/>
    <m/>
    <m/>
    <m/>
    <m/>
    <m/>
    <m/>
    <m/>
    <s v="US 385 Pit"/>
    <s v="CR KK and CR 7"/>
    <m/>
    <s v="Idalia"/>
    <s v="CO"/>
    <s v="80735"/>
    <s v="Yuma"/>
    <s v="0"/>
    <s v="-102.173889"/>
    <m/>
    <m/>
    <m/>
    <m/>
    <m/>
    <s v="Republican River"/>
    <m/>
    <m/>
    <s v="obtain borrow material to construct road widening, Highway/Road Development,"/>
    <s v="4.5"/>
    <s v="4.1"/>
    <d v="2013-07-29T00:00:00"/>
    <d v="2014-06-15T00:00:00"/>
    <s v="1629"/>
    <m/>
    <m/>
    <m/>
    <m/>
    <m/>
    <m/>
    <m/>
    <m/>
    <m/>
    <m/>
    <m/>
    <m/>
    <m/>
    <m/>
    <m/>
    <m/>
    <m/>
    <m/>
    <m/>
    <m/>
    <m/>
    <m/>
    <m/>
    <m/>
    <m/>
    <m/>
    <m/>
    <m/>
    <m/>
    <m/>
    <x v="27"/>
    <m/>
    <x v="2"/>
    <m/>
    <m/>
    <m/>
    <m/>
    <s v="Y"/>
    <m/>
    <m/>
    <m/>
    <m/>
    <m/>
    <s v="ST6"/>
    <m/>
    <s v="Y"/>
    <m/>
    <m/>
    <m/>
    <m/>
    <m/>
    <m/>
    <m/>
    <m/>
    <m/>
    <m/>
    <m/>
    <m/>
    <m/>
    <m/>
    <m/>
    <m/>
    <m/>
    <m/>
    <m/>
    <m/>
    <m/>
    <m/>
    <m/>
    <m/>
    <m/>
    <m/>
    <m/>
    <m/>
    <m/>
    <m/>
    <m/>
    <m/>
    <m/>
    <m/>
    <m/>
    <m/>
    <m/>
    <m/>
    <m/>
    <m/>
    <m/>
    <m/>
    <m/>
    <m/>
    <m/>
    <m/>
    <m/>
    <m/>
    <m/>
    <m/>
    <m/>
    <m/>
    <m/>
    <m/>
    <s v="Minor"/>
  </r>
  <r>
    <s v="COR03K867"/>
    <x v="2"/>
    <s v="2016"/>
    <x v="18"/>
    <d v="2013-07-09T00:00:00"/>
    <x v="938"/>
    <d v="2012-06-30T00:00:00"/>
    <d v="2014-01-31T00:00:00"/>
    <s v="07-09A"/>
    <s v="Roche Constructors Inc"/>
    <s v="Carlin"/>
    <s v="Nafziger"/>
    <s v="VP"/>
    <s v="361 71 Ave"/>
    <s v="Greeley"/>
    <s v="CO"/>
    <s v="80634"/>
    <s v="970-356-3611"/>
    <s v="cnafziger@rocheconstructors.com"/>
    <s v="Roche Constructors Inc"/>
    <s v="Carlin"/>
    <s v="Nafziger"/>
    <s v="VP"/>
    <s v="361 71 Ave"/>
    <s v="Greeley"/>
    <s v="CO"/>
    <s v="80634"/>
    <s v="970-356-3611"/>
    <s v="cnafziger@rocheconstructors.com"/>
    <s v="Roche Constructors Inc"/>
    <s v="Carlin"/>
    <s v="Nafziger"/>
    <s v="VP"/>
    <s v="361 71 Ave"/>
    <s v="Greeley"/>
    <s v="CO"/>
    <s v="80634"/>
    <s v="970-356-3611"/>
    <s v="cnafziger@rocheconstructors.com"/>
    <m/>
    <m/>
    <m/>
    <m/>
    <m/>
    <m/>
    <m/>
    <m/>
    <m/>
    <m/>
    <s v="Wal-Mart Real Estate Business Trust"/>
    <s v="Wal Mart Supercenter 984 501"/>
    <s v="133 Sam Walton Ln"/>
    <m/>
    <s v="Castle Rock"/>
    <s v="CO"/>
    <s v="80104"/>
    <s v="Douglas"/>
    <s v="0"/>
    <s v="-104.861944"/>
    <m/>
    <m/>
    <m/>
    <m/>
    <m/>
    <s v="East Plum Creek"/>
    <m/>
    <m/>
    <s v="pavement rehabilitation ,"/>
    <s v="22"/>
    <s v="10"/>
    <d v="2013-07-29T00:00:00"/>
    <d v="2015-07-29T00:00:00"/>
    <s v="1629"/>
    <m/>
    <m/>
    <m/>
    <m/>
    <m/>
    <m/>
    <m/>
    <m/>
    <m/>
    <m/>
    <m/>
    <m/>
    <m/>
    <m/>
    <m/>
    <m/>
    <m/>
    <m/>
    <m/>
    <m/>
    <m/>
    <m/>
    <m/>
    <m/>
    <m/>
    <m/>
    <m/>
    <m/>
    <m/>
    <m/>
    <x v="27"/>
    <m/>
    <x v="2"/>
    <m/>
    <m/>
    <m/>
    <m/>
    <s v="Y"/>
    <m/>
    <m/>
    <m/>
    <m/>
    <m/>
    <s v="ST6"/>
    <m/>
    <s v="Y"/>
    <m/>
    <m/>
    <m/>
    <m/>
    <m/>
    <m/>
    <m/>
    <m/>
    <m/>
    <m/>
    <m/>
    <m/>
    <m/>
    <m/>
    <m/>
    <m/>
    <m/>
    <m/>
    <m/>
    <m/>
    <m/>
    <m/>
    <m/>
    <m/>
    <m/>
    <m/>
    <m/>
    <m/>
    <m/>
    <m/>
    <m/>
    <m/>
    <m/>
    <m/>
    <m/>
    <m/>
    <m/>
    <m/>
    <m/>
    <m/>
    <m/>
    <m/>
    <m/>
    <m/>
    <m/>
    <m/>
    <m/>
    <m/>
    <m/>
    <m/>
    <m/>
    <m/>
    <m/>
    <m/>
    <s v="Minor"/>
  </r>
  <r>
    <s v="COR03K868"/>
    <x v="2"/>
    <s v="2016"/>
    <x v="347"/>
    <d v="2013-07-16T00:00:00"/>
    <x v="940"/>
    <d v="2012-06-30T00:00:00"/>
    <d v="2014-06-30T00:00:00"/>
    <s v="07-09B"/>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Leeroy Jenkins Noble"/>
    <s v="CR 57.5 and CR 59"/>
    <m/>
    <s v="Kersey"/>
    <s v="CO"/>
    <s v="80644"/>
    <s v="Weld"/>
    <s v="0"/>
    <s v="-104.514"/>
    <m/>
    <m/>
    <m/>
    <m/>
    <m/>
    <s v="South Platte River"/>
    <m/>
    <m/>
    <s v="Natural Gas Pipeline,"/>
    <s v="4.7"/>
    <s v="4.7"/>
    <d v="2013-07-17T00:00:00"/>
    <d v="2014-12-17T00:00:00"/>
    <s v="1629"/>
    <m/>
    <m/>
    <m/>
    <m/>
    <m/>
    <m/>
    <m/>
    <m/>
    <m/>
    <m/>
    <m/>
    <m/>
    <m/>
    <m/>
    <m/>
    <m/>
    <m/>
    <m/>
    <m/>
    <m/>
    <m/>
    <m/>
    <m/>
    <m/>
    <m/>
    <m/>
    <m/>
    <m/>
    <m/>
    <m/>
    <x v="27"/>
    <m/>
    <x v="2"/>
    <m/>
    <m/>
    <m/>
    <m/>
    <s v="Y"/>
    <m/>
    <m/>
    <m/>
    <m/>
    <m/>
    <s v="ST6"/>
    <m/>
    <s v="Y"/>
    <m/>
    <m/>
    <m/>
    <m/>
    <m/>
    <m/>
    <m/>
    <m/>
    <m/>
    <m/>
    <m/>
    <m/>
    <m/>
    <m/>
    <m/>
    <m/>
    <m/>
    <m/>
    <m/>
    <m/>
    <m/>
    <m/>
    <m/>
    <m/>
    <m/>
    <m/>
    <m/>
    <m/>
    <m/>
    <m/>
    <m/>
    <m/>
    <m/>
    <m/>
    <m/>
    <m/>
    <m/>
    <m/>
    <m/>
    <m/>
    <m/>
    <m/>
    <m/>
    <m/>
    <m/>
    <m/>
    <m/>
    <m/>
    <m/>
    <m/>
    <m/>
    <m/>
    <m/>
    <m/>
    <s v="Minor"/>
  </r>
  <r>
    <s v="COR03K869"/>
    <x v="1"/>
    <s v="2016"/>
    <x v="755"/>
    <d v="2013-07-16T00:00:00"/>
    <x v="940"/>
    <d v="2012-06-30T00:00:00"/>
    <m/>
    <s v="07-09A"/>
    <s v="Melody Homes Inc"/>
    <s v="Jonathan"/>
    <s v="Wayne"/>
    <s v="Land Acq VP"/>
    <s v="9555 S Kingston Ct Ste 200"/>
    <s v="Englewood"/>
    <s v="CO"/>
    <s v="80112"/>
    <s v="303-488-0721"/>
    <s v="jwayne@drhorton.com"/>
    <s v="Melody Homes Inc"/>
    <s v="Terry"/>
    <s v="Woodson"/>
    <s v="QA VP"/>
    <s v="9555 S Kingston Ct Ste 200"/>
    <s v="Englewood"/>
    <s v="CO"/>
    <s v="80112"/>
    <s v="303-210-3561"/>
    <s v="tawoodson@drhorton.com"/>
    <s v="Melody Homes Inc"/>
    <s v="Debbie"/>
    <s v="Hauser"/>
    <s v="Div Controller"/>
    <s v="9555 S Kingston Ct Ste 200"/>
    <s v="Englewood"/>
    <s v="CO"/>
    <s v="80112"/>
    <s v="303-488-0061"/>
    <s v="dlhouser@drhorton.com"/>
    <m/>
    <m/>
    <m/>
    <m/>
    <m/>
    <m/>
    <m/>
    <m/>
    <m/>
    <m/>
    <m/>
    <s v="Moore Farm Subd"/>
    <s v="Bella Rosa Pkwy and Shetland Dr"/>
    <m/>
    <s v="Frederick"/>
    <s v="CO"/>
    <s v="80504"/>
    <s v="Weld"/>
    <s v="0"/>
    <s v="-104.95"/>
    <m/>
    <m/>
    <m/>
    <m/>
    <m/>
    <s v="St Vrain Creek, South Platte River"/>
    <m/>
    <m/>
    <s v="Single family residential development"/>
    <s v="14.68"/>
    <s v="14.68"/>
    <d v="2013-07-19T00:00:00"/>
    <d v="2015-07-19T00:00:00"/>
    <s v="1629"/>
    <m/>
    <m/>
    <m/>
    <m/>
    <m/>
    <m/>
    <m/>
    <m/>
    <m/>
    <m/>
    <m/>
    <m/>
    <m/>
    <m/>
    <m/>
    <m/>
    <m/>
    <m/>
    <m/>
    <m/>
    <m/>
    <m/>
    <m/>
    <m/>
    <m/>
    <m/>
    <m/>
    <m/>
    <m/>
    <m/>
    <x v="27"/>
    <m/>
    <x v="2"/>
    <m/>
    <m/>
    <m/>
    <m/>
    <s v="Y"/>
    <m/>
    <m/>
    <m/>
    <m/>
    <m/>
    <s v="ST6"/>
    <m/>
    <s v="Y"/>
    <m/>
    <m/>
    <m/>
    <m/>
    <m/>
    <m/>
    <m/>
    <m/>
    <m/>
    <m/>
    <m/>
    <m/>
    <m/>
    <m/>
    <m/>
    <m/>
    <m/>
    <m/>
    <m/>
    <m/>
    <m/>
    <m/>
    <m/>
    <m/>
    <m/>
    <m/>
    <m/>
    <m/>
    <m/>
    <m/>
    <m/>
    <m/>
    <m/>
    <m/>
    <m/>
    <m/>
    <m/>
    <m/>
    <m/>
    <m/>
    <m/>
    <m/>
    <m/>
    <m/>
    <m/>
    <m/>
    <m/>
    <m/>
    <m/>
    <m/>
    <m/>
    <m/>
    <m/>
    <m/>
    <s v="Minor"/>
  </r>
  <r>
    <s v="COR03K871"/>
    <x v="1"/>
    <s v="2016"/>
    <x v="1559"/>
    <d v="2013-07-16T00:00:00"/>
    <x v="940"/>
    <d v="2012-06-30T00:00:00"/>
    <m/>
    <s v="07-09A"/>
    <s v="Plains All American"/>
    <s v="Troy"/>
    <s v="Valenzuela"/>
    <s v="VP"/>
    <s v="333 Clay St Ste 1600"/>
    <s v="Houston"/>
    <s v="TX"/>
    <s v="77210"/>
    <s v="713-646-4614"/>
    <s v="tevalenzuela@paalp.com"/>
    <s v="Plains All American"/>
    <s v="Justin"/>
    <s v="Nicholson"/>
    <s v="Ops Supr"/>
    <s v="PO Box 4648"/>
    <s v="Houston"/>
    <s v="TX"/>
    <s v="77210"/>
    <s v="303-880-6449"/>
    <s v="jlnicholson@paalp.com"/>
    <s v="Plains All American"/>
    <s v="Troy"/>
    <s v="Valenzuela"/>
    <s v="VP"/>
    <s v="333 Clay St Ste 1600"/>
    <s v="Houston"/>
    <s v="TX"/>
    <s v="77210"/>
    <s v="713-646-4614"/>
    <s v="tevalenzuela@paalp.com"/>
    <m/>
    <m/>
    <m/>
    <m/>
    <m/>
    <m/>
    <m/>
    <m/>
    <m/>
    <m/>
    <m/>
    <s v="CR 398 Improvements in Keenesburg and Weld County"/>
    <s v="Market St to 31636 CR 398"/>
    <m/>
    <s v="Keenesburg"/>
    <s v="CO"/>
    <s v="80643"/>
    <s v="Weld"/>
    <s v="0"/>
    <s v="-104.490"/>
    <m/>
    <m/>
    <m/>
    <m/>
    <s v="Lost Creek"/>
    <s v="Empire Reservoir"/>
    <m/>
    <m/>
    <s v="Highway/road development"/>
    <s v="21"/>
    <s v="15"/>
    <d v="2013-07-15T00:00:00"/>
    <d v="2014-08-30T00:00:00"/>
    <s v="1629"/>
    <m/>
    <m/>
    <m/>
    <m/>
    <m/>
    <m/>
    <m/>
    <m/>
    <m/>
    <m/>
    <m/>
    <m/>
    <m/>
    <m/>
    <m/>
    <m/>
    <m/>
    <m/>
    <m/>
    <m/>
    <m/>
    <m/>
    <m/>
    <m/>
    <m/>
    <m/>
    <m/>
    <m/>
    <m/>
    <m/>
    <x v="27"/>
    <m/>
    <x v="2"/>
    <m/>
    <m/>
    <m/>
    <m/>
    <s v="Y"/>
    <m/>
    <m/>
    <m/>
    <m/>
    <m/>
    <s v="ST6"/>
    <m/>
    <s v="Y"/>
    <m/>
    <m/>
    <m/>
    <m/>
    <m/>
    <m/>
    <m/>
    <m/>
    <m/>
    <m/>
    <m/>
    <m/>
    <m/>
    <m/>
    <m/>
    <m/>
    <m/>
    <m/>
    <m/>
    <m/>
    <m/>
    <m/>
    <m/>
    <m/>
    <m/>
    <m/>
    <m/>
    <m/>
    <m/>
    <m/>
    <m/>
    <m/>
    <m/>
    <m/>
    <m/>
    <m/>
    <m/>
    <m/>
    <m/>
    <m/>
    <m/>
    <m/>
    <m/>
    <m/>
    <m/>
    <m/>
    <m/>
    <m/>
    <m/>
    <m/>
    <m/>
    <m/>
    <m/>
    <m/>
    <s v="Minor"/>
  </r>
  <r>
    <s v="COR03K872"/>
    <x v="1"/>
    <s v="2016"/>
    <x v="1559"/>
    <d v="2013-07-16T00:00:00"/>
    <x v="940"/>
    <d v="2012-06-30T00:00:00"/>
    <m/>
    <s v="07-09B"/>
    <s v="Oldcastle SW Group dba Telluride Gravel"/>
    <s v="Jonathan"/>
    <s v="Fike"/>
    <s v="PM"/>
    <s v="964 CR 63L"/>
    <s v="Telluride"/>
    <s v="CO"/>
    <s v="81435"/>
    <s v="970-729-1544"/>
    <s v="jfike@oldcastlematerials.com"/>
    <s v="Oldcastle SW Group dba Telluride Gravel"/>
    <s v="Lynn"/>
    <s v="White"/>
    <s v="Proj Supt"/>
    <m/>
    <m/>
    <m/>
    <m/>
    <s v="970-728-3775"/>
    <s v="lwhite@oldcastlematerials.com"/>
    <s v="Oldcastle SW Group dba Telluride Gravel"/>
    <s v="Jonathan"/>
    <s v="Fike"/>
    <s v="PM"/>
    <s v="964 CR 63L"/>
    <s v="Telluride"/>
    <s v="CO"/>
    <s v="81435"/>
    <s v="970-729-1544"/>
    <s v="jfike@oldcastlematerials.com"/>
    <m/>
    <m/>
    <m/>
    <m/>
    <m/>
    <m/>
    <m/>
    <m/>
    <m/>
    <m/>
    <m/>
    <s v="Triple Green aka Primrose Subd"/>
    <s v="Columbine Dr and Roadhawg Cir"/>
    <m/>
    <s v="Telluride"/>
    <s v="CO"/>
    <s v="81435"/>
    <s v="San Miguel"/>
    <s v="0"/>
    <s v="-107.801944"/>
    <m/>
    <m/>
    <m/>
    <m/>
    <m/>
    <s v="San Miguel River"/>
    <m/>
    <m/>
    <s v="Single Family Residential Development, Highway/Road Development,"/>
    <s v="1.5"/>
    <s v="1"/>
    <d v="2013-07-22T00:00:00"/>
    <d v="2013-09-16T00:00:00"/>
    <s v="1629"/>
    <m/>
    <m/>
    <m/>
    <m/>
    <m/>
    <m/>
    <m/>
    <m/>
    <m/>
    <m/>
    <m/>
    <m/>
    <m/>
    <m/>
    <m/>
    <m/>
    <m/>
    <m/>
    <m/>
    <m/>
    <m/>
    <m/>
    <m/>
    <m/>
    <m/>
    <m/>
    <m/>
    <m/>
    <m/>
    <m/>
    <x v="27"/>
    <m/>
    <x v="2"/>
    <m/>
    <m/>
    <m/>
    <m/>
    <s v="Y"/>
    <m/>
    <m/>
    <m/>
    <m/>
    <m/>
    <s v="ST6"/>
    <m/>
    <s v="Y"/>
    <m/>
    <m/>
    <m/>
    <m/>
    <m/>
    <m/>
    <m/>
    <m/>
    <m/>
    <m/>
    <m/>
    <m/>
    <m/>
    <m/>
    <m/>
    <m/>
    <m/>
    <m/>
    <m/>
    <m/>
    <m/>
    <m/>
    <m/>
    <m/>
    <m/>
    <m/>
    <m/>
    <m/>
    <m/>
    <m/>
    <m/>
    <m/>
    <m/>
    <m/>
    <m/>
    <m/>
    <m/>
    <m/>
    <m/>
    <m/>
    <m/>
    <m/>
    <m/>
    <m/>
    <m/>
    <m/>
    <m/>
    <m/>
    <m/>
    <m/>
    <m/>
    <m/>
    <m/>
    <m/>
    <s v="Minor"/>
  </r>
  <r>
    <s v="COR03K873"/>
    <x v="1"/>
    <s v="2016"/>
    <x v="1559"/>
    <d v="2013-07-16T00:00:00"/>
    <x v="940"/>
    <d v="2012-06-30T00:00:00"/>
    <m/>
    <s v="07-09B"/>
    <s v="Valley View Hospital"/>
    <s v="Gary"/>
    <s v="Brewer"/>
    <s v="CEO"/>
    <s v="1906 Blake Ave"/>
    <s v="Glenwood Springs"/>
    <s v="CO"/>
    <s v="81601"/>
    <s v="970-384-6980"/>
    <s v="gbrewer@vvh.org"/>
    <s v="Valley View Hospital"/>
    <s v="Charlie"/>
    <s v="Rawlins"/>
    <s v="Gen Supt"/>
    <m/>
    <m/>
    <m/>
    <m/>
    <s v="970-928-8630"/>
    <s v="charlie.rawlins@jedunn.com"/>
    <s v="Valley View Hospital"/>
    <s v="Larry"/>
    <s v="Dupper"/>
    <s v="CFO"/>
    <s v="1906 Blake Ave"/>
    <s v="Glenwood Springs"/>
    <s v="CO"/>
    <s v="81601"/>
    <s v="970-384-6605"/>
    <s v="ldupper@vvh.org"/>
    <m/>
    <m/>
    <m/>
    <m/>
    <m/>
    <m/>
    <m/>
    <m/>
    <m/>
    <m/>
    <m/>
    <s v="Roaring Fork Family Practice"/>
    <s v="978 Euclid and 911 Sopris Ave"/>
    <m/>
    <s v="Carbondale"/>
    <s v="CO"/>
    <s v="81623"/>
    <s v="Garfield"/>
    <s v="0"/>
    <s v="-107.1300"/>
    <m/>
    <m/>
    <m/>
    <m/>
    <m/>
    <s v="Colorado River"/>
    <m/>
    <m/>
    <s v="Commercial development"/>
    <s v="1.25"/>
    <s v="1.5"/>
    <d v="2013-07-15T00:00:00"/>
    <d v="2014-05-31T00:00:00"/>
    <s v="1629"/>
    <m/>
    <m/>
    <m/>
    <m/>
    <m/>
    <m/>
    <m/>
    <m/>
    <m/>
    <m/>
    <m/>
    <m/>
    <m/>
    <m/>
    <m/>
    <m/>
    <m/>
    <m/>
    <m/>
    <m/>
    <m/>
    <m/>
    <m/>
    <m/>
    <m/>
    <m/>
    <m/>
    <m/>
    <m/>
    <m/>
    <x v="27"/>
    <m/>
    <x v="2"/>
    <m/>
    <m/>
    <m/>
    <m/>
    <s v="Y"/>
    <m/>
    <m/>
    <m/>
    <m/>
    <m/>
    <s v="ST6"/>
    <m/>
    <s v="Y"/>
    <m/>
    <m/>
    <m/>
    <m/>
    <m/>
    <m/>
    <m/>
    <m/>
    <m/>
    <m/>
    <m/>
    <m/>
    <m/>
    <m/>
    <m/>
    <m/>
    <m/>
    <m/>
    <m/>
    <m/>
    <m/>
    <m/>
    <m/>
    <m/>
    <m/>
    <m/>
    <m/>
    <m/>
    <m/>
    <m/>
    <m/>
    <m/>
    <m/>
    <m/>
    <m/>
    <m/>
    <m/>
    <m/>
    <m/>
    <m/>
    <m/>
    <m/>
    <m/>
    <m/>
    <m/>
    <m/>
    <m/>
    <m/>
    <m/>
    <m/>
    <m/>
    <m/>
    <m/>
    <m/>
    <s v="Minor"/>
  </r>
  <r>
    <s v="COR03K874"/>
    <x v="2"/>
    <s v="2016"/>
    <x v="407"/>
    <d v="2013-07-16T00:00:00"/>
    <x v="940"/>
    <d v="2012-06-30T00:00:00"/>
    <d v="2014-11-19T00:00:00"/>
    <s v="07-09A"/>
    <s v="Fresh Air Energy VIII LLC"/>
    <s v="Gary"/>
    <s v="Eberhart"/>
    <s v="Sr PM"/>
    <s v="650 Townsend St Ste 310"/>
    <s v="San Francisco"/>
    <s v="CA"/>
    <s v="94103"/>
    <s v="415-626-1802"/>
    <s v="geberhart@ecoplexus.com"/>
    <s v="Fresh Air Energy VIII LLC"/>
    <s v="Gary"/>
    <s v="Eberhart"/>
    <s v="Sr PM"/>
    <s v="650 Townsend St Ste 310"/>
    <s v="San Francisco"/>
    <s v="CA"/>
    <s v="94103"/>
    <s v="415-626-1802"/>
    <s v="geberhart@ecoplexus.com"/>
    <s v="Ecoplexus Inc"/>
    <s v="Crystal"/>
    <s v="Cash"/>
    <s v="Accnt"/>
    <s v="650 Townsend St Ste 310"/>
    <s v="San Francisco"/>
    <s v="CA"/>
    <s v="94103"/>
    <s v="415-992-7950"/>
    <s v="ccash@ecoplexus.com"/>
    <m/>
    <m/>
    <m/>
    <m/>
    <m/>
    <m/>
    <m/>
    <m/>
    <m/>
    <m/>
    <m/>
    <s v="Grand Junction Solar Farm"/>
    <s v="2930 D 1/4 Rd"/>
    <m/>
    <s v="Grand Junction"/>
    <s v="CO"/>
    <s v="81504"/>
    <s v="Mesa"/>
    <s v="39.066441"/>
    <s v="-108.509592"/>
    <m/>
    <s v="1629"/>
    <m/>
    <m/>
    <m/>
    <s v="Colorado River"/>
    <m/>
    <m/>
    <s v="Solar Photovoltaic Farm,"/>
    <s v="14.34"/>
    <s v="14.34"/>
    <d v="2013-08-01T00:00:00"/>
    <d v="2014-02-15T00:00:00"/>
    <s v="1629"/>
    <m/>
    <m/>
    <m/>
    <m/>
    <m/>
    <m/>
    <m/>
    <m/>
    <m/>
    <m/>
    <m/>
    <m/>
    <m/>
    <m/>
    <m/>
    <m/>
    <m/>
    <m/>
    <m/>
    <m/>
    <m/>
    <m/>
    <m/>
    <m/>
    <m/>
    <m/>
    <m/>
    <m/>
    <m/>
    <m/>
    <x v="27"/>
    <m/>
    <x v="2"/>
    <m/>
    <m/>
    <m/>
    <m/>
    <s v="Y"/>
    <m/>
    <m/>
    <m/>
    <m/>
    <m/>
    <s v="ST6"/>
    <m/>
    <s v="Y"/>
    <m/>
    <m/>
    <m/>
    <m/>
    <m/>
    <m/>
    <m/>
    <m/>
    <m/>
    <m/>
    <m/>
    <m/>
    <m/>
    <m/>
    <m/>
    <m/>
    <m/>
    <m/>
    <m/>
    <m/>
    <m/>
    <m/>
    <m/>
    <m/>
    <m/>
    <m/>
    <m/>
    <m/>
    <m/>
    <m/>
    <m/>
    <m/>
    <m/>
    <m/>
    <m/>
    <m/>
    <m/>
    <m/>
    <m/>
    <m/>
    <m/>
    <m/>
    <m/>
    <m/>
    <m/>
    <m/>
    <m/>
    <m/>
    <m/>
    <m/>
    <m/>
    <m/>
    <m/>
    <m/>
    <s v="Minor"/>
  </r>
  <r>
    <s v="COR03K875"/>
    <x v="2"/>
    <s v="2016"/>
    <x v="116"/>
    <d v="2013-07-16T00:00:00"/>
    <x v="940"/>
    <d v="2012-06-30T00:00:00"/>
    <d v="2014-10-27T00:00:00"/>
    <s v="07-09B"/>
    <s v="Murphy Oil USA Inc"/>
    <s v="Rusty"/>
    <s v="Coan"/>
    <s v="PM"/>
    <s v="422 N Washington"/>
    <s v="El Dorado"/>
    <s v="AR"/>
    <s v="71730"/>
    <s v="870-875-7629"/>
    <s v="rusty_coan@murphyoilcorp.com"/>
    <s v="Murphy Oil USA Inc"/>
    <s v="Bryan"/>
    <s v="Reid"/>
    <s v="Civil Proj Engr"/>
    <m/>
    <m/>
    <m/>
    <m/>
    <s v="303-770-8884"/>
    <s v="bryanreid@gallowayus.com"/>
    <s v="Murphy Oil USA Inc"/>
    <s v="Rusty"/>
    <s v="Coan"/>
    <s v="PM"/>
    <s v="422 N Washington"/>
    <s v="El Dorado"/>
    <s v="AR"/>
    <s v="71730"/>
    <s v="870-875-7629"/>
    <s v="rusty_coan@murphyoilcorp.com"/>
    <m/>
    <m/>
    <m/>
    <m/>
    <m/>
    <m/>
    <m/>
    <m/>
    <m/>
    <m/>
    <m/>
    <s v="Murphy Express Fuel Center"/>
    <s v="2346 Hwy 287"/>
    <m/>
    <s v="Lafayette"/>
    <s v="CO"/>
    <s v="80026"/>
    <s v="Boulder"/>
    <s v="39.974167"/>
    <s v="-105.089722"/>
    <m/>
    <m/>
    <m/>
    <m/>
    <m/>
    <s v="Big Dry Creek"/>
    <m/>
    <m/>
    <s v="Commercial development"/>
    <s v="2.2"/>
    <s v="1.84"/>
    <d v="2013-07-24T00:00:00"/>
    <d v="2013-11-27T00:00:00"/>
    <s v="1629"/>
    <m/>
    <m/>
    <m/>
    <m/>
    <m/>
    <m/>
    <m/>
    <m/>
    <m/>
    <m/>
    <m/>
    <m/>
    <m/>
    <m/>
    <m/>
    <m/>
    <m/>
    <m/>
    <m/>
    <m/>
    <m/>
    <m/>
    <m/>
    <m/>
    <m/>
    <m/>
    <m/>
    <m/>
    <m/>
    <m/>
    <x v="27"/>
    <m/>
    <x v="2"/>
    <m/>
    <m/>
    <m/>
    <m/>
    <s v="Y"/>
    <m/>
    <m/>
    <m/>
    <m/>
    <m/>
    <s v="ST6"/>
    <m/>
    <s v="Y"/>
    <m/>
    <m/>
    <m/>
    <m/>
    <m/>
    <m/>
    <m/>
    <m/>
    <m/>
    <m/>
    <m/>
    <m/>
    <m/>
    <m/>
    <m/>
    <m/>
    <m/>
    <m/>
    <m/>
    <m/>
    <m/>
    <m/>
    <m/>
    <m/>
    <m/>
    <m/>
    <m/>
    <m/>
    <m/>
    <m/>
    <m/>
    <m/>
    <m/>
    <m/>
    <m/>
    <m/>
    <m/>
    <m/>
    <m/>
    <m/>
    <m/>
    <m/>
    <m/>
    <m/>
    <m/>
    <m/>
    <m/>
    <m/>
    <m/>
    <m/>
    <m/>
    <m/>
    <m/>
    <m/>
    <s v="Minor"/>
  </r>
  <r>
    <s v="COR03K876"/>
    <x v="1"/>
    <s v="2016"/>
    <x v="1559"/>
    <d v="2013-07-16T00:00:00"/>
    <x v="940"/>
    <d v="2012-06-30T00:00:00"/>
    <m/>
    <s v="07-09A"/>
    <s v="United Properties of Colorado Investment LLC"/>
    <s v="Kevin"/>
    <s v="Kelley"/>
    <s v="VP"/>
    <s v="1331 17 St Ste 605"/>
    <s v="Denver"/>
    <s v="CO"/>
    <s v="80202"/>
    <s v="720-898-5872"/>
    <s v="kevin.kelley@uproperties.com"/>
    <s v="United Properties of Colorado Investment LLC"/>
    <s v="Kevin"/>
    <s v="Kelley"/>
    <s v="VP"/>
    <s v="1331 17 St Ste 605"/>
    <s v="Denver"/>
    <s v="CO"/>
    <s v="80202"/>
    <s v="720-898-5872"/>
    <s v="kevin.kelley@uproperties.com"/>
    <s v="United Properties of Colorado Investment LLC"/>
    <s v="Kevin"/>
    <s v="Kelley"/>
    <s v="VP"/>
    <s v="1331 17 St Ste 605"/>
    <s v="Denver"/>
    <s v="CO"/>
    <s v="80202"/>
    <s v="720-898-5872"/>
    <s v="kevin.kelley@uproperties.com"/>
    <m/>
    <m/>
    <m/>
    <m/>
    <m/>
    <m/>
    <m/>
    <m/>
    <m/>
    <m/>
    <m/>
    <s v="Enterprise Business Center"/>
    <s v="10036 E 40 Ave"/>
    <m/>
    <s v="Denver"/>
    <s v="CO"/>
    <s v="80230"/>
    <s v="Denver"/>
    <s v="0"/>
    <s v="-104.876389"/>
    <m/>
    <m/>
    <m/>
    <m/>
    <s v="Sand Creek"/>
    <s v="South Platte River"/>
    <m/>
    <m/>
    <s v="Commercial development"/>
    <s v="38.21"/>
    <s v="40.11"/>
    <d v="2013-07-15T00:00:00"/>
    <d v="2015-10-01T00:00:00"/>
    <s v="1629"/>
    <m/>
    <m/>
    <m/>
    <m/>
    <m/>
    <m/>
    <m/>
    <m/>
    <m/>
    <m/>
    <m/>
    <m/>
    <m/>
    <m/>
    <m/>
    <m/>
    <m/>
    <m/>
    <m/>
    <m/>
    <m/>
    <m/>
    <m/>
    <m/>
    <m/>
    <m/>
    <m/>
    <m/>
    <m/>
    <m/>
    <x v="27"/>
    <m/>
    <x v="2"/>
    <m/>
    <m/>
    <m/>
    <m/>
    <s v="Y"/>
    <m/>
    <m/>
    <m/>
    <m/>
    <m/>
    <s v="ST6"/>
    <m/>
    <s v="Y"/>
    <m/>
    <m/>
    <m/>
    <m/>
    <m/>
    <m/>
    <m/>
    <m/>
    <m/>
    <m/>
    <m/>
    <m/>
    <m/>
    <m/>
    <m/>
    <m/>
    <m/>
    <m/>
    <m/>
    <m/>
    <m/>
    <m/>
    <m/>
    <m/>
    <m/>
    <m/>
    <m/>
    <m/>
    <m/>
    <m/>
    <m/>
    <m/>
    <m/>
    <m/>
    <m/>
    <m/>
    <m/>
    <m/>
    <m/>
    <m/>
    <m/>
    <m/>
    <m/>
    <m/>
    <m/>
    <m/>
    <m/>
    <m/>
    <m/>
    <m/>
    <m/>
    <m/>
    <m/>
    <m/>
    <s v="Minor"/>
  </r>
  <r>
    <s v="COR03K877"/>
    <x v="1"/>
    <s v="2016"/>
    <x v="1560"/>
    <d v="2013-07-16T00:00:00"/>
    <x v="940"/>
    <d v="2012-06-30T00:00:00"/>
    <m/>
    <s v="07-09A"/>
    <s v="Sand Creek Metro Dist"/>
    <s v="Mike"/>
    <s v="Serra III"/>
    <s v="Sec"/>
    <s v="270 St Paul St Ste 300"/>
    <s v="Denver"/>
    <s v="CO"/>
    <s v="80216"/>
    <s v="303-371-9000"/>
    <s v="mike.serra@paulscorp.com"/>
    <s v="Sand Creek Metropolitan Dist"/>
    <s v="David"/>
    <s v="DePew"/>
    <s v="Pres"/>
    <m/>
    <m/>
    <m/>
    <m/>
    <s v="303-591-1762"/>
    <s v="greenwaysls@comcast.net"/>
    <s v="Sand Creek Metro Dist"/>
    <s v="Mike"/>
    <s v="Serra III"/>
    <s v="Sec"/>
    <s v="270 St Paul St Ste 300"/>
    <s v="Denver"/>
    <s v="CO"/>
    <s v="80216"/>
    <s v="303-371-9000"/>
    <s v="mike.serra@paulscorp.com"/>
    <m/>
    <m/>
    <m/>
    <m/>
    <m/>
    <m/>
    <m/>
    <m/>
    <m/>
    <m/>
    <m/>
    <s v="Bolling Drive Tributary Channel"/>
    <s v="40 Ave and Tower Rd"/>
    <m/>
    <s v="Aurora"/>
    <s v="CO"/>
    <s v="00000"/>
    <s v="Adams"/>
    <s v="39.7903"/>
    <s v="-104.778"/>
    <m/>
    <m/>
    <m/>
    <m/>
    <m/>
    <s v="Bolling Drive Tributary"/>
    <m/>
    <m/>
    <s v="overlot grading,"/>
    <s v="21"/>
    <s v="21"/>
    <d v="2013-05-01T00:00:00"/>
    <d v="2014-04-30T00:00:00"/>
    <s v="1629"/>
    <m/>
    <m/>
    <m/>
    <m/>
    <m/>
    <m/>
    <m/>
    <m/>
    <m/>
    <m/>
    <m/>
    <m/>
    <m/>
    <m/>
    <m/>
    <m/>
    <m/>
    <m/>
    <m/>
    <m/>
    <m/>
    <m/>
    <m/>
    <m/>
    <m/>
    <m/>
    <m/>
    <m/>
    <m/>
    <m/>
    <x v="27"/>
    <m/>
    <x v="2"/>
    <m/>
    <m/>
    <m/>
    <m/>
    <s v="Y"/>
    <m/>
    <m/>
    <m/>
    <m/>
    <m/>
    <s v="ST6"/>
    <m/>
    <s v="Y"/>
    <m/>
    <m/>
    <m/>
    <m/>
    <m/>
    <m/>
    <m/>
    <m/>
    <m/>
    <m/>
    <m/>
    <m/>
    <m/>
    <m/>
    <m/>
    <m/>
    <m/>
    <m/>
    <m/>
    <m/>
    <m/>
    <m/>
    <m/>
    <m/>
    <m/>
    <m/>
    <m/>
    <m/>
    <m/>
    <m/>
    <m/>
    <m/>
    <m/>
    <m/>
    <m/>
    <m/>
    <m/>
    <m/>
    <m/>
    <m/>
    <m/>
    <m/>
    <m/>
    <m/>
    <m/>
    <m/>
    <m/>
    <m/>
    <m/>
    <m/>
    <m/>
    <m/>
    <m/>
    <m/>
    <s v="Minor"/>
  </r>
  <r>
    <s v="COR03K878"/>
    <x v="1"/>
    <s v="2016"/>
    <x v="1560"/>
    <d v="2013-07-16T00:00:00"/>
    <x v="940"/>
    <d v="2012-06-30T00:00:00"/>
    <m/>
    <s v="07-09A"/>
    <s v="FCI Constructors Inc"/>
    <s v="Jeff"/>
    <s v="Erker"/>
    <s v="VP"/>
    <s v="4001 N Valley Dr"/>
    <s v="Longmont"/>
    <s v="CO"/>
    <s v="80504"/>
    <s v="970-535-4725"/>
    <s v="jerker@fciol.com"/>
    <s v="FCI constructors Inc"/>
    <s v="Jeff"/>
    <s v="Jensen"/>
    <s v="Supt"/>
    <s v="4001 N Valley Dr"/>
    <s v="Longmont"/>
    <s v="CO"/>
    <s v="80504"/>
    <s v="303-886-0606"/>
    <s v="jjensen@fciol.com"/>
    <s v="FCI constructors Inc"/>
    <s v="Rob"/>
    <s v="Lawrence"/>
    <s v="PM"/>
    <s v="4001 N Valley Dr"/>
    <s v="Longmont"/>
    <s v="CO"/>
    <s v="80504"/>
    <s v="970-535-4725"/>
    <s v="rlawrence@fciol.com"/>
    <m/>
    <m/>
    <m/>
    <m/>
    <m/>
    <m/>
    <m/>
    <m/>
    <m/>
    <m/>
    <m/>
    <s v="Hi Plains Pre K 12 School"/>
    <s v="200 Iowa Ave"/>
    <m/>
    <s v="Siebert"/>
    <s v="CO"/>
    <s v="80834"/>
    <s v="Kit Carson"/>
    <s v="0"/>
    <s v="-102.865556"/>
    <m/>
    <m/>
    <m/>
    <m/>
    <m/>
    <s v="South Fork Republican River"/>
    <m/>
    <m/>
    <s v="Pre K-12 School,"/>
    <s v="40"/>
    <s v="31.5"/>
    <d v="2013-08-01T00:00:00"/>
    <d v="2014-11-14T00:00:00"/>
    <s v="1629"/>
    <m/>
    <m/>
    <m/>
    <m/>
    <m/>
    <m/>
    <m/>
    <m/>
    <m/>
    <m/>
    <m/>
    <m/>
    <m/>
    <m/>
    <m/>
    <m/>
    <m/>
    <m/>
    <m/>
    <m/>
    <m/>
    <m/>
    <m/>
    <m/>
    <m/>
    <m/>
    <m/>
    <m/>
    <m/>
    <m/>
    <x v="27"/>
    <m/>
    <x v="2"/>
    <m/>
    <m/>
    <m/>
    <m/>
    <s v="Y"/>
    <m/>
    <m/>
    <m/>
    <m/>
    <m/>
    <s v="ST6"/>
    <m/>
    <s v="Y"/>
    <m/>
    <m/>
    <m/>
    <m/>
    <m/>
    <m/>
    <m/>
    <m/>
    <m/>
    <m/>
    <m/>
    <m/>
    <m/>
    <m/>
    <m/>
    <m/>
    <m/>
    <m/>
    <m/>
    <m/>
    <m/>
    <m/>
    <m/>
    <m/>
    <m/>
    <m/>
    <m/>
    <m/>
    <m/>
    <m/>
    <m/>
    <m/>
    <m/>
    <m/>
    <m/>
    <m/>
    <m/>
    <m/>
    <m/>
    <m/>
    <m/>
    <m/>
    <m/>
    <m/>
    <m/>
    <m/>
    <m/>
    <m/>
    <m/>
    <m/>
    <m/>
    <m/>
    <m/>
    <m/>
    <s v="Minor"/>
  </r>
  <r>
    <s v="COR03K879"/>
    <x v="2"/>
    <s v="2016"/>
    <x v="357"/>
    <d v="2013-07-16T00:00:00"/>
    <x v="940"/>
    <d v="2012-06-30T00:00:00"/>
    <d v="2014-06-19T00:00:00"/>
    <s v="07-09B"/>
    <s v="Crow Creek Construction LLC"/>
    <s v="Joe"/>
    <s v="Schumacher"/>
    <s v="GM"/>
    <s v="7251 W 20 St L200"/>
    <s v="Greeley"/>
    <s v="CO"/>
    <s v="80634"/>
    <s v="970-330-5070"/>
    <s v="joe@crow-creek.com"/>
    <s v="Crow Creek Construction LLC"/>
    <s v="Les"/>
    <s v="Ball"/>
    <s v="Supt"/>
    <s v="7251 W 20 St L200"/>
    <s v="Greeley"/>
    <s v="CO"/>
    <s v="80634"/>
    <s v="970-397-9875"/>
    <s v="les@crow-creek.com"/>
    <s v="Crow Creek Construction LLC"/>
    <s v="Joe"/>
    <s v="Schumacher"/>
    <s v="GM"/>
    <s v="7251 W 20 St L200"/>
    <s v="Greeley"/>
    <s v="CO"/>
    <s v="80634"/>
    <s v="970-330-5070"/>
    <s v="joe@crow-creek.com"/>
    <m/>
    <m/>
    <m/>
    <m/>
    <m/>
    <m/>
    <m/>
    <m/>
    <m/>
    <m/>
    <m/>
    <s v="W Greeley Tech Center Offsite Extension Water Main"/>
    <s v="Hwy 257 and W 24 St"/>
    <m/>
    <s v="Greeley"/>
    <s v="CO"/>
    <s v="80634"/>
    <s v="Weld"/>
    <s v="0"/>
    <s v="-104.869572"/>
    <m/>
    <m/>
    <m/>
    <m/>
    <m/>
    <s v="Cache La Poudre River"/>
    <m/>
    <m/>
    <s v="Water Main Extension,"/>
    <s v="3.6"/>
    <s v="3.6"/>
    <d v="2013-07-15T00:00:00"/>
    <d v="2013-09-15T00:00:00"/>
    <s v="1629"/>
    <m/>
    <m/>
    <m/>
    <m/>
    <m/>
    <m/>
    <m/>
    <m/>
    <m/>
    <m/>
    <m/>
    <m/>
    <m/>
    <m/>
    <m/>
    <m/>
    <m/>
    <m/>
    <m/>
    <m/>
    <m/>
    <m/>
    <m/>
    <m/>
    <m/>
    <m/>
    <m/>
    <m/>
    <m/>
    <m/>
    <x v="27"/>
    <m/>
    <x v="2"/>
    <m/>
    <m/>
    <m/>
    <m/>
    <s v="Y"/>
    <m/>
    <m/>
    <m/>
    <m/>
    <m/>
    <s v="ST6"/>
    <m/>
    <s v="Y"/>
    <m/>
    <m/>
    <m/>
    <m/>
    <m/>
    <m/>
    <m/>
    <m/>
    <m/>
    <m/>
    <m/>
    <m/>
    <m/>
    <m/>
    <m/>
    <m/>
    <m/>
    <m/>
    <m/>
    <m/>
    <m/>
    <m/>
    <m/>
    <m/>
    <m/>
    <m/>
    <m/>
    <m/>
    <m/>
    <m/>
    <m/>
    <m/>
    <m/>
    <m/>
    <m/>
    <m/>
    <m/>
    <m/>
    <m/>
    <m/>
    <m/>
    <m/>
    <m/>
    <m/>
    <m/>
    <m/>
    <m/>
    <m/>
    <m/>
    <m/>
    <m/>
    <m/>
    <m/>
    <m/>
    <s v="Minor"/>
  </r>
  <r>
    <s v="COR03K880"/>
    <x v="1"/>
    <s v="2016"/>
    <x v="0"/>
    <d v="2013-07-16T00:00:00"/>
    <x v="940"/>
    <d v="2012-06-30T00:00:00"/>
    <m/>
    <s v="07-09A"/>
    <s v="SEMA Construction Inc"/>
    <s v="Mark"/>
    <s v="Brooks"/>
    <s v="SW Comp Dir"/>
    <s v="7353 S Eagle St"/>
    <s v="Centennial"/>
    <s v="CO"/>
    <s v="80112"/>
    <s v="303-627-2600"/>
    <s v="mbrooks@semaconstruction.com"/>
    <s v="SEMA Construction Inc"/>
    <s v="Charlie"/>
    <s v="Bisbee"/>
    <s v="PM"/>
    <s v="7353 S Eagle St"/>
    <s v="Centennial"/>
    <s v="CO"/>
    <s v="80112"/>
    <s v="303-627-2600"/>
    <s v="cbisbee@semaconstruction.com"/>
    <s v="SEMA Construction Inc"/>
    <s v="Mark"/>
    <s v="Brooks"/>
    <s v="SW Comp Dir"/>
    <s v="7353 S Eagle St"/>
    <s v="Centennial"/>
    <s v="CO"/>
    <s v="80112"/>
    <s v="303-627-2600"/>
    <s v="mbrooks@semaconstruction.com"/>
    <m/>
    <m/>
    <m/>
    <m/>
    <m/>
    <m/>
    <m/>
    <m/>
    <m/>
    <m/>
    <m/>
    <s v="18147 Arapahoe Rd Cherry Creek Bridge Replacement FBR 088A 031"/>
    <s v="Arapahoe Rd and Cherry Creek"/>
    <m/>
    <s v="Aurora"/>
    <s v="CO"/>
    <s v="80016"/>
    <s v="Arapahoe"/>
    <s v="39.595062"/>
    <s v="-104.787309"/>
    <m/>
    <m/>
    <m/>
    <s v="38"/>
    <s v="Cherry Creek"/>
    <s v="South Platte River"/>
    <s v="COSPCH01"/>
    <s v="South Platte basin"/>
    <s v="Highway/road development"/>
    <s v="70.2"/>
    <s v="55.9"/>
    <d v="2013-09-01T00:00:00"/>
    <d v="2017-10-31T00:00:00"/>
    <s v="1629"/>
    <m/>
    <m/>
    <m/>
    <m/>
    <m/>
    <m/>
    <m/>
    <m/>
    <m/>
    <m/>
    <m/>
    <m/>
    <m/>
    <m/>
    <m/>
    <m/>
    <m/>
    <m/>
    <m/>
    <m/>
    <m/>
    <m/>
    <m/>
    <m/>
    <m/>
    <m/>
    <m/>
    <m/>
    <m/>
    <m/>
    <x v="27"/>
    <m/>
    <x v="2"/>
    <m/>
    <m/>
    <m/>
    <m/>
    <s v="Y"/>
    <m/>
    <m/>
    <m/>
    <m/>
    <m/>
    <s v="ST6"/>
    <m/>
    <s v="Y"/>
    <m/>
    <m/>
    <m/>
    <m/>
    <m/>
    <m/>
    <m/>
    <m/>
    <m/>
    <m/>
    <m/>
    <m/>
    <m/>
    <m/>
    <m/>
    <m/>
    <m/>
    <m/>
    <m/>
    <m/>
    <m/>
    <m/>
    <m/>
    <m/>
    <m/>
    <m/>
    <m/>
    <m/>
    <m/>
    <m/>
    <m/>
    <m/>
    <m/>
    <m/>
    <m/>
    <m/>
    <m/>
    <m/>
    <m/>
    <m/>
    <m/>
    <m/>
    <m/>
    <m/>
    <m/>
    <m/>
    <m/>
    <m/>
    <m/>
    <m/>
    <m/>
    <m/>
    <m/>
    <m/>
    <s v="Minor"/>
  </r>
  <r>
    <s v="COR03K881"/>
    <x v="2"/>
    <s v="2016"/>
    <x v="40"/>
    <d v="2013-07-16T00:00:00"/>
    <x v="940"/>
    <d v="2012-06-30T00:00:00"/>
    <d v="2014-06-01T00:00:00"/>
    <s v="07-09B"/>
    <s v="Pitkin County"/>
    <s v="Lindsey"/>
    <s v="Utter"/>
    <s v="Recreation Planner"/>
    <s v="530 E Main St Ste 300"/>
    <s v="Aspen"/>
    <s v="CO"/>
    <s v="81611"/>
    <s v="970-920-5224"/>
    <s v="lindsey.utter@pitkincounty.com"/>
    <s v="Pitkin County"/>
    <s v="Lindsey"/>
    <s v="Utter"/>
    <s v="Recreation Planner"/>
    <s v="530 E Main St Ste 300"/>
    <s v="Aspen"/>
    <s v="CO"/>
    <s v="81611"/>
    <s v="970-920-5224"/>
    <s v="lindsey.utter@pitkincounty.com"/>
    <s v="Pitkin County"/>
    <s v="Lindsey"/>
    <s v="Utter"/>
    <s v="Recreation Planner"/>
    <s v="530 E Main St Ste 300"/>
    <s v="Aspen"/>
    <s v="CO"/>
    <s v="81611"/>
    <s v="970-920-5224"/>
    <s v="lindsey.utter@pitkincounty.com"/>
    <m/>
    <m/>
    <m/>
    <m/>
    <m/>
    <m/>
    <m/>
    <m/>
    <m/>
    <m/>
    <m/>
    <s v="Rio Grande Trail at Woody Creek"/>
    <s v="7701 Upper River Rd"/>
    <m/>
    <s v="Aspen"/>
    <s v="CO"/>
    <s v="81611"/>
    <s v="Pitkin"/>
    <s v="39.267965"/>
    <s v="-106.885355"/>
    <m/>
    <m/>
    <m/>
    <s v="33"/>
    <s v="Woody Creek"/>
    <s v="Roaring Fork River"/>
    <s v="COUCRF03a"/>
    <s v="Upper Colorado and North Platte basin"/>
    <s v="Trail surface rehab and bridge construction,"/>
    <s v="1.05"/>
    <s v="1.05"/>
    <d v="2013-07-15T00:00:00"/>
    <d v="2013-11-30T00:00:00"/>
    <s v="1629"/>
    <m/>
    <m/>
    <m/>
    <m/>
    <m/>
    <m/>
    <m/>
    <m/>
    <m/>
    <m/>
    <m/>
    <m/>
    <m/>
    <m/>
    <m/>
    <m/>
    <m/>
    <m/>
    <m/>
    <m/>
    <m/>
    <m/>
    <m/>
    <m/>
    <m/>
    <m/>
    <m/>
    <m/>
    <m/>
    <m/>
    <x v="27"/>
    <m/>
    <x v="2"/>
    <m/>
    <m/>
    <m/>
    <m/>
    <s v="Y"/>
    <m/>
    <m/>
    <m/>
    <m/>
    <m/>
    <s v="ST6"/>
    <m/>
    <s v="Y"/>
    <m/>
    <m/>
    <m/>
    <m/>
    <m/>
    <m/>
    <m/>
    <m/>
    <m/>
    <m/>
    <m/>
    <m/>
    <m/>
    <m/>
    <m/>
    <m/>
    <m/>
    <m/>
    <m/>
    <m/>
    <m/>
    <m/>
    <m/>
    <m/>
    <m/>
    <m/>
    <m/>
    <m/>
    <m/>
    <m/>
    <m/>
    <m/>
    <m/>
    <m/>
    <m/>
    <m/>
    <m/>
    <m/>
    <m/>
    <m/>
    <m/>
    <m/>
    <m/>
    <m/>
    <m/>
    <m/>
    <m/>
    <m/>
    <m/>
    <m/>
    <m/>
    <m/>
    <m/>
    <m/>
    <s v="Minor"/>
  </r>
  <r>
    <s v="COR03K882"/>
    <x v="2"/>
    <s v="2016"/>
    <x v="24"/>
    <d v="2013-07-16T00:00:00"/>
    <x v="940"/>
    <d v="2012-06-30T00:00:00"/>
    <d v="2014-01-31T00:00:00"/>
    <s v="07-09B"/>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m/>
    <m/>
    <m/>
    <m/>
    <m/>
    <m/>
    <m/>
    <m/>
    <m/>
    <m/>
    <m/>
    <s v="7 11 Store Henderson"/>
    <s v="8991 E 104 Ave"/>
    <m/>
    <s v="Henderson"/>
    <s v="CO"/>
    <s v="80640"/>
    <s v="Adams"/>
    <s v="39.8853"/>
    <s v="-104.884"/>
    <m/>
    <m/>
    <m/>
    <m/>
    <m/>
    <s v="South Platte River"/>
    <m/>
    <m/>
    <s v="Commercial development"/>
    <s v="1.86"/>
    <s v="1.86"/>
    <d v="2013-08-01T00:00:00"/>
    <d v="2013-11-15T00:00:00"/>
    <s v="1629"/>
    <m/>
    <m/>
    <m/>
    <m/>
    <m/>
    <m/>
    <m/>
    <m/>
    <m/>
    <m/>
    <m/>
    <m/>
    <m/>
    <m/>
    <m/>
    <m/>
    <m/>
    <m/>
    <m/>
    <m/>
    <m/>
    <m/>
    <m/>
    <m/>
    <m/>
    <m/>
    <m/>
    <m/>
    <m/>
    <m/>
    <x v="27"/>
    <m/>
    <x v="2"/>
    <m/>
    <m/>
    <m/>
    <m/>
    <s v="Y"/>
    <m/>
    <m/>
    <m/>
    <m/>
    <m/>
    <s v="ST6"/>
    <m/>
    <s v="Y"/>
    <m/>
    <m/>
    <m/>
    <m/>
    <m/>
    <m/>
    <m/>
    <m/>
    <m/>
    <m/>
    <m/>
    <m/>
    <m/>
    <m/>
    <m/>
    <m/>
    <m/>
    <m/>
    <m/>
    <m/>
    <m/>
    <m/>
    <m/>
    <m/>
    <m/>
    <m/>
    <m/>
    <m/>
    <m/>
    <m/>
    <m/>
    <m/>
    <m/>
    <m/>
    <m/>
    <m/>
    <m/>
    <m/>
    <m/>
    <m/>
    <m/>
    <m/>
    <m/>
    <m/>
    <m/>
    <m/>
    <m/>
    <m/>
    <m/>
    <m/>
    <m/>
    <m/>
    <m/>
    <m/>
    <s v="Minor"/>
  </r>
  <r>
    <s v="COR03K883"/>
    <x v="2"/>
    <s v="2016"/>
    <x v="1561"/>
    <d v="2013-07-16T00:00:00"/>
    <x v="940"/>
    <d v="2012-06-30T00:00:00"/>
    <d v="2014-06-30T00:00:00"/>
    <s v="07-09B"/>
    <s v="NT Dwellings LLC"/>
    <s v="Gene"/>
    <s v="Myers"/>
    <s v="Pres"/>
    <s v="1553 Platte St Ste 100"/>
    <s v="Denver"/>
    <s v="CO"/>
    <s v="80202"/>
    <s v="303-707-4400"/>
    <s v="gene.meyers@newtownbuilders.com"/>
    <s v="NT Dwellings LLC"/>
    <s v="Kelleen"/>
    <s v="Bryan"/>
    <s v="Supt"/>
    <m/>
    <m/>
    <m/>
    <m/>
    <s v="720-641-6581"/>
    <s v="kelleen.bryan@newtownbuilders.com"/>
    <s v="NT Dwellings LLC"/>
    <s v="Gene"/>
    <s v="Myers"/>
    <s v="Pres"/>
    <s v="1553 Platte St Ste 100"/>
    <s v="Denver"/>
    <s v="CO"/>
    <s v="80202"/>
    <s v="303-707-4400"/>
    <s v="gene.meyers@newtownbuilders.com"/>
    <m/>
    <m/>
    <m/>
    <m/>
    <m/>
    <m/>
    <m/>
    <m/>
    <m/>
    <m/>
    <m/>
    <s v="Stapleton Fil 15 Block 6 Lots 2 and 3"/>
    <s v="Martin Luther King Jr Blvd and Fulton St"/>
    <m/>
    <s v="Denver"/>
    <s v="CO"/>
    <s v="80220"/>
    <s v="Denver"/>
    <s v="0"/>
    <s v="-104.870111"/>
    <m/>
    <m/>
    <m/>
    <m/>
    <m/>
    <s v="Sand Creek"/>
    <m/>
    <m/>
    <s v="Multi-family residential development"/>
    <s v="0.53"/>
    <s v="0.53"/>
    <d v="2013-06-24T00:00:00"/>
    <d v="2014-04-01T00:00:00"/>
    <s v="1629"/>
    <m/>
    <m/>
    <m/>
    <m/>
    <m/>
    <m/>
    <m/>
    <m/>
    <m/>
    <m/>
    <m/>
    <m/>
    <m/>
    <m/>
    <m/>
    <m/>
    <m/>
    <m/>
    <m/>
    <m/>
    <m/>
    <m/>
    <m/>
    <m/>
    <m/>
    <m/>
    <m/>
    <m/>
    <m/>
    <m/>
    <x v="27"/>
    <m/>
    <x v="2"/>
    <m/>
    <m/>
    <m/>
    <m/>
    <s v="Y"/>
    <m/>
    <m/>
    <m/>
    <m/>
    <m/>
    <s v="ST6"/>
    <m/>
    <s v="Y"/>
    <m/>
    <m/>
    <m/>
    <m/>
    <m/>
    <m/>
    <m/>
    <m/>
    <m/>
    <m/>
    <m/>
    <m/>
    <m/>
    <m/>
    <m/>
    <m/>
    <m/>
    <m/>
    <m/>
    <m/>
    <m/>
    <m/>
    <m/>
    <m/>
    <m/>
    <m/>
    <m/>
    <m/>
    <m/>
    <m/>
    <m/>
    <m/>
    <m/>
    <m/>
    <m/>
    <m/>
    <m/>
    <m/>
    <m/>
    <m/>
    <m/>
    <m/>
    <m/>
    <m/>
    <m/>
    <m/>
    <m/>
    <m/>
    <m/>
    <m/>
    <m/>
    <m/>
    <m/>
    <m/>
    <s v="Minor"/>
  </r>
  <r>
    <s v="COR03K884"/>
    <x v="2"/>
    <s v="2016"/>
    <x v="453"/>
    <d v="2013-07-16T00:00:00"/>
    <x v="940"/>
    <d v="2012-06-30T00:00:00"/>
    <d v="2014-09-30T00:00:00"/>
    <s v="07-09A"/>
    <s v="Gilmore Construction"/>
    <s v="Jacob"/>
    <s v="Gilmore Jr"/>
    <s v="Pres"/>
    <s v="4949 Ironton St"/>
    <s v="Denver"/>
    <s v="CO"/>
    <s v="80239"/>
    <s v="303-371-5700"/>
    <s v="jgilmore@gilmorecc.com"/>
    <s v="Gilmore Construction"/>
    <s v="Kamelah"/>
    <s v="Miller"/>
    <s v="Asst PM"/>
    <s v="4949 Ironton St"/>
    <s v="Denver"/>
    <s v="CO"/>
    <s v="80239"/>
    <s v="303-371-5700"/>
    <s v="kmiller@gilmorecc.com"/>
    <s v="Gilmore Construction"/>
    <s v="Jacob"/>
    <s v="Gilmore Jr"/>
    <s v="Pres"/>
    <s v="4949 Ironton St"/>
    <s v="Denver"/>
    <s v="CO"/>
    <s v="80239"/>
    <s v="303-371-5700"/>
    <s v="jgilmore@gilmorecc.com"/>
    <m/>
    <m/>
    <m/>
    <m/>
    <m/>
    <m/>
    <m/>
    <m/>
    <m/>
    <m/>
    <m/>
    <s v="Bambei Walker Reservoir Fill"/>
    <s v="6720 Monroe St"/>
    <m/>
    <s v="Commerce City"/>
    <s v="CO"/>
    <s v="80022"/>
    <s v="Adams"/>
    <s v="0"/>
    <s v="-104.946"/>
    <m/>
    <m/>
    <m/>
    <m/>
    <s v="Bambei-Walker Reservoir"/>
    <s v="South Platte River"/>
    <m/>
    <m/>
    <s v="placefill material, grade banks, and place rid-rad revetment along banks, Highway/Road Development,"/>
    <s v="19"/>
    <s v="9.5"/>
    <d v="2013-07-15T00:00:00"/>
    <d v="2013-09-30T00:00:00"/>
    <s v="1629"/>
    <m/>
    <m/>
    <m/>
    <m/>
    <m/>
    <m/>
    <m/>
    <m/>
    <m/>
    <m/>
    <m/>
    <m/>
    <m/>
    <m/>
    <m/>
    <m/>
    <m/>
    <m/>
    <m/>
    <m/>
    <m/>
    <m/>
    <m/>
    <m/>
    <m/>
    <m/>
    <m/>
    <m/>
    <m/>
    <m/>
    <x v="27"/>
    <m/>
    <x v="2"/>
    <m/>
    <m/>
    <m/>
    <m/>
    <s v="Y"/>
    <m/>
    <m/>
    <m/>
    <m/>
    <m/>
    <s v="ST6"/>
    <m/>
    <s v="Y"/>
    <m/>
    <m/>
    <m/>
    <m/>
    <m/>
    <m/>
    <m/>
    <m/>
    <m/>
    <m/>
    <m/>
    <m/>
    <m/>
    <m/>
    <m/>
    <m/>
    <m/>
    <m/>
    <m/>
    <m/>
    <m/>
    <m/>
    <m/>
    <m/>
    <m/>
    <m/>
    <m/>
    <m/>
    <m/>
    <m/>
    <m/>
    <m/>
    <m/>
    <m/>
    <m/>
    <m/>
    <m/>
    <m/>
    <m/>
    <m/>
    <m/>
    <m/>
    <m/>
    <m/>
    <m/>
    <m/>
    <m/>
    <m/>
    <m/>
    <m/>
    <m/>
    <m/>
    <m/>
    <m/>
    <s v="Minor"/>
  </r>
  <r>
    <s v="COR03K885"/>
    <x v="1"/>
    <s v="2016"/>
    <x v="1562"/>
    <d v="2013-07-23T00:00:00"/>
    <x v="941"/>
    <d v="2012-06-30T00:00:00"/>
    <m/>
    <s v="07-09A"/>
    <s v="Melody Homes Inc"/>
    <s v="Jonathan"/>
    <s v="Wayne"/>
    <s v="Land Acq VP"/>
    <s v="9555 S Kingston Ct Ste 200"/>
    <s v="Englewood"/>
    <s v="CO"/>
    <s v="80112"/>
    <s v="303-488-0061"/>
    <s v="jwayne@drhorton.com"/>
    <s v="Melody Homes Inc"/>
    <s v="Paul"/>
    <s v="Yourick"/>
    <s v="Land Dev Mgr"/>
    <m/>
    <m/>
    <m/>
    <m/>
    <s v="303-754-3242"/>
    <s v="pryourick@drhorton.com"/>
    <s v="Melody Homes Inc"/>
    <s v="Debbie"/>
    <s v="Houser"/>
    <s v="Div Controller"/>
    <s v="9555 S Kingston Ct Ste 200"/>
    <s v="Englewood"/>
    <s v="CO"/>
    <s v="80112"/>
    <s v="303-488-0061"/>
    <s v="dlhouser@drhorton.com"/>
    <m/>
    <m/>
    <m/>
    <m/>
    <m/>
    <m/>
    <m/>
    <m/>
    <m/>
    <m/>
    <m/>
    <s v="Copperleaf Fil 8"/>
    <s v="Copperleaf Blvd and S Tibet St"/>
    <m/>
    <s v="Uninc"/>
    <s v="CO"/>
    <s v="80015"/>
    <s v="Arapahoe"/>
    <s v="0"/>
    <s v="-104.727778"/>
    <m/>
    <m/>
    <m/>
    <m/>
    <s v="West Tollgate Creek"/>
    <s v="Sand Creek, South Platte River"/>
    <m/>
    <m/>
    <s v="Single family residential development"/>
    <s v="47.61"/>
    <s v="47.61"/>
    <d v="2013-07-22T00:00:00"/>
    <d v="2015-07-22T00:00:00"/>
    <s v="1629"/>
    <m/>
    <m/>
    <m/>
    <m/>
    <m/>
    <m/>
    <m/>
    <m/>
    <m/>
    <m/>
    <m/>
    <m/>
    <m/>
    <m/>
    <m/>
    <m/>
    <m/>
    <m/>
    <m/>
    <m/>
    <m/>
    <m/>
    <m/>
    <m/>
    <m/>
    <m/>
    <m/>
    <m/>
    <m/>
    <m/>
    <x v="27"/>
    <m/>
    <x v="2"/>
    <m/>
    <m/>
    <m/>
    <m/>
    <s v="Y"/>
    <m/>
    <m/>
    <m/>
    <m/>
    <m/>
    <s v="ST6"/>
    <m/>
    <s v="Y"/>
    <m/>
    <m/>
    <m/>
    <m/>
    <m/>
    <m/>
    <m/>
    <m/>
    <m/>
    <m/>
    <m/>
    <m/>
    <m/>
    <m/>
    <m/>
    <m/>
    <m/>
    <m/>
    <m/>
    <m/>
    <m/>
    <m/>
    <m/>
    <m/>
    <m/>
    <m/>
    <m/>
    <m/>
    <m/>
    <m/>
    <m/>
    <m/>
    <m/>
    <m/>
    <m/>
    <m/>
    <m/>
    <m/>
    <m/>
    <m/>
    <m/>
    <m/>
    <m/>
    <m/>
    <m/>
    <m/>
    <m/>
    <m/>
    <m/>
    <m/>
    <m/>
    <m/>
    <m/>
    <m/>
    <s v="Minor"/>
  </r>
  <r>
    <s v="COR03K886"/>
    <x v="1"/>
    <s v="2016"/>
    <x v="1562"/>
    <d v="2013-07-23T00:00:00"/>
    <x v="941"/>
    <d v="2012-06-30T00:00:00"/>
    <m/>
    <s v="07-09A"/>
    <s v="FCI Constructors Inc"/>
    <s v="Matt"/>
    <s v="Aupperle"/>
    <s v="PM"/>
    <s v="186 Moose Ln"/>
    <s v="Durango"/>
    <s v="CO"/>
    <s v="81303"/>
    <s v="970-259-8644"/>
    <s v="maupperle@fciol.com"/>
    <s v="FCI Constructors Inc"/>
    <s v="Doug"/>
    <s v="Huwer"/>
    <s v="Supt"/>
    <s v="4001 N Valley Dr"/>
    <s v="Longmont"/>
    <s v="CO"/>
    <s v="80504"/>
    <s v="970-749-2668"/>
    <s v="dhuwer@fciol.com"/>
    <s v="FCI Constructors Inc"/>
    <s v="Matt"/>
    <s v="Aupperle"/>
    <s v="PM"/>
    <s v="186 Moose Ln"/>
    <s v="Durango"/>
    <s v="CO"/>
    <s v="81303"/>
    <s v="970-259-8644"/>
    <s v="maupperle@fciol.com"/>
    <m/>
    <m/>
    <m/>
    <m/>
    <m/>
    <m/>
    <m/>
    <m/>
    <m/>
    <m/>
    <m/>
    <s v="Bayfield High School"/>
    <s v="800 CR 501"/>
    <m/>
    <s v="Bayfield"/>
    <s v="CO"/>
    <s v="81122"/>
    <s v="LaPlata"/>
    <s v="0"/>
    <s v="-107.600"/>
    <m/>
    <m/>
    <m/>
    <m/>
    <m/>
    <s v="Los Pinos River"/>
    <m/>
    <m/>
    <s v="Commercial development"/>
    <s v="19.5"/>
    <s v="6.5"/>
    <d v="2013-07-24T00:00:00"/>
    <d v="2014-07-30T00:00:00"/>
    <s v="1629"/>
    <m/>
    <m/>
    <m/>
    <m/>
    <m/>
    <m/>
    <m/>
    <m/>
    <m/>
    <m/>
    <m/>
    <m/>
    <m/>
    <m/>
    <m/>
    <m/>
    <m/>
    <m/>
    <m/>
    <m/>
    <m/>
    <m/>
    <m/>
    <m/>
    <m/>
    <m/>
    <m/>
    <m/>
    <m/>
    <m/>
    <x v="27"/>
    <m/>
    <x v="2"/>
    <m/>
    <m/>
    <m/>
    <m/>
    <s v="Y"/>
    <m/>
    <m/>
    <m/>
    <m/>
    <m/>
    <s v="ST6"/>
    <m/>
    <s v="Y"/>
    <m/>
    <m/>
    <m/>
    <m/>
    <m/>
    <m/>
    <m/>
    <m/>
    <m/>
    <m/>
    <m/>
    <m/>
    <m/>
    <m/>
    <m/>
    <m/>
    <m/>
    <m/>
    <m/>
    <m/>
    <m/>
    <m/>
    <m/>
    <m/>
    <m/>
    <m/>
    <m/>
    <m/>
    <m/>
    <m/>
    <m/>
    <m/>
    <m/>
    <m/>
    <m/>
    <m/>
    <m/>
    <m/>
    <m/>
    <m/>
    <m/>
    <m/>
    <m/>
    <m/>
    <m/>
    <m/>
    <m/>
    <m/>
    <m/>
    <m/>
    <m/>
    <m/>
    <m/>
    <m/>
    <s v="Minor"/>
  </r>
  <r>
    <s v="COR03K887"/>
    <x v="1"/>
    <s v="2016"/>
    <x v="1562"/>
    <d v="2013-07-23T00:00:00"/>
    <x v="941"/>
    <d v="2012-06-30T00:00:00"/>
    <m/>
    <s v="07-09B"/>
    <s v="FCI Constructors Inc"/>
    <s v="Matt"/>
    <s v="Aupperle"/>
    <s v="PM"/>
    <s v="186 Moose Ln"/>
    <s v="Durango"/>
    <s v="CO"/>
    <s v="81303"/>
    <s v="970-259-8644"/>
    <s v="maupperle@fciol.com"/>
    <s v="FCI Constructors Inc"/>
    <s v="Doug"/>
    <s v="Huwer"/>
    <s v="Supt"/>
    <s v="4001 N Valley Dr"/>
    <s v="Longmont"/>
    <s v="CO"/>
    <s v="80504"/>
    <s v="970-749-2668"/>
    <s v="dhuwer@fciol.com"/>
    <s v="FCI Constructors Inc"/>
    <s v="Matt"/>
    <s v="Aupperle"/>
    <s v="PM"/>
    <s v="186 Moose Ln"/>
    <s v="Durango"/>
    <s v="CO"/>
    <s v="81303"/>
    <s v="970-259-8644"/>
    <s v="maupperle@fciol.com"/>
    <m/>
    <m/>
    <m/>
    <m/>
    <m/>
    <m/>
    <m/>
    <m/>
    <m/>
    <m/>
    <m/>
    <s v="Bayfield High School"/>
    <s v="800 CR 501"/>
    <m/>
    <s v="Bayfield"/>
    <s v="CO"/>
    <s v="81122"/>
    <s v="LaPlata"/>
    <s v="0"/>
    <s v="-107.600"/>
    <m/>
    <m/>
    <m/>
    <m/>
    <m/>
    <s v="Los Pinos River"/>
    <m/>
    <m/>
    <s v="Commercial development"/>
    <s v="24.7"/>
    <s v="3.1"/>
    <d v="2013-07-24T00:00:00"/>
    <d v="2014-09-30T00:00:00"/>
    <s v="1629"/>
    <m/>
    <m/>
    <m/>
    <m/>
    <m/>
    <m/>
    <m/>
    <m/>
    <m/>
    <m/>
    <m/>
    <m/>
    <m/>
    <m/>
    <m/>
    <m/>
    <m/>
    <m/>
    <m/>
    <m/>
    <m/>
    <m/>
    <m/>
    <m/>
    <m/>
    <m/>
    <m/>
    <m/>
    <m/>
    <m/>
    <x v="27"/>
    <m/>
    <x v="2"/>
    <m/>
    <m/>
    <m/>
    <m/>
    <s v="Y"/>
    <m/>
    <m/>
    <m/>
    <m/>
    <m/>
    <s v="ST6"/>
    <m/>
    <s v="Y"/>
    <m/>
    <m/>
    <m/>
    <m/>
    <m/>
    <m/>
    <m/>
    <m/>
    <m/>
    <m/>
    <m/>
    <m/>
    <m/>
    <m/>
    <m/>
    <m/>
    <m/>
    <m/>
    <m/>
    <m/>
    <m/>
    <m/>
    <m/>
    <m/>
    <m/>
    <m/>
    <m/>
    <m/>
    <m/>
    <m/>
    <m/>
    <m/>
    <m/>
    <m/>
    <m/>
    <m/>
    <m/>
    <m/>
    <m/>
    <m/>
    <m/>
    <m/>
    <m/>
    <m/>
    <m/>
    <m/>
    <m/>
    <m/>
    <m/>
    <m/>
    <m/>
    <m/>
    <m/>
    <m/>
    <s v="Minor"/>
  </r>
  <r>
    <s v="COR03K888"/>
    <x v="1"/>
    <s v="2016"/>
    <x v="1563"/>
    <d v="2013-07-23T00:00:00"/>
    <x v="941"/>
    <d v="2012-06-30T00:00:00"/>
    <m/>
    <s v="07-09A"/>
    <s v="MA Mortenson Co"/>
    <s v="Dale"/>
    <s v="Heter"/>
    <s v="Ops VP"/>
    <s v="1621 18 St Ste 400"/>
    <s v="Denver"/>
    <s v="CO"/>
    <s v="80202"/>
    <s v="303-295-2511"/>
    <s v="dale.heter@mortenson.com"/>
    <s v="MA Mortenson Co"/>
    <s v="Sal"/>
    <s v="Moya"/>
    <s v="Sr PM"/>
    <s v="1621 18 St Ste 400"/>
    <s v="Denver"/>
    <s v="CO"/>
    <s v="80202"/>
    <s v="303-917-7662"/>
    <s v="sal.moya@mortenson.com"/>
    <s v="MA Mortenson Co"/>
    <s v="Sal"/>
    <s v="Moya"/>
    <s v="Sr PM"/>
    <s v="1621 18 St Ste 400"/>
    <s v="Denver"/>
    <s v="CO"/>
    <s v="80202"/>
    <s v="303-917-7662"/>
    <s v="sal.moya@mortenson.com"/>
    <m/>
    <m/>
    <m/>
    <m/>
    <m/>
    <m/>
    <m/>
    <m/>
    <m/>
    <m/>
    <m/>
    <s v="Woodward Lincoln Campus"/>
    <s v="777 E Lincoln Ave"/>
    <m/>
    <s v="Fort Collins"/>
    <s v="CO"/>
    <s v="80524"/>
    <s v="Larimer"/>
    <s v="40.5889999"/>
    <s v="-105.061000"/>
    <m/>
    <s v="1799"/>
    <m/>
    <m/>
    <m/>
    <s v="Cache La Poudre River"/>
    <m/>
    <m/>
    <s v="Commercial development"/>
    <s v="101"/>
    <s v="101"/>
    <d v="2013-08-05T00:00:00"/>
    <d v="2015-12-31T00:00:00"/>
    <s v="1629"/>
    <m/>
    <m/>
    <m/>
    <m/>
    <m/>
    <m/>
    <m/>
    <m/>
    <m/>
    <m/>
    <m/>
    <m/>
    <m/>
    <m/>
    <m/>
    <m/>
    <m/>
    <m/>
    <m/>
    <m/>
    <m/>
    <m/>
    <m/>
    <m/>
    <m/>
    <m/>
    <m/>
    <m/>
    <m/>
    <m/>
    <x v="27"/>
    <m/>
    <x v="2"/>
    <m/>
    <m/>
    <m/>
    <m/>
    <s v="Y"/>
    <m/>
    <m/>
    <m/>
    <m/>
    <m/>
    <s v="ST6"/>
    <m/>
    <s v="Y"/>
    <m/>
    <m/>
    <m/>
    <m/>
    <m/>
    <m/>
    <m/>
    <m/>
    <m/>
    <m/>
    <m/>
    <m/>
    <m/>
    <m/>
    <m/>
    <m/>
    <m/>
    <m/>
    <m/>
    <m/>
    <m/>
    <m/>
    <m/>
    <m/>
    <m/>
    <m/>
    <m/>
    <m/>
    <m/>
    <m/>
    <m/>
    <m/>
    <m/>
    <m/>
    <m/>
    <m/>
    <m/>
    <m/>
    <m/>
    <m/>
    <m/>
    <m/>
    <m/>
    <m/>
    <m/>
    <m/>
    <m/>
    <m/>
    <m/>
    <m/>
    <m/>
    <s v="028"/>
    <s v="102"/>
    <m/>
    <s v="Minor"/>
  </r>
  <r>
    <s v="COR03K889"/>
    <x v="2"/>
    <s v="2016"/>
    <x v="380"/>
    <d v="2013-07-23T00:00:00"/>
    <x v="941"/>
    <d v="2012-06-30T00:00:00"/>
    <d v="2014-06-19T00:00:00"/>
    <s v="07-09B"/>
    <s v="Moltz Construction Inc"/>
    <s v="Mark J"/>
    <s v="Howell"/>
    <s v="Proj Engr"/>
    <s v="2881 31 Ave Ste 5A"/>
    <s v="Greeley"/>
    <s v="CO"/>
    <s v="80631"/>
    <s v="970-330-3248"/>
    <s v="mark.howell@moltzconstruction.com"/>
    <s v="Moltz Construction Inc"/>
    <s v="Ryan"/>
    <s v="White"/>
    <s v="Proj Supt"/>
    <s v="PO Box 729"/>
    <s v="Greeley"/>
    <s v="CO"/>
    <s v="80631"/>
    <s v="970-420-4324"/>
    <s v="ryanwhite@moltzconstruction.com"/>
    <s v="Moltz Construction Inc"/>
    <s v="Mary"/>
    <s v="Hougnon"/>
    <s v="Proj Coord"/>
    <s v="2881 31 Ave Ste 5A"/>
    <s v="Greeley"/>
    <s v="CO"/>
    <s v="80631"/>
    <s v="970-330-3248"/>
    <s v="mary@moltzconstruction.com"/>
    <m/>
    <m/>
    <m/>
    <m/>
    <m/>
    <m/>
    <m/>
    <m/>
    <m/>
    <m/>
    <m/>
    <s v="Moltz Construction Windsor Office"/>
    <s v="975 and 990 Merchant Ct"/>
    <m/>
    <s v="Windsor"/>
    <s v="CO"/>
    <s v="80550"/>
    <s v="Weld"/>
    <s v="0"/>
    <s v="-104.885"/>
    <m/>
    <m/>
    <m/>
    <m/>
    <m/>
    <s v="Cache La Poudre River"/>
    <m/>
    <m/>
    <s v="Commercial development"/>
    <s v="3.11"/>
    <s v="3.11"/>
    <d v="2013-08-15T00:00:00"/>
    <d v="2014-06-30T00:00:00"/>
    <s v="1629"/>
    <m/>
    <m/>
    <m/>
    <m/>
    <m/>
    <m/>
    <m/>
    <m/>
    <m/>
    <m/>
    <m/>
    <m/>
    <m/>
    <m/>
    <m/>
    <m/>
    <m/>
    <m/>
    <m/>
    <m/>
    <m/>
    <m/>
    <m/>
    <m/>
    <m/>
    <m/>
    <m/>
    <m/>
    <m/>
    <m/>
    <x v="27"/>
    <m/>
    <x v="2"/>
    <m/>
    <m/>
    <m/>
    <m/>
    <s v="Y"/>
    <m/>
    <m/>
    <m/>
    <m/>
    <m/>
    <s v="ST6"/>
    <m/>
    <s v="Y"/>
    <m/>
    <m/>
    <m/>
    <m/>
    <m/>
    <m/>
    <m/>
    <m/>
    <m/>
    <m/>
    <m/>
    <m/>
    <m/>
    <m/>
    <m/>
    <m/>
    <m/>
    <m/>
    <m/>
    <m/>
    <m/>
    <m/>
    <m/>
    <m/>
    <m/>
    <m/>
    <m/>
    <m/>
    <m/>
    <m/>
    <m/>
    <m/>
    <m/>
    <m/>
    <m/>
    <m/>
    <m/>
    <m/>
    <m/>
    <m/>
    <m/>
    <m/>
    <m/>
    <m/>
    <m/>
    <m/>
    <m/>
    <m/>
    <m/>
    <m/>
    <m/>
    <m/>
    <m/>
    <m/>
    <s v="Minor"/>
  </r>
  <r>
    <s v="COR03K890"/>
    <x v="2"/>
    <s v="2016"/>
    <x v="1562"/>
    <d v="2013-07-23T00:00:00"/>
    <x v="941"/>
    <d v="2012-06-30T00:00:00"/>
    <d v="2014-06-01T00:00:00"/>
    <s v="07-09B"/>
    <s v="Construction Concepts Inc"/>
    <s v="Tim"/>
    <s v="Ollmann"/>
    <s v="Sr PM"/>
    <s v="14125 Mead St"/>
    <s v="Longmont"/>
    <s v="CO"/>
    <s v="80504"/>
    <s v="970-535-0600"/>
    <s v="tim@constructionconceptsinc.com"/>
    <s v="Construction Concepts Inc"/>
    <s v="Dale"/>
    <s v="Wellmon"/>
    <s v="Supt"/>
    <m/>
    <m/>
    <m/>
    <m/>
    <s v="303-591-0405"/>
    <s v="dale@constructionconceptsinc.com"/>
    <s v="Construction Concepts Inc"/>
    <s v="Tim"/>
    <s v="Ollmann"/>
    <s v="Sr PM"/>
    <s v="14125 Mead St"/>
    <s v="Longmont"/>
    <s v="CO"/>
    <s v="80504"/>
    <s v="970-535-0600"/>
    <s v="tim@constructionconceptsinc.com"/>
    <m/>
    <m/>
    <m/>
    <m/>
    <m/>
    <m/>
    <m/>
    <m/>
    <m/>
    <m/>
    <m/>
    <s v="Family Dollar 703162 Kersey"/>
    <s v="1 St and Hill St"/>
    <m/>
    <s v="Kersey"/>
    <s v="CO"/>
    <s v="80644"/>
    <s v="Weld"/>
    <s v="0"/>
    <s v="-104.598"/>
    <m/>
    <m/>
    <m/>
    <m/>
    <m/>
    <s v="South Platte River"/>
    <m/>
    <m/>
    <s v="Commercial development"/>
    <s v="1.18"/>
    <s v="1.18"/>
    <d v="2013-07-29T00:00:00"/>
    <d v="2013-09-16T00:00:00"/>
    <s v="1629"/>
    <m/>
    <m/>
    <m/>
    <m/>
    <m/>
    <m/>
    <m/>
    <m/>
    <m/>
    <m/>
    <m/>
    <m/>
    <m/>
    <m/>
    <m/>
    <m/>
    <m/>
    <m/>
    <m/>
    <m/>
    <m/>
    <m/>
    <m/>
    <m/>
    <m/>
    <m/>
    <m/>
    <m/>
    <m/>
    <m/>
    <x v="27"/>
    <m/>
    <x v="2"/>
    <m/>
    <m/>
    <m/>
    <m/>
    <s v="Y"/>
    <m/>
    <m/>
    <m/>
    <m/>
    <m/>
    <s v="ST6"/>
    <m/>
    <s v="Y"/>
    <m/>
    <m/>
    <m/>
    <m/>
    <m/>
    <m/>
    <m/>
    <m/>
    <m/>
    <m/>
    <m/>
    <m/>
    <m/>
    <m/>
    <m/>
    <m/>
    <m/>
    <m/>
    <m/>
    <m/>
    <m/>
    <m/>
    <m/>
    <m/>
    <m/>
    <m/>
    <m/>
    <m/>
    <m/>
    <m/>
    <m/>
    <m/>
    <m/>
    <m/>
    <m/>
    <m/>
    <m/>
    <m/>
    <m/>
    <m/>
    <m/>
    <m/>
    <m/>
    <m/>
    <m/>
    <m/>
    <m/>
    <m/>
    <m/>
    <m/>
    <m/>
    <m/>
    <m/>
    <m/>
    <s v="Minor"/>
  </r>
  <r>
    <s v="COR03K891"/>
    <x v="1"/>
    <s v="2016"/>
    <x v="1562"/>
    <d v="2013-07-23T00:00:00"/>
    <x v="941"/>
    <d v="2012-06-30T00:00:00"/>
    <m/>
    <s v="07-09B"/>
    <s v="Peakview Operating Co LLC"/>
    <s v="Lyell"/>
    <s v="Coe"/>
    <s v="Pres"/>
    <s v="216 16 St Ste 1450"/>
    <s v="Denver"/>
    <s v="CO"/>
    <s v="80202"/>
    <s v="303-386-5074"/>
    <s v="lcoe@peakviewenergy.com"/>
    <s v="Peakview Operating Co LLC"/>
    <s v="Terry L"/>
    <s v="Hoffman"/>
    <s v="Permit Agent"/>
    <m/>
    <m/>
    <m/>
    <m/>
    <s v="720-542-8287"/>
    <s v="terry@rockymountainpermitting.com"/>
    <s v="Peakview Operating Co LLC"/>
    <s v="Lyell"/>
    <s v="Coe"/>
    <s v="Pres"/>
    <s v="216 16 St Ste 1450"/>
    <s v="Denver"/>
    <s v="CO"/>
    <s v="80202"/>
    <s v="303-386-5074"/>
    <s v="lcoe@peakviewenergy.com"/>
    <m/>
    <m/>
    <m/>
    <m/>
    <m/>
    <m/>
    <m/>
    <m/>
    <m/>
    <m/>
    <m/>
    <s v="Kowach 24 9 SWD"/>
    <s v="CR 33 and Unnamed Rd"/>
    <m/>
    <s v="Craig"/>
    <s v="CO"/>
    <s v="81626"/>
    <s v="Moffat"/>
    <s v="0"/>
    <s v="-107.499180"/>
    <m/>
    <m/>
    <m/>
    <m/>
    <s v="Deacon Gulch"/>
    <s v="Yampa River"/>
    <m/>
    <m/>
    <s v="Oil and gas production"/>
    <s v="0"/>
    <s v="0"/>
    <d v="2013-07-15T00:00:00"/>
    <d v="2015-07-31T00:00:00"/>
    <s v="1629"/>
    <m/>
    <m/>
    <m/>
    <m/>
    <m/>
    <m/>
    <m/>
    <m/>
    <m/>
    <m/>
    <m/>
    <m/>
    <m/>
    <m/>
    <m/>
    <m/>
    <m/>
    <m/>
    <m/>
    <m/>
    <m/>
    <m/>
    <m/>
    <m/>
    <m/>
    <m/>
    <m/>
    <m/>
    <m/>
    <m/>
    <x v="27"/>
    <m/>
    <x v="2"/>
    <m/>
    <m/>
    <m/>
    <m/>
    <s v="Y"/>
    <m/>
    <m/>
    <m/>
    <m/>
    <m/>
    <s v="ST6"/>
    <m/>
    <s v="Y"/>
    <m/>
    <m/>
    <m/>
    <m/>
    <m/>
    <m/>
    <m/>
    <m/>
    <m/>
    <m/>
    <m/>
    <m/>
    <m/>
    <m/>
    <m/>
    <m/>
    <m/>
    <m/>
    <m/>
    <m/>
    <m/>
    <m/>
    <m/>
    <m/>
    <m/>
    <m/>
    <m/>
    <m/>
    <m/>
    <m/>
    <m/>
    <m/>
    <m/>
    <m/>
    <m/>
    <m/>
    <m/>
    <m/>
    <m/>
    <m/>
    <m/>
    <m/>
    <m/>
    <m/>
    <m/>
    <m/>
    <m/>
    <m/>
    <m/>
    <m/>
    <m/>
    <m/>
    <m/>
    <m/>
    <s v="Minor"/>
  </r>
  <r>
    <s v="COR03K892"/>
    <x v="1"/>
    <s v="2016"/>
    <x v="1562"/>
    <d v="2013-07-23T00:00:00"/>
    <x v="941"/>
    <d v="2012-06-30T00:00:00"/>
    <m/>
    <s v="07-09A"/>
    <s v="Evergreen Devco Inc"/>
    <s v="Jeff"/>
    <s v="Wikstrom"/>
    <s v="VP"/>
    <s v="2390 E Camelback Rd Ste 410"/>
    <s v="Phoenix"/>
    <s v="AZ"/>
    <s v="85016"/>
    <s v="303-919-6225"/>
    <s v="jwikstrom@evgre.com"/>
    <s v="Evergreen Devco Inc"/>
    <s v="Brian"/>
    <s v="Wood"/>
    <s v="VP"/>
    <s v="2390 E Camelback Rd Ste 410"/>
    <s v="Phoenix"/>
    <s v="AZ"/>
    <s v="85016"/>
    <s v="303-683-0099"/>
    <s v="bwood@wanerconstruction.com"/>
    <s v="Evergreen Devco Inc"/>
    <s v="Jeff"/>
    <s v="Wikstrom"/>
    <s v="VP"/>
    <s v="2390 E Camelback Rd Ste 410"/>
    <s v="Phoenix"/>
    <s v="AZ"/>
    <s v="85016"/>
    <s v="303-919-6225"/>
    <s v="jwikstrom@evgre.com"/>
    <m/>
    <m/>
    <m/>
    <m/>
    <m/>
    <m/>
    <m/>
    <m/>
    <m/>
    <m/>
    <m/>
    <s v="Serenity Ridge Aurora"/>
    <s v="Smoky Hill and Arapahoe Rds"/>
    <m/>
    <s v="Aurora"/>
    <s v="CO"/>
    <s v="80010"/>
    <s v="Arapahoe"/>
    <s v="39.5833"/>
    <s v="-104.683333"/>
    <m/>
    <m/>
    <m/>
    <m/>
    <s v="Seneca Creek"/>
    <s v="Aurora Reservoir South Platte River"/>
    <m/>
    <m/>
    <s v="Commercial development"/>
    <s v="27.71"/>
    <s v="25"/>
    <d v="2013-07-21T00:00:00"/>
    <d v="2014-11-30T00:00:00"/>
    <s v="1629"/>
    <m/>
    <m/>
    <m/>
    <m/>
    <m/>
    <m/>
    <m/>
    <m/>
    <m/>
    <m/>
    <m/>
    <m/>
    <m/>
    <m/>
    <m/>
    <m/>
    <m/>
    <m/>
    <m/>
    <m/>
    <m/>
    <m/>
    <m/>
    <m/>
    <m/>
    <m/>
    <m/>
    <m/>
    <m/>
    <m/>
    <x v="27"/>
    <m/>
    <x v="2"/>
    <m/>
    <m/>
    <m/>
    <m/>
    <s v="Y"/>
    <m/>
    <m/>
    <m/>
    <m/>
    <m/>
    <s v="ST6"/>
    <m/>
    <s v="Y"/>
    <m/>
    <m/>
    <m/>
    <m/>
    <m/>
    <m/>
    <m/>
    <m/>
    <m/>
    <m/>
    <m/>
    <m/>
    <m/>
    <m/>
    <m/>
    <m/>
    <m/>
    <m/>
    <m/>
    <m/>
    <m/>
    <m/>
    <m/>
    <m/>
    <m/>
    <m/>
    <m/>
    <m/>
    <m/>
    <m/>
    <m/>
    <m/>
    <m/>
    <m/>
    <m/>
    <m/>
    <m/>
    <m/>
    <m/>
    <m/>
    <m/>
    <m/>
    <m/>
    <m/>
    <m/>
    <m/>
    <m/>
    <m/>
    <m/>
    <m/>
    <m/>
    <m/>
    <m/>
    <m/>
    <s v="Minor"/>
  </r>
  <r>
    <s v="COR03K893"/>
    <x v="2"/>
    <s v="2016"/>
    <x v="163"/>
    <d v="2013-07-23T00:00:00"/>
    <x v="941"/>
    <d v="2012-06-30T00:00:00"/>
    <d v="2014-09-30T00:00:00"/>
    <s v="07-09B"/>
    <s v="Swinerton Builders"/>
    <s v="John"/>
    <s v="Spight"/>
    <s v="PM"/>
    <s v="6890 W 52 Ave Ste 100"/>
    <s v="Arvada"/>
    <s v="CO"/>
    <s v="80002"/>
    <s v="720-308-5647"/>
    <s v="jspight@swinerton.com"/>
    <s v="Swinerton Builders"/>
    <s v="John"/>
    <s v="Spight"/>
    <s v="PM"/>
    <s v="6890 W 52 Ave Ste 100"/>
    <s v="Arvada"/>
    <s v="CO"/>
    <s v="80002"/>
    <s v="720-308-5647"/>
    <s v="jspight@swinerton.com"/>
    <s v="Swinerton Builders"/>
    <s v="John"/>
    <s v="Spight"/>
    <s v="PM"/>
    <s v="6890 W 52 Ave Ste 100"/>
    <s v="Arvada"/>
    <s v="CO"/>
    <s v="80002"/>
    <s v="720-308-5647"/>
    <s v="jspight@swinerton.com"/>
    <m/>
    <m/>
    <m/>
    <m/>
    <m/>
    <m/>
    <m/>
    <m/>
    <m/>
    <m/>
    <m/>
    <s v="DPS Byers Jr High School"/>
    <s v="150 S Pearl St"/>
    <m/>
    <s v="Denver"/>
    <s v="CO"/>
    <s v="80209"/>
    <s v="Denver"/>
    <s v="0"/>
    <s v="-104.979"/>
    <m/>
    <m/>
    <m/>
    <m/>
    <m/>
    <s v="South Platte River"/>
    <m/>
    <m/>
    <s v="DPS Jr High School,"/>
    <s v="3.6"/>
    <s v="2.5"/>
    <d v="2013-07-22T00:00:00"/>
    <d v="2014-06-30T00:00:00"/>
    <s v="1629"/>
    <m/>
    <m/>
    <m/>
    <m/>
    <m/>
    <m/>
    <m/>
    <m/>
    <m/>
    <m/>
    <m/>
    <m/>
    <m/>
    <m/>
    <m/>
    <m/>
    <m/>
    <m/>
    <m/>
    <m/>
    <m/>
    <m/>
    <m/>
    <m/>
    <m/>
    <m/>
    <m/>
    <m/>
    <m/>
    <m/>
    <x v="27"/>
    <m/>
    <x v="2"/>
    <m/>
    <m/>
    <m/>
    <m/>
    <s v="Y"/>
    <m/>
    <m/>
    <m/>
    <m/>
    <m/>
    <s v="ST6"/>
    <m/>
    <s v="Y"/>
    <m/>
    <m/>
    <m/>
    <m/>
    <m/>
    <m/>
    <m/>
    <m/>
    <m/>
    <m/>
    <m/>
    <m/>
    <m/>
    <m/>
    <m/>
    <m/>
    <m/>
    <m/>
    <m/>
    <m/>
    <m/>
    <m/>
    <m/>
    <m/>
    <m/>
    <m/>
    <m/>
    <m/>
    <m/>
    <m/>
    <m/>
    <m/>
    <m/>
    <m/>
    <m/>
    <m/>
    <m/>
    <m/>
    <m/>
    <m/>
    <m/>
    <m/>
    <m/>
    <m/>
    <m/>
    <m/>
    <m/>
    <m/>
    <m/>
    <m/>
    <m/>
    <m/>
    <m/>
    <m/>
    <s v="Minor"/>
  </r>
  <r>
    <s v="COR03K894"/>
    <x v="1"/>
    <s v="2016"/>
    <x v="152"/>
    <d v="2013-07-23T00:00:00"/>
    <x v="941"/>
    <d v="2012-06-30T00:00:00"/>
    <m/>
    <s v="07-09B"/>
    <s v="Old Castle SW Group dba United Companies"/>
    <s v="Michael"/>
    <s v="McGehee"/>
    <s v="PM"/>
    <s v="13279 6200 Rd"/>
    <s v="Grand Junction"/>
    <s v="CO"/>
    <s v="81502"/>
    <s v="970-243-4900"/>
    <s v="michael.mcgehee@oldcastlematerials.com"/>
    <s v="Old Castle SW Group dba United Companies"/>
    <s v="Lynn"/>
    <s v="White"/>
    <s v="Const Mgr"/>
    <m/>
    <m/>
    <m/>
    <m/>
    <s v="970-243-4900"/>
    <s v="lwhite@oldcastlematerials.com"/>
    <s v="Old Castle SW Group dba United Companies"/>
    <s v="Michael"/>
    <s v="McGehee"/>
    <s v="PM"/>
    <s v="13279 6200 Rd"/>
    <s v="Grand Junction"/>
    <s v="CO"/>
    <s v="81502"/>
    <s v="970-243-4900"/>
    <s v="michael.mcgehee@oldcastlematerials.com"/>
    <m/>
    <m/>
    <m/>
    <m/>
    <m/>
    <m/>
    <m/>
    <m/>
    <m/>
    <m/>
    <m/>
    <s v="Sunnyside Ranch Road Reconstruction"/>
    <s v="Two Creeks Dr and Sunnyside Ranch Rd"/>
    <m/>
    <s v="Telluride"/>
    <s v="CO"/>
    <s v="81435"/>
    <s v="San Miguel"/>
    <s v="0"/>
    <s v="-107.851019"/>
    <m/>
    <m/>
    <m/>
    <m/>
    <s v="Elder Creek"/>
    <s v="San Miguel River"/>
    <m/>
    <m/>
    <s v="reclamation of existing roadway,"/>
    <s v="2.5"/>
    <s v="2.5"/>
    <d v="2013-07-23T00:00:00"/>
    <d v="2014-09-23T00:00:00"/>
    <s v="1629"/>
    <m/>
    <m/>
    <m/>
    <m/>
    <m/>
    <m/>
    <m/>
    <m/>
    <m/>
    <m/>
    <m/>
    <m/>
    <m/>
    <m/>
    <m/>
    <m/>
    <m/>
    <m/>
    <m/>
    <m/>
    <m/>
    <m/>
    <m/>
    <m/>
    <m/>
    <m/>
    <m/>
    <m/>
    <m/>
    <m/>
    <x v="27"/>
    <m/>
    <x v="2"/>
    <m/>
    <m/>
    <m/>
    <m/>
    <s v="Y"/>
    <m/>
    <m/>
    <m/>
    <m/>
    <m/>
    <s v="ST6"/>
    <m/>
    <s v="Y"/>
    <m/>
    <m/>
    <m/>
    <m/>
    <m/>
    <m/>
    <m/>
    <m/>
    <m/>
    <m/>
    <m/>
    <m/>
    <m/>
    <m/>
    <m/>
    <m/>
    <m/>
    <m/>
    <m/>
    <m/>
    <m/>
    <m/>
    <m/>
    <m/>
    <m/>
    <m/>
    <m/>
    <m/>
    <m/>
    <m/>
    <m/>
    <m/>
    <m/>
    <m/>
    <m/>
    <m/>
    <m/>
    <m/>
    <m/>
    <m/>
    <m/>
    <m/>
    <m/>
    <m/>
    <m/>
    <m/>
    <m/>
    <m/>
    <m/>
    <m/>
    <m/>
    <m/>
    <m/>
    <m/>
    <s v="Minor"/>
  </r>
  <r>
    <s v="COR03K895"/>
    <x v="1"/>
    <s v="2016"/>
    <x v="152"/>
    <d v="2013-07-23T00:00:00"/>
    <x v="941"/>
    <d v="2012-06-30T00:00:00"/>
    <m/>
    <s v="07-09A"/>
    <s v="AP Mountain States LLC"/>
    <s v="Tom"/>
    <s v="Horsting"/>
    <s v="VP"/>
    <s v="797 Ventura St"/>
    <s v="Aurora"/>
    <s v="CO"/>
    <s v="80011"/>
    <s v="303-363-7101"/>
    <s v="thorsting@a-p.com"/>
    <s v="AP Mountain States LLC"/>
    <s v="Jason"/>
    <s v="Bergey"/>
    <s v="Supt"/>
    <s v="797 Ventura St"/>
    <s v="Aurora"/>
    <s v="CO"/>
    <s v="80011"/>
    <s v="303-356-0475"/>
    <s v="jbergey@a-p.com"/>
    <s v="AP Mountain States LLC"/>
    <s v="Tom"/>
    <s v="Bailey"/>
    <s v="Sr PM"/>
    <s v="797 Ventura St"/>
    <s v="Aurora"/>
    <s v="CO"/>
    <s v="80011"/>
    <s v="303-944-1690"/>
    <s v="tbailey@a-p.com"/>
    <m/>
    <m/>
    <m/>
    <m/>
    <m/>
    <m/>
    <m/>
    <m/>
    <m/>
    <m/>
    <m/>
    <s v="Lake County HS Renovation and Addition"/>
    <s v="1000 W 4 St"/>
    <m/>
    <s v="Leadville"/>
    <s v="CO"/>
    <s v="80461"/>
    <s v="Lake"/>
    <s v="0"/>
    <s v="-106.304722"/>
    <m/>
    <m/>
    <m/>
    <m/>
    <m/>
    <s v="Arkansas River"/>
    <m/>
    <m/>
    <s v="Commercial development"/>
    <s v="10.6"/>
    <s v="10.6"/>
    <d v="2013-08-01T00:00:00"/>
    <d v="2015-10-31T00:00:00"/>
    <s v="1629"/>
    <m/>
    <m/>
    <m/>
    <m/>
    <m/>
    <m/>
    <m/>
    <m/>
    <m/>
    <m/>
    <m/>
    <m/>
    <m/>
    <m/>
    <m/>
    <m/>
    <m/>
    <m/>
    <m/>
    <m/>
    <m/>
    <m/>
    <m/>
    <m/>
    <m/>
    <m/>
    <m/>
    <m/>
    <m/>
    <m/>
    <x v="27"/>
    <m/>
    <x v="2"/>
    <m/>
    <m/>
    <m/>
    <m/>
    <s v="Y"/>
    <m/>
    <m/>
    <m/>
    <m/>
    <m/>
    <s v="ST6"/>
    <m/>
    <s v="Y"/>
    <m/>
    <m/>
    <m/>
    <m/>
    <m/>
    <m/>
    <m/>
    <m/>
    <m/>
    <m/>
    <m/>
    <m/>
    <m/>
    <m/>
    <m/>
    <m/>
    <m/>
    <m/>
    <m/>
    <m/>
    <m/>
    <m/>
    <m/>
    <m/>
    <m/>
    <m/>
    <m/>
    <m/>
    <m/>
    <m/>
    <m/>
    <m/>
    <m/>
    <m/>
    <m/>
    <m/>
    <m/>
    <m/>
    <m/>
    <m/>
    <m/>
    <m/>
    <m/>
    <m/>
    <m/>
    <m/>
    <m/>
    <m/>
    <m/>
    <m/>
    <m/>
    <m/>
    <m/>
    <m/>
    <s v="Minor"/>
  </r>
  <r>
    <s v="COR03K896"/>
    <x v="1"/>
    <s v="2016"/>
    <x v="152"/>
    <d v="2013-07-23T00:00:00"/>
    <x v="941"/>
    <d v="2012-06-30T00:00:00"/>
    <m/>
    <s v="07-09A"/>
    <m/>
    <m/>
    <m/>
    <m/>
    <m/>
    <m/>
    <m/>
    <m/>
    <m/>
    <m/>
    <m/>
    <m/>
    <m/>
    <m/>
    <m/>
    <m/>
    <m/>
    <m/>
    <m/>
    <m/>
    <m/>
    <m/>
    <m/>
    <m/>
    <m/>
    <m/>
    <m/>
    <m/>
    <m/>
    <m/>
    <m/>
    <m/>
    <m/>
    <m/>
    <m/>
    <m/>
    <m/>
    <m/>
    <m/>
    <m/>
    <m/>
    <s v="Deadwood Ranch"/>
    <s v="S of Stone Rd on W Sopris Creek Rd"/>
    <m/>
    <s v="Basalt"/>
    <s v="CO"/>
    <s v="81621"/>
    <s v="Pitkin"/>
    <s v="39.333765"/>
    <s v="-107.095863"/>
    <m/>
    <s v="1629"/>
    <m/>
    <m/>
    <s v="West Sopris Creek"/>
    <s v="Roaring Fork River, Colorado River"/>
    <m/>
    <m/>
    <s v="Single family residential development"/>
    <s v="350"/>
    <s v="17"/>
    <d v="2013-07-19T00:00:00"/>
    <d v="2016-12-01T00:00:00"/>
    <s v="1629"/>
    <m/>
    <m/>
    <m/>
    <m/>
    <m/>
    <m/>
    <m/>
    <m/>
    <m/>
    <m/>
    <m/>
    <m/>
    <m/>
    <m/>
    <m/>
    <m/>
    <m/>
    <m/>
    <m/>
    <m/>
    <m/>
    <m/>
    <m/>
    <m/>
    <m/>
    <m/>
    <m/>
    <m/>
    <m/>
    <m/>
    <x v="27"/>
    <m/>
    <x v="2"/>
    <m/>
    <m/>
    <m/>
    <m/>
    <s v="Y"/>
    <m/>
    <m/>
    <m/>
    <m/>
    <m/>
    <s v="ST6"/>
    <m/>
    <s v="Y"/>
    <m/>
    <m/>
    <m/>
    <m/>
    <m/>
    <m/>
    <m/>
    <m/>
    <m/>
    <m/>
    <m/>
    <m/>
    <m/>
    <m/>
    <m/>
    <m/>
    <m/>
    <m/>
    <m/>
    <m/>
    <m/>
    <m/>
    <m/>
    <m/>
    <m/>
    <m/>
    <m/>
    <m/>
    <m/>
    <m/>
    <m/>
    <m/>
    <m/>
    <m/>
    <m/>
    <m/>
    <m/>
    <m/>
    <m/>
    <m/>
    <m/>
    <m/>
    <m/>
    <m/>
    <m/>
    <m/>
    <m/>
    <m/>
    <m/>
    <m/>
    <m/>
    <m/>
    <m/>
    <m/>
    <s v="Minor"/>
  </r>
  <r>
    <s v="COR03K897"/>
    <x v="2"/>
    <s v="2016"/>
    <x v="122"/>
    <d v="2013-07-23T00:00:00"/>
    <x v="941"/>
    <d v="2012-06-30T00:00:00"/>
    <d v="2014-03-28T00:00:00"/>
    <s v="07-09B"/>
    <s v="Brannan Sand and Gravel Co"/>
    <s v="Fred J"/>
    <s v="Marvel"/>
    <s v="Mgr"/>
    <s v="2500 E Brannan Way"/>
    <s v="Denver"/>
    <s v="CO"/>
    <s v="80229"/>
    <s v="303-534-1231"/>
    <s v="fjmarvel@brannan1.com"/>
    <s v="Brannan Sand and Gravel Co"/>
    <s v="Bob"/>
    <s v="Gindro"/>
    <s v="Proj Supt"/>
    <m/>
    <m/>
    <m/>
    <m/>
    <s v="303-994-0980"/>
    <s v="bgindro@brannan1.com"/>
    <s v="Brannan Sand and Gravel Co"/>
    <s v="Kathie"/>
    <s v="Edgar"/>
    <s v="Asst PM"/>
    <s v="2500 E Brannan Way"/>
    <s v="Denver"/>
    <s v="CO"/>
    <s v="80229"/>
    <s v="303-534-1231"/>
    <s v="kedgar@brannan1.com"/>
    <m/>
    <m/>
    <m/>
    <m/>
    <m/>
    <m/>
    <m/>
    <m/>
    <m/>
    <m/>
    <m/>
    <s v="Adams County 2013.065 Street Paving"/>
    <s v="E 160 Ave and Tucson St"/>
    <m/>
    <s v="Brighton"/>
    <s v="CO"/>
    <s v="80601"/>
    <s v="Adams"/>
    <s v="0"/>
    <s v="-104.837417"/>
    <m/>
    <m/>
    <m/>
    <m/>
    <s v="Horse Creek, South Platte River, Todd Creek, Clear Creek"/>
    <s v="Horse Creek Reservoir, South Platte River"/>
    <m/>
    <m/>
    <s v="Highway/road development"/>
    <s v="64.3"/>
    <s v="4.5"/>
    <d v="2013-07-29T00:00:00"/>
    <d v="2013-10-31T00:00:00"/>
    <s v="1629"/>
    <m/>
    <m/>
    <m/>
    <m/>
    <m/>
    <m/>
    <m/>
    <m/>
    <m/>
    <m/>
    <m/>
    <m/>
    <m/>
    <m/>
    <m/>
    <m/>
    <m/>
    <m/>
    <m/>
    <m/>
    <m/>
    <m/>
    <m/>
    <m/>
    <m/>
    <m/>
    <m/>
    <m/>
    <m/>
    <m/>
    <x v="27"/>
    <m/>
    <x v="2"/>
    <m/>
    <m/>
    <m/>
    <m/>
    <s v="Y"/>
    <m/>
    <m/>
    <m/>
    <m/>
    <m/>
    <s v="ST6"/>
    <m/>
    <s v="Y"/>
    <m/>
    <m/>
    <m/>
    <m/>
    <m/>
    <m/>
    <m/>
    <m/>
    <m/>
    <m/>
    <m/>
    <m/>
    <m/>
    <m/>
    <m/>
    <m/>
    <m/>
    <m/>
    <m/>
    <m/>
    <m/>
    <m/>
    <m/>
    <m/>
    <m/>
    <m/>
    <m/>
    <m/>
    <m/>
    <m/>
    <m/>
    <m/>
    <m/>
    <m/>
    <m/>
    <m/>
    <m/>
    <m/>
    <m/>
    <m/>
    <m/>
    <m/>
    <m/>
    <m/>
    <m/>
    <m/>
    <m/>
    <m/>
    <m/>
    <m/>
    <m/>
    <m/>
    <m/>
    <m/>
    <s v="Minor"/>
  </r>
  <r>
    <s v="COR03K898"/>
    <x v="1"/>
    <s v="2016"/>
    <x v="152"/>
    <d v="2013-07-23T00:00:00"/>
    <x v="941"/>
    <d v="2012-06-30T00:00:00"/>
    <m/>
    <s v="07-09A"/>
    <s v="Rundle Construction Inc"/>
    <s v="Lance"/>
    <s v="Rundle"/>
    <s v="Owner"/>
    <s v="14354 Rim Rock Rd"/>
    <s v="Hotchkiss"/>
    <s v="CO"/>
    <s v="81419"/>
    <s v="970-835-3022"/>
    <s v="rundlepoorboy@live.com"/>
    <s v="Rundle Construction Inc"/>
    <s v="Lance"/>
    <s v="Rundle"/>
    <s v="Owner"/>
    <s v="14354 Rim Rock Rd"/>
    <s v="Hotchkiss"/>
    <s v="CO"/>
    <s v="81419"/>
    <s v="970-835-3022"/>
    <s v="rundlepoorboy@live.com"/>
    <s v="Rundle Construction Inc"/>
    <s v="Lance"/>
    <s v="Rundle"/>
    <s v="Owner"/>
    <s v="14354 Rim Rock Rd"/>
    <s v="Hotchkiss"/>
    <s v="CO"/>
    <s v="81419"/>
    <s v="970-835-3022"/>
    <s v="rundlepoorboy@live.com"/>
    <m/>
    <m/>
    <m/>
    <m/>
    <m/>
    <m/>
    <m/>
    <m/>
    <m/>
    <m/>
    <m/>
    <s v="Phase 1B Water Pipeline"/>
    <s v="CR 509 and CR 510"/>
    <m/>
    <s v="Bayfield"/>
    <s v="CO"/>
    <s v="81122"/>
    <s v="La Plata"/>
    <s v="0"/>
    <s v="-107.623611"/>
    <m/>
    <m/>
    <m/>
    <m/>
    <s v="Dry Creek"/>
    <s v="Los Pinos River"/>
    <m/>
    <m/>
    <s v="Water Pipeline,"/>
    <s v="6"/>
    <s v="6"/>
    <d v="2013-07-15T00:00:00"/>
    <d v="2013-10-15T00:00:00"/>
    <s v="1629"/>
    <m/>
    <m/>
    <m/>
    <m/>
    <m/>
    <m/>
    <m/>
    <m/>
    <m/>
    <m/>
    <m/>
    <m/>
    <m/>
    <m/>
    <m/>
    <m/>
    <m/>
    <m/>
    <m/>
    <m/>
    <m/>
    <m/>
    <m/>
    <m/>
    <m/>
    <m/>
    <m/>
    <m/>
    <m/>
    <m/>
    <x v="27"/>
    <m/>
    <x v="2"/>
    <m/>
    <m/>
    <m/>
    <m/>
    <s v="Y"/>
    <m/>
    <m/>
    <m/>
    <m/>
    <m/>
    <s v="ST6"/>
    <m/>
    <s v="Y"/>
    <m/>
    <m/>
    <m/>
    <m/>
    <m/>
    <m/>
    <m/>
    <m/>
    <m/>
    <m/>
    <m/>
    <m/>
    <m/>
    <m/>
    <m/>
    <m/>
    <m/>
    <m/>
    <m/>
    <m/>
    <m/>
    <m/>
    <m/>
    <m/>
    <m/>
    <m/>
    <m/>
    <m/>
    <m/>
    <m/>
    <m/>
    <m/>
    <m/>
    <m/>
    <m/>
    <m/>
    <m/>
    <m/>
    <m/>
    <m/>
    <m/>
    <m/>
    <m/>
    <m/>
    <m/>
    <m/>
    <m/>
    <m/>
    <m/>
    <m/>
    <m/>
    <m/>
    <m/>
    <m/>
    <s v="Minor"/>
  </r>
  <r>
    <s v="COR03K899"/>
    <x v="2"/>
    <s v="2016"/>
    <x v="1287"/>
    <d v="2013-07-23T00:00:00"/>
    <x v="941"/>
    <d v="2012-06-30T00:00:00"/>
    <d v="2014-06-19T00:00:00"/>
    <s v="07-09B"/>
    <s v="Colorado Designscapes Inc"/>
    <s v="Philip"/>
    <s v="Steinhauer"/>
    <s v="Pres"/>
    <s v="15440 E Fremont Dr"/>
    <s v="Centennial"/>
    <s v="CO"/>
    <s v="80112"/>
    <s v="303-721-9003"/>
    <s v="pesteinhauer@designscapes.org"/>
    <s v="Colorado Designscapes Inc"/>
    <s v="Doug"/>
    <s v="Gibb"/>
    <s v="PM"/>
    <s v="15440 E Fremont Dr"/>
    <s v="Centennial"/>
    <s v="CO"/>
    <s v="80112"/>
    <s v="303-912-1598"/>
    <s v="dgibb@designscapes.org"/>
    <s v="Colorado Designscapes Inc"/>
    <s v="Philip"/>
    <s v="Steinhauer"/>
    <s v="Pres"/>
    <s v="15440 E Fremont Dr"/>
    <s v="Centennial"/>
    <s v="CO"/>
    <s v="80112"/>
    <s v="303-721-9003"/>
    <s v="pesteinhauer@designscapes.org"/>
    <m/>
    <m/>
    <m/>
    <m/>
    <m/>
    <m/>
    <m/>
    <m/>
    <m/>
    <m/>
    <m/>
    <s v="Benedict Park"/>
    <s v="1855 Southern St"/>
    <m/>
    <s v="Brighton"/>
    <s v="CO"/>
    <s v="80621"/>
    <s v="Adams"/>
    <s v="0"/>
    <s v="-104.799305"/>
    <m/>
    <m/>
    <m/>
    <m/>
    <m/>
    <s v="South Platte River"/>
    <m/>
    <m/>
    <s v="Park Construction,"/>
    <s v="220"/>
    <s v="1.5"/>
    <d v="2013-07-23T00:00:00"/>
    <d v="2013-10-01T00:00:00"/>
    <s v="1629"/>
    <m/>
    <m/>
    <m/>
    <m/>
    <m/>
    <m/>
    <m/>
    <m/>
    <m/>
    <m/>
    <m/>
    <m/>
    <m/>
    <m/>
    <m/>
    <m/>
    <m/>
    <m/>
    <m/>
    <m/>
    <m/>
    <m/>
    <m/>
    <m/>
    <m/>
    <m/>
    <m/>
    <m/>
    <m/>
    <m/>
    <x v="27"/>
    <m/>
    <x v="2"/>
    <m/>
    <m/>
    <m/>
    <m/>
    <s v="Y"/>
    <m/>
    <m/>
    <m/>
    <m/>
    <m/>
    <s v="ST6"/>
    <m/>
    <s v="Y"/>
    <m/>
    <m/>
    <m/>
    <m/>
    <m/>
    <m/>
    <m/>
    <m/>
    <m/>
    <m/>
    <m/>
    <m/>
    <m/>
    <m/>
    <m/>
    <m/>
    <m/>
    <m/>
    <m/>
    <m/>
    <m/>
    <m/>
    <m/>
    <m/>
    <m/>
    <m/>
    <m/>
    <m/>
    <m/>
    <m/>
    <m/>
    <m/>
    <m/>
    <m/>
    <m/>
    <m/>
    <m/>
    <m/>
    <m/>
    <m/>
    <m/>
    <m/>
    <m/>
    <m/>
    <m/>
    <m/>
    <m/>
    <m/>
    <m/>
    <m/>
    <m/>
    <m/>
    <m/>
    <m/>
    <s v="Minor"/>
  </r>
  <r>
    <s v="COR03K900"/>
    <x v="1"/>
    <s v="2016"/>
    <x v="1287"/>
    <d v="2013-07-23T00:00:00"/>
    <x v="941"/>
    <d v="2012-06-30T00:00:00"/>
    <m/>
    <s v="07-09B"/>
    <s v="Public Service Co of Colorado"/>
    <s v="Gary"/>
    <s v="Lakey"/>
    <s v="Distribution Ops VP"/>
    <s v="1123 W 3 Ave"/>
    <s v="Denver"/>
    <s v="CO"/>
    <s v="80223"/>
    <s v="303-571-3255"/>
    <s v="gary.n.lakey@xcelenergy.com"/>
    <s v="Public Service Co of Colorado"/>
    <s v="Bill"/>
    <s v="Schulz"/>
    <s v="Agent"/>
    <m/>
    <m/>
    <m/>
    <m/>
    <s v="303-245-2271"/>
    <s v="william.a.schulz@xcelenergy.com"/>
    <s v="Public Service Co of Colorado"/>
    <s v="Timothy"/>
    <s v="Brossart"/>
    <s v="Distribution Ops VP"/>
    <s v="1800 Larimer St Ste 1300"/>
    <s v="Denver"/>
    <s v="CO"/>
    <s v="80202"/>
    <s v="303-294-2189"/>
    <s v="timothy.r.brossart@xcelenergy.com"/>
    <m/>
    <m/>
    <m/>
    <m/>
    <m/>
    <m/>
    <m/>
    <m/>
    <m/>
    <m/>
    <m/>
    <s v="Nederland to Hurricane Hill Overhead"/>
    <s v="Boulder Canyon Dr between Nederland and Hurricane Hill Dr"/>
    <m/>
    <s v="Nederland"/>
    <s v="CO"/>
    <s v="80466"/>
    <s v="Boulder"/>
    <s v="0"/>
    <s v="-105.496747"/>
    <m/>
    <m/>
    <m/>
    <m/>
    <m/>
    <s v="Middle Boulder Creek, Barker Reservoir"/>
    <m/>
    <m/>
    <s v="Utility work - removing and replacing existing overhead electrical line and poles,"/>
    <s v="10.8"/>
    <s v="6.6"/>
    <d v="2013-08-15T00:00:00"/>
    <d v="2015-10-31T00:00:00"/>
    <s v="1629"/>
    <m/>
    <m/>
    <m/>
    <m/>
    <m/>
    <m/>
    <m/>
    <m/>
    <m/>
    <m/>
    <m/>
    <m/>
    <m/>
    <m/>
    <m/>
    <m/>
    <m/>
    <m/>
    <m/>
    <m/>
    <m/>
    <m/>
    <m/>
    <m/>
    <m/>
    <m/>
    <m/>
    <m/>
    <m/>
    <m/>
    <x v="27"/>
    <m/>
    <x v="2"/>
    <m/>
    <m/>
    <m/>
    <m/>
    <s v="Y"/>
    <m/>
    <m/>
    <m/>
    <m/>
    <m/>
    <s v="ST6"/>
    <m/>
    <s v="Y"/>
    <m/>
    <m/>
    <m/>
    <m/>
    <m/>
    <m/>
    <m/>
    <m/>
    <m/>
    <m/>
    <m/>
    <m/>
    <m/>
    <m/>
    <m/>
    <m/>
    <m/>
    <m/>
    <m/>
    <m/>
    <m/>
    <m/>
    <m/>
    <m/>
    <m/>
    <m/>
    <m/>
    <m/>
    <m/>
    <m/>
    <m/>
    <m/>
    <m/>
    <m/>
    <m/>
    <m/>
    <m/>
    <m/>
    <m/>
    <m/>
    <m/>
    <m/>
    <m/>
    <m/>
    <m/>
    <m/>
    <m/>
    <m/>
    <m/>
    <m/>
    <m/>
    <m/>
    <m/>
    <m/>
    <s v="Minor"/>
  </r>
  <r>
    <s v="COR03K901"/>
    <x v="2"/>
    <s v="2016"/>
    <x v="290"/>
    <d v="2013-07-23T00:00:00"/>
    <x v="941"/>
    <d v="2012-06-30T00:00:00"/>
    <d v="2014-08-14T00:00:00"/>
    <s v="07-09B"/>
    <s v="Golden Triangle Construction of Southern Co Inc"/>
    <s v="Ric"/>
    <s v="Ruedin"/>
    <s v="VP"/>
    <s v="4815 List Dr Ste 107"/>
    <s v="Colorado Springs"/>
    <s v="CO"/>
    <s v="80919"/>
    <s v="719-314-0531"/>
    <s v="rruedin@gtc1.net"/>
    <s v="Golden Triangle Construction Inc"/>
    <s v="Ric"/>
    <s v="Ruedin"/>
    <s v="VP"/>
    <s v="700 Weaver Park Rd"/>
    <s v="Longmont"/>
    <s v="CO"/>
    <s v="80501"/>
    <s v="719-314-0531"/>
    <s v="rruedin@gtc1.net"/>
    <s v="Golden Triangle Construction of Southern Co Inc"/>
    <s v="Ric"/>
    <s v="Ruedin"/>
    <s v="VP"/>
    <s v="4815 List Dr Ste 107"/>
    <s v="Colorado Springs"/>
    <s v="CO"/>
    <s v="80919"/>
    <s v="719-314-0531"/>
    <s v="rruedin@gtc1.net"/>
    <m/>
    <m/>
    <m/>
    <m/>
    <m/>
    <m/>
    <m/>
    <m/>
    <m/>
    <m/>
    <m/>
    <s v="Centennial Center Lot4 Core and Shell"/>
    <s v="15795 E Arapahoe Rd"/>
    <m/>
    <s v="Centennial"/>
    <s v="CO"/>
    <s v="80112"/>
    <s v="Arapahoe"/>
    <s v="0"/>
    <s v="-104.804"/>
    <m/>
    <m/>
    <m/>
    <m/>
    <m/>
    <s v="Cherry Creek"/>
    <m/>
    <m/>
    <s v="Commercial development"/>
    <s v="1.29"/>
    <s v="1.29"/>
    <d v="2013-07-29T00:00:00"/>
    <d v="2013-12-31T00:00:00"/>
    <s v="1629"/>
    <m/>
    <m/>
    <m/>
    <m/>
    <m/>
    <m/>
    <m/>
    <m/>
    <m/>
    <m/>
    <m/>
    <m/>
    <m/>
    <m/>
    <m/>
    <m/>
    <m/>
    <m/>
    <m/>
    <m/>
    <m/>
    <m/>
    <m/>
    <m/>
    <m/>
    <m/>
    <m/>
    <m/>
    <m/>
    <m/>
    <x v="27"/>
    <m/>
    <x v="2"/>
    <m/>
    <m/>
    <m/>
    <m/>
    <s v="Y"/>
    <m/>
    <m/>
    <m/>
    <m/>
    <m/>
    <s v="ST6"/>
    <m/>
    <s v="Y"/>
    <m/>
    <m/>
    <m/>
    <m/>
    <m/>
    <m/>
    <m/>
    <m/>
    <m/>
    <m/>
    <m/>
    <m/>
    <m/>
    <m/>
    <m/>
    <m/>
    <m/>
    <m/>
    <m/>
    <m/>
    <m/>
    <m/>
    <m/>
    <m/>
    <m/>
    <m/>
    <m/>
    <m/>
    <m/>
    <m/>
    <m/>
    <m/>
    <m/>
    <m/>
    <m/>
    <m/>
    <m/>
    <m/>
    <m/>
    <m/>
    <m/>
    <m/>
    <m/>
    <m/>
    <m/>
    <m/>
    <m/>
    <m/>
    <m/>
    <m/>
    <m/>
    <m/>
    <m/>
    <m/>
    <s v="Minor"/>
  </r>
  <r>
    <s v="COR03K902"/>
    <x v="1"/>
    <s v="2016"/>
    <x v="1563"/>
    <d v="2013-07-23T00:00:00"/>
    <x v="941"/>
    <d v="2012-06-30T00:00:00"/>
    <m/>
    <s v="07-09B"/>
    <s v="Tekton Windsor LLC"/>
    <s v="Jerry"/>
    <s v="Sommer"/>
    <s v="CEO"/>
    <s v="200 Plaza Dr Ste 100"/>
    <s v="Highlands Ranch"/>
    <s v="CO"/>
    <s v="80129"/>
    <s v="303-446-6140"/>
    <s v="jerry.sommer@tektonenergy.com"/>
    <s v="Tekton Windsor LLC"/>
    <s v="Ed"/>
    <s v="Pilcher"/>
    <s v="Drill Supt"/>
    <m/>
    <m/>
    <m/>
    <m/>
    <s v="970-768-6746"/>
    <s v="ed.pilcher@petersonenergy.com"/>
    <s v="Tekton Windsor LLC"/>
    <s v="Jerry"/>
    <s v="Sommer"/>
    <s v="CEO"/>
    <s v="200 Plaza Dr Ste 100"/>
    <s v="Highlands Ranch"/>
    <s v="CO"/>
    <s v="80129"/>
    <s v="303-446-6140"/>
    <s v="jerry.sommer@tektonenergy.com"/>
    <m/>
    <m/>
    <m/>
    <m/>
    <m/>
    <m/>
    <m/>
    <m/>
    <m/>
    <m/>
    <m/>
    <s v="Pavistma South"/>
    <s v="Crossroads Blvd between N County line Rd and 7 St"/>
    <m/>
    <s v="Windsor"/>
    <s v="CO"/>
    <s v="80550"/>
    <s v="Weld"/>
    <s v="0"/>
    <s v="-104.925"/>
    <m/>
    <m/>
    <m/>
    <m/>
    <m/>
    <s v="Cache La Poudre River"/>
    <m/>
    <m/>
    <s v="Oil and gas production"/>
    <s v="4"/>
    <s v="2.5"/>
    <d v="2013-07-22T00:00:00"/>
    <d v="2014-01-31T00:00:00"/>
    <s v="1629"/>
    <m/>
    <m/>
    <m/>
    <m/>
    <m/>
    <m/>
    <m/>
    <m/>
    <m/>
    <m/>
    <m/>
    <m/>
    <m/>
    <m/>
    <m/>
    <m/>
    <m/>
    <m/>
    <m/>
    <m/>
    <m/>
    <m/>
    <m/>
    <m/>
    <m/>
    <m/>
    <m/>
    <m/>
    <m/>
    <m/>
    <x v="27"/>
    <m/>
    <x v="2"/>
    <m/>
    <m/>
    <m/>
    <m/>
    <s v="Y"/>
    <m/>
    <m/>
    <m/>
    <m/>
    <m/>
    <s v="ST6"/>
    <m/>
    <s v="Y"/>
    <m/>
    <m/>
    <m/>
    <m/>
    <m/>
    <m/>
    <m/>
    <m/>
    <m/>
    <m/>
    <m/>
    <m/>
    <m/>
    <m/>
    <m/>
    <m/>
    <m/>
    <m/>
    <m/>
    <m/>
    <m/>
    <m/>
    <m/>
    <m/>
    <m/>
    <m/>
    <m/>
    <m/>
    <m/>
    <m/>
    <m/>
    <m/>
    <m/>
    <m/>
    <m/>
    <m/>
    <m/>
    <m/>
    <m/>
    <m/>
    <m/>
    <m/>
    <m/>
    <m/>
    <m/>
    <m/>
    <m/>
    <m/>
    <m/>
    <m/>
    <m/>
    <m/>
    <m/>
    <m/>
    <s v="Minor"/>
  </r>
  <r>
    <s v="COR03K903"/>
    <x v="1"/>
    <s v="2016"/>
    <x v="1563"/>
    <d v="2013-07-23T00:00:00"/>
    <x v="94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Traditions Subd Portions of Fil 2 and 5"/>
    <s v="E 6 Ave and N Little River St"/>
    <m/>
    <s v="Aurora"/>
    <s v="CO"/>
    <s v="80019"/>
    <s v="Arapahoe"/>
    <s v="0"/>
    <s v="-104.689722"/>
    <m/>
    <m/>
    <m/>
    <m/>
    <s v="First Creek"/>
    <s v="O'Brian Canal, Barr Lake, South Platte River"/>
    <m/>
    <m/>
    <s v="Single family residential development"/>
    <s v="18.11"/>
    <s v="14.2"/>
    <d v="2013-07-15T00:00:00"/>
    <d v="2014-07-15T00:00:00"/>
    <s v="1629"/>
    <m/>
    <m/>
    <m/>
    <m/>
    <m/>
    <m/>
    <m/>
    <m/>
    <m/>
    <m/>
    <m/>
    <m/>
    <m/>
    <m/>
    <m/>
    <m/>
    <m/>
    <m/>
    <m/>
    <m/>
    <m/>
    <m/>
    <m/>
    <m/>
    <m/>
    <m/>
    <m/>
    <m/>
    <m/>
    <m/>
    <x v="27"/>
    <m/>
    <x v="2"/>
    <m/>
    <m/>
    <m/>
    <m/>
    <s v="Y"/>
    <m/>
    <m/>
    <m/>
    <m/>
    <m/>
    <s v="ST6"/>
    <m/>
    <s v="Y"/>
    <m/>
    <m/>
    <m/>
    <m/>
    <m/>
    <m/>
    <m/>
    <m/>
    <m/>
    <m/>
    <m/>
    <m/>
    <m/>
    <m/>
    <m/>
    <m/>
    <m/>
    <m/>
    <m/>
    <m/>
    <m/>
    <m/>
    <m/>
    <m/>
    <m/>
    <m/>
    <m/>
    <m/>
    <m/>
    <m/>
    <m/>
    <m/>
    <m/>
    <m/>
    <m/>
    <m/>
    <m/>
    <m/>
    <m/>
    <m/>
    <m/>
    <m/>
    <m/>
    <m/>
    <m/>
    <m/>
    <m/>
    <m/>
    <m/>
    <m/>
    <m/>
    <m/>
    <m/>
    <m/>
    <s v="Minor"/>
  </r>
  <r>
    <s v="COR03K904"/>
    <x v="1"/>
    <s v="2016"/>
    <x v="1563"/>
    <d v="2013-07-23T00:00:00"/>
    <x v="941"/>
    <d v="2012-06-30T00:00:00"/>
    <m/>
    <s v="07-09A"/>
    <s v="EE3 LLC"/>
    <s v="Richard F"/>
    <s v="McClure"/>
    <s v="Pres"/>
    <s v="PO Box 19587"/>
    <s v="Boulder"/>
    <s v="CO"/>
    <s v="80308"/>
    <s v="303-444-8881"/>
    <s v="aashby@ee3llc.com"/>
    <s v="EE3 LLC"/>
    <s v="Richard F"/>
    <s v="McClure"/>
    <s v="Pres"/>
    <s v="PO Box 19587"/>
    <s v="Boulder"/>
    <s v="CO"/>
    <s v="80308"/>
    <s v="303-444-8881"/>
    <s v="aashby@ee3llc.com"/>
    <s v="EE3 LLC"/>
    <s v="Ruth"/>
    <s v="Hartshorn"/>
    <s v="Accounts Payable Mgr"/>
    <s v="PO Box 19587"/>
    <s v="Boulder"/>
    <s v="CO"/>
    <s v="80308"/>
    <s v="303-444-8881"/>
    <s v="rhartshorn@ee3llc.com"/>
    <m/>
    <m/>
    <m/>
    <m/>
    <m/>
    <m/>
    <m/>
    <m/>
    <m/>
    <m/>
    <m/>
    <s v="Hebron 02 07H"/>
    <s v="CR 24 and Hwy 14"/>
    <m/>
    <s v="Walden"/>
    <s v="CO"/>
    <s v="80480"/>
    <s v="Jackson"/>
    <s v="0"/>
    <s v="-106.414722"/>
    <m/>
    <m/>
    <m/>
    <m/>
    <m/>
    <s v="Petry Lake, Little Grizzly Creek"/>
    <m/>
    <m/>
    <s v="Oil and gas production"/>
    <s v="5.284"/>
    <s v="5.284"/>
    <d v="2013-07-29T00:00:00"/>
    <d v="2015-07-30T00:00:00"/>
    <s v="1629"/>
    <m/>
    <m/>
    <m/>
    <m/>
    <m/>
    <m/>
    <m/>
    <m/>
    <m/>
    <m/>
    <m/>
    <m/>
    <m/>
    <m/>
    <m/>
    <m/>
    <m/>
    <m/>
    <m/>
    <m/>
    <m/>
    <m/>
    <m/>
    <m/>
    <m/>
    <m/>
    <m/>
    <m/>
    <m/>
    <m/>
    <x v="27"/>
    <m/>
    <x v="2"/>
    <m/>
    <m/>
    <m/>
    <m/>
    <s v="Y"/>
    <m/>
    <m/>
    <m/>
    <m/>
    <m/>
    <s v="ST6"/>
    <m/>
    <s v="Y"/>
    <m/>
    <m/>
    <m/>
    <m/>
    <m/>
    <m/>
    <m/>
    <m/>
    <m/>
    <m/>
    <m/>
    <m/>
    <m/>
    <m/>
    <m/>
    <m/>
    <m/>
    <m/>
    <m/>
    <m/>
    <m/>
    <m/>
    <m/>
    <m/>
    <m/>
    <m/>
    <m/>
    <m/>
    <m/>
    <m/>
    <m/>
    <m/>
    <m/>
    <m/>
    <m/>
    <m/>
    <m/>
    <m/>
    <m/>
    <m/>
    <m/>
    <m/>
    <m/>
    <m/>
    <m/>
    <m/>
    <m/>
    <m/>
    <m/>
    <m/>
    <m/>
    <m/>
    <m/>
    <m/>
    <s v="Minor"/>
  </r>
  <r>
    <s v="COR03K905"/>
    <x v="1"/>
    <s v="2016"/>
    <x v="1546"/>
    <d v="2013-07-23T00:00:00"/>
    <x v="941"/>
    <d v="2012-06-30T00:00:00"/>
    <m/>
    <s v="07-09A"/>
    <s v="Western Summit Constructors Inc"/>
    <s v="Christian"/>
    <s v="Baumgart"/>
    <s v="Const Mgr"/>
    <s v="9780 Mt Pyramid Ct Ste 100"/>
    <s v="Engelwood"/>
    <s v="CO"/>
    <s v="80112"/>
    <s v="303-378-7030"/>
    <s v="christian.baumgart@westernsummit.com"/>
    <s v="Western Summit Constructors Inc"/>
    <s v="Christian"/>
    <s v="Baumgart"/>
    <s v="Const Mgr"/>
    <s v="9780 Mt Pyramid Ct Ste 100"/>
    <s v="Engelwood"/>
    <s v="CO"/>
    <s v="80112"/>
    <s v="303-378-7030"/>
    <s v="christian.baumgart@westernsummit.com"/>
    <s v="Western Summit Constructors Inc"/>
    <s v="Leticia"/>
    <s v="Iiams"/>
    <s v="Accounts Payable Mgr"/>
    <s v="9780 Mt Pyramid Ct Ste 100"/>
    <s v="Englewood"/>
    <s v="CO"/>
    <s v="80112"/>
    <s v="303-298-9500"/>
    <s v="leticia.iiams@westernsummit.com"/>
    <m/>
    <m/>
    <m/>
    <m/>
    <m/>
    <m/>
    <m/>
    <m/>
    <m/>
    <m/>
    <m/>
    <s v="South Platte Interceptor Pipeline"/>
    <s v="168 Ave and Hwy 85"/>
    <m/>
    <s v="Brighton"/>
    <s v="CO"/>
    <s v="80503"/>
    <s v="Adams"/>
    <s v="40"/>
    <s v="-104.490000"/>
    <m/>
    <m/>
    <m/>
    <m/>
    <m/>
    <s v="South Platte River"/>
    <m/>
    <m/>
    <s v="Pipeline Install,"/>
    <s v="25"/>
    <s v="20"/>
    <d v="2013-08-01T00:00:00"/>
    <d v="2015-05-01T00:00:00"/>
    <s v="1629"/>
    <m/>
    <m/>
    <m/>
    <m/>
    <m/>
    <m/>
    <m/>
    <m/>
    <m/>
    <m/>
    <m/>
    <m/>
    <m/>
    <m/>
    <m/>
    <m/>
    <m/>
    <m/>
    <m/>
    <m/>
    <m/>
    <m/>
    <m/>
    <m/>
    <m/>
    <m/>
    <m/>
    <m/>
    <m/>
    <m/>
    <x v="27"/>
    <m/>
    <x v="2"/>
    <m/>
    <m/>
    <m/>
    <m/>
    <s v="Y"/>
    <m/>
    <m/>
    <m/>
    <m/>
    <m/>
    <s v="ST6"/>
    <m/>
    <s v="Y"/>
    <m/>
    <m/>
    <m/>
    <m/>
    <m/>
    <m/>
    <m/>
    <m/>
    <m/>
    <m/>
    <m/>
    <m/>
    <m/>
    <m/>
    <m/>
    <m/>
    <m/>
    <m/>
    <m/>
    <m/>
    <m/>
    <m/>
    <m/>
    <m/>
    <m/>
    <m/>
    <m/>
    <m/>
    <m/>
    <m/>
    <m/>
    <m/>
    <m/>
    <m/>
    <m/>
    <m/>
    <m/>
    <m/>
    <m/>
    <m/>
    <m/>
    <m/>
    <m/>
    <m/>
    <m/>
    <m/>
    <m/>
    <m/>
    <m/>
    <m/>
    <m/>
    <m/>
    <m/>
    <m/>
    <s v="Minor"/>
  </r>
  <r>
    <s v="COR03K906"/>
    <x v="1"/>
    <s v="2016"/>
    <x v="1564"/>
    <d v="2013-07-23T00:00:00"/>
    <x v="941"/>
    <d v="2012-06-30T00:00:00"/>
    <m/>
    <s v="07-09B"/>
    <s v="PCL Construction Services Inc"/>
    <s v="Bryan"/>
    <s v="Conway"/>
    <s v="PM"/>
    <s v="2000 S Colorado Blvd T2 2500"/>
    <s v="Denver"/>
    <s v="CO"/>
    <s v="80222"/>
    <s v="303-365-6500"/>
    <s v="btconway@pcl.com"/>
    <s v="PCL Construction Services Inc"/>
    <s v="Bryan"/>
    <s v="Conway"/>
    <s v="PM"/>
    <s v="2000 S Colorado Blvd T2 2500"/>
    <s v="Denver"/>
    <s v="CO"/>
    <s v="80222"/>
    <s v="303-365-6500"/>
    <s v="btconway@pcl.com"/>
    <s v="PCL Construction Services Inc"/>
    <s v="Bryan"/>
    <s v="Conway"/>
    <s v="PM"/>
    <s v="2000 S Colorado Blvd T2 2500"/>
    <s v="Denver"/>
    <s v="CO"/>
    <s v="80222"/>
    <s v="303-365-6500"/>
    <s v="btconway@pcl.com"/>
    <m/>
    <m/>
    <m/>
    <m/>
    <m/>
    <m/>
    <m/>
    <m/>
    <m/>
    <m/>
    <m/>
    <s v="250 Columbine Mixed Use Development"/>
    <s v="250 N Columbine St"/>
    <m/>
    <s v="Denver"/>
    <s v="CO"/>
    <s v="80206"/>
    <s v="Denver"/>
    <s v="39.720"/>
    <s v="-104.957"/>
    <m/>
    <m/>
    <m/>
    <m/>
    <m/>
    <s v="Cherry Creek"/>
    <m/>
    <m/>
    <s v="Commercial development"/>
    <s v="1.58"/>
    <s v="1.58"/>
    <d v="2013-08-01T00:00:00"/>
    <d v="2015-06-01T00:00:00"/>
    <s v="1629"/>
    <m/>
    <m/>
    <m/>
    <m/>
    <m/>
    <m/>
    <m/>
    <m/>
    <m/>
    <m/>
    <m/>
    <m/>
    <m/>
    <m/>
    <m/>
    <m/>
    <m/>
    <m/>
    <m/>
    <m/>
    <m/>
    <m/>
    <m/>
    <m/>
    <m/>
    <m/>
    <m/>
    <m/>
    <m/>
    <m/>
    <x v="27"/>
    <m/>
    <x v="2"/>
    <m/>
    <m/>
    <m/>
    <m/>
    <s v="Y"/>
    <m/>
    <m/>
    <m/>
    <m/>
    <m/>
    <s v="ST6"/>
    <m/>
    <s v="Y"/>
    <m/>
    <m/>
    <m/>
    <m/>
    <m/>
    <m/>
    <m/>
    <m/>
    <m/>
    <m/>
    <m/>
    <m/>
    <m/>
    <m/>
    <m/>
    <m/>
    <m/>
    <m/>
    <m/>
    <m/>
    <m/>
    <m/>
    <m/>
    <m/>
    <m/>
    <m/>
    <m/>
    <m/>
    <m/>
    <m/>
    <m/>
    <m/>
    <m/>
    <m/>
    <m/>
    <m/>
    <m/>
    <m/>
    <m/>
    <m/>
    <m/>
    <m/>
    <m/>
    <m/>
    <m/>
    <m/>
    <m/>
    <m/>
    <m/>
    <m/>
    <m/>
    <m/>
    <m/>
    <m/>
    <s v="Minor"/>
  </r>
  <r>
    <s v="COR03K907"/>
    <x v="1"/>
    <s v="2016"/>
    <x v="1564"/>
    <d v="2013-07-23T00:00:00"/>
    <x v="941"/>
    <d v="2012-06-30T00:00:00"/>
    <m/>
    <s v="07-09B"/>
    <s v="E Perry Construction Inc"/>
    <s v="Eric"/>
    <s v="Perry"/>
    <s v="Pres"/>
    <s v="2057 Corral De Terra Dr"/>
    <s v="Grand Junction"/>
    <s v="CO"/>
    <s v="81507"/>
    <s v="970-640-8443"/>
    <s v="ericperry.eh@gmail.com"/>
    <s v="E Perry Construction Inc"/>
    <s v="Eric"/>
    <s v="Perry"/>
    <s v="Pres"/>
    <s v="2057 Corral De Terra Dr"/>
    <s v="Grand Junction"/>
    <s v="CO"/>
    <s v="81507"/>
    <s v="970-640-8443"/>
    <s v="ericperry.eh@gmail.com"/>
    <s v="E Perry Construction Inc"/>
    <s v="Eric"/>
    <s v="Perry"/>
    <s v="Pres"/>
    <s v="2057 Corral De Terra Dr"/>
    <s v="Grand Junction"/>
    <s v="CO"/>
    <s v="81507"/>
    <s v="970-640-8443"/>
    <s v="ericperry.eh@gmail.com"/>
    <m/>
    <m/>
    <m/>
    <m/>
    <m/>
    <m/>
    <m/>
    <m/>
    <m/>
    <m/>
    <m/>
    <s v="Chipeta Heights West"/>
    <s v="2884 B Rd"/>
    <m/>
    <s v="Grand Junction"/>
    <s v="CO"/>
    <s v="81503"/>
    <s v="Mesa"/>
    <s v="0"/>
    <s v="-108.518"/>
    <m/>
    <m/>
    <m/>
    <m/>
    <m/>
    <s v="Colorado River"/>
    <m/>
    <m/>
    <s v="Single family residential development"/>
    <s v="4.71"/>
    <s v="4.71"/>
    <d v="2013-08-01T00:00:00"/>
    <d v="2014-08-01T00:00:00"/>
    <s v="1629"/>
    <m/>
    <m/>
    <m/>
    <m/>
    <m/>
    <m/>
    <m/>
    <m/>
    <m/>
    <m/>
    <m/>
    <m/>
    <m/>
    <m/>
    <m/>
    <m/>
    <m/>
    <m/>
    <m/>
    <m/>
    <m/>
    <m/>
    <m/>
    <m/>
    <m/>
    <m/>
    <m/>
    <m/>
    <m/>
    <m/>
    <x v="27"/>
    <m/>
    <x v="2"/>
    <m/>
    <m/>
    <m/>
    <m/>
    <s v="Y"/>
    <m/>
    <m/>
    <m/>
    <m/>
    <m/>
    <s v="ST6"/>
    <m/>
    <s v="Y"/>
    <m/>
    <m/>
    <m/>
    <m/>
    <m/>
    <m/>
    <m/>
    <m/>
    <m/>
    <m/>
    <m/>
    <m/>
    <m/>
    <m/>
    <m/>
    <m/>
    <m/>
    <m/>
    <m/>
    <m/>
    <m/>
    <m/>
    <m/>
    <m/>
    <m/>
    <m/>
    <m/>
    <m/>
    <m/>
    <m/>
    <m/>
    <m/>
    <m/>
    <m/>
    <m/>
    <m/>
    <m/>
    <m/>
    <m/>
    <m/>
    <m/>
    <m/>
    <m/>
    <m/>
    <m/>
    <m/>
    <m/>
    <m/>
    <m/>
    <m/>
    <m/>
    <m/>
    <m/>
    <m/>
    <s v="Minor"/>
  </r>
  <r>
    <s v="COR03K908"/>
    <x v="2"/>
    <s v="2016"/>
    <x v="371"/>
    <d v="2013-07-23T00:00:00"/>
    <x v="941"/>
    <d v="2012-06-30T00:00:00"/>
    <d v="2014-11-19T00:00:00"/>
    <s v="07-09B"/>
    <s v="Recycled Materials Co Inc"/>
    <s v="Jason"/>
    <s v="Buesing"/>
    <s v="Pres"/>
    <s v="555 W 48 Ave Ste A"/>
    <s v="Denver"/>
    <s v="CO"/>
    <s v="80216"/>
    <s v="303-431-3701"/>
    <s v="jbuesing@rmci-usa.com"/>
    <s v="Recycled Materials Co Inc"/>
    <s v="Ross"/>
    <s v="Butchart"/>
    <s v="PM"/>
    <s v="6425 W 52 Ave Ste 1"/>
    <s v="Arvada"/>
    <s v="CO"/>
    <s v="80002"/>
    <s v="303-895-9345"/>
    <s v="rbutchart@rmci-usa.com"/>
    <s v="Recycled Materials Co Inc"/>
    <s v="Jason"/>
    <s v="Buesing"/>
    <s v="Pres"/>
    <s v="555 W 48 Ave Ste A"/>
    <s v="Denver"/>
    <s v="CO"/>
    <s v="80216"/>
    <s v="303-431-3701"/>
    <s v="jbuesing@rmci-usa.com"/>
    <m/>
    <m/>
    <m/>
    <m/>
    <m/>
    <m/>
    <m/>
    <m/>
    <m/>
    <m/>
    <m/>
    <s v="2013 Bowles Inlet Ditch Repair"/>
    <s v="W Belleview Ave and S Field Way"/>
    <m/>
    <s v="Denver"/>
    <s v="CO"/>
    <s v="80123"/>
    <s v="Denver"/>
    <s v="0"/>
    <s v="-105.096667"/>
    <m/>
    <m/>
    <m/>
    <m/>
    <s v="Bowles Reservoir"/>
    <s v="South Platte River"/>
    <m/>
    <m/>
    <s v="Private Irrigation Ditch Maintenance Work,"/>
    <s v="3.5"/>
    <s v="3"/>
    <d v="2013-08-12T00:00:00"/>
    <d v="2014-04-15T00:00:00"/>
    <s v="1629"/>
    <m/>
    <m/>
    <m/>
    <m/>
    <m/>
    <m/>
    <m/>
    <m/>
    <m/>
    <m/>
    <m/>
    <m/>
    <m/>
    <m/>
    <m/>
    <m/>
    <m/>
    <m/>
    <m/>
    <m/>
    <m/>
    <m/>
    <m/>
    <m/>
    <m/>
    <m/>
    <m/>
    <m/>
    <m/>
    <m/>
    <x v="27"/>
    <m/>
    <x v="2"/>
    <m/>
    <m/>
    <m/>
    <m/>
    <s v="Y"/>
    <m/>
    <m/>
    <m/>
    <m/>
    <m/>
    <s v="ST6"/>
    <m/>
    <s v="Y"/>
    <m/>
    <m/>
    <m/>
    <m/>
    <m/>
    <m/>
    <m/>
    <m/>
    <m/>
    <m/>
    <m/>
    <m/>
    <m/>
    <m/>
    <m/>
    <m/>
    <m/>
    <m/>
    <m/>
    <m/>
    <m/>
    <m/>
    <m/>
    <m/>
    <m/>
    <m/>
    <m/>
    <m/>
    <m/>
    <m/>
    <m/>
    <m/>
    <m/>
    <m/>
    <m/>
    <m/>
    <m/>
    <m/>
    <m/>
    <m/>
    <m/>
    <m/>
    <m/>
    <m/>
    <m/>
    <m/>
    <m/>
    <m/>
    <m/>
    <m/>
    <m/>
    <m/>
    <m/>
    <m/>
    <s v="Minor"/>
  </r>
  <r>
    <s v="COR03K909"/>
    <x v="2"/>
    <s v="2016"/>
    <x v="24"/>
    <d v="2013-07-23T00:00:00"/>
    <x v="941"/>
    <d v="2012-06-30T00:00:00"/>
    <d v="2014-01-31T00:00:00"/>
    <s v="07-09B"/>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m/>
    <m/>
    <m/>
    <m/>
    <m/>
    <m/>
    <m/>
    <m/>
    <m/>
    <m/>
    <m/>
    <s v="7 11"/>
    <s v="Woodmen Rd and Kensha Dr"/>
    <m/>
    <s v="Colorado Springs"/>
    <s v="CO"/>
    <s v="80908"/>
    <s v="El Paso"/>
    <s v="39.9429"/>
    <s v="-104.6815"/>
    <m/>
    <m/>
    <m/>
    <m/>
    <m/>
    <s v="South Platte River"/>
    <m/>
    <m/>
    <s v="Commercial development"/>
    <s v="1.34"/>
    <s v="1.34"/>
    <d v="2013-08-01T00:00:00"/>
    <d v="2013-12-15T00:00:00"/>
    <s v="1629"/>
    <m/>
    <m/>
    <m/>
    <m/>
    <m/>
    <m/>
    <m/>
    <m/>
    <m/>
    <m/>
    <m/>
    <m/>
    <m/>
    <m/>
    <m/>
    <m/>
    <m/>
    <m/>
    <m/>
    <m/>
    <m/>
    <m/>
    <m/>
    <m/>
    <m/>
    <m/>
    <m/>
    <m/>
    <m/>
    <m/>
    <x v="27"/>
    <m/>
    <x v="2"/>
    <m/>
    <m/>
    <m/>
    <m/>
    <s v="Y"/>
    <m/>
    <m/>
    <m/>
    <m/>
    <m/>
    <s v="ST6"/>
    <m/>
    <s v="Y"/>
    <m/>
    <m/>
    <m/>
    <m/>
    <m/>
    <m/>
    <m/>
    <m/>
    <m/>
    <m/>
    <m/>
    <m/>
    <m/>
    <m/>
    <m/>
    <m/>
    <m/>
    <m/>
    <m/>
    <m/>
    <m/>
    <m/>
    <m/>
    <m/>
    <m/>
    <m/>
    <m/>
    <m/>
    <m/>
    <m/>
    <m/>
    <m/>
    <m/>
    <m/>
    <m/>
    <m/>
    <m/>
    <m/>
    <m/>
    <m/>
    <m/>
    <m/>
    <m/>
    <m/>
    <m/>
    <m/>
    <m/>
    <m/>
    <m/>
    <m/>
    <m/>
    <m/>
    <m/>
    <m/>
    <s v="Minor"/>
  </r>
  <r>
    <s v="COR03K910"/>
    <x v="2"/>
    <s v="2016"/>
    <x v="162"/>
    <d v="2013-07-23T00:00:00"/>
    <x v="941"/>
    <d v="2012-06-30T00:00:00"/>
    <d v="2014-11-19T00:00:00"/>
    <s v="07-09B"/>
    <s v="Mark Young Construction Inc"/>
    <s v="Jeff"/>
    <s v="Mitchell"/>
    <s v="PM"/>
    <s v="7200 Miller Pl"/>
    <s v="Frederick"/>
    <s v="CO"/>
    <s v="80504"/>
    <s v="303-776-1449"/>
    <s v="jmitchell@markyoungconstruction.com"/>
    <s v="Mark Young Construction Inc"/>
    <s v="Jeff"/>
    <s v="Mitchell"/>
    <s v="PM"/>
    <s v="7200 Miller Pl"/>
    <s v="Frederick"/>
    <s v="CO"/>
    <s v="80504"/>
    <s v="303-776-1449"/>
    <s v="jmitchell@markyoungconstruction.com"/>
    <s v="Mark Young Construction Inc"/>
    <s v="Jeff"/>
    <s v="Mitchell"/>
    <s v="PM"/>
    <s v="7200 Miller Pl"/>
    <s v="Frederick"/>
    <s v="CO"/>
    <s v="80504"/>
    <s v="303-776-1449"/>
    <s v="jmitchell@markyoungconstruction.com"/>
    <m/>
    <m/>
    <m/>
    <m/>
    <m/>
    <m/>
    <m/>
    <m/>
    <m/>
    <m/>
    <s v="Wal-Mart Real Estate Business Trust"/>
    <s v="Garland Shopping Center Redevelopment Demolition"/>
    <s v="10755 N Washington St"/>
    <m/>
    <s v="Northglenn"/>
    <s v="CO"/>
    <s v="80233"/>
    <s v="Adams"/>
    <s v="0"/>
    <s v="-104.978889"/>
    <m/>
    <m/>
    <m/>
    <m/>
    <s v="Grange Hall Creek"/>
    <s v="South Platte River"/>
    <m/>
    <m/>
    <s v="Commercial development"/>
    <s v="6"/>
    <s v="3"/>
    <d v="2013-07-29T00:00:00"/>
    <d v="2015-07-29T00:00:00"/>
    <s v="1629"/>
    <m/>
    <m/>
    <m/>
    <m/>
    <m/>
    <m/>
    <m/>
    <m/>
    <m/>
    <m/>
    <m/>
    <m/>
    <m/>
    <m/>
    <m/>
    <m/>
    <m/>
    <m/>
    <m/>
    <m/>
    <m/>
    <m/>
    <m/>
    <m/>
    <m/>
    <m/>
    <m/>
    <m/>
    <m/>
    <m/>
    <x v="27"/>
    <m/>
    <x v="2"/>
    <m/>
    <m/>
    <m/>
    <m/>
    <s v="Y"/>
    <m/>
    <m/>
    <m/>
    <m/>
    <m/>
    <s v="ST6"/>
    <m/>
    <s v="Y"/>
    <m/>
    <m/>
    <m/>
    <m/>
    <m/>
    <m/>
    <m/>
    <m/>
    <m/>
    <m/>
    <m/>
    <m/>
    <m/>
    <m/>
    <m/>
    <m/>
    <m/>
    <m/>
    <m/>
    <m/>
    <m/>
    <m/>
    <m/>
    <m/>
    <m/>
    <m/>
    <m/>
    <m/>
    <m/>
    <m/>
    <m/>
    <m/>
    <m/>
    <m/>
    <m/>
    <m/>
    <m/>
    <m/>
    <m/>
    <m/>
    <m/>
    <m/>
    <m/>
    <m/>
    <m/>
    <m/>
    <m/>
    <m/>
    <m/>
    <m/>
    <m/>
    <m/>
    <m/>
    <m/>
    <s v="Minor"/>
  </r>
  <r>
    <s v="COR03K911"/>
    <x v="1"/>
    <s v="2016"/>
    <x v="1564"/>
    <d v="2013-07-23T00:00:00"/>
    <x v="941"/>
    <d v="2012-06-30T00:00:00"/>
    <m/>
    <s v="07-09B"/>
    <s v="Parkway Construction and Associates LP"/>
    <s v="Rick"/>
    <s v="Wojciechowski"/>
    <s v="VP"/>
    <s v="1000 Civic Cir"/>
    <s v="Lewisville"/>
    <s v="TX"/>
    <s v="75067"/>
    <s v="972-221-1979"/>
    <s v="rwojciechowski@pkwycon.com"/>
    <s v="Parkway Construction and Associates LP"/>
    <s v="Sam"/>
    <s v="Yoakum"/>
    <s v="Supt"/>
    <m/>
    <m/>
    <m/>
    <m/>
    <s v="214-336-9466"/>
    <s v="syoakum@pkwycon.com"/>
    <s v="Parkway Construction and Associates LP"/>
    <s v="Rick"/>
    <s v="Wojciechowski"/>
    <s v="VP"/>
    <s v="1000 Civic Cir"/>
    <s v="Lewisville"/>
    <s v="TX"/>
    <s v="75067"/>
    <s v="972-221-1979"/>
    <s v="rwojciechowski@pkwycon.com"/>
    <m/>
    <m/>
    <m/>
    <m/>
    <m/>
    <m/>
    <m/>
    <m/>
    <m/>
    <m/>
    <m/>
    <s v="Concentra I 70 and Chambers"/>
    <s v="I 70 and Chambers"/>
    <m/>
    <s v="Aurora"/>
    <s v="CO"/>
    <s v="80011"/>
    <s v="Adams"/>
    <s v="0"/>
    <s v="-104.8107"/>
    <m/>
    <m/>
    <m/>
    <m/>
    <m/>
    <s v="Sand Creek"/>
    <m/>
    <m/>
    <s v="Commercial development"/>
    <s v="4.32"/>
    <s v="4.32"/>
    <d v="2013-07-29T00:00:00"/>
    <d v="2014-07-30T00:00:00"/>
    <s v="1629"/>
    <m/>
    <m/>
    <m/>
    <m/>
    <m/>
    <m/>
    <m/>
    <m/>
    <m/>
    <m/>
    <m/>
    <m/>
    <m/>
    <m/>
    <m/>
    <m/>
    <m/>
    <m/>
    <m/>
    <m/>
    <m/>
    <m/>
    <m/>
    <m/>
    <m/>
    <m/>
    <m/>
    <m/>
    <m/>
    <m/>
    <x v="27"/>
    <m/>
    <x v="2"/>
    <m/>
    <m/>
    <m/>
    <m/>
    <s v="Y"/>
    <m/>
    <m/>
    <m/>
    <m/>
    <m/>
    <s v="ST6"/>
    <m/>
    <s v="Y"/>
    <m/>
    <m/>
    <m/>
    <m/>
    <m/>
    <m/>
    <m/>
    <m/>
    <m/>
    <m/>
    <m/>
    <m/>
    <m/>
    <m/>
    <m/>
    <m/>
    <m/>
    <m/>
    <m/>
    <m/>
    <m/>
    <m/>
    <m/>
    <m/>
    <m/>
    <m/>
    <m/>
    <m/>
    <m/>
    <m/>
    <m/>
    <m/>
    <m/>
    <m/>
    <m/>
    <m/>
    <m/>
    <m/>
    <m/>
    <m/>
    <m/>
    <m/>
    <m/>
    <m/>
    <m/>
    <m/>
    <m/>
    <m/>
    <m/>
    <m/>
    <m/>
    <m/>
    <m/>
    <m/>
    <s v="Minor"/>
  </r>
  <r>
    <s v="COR03K913"/>
    <x v="2"/>
    <s v="2016"/>
    <x v="79"/>
    <d v="2013-07-23T00:00:00"/>
    <x v="941"/>
    <d v="2012-06-30T00:00:00"/>
    <d v="2014-06-19T00:00:00"/>
    <s v="07-09B"/>
    <s v="Colarelli Construction Co"/>
    <s v="Frank"/>
    <s v="Davis"/>
    <s v="Supt"/>
    <s v="111 S Tejon St Ste 112"/>
    <s v="Colorado Springs"/>
    <s v="CO"/>
    <s v="80903"/>
    <s v="719-492-0951"/>
    <s v="frank.davis@colarelliconstruction.com"/>
    <s v="Colarelli Construction Co"/>
    <s v="Frank"/>
    <s v="Davis"/>
    <s v="Supt"/>
    <s v="111 S Tejon St Ste 112"/>
    <s v="Colorado Springs"/>
    <s v="CO"/>
    <s v="80903"/>
    <s v="719-492-0951"/>
    <s v="frank.davis@colarelliconstruction.com"/>
    <s v="Colarelli Construction Inc"/>
    <s v="Sheri"/>
    <s v="Bauers"/>
    <s v="Controller"/>
    <s v="111 S Tejon St Ste 112"/>
    <s v="Colorado Springs"/>
    <s v="CO"/>
    <s v="80903"/>
    <s v="719-475-7997"/>
    <s v="sheri.bauers@colarelliconstruction.com"/>
    <m/>
    <m/>
    <m/>
    <m/>
    <m/>
    <m/>
    <m/>
    <m/>
    <m/>
    <m/>
    <m/>
    <s v="Fountain Creek Nature Center"/>
    <s v="320 PepperGrass Ln"/>
    <m/>
    <s v="Fountain"/>
    <s v="CO"/>
    <s v="80817"/>
    <s v="El Paso"/>
    <s v="0"/>
    <s v="-104.715708"/>
    <m/>
    <m/>
    <m/>
    <m/>
    <s v="Fountain Creek"/>
    <s v="Arkansas River"/>
    <m/>
    <m/>
    <s v="Animal nature study,"/>
    <s v="6"/>
    <s v="0.75"/>
    <d v="2013-08-01T00:00:00"/>
    <d v="2014-08-01T00:00:00"/>
    <s v="1629"/>
    <m/>
    <m/>
    <m/>
    <m/>
    <m/>
    <m/>
    <m/>
    <m/>
    <m/>
    <m/>
    <m/>
    <m/>
    <m/>
    <m/>
    <m/>
    <m/>
    <m/>
    <m/>
    <m/>
    <m/>
    <m/>
    <m/>
    <m/>
    <m/>
    <m/>
    <m/>
    <m/>
    <m/>
    <m/>
    <m/>
    <x v="27"/>
    <m/>
    <x v="2"/>
    <m/>
    <m/>
    <m/>
    <m/>
    <s v="Y"/>
    <m/>
    <m/>
    <m/>
    <m/>
    <m/>
    <s v="ST6"/>
    <m/>
    <s v="Y"/>
    <m/>
    <m/>
    <m/>
    <m/>
    <m/>
    <m/>
    <m/>
    <m/>
    <m/>
    <m/>
    <m/>
    <m/>
    <m/>
    <m/>
    <m/>
    <m/>
    <m/>
    <m/>
    <m/>
    <m/>
    <m/>
    <m/>
    <m/>
    <m/>
    <m/>
    <m/>
    <m/>
    <m/>
    <m/>
    <m/>
    <m/>
    <m/>
    <m/>
    <m/>
    <m/>
    <m/>
    <m/>
    <m/>
    <m/>
    <m/>
    <m/>
    <m/>
    <m/>
    <m/>
    <m/>
    <m/>
    <m/>
    <m/>
    <m/>
    <m/>
    <m/>
    <m/>
    <m/>
    <m/>
    <s v="Minor"/>
  </r>
  <r>
    <s v="COR03K914"/>
    <x v="1"/>
    <s v="2016"/>
    <x v="489"/>
    <d v="2013-07-23T00:00:00"/>
    <x v="941"/>
    <d v="2012-06-30T00:00:00"/>
    <m/>
    <s v="07-09B"/>
    <s v="Layne Heavy Civil Inc"/>
    <s v="Jim"/>
    <s v="Stutler"/>
    <s v="VP"/>
    <s v="1775 E 69 Ave"/>
    <s v="Denver"/>
    <s v="CO"/>
    <s v="80229"/>
    <s v="303-287-7700"/>
    <s v="jim.stutler@layne.com"/>
    <s v="Layne Heavy Civil Inc"/>
    <s v="Mark"/>
    <s v="Burridge"/>
    <s v="Supt"/>
    <s v="1775 E 69 Ave"/>
    <s v="Denver"/>
    <s v="CO"/>
    <s v="80229"/>
    <s v="303-287-7700"/>
    <s v="mark.burridge@layne.com"/>
    <s v="Layne Heavy Civil Inc"/>
    <s v="Pat"/>
    <s v="Tellez"/>
    <s v="Accounts Payable"/>
    <s v="1775 E 69 Ave"/>
    <s v="Denver"/>
    <s v="CO"/>
    <s v="80229"/>
    <s v="303-287-7700"/>
    <s v="pat.tellez@layne.com"/>
    <m/>
    <m/>
    <m/>
    <m/>
    <m/>
    <m/>
    <m/>
    <m/>
    <m/>
    <m/>
    <m/>
    <s v="Parkhill Storm PH IV A"/>
    <s v="48 Ave and Dahlia"/>
    <m/>
    <s v="Denver"/>
    <s v="CO"/>
    <s v="80216"/>
    <s v="Denver"/>
    <s v="39.783"/>
    <s v="-104.873"/>
    <m/>
    <m/>
    <m/>
    <m/>
    <m/>
    <s v="South Platte River"/>
    <m/>
    <m/>
    <s v="Install of new storm sewer and sanitary sewer facilities,"/>
    <s v="3.8"/>
    <s v="3.8"/>
    <d v="2013-08-01T00:00:00"/>
    <d v="2015-08-01T00:00:00"/>
    <s v="1629"/>
    <m/>
    <m/>
    <m/>
    <m/>
    <m/>
    <m/>
    <m/>
    <m/>
    <m/>
    <m/>
    <m/>
    <m/>
    <m/>
    <m/>
    <m/>
    <m/>
    <m/>
    <m/>
    <m/>
    <m/>
    <m/>
    <m/>
    <m/>
    <m/>
    <m/>
    <m/>
    <m/>
    <m/>
    <m/>
    <m/>
    <x v="27"/>
    <m/>
    <x v="2"/>
    <m/>
    <m/>
    <m/>
    <m/>
    <s v="Y"/>
    <m/>
    <m/>
    <m/>
    <m/>
    <m/>
    <s v="ST6"/>
    <m/>
    <s v="Y"/>
    <m/>
    <m/>
    <m/>
    <m/>
    <m/>
    <m/>
    <m/>
    <m/>
    <m/>
    <m/>
    <m/>
    <m/>
    <m/>
    <m/>
    <m/>
    <m/>
    <m/>
    <m/>
    <m/>
    <m/>
    <m/>
    <m/>
    <m/>
    <m/>
    <m/>
    <m/>
    <m/>
    <m/>
    <m/>
    <m/>
    <m/>
    <m/>
    <m/>
    <m/>
    <m/>
    <m/>
    <m/>
    <m/>
    <m/>
    <m/>
    <m/>
    <m/>
    <m/>
    <m/>
    <m/>
    <m/>
    <m/>
    <m/>
    <m/>
    <m/>
    <m/>
    <s v="028"/>
    <m/>
    <m/>
    <s v="Minor"/>
  </r>
  <r>
    <s v="COR03K915"/>
    <x v="1"/>
    <s v="2016"/>
    <x v="1565"/>
    <d v="2013-07-23T00:00:00"/>
    <x v="941"/>
    <d v="2012-06-30T00:00:00"/>
    <m/>
    <s v="07-09B"/>
    <s v="Montezuma Water Co"/>
    <s v="Steve"/>
    <s v="Bowman"/>
    <s v="Mgr"/>
    <s v="PO Box 817"/>
    <s v="Dolores"/>
    <s v="CO"/>
    <s v="81323"/>
    <s v="970-882-2226"/>
    <s v="steve@montezumawater.org"/>
    <s v="Montezuma Water Co"/>
    <s v="Steve"/>
    <s v="Bowman"/>
    <s v="Mgr"/>
    <s v="PO Box 817"/>
    <s v="Dolores"/>
    <s v="CO"/>
    <s v="81323"/>
    <s v="970-882-2226"/>
    <s v="steve@montezumawater.org"/>
    <s v="Montezuma Water Co"/>
    <s v="Steve"/>
    <s v="Bowman"/>
    <s v="Mgr"/>
    <s v="PO Box 817"/>
    <s v="Dolores"/>
    <s v="CO"/>
    <s v="81323"/>
    <s v="970-882-2226"/>
    <s v="steve@montezumawater.org"/>
    <m/>
    <m/>
    <m/>
    <m/>
    <m/>
    <m/>
    <m/>
    <m/>
    <m/>
    <m/>
    <m/>
    <s v="Sleeping Ute Water Line Construction"/>
    <s v="Hwy 160 and CR 34"/>
    <m/>
    <s v="Cortez"/>
    <s v="CO"/>
    <s v="81321"/>
    <s v="Montezuma"/>
    <s v="0"/>
    <s v="-108.453"/>
    <m/>
    <m/>
    <m/>
    <m/>
    <s v="Kernan Canyon"/>
    <s v="San Juan River"/>
    <m/>
    <m/>
    <s v="Water Pipeline,"/>
    <s v="3.4"/>
    <s v="3.4"/>
    <d v="2013-07-23T00:00:00"/>
    <d v="2013-12-01T00:00:00"/>
    <s v="1629"/>
    <m/>
    <m/>
    <m/>
    <m/>
    <m/>
    <m/>
    <m/>
    <m/>
    <m/>
    <m/>
    <m/>
    <m/>
    <m/>
    <m/>
    <m/>
    <m/>
    <m/>
    <m/>
    <m/>
    <m/>
    <m/>
    <m/>
    <m/>
    <m/>
    <m/>
    <m/>
    <m/>
    <m/>
    <m/>
    <m/>
    <x v="27"/>
    <m/>
    <x v="2"/>
    <m/>
    <m/>
    <m/>
    <m/>
    <s v="Y"/>
    <m/>
    <m/>
    <m/>
    <m/>
    <m/>
    <s v="ST6"/>
    <m/>
    <s v="Y"/>
    <m/>
    <m/>
    <m/>
    <m/>
    <m/>
    <m/>
    <m/>
    <m/>
    <m/>
    <m/>
    <m/>
    <m/>
    <m/>
    <m/>
    <m/>
    <m/>
    <m/>
    <m/>
    <m/>
    <m/>
    <m/>
    <m/>
    <m/>
    <m/>
    <m/>
    <m/>
    <m/>
    <m/>
    <m/>
    <m/>
    <m/>
    <m/>
    <m/>
    <m/>
    <m/>
    <m/>
    <m/>
    <m/>
    <m/>
    <m/>
    <m/>
    <m/>
    <m/>
    <m/>
    <m/>
    <m/>
    <m/>
    <m/>
    <m/>
    <m/>
    <m/>
    <m/>
    <m/>
    <m/>
    <s v="Minor"/>
  </r>
  <r>
    <s v="COR03K916"/>
    <x v="2"/>
    <s v="2016"/>
    <x v="1565"/>
    <d v="2013-07-23T00:00:00"/>
    <x v="941"/>
    <d v="2012-06-30T00:00:00"/>
    <d v="2014-06-01T00:00:00"/>
    <s v="07-09B"/>
    <s v="Polar Gas Inc"/>
    <s v="Nathan"/>
    <s v="Reed"/>
    <s v="Pres"/>
    <s v="PO Box 187"/>
    <s v="Brighton"/>
    <s v="CO"/>
    <s v="80601"/>
    <s v="303-659-1806"/>
    <m/>
    <s v="Polar Gas Inc"/>
    <s v="Nathan"/>
    <s v="Reed"/>
    <s v="Pres"/>
    <s v="PO Box 187"/>
    <s v="Brighton"/>
    <s v="CO"/>
    <s v="80601"/>
    <s v="303-659-1806"/>
    <m/>
    <s v="Polar Gas Inc"/>
    <s v="Nathan"/>
    <s v="Reed"/>
    <s v="Pres"/>
    <s v="PO Box 187"/>
    <s v="Brighton"/>
    <s v="CO"/>
    <s v="80601"/>
    <s v="303-659-1806"/>
    <m/>
    <m/>
    <m/>
    <m/>
    <m/>
    <m/>
    <m/>
    <m/>
    <m/>
    <m/>
    <m/>
    <m/>
    <s v="Polar Gas Inc"/>
    <s v="CR 77 and CR 90"/>
    <m/>
    <s v="Briggsdale"/>
    <s v="CO"/>
    <s v="80611"/>
    <s v="Weld"/>
    <s v="0"/>
    <s v="-104.332222"/>
    <m/>
    <m/>
    <m/>
    <m/>
    <s v="Unnamed Tributary"/>
    <s v="Crow Creek"/>
    <m/>
    <m/>
    <s v="propane gas storage facility, Commercial Development,"/>
    <s v="4.99"/>
    <s v="1.4"/>
    <d v="2013-08-01T00:00:00"/>
    <d v="2013-10-31T00:00:00"/>
    <s v="1629"/>
    <m/>
    <m/>
    <m/>
    <m/>
    <m/>
    <m/>
    <m/>
    <m/>
    <m/>
    <m/>
    <m/>
    <m/>
    <m/>
    <m/>
    <m/>
    <m/>
    <m/>
    <m/>
    <m/>
    <m/>
    <m/>
    <m/>
    <m/>
    <m/>
    <m/>
    <m/>
    <m/>
    <m/>
    <m/>
    <m/>
    <x v="27"/>
    <m/>
    <x v="2"/>
    <m/>
    <m/>
    <m/>
    <m/>
    <s v="Y"/>
    <m/>
    <m/>
    <m/>
    <m/>
    <m/>
    <s v="ST6"/>
    <m/>
    <s v="Y"/>
    <m/>
    <m/>
    <m/>
    <m/>
    <m/>
    <m/>
    <m/>
    <m/>
    <m/>
    <m/>
    <m/>
    <m/>
    <m/>
    <m/>
    <m/>
    <m/>
    <m/>
    <m/>
    <m/>
    <m/>
    <m/>
    <m/>
    <m/>
    <m/>
    <m/>
    <m/>
    <m/>
    <m/>
    <m/>
    <m/>
    <m/>
    <m/>
    <m/>
    <m/>
    <m/>
    <m/>
    <m/>
    <m/>
    <m/>
    <m/>
    <m/>
    <m/>
    <m/>
    <m/>
    <m/>
    <m/>
    <m/>
    <m/>
    <m/>
    <m/>
    <m/>
    <m/>
    <m/>
    <m/>
    <s v="Minor"/>
  </r>
  <r>
    <s v="COR03K917"/>
    <x v="2"/>
    <s v="2016"/>
    <x v="494"/>
    <d v="2013-07-23T00:00:00"/>
    <x v="941"/>
    <d v="2012-06-30T00:00:00"/>
    <d v="2014-12-30T00:00:00"/>
    <s v="07-09B"/>
    <s v="Adams County"/>
    <s v="Marc"/>
    <s v="Pedrucci"/>
    <s v="Natural Resources Mgr"/>
    <s v="9755 Henderson Rd"/>
    <s v="Brighton"/>
    <s v="CO"/>
    <s v="80601"/>
    <s v="303-637-8000"/>
    <s v="mpedrucci@co.adams.co.us"/>
    <s v="Adams County"/>
    <s v="Marc"/>
    <s v="Pedrucci"/>
    <s v="Natural Resources Mgr"/>
    <s v="9755 Henderson Rd"/>
    <s v="Brighton"/>
    <s v="CO"/>
    <s v="80601"/>
    <s v="303-637-8000"/>
    <s v="mpedrucci@co.adams.co.us"/>
    <s v="Adams County"/>
    <s v="Marc"/>
    <s v="Pedrucci"/>
    <s v="Natural Resources Mgr"/>
    <s v="9755 Henderson Rd"/>
    <s v="Brighton"/>
    <s v="CO"/>
    <s v="80601"/>
    <s v="303-637-8000"/>
    <s v="mpedrucci@co.adams.co.us"/>
    <m/>
    <m/>
    <m/>
    <m/>
    <m/>
    <m/>
    <m/>
    <m/>
    <m/>
    <m/>
    <m/>
    <s v="E 470 Trail Head South Platte River Trail"/>
    <s v="Brighton Blvd and E 136 Ave"/>
    <m/>
    <s v="Brighton"/>
    <s v="CO"/>
    <s v="80601"/>
    <s v="Adams"/>
    <s v="0"/>
    <s v="-104.852275"/>
    <m/>
    <m/>
    <m/>
    <m/>
    <m/>
    <s v="South Platte River"/>
    <m/>
    <m/>
    <s v="recreational E-470 trail head joining the South Platte River Trail,"/>
    <s v="2"/>
    <s v="2"/>
    <d v="2013-07-31T00:00:00"/>
    <d v="2015-07-31T00:00:00"/>
    <s v="1629"/>
    <m/>
    <m/>
    <m/>
    <m/>
    <m/>
    <m/>
    <m/>
    <m/>
    <m/>
    <m/>
    <m/>
    <m/>
    <m/>
    <m/>
    <m/>
    <m/>
    <m/>
    <m/>
    <m/>
    <m/>
    <m/>
    <m/>
    <m/>
    <m/>
    <m/>
    <m/>
    <m/>
    <m/>
    <m/>
    <m/>
    <x v="27"/>
    <m/>
    <x v="2"/>
    <m/>
    <m/>
    <m/>
    <m/>
    <s v="Y"/>
    <m/>
    <m/>
    <m/>
    <m/>
    <m/>
    <s v="ST6"/>
    <m/>
    <s v="Y"/>
    <m/>
    <m/>
    <m/>
    <m/>
    <m/>
    <m/>
    <m/>
    <m/>
    <m/>
    <m/>
    <m/>
    <m/>
    <m/>
    <m/>
    <m/>
    <m/>
    <m/>
    <m/>
    <m/>
    <m/>
    <m/>
    <m/>
    <m/>
    <m/>
    <m/>
    <m/>
    <m/>
    <m/>
    <m/>
    <m/>
    <m/>
    <m/>
    <m/>
    <m/>
    <m/>
    <m/>
    <m/>
    <m/>
    <m/>
    <m/>
    <m/>
    <m/>
    <m/>
    <m/>
    <m/>
    <m/>
    <m/>
    <m/>
    <m/>
    <m/>
    <m/>
    <m/>
    <m/>
    <m/>
    <s v="Minor"/>
  </r>
  <r>
    <s v="COR03K918"/>
    <x v="2"/>
    <s v="2016"/>
    <x v="456"/>
    <d v="2013-07-23T00:00:00"/>
    <x v="941"/>
    <d v="2012-06-30T00:00:00"/>
    <d v="2014-09-23T00:00:00"/>
    <s v="07-09A"/>
    <s v="Golden Triangle Construction Inc"/>
    <s v="Todd"/>
    <s v="Schroeder"/>
    <s v="PM"/>
    <s v="700 Weaver Park Rd"/>
    <s v="Longmont"/>
    <s v="CO"/>
    <s v="80501"/>
    <s v="303-772-4051"/>
    <s v="tschroeder@gtc1.net"/>
    <s v="Golden Triangle Construction Inc"/>
    <s v="Hugh"/>
    <s v="Sigler"/>
    <s v="Supt"/>
    <s v="4815 List Dr Ste 107"/>
    <s v="Colorado Springs"/>
    <s v="CO"/>
    <s v="80919"/>
    <s v="720-323-5484"/>
    <s v="hsigler@grc1.net"/>
    <s v="Golden Triangle Construction Inc"/>
    <s v="Todd"/>
    <s v="Schroeder"/>
    <s v="PM"/>
    <s v="700 Weaver Park Rd"/>
    <s v="Longmont"/>
    <s v="CO"/>
    <s v="80501"/>
    <s v="303-772-4051"/>
    <s v="tschroeder@gtc1.net"/>
    <m/>
    <m/>
    <m/>
    <m/>
    <m/>
    <m/>
    <m/>
    <m/>
    <m/>
    <m/>
    <m/>
    <s v="Eastbridge Elementary School"/>
    <s v="2701 N Lima"/>
    <m/>
    <s v="Denver"/>
    <s v="CO"/>
    <s v="80220"/>
    <s v="Denver"/>
    <s v="0"/>
    <s v="-104.858"/>
    <m/>
    <m/>
    <m/>
    <m/>
    <s v="Sand Creek"/>
    <s v="South Platte River"/>
    <m/>
    <m/>
    <s v="Commercial development"/>
    <s v="10.15"/>
    <s v="10.15"/>
    <d v="2013-07-29T00:00:00"/>
    <d v="2014-07-14T00:00:00"/>
    <s v="1629"/>
    <m/>
    <m/>
    <m/>
    <m/>
    <m/>
    <m/>
    <m/>
    <m/>
    <m/>
    <m/>
    <m/>
    <m/>
    <m/>
    <m/>
    <m/>
    <m/>
    <m/>
    <m/>
    <m/>
    <m/>
    <m/>
    <m/>
    <m/>
    <m/>
    <m/>
    <m/>
    <m/>
    <m/>
    <m/>
    <m/>
    <x v="27"/>
    <m/>
    <x v="2"/>
    <m/>
    <m/>
    <m/>
    <m/>
    <s v="Y"/>
    <m/>
    <m/>
    <m/>
    <m/>
    <m/>
    <s v="ST6"/>
    <m/>
    <s v="Y"/>
    <m/>
    <m/>
    <m/>
    <m/>
    <m/>
    <m/>
    <m/>
    <m/>
    <m/>
    <m/>
    <m/>
    <m/>
    <m/>
    <m/>
    <m/>
    <m/>
    <m/>
    <m/>
    <m/>
    <m/>
    <m/>
    <m/>
    <m/>
    <m/>
    <m/>
    <m/>
    <m/>
    <m/>
    <m/>
    <m/>
    <m/>
    <m/>
    <m/>
    <m/>
    <m/>
    <m/>
    <m/>
    <m/>
    <m/>
    <m/>
    <m/>
    <m/>
    <m/>
    <m/>
    <m/>
    <m/>
    <m/>
    <m/>
    <m/>
    <m/>
    <m/>
    <m/>
    <m/>
    <m/>
    <s v="Minor"/>
  </r>
  <r>
    <s v="COR03K919"/>
    <x v="1"/>
    <s v="2016"/>
    <x v="1565"/>
    <d v="2013-07-23T00:00:00"/>
    <x v="941"/>
    <d v="2012-06-30T00:00:00"/>
    <m/>
    <s v="07-09B"/>
    <s v="Platt Park North LLC"/>
    <s v="Lance"/>
    <s v="Gutsch"/>
    <s v="Principal"/>
    <s v="295 Clayton Ste 203"/>
    <s v="Denver"/>
    <s v="CO"/>
    <s v="80206"/>
    <s v="720-810-1302"/>
    <s v="lance@pandoholdings.com"/>
    <s v="Platt Park North LLC"/>
    <s v="Charles"/>
    <s v="McQuerry"/>
    <s v="Proj Supt"/>
    <m/>
    <m/>
    <m/>
    <m/>
    <s v="303-330-3877"/>
    <s v="cmcquerry@weoneil.com"/>
    <s v="Platt Park North LLC"/>
    <s v="Lynn"/>
    <s v="Hollibaugh"/>
    <s v="Accnt Mgr"/>
    <s v="229 Vallejo St"/>
    <s v="Denver"/>
    <s v="CO"/>
    <s v="80223"/>
    <s v="303-238-7900"/>
    <s v="lhollibaugh@weoneil.com"/>
    <m/>
    <m/>
    <m/>
    <m/>
    <m/>
    <m/>
    <m/>
    <m/>
    <m/>
    <m/>
    <m/>
    <s v="Platte Park N"/>
    <s v="Mississippi Ave and Sherman"/>
    <m/>
    <s v="Denver"/>
    <s v="CO"/>
    <s v="80210"/>
    <s v="Denver"/>
    <s v="40.1672"/>
    <s v="-104.986"/>
    <m/>
    <m/>
    <m/>
    <m/>
    <m/>
    <s v="South Platte River"/>
    <m/>
    <m/>
    <s v="Multi-family residential development"/>
    <s v="3.9"/>
    <s v="3.9"/>
    <d v="2013-07-29T00:00:00"/>
    <d v="2014-08-25T00:00:00"/>
    <s v="1629"/>
    <m/>
    <m/>
    <m/>
    <m/>
    <m/>
    <m/>
    <m/>
    <m/>
    <m/>
    <m/>
    <m/>
    <m/>
    <m/>
    <m/>
    <m/>
    <m/>
    <m/>
    <m/>
    <m/>
    <m/>
    <m/>
    <m/>
    <m/>
    <m/>
    <m/>
    <m/>
    <m/>
    <m/>
    <m/>
    <m/>
    <x v="27"/>
    <m/>
    <x v="2"/>
    <m/>
    <m/>
    <m/>
    <m/>
    <s v="Y"/>
    <m/>
    <m/>
    <m/>
    <m/>
    <m/>
    <s v="ST6"/>
    <m/>
    <s v="Y"/>
    <m/>
    <m/>
    <m/>
    <m/>
    <m/>
    <m/>
    <m/>
    <m/>
    <m/>
    <m/>
    <m/>
    <m/>
    <m/>
    <m/>
    <m/>
    <m/>
    <m/>
    <m/>
    <m/>
    <m/>
    <m/>
    <m/>
    <m/>
    <m/>
    <m/>
    <m/>
    <m/>
    <m/>
    <m/>
    <m/>
    <m/>
    <m/>
    <m/>
    <m/>
    <m/>
    <m/>
    <m/>
    <m/>
    <m/>
    <m/>
    <m/>
    <m/>
    <m/>
    <m/>
    <m/>
    <m/>
    <m/>
    <m/>
    <m/>
    <m/>
    <m/>
    <m/>
    <m/>
    <m/>
    <s v="Minor"/>
  </r>
  <r>
    <s v="COR03K920"/>
    <x v="2"/>
    <s v="2016"/>
    <x v="418"/>
    <d v="2013-07-23T00:00:00"/>
    <x v="941"/>
    <d v="2012-06-30T00:00:00"/>
    <d v="2014-05-01T00:00:00"/>
    <s v="07-09A"/>
    <s v="Lennar Colorado LLC"/>
    <s v="Rusty"/>
    <s v="Crandall"/>
    <s v="Div Pres"/>
    <s v="9781 S Meridian Blvd Ste 120"/>
    <s v="Englewood"/>
    <s v="CO"/>
    <s v="80112"/>
    <s v="303-754-0600"/>
    <s v="rusty.crandall@lennar.com"/>
    <s v="Lennar Colorado LLC"/>
    <s v="Adam"/>
    <s v="Coates"/>
    <s v="PM"/>
    <m/>
    <m/>
    <m/>
    <m/>
    <s v="303-501-6518"/>
    <s v="adam.coates@lennar.com"/>
    <s v="Lennar Colorado LLC"/>
    <s v="Rusty"/>
    <s v="Crandall"/>
    <s v="Div Pres"/>
    <s v="9781 S Meridian Blvd Ste 120"/>
    <s v="Englewood"/>
    <s v="CO"/>
    <s v="80112"/>
    <s v="303-754-0600"/>
    <s v="rusty.crandall@lennar.com"/>
    <m/>
    <m/>
    <m/>
    <m/>
    <m/>
    <m/>
    <m/>
    <m/>
    <m/>
    <m/>
    <m/>
    <s v="Wyndham Hills Fil 2 and 5"/>
    <s v="Hwy 52 and CR 7"/>
    <m/>
    <s v="Frederick"/>
    <s v="CO"/>
    <s v="80516"/>
    <s v="Weld"/>
    <s v="40.088889"/>
    <s v="-105.003611"/>
    <m/>
    <m/>
    <m/>
    <m/>
    <m/>
    <s v="Boulder Creek, St Vrain Creek"/>
    <m/>
    <m/>
    <s v="over-excavation of existing soils and overlot grading of residential development,"/>
    <s v="24"/>
    <s v="24"/>
    <d v="2013-08-01T00:00:00"/>
    <d v="2013-11-01T00:00:00"/>
    <s v="1629"/>
    <m/>
    <m/>
    <m/>
    <m/>
    <m/>
    <m/>
    <m/>
    <m/>
    <m/>
    <m/>
    <m/>
    <m/>
    <m/>
    <m/>
    <m/>
    <m/>
    <m/>
    <m/>
    <m/>
    <m/>
    <m/>
    <m/>
    <m/>
    <m/>
    <m/>
    <m/>
    <m/>
    <m/>
    <m/>
    <m/>
    <x v="27"/>
    <m/>
    <x v="2"/>
    <m/>
    <m/>
    <m/>
    <m/>
    <s v="Y"/>
    <m/>
    <m/>
    <m/>
    <m/>
    <m/>
    <s v="ST6"/>
    <m/>
    <s v="Y"/>
    <m/>
    <m/>
    <m/>
    <m/>
    <m/>
    <m/>
    <m/>
    <m/>
    <m/>
    <m/>
    <m/>
    <m/>
    <m/>
    <m/>
    <m/>
    <m/>
    <m/>
    <m/>
    <m/>
    <m/>
    <m/>
    <m/>
    <m/>
    <m/>
    <m/>
    <m/>
    <m/>
    <m/>
    <m/>
    <m/>
    <m/>
    <m/>
    <m/>
    <m/>
    <m/>
    <m/>
    <m/>
    <m/>
    <m/>
    <m/>
    <m/>
    <m/>
    <m/>
    <m/>
    <m/>
    <m/>
    <m/>
    <m/>
    <m/>
    <m/>
    <m/>
    <m/>
    <m/>
    <m/>
    <s v="Minor"/>
  </r>
  <r>
    <s v="COR03K921"/>
    <x v="1"/>
    <s v="2016"/>
    <x v="1566"/>
    <d v="2013-07-30T00:00:00"/>
    <x v="635"/>
    <d v="2012-06-30T00:00:00"/>
    <m/>
    <s v="07-09B"/>
    <s v="First Fidelity LLC"/>
    <s v="Michael"/>
    <s v="Wussow"/>
    <s v="Owner"/>
    <s v="1050 Walnut St Ste 401"/>
    <s v="Boulder"/>
    <s v="CO"/>
    <s v="80302"/>
    <s v="303-441-9022"/>
    <s v="mhw@sw-ltd.com"/>
    <s v="First Fidelity LLC"/>
    <s v="Dale"/>
    <s v="Sand"/>
    <s v="Pres"/>
    <s v="5106 W 58 Ave"/>
    <s v="Arvada"/>
    <s v="CO"/>
    <s v="80002"/>
    <s v="303-433-3170"/>
    <s v="sandman@sandconstruction.net"/>
    <s v="First Fidelity LLC"/>
    <s v="Dale"/>
    <s v="Sand"/>
    <s v="Pres"/>
    <s v="5106 W 58 Ave"/>
    <s v="Arvada"/>
    <s v="CO"/>
    <s v="80002"/>
    <s v="303-433-3170"/>
    <s v="sandman@sandconstruction.net"/>
    <m/>
    <m/>
    <m/>
    <m/>
    <m/>
    <m/>
    <m/>
    <m/>
    <m/>
    <m/>
    <m/>
    <s v="5025 Pearl Pkwy"/>
    <s v="5025 Pearl Pkwy"/>
    <m/>
    <s v="Boulder"/>
    <s v="CO"/>
    <s v="80301"/>
    <s v="Boulder"/>
    <s v="0"/>
    <s v="-105.235833"/>
    <m/>
    <m/>
    <m/>
    <m/>
    <m/>
    <s v="Goose Creek"/>
    <m/>
    <m/>
    <s v="Commercial development"/>
    <s v="2.14"/>
    <s v="2.14"/>
    <d v="2013-08-01T00:00:00"/>
    <d v="2014-06-30T00:00:00"/>
    <s v="1629"/>
    <m/>
    <m/>
    <m/>
    <m/>
    <m/>
    <m/>
    <m/>
    <m/>
    <m/>
    <m/>
    <m/>
    <m/>
    <m/>
    <m/>
    <m/>
    <m/>
    <m/>
    <m/>
    <m/>
    <m/>
    <m/>
    <m/>
    <m/>
    <m/>
    <m/>
    <m/>
    <m/>
    <m/>
    <m/>
    <m/>
    <x v="27"/>
    <m/>
    <x v="2"/>
    <m/>
    <m/>
    <m/>
    <m/>
    <s v="Y"/>
    <m/>
    <m/>
    <m/>
    <m/>
    <m/>
    <s v="ST6"/>
    <m/>
    <s v="Y"/>
    <m/>
    <m/>
    <m/>
    <m/>
    <m/>
    <m/>
    <m/>
    <m/>
    <m/>
    <m/>
    <m/>
    <m/>
    <m/>
    <m/>
    <m/>
    <m/>
    <m/>
    <m/>
    <m/>
    <m/>
    <m/>
    <m/>
    <m/>
    <m/>
    <m/>
    <m/>
    <m/>
    <m/>
    <m/>
    <m/>
    <m/>
    <m/>
    <m/>
    <m/>
    <m/>
    <m/>
    <m/>
    <m/>
    <m/>
    <m/>
    <m/>
    <m/>
    <m/>
    <m/>
    <m/>
    <m/>
    <m/>
    <m/>
    <m/>
    <m/>
    <m/>
    <m/>
    <m/>
    <m/>
    <s v="Minor"/>
  </r>
  <r>
    <s v="COR03K922"/>
    <x v="2"/>
    <s v="2016"/>
    <x v="162"/>
    <d v="2013-07-30T00:00:00"/>
    <x v="635"/>
    <d v="2012-06-30T00:00:00"/>
    <d v="2014-11-19T00:00:00"/>
    <s v="07-09B"/>
    <s v="Public Service Co of Colorado"/>
    <s v="Cheryl"/>
    <s v="Campbell"/>
    <s v="Sys Des Ops and Mtce VP"/>
    <s v="1800 Larimer St Ste 1300"/>
    <s v="Denver"/>
    <s v="CO"/>
    <s v="80202"/>
    <s v="303-294-2071"/>
    <s v="cheryl.f.campbell@xcelenergy.com"/>
    <s v="Public Service Co of Colorado"/>
    <s v="Cheriese"/>
    <s v="Marczyk"/>
    <s v="Supr"/>
    <m/>
    <m/>
    <m/>
    <m/>
    <s v="303-425-3807"/>
    <s v="cheriese.b.marczyk@xcelenergy.com"/>
    <s v="Public Service Co of Colorado"/>
    <s v="Cheryl"/>
    <s v="Campbell"/>
    <s v="Sys Des Ops and Mtce VP"/>
    <s v="1800 Larimer St Ste 1300"/>
    <s v="Denver"/>
    <s v="CO"/>
    <s v="80202"/>
    <s v="303-294-2071"/>
    <s v="cheryl.f.campbell@xcelenergy.com"/>
    <m/>
    <m/>
    <m/>
    <m/>
    <m/>
    <m/>
    <m/>
    <m/>
    <m/>
    <m/>
    <m/>
    <s v="Rocky Mountain Metro Airport"/>
    <s v="11755 Airport Way"/>
    <m/>
    <s v="Broomfield"/>
    <s v="CO"/>
    <s v="80021"/>
    <s v="Jefferson"/>
    <s v="39.908333"/>
    <s v="-105.107283"/>
    <m/>
    <s v="4500"/>
    <m/>
    <m/>
    <m/>
    <s v="South Platte River"/>
    <m/>
    <m/>
    <s v="Relocation of 4&quot; gas line,"/>
    <s v="1.15"/>
    <s v="1.15"/>
    <d v="2013-07-30T00:00:00"/>
    <d v="2014-10-01T00:00:00"/>
    <s v="1629"/>
    <m/>
    <m/>
    <m/>
    <m/>
    <m/>
    <m/>
    <m/>
    <m/>
    <m/>
    <m/>
    <m/>
    <m/>
    <m/>
    <m/>
    <m/>
    <m/>
    <m/>
    <m/>
    <m/>
    <m/>
    <m/>
    <m/>
    <m/>
    <m/>
    <m/>
    <m/>
    <m/>
    <m/>
    <m/>
    <m/>
    <x v="27"/>
    <m/>
    <x v="2"/>
    <m/>
    <m/>
    <m/>
    <m/>
    <s v="Y"/>
    <m/>
    <m/>
    <m/>
    <m/>
    <m/>
    <s v="ST6"/>
    <m/>
    <s v="Y"/>
    <m/>
    <m/>
    <m/>
    <m/>
    <m/>
    <m/>
    <m/>
    <m/>
    <m/>
    <m/>
    <m/>
    <m/>
    <m/>
    <m/>
    <m/>
    <m/>
    <m/>
    <m/>
    <m/>
    <m/>
    <m/>
    <m/>
    <m/>
    <m/>
    <m/>
    <m/>
    <m/>
    <m/>
    <m/>
    <m/>
    <m/>
    <m/>
    <m/>
    <m/>
    <m/>
    <m/>
    <m/>
    <m/>
    <m/>
    <m/>
    <m/>
    <m/>
    <m/>
    <m/>
    <m/>
    <m/>
    <m/>
    <m/>
    <m/>
    <m/>
    <m/>
    <m/>
    <m/>
    <m/>
    <s v="Minor"/>
  </r>
  <r>
    <s v="COR03K923"/>
    <x v="1"/>
    <s v="2016"/>
    <x v="344"/>
    <d v="2013-07-30T00:00:00"/>
    <x v="635"/>
    <d v="2012-06-30T00:00:00"/>
    <m/>
    <s v="07-09A"/>
    <s v="Public Service Co of Colorado"/>
    <s v="Rebecca"/>
    <s v="Sturgeon"/>
    <s v="Env Analyst"/>
    <s v="1800 Larimer St Ste 1300"/>
    <s v="Denver"/>
    <s v="CO"/>
    <s v="80202"/>
    <s v="303-294-2189"/>
    <s v="rebecca.sturgeon@xcelenergy.com"/>
    <s v="Public Service Co of Colorado"/>
    <s v="Matthew"/>
    <s v="Griego"/>
    <s v="PM"/>
    <m/>
    <m/>
    <m/>
    <m/>
    <s v="303-571-3220"/>
    <s v="matthew.s.griego@xcelenergy.com"/>
    <s v="Public Service Co of Colorado"/>
    <s v="Cheryl"/>
    <s v="Campbell"/>
    <s v="Sys Des Ops and Mtce VP"/>
    <s v="1800 Larimer St Ste 1300"/>
    <s v="Denver"/>
    <s v="CO"/>
    <s v="80202"/>
    <s v="303-294-2071"/>
    <s v="cheryl.f.campbell@xcelenergy.com"/>
    <m/>
    <m/>
    <m/>
    <m/>
    <m/>
    <m/>
    <m/>
    <m/>
    <m/>
    <m/>
    <m/>
    <s v="Rocky Flats Relocation Gas Pipeline Replacement"/>
    <s v="Hwy 72 and Hwy 93"/>
    <m/>
    <s v="Arvada"/>
    <s v="CO"/>
    <s v="80402"/>
    <s v="Jefferson"/>
    <s v="0"/>
    <s v="-105.240111"/>
    <m/>
    <m/>
    <m/>
    <m/>
    <s v="Clear Creek, Big Dry Creek"/>
    <s v="South Platte River"/>
    <m/>
    <m/>
    <s v="Install new 10&quot;, 8&quot; and 4&quot; gas pipelines,"/>
    <s v="54.81"/>
    <s v="42.78"/>
    <d v="2013-09-09T00:00:00"/>
    <d v="2014-12-01T00:00:00"/>
    <s v="1629"/>
    <m/>
    <m/>
    <m/>
    <m/>
    <m/>
    <m/>
    <m/>
    <m/>
    <m/>
    <m/>
    <m/>
    <m/>
    <m/>
    <m/>
    <m/>
    <m/>
    <m/>
    <m/>
    <m/>
    <m/>
    <m/>
    <m/>
    <m/>
    <m/>
    <m/>
    <m/>
    <m/>
    <m/>
    <m/>
    <m/>
    <x v="27"/>
    <m/>
    <x v="2"/>
    <m/>
    <m/>
    <m/>
    <m/>
    <s v="Y"/>
    <m/>
    <m/>
    <m/>
    <m/>
    <m/>
    <s v="ST6"/>
    <m/>
    <s v="Y"/>
    <m/>
    <m/>
    <m/>
    <m/>
    <m/>
    <m/>
    <m/>
    <m/>
    <m/>
    <m/>
    <m/>
    <m/>
    <m/>
    <m/>
    <m/>
    <m/>
    <m/>
    <m/>
    <m/>
    <m/>
    <m/>
    <m/>
    <m/>
    <m/>
    <m/>
    <m/>
    <m/>
    <m/>
    <m/>
    <m/>
    <m/>
    <m/>
    <m/>
    <m/>
    <m/>
    <m/>
    <m/>
    <m/>
    <m/>
    <m/>
    <m/>
    <m/>
    <m/>
    <m/>
    <m/>
    <m/>
    <m/>
    <m/>
    <m/>
    <m/>
    <m/>
    <m/>
    <m/>
    <m/>
    <s v="Minor"/>
  </r>
  <r>
    <s v="COR03K924"/>
    <x v="1"/>
    <s v="2016"/>
    <x v="1566"/>
    <d v="2013-07-30T00:00:00"/>
    <x v="635"/>
    <d v="2012-06-30T00:00:00"/>
    <m/>
    <s v="07-09A"/>
    <s v="HE Whitlock Inc"/>
    <s v="Ralph M"/>
    <s v="Bonham"/>
    <s v="Pres"/>
    <s v="PO Box 8030"/>
    <s v="Pueblo"/>
    <s v="CO"/>
    <s v="81008"/>
    <s v="719-544-9475"/>
    <s v="micky@hewhitlock.com"/>
    <s v="HE Whitlock Inc"/>
    <s v="Jamie"/>
    <s v="Woodrum"/>
    <s v="Proj Supt"/>
    <s v="PO Box 8030"/>
    <s v="Pueblo"/>
    <s v="CO"/>
    <s v="81008"/>
    <s v="719-240-0518"/>
    <s v="jamie2whitlock@yahoo.com"/>
    <s v="HE Whitlock Inc"/>
    <s v="Ralph M"/>
    <s v="Bonham"/>
    <s v="Pres"/>
    <s v="PO Box 8030"/>
    <s v="Pueblo"/>
    <s v="CO"/>
    <s v="81008"/>
    <s v="719-544-9475"/>
    <s v="micky@hewhitlock.com"/>
    <m/>
    <m/>
    <m/>
    <m/>
    <m/>
    <m/>
    <m/>
    <m/>
    <m/>
    <m/>
    <m/>
    <s v="Pueblo County High School Renovation"/>
    <s v="1050 35 Ln"/>
    <m/>
    <s v="Pueblo"/>
    <s v="CO"/>
    <s v="81006"/>
    <s v="Pueblo"/>
    <s v="0"/>
    <s v="-104.4665"/>
    <m/>
    <m/>
    <m/>
    <m/>
    <m/>
    <s v="Arkansas River"/>
    <m/>
    <m/>
    <s v="Renovation of existing high school building ,"/>
    <s v="13"/>
    <s v="13"/>
    <d v="2013-07-25T00:00:00"/>
    <d v="2014-08-31T00:00:00"/>
    <s v="1629"/>
    <m/>
    <m/>
    <m/>
    <m/>
    <m/>
    <m/>
    <m/>
    <m/>
    <m/>
    <m/>
    <m/>
    <m/>
    <m/>
    <m/>
    <m/>
    <m/>
    <m/>
    <m/>
    <m/>
    <m/>
    <m/>
    <m/>
    <m/>
    <m/>
    <m/>
    <m/>
    <m/>
    <m/>
    <m/>
    <m/>
    <x v="27"/>
    <m/>
    <x v="2"/>
    <m/>
    <m/>
    <m/>
    <m/>
    <s v="Y"/>
    <m/>
    <m/>
    <m/>
    <m/>
    <m/>
    <s v="ST6"/>
    <m/>
    <s v="Y"/>
    <m/>
    <m/>
    <m/>
    <m/>
    <m/>
    <m/>
    <m/>
    <m/>
    <m/>
    <m/>
    <m/>
    <m/>
    <m/>
    <m/>
    <m/>
    <m/>
    <m/>
    <m/>
    <m/>
    <m/>
    <m/>
    <m/>
    <m/>
    <m/>
    <m/>
    <m/>
    <m/>
    <m/>
    <m/>
    <m/>
    <m/>
    <m/>
    <m/>
    <m/>
    <m/>
    <m/>
    <m/>
    <m/>
    <m/>
    <m/>
    <m/>
    <m/>
    <m/>
    <m/>
    <m/>
    <m/>
    <m/>
    <m/>
    <m/>
    <m/>
    <m/>
    <m/>
    <m/>
    <m/>
    <s v="Minor"/>
  </r>
  <r>
    <s v="COR03K925"/>
    <x v="2"/>
    <s v="2016"/>
    <x v="311"/>
    <d v="2013-07-30T00:00:00"/>
    <x v="635"/>
    <d v="2012-06-30T00:00:00"/>
    <d v="2014-12-11T00:00:00"/>
    <s v="07-09A"/>
    <s v="Taylor Morrison of Colorado Inc"/>
    <s v="Kip W"/>
    <s v="Gilleland"/>
    <s v="Div Pres"/>
    <s v="1420 W Canal Ct Ste 170"/>
    <s v="Littleton"/>
    <s v="CO"/>
    <s v="80120"/>
    <s v="303-325-2426"/>
    <s v="kgilleland@taylormorrison.com"/>
    <s v="Taylor Morrison of Colorado Inc"/>
    <s v="Greg"/>
    <s v="Barbuto"/>
    <s v="Dev Dir"/>
    <s v="1420 W Canal Ct Ste 170"/>
    <s v="Littleton"/>
    <s v="CO"/>
    <s v="80120"/>
    <s v="303-325-2425"/>
    <s v="gbarbuto@taylormorrison.com"/>
    <s v="Taylor Morrison of Colorado Inc"/>
    <s v="Kip W"/>
    <s v="Gilleland"/>
    <s v="Div Pres"/>
    <s v="1420 W Canal Ct Ste 170"/>
    <s v="Littleton"/>
    <s v="CO"/>
    <s v="80120"/>
    <s v="303-325-2426"/>
    <s v="kgilleland@taylormorrison.com"/>
    <m/>
    <m/>
    <m/>
    <m/>
    <m/>
    <m/>
    <m/>
    <m/>
    <m/>
    <m/>
    <m/>
    <s v="Willowcroft Manor"/>
    <s v="3600 W Bowles"/>
    <m/>
    <s v="Littleton"/>
    <s v="CO"/>
    <s v="80123"/>
    <s v="Arapahoe"/>
    <s v="39.608056"/>
    <s v="-105.035"/>
    <m/>
    <m/>
    <m/>
    <m/>
    <m/>
    <s v="South Platte River"/>
    <m/>
    <m/>
    <s v="Single family residential development"/>
    <s v="14.2"/>
    <s v="14.2"/>
    <d v="2013-08-10T00:00:00"/>
    <d v="2015-12-31T00:00:00"/>
    <s v="1629"/>
    <m/>
    <m/>
    <m/>
    <m/>
    <m/>
    <m/>
    <m/>
    <m/>
    <m/>
    <m/>
    <m/>
    <m/>
    <m/>
    <m/>
    <m/>
    <m/>
    <m/>
    <m/>
    <m/>
    <m/>
    <m/>
    <m/>
    <m/>
    <m/>
    <m/>
    <m/>
    <m/>
    <m/>
    <m/>
    <m/>
    <x v="27"/>
    <m/>
    <x v="2"/>
    <m/>
    <m/>
    <m/>
    <m/>
    <s v="Y"/>
    <m/>
    <m/>
    <m/>
    <m/>
    <m/>
    <s v="ST6"/>
    <m/>
    <s v="Y"/>
    <m/>
    <m/>
    <m/>
    <m/>
    <m/>
    <m/>
    <m/>
    <m/>
    <m/>
    <m/>
    <m/>
    <m/>
    <m/>
    <m/>
    <m/>
    <m/>
    <m/>
    <m/>
    <m/>
    <m/>
    <m/>
    <m/>
    <m/>
    <m/>
    <m/>
    <m/>
    <m/>
    <m/>
    <m/>
    <m/>
    <m/>
    <m/>
    <m/>
    <m/>
    <m/>
    <m/>
    <m/>
    <m/>
    <m/>
    <m/>
    <m/>
    <m/>
    <m/>
    <m/>
    <m/>
    <m/>
    <m/>
    <m/>
    <m/>
    <m/>
    <m/>
    <m/>
    <m/>
    <m/>
    <s v="Minor"/>
  </r>
  <r>
    <s v="COR03K926"/>
    <x v="2"/>
    <s v="2016"/>
    <x v="97"/>
    <d v="2013-07-30T00:00:00"/>
    <x v="635"/>
    <d v="2012-06-30T00:00:00"/>
    <d v="2014-07-01T00:00:00"/>
    <s v="07-09B"/>
    <s v="Southern Retail Construction Inc"/>
    <s v="Duane"/>
    <s v="Carriger"/>
    <s v="Pres"/>
    <s v="11057 Allisonville Rd Ste 438"/>
    <s v="Fishers"/>
    <s v="IN"/>
    <s v="46038"/>
    <s v="317-863-5643"/>
    <s v="dcarriger@srcindy.com"/>
    <s v="Southern Retail Construction Inc"/>
    <s v="Stephen Tony"/>
    <s v="Romanyk"/>
    <s v="Proj Supt"/>
    <m/>
    <m/>
    <m/>
    <m/>
    <s v="317-281-2547"/>
    <s v="tromanyk@srcindy.com"/>
    <s v="Southern Retail Construction Inc"/>
    <s v="Duane"/>
    <s v="Carriger"/>
    <s v="Pres"/>
    <s v="11057 Allisonville Rd Ste 438"/>
    <s v="Fishers"/>
    <s v="IN"/>
    <s v="46038"/>
    <s v="317-863-5643"/>
    <s v="dcarriger@srcindy.com"/>
    <m/>
    <m/>
    <m/>
    <m/>
    <m/>
    <m/>
    <m/>
    <m/>
    <m/>
    <m/>
    <m/>
    <s v="Christian Brothers Auto Highlands Ranch"/>
    <s v="1340 Town Center Dr"/>
    <m/>
    <s v="Highlands Ranch"/>
    <s v="CO"/>
    <s v="80129"/>
    <s v="Douglas"/>
    <s v="0"/>
    <s v="-105.006"/>
    <m/>
    <m/>
    <m/>
    <m/>
    <s v="Marcy Gulch"/>
    <s v="South Platte River"/>
    <m/>
    <m/>
    <s v="Commercial development"/>
    <s v="2"/>
    <s v="2"/>
    <d v="2013-07-22T00:00:00"/>
    <d v="2013-12-31T00:00:00"/>
    <s v="1629"/>
    <m/>
    <m/>
    <m/>
    <m/>
    <m/>
    <m/>
    <m/>
    <m/>
    <m/>
    <m/>
    <m/>
    <m/>
    <m/>
    <m/>
    <m/>
    <m/>
    <m/>
    <m/>
    <m/>
    <m/>
    <m/>
    <m/>
    <m/>
    <m/>
    <m/>
    <m/>
    <m/>
    <m/>
    <m/>
    <m/>
    <x v="27"/>
    <m/>
    <x v="2"/>
    <m/>
    <m/>
    <m/>
    <m/>
    <s v="Y"/>
    <m/>
    <m/>
    <m/>
    <m/>
    <m/>
    <s v="ST6"/>
    <m/>
    <s v="Y"/>
    <m/>
    <m/>
    <m/>
    <m/>
    <m/>
    <m/>
    <m/>
    <m/>
    <m/>
    <m/>
    <m/>
    <m/>
    <m/>
    <m/>
    <m/>
    <m/>
    <m/>
    <m/>
    <m/>
    <m/>
    <m/>
    <m/>
    <m/>
    <m/>
    <m/>
    <m/>
    <m/>
    <m/>
    <m/>
    <m/>
    <m/>
    <m/>
    <m/>
    <m/>
    <m/>
    <m/>
    <m/>
    <m/>
    <m/>
    <m/>
    <m/>
    <m/>
    <m/>
    <m/>
    <m/>
    <m/>
    <m/>
    <m/>
    <m/>
    <m/>
    <m/>
    <m/>
    <m/>
    <m/>
    <s v="Minor"/>
  </r>
  <r>
    <s v="COR03K927"/>
    <x v="2"/>
    <s v="2016"/>
    <x v="113"/>
    <d v="2013-07-30T00:00:00"/>
    <x v="635"/>
    <d v="2012-06-30T00:00:00"/>
    <d v="2014-05-01T00:00:00"/>
    <s v="07-09B"/>
    <s v="Quality Engineering LLC"/>
    <s v="Cody"/>
    <s v="Geisendorfer"/>
    <s v="Erosion Control Supr"/>
    <s v="1501 Academy Ct Ste 201"/>
    <s v="Fort Collins"/>
    <s v="CO"/>
    <s v="80524"/>
    <s v="970-416-7891"/>
    <s v="codyg@quality-engineering.biz"/>
    <s v="Quality Engineering LLC"/>
    <s v="Cody"/>
    <s v="Geisendorfer"/>
    <s v="Erosion Control Supr"/>
    <s v="1501 Academy Ct Ste 201"/>
    <s v="Fort Collins"/>
    <s v="CO"/>
    <s v="80524"/>
    <s v="970-416-7891"/>
    <s v="codyg@quality-engineering.biz"/>
    <s v="Quality Engineering LLC"/>
    <s v="Jerry"/>
    <s v="Frazier"/>
    <s v="Const Mgr"/>
    <s v="4747 Williams Dr"/>
    <s v="Georgetown"/>
    <s v="TX"/>
    <s v="78633"/>
    <s v="512-819-4746"/>
    <s v="jfrazier@embreegroup.com"/>
    <m/>
    <m/>
    <m/>
    <m/>
    <m/>
    <m/>
    <m/>
    <m/>
    <m/>
    <m/>
    <m/>
    <s v="FMC Greeley"/>
    <s v="1212 9 St"/>
    <m/>
    <s v="Greeley"/>
    <s v="CO"/>
    <s v="80631"/>
    <s v="Weld"/>
    <s v="0"/>
    <s v="-104.698889"/>
    <m/>
    <m/>
    <m/>
    <m/>
    <m/>
    <s v="Cache La Poudre River"/>
    <m/>
    <m/>
    <s v="Commercial development"/>
    <s v="1.55"/>
    <s v="1.49"/>
    <d v="2013-08-05T00:00:00"/>
    <d v="2014-01-08T00:00:00"/>
    <s v="1629"/>
    <m/>
    <m/>
    <m/>
    <m/>
    <m/>
    <m/>
    <m/>
    <m/>
    <m/>
    <m/>
    <m/>
    <m/>
    <m/>
    <m/>
    <m/>
    <m/>
    <m/>
    <m/>
    <m/>
    <m/>
    <m/>
    <m/>
    <m/>
    <m/>
    <m/>
    <m/>
    <m/>
    <m/>
    <m/>
    <m/>
    <x v="27"/>
    <m/>
    <x v="2"/>
    <m/>
    <m/>
    <m/>
    <m/>
    <s v="Y"/>
    <m/>
    <m/>
    <m/>
    <m/>
    <m/>
    <s v="ST6"/>
    <m/>
    <s v="Y"/>
    <m/>
    <m/>
    <m/>
    <m/>
    <m/>
    <m/>
    <m/>
    <m/>
    <m/>
    <m/>
    <m/>
    <m/>
    <m/>
    <m/>
    <m/>
    <m/>
    <m/>
    <m/>
    <m/>
    <m/>
    <m/>
    <m/>
    <m/>
    <m/>
    <m/>
    <m/>
    <m/>
    <m/>
    <m/>
    <m/>
    <m/>
    <m/>
    <m/>
    <m/>
    <m/>
    <m/>
    <m/>
    <m/>
    <m/>
    <m/>
    <m/>
    <m/>
    <m/>
    <m/>
    <m/>
    <m/>
    <m/>
    <m/>
    <m/>
    <m/>
    <m/>
    <m/>
    <m/>
    <m/>
    <s v="Minor"/>
  </r>
  <r>
    <s v="COR03K928"/>
    <x v="1"/>
    <s v="2016"/>
    <x v="1567"/>
    <d v="2013-07-30T00:00:00"/>
    <x v="635"/>
    <d v="2012-06-30T00:00:00"/>
    <m/>
    <s v="07-09A"/>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m/>
    <m/>
    <m/>
    <m/>
    <m/>
    <m/>
    <m/>
    <m/>
    <m/>
    <m/>
    <m/>
    <s v="Doud Overlook"/>
    <s v="38 Ave at Tabor St"/>
    <m/>
    <s v="Wheat Ridge"/>
    <s v="CO"/>
    <s v="80033"/>
    <s v="Jefferson"/>
    <s v="39.771858"/>
    <s v="-105.13185"/>
    <m/>
    <m/>
    <m/>
    <m/>
    <m/>
    <s v="South Platte River"/>
    <m/>
    <m/>
    <s v="Single family residential development"/>
    <s v="14.87"/>
    <s v="14.87"/>
    <d v="2013-07-26T00:00:00"/>
    <d v="2015-12-01T00:00:00"/>
    <s v="1629"/>
    <m/>
    <m/>
    <m/>
    <m/>
    <m/>
    <m/>
    <m/>
    <m/>
    <m/>
    <m/>
    <m/>
    <m/>
    <m/>
    <m/>
    <m/>
    <m/>
    <m/>
    <m/>
    <m/>
    <m/>
    <m/>
    <m/>
    <m/>
    <m/>
    <m/>
    <m/>
    <m/>
    <m/>
    <m/>
    <m/>
    <x v="27"/>
    <m/>
    <x v="2"/>
    <m/>
    <m/>
    <m/>
    <m/>
    <s v="Y"/>
    <m/>
    <m/>
    <m/>
    <m/>
    <m/>
    <s v="ST6"/>
    <m/>
    <s v="Y"/>
    <m/>
    <m/>
    <m/>
    <m/>
    <m/>
    <m/>
    <m/>
    <m/>
    <m/>
    <m/>
    <m/>
    <m/>
    <m/>
    <m/>
    <m/>
    <m/>
    <m/>
    <m/>
    <m/>
    <m/>
    <m/>
    <m/>
    <m/>
    <m/>
    <m/>
    <m/>
    <m/>
    <m/>
    <m/>
    <m/>
    <m/>
    <m/>
    <m/>
    <m/>
    <m/>
    <m/>
    <m/>
    <m/>
    <m/>
    <m/>
    <m/>
    <m/>
    <m/>
    <m/>
    <m/>
    <m/>
    <m/>
    <m/>
    <m/>
    <m/>
    <m/>
    <m/>
    <m/>
    <m/>
    <s v="Minor"/>
  </r>
  <r>
    <s v="COR03K929"/>
    <x v="2"/>
    <s v="2016"/>
    <x v="454"/>
    <d v="2013-07-30T00:00:00"/>
    <x v="635"/>
    <d v="2012-06-30T00:00:00"/>
    <d v="2014-08-31T00:00:00"/>
    <s v="07-09B"/>
    <s v="Canon City City of"/>
    <s v="Doug"/>
    <s v="Dotson"/>
    <s v="City Admin"/>
    <s v="PO Box 1460"/>
    <s v="Canon City"/>
    <s v="CO"/>
    <s v="81212"/>
    <s v="719-269-9011"/>
    <s v="dddotson@canoncity.org"/>
    <s v="Canon City City Of"/>
    <s v="Adam"/>
    <s v="Lancaster"/>
    <s v="City Engr"/>
    <s v="PO Box 1460"/>
    <s v="Canon City"/>
    <s v="CO"/>
    <s v="81212"/>
    <s v="719-276-5291"/>
    <s v="atlancaster@canoncity.org"/>
    <s v="Canon City City of"/>
    <s v="Doug"/>
    <s v="Dotson"/>
    <s v="City Admin"/>
    <s v="PO Box 1460"/>
    <s v="Canon City"/>
    <s v="CO"/>
    <s v="81212"/>
    <s v="719-269-9011"/>
    <s v="dddotson@canoncity.org"/>
    <s v="Canon City City of"/>
    <s v="Ted"/>
    <s v="Dell"/>
    <s v="SW Tech"/>
    <s v="PO Box 1460"/>
    <s v="Canon City"/>
    <s v="CO"/>
    <s v="81212"/>
    <s v="719-269-9011"/>
    <s v="tjdell@canoncity.org"/>
    <m/>
    <s v="W Riverwalk Extension Sand Creek and Tunnel Dr Trails"/>
    <s v="Hwy 50 and Tunnel Dr"/>
    <m/>
    <s v="Canon City"/>
    <s v="CO"/>
    <s v="81212"/>
    <s v="Fremont"/>
    <s v="0"/>
    <s v="-105.254"/>
    <m/>
    <m/>
    <m/>
    <m/>
    <s v="Sand Creek"/>
    <s v="Arkansas River"/>
    <m/>
    <m/>
    <s v="Extension of Riverwalk trails,"/>
    <s v="3.16"/>
    <s v="3.16"/>
    <d v="2013-08-15T00:00:00"/>
    <d v="2013-12-31T00:00:00"/>
    <s v="1629"/>
    <m/>
    <m/>
    <m/>
    <m/>
    <m/>
    <m/>
    <m/>
    <m/>
    <m/>
    <m/>
    <m/>
    <m/>
    <m/>
    <m/>
    <m/>
    <m/>
    <m/>
    <m/>
    <m/>
    <m/>
    <m/>
    <m/>
    <m/>
    <m/>
    <m/>
    <m/>
    <m/>
    <m/>
    <m/>
    <m/>
    <x v="27"/>
    <m/>
    <x v="2"/>
    <m/>
    <m/>
    <m/>
    <m/>
    <s v="Y"/>
    <m/>
    <m/>
    <m/>
    <m/>
    <m/>
    <s v="ST6"/>
    <m/>
    <s v="Y"/>
    <m/>
    <m/>
    <m/>
    <m/>
    <m/>
    <m/>
    <m/>
    <m/>
    <m/>
    <m/>
    <m/>
    <m/>
    <m/>
    <m/>
    <m/>
    <m/>
    <m/>
    <m/>
    <m/>
    <m/>
    <m/>
    <m/>
    <m/>
    <m/>
    <m/>
    <m/>
    <m/>
    <m/>
    <m/>
    <m/>
    <m/>
    <m/>
    <m/>
    <m/>
    <m/>
    <m/>
    <m/>
    <m/>
    <m/>
    <m/>
    <m/>
    <m/>
    <m/>
    <m/>
    <m/>
    <m/>
    <m/>
    <m/>
    <m/>
    <m/>
    <m/>
    <m/>
    <m/>
    <m/>
    <s v="Minor"/>
  </r>
  <r>
    <s v="COR03K930"/>
    <x v="1"/>
    <s v="2016"/>
    <x v="1567"/>
    <d v="2013-07-30T00:00:00"/>
    <x v="635"/>
    <d v="2012-06-30T00:00:00"/>
    <m/>
    <s v="07-09B"/>
    <s v="Mr John Kloster"/>
    <s v="John"/>
    <s v="Kloster"/>
    <s v="Owner"/>
    <s v="745 Old Stone Dr"/>
    <s v="Highlands Ranch"/>
    <s v="CO"/>
    <s v="80126"/>
    <s v="303-908-9980"/>
    <s v="john@klosterconstruction.com"/>
    <s v="Mr John Kloster"/>
    <s v="John"/>
    <s v="Kloster"/>
    <s v="Owner"/>
    <s v="745 Old Stone Dr"/>
    <s v="Highlands Ranch"/>
    <s v="CO"/>
    <s v="80126"/>
    <s v="303-908-9980"/>
    <s v="john@klosterconstruction.com"/>
    <s v="Mr John Kloster"/>
    <s v="John"/>
    <s v="Kloster"/>
    <s v="Owner"/>
    <s v="745 Old Stone Dr"/>
    <s v="Highlands Ranch"/>
    <s v="CO"/>
    <s v="80126"/>
    <s v="303-908-9980"/>
    <s v="john@klosterconstruction.com"/>
    <m/>
    <m/>
    <m/>
    <m/>
    <m/>
    <m/>
    <m/>
    <m/>
    <m/>
    <m/>
    <m/>
    <s v="Diamond Ridge Estates Lot 2 Block 1"/>
    <s v="1737 Moonstone Ln"/>
    <m/>
    <s v="Castle Rock"/>
    <s v="CO"/>
    <s v="80108"/>
    <s v="Douglas"/>
    <s v="0"/>
    <s v="-104.844167"/>
    <m/>
    <m/>
    <m/>
    <m/>
    <s v="Lemon Gulch"/>
    <s v="Cherry Creek"/>
    <m/>
    <m/>
    <s v="Single family residential development"/>
    <s v="1.41"/>
    <s v="1.1"/>
    <d v="2013-08-01T00:00:00"/>
    <d v="2014-08-01T00:00:00"/>
    <s v="1629"/>
    <m/>
    <m/>
    <m/>
    <m/>
    <m/>
    <m/>
    <m/>
    <m/>
    <m/>
    <m/>
    <m/>
    <m/>
    <m/>
    <m/>
    <m/>
    <m/>
    <m/>
    <m/>
    <m/>
    <m/>
    <m/>
    <m/>
    <m/>
    <m/>
    <m/>
    <m/>
    <m/>
    <m/>
    <m/>
    <m/>
    <x v="27"/>
    <m/>
    <x v="2"/>
    <m/>
    <m/>
    <m/>
    <m/>
    <s v="Y"/>
    <m/>
    <m/>
    <m/>
    <m/>
    <m/>
    <s v="ST6"/>
    <m/>
    <s v="Y"/>
    <m/>
    <m/>
    <m/>
    <m/>
    <m/>
    <m/>
    <m/>
    <m/>
    <m/>
    <m/>
    <m/>
    <m/>
    <m/>
    <m/>
    <m/>
    <m/>
    <m/>
    <m/>
    <m/>
    <m/>
    <m/>
    <m/>
    <m/>
    <m/>
    <m/>
    <m/>
    <m/>
    <m/>
    <m/>
    <m/>
    <m/>
    <m/>
    <m/>
    <m/>
    <m/>
    <m/>
    <m/>
    <m/>
    <m/>
    <m/>
    <m/>
    <m/>
    <m/>
    <m/>
    <m/>
    <m/>
    <m/>
    <m/>
    <m/>
    <m/>
    <m/>
    <m/>
    <m/>
    <m/>
    <s v="Minor"/>
  </r>
  <r>
    <s v="COR03K931"/>
    <x v="1"/>
    <s v="2016"/>
    <x v="1567"/>
    <d v="2013-07-30T00:00:00"/>
    <x v="635"/>
    <d v="2012-06-30T00:00:00"/>
    <m/>
    <s v="07-09A"/>
    <s v="Garney Construction Inc"/>
    <s v="Michael"/>
    <s v="Moore"/>
    <s v="PM"/>
    <s v="7911 Shaffer Pkwy"/>
    <s v="Littleton"/>
    <s v="CO"/>
    <s v="80127"/>
    <s v="303-359-4945"/>
    <s v="mmoore@garney.com"/>
    <s v="Garney Construction Inc"/>
    <s v="Juan"/>
    <s v="Campbell"/>
    <s v="Supt"/>
    <s v="7911 Shaffer Pkwy"/>
    <s v="Littleton"/>
    <s v="CO"/>
    <s v="80127"/>
    <s v="720-459-0102"/>
    <s v="jcampbell@garney.com"/>
    <s v="Garney Construction Inc"/>
    <s v="Michael"/>
    <s v="Moore"/>
    <s v="PM"/>
    <s v="7911 Shaffer Pkwy"/>
    <s v="Littleton"/>
    <s v="CO"/>
    <s v="80127"/>
    <s v="303-359-4945"/>
    <s v="mmoore@garney.com"/>
    <m/>
    <m/>
    <m/>
    <m/>
    <m/>
    <m/>
    <m/>
    <m/>
    <m/>
    <m/>
    <m/>
    <s v="Highlands Reservoir and Pump Station"/>
    <s v="2701 E County Line Rd"/>
    <m/>
    <s v="Centennial"/>
    <s v="CO"/>
    <s v="80122"/>
    <s v="Arapahoe"/>
    <s v="39.566"/>
    <s v="-104.956"/>
    <m/>
    <m/>
    <m/>
    <m/>
    <s v="Big Dry Creek"/>
    <s v="South Platte River"/>
    <m/>
    <m/>
    <s v="Demolish old concrete tanks, build new 7mg concrete tank,"/>
    <s v="19"/>
    <s v="19"/>
    <d v="2013-08-15T00:00:00"/>
    <d v="2015-06-30T00:00:00"/>
    <s v="1629"/>
    <m/>
    <m/>
    <m/>
    <m/>
    <m/>
    <m/>
    <m/>
    <m/>
    <m/>
    <m/>
    <m/>
    <m/>
    <m/>
    <m/>
    <m/>
    <m/>
    <m/>
    <m/>
    <m/>
    <m/>
    <m/>
    <m/>
    <m/>
    <m/>
    <m/>
    <m/>
    <m/>
    <m/>
    <m/>
    <m/>
    <x v="27"/>
    <m/>
    <x v="2"/>
    <m/>
    <m/>
    <m/>
    <m/>
    <s v="Y"/>
    <m/>
    <m/>
    <m/>
    <m/>
    <m/>
    <s v="ST6"/>
    <m/>
    <s v="Y"/>
    <m/>
    <m/>
    <m/>
    <m/>
    <m/>
    <m/>
    <m/>
    <m/>
    <m/>
    <m/>
    <m/>
    <m/>
    <m/>
    <m/>
    <m/>
    <m/>
    <m/>
    <m/>
    <m/>
    <m/>
    <m/>
    <m/>
    <m/>
    <m/>
    <m/>
    <m/>
    <m/>
    <m/>
    <m/>
    <m/>
    <m/>
    <m/>
    <m/>
    <m/>
    <m/>
    <m/>
    <m/>
    <m/>
    <m/>
    <m/>
    <m/>
    <m/>
    <m/>
    <m/>
    <m/>
    <m/>
    <m/>
    <m/>
    <m/>
    <m/>
    <m/>
    <s v="028"/>
    <m/>
    <m/>
    <s v="Minor"/>
  </r>
  <r>
    <s v="COR03K933"/>
    <x v="1"/>
    <s v="2016"/>
    <x v="1564"/>
    <d v="2013-07-30T00:00:00"/>
    <x v="635"/>
    <d v="2012-06-30T00:00:00"/>
    <m/>
    <s v="07-09A"/>
    <s v="Jordon Perlmutter and Co"/>
    <s v="Jim"/>
    <s v="Smith"/>
    <s v="Dev Dir"/>
    <s v="1601 Blake St Ste 600"/>
    <s v="Denver"/>
    <s v="CO"/>
    <s v="80202"/>
    <s v="303-595-9919"/>
    <s v="jsmith@jp-co.com"/>
    <s v="Jordon Perlmutter and Co"/>
    <s v="William"/>
    <s v="Pilger"/>
    <s v="Supt"/>
    <m/>
    <m/>
    <m/>
    <m/>
    <s v="720-252-3704"/>
    <s v="bill.pilger@cfcc.com"/>
    <s v="Jordon Perlmutter and Co"/>
    <s v="Jim"/>
    <s v="Smith"/>
    <s v="Dev Dir"/>
    <s v="1601 Blake St Ste 600"/>
    <s v="Denver"/>
    <s v="CO"/>
    <s v="80202"/>
    <s v="303-595-9919"/>
    <s v="jsmith@jp-co.com"/>
    <m/>
    <m/>
    <m/>
    <m/>
    <m/>
    <m/>
    <m/>
    <m/>
    <m/>
    <m/>
    <m/>
    <s v="Arterra Place Apartments"/>
    <s v="E of Buckley Rd on E Kentucky Ave"/>
    <m/>
    <s v="Aurora"/>
    <s v="CO"/>
    <s v="80017"/>
    <s v="Arapahoe"/>
    <s v="0"/>
    <s v="-104.789403"/>
    <m/>
    <m/>
    <m/>
    <m/>
    <m/>
    <s v="Columbia Creek"/>
    <m/>
    <m/>
    <s v="Multi-family residential development"/>
    <s v="9.8"/>
    <s v="9.8"/>
    <d v="2013-08-10T00:00:00"/>
    <d v="2014-10-15T00:00:00"/>
    <s v="1629"/>
    <m/>
    <m/>
    <m/>
    <m/>
    <m/>
    <m/>
    <m/>
    <m/>
    <m/>
    <m/>
    <m/>
    <m/>
    <m/>
    <m/>
    <m/>
    <m/>
    <m/>
    <m/>
    <m/>
    <m/>
    <m/>
    <m/>
    <m/>
    <m/>
    <m/>
    <m/>
    <m/>
    <m/>
    <m/>
    <m/>
    <x v="27"/>
    <m/>
    <x v="2"/>
    <m/>
    <m/>
    <m/>
    <m/>
    <s v="Y"/>
    <m/>
    <m/>
    <m/>
    <m/>
    <m/>
    <s v="ST6"/>
    <m/>
    <s v="Y"/>
    <m/>
    <m/>
    <m/>
    <m/>
    <m/>
    <m/>
    <m/>
    <m/>
    <m/>
    <m/>
    <m/>
    <m/>
    <m/>
    <m/>
    <m/>
    <m/>
    <m/>
    <m/>
    <m/>
    <m/>
    <m/>
    <m/>
    <m/>
    <m/>
    <m/>
    <m/>
    <m/>
    <m/>
    <m/>
    <m/>
    <m/>
    <m/>
    <m/>
    <m/>
    <m/>
    <m/>
    <m/>
    <m/>
    <m/>
    <m/>
    <m/>
    <m/>
    <m/>
    <m/>
    <m/>
    <m/>
    <m/>
    <m/>
    <m/>
    <m/>
    <m/>
    <m/>
    <m/>
    <m/>
    <s v="Minor"/>
  </r>
  <r>
    <s v="COR03K934"/>
    <x v="1"/>
    <s v="2016"/>
    <x v="1568"/>
    <d v="2013-07-30T00:00:00"/>
    <x v="635"/>
    <d v="2012-06-30T00:00:00"/>
    <m/>
    <s v="07-09B"/>
    <s v="Pate Construction Co Inc"/>
    <s v="William"/>
    <s v="Pepper"/>
    <s v="VP"/>
    <s v="87 N Mission Dr"/>
    <s v="Pueblo West"/>
    <s v="CO"/>
    <s v="81007"/>
    <s v="719-647-0463"/>
    <s v="pepper@pateconstruction.net"/>
    <s v="Pate Construction Co Inc"/>
    <s v="Dave"/>
    <s v="Pate"/>
    <s v="Supt"/>
    <s v="87 N Mission Dr"/>
    <s v="Pueblo West"/>
    <s v="CO"/>
    <s v="81007"/>
    <s v="719-240-0663"/>
    <s v="pepper@pateconstruction.net"/>
    <s v="Pate Construction Co Inc"/>
    <s v="William"/>
    <s v="Pepper"/>
    <s v="VP"/>
    <s v="87 N Mission Dr"/>
    <s v="Pueblo West"/>
    <s v="CO"/>
    <s v="81007"/>
    <s v="719-647-0463"/>
    <s v="pepper@pateconstruction.net"/>
    <m/>
    <m/>
    <m/>
    <m/>
    <m/>
    <m/>
    <m/>
    <m/>
    <m/>
    <m/>
    <m/>
    <s v="Meridian Rd Sewer Line"/>
    <s v="Meridian Rd and Woodmen"/>
    <m/>
    <s v="Falcon"/>
    <s v="CO"/>
    <s v="80831"/>
    <s v="El Paso"/>
    <s v="38.9667"/>
    <s v="-104.608"/>
    <m/>
    <m/>
    <m/>
    <m/>
    <s v="East Fork Sand Creek"/>
    <s v="Banning Lewis Reservoir"/>
    <m/>
    <m/>
    <s v="Construction of Sewer Pipeline,"/>
    <s v="4"/>
    <s v="4"/>
    <d v="2013-07-29T00:00:00"/>
    <d v="2014-03-30T00:00:00"/>
    <s v="1629"/>
    <m/>
    <m/>
    <m/>
    <m/>
    <m/>
    <m/>
    <m/>
    <m/>
    <m/>
    <m/>
    <m/>
    <m/>
    <m/>
    <m/>
    <m/>
    <m/>
    <m/>
    <m/>
    <m/>
    <m/>
    <m/>
    <m/>
    <m/>
    <m/>
    <m/>
    <m/>
    <m/>
    <m/>
    <m/>
    <m/>
    <x v="27"/>
    <m/>
    <x v="2"/>
    <m/>
    <m/>
    <m/>
    <m/>
    <s v="Y"/>
    <m/>
    <m/>
    <m/>
    <m/>
    <m/>
    <s v="ST6"/>
    <m/>
    <s v="Y"/>
    <m/>
    <m/>
    <m/>
    <m/>
    <m/>
    <m/>
    <m/>
    <m/>
    <m/>
    <m/>
    <m/>
    <m/>
    <m/>
    <m/>
    <m/>
    <m/>
    <m/>
    <m/>
    <m/>
    <m/>
    <m/>
    <m/>
    <m/>
    <m/>
    <m/>
    <m/>
    <m/>
    <m/>
    <m/>
    <m/>
    <m/>
    <m/>
    <m/>
    <m/>
    <m/>
    <m/>
    <m/>
    <m/>
    <m/>
    <m/>
    <m/>
    <m/>
    <m/>
    <m/>
    <m/>
    <m/>
    <m/>
    <m/>
    <m/>
    <m/>
    <m/>
    <m/>
    <m/>
    <m/>
    <s v="Minor"/>
  </r>
  <r>
    <s v="COR03K935"/>
    <x v="2"/>
    <s v="2016"/>
    <x v="347"/>
    <d v="2013-07-30T00:00:00"/>
    <x v="635"/>
    <d v="2012-06-30T00:00:00"/>
    <d v="2014-06-30T00:00:00"/>
    <s v="07-09B"/>
    <s v="Heyl Construction Inc"/>
    <s v="Eddie"/>
    <s v="Aragon"/>
    <s v="PM"/>
    <s v="6560 CR 335"/>
    <s v="New Castle"/>
    <s v="CO"/>
    <s v="81647"/>
    <s v="970-456-5122"/>
    <s v="earagon@heylcivil.com"/>
    <s v="Heyl Construction Inc"/>
    <s v="Jeff"/>
    <s v="Stark"/>
    <s v="Supt"/>
    <s v="6560 CR 335"/>
    <s v="New Castle"/>
    <s v="CO"/>
    <s v="81647"/>
    <s v="970-987-4007"/>
    <s v="jstark@heylcivil.com"/>
    <s v="Heyl Construction Inc"/>
    <s v="Jodie"/>
    <s v="Danley"/>
    <s v="Controller"/>
    <s v="6560 CR 335"/>
    <s v="New Castle"/>
    <s v="CO"/>
    <s v="81647"/>
    <s v="970-984-3404"/>
    <s v="jdanley@heylcivil.com"/>
    <m/>
    <m/>
    <m/>
    <m/>
    <m/>
    <m/>
    <m/>
    <m/>
    <m/>
    <m/>
    <m/>
    <s v="Roaring Fork Family Practice"/>
    <s v="978 Euclid and 911 Sopris Ave"/>
    <m/>
    <s v="Carbondale"/>
    <s v="CO"/>
    <s v="81623"/>
    <s v="Garfield"/>
    <s v="0"/>
    <s v="-107.1300"/>
    <m/>
    <m/>
    <m/>
    <m/>
    <m/>
    <s v="Roaring Fork River"/>
    <m/>
    <m/>
    <s v="Commercial development"/>
    <s v="1.5"/>
    <s v="1.5"/>
    <d v="2013-08-05T00:00:00"/>
    <d v="2013-12-27T00:00:00"/>
    <s v="1629"/>
    <m/>
    <m/>
    <m/>
    <m/>
    <m/>
    <m/>
    <m/>
    <m/>
    <m/>
    <m/>
    <m/>
    <m/>
    <m/>
    <m/>
    <m/>
    <m/>
    <m/>
    <m/>
    <m/>
    <m/>
    <m/>
    <m/>
    <m/>
    <m/>
    <m/>
    <m/>
    <m/>
    <m/>
    <m/>
    <m/>
    <x v="27"/>
    <m/>
    <x v="2"/>
    <m/>
    <m/>
    <m/>
    <m/>
    <s v="Y"/>
    <m/>
    <m/>
    <m/>
    <m/>
    <m/>
    <s v="ST6"/>
    <m/>
    <s v="Y"/>
    <m/>
    <m/>
    <m/>
    <m/>
    <m/>
    <m/>
    <m/>
    <m/>
    <m/>
    <m/>
    <m/>
    <m/>
    <m/>
    <m/>
    <m/>
    <m/>
    <m/>
    <m/>
    <m/>
    <m/>
    <m/>
    <m/>
    <m/>
    <m/>
    <m/>
    <m/>
    <m/>
    <m/>
    <m/>
    <m/>
    <m/>
    <m/>
    <m/>
    <m/>
    <m/>
    <m/>
    <m/>
    <m/>
    <m/>
    <m/>
    <m/>
    <m/>
    <m/>
    <m/>
    <m/>
    <m/>
    <m/>
    <m/>
    <m/>
    <m/>
    <m/>
    <m/>
    <m/>
    <m/>
    <s v="Minor"/>
  </r>
  <r>
    <s v="COR03K936"/>
    <x v="1"/>
    <s v="2016"/>
    <x v="75"/>
    <d v="2013-07-30T00:00:00"/>
    <x v="635"/>
    <d v="2012-06-30T00:00:00"/>
    <m/>
    <s v="07-09B"/>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Bucking Horse"/>
    <s v="Kerry Hill and Sandbur Dr"/>
    <m/>
    <s v="Fort Collins"/>
    <s v="CO"/>
    <s v="80525"/>
    <s v="Larimer"/>
    <s v="0"/>
    <s v="-105.042333"/>
    <m/>
    <m/>
    <m/>
    <m/>
    <s v="Cache La Poudre River"/>
    <s v="South Platte River"/>
    <m/>
    <m/>
    <s v="Single family residential development"/>
    <s v="0.8956"/>
    <s v="0.8956"/>
    <d v="2013-08-13T00:00:00"/>
    <d v="2016-08-13T00:00:00"/>
    <s v="1629"/>
    <m/>
    <m/>
    <m/>
    <m/>
    <m/>
    <m/>
    <m/>
    <m/>
    <m/>
    <m/>
    <m/>
    <m/>
    <m/>
    <m/>
    <m/>
    <m/>
    <m/>
    <m/>
    <m/>
    <m/>
    <m/>
    <m/>
    <m/>
    <m/>
    <m/>
    <m/>
    <m/>
    <m/>
    <m/>
    <m/>
    <x v="27"/>
    <m/>
    <x v="2"/>
    <m/>
    <m/>
    <m/>
    <m/>
    <s v="Y"/>
    <m/>
    <m/>
    <m/>
    <m/>
    <m/>
    <s v="ST6"/>
    <m/>
    <s v="Y"/>
    <m/>
    <m/>
    <m/>
    <m/>
    <m/>
    <m/>
    <m/>
    <m/>
    <m/>
    <m/>
    <m/>
    <m/>
    <m/>
    <m/>
    <m/>
    <m/>
    <m/>
    <m/>
    <m/>
    <m/>
    <m/>
    <m/>
    <m/>
    <m/>
    <m/>
    <m/>
    <m/>
    <m/>
    <m/>
    <m/>
    <m/>
    <m/>
    <m/>
    <m/>
    <m/>
    <m/>
    <m/>
    <m/>
    <m/>
    <m/>
    <m/>
    <m/>
    <m/>
    <m/>
    <m/>
    <m/>
    <m/>
    <m/>
    <m/>
    <m/>
    <m/>
    <m/>
    <m/>
    <m/>
    <s v="Minor"/>
  </r>
  <r>
    <s v="COR03K937"/>
    <x v="1"/>
    <s v="2016"/>
    <x v="1567"/>
    <d v="2013-07-30T00:00:00"/>
    <x v="635"/>
    <d v="2012-06-30T00:00:00"/>
    <m/>
    <s v="07-09A"/>
    <s v="Cherokee Ranch and Castle Foundation"/>
    <s v="Michael"/>
    <s v="Seay"/>
    <s v="PM"/>
    <s v="6113 N DANIELS PARK RD"/>
    <s v="SEDALIA"/>
    <s v="CO"/>
    <s v="80135"/>
    <s v="303-621-4548"/>
    <s v="michaelgseay@icloud.com"/>
    <s v="Cherokee Ranch and Castle Foundation"/>
    <s v="Mary"/>
    <s v="Dolhancey"/>
    <s v="PM"/>
    <m/>
    <m/>
    <m/>
    <m/>
    <s v="720-480-4212"/>
    <s v="mdolhancey@soundearthinc.com"/>
    <s v="Cherokee Ranch and Castle Foundation"/>
    <s v="Michael"/>
    <s v="Seay"/>
    <s v="PM"/>
    <s v="6113 N DANIELS PARK RD"/>
    <s v="SEDALIA"/>
    <s v="CO"/>
    <s v="80135"/>
    <s v="303-621-4548"/>
    <s v="michaelgseay@icloud.com"/>
    <m/>
    <m/>
    <m/>
    <m/>
    <m/>
    <m/>
    <m/>
    <m/>
    <m/>
    <m/>
    <m/>
    <s v="Cherokee Ranch and Castle Foundation Closure Site"/>
    <s v="6490 N Hwy 85"/>
    <m/>
    <s v="Sedalia"/>
    <s v="CO"/>
    <s v="80135"/>
    <s v="Douglas"/>
    <s v="0"/>
    <s v="-104.969014"/>
    <m/>
    <m/>
    <m/>
    <m/>
    <s v="Tributaries of Plum Creek"/>
    <s v="Plum Creek"/>
    <m/>
    <m/>
    <s v="Construction of landfill cap and drainage features on private property,"/>
    <s v="220"/>
    <s v="8.94"/>
    <d v="2013-08-01T00:00:00"/>
    <d v="2015-08-01T00:00:00"/>
    <s v="1629"/>
    <m/>
    <m/>
    <m/>
    <m/>
    <m/>
    <m/>
    <m/>
    <m/>
    <m/>
    <m/>
    <m/>
    <m/>
    <m/>
    <m/>
    <m/>
    <m/>
    <m/>
    <m/>
    <m/>
    <m/>
    <m/>
    <m/>
    <m/>
    <m/>
    <m/>
    <m/>
    <m/>
    <m/>
    <m/>
    <m/>
    <x v="27"/>
    <m/>
    <x v="2"/>
    <m/>
    <m/>
    <m/>
    <m/>
    <s v="Y"/>
    <m/>
    <m/>
    <m/>
    <m/>
    <m/>
    <s v="ST6"/>
    <m/>
    <s v="Y"/>
    <m/>
    <m/>
    <m/>
    <m/>
    <m/>
    <m/>
    <m/>
    <m/>
    <m/>
    <m/>
    <m/>
    <m/>
    <m/>
    <m/>
    <m/>
    <m/>
    <m/>
    <m/>
    <m/>
    <m/>
    <m/>
    <m/>
    <m/>
    <m/>
    <m/>
    <m/>
    <m/>
    <m/>
    <m/>
    <m/>
    <m/>
    <m/>
    <m/>
    <m/>
    <m/>
    <m/>
    <m/>
    <m/>
    <m/>
    <m/>
    <m/>
    <m/>
    <m/>
    <m/>
    <m/>
    <m/>
    <m/>
    <m/>
    <m/>
    <m/>
    <m/>
    <m/>
    <m/>
    <m/>
    <s v="Minor"/>
  </r>
  <r>
    <s v="COR03K938"/>
    <x v="2"/>
    <s v="2016"/>
    <x v="380"/>
    <d v="2013-07-30T00:00:00"/>
    <x v="635"/>
    <d v="2012-06-30T00:00:00"/>
    <d v="2014-06-19T00:00:00"/>
    <s v="07-09B"/>
    <s v="New Design Construction"/>
    <s v="Steve"/>
    <s v="McWilliams"/>
    <s v="Pres"/>
    <s v="2350 E 70 Ave"/>
    <s v="Denver"/>
    <s v="CO"/>
    <s v="80229"/>
    <s v="303-286-8500"/>
    <s v="smcwilliams@newdesignconstruction.com"/>
    <s v="New Design Construction"/>
    <s v="Steve"/>
    <s v="McWilliams"/>
    <s v="Pres"/>
    <s v="2350 E 70 Ave"/>
    <s v="Denver"/>
    <s v="CO"/>
    <s v="80229"/>
    <s v="303-286-8500"/>
    <s v="smcwilliams@newdesignconstruction.com"/>
    <s v="New Design Construction"/>
    <s v="Steve"/>
    <s v="McWilliams"/>
    <s v="Pres"/>
    <s v="2350 E 70 Ave"/>
    <s v="Denver"/>
    <s v="CO"/>
    <s v="80229"/>
    <s v="303-286-8500"/>
    <s v="smcwilliams@newdesignconstruction.com"/>
    <m/>
    <m/>
    <m/>
    <m/>
    <m/>
    <m/>
    <m/>
    <m/>
    <m/>
    <m/>
    <m/>
    <s v="South Platte Collection System"/>
    <s v="Clayton St and Elizabeth Ave"/>
    <m/>
    <s v="Denver"/>
    <s v="CO"/>
    <s v="80229"/>
    <s v="Adams"/>
    <s v="0"/>
    <s v="-104.954256"/>
    <m/>
    <m/>
    <m/>
    <m/>
    <m/>
    <s v="Clear Creek"/>
    <m/>
    <m/>
    <s v="Denver Water regulating pond for Gardner's Ditch,"/>
    <s v="2"/>
    <s v="1.5"/>
    <d v="2013-08-01T00:00:00"/>
    <d v="2013-11-01T00:00:00"/>
    <s v="1629"/>
    <m/>
    <m/>
    <m/>
    <m/>
    <m/>
    <m/>
    <m/>
    <m/>
    <m/>
    <m/>
    <m/>
    <m/>
    <m/>
    <m/>
    <m/>
    <m/>
    <m/>
    <m/>
    <m/>
    <m/>
    <m/>
    <m/>
    <m/>
    <m/>
    <m/>
    <m/>
    <m/>
    <m/>
    <m/>
    <m/>
    <x v="27"/>
    <m/>
    <x v="2"/>
    <m/>
    <m/>
    <m/>
    <m/>
    <s v="Y"/>
    <m/>
    <m/>
    <m/>
    <m/>
    <m/>
    <s v="ST6"/>
    <m/>
    <s v="Y"/>
    <m/>
    <m/>
    <m/>
    <m/>
    <m/>
    <m/>
    <m/>
    <m/>
    <m/>
    <m/>
    <m/>
    <m/>
    <m/>
    <m/>
    <m/>
    <m/>
    <m/>
    <m/>
    <m/>
    <m/>
    <m/>
    <m/>
    <m/>
    <m/>
    <m/>
    <m/>
    <m/>
    <m/>
    <m/>
    <m/>
    <m/>
    <m/>
    <m/>
    <m/>
    <m/>
    <m/>
    <m/>
    <m/>
    <m/>
    <m/>
    <m/>
    <m/>
    <m/>
    <m/>
    <m/>
    <m/>
    <m/>
    <m/>
    <m/>
    <m/>
    <m/>
    <m/>
    <m/>
    <m/>
    <s v="Minor"/>
  </r>
  <r>
    <s v="COR03K939"/>
    <x v="1"/>
    <s v="2016"/>
    <x v="1569"/>
    <d v="2013-07-30T00:00:00"/>
    <x v="635"/>
    <d v="2012-06-30T00:00:00"/>
    <m/>
    <s v="07-09A"/>
    <s v="East Group Properties"/>
    <s v="Bill"/>
    <s v="Petsas"/>
    <s v="Developer"/>
    <s v="2200 E Camelback Rd Ste 210"/>
    <s v="Phoenix"/>
    <s v="AZ"/>
    <s v="85016"/>
    <s v="602-840-8600"/>
    <s v="bill.petsas@eastgroup.net"/>
    <s v="East Group Properties"/>
    <s v="Paul"/>
    <s v="Machener"/>
    <s v="Supt"/>
    <s v="2200 E Camelback Rd Ste 210"/>
    <s v="Phoenix"/>
    <s v="AZ"/>
    <s v="85016"/>
    <s v="303-807-1705"/>
    <s v="paulm@murrayandstafford.net"/>
    <s v="East Group Properties"/>
    <s v="Bill"/>
    <s v="Petsas"/>
    <s v="Developer"/>
    <s v="2200 E Camelback Rd Ste 210"/>
    <s v="Phoenix"/>
    <s v="AZ"/>
    <s v="85016"/>
    <s v="602-840-8600"/>
    <s v="bill.petsas@eastgroup.net"/>
    <m/>
    <m/>
    <m/>
    <m/>
    <m/>
    <m/>
    <m/>
    <m/>
    <m/>
    <m/>
    <m/>
    <s v="Rampart IV"/>
    <s v="9750 E Easter Ave"/>
    <m/>
    <s v="Centennial"/>
    <s v="CO"/>
    <s v="80112"/>
    <s v="Arapahoe"/>
    <s v="0"/>
    <s v="-104.874722"/>
    <m/>
    <m/>
    <m/>
    <m/>
    <m/>
    <s v="Cottonwood Creek, Cherry Creek Reservoir, Cherry Creek, South Platte River"/>
    <m/>
    <m/>
    <s v="Commercial development"/>
    <s v="13.36"/>
    <s v="6.64"/>
    <d v="2013-10-01T00:00:00"/>
    <d v="2014-07-30T00:00:00"/>
    <s v="1629"/>
    <m/>
    <m/>
    <m/>
    <m/>
    <m/>
    <m/>
    <m/>
    <m/>
    <m/>
    <m/>
    <m/>
    <m/>
    <m/>
    <m/>
    <m/>
    <m/>
    <m/>
    <m/>
    <m/>
    <m/>
    <m/>
    <m/>
    <m/>
    <m/>
    <m/>
    <m/>
    <m/>
    <m/>
    <m/>
    <m/>
    <x v="27"/>
    <m/>
    <x v="2"/>
    <m/>
    <m/>
    <m/>
    <m/>
    <s v="Y"/>
    <m/>
    <m/>
    <m/>
    <m/>
    <m/>
    <s v="ST6"/>
    <m/>
    <s v="Y"/>
    <m/>
    <m/>
    <m/>
    <m/>
    <m/>
    <m/>
    <m/>
    <m/>
    <m/>
    <m/>
    <m/>
    <m/>
    <m/>
    <m/>
    <m/>
    <m/>
    <m/>
    <m/>
    <m/>
    <m/>
    <m/>
    <m/>
    <m/>
    <m/>
    <m/>
    <m/>
    <m/>
    <m/>
    <m/>
    <m/>
    <m/>
    <m/>
    <m/>
    <m/>
    <m/>
    <m/>
    <m/>
    <m/>
    <m/>
    <m/>
    <m/>
    <m/>
    <m/>
    <m/>
    <m/>
    <m/>
    <m/>
    <m/>
    <m/>
    <m/>
    <m/>
    <m/>
    <m/>
    <m/>
    <s v="Minor"/>
  </r>
  <r>
    <s v="COR03K940"/>
    <x v="1"/>
    <s v="2016"/>
    <x v="1569"/>
    <d v="2013-07-30T00:00:00"/>
    <x v="635"/>
    <d v="2012-06-30T00:00:00"/>
    <m/>
    <s v="07-09B"/>
    <s v="Villa Manor Real Estate Investors LLC"/>
    <s v="Scott H"/>
    <s v="Gooch"/>
    <s v="Const VP"/>
    <s v="3001 Keith St NW"/>
    <s v="Cleveland"/>
    <s v="TN"/>
    <s v="37312"/>
    <s v="423-473-5405"/>
    <s v="scott_gooch@lcca.com"/>
    <s v="Villa Manor Real Estate Investors LLC"/>
    <s v="John"/>
    <s v="Lytle"/>
    <s v="Owner"/>
    <m/>
    <m/>
    <m/>
    <m/>
    <s v="303-519-2890"/>
    <s v="spectrumbuild@msn.com"/>
    <s v="Villa Manor Real Estate Investors LLC"/>
    <s v="Scott H"/>
    <s v="Gooch"/>
    <s v="Const VP"/>
    <s v="3001 Keith St NW"/>
    <s v="Cleveland"/>
    <s v="TN"/>
    <s v="37312"/>
    <s v="423-473-5405"/>
    <s v="scott_gooch@lcca.com"/>
    <m/>
    <m/>
    <m/>
    <m/>
    <m/>
    <m/>
    <m/>
    <m/>
    <m/>
    <m/>
    <m/>
    <s v="Villa Manor"/>
    <s v="7950 W Mississippi Ave"/>
    <m/>
    <s v="Lakewood"/>
    <s v="CO"/>
    <s v="80226"/>
    <s v="Jefferson"/>
    <s v="0"/>
    <s v="-105.084722"/>
    <m/>
    <m/>
    <m/>
    <m/>
    <m/>
    <s v="South Platte River"/>
    <m/>
    <m/>
    <s v="Multi-family residential development"/>
    <s v="3.17"/>
    <s v="1.3"/>
    <d v="2013-07-15T00:00:00"/>
    <d v="2013-10-15T00:00:00"/>
    <s v="1629"/>
    <m/>
    <m/>
    <m/>
    <m/>
    <m/>
    <m/>
    <m/>
    <m/>
    <m/>
    <m/>
    <m/>
    <m/>
    <m/>
    <m/>
    <m/>
    <m/>
    <m/>
    <m/>
    <m/>
    <m/>
    <m/>
    <m/>
    <m/>
    <m/>
    <m/>
    <m/>
    <m/>
    <m/>
    <m/>
    <m/>
    <x v="27"/>
    <m/>
    <x v="2"/>
    <m/>
    <m/>
    <m/>
    <m/>
    <s v="Y"/>
    <m/>
    <m/>
    <m/>
    <m/>
    <m/>
    <s v="ST6"/>
    <m/>
    <s v="Y"/>
    <m/>
    <m/>
    <m/>
    <m/>
    <m/>
    <m/>
    <m/>
    <m/>
    <m/>
    <m/>
    <m/>
    <m/>
    <m/>
    <m/>
    <m/>
    <m/>
    <m/>
    <m/>
    <m/>
    <m/>
    <m/>
    <m/>
    <m/>
    <m/>
    <m/>
    <m/>
    <m/>
    <m/>
    <m/>
    <m/>
    <m/>
    <m/>
    <m/>
    <m/>
    <m/>
    <m/>
    <m/>
    <m/>
    <m/>
    <m/>
    <m/>
    <m/>
    <m/>
    <m/>
    <m/>
    <m/>
    <m/>
    <m/>
    <m/>
    <m/>
    <m/>
    <m/>
    <m/>
    <m/>
    <s v="Minor"/>
  </r>
  <r>
    <s v="COR03K941"/>
    <x v="1"/>
    <s v="2016"/>
    <x v="1569"/>
    <d v="2013-07-30T00:00:00"/>
    <x v="635"/>
    <d v="2012-06-30T00:00:00"/>
    <m/>
    <s v="07-09B"/>
    <s v="Ford Construction Co Inc"/>
    <s v="Mike"/>
    <s v="Bellamy"/>
    <s v="PM"/>
    <s v="560 25 Rd"/>
    <s v="Grand Junction"/>
    <s v="CO"/>
    <s v="81505"/>
    <s v="970-245-9343"/>
    <s v="mbellamy@fordconstruction.org"/>
    <s v="Ford Construction Co Inc"/>
    <s v="Mike"/>
    <s v="Bellamy"/>
    <s v="PM"/>
    <s v="560 25 Rd"/>
    <s v="Grand Junction"/>
    <s v="CO"/>
    <s v="81505"/>
    <s v="970-245-9343"/>
    <s v="mbellamy@fordconstruction.org"/>
    <s v="Ford Construction Co Inc"/>
    <s v="Mike"/>
    <s v="Bellamy"/>
    <s v="PM"/>
    <s v="560 25 Rd"/>
    <s v="Grand Junction"/>
    <s v="CO"/>
    <s v="81505"/>
    <s v="970-245-9343"/>
    <s v="mbellamy@fordconstruction.org"/>
    <m/>
    <m/>
    <m/>
    <m/>
    <m/>
    <m/>
    <m/>
    <m/>
    <m/>
    <m/>
    <m/>
    <s v="CDOT Vehicle Storage Facility"/>
    <s v="39185 Hwy 145"/>
    <m/>
    <s v="Norwood"/>
    <s v="CO"/>
    <s v="81423"/>
    <s v="San Miguel"/>
    <s v="0"/>
    <s v="-108.251111"/>
    <m/>
    <m/>
    <m/>
    <m/>
    <s v="Sullivan Ditch"/>
    <s v="San Miguel River"/>
    <m/>
    <m/>
    <s v="Commercial development"/>
    <s v="2.75"/>
    <s v="1.31"/>
    <d v="2013-07-24T00:00:00"/>
    <d v="2014-02-03T00:00:00"/>
    <s v="1629"/>
    <m/>
    <m/>
    <m/>
    <m/>
    <m/>
    <m/>
    <m/>
    <m/>
    <m/>
    <m/>
    <m/>
    <m/>
    <m/>
    <m/>
    <m/>
    <m/>
    <m/>
    <m/>
    <m/>
    <m/>
    <m/>
    <m/>
    <m/>
    <m/>
    <m/>
    <m/>
    <m/>
    <m/>
    <m/>
    <m/>
    <x v="27"/>
    <m/>
    <x v="2"/>
    <m/>
    <m/>
    <m/>
    <m/>
    <s v="Y"/>
    <m/>
    <m/>
    <m/>
    <m/>
    <m/>
    <s v="ST6"/>
    <m/>
    <s v="Y"/>
    <m/>
    <m/>
    <m/>
    <m/>
    <m/>
    <m/>
    <m/>
    <m/>
    <m/>
    <m/>
    <m/>
    <m/>
    <m/>
    <m/>
    <m/>
    <m/>
    <m/>
    <m/>
    <m/>
    <m/>
    <m/>
    <m/>
    <m/>
    <m/>
    <m/>
    <m/>
    <m/>
    <m/>
    <m/>
    <m/>
    <m/>
    <m/>
    <m/>
    <m/>
    <m/>
    <m/>
    <m/>
    <m/>
    <m/>
    <m/>
    <m/>
    <m/>
    <m/>
    <m/>
    <m/>
    <m/>
    <m/>
    <m/>
    <m/>
    <m/>
    <m/>
    <m/>
    <m/>
    <m/>
    <s v="Minor"/>
  </r>
  <r>
    <s v="COR03K943"/>
    <x v="2"/>
    <s v="2016"/>
    <x v="347"/>
    <d v="2013-07-30T00:00:00"/>
    <x v="635"/>
    <d v="2012-06-30T00:00:00"/>
    <d v="2014-06-30T00:00:00"/>
    <s v="07-09A"/>
    <s v="Avon Town of"/>
    <s v="Patty B"/>
    <s v="McKenny"/>
    <s v="Town Clerk"/>
    <s v="PO Box 975"/>
    <s v="Avon"/>
    <s v="CO"/>
    <s v="81620"/>
    <s v="970-748-4025"/>
    <s v="pmckenny@avon.org"/>
    <s v="Avon Town of"/>
    <s v="Melissa M"/>
    <s v="Housey"/>
    <s v="Env Planner"/>
    <m/>
    <m/>
    <m/>
    <m/>
    <s v="303-742-9700"/>
    <s v="mhousey@kumarusa.com"/>
    <s v="Avon Town of"/>
    <s v="Patty B"/>
    <s v="McKenny"/>
    <s v="Town Clerk"/>
    <s v="PO Box 975"/>
    <s v="Avon"/>
    <s v="CO"/>
    <s v="81620"/>
    <s v="970-748-4025"/>
    <s v="pmckenny@avon.org"/>
    <m/>
    <m/>
    <m/>
    <m/>
    <m/>
    <m/>
    <m/>
    <m/>
    <m/>
    <m/>
    <m/>
    <s v="Nottingham Lake"/>
    <s v="1 Lake St"/>
    <m/>
    <s v="Avon"/>
    <s v="CO"/>
    <s v="81620"/>
    <s v="Eagle"/>
    <s v="0"/>
    <s v="-106.5306"/>
    <m/>
    <m/>
    <m/>
    <m/>
    <s v="Metcalf Ditch"/>
    <s v="Eagle River"/>
    <m/>
    <m/>
    <s v="Reservoir liner replacement,"/>
    <s v="20"/>
    <s v="20"/>
    <d v="2013-08-15T00:00:00"/>
    <d v="2013-12-01T00:00:00"/>
    <s v="1629"/>
    <m/>
    <m/>
    <m/>
    <m/>
    <m/>
    <m/>
    <m/>
    <m/>
    <m/>
    <m/>
    <m/>
    <m/>
    <m/>
    <m/>
    <m/>
    <m/>
    <m/>
    <m/>
    <m/>
    <m/>
    <m/>
    <m/>
    <m/>
    <m/>
    <m/>
    <m/>
    <m/>
    <m/>
    <m/>
    <m/>
    <x v="27"/>
    <m/>
    <x v="2"/>
    <m/>
    <m/>
    <m/>
    <m/>
    <s v="Y"/>
    <m/>
    <m/>
    <m/>
    <m/>
    <m/>
    <s v="ST6"/>
    <m/>
    <s v="Y"/>
    <m/>
    <m/>
    <m/>
    <m/>
    <m/>
    <m/>
    <m/>
    <m/>
    <m/>
    <m/>
    <m/>
    <m/>
    <m/>
    <m/>
    <m/>
    <m/>
    <m/>
    <m/>
    <m/>
    <m/>
    <m/>
    <m/>
    <m/>
    <m/>
    <m/>
    <m/>
    <m/>
    <m/>
    <m/>
    <m/>
    <m/>
    <m/>
    <m/>
    <m/>
    <m/>
    <m/>
    <m/>
    <m/>
    <m/>
    <m/>
    <m/>
    <m/>
    <m/>
    <m/>
    <m/>
    <m/>
    <m/>
    <m/>
    <m/>
    <m/>
    <m/>
    <m/>
    <m/>
    <m/>
    <s v="Minor"/>
  </r>
  <r>
    <s v="COR03K944"/>
    <x v="2"/>
    <s v="2016"/>
    <x v="1569"/>
    <d v="2013-07-30T00:00:00"/>
    <x v="635"/>
    <d v="2012-06-30T00:00:00"/>
    <d v="2013-12-31T00:00:00"/>
    <s v="07-09A"/>
    <s v="Brookfield Residential Properties"/>
    <s v="Dan"/>
    <s v="Romero"/>
    <s v="VP"/>
    <s v="188 Inverness Dr W Ste 150"/>
    <s v="Englewood"/>
    <s v="CO"/>
    <s v="80112"/>
    <s v="303-790-6594"/>
    <s v="dan.romero@brookfieldrp.com"/>
    <s v="Brookfield Residential Properties"/>
    <s v="Chris"/>
    <s v="Morton"/>
    <s v="PM"/>
    <s v="188 Inverness Dr W Ste 150"/>
    <s v="Englewood"/>
    <s v="CO"/>
    <s v="80112"/>
    <s v="303-790-6669"/>
    <s v="christopher.morton@brookfieldrp.com"/>
    <s v="Brookfield Residential Properties"/>
    <s v="Chris"/>
    <s v="Morton"/>
    <s v="PM"/>
    <s v="188 Inverness Dr W Ste 150"/>
    <s v="Englewood"/>
    <s v="CO"/>
    <s v="80112"/>
    <s v="303-790-6593"/>
    <s v="christopher.morton@brookfieldrp.com"/>
    <m/>
    <m/>
    <m/>
    <m/>
    <m/>
    <m/>
    <m/>
    <m/>
    <m/>
    <m/>
    <m/>
    <s v="Midtown at Clear Creek Fil 1"/>
    <s v="68 Ave and Pecos St"/>
    <m/>
    <s v="Twin Lakes"/>
    <s v="CO"/>
    <s v="80221"/>
    <s v="Adams"/>
    <s v="39.819"/>
    <s v="-105.007"/>
    <m/>
    <m/>
    <m/>
    <m/>
    <s v="Clear Creek"/>
    <s v="South Platte River"/>
    <m/>
    <m/>
    <s v="Multi-Family Residential Development, Single Family Residential Development,"/>
    <s v="182"/>
    <s v="9"/>
    <d v="2013-08-01T00:00:00"/>
    <d v="2014-12-31T00:00:00"/>
    <s v="1629"/>
    <m/>
    <m/>
    <m/>
    <m/>
    <m/>
    <m/>
    <m/>
    <m/>
    <m/>
    <m/>
    <m/>
    <m/>
    <m/>
    <m/>
    <m/>
    <m/>
    <m/>
    <m/>
    <m/>
    <m/>
    <m/>
    <m/>
    <m/>
    <m/>
    <m/>
    <m/>
    <m/>
    <m/>
    <m/>
    <m/>
    <x v="27"/>
    <m/>
    <x v="2"/>
    <m/>
    <m/>
    <m/>
    <m/>
    <s v="Y"/>
    <m/>
    <m/>
    <m/>
    <m/>
    <m/>
    <s v="ST6"/>
    <m/>
    <s v="Y"/>
    <m/>
    <m/>
    <m/>
    <m/>
    <m/>
    <m/>
    <m/>
    <m/>
    <m/>
    <m/>
    <m/>
    <m/>
    <m/>
    <m/>
    <m/>
    <m/>
    <m/>
    <m/>
    <m/>
    <m/>
    <m/>
    <m/>
    <m/>
    <m/>
    <m/>
    <m/>
    <m/>
    <m/>
    <m/>
    <m/>
    <m/>
    <m/>
    <m/>
    <m/>
    <m/>
    <m/>
    <m/>
    <m/>
    <m/>
    <m/>
    <m/>
    <m/>
    <m/>
    <m/>
    <m/>
    <m/>
    <m/>
    <m/>
    <m/>
    <m/>
    <m/>
    <m/>
    <m/>
    <m/>
    <s v="Minor"/>
  </r>
  <r>
    <s v="COR03K945"/>
    <x v="1"/>
    <s v="2016"/>
    <x v="1569"/>
    <d v="2013-07-30T00:00:00"/>
    <x v="635"/>
    <d v="2012-06-30T00:00:00"/>
    <m/>
    <s v="07-09B"/>
    <s v="Kathy Beadell"/>
    <s v="Kathy"/>
    <s v="Beadell"/>
    <s v="Owner"/>
    <s v="ReMax Alliance 750 W Eisenhower Blvd"/>
    <s v="Loveland"/>
    <s v="CO"/>
    <s v="80537"/>
    <s v="970-290-1798"/>
    <s v="kathybeadell@gmail.com"/>
    <s v="Kathy Beadell"/>
    <s v="Kathy"/>
    <s v="Beadell"/>
    <s v="Owner"/>
    <s v="ReMax Alliance 750 W Eisenhower Blvd"/>
    <s v="Loveland"/>
    <s v="CO"/>
    <s v="80537"/>
    <s v="970-290-1798"/>
    <s v="kathybeadell@gmail.com"/>
    <s v="Kathy Beadell"/>
    <s v="Kathy"/>
    <s v="Beadell"/>
    <s v="Owner"/>
    <s v="ReMax Alliance 750 W Eisenhower Blvd"/>
    <s v="Loveland"/>
    <s v="CO"/>
    <s v="80537"/>
    <s v="970-290-1798"/>
    <s v="kathybeadell@gmail.com"/>
    <m/>
    <m/>
    <m/>
    <m/>
    <m/>
    <m/>
    <m/>
    <m/>
    <m/>
    <m/>
    <m/>
    <s v="Seventh Street 1 Subdivision"/>
    <s v="1027 E 7 St"/>
    <m/>
    <s v="Loveland"/>
    <s v="CO"/>
    <s v="80537"/>
    <s v="Larimer"/>
    <s v="40.3986"/>
    <s v="-105.061666"/>
    <m/>
    <m/>
    <m/>
    <m/>
    <s v="Greeley-Loveland Canal"/>
    <s v="South Platte River"/>
    <m/>
    <m/>
    <s v="Single family residential development"/>
    <s v="3.2"/>
    <s v="3.2"/>
    <d v="2013-09-01T00:00:00"/>
    <d v="2014-09-01T00:00:00"/>
    <s v="1629"/>
    <m/>
    <m/>
    <m/>
    <m/>
    <m/>
    <m/>
    <m/>
    <m/>
    <m/>
    <m/>
    <m/>
    <m/>
    <m/>
    <m/>
    <m/>
    <m/>
    <m/>
    <m/>
    <m/>
    <m/>
    <m/>
    <m/>
    <m/>
    <m/>
    <m/>
    <m/>
    <m/>
    <m/>
    <m/>
    <m/>
    <x v="27"/>
    <m/>
    <x v="2"/>
    <m/>
    <m/>
    <m/>
    <m/>
    <s v="Y"/>
    <m/>
    <m/>
    <m/>
    <m/>
    <m/>
    <s v="ST6"/>
    <m/>
    <s v="Y"/>
    <m/>
    <m/>
    <m/>
    <m/>
    <m/>
    <m/>
    <m/>
    <m/>
    <m/>
    <m/>
    <m/>
    <m/>
    <m/>
    <m/>
    <m/>
    <m/>
    <m/>
    <m/>
    <m/>
    <m/>
    <m/>
    <m/>
    <m/>
    <m/>
    <m/>
    <m/>
    <m/>
    <m/>
    <m/>
    <m/>
    <m/>
    <m/>
    <m/>
    <m/>
    <m/>
    <m/>
    <m/>
    <m/>
    <m/>
    <m/>
    <m/>
    <m/>
    <m/>
    <m/>
    <m/>
    <m/>
    <m/>
    <m/>
    <m/>
    <m/>
    <m/>
    <m/>
    <m/>
    <m/>
    <s v="Minor"/>
  </r>
  <r>
    <s v="COR03K946"/>
    <x v="1"/>
    <s v="2016"/>
    <x v="1569"/>
    <d v="2013-07-30T00:00:00"/>
    <x v="635"/>
    <d v="2012-06-30T00:00:00"/>
    <m/>
    <s v="07-09A"/>
    <s v="Keller Holland Northglenn Investors LP"/>
    <s v="Erik"/>
    <s v="Hagevik"/>
    <s v="Sr Dev Partner"/>
    <s v="600 S Cherry St Ste 700"/>
    <s v="Denver"/>
    <s v="CO"/>
    <s v="80246"/>
    <s v="720-452-3037"/>
    <s v="ehagevik@hollandpartners.net"/>
    <s v="Keller Holland Northglenn Investors LP"/>
    <s v="Chris"/>
    <s v="Bischoff"/>
    <s v="Sr PM"/>
    <m/>
    <m/>
    <m/>
    <m/>
    <s v="206-793-0400"/>
    <s v="cbischoff@hollandpartners.net"/>
    <s v="Keller Holland Northglenn Investors LP"/>
    <s v="Erik"/>
    <s v="Hagevik"/>
    <s v="Sr Dev Partner"/>
    <s v="600 S Cherry St Ste 700"/>
    <s v="Denver"/>
    <s v="CO"/>
    <s v="80246"/>
    <s v="720-452-3037"/>
    <s v="ehagevik@hollandpartners.net"/>
    <m/>
    <m/>
    <m/>
    <m/>
    <m/>
    <m/>
    <m/>
    <m/>
    <m/>
    <m/>
    <m/>
    <s v="Stone Mountain Phase II"/>
    <s v="11525 Community Center Dr"/>
    <m/>
    <s v="Northglenn"/>
    <s v="CO"/>
    <s v="80233"/>
    <s v="Adams"/>
    <s v="0"/>
    <s v="-104.986111"/>
    <m/>
    <m/>
    <m/>
    <m/>
    <m/>
    <s v="Grange Hall Creek"/>
    <m/>
    <m/>
    <s v="Multi-family residential development"/>
    <s v="9.4"/>
    <s v="9.4"/>
    <d v="2013-08-01T00:00:00"/>
    <d v="2015-03-03T00:00:00"/>
    <s v="1629"/>
    <m/>
    <m/>
    <m/>
    <m/>
    <m/>
    <m/>
    <m/>
    <m/>
    <m/>
    <m/>
    <m/>
    <m/>
    <m/>
    <m/>
    <m/>
    <m/>
    <m/>
    <m/>
    <m/>
    <m/>
    <m/>
    <m/>
    <m/>
    <m/>
    <m/>
    <m/>
    <m/>
    <m/>
    <m/>
    <m/>
    <x v="27"/>
    <m/>
    <x v="2"/>
    <m/>
    <m/>
    <m/>
    <m/>
    <s v="Y"/>
    <m/>
    <m/>
    <m/>
    <m/>
    <m/>
    <s v="ST6"/>
    <m/>
    <s v="Y"/>
    <m/>
    <m/>
    <m/>
    <m/>
    <m/>
    <m/>
    <m/>
    <m/>
    <m/>
    <m/>
    <m/>
    <m/>
    <m/>
    <m/>
    <m/>
    <m/>
    <m/>
    <m/>
    <m/>
    <m/>
    <m/>
    <m/>
    <m/>
    <m/>
    <m/>
    <m/>
    <m/>
    <m/>
    <m/>
    <m/>
    <m/>
    <m/>
    <m/>
    <m/>
    <m/>
    <m/>
    <m/>
    <m/>
    <m/>
    <m/>
    <m/>
    <m/>
    <m/>
    <m/>
    <m/>
    <m/>
    <m/>
    <m/>
    <m/>
    <m/>
    <m/>
    <m/>
    <m/>
    <m/>
    <s v="Minor"/>
  </r>
  <r>
    <s v="COR03K947"/>
    <x v="1"/>
    <s v="2016"/>
    <x v="1569"/>
    <d v="2013-07-30T00:00:00"/>
    <x v="635"/>
    <d v="2012-06-30T00:00:00"/>
    <m/>
    <s v="07-09A"/>
    <s v="BT Construction Inc"/>
    <s v="Harper"/>
    <s v="Daniell"/>
    <s v="VP"/>
    <s v="9885 Emporia St"/>
    <s v="Henderson"/>
    <s v="CO"/>
    <s v="80640"/>
    <s v="303-469-0199"/>
    <s v="harper.daniell@btconstruction.com"/>
    <s v="BT Construction Inc"/>
    <s v="John"/>
    <s v="Beckos"/>
    <s v="PM"/>
    <s v="9885 Emporia St"/>
    <s v="Henderson"/>
    <s v="CO"/>
    <s v="80640"/>
    <s v="303-469-0199"/>
    <s v="john.beckos@btconstruction.com"/>
    <s v="BT Construction Inc"/>
    <s v="Harper"/>
    <s v="Daniell"/>
    <s v="VP"/>
    <s v="9885 Emporia St"/>
    <s v="Henderson"/>
    <s v="CO"/>
    <s v="80640"/>
    <s v="303-469-0199"/>
    <s v="harper.daniell@btconstruction.com"/>
    <m/>
    <m/>
    <m/>
    <m/>
    <m/>
    <m/>
    <m/>
    <m/>
    <m/>
    <m/>
    <m/>
    <s v="Denver International Airport"/>
    <s v="8500 Pena Blvd"/>
    <m/>
    <s v="Denver"/>
    <s v="CO"/>
    <s v="80249"/>
    <s v="Denver"/>
    <s v="39.852088"/>
    <s v="-104.674304"/>
    <m/>
    <m/>
    <m/>
    <m/>
    <s v="Tributary to Second Creek"/>
    <s v="South Platte River"/>
    <m/>
    <m/>
    <s v="Infrastructure,"/>
    <s v="20"/>
    <s v="12"/>
    <d v="2013-08-12T00:00:00"/>
    <d v="2014-06-01T00:00:00"/>
    <s v="1629"/>
    <m/>
    <m/>
    <m/>
    <m/>
    <m/>
    <m/>
    <m/>
    <m/>
    <m/>
    <m/>
    <m/>
    <m/>
    <m/>
    <m/>
    <m/>
    <m/>
    <m/>
    <m/>
    <m/>
    <m/>
    <m/>
    <m/>
    <m/>
    <m/>
    <m/>
    <m/>
    <m/>
    <m/>
    <m/>
    <m/>
    <x v="27"/>
    <m/>
    <x v="2"/>
    <m/>
    <m/>
    <m/>
    <m/>
    <s v="Y"/>
    <m/>
    <m/>
    <m/>
    <m/>
    <m/>
    <s v="ST6"/>
    <m/>
    <s v="Y"/>
    <m/>
    <m/>
    <m/>
    <m/>
    <m/>
    <m/>
    <m/>
    <m/>
    <m/>
    <m/>
    <m/>
    <m/>
    <m/>
    <m/>
    <m/>
    <m/>
    <m/>
    <m/>
    <m/>
    <m/>
    <m/>
    <m/>
    <m/>
    <m/>
    <m/>
    <m/>
    <m/>
    <m/>
    <m/>
    <m/>
    <m/>
    <m/>
    <m/>
    <m/>
    <m/>
    <m/>
    <m/>
    <m/>
    <m/>
    <m/>
    <m/>
    <m/>
    <m/>
    <m/>
    <m/>
    <m/>
    <m/>
    <m/>
    <m/>
    <m/>
    <m/>
    <m/>
    <m/>
    <m/>
    <s v="Minor"/>
  </r>
  <r>
    <s v="COR03K948"/>
    <x v="1"/>
    <s v="2016"/>
    <x v="1569"/>
    <d v="2013-07-30T00:00:00"/>
    <x v="635"/>
    <d v="2012-06-30T00:00:00"/>
    <m/>
    <s v="07-09A"/>
    <s v="Alutiiq General Contractors LLC"/>
    <s v="Matt"/>
    <s v="Nolan"/>
    <s v="PM"/>
    <s v="14800 Grasslands Dr"/>
    <s v="Englewood"/>
    <s v="CO"/>
    <s v="80112"/>
    <s v="303-523-4413"/>
    <s v="mnolan@alutiiq.com"/>
    <s v="Alutiiq General Contractors LLC"/>
    <s v="Matt"/>
    <s v="Nolan"/>
    <s v="PM"/>
    <s v="14800 Grasslands Dr"/>
    <s v="Englewood"/>
    <s v="CO"/>
    <s v="80112"/>
    <s v="303-523-4413"/>
    <s v="mnolan@alutiiq.com"/>
    <s v="Alutiiq General Contractors LLC"/>
    <s v="Matt"/>
    <s v="Nolan"/>
    <s v="PM"/>
    <s v="14800 Grasslands Dr"/>
    <s v="Englewood"/>
    <s v="CO"/>
    <s v="80112"/>
    <s v="303-523-4413"/>
    <s v="mnolan@alutiiq.com"/>
    <m/>
    <m/>
    <m/>
    <m/>
    <m/>
    <m/>
    <m/>
    <m/>
    <m/>
    <m/>
    <m/>
    <s v="Cherry Creek State Park Dola Parking Lot and Roadway Improvement"/>
    <s v="S Parker Rd and Orchard Rd"/>
    <m/>
    <s v="Centennial"/>
    <s v="CO"/>
    <s v="80014"/>
    <s v="Arapahoe"/>
    <s v="0"/>
    <s v="-104.825"/>
    <m/>
    <m/>
    <m/>
    <m/>
    <m/>
    <s v="Cottonwood Creek"/>
    <m/>
    <m/>
    <s v="New asphalt parking lot and entrance rd,"/>
    <s v="12"/>
    <s v="5"/>
    <d v="2013-07-29T00:00:00"/>
    <d v="2013-12-29T00:00:00"/>
    <s v="1629"/>
    <m/>
    <m/>
    <m/>
    <m/>
    <m/>
    <m/>
    <m/>
    <m/>
    <m/>
    <m/>
    <m/>
    <m/>
    <m/>
    <m/>
    <m/>
    <m/>
    <m/>
    <m/>
    <m/>
    <m/>
    <m/>
    <m/>
    <m/>
    <m/>
    <m/>
    <m/>
    <m/>
    <m/>
    <m/>
    <m/>
    <x v="27"/>
    <m/>
    <x v="2"/>
    <m/>
    <m/>
    <m/>
    <m/>
    <s v="Y"/>
    <m/>
    <m/>
    <m/>
    <m/>
    <m/>
    <s v="ST6"/>
    <m/>
    <s v="Y"/>
    <m/>
    <m/>
    <m/>
    <m/>
    <m/>
    <m/>
    <m/>
    <m/>
    <m/>
    <m/>
    <m/>
    <m/>
    <m/>
    <m/>
    <m/>
    <m/>
    <m/>
    <m/>
    <m/>
    <m/>
    <m/>
    <m/>
    <m/>
    <m/>
    <m/>
    <m/>
    <m/>
    <m/>
    <m/>
    <m/>
    <m/>
    <m/>
    <m/>
    <m/>
    <m/>
    <m/>
    <m/>
    <m/>
    <m/>
    <m/>
    <m/>
    <m/>
    <m/>
    <m/>
    <m/>
    <m/>
    <m/>
    <m/>
    <m/>
    <m/>
    <m/>
    <m/>
    <m/>
    <m/>
    <s v="Minor"/>
  </r>
  <r>
    <s v="COR03K949"/>
    <x v="1"/>
    <s v="2016"/>
    <x v="756"/>
    <d v="2013-07-30T00:00:00"/>
    <x v="635"/>
    <d v="2012-06-30T00:00:00"/>
    <m/>
    <s v="07-09B"/>
    <s v="Purgatoire Valley Construction Inc"/>
    <s v="Glenn"/>
    <s v="Moltrer"/>
    <s v="Pres"/>
    <s v="117 Pine St"/>
    <s v="Trinidad"/>
    <s v="CO"/>
    <s v="81082"/>
    <s v="719-846-8449"/>
    <s v="gmoltrer@pvc1inc.com"/>
    <s v="Purgatoire Valley Construction Inc"/>
    <s v="Jerry"/>
    <s v="Cunningham"/>
    <s v="PM"/>
    <m/>
    <m/>
    <m/>
    <m/>
    <s v="719-846-8449"/>
    <s v="jerryc@pvc1inc.com"/>
    <s v="Purgatoire Valley Construction Inc"/>
    <s v="Glenn"/>
    <s v="Moltrer"/>
    <s v="Pres"/>
    <s v="117 Pine St"/>
    <s v="Trinidad"/>
    <s v="CO"/>
    <s v="81082"/>
    <s v="719-846-8449"/>
    <s v="gmoltrer@pvc1inc.com"/>
    <m/>
    <m/>
    <m/>
    <m/>
    <m/>
    <m/>
    <m/>
    <m/>
    <m/>
    <m/>
    <m/>
    <s v="E Fork Fountain Creek"/>
    <s v="Hwy 24 and Sheridan Ave"/>
    <m/>
    <s v="Woodland Park"/>
    <s v="CO"/>
    <s v="80863"/>
    <s v="Teller"/>
    <s v="0"/>
    <s v="-105.05693"/>
    <m/>
    <m/>
    <m/>
    <m/>
    <m/>
    <s v="Fountain Creek, Arkansas River"/>
    <m/>
    <m/>
    <s v="Storm Sewer Improvements,"/>
    <s v="2.7"/>
    <s v="1"/>
    <d v="2013-07-01T00:00:00"/>
    <d v="2013-10-01T00:00:00"/>
    <s v="1629"/>
    <m/>
    <m/>
    <m/>
    <m/>
    <m/>
    <m/>
    <m/>
    <m/>
    <m/>
    <m/>
    <m/>
    <m/>
    <m/>
    <m/>
    <m/>
    <m/>
    <m/>
    <m/>
    <m/>
    <m/>
    <m/>
    <m/>
    <m/>
    <m/>
    <m/>
    <m/>
    <m/>
    <m/>
    <m/>
    <m/>
    <x v="27"/>
    <m/>
    <x v="2"/>
    <m/>
    <m/>
    <m/>
    <m/>
    <s v="Y"/>
    <m/>
    <m/>
    <m/>
    <m/>
    <m/>
    <s v="ST6"/>
    <m/>
    <s v="Y"/>
    <m/>
    <m/>
    <m/>
    <m/>
    <m/>
    <m/>
    <m/>
    <m/>
    <m/>
    <m/>
    <m/>
    <m/>
    <m/>
    <m/>
    <m/>
    <m/>
    <m/>
    <m/>
    <m/>
    <m/>
    <m/>
    <m/>
    <m/>
    <m/>
    <m/>
    <m/>
    <m/>
    <m/>
    <m/>
    <m/>
    <m/>
    <m/>
    <m/>
    <m/>
    <m/>
    <m/>
    <m/>
    <m/>
    <m/>
    <m/>
    <m/>
    <m/>
    <m/>
    <m/>
    <m/>
    <m/>
    <m/>
    <m/>
    <m/>
    <m/>
    <m/>
    <m/>
    <m/>
    <m/>
    <s v="Minor"/>
  </r>
  <r>
    <s v="COR03K950"/>
    <x v="2"/>
    <s v="2016"/>
    <x v="564"/>
    <d v="2013-08-01T00:00:00"/>
    <x v="2"/>
    <d v="2012-06-30T00:00:00"/>
    <d v="2015-01-27T00:00:00"/>
    <s v="07-09A"/>
    <s v="Kroger Co"/>
    <s v="Mike"/>
    <s v="Boehm"/>
    <s v="Const Reg Dir"/>
    <s v="PO Box 1878"/>
    <s v="Memphis"/>
    <s v="TN"/>
    <s v="38101"/>
    <s v="901-765-4190"/>
    <s v="mike.boehm@kroger.com"/>
    <s v="Kroger Co"/>
    <s v="Derek"/>
    <s v="Ingham"/>
    <s v="PM"/>
    <m/>
    <m/>
    <m/>
    <m/>
    <s v="303-776-1449"/>
    <s v="dingham@markyoungconstruction.com"/>
    <s v="Kroger Co"/>
    <s v="Eric"/>
    <s v="Sailor"/>
    <s v="PM"/>
    <s v="65 Tejon St"/>
    <s v="Denver"/>
    <s v="CO"/>
    <s v="80223"/>
    <s v="303-778-3114"/>
    <s v="eric.sailor@kingsoopers.com"/>
    <m/>
    <m/>
    <m/>
    <m/>
    <m/>
    <m/>
    <m/>
    <m/>
    <m/>
    <m/>
    <m/>
    <s v="King Soopers 136"/>
    <s v="Bridge St and N 50 Ave"/>
    <m/>
    <s v="Brighton"/>
    <s v="CO"/>
    <s v="80601"/>
    <s v="Adams"/>
    <s v="0"/>
    <s v="-104.752"/>
    <m/>
    <m/>
    <m/>
    <m/>
    <m/>
    <s v="Barr Lake"/>
    <m/>
    <m/>
    <s v="Commercial development"/>
    <s v="22.63"/>
    <s v="25"/>
    <d v="2013-07-17T00:00:00"/>
    <d v="2014-05-28T00:00:00"/>
    <s v="1629"/>
    <m/>
    <m/>
    <m/>
    <m/>
    <m/>
    <m/>
    <m/>
    <m/>
    <m/>
    <m/>
    <m/>
    <m/>
    <m/>
    <m/>
    <m/>
    <m/>
    <m/>
    <m/>
    <m/>
    <m/>
    <m/>
    <m/>
    <m/>
    <m/>
    <m/>
    <m/>
    <m/>
    <m/>
    <m/>
    <m/>
    <x v="27"/>
    <m/>
    <x v="2"/>
    <m/>
    <m/>
    <m/>
    <m/>
    <s v="Y"/>
    <m/>
    <m/>
    <m/>
    <m/>
    <m/>
    <s v="ST6"/>
    <m/>
    <s v="Y"/>
    <m/>
    <m/>
    <m/>
    <m/>
    <m/>
    <m/>
    <m/>
    <m/>
    <m/>
    <m/>
    <m/>
    <m/>
    <m/>
    <m/>
    <m/>
    <m/>
    <m/>
    <m/>
    <m/>
    <m/>
    <m/>
    <m/>
    <m/>
    <m/>
    <m/>
    <m/>
    <m/>
    <m/>
    <m/>
    <m/>
    <m/>
    <m/>
    <m/>
    <m/>
    <m/>
    <m/>
    <m/>
    <m/>
    <m/>
    <m/>
    <m/>
    <m/>
    <m/>
    <m/>
    <m/>
    <m/>
    <m/>
    <m/>
    <m/>
    <m/>
    <m/>
    <m/>
    <m/>
    <m/>
    <s v="Minor"/>
  </r>
  <r>
    <s v="COR03K951"/>
    <x v="1"/>
    <s v="2016"/>
    <x v="757"/>
    <d v="2013-08-06T00:00:00"/>
    <x v="942"/>
    <d v="2012-06-30T00:00:00"/>
    <m/>
    <s v="07-09B"/>
    <s v="Public Service Co of Colorado"/>
    <s v="Timothy"/>
    <s v="Brossart"/>
    <s v="Distribution Ops VP"/>
    <s v="1800 Larimer St Ste 1300"/>
    <s v="Denver"/>
    <s v="CO"/>
    <s v="80202"/>
    <s v="303-294-2189"/>
    <s v="timothy.r.brossart@xcelenergy.com"/>
    <s v="Public Service Co of Colorado"/>
    <s v="Patricia"/>
    <s v="Tolini"/>
    <s v="Field Ops Supr"/>
    <m/>
    <m/>
    <m/>
    <m/>
    <s v="303-425-3716"/>
    <s v="patricia.j.tolini@xcelenergy.com"/>
    <s v="Public Service Co of Colorado"/>
    <s v="Timothy"/>
    <s v="Brossart"/>
    <s v="Distribution Ops VP"/>
    <s v="1800 Larimer St Ste 1300"/>
    <s v="Denver"/>
    <s v="CO"/>
    <s v="80202"/>
    <s v="303-294-2189"/>
    <s v="timothy.r.brossart@xcelenergy.com"/>
    <m/>
    <m/>
    <m/>
    <m/>
    <m/>
    <m/>
    <m/>
    <m/>
    <m/>
    <m/>
    <m/>
    <s v="PSC Belleview Ave and Niagara St"/>
    <s v="Belleview Ave and Niagara St"/>
    <m/>
    <s v="Denver"/>
    <s v="CO"/>
    <s v="80237"/>
    <s v="Denver"/>
    <s v="0"/>
    <s v="-104.908"/>
    <m/>
    <m/>
    <m/>
    <m/>
    <s v="East Branch Highline Canal"/>
    <s v="Little Dry Creek"/>
    <m/>
    <m/>
    <s v="Utility Work - install new underground gas line,"/>
    <s v="0.9"/>
    <s v="0.7"/>
    <d v="2013-08-12T00:00:00"/>
    <d v="2015-09-30T00:00:00"/>
    <s v="1629"/>
    <m/>
    <m/>
    <m/>
    <m/>
    <m/>
    <m/>
    <m/>
    <m/>
    <m/>
    <m/>
    <m/>
    <m/>
    <m/>
    <m/>
    <m/>
    <m/>
    <m/>
    <m/>
    <m/>
    <m/>
    <m/>
    <m/>
    <m/>
    <m/>
    <m/>
    <m/>
    <m/>
    <m/>
    <m/>
    <m/>
    <x v="27"/>
    <m/>
    <x v="2"/>
    <m/>
    <m/>
    <m/>
    <m/>
    <s v="Y"/>
    <m/>
    <m/>
    <m/>
    <m/>
    <m/>
    <s v="ST6"/>
    <m/>
    <s v="Y"/>
    <m/>
    <m/>
    <m/>
    <m/>
    <m/>
    <m/>
    <m/>
    <m/>
    <m/>
    <m/>
    <m/>
    <m/>
    <m/>
    <m/>
    <m/>
    <m/>
    <m/>
    <m/>
    <m/>
    <m/>
    <m/>
    <m/>
    <m/>
    <m/>
    <m/>
    <m/>
    <m/>
    <m/>
    <m/>
    <m/>
    <m/>
    <m/>
    <m/>
    <m/>
    <m/>
    <m/>
    <m/>
    <m/>
    <m/>
    <m/>
    <m/>
    <m/>
    <m/>
    <m/>
    <m/>
    <m/>
    <m/>
    <m/>
    <m/>
    <m/>
    <m/>
    <m/>
    <m/>
    <m/>
    <s v="Minor"/>
  </r>
  <r>
    <s v="COR03K953"/>
    <x v="1"/>
    <s v="2016"/>
    <x v="401"/>
    <d v="2013-08-06T00:00:00"/>
    <x v="942"/>
    <d v="2012-06-30T00:00:00"/>
    <m/>
    <s v="07-09B"/>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Meridian International Business Center"/>
    <s v="Lincoln Ave and Meridian Village Blvd"/>
    <m/>
    <s v="Parker"/>
    <s v="CO"/>
    <s v="80134"/>
    <s v="Douglas"/>
    <s v="39.5292"/>
    <s v="-104.833"/>
    <m/>
    <s v="1522"/>
    <m/>
    <m/>
    <s v="Happy Canyon Creek"/>
    <s v="Cherry Creek, South Platte River"/>
    <m/>
    <m/>
    <s v="Single family residential development"/>
    <s v="2.17"/>
    <s v="2.17"/>
    <d v="2013-08-05T00:00:00"/>
    <d v="2016-08-05T00:00:00"/>
    <s v="1629"/>
    <m/>
    <m/>
    <m/>
    <m/>
    <m/>
    <m/>
    <m/>
    <m/>
    <m/>
    <m/>
    <m/>
    <m/>
    <m/>
    <m/>
    <m/>
    <m/>
    <m/>
    <m/>
    <m/>
    <m/>
    <m/>
    <m/>
    <m/>
    <m/>
    <m/>
    <m/>
    <m/>
    <m/>
    <m/>
    <m/>
    <x v="27"/>
    <m/>
    <x v="2"/>
    <m/>
    <m/>
    <m/>
    <m/>
    <s v="Y"/>
    <m/>
    <m/>
    <m/>
    <m/>
    <m/>
    <s v="ST6"/>
    <m/>
    <s v="Y"/>
    <m/>
    <m/>
    <m/>
    <m/>
    <m/>
    <m/>
    <m/>
    <m/>
    <m/>
    <m/>
    <m/>
    <m/>
    <m/>
    <m/>
    <m/>
    <m/>
    <m/>
    <m/>
    <m/>
    <m/>
    <m/>
    <m/>
    <m/>
    <m/>
    <m/>
    <m/>
    <m/>
    <m/>
    <m/>
    <m/>
    <m/>
    <m/>
    <m/>
    <m/>
    <m/>
    <m/>
    <m/>
    <m/>
    <m/>
    <m/>
    <m/>
    <m/>
    <m/>
    <m/>
    <m/>
    <m/>
    <m/>
    <m/>
    <m/>
    <m/>
    <m/>
    <m/>
    <m/>
    <m/>
    <s v="Minor"/>
  </r>
  <r>
    <s v="COR03K954"/>
    <x v="1"/>
    <s v="2016"/>
    <x v="757"/>
    <d v="2013-08-06T00:00:00"/>
    <x v="942"/>
    <d v="2012-06-30T00:00:00"/>
    <m/>
    <s v="07-09A"/>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s v="Century Communities"/>
    <s v="John"/>
    <s v="Healy"/>
    <s v="Exec VP"/>
    <s v="8390 E Crescent Pkwy Ste 650"/>
    <s v="Greenwood Village"/>
    <s v="CO"/>
    <s v="80111"/>
    <s v="303-770-8300"/>
    <s v="healyj@centurycommunities.com"/>
    <m/>
    <m/>
    <m/>
    <m/>
    <m/>
    <m/>
    <m/>
    <m/>
    <m/>
    <m/>
    <m/>
    <s v="Verona Estates"/>
    <s v="Quebec and Orchard Rd"/>
    <m/>
    <s v="Centennial"/>
    <s v="CO"/>
    <s v="80111"/>
    <s v="Arapahoe"/>
    <s v="39.607"/>
    <s v="-104.074"/>
    <m/>
    <s v="8811"/>
    <m/>
    <m/>
    <m/>
    <s v="South Platte River"/>
    <m/>
    <m/>
    <s v="Single family residential development"/>
    <s v="19.59"/>
    <s v="19.59"/>
    <d v="2013-08-01T00:00:00"/>
    <d v="2016-08-01T00:00:00"/>
    <s v="1629"/>
    <m/>
    <m/>
    <m/>
    <m/>
    <m/>
    <m/>
    <m/>
    <m/>
    <m/>
    <m/>
    <m/>
    <m/>
    <m/>
    <m/>
    <m/>
    <m/>
    <m/>
    <m/>
    <m/>
    <m/>
    <m/>
    <m/>
    <m/>
    <m/>
    <m/>
    <m/>
    <m/>
    <m/>
    <m/>
    <m/>
    <x v="27"/>
    <m/>
    <x v="2"/>
    <m/>
    <m/>
    <m/>
    <m/>
    <s v="Y"/>
    <m/>
    <m/>
    <m/>
    <m/>
    <m/>
    <s v="ST6"/>
    <m/>
    <s v="Y"/>
    <m/>
    <m/>
    <m/>
    <m/>
    <m/>
    <m/>
    <m/>
    <m/>
    <m/>
    <m/>
    <m/>
    <m/>
    <m/>
    <m/>
    <m/>
    <m/>
    <m/>
    <m/>
    <m/>
    <m/>
    <m/>
    <m/>
    <m/>
    <m/>
    <m/>
    <m/>
    <m/>
    <m/>
    <m/>
    <m/>
    <m/>
    <m/>
    <m/>
    <m/>
    <m/>
    <m/>
    <m/>
    <m/>
    <m/>
    <m/>
    <m/>
    <m/>
    <m/>
    <m/>
    <m/>
    <m/>
    <m/>
    <m/>
    <m/>
    <m/>
    <m/>
    <m/>
    <m/>
    <m/>
    <s v="Minor"/>
  </r>
  <r>
    <s v="COR03K955"/>
    <x v="1"/>
    <s v="2016"/>
    <x v="757"/>
    <d v="2013-08-06T00:00:00"/>
    <x v="942"/>
    <d v="2012-06-30T00:00:00"/>
    <m/>
    <s v="07-09B"/>
    <s v="Town Center Metro Dist"/>
    <s v="Jerry"/>
    <s v="Jacobs"/>
    <s v="Dir"/>
    <s v="4908 Tower Rd"/>
    <s v="Denver"/>
    <s v="CO"/>
    <s v="80249"/>
    <s v="303-486-8580"/>
    <s v="jjacobs@oakwoodhomesco.com"/>
    <s v="Town Center Metro Dist"/>
    <s v="Jerry"/>
    <s v="Jacobs"/>
    <s v="Dir"/>
    <s v="4908 Tower Rd"/>
    <s v="Denver"/>
    <s v="CO"/>
    <s v="80249"/>
    <s v="303-486-8580"/>
    <s v="jjacobs@oakwoodhomesco.com"/>
    <s v="Town Center Metro Dist"/>
    <s v="Jerry"/>
    <s v="Jacobs"/>
    <s v="Dir"/>
    <s v="4908 Tower Rd"/>
    <s v="Denver"/>
    <s v="CO"/>
    <s v="80249"/>
    <s v="303-486-8580"/>
    <s v="jjacobs@oakwoodhomesco.com"/>
    <m/>
    <m/>
    <m/>
    <m/>
    <m/>
    <m/>
    <m/>
    <m/>
    <m/>
    <m/>
    <m/>
    <s v="GVR Recycled Water"/>
    <s v="Tower Rd and 56 to Dunkirk"/>
    <m/>
    <s v="Denver"/>
    <s v="CO"/>
    <s v="80249"/>
    <s v="Denver"/>
    <s v="0"/>
    <s v="-104.753889"/>
    <m/>
    <m/>
    <m/>
    <m/>
    <s v="First Creek"/>
    <s v="O'Brian Canal, Barr Lake"/>
    <m/>
    <m/>
    <s v="construction of recycled water line,"/>
    <s v="8"/>
    <s v="2.5"/>
    <d v="2013-08-09T00:00:00"/>
    <d v="2013-10-09T00:00:00"/>
    <s v="1629"/>
    <m/>
    <m/>
    <m/>
    <m/>
    <m/>
    <m/>
    <m/>
    <m/>
    <m/>
    <m/>
    <m/>
    <m/>
    <m/>
    <m/>
    <m/>
    <m/>
    <m/>
    <m/>
    <m/>
    <m/>
    <m/>
    <m/>
    <m/>
    <m/>
    <m/>
    <m/>
    <m/>
    <m/>
    <m/>
    <m/>
    <x v="27"/>
    <m/>
    <x v="2"/>
    <m/>
    <m/>
    <m/>
    <m/>
    <s v="Y"/>
    <m/>
    <m/>
    <m/>
    <m/>
    <m/>
    <s v="ST6"/>
    <m/>
    <s v="Y"/>
    <m/>
    <m/>
    <m/>
    <m/>
    <m/>
    <m/>
    <m/>
    <m/>
    <m/>
    <m/>
    <m/>
    <m/>
    <m/>
    <m/>
    <m/>
    <m/>
    <m/>
    <m/>
    <m/>
    <m/>
    <m/>
    <m/>
    <m/>
    <m/>
    <m/>
    <m/>
    <m/>
    <m/>
    <m/>
    <m/>
    <m/>
    <m/>
    <m/>
    <m/>
    <m/>
    <m/>
    <m/>
    <m/>
    <m/>
    <m/>
    <m/>
    <m/>
    <m/>
    <m/>
    <m/>
    <m/>
    <m/>
    <m/>
    <m/>
    <m/>
    <m/>
    <m/>
    <m/>
    <m/>
    <s v="Minor"/>
  </r>
  <r>
    <s v="COR03K956"/>
    <x v="1"/>
    <s v="2016"/>
    <x v="757"/>
    <d v="2013-08-06T00:00:00"/>
    <x v="942"/>
    <d v="2012-06-30T00:00:00"/>
    <m/>
    <s v="07-09A"/>
    <s v="Adams County"/>
    <s v="Marc"/>
    <s v="Pedrucci"/>
    <s v="Natural Resources Mgr"/>
    <s v="9755 Henderson Rd"/>
    <s v="Brighton"/>
    <s v="CO"/>
    <s v="80601"/>
    <s v="303-637-8000"/>
    <s v="mpedrucci@co.adams.co.us"/>
    <s v="Adams County"/>
    <s v="Marc"/>
    <s v="Pedrucci"/>
    <s v="Natural Resources Mgr"/>
    <s v="9755 Henderson Rd"/>
    <s v="Brighton"/>
    <s v="CO"/>
    <s v="80601"/>
    <s v="303-637-8000"/>
    <s v="mpedrucci@co.adams.co.us"/>
    <s v="Adams County"/>
    <s v="Marc"/>
    <s v="Pedrucci"/>
    <s v="Natural Resources Mgr"/>
    <s v="9755 Henderson Rd"/>
    <s v="Brighton"/>
    <s v="CO"/>
    <s v="80601"/>
    <s v="303-637-8000"/>
    <s v="mpedrucci@co.adams.co.us"/>
    <m/>
    <m/>
    <m/>
    <m/>
    <m/>
    <m/>
    <m/>
    <m/>
    <m/>
    <m/>
    <m/>
    <s v="Debertz Sand and Gravel Pit Fishing is Fun Pond"/>
    <s v="NE of 9755 Henderson Rd"/>
    <m/>
    <s v="Brighton"/>
    <s v="CO"/>
    <s v="80601"/>
    <s v="Adams"/>
    <s v="0"/>
    <s v="-104.863333"/>
    <m/>
    <m/>
    <m/>
    <m/>
    <m/>
    <s v="South Platte River"/>
    <m/>
    <m/>
    <s v="Inert fill placement,"/>
    <s v="29"/>
    <s v="8"/>
    <d v="2013-09-01T00:00:00"/>
    <d v="2015-10-31T00:00:00"/>
    <s v="1629"/>
    <m/>
    <m/>
    <m/>
    <m/>
    <m/>
    <m/>
    <m/>
    <m/>
    <m/>
    <m/>
    <m/>
    <m/>
    <m/>
    <m/>
    <m/>
    <m/>
    <m/>
    <m/>
    <m/>
    <m/>
    <m/>
    <m/>
    <m/>
    <m/>
    <m/>
    <m/>
    <m/>
    <m/>
    <m/>
    <m/>
    <x v="27"/>
    <m/>
    <x v="2"/>
    <m/>
    <m/>
    <m/>
    <m/>
    <s v="Y"/>
    <m/>
    <m/>
    <m/>
    <m/>
    <m/>
    <s v="ST6"/>
    <m/>
    <s v="Y"/>
    <m/>
    <m/>
    <m/>
    <m/>
    <m/>
    <m/>
    <m/>
    <m/>
    <m/>
    <m/>
    <m/>
    <m/>
    <m/>
    <m/>
    <m/>
    <m/>
    <m/>
    <m/>
    <m/>
    <m/>
    <m/>
    <m/>
    <m/>
    <m/>
    <m/>
    <m/>
    <m/>
    <m/>
    <m/>
    <m/>
    <m/>
    <m/>
    <m/>
    <m/>
    <m/>
    <m/>
    <m/>
    <m/>
    <m/>
    <m/>
    <m/>
    <m/>
    <m/>
    <m/>
    <m/>
    <m/>
    <m/>
    <m/>
    <m/>
    <m/>
    <m/>
    <m/>
    <m/>
    <m/>
    <s v="Minor"/>
  </r>
  <r>
    <s v="COR03K957"/>
    <x v="1"/>
    <s v="2016"/>
    <x v="757"/>
    <d v="2013-08-06T00:00:00"/>
    <x v="942"/>
    <d v="2012-06-30T00:00:00"/>
    <m/>
    <s v="07-09A"/>
    <s v="Construction Enterprises Inc"/>
    <s v="Stephen"/>
    <s v="Fisher"/>
    <s v="PM"/>
    <s v="325 Seaboard Ln Ste 170"/>
    <s v="Franklin"/>
    <s v="TN"/>
    <s v="37067"/>
    <s v="512-563-6161"/>
    <s v="sfisher@ceitn.com"/>
    <s v="Construction Enterprises Inc"/>
    <s v="Roger"/>
    <s v="Stevens"/>
    <s v="Supt"/>
    <m/>
    <m/>
    <m/>
    <m/>
    <s v="615-332-8880"/>
    <m/>
    <s v="Construction Enterprises Inc"/>
    <s v="Tammy"/>
    <s v="Ramey"/>
    <s v="Controller"/>
    <s v="325 Seaboard Ln Ste 170"/>
    <s v="Franklin"/>
    <s v="TN"/>
    <s v="37067"/>
    <s v="615-332-8880"/>
    <s v="tramey@ceitn.com"/>
    <m/>
    <m/>
    <m/>
    <m/>
    <m/>
    <m/>
    <m/>
    <m/>
    <m/>
    <m/>
    <m/>
    <s v="District at Campus West Student Housing"/>
    <s v="1308 W Plum St"/>
    <m/>
    <s v="Ft Collins"/>
    <s v="CO"/>
    <s v="80521"/>
    <s v="Larimer"/>
    <s v="0"/>
    <s v="-105.0992"/>
    <m/>
    <m/>
    <m/>
    <m/>
    <m/>
    <s v="Cache La Poudre River"/>
    <m/>
    <m/>
    <s v="Multi-family residential development"/>
    <s v="5.01"/>
    <s v="5.01"/>
    <d v="2013-06-01T00:00:00"/>
    <d v="2014-07-01T00:00:00"/>
    <s v="1629"/>
    <m/>
    <m/>
    <m/>
    <m/>
    <m/>
    <m/>
    <m/>
    <m/>
    <m/>
    <m/>
    <m/>
    <m/>
    <m/>
    <m/>
    <m/>
    <m/>
    <m/>
    <m/>
    <m/>
    <m/>
    <m/>
    <m/>
    <m/>
    <m/>
    <m/>
    <m/>
    <m/>
    <m/>
    <m/>
    <m/>
    <x v="27"/>
    <m/>
    <x v="2"/>
    <m/>
    <m/>
    <m/>
    <m/>
    <s v="Y"/>
    <m/>
    <m/>
    <m/>
    <m/>
    <m/>
    <s v="ST6"/>
    <m/>
    <s v="Y"/>
    <m/>
    <m/>
    <m/>
    <m/>
    <m/>
    <m/>
    <m/>
    <m/>
    <m/>
    <m/>
    <m/>
    <m/>
    <m/>
    <m/>
    <m/>
    <m/>
    <m/>
    <m/>
    <m/>
    <m/>
    <m/>
    <m/>
    <m/>
    <m/>
    <m/>
    <m/>
    <m/>
    <m/>
    <m/>
    <m/>
    <m/>
    <m/>
    <m/>
    <m/>
    <m/>
    <m/>
    <m/>
    <m/>
    <m/>
    <m/>
    <m/>
    <m/>
    <m/>
    <m/>
    <m/>
    <m/>
    <m/>
    <m/>
    <m/>
    <m/>
    <m/>
    <m/>
    <m/>
    <m/>
    <s v="Minor"/>
  </r>
  <r>
    <s v="COR03K958"/>
    <x v="2"/>
    <s v="2016"/>
    <x v="757"/>
    <d v="2013-08-06T00:00:00"/>
    <x v="942"/>
    <d v="2012-06-30T00:00:00"/>
    <d v="2014-06-01T00:00:00"/>
    <s v="07-09B"/>
    <s v="Chick-fil-A Inc"/>
    <s v="Steve"/>
    <s v="Lewis"/>
    <s v="Dev Mgr"/>
    <s v="5200 Buffington Rd"/>
    <s v="Atlanta"/>
    <s v="GA"/>
    <s v="30349"/>
    <s v="404-765-8028"/>
    <s v="steve.lewis@chickfila.com"/>
    <s v="Chick-fil-A Inc"/>
    <s v="Natalie"/>
    <s v="Knowles"/>
    <s v="Design and Const"/>
    <s v="5200 Buffington Rd"/>
    <s v="Atlanta"/>
    <s v="GA"/>
    <s v="30349"/>
    <s v="404-765-8028"/>
    <s v="natalie.knowles@chick-fil-a.com"/>
    <s v="Chick-fil-A Inc"/>
    <s v="Natalie"/>
    <s v="Knowles"/>
    <s v="Design and Const"/>
    <s v="5200 Buffington Rd"/>
    <s v="Atlanta"/>
    <s v="GA"/>
    <s v="30349"/>
    <s v="404-765-8028"/>
    <s v="natalie.knowles@chick-fil-a.com"/>
    <m/>
    <m/>
    <m/>
    <m/>
    <m/>
    <m/>
    <m/>
    <m/>
    <m/>
    <m/>
    <m/>
    <s v="Chick Fil A 3183"/>
    <s v="W Highlands Ranch Pkwy and Town Center Dr"/>
    <m/>
    <s v="Highlands Ranch"/>
    <s v="CO"/>
    <s v="80129"/>
    <s v="Douglas"/>
    <s v="0"/>
    <s v="-105"/>
    <m/>
    <m/>
    <m/>
    <m/>
    <s v="Highline Canal, Marcy Gulch"/>
    <s v="South Platte River"/>
    <m/>
    <m/>
    <s v="Commercial development"/>
    <s v="1.66"/>
    <s v="1.49"/>
    <d v="2013-08-19T00:00:00"/>
    <d v="2014-01-16T00:00:00"/>
    <s v="1629"/>
    <m/>
    <m/>
    <m/>
    <m/>
    <m/>
    <m/>
    <m/>
    <m/>
    <m/>
    <m/>
    <m/>
    <m/>
    <m/>
    <m/>
    <m/>
    <m/>
    <m/>
    <m/>
    <m/>
    <m/>
    <m/>
    <m/>
    <m/>
    <m/>
    <m/>
    <m/>
    <m/>
    <m/>
    <m/>
    <m/>
    <x v="27"/>
    <m/>
    <x v="2"/>
    <m/>
    <m/>
    <m/>
    <m/>
    <s v="Y"/>
    <m/>
    <m/>
    <m/>
    <m/>
    <m/>
    <s v="ST6"/>
    <m/>
    <s v="Y"/>
    <m/>
    <m/>
    <m/>
    <m/>
    <m/>
    <m/>
    <m/>
    <m/>
    <m/>
    <m/>
    <m/>
    <m/>
    <m/>
    <m/>
    <m/>
    <m/>
    <m/>
    <m/>
    <m/>
    <m/>
    <m/>
    <m/>
    <m/>
    <m/>
    <m/>
    <m/>
    <m/>
    <m/>
    <m/>
    <m/>
    <m/>
    <m/>
    <m/>
    <m/>
    <m/>
    <m/>
    <m/>
    <m/>
    <m/>
    <m/>
    <m/>
    <m/>
    <m/>
    <m/>
    <m/>
    <m/>
    <m/>
    <m/>
    <m/>
    <m/>
    <m/>
    <m/>
    <m/>
    <m/>
    <s v="Minor"/>
  </r>
  <r>
    <s v="COR03K959"/>
    <x v="1"/>
    <s v="2016"/>
    <x v="385"/>
    <d v="2013-08-06T00:00:00"/>
    <x v="942"/>
    <d v="2012-06-30T00:00:00"/>
    <m/>
    <s v="07-09A"/>
    <s v="Park Creek Metro Dist % Forest City Stapleton"/>
    <s v="John"/>
    <s v="Lehigh"/>
    <s v="VP"/>
    <s v="7350 E 29 Ave Ste 300"/>
    <s v="Denver"/>
    <s v="CO"/>
    <s v="80238"/>
    <s v="303-382-1800"/>
    <s v="johnlehigh@forestcity.net"/>
    <s v="Park Creek Metro Dist % Forest City Stapleton"/>
    <s v="Kerry"/>
    <s v="O'Connell"/>
    <s v="Const Mgr"/>
    <s v="7351 E 29 Ave Ste 300"/>
    <s v="Denver"/>
    <s v="CO"/>
    <s v="80238"/>
    <s v="720-920-4300"/>
    <s v="kerry.oconnell@mortenson.com"/>
    <s v="Park Creek Metro Dist % Forest City Stapleton"/>
    <s v="John"/>
    <s v="Lehigh"/>
    <s v="VP"/>
    <s v="7350 E 29 Ave Ste 300"/>
    <s v="Denver"/>
    <s v="CO"/>
    <s v="80238"/>
    <s v="303-382-1800"/>
    <s v="johnlehigh@forestcity.net"/>
    <m/>
    <m/>
    <m/>
    <m/>
    <m/>
    <m/>
    <m/>
    <m/>
    <m/>
    <m/>
    <m/>
    <s v="Fil 45 at Stapleton"/>
    <s v="56 Ave between Spruce St and Central Park Blvd"/>
    <m/>
    <s v="Denver"/>
    <s v="CO"/>
    <s v="80238"/>
    <s v="Denver"/>
    <s v="0"/>
    <s v="-104.889"/>
    <m/>
    <m/>
    <m/>
    <m/>
    <s v="Sand Creek"/>
    <s v="South Platte River"/>
    <m/>
    <m/>
    <s v="Multi-Family Residential Development, Single Family Residential Development,"/>
    <s v="195"/>
    <s v="210"/>
    <d v="2013-08-01T00:00:00"/>
    <d v="2014-10-01T00:00:00"/>
    <s v="1629"/>
    <m/>
    <m/>
    <m/>
    <m/>
    <m/>
    <m/>
    <m/>
    <m/>
    <m/>
    <m/>
    <m/>
    <m/>
    <m/>
    <m/>
    <m/>
    <m/>
    <m/>
    <m/>
    <m/>
    <m/>
    <m/>
    <m/>
    <m/>
    <m/>
    <m/>
    <m/>
    <m/>
    <m/>
    <m/>
    <m/>
    <x v="27"/>
    <m/>
    <x v="2"/>
    <m/>
    <m/>
    <m/>
    <m/>
    <s v="Y"/>
    <m/>
    <m/>
    <m/>
    <m/>
    <m/>
    <s v="ST6"/>
    <m/>
    <s v="Y"/>
    <m/>
    <m/>
    <m/>
    <m/>
    <m/>
    <m/>
    <m/>
    <m/>
    <m/>
    <m/>
    <m/>
    <m/>
    <m/>
    <m/>
    <m/>
    <m/>
    <m/>
    <m/>
    <m/>
    <m/>
    <m/>
    <m/>
    <m/>
    <m/>
    <m/>
    <m/>
    <m/>
    <m/>
    <m/>
    <m/>
    <m/>
    <m/>
    <m/>
    <m/>
    <m/>
    <m/>
    <m/>
    <m/>
    <m/>
    <m/>
    <m/>
    <m/>
    <m/>
    <m/>
    <m/>
    <m/>
    <m/>
    <m/>
    <m/>
    <m/>
    <m/>
    <m/>
    <m/>
    <m/>
    <s v="Minor"/>
  </r>
  <r>
    <s v="COR03K961"/>
    <x v="1"/>
    <s v="2015"/>
    <x v="470"/>
    <d v="2013-08-06T00:00:00"/>
    <x v="942"/>
    <d v="2012-06-30T00:00:00"/>
    <m/>
    <s v="07-09A"/>
    <s v="Broadway Station Partners LLC"/>
    <s v="Eric"/>
    <s v="Williams"/>
    <s v="Pres"/>
    <s v="1821 Blake St Ste 3C"/>
    <s v="Denver"/>
    <s v="CO"/>
    <s v="80202"/>
    <s v="720-746-7720"/>
    <s v="ewilliams@frontierem.com"/>
    <s v="Broadway Station Partners LLC"/>
    <s v="Nicole"/>
    <s v="Christ"/>
    <s v="PM"/>
    <s v="1821 Blake St Ste 3C"/>
    <s v="Denver"/>
    <s v="CO"/>
    <s v="80202"/>
    <s v="720-746-7720"/>
    <s v="nchriste@frontierem.com"/>
    <s v="Broadway Station Partners LLC"/>
    <s v="Lisa"/>
    <s v="Ingle"/>
    <s v="VP"/>
    <s v="1821 Blake St Ste 3C"/>
    <s v="Denver"/>
    <s v="CO"/>
    <s v="80202"/>
    <s v="720-746-7720"/>
    <s v="lingle@frontierem.com"/>
    <s v="Hamon Contractors Inc"/>
    <s v="Muriel"/>
    <s v="Agnelli"/>
    <s v="Exec VP"/>
    <s v="5670 Franklin St"/>
    <s v="Denver"/>
    <s v="CO"/>
    <s v="80216"/>
    <s v="303-247-0340"/>
    <s v="magnelli@hamoncontractors.com"/>
    <m/>
    <s v="Gates Rubber Factory Demo"/>
    <s v="S Broadway and W Mississippi Ave"/>
    <m/>
    <s v="Denver"/>
    <s v="CO"/>
    <s v="80209"/>
    <s v="Denver"/>
    <s v="39.698292"/>
    <s v="-104.988542"/>
    <m/>
    <s v="1629"/>
    <m/>
    <m/>
    <m/>
    <s v="South Platte River"/>
    <m/>
    <m/>
    <s v="Demolition,"/>
    <s v="15"/>
    <s v="15"/>
    <d v="2013-09-15T00:00:00"/>
    <d v="2014-12-01T00:00:00"/>
    <s v="1629"/>
    <m/>
    <m/>
    <m/>
    <m/>
    <m/>
    <m/>
    <m/>
    <m/>
    <m/>
    <m/>
    <m/>
    <m/>
    <m/>
    <m/>
    <m/>
    <m/>
    <m/>
    <m/>
    <m/>
    <m/>
    <m/>
    <m/>
    <m/>
    <m/>
    <m/>
    <m/>
    <m/>
    <m/>
    <m/>
    <m/>
    <x v="27"/>
    <m/>
    <x v="2"/>
    <m/>
    <m/>
    <m/>
    <m/>
    <s v="Y"/>
    <m/>
    <m/>
    <m/>
    <m/>
    <m/>
    <s v="ST6"/>
    <m/>
    <s v="Y"/>
    <m/>
    <m/>
    <m/>
    <m/>
    <m/>
    <m/>
    <m/>
    <m/>
    <m/>
    <m/>
    <m/>
    <m/>
    <m/>
    <m/>
    <m/>
    <m/>
    <m/>
    <m/>
    <m/>
    <m/>
    <m/>
    <m/>
    <m/>
    <m/>
    <m/>
    <m/>
    <m/>
    <m/>
    <m/>
    <m/>
    <m/>
    <m/>
    <m/>
    <m/>
    <m/>
    <m/>
    <m/>
    <m/>
    <m/>
    <m/>
    <m/>
    <m/>
    <m/>
    <m/>
    <m/>
    <m/>
    <m/>
    <m/>
    <m/>
    <m/>
    <m/>
    <m/>
    <m/>
    <m/>
    <s v="Minor"/>
  </r>
  <r>
    <s v="COR03K962"/>
    <x v="1"/>
    <s v="2016"/>
    <x v="756"/>
    <d v="2013-08-06T00:00:00"/>
    <x v="942"/>
    <d v="2012-06-30T00:00:00"/>
    <m/>
    <s v="07-09A"/>
    <s v="Blue Star Industries LLC"/>
    <s v="Kim"/>
    <s v="Kerk"/>
    <s v="Develop Mgr"/>
    <s v="637 25 Rd"/>
    <s v="Grand Junction"/>
    <s v="CO"/>
    <s v="81505"/>
    <s v="970-640-6913"/>
    <s v="kkerk@bluestarindustries.com"/>
    <s v="Blue Star Industries LLC"/>
    <s v="Kim"/>
    <s v="Kerk"/>
    <s v="Develop Mgr"/>
    <s v="637 25 Rd"/>
    <s v="Grand Junction"/>
    <s v="CO"/>
    <s v="81505"/>
    <s v="970-640-6913"/>
    <s v="kkerk@bluestarindustries.com"/>
    <s v="Blue Star Industries LLC"/>
    <s v="Kim"/>
    <s v="Kerk"/>
    <s v="Develop Mgr"/>
    <s v="637 25 Rd"/>
    <s v="Grand Junction"/>
    <s v="CO"/>
    <s v="81505"/>
    <s v="970-640-6913"/>
    <s v="kkerk@bluestarindustries.com"/>
    <m/>
    <m/>
    <m/>
    <m/>
    <m/>
    <m/>
    <m/>
    <m/>
    <m/>
    <m/>
    <m/>
    <s v="Arbors Subdivision"/>
    <s v="2910 Orchard Ave"/>
    <m/>
    <s v="Grand Junction"/>
    <s v="CO"/>
    <s v="81506"/>
    <s v="Mesa"/>
    <s v="39.0867"/>
    <s v="-108.511666"/>
    <m/>
    <m/>
    <m/>
    <m/>
    <m/>
    <s v="Colorado River"/>
    <m/>
    <m/>
    <s v="Single family residential development"/>
    <s v="9.713"/>
    <s v="9.713"/>
    <d v="2013-09-01T00:00:00"/>
    <d v="2017-12-31T00:00:00"/>
    <s v="1629"/>
    <m/>
    <m/>
    <m/>
    <m/>
    <m/>
    <m/>
    <m/>
    <m/>
    <m/>
    <m/>
    <m/>
    <m/>
    <m/>
    <m/>
    <m/>
    <m/>
    <m/>
    <m/>
    <m/>
    <m/>
    <m/>
    <m/>
    <m/>
    <m/>
    <m/>
    <m/>
    <m/>
    <m/>
    <m/>
    <m/>
    <x v="27"/>
    <m/>
    <x v="2"/>
    <m/>
    <m/>
    <m/>
    <m/>
    <s v="Y"/>
    <m/>
    <m/>
    <m/>
    <m/>
    <m/>
    <s v="ST6"/>
    <m/>
    <s v="Y"/>
    <m/>
    <m/>
    <m/>
    <m/>
    <m/>
    <m/>
    <m/>
    <m/>
    <m/>
    <m/>
    <m/>
    <m/>
    <m/>
    <m/>
    <m/>
    <m/>
    <m/>
    <m/>
    <m/>
    <m/>
    <m/>
    <m/>
    <m/>
    <m/>
    <m/>
    <m/>
    <m/>
    <m/>
    <m/>
    <m/>
    <m/>
    <m/>
    <m/>
    <m/>
    <m/>
    <m/>
    <m/>
    <m/>
    <m/>
    <m/>
    <m/>
    <m/>
    <m/>
    <m/>
    <m/>
    <m/>
    <m/>
    <m/>
    <m/>
    <m/>
    <m/>
    <m/>
    <m/>
    <m/>
    <s v="Minor"/>
  </r>
  <r>
    <s v="COR03K963"/>
    <x v="1"/>
    <s v="2016"/>
    <x v="756"/>
    <d v="2013-08-06T00:00:00"/>
    <x v="942"/>
    <d v="2012-06-30T00:00:00"/>
    <m/>
    <s v="07-09A"/>
    <s v="Reformation Church OPC"/>
    <s v="Bob"/>
    <s v="Fine"/>
    <s v="Ruling Elder"/>
    <s v="31896 CR 1721"/>
    <s v="Elizabeth"/>
    <s v="CO"/>
    <s v="80107"/>
    <s v="720-333-0121"/>
    <s v="bafine@gmail.com"/>
    <s v="Reformation Church OPC"/>
    <s v="Bob"/>
    <s v="Fine"/>
    <s v="Ruling Elder"/>
    <s v="31896 CR 1721"/>
    <s v="Elizabeth"/>
    <s v="CO"/>
    <s v="80107"/>
    <s v="720-333-0121"/>
    <s v="bafine@gmail.com"/>
    <s v="Reformation Church OPC"/>
    <s v="Bob"/>
    <s v="Fine"/>
    <s v="Ruling Elder"/>
    <s v="31896 CR 1721"/>
    <s v="Elizabeth"/>
    <s v="CO"/>
    <s v="80107"/>
    <s v="720-333-0121"/>
    <s v="bafine@gmail.com"/>
    <m/>
    <m/>
    <m/>
    <m/>
    <m/>
    <m/>
    <m/>
    <m/>
    <m/>
    <m/>
    <m/>
    <s v="Reformation Church OPC"/>
    <s v="489 Rocky Cliff Cir"/>
    <m/>
    <s v="Elizabeth"/>
    <s v="CO"/>
    <s v="80107"/>
    <s v="Elbert"/>
    <s v="0"/>
    <s v="-104.654444"/>
    <m/>
    <m/>
    <m/>
    <m/>
    <s v="Whiskey Gulch"/>
    <s v="South Platte River"/>
    <m/>
    <m/>
    <s v="Church Building,"/>
    <s v="10"/>
    <s v="5"/>
    <d v="2013-08-01T00:00:00"/>
    <d v="2014-04-30T00:00:00"/>
    <s v="1629"/>
    <m/>
    <m/>
    <m/>
    <m/>
    <m/>
    <m/>
    <m/>
    <m/>
    <m/>
    <m/>
    <m/>
    <m/>
    <m/>
    <m/>
    <m/>
    <m/>
    <m/>
    <m/>
    <m/>
    <m/>
    <m/>
    <m/>
    <m/>
    <m/>
    <m/>
    <m/>
    <m/>
    <m/>
    <m/>
    <m/>
    <x v="27"/>
    <m/>
    <x v="2"/>
    <m/>
    <m/>
    <m/>
    <m/>
    <s v="Y"/>
    <m/>
    <m/>
    <m/>
    <m/>
    <m/>
    <s v="ST6"/>
    <m/>
    <s v="Y"/>
    <m/>
    <m/>
    <m/>
    <m/>
    <m/>
    <m/>
    <m/>
    <m/>
    <m/>
    <m/>
    <m/>
    <m/>
    <m/>
    <m/>
    <m/>
    <m/>
    <m/>
    <m/>
    <m/>
    <m/>
    <m/>
    <m/>
    <m/>
    <m/>
    <m/>
    <m/>
    <m/>
    <m/>
    <m/>
    <m/>
    <m/>
    <m/>
    <m/>
    <m/>
    <m/>
    <m/>
    <m/>
    <m/>
    <m/>
    <m/>
    <m/>
    <m/>
    <m/>
    <m/>
    <m/>
    <m/>
    <m/>
    <m/>
    <m/>
    <m/>
    <m/>
    <m/>
    <m/>
    <m/>
    <s v="Minor"/>
  </r>
  <r>
    <s v="COR03K964"/>
    <x v="1"/>
    <s v="2016"/>
    <x v="756"/>
    <d v="2013-08-06T00:00:00"/>
    <x v="942"/>
    <d v="2012-06-30T00:00:00"/>
    <m/>
    <s v="07-09B"/>
    <s v="Alvarado Construction Inc"/>
    <s v="Tyler"/>
    <s v="Traggorth"/>
    <s v="Proj Engr"/>
    <s v="PO Box 40366"/>
    <s v="Denver"/>
    <s v="CO"/>
    <s v="80204"/>
    <s v="720-308-3671"/>
    <s v="ttraggorth@alvaradoconstruction.com"/>
    <s v="Alvarado Construction Inc"/>
    <s v="Perry"/>
    <s v="Adams"/>
    <s v="Supt"/>
    <m/>
    <m/>
    <m/>
    <m/>
    <s v="303-809-4928"/>
    <s v="padams@alvaradoconstruction.com"/>
    <s v="Alvarado Construction Inc"/>
    <s v="Tyler"/>
    <s v="Traggorth"/>
    <s v="Proj Engr"/>
    <s v="PO Box 40366"/>
    <s v="Denver"/>
    <s v="CO"/>
    <s v="80204"/>
    <s v="720-308-3671"/>
    <s v="ttraggorth@alvaradoconstruction.com"/>
    <m/>
    <m/>
    <m/>
    <m/>
    <m/>
    <m/>
    <m/>
    <m/>
    <m/>
    <m/>
    <m/>
    <s v="Xcel Energy Garfield Operations Center"/>
    <s v="1990 Howard Ave"/>
    <m/>
    <s v="Rifle"/>
    <s v="CO"/>
    <s v="81650"/>
    <s v="Garfield"/>
    <s v="0"/>
    <s v="-107.787"/>
    <m/>
    <m/>
    <m/>
    <m/>
    <m/>
    <s v="Colorado River"/>
    <m/>
    <m/>
    <s v="Commercial development"/>
    <s v="15.5"/>
    <s v="4"/>
    <d v="2013-08-05T00:00:00"/>
    <d v="2013-12-20T00:00:00"/>
    <s v="1629"/>
    <m/>
    <m/>
    <m/>
    <m/>
    <m/>
    <m/>
    <m/>
    <m/>
    <m/>
    <m/>
    <m/>
    <m/>
    <m/>
    <m/>
    <m/>
    <m/>
    <m/>
    <m/>
    <m/>
    <m/>
    <m/>
    <m/>
    <m/>
    <m/>
    <m/>
    <m/>
    <m/>
    <m/>
    <m/>
    <m/>
    <x v="27"/>
    <m/>
    <x v="2"/>
    <m/>
    <m/>
    <m/>
    <m/>
    <s v="Y"/>
    <m/>
    <m/>
    <m/>
    <m/>
    <m/>
    <s v="ST6"/>
    <m/>
    <s v="Y"/>
    <m/>
    <m/>
    <m/>
    <m/>
    <m/>
    <m/>
    <m/>
    <m/>
    <m/>
    <m/>
    <m/>
    <m/>
    <m/>
    <m/>
    <m/>
    <m/>
    <m/>
    <m/>
    <m/>
    <m/>
    <m/>
    <m/>
    <m/>
    <m/>
    <m/>
    <m/>
    <m/>
    <m/>
    <m/>
    <m/>
    <m/>
    <m/>
    <m/>
    <m/>
    <m/>
    <m/>
    <m/>
    <m/>
    <m/>
    <m/>
    <m/>
    <m/>
    <m/>
    <m/>
    <m/>
    <m/>
    <m/>
    <m/>
    <m/>
    <m/>
    <m/>
    <m/>
    <m/>
    <m/>
    <s v="Minor"/>
  </r>
  <r>
    <s v="COR03K965"/>
    <x v="1"/>
    <s v="2016"/>
    <x v="756"/>
    <d v="2013-08-06T00:00:00"/>
    <x v="942"/>
    <d v="2012-06-30T00:00:00"/>
    <m/>
    <s v="07-09B"/>
    <s v="Venue at Arista II LLC"/>
    <s v="John"/>
    <s v="Healy"/>
    <s v="Exec VP"/>
    <s v="8390 E Crescent Pkwy Ste 650"/>
    <s v="Greenwood Village"/>
    <s v="CO"/>
    <s v="80111"/>
    <s v="303-770-8300"/>
    <s v="healyj@centurycommunities.com"/>
    <s v="Venue at Arista II LLC"/>
    <s v="John"/>
    <s v="Healy"/>
    <s v="Exec VP"/>
    <s v="8390 E Crescent Pkwy Ste 650"/>
    <s v="Greenwood Village"/>
    <s v="CO"/>
    <s v="80111"/>
    <s v="303-770-8300"/>
    <s v="healyj@centurycommunities.com"/>
    <s v="Venue at Arista II LLC"/>
    <s v="John"/>
    <s v="Healy"/>
    <s v="Exec VP"/>
    <s v="8390 E Crescent Pkwy Ste 650"/>
    <s v="Greenwood Village"/>
    <s v="CO"/>
    <s v="80111"/>
    <s v="303-770-8300"/>
    <s v="healyj@centurycommunities.com"/>
    <m/>
    <m/>
    <m/>
    <m/>
    <m/>
    <m/>
    <m/>
    <m/>
    <m/>
    <m/>
    <m/>
    <s v="Venue at Arista II LLC"/>
    <s v="11299 Colony Cir"/>
    <m/>
    <s v="Broomfield"/>
    <s v="CO"/>
    <s v="80021"/>
    <s v="Broomfield"/>
    <s v="0"/>
    <s v="-105.089889"/>
    <m/>
    <m/>
    <m/>
    <m/>
    <m/>
    <s v="Big Dry Creek"/>
    <m/>
    <m/>
    <s v="Multi-Family Residential Development, Single Family Residential Development,"/>
    <s v="4.21"/>
    <s v="4.21"/>
    <d v="2013-08-09T00:00:00"/>
    <d v="2016-08-09T00:00:00"/>
    <s v="1629"/>
    <m/>
    <m/>
    <m/>
    <m/>
    <m/>
    <m/>
    <m/>
    <m/>
    <m/>
    <m/>
    <m/>
    <m/>
    <m/>
    <m/>
    <m/>
    <m/>
    <m/>
    <m/>
    <m/>
    <m/>
    <m/>
    <m/>
    <m/>
    <m/>
    <m/>
    <m/>
    <m/>
    <m/>
    <m/>
    <m/>
    <x v="27"/>
    <m/>
    <x v="2"/>
    <m/>
    <m/>
    <m/>
    <m/>
    <s v="Y"/>
    <m/>
    <m/>
    <m/>
    <m/>
    <m/>
    <s v="ST6"/>
    <m/>
    <s v="Y"/>
    <m/>
    <m/>
    <m/>
    <m/>
    <m/>
    <m/>
    <m/>
    <m/>
    <m/>
    <m/>
    <m/>
    <m/>
    <m/>
    <m/>
    <m/>
    <m/>
    <m/>
    <m/>
    <m/>
    <m/>
    <m/>
    <m/>
    <m/>
    <m/>
    <m/>
    <m/>
    <m/>
    <m/>
    <m/>
    <m/>
    <m/>
    <m/>
    <m/>
    <m/>
    <m/>
    <m/>
    <m/>
    <m/>
    <m/>
    <m/>
    <m/>
    <m/>
    <m/>
    <m/>
    <m/>
    <m/>
    <m/>
    <m/>
    <m/>
    <m/>
    <m/>
    <m/>
    <m/>
    <m/>
    <s v="Minor"/>
  </r>
  <r>
    <s v="COR03K966"/>
    <x v="1"/>
    <s v="2016"/>
    <x v="756"/>
    <d v="2013-08-06T00:00:00"/>
    <x v="942"/>
    <d v="2012-06-30T00:00:00"/>
    <m/>
    <s v="07-09A"/>
    <s v="Community Development Group"/>
    <s v="Jon"/>
    <s v="Lee"/>
    <s v="VP"/>
    <s v="2500 Arapahoe Ave Ste 220"/>
    <s v="Boulder"/>
    <s v="CO"/>
    <s v="80302"/>
    <s v="303-442-2299"/>
    <s v="jonrlee@cdgcolorado.com"/>
    <s v="Community Development Group"/>
    <s v="Jon"/>
    <s v="Lee"/>
    <s v="VP"/>
    <s v="2500 Arapahoe Ave Ste 220"/>
    <s v="Boulder"/>
    <s v="CO"/>
    <s v="80302"/>
    <s v="303-442-2299"/>
    <s v="jonrlee@cdgcolorado.com"/>
    <s v="Community Development Group"/>
    <s v="Jon"/>
    <s v="Lee"/>
    <s v="VP"/>
    <s v="2500 Arapahoe Ave Ste 220"/>
    <s v="Boulder"/>
    <s v="CO"/>
    <s v="80302"/>
    <s v="303-442-2299"/>
    <s v="jonrlee@cdgcolorado.com"/>
    <m/>
    <m/>
    <m/>
    <m/>
    <m/>
    <m/>
    <m/>
    <m/>
    <m/>
    <m/>
    <m/>
    <s v="Wyndham Hill"/>
    <s v="Hwy 52 and CR 7"/>
    <m/>
    <s v="Frederick"/>
    <s v="CO"/>
    <s v="80530"/>
    <s v="Weld"/>
    <s v="0"/>
    <s v="-104.998611"/>
    <m/>
    <m/>
    <m/>
    <m/>
    <s v="Godding Hollow"/>
    <s v="Boulder Creek"/>
    <m/>
    <m/>
    <s v="Single family residential development"/>
    <s v="69"/>
    <s v="50"/>
    <d v="2013-07-29T00:00:00"/>
    <d v="2014-07-31T00:00:00"/>
    <s v="1629"/>
    <m/>
    <m/>
    <m/>
    <m/>
    <m/>
    <m/>
    <m/>
    <m/>
    <m/>
    <m/>
    <m/>
    <m/>
    <m/>
    <m/>
    <m/>
    <m/>
    <m/>
    <m/>
    <m/>
    <m/>
    <m/>
    <m/>
    <m/>
    <m/>
    <m/>
    <m/>
    <m/>
    <m/>
    <m/>
    <m/>
    <x v="27"/>
    <m/>
    <x v="2"/>
    <m/>
    <m/>
    <m/>
    <m/>
    <s v="Y"/>
    <m/>
    <m/>
    <m/>
    <m/>
    <m/>
    <s v="ST6"/>
    <m/>
    <s v="Y"/>
    <m/>
    <m/>
    <m/>
    <m/>
    <m/>
    <m/>
    <m/>
    <m/>
    <m/>
    <m/>
    <m/>
    <m/>
    <m/>
    <m/>
    <m/>
    <m/>
    <m/>
    <m/>
    <m/>
    <m/>
    <m/>
    <m/>
    <m/>
    <m/>
    <m/>
    <m/>
    <m/>
    <m/>
    <m/>
    <m/>
    <m/>
    <m/>
    <m/>
    <m/>
    <m/>
    <m/>
    <m/>
    <m/>
    <m/>
    <m/>
    <m/>
    <m/>
    <m/>
    <m/>
    <m/>
    <m/>
    <m/>
    <m/>
    <m/>
    <m/>
    <m/>
    <m/>
    <m/>
    <m/>
    <s v="Minor"/>
  </r>
  <r>
    <s v="COR03K967"/>
    <x v="1"/>
    <s v="2016"/>
    <x v="756"/>
    <d v="2013-08-06T00:00:00"/>
    <x v="942"/>
    <d v="2012-06-30T00:00:00"/>
    <m/>
    <s v="07-09B"/>
    <s v="Red Hawk Crossings LLC"/>
    <s v="Chuck"/>
    <s v="Micale"/>
    <s v="VP"/>
    <s v="14 Inverness Dr E Ste G136"/>
    <s v="Englewood"/>
    <s v="CO"/>
    <s v="80112"/>
    <s v="303-799-0728"/>
    <s v="cmicale@cd-mgmt.com"/>
    <s v="Red Hawk Crossings LLC"/>
    <s v="Chuck"/>
    <s v="Micale"/>
    <s v="VP"/>
    <s v="14 Inverness Dr E Ste G136"/>
    <s v="Englewood"/>
    <s v="CO"/>
    <s v="80112"/>
    <s v="303-799-0728"/>
    <s v="cmicale@cd-mgmt.com"/>
    <s v="Red Hawk Crossings LLC"/>
    <s v="Chuck"/>
    <s v="Micale"/>
    <s v="VP"/>
    <s v="14 Inverness Dr E Ste G136"/>
    <s v="Englewood"/>
    <s v="CO"/>
    <s v="80112"/>
    <s v="303-799-0728"/>
    <s v="cmicale@cd-mgmt.com"/>
    <m/>
    <m/>
    <m/>
    <m/>
    <m/>
    <m/>
    <m/>
    <m/>
    <m/>
    <m/>
    <m/>
    <s v="Red Hawk Crossings"/>
    <s v="E Wolfensberger Rd and Cherokee Mountain Rd"/>
    <m/>
    <s v="Castle Rock"/>
    <s v="CO"/>
    <s v="80109"/>
    <s v="Douglas"/>
    <s v="0"/>
    <s v="-104.871667"/>
    <m/>
    <m/>
    <m/>
    <m/>
    <s v="Plum Creek"/>
    <s v="South Platte River"/>
    <m/>
    <m/>
    <s v="Multi-family residential development"/>
    <s v="4.4"/>
    <s v="4.4"/>
    <d v="2013-09-01T00:00:00"/>
    <d v="2014-09-30T00:00:00"/>
    <s v="1629"/>
    <m/>
    <m/>
    <m/>
    <m/>
    <m/>
    <m/>
    <m/>
    <m/>
    <m/>
    <m/>
    <m/>
    <m/>
    <m/>
    <m/>
    <m/>
    <m/>
    <m/>
    <m/>
    <m/>
    <m/>
    <m/>
    <m/>
    <m/>
    <m/>
    <m/>
    <m/>
    <m/>
    <m/>
    <m/>
    <m/>
    <x v="27"/>
    <m/>
    <x v="2"/>
    <m/>
    <m/>
    <m/>
    <m/>
    <s v="Y"/>
    <m/>
    <m/>
    <m/>
    <m/>
    <m/>
    <s v="ST6"/>
    <m/>
    <s v="Y"/>
    <m/>
    <m/>
    <m/>
    <m/>
    <m/>
    <m/>
    <m/>
    <m/>
    <m/>
    <m/>
    <m/>
    <m/>
    <m/>
    <m/>
    <m/>
    <m/>
    <m/>
    <m/>
    <m/>
    <m/>
    <m/>
    <m/>
    <m/>
    <m/>
    <m/>
    <m/>
    <m/>
    <m/>
    <m/>
    <m/>
    <m/>
    <m/>
    <m/>
    <m/>
    <m/>
    <m/>
    <m/>
    <m/>
    <m/>
    <m/>
    <m/>
    <m/>
    <m/>
    <m/>
    <m/>
    <m/>
    <m/>
    <m/>
    <m/>
    <m/>
    <m/>
    <m/>
    <m/>
    <m/>
    <s v="Minor"/>
  </r>
  <r>
    <s v="COR03K968"/>
    <x v="1"/>
    <s v="2016"/>
    <x v="756"/>
    <d v="2013-08-06T00:00:00"/>
    <x v="942"/>
    <d v="2012-06-30T00:00:00"/>
    <m/>
    <s v="07-09A"/>
    <s v="Schleining Genetics LLC"/>
    <s v="Dallas"/>
    <s v="Schleining"/>
    <s v="Owner"/>
    <s v="PO Box 3"/>
    <s v="Ault"/>
    <s v="CO"/>
    <s v="80610"/>
    <s v="970-420-0267"/>
    <s v="dallas@schleininggenetics.com"/>
    <s v="Schleining Genetics LLC"/>
    <s v="Dallas"/>
    <s v="Schleining"/>
    <s v="Owner"/>
    <s v="PO Box 3"/>
    <s v="Ault"/>
    <s v="CO"/>
    <s v="80610"/>
    <s v="970-420-0267"/>
    <s v="dallas@schleininggenetics.com"/>
    <s v="Schleining Genetics LLC"/>
    <s v="Dallas"/>
    <s v="Schleining"/>
    <s v="Owner"/>
    <s v="PO Box 3"/>
    <s v="Ault"/>
    <s v="CO"/>
    <s v="80610"/>
    <s v="970-420-0267"/>
    <s v="dallas@schleininggenetics.com"/>
    <m/>
    <m/>
    <m/>
    <m/>
    <m/>
    <m/>
    <m/>
    <m/>
    <m/>
    <m/>
    <m/>
    <s v="Schleining Genetics Feedyard"/>
    <s v="18794 CR 14"/>
    <m/>
    <s v="Ault"/>
    <s v="CO"/>
    <s v="80610"/>
    <s v="Weld"/>
    <s v="0"/>
    <s v="-104.699722"/>
    <m/>
    <m/>
    <m/>
    <m/>
    <m/>
    <s v="Spring Creek"/>
    <m/>
    <m/>
    <s v="Feedlot,"/>
    <s v="46"/>
    <s v="46"/>
    <d v="2013-09-01T00:00:00"/>
    <d v="2014-09-01T00:00:00"/>
    <s v="1629"/>
    <m/>
    <m/>
    <m/>
    <m/>
    <m/>
    <m/>
    <m/>
    <m/>
    <m/>
    <m/>
    <m/>
    <m/>
    <m/>
    <m/>
    <m/>
    <m/>
    <m/>
    <m/>
    <m/>
    <m/>
    <m/>
    <m/>
    <m/>
    <m/>
    <m/>
    <m/>
    <m/>
    <m/>
    <m/>
    <m/>
    <x v="27"/>
    <m/>
    <x v="2"/>
    <m/>
    <m/>
    <m/>
    <m/>
    <s v="Y"/>
    <m/>
    <m/>
    <m/>
    <m/>
    <m/>
    <s v="ST6"/>
    <m/>
    <s v="Y"/>
    <m/>
    <m/>
    <m/>
    <m/>
    <m/>
    <m/>
    <m/>
    <m/>
    <m/>
    <m/>
    <m/>
    <m/>
    <m/>
    <m/>
    <m/>
    <m/>
    <m/>
    <m/>
    <m/>
    <m/>
    <m/>
    <m/>
    <m/>
    <m/>
    <m/>
    <m/>
    <m/>
    <m/>
    <m/>
    <m/>
    <m/>
    <m/>
    <m/>
    <m/>
    <m/>
    <m/>
    <m/>
    <m/>
    <m/>
    <m/>
    <m/>
    <m/>
    <m/>
    <m/>
    <m/>
    <m/>
    <m/>
    <m/>
    <m/>
    <m/>
    <m/>
    <m/>
    <m/>
    <m/>
    <s v="Minor"/>
  </r>
  <r>
    <s v="COR03K969"/>
    <x v="2"/>
    <s v="2016"/>
    <x v="266"/>
    <d v="2013-08-06T00:00:00"/>
    <x v="942"/>
    <d v="2012-06-30T00:00:00"/>
    <d v="2014-06-19T00:00:00"/>
    <s v="07-09B"/>
    <s v="Gateley Gold LLC"/>
    <s v="Kyle"/>
    <s v="Gateley"/>
    <s v="Mgr"/>
    <s v="1565 Tuskegee Pl"/>
    <s v="Colorado Springs"/>
    <s v="CO"/>
    <s v="80915"/>
    <s v="719-591-9777"/>
    <s v="office@homeheatingservice.com"/>
    <s v="Gateley Gold LLC"/>
    <s v="Brad"/>
    <s v="Rusk"/>
    <s v="Supt"/>
    <s v="1565 Tuskegee Pl"/>
    <s v="Colorado Springs"/>
    <s v="CO"/>
    <s v="80915"/>
    <s v="719-570-1599"/>
    <s v="brush@hammersconstruction.com"/>
    <s v="Gateley Gold LLC"/>
    <s v="Kyle"/>
    <s v="Gateley"/>
    <s v="Mgr"/>
    <s v="1565 Tuskegee Pl"/>
    <s v="Colorado Springs"/>
    <s v="CO"/>
    <s v="80915"/>
    <s v="719-591-9777"/>
    <s v="office@homeheatingservice.com"/>
    <m/>
    <m/>
    <m/>
    <m/>
    <m/>
    <m/>
    <m/>
    <m/>
    <m/>
    <m/>
    <m/>
    <s v="Home Heating Bldg"/>
    <s v="1585 Tuskegee Pl"/>
    <m/>
    <s v="Colorado Springs"/>
    <s v="CO"/>
    <s v="80915"/>
    <s v="El Paso"/>
    <s v="0"/>
    <s v="-104.712778"/>
    <m/>
    <m/>
    <m/>
    <m/>
    <m/>
    <s v="Sand Creek, Fountain Creek"/>
    <m/>
    <m/>
    <s v="Commercial development"/>
    <s v="2.45"/>
    <s v="1.5"/>
    <d v="2013-08-07T00:00:00"/>
    <d v="2014-03-31T00:00:00"/>
    <s v="1629"/>
    <m/>
    <m/>
    <m/>
    <m/>
    <m/>
    <m/>
    <m/>
    <m/>
    <m/>
    <m/>
    <m/>
    <m/>
    <m/>
    <m/>
    <m/>
    <m/>
    <m/>
    <m/>
    <m/>
    <m/>
    <m/>
    <m/>
    <m/>
    <m/>
    <m/>
    <m/>
    <m/>
    <m/>
    <m/>
    <m/>
    <x v="27"/>
    <m/>
    <x v="2"/>
    <m/>
    <m/>
    <m/>
    <m/>
    <s v="Y"/>
    <m/>
    <m/>
    <m/>
    <m/>
    <m/>
    <s v="ST6"/>
    <m/>
    <s v="Y"/>
    <m/>
    <m/>
    <m/>
    <m/>
    <m/>
    <m/>
    <m/>
    <m/>
    <m/>
    <m/>
    <m/>
    <m/>
    <m/>
    <m/>
    <m/>
    <m/>
    <m/>
    <m/>
    <m/>
    <m/>
    <m/>
    <m/>
    <m/>
    <m/>
    <m/>
    <m/>
    <m/>
    <m/>
    <m/>
    <m/>
    <m/>
    <m/>
    <m/>
    <m/>
    <m/>
    <m/>
    <m/>
    <m/>
    <m/>
    <m/>
    <m/>
    <m/>
    <m/>
    <m/>
    <m/>
    <m/>
    <m/>
    <m/>
    <m/>
    <m/>
    <m/>
    <m/>
    <m/>
    <m/>
    <s v="Minor"/>
  </r>
  <r>
    <s v="COR03K970"/>
    <x v="2"/>
    <s v="2016"/>
    <x v="1570"/>
    <d v="2013-08-06T00:00:00"/>
    <x v="942"/>
    <d v="2012-06-30T00:00:00"/>
    <d v="2014-08-08T00:00:00"/>
    <s v="07-09B"/>
    <s v="Waner Construction Co Inc"/>
    <s v="Curtis"/>
    <s v="Bozich"/>
    <s v="Pres"/>
    <s v="8950 Barrons Blvd Unit 103"/>
    <s v="Highlands Ranch"/>
    <s v="CO"/>
    <s v="80129"/>
    <s v="720-344-5459"/>
    <s v="cbozich@wanerconstruction.com"/>
    <s v="Waner Construction Co Inc"/>
    <s v="Doug"/>
    <s v="Bound"/>
    <s v="Supt"/>
    <s v="8950 Barrons Blvd Unit 103"/>
    <s v="Highlands Ranch"/>
    <s v="CO"/>
    <s v="80129"/>
    <s v="303-886-8279"/>
    <s v="dbound@wanerconstruction.com"/>
    <s v="Waner Construction Co Inc"/>
    <s v="Curtis"/>
    <s v="Bozich"/>
    <s v="Pres"/>
    <s v="8950 Barrons Blvd Unit 103"/>
    <s v="Highlands Ranch"/>
    <s v="CO"/>
    <s v="80129"/>
    <s v="720-344-5459"/>
    <s v="cbozich@wanerconstruction.com"/>
    <m/>
    <m/>
    <m/>
    <m/>
    <m/>
    <m/>
    <m/>
    <m/>
    <m/>
    <m/>
    <m/>
    <s v="Arapahoe Plaza"/>
    <s v="7300 E Arapahoe Rd"/>
    <m/>
    <s v="Centennial"/>
    <s v="CO"/>
    <s v="80112"/>
    <s v="Arapahoe"/>
    <s v="0"/>
    <s v="-104.903333"/>
    <m/>
    <m/>
    <m/>
    <m/>
    <m/>
    <s v="Willow Spring"/>
    <m/>
    <m/>
    <s v="Commercial development"/>
    <s v="0.91"/>
    <s v="0.91"/>
    <d v="2013-08-12T00:00:00"/>
    <d v="2014-01-01T00:00:00"/>
    <s v="1629"/>
    <m/>
    <m/>
    <m/>
    <m/>
    <m/>
    <m/>
    <m/>
    <m/>
    <m/>
    <m/>
    <m/>
    <m/>
    <m/>
    <m/>
    <m/>
    <m/>
    <m/>
    <m/>
    <m/>
    <m/>
    <m/>
    <m/>
    <m/>
    <m/>
    <m/>
    <m/>
    <m/>
    <m/>
    <m/>
    <m/>
    <x v="27"/>
    <m/>
    <x v="2"/>
    <m/>
    <m/>
    <m/>
    <m/>
    <s v="Y"/>
    <m/>
    <m/>
    <m/>
    <m/>
    <m/>
    <s v="ST6"/>
    <m/>
    <s v="Y"/>
    <m/>
    <m/>
    <m/>
    <m/>
    <m/>
    <m/>
    <m/>
    <m/>
    <m/>
    <m/>
    <m/>
    <m/>
    <m/>
    <m/>
    <m/>
    <m/>
    <m/>
    <m/>
    <m/>
    <m/>
    <m/>
    <m/>
    <m/>
    <m/>
    <m/>
    <m/>
    <m/>
    <m/>
    <m/>
    <m/>
    <m/>
    <m/>
    <m/>
    <m/>
    <m/>
    <m/>
    <m/>
    <m/>
    <m/>
    <m/>
    <m/>
    <m/>
    <m/>
    <m/>
    <m/>
    <m/>
    <m/>
    <m/>
    <m/>
    <m/>
    <m/>
    <m/>
    <m/>
    <m/>
    <s v="Minor"/>
  </r>
  <r>
    <s v="COR03K971"/>
    <x v="1"/>
    <s v="2016"/>
    <x v="288"/>
    <d v="2013-08-06T00:00:00"/>
    <x v="942"/>
    <d v="2012-06-30T00:00:00"/>
    <m/>
    <s v="07-09B"/>
    <s v="Southeast Metro Stormwater Authority"/>
    <s v="John"/>
    <s v="McCarty"/>
    <s v="Exec Dir"/>
    <s v="76 Inverness Dr E Ste A"/>
    <s v="Englewood"/>
    <s v="CO"/>
    <s v="80112"/>
    <s v="303-858-8844"/>
    <s v="jmccarty@semswa.org"/>
    <s v="Southeast Metro Stormwater Authority"/>
    <s v="Molly"/>
    <s v="Trujillo"/>
    <s v="PM"/>
    <s v="76 Inverness Dr E Ste A"/>
    <s v="Englewood"/>
    <s v="CO"/>
    <s v="80112"/>
    <s v="303-858-8844"/>
    <s v="mtrujillo@semswa.org"/>
    <s v="Southeast Metro Stormwater Authority"/>
    <s v="John"/>
    <s v="McCarty"/>
    <s v="Exec Dir"/>
    <s v="76 Inverness Dr E Ste A"/>
    <s v="Englewood"/>
    <s v="CO"/>
    <s v="80112"/>
    <s v="303-858-8844"/>
    <s v="jmccarty@semswa.org"/>
    <m/>
    <m/>
    <m/>
    <m/>
    <m/>
    <m/>
    <m/>
    <m/>
    <m/>
    <m/>
    <s v="Southeast Metro Stormwater Authority"/>
    <s v="Goldsmith Gulch at Peakview"/>
    <s v="S Dayton and E Peakview Ave"/>
    <m/>
    <s v="Englewood"/>
    <s v="CO"/>
    <s v="80111"/>
    <s v="Arapahoe"/>
    <s v="0"/>
    <s v="-104.874"/>
    <m/>
    <m/>
    <m/>
    <m/>
    <s v="Goldsmith Gulch"/>
    <s v="Cherry Creek"/>
    <m/>
    <m/>
    <s v="Channel Stabilization and Grade Control,"/>
    <s v="1.79"/>
    <s v="1.79"/>
    <d v="2013-09-01T00:00:00"/>
    <d v="2014-09-01T00:00:00"/>
    <s v="1629"/>
    <m/>
    <m/>
    <m/>
    <m/>
    <m/>
    <m/>
    <m/>
    <m/>
    <m/>
    <m/>
    <m/>
    <m/>
    <m/>
    <m/>
    <m/>
    <m/>
    <m/>
    <m/>
    <m/>
    <m/>
    <m/>
    <m/>
    <m/>
    <m/>
    <m/>
    <m/>
    <m/>
    <m/>
    <m/>
    <m/>
    <x v="27"/>
    <m/>
    <x v="2"/>
    <m/>
    <m/>
    <m/>
    <m/>
    <s v="Y"/>
    <m/>
    <m/>
    <m/>
    <m/>
    <m/>
    <s v="ST6"/>
    <m/>
    <s v="Y"/>
    <m/>
    <m/>
    <m/>
    <m/>
    <m/>
    <m/>
    <m/>
    <m/>
    <m/>
    <m/>
    <m/>
    <m/>
    <m/>
    <m/>
    <m/>
    <m/>
    <m/>
    <m/>
    <m/>
    <m/>
    <m/>
    <m/>
    <m/>
    <m/>
    <m/>
    <m/>
    <m/>
    <m/>
    <m/>
    <m/>
    <m/>
    <m/>
    <m/>
    <m/>
    <m/>
    <m/>
    <m/>
    <m/>
    <m/>
    <m/>
    <m/>
    <m/>
    <m/>
    <m/>
    <m/>
    <m/>
    <m/>
    <m/>
    <m/>
    <m/>
    <m/>
    <m/>
    <m/>
    <m/>
    <s v="Minor"/>
  </r>
  <r>
    <s v="COR03K972"/>
    <x v="1"/>
    <s v="2016"/>
    <x v="1571"/>
    <d v="2013-08-06T00:00:00"/>
    <x v="942"/>
    <d v="2012-06-30T00:00:00"/>
    <m/>
    <s v="07-09B"/>
    <s v="Peregrine Place LLC"/>
    <s v="Charles"/>
    <s v="Bailey"/>
    <s v="Mgr"/>
    <s v="7302 Rozena St"/>
    <s v="Longmont"/>
    <s v="CO"/>
    <s v="80503"/>
    <s v="303-884-1021"/>
    <s v="charles.bailey1@comcast.net"/>
    <s v="Peregrine Place LLC"/>
    <s v="Todd"/>
    <s v="Morgan"/>
    <s v="Const Mgr"/>
    <m/>
    <m/>
    <m/>
    <m/>
    <s v="970-389-2663"/>
    <s v="morgantr@outlook.com"/>
    <s v="Peregrine Place LLC"/>
    <s v="Charles"/>
    <s v="Bailey"/>
    <s v="Mgr"/>
    <s v="7302 Rozena St"/>
    <s v="Longmont"/>
    <s v="CO"/>
    <s v="80503"/>
    <s v="303-884-1021"/>
    <s v="charles.bailey1@comcast.net"/>
    <m/>
    <m/>
    <m/>
    <m/>
    <m/>
    <m/>
    <m/>
    <m/>
    <m/>
    <m/>
    <m/>
    <s v="Peregrine Pl"/>
    <s v="4400 E Mississippi Ave"/>
    <m/>
    <s v="Denver"/>
    <s v="CO"/>
    <s v="80246"/>
    <s v="Arapahoe"/>
    <s v="0"/>
    <s v="-104.935556"/>
    <m/>
    <m/>
    <m/>
    <m/>
    <m/>
    <s v="Cherry Creek"/>
    <m/>
    <m/>
    <s v="Multi-family residential development"/>
    <s v="1.6"/>
    <s v="1.6"/>
    <d v="2013-08-15T00:00:00"/>
    <d v="2014-08-15T00:00:00"/>
    <s v="1629"/>
    <m/>
    <m/>
    <m/>
    <m/>
    <m/>
    <m/>
    <m/>
    <m/>
    <m/>
    <m/>
    <m/>
    <m/>
    <m/>
    <m/>
    <m/>
    <m/>
    <m/>
    <m/>
    <m/>
    <m/>
    <m/>
    <m/>
    <m/>
    <m/>
    <m/>
    <m/>
    <m/>
    <m/>
    <m/>
    <m/>
    <x v="27"/>
    <m/>
    <x v="2"/>
    <m/>
    <m/>
    <m/>
    <m/>
    <s v="Y"/>
    <m/>
    <m/>
    <m/>
    <m/>
    <m/>
    <s v="ST6"/>
    <m/>
    <s v="Y"/>
    <m/>
    <m/>
    <m/>
    <m/>
    <m/>
    <m/>
    <m/>
    <m/>
    <m/>
    <m/>
    <m/>
    <m/>
    <m/>
    <m/>
    <m/>
    <m/>
    <m/>
    <m/>
    <m/>
    <m/>
    <m/>
    <m/>
    <m/>
    <m/>
    <m/>
    <m/>
    <m/>
    <m/>
    <m/>
    <m/>
    <m/>
    <m/>
    <m/>
    <m/>
    <m/>
    <m/>
    <m/>
    <m/>
    <m/>
    <m/>
    <m/>
    <m/>
    <m/>
    <m/>
    <m/>
    <m/>
    <m/>
    <m/>
    <m/>
    <m/>
    <m/>
    <m/>
    <m/>
    <m/>
    <s v="Minor"/>
  </r>
  <r>
    <s v="COR03K973"/>
    <x v="1"/>
    <s v="2016"/>
    <x v="1571"/>
    <d v="2013-08-06T00:00:00"/>
    <x v="942"/>
    <d v="2012-06-30T00:00:00"/>
    <m/>
    <s v="07-09A"/>
    <s v="Chesapeake Operating Inc"/>
    <s v="Mark"/>
    <s v="Bottrell"/>
    <s v="Field Mgr"/>
    <s v="6100 N Western Ave"/>
    <s v="Oklahoma City"/>
    <s v="OK"/>
    <s v="73118"/>
    <s v="405-935-4909"/>
    <s v="mark.bottrell@chk.com"/>
    <s v="Chesapeake Operating Inc"/>
    <s v="Steve"/>
    <s v="Harrison"/>
    <s v="Field Supt"/>
    <s v="6100 N Western Ave"/>
    <s v="Oklahoma City"/>
    <s v="OK"/>
    <s v="73118"/>
    <s v="307-251-3008"/>
    <s v="steve.harrison@chk.com"/>
    <s v="Chesapeake Operating Inc"/>
    <s v="Brandon"/>
    <s v="McKinley"/>
    <s v="Mgr"/>
    <s v="6100 N Western Ave"/>
    <s v="Oklahoma City"/>
    <s v="OK"/>
    <s v="73118"/>
    <s v="405-208-3897"/>
    <s v="brandon.mckinley@chk.com"/>
    <m/>
    <m/>
    <m/>
    <m/>
    <m/>
    <m/>
    <m/>
    <m/>
    <m/>
    <m/>
    <s v="Chama Oil &amp; Minerals LLC"/>
    <s v="Heart 22 15 48 1H"/>
    <s v="CR K and CR 22"/>
    <m/>
    <s v="Kit Carson"/>
    <s v="CO"/>
    <s v="80825"/>
    <s v="Cheyenne"/>
    <s v="0"/>
    <s v="-102.760"/>
    <m/>
    <m/>
    <m/>
    <m/>
    <s v="Big Sandy Creek"/>
    <s v="Arkansas River"/>
    <m/>
    <m/>
    <s v="Oil and gas production"/>
    <s v="6.21"/>
    <s v="6.21"/>
    <d v="2013-08-10T00:00:00"/>
    <d v="2014-10-31T00:00:00"/>
    <s v="1629"/>
    <m/>
    <m/>
    <m/>
    <m/>
    <m/>
    <m/>
    <m/>
    <m/>
    <m/>
    <m/>
    <m/>
    <m/>
    <m/>
    <m/>
    <m/>
    <m/>
    <m/>
    <m/>
    <m/>
    <m/>
    <m/>
    <m/>
    <m/>
    <m/>
    <m/>
    <m/>
    <m/>
    <m/>
    <m/>
    <m/>
    <x v="27"/>
    <m/>
    <x v="2"/>
    <m/>
    <m/>
    <m/>
    <m/>
    <s v="Y"/>
    <m/>
    <m/>
    <m/>
    <m/>
    <m/>
    <s v="ST6"/>
    <m/>
    <s v="Y"/>
    <m/>
    <m/>
    <m/>
    <m/>
    <m/>
    <m/>
    <m/>
    <m/>
    <m/>
    <m/>
    <m/>
    <m/>
    <m/>
    <m/>
    <m/>
    <m/>
    <m/>
    <m/>
    <m/>
    <m/>
    <m/>
    <m/>
    <m/>
    <m/>
    <m/>
    <m/>
    <m/>
    <m/>
    <m/>
    <m/>
    <m/>
    <m/>
    <m/>
    <m/>
    <m/>
    <m/>
    <m/>
    <m/>
    <m/>
    <m/>
    <m/>
    <m/>
    <m/>
    <m/>
    <m/>
    <m/>
    <m/>
    <m/>
    <m/>
    <m/>
    <m/>
    <m/>
    <m/>
    <m/>
    <s v="Minor"/>
  </r>
  <r>
    <s v="COR03K974"/>
    <x v="2"/>
    <s v="2016"/>
    <x v="347"/>
    <d v="2013-08-06T00:00:00"/>
    <x v="942"/>
    <d v="2012-06-30T00:00:00"/>
    <d v="2014-06-30T00:00:00"/>
    <s v="07-09B"/>
    <s v="Chama Oil and Minerals LLC"/>
    <s v="Davie"/>
    <s v="Minyard"/>
    <s v="Ops Mgr"/>
    <s v="3101 S Lakeside Dr"/>
    <s v="Oklahoma City"/>
    <s v="OK"/>
    <s v="73179"/>
    <s v="405-843-5566"/>
    <s v="dminyard@exsoc.com"/>
    <s v="Chama Oil and Minerals LLC"/>
    <s v="Robert"/>
    <s v="Ryan"/>
    <s v="Const Mgr"/>
    <m/>
    <m/>
    <m/>
    <m/>
    <s v="970-749-1197"/>
    <s v="rrconsult.robert@aol.com"/>
    <s v="Chama Oil and Minerals LLC"/>
    <s v="Davie"/>
    <s v="Minyard"/>
    <s v="Ops Mgr"/>
    <s v="3101 S Lakeside Dr"/>
    <s v="Oklahoma City"/>
    <s v="OK"/>
    <s v="73179"/>
    <s v="405-843-5566"/>
    <s v="dminyard@exsoc.com"/>
    <m/>
    <m/>
    <m/>
    <m/>
    <m/>
    <m/>
    <m/>
    <m/>
    <m/>
    <m/>
    <m/>
    <s v="Pronghorn State 16 15 48 C 1H"/>
    <s v="CR K and CR 20"/>
    <m/>
    <s v="Kit Carson"/>
    <s v="CO"/>
    <s v="80825"/>
    <s v="Cheyenne"/>
    <s v="0"/>
    <s v="-102.792"/>
    <m/>
    <m/>
    <m/>
    <m/>
    <s v="Big Sandy Creek"/>
    <s v="Arkansas River"/>
    <m/>
    <m/>
    <s v="Oil and gas production"/>
    <s v="4.1"/>
    <s v="4.1"/>
    <d v="2013-08-10T00:00:00"/>
    <d v="2014-10-31T00:00:00"/>
    <s v="1629"/>
    <m/>
    <m/>
    <m/>
    <m/>
    <m/>
    <m/>
    <m/>
    <m/>
    <m/>
    <m/>
    <m/>
    <m/>
    <m/>
    <m/>
    <m/>
    <m/>
    <m/>
    <m/>
    <m/>
    <m/>
    <m/>
    <m/>
    <m/>
    <m/>
    <m/>
    <m/>
    <m/>
    <m/>
    <m/>
    <m/>
    <x v="27"/>
    <m/>
    <x v="2"/>
    <m/>
    <m/>
    <m/>
    <m/>
    <s v="Y"/>
    <m/>
    <m/>
    <m/>
    <m/>
    <m/>
    <s v="ST6"/>
    <m/>
    <s v="Y"/>
    <m/>
    <m/>
    <m/>
    <m/>
    <m/>
    <m/>
    <m/>
    <m/>
    <m/>
    <m/>
    <m/>
    <m/>
    <m/>
    <m/>
    <m/>
    <m/>
    <m/>
    <m/>
    <m/>
    <m/>
    <m/>
    <m/>
    <m/>
    <m/>
    <m/>
    <m/>
    <m/>
    <m/>
    <m/>
    <m/>
    <m/>
    <m/>
    <m/>
    <m/>
    <m/>
    <m/>
    <m/>
    <m/>
    <m/>
    <m/>
    <m/>
    <m/>
    <m/>
    <m/>
    <m/>
    <m/>
    <m/>
    <m/>
    <m/>
    <m/>
    <m/>
    <m/>
    <m/>
    <m/>
    <s v="Minor"/>
  </r>
  <r>
    <s v="COR03K975"/>
    <x v="2"/>
    <s v="2016"/>
    <x v="347"/>
    <d v="2013-08-06T00:00:00"/>
    <x v="942"/>
    <d v="2012-06-30T00:00:00"/>
    <d v="2014-06-30T00:00:00"/>
    <s v="07-09A"/>
    <s v="Chama Oil and Minerals LLC"/>
    <s v="Davie"/>
    <s v="Minyard"/>
    <s v="Ops Mgr"/>
    <s v="3101 S Lakeside Dr"/>
    <s v="Oklahoma City"/>
    <s v="OK"/>
    <s v="73179"/>
    <s v="405-843-5566"/>
    <s v="dminyard@exsoc.com"/>
    <s v="Chama Oil and Minerals LLC"/>
    <s v="Robert"/>
    <s v="Ryan"/>
    <s v="Const Mgr"/>
    <m/>
    <m/>
    <m/>
    <m/>
    <s v="970-749-1197"/>
    <s v="rrconsult.robert@aol.com"/>
    <s v="Chama Oil and Minerals LLC"/>
    <s v="Davie"/>
    <s v="Minyard"/>
    <s v="Ops Mgr"/>
    <s v="3101 S Lakeside Dr"/>
    <s v="Oklahoma City"/>
    <s v="OK"/>
    <s v="73179"/>
    <s v="405-843-5566"/>
    <s v="dminyard@exsoc.com"/>
    <m/>
    <m/>
    <m/>
    <m/>
    <m/>
    <m/>
    <m/>
    <m/>
    <m/>
    <m/>
    <m/>
    <s v="Watts State 16 18 47 1H"/>
    <s v="CR 45 and CR 44"/>
    <m/>
    <s v="Eads"/>
    <s v="CO"/>
    <s v="81036"/>
    <s v="Kiowa"/>
    <s v="0"/>
    <s v="-102.692"/>
    <m/>
    <m/>
    <m/>
    <m/>
    <s v="Rush Creek, Big Sandy Creek"/>
    <s v="Arkansas River"/>
    <m/>
    <m/>
    <s v="Oil and gas production"/>
    <s v="5.7"/>
    <s v="5.7"/>
    <d v="2013-08-10T00:00:00"/>
    <d v="2014-10-31T00:00:00"/>
    <s v="1629"/>
    <m/>
    <m/>
    <m/>
    <m/>
    <m/>
    <m/>
    <m/>
    <m/>
    <m/>
    <m/>
    <m/>
    <m/>
    <m/>
    <m/>
    <m/>
    <m/>
    <m/>
    <m/>
    <m/>
    <m/>
    <m/>
    <m/>
    <m/>
    <m/>
    <m/>
    <m/>
    <m/>
    <m/>
    <m/>
    <m/>
    <x v="27"/>
    <m/>
    <x v="2"/>
    <m/>
    <m/>
    <m/>
    <m/>
    <s v="Y"/>
    <m/>
    <m/>
    <m/>
    <m/>
    <m/>
    <s v="ST6"/>
    <m/>
    <s v="Y"/>
    <m/>
    <m/>
    <m/>
    <m/>
    <m/>
    <m/>
    <m/>
    <m/>
    <m/>
    <m/>
    <m/>
    <m/>
    <m/>
    <m/>
    <m/>
    <m/>
    <m/>
    <m/>
    <m/>
    <m/>
    <m/>
    <m/>
    <m/>
    <m/>
    <m/>
    <m/>
    <m/>
    <m/>
    <m/>
    <m/>
    <m/>
    <m/>
    <m/>
    <m/>
    <m/>
    <m/>
    <m/>
    <m/>
    <m/>
    <m/>
    <m/>
    <m/>
    <m/>
    <m/>
    <m/>
    <m/>
    <m/>
    <m/>
    <m/>
    <m/>
    <m/>
    <m/>
    <m/>
    <m/>
    <s v="Minor"/>
  </r>
  <r>
    <s v="COR03K976"/>
    <x v="1"/>
    <s v="2016"/>
    <x v="1571"/>
    <d v="2013-08-06T00:00:00"/>
    <x v="942"/>
    <d v="2012-06-30T00:00:00"/>
    <m/>
    <s v="07-09A"/>
    <s v="Golden Triangle Construction Inc"/>
    <s v="Michael"/>
    <s v="Miller"/>
    <s v="Proj Engr"/>
    <s v="700 Weaver Park Rd"/>
    <s v="Longmont"/>
    <s v="CO"/>
    <s v="80501"/>
    <s v="303-772-4051"/>
    <s v="mmiller@gtc1.net"/>
    <s v="Golden Triangle Construction Inc"/>
    <s v="Randy"/>
    <s v="Morrison"/>
    <s v="Supt"/>
    <s v="700 Weaver Park Rd"/>
    <s v="Longmont"/>
    <s v="CO"/>
    <s v="80501"/>
    <s v="720-323-5490"/>
    <s v="rmorrison@grc1.net"/>
    <s v="Golden Triangle Construction Inc"/>
    <s v="Ryan"/>
    <s v="Brenneman"/>
    <s v="PM"/>
    <s v="700 Weaver Park Rd"/>
    <s v="Longmont"/>
    <s v="CO"/>
    <s v="80501"/>
    <s v="303-772-4051"/>
    <s v="rbrenneman@gtc1.net"/>
    <m/>
    <m/>
    <m/>
    <m/>
    <m/>
    <m/>
    <m/>
    <m/>
    <m/>
    <m/>
    <m/>
    <s v="Loveland Service Center Expansion"/>
    <s v="200 N WILSON AVE"/>
    <m/>
    <s v="LOVELAND"/>
    <s v="CO"/>
    <s v="80537"/>
    <s v="Larimer"/>
    <s v="0"/>
    <s v="-105.116"/>
    <m/>
    <m/>
    <m/>
    <m/>
    <s v="Big Thompson River"/>
    <s v="South Platte River"/>
    <m/>
    <m/>
    <s v="Commercial development"/>
    <s v="34"/>
    <s v="14"/>
    <d v="2013-08-26T00:00:00"/>
    <d v="2014-07-31T00:00:00"/>
    <s v="1629"/>
    <m/>
    <m/>
    <m/>
    <m/>
    <m/>
    <m/>
    <m/>
    <m/>
    <m/>
    <m/>
    <m/>
    <m/>
    <m/>
    <m/>
    <m/>
    <m/>
    <m/>
    <m/>
    <m/>
    <m/>
    <m/>
    <m/>
    <m/>
    <m/>
    <m/>
    <m/>
    <m/>
    <m/>
    <m/>
    <m/>
    <x v="27"/>
    <m/>
    <x v="2"/>
    <m/>
    <m/>
    <m/>
    <m/>
    <s v="Y"/>
    <m/>
    <m/>
    <m/>
    <m/>
    <m/>
    <s v="ST6"/>
    <m/>
    <s v="Y"/>
    <m/>
    <m/>
    <m/>
    <m/>
    <m/>
    <m/>
    <m/>
    <m/>
    <m/>
    <m/>
    <m/>
    <m/>
    <m/>
    <m/>
    <m/>
    <m/>
    <m/>
    <m/>
    <m/>
    <m/>
    <m/>
    <m/>
    <m/>
    <m/>
    <m/>
    <m/>
    <m/>
    <m/>
    <m/>
    <m/>
    <m/>
    <m/>
    <m/>
    <m/>
    <m/>
    <m/>
    <m/>
    <m/>
    <m/>
    <m/>
    <m/>
    <m/>
    <m/>
    <m/>
    <m/>
    <m/>
    <m/>
    <m/>
    <m/>
    <m/>
    <m/>
    <m/>
    <m/>
    <m/>
    <s v="Minor"/>
  </r>
  <r>
    <s v="COR03K978"/>
    <x v="1"/>
    <s v="2016"/>
    <x v="1570"/>
    <d v="2013-08-06T00:00:00"/>
    <x v="942"/>
    <d v="2012-06-30T00:00:00"/>
    <m/>
    <s v="07-09B"/>
    <s v="Colorado Infrastructure Inc"/>
    <s v="Jason"/>
    <s v="Sawkins"/>
    <s v="Erosion Control Supr"/>
    <s v="3330 S Broadway Ave Ste 509"/>
    <s v="Englewood"/>
    <s v="CO"/>
    <s v="80113"/>
    <s v="720-280-5154"/>
    <s v="jasonsawkins2@yahoo.com"/>
    <s v="Colorado Infrastructure Inc"/>
    <s v="Jason"/>
    <s v="Sawkins"/>
    <s v="Erosion Control Supr"/>
    <s v="3330 S Broadway Ave Ste 509"/>
    <s v="Englewood"/>
    <s v="CO"/>
    <s v="80113"/>
    <s v="720-280-5154"/>
    <s v="jasonsawkins2@yahoo.com"/>
    <s v="Colorado Infrastructure Inc"/>
    <s v="Brenda"/>
    <s v="Torre"/>
    <s v="Office Mgr"/>
    <s v="3330 S Broadway Ave Ste 509"/>
    <s v="Englewood"/>
    <s v="CO"/>
    <s v="80113"/>
    <s v="303-523-9836"/>
    <s v="coloradoinfrastructure@gmail.com"/>
    <m/>
    <m/>
    <m/>
    <m/>
    <m/>
    <m/>
    <m/>
    <m/>
    <m/>
    <m/>
    <m/>
    <s v="7 Parkway Drive"/>
    <s v="7 Pkwy Dr"/>
    <m/>
    <s v="Cherry HIlls Village"/>
    <s v="CO"/>
    <s v="80113"/>
    <s v="Arapahoe"/>
    <s v="0"/>
    <s v="-104.936944"/>
    <m/>
    <m/>
    <m/>
    <m/>
    <s v="Harvard Gulch"/>
    <s v="South Platte River"/>
    <m/>
    <m/>
    <s v="Single family residential development"/>
    <s v="1.09"/>
    <s v="1.1"/>
    <d v="2013-08-12T00:00:00"/>
    <d v="2013-11-28T00:00:00"/>
    <s v="1629"/>
    <m/>
    <m/>
    <m/>
    <m/>
    <m/>
    <m/>
    <m/>
    <m/>
    <m/>
    <m/>
    <m/>
    <m/>
    <m/>
    <m/>
    <m/>
    <m/>
    <m/>
    <m/>
    <m/>
    <m/>
    <m/>
    <m/>
    <m/>
    <m/>
    <m/>
    <m/>
    <m/>
    <m/>
    <m/>
    <m/>
    <x v="27"/>
    <m/>
    <x v="2"/>
    <m/>
    <m/>
    <m/>
    <m/>
    <s v="Y"/>
    <m/>
    <m/>
    <m/>
    <m/>
    <m/>
    <s v="ST6"/>
    <m/>
    <s v="Y"/>
    <m/>
    <m/>
    <m/>
    <m/>
    <m/>
    <m/>
    <m/>
    <m/>
    <m/>
    <m/>
    <m/>
    <m/>
    <m/>
    <m/>
    <m/>
    <m/>
    <m/>
    <m/>
    <m/>
    <m/>
    <m/>
    <m/>
    <m/>
    <m/>
    <m/>
    <m/>
    <m/>
    <m/>
    <m/>
    <m/>
    <m/>
    <m/>
    <m/>
    <m/>
    <m/>
    <m/>
    <m/>
    <m/>
    <m/>
    <m/>
    <m/>
    <m/>
    <m/>
    <m/>
    <m/>
    <m/>
    <m/>
    <m/>
    <m/>
    <m/>
    <m/>
    <m/>
    <m/>
    <m/>
    <s v="Minor"/>
  </r>
  <r>
    <s v="COR03K979"/>
    <x v="1"/>
    <s v="2016"/>
    <x v="1572"/>
    <d v="2013-08-06T00:00:00"/>
    <x v="942"/>
    <d v="2012-06-30T00:00:00"/>
    <m/>
    <s v="07-09A"/>
    <s v="Melody Homes Inc"/>
    <s v="Jonathan"/>
    <s v="Wayne"/>
    <s v="Land Acq VP"/>
    <s v="9555 S Kingston Ct Ste 200"/>
    <s v="Englewood"/>
    <s v="CO"/>
    <s v="80112"/>
    <s v="303-488-0061"/>
    <s v="jwayne@drhorton.com"/>
    <s v="Melody Homes Inc"/>
    <s v="Terry"/>
    <s v="Woodson"/>
    <s v="QA VP"/>
    <s v="9555 S Kingston Ct Ste 200"/>
    <s v="Englewood"/>
    <s v="CO"/>
    <s v="80112"/>
    <s v="303-210-3561"/>
    <s v="tawoodson@drhorton.com"/>
    <s v="Melody Homes Inc"/>
    <s v="Debbie"/>
    <s v="Houser"/>
    <s v="Div Controller"/>
    <s v="9555 S Kingston Ct Ste 200"/>
    <s v="Englewood"/>
    <s v="CO"/>
    <s v="80112"/>
    <s v="303-488-0061"/>
    <s v="dlhouser@drhorton.com"/>
    <m/>
    <m/>
    <m/>
    <m/>
    <m/>
    <m/>
    <m/>
    <m/>
    <m/>
    <m/>
    <m/>
    <s v="Quebec Highlands"/>
    <s v="136 Ave and Quebec St"/>
    <m/>
    <s v="Thornton"/>
    <s v="CO"/>
    <s v="80229"/>
    <s v="Adams"/>
    <s v="39.944917"/>
    <s v="-104.897722"/>
    <m/>
    <m/>
    <m/>
    <m/>
    <s v="Cache La Poudre River"/>
    <s v="South Platte River"/>
    <m/>
    <m/>
    <s v="Single family residential development"/>
    <s v="98.428"/>
    <s v="91.828"/>
    <d v="2013-08-21T00:00:00"/>
    <d v="2018-08-21T00:00:00"/>
    <s v="1629"/>
    <m/>
    <m/>
    <m/>
    <m/>
    <m/>
    <m/>
    <m/>
    <m/>
    <m/>
    <m/>
    <m/>
    <m/>
    <m/>
    <m/>
    <m/>
    <m/>
    <m/>
    <m/>
    <m/>
    <m/>
    <m/>
    <m/>
    <m/>
    <m/>
    <m/>
    <m/>
    <m/>
    <m/>
    <m/>
    <m/>
    <x v="27"/>
    <m/>
    <x v="2"/>
    <m/>
    <m/>
    <m/>
    <m/>
    <s v="Y"/>
    <m/>
    <m/>
    <m/>
    <m/>
    <m/>
    <s v="ST6"/>
    <m/>
    <s v="Y"/>
    <m/>
    <m/>
    <m/>
    <m/>
    <m/>
    <m/>
    <m/>
    <m/>
    <m/>
    <m/>
    <m/>
    <m/>
    <m/>
    <m/>
    <m/>
    <m/>
    <m/>
    <m/>
    <m/>
    <m/>
    <m/>
    <m/>
    <m/>
    <m/>
    <m/>
    <m/>
    <m/>
    <m/>
    <m/>
    <m/>
    <m/>
    <m/>
    <m/>
    <m/>
    <m/>
    <m/>
    <m/>
    <m/>
    <m/>
    <m/>
    <m/>
    <m/>
    <m/>
    <m/>
    <m/>
    <m/>
    <m/>
    <m/>
    <m/>
    <m/>
    <m/>
    <m/>
    <m/>
    <m/>
    <s v="Minor"/>
  </r>
  <r>
    <s v="COR03K980"/>
    <x v="2"/>
    <s v="2016"/>
    <x v="1572"/>
    <d v="2013-08-06T00:00:00"/>
    <x v="942"/>
    <d v="2012-06-30T00:00:00"/>
    <d v="2014-06-01T00:00:00"/>
    <s v="07-09B"/>
    <s v="Chick-fil-A Inc"/>
    <s v="Steve"/>
    <s v="Lewis"/>
    <s v="Dev Mgr"/>
    <s v="5200 Buffington Rd"/>
    <s v="Atlanta"/>
    <s v="GA"/>
    <s v="30349"/>
    <s v="404-765-8028"/>
    <s v="steve.lewis@chickfila.com"/>
    <s v="Chick-fil-A Inc"/>
    <s v="Natalie"/>
    <s v="Knowles"/>
    <s v="Design and Const"/>
    <s v="5200 Buffington Rd"/>
    <s v="Atlanta"/>
    <s v="GA"/>
    <s v="30349"/>
    <s v="404-765-8028"/>
    <s v="natalie.knowles@chick-fil-a.com"/>
    <s v="Chick-fil-A Inc"/>
    <s v="Natalie"/>
    <s v="Knowles"/>
    <s v="Design and Const"/>
    <s v="5200 Buffington Rd"/>
    <s v="Atlanta"/>
    <s v="GA"/>
    <s v="30349"/>
    <s v="404-765-8028"/>
    <s v="natalie.knowles@chick-fil-a.com"/>
    <m/>
    <m/>
    <m/>
    <m/>
    <m/>
    <m/>
    <m/>
    <m/>
    <m/>
    <m/>
    <m/>
    <s v="Chick Fil A 2952"/>
    <s v="565 S Vance St"/>
    <m/>
    <s v="Lakewood"/>
    <s v="CO"/>
    <s v="80226"/>
    <s v="Jefferson"/>
    <s v="39.7059"/>
    <s v="-105.08"/>
    <m/>
    <m/>
    <m/>
    <m/>
    <s v="Weir Gulch"/>
    <s v="South Platte River"/>
    <m/>
    <m/>
    <s v="Commercial development"/>
    <s v="1.1"/>
    <s v="1.24"/>
    <d v="2013-08-19T00:00:00"/>
    <d v="2014-01-23T00:00:00"/>
    <s v="1629"/>
    <m/>
    <m/>
    <m/>
    <m/>
    <m/>
    <m/>
    <m/>
    <m/>
    <m/>
    <m/>
    <m/>
    <m/>
    <m/>
    <m/>
    <m/>
    <m/>
    <m/>
    <m/>
    <m/>
    <m/>
    <m/>
    <m/>
    <m/>
    <m/>
    <m/>
    <m/>
    <m/>
    <m/>
    <m/>
    <m/>
    <x v="27"/>
    <m/>
    <x v="2"/>
    <m/>
    <m/>
    <m/>
    <m/>
    <s v="Y"/>
    <m/>
    <m/>
    <m/>
    <m/>
    <m/>
    <s v="ST6"/>
    <m/>
    <s v="Y"/>
    <m/>
    <m/>
    <m/>
    <m/>
    <m/>
    <m/>
    <m/>
    <m/>
    <m/>
    <m/>
    <m/>
    <m/>
    <m/>
    <m/>
    <m/>
    <m/>
    <m/>
    <m/>
    <m/>
    <m/>
    <m/>
    <m/>
    <m/>
    <m/>
    <m/>
    <m/>
    <m/>
    <m/>
    <m/>
    <m/>
    <m/>
    <m/>
    <m/>
    <m/>
    <m/>
    <m/>
    <m/>
    <m/>
    <m/>
    <m/>
    <m/>
    <m/>
    <m/>
    <m/>
    <m/>
    <m/>
    <m/>
    <m/>
    <m/>
    <m/>
    <m/>
    <m/>
    <m/>
    <m/>
    <s v="Minor"/>
  </r>
  <r>
    <s v="COR03K981"/>
    <x v="2"/>
    <s v="2016"/>
    <x v="347"/>
    <d v="2013-08-06T00:00:00"/>
    <x v="942"/>
    <d v="2012-06-30T00:00:00"/>
    <d v="2014-06-30T00:00:00"/>
    <s v="07-09A"/>
    <s v="Chama Oil and Minerals LLC"/>
    <s v="Davie"/>
    <s v="Minyard"/>
    <s v="Ops Mgr"/>
    <s v="3101 S Lakeside Dr"/>
    <s v="Oklahoma City"/>
    <s v="OK"/>
    <s v="73179"/>
    <s v="405-843-5566"/>
    <s v="dminyard@exsoc.com"/>
    <s v="Chama Oil and Minerals LLC"/>
    <s v="Robert"/>
    <s v="Ryan"/>
    <s v="Const Mgr"/>
    <m/>
    <m/>
    <m/>
    <m/>
    <s v="970-749-1197"/>
    <s v="rrconsult.robert@aol.com"/>
    <s v="Chama Oil and Minerals LLC"/>
    <s v="Davie"/>
    <s v="Minyard"/>
    <s v="Ops Mgr"/>
    <s v="3101 S Lakeside Dr"/>
    <s v="Oklahoma City"/>
    <s v="OK"/>
    <s v="73179"/>
    <s v="405-843-5566"/>
    <s v="dminyard@exsoc.com"/>
    <m/>
    <m/>
    <m/>
    <m/>
    <m/>
    <m/>
    <m/>
    <m/>
    <m/>
    <m/>
    <m/>
    <s v="Pronghorn State 16 15 48 B 1H"/>
    <s v="CR K and Hwy 287"/>
    <m/>
    <s v="Kit Carson"/>
    <s v="CO"/>
    <s v="80825"/>
    <s v="Cheyenne"/>
    <s v="0"/>
    <s v="-102.788"/>
    <m/>
    <m/>
    <m/>
    <m/>
    <s v="Big Sandy Creek"/>
    <s v="Arkansas River"/>
    <m/>
    <m/>
    <s v="Oil and gas production"/>
    <s v="5.8"/>
    <s v="5.8"/>
    <d v="2013-08-10T00:00:00"/>
    <d v="2014-10-31T00:00:00"/>
    <s v="1629"/>
    <m/>
    <m/>
    <m/>
    <m/>
    <m/>
    <m/>
    <m/>
    <m/>
    <m/>
    <m/>
    <m/>
    <m/>
    <m/>
    <m/>
    <m/>
    <m/>
    <m/>
    <m/>
    <m/>
    <m/>
    <m/>
    <m/>
    <m/>
    <m/>
    <m/>
    <m/>
    <m/>
    <m/>
    <m/>
    <m/>
    <x v="27"/>
    <m/>
    <x v="2"/>
    <m/>
    <m/>
    <m/>
    <m/>
    <s v="Y"/>
    <m/>
    <m/>
    <m/>
    <m/>
    <m/>
    <s v="ST6"/>
    <m/>
    <s v="Y"/>
    <m/>
    <m/>
    <m/>
    <m/>
    <m/>
    <m/>
    <m/>
    <m/>
    <m/>
    <m/>
    <m/>
    <m/>
    <m/>
    <m/>
    <m/>
    <m/>
    <m/>
    <m/>
    <m/>
    <m/>
    <m/>
    <m/>
    <m/>
    <m/>
    <m/>
    <m/>
    <m/>
    <m/>
    <m/>
    <m/>
    <m/>
    <m/>
    <m/>
    <m/>
    <m/>
    <m/>
    <m/>
    <m/>
    <m/>
    <m/>
    <m/>
    <m/>
    <m/>
    <m/>
    <m/>
    <m/>
    <m/>
    <m/>
    <m/>
    <m/>
    <m/>
    <m/>
    <m/>
    <m/>
    <s v="Minor"/>
  </r>
  <r>
    <s v="COR03K982"/>
    <x v="1"/>
    <s v="2016"/>
    <x v="1572"/>
    <d v="2013-08-06T00:00:00"/>
    <x v="942"/>
    <d v="2012-06-30T00:00:00"/>
    <m/>
    <s v="07-09A"/>
    <s v="Lennar Colorado LLC"/>
    <s v="Rusty"/>
    <s v="Crandall"/>
    <s v="Div Pres"/>
    <s v="9781 S Meridian Blvd Ste 120"/>
    <s v="Englewood"/>
    <s v="CO"/>
    <s v="80112"/>
    <s v="303-754-0600"/>
    <s v="rusty.crandall@lennar.com"/>
    <s v="Lennar Colorado LLC"/>
    <s v="Adam"/>
    <s v="Coates"/>
    <s v="PM"/>
    <m/>
    <m/>
    <m/>
    <m/>
    <s v="303-501-6518"/>
    <s v="adam.coates@lennar.com"/>
    <s v="Lennar Colorado LLC"/>
    <s v="Rusty"/>
    <s v="Crandall"/>
    <s v="Div Pres"/>
    <s v="9781 S Meridian Blvd Ste 120"/>
    <s v="Englewood"/>
    <s v="CO"/>
    <s v="80112"/>
    <s v="303-754-0600"/>
    <s v="rusty.crandall@lennar.com"/>
    <m/>
    <m/>
    <m/>
    <m/>
    <m/>
    <m/>
    <m/>
    <m/>
    <m/>
    <m/>
    <m/>
    <s v="Parker Homestead Fil 1 Amend 1"/>
    <s v="Chambers Rd and Double Angel Rd"/>
    <m/>
    <s v="Parker"/>
    <s v="CO"/>
    <s v="80134"/>
    <s v="Douglas"/>
    <s v="39.501"/>
    <s v="-104.813"/>
    <m/>
    <s v="1522"/>
    <m/>
    <m/>
    <s v="Newlin Gulch"/>
    <s v="Cherry Creek, South Platte River"/>
    <m/>
    <m/>
    <s v="Single family residential development"/>
    <s v="90.55"/>
    <s v="90.55"/>
    <d v="2013-08-15T00:00:00"/>
    <d v="2014-04-15T00:00:00"/>
    <s v="1629"/>
    <m/>
    <m/>
    <m/>
    <m/>
    <m/>
    <m/>
    <m/>
    <m/>
    <m/>
    <m/>
    <m/>
    <m/>
    <m/>
    <m/>
    <m/>
    <m/>
    <m/>
    <m/>
    <m/>
    <m/>
    <m/>
    <m/>
    <m/>
    <m/>
    <m/>
    <m/>
    <m/>
    <m/>
    <m/>
    <m/>
    <x v="27"/>
    <m/>
    <x v="2"/>
    <m/>
    <m/>
    <m/>
    <m/>
    <s v="Y"/>
    <m/>
    <m/>
    <m/>
    <m/>
    <m/>
    <s v="ST6"/>
    <m/>
    <s v="Y"/>
    <m/>
    <m/>
    <m/>
    <m/>
    <m/>
    <m/>
    <m/>
    <m/>
    <m/>
    <m/>
    <m/>
    <m/>
    <m/>
    <m/>
    <m/>
    <m/>
    <m/>
    <m/>
    <m/>
    <m/>
    <m/>
    <m/>
    <m/>
    <m/>
    <m/>
    <m/>
    <m/>
    <m/>
    <m/>
    <m/>
    <m/>
    <m/>
    <m/>
    <m/>
    <m/>
    <m/>
    <m/>
    <m/>
    <m/>
    <m/>
    <m/>
    <m/>
    <m/>
    <m/>
    <m/>
    <m/>
    <m/>
    <m/>
    <m/>
    <m/>
    <m/>
    <m/>
    <m/>
    <m/>
    <s v="Minor"/>
  </r>
  <r>
    <s v="COR03K983"/>
    <x v="1"/>
    <s v="2016"/>
    <x v="1572"/>
    <d v="2013-08-06T00:00:00"/>
    <x v="942"/>
    <d v="2012-06-30T00:00:00"/>
    <m/>
    <s v="07-09B"/>
    <s v="DJ Simmons Inc"/>
    <s v="John"/>
    <s v="Byrom"/>
    <s v="Pres"/>
    <s v="1009 Ridgeway Pl Ste 200"/>
    <s v="Farmington"/>
    <s v="NM"/>
    <s v="87401"/>
    <s v="505-326-3753"/>
    <s v="jbyrom@djsimmons.com"/>
    <s v="DJ Simmons Inc"/>
    <s v="Chris S"/>
    <s v="Lopez"/>
    <s v="Reg Specialist"/>
    <s v="1009 Ridgeway Pl Ste 200"/>
    <s v="Farmington"/>
    <s v="NM"/>
    <s v="87401"/>
    <s v="505-326-3753x127"/>
    <s v="clopez@djsimmons.com"/>
    <s v="DJ Simmons Inc"/>
    <s v="Chris S"/>
    <s v="Lopez"/>
    <s v="Reg Specialist"/>
    <s v="1009 Ridgeway Pl Ste 200"/>
    <s v="Farmington"/>
    <s v="NM"/>
    <s v="87401"/>
    <s v="505-326-3753x127"/>
    <s v="clopez@djsimmons.com"/>
    <m/>
    <m/>
    <m/>
    <m/>
    <m/>
    <m/>
    <m/>
    <m/>
    <m/>
    <m/>
    <m/>
    <s v="Pinto 1 7 Oil Well"/>
    <s v="CR 4 and CR P"/>
    <m/>
    <s v="Dove Creek"/>
    <s v="CO"/>
    <s v="81324"/>
    <s v="Dolores"/>
    <s v="0"/>
    <s v="-108.98613"/>
    <m/>
    <m/>
    <m/>
    <m/>
    <s v="Squaw Creek"/>
    <s v="San Juan River"/>
    <m/>
    <m/>
    <s v="Oil and gas production"/>
    <s v="2.98"/>
    <s v="3.08"/>
    <d v="2013-08-12T00:00:00"/>
    <d v="2015-08-12T00:00:00"/>
    <s v="1629"/>
    <m/>
    <m/>
    <m/>
    <m/>
    <m/>
    <m/>
    <m/>
    <m/>
    <m/>
    <m/>
    <m/>
    <m/>
    <m/>
    <m/>
    <m/>
    <m/>
    <m/>
    <m/>
    <m/>
    <m/>
    <m/>
    <m/>
    <m/>
    <m/>
    <m/>
    <m/>
    <m/>
    <m/>
    <m/>
    <m/>
    <x v="27"/>
    <m/>
    <x v="2"/>
    <m/>
    <m/>
    <m/>
    <m/>
    <s v="Y"/>
    <m/>
    <m/>
    <m/>
    <m/>
    <m/>
    <s v="ST6"/>
    <m/>
    <s v="Y"/>
    <m/>
    <m/>
    <m/>
    <m/>
    <m/>
    <m/>
    <m/>
    <m/>
    <m/>
    <m/>
    <m/>
    <m/>
    <m/>
    <m/>
    <m/>
    <m/>
    <m/>
    <m/>
    <m/>
    <m/>
    <m/>
    <m/>
    <m/>
    <m/>
    <m/>
    <m/>
    <m/>
    <m/>
    <m/>
    <m/>
    <m/>
    <m/>
    <m/>
    <m/>
    <m/>
    <m/>
    <m/>
    <m/>
    <m/>
    <m/>
    <m/>
    <m/>
    <m/>
    <m/>
    <m/>
    <m/>
    <m/>
    <m/>
    <m/>
    <m/>
    <m/>
    <m/>
    <m/>
    <m/>
    <s v="Minor"/>
  </r>
  <r>
    <s v="COR03K984"/>
    <x v="2"/>
    <s v="2016"/>
    <x v="1572"/>
    <d v="2013-08-06T00:00:00"/>
    <x v="942"/>
    <d v="2012-06-30T00:00:00"/>
    <d v="2014-06-01T00:00:00"/>
    <s v="07-09B"/>
    <s v="DJ Simmons Inc"/>
    <s v="John"/>
    <s v="Byrom"/>
    <s v="Pres"/>
    <s v="1009 Ridgeway Pl Ste 200"/>
    <s v="Farmington"/>
    <s v="NM"/>
    <s v="87401"/>
    <s v="505-326-3753"/>
    <s v="jbyrom@djsimmons.com"/>
    <s v="DJ Simmons Inc"/>
    <s v="Chris S"/>
    <s v="Lopez"/>
    <s v="Reg Specialist"/>
    <s v="1009 Ridgeway Pl Ste 200"/>
    <s v="Farmington"/>
    <s v="NM"/>
    <s v="87401"/>
    <s v="505-326-3753x127"/>
    <s v="clopez@djsimmons.com"/>
    <s v="DJ Simmons Inc"/>
    <s v="Chris S"/>
    <s v="Lopez"/>
    <s v="Reg Specialist"/>
    <s v="1009 Ridgeway Pl Ste 200"/>
    <s v="Farmington"/>
    <s v="NM"/>
    <s v="87401"/>
    <s v="505-326-3753x127"/>
    <s v="clopez@djsimmons.com"/>
    <m/>
    <m/>
    <m/>
    <m/>
    <m/>
    <m/>
    <m/>
    <m/>
    <m/>
    <m/>
    <m/>
    <s v="Pinto 3 17 Oil Well"/>
    <s v="CR 5 and CR S"/>
    <m/>
    <s v="Dove Creek"/>
    <s v="CO"/>
    <s v="81324"/>
    <s v="Dolores"/>
    <s v="0"/>
    <s v="-108.96760"/>
    <m/>
    <m/>
    <m/>
    <m/>
    <s v="Squaw Creek"/>
    <s v="San Juan River"/>
    <m/>
    <m/>
    <s v="Oil and gas production"/>
    <s v="4.9"/>
    <s v="4.9"/>
    <d v="2013-08-12T00:00:00"/>
    <d v="2015-08-12T00:00:00"/>
    <s v="1629"/>
    <m/>
    <m/>
    <m/>
    <m/>
    <m/>
    <m/>
    <m/>
    <m/>
    <m/>
    <m/>
    <m/>
    <m/>
    <m/>
    <m/>
    <m/>
    <m/>
    <m/>
    <m/>
    <m/>
    <m/>
    <m/>
    <m/>
    <m/>
    <m/>
    <m/>
    <m/>
    <m/>
    <m/>
    <m/>
    <m/>
    <x v="27"/>
    <m/>
    <x v="2"/>
    <m/>
    <m/>
    <m/>
    <m/>
    <s v="Y"/>
    <m/>
    <m/>
    <m/>
    <m/>
    <m/>
    <s v="ST6"/>
    <m/>
    <s v="Y"/>
    <m/>
    <m/>
    <m/>
    <m/>
    <m/>
    <m/>
    <m/>
    <m/>
    <m/>
    <m/>
    <m/>
    <m/>
    <m/>
    <m/>
    <m/>
    <m/>
    <m/>
    <m/>
    <m/>
    <m/>
    <m/>
    <m/>
    <m/>
    <m/>
    <m/>
    <m/>
    <m/>
    <m/>
    <m/>
    <m/>
    <m/>
    <m/>
    <m/>
    <m/>
    <m/>
    <m/>
    <m/>
    <m/>
    <m/>
    <m/>
    <m/>
    <m/>
    <m/>
    <m/>
    <m/>
    <m/>
    <m/>
    <m/>
    <m/>
    <m/>
    <m/>
    <m/>
    <m/>
    <m/>
    <s v="Minor"/>
  </r>
  <r>
    <s v="COR03K985"/>
    <x v="1"/>
    <s v="2016"/>
    <x v="1572"/>
    <d v="2013-08-06T00:00:00"/>
    <x v="942"/>
    <d v="2012-06-30T00:00:00"/>
    <m/>
    <s v="07-09A"/>
    <s v="53 Corp LLC"/>
    <s v="Stacey"/>
    <s v="Hoyt"/>
    <s v="Corp Sec"/>
    <s v="216 Malibu St"/>
    <s v="Castle Rock"/>
    <s v="CO"/>
    <s v="80109"/>
    <s v="720-733-0192"/>
    <s v="stacey@53corporation.com"/>
    <s v="53 Corp LLC"/>
    <s v="Stacey"/>
    <s v="Hoyt"/>
    <s v="Corp Sec"/>
    <s v="216 Malibu St"/>
    <s v="Castle Rock"/>
    <s v="CO"/>
    <s v="80109"/>
    <s v="720-733-0192"/>
    <s v="stacey@53corporation.com"/>
    <s v="53 Corp LLC"/>
    <s v="Stacey"/>
    <s v="Hoyt"/>
    <s v="Corp Sec"/>
    <s v="216 Malibu St"/>
    <s v="Castle Rock"/>
    <s v="CO"/>
    <s v="80109"/>
    <s v="720-733-0192"/>
    <s v="stacey@53corporation.com"/>
    <m/>
    <m/>
    <m/>
    <m/>
    <m/>
    <m/>
    <m/>
    <m/>
    <m/>
    <m/>
    <m/>
    <s v="Staunton State Park"/>
    <s v="Elk Creek Rd and S Upper Ranch Dr"/>
    <m/>
    <s v="Pine"/>
    <s v="CO"/>
    <s v="80470"/>
    <s v="Jefferson"/>
    <s v="39.49564"/>
    <s v="-105.39302"/>
    <m/>
    <m/>
    <m/>
    <m/>
    <s v="Staunton Davis Reservoir"/>
    <s v="Elk Creek, South Platte River"/>
    <m/>
    <m/>
    <s v="Dam Modifications,"/>
    <s v="7.65"/>
    <s v="7.65"/>
    <d v="2013-08-15T00:00:00"/>
    <d v="2013-12-31T00:00:00"/>
    <s v="1629"/>
    <m/>
    <m/>
    <m/>
    <m/>
    <m/>
    <m/>
    <m/>
    <m/>
    <m/>
    <m/>
    <m/>
    <m/>
    <m/>
    <m/>
    <m/>
    <m/>
    <m/>
    <m/>
    <m/>
    <m/>
    <m/>
    <m/>
    <m/>
    <m/>
    <m/>
    <m/>
    <m/>
    <m/>
    <m/>
    <m/>
    <x v="27"/>
    <m/>
    <x v="2"/>
    <m/>
    <m/>
    <m/>
    <m/>
    <s v="Y"/>
    <m/>
    <m/>
    <m/>
    <m/>
    <m/>
    <s v="ST6"/>
    <m/>
    <s v="Y"/>
    <m/>
    <m/>
    <m/>
    <m/>
    <m/>
    <m/>
    <m/>
    <m/>
    <m/>
    <m/>
    <m/>
    <m/>
    <m/>
    <m/>
    <m/>
    <m/>
    <m/>
    <m/>
    <m/>
    <m/>
    <m/>
    <m/>
    <m/>
    <m/>
    <m/>
    <m/>
    <m/>
    <m/>
    <m/>
    <m/>
    <m/>
    <m/>
    <m/>
    <m/>
    <m/>
    <m/>
    <m/>
    <m/>
    <m/>
    <m/>
    <m/>
    <m/>
    <m/>
    <m/>
    <m/>
    <m/>
    <m/>
    <m/>
    <m/>
    <m/>
    <m/>
    <m/>
    <m/>
    <m/>
    <s v="Minor"/>
  </r>
  <r>
    <s v="COR03K986"/>
    <x v="2"/>
    <s v="2016"/>
    <x v="277"/>
    <d v="2013-08-06T00:00:00"/>
    <x v="942"/>
    <d v="2012-06-30T00:00:00"/>
    <d v="2014-08-31T00:00:00"/>
    <s v="07-09B"/>
    <s v="Howard S Wright Constructors LP"/>
    <s v="David"/>
    <s v="Still"/>
    <s v="PM"/>
    <s v="425 NW 10 Ave Ste 200"/>
    <s v="Portland"/>
    <s v="OR"/>
    <s v="97209"/>
    <s v="602-920-4351"/>
    <s v="stilld@hswc.com"/>
    <s v="Howard S Wright Constructors LP"/>
    <s v="Gordon"/>
    <s v="Crews"/>
    <s v="Proj Supt"/>
    <s v="425 NW 10 Ave Ste 200"/>
    <s v="Portland"/>
    <s v="OR"/>
    <s v="97209"/>
    <s v="541-610-2380"/>
    <s v="crewsg@hswc.com"/>
    <s v="Howard S Wright Constructors LP"/>
    <s v="David"/>
    <s v="Still"/>
    <s v="PM"/>
    <s v="425 NW 10 Ave Ste 200"/>
    <s v="Portland"/>
    <s v="OR"/>
    <s v="97209"/>
    <s v="602-920-4351"/>
    <s v="stilld@hswc.com"/>
    <m/>
    <m/>
    <m/>
    <m/>
    <m/>
    <m/>
    <m/>
    <m/>
    <m/>
    <m/>
    <m/>
    <s v="Les Schwab Tire Centennial"/>
    <s v="15787 E Arapahoe Rd"/>
    <m/>
    <s v="Centennial"/>
    <s v="CO"/>
    <s v="80016"/>
    <s v="Arapahoe"/>
    <s v="39.595"/>
    <s v="-104.804"/>
    <m/>
    <m/>
    <m/>
    <m/>
    <s v="Niver Creek"/>
    <s v="South Platte River"/>
    <m/>
    <m/>
    <s v="Commercial development"/>
    <s v="1.23"/>
    <s v="1.23"/>
    <d v="2013-07-15T00:00:00"/>
    <d v="2013-02-03T00:00:00"/>
    <s v="1629"/>
    <m/>
    <m/>
    <m/>
    <m/>
    <m/>
    <m/>
    <m/>
    <m/>
    <m/>
    <m/>
    <m/>
    <m/>
    <m/>
    <m/>
    <m/>
    <m/>
    <m/>
    <m/>
    <m/>
    <m/>
    <m/>
    <m/>
    <m/>
    <m/>
    <m/>
    <m/>
    <m/>
    <m/>
    <m/>
    <m/>
    <x v="27"/>
    <m/>
    <x v="2"/>
    <m/>
    <m/>
    <m/>
    <m/>
    <s v="Y"/>
    <m/>
    <m/>
    <m/>
    <m/>
    <m/>
    <s v="ST6"/>
    <m/>
    <s v="Y"/>
    <m/>
    <m/>
    <m/>
    <m/>
    <m/>
    <m/>
    <m/>
    <m/>
    <m/>
    <m/>
    <m/>
    <m/>
    <m/>
    <m/>
    <m/>
    <m/>
    <m/>
    <m/>
    <m/>
    <m/>
    <m/>
    <m/>
    <m/>
    <m/>
    <m/>
    <m/>
    <m/>
    <m/>
    <m/>
    <m/>
    <m/>
    <m/>
    <m/>
    <m/>
    <m/>
    <m/>
    <m/>
    <m/>
    <m/>
    <m/>
    <m/>
    <m/>
    <m/>
    <m/>
    <m/>
    <m/>
    <m/>
    <m/>
    <m/>
    <m/>
    <m/>
    <m/>
    <m/>
    <m/>
    <s v="Minor"/>
  </r>
  <r>
    <s v="COR03K987"/>
    <x v="2"/>
    <s v="2016"/>
    <x v="132"/>
    <d v="2013-08-06T00:00:00"/>
    <x v="942"/>
    <d v="2012-06-30T00:00:00"/>
    <d v="2014-08-14T00:00:00"/>
    <s v="07-09B"/>
    <s v="Haley Custom Homes"/>
    <s v="Dan"/>
    <s v="Fuller"/>
    <s v="Pres"/>
    <s v="5211 S Quebec St"/>
    <s v="Greenwood Village"/>
    <s v="CO"/>
    <s v="80111"/>
    <s v="303-601-9446"/>
    <s v="dan@haleycustomhomes.com"/>
    <s v="Haley Custom Homes"/>
    <s v="Dave"/>
    <s v="Riskey"/>
    <s v="Supt"/>
    <s v="5211 S Quebec St"/>
    <s v="Greenwood Village"/>
    <s v="CO"/>
    <s v="80111"/>
    <s v="303-888-2815"/>
    <s v="dave@haleycustomhomes.com"/>
    <s v="Haley Custom Homes"/>
    <s v="Dan"/>
    <s v="Fuller"/>
    <s v="Pres"/>
    <s v="5211 S Quebec St"/>
    <s v="Greenwood Village"/>
    <s v="CO"/>
    <s v="80111"/>
    <s v="303-601-9446"/>
    <s v="dan@haleycustomhomes.com"/>
    <m/>
    <m/>
    <m/>
    <m/>
    <m/>
    <m/>
    <m/>
    <m/>
    <m/>
    <m/>
    <m/>
    <s v="Bradley Residence"/>
    <s v="2545 E Garden Ln"/>
    <m/>
    <s v="Greenwood Village"/>
    <s v="CO"/>
    <s v="80121"/>
    <s v="Arapahoe"/>
    <s v="0"/>
    <s v="-104.958056"/>
    <m/>
    <m/>
    <m/>
    <m/>
    <s v="Highline Canal"/>
    <s v="South Platte River"/>
    <m/>
    <m/>
    <s v="Single family residential development"/>
    <s v="2.36"/>
    <s v="2.1"/>
    <d v="2013-09-01T00:00:00"/>
    <d v="2015-05-01T00:00:00"/>
    <s v="1629"/>
    <m/>
    <m/>
    <m/>
    <m/>
    <m/>
    <m/>
    <m/>
    <m/>
    <m/>
    <m/>
    <m/>
    <m/>
    <m/>
    <m/>
    <m/>
    <m/>
    <m/>
    <m/>
    <m/>
    <m/>
    <m/>
    <m/>
    <m/>
    <m/>
    <m/>
    <m/>
    <m/>
    <m/>
    <m/>
    <m/>
    <x v="27"/>
    <m/>
    <x v="2"/>
    <m/>
    <m/>
    <m/>
    <m/>
    <s v="Y"/>
    <m/>
    <m/>
    <m/>
    <m/>
    <m/>
    <s v="ST6"/>
    <m/>
    <s v="Y"/>
    <m/>
    <m/>
    <m/>
    <m/>
    <m/>
    <m/>
    <m/>
    <m/>
    <m/>
    <m/>
    <m/>
    <m/>
    <m/>
    <m/>
    <m/>
    <m/>
    <m/>
    <m/>
    <m/>
    <m/>
    <m/>
    <m/>
    <m/>
    <m/>
    <m/>
    <m/>
    <m/>
    <m/>
    <m/>
    <m/>
    <m/>
    <m/>
    <m/>
    <m/>
    <m/>
    <m/>
    <m/>
    <m/>
    <m/>
    <m/>
    <m/>
    <m/>
    <m/>
    <m/>
    <m/>
    <m/>
    <m/>
    <m/>
    <m/>
    <m/>
    <m/>
    <m/>
    <m/>
    <m/>
    <s v="Minor"/>
  </r>
  <r>
    <s v="COR03K988"/>
    <x v="2"/>
    <s v="2016"/>
    <x v="403"/>
    <d v="2013-08-06T00:00:00"/>
    <x v="942"/>
    <d v="2012-06-30T00:00:00"/>
    <d v="2014-09-30T00:00:00"/>
    <s v="07-09A"/>
    <s v="Wolverine Building Group"/>
    <s v="Timothy P"/>
    <s v="Gabrielse"/>
    <s v="Treas"/>
    <s v="4045 Barden SE"/>
    <s v="Grand Rapids"/>
    <s v="MI"/>
    <s v="49512"/>
    <s v="616-949-3360"/>
    <s v="dmillisor@wolvgroup.com"/>
    <s v="Wolverine Building Group"/>
    <s v="Larry"/>
    <s v="LeDent"/>
    <s v="Sr Site Supt"/>
    <m/>
    <m/>
    <m/>
    <m/>
    <s v="402-990-4279"/>
    <s v="lledent@wolvgroup.com"/>
    <s v="Wolverine Building Group"/>
    <s v="Damian"/>
    <s v="Millisor"/>
    <s v="PM"/>
    <s v="4045 Barden SE"/>
    <s v="Grand Rapids"/>
    <s v="MI"/>
    <s v="49512"/>
    <s v="616-281-6224"/>
    <s v="dmillisor@wolvgroup.com"/>
    <m/>
    <m/>
    <m/>
    <m/>
    <m/>
    <m/>
    <m/>
    <m/>
    <m/>
    <m/>
    <m/>
    <s v="Local Lofts of Colorado Springs"/>
    <s v="5800 N Nevada Ave"/>
    <m/>
    <s v="Colorado Springs"/>
    <s v="CO"/>
    <s v="80919"/>
    <s v="El Paso"/>
    <s v="0"/>
    <s v="-104.814444"/>
    <m/>
    <m/>
    <m/>
    <m/>
    <m/>
    <s v="Monument Creek"/>
    <m/>
    <m/>
    <s v="Multi-family residential development"/>
    <s v="8.026"/>
    <s v="8.026"/>
    <d v="2013-08-01T00:00:00"/>
    <d v="2014-07-25T00:00:00"/>
    <s v="1629"/>
    <m/>
    <m/>
    <m/>
    <m/>
    <m/>
    <m/>
    <m/>
    <m/>
    <m/>
    <m/>
    <m/>
    <m/>
    <m/>
    <m/>
    <m/>
    <m/>
    <m/>
    <m/>
    <m/>
    <m/>
    <m/>
    <m/>
    <m/>
    <m/>
    <m/>
    <m/>
    <m/>
    <m/>
    <m/>
    <m/>
    <x v="27"/>
    <m/>
    <x v="2"/>
    <m/>
    <m/>
    <m/>
    <m/>
    <s v="Y"/>
    <m/>
    <m/>
    <m/>
    <m/>
    <m/>
    <s v="ST6"/>
    <m/>
    <s v="Y"/>
    <m/>
    <m/>
    <m/>
    <m/>
    <m/>
    <m/>
    <m/>
    <m/>
    <m/>
    <m/>
    <m/>
    <m/>
    <m/>
    <m/>
    <m/>
    <m/>
    <m/>
    <m/>
    <m/>
    <m/>
    <m/>
    <m/>
    <m/>
    <m/>
    <m/>
    <m/>
    <m/>
    <m/>
    <m/>
    <m/>
    <m/>
    <m/>
    <m/>
    <m/>
    <m/>
    <m/>
    <m/>
    <m/>
    <m/>
    <m/>
    <m/>
    <m/>
    <m/>
    <m/>
    <m/>
    <m/>
    <m/>
    <m/>
    <m/>
    <m/>
    <m/>
    <m/>
    <m/>
    <m/>
    <s v="Minor"/>
  </r>
  <r>
    <s v="COR03K989"/>
    <x v="2"/>
    <s v="2016"/>
    <x v="458"/>
    <d v="2013-08-13T00:00:00"/>
    <x v="943"/>
    <d v="2012-06-30T00:00:00"/>
    <d v="2014-09-23T00:00:00"/>
    <s v="07-09A"/>
    <s v="Public Service Co of Colorado"/>
    <s v="Mike"/>
    <s v="King"/>
    <s v="Reg Substations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s Dir"/>
    <s v="1800 Larimer St Ste 1300"/>
    <s v="Denver"/>
    <s v="CO"/>
    <s v="80202"/>
    <s v="303-571-3574"/>
    <s v="richard.m.king@xcelenergy.com"/>
    <m/>
    <m/>
    <m/>
    <m/>
    <m/>
    <m/>
    <m/>
    <m/>
    <m/>
    <m/>
    <m/>
    <s v="Mosca STR169 69kV Transmission Line Upgrade"/>
    <s v="CR 61"/>
    <m/>
    <s v="Center"/>
    <s v="CO"/>
    <s v="81125"/>
    <s v="Saguache"/>
    <s v="0"/>
    <s v="-105.891667"/>
    <m/>
    <m/>
    <m/>
    <m/>
    <m/>
    <s v="Rio Grand River"/>
    <m/>
    <m/>
    <s v="Removal and replacement of existing transmission line,"/>
    <s v="110"/>
    <s v="8.6"/>
    <d v="2013-08-15T00:00:00"/>
    <d v="2014-10-31T00:00:00"/>
    <s v="1629"/>
    <m/>
    <m/>
    <m/>
    <m/>
    <m/>
    <m/>
    <m/>
    <m/>
    <m/>
    <m/>
    <m/>
    <m/>
    <m/>
    <m/>
    <m/>
    <m/>
    <m/>
    <m/>
    <m/>
    <m/>
    <m/>
    <m/>
    <m/>
    <m/>
    <m/>
    <m/>
    <m/>
    <m/>
    <m/>
    <m/>
    <x v="27"/>
    <m/>
    <x v="2"/>
    <m/>
    <m/>
    <m/>
    <m/>
    <s v="Y"/>
    <m/>
    <m/>
    <m/>
    <m/>
    <m/>
    <s v="ST6"/>
    <m/>
    <s v="Y"/>
    <m/>
    <m/>
    <m/>
    <m/>
    <m/>
    <m/>
    <m/>
    <m/>
    <m/>
    <m/>
    <m/>
    <m/>
    <m/>
    <m/>
    <m/>
    <m/>
    <m/>
    <m/>
    <m/>
    <m/>
    <m/>
    <m/>
    <m/>
    <m/>
    <m/>
    <m/>
    <m/>
    <m/>
    <m/>
    <m/>
    <m/>
    <m/>
    <m/>
    <m/>
    <m/>
    <m/>
    <m/>
    <m/>
    <m/>
    <m/>
    <m/>
    <m/>
    <m/>
    <m/>
    <m/>
    <m/>
    <m/>
    <m/>
    <m/>
    <m/>
    <m/>
    <m/>
    <m/>
    <m/>
    <s v="Minor"/>
  </r>
  <r>
    <s v="COR03K990"/>
    <x v="2"/>
    <s v="2016"/>
    <x v="284"/>
    <d v="2013-08-13T00:00:00"/>
    <x v="943"/>
    <d v="2012-06-30T00:00:00"/>
    <d v="2014-02-28T00:00:00"/>
    <s v="07-09B"/>
    <s v="Public Service Co of Colorado"/>
    <s v="Timothy"/>
    <s v="Brossart"/>
    <s v="Distribution Ops VP"/>
    <s v="1800 Larimer St Ste 1300"/>
    <s v="Denver"/>
    <s v="CO"/>
    <s v="80202"/>
    <s v="303-294-2189"/>
    <s v="timothy.r.brossart@xcelenergy.com"/>
    <s v="Public Service Co of Colorado"/>
    <s v="Cheriese"/>
    <s v="Marczyk"/>
    <s v="Field Ops Supr"/>
    <m/>
    <m/>
    <m/>
    <m/>
    <s v="303-425-3807"/>
    <s v="cheriese.b.marczyk@xcelenergy.com"/>
    <s v="Public Service Co of Colorado"/>
    <s v="Timothy"/>
    <s v="Brossart"/>
    <s v="Distribution Ops VP"/>
    <s v="1800 Larimer St Ste 1300"/>
    <s v="Denver"/>
    <s v="CO"/>
    <s v="80202"/>
    <s v="303-294-2189"/>
    <s v="timothy.r.brossart@xcelenergy.com"/>
    <m/>
    <m/>
    <m/>
    <m/>
    <m/>
    <m/>
    <m/>
    <m/>
    <m/>
    <m/>
    <m/>
    <s v="PSC 2925 Huron St Electrical"/>
    <s v="2925 Huron St"/>
    <m/>
    <s v="Denver"/>
    <s v="CO"/>
    <s v="80202"/>
    <s v="Denver"/>
    <s v="0"/>
    <s v="-104.997"/>
    <m/>
    <m/>
    <m/>
    <m/>
    <m/>
    <s v="South Platte River"/>
    <m/>
    <m/>
    <s v="Utility Work - install new underground electrical lines,"/>
    <s v="0.6"/>
    <s v="0.3"/>
    <d v="2013-08-12T00:00:00"/>
    <d v="2013-09-13T00:00:00"/>
    <s v="1629"/>
    <m/>
    <m/>
    <m/>
    <m/>
    <m/>
    <m/>
    <m/>
    <m/>
    <m/>
    <m/>
    <m/>
    <m/>
    <m/>
    <m/>
    <m/>
    <m/>
    <m/>
    <m/>
    <m/>
    <m/>
    <m/>
    <m/>
    <m/>
    <m/>
    <m/>
    <m/>
    <m/>
    <m/>
    <m/>
    <m/>
    <x v="27"/>
    <m/>
    <x v="2"/>
    <m/>
    <m/>
    <m/>
    <m/>
    <s v="Y"/>
    <m/>
    <m/>
    <m/>
    <m/>
    <m/>
    <s v="ST6"/>
    <m/>
    <s v="Y"/>
    <m/>
    <m/>
    <m/>
    <m/>
    <m/>
    <m/>
    <m/>
    <m/>
    <m/>
    <m/>
    <m/>
    <m/>
    <m/>
    <m/>
    <m/>
    <m/>
    <m/>
    <m/>
    <m/>
    <m/>
    <m/>
    <m/>
    <m/>
    <m/>
    <m/>
    <m/>
    <m/>
    <m/>
    <m/>
    <m/>
    <m/>
    <m/>
    <m/>
    <m/>
    <m/>
    <m/>
    <m/>
    <m/>
    <m/>
    <m/>
    <m/>
    <m/>
    <m/>
    <m/>
    <m/>
    <m/>
    <m/>
    <m/>
    <m/>
    <m/>
    <m/>
    <m/>
    <m/>
    <m/>
    <s v="Minor"/>
  </r>
  <r>
    <s v="COR03K991"/>
    <x v="2"/>
    <s v="2016"/>
    <x v="951"/>
    <d v="2013-08-13T00:00:00"/>
    <x v="943"/>
    <d v="2012-06-30T00:00:00"/>
    <d v="2014-06-30T00:00:00"/>
    <s v="07-09A"/>
    <s v="Garney Companies Inc"/>
    <s v="Robert"/>
    <s v="Fults"/>
    <s v="PM"/>
    <s v="7911 Shaffer Pkwy"/>
    <s v="Littleton"/>
    <s v="CO"/>
    <s v="80127"/>
    <s v="719-451-1488"/>
    <s v="rfults@garney.com"/>
    <s v="Garney Companies Inc"/>
    <s v="Robert"/>
    <s v="Fults"/>
    <s v="PM"/>
    <s v="7911 Shaffer Pkwy"/>
    <s v="Littleton"/>
    <s v="CO"/>
    <s v="80127"/>
    <s v="719-451-1488"/>
    <s v="rfults@garney.com"/>
    <s v="Garney Companies Inc"/>
    <s v="Robert"/>
    <s v="Fults"/>
    <s v="PM"/>
    <s v="7911 Shaffer Pkwy"/>
    <s v="Littleton"/>
    <s v="CO"/>
    <s v="80127"/>
    <s v="719-451-1488"/>
    <s v="rfults@garney.com"/>
    <m/>
    <m/>
    <m/>
    <m/>
    <m/>
    <m/>
    <m/>
    <m/>
    <m/>
    <m/>
    <m/>
    <s v="Colorado Springs Utilities Pikeview to Mesa Upgrade"/>
    <s v="Sinton Rd"/>
    <m/>
    <s v="Colorado Springs"/>
    <s v="CO"/>
    <s v="80907"/>
    <s v="El Paso"/>
    <s v="0"/>
    <s v="-104.833056"/>
    <m/>
    <m/>
    <m/>
    <m/>
    <s v="Douglas Creek"/>
    <s v="Monument Creek"/>
    <m/>
    <m/>
    <s v="Raw Waterline ,"/>
    <s v="10.86"/>
    <s v="10.86"/>
    <d v="2013-08-15T00:00:00"/>
    <d v="2014-07-15T00:00:00"/>
    <s v="1629"/>
    <m/>
    <m/>
    <m/>
    <m/>
    <m/>
    <m/>
    <m/>
    <m/>
    <m/>
    <m/>
    <m/>
    <m/>
    <m/>
    <m/>
    <m/>
    <m/>
    <m/>
    <m/>
    <m/>
    <m/>
    <m/>
    <m/>
    <m/>
    <m/>
    <m/>
    <m/>
    <m/>
    <m/>
    <m/>
    <m/>
    <x v="27"/>
    <m/>
    <x v="2"/>
    <m/>
    <m/>
    <m/>
    <m/>
    <s v="Y"/>
    <m/>
    <m/>
    <m/>
    <m/>
    <m/>
    <s v="ST6"/>
    <m/>
    <s v="Y"/>
    <m/>
    <m/>
    <m/>
    <m/>
    <m/>
    <m/>
    <m/>
    <m/>
    <m/>
    <m/>
    <m/>
    <m/>
    <m/>
    <m/>
    <m/>
    <m/>
    <m/>
    <m/>
    <m/>
    <m/>
    <m/>
    <m/>
    <m/>
    <m/>
    <m/>
    <m/>
    <m/>
    <m/>
    <m/>
    <m/>
    <m/>
    <m/>
    <m/>
    <m/>
    <m/>
    <m/>
    <m/>
    <m/>
    <m/>
    <m/>
    <m/>
    <m/>
    <m/>
    <m/>
    <m/>
    <m/>
    <m/>
    <m/>
    <m/>
    <m/>
    <m/>
    <m/>
    <m/>
    <m/>
    <s v="Minor"/>
  </r>
  <r>
    <s v="COR03K992"/>
    <x v="1"/>
    <s v="2016"/>
    <x v="1573"/>
    <d v="2013-08-13T00:00:00"/>
    <x v="943"/>
    <d v="2012-06-30T00:00:00"/>
    <m/>
    <s v="07-09A"/>
    <s v="Murphy Creek Development Inc"/>
    <s v="Harvey B"/>
    <s v="Alpert"/>
    <s v="Pres"/>
    <s v="30 Cherry Hills Farm Dr"/>
    <s v="Englewood"/>
    <s v="CO"/>
    <s v="80113"/>
    <s v="303-220-0040"/>
    <s v="hba_inc@msn.com"/>
    <s v="Arapahoe Greens LLC"/>
    <s v="Larry"/>
    <s v="Summers"/>
    <s v="Const Mgr"/>
    <m/>
    <m/>
    <m/>
    <m/>
    <s v="303-525-4566"/>
    <s v="leosummers@comcast.net"/>
    <s v="Murphy Creek Development Inc"/>
    <s v="Harvey B"/>
    <s v="Alpert"/>
    <s v="Pres"/>
    <s v="30 Cherry Hills Farm Dr"/>
    <s v="Englewood"/>
    <s v="CO"/>
    <s v="80113"/>
    <s v="303-220-0040"/>
    <s v="hba_inc@msn.com"/>
    <m/>
    <m/>
    <m/>
    <m/>
    <m/>
    <m/>
    <m/>
    <m/>
    <m/>
    <m/>
    <m/>
    <s v="Saddle Rock Vistas Subd Fil 1"/>
    <s v="Dry Creek Rd and Hinsdale Ave"/>
    <m/>
    <s v="Aurora"/>
    <s v="CO"/>
    <s v="80016"/>
    <s v="Arapahoe"/>
    <s v="0"/>
    <s v="-104.726667"/>
    <m/>
    <m/>
    <m/>
    <m/>
    <s v="Piney Creek"/>
    <s v="Cherry Creek"/>
    <m/>
    <m/>
    <s v="Single family residential development"/>
    <s v="11.1"/>
    <s v="10.7"/>
    <d v="2013-08-26T00:00:00"/>
    <d v="2013-11-29T00:00:00"/>
    <s v="1629"/>
    <m/>
    <m/>
    <m/>
    <m/>
    <m/>
    <m/>
    <m/>
    <m/>
    <m/>
    <m/>
    <m/>
    <m/>
    <m/>
    <m/>
    <m/>
    <m/>
    <m/>
    <m/>
    <m/>
    <m/>
    <m/>
    <m/>
    <m/>
    <m/>
    <m/>
    <m/>
    <m/>
    <m/>
    <m/>
    <m/>
    <x v="27"/>
    <m/>
    <x v="2"/>
    <m/>
    <m/>
    <m/>
    <m/>
    <s v="Y"/>
    <m/>
    <m/>
    <m/>
    <m/>
    <m/>
    <s v="ST6"/>
    <m/>
    <s v="Y"/>
    <m/>
    <m/>
    <m/>
    <m/>
    <m/>
    <m/>
    <m/>
    <m/>
    <m/>
    <m/>
    <m/>
    <m/>
    <m/>
    <m/>
    <m/>
    <m/>
    <m/>
    <m/>
    <m/>
    <m/>
    <m/>
    <m/>
    <m/>
    <m/>
    <m/>
    <m/>
    <m/>
    <m/>
    <m/>
    <m/>
    <m/>
    <m/>
    <m/>
    <m/>
    <m/>
    <m/>
    <m/>
    <m/>
    <m/>
    <m/>
    <m/>
    <m/>
    <m/>
    <m/>
    <m/>
    <m/>
    <m/>
    <m/>
    <m/>
    <m/>
    <m/>
    <m/>
    <m/>
    <m/>
    <s v="Minor"/>
  </r>
  <r>
    <s v="COR03K993"/>
    <x v="1"/>
    <s v="2016"/>
    <x v="1573"/>
    <d v="2013-08-13T00:00:00"/>
    <x v="943"/>
    <d v="2012-06-30T00:00:00"/>
    <m/>
    <s v="07-09A"/>
    <s v="Red Rock Gathering Co LLC"/>
    <s v="Marlene"/>
    <s v="Breitenbach"/>
    <s v="VP"/>
    <s v="2100 McKinney Ave Ste 1250"/>
    <s v="Dallas"/>
    <s v="TX"/>
    <s v="75201"/>
    <s v="214-306-9853"/>
    <s v="mbreitenbach@summitmidstream.com"/>
    <s v="Red Rock Gathering Co LLC"/>
    <s v="Michael W"/>
    <s v="Rose"/>
    <s v="Engr VP"/>
    <s v="2128 Railroad Ave Ste 106"/>
    <s v="Rifle"/>
    <s v="CO"/>
    <s v="81650"/>
    <s v="214-242-1964"/>
    <s v="mrose@summitmidstream.com"/>
    <s v="Red Rock Gathering Co LLC"/>
    <s v="Michael W"/>
    <s v="Rose"/>
    <s v="Engr VP"/>
    <s v="2128 Railroad Ave Ste 106"/>
    <s v="Rifle"/>
    <s v="CO"/>
    <s v="81650"/>
    <s v="214-242-1964"/>
    <s v="mrose@summitmidstream.com"/>
    <m/>
    <m/>
    <m/>
    <m/>
    <m/>
    <m/>
    <m/>
    <m/>
    <m/>
    <m/>
    <m/>
    <s v="Speakman A Pipeline"/>
    <s v="Near CR 300 and Stone Quarry Rd"/>
    <m/>
    <s v="Battlement Mesa"/>
    <s v="CO"/>
    <s v="81635"/>
    <s v="Garfield"/>
    <s v="0"/>
    <s v="-108.043883"/>
    <m/>
    <m/>
    <m/>
    <m/>
    <m/>
    <s v="Colorado River"/>
    <m/>
    <m/>
    <s v="Oil and gas production"/>
    <s v="15.98"/>
    <s v="15.98"/>
    <d v="2013-08-26T00:00:00"/>
    <d v="2013-09-26T00:00:00"/>
    <s v="1629"/>
    <m/>
    <m/>
    <m/>
    <m/>
    <m/>
    <m/>
    <m/>
    <m/>
    <m/>
    <m/>
    <m/>
    <m/>
    <m/>
    <m/>
    <m/>
    <m/>
    <m/>
    <m/>
    <m/>
    <m/>
    <m/>
    <m/>
    <m/>
    <m/>
    <m/>
    <m/>
    <m/>
    <m/>
    <m/>
    <m/>
    <x v="27"/>
    <m/>
    <x v="2"/>
    <m/>
    <m/>
    <m/>
    <m/>
    <s v="Y"/>
    <m/>
    <m/>
    <m/>
    <m/>
    <m/>
    <s v="ST6"/>
    <m/>
    <s v="Y"/>
    <m/>
    <m/>
    <m/>
    <m/>
    <m/>
    <m/>
    <m/>
    <m/>
    <m/>
    <m/>
    <m/>
    <m/>
    <m/>
    <m/>
    <m/>
    <m/>
    <m/>
    <m/>
    <m/>
    <m/>
    <m/>
    <m/>
    <m/>
    <m/>
    <m/>
    <m/>
    <m/>
    <m/>
    <m/>
    <m/>
    <m/>
    <m/>
    <m/>
    <m/>
    <m/>
    <m/>
    <m/>
    <m/>
    <m/>
    <m/>
    <m/>
    <m/>
    <m/>
    <m/>
    <m/>
    <m/>
    <m/>
    <m/>
    <m/>
    <m/>
    <m/>
    <m/>
    <m/>
    <m/>
    <s v="Minor"/>
  </r>
  <r>
    <s v="COR03K994"/>
    <x v="1"/>
    <s v="2016"/>
    <x v="1573"/>
    <d v="2013-08-13T00:00:00"/>
    <x v="943"/>
    <d v="2012-06-30T00:00:00"/>
    <m/>
    <s v="07-09A"/>
    <s v="Red Rock Gathering Co LLC"/>
    <s v="Marlene"/>
    <s v="Breitenbach"/>
    <s v="VP"/>
    <s v="2100 McKinney Ave Ste 1250"/>
    <s v="Dallas"/>
    <s v="TX"/>
    <s v="75201"/>
    <s v="214-306-9853"/>
    <s v="mbreitenbach@summitmidstream.com"/>
    <s v="Red Rock Gathering Co LLC"/>
    <s v="Michael W"/>
    <s v="Rose"/>
    <s v="Engr VP"/>
    <s v="2128 Railroad Ave Ste 106"/>
    <s v="Rifle"/>
    <s v="CO"/>
    <s v="81650"/>
    <s v="214-242-1964"/>
    <s v="mrose@summitmidstream.com"/>
    <s v="Red Rock Gathering Co LLC"/>
    <s v="Michael W"/>
    <s v="Rose"/>
    <s v="Engr VP"/>
    <s v="2128 Railroad Ave Ste 106"/>
    <s v="Rifle"/>
    <s v="CO"/>
    <s v="81650"/>
    <s v="214-242-1964"/>
    <s v="mrose@summitmidstream.com"/>
    <m/>
    <m/>
    <m/>
    <m/>
    <m/>
    <m/>
    <m/>
    <m/>
    <m/>
    <m/>
    <m/>
    <s v="North Beaver Creek Pipeline"/>
    <s v="CR 317"/>
    <m/>
    <s v="Rifle"/>
    <s v="CO"/>
    <s v="81650"/>
    <s v="Garfield"/>
    <s v="0"/>
    <s v="-107.834189"/>
    <m/>
    <m/>
    <m/>
    <m/>
    <s v="Beaver Creek"/>
    <s v="Colorado River"/>
    <m/>
    <m/>
    <s v="Oil and gas production"/>
    <s v="11.22"/>
    <s v="11.22"/>
    <d v="2013-08-05T00:00:00"/>
    <d v="2013-09-06T00:00:00"/>
    <s v="1629"/>
    <m/>
    <m/>
    <m/>
    <m/>
    <m/>
    <m/>
    <m/>
    <m/>
    <m/>
    <m/>
    <m/>
    <m/>
    <m/>
    <m/>
    <m/>
    <m/>
    <m/>
    <m/>
    <m/>
    <m/>
    <m/>
    <m/>
    <m/>
    <m/>
    <m/>
    <m/>
    <m/>
    <m/>
    <m/>
    <m/>
    <x v="27"/>
    <m/>
    <x v="2"/>
    <m/>
    <m/>
    <m/>
    <m/>
    <s v="Y"/>
    <m/>
    <m/>
    <m/>
    <m/>
    <m/>
    <s v="ST6"/>
    <m/>
    <s v="Y"/>
    <m/>
    <m/>
    <m/>
    <m/>
    <m/>
    <m/>
    <m/>
    <m/>
    <m/>
    <m/>
    <m/>
    <m/>
    <m/>
    <m/>
    <m/>
    <m/>
    <m/>
    <m/>
    <m/>
    <m/>
    <m/>
    <m/>
    <m/>
    <m/>
    <m/>
    <m/>
    <m/>
    <m/>
    <m/>
    <m/>
    <m/>
    <m/>
    <m/>
    <m/>
    <m/>
    <m/>
    <m/>
    <m/>
    <m/>
    <m/>
    <m/>
    <m/>
    <m/>
    <m/>
    <m/>
    <m/>
    <m/>
    <m/>
    <m/>
    <m/>
    <m/>
    <m/>
    <m/>
    <m/>
    <s v="Minor"/>
  </r>
  <r>
    <s v="COR03K995"/>
    <x v="2"/>
    <s v="2016"/>
    <x v="454"/>
    <d v="2013-08-13T00:00:00"/>
    <x v="943"/>
    <d v="2012-06-30T00:00:00"/>
    <d v="2014-08-31T00:00:00"/>
    <s v="07-09B"/>
    <s v="THF Prairie Center Retail One LLC"/>
    <s v="Hiram G"/>
    <s v="Watson"/>
    <s v="Mgr"/>
    <s v="211 N Stadium Blvd Ste 201"/>
    <s v="Columbia"/>
    <s v="MO"/>
    <s v="65203"/>
    <s v="573-449-8323"/>
    <s v="hiram@thekroenkegroup.com"/>
    <s v="THF Prairie Center Retail One LLC"/>
    <s v="Mike"/>
    <s v="Tamblyn"/>
    <s v="Asset Mgr"/>
    <s v="16888 E 144 Ave"/>
    <s v="Brighton"/>
    <s v="CO"/>
    <s v="80601"/>
    <s v="303-378-4166"/>
    <s v="mtamblyn@thekroenkegroup.com"/>
    <s v="THF Prairie Center Retail One LLC"/>
    <s v="Mike"/>
    <s v="Tamblyn"/>
    <s v="Asset Mgr"/>
    <s v="16888 E 144 Ave"/>
    <s v="Brighton"/>
    <s v="CO"/>
    <s v="80601"/>
    <s v="303-378-4166"/>
    <s v="mtablyn@thekroenkegroup.com"/>
    <m/>
    <m/>
    <m/>
    <m/>
    <m/>
    <m/>
    <m/>
    <m/>
    <m/>
    <m/>
    <m/>
    <s v="Ross at Prairie Center"/>
    <s v="Eagle Blvd and Prairie Center Pkwy"/>
    <m/>
    <s v="Brighton"/>
    <s v="CO"/>
    <s v="80601"/>
    <s v="Adams"/>
    <s v="0"/>
    <s v="-104.781944"/>
    <m/>
    <m/>
    <m/>
    <m/>
    <m/>
    <s v="South Platte River"/>
    <m/>
    <m/>
    <s v="Commercial development"/>
    <s v="1.33"/>
    <s v="1.33"/>
    <d v="2013-08-15T00:00:00"/>
    <d v="2014-12-31T00:00:00"/>
    <s v="1629"/>
    <m/>
    <m/>
    <m/>
    <m/>
    <m/>
    <m/>
    <m/>
    <m/>
    <m/>
    <m/>
    <m/>
    <m/>
    <m/>
    <m/>
    <m/>
    <m/>
    <m/>
    <m/>
    <m/>
    <m/>
    <m/>
    <m/>
    <m/>
    <m/>
    <m/>
    <m/>
    <m/>
    <m/>
    <m/>
    <m/>
    <x v="27"/>
    <m/>
    <x v="2"/>
    <m/>
    <m/>
    <m/>
    <m/>
    <s v="Y"/>
    <m/>
    <m/>
    <m/>
    <m/>
    <m/>
    <s v="ST6"/>
    <m/>
    <s v="Y"/>
    <m/>
    <m/>
    <m/>
    <m/>
    <m/>
    <m/>
    <m/>
    <m/>
    <m/>
    <m/>
    <m/>
    <m/>
    <m/>
    <m/>
    <m/>
    <m/>
    <m/>
    <m/>
    <m/>
    <m/>
    <m/>
    <m/>
    <m/>
    <m/>
    <m/>
    <m/>
    <m/>
    <m/>
    <m/>
    <m/>
    <m/>
    <m/>
    <m/>
    <m/>
    <m/>
    <m/>
    <m/>
    <m/>
    <m/>
    <m/>
    <m/>
    <m/>
    <m/>
    <m/>
    <m/>
    <m/>
    <m/>
    <m/>
    <m/>
    <m/>
    <m/>
    <m/>
    <m/>
    <m/>
    <s v="Minor"/>
  </r>
  <r>
    <s v="COR03K996"/>
    <x v="1"/>
    <s v="2016"/>
    <x v="121"/>
    <d v="2013-08-13T00:00:00"/>
    <x v="943"/>
    <d v="2012-06-30T00:00:00"/>
    <m/>
    <s v="07-09A"/>
    <s v="Buffalo Highlands Metropolitan Dist"/>
    <s v="William"/>
    <s v="Klaess"/>
    <s v="Dist Mgr"/>
    <s v="% Lisa Jacoby 141 Union Blvd Ste 150"/>
    <s v="Lakewood"/>
    <s v="CO"/>
    <s v="80228"/>
    <s v="303-987-0835"/>
    <s v="ljacoby@sdmsi.com"/>
    <s v="Buffalo Highlands Metropolitan Dist"/>
    <s v="Brett A"/>
    <s v="Woolard"/>
    <s v="Dist Engr"/>
    <s v="% Lisa Jacoby 141 Union Blvd Ste 150"/>
    <s v="Lakewood"/>
    <s v="CO"/>
    <s v="80228"/>
    <s v="303-368-5601"/>
    <s v="bwoolard@j3engineering.net"/>
    <s v="Buffalo Highlands Metropolitan Dist"/>
    <s v="William"/>
    <s v="Klaess"/>
    <s v="Dist Mgr"/>
    <s v="% Lisa Jacoby 141 Union Blvd Ste 150"/>
    <s v="Lakewood"/>
    <s v="CO"/>
    <s v="80228"/>
    <s v="303-987-0835"/>
    <s v="ljacoby@sdmsi.com"/>
    <m/>
    <m/>
    <m/>
    <m/>
    <m/>
    <m/>
    <m/>
    <m/>
    <m/>
    <m/>
    <m/>
    <s v="96 Ave"/>
    <s v="96 Ave and Buckley Rd"/>
    <m/>
    <s v="Commerce City"/>
    <s v="CO"/>
    <s v="80022"/>
    <s v="Adams"/>
    <s v="39.52"/>
    <s v="-104.778333"/>
    <m/>
    <s v="1629"/>
    <m/>
    <m/>
    <m/>
    <s v="Second Creek"/>
    <m/>
    <m/>
    <s v="Highway/road development"/>
    <s v="18.3"/>
    <s v="41.7"/>
    <d v="2013-09-06T00:00:00"/>
    <d v="2014-05-01T00:00:00"/>
    <s v="1629"/>
    <m/>
    <m/>
    <m/>
    <m/>
    <m/>
    <m/>
    <m/>
    <m/>
    <m/>
    <m/>
    <m/>
    <m/>
    <m/>
    <m/>
    <m/>
    <m/>
    <m/>
    <m/>
    <m/>
    <m/>
    <m/>
    <m/>
    <m/>
    <m/>
    <m/>
    <m/>
    <m/>
    <m/>
    <m/>
    <m/>
    <x v="27"/>
    <m/>
    <x v="2"/>
    <m/>
    <m/>
    <m/>
    <m/>
    <s v="Y"/>
    <m/>
    <m/>
    <m/>
    <m/>
    <m/>
    <s v="ST6"/>
    <m/>
    <s v="Y"/>
    <m/>
    <m/>
    <m/>
    <m/>
    <m/>
    <m/>
    <m/>
    <m/>
    <m/>
    <m/>
    <m/>
    <m/>
    <m/>
    <m/>
    <m/>
    <m/>
    <m/>
    <m/>
    <m/>
    <m/>
    <m/>
    <m/>
    <m/>
    <m/>
    <m/>
    <m/>
    <m/>
    <m/>
    <m/>
    <m/>
    <m/>
    <m/>
    <m/>
    <m/>
    <m/>
    <m/>
    <m/>
    <m/>
    <m/>
    <m/>
    <m/>
    <m/>
    <m/>
    <m/>
    <m/>
    <m/>
    <m/>
    <m/>
    <m/>
    <m/>
    <m/>
    <m/>
    <m/>
    <m/>
    <s v="Minor"/>
  </r>
  <r>
    <s v="COR03K997"/>
    <x v="2"/>
    <s v="2016"/>
    <x v="121"/>
    <d v="2013-08-13T00:00:00"/>
    <x v="943"/>
    <d v="2012-06-30T00:00:00"/>
    <d v="2014-06-01T00:00:00"/>
    <s v="07-09A"/>
    <s v="Colorado Natural Gas Inc"/>
    <s v="Bill"/>
    <s v="Shaw"/>
    <s v="State Ops Mgr"/>
    <s v="7810 Schaffer Pkwy Ste 120"/>
    <s v="Littleton"/>
    <s v="CO"/>
    <s v="80127"/>
    <s v="720-981-2123x142"/>
    <s v="bshaw@coloradonaturalgas.com"/>
    <s v="Colorado Natural Gas Inc"/>
    <s v="Eldon"/>
    <s v="Elpers"/>
    <s v="Dist Mgr"/>
    <m/>
    <m/>
    <m/>
    <m/>
    <s v="720-626-5002"/>
    <s v="eelpers@coloradonaturalgas.com"/>
    <s v="Colorado Natural Gas Inc"/>
    <s v="Bill"/>
    <s v="Shaw"/>
    <s v="State Ops Mgr"/>
    <s v="7810 Schaffer Pkwy Ste 120"/>
    <s v="Littleton"/>
    <s v="CO"/>
    <s v="80127"/>
    <s v="720-981-2123x142"/>
    <s v="bshaw@coloradonaturalgas.com"/>
    <m/>
    <m/>
    <m/>
    <m/>
    <m/>
    <m/>
    <m/>
    <m/>
    <m/>
    <m/>
    <m/>
    <s v="Sheridan Lake CO Rebuild"/>
    <s v="Hwy 96 between MM 194.5 and MM 198.1"/>
    <m/>
    <s v="Sheridan Lake"/>
    <s v="CO"/>
    <s v="81071"/>
    <s v="Kiowa"/>
    <s v="0"/>
    <s v="-102.252778"/>
    <m/>
    <m/>
    <m/>
    <m/>
    <m/>
    <s v="Sheridan Lake"/>
    <m/>
    <m/>
    <s v="Upgrade of existing natural gas system,"/>
    <s v="5"/>
    <s v="5"/>
    <d v="2013-08-19T00:00:00"/>
    <d v="2013-08-23T00:00:00"/>
    <s v="1629"/>
    <m/>
    <m/>
    <m/>
    <m/>
    <m/>
    <m/>
    <m/>
    <m/>
    <m/>
    <m/>
    <m/>
    <m/>
    <m/>
    <m/>
    <m/>
    <m/>
    <m/>
    <m/>
    <m/>
    <m/>
    <m/>
    <m/>
    <m/>
    <m/>
    <m/>
    <m/>
    <m/>
    <m/>
    <m/>
    <m/>
    <x v="27"/>
    <m/>
    <x v="2"/>
    <m/>
    <m/>
    <m/>
    <m/>
    <s v="Y"/>
    <m/>
    <m/>
    <m/>
    <m/>
    <m/>
    <s v="ST6"/>
    <m/>
    <s v="Y"/>
    <m/>
    <m/>
    <m/>
    <m/>
    <m/>
    <m/>
    <m/>
    <m/>
    <m/>
    <m/>
    <m/>
    <m/>
    <m/>
    <m/>
    <m/>
    <m/>
    <m/>
    <m/>
    <m/>
    <m/>
    <m/>
    <m/>
    <m/>
    <m/>
    <m/>
    <m/>
    <m/>
    <m/>
    <m/>
    <m/>
    <m/>
    <m/>
    <m/>
    <m/>
    <m/>
    <m/>
    <m/>
    <m/>
    <m/>
    <m/>
    <m/>
    <m/>
    <m/>
    <m/>
    <m/>
    <m/>
    <m/>
    <m/>
    <m/>
    <m/>
    <m/>
    <m/>
    <m/>
    <m/>
    <s v="Minor"/>
  </r>
  <r>
    <s v="COR03K998"/>
    <x v="1"/>
    <s v="2016"/>
    <x v="121"/>
    <d v="2013-08-13T00:00:00"/>
    <x v="943"/>
    <d v="2012-06-30T00:00:00"/>
    <m/>
    <s v="07-09B"/>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Rasmuson Pipeline"/>
    <s v="47 Ave and 37 St"/>
    <m/>
    <s v="Greeley"/>
    <s v="CO"/>
    <s v="80601"/>
    <s v="Weld"/>
    <s v="0"/>
    <s v="-104.756"/>
    <m/>
    <m/>
    <m/>
    <m/>
    <s v="Ashcroft Draw"/>
    <s v="South Platte River"/>
    <m/>
    <m/>
    <s v="Natural Gas Pipeline,"/>
    <s v="4.73"/>
    <s v="4.73"/>
    <d v="2013-08-26T00:00:00"/>
    <d v="2015-03-26T00:00:00"/>
    <s v="1629"/>
    <m/>
    <m/>
    <m/>
    <m/>
    <m/>
    <m/>
    <m/>
    <m/>
    <m/>
    <m/>
    <m/>
    <m/>
    <m/>
    <m/>
    <m/>
    <m/>
    <m/>
    <m/>
    <m/>
    <m/>
    <m/>
    <m/>
    <m/>
    <m/>
    <m/>
    <m/>
    <m/>
    <m/>
    <m/>
    <m/>
    <x v="27"/>
    <m/>
    <x v="2"/>
    <m/>
    <m/>
    <m/>
    <m/>
    <s v="Y"/>
    <m/>
    <m/>
    <m/>
    <m/>
    <m/>
    <s v="ST6"/>
    <m/>
    <s v="Y"/>
    <m/>
    <m/>
    <m/>
    <m/>
    <m/>
    <m/>
    <m/>
    <m/>
    <m/>
    <m/>
    <m/>
    <m/>
    <m/>
    <m/>
    <m/>
    <m/>
    <m/>
    <m/>
    <m/>
    <m/>
    <m/>
    <m/>
    <m/>
    <m/>
    <m/>
    <m/>
    <m/>
    <m/>
    <m/>
    <m/>
    <m/>
    <m/>
    <m/>
    <m/>
    <m/>
    <m/>
    <m/>
    <m/>
    <m/>
    <m/>
    <m/>
    <m/>
    <m/>
    <m/>
    <m/>
    <m/>
    <m/>
    <m/>
    <m/>
    <m/>
    <m/>
    <m/>
    <m/>
    <m/>
    <s v="Minor"/>
  </r>
  <r>
    <s v="COR03K999"/>
    <x v="2"/>
    <s v="2016"/>
    <x v="171"/>
    <d v="2013-08-13T00:00:00"/>
    <x v="943"/>
    <d v="2012-06-30T00:00:00"/>
    <d v="2014-03-26T00:00:00"/>
    <s v="07-09A"/>
    <s v="JHL Constructors Inc"/>
    <s v="Ben"/>
    <s v="Stellor"/>
    <s v="Pres"/>
    <s v="7076 S Alton Way  Bldg H"/>
    <s v="Centennial"/>
    <s v="CO"/>
    <s v="80112"/>
    <s v="303-741-6116"/>
    <s v="bstellor@jhlconstructors.com"/>
    <s v="JHL Constructors Inc"/>
    <s v="Ben"/>
    <s v="Stellor"/>
    <s v="Pres"/>
    <s v="7076 S Alton Way  Bldg H"/>
    <s v="Centennial"/>
    <s v="CO"/>
    <s v="80112"/>
    <s v="303-741-6116"/>
    <s v="bstellor@jhlconstructors.com"/>
    <s v="JHL Constructors Inc"/>
    <s v="Ben"/>
    <s v="Stellor"/>
    <s v="Pres"/>
    <s v="7076 S Alton Way  Bldg H"/>
    <s v="Centennial"/>
    <s v="CO"/>
    <s v="80112"/>
    <s v="303-741-6116"/>
    <s v="bstellor@jhlconstructors.com"/>
    <m/>
    <m/>
    <m/>
    <m/>
    <m/>
    <m/>
    <m/>
    <m/>
    <m/>
    <m/>
    <m/>
    <s v="Vanterra Apartments"/>
    <s v="E Main and Twenty Mile Rd"/>
    <m/>
    <s v="Parker"/>
    <s v="CO"/>
    <s v="80134"/>
    <s v="Douglas"/>
    <s v="39.518677"/>
    <s v="-104.770556"/>
    <m/>
    <s v="1522"/>
    <m/>
    <m/>
    <m/>
    <s v="Cherry Creek, Cherry Creek Reservoir"/>
    <m/>
    <m/>
    <s v="Multi-family residential development"/>
    <s v="15.3"/>
    <s v="15.3"/>
    <d v="2013-09-01T00:00:00"/>
    <d v="2016-12-31T00:00:00"/>
    <s v="1629"/>
    <m/>
    <m/>
    <m/>
    <m/>
    <m/>
    <m/>
    <m/>
    <m/>
    <m/>
    <m/>
    <m/>
    <m/>
    <m/>
    <m/>
    <m/>
    <m/>
    <m/>
    <m/>
    <m/>
    <m/>
    <m/>
    <m/>
    <m/>
    <m/>
    <m/>
    <m/>
    <m/>
    <m/>
    <m/>
    <m/>
    <x v="27"/>
    <m/>
    <x v="2"/>
    <m/>
    <m/>
    <m/>
    <m/>
    <s v="Y"/>
    <m/>
    <m/>
    <m/>
    <m/>
    <m/>
    <s v="ST6"/>
    <m/>
    <s v="Y"/>
    <m/>
    <m/>
    <m/>
    <m/>
    <m/>
    <m/>
    <m/>
    <m/>
    <m/>
    <m/>
    <m/>
    <m/>
    <m/>
    <m/>
    <m/>
    <m/>
    <m/>
    <m/>
    <m/>
    <m/>
    <m/>
    <m/>
    <m/>
    <m/>
    <m/>
    <m/>
    <m/>
    <m/>
    <m/>
    <m/>
    <m/>
    <m/>
    <m/>
    <m/>
    <m/>
    <m/>
    <m/>
    <m/>
    <m/>
    <m/>
    <m/>
    <m/>
    <m/>
    <m/>
    <m/>
    <m/>
    <m/>
    <m/>
    <m/>
    <m/>
    <m/>
    <m/>
    <m/>
    <m/>
    <s v="Minor"/>
  </r>
  <r>
    <s v="COR03L000"/>
    <x v="2"/>
    <s v="2016"/>
    <x v="435"/>
    <d v="2013-08-13T00:00:00"/>
    <x v="943"/>
    <d v="2012-06-30T00:00:00"/>
    <d v="2014-06-19T00:00:00"/>
    <s v="07-09B"/>
    <s v="Three Bridge Tenderfoot Partners LLC"/>
    <s v="Preston C"/>
    <s v="Amos"/>
    <s v="Mgr"/>
    <s v="19 Saint Andrews Dr"/>
    <s v="Saint Louis"/>
    <s v="MO"/>
    <s v="63124"/>
    <s v="314-600-0235"/>
    <s v="pamos@ferrisgroup.com"/>
    <s v="Three Bridge Tenderfoot Partners LLC"/>
    <s v="Anna"/>
    <s v="Sparks"/>
    <s v="Engr Dir"/>
    <m/>
    <m/>
    <m/>
    <m/>
    <s v="719-528-6133"/>
    <s v="asparks@ldc-inc.com"/>
    <s v="Three Bridge Tenderfoot Partners LLC"/>
    <s v="Preston C"/>
    <s v="Amos"/>
    <s v="Mgr"/>
    <s v="19 Saint Andrews Dr"/>
    <s v="Saint Louis"/>
    <s v="MO"/>
    <s v="63124"/>
    <s v="314-600-0235"/>
    <s v="pamos@ferrisgroup.com"/>
    <m/>
    <m/>
    <m/>
    <m/>
    <m/>
    <m/>
    <m/>
    <m/>
    <m/>
    <m/>
    <m/>
    <s v="Little Sunshines Playhouse"/>
    <s v="1245 Tenderfoot Hill Rd"/>
    <m/>
    <s v="Colorado Springs"/>
    <s v="CO"/>
    <s v="80906"/>
    <s v="El Paso"/>
    <s v="0"/>
    <s v="-104.805"/>
    <m/>
    <m/>
    <m/>
    <m/>
    <s v="Unnamed Tributary of Stratton Creek"/>
    <s v="Stratton Creek"/>
    <m/>
    <m/>
    <s v="Commercial development"/>
    <s v="1.03"/>
    <s v="1.03"/>
    <d v="2013-08-15T00:00:00"/>
    <d v="2014-03-02T00:00:00"/>
    <s v="1629"/>
    <m/>
    <m/>
    <m/>
    <m/>
    <m/>
    <m/>
    <m/>
    <m/>
    <m/>
    <m/>
    <m/>
    <m/>
    <m/>
    <m/>
    <m/>
    <m/>
    <m/>
    <m/>
    <m/>
    <m/>
    <m/>
    <m/>
    <m/>
    <m/>
    <m/>
    <m/>
    <m/>
    <m/>
    <m/>
    <m/>
    <x v="27"/>
    <m/>
    <x v="2"/>
    <m/>
    <m/>
    <m/>
    <m/>
    <s v="Y"/>
    <m/>
    <m/>
    <m/>
    <m/>
    <m/>
    <s v="ST6"/>
    <m/>
    <s v="Y"/>
    <m/>
    <m/>
    <m/>
    <m/>
    <m/>
    <m/>
    <m/>
    <m/>
    <m/>
    <m/>
    <m/>
    <m/>
    <m/>
    <m/>
    <m/>
    <m/>
    <m/>
    <m/>
    <m/>
    <m/>
    <m/>
    <m/>
    <m/>
    <m/>
    <m/>
    <m/>
    <m/>
    <m/>
    <m/>
    <m/>
    <m/>
    <m/>
    <m/>
    <m/>
    <m/>
    <m/>
    <m/>
    <m/>
    <m/>
    <m/>
    <m/>
    <m/>
    <m/>
    <m/>
    <m/>
    <m/>
    <m/>
    <m/>
    <m/>
    <m/>
    <m/>
    <m/>
    <m/>
    <m/>
    <s v="Minor"/>
  </r>
  <r>
    <s v="COR03L001"/>
    <x v="2"/>
    <s v="2016"/>
    <x v="121"/>
    <d v="2013-08-13T00:00:00"/>
    <x v="943"/>
    <d v="2012-06-30T00:00:00"/>
    <d v="2014-06-01T00:00:00"/>
    <s v="07-09A"/>
    <s v="Sabells Enterprises LLLP"/>
    <s v="Sam"/>
    <s v="SaBell"/>
    <s v="Partner"/>
    <s v="5650 Ward Rd"/>
    <s v="Arvada"/>
    <s v="CO"/>
    <s v="80002"/>
    <s v="303-432-1410"/>
    <s v="sams@sabells.com"/>
    <s v="Sabells Enterprises LLLP"/>
    <s v="Sam"/>
    <s v="SaBell"/>
    <s v="Partner"/>
    <s v="5650 Ward Rd"/>
    <s v="Arvada"/>
    <s v="CO"/>
    <s v="80002"/>
    <s v="303-432-1410"/>
    <s v="sams@sabells.com"/>
    <s v="Sabells Enterprises LLLP"/>
    <s v="Sam"/>
    <s v="SaBell"/>
    <s v="Partner"/>
    <s v="5650 Ward Rd"/>
    <s v="Arvada"/>
    <s v="CO"/>
    <s v="80002"/>
    <s v="303-432-1410"/>
    <s v="sams@sabells.com"/>
    <m/>
    <m/>
    <m/>
    <m/>
    <m/>
    <m/>
    <m/>
    <m/>
    <m/>
    <m/>
    <m/>
    <s v="Lena Gulch at Golden Rd"/>
    <s v="S Golden Rd and Research Rd"/>
    <m/>
    <s v="Golden"/>
    <s v="CO"/>
    <s v="80401"/>
    <s v="Jefferson"/>
    <s v="39.74"/>
    <s v="-105.152"/>
    <m/>
    <s v="9511"/>
    <m/>
    <m/>
    <s v="Clear Creek"/>
    <s v="South Platte River"/>
    <m/>
    <m/>
    <s v="Drainage/Gulch Improvement,"/>
    <s v="9"/>
    <s v="4"/>
    <d v="2013-08-15T00:00:00"/>
    <d v="2014-04-30T00:00:00"/>
    <s v="1629"/>
    <m/>
    <m/>
    <m/>
    <m/>
    <m/>
    <m/>
    <m/>
    <m/>
    <m/>
    <m/>
    <m/>
    <m/>
    <m/>
    <m/>
    <m/>
    <m/>
    <m/>
    <m/>
    <m/>
    <m/>
    <m/>
    <m/>
    <m/>
    <m/>
    <m/>
    <m/>
    <m/>
    <m/>
    <m/>
    <m/>
    <x v="27"/>
    <m/>
    <x v="2"/>
    <m/>
    <m/>
    <m/>
    <m/>
    <s v="Y"/>
    <m/>
    <m/>
    <m/>
    <m/>
    <m/>
    <s v="ST6"/>
    <m/>
    <s v="Y"/>
    <m/>
    <m/>
    <m/>
    <m/>
    <m/>
    <m/>
    <m/>
    <m/>
    <m/>
    <m/>
    <m/>
    <m/>
    <m/>
    <m/>
    <m/>
    <m/>
    <m/>
    <m/>
    <m/>
    <m/>
    <m/>
    <m/>
    <m/>
    <m/>
    <m/>
    <m/>
    <m/>
    <m/>
    <m/>
    <m/>
    <m/>
    <m/>
    <m/>
    <m/>
    <m/>
    <m/>
    <m/>
    <m/>
    <m/>
    <m/>
    <m/>
    <m/>
    <m/>
    <m/>
    <m/>
    <m/>
    <m/>
    <m/>
    <m/>
    <m/>
    <m/>
    <m/>
    <s v="102"/>
    <m/>
    <s v="Minor"/>
  </r>
  <r>
    <s v="COR03L002"/>
    <x v="2"/>
    <s v="2016"/>
    <x v="327"/>
    <d v="2013-08-13T00:00:00"/>
    <x v="943"/>
    <d v="2012-06-30T00:00:00"/>
    <d v="2014-06-01T00:00:00"/>
    <s v="07-09B"/>
    <s v="Saguaro Co"/>
    <s v="Greg"/>
    <s v="Christofferson"/>
    <s v="VP"/>
    <s v="PO Box 1123"/>
    <s v="Englewood"/>
    <s v="CO"/>
    <s v="80150"/>
    <s v="303-791-9363"/>
    <s v="saguarocompany@msn.com"/>
    <s v="Saguaro Co"/>
    <s v="Greg"/>
    <s v="Christofferson"/>
    <s v="VP"/>
    <s v="PO Box 1123"/>
    <s v="Englewood"/>
    <s v="CO"/>
    <s v="80150"/>
    <s v="303-791-9363"/>
    <s v="saguarocompany@msn.com"/>
    <s v="Saguaro Co"/>
    <s v="Greg"/>
    <s v="Christofferson"/>
    <s v="VP"/>
    <s v="PO Box 1123"/>
    <s v="Englewood"/>
    <s v="CO"/>
    <s v="80150"/>
    <s v="303-791-9363"/>
    <s v="saguarocompany@msn.com"/>
    <m/>
    <m/>
    <m/>
    <m/>
    <m/>
    <m/>
    <m/>
    <m/>
    <m/>
    <m/>
    <m/>
    <s v="Keesen Landscape Management"/>
    <s v="14156 S Blackhawk St"/>
    <m/>
    <s v="Centennial"/>
    <s v="CO"/>
    <s v="80112"/>
    <s v="Arapahoe"/>
    <s v="39.588"/>
    <s v="-104.825"/>
    <m/>
    <m/>
    <m/>
    <m/>
    <s v="Windmill Creek"/>
    <s v="Cherry Creek"/>
    <m/>
    <m/>
    <s v="Commercial development"/>
    <s v="2.35"/>
    <s v="2.41"/>
    <d v="2013-08-01T00:00:00"/>
    <d v="2013-12-30T00:00:00"/>
    <s v="1629"/>
    <m/>
    <m/>
    <m/>
    <m/>
    <m/>
    <m/>
    <m/>
    <m/>
    <m/>
    <m/>
    <m/>
    <m/>
    <m/>
    <m/>
    <m/>
    <m/>
    <m/>
    <m/>
    <m/>
    <m/>
    <m/>
    <m/>
    <m/>
    <m/>
    <m/>
    <m/>
    <m/>
    <m/>
    <m/>
    <m/>
    <x v="27"/>
    <m/>
    <x v="2"/>
    <m/>
    <m/>
    <m/>
    <m/>
    <s v="Y"/>
    <m/>
    <m/>
    <m/>
    <m/>
    <m/>
    <s v="ST6"/>
    <m/>
    <s v="Y"/>
    <m/>
    <m/>
    <m/>
    <m/>
    <m/>
    <m/>
    <m/>
    <m/>
    <m/>
    <m/>
    <m/>
    <m/>
    <m/>
    <m/>
    <m/>
    <m/>
    <m/>
    <m/>
    <m/>
    <m/>
    <m/>
    <m/>
    <m/>
    <m/>
    <m/>
    <m/>
    <m/>
    <m/>
    <m/>
    <m/>
    <m/>
    <m/>
    <m/>
    <m/>
    <m/>
    <m/>
    <m/>
    <m/>
    <m/>
    <m/>
    <m/>
    <m/>
    <m/>
    <m/>
    <m/>
    <m/>
    <m/>
    <m/>
    <m/>
    <m/>
    <m/>
    <m/>
    <m/>
    <m/>
    <s v="Minor"/>
  </r>
  <r>
    <s v="COR03L004"/>
    <x v="1"/>
    <s v="2016"/>
    <x v="441"/>
    <d v="2013-08-13T00:00:00"/>
    <x v="943"/>
    <d v="2012-06-30T00:00:00"/>
    <m/>
    <s v="07-09A"/>
    <s v="Archuleta County"/>
    <s v="Ken"/>
    <s v="Feyen"/>
    <s v="PW Dir"/>
    <s v="1122 S Hwy 84"/>
    <s v="Pagosa Springs"/>
    <s v="CO"/>
    <s v="81147"/>
    <s v="970-264-5660"/>
    <s v="kfeyen@archuletacounty.org"/>
    <s v="Archuleta County"/>
    <s v="Ken"/>
    <s v="Feyen"/>
    <s v="PW Dir"/>
    <s v="1122 S Hwy 84"/>
    <s v="Pagosa Springs"/>
    <s v="CO"/>
    <s v="81147"/>
    <s v="970-264-5660"/>
    <s v="kfeyen@archuletacounty.org"/>
    <s v="Archuleta County"/>
    <s v="Ken"/>
    <s v="Feyen"/>
    <s v="PW Dir"/>
    <s v="1122 S Hwy 84"/>
    <s v="Pagosa Springs"/>
    <s v="CO"/>
    <s v="81147"/>
    <s v="970-264-5660"/>
    <s v="kfeyen@archuletacounty.org"/>
    <m/>
    <m/>
    <m/>
    <m/>
    <m/>
    <m/>
    <m/>
    <m/>
    <m/>
    <m/>
    <m/>
    <s v="Piedra Rd Pagosa Springs"/>
    <s v="Piedra Rd mm 2.34 to mm 6.28"/>
    <m/>
    <s v="Pagosa Springs"/>
    <s v="CO"/>
    <s v="81147"/>
    <s v="Archuleta"/>
    <s v="37.288803"/>
    <s v="-107.088547"/>
    <m/>
    <m/>
    <m/>
    <m/>
    <m/>
    <s v="Piedra River"/>
    <m/>
    <m/>
    <s v="Highway/road development"/>
    <s v="18.6"/>
    <s v="6"/>
    <d v="2013-08-09T00:00:00"/>
    <d v="2014-05-16T00:00:00"/>
    <s v="1629"/>
    <m/>
    <m/>
    <m/>
    <m/>
    <m/>
    <m/>
    <m/>
    <m/>
    <m/>
    <m/>
    <m/>
    <m/>
    <m/>
    <m/>
    <m/>
    <m/>
    <m/>
    <m/>
    <m/>
    <m/>
    <m/>
    <m/>
    <m/>
    <m/>
    <m/>
    <m/>
    <m/>
    <m/>
    <m/>
    <m/>
    <x v="27"/>
    <m/>
    <x v="2"/>
    <m/>
    <m/>
    <m/>
    <m/>
    <s v="Y"/>
    <m/>
    <m/>
    <m/>
    <m/>
    <m/>
    <s v="ST6"/>
    <m/>
    <s v="Y"/>
    <m/>
    <m/>
    <m/>
    <m/>
    <m/>
    <m/>
    <m/>
    <m/>
    <m/>
    <m/>
    <m/>
    <m/>
    <m/>
    <m/>
    <m/>
    <m/>
    <m/>
    <m/>
    <m/>
    <m/>
    <m/>
    <m/>
    <m/>
    <m/>
    <m/>
    <m/>
    <m/>
    <m/>
    <m/>
    <m/>
    <m/>
    <m/>
    <m/>
    <m/>
    <m/>
    <m/>
    <m/>
    <m/>
    <m/>
    <m/>
    <m/>
    <m/>
    <m/>
    <m/>
    <m/>
    <m/>
    <m/>
    <m/>
    <m/>
    <m/>
    <m/>
    <s v="028"/>
    <s v="102"/>
    <m/>
    <s v="Minor"/>
  </r>
  <r>
    <s v="COR03L005"/>
    <x v="2"/>
    <s v="2016"/>
    <x v="442"/>
    <d v="2013-08-13T00:00:00"/>
    <x v="943"/>
    <d v="2012-06-30T00:00:00"/>
    <d v="2014-06-30T00:00:00"/>
    <s v="07-09A"/>
    <s v="Wright Farms Metropolitan Dist % Seter &amp; Vander Wa"/>
    <s v="James A"/>
    <s v="Ray"/>
    <s v="Pres"/>
    <s v="7400 E Orchard Rd Ste 3300"/>
    <s v="Greenwood Village"/>
    <s v="CO"/>
    <s v="80111"/>
    <s v="303-770-2700"/>
    <s v="jerb@svwpc.com"/>
    <s v="Wright Farms Metropolitan Dist"/>
    <s v="Aaron"/>
    <s v="Bousselot"/>
    <s v="Dist Engr"/>
    <m/>
    <m/>
    <m/>
    <m/>
    <s v="303-221-0802"/>
    <s v="abousselot@iconeng.com"/>
    <s v="Wright Farms Metropolitan Dist"/>
    <s v="Debra"/>
    <s v="Sedgeley"/>
    <s v="Dist Accnt"/>
    <s v="8390 E Crescent Pkwy Ste 600"/>
    <s v="Greenwood Village"/>
    <s v="CO"/>
    <s v="80111"/>
    <s v="303-779-5710"/>
    <s v="debra.sedgeley@claconnect.com"/>
    <m/>
    <m/>
    <m/>
    <m/>
    <m/>
    <m/>
    <m/>
    <m/>
    <m/>
    <m/>
    <s v="Wright Farms Metropolitan District"/>
    <s v="Brantner Gulch Pedestrian Trail and Bridge"/>
    <s v="123 Ave and Brantner Gulch"/>
    <m/>
    <s v="Thornton"/>
    <s v="CO"/>
    <s v="80602"/>
    <s v="Adams"/>
    <s v="39.920681"/>
    <s v="-104.920614"/>
    <m/>
    <s v="1799"/>
    <m/>
    <m/>
    <s v="Brantner Gulch"/>
    <s v="South Platte River"/>
    <m/>
    <m/>
    <s v="Trail, Bridge, Channel Improvements, Detention Pond Maintenance ,"/>
    <s v="3.5"/>
    <s v="3.5"/>
    <d v="2013-08-15T00:00:00"/>
    <d v="2014-06-30T00:00:00"/>
    <s v="1629"/>
    <m/>
    <m/>
    <m/>
    <m/>
    <m/>
    <m/>
    <m/>
    <m/>
    <m/>
    <m/>
    <m/>
    <m/>
    <m/>
    <m/>
    <m/>
    <m/>
    <m/>
    <m/>
    <m/>
    <m/>
    <m/>
    <m/>
    <m/>
    <m/>
    <m/>
    <m/>
    <m/>
    <m/>
    <m/>
    <m/>
    <x v="27"/>
    <m/>
    <x v="2"/>
    <m/>
    <m/>
    <m/>
    <m/>
    <s v="Y"/>
    <m/>
    <m/>
    <m/>
    <m/>
    <m/>
    <s v="ST6"/>
    <m/>
    <s v="Y"/>
    <m/>
    <m/>
    <m/>
    <m/>
    <m/>
    <m/>
    <m/>
    <m/>
    <m/>
    <m/>
    <m/>
    <m/>
    <m/>
    <m/>
    <m/>
    <m/>
    <m/>
    <m/>
    <m/>
    <m/>
    <m/>
    <m/>
    <m/>
    <m/>
    <m/>
    <m/>
    <m/>
    <m/>
    <m/>
    <m/>
    <m/>
    <m/>
    <m/>
    <m/>
    <m/>
    <m/>
    <m/>
    <m/>
    <m/>
    <m/>
    <m/>
    <m/>
    <m/>
    <m/>
    <m/>
    <m/>
    <m/>
    <m/>
    <m/>
    <m/>
    <m/>
    <s v="028"/>
    <s v="102"/>
    <m/>
    <s v="Minor"/>
  </r>
  <r>
    <s v="COR03L006"/>
    <x v="1"/>
    <s v="2016"/>
    <x v="327"/>
    <d v="2013-08-13T00:00:00"/>
    <x v="943"/>
    <d v="2012-06-30T00:00:00"/>
    <m/>
    <s v="07-09B"/>
    <s v="Milender White Construction Co"/>
    <s v="Darren"/>
    <s v="Hinton"/>
    <s v="SVP"/>
    <s v="12655 W 54 Dr"/>
    <s v="Arvada"/>
    <s v="CO"/>
    <s v="80002"/>
    <s v="303-216-0420"/>
    <s v="dhinton@milenderwhite.com"/>
    <s v="Milender White Construction Co"/>
    <s v="Cory"/>
    <s v="Breider"/>
    <s v="Area Supt"/>
    <s v="12655 W 54 Dr"/>
    <s v="Arvada"/>
    <s v="CO"/>
    <s v="80525"/>
    <s v="303-216-0420"/>
    <s v="cory.breider@milenderwhite.com"/>
    <s v="Milender White Construction Co"/>
    <s v="Morgan"/>
    <s v="Grimes"/>
    <s v="PM"/>
    <s v="12655 W 54 Dr"/>
    <s v="Arvada"/>
    <s v="CO"/>
    <s v="80002"/>
    <s v="303-944-6769"/>
    <s v="mgrimes@milenderwhite.com"/>
    <m/>
    <m/>
    <m/>
    <m/>
    <m/>
    <m/>
    <m/>
    <m/>
    <m/>
    <m/>
    <m/>
    <s v="Denver International Airport"/>
    <s v="8500 Pena Blvd"/>
    <m/>
    <s v="Denver"/>
    <s v="CO"/>
    <s v="80249"/>
    <s v="Denver"/>
    <s v="39.852088"/>
    <s v="-104.674304"/>
    <m/>
    <m/>
    <m/>
    <m/>
    <s v="Third Creek"/>
    <s v="South Platte River"/>
    <m/>
    <m/>
    <s v="Airport Expansion ,"/>
    <s v="1.5"/>
    <s v="1.5"/>
    <d v="2013-08-12T00:00:00"/>
    <d v="2015-08-31T00:00:00"/>
    <s v="1629"/>
    <m/>
    <m/>
    <m/>
    <m/>
    <m/>
    <m/>
    <m/>
    <m/>
    <m/>
    <m/>
    <m/>
    <m/>
    <m/>
    <m/>
    <m/>
    <m/>
    <m/>
    <m/>
    <m/>
    <m/>
    <m/>
    <m/>
    <m/>
    <m/>
    <m/>
    <m/>
    <m/>
    <m/>
    <m/>
    <m/>
    <x v="27"/>
    <m/>
    <x v="2"/>
    <m/>
    <m/>
    <m/>
    <m/>
    <s v="Y"/>
    <m/>
    <m/>
    <m/>
    <m/>
    <m/>
    <s v="ST6"/>
    <m/>
    <s v="Y"/>
    <m/>
    <m/>
    <m/>
    <m/>
    <m/>
    <m/>
    <m/>
    <m/>
    <m/>
    <m/>
    <m/>
    <m/>
    <m/>
    <m/>
    <m/>
    <m/>
    <m/>
    <m/>
    <m/>
    <m/>
    <m/>
    <m/>
    <m/>
    <m/>
    <m/>
    <m/>
    <m/>
    <m/>
    <m/>
    <m/>
    <m/>
    <m/>
    <m/>
    <m/>
    <m/>
    <m/>
    <m/>
    <m/>
    <m/>
    <m/>
    <m/>
    <m/>
    <m/>
    <m/>
    <m/>
    <m/>
    <m/>
    <m/>
    <m/>
    <m/>
    <m/>
    <m/>
    <m/>
    <m/>
    <s v="Minor"/>
  </r>
  <r>
    <s v="COR03L007"/>
    <x v="1"/>
    <s v="2016"/>
    <x v="1574"/>
    <d v="2013-08-13T00:00:00"/>
    <x v="943"/>
    <d v="2012-06-30T00:00:00"/>
    <m/>
    <s v="07-09A"/>
    <s v="Kahn Construction Corp"/>
    <s v="Kevin"/>
    <s v="Kahn"/>
    <s v="PM"/>
    <s v="7342 S Alton Way Ste 7A"/>
    <s v="Centennial"/>
    <s v="CO"/>
    <s v="80112"/>
    <s v="720-232-0252"/>
    <s v="kevinkahn@kahnconstruction.com"/>
    <s v="Kahn Construction Corp"/>
    <s v="Kevin"/>
    <s v="Kahn"/>
    <s v="PM"/>
    <s v="7342 S Alton Way Ste 7A"/>
    <s v="Centennial"/>
    <s v="CO"/>
    <s v="80112"/>
    <s v="720-232-0252"/>
    <s v="kevinkahn@kahnconstruction.com"/>
    <s v="Kahn Construction Corp"/>
    <s v="Kristy"/>
    <s v="Maestas"/>
    <s v="Controller"/>
    <s v="7342 S Alton Way Ste 7A"/>
    <s v="Centennial"/>
    <s v="CO"/>
    <s v="80112"/>
    <s v="303-757-5515x227"/>
    <s v="kristy.maestas@kahnconstruction.com"/>
    <m/>
    <m/>
    <m/>
    <m/>
    <m/>
    <m/>
    <m/>
    <m/>
    <m/>
    <m/>
    <m/>
    <s v="Vehicle Vault Museum and Condos"/>
    <s v="18100 Lincoln Meadows Pkwy"/>
    <m/>
    <s v="Parker"/>
    <s v="CO"/>
    <s v="80134"/>
    <s v="Douglas"/>
    <s v="0"/>
    <s v="-104.777"/>
    <m/>
    <m/>
    <m/>
    <m/>
    <m/>
    <s v="Cherry Creek"/>
    <m/>
    <m/>
    <s v="Commercial development"/>
    <s v="20792"/>
    <s v="18.192"/>
    <d v="2013-08-23T00:00:00"/>
    <d v="2017-09-01T00:00:00"/>
    <s v="1629"/>
    <m/>
    <m/>
    <m/>
    <m/>
    <m/>
    <m/>
    <m/>
    <m/>
    <m/>
    <m/>
    <m/>
    <m/>
    <m/>
    <m/>
    <m/>
    <m/>
    <m/>
    <m/>
    <m/>
    <m/>
    <m/>
    <m/>
    <m/>
    <m/>
    <m/>
    <m/>
    <m/>
    <m/>
    <m/>
    <m/>
    <x v="27"/>
    <m/>
    <x v="2"/>
    <m/>
    <m/>
    <m/>
    <m/>
    <s v="Y"/>
    <m/>
    <m/>
    <m/>
    <m/>
    <m/>
    <s v="ST6"/>
    <m/>
    <s v="Y"/>
    <m/>
    <m/>
    <m/>
    <m/>
    <m/>
    <m/>
    <m/>
    <m/>
    <m/>
    <m/>
    <m/>
    <m/>
    <m/>
    <m/>
    <m/>
    <m/>
    <m/>
    <m/>
    <m/>
    <m/>
    <m/>
    <m/>
    <m/>
    <m/>
    <m/>
    <m/>
    <m/>
    <m/>
    <m/>
    <m/>
    <m/>
    <m/>
    <m/>
    <m/>
    <m/>
    <m/>
    <m/>
    <m/>
    <m/>
    <m/>
    <m/>
    <m/>
    <m/>
    <m/>
    <m/>
    <m/>
    <m/>
    <m/>
    <m/>
    <m/>
    <m/>
    <m/>
    <m/>
    <m/>
    <s v="Minor"/>
  </r>
  <r>
    <s v="COR03L008"/>
    <x v="1"/>
    <s v="2016"/>
    <x v="1574"/>
    <d v="2013-08-13T00:00:00"/>
    <x v="943"/>
    <d v="2012-06-30T00:00:00"/>
    <m/>
    <s v="07-09B"/>
    <s v="DRH Builders Inc"/>
    <s v="Dana R"/>
    <s v="Horinek"/>
    <s v="Pres"/>
    <s v="10670 King Ct"/>
    <s v="Westminster"/>
    <s v="CO"/>
    <s v="80031"/>
    <s v="303-469-7230"/>
    <s v="drhbuilders@comcast.net"/>
    <s v="DRH Builders Inc"/>
    <s v="Dana R"/>
    <s v="Horinek"/>
    <s v="Pres"/>
    <s v="10670 King Ct"/>
    <s v="Westminster"/>
    <s v="CO"/>
    <s v="80031"/>
    <s v="303-469-7230"/>
    <s v="drhbuilders@comcast.net"/>
    <s v="DRH Builders Inc"/>
    <s v="Dana R"/>
    <s v="Horinek"/>
    <s v="Pres"/>
    <s v="10670 King Ct"/>
    <s v="Westminster"/>
    <s v="CO"/>
    <s v="80031"/>
    <s v="303-469-7230"/>
    <s v="drhbuilders@comcast.net"/>
    <m/>
    <m/>
    <m/>
    <m/>
    <m/>
    <m/>
    <m/>
    <m/>
    <m/>
    <m/>
    <m/>
    <s v="Custom Homes at Spruce Meadows"/>
    <s v="152 Ave and 157 Ave"/>
    <m/>
    <s v="Broomfield"/>
    <s v="CO"/>
    <s v="80023"/>
    <s v="Broomfield"/>
    <s v="0"/>
    <s v="-105.023"/>
    <m/>
    <m/>
    <m/>
    <m/>
    <s v="Big Dry Creek"/>
    <s v="South Platte River"/>
    <m/>
    <m/>
    <s v="Single family residential development"/>
    <s v="2.33"/>
    <s v="1.75"/>
    <d v="2013-07-15T00:00:00"/>
    <d v="2014-08-15T00:00:00"/>
    <s v="1629"/>
    <m/>
    <m/>
    <m/>
    <m/>
    <m/>
    <m/>
    <m/>
    <m/>
    <m/>
    <m/>
    <m/>
    <m/>
    <m/>
    <m/>
    <m/>
    <m/>
    <m/>
    <m/>
    <m/>
    <m/>
    <m/>
    <m/>
    <m/>
    <m/>
    <m/>
    <m/>
    <m/>
    <m/>
    <m/>
    <m/>
    <x v="27"/>
    <m/>
    <x v="2"/>
    <m/>
    <m/>
    <m/>
    <m/>
    <s v="Y"/>
    <m/>
    <m/>
    <m/>
    <m/>
    <m/>
    <s v="ST6"/>
    <m/>
    <s v="Y"/>
    <m/>
    <m/>
    <m/>
    <m/>
    <m/>
    <m/>
    <m/>
    <m/>
    <m/>
    <m/>
    <m/>
    <m/>
    <m/>
    <m/>
    <m/>
    <m/>
    <m/>
    <m/>
    <m/>
    <m/>
    <m/>
    <m/>
    <m/>
    <m/>
    <m/>
    <m/>
    <m/>
    <m/>
    <m/>
    <m/>
    <m/>
    <m/>
    <m/>
    <m/>
    <m/>
    <m/>
    <m/>
    <m/>
    <m/>
    <m/>
    <m/>
    <m/>
    <m/>
    <m/>
    <m/>
    <m/>
    <m/>
    <m/>
    <m/>
    <m/>
    <m/>
    <m/>
    <m/>
    <m/>
    <s v="Minor"/>
  </r>
  <r>
    <s v="COR03L009"/>
    <x v="2"/>
    <s v="2016"/>
    <x v="1574"/>
    <d v="2013-08-13T00:00:00"/>
    <x v="943"/>
    <d v="2012-06-30T00:00:00"/>
    <d v="2014-06-01T00:00:00"/>
    <s v="07-09A"/>
    <s v="MA Concrete Construction Inc"/>
    <s v="Martin"/>
    <s v="Azcarraga"/>
    <s v="Pres"/>
    <s v="2323 River Rd"/>
    <s v="Grand Junction"/>
    <s v="CO"/>
    <s v="81505"/>
    <s v="970-243-3221"/>
    <s v="maconcretedonna@bresnan.net"/>
    <s v="MA Concrete Construction Inc"/>
    <s v="Andy"/>
    <s v="Azcarraga"/>
    <s v="PM"/>
    <s v="2323 River Rd"/>
    <s v="Grand Junction"/>
    <s v="CO"/>
    <s v="81505"/>
    <s v="970-243-3221"/>
    <s v="maconcretedonna@bresnan.net"/>
    <s v="MA Concrete Construction Inc"/>
    <s v="Amanda"/>
    <s v="Froman"/>
    <s v="Accounts Payable"/>
    <s v="2323 River Rd"/>
    <s v="Grand Junction"/>
    <s v="CO"/>
    <s v="81505"/>
    <s v="970-243-3221"/>
    <s v="maconcreteandy@bresnan.net"/>
    <m/>
    <m/>
    <m/>
    <m/>
    <m/>
    <m/>
    <m/>
    <m/>
    <m/>
    <m/>
    <m/>
    <s v="Southside Transmission Replacement Schedule E"/>
    <s v="34 Rd and C Rd"/>
    <m/>
    <s v="Grand Junction"/>
    <s v="CO"/>
    <s v="81504"/>
    <s v="Mesa"/>
    <s v="0"/>
    <s v="-108.415"/>
    <m/>
    <m/>
    <m/>
    <m/>
    <m/>
    <s v="Gunnison River"/>
    <m/>
    <m/>
    <s v="Water Supply Line,"/>
    <s v="6.2"/>
    <s v="6.2"/>
    <d v="2013-09-05T00:00:00"/>
    <d v="2013-12-15T00:00:00"/>
    <s v="1629"/>
    <m/>
    <m/>
    <m/>
    <m/>
    <m/>
    <m/>
    <m/>
    <m/>
    <m/>
    <m/>
    <m/>
    <m/>
    <m/>
    <m/>
    <m/>
    <m/>
    <m/>
    <m/>
    <m/>
    <m/>
    <m/>
    <m/>
    <m/>
    <m/>
    <m/>
    <m/>
    <m/>
    <m/>
    <m/>
    <m/>
    <x v="27"/>
    <m/>
    <x v="2"/>
    <m/>
    <m/>
    <m/>
    <m/>
    <s v="Y"/>
    <m/>
    <m/>
    <m/>
    <m/>
    <m/>
    <s v="ST6"/>
    <m/>
    <s v="Y"/>
    <m/>
    <m/>
    <m/>
    <m/>
    <m/>
    <m/>
    <m/>
    <m/>
    <m/>
    <m/>
    <m/>
    <m/>
    <m/>
    <m/>
    <m/>
    <m/>
    <m/>
    <m/>
    <m/>
    <m/>
    <m/>
    <m/>
    <m/>
    <m/>
    <m/>
    <m/>
    <m/>
    <m/>
    <m/>
    <m/>
    <m/>
    <m/>
    <m/>
    <m/>
    <m/>
    <m/>
    <m/>
    <m/>
    <m/>
    <m/>
    <m/>
    <m/>
    <m/>
    <m/>
    <m/>
    <m/>
    <m/>
    <m/>
    <m/>
    <m/>
    <m/>
    <m/>
    <m/>
    <m/>
    <s v="Minor"/>
  </r>
  <r>
    <s v="COR03L010"/>
    <x v="2"/>
    <s v="2016"/>
    <x v="79"/>
    <d v="2013-08-13T00:00:00"/>
    <x v="943"/>
    <d v="2012-06-30T00:00:00"/>
    <d v="2014-06-19T00:00:00"/>
    <s v="07-09B"/>
    <s v="Noraa Concrete Construction Corp"/>
    <s v="Jay"/>
    <s v="Swenson"/>
    <s v="PM"/>
    <s v="39673 E 160 Ave"/>
    <s v="Keenesburg"/>
    <s v="CO"/>
    <s v="80643"/>
    <s v="303-637-9233"/>
    <s v="jay@noraaconcrete.com"/>
    <s v="Noraa Concrete Construction Corp"/>
    <s v="Jay"/>
    <s v="Swenson"/>
    <s v="PM"/>
    <s v="39673 E 160 Ave"/>
    <s v="Keenesburg"/>
    <s v="CO"/>
    <s v="80643"/>
    <s v="303-637-9233"/>
    <s v="jay@noraaconcrete.com"/>
    <s v="Noraa Concrete Construction Corp"/>
    <s v="Jay"/>
    <s v="Swenson"/>
    <s v="PM"/>
    <s v="39673 E 160 Ave"/>
    <s v="Keenesburg"/>
    <s v="CO"/>
    <s v="80643"/>
    <s v="303-637-9233"/>
    <s v="jay@noraaconcrete.com"/>
    <m/>
    <m/>
    <m/>
    <m/>
    <m/>
    <m/>
    <m/>
    <m/>
    <m/>
    <m/>
    <m/>
    <s v="Westminster 98 Ave Roadway Improvements"/>
    <s v="Sheridan Blvd and 98 Ave"/>
    <m/>
    <s v="Westminster"/>
    <s v="CO"/>
    <s v="80031"/>
    <s v="Jefferson"/>
    <s v="0"/>
    <s v="-105.059"/>
    <m/>
    <m/>
    <m/>
    <m/>
    <s v="Big Dry Creek"/>
    <s v="South Platte River"/>
    <m/>
    <m/>
    <s v="Highway/road development"/>
    <s v="2.3"/>
    <s v="2.3"/>
    <d v="2013-08-05T00:00:00"/>
    <d v="2014-05-01T00:00:00"/>
    <s v="1629"/>
    <m/>
    <m/>
    <m/>
    <m/>
    <m/>
    <m/>
    <m/>
    <m/>
    <m/>
    <m/>
    <m/>
    <m/>
    <m/>
    <m/>
    <m/>
    <m/>
    <m/>
    <m/>
    <m/>
    <m/>
    <m/>
    <m/>
    <m/>
    <m/>
    <m/>
    <m/>
    <m/>
    <m/>
    <m/>
    <m/>
    <x v="27"/>
    <m/>
    <x v="2"/>
    <m/>
    <m/>
    <m/>
    <m/>
    <s v="Y"/>
    <m/>
    <m/>
    <m/>
    <m/>
    <m/>
    <s v="ST6"/>
    <m/>
    <s v="Y"/>
    <m/>
    <m/>
    <m/>
    <m/>
    <m/>
    <m/>
    <m/>
    <m/>
    <m/>
    <m/>
    <m/>
    <m/>
    <m/>
    <m/>
    <m/>
    <m/>
    <m/>
    <m/>
    <m/>
    <m/>
    <m/>
    <m/>
    <m/>
    <m/>
    <m/>
    <m/>
    <m/>
    <m/>
    <m/>
    <m/>
    <m/>
    <m/>
    <m/>
    <m/>
    <m/>
    <m/>
    <m/>
    <m/>
    <m/>
    <m/>
    <m/>
    <m/>
    <m/>
    <m/>
    <m/>
    <m/>
    <m/>
    <m/>
    <m/>
    <m/>
    <m/>
    <m/>
    <m/>
    <m/>
    <s v="Minor"/>
  </r>
  <r>
    <s v="COR03L011"/>
    <x v="1"/>
    <s v="2016"/>
    <x v="1574"/>
    <d v="2013-08-13T00:00:00"/>
    <x v="943"/>
    <d v="2012-06-30T00:00:00"/>
    <m/>
    <s v="07-09B"/>
    <s v="Irondale Construction Services LLC"/>
    <s v="Joseph M"/>
    <s v="Wilson"/>
    <s v="Auth Signatory"/>
    <s v="270 St Paul Ste Ste 300"/>
    <s v="Denver"/>
    <s v="CO"/>
    <s v="80206"/>
    <s v="303-371-9000"/>
    <s v="joe.wilson@paulscorp.com"/>
    <s v="Irondale Construction Services LLC"/>
    <s v="Athan"/>
    <s v="Rael"/>
    <s v="Const Mgr"/>
    <s v="270 ST PAUL ST STE 300"/>
    <s v="DENVER"/>
    <s v="CO"/>
    <s v="80206"/>
    <s v="303-587-0908"/>
    <s v="athan.rael@paulscorp.com"/>
    <s v="Irondale Construction Services LLC"/>
    <s v="Joseph M"/>
    <s v="Wilson"/>
    <s v="Auth Signatory"/>
    <s v="270 ST PAUL ST STE 300"/>
    <s v="DENVER"/>
    <s v="CO"/>
    <s v="80206"/>
    <s v="303-371-9000"/>
    <s v="joe.wilson@paulscorp.com"/>
    <m/>
    <m/>
    <m/>
    <m/>
    <m/>
    <m/>
    <m/>
    <m/>
    <m/>
    <m/>
    <m/>
    <s v="8 Ave and Broadway"/>
    <s v="828 Broadway"/>
    <m/>
    <s v="Denver"/>
    <s v="CO"/>
    <s v="80203"/>
    <s v="Denver"/>
    <s v="39.7005"/>
    <s v="-104.987"/>
    <m/>
    <m/>
    <m/>
    <m/>
    <m/>
    <s v="South Platte River"/>
    <m/>
    <m/>
    <s v="Multi-family residential development"/>
    <s v="1.11"/>
    <s v="1.6"/>
    <d v="2013-09-03T00:00:00"/>
    <d v="2016-02-01T00:00:00"/>
    <s v="1629"/>
    <m/>
    <m/>
    <m/>
    <m/>
    <m/>
    <m/>
    <m/>
    <m/>
    <m/>
    <m/>
    <m/>
    <m/>
    <m/>
    <m/>
    <m/>
    <m/>
    <m/>
    <m/>
    <m/>
    <m/>
    <m/>
    <m/>
    <m/>
    <m/>
    <m/>
    <m/>
    <m/>
    <m/>
    <m/>
    <m/>
    <x v="27"/>
    <m/>
    <x v="2"/>
    <m/>
    <m/>
    <m/>
    <m/>
    <s v="Y"/>
    <m/>
    <m/>
    <m/>
    <m/>
    <m/>
    <s v="ST6"/>
    <m/>
    <s v="Y"/>
    <m/>
    <m/>
    <m/>
    <m/>
    <m/>
    <m/>
    <m/>
    <m/>
    <m/>
    <m/>
    <m/>
    <m/>
    <m/>
    <m/>
    <m/>
    <m/>
    <m/>
    <m/>
    <m/>
    <m/>
    <m/>
    <m/>
    <m/>
    <m/>
    <m/>
    <m/>
    <m/>
    <m/>
    <m/>
    <m/>
    <m/>
    <m/>
    <m/>
    <m/>
    <m/>
    <m/>
    <m/>
    <m/>
    <m/>
    <m/>
    <m/>
    <m/>
    <m/>
    <m/>
    <m/>
    <m/>
    <m/>
    <m/>
    <m/>
    <m/>
    <m/>
    <m/>
    <m/>
    <m/>
    <s v="Minor"/>
  </r>
  <r>
    <s v="COR03L012"/>
    <x v="2"/>
    <s v="2016"/>
    <x v="456"/>
    <d v="2013-08-13T00:00:00"/>
    <x v="943"/>
    <d v="2012-06-30T00:00:00"/>
    <d v="2014-09-23T00:00:00"/>
    <s v="07-09B"/>
    <s v="Habitat for Humanity Mesa County"/>
    <s v="Beverly"/>
    <s v="Salazar"/>
    <s v="Pres"/>
    <s v="200 Grand Ave Ste 101L"/>
    <s v="Grand Junction"/>
    <s v="CO"/>
    <s v="81501"/>
    <s v="970-245-5627"/>
    <s v="beverlysalazar@alpinebank.com"/>
    <s v="Habitat for Humanity Mesa County"/>
    <s v="Gregg"/>
    <s v="Chaffee"/>
    <s v="Const Mgr"/>
    <s v="PO Box 4947"/>
    <s v="Grand Junction"/>
    <s v="CO"/>
    <s v="81502"/>
    <s v="970-234-0507"/>
    <s v="gchaffee@hfhmesa.org"/>
    <s v="Habitat for Humanity Mesa County"/>
    <s v="Beverly"/>
    <s v="Salazar"/>
    <s v="Pres"/>
    <s v="200 Grand Ave Ste 101L"/>
    <s v="Grand Junction"/>
    <s v="CO"/>
    <s v="81501"/>
    <s v="970-245-5627"/>
    <s v="beverlysalazar@alpinebank.com"/>
    <m/>
    <m/>
    <m/>
    <m/>
    <m/>
    <m/>
    <m/>
    <m/>
    <m/>
    <m/>
    <m/>
    <s v="Phase II John H Hoffman Subd"/>
    <s v="Wedgewood Dr and D Rd"/>
    <m/>
    <s v="Grand Junction"/>
    <s v="CO"/>
    <s v="81504"/>
    <s v="Mesa"/>
    <s v="0"/>
    <s v="-108.488"/>
    <m/>
    <m/>
    <m/>
    <m/>
    <m/>
    <s v="Colorado River"/>
    <m/>
    <m/>
    <s v="Single family residential development"/>
    <s v="4.11"/>
    <s v="4.11"/>
    <d v="2013-08-15T00:00:00"/>
    <d v="2014-08-31T00:00:00"/>
    <s v="1629"/>
    <m/>
    <m/>
    <m/>
    <m/>
    <m/>
    <m/>
    <m/>
    <m/>
    <m/>
    <m/>
    <m/>
    <m/>
    <m/>
    <m/>
    <m/>
    <m/>
    <m/>
    <m/>
    <m/>
    <m/>
    <m/>
    <m/>
    <m/>
    <m/>
    <m/>
    <m/>
    <m/>
    <m/>
    <m/>
    <m/>
    <x v="27"/>
    <m/>
    <x v="2"/>
    <m/>
    <m/>
    <m/>
    <m/>
    <s v="Y"/>
    <m/>
    <m/>
    <m/>
    <m/>
    <m/>
    <s v="ST6"/>
    <m/>
    <s v="Y"/>
    <m/>
    <m/>
    <m/>
    <m/>
    <m/>
    <m/>
    <m/>
    <m/>
    <m/>
    <m/>
    <m/>
    <m/>
    <m/>
    <m/>
    <m/>
    <m/>
    <m/>
    <m/>
    <m/>
    <m/>
    <m/>
    <m/>
    <m/>
    <m/>
    <m/>
    <m/>
    <m/>
    <m/>
    <m/>
    <m/>
    <m/>
    <m/>
    <m/>
    <m/>
    <m/>
    <m/>
    <m/>
    <m/>
    <m/>
    <m/>
    <m/>
    <m/>
    <m/>
    <m/>
    <m/>
    <m/>
    <m/>
    <m/>
    <m/>
    <m/>
    <m/>
    <m/>
    <m/>
    <m/>
    <s v="Minor"/>
  </r>
  <r>
    <s v="COR03L014"/>
    <x v="2"/>
    <s v="2016"/>
    <x v="445"/>
    <d v="2013-08-13T00:00:00"/>
    <x v="943"/>
    <d v="2012-06-30T00:00:00"/>
    <d v="2014-07-01T00:00:00"/>
    <s v="07-09B"/>
    <s v="Woodlake Construction Management LLC"/>
    <s v="Gary"/>
    <s v="League"/>
    <s v="Owner"/>
    <s v="13770 Woodlake Rd"/>
    <s v="Elbert"/>
    <s v="CO"/>
    <s v="80106"/>
    <s v="719-439-4182"/>
    <s v="gary@woodlakecm.com"/>
    <s v="Woodlake Construction Management LLC"/>
    <s v="Gary"/>
    <s v="League"/>
    <s v="Owner"/>
    <s v="13770 Woodlake Rd"/>
    <s v="Elbert"/>
    <s v="CO"/>
    <s v="80106"/>
    <s v="719-439-4182"/>
    <s v="gary@woodlakecm.com"/>
    <s v="Woodlake Construction Management LLC"/>
    <s v="Gary"/>
    <s v="League"/>
    <s v="Owner"/>
    <s v="13770 Woodlake Rd"/>
    <s v="Elbert"/>
    <s v="CO"/>
    <s v="80106"/>
    <s v="719-439-4182"/>
    <s v="gary@woodlakecm.com"/>
    <m/>
    <m/>
    <m/>
    <m/>
    <m/>
    <m/>
    <m/>
    <m/>
    <m/>
    <m/>
    <m/>
    <s v="5001 S Broadway"/>
    <s v="5001 S Broadway"/>
    <m/>
    <s v="Englewood"/>
    <s v="CO"/>
    <s v="80113"/>
    <s v="Arapahoe"/>
    <s v="0"/>
    <s v="-104.988611"/>
    <m/>
    <m/>
    <m/>
    <m/>
    <m/>
    <s v="South Platte River"/>
    <m/>
    <m/>
    <s v="Commercial development"/>
    <s v="3.7"/>
    <s v="4"/>
    <d v="2013-08-12T00:00:00"/>
    <d v="2014-05-01T00:00:00"/>
    <s v="1629"/>
    <m/>
    <m/>
    <m/>
    <m/>
    <m/>
    <m/>
    <m/>
    <m/>
    <m/>
    <m/>
    <m/>
    <m/>
    <m/>
    <m/>
    <m/>
    <m/>
    <m/>
    <m/>
    <m/>
    <m/>
    <m/>
    <m/>
    <m/>
    <m/>
    <m/>
    <m/>
    <m/>
    <m/>
    <m/>
    <m/>
    <x v="27"/>
    <m/>
    <x v="2"/>
    <m/>
    <m/>
    <m/>
    <m/>
    <s v="Y"/>
    <m/>
    <m/>
    <m/>
    <m/>
    <m/>
    <s v="ST6"/>
    <m/>
    <s v="Y"/>
    <m/>
    <m/>
    <m/>
    <m/>
    <m/>
    <m/>
    <m/>
    <m/>
    <m/>
    <m/>
    <m/>
    <m/>
    <m/>
    <m/>
    <m/>
    <m/>
    <m/>
    <m/>
    <m/>
    <m/>
    <m/>
    <m/>
    <m/>
    <m/>
    <m/>
    <m/>
    <m/>
    <m/>
    <m/>
    <m/>
    <m/>
    <m/>
    <m/>
    <m/>
    <m/>
    <m/>
    <m/>
    <m/>
    <m/>
    <m/>
    <m/>
    <m/>
    <m/>
    <m/>
    <m/>
    <m/>
    <m/>
    <m/>
    <m/>
    <m/>
    <m/>
    <m/>
    <m/>
    <m/>
    <s v="Minor"/>
  </r>
  <r>
    <s v="COR03L015"/>
    <x v="1"/>
    <s v="2016"/>
    <x v="1575"/>
    <d v="2013-08-13T00:00:00"/>
    <x v="943"/>
    <d v="2012-06-30T00:00:00"/>
    <m/>
    <s v="07-09A"/>
    <s v="Lennar Colorado LLC"/>
    <s v="Rusty"/>
    <s v="Crandall"/>
    <s v="Div Pres"/>
    <s v="9781 S Meridian Blvd Ste 120"/>
    <s v="Englewood"/>
    <s v="CO"/>
    <s v="80112"/>
    <s v="303-754-0600"/>
    <s v="rusty.crandall@lennar.com"/>
    <s v="Lennar Colorado LLC"/>
    <s v="Adam"/>
    <s v="Coates"/>
    <s v="PM"/>
    <m/>
    <m/>
    <m/>
    <m/>
    <s v="303-501-6518"/>
    <s v="adam.coates@lennar.com"/>
    <s v="Lennar Colorado LLC"/>
    <s v="Rusty"/>
    <s v="Crandall"/>
    <s v="Div Pres"/>
    <s v="9781 S Meridian Blvd Ste 120"/>
    <s v="Englewood"/>
    <s v="CO"/>
    <s v="80112"/>
    <s v="303-754-0600"/>
    <s v="rusty.crandall@lennar.com"/>
    <m/>
    <m/>
    <m/>
    <m/>
    <m/>
    <m/>
    <m/>
    <m/>
    <m/>
    <m/>
    <m/>
    <s v="Meadows Subdivision"/>
    <s v="Coachline Rd and Wolfensberger Rd"/>
    <m/>
    <s v="Castle Rock"/>
    <s v="CO"/>
    <s v="80104"/>
    <s v="Douglas"/>
    <s v="39.409167"/>
    <s v="-104.918611"/>
    <m/>
    <m/>
    <m/>
    <m/>
    <s v="East Plum Creek"/>
    <s v="South Platte River"/>
    <m/>
    <m/>
    <s v="Single family residential development"/>
    <s v="32.16"/>
    <s v="32.16"/>
    <d v="2013-08-15T00:00:00"/>
    <d v="2014-04-15T00:00:00"/>
    <s v="1629"/>
    <m/>
    <m/>
    <m/>
    <m/>
    <m/>
    <m/>
    <m/>
    <m/>
    <m/>
    <m/>
    <m/>
    <m/>
    <m/>
    <m/>
    <m/>
    <m/>
    <m/>
    <m/>
    <m/>
    <m/>
    <m/>
    <m/>
    <m/>
    <m/>
    <m/>
    <m/>
    <m/>
    <m/>
    <m/>
    <m/>
    <x v="27"/>
    <m/>
    <x v="2"/>
    <m/>
    <m/>
    <m/>
    <m/>
    <s v="Y"/>
    <m/>
    <m/>
    <m/>
    <m/>
    <m/>
    <s v="ST6"/>
    <m/>
    <s v="Y"/>
    <m/>
    <m/>
    <m/>
    <m/>
    <m/>
    <m/>
    <m/>
    <m/>
    <m/>
    <m/>
    <m/>
    <m/>
    <m/>
    <m/>
    <m/>
    <m/>
    <m/>
    <m/>
    <m/>
    <m/>
    <m/>
    <m/>
    <m/>
    <m/>
    <m/>
    <m/>
    <m/>
    <m/>
    <m/>
    <m/>
    <m/>
    <m/>
    <m/>
    <m/>
    <m/>
    <m/>
    <m/>
    <m/>
    <m/>
    <m/>
    <m/>
    <m/>
    <m/>
    <m/>
    <m/>
    <m/>
    <m/>
    <m/>
    <m/>
    <m/>
    <m/>
    <s v="028"/>
    <s v="102"/>
    <m/>
    <s v="Minor"/>
  </r>
  <r>
    <s v="COR03L016"/>
    <x v="1"/>
    <s v="2016"/>
    <x v="1575"/>
    <d v="2013-08-13T00:00:00"/>
    <x v="943"/>
    <d v="2012-06-30T00:00:00"/>
    <m/>
    <s v="07-09B"/>
    <s v="New Design Construction"/>
    <s v="Steve"/>
    <s v="McWilliams"/>
    <s v="Pres"/>
    <s v="2350 E 70 Ave"/>
    <s v="Denver"/>
    <s v="CO"/>
    <s v="80229"/>
    <s v="303-286-8500"/>
    <s v="smcwilliams@newdesignconstruction.com"/>
    <s v="New Design Construction"/>
    <s v="Randy"/>
    <s v="Kiser"/>
    <s v="PM"/>
    <m/>
    <m/>
    <m/>
    <m/>
    <s v="720-938-4803"/>
    <s v="rkiser@newdesignconstruction.com"/>
    <s v="New Design Construction"/>
    <s v="Steve"/>
    <s v="McWilliams"/>
    <s v="Pres"/>
    <s v="2350 E 70 Ave"/>
    <s v="Denver"/>
    <s v="CO"/>
    <s v="80229"/>
    <s v="303-286-8500"/>
    <s v="smcwilliams@newdesignconstruction.com"/>
    <m/>
    <m/>
    <m/>
    <m/>
    <m/>
    <m/>
    <m/>
    <m/>
    <m/>
    <m/>
    <m/>
    <s v="Roadway Improvement for Central Platte Valley Metro District"/>
    <s v="19 St and Chestnut Pl"/>
    <m/>
    <s v="Denver"/>
    <s v="CO"/>
    <s v="80202"/>
    <s v="Denver"/>
    <s v="0"/>
    <s v="-104.9999"/>
    <m/>
    <m/>
    <m/>
    <m/>
    <m/>
    <s v="South Platte River"/>
    <m/>
    <m/>
    <s v="Highway/road development"/>
    <s v="0.4"/>
    <s v="0.4"/>
    <d v="2013-08-01T00:00:00"/>
    <d v="2013-12-31T00:00:00"/>
    <s v="1629"/>
    <m/>
    <m/>
    <m/>
    <m/>
    <m/>
    <m/>
    <m/>
    <m/>
    <m/>
    <m/>
    <m/>
    <m/>
    <m/>
    <m/>
    <m/>
    <m/>
    <m/>
    <m/>
    <m/>
    <m/>
    <m/>
    <m/>
    <m/>
    <m/>
    <m/>
    <m/>
    <m/>
    <m/>
    <m/>
    <m/>
    <x v="27"/>
    <m/>
    <x v="2"/>
    <m/>
    <m/>
    <m/>
    <m/>
    <s v="Y"/>
    <m/>
    <m/>
    <m/>
    <m/>
    <m/>
    <s v="ST6"/>
    <m/>
    <s v="Y"/>
    <m/>
    <m/>
    <m/>
    <m/>
    <m/>
    <m/>
    <m/>
    <m/>
    <m/>
    <m/>
    <m/>
    <m/>
    <m/>
    <m/>
    <m/>
    <m/>
    <m/>
    <m/>
    <m/>
    <m/>
    <m/>
    <m/>
    <m/>
    <m/>
    <m/>
    <m/>
    <m/>
    <m/>
    <m/>
    <m/>
    <m/>
    <m/>
    <m/>
    <m/>
    <m/>
    <m/>
    <m/>
    <m/>
    <m/>
    <m/>
    <m/>
    <m/>
    <m/>
    <m/>
    <m/>
    <m/>
    <m/>
    <m/>
    <m/>
    <m/>
    <m/>
    <m/>
    <m/>
    <m/>
    <s v="Minor"/>
  </r>
  <r>
    <s v="COR03L017"/>
    <x v="1"/>
    <s v="2016"/>
    <x v="1575"/>
    <d v="2013-08-13T00:00:00"/>
    <x v="943"/>
    <d v="2012-06-30T00:00:00"/>
    <m/>
    <s v="07-09B"/>
    <s v="Southpark Technological Center LLC"/>
    <s v="Matt"/>
    <s v="Craddock"/>
    <s v="Mgr"/>
    <s v="337 E Pikes Peak Ave"/>
    <s v="Colorado Springs"/>
    <s v="CO"/>
    <s v="80903"/>
    <s v="719-630-2233"/>
    <s v="matt@craddockcommercial.com"/>
    <s v="Southpark Technological Center LLC"/>
    <s v="Matt"/>
    <s v="Craddock"/>
    <s v="Mgr"/>
    <s v="337 E Pikes Peak Ave"/>
    <s v="Colorado Springs"/>
    <s v="CO"/>
    <s v="80903"/>
    <s v="719-630-2233"/>
    <s v="matt@craddockcommercial.com"/>
    <s v="Southpark Technological Center LLC"/>
    <s v="Matt"/>
    <s v="Craddock"/>
    <s v="Mgr"/>
    <s v="337 E Pikes Peak Ave"/>
    <s v="Colorado Springs"/>
    <s v="CO"/>
    <s v="80903"/>
    <s v="719-630-2233"/>
    <s v="matt@craddockcommercial.com"/>
    <m/>
    <m/>
    <m/>
    <m/>
    <m/>
    <m/>
    <m/>
    <m/>
    <m/>
    <m/>
    <m/>
    <s v="Fountainhead Self Storage"/>
    <s v="6989 Bandley Dr"/>
    <m/>
    <s v="Fountain"/>
    <s v="CO"/>
    <s v="80817"/>
    <s v="El Paso"/>
    <s v="0"/>
    <s v="-104.735556"/>
    <m/>
    <m/>
    <m/>
    <m/>
    <m/>
    <s v="Fountain Creek"/>
    <m/>
    <m/>
    <s v="Commercial development"/>
    <s v="1.52"/>
    <s v="1.52"/>
    <d v="2013-08-15T00:00:00"/>
    <d v="2014-07-01T00:00:00"/>
    <s v="1629"/>
    <m/>
    <m/>
    <m/>
    <m/>
    <m/>
    <m/>
    <m/>
    <m/>
    <m/>
    <m/>
    <m/>
    <m/>
    <m/>
    <m/>
    <m/>
    <m/>
    <m/>
    <m/>
    <m/>
    <m/>
    <m/>
    <m/>
    <m/>
    <m/>
    <m/>
    <m/>
    <m/>
    <m/>
    <m/>
    <m/>
    <x v="27"/>
    <m/>
    <x v="2"/>
    <m/>
    <m/>
    <m/>
    <m/>
    <s v="Y"/>
    <m/>
    <m/>
    <m/>
    <m/>
    <m/>
    <s v="ST6"/>
    <m/>
    <s v="Y"/>
    <m/>
    <m/>
    <m/>
    <m/>
    <m/>
    <m/>
    <m/>
    <m/>
    <m/>
    <m/>
    <m/>
    <m/>
    <m/>
    <m/>
    <m/>
    <m/>
    <m/>
    <m/>
    <m/>
    <m/>
    <m/>
    <m/>
    <m/>
    <m/>
    <m/>
    <m/>
    <m/>
    <m/>
    <m/>
    <m/>
    <m/>
    <m/>
    <m/>
    <m/>
    <m/>
    <m/>
    <m/>
    <m/>
    <m/>
    <m/>
    <m/>
    <m/>
    <m/>
    <m/>
    <m/>
    <m/>
    <m/>
    <m/>
    <m/>
    <m/>
    <m/>
    <m/>
    <m/>
    <m/>
    <s v="Minor"/>
  </r>
  <r>
    <s v="COR03L018"/>
    <x v="1"/>
    <s v="2016"/>
    <x v="1576"/>
    <d v="2013-08-20T00:00:00"/>
    <x v="944"/>
    <d v="2012-06-30T00:00:00"/>
    <m/>
    <s v="07-09A"/>
    <s v="GE Johnson Construction Co"/>
    <s v="Justin"/>
    <s v="Cooper"/>
    <s v="VP"/>
    <s v="5613 DTC Pkwy Ste 450"/>
    <s v="Greenwood Village"/>
    <s v="CO"/>
    <s v="80111"/>
    <s v="303-221-1249"/>
    <s v="cooperj@gejohnson.com"/>
    <s v="GE Johnson Construction Co"/>
    <s v="Steven"/>
    <s v="Piel"/>
    <s v="Supt"/>
    <s v="25 N Cascade Ave Ste 400"/>
    <s v="Colorado Springs"/>
    <s v="CO"/>
    <s v="80903"/>
    <s v="720-585-1411"/>
    <s v="piels@gejohnson.com"/>
    <s v="GE Johnson Construction Co"/>
    <s v="Todd"/>
    <s v="Estry"/>
    <s v="PM"/>
    <s v="25 N Cascade Ave Ste 400"/>
    <s v="Colorado Springs"/>
    <s v="CO"/>
    <s v="80903"/>
    <s v="719-473-5321"/>
    <s v="estryt@gejohnson.com"/>
    <m/>
    <m/>
    <m/>
    <m/>
    <m/>
    <m/>
    <m/>
    <m/>
    <m/>
    <m/>
    <m/>
    <s v="Noble Energy Dist 15 Field Ops Center"/>
    <s v="2115 117 Ave"/>
    <m/>
    <s v="Greeley"/>
    <s v="CO"/>
    <s v="80634"/>
    <s v="Weld"/>
    <s v="40.4047"/>
    <s v="-104.867777"/>
    <m/>
    <s v="1542"/>
    <m/>
    <m/>
    <m/>
    <s v="Cache La Poudre River"/>
    <m/>
    <m/>
    <s v="Commercial development"/>
    <s v="8.5"/>
    <s v="6"/>
    <d v="2013-09-02T00:00:00"/>
    <d v="2014-06-30T00:00:00"/>
    <s v="1629"/>
    <m/>
    <m/>
    <m/>
    <m/>
    <m/>
    <m/>
    <m/>
    <m/>
    <m/>
    <m/>
    <m/>
    <m/>
    <m/>
    <m/>
    <m/>
    <m/>
    <m/>
    <m/>
    <m/>
    <m/>
    <m/>
    <m/>
    <m/>
    <m/>
    <m/>
    <m/>
    <m/>
    <m/>
    <m/>
    <m/>
    <x v="27"/>
    <m/>
    <x v="2"/>
    <m/>
    <m/>
    <m/>
    <m/>
    <s v="Y"/>
    <m/>
    <m/>
    <m/>
    <m/>
    <m/>
    <s v="ST6"/>
    <m/>
    <s v="Y"/>
    <m/>
    <m/>
    <m/>
    <m/>
    <m/>
    <m/>
    <m/>
    <m/>
    <m/>
    <m/>
    <m/>
    <m/>
    <m/>
    <m/>
    <m/>
    <m/>
    <m/>
    <m/>
    <m/>
    <m/>
    <m/>
    <m/>
    <m/>
    <m/>
    <m/>
    <m/>
    <m/>
    <m/>
    <m/>
    <m/>
    <m/>
    <m/>
    <m/>
    <m/>
    <m/>
    <m/>
    <m/>
    <m/>
    <m/>
    <m/>
    <m/>
    <m/>
    <m/>
    <m/>
    <m/>
    <m/>
    <m/>
    <m/>
    <m/>
    <m/>
    <m/>
    <m/>
    <m/>
    <m/>
    <s v="Minor"/>
  </r>
  <r>
    <s v="COR03L019"/>
    <x v="1"/>
    <s v="2016"/>
    <x v="1576"/>
    <d v="2013-08-20T00:00:00"/>
    <x v="944"/>
    <d v="2012-06-30T00:00:00"/>
    <m/>
    <s v="07-09A"/>
    <s v="Flatiron Constructors Inc"/>
    <s v="William"/>
    <s v="Shaddox"/>
    <s v="Ops Mgr"/>
    <s v="10188 E I 25 Frontage Rd"/>
    <s v="Firestone"/>
    <s v="CO"/>
    <s v="80504"/>
    <s v="303-485-4050"/>
    <s v="bshaddox@flatironcorp.com"/>
    <s v="Flatiron Constructors Inc"/>
    <s v="Bart"/>
    <s v="Cooper"/>
    <s v="Proj Engr"/>
    <s v="10188 E I 25 Frontage Rd"/>
    <s v="Firestone"/>
    <s v="CO"/>
    <s v="80504"/>
    <s v="801-837-7856"/>
    <s v="bcooper@flatironcorp.com"/>
    <s v="Flatiron Constructors Inc"/>
    <s v="Bart"/>
    <s v="Cooper"/>
    <s v="Proj Engr"/>
    <s v="10188 E I 25 Frontage Rd"/>
    <s v="Firestone"/>
    <s v="CO"/>
    <s v="80504"/>
    <s v="801-837-7856"/>
    <s v="bcooper@flatironcorp.com"/>
    <m/>
    <m/>
    <m/>
    <m/>
    <m/>
    <m/>
    <m/>
    <m/>
    <m/>
    <m/>
    <s v="CDOT"/>
    <s v="SH 44 over South Platte River and Bull Seep"/>
    <s v="Hwy 44 over South Platte River and Bull Seep"/>
    <m/>
    <s v="Henderson"/>
    <s v="CO"/>
    <s v="80640"/>
    <s v="Adams"/>
    <s v="39.885"/>
    <s v="-104.902"/>
    <m/>
    <m/>
    <m/>
    <m/>
    <m/>
    <s v="South Platte River"/>
    <m/>
    <m/>
    <s v="Bridge Replacement, Highway/Road Development,"/>
    <s v="14.6"/>
    <s v="14.6"/>
    <d v="2013-11-01T00:00:00"/>
    <d v="2016-04-30T00:00:00"/>
    <s v="1629"/>
    <m/>
    <m/>
    <m/>
    <m/>
    <m/>
    <m/>
    <m/>
    <m/>
    <m/>
    <m/>
    <m/>
    <m/>
    <m/>
    <m/>
    <m/>
    <m/>
    <m/>
    <m/>
    <m/>
    <m/>
    <m/>
    <m/>
    <m/>
    <m/>
    <m/>
    <m/>
    <m/>
    <m/>
    <m/>
    <m/>
    <x v="27"/>
    <m/>
    <x v="2"/>
    <m/>
    <m/>
    <m/>
    <m/>
    <s v="Y"/>
    <m/>
    <m/>
    <m/>
    <m/>
    <m/>
    <s v="ST6"/>
    <m/>
    <s v="Y"/>
    <m/>
    <m/>
    <m/>
    <m/>
    <m/>
    <m/>
    <m/>
    <m/>
    <m/>
    <m/>
    <m/>
    <m/>
    <m/>
    <m/>
    <m/>
    <m/>
    <m/>
    <m/>
    <m/>
    <m/>
    <m/>
    <m/>
    <m/>
    <m/>
    <m/>
    <m/>
    <m/>
    <m/>
    <m/>
    <m/>
    <m/>
    <m/>
    <m/>
    <m/>
    <m/>
    <m/>
    <m/>
    <m/>
    <m/>
    <m/>
    <m/>
    <m/>
    <m/>
    <m/>
    <m/>
    <m/>
    <m/>
    <m/>
    <m/>
    <m/>
    <m/>
    <m/>
    <m/>
    <m/>
    <s v="Minor"/>
  </r>
  <r>
    <s v="COR03L020"/>
    <x v="1"/>
    <s v="2016"/>
    <x v="349"/>
    <d v="2013-08-20T00:00:00"/>
    <x v="944"/>
    <d v="2012-06-30T00:00:00"/>
    <m/>
    <s v="07-09A"/>
    <s v="Structures Inc"/>
    <s v="Tom"/>
    <s v="Jackson"/>
    <s v="Pres"/>
    <s v="4 Inverness Ct E Ste 250"/>
    <s v="Englewood"/>
    <s v="CO"/>
    <s v="80112"/>
    <s v="303-770-7878"/>
    <s v="tomjackson@structuresinc.net"/>
    <s v="Structures Inc"/>
    <s v="Cory"/>
    <s v="Bleeker"/>
    <s v="PM"/>
    <s v="4 Inverness Ct E Ste 250"/>
    <s v="Englewood"/>
    <s v="CO"/>
    <s v="80112"/>
    <s v="303-770-7878"/>
    <s v="cory@structuresinc.net"/>
    <s v="Structures Inc"/>
    <s v="Tom"/>
    <s v="Jackson"/>
    <s v="Pres"/>
    <s v="4 Inverness Ct E Ste 250"/>
    <s v="Englewood"/>
    <s v="CO"/>
    <s v="80112"/>
    <s v="303-770-7878"/>
    <s v="tomjackson@structuresinc.net"/>
    <m/>
    <m/>
    <m/>
    <m/>
    <m/>
    <m/>
    <m/>
    <m/>
    <m/>
    <m/>
    <m/>
    <s v="Wadsworth Capacity 10 Colfax 18558 STU 1211 080"/>
    <s v="Wadsworth Blvd between 10 Ave and W Colfax Ave"/>
    <m/>
    <s v="Lakewood"/>
    <s v="CO"/>
    <s v="80214"/>
    <s v="Jefferson"/>
    <s v="0"/>
    <s v="-105.081"/>
    <m/>
    <m/>
    <m/>
    <m/>
    <s v="Lakewood Gulch"/>
    <s v="South Platte River"/>
    <m/>
    <m/>
    <s v="Highway/road development"/>
    <s v="10.76"/>
    <s v="10.76"/>
    <d v="2013-11-12T00:00:00"/>
    <d v="2015-08-30T00:00:00"/>
    <s v="1629"/>
    <m/>
    <m/>
    <m/>
    <m/>
    <m/>
    <m/>
    <m/>
    <m/>
    <m/>
    <m/>
    <m/>
    <m/>
    <m/>
    <m/>
    <m/>
    <m/>
    <m/>
    <m/>
    <m/>
    <m/>
    <m/>
    <m/>
    <m/>
    <m/>
    <m/>
    <m/>
    <m/>
    <m/>
    <m/>
    <m/>
    <x v="27"/>
    <m/>
    <x v="2"/>
    <m/>
    <m/>
    <m/>
    <m/>
    <s v="Y"/>
    <m/>
    <m/>
    <m/>
    <m/>
    <m/>
    <s v="ST6"/>
    <m/>
    <s v="Y"/>
    <m/>
    <m/>
    <m/>
    <m/>
    <m/>
    <m/>
    <m/>
    <m/>
    <m/>
    <m/>
    <m/>
    <m/>
    <m/>
    <m/>
    <m/>
    <m/>
    <m/>
    <m/>
    <m/>
    <m/>
    <m/>
    <m/>
    <m/>
    <m/>
    <m/>
    <m/>
    <m/>
    <m/>
    <m/>
    <m/>
    <m/>
    <m/>
    <m/>
    <m/>
    <m/>
    <m/>
    <m/>
    <m/>
    <m/>
    <m/>
    <m/>
    <m/>
    <m/>
    <m/>
    <m/>
    <m/>
    <m/>
    <m/>
    <m/>
    <m/>
    <m/>
    <m/>
    <m/>
    <m/>
    <s v="Minor"/>
  </r>
  <r>
    <s v="COR03L021"/>
    <x v="2"/>
    <s v="2016"/>
    <x v="24"/>
    <d v="2013-08-13T00:00:00"/>
    <x v="943"/>
    <d v="2012-06-30T00:00:00"/>
    <d v="2014-01-31T00:00:00"/>
    <s v="07-09B"/>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m/>
    <m/>
    <m/>
    <m/>
    <m/>
    <m/>
    <m/>
    <m/>
    <m/>
    <m/>
    <m/>
    <s v="7 11 Windsor CO"/>
    <s v="6400 Crossroads Blvd"/>
    <m/>
    <s v="Windsor"/>
    <s v="CO"/>
    <s v="80550"/>
    <s v="Weld"/>
    <s v="0"/>
    <s v="-104.93720"/>
    <m/>
    <m/>
    <m/>
    <m/>
    <m/>
    <s v="South Platte River"/>
    <m/>
    <m/>
    <s v="Commercial development"/>
    <s v="0.9792"/>
    <s v="0.9792"/>
    <d v="2013-08-19T00:00:00"/>
    <d v="2013-12-20T00:00:00"/>
    <s v="1629"/>
    <m/>
    <m/>
    <m/>
    <m/>
    <m/>
    <m/>
    <m/>
    <m/>
    <m/>
    <m/>
    <m/>
    <m/>
    <m/>
    <m/>
    <m/>
    <m/>
    <m/>
    <m/>
    <m/>
    <m/>
    <m/>
    <m/>
    <m/>
    <m/>
    <m/>
    <m/>
    <m/>
    <m/>
    <m/>
    <m/>
    <x v="27"/>
    <m/>
    <x v="2"/>
    <m/>
    <m/>
    <m/>
    <m/>
    <s v="Y"/>
    <m/>
    <m/>
    <m/>
    <m/>
    <m/>
    <s v="ST6"/>
    <m/>
    <s v="Y"/>
    <m/>
    <m/>
    <m/>
    <m/>
    <m/>
    <m/>
    <m/>
    <m/>
    <m/>
    <m/>
    <m/>
    <m/>
    <m/>
    <m/>
    <m/>
    <m/>
    <m/>
    <m/>
    <m/>
    <m/>
    <m/>
    <m/>
    <m/>
    <m/>
    <m/>
    <m/>
    <m/>
    <m/>
    <m/>
    <m/>
    <m/>
    <m/>
    <m/>
    <m/>
    <m/>
    <m/>
    <m/>
    <m/>
    <m/>
    <m/>
    <m/>
    <m/>
    <m/>
    <m/>
    <m/>
    <m/>
    <m/>
    <m/>
    <m/>
    <m/>
    <m/>
    <m/>
    <m/>
    <m/>
    <s v="Minor"/>
  </r>
  <r>
    <s v="COR03L022"/>
    <x v="2"/>
    <s v="2016"/>
    <x v="24"/>
    <d v="2013-08-13T00:00:00"/>
    <x v="943"/>
    <d v="2012-06-30T00:00:00"/>
    <d v="2014-01-31T00:00:00"/>
    <s v="07-09B"/>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m/>
    <m/>
    <m/>
    <m/>
    <m/>
    <m/>
    <m/>
    <m/>
    <m/>
    <m/>
    <m/>
    <s v="7 11 Commerce City CO"/>
    <s v="8111 Tower Rd"/>
    <m/>
    <s v="Commerce City"/>
    <s v="CO"/>
    <s v="80022"/>
    <s v="Adams"/>
    <s v="0"/>
    <s v="-104.771944"/>
    <m/>
    <m/>
    <m/>
    <m/>
    <m/>
    <s v="South Platte River"/>
    <m/>
    <m/>
    <s v="Commercial development"/>
    <s v="1"/>
    <s v="1"/>
    <d v="2013-09-10T00:00:00"/>
    <d v="2014-03-30T00:00:00"/>
    <s v="1629"/>
    <m/>
    <m/>
    <m/>
    <m/>
    <m/>
    <m/>
    <m/>
    <m/>
    <m/>
    <m/>
    <m/>
    <m/>
    <m/>
    <m/>
    <m/>
    <m/>
    <m/>
    <m/>
    <m/>
    <m/>
    <m/>
    <m/>
    <m/>
    <m/>
    <m/>
    <m/>
    <m/>
    <m/>
    <m/>
    <m/>
    <x v="27"/>
    <m/>
    <x v="2"/>
    <m/>
    <m/>
    <m/>
    <m/>
    <s v="Y"/>
    <m/>
    <m/>
    <m/>
    <m/>
    <m/>
    <s v="ST6"/>
    <m/>
    <s v="Y"/>
    <m/>
    <m/>
    <m/>
    <m/>
    <m/>
    <m/>
    <m/>
    <m/>
    <m/>
    <m/>
    <m/>
    <m/>
    <m/>
    <m/>
    <m/>
    <m/>
    <m/>
    <m/>
    <m/>
    <m/>
    <m/>
    <m/>
    <m/>
    <m/>
    <m/>
    <m/>
    <m/>
    <m/>
    <m/>
    <m/>
    <m/>
    <m/>
    <m/>
    <m/>
    <m/>
    <m/>
    <m/>
    <m/>
    <m/>
    <m/>
    <m/>
    <m/>
    <m/>
    <m/>
    <m/>
    <m/>
    <m/>
    <m/>
    <m/>
    <m/>
    <m/>
    <m/>
    <m/>
    <m/>
    <s v="Minor"/>
  </r>
  <r>
    <s v="COR03L023"/>
    <x v="1"/>
    <s v="2016"/>
    <x v="1576"/>
    <d v="2013-08-20T00:00:00"/>
    <x v="944"/>
    <d v="2012-06-30T00:00:00"/>
    <m/>
    <s v="07-09A"/>
    <s v="Whispering Springs LLC"/>
    <s v="Dennis A"/>
    <s v="Minchow"/>
    <s v="Dev VP"/>
    <s v="2 N Cascade Ave Ste 1280"/>
    <s v="Colorado Springs"/>
    <s v="CO"/>
    <s v="80903"/>
    <s v="719-633-4500"/>
    <s v="dam@theschuckcorporation.com"/>
    <s v="Whispering Springs LLC"/>
    <s v="Ron"/>
    <s v="O'Canna"/>
    <s v="PM"/>
    <m/>
    <m/>
    <m/>
    <m/>
    <s v="719-499-3918"/>
    <s v="rocanna@msn.com"/>
    <s v="Whispering Springs LLC"/>
    <s v="Dennis A"/>
    <s v="Minchow"/>
    <s v="Dev VP"/>
    <s v="2 N Cascade Ave Ste 1280"/>
    <s v="Colorado Springs"/>
    <s v="CO"/>
    <s v="80903"/>
    <s v="719-633-4500"/>
    <s v="dam@theschuckcorporation.com"/>
    <m/>
    <m/>
    <m/>
    <m/>
    <m/>
    <m/>
    <m/>
    <m/>
    <m/>
    <m/>
    <m/>
    <s v="Whispering Springs Fil 1"/>
    <s v="Antelope Ridge Dr and Barnes Rd"/>
    <m/>
    <s v="Colorado Springs"/>
    <s v="CO"/>
    <s v="80922"/>
    <s v="El Paso"/>
    <s v="38.894989"/>
    <s v="-104.68935"/>
    <m/>
    <s v="1521"/>
    <m/>
    <m/>
    <s v="Sand Creek"/>
    <s v="Fountain Creek, Arkansas River"/>
    <m/>
    <m/>
    <s v="Single family residential development"/>
    <s v="18.3"/>
    <s v="18"/>
    <d v="2013-09-01T00:00:00"/>
    <d v="2014-05-31T00:00:00"/>
    <s v="1629"/>
    <m/>
    <m/>
    <m/>
    <m/>
    <m/>
    <m/>
    <m/>
    <m/>
    <m/>
    <m/>
    <m/>
    <m/>
    <m/>
    <m/>
    <m/>
    <m/>
    <m/>
    <m/>
    <m/>
    <m/>
    <m/>
    <m/>
    <m/>
    <m/>
    <m/>
    <m/>
    <m/>
    <m/>
    <m/>
    <m/>
    <x v="27"/>
    <m/>
    <x v="2"/>
    <m/>
    <m/>
    <m/>
    <m/>
    <s v="Y"/>
    <m/>
    <m/>
    <m/>
    <m/>
    <m/>
    <s v="ST6"/>
    <m/>
    <s v="Y"/>
    <m/>
    <m/>
    <m/>
    <m/>
    <m/>
    <m/>
    <m/>
    <m/>
    <m/>
    <m/>
    <m/>
    <m/>
    <m/>
    <m/>
    <m/>
    <m/>
    <m/>
    <m/>
    <m/>
    <m/>
    <m/>
    <m/>
    <m/>
    <m/>
    <m/>
    <m/>
    <m/>
    <m/>
    <m/>
    <m/>
    <m/>
    <m/>
    <m/>
    <m/>
    <m/>
    <m/>
    <m/>
    <m/>
    <m/>
    <m/>
    <m/>
    <m/>
    <m/>
    <m/>
    <m/>
    <m/>
    <m/>
    <m/>
    <m/>
    <m/>
    <m/>
    <m/>
    <m/>
    <m/>
    <s v="Minor"/>
  </r>
  <r>
    <s v="COR03L024"/>
    <x v="1"/>
    <s v="2016"/>
    <x v="1576"/>
    <d v="2013-08-20T00:00:00"/>
    <x v="944"/>
    <d v="2012-06-30T00:00:00"/>
    <m/>
    <s v="07-09A"/>
    <s v="Bucking Horse Development Inc"/>
    <s v="Tony"/>
    <s v="Campana"/>
    <s v="VP"/>
    <s v="7307 Streamside Dr"/>
    <s v="Fort Collins"/>
    <s v="CO"/>
    <s v="80525"/>
    <s v="970-229-5900"/>
    <s v="ncampana@bellisimoinc.com"/>
    <s v="Bucking Horse Development Inc"/>
    <s v="Tony"/>
    <s v="Campana"/>
    <s v="VP"/>
    <s v="7307 Streamside Dr"/>
    <s v="Fort Collins"/>
    <s v="CO"/>
    <s v="80525"/>
    <s v="970-229-5900"/>
    <s v="ncampana@bellisimoinc.com"/>
    <s v="Bucking Horse Development Inc"/>
    <s v="Tony"/>
    <s v="Campana"/>
    <s v="VP"/>
    <s v="7307 Streamside Dr"/>
    <s v="Fort Collins"/>
    <s v="CO"/>
    <s v="80525"/>
    <s v="970-229-5900"/>
    <s v="ncampana@bellisimoinc.com"/>
    <m/>
    <m/>
    <m/>
    <m/>
    <m/>
    <m/>
    <m/>
    <m/>
    <m/>
    <m/>
    <m/>
    <s v="Bucking Horse Fil 1"/>
    <s v="Blackbird Dr and Timberline Rd"/>
    <m/>
    <s v="Fort Collins"/>
    <s v="CO"/>
    <s v="80525"/>
    <s v="Larimer"/>
    <s v="40.564"/>
    <s v="-105.375"/>
    <m/>
    <m/>
    <m/>
    <m/>
    <s v="Fossil Creek Reservoir, Cache La Poudre River"/>
    <s v="South Platte River"/>
    <m/>
    <m/>
    <s v="Commercial Development, Multi-Family Residential Development,"/>
    <s v="53"/>
    <s v="53"/>
    <d v="2013-08-21T00:00:00"/>
    <d v="2015-12-31T00:00:00"/>
    <s v="1629"/>
    <m/>
    <m/>
    <m/>
    <m/>
    <m/>
    <m/>
    <m/>
    <m/>
    <m/>
    <m/>
    <m/>
    <m/>
    <m/>
    <m/>
    <m/>
    <m/>
    <m/>
    <m/>
    <m/>
    <m/>
    <m/>
    <m/>
    <m/>
    <m/>
    <m/>
    <m/>
    <m/>
    <m/>
    <m/>
    <m/>
    <x v="27"/>
    <m/>
    <x v="2"/>
    <m/>
    <m/>
    <m/>
    <m/>
    <s v="Y"/>
    <m/>
    <m/>
    <m/>
    <m/>
    <m/>
    <s v="ST6"/>
    <m/>
    <s v="Y"/>
    <m/>
    <m/>
    <m/>
    <m/>
    <m/>
    <m/>
    <m/>
    <m/>
    <m/>
    <m/>
    <m/>
    <m/>
    <m/>
    <m/>
    <m/>
    <m/>
    <m/>
    <m/>
    <m/>
    <m/>
    <m/>
    <m/>
    <m/>
    <m/>
    <m/>
    <m/>
    <m/>
    <m/>
    <m/>
    <m/>
    <m/>
    <m/>
    <m/>
    <m/>
    <m/>
    <m/>
    <m/>
    <m/>
    <m/>
    <m/>
    <m/>
    <m/>
    <m/>
    <m/>
    <m/>
    <m/>
    <m/>
    <m/>
    <m/>
    <m/>
    <m/>
    <s v="028"/>
    <s v="102"/>
    <m/>
    <s v="Minor"/>
  </r>
  <r>
    <s v="COR03L025"/>
    <x v="1"/>
    <s v="2016"/>
    <x v="1576"/>
    <d v="2013-08-20T00:00:00"/>
    <x v="944"/>
    <d v="2012-06-30T00:00:00"/>
    <m/>
    <s v="07-09B"/>
    <s v="Southeast Metro Stormwater Authority"/>
    <s v="John"/>
    <s v="McCarty"/>
    <s v="Exec Dir"/>
    <s v="76 Inverness Dr E Ste A"/>
    <s v="Englewood"/>
    <s v="CO"/>
    <s v="80112"/>
    <s v="303-858-8844"/>
    <s v="jmccarty@semswa.org"/>
    <s v="Southeast Metro Stormwater Authority"/>
    <s v="Scott"/>
    <s v="Palmer"/>
    <s v="PM"/>
    <s v="76 Inverness Dr E Ste A"/>
    <s v="Englewood"/>
    <s v="CO"/>
    <s v="80112"/>
    <s v="303-858-8844"/>
    <s v="spalmer@semswa.org"/>
    <s v="Southeast Metro Stormwater Authority"/>
    <s v="Scott"/>
    <s v="Palmer"/>
    <s v="PM"/>
    <s v="76 Inverness Dr E Ste A"/>
    <s v="Englewood"/>
    <s v="CO"/>
    <s v="80112"/>
    <s v="303-858-8844"/>
    <s v="spalmer@semswa.org"/>
    <m/>
    <m/>
    <m/>
    <m/>
    <m/>
    <m/>
    <m/>
    <m/>
    <m/>
    <m/>
    <s v="Southeast Metro Stormwater Authority"/>
    <s v="Country Park Pond"/>
    <s v="University Blvd and Jamison Ave"/>
    <m/>
    <s v="Centennial"/>
    <s v="CO"/>
    <s v="80122"/>
    <s v="Arapahoe"/>
    <s v="39.5755559"/>
    <s v="-104.959722"/>
    <m/>
    <m/>
    <m/>
    <m/>
    <m/>
    <s v="Big Dry Creek"/>
    <m/>
    <m/>
    <s v="Modifications to existing pond and storm sewer improvements,"/>
    <s v="1.5"/>
    <s v="1.5"/>
    <d v="2013-09-10T00:00:00"/>
    <d v="2014-09-10T00:00:00"/>
    <s v="1629"/>
    <m/>
    <m/>
    <m/>
    <m/>
    <m/>
    <m/>
    <m/>
    <m/>
    <m/>
    <m/>
    <m/>
    <m/>
    <m/>
    <m/>
    <m/>
    <m/>
    <m/>
    <m/>
    <m/>
    <m/>
    <m/>
    <m/>
    <m/>
    <m/>
    <m/>
    <m/>
    <m/>
    <m/>
    <m/>
    <m/>
    <x v="27"/>
    <m/>
    <x v="2"/>
    <m/>
    <m/>
    <m/>
    <m/>
    <s v="Y"/>
    <m/>
    <m/>
    <m/>
    <m/>
    <m/>
    <s v="ST6"/>
    <m/>
    <s v="Y"/>
    <m/>
    <m/>
    <m/>
    <m/>
    <m/>
    <m/>
    <m/>
    <m/>
    <m/>
    <m/>
    <m/>
    <m/>
    <m/>
    <m/>
    <m/>
    <m/>
    <m/>
    <m/>
    <m/>
    <m/>
    <m/>
    <m/>
    <m/>
    <m/>
    <m/>
    <m/>
    <m/>
    <m/>
    <m/>
    <m/>
    <m/>
    <m/>
    <m/>
    <m/>
    <m/>
    <m/>
    <m/>
    <m/>
    <m/>
    <m/>
    <m/>
    <m/>
    <m/>
    <m/>
    <m/>
    <m/>
    <m/>
    <m/>
    <m/>
    <m/>
    <m/>
    <s v="028"/>
    <s v="102"/>
    <m/>
    <s v="Minor"/>
  </r>
  <r>
    <s v="COR03L026"/>
    <x v="1"/>
    <s v="2016"/>
    <x v="1577"/>
    <d v="2013-08-20T00:00:00"/>
    <x v="944"/>
    <d v="2012-06-30T00:00:00"/>
    <m/>
    <s v="07-09A"/>
    <s v="Pine Gulch Development LLC"/>
    <s v="Lyndon C"/>
    <s v="Moore"/>
    <s v="Mgr"/>
    <s v="12424 Big Timber Trail Unit 1"/>
    <s v="Conifer"/>
    <s v="CO"/>
    <s v="80433"/>
    <s v="720-272-6552"/>
    <s v="lyndoncmoore@gmail.com"/>
    <s v="Pine Gulch Development LLC"/>
    <s v="Lyndon C"/>
    <s v="Moore"/>
    <s v="Mgr"/>
    <s v="12424 Big Timber Trail Unit 1"/>
    <s v="Conifer"/>
    <s v="CO"/>
    <s v="80433"/>
    <s v="720-272-6552"/>
    <s v="lyndoncmoore@gmail.com"/>
    <s v="Pine Gulch Development LLC"/>
    <s v="Lyndon C"/>
    <s v="Moore"/>
    <s v="Mgr"/>
    <s v="12424 Big Timber Trail Unit 1"/>
    <s v="Conifer"/>
    <s v="CO"/>
    <s v="80433"/>
    <s v="720-272-6552"/>
    <s v="lyndoncmoore@gmail.com"/>
    <m/>
    <m/>
    <m/>
    <m/>
    <m/>
    <m/>
    <m/>
    <m/>
    <m/>
    <m/>
    <m/>
    <s v="Pine Estates"/>
    <s v="Pine Valley Rd and Lausanne Dr"/>
    <m/>
    <s v="Pine"/>
    <s v="CO"/>
    <s v="80470"/>
    <s v="Jefferson"/>
    <s v="0"/>
    <s v="-105.355833"/>
    <m/>
    <m/>
    <m/>
    <m/>
    <m/>
    <s v="Pine Gulch"/>
    <m/>
    <m/>
    <s v="Single family residential development"/>
    <s v="300"/>
    <s v="4.7"/>
    <d v="2013-08-25T00:00:00"/>
    <d v="2014-08-20T00:00:00"/>
    <s v="1629"/>
    <m/>
    <m/>
    <m/>
    <m/>
    <m/>
    <m/>
    <m/>
    <m/>
    <m/>
    <m/>
    <m/>
    <m/>
    <m/>
    <m/>
    <m/>
    <m/>
    <m/>
    <m/>
    <m/>
    <m/>
    <m/>
    <m/>
    <m/>
    <m/>
    <m/>
    <m/>
    <m/>
    <m/>
    <m/>
    <m/>
    <x v="27"/>
    <m/>
    <x v="2"/>
    <m/>
    <m/>
    <m/>
    <m/>
    <s v="Y"/>
    <m/>
    <m/>
    <m/>
    <m/>
    <m/>
    <s v="ST6"/>
    <m/>
    <s v="Y"/>
    <m/>
    <m/>
    <m/>
    <m/>
    <m/>
    <m/>
    <m/>
    <m/>
    <m/>
    <m/>
    <m/>
    <m/>
    <m/>
    <m/>
    <m/>
    <m/>
    <m/>
    <m/>
    <m/>
    <m/>
    <m/>
    <m/>
    <m/>
    <m/>
    <m/>
    <m/>
    <m/>
    <m/>
    <m/>
    <m/>
    <m/>
    <m/>
    <m/>
    <m/>
    <m/>
    <m/>
    <m/>
    <m/>
    <m/>
    <m/>
    <m/>
    <m/>
    <m/>
    <m/>
    <m/>
    <m/>
    <m/>
    <m/>
    <m/>
    <m/>
    <m/>
    <m/>
    <m/>
    <m/>
    <s v="Minor"/>
  </r>
  <r>
    <s v="COR03L027"/>
    <x v="1"/>
    <s v="2016"/>
    <x v="1578"/>
    <d v="2013-08-20T00:00:00"/>
    <x v="944"/>
    <d v="2012-06-30T00:00:00"/>
    <m/>
    <s v="07-09A"/>
    <s v="Gilmore Construction"/>
    <s v="Jacob"/>
    <s v="Gilmore Jr"/>
    <s v="Pres"/>
    <s v="4949 Ironton St"/>
    <s v="Denver"/>
    <s v="CO"/>
    <s v="80239"/>
    <s v="303-371-5700"/>
    <s v="jgilmore@gilmorecc.com"/>
    <s v="Gilmore Construction"/>
    <s v="Kamelah"/>
    <s v="Miller"/>
    <s v="Asst PM"/>
    <s v="4949 Ironton St"/>
    <s v="Denver"/>
    <s v="CO"/>
    <s v="80239"/>
    <s v="303-371-5700"/>
    <s v="kmiller@gilmorecc.com"/>
    <s v="Gilmore Construction"/>
    <s v="Jacob"/>
    <s v="Gilmore Jr"/>
    <s v="Pres"/>
    <s v="4949 Ironton St"/>
    <s v="Denver"/>
    <s v="CO"/>
    <s v="80239"/>
    <s v="303-371-5700"/>
    <s v="jgilmore@gilmorecc.com"/>
    <m/>
    <m/>
    <m/>
    <m/>
    <m/>
    <m/>
    <m/>
    <m/>
    <m/>
    <m/>
    <m/>
    <s v="Wheat Ridge Arvada Detention Pond"/>
    <s v="50 Ave and Robb St"/>
    <m/>
    <s v="Wheat Ridge"/>
    <s v="CO"/>
    <s v="80033"/>
    <s v="Jefferson"/>
    <s v="39.7873252"/>
    <s v="-105.126166"/>
    <m/>
    <s v="1629"/>
    <m/>
    <m/>
    <m/>
    <s v="Clear Creek"/>
    <m/>
    <m/>
    <s v="Highway/road development"/>
    <s v="9.2"/>
    <s v="7.7"/>
    <d v="2013-08-19T00:00:00"/>
    <d v="2013-11-01T00:00:00"/>
    <s v="1629"/>
    <m/>
    <m/>
    <m/>
    <m/>
    <m/>
    <m/>
    <m/>
    <m/>
    <m/>
    <m/>
    <m/>
    <m/>
    <m/>
    <m/>
    <m/>
    <m/>
    <m/>
    <m/>
    <m/>
    <m/>
    <m/>
    <m/>
    <m/>
    <m/>
    <m/>
    <m/>
    <m/>
    <m/>
    <m/>
    <m/>
    <x v="27"/>
    <m/>
    <x v="2"/>
    <m/>
    <m/>
    <m/>
    <m/>
    <s v="Y"/>
    <m/>
    <m/>
    <m/>
    <m/>
    <m/>
    <s v="ST6"/>
    <m/>
    <s v="Y"/>
    <m/>
    <m/>
    <m/>
    <m/>
    <m/>
    <m/>
    <m/>
    <m/>
    <m/>
    <m/>
    <m/>
    <m/>
    <m/>
    <m/>
    <m/>
    <m/>
    <m/>
    <m/>
    <m/>
    <m/>
    <m/>
    <m/>
    <m/>
    <m/>
    <m/>
    <m/>
    <m/>
    <m/>
    <m/>
    <m/>
    <m/>
    <m/>
    <m/>
    <m/>
    <m/>
    <m/>
    <m/>
    <m/>
    <m/>
    <m/>
    <m/>
    <m/>
    <m/>
    <m/>
    <m/>
    <m/>
    <m/>
    <m/>
    <m/>
    <m/>
    <m/>
    <m/>
    <m/>
    <m/>
    <s v="Minor"/>
  </r>
  <r>
    <s v="COR03L028"/>
    <x v="2"/>
    <s v="2016"/>
    <x v="346"/>
    <d v="2013-08-20T00:00:00"/>
    <x v="944"/>
    <d v="2012-06-30T00:00:00"/>
    <d v="2014-08-31T00:00:00"/>
    <s v="07-09B"/>
    <s v="Wildcat Construction Co Inc"/>
    <s v="Paul"/>
    <s v="Sook"/>
    <s v="VP"/>
    <s v="435 Troy Hill Rd"/>
    <s v="Colorado Springs"/>
    <s v="CO"/>
    <s v="80916"/>
    <s v="719-550-1008"/>
    <s v="paul.sook@wildcat.net"/>
    <s v="Wildcat Construction Co Inc"/>
    <s v="Zane"/>
    <s v="Stultz"/>
    <s v="PM"/>
    <s v="435 Troy Hill Rd"/>
    <s v="Colorado Springs"/>
    <s v="CO"/>
    <s v="80916"/>
    <s v="719-205-5687"/>
    <s v="zane.stultz@wildcat.net"/>
    <s v="Wildcat Construction Co Inc"/>
    <s v="Paul"/>
    <s v="Sook"/>
    <s v="VP"/>
    <s v="435 Troy Hill Rd"/>
    <s v="Colorado Springs"/>
    <s v="CO"/>
    <s v="80916"/>
    <s v="719-550-1008"/>
    <s v="paul.sook@wildcat.net"/>
    <m/>
    <m/>
    <m/>
    <m/>
    <m/>
    <m/>
    <m/>
    <m/>
    <m/>
    <m/>
    <m/>
    <s v="Fountain Creek Stabilization and Erosion Control Project"/>
    <s v="Sheridan Ave and Fountain Creek"/>
    <m/>
    <s v="Woodland Park"/>
    <s v="CO"/>
    <s v="80234"/>
    <s v="Teller"/>
    <s v="38.98656"/>
    <s v="-105.048419"/>
    <m/>
    <m/>
    <m/>
    <m/>
    <s v="Fountain Creek"/>
    <s v="Arkansas River"/>
    <m/>
    <m/>
    <s v="Drainage Improvement,"/>
    <s v="2.4"/>
    <s v="2.4"/>
    <d v="2013-09-02T00:00:00"/>
    <d v="2014-01-30T00:00:00"/>
    <s v="1629"/>
    <m/>
    <m/>
    <m/>
    <m/>
    <m/>
    <m/>
    <m/>
    <m/>
    <m/>
    <m/>
    <m/>
    <m/>
    <m/>
    <m/>
    <m/>
    <m/>
    <m/>
    <m/>
    <m/>
    <m/>
    <m/>
    <m/>
    <m/>
    <m/>
    <m/>
    <m/>
    <m/>
    <m/>
    <m/>
    <m/>
    <x v="27"/>
    <m/>
    <x v="2"/>
    <m/>
    <m/>
    <m/>
    <m/>
    <s v="Y"/>
    <m/>
    <m/>
    <m/>
    <m/>
    <m/>
    <s v="ST6"/>
    <m/>
    <s v="Y"/>
    <m/>
    <m/>
    <m/>
    <m/>
    <m/>
    <m/>
    <m/>
    <m/>
    <m/>
    <m/>
    <m/>
    <m/>
    <m/>
    <m/>
    <m/>
    <m/>
    <m/>
    <m/>
    <m/>
    <m/>
    <m/>
    <m/>
    <m/>
    <m/>
    <m/>
    <m/>
    <m/>
    <m/>
    <m/>
    <m/>
    <m/>
    <m/>
    <m/>
    <m/>
    <m/>
    <m/>
    <m/>
    <m/>
    <m/>
    <m/>
    <m/>
    <m/>
    <m/>
    <m/>
    <m/>
    <m/>
    <m/>
    <m/>
    <m/>
    <m/>
    <m/>
    <s v="028"/>
    <s v="102"/>
    <m/>
    <s v="Minor"/>
  </r>
  <r>
    <s v="COR03L029"/>
    <x v="1"/>
    <s v="2016"/>
    <x v="1578"/>
    <d v="2013-08-20T00:00:00"/>
    <x v="944"/>
    <d v="2012-06-30T00:00:00"/>
    <m/>
    <s v="07-09B"/>
    <s v="Alvarado Construction Inc"/>
    <s v="Jennifer"/>
    <s v="Coons"/>
    <s v="Area Mgr"/>
    <s v="1266 Santa Fe"/>
    <s v="Denver"/>
    <s v="CO"/>
    <s v="80204"/>
    <s v="303-629-0783"/>
    <s v="jcoons@alvaradoconstruction.com"/>
    <s v="Alvarado Construction Inc"/>
    <s v="Mark E"/>
    <s v="Carrigan"/>
    <s v="Supt"/>
    <m/>
    <m/>
    <m/>
    <m/>
    <s v="303-419-8778"/>
    <s v="michaelcarrier@alvaradoconstruction.com"/>
    <s v="Alvarado Construction Inc"/>
    <s v="Jennifer"/>
    <s v="Coons"/>
    <s v="Area Mgr"/>
    <s v="1266 Santa Fe"/>
    <s v="Denver"/>
    <s v="CO"/>
    <s v="80204"/>
    <s v="303-629-0783"/>
    <s v="jcoons@alvaradoconstruction.com"/>
    <m/>
    <m/>
    <m/>
    <m/>
    <m/>
    <m/>
    <m/>
    <m/>
    <m/>
    <m/>
    <m/>
    <s v="US Bank"/>
    <s v="852 Maleta Ln"/>
    <m/>
    <s v="Castle Rock"/>
    <s v="CO"/>
    <s v="80104"/>
    <s v="Douglas"/>
    <s v="0"/>
    <s v="-104.853"/>
    <m/>
    <m/>
    <m/>
    <m/>
    <m/>
    <s v="South Platte River"/>
    <m/>
    <m/>
    <s v="Commercial development"/>
    <s v="2"/>
    <s v="2"/>
    <d v="2013-08-20T00:00:00"/>
    <d v="2013-12-15T00:00:00"/>
    <s v="1629"/>
    <m/>
    <m/>
    <m/>
    <m/>
    <m/>
    <m/>
    <m/>
    <m/>
    <m/>
    <m/>
    <m/>
    <m/>
    <m/>
    <m/>
    <m/>
    <m/>
    <m/>
    <m/>
    <m/>
    <m/>
    <m/>
    <m/>
    <m/>
    <m/>
    <m/>
    <m/>
    <m/>
    <m/>
    <m/>
    <m/>
    <x v="27"/>
    <m/>
    <x v="2"/>
    <m/>
    <m/>
    <m/>
    <m/>
    <s v="Y"/>
    <m/>
    <m/>
    <m/>
    <m/>
    <m/>
    <s v="ST6"/>
    <m/>
    <s v="Y"/>
    <m/>
    <m/>
    <m/>
    <m/>
    <m/>
    <m/>
    <m/>
    <m/>
    <m/>
    <m/>
    <m/>
    <m/>
    <m/>
    <m/>
    <m/>
    <m/>
    <m/>
    <m/>
    <m/>
    <m/>
    <m/>
    <m/>
    <m/>
    <m/>
    <m/>
    <m/>
    <m/>
    <m/>
    <m/>
    <m/>
    <m/>
    <m/>
    <m/>
    <m/>
    <m/>
    <m/>
    <m/>
    <m/>
    <m/>
    <m/>
    <m/>
    <m/>
    <m/>
    <m/>
    <m/>
    <m/>
    <m/>
    <m/>
    <m/>
    <m/>
    <m/>
    <m/>
    <m/>
    <m/>
    <s v="Minor"/>
  </r>
  <r>
    <s v="COR03L030"/>
    <x v="1"/>
    <s v="2016"/>
    <x v="414"/>
    <d v="2013-08-20T00:00:00"/>
    <x v="944"/>
    <d v="2012-06-30T00:00:00"/>
    <m/>
    <s v="07-09B"/>
    <s v="Saunders Construction Inc"/>
    <s v="Darrell"/>
    <s v="Eastwood"/>
    <s v="Sr VP"/>
    <s v="6950 S Jordan Rd"/>
    <s v="Centennial"/>
    <s v="CO"/>
    <s v="80112"/>
    <s v="303-699-9000"/>
    <s v="d.eastwood@saundersci.com"/>
    <s v="Saunders Construction Inc"/>
    <s v="Steve"/>
    <s v="Mortenson"/>
    <s v="Supt"/>
    <s v="6950 S Jordan Rd"/>
    <s v="Centennial"/>
    <s v="CO"/>
    <s v="80112"/>
    <s v="303-598-4156"/>
    <s v="s.mortenson@saundersci.com"/>
    <s v="Saunders Construction Inc"/>
    <s v="Mike"/>
    <s v="Eustace"/>
    <s v="PM"/>
    <s v="6950 S Jordan Rd"/>
    <s v="Centennial"/>
    <s v="CO"/>
    <s v="80112"/>
    <s v="303-699-9000"/>
    <s v="m.eustace@saundersci.com"/>
    <m/>
    <m/>
    <m/>
    <m/>
    <m/>
    <m/>
    <m/>
    <m/>
    <m/>
    <m/>
    <m/>
    <s v="Mike Ward Infiniti"/>
    <s v="1780 Lucent Ct"/>
    <m/>
    <s v="Highlands Ranch"/>
    <s v="CO"/>
    <s v="80129"/>
    <s v="Douglas"/>
    <s v="39.5619"/>
    <s v="-105.008611"/>
    <m/>
    <s v="1542"/>
    <m/>
    <m/>
    <m/>
    <s v="McClellan Reservoir"/>
    <m/>
    <m/>
    <s v="Expanding a parking lot,"/>
    <s v="4.4"/>
    <s v="4.4"/>
    <d v="2013-08-22T00:00:00"/>
    <d v="2013-12-01T00:00:00"/>
    <s v="1629"/>
    <m/>
    <m/>
    <m/>
    <m/>
    <m/>
    <m/>
    <m/>
    <m/>
    <m/>
    <m/>
    <m/>
    <m/>
    <m/>
    <m/>
    <m/>
    <m/>
    <m/>
    <m/>
    <m/>
    <m/>
    <m/>
    <m/>
    <m/>
    <m/>
    <m/>
    <m/>
    <m/>
    <m/>
    <m/>
    <m/>
    <x v="27"/>
    <m/>
    <x v="2"/>
    <m/>
    <m/>
    <m/>
    <m/>
    <s v="Y"/>
    <m/>
    <m/>
    <m/>
    <m/>
    <m/>
    <s v="ST6"/>
    <m/>
    <s v="Y"/>
    <m/>
    <m/>
    <m/>
    <m/>
    <m/>
    <m/>
    <m/>
    <m/>
    <m/>
    <m/>
    <m/>
    <m/>
    <m/>
    <m/>
    <m/>
    <m/>
    <m/>
    <m/>
    <m/>
    <m/>
    <m/>
    <m/>
    <s v="Christopher"/>
    <s v="LaMere"/>
    <s v="c.lamere@saundersci.com"/>
    <m/>
    <m/>
    <m/>
    <m/>
    <m/>
    <m/>
    <m/>
    <m/>
    <m/>
    <m/>
    <m/>
    <m/>
    <m/>
    <m/>
    <m/>
    <m/>
    <m/>
    <m/>
    <m/>
    <m/>
    <m/>
    <m/>
    <m/>
    <m/>
    <m/>
    <m/>
    <m/>
    <m/>
    <m/>
    <s v="Minor"/>
  </r>
  <r>
    <s v="COR03L031"/>
    <x v="2"/>
    <s v="2016"/>
    <x v="356"/>
    <d v="2013-08-20T00:00:00"/>
    <x v="944"/>
    <d v="2012-06-30T00:00:00"/>
    <d v="2014-06-19T00:00:00"/>
    <s v="07-09B"/>
    <s v="JL Melton Construction Inc"/>
    <s v="Jerry"/>
    <s v="Melton"/>
    <s v="Pres"/>
    <s v="6271 Beach St Unit C"/>
    <s v="Denver"/>
    <s v="CO"/>
    <s v="80221"/>
    <s v="303-428-8383"/>
    <s v="jlmconstruction@msn.com"/>
    <s v="JL Melton Construction Inc"/>
    <s v="Jerry"/>
    <s v="Melton"/>
    <s v="Pres"/>
    <s v="6271 Beach St Unit C"/>
    <s v="Denver"/>
    <s v="CO"/>
    <s v="80221"/>
    <s v="303-428-8383"/>
    <s v="jlmconstruction@msn.com"/>
    <s v="JL Melton Construction Inc"/>
    <s v="Jerry"/>
    <s v="Melton"/>
    <s v="Pres"/>
    <s v="6271 Beach St Unit C"/>
    <s v="Denver"/>
    <s v="CO"/>
    <s v="80221"/>
    <s v="303-428-8383"/>
    <s v="jlmconstruction@msn.com"/>
    <m/>
    <m/>
    <m/>
    <m/>
    <m/>
    <m/>
    <m/>
    <m/>
    <m/>
    <m/>
    <m/>
    <s v="Benton St Pond Retrofit"/>
    <s v="2 Ave and Depew St"/>
    <m/>
    <s v="Lakewood"/>
    <s v="CO"/>
    <s v="80226"/>
    <s v="Jefferson"/>
    <s v="38.719"/>
    <s v="-105.055"/>
    <m/>
    <m/>
    <m/>
    <m/>
    <m/>
    <s v="Weir Gulch"/>
    <m/>
    <m/>
    <s v="Install of WQ outlet structure and overflow structure,"/>
    <s v="1.1243"/>
    <s v="0.376"/>
    <d v="2013-09-15T00:00:00"/>
    <d v="2013-10-31T00:00:00"/>
    <s v="1629"/>
    <m/>
    <m/>
    <m/>
    <m/>
    <m/>
    <m/>
    <m/>
    <m/>
    <m/>
    <m/>
    <m/>
    <m/>
    <m/>
    <m/>
    <m/>
    <m/>
    <m/>
    <m/>
    <m/>
    <m/>
    <m/>
    <m/>
    <m/>
    <m/>
    <m/>
    <m/>
    <m/>
    <m/>
    <m/>
    <m/>
    <x v="27"/>
    <m/>
    <x v="2"/>
    <m/>
    <m/>
    <m/>
    <m/>
    <s v="Y"/>
    <m/>
    <m/>
    <m/>
    <m/>
    <m/>
    <s v="ST6"/>
    <m/>
    <s v="Y"/>
    <m/>
    <m/>
    <m/>
    <m/>
    <m/>
    <m/>
    <m/>
    <m/>
    <m/>
    <m/>
    <m/>
    <m/>
    <m/>
    <m/>
    <m/>
    <m/>
    <m/>
    <m/>
    <m/>
    <m/>
    <m/>
    <m/>
    <m/>
    <m/>
    <m/>
    <m/>
    <m/>
    <m/>
    <m/>
    <m/>
    <m/>
    <m/>
    <m/>
    <m/>
    <m/>
    <m/>
    <m/>
    <m/>
    <m/>
    <m/>
    <m/>
    <m/>
    <m/>
    <m/>
    <m/>
    <m/>
    <m/>
    <m/>
    <m/>
    <m/>
    <m/>
    <s v="028"/>
    <s v="102"/>
    <m/>
    <s v="Minor"/>
  </r>
  <r>
    <s v="COR03L032"/>
    <x v="2"/>
    <s v="2016"/>
    <x v="1578"/>
    <d v="2013-08-20T00:00:00"/>
    <x v="944"/>
    <d v="2012-06-30T00:00:00"/>
    <d v="2014-06-01T00:00:00"/>
    <s v="07-09A"/>
    <s v="Interstate Improvement Inc"/>
    <s v="Sam"/>
    <s v="Gramling"/>
    <s v="COO"/>
    <s v="PO Box 8"/>
    <s v="Faribault"/>
    <s v="MN"/>
    <s v="55021"/>
    <s v="507-333-2677"/>
    <s v="sgramling@interstateimprovement.com"/>
    <s v="Interstate Improvement Inc"/>
    <s v="Kenny"/>
    <s v="Hinton"/>
    <s v="Proj Supr"/>
    <m/>
    <m/>
    <m/>
    <m/>
    <s v="417-399-4762"/>
    <m/>
    <s v="Interstate Improvement Inc"/>
    <s v="Sam"/>
    <s v="Gramling"/>
    <s v="COO"/>
    <s v="PO Box 8"/>
    <s v="Faribault"/>
    <s v="MN"/>
    <s v="55021"/>
    <s v="507-333-2677"/>
    <s v="sgramling@interstateimprovement.com"/>
    <m/>
    <m/>
    <m/>
    <m/>
    <m/>
    <m/>
    <m/>
    <m/>
    <m/>
    <m/>
    <m/>
    <s v="Douglas County 2013 Concrete Grinding"/>
    <s v="E Highlands Ranch Pkwy and Longfellow Ln"/>
    <m/>
    <s v="Highlands Ranch"/>
    <s v="CO"/>
    <s v="80129"/>
    <s v="Douglas"/>
    <s v="0"/>
    <s v="-104.984681"/>
    <m/>
    <m/>
    <m/>
    <m/>
    <m/>
    <s v="South Platte River"/>
    <m/>
    <m/>
    <s v="Grinding, Profiling existing concrete roadway,"/>
    <s v="104"/>
    <s v="100.826"/>
    <d v="2013-10-25T00:00:00"/>
    <d v="2013-11-24T00:00:00"/>
    <s v="1629"/>
    <m/>
    <m/>
    <m/>
    <m/>
    <m/>
    <m/>
    <m/>
    <m/>
    <m/>
    <m/>
    <m/>
    <m/>
    <m/>
    <m/>
    <m/>
    <m/>
    <m/>
    <m/>
    <m/>
    <m/>
    <m/>
    <m/>
    <m/>
    <m/>
    <m/>
    <m/>
    <m/>
    <m/>
    <m/>
    <m/>
    <x v="27"/>
    <m/>
    <x v="2"/>
    <m/>
    <m/>
    <m/>
    <m/>
    <s v="Y"/>
    <m/>
    <m/>
    <m/>
    <m/>
    <m/>
    <s v="ST6"/>
    <m/>
    <s v="Y"/>
    <m/>
    <m/>
    <m/>
    <m/>
    <m/>
    <m/>
    <m/>
    <m/>
    <m/>
    <m/>
    <m/>
    <m/>
    <m/>
    <m/>
    <m/>
    <m/>
    <m/>
    <m/>
    <m/>
    <m/>
    <m/>
    <m/>
    <m/>
    <m/>
    <m/>
    <m/>
    <m/>
    <m/>
    <m/>
    <m/>
    <m/>
    <m/>
    <m/>
    <m/>
    <m/>
    <m/>
    <m/>
    <m/>
    <m/>
    <m/>
    <m/>
    <m/>
    <m/>
    <m/>
    <m/>
    <m/>
    <m/>
    <m/>
    <m/>
    <m/>
    <m/>
    <m/>
    <m/>
    <m/>
    <s v="Minor"/>
  </r>
  <r>
    <s v="COR03L033"/>
    <x v="1"/>
    <s v="2016"/>
    <x v="1578"/>
    <d v="2013-08-20T00:00:00"/>
    <x v="944"/>
    <d v="2012-06-30T00:00:00"/>
    <m/>
    <s v="07-09A"/>
    <s v="Wall Custom Homes LLC"/>
    <s v="David"/>
    <s v="Wall"/>
    <s v="Owner"/>
    <s v="12835 E Arapahoe Rd Tower 1 Ste 120"/>
    <s v="Centennial"/>
    <s v="CO"/>
    <s v="80112"/>
    <s v="303-792-3001"/>
    <s v="dwall@wallcustomhomes.com"/>
    <s v="Wall Custom Homes LLC"/>
    <s v="David"/>
    <s v="Wall"/>
    <s v="Owner"/>
    <s v="12835 E Arapahoe Rd Tower 1 Ste 120"/>
    <s v="Centennial"/>
    <s v="CO"/>
    <s v="80112"/>
    <s v="303-792-3001"/>
    <s v="dwall@wallcustomhomes.com"/>
    <s v="Wall Custom Homes LLC"/>
    <s v="David"/>
    <s v="Wall"/>
    <s v="Owner"/>
    <s v="12835 E Arapahoe Rd Tower 1 Ste 120"/>
    <s v="Centennial"/>
    <s v="CO"/>
    <s v="80112"/>
    <s v="303-792-3001"/>
    <s v="dwall@wallcustomhomes.com"/>
    <m/>
    <m/>
    <m/>
    <m/>
    <m/>
    <m/>
    <m/>
    <m/>
    <m/>
    <m/>
    <m/>
    <s v="High Plains Country Club"/>
    <s v="Smoky Hill Rd and E County Line Rd"/>
    <m/>
    <s v="Aurora"/>
    <s v="CO"/>
    <s v="80016"/>
    <s v="Arapahoe"/>
    <s v="39.5731"/>
    <s v="-104.67"/>
    <m/>
    <m/>
    <m/>
    <m/>
    <s v="Mutchie Creek"/>
    <s v="South Platte River"/>
    <m/>
    <m/>
    <s v="Single family residential development"/>
    <s v="13.6"/>
    <s v="10.9"/>
    <d v="2013-08-20T00:00:00"/>
    <d v="2016-12-31T00:00:00"/>
    <s v="1629"/>
    <m/>
    <m/>
    <m/>
    <m/>
    <m/>
    <m/>
    <m/>
    <m/>
    <m/>
    <m/>
    <m/>
    <m/>
    <m/>
    <m/>
    <m/>
    <m/>
    <m/>
    <m/>
    <m/>
    <m/>
    <m/>
    <m/>
    <m/>
    <m/>
    <m/>
    <m/>
    <m/>
    <m/>
    <m/>
    <m/>
    <x v="27"/>
    <m/>
    <x v="2"/>
    <m/>
    <m/>
    <m/>
    <m/>
    <s v="Y"/>
    <m/>
    <m/>
    <m/>
    <m/>
    <m/>
    <s v="ST6"/>
    <m/>
    <s v="Y"/>
    <m/>
    <m/>
    <m/>
    <m/>
    <m/>
    <m/>
    <m/>
    <m/>
    <m/>
    <m/>
    <m/>
    <m/>
    <m/>
    <m/>
    <m/>
    <m/>
    <m/>
    <m/>
    <m/>
    <m/>
    <m/>
    <m/>
    <m/>
    <m/>
    <m/>
    <m/>
    <m/>
    <m/>
    <m/>
    <m/>
    <m/>
    <m/>
    <m/>
    <m/>
    <m/>
    <m/>
    <m/>
    <m/>
    <m/>
    <m/>
    <m/>
    <m/>
    <m/>
    <m/>
    <m/>
    <m/>
    <m/>
    <m/>
    <m/>
    <m/>
    <m/>
    <m/>
    <m/>
    <m/>
    <s v="Minor"/>
  </r>
  <r>
    <s v="COR03L034"/>
    <x v="1"/>
    <s v="2016"/>
    <x v="148"/>
    <d v="2013-08-20T00:00:00"/>
    <x v="944"/>
    <d v="2012-06-30T00:00:00"/>
    <m/>
    <s v="07-09A"/>
    <s v="Erickson Living Management LLC"/>
    <s v="Steve"/>
    <s v="Montgomery"/>
    <s v="Dev VP"/>
    <s v="701 Maiden Choice Ln"/>
    <s v="Catonsville"/>
    <s v="MD"/>
    <s v="21228"/>
    <s v="410-402-2449"/>
    <s v="steven.montgomery@erickson.com"/>
    <s v="Erickson Living Management LLC"/>
    <s v="Derek"/>
    <s v="Dotson"/>
    <s v="Proj Supt"/>
    <s v="701 Maiden Choice Ln"/>
    <s v="Catonsville"/>
    <s v="MD"/>
    <s v="21228"/>
    <s v="303-304-2956"/>
    <s v="derek.dotson@askbrinkmann.com"/>
    <s v="Erickson Living Management LLC"/>
    <s v="Steve"/>
    <s v="Montgomery"/>
    <s v="Dev VP"/>
    <s v="701 Maiden Choice Ln"/>
    <s v="Catonsville"/>
    <s v="MD"/>
    <s v="21228"/>
    <s v="410-402-2449"/>
    <s v="steven.montgomery@erickson.com"/>
    <m/>
    <m/>
    <m/>
    <m/>
    <m/>
    <m/>
    <m/>
    <m/>
    <m/>
    <m/>
    <m/>
    <s v="Erickson Fil 1 Lot 1 Lot 2 and Tract A Wind Crest Phase 2A"/>
    <s v="C 470 and Summer Wind Ln"/>
    <m/>
    <s v="Highlands Ranch"/>
    <s v="CO"/>
    <s v="80129"/>
    <s v="Douglas"/>
    <s v="0"/>
    <s v="-105.03"/>
    <m/>
    <m/>
    <m/>
    <m/>
    <m/>
    <s v="South Platte River"/>
    <m/>
    <m/>
    <s v="Multi-family residential development"/>
    <s v="102.6"/>
    <s v="14.3"/>
    <d v="2013-08-26T00:00:00"/>
    <d v="2014-11-01T00:00:00"/>
    <s v="1629"/>
    <m/>
    <m/>
    <m/>
    <m/>
    <m/>
    <m/>
    <m/>
    <m/>
    <m/>
    <m/>
    <m/>
    <m/>
    <m/>
    <m/>
    <m/>
    <m/>
    <m/>
    <m/>
    <m/>
    <m/>
    <m/>
    <m/>
    <m/>
    <m/>
    <m/>
    <m/>
    <m/>
    <m/>
    <m/>
    <m/>
    <x v="27"/>
    <m/>
    <x v="2"/>
    <m/>
    <m/>
    <m/>
    <m/>
    <s v="Y"/>
    <m/>
    <m/>
    <m/>
    <m/>
    <m/>
    <s v="ST6"/>
    <m/>
    <s v="Y"/>
    <m/>
    <m/>
    <m/>
    <m/>
    <m/>
    <m/>
    <m/>
    <m/>
    <m/>
    <m/>
    <m/>
    <m/>
    <m/>
    <m/>
    <m/>
    <m/>
    <m/>
    <m/>
    <m/>
    <m/>
    <m/>
    <m/>
    <m/>
    <m/>
    <m/>
    <m/>
    <m/>
    <m/>
    <m/>
    <m/>
    <m/>
    <m/>
    <m/>
    <m/>
    <m/>
    <m/>
    <m/>
    <m/>
    <m/>
    <m/>
    <m/>
    <m/>
    <m/>
    <m/>
    <m/>
    <m/>
    <m/>
    <m/>
    <m/>
    <m/>
    <m/>
    <m/>
    <m/>
    <m/>
    <s v="Minor"/>
  </r>
  <r>
    <s v="COR03L035"/>
    <x v="2"/>
    <s v="2016"/>
    <x v="148"/>
    <d v="2013-08-20T00:00:00"/>
    <x v="944"/>
    <d v="2012-06-30T00:00:00"/>
    <d v="2014-06-30T00:00:00"/>
    <s v="07-09A"/>
    <s v="Pioneer Sand Co Inc"/>
    <s v="Joe"/>
    <s v="Johnson"/>
    <s v="VP"/>
    <s v="PO Box 7650"/>
    <s v="Colorado Springs"/>
    <s v="CO"/>
    <s v="80933"/>
    <s v="719-599-8100"/>
    <s v="jjohnson@pioneersand.com"/>
    <s v="Pioneer Sand Co Inc"/>
    <s v="Coy R"/>
    <s v="Phillips"/>
    <s v="PM"/>
    <s v="5000 Northpark Dr"/>
    <s v="Colorado Springs"/>
    <s v="CO"/>
    <s v="80918"/>
    <s v="719-599-1800"/>
    <s v="coy@pioneersand.com"/>
    <s v="Pioneer Sand Co Inc"/>
    <s v="Joe"/>
    <s v="Johnson"/>
    <s v="VP"/>
    <s v="PO Box 7650"/>
    <s v="Colorado Springs"/>
    <s v="CO"/>
    <s v="80933"/>
    <s v="719-599-8100"/>
    <s v="jjohnson@pioneersand.com"/>
    <m/>
    <m/>
    <m/>
    <m/>
    <m/>
    <m/>
    <m/>
    <m/>
    <m/>
    <m/>
    <m/>
    <s v="Detention Pond 700 Outfall and Stabilization"/>
    <s v="Cresterra Pkwy and Powers Blvd"/>
    <m/>
    <s v="Colorado Springs"/>
    <s v="CO"/>
    <s v="80916"/>
    <s v="El Paso"/>
    <s v="38.76"/>
    <s v="-104.694"/>
    <m/>
    <m/>
    <m/>
    <m/>
    <s v="Jimmy Camp Creek"/>
    <s v="Fountain Creek"/>
    <m/>
    <m/>
    <s v="Site Improvements for CS Airport drainage basin pond,"/>
    <s v="10.7"/>
    <s v="10.7"/>
    <d v="2013-08-25T00:00:00"/>
    <d v="2014-04-01T00:00:00"/>
    <s v="1629"/>
    <m/>
    <m/>
    <m/>
    <m/>
    <m/>
    <m/>
    <m/>
    <m/>
    <m/>
    <m/>
    <m/>
    <m/>
    <m/>
    <m/>
    <m/>
    <m/>
    <m/>
    <m/>
    <m/>
    <m/>
    <m/>
    <m/>
    <m/>
    <m/>
    <m/>
    <m/>
    <m/>
    <m/>
    <m/>
    <m/>
    <x v="27"/>
    <m/>
    <x v="2"/>
    <m/>
    <m/>
    <m/>
    <m/>
    <s v="Y"/>
    <m/>
    <m/>
    <m/>
    <m/>
    <m/>
    <s v="ST6"/>
    <m/>
    <s v="Y"/>
    <m/>
    <m/>
    <m/>
    <m/>
    <m/>
    <m/>
    <m/>
    <m/>
    <m/>
    <m/>
    <m/>
    <m/>
    <m/>
    <m/>
    <m/>
    <m/>
    <m/>
    <m/>
    <m/>
    <m/>
    <m/>
    <m/>
    <m/>
    <m/>
    <m/>
    <m/>
    <m/>
    <m/>
    <m/>
    <m/>
    <m/>
    <m/>
    <m/>
    <m/>
    <m/>
    <m/>
    <m/>
    <m/>
    <m/>
    <m/>
    <m/>
    <m/>
    <m/>
    <m/>
    <m/>
    <m/>
    <m/>
    <m/>
    <m/>
    <m/>
    <m/>
    <s v="028"/>
    <s v="102"/>
    <m/>
    <s v="Minor"/>
  </r>
  <r>
    <s v="COR03L036"/>
    <x v="1"/>
    <s v="2016"/>
    <x v="148"/>
    <d v="2013-08-20T00:00:00"/>
    <x v="944"/>
    <d v="2012-06-30T00:00:00"/>
    <m/>
    <s v="07-09A"/>
    <s v="Sun Cave Creek LLC"/>
    <s v="John"/>
    <s v="McLaren"/>
    <s v="COO"/>
    <s v="27777 Franklin Rd Ste 200"/>
    <s v="Southfield"/>
    <s v="MI"/>
    <s v="48034"/>
    <s v="248-208-2500"/>
    <s v="jmclaren@suncommunities.com"/>
    <s v="Sun Cave Creek LLC"/>
    <s v="Jim"/>
    <s v="Carver"/>
    <s v="Proj Supt"/>
    <m/>
    <m/>
    <m/>
    <m/>
    <s v="970-587-7230"/>
    <s v="jcarver@hall-irwin.com"/>
    <s v="Sun Cave Creek LLC"/>
    <s v="John"/>
    <s v="McLaren"/>
    <s v="COO"/>
    <s v="27777 Franklin Rd Ste 200"/>
    <s v="Southfield"/>
    <s v="MI"/>
    <s v="48034"/>
    <s v="248-208-2500"/>
    <s v="jmclaren@suncommunities.com"/>
    <m/>
    <m/>
    <m/>
    <m/>
    <m/>
    <m/>
    <m/>
    <m/>
    <m/>
    <m/>
    <m/>
    <s v="Cave Creek Phase III"/>
    <s v="3400 Sagebrush Blvd"/>
    <m/>
    <s v="Evans"/>
    <s v="CO"/>
    <s v="80620"/>
    <s v="Weld"/>
    <s v="0"/>
    <s v="-104.722222"/>
    <m/>
    <m/>
    <m/>
    <m/>
    <m/>
    <s v="South Platte River"/>
    <m/>
    <m/>
    <s v="Single family residential development"/>
    <s v="32"/>
    <s v="32"/>
    <d v="2013-08-20T00:00:00"/>
    <d v="2015-08-31T00:00:00"/>
    <s v="1629"/>
    <m/>
    <m/>
    <m/>
    <m/>
    <m/>
    <m/>
    <m/>
    <m/>
    <m/>
    <m/>
    <m/>
    <m/>
    <m/>
    <m/>
    <m/>
    <m/>
    <m/>
    <m/>
    <m/>
    <m/>
    <m/>
    <m/>
    <m/>
    <m/>
    <m/>
    <m/>
    <m/>
    <m/>
    <m/>
    <m/>
    <x v="27"/>
    <m/>
    <x v="2"/>
    <m/>
    <m/>
    <m/>
    <m/>
    <s v="Y"/>
    <m/>
    <m/>
    <m/>
    <m/>
    <m/>
    <s v="ST6"/>
    <m/>
    <s v="Y"/>
    <m/>
    <m/>
    <m/>
    <m/>
    <m/>
    <m/>
    <m/>
    <m/>
    <m/>
    <m/>
    <m/>
    <m/>
    <m/>
    <m/>
    <m/>
    <m/>
    <m/>
    <m/>
    <m/>
    <m/>
    <m/>
    <m/>
    <m/>
    <m/>
    <m/>
    <m/>
    <m/>
    <m/>
    <m/>
    <m/>
    <m/>
    <m/>
    <m/>
    <m/>
    <m/>
    <m/>
    <m/>
    <m/>
    <m/>
    <m/>
    <m/>
    <m/>
    <m/>
    <m/>
    <m/>
    <m/>
    <m/>
    <m/>
    <m/>
    <m/>
    <m/>
    <m/>
    <m/>
    <m/>
    <s v="Minor"/>
  </r>
  <r>
    <s v="COR03L037"/>
    <x v="2"/>
    <s v="2016"/>
    <x v="173"/>
    <d v="2013-08-20T00:00:00"/>
    <x v="944"/>
    <d v="2012-06-30T00:00:00"/>
    <d v="2014-10-21T00:00:00"/>
    <s v="07-09B"/>
    <s v="Kum and Go LC"/>
    <s v="Ryan"/>
    <s v="Halder"/>
    <s v="PM"/>
    <s v="6400 Westown Pkwy"/>
    <s v="West Des Moines"/>
    <s v="IA"/>
    <s v="50266"/>
    <s v="515-457-6232"/>
    <s v="rjh@kumandgo.com"/>
    <s v="Kum and Go LC"/>
    <s v="Terry"/>
    <s v="Konrad"/>
    <s v="PM"/>
    <m/>
    <m/>
    <m/>
    <m/>
    <s v="515-457-6237"/>
    <s v="tlk@kumandgo.com"/>
    <s v="Kum and Go LC"/>
    <s v="Ryan"/>
    <s v="Halder"/>
    <s v="PM"/>
    <s v="6400 Westown Pkwy"/>
    <s v="West Des Moines"/>
    <s v="IA"/>
    <s v="50266"/>
    <s v="515-457-6232"/>
    <s v="rjh@kumandgo.com"/>
    <m/>
    <m/>
    <m/>
    <m/>
    <m/>
    <m/>
    <m/>
    <m/>
    <m/>
    <m/>
    <m/>
    <s v="Kum and Go Store 668"/>
    <s v="3091 N Chestnut St"/>
    <m/>
    <s v="Colorado Springs"/>
    <s v="CO"/>
    <s v="80922"/>
    <s v="El Paso"/>
    <s v="0"/>
    <s v="-104.836944"/>
    <m/>
    <m/>
    <m/>
    <m/>
    <m/>
    <s v="Monument Creek"/>
    <m/>
    <m/>
    <s v="Commercial development"/>
    <s v="1.57"/>
    <s v="1.7"/>
    <d v="2013-11-01T00:00:00"/>
    <d v="2014-06-30T00:00:00"/>
    <s v="1629"/>
    <m/>
    <m/>
    <m/>
    <m/>
    <m/>
    <m/>
    <m/>
    <m/>
    <m/>
    <m/>
    <m/>
    <m/>
    <m/>
    <m/>
    <m/>
    <m/>
    <m/>
    <m/>
    <m/>
    <m/>
    <m/>
    <m/>
    <m/>
    <m/>
    <m/>
    <m/>
    <m/>
    <m/>
    <m/>
    <m/>
    <x v="27"/>
    <m/>
    <x v="2"/>
    <m/>
    <m/>
    <m/>
    <m/>
    <s v="Y"/>
    <m/>
    <m/>
    <m/>
    <m/>
    <m/>
    <s v="ST6"/>
    <m/>
    <s v="Y"/>
    <m/>
    <m/>
    <m/>
    <m/>
    <m/>
    <m/>
    <m/>
    <m/>
    <m/>
    <m/>
    <m/>
    <m/>
    <m/>
    <m/>
    <m/>
    <m/>
    <m/>
    <m/>
    <m/>
    <m/>
    <m/>
    <m/>
    <m/>
    <m/>
    <m/>
    <m/>
    <m/>
    <m/>
    <m/>
    <m/>
    <m/>
    <m/>
    <m/>
    <m/>
    <m/>
    <m/>
    <m/>
    <m/>
    <m/>
    <m/>
    <m/>
    <m/>
    <m/>
    <m/>
    <m/>
    <m/>
    <m/>
    <m/>
    <m/>
    <m/>
    <m/>
    <m/>
    <m/>
    <m/>
    <s v="Minor"/>
  </r>
  <r>
    <s v="COR03L038"/>
    <x v="1"/>
    <s v="2016"/>
    <x v="148"/>
    <d v="2013-08-20T00:00:00"/>
    <x v="944"/>
    <d v="2012-06-30T00:00:00"/>
    <m/>
    <s v="07-09B"/>
    <s v="Parkwood Homes"/>
    <s v="Rick"/>
    <s v="Smoot"/>
    <s v="PM"/>
    <s v="8036 E 50 Ave"/>
    <s v="Denver"/>
    <s v="CO"/>
    <s v="80238"/>
    <s v="303-320-3783"/>
    <s v="rick@parkwoodhomes.com"/>
    <s v="Parkwood Homes"/>
    <s v="Rick"/>
    <s v="Smoot"/>
    <s v="PM"/>
    <s v="8036 E 50 Ave"/>
    <s v="Denver"/>
    <s v="CO"/>
    <s v="80238"/>
    <s v="303-320-3783"/>
    <s v="rick@parkwoodhomes.com"/>
    <s v="Parkwood Homes"/>
    <s v="Rick"/>
    <s v="Smoot"/>
    <s v="PM"/>
    <s v="8036 E 50 Ave"/>
    <s v="Denver"/>
    <s v="CO"/>
    <s v="80238"/>
    <s v="303-320-3783"/>
    <s v="rick@parkwoodhomes.com"/>
    <m/>
    <m/>
    <m/>
    <m/>
    <m/>
    <m/>
    <m/>
    <m/>
    <m/>
    <m/>
    <m/>
    <s v="Stapleton Fil 36 Block 17 Lots 1 12"/>
    <s v="50 Ave and Verbena St"/>
    <m/>
    <s v="Denver"/>
    <s v="CO"/>
    <s v="80238"/>
    <s v="Denver"/>
    <s v="0"/>
    <s v="-104.889722"/>
    <m/>
    <m/>
    <m/>
    <m/>
    <m/>
    <s v="Sand Creek"/>
    <m/>
    <m/>
    <s v="Single family residential development"/>
    <s v="1.02"/>
    <s v="1.02"/>
    <d v="2013-08-20T00:00:00"/>
    <d v="2015-08-31T00:00:00"/>
    <s v="1629"/>
    <m/>
    <m/>
    <m/>
    <m/>
    <m/>
    <m/>
    <m/>
    <m/>
    <m/>
    <m/>
    <m/>
    <m/>
    <m/>
    <m/>
    <m/>
    <m/>
    <m/>
    <m/>
    <m/>
    <m/>
    <m/>
    <m/>
    <m/>
    <m/>
    <m/>
    <m/>
    <m/>
    <m/>
    <m/>
    <m/>
    <x v="27"/>
    <m/>
    <x v="2"/>
    <m/>
    <m/>
    <m/>
    <m/>
    <s v="Y"/>
    <m/>
    <m/>
    <m/>
    <m/>
    <m/>
    <s v="ST6"/>
    <m/>
    <s v="Y"/>
    <m/>
    <m/>
    <m/>
    <m/>
    <m/>
    <m/>
    <m/>
    <m/>
    <m/>
    <m/>
    <m/>
    <m/>
    <m/>
    <m/>
    <m/>
    <m/>
    <m/>
    <m/>
    <m/>
    <m/>
    <m/>
    <m/>
    <m/>
    <m/>
    <m/>
    <m/>
    <m/>
    <m/>
    <m/>
    <m/>
    <m/>
    <m/>
    <m/>
    <m/>
    <m/>
    <m/>
    <m/>
    <m/>
    <m/>
    <m/>
    <m/>
    <m/>
    <m/>
    <m/>
    <m/>
    <m/>
    <m/>
    <m/>
    <m/>
    <m/>
    <m/>
    <m/>
    <m/>
    <m/>
    <s v="Minor"/>
  </r>
  <r>
    <s v="COR03L039"/>
    <x v="1"/>
    <s v="2016"/>
    <x v="391"/>
    <d v="2013-08-20T00:00:00"/>
    <x v="944"/>
    <d v="2012-06-30T00:00:00"/>
    <m/>
    <s v="07-09A"/>
    <s v="Shames Construction Co Ltd"/>
    <s v="Carolyn"/>
    <s v="Shames"/>
    <s v="Pres"/>
    <s v="5826 Brisa St"/>
    <s v="Livermore"/>
    <s v="CA"/>
    <s v="94550"/>
    <s v="925-606-3000"/>
    <s v="cshames@shames.com"/>
    <s v="Shames Construction Co Ltd"/>
    <s v="Jeff"/>
    <s v="Pickard"/>
    <s v="Supt"/>
    <s v="5826 Brisa St"/>
    <s v="Livermore"/>
    <s v="CA"/>
    <s v="94550"/>
    <s v="925-766-9001"/>
    <s v="jpickard@shames.com"/>
    <s v="Shames Construction Co Ltd"/>
    <s v="Carolyn"/>
    <s v="Shames"/>
    <s v="Pres"/>
    <s v="5826 Brisa St"/>
    <s v="Livermore"/>
    <s v="CA"/>
    <s v="94550"/>
    <s v="925-606-3000"/>
    <s v="cshames@shames.com"/>
    <s v="Shames Construction Co Ltd"/>
    <s v="Erik"/>
    <s v="Griffith"/>
    <s v="PM"/>
    <s v="5826 Brisa St"/>
    <s v="Livermore"/>
    <s v="CA"/>
    <s v="94550"/>
    <s v="925-949-9939"/>
    <s v="egriffith@shames.com"/>
    <m/>
    <s v="Wal Mart Supercenter 5003 00"/>
    <s v="211 Aspen Village Dr"/>
    <m/>
    <s v="Pagosa Springs"/>
    <s v="CO"/>
    <s v="81147"/>
    <s v="Archuleta"/>
    <s v="0"/>
    <s v="-107.063333"/>
    <m/>
    <m/>
    <m/>
    <m/>
    <s v="Pinon Lake"/>
    <s v="Piedra River"/>
    <m/>
    <m/>
    <s v="Commercial development"/>
    <s v="10.6"/>
    <s v="16"/>
    <d v="2013-08-09T00:00:00"/>
    <d v="2015-08-09T00:00:00"/>
    <s v="1629"/>
    <m/>
    <m/>
    <m/>
    <m/>
    <m/>
    <m/>
    <m/>
    <m/>
    <m/>
    <m/>
    <m/>
    <m/>
    <m/>
    <m/>
    <m/>
    <m/>
    <m/>
    <m/>
    <m/>
    <m/>
    <m/>
    <m/>
    <m/>
    <m/>
    <m/>
    <m/>
    <m/>
    <m/>
    <m/>
    <m/>
    <x v="27"/>
    <m/>
    <x v="2"/>
    <m/>
    <m/>
    <m/>
    <m/>
    <s v="Y"/>
    <m/>
    <m/>
    <m/>
    <m/>
    <m/>
    <s v="ST6"/>
    <m/>
    <s v="Y"/>
    <m/>
    <m/>
    <m/>
    <m/>
    <m/>
    <m/>
    <m/>
    <m/>
    <m/>
    <m/>
    <m/>
    <m/>
    <m/>
    <m/>
    <m/>
    <m/>
    <m/>
    <m/>
    <m/>
    <m/>
    <m/>
    <m/>
    <m/>
    <m/>
    <m/>
    <m/>
    <m/>
    <m/>
    <m/>
    <m/>
    <m/>
    <m/>
    <m/>
    <m/>
    <m/>
    <m/>
    <m/>
    <m/>
    <m/>
    <m/>
    <m/>
    <m/>
    <m/>
    <m/>
    <m/>
    <m/>
    <m/>
    <m/>
    <m/>
    <m/>
    <m/>
    <m/>
    <m/>
    <m/>
    <s v="Minor"/>
  </r>
  <r>
    <s v="COR03L040"/>
    <x v="1"/>
    <s v="2016"/>
    <x v="148"/>
    <d v="2013-08-20T00:00:00"/>
    <x v="944"/>
    <d v="2012-06-30T00:00:00"/>
    <m/>
    <s v="07-09B"/>
    <s v="Diamond Homes"/>
    <s v="Steve"/>
    <s v="Diamond"/>
    <s v="VP"/>
    <s v="3279 S Santa Fe Dr"/>
    <s v="Englewood"/>
    <s v="CO"/>
    <s v="80110"/>
    <s v="303-789-4451"/>
    <s v="steve@diamondhomesinc.com"/>
    <s v="Diamond Homes"/>
    <s v="Joe"/>
    <s v="Guthrie"/>
    <s v="Site Supt"/>
    <m/>
    <m/>
    <m/>
    <m/>
    <s v="303-726-7547"/>
    <s v="guthrie20@msn.com"/>
    <s v="Diamond Homes"/>
    <s v="Steve"/>
    <s v="Diamond"/>
    <s v="VP"/>
    <s v="3279 S Santa Fe Dr"/>
    <s v="Englewood"/>
    <s v="CO"/>
    <s v="80110"/>
    <s v="303-789-4451"/>
    <s v="steve@diamondhomesinc.com"/>
    <m/>
    <m/>
    <m/>
    <m/>
    <m/>
    <m/>
    <m/>
    <m/>
    <m/>
    <m/>
    <m/>
    <s v="Szymanski Residence"/>
    <s v="4101 S Colorado Blvd"/>
    <m/>
    <s v="Cherry Hills Village"/>
    <s v="CO"/>
    <s v="80113"/>
    <s v="Arapahoe"/>
    <s v="39.642"/>
    <s v="-104.941"/>
    <m/>
    <s v="8811"/>
    <m/>
    <m/>
    <s v="Quincy Gulch"/>
    <s v="South Platte River"/>
    <m/>
    <m/>
    <s v="Single family residential development"/>
    <s v="2.5"/>
    <s v="1.9"/>
    <d v="2013-09-03T00:00:00"/>
    <d v="2014-10-31T00:00:00"/>
    <s v="1629"/>
    <m/>
    <m/>
    <m/>
    <m/>
    <m/>
    <m/>
    <m/>
    <m/>
    <m/>
    <m/>
    <m/>
    <m/>
    <m/>
    <m/>
    <m/>
    <m/>
    <m/>
    <m/>
    <m/>
    <m/>
    <m/>
    <m/>
    <m/>
    <m/>
    <m/>
    <m/>
    <m/>
    <m/>
    <m/>
    <m/>
    <x v="27"/>
    <m/>
    <x v="2"/>
    <m/>
    <m/>
    <m/>
    <m/>
    <s v="Y"/>
    <m/>
    <m/>
    <m/>
    <m/>
    <m/>
    <s v="ST6"/>
    <m/>
    <s v="Y"/>
    <m/>
    <m/>
    <m/>
    <m/>
    <m/>
    <m/>
    <m/>
    <m/>
    <m/>
    <m/>
    <m/>
    <m/>
    <m/>
    <m/>
    <m/>
    <m/>
    <m/>
    <m/>
    <m/>
    <m/>
    <m/>
    <m/>
    <m/>
    <m/>
    <m/>
    <m/>
    <m/>
    <m/>
    <m/>
    <m/>
    <m/>
    <m/>
    <m/>
    <m/>
    <m/>
    <m/>
    <m/>
    <m/>
    <m/>
    <m/>
    <m/>
    <m/>
    <m/>
    <m/>
    <m/>
    <m/>
    <m/>
    <m/>
    <m/>
    <m/>
    <m/>
    <m/>
    <m/>
    <m/>
    <s v="Minor"/>
  </r>
  <r>
    <s v="COR03L041"/>
    <x v="1"/>
    <s v="2015"/>
    <x v="199"/>
    <d v="2013-08-20T00:00:00"/>
    <x v="944"/>
    <d v="2012-06-30T00:00:00"/>
    <m/>
    <s v="07-09A"/>
    <s v="Scott Contracting Inc"/>
    <s v="Tony"/>
    <s v="Roberts"/>
    <s v="GM"/>
    <s v="6880 Yosemite Ct Ste 150"/>
    <s v="Centennial"/>
    <s v="CO"/>
    <s v="80112"/>
    <s v="303-279-0900"/>
    <s v="tony@scottcontracing.com"/>
    <s v="Scott Contracting Inc"/>
    <s v="Tony"/>
    <s v="Roberts"/>
    <s v="GM"/>
    <s v="6880 Yosemite Ct Ste 150"/>
    <s v="Centennial"/>
    <s v="CO"/>
    <s v="80112"/>
    <s v="303-279-0900"/>
    <s v="tony@scottcontracing.com"/>
    <s v="Scott Contracting Inc"/>
    <s v="Tony"/>
    <s v="Roberts"/>
    <s v="GM"/>
    <s v="6880 Yosemite Ct Ste 150"/>
    <s v="Centennial"/>
    <s v="CO"/>
    <s v="80112"/>
    <s v="303-279-0900"/>
    <s v="tony@scottcontracing.com"/>
    <m/>
    <m/>
    <m/>
    <m/>
    <m/>
    <m/>
    <m/>
    <m/>
    <m/>
    <m/>
    <m/>
    <s v="SH 14 Main St Sterling STA 0142 058"/>
    <s v="Hwy 4 from MP 234 236"/>
    <m/>
    <s v="Sterling"/>
    <s v="CO"/>
    <s v="80751"/>
    <s v="Logan"/>
    <s v="0"/>
    <s v="-103.240417"/>
    <m/>
    <m/>
    <m/>
    <m/>
    <m/>
    <s v="South Platte River"/>
    <m/>
    <m/>
    <s v="Highway/road development"/>
    <s v="30.5"/>
    <s v="20"/>
    <d v="2013-09-25T00:00:00"/>
    <d v="2014-09-25T00:00:00"/>
    <s v="1629"/>
    <m/>
    <m/>
    <m/>
    <m/>
    <m/>
    <m/>
    <m/>
    <m/>
    <m/>
    <m/>
    <m/>
    <m/>
    <m/>
    <m/>
    <m/>
    <m/>
    <m/>
    <m/>
    <m/>
    <m/>
    <m/>
    <m/>
    <m/>
    <m/>
    <m/>
    <m/>
    <m/>
    <m/>
    <m/>
    <m/>
    <x v="27"/>
    <m/>
    <x v="2"/>
    <m/>
    <m/>
    <m/>
    <m/>
    <s v="Y"/>
    <m/>
    <m/>
    <m/>
    <m/>
    <m/>
    <s v="ST6"/>
    <m/>
    <s v="Y"/>
    <m/>
    <m/>
    <m/>
    <m/>
    <m/>
    <m/>
    <m/>
    <m/>
    <m/>
    <m/>
    <m/>
    <m/>
    <m/>
    <m/>
    <m/>
    <m/>
    <m/>
    <m/>
    <m/>
    <m/>
    <m/>
    <m/>
    <m/>
    <m/>
    <m/>
    <m/>
    <m/>
    <m/>
    <m/>
    <m/>
    <m/>
    <m/>
    <m/>
    <m/>
    <m/>
    <m/>
    <m/>
    <m/>
    <m/>
    <m/>
    <m/>
    <m/>
    <m/>
    <m/>
    <m/>
    <m/>
    <m/>
    <m/>
    <m/>
    <m/>
    <m/>
    <m/>
    <m/>
    <m/>
    <s v="Minor"/>
  </r>
  <r>
    <s v="COR03L042"/>
    <x v="1"/>
    <s v="2016"/>
    <x v="265"/>
    <d v="2013-08-20T00:00:00"/>
    <x v="944"/>
    <d v="2012-06-30T00:00:00"/>
    <m/>
    <s v="07-09B"/>
    <s v="Crystal Electric Inc"/>
    <s v="Garry S"/>
    <s v="Kamas"/>
    <s v="Pres"/>
    <s v="1270 Rock Creek Cir"/>
    <s v="Lafayette"/>
    <s v="CO"/>
    <s v="80026"/>
    <s v="303-666-0667"/>
    <s v="garry@crystalelectric.com"/>
    <s v="Crystal Electric Inc"/>
    <s v="Garry S"/>
    <s v="Kamas"/>
    <s v="Pres"/>
    <s v="1270 Rock Creek Cir"/>
    <s v="Lafayette"/>
    <s v="CO"/>
    <s v="80026"/>
    <s v="303-666-0667"/>
    <s v="garry@crystalelectric.com"/>
    <s v="Crystal Electric Inc"/>
    <s v="Garry S"/>
    <s v="Kamas"/>
    <s v="Pres"/>
    <s v="1270 Rock Creek Cir"/>
    <s v="Lafayette"/>
    <s v="CO"/>
    <s v="80026"/>
    <s v="303-666-0667"/>
    <s v="garry@crystalelectric.com"/>
    <m/>
    <m/>
    <m/>
    <m/>
    <m/>
    <m/>
    <m/>
    <m/>
    <m/>
    <m/>
    <m/>
    <s v="Code 3 Kinsco"/>
    <s v="CR 3 1/2 on Skyway Dr"/>
    <m/>
    <s v="Longmont"/>
    <s v="CO"/>
    <s v="80504"/>
    <s v="Weld"/>
    <s v="0"/>
    <s v="-105.028081"/>
    <m/>
    <m/>
    <m/>
    <m/>
    <m/>
    <s v="Cache La Poudre River"/>
    <m/>
    <m/>
    <s v="Commercial development"/>
    <s v="1.78"/>
    <s v="1.9"/>
    <d v="2013-10-01T00:00:00"/>
    <d v="2014-10-31T00:00:00"/>
    <s v="1629"/>
    <m/>
    <m/>
    <m/>
    <m/>
    <m/>
    <m/>
    <m/>
    <m/>
    <m/>
    <m/>
    <m/>
    <m/>
    <m/>
    <m/>
    <m/>
    <m/>
    <m/>
    <m/>
    <m/>
    <m/>
    <m/>
    <m/>
    <m/>
    <m/>
    <m/>
    <m/>
    <m/>
    <m/>
    <m/>
    <m/>
    <x v="27"/>
    <m/>
    <x v="2"/>
    <m/>
    <m/>
    <m/>
    <m/>
    <s v="Y"/>
    <m/>
    <m/>
    <m/>
    <m/>
    <m/>
    <s v="ST6"/>
    <m/>
    <s v="Y"/>
    <m/>
    <m/>
    <m/>
    <m/>
    <m/>
    <m/>
    <m/>
    <m/>
    <m/>
    <m/>
    <m/>
    <m/>
    <m/>
    <m/>
    <m/>
    <m/>
    <m/>
    <m/>
    <m/>
    <m/>
    <m/>
    <m/>
    <m/>
    <m/>
    <m/>
    <m/>
    <m/>
    <m/>
    <m/>
    <m/>
    <m/>
    <m/>
    <m/>
    <m/>
    <m/>
    <m/>
    <m/>
    <m/>
    <m/>
    <m/>
    <m/>
    <m/>
    <m/>
    <m/>
    <m/>
    <m/>
    <m/>
    <m/>
    <m/>
    <m/>
    <m/>
    <m/>
    <m/>
    <m/>
    <s v="Minor"/>
  </r>
  <r>
    <s v="COR03L043"/>
    <x v="1"/>
    <s v="2016"/>
    <x v="265"/>
    <d v="2013-08-20T00:00:00"/>
    <x v="944"/>
    <d v="2012-06-30T00:00:00"/>
    <m/>
    <s v="07-09A"/>
    <s v="Forest City Stapleton Land Inc"/>
    <s v="Jim"/>
    <s v="Chrisman"/>
    <s v="SVP"/>
    <s v="7351 E 29 Ave Ste 300"/>
    <s v="Denver"/>
    <s v="CO"/>
    <s v="80238"/>
    <s v="303-382-1800"/>
    <s v="jimchrisman@forestcity.net"/>
    <s v="Forest City Stapleton Land Inc"/>
    <s v="David"/>
    <s v="Baerwald"/>
    <s v="PM"/>
    <s v="7351 E 29 Ave Ste 300"/>
    <s v="Denver"/>
    <s v="CO"/>
    <s v="80238"/>
    <s v="303-277-8600"/>
    <s v="david.baerwald@cfcc.com"/>
    <s v="Forest City Stapleton Land Inc"/>
    <s v="Jim"/>
    <s v="Chrisman"/>
    <s v="SVP"/>
    <s v="7351 E 29 Ave Ste 300"/>
    <s v="Denver"/>
    <s v="CO"/>
    <s v="80238"/>
    <s v="303-382-1800"/>
    <s v="jimchrisman@forestcity.net"/>
    <m/>
    <m/>
    <m/>
    <m/>
    <m/>
    <m/>
    <m/>
    <m/>
    <m/>
    <m/>
    <m/>
    <s v="Novella Phase 2 Apartments at Stapleton"/>
    <s v="32 Ave and Syracuse St"/>
    <m/>
    <s v="Denver"/>
    <s v="CO"/>
    <s v="80238"/>
    <s v="Denver"/>
    <s v="0"/>
    <s v="-104.899"/>
    <m/>
    <m/>
    <m/>
    <m/>
    <s v="Sand Creek"/>
    <s v="South Platte River"/>
    <m/>
    <m/>
    <s v="Multi-family residential development"/>
    <s v="4.02"/>
    <s v="4.57"/>
    <d v="2013-10-01T00:00:00"/>
    <d v="2014-12-31T00:00:00"/>
    <s v="1629"/>
    <m/>
    <m/>
    <m/>
    <m/>
    <m/>
    <m/>
    <m/>
    <m/>
    <m/>
    <m/>
    <m/>
    <m/>
    <m/>
    <m/>
    <m/>
    <m/>
    <m/>
    <m/>
    <m/>
    <m/>
    <m/>
    <m/>
    <m/>
    <m/>
    <m/>
    <m/>
    <m/>
    <m/>
    <m/>
    <m/>
    <x v="27"/>
    <m/>
    <x v="2"/>
    <m/>
    <m/>
    <m/>
    <m/>
    <s v="Y"/>
    <m/>
    <m/>
    <m/>
    <m/>
    <m/>
    <s v="ST6"/>
    <m/>
    <s v="Y"/>
    <m/>
    <m/>
    <m/>
    <m/>
    <m/>
    <m/>
    <m/>
    <m/>
    <m/>
    <m/>
    <m/>
    <m/>
    <m/>
    <m/>
    <m/>
    <m/>
    <m/>
    <m/>
    <m/>
    <m/>
    <m/>
    <m/>
    <m/>
    <m/>
    <m/>
    <m/>
    <m/>
    <m/>
    <m/>
    <m/>
    <m/>
    <m/>
    <m/>
    <m/>
    <m/>
    <m/>
    <m/>
    <m/>
    <m/>
    <m/>
    <m/>
    <m/>
    <m/>
    <m/>
    <m/>
    <m/>
    <m/>
    <m/>
    <m/>
    <m/>
    <m/>
    <m/>
    <m/>
    <m/>
    <s v="Minor"/>
  </r>
  <r>
    <s v="COR03L044"/>
    <x v="1"/>
    <s v="2016"/>
    <x v="265"/>
    <d v="2013-08-20T00:00:00"/>
    <x v="944"/>
    <d v="2012-06-30T00:00:00"/>
    <m/>
    <s v="07-09B"/>
    <s v="Wendee Homes LLC"/>
    <s v="Wendell"/>
    <s v="Gates"/>
    <s v="Owner"/>
    <s v="797 24 Rd"/>
    <s v="Grand Junction"/>
    <s v="CO"/>
    <s v="81505"/>
    <s v="970-549-6554"/>
    <s v="wgatesj@gmail.com"/>
    <s v="Wendee Homes LLC"/>
    <s v="Vince"/>
    <s v="Tesla"/>
    <s v="Const Mgr"/>
    <m/>
    <m/>
    <m/>
    <m/>
    <s v="970-589-0580"/>
    <s v="vince@westernconstructors.com"/>
    <s v="Wendee Homes LLC"/>
    <s v="Wendell"/>
    <s v="Gates"/>
    <s v="Owner"/>
    <s v="797 24 Rd"/>
    <s v="Grand Junction"/>
    <s v="CO"/>
    <s v="81505"/>
    <s v="970-549-6554"/>
    <s v="wgatesj@gmail.com"/>
    <m/>
    <m/>
    <m/>
    <m/>
    <m/>
    <m/>
    <m/>
    <m/>
    <m/>
    <m/>
    <m/>
    <s v="Beehive Homes"/>
    <s v="799 24 Rd"/>
    <m/>
    <s v="Grand Junction"/>
    <s v="CO"/>
    <s v="81505"/>
    <s v="Mesa"/>
    <s v="0"/>
    <s v="-108.608"/>
    <m/>
    <m/>
    <m/>
    <m/>
    <m/>
    <s v="Colorado River"/>
    <m/>
    <m/>
    <s v="Elder Care Home,"/>
    <s v="1.8"/>
    <s v="1.8"/>
    <d v="2013-09-30T00:00:00"/>
    <d v="2014-09-30T00:00:00"/>
    <s v="1629"/>
    <m/>
    <m/>
    <m/>
    <m/>
    <m/>
    <m/>
    <m/>
    <m/>
    <m/>
    <m/>
    <m/>
    <m/>
    <m/>
    <m/>
    <m/>
    <m/>
    <m/>
    <m/>
    <m/>
    <m/>
    <m/>
    <m/>
    <m/>
    <m/>
    <m/>
    <m/>
    <m/>
    <m/>
    <m/>
    <m/>
    <x v="27"/>
    <m/>
    <x v="2"/>
    <m/>
    <m/>
    <m/>
    <m/>
    <s v="Y"/>
    <m/>
    <m/>
    <m/>
    <m/>
    <m/>
    <s v="ST6"/>
    <m/>
    <s v="Y"/>
    <m/>
    <m/>
    <m/>
    <m/>
    <m/>
    <m/>
    <m/>
    <m/>
    <m/>
    <m/>
    <m/>
    <m/>
    <m/>
    <m/>
    <m/>
    <m/>
    <m/>
    <m/>
    <m/>
    <m/>
    <m/>
    <m/>
    <m/>
    <m/>
    <m/>
    <m/>
    <m/>
    <m/>
    <m/>
    <m/>
    <m/>
    <m/>
    <m/>
    <m/>
    <m/>
    <m/>
    <m/>
    <m/>
    <m/>
    <m/>
    <m/>
    <m/>
    <m/>
    <m/>
    <m/>
    <m/>
    <m/>
    <m/>
    <m/>
    <m/>
    <m/>
    <m/>
    <m/>
    <m/>
    <s v="Minor"/>
  </r>
  <r>
    <s v="COR03L045"/>
    <x v="2"/>
    <s v="2016"/>
    <x v="265"/>
    <d v="2013-08-20T00:00:00"/>
    <x v="944"/>
    <d v="2012-06-30T00:00:00"/>
    <d v="2014-06-01T00:00:00"/>
    <s v="07-09B"/>
    <s v="Landmark Offices LLC"/>
    <s v="Gary"/>
    <s v="Rohr"/>
    <s v="Mgr"/>
    <s v="7374 S Alton Way Ste 203"/>
    <s v="Centennial"/>
    <s v="CO"/>
    <s v="80112"/>
    <s v="303-645-0505"/>
    <s v="grohr@resoluteinv.com"/>
    <s v="Landmark Offices LLC"/>
    <s v="Gary"/>
    <s v="Rohr"/>
    <s v="Mgr"/>
    <s v="7374 S Alton Way Ste 203"/>
    <s v="Centennial"/>
    <s v="CO"/>
    <s v="80112"/>
    <s v="303-645-0505"/>
    <s v="grohr@resoluteinv.com"/>
    <s v="Landmark Offices LLC"/>
    <s v="Gary"/>
    <s v="Rohr"/>
    <s v="Mgr"/>
    <s v="7374 S Alton Way Ste 203"/>
    <s v="Centennial"/>
    <s v="CO"/>
    <s v="80112"/>
    <s v="303-645-0505"/>
    <s v="grohr@resoluteinv.com"/>
    <m/>
    <m/>
    <m/>
    <m/>
    <m/>
    <m/>
    <m/>
    <m/>
    <m/>
    <m/>
    <m/>
    <s v="Landmark Offices"/>
    <s v="5351 S Roslyn St"/>
    <m/>
    <s v="Greenwood Village"/>
    <s v="CO"/>
    <s v="80111"/>
    <s v="Arapahoe"/>
    <s v="0"/>
    <s v="-104.901711"/>
    <m/>
    <m/>
    <m/>
    <m/>
    <m/>
    <s v="Cherry Creek Reservoir"/>
    <m/>
    <m/>
    <s v="Demo of Existing Bldg for future Construction,"/>
    <s v="2.117"/>
    <s v="1.5"/>
    <d v="2013-08-30T00:00:00"/>
    <d v="2014-01-01T00:00:00"/>
    <s v="1629"/>
    <m/>
    <m/>
    <m/>
    <m/>
    <m/>
    <m/>
    <m/>
    <m/>
    <m/>
    <m/>
    <m/>
    <m/>
    <m/>
    <m/>
    <m/>
    <m/>
    <m/>
    <m/>
    <m/>
    <m/>
    <m/>
    <m/>
    <m/>
    <m/>
    <m/>
    <m/>
    <m/>
    <m/>
    <m/>
    <m/>
    <x v="27"/>
    <m/>
    <x v="2"/>
    <m/>
    <m/>
    <m/>
    <m/>
    <s v="Y"/>
    <m/>
    <m/>
    <m/>
    <m/>
    <m/>
    <s v="ST6"/>
    <m/>
    <s v="Y"/>
    <m/>
    <m/>
    <m/>
    <m/>
    <m/>
    <m/>
    <m/>
    <m/>
    <m/>
    <m/>
    <m/>
    <m/>
    <m/>
    <m/>
    <m/>
    <m/>
    <m/>
    <m/>
    <m/>
    <m/>
    <m/>
    <m/>
    <m/>
    <m/>
    <m/>
    <m/>
    <m/>
    <m/>
    <m/>
    <m/>
    <m/>
    <m/>
    <m/>
    <m/>
    <m/>
    <m/>
    <m/>
    <m/>
    <m/>
    <m/>
    <m/>
    <m/>
    <m/>
    <m/>
    <m/>
    <m/>
    <m/>
    <m/>
    <m/>
    <m/>
    <m/>
    <m/>
    <m/>
    <m/>
    <s v="Minor"/>
  </r>
  <r>
    <s v="COR03L046"/>
    <x v="1"/>
    <s v="2016"/>
    <x v="265"/>
    <d v="2013-08-20T00:00:00"/>
    <x v="944"/>
    <d v="2012-06-30T00:00:00"/>
    <m/>
    <s v="07-09A"/>
    <s v="CDOT"/>
    <s v="Robin"/>
    <s v="Stoneman"/>
    <s v="Res Engr"/>
    <s v="1420 2 St"/>
    <s v="Greeley"/>
    <s v="CO"/>
    <s v="80631"/>
    <s v="970-506-4952"/>
    <s v="robin.stoneman@state.co.us"/>
    <s v="CDOT"/>
    <s v="Nicki"/>
    <s v="Upright"/>
    <s v="Res Engr"/>
    <m/>
    <m/>
    <m/>
    <m/>
    <s v="970-506-4945"/>
    <s v="nicola.upright@state.co.us"/>
    <s v="CDOT"/>
    <s v="Robin"/>
    <s v="Stoneman"/>
    <s v="Res Engr"/>
    <s v="1420 2 St"/>
    <s v="Greeley"/>
    <s v="CO"/>
    <s v="80631"/>
    <s v="970-506-4952"/>
    <s v="robin.stoneman@state.co.us"/>
    <m/>
    <m/>
    <m/>
    <m/>
    <m/>
    <m/>
    <m/>
    <m/>
    <m/>
    <m/>
    <s v="CDOT"/>
    <s v="I 25 Wetland Mitigation IM 0253 225"/>
    <s v="3785 CR 24 1/2"/>
    <m/>
    <s v="Firestone"/>
    <s v="CO"/>
    <s v="80504"/>
    <s v="Weld"/>
    <s v="0"/>
    <s v="-104.98725"/>
    <m/>
    <m/>
    <m/>
    <m/>
    <s v="St Vrain Creek"/>
    <s v="St Vrain River"/>
    <m/>
    <m/>
    <s v="Wetland Mitigation,"/>
    <s v="1374"/>
    <s v="56.6"/>
    <d v="2013-09-30T00:00:00"/>
    <d v="2014-10-31T00:00:00"/>
    <s v="1629"/>
    <m/>
    <m/>
    <m/>
    <m/>
    <m/>
    <m/>
    <m/>
    <m/>
    <m/>
    <m/>
    <m/>
    <m/>
    <m/>
    <m/>
    <m/>
    <m/>
    <m/>
    <m/>
    <m/>
    <m/>
    <m/>
    <m/>
    <m/>
    <m/>
    <m/>
    <m/>
    <m/>
    <m/>
    <m/>
    <m/>
    <x v="27"/>
    <m/>
    <x v="2"/>
    <m/>
    <m/>
    <m/>
    <m/>
    <s v="Y"/>
    <m/>
    <m/>
    <m/>
    <m/>
    <m/>
    <s v="ST6"/>
    <m/>
    <s v="Y"/>
    <m/>
    <m/>
    <m/>
    <m/>
    <m/>
    <m/>
    <m/>
    <m/>
    <m/>
    <m/>
    <m/>
    <m/>
    <m/>
    <m/>
    <m/>
    <m/>
    <m/>
    <m/>
    <m/>
    <m/>
    <m/>
    <m/>
    <m/>
    <m/>
    <m/>
    <m/>
    <m/>
    <m/>
    <m/>
    <m/>
    <m/>
    <m/>
    <m/>
    <m/>
    <m/>
    <m/>
    <m/>
    <m/>
    <m/>
    <m/>
    <m/>
    <m/>
    <m/>
    <m/>
    <m/>
    <m/>
    <m/>
    <m/>
    <m/>
    <m/>
    <m/>
    <m/>
    <m/>
    <m/>
    <s v="Minor"/>
  </r>
  <r>
    <s v="COR03L047"/>
    <x v="1"/>
    <s v="2016"/>
    <x v="1579"/>
    <d v="2013-08-20T00:00:00"/>
    <x v="944"/>
    <d v="2012-06-30T00:00:00"/>
    <m/>
    <s v="07-09B"/>
    <s v="Christofferson Commercial Builders Inc"/>
    <s v="Timothy K"/>
    <s v="Pool"/>
    <s v="VP"/>
    <s v="3235 Fillmore Ridge Heights"/>
    <s v="Colorado Springs"/>
    <s v="CO"/>
    <s v="80905"/>
    <s v="719-559-0981"/>
    <s v="tpool@ccbuildersinc.com"/>
    <s v="Christofferson Commercial Builders Inc"/>
    <s v="Robert"/>
    <s v="Plotkin"/>
    <s v="Proj Supt"/>
    <s v="3235 Fillmore Ridge Heights"/>
    <s v="Colorado Springs"/>
    <s v="CO"/>
    <s v="80905"/>
    <s v="719-351-2767"/>
    <s v="robert@ccbuildersinc.com"/>
    <s v="Christofferson Commercial Builders Inc"/>
    <s v="Timothy K"/>
    <s v="Pool"/>
    <s v="VP"/>
    <s v="3235 Fillmore Ridge Heights"/>
    <s v="Colorado Springs"/>
    <s v="CO"/>
    <s v="80905"/>
    <s v="719-559-0981"/>
    <s v="tpool@ccbuildersinc.com"/>
    <m/>
    <m/>
    <m/>
    <m/>
    <m/>
    <m/>
    <m/>
    <m/>
    <m/>
    <m/>
    <m/>
    <s v="Wendys"/>
    <s v="9365 Hepburn St"/>
    <m/>
    <s v="Highlands Ranch"/>
    <s v="CO"/>
    <s v="80127"/>
    <s v="Douglas"/>
    <s v="0"/>
    <s v="-105.003056"/>
    <m/>
    <m/>
    <m/>
    <m/>
    <m/>
    <s v="Marcy Gulch"/>
    <m/>
    <m/>
    <s v="Commercial development"/>
    <s v="1.74"/>
    <s v="1.384"/>
    <d v="2013-08-26T00:00:00"/>
    <d v="2013-12-15T00:00:00"/>
    <s v="1629"/>
    <m/>
    <m/>
    <m/>
    <m/>
    <m/>
    <m/>
    <m/>
    <m/>
    <m/>
    <m/>
    <m/>
    <m/>
    <m/>
    <m/>
    <m/>
    <m/>
    <m/>
    <m/>
    <m/>
    <m/>
    <m/>
    <m/>
    <m/>
    <m/>
    <m/>
    <m/>
    <m/>
    <m/>
    <m/>
    <m/>
    <x v="27"/>
    <m/>
    <x v="2"/>
    <m/>
    <m/>
    <m/>
    <m/>
    <s v="Y"/>
    <m/>
    <m/>
    <m/>
    <m/>
    <m/>
    <s v="ST6"/>
    <m/>
    <s v="Y"/>
    <m/>
    <m/>
    <m/>
    <m/>
    <m/>
    <m/>
    <m/>
    <m/>
    <m/>
    <m/>
    <m/>
    <m/>
    <m/>
    <m/>
    <m/>
    <m/>
    <m/>
    <m/>
    <m/>
    <m/>
    <m/>
    <m/>
    <m/>
    <m/>
    <m/>
    <m/>
    <m/>
    <m/>
    <m/>
    <m/>
    <m/>
    <m/>
    <m/>
    <m/>
    <m/>
    <m/>
    <m/>
    <m/>
    <m/>
    <m/>
    <m/>
    <m/>
    <m/>
    <m/>
    <m/>
    <m/>
    <m/>
    <m/>
    <m/>
    <m/>
    <m/>
    <m/>
    <m/>
    <m/>
    <s v="Minor"/>
  </r>
  <r>
    <s v="COR03L048"/>
    <x v="2"/>
    <s v="2016"/>
    <x v="176"/>
    <d v="2013-08-20T00:00:00"/>
    <x v="944"/>
    <d v="2012-06-30T00:00:00"/>
    <d v="2013-12-31T00:00:00"/>
    <s v="07-09B"/>
    <s v="Alpine Demolition Inc"/>
    <s v="James E"/>
    <s v="Gochis"/>
    <s v="VP"/>
    <s v="5790 W 56 Ave Ste C"/>
    <s v="Arvada"/>
    <s v="CO"/>
    <s v="80002"/>
    <s v="303-421-3366"/>
    <s v="jimg@alpinedemolition.com"/>
    <s v="Alpine Demolition Inc"/>
    <s v="James E"/>
    <s v="Gochis"/>
    <s v="VP"/>
    <s v="5790 W 56 Ave Ste C"/>
    <s v="Arvada"/>
    <s v="CO"/>
    <s v="80002"/>
    <s v="303-421-3366"/>
    <s v="jimg@alpinedemolition.com"/>
    <s v="Alpine Demolition Inc"/>
    <s v="James E"/>
    <s v="Gochis"/>
    <s v="VP"/>
    <s v="5790 W 56 Ave Ste C"/>
    <s v="Arvada"/>
    <s v="CO"/>
    <s v="80002"/>
    <s v="303-421-3366"/>
    <s v="jimg@alpinedemolition.com"/>
    <m/>
    <m/>
    <m/>
    <m/>
    <m/>
    <m/>
    <m/>
    <m/>
    <m/>
    <m/>
    <m/>
    <s v="Barnum"/>
    <s v="6899 Grove St"/>
    <m/>
    <s v="Westminster"/>
    <s v="CO"/>
    <s v="80221"/>
    <s v="Adams"/>
    <s v="0"/>
    <s v="-105.028611"/>
    <m/>
    <m/>
    <m/>
    <m/>
    <s v="Little Dry Creek"/>
    <s v="Clear Creek"/>
    <m/>
    <m/>
    <s v="drainage ,"/>
    <s v="4.3"/>
    <s v="4.3"/>
    <d v="2013-08-05T00:00:00"/>
    <d v="2013-10-04T00:00:00"/>
    <s v="1629"/>
    <m/>
    <m/>
    <m/>
    <m/>
    <m/>
    <m/>
    <m/>
    <m/>
    <m/>
    <m/>
    <m/>
    <m/>
    <m/>
    <m/>
    <m/>
    <m/>
    <m/>
    <m/>
    <m/>
    <m/>
    <m/>
    <m/>
    <m/>
    <m/>
    <m/>
    <m/>
    <m/>
    <m/>
    <m/>
    <m/>
    <x v="27"/>
    <m/>
    <x v="2"/>
    <m/>
    <m/>
    <m/>
    <m/>
    <s v="Y"/>
    <m/>
    <m/>
    <m/>
    <m/>
    <m/>
    <s v="ST6"/>
    <m/>
    <s v="Y"/>
    <m/>
    <m/>
    <m/>
    <m/>
    <m/>
    <m/>
    <m/>
    <m/>
    <m/>
    <m/>
    <m/>
    <m/>
    <m/>
    <m/>
    <m/>
    <m/>
    <m/>
    <m/>
    <m/>
    <m/>
    <m/>
    <m/>
    <m/>
    <m/>
    <m/>
    <m/>
    <m/>
    <m/>
    <m/>
    <m/>
    <m/>
    <m/>
    <m/>
    <m/>
    <m/>
    <m/>
    <m/>
    <m/>
    <m/>
    <m/>
    <m/>
    <m/>
    <m/>
    <m/>
    <m/>
    <m/>
    <m/>
    <m/>
    <m/>
    <m/>
    <m/>
    <m/>
    <m/>
    <m/>
    <s v="Minor"/>
  </r>
  <r>
    <s v="COR03L049"/>
    <x v="1"/>
    <s v="2016"/>
    <x v="1579"/>
    <d v="2013-08-27T00:00:00"/>
    <x v="8"/>
    <d v="2012-06-30T00:00:00"/>
    <m/>
    <s v="07-09A"/>
    <s v="Regis Construction Inc"/>
    <s v="Jessica"/>
    <s v="Breen"/>
    <s v="Pres"/>
    <s v="3 Charter Oak Pl"/>
    <s v="Hartford"/>
    <s v="CT"/>
    <s v="06106"/>
    <s v="480-256-0556"/>
    <s v="jbreen@atlanticdev.com"/>
    <s v="Regis Construction Inc"/>
    <s v="Jessica"/>
    <s v="Breen"/>
    <s v="Pres"/>
    <s v="3 Charter Oak Pl"/>
    <s v="Hartford"/>
    <s v="CT"/>
    <s v="06106"/>
    <s v="480-256-0556"/>
    <s v="jbreen@atlanticdev.com"/>
    <s v="Regis Construction Inc"/>
    <s v="Drew"/>
    <s v="Arifian"/>
    <s v="Controller"/>
    <s v="3 Charter Oak Pl"/>
    <s v="Hartford"/>
    <s v="CT"/>
    <s v="06106"/>
    <s v="860-241-0140x103"/>
    <s v="darifian@atlanticdev.com"/>
    <m/>
    <m/>
    <m/>
    <m/>
    <m/>
    <m/>
    <m/>
    <m/>
    <m/>
    <m/>
    <m/>
    <s v="Auburn Ridge"/>
    <s v="1033 Auburn Dr"/>
    <m/>
    <s v="Castle Rock"/>
    <s v="CO"/>
    <s v="80109"/>
    <s v="Douglas"/>
    <s v="0"/>
    <s v="-104.876667"/>
    <m/>
    <m/>
    <m/>
    <m/>
    <s v="Omni Gulch"/>
    <s v="Plum Creek"/>
    <m/>
    <m/>
    <s v="Multi-family residential development"/>
    <s v="10.2"/>
    <s v="10.2"/>
    <d v="2013-09-01T00:00:00"/>
    <d v="2014-09-01T00:00:00"/>
    <s v="1629"/>
    <m/>
    <m/>
    <m/>
    <m/>
    <m/>
    <m/>
    <m/>
    <m/>
    <m/>
    <m/>
    <m/>
    <m/>
    <m/>
    <m/>
    <m/>
    <m/>
    <m/>
    <m/>
    <m/>
    <m/>
    <m/>
    <m/>
    <m/>
    <m/>
    <m/>
    <m/>
    <m/>
    <m/>
    <m/>
    <m/>
    <x v="27"/>
    <m/>
    <x v="2"/>
    <m/>
    <m/>
    <m/>
    <m/>
    <s v="Y"/>
    <m/>
    <m/>
    <m/>
    <m/>
    <m/>
    <s v="ST6"/>
    <m/>
    <s v="Y"/>
    <m/>
    <m/>
    <m/>
    <m/>
    <m/>
    <m/>
    <m/>
    <m/>
    <m/>
    <m/>
    <m/>
    <m/>
    <m/>
    <m/>
    <m/>
    <m/>
    <m/>
    <m/>
    <m/>
    <m/>
    <m/>
    <m/>
    <m/>
    <m/>
    <m/>
    <m/>
    <m/>
    <m/>
    <m/>
    <m/>
    <m/>
    <m/>
    <m/>
    <m/>
    <m/>
    <m/>
    <m/>
    <m/>
    <m/>
    <m/>
    <m/>
    <m/>
    <m/>
    <m/>
    <m/>
    <m/>
    <m/>
    <m/>
    <m/>
    <m/>
    <m/>
    <m/>
    <m/>
    <m/>
    <s v="Minor"/>
  </r>
  <r>
    <s v="COR03L050"/>
    <x v="1"/>
    <s v="2016"/>
    <x v="1580"/>
    <d v="2013-08-27T00:00:00"/>
    <x v="8"/>
    <d v="2012-06-30T00:00:00"/>
    <m/>
    <s v="07-09B"/>
    <s v="Highland Properties 2613 LLC"/>
    <s v="William E"/>
    <s v="Harper"/>
    <s v="Agent"/>
    <s v="12621 Ute Hwy"/>
    <s v="Longmont"/>
    <s v="CO"/>
    <s v="80504"/>
    <s v="720-338-5903"/>
    <s v="harper7441@msn.com"/>
    <s v="Highland Properties 2613 LLC"/>
    <s v="William E"/>
    <s v="Harper"/>
    <s v="Agent"/>
    <s v="12621 Ute Hwy"/>
    <s v="Longmont"/>
    <s v="CO"/>
    <s v="80504"/>
    <s v="720-338-5903"/>
    <s v="harper7441@msn.com"/>
    <s v="Highland Properties 2613 LLC"/>
    <s v="William E"/>
    <s v="Harper"/>
    <s v="Agent"/>
    <s v="12621 Ute Hwy"/>
    <s v="Longmont"/>
    <s v="CO"/>
    <s v="80504"/>
    <s v="720-338-5903"/>
    <s v="harper7441@msn.com"/>
    <m/>
    <m/>
    <m/>
    <m/>
    <m/>
    <m/>
    <m/>
    <m/>
    <m/>
    <m/>
    <m/>
    <s v="Golden Ponds Storage"/>
    <s v="2417 3 Ave"/>
    <m/>
    <s v="Longmont"/>
    <s v="CO"/>
    <s v="80503"/>
    <s v="Boulder"/>
    <s v="0"/>
    <s v="-105.134444"/>
    <m/>
    <m/>
    <m/>
    <m/>
    <m/>
    <s v="St Vrain Creek"/>
    <m/>
    <m/>
    <s v="Commercial development"/>
    <s v="2.77"/>
    <s v="2.77"/>
    <d v="2013-09-01T00:00:00"/>
    <d v="2014-04-01T00:00:00"/>
    <s v="1629"/>
    <m/>
    <m/>
    <m/>
    <m/>
    <m/>
    <m/>
    <m/>
    <m/>
    <m/>
    <m/>
    <m/>
    <m/>
    <m/>
    <m/>
    <m/>
    <m/>
    <m/>
    <m/>
    <m/>
    <m/>
    <m/>
    <m/>
    <m/>
    <m/>
    <m/>
    <m/>
    <m/>
    <m/>
    <m/>
    <m/>
    <x v="27"/>
    <m/>
    <x v="2"/>
    <m/>
    <m/>
    <m/>
    <m/>
    <s v="Y"/>
    <m/>
    <m/>
    <m/>
    <m/>
    <m/>
    <s v="ST6"/>
    <m/>
    <s v="Y"/>
    <m/>
    <m/>
    <m/>
    <m/>
    <m/>
    <m/>
    <m/>
    <m/>
    <m/>
    <m/>
    <m/>
    <m/>
    <m/>
    <m/>
    <m/>
    <m/>
    <m/>
    <m/>
    <m/>
    <m/>
    <m/>
    <m/>
    <m/>
    <m/>
    <m/>
    <m/>
    <m/>
    <m/>
    <m/>
    <m/>
    <m/>
    <m/>
    <m/>
    <m/>
    <m/>
    <m/>
    <m/>
    <m/>
    <m/>
    <m/>
    <m/>
    <m/>
    <m/>
    <m/>
    <m/>
    <m/>
    <m/>
    <m/>
    <m/>
    <m/>
    <m/>
    <m/>
    <m/>
    <m/>
    <s v="Minor"/>
  </r>
  <r>
    <s v="COR03L051"/>
    <x v="2"/>
    <s v="2016"/>
    <x v="418"/>
    <d v="2013-08-20T00:00:00"/>
    <x v="944"/>
    <d v="2012-06-30T00:00:00"/>
    <d v="2014-05-01T00:00:00"/>
    <s v="07-09B"/>
    <s v="Chick-fil-A Inc"/>
    <s v="Steve"/>
    <s v="Lewis"/>
    <s v="Dev Mgr"/>
    <s v="5200 Buffington Rd"/>
    <s v="Atlanta"/>
    <s v="GA"/>
    <s v="30349"/>
    <s v="404-765-8028"/>
    <s v="steve.lewis@chickfila.com"/>
    <s v="Chick-fil-A Inc"/>
    <s v="Natalie"/>
    <s v="Knowles"/>
    <s v="Design and Const"/>
    <s v="5200 Buffington Rd"/>
    <s v="Atlanta"/>
    <s v="GA"/>
    <s v="30349"/>
    <s v="404-765-8028"/>
    <s v="natalie.knowles@chick-fil-a.com"/>
    <s v="Chick-fil-A Inc"/>
    <s v="Natalie"/>
    <s v="Knowles"/>
    <s v="Design and Const"/>
    <s v="5200 Buffington Rd"/>
    <s v="Atlanta"/>
    <s v="GA"/>
    <s v="30349"/>
    <s v="404-765-8028"/>
    <s v="natalie.knowles@chick-fil-a.com"/>
    <m/>
    <m/>
    <m/>
    <m/>
    <m/>
    <m/>
    <m/>
    <m/>
    <m/>
    <m/>
    <m/>
    <s v="Chick Fil A 2479"/>
    <s v="E Arapahoe Rd and S Boston St"/>
    <m/>
    <s v="Greenwood Village"/>
    <s v="CO"/>
    <s v="80012"/>
    <s v="Arapahoe"/>
    <s v="39.5951"/>
    <s v="-104.88"/>
    <m/>
    <m/>
    <m/>
    <m/>
    <s v="Goldsmith Gulch"/>
    <s v="Cherry Creek"/>
    <m/>
    <m/>
    <s v="Commercial development"/>
    <s v="1.6"/>
    <s v="1.22"/>
    <d v="2013-09-09T00:00:00"/>
    <d v="2014-01-16T00:00:00"/>
    <s v="1629"/>
    <m/>
    <m/>
    <m/>
    <m/>
    <m/>
    <m/>
    <m/>
    <m/>
    <m/>
    <m/>
    <m/>
    <m/>
    <m/>
    <m/>
    <m/>
    <m/>
    <m/>
    <m/>
    <m/>
    <m/>
    <m/>
    <m/>
    <m/>
    <m/>
    <m/>
    <m/>
    <m/>
    <m/>
    <m/>
    <m/>
    <x v="27"/>
    <m/>
    <x v="2"/>
    <m/>
    <m/>
    <m/>
    <m/>
    <s v="Y"/>
    <m/>
    <m/>
    <m/>
    <m/>
    <m/>
    <s v="ST6"/>
    <m/>
    <s v="Y"/>
    <m/>
    <m/>
    <m/>
    <m/>
    <m/>
    <m/>
    <m/>
    <m/>
    <m/>
    <m/>
    <m/>
    <m/>
    <m/>
    <m/>
    <m/>
    <m/>
    <m/>
    <m/>
    <m/>
    <m/>
    <m/>
    <m/>
    <m/>
    <m/>
    <m/>
    <m/>
    <m/>
    <m/>
    <m/>
    <m/>
    <m/>
    <m/>
    <m/>
    <m/>
    <m/>
    <m/>
    <m/>
    <m/>
    <m/>
    <m/>
    <m/>
    <m/>
    <m/>
    <m/>
    <m/>
    <m/>
    <m/>
    <m/>
    <m/>
    <m/>
    <m/>
    <m/>
    <m/>
    <m/>
    <s v="Minor"/>
  </r>
  <r>
    <s v="COR03L052"/>
    <x v="2"/>
    <s v="2016"/>
    <x v="454"/>
    <d v="2013-08-27T00:00:00"/>
    <x v="8"/>
    <d v="2012-06-30T00:00:00"/>
    <d v="2014-08-31T00:00:00"/>
    <s v="07-09B"/>
    <s v="GE Johnson Construction Co"/>
    <s v="Dan"/>
    <s v="Starr"/>
    <s v="COO"/>
    <s v="25 N Cascade Ave Ste 400"/>
    <s v="Colorado Springs"/>
    <s v="CO"/>
    <s v="80903"/>
    <s v="719-473-5321"/>
    <s v="starrd@gejohnson.com"/>
    <s v="GE Johnson Construction Co"/>
    <s v="Brad"/>
    <s v="Densmore"/>
    <s v="Proj Engr"/>
    <s v="25 N Cascade Ave Ste 400"/>
    <s v="Colorado Springs"/>
    <s v="CO"/>
    <s v="80903"/>
    <s v="719-473-5321"/>
    <s v="densmoreb@gejohnson.com"/>
    <s v="GE Johnson Construction Co"/>
    <s v="Korey"/>
    <s v="Klingenberg"/>
    <s v="PM"/>
    <s v="25 N Cascade Ave Ste 400"/>
    <s v="Colorado Springs"/>
    <s v="CO"/>
    <s v="80903"/>
    <s v="719-473-5321"/>
    <s v="klingenbergk@gejohnson.com"/>
    <m/>
    <m/>
    <m/>
    <m/>
    <m/>
    <m/>
    <m/>
    <m/>
    <m/>
    <m/>
    <m/>
    <s v="Peak Vista Fountain"/>
    <s v="350 Lyckman Dr"/>
    <m/>
    <s v="Fountain"/>
    <s v="CO"/>
    <s v="80917"/>
    <s v="El Paso"/>
    <s v="0"/>
    <s v="-104.705"/>
    <m/>
    <m/>
    <m/>
    <m/>
    <m/>
    <s v="Fountain Creek"/>
    <m/>
    <m/>
    <s v="Commercial development"/>
    <s v="4.5"/>
    <s v="4.5"/>
    <d v="2013-09-01T00:00:00"/>
    <d v="2014-09-30T00:00:00"/>
    <s v="1629"/>
    <m/>
    <m/>
    <m/>
    <m/>
    <m/>
    <m/>
    <m/>
    <m/>
    <m/>
    <m/>
    <m/>
    <m/>
    <m/>
    <m/>
    <m/>
    <m/>
    <m/>
    <m/>
    <m/>
    <m/>
    <m/>
    <m/>
    <m/>
    <m/>
    <m/>
    <m/>
    <m/>
    <m/>
    <m/>
    <m/>
    <x v="27"/>
    <m/>
    <x v="2"/>
    <m/>
    <m/>
    <m/>
    <m/>
    <s v="Y"/>
    <m/>
    <m/>
    <m/>
    <m/>
    <m/>
    <s v="ST6"/>
    <m/>
    <s v="Y"/>
    <m/>
    <m/>
    <m/>
    <m/>
    <m/>
    <m/>
    <m/>
    <m/>
    <m/>
    <m/>
    <m/>
    <m/>
    <m/>
    <m/>
    <m/>
    <m/>
    <m/>
    <m/>
    <m/>
    <m/>
    <m/>
    <m/>
    <m/>
    <m/>
    <m/>
    <m/>
    <m/>
    <m/>
    <m/>
    <m/>
    <m/>
    <m/>
    <m/>
    <m/>
    <m/>
    <m/>
    <m/>
    <m/>
    <m/>
    <m/>
    <m/>
    <m/>
    <m/>
    <m/>
    <m/>
    <m/>
    <m/>
    <m/>
    <m/>
    <m/>
    <m/>
    <m/>
    <m/>
    <m/>
    <s v="Minor"/>
  </r>
  <r>
    <s v="COR03L053"/>
    <x v="1"/>
    <s v="2016"/>
    <x v="1580"/>
    <d v="2013-08-27T00:00:00"/>
    <x v="8"/>
    <d v="2012-06-30T00:00:00"/>
    <m/>
    <s v="07-09B"/>
    <s v="Urban Oaks Builders"/>
    <s v="Rocky"/>
    <s v="Brown"/>
    <s v="Const VP"/>
    <s v="5353 W Alabama St Ste 310"/>
    <s v="Houston"/>
    <s v="TX"/>
    <s v="77056"/>
    <s v="713-360-0144"/>
    <s v="rocky.brown@hines.com"/>
    <s v="Urban Oaks Builders"/>
    <s v="Mike"/>
    <s v="Todd"/>
    <s v="Sr Proj Supt"/>
    <m/>
    <m/>
    <m/>
    <m/>
    <s v="720-569-9196"/>
    <s v="michael.todd@hines.com"/>
    <s v="Urban Oaks Builders"/>
    <s v="Rocky"/>
    <s v="Brown"/>
    <s v="Const VP"/>
    <s v="5353 W Alabama St Ste 310"/>
    <s v="Houston"/>
    <s v="TX"/>
    <s v="77056"/>
    <s v="713-360-0144"/>
    <s v="rocky.brown@hines.com"/>
    <m/>
    <m/>
    <m/>
    <m/>
    <m/>
    <m/>
    <m/>
    <m/>
    <m/>
    <m/>
    <m/>
    <s v="Market Center Apartments at DTC"/>
    <s v="7901 E Belleview Ave"/>
    <m/>
    <s v="Englewood"/>
    <s v="CO"/>
    <s v="80111"/>
    <s v="Arapahoe"/>
    <s v="0"/>
    <s v="-104.896"/>
    <m/>
    <m/>
    <m/>
    <m/>
    <s v="Cherry Creek"/>
    <s v="South Platte River"/>
    <m/>
    <m/>
    <s v="Multi-family residential development"/>
    <s v="3.2"/>
    <s v="3.3"/>
    <d v="2013-09-01T00:00:00"/>
    <d v="2015-09-01T00:00:00"/>
    <s v="1629"/>
    <m/>
    <m/>
    <m/>
    <m/>
    <m/>
    <m/>
    <m/>
    <m/>
    <m/>
    <m/>
    <m/>
    <m/>
    <m/>
    <m/>
    <m/>
    <m/>
    <m/>
    <m/>
    <m/>
    <m/>
    <m/>
    <m/>
    <m/>
    <m/>
    <m/>
    <m/>
    <m/>
    <m/>
    <m/>
    <m/>
    <x v="27"/>
    <m/>
    <x v="2"/>
    <m/>
    <m/>
    <m/>
    <m/>
    <s v="Y"/>
    <m/>
    <m/>
    <m/>
    <m/>
    <m/>
    <s v="ST6"/>
    <m/>
    <s v="Y"/>
    <m/>
    <m/>
    <m/>
    <m/>
    <m/>
    <m/>
    <m/>
    <m/>
    <m/>
    <m/>
    <m/>
    <m/>
    <m/>
    <m/>
    <m/>
    <m/>
    <m/>
    <m/>
    <m/>
    <m/>
    <m/>
    <m/>
    <m/>
    <m/>
    <m/>
    <m/>
    <m/>
    <m/>
    <m/>
    <m/>
    <m/>
    <m/>
    <m/>
    <m/>
    <m/>
    <m/>
    <m/>
    <m/>
    <m/>
    <m/>
    <m/>
    <m/>
    <m/>
    <m/>
    <m/>
    <m/>
    <m/>
    <m/>
    <m/>
    <m/>
    <m/>
    <m/>
    <m/>
    <m/>
    <s v="Minor"/>
  </r>
  <r>
    <s v="COR03L054"/>
    <x v="1"/>
    <s v="2016"/>
    <x v="1580"/>
    <d v="2013-08-27T00:00:00"/>
    <x v="8"/>
    <d v="2012-06-30T00:00:00"/>
    <m/>
    <s v="07-09A"/>
    <s v="Conroy Excavating Inc"/>
    <s v="Jay"/>
    <s v="Conroy"/>
    <s v="Pres"/>
    <s v="PO Box 777"/>
    <s v="Tabernash"/>
    <s v="CO"/>
    <s v="80478"/>
    <s v="970-722-0123"/>
    <s v="Jay@ConroyExcavating.com"/>
    <s v="Conroy Excavating Inc"/>
    <s v="Jay"/>
    <s v="Conroy"/>
    <s v="Pres"/>
    <s v="PO Box 777"/>
    <s v="Tabernash"/>
    <s v="CO"/>
    <s v="80478"/>
    <s v="970-722-0123"/>
    <s v="Jay@ConroyExcavating.com"/>
    <s v="Conroy Excavating Inc"/>
    <s v="Jay"/>
    <s v="Conroy"/>
    <s v="Pres"/>
    <s v="PO Box 777"/>
    <s v="Tabernash"/>
    <s v="CO"/>
    <s v="80478"/>
    <s v="970-722-0123"/>
    <s v="Jay@ConroyExcavating.com"/>
    <m/>
    <m/>
    <m/>
    <m/>
    <m/>
    <m/>
    <m/>
    <m/>
    <m/>
    <m/>
    <m/>
    <s v="North Portal Enhancement"/>
    <s v="Hwy 40 and Kings Crossing Dr"/>
    <m/>
    <s v="Winter Park"/>
    <s v="CO"/>
    <s v="80482"/>
    <s v="Grand"/>
    <s v="0"/>
    <s v="-105.788231"/>
    <m/>
    <m/>
    <m/>
    <m/>
    <m/>
    <s v="Fraser River"/>
    <m/>
    <m/>
    <s v="Highway/road development"/>
    <s v="5"/>
    <s v="5"/>
    <d v="2013-08-12T00:00:00"/>
    <d v="2014-11-01T00:00:00"/>
    <s v="1629"/>
    <m/>
    <m/>
    <m/>
    <m/>
    <m/>
    <m/>
    <m/>
    <m/>
    <m/>
    <m/>
    <m/>
    <m/>
    <m/>
    <m/>
    <m/>
    <m/>
    <m/>
    <m/>
    <m/>
    <m/>
    <m/>
    <m/>
    <m/>
    <m/>
    <m/>
    <m/>
    <m/>
    <m/>
    <m/>
    <m/>
    <x v="27"/>
    <m/>
    <x v="2"/>
    <m/>
    <m/>
    <m/>
    <m/>
    <s v="Y"/>
    <m/>
    <m/>
    <m/>
    <m/>
    <m/>
    <s v="ST6"/>
    <m/>
    <s v="Y"/>
    <m/>
    <m/>
    <m/>
    <m/>
    <m/>
    <m/>
    <m/>
    <m/>
    <m/>
    <m/>
    <m/>
    <m/>
    <m/>
    <m/>
    <m/>
    <m/>
    <m/>
    <m/>
    <m/>
    <m/>
    <m/>
    <m/>
    <m/>
    <m/>
    <m/>
    <m/>
    <m/>
    <m/>
    <m/>
    <m/>
    <m/>
    <m/>
    <m/>
    <m/>
    <m/>
    <m/>
    <m/>
    <m/>
    <m/>
    <m/>
    <m/>
    <m/>
    <m/>
    <m/>
    <m/>
    <m/>
    <m/>
    <m/>
    <m/>
    <m/>
    <m/>
    <m/>
    <m/>
    <m/>
    <s v="Minor"/>
  </r>
  <r>
    <s v="COR03L055"/>
    <x v="2"/>
    <s v="2016"/>
    <x v="193"/>
    <d v="2013-08-27T00:00:00"/>
    <x v="8"/>
    <d v="2012-06-30T00:00:00"/>
    <d v="2014-02-28T00:00:00"/>
    <s v="07-09B"/>
    <s v="Northern Colorado Constructors Inc"/>
    <s v="William"/>
    <s v="Vickers"/>
    <s v="PM"/>
    <s v="9075 CR 10"/>
    <s v="Ft Lupton"/>
    <s v="CO"/>
    <s v="80621"/>
    <s v="303-857-1754"/>
    <s v="wlv@ncconstructors.com"/>
    <s v="Northern Colorado Constructors Inc"/>
    <s v="John M"/>
    <s v="Zadel"/>
    <s v="Pres"/>
    <s v="9075 CR 10"/>
    <s v="Ft Lupton"/>
    <s v="CO"/>
    <s v="80621"/>
    <s v="970-539-1082"/>
    <s v="jmz@ncconstructors.com"/>
    <s v="Northern Colorado Constructors Inc"/>
    <s v="William"/>
    <s v="Vickers"/>
    <s v="PM"/>
    <s v="9075 CR 10"/>
    <s v="Ft Lupton"/>
    <s v="CO"/>
    <s v="80621"/>
    <s v="303-857-1754"/>
    <s v="wlv@ncconstructors.com"/>
    <m/>
    <m/>
    <m/>
    <m/>
    <m/>
    <m/>
    <m/>
    <m/>
    <m/>
    <m/>
    <m/>
    <s v="Provincetowne"/>
    <s v="Lemay Ave and Trilby Rd"/>
    <m/>
    <s v="Fort Collins"/>
    <s v="CO"/>
    <s v="80525"/>
    <s v="Larimer"/>
    <s v="40.488"/>
    <s v="-105.068"/>
    <m/>
    <m/>
    <m/>
    <m/>
    <m/>
    <s v="Cache La Poudre River"/>
    <m/>
    <m/>
    <s v="Single family residential development"/>
    <s v="4"/>
    <s v="3"/>
    <d v="2013-08-19T00:00:00"/>
    <d v="2013-12-01T00:00:00"/>
    <s v="1629"/>
    <m/>
    <m/>
    <m/>
    <m/>
    <m/>
    <m/>
    <m/>
    <m/>
    <m/>
    <m/>
    <m/>
    <m/>
    <m/>
    <m/>
    <m/>
    <m/>
    <m/>
    <m/>
    <m/>
    <m/>
    <m/>
    <m/>
    <m/>
    <m/>
    <m/>
    <m/>
    <m/>
    <m/>
    <m/>
    <m/>
    <x v="27"/>
    <m/>
    <x v="2"/>
    <m/>
    <m/>
    <m/>
    <m/>
    <s v="Y"/>
    <m/>
    <m/>
    <m/>
    <m/>
    <m/>
    <s v="ST6"/>
    <m/>
    <s v="Y"/>
    <m/>
    <m/>
    <m/>
    <m/>
    <m/>
    <m/>
    <m/>
    <m/>
    <m/>
    <m/>
    <m/>
    <m/>
    <m/>
    <m/>
    <m/>
    <m/>
    <m/>
    <m/>
    <m/>
    <m/>
    <m/>
    <m/>
    <m/>
    <m/>
    <m/>
    <m/>
    <m/>
    <m/>
    <m/>
    <m/>
    <m/>
    <m/>
    <m/>
    <m/>
    <m/>
    <m/>
    <m/>
    <m/>
    <m/>
    <m/>
    <m/>
    <m/>
    <m/>
    <m/>
    <m/>
    <m/>
    <m/>
    <m/>
    <m/>
    <m/>
    <m/>
    <m/>
    <m/>
    <m/>
    <s v="Minor"/>
  </r>
  <r>
    <s v="COR03L056"/>
    <x v="2"/>
    <s v="2016"/>
    <x v="356"/>
    <d v="2013-08-27T00:00:00"/>
    <x v="8"/>
    <d v="2012-06-30T00:00:00"/>
    <d v="2014-06-19T00:00:00"/>
    <s v="07-09A"/>
    <s v="Yocam Pump and Well Supply"/>
    <s v="Dale"/>
    <s v="Yocam"/>
    <s v="Owner"/>
    <s v="35600 CR 215.5"/>
    <s v="Kim"/>
    <s v="CO"/>
    <s v="81049"/>
    <s v="719-980-5107"/>
    <s v="daleyocam@yahoo.com"/>
    <s v="Yocam Pump and Well Supply"/>
    <s v="Dale"/>
    <s v="Yocam"/>
    <s v="Owner"/>
    <s v="35600 CR 215.5"/>
    <s v="Kim"/>
    <s v="CO"/>
    <s v="81049"/>
    <s v="719-980-5107"/>
    <s v="daleyocam@yahoo.com"/>
    <s v="Yocam Pump and Well Supply"/>
    <s v="Dale"/>
    <s v="Yocam"/>
    <s v="Owner"/>
    <s v="35600 CR 215.5"/>
    <s v="Kim"/>
    <s v="CO"/>
    <s v="81049"/>
    <s v="719-980-5107"/>
    <s v="daleyocam@yahoo.com"/>
    <m/>
    <m/>
    <m/>
    <m/>
    <m/>
    <m/>
    <m/>
    <m/>
    <m/>
    <m/>
    <m/>
    <s v="Swink La Junta Water Line Connection"/>
    <s v="US 50 and 2 St"/>
    <m/>
    <s v="Swink"/>
    <s v="CO"/>
    <s v="81077"/>
    <s v="Otero"/>
    <s v="38.007"/>
    <s v="-103.609"/>
    <m/>
    <m/>
    <m/>
    <m/>
    <m/>
    <s v="Arkansas River"/>
    <m/>
    <m/>
    <s v="Potable Water Transmission Line,"/>
    <s v="6"/>
    <s v="6"/>
    <d v="2013-09-28T00:00:00"/>
    <d v="2014-02-28T00:00:00"/>
    <s v="1629"/>
    <m/>
    <m/>
    <m/>
    <m/>
    <m/>
    <m/>
    <m/>
    <m/>
    <m/>
    <m/>
    <m/>
    <m/>
    <m/>
    <m/>
    <m/>
    <m/>
    <m/>
    <m/>
    <m/>
    <m/>
    <m/>
    <m/>
    <m/>
    <m/>
    <m/>
    <m/>
    <m/>
    <m/>
    <m/>
    <m/>
    <x v="27"/>
    <m/>
    <x v="2"/>
    <m/>
    <m/>
    <m/>
    <m/>
    <s v="Y"/>
    <m/>
    <m/>
    <m/>
    <m/>
    <m/>
    <s v="ST6"/>
    <m/>
    <s v="Y"/>
    <m/>
    <m/>
    <m/>
    <m/>
    <m/>
    <m/>
    <m/>
    <m/>
    <m/>
    <m/>
    <m/>
    <m/>
    <m/>
    <m/>
    <m/>
    <m/>
    <m/>
    <m/>
    <m/>
    <m/>
    <m/>
    <m/>
    <m/>
    <m/>
    <m/>
    <m/>
    <m/>
    <m/>
    <m/>
    <m/>
    <m/>
    <m/>
    <m/>
    <m/>
    <m/>
    <m/>
    <m/>
    <m/>
    <m/>
    <m/>
    <m/>
    <m/>
    <m/>
    <m/>
    <m/>
    <m/>
    <m/>
    <m/>
    <m/>
    <m/>
    <m/>
    <s v="028"/>
    <s v="102"/>
    <m/>
    <s v="Minor"/>
  </r>
  <r>
    <s v="COR03L057"/>
    <x v="1"/>
    <s v="2016"/>
    <x v="1579"/>
    <d v="2013-08-27T00:00:00"/>
    <x v="8"/>
    <d v="2012-06-30T00:00:00"/>
    <m/>
    <s v="00-00"/>
    <s v="CDOT"/>
    <s v="Ronald"/>
    <s v="Alexander"/>
    <s v="Res Engr"/>
    <s v="2424 N Townsend Ave"/>
    <s v="Montrose"/>
    <s v="CO"/>
    <s v="81401"/>
    <s v="970-683-6420"/>
    <s v="ronaldb.alexander@state.co.us"/>
    <s v="CDOT"/>
    <s v="Ronald"/>
    <s v="Alexander"/>
    <s v="Res Engr"/>
    <s v="2424 N Townsend Ave"/>
    <s v="Montrose"/>
    <s v="CO"/>
    <s v="81401"/>
    <s v="970-683-6420"/>
    <s v="ronaldb.alexander@state.co.us"/>
    <s v="CDOT"/>
    <s v="Richard"/>
    <s v="Willard"/>
    <s v="WQ Mgr"/>
    <s v="4201 E Arkansas Ave"/>
    <s v="Denver"/>
    <s v="CO"/>
    <s v="80222"/>
    <s v="303-757-9343"/>
    <s v="richard.willard@state.co.us"/>
    <m/>
    <m/>
    <m/>
    <m/>
    <m/>
    <m/>
    <m/>
    <m/>
    <m/>
    <m/>
    <m/>
    <s v="SH 92 Stengels Hill"/>
    <s v="Hwy 92 from MP 13.8 to 15.5"/>
    <m/>
    <s v="Lazear"/>
    <s v="CO"/>
    <s v="81420"/>
    <s v="Delta"/>
    <s v="38.798889"/>
    <s v="-107.819444"/>
    <m/>
    <s v="1611"/>
    <m/>
    <m/>
    <s v="Big Gulch"/>
    <s v="North Fork Gunnison River"/>
    <m/>
    <m/>
    <s v="Highway/road development"/>
    <s v="42.3"/>
    <s v="25.6"/>
    <d v="2014-03-31T00:00:00"/>
    <d v="2014-11-15T00:00:00"/>
    <s v="1629"/>
    <m/>
    <m/>
    <m/>
    <m/>
    <m/>
    <m/>
    <m/>
    <m/>
    <m/>
    <m/>
    <m/>
    <m/>
    <m/>
    <m/>
    <m/>
    <m/>
    <m/>
    <m/>
    <m/>
    <m/>
    <m/>
    <m/>
    <m/>
    <m/>
    <m/>
    <m/>
    <m/>
    <m/>
    <m/>
    <m/>
    <x v="27"/>
    <m/>
    <x v="2"/>
    <m/>
    <m/>
    <m/>
    <m/>
    <s v="Y"/>
    <m/>
    <m/>
    <m/>
    <m/>
    <m/>
    <s v="ST6"/>
    <m/>
    <s v="Y"/>
    <m/>
    <m/>
    <m/>
    <m/>
    <m/>
    <m/>
    <m/>
    <m/>
    <m/>
    <m/>
    <m/>
    <m/>
    <m/>
    <m/>
    <m/>
    <m/>
    <m/>
    <m/>
    <m/>
    <m/>
    <m/>
    <m/>
    <m/>
    <m/>
    <m/>
    <m/>
    <m/>
    <m/>
    <m/>
    <m/>
    <m/>
    <m/>
    <m/>
    <m/>
    <m/>
    <m/>
    <m/>
    <m/>
    <m/>
    <m/>
    <m/>
    <m/>
    <m/>
    <m/>
    <m/>
    <m/>
    <m/>
    <m/>
    <m/>
    <m/>
    <m/>
    <m/>
    <m/>
    <m/>
    <s v="Minor"/>
  </r>
  <r>
    <s v="COR03L058"/>
    <x v="1"/>
    <s v="2016"/>
    <x v="1579"/>
    <d v="2013-08-27T00:00:00"/>
    <x v="8"/>
    <d v="2012-06-30T00:00:00"/>
    <m/>
    <s v="07-09B"/>
    <s v="BT Construction Inc"/>
    <s v="Harper"/>
    <s v="Daniell"/>
    <s v="VP"/>
    <s v="9885 Emporia St"/>
    <s v="Henderson"/>
    <s v="CO"/>
    <s v="80640"/>
    <s v="303-469-0199"/>
    <s v="harper.daniell@btconstruction.com"/>
    <s v="BT Construction Inc"/>
    <s v="Kevin"/>
    <s v="Juliano"/>
    <s v="PM"/>
    <s v="9885 Emporia St"/>
    <s v="Henderson"/>
    <s v="CO"/>
    <s v="80640"/>
    <s v="303-419-8147"/>
    <s v="kevin.juliano@btconstruction.com"/>
    <s v="BT Construction Inc"/>
    <s v="Harper"/>
    <s v="Daniell"/>
    <s v="VP"/>
    <s v="9885 Emporia St"/>
    <s v="Henderson"/>
    <s v="CO"/>
    <s v="80640"/>
    <s v="303-469-0199"/>
    <s v="harper.daniell@btconstruction.com"/>
    <m/>
    <m/>
    <m/>
    <m/>
    <m/>
    <m/>
    <m/>
    <m/>
    <m/>
    <m/>
    <m/>
    <s v="High Street Outfall and 40 Ave System"/>
    <s v="40 St and Wynkoop St"/>
    <m/>
    <s v="Denver"/>
    <s v="CO"/>
    <s v="80202"/>
    <s v="Denver"/>
    <s v="39.776"/>
    <s v="-104.971959"/>
    <m/>
    <m/>
    <m/>
    <m/>
    <m/>
    <s v="South Platte River"/>
    <m/>
    <m/>
    <s v="Commercial development"/>
    <s v="1"/>
    <s v="1"/>
    <d v="2013-10-01T00:00:00"/>
    <d v="2014-04-01T00:00:00"/>
    <s v="1629"/>
    <m/>
    <m/>
    <m/>
    <m/>
    <m/>
    <m/>
    <m/>
    <m/>
    <m/>
    <m/>
    <m/>
    <m/>
    <m/>
    <m/>
    <m/>
    <m/>
    <m/>
    <m/>
    <m/>
    <m/>
    <m/>
    <m/>
    <m/>
    <m/>
    <m/>
    <m/>
    <m/>
    <m/>
    <m/>
    <m/>
    <x v="27"/>
    <m/>
    <x v="2"/>
    <m/>
    <m/>
    <m/>
    <m/>
    <s v="Y"/>
    <m/>
    <m/>
    <m/>
    <m/>
    <m/>
    <s v="ST6"/>
    <m/>
    <s v="Y"/>
    <m/>
    <m/>
    <m/>
    <m/>
    <m/>
    <m/>
    <m/>
    <m/>
    <m/>
    <m/>
    <m/>
    <m/>
    <m/>
    <m/>
    <m/>
    <m/>
    <m/>
    <m/>
    <m/>
    <m/>
    <m/>
    <m/>
    <m/>
    <m/>
    <m/>
    <m/>
    <m/>
    <m/>
    <m/>
    <m/>
    <m/>
    <m/>
    <m/>
    <m/>
    <m/>
    <m/>
    <m/>
    <m/>
    <m/>
    <m/>
    <m/>
    <m/>
    <m/>
    <m/>
    <m/>
    <m/>
    <m/>
    <m/>
    <m/>
    <m/>
    <m/>
    <m/>
    <m/>
    <m/>
    <s v="Minor"/>
  </r>
  <r>
    <s v="COR03L059"/>
    <x v="1"/>
    <s v="2016"/>
    <x v="1579"/>
    <d v="2013-08-27T00:00:00"/>
    <x v="8"/>
    <d v="2012-06-30T00:00:00"/>
    <m/>
    <s v="07-09B"/>
    <s v="Union Pacific Railroad Co"/>
    <s v="Gordon L"/>
    <s v="Hester"/>
    <s v="Structural PM"/>
    <s v="1400 Douglas St Stop 0910"/>
    <s v="Omaha"/>
    <s v="NE"/>
    <s v="68179"/>
    <s v="402-544-2290"/>
    <s v="glhester@up.com"/>
    <s v="Union Pacific Railroad Co"/>
    <s v="Gordon L"/>
    <s v="Hester"/>
    <s v="Structural PM"/>
    <s v="1400 Douglas St Stop 0910"/>
    <s v="Omaha"/>
    <s v="NE"/>
    <s v="68179"/>
    <s v="402-544-2290"/>
    <s v="glhester@up.com"/>
    <s v="Union Pacific Railroad Co"/>
    <s v="Christopher J"/>
    <s v="Talley"/>
    <s v="Proj Engr"/>
    <s v="1111 Lincoln Mall Ste 111"/>
    <s v="Lincoln"/>
    <s v="NE"/>
    <s v="68508"/>
    <s v="402-458-5911"/>
    <s v="ctalley@olssonassociates.com"/>
    <m/>
    <m/>
    <m/>
    <m/>
    <m/>
    <m/>
    <m/>
    <m/>
    <m/>
    <m/>
    <s v="Union Pacific Railroad"/>
    <s v="Bridge 34.45 N Fork Subd Emergency Structure Repair"/>
    <s v="275 Rd and Dominguez Canyon Rd"/>
    <m/>
    <s v="Uninc"/>
    <s v="CO"/>
    <s v="00000"/>
    <s v="Delta"/>
    <s v="0"/>
    <s v="-108.305278"/>
    <m/>
    <m/>
    <m/>
    <m/>
    <m/>
    <s v="Gunnison River"/>
    <m/>
    <m/>
    <s v="Railroad,"/>
    <s v="3.8"/>
    <s v="1"/>
    <d v="2013-08-26T00:00:00"/>
    <d v="2014-06-01T00:00:00"/>
    <s v="1629"/>
    <m/>
    <m/>
    <m/>
    <m/>
    <m/>
    <m/>
    <m/>
    <m/>
    <m/>
    <m/>
    <m/>
    <m/>
    <m/>
    <m/>
    <m/>
    <m/>
    <m/>
    <m/>
    <m/>
    <m/>
    <m/>
    <m/>
    <m/>
    <m/>
    <m/>
    <m/>
    <m/>
    <m/>
    <m/>
    <m/>
    <x v="27"/>
    <m/>
    <x v="2"/>
    <m/>
    <m/>
    <m/>
    <m/>
    <s v="Y"/>
    <m/>
    <m/>
    <m/>
    <m/>
    <m/>
    <s v="ST6"/>
    <m/>
    <s v="Y"/>
    <m/>
    <m/>
    <m/>
    <m/>
    <m/>
    <m/>
    <m/>
    <m/>
    <m/>
    <m/>
    <m/>
    <m/>
    <m/>
    <m/>
    <m/>
    <m/>
    <m/>
    <m/>
    <m/>
    <m/>
    <m/>
    <m/>
    <m/>
    <m/>
    <m/>
    <m/>
    <m/>
    <m/>
    <m/>
    <m/>
    <m/>
    <m/>
    <m/>
    <m/>
    <m/>
    <m/>
    <m/>
    <m/>
    <m/>
    <m/>
    <m/>
    <m/>
    <m/>
    <m/>
    <m/>
    <m/>
    <m/>
    <m/>
    <m/>
    <m/>
    <m/>
    <m/>
    <m/>
    <m/>
    <s v="Minor"/>
  </r>
  <r>
    <s v="COR03L060"/>
    <x v="1"/>
    <s v="2016"/>
    <x v="1579"/>
    <d v="2013-08-27T00:00:00"/>
    <x v="8"/>
    <d v="2012-06-30T00:00:00"/>
    <m/>
    <s v="07-09B"/>
    <s v="Brookfield Residential Properties"/>
    <s v="Tracy"/>
    <s v="Sheffield"/>
    <s v="Sr Land Const Mgr"/>
    <s v="6465 S Greenwood Plaza Blvd Ste 700"/>
    <s v="Centennial"/>
    <s v="CO"/>
    <s v="80111"/>
    <s v="720-320-1734"/>
    <s v="tracy.sheffield@brookfieldrp.com"/>
    <s v="Brookfield Residential Properties"/>
    <s v="Chris"/>
    <s v="Morton"/>
    <s v="PM"/>
    <s v="188 Inverness Dr W Ste 150"/>
    <s v="Englewood"/>
    <s v="CO"/>
    <s v="80112"/>
    <s v="303-790-6669"/>
    <s v="christopher.morton@brookfieldrp.com"/>
    <s v="Brookfield Residential Properties"/>
    <s v="Chris"/>
    <s v="Bremner"/>
    <s v="Sr Dev Mgr"/>
    <s v="188 Inverness Dr W Ste 150"/>
    <s v="Englewood"/>
    <s v="CO"/>
    <s v="80112"/>
    <s v="303-706-9451"/>
    <s v="chris.bremner@brookfieldrp.com"/>
    <m/>
    <m/>
    <m/>
    <m/>
    <m/>
    <m/>
    <m/>
    <m/>
    <m/>
    <m/>
    <m/>
    <s v="Tallyns Reach"/>
    <s v="Smokey Hill Rd&amp; Arapahoe Rd"/>
    <m/>
    <s v="Aurora"/>
    <s v="CO"/>
    <s v="80016"/>
    <s v="Arapahoe"/>
    <s v="39.5831"/>
    <s v="-104.691944"/>
    <m/>
    <m/>
    <m/>
    <m/>
    <s v="Tributary to Sampson Gulch"/>
    <s v="Sampson Gulch"/>
    <m/>
    <m/>
    <s v="Single family residential development"/>
    <s v="12.7"/>
    <s v="3"/>
    <d v="2013-08-21T00:00:00"/>
    <d v="2014-05-31T00:00:00"/>
    <s v="1629"/>
    <m/>
    <m/>
    <m/>
    <m/>
    <m/>
    <m/>
    <m/>
    <m/>
    <m/>
    <m/>
    <m/>
    <m/>
    <m/>
    <m/>
    <m/>
    <m/>
    <m/>
    <m/>
    <m/>
    <m/>
    <m/>
    <m/>
    <m/>
    <m/>
    <m/>
    <m/>
    <m/>
    <m/>
    <m/>
    <m/>
    <x v="27"/>
    <m/>
    <x v="2"/>
    <m/>
    <m/>
    <m/>
    <m/>
    <s v="Y"/>
    <m/>
    <m/>
    <m/>
    <m/>
    <m/>
    <s v="ST6"/>
    <m/>
    <s v="Y"/>
    <m/>
    <m/>
    <m/>
    <m/>
    <m/>
    <m/>
    <m/>
    <m/>
    <m/>
    <m/>
    <m/>
    <m/>
    <m/>
    <m/>
    <m/>
    <m/>
    <m/>
    <m/>
    <m/>
    <m/>
    <m/>
    <m/>
    <m/>
    <m/>
    <m/>
    <m/>
    <m/>
    <m/>
    <m/>
    <m/>
    <m/>
    <m/>
    <m/>
    <m/>
    <m/>
    <m/>
    <m/>
    <m/>
    <m/>
    <m/>
    <m/>
    <m/>
    <m/>
    <m/>
    <m/>
    <m/>
    <m/>
    <m/>
    <m/>
    <m/>
    <m/>
    <m/>
    <m/>
    <m/>
    <s v="Minor"/>
  </r>
  <r>
    <s v="COR03L061"/>
    <x v="1"/>
    <s v="2016"/>
    <x v="1581"/>
    <d v="2013-08-27T00:00:00"/>
    <x v="8"/>
    <d v="2012-06-30T00:00:00"/>
    <m/>
    <s v="07-09A"/>
    <s v="Noble Energy Inc"/>
    <s v="Daniel E"/>
    <s v="Kelly"/>
    <s v="VP"/>
    <s v="1625 Broadway Ste 2200"/>
    <s v="Denver"/>
    <s v="CO"/>
    <s v="80202"/>
    <s v="303-228-4000"/>
    <s v="dkelly@nobleenergyinc.com"/>
    <s v="Noble Energy Inc"/>
    <s v="Owen"/>
    <s v="Williams"/>
    <s v="Sr EHS Spec"/>
    <m/>
    <m/>
    <m/>
    <m/>
    <s v="970-785-5000"/>
    <s v="owilliams@nobleenergyinc.com"/>
    <s v="Noble Energy Inc"/>
    <s v="Ryan"/>
    <s v="Bruner"/>
    <s v="Env and Reg Supv"/>
    <s v="1625 Broadway Ste 2000"/>
    <s v="Denver"/>
    <s v="CO"/>
    <s v="80202"/>
    <s v="303-228-4158"/>
    <s v="dbruner@nobleenergyinc.com"/>
    <m/>
    <m/>
    <m/>
    <m/>
    <m/>
    <m/>
    <m/>
    <m/>
    <m/>
    <m/>
    <m/>
    <s v="Keota Oil and Gas Processing"/>
    <s v="Hwy 14 and CR 89"/>
    <m/>
    <s v="Keota"/>
    <s v="CO"/>
    <s v="80729"/>
    <s v="Weld"/>
    <s v="0"/>
    <s v="-104.221307"/>
    <m/>
    <m/>
    <m/>
    <m/>
    <m/>
    <s v="South Pawnee Creek"/>
    <m/>
    <m/>
    <s v="Liquid Natural Gas Processing Facility,"/>
    <s v="150"/>
    <s v="100"/>
    <d v="2013-08-31T00:00:00"/>
    <d v="2016-08-31T00:00:00"/>
    <s v="1629"/>
    <m/>
    <m/>
    <m/>
    <m/>
    <m/>
    <m/>
    <m/>
    <m/>
    <m/>
    <m/>
    <m/>
    <m/>
    <m/>
    <m/>
    <m/>
    <m/>
    <m/>
    <m/>
    <m/>
    <m/>
    <m/>
    <m/>
    <m/>
    <m/>
    <m/>
    <m/>
    <m/>
    <m/>
    <m/>
    <m/>
    <x v="27"/>
    <m/>
    <x v="2"/>
    <m/>
    <m/>
    <m/>
    <m/>
    <s v="Y"/>
    <m/>
    <m/>
    <m/>
    <m/>
    <m/>
    <s v="ST6"/>
    <m/>
    <s v="Y"/>
    <m/>
    <m/>
    <m/>
    <m/>
    <m/>
    <m/>
    <m/>
    <m/>
    <m/>
    <m/>
    <m/>
    <m/>
    <m/>
    <m/>
    <m/>
    <m/>
    <m/>
    <m/>
    <m/>
    <m/>
    <m/>
    <m/>
    <m/>
    <m/>
    <m/>
    <m/>
    <m/>
    <m/>
    <m/>
    <m/>
    <m/>
    <m/>
    <m/>
    <m/>
    <m/>
    <m/>
    <m/>
    <m/>
    <m/>
    <m/>
    <m/>
    <m/>
    <m/>
    <m/>
    <m/>
    <m/>
    <m/>
    <m/>
    <m/>
    <m/>
    <m/>
    <m/>
    <m/>
    <m/>
    <s v="Minor"/>
  </r>
  <r>
    <s v="COR03L062"/>
    <x v="1"/>
    <s v="2016"/>
    <x v="1579"/>
    <d v="2013-08-27T00:00:00"/>
    <x v="8"/>
    <d v="2012-06-30T00:00:00"/>
    <m/>
    <s v="07-09B"/>
    <s v="Brinkmann Constructors"/>
    <s v="Tom"/>
    <s v="Oberle"/>
    <s v="Exec VP"/>
    <s v="3855 Lewiston St Ste 100"/>
    <s v="Aurora"/>
    <s v="CO"/>
    <s v="80011"/>
    <s v="303-657-9700"/>
    <s v="toberle@askbrinkmann.com"/>
    <s v="Brinkmann Constructors"/>
    <s v="Jason"/>
    <s v="Somers"/>
    <s v="PM"/>
    <m/>
    <m/>
    <m/>
    <m/>
    <s v="303-657-9700"/>
    <s v="jsomers@askbrinkmann.com"/>
    <s v="Brinkmann Constructors"/>
    <s v="Tom"/>
    <s v="Oberle"/>
    <s v="Exec VP"/>
    <s v="3855 Lewiston St Ste 100"/>
    <s v="Aurora"/>
    <s v="CO"/>
    <s v="80011"/>
    <s v="303-657-9700"/>
    <s v="toberle@askbrinkmann.com"/>
    <m/>
    <m/>
    <m/>
    <m/>
    <m/>
    <m/>
    <m/>
    <m/>
    <m/>
    <m/>
    <m/>
    <s v="Mayfair Flats at Lowry"/>
    <s v="5701 E 8 Ave"/>
    <m/>
    <s v="Denver"/>
    <s v="CO"/>
    <s v="80220"/>
    <s v="Denver"/>
    <s v="39.729284"/>
    <s v="-104.921653"/>
    <m/>
    <s v="1521"/>
    <m/>
    <m/>
    <m/>
    <s v="South Platte River"/>
    <m/>
    <m/>
    <s v="Commercial development"/>
    <s v="2.2"/>
    <s v="2.2"/>
    <d v="2013-09-01T00:00:00"/>
    <d v="2014-05-01T00:00:00"/>
    <s v="1629"/>
    <m/>
    <m/>
    <m/>
    <m/>
    <m/>
    <m/>
    <m/>
    <m/>
    <m/>
    <m/>
    <m/>
    <m/>
    <m/>
    <m/>
    <m/>
    <m/>
    <m/>
    <m/>
    <m/>
    <m/>
    <m/>
    <m/>
    <m/>
    <m/>
    <m/>
    <m/>
    <m/>
    <m/>
    <m/>
    <m/>
    <x v="27"/>
    <m/>
    <x v="2"/>
    <m/>
    <m/>
    <m/>
    <m/>
    <s v="Y"/>
    <m/>
    <m/>
    <m/>
    <m/>
    <m/>
    <s v="ST6"/>
    <m/>
    <s v="Y"/>
    <m/>
    <m/>
    <m/>
    <m/>
    <m/>
    <m/>
    <m/>
    <m/>
    <m/>
    <m/>
    <m/>
    <m/>
    <m/>
    <m/>
    <m/>
    <m/>
    <m/>
    <m/>
    <m/>
    <m/>
    <m/>
    <m/>
    <m/>
    <m/>
    <m/>
    <m/>
    <m/>
    <m/>
    <m/>
    <m/>
    <m/>
    <m/>
    <m/>
    <m/>
    <m/>
    <m/>
    <m/>
    <m/>
    <m/>
    <m/>
    <m/>
    <m/>
    <m/>
    <m/>
    <m/>
    <m/>
    <m/>
    <m/>
    <m/>
    <m/>
    <m/>
    <m/>
    <m/>
    <m/>
    <s v="Minor"/>
  </r>
  <r>
    <s v="COR03L063"/>
    <x v="1"/>
    <s v="2016"/>
    <x v="270"/>
    <d v="2013-08-27T00:00:00"/>
    <x v="8"/>
    <d v="2012-06-30T00:00:00"/>
    <m/>
    <s v="07-09B"/>
    <s v="Zayo Group LLC"/>
    <s v="Gregg"/>
    <s v="Strumberger"/>
    <s v="Gen Counsel"/>
    <s v="1805 29 St"/>
    <s v="Boulder"/>
    <s v="CO"/>
    <s v="80301"/>
    <s v="303-381-4666"/>
    <s v="gregg.strumberger@zayo.com"/>
    <s v="Zayo Group LLC"/>
    <s v="Robert"/>
    <s v="Williams"/>
    <s v="OSP Large Proj Ldr"/>
    <m/>
    <m/>
    <m/>
    <m/>
    <s v="720-633-3122"/>
    <s v="robertd.williams@zayo.com"/>
    <s v="Zayo Group LLC"/>
    <s v="Matt"/>
    <s v="Boggs"/>
    <s v="Controller"/>
    <s v="400 Centennial Pkwy Ste 200"/>
    <s v="Louisville"/>
    <s v="CO"/>
    <s v="80027"/>
    <s v="303-381-3275"/>
    <s v="matt.boggs@zayo.com"/>
    <m/>
    <m/>
    <m/>
    <m/>
    <m/>
    <m/>
    <m/>
    <m/>
    <m/>
    <m/>
    <m/>
    <s v="DN 13XC326"/>
    <s v="200 E 7 St"/>
    <m/>
    <s v="Loveland"/>
    <s v="CO"/>
    <s v="80537"/>
    <s v="Larimer"/>
    <s v="0"/>
    <s v="-105.073556"/>
    <m/>
    <m/>
    <m/>
    <m/>
    <m/>
    <s v="Cache La Poudre River"/>
    <m/>
    <m/>
    <s v="Utilities Fiber Optics,"/>
    <s v="2"/>
    <s v="2"/>
    <d v="2013-10-01T00:00:00"/>
    <d v="2013-11-30T00:00:00"/>
    <s v="1629"/>
    <m/>
    <m/>
    <m/>
    <m/>
    <m/>
    <m/>
    <m/>
    <m/>
    <m/>
    <m/>
    <m/>
    <m/>
    <m/>
    <m/>
    <m/>
    <m/>
    <m/>
    <m/>
    <m/>
    <m/>
    <m/>
    <m/>
    <m/>
    <m/>
    <m/>
    <m/>
    <m/>
    <m/>
    <m/>
    <m/>
    <x v="27"/>
    <m/>
    <x v="2"/>
    <m/>
    <m/>
    <m/>
    <m/>
    <s v="Y"/>
    <m/>
    <m/>
    <m/>
    <m/>
    <m/>
    <s v="ST6"/>
    <m/>
    <s v="Y"/>
    <m/>
    <m/>
    <m/>
    <m/>
    <m/>
    <m/>
    <m/>
    <m/>
    <m/>
    <m/>
    <m/>
    <m/>
    <m/>
    <m/>
    <m/>
    <m/>
    <m/>
    <m/>
    <m/>
    <m/>
    <m/>
    <m/>
    <m/>
    <m/>
    <m/>
    <m/>
    <m/>
    <m/>
    <m/>
    <m/>
    <m/>
    <m/>
    <m/>
    <m/>
    <m/>
    <m/>
    <m/>
    <m/>
    <m/>
    <m/>
    <m/>
    <m/>
    <m/>
    <m/>
    <m/>
    <m/>
    <m/>
    <m/>
    <m/>
    <m/>
    <m/>
    <m/>
    <m/>
    <m/>
    <s v="Minor"/>
  </r>
  <r>
    <s v="COR03L064"/>
    <x v="1"/>
    <s v="2016"/>
    <x v="270"/>
    <d v="2013-08-27T00:00:00"/>
    <x v="8"/>
    <d v="2012-06-30T00:00:00"/>
    <m/>
    <s v="07-09B"/>
    <s v="Zayo Group LLC"/>
    <s v="Gregg"/>
    <s v="Strumberger"/>
    <s v="Gen Counsel"/>
    <s v="1805 29 St"/>
    <s v="Boulder"/>
    <s v="CO"/>
    <s v="80301"/>
    <s v="303-381-4666"/>
    <s v="gregg.strumberger@zayo.com"/>
    <s v="Zayo Group LLC"/>
    <s v="Robert"/>
    <s v="Williams"/>
    <s v="OSP Large Proj Ldr"/>
    <m/>
    <m/>
    <m/>
    <m/>
    <s v="720-633-3122"/>
    <s v="robertd.williams@zayo.com"/>
    <s v="Zayo Group LLC"/>
    <s v="Matt"/>
    <s v="Boggs"/>
    <s v="Controller"/>
    <s v="400 Centennial Pkwy Ste 200"/>
    <s v="Louisville"/>
    <s v="CO"/>
    <s v="80027"/>
    <s v="303-381-3275"/>
    <s v="matt.boggs@zayo.com"/>
    <m/>
    <m/>
    <m/>
    <m/>
    <m/>
    <m/>
    <m/>
    <m/>
    <m/>
    <m/>
    <m/>
    <s v="DN 63XC047 Fiber to Sprint Cell"/>
    <s v="5400 Garfield Blvd"/>
    <m/>
    <s v="Loveland"/>
    <s v="CO"/>
    <s v="80537"/>
    <s v="Larimer"/>
    <s v="0"/>
    <s v="-105.0756"/>
    <m/>
    <m/>
    <m/>
    <m/>
    <m/>
    <s v="Cache La Poudre River"/>
    <m/>
    <m/>
    <s v="Utilities Fiber Optics,"/>
    <s v="1"/>
    <s v="1"/>
    <d v="2013-10-01T00:00:00"/>
    <d v="2013-11-30T00:00:00"/>
    <s v="1629"/>
    <m/>
    <m/>
    <m/>
    <m/>
    <m/>
    <m/>
    <m/>
    <m/>
    <m/>
    <m/>
    <m/>
    <m/>
    <m/>
    <m/>
    <m/>
    <m/>
    <m/>
    <m/>
    <m/>
    <m/>
    <m/>
    <m/>
    <m/>
    <m/>
    <m/>
    <m/>
    <m/>
    <m/>
    <m/>
    <m/>
    <x v="27"/>
    <m/>
    <x v="2"/>
    <m/>
    <m/>
    <m/>
    <m/>
    <s v="Y"/>
    <m/>
    <m/>
    <m/>
    <m/>
    <m/>
    <s v="ST6"/>
    <m/>
    <s v="Y"/>
    <m/>
    <m/>
    <m/>
    <m/>
    <m/>
    <m/>
    <m/>
    <m/>
    <m/>
    <m/>
    <m/>
    <m/>
    <m/>
    <m/>
    <m/>
    <m/>
    <m/>
    <m/>
    <m/>
    <m/>
    <m/>
    <m/>
    <m/>
    <m/>
    <m/>
    <m/>
    <m/>
    <m/>
    <m/>
    <m/>
    <m/>
    <m/>
    <m/>
    <m/>
    <m/>
    <m/>
    <m/>
    <m/>
    <m/>
    <m/>
    <m/>
    <m/>
    <m/>
    <m/>
    <m/>
    <m/>
    <m/>
    <m/>
    <m/>
    <m/>
    <m/>
    <m/>
    <m/>
    <m/>
    <s v="Minor"/>
  </r>
  <r>
    <s v="COR03L065"/>
    <x v="1"/>
    <s v="2016"/>
    <x v="270"/>
    <d v="2013-08-27T00:00:00"/>
    <x v="8"/>
    <d v="2012-06-30T00:00:00"/>
    <m/>
    <s v="07-09B"/>
    <s v="Zayo Group LLC"/>
    <s v="Gregg"/>
    <s v="Strumberger"/>
    <s v="Gen Counsel"/>
    <s v="1805 29 St"/>
    <s v="Boulder"/>
    <s v="CO"/>
    <s v="80301"/>
    <s v="303-381-4666"/>
    <s v="gregg.strumberger@zayo.com"/>
    <s v="Zayo Group LLC"/>
    <s v="Robert"/>
    <s v="Williams"/>
    <s v="OSP Large Proj Ldr"/>
    <m/>
    <m/>
    <m/>
    <m/>
    <s v="720-633-3122"/>
    <s v="robertd.williams@zayo.com"/>
    <s v="Zayo Group LLC"/>
    <s v="Matt"/>
    <s v="Boggs"/>
    <s v="Controller"/>
    <s v="400 Centennial Pkwy Ste 200"/>
    <s v="Louisville"/>
    <s v="CO"/>
    <s v="80027"/>
    <s v="303-381-3275"/>
    <s v="matt.boggs@zayo.com"/>
    <m/>
    <m/>
    <m/>
    <m/>
    <m/>
    <m/>
    <m/>
    <m/>
    <m/>
    <m/>
    <m/>
    <s v="DN 13XC317 Fiber to Sprint Cell"/>
    <s v="910 Van Buren Ave"/>
    <m/>
    <s v="Loveland"/>
    <s v="CO"/>
    <s v="80537"/>
    <s v="Larimer"/>
    <s v="0"/>
    <s v="-105.103719"/>
    <m/>
    <m/>
    <m/>
    <m/>
    <m/>
    <s v="Cache La Poudre River"/>
    <m/>
    <m/>
    <s v="Utilities Fiber Optics,"/>
    <s v="1"/>
    <s v="1"/>
    <d v="2013-10-01T00:00:00"/>
    <d v="2013-11-30T00:00:00"/>
    <s v="1629"/>
    <m/>
    <m/>
    <m/>
    <m/>
    <m/>
    <m/>
    <m/>
    <m/>
    <m/>
    <m/>
    <m/>
    <m/>
    <m/>
    <m/>
    <m/>
    <m/>
    <m/>
    <m/>
    <m/>
    <m/>
    <m/>
    <m/>
    <m/>
    <m/>
    <m/>
    <m/>
    <m/>
    <m/>
    <m/>
    <m/>
    <x v="27"/>
    <m/>
    <x v="2"/>
    <m/>
    <m/>
    <m/>
    <m/>
    <s v="Y"/>
    <m/>
    <m/>
    <m/>
    <m/>
    <m/>
    <s v="ST6"/>
    <m/>
    <s v="Y"/>
    <m/>
    <m/>
    <m/>
    <m/>
    <m/>
    <m/>
    <m/>
    <m/>
    <m/>
    <m/>
    <m/>
    <m/>
    <m/>
    <m/>
    <m/>
    <m/>
    <m/>
    <m/>
    <m/>
    <m/>
    <m/>
    <m/>
    <m/>
    <m/>
    <m/>
    <m/>
    <m/>
    <m/>
    <m/>
    <m/>
    <m/>
    <m/>
    <m/>
    <m/>
    <m/>
    <m/>
    <m/>
    <m/>
    <m/>
    <m/>
    <m/>
    <m/>
    <m/>
    <m/>
    <m/>
    <m/>
    <m/>
    <m/>
    <m/>
    <m/>
    <m/>
    <m/>
    <m/>
    <m/>
    <s v="Minor"/>
  </r>
  <r>
    <s v="COR03L066"/>
    <x v="1"/>
    <s v="2016"/>
    <x v="270"/>
    <d v="2013-08-27T00:00:00"/>
    <x v="8"/>
    <d v="2012-06-30T00:00:00"/>
    <m/>
    <s v="07-09B"/>
    <s v="Zayo Group LLC"/>
    <s v="Gregg"/>
    <s v="Strumberger"/>
    <s v="Gen Counsel"/>
    <s v="1805 29 St"/>
    <s v="Boulder"/>
    <s v="CO"/>
    <s v="80301"/>
    <s v="303-381-4666"/>
    <s v="gregg.strumberger@zayo.com"/>
    <s v="Zayo Group LLC"/>
    <s v="Robert"/>
    <s v="Williams"/>
    <s v="OSP Large Proj Ldr"/>
    <m/>
    <m/>
    <m/>
    <m/>
    <s v="720-633-3122"/>
    <s v="robertd.williams@zayo.com"/>
    <s v="Zayo Group LLC"/>
    <s v="Matt"/>
    <s v="Boggs"/>
    <s v="Controller"/>
    <s v="400 Centennial Pkwy Ste 200"/>
    <s v="Louisville"/>
    <s v="CO"/>
    <s v="80027"/>
    <s v="303-381-3275"/>
    <s v="matt.boggs@zayo.com"/>
    <m/>
    <m/>
    <m/>
    <m/>
    <m/>
    <m/>
    <m/>
    <m/>
    <m/>
    <m/>
    <m/>
    <s v="DN 13XC315 Fiber to Sprint Cell"/>
    <s v="2929 N Wilson Ave"/>
    <m/>
    <s v="Loveland"/>
    <s v="CO"/>
    <s v="80537"/>
    <s v="Larimer"/>
    <s v="0"/>
    <s v="-105.117039"/>
    <m/>
    <m/>
    <m/>
    <m/>
    <m/>
    <s v="Cache La Poudre River"/>
    <m/>
    <m/>
    <s v="Utilities Fiber Optics,"/>
    <s v="1"/>
    <s v="1"/>
    <d v="2013-10-01T00:00:00"/>
    <d v="2013-11-30T00:00:00"/>
    <s v="1629"/>
    <m/>
    <m/>
    <m/>
    <m/>
    <m/>
    <m/>
    <m/>
    <m/>
    <m/>
    <m/>
    <m/>
    <m/>
    <m/>
    <m/>
    <m/>
    <m/>
    <m/>
    <m/>
    <m/>
    <m/>
    <m/>
    <m/>
    <m/>
    <m/>
    <m/>
    <m/>
    <m/>
    <m/>
    <m/>
    <m/>
    <x v="27"/>
    <m/>
    <x v="2"/>
    <m/>
    <m/>
    <m/>
    <m/>
    <s v="Y"/>
    <m/>
    <m/>
    <m/>
    <m/>
    <m/>
    <s v="ST6"/>
    <m/>
    <s v="Y"/>
    <m/>
    <m/>
    <m/>
    <m/>
    <m/>
    <m/>
    <m/>
    <m/>
    <m/>
    <m/>
    <m/>
    <m/>
    <m/>
    <m/>
    <m/>
    <m/>
    <m/>
    <m/>
    <m/>
    <m/>
    <m/>
    <m/>
    <m/>
    <m/>
    <m/>
    <m/>
    <m/>
    <m/>
    <m/>
    <m/>
    <m/>
    <m/>
    <m/>
    <m/>
    <m/>
    <m/>
    <m/>
    <m/>
    <m/>
    <m/>
    <m/>
    <m/>
    <m/>
    <m/>
    <m/>
    <m/>
    <m/>
    <m/>
    <m/>
    <m/>
    <m/>
    <m/>
    <m/>
    <m/>
    <s v="Minor"/>
  </r>
  <r>
    <s v="COR03L067"/>
    <x v="1"/>
    <s v="2016"/>
    <x v="270"/>
    <d v="2013-08-27T00:00:00"/>
    <x v="8"/>
    <d v="2012-06-30T00:00:00"/>
    <m/>
    <s v="07-09B"/>
    <s v="Zayo Group LLC"/>
    <s v="Gregg"/>
    <s v="Strumberger"/>
    <s v="Gen Counsel"/>
    <s v="1805 29 St"/>
    <s v="Boulder"/>
    <s v="CO"/>
    <s v="80301"/>
    <s v="303-381-4666"/>
    <s v="gregg.strumberger@zayo.com"/>
    <s v="Zayo Group LLC"/>
    <s v="Robert"/>
    <s v="Williams"/>
    <s v="OSP Large Proj Ldr"/>
    <m/>
    <m/>
    <m/>
    <m/>
    <s v="720-633-3122"/>
    <s v="robertd.williams@zayo.com"/>
    <s v="Zayo Group LLC"/>
    <s v="Matt"/>
    <s v="Boggs"/>
    <s v="Controller"/>
    <s v="400 Centennial Pkwy Ste 200"/>
    <s v="Louisville"/>
    <s v="CO"/>
    <s v="80027"/>
    <s v="303-381-3275"/>
    <s v="matt.boggs@zayo.com"/>
    <m/>
    <m/>
    <m/>
    <m/>
    <m/>
    <m/>
    <m/>
    <m/>
    <m/>
    <m/>
    <m/>
    <s v="13XC316 Fiber to Sprint Cell"/>
    <s v="295 E 29 St"/>
    <m/>
    <s v="Loveland"/>
    <s v="CO"/>
    <s v="80537"/>
    <s v="Larimer"/>
    <s v="0"/>
    <s v="-105.074189"/>
    <m/>
    <m/>
    <m/>
    <m/>
    <m/>
    <s v="Cache La Poudre River"/>
    <m/>
    <m/>
    <s v="Utilities Fiber Optics,"/>
    <s v="2"/>
    <s v="2"/>
    <d v="2013-10-01T00:00:00"/>
    <d v="2013-11-30T00:00:00"/>
    <s v="1629"/>
    <m/>
    <m/>
    <m/>
    <m/>
    <m/>
    <m/>
    <m/>
    <m/>
    <m/>
    <m/>
    <m/>
    <m/>
    <m/>
    <m/>
    <m/>
    <m/>
    <m/>
    <m/>
    <m/>
    <m/>
    <m/>
    <m/>
    <m/>
    <m/>
    <m/>
    <m/>
    <m/>
    <m/>
    <m/>
    <m/>
    <x v="27"/>
    <m/>
    <x v="2"/>
    <m/>
    <m/>
    <m/>
    <m/>
    <s v="Y"/>
    <m/>
    <m/>
    <m/>
    <m/>
    <m/>
    <s v="ST6"/>
    <m/>
    <s v="Y"/>
    <m/>
    <m/>
    <m/>
    <m/>
    <m/>
    <m/>
    <m/>
    <m/>
    <m/>
    <m/>
    <m/>
    <m/>
    <m/>
    <m/>
    <m/>
    <m/>
    <m/>
    <m/>
    <m/>
    <m/>
    <m/>
    <m/>
    <m/>
    <m/>
    <m/>
    <m/>
    <m/>
    <m/>
    <m/>
    <m/>
    <m/>
    <m/>
    <m/>
    <m/>
    <m/>
    <m/>
    <m/>
    <m/>
    <m/>
    <m/>
    <m/>
    <m/>
    <m/>
    <m/>
    <m/>
    <m/>
    <m/>
    <m/>
    <m/>
    <m/>
    <m/>
    <m/>
    <m/>
    <m/>
    <s v="Minor"/>
  </r>
  <r>
    <s v="COR03L068"/>
    <x v="1"/>
    <s v="2016"/>
    <x v="270"/>
    <d v="2013-08-27T00:00:00"/>
    <x v="8"/>
    <d v="2012-06-30T00:00:00"/>
    <m/>
    <s v="07-09B"/>
    <s v="Zayo Group LLC"/>
    <s v="Gregg"/>
    <s v="Strumberger"/>
    <s v="Gen Counsel"/>
    <s v="1805 29 St"/>
    <s v="Boulder"/>
    <s v="CO"/>
    <s v="80301"/>
    <s v="303-381-4666"/>
    <s v="gregg.strumberger@zayo.com"/>
    <s v="Zayo Group LLC"/>
    <s v="Robert"/>
    <s v="Williams"/>
    <s v="OSP Large Proj Ldr"/>
    <m/>
    <m/>
    <m/>
    <m/>
    <s v="720-633-3122"/>
    <s v="robertd.williams@zayo.com"/>
    <s v="Zayo Group LLC"/>
    <s v="Matt"/>
    <s v="Boggs"/>
    <s v="Controller"/>
    <s v="400 Centennial Pkwy Ste 200"/>
    <s v="Louisville"/>
    <s v="CO"/>
    <s v="80027"/>
    <s v="303-381-3275"/>
    <s v="matt.boggs@zayo.com"/>
    <m/>
    <m/>
    <m/>
    <m/>
    <m/>
    <m/>
    <m/>
    <m/>
    <m/>
    <m/>
    <m/>
    <s v="DN 63XC120 Fiber to Sprint Cell"/>
    <s v="750 14 St"/>
    <m/>
    <s v="Loveland"/>
    <s v="CO"/>
    <s v="80537"/>
    <s v="Larimer"/>
    <s v="0"/>
    <s v="-105.089511"/>
    <m/>
    <m/>
    <m/>
    <m/>
    <m/>
    <s v="Cache La Poudre River"/>
    <m/>
    <m/>
    <s v="Utilities Fiber Optics,"/>
    <s v="1"/>
    <s v="1"/>
    <d v="2013-10-01T00:00:00"/>
    <d v="2013-11-30T00:00:00"/>
    <s v="1629"/>
    <m/>
    <m/>
    <m/>
    <m/>
    <m/>
    <m/>
    <m/>
    <m/>
    <m/>
    <m/>
    <m/>
    <m/>
    <m/>
    <m/>
    <m/>
    <m/>
    <m/>
    <m/>
    <m/>
    <m/>
    <m/>
    <m/>
    <m/>
    <m/>
    <m/>
    <m/>
    <m/>
    <m/>
    <m/>
    <m/>
    <x v="27"/>
    <m/>
    <x v="2"/>
    <m/>
    <m/>
    <m/>
    <m/>
    <s v="Y"/>
    <m/>
    <m/>
    <m/>
    <m/>
    <m/>
    <s v="ST6"/>
    <m/>
    <s v="Y"/>
    <m/>
    <m/>
    <m/>
    <m/>
    <m/>
    <m/>
    <m/>
    <m/>
    <m/>
    <m/>
    <m/>
    <m/>
    <m/>
    <m/>
    <m/>
    <m/>
    <m/>
    <m/>
    <m/>
    <m/>
    <m/>
    <m/>
    <m/>
    <m/>
    <m/>
    <m/>
    <m/>
    <m/>
    <m/>
    <m/>
    <m/>
    <m/>
    <m/>
    <m/>
    <m/>
    <m/>
    <m/>
    <m/>
    <m/>
    <m/>
    <m/>
    <m/>
    <m/>
    <m/>
    <m/>
    <m/>
    <m/>
    <m/>
    <m/>
    <m/>
    <m/>
    <m/>
    <m/>
    <m/>
    <s v="Minor"/>
  </r>
  <r>
    <s v="COR03L069"/>
    <x v="1"/>
    <s v="2016"/>
    <x v="270"/>
    <d v="2013-08-27T00:00:00"/>
    <x v="8"/>
    <d v="2012-06-30T00:00:00"/>
    <m/>
    <s v="07-09B"/>
    <s v="Zayo Group LLC"/>
    <s v="Gregg"/>
    <s v="Strumberger"/>
    <s v="Gen Counsel"/>
    <s v="1805 29 St"/>
    <s v="Boulder"/>
    <s v="CO"/>
    <s v="80301"/>
    <s v="303-381-4666"/>
    <s v="gregg.strumberger@zayo.com"/>
    <s v="Zayo Group LLC"/>
    <s v="Robert"/>
    <s v="Williams"/>
    <s v="OSP Large Proj Ldr"/>
    <m/>
    <m/>
    <m/>
    <m/>
    <s v="720-633-3122"/>
    <s v="robertd.williams@zayo.com"/>
    <s v="Zayo Group LLC"/>
    <s v="Matt"/>
    <s v="Boggs"/>
    <s v="Controller"/>
    <s v="400 Centennial Pkwy Ste 200"/>
    <s v="Louisville"/>
    <s v="CO"/>
    <s v="80027"/>
    <s v="303-381-3275"/>
    <s v="matt.boggs@zayo.com"/>
    <m/>
    <m/>
    <m/>
    <m/>
    <m/>
    <m/>
    <m/>
    <m/>
    <m/>
    <m/>
    <m/>
    <s v="DN 63XC092 Fiber to Sprint Cell"/>
    <s v="1149 Madison Blvd"/>
    <m/>
    <s v="Loveland"/>
    <s v="CO"/>
    <s v="80537"/>
    <s v="Larimer"/>
    <s v="0"/>
    <s v="-105.061619"/>
    <m/>
    <m/>
    <m/>
    <m/>
    <m/>
    <s v="Cache La Poudre River"/>
    <m/>
    <m/>
    <s v="Utilities Fiber Optics,"/>
    <s v="1"/>
    <s v="1"/>
    <d v="2013-10-01T00:00:00"/>
    <d v="2013-11-30T00:00:00"/>
    <s v="1629"/>
    <m/>
    <m/>
    <m/>
    <m/>
    <m/>
    <m/>
    <m/>
    <m/>
    <m/>
    <m/>
    <m/>
    <m/>
    <m/>
    <m/>
    <m/>
    <m/>
    <m/>
    <m/>
    <m/>
    <m/>
    <m/>
    <m/>
    <m/>
    <m/>
    <m/>
    <m/>
    <m/>
    <m/>
    <m/>
    <m/>
    <x v="27"/>
    <m/>
    <x v="2"/>
    <m/>
    <m/>
    <m/>
    <m/>
    <s v="Y"/>
    <m/>
    <m/>
    <m/>
    <m/>
    <m/>
    <s v="ST6"/>
    <m/>
    <s v="Y"/>
    <m/>
    <m/>
    <m/>
    <m/>
    <m/>
    <m/>
    <m/>
    <m/>
    <m/>
    <m/>
    <m/>
    <m/>
    <m/>
    <m/>
    <m/>
    <m/>
    <m/>
    <m/>
    <m/>
    <m/>
    <m/>
    <m/>
    <m/>
    <m/>
    <m/>
    <m/>
    <m/>
    <m/>
    <m/>
    <m/>
    <m/>
    <m/>
    <m/>
    <m/>
    <m/>
    <m/>
    <m/>
    <m/>
    <m/>
    <m/>
    <m/>
    <m/>
    <m/>
    <m/>
    <m/>
    <m/>
    <m/>
    <m/>
    <m/>
    <m/>
    <m/>
    <m/>
    <m/>
    <m/>
    <s v="Minor"/>
  </r>
  <r>
    <s v="COR03L070"/>
    <x v="1"/>
    <s v="2016"/>
    <x v="270"/>
    <d v="2013-08-27T00:00:00"/>
    <x v="8"/>
    <d v="2012-06-30T00:00:00"/>
    <m/>
    <s v="07-09A"/>
    <s v="Adams County"/>
    <s v="Todd"/>
    <s v="Leopold"/>
    <s v="Deputy County Admin"/>
    <s v="4430 S Adams County Pkwy Fl 5 Ste C5000"/>
    <s v="Brighton"/>
    <s v="CO"/>
    <s v="80601"/>
    <s v="720-523-6864"/>
    <s v="tleopold@adcogov.org"/>
    <s v="Adams County"/>
    <s v="Rene"/>
    <s v="Valdez"/>
    <s v="Const Mgr"/>
    <m/>
    <m/>
    <m/>
    <m/>
    <s v="720-523-6961"/>
    <s v="rvaldez@adcogov.org"/>
    <s v="Adams County"/>
    <s v="Russell T"/>
    <s v="Nelson"/>
    <s v="Engr Mgr"/>
    <s v="4430 S Adams Cty Pkwy 5 C5000A"/>
    <s v="Brighton"/>
    <s v="CO"/>
    <s v="80601"/>
    <s v="720-523-6875"/>
    <s v="rnelson@adcogov.org"/>
    <m/>
    <m/>
    <m/>
    <m/>
    <m/>
    <m/>
    <m/>
    <m/>
    <m/>
    <m/>
    <m/>
    <s v="Clay Community Trail"/>
    <s v="Zuni St and 59 Pl"/>
    <m/>
    <s v="Denver"/>
    <s v="CO"/>
    <s v="80234"/>
    <s v="Adams"/>
    <s v="0"/>
    <s v="-105.016"/>
    <m/>
    <m/>
    <m/>
    <m/>
    <s v="Clear Creek"/>
    <s v="South Platte River"/>
    <m/>
    <m/>
    <s v="Multi-use pedestrian trail and utility improvements,"/>
    <s v="12.3"/>
    <s v="6"/>
    <d v="2013-11-01T00:00:00"/>
    <d v="2014-11-30T00:00:00"/>
    <s v="1629"/>
    <m/>
    <m/>
    <m/>
    <m/>
    <m/>
    <m/>
    <m/>
    <m/>
    <m/>
    <m/>
    <m/>
    <m/>
    <m/>
    <m/>
    <m/>
    <m/>
    <m/>
    <m/>
    <m/>
    <m/>
    <m/>
    <m/>
    <m/>
    <m/>
    <m/>
    <m/>
    <m/>
    <m/>
    <m/>
    <m/>
    <x v="27"/>
    <m/>
    <x v="2"/>
    <m/>
    <m/>
    <m/>
    <m/>
    <s v="Y"/>
    <m/>
    <m/>
    <m/>
    <m/>
    <m/>
    <s v="ST6"/>
    <m/>
    <s v="Y"/>
    <m/>
    <m/>
    <m/>
    <m/>
    <m/>
    <m/>
    <m/>
    <m/>
    <m/>
    <m/>
    <m/>
    <m/>
    <m/>
    <m/>
    <m/>
    <m/>
    <m/>
    <m/>
    <m/>
    <m/>
    <m/>
    <m/>
    <m/>
    <m/>
    <m/>
    <m/>
    <m/>
    <m/>
    <m/>
    <m/>
    <m/>
    <m/>
    <m/>
    <m/>
    <m/>
    <m/>
    <m/>
    <m/>
    <m/>
    <m/>
    <m/>
    <m/>
    <m/>
    <m/>
    <m/>
    <m/>
    <m/>
    <m/>
    <m/>
    <m/>
    <m/>
    <m/>
    <m/>
    <m/>
    <s v="Minor"/>
  </r>
  <r>
    <s v="COR03L071"/>
    <x v="2"/>
    <s v="2016"/>
    <x v="431"/>
    <d v="2013-08-27T00:00:00"/>
    <x v="8"/>
    <d v="2012-06-30T00:00:00"/>
    <d v="2014-10-22T00:00:00"/>
    <s v="07-09A"/>
    <s v="Haselden Construction LLC"/>
    <s v="Brian"/>
    <s v="Hunt"/>
    <s v="PM"/>
    <s v="6950 S Potomac St Ste 100"/>
    <s v="Centennial"/>
    <s v="CO"/>
    <s v="80112"/>
    <s v="303-751-1478"/>
    <s v="brianhunt@haselden.com"/>
    <s v="Haselden Construction LLC"/>
    <s v="Kevin"/>
    <s v="Diesslin"/>
    <s v="Proj Supt"/>
    <s v="6950 S Potomac St Ste 100"/>
    <s v="Centennial"/>
    <s v="CO"/>
    <s v="80112"/>
    <s v="719-395-7480"/>
    <s v="kdiesslin@diesslinstructures.com"/>
    <s v="Haselden Construction LLC"/>
    <s v="Brian"/>
    <s v="Hunt"/>
    <s v="PM"/>
    <s v="6950 S Potomac St Ste 100"/>
    <s v="Centennial"/>
    <s v="CO"/>
    <s v="80112"/>
    <s v="303-751-1478"/>
    <s v="brianhunt@haselden.com"/>
    <m/>
    <m/>
    <m/>
    <m/>
    <m/>
    <m/>
    <m/>
    <m/>
    <m/>
    <m/>
    <m/>
    <s v="Longfellow Elementary School"/>
    <s v="350 W 8 St"/>
    <m/>
    <s v="Salida"/>
    <s v="CO"/>
    <s v="81201"/>
    <s v="Chaffee"/>
    <s v="0"/>
    <s v="-106.000356"/>
    <m/>
    <m/>
    <m/>
    <m/>
    <m/>
    <s v="Arkansas River"/>
    <m/>
    <m/>
    <s v="Public Elementary School, Commercial Development,"/>
    <s v="5.7"/>
    <s v="5.5"/>
    <d v="2013-09-09T00:00:00"/>
    <d v="2014-08-05T00:00:00"/>
    <s v="1629"/>
    <m/>
    <m/>
    <m/>
    <m/>
    <m/>
    <m/>
    <m/>
    <m/>
    <m/>
    <m/>
    <m/>
    <m/>
    <m/>
    <m/>
    <m/>
    <m/>
    <m/>
    <m/>
    <m/>
    <m/>
    <m/>
    <m/>
    <m/>
    <m/>
    <m/>
    <m/>
    <m/>
    <m/>
    <m/>
    <m/>
    <x v="27"/>
    <m/>
    <x v="2"/>
    <m/>
    <m/>
    <m/>
    <m/>
    <s v="Y"/>
    <m/>
    <m/>
    <m/>
    <m/>
    <m/>
    <s v="ST6"/>
    <m/>
    <s v="Y"/>
    <m/>
    <m/>
    <m/>
    <m/>
    <m/>
    <m/>
    <m/>
    <m/>
    <m/>
    <m/>
    <m/>
    <m/>
    <m/>
    <m/>
    <m/>
    <m/>
    <m/>
    <m/>
    <m/>
    <m/>
    <m/>
    <m/>
    <m/>
    <m/>
    <m/>
    <m/>
    <m/>
    <m/>
    <m/>
    <m/>
    <m/>
    <m/>
    <m/>
    <m/>
    <m/>
    <m/>
    <m/>
    <m/>
    <m/>
    <m/>
    <m/>
    <m/>
    <m/>
    <m/>
    <m/>
    <m/>
    <m/>
    <m/>
    <m/>
    <m/>
    <m/>
    <m/>
    <m/>
    <m/>
    <s v="Minor"/>
  </r>
  <r>
    <s v="COR03L072"/>
    <x v="2"/>
    <s v="2016"/>
    <x v="439"/>
    <d v="2013-08-27T00:00:00"/>
    <x v="8"/>
    <d v="2012-06-30T00:00:00"/>
    <d v="2014-08-31T00:00:00"/>
    <s v="07-09A"/>
    <s v="Harmony Land and Cattle"/>
    <s v="Neil"/>
    <s v="Neumann"/>
    <s v="Const Mgr"/>
    <s v="PO Box 714"/>
    <s v="Encampment"/>
    <s v="CO"/>
    <s v="82325"/>
    <s v="303-619-4487"/>
    <s v="neumann1629@aol.com"/>
    <s v="Harmony Land and Cattle"/>
    <s v="Neil"/>
    <s v="Neumann"/>
    <s v="Const Mgr"/>
    <s v="PO Box 714"/>
    <s v="Encampment"/>
    <s v="CO"/>
    <s v="82325"/>
    <s v="303-619-4487"/>
    <s v="neumann1629@aol.com"/>
    <s v="Harmony Land and Cattle"/>
    <s v="Neil"/>
    <s v="Neumann"/>
    <s v="Const Mgr"/>
    <s v="PO Box 714"/>
    <s v="Encampment"/>
    <s v="CO"/>
    <s v="82325"/>
    <s v="303-619-4487"/>
    <s v="neumann1629@aol.com"/>
    <m/>
    <m/>
    <m/>
    <m/>
    <m/>
    <m/>
    <m/>
    <m/>
    <m/>
    <m/>
    <m/>
    <s v="Spencer Ranch"/>
    <s v="5091 Lake Gulch Rd"/>
    <m/>
    <s v="Castle Rock"/>
    <s v="CO"/>
    <s v="80104"/>
    <s v="Douglas"/>
    <s v="0"/>
    <s v="-104.768056"/>
    <m/>
    <m/>
    <m/>
    <m/>
    <s v="Lake Gulch"/>
    <s v="Cherry Creek"/>
    <m/>
    <m/>
    <s v="Existing Agricultural Ranch ,"/>
    <s v="9.9"/>
    <s v="4.1"/>
    <d v="2013-09-01T00:00:00"/>
    <d v="2013-10-15T00:00:00"/>
    <s v="1629"/>
    <m/>
    <m/>
    <m/>
    <m/>
    <m/>
    <m/>
    <m/>
    <m/>
    <m/>
    <m/>
    <m/>
    <m/>
    <m/>
    <m/>
    <m/>
    <m/>
    <m/>
    <m/>
    <m/>
    <m/>
    <m/>
    <m/>
    <m/>
    <m/>
    <m/>
    <m/>
    <m/>
    <m/>
    <m/>
    <m/>
    <x v="27"/>
    <m/>
    <x v="2"/>
    <m/>
    <m/>
    <m/>
    <m/>
    <s v="Y"/>
    <m/>
    <m/>
    <m/>
    <m/>
    <m/>
    <s v="ST6"/>
    <m/>
    <s v="Y"/>
    <m/>
    <m/>
    <m/>
    <m/>
    <m/>
    <m/>
    <m/>
    <m/>
    <m/>
    <m/>
    <m/>
    <m/>
    <m/>
    <m/>
    <m/>
    <m/>
    <m/>
    <m/>
    <m/>
    <m/>
    <m/>
    <m/>
    <m/>
    <m/>
    <m/>
    <m/>
    <m/>
    <m/>
    <m/>
    <m/>
    <m/>
    <m/>
    <m/>
    <m/>
    <m/>
    <m/>
    <m/>
    <m/>
    <m/>
    <m/>
    <m/>
    <m/>
    <m/>
    <m/>
    <m/>
    <m/>
    <m/>
    <m/>
    <m/>
    <m/>
    <m/>
    <m/>
    <m/>
    <m/>
    <s v="Minor"/>
  </r>
  <r>
    <s v="COR03L073"/>
    <x v="2"/>
    <s v="2016"/>
    <x v="561"/>
    <d v="2013-08-27T00:00:00"/>
    <x v="8"/>
    <d v="2012-06-30T00:00:00"/>
    <d v="2014-08-14T00:00:00"/>
    <s v="07-09B"/>
    <s v="Kevamra LLC"/>
    <s v="Bill"/>
    <s v="Branyan"/>
    <s v="PM"/>
    <s v="1437 Larimer St"/>
    <s v="Denver"/>
    <s v="CO"/>
    <s v="80202"/>
    <s v="303-844-5115"/>
    <s v="wrb@urbanfrontier.com"/>
    <s v="Concrete Works of Colorado Inc"/>
    <s v="Brandon"/>
    <s v="Turner"/>
    <s v="Gen Supt"/>
    <m/>
    <m/>
    <m/>
    <m/>
    <s v="303-419-4785"/>
    <s v="brandont@cwc-email.com"/>
    <s v="Kevamra LLC"/>
    <s v="Bill"/>
    <s v="Branyan"/>
    <s v="PM"/>
    <s v="1437 Larimer St"/>
    <s v="Denver"/>
    <s v="CO"/>
    <s v="80202"/>
    <s v="303-844-5115"/>
    <s v="wrb@urbanfrontier.com"/>
    <m/>
    <m/>
    <m/>
    <m/>
    <m/>
    <m/>
    <m/>
    <m/>
    <m/>
    <m/>
    <m/>
    <s v="2013 Lyons CIP Water and Sanitary Sewer"/>
    <s v="2 Ave and Park Ave"/>
    <m/>
    <s v="Lyons"/>
    <s v="CO"/>
    <s v="80540"/>
    <s v="Boulder"/>
    <s v="0"/>
    <s v="-105.265278"/>
    <m/>
    <m/>
    <m/>
    <m/>
    <m/>
    <s v="North St Vrain Creek"/>
    <m/>
    <m/>
    <s v="Underground wet Utilities construction,"/>
    <s v="2.5"/>
    <s v="2.5"/>
    <d v="2013-09-03T00:00:00"/>
    <d v="2013-12-31T00:00:00"/>
    <s v="1629"/>
    <m/>
    <m/>
    <m/>
    <m/>
    <m/>
    <m/>
    <m/>
    <m/>
    <m/>
    <m/>
    <m/>
    <m/>
    <m/>
    <m/>
    <m/>
    <m/>
    <m/>
    <m/>
    <m/>
    <m/>
    <m/>
    <m/>
    <m/>
    <m/>
    <m/>
    <m/>
    <m/>
    <m/>
    <m/>
    <m/>
    <x v="27"/>
    <m/>
    <x v="2"/>
    <m/>
    <m/>
    <m/>
    <m/>
    <s v="Y"/>
    <m/>
    <m/>
    <m/>
    <m/>
    <m/>
    <s v="ST6"/>
    <m/>
    <s v="Y"/>
    <m/>
    <m/>
    <m/>
    <m/>
    <m/>
    <m/>
    <m/>
    <m/>
    <m/>
    <m/>
    <m/>
    <m/>
    <m/>
    <m/>
    <m/>
    <m/>
    <m/>
    <m/>
    <m/>
    <m/>
    <m/>
    <m/>
    <m/>
    <m/>
    <m/>
    <m/>
    <m/>
    <m/>
    <m/>
    <m/>
    <m/>
    <m/>
    <m/>
    <m/>
    <m/>
    <m/>
    <m/>
    <m/>
    <m/>
    <m/>
    <m/>
    <m/>
    <m/>
    <m/>
    <m/>
    <m/>
    <m/>
    <m/>
    <m/>
    <m/>
    <m/>
    <m/>
    <m/>
    <m/>
    <s v="Minor"/>
  </r>
  <r>
    <s v="COR03L074"/>
    <x v="1"/>
    <s v="2016"/>
    <x v="270"/>
    <d v="2013-08-27T00:00:00"/>
    <x v="8"/>
    <d v="2012-06-30T00:00:00"/>
    <m/>
    <s v="07-09A"/>
    <s v="Thomas Petroleum LLC"/>
    <s v="Shawn"/>
    <s v="Brooke"/>
    <s v="Const Dir"/>
    <s v="9701 US Hwy 59N PO Box 4317"/>
    <s v="Victoria"/>
    <s v="TX"/>
    <s v="77903"/>
    <s v="361-572-2815"/>
    <s v="sbrooke@clthomas.com"/>
    <s v="Thomas Petroleum LLC"/>
    <s v="Tony"/>
    <s v="Janicek"/>
    <s v="PM"/>
    <m/>
    <m/>
    <m/>
    <m/>
    <s v="303-910-2766"/>
    <s v="tjanicek10@yahoo.com"/>
    <s v="Thomas Petroleum LLC"/>
    <s v="Patsy"/>
    <s v="Reha"/>
    <s v="Proj Coord"/>
    <s v="9701 US Hwy 59N PO Box 4317"/>
    <s v="Victoria"/>
    <s v="TX"/>
    <s v="77903"/>
    <s v="361-582-5171"/>
    <s v="preha@clthomas.com"/>
    <m/>
    <m/>
    <m/>
    <m/>
    <m/>
    <m/>
    <m/>
    <m/>
    <m/>
    <m/>
    <m/>
    <s v="Thomas Petroleum Service Facility"/>
    <s v="CR 64 and CR 39.5"/>
    <m/>
    <s v="Greeley"/>
    <s v="CO"/>
    <s v="80631"/>
    <s v="Weld"/>
    <s v="0"/>
    <s v="-104.683056"/>
    <m/>
    <m/>
    <m/>
    <m/>
    <s v="Eaton Draw"/>
    <s v="Cache La Poudre River"/>
    <m/>
    <m/>
    <s v="Commercial development"/>
    <s v="14.2"/>
    <s v="7.46"/>
    <d v="2013-09-15T00:00:00"/>
    <d v="2014-06-01T00:00:00"/>
    <s v="1629"/>
    <m/>
    <m/>
    <m/>
    <m/>
    <m/>
    <m/>
    <m/>
    <m/>
    <m/>
    <m/>
    <m/>
    <m/>
    <m/>
    <m/>
    <m/>
    <m/>
    <m/>
    <m/>
    <m/>
    <m/>
    <m/>
    <m/>
    <m/>
    <m/>
    <m/>
    <m/>
    <m/>
    <m/>
    <m/>
    <m/>
    <x v="27"/>
    <m/>
    <x v="2"/>
    <m/>
    <m/>
    <m/>
    <m/>
    <s v="Y"/>
    <m/>
    <m/>
    <m/>
    <m/>
    <m/>
    <s v="ST6"/>
    <m/>
    <s v="Y"/>
    <m/>
    <m/>
    <m/>
    <m/>
    <m/>
    <m/>
    <m/>
    <m/>
    <m/>
    <m/>
    <m/>
    <m/>
    <m/>
    <m/>
    <m/>
    <m/>
    <m/>
    <m/>
    <m/>
    <m/>
    <m/>
    <m/>
    <m/>
    <m/>
    <m/>
    <m/>
    <m/>
    <m/>
    <m/>
    <m/>
    <m/>
    <m/>
    <m/>
    <m/>
    <m/>
    <m/>
    <m/>
    <m/>
    <m/>
    <m/>
    <m/>
    <m/>
    <m/>
    <m/>
    <m/>
    <m/>
    <m/>
    <m/>
    <m/>
    <m/>
    <m/>
    <m/>
    <m/>
    <m/>
    <s v="Minor"/>
  </r>
  <r>
    <s v="COR03L075"/>
    <x v="1"/>
    <s v="2016"/>
    <x v="270"/>
    <d v="2013-08-27T00:00:00"/>
    <x v="8"/>
    <d v="2012-06-30T00:00:00"/>
    <m/>
    <s v="07-09A"/>
    <s v="Royal Gorge Co  of Colorado"/>
    <s v="Mike"/>
    <s v="Bandera"/>
    <s v="GM"/>
    <s v="PO Box 549"/>
    <s v="Canon City"/>
    <s v="CO"/>
    <s v="81215"/>
    <s v="719-275-7507"/>
    <s v="mbandera@royalgorgebridge.com"/>
    <s v="Royal Gorge Co  of Colorado"/>
    <s v="Mike"/>
    <s v="Bandera"/>
    <s v="GM"/>
    <s v="PO Box 549"/>
    <s v="Canon City"/>
    <s v="CO"/>
    <s v="81215"/>
    <s v="719-275-7507"/>
    <s v="mbandera@royalgorgebridge.com"/>
    <s v="Royal Gorge Co  of Colorado"/>
    <s v="Mike"/>
    <s v="Bandera"/>
    <s v="GM"/>
    <s v="PO Box 549"/>
    <s v="Canon City"/>
    <s v="CO"/>
    <s v="81215"/>
    <s v="719-275-7507"/>
    <s v="mbandera@royalgorgebridge.com"/>
    <m/>
    <m/>
    <m/>
    <m/>
    <m/>
    <m/>
    <m/>
    <m/>
    <m/>
    <m/>
    <m/>
    <s v="Royal Gorge Bridge and Park"/>
    <s v="4218 CR 3A"/>
    <m/>
    <s v="Canon City"/>
    <s v="CO"/>
    <s v="81215"/>
    <s v="Fremont"/>
    <s v="38.463333"/>
    <s v="-105.323056"/>
    <m/>
    <m/>
    <m/>
    <m/>
    <s v="Desperado Gulch, Buffalo Gulch"/>
    <s v="Arkansas River"/>
    <m/>
    <m/>
    <s v="Commercial development"/>
    <s v="460"/>
    <s v="20"/>
    <d v="2013-07-01T00:00:00"/>
    <d v="2015-07-30T00:00:00"/>
    <s v="1629"/>
    <m/>
    <m/>
    <m/>
    <m/>
    <m/>
    <m/>
    <m/>
    <m/>
    <m/>
    <m/>
    <m/>
    <m/>
    <m/>
    <m/>
    <m/>
    <m/>
    <m/>
    <m/>
    <m/>
    <m/>
    <m/>
    <m/>
    <m/>
    <m/>
    <m/>
    <m/>
    <m/>
    <m/>
    <m/>
    <m/>
    <x v="27"/>
    <m/>
    <x v="2"/>
    <m/>
    <m/>
    <m/>
    <m/>
    <s v="Y"/>
    <m/>
    <m/>
    <m/>
    <m/>
    <m/>
    <s v="ST6"/>
    <m/>
    <s v="Y"/>
    <m/>
    <m/>
    <m/>
    <m/>
    <m/>
    <m/>
    <m/>
    <m/>
    <m/>
    <m/>
    <m/>
    <m/>
    <m/>
    <m/>
    <m/>
    <m/>
    <m/>
    <m/>
    <m/>
    <m/>
    <m/>
    <m/>
    <m/>
    <m/>
    <m/>
    <m/>
    <m/>
    <m/>
    <m/>
    <m/>
    <m/>
    <m/>
    <m/>
    <m/>
    <m/>
    <m/>
    <m/>
    <m/>
    <m/>
    <m/>
    <m/>
    <m/>
    <m/>
    <m/>
    <m/>
    <m/>
    <m/>
    <m/>
    <m/>
    <m/>
    <m/>
    <s v="028"/>
    <m/>
    <s v="POF"/>
    <s v="Minor"/>
  </r>
  <r>
    <s v="COR03L076"/>
    <x v="1"/>
    <s v="2016"/>
    <x v="270"/>
    <d v="2013-08-27T00:00:00"/>
    <x v="8"/>
    <d v="2012-06-30T00:00:00"/>
    <m/>
    <s v="07-09A"/>
    <s v="JE Dunn Construction Co"/>
    <s v="Bob"/>
    <s v="Latas"/>
    <s v="SVP"/>
    <s v="2000 S Colorado Blvd Ste 12000"/>
    <s v="Denver"/>
    <s v="CO"/>
    <s v="80222"/>
    <s v="303-300-7875"/>
    <s v="bob.latas@jedunn.com"/>
    <s v="JE Dunn Construction Co"/>
    <s v="Mike"/>
    <s v="Sills"/>
    <s v="Gen Supt"/>
    <m/>
    <m/>
    <m/>
    <m/>
    <s v="970-217-8675"/>
    <s v="mike.sills@jedunn.com"/>
    <s v="JE Dunn Construction Co"/>
    <s v="Alexandra"/>
    <s v="Clark"/>
    <s v="PM"/>
    <s v="2000 S Colorado Blvd Ste 12000"/>
    <s v="Denver"/>
    <s v="CO"/>
    <s v="80222"/>
    <s v="303-782-7349"/>
    <s v="alexandra.clark@jedunn.com"/>
    <m/>
    <m/>
    <m/>
    <m/>
    <m/>
    <m/>
    <m/>
    <m/>
    <m/>
    <m/>
    <m/>
    <s v="Banner Fort Collins Harmony Medical Center"/>
    <s v="Harmony Rd and Lady Moon Dr"/>
    <m/>
    <s v="Fort Collins"/>
    <s v="CO"/>
    <s v="80528"/>
    <s v="Larimer"/>
    <s v="0"/>
    <s v="-105.008611"/>
    <m/>
    <m/>
    <m/>
    <m/>
    <s v="Fossil Creek Reservoir"/>
    <s v="Cache La Poudre River"/>
    <m/>
    <m/>
    <s v="Commercial development"/>
    <s v="39.8"/>
    <s v="39.8"/>
    <d v="2013-09-16T00:00:00"/>
    <d v="2014-11-01T00:00:00"/>
    <s v="1629"/>
    <m/>
    <m/>
    <m/>
    <m/>
    <m/>
    <m/>
    <m/>
    <m/>
    <m/>
    <m/>
    <m/>
    <m/>
    <m/>
    <m/>
    <m/>
    <m/>
    <m/>
    <m/>
    <m/>
    <m/>
    <m/>
    <m/>
    <m/>
    <m/>
    <m/>
    <m/>
    <m/>
    <m/>
    <m/>
    <m/>
    <x v="27"/>
    <m/>
    <x v="2"/>
    <m/>
    <m/>
    <m/>
    <m/>
    <s v="Y"/>
    <m/>
    <m/>
    <m/>
    <m/>
    <m/>
    <s v="ST6"/>
    <m/>
    <s v="Y"/>
    <m/>
    <m/>
    <m/>
    <m/>
    <m/>
    <m/>
    <m/>
    <m/>
    <m/>
    <m/>
    <m/>
    <m/>
    <m/>
    <m/>
    <m/>
    <m/>
    <m/>
    <m/>
    <m/>
    <m/>
    <m/>
    <m/>
    <m/>
    <m/>
    <m/>
    <m/>
    <m/>
    <m/>
    <m/>
    <m/>
    <m/>
    <m/>
    <m/>
    <m/>
    <m/>
    <m/>
    <m/>
    <m/>
    <m/>
    <m/>
    <m/>
    <m/>
    <m/>
    <m/>
    <m/>
    <m/>
    <m/>
    <m/>
    <m/>
    <m/>
    <m/>
    <m/>
    <m/>
    <m/>
    <s v="Minor"/>
  </r>
  <r>
    <s v="COR03L077"/>
    <x v="1"/>
    <s v="2016"/>
    <x v="148"/>
    <d v="2013-08-27T00:00:00"/>
    <x v="8"/>
    <d v="2012-06-30T00:00:00"/>
    <m/>
    <s v="00-00"/>
    <s v="CDOT"/>
    <s v="Kyle"/>
    <s v="Lester"/>
    <s v="Mtce Supr"/>
    <s v="3803 N Main Ave Ste 300"/>
    <s v="Durango"/>
    <s v="CO"/>
    <s v="81301"/>
    <s v="970-385-1651"/>
    <s v="kyle.lester@state.co.us"/>
    <s v="CDOT"/>
    <s v="Kyle"/>
    <s v="Lester"/>
    <s v="Mtce Supr"/>
    <s v="3803 N Main Ave Ste 300"/>
    <s v="Durango"/>
    <s v="CO"/>
    <s v="81301"/>
    <s v="970-385-1651"/>
    <s v="kyle.lester@state.co.us"/>
    <s v="CDOT"/>
    <s v="Richard"/>
    <s v="Willard"/>
    <s v="WQ Mgr"/>
    <s v="4201 E Arkansas Ave"/>
    <s v="Denver"/>
    <s v="CO"/>
    <s v="80222"/>
    <s v="303-757-9343"/>
    <s v="richard.wallard@state.co.us"/>
    <m/>
    <m/>
    <m/>
    <m/>
    <m/>
    <m/>
    <m/>
    <m/>
    <m/>
    <m/>
    <m/>
    <s v="SH 145 Slow Vehicle Pullout"/>
    <s v="Hwy 145 MP 74.51 to 75.05"/>
    <m/>
    <s v="Placerville"/>
    <s v="CO"/>
    <s v="81430"/>
    <s v="San Miguel"/>
    <s v="0"/>
    <s v="-107.928333"/>
    <m/>
    <m/>
    <m/>
    <m/>
    <s v="Deep Creek"/>
    <s v="San Miguel River"/>
    <m/>
    <m/>
    <s v="Highway/road development"/>
    <s v="8.64"/>
    <s v="1"/>
    <d v="2013-08-31T00:00:00"/>
    <d v="2015-08-12T00:00:00"/>
    <s v="1629"/>
    <m/>
    <m/>
    <m/>
    <m/>
    <m/>
    <m/>
    <m/>
    <m/>
    <m/>
    <m/>
    <m/>
    <m/>
    <m/>
    <m/>
    <m/>
    <m/>
    <m/>
    <m/>
    <m/>
    <m/>
    <m/>
    <m/>
    <m/>
    <m/>
    <m/>
    <m/>
    <m/>
    <m/>
    <m/>
    <m/>
    <x v="27"/>
    <m/>
    <x v="2"/>
    <m/>
    <m/>
    <m/>
    <m/>
    <s v="Y"/>
    <m/>
    <m/>
    <m/>
    <m/>
    <m/>
    <s v="ST6"/>
    <m/>
    <s v="Y"/>
    <m/>
    <m/>
    <m/>
    <m/>
    <m/>
    <m/>
    <m/>
    <m/>
    <m/>
    <m/>
    <m/>
    <m/>
    <m/>
    <m/>
    <m/>
    <m/>
    <m/>
    <m/>
    <m/>
    <m/>
    <m/>
    <m/>
    <m/>
    <m/>
    <m/>
    <m/>
    <m/>
    <m/>
    <m/>
    <m/>
    <m/>
    <m/>
    <m/>
    <m/>
    <m/>
    <m/>
    <m/>
    <m/>
    <m/>
    <m/>
    <m/>
    <m/>
    <m/>
    <m/>
    <m/>
    <m/>
    <m/>
    <m/>
    <m/>
    <m/>
    <m/>
    <m/>
    <m/>
    <m/>
    <s v="Minor"/>
  </r>
  <r>
    <s v="COR03L078"/>
    <x v="1"/>
    <s v="2016"/>
    <x v="148"/>
    <d v="2013-08-27T00:00:00"/>
    <x v="8"/>
    <d v="2012-06-30T00:00:00"/>
    <m/>
    <s v="07-09B"/>
    <s v="Diesslin Structures Inc"/>
    <s v="John"/>
    <s v="Diesslin"/>
    <s v="Pres"/>
    <s v="PO Box 803"/>
    <s v="Salida"/>
    <s v="CO"/>
    <s v="81201"/>
    <s v="719-539-0855"/>
    <s v="jdiesslin@diesslinstructures.com"/>
    <s v="Diesslin Structures Inc"/>
    <s v="PJ"/>
    <s v="Gilson"/>
    <s v="Supt"/>
    <m/>
    <m/>
    <m/>
    <m/>
    <s v="719-207-1833"/>
    <s v="pgilson@diesslinstructures.com"/>
    <s v="Diesslin Structures Inc"/>
    <s v="Lori"/>
    <s v="Eberhart"/>
    <s v="Office Mgr"/>
    <s v="PO Box 803"/>
    <s v="Salida"/>
    <s v="CO"/>
    <s v="81201"/>
    <s v="719-539-0855"/>
    <s v="leberhart@diesslinstructures.com"/>
    <m/>
    <m/>
    <m/>
    <m/>
    <m/>
    <m/>
    <m/>
    <m/>
    <m/>
    <m/>
    <m/>
    <s v="Salida Improvements 2013"/>
    <s v="W 13 St and F St"/>
    <m/>
    <s v="Salida"/>
    <s v="CO"/>
    <s v="81201"/>
    <s v="Chaffee"/>
    <s v="0"/>
    <s v="-106.002"/>
    <m/>
    <m/>
    <m/>
    <m/>
    <m/>
    <s v="Arkansas River"/>
    <m/>
    <m/>
    <s v="Highway/road development"/>
    <s v="4.13"/>
    <s v="4.5"/>
    <d v="2013-08-07T00:00:00"/>
    <d v="2013-10-01T00:00:00"/>
    <s v="1629"/>
    <m/>
    <m/>
    <m/>
    <m/>
    <m/>
    <m/>
    <m/>
    <m/>
    <m/>
    <m/>
    <m/>
    <m/>
    <m/>
    <m/>
    <m/>
    <m/>
    <m/>
    <m/>
    <m/>
    <m/>
    <m/>
    <m/>
    <m/>
    <m/>
    <m/>
    <m/>
    <m/>
    <m/>
    <m/>
    <m/>
    <x v="27"/>
    <m/>
    <x v="2"/>
    <m/>
    <m/>
    <m/>
    <m/>
    <s v="Y"/>
    <m/>
    <m/>
    <m/>
    <m/>
    <m/>
    <s v="ST6"/>
    <m/>
    <s v="Y"/>
    <m/>
    <m/>
    <m/>
    <m/>
    <m/>
    <m/>
    <m/>
    <m/>
    <m/>
    <m/>
    <m/>
    <m/>
    <m/>
    <m/>
    <m/>
    <m/>
    <m/>
    <m/>
    <m/>
    <m/>
    <m/>
    <m/>
    <m/>
    <m/>
    <m/>
    <m/>
    <m/>
    <m/>
    <m/>
    <m/>
    <m/>
    <m/>
    <m/>
    <m/>
    <m/>
    <m/>
    <m/>
    <m/>
    <m/>
    <m/>
    <m/>
    <m/>
    <m/>
    <m/>
    <m/>
    <m/>
    <m/>
    <m/>
    <m/>
    <m/>
    <m/>
    <m/>
    <m/>
    <m/>
    <s v="Minor"/>
  </r>
  <r>
    <s v="COR03L079"/>
    <x v="1"/>
    <s v="2016"/>
    <x v="1582"/>
    <d v="2013-08-27T00:00:00"/>
    <x v="8"/>
    <d v="2012-06-30T00:00:00"/>
    <m/>
    <s v="07-09B"/>
    <s v="T and L Construction Inc"/>
    <s v="Scott"/>
    <s v="Cobb"/>
    <s v="Pres"/>
    <s v="941 Main St"/>
    <s v="Longmont"/>
    <s v="CO"/>
    <s v="80501"/>
    <s v="720-271-1726"/>
    <s v="scottcobb721@yahoo.com"/>
    <s v="T and L Construction Inc"/>
    <s v="Scott"/>
    <s v="Cobb"/>
    <s v="Pres"/>
    <s v="941 Main St"/>
    <s v="Longmont"/>
    <s v="CO"/>
    <s v="80501"/>
    <s v="720-271-1726"/>
    <s v="scottcobb721@yahoo.com"/>
    <s v="T and L Construction Inc"/>
    <s v="Hans"/>
    <s v="Brutsche"/>
    <s v="Mobile Develop"/>
    <s v="8765 E Bell Rd Ste 210"/>
    <s v="Scottsdale"/>
    <s v="AZ"/>
    <s v="85260"/>
    <s v="720-271-1726"/>
    <s v="hans@desertfairway.com"/>
    <m/>
    <m/>
    <m/>
    <m/>
    <m/>
    <m/>
    <m/>
    <m/>
    <m/>
    <m/>
    <m/>
    <s v="Creekside Office at Old Laramie Trail"/>
    <s v="Old Laramie Trail and S Public Rd"/>
    <m/>
    <s v="Lafayette"/>
    <s v="CO"/>
    <s v="80026"/>
    <s v="Boulder"/>
    <s v="39.9806"/>
    <s v="-105.091666"/>
    <m/>
    <m/>
    <m/>
    <m/>
    <s v="Coal Creek"/>
    <s v="South Platte River"/>
    <m/>
    <m/>
    <s v="Commercial development"/>
    <s v="5"/>
    <s v="1.5"/>
    <d v="2013-09-01T00:00:00"/>
    <d v="2014-07-31T00:00:00"/>
    <s v="1629"/>
    <m/>
    <m/>
    <m/>
    <m/>
    <m/>
    <m/>
    <m/>
    <m/>
    <m/>
    <m/>
    <m/>
    <m/>
    <m/>
    <m/>
    <m/>
    <m/>
    <m/>
    <m/>
    <m/>
    <m/>
    <m/>
    <m/>
    <m/>
    <m/>
    <m/>
    <m/>
    <m/>
    <m/>
    <m/>
    <m/>
    <x v="27"/>
    <m/>
    <x v="2"/>
    <m/>
    <m/>
    <m/>
    <m/>
    <s v="Y"/>
    <m/>
    <m/>
    <m/>
    <m/>
    <m/>
    <s v="ST6"/>
    <m/>
    <s v="Y"/>
    <m/>
    <m/>
    <m/>
    <m/>
    <m/>
    <m/>
    <m/>
    <m/>
    <m/>
    <m/>
    <m/>
    <m/>
    <m/>
    <m/>
    <m/>
    <m/>
    <m/>
    <m/>
    <m/>
    <m/>
    <m/>
    <m/>
    <m/>
    <m/>
    <m/>
    <m/>
    <m/>
    <m/>
    <m/>
    <m/>
    <m/>
    <m/>
    <m/>
    <m/>
    <m/>
    <m/>
    <m/>
    <m/>
    <m/>
    <m/>
    <m/>
    <m/>
    <m/>
    <m/>
    <m/>
    <m/>
    <m/>
    <m/>
    <m/>
    <m/>
    <m/>
    <m/>
    <m/>
    <m/>
    <s v="Minor"/>
  </r>
  <r>
    <s v="COR03L080"/>
    <x v="1"/>
    <s v="2016"/>
    <x v="1582"/>
    <d v="2013-08-27T00:00:00"/>
    <x v="8"/>
    <d v="2012-06-30T00:00:00"/>
    <m/>
    <s v="07-09A"/>
    <s v="AP Mountain States LLC"/>
    <s v="Tom"/>
    <s v="Horsting"/>
    <s v="VP"/>
    <s v="797 Ventura St"/>
    <s v="Aurora"/>
    <s v="CO"/>
    <s v="80011"/>
    <s v="303-363-7101"/>
    <s v="thorsting@a-p.com"/>
    <s v="AP Mountain States LLC"/>
    <s v="Kevin"/>
    <s v="Harrison"/>
    <s v="Supt"/>
    <s v="797 Ventura St"/>
    <s v="Aurora"/>
    <s v="CO"/>
    <s v="80011"/>
    <s v="303-877-6003"/>
    <s v="kharrison@a-p.com"/>
    <s v="AP Mountain States LLC"/>
    <s v="Cameron"/>
    <s v="Donegan"/>
    <s v="PM"/>
    <s v="797 Ventura St"/>
    <s v="Aurora"/>
    <s v="CO"/>
    <s v="80011"/>
    <s v="303-363-7101"/>
    <s v="cdonegan@a-p.com"/>
    <m/>
    <m/>
    <m/>
    <m/>
    <m/>
    <m/>
    <m/>
    <m/>
    <m/>
    <m/>
    <m/>
    <s v="Otis PK 12 School Replacement"/>
    <s v="518 Dungan St"/>
    <m/>
    <s v="Otis"/>
    <s v="CO"/>
    <s v="80743"/>
    <s v="Washington"/>
    <s v="0"/>
    <s v="-102.966944"/>
    <m/>
    <m/>
    <m/>
    <m/>
    <s v="Surveyor Creek"/>
    <s v="South Platte River"/>
    <m/>
    <m/>
    <s v="Commercial development"/>
    <s v="16.5"/>
    <s v="10.1"/>
    <d v="2013-09-03T00:00:00"/>
    <d v="2015-10-31T00:00:00"/>
    <s v="1629"/>
    <m/>
    <m/>
    <m/>
    <m/>
    <m/>
    <m/>
    <m/>
    <m/>
    <m/>
    <m/>
    <m/>
    <m/>
    <m/>
    <m/>
    <m/>
    <m/>
    <m/>
    <m/>
    <m/>
    <m/>
    <m/>
    <m/>
    <m/>
    <m/>
    <m/>
    <m/>
    <m/>
    <m/>
    <m/>
    <m/>
    <x v="27"/>
    <m/>
    <x v="2"/>
    <m/>
    <m/>
    <m/>
    <m/>
    <s v="Y"/>
    <m/>
    <m/>
    <m/>
    <m/>
    <m/>
    <s v="ST6"/>
    <m/>
    <s v="Y"/>
    <m/>
    <m/>
    <m/>
    <m/>
    <m/>
    <m/>
    <m/>
    <m/>
    <m/>
    <m/>
    <m/>
    <m/>
    <m/>
    <m/>
    <m/>
    <m/>
    <m/>
    <m/>
    <m/>
    <m/>
    <m/>
    <m/>
    <m/>
    <m/>
    <m/>
    <m/>
    <m/>
    <m/>
    <m/>
    <m/>
    <m/>
    <m/>
    <m/>
    <m/>
    <m/>
    <m/>
    <m/>
    <m/>
    <m/>
    <m/>
    <m/>
    <m/>
    <m/>
    <m/>
    <m/>
    <m/>
    <m/>
    <m/>
    <m/>
    <m/>
    <m/>
    <m/>
    <m/>
    <m/>
    <s v="Minor"/>
  </r>
  <r>
    <s v="COR03L081"/>
    <x v="1"/>
    <s v="2016"/>
    <x v="1582"/>
    <d v="2013-08-27T00:00:00"/>
    <x v="8"/>
    <d v="2012-06-30T00:00:00"/>
    <m/>
    <s v="07-09B"/>
    <s v="King Soopers Inc"/>
    <s v="Dan"/>
    <s v="Hubbell"/>
    <s v="PM"/>
    <s v="65 Tejon St"/>
    <s v="Denver"/>
    <s v="CO"/>
    <s v="80223"/>
    <s v="303-778-3183"/>
    <s v="dan.hubbell@kingsoopers.com"/>
    <s v="King Soopers Inc"/>
    <s v="John"/>
    <s v="Moore"/>
    <s v="Supt"/>
    <m/>
    <m/>
    <m/>
    <m/>
    <s v="303-762-1812"/>
    <s v="jmoore@maxwellconst.com"/>
    <s v="King Soopers Inc"/>
    <s v="Dan"/>
    <s v="Hubbell"/>
    <s v="PM"/>
    <s v="65 Tejon St"/>
    <s v="Denver"/>
    <s v="CO"/>
    <s v="80223"/>
    <s v="303-778-3183"/>
    <s v="dan.hubbell@kingsoopers.com"/>
    <m/>
    <m/>
    <m/>
    <m/>
    <m/>
    <m/>
    <m/>
    <m/>
    <m/>
    <m/>
    <m/>
    <s v="King Soopers 28"/>
    <s v="6550 Lookout Rd"/>
    <m/>
    <s v="Boulder"/>
    <s v="CO"/>
    <s v="80301"/>
    <s v="Boulder"/>
    <s v="0"/>
    <s v="-105.201"/>
    <m/>
    <m/>
    <m/>
    <m/>
    <m/>
    <s v="Boulder Reservoir"/>
    <m/>
    <m/>
    <s v="Commercial development"/>
    <s v="5"/>
    <s v="3"/>
    <d v="2013-08-30T00:00:00"/>
    <d v="2013-10-30T00:00:00"/>
    <s v="1629"/>
    <m/>
    <m/>
    <m/>
    <m/>
    <m/>
    <m/>
    <m/>
    <m/>
    <m/>
    <m/>
    <m/>
    <m/>
    <m/>
    <m/>
    <m/>
    <m/>
    <m/>
    <m/>
    <m/>
    <m/>
    <m/>
    <m/>
    <m/>
    <m/>
    <m/>
    <m/>
    <m/>
    <m/>
    <m/>
    <m/>
    <x v="27"/>
    <m/>
    <x v="2"/>
    <m/>
    <m/>
    <m/>
    <m/>
    <s v="Y"/>
    <m/>
    <m/>
    <m/>
    <m/>
    <m/>
    <s v="ST6"/>
    <m/>
    <s v="Y"/>
    <m/>
    <m/>
    <m/>
    <m/>
    <m/>
    <m/>
    <m/>
    <m/>
    <m/>
    <m/>
    <m/>
    <m/>
    <m/>
    <m/>
    <m/>
    <m/>
    <m/>
    <m/>
    <m/>
    <m/>
    <m/>
    <m/>
    <m/>
    <m/>
    <m/>
    <m/>
    <m/>
    <m/>
    <m/>
    <m/>
    <m/>
    <m/>
    <m/>
    <m/>
    <m/>
    <m/>
    <m/>
    <m/>
    <m/>
    <m/>
    <m/>
    <m/>
    <m/>
    <m/>
    <m/>
    <m/>
    <m/>
    <m/>
    <m/>
    <m/>
    <m/>
    <m/>
    <m/>
    <m/>
    <s v="Minor"/>
  </r>
  <r>
    <s v="COR03L082"/>
    <x v="1"/>
    <s v="2016"/>
    <x v="1582"/>
    <d v="2013-08-27T00:00:00"/>
    <x v="8"/>
    <d v="2012-06-30T00:00:00"/>
    <m/>
    <s v="07-09A"/>
    <s v="Ascent Builders Inc"/>
    <s v="Jason"/>
    <s v="Brown"/>
    <s v="Pres"/>
    <s v="5344 Stoneybrook Dr"/>
    <s v="Broomfield"/>
    <s v="CO"/>
    <s v="80020"/>
    <s v="303-459-4947"/>
    <s v="jasonbrown@ascentbuilders.net"/>
    <s v="Ascent Builders Inc"/>
    <s v="Jason"/>
    <s v="Brown"/>
    <s v="Pres"/>
    <s v="5344 Stoneybrook Dr"/>
    <s v="Broomfield"/>
    <s v="CO"/>
    <s v="80020"/>
    <s v="303-459-4947"/>
    <s v="jasonbrown@ascentbuilders.net"/>
    <s v="Ascent Builders Inc"/>
    <s v="Jason"/>
    <s v="Brown"/>
    <s v="Pres"/>
    <s v="5344 Stoneybrook Dr"/>
    <s v="Broomfield"/>
    <s v="CO"/>
    <s v="80020"/>
    <s v="303-459-4947"/>
    <s v="jasonbrown@ascentbuilders.net"/>
    <m/>
    <m/>
    <m/>
    <m/>
    <m/>
    <m/>
    <m/>
    <m/>
    <m/>
    <m/>
    <m/>
    <s v="Legacy Villas Condominiums"/>
    <s v="113 and Xavier"/>
    <m/>
    <s v="Westminster"/>
    <s v="CO"/>
    <s v="80031"/>
    <s v="Adams"/>
    <s v="0"/>
    <s v="-105.051"/>
    <m/>
    <m/>
    <m/>
    <m/>
    <m/>
    <s v="Big Dry Creek"/>
    <m/>
    <m/>
    <s v="Multi-family residential development"/>
    <s v="6.5"/>
    <s v="5"/>
    <d v="2013-09-01T00:00:00"/>
    <d v="2016-12-31T00:00:00"/>
    <s v="1629"/>
    <m/>
    <m/>
    <m/>
    <m/>
    <m/>
    <m/>
    <m/>
    <m/>
    <m/>
    <m/>
    <m/>
    <m/>
    <m/>
    <m/>
    <m/>
    <m/>
    <m/>
    <m/>
    <m/>
    <m/>
    <m/>
    <m/>
    <m/>
    <m/>
    <m/>
    <m/>
    <m/>
    <m/>
    <m/>
    <m/>
    <x v="27"/>
    <m/>
    <x v="2"/>
    <m/>
    <m/>
    <m/>
    <m/>
    <s v="Y"/>
    <m/>
    <m/>
    <m/>
    <m/>
    <m/>
    <s v="ST6"/>
    <m/>
    <s v="Y"/>
    <m/>
    <m/>
    <m/>
    <m/>
    <m/>
    <m/>
    <m/>
    <m/>
    <m/>
    <m/>
    <m/>
    <m/>
    <m/>
    <m/>
    <m/>
    <m/>
    <m/>
    <m/>
    <m/>
    <m/>
    <m/>
    <m/>
    <m/>
    <m/>
    <m/>
    <m/>
    <m/>
    <m/>
    <m/>
    <m/>
    <m/>
    <m/>
    <m/>
    <m/>
    <m/>
    <m/>
    <m/>
    <m/>
    <m/>
    <m/>
    <m/>
    <m/>
    <m/>
    <m/>
    <m/>
    <m/>
    <m/>
    <m/>
    <m/>
    <m/>
    <m/>
    <m/>
    <m/>
    <m/>
    <s v="Minor"/>
  </r>
  <r>
    <s v="COR03L083"/>
    <x v="2"/>
    <s v="2016"/>
    <x v="320"/>
    <d v="2013-08-27T00:00:00"/>
    <x v="8"/>
    <d v="2012-06-30T00:00:00"/>
    <d v="2014-06-30T00:00:00"/>
    <s v="07-09A"/>
    <s v="Carrigan Excavating LLC"/>
    <s v="Mark E"/>
    <s v="Carrigan"/>
    <s v="Mgr"/>
    <s v="30687 CR 19"/>
    <s v="Lamar"/>
    <s v="CO"/>
    <s v="81052"/>
    <s v="719-336-3313"/>
    <s v="carriganexc@cminet.net"/>
    <s v="Carrigan Excavating LLC"/>
    <s v="Mark E"/>
    <s v="Carrigan"/>
    <s v="Mgr"/>
    <s v="30687 CR 19"/>
    <s v="Lamar"/>
    <s v="CO"/>
    <s v="81052"/>
    <s v="719-336-3313"/>
    <s v="carriganexc@cminet.net"/>
    <s v="Carrigan Excavating LLC"/>
    <s v="Sheryl L"/>
    <s v="Carrigan"/>
    <s v="Mgr"/>
    <s v="30687 CR 19"/>
    <s v="Lamar"/>
    <s v="CO"/>
    <s v="81052"/>
    <s v="719-336-3313"/>
    <s v="carriganexc@cminet.net"/>
    <m/>
    <m/>
    <m/>
    <m/>
    <m/>
    <m/>
    <m/>
    <m/>
    <m/>
    <m/>
    <m/>
    <s v="Two Buttes Reservoir Spillway Enlargement"/>
    <s v="CR 30 and Rd W"/>
    <m/>
    <s v="Lamar"/>
    <s v="CO"/>
    <s v="81084"/>
    <s v="Baca"/>
    <s v="0"/>
    <s v="-102.538019"/>
    <m/>
    <m/>
    <m/>
    <m/>
    <s v="Two Buttes Creek"/>
    <s v="Arkansas River"/>
    <m/>
    <m/>
    <s v="Two Buttes Reservoir Spillway Enlargement,"/>
    <s v="3840"/>
    <s v="12"/>
    <d v="2013-08-27T00:00:00"/>
    <d v="2013-10-15T00:00:00"/>
    <s v="1629"/>
    <m/>
    <m/>
    <m/>
    <m/>
    <m/>
    <m/>
    <m/>
    <m/>
    <m/>
    <m/>
    <m/>
    <m/>
    <m/>
    <m/>
    <m/>
    <m/>
    <m/>
    <m/>
    <m/>
    <m/>
    <m/>
    <m/>
    <m/>
    <m/>
    <m/>
    <m/>
    <m/>
    <m/>
    <m/>
    <m/>
    <x v="27"/>
    <m/>
    <x v="2"/>
    <m/>
    <m/>
    <m/>
    <m/>
    <s v="Y"/>
    <m/>
    <m/>
    <m/>
    <m/>
    <m/>
    <s v="ST6"/>
    <m/>
    <s v="Y"/>
    <m/>
    <m/>
    <m/>
    <m/>
    <m/>
    <m/>
    <m/>
    <m/>
    <m/>
    <m/>
    <m/>
    <m/>
    <m/>
    <m/>
    <m/>
    <m/>
    <m/>
    <m/>
    <m/>
    <m/>
    <m/>
    <m/>
    <m/>
    <m/>
    <m/>
    <m/>
    <m/>
    <m/>
    <m/>
    <m/>
    <m/>
    <m/>
    <m/>
    <m/>
    <m/>
    <m/>
    <m/>
    <m/>
    <m/>
    <m/>
    <m/>
    <m/>
    <m/>
    <m/>
    <m/>
    <m/>
    <m/>
    <m/>
    <m/>
    <m/>
    <m/>
    <m/>
    <m/>
    <m/>
    <s v="Minor"/>
  </r>
  <r>
    <s v="COR03L084"/>
    <x v="2"/>
    <s v="2016"/>
    <x v="270"/>
    <d v="2013-08-29T00:00:00"/>
    <x v="6"/>
    <d v="2012-06-30T00:00:00"/>
    <d v="2014-06-01T00:00:00"/>
    <s v="07-09B"/>
    <s v="Wonderland Homes LLC"/>
    <s v="Stephen"/>
    <s v="Phua"/>
    <s v="Pres"/>
    <s v="8601 Turnpike Dr Ste 106"/>
    <s v="Westminster"/>
    <s v="CO"/>
    <s v="80031"/>
    <s v="303-567-7644"/>
    <s v="phua@wonderlandhomes.com"/>
    <s v="Wonderland Homes LLC"/>
    <s v="Todd"/>
    <s v="Bakken"/>
    <s v="Supt"/>
    <s v="8601 Turnpike Dr Ste 106"/>
    <s v="Westminster"/>
    <s v="CO"/>
    <s v="80031"/>
    <s v="720-539-1952"/>
    <s v="bakken@wonderlandhomes.com"/>
    <s v="Wonderland Homes LLC"/>
    <s v="Stephen"/>
    <s v="Phua"/>
    <s v="Pres"/>
    <s v="8601 Turnpike Dr Ste 106"/>
    <s v="Westminster"/>
    <s v="CO"/>
    <s v="80031"/>
    <s v="303-567-7644"/>
    <s v="phua@wonderlandhomes.com"/>
    <m/>
    <m/>
    <m/>
    <m/>
    <m/>
    <m/>
    <m/>
    <m/>
    <m/>
    <m/>
    <m/>
    <s v="Stapleton F36 B3 L5 13"/>
    <s v="Verbena St and E 50 Ave"/>
    <m/>
    <s v="Denver"/>
    <s v="CO"/>
    <s v="80238"/>
    <s v="Denver"/>
    <s v="0"/>
    <s v="-104.913333"/>
    <m/>
    <m/>
    <m/>
    <m/>
    <s v="Sand Creek"/>
    <s v="South Platte River"/>
    <m/>
    <m/>
    <s v="Single family residential development"/>
    <s v="1.01"/>
    <s v="1.01"/>
    <d v="2013-07-19T00:00:00"/>
    <d v="2014-07-19T00:00:00"/>
    <s v="1629"/>
    <m/>
    <m/>
    <m/>
    <m/>
    <m/>
    <m/>
    <m/>
    <m/>
    <m/>
    <m/>
    <m/>
    <m/>
    <m/>
    <m/>
    <m/>
    <m/>
    <m/>
    <m/>
    <m/>
    <m/>
    <m/>
    <m/>
    <m/>
    <m/>
    <m/>
    <m/>
    <m/>
    <m/>
    <m/>
    <m/>
    <x v="27"/>
    <m/>
    <x v="2"/>
    <m/>
    <m/>
    <m/>
    <m/>
    <s v="Y"/>
    <m/>
    <m/>
    <m/>
    <m/>
    <m/>
    <s v="ST6"/>
    <m/>
    <s v="Y"/>
    <m/>
    <m/>
    <m/>
    <m/>
    <m/>
    <m/>
    <m/>
    <m/>
    <m/>
    <m/>
    <m/>
    <m/>
    <m/>
    <m/>
    <m/>
    <m/>
    <m/>
    <m/>
    <m/>
    <m/>
    <m/>
    <m/>
    <m/>
    <m/>
    <m/>
    <m/>
    <m/>
    <m/>
    <m/>
    <m/>
    <m/>
    <m/>
    <m/>
    <m/>
    <m/>
    <m/>
    <m/>
    <m/>
    <m/>
    <m/>
    <m/>
    <m/>
    <m/>
    <m/>
    <m/>
    <m/>
    <m/>
    <m/>
    <m/>
    <m/>
    <m/>
    <m/>
    <m/>
    <m/>
    <s v="Minor"/>
  </r>
  <r>
    <s v="COR03L085"/>
    <x v="2"/>
    <s v="2016"/>
    <x v="270"/>
    <d v="2013-08-29T00:00:00"/>
    <x v="6"/>
    <d v="2012-06-30T00:00:00"/>
    <d v="2014-06-01T00:00:00"/>
    <s v="07-09B"/>
    <s v="Wonderland Homes LLC"/>
    <s v="Stephen"/>
    <s v="Phua"/>
    <s v="Pres"/>
    <s v="8601 Turnpike Dr Ste 106"/>
    <s v="Westminster"/>
    <s v="CO"/>
    <s v="80031"/>
    <s v="303-567-7644"/>
    <s v="phua@wonderlandhomes.com"/>
    <s v="Wonderland Homes LLC"/>
    <s v="Michael"/>
    <s v="Jackson"/>
    <s v="Supt"/>
    <s v="8601 Turnpike Dr Ste 106"/>
    <s v="Westminster"/>
    <s v="CO"/>
    <s v="80031"/>
    <s v="303-945-6299"/>
    <s v="jackson@wonderlandhomes.com"/>
    <s v="Wonderland Homes LLC"/>
    <s v="Stephen"/>
    <s v="Phua"/>
    <s v="Pres"/>
    <s v="8601 Turnpike Dr Ste 106"/>
    <s v="Westminster"/>
    <s v="CO"/>
    <s v="80031"/>
    <s v="303-567-7644"/>
    <s v="phua@wonderlandhomes.com"/>
    <m/>
    <m/>
    <m/>
    <m/>
    <m/>
    <m/>
    <m/>
    <m/>
    <m/>
    <m/>
    <m/>
    <s v="Stapleton F36 B1 L29 34"/>
    <s v="Trenton St and E 50 Dr"/>
    <m/>
    <s v="Denver"/>
    <s v="CO"/>
    <s v="80238"/>
    <s v="Denver"/>
    <s v="0"/>
    <s v="-104.881111"/>
    <m/>
    <m/>
    <m/>
    <m/>
    <s v="Sand Creek"/>
    <s v="South Platte River"/>
    <m/>
    <m/>
    <s v="Single family residential development"/>
    <s v="0.84"/>
    <s v="0.84"/>
    <d v="2013-06-06T00:00:00"/>
    <d v="2014-06-06T00:00:00"/>
    <s v="1629"/>
    <m/>
    <m/>
    <m/>
    <m/>
    <m/>
    <m/>
    <m/>
    <m/>
    <m/>
    <m/>
    <m/>
    <m/>
    <m/>
    <m/>
    <m/>
    <m/>
    <m/>
    <m/>
    <m/>
    <m/>
    <m/>
    <m/>
    <m/>
    <m/>
    <m/>
    <m/>
    <m/>
    <m/>
    <m/>
    <m/>
    <x v="27"/>
    <m/>
    <x v="2"/>
    <m/>
    <m/>
    <m/>
    <m/>
    <s v="Y"/>
    <m/>
    <m/>
    <m/>
    <m/>
    <m/>
    <s v="ST6"/>
    <m/>
    <s v="Y"/>
    <m/>
    <m/>
    <m/>
    <m/>
    <m/>
    <m/>
    <m/>
    <m/>
    <m/>
    <m/>
    <m/>
    <m/>
    <m/>
    <m/>
    <m/>
    <m/>
    <m/>
    <m/>
    <m/>
    <m/>
    <m/>
    <m/>
    <m/>
    <m/>
    <m/>
    <m/>
    <m/>
    <m/>
    <m/>
    <m/>
    <m/>
    <m/>
    <m/>
    <m/>
    <m/>
    <m/>
    <m/>
    <m/>
    <m/>
    <m/>
    <m/>
    <m/>
    <m/>
    <m/>
    <m/>
    <m/>
    <m/>
    <m/>
    <m/>
    <m/>
    <m/>
    <m/>
    <m/>
    <m/>
    <s v="Minor"/>
  </r>
  <r>
    <s v="COR03L086"/>
    <x v="2"/>
    <s v="2016"/>
    <x v="270"/>
    <d v="2013-08-29T00:00:00"/>
    <x v="6"/>
    <d v="2012-06-30T00:00:00"/>
    <d v="2014-06-01T00:00:00"/>
    <s v="07-09B"/>
    <s v="Wonderland Homes LLC"/>
    <s v="Stephen"/>
    <s v="Phua"/>
    <s v="Pres"/>
    <s v="8601 Turnpike Dr Ste 106"/>
    <s v="Westminster"/>
    <s v="CO"/>
    <s v="80031"/>
    <s v="303-567-7644"/>
    <s v="phua@wonderlandhomes.com"/>
    <s v="Wonderland Homes LLC"/>
    <s v="Todd"/>
    <s v="Bakken"/>
    <s v="Supt"/>
    <s v="8601 Turnpike Dr Ste 106"/>
    <s v="Westminster"/>
    <s v="CO"/>
    <s v="80031"/>
    <s v="720-539-1952"/>
    <s v="bakken@wonderlandhomes.com"/>
    <s v="Wonderland Homes LLC"/>
    <s v="Stephen"/>
    <s v="Phua"/>
    <s v="Pres"/>
    <s v="8601 Turnpike Dr Ste 106"/>
    <s v="Westminster"/>
    <s v="CO"/>
    <s v="80031"/>
    <s v="303-567-7644"/>
    <s v="phua@wonderlandhomes.com"/>
    <m/>
    <m/>
    <m/>
    <m/>
    <m/>
    <m/>
    <m/>
    <m/>
    <m/>
    <m/>
    <m/>
    <s v="Stapleton F36 Block 24 Lot 8"/>
    <s v="Tamarac St and E 49 Pl"/>
    <m/>
    <s v="Denver"/>
    <s v="CO"/>
    <s v="80238"/>
    <s v="Denver"/>
    <s v="0"/>
    <s v="-104.883333"/>
    <m/>
    <m/>
    <m/>
    <m/>
    <s v="Sand Creek"/>
    <s v="South Platte River"/>
    <m/>
    <m/>
    <s v="Multi-family residential development"/>
    <s v="0.5"/>
    <s v="0.5"/>
    <d v="2012-12-19T00:00:00"/>
    <d v="2013-12-19T00:00:00"/>
    <s v="1629"/>
    <m/>
    <m/>
    <m/>
    <m/>
    <m/>
    <m/>
    <m/>
    <m/>
    <m/>
    <m/>
    <m/>
    <m/>
    <m/>
    <m/>
    <m/>
    <m/>
    <m/>
    <m/>
    <m/>
    <m/>
    <m/>
    <m/>
    <m/>
    <m/>
    <m/>
    <m/>
    <m/>
    <m/>
    <m/>
    <m/>
    <x v="27"/>
    <m/>
    <x v="2"/>
    <m/>
    <m/>
    <m/>
    <m/>
    <s v="Y"/>
    <m/>
    <m/>
    <m/>
    <m/>
    <m/>
    <s v="ST6"/>
    <m/>
    <s v="Y"/>
    <m/>
    <m/>
    <m/>
    <m/>
    <m/>
    <m/>
    <m/>
    <m/>
    <m/>
    <m/>
    <m/>
    <m/>
    <m/>
    <m/>
    <m/>
    <m/>
    <m/>
    <m/>
    <m/>
    <m/>
    <m/>
    <m/>
    <m/>
    <m/>
    <m/>
    <m/>
    <m/>
    <m/>
    <m/>
    <m/>
    <m/>
    <m/>
    <m/>
    <m/>
    <m/>
    <m/>
    <m/>
    <m/>
    <m/>
    <m/>
    <m/>
    <m/>
    <m/>
    <m/>
    <m/>
    <m/>
    <m/>
    <m/>
    <m/>
    <m/>
    <m/>
    <m/>
    <m/>
    <m/>
    <s v="Minor"/>
  </r>
  <r>
    <s v="COR03L087"/>
    <x v="2"/>
    <s v="2016"/>
    <x v="270"/>
    <d v="2013-08-29T00:00:00"/>
    <x v="6"/>
    <d v="2012-06-30T00:00:00"/>
    <d v="2014-06-01T00:00:00"/>
    <s v="07-09B"/>
    <s v="Wonderland Homes LLC"/>
    <s v="Stephen"/>
    <s v="Phua"/>
    <s v="Pres"/>
    <s v="8601 Turnpike Dr Ste 106"/>
    <s v="Westminster"/>
    <s v="CO"/>
    <s v="80031"/>
    <s v="303-567-7644"/>
    <s v="phua@wonderlandhomes.com"/>
    <s v="Wonderland Homes LLC"/>
    <s v="Michael"/>
    <s v="Jackson"/>
    <s v="Supt"/>
    <s v="8601 Turnpike Dr Ste 106"/>
    <s v="Westminster"/>
    <s v="CO"/>
    <s v="80031"/>
    <s v="303-945-6299"/>
    <s v="jackson@wonderlandhomes.com"/>
    <s v="Wonderland Homes LLC"/>
    <s v="Stephen"/>
    <s v="Phua"/>
    <s v="Pres"/>
    <s v="8601 Turnpike Dr Ste 106"/>
    <s v="Westminster"/>
    <s v="CO"/>
    <s v="80031"/>
    <s v="303-567-7644"/>
    <s v="phua@wonderlandhomes.com"/>
    <m/>
    <m/>
    <m/>
    <m/>
    <m/>
    <m/>
    <m/>
    <m/>
    <m/>
    <m/>
    <m/>
    <s v="Stapleton F36 B2 L5 12"/>
    <s v="Uinta St and E 51 Ave"/>
    <m/>
    <s v="Denver"/>
    <s v="CO"/>
    <s v="80238"/>
    <s v="Denver"/>
    <s v="0"/>
    <s v="-104.88"/>
    <m/>
    <m/>
    <m/>
    <m/>
    <s v="Sand Creek"/>
    <s v="South Platte River"/>
    <m/>
    <m/>
    <s v="Single family residential development"/>
    <s v="0.83"/>
    <s v="0.83"/>
    <d v="2013-06-24T00:00:00"/>
    <d v="2014-06-24T00:00:00"/>
    <s v="1629"/>
    <m/>
    <m/>
    <m/>
    <m/>
    <m/>
    <m/>
    <m/>
    <m/>
    <m/>
    <m/>
    <m/>
    <m/>
    <m/>
    <m/>
    <m/>
    <m/>
    <m/>
    <m/>
    <m/>
    <m/>
    <m/>
    <m/>
    <m/>
    <m/>
    <m/>
    <m/>
    <m/>
    <m/>
    <m/>
    <m/>
    <x v="27"/>
    <m/>
    <x v="2"/>
    <m/>
    <m/>
    <m/>
    <m/>
    <s v="Y"/>
    <m/>
    <m/>
    <m/>
    <m/>
    <m/>
    <s v="ST6"/>
    <m/>
    <s v="Y"/>
    <m/>
    <m/>
    <m/>
    <m/>
    <m/>
    <m/>
    <m/>
    <m/>
    <m/>
    <m/>
    <m/>
    <m/>
    <m/>
    <m/>
    <m/>
    <m/>
    <m/>
    <m/>
    <m/>
    <m/>
    <m/>
    <m/>
    <m/>
    <m/>
    <m/>
    <m/>
    <m/>
    <m/>
    <m/>
    <m/>
    <m/>
    <m/>
    <m/>
    <m/>
    <m/>
    <m/>
    <m/>
    <m/>
    <m/>
    <m/>
    <m/>
    <m/>
    <m/>
    <m/>
    <m/>
    <m/>
    <m/>
    <m/>
    <m/>
    <m/>
    <m/>
    <m/>
    <m/>
    <m/>
    <s v="Minor"/>
  </r>
  <r>
    <s v="COR03L088"/>
    <x v="2"/>
    <s v="2016"/>
    <x v="270"/>
    <d v="2013-08-29T00:00:00"/>
    <x v="6"/>
    <d v="2012-06-30T00:00:00"/>
    <d v="2014-06-01T00:00:00"/>
    <s v="07-09B"/>
    <s v="Wonderland Homes LLC"/>
    <s v="Stephen"/>
    <s v="Phua"/>
    <s v="Pres"/>
    <s v="8601 Turnpike Dr Ste 106"/>
    <s v="Westminster"/>
    <s v="CO"/>
    <s v="80031"/>
    <s v="303-567-7644"/>
    <s v="phua@wonderlandhomes.com"/>
    <s v="Wonderland Homes LLC"/>
    <s v="Todd"/>
    <s v="Bakken"/>
    <s v="Supt"/>
    <s v="8601 Turnpike Dr Ste 106"/>
    <s v="Westminster"/>
    <s v="CO"/>
    <s v="80031"/>
    <s v="720-539-1952"/>
    <s v="bakken@wonderlandhomes.com"/>
    <s v="Wonderland Homes LLC"/>
    <s v="Stephen"/>
    <s v="Phua"/>
    <s v="Pres"/>
    <s v="8601 Turnpike Dr Ste 106"/>
    <s v="Westminster"/>
    <s v="CO"/>
    <s v="80031"/>
    <s v="303-567-7644"/>
    <s v="phua@wonderlandhomes.com"/>
    <m/>
    <m/>
    <m/>
    <m/>
    <m/>
    <m/>
    <m/>
    <m/>
    <m/>
    <m/>
    <m/>
    <s v="Stapleton F36 B8 L1"/>
    <s v="Valentia St and Beekman Pl"/>
    <m/>
    <s v="Denver"/>
    <s v="CO"/>
    <s v="80238"/>
    <s v="Denver"/>
    <s v="0"/>
    <s v="-104.881111"/>
    <m/>
    <m/>
    <m/>
    <m/>
    <s v="Sand Creek"/>
    <s v="South Platte River"/>
    <m/>
    <m/>
    <s v="Multi-family residential development"/>
    <s v="0.8"/>
    <s v="0.8"/>
    <d v="2013-07-15T00:00:00"/>
    <d v="2014-07-15T00:00:00"/>
    <s v="1629"/>
    <m/>
    <m/>
    <m/>
    <m/>
    <m/>
    <m/>
    <m/>
    <m/>
    <m/>
    <m/>
    <m/>
    <m/>
    <m/>
    <m/>
    <m/>
    <m/>
    <m/>
    <m/>
    <m/>
    <m/>
    <m/>
    <m/>
    <m/>
    <m/>
    <m/>
    <m/>
    <m/>
    <m/>
    <m/>
    <m/>
    <x v="27"/>
    <m/>
    <x v="2"/>
    <m/>
    <m/>
    <m/>
    <m/>
    <s v="Y"/>
    <m/>
    <m/>
    <m/>
    <m/>
    <m/>
    <s v="ST6"/>
    <m/>
    <s v="Y"/>
    <m/>
    <m/>
    <m/>
    <m/>
    <m/>
    <m/>
    <m/>
    <m/>
    <m/>
    <m/>
    <m/>
    <m/>
    <m/>
    <m/>
    <m/>
    <m/>
    <m/>
    <m/>
    <m/>
    <m/>
    <m/>
    <m/>
    <m/>
    <m/>
    <m/>
    <m/>
    <m/>
    <m/>
    <m/>
    <m/>
    <m/>
    <m/>
    <m/>
    <m/>
    <m/>
    <m/>
    <m/>
    <m/>
    <m/>
    <m/>
    <m/>
    <m/>
    <m/>
    <m/>
    <m/>
    <m/>
    <m/>
    <m/>
    <m/>
    <m/>
    <m/>
    <m/>
    <m/>
    <m/>
    <s v="Minor"/>
  </r>
  <r>
    <s v="COR03L089"/>
    <x v="1"/>
    <s v="2016"/>
    <x v="1583"/>
    <d v="2013-09-04T00:00:00"/>
    <x v="251"/>
    <d v="2012-06-30T00:00:00"/>
    <m/>
    <s v="07-09A"/>
    <s v="T-Bone Construction"/>
    <s v="Frank"/>
    <s v="Cuna"/>
    <s v="Supt"/>
    <s v="1330 Valley St"/>
    <s v="Colorado Springs"/>
    <s v="CO"/>
    <s v="80915"/>
    <s v="719-499-6252"/>
    <s v="frank@tboneconstruction.com"/>
    <s v="T-Bone Construction"/>
    <s v="Frank"/>
    <s v="Cuna"/>
    <s v="Supt"/>
    <s v="1330 Valley St"/>
    <s v="Colorado Springs"/>
    <s v="CO"/>
    <s v="80915"/>
    <s v="719-499-6252"/>
    <s v="frank@tboneconstruction.com"/>
    <s v="T-Bone Construction"/>
    <s v="Barbara"/>
    <s v="Gallegos"/>
    <s v="Accnts Payable"/>
    <s v="1330 Valley St"/>
    <s v="Colorado Springs"/>
    <s v="CO"/>
    <s v="80915"/>
    <s v="719-570-1456"/>
    <s v="ap@tboneconstruction.com"/>
    <m/>
    <m/>
    <m/>
    <m/>
    <m/>
    <m/>
    <m/>
    <m/>
    <m/>
    <m/>
    <m/>
    <s v="Desanti Pond"/>
    <s v="21504 E 152 Ave"/>
    <m/>
    <s v="Brighton"/>
    <s v="CO"/>
    <s v="80601"/>
    <s v="Adams"/>
    <s v="0"/>
    <s v="-104.741"/>
    <m/>
    <m/>
    <m/>
    <m/>
    <m/>
    <s v="South Bee Bee Gulch"/>
    <m/>
    <m/>
    <s v="Commercial development"/>
    <s v="13.1"/>
    <s v="12.7"/>
    <d v="2013-09-09T00:00:00"/>
    <d v="2013-12-27T00:00:00"/>
    <s v="1629"/>
    <m/>
    <m/>
    <m/>
    <m/>
    <m/>
    <m/>
    <m/>
    <m/>
    <m/>
    <m/>
    <m/>
    <m/>
    <m/>
    <m/>
    <m/>
    <m/>
    <m/>
    <m/>
    <m/>
    <m/>
    <m/>
    <m/>
    <m/>
    <m/>
    <m/>
    <m/>
    <m/>
    <m/>
    <m/>
    <m/>
    <x v="27"/>
    <m/>
    <x v="2"/>
    <m/>
    <m/>
    <m/>
    <m/>
    <s v="Y"/>
    <m/>
    <m/>
    <m/>
    <m/>
    <m/>
    <s v="ST6"/>
    <m/>
    <s v="Y"/>
    <m/>
    <m/>
    <m/>
    <m/>
    <m/>
    <m/>
    <m/>
    <m/>
    <m/>
    <m/>
    <m/>
    <m/>
    <m/>
    <m/>
    <m/>
    <m/>
    <m/>
    <m/>
    <m/>
    <m/>
    <m/>
    <m/>
    <m/>
    <m/>
    <m/>
    <m/>
    <m/>
    <m/>
    <m/>
    <m/>
    <m/>
    <m/>
    <m/>
    <m/>
    <m/>
    <m/>
    <m/>
    <m/>
    <m/>
    <m/>
    <m/>
    <m/>
    <m/>
    <m/>
    <m/>
    <m/>
    <m/>
    <m/>
    <m/>
    <m/>
    <m/>
    <m/>
    <m/>
    <m/>
    <s v="Minor"/>
  </r>
  <r>
    <s v="COR03L090"/>
    <x v="1"/>
    <s v="2016"/>
    <x v="1583"/>
    <d v="2013-09-04T00:00:00"/>
    <x v="251"/>
    <d v="2012-06-30T00:00:00"/>
    <m/>
    <s v="07-09A"/>
    <s v="Hudick Excavating Inc"/>
    <s v="Rob"/>
    <s v="Warne"/>
    <s v="VP"/>
    <s v="1700 N Park St"/>
    <s v="Castle Rock"/>
    <s v="CO"/>
    <s v="80109"/>
    <s v="303-688-9500"/>
    <s v="rob.warne@heicivil.com"/>
    <s v="Hudick Excavating Inc"/>
    <s v="Zane"/>
    <s v="Hudick"/>
    <s v="PM"/>
    <s v="1700 N Park St"/>
    <s v="Castle Rock"/>
    <s v="CO"/>
    <s v="80109"/>
    <s v="303-688-9500"/>
    <s v="zane.hudick@hecivil.com"/>
    <s v="Hudick Excavating Inc"/>
    <s v="Rob"/>
    <s v="Warne"/>
    <s v="VP"/>
    <s v="1700 N Park St"/>
    <s v="Castle Rock"/>
    <s v="CO"/>
    <s v="80109"/>
    <s v="303-688-9500"/>
    <s v="rob.warne@heicivil.com"/>
    <m/>
    <m/>
    <m/>
    <m/>
    <m/>
    <m/>
    <m/>
    <m/>
    <m/>
    <m/>
    <m/>
    <s v="Pinery West Fil 2"/>
    <s v="N Pinery Pkwy and Parker Rd"/>
    <m/>
    <s v="The Pinery"/>
    <s v="CO"/>
    <s v="80134"/>
    <s v="Douglas"/>
    <s v="0"/>
    <s v="-104.761389"/>
    <m/>
    <m/>
    <m/>
    <m/>
    <s v="Cherry Creek"/>
    <s v="South Platte River"/>
    <m/>
    <m/>
    <s v="Land Development,"/>
    <s v="30.859"/>
    <s v="30.859"/>
    <d v="2013-09-10T00:00:00"/>
    <d v="2015-09-10T00:00:00"/>
    <s v="1629"/>
    <m/>
    <m/>
    <m/>
    <m/>
    <m/>
    <m/>
    <m/>
    <m/>
    <m/>
    <m/>
    <m/>
    <m/>
    <m/>
    <m/>
    <m/>
    <m/>
    <m/>
    <m/>
    <m/>
    <m/>
    <m/>
    <m/>
    <m/>
    <m/>
    <m/>
    <m/>
    <m/>
    <m/>
    <m/>
    <m/>
    <x v="27"/>
    <m/>
    <x v="2"/>
    <m/>
    <m/>
    <m/>
    <m/>
    <s v="Y"/>
    <m/>
    <m/>
    <m/>
    <m/>
    <m/>
    <s v="ST6"/>
    <m/>
    <s v="Y"/>
    <m/>
    <m/>
    <m/>
    <m/>
    <m/>
    <m/>
    <m/>
    <m/>
    <m/>
    <m/>
    <m/>
    <m/>
    <m/>
    <m/>
    <m/>
    <m/>
    <m/>
    <m/>
    <m/>
    <m/>
    <m/>
    <m/>
    <m/>
    <m/>
    <m/>
    <m/>
    <m/>
    <m/>
    <m/>
    <m/>
    <m/>
    <m/>
    <m/>
    <m/>
    <m/>
    <m/>
    <m/>
    <m/>
    <m/>
    <m/>
    <m/>
    <m/>
    <m/>
    <m/>
    <m/>
    <m/>
    <m/>
    <m/>
    <m/>
    <m/>
    <m/>
    <m/>
    <m/>
    <m/>
    <s v="Minor"/>
  </r>
  <r>
    <s v="COR03L091"/>
    <x v="2"/>
    <s v="2016"/>
    <x v="547"/>
    <d v="2013-09-04T00:00:00"/>
    <x v="251"/>
    <d v="2012-06-30T00:00:00"/>
    <d v="2014-07-01T00:00:00"/>
    <s v="07-09B"/>
    <s v="Chick-fil-A Inc"/>
    <s v="Steve"/>
    <s v="Lewis"/>
    <s v="Develop Mgr"/>
    <s v="5200 Buffington Rd"/>
    <s v="Atlanta"/>
    <s v="GA"/>
    <s v="30349"/>
    <s v="404-765-8000"/>
    <s v="steve.lewis@chick-fil-a.com"/>
    <s v="Chick-fil-A Inc"/>
    <s v="Natalie"/>
    <s v="Knowles"/>
    <s v="Design and Const"/>
    <s v="5200 Buffington Rd"/>
    <s v="Atlanta"/>
    <s v="GA"/>
    <s v="30349"/>
    <s v="404-765-8028"/>
    <s v="natalie.knowles@chick-fil-a.com"/>
    <s v="Chick-fil-A Inc"/>
    <s v="Natalie"/>
    <s v="Knowles"/>
    <s v="Design and Const"/>
    <s v="5200 Buffington Rd"/>
    <s v="Atlanta"/>
    <s v="GA"/>
    <s v="30349"/>
    <s v="404-765-8028"/>
    <s v="natalie.knowles@chick-fil-a.com"/>
    <m/>
    <m/>
    <m/>
    <m/>
    <m/>
    <m/>
    <m/>
    <m/>
    <m/>
    <m/>
    <m/>
    <s v="Chick Fil A 3137"/>
    <s v="3725 E Colfax Ave"/>
    <m/>
    <s v="Denver"/>
    <s v="CO"/>
    <s v="80206"/>
    <s v="Denver"/>
    <s v="39.7404"/>
    <s v="-104.943"/>
    <m/>
    <m/>
    <m/>
    <m/>
    <s v="Unnamed Tributary"/>
    <s v="South Platte River"/>
    <m/>
    <m/>
    <s v="Commercial development"/>
    <s v="0.65"/>
    <s v="0.37"/>
    <d v="2013-09-23T00:00:00"/>
    <d v="2014-02-06T00:00:00"/>
    <s v="1629"/>
    <m/>
    <m/>
    <m/>
    <m/>
    <m/>
    <m/>
    <m/>
    <m/>
    <m/>
    <m/>
    <m/>
    <m/>
    <m/>
    <m/>
    <m/>
    <m/>
    <m/>
    <m/>
    <m/>
    <m/>
    <m/>
    <m/>
    <m/>
    <m/>
    <m/>
    <m/>
    <m/>
    <m/>
    <m/>
    <m/>
    <x v="27"/>
    <m/>
    <x v="2"/>
    <m/>
    <m/>
    <m/>
    <m/>
    <s v="Y"/>
    <m/>
    <m/>
    <m/>
    <m/>
    <m/>
    <s v="ST6"/>
    <m/>
    <s v="Y"/>
    <m/>
    <m/>
    <m/>
    <m/>
    <m/>
    <m/>
    <m/>
    <m/>
    <m/>
    <m/>
    <m/>
    <m/>
    <m/>
    <m/>
    <m/>
    <m/>
    <m/>
    <m/>
    <m/>
    <m/>
    <m/>
    <m/>
    <m/>
    <m/>
    <m/>
    <m/>
    <m/>
    <m/>
    <m/>
    <m/>
    <m/>
    <m/>
    <m/>
    <m/>
    <m/>
    <m/>
    <m/>
    <m/>
    <m/>
    <m/>
    <m/>
    <m/>
    <m/>
    <m/>
    <m/>
    <m/>
    <m/>
    <m/>
    <m/>
    <m/>
    <m/>
    <m/>
    <m/>
    <m/>
    <s v="Minor"/>
  </r>
  <r>
    <s v="COR03L092"/>
    <x v="2"/>
    <s v="2016"/>
    <x v="295"/>
    <d v="2013-09-04T00:00:00"/>
    <x v="251"/>
    <d v="2012-06-30T00:00:00"/>
    <d v="2014-05-01T00:00:00"/>
    <s v="07-09B"/>
    <s v="Public Service Co of Colorado"/>
    <s v="Timothy"/>
    <s v="Brossart"/>
    <s v="Distribution Ops VP"/>
    <s v="1800 Larimer St Ste 1300"/>
    <s v="Denver"/>
    <s v="CO"/>
    <s v="80202"/>
    <s v="303-294-2189"/>
    <s v="timothy.r.brossart@xcelenergy.com"/>
    <s v="Public Service Co of Colorado"/>
    <s v="Cheriese"/>
    <s v="Marczyk"/>
    <s v="Field Ops Supv"/>
    <m/>
    <m/>
    <m/>
    <m/>
    <s v="303-425-3807"/>
    <s v="cheriese.b.marczyk@xcelenergy.com"/>
    <s v="Public Service Co of Colorado"/>
    <s v="Timothy"/>
    <s v="Brossart"/>
    <s v="Distribution Ops VP"/>
    <s v="1800 Larimer St Ste 1300"/>
    <s v="Denver"/>
    <s v="CO"/>
    <s v="80202"/>
    <s v="303-294-2189"/>
    <s v="timothy.r.brossart@xcelenergy.com"/>
    <m/>
    <m/>
    <m/>
    <m/>
    <m/>
    <m/>
    <m/>
    <m/>
    <m/>
    <m/>
    <m/>
    <s v="PSC Weir Gulch Restoration Relocation"/>
    <s v="9 Ave and Bryant St"/>
    <m/>
    <s v="Denver"/>
    <s v="CO"/>
    <s v="80204"/>
    <s v="Denver"/>
    <s v="0"/>
    <s v="-105.018"/>
    <m/>
    <m/>
    <m/>
    <m/>
    <s v="Weir Gulch"/>
    <s v="South Platte River"/>
    <m/>
    <m/>
    <s v="Utility Work,"/>
    <s v="0.7"/>
    <s v="0.1"/>
    <d v="2013-09-09T00:00:00"/>
    <d v="2013-10-02T00:00:00"/>
    <s v="1629"/>
    <m/>
    <m/>
    <m/>
    <m/>
    <m/>
    <m/>
    <m/>
    <m/>
    <m/>
    <m/>
    <m/>
    <m/>
    <m/>
    <m/>
    <m/>
    <m/>
    <m/>
    <m/>
    <m/>
    <m/>
    <m/>
    <m/>
    <m/>
    <m/>
    <m/>
    <m/>
    <m/>
    <m/>
    <m/>
    <m/>
    <x v="27"/>
    <m/>
    <x v="2"/>
    <m/>
    <m/>
    <m/>
    <m/>
    <s v="Y"/>
    <m/>
    <m/>
    <m/>
    <m/>
    <m/>
    <s v="ST6"/>
    <m/>
    <s v="Y"/>
    <m/>
    <m/>
    <m/>
    <m/>
    <m/>
    <m/>
    <m/>
    <m/>
    <m/>
    <m/>
    <m/>
    <m/>
    <m/>
    <m/>
    <m/>
    <m/>
    <m/>
    <m/>
    <m/>
    <m/>
    <m/>
    <m/>
    <m/>
    <m/>
    <m/>
    <m/>
    <m/>
    <m/>
    <m/>
    <m/>
    <m/>
    <m/>
    <m/>
    <m/>
    <m/>
    <m/>
    <m/>
    <m/>
    <m/>
    <m/>
    <m/>
    <m/>
    <m/>
    <m/>
    <m/>
    <m/>
    <m/>
    <m/>
    <m/>
    <m/>
    <m/>
    <m/>
    <m/>
    <m/>
    <s v="Minor"/>
  </r>
  <r>
    <s v="COR03L093"/>
    <x v="2"/>
    <s v="2016"/>
    <x v="135"/>
    <d v="2013-09-04T00:00:00"/>
    <x v="251"/>
    <d v="2012-06-30T00:00:00"/>
    <d v="2014-09-30T00:00:00"/>
    <s v="07-09A"/>
    <s v="Mark Young Construction"/>
    <s v="David"/>
    <s v="Guida"/>
    <s v="Pres"/>
    <s v="7200 Miller Pl"/>
    <s v="Frederick"/>
    <s v="CO"/>
    <s v="80504"/>
    <s v="303-776-1449"/>
    <s v="dguida@markyoungconstruction.com"/>
    <s v="Mark Young Construction"/>
    <s v="Aaron"/>
    <s v="Phillips"/>
    <s v="PM"/>
    <m/>
    <m/>
    <m/>
    <m/>
    <s v="303-718-0563"/>
    <s v="aphillips@markyoungconstruction.com"/>
    <s v="Mark Young Construction"/>
    <s v="David"/>
    <s v="Guida"/>
    <s v="Pres"/>
    <s v="7200 Miller Pl"/>
    <s v="Frederick"/>
    <s v="CO"/>
    <s v="80504"/>
    <s v="303-776-1449"/>
    <s v="dguida@markyoungconstruction.com"/>
    <m/>
    <m/>
    <m/>
    <m/>
    <m/>
    <m/>
    <m/>
    <m/>
    <m/>
    <m/>
    <s v="Wal-Mart Stores Inc"/>
    <s v="Wal Mart Store 3048"/>
    <s v="3125 S Sheridan Blvd"/>
    <m/>
    <s v="Denver"/>
    <s v="CO"/>
    <s v="80227"/>
    <s v="Denver"/>
    <s v="39.658333"/>
    <s v="-105.058333"/>
    <m/>
    <m/>
    <m/>
    <m/>
    <s v="Bear Creek"/>
    <s v="South Platte River"/>
    <m/>
    <m/>
    <s v="Commercial development"/>
    <s v="7"/>
    <s v="7"/>
    <d v="2013-09-15T00:00:00"/>
    <d v="2015-09-15T00:00:00"/>
    <s v="1629"/>
    <m/>
    <m/>
    <m/>
    <m/>
    <m/>
    <m/>
    <m/>
    <m/>
    <m/>
    <m/>
    <m/>
    <m/>
    <m/>
    <m/>
    <m/>
    <m/>
    <m/>
    <m/>
    <m/>
    <m/>
    <m/>
    <m/>
    <m/>
    <m/>
    <m/>
    <m/>
    <m/>
    <m/>
    <m/>
    <m/>
    <x v="27"/>
    <m/>
    <x v="2"/>
    <m/>
    <m/>
    <m/>
    <m/>
    <s v="Y"/>
    <m/>
    <m/>
    <m/>
    <m/>
    <m/>
    <s v="ST6"/>
    <m/>
    <s v="Y"/>
    <m/>
    <m/>
    <m/>
    <m/>
    <m/>
    <m/>
    <m/>
    <m/>
    <m/>
    <m/>
    <m/>
    <m/>
    <m/>
    <m/>
    <m/>
    <m/>
    <m/>
    <m/>
    <m/>
    <m/>
    <m/>
    <m/>
    <m/>
    <m/>
    <m/>
    <m/>
    <m/>
    <m/>
    <m/>
    <m/>
    <m/>
    <m/>
    <m/>
    <m/>
    <m/>
    <m/>
    <m/>
    <m/>
    <m/>
    <m/>
    <m/>
    <m/>
    <m/>
    <m/>
    <m/>
    <m/>
    <m/>
    <m/>
    <m/>
    <m/>
    <m/>
    <m/>
    <m/>
    <m/>
    <s v="Minor"/>
  </r>
  <r>
    <s v="COR03L094"/>
    <x v="1"/>
    <s v="2016"/>
    <x v="1583"/>
    <d v="2013-09-04T00:00:00"/>
    <x v="251"/>
    <d v="2012-06-30T00:00:00"/>
    <m/>
    <s v="07-09B"/>
    <s v="Wood Stone Inc"/>
    <s v="Ken"/>
    <s v="Smith"/>
    <s v="Pres"/>
    <s v="6801 E Sopris Creek Rd"/>
    <s v="Snowmass"/>
    <s v="CO"/>
    <s v="81654"/>
    <s v="970-927-4604"/>
    <s v="ken@woodstoneinc.net"/>
    <s v="Wood Stone Inc"/>
    <s v="Ken"/>
    <s v="Smith"/>
    <s v="Pres"/>
    <s v="6801 E Sopris Creek Rd"/>
    <s v="Snowmass"/>
    <s v="CO"/>
    <s v="81654"/>
    <s v="970-927-4604"/>
    <s v="ken@woodstoneinc.net"/>
    <s v="Wood Stone Inc"/>
    <s v="Sherry"/>
    <s v="Williams"/>
    <s v="Office Mgr"/>
    <s v="6801 E Sopris Creek Rd"/>
    <s v="Snowmass"/>
    <s v="CO"/>
    <s v="81654"/>
    <s v="970-927-4604"/>
    <s v="sherry@woodstoneinc.net"/>
    <m/>
    <m/>
    <m/>
    <m/>
    <m/>
    <m/>
    <m/>
    <m/>
    <m/>
    <m/>
    <m/>
    <s v="Lin and Lek Residence"/>
    <s v="496 Johnson Dr"/>
    <m/>
    <s v="Aspen"/>
    <s v="CO"/>
    <s v="81611"/>
    <s v="Pitkin"/>
    <s v="0"/>
    <s v="-106.852608"/>
    <m/>
    <m/>
    <m/>
    <m/>
    <m/>
    <s v="Colorado River"/>
    <m/>
    <m/>
    <s v="Single family residential development"/>
    <s v="1"/>
    <s v="1"/>
    <d v="2013-10-01T00:00:00"/>
    <d v="2014-12-01T00:00:00"/>
    <s v="1629"/>
    <m/>
    <m/>
    <m/>
    <m/>
    <m/>
    <m/>
    <m/>
    <m/>
    <m/>
    <m/>
    <m/>
    <m/>
    <m/>
    <m/>
    <m/>
    <m/>
    <m/>
    <m/>
    <m/>
    <m/>
    <m/>
    <m/>
    <m/>
    <m/>
    <m/>
    <m/>
    <m/>
    <m/>
    <m/>
    <m/>
    <x v="27"/>
    <m/>
    <x v="2"/>
    <m/>
    <m/>
    <m/>
    <m/>
    <s v="Y"/>
    <m/>
    <m/>
    <m/>
    <m/>
    <m/>
    <s v="ST6"/>
    <m/>
    <s v="Y"/>
    <m/>
    <m/>
    <m/>
    <m/>
    <m/>
    <m/>
    <m/>
    <m/>
    <m/>
    <m/>
    <m/>
    <m/>
    <m/>
    <m/>
    <m/>
    <m/>
    <m/>
    <m/>
    <m/>
    <m/>
    <m/>
    <m/>
    <m/>
    <m/>
    <m/>
    <m/>
    <m/>
    <m/>
    <m/>
    <m/>
    <m/>
    <m/>
    <m/>
    <m/>
    <m/>
    <m/>
    <m/>
    <m/>
    <m/>
    <m/>
    <m/>
    <m/>
    <m/>
    <m/>
    <m/>
    <m/>
    <m/>
    <m/>
    <m/>
    <m/>
    <m/>
    <m/>
    <m/>
    <m/>
    <s v="Minor"/>
  </r>
  <r>
    <s v="COR03L095"/>
    <x v="1"/>
    <s v="2016"/>
    <x v="156"/>
    <d v="2013-09-04T00:00:00"/>
    <x v="251"/>
    <d v="2012-06-30T00:00:00"/>
    <m/>
    <s v="07-09A"/>
    <s v="Rocky Mountain Excavating"/>
    <s v="Michael"/>
    <s v="Weems"/>
    <s v="PM"/>
    <s v="1199 Atchison Ct"/>
    <s v="Castle Rock"/>
    <s v="CO"/>
    <s v="80221"/>
    <s v="303-841-0292"/>
    <s v="mike@rmecinc.com"/>
    <s v="Rocky Mountain Excavating"/>
    <s v="Michael"/>
    <s v="Weems"/>
    <s v="PM"/>
    <s v="1199 Atchison Ct"/>
    <s v="Castle Rock"/>
    <s v="CO"/>
    <s v="80221"/>
    <s v="303-841-0292"/>
    <s v="mike@rmecinc.com"/>
    <s v="Rocky Mountain Excavating"/>
    <s v="Michael"/>
    <s v="Weems"/>
    <s v="PM"/>
    <s v="1199 Atchison Ct"/>
    <s v="Castle Rock"/>
    <s v="CO"/>
    <s v="80109"/>
    <s v="303-841-0292"/>
    <s v="mike@rmecinc.com"/>
    <m/>
    <m/>
    <m/>
    <m/>
    <m/>
    <m/>
    <m/>
    <m/>
    <m/>
    <m/>
    <s v="CDOT"/>
    <s v="US 36 Off Site Env Mitigation NH R400 287"/>
    <s v="S 55 and Sioux Dr"/>
    <m/>
    <s v="Boulder"/>
    <s v="CO"/>
    <s v="80021"/>
    <s v="Boulder"/>
    <s v="0"/>
    <s v="-105.222944"/>
    <m/>
    <m/>
    <m/>
    <m/>
    <s v="Howard Ditch"/>
    <s v="Boulder Creek"/>
    <m/>
    <m/>
    <s v="Threatened and endangered species mitigation,"/>
    <s v="24.33"/>
    <s v="22.1"/>
    <d v="2013-10-15T00:00:00"/>
    <d v="2014-11-15T00:00:00"/>
    <s v="1629"/>
    <m/>
    <m/>
    <m/>
    <m/>
    <m/>
    <m/>
    <m/>
    <m/>
    <m/>
    <m/>
    <m/>
    <m/>
    <m/>
    <m/>
    <m/>
    <m/>
    <m/>
    <m/>
    <m/>
    <m/>
    <m/>
    <m/>
    <m/>
    <m/>
    <m/>
    <m/>
    <m/>
    <m/>
    <m/>
    <m/>
    <x v="27"/>
    <m/>
    <x v="2"/>
    <m/>
    <m/>
    <m/>
    <m/>
    <s v="Y"/>
    <m/>
    <m/>
    <m/>
    <m/>
    <m/>
    <s v="ST6"/>
    <m/>
    <s v="Y"/>
    <m/>
    <m/>
    <m/>
    <m/>
    <m/>
    <m/>
    <m/>
    <m/>
    <m/>
    <m/>
    <m/>
    <m/>
    <m/>
    <m/>
    <m/>
    <m/>
    <m/>
    <m/>
    <m/>
    <m/>
    <m/>
    <m/>
    <m/>
    <m/>
    <m/>
    <m/>
    <m/>
    <m/>
    <m/>
    <m/>
    <m/>
    <m/>
    <m/>
    <m/>
    <m/>
    <m/>
    <m/>
    <m/>
    <m/>
    <m/>
    <m/>
    <m/>
    <m/>
    <m/>
    <m/>
    <m/>
    <m/>
    <m/>
    <m/>
    <m/>
    <m/>
    <m/>
    <m/>
    <m/>
    <s v="Minor"/>
  </r>
  <r>
    <s v="COR03L096"/>
    <x v="1"/>
    <s v="2016"/>
    <x v="1582"/>
    <d v="2013-09-05T00:00:00"/>
    <x v="251"/>
    <d v="2012-06-30T00:00:00"/>
    <m/>
    <s v="07-09B"/>
    <s v="Shupe Farms LLC"/>
    <s v="Greg"/>
    <s v="Shupe"/>
    <s v="Owner"/>
    <s v="1312 N 7 Ave"/>
    <s v="Greeley"/>
    <s v="CO"/>
    <s v="80631"/>
    <s v="970-590-3908"/>
    <s v="gshupe@tsctrux.com"/>
    <s v="Shupe Farms LLC"/>
    <s v="Greg"/>
    <s v="Shupe"/>
    <s v="Owner"/>
    <s v="1312 N 7 Ave"/>
    <s v="Greeley"/>
    <s v="CO"/>
    <s v="80631"/>
    <s v="970-590-3908"/>
    <s v="gshupe@tsctrux.com"/>
    <s v="Shupe Farms LLC"/>
    <s v="Greg"/>
    <s v="Shupe"/>
    <s v="Owner"/>
    <s v="1312 N 7 Ave"/>
    <s v="Greeley"/>
    <s v="CO"/>
    <s v="80631"/>
    <s v="970-590-3908"/>
    <s v="gshupe@tsctrux.com"/>
    <m/>
    <m/>
    <m/>
    <m/>
    <m/>
    <m/>
    <m/>
    <m/>
    <m/>
    <m/>
    <m/>
    <s v="Shupe Farms LLC"/>
    <s v="Hwy 392 and CR 37"/>
    <m/>
    <s v="Lucerne"/>
    <s v="CO"/>
    <s v="80646"/>
    <s v="Weld"/>
    <s v="0"/>
    <s v="-104.693056"/>
    <m/>
    <m/>
    <m/>
    <m/>
    <m/>
    <s v="Cache La Poudre River"/>
    <m/>
    <m/>
    <s v="Commercial development"/>
    <s v="4.61"/>
    <s v="4.61"/>
    <d v="2013-09-01T00:00:00"/>
    <d v="2013-12-31T00:00:00"/>
    <s v="1629"/>
    <m/>
    <m/>
    <m/>
    <m/>
    <m/>
    <m/>
    <m/>
    <m/>
    <m/>
    <m/>
    <m/>
    <m/>
    <m/>
    <m/>
    <m/>
    <m/>
    <m/>
    <m/>
    <m/>
    <m/>
    <m/>
    <m/>
    <m/>
    <m/>
    <m/>
    <m/>
    <m/>
    <m/>
    <m/>
    <m/>
    <x v="27"/>
    <m/>
    <x v="2"/>
    <m/>
    <m/>
    <m/>
    <m/>
    <s v="Y"/>
    <m/>
    <m/>
    <m/>
    <m/>
    <m/>
    <s v="ST6"/>
    <m/>
    <s v="Y"/>
    <m/>
    <m/>
    <m/>
    <m/>
    <m/>
    <m/>
    <m/>
    <m/>
    <m/>
    <m/>
    <m/>
    <m/>
    <m/>
    <m/>
    <m/>
    <m/>
    <m/>
    <m/>
    <m/>
    <m/>
    <m/>
    <m/>
    <m/>
    <m/>
    <m/>
    <m/>
    <m/>
    <m/>
    <m/>
    <m/>
    <m/>
    <m/>
    <m/>
    <m/>
    <m/>
    <m/>
    <m/>
    <m/>
    <m/>
    <m/>
    <m/>
    <m/>
    <m/>
    <m/>
    <m/>
    <m/>
    <m/>
    <m/>
    <m/>
    <m/>
    <m/>
    <m/>
    <m/>
    <m/>
    <s v="Minor"/>
  </r>
  <r>
    <s v="COR03L097"/>
    <x v="1"/>
    <s v="2016"/>
    <x v="156"/>
    <d v="2013-09-04T00:00:00"/>
    <x v="251"/>
    <d v="2012-06-30T00:00:00"/>
    <m/>
    <s v="07-09A"/>
    <s v="DCP Midstream LP"/>
    <s v="Joe"/>
    <s v="Kuchinski"/>
    <s v="VP"/>
    <s v="3026 4 Ave"/>
    <s v="Greeley"/>
    <s v="CO"/>
    <s v="80631"/>
    <s v="970-378-6345"/>
    <s v="jkuchinski@dcpmidstream.com"/>
    <s v="DCP Midstream LP"/>
    <s v="Ryan"/>
    <s v="Nicholson"/>
    <s v="Comp Coord"/>
    <m/>
    <m/>
    <m/>
    <m/>
    <s v="970-378-6390"/>
    <s v="rnicholson@dcpmidstream.com"/>
    <s v="DCP Midstream LP"/>
    <s v="Joe"/>
    <s v="Kuchinski"/>
    <s v="VP"/>
    <s v="3026 4 Ave"/>
    <s v="Greeley"/>
    <s v="CO"/>
    <s v="80631"/>
    <s v="970-378-6345"/>
    <s v="jkuchinski@dcpmidstream.com"/>
    <m/>
    <m/>
    <m/>
    <m/>
    <m/>
    <m/>
    <m/>
    <m/>
    <m/>
    <m/>
    <m/>
    <s v="Windsor 8 Inch Loop"/>
    <s v="N County Line Rd near Ridge W"/>
    <m/>
    <s v="Windsor"/>
    <s v="CO"/>
    <s v="80550"/>
    <s v="Weld"/>
    <s v="0"/>
    <s v="-104.944"/>
    <m/>
    <m/>
    <m/>
    <m/>
    <m/>
    <s v="Cache La Poudre River"/>
    <m/>
    <m/>
    <s v="Natural Gas Pipeline,"/>
    <s v="15.5"/>
    <s v="15.5"/>
    <d v="2013-09-30T00:00:00"/>
    <d v="2015-03-30T00:00:00"/>
    <s v="1629"/>
    <m/>
    <m/>
    <m/>
    <m/>
    <m/>
    <m/>
    <m/>
    <m/>
    <m/>
    <m/>
    <m/>
    <m/>
    <m/>
    <m/>
    <m/>
    <m/>
    <m/>
    <m/>
    <m/>
    <m/>
    <m/>
    <m/>
    <m/>
    <m/>
    <m/>
    <m/>
    <m/>
    <m/>
    <m/>
    <m/>
    <x v="27"/>
    <m/>
    <x v="2"/>
    <m/>
    <m/>
    <m/>
    <m/>
    <s v="Y"/>
    <m/>
    <m/>
    <m/>
    <m/>
    <m/>
    <s v="ST6"/>
    <m/>
    <s v="Y"/>
    <m/>
    <m/>
    <m/>
    <m/>
    <m/>
    <m/>
    <m/>
    <m/>
    <m/>
    <m/>
    <m/>
    <m/>
    <m/>
    <m/>
    <m/>
    <m/>
    <m/>
    <m/>
    <m/>
    <m/>
    <m/>
    <m/>
    <m/>
    <m/>
    <m/>
    <m/>
    <m/>
    <m/>
    <m/>
    <m/>
    <m/>
    <m/>
    <m/>
    <m/>
    <m/>
    <m/>
    <m/>
    <m/>
    <m/>
    <m/>
    <m/>
    <m/>
    <m/>
    <m/>
    <m/>
    <m/>
    <m/>
    <m/>
    <m/>
    <m/>
    <m/>
    <m/>
    <m/>
    <m/>
    <s v="Minor"/>
  </r>
  <r>
    <s v="COR03L098"/>
    <x v="2"/>
    <s v="2016"/>
    <x v="1584"/>
    <d v="2013-09-04T00:00:00"/>
    <x v="251"/>
    <d v="2012-06-30T00:00:00"/>
    <d v="2014-08-14T00:00:00"/>
    <s v="07-09B"/>
    <s v="Tailor Made Custom Homes Inc"/>
    <s v="Cale"/>
    <s v="Lafferty"/>
    <s v="VP"/>
    <s v="PO Box 4133"/>
    <s v="Durango"/>
    <s v="CO"/>
    <s v="81302"/>
    <s v="970-903-8026"/>
    <s v="calelafferty@gmail.com"/>
    <s v="Tailor Made Custom Homes Inc"/>
    <s v="Cale"/>
    <s v="Lafferty"/>
    <s v="VP"/>
    <s v="PO Box 4133"/>
    <s v="Durango"/>
    <s v="CO"/>
    <s v="81302"/>
    <s v="970-903-8026"/>
    <s v="calelafferty@gmail.com"/>
    <s v="Tailor Made Custom Homes Inc"/>
    <s v="Cale"/>
    <s v="Lafferty"/>
    <s v="VP"/>
    <s v="PO Box 4133"/>
    <s v="Durango"/>
    <s v="CO"/>
    <s v="81302"/>
    <s v="970-903-8026"/>
    <s v="calelafferty@gmail.com"/>
    <m/>
    <m/>
    <m/>
    <m/>
    <m/>
    <m/>
    <m/>
    <m/>
    <m/>
    <m/>
    <m/>
    <s v="Tailor Made Big Bend"/>
    <s v="42 Big Bend Loop"/>
    <m/>
    <s v="Durango"/>
    <s v="CO"/>
    <s v="81301"/>
    <s v="La Plata"/>
    <s v="0"/>
    <s v="-107.784772"/>
    <m/>
    <m/>
    <m/>
    <m/>
    <s v="Dry Arroyo"/>
    <s v="Florida River"/>
    <m/>
    <m/>
    <s v="Single family residential development"/>
    <s v="0.28"/>
    <s v="0.24"/>
    <d v="2013-08-31T00:00:00"/>
    <d v="2014-03-30T00:00:00"/>
    <s v="1629"/>
    <m/>
    <m/>
    <m/>
    <m/>
    <m/>
    <m/>
    <m/>
    <m/>
    <m/>
    <m/>
    <m/>
    <m/>
    <m/>
    <m/>
    <m/>
    <m/>
    <m/>
    <m/>
    <m/>
    <m/>
    <m/>
    <m/>
    <m/>
    <m/>
    <m/>
    <m/>
    <m/>
    <m/>
    <m/>
    <m/>
    <x v="27"/>
    <m/>
    <x v="2"/>
    <m/>
    <m/>
    <m/>
    <m/>
    <s v="Y"/>
    <m/>
    <m/>
    <m/>
    <m/>
    <m/>
    <s v="ST6"/>
    <m/>
    <s v="Y"/>
    <m/>
    <m/>
    <m/>
    <m/>
    <m/>
    <m/>
    <m/>
    <m/>
    <m/>
    <m/>
    <m/>
    <m/>
    <m/>
    <m/>
    <m/>
    <m/>
    <m/>
    <m/>
    <m/>
    <m/>
    <m/>
    <m/>
    <m/>
    <m/>
    <m/>
    <m/>
    <m/>
    <m/>
    <m/>
    <m/>
    <m/>
    <m/>
    <m/>
    <m/>
    <m/>
    <m/>
    <m/>
    <m/>
    <m/>
    <m/>
    <m/>
    <m/>
    <m/>
    <m/>
    <m/>
    <m/>
    <m/>
    <m/>
    <m/>
    <m/>
    <m/>
    <m/>
    <m/>
    <m/>
    <s v="Minor"/>
  </r>
  <r>
    <s v="COR03L099"/>
    <x v="2"/>
    <s v="2016"/>
    <x v="132"/>
    <d v="2013-09-04T00:00:00"/>
    <x v="251"/>
    <d v="2012-06-30T00:00:00"/>
    <d v="2014-08-14T00:00:00"/>
    <s v="07-09B"/>
    <s v="Tailor Made Custom Homes Inc"/>
    <s v="Cale"/>
    <s v="Lafferty"/>
    <s v="VP"/>
    <s v="PO Box 4133"/>
    <s v="Durango"/>
    <s v="CO"/>
    <s v="81302"/>
    <s v="970-903-8026"/>
    <s v="calelafferty@gmail.com"/>
    <s v="Tailor Made Custom Homes Inc"/>
    <s v="Cale"/>
    <s v="Lafferty"/>
    <s v="VP"/>
    <s v="PO Box 4133"/>
    <s v="Durango"/>
    <s v="CO"/>
    <s v="81302"/>
    <s v="970-903-8026"/>
    <s v="calelafferty@gmail.com"/>
    <s v="Tailor Made Custom Homes Inc"/>
    <s v="Cale"/>
    <s v="Lafferty"/>
    <s v="VP"/>
    <s v="PO Box 4133"/>
    <s v="Durango"/>
    <s v="CO"/>
    <s v="81302"/>
    <s v="970-903-8026"/>
    <s v="calelafferty@gmail.com"/>
    <m/>
    <m/>
    <m/>
    <m/>
    <m/>
    <m/>
    <m/>
    <m/>
    <m/>
    <m/>
    <m/>
    <s v="Tailor Made 56 Big Bend"/>
    <s v="56 Big Bend Loop"/>
    <m/>
    <s v="Durango"/>
    <s v="CO"/>
    <s v="81301"/>
    <s v="La Plata"/>
    <s v="0"/>
    <s v="-107.784825"/>
    <m/>
    <m/>
    <m/>
    <m/>
    <s v="Dry Arroyo"/>
    <s v="Florida River"/>
    <m/>
    <m/>
    <s v="Single family residential development"/>
    <s v="0.26"/>
    <s v="0.22"/>
    <d v="2013-08-31T00:00:00"/>
    <d v="2014-03-30T00:00:00"/>
    <s v="1629"/>
    <m/>
    <m/>
    <m/>
    <m/>
    <m/>
    <m/>
    <m/>
    <m/>
    <m/>
    <m/>
    <m/>
    <m/>
    <m/>
    <m/>
    <m/>
    <m/>
    <m/>
    <m/>
    <m/>
    <m/>
    <m/>
    <m/>
    <m/>
    <m/>
    <m/>
    <m/>
    <m/>
    <m/>
    <m/>
    <m/>
    <x v="27"/>
    <m/>
    <x v="2"/>
    <m/>
    <m/>
    <m/>
    <m/>
    <s v="Y"/>
    <m/>
    <m/>
    <m/>
    <m/>
    <m/>
    <s v="ST6"/>
    <m/>
    <s v="Y"/>
    <m/>
    <m/>
    <m/>
    <m/>
    <m/>
    <m/>
    <m/>
    <m/>
    <m/>
    <m/>
    <m/>
    <m/>
    <m/>
    <m/>
    <m/>
    <m/>
    <m/>
    <m/>
    <m/>
    <m/>
    <m/>
    <m/>
    <m/>
    <m/>
    <m/>
    <m/>
    <m/>
    <m/>
    <m/>
    <m/>
    <m/>
    <m/>
    <m/>
    <m/>
    <m/>
    <m/>
    <m/>
    <m/>
    <m/>
    <m/>
    <m/>
    <m/>
    <m/>
    <m/>
    <m/>
    <m/>
    <m/>
    <m/>
    <m/>
    <m/>
    <m/>
    <m/>
    <m/>
    <m/>
    <s v="Minor"/>
  </r>
  <r>
    <s v="COR03L100"/>
    <x v="2"/>
    <s v="2016"/>
    <x v="347"/>
    <d v="2013-09-04T00:00:00"/>
    <x v="251"/>
    <d v="2012-06-30T00:00:00"/>
    <d v="2014-06-30T00:00:00"/>
    <s v="07-09B"/>
    <s v="Brinkman Construction"/>
    <s v="Jim"/>
    <s v="Ciesla"/>
    <s v="Pres"/>
    <s v="3003 E Harmony Rd Ste 300"/>
    <s v="Fort Collins"/>
    <s v="CO"/>
    <s v="80528"/>
    <s v="970-267-0954"/>
    <s v="jim.ciesla@brinkmanpartners.com"/>
    <s v="Brinkman Construction"/>
    <s v="Dave"/>
    <s v="Lenort"/>
    <s v="Supt"/>
    <m/>
    <m/>
    <m/>
    <m/>
    <s v="970-631-7636"/>
    <s v="dave.lenort@brinkmanpartners.com"/>
    <s v="Brinkman Construction"/>
    <s v="Jim"/>
    <s v="Ciesla"/>
    <s v="Pres"/>
    <s v="3003 E Harmony Rd Ste 300"/>
    <s v="Fort Collins"/>
    <s v="CO"/>
    <s v="80528"/>
    <s v="970-267-0954"/>
    <s v="jim.ciesla@brinkmanpartners.com"/>
    <m/>
    <m/>
    <m/>
    <m/>
    <m/>
    <m/>
    <m/>
    <m/>
    <m/>
    <m/>
    <m/>
    <s v="Custom Blending Expansion"/>
    <s v="3461 Precision Dr"/>
    <m/>
    <s v="Fort Collins"/>
    <s v="CO"/>
    <s v="80528"/>
    <s v="Larimer"/>
    <s v="0"/>
    <s v="-105.011667"/>
    <m/>
    <m/>
    <m/>
    <m/>
    <s v="McClelland Basin"/>
    <s v="Cache La Poudre River"/>
    <m/>
    <m/>
    <s v="Commercial development"/>
    <s v="5.01"/>
    <s v="2.3"/>
    <d v="2013-09-06T00:00:00"/>
    <d v="2014-05-01T00:00:00"/>
    <s v="1629"/>
    <m/>
    <m/>
    <m/>
    <m/>
    <m/>
    <m/>
    <m/>
    <m/>
    <m/>
    <m/>
    <m/>
    <m/>
    <m/>
    <m/>
    <m/>
    <m/>
    <m/>
    <m/>
    <m/>
    <m/>
    <m/>
    <m/>
    <m/>
    <m/>
    <m/>
    <m/>
    <m/>
    <m/>
    <m/>
    <m/>
    <x v="27"/>
    <m/>
    <x v="2"/>
    <m/>
    <m/>
    <m/>
    <m/>
    <s v="Y"/>
    <m/>
    <m/>
    <m/>
    <m/>
    <m/>
    <s v="ST6"/>
    <m/>
    <s v="Y"/>
    <m/>
    <m/>
    <m/>
    <m/>
    <m/>
    <m/>
    <m/>
    <m/>
    <m/>
    <m/>
    <m/>
    <m/>
    <m/>
    <m/>
    <m/>
    <m/>
    <m/>
    <m/>
    <m/>
    <m/>
    <m/>
    <m/>
    <m/>
    <m/>
    <m/>
    <m/>
    <m/>
    <m/>
    <m/>
    <m/>
    <m/>
    <m/>
    <m/>
    <m/>
    <m/>
    <m/>
    <m/>
    <m/>
    <m/>
    <m/>
    <m/>
    <m/>
    <m/>
    <m/>
    <m/>
    <m/>
    <m/>
    <m/>
    <m/>
    <m/>
    <m/>
    <m/>
    <m/>
    <m/>
    <s v="Minor"/>
  </r>
  <r>
    <s v="COR03L101"/>
    <x v="2"/>
    <s v="2016"/>
    <x v="1585"/>
    <d v="2013-09-04T00:00:00"/>
    <x v="251"/>
    <d v="2012-06-30T00:00:00"/>
    <d v="2014-06-01T00:00:00"/>
    <s v="07-09B"/>
    <s v="Chick-fil-A Inc"/>
    <s v="Steve"/>
    <s v="Lewis"/>
    <s v="Develop Mgr"/>
    <s v="5200 Buffington Rd"/>
    <s v="Atlanta"/>
    <s v="GA"/>
    <s v="30349"/>
    <s v="404-765-8000"/>
    <s v="steve.lewis@chick-fil-a.com"/>
    <s v="Chick-fil-A Inc"/>
    <s v="Natalie"/>
    <s v="Knowles"/>
    <s v="Design and Const"/>
    <s v="5200 Buffington Rd"/>
    <s v="Atlanta"/>
    <s v="GA"/>
    <s v="30349"/>
    <s v="404-765-8028"/>
    <s v="natalie.knowles@chick-fil-a.com"/>
    <s v="Chick-fil-A Inc"/>
    <s v="Natalie"/>
    <s v="Knowles"/>
    <s v="Design and Const"/>
    <s v="5200 Buffington Rd"/>
    <s v="Atlanta"/>
    <s v="GA"/>
    <s v="30349"/>
    <s v="404-765-8028"/>
    <s v="natalie.knowles@chick-fil-a.com"/>
    <m/>
    <m/>
    <m/>
    <m/>
    <m/>
    <m/>
    <m/>
    <m/>
    <m/>
    <m/>
    <m/>
    <s v="Chick Fil A 2888"/>
    <s v="4555 Centerplace Dr"/>
    <m/>
    <s v="Greeley"/>
    <s v="CO"/>
    <s v="80634"/>
    <s v="Weld"/>
    <s v="40.3951"/>
    <s v="-104.753"/>
    <m/>
    <m/>
    <m/>
    <m/>
    <s v="Unnamed Tributary"/>
    <s v="South Platte River"/>
    <m/>
    <m/>
    <s v="Commercial development"/>
    <s v="1.23"/>
    <s v="1.45"/>
    <d v="2013-09-09T00:00:00"/>
    <d v="2014-02-13T00:00:00"/>
    <s v="1629"/>
    <m/>
    <m/>
    <m/>
    <m/>
    <m/>
    <m/>
    <m/>
    <m/>
    <m/>
    <m/>
    <m/>
    <m/>
    <m/>
    <m/>
    <m/>
    <m/>
    <m/>
    <m/>
    <m/>
    <m/>
    <m/>
    <m/>
    <m/>
    <m/>
    <m/>
    <m/>
    <m/>
    <m/>
    <m/>
    <m/>
    <x v="27"/>
    <m/>
    <x v="2"/>
    <m/>
    <m/>
    <m/>
    <m/>
    <s v="Y"/>
    <m/>
    <m/>
    <m/>
    <m/>
    <m/>
    <s v="ST6"/>
    <m/>
    <s v="Y"/>
    <m/>
    <m/>
    <m/>
    <m/>
    <m/>
    <m/>
    <m/>
    <m/>
    <m/>
    <m/>
    <m/>
    <m/>
    <m/>
    <m/>
    <m/>
    <m/>
    <m/>
    <m/>
    <m/>
    <m/>
    <m/>
    <m/>
    <m/>
    <m/>
    <m/>
    <m/>
    <m/>
    <m/>
    <m/>
    <m/>
    <m/>
    <m/>
    <m/>
    <m/>
    <m/>
    <m/>
    <m/>
    <m/>
    <m/>
    <m/>
    <m/>
    <m/>
    <m/>
    <m/>
    <m/>
    <m/>
    <m/>
    <m/>
    <m/>
    <m/>
    <m/>
    <m/>
    <m/>
    <m/>
    <s v="Minor"/>
  </r>
  <r>
    <s v="COR03L102"/>
    <x v="1"/>
    <s v="2016"/>
    <x v="1585"/>
    <d v="2013-09-04T00:00:00"/>
    <x v="251"/>
    <d v="2012-06-30T00:00:00"/>
    <m/>
    <s v="07-09A"/>
    <s v="Sundance Energy Inc"/>
    <s v="Grace"/>
    <s v="Ford"/>
    <s v="Exploration and Develop VP"/>
    <s v="633 17 St Ste 1950"/>
    <s v="Denver"/>
    <s v="CO"/>
    <s v="80202"/>
    <s v="303-407-0474"/>
    <s v="gford@sundanceenergy.net"/>
    <s v="Sundance Energy Inc"/>
    <s v="Kevin"/>
    <s v="Thulin"/>
    <s v="Product Engr"/>
    <s v="633 17 St Ste 1950"/>
    <s v="Denver"/>
    <s v="CO"/>
    <s v="80202"/>
    <s v="303-543-5702"/>
    <s v="kthulin@sundanceenergy.net"/>
    <s v="Sundance Energy Inc"/>
    <s v="Kevin"/>
    <s v="Thulin"/>
    <s v="Product Engr"/>
    <s v="633 17 St Ste 1950"/>
    <s v="Denver"/>
    <s v="CO"/>
    <s v="80202"/>
    <s v="303-543-5702"/>
    <s v="kthulin@sundanceenergy.net"/>
    <m/>
    <m/>
    <m/>
    <m/>
    <m/>
    <m/>
    <m/>
    <m/>
    <m/>
    <m/>
    <m/>
    <s v="Sundance Energy Inc DJ Basin Operations"/>
    <s v="I 25 and Hwy 66"/>
    <m/>
    <s v="Mead"/>
    <s v="CO"/>
    <s v="80542"/>
    <s v="Weld"/>
    <s v="0"/>
    <s v="-104.980"/>
    <m/>
    <m/>
    <m/>
    <m/>
    <s v="St Vrain Creek, Little Thompson River"/>
    <s v="South Platte River"/>
    <m/>
    <m/>
    <s v="Oil and gas production"/>
    <s v="2560"/>
    <s v="25"/>
    <d v="2013-07-15T00:00:00"/>
    <d v="2017-07-31T00:00:00"/>
    <s v="1629"/>
    <m/>
    <m/>
    <m/>
    <m/>
    <m/>
    <m/>
    <m/>
    <m/>
    <m/>
    <m/>
    <m/>
    <m/>
    <m/>
    <m/>
    <m/>
    <m/>
    <m/>
    <m/>
    <m/>
    <m/>
    <m/>
    <m/>
    <m/>
    <m/>
    <m/>
    <m/>
    <m/>
    <m/>
    <m/>
    <m/>
    <x v="27"/>
    <m/>
    <x v="2"/>
    <m/>
    <m/>
    <m/>
    <m/>
    <s v="Y"/>
    <m/>
    <m/>
    <m/>
    <m/>
    <m/>
    <s v="ST6"/>
    <m/>
    <s v="Y"/>
    <m/>
    <m/>
    <m/>
    <m/>
    <m/>
    <m/>
    <m/>
    <m/>
    <m/>
    <m/>
    <m/>
    <m/>
    <m/>
    <m/>
    <m/>
    <m/>
    <m/>
    <m/>
    <m/>
    <m/>
    <m/>
    <m/>
    <m/>
    <m/>
    <m/>
    <m/>
    <m/>
    <m/>
    <m/>
    <m/>
    <m/>
    <m/>
    <m/>
    <m/>
    <m/>
    <m/>
    <m/>
    <m/>
    <m/>
    <m/>
    <m/>
    <m/>
    <m/>
    <m/>
    <m/>
    <m/>
    <m/>
    <m/>
    <m/>
    <m/>
    <m/>
    <m/>
    <m/>
    <m/>
    <s v="Minor"/>
  </r>
  <r>
    <s v="COR03L103"/>
    <x v="2"/>
    <s v="2016"/>
    <x v="193"/>
    <d v="2013-09-04T00:00:00"/>
    <x v="251"/>
    <d v="2012-06-30T00:00:00"/>
    <d v="2014-02-28T00:00:00"/>
    <s v="07-09B"/>
    <s v="PCL Construction Services"/>
    <s v="Jason"/>
    <s v="Danek"/>
    <s v="PM"/>
    <s v="2000 S Colorado Blvd Ste 2-500"/>
    <s v="Denver"/>
    <s v="CO"/>
    <s v="80222"/>
    <s v="303-501-6765"/>
    <s v="jdanek@pcl.com"/>
    <s v="PCL Construction Services"/>
    <s v="Jason"/>
    <s v="Danek"/>
    <s v="PM"/>
    <s v="2000 S Colorado Blvd Ste 2-500"/>
    <s v="Denver"/>
    <s v="CO"/>
    <s v="80222"/>
    <s v="303-501-6765"/>
    <s v="jdanek@pcl.com"/>
    <s v="PCL Construction Services"/>
    <s v="Jason"/>
    <s v="Danek"/>
    <s v="PM"/>
    <s v="2000 S Colorado Blvd Ste 2-500"/>
    <s v="Denver"/>
    <s v="CO"/>
    <s v="80222"/>
    <s v="303-501-6765"/>
    <s v="jdanek@pcl.com"/>
    <m/>
    <m/>
    <m/>
    <m/>
    <m/>
    <m/>
    <m/>
    <m/>
    <m/>
    <m/>
    <m/>
    <s v="Confluence Park Apartments"/>
    <s v="2166 15 St"/>
    <m/>
    <s v="Denver"/>
    <s v="CO"/>
    <s v="80202"/>
    <s v="Denver"/>
    <s v="39.754"/>
    <s v="-105.007"/>
    <m/>
    <s v="1522"/>
    <m/>
    <m/>
    <m/>
    <s v="South Platte River"/>
    <m/>
    <m/>
    <s v="Commercial Development, Multi-Family Residential Development,"/>
    <s v="1.21"/>
    <s v="1.4"/>
    <d v="2013-10-01T00:00:00"/>
    <d v="2016-04-01T00:00:00"/>
    <s v="1629"/>
    <m/>
    <m/>
    <m/>
    <m/>
    <m/>
    <m/>
    <m/>
    <m/>
    <m/>
    <m/>
    <m/>
    <m/>
    <m/>
    <m/>
    <m/>
    <m/>
    <m/>
    <m/>
    <m/>
    <m/>
    <m/>
    <m/>
    <m/>
    <m/>
    <m/>
    <m/>
    <m/>
    <m/>
    <m/>
    <m/>
    <x v="27"/>
    <m/>
    <x v="2"/>
    <m/>
    <m/>
    <m/>
    <m/>
    <s v="Y"/>
    <m/>
    <m/>
    <m/>
    <m/>
    <m/>
    <s v="ST6"/>
    <m/>
    <s v="Y"/>
    <m/>
    <m/>
    <m/>
    <m/>
    <m/>
    <m/>
    <m/>
    <m/>
    <m/>
    <m/>
    <m/>
    <m/>
    <m/>
    <m/>
    <m/>
    <m/>
    <m/>
    <m/>
    <m/>
    <m/>
    <m/>
    <m/>
    <m/>
    <m/>
    <m/>
    <m/>
    <m/>
    <m/>
    <m/>
    <m/>
    <m/>
    <m/>
    <m/>
    <m/>
    <m/>
    <m/>
    <m/>
    <m/>
    <m/>
    <m/>
    <m/>
    <m/>
    <m/>
    <m/>
    <m/>
    <m/>
    <m/>
    <m/>
    <m/>
    <m/>
    <m/>
    <s v="028"/>
    <s v="102"/>
    <m/>
    <s v="Minor"/>
  </r>
  <r>
    <s v="COR03L104"/>
    <x v="1"/>
    <s v="2016"/>
    <x v="320"/>
    <d v="2013-09-04T00:00:00"/>
    <x v="251"/>
    <d v="2012-06-30T00:00:00"/>
    <m/>
    <s v="07-09A"/>
    <s v="DCP Midstream LP"/>
    <s v="Joe"/>
    <s v="Kuchinski"/>
    <s v="VP"/>
    <s v="3026 4 Ave"/>
    <s v="Greeley"/>
    <s v="CO"/>
    <s v="80631"/>
    <s v="970-378-6345"/>
    <s v="jkuchinski@dcpmidstream.com"/>
    <s v="DCP Midstream LP"/>
    <s v="Ryan"/>
    <s v="Nicholson"/>
    <s v="Comp Coord"/>
    <m/>
    <m/>
    <m/>
    <m/>
    <s v="970-378-6390"/>
    <s v="rnicholson@dcpmidstream.com"/>
    <s v="DCP Midstream LP"/>
    <s v="Joe"/>
    <s v="Kuchinski"/>
    <s v="VP"/>
    <s v="3026 4 Ave"/>
    <s v="Greeley"/>
    <s v="CO"/>
    <s v="80631"/>
    <s v="970-378-6345"/>
    <s v="jkuchinski@dcpmidstream.com"/>
    <m/>
    <m/>
    <m/>
    <m/>
    <m/>
    <m/>
    <m/>
    <m/>
    <m/>
    <m/>
    <m/>
    <s v="CDP Pronghorn K 22 Pipeline"/>
    <s v="CR 89"/>
    <m/>
    <s v="Orchard"/>
    <s v="CO"/>
    <s v="80649"/>
    <s v="Weld"/>
    <s v="0"/>
    <s v="-104.204"/>
    <m/>
    <m/>
    <m/>
    <m/>
    <m/>
    <s v="Cache La Poudre River"/>
    <m/>
    <m/>
    <s v="Natural Gas Pipeline,"/>
    <s v="8.34"/>
    <s v="8.34"/>
    <d v="2013-09-09T00:00:00"/>
    <d v="2015-03-09T00:00:00"/>
    <s v="1629"/>
    <m/>
    <m/>
    <m/>
    <m/>
    <m/>
    <m/>
    <m/>
    <m/>
    <m/>
    <m/>
    <m/>
    <m/>
    <m/>
    <m/>
    <m/>
    <m/>
    <m/>
    <m/>
    <m/>
    <m/>
    <m/>
    <m/>
    <m/>
    <m/>
    <m/>
    <m/>
    <m/>
    <m/>
    <m/>
    <m/>
    <x v="27"/>
    <m/>
    <x v="2"/>
    <m/>
    <m/>
    <m/>
    <m/>
    <s v="Y"/>
    <m/>
    <m/>
    <m/>
    <m/>
    <m/>
    <s v="ST6"/>
    <m/>
    <s v="Y"/>
    <m/>
    <m/>
    <m/>
    <m/>
    <m/>
    <m/>
    <m/>
    <m/>
    <m/>
    <m/>
    <m/>
    <m/>
    <m/>
    <m/>
    <m/>
    <m/>
    <m/>
    <m/>
    <m/>
    <m/>
    <m/>
    <m/>
    <m/>
    <m/>
    <m/>
    <m/>
    <m/>
    <m/>
    <m/>
    <m/>
    <m/>
    <m/>
    <m/>
    <m/>
    <m/>
    <m/>
    <m/>
    <m/>
    <m/>
    <m/>
    <m/>
    <m/>
    <m/>
    <m/>
    <m/>
    <m/>
    <m/>
    <m/>
    <m/>
    <m/>
    <m/>
    <m/>
    <m/>
    <m/>
    <s v="Minor"/>
  </r>
  <r>
    <s v="COR03L105"/>
    <x v="1"/>
    <s v="2016"/>
    <x v="320"/>
    <d v="2013-09-04T00:00:00"/>
    <x v="251"/>
    <d v="2012-06-30T00:00:00"/>
    <m/>
    <s v="07-09A"/>
    <s v="DCP Midstream LP"/>
    <s v="Joe"/>
    <s v="Kuchinski"/>
    <s v="VP"/>
    <s v="3026 4 Ave"/>
    <s v="Greeley"/>
    <s v="CO"/>
    <s v="80631"/>
    <s v="970-378-6345"/>
    <s v="jkuchinski@dcpmidstream.com"/>
    <s v="DCP Midstream LP"/>
    <s v="Ryan"/>
    <s v="Nicholson"/>
    <s v="Comp Coord"/>
    <m/>
    <m/>
    <m/>
    <m/>
    <s v="970-378-6390"/>
    <s v="rnicholson@dcpmidstream.com"/>
    <s v="DCP Midstream LP"/>
    <s v="Joe"/>
    <s v="Kuchinski"/>
    <s v="VP"/>
    <s v="3026 4 Ave"/>
    <s v="Greeley"/>
    <s v="CO"/>
    <s v="80631"/>
    <s v="970-378-6345"/>
    <s v="jkuchinski@dcpmidstream.com"/>
    <m/>
    <m/>
    <m/>
    <m/>
    <m/>
    <m/>
    <m/>
    <m/>
    <m/>
    <m/>
    <m/>
    <s v="Wickstrom 18 1H Pipeline"/>
    <s v="CR 68 and CR 97"/>
    <m/>
    <s v="Orchard"/>
    <s v="CO"/>
    <s v="80649"/>
    <s v="Weld"/>
    <s v="0"/>
    <s v="-104.147"/>
    <m/>
    <m/>
    <m/>
    <m/>
    <s v="Greasewood Draw"/>
    <s v="Cache La Poudre River"/>
    <m/>
    <m/>
    <s v="Natural Gas Pipeline,"/>
    <s v="6.7"/>
    <s v="6.7"/>
    <d v="2013-09-16T00:00:00"/>
    <d v="2015-03-16T00:00:00"/>
    <s v="1629"/>
    <m/>
    <m/>
    <m/>
    <m/>
    <m/>
    <m/>
    <m/>
    <m/>
    <m/>
    <m/>
    <m/>
    <m/>
    <m/>
    <m/>
    <m/>
    <m/>
    <m/>
    <m/>
    <m/>
    <m/>
    <m/>
    <m/>
    <m/>
    <m/>
    <m/>
    <m/>
    <m/>
    <m/>
    <m/>
    <m/>
    <x v="27"/>
    <m/>
    <x v="2"/>
    <m/>
    <m/>
    <m/>
    <m/>
    <s v="Y"/>
    <m/>
    <m/>
    <m/>
    <m/>
    <m/>
    <s v="ST6"/>
    <m/>
    <s v="Y"/>
    <m/>
    <m/>
    <m/>
    <m/>
    <m/>
    <m/>
    <m/>
    <m/>
    <m/>
    <m/>
    <m/>
    <m/>
    <m/>
    <m/>
    <m/>
    <m/>
    <m/>
    <m/>
    <m/>
    <m/>
    <m/>
    <m/>
    <m/>
    <m/>
    <m/>
    <m/>
    <m/>
    <m/>
    <m/>
    <m/>
    <m/>
    <m/>
    <m/>
    <m/>
    <m/>
    <m/>
    <m/>
    <m/>
    <m/>
    <m/>
    <m/>
    <m/>
    <m/>
    <m/>
    <m/>
    <m/>
    <m/>
    <m/>
    <m/>
    <m/>
    <m/>
    <m/>
    <m/>
    <m/>
    <s v="Minor"/>
  </r>
  <r>
    <s v="COR03L106"/>
    <x v="1"/>
    <s v="2016"/>
    <x v="320"/>
    <d v="2013-09-04T00:00:00"/>
    <x v="251"/>
    <d v="2012-06-30T00:00:00"/>
    <m/>
    <s v="07-09A"/>
    <s v="Front Range Feedlots LLC"/>
    <s v="Trent"/>
    <s v="Horton"/>
    <s v="Pres"/>
    <s v="PO Box 517"/>
    <s v="Eaton"/>
    <s v="CO"/>
    <s v="80615"/>
    <s v="970-454-2432"/>
    <m/>
    <s v="Front Range Feedlots LLC"/>
    <s v="Trent"/>
    <s v="Horton"/>
    <s v="Pres"/>
    <s v="PO Box 517"/>
    <s v="Eaton"/>
    <s v="CO"/>
    <s v="80615"/>
    <s v="970-454-2432"/>
    <m/>
    <s v="Front Range Feedlots LLC"/>
    <s v="Trent"/>
    <s v="Horton"/>
    <s v="Pres"/>
    <s v="PO Box 517"/>
    <s v="Eaton"/>
    <s v="CO"/>
    <s v="80615"/>
    <s v="970-454-2432"/>
    <m/>
    <m/>
    <m/>
    <m/>
    <m/>
    <m/>
    <m/>
    <m/>
    <m/>
    <m/>
    <m/>
    <m/>
    <s v="Horton Feedlots LaSalle"/>
    <s v="15821 CR 51"/>
    <m/>
    <s v="LaSalle"/>
    <s v="CO"/>
    <s v="80645"/>
    <s v="Weld"/>
    <s v="0"/>
    <s v="-104.575278"/>
    <m/>
    <m/>
    <m/>
    <m/>
    <s v="Box Elder Creek"/>
    <s v="South Platte River"/>
    <m/>
    <m/>
    <s v="Feedlot,"/>
    <s v="15"/>
    <s v="15"/>
    <d v="2013-05-15T00:00:00"/>
    <d v="2013-09-30T00:00:00"/>
    <s v="1629"/>
    <m/>
    <m/>
    <m/>
    <m/>
    <m/>
    <m/>
    <m/>
    <m/>
    <m/>
    <m/>
    <m/>
    <m/>
    <m/>
    <m/>
    <m/>
    <m/>
    <m/>
    <m/>
    <m/>
    <m/>
    <m/>
    <m/>
    <m/>
    <m/>
    <m/>
    <m/>
    <m/>
    <m/>
    <m/>
    <m/>
    <x v="27"/>
    <m/>
    <x v="2"/>
    <m/>
    <m/>
    <m/>
    <m/>
    <s v="Y"/>
    <m/>
    <m/>
    <m/>
    <m/>
    <m/>
    <s v="ST6"/>
    <m/>
    <s v="Y"/>
    <m/>
    <m/>
    <m/>
    <m/>
    <m/>
    <m/>
    <m/>
    <m/>
    <m/>
    <m/>
    <m/>
    <m/>
    <m/>
    <m/>
    <m/>
    <m/>
    <m/>
    <m/>
    <m/>
    <m/>
    <m/>
    <m/>
    <m/>
    <m/>
    <m/>
    <m/>
    <m/>
    <m/>
    <m/>
    <m/>
    <m/>
    <m/>
    <m/>
    <m/>
    <m/>
    <m/>
    <m/>
    <m/>
    <m/>
    <m/>
    <m/>
    <m/>
    <m/>
    <m/>
    <m/>
    <m/>
    <m/>
    <m/>
    <m/>
    <m/>
    <m/>
    <m/>
    <m/>
    <m/>
    <s v="Minor"/>
  </r>
  <r>
    <s v="COR03L107"/>
    <x v="1"/>
    <s v="2016"/>
    <x v="1582"/>
    <d v="2013-09-04T00:00:00"/>
    <x v="251"/>
    <d v="2012-06-30T00:00:00"/>
    <m/>
    <s v="07-09A"/>
    <s v="DCP Midstream LP"/>
    <s v="Joe"/>
    <s v="Kuchinski"/>
    <s v="VP"/>
    <s v="3026 4 Ave"/>
    <s v="Greeley"/>
    <s v="CO"/>
    <s v="80631"/>
    <s v="970-378-6345"/>
    <s v="jkuchinski@dcpmidstream.com"/>
    <s v="DCP Midstream LP"/>
    <s v="Ryan"/>
    <s v="Nicholson"/>
    <s v="Comp Coord"/>
    <m/>
    <m/>
    <m/>
    <m/>
    <s v="970-378-6390"/>
    <s v="rnicholson@dcpmidstream.com"/>
    <s v="DCP Midstream LP"/>
    <s v="Joe"/>
    <s v="Kuchinski"/>
    <s v="VP"/>
    <s v="3026 4 Ave"/>
    <s v="Greeley"/>
    <s v="CO"/>
    <s v="80631"/>
    <s v="970-378-6345"/>
    <s v="jkuchinski@dcpmidstream.com"/>
    <m/>
    <m/>
    <m/>
    <m/>
    <m/>
    <m/>
    <m/>
    <m/>
    <m/>
    <m/>
    <m/>
    <s v="Lucerne Residue Pipeline"/>
    <s v="CR 37 and O St"/>
    <m/>
    <s v="Greeley"/>
    <s v="CO"/>
    <s v="80631"/>
    <s v="Weld"/>
    <s v="0"/>
    <s v="-104.718333"/>
    <m/>
    <m/>
    <m/>
    <m/>
    <s v="Eaton Draw"/>
    <s v="Cache La Poudre River"/>
    <m/>
    <m/>
    <s v="Natural Gas Pipeline, Oil and Gas Production and/or Exploration,"/>
    <s v="69"/>
    <s v="69"/>
    <d v="2013-10-01T00:00:00"/>
    <d v="2015-10-01T00:00:00"/>
    <s v="1629"/>
    <m/>
    <m/>
    <m/>
    <m/>
    <m/>
    <m/>
    <m/>
    <m/>
    <m/>
    <m/>
    <m/>
    <m/>
    <m/>
    <m/>
    <m/>
    <m/>
    <m/>
    <m/>
    <m/>
    <m/>
    <m/>
    <m/>
    <m/>
    <m/>
    <m/>
    <m/>
    <m/>
    <m/>
    <m/>
    <m/>
    <x v="27"/>
    <m/>
    <x v="2"/>
    <m/>
    <m/>
    <m/>
    <m/>
    <s v="Y"/>
    <m/>
    <m/>
    <m/>
    <m/>
    <m/>
    <s v="ST6"/>
    <m/>
    <s v="Y"/>
    <m/>
    <m/>
    <m/>
    <m/>
    <m/>
    <m/>
    <m/>
    <m/>
    <m/>
    <m/>
    <m/>
    <m/>
    <m/>
    <m/>
    <m/>
    <m/>
    <m/>
    <m/>
    <m/>
    <m/>
    <m/>
    <m/>
    <m/>
    <m/>
    <m/>
    <m/>
    <m/>
    <m/>
    <m/>
    <m/>
    <m/>
    <m/>
    <m/>
    <m/>
    <m/>
    <m/>
    <m/>
    <m/>
    <m/>
    <m/>
    <m/>
    <m/>
    <m/>
    <m/>
    <m/>
    <m/>
    <m/>
    <m/>
    <m/>
    <m/>
    <m/>
    <m/>
    <m/>
    <m/>
    <s v="Minor"/>
  </r>
  <r>
    <s v="COR03L108"/>
    <x v="1"/>
    <s v="2016"/>
    <x v="320"/>
    <d v="2013-09-04T00:00:00"/>
    <x v="251"/>
    <d v="2012-06-30T00:00:00"/>
    <m/>
    <s v="07-09A"/>
    <s v="Ryland Homes"/>
    <s v="Ron"/>
    <s v="Knutson"/>
    <s v="Const Mgr"/>
    <s v="8200 E Maplewood Ave Ste 150"/>
    <s v="Greenwood Village"/>
    <s v="CO"/>
    <s v="80111"/>
    <s v="303-981-4107"/>
    <s v="rknutson@ryland.com"/>
    <s v="Ryland Homes"/>
    <s v="Ron"/>
    <s v="Knutson"/>
    <s v="Const Mgr"/>
    <s v="8200 E Maplewood Ave Ste 150"/>
    <s v="Greenwood Village"/>
    <s v="CO"/>
    <s v="80111"/>
    <s v="303-981-4107"/>
    <s v="rknutson@ryland.com"/>
    <s v="Ryland Homes"/>
    <s v="Ron"/>
    <s v="Knutson"/>
    <s v="Const Mgr"/>
    <s v="8200 E Maplewood Ave Ste 150"/>
    <s v="Greenwood Village"/>
    <s v="CO"/>
    <s v="80111"/>
    <s v="303-981-4107"/>
    <s v="rknutson@ryland.com"/>
    <m/>
    <m/>
    <m/>
    <m/>
    <m/>
    <m/>
    <m/>
    <m/>
    <m/>
    <m/>
    <m/>
    <s v="Anthem Ranch"/>
    <s v="S of E Baseline Rd between Broomfield Trail and Windom Loop"/>
    <m/>
    <s v="Broomfield"/>
    <s v="CO"/>
    <s v="80403"/>
    <s v="Broomfield"/>
    <s v="39.5951"/>
    <s v="-105.0120"/>
    <m/>
    <m/>
    <m/>
    <m/>
    <m/>
    <s v="Preble Creek"/>
    <m/>
    <m/>
    <s v="Single family residential development"/>
    <s v="13"/>
    <s v="13"/>
    <d v="2013-09-02T00:00:00"/>
    <d v="2017-09-02T00:00:00"/>
    <s v="1629"/>
    <m/>
    <m/>
    <m/>
    <m/>
    <m/>
    <m/>
    <m/>
    <m/>
    <m/>
    <m/>
    <m/>
    <m/>
    <m/>
    <m/>
    <m/>
    <m/>
    <m/>
    <m/>
    <m/>
    <m/>
    <m/>
    <m/>
    <m/>
    <m/>
    <m/>
    <m/>
    <m/>
    <m/>
    <m/>
    <m/>
    <x v="27"/>
    <m/>
    <x v="2"/>
    <m/>
    <m/>
    <m/>
    <m/>
    <s v="Y"/>
    <m/>
    <m/>
    <m/>
    <m/>
    <m/>
    <s v="ST6"/>
    <m/>
    <s v="Y"/>
    <m/>
    <m/>
    <m/>
    <m/>
    <m/>
    <m/>
    <m/>
    <m/>
    <m/>
    <m/>
    <m/>
    <m/>
    <m/>
    <m/>
    <m/>
    <m/>
    <m/>
    <m/>
    <m/>
    <m/>
    <m/>
    <m/>
    <m/>
    <m/>
    <m/>
    <m/>
    <m/>
    <m/>
    <m/>
    <m/>
    <m/>
    <m/>
    <m/>
    <m/>
    <m/>
    <m/>
    <m/>
    <m/>
    <m/>
    <m/>
    <m/>
    <m/>
    <m/>
    <m/>
    <m/>
    <m/>
    <m/>
    <m/>
    <m/>
    <m/>
    <m/>
    <m/>
    <m/>
    <m/>
    <s v="Minor"/>
  </r>
  <r>
    <s v="COR03L109"/>
    <x v="1"/>
    <s v="2016"/>
    <x v="320"/>
    <d v="2013-09-04T00:00:00"/>
    <x v="251"/>
    <d v="2012-06-30T00:00:00"/>
    <m/>
    <s v="07-09A"/>
    <s v="Ryland Homes"/>
    <s v="Ron"/>
    <s v="Knutson"/>
    <s v="Const Mgr"/>
    <s v="8200 E Maplewood Ave Ste 150"/>
    <s v="Greenwood Village"/>
    <s v="CO"/>
    <s v="80111"/>
    <s v="303-981-4107"/>
    <s v="rknutson@ryland.com"/>
    <s v="Ryland Homes"/>
    <s v="John"/>
    <s v="Griffith"/>
    <s v="Site Supt"/>
    <m/>
    <m/>
    <m/>
    <m/>
    <s v="303-961-0451"/>
    <s v="ccott@tollbrothersinc.com"/>
    <s v="Ryland Homes"/>
    <s v="Ron"/>
    <s v="Knutson"/>
    <s v="Const Mgr"/>
    <s v="8200 E Maplewood Ave Ste 150"/>
    <s v="Greenwood Village"/>
    <s v="CO"/>
    <s v="80111"/>
    <s v="303-981-4107"/>
    <s v="rknutson@ryland.com"/>
    <m/>
    <m/>
    <m/>
    <m/>
    <m/>
    <m/>
    <m/>
    <m/>
    <m/>
    <m/>
    <m/>
    <s v="Gardens at Table Mountain"/>
    <s v="W 50 Ave and McIntyre St"/>
    <m/>
    <s v="Golden"/>
    <s v="CO"/>
    <s v="80403"/>
    <s v="Jefferson"/>
    <s v="0"/>
    <s v="-105.171111"/>
    <m/>
    <m/>
    <m/>
    <m/>
    <m/>
    <s v="Van Bibber Creek"/>
    <m/>
    <m/>
    <s v="Single family residential development"/>
    <s v="55"/>
    <s v="57"/>
    <d v="2013-05-24T00:00:00"/>
    <d v="2013-11-30T00:00:00"/>
    <s v="1629"/>
    <m/>
    <m/>
    <m/>
    <m/>
    <m/>
    <m/>
    <m/>
    <m/>
    <m/>
    <m/>
    <m/>
    <m/>
    <m/>
    <m/>
    <m/>
    <m/>
    <m/>
    <m/>
    <m/>
    <m/>
    <m/>
    <m/>
    <m/>
    <m/>
    <m/>
    <m/>
    <m/>
    <m/>
    <m/>
    <m/>
    <x v="27"/>
    <m/>
    <x v="2"/>
    <m/>
    <m/>
    <m/>
    <m/>
    <s v="Y"/>
    <m/>
    <m/>
    <m/>
    <m/>
    <m/>
    <s v="ST6"/>
    <m/>
    <s v="Y"/>
    <m/>
    <m/>
    <m/>
    <m/>
    <m/>
    <m/>
    <m/>
    <m/>
    <m/>
    <m/>
    <m/>
    <m/>
    <m/>
    <m/>
    <m/>
    <m/>
    <m/>
    <m/>
    <m/>
    <m/>
    <m/>
    <m/>
    <m/>
    <m/>
    <m/>
    <m/>
    <m/>
    <m/>
    <m/>
    <m/>
    <m/>
    <m/>
    <m/>
    <m/>
    <m/>
    <m/>
    <m/>
    <m/>
    <m/>
    <m/>
    <m/>
    <m/>
    <m/>
    <m/>
    <m/>
    <m/>
    <m/>
    <m/>
    <m/>
    <m/>
    <m/>
    <m/>
    <m/>
    <m/>
    <s v="Minor"/>
  </r>
  <r>
    <s v="COR03L110"/>
    <x v="1"/>
    <s v="2016"/>
    <x v="762"/>
    <d v="2013-09-04T00:00:00"/>
    <x v="251"/>
    <d v="2012-06-30T00:00:00"/>
    <m/>
    <s v="07-09B"/>
    <s v="Brinkman Construction Inc"/>
    <s v="Andy"/>
    <s v="Looney"/>
    <s v="Supt"/>
    <s v="3003 E Harmony Rd Ste 300"/>
    <s v="Fort Collins"/>
    <s v="CO"/>
    <s v="80528"/>
    <s v="970-222-0310"/>
    <s v="andy.looney@brinkmanpartners.com"/>
    <s v="Brinkman Construction Inc"/>
    <s v="Andy"/>
    <s v="Looney"/>
    <s v="Supt"/>
    <s v="3003 E Harmony Rd Ste 300"/>
    <s v="Fort Collins"/>
    <s v="CO"/>
    <s v="80528"/>
    <s v="970-222-0310"/>
    <s v="andy.looney@brinkmanpartners.com"/>
    <s v="Brinkman Construction Inc"/>
    <s v="April"/>
    <s v="Albat"/>
    <s v="Accnts Payable Mgr"/>
    <s v="3003 E Harmony Rd Ste 300"/>
    <s v="Fort Collins"/>
    <s v="CO"/>
    <s v="80528"/>
    <s v="970-672-1012"/>
    <s v="april.albat@brinkmanpartners.com"/>
    <m/>
    <m/>
    <m/>
    <m/>
    <m/>
    <m/>
    <m/>
    <m/>
    <m/>
    <m/>
    <m/>
    <s v="Block One Mixed Use"/>
    <s v="418 Linden St"/>
    <m/>
    <s v="Fort Collins"/>
    <s v="CO"/>
    <s v="80524"/>
    <s v="Larimer"/>
    <s v="0"/>
    <s v="-105.071"/>
    <m/>
    <m/>
    <m/>
    <m/>
    <m/>
    <s v="Cache La Poudre River"/>
    <m/>
    <m/>
    <s v="Commercial Development, Multi-Family Residential Development,"/>
    <s v="1.03"/>
    <s v="1.03"/>
    <d v="2013-10-01T00:00:00"/>
    <d v="2014-10-01T00:00:00"/>
    <s v="1629"/>
    <m/>
    <m/>
    <m/>
    <m/>
    <m/>
    <m/>
    <m/>
    <m/>
    <m/>
    <m/>
    <m/>
    <m/>
    <m/>
    <m/>
    <m/>
    <m/>
    <m/>
    <m/>
    <m/>
    <m/>
    <m/>
    <m/>
    <m/>
    <m/>
    <m/>
    <m/>
    <m/>
    <m/>
    <m/>
    <m/>
    <x v="27"/>
    <m/>
    <x v="2"/>
    <m/>
    <m/>
    <m/>
    <m/>
    <s v="Y"/>
    <m/>
    <m/>
    <m/>
    <m/>
    <m/>
    <s v="ST6"/>
    <m/>
    <s v="Y"/>
    <m/>
    <m/>
    <m/>
    <m/>
    <m/>
    <m/>
    <m/>
    <m/>
    <m/>
    <m/>
    <m/>
    <m/>
    <m/>
    <m/>
    <m/>
    <m/>
    <m/>
    <m/>
    <m/>
    <m/>
    <m/>
    <m/>
    <m/>
    <m/>
    <m/>
    <m/>
    <m/>
    <m/>
    <m/>
    <m/>
    <m/>
    <m/>
    <m/>
    <m/>
    <m/>
    <m/>
    <m/>
    <m/>
    <m/>
    <m/>
    <m/>
    <m/>
    <m/>
    <m/>
    <m/>
    <m/>
    <m/>
    <m/>
    <m/>
    <m/>
    <m/>
    <m/>
    <m/>
    <m/>
    <s v="Minor"/>
  </r>
  <r>
    <s v="COR03L111"/>
    <x v="2"/>
    <s v="2016"/>
    <x v="762"/>
    <d v="2013-09-04T00:00:00"/>
    <x v="251"/>
    <d v="2012-06-30T00:00:00"/>
    <d v="2014-06-01T00:00:00"/>
    <s v="07-09B"/>
    <s v="Clean Energy Fuels"/>
    <s v="Mitchell W"/>
    <s v="Pratt"/>
    <s v="COO"/>
    <s v="4675 MacArthur Ct Ste 800"/>
    <s v="Newport Beach"/>
    <s v="CA"/>
    <s v="92660"/>
    <s v="562-546-0304"/>
    <s v="mpratt@cleanenergyfuels.com"/>
    <s v="Clean Energy Fuels"/>
    <s v="Justin"/>
    <s v="Camer"/>
    <s v="Const Mgr"/>
    <m/>
    <m/>
    <m/>
    <m/>
    <s v="312-520-5962"/>
    <s v="jcamer@cleanenergyfuels.com"/>
    <s v="Clean Energy Fuels"/>
    <s v="Audrey"/>
    <s v="Amey"/>
    <s v="Accnts Payable"/>
    <s v="4675 MacArthur Ct Ste 800"/>
    <s v="Newport Beach"/>
    <s v="CA"/>
    <s v="92660"/>
    <s v="562-546-0317"/>
    <s v="aamey@cleanenergyfuels.com"/>
    <m/>
    <m/>
    <m/>
    <m/>
    <m/>
    <m/>
    <m/>
    <m/>
    <m/>
    <m/>
    <m/>
    <s v="LNG Fueling Station Loco Truck Stop 17"/>
    <s v="555 Raptor Rd"/>
    <m/>
    <s v="Fruita"/>
    <s v="CO"/>
    <s v="81521"/>
    <s v="Mesa"/>
    <s v="0"/>
    <s v="-108.739"/>
    <m/>
    <m/>
    <m/>
    <m/>
    <m/>
    <s v="Gunnison River"/>
    <m/>
    <m/>
    <s v="Commercial development"/>
    <s v="0.38"/>
    <s v="0.38"/>
    <d v="2013-09-23T00:00:00"/>
    <d v="2013-12-04T00:00:00"/>
    <s v="1629"/>
    <m/>
    <m/>
    <m/>
    <m/>
    <m/>
    <m/>
    <m/>
    <m/>
    <m/>
    <m/>
    <m/>
    <m/>
    <m/>
    <m/>
    <m/>
    <m/>
    <m/>
    <m/>
    <m/>
    <m/>
    <m/>
    <m/>
    <m/>
    <m/>
    <m/>
    <m/>
    <m/>
    <m/>
    <m/>
    <m/>
    <x v="27"/>
    <m/>
    <x v="2"/>
    <m/>
    <m/>
    <m/>
    <m/>
    <s v="Y"/>
    <m/>
    <m/>
    <m/>
    <m/>
    <m/>
    <s v="ST6"/>
    <m/>
    <s v="Y"/>
    <m/>
    <m/>
    <m/>
    <m/>
    <m/>
    <m/>
    <m/>
    <m/>
    <m/>
    <m/>
    <m/>
    <m/>
    <m/>
    <m/>
    <m/>
    <m/>
    <m/>
    <m/>
    <m/>
    <m/>
    <m/>
    <m/>
    <m/>
    <m/>
    <m/>
    <m/>
    <m/>
    <m/>
    <m/>
    <m/>
    <m/>
    <m/>
    <m/>
    <m/>
    <m/>
    <m/>
    <m/>
    <m/>
    <m/>
    <m/>
    <m/>
    <m/>
    <m/>
    <m/>
    <m/>
    <m/>
    <m/>
    <m/>
    <m/>
    <m/>
    <m/>
    <m/>
    <m/>
    <m/>
    <s v="Minor"/>
  </r>
  <r>
    <s v="COR03L112"/>
    <x v="1"/>
    <s v="2016"/>
    <x v="762"/>
    <d v="2013-09-04T00:00:00"/>
    <x v="251"/>
    <d v="2012-06-30T00:00:00"/>
    <m/>
    <s v="07-09A"/>
    <s v="Fort Collins City of"/>
    <s v="Michael"/>
    <s v="Lighthiser"/>
    <s v="Biohabitats PM"/>
    <s v="1732 Wazee St Ste 209"/>
    <s v="Denver"/>
    <s v="CO"/>
    <s v="80202"/>
    <s v="303-477-0660"/>
    <s v="mlighthiser@biohabitats.com"/>
    <s v="Fort Collins City of"/>
    <s v="Michael"/>
    <s v="Lighthiser"/>
    <s v="Biohabitats PM"/>
    <s v="1732 Wazee St Ste 209"/>
    <s v="Denver"/>
    <s v="CO"/>
    <s v="80202"/>
    <s v="303-477-0660"/>
    <s v="mlighthiser@biohabitats.com"/>
    <s v="Fort Collins City of"/>
    <s v="Michael"/>
    <s v="Lighthiser"/>
    <s v="Biohabitats PM"/>
    <s v="1732 Wazee St Ste 209"/>
    <s v="Denver"/>
    <s v="CO"/>
    <s v="80202"/>
    <s v="303-477-0660"/>
    <s v="mlighthiser@biohabitats.com"/>
    <m/>
    <m/>
    <m/>
    <m/>
    <m/>
    <m/>
    <m/>
    <m/>
    <m/>
    <m/>
    <m/>
    <s v="North Shields Ponds Natural Area"/>
    <s v="Shields St along N Bank of Poudre River"/>
    <m/>
    <s v="Fort Collins"/>
    <s v="CO"/>
    <s v="80524"/>
    <s v="Larimer"/>
    <s v="0"/>
    <s v="-105.1025"/>
    <m/>
    <m/>
    <m/>
    <m/>
    <m/>
    <s v="Cache La Poudre River"/>
    <m/>
    <m/>
    <s v="River and Wetland Ecological Restoration,"/>
    <s v="46"/>
    <s v="14.6"/>
    <d v="2013-09-16T00:00:00"/>
    <d v="2014-06-01T00:00:00"/>
    <s v="1629"/>
    <m/>
    <m/>
    <m/>
    <m/>
    <m/>
    <m/>
    <m/>
    <m/>
    <m/>
    <m/>
    <m/>
    <m/>
    <m/>
    <m/>
    <m/>
    <m/>
    <m/>
    <m/>
    <m/>
    <m/>
    <m/>
    <m/>
    <m/>
    <m/>
    <m/>
    <m/>
    <m/>
    <m/>
    <m/>
    <m/>
    <x v="27"/>
    <m/>
    <x v="2"/>
    <m/>
    <m/>
    <m/>
    <m/>
    <s v="Y"/>
    <m/>
    <m/>
    <m/>
    <m/>
    <m/>
    <s v="ST6"/>
    <m/>
    <s v="Y"/>
    <m/>
    <m/>
    <m/>
    <m/>
    <m/>
    <m/>
    <m/>
    <m/>
    <m/>
    <m/>
    <m/>
    <m/>
    <m/>
    <m/>
    <m/>
    <m/>
    <m/>
    <m/>
    <m/>
    <m/>
    <m/>
    <m/>
    <m/>
    <m/>
    <m/>
    <m/>
    <m/>
    <m/>
    <m/>
    <m/>
    <m/>
    <m/>
    <m/>
    <m/>
    <m/>
    <m/>
    <m/>
    <m/>
    <m/>
    <m/>
    <m/>
    <m/>
    <m/>
    <m/>
    <m/>
    <m/>
    <m/>
    <m/>
    <m/>
    <m/>
    <m/>
    <m/>
    <m/>
    <m/>
    <s v="Minor"/>
  </r>
  <r>
    <s v="COR03L113"/>
    <x v="1"/>
    <s v="2016"/>
    <x v="762"/>
    <d v="2013-09-04T00:00:00"/>
    <x v="251"/>
    <d v="2012-06-30T00:00:00"/>
    <m/>
    <s v="07-09A"/>
    <s v="Chama Oil &amp; Minerals LLC"/>
    <s v="Davie"/>
    <s v="Minyard"/>
    <s v="Ops Mgr"/>
    <s v="216 16 St Ste 1600"/>
    <s v="Denver"/>
    <s v="CO"/>
    <s v="80202"/>
    <s v="303-542-1853"/>
    <s v="dminyard@exsoc.com"/>
    <s v="Chama Oil &amp; Minerals LLC"/>
    <s v="Robert"/>
    <s v="Ryan"/>
    <s v="Const Mgr"/>
    <m/>
    <m/>
    <m/>
    <m/>
    <s v="970-749-1197"/>
    <s v="rrconsult.robert@aol.com"/>
    <s v="Chama Oil &amp; Minerals LLC"/>
    <s v="Davie"/>
    <s v="Minyard"/>
    <s v="Ops Mgr"/>
    <s v="216 16 St Ste 1600"/>
    <s v="Denver"/>
    <s v="CO"/>
    <s v="80202"/>
    <s v="303-542-1853"/>
    <s v="dminyard@exsoc.com"/>
    <m/>
    <m/>
    <m/>
    <m/>
    <m/>
    <m/>
    <m/>
    <m/>
    <m/>
    <m/>
    <m/>
    <s v="Oberlander State 16 21 51 1H"/>
    <s v="CR Ss and CR 17"/>
    <m/>
    <s v="Las Animas"/>
    <s v="CO"/>
    <s v="81054"/>
    <s v="Bent"/>
    <s v="0"/>
    <s v="-103.127"/>
    <m/>
    <m/>
    <m/>
    <m/>
    <s v="John Martin Reservoir"/>
    <s v="Arkansas River"/>
    <m/>
    <m/>
    <s v="Oil and gas production"/>
    <s v="15.94"/>
    <s v="15.94"/>
    <d v="2013-09-01T00:00:00"/>
    <d v="2014-07-31T00:00:00"/>
    <s v="1629"/>
    <m/>
    <m/>
    <m/>
    <m/>
    <m/>
    <m/>
    <m/>
    <m/>
    <m/>
    <m/>
    <m/>
    <m/>
    <m/>
    <m/>
    <m/>
    <m/>
    <m/>
    <m/>
    <m/>
    <m/>
    <m/>
    <m/>
    <m/>
    <m/>
    <m/>
    <m/>
    <m/>
    <m/>
    <m/>
    <m/>
    <x v="27"/>
    <m/>
    <x v="2"/>
    <m/>
    <m/>
    <m/>
    <m/>
    <s v="Y"/>
    <m/>
    <m/>
    <m/>
    <m/>
    <m/>
    <s v="ST6"/>
    <m/>
    <s v="Y"/>
    <m/>
    <m/>
    <m/>
    <m/>
    <m/>
    <m/>
    <m/>
    <m/>
    <m/>
    <m/>
    <m/>
    <m/>
    <m/>
    <m/>
    <m/>
    <m/>
    <m/>
    <m/>
    <m/>
    <m/>
    <m/>
    <m/>
    <m/>
    <m/>
    <m/>
    <m/>
    <m/>
    <m/>
    <m/>
    <m/>
    <m/>
    <m/>
    <m/>
    <m/>
    <m/>
    <m/>
    <m/>
    <m/>
    <m/>
    <m/>
    <m/>
    <m/>
    <m/>
    <m/>
    <m/>
    <m/>
    <m/>
    <m/>
    <m/>
    <m/>
    <m/>
    <m/>
    <m/>
    <m/>
    <s v="Minor"/>
  </r>
  <r>
    <s v="COR03L114"/>
    <x v="1"/>
    <s v="2016"/>
    <x v="762"/>
    <d v="2013-09-04T00:00:00"/>
    <x v="251"/>
    <d v="2012-06-30T00:00:00"/>
    <m/>
    <s v="07-09B"/>
    <s v="Grace Custom Homes"/>
    <s v="Ron"/>
    <s v="Grace"/>
    <s v="Owner"/>
    <s v="4513 Haystack Ln"/>
    <s v="Brighton"/>
    <s v="CO"/>
    <s v="80601"/>
    <s v="970-214-9141"/>
    <s v="cgrace1656@msn.com"/>
    <s v="Grace Custom Homes"/>
    <s v="Ron"/>
    <s v="Grace"/>
    <s v="Owner"/>
    <s v="4513 Haystack Ln"/>
    <s v="Brighton"/>
    <s v="CO"/>
    <s v="80601"/>
    <s v="970-214-9141"/>
    <s v="cgrace1656@msn.com"/>
    <s v="Grace Custom Homes"/>
    <s v="Cele"/>
    <s v="Grace"/>
    <s v="Co Owner"/>
    <s v="4513 Haystack Ln"/>
    <s v="Brighton"/>
    <s v="CO"/>
    <s v="80601"/>
    <s v="303-659-9445"/>
    <s v="cgrace1656@msn.com"/>
    <m/>
    <m/>
    <m/>
    <m/>
    <m/>
    <m/>
    <m/>
    <m/>
    <m/>
    <m/>
    <m/>
    <s v="Brighton Crossing Fil 3"/>
    <s v="45 Ave and Quandary Peak"/>
    <m/>
    <s v="Brighton"/>
    <s v="CO"/>
    <s v="80601"/>
    <s v="Adams"/>
    <s v="0"/>
    <s v="-104.81"/>
    <m/>
    <m/>
    <m/>
    <m/>
    <m/>
    <s v="Spearhead Canal"/>
    <m/>
    <m/>
    <s v="Single family residential development"/>
    <s v="1.214"/>
    <s v="1.214"/>
    <d v="2013-09-25T00:00:00"/>
    <d v="2017-09-30T00:00:00"/>
    <s v="1629"/>
    <m/>
    <m/>
    <m/>
    <m/>
    <m/>
    <m/>
    <m/>
    <m/>
    <m/>
    <m/>
    <m/>
    <m/>
    <m/>
    <m/>
    <m/>
    <m/>
    <m/>
    <m/>
    <m/>
    <m/>
    <m/>
    <m/>
    <m/>
    <m/>
    <m/>
    <m/>
    <m/>
    <m/>
    <m/>
    <m/>
    <x v="27"/>
    <m/>
    <x v="2"/>
    <m/>
    <m/>
    <m/>
    <m/>
    <s v="Y"/>
    <m/>
    <m/>
    <m/>
    <m/>
    <m/>
    <s v="ST6"/>
    <m/>
    <s v="Y"/>
    <m/>
    <m/>
    <m/>
    <m/>
    <m/>
    <m/>
    <m/>
    <m/>
    <m/>
    <m/>
    <m/>
    <m/>
    <m/>
    <m/>
    <m/>
    <m/>
    <m/>
    <m/>
    <m/>
    <m/>
    <m/>
    <m/>
    <m/>
    <m/>
    <m/>
    <m/>
    <m/>
    <m/>
    <m/>
    <m/>
    <m/>
    <m/>
    <m/>
    <m/>
    <m/>
    <m/>
    <m/>
    <m/>
    <m/>
    <m/>
    <m/>
    <m/>
    <m/>
    <m/>
    <m/>
    <m/>
    <m/>
    <m/>
    <m/>
    <m/>
    <m/>
    <m/>
    <m/>
    <m/>
    <s v="Minor"/>
  </r>
  <r>
    <s v="COR03L115"/>
    <x v="1"/>
    <s v="2016"/>
    <x v="156"/>
    <d v="2013-09-04T00:00:00"/>
    <x v="251"/>
    <d v="2012-06-30T00:00:00"/>
    <m/>
    <s v="07-09A"/>
    <s v="High Valley Land Co"/>
    <s v="Mike"/>
    <s v="Ruebenson"/>
    <s v="VP"/>
    <s v="1755 Telstar Dr Ste 211"/>
    <s v="Colorado Springs"/>
    <s v="CO"/>
    <s v="80920"/>
    <s v="719-260-7477"/>
    <s v="mruebenson@laplatacommunities.com"/>
    <s v="High Valley Land Co Inc"/>
    <s v="Ken"/>
    <s v="Bailey"/>
    <s v="PM"/>
    <s v="1755 Telstar Dr Ste 211"/>
    <s v="Colorado Springs"/>
    <s v="CO"/>
    <s v="80920"/>
    <s v="719-499-7732"/>
    <s v="kbailey@laplatacommunities.com"/>
    <s v="High Valley Land Co"/>
    <s v="Mike"/>
    <s v="Ruebenson"/>
    <s v="VP"/>
    <s v="1755 Telstar Dr Ste 211"/>
    <s v="Colorado Springs"/>
    <s v="CO"/>
    <s v="80920"/>
    <s v="719-260-7477"/>
    <s v="mruebenson@laplatacommunities.com"/>
    <m/>
    <m/>
    <m/>
    <m/>
    <m/>
    <m/>
    <m/>
    <m/>
    <m/>
    <m/>
    <m/>
    <s v="Cordera Fil 3C"/>
    <s v="Cordera Crest Ave and Union Blvd"/>
    <m/>
    <s v="Colorado Springs"/>
    <s v="CO"/>
    <s v="80924"/>
    <s v="El Paso"/>
    <s v="0"/>
    <s v="-104.743056"/>
    <m/>
    <m/>
    <m/>
    <m/>
    <s v="North Fork Pine Creek"/>
    <s v="Fountain Creek"/>
    <m/>
    <m/>
    <s v="Single family residential development"/>
    <s v="11.8"/>
    <s v="11.8"/>
    <d v="2013-07-15T00:00:00"/>
    <d v="2014-07-31T00:00:00"/>
    <s v="1629"/>
    <m/>
    <m/>
    <m/>
    <m/>
    <m/>
    <m/>
    <m/>
    <m/>
    <m/>
    <m/>
    <m/>
    <m/>
    <m/>
    <m/>
    <m/>
    <m/>
    <m/>
    <m/>
    <m/>
    <m/>
    <m/>
    <m/>
    <m/>
    <m/>
    <m/>
    <m/>
    <m/>
    <m/>
    <m/>
    <m/>
    <x v="27"/>
    <m/>
    <x v="2"/>
    <m/>
    <m/>
    <m/>
    <m/>
    <s v="Y"/>
    <m/>
    <m/>
    <m/>
    <m/>
    <m/>
    <s v="ST6"/>
    <m/>
    <s v="Y"/>
    <m/>
    <m/>
    <m/>
    <m/>
    <m/>
    <m/>
    <m/>
    <m/>
    <m/>
    <m/>
    <m/>
    <m/>
    <m/>
    <m/>
    <m/>
    <m/>
    <m/>
    <m/>
    <m/>
    <m/>
    <m/>
    <m/>
    <m/>
    <m/>
    <m/>
    <m/>
    <m/>
    <m/>
    <m/>
    <m/>
    <m/>
    <m/>
    <m/>
    <m/>
    <m/>
    <m/>
    <m/>
    <m/>
    <m/>
    <m/>
    <m/>
    <m/>
    <m/>
    <m/>
    <m/>
    <m/>
    <m/>
    <m/>
    <m/>
    <m/>
    <m/>
    <m/>
    <m/>
    <m/>
    <s v="Minor"/>
  </r>
  <r>
    <s v="COR03L116"/>
    <x v="2"/>
    <s v="2016"/>
    <x v="347"/>
    <d v="2013-09-04T00:00:00"/>
    <x v="251"/>
    <d v="2012-06-30T00:00:00"/>
    <d v="2014-06-30T00:00:00"/>
    <s v="07-09A"/>
    <s v="T2 Construction Inc"/>
    <s v="Stuart"/>
    <s v="Cameron"/>
    <s v="Pres"/>
    <s v="5435 W 59 Ave Unit H"/>
    <s v="Arvada"/>
    <s v="CO"/>
    <s v="80003"/>
    <s v="303-432-8742"/>
    <s v="stuart@t2-construction.com"/>
    <s v="T2 Construction Inc"/>
    <s v="Frank"/>
    <s v="Wagoner"/>
    <s v="Proj Supt"/>
    <m/>
    <m/>
    <m/>
    <m/>
    <s v="303-842-1469"/>
    <s v="frank@t2-construction.com"/>
    <s v="T2 Construction Inc"/>
    <s v="Stuart"/>
    <s v="Cameron"/>
    <s v="Pres"/>
    <s v="5435 W 59 Ave Unit H"/>
    <s v="Arvada"/>
    <s v="CO"/>
    <s v="80003"/>
    <s v="303-432-8742"/>
    <s v="stuart@t2-construction.com"/>
    <m/>
    <m/>
    <m/>
    <m/>
    <m/>
    <m/>
    <m/>
    <m/>
    <m/>
    <m/>
    <m/>
    <s v="Tanglewood Trail Improvements"/>
    <s v="123 St and Delaware St"/>
    <m/>
    <s v="Westminster"/>
    <s v="CO"/>
    <s v="80031"/>
    <s v="Adams"/>
    <s v="39.921083"/>
    <s v="-104.990889"/>
    <m/>
    <m/>
    <m/>
    <m/>
    <s v="Tanglewood Creek"/>
    <s v="South Platte River"/>
    <m/>
    <m/>
    <s v="Concrete bike path,"/>
    <s v="20"/>
    <s v="14"/>
    <d v="2013-09-16T00:00:00"/>
    <d v="2014-10-01T00:00:00"/>
    <s v="1629"/>
    <m/>
    <m/>
    <m/>
    <m/>
    <m/>
    <m/>
    <m/>
    <m/>
    <m/>
    <m/>
    <m/>
    <m/>
    <m/>
    <m/>
    <m/>
    <m/>
    <m/>
    <m/>
    <m/>
    <m/>
    <m/>
    <m/>
    <m/>
    <m/>
    <m/>
    <m/>
    <m/>
    <m/>
    <m/>
    <m/>
    <x v="27"/>
    <m/>
    <x v="2"/>
    <m/>
    <m/>
    <m/>
    <m/>
    <s v="Y"/>
    <m/>
    <m/>
    <m/>
    <m/>
    <m/>
    <s v="ST6"/>
    <m/>
    <s v="Y"/>
    <m/>
    <m/>
    <m/>
    <m/>
    <m/>
    <m/>
    <m/>
    <m/>
    <m/>
    <m/>
    <m/>
    <m/>
    <m/>
    <m/>
    <m/>
    <m/>
    <m/>
    <m/>
    <m/>
    <m/>
    <m/>
    <m/>
    <m/>
    <m/>
    <m/>
    <m/>
    <m/>
    <m/>
    <m/>
    <m/>
    <m/>
    <m/>
    <m/>
    <m/>
    <m/>
    <m/>
    <m/>
    <m/>
    <m/>
    <m/>
    <m/>
    <m/>
    <m/>
    <m/>
    <m/>
    <m/>
    <m/>
    <m/>
    <m/>
    <m/>
    <m/>
    <s v="028"/>
    <s v="102"/>
    <m/>
    <s v="Minor"/>
  </r>
  <r>
    <s v="COR03L117"/>
    <x v="1"/>
    <s v="2016"/>
    <x v="265"/>
    <d v="2013-09-04T00:00:00"/>
    <x v="251"/>
    <d v="2012-06-30T00:00:00"/>
    <m/>
    <s v="07-09B"/>
    <s v="Colorado Interstate Gas Co"/>
    <s v="Mark"/>
    <s v="Westhoff"/>
    <s v="Pipeline Mgmnt VP"/>
    <s v="2 N NEVADA AVE"/>
    <s v="COLORADO SPRINGS"/>
    <s v="CO"/>
    <s v="80903"/>
    <s v="719-520-4555"/>
    <s v="mark_westhoff@kindermorgan.com"/>
    <s v="Colorado Interstate Gas Co"/>
    <s v="Sheila F"/>
    <s v="Castellano"/>
    <s v="Contract Env Consult"/>
    <s v="2 N NEVADA AVE"/>
    <s v="COLORADO SPRINGS"/>
    <s v="CO"/>
    <s v="80903"/>
    <s v="719-520-3719"/>
    <s v="sheila_castellano@kindermorgan.com"/>
    <s v="Colorado Interstate Gas Co"/>
    <s v="Sheila F"/>
    <s v="Castellano"/>
    <s v="Contract Env Consult"/>
    <s v="2 N NEVADA AVE"/>
    <s v="COLORADO SPRINGS"/>
    <s v="CO"/>
    <s v="80903"/>
    <s v="719-520-3719"/>
    <s v="sheila_castellano@kindermorgan.com"/>
    <m/>
    <m/>
    <m/>
    <m/>
    <m/>
    <m/>
    <m/>
    <m/>
    <m/>
    <m/>
    <m/>
    <s v="Coyote Creek and Fulton Ditch Meter Stations Install"/>
    <s v="6811 CR 31"/>
    <m/>
    <s v="Fort Lupton"/>
    <s v="CO"/>
    <s v="80621"/>
    <s v="Weld"/>
    <s v="0"/>
    <s v="-104.760"/>
    <m/>
    <m/>
    <m/>
    <m/>
    <m/>
    <s v="Cache La Poudre River"/>
    <m/>
    <m/>
    <s v="Install of new meter stations on existing natural gas transmission pipeline,"/>
    <s v="1.29"/>
    <s v="1.29"/>
    <d v="2013-08-26T00:00:00"/>
    <d v="2014-08-26T00:00:00"/>
    <s v="1629"/>
    <m/>
    <m/>
    <m/>
    <m/>
    <m/>
    <m/>
    <m/>
    <m/>
    <m/>
    <m/>
    <m/>
    <m/>
    <m/>
    <m/>
    <m/>
    <m/>
    <m/>
    <m/>
    <m/>
    <m/>
    <m/>
    <m/>
    <m/>
    <m/>
    <m/>
    <m/>
    <m/>
    <m/>
    <m/>
    <m/>
    <x v="27"/>
    <m/>
    <x v="2"/>
    <m/>
    <m/>
    <m/>
    <m/>
    <s v="Y"/>
    <m/>
    <m/>
    <m/>
    <m/>
    <m/>
    <s v="ST6"/>
    <m/>
    <s v="Y"/>
    <m/>
    <m/>
    <m/>
    <m/>
    <m/>
    <m/>
    <m/>
    <m/>
    <m/>
    <m/>
    <m/>
    <m/>
    <m/>
    <m/>
    <m/>
    <m/>
    <m/>
    <m/>
    <m/>
    <m/>
    <m/>
    <m/>
    <m/>
    <m/>
    <m/>
    <m/>
    <m/>
    <m/>
    <m/>
    <m/>
    <m/>
    <m/>
    <m/>
    <m/>
    <m/>
    <m/>
    <m/>
    <m/>
    <m/>
    <m/>
    <m/>
    <m/>
    <m/>
    <m/>
    <m/>
    <m/>
    <m/>
    <m/>
    <m/>
    <m/>
    <m/>
    <m/>
    <m/>
    <m/>
    <s v="Minor"/>
  </r>
  <r>
    <s v="COR03L118"/>
    <x v="1"/>
    <s v="2016"/>
    <x v="1586"/>
    <d v="2013-09-10T00:00:00"/>
    <x v="421"/>
    <d v="2012-06-30T00:00:00"/>
    <m/>
    <s v="07-09A"/>
    <s v="McCauley Constructors Inc"/>
    <s v="Leon J"/>
    <s v="McCauley"/>
    <s v="Pres"/>
    <s v="PO Box 200"/>
    <s v="Windsor"/>
    <s v="CO"/>
    <s v="80550"/>
    <s v="970-686-6300"/>
    <s v="leon@mccauleyconstructors.com"/>
    <s v="McCauley Constructors Inc"/>
    <s v="Bill"/>
    <s v="Graham"/>
    <s v="Proj Supt"/>
    <m/>
    <m/>
    <m/>
    <m/>
    <s v="970-556-2570"/>
    <s v="bill.graham@mccauleyconstructors.com"/>
    <s v="McCauley Constructors Inc"/>
    <s v="Tami"/>
    <s v="Agin"/>
    <s v="Corp Controller"/>
    <s v="PO Box 200"/>
    <s v="Windsor"/>
    <s v="CO"/>
    <s v="80550"/>
    <s v="970-686-6300"/>
    <s v="tami.agin@mccauleyconstructors.com"/>
    <m/>
    <m/>
    <m/>
    <m/>
    <m/>
    <m/>
    <m/>
    <m/>
    <m/>
    <m/>
    <m/>
    <s v="FedEx Ground Package Distribution Site"/>
    <s v="8951 Yosemite St"/>
    <m/>
    <s v="Commerce City"/>
    <s v="CO"/>
    <s v="80640"/>
    <s v="Adams"/>
    <s v="0"/>
    <s v="-104.889167"/>
    <m/>
    <m/>
    <m/>
    <m/>
    <m/>
    <s v="South Platte River"/>
    <m/>
    <m/>
    <s v="Expansion of existing parking lot,"/>
    <s v="52"/>
    <s v="6"/>
    <d v="2013-09-12T00:00:00"/>
    <d v="2013-10-29T00:00:00"/>
    <s v="1629"/>
    <m/>
    <m/>
    <m/>
    <m/>
    <m/>
    <m/>
    <m/>
    <m/>
    <m/>
    <m/>
    <m/>
    <m/>
    <m/>
    <m/>
    <m/>
    <m/>
    <m/>
    <m/>
    <m/>
    <m/>
    <m/>
    <m/>
    <m/>
    <m/>
    <m/>
    <m/>
    <m/>
    <m/>
    <m/>
    <m/>
    <x v="27"/>
    <m/>
    <x v="2"/>
    <m/>
    <m/>
    <m/>
    <m/>
    <s v="Y"/>
    <m/>
    <m/>
    <m/>
    <m/>
    <m/>
    <s v="ST6"/>
    <m/>
    <s v="Y"/>
    <m/>
    <m/>
    <m/>
    <m/>
    <m/>
    <m/>
    <m/>
    <m/>
    <m/>
    <m/>
    <m/>
    <m/>
    <m/>
    <m/>
    <m/>
    <m/>
    <m/>
    <m/>
    <m/>
    <m/>
    <m/>
    <m/>
    <m/>
    <m/>
    <m/>
    <m/>
    <m/>
    <m/>
    <m/>
    <m/>
    <m/>
    <m/>
    <m/>
    <m/>
    <m/>
    <m/>
    <m/>
    <m/>
    <m/>
    <m/>
    <m/>
    <m/>
    <m/>
    <m/>
    <m/>
    <m/>
    <m/>
    <m/>
    <m/>
    <m/>
    <m/>
    <m/>
    <m/>
    <m/>
    <s v="Minor"/>
  </r>
  <r>
    <s v="COR03L119"/>
    <x v="1"/>
    <s v="2016"/>
    <x v="1586"/>
    <d v="2013-09-10T00:00:00"/>
    <x v="421"/>
    <d v="2012-06-30T00:00:00"/>
    <m/>
    <s v="07-09A"/>
    <s v="Saunders Construction Inc"/>
    <s v="Darrell"/>
    <s v="Eastwood"/>
    <s v="Sr VP"/>
    <s v="6950 S Jordan Rd"/>
    <s v="Centennial"/>
    <s v="CO"/>
    <s v="80112"/>
    <s v="303-699-9000"/>
    <s v="d.eastwood@saundersci.com"/>
    <s v="Saunders Construction Inc"/>
    <s v="Nathan"/>
    <s v="Wilks"/>
    <s v="Supt"/>
    <m/>
    <m/>
    <m/>
    <m/>
    <s v="303-598-5138"/>
    <s v="n.wilks@saundersci.com"/>
    <s v="Saunders Construction Inc"/>
    <s v="Jason"/>
    <s v="Godby"/>
    <s v="PM"/>
    <s v="6950 S Jordan Rd"/>
    <s v="Centennial"/>
    <s v="CO"/>
    <s v="80112"/>
    <s v="303-699-9000"/>
    <s v="r.reuter@saundersci.com"/>
    <m/>
    <m/>
    <m/>
    <m/>
    <m/>
    <m/>
    <m/>
    <m/>
    <m/>
    <m/>
    <m/>
    <s v="Sheridan School"/>
    <s v="4000 S Lowell Blvd"/>
    <m/>
    <s v="Denver"/>
    <s v="CO"/>
    <s v="80236"/>
    <s v="Arapahoe"/>
    <s v="0"/>
    <s v="-105.032492"/>
    <m/>
    <m/>
    <m/>
    <m/>
    <m/>
    <s v="South Platte River"/>
    <m/>
    <m/>
    <s v="School Building, Commercial Development,"/>
    <s v="6.75"/>
    <s v="6.5"/>
    <d v="2013-10-07T00:00:00"/>
    <d v="2015-06-12T00:00:00"/>
    <s v="1629"/>
    <m/>
    <m/>
    <m/>
    <m/>
    <m/>
    <m/>
    <m/>
    <m/>
    <m/>
    <m/>
    <m/>
    <m/>
    <m/>
    <m/>
    <m/>
    <m/>
    <m/>
    <m/>
    <m/>
    <m/>
    <m/>
    <m/>
    <m/>
    <m/>
    <m/>
    <m/>
    <m/>
    <m/>
    <m/>
    <m/>
    <x v="27"/>
    <m/>
    <x v="2"/>
    <m/>
    <m/>
    <m/>
    <m/>
    <s v="Y"/>
    <m/>
    <m/>
    <m/>
    <m/>
    <m/>
    <s v="ST6"/>
    <m/>
    <s v="Y"/>
    <m/>
    <m/>
    <m/>
    <m/>
    <m/>
    <m/>
    <m/>
    <m/>
    <m/>
    <m/>
    <m/>
    <m/>
    <m/>
    <m/>
    <m/>
    <m/>
    <m/>
    <m/>
    <m/>
    <m/>
    <m/>
    <m/>
    <m/>
    <m/>
    <m/>
    <m/>
    <m/>
    <m/>
    <m/>
    <m/>
    <m/>
    <m/>
    <m/>
    <m/>
    <m/>
    <m/>
    <m/>
    <m/>
    <m/>
    <m/>
    <m/>
    <m/>
    <m/>
    <m/>
    <m/>
    <m/>
    <m/>
    <m/>
    <m/>
    <m/>
    <m/>
    <m/>
    <m/>
    <m/>
    <s v="Minor"/>
  </r>
  <r>
    <s v="COR03L120"/>
    <x v="1"/>
    <s v="2016"/>
    <x v="1586"/>
    <d v="2013-09-10T00:00:00"/>
    <x v="421"/>
    <d v="2012-06-30T00:00:00"/>
    <m/>
    <s v="07-09A"/>
    <s v="Loveland Midtown Development Inc"/>
    <s v="Blaine"/>
    <s v="Rappe"/>
    <s v="VP"/>
    <s v="1043 Eagle Dr"/>
    <s v="Loveland"/>
    <s v="CO"/>
    <s v="80537"/>
    <s v="970-667-7000"/>
    <s v="brappe@lovelandcommercial.com"/>
    <s v="Loveland Midtown Development Inc"/>
    <s v="Sean"/>
    <s v="Cox"/>
    <s v="PM"/>
    <m/>
    <m/>
    <m/>
    <m/>
    <s v="970-667-2178"/>
    <s v="sean@coulsonex.com"/>
    <s v="Loveland Midtown Development Inc"/>
    <s v="Blaine"/>
    <s v="Rappe"/>
    <s v="VP"/>
    <s v="1043 Eagle Dr"/>
    <s v="Loveland"/>
    <s v="CO"/>
    <s v="80537"/>
    <s v="970-667-7000"/>
    <s v="brappe@lovelandcommercial.com"/>
    <m/>
    <m/>
    <m/>
    <m/>
    <m/>
    <m/>
    <m/>
    <m/>
    <m/>
    <m/>
    <m/>
    <s v="Millennium SW 16 Subd"/>
    <s v="Janus Dr from E 5 St to Triton Ave"/>
    <m/>
    <s v="Loveland"/>
    <s v="CO"/>
    <s v="80537"/>
    <s v="Larimer"/>
    <s v="0"/>
    <s v="-105.046644"/>
    <m/>
    <m/>
    <m/>
    <m/>
    <s v="Boyd Lake Outlet Canal"/>
    <s v="Big Thompson River"/>
    <m/>
    <m/>
    <s v="Single family residential development"/>
    <s v="21.3"/>
    <s v="21.3"/>
    <d v="2013-09-16T00:00:00"/>
    <d v="2015-05-31T00:00:00"/>
    <s v="1629"/>
    <m/>
    <m/>
    <m/>
    <m/>
    <m/>
    <m/>
    <m/>
    <m/>
    <m/>
    <m/>
    <m/>
    <m/>
    <m/>
    <m/>
    <m/>
    <m/>
    <m/>
    <m/>
    <m/>
    <m/>
    <m/>
    <m/>
    <m/>
    <m/>
    <m/>
    <m/>
    <m/>
    <m/>
    <m/>
    <m/>
    <x v="27"/>
    <m/>
    <x v="2"/>
    <m/>
    <m/>
    <m/>
    <m/>
    <s v="Y"/>
    <m/>
    <m/>
    <m/>
    <m/>
    <m/>
    <s v="ST6"/>
    <m/>
    <s v="Y"/>
    <m/>
    <m/>
    <m/>
    <m/>
    <m/>
    <m/>
    <m/>
    <m/>
    <m/>
    <m/>
    <m/>
    <m/>
    <m/>
    <m/>
    <m/>
    <m/>
    <m/>
    <m/>
    <m/>
    <m/>
    <m/>
    <m/>
    <m/>
    <m/>
    <m/>
    <m/>
    <m/>
    <m/>
    <m/>
    <m/>
    <m/>
    <m/>
    <m/>
    <m/>
    <m/>
    <m/>
    <m/>
    <m/>
    <m/>
    <m/>
    <m/>
    <m/>
    <m/>
    <m/>
    <m/>
    <m/>
    <m/>
    <m/>
    <m/>
    <m/>
    <m/>
    <m/>
    <m/>
    <m/>
    <s v="Minor"/>
  </r>
  <r>
    <s v="COR03L121"/>
    <x v="2"/>
    <s v="2016"/>
    <x v="104"/>
    <d v="2013-09-10T00:00:00"/>
    <x v="421"/>
    <d v="2012-06-30T00:00:00"/>
    <d v="2014-06-30T00:00:00"/>
    <s v="07-09B"/>
    <s v="CMH Homes Inc"/>
    <s v="Doug"/>
    <s v="Carnathan"/>
    <s v="Real Estate Mgr"/>
    <s v="5000 Clayton Rd"/>
    <s v="Maryville"/>
    <s v="TN"/>
    <s v="37804"/>
    <s v="865-380-3000"/>
    <s v="doug.carnathan@clayton.net"/>
    <s v="CMH Homes Inc"/>
    <s v="Shawn"/>
    <s v="Ruse"/>
    <s v="GM"/>
    <m/>
    <m/>
    <m/>
    <m/>
    <s v="970-260-8809"/>
    <s v="shawn.ruse@clayton.net"/>
    <s v="CMH Homes Inc"/>
    <s v="Doug"/>
    <s v="Carnathan"/>
    <s v="Real Estate Mgr"/>
    <s v="5000 Clayton Rd"/>
    <s v="Maryville"/>
    <s v="TN"/>
    <s v="37804"/>
    <s v="865-380-3000"/>
    <s v="doug.carnathan@clayton.net"/>
    <m/>
    <m/>
    <m/>
    <m/>
    <m/>
    <m/>
    <m/>
    <m/>
    <m/>
    <m/>
    <m/>
    <s v="671 23 Rd"/>
    <s v="671 23 Rd"/>
    <m/>
    <s v="Grand Junction"/>
    <s v="CO"/>
    <s v="81505"/>
    <s v="Mesa"/>
    <s v="0"/>
    <s v="-108.627"/>
    <m/>
    <m/>
    <m/>
    <m/>
    <m/>
    <s v="Colorado River"/>
    <m/>
    <m/>
    <s v="Commercial development"/>
    <s v="3.53"/>
    <s v="3.53"/>
    <d v="2013-09-20T00:00:00"/>
    <d v="2013-12-30T00:00:00"/>
    <s v="1629"/>
    <m/>
    <m/>
    <m/>
    <m/>
    <m/>
    <m/>
    <m/>
    <m/>
    <m/>
    <m/>
    <m/>
    <m/>
    <m/>
    <m/>
    <m/>
    <m/>
    <m/>
    <m/>
    <m/>
    <m/>
    <m/>
    <m/>
    <m/>
    <m/>
    <m/>
    <m/>
    <m/>
    <m/>
    <m/>
    <m/>
    <x v="27"/>
    <m/>
    <x v="2"/>
    <m/>
    <m/>
    <m/>
    <m/>
    <s v="Y"/>
    <m/>
    <m/>
    <m/>
    <m/>
    <m/>
    <s v="ST6"/>
    <m/>
    <s v="Y"/>
    <m/>
    <m/>
    <m/>
    <m/>
    <m/>
    <m/>
    <m/>
    <m/>
    <m/>
    <m/>
    <m/>
    <m/>
    <m/>
    <m/>
    <m/>
    <m/>
    <m/>
    <m/>
    <m/>
    <m/>
    <m/>
    <m/>
    <m/>
    <m/>
    <m/>
    <m/>
    <m/>
    <m/>
    <m/>
    <m/>
    <m/>
    <m/>
    <m/>
    <m/>
    <m/>
    <m/>
    <m/>
    <m/>
    <m/>
    <m/>
    <m/>
    <m/>
    <m/>
    <m/>
    <m/>
    <m/>
    <m/>
    <m/>
    <m/>
    <m/>
    <m/>
    <m/>
    <m/>
    <m/>
    <s v="Minor"/>
  </r>
  <r>
    <s v="COR03L122"/>
    <x v="1"/>
    <s v="2016"/>
    <x v="1587"/>
    <d v="2013-09-10T00:00:00"/>
    <x v="421"/>
    <d v="2012-06-30T00:00:00"/>
    <m/>
    <s v="07-09B"/>
    <s v="Wonderland Homes LLC"/>
    <s v="Kolby"/>
    <s v="O'Herron"/>
    <s v="Ops Dir"/>
    <s v="8601 Turnpike Dr Ste 106"/>
    <s v="Westminster"/>
    <s v="CO"/>
    <s v="80031"/>
    <s v="303-567-7636"/>
    <s v="oherron@wonderlandhomes.com"/>
    <s v="Wonderland Homes LLC"/>
    <s v="Todd"/>
    <s v="Bakken"/>
    <s v="Supt"/>
    <s v="8601 Turnpike Dr Ste 106"/>
    <s v="Westminster"/>
    <s v="CO"/>
    <s v="80031"/>
    <s v="720-539-1952"/>
    <s v="bakken@wonderlandhomes.com"/>
    <s v="Wonderland Homes LLC"/>
    <s v="Kolby"/>
    <s v="O'Herron"/>
    <s v="Ops Dir"/>
    <s v="8601 Turnpike Dr Ste 106"/>
    <s v="Westminster"/>
    <s v="CO"/>
    <s v="80031"/>
    <s v="303-567-7636"/>
    <s v="oherron@wonderlandhomes.com"/>
    <m/>
    <m/>
    <m/>
    <m/>
    <m/>
    <m/>
    <m/>
    <m/>
    <m/>
    <m/>
    <m/>
    <s v="Stapleton Fil 9 Blk 7 Lot 1"/>
    <s v="Martin Luther King Jr Blvd and Akron Ct"/>
    <m/>
    <s v="Denver"/>
    <s v="CO"/>
    <s v="80238"/>
    <s v="Denver"/>
    <s v="0"/>
    <s v="-104.885"/>
    <m/>
    <m/>
    <m/>
    <m/>
    <s v="Sand Creek"/>
    <s v="South Platte River"/>
    <m/>
    <m/>
    <s v="Multi-family residential development"/>
    <s v="1.1"/>
    <s v="1.1"/>
    <d v="2013-09-09T00:00:00"/>
    <d v="2014-12-31T00:00:00"/>
    <s v="1629"/>
    <m/>
    <m/>
    <m/>
    <m/>
    <m/>
    <m/>
    <m/>
    <m/>
    <m/>
    <m/>
    <m/>
    <m/>
    <m/>
    <m/>
    <m/>
    <m/>
    <m/>
    <m/>
    <m/>
    <m/>
    <m/>
    <m/>
    <m/>
    <m/>
    <m/>
    <m/>
    <m/>
    <m/>
    <m/>
    <m/>
    <x v="27"/>
    <m/>
    <x v="2"/>
    <m/>
    <m/>
    <m/>
    <m/>
    <s v="Y"/>
    <m/>
    <m/>
    <m/>
    <m/>
    <m/>
    <s v="ST6"/>
    <m/>
    <s v="Y"/>
    <m/>
    <m/>
    <m/>
    <m/>
    <m/>
    <m/>
    <m/>
    <m/>
    <m/>
    <m/>
    <m/>
    <m/>
    <m/>
    <m/>
    <m/>
    <m/>
    <m/>
    <m/>
    <m/>
    <m/>
    <m/>
    <m/>
    <m/>
    <m/>
    <m/>
    <m/>
    <m/>
    <m/>
    <m/>
    <m/>
    <m/>
    <m/>
    <m/>
    <m/>
    <m/>
    <m/>
    <m/>
    <m/>
    <m/>
    <m/>
    <m/>
    <m/>
    <m/>
    <m/>
    <m/>
    <m/>
    <m/>
    <m/>
    <m/>
    <m/>
    <m/>
    <m/>
    <m/>
    <m/>
    <s v="Minor"/>
  </r>
  <r>
    <s v="COR03L123"/>
    <x v="1"/>
    <s v="2016"/>
    <x v="1587"/>
    <d v="2013-09-10T00:00:00"/>
    <x v="421"/>
    <d v="2012-06-30T00:00:00"/>
    <m/>
    <s v="07-09B"/>
    <s v="Town Center Self Storage LLC"/>
    <s v="John H"/>
    <s v="King III"/>
    <s v="Mgr"/>
    <s v="9226 Teddy Ln Ste 125"/>
    <s v="Lone Tree"/>
    <s v="CO"/>
    <s v="80465"/>
    <s v="720-220-7799"/>
    <s v="jhking2010@gmail.com"/>
    <s v="Town Center Self Storage LLC"/>
    <s v="John H"/>
    <s v="King III"/>
    <s v="Mgr"/>
    <s v="9226 Teddy Ln Ste 125"/>
    <s v="Lone Tree"/>
    <s v="CO"/>
    <s v="80465"/>
    <s v="720-220-7799"/>
    <s v="jhking2010@gmail.com"/>
    <s v="Town Center Self Storage LLC"/>
    <s v="John H"/>
    <s v="King III"/>
    <s v="Mgr"/>
    <s v="9226 Teddy Ln Ste 125"/>
    <s v="Lone Tree"/>
    <s v="CO"/>
    <s v="80465"/>
    <s v="720-220-7799"/>
    <s v="jhking2010@gmail.com"/>
    <m/>
    <m/>
    <m/>
    <m/>
    <m/>
    <m/>
    <m/>
    <m/>
    <m/>
    <m/>
    <m/>
    <s v="Town Center Self Storage"/>
    <s v="855 Sgt Jon Stiles Dr"/>
    <m/>
    <s v="Highlands Ranch"/>
    <s v="CO"/>
    <s v="80129"/>
    <s v="Douglas"/>
    <s v="0"/>
    <s v="-105.000278"/>
    <m/>
    <m/>
    <m/>
    <m/>
    <m/>
    <s v="South Platte River"/>
    <m/>
    <m/>
    <s v="Commercial development"/>
    <s v="2.779"/>
    <s v="2.779"/>
    <d v="2013-09-16T00:00:00"/>
    <d v="2014-06-01T00:00:00"/>
    <s v="1629"/>
    <m/>
    <m/>
    <m/>
    <m/>
    <m/>
    <m/>
    <m/>
    <m/>
    <m/>
    <m/>
    <m/>
    <m/>
    <m/>
    <m/>
    <m/>
    <m/>
    <m/>
    <m/>
    <m/>
    <m/>
    <m/>
    <m/>
    <m/>
    <m/>
    <m/>
    <m/>
    <m/>
    <m/>
    <m/>
    <m/>
    <x v="27"/>
    <m/>
    <x v="2"/>
    <m/>
    <m/>
    <m/>
    <m/>
    <s v="Y"/>
    <m/>
    <m/>
    <m/>
    <m/>
    <m/>
    <s v="ST6"/>
    <m/>
    <s v="Y"/>
    <m/>
    <m/>
    <m/>
    <m/>
    <m/>
    <m/>
    <m/>
    <m/>
    <m/>
    <m/>
    <m/>
    <m/>
    <m/>
    <m/>
    <m/>
    <m/>
    <m/>
    <m/>
    <m/>
    <m/>
    <m/>
    <m/>
    <m/>
    <m/>
    <m/>
    <m/>
    <m/>
    <m/>
    <m/>
    <m/>
    <m/>
    <m/>
    <m/>
    <m/>
    <m/>
    <m/>
    <m/>
    <m/>
    <m/>
    <m/>
    <m/>
    <m/>
    <m/>
    <m/>
    <m/>
    <m/>
    <m/>
    <m/>
    <m/>
    <m/>
    <m/>
    <m/>
    <m/>
    <m/>
    <s v="Minor"/>
  </r>
  <r>
    <s v="COR03L124"/>
    <x v="1"/>
    <s v="2016"/>
    <x v="1587"/>
    <d v="2013-09-10T00:00:00"/>
    <x v="421"/>
    <d v="2012-06-30T00:00:00"/>
    <m/>
    <s v="07-09A"/>
    <s v="MVG-MS(LGC Road) LLC"/>
    <s v="Carolyn S"/>
    <s v="Powell"/>
    <s v="VP"/>
    <s v="PO Box 18970"/>
    <s v="Denver"/>
    <s v="CO"/>
    <s v="80218"/>
    <s v="303-339-5185"/>
    <s v="cpowell@mvgdev.com"/>
    <s v="MVG-MS(LGC Road) LLC"/>
    <s v="Max"/>
    <s v="Martin"/>
    <s v="Proj Consult"/>
    <m/>
    <m/>
    <m/>
    <m/>
    <s v="303-759-7814"/>
    <s v="maxmconsulting@gmail.com"/>
    <s v="MVG-MS(LGC Road) LLC"/>
    <s v="Joyce"/>
    <s v="Humphries"/>
    <s v="Sr Account"/>
    <s v="PO Box 18970"/>
    <s v="Denver"/>
    <s v="CO"/>
    <s v="80218"/>
    <s v="303-339-5187"/>
    <s v="jhumphries@mvgdev.com"/>
    <m/>
    <m/>
    <m/>
    <m/>
    <m/>
    <m/>
    <m/>
    <m/>
    <m/>
    <m/>
    <m/>
    <s v="Morningstar at Bear Creek Fil 1"/>
    <s v="2450 Lower Gold Camp Rd"/>
    <m/>
    <s v="Colorado Springs"/>
    <s v="CO"/>
    <s v="80904"/>
    <s v="El Paso"/>
    <s v="0"/>
    <s v="-104.865278"/>
    <m/>
    <m/>
    <m/>
    <m/>
    <m/>
    <s v="Fountain Creek"/>
    <m/>
    <m/>
    <s v="Commercial development"/>
    <s v="4.99"/>
    <s v="4.99"/>
    <d v="2013-09-15T00:00:00"/>
    <d v="2014-09-30T00:00:00"/>
    <s v="1629"/>
    <m/>
    <m/>
    <m/>
    <m/>
    <m/>
    <m/>
    <m/>
    <m/>
    <m/>
    <m/>
    <m/>
    <m/>
    <m/>
    <m/>
    <m/>
    <m/>
    <m/>
    <m/>
    <m/>
    <m/>
    <m/>
    <m/>
    <m/>
    <m/>
    <m/>
    <m/>
    <m/>
    <m/>
    <m/>
    <m/>
    <x v="27"/>
    <m/>
    <x v="2"/>
    <m/>
    <m/>
    <m/>
    <m/>
    <s v="Y"/>
    <m/>
    <m/>
    <m/>
    <m/>
    <m/>
    <s v="ST6"/>
    <m/>
    <s v="Y"/>
    <m/>
    <m/>
    <m/>
    <m/>
    <m/>
    <m/>
    <m/>
    <m/>
    <m/>
    <m/>
    <m/>
    <m/>
    <m/>
    <m/>
    <m/>
    <m/>
    <m/>
    <m/>
    <m/>
    <m/>
    <m/>
    <m/>
    <m/>
    <m/>
    <m/>
    <m/>
    <m/>
    <m/>
    <m/>
    <m/>
    <m/>
    <m/>
    <m/>
    <m/>
    <m/>
    <m/>
    <m/>
    <m/>
    <m/>
    <m/>
    <m/>
    <m/>
    <m/>
    <m/>
    <m/>
    <m/>
    <m/>
    <m/>
    <m/>
    <m/>
    <m/>
    <m/>
    <m/>
    <m/>
    <s v="Minor"/>
  </r>
  <r>
    <s v="COR03L125"/>
    <x v="2"/>
    <s v="2016"/>
    <x v="357"/>
    <d v="2013-09-10T00:00:00"/>
    <x v="421"/>
    <d v="2012-06-30T00:00:00"/>
    <d v="2014-06-19T00:00:00"/>
    <s v="07-09B"/>
    <s v="Oldcastle SW Group Inc dba Four Corners Materials"/>
    <s v="Kyle"/>
    <s v="High"/>
    <s v="GM"/>
    <s v="PO Box 1969"/>
    <s v="Bayfield"/>
    <s v="CO"/>
    <s v="81122"/>
    <s v="970-759-1583"/>
    <s v="khigh@4cornersmaterials.com"/>
    <s v="Oldcastle SW Group Inc dba Four Corners Materials"/>
    <s v="Mike"/>
    <s v="Stengel"/>
    <s v="Onsite PM"/>
    <s v="PO Box 1969"/>
    <s v="Bayfield"/>
    <s v="CO"/>
    <s v="81122"/>
    <s v="970-759-1583"/>
    <s v="mike.stengel@4cornersmaterials.com"/>
    <s v="Oldcastle SW Group Inc dba Four Corners Materials"/>
    <s v="Mike"/>
    <s v="Stengel"/>
    <s v="Onsite PM"/>
    <s v="PO Box 1969"/>
    <s v="Bayfield"/>
    <s v="CO"/>
    <s v="81122"/>
    <s v="970-759-1583"/>
    <s v="mike.stengel@4cornersmaterials.com"/>
    <m/>
    <m/>
    <m/>
    <m/>
    <m/>
    <m/>
    <m/>
    <m/>
    <m/>
    <m/>
    <m/>
    <s v="CR 141 Full Depth Reclamation"/>
    <s v="CR 141 South of Shenandoah Highlands Entry to CR 136"/>
    <m/>
    <s v="Durango"/>
    <s v="CO"/>
    <s v="81302"/>
    <s v="La Plata"/>
    <s v="0"/>
    <s v="-107.988333"/>
    <m/>
    <m/>
    <m/>
    <m/>
    <m/>
    <s v="Lake Nighthorse"/>
    <m/>
    <m/>
    <s v="Highway/road development"/>
    <s v="1.5"/>
    <s v="1.5"/>
    <d v="2013-09-18T00:00:00"/>
    <d v="2013-11-08T00:00:00"/>
    <s v="1629"/>
    <m/>
    <m/>
    <m/>
    <m/>
    <m/>
    <m/>
    <m/>
    <m/>
    <m/>
    <m/>
    <m/>
    <m/>
    <m/>
    <m/>
    <m/>
    <m/>
    <m/>
    <m/>
    <m/>
    <m/>
    <m/>
    <m/>
    <m/>
    <m/>
    <m/>
    <m/>
    <m/>
    <m/>
    <m/>
    <m/>
    <x v="27"/>
    <m/>
    <x v="2"/>
    <m/>
    <m/>
    <m/>
    <m/>
    <s v="Y"/>
    <m/>
    <m/>
    <m/>
    <m/>
    <m/>
    <s v="ST6"/>
    <m/>
    <s v="Y"/>
    <m/>
    <m/>
    <m/>
    <m/>
    <m/>
    <m/>
    <m/>
    <m/>
    <m/>
    <m/>
    <m/>
    <m/>
    <m/>
    <m/>
    <m/>
    <m/>
    <m/>
    <m/>
    <m/>
    <m/>
    <m/>
    <m/>
    <m/>
    <m/>
    <m/>
    <m/>
    <m/>
    <m/>
    <m/>
    <m/>
    <m/>
    <m/>
    <m/>
    <m/>
    <m/>
    <m/>
    <m/>
    <m/>
    <m/>
    <m/>
    <m/>
    <m/>
    <m/>
    <m/>
    <m/>
    <m/>
    <m/>
    <m/>
    <m/>
    <m/>
    <m/>
    <m/>
    <m/>
    <m/>
    <s v="Minor"/>
  </r>
  <r>
    <s v="COR03L126"/>
    <x v="2"/>
    <s v="2016"/>
    <x v="478"/>
    <d v="2013-09-10T00:00:00"/>
    <x v="421"/>
    <d v="2012-06-30T00:00:00"/>
    <d v="2014-08-31T00:00:00"/>
    <s v="07-09A"/>
    <s v="Roche Constructors Inc"/>
    <s v="Carlin J"/>
    <s v="Nafziger"/>
    <s v="VP"/>
    <s v="361 71 Ave"/>
    <s v="Greeley"/>
    <s v="CO"/>
    <s v="80634"/>
    <s v="303-356-5427"/>
    <s v="cnafziger@rocheconstructors.com"/>
    <s v="Roche Constructors Inc"/>
    <s v="Scott"/>
    <s v="Shanafelt"/>
    <s v="Proj Supt"/>
    <m/>
    <m/>
    <m/>
    <m/>
    <s v="970-539-1650"/>
    <s v="sshanafelt@rocheconstructors.com"/>
    <s v="Roche Constructors Inc"/>
    <s v="Carlin J"/>
    <s v="Nafziger"/>
    <s v="VP"/>
    <s v="361 71 Ave"/>
    <s v="Greeley"/>
    <s v="CO"/>
    <s v="80634"/>
    <s v="303-356-5427"/>
    <s v="cnafziger@rocheconstructors.com"/>
    <m/>
    <m/>
    <m/>
    <m/>
    <m/>
    <m/>
    <m/>
    <m/>
    <m/>
    <m/>
    <m/>
    <s v="Conservatory Green ECE 8 School"/>
    <s v="8499 E Stoll Pl"/>
    <m/>
    <s v="Denver"/>
    <s v="CO"/>
    <s v="80216"/>
    <s v="Denver"/>
    <s v="0"/>
    <s v="-104.88901"/>
    <m/>
    <m/>
    <m/>
    <m/>
    <m/>
    <s v="South Platte River"/>
    <m/>
    <m/>
    <s v="Other,"/>
    <s v="10.38"/>
    <s v="10.38"/>
    <d v="2013-09-03T00:00:00"/>
    <d v="2014-07-25T00:00:00"/>
    <s v="1629"/>
    <m/>
    <m/>
    <m/>
    <m/>
    <m/>
    <m/>
    <m/>
    <m/>
    <m/>
    <m/>
    <m/>
    <m/>
    <m/>
    <m/>
    <m/>
    <m/>
    <m/>
    <m/>
    <m/>
    <m/>
    <m/>
    <m/>
    <m/>
    <m/>
    <m/>
    <m/>
    <m/>
    <m/>
    <m/>
    <m/>
    <x v="27"/>
    <m/>
    <x v="2"/>
    <m/>
    <m/>
    <m/>
    <m/>
    <s v="Y"/>
    <m/>
    <m/>
    <m/>
    <m/>
    <m/>
    <s v="ST6"/>
    <m/>
    <s v="Y"/>
    <m/>
    <m/>
    <m/>
    <m/>
    <m/>
    <m/>
    <m/>
    <m/>
    <m/>
    <m/>
    <m/>
    <m/>
    <m/>
    <m/>
    <m/>
    <m/>
    <m/>
    <m/>
    <m/>
    <m/>
    <m/>
    <m/>
    <m/>
    <m/>
    <m/>
    <m/>
    <m/>
    <m/>
    <m/>
    <m/>
    <m/>
    <m/>
    <m/>
    <m/>
    <m/>
    <m/>
    <m/>
    <m/>
    <m/>
    <m/>
    <m/>
    <m/>
    <m/>
    <m/>
    <m/>
    <m/>
    <m/>
    <m/>
    <m/>
    <m/>
    <m/>
    <m/>
    <m/>
    <m/>
    <s v="Minor"/>
  </r>
  <r>
    <s v="COR03L127"/>
    <x v="1"/>
    <s v="2016"/>
    <x v="1587"/>
    <d v="2013-09-10T00:00:00"/>
    <x v="421"/>
    <d v="2012-06-30T00:00:00"/>
    <m/>
    <s v="07-09A"/>
    <s v="Sopris Homes LLC"/>
    <s v="John"/>
    <s v="Stevens"/>
    <s v="GM"/>
    <s v="6420 Gunpark Dr Ste D"/>
    <s v="Boulder"/>
    <s v="CO"/>
    <s v="80301"/>
    <s v="303-527-0000"/>
    <s v="j.stevens@soprisdevelopment.com"/>
    <s v="Sopris Homes LLC"/>
    <s v="Jim"/>
    <s v="McDevitt"/>
    <s v="Supt"/>
    <m/>
    <m/>
    <m/>
    <m/>
    <s v="303-257-5303"/>
    <s v="jim@soprisdevelopment.com"/>
    <s v="Sopris Homes LLC"/>
    <s v="John"/>
    <s v="Stevens"/>
    <s v="GM"/>
    <s v="6420 Gunpark Dr Ste D"/>
    <s v="Boulder"/>
    <s v="CO"/>
    <s v="80301"/>
    <s v="303-527-0000"/>
    <s v="j.stevens@soprisdevelopment.com"/>
    <m/>
    <m/>
    <m/>
    <m/>
    <m/>
    <m/>
    <m/>
    <m/>
    <m/>
    <m/>
    <m/>
    <s v="Candlelight Ridge"/>
    <s v="Isabelle Rd and Meadow View Pkwy"/>
    <m/>
    <s v="Erie"/>
    <s v="CO"/>
    <s v="80516"/>
    <s v="Boulder"/>
    <s v="0"/>
    <s v="-105.082368"/>
    <m/>
    <m/>
    <m/>
    <m/>
    <m/>
    <s v="Cache La Poudre River"/>
    <m/>
    <m/>
    <s v="Single family residential development"/>
    <s v="29"/>
    <s v="6"/>
    <d v="2013-09-30T00:00:00"/>
    <d v="2013-12-31T00:00:00"/>
    <s v="1629"/>
    <m/>
    <m/>
    <m/>
    <m/>
    <m/>
    <m/>
    <m/>
    <m/>
    <m/>
    <m/>
    <m/>
    <m/>
    <m/>
    <m/>
    <m/>
    <m/>
    <m/>
    <m/>
    <m/>
    <m/>
    <m/>
    <m/>
    <m/>
    <m/>
    <m/>
    <m/>
    <m/>
    <m/>
    <m/>
    <m/>
    <x v="27"/>
    <m/>
    <x v="2"/>
    <m/>
    <m/>
    <m/>
    <m/>
    <s v="Y"/>
    <m/>
    <m/>
    <m/>
    <m/>
    <m/>
    <s v="ST6"/>
    <m/>
    <s v="Y"/>
    <m/>
    <m/>
    <m/>
    <m/>
    <m/>
    <m/>
    <m/>
    <m/>
    <m/>
    <m/>
    <m/>
    <m/>
    <m/>
    <m/>
    <m/>
    <m/>
    <m/>
    <m/>
    <m/>
    <m/>
    <m/>
    <m/>
    <m/>
    <m/>
    <m/>
    <m/>
    <m/>
    <m/>
    <m/>
    <m/>
    <m/>
    <m/>
    <m/>
    <m/>
    <m/>
    <m/>
    <m/>
    <m/>
    <m/>
    <m/>
    <m/>
    <m/>
    <m/>
    <m/>
    <m/>
    <m/>
    <m/>
    <m/>
    <m/>
    <m/>
    <m/>
    <m/>
    <m/>
    <m/>
    <s v="Minor"/>
  </r>
  <r>
    <s v="COR03L128"/>
    <x v="1"/>
    <s v="2016"/>
    <x v="1587"/>
    <d v="2013-09-10T00:00:00"/>
    <x v="421"/>
    <d v="2012-06-30T00:00:00"/>
    <m/>
    <s v="07-09A"/>
    <s v="American Civil Constructors"/>
    <s v="Randy"/>
    <s v="Maher"/>
    <s v="Pres"/>
    <s v="4901 S Windermere St"/>
    <s v="Littleton"/>
    <s v="CO"/>
    <s v="80120"/>
    <s v="303-795-2582"/>
    <s v="ramaher@accbuilt.com"/>
    <s v="American Civil Constructors"/>
    <s v="Tony"/>
    <s v="Gregorich"/>
    <s v="Proj Engr"/>
    <m/>
    <m/>
    <m/>
    <m/>
    <s v="303-795-2582"/>
    <s v="agregorich@accbuilt.com"/>
    <s v="American Civil Constructors"/>
    <s v="Larry"/>
    <s v="Rice"/>
    <s v="Controller"/>
    <s v="4901 S Windermere St"/>
    <s v="Littleton"/>
    <s v="CO"/>
    <s v="80120"/>
    <s v="303-795-2582"/>
    <s v="lrice@accbuilt.com"/>
    <m/>
    <m/>
    <m/>
    <m/>
    <m/>
    <m/>
    <m/>
    <m/>
    <m/>
    <m/>
    <m/>
    <s v="Lone Pine Reservoir"/>
    <s v="Hopi Ct and Ute Ct"/>
    <m/>
    <s v="Red Feather Lakes"/>
    <s v="CO"/>
    <s v="80545"/>
    <s v="Larimer"/>
    <s v="40.840722"/>
    <s v="-105.613249"/>
    <m/>
    <m/>
    <m/>
    <m/>
    <s v="North Lone Pine Creek"/>
    <s v="North Fork Cache La Poudre River"/>
    <m/>
    <m/>
    <s v="Reservoir Enlargement,"/>
    <s v="7.3"/>
    <s v="7.3"/>
    <d v="2013-09-08T00:00:00"/>
    <d v="2014-07-11T00:00:00"/>
    <s v="1629"/>
    <m/>
    <m/>
    <m/>
    <m/>
    <m/>
    <m/>
    <m/>
    <m/>
    <m/>
    <m/>
    <m/>
    <m/>
    <m/>
    <m/>
    <m/>
    <m/>
    <m/>
    <m/>
    <m/>
    <m/>
    <m/>
    <m/>
    <m/>
    <m/>
    <m/>
    <m/>
    <m/>
    <m/>
    <m/>
    <m/>
    <x v="27"/>
    <m/>
    <x v="2"/>
    <m/>
    <m/>
    <m/>
    <m/>
    <s v="Y"/>
    <m/>
    <m/>
    <m/>
    <m/>
    <m/>
    <s v="ST6"/>
    <m/>
    <s v="Y"/>
    <m/>
    <m/>
    <m/>
    <m/>
    <m/>
    <m/>
    <m/>
    <m/>
    <m/>
    <m/>
    <m/>
    <m/>
    <m/>
    <m/>
    <m/>
    <m/>
    <m/>
    <m/>
    <m/>
    <m/>
    <m/>
    <m/>
    <m/>
    <m/>
    <m/>
    <m/>
    <m/>
    <m/>
    <m/>
    <m/>
    <m/>
    <m/>
    <m/>
    <m/>
    <m/>
    <m/>
    <m/>
    <m/>
    <m/>
    <m/>
    <m/>
    <m/>
    <m/>
    <m/>
    <m/>
    <m/>
    <m/>
    <m/>
    <m/>
    <m/>
    <m/>
    <s v="028"/>
    <s v="102"/>
    <m/>
    <s v="Minor"/>
  </r>
  <r>
    <s v="COR03L129"/>
    <x v="1"/>
    <s v="2016"/>
    <x v="1587"/>
    <d v="2013-09-10T00:00:00"/>
    <x v="421"/>
    <d v="2012-06-30T00:00:00"/>
    <m/>
    <s v="07-09B"/>
    <s v="Challenger Homes Inc"/>
    <s v="Pat"/>
    <s v="Jarrett"/>
    <s v="VP"/>
    <s v="13570 Northgate Estates Dr"/>
    <s v="Colorado Springs"/>
    <s v="CO"/>
    <s v="80921"/>
    <s v="719-373-6635"/>
    <s v="pat@mychallengerhomes.com"/>
    <s v="Challenger Homes Inc"/>
    <s v="Pat"/>
    <s v="Jarrett"/>
    <s v="VP"/>
    <s v="13570 Northgate Estates Dr"/>
    <s v="Colorado Springs"/>
    <s v="CO"/>
    <s v="80921"/>
    <s v="719-373-6635"/>
    <s v="pat@mychallengerhomes.com"/>
    <s v="Challenger Homes Inc"/>
    <s v="Pat"/>
    <s v="Jarrett"/>
    <s v="VP"/>
    <s v="13570 Northgate Estates Dr"/>
    <s v="Colorado Springs"/>
    <s v="CO"/>
    <s v="80921"/>
    <s v="719-373-6635"/>
    <s v="pat@mychallengerhomes.com"/>
    <m/>
    <m/>
    <m/>
    <m/>
    <m/>
    <m/>
    <m/>
    <m/>
    <m/>
    <m/>
    <m/>
    <s v="Woodmen Vistas"/>
    <s v="Sorpresa Ln and Crestone Peak Trail"/>
    <m/>
    <s v="Colorado Springs"/>
    <s v="CO"/>
    <s v="80924"/>
    <s v="El Paso"/>
    <s v="0"/>
    <s v="-104.711422"/>
    <m/>
    <m/>
    <m/>
    <m/>
    <s v="Cottonwood Creek"/>
    <s v="Fountain Creek, Arkansas River"/>
    <m/>
    <m/>
    <s v="Single family residential development"/>
    <s v="2.3"/>
    <s v="2.3"/>
    <d v="2013-09-15T00:00:00"/>
    <d v="2016-10-01T00:00:00"/>
    <s v="1629"/>
    <m/>
    <m/>
    <m/>
    <m/>
    <m/>
    <m/>
    <m/>
    <m/>
    <m/>
    <m/>
    <m/>
    <m/>
    <m/>
    <m/>
    <m/>
    <m/>
    <m/>
    <m/>
    <m/>
    <m/>
    <m/>
    <m/>
    <m/>
    <m/>
    <m/>
    <m/>
    <m/>
    <m/>
    <m/>
    <m/>
    <x v="27"/>
    <m/>
    <x v="2"/>
    <m/>
    <m/>
    <m/>
    <m/>
    <s v="Y"/>
    <m/>
    <m/>
    <m/>
    <m/>
    <m/>
    <s v="ST6"/>
    <m/>
    <s v="Y"/>
    <m/>
    <m/>
    <m/>
    <m/>
    <m/>
    <m/>
    <m/>
    <m/>
    <m/>
    <m/>
    <m/>
    <m/>
    <m/>
    <m/>
    <m/>
    <m/>
    <m/>
    <m/>
    <m/>
    <m/>
    <m/>
    <m/>
    <m/>
    <m/>
    <m/>
    <m/>
    <m/>
    <m/>
    <m/>
    <m/>
    <m/>
    <m/>
    <m/>
    <m/>
    <m/>
    <m/>
    <m/>
    <m/>
    <m/>
    <m/>
    <m/>
    <m/>
    <m/>
    <m/>
    <m/>
    <m/>
    <m/>
    <m/>
    <m/>
    <m/>
    <m/>
    <m/>
    <m/>
    <m/>
    <s v="Minor"/>
  </r>
  <r>
    <s v="COR03L130"/>
    <x v="2"/>
    <s v="2016"/>
    <x v="415"/>
    <d v="2013-09-10T00:00:00"/>
    <x v="421"/>
    <d v="2012-06-30T00:00:00"/>
    <d v="2014-11-19T00:00:00"/>
    <s v="07-09B"/>
    <s v="Urban Drainage and Flood Control District"/>
    <s v="Paul"/>
    <s v="Hindman"/>
    <s v="Exec Dir"/>
    <s v="2480 W 26 Ave Ste 156B"/>
    <s v="Denver"/>
    <s v="CO"/>
    <s v="80211"/>
    <s v="303-455-6277"/>
    <s v="phindman@udfcd.org"/>
    <s v="Urban Drainage and Flood Control District"/>
    <s v="Richard"/>
    <s v="Borchardt"/>
    <s v="Sr Proj Engr"/>
    <m/>
    <m/>
    <m/>
    <m/>
    <s v="303-455-6277"/>
    <s v="rborchardt@udfcd.org"/>
    <s v="Urban Drainage and Flood Control District"/>
    <s v="Paul"/>
    <s v="Hindman"/>
    <s v="Exec Dir"/>
    <s v="2480 W 26 Ave Ste 156B"/>
    <s v="Denver"/>
    <s v="CO"/>
    <s v="80211"/>
    <s v="303-455-6277"/>
    <s v="phindman@udfcd.org"/>
    <m/>
    <m/>
    <m/>
    <m/>
    <m/>
    <m/>
    <m/>
    <m/>
    <m/>
    <m/>
    <m/>
    <s v="Willow Creek Stabilization"/>
    <s v="Dry Creek Rd and Quebec St"/>
    <m/>
    <s v="Centennial"/>
    <s v="CO"/>
    <s v="80112"/>
    <s v="Arapahoe"/>
    <s v="39.578"/>
    <s v="-104.906"/>
    <m/>
    <m/>
    <m/>
    <m/>
    <s v="Willow Creek"/>
    <s v="South Platte River"/>
    <m/>
    <m/>
    <s v="Drainage Way Improvements/Bank Stabilization,"/>
    <s v="1.8"/>
    <s v="1.8"/>
    <d v="2013-09-15T00:00:00"/>
    <d v="2014-07-01T00:00:00"/>
    <s v="1629"/>
    <m/>
    <m/>
    <m/>
    <m/>
    <m/>
    <m/>
    <m/>
    <m/>
    <m/>
    <m/>
    <m/>
    <m/>
    <m/>
    <m/>
    <m/>
    <m/>
    <m/>
    <m/>
    <m/>
    <m/>
    <m/>
    <m/>
    <m/>
    <m/>
    <m/>
    <m/>
    <m/>
    <m/>
    <m/>
    <m/>
    <x v="27"/>
    <m/>
    <x v="2"/>
    <m/>
    <m/>
    <m/>
    <m/>
    <s v="Y"/>
    <m/>
    <m/>
    <m/>
    <m/>
    <m/>
    <s v="ST6"/>
    <m/>
    <s v="Y"/>
    <m/>
    <m/>
    <m/>
    <m/>
    <m/>
    <m/>
    <m/>
    <m/>
    <m/>
    <m/>
    <m/>
    <m/>
    <m/>
    <m/>
    <m/>
    <m/>
    <m/>
    <m/>
    <m/>
    <m/>
    <m/>
    <m/>
    <m/>
    <m/>
    <m/>
    <m/>
    <m/>
    <m/>
    <m/>
    <m/>
    <m/>
    <m/>
    <m/>
    <m/>
    <m/>
    <m/>
    <m/>
    <m/>
    <m/>
    <m/>
    <m/>
    <m/>
    <m/>
    <m/>
    <m/>
    <m/>
    <m/>
    <m/>
    <m/>
    <m/>
    <m/>
    <s v="028"/>
    <s v="102"/>
    <m/>
    <s v="Minor"/>
  </r>
  <r>
    <s v="COR03L131"/>
    <x v="1"/>
    <s v="2016"/>
    <x v="760"/>
    <d v="2013-09-10T00:00:00"/>
    <x v="421"/>
    <d v="2012-06-30T00:00:00"/>
    <m/>
    <s v="07-09B"/>
    <s v="Pizza Ranch RE1 LLC"/>
    <s v="Dean"/>
    <s v="Kooima"/>
    <s v="Mgr"/>
    <s v="204 19 St SE"/>
    <s v="Orange City"/>
    <s v="IA"/>
    <s v="51041"/>
    <s v="712-707-8800"/>
    <s v="dkooima@pizzaranch.com"/>
    <s v="Pizza Ranch RE1 LLC"/>
    <s v="Dean"/>
    <s v="Kooima"/>
    <s v="Mgr"/>
    <s v="204 19 St SE"/>
    <s v="Orange City"/>
    <s v="IA"/>
    <s v="51041"/>
    <s v="712-707-8800"/>
    <s v="dkooima@pizzaranch.com"/>
    <s v="Pizza Ranch RE1 LLC"/>
    <s v="Dean"/>
    <s v="Kooima"/>
    <s v="Mgr"/>
    <s v="204 19 St SE"/>
    <s v="Orange City"/>
    <s v="IA"/>
    <s v="51041"/>
    <s v="712-707-8800"/>
    <s v="dkooima@pizzaranch.com"/>
    <m/>
    <m/>
    <m/>
    <m/>
    <m/>
    <m/>
    <m/>
    <m/>
    <m/>
    <m/>
    <m/>
    <s v="Loveland Pizza Ranch"/>
    <s v="3451 Mountain Lion Dr"/>
    <m/>
    <s v="Loveland"/>
    <s v="CO"/>
    <s v="80537"/>
    <s v="Larimer"/>
    <s v="0"/>
    <s v="-105.028489"/>
    <m/>
    <m/>
    <m/>
    <m/>
    <m/>
    <s v="Big Thompson River"/>
    <m/>
    <m/>
    <s v="Commercial development"/>
    <s v="1.61"/>
    <s v="1.61"/>
    <d v="2013-09-15T00:00:00"/>
    <d v="2015-06-30T00:00:00"/>
    <s v="1629"/>
    <m/>
    <m/>
    <m/>
    <m/>
    <m/>
    <m/>
    <m/>
    <m/>
    <m/>
    <m/>
    <m/>
    <m/>
    <m/>
    <m/>
    <m/>
    <m/>
    <m/>
    <m/>
    <m/>
    <m/>
    <m/>
    <m/>
    <m/>
    <m/>
    <m/>
    <m/>
    <m/>
    <m/>
    <m/>
    <m/>
    <x v="27"/>
    <m/>
    <x v="2"/>
    <m/>
    <m/>
    <m/>
    <m/>
    <s v="Y"/>
    <m/>
    <m/>
    <m/>
    <m/>
    <m/>
    <s v="ST6"/>
    <m/>
    <s v="Y"/>
    <m/>
    <m/>
    <m/>
    <m/>
    <m/>
    <m/>
    <m/>
    <m/>
    <m/>
    <m/>
    <m/>
    <m/>
    <m/>
    <m/>
    <m/>
    <m/>
    <m/>
    <m/>
    <m/>
    <m/>
    <m/>
    <m/>
    <m/>
    <m/>
    <m/>
    <m/>
    <m/>
    <m/>
    <m/>
    <m/>
    <m/>
    <m/>
    <m/>
    <m/>
    <m/>
    <m/>
    <m/>
    <m/>
    <m/>
    <m/>
    <m/>
    <m/>
    <m/>
    <m/>
    <m/>
    <m/>
    <m/>
    <m/>
    <m/>
    <m/>
    <m/>
    <m/>
    <m/>
    <m/>
    <s v="Minor"/>
  </r>
  <r>
    <s v="COR03L132"/>
    <x v="1"/>
    <s v="2016"/>
    <x v="760"/>
    <d v="2013-09-10T00:00:00"/>
    <x v="421"/>
    <d v="2012-06-30T00:00:00"/>
    <m/>
    <s v="07-09B"/>
    <s v="Shaw Construction LLC"/>
    <s v="Doug"/>
    <s v="Grogan"/>
    <s v="Ops Dir"/>
    <s v="300 Kalamath St"/>
    <s v="Denver"/>
    <s v="CO"/>
    <s v="80203"/>
    <s v="303-825-4740"/>
    <s v="douggrogan@shawconstruction.net"/>
    <s v="Shaw Construction LLC"/>
    <s v="Tom"/>
    <s v="Scoble"/>
    <s v="Supt"/>
    <m/>
    <m/>
    <m/>
    <m/>
    <s v="970-210-3092"/>
    <s v="tomscoble@shawconstruction.net"/>
    <s v="Shaw Construction LLC"/>
    <s v="Amy"/>
    <s v="Jordan"/>
    <s v="Mgr"/>
    <s v="800 Eagle Dr"/>
    <s v="Grand Junction"/>
    <s v="CO"/>
    <s v="81506"/>
    <s v="970-244-9100"/>
    <s v="ajordan@gjairport.com"/>
    <m/>
    <m/>
    <m/>
    <m/>
    <m/>
    <m/>
    <m/>
    <m/>
    <m/>
    <m/>
    <m/>
    <s v="Grand Junction Regional Airport"/>
    <s v="2828 Walker Field Dr Ste 211"/>
    <m/>
    <s v="Grand Junction"/>
    <s v="CO"/>
    <s v="81506"/>
    <s v="Mesa"/>
    <s v="39.1225"/>
    <s v="-108.526111"/>
    <m/>
    <m/>
    <m/>
    <m/>
    <m/>
    <s v="Colorado River"/>
    <m/>
    <m/>
    <s v="Airport Terminal and apron expansion,"/>
    <s v="3.5"/>
    <s v="3.5"/>
    <d v="2013-09-01T00:00:00"/>
    <d v="2014-06-30T00:00:00"/>
    <s v="1629"/>
    <m/>
    <m/>
    <m/>
    <m/>
    <m/>
    <m/>
    <m/>
    <m/>
    <m/>
    <m/>
    <m/>
    <m/>
    <m/>
    <m/>
    <m/>
    <m/>
    <m/>
    <m/>
    <m/>
    <m/>
    <m/>
    <m/>
    <m/>
    <m/>
    <m/>
    <m/>
    <m/>
    <m/>
    <m/>
    <m/>
    <x v="27"/>
    <m/>
    <x v="2"/>
    <m/>
    <m/>
    <m/>
    <m/>
    <s v="Y"/>
    <m/>
    <m/>
    <m/>
    <m/>
    <m/>
    <s v="ST6"/>
    <m/>
    <s v="Y"/>
    <m/>
    <m/>
    <m/>
    <m/>
    <m/>
    <m/>
    <m/>
    <m/>
    <m/>
    <m/>
    <m/>
    <m/>
    <m/>
    <m/>
    <m/>
    <m/>
    <m/>
    <m/>
    <m/>
    <m/>
    <m/>
    <m/>
    <m/>
    <m/>
    <m/>
    <m/>
    <m/>
    <m/>
    <m/>
    <m/>
    <m/>
    <m/>
    <m/>
    <m/>
    <m/>
    <m/>
    <m/>
    <m/>
    <m/>
    <m/>
    <m/>
    <m/>
    <m/>
    <m/>
    <m/>
    <m/>
    <m/>
    <m/>
    <m/>
    <m/>
    <m/>
    <m/>
    <m/>
    <m/>
    <s v="Minor"/>
  </r>
  <r>
    <s v="COR03L133"/>
    <x v="2"/>
    <s v="2016"/>
    <x v="1287"/>
    <d v="2013-09-10T00:00:00"/>
    <x v="421"/>
    <d v="2012-06-30T00:00:00"/>
    <d v="2014-06-19T00:00:00"/>
    <s v="07-09A"/>
    <s v="Connell Resources Inc"/>
    <s v="John M"/>
    <s v="Warren"/>
    <s v="VP"/>
    <s v="7785 Highland Meadows Pkwy"/>
    <s v="Fort Collins"/>
    <s v="CO"/>
    <s v="80528"/>
    <s v="970-223-3151"/>
    <s v="jwarren@connellresources.com"/>
    <s v="Connell Resources Inc"/>
    <s v="Shane"/>
    <s v="Westlind"/>
    <s v="PM"/>
    <m/>
    <m/>
    <m/>
    <m/>
    <s v="970-223-3151"/>
    <s v="swestlind@connellresources.com"/>
    <s v="Connell Resources Inc"/>
    <s v="John M"/>
    <s v="Warren"/>
    <s v="VP"/>
    <s v="7785 Highland Meadows Pkwy"/>
    <s v="Fort Collins"/>
    <s v="CO"/>
    <s v="80528"/>
    <s v="970-223-3151"/>
    <s v="jwarren@connellresources.com"/>
    <m/>
    <m/>
    <m/>
    <m/>
    <m/>
    <m/>
    <m/>
    <m/>
    <m/>
    <m/>
    <m/>
    <s v="WCR 115"/>
    <s v="CR 115 and Hwy 14"/>
    <m/>
    <s v="Buckingham"/>
    <s v="CO"/>
    <s v="80742"/>
    <s v="Weld"/>
    <s v="0"/>
    <s v="-103.973206"/>
    <m/>
    <m/>
    <m/>
    <m/>
    <s v="Wild Horse Creek"/>
    <s v="South Platte River"/>
    <m/>
    <m/>
    <s v="Highway/road development"/>
    <s v="19.27"/>
    <s v="19.27"/>
    <d v="2013-09-16T00:00:00"/>
    <d v="2014-01-31T00:00:00"/>
    <s v="1629"/>
    <m/>
    <m/>
    <m/>
    <m/>
    <m/>
    <m/>
    <m/>
    <m/>
    <m/>
    <m/>
    <m/>
    <m/>
    <m/>
    <m/>
    <m/>
    <m/>
    <m/>
    <m/>
    <m/>
    <m/>
    <m/>
    <m/>
    <m/>
    <m/>
    <m/>
    <m/>
    <m/>
    <m/>
    <m/>
    <m/>
    <x v="27"/>
    <m/>
    <x v="2"/>
    <m/>
    <m/>
    <m/>
    <m/>
    <s v="Y"/>
    <m/>
    <m/>
    <m/>
    <m/>
    <m/>
    <s v="ST6"/>
    <m/>
    <s v="Y"/>
    <m/>
    <m/>
    <m/>
    <m/>
    <m/>
    <m/>
    <m/>
    <m/>
    <m/>
    <m/>
    <m/>
    <m/>
    <m/>
    <m/>
    <m/>
    <m/>
    <m/>
    <m/>
    <m/>
    <m/>
    <m/>
    <m/>
    <m/>
    <m/>
    <m/>
    <m/>
    <m/>
    <m/>
    <m/>
    <m/>
    <m/>
    <m/>
    <m/>
    <m/>
    <m/>
    <m/>
    <m/>
    <m/>
    <m/>
    <m/>
    <m/>
    <m/>
    <m/>
    <m/>
    <m/>
    <m/>
    <m/>
    <m/>
    <m/>
    <m/>
    <m/>
    <m/>
    <m/>
    <m/>
    <s v="Minor"/>
  </r>
  <r>
    <s v="COR03L134"/>
    <x v="2"/>
    <s v="2016"/>
    <x v="458"/>
    <d v="2013-09-10T00:00:00"/>
    <x v="421"/>
    <d v="2012-06-30T00:00:00"/>
    <d v="2014-09-23T00:00:00"/>
    <s v="07-09A"/>
    <s v="P &amp; H Equipment"/>
    <s v="Brian"/>
    <s v="Knapp"/>
    <s v="Managing Partner"/>
    <s v="5802 Franklin St Ste 107"/>
    <s v="Denver"/>
    <s v="CO"/>
    <s v="80216"/>
    <s v="303-339-3191"/>
    <s v="brian@phequipment.net"/>
    <s v="P &amp; H Equipment"/>
    <s v="Tim"/>
    <s v="Hogan"/>
    <s v="Site Mgr"/>
    <m/>
    <m/>
    <m/>
    <m/>
    <s v="303-339-3191"/>
    <s v="tim@phequipment.net"/>
    <s v="P &amp; H Equipment"/>
    <s v="Brian"/>
    <s v="Knapp"/>
    <s v="Managing Partner"/>
    <s v="5802 Franklin St Ste 107"/>
    <s v="Denver"/>
    <s v="CO"/>
    <s v="80216"/>
    <s v="303-339-3191"/>
    <s v="brian@phequipment.net"/>
    <m/>
    <m/>
    <m/>
    <m/>
    <m/>
    <m/>
    <m/>
    <m/>
    <m/>
    <m/>
    <m/>
    <s v="Domenico Property"/>
    <s v="50 Ave and Robb ST"/>
    <m/>
    <s v="Arvada"/>
    <s v="CO"/>
    <s v="80033"/>
    <s v="Jefferson"/>
    <s v="0"/>
    <s v="-105.125833"/>
    <m/>
    <m/>
    <m/>
    <m/>
    <m/>
    <s v="Clear Creek"/>
    <m/>
    <m/>
    <s v="stockpiling materials of detention pond excess dirt, Highway/Road Development,"/>
    <s v="12"/>
    <s v="12"/>
    <d v="2013-09-15T00:00:00"/>
    <d v="2013-11-01T00:00:00"/>
    <s v="1629"/>
    <m/>
    <m/>
    <m/>
    <m/>
    <m/>
    <m/>
    <m/>
    <m/>
    <m/>
    <m/>
    <m/>
    <m/>
    <m/>
    <m/>
    <m/>
    <m/>
    <m/>
    <m/>
    <m/>
    <m/>
    <m/>
    <m/>
    <m/>
    <m/>
    <m/>
    <m/>
    <m/>
    <m/>
    <m/>
    <m/>
    <x v="27"/>
    <m/>
    <x v="2"/>
    <m/>
    <m/>
    <m/>
    <m/>
    <s v="Y"/>
    <m/>
    <m/>
    <m/>
    <m/>
    <m/>
    <s v="ST6"/>
    <m/>
    <s v="Y"/>
    <m/>
    <m/>
    <m/>
    <m/>
    <m/>
    <m/>
    <m/>
    <m/>
    <m/>
    <m/>
    <m/>
    <m/>
    <m/>
    <m/>
    <m/>
    <m/>
    <m/>
    <m/>
    <m/>
    <m/>
    <m/>
    <m/>
    <m/>
    <m/>
    <m/>
    <m/>
    <m/>
    <m/>
    <m/>
    <m/>
    <m/>
    <m/>
    <m/>
    <m/>
    <m/>
    <m/>
    <m/>
    <m/>
    <m/>
    <m/>
    <m/>
    <m/>
    <m/>
    <m/>
    <m/>
    <m/>
    <m/>
    <m/>
    <m/>
    <m/>
    <m/>
    <m/>
    <m/>
    <m/>
    <s v="Minor"/>
  </r>
  <r>
    <s v="COR03L135"/>
    <x v="2"/>
    <s v="2016"/>
    <x v="377"/>
    <d v="2013-09-10T00:00:00"/>
    <x v="421"/>
    <d v="2012-06-30T00:00:00"/>
    <d v="2014-08-31T00:00:00"/>
    <s v="07-09B"/>
    <s v="255 Speer Inc"/>
    <s v="Mark"/>
    <s v="Smith"/>
    <s v="VP"/>
    <s v="222 S Riverside Plaza Fl 26"/>
    <s v="Chicago"/>
    <s v="IL"/>
    <s v="60606"/>
    <s v="312-537-9293"/>
    <s v="mark.smith@db.com"/>
    <s v="255 Speer Inc"/>
    <s v="Mark"/>
    <s v="Smith"/>
    <s v="VP"/>
    <s v="222 S Riverside Plaza Fl 26"/>
    <s v="Chicago"/>
    <s v="IL"/>
    <s v="60606"/>
    <s v="312-537-9293"/>
    <s v="mark.smith@db.com"/>
    <s v="255 Speer Inc"/>
    <s v="Mark"/>
    <s v="Smith"/>
    <s v="VP"/>
    <s v="222 S Riverside Plaza Fl 26"/>
    <s v="Chicago"/>
    <s v="IL"/>
    <s v="60606"/>
    <s v="312-537-9293"/>
    <s v="mark.smith@db.com"/>
    <m/>
    <m/>
    <m/>
    <m/>
    <m/>
    <m/>
    <m/>
    <m/>
    <m/>
    <m/>
    <m/>
    <s v="Valero Store 4084"/>
    <s v="255 E Speer Ave"/>
    <m/>
    <s v="Denver"/>
    <s v="CO"/>
    <s v="80203"/>
    <s v="Denver"/>
    <s v="39.725"/>
    <s v="-104.984"/>
    <m/>
    <m/>
    <m/>
    <m/>
    <s v="Cherry Creek"/>
    <s v="South Platte River"/>
    <m/>
    <m/>
    <s v="Industrial Service Station,"/>
    <s v="1.58"/>
    <s v="1.5"/>
    <d v="2013-08-15T00:00:00"/>
    <d v="2014-05-01T00:00:00"/>
    <s v="1629"/>
    <m/>
    <m/>
    <m/>
    <m/>
    <m/>
    <m/>
    <m/>
    <m/>
    <m/>
    <m/>
    <m/>
    <m/>
    <m/>
    <m/>
    <m/>
    <m/>
    <m/>
    <m/>
    <m/>
    <m/>
    <m/>
    <m/>
    <m/>
    <m/>
    <m/>
    <m/>
    <m/>
    <m/>
    <m/>
    <m/>
    <x v="27"/>
    <m/>
    <x v="2"/>
    <m/>
    <m/>
    <m/>
    <m/>
    <s v="Y"/>
    <m/>
    <m/>
    <m/>
    <m/>
    <m/>
    <s v="ST6"/>
    <m/>
    <s v="Y"/>
    <m/>
    <m/>
    <m/>
    <m/>
    <m/>
    <m/>
    <m/>
    <m/>
    <m/>
    <m/>
    <m/>
    <m/>
    <m/>
    <m/>
    <m/>
    <m/>
    <m/>
    <m/>
    <m/>
    <m/>
    <m/>
    <m/>
    <m/>
    <m/>
    <m/>
    <m/>
    <m/>
    <m/>
    <m/>
    <m/>
    <m/>
    <m/>
    <m/>
    <m/>
    <m/>
    <m/>
    <m/>
    <m/>
    <m/>
    <m/>
    <m/>
    <m/>
    <m/>
    <m/>
    <m/>
    <m/>
    <m/>
    <m/>
    <m/>
    <m/>
    <m/>
    <m/>
    <m/>
    <m/>
    <s v="Minor"/>
  </r>
  <r>
    <s v="COR03L136"/>
    <x v="1"/>
    <s v="2016"/>
    <x v="759"/>
    <d v="2013-09-10T00:00:00"/>
    <x v="421"/>
    <d v="2012-06-30T00:00:00"/>
    <m/>
    <s v="07-09B"/>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m/>
    <m/>
    <m/>
    <m/>
    <m/>
    <m/>
    <m/>
    <m/>
    <m/>
    <m/>
    <m/>
    <s v="Enclave at Maple Ridge"/>
    <s v="W 64 Ave and Wyndham Park Dr"/>
    <m/>
    <s v="Arvada"/>
    <s v="CO"/>
    <s v="80004"/>
    <s v="Jefferson"/>
    <s v="0"/>
    <s v="-105.150219"/>
    <m/>
    <m/>
    <m/>
    <m/>
    <s v="Ralston Creek"/>
    <s v="Clear Creek, South Platte River"/>
    <m/>
    <m/>
    <s v="Single family residential development"/>
    <s v="4.5877"/>
    <s v="4.5877"/>
    <d v="2013-08-29T00:00:00"/>
    <d v="2015-08-29T00:00:00"/>
    <s v="1629"/>
    <m/>
    <m/>
    <m/>
    <m/>
    <m/>
    <m/>
    <m/>
    <m/>
    <m/>
    <m/>
    <m/>
    <m/>
    <m/>
    <m/>
    <m/>
    <m/>
    <m/>
    <m/>
    <m/>
    <m/>
    <m/>
    <m/>
    <m/>
    <m/>
    <m/>
    <m/>
    <m/>
    <m/>
    <m/>
    <m/>
    <x v="27"/>
    <m/>
    <x v="2"/>
    <m/>
    <m/>
    <m/>
    <m/>
    <s v="Y"/>
    <m/>
    <m/>
    <m/>
    <m/>
    <m/>
    <s v="ST6"/>
    <m/>
    <s v="Y"/>
    <m/>
    <m/>
    <m/>
    <m/>
    <m/>
    <m/>
    <m/>
    <m/>
    <m/>
    <m/>
    <m/>
    <m/>
    <m/>
    <m/>
    <m/>
    <m/>
    <m/>
    <m/>
    <m/>
    <m/>
    <m/>
    <m/>
    <m/>
    <m/>
    <m/>
    <m/>
    <m/>
    <m/>
    <m/>
    <m/>
    <m/>
    <m/>
    <m/>
    <m/>
    <m/>
    <m/>
    <m/>
    <m/>
    <m/>
    <m/>
    <m/>
    <m/>
    <m/>
    <m/>
    <m/>
    <m/>
    <m/>
    <m/>
    <m/>
    <m/>
    <m/>
    <m/>
    <m/>
    <m/>
    <s v="Minor"/>
  </r>
  <r>
    <s v="COR03L137"/>
    <x v="2"/>
    <s v="2016"/>
    <x v="324"/>
    <d v="2013-09-10T00:00:00"/>
    <x v="421"/>
    <d v="2012-06-30T00:00:00"/>
    <d v="2014-06-19T00:00:00"/>
    <s v="07-09A"/>
    <s v="Old Castle SW Group Inc"/>
    <s v="Marty"/>
    <s v="Punchak"/>
    <s v="PM"/>
    <s v="6699 CR 521"/>
    <s v="Bayfield"/>
    <s v="CO"/>
    <s v="81122"/>
    <s v="970-759-1534"/>
    <s v="martin.punchak@oldcastle-materials.com"/>
    <s v="Old Castle SW Group Inc"/>
    <s v="Tyler"/>
    <s v="Hindmarsh"/>
    <s v="Proj Supt"/>
    <m/>
    <m/>
    <m/>
    <m/>
    <s v="970-759-0822"/>
    <m/>
    <s v="Old Castle SW Group Inc"/>
    <s v="Marty"/>
    <s v="Punchak"/>
    <s v="PM"/>
    <s v="6699 CR 521"/>
    <s v="Bayfield"/>
    <s v="CO"/>
    <s v="81122"/>
    <s v="970-759-1534"/>
    <s v="martin.punchak@oldcastle-materials.com"/>
    <m/>
    <m/>
    <m/>
    <m/>
    <m/>
    <m/>
    <m/>
    <m/>
    <m/>
    <m/>
    <m/>
    <s v="Cortez Municipal Airport"/>
    <s v="22874 CR F"/>
    <m/>
    <s v="Cortez"/>
    <s v="CO"/>
    <s v="81321"/>
    <s v="Montezuma"/>
    <s v="37.303"/>
    <s v="-108.628055"/>
    <m/>
    <m/>
    <m/>
    <m/>
    <s v="Unnamed Tributary to McElmo Creek"/>
    <s v="McElmo Creek"/>
    <m/>
    <m/>
    <s v="Airport Taxiway Expansion,"/>
    <s v="11"/>
    <s v="9"/>
    <d v="2013-09-11T00:00:00"/>
    <d v="2013-05-11T00:00:00"/>
    <s v="1629"/>
    <m/>
    <m/>
    <m/>
    <m/>
    <m/>
    <m/>
    <m/>
    <m/>
    <m/>
    <m/>
    <m/>
    <m/>
    <m/>
    <m/>
    <m/>
    <m/>
    <m/>
    <m/>
    <m/>
    <m/>
    <m/>
    <m/>
    <m/>
    <m/>
    <m/>
    <m/>
    <m/>
    <m/>
    <m/>
    <m/>
    <x v="27"/>
    <m/>
    <x v="2"/>
    <m/>
    <m/>
    <m/>
    <m/>
    <s v="Y"/>
    <m/>
    <m/>
    <m/>
    <m/>
    <m/>
    <s v="ST6"/>
    <m/>
    <s v="Y"/>
    <m/>
    <m/>
    <m/>
    <m/>
    <m/>
    <m/>
    <m/>
    <m/>
    <m/>
    <m/>
    <m/>
    <m/>
    <m/>
    <m/>
    <m/>
    <m/>
    <m/>
    <m/>
    <m/>
    <m/>
    <m/>
    <m/>
    <m/>
    <m/>
    <m/>
    <m/>
    <m/>
    <m/>
    <m/>
    <m/>
    <m/>
    <m/>
    <m/>
    <m/>
    <m/>
    <m/>
    <m/>
    <m/>
    <m/>
    <m/>
    <m/>
    <m/>
    <m/>
    <m/>
    <m/>
    <m/>
    <m/>
    <m/>
    <m/>
    <m/>
    <m/>
    <m/>
    <m/>
    <m/>
    <s v="Minor"/>
  </r>
  <r>
    <s v="COR03L138"/>
    <x v="2"/>
    <s v="2016"/>
    <x v="759"/>
    <d v="2013-09-10T00:00:00"/>
    <x v="421"/>
    <d v="2012-06-30T00:00:00"/>
    <d v="2014-06-01T00:00:00"/>
    <s v="07-09B"/>
    <s v="Bryan Construction Inc"/>
    <s v="Colin"/>
    <s v="Leed"/>
    <s v="PM"/>
    <s v="7025 Campus Dr"/>
    <s v="Colorado Springs"/>
    <s v="CO"/>
    <s v="80920"/>
    <s v="719-632-5355"/>
    <s v="cleed@bryanconstruction.com"/>
    <s v="Bryan Construction Inc"/>
    <s v="Brian"/>
    <s v="Holt"/>
    <s v="Proj Supt"/>
    <m/>
    <m/>
    <m/>
    <m/>
    <s v="719-632-5355"/>
    <s v="bholt@bryanconstruction.com"/>
    <s v="Bryan Construction Inc"/>
    <s v="Colin"/>
    <s v="Leed"/>
    <s v="PM"/>
    <s v="7025 Campus Dr"/>
    <s v="Colorado Springs"/>
    <s v="CO"/>
    <s v="80920"/>
    <s v="719-632-5355"/>
    <s v="cleed@bryanconstruction.com"/>
    <m/>
    <m/>
    <m/>
    <m/>
    <m/>
    <m/>
    <m/>
    <m/>
    <m/>
    <m/>
    <m/>
    <s v="Caprice Commerce Center"/>
    <s v="158 and 161 Caprice Ct"/>
    <m/>
    <s v="Castle Rock"/>
    <s v="CO"/>
    <s v="80104"/>
    <s v="Douglas"/>
    <s v="0"/>
    <s v="-104.861714"/>
    <m/>
    <m/>
    <m/>
    <m/>
    <s v="East Plum Creek"/>
    <s v="Cherry Creek"/>
    <m/>
    <m/>
    <s v="Commercial development"/>
    <s v="4.51"/>
    <s v="4.51"/>
    <d v="2013-09-15T00:00:00"/>
    <d v="2014-05-31T00:00:00"/>
    <s v="1629"/>
    <m/>
    <m/>
    <m/>
    <m/>
    <m/>
    <m/>
    <m/>
    <m/>
    <m/>
    <m/>
    <m/>
    <m/>
    <m/>
    <m/>
    <m/>
    <m/>
    <m/>
    <m/>
    <m/>
    <m/>
    <m/>
    <m/>
    <m/>
    <m/>
    <m/>
    <m/>
    <m/>
    <m/>
    <m/>
    <m/>
    <x v="27"/>
    <m/>
    <x v="2"/>
    <m/>
    <m/>
    <m/>
    <m/>
    <s v="Y"/>
    <m/>
    <m/>
    <m/>
    <m/>
    <m/>
    <s v="ST6"/>
    <m/>
    <s v="Y"/>
    <m/>
    <m/>
    <m/>
    <m/>
    <m/>
    <m/>
    <m/>
    <m/>
    <m/>
    <m/>
    <m/>
    <m/>
    <m/>
    <m/>
    <m/>
    <m/>
    <m/>
    <m/>
    <m/>
    <m/>
    <m/>
    <m/>
    <m/>
    <m/>
    <m/>
    <m/>
    <m/>
    <m/>
    <m/>
    <m/>
    <m/>
    <m/>
    <m/>
    <m/>
    <m/>
    <m/>
    <m/>
    <m/>
    <m/>
    <m/>
    <m/>
    <m/>
    <m/>
    <m/>
    <m/>
    <m/>
    <m/>
    <m/>
    <m/>
    <m/>
    <m/>
    <m/>
    <m/>
    <m/>
    <s v="Minor"/>
  </r>
  <r>
    <s v="COR03L139"/>
    <x v="2"/>
    <s v="2016"/>
    <x v="33"/>
    <d v="2013-09-17T00:00:00"/>
    <x v="424"/>
    <d v="2012-06-30T00:00:00"/>
    <d v="2014-12-26T00:00:00"/>
    <s v="07-09B"/>
    <s v="Goodland Construction"/>
    <s v="Ben"/>
    <s v="Worland"/>
    <s v="VP"/>
    <s v="760 Nile St"/>
    <s v="Golden"/>
    <s v="CO"/>
    <s v="80401"/>
    <s v="303-278-8100"/>
    <s v="ben@goodlandconstruction.com"/>
    <s v="Goodland Construction"/>
    <s v="Ben"/>
    <s v="Worland"/>
    <s v="VP"/>
    <s v="760 Nile St"/>
    <s v="Golden"/>
    <s v="CO"/>
    <s v="80401"/>
    <s v="303-278-8100"/>
    <s v="ben@goodlandconstruction.com"/>
    <s v="Goodland Construction"/>
    <s v="Judy"/>
    <s v="Pasley"/>
    <s v="Accnts Payable"/>
    <s v="760 Nile St"/>
    <s v="Golden"/>
    <s v="CO"/>
    <s v="80401"/>
    <s v="303-278-8100"/>
    <s v="judy@goodlandconstruction.com"/>
    <m/>
    <m/>
    <m/>
    <m/>
    <m/>
    <m/>
    <m/>
    <m/>
    <m/>
    <m/>
    <m/>
    <s v="McCaslin Blvd Underpass"/>
    <s v="McCaslin Blvd and Washington Ave"/>
    <m/>
    <s v="Louisville"/>
    <s v="CO"/>
    <s v="80027"/>
    <s v="Boulder"/>
    <s v="0"/>
    <s v="-105.165758"/>
    <m/>
    <m/>
    <m/>
    <m/>
    <m/>
    <s v="Harper Lake"/>
    <m/>
    <m/>
    <s v="Bike Path and Parking Lots,"/>
    <s v="1.2"/>
    <s v="1.2"/>
    <d v="2013-09-03T00:00:00"/>
    <d v="2014-05-01T00:00:00"/>
    <s v="1629"/>
    <m/>
    <m/>
    <m/>
    <m/>
    <m/>
    <m/>
    <m/>
    <m/>
    <m/>
    <m/>
    <m/>
    <m/>
    <m/>
    <m/>
    <m/>
    <m/>
    <m/>
    <m/>
    <m/>
    <m/>
    <m/>
    <m/>
    <m/>
    <m/>
    <m/>
    <m/>
    <m/>
    <m/>
    <m/>
    <m/>
    <x v="27"/>
    <m/>
    <x v="2"/>
    <m/>
    <m/>
    <m/>
    <m/>
    <s v="Y"/>
    <m/>
    <m/>
    <m/>
    <m/>
    <m/>
    <s v="ST6"/>
    <m/>
    <s v="Y"/>
    <m/>
    <m/>
    <m/>
    <m/>
    <m/>
    <m/>
    <m/>
    <m/>
    <m/>
    <m/>
    <m/>
    <m/>
    <m/>
    <m/>
    <m/>
    <m/>
    <m/>
    <m/>
    <m/>
    <m/>
    <m/>
    <m/>
    <m/>
    <m/>
    <m/>
    <m/>
    <m/>
    <m/>
    <m/>
    <m/>
    <m/>
    <m/>
    <m/>
    <m/>
    <m/>
    <m/>
    <m/>
    <m/>
    <m/>
    <m/>
    <m/>
    <m/>
    <m/>
    <m/>
    <m/>
    <m/>
    <m/>
    <m/>
    <m/>
    <m/>
    <m/>
    <m/>
    <m/>
    <m/>
    <s v="Minor"/>
  </r>
  <r>
    <s v="COR03L140"/>
    <x v="1"/>
    <s v="2016"/>
    <x v="1586"/>
    <d v="2013-09-17T00:00:00"/>
    <x v="424"/>
    <d v="2012-06-30T00:00:00"/>
    <m/>
    <s v="07-09A"/>
    <s v="Scott Green Excavating Inc"/>
    <s v="Scott"/>
    <s v="Green"/>
    <s v="Owner"/>
    <s v="PO Box 1237"/>
    <s v="Gypsum"/>
    <s v="CO"/>
    <s v="81637"/>
    <s v="970-524-7836"/>
    <s v="sgegypsum@gmail.com"/>
    <s v="Scott Green Excavating Inc"/>
    <s v="Scott"/>
    <s v="Green"/>
    <s v="Owner"/>
    <s v="PO Box 1237"/>
    <s v="Gypsum"/>
    <s v="CO"/>
    <s v="81637"/>
    <s v="970-524-7836"/>
    <s v="sgegypsum@gmail.com"/>
    <s v="Scott Green Excavating Inc"/>
    <s v="Scott"/>
    <s v="Green"/>
    <s v="Owner"/>
    <s v="PO Box 1237"/>
    <s v="Gypsum"/>
    <s v="CO"/>
    <s v="81637"/>
    <s v="970-524-7836"/>
    <s v="sgegypsum@gmail.com"/>
    <m/>
    <m/>
    <m/>
    <m/>
    <m/>
    <m/>
    <m/>
    <m/>
    <m/>
    <m/>
    <m/>
    <s v="Traer Creek Tank Road Grading Plan and Tank Excavation"/>
    <s v="Swift Gulch Rd and Post Blvd"/>
    <m/>
    <s v="Avon"/>
    <s v="CO"/>
    <s v="81620"/>
    <s v="Eagle"/>
    <s v="0"/>
    <s v="-106.489558"/>
    <m/>
    <m/>
    <m/>
    <m/>
    <m/>
    <s v="Eagle River"/>
    <m/>
    <m/>
    <s v="2 million water tank site,"/>
    <s v="60"/>
    <s v="9.51"/>
    <d v="2013-09-08T00:00:00"/>
    <d v="2014-06-20T00:00:00"/>
    <s v="1629"/>
    <m/>
    <m/>
    <m/>
    <m/>
    <m/>
    <m/>
    <m/>
    <m/>
    <m/>
    <m/>
    <m/>
    <m/>
    <m/>
    <m/>
    <m/>
    <m/>
    <m/>
    <m/>
    <m/>
    <m/>
    <m/>
    <m/>
    <m/>
    <m/>
    <m/>
    <m/>
    <m/>
    <m/>
    <m/>
    <m/>
    <x v="27"/>
    <m/>
    <x v="2"/>
    <m/>
    <m/>
    <m/>
    <m/>
    <s v="Y"/>
    <m/>
    <m/>
    <m/>
    <m/>
    <m/>
    <s v="ST6"/>
    <m/>
    <s v="Y"/>
    <m/>
    <m/>
    <m/>
    <m/>
    <m/>
    <m/>
    <m/>
    <m/>
    <m/>
    <m/>
    <m/>
    <m/>
    <m/>
    <m/>
    <m/>
    <m/>
    <m/>
    <m/>
    <m/>
    <m/>
    <m/>
    <m/>
    <m/>
    <m/>
    <m/>
    <m/>
    <m/>
    <m/>
    <m/>
    <m/>
    <m/>
    <m/>
    <m/>
    <m/>
    <m/>
    <m/>
    <m/>
    <m/>
    <m/>
    <m/>
    <m/>
    <m/>
    <m/>
    <m/>
    <m/>
    <m/>
    <m/>
    <m/>
    <m/>
    <m/>
    <m/>
    <m/>
    <m/>
    <m/>
    <s v="Minor"/>
  </r>
  <r>
    <s v="COR03L141"/>
    <x v="1"/>
    <s v="2016"/>
    <x v="1588"/>
    <d v="2013-09-17T00:00:00"/>
    <x v="424"/>
    <d v="2012-06-30T00:00:00"/>
    <m/>
    <s v="07-09B"/>
    <s v="Links Land LLC"/>
    <s v="William H"/>
    <s v="Walton III"/>
    <s v="Mgr"/>
    <s v="2510 Ruger Ave"/>
    <s v="Janesville"/>
    <s v="WI"/>
    <s v="53545"/>
    <s v="608-774-0006"/>
    <s v="linksland@charter.net"/>
    <s v="Links Land LLC"/>
    <s v="William H"/>
    <s v="Walton III"/>
    <s v="Mgr"/>
    <s v="2510 Ruger Ave"/>
    <s v="Janesville"/>
    <s v="WI"/>
    <s v="53545"/>
    <s v="608-774-0006"/>
    <s v="linksland@charter.net"/>
    <s v="Links Land LLC"/>
    <s v="William H"/>
    <s v="Walton III"/>
    <s v="Mgr"/>
    <s v="2510 Ruger Ave"/>
    <s v="Janesville"/>
    <s v="WI"/>
    <s v="53545"/>
    <s v="608-774-0006"/>
    <s v="linksland@charter.net"/>
    <m/>
    <m/>
    <m/>
    <m/>
    <m/>
    <m/>
    <m/>
    <m/>
    <m/>
    <m/>
    <m/>
    <s v="Vail Golf Club"/>
    <s v="1778 Vail Valley Dr"/>
    <m/>
    <s v="Vail"/>
    <s v="CO"/>
    <s v="81657"/>
    <s v="Eagle"/>
    <s v="39.6430"/>
    <s v="-106.34"/>
    <m/>
    <m/>
    <m/>
    <m/>
    <m/>
    <s v="Gore Creek"/>
    <m/>
    <m/>
    <s v="Vail Golf Club Hole 18 renovation tee, green and bunker,"/>
    <s v="2.98"/>
    <s v="2.98"/>
    <d v="2013-09-16T00:00:00"/>
    <d v="2014-06-30T00:00:00"/>
    <s v="1629"/>
    <m/>
    <m/>
    <m/>
    <m/>
    <m/>
    <m/>
    <m/>
    <m/>
    <m/>
    <m/>
    <m/>
    <m/>
    <m/>
    <m/>
    <m/>
    <m/>
    <m/>
    <m/>
    <m/>
    <m/>
    <m/>
    <m/>
    <m/>
    <m/>
    <m/>
    <m/>
    <m/>
    <m/>
    <m/>
    <m/>
    <x v="27"/>
    <m/>
    <x v="2"/>
    <m/>
    <m/>
    <m/>
    <m/>
    <s v="Y"/>
    <m/>
    <m/>
    <m/>
    <m/>
    <m/>
    <s v="ST6"/>
    <m/>
    <s v="Y"/>
    <m/>
    <m/>
    <m/>
    <m/>
    <m/>
    <m/>
    <m/>
    <m/>
    <m/>
    <m/>
    <m/>
    <m/>
    <m/>
    <m/>
    <m/>
    <m/>
    <m/>
    <m/>
    <m/>
    <m/>
    <m/>
    <m/>
    <m/>
    <m/>
    <m/>
    <m/>
    <m/>
    <m/>
    <m/>
    <m/>
    <m/>
    <m/>
    <m/>
    <m/>
    <m/>
    <m/>
    <m/>
    <m/>
    <m/>
    <m/>
    <m/>
    <m/>
    <m/>
    <m/>
    <m/>
    <m/>
    <m/>
    <m/>
    <m/>
    <m/>
    <m/>
    <m/>
    <m/>
    <m/>
    <s v="Minor"/>
  </r>
  <r>
    <s v="COR03L142"/>
    <x v="1"/>
    <s v="2016"/>
    <x v="1588"/>
    <d v="2013-09-17T00:00:00"/>
    <x v="424"/>
    <d v="2012-06-30T00:00:00"/>
    <m/>
    <s v="07-09A"/>
    <s v="Richmond American Homes"/>
    <s v="Dirk"/>
    <s v="Lashnits"/>
    <s v="PM"/>
    <s v="4350 S Monaco St"/>
    <s v="Denver"/>
    <s v="CO"/>
    <s v="80237"/>
    <s v="720-545-4888"/>
    <s v="dirk.lashnits@mdch.com"/>
    <s v="Richmond American Homes"/>
    <s v="Dirk"/>
    <s v="Lashnits"/>
    <s v="PM"/>
    <s v="4350 S Monaco St"/>
    <s v="Denver"/>
    <s v="CO"/>
    <s v="80237"/>
    <s v="720-545-4888"/>
    <s v="dirk.lashnits@mdch.com"/>
    <s v="Richmond American Homes"/>
    <s v="Dirk"/>
    <s v="Lashnits"/>
    <s v="PM"/>
    <s v="4350 S Monaco St"/>
    <s v="Denver"/>
    <s v="CO"/>
    <s v="80237"/>
    <s v="720-545-4888"/>
    <s v="dirk.lashnits@mdch.com"/>
    <m/>
    <m/>
    <m/>
    <m/>
    <m/>
    <m/>
    <m/>
    <m/>
    <m/>
    <m/>
    <m/>
    <s v="Jacoby Farm Subdivision"/>
    <s v="SH392 and 17 St (NE Corner)"/>
    <m/>
    <s v="Windsor"/>
    <s v="CO"/>
    <s v="80550"/>
    <s v="Weld"/>
    <s v="40.4792"/>
    <s v="-104.933"/>
    <m/>
    <m/>
    <m/>
    <m/>
    <m/>
    <s v="Cache La Poudre River"/>
    <m/>
    <m/>
    <s v="Single family residential development"/>
    <s v="55.2"/>
    <s v="48.6"/>
    <d v="2013-09-15T00:00:00"/>
    <d v="2015-09-30T00:00:00"/>
    <s v="1629"/>
    <m/>
    <m/>
    <m/>
    <m/>
    <m/>
    <m/>
    <m/>
    <m/>
    <m/>
    <m/>
    <m/>
    <m/>
    <m/>
    <m/>
    <m/>
    <m/>
    <m/>
    <m/>
    <m/>
    <m/>
    <m/>
    <m/>
    <m/>
    <m/>
    <m/>
    <m/>
    <m/>
    <m/>
    <m/>
    <m/>
    <x v="27"/>
    <m/>
    <x v="2"/>
    <m/>
    <m/>
    <m/>
    <m/>
    <s v="Y"/>
    <m/>
    <m/>
    <m/>
    <m/>
    <m/>
    <s v="ST6"/>
    <m/>
    <s v="Y"/>
    <m/>
    <m/>
    <m/>
    <m/>
    <m/>
    <m/>
    <m/>
    <m/>
    <m/>
    <m/>
    <m/>
    <m/>
    <m/>
    <m/>
    <m/>
    <m/>
    <m/>
    <m/>
    <m/>
    <m/>
    <m/>
    <m/>
    <m/>
    <m/>
    <m/>
    <m/>
    <m/>
    <m/>
    <m/>
    <m/>
    <m/>
    <m/>
    <m/>
    <m/>
    <m/>
    <m/>
    <m/>
    <m/>
    <m/>
    <m/>
    <m/>
    <m/>
    <m/>
    <m/>
    <m/>
    <m/>
    <m/>
    <m/>
    <m/>
    <m/>
    <m/>
    <m/>
    <m/>
    <m/>
    <s v="Minor"/>
  </r>
  <r>
    <s v="COR03L143"/>
    <x v="2"/>
    <s v="2016"/>
    <x v="409"/>
    <d v="2013-09-17T00:00:00"/>
    <x v="424"/>
    <d v="2012-06-30T00:00:00"/>
    <d v="2014-07-01T00:00:00"/>
    <s v="07-09B"/>
    <s v="Boulder City of Parks"/>
    <s v="John"/>
    <s v="Cogdill"/>
    <s v="Const Mgr"/>
    <s v="5200 Pearl"/>
    <s v="Boulder"/>
    <s v="CO"/>
    <s v="80301"/>
    <s v="303-441-3409"/>
    <s v="cogdillj@bouldercolorado.gov"/>
    <s v="Boulder City of Parks"/>
    <s v="Doug"/>
    <s v="Godfrey"/>
    <s v="Parks Planner"/>
    <m/>
    <m/>
    <m/>
    <m/>
    <s v="303-413-7229"/>
    <s v="godfreyd@bouldercolorado.gov"/>
    <s v="Boulder City of Parks"/>
    <s v="John"/>
    <s v="Cogdill"/>
    <s v="Const Mgr"/>
    <s v="5200 Pearl"/>
    <s v="Boulder"/>
    <s v="CO"/>
    <s v="80301"/>
    <s v="303-441-3409"/>
    <s v="cogdillj@bouldercolorado.gov"/>
    <m/>
    <m/>
    <m/>
    <m/>
    <m/>
    <m/>
    <m/>
    <m/>
    <m/>
    <m/>
    <m/>
    <s v="North Boulder Park"/>
    <s v="9 and Dellwood"/>
    <m/>
    <s v="Boulder"/>
    <s v="CO"/>
    <s v="80301"/>
    <s v="Boulder"/>
    <s v="0"/>
    <s v="-105.286651"/>
    <m/>
    <m/>
    <m/>
    <m/>
    <m/>
    <s v="Boulder Creek"/>
    <m/>
    <m/>
    <s v="Park Renovation,"/>
    <s v="1"/>
    <s v="1"/>
    <d v="2013-09-12T00:00:00"/>
    <d v="2014-06-01T00:00:00"/>
    <s v="1629"/>
    <m/>
    <m/>
    <m/>
    <m/>
    <m/>
    <m/>
    <m/>
    <m/>
    <m/>
    <m/>
    <m/>
    <m/>
    <m/>
    <m/>
    <m/>
    <m/>
    <m/>
    <m/>
    <m/>
    <m/>
    <m/>
    <m/>
    <m/>
    <m/>
    <m/>
    <m/>
    <m/>
    <m/>
    <m/>
    <m/>
    <x v="27"/>
    <m/>
    <x v="2"/>
    <m/>
    <m/>
    <m/>
    <m/>
    <s v="Y"/>
    <m/>
    <m/>
    <m/>
    <m/>
    <m/>
    <s v="ST6"/>
    <m/>
    <s v="Y"/>
    <m/>
    <m/>
    <m/>
    <m/>
    <m/>
    <m/>
    <m/>
    <m/>
    <m/>
    <m/>
    <m/>
    <m/>
    <m/>
    <m/>
    <m/>
    <m/>
    <m/>
    <m/>
    <m/>
    <m/>
    <m/>
    <m/>
    <m/>
    <m/>
    <m/>
    <m/>
    <m/>
    <m/>
    <m/>
    <m/>
    <m/>
    <m/>
    <m/>
    <m/>
    <m/>
    <m/>
    <m/>
    <m/>
    <m/>
    <m/>
    <m/>
    <m/>
    <m/>
    <m/>
    <m/>
    <m/>
    <m/>
    <m/>
    <m/>
    <m/>
    <m/>
    <m/>
    <m/>
    <m/>
    <s v="Minor"/>
  </r>
  <r>
    <s v="COR03L144"/>
    <x v="2"/>
    <s v="2016"/>
    <x v="561"/>
    <d v="2013-09-17T00:00:00"/>
    <x v="424"/>
    <d v="2012-06-30T00:00:00"/>
    <d v="2014-08-14T00:00:00"/>
    <s v="07-09B"/>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m/>
    <m/>
    <m/>
    <m/>
    <m/>
    <m/>
    <m/>
    <m/>
    <m/>
    <m/>
    <m/>
    <s v="Contract 14257A Conduit 152 Relocation"/>
    <s v="E Orchard Rd between S Clarkson St and S University Blvd"/>
    <m/>
    <s v="Greenwood Village"/>
    <s v="CO"/>
    <s v="80121"/>
    <s v="Arapahoe"/>
    <s v="0"/>
    <s v="-104.970278"/>
    <m/>
    <m/>
    <m/>
    <m/>
    <m/>
    <s v="Big Dry Creek"/>
    <m/>
    <m/>
    <s v="linear project - water line install,"/>
    <s v="4.24"/>
    <s v="1.18"/>
    <d v="2013-09-13T00:00:00"/>
    <d v="2013-12-31T00:00:00"/>
    <s v="1629"/>
    <m/>
    <m/>
    <m/>
    <m/>
    <m/>
    <m/>
    <m/>
    <m/>
    <m/>
    <m/>
    <m/>
    <m/>
    <m/>
    <m/>
    <m/>
    <m/>
    <m/>
    <m/>
    <m/>
    <m/>
    <m/>
    <m/>
    <m/>
    <m/>
    <m/>
    <m/>
    <m/>
    <m/>
    <m/>
    <m/>
    <x v="27"/>
    <m/>
    <x v="2"/>
    <m/>
    <m/>
    <m/>
    <m/>
    <s v="Y"/>
    <m/>
    <m/>
    <m/>
    <m/>
    <m/>
    <s v="ST6"/>
    <m/>
    <s v="Y"/>
    <m/>
    <m/>
    <m/>
    <m/>
    <m/>
    <m/>
    <m/>
    <m/>
    <m/>
    <m/>
    <m/>
    <m/>
    <m/>
    <m/>
    <m/>
    <m/>
    <m/>
    <m/>
    <m/>
    <m/>
    <m/>
    <m/>
    <m/>
    <m/>
    <m/>
    <m/>
    <m/>
    <m/>
    <m/>
    <m/>
    <m/>
    <m/>
    <m/>
    <m/>
    <m/>
    <m/>
    <m/>
    <m/>
    <m/>
    <m/>
    <m/>
    <m/>
    <m/>
    <m/>
    <m/>
    <m/>
    <m/>
    <m/>
    <m/>
    <m/>
    <m/>
    <m/>
    <m/>
    <m/>
    <s v="Minor"/>
  </r>
  <r>
    <s v="COR03L145"/>
    <x v="1"/>
    <s v="2016"/>
    <x v="1588"/>
    <d v="2013-09-17T00:00:00"/>
    <x v="424"/>
    <d v="2012-06-30T00:00:00"/>
    <m/>
    <s v="07-09A"/>
    <s v="Moffat County Board of County Commissioners"/>
    <s v="Charles G"/>
    <s v="Grobe"/>
    <s v="Chairman"/>
    <s v="221 W Victory Way Ste 130"/>
    <s v="Craig"/>
    <s v="CO"/>
    <s v="81625"/>
    <s v="970-824-5516"/>
    <s v="cgrobe@moffatcounty.net"/>
    <s v="Moffat County Board of County Commissioners"/>
    <s v="Roy"/>
    <s v="Tipton"/>
    <s v="Develop Svs Dir"/>
    <m/>
    <m/>
    <m/>
    <m/>
    <s v="970-924-9160"/>
    <s v="rtipton@moffatcounty.net"/>
    <s v="Moffat County Board of County Commissioners"/>
    <s v="Charles G"/>
    <s v="Grobe"/>
    <s v="Chairman"/>
    <s v="221 W Victory Way Ste 130"/>
    <s v="Craig"/>
    <s v="CO"/>
    <s v="81625"/>
    <s v="970-824-5516"/>
    <s v="cgrobe@moffatcounty.net"/>
    <m/>
    <m/>
    <m/>
    <m/>
    <m/>
    <m/>
    <m/>
    <m/>
    <m/>
    <m/>
    <m/>
    <s v="Loudy Simson Pond Dredging"/>
    <s v="198 S Ranney St"/>
    <m/>
    <s v="Craig"/>
    <s v="CO"/>
    <s v="81625"/>
    <s v="Moffat"/>
    <s v="40.495277"/>
    <s v="-107.554167"/>
    <m/>
    <m/>
    <m/>
    <m/>
    <m/>
    <s v="Yampa River"/>
    <m/>
    <m/>
    <s v="pond dredging and land application of sediment materials on adjacent acerage,"/>
    <s v="10.7"/>
    <s v="10.7"/>
    <d v="2013-09-30T00:00:00"/>
    <d v="2014-07-31T00:00:00"/>
    <s v="1629"/>
    <m/>
    <m/>
    <m/>
    <m/>
    <m/>
    <m/>
    <m/>
    <m/>
    <m/>
    <m/>
    <m/>
    <m/>
    <m/>
    <m/>
    <m/>
    <m/>
    <m/>
    <m/>
    <m/>
    <m/>
    <m/>
    <m/>
    <m/>
    <m/>
    <m/>
    <m/>
    <m/>
    <m/>
    <m/>
    <m/>
    <x v="27"/>
    <m/>
    <x v="2"/>
    <m/>
    <m/>
    <m/>
    <m/>
    <s v="Y"/>
    <m/>
    <m/>
    <m/>
    <m/>
    <m/>
    <s v="ST6"/>
    <m/>
    <s v="Y"/>
    <m/>
    <m/>
    <m/>
    <m/>
    <m/>
    <m/>
    <m/>
    <m/>
    <m/>
    <m/>
    <m/>
    <m/>
    <m/>
    <m/>
    <m/>
    <m/>
    <m/>
    <m/>
    <m/>
    <m/>
    <m/>
    <m/>
    <m/>
    <m/>
    <m/>
    <m/>
    <m/>
    <m/>
    <m/>
    <m/>
    <m/>
    <m/>
    <m/>
    <m/>
    <m/>
    <m/>
    <m/>
    <m/>
    <m/>
    <m/>
    <m/>
    <m/>
    <m/>
    <m/>
    <m/>
    <m/>
    <m/>
    <m/>
    <m/>
    <m/>
    <m/>
    <s v="028"/>
    <s v="102"/>
    <m/>
    <s v="Minor"/>
  </r>
  <r>
    <s v="COR03L146"/>
    <x v="1"/>
    <s v="2016"/>
    <x v="227"/>
    <d v="2013-09-17T00:00:00"/>
    <x v="424"/>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Westwoods Mesa"/>
    <s v="W 69 Pl and Indiana St"/>
    <m/>
    <s v="Arvada"/>
    <s v="CO"/>
    <s v="80007"/>
    <s v="Jefferson"/>
    <s v="0"/>
    <s v="-105.166944"/>
    <m/>
    <m/>
    <m/>
    <m/>
    <s v="Ralston Creek, Clear Creek"/>
    <s v="South Platte River"/>
    <m/>
    <m/>
    <s v="Multi-Family Residential Development, Single Family Residential Development,"/>
    <s v="5.7"/>
    <s v="5.7"/>
    <d v="2013-09-20T00:00:00"/>
    <d v="2015-09-20T00:00:00"/>
    <s v="1629"/>
    <m/>
    <m/>
    <m/>
    <m/>
    <m/>
    <m/>
    <m/>
    <m/>
    <m/>
    <m/>
    <m/>
    <m/>
    <m/>
    <m/>
    <m/>
    <m/>
    <m/>
    <m/>
    <m/>
    <m/>
    <m/>
    <m/>
    <m/>
    <m/>
    <m/>
    <m/>
    <m/>
    <m/>
    <m/>
    <m/>
    <x v="27"/>
    <m/>
    <x v="2"/>
    <m/>
    <m/>
    <m/>
    <m/>
    <s v="Y"/>
    <m/>
    <m/>
    <m/>
    <m/>
    <m/>
    <s v="ST6"/>
    <m/>
    <s v="Y"/>
    <m/>
    <m/>
    <m/>
    <m/>
    <m/>
    <m/>
    <m/>
    <m/>
    <m/>
    <m/>
    <m/>
    <m/>
    <m/>
    <m/>
    <m/>
    <m/>
    <m/>
    <m/>
    <m/>
    <m/>
    <m/>
    <m/>
    <m/>
    <m/>
    <m/>
    <m/>
    <m/>
    <m/>
    <m/>
    <m/>
    <m/>
    <m/>
    <m/>
    <m/>
    <m/>
    <m/>
    <m/>
    <m/>
    <m/>
    <m/>
    <m/>
    <m/>
    <m/>
    <m/>
    <m/>
    <m/>
    <m/>
    <m/>
    <m/>
    <m/>
    <m/>
    <m/>
    <m/>
    <m/>
    <s v="Minor"/>
  </r>
  <r>
    <s v="COR03L147"/>
    <x v="1"/>
    <s v="2016"/>
    <x v="227"/>
    <d v="2013-09-17T00:00:00"/>
    <x v="424"/>
    <d v="2012-06-30T00:00:00"/>
    <m/>
    <s v="07-09A"/>
    <s v="American Civil Constructors"/>
    <s v="Randy"/>
    <s v="Maher"/>
    <s v="Pres"/>
    <s v="4901 S Windermere St"/>
    <s v="Littleton"/>
    <s v="CO"/>
    <s v="80120"/>
    <s v="303-795-2582"/>
    <s v="ramaher@accbuilt.com"/>
    <s v="American Civil Constructors"/>
    <s v="Craig"/>
    <s v="Robbins"/>
    <s v="Proj Supt"/>
    <m/>
    <m/>
    <m/>
    <m/>
    <s v="303-591-0316"/>
    <s v="robbinsgolf@gmail.com"/>
    <s v="American Civil Constructors"/>
    <s v="Naomi"/>
    <s v="Lodge"/>
    <s v="Proj Engr"/>
    <s v="4901 S Windermere St"/>
    <s v="Littleton"/>
    <s v="CO"/>
    <s v="80120"/>
    <s v="303-730-4541"/>
    <s v="nlodge@accbuilt.com"/>
    <m/>
    <m/>
    <m/>
    <m/>
    <m/>
    <m/>
    <m/>
    <m/>
    <m/>
    <m/>
    <m/>
    <s v="Ford Park"/>
    <s v="530 S Frontage Rd E"/>
    <m/>
    <s v="Vail"/>
    <s v="CO"/>
    <s v="81657"/>
    <s v="Eagle"/>
    <s v="39.64055"/>
    <s v="-106.36527"/>
    <m/>
    <m/>
    <m/>
    <m/>
    <s v="Eagle River"/>
    <s v="Colorado River"/>
    <m/>
    <m/>
    <s v="Park Construction,"/>
    <s v="10"/>
    <s v="10"/>
    <d v="2013-09-04T00:00:00"/>
    <d v="2015-09-30T00:00:00"/>
    <s v="1629"/>
    <m/>
    <m/>
    <m/>
    <m/>
    <m/>
    <m/>
    <m/>
    <m/>
    <m/>
    <m/>
    <m/>
    <m/>
    <m/>
    <m/>
    <m/>
    <m/>
    <m/>
    <m/>
    <m/>
    <m/>
    <m/>
    <m/>
    <m/>
    <m/>
    <m/>
    <m/>
    <m/>
    <m/>
    <m/>
    <m/>
    <x v="27"/>
    <m/>
    <x v="2"/>
    <m/>
    <m/>
    <m/>
    <m/>
    <s v="Y"/>
    <m/>
    <m/>
    <m/>
    <m/>
    <m/>
    <s v="ST6"/>
    <m/>
    <s v="Y"/>
    <m/>
    <m/>
    <m/>
    <m/>
    <m/>
    <m/>
    <m/>
    <m/>
    <m/>
    <m/>
    <m/>
    <m/>
    <m/>
    <m/>
    <m/>
    <m/>
    <m/>
    <m/>
    <m/>
    <m/>
    <m/>
    <m/>
    <m/>
    <m/>
    <m/>
    <m/>
    <m/>
    <m/>
    <m/>
    <m/>
    <m/>
    <m/>
    <m/>
    <m/>
    <m/>
    <m/>
    <m/>
    <m/>
    <m/>
    <m/>
    <m/>
    <m/>
    <m/>
    <m/>
    <m/>
    <m/>
    <m/>
    <m/>
    <m/>
    <m/>
    <m/>
    <s v="028"/>
    <s v="102"/>
    <m/>
    <s v="Minor"/>
  </r>
  <r>
    <s v="COR03L148"/>
    <x v="2"/>
    <s v="2016"/>
    <x v="478"/>
    <d v="2013-09-17T00:00:00"/>
    <x v="424"/>
    <d v="2012-06-30T00:00:00"/>
    <d v="2014-08-31T00:00:00"/>
    <s v="07-09B"/>
    <s v="Grace Custom Homes"/>
    <s v="Ron"/>
    <s v="Grace"/>
    <s v="Owner"/>
    <s v="4513 Haystack Ln"/>
    <s v="Brighton"/>
    <s v="CO"/>
    <s v="80601"/>
    <s v="970-214-9141"/>
    <s v="rgrace970@msn.com"/>
    <s v="Grace Custom Homes"/>
    <s v="Ron"/>
    <s v="Grace"/>
    <s v="Owner"/>
    <s v="4513 Haystack Ln"/>
    <s v="Brighton"/>
    <s v="CO"/>
    <s v="80601"/>
    <s v="970-214-9141"/>
    <s v="rgrace970@msn.com"/>
    <s v="Grace Custom Homes"/>
    <s v="Mike"/>
    <s v="Cynkar"/>
    <s v="Homeowner"/>
    <s v="131 Westwood Way"/>
    <s v="Erie"/>
    <s v="CO"/>
    <s v="80516"/>
    <s v="425-923-3716"/>
    <s v="mikecy@msn.com"/>
    <m/>
    <m/>
    <m/>
    <m/>
    <m/>
    <m/>
    <m/>
    <m/>
    <m/>
    <m/>
    <m/>
    <s v="Candlelight Ridge Subdivision"/>
    <s v="318 Meadow View Pkwy"/>
    <m/>
    <s v="Erie"/>
    <s v="CO"/>
    <s v="80516"/>
    <s v="Boulder"/>
    <s v="40.039"/>
    <s v="-105.066"/>
    <m/>
    <m/>
    <m/>
    <m/>
    <m/>
    <s v="South Platte River"/>
    <m/>
    <m/>
    <s v="Single family residential development"/>
    <s v="0.5"/>
    <s v="0.25"/>
    <d v="2013-09-17T00:00:00"/>
    <d v="2014-06-15T00:00:00"/>
    <s v="1629"/>
    <m/>
    <m/>
    <m/>
    <m/>
    <m/>
    <m/>
    <m/>
    <m/>
    <m/>
    <m/>
    <m/>
    <m/>
    <m/>
    <m/>
    <m/>
    <m/>
    <m/>
    <m/>
    <m/>
    <m/>
    <m/>
    <m/>
    <m/>
    <m/>
    <m/>
    <m/>
    <m/>
    <m/>
    <m/>
    <m/>
    <x v="27"/>
    <m/>
    <x v="2"/>
    <m/>
    <m/>
    <m/>
    <m/>
    <s v="Y"/>
    <m/>
    <m/>
    <m/>
    <m/>
    <m/>
    <s v="ST6"/>
    <m/>
    <s v="Y"/>
    <m/>
    <m/>
    <m/>
    <m/>
    <m/>
    <m/>
    <m/>
    <m/>
    <m/>
    <m/>
    <m/>
    <m/>
    <m/>
    <m/>
    <m/>
    <m/>
    <m/>
    <m/>
    <m/>
    <m/>
    <m/>
    <m/>
    <m/>
    <m/>
    <m/>
    <m/>
    <m/>
    <m/>
    <m/>
    <m/>
    <m/>
    <m/>
    <m/>
    <m/>
    <m/>
    <m/>
    <m/>
    <m/>
    <m/>
    <m/>
    <m/>
    <m/>
    <m/>
    <m/>
    <m/>
    <m/>
    <m/>
    <m/>
    <m/>
    <m/>
    <m/>
    <m/>
    <m/>
    <m/>
    <s v="Minor"/>
  </r>
  <r>
    <s v="COR03L149"/>
    <x v="1"/>
    <s v="2016"/>
    <x v="227"/>
    <d v="2013-09-17T00:00:00"/>
    <x v="424"/>
    <d v="2012-06-30T00:00:00"/>
    <m/>
    <s v="07-09B"/>
    <s v="PowderMonarch LLC"/>
    <s v="Rich"/>
    <s v="Moorhead"/>
    <s v="CEO"/>
    <s v="1 Powder Pl"/>
    <s v="Monarch"/>
    <s v="CO"/>
    <s v="81227"/>
    <s v="719-530-5010"/>
    <s v="rich@skimonarch.com"/>
    <s v="PowderMonarch LLC"/>
    <s v="George"/>
    <s v="Cowherd"/>
    <s v="Mountain Ops Dir"/>
    <m/>
    <m/>
    <m/>
    <m/>
    <s v="719-530-5030"/>
    <s v="george@skimonarch.com"/>
    <s v="PowderMonarch LLC"/>
    <s v="Rich"/>
    <s v="Moorhead"/>
    <s v="CEO"/>
    <s v="1 Powder Pl"/>
    <s v="Monarch"/>
    <s v="CO"/>
    <s v="81227"/>
    <s v="719-530-5010"/>
    <s v="rich@skimonarch.com"/>
    <m/>
    <m/>
    <m/>
    <m/>
    <m/>
    <m/>
    <m/>
    <m/>
    <m/>
    <m/>
    <m/>
    <s v="Monarch Mountain parking lot addition"/>
    <s v="23715 Hwy 50"/>
    <m/>
    <s v="Monarch"/>
    <s v="CO"/>
    <s v="81227"/>
    <s v="Chaffee"/>
    <s v="0"/>
    <s v="-106.314336"/>
    <m/>
    <m/>
    <m/>
    <m/>
    <m/>
    <s v="South Arkansas River"/>
    <m/>
    <m/>
    <s v="USFS special use lands,"/>
    <s v="2.5"/>
    <s v="2.5"/>
    <d v="2013-09-18T00:00:00"/>
    <d v="2013-12-01T00:00:00"/>
    <s v="1629"/>
    <m/>
    <m/>
    <m/>
    <m/>
    <m/>
    <m/>
    <m/>
    <m/>
    <m/>
    <m/>
    <m/>
    <m/>
    <m/>
    <m/>
    <m/>
    <m/>
    <m/>
    <m/>
    <m/>
    <m/>
    <m/>
    <m/>
    <m/>
    <m/>
    <m/>
    <m/>
    <m/>
    <m/>
    <m/>
    <m/>
    <x v="27"/>
    <m/>
    <x v="2"/>
    <m/>
    <m/>
    <m/>
    <m/>
    <s v="Y"/>
    <m/>
    <m/>
    <m/>
    <m/>
    <m/>
    <s v="ST6"/>
    <m/>
    <s v="Y"/>
    <m/>
    <m/>
    <m/>
    <m/>
    <m/>
    <m/>
    <m/>
    <m/>
    <m/>
    <m/>
    <m/>
    <m/>
    <m/>
    <m/>
    <m/>
    <m/>
    <m/>
    <m/>
    <m/>
    <m/>
    <m/>
    <m/>
    <m/>
    <m/>
    <m/>
    <m/>
    <m/>
    <m/>
    <m/>
    <m/>
    <m/>
    <m/>
    <m/>
    <m/>
    <m/>
    <m/>
    <m/>
    <m/>
    <m/>
    <m/>
    <m/>
    <m/>
    <m/>
    <m/>
    <m/>
    <m/>
    <m/>
    <m/>
    <m/>
    <m/>
    <m/>
    <m/>
    <m/>
    <m/>
    <s v="Minor"/>
  </r>
  <r>
    <s v="COR03L150"/>
    <x v="2"/>
    <s v="2016"/>
    <x v="462"/>
    <d v="2013-09-17T00:00:00"/>
    <x v="424"/>
    <d v="2012-06-30T00:00:00"/>
    <d v="2014-10-28T00:00:00"/>
    <s v="07-09B"/>
    <s v="H H Huff Inc"/>
    <s v="Kirk"/>
    <s v="Huff"/>
    <s v="Mgr"/>
    <s v="1150 E 5 St"/>
    <s v="Delta"/>
    <s v="CO"/>
    <s v="81416"/>
    <s v="970-261-6117"/>
    <s v="kdhuff213@msn.com"/>
    <s v="H H Huff Inc"/>
    <s v="Kirk"/>
    <s v="Huff"/>
    <s v="Mgr"/>
    <s v="1150 E 5 St"/>
    <s v="Delta"/>
    <s v="CO"/>
    <s v="81416"/>
    <s v="970-261-6117"/>
    <s v="kdhuff213@msn.com"/>
    <s v="H H Huff Inc"/>
    <s v="Kirk"/>
    <s v="Huff"/>
    <s v="Mgr"/>
    <s v="1150 E 5 St"/>
    <s v="Delta"/>
    <s v="CO"/>
    <s v="81416"/>
    <s v="970-261-6117"/>
    <s v="kdhuff213@msn.com"/>
    <m/>
    <m/>
    <m/>
    <m/>
    <m/>
    <m/>
    <m/>
    <m/>
    <m/>
    <m/>
    <m/>
    <s v="Boyle Res"/>
    <s v="Leopard Creek Dr and San Juan Vista Rd"/>
    <m/>
    <s v="Cahone"/>
    <s v="CO"/>
    <s v="81320"/>
    <s v="San Miguel"/>
    <s v="0"/>
    <s v="-107.925556"/>
    <m/>
    <m/>
    <m/>
    <m/>
    <m/>
    <s v="San Miguel River"/>
    <m/>
    <m/>
    <s v="Single family residential development"/>
    <s v="2.5"/>
    <s v="2.5"/>
    <d v="2013-09-10T00:00:00"/>
    <d v="2014-09-01T00:00:00"/>
    <s v="1629"/>
    <m/>
    <m/>
    <m/>
    <m/>
    <m/>
    <m/>
    <m/>
    <m/>
    <m/>
    <m/>
    <m/>
    <m/>
    <m/>
    <m/>
    <m/>
    <m/>
    <m/>
    <m/>
    <m/>
    <m/>
    <m/>
    <m/>
    <m/>
    <m/>
    <m/>
    <m/>
    <m/>
    <m/>
    <m/>
    <m/>
    <x v="27"/>
    <m/>
    <x v="2"/>
    <m/>
    <m/>
    <m/>
    <m/>
    <s v="Y"/>
    <m/>
    <m/>
    <m/>
    <m/>
    <m/>
    <s v="ST6"/>
    <m/>
    <s v="Y"/>
    <m/>
    <m/>
    <m/>
    <m/>
    <m/>
    <m/>
    <m/>
    <m/>
    <m/>
    <m/>
    <m/>
    <m/>
    <m/>
    <m/>
    <m/>
    <m/>
    <m/>
    <m/>
    <m/>
    <m/>
    <m/>
    <m/>
    <m/>
    <m/>
    <m/>
    <m/>
    <m/>
    <m/>
    <m/>
    <m/>
    <m/>
    <m/>
    <m/>
    <m/>
    <m/>
    <m/>
    <m/>
    <m/>
    <m/>
    <m/>
    <m/>
    <m/>
    <m/>
    <m/>
    <m/>
    <m/>
    <m/>
    <m/>
    <m/>
    <m/>
    <m/>
    <m/>
    <m/>
    <m/>
    <s v="Minor"/>
  </r>
  <r>
    <s v="COR03L151"/>
    <x v="2"/>
    <s v="2016"/>
    <x v="1414"/>
    <d v="2013-09-17T00:00:00"/>
    <x v="424"/>
    <d v="2012-06-30T00:00:00"/>
    <d v="2014-05-01T00:00:00"/>
    <s v="07-09B"/>
    <s v="Phillips 66 Co"/>
    <s v="Beth"/>
    <s v="Eisenmann"/>
    <s v="Env Coord"/>
    <s v="3960 E 56 Ave"/>
    <s v="Commerce City"/>
    <s v="CO"/>
    <s v="80022"/>
    <s v="303-376-4383"/>
    <s v="beth.m.eisenmann@p66.com"/>
    <s v="Phillips 66 Co"/>
    <s v="Lance"/>
    <s v="Wheatcraft"/>
    <s v="Mntce Coord"/>
    <m/>
    <m/>
    <m/>
    <m/>
    <s v="303-376-4361"/>
    <s v="lance.t.wheatcraft@p66.com"/>
    <s v="Phillips 66 Co"/>
    <s v="Beth"/>
    <s v="Eisenmann"/>
    <s v="Env Coord"/>
    <s v="3960 E 56 Ave"/>
    <s v="Commerce City"/>
    <s v="CO"/>
    <s v="80022"/>
    <s v="303-376-4383"/>
    <s v="beth.m.eisenmann@p66.com"/>
    <m/>
    <m/>
    <m/>
    <m/>
    <m/>
    <m/>
    <m/>
    <m/>
    <m/>
    <m/>
    <m/>
    <s v="Phillips 66 Casing"/>
    <s v="E Smith Rd and N Peoria St"/>
    <m/>
    <s v="Aurora"/>
    <s v="CO"/>
    <s v="80010"/>
    <s v="Arapahoe"/>
    <s v="0"/>
    <s v="-104.847"/>
    <m/>
    <m/>
    <m/>
    <m/>
    <s v="Sand Creek"/>
    <s v="South Platte River"/>
    <m/>
    <m/>
    <s v="Install of casing on existing pipeline,"/>
    <s v="0.83"/>
    <s v="0.83"/>
    <d v="2013-09-30T00:00:00"/>
    <d v="2013-10-31T00:00:00"/>
    <s v="1629"/>
    <m/>
    <m/>
    <m/>
    <m/>
    <m/>
    <m/>
    <m/>
    <m/>
    <m/>
    <m/>
    <m/>
    <m/>
    <m/>
    <m/>
    <m/>
    <m/>
    <m/>
    <m/>
    <m/>
    <m/>
    <m/>
    <m/>
    <m/>
    <m/>
    <m/>
    <m/>
    <m/>
    <m/>
    <m/>
    <m/>
    <x v="27"/>
    <m/>
    <x v="2"/>
    <m/>
    <m/>
    <m/>
    <m/>
    <s v="Y"/>
    <m/>
    <m/>
    <m/>
    <m/>
    <m/>
    <s v="ST6"/>
    <m/>
    <s v="Y"/>
    <m/>
    <m/>
    <m/>
    <m/>
    <m/>
    <m/>
    <m/>
    <m/>
    <m/>
    <m/>
    <m/>
    <m/>
    <m/>
    <m/>
    <m/>
    <m/>
    <m/>
    <m/>
    <m/>
    <m/>
    <m/>
    <m/>
    <m/>
    <m/>
    <m/>
    <m/>
    <m/>
    <m/>
    <m/>
    <m/>
    <m/>
    <m/>
    <m/>
    <m/>
    <m/>
    <m/>
    <m/>
    <m/>
    <m/>
    <m/>
    <m/>
    <m/>
    <m/>
    <m/>
    <m/>
    <m/>
    <m/>
    <m/>
    <m/>
    <m/>
    <m/>
    <m/>
    <m/>
    <m/>
    <s v="Minor"/>
  </r>
  <r>
    <s v="COR03L152"/>
    <x v="1"/>
    <s v="2016"/>
    <x v="227"/>
    <d v="2013-09-17T00:00:00"/>
    <x v="424"/>
    <d v="2012-06-30T00:00:00"/>
    <m/>
    <s v="07-09A"/>
    <s v="Harriman Construction"/>
    <s v="Jim"/>
    <s v="Rominger"/>
    <s v="Const Mgr"/>
    <s v="280 E Cody Ln"/>
    <s v="Basalt"/>
    <s v="CO"/>
    <s v="81621"/>
    <s v="970-927-1161"/>
    <s v="jrominger@harrimanconstruction.com"/>
    <s v="Harriman Construction"/>
    <s v="Richard"/>
    <s v="Carney"/>
    <s v="Site Supv"/>
    <m/>
    <m/>
    <m/>
    <m/>
    <s v="970-948-2957"/>
    <s v="rcarney@harrimanconstruction.com"/>
    <s v="Harriman Construction"/>
    <s v="Jim"/>
    <s v="Rominger"/>
    <s v="Const Mgr"/>
    <s v="280 E Cody Ln"/>
    <s v="Basalt"/>
    <s v="CO"/>
    <s v="81621"/>
    <s v="970-927-1161"/>
    <s v="jrominger@harrimanconstruction.com"/>
    <m/>
    <m/>
    <m/>
    <m/>
    <m/>
    <m/>
    <m/>
    <m/>
    <m/>
    <m/>
    <m/>
    <s v="Craig Ranch Parcel 7"/>
    <s v="Woody Creek Rd"/>
    <m/>
    <s v="Uninc"/>
    <s v="CO"/>
    <s v="81611"/>
    <s v="Pitkin"/>
    <s v="0"/>
    <s v="-106.867"/>
    <m/>
    <m/>
    <m/>
    <m/>
    <s v="Woody Creek"/>
    <s v="Roaring Fork River"/>
    <m/>
    <m/>
    <s v="Single family residential development"/>
    <s v="83.3"/>
    <s v="9.2"/>
    <d v="2013-10-01T00:00:00"/>
    <d v="2015-11-01T00:00:00"/>
    <s v="1629"/>
    <m/>
    <m/>
    <m/>
    <m/>
    <m/>
    <m/>
    <m/>
    <m/>
    <m/>
    <m/>
    <m/>
    <m/>
    <m/>
    <m/>
    <m/>
    <m/>
    <m/>
    <m/>
    <m/>
    <m/>
    <m/>
    <m/>
    <m/>
    <m/>
    <m/>
    <m/>
    <m/>
    <m/>
    <m/>
    <m/>
    <x v="27"/>
    <m/>
    <x v="2"/>
    <m/>
    <m/>
    <m/>
    <m/>
    <s v="Y"/>
    <m/>
    <m/>
    <m/>
    <m/>
    <m/>
    <s v="ST6"/>
    <m/>
    <s v="Y"/>
    <m/>
    <m/>
    <m/>
    <m/>
    <m/>
    <m/>
    <m/>
    <m/>
    <m/>
    <m/>
    <m/>
    <m/>
    <m/>
    <m/>
    <m/>
    <m/>
    <m/>
    <m/>
    <m/>
    <m/>
    <m/>
    <m/>
    <m/>
    <m/>
    <m/>
    <m/>
    <m/>
    <m/>
    <m/>
    <m/>
    <m/>
    <m/>
    <m/>
    <m/>
    <m/>
    <m/>
    <m/>
    <m/>
    <m/>
    <m/>
    <m/>
    <m/>
    <m/>
    <m/>
    <m/>
    <m/>
    <m/>
    <m/>
    <m/>
    <m/>
    <m/>
    <m/>
    <m/>
    <m/>
    <s v="Minor"/>
  </r>
  <r>
    <s v="COR03L153"/>
    <x v="2"/>
    <s v="2016"/>
    <x v="163"/>
    <d v="2013-09-17T00:00:00"/>
    <x v="424"/>
    <d v="2012-06-30T00:00:00"/>
    <d v="2014-09-30T00:00:00"/>
    <s v="07-09B"/>
    <s v="Black Hills Energy"/>
    <s v="Susan"/>
    <s v="Bailey"/>
    <s v="GM"/>
    <s v="7060 Alegre St"/>
    <s v="Fountain"/>
    <s v="CO"/>
    <s v="80817"/>
    <s v="719-393-6649"/>
    <s v="susan.bailey@blackhillscorp.com"/>
    <s v="Black Hills Energy"/>
    <s v="Kelly H"/>
    <s v="Gould"/>
    <s v="Const Coord"/>
    <s v="7060 Alegre St"/>
    <s v="Fountain"/>
    <s v="CO"/>
    <s v="80817"/>
    <s v="719-393-6649"/>
    <s v="kelly.gould@blackhillscorp.com"/>
    <s v="Black Hills Energy"/>
    <s v="Kelly H"/>
    <s v="Gould"/>
    <s v="Const Coord"/>
    <s v="7060 Alegre St"/>
    <s v="Fountain"/>
    <s v="CO"/>
    <s v="80817"/>
    <s v="719-393-6649"/>
    <s v="kelly.gould@blackhillscorp.com"/>
    <m/>
    <m/>
    <m/>
    <m/>
    <m/>
    <m/>
    <m/>
    <m/>
    <m/>
    <m/>
    <m/>
    <s v="Lorson Ranch"/>
    <s v="Marksheffel Blvd and Fontaine Blvd"/>
    <m/>
    <s v="Colorado Springs"/>
    <s v="CO"/>
    <s v="80925"/>
    <s v="El Paso"/>
    <s v="38.742"/>
    <s v="-104.639"/>
    <m/>
    <m/>
    <m/>
    <m/>
    <s v="Jimmy Camp Creek"/>
    <s v="Fountain Creek, Arkansas River"/>
    <m/>
    <m/>
    <s v="Install of natural gas main ,"/>
    <s v="3"/>
    <s v="2.5"/>
    <d v="2013-09-23T00:00:00"/>
    <d v="2014-11-01T00:00:00"/>
    <s v="1629"/>
    <m/>
    <m/>
    <m/>
    <m/>
    <m/>
    <m/>
    <m/>
    <m/>
    <m/>
    <m/>
    <m/>
    <m/>
    <m/>
    <m/>
    <m/>
    <m/>
    <m/>
    <m/>
    <m/>
    <m/>
    <m/>
    <m/>
    <m/>
    <m/>
    <m/>
    <m/>
    <m/>
    <m/>
    <m/>
    <m/>
    <x v="27"/>
    <m/>
    <x v="2"/>
    <m/>
    <m/>
    <m/>
    <m/>
    <s v="Y"/>
    <m/>
    <m/>
    <m/>
    <m/>
    <m/>
    <s v="ST6"/>
    <m/>
    <s v="Y"/>
    <m/>
    <m/>
    <m/>
    <m/>
    <m/>
    <m/>
    <m/>
    <m/>
    <m/>
    <m/>
    <m/>
    <m/>
    <m/>
    <m/>
    <m/>
    <m/>
    <m/>
    <m/>
    <m/>
    <m/>
    <m/>
    <m/>
    <m/>
    <m/>
    <m/>
    <m/>
    <m/>
    <m/>
    <m/>
    <m/>
    <m/>
    <m/>
    <m/>
    <m/>
    <m/>
    <m/>
    <m/>
    <m/>
    <m/>
    <m/>
    <m/>
    <m/>
    <m/>
    <m/>
    <m/>
    <m/>
    <m/>
    <m/>
    <m/>
    <m/>
    <m/>
    <m/>
    <m/>
    <m/>
    <s v="Minor"/>
  </r>
  <r>
    <s v="COR03L154"/>
    <x v="2"/>
    <s v="2016"/>
    <x v="450"/>
    <d v="2013-09-17T00:00:00"/>
    <x v="424"/>
    <d v="2012-06-30T00:00:00"/>
    <d v="2014-08-14T00:00:00"/>
    <s v="07-09B"/>
    <s v="Mull Drilling Co"/>
    <s v="Jennifer"/>
    <s v="Mull"/>
    <s v="Exec VP"/>
    <s v="1700 N Waterfront Pkwy B-1200"/>
    <s v="Wichita"/>
    <s v="KS"/>
    <s v="67206"/>
    <s v="316-264-6366"/>
    <s v="jmull@mulldrilling.com"/>
    <s v="Mull Drilling Co"/>
    <s v="Carl"/>
    <s v="Smalley"/>
    <s v="Env Mgr"/>
    <m/>
    <m/>
    <m/>
    <m/>
    <s v="719-767-8805"/>
    <s v="csmalley@mulldrilling.com"/>
    <s v="Mull Drilling Co"/>
    <s v="Jennifer"/>
    <s v="Mull"/>
    <s v="Exec VP"/>
    <s v="1700 N Waterfront Pkwy B-1200"/>
    <s v="Wichita"/>
    <s v="KS"/>
    <s v="67206"/>
    <s v="316-264-6366"/>
    <s v="jmull@mulldrilling.com"/>
    <m/>
    <m/>
    <m/>
    <m/>
    <m/>
    <m/>
    <m/>
    <m/>
    <m/>
    <m/>
    <m/>
    <s v="Gerwick 1 4"/>
    <s v="Hwy 385 and CR U"/>
    <m/>
    <s v="Cheyenne Wells"/>
    <s v="CO"/>
    <s v="00000"/>
    <s v="Cheyenne"/>
    <s v="0"/>
    <s v="-102.349"/>
    <m/>
    <m/>
    <m/>
    <m/>
    <m/>
    <s v="Willow Creek"/>
    <m/>
    <m/>
    <s v="Oil and gas production"/>
    <s v="2.3"/>
    <s v="2.3"/>
    <d v="2013-11-01T00:00:00"/>
    <d v="2014-11-01T00:00:00"/>
    <s v="1629"/>
    <m/>
    <m/>
    <m/>
    <m/>
    <m/>
    <m/>
    <m/>
    <m/>
    <m/>
    <m/>
    <m/>
    <m/>
    <m/>
    <m/>
    <m/>
    <m/>
    <m/>
    <m/>
    <m/>
    <m/>
    <m/>
    <m/>
    <m/>
    <m/>
    <m/>
    <m/>
    <m/>
    <m/>
    <m/>
    <m/>
    <x v="27"/>
    <m/>
    <x v="2"/>
    <m/>
    <m/>
    <m/>
    <m/>
    <s v="Y"/>
    <m/>
    <m/>
    <m/>
    <m/>
    <m/>
    <s v="ST6"/>
    <m/>
    <s v="Y"/>
    <m/>
    <m/>
    <m/>
    <m/>
    <m/>
    <m/>
    <m/>
    <m/>
    <m/>
    <m/>
    <m/>
    <m/>
    <m/>
    <m/>
    <m/>
    <m/>
    <m/>
    <m/>
    <m/>
    <m/>
    <m/>
    <m/>
    <m/>
    <m/>
    <m/>
    <m/>
    <m/>
    <m/>
    <m/>
    <m/>
    <m/>
    <m/>
    <m/>
    <m/>
    <m/>
    <m/>
    <m/>
    <m/>
    <m/>
    <m/>
    <m/>
    <m/>
    <m/>
    <m/>
    <m/>
    <m/>
    <m/>
    <m/>
    <m/>
    <m/>
    <m/>
    <m/>
    <m/>
    <m/>
    <s v="Minor"/>
  </r>
  <r>
    <s v="COR03L155"/>
    <x v="1"/>
    <s v="2016"/>
    <x v="227"/>
    <d v="2013-09-17T00:00:00"/>
    <x v="424"/>
    <d v="2012-06-30T00:00:00"/>
    <m/>
    <s v="07-09A"/>
    <s v="Gould Construction"/>
    <s v="Kim"/>
    <s v="Ochko"/>
    <s v="Finance VP"/>
    <s v="PO Box 130"/>
    <s v="Glenwood Springs"/>
    <s v="CO"/>
    <s v="81602"/>
    <s v="970-945-7291"/>
    <s v="justin@gouldconstruction.com"/>
    <s v="Gould Construction Inc"/>
    <s v="Justin"/>
    <s v="Blanke"/>
    <s v="VP"/>
    <s v="PO Box 130"/>
    <s v="Glenwood Springs"/>
    <s v="CO"/>
    <s v="81601"/>
    <s v="970-945-7291"/>
    <s v="justin@gouldconstruction.com"/>
    <s v="Gould Construction"/>
    <s v="Kim"/>
    <s v="Ochko"/>
    <s v="Finance VP"/>
    <s v="PO Box 130"/>
    <s v="Glenwood Springs"/>
    <s v="CO"/>
    <s v="81602"/>
    <s v="970-945-7291"/>
    <s v="justin@gouldconstruction.com"/>
    <m/>
    <m/>
    <m/>
    <m/>
    <m/>
    <m/>
    <m/>
    <m/>
    <m/>
    <m/>
    <m/>
    <s v="Battlement Park Phase I"/>
    <s v="Spencer Pkwy and Sipprelle Dr"/>
    <m/>
    <s v="Battlement Mesa"/>
    <s v="CO"/>
    <s v="81635"/>
    <s v="Garfield"/>
    <s v="0"/>
    <s v="-108.025842"/>
    <m/>
    <m/>
    <m/>
    <m/>
    <m/>
    <s v="Colorado River"/>
    <m/>
    <m/>
    <s v="Public Park,"/>
    <s v="9"/>
    <s v="6.8"/>
    <d v="2013-09-15T00:00:00"/>
    <d v="2014-07-01T00:00:00"/>
    <s v="1629"/>
    <m/>
    <m/>
    <m/>
    <m/>
    <m/>
    <m/>
    <m/>
    <m/>
    <m/>
    <m/>
    <m/>
    <m/>
    <m/>
    <m/>
    <m/>
    <m/>
    <m/>
    <m/>
    <m/>
    <m/>
    <m/>
    <m/>
    <m/>
    <m/>
    <m/>
    <m/>
    <m/>
    <m/>
    <m/>
    <m/>
    <x v="27"/>
    <m/>
    <x v="2"/>
    <m/>
    <m/>
    <m/>
    <m/>
    <s v="Y"/>
    <m/>
    <m/>
    <m/>
    <m/>
    <m/>
    <s v="ST6"/>
    <m/>
    <s v="Y"/>
    <m/>
    <m/>
    <m/>
    <m/>
    <m/>
    <m/>
    <m/>
    <m/>
    <m/>
    <m/>
    <m/>
    <m/>
    <m/>
    <m/>
    <m/>
    <m/>
    <m/>
    <m/>
    <m/>
    <m/>
    <m/>
    <m/>
    <m/>
    <m/>
    <m/>
    <m/>
    <m/>
    <m/>
    <m/>
    <m/>
    <m/>
    <m/>
    <m/>
    <m/>
    <m/>
    <m/>
    <m/>
    <m/>
    <m/>
    <m/>
    <m/>
    <m/>
    <m/>
    <m/>
    <m/>
    <m/>
    <m/>
    <m/>
    <m/>
    <m/>
    <m/>
    <m/>
    <m/>
    <m/>
    <s v="Minor"/>
  </r>
  <r>
    <s v="COR03L156"/>
    <x v="1"/>
    <s v="2016"/>
    <x v="227"/>
    <d v="2013-09-17T00:00:00"/>
    <x v="424"/>
    <d v="2012-06-30T00:00:00"/>
    <m/>
    <s v="07-09B"/>
    <s v="J &amp; D Rifle Properties"/>
    <s v="James D"/>
    <s v="Whiteley"/>
    <s v="Mgr"/>
    <s v="0079 Powerline Rd"/>
    <s v="Rifle"/>
    <s v="CO"/>
    <s v="81650"/>
    <s v="970-260-5048"/>
    <s v="jaservice@bresnan.net"/>
    <s v="J &amp; D Rifle Properties"/>
    <s v="Terry"/>
    <s v="Ruckman"/>
    <s v="Developer"/>
    <m/>
    <m/>
    <m/>
    <m/>
    <s v="970-250-5000"/>
    <s v="terryruckmansnl@gmail.com"/>
    <s v="J &amp; D Rifle Properties"/>
    <s v="James D"/>
    <s v="Whiteley"/>
    <s v="Mgr"/>
    <s v="0079 Powerline Rd"/>
    <s v="Rifle"/>
    <s v="CO"/>
    <s v="81650"/>
    <s v="970-260-5048"/>
    <s v="jaservice@bresnan.net"/>
    <m/>
    <m/>
    <m/>
    <m/>
    <m/>
    <m/>
    <m/>
    <m/>
    <m/>
    <m/>
    <m/>
    <s v="Orchard Park Subdivision"/>
    <s v="29.5 Rd and Ronda Lee Rd"/>
    <m/>
    <s v="Grand Junction"/>
    <s v="CO"/>
    <s v="81506"/>
    <s v="Mesa"/>
    <s v="39.03"/>
    <s v="-108.507"/>
    <m/>
    <m/>
    <m/>
    <m/>
    <m/>
    <s v="Colorado River"/>
    <m/>
    <m/>
    <s v="Single family residential development"/>
    <s v="4.3"/>
    <s v="4.3"/>
    <d v="2013-09-15T00:00:00"/>
    <d v="2015-09-30T00:00:00"/>
    <s v="1629"/>
    <m/>
    <m/>
    <m/>
    <m/>
    <m/>
    <m/>
    <m/>
    <m/>
    <m/>
    <m/>
    <m/>
    <m/>
    <m/>
    <m/>
    <m/>
    <m/>
    <m/>
    <m/>
    <m/>
    <m/>
    <m/>
    <m/>
    <m/>
    <m/>
    <m/>
    <m/>
    <m/>
    <m/>
    <m/>
    <m/>
    <x v="27"/>
    <m/>
    <x v="2"/>
    <m/>
    <m/>
    <m/>
    <m/>
    <s v="Y"/>
    <m/>
    <m/>
    <m/>
    <m/>
    <m/>
    <s v="ST6"/>
    <m/>
    <s v="Y"/>
    <m/>
    <m/>
    <m/>
    <m/>
    <m/>
    <m/>
    <m/>
    <m/>
    <m/>
    <m/>
    <m/>
    <m/>
    <m/>
    <m/>
    <m/>
    <m/>
    <m/>
    <m/>
    <m/>
    <m/>
    <m/>
    <m/>
    <m/>
    <m/>
    <m/>
    <m/>
    <m/>
    <m/>
    <m/>
    <m/>
    <m/>
    <m/>
    <m/>
    <m/>
    <m/>
    <m/>
    <m/>
    <m/>
    <m/>
    <m/>
    <m/>
    <m/>
    <m/>
    <m/>
    <m/>
    <m/>
    <m/>
    <m/>
    <m/>
    <m/>
    <m/>
    <m/>
    <m/>
    <m/>
    <s v="Minor"/>
  </r>
  <r>
    <s v="COR03L157"/>
    <x v="1"/>
    <s v="2016"/>
    <x v="227"/>
    <d v="2013-09-17T00:00:00"/>
    <x v="424"/>
    <d v="2012-06-30T00:00:00"/>
    <m/>
    <s v="07-09A"/>
    <s v="Vertex at Stone Creek LLC"/>
    <s v="Gary"/>
    <s v="Emig"/>
    <s v="Managing Mbr"/>
    <s v="PO Box 630551"/>
    <s v="Highlands Ranch"/>
    <s v="CO"/>
    <s v="80163"/>
    <s v="720-201-0954"/>
    <s v="gary_emig@yahoo.com"/>
    <s v="Vertex at Stone Creek LLC"/>
    <s v="John"/>
    <s v="Warnick"/>
    <s v="Develop Svs Mgr"/>
    <m/>
    <m/>
    <m/>
    <m/>
    <s v="303-335-8023"/>
    <s v="jwarnick@phelpsengineering.com"/>
    <s v="Vertex at Stone Creek LLC"/>
    <s v="Gary"/>
    <s v="Emig"/>
    <s v="Managing Mbr"/>
    <s v="PO Box 630551"/>
    <s v="Highlands Ranch"/>
    <s v="CO"/>
    <s v="80163"/>
    <s v="720-201-0954"/>
    <s v="gary_emig@yahoo.com"/>
    <m/>
    <m/>
    <m/>
    <m/>
    <m/>
    <m/>
    <m/>
    <m/>
    <m/>
    <m/>
    <m/>
    <s v="Stone Creek Phase 2"/>
    <s v="607 and 725 Sculptor Dr"/>
    <m/>
    <s v="Loveland"/>
    <s v="CO"/>
    <s v="80537"/>
    <s v="Larimer"/>
    <s v="40.3975"/>
    <s v="-105.032778"/>
    <m/>
    <s v="6552"/>
    <m/>
    <m/>
    <m/>
    <s v="Big Thompson River"/>
    <m/>
    <m/>
    <s v="Single family residential development"/>
    <s v="20.2"/>
    <s v="20.2"/>
    <d v="2013-10-15T00:00:00"/>
    <d v="2015-10-15T00:00:00"/>
    <s v="1629"/>
    <m/>
    <m/>
    <m/>
    <m/>
    <m/>
    <m/>
    <m/>
    <m/>
    <m/>
    <m/>
    <m/>
    <m/>
    <m/>
    <m/>
    <m/>
    <m/>
    <m/>
    <m/>
    <m/>
    <m/>
    <m/>
    <m/>
    <m/>
    <m/>
    <m/>
    <m/>
    <m/>
    <m/>
    <m/>
    <m/>
    <x v="27"/>
    <m/>
    <x v="2"/>
    <m/>
    <m/>
    <m/>
    <m/>
    <s v="Y"/>
    <m/>
    <m/>
    <m/>
    <m/>
    <m/>
    <s v="ST6"/>
    <m/>
    <s v="Y"/>
    <m/>
    <m/>
    <m/>
    <m/>
    <m/>
    <m/>
    <m/>
    <m/>
    <m/>
    <m/>
    <m/>
    <m/>
    <m/>
    <m/>
    <m/>
    <m/>
    <m/>
    <m/>
    <m/>
    <m/>
    <m/>
    <m/>
    <m/>
    <m/>
    <m/>
    <m/>
    <m/>
    <m/>
    <m/>
    <m/>
    <m/>
    <m/>
    <m/>
    <m/>
    <m/>
    <m/>
    <m/>
    <m/>
    <m/>
    <m/>
    <m/>
    <m/>
    <m/>
    <m/>
    <m/>
    <m/>
    <m/>
    <m/>
    <m/>
    <m/>
    <m/>
    <m/>
    <m/>
    <m/>
    <s v="Minor"/>
  </r>
  <r>
    <s v="COR03L158"/>
    <x v="1"/>
    <s v="2016"/>
    <x v="1589"/>
    <d v="2013-09-17T00:00:00"/>
    <x v="424"/>
    <d v="2012-06-30T00:00:00"/>
    <m/>
    <s v="07-09A"/>
    <s v="Inland Group"/>
    <s v="Robert"/>
    <s v="Ketner"/>
    <s v="PM"/>
    <s v="1620 N Mamer Rd Bldg B"/>
    <s v="Spokane Valley"/>
    <s v="WA"/>
    <s v="99216"/>
    <s v="509-321-3204"/>
    <s v="robertk@inlandconstruction.com"/>
    <s v="Inland Group"/>
    <s v="Erik"/>
    <s v="Watts"/>
    <s v="Erosion Control Inspector"/>
    <m/>
    <m/>
    <m/>
    <m/>
    <s v="719-593-0173"/>
    <s v="olliewatts@aol.com"/>
    <s v="Inland Group"/>
    <s v="Robert"/>
    <s v="Ketner"/>
    <s v="PM"/>
    <s v="1620 N Mamer Rd Bldg B"/>
    <s v="Spokane Valley"/>
    <s v="WA"/>
    <s v="99216"/>
    <s v="509-321-3204"/>
    <s v="robertk@inlandconstruction.com"/>
    <m/>
    <m/>
    <m/>
    <m/>
    <m/>
    <m/>
    <m/>
    <m/>
    <m/>
    <m/>
    <m/>
    <s v="Copper Creek Apartments"/>
    <s v="4980 Copper Springs View"/>
    <m/>
    <s v="Colorado Springs"/>
    <s v="CO"/>
    <s v="80916"/>
    <s v="El Paso"/>
    <s v="38.824"/>
    <s v="-104.743"/>
    <m/>
    <m/>
    <m/>
    <m/>
    <s v="Sand Creek"/>
    <s v="Fountain Creek"/>
    <m/>
    <m/>
    <s v="Multi-family residential development"/>
    <s v="9.88"/>
    <s v="9.88"/>
    <d v="2013-09-03T00:00:00"/>
    <d v="2015-06-21T00:00:00"/>
    <s v="1629"/>
    <m/>
    <m/>
    <m/>
    <m/>
    <m/>
    <m/>
    <m/>
    <m/>
    <m/>
    <m/>
    <m/>
    <m/>
    <m/>
    <m/>
    <m/>
    <m/>
    <m/>
    <m/>
    <m/>
    <m/>
    <m/>
    <m/>
    <m/>
    <m/>
    <m/>
    <m/>
    <m/>
    <m/>
    <m/>
    <m/>
    <x v="27"/>
    <m/>
    <x v="2"/>
    <m/>
    <m/>
    <m/>
    <m/>
    <s v="Y"/>
    <m/>
    <m/>
    <m/>
    <m/>
    <m/>
    <s v="ST6"/>
    <m/>
    <s v="Y"/>
    <m/>
    <m/>
    <m/>
    <m/>
    <m/>
    <m/>
    <m/>
    <m/>
    <m/>
    <m/>
    <m/>
    <m/>
    <m/>
    <m/>
    <m/>
    <m/>
    <m/>
    <m/>
    <m/>
    <m/>
    <m/>
    <m/>
    <m/>
    <m/>
    <m/>
    <m/>
    <m/>
    <m/>
    <m/>
    <m/>
    <m/>
    <m/>
    <m/>
    <m/>
    <m/>
    <m/>
    <m/>
    <m/>
    <m/>
    <m/>
    <m/>
    <m/>
    <m/>
    <m/>
    <m/>
    <m/>
    <m/>
    <m/>
    <m/>
    <m/>
    <m/>
    <m/>
    <m/>
    <m/>
    <s v="Minor"/>
  </r>
  <r>
    <s v="COR03L159"/>
    <x v="1"/>
    <s v="2016"/>
    <x v="1589"/>
    <d v="2013-09-17T00:00:00"/>
    <x v="424"/>
    <d v="2012-06-30T00:00:00"/>
    <m/>
    <s v="07-09A"/>
    <s v="Cargill Inc"/>
    <s v="David"/>
    <s v="Givens"/>
    <s v="Plant Mgr"/>
    <s v="935 S 4 St W"/>
    <s v="Cheyenne Wells"/>
    <s v="CO"/>
    <s v="80810"/>
    <s v="719-767-5625"/>
    <s v="david_givens1@cargill.com"/>
    <s v="Cargill Inc"/>
    <s v="David"/>
    <s v="Givens"/>
    <s v="Plant Mgr"/>
    <s v="935 S 4 St W"/>
    <s v="Cheyenne Wells"/>
    <s v="CO"/>
    <s v="80810"/>
    <s v="719-767-5625"/>
    <s v="david_givens1@cargill.com"/>
    <s v="Cargill Inc"/>
    <s v="David"/>
    <s v="Givens"/>
    <s v="Plant Mgr"/>
    <s v="935 S 4 St W"/>
    <s v="Cheyenne Wells"/>
    <s v="CO"/>
    <s v="80810"/>
    <s v="719-767-5625"/>
    <s v="david_givens1@cargill.com"/>
    <m/>
    <m/>
    <m/>
    <m/>
    <m/>
    <m/>
    <m/>
    <m/>
    <m/>
    <m/>
    <m/>
    <s v="Cargill Cheyenne Wells"/>
    <s v="Hwy 40 between CR 43 and CR 43 5/10"/>
    <m/>
    <s v="Uninc"/>
    <s v="CO"/>
    <s v="80810"/>
    <s v="Cheyenne"/>
    <s v="0"/>
    <s v="-102.365"/>
    <m/>
    <m/>
    <m/>
    <m/>
    <m/>
    <s v="North Fork Ladder Creek"/>
    <m/>
    <m/>
    <s v="Install of grain silo with off-loading site and access road,"/>
    <s v="5.8"/>
    <s v="5.8"/>
    <d v="2013-09-15T00:00:00"/>
    <d v="2015-06-30T00:00:00"/>
    <s v="1629"/>
    <m/>
    <m/>
    <m/>
    <m/>
    <m/>
    <m/>
    <m/>
    <m/>
    <m/>
    <m/>
    <m/>
    <m/>
    <m/>
    <m/>
    <m/>
    <m/>
    <m/>
    <m/>
    <m/>
    <m/>
    <m/>
    <m/>
    <m/>
    <m/>
    <m/>
    <m/>
    <m/>
    <m/>
    <m/>
    <m/>
    <x v="27"/>
    <m/>
    <x v="2"/>
    <m/>
    <m/>
    <m/>
    <m/>
    <s v="Y"/>
    <m/>
    <m/>
    <m/>
    <m/>
    <m/>
    <s v="ST6"/>
    <m/>
    <s v="Y"/>
    <m/>
    <m/>
    <m/>
    <m/>
    <m/>
    <m/>
    <m/>
    <m/>
    <m/>
    <m/>
    <m/>
    <m/>
    <m/>
    <m/>
    <m/>
    <m/>
    <m/>
    <m/>
    <m/>
    <m/>
    <m/>
    <m/>
    <m/>
    <m/>
    <m/>
    <m/>
    <m/>
    <m/>
    <m/>
    <m/>
    <m/>
    <m/>
    <m/>
    <m/>
    <m/>
    <m/>
    <m/>
    <m/>
    <m/>
    <m/>
    <m/>
    <m/>
    <m/>
    <m/>
    <m/>
    <m/>
    <m/>
    <m/>
    <m/>
    <m/>
    <m/>
    <m/>
    <m/>
    <m/>
    <s v="Minor"/>
  </r>
  <r>
    <s v="COR03L160"/>
    <x v="1"/>
    <s v="2016"/>
    <x v="1589"/>
    <d v="2013-09-17T00:00:00"/>
    <x v="424"/>
    <d v="2012-06-30T00:00:00"/>
    <m/>
    <s v="07-09A"/>
    <s v="Tech Contractors"/>
    <s v="Theodore"/>
    <s v="Tchang"/>
    <s v="Pres"/>
    <s v="PO Box 80036"/>
    <s v="San Diego"/>
    <s v="CA"/>
    <s v="92138"/>
    <s v="619-223-1663"/>
    <s v="ted@techbilt.com"/>
    <s v="Tech Contractors"/>
    <s v="Bret"/>
    <s v="Haycock"/>
    <s v="Site Supv"/>
    <m/>
    <m/>
    <m/>
    <m/>
    <s v="719-491-4377"/>
    <s v="bret@meridianranch.com"/>
    <s v="Tech Contractors"/>
    <s v="Kathy"/>
    <s v="Hsu"/>
    <s v="Accnt"/>
    <s v="PO Box 80036"/>
    <s v="San Diego"/>
    <s v="CA"/>
    <s v="92138"/>
    <s v="619-223-1663"/>
    <s v="khsu@techbilt.com"/>
    <m/>
    <m/>
    <m/>
    <m/>
    <m/>
    <m/>
    <m/>
    <m/>
    <m/>
    <m/>
    <m/>
    <s v="Meridian Ranch"/>
    <s v="Meridian Rd and Stapleton Dr"/>
    <m/>
    <s v="Peyton"/>
    <s v="CO"/>
    <s v="80831"/>
    <s v="El Paso"/>
    <s v="0"/>
    <s v="-0"/>
    <m/>
    <m/>
    <m/>
    <m/>
    <m/>
    <s v="Black Squirrel Creek"/>
    <m/>
    <m/>
    <s v="Rough grading operations for future single family residential development, Single Family Residential Development,"/>
    <s v="88"/>
    <s v="92"/>
    <d v="2013-09-15T00:00:00"/>
    <d v="2014-09-30T00:00:00"/>
    <s v="1629"/>
    <m/>
    <m/>
    <m/>
    <m/>
    <m/>
    <m/>
    <m/>
    <m/>
    <m/>
    <m/>
    <m/>
    <m/>
    <m/>
    <m/>
    <m/>
    <m/>
    <m/>
    <m/>
    <m/>
    <m/>
    <m/>
    <m/>
    <m/>
    <m/>
    <m/>
    <m/>
    <m/>
    <m/>
    <m/>
    <m/>
    <x v="27"/>
    <m/>
    <x v="2"/>
    <m/>
    <m/>
    <m/>
    <m/>
    <s v="Y"/>
    <m/>
    <m/>
    <m/>
    <m/>
    <m/>
    <s v="ST6"/>
    <m/>
    <s v="Y"/>
    <m/>
    <m/>
    <m/>
    <m/>
    <m/>
    <m/>
    <m/>
    <m/>
    <m/>
    <m/>
    <m/>
    <m/>
    <m/>
    <m/>
    <m/>
    <m/>
    <m/>
    <m/>
    <m/>
    <m/>
    <m/>
    <m/>
    <m/>
    <m/>
    <m/>
    <m/>
    <m/>
    <m/>
    <m/>
    <m/>
    <m/>
    <m/>
    <m/>
    <m/>
    <m/>
    <m/>
    <m/>
    <m/>
    <m/>
    <m/>
    <m/>
    <m/>
    <m/>
    <m/>
    <m/>
    <m/>
    <m/>
    <m/>
    <m/>
    <m/>
    <m/>
    <m/>
    <m/>
    <m/>
    <s v="Minor"/>
  </r>
  <r>
    <s v="COR03L161"/>
    <x v="1"/>
    <s v="2016"/>
    <x v="1589"/>
    <d v="2013-09-17T00:00:00"/>
    <x v="424"/>
    <d v="2012-06-30T00:00:00"/>
    <m/>
    <s v="07-09A"/>
    <s v="Anadarko E&amp;P Onshore LLC"/>
    <s v="Paul"/>
    <s v="Schneider"/>
    <s v="Sr Staff EHS Rep"/>
    <s v="1099 18 St Ste 1800"/>
    <s v="Denver"/>
    <s v="CO"/>
    <s v="80202"/>
    <s v="720-929-6726"/>
    <s v="paul.schneider@anadarko.com"/>
    <s v="Anadarko E&amp;P Onshore LLC"/>
    <s v="Keith"/>
    <s v="Kilcrease"/>
    <s v="Product Supt"/>
    <m/>
    <m/>
    <m/>
    <m/>
    <s v="970-506-5926"/>
    <s v="keith.kilcrease@anadarko.com"/>
    <s v="Anadarko E&amp;P Onshore LLC"/>
    <s v="Paul"/>
    <s v="Schneider"/>
    <s v="Sr Staff EHS Rep"/>
    <s v="1099 18 St Ste 1800"/>
    <s v="Denver"/>
    <s v="CO"/>
    <s v="80202"/>
    <s v="720-929-6726"/>
    <s v="paul.schneider@anadarko.com"/>
    <m/>
    <m/>
    <m/>
    <m/>
    <m/>
    <m/>
    <m/>
    <m/>
    <m/>
    <m/>
    <m/>
    <s v="Area 7"/>
    <s v="CR G"/>
    <m/>
    <s v="Kit Carson"/>
    <s v="CO"/>
    <s v="80825"/>
    <s v="Cheyenne"/>
    <s v="0"/>
    <s v="-102.671111"/>
    <m/>
    <m/>
    <m/>
    <m/>
    <s v="Rush Creek, Kiowa Creek, Wildhorse Creek, Spring Creek, Eureka Creek"/>
    <s v="Big Sandy Creek, Smoky Hill River, Ladder Creek, White Woman Creek"/>
    <m/>
    <m/>
    <s v="Oil and gas production"/>
    <s v="300"/>
    <s v="300"/>
    <d v="2013-09-15T00:00:00"/>
    <d v="2016-09-30T00:00:00"/>
    <s v="1629"/>
    <m/>
    <m/>
    <m/>
    <m/>
    <m/>
    <m/>
    <m/>
    <m/>
    <m/>
    <m/>
    <m/>
    <m/>
    <m/>
    <m/>
    <m/>
    <m/>
    <m/>
    <m/>
    <m/>
    <m/>
    <m/>
    <m/>
    <m/>
    <m/>
    <m/>
    <m/>
    <m/>
    <m/>
    <m/>
    <m/>
    <x v="27"/>
    <m/>
    <x v="2"/>
    <m/>
    <m/>
    <m/>
    <m/>
    <s v="Y"/>
    <m/>
    <m/>
    <m/>
    <m/>
    <m/>
    <s v="ST6"/>
    <m/>
    <s v="Y"/>
    <m/>
    <m/>
    <m/>
    <m/>
    <m/>
    <m/>
    <m/>
    <m/>
    <m/>
    <m/>
    <m/>
    <m/>
    <m/>
    <m/>
    <m/>
    <m/>
    <m/>
    <m/>
    <m/>
    <m/>
    <m/>
    <m/>
    <m/>
    <m/>
    <m/>
    <m/>
    <m/>
    <m/>
    <m/>
    <m/>
    <m/>
    <m/>
    <m/>
    <m/>
    <m/>
    <m/>
    <m/>
    <m/>
    <m/>
    <m/>
    <m/>
    <m/>
    <m/>
    <m/>
    <m/>
    <m/>
    <m/>
    <m/>
    <m/>
    <m/>
    <m/>
    <m/>
    <m/>
    <m/>
    <s v="Minor"/>
  </r>
  <r>
    <s v="COR03L162"/>
    <x v="1"/>
    <s v="2016"/>
    <x v="1589"/>
    <d v="2013-09-17T00:00:00"/>
    <x v="424"/>
    <d v="2012-06-30T00:00:00"/>
    <m/>
    <s v="07-09A"/>
    <s v="Century Communities"/>
    <s v="John"/>
    <s v="Healy"/>
    <s v="Exec VP"/>
    <s v="8390 E Crescent Pkwy Ste 650"/>
    <s v="Greenwood Village"/>
    <s v="CO"/>
    <s v="80111"/>
    <s v="303-770-8300"/>
    <s v="healyj@centurycommunties.com"/>
    <s v="Century Communities"/>
    <s v="John"/>
    <s v="Healy"/>
    <s v="Exec VP"/>
    <s v="8390 E Crescent Pkwy Ste 650"/>
    <s v="Greenwood Village"/>
    <s v="CO"/>
    <s v="80111"/>
    <s v="303-770-8300"/>
    <s v="healyj@centurycommunties.com"/>
    <s v="Century Communities"/>
    <s v="John"/>
    <s v="Healy"/>
    <s v="Exec VP"/>
    <s v="8390 E Crescent Pkwy Ste 650"/>
    <s v="Greenwood Village"/>
    <s v="CO"/>
    <s v="80111"/>
    <s v="303-770-8300"/>
    <s v="healyj@centurycommunties.com"/>
    <m/>
    <m/>
    <m/>
    <m/>
    <m/>
    <m/>
    <m/>
    <m/>
    <m/>
    <m/>
    <m/>
    <s v="Foothills Overall Campus Subd"/>
    <s v="S Ward St and S Sims St"/>
    <m/>
    <s v="Littleton"/>
    <s v="CO"/>
    <s v="80127"/>
    <s v="Jefferson"/>
    <s v="0"/>
    <s v="-105.130556"/>
    <m/>
    <m/>
    <m/>
    <m/>
    <m/>
    <s v="Dutch Creek"/>
    <m/>
    <m/>
    <s v="Single family residential development"/>
    <s v="20"/>
    <s v="20"/>
    <d v="2013-09-15T00:00:00"/>
    <d v="2015-09-30T00:00:00"/>
    <s v="1629"/>
    <m/>
    <m/>
    <m/>
    <m/>
    <m/>
    <m/>
    <m/>
    <m/>
    <m/>
    <m/>
    <m/>
    <m/>
    <m/>
    <m/>
    <m/>
    <m/>
    <m/>
    <m/>
    <m/>
    <m/>
    <m/>
    <m/>
    <m/>
    <m/>
    <m/>
    <m/>
    <m/>
    <m/>
    <m/>
    <m/>
    <x v="27"/>
    <m/>
    <x v="2"/>
    <m/>
    <m/>
    <m/>
    <m/>
    <s v="Y"/>
    <m/>
    <m/>
    <m/>
    <m/>
    <m/>
    <s v="ST6"/>
    <m/>
    <s v="Y"/>
    <m/>
    <m/>
    <m/>
    <m/>
    <m/>
    <m/>
    <m/>
    <m/>
    <m/>
    <m/>
    <m/>
    <m/>
    <m/>
    <m/>
    <m/>
    <m/>
    <m/>
    <m/>
    <m/>
    <m/>
    <m/>
    <m/>
    <m/>
    <m/>
    <m/>
    <m/>
    <m/>
    <m/>
    <m/>
    <m/>
    <m/>
    <m/>
    <m/>
    <m/>
    <m/>
    <m/>
    <m/>
    <m/>
    <m/>
    <m/>
    <m/>
    <m/>
    <m/>
    <m/>
    <m/>
    <m/>
    <m/>
    <m/>
    <m/>
    <m/>
    <m/>
    <m/>
    <m/>
    <m/>
    <s v="Minor"/>
  </r>
  <r>
    <s v="COR03L163"/>
    <x v="1"/>
    <s v="2016"/>
    <x v="1588"/>
    <d v="2013-09-17T00:00:00"/>
    <x v="424"/>
    <d v="2012-06-30T00:00:00"/>
    <m/>
    <s v="07-09A"/>
    <s v="Vallagio Villas Denver Venture Inc"/>
    <s v="Peter A"/>
    <s v="Kudla"/>
    <s v="PM"/>
    <s v="10111 Inverness Main St Ste N"/>
    <s v="Englewood"/>
    <s v="CO"/>
    <s v="80112"/>
    <s v="303-758-7188"/>
    <s v="p.kudla@metropolitanhomes.net"/>
    <s v="Vallagio Villas Denver Venture Inc"/>
    <s v="Peter A"/>
    <s v="Kudla"/>
    <s v="PM"/>
    <s v="10111 Inverness Main St Ste N"/>
    <s v="Englewood"/>
    <s v="CO"/>
    <s v="80112"/>
    <s v="303-758-7188"/>
    <s v="p.kudla@metropolitanhomes.net"/>
    <s v="Vallagio Villas Denver Venture Inc"/>
    <s v="Chris"/>
    <s v="Waters"/>
    <s v="Controller"/>
    <s v="10111 Inverness Main St Ste N"/>
    <s v="Englewood"/>
    <s v="CO"/>
    <s v="80112"/>
    <s v="303-758-7188"/>
    <s v="c.waters@metropolitanhomes.net"/>
    <m/>
    <m/>
    <m/>
    <m/>
    <m/>
    <m/>
    <m/>
    <m/>
    <m/>
    <m/>
    <m/>
    <s v="Inverness Subdivision"/>
    <s v="Various Locations"/>
    <m/>
    <m/>
    <s v="CO"/>
    <s v="00000"/>
    <s v="Arapahoe"/>
    <s v="0"/>
    <s v="-0"/>
    <m/>
    <s v="3585"/>
    <m/>
    <m/>
    <s v="Cottonwood Creek"/>
    <s v="Cherry Creek"/>
    <m/>
    <m/>
    <s v="Multi-family residential development"/>
    <s v="6"/>
    <s v="4"/>
    <d v="2013-09-15T00:00:00"/>
    <d v="2015-09-15T00:00:00"/>
    <s v="1629"/>
    <m/>
    <m/>
    <m/>
    <m/>
    <m/>
    <m/>
    <m/>
    <m/>
    <m/>
    <m/>
    <m/>
    <m/>
    <m/>
    <m/>
    <m/>
    <m/>
    <m/>
    <m/>
    <m/>
    <m/>
    <m/>
    <m/>
    <m/>
    <m/>
    <m/>
    <m/>
    <m/>
    <m/>
    <m/>
    <m/>
    <x v="27"/>
    <m/>
    <x v="2"/>
    <m/>
    <m/>
    <m/>
    <m/>
    <s v="Y"/>
    <m/>
    <m/>
    <m/>
    <m/>
    <m/>
    <s v="ST6"/>
    <m/>
    <s v="Y"/>
    <m/>
    <m/>
    <m/>
    <m/>
    <m/>
    <m/>
    <m/>
    <m/>
    <m/>
    <m/>
    <m/>
    <m/>
    <m/>
    <m/>
    <m/>
    <m/>
    <m/>
    <m/>
    <m/>
    <m/>
    <m/>
    <m/>
    <m/>
    <m/>
    <m/>
    <m/>
    <m/>
    <m/>
    <m/>
    <m/>
    <m/>
    <m/>
    <m/>
    <m/>
    <m/>
    <m/>
    <m/>
    <m/>
    <m/>
    <m/>
    <m/>
    <m/>
    <m/>
    <m/>
    <m/>
    <m/>
    <m/>
    <m/>
    <m/>
    <m/>
    <m/>
    <m/>
    <m/>
    <s v="POF"/>
    <s v="Minor"/>
  </r>
  <r>
    <s v="COR03L164"/>
    <x v="1"/>
    <s v="2016"/>
    <x v="1588"/>
    <d v="2013-09-17T00:00:00"/>
    <x v="424"/>
    <d v="2012-06-30T00:00:00"/>
    <m/>
    <s v="07-09A"/>
    <s v="JKS PAK LLC"/>
    <s v="Peter A"/>
    <s v="Kudla"/>
    <s v="Mgr"/>
    <s v="10111 Inverness Main St Ste N"/>
    <s v="Englewood"/>
    <s v="CO"/>
    <s v="80112"/>
    <s v="303-758-7188"/>
    <s v="p.kudla@metropolitanhomes.net"/>
    <s v="JKS PAK LLC"/>
    <s v="Peter A"/>
    <s v="Kudla"/>
    <s v="Mgr"/>
    <s v="10111 Inverness Main St Ste N"/>
    <s v="Englewood"/>
    <s v="CO"/>
    <s v="80112"/>
    <s v="303-758-7188"/>
    <s v="p.kudla@metropolitanhomes.net"/>
    <s v="JKS PAK LLC"/>
    <s v="Chris"/>
    <s v="Waters"/>
    <s v="Controller"/>
    <s v="10111 Inverness Main St Ste N"/>
    <s v="Englewood"/>
    <s v="CO"/>
    <s v="80112"/>
    <s v="303-758-7188"/>
    <s v="c.waters@metropolitanhomes.net"/>
    <m/>
    <m/>
    <m/>
    <m/>
    <m/>
    <m/>
    <m/>
    <m/>
    <m/>
    <m/>
    <m/>
    <s v="Inverness Subdivision"/>
    <s v="Various Locations"/>
    <m/>
    <m/>
    <s v="CO"/>
    <s v="00000"/>
    <s v="Arapahoe"/>
    <s v="0"/>
    <s v="-0"/>
    <m/>
    <s v="3585"/>
    <m/>
    <m/>
    <s v="Cottonwood Creek"/>
    <s v="Cherry Creek"/>
    <m/>
    <m/>
    <s v="Multi-family residential development"/>
    <s v="5.33"/>
    <s v="5.33"/>
    <d v="2013-09-15T00:00:00"/>
    <d v="2015-09-15T00:00:00"/>
    <s v="1629"/>
    <m/>
    <m/>
    <m/>
    <m/>
    <m/>
    <m/>
    <m/>
    <m/>
    <m/>
    <m/>
    <m/>
    <m/>
    <m/>
    <m/>
    <m/>
    <m/>
    <m/>
    <m/>
    <m/>
    <m/>
    <m/>
    <m/>
    <m/>
    <m/>
    <m/>
    <m/>
    <m/>
    <m/>
    <m/>
    <m/>
    <x v="27"/>
    <m/>
    <x v="2"/>
    <m/>
    <m/>
    <m/>
    <m/>
    <s v="Y"/>
    <m/>
    <m/>
    <m/>
    <m/>
    <m/>
    <s v="ST6"/>
    <m/>
    <s v="Y"/>
    <m/>
    <m/>
    <m/>
    <m/>
    <m/>
    <m/>
    <m/>
    <m/>
    <m/>
    <m/>
    <m/>
    <m/>
    <m/>
    <m/>
    <m/>
    <m/>
    <m/>
    <m/>
    <m/>
    <m/>
    <m/>
    <m/>
    <m/>
    <m/>
    <m/>
    <m/>
    <m/>
    <m/>
    <m/>
    <m/>
    <m/>
    <m/>
    <m/>
    <m/>
    <m/>
    <m/>
    <m/>
    <m/>
    <m/>
    <m/>
    <m/>
    <m/>
    <m/>
    <m/>
    <m/>
    <m/>
    <m/>
    <m/>
    <m/>
    <m/>
    <m/>
    <m/>
    <m/>
    <s v="POF"/>
    <s v="Minor"/>
  </r>
  <r>
    <s v="COR03L165"/>
    <x v="1"/>
    <s v="2016"/>
    <x v="227"/>
    <d v="2013-09-17T00:00:00"/>
    <x v="424"/>
    <d v="2012-06-30T00:00:00"/>
    <m/>
    <s v="07-09A"/>
    <s v="Evergreen Devco Inc"/>
    <s v="Russell"/>
    <s v="Perkins"/>
    <s v="VP"/>
    <s v="2390 E Camelback Rd Ste 410"/>
    <s v="Phoenix"/>
    <s v="AZ"/>
    <s v="85016"/>
    <s v="602-808-8600"/>
    <s v="rperkins@evgre.com"/>
    <s v="Evergreen Devco Inc"/>
    <s v="Brian"/>
    <s v="Wood"/>
    <s v="VP"/>
    <m/>
    <m/>
    <m/>
    <m/>
    <s v="720-344-5449"/>
    <s v="bwood@wanerconstruction.com"/>
    <s v="Evergreen Devco Inc"/>
    <s v="Russell"/>
    <s v="Perkins"/>
    <s v="VP"/>
    <s v="2390 E Camelback Rd Ste 410"/>
    <s v="Phoenix"/>
    <s v="AZ"/>
    <s v="85016"/>
    <s v="602-808-8600"/>
    <s v="rperkins@evgre.com"/>
    <m/>
    <m/>
    <m/>
    <m/>
    <m/>
    <m/>
    <m/>
    <m/>
    <m/>
    <m/>
    <m/>
    <s v="E Arapahoe Rd Section 29 T5S R65W"/>
    <s v="Arapahoe Rd between E Smoky Hill Rd and Powhaton Rd"/>
    <m/>
    <s v="Aurora"/>
    <s v="CO"/>
    <s v="80016"/>
    <s v="Arapahoe"/>
    <s v="0"/>
    <s v="-104.6875"/>
    <m/>
    <m/>
    <m/>
    <m/>
    <s v="Senac Creek"/>
    <s v="Aurora Reservoir, South Platte River"/>
    <m/>
    <m/>
    <s v="Commercial development"/>
    <s v="5.7"/>
    <s v="6.6"/>
    <d v="2013-09-16T00:00:00"/>
    <d v="2014-09-01T00:00:00"/>
    <s v="1629"/>
    <m/>
    <m/>
    <m/>
    <m/>
    <m/>
    <m/>
    <m/>
    <m/>
    <m/>
    <m/>
    <m/>
    <m/>
    <m/>
    <m/>
    <m/>
    <m/>
    <m/>
    <m/>
    <m/>
    <m/>
    <m/>
    <m/>
    <m/>
    <m/>
    <m/>
    <m/>
    <m/>
    <m/>
    <m/>
    <m/>
    <x v="27"/>
    <m/>
    <x v="2"/>
    <m/>
    <m/>
    <m/>
    <m/>
    <s v="Y"/>
    <m/>
    <m/>
    <m/>
    <m/>
    <m/>
    <s v="ST6"/>
    <m/>
    <s v="Y"/>
    <m/>
    <m/>
    <m/>
    <m/>
    <m/>
    <m/>
    <m/>
    <m/>
    <m/>
    <m/>
    <m/>
    <m/>
    <m/>
    <m/>
    <m/>
    <m/>
    <m/>
    <m/>
    <m/>
    <m/>
    <m/>
    <m/>
    <m/>
    <m/>
    <m/>
    <m/>
    <m/>
    <m/>
    <m/>
    <m/>
    <m/>
    <m/>
    <m/>
    <m/>
    <m/>
    <m/>
    <m/>
    <m/>
    <m/>
    <m/>
    <m/>
    <m/>
    <m/>
    <m/>
    <m/>
    <m/>
    <m/>
    <m/>
    <m/>
    <m/>
    <m/>
    <m/>
    <m/>
    <m/>
    <s v="Minor"/>
  </r>
  <r>
    <s v="COR03L166"/>
    <x v="2"/>
    <s v="2016"/>
    <x v="427"/>
    <d v="2013-09-17T00:00:00"/>
    <x v="424"/>
    <d v="2012-06-30T00:00:00"/>
    <d v="2014-10-21T00:00:00"/>
    <s v="07-09A"/>
    <s v="DLM Enterprises Inc"/>
    <s v="Damien"/>
    <s v="Maruca"/>
    <s v="Pres"/>
    <s v="503 Carmony Ln NE"/>
    <s v="Albuquerque"/>
    <s v="NM"/>
    <s v="87107"/>
    <s v="505-822-9747"/>
    <s v="damien@dlmcontracting.com"/>
    <s v="DLM Enterprises Inc"/>
    <s v="Damien"/>
    <s v="Maruca"/>
    <s v="Pres"/>
    <s v="503 Carmony Ln NE"/>
    <s v="Albuquerque"/>
    <s v="NM"/>
    <s v="87107"/>
    <s v="505-822-9747"/>
    <s v="damien@dlmcontracting.com"/>
    <s v="DLM Enterprises Inc"/>
    <s v="Damien"/>
    <s v="Maruca"/>
    <s v="Pres"/>
    <s v="503 Carmony Ln NE"/>
    <s v="Albuquerque"/>
    <s v="NM"/>
    <s v="87107"/>
    <s v="505-822-9747"/>
    <s v="damien@dlmcontracting.com"/>
    <m/>
    <m/>
    <m/>
    <m/>
    <m/>
    <m/>
    <m/>
    <m/>
    <m/>
    <m/>
    <m/>
    <s v="Bureau of Reclamation Florida Farmer Ditch Improvements"/>
    <s v="CR 234 and CR 236"/>
    <m/>
    <s v="Durango"/>
    <s v="CO"/>
    <s v="81303"/>
    <s v="La Plata"/>
    <s v="0"/>
    <s v="-107.7969"/>
    <m/>
    <m/>
    <m/>
    <m/>
    <m/>
    <s v="Florida River"/>
    <m/>
    <m/>
    <s v="Florida Farmers Ditch Lining and construction of irrigation structures,"/>
    <s v="13.4"/>
    <s v="13.4"/>
    <d v="2013-09-20T00:00:00"/>
    <d v="2014-01-14T00:00:00"/>
    <s v="1629"/>
    <m/>
    <m/>
    <m/>
    <m/>
    <m/>
    <m/>
    <m/>
    <m/>
    <m/>
    <m/>
    <m/>
    <m/>
    <m/>
    <m/>
    <m/>
    <m/>
    <m/>
    <m/>
    <m/>
    <m/>
    <m/>
    <m/>
    <m/>
    <m/>
    <m/>
    <m/>
    <m/>
    <m/>
    <m/>
    <m/>
    <x v="27"/>
    <m/>
    <x v="2"/>
    <m/>
    <m/>
    <m/>
    <m/>
    <s v="Y"/>
    <m/>
    <m/>
    <m/>
    <m/>
    <m/>
    <s v="ST6"/>
    <m/>
    <s v="Y"/>
    <m/>
    <m/>
    <m/>
    <m/>
    <m/>
    <m/>
    <m/>
    <m/>
    <m/>
    <m/>
    <m/>
    <m/>
    <m/>
    <m/>
    <m/>
    <m/>
    <m/>
    <m/>
    <m/>
    <m/>
    <m/>
    <m/>
    <m/>
    <m/>
    <m/>
    <m/>
    <m/>
    <m/>
    <m/>
    <m/>
    <m/>
    <m/>
    <m/>
    <m/>
    <m/>
    <m/>
    <m/>
    <m/>
    <m/>
    <m/>
    <m/>
    <m/>
    <m/>
    <m/>
    <m/>
    <m/>
    <m/>
    <m/>
    <m/>
    <m/>
    <m/>
    <m/>
    <m/>
    <m/>
    <s v="Minor"/>
  </r>
  <r>
    <s v="COR03L167"/>
    <x v="1"/>
    <s v="2016"/>
    <x v="434"/>
    <d v="2013-09-17T00:00:00"/>
    <x v="424"/>
    <d v="2012-06-30T00:00:00"/>
    <m/>
    <s v="07-09A"/>
    <s v="ConocoPhillips Co"/>
    <s v="Maria"/>
    <s v="Torres"/>
    <s v="Env and Reg Mgr"/>
    <s v="600 N Dairy Ashford Room P10-3-3034"/>
    <s v="Houston"/>
    <s v="TX"/>
    <s v="77079"/>
    <s v="281-206-5446"/>
    <s v="maria.a.torres@conocophillips.com"/>
    <s v="ConocoPhillips Co"/>
    <s v="Robert"/>
    <s v="Strickler"/>
    <s v="Supt Drilling"/>
    <m/>
    <m/>
    <m/>
    <m/>
    <s v="307-855-2702"/>
    <s v="robert.d.strickler@conocophillips.com"/>
    <s v="ConocoPhillips Co"/>
    <s v="Maria"/>
    <s v="Torres"/>
    <s v="Env and Reg Mgr"/>
    <s v="600 N Dairy Ashford Room P10-3-3034"/>
    <s v="Houston"/>
    <s v="TX"/>
    <s v="77079"/>
    <s v="281-206-5446"/>
    <s v="maria.a.torres@conocophillips.com"/>
    <m/>
    <m/>
    <m/>
    <m/>
    <m/>
    <m/>
    <m/>
    <m/>
    <m/>
    <m/>
    <m/>
    <s v="COP Field Permit"/>
    <s v="County Line Rd and Watkins Rd"/>
    <m/>
    <s v="Watkins"/>
    <s v="CO"/>
    <s v="80137"/>
    <s v="Arapahoe"/>
    <s v="39.6714"/>
    <s v="-104.499444"/>
    <m/>
    <m/>
    <m/>
    <m/>
    <s v="Box Elder Creek, Kiowa Creek"/>
    <s v="South Platte River"/>
    <m/>
    <m/>
    <s v="Oil and gas production"/>
    <s v="55"/>
    <s v="55"/>
    <d v="2013-09-15T00:00:00"/>
    <d v="2017-05-30T00:00:00"/>
    <s v="1629"/>
    <m/>
    <m/>
    <m/>
    <m/>
    <m/>
    <m/>
    <m/>
    <m/>
    <m/>
    <m/>
    <m/>
    <m/>
    <m/>
    <m/>
    <m/>
    <m/>
    <m/>
    <m/>
    <m/>
    <m/>
    <m/>
    <m/>
    <m/>
    <m/>
    <m/>
    <m/>
    <m/>
    <m/>
    <m/>
    <m/>
    <x v="27"/>
    <m/>
    <x v="2"/>
    <m/>
    <m/>
    <m/>
    <m/>
    <s v="Y"/>
    <m/>
    <m/>
    <m/>
    <m/>
    <m/>
    <s v="ST6"/>
    <m/>
    <s v="Y"/>
    <m/>
    <m/>
    <m/>
    <m/>
    <m/>
    <m/>
    <m/>
    <m/>
    <m/>
    <m/>
    <m/>
    <m/>
    <m/>
    <m/>
    <m/>
    <m/>
    <m/>
    <m/>
    <m/>
    <m/>
    <m/>
    <m/>
    <m/>
    <m/>
    <m/>
    <m/>
    <m/>
    <m/>
    <m/>
    <m/>
    <m/>
    <m/>
    <m/>
    <m/>
    <m/>
    <m/>
    <m/>
    <m/>
    <m/>
    <m/>
    <m/>
    <m/>
    <m/>
    <m/>
    <m/>
    <m/>
    <m/>
    <m/>
    <m/>
    <m/>
    <m/>
    <m/>
    <m/>
    <m/>
    <s v="Minor"/>
  </r>
  <r>
    <s v="COR03L168"/>
    <x v="1"/>
    <s v="2016"/>
    <x v="1590"/>
    <d v="2013-09-17T00:00:00"/>
    <x v="424"/>
    <d v="2012-06-30T00:00:00"/>
    <m/>
    <s v="07-09B"/>
    <s v="Public Service Co of Colorado"/>
    <s v="Timothy"/>
    <s v="Brossart"/>
    <s v="Distribution Ops VP"/>
    <s v="1800 Larimer St Ste 1300"/>
    <s v="Denver"/>
    <s v="CO"/>
    <s v="80202"/>
    <s v="303-294-2189"/>
    <s v="timothy.r.brossart@xcelenergy.com"/>
    <s v="Public Service Co of Colorado"/>
    <s v="Cheriese"/>
    <s v="Marczyk"/>
    <s v="Field Ops Supv"/>
    <m/>
    <m/>
    <m/>
    <m/>
    <s v="303-425-3807"/>
    <s v="cheriese.b.marczyk@xcelenergy.com"/>
    <s v="Public Service Co of Colorado"/>
    <s v="Timothy"/>
    <s v="Brossart"/>
    <s v="Distribution Ops VP"/>
    <s v="1800 Larimer St Ste 1300"/>
    <s v="Denver"/>
    <s v="CO"/>
    <s v="80202"/>
    <s v="303-294-2189"/>
    <s v="timothy.r.brossart@xcelenergy.com"/>
    <m/>
    <m/>
    <m/>
    <m/>
    <m/>
    <m/>
    <m/>
    <m/>
    <m/>
    <m/>
    <m/>
    <s v="PSC 1 at Blake St"/>
    <s v="Blake St from 40 to 35 St"/>
    <m/>
    <s v="Denver"/>
    <s v="CO"/>
    <s v="80205"/>
    <s v="Denver"/>
    <s v="0"/>
    <s v="-104.974"/>
    <m/>
    <m/>
    <m/>
    <m/>
    <m/>
    <s v="South Platte River"/>
    <m/>
    <m/>
    <s v="Utility Work,"/>
    <s v="6.7"/>
    <s v="1.1"/>
    <d v="2013-09-30T00:00:00"/>
    <d v="2013-12-31T00:00:00"/>
    <s v="1629"/>
    <m/>
    <m/>
    <m/>
    <m/>
    <m/>
    <m/>
    <m/>
    <m/>
    <m/>
    <m/>
    <m/>
    <m/>
    <m/>
    <m/>
    <m/>
    <m/>
    <m/>
    <m/>
    <m/>
    <m/>
    <m/>
    <m/>
    <m/>
    <m/>
    <m/>
    <m/>
    <m/>
    <m/>
    <m/>
    <m/>
    <x v="27"/>
    <m/>
    <x v="2"/>
    <m/>
    <m/>
    <m/>
    <m/>
    <s v="Y"/>
    <m/>
    <m/>
    <m/>
    <m/>
    <m/>
    <s v="ST6"/>
    <m/>
    <s v="Y"/>
    <m/>
    <m/>
    <m/>
    <m/>
    <m/>
    <m/>
    <m/>
    <m/>
    <m/>
    <m/>
    <m/>
    <m/>
    <m/>
    <m/>
    <m/>
    <m/>
    <m/>
    <m/>
    <m/>
    <m/>
    <m/>
    <m/>
    <m/>
    <m/>
    <m/>
    <m/>
    <m/>
    <m/>
    <m/>
    <m/>
    <m/>
    <m/>
    <m/>
    <m/>
    <m/>
    <m/>
    <m/>
    <m/>
    <m/>
    <m/>
    <m/>
    <m/>
    <m/>
    <m/>
    <m/>
    <m/>
    <m/>
    <m/>
    <m/>
    <m/>
    <m/>
    <m/>
    <m/>
    <m/>
    <s v="Minor"/>
  </r>
  <r>
    <s v="COR03L169"/>
    <x v="1"/>
    <s v="2016"/>
    <x v="1590"/>
    <d v="2013-09-17T00:00:00"/>
    <x v="424"/>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Preserve II"/>
    <s v="E Longs Peak St and Mayeda St"/>
    <m/>
    <s v="Brighton"/>
    <s v="CO"/>
    <s v="80601"/>
    <s v="Adams"/>
    <s v="0"/>
    <s v="-104.775833"/>
    <m/>
    <m/>
    <m/>
    <m/>
    <m/>
    <s v="Box Elder Creek"/>
    <m/>
    <m/>
    <s v="Single family residential development"/>
    <s v="33"/>
    <s v="28.2"/>
    <d v="2013-09-26T00:00:00"/>
    <d v="2016-09-26T00:00:00"/>
    <s v="1629"/>
    <m/>
    <m/>
    <m/>
    <m/>
    <m/>
    <m/>
    <m/>
    <m/>
    <m/>
    <m/>
    <m/>
    <m/>
    <m/>
    <m/>
    <m/>
    <m/>
    <m/>
    <m/>
    <m/>
    <m/>
    <m/>
    <m/>
    <m/>
    <m/>
    <m/>
    <m/>
    <m/>
    <m/>
    <m/>
    <m/>
    <x v="27"/>
    <m/>
    <x v="2"/>
    <m/>
    <m/>
    <m/>
    <m/>
    <s v="Y"/>
    <m/>
    <m/>
    <m/>
    <m/>
    <m/>
    <s v="ST6"/>
    <m/>
    <s v="Y"/>
    <m/>
    <m/>
    <m/>
    <m/>
    <m/>
    <m/>
    <m/>
    <m/>
    <m/>
    <m/>
    <m/>
    <m/>
    <m/>
    <m/>
    <m/>
    <m/>
    <m/>
    <m/>
    <m/>
    <m/>
    <m/>
    <m/>
    <m/>
    <m/>
    <m/>
    <m/>
    <m/>
    <m/>
    <m/>
    <m/>
    <m/>
    <m/>
    <m/>
    <m/>
    <m/>
    <m/>
    <m/>
    <m/>
    <m/>
    <m/>
    <m/>
    <m/>
    <m/>
    <m/>
    <m/>
    <m/>
    <m/>
    <m/>
    <m/>
    <m/>
    <m/>
    <m/>
    <m/>
    <m/>
    <s v="Minor"/>
  </r>
  <r>
    <s v="COR03L170"/>
    <x v="1"/>
    <s v="2016"/>
    <x v="1590"/>
    <d v="2013-09-17T00:00:00"/>
    <x v="424"/>
    <d v="2012-06-30T00:00:00"/>
    <m/>
    <s v="07-09A"/>
    <s v="Garney Construction"/>
    <s v="Bill"/>
    <s v="Williams"/>
    <s v="PM"/>
    <s v="7911 Shaffer Pkwy"/>
    <s v="Littleton"/>
    <s v="CO"/>
    <s v="80127"/>
    <s v="719-423-0200"/>
    <s v="bwilliams@garney.com"/>
    <s v="Garney Construction"/>
    <s v="Joe"/>
    <s v="Graham"/>
    <s v="Proj Admin"/>
    <m/>
    <m/>
    <m/>
    <m/>
    <s v="651-285-1983"/>
    <s v="jgraham@garney.com"/>
    <s v="Garney Construction"/>
    <s v="Bill"/>
    <s v="Williams"/>
    <s v="PM"/>
    <s v="7911 Shaffer Pkwy"/>
    <s v="Littleton"/>
    <s v="CO"/>
    <s v="80127"/>
    <s v="719-423-0200"/>
    <s v="bwilliams@garney.com"/>
    <m/>
    <m/>
    <m/>
    <m/>
    <m/>
    <m/>
    <m/>
    <m/>
    <m/>
    <m/>
    <m/>
    <s v="Southern Delivery System Raw Water Pipeline 54AC"/>
    <s v="16650 Midway Ranch Rd"/>
    <m/>
    <s v="Fountain"/>
    <s v="CO"/>
    <s v="80817"/>
    <s v="El Paso"/>
    <s v="38.585833"/>
    <s v="-104.650119"/>
    <m/>
    <m/>
    <m/>
    <m/>
    <m/>
    <s v="Fountain Creek"/>
    <m/>
    <m/>
    <s v="New Raw water main install,"/>
    <s v="32"/>
    <s v="12.9"/>
    <d v="2013-09-17T00:00:00"/>
    <d v="2013-12-22T00:00:00"/>
    <s v="1629"/>
    <m/>
    <m/>
    <m/>
    <m/>
    <m/>
    <m/>
    <m/>
    <m/>
    <m/>
    <m/>
    <m/>
    <m/>
    <m/>
    <m/>
    <m/>
    <m/>
    <m/>
    <m/>
    <m/>
    <m/>
    <m/>
    <m/>
    <m/>
    <m/>
    <m/>
    <m/>
    <m/>
    <m/>
    <m/>
    <m/>
    <x v="27"/>
    <m/>
    <x v="2"/>
    <m/>
    <m/>
    <m/>
    <m/>
    <s v="Y"/>
    <m/>
    <m/>
    <m/>
    <m/>
    <m/>
    <s v="ST6"/>
    <m/>
    <s v="Y"/>
    <m/>
    <m/>
    <m/>
    <m/>
    <m/>
    <m/>
    <m/>
    <m/>
    <m/>
    <m/>
    <m/>
    <m/>
    <m/>
    <m/>
    <m/>
    <m/>
    <m/>
    <m/>
    <m/>
    <m/>
    <m/>
    <m/>
    <m/>
    <m/>
    <m/>
    <m/>
    <m/>
    <m/>
    <m/>
    <m/>
    <m/>
    <m/>
    <m/>
    <m/>
    <m/>
    <m/>
    <m/>
    <m/>
    <m/>
    <m/>
    <m/>
    <m/>
    <m/>
    <m/>
    <m/>
    <m/>
    <m/>
    <m/>
    <m/>
    <m/>
    <m/>
    <s v="028"/>
    <s v="102"/>
    <m/>
    <s v="Minor"/>
  </r>
  <r>
    <s v="COR03L171"/>
    <x v="2"/>
    <s v="2016"/>
    <x v="1590"/>
    <d v="2013-09-17T00:00:00"/>
    <x v="424"/>
    <d v="2012-06-30T00:00:00"/>
    <d v="2014-06-01T00:00:00"/>
    <s v="07-09B"/>
    <s v="Grace Stadlberger"/>
    <s v="Grace"/>
    <s v="Stadleberger"/>
    <s v="Owner"/>
    <s v="1060 N Tabor Dr"/>
    <s v="Castle Rock"/>
    <s v="CO"/>
    <s v="80104"/>
    <s v="303-660-8071"/>
    <s v="stads54@aol.com"/>
    <s v="Grace Stadlberger"/>
    <s v="Grace"/>
    <s v="Stadleberger"/>
    <s v="Owner"/>
    <s v="1060 N Tabor Dr"/>
    <s v="Castle Rock"/>
    <s v="CO"/>
    <s v="80104"/>
    <s v="303-660-8071"/>
    <s v="stads54@aol.com"/>
    <s v="Grace Stadlberger"/>
    <s v="Grace"/>
    <s v="Stadleberger"/>
    <s v="Owner"/>
    <s v="1060 N Tabor Dr"/>
    <s v="Castle Rock"/>
    <s v="CO"/>
    <s v="80104"/>
    <s v="303-660-8071"/>
    <s v="stads54@aol.com"/>
    <m/>
    <m/>
    <m/>
    <m/>
    <m/>
    <m/>
    <m/>
    <m/>
    <m/>
    <m/>
    <m/>
    <s v="11965 S Hwy 67 Cripple Creek CO"/>
    <s v="11965 S Hwy 67"/>
    <m/>
    <s v="Cripple Creek"/>
    <s v="CO"/>
    <s v="80813"/>
    <s v="Teller"/>
    <s v="0"/>
    <s v="-105.124481"/>
    <m/>
    <m/>
    <m/>
    <m/>
    <m/>
    <s v="Arkansas River"/>
    <m/>
    <m/>
    <s v="retention pond construction,"/>
    <s v="1"/>
    <s v="1"/>
    <d v="2013-11-01T00:00:00"/>
    <d v="2014-12-01T00:00:00"/>
    <s v="1629"/>
    <m/>
    <m/>
    <m/>
    <m/>
    <m/>
    <m/>
    <m/>
    <m/>
    <m/>
    <m/>
    <m/>
    <m/>
    <m/>
    <m/>
    <m/>
    <m/>
    <m/>
    <m/>
    <m/>
    <m/>
    <m/>
    <m/>
    <m/>
    <m/>
    <m/>
    <m/>
    <m/>
    <m/>
    <m/>
    <m/>
    <x v="27"/>
    <m/>
    <x v="2"/>
    <m/>
    <m/>
    <m/>
    <m/>
    <s v="Y"/>
    <m/>
    <m/>
    <m/>
    <m/>
    <m/>
    <s v="ST6"/>
    <m/>
    <s v="Y"/>
    <m/>
    <m/>
    <m/>
    <m/>
    <m/>
    <m/>
    <m/>
    <m/>
    <m/>
    <m/>
    <m/>
    <m/>
    <m/>
    <m/>
    <m/>
    <m/>
    <m/>
    <m/>
    <m/>
    <m/>
    <m/>
    <m/>
    <m/>
    <m/>
    <m/>
    <m/>
    <m/>
    <m/>
    <m/>
    <m/>
    <m/>
    <m/>
    <m/>
    <m/>
    <m/>
    <m/>
    <m/>
    <m/>
    <m/>
    <m/>
    <m/>
    <m/>
    <m/>
    <m/>
    <m/>
    <m/>
    <m/>
    <m/>
    <m/>
    <m/>
    <m/>
    <m/>
    <m/>
    <m/>
    <s v="Minor"/>
  </r>
  <r>
    <s v="COR03L172"/>
    <x v="1"/>
    <s v="2016"/>
    <x v="473"/>
    <d v="2013-09-17T00:00:00"/>
    <x v="424"/>
    <d v="2012-06-30T00:00:00"/>
    <m/>
    <s v="07-09B"/>
    <s v="Ronald Richter"/>
    <s v="Ronald"/>
    <s v="Richter"/>
    <s v="Owner"/>
    <s v="11515 Erie Pkwy"/>
    <s v="Erie"/>
    <s v="CO"/>
    <s v="80516"/>
    <s v="303-604-6483"/>
    <s v="ron.richter@q.com"/>
    <s v="Ronald Richter"/>
    <s v="Ronald"/>
    <s v="Richter"/>
    <s v="Owner"/>
    <s v="11515 Erie Pkwy"/>
    <s v="Erie"/>
    <s v="CO"/>
    <s v="80516"/>
    <s v="303-604-6483"/>
    <s v="ron.richter@q.com"/>
    <s v="Ronald Richter"/>
    <s v="Ronald"/>
    <s v="Richter"/>
    <s v="Owner"/>
    <s v="11515 Erie Pkwy"/>
    <s v="Erie"/>
    <s v="CO"/>
    <s v="80516"/>
    <s v="303-604-6483"/>
    <s v="ron.richter@q.com"/>
    <m/>
    <m/>
    <m/>
    <m/>
    <m/>
    <m/>
    <m/>
    <m/>
    <m/>
    <m/>
    <m/>
    <s v="Richter Milane Residence"/>
    <s v="11515 Erie Pkwy"/>
    <m/>
    <s v="Erie"/>
    <s v="CO"/>
    <s v="80516"/>
    <s v="Boulder"/>
    <s v="40.037361"/>
    <s v="-105.083573"/>
    <m/>
    <s v="1521"/>
    <m/>
    <m/>
    <s v="Prince Tributary"/>
    <s v="Boulder Creek"/>
    <m/>
    <m/>
    <s v="Single family residential development"/>
    <s v="2.87"/>
    <s v="1.5"/>
    <d v="2013-09-16T00:00:00"/>
    <d v="2013-04-15T00:00:00"/>
    <s v="1629"/>
    <m/>
    <m/>
    <m/>
    <m/>
    <m/>
    <m/>
    <m/>
    <m/>
    <m/>
    <m/>
    <m/>
    <m/>
    <m/>
    <m/>
    <m/>
    <m/>
    <m/>
    <m/>
    <m/>
    <m/>
    <m/>
    <m/>
    <m/>
    <m/>
    <m/>
    <m/>
    <m/>
    <m/>
    <m/>
    <m/>
    <x v="27"/>
    <m/>
    <x v="2"/>
    <m/>
    <m/>
    <m/>
    <m/>
    <s v="Y"/>
    <m/>
    <m/>
    <m/>
    <m/>
    <m/>
    <s v="ST6"/>
    <m/>
    <s v="Y"/>
    <m/>
    <m/>
    <m/>
    <m/>
    <m/>
    <m/>
    <m/>
    <m/>
    <m/>
    <m/>
    <m/>
    <m/>
    <m/>
    <m/>
    <m/>
    <m/>
    <s v="Lynne"/>
    <s v="Milane"/>
    <s v="lmilane@q.com"/>
    <m/>
    <m/>
    <m/>
    <m/>
    <m/>
    <m/>
    <m/>
    <m/>
    <m/>
    <m/>
    <m/>
    <m/>
    <m/>
    <m/>
    <m/>
    <m/>
    <m/>
    <m/>
    <m/>
    <m/>
    <m/>
    <m/>
    <m/>
    <m/>
    <m/>
    <m/>
    <m/>
    <m/>
    <m/>
    <m/>
    <m/>
    <m/>
    <m/>
    <m/>
    <m/>
    <s v="Minor"/>
  </r>
  <r>
    <s v="COR03L173"/>
    <x v="2"/>
    <s v="2016"/>
    <x v="357"/>
    <d v="2013-09-17T00:00:00"/>
    <x v="424"/>
    <d v="2012-06-30T00:00:00"/>
    <d v="2014-06-19T00:00:00"/>
    <s v="07-09B"/>
    <s v="CMC Group Inc"/>
    <s v="Peter"/>
    <s v="Salazar"/>
    <s v="Proj Supt"/>
    <s v="2000 S Colorado Blvd Ste 9500"/>
    <s v="Denver"/>
    <s v="CO"/>
    <s v="80222"/>
    <s v="303-961-8376"/>
    <s v="psalazar@cmc-group.com"/>
    <s v="CMC Group Inc"/>
    <s v="Peter"/>
    <s v="Salazar"/>
    <s v="Proj Supt"/>
    <s v="2000 S Colorado Blvd Ste 9500"/>
    <s v="Denver"/>
    <s v="CO"/>
    <s v="80222"/>
    <s v="303-961-8376"/>
    <s v="psalazar@cmc-group.com"/>
    <s v="CMC Group Inc"/>
    <s v="Dewindra"/>
    <s v="Djelantik"/>
    <s v="Accnt"/>
    <s v="2000 S Colorado Blvd Ste 9500"/>
    <s v="Denver"/>
    <s v="CO"/>
    <s v="80222"/>
    <s v="303-741-4500"/>
    <s v="ddjelantik@cmc-group.com"/>
    <m/>
    <m/>
    <m/>
    <m/>
    <m/>
    <m/>
    <m/>
    <m/>
    <m/>
    <m/>
    <m/>
    <s v="Kent Denver School"/>
    <s v="4000 E Quincy Ave"/>
    <m/>
    <s v="Cherry Hills Village"/>
    <s v="CO"/>
    <s v="80113"/>
    <s v="Arapahoe"/>
    <s v="39.634"/>
    <s v="-104.94"/>
    <m/>
    <m/>
    <m/>
    <m/>
    <s v="Blackmer Gulch"/>
    <s v="South Platte River"/>
    <m/>
    <m/>
    <s v="Commercial development"/>
    <s v="1.57"/>
    <s v="1.57"/>
    <d v="2013-09-23T00:00:00"/>
    <d v="2014-03-31T00:00:00"/>
    <s v="1629"/>
    <m/>
    <m/>
    <m/>
    <m/>
    <m/>
    <m/>
    <m/>
    <m/>
    <m/>
    <m/>
    <m/>
    <m/>
    <m/>
    <m/>
    <m/>
    <m/>
    <m/>
    <m/>
    <m/>
    <m/>
    <m/>
    <m/>
    <m/>
    <m/>
    <m/>
    <m/>
    <m/>
    <m/>
    <m/>
    <m/>
    <x v="27"/>
    <m/>
    <x v="2"/>
    <m/>
    <m/>
    <m/>
    <m/>
    <s v="Y"/>
    <m/>
    <m/>
    <m/>
    <m/>
    <m/>
    <s v="ST6"/>
    <m/>
    <s v="Y"/>
    <m/>
    <m/>
    <m/>
    <m/>
    <m/>
    <m/>
    <m/>
    <m/>
    <m/>
    <m/>
    <m/>
    <m/>
    <m/>
    <m/>
    <m/>
    <m/>
    <m/>
    <m/>
    <m/>
    <m/>
    <m/>
    <m/>
    <m/>
    <m/>
    <m/>
    <m/>
    <m/>
    <m/>
    <m/>
    <m/>
    <m/>
    <m/>
    <m/>
    <m/>
    <m/>
    <m/>
    <m/>
    <m/>
    <m/>
    <m/>
    <m/>
    <m/>
    <m/>
    <m/>
    <m/>
    <m/>
    <m/>
    <m/>
    <m/>
    <m/>
    <m/>
    <m/>
    <m/>
    <m/>
    <s v="Minor"/>
  </r>
  <r>
    <s v="COR03L174"/>
    <x v="2"/>
    <s v="2016"/>
    <x v="761"/>
    <d v="2013-09-17T00:00:00"/>
    <x v="424"/>
    <d v="2012-06-30T00:00:00"/>
    <d v="2014-06-01T00:00:00"/>
    <s v="07-09A"/>
    <s v="Asphalt Specialties Co Inc"/>
    <s v="Randy"/>
    <s v="Ficklin II"/>
    <s v="PM"/>
    <s v="10100 Dallas St"/>
    <s v="Henderson"/>
    <s v="CO"/>
    <s v="80640"/>
    <s v="303-289-8555"/>
    <s v="randyf@asphaltspecialties.com"/>
    <s v="Asphalt Specialties Co Inc"/>
    <s v="Randy"/>
    <s v="Ficklin II"/>
    <s v="PM"/>
    <s v="10100 Dallas St"/>
    <s v="Henderson"/>
    <s v="CO"/>
    <s v="80640"/>
    <s v="303-289-8555"/>
    <s v="randyf@asphaltspecialties.com"/>
    <s v="Asphalt Specialties Co Inc"/>
    <s v="Randy"/>
    <s v="Ficklin II"/>
    <s v="PM"/>
    <s v="10100 Dallas St"/>
    <s v="Henderson"/>
    <s v="CO"/>
    <s v="80640"/>
    <s v="303-289-8555"/>
    <s v="randyf@asphaltspecialties.com"/>
    <m/>
    <m/>
    <m/>
    <m/>
    <m/>
    <m/>
    <m/>
    <m/>
    <m/>
    <m/>
    <m/>
    <s v="CR 5 Bike Shoulder Improvements Weld County"/>
    <s v="CR 5 and Erie Pkwy"/>
    <m/>
    <s v="Erie"/>
    <s v="CO"/>
    <s v="80516"/>
    <s v="Weld"/>
    <s v="0"/>
    <s v="-105.018"/>
    <m/>
    <m/>
    <m/>
    <m/>
    <m/>
    <s v="Marshall Lake"/>
    <m/>
    <m/>
    <s v="Highway/road development"/>
    <s v="14.74"/>
    <s v="5.62"/>
    <d v="2013-09-23T00:00:00"/>
    <d v="2013-12-11T00:00:00"/>
    <s v="1629"/>
    <m/>
    <m/>
    <m/>
    <m/>
    <m/>
    <m/>
    <m/>
    <m/>
    <m/>
    <m/>
    <m/>
    <m/>
    <m/>
    <m/>
    <m/>
    <m/>
    <m/>
    <m/>
    <m/>
    <m/>
    <m/>
    <m/>
    <m/>
    <m/>
    <m/>
    <m/>
    <m/>
    <m/>
    <m/>
    <m/>
    <x v="27"/>
    <m/>
    <x v="2"/>
    <m/>
    <m/>
    <m/>
    <m/>
    <s v="Y"/>
    <m/>
    <m/>
    <m/>
    <m/>
    <m/>
    <s v="ST6"/>
    <m/>
    <s v="Y"/>
    <m/>
    <m/>
    <m/>
    <m/>
    <m/>
    <m/>
    <m/>
    <m/>
    <m/>
    <m/>
    <m/>
    <m/>
    <m/>
    <m/>
    <m/>
    <m/>
    <m/>
    <m/>
    <m/>
    <m/>
    <m/>
    <m/>
    <m/>
    <m/>
    <m/>
    <m/>
    <m/>
    <m/>
    <m/>
    <m/>
    <m/>
    <m/>
    <m/>
    <m/>
    <m/>
    <m/>
    <m/>
    <m/>
    <m/>
    <m/>
    <m/>
    <m/>
    <m/>
    <m/>
    <m/>
    <m/>
    <m/>
    <m/>
    <m/>
    <m/>
    <m/>
    <m/>
    <m/>
    <m/>
    <s v="Minor"/>
  </r>
  <r>
    <s v="COR03L175"/>
    <x v="2"/>
    <s v="2016"/>
    <x v="457"/>
    <d v="2013-09-17T00:00:00"/>
    <x v="424"/>
    <d v="2012-06-30T00:00:00"/>
    <d v="2015-01-13T00:00:00"/>
    <s v="07-09B"/>
    <s v="Deneuve Construction Services"/>
    <s v="Henry"/>
    <s v="Freedman"/>
    <s v="PM"/>
    <s v="2344 Spruce St Ste B"/>
    <s v="Boulder"/>
    <s v="CO"/>
    <s v="80302"/>
    <s v="720-212-6017"/>
    <s v="hf@deneuveconstruction.com"/>
    <s v="Deneuve Construction Services"/>
    <s v="Chris"/>
    <s v="Gardner"/>
    <s v="Proj Supt"/>
    <m/>
    <m/>
    <m/>
    <m/>
    <s v="303-549-4190"/>
    <s v="cg@deneuveconstruction.com"/>
    <s v="Deneuve Construction Services"/>
    <s v="Henry"/>
    <s v="Freedman"/>
    <s v="PM"/>
    <s v="2344 Spruce St Ste B"/>
    <s v="Boulder"/>
    <s v="CO"/>
    <s v="80302"/>
    <s v="720-212-6017"/>
    <s v="hf@deneuveconstruction.com"/>
    <m/>
    <m/>
    <m/>
    <m/>
    <m/>
    <m/>
    <m/>
    <m/>
    <m/>
    <m/>
    <m/>
    <s v="Boulder Housing Partners Transitional Housing"/>
    <s v="1175 Lee Hill Dr"/>
    <m/>
    <s v="Boulder"/>
    <s v="CO"/>
    <s v="80304"/>
    <s v="Boulder"/>
    <s v="0"/>
    <s v="-105.302"/>
    <m/>
    <m/>
    <m/>
    <m/>
    <m/>
    <s v="Boulder Creek"/>
    <m/>
    <m/>
    <s v="Multi-family residential development"/>
    <s v="1.03"/>
    <s v="1.03"/>
    <d v="2013-09-23T00:00:00"/>
    <d v="2014-06-01T00:00:00"/>
    <s v="1629"/>
    <m/>
    <m/>
    <m/>
    <m/>
    <m/>
    <m/>
    <m/>
    <m/>
    <m/>
    <m/>
    <m/>
    <m/>
    <m/>
    <m/>
    <m/>
    <m/>
    <m/>
    <m/>
    <m/>
    <m/>
    <m/>
    <m/>
    <m/>
    <m/>
    <m/>
    <m/>
    <m/>
    <m/>
    <m/>
    <m/>
    <x v="27"/>
    <m/>
    <x v="2"/>
    <m/>
    <m/>
    <m/>
    <m/>
    <s v="Y"/>
    <m/>
    <m/>
    <m/>
    <m/>
    <m/>
    <s v="ST6"/>
    <m/>
    <s v="Y"/>
    <m/>
    <m/>
    <m/>
    <m/>
    <m/>
    <m/>
    <m/>
    <m/>
    <m/>
    <m/>
    <m/>
    <m/>
    <m/>
    <m/>
    <m/>
    <m/>
    <m/>
    <m/>
    <m/>
    <m/>
    <m/>
    <m/>
    <m/>
    <m/>
    <m/>
    <m/>
    <m/>
    <m/>
    <m/>
    <m/>
    <m/>
    <m/>
    <m/>
    <m/>
    <m/>
    <m/>
    <m/>
    <m/>
    <m/>
    <m/>
    <m/>
    <m/>
    <m/>
    <m/>
    <m/>
    <m/>
    <m/>
    <m/>
    <m/>
    <m/>
    <m/>
    <m/>
    <m/>
    <m/>
    <s v="Minor"/>
  </r>
  <r>
    <s v="COR03L176"/>
    <x v="1"/>
    <s v="2016"/>
    <x v="367"/>
    <d v="2013-09-24T00:00:00"/>
    <x v="420"/>
    <d v="2012-06-30T00:00:00"/>
    <m/>
    <s v="07-09B"/>
    <s v="BH Parker Inc"/>
    <s v="Jeffrey"/>
    <s v="Willis"/>
    <s v="VP"/>
    <s v="10630 E Bethany Dr Ste B"/>
    <s v="Aurora"/>
    <s v="CO"/>
    <s v="80014"/>
    <s v="303-916-9139"/>
    <s v="jwillis@liveberkeley.com"/>
    <s v="BH Parker Inc"/>
    <s v="Dave"/>
    <s v="Andrews"/>
    <s v="Mgr"/>
    <m/>
    <m/>
    <m/>
    <m/>
    <s v="303-489-7968"/>
    <s v="dandrews@edificecm.com"/>
    <s v="BH Parker Inc"/>
    <s v="Jeffrey"/>
    <s v="Willis"/>
    <s v="VP"/>
    <s v="10630 E Bethany Dr Ste B"/>
    <s v="Aurora"/>
    <s v="CO"/>
    <s v="80014"/>
    <s v="303-916-9139"/>
    <s v="jwillis@liveberkeley.com"/>
    <m/>
    <m/>
    <m/>
    <m/>
    <m/>
    <m/>
    <m/>
    <m/>
    <m/>
    <m/>
    <m/>
    <s v="Neutowne"/>
    <s v="Jordan Rd and E Neutowne Parkway"/>
    <m/>
    <s v="Parker"/>
    <s v="CO"/>
    <s v="00000"/>
    <s v="Douglas"/>
    <s v="39.5083"/>
    <s v="-104.791666"/>
    <m/>
    <m/>
    <m/>
    <m/>
    <s v="Newlin Gulch"/>
    <s v="Cherry Creek"/>
    <m/>
    <m/>
    <s v="Single family residential development"/>
    <s v="4.05"/>
    <s v="3.9"/>
    <d v="2013-09-23T00:00:00"/>
    <d v="2014-05-31T00:00:00"/>
    <s v="1629"/>
    <m/>
    <m/>
    <m/>
    <m/>
    <m/>
    <m/>
    <m/>
    <m/>
    <m/>
    <m/>
    <m/>
    <m/>
    <m/>
    <m/>
    <m/>
    <m/>
    <m/>
    <m/>
    <m/>
    <m/>
    <m/>
    <m/>
    <m/>
    <m/>
    <m/>
    <m/>
    <m/>
    <m/>
    <m/>
    <m/>
    <x v="27"/>
    <m/>
    <x v="2"/>
    <m/>
    <m/>
    <m/>
    <m/>
    <s v="Y"/>
    <m/>
    <m/>
    <m/>
    <m/>
    <m/>
    <s v="ST6"/>
    <m/>
    <s v="Y"/>
    <m/>
    <m/>
    <m/>
    <m/>
    <m/>
    <m/>
    <m/>
    <m/>
    <m/>
    <m/>
    <m/>
    <m/>
    <m/>
    <m/>
    <m/>
    <m/>
    <m/>
    <m/>
    <m/>
    <m/>
    <m/>
    <m/>
    <m/>
    <m/>
    <m/>
    <m/>
    <m/>
    <m/>
    <m/>
    <m/>
    <m/>
    <m/>
    <m/>
    <m/>
    <m/>
    <m/>
    <m/>
    <m/>
    <m/>
    <m/>
    <m/>
    <m/>
    <m/>
    <m/>
    <m/>
    <m/>
    <m/>
    <m/>
    <m/>
    <m/>
    <m/>
    <m/>
    <m/>
    <m/>
    <s v="Minor"/>
  </r>
  <r>
    <s v="COR03L177"/>
    <x v="2"/>
    <s v="2016"/>
    <x v="45"/>
    <d v="2013-09-24T00:00:00"/>
    <x v="420"/>
    <d v="2012-06-30T00:00:00"/>
    <d v="2014-08-14T00:00:00"/>
    <s v="07-09A"/>
    <s v="Asphalt Specialties Co Inc"/>
    <s v="Randy"/>
    <s v="Ficklin II"/>
    <s v="PM"/>
    <s v="10100 Dallas St"/>
    <s v="Henderson"/>
    <s v="CO"/>
    <s v="80640"/>
    <s v="303-289-8555"/>
    <s v="randyf@asphaltspecialties.com"/>
    <s v="Asphalt Specialties Co Inc"/>
    <s v="Randy"/>
    <s v="Ficklin II"/>
    <s v="PM"/>
    <s v="10100 Dallas St"/>
    <s v="Henderson"/>
    <s v="CO"/>
    <s v="80640"/>
    <s v="303-289-8555"/>
    <s v="randyf@asphaltspecialties.com"/>
    <s v="Asphalt Specialties Co Inc"/>
    <s v="Randy"/>
    <s v="Ficklin II"/>
    <s v="PM"/>
    <s v="10100 Dallas St"/>
    <s v="Henderson"/>
    <s v="CO"/>
    <s v="80640"/>
    <s v="303-289-8555"/>
    <s v="randyf@asphaltspecialties.com"/>
    <m/>
    <m/>
    <m/>
    <m/>
    <m/>
    <m/>
    <m/>
    <m/>
    <m/>
    <m/>
    <m/>
    <s v="Cherry Creek State Park MS4"/>
    <s v="Lake View Dr"/>
    <m/>
    <s v="Aurora"/>
    <s v="CO"/>
    <s v="80014"/>
    <s v="Arapahoe"/>
    <s v="39.635"/>
    <s v="-104.833"/>
    <m/>
    <s v="9511"/>
    <m/>
    <m/>
    <m/>
    <s v="Cherry Creek Reservoir"/>
    <m/>
    <m/>
    <s v="Highway/road development"/>
    <s v="6"/>
    <s v="5.6"/>
    <d v="2013-09-30T00:00:00"/>
    <d v="2014-06-30T00:00:00"/>
    <s v="1629"/>
    <m/>
    <m/>
    <m/>
    <m/>
    <m/>
    <m/>
    <m/>
    <m/>
    <m/>
    <m/>
    <m/>
    <m/>
    <m/>
    <m/>
    <m/>
    <m/>
    <m/>
    <m/>
    <m/>
    <m/>
    <m/>
    <m/>
    <m/>
    <m/>
    <m/>
    <m/>
    <m/>
    <m/>
    <m/>
    <m/>
    <x v="27"/>
    <m/>
    <x v="2"/>
    <m/>
    <m/>
    <m/>
    <m/>
    <s v="Y"/>
    <m/>
    <m/>
    <m/>
    <m/>
    <m/>
    <s v="ST6"/>
    <m/>
    <s v="Y"/>
    <m/>
    <m/>
    <m/>
    <m/>
    <m/>
    <m/>
    <m/>
    <m/>
    <m/>
    <m/>
    <m/>
    <m/>
    <m/>
    <m/>
    <m/>
    <m/>
    <m/>
    <m/>
    <m/>
    <m/>
    <m/>
    <m/>
    <m/>
    <m/>
    <m/>
    <m/>
    <m/>
    <m/>
    <m/>
    <m/>
    <m/>
    <m/>
    <m/>
    <m/>
    <m/>
    <m/>
    <m/>
    <m/>
    <m/>
    <m/>
    <m/>
    <m/>
    <m/>
    <m/>
    <m/>
    <m/>
    <m/>
    <m/>
    <m/>
    <m/>
    <m/>
    <m/>
    <s v="102"/>
    <m/>
    <s v="Minor"/>
  </r>
  <r>
    <s v="COR03L178"/>
    <x v="1"/>
    <s v="2016"/>
    <x v="367"/>
    <d v="2013-09-24T00:00:00"/>
    <x v="420"/>
    <d v="2012-06-30T00:00:00"/>
    <m/>
    <s v="07-09A"/>
    <s v="GLH Construction Inc"/>
    <s v="Greg L"/>
    <s v="Hughes"/>
    <s v="Pres"/>
    <s v="780 E Garden Dr"/>
    <s v="Windsor"/>
    <s v="CO"/>
    <s v="80050"/>
    <s v="970-674-0440"/>
    <s v="glhugh@glhconstruction.com"/>
    <s v="GLH Construction Inc"/>
    <s v="Greg L"/>
    <s v="Hughes"/>
    <s v="Pres"/>
    <s v="780 E Garden Dr"/>
    <s v="Windsor"/>
    <s v="CO"/>
    <s v="80050"/>
    <s v="970-674-0440"/>
    <s v="glhugh@glhconstruction.com"/>
    <s v="GLH Construction Inc"/>
    <s v="Greg L"/>
    <s v="Hughes"/>
    <s v="Pres"/>
    <s v="780 E Garden Dr"/>
    <s v="Windsor"/>
    <s v="CO"/>
    <s v="80050"/>
    <s v="970-674-0440"/>
    <s v="glhugh@glhconstruction.com"/>
    <m/>
    <m/>
    <m/>
    <m/>
    <m/>
    <m/>
    <m/>
    <m/>
    <m/>
    <m/>
    <m/>
    <s v="Hidden Valley"/>
    <s v="CR 21 and CR 70"/>
    <m/>
    <s v="Severance"/>
    <s v="CO"/>
    <s v="80546"/>
    <s v="Weld"/>
    <s v="40.49949"/>
    <s v="-104.8673"/>
    <m/>
    <s v="1799"/>
    <m/>
    <m/>
    <m/>
    <s v="Cache La Poudre River"/>
    <m/>
    <m/>
    <s v="Single family residential development"/>
    <s v="60"/>
    <s v="60"/>
    <d v="2013-10-01T00:00:00"/>
    <d v="2014-10-15T00:00:00"/>
    <s v="1629"/>
    <m/>
    <m/>
    <m/>
    <m/>
    <m/>
    <m/>
    <m/>
    <m/>
    <m/>
    <m/>
    <m/>
    <m/>
    <m/>
    <m/>
    <m/>
    <m/>
    <m/>
    <m/>
    <m/>
    <m/>
    <m/>
    <m/>
    <m/>
    <m/>
    <m/>
    <m/>
    <m/>
    <m/>
    <m/>
    <m/>
    <x v="27"/>
    <m/>
    <x v="2"/>
    <m/>
    <m/>
    <m/>
    <m/>
    <s v="Y"/>
    <m/>
    <m/>
    <m/>
    <m/>
    <m/>
    <s v="ST6"/>
    <m/>
    <s v="Y"/>
    <m/>
    <m/>
    <m/>
    <m/>
    <m/>
    <m/>
    <m/>
    <m/>
    <m/>
    <m/>
    <m/>
    <m/>
    <m/>
    <m/>
    <m/>
    <m/>
    <m/>
    <m/>
    <m/>
    <m/>
    <m/>
    <m/>
    <m/>
    <m/>
    <m/>
    <m/>
    <m/>
    <m/>
    <m/>
    <m/>
    <m/>
    <m/>
    <m/>
    <m/>
    <m/>
    <m/>
    <m/>
    <m/>
    <m/>
    <m/>
    <m/>
    <m/>
    <m/>
    <m/>
    <m/>
    <m/>
    <m/>
    <m/>
    <m/>
    <m/>
    <m/>
    <s v="028"/>
    <s v="102"/>
    <m/>
    <s v="Minor"/>
  </r>
  <r>
    <s v="COR03L179"/>
    <x v="1"/>
    <s v="2016"/>
    <x v="367"/>
    <d v="2013-09-24T00:00:00"/>
    <x v="420"/>
    <d v="2012-06-30T00:00:00"/>
    <m/>
    <s v="07-09B"/>
    <s v="XTRA Lease LLC"/>
    <s v="John"/>
    <s v="Mueller"/>
    <s v="Real Estate VP"/>
    <s v="7911 Forsyth Blvd Ste 600"/>
    <s v="St Louis"/>
    <s v="MO"/>
    <s v="63105"/>
    <s v="314-719-0365"/>
    <s v="jemueller@xtra.com"/>
    <s v="XTRA Lease LLC"/>
    <s v="Mort"/>
    <s v="Leiser"/>
    <s v="Gen Contractor"/>
    <m/>
    <m/>
    <m/>
    <m/>
    <s v="303-740-7474"/>
    <s v="mortie36@msn.com"/>
    <s v="XTRA Lease LLC"/>
    <s v="John"/>
    <s v="Mueller"/>
    <s v="Real Estate VP"/>
    <s v="7911 Forsyth Blvd Ste 600"/>
    <s v="St Louis"/>
    <s v="MO"/>
    <s v="63105"/>
    <s v="314-719-0365"/>
    <s v="jemueller@xtra.com"/>
    <m/>
    <m/>
    <m/>
    <m/>
    <m/>
    <m/>
    <m/>
    <m/>
    <m/>
    <m/>
    <m/>
    <s v="5900 E Smith Rd"/>
    <s v="5900 E Smith Rd"/>
    <m/>
    <s v="Denver"/>
    <s v="CO"/>
    <s v="80216"/>
    <s v="Denver"/>
    <s v="0"/>
    <s v="-104.919722"/>
    <m/>
    <m/>
    <m/>
    <m/>
    <m/>
    <s v="South Platte River"/>
    <m/>
    <m/>
    <s v="Commercial Re-Development of improvements along Smith Rd,"/>
    <s v="4.871"/>
    <s v="1.24"/>
    <d v="2013-09-15T00:00:00"/>
    <d v="2014-10-31T00:00:00"/>
    <s v="1629"/>
    <m/>
    <m/>
    <m/>
    <m/>
    <m/>
    <m/>
    <m/>
    <m/>
    <m/>
    <m/>
    <m/>
    <m/>
    <m/>
    <m/>
    <m/>
    <m/>
    <m/>
    <m/>
    <m/>
    <m/>
    <m/>
    <m/>
    <m/>
    <m/>
    <m/>
    <m/>
    <m/>
    <m/>
    <m/>
    <m/>
    <x v="27"/>
    <m/>
    <x v="2"/>
    <m/>
    <m/>
    <m/>
    <m/>
    <s v="Y"/>
    <m/>
    <m/>
    <m/>
    <m/>
    <m/>
    <s v="ST6"/>
    <m/>
    <s v="Y"/>
    <m/>
    <m/>
    <m/>
    <m/>
    <m/>
    <m/>
    <m/>
    <m/>
    <m/>
    <m/>
    <m/>
    <m/>
    <m/>
    <m/>
    <m/>
    <m/>
    <m/>
    <m/>
    <m/>
    <m/>
    <m/>
    <m/>
    <m/>
    <m/>
    <m/>
    <m/>
    <m/>
    <m/>
    <m/>
    <m/>
    <m/>
    <m/>
    <m/>
    <m/>
    <m/>
    <m/>
    <m/>
    <m/>
    <m/>
    <m/>
    <m/>
    <m/>
    <m/>
    <m/>
    <m/>
    <m/>
    <m/>
    <m/>
    <m/>
    <m/>
    <m/>
    <m/>
    <m/>
    <m/>
    <s v="Minor"/>
  </r>
  <r>
    <s v="COR03L180"/>
    <x v="1"/>
    <s v="2016"/>
    <x v="350"/>
    <d v="2013-09-24T00:00:00"/>
    <x v="420"/>
    <d v="2012-06-30T00:00:00"/>
    <m/>
    <s v="07-09A"/>
    <s v="CCC Holdings LLC"/>
    <s v="John"/>
    <s v="Healy"/>
    <s v="Exec VP"/>
    <s v="8390 E Crescent Pkwy Ste 650"/>
    <s v="Greenwood Village"/>
    <s v="CO"/>
    <s v="80111"/>
    <s v="303-770-8300"/>
    <s v="johnh@centurycommunities.com"/>
    <s v="CCC Holdings LLC"/>
    <s v="John"/>
    <s v="Healy"/>
    <s v="Exec VP"/>
    <s v="8390 E Crescent Pkwy Ste 650"/>
    <s v="Greenwood Village"/>
    <s v="CO"/>
    <s v="80111"/>
    <s v="303-770-8300"/>
    <s v="johnh@centurycommunities.com"/>
    <s v="CCC Holdings LLC"/>
    <s v="John"/>
    <s v="Healy"/>
    <s v="Exec VP"/>
    <s v="8390 E Crescent Pkwy Ste 650"/>
    <s v="Greenwood Village"/>
    <s v="CO"/>
    <s v="80111"/>
    <s v="303-770-8300"/>
    <s v="johnh@centurycommunities.com"/>
    <m/>
    <m/>
    <m/>
    <m/>
    <m/>
    <m/>
    <m/>
    <m/>
    <m/>
    <m/>
    <m/>
    <s v="Meadows Subdivision"/>
    <s v="Coachline Rd and Wolfensberger Rd"/>
    <m/>
    <s v="Castle Rock"/>
    <s v="CO"/>
    <s v="80104"/>
    <s v="Douglas"/>
    <s v="39.409167"/>
    <s v="-104.918611"/>
    <m/>
    <m/>
    <m/>
    <m/>
    <s v="Plum Creek"/>
    <s v="South Platte River"/>
    <m/>
    <m/>
    <s v="Single family residential development"/>
    <s v="13.5"/>
    <s v="13.5"/>
    <d v="2013-09-16T00:00:00"/>
    <d v="2016-09-30T00:00:00"/>
    <s v="1629"/>
    <m/>
    <m/>
    <m/>
    <m/>
    <m/>
    <m/>
    <m/>
    <m/>
    <m/>
    <m/>
    <m/>
    <m/>
    <m/>
    <m/>
    <m/>
    <m/>
    <m/>
    <m/>
    <m/>
    <m/>
    <m/>
    <m/>
    <m/>
    <m/>
    <m/>
    <m/>
    <m/>
    <m/>
    <m/>
    <m/>
    <x v="27"/>
    <m/>
    <x v="2"/>
    <m/>
    <m/>
    <m/>
    <m/>
    <s v="Y"/>
    <m/>
    <m/>
    <m/>
    <m/>
    <m/>
    <s v="ST6"/>
    <m/>
    <s v="Y"/>
    <m/>
    <m/>
    <m/>
    <m/>
    <m/>
    <m/>
    <m/>
    <m/>
    <m/>
    <m/>
    <m/>
    <m/>
    <m/>
    <m/>
    <m/>
    <m/>
    <m/>
    <m/>
    <m/>
    <m/>
    <m/>
    <m/>
    <m/>
    <m/>
    <m/>
    <m/>
    <m/>
    <m/>
    <m/>
    <m/>
    <m/>
    <m/>
    <m/>
    <m/>
    <m/>
    <m/>
    <m/>
    <m/>
    <m/>
    <m/>
    <m/>
    <m/>
    <m/>
    <m/>
    <m/>
    <m/>
    <m/>
    <m/>
    <m/>
    <m/>
    <m/>
    <s v="028"/>
    <s v="102"/>
    <m/>
    <s v="Minor"/>
  </r>
  <r>
    <s v="COR03L181"/>
    <x v="2"/>
    <s v="2016"/>
    <x v="371"/>
    <d v="2014-05-14T00:00:00"/>
    <x v="580"/>
    <d v="2012-06-30T00:00:00"/>
    <d v="2014-11-19T00:00:00"/>
    <s v="07-09B"/>
    <s v="Urban Drainage and Flood Control Dist"/>
    <s v="Paul"/>
    <s v="Hindman"/>
    <s v="Exec Dir"/>
    <s v="2480 W 26 Ave Ste 156B"/>
    <s v="Denver"/>
    <s v="CO"/>
    <s v="80211"/>
    <s v="303-455-6277"/>
    <s v="phindman@udfcd.org"/>
    <s v="Urban Drainage and Flood Control Dist"/>
    <s v="Mike"/>
    <s v="Sarmento"/>
    <s v="Sr Const Mgr"/>
    <s v="2480 W 26 Ave Ste 156B"/>
    <s v="Denver"/>
    <s v="CO"/>
    <s v="80211"/>
    <s v="303-455-6277"/>
    <s v="msarmento@udfcd.org"/>
    <s v="Urban Drainage and Flood Control Dist"/>
    <s v="Paul"/>
    <s v="Hindman"/>
    <s v="Exec Dir"/>
    <s v="2480 W 26 Ave Ste 156B"/>
    <s v="Denver"/>
    <s v="CO"/>
    <s v="80211"/>
    <s v="303-455-6277"/>
    <s v="phindman@udfcd.org"/>
    <m/>
    <m/>
    <m/>
    <m/>
    <m/>
    <m/>
    <m/>
    <m/>
    <m/>
    <m/>
    <m/>
    <s v="Westerly Creek at MLK"/>
    <s v="Beeler St and Martin Luther King Blvd"/>
    <m/>
    <s v="Denver"/>
    <s v="CO"/>
    <s v="80238"/>
    <s v="Denver"/>
    <s v="39.759131"/>
    <s v="-104.876547"/>
    <m/>
    <s v="1623"/>
    <m/>
    <m/>
    <m/>
    <s v="Westerly Creek"/>
    <m/>
    <m/>
    <s v="Restoration of eroded portions of Westerly Creek,"/>
    <s v="2"/>
    <s v="2"/>
    <d v="2013-10-20T00:00:00"/>
    <d v="2014-05-31T00:00:00"/>
    <s v="1629"/>
    <m/>
    <m/>
    <m/>
    <m/>
    <m/>
    <m/>
    <m/>
    <m/>
    <m/>
    <m/>
    <m/>
    <m/>
    <m/>
    <m/>
    <m/>
    <m/>
    <m/>
    <m/>
    <m/>
    <m/>
    <m/>
    <m/>
    <m/>
    <m/>
    <m/>
    <m/>
    <m/>
    <m/>
    <m/>
    <m/>
    <x v="27"/>
    <m/>
    <x v="2"/>
    <m/>
    <m/>
    <m/>
    <m/>
    <s v="Y"/>
    <m/>
    <m/>
    <m/>
    <m/>
    <m/>
    <s v="ST6"/>
    <m/>
    <s v="Y"/>
    <m/>
    <m/>
    <m/>
    <m/>
    <m/>
    <m/>
    <m/>
    <m/>
    <m/>
    <m/>
    <m/>
    <m/>
    <m/>
    <m/>
    <m/>
    <m/>
    <m/>
    <m/>
    <m/>
    <m/>
    <m/>
    <m/>
    <m/>
    <m/>
    <m/>
    <m/>
    <m/>
    <m/>
    <m/>
    <m/>
    <m/>
    <m/>
    <m/>
    <m/>
    <m/>
    <m/>
    <m/>
    <m/>
    <m/>
    <m/>
    <m/>
    <m/>
    <m/>
    <m/>
    <m/>
    <m/>
    <m/>
    <m/>
    <m/>
    <m/>
    <m/>
    <s v="028"/>
    <s v="102"/>
    <m/>
    <s v="Minor"/>
  </r>
  <r>
    <s v="COR03L182"/>
    <x v="1"/>
    <s v="2016"/>
    <x v="350"/>
    <d v="2013-09-24T00:00:00"/>
    <x v="420"/>
    <d v="2012-06-30T00:00:00"/>
    <m/>
    <s v="07-09A"/>
    <s v="Taylor Morrison of Colorado Inc"/>
    <s v="Kip"/>
    <s v="Gilleland"/>
    <s v="Div Pres"/>
    <s v="1420 Canal Ct Ste 170"/>
    <s v="Littleton"/>
    <s v="CO"/>
    <s v="80120"/>
    <s v="303-798-3500"/>
    <s v="kgilleland@taylormorrison.com"/>
    <s v="Taylor Morrison of Colorado Inc"/>
    <s v="Brett"/>
    <s v="Price"/>
    <s v="Land PM"/>
    <m/>
    <m/>
    <m/>
    <m/>
    <s v="303-325-2436"/>
    <s v="bprice@taylormorrison.com"/>
    <s v="Taylor Morrison of Colorado Inc"/>
    <s v="Kip"/>
    <s v="Gilleland"/>
    <s v="Div Pres"/>
    <s v="1420 Canal Ct Ste 170"/>
    <s v="Littleton"/>
    <s v="CO"/>
    <s v="80120"/>
    <s v="303-798-3500"/>
    <s v="kgilleland@taylormorrison.com"/>
    <m/>
    <m/>
    <m/>
    <m/>
    <m/>
    <m/>
    <m/>
    <m/>
    <m/>
    <m/>
    <m/>
    <s v="Weldford Farmat Palisade Park"/>
    <s v="CR 7 Between W 169 Ave and Lowell Ln"/>
    <m/>
    <s v="Broomfield"/>
    <s v="CO"/>
    <s v="80516"/>
    <s v="Broomfield"/>
    <s v="0"/>
    <s v="-104.996389"/>
    <m/>
    <m/>
    <m/>
    <m/>
    <s v="Big Dry Creek"/>
    <s v="South Platte River"/>
    <m/>
    <m/>
    <s v="Single family residential development"/>
    <s v="42.7"/>
    <s v="42.7"/>
    <d v="2013-10-01T00:00:00"/>
    <d v="2016-10-01T00:00:00"/>
    <s v="1629"/>
    <m/>
    <m/>
    <m/>
    <m/>
    <m/>
    <m/>
    <m/>
    <m/>
    <m/>
    <m/>
    <m/>
    <m/>
    <m/>
    <m/>
    <m/>
    <m/>
    <m/>
    <m/>
    <m/>
    <m/>
    <m/>
    <m/>
    <m/>
    <m/>
    <m/>
    <m/>
    <m/>
    <m/>
    <m/>
    <m/>
    <x v="27"/>
    <m/>
    <x v="2"/>
    <m/>
    <m/>
    <m/>
    <m/>
    <s v="Y"/>
    <m/>
    <m/>
    <m/>
    <m/>
    <m/>
    <s v="ST6"/>
    <m/>
    <s v="Y"/>
    <m/>
    <m/>
    <m/>
    <m/>
    <m/>
    <m/>
    <m/>
    <m/>
    <m/>
    <m/>
    <m/>
    <m/>
    <m/>
    <m/>
    <m/>
    <m/>
    <m/>
    <m/>
    <m/>
    <m/>
    <m/>
    <m/>
    <m/>
    <m/>
    <m/>
    <m/>
    <m/>
    <m/>
    <m/>
    <m/>
    <m/>
    <m/>
    <m/>
    <m/>
    <m/>
    <m/>
    <m/>
    <m/>
    <m/>
    <m/>
    <m/>
    <m/>
    <m/>
    <m/>
    <m/>
    <m/>
    <m/>
    <m/>
    <m/>
    <m/>
    <m/>
    <m/>
    <m/>
    <m/>
    <s v="Minor"/>
  </r>
  <r>
    <s v="COR03L183"/>
    <x v="1"/>
    <s v="2016"/>
    <x v="350"/>
    <d v="2013-09-24T00:00:00"/>
    <x v="420"/>
    <d v="2012-06-30T00:00:00"/>
    <m/>
    <s v="07-09A"/>
    <s v="Edward Kraemer &amp; Sons Inc"/>
    <s v="Timothy"/>
    <s v="Maloney"/>
    <s v="VP"/>
    <s v="900 W Castleton Rd Ste 220"/>
    <s v="Castle Rock"/>
    <s v="CO"/>
    <s v="80109"/>
    <s v="303-688-7500"/>
    <s v="tmaloney@edkraemer.com"/>
    <s v="Edward Kraemer &amp; Sons Inc"/>
    <s v="Chad"/>
    <s v="Dubs"/>
    <s v="Proj Engr"/>
    <m/>
    <m/>
    <m/>
    <m/>
    <s v="303-335-7919"/>
    <s v="cdubs@edkraemer.com"/>
    <s v="Edward Kraemer &amp; Sons Inc"/>
    <s v="Cathy"/>
    <s v="Dalton"/>
    <s v="Office Supv"/>
    <s v="900 W Castleton Rd Ste 220"/>
    <s v="Castle Rock"/>
    <s v="CO"/>
    <s v="80109"/>
    <s v="303-688-7500"/>
    <s v="cdalton@edkraemer.com"/>
    <m/>
    <m/>
    <m/>
    <m/>
    <m/>
    <m/>
    <m/>
    <m/>
    <m/>
    <m/>
    <m/>
    <s v="North Meadows Extension"/>
    <s v="Meadows Blvd  and North Meadows Dr"/>
    <m/>
    <s v="Castle Rock"/>
    <s v="CO"/>
    <m/>
    <s v="Douglas"/>
    <s v="39.420278"/>
    <s v="-104.888333"/>
    <m/>
    <m/>
    <m/>
    <m/>
    <s v="East Plum Creek"/>
    <s v="South Platte River"/>
    <m/>
    <m/>
    <s v="Highway/road development"/>
    <s v="94"/>
    <s v="85"/>
    <d v="2013-10-01T00:00:00"/>
    <d v="2015-11-30T00:00:00"/>
    <s v="1629"/>
    <m/>
    <m/>
    <m/>
    <m/>
    <m/>
    <m/>
    <m/>
    <m/>
    <m/>
    <m/>
    <m/>
    <m/>
    <m/>
    <m/>
    <m/>
    <m/>
    <m/>
    <m/>
    <m/>
    <m/>
    <m/>
    <m/>
    <m/>
    <m/>
    <m/>
    <m/>
    <m/>
    <m/>
    <m/>
    <m/>
    <x v="27"/>
    <m/>
    <x v="2"/>
    <m/>
    <m/>
    <m/>
    <m/>
    <s v="Y"/>
    <m/>
    <m/>
    <m/>
    <m/>
    <m/>
    <s v="ST6"/>
    <m/>
    <s v="Y"/>
    <m/>
    <m/>
    <m/>
    <m/>
    <m/>
    <m/>
    <m/>
    <m/>
    <m/>
    <m/>
    <m/>
    <m/>
    <m/>
    <m/>
    <m/>
    <m/>
    <m/>
    <m/>
    <m/>
    <m/>
    <m/>
    <m/>
    <m/>
    <m/>
    <m/>
    <m/>
    <m/>
    <m/>
    <m/>
    <m/>
    <m/>
    <m/>
    <m/>
    <m/>
    <m/>
    <m/>
    <m/>
    <m/>
    <m/>
    <m/>
    <m/>
    <m/>
    <m/>
    <m/>
    <m/>
    <m/>
    <m/>
    <m/>
    <m/>
    <m/>
    <m/>
    <s v="028"/>
    <s v="102"/>
    <m/>
    <s v="Minor"/>
  </r>
  <r>
    <s v="COR03L184"/>
    <x v="1"/>
    <s v="2016"/>
    <x v="350"/>
    <d v="2013-09-24T00:00:00"/>
    <x v="420"/>
    <d v="2012-06-30T00:00:00"/>
    <m/>
    <s v="07-09A"/>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West Grange Fil 1"/>
    <s v="75 St and Blue Mountain Cir"/>
    <m/>
    <s v="Longmont"/>
    <s v="CO"/>
    <s v="80503"/>
    <s v="Boulder"/>
    <s v="40.146675"/>
    <s v="-105.173333"/>
    <m/>
    <s v="8811"/>
    <m/>
    <m/>
    <s v="Dry Creek"/>
    <s v="St Vrain Creek, South Platte River"/>
    <m/>
    <m/>
    <s v="Single family residential development"/>
    <s v="30"/>
    <s v="30"/>
    <d v="2013-09-30T00:00:00"/>
    <d v="2016-09-30T00:00:00"/>
    <s v="1629"/>
    <m/>
    <m/>
    <m/>
    <m/>
    <m/>
    <m/>
    <m/>
    <m/>
    <m/>
    <m/>
    <m/>
    <m/>
    <m/>
    <m/>
    <m/>
    <m/>
    <m/>
    <m/>
    <m/>
    <m/>
    <m/>
    <m/>
    <m/>
    <m/>
    <m/>
    <m/>
    <m/>
    <m/>
    <m/>
    <m/>
    <x v="27"/>
    <m/>
    <x v="2"/>
    <m/>
    <m/>
    <m/>
    <m/>
    <s v="Y"/>
    <m/>
    <m/>
    <m/>
    <m/>
    <m/>
    <s v="ST6"/>
    <m/>
    <s v="Y"/>
    <m/>
    <m/>
    <m/>
    <m/>
    <m/>
    <m/>
    <m/>
    <m/>
    <m/>
    <m/>
    <m/>
    <m/>
    <m/>
    <m/>
    <m/>
    <m/>
    <m/>
    <m/>
    <m/>
    <m/>
    <m/>
    <m/>
    <m/>
    <m/>
    <m/>
    <m/>
    <m/>
    <m/>
    <m/>
    <m/>
    <m/>
    <m/>
    <m/>
    <m/>
    <m/>
    <m/>
    <m/>
    <m/>
    <m/>
    <m/>
    <m/>
    <m/>
    <m/>
    <m/>
    <m/>
    <m/>
    <m/>
    <m/>
    <m/>
    <m/>
    <m/>
    <m/>
    <m/>
    <m/>
    <s v="Minor"/>
  </r>
  <r>
    <s v="COR03L185"/>
    <x v="2"/>
    <s v="2016"/>
    <x v="182"/>
    <d v="2013-09-24T00:00:00"/>
    <x v="420"/>
    <d v="2012-06-30T00:00:00"/>
    <d v="2014-08-31T00:00:00"/>
    <s v="07-09B"/>
    <s v="Haman Enterprises LLC"/>
    <s v="Jonathan"/>
    <s v="Haman"/>
    <s v="Pres"/>
    <s v="6035 Terminal Ave"/>
    <s v="Colorado Springs"/>
    <s v="CO"/>
    <s v="80915"/>
    <s v="800-617-5534"/>
    <s v="corporate@windmillassets.com"/>
    <s v="Haman Enterprises LLC"/>
    <s v="Jason"/>
    <s v="Travers"/>
    <s v="PM"/>
    <m/>
    <m/>
    <m/>
    <m/>
    <s v="719-955-4599"/>
    <s v="jtravers@hammersconstruction.com"/>
    <s v="Haman Enterprises LLC"/>
    <s v="Jonathan"/>
    <s v="Haman"/>
    <s v="Pres"/>
    <s v="6035 Terminal Ave"/>
    <s v="Colorado Springs"/>
    <s v="CO"/>
    <s v="80915"/>
    <s v="800-617-5534"/>
    <s v="corporate@windmillassets.com"/>
    <m/>
    <m/>
    <m/>
    <m/>
    <m/>
    <m/>
    <m/>
    <m/>
    <m/>
    <m/>
    <m/>
    <s v="Kay Tee Subd 3 Lot 3"/>
    <s v="6045 Terminal Ave"/>
    <m/>
    <s v="Colorado Springs"/>
    <s v="CO"/>
    <s v="80915"/>
    <s v="El Paso"/>
    <s v="38.4308"/>
    <s v="-104.714167"/>
    <m/>
    <s v="1542"/>
    <m/>
    <m/>
    <s v="Sand Creek"/>
    <s v="Fountain Creek, Arkansas River"/>
    <m/>
    <m/>
    <s v="Commercial development"/>
    <s v="2.57"/>
    <s v="2"/>
    <d v="2013-08-31T00:00:00"/>
    <d v="2014-05-30T00:00:00"/>
    <s v="1629"/>
    <m/>
    <m/>
    <m/>
    <m/>
    <m/>
    <m/>
    <m/>
    <m/>
    <m/>
    <m/>
    <m/>
    <m/>
    <m/>
    <m/>
    <m/>
    <m/>
    <m/>
    <m/>
    <m/>
    <m/>
    <m/>
    <m/>
    <m/>
    <m/>
    <m/>
    <m/>
    <m/>
    <m/>
    <m/>
    <m/>
    <x v="27"/>
    <m/>
    <x v="2"/>
    <m/>
    <m/>
    <m/>
    <m/>
    <s v="Y"/>
    <m/>
    <m/>
    <m/>
    <m/>
    <m/>
    <s v="ST6"/>
    <m/>
    <s v="Y"/>
    <m/>
    <m/>
    <m/>
    <m/>
    <m/>
    <m/>
    <m/>
    <m/>
    <m/>
    <m/>
    <m/>
    <m/>
    <m/>
    <m/>
    <m/>
    <m/>
    <m/>
    <m/>
    <m/>
    <m/>
    <m/>
    <m/>
    <m/>
    <m/>
    <m/>
    <m/>
    <m/>
    <m/>
    <m/>
    <m/>
    <m/>
    <m/>
    <m/>
    <m/>
    <m/>
    <m/>
    <m/>
    <m/>
    <m/>
    <m/>
    <m/>
    <m/>
    <m/>
    <m/>
    <m/>
    <m/>
    <m/>
    <m/>
    <m/>
    <m/>
    <m/>
    <m/>
    <m/>
    <m/>
    <s v="Minor"/>
  </r>
  <r>
    <s v="COR03L186"/>
    <x v="1"/>
    <s v="2016"/>
    <x v="350"/>
    <d v="2013-09-24T00:00:00"/>
    <x v="420"/>
    <d v="2012-06-30T00:00:00"/>
    <m/>
    <s v="07-09B"/>
    <s v="JHL Constructors Inc"/>
    <s v="Ben"/>
    <s v="Stellor"/>
    <s v="VP"/>
    <s v="7076 S Alton Way Bldg H"/>
    <s v="Centennial"/>
    <s v="CO"/>
    <s v="80112"/>
    <s v="303-741-6116"/>
    <s v="bstellor@jhlconstructors.com"/>
    <s v="JHL Constructors Inc"/>
    <s v="Ben"/>
    <s v="Watson"/>
    <s v="PM"/>
    <s v="7076 S Alton Way Bldg H"/>
    <s v="Centennial"/>
    <s v="CO"/>
    <s v="80112"/>
    <s v="303-741-6116"/>
    <s v="bwatson@jhlconstructors.com"/>
    <s v="JHL Constructors Inc"/>
    <s v="Ben"/>
    <s v="Watson"/>
    <s v="PM"/>
    <s v="7076 S Alton Way Bldg H"/>
    <s v="Centennial"/>
    <s v="CO"/>
    <s v="80112"/>
    <s v="303-741-6116"/>
    <s v="bwatson@jhlconstructors.com"/>
    <m/>
    <m/>
    <m/>
    <m/>
    <m/>
    <m/>
    <m/>
    <m/>
    <m/>
    <m/>
    <m/>
    <s v="Gardens at Columbine Memory Care"/>
    <s v="5300 W Ken Caryl Ave"/>
    <m/>
    <s v="Littleton"/>
    <s v="CO"/>
    <s v="80128"/>
    <s v="Jefferson"/>
    <s v="0"/>
    <s v="-105.054444"/>
    <m/>
    <m/>
    <m/>
    <m/>
    <m/>
    <s v="South Platte River"/>
    <m/>
    <m/>
    <s v="Extended care living facility,"/>
    <s v="1.59"/>
    <s v="1.59"/>
    <d v="2013-09-19T00:00:00"/>
    <d v="2016-12-31T00:00:00"/>
    <s v="1629"/>
    <m/>
    <m/>
    <m/>
    <m/>
    <m/>
    <m/>
    <m/>
    <m/>
    <m/>
    <m/>
    <m/>
    <m/>
    <m/>
    <m/>
    <m/>
    <m/>
    <m/>
    <m/>
    <m/>
    <m/>
    <m/>
    <m/>
    <m/>
    <m/>
    <m/>
    <m/>
    <m/>
    <m/>
    <m/>
    <m/>
    <x v="27"/>
    <m/>
    <x v="2"/>
    <m/>
    <m/>
    <m/>
    <m/>
    <s v="Y"/>
    <m/>
    <m/>
    <m/>
    <m/>
    <m/>
    <s v="ST6"/>
    <m/>
    <s v="Y"/>
    <m/>
    <m/>
    <m/>
    <m/>
    <m/>
    <m/>
    <m/>
    <m/>
    <m/>
    <m/>
    <m/>
    <m/>
    <m/>
    <m/>
    <m/>
    <m/>
    <m/>
    <m/>
    <m/>
    <m/>
    <m/>
    <m/>
    <m/>
    <m/>
    <m/>
    <m/>
    <m/>
    <m/>
    <m/>
    <m/>
    <m/>
    <m/>
    <m/>
    <m/>
    <m/>
    <m/>
    <m/>
    <m/>
    <m/>
    <m/>
    <m/>
    <m/>
    <m/>
    <m/>
    <m/>
    <m/>
    <m/>
    <m/>
    <m/>
    <m/>
    <m/>
    <m/>
    <m/>
    <m/>
    <s v="Minor"/>
  </r>
  <r>
    <s v="COR03L187"/>
    <x v="1"/>
    <s v="2016"/>
    <x v="441"/>
    <d v="2014-06-12T00:00:00"/>
    <x v="909"/>
    <d v="2012-06-30T00:00:00"/>
    <m/>
    <s v="07-09A"/>
    <s v="Lakes at Centerra Metro District 1"/>
    <s v="Jim"/>
    <s v="Niemczyk"/>
    <s v="PM"/>
    <s v="2725 Rocky Mountain Ave Ste 200"/>
    <s v="Loveland"/>
    <s v="CO"/>
    <s v="80538"/>
    <s v="970-776-4052"/>
    <s v="jimn@mcwhinney.com"/>
    <s v="Lakes at Centerra Metro District 1"/>
    <s v="Jim"/>
    <s v="Niemczyk"/>
    <s v="PM"/>
    <s v="2725 Rocky Mountain Ave Ste 200"/>
    <s v="Loveland"/>
    <s v="CO"/>
    <s v="80538"/>
    <s v="970-776-4052"/>
    <s v="jimn@mcwhinney.com"/>
    <s v="Lakes at Centerra Metro District 1"/>
    <s v="Jim"/>
    <s v="Niemczyk"/>
    <s v="PM"/>
    <s v="2725 Rocky Mountain Ave Ste 200"/>
    <s v="Loveland"/>
    <s v="CO"/>
    <s v="80538"/>
    <s v="970-776-4052"/>
    <s v="jimn@mcwhinney.com"/>
    <m/>
    <m/>
    <m/>
    <m/>
    <m/>
    <m/>
    <m/>
    <m/>
    <m/>
    <m/>
    <m/>
    <s v="Lakes at Centerra"/>
    <s v="Boyd Lake Ave and Lost Creek Dr"/>
    <m/>
    <s v="Loveland"/>
    <s v="CO"/>
    <s v="80538"/>
    <s v="Larimer"/>
    <s v="40.4145"/>
    <s v="-105.016"/>
    <m/>
    <s v="1521"/>
    <m/>
    <m/>
    <s v="Houts Reservoir"/>
    <s v="Big Thompson River"/>
    <m/>
    <m/>
    <s v="Single family residential development"/>
    <s v="122.77"/>
    <s v="122.77"/>
    <d v="2013-11-01T00:00:00"/>
    <d v="2018-10-31T00:00:00"/>
    <s v="1629"/>
    <m/>
    <m/>
    <m/>
    <m/>
    <m/>
    <m/>
    <m/>
    <m/>
    <m/>
    <m/>
    <m/>
    <m/>
    <m/>
    <m/>
    <m/>
    <m/>
    <m/>
    <m/>
    <m/>
    <m/>
    <m/>
    <m/>
    <m/>
    <m/>
    <m/>
    <m/>
    <m/>
    <m/>
    <m/>
    <m/>
    <x v="27"/>
    <m/>
    <x v="2"/>
    <m/>
    <m/>
    <m/>
    <m/>
    <s v="Y"/>
    <m/>
    <m/>
    <m/>
    <m/>
    <m/>
    <s v="ST6"/>
    <m/>
    <s v="Y"/>
    <m/>
    <m/>
    <m/>
    <m/>
    <m/>
    <m/>
    <m/>
    <m/>
    <m/>
    <m/>
    <m/>
    <m/>
    <m/>
    <m/>
    <m/>
    <m/>
    <m/>
    <m/>
    <m/>
    <m/>
    <m/>
    <m/>
    <m/>
    <m/>
    <m/>
    <m/>
    <m/>
    <m/>
    <m/>
    <m/>
    <m/>
    <m/>
    <m/>
    <m/>
    <m/>
    <m/>
    <m/>
    <m/>
    <m/>
    <m/>
    <m/>
    <m/>
    <m/>
    <m/>
    <m/>
    <m/>
    <m/>
    <m/>
    <m/>
    <m/>
    <m/>
    <m/>
    <m/>
    <m/>
    <s v="Minor"/>
  </r>
  <r>
    <s v="COR03L188"/>
    <x v="2"/>
    <s v="2016"/>
    <x v="347"/>
    <d v="2013-09-24T00:00:00"/>
    <x v="420"/>
    <d v="2012-06-30T00:00:00"/>
    <d v="2014-06-30T00:00:00"/>
    <s v="07-09B"/>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Willow Creek Trail at Dry Creek"/>
    <s v="S Quebec St and E Dry Creek Rd"/>
    <m/>
    <s v="Centennial"/>
    <s v="CO"/>
    <s v="80112"/>
    <s v="Arapahoe"/>
    <s v="0"/>
    <s v="-105.914858"/>
    <m/>
    <m/>
    <m/>
    <m/>
    <m/>
    <s v="Willow Creek"/>
    <m/>
    <m/>
    <s v="Install of Crusher Fines Trail,"/>
    <s v="4"/>
    <s v="4"/>
    <d v="2013-09-30T00:00:00"/>
    <d v="2014-01-01T00:00:00"/>
    <s v="1629"/>
    <m/>
    <m/>
    <m/>
    <m/>
    <m/>
    <m/>
    <m/>
    <m/>
    <m/>
    <m/>
    <m/>
    <m/>
    <m/>
    <m/>
    <m/>
    <m/>
    <m/>
    <m/>
    <m/>
    <m/>
    <m/>
    <m/>
    <m/>
    <m/>
    <m/>
    <m/>
    <m/>
    <m/>
    <m/>
    <m/>
    <x v="27"/>
    <m/>
    <x v="2"/>
    <m/>
    <m/>
    <m/>
    <m/>
    <s v="Y"/>
    <m/>
    <m/>
    <m/>
    <m/>
    <m/>
    <s v="ST6"/>
    <m/>
    <s v="Y"/>
    <m/>
    <m/>
    <m/>
    <m/>
    <m/>
    <m/>
    <m/>
    <m/>
    <m/>
    <m/>
    <m/>
    <m/>
    <m/>
    <m/>
    <m/>
    <m/>
    <m/>
    <m/>
    <m/>
    <m/>
    <m/>
    <m/>
    <m/>
    <m/>
    <m/>
    <m/>
    <m/>
    <m/>
    <m/>
    <m/>
    <m/>
    <m/>
    <m/>
    <m/>
    <m/>
    <m/>
    <m/>
    <m/>
    <m/>
    <m/>
    <m/>
    <m/>
    <m/>
    <m/>
    <m/>
    <m/>
    <m/>
    <m/>
    <m/>
    <m/>
    <m/>
    <m/>
    <m/>
    <m/>
    <s v="Minor"/>
  </r>
  <r>
    <s v="COR03L189"/>
    <x v="1"/>
    <s v="2016"/>
    <x v="350"/>
    <d v="2013-09-24T00:00:00"/>
    <x v="420"/>
    <d v="2012-06-30T00:00:00"/>
    <m/>
    <s v="07-09B"/>
    <s v="Nevada Geotech Inc"/>
    <s v="Kevin"/>
    <s v="Buckley"/>
    <s v="Const VP"/>
    <s v="PO Box 534"/>
    <s v="Idaho Springs"/>
    <s v="CO"/>
    <s v="80452"/>
    <s v="303-567-0387"/>
    <s v="kbnevadageotech@gmail.com"/>
    <s v="Nevada Geotech Inc"/>
    <s v="Kevin"/>
    <s v="Buckley"/>
    <s v="Const VP"/>
    <s v="PO Box 534"/>
    <s v="Idaho Springs"/>
    <s v="CO"/>
    <s v="80452"/>
    <s v="303-567-0387"/>
    <s v="kbnevadageotech@gmail.com"/>
    <s v="Nevada Geotech Inc"/>
    <s v="Kevin"/>
    <s v="Buckley"/>
    <s v="Const VP"/>
    <s v="PO Box 534"/>
    <s v="Idaho Springs"/>
    <s v="CO"/>
    <s v="80452"/>
    <s v="303-567-0387"/>
    <s v="kbnevadageotech@gmail.com"/>
    <m/>
    <m/>
    <m/>
    <m/>
    <m/>
    <m/>
    <m/>
    <m/>
    <m/>
    <m/>
    <m/>
    <s v="PPA Bellvue Solar LLC Bellvue Water Treatment Plant"/>
    <s v="4505 Filter Plant Rd Unit WTPEL"/>
    <m/>
    <s v="Bellvue"/>
    <s v="CO"/>
    <s v="80512"/>
    <s v="Larimer"/>
    <s v="0"/>
    <s v="-105.029444"/>
    <m/>
    <m/>
    <m/>
    <m/>
    <m/>
    <s v="Cache La Poudre River"/>
    <m/>
    <m/>
    <s v="Solar Photovoltaic System,"/>
    <s v="3"/>
    <s v="3"/>
    <d v="2013-09-27T00:00:00"/>
    <d v="2014-09-27T00:00:00"/>
    <s v="1629"/>
    <m/>
    <m/>
    <m/>
    <m/>
    <m/>
    <m/>
    <m/>
    <m/>
    <m/>
    <m/>
    <m/>
    <m/>
    <m/>
    <m/>
    <m/>
    <m/>
    <m/>
    <m/>
    <m/>
    <m/>
    <m/>
    <m/>
    <m/>
    <m/>
    <m/>
    <m/>
    <m/>
    <m/>
    <m/>
    <m/>
    <x v="27"/>
    <m/>
    <x v="2"/>
    <m/>
    <m/>
    <m/>
    <m/>
    <s v="Y"/>
    <m/>
    <m/>
    <m/>
    <m/>
    <m/>
    <s v="ST6"/>
    <m/>
    <s v="Y"/>
    <m/>
    <m/>
    <m/>
    <m/>
    <m/>
    <m/>
    <m/>
    <m/>
    <m/>
    <m/>
    <m/>
    <m/>
    <m/>
    <m/>
    <m/>
    <m/>
    <m/>
    <m/>
    <m/>
    <m/>
    <m/>
    <m/>
    <m/>
    <m/>
    <m/>
    <m/>
    <m/>
    <m/>
    <m/>
    <m/>
    <m/>
    <m/>
    <m/>
    <m/>
    <m/>
    <m/>
    <m/>
    <m/>
    <m/>
    <m/>
    <m/>
    <m/>
    <m/>
    <m/>
    <m/>
    <m/>
    <m/>
    <m/>
    <m/>
    <m/>
    <m/>
    <m/>
    <m/>
    <m/>
    <s v="Minor"/>
  </r>
  <r>
    <s v="COR03L190"/>
    <x v="1"/>
    <s v="2016"/>
    <x v="1591"/>
    <d v="2013-09-24T00:00:00"/>
    <x v="420"/>
    <d v="2012-06-30T00:00:00"/>
    <m/>
    <s v="07-09B"/>
    <s v="Nevada Geotech Inc"/>
    <s v="Kevin"/>
    <s v="Buckley"/>
    <s v="Const VP"/>
    <s v="PO Box 534"/>
    <s v="Idaho Springs"/>
    <s v="CO"/>
    <s v="80452"/>
    <s v="303-567-0387"/>
    <s v="kbnevadageotech@gmail.com"/>
    <s v="Nevada Geotech Inc"/>
    <s v="Kevin"/>
    <s v="Buckley"/>
    <s v="Const VP"/>
    <s v="PO Box 534"/>
    <s v="Idaho Springs"/>
    <s v="CO"/>
    <s v="80452"/>
    <s v="303-567-0387"/>
    <s v="kbnevadageotech@gmail.com"/>
    <s v="Nevada Geotech Inc"/>
    <s v="Kevin"/>
    <s v="Buckley"/>
    <s v="Const VP"/>
    <s v="PO Box 534"/>
    <s v="Idaho Springs"/>
    <s v="CO"/>
    <s v="80452"/>
    <s v="303-567-0387"/>
    <s v="kbnevadageotech@gmail.com"/>
    <m/>
    <m/>
    <m/>
    <m/>
    <m/>
    <m/>
    <m/>
    <m/>
    <m/>
    <m/>
    <m/>
    <s v="Boyd Lake 2 Solar LLC Boyd Lake Water Treatment Plant"/>
    <s v="3119 E Eisenhower Blvd"/>
    <m/>
    <s v="Loveland"/>
    <s v="CO"/>
    <s v="80537"/>
    <s v="Larimer"/>
    <s v="0"/>
    <s v="-105.043611"/>
    <m/>
    <m/>
    <m/>
    <m/>
    <s v="Boyd Lake"/>
    <s v="Cache La Poudre River"/>
    <m/>
    <m/>
    <s v="Solar Photovoltaic System,"/>
    <s v="2"/>
    <s v="2"/>
    <d v="2013-09-27T00:00:00"/>
    <d v="2014-09-27T00:00:00"/>
    <s v="1629"/>
    <m/>
    <m/>
    <m/>
    <m/>
    <m/>
    <m/>
    <m/>
    <m/>
    <m/>
    <m/>
    <m/>
    <m/>
    <m/>
    <m/>
    <m/>
    <m/>
    <m/>
    <m/>
    <m/>
    <m/>
    <m/>
    <m/>
    <m/>
    <m/>
    <m/>
    <m/>
    <m/>
    <m/>
    <m/>
    <m/>
    <x v="27"/>
    <m/>
    <x v="2"/>
    <m/>
    <m/>
    <m/>
    <m/>
    <s v="Y"/>
    <m/>
    <m/>
    <m/>
    <m/>
    <m/>
    <s v="ST6"/>
    <m/>
    <s v="Y"/>
    <m/>
    <m/>
    <m/>
    <m/>
    <m/>
    <m/>
    <m/>
    <m/>
    <m/>
    <m/>
    <m/>
    <m/>
    <m/>
    <m/>
    <m/>
    <m/>
    <m/>
    <m/>
    <m/>
    <m/>
    <m/>
    <m/>
    <m/>
    <m/>
    <m/>
    <m/>
    <m/>
    <m/>
    <m/>
    <m/>
    <m/>
    <m/>
    <m/>
    <m/>
    <m/>
    <m/>
    <m/>
    <m/>
    <m/>
    <m/>
    <m/>
    <m/>
    <m/>
    <m/>
    <m/>
    <m/>
    <m/>
    <m/>
    <m/>
    <m/>
    <m/>
    <m/>
    <m/>
    <m/>
    <s v="Minor"/>
  </r>
  <r>
    <s v="COR03L191"/>
    <x v="1"/>
    <s v="2016"/>
    <x v="350"/>
    <d v="2013-09-19T00:00:00"/>
    <x v="443"/>
    <d v="2012-06-30T00:00:00"/>
    <m/>
    <s v="07-09B"/>
    <s v="Alvarado Construction Inc"/>
    <s v="Jenni"/>
    <s v="Coons"/>
    <s v="Area Mgr"/>
    <s v="1266 Santa Fe Dr"/>
    <s v="Denver"/>
    <s v="CO"/>
    <s v="80204"/>
    <s v="720-308-6683"/>
    <s v="jcoons@alvaradoconstruction.com"/>
    <s v="Alvarado Construction Inc"/>
    <s v="Jenni"/>
    <s v="Coons"/>
    <s v="Area Mgr"/>
    <s v="1266 Santa Fe Dr"/>
    <s v="Denver"/>
    <s v="CO"/>
    <s v="80204"/>
    <s v="720-308-6683"/>
    <s v="jcoons@alvaradoconstruction.com"/>
    <s v="Alvarado Construction Inc"/>
    <s v="Jenni"/>
    <s v="Coons"/>
    <s v="Area Mgr"/>
    <s v="1266 Santa Fe Dr"/>
    <s v="Denver"/>
    <s v="CO"/>
    <s v="80204"/>
    <s v="720-308-6683"/>
    <s v="jcoons@alvaradoconstruction.com"/>
    <m/>
    <m/>
    <m/>
    <m/>
    <m/>
    <m/>
    <m/>
    <m/>
    <m/>
    <m/>
    <m/>
    <s v="Xcel Energy"/>
    <s v="9500 Hwy 85"/>
    <m/>
    <s v="Henderson"/>
    <s v="CO"/>
    <s v="80640"/>
    <s v="Adams"/>
    <s v="39.868056"/>
    <s v="-104.901111"/>
    <m/>
    <m/>
    <m/>
    <m/>
    <m/>
    <s v="Cache La Poudre River"/>
    <m/>
    <m/>
    <s v="Commercial development"/>
    <s v="1.1"/>
    <s v="1.1"/>
    <d v="2013-09-20T00:00:00"/>
    <d v="2013-10-05T00:00:00"/>
    <s v="1629"/>
    <m/>
    <m/>
    <m/>
    <m/>
    <m/>
    <m/>
    <m/>
    <m/>
    <m/>
    <m/>
    <m/>
    <m/>
    <m/>
    <m/>
    <m/>
    <m/>
    <m/>
    <m/>
    <m/>
    <m/>
    <m/>
    <m/>
    <m/>
    <m/>
    <m/>
    <m/>
    <m/>
    <m/>
    <m/>
    <m/>
    <x v="27"/>
    <m/>
    <x v="2"/>
    <m/>
    <m/>
    <m/>
    <m/>
    <s v="Y"/>
    <m/>
    <m/>
    <m/>
    <m/>
    <m/>
    <s v="ST6"/>
    <m/>
    <s v="Y"/>
    <m/>
    <m/>
    <m/>
    <m/>
    <m/>
    <m/>
    <m/>
    <m/>
    <m/>
    <m/>
    <m/>
    <m/>
    <m/>
    <m/>
    <m/>
    <m/>
    <m/>
    <m/>
    <m/>
    <m/>
    <m/>
    <m/>
    <m/>
    <m/>
    <m/>
    <m/>
    <m/>
    <m/>
    <m/>
    <m/>
    <m/>
    <m/>
    <m/>
    <m/>
    <m/>
    <m/>
    <m/>
    <m/>
    <m/>
    <m/>
    <m/>
    <m/>
    <m/>
    <m/>
    <m/>
    <m/>
    <m/>
    <m/>
    <m/>
    <m/>
    <m/>
    <m/>
    <m/>
    <m/>
    <s v="Minor"/>
  </r>
  <r>
    <s v="COR03L192"/>
    <x v="1"/>
    <s v="2016"/>
    <x v="350"/>
    <d v="2013-09-24T00:00:00"/>
    <x v="420"/>
    <d v="2012-06-30T00:00:00"/>
    <m/>
    <s v="07-09A"/>
    <s v="Lincoln Station Investment Partners LP"/>
    <s v="Erik"/>
    <s v="Hagevik"/>
    <s v="Sr Develop Partner"/>
    <s v="600 S Cherry St Ste 700"/>
    <s v="Denver"/>
    <s v="CO"/>
    <s v="80246"/>
    <s v="720-452-3037"/>
    <s v="ehagevik@hollandpartners.net"/>
    <s v="Lincoln Station Investment Partners LP"/>
    <s v="Paul"/>
    <s v="Bleidt"/>
    <s v="PM"/>
    <m/>
    <m/>
    <m/>
    <m/>
    <s v="720-452-3040"/>
    <s v="pbleidt@hollandpartners.net"/>
    <s v="Lincoln Station Investment Partners LP"/>
    <s v="Kim"/>
    <s v="Shigeno"/>
    <s v="PM Assist"/>
    <s v="600 S Cherry St Ste 700"/>
    <s v="Denver"/>
    <s v="CO"/>
    <s v="80246"/>
    <s v="720-452-3041"/>
    <s v="kshigeno@hollandpartners.net"/>
    <m/>
    <m/>
    <m/>
    <m/>
    <m/>
    <m/>
    <m/>
    <m/>
    <m/>
    <m/>
    <m/>
    <s v="Lincoln Station Apartments"/>
    <s v="10400 Park Meadows Dr"/>
    <m/>
    <s v="Lonetree"/>
    <s v="CO"/>
    <s v="80124"/>
    <s v="Douglas"/>
    <s v="0"/>
    <s v="-104.873022"/>
    <m/>
    <m/>
    <m/>
    <m/>
    <s v="Heritage Hill Tributary"/>
    <s v="Willow Creek"/>
    <m/>
    <m/>
    <s v="Multi-family residential development"/>
    <s v="6.27"/>
    <s v="6.27"/>
    <d v="2013-10-01T00:00:00"/>
    <d v="2015-03-03T00:00:00"/>
    <s v="1629"/>
    <m/>
    <m/>
    <m/>
    <m/>
    <m/>
    <m/>
    <m/>
    <m/>
    <m/>
    <m/>
    <m/>
    <m/>
    <m/>
    <m/>
    <m/>
    <m/>
    <m/>
    <m/>
    <m/>
    <m/>
    <m/>
    <m/>
    <m/>
    <m/>
    <m/>
    <m/>
    <m/>
    <m/>
    <m/>
    <m/>
    <x v="27"/>
    <m/>
    <x v="2"/>
    <m/>
    <m/>
    <m/>
    <m/>
    <s v="Y"/>
    <m/>
    <m/>
    <m/>
    <m/>
    <m/>
    <s v="ST6"/>
    <m/>
    <s v="Y"/>
    <m/>
    <m/>
    <m/>
    <m/>
    <m/>
    <m/>
    <m/>
    <m/>
    <m/>
    <m/>
    <m/>
    <m/>
    <m/>
    <m/>
    <m/>
    <m/>
    <m/>
    <m/>
    <m/>
    <m/>
    <m/>
    <m/>
    <m/>
    <m/>
    <m/>
    <m/>
    <m/>
    <m/>
    <m/>
    <m/>
    <m/>
    <m/>
    <m/>
    <m/>
    <m/>
    <m/>
    <m/>
    <m/>
    <m/>
    <m/>
    <m/>
    <m/>
    <m/>
    <m/>
    <m/>
    <m/>
    <m/>
    <m/>
    <m/>
    <m/>
    <m/>
    <m/>
    <m/>
    <m/>
    <s v="Minor"/>
  </r>
  <r>
    <s v="COR03L193"/>
    <x v="2"/>
    <s v="2016"/>
    <x v="445"/>
    <d v="2013-09-24T00:00:00"/>
    <x v="420"/>
    <d v="2012-06-30T00:00:00"/>
    <d v="2014-07-01T00:00:00"/>
    <s v="07-09B"/>
    <s v="Industrial Transportation Services Inc"/>
    <s v="Brent"/>
    <s v="Benham"/>
    <s v="Owner"/>
    <s v="4430 McIntyre St"/>
    <s v="Golden"/>
    <s v="CO"/>
    <s v="80403"/>
    <s v="303-279-5488"/>
    <s v="brent.benham@gbrx.com"/>
    <s v="Industrial Transportation Services Inc"/>
    <s v="Brent"/>
    <s v="Benham"/>
    <s v="Owner"/>
    <s v="4430 McIntyre St"/>
    <s v="Golden"/>
    <s v="CO"/>
    <s v="80403"/>
    <s v="303-279-5488"/>
    <s v="brent.benham@gbrx.com"/>
    <s v="Industrial Transportation Services Inc"/>
    <s v="Brent"/>
    <s v="Benham"/>
    <s v="Owner"/>
    <s v="4430 McIntyre St"/>
    <s v="Golden"/>
    <s v="CO"/>
    <s v="80403"/>
    <s v="303-279-5488"/>
    <s v="brent.benham@gbrx.com"/>
    <m/>
    <m/>
    <m/>
    <m/>
    <m/>
    <m/>
    <m/>
    <m/>
    <m/>
    <m/>
    <m/>
    <s v="Golden Rail Spur"/>
    <s v="4430 McIntyre St"/>
    <m/>
    <s v="Golden"/>
    <s v="CO"/>
    <s v="80403"/>
    <s v="Jefferson"/>
    <s v="0"/>
    <s v="-105.173"/>
    <m/>
    <m/>
    <m/>
    <m/>
    <m/>
    <s v="Clear Creek"/>
    <m/>
    <m/>
    <s v="Commercial development"/>
    <s v="2.5"/>
    <s v="2.5"/>
    <d v="2013-10-01T00:00:00"/>
    <d v="2013-12-01T00:00:00"/>
    <s v="1629"/>
    <m/>
    <m/>
    <m/>
    <m/>
    <m/>
    <m/>
    <m/>
    <m/>
    <m/>
    <m/>
    <m/>
    <m/>
    <m/>
    <m/>
    <m/>
    <m/>
    <m/>
    <m/>
    <m/>
    <m/>
    <m/>
    <m/>
    <m/>
    <m/>
    <m/>
    <m/>
    <m/>
    <m/>
    <m/>
    <m/>
    <x v="27"/>
    <m/>
    <x v="2"/>
    <m/>
    <m/>
    <m/>
    <m/>
    <s v="Y"/>
    <m/>
    <m/>
    <m/>
    <m/>
    <m/>
    <s v="ST6"/>
    <m/>
    <s v="Y"/>
    <m/>
    <m/>
    <m/>
    <m/>
    <m/>
    <m/>
    <m/>
    <m/>
    <m/>
    <m/>
    <m/>
    <m/>
    <m/>
    <m/>
    <m/>
    <m/>
    <m/>
    <m/>
    <m/>
    <m/>
    <m/>
    <m/>
    <m/>
    <m/>
    <m/>
    <m/>
    <m/>
    <m/>
    <m/>
    <m/>
    <m/>
    <m/>
    <m/>
    <m/>
    <m/>
    <m/>
    <m/>
    <m/>
    <m/>
    <m/>
    <m/>
    <m/>
    <m/>
    <m/>
    <m/>
    <m/>
    <m/>
    <m/>
    <m/>
    <m/>
    <m/>
    <m/>
    <m/>
    <m/>
    <s v="Minor"/>
  </r>
  <r>
    <s v="COR03L194"/>
    <x v="1"/>
    <s v="2016"/>
    <x v="1592"/>
    <d v="2013-09-24T00:00:00"/>
    <x v="420"/>
    <d v="2012-06-30T00:00:00"/>
    <m/>
    <s v="07-09B"/>
    <s v="Century Communities Inc"/>
    <s v="John"/>
    <s v="Healy"/>
    <s v="Exec VP"/>
    <s v="8390 E Crescent Pkwy Ste 650"/>
    <s v="Greenwood Village"/>
    <s v="CO"/>
    <s v="80111"/>
    <s v="303-770-8300"/>
    <s v="healyj@centurycommunities.com"/>
    <s v="Century Communities Inc"/>
    <s v="John"/>
    <s v="Healy"/>
    <s v="Exec VP"/>
    <s v="8390 E Crescent Pkwy Ste 650"/>
    <s v="Greenwood Village"/>
    <s v="CO"/>
    <s v="80111"/>
    <s v="303-770-8300"/>
    <s v="healyj@centurycommunities.com"/>
    <s v="Century Communities Inc"/>
    <s v="John"/>
    <s v="Healy"/>
    <s v="Exec VP"/>
    <s v="8390 E Crescent Pkwy Ste 650"/>
    <s v="Greenwood Village"/>
    <s v="CO"/>
    <s v="80111"/>
    <s v="303-770-8300"/>
    <s v="healyj@centurycommunities.com"/>
    <m/>
    <m/>
    <m/>
    <m/>
    <m/>
    <m/>
    <m/>
    <m/>
    <m/>
    <m/>
    <m/>
    <s v="Ash Meadows at Sage Creek Subd Fil 1 Amend 2"/>
    <s v="E 128 Ave between Leyden St and Monaco St"/>
    <m/>
    <s v="Thornton"/>
    <s v="CO"/>
    <s v="80602"/>
    <s v="Adams"/>
    <s v="0"/>
    <s v="-104.913611"/>
    <m/>
    <m/>
    <m/>
    <m/>
    <s v="Brentner Basin"/>
    <s v="South Platte River"/>
    <m/>
    <m/>
    <s v="Multi-family residential development"/>
    <s v="4.709"/>
    <s v="4.709"/>
    <d v="2013-11-01T00:00:00"/>
    <d v="2015-12-01T00:00:00"/>
    <s v="1629"/>
    <m/>
    <m/>
    <m/>
    <m/>
    <m/>
    <m/>
    <m/>
    <m/>
    <m/>
    <m/>
    <m/>
    <m/>
    <m/>
    <m/>
    <m/>
    <m/>
    <m/>
    <m/>
    <m/>
    <m/>
    <m/>
    <m/>
    <m/>
    <m/>
    <m/>
    <m/>
    <m/>
    <m/>
    <m/>
    <m/>
    <x v="27"/>
    <m/>
    <x v="2"/>
    <m/>
    <m/>
    <m/>
    <m/>
    <s v="Y"/>
    <m/>
    <m/>
    <m/>
    <m/>
    <m/>
    <s v="ST6"/>
    <m/>
    <s v="Y"/>
    <m/>
    <m/>
    <m/>
    <m/>
    <m/>
    <m/>
    <m/>
    <m/>
    <m/>
    <m/>
    <m/>
    <m/>
    <m/>
    <m/>
    <m/>
    <m/>
    <m/>
    <m/>
    <m/>
    <m/>
    <m/>
    <m/>
    <m/>
    <m/>
    <m/>
    <m/>
    <m/>
    <m/>
    <m/>
    <m/>
    <m/>
    <m/>
    <m/>
    <m/>
    <m/>
    <m/>
    <m/>
    <m/>
    <m/>
    <m/>
    <m/>
    <m/>
    <m/>
    <m/>
    <m/>
    <m/>
    <m/>
    <m/>
    <m/>
    <m/>
    <m/>
    <m/>
    <m/>
    <m/>
    <s v="Minor"/>
  </r>
  <r>
    <s v="COR03L195"/>
    <x v="2"/>
    <s v="2016"/>
    <x v="377"/>
    <d v="2013-09-24T00:00:00"/>
    <x v="420"/>
    <d v="2012-06-30T00:00:00"/>
    <d v="2014-08-31T00:00:00"/>
    <s v="07-09A"/>
    <s v="Frazee Construction Co"/>
    <s v="Bobby"/>
    <s v="Frazee"/>
    <s v="Exec Mgr"/>
    <s v="2875 E Las Vegas"/>
    <s v="Colorado Springs"/>
    <s v="CO"/>
    <s v="80906"/>
    <s v="719-392-3443"/>
    <s v="bobby@frazeeco.com"/>
    <s v="Frazee Construction Co"/>
    <s v="Bobby"/>
    <s v="Frazee"/>
    <s v="Exec Mgr"/>
    <s v="2875 E Las Vegas"/>
    <s v="Colorado Springs"/>
    <s v="CO"/>
    <s v="80906"/>
    <s v="719-392-3443"/>
    <s v="bobby@frazeeco.com"/>
    <s v="Frazee Construction Co"/>
    <s v="Bobby"/>
    <s v="Frazee"/>
    <s v="Exec Mgr"/>
    <s v="2875 E Las Vegas"/>
    <s v="Colorado Springs"/>
    <s v="CO"/>
    <s v="80906"/>
    <s v="719-392-3443"/>
    <s v="bobby@frazeeco.com"/>
    <m/>
    <m/>
    <m/>
    <m/>
    <m/>
    <m/>
    <m/>
    <m/>
    <m/>
    <m/>
    <m/>
    <s v="Jimmy Camp Creek Interceptor Phase 3"/>
    <s v="Marksheffel Rd and C and S Rd"/>
    <m/>
    <s v="Fountain"/>
    <s v="CO"/>
    <s v="80817"/>
    <s v="El Paso"/>
    <s v="38.701111"/>
    <s v="-104.668333"/>
    <m/>
    <m/>
    <m/>
    <m/>
    <s v="Jimmy Camp Creek"/>
    <s v="Fountain Creek, Arkansas River"/>
    <m/>
    <m/>
    <s v="Install of Sanitary sewer transmission line,"/>
    <s v="24.3"/>
    <s v="24.3"/>
    <d v="2013-09-24T00:00:00"/>
    <d v="2014-05-31T00:00:00"/>
    <s v="1629"/>
    <m/>
    <m/>
    <m/>
    <m/>
    <m/>
    <m/>
    <m/>
    <m/>
    <m/>
    <m/>
    <m/>
    <m/>
    <m/>
    <m/>
    <m/>
    <m/>
    <m/>
    <m/>
    <m/>
    <m/>
    <m/>
    <m/>
    <m/>
    <m/>
    <m/>
    <m/>
    <m/>
    <m/>
    <m/>
    <m/>
    <x v="27"/>
    <m/>
    <x v="2"/>
    <m/>
    <m/>
    <m/>
    <m/>
    <s v="Y"/>
    <m/>
    <m/>
    <m/>
    <m/>
    <m/>
    <s v="ST6"/>
    <m/>
    <s v="Y"/>
    <m/>
    <m/>
    <m/>
    <m/>
    <m/>
    <m/>
    <m/>
    <m/>
    <m/>
    <m/>
    <m/>
    <m/>
    <m/>
    <m/>
    <m/>
    <m/>
    <m/>
    <m/>
    <m/>
    <m/>
    <m/>
    <m/>
    <m/>
    <m/>
    <m/>
    <m/>
    <m/>
    <m/>
    <m/>
    <m/>
    <m/>
    <m/>
    <m/>
    <m/>
    <m/>
    <m/>
    <m/>
    <m/>
    <m/>
    <m/>
    <m/>
    <m/>
    <m/>
    <m/>
    <m/>
    <m/>
    <m/>
    <m/>
    <m/>
    <m/>
    <m/>
    <m/>
    <m/>
    <m/>
    <s v="Minor"/>
  </r>
  <r>
    <s v="COR03L196"/>
    <x v="1"/>
    <s v="2016"/>
    <x v="218"/>
    <d v="2013-09-24T00:00:00"/>
    <x v="420"/>
    <d v="2012-06-30T00:00:00"/>
    <m/>
    <s v="07-09A"/>
    <s v="Hirschfeld Backhoe and Pipeline Inc"/>
    <s v="Doug"/>
    <s v="Hirschfeld"/>
    <s v="Mgr"/>
    <s v="9201 Bruin Blvd"/>
    <s v="Frederick"/>
    <s v="CO"/>
    <s v="80504"/>
    <s v="303-591-3272"/>
    <s v="forhirschfeld@aol.com"/>
    <s v="Hirschfeld Backhoe and Pipeline Inc"/>
    <s v="Trent"/>
    <s v="Stroud"/>
    <s v="PM"/>
    <s v="9201 Bruin Blvd"/>
    <s v="Frederick"/>
    <s v="CO"/>
    <s v="80504"/>
    <s v="303-434-8903"/>
    <s v="ts_hirschfeld@hotmail.com"/>
    <s v="Hirschfeld Backhoe and Pipeline Inc"/>
    <s v="Doug"/>
    <s v="Hirschfeld"/>
    <s v="Mgr"/>
    <s v="9201 Bruin Blvd"/>
    <s v="Frederick"/>
    <s v="CO"/>
    <s v="80504"/>
    <s v="303-591-3272"/>
    <s v="forhirschfeld@aol.com"/>
    <m/>
    <m/>
    <m/>
    <m/>
    <m/>
    <m/>
    <m/>
    <m/>
    <m/>
    <m/>
    <m/>
    <s v="Quail Ridge Subdivision"/>
    <s v="Quail Rd and Hwy 287  (SE Corner)"/>
    <m/>
    <s v="Longmont"/>
    <s v="CO"/>
    <s v="80501-"/>
    <s v="Boulder"/>
    <s v="40.1333"/>
    <s v="-105.1"/>
    <m/>
    <m/>
    <m/>
    <m/>
    <m/>
    <s v="St Vrain River"/>
    <m/>
    <m/>
    <s v="Multi-Family Residential Development, Single Family Residential Development,"/>
    <s v="17"/>
    <s v="5"/>
    <d v="2013-10-01T00:00:00"/>
    <d v="2014-10-01T00:00:00"/>
    <s v="1629"/>
    <m/>
    <m/>
    <m/>
    <m/>
    <m/>
    <m/>
    <m/>
    <m/>
    <m/>
    <m/>
    <m/>
    <m/>
    <m/>
    <m/>
    <m/>
    <m/>
    <m/>
    <m/>
    <m/>
    <m/>
    <m/>
    <m/>
    <m/>
    <m/>
    <m/>
    <m/>
    <m/>
    <m/>
    <m/>
    <m/>
    <x v="27"/>
    <m/>
    <x v="2"/>
    <m/>
    <m/>
    <m/>
    <m/>
    <s v="Y"/>
    <m/>
    <m/>
    <m/>
    <m/>
    <m/>
    <s v="ST6"/>
    <m/>
    <s v="Y"/>
    <m/>
    <m/>
    <m/>
    <m/>
    <m/>
    <m/>
    <m/>
    <m/>
    <m/>
    <m/>
    <m/>
    <m/>
    <m/>
    <m/>
    <m/>
    <m/>
    <m/>
    <m/>
    <m/>
    <m/>
    <m/>
    <m/>
    <m/>
    <m/>
    <m/>
    <m/>
    <m/>
    <m/>
    <m/>
    <m/>
    <m/>
    <m/>
    <m/>
    <m/>
    <m/>
    <m/>
    <m/>
    <m/>
    <m/>
    <m/>
    <m/>
    <m/>
    <m/>
    <m/>
    <m/>
    <m/>
    <m/>
    <m/>
    <m/>
    <m/>
    <m/>
    <m/>
    <m/>
    <m/>
    <s v="Minor"/>
  </r>
  <r>
    <s v="COR03L197"/>
    <x v="1"/>
    <s v="2016"/>
    <x v="350"/>
    <d v="2013-09-24T00:00:00"/>
    <x v="420"/>
    <d v="2012-06-30T00:00:00"/>
    <m/>
    <s v="07-09B"/>
    <s v="Design Workshop Inc"/>
    <s v="Richard"/>
    <s v="Shaw"/>
    <s v="Authorized Agent"/>
    <s v="120 E Main St"/>
    <s v="Aspen"/>
    <s v="CO"/>
    <s v="81611"/>
    <s v="970-925-8354"/>
    <s v="rshaw@designworkshop.com"/>
    <s v="Design Workshop Inc"/>
    <s v="Marc"/>
    <s v="Kieran"/>
    <s v="Ranch Mgr"/>
    <m/>
    <m/>
    <m/>
    <m/>
    <s v="970-274-0836"/>
    <s v="markieran@yahoo.com"/>
    <s v="Design Workshop Inc"/>
    <s v="Richard"/>
    <s v="Shaw"/>
    <s v="Authorized Agent"/>
    <s v="120 E Main St"/>
    <s v="Aspen"/>
    <s v="CO"/>
    <s v="81611"/>
    <s v="970-925-8354"/>
    <s v="rshaw@designworkshop.com"/>
    <m/>
    <m/>
    <m/>
    <m/>
    <m/>
    <m/>
    <m/>
    <m/>
    <m/>
    <m/>
    <m/>
    <s v="Upper River Residence"/>
    <s v="Upper River Rd and Aspen Valley Ranch Rd"/>
    <m/>
    <s v="Woody Creek"/>
    <s v="CO"/>
    <s v="81656"/>
    <s v="Pitkin"/>
    <s v="0"/>
    <s v="-106.810833"/>
    <m/>
    <m/>
    <m/>
    <m/>
    <m/>
    <s v="Roaring Fork River"/>
    <m/>
    <m/>
    <s v="Single family residential development"/>
    <s v="2"/>
    <s v="1.5"/>
    <d v="2013-09-15T00:00:00"/>
    <d v="2014-05-31T00:00:00"/>
    <s v="1629"/>
    <m/>
    <m/>
    <m/>
    <m/>
    <m/>
    <m/>
    <m/>
    <m/>
    <m/>
    <m/>
    <m/>
    <m/>
    <m/>
    <m/>
    <m/>
    <m/>
    <m/>
    <m/>
    <m/>
    <m/>
    <m/>
    <m/>
    <m/>
    <m/>
    <m/>
    <m/>
    <m/>
    <m/>
    <m/>
    <m/>
    <x v="27"/>
    <m/>
    <x v="2"/>
    <m/>
    <m/>
    <m/>
    <m/>
    <s v="Y"/>
    <m/>
    <m/>
    <m/>
    <m/>
    <m/>
    <s v="ST6"/>
    <m/>
    <s v="Y"/>
    <m/>
    <m/>
    <m/>
    <m/>
    <m/>
    <m/>
    <m/>
    <m/>
    <m/>
    <m/>
    <m/>
    <m/>
    <m/>
    <m/>
    <m/>
    <m/>
    <m/>
    <m/>
    <m/>
    <m/>
    <m/>
    <m/>
    <m/>
    <m/>
    <m/>
    <m/>
    <m/>
    <m/>
    <m/>
    <m/>
    <m/>
    <m/>
    <m/>
    <m/>
    <m/>
    <m/>
    <m/>
    <m/>
    <m/>
    <m/>
    <m/>
    <m/>
    <m/>
    <m/>
    <m/>
    <m/>
    <m/>
    <m/>
    <m/>
    <m/>
    <m/>
    <m/>
    <m/>
    <m/>
    <s v="Minor"/>
  </r>
  <r>
    <s v="COR03L198"/>
    <x v="2"/>
    <s v="2016"/>
    <x v="374"/>
    <d v="2013-09-24T00:00:00"/>
    <x v="420"/>
    <d v="2012-06-30T00:00:00"/>
    <d v="2014-09-23T00:00:00"/>
    <s v="07-09B"/>
    <s v="AP Mountain States LLC"/>
    <s v="Tom"/>
    <s v="Horsting"/>
    <s v="Sr VP"/>
    <s v="797 Ventura St"/>
    <s v="Aurora"/>
    <s v="CO"/>
    <s v="80011"/>
    <s v="303-363-7101"/>
    <s v="thorsting@a-p.com"/>
    <s v="AP Mountain States LLC"/>
    <s v="Scott"/>
    <s v="Bruce"/>
    <s v="Supt"/>
    <m/>
    <m/>
    <m/>
    <m/>
    <s v="303-598-0293"/>
    <s v="sbruce@a-p.com"/>
    <s v="AP Mountain States LLC"/>
    <s v="Ryan"/>
    <s v="Anderson"/>
    <s v="PM"/>
    <s v="797 Ventura St"/>
    <s v="Aurora"/>
    <s v="CO"/>
    <s v="80011"/>
    <s v="303-363-7101"/>
    <s v="ryananderson@a-p.com"/>
    <m/>
    <m/>
    <m/>
    <m/>
    <m/>
    <m/>
    <m/>
    <m/>
    <m/>
    <m/>
    <m/>
    <s v="Montessori School of Denver"/>
    <s v="1460 S Holly St"/>
    <m/>
    <s v="Denver"/>
    <s v="CO"/>
    <s v="80222"/>
    <s v="Denver"/>
    <s v="39.6903"/>
    <s v="-104.921944"/>
    <m/>
    <m/>
    <m/>
    <m/>
    <s v="Cherry Creek"/>
    <s v="South Platte River"/>
    <m/>
    <m/>
    <s v="Commercial development"/>
    <s v="4.5"/>
    <s v="1.5"/>
    <d v="2013-10-01T00:00:00"/>
    <d v="2014-10-31T00:00:00"/>
    <s v="1629"/>
    <m/>
    <m/>
    <m/>
    <m/>
    <m/>
    <m/>
    <m/>
    <m/>
    <m/>
    <m/>
    <m/>
    <m/>
    <m/>
    <m/>
    <m/>
    <m/>
    <m/>
    <m/>
    <m/>
    <m/>
    <m/>
    <m/>
    <m/>
    <m/>
    <m/>
    <m/>
    <m/>
    <m/>
    <m/>
    <m/>
    <x v="27"/>
    <m/>
    <x v="2"/>
    <m/>
    <m/>
    <m/>
    <m/>
    <s v="Y"/>
    <m/>
    <m/>
    <m/>
    <m/>
    <m/>
    <s v="ST6"/>
    <m/>
    <s v="Y"/>
    <m/>
    <m/>
    <m/>
    <m/>
    <m/>
    <m/>
    <m/>
    <m/>
    <m/>
    <m/>
    <m/>
    <m/>
    <m/>
    <m/>
    <m/>
    <m/>
    <m/>
    <m/>
    <m/>
    <m/>
    <m/>
    <m/>
    <m/>
    <m/>
    <m/>
    <m/>
    <m/>
    <m/>
    <m/>
    <m/>
    <m/>
    <m/>
    <m/>
    <m/>
    <m/>
    <m/>
    <m/>
    <m/>
    <m/>
    <m/>
    <m/>
    <m/>
    <m/>
    <m/>
    <m/>
    <m/>
    <m/>
    <m/>
    <m/>
    <m/>
    <m/>
    <m/>
    <m/>
    <m/>
    <s v="Minor"/>
  </r>
  <r>
    <s v="COR03L199"/>
    <x v="1"/>
    <s v="2016"/>
    <x v="1592"/>
    <d v="2013-09-24T00:00:00"/>
    <x v="420"/>
    <d v="2012-06-30T00:00:00"/>
    <m/>
    <s v="07-09B"/>
    <s v="Craigston LLC"/>
    <s v="Tucker"/>
    <s v="Hollander"/>
    <s v="PM"/>
    <s v="8651 Blue Creek Rd"/>
    <s v="Evergreen"/>
    <s v="CO"/>
    <s v="80439"/>
    <s v="303-809-1980"/>
    <s v="tkhollander@msn.com"/>
    <s v="Craigston LLC"/>
    <s v="Tucker"/>
    <s v="Hollander"/>
    <s v="PM"/>
    <s v="8651 Blue Creek Rd"/>
    <s v="Evergreen"/>
    <s v="CO"/>
    <s v="80439"/>
    <s v="303-809-1980"/>
    <s v="tkhollander@msn.com"/>
    <s v="Craigston LLC"/>
    <s v="Tucker"/>
    <s v="Hollander"/>
    <s v="PM"/>
    <s v="8651 Blue Creek Rd"/>
    <s v="Evergreen"/>
    <s v="CO"/>
    <s v="80439"/>
    <s v="303-809-1980"/>
    <s v="tkhollander@msn.com"/>
    <m/>
    <m/>
    <m/>
    <m/>
    <m/>
    <m/>
    <m/>
    <m/>
    <m/>
    <m/>
    <m/>
    <s v="6 Lynn Rd CASMP"/>
    <s v="6 Lynn Rd"/>
    <m/>
    <s v="Cherry Hills Village"/>
    <s v="CO"/>
    <s v="80113"/>
    <s v="Arapahoe"/>
    <s v="0"/>
    <s v="-104.950833"/>
    <m/>
    <m/>
    <m/>
    <m/>
    <s v="Little Dry Creek"/>
    <s v="South Platte River"/>
    <m/>
    <m/>
    <s v="Single family residential development"/>
    <s v="2.42"/>
    <s v="1.5"/>
    <d v="2013-10-01T00:00:00"/>
    <d v="2014-10-01T00:00:00"/>
    <s v="1629"/>
    <m/>
    <m/>
    <m/>
    <m/>
    <m/>
    <m/>
    <m/>
    <m/>
    <m/>
    <m/>
    <m/>
    <m/>
    <m/>
    <m/>
    <m/>
    <m/>
    <m/>
    <m/>
    <m/>
    <m/>
    <m/>
    <m/>
    <m/>
    <m/>
    <m/>
    <m/>
    <m/>
    <m/>
    <m/>
    <m/>
    <x v="27"/>
    <m/>
    <x v="2"/>
    <m/>
    <m/>
    <m/>
    <m/>
    <s v="Y"/>
    <m/>
    <m/>
    <m/>
    <m/>
    <m/>
    <s v="ST6"/>
    <m/>
    <s v="Y"/>
    <m/>
    <m/>
    <m/>
    <m/>
    <m/>
    <m/>
    <m/>
    <m/>
    <m/>
    <m/>
    <m/>
    <m/>
    <m/>
    <m/>
    <m/>
    <m/>
    <m/>
    <m/>
    <m/>
    <m/>
    <m/>
    <m/>
    <m/>
    <m/>
    <m/>
    <m/>
    <m/>
    <m/>
    <m/>
    <m/>
    <m/>
    <m/>
    <m/>
    <m/>
    <m/>
    <m/>
    <m/>
    <m/>
    <m/>
    <m/>
    <m/>
    <m/>
    <m/>
    <m/>
    <m/>
    <m/>
    <m/>
    <m/>
    <m/>
    <m/>
    <m/>
    <m/>
    <m/>
    <m/>
    <s v="Minor"/>
  </r>
  <r>
    <s v="COR03L200"/>
    <x v="2"/>
    <s v="2016"/>
    <x v="758"/>
    <d v="2013-09-24T00:00:00"/>
    <x v="420"/>
    <d v="2012-06-30T00:00:00"/>
    <d v="2014-12-11T00:00:00"/>
    <s v="07-09B"/>
    <s v="Facilities Contracting Inc"/>
    <s v="Michael D"/>
    <s v="McKesson"/>
    <s v="Pres"/>
    <s v="981 Southpark Dr"/>
    <s v="Littleton"/>
    <s v="CO"/>
    <s v="80120"/>
    <s v="303-798-7111"/>
    <s v="mmckesson@facilitiescontracting.com"/>
    <s v="Facilities Contracting Inc"/>
    <s v="Steve"/>
    <s v="Priebe"/>
    <s v="Acting Supt"/>
    <m/>
    <m/>
    <m/>
    <m/>
    <s v="720-987-9542"/>
    <s v="spriebe@facilitiescontracting.com"/>
    <s v="Facilities Contracting Inc"/>
    <s v="Kathryn M"/>
    <s v="Heydlauff"/>
    <s v="CFO"/>
    <s v="981 Southpark Dr"/>
    <s v="Littleton"/>
    <s v="CO"/>
    <s v="80120"/>
    <s v="303-798-7111"/>
    <s v="kheydlauff@facilitiescontracting.com"/>
    <m/>
    <m/>
    <m/>
    <m/>
    <m/>
    <m/>
    <m/>
    <m/>
    <m/>
    <m/>
    <m/>
    <s v="Goodwill Arvada"/>
    <s v="6350 McIntyre Pkwy"/>
    <m/>
    <s v="Arvada"/>
    <s v="CO"/>
    <s v="80007"/>
    <s v="Jefferson"/>
    <s v="0"/>
    <s v="-105.168"/>
    <m/>
    <m/>
    <m/>
    <m/>
    <s v="Broad Lake"/>
    <s v="Ralston Creek"/>
    <m/>
    <m/>
    <s v="Commercial development"/>
    <s v="3.23"/>
    <s v="2.18"/>
    <d v="2013-09-25T00:00:00"/>
    <d v="2014-08-31T00:00:00"/>
    <s v="1629"/>
    <m/>
    <m/>
    <m/>
    <m/>
    <m/>
    <m/>
    <m/>
    <m/>
    <m/>
    <m/>
    <m/>
    <m/>
    <m/>
    <m/>
    <m/>
    <m/>
    <m/>
    <m/>
    <m/>
    <m/>
    <m/>
    <m/>
    <m/>
    <m/>
    <m/>
    <m/>
    <m/>
    <m/>
    <m/>
    <m/>
    <x v="27"/>
    <m/>
    <x v="2"/>
    <m/>
    <m/>
    <m/>
    <m/>
    <s v="Y"/>
    <m/>
    <m/>
    <m/>
    <m/>
    <m/>
    <s v="ST6"/>
    <m/>
    <s v="Y"/>
    <m/>
    <m/>
    <m/>
    <m/>
    <m/>
    <m/>
    <m/>
    <m/>
    <m/>
    <m/>
    <m/>
    <m/>
    <m/>
    <m/>
    <m/>
    <m/>
    <m/>
    <m/>
    <m/>
    <m/>
    <m/>
    <m/>
    <m/>
    <m/>
    <m/>
    <m/>
    <m/>
    <m/>
    <m/>
    <m/>
    <m/>
    <m/>
    <m/>
    <m/>
    <m/>
    <m/>
    <m/>
    <m/>
    <m/>
    <m/>
    <m/>
    <m/>
    <m/>
    <m/>
    <m/>
    <m/>
    <m/>
    <m/>
    <m/>
    <m/>
    <m/>
    <m/>
    <m/>
    <m/>
    <s v="Minor"/>
  </r>
  <r>
    <s v="COR03L201"/>
    <x v="1"/>
    <s v="2016"/>
    <x v="1591"/>
    <d v="2013-09-24T00:00:00"/>
    <x v="420"/>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Stapleton Fil 40"/>
    <s v="Havana Way and Kingston St"/>
    <m/>
    <s v="Denver"/>
    <s v="CO"/>
    <s v="80238"/>
    <s v="Denver"/>
    <s v="39.756"/>
    <s v="-104.856"/>
    <m/>
    <s v="1799"/>
    <m/>
    <m/>
    <s v="Sand Creek"/>
    <s v="South Platte River"/>
    <m/>
    <m/>
    <s v="Single family residential development"/>
    <s v="7.2"/>
    <s v="4.7"/>
    <d v="2013-09-23T00:00:00"/>
    <d v="2014-09-23T00:00:00"/>
    <s v="1629"/>
    <m/>
    <m/>
    <m/>
    <m/>
    <m/>
    <m/>
    <m/>
    <m/>
    <m/>
    <m/>
    <m/>
    <m/>
    <m/>
    <m/>
    <m/>
    <m/>
    <m/>
    <m/>
    <m/>
    <m/>
    <m/>
    <m/>
    <m/>
    <m/>
    <m/>
    <m/>
    <m/>
    <m/>
    <m/>
    <m/>
    <x v="27"/>
    <m/>
    <x v="2"/>
    <m/>
    <m/>
    <m/>
    <m/>
    <s v="Y"/>
    <m/>
    <m/>
    <m/>
    <m/>
    <m/>
    <s v="ST6"/>
    <m/>
    <s v="Y"/>
    <m/>
    <m/>
    <m/>
    <m/>
    <m/>
    <m/>
    <m/>
    <m/>
    <m/>
    <m/>
    <m/>
    <m/>
    <m/>
    <m/>
    <m/>
    <m/>
    <m/>
    <m/>
    <m/>
    <m/>
    <m/>
    <m/>
    <m/>
    <m/>
    <m/>
    <m/>
    <m/>
    <m/>
    <m/>
    <m/>
    <m/>
    <m/>
    <m/>
    <m/>
    <m/>
    <m/>
    <m/>
    <m/>
    <m/>
    <m/>
    <m/>
    <m/>
    <m/>
    <m/>
    <m/>
    <m/>
    <m/>
    <m/>
    <m/>
    <m/>
    <m/>
    <s v="028"/>
    <s v="102"/>
    <m/>
    <s v="Minor"/>
  </r>
  <r>
    <s v="COR03L202"/>
    <x v="2"/>
    <s v="2016"/>
    <x v="104"/>
    <d v="2013-09-24T00:00:00"/>
    <x v="420"/>
    <d v="2012-06-30T00:00:00"/>
    <d v="2014-06-30T00:00:00"/>
    <s v="07-09B"/>
    <s v="J R Filanc Construction Co"/>
    <s v="Nathaniel"/>
    <s v="Johnson"/>
    <s v="PM"/>
    <s v="2727 W 92 Ave Ste 10"/>
    <s v="Federal Heights"/>
    <s v="CO"/>
    <s v="80260"/>
    <s v="303-325-6323"/>
    <s v="njohnson@filanc.com"/>
    <s v="J R Filanc Construction Co"/>
    <s v="Jason"/>
    <s v="Schuchard"/>
    <s v="PM"/>
    <s v="2727 W 92 Ave Ste 10"/>
    <s v="Federal Heights"/>
    <s v="CO"/>
    <s v="80260"/>
    <s v="303-325-6323"/>
    <s v="jschuchard@filanc.com"/>
    <s v="J R Filanc Construction Co"/>
    <s v="Jason"/>
    <s v="Schuchard"/>
    <s v="PM"/>
    <s v="2727 W 92 Ave Ste 10"/>
    <s v="Federal Heights"/>
    <s v="CO"/>
    <s v="80260"/>
    <s v="303-325-6323"/>
    <s v="jschuchard@filanc.com"/>
    <m/>
    <m/>
    <m/>
    <m/>
    <m/>
    <m/>
    <m/>
    <m/>
    <m/>
    <m/>
    <m/>
    <s v="Carter Lake N WTP"/>
    <s v="7100 CR 8E"/>
    <m/>
    <s v="Berthoud"/>
    <s v="CO"/>
    <s v="80513"/>
    <s v="Larimer"/>
    <s v="40.321"/>
    <s v="-105.203"/>
    <m/>
    <m/>
    <m/>
    <m/>
    <m/>
    <s v="Carter Lake"/>
    <m/>
    <m/>
    <s v="Solids Drying Beds for Water Treatment Facility,"/>
    <s v="1"/>
    <s v="1"/>
    <d v="2013-10-10T00:00:00"/>
    <d v="2014-02-01T00:00:00"/>
    <s v="1629"/>
    <m/>
    <m/>
    <m/>
    <m/>
    <m/>
    <m/>
    <m/>
    <m/>
    <m/>
    <m/>
    <m/>
    <m/>
    <m/>
    <m/>
    <m/>
    <m/>
    <m/>
    <m/>
    <m/>
    <m/>
    <m/>
    <m/>
    <m/>
    <m/>
    <m/>
    <m/>
    <m/>
    <m/>
    <m/>
    <m/>
    <x v="27"/>
    <m/>
    <x v="2"/>
    <m/>
    <m/>
    <m/>
    <m/>
    <s v="Y"/>
    <m/>
    <m/>
    <m/>
    <m/>
    <m/>
    <s v="ST6"/>
    <m/>
    <s v="Y"/>
    <m/>
    <m/>
    <m/>
    <m/>
    <m/>
    <m/>
    <m/>
    <m/>
    <m/>
    <m/>
    <m/>
    <m/>
    <m/>
    <m/>
    <m/>
    <m/>
    <m/>
    <m/>
    <m/>
    <m/>
    <m/>
    <m/>
    <m/>
    <m/>
    <m/>
    <m/>
    <m/>
    <m/>
    <m/>
    <m/>
    <m/>
    <m/>
    <m/>
    <m/>
    <m/>
    <m/>
    <m/>
    <m/>
    <m/>
    <m/>
    <m/>
    <m/>
    <m/>
    <m/>
    <m/>
    <m/>
    <m/>
    <m/>
    <m/>
    <m/>
    <m/>
    <s v="028"/>
    <s v="102"/>
    <m/>
    <s v="Minor"/>
  </r>
  <r>
    <s v="COR03L203"/>
    <x v="2"/>
    <s v="2016"/>
    <x v="356"/>
    <d v="2013-09-23T00:00:00"/>
    <x v="420"/>
    <d v="2012-06-30T00:00:00"/>
    <d v="2014-06-19T00:00:00"/>
    <s v="07-09B"/>
    <s v="Edgewood Construction LLC"/>
    <s v="Stephen"/>
    <s v="Martin"/>
    <s v="Mgr"/>
    <s v="3140 E 5 Ave"/>
    <s v="Durango"/>
    <s v="CO"/>
    <s v="81301"/>
    <s v="970-759-6551"/>
    <s v="steve@edgewoodconstructionllc.com"/>
    <s v="Edgewood Construction LLC"/>
    <s v="Stephen"/>
    <s v="Martin"/>
    <s v="Mgr"/>
    <s v="3140 E 5 Ave"/>
    <s v="Durango"/>
    <s v="CO"/>
    <s v="81301"/>
    <s v="970-759-6551"/>
    <s v="steve@edgewoodconstructionllc.com"/>
    <s v="Edgewood Construction LLC"/>
    <s v="Stephen"/>
    <s v="Martin"/>
    <s v="Mgr"/>
    <s v="3140 E 5 Ave"/>
    <s v="Durango"/>
    <s v="CO"/>
    <s v="81301"/>
    <s v="970-759-6551"/>
    <s v="steve@edgewoodconstructionllc.com"/>
    <m/>
    <m/>
    <m/>
    <m/>
    <m/>
    <m/>
    <m/>
    <m/>
    <m/>
    <m/>
    <m/>
    <s v="Wagenhals Residence"/>
    <s v="47 Snowslide Ct"/>
    <m/>
    <s v="Durango"/>
    <s v="CO"/>
    <s v="81301"/>
    <s v="La Plata"/>
    <s v="0"/>
    <s v="-107.790556"/>
    <m/>
    <m/>
    <m/>
    <m/>
    <s v="Florida River"/>
    <s v="Animas River"/>
    <m/>
    <m/>
    <s v="Single family residential development"/>
    <s v="0.33"/>
    <s v="0.1"/>
    <d v="2013-09-18T00:00:00"/>
    <d v="2014-04-01T00:00:00"/>
    <s v="1629"/>
    <m/>
    <m/>
    <m/>
    <m/>
    <m/>
    <m/>
    <m/>
    <m/>
    <m/>
    <m/>
    <m/>
    <m/>
    <m/>
    <m/>
    <m/>
    <m/>
    <m/>
    <m/>
    <m/>
    <m/>
    <m/>
    <m/>
    <m/>
    <m/>
    <m/>
    <m/>
    <m/>
    <m/>
    <m/>
    <m/>
    <x v="27"/>
    <m/>
    <x v="2"/>
    <m/>
    <m/>
    <m/>
    <m/>
    <s v="Y"/>
    <m/>
    <m/>
    <m/>
    <m/>
    <m/>
    <s v="ST6"/>
    <m/>
    <s v="Y"/>
    <m/>
    <m/>
    <m/>
    <m/>
    <m/>
    <m/>
    <m/>
    <m/>
    <m/>
    <m/>
    <m/>
    <m/>
    <m/>
    <m/>
    <m/>
    <m/>
    <m/>
    <m/>
    <m/>
    <m/>
    <m/>
    <m/>
    <m/>
    <m/>
    <m/>
    <m/>
    <m/>
    <m/>
    <m/>
    <m/>
    <m/>
    <m/>
    <m/>
    <m/>
    <m/>
    <m/>
    <m/>
    <m/>
    <m/>
    <m/>
    <m/>
    <m/>
    <m/>
    <m/>
    <m/>
    <m/>
    <m/>
    <m/>
    <m/>
    <m/>
    <m/>
    <m/>
    <m/>
    <m/>
    <s v="Minor"/>
  </r>
  <r>
    <s v="COR03L204"/>
    <x v="1"/>
    <s v="2016"/>
    <x v="372"/>
    <d v="2013-09-24T00:00:00"/>
    <x v="420"/>
    <d v="2012-06-30T00:00:00"/>
    <m/>
    <s v="07-09B"/>
    <s v="JL Melton Construction Inc"/>
    <s v="Jerry"/>
    <s v="Melton"/>
    <s v="Pres"/>
    <s v="6271 Beach St Unit C"/>
    <s v="Denver"/>
    <s v="CO"/>
    <s v="80221"/>
    <s v="303-428-8383"/>
    <s v="jlmconstruction@msn.com"/>
    <s v="JL Melton Construction Inc"/>
    <s v="Jerry"/>
    <s v="Melton"/>
    <s v="Pres"/>
    <s v="6271 Beach St Unit C"/>
    <s v="Denver"/>
    <s v="CO"/>
    <s v="80221"/>
    <s v="303-428-8383"/>
    <s v="jlmconstruction@msn.com"/>
    <s v="JL Melton Construction Inc"/>
    <s v="Jerry"/>
    <s v="Melton"/>
    <s v="Pres"/>
    <s v="6271 Beach St Unit C"/>
    <s v="Denver"/>
    <s v="CO"/>
    <s v="80221"/>
    <s v="303-428-8383"/>
    <s v="jlmconstruction@msn.com"/>
    <m/>
    <m/>
    <m/>
    <m/>
    <m/>
    <m/>
    <m/>
    <m/>
    <m/>
    <m/>
    <m/>
    <s v="Littleton Community Trail"/>
    <s v="S Prince St and S Prescott St"/>
    <m/>
    <s v="Littleton"/>
    <s v="CO"/>
    <s v="80120"/>
    <s v="Arapahoe"/>
    <s v="39.609722"/>
    <s v="-105.016111"/>
    <m/>
    <s v="1629"/>
    <m/>
    <m/>
    <m/>
    <s v="South Platte River"/>
    <m/>
    <m/>
    <s v="upgrading of existing pedestrian trail,"/>
    <s v="3.41"/>
    <s v="2.29"/>
    <d v="2013-09-20T00:00:00"/>
    <d v="2014-01-31T00:00:00"/>
    <s v="1629"/>
    <m/>
    <m/>
    <m/>
    <m/>
    <m/>
    <m/>
    <m/>
    <m/>
    <m/>
    <m/>
    <m/>
    <m/>
    <m/>
    <m/>
    <m/>
    <m/>
    <m/>
    <m/>
    <m/>
    <m/>
    <m/>
    <m/>
    <m/>
    <m/>
    <m/>
    <m/>
    <m/>
    <m/>
    <m/>
    <m/>
    <x v="27"/>
    <m/>
    <x v="2"/>
    <m/>
    <m/>
    <m/>
    <m/>
    <s v="Y"/>
    <m/>
    <m/>
    <m/>
    <m/>
    <m/>
    <s v="ST6"/>
    <m/>
    <s v="Y"/>
    <m/>
    <m/>
    <m/>
    <m/>
    <m/>
    <m/>
    <m/>
    <m/>
    <m/>
    <m/>
    <m/>
    <m/>
    <m/>
    <m/>
    <m/>
    <m/>
    <m/>
    <m/>
    <m/>
    <m/>
    <m/>
    <m/>
    <m/>
    <m/>
    <m/>
    <m/>
    <m/>
    <m/>
    <m/>
    <m/>
    <m/>
    <m/>
    <m/>
    <m/>
    <m/>
    <m/>
    <m/>
    <m/>
    <m/>
    <m/>
    <m/>
    <m/>
    <m/>
    <m/>
    <m/>
    <m/>
    <m/>
    <m/>
    <m/>
    <m/>
    <m/>
    <m/>
    <m/>
    <m/>
    <s v="Minor"/>
  </r>
  <r>
    <s v="COR03L205"/>
    <x v="1"/>
    <s v="2016"/>
    <x v="372"/>
    <d v="2013-09-24T00:00:00"/>
    <x v="420"/>
    <d v="2012-06-30T00:00:00"/>
    <m/>
    <s v="07-09A"/>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m/>
    <m/>
    <m/>
    <m/>
    <m/>
    <m/>
    <m/>
    <m/>
    <m/>
    <m/>
    <m/>
    <s v="CP Bedrock Fil 3 PH 5"/>
    <s v="Truckee St and Ventura St"/>
    <m/>
    <s v="Denver"/>
    <s v="CO"/>
    <s v="80249"/>
    <s v="Denver"/>
    <s v="0"/>
    <s v="-104.777778"/>
    <m/>
    <m/>
    <m/>
    <m/>
    <m/>
    <s v="South Platte River"/>
    <m/>
    <m/>
    <s v="Single family residential development"/>
    <s v="8"/>
    <s v="7.5"/>
    <d v="2013-09-19T00:00:00"/>
    <d v="2014-09-30T00:00:00"/>
    <s v="1629"/>
    <m/>
    <m/>
    <m/>
    <m/>
    <m/>
    <m/>
    <m/>
    <m/>
    <m/>
    <m/>
    <m/>
    <m/>
    <m/>
    <m/>
    <m/>
    <m/>
    <m/>
    <m/>
    <m/>
    <m/>
    <m/>
    <m/>
    <m/>
    <m/>
    <m/>
    <m/>
    <m/>
    <m/>
    <m/>
    <m/>
    <x v="27"/>
    <m/>
    <x v="2"/>
    <m/>
    <m/>
    <m/>
    <m/>
    <s v="Y"/>
    <m/>
    <m/>
    <m/>
    <m/>
    <m/>
    <s v="ST6"/>
    <m/>
    <s v="Y"/>
    <m/>
    <m/>
    <m/>
    <m/>
    <m/>
    <m/>
    <m/>
    <m/>
    <m/>
    <m/>
    <m/>
    <m/>
    <m/>
    <m/>
    <m/>
    <m/>
    <m/>
    <m/>
    <m/>
    <m/>
    <m/>
    <m/>
    <m/>
    <m/>
    <m/>
    <m/>
    <m/>
    <m/>
    <m/>
    <m/>
    <m/>
    <m/>
    <m/>
    <m/>
    <m/>
    <m/>
    <m/>
    <m/>
    <m/>
    <m/>
    <m/>
    <m/>
    <m/>
    <m/>
    <m/>
    <m/>
    <m/>
    <m/>
    <m/>
    <m/>
    <m/>
    <m/>
    <m/>
    <m/>
    <s v="Minor"/>
  </r>
  <r>
    <s v="COR03L206"/>
    <x v="1"/>
    <s v="2016"/>
    <x v="372"/>
    <d v="2013-09-24T00:00:00"/>
    <x v="420"/>
    <d v="2012-06-30T00:00:00"/>
    <m/>
    <s v="07-09A"/>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m/>
    <m/>
    <m/>
    <m/>
    <m/>
    <m/>
    <m/>
    <m/>
    <m/>
    <m/>
    <m/>
    <s v="CP Bedrock Fil 3 PH 4"/>
    <s v="45 Pl and Walden St"/>
    <m/>
    <s v="Denver"/>
    <s v="CO"/>
    <s v="80249"/>
    <s v="Denver"/>
    <s v="0"/>
    <s v="-104.779722"/>
    <m/>
    <m/>
    <m/>
    <m/>
    <s v="Irondale Gulch"/>
    <s v="South Platte River"/>
    <m/>
    <m/>
    <s v="Single family residential development"/>
    <s v="8.4"/>
    <s v="8.4"/>
    <d v="2013-09-19T00:00:00"/>
    <d v="2014-09-19T00:00:00"/>
    <s v="1629"/>
    <m/>
    <m/>
    <m/>
    <m/>
    <m/>
    <m/>
    <m/>
    <m/>
    <m/>
    <m/>
    <m/>
    <m/>
    <m/>
    <m/>
    <m/>
    <m/>
    <m/>
    <m/>
    <m/>
    <m/>
    <m/>
    <m/>
    <m/>
    <m/>
    <m/>
    <m/>
    <m/>
    <m/>
    <m/>
    <m/>
    <x v="27"/>
    <m/>
    <x v="2"/>
    <m/>
    <m/>
    <m/>
    <m/>
    <s v="Y"/>
    <m/>
    <m/>
    <m/>
    <m/>
    <m/>
    <s v="ST6"/>
    <m/>
    <s v="Y"/>
    <m/>
    <m/>
    <m/>
    <m/>
    <m/>
    <m/>
    <m/>
    <m/>
    <m/>
    <m/>
    <m/>
    <m/>
    <m/>
    <m/>
    <m/>
    <m/>
    <m/>
    <m/>
    <m/>
    <m/>
    <m/>
    <m/>
    <m/>
    <m/>
    <m/>
    <m/>
    <m/>
    <m/>
    <m/>
    <m/>
    <m/>
    <m/>
    <m/>
    <m/>
    <m/>
    <m/>
    <m/>
    <m/>
    <m/>
    <m/>
    <m/>
    <m/>
    <m/>
    <m/>
    <m/>
    <m/>
    <m/>
    <m/>
    <m/>
    <m/>
    <m/>
    <m/>
    <m/>
    <m/>
    <s v="Minor"/>
  </r>
  <r>
    <s v="COR03L207"/>
    <x v="1"/>
    <s v="2016"/>
    <x v="372"/>
    <d v="2013-09-24T00:00:00"/>
    <x v="420"/>
    <d v="2012-06-30T00:00:00"/>
    <m/>
    <s v="07-09B"/>
    <s v="Campbell Homes"/>
    <s v="Mike"/>
    <s v="Hausman"/>
    <s v="CFO"/>
    <s v="4850 Austin Bluffs Pkwy"/>
    <s v="Colorado Springs"/>
    <s v="CO"/>
    <s v="80918"/>
    <s v="719-266-9780"/>
    <s v="mhausman@campbellhomes.com"/>
    <s v="Campbell Homes"/>
    <s v="Richard"/>
    <s v="Keene"/>
    <s v="Const Mgr"/>
    <m/>
    <m/>
    <m/>
    <m/>
    <s v="719-266-9780"/>
    <s v="richard@campbellhomes.com"/>
    <s v="Campbell Homes"/>
    <s v="Mike"/>
    <s v="Hausman"/>
    <s v="CFO"/>
    <s v="4850 Austin Bluffs Pkwy"/>
    <s v="Colorado Springs"/>
    <s v="CO"/>
    <s v="80918"/>
    <s v="719-266-9780"/>
    <s v="mhausman@campbellhomes.com"/>
    <m/>
    <m/>
    <m/>
    <m/>
    <m/>
    <m/>
    <m/>
    <m/>
    <m/>
    <m/>
    <m/>
    <s v="Meridian Ranch"/>
    <s v="Meridian Rd and Stapleton Dr"/>
    <m/>
    <s v="Peyton"/>
    <s v="CO"/>
    <s v="80831"/>
    <s v="El Paso"/>
    <s v="0"/>
    <s v="-0"/>
    <m/>
    <m/>
    <m/>
    <m/>
    <m/>
    <s v="Black Squirrel Creek, Arkansas River"/>
    <m/>
    <m/>
    <s v="Single family residential development"/>
    <s v="34.6"/>
    <s v="0.5"/>
    <d v="2013-09-01T00:00:00"/>
    <d v="2015-09-30T00:00:00"/>
    <s v="1629"/>
    <m/>
    <m/>
    <m/>
    <m/>
    <m/>
    <m/>
    <m/>
    <m/>
    <m/>
    <m/>
    <m/>
    <m/>
    <m/>
    <m/>
    <m/>
    <m/>
    <m/>
    <m/>
    <m/>
    <m/>
    <m/>
    <m/>
    <m/>
    <m/>
    <m/>
    <m/>
    <m/>
    <m/>
    <m/>
    <m/>
    <x v="27"/>
    <m/>
    <x v="2"/>
    <m/>
    <m/>
    <m/>
    <m/>
    <s v="Y"/>
    <m/>
    <m/>
    <m/>
    <m/>
    <m/>
    <s v="ST6"/>
    <m/>
    <s v="Y"/>
    <m/>
    <m/>
    <m/>
    <m/>
    <m/>
    <m/>
    <m/>
    <m/>
    <m/>
    <m/>
    <m/>
    <m/>
    <m/>
    <m/>
    <m/>
    <m/>
    <m/>
    <m/>
    <m/>
    <m/>
    <m/>
    <m/>
    <m/>
    <m/>
    <m/>
    <m/>
    <m/>
    <m/>
    <m/>
    <m/>
    <m/>
    <m/>
    <m/>
    <m/>
    <m/>
    <m/>
    <m/>
    <m/>
    <m/>
    <m/>
    <m/>
    <m/>
    <m/>
    <m/>
    <m/>
    <m/>
    <m/>
    <m/>
    <m/>
    <m/>
    <m/>
    <m/>
    <m/>
    <m/>
    <s v="Minor"/>
  </r>
  <r>
    <s v="COR03L208"/>
    <x v="2"/>
    <s v="2016"/>
    <x v="372"/>
    <d v="2013-09-24T00:00:00"/>
    <x v="420"/>
    <d v="2012-06-30T00:00:00"/>
    <d v="2014-06-01T00:00:00"/>
    <s v="07-09B"/>
    <s v="AMA Construction Inc"/>
    <s v="Steven"/>
    <s v="Simpson"/>
    <s v="VP"/>
    <s v="4891 Independence St Ste 235"/>
    <s v="Wheat Ridge"/>
    <s v="CO"/>
    <s v="80033"/>
    <s v="303-778-1165"/>
    <s v="ssimpson@amaconst.com"/>
    <s v="AMA Construction Inc"/>
    <s v="Ed"/>
    <s v="Ruybal"/>
    <s v="Supt"/>
    <m/>
    <m/>
    <m/>
    <m/>
    <s v="303-419-8521"/>
    <s v="eruybal@amaconst.com"/>
    <s v="AMA Construction Inc"/>
    <s v="Steven"/>
    <s v="Simpson"/>
    <s v="VP"/>
    <s v="4891 Independence St Ste 235"/>
    <s v="Wheat Ridge"/>
    <s v="CO"/>
    <s v="80033"/>
    <s v="303-778-1165"/>
    <s v="ssimpson@amaconst.com"/>
    <m/>
    <m/>
    <m/>
    <m/>
    <m/>
    <m/>
    <m/>
    <m/>
    <m/>
    <m/>
    <m/>
    <s v="Firstbank at Wheatlands"/>
    <s v="25541 E Smoky Hill Rd"/>
    <m/>
    <s v="Aurora"/>
    <s v="CO"/>
    <s v="80016"/>
    <s v="Arapahoe"/>
    <s v="0"/>
    <s v="-104.689722"/>
    <m/>
    <m/>
    <m/>
    <m/>
    <m/>
    <s v="Senac Creek, Aurora Reservoir"/>
    <m/>
    <m/>
    <s v="Commercial development"/>
    <s v="0.875"/>
    <s v="0.71"/>
    <d v="2013-09-30T00:00:00"/>
    <d v="2014-03-08T00:00:00"/>
    <s v="1629"/>
    <m/>
    <m/>
    <m/>
    <m/>
    <m/>
    <m/>
    <m/>
    <m/>
    <m/>
    <m/>
    <m/>
    <m/>
    <m/>
    <m/>
    <m/>
    <m/>
    <m/>
    <m/>
    <m/>
    <m/>
    <m/>
    <m/>
    <m/>
    <m/>
    <m/>
    <m/>
    <m/>
    <m/>
    <m/>
    <m/>
    <x v="27"/>
    <m/>
    <x v="2"/>
    <m/>
    <m/>
    <m/>
    <m/>
    <s v="Y"/>
    <m/>
    <m/>
    <m/>
    <m/>
    <m/>
    <s v="ST6"/>
    <m/>
    <s v="Y"/>
    <m/>
    <m/>
    <m/>
    <m/>
    <m/>
    <m/>
    <m/>
    <m/>
    <m/>
    <m/>
    <m/>
    <m/>
    <m/>
    <m/>
    <m/>
    <m/>
    <m/>
    <m/>
    <m/>
    <m/>
    <m/>
    <m/>
    <m/>
    <m/>
    <m/>
    <m/>
    <m/>
    <m/>
    <m/>
    <m/>
    <m/>
    <m/>
    <m/>
    <m/>
    <m/>
    <m/>
    <m/>
    <m/>
    <m/>
    <m/>
    <m/>
    <m/>
    <m/>
    <m/>
    <m/>
    <m/>
    <m/>
    <m/>
    <m/>
    <m/>
    <m/>
    <m/>
    <m/>
    <m/>
    <s v="Minor"/>
  </r>
  <r>
    <s v="COR03L209"/>
    <x v="2"/>
    <s v="2016"/>
    <x v="372"/>
    <d v="2013-09-24T00:00:00"/>
    <x v="420"/>
    <d v="2012-06-30T00:00:00"/>
    <d v="2014-06-01T00:00:00"/>
    <s v="07-09B"/>
    <s v="Wonderland Homes LLC"/>
    <s v="Stephen"/>
    <s v="Phua"/>
    <s v="Pres"/>
    <s v="8601 Turnpike Dr Ste 106"/>
    <s v="Westminster"/>
    <s v="CO"/>
    <s v="80031"/>
    <s v="303-567-7644"/>
    <s v="phua@wonderlandhomes.com"/>
    <s v="Wonderland Homes LLC"/>
    <s v="Chris"/>
    <s v="Duran"/>
    <s v="Supt"/>
    <m/>
    <m/>
    <m/>
    <m/>
    <s v="720-448-5999"/>
    <s v="duran@wonderlandhomes.com"/>
    <s v="Wonderland Homes LLC"/>
    <s v="Stephen"/>
    <s v="Phua"/>
    <s v="Pres"/>
    <s v="8601 Turnpike Dr Ste 106"/>
    <s v="Westminster"/>
    <s v="CO"/>
    <s v="80031"/>
    <s v="303-567-7644"/>
    <s v="phua@wonderlandhomes.com"/>
    <m/>
    <m/>
    <m/>
    <m/>
    <m/>
    <m/>
    <m/>
    <m/>
    <m/>
    <m/>
    <m/>
    <s v="Stapleton Fil 36 Blk 7 Lots 5 14"/>
    <s v="Verbena St and 50 Ave"/>
    <m/>
    <s v="Denver"/>
    <s v="CO"/>
    <s v="80238"/>
    <s v="Denver"/>
    <s v="0"/>
    <s v="-104.88"/>
    <m/>
    <m/>
    <m/>
    <m/>
    <s v="Sand Creek"/>
    <s v="South Platte River"/>
    <m/>
    <m/>
    <s v="Single family residential development"/>
    <s v="1.1"/>
    <s v="1.1"/>
    <d v="2013-08-31T00:00:00"/>
    <d v="2014-08-31T00:00:00"/>
    <s v="1629"/>
    <m/>
    <m/>
    <m/>
    <m/>
    <m/>
    <m/>
    <m/>
    <m/>
    <m/>
    <m/>
    <m/>
    <m/>
    <m/>
    <m/>
    <m/>
    <m/>
    <m/>
    <m/>
    <m/>
    <m/>
    <m/>
    <m/>
    <m/>
    <m/>
    <m/>
    <m/>
    <m/>
    <m/>
    <m/>
    <m/>
    <x v="27"/>
    <m/>
    <x v="2"/>
    <m/>
    <m/>
    <m/>
    <m/>
    <s v="Y"/>
    <m/>
    <m/>
    <m/>
    <m/>
    <m/>
    <s v="ST6"/>
    <m/>
    <s v="Y"/>
    <m/>
    <m/>
    <m/>
    <m/>
    <m/>
    <m/>
    <m/>
    <m/>
    <m/>
    <m/>
    <m/>
    <m/>
    <m/>
    <m/>
    <m/>
    <m/>
    <m/>
    <m/>
    <m/>
    <m/>
    <m/>
    <m/>
    <m/>
    <m/>
    <m/>
    <m/>
    <m/>
    <m/>
    <m/>
    <m/>
    <m/>
    <m/>
    <m/>
    <m/>
    <m/>
    <m/>
    <m/>
    <m/>
    <m/>
    <m/>
    <m/>
    <m/>
    <m/>
    <m/>
    <m/>
    <m/>
    <m/>
    <m/>
    <m/>
    <m/>
    <m/>
    <m/>
    <m/>
    <m/>
    <s v="Minor"/>
  </r>
  <r>
    <s v="COR03L210"/>
    <x v="1"/>
    <s v="2016"/>
    <x v="1591"/>
    <d v="2013-09-24T00:00:00"/>
    <x v="420"/>
    <d v="2012-06-30T00:00:00"/>
    <m/>
    <s v="07-09A"/>
    <s v="Shaw Builders"/>
    <s v="Bart"/>
    <s v="Dickson"/>
    <s v="PM"/>
    <s v="300 Kalamath"/>
    <s v="Denver"/>
    <s v="CO"/>
    <s v="80223"/>
    <s v="970-210-9029"/>
    <s v="bartdickson@shawconstruction.net"/>
    <s v="Shaw Builders"/>
    <s v="JD"/>
    <s v="Hillman"/>
    <s v="Supt"/>
    <m/>
    <m/>
    <m/>
    <m/>
    <s v="303-944-2288"/>
    <s v="jdhillman@shawconstruction.net"/>
    <s v="Shaw Builders"/>
    <s v="Roger"/>
    <s v="Pryor"/>
    <s v="The Wolff Co"/>
    <s v="6710 E Camelback Rd Ste 100"/>
    <s v="Scottsdale"/>
    <s v="AZ"/>
    <s v="85251"/>
    <s v="480-315-9595"/>
    <s v="rpryor@awolff.com"/>
    <m/>
    <m/>
    <m/>
    <m/>
    <m/>
    <m/>
    <m/>
    <m/>
    <m/>
    <m/>
    <m/>
    <s v="Gunbarrel Center"/>
    <s v="6685 Gunpark Rd"/>
    <m/>
    <s v="Boulder"/>
    <s v="CO"/>
    <s v="80301"/>
    <s v="Boulder"/>
    <s v="40.071389"/>
    <s v="-105.199386"/>
    <m/>
    <s v="1799"/>
    <m/>
    <m/>
    <m/>
    <s v="Boulder Reservoir"/>
    <m/>
    <m/>
    <s v="Multi-family residential development"/>
    <s v="9.27"/>
    <s v="9.27"/>
    <d v="2013-10-01T00:00:00"/>
    <d v="2015-06-01T00:00:00"/>
    <s v="1629"/>
    <m/>
    <m/>
    <m/>
    <m/>
    <m/>
    <m/>
    <m/>
    <m/>
    <m/>
    <m/>
    <m/>
    <m/>
    <m/>
    <m/>
    <m/>
    <m/>
    <m/>
    <m/>
    <m/>
    <m/>
    <m/>
    <m/>
    <m/>
    <m/>
    <m/>
    <m/>
    <m/>
    <m/>
    <m/>
    <m/>
    <x v="27"/>
    <m/>
    <x v="2"/>
    <m/>
    <m/>
    <m/>
    <m/>
    <s v="Y"/>
    <m/>
    <m/>
    <m/>
    <m/>
    <m/>
    <s v="ST6"/>
    <m/>
    <s v="Y"/>
    <m/>
    <m/>
    <m/>
    <m/>
    <m/>
    <m/>
    <m/>
    <m/>
    <m/>
    <m/>
    <m/>
    <m/>
    <m/>
    <m/>
    <m/>
    <m/>
    <m/>
    <m/>
    <m/>
    <m/>
    <m/>
    <m/>
    <m/>
    <m/>
    <m/>
    <m/>
    <m/>
    <m/>
    <m/>
    <m/>
    <m/>
    <m/>
    <m/>
    <m/>
    <m/>
    <m/>
    <m/>
    <m/>
    <m/>
    <m/>
    <m/>
    <m/>
    <m/>
    <m/>
    <m/>
    <m/>
    <m/>
    <m/>
    <m/>
    <m/>
    <m/>
    <s v="028"/>
    <s v="102"/>
    <m/>
    <s v="Minor"/>
  </r>
  <r>
    <s v="COR03L211"/>
    <x v="2"/>
    <s v="2016"/>
    <x v="451"/>
    <d v="2013-09-24T00:00:00"/>
    <x v="420"/>
    <d v="2012-06-30T00:00:00"/>
    <d v="2014-12-26T00:00:00"/>
    <s v="07-09A"/>
    <s v="Tallgrass Energy Partners"/>
    <s v="Kevin"/>
    <s v="Osif"/>
    <s v="Engr VP"/>
    <s v="370 Van Gordon St"/>
    <s v="Lakewood"/>
    <s v="CO"/>
    <s v="80228"/>
    <s v="303-763-3329"/>
    <s v="kevin.osif@tallgrassenergylp.com"/>
    <s v="Tallgrass Energy Partners"/>
    <s v="Joey"/>
    <s v="Goetting"/>
    <s v="Env Inspector"/>
    <m/>
    <m/>
    <m/>
    <m/>
    <s v="660-322-0800"/>
    <s v="joseph.goetting@gmail.com"/>
    <s v="Tallgrass Energy Partners"/>
    <s v="Rachel"/>
    <s v="Garrison"/>
    <s v="Env PM"/>
    <s v="370 Van Gordon St"/>
    <s v="Lakewood"/>
    <s v="CO"/>
    <s v="80228"/>
    <s v="303-763-3409"/>
    <s v="rachel.garrison@tallgrassenergylp.com"/>
    <m/>
    <m/>
    <m/>
    <m/>
    <m/>
    <m/>
    <m/>
    <m/>
    <m/>
    <m/>
    <m/>
    <s v="Sterling Lateral Ethanol Pipeline"/>
    <s v="CR 40 and CR 43"/>
    <m/>
    <s v="uninc"/>
    <s v="CO"/>
    <s v="80751"/>
    <s v="Logan"/>
    <s v="40.717"/>
    <s v="-103.190"/>
    <m/>
    <s v="1311"/>
    <m/>
    <m/>
    <s v="Unnamed Tributary of Cedar Creek"/>
    <s v="South Platte River"/>
    <m/>
    <m/>
    <s v="Oil and gas production"/>
    <s v="23"/>
    <s v="23"/>
    <d v="2013-10-01T00:00:00"/>
    <d v="2014-03-01T00:00:00"/>
    <s v="1629"/>
    <m/>
    <m/>
    <m/>
    <m/>
    <m/>
    <m/>
    <m/>
    <m/>
    <m/>
    <m/>
    <m/>
    <m/>
    <m/>
    <m/>
    <m/>
    <m/>
    <m/>
    <m/>
    <m/>
    <m/>
    <m/>
    <m/>
    <m/>
    <m/>
    <m/>
    <m/>
    <m/>
    <m/>
    <m/>
    <m/>
    <x v="27"/>
    <m/>
    <x v="2"/>
    <m/>
    <m/>
    <m/>
    <m/>
    <s v="Y"/>
    <m/>
    <m/>
    <m/>
    <m/>
    <m/>
    <s v="ST6"/>
    <m/>
    <s v="Y"/>
    <m/>
    <m/>
    <m/>
    <m/>
    <m/>
    <m/>
    <m/>
    <m/>
    <m/>
    <m/>
    <m/>
    <m/>
    <m/>
    <m/>
    <m/>
    <m/>
    <m/>
    <m/>
    <m/>
    <m/>
    <m/>
    <m/>
    <m/>
    <m/>
    <m/>
    <m/>
    <m/>
    <m/>
    <m/>
    <m/>
    <m/>
    <m/>
    <m/>
    <m/>
    <m/>
    <m/>
    <m/>
    <m/>
    <m/>
    <m/>
    <m/>
    <m/>
    <m/>
    <m/>
    <m/>
    <m/>
    <m/>
    <m/>
    <m/>
    <m/>
    <m/>
    <m/>
    <m/>
    <m/>
    <s v="Minor"/>
  </r>
  <r>
    <s v="COR03L212"/>
    <x v="1"/>
    <s v="2016"/>
    <x v="435"/>
    <d v="2014-06-12T00:00:00"/>
    <x v="909"/>
    <d v="2012-06-30T00:00:00"/>
    <m/>
    <s v="07-09A"/>
    <s v="Tallgrass Energy Partners"/>
    <s v="Kevin"/>
    <s v="Osif"/>
    <s v="Engr VP"/>
    <s v="370 Van Gordon St"/>
    <s v="Lakewood"/>
    <s v="CO"/>
    <s v="80228"/>
    <s v="303-763-3329"/>
    <s v="kevin.osif@tallgrassenergylp.com"/>
    <s v="Tallgrass Energy Partners"/>
    <s v="Joey"/>
    <s v="Goetting"/>
    <s v="Env Inspector"/>
    <m/>
    <m/>
    <m/>
    <m/>
    <s v="660-322-0800"/>
    <s v="joseph.goetting@gmail.com"/>
    <s v="Tallgrass Energy Partners"/>
    <s v="Rachel"/>
    <s v="Garrison"/>
    <s v="Env PM"/>
    <s v="370 Van Gordon St"/>
    <s v="Lakewood"/>
    <s v="CO"/>
    <s v="80228"/>
    <s v="303-763-3409"/>
    <s v="rachel.garrison@tallgrassenergylp.com"/>
    <m/>
    <m/>
    <m/>
    <m/>
    <m/>
    <m/>
    <m/>
    <m/>
    <m/>
    <m/>
    <m/>
    <s v="Sterling Station"/>
    <s v="US 6 and Chestnut St"/>
    <m/>
    <s v="Sterling"/>
    <s v="CO"/>
    <s v="80751"/>
    <s v="Logan"/>
    <s v="40.64831"/>
    <s v="-103.03876"/>
    <m/>
    <s v="4612"/>
    <m/>
    <m/>
    <m/>
    <s v="South Platte River"/>
    <m/>
    <m/>
    <s v="Oil and gas production"/>
    <s v="10"/>
    <s v="6"/>
    <d v="2013-11-01T00:00:00"/>
    <d v="2014-05-01T00:00:00"/>
    <s v="1629"/>
    <m/>
    <m/>
    <m/>
    <m/>
    <m/>
    <m/>
    <m/>
    <m/>
    <m/>
    <m/>
    <m/>
    <m/>
    <m/>
    <m/>
    <m/>
    <m/>
    <m/>
    <m/>
    <m/>
    <m/>
    <m/>
    <m/>
    <m/>
    <m/>
    <m/>
    <m/>
    <m/>
    <m/>
    <m/>
    <m/>
    <x v="27"/>
    <m/>
    <x v="2"/>
    <m/>
    <m/>
    <m/>
    <m/>
    <s v="Y"/>
    <m/>
    <m/>
    <m/>
    <m/>
    <m/>
    <s v="ST6"/>
    <m/>
    <s v="Y"/>
    <m/>
    <m/>
    <m/>
    <m/>
    <m/>
    <m/>
    <m/>
    <m/>
    <m/>
    <m/>
    <m/>
    <m/>
    <m/>
    <m/>
    <m/>
    <m/>
    <m/>
    <m/>
    <m/>
    <m/>
    <m/>
    <m/>
    <m/>
    <m/>
    <m/>
    <m/>
    <m/>
    <m/>
    <m/>
    <m/>
    <m/>
    <m/>
    <m/>
    <m/>
    <m/>
    <m/>
    <m/>
    <m/>
    <m/>
    <m/>
    <m/>
    <m/>
    <m/>
    <m/>
    <m/>
    <m/>
    <m/>
    <m/>
    <m/>
    <m/>
    <m/>
    <m/>
    <m/>
    <m/>
    <s v="Minor"/>
  </r>
  <r>
    <s v="COR03L213"/>
    <x v="2"/>
    <s v="2016"/>
    <x v="461"/>
    <d v="2013-09-24T00:00:00"/>
    <x v="420"/>
    <d v="2012-06-30T00:00:00"/>
    <d v="2014-10-21T00:00:00"/>
    <s v="07-09A"/>
    <s v="Trailblazer Pipeline Co LLC"/>
    <s v="Kevin"/>
    <s v="Osif"/>
    <s v="Engr VP"/>
    <s v="370 Van Gordon St"/>
    <s v="Lakewood"/>
    <s v="CO"/>
    <s v="80228"/>
    <s v="303-763-3329"/>
    <s v="kevin.osif@tallgrassenergylp.com"/>
    <s v="Trailblazer Pipeline Co LLC"/>
    <s v="Cameron"/>
    <s v="Holson"/>
    <s v="Env Inspector"/>
    <m/>
    <m/>
    <m/>
    <m/>
    <s v="325-260-1856"/>
    <s v="cam.holson@gmail.com"/>
    <s v="Trailblazer Pipeline Co LLC"/>
    <s v="Rachel"/>
    <s v="Garrison"/>
    <s v="Env PM"/>
    <s v="370 Van Gordon St"/>
    <s v="Lakewood"/>
    <s v="CO"/>
    <s v="80228"/>
    <s v="303-763-3409"/>
    <s v="rachel.garrison@tallgrassenergylp.com"/>
    <m/>
    <m/>
    <m/>
    <m/>
    <m/>
    <m/>
    <m/>
    <m/>
    <m/>
    <m/>
    <m/>
    <s v="Trailblazer Redtail Lateral"/>
    <s v="CR 116 and CR 127"/>
    <m/>
    <s v="Raymer"/>
    <s v="CO"/>
    <s v="80742"/>
    <s v="Weld"/>
    <s v="40.93696"/>
    <s v="-103.82484"/>
    <m/>
    <m/>
    <m/>
    <m/>
    <s v="Sydney Draw, Two Mile Creek, Spring Creek, Horsetail Creek"/>
    <s v="South Platte River"/>
    <m/>
    <m/>
    <s v="Oil and gas production"/>
    <s v="118"/>
    <s v="118"/>
    <d v="2013-10-14T00:00:00"/>
    <d v="2014-09-30T00:00:00"/>
    <s v="1629"/>
    <m/>
    <m/>
    <m/>
    <m/>
    <m/>
    <m/>
    <m/>
    <m/>
    <m/>
    <m/>
    <m/>
    <m/>
    <m/>
    <m/>
    <m/>
    <m/>
    <m/>
    <m/>
    <m/>
    <m/>
    <m/>
    <m/>
    <m/>
    <m/>
    <m/>
    <m/>
    <m/>
    <m/>
    <m/>
    <m/>
    <x v="27"/>
    <m/>
    <x v="2"/>
    <m/>
    <m/>
    <m/>
    <m/>
    <s v="Y"/>
    <m/>
    <m/>
    <m/>
    <m/>
    <m/>
    <s v="ST6"/>
    <m/>
    <s v="Y"/>
    <m/>
    <m/>
    <m/>
    <m/>
    <m/>
    <m/>
    <m/>
    <m/>
    <m/>
    <m/>
    <m/>
    <m/>
    <m/>
    <m/>
    <m/>
    <m/>
    <m/>
    <m/>
    <m/>
    <m/>
    <m/>
    <m/>
    <m/>
    <m/>
    <m/>
    <m/>
    <m/>
    <m/>
    <m/>
    <m/>
    <m/>
    <m/>
    <m/>
    <m/>
    <m/>
    <m/>
    <m/>
    <m/>
    <m/>
    <m/>
    <m/>
    <m/>
    <m/>
    <m/>
    <m/>
    <m/>
    <m/>
    <m/>
    <m/>
    <m/>
    <m/>
    <m/>
    <m/>
    <m/>
    <s v="Minor"/>
  </r>
  <r>
    <s v="COR03L214"/>
    <x v="1"/>
    <s v="2016"/>
    <x v="1593"/>
    <d v="2013-09-24T00:00:00"/>
    <x v="420"/>
    <d v="2012-06-30T00:00:00"/>
    <m/>
    <s v="07-09B"/>
    <s v="Aspen Gray LLC"/>
    <s v="Ralph"/>
    <s v="Gray"/>
    <s v="Pres"/>
    <s v="PO Box 471224"/>
    <s v="Fort Worth"/>
    <s v="TX"/>
    <s v="76147"/>
    <s v="940-682-4500"/>
    <s v="graywestllc@aol.com"/>
    <s v="Aspen Gray LLC"/>
    <s v="Ralph"/>
    <s v="Gray"/>
    <s v="Pres"/>
    <s v="PO Box 471224"/>
    <s v="Fort Worth"/>
    <s v="TX"/>
    <s v="76147"/>
    <s v="940-682-4500"/>
    <s v="graywestllc@aol.com"/>
    <s v="Aspen Gray LLC"/>
    <s v="Ralph"/>
    <s v="Gray"/>
    <s v="Pres"/>
    <s v="PO Box 471224"/>
    <s v="Fort Worth"/>
    <s v="TX"/>
    <s v="76147"/>
    <s v="940-682-4500"/>
    <s v="graywestllc@aol.com"/>
    <m/>
    <m/>
    <m/>
    <m/>
    <m/>
    <m/>
    <m/>
    <m/>
    <m/>
    <m/>
    <m/>
    <s v="1422 Buttermilk"/>
    <s v="1422 W Buttermilk Rd"/>
    <m/>
    <s v="Aspen"/>
    <s v="CO"/>
    <s v="81611"/>
    <s v="Pitkin"/>
    <s v="0"/>
    <s v="-106.870278"/>
    <m/>
    <m/>
    <m/>
    <m/>
    <m/>
    <s v="Colorado River"/>
    <m/>
    <m/>
    <s v="Single family residential development"/>
    <s v="2"/>
    <s v="1.15"/>
    <d v="2013-09-15T00:00:00"/>
    <d v="2013-10-15T00:00:00"/>
    <s v="1629"/>
    <m/>
    <m/>
    <m/>
    <m/>
    <m/>
    <m/>
    <m/>
    <m/>
    <m/>
    <m/>
    <m/>
    <m/>
    <m/>
    <m/>
    <m/>
    <m/>
    <m/>
    <m/>
    <m/>
    <m/>
    <m/>
    <m/>
    <m/>
    <m/>
    <m/>
    <m/>
    <m/>
    <m/>
    <m/>
    <m/>
    <x v="27"/>
    <m/>
    <x v="2"/>
    <m/>
    <m/>
    <m/>
    <m/>
    <s v="Y"/>
    <m/>
    <m/>
    <m/>
    <m/>
    <m/>
    <s v="ST6"/>
    <m/>
    <s v="Y"/>
    <m/>
    <m/>
    <m/>
    <m/>
    <m/>
    <m/>
    <m/>
    <m/>
    <m/>
    <m/>
    <m/>
    <m/>
    <m/>
    <m/>
    <m/>
    <m/>
    <m/>
    <m/>
    <m/>
    <m/>
    <m/>
    <m/>
    <m/>
    <m/>
    <m/>
    <m/>
    <m/>
    <m/>
    <m/>
    <m/>
    <m/>
    <m/>
    <m/>
    <m/>
    <m/>
    <m/>
    <m/>
    <m/>
    <m/>
    <m/>
    <m/>
    <m/>
    <m/>
    <m/>
    <m/>
    <m/>
    <m/>
    <m/>
    <m/>
    <m/>
    <m/>
    <m/>
    <m/>
    <m/>
    <s v="Minor"/>
  </r>
  <r>
    <s v="COR03L215"/>
    <x v="1"/>
    <s v="2016"/>
    <x v="1591"/>
    <d v="2013-10-01T00:00:00"/>
    <x v="245"/>
    <d v="2012-06-30T00:00:00"/>
    <m/>
    <s v="07-09A"/>
    <s v="Oldcastle SW Group dba United Companies"/>
    <s v="Jeff"/>
    <s v="Boone"/>
    <s v="Supt"/>
    <s v="PO Box 3609"/>
    <s v="Grand Junction"/>
    <s v="CO"/>
    <s v="81502"/>
    <s v="970-640-7334"/>
    <s v="jeff.boone@oldcastle-materials.com"/>
    <s v="Oldcastle SW Group dba United Companies"/>
    <s v="Jeff"/>
    <s v="Boone"/>
    <s v="Supt"/>
    <s v="PO Box 3609"/>
    <s v="Grand Junction"/>
    <s v="CO"/>
    <s v="81502"/>
    <s v="970-640-7334"/>
    <s v="jeff.boone@oldcastle-materials.com"/>
    <s v="Oldcastle SW Group dba United Companies"/>
    <s v="Jeff"/>
    <s v="Boone"/>
    <s v="Supt"/>
    <s v="PO Box 3609"/>
    <s v="Grand Junction"/>
    <s v="CO"/>
    <s v="81502"/>
    <s v="970-640-7334"/>
    <s v="jeff.boone@oldcastle-materials.com"/>
    <m/>
    <m/>
    <m/>
    <m/>
    <m/>
    <m/>
    <m/>
    <m/>
    <m/>
    <m/>
    <m/>
    <s v="Meeker Airport"/>
    <s v="CR 81 and Hwy 789/13"/>
    <m/>
    <s v="Meeker"/>
    <s v="CO"/>
    <s v="81641"/>
    <s v="Rio Blanco"/>
    <s v="40.048888"/>
    <s v="-107.885277"/>
    <m/>
    <m/>
    <m/>
    <m/>
    <m/>
    <s v="White River"/>
    <m/>
    <m/>
    <s v="new large aircraft apron,"/>
    <s v="60"/>
    <s v="50"/>
    <d v="2013-07-22T00:00:00"/>
    <d v="2013-11-30T00:00:00"/>
    <s v="1629"/>
    <m/>
    <m/>
    <m/>
    <m/>
    <m/>
    <m/>
    <m/>
    <m/>
    <m/>
    <m/>
    <m/>
    <m/>
    <m/>
    <m/>
    <m/>
    <m/>
    <m/>
    <m/>
    <m/>
    <m/>
    <m/>
    <m/>
    <m/>
    <m/>
    <m/>
    <m/>
    <m/>
    <m/>
    <m/>
    <m/>
    <x v="27"/>
    <m/>
    <x v="2"/>
    <m/>
    <m/>
    <m/>
    <m/>
    <s v="Y"/>
    <m/>
    <m/>
    <m/>
    <m/>
    <m/>
    <s v="ST6"/>
    <m/>
    <s v="Y"/>
    <m/>
    <m/>
    <m/>
    <m/>
    <m/>
    <m/>
    <m/>
    <m/>
    <m/>
    <m/>
    <m/>
    <m/>
    <m/>
    <m/>
    <m/>
    <m/>
    <m/>
    <m/>
    <m/>
    <m/>
    <m/>
    <m/>
    <m/>
    <m/>
    <m/>
    <m/>
    <m/>
    <m/>
    <m/>
    <m/>
    <m/>
    <m/>
    <m/>
    <m/>
    <m/>
    <m/>
    <m/>
    <m/>
    <m/>
    <m/>
    <m/>
    <m/>
    <m/>
    <m/>
    <m/>
    <m/>
    <m/>
    <m/>
    <m/>
    <m/>
    <m/>
    <m/>
    <m/>
    <m/>
    <s v="Minor"/>
  </r>
  <r>
    <s v="COR03L216"/>
    <x v="2"/>
    <s v="2016"/>
    <x v="495"/>
    <d v="2013-10-01T00:00:00"/>
    <x v="245"/>
    <d v="2012-06-30T00:00:00"/>
    <d v="2014-06-01T00:00:00"/>
    <s v="07-09A"/>
    <s v="RC Heath Construction Co"/>
    <s v="Terry"/>
    <s v="Been"/>
    <s v="Corporate Secretary"/>
    <s v="141 Racquette Dr"/>
    <s v="Fort Collins"/>
    <s v="CO"/>
    <s v="80522"/>
    <s v="970-221-4195"/>
    <s v="terry@heathconstruction.com"/>
    <s v="RC Heath Construction Co"/>
    <s v="Shannon"/>
    <s v="Williams"/>
    <s v="Proj Supt"/>
    <m/>
    <m/>
    <m/>
    <m/>
    <s v="970-567-1720"/>
    <s v="shannon.williams@heathconstruction.com"/>
    <s v="RC Heath Construction Co"/>
    <s v="Terry"/>
    <s v="Been"/>
    <s v="Corporate Secretary"/>
    <s v="141 Racquette Dr"/>
    <s v="Fort Collins"/>
    <s v="CO"/>
    <s v="80522"/>
    <s v="970-221-4195"/>
    <s v="terry@heathconstruction.com"/>
    <m/>
    <m/>
    <m/>
    <m/>
    <m/>
    <m/>
    <m/>
    <m/>
    <m/>
    <m/>
    <s v="Wal-Mart Real Estate Business Trust"/>
    <s v="Wal Mart Dist Ctr 6019"/>
    <s v="7500 Crossroads Blvd"/>
    <m/>
    <s v="Loveland"/>
    <s v="CO"/>
    <s v="80538"/>
    <s v="Larimer"/>
    <s v="40.4323"/>
    <s v="-104.969"/>
    <m/>
    <s v="4225"/>
    <m/>
    <m/>
    <m/>
    <s v="Cache La Poudre River"/>
    <m/>
    <m/>
    <s v="Pavement Rehabilitation,"/>
    <s v="174"/>
    <s v="6"/>
    <d v="2013-10-03T00:00:00"/>
    <d v="2015-10-03T00:00:00"/>
    <s v="1629"/>
    <m/>
    <m/>
    <m/>
    <m/>
    <m/>
    <m/>
    <m/>
    <m/>
    <m/>
    <m/>
    <m/>
    <m/>
    <m/>
    <m/>
    <m/>
    <m/>
    <m/>
    <m/>
    <m/>
    <m/>
    <m/>
    <m/>
    <m/>
    <m/>
    <m/>
    <m/>
    <m/>
    <m/>
    <m/>
    <m/>
    <x v="27"/>
    <m/>
    <x v="2"/>
    <m/>
    <m/>
    <m/>
    <m/>
    <s v="Y"/>
    <m/>
    <m/>
    <m/>
    <m/>
    <m/>
    <s v="ST6"/>
    <m/>
    <s v="Y"/>
    <m/>
    <m/>
    <m/>
    <m/>
    <m/>
    <m/>
    <m/>
    <m/>
    <m/>
    <m/>
    <m/>
    <m/>
    <m/>
    <m/>
    <m/>
    <m/>
    <m/>
    <m/>
    <m/>
    <m/>
    <m/>
    <m/>
    <m/>
    <m/>
    <m/>
    <m/>
    <m/>
    <m/>
    <m/>
    <m/>
    <m/>
    <m/>
    <m/>
    <m/>
    <m/>
    <m/>
    <m/>
    <m/>
    <m/>
    <m/>
    <m/>
    <m/>
    <m/>
    <m/>
    <m/>
    <m/>
    <m/>
    <m/>
    <m/>
    <m/>
    <m/>
    <m/>
    <m/>
    <m/>
    <s v="Minor"/>
  </r>
  <r>
    <s v="COR03L217"/>
    <x v="1"/>
    <s v="2016"/>
    <x v="495"/>
    <d v="2013-10-01T00:00:00"/>
    <x v="245"/>
    <d v="2012-06-30T00:00:00"/>
    <m/>
    <s v="07-09A"/>
    <s v="Catamount Constructors Inc"/>
    <s v="Tom"/>
    <s v="Seaman"/>
    <s v="VP"/>
    <s v="1250 Bergen Pkwy Ste B200"/>
    <s v="Evergreen"/>
    <s v="CO"/>
    <s v="80439"/>
    <s v="303-679-0087"/>
    <s v="tseaman@catamountinc.com"/>
    <s v="Catamount Constructors Inc"/>
    <s v="Terry"/>
    <s v="Vernon"/>
    <s v="PM"/>
    <m/>
    <m/>
    <m/>
    <m/>
    <s v="720-285-6793"/>
    <s v="tvernon@catamountinc.com"/>
    <s v="Catamount Constructors Inc"/>
    <s v="Tom"/>
    <s v="Seaman"/>
    <s v="VP"/>
    <s v="1250 Bergen Pkwy Ste B200"/>
    <s v="Evergreen"/>
    <s v="CO"/>
    <s v="80439"/>
    <s v="303-679-0087"/>
    <s v="tseaman@catamountinc.com"/>
    <m/>
    <m/>
    <m/>
    <m/>
    <m/>
    <m/>
    <m/>
    <m/>
    <m/>
    <m/>
    <m/>
    <s v="Peakview Assisted Living"/>
    <s v="Liverpool St and E Smokey Hill Rd"/>
    <m/>
    <s v="Centennial"/>
    <s v="CO"/>
    <s v="80015"/>
    <s v="Arapahoe"/>
    <s v="0"/>
    <s v="-104.746111"/>
    <m/>
    <m/>
    <m/>
    <m/>
    <s v="Piney Creek"/>
    <s v="Cherry Creek, South Platte River"/>
    <m/>
    <m/>
    <s v="Multi-family residential development"/>
    <s v="11.5"/>
    <s v="10"/>
    <d v="2013-10-11T00:00:00"/>
    <d v="2016-10-11T00:00:00"/>
    <s v="1629"/>
    <m/>
    <m/>
    <m/>
    <m/>
    <m/>
    <m/>
    <m/>
    <m/>
    <m/>
    <m/>
    <m/>
    <m/>
    <m/>
    <m/>
    <m/>
    <m/>
    <m/>
    <m/>
    <m/>
    <m/>
    <m/>
    <m/>
    <m/>
    <m/>
    <m/>
    <m/>
    <m/>
    <m/>
    <m/>
    <m/>
    <x v="27"/>
    <m/>
    <x v="2"/>
    <m/>
    <m/>
    <m/>
    <m/>
    <s v="Y"/>
    <m/>
    <m/>
    <m/>
    <m/>
    <m/>
    <s v="ST6"/>
    <m/>
    <s v="Y"/>
    <m/>
    <m/>
    <m/>
    <m/>
    <m/>
    <m/>
    <m/>
    <m/>
    <m/>
    <m/>
    <m/>
    <m/>
    <m/>
    <m/>
    <m/>
    <m/>
    <m/>
    <m/>
    <m/>
    <m/>
    <m/>
    <m/>
    <m/>
    <m/>
    <m/>
    <m/>
    <m/>
    <m/>
    <m/>
    <m/>
    <m/>
    <m/>
    <m/>
    <m/>
    <m/>
    <m/>
    <m/>
    <m/>
    <m/>
    <m/>
    <m/>
    <m/>
    <m/>
    <m/>
    <m/>
    <m/>
    <m/>
    <m/>
    <m/>
    <m/>
    <m/>
    <m/>
    <m/>
    <m/>
    <s v="Minor"/>
  </r>
  <r>
    <s v="COR03L218"/>
    <x v="2"/>
    <s v="2016"/>
    <x v="495"/>
    <d v="2013-10-01T00:00:00"/>
    <x v="245"/>
    <d v="2012-06-30T00:00:00"/>
    <d v="2014-06-01T00:00:00"/>
    <s v="07-09A"/>
    <s v="Schmueser and Associates Inc"/>
    <s v="Jim"/>
    <s v="Williams"/>
    <s v="VP"/>
    <s v="811 22 Rd"/>
    <s v="Grand Junction"/>
    <s v="CO"/>
    <s v="81505"/>
    <s v="970-263-6061"/>
    <s v="jimw@schmueser-inc.com"/>
    <s v="Schmueser and Associates Inc"/>
    <s v="Jim"/>
    <s v="Williams"/>
    <s v="VP"/>
    <s v="811 22 Rd"/>
    <s v="Grand Junction"/>
    <s v="CO"/>
    <s v="81505"/>
    <s v="970-263-6061"/>
    <s v="jimw@schmueser-inc.com"/>
    <s v="Schmueser and Associates Inc"/>
    <s v="Jim"/>
    <s v="Williams"/>
    <s v="VP"/>
    <s v="811 22 Rd"/>
    <s v="Grand Junction"/>
    <s v="CO"/>
    <s v="81505"/>
    <s v="970-263-6061"/>
    <s v="jimw@schmueser-inc.com"/>
    <m/>
    <m/>
    <m/>
    <m/>
    <m/>
    <m/>
    <m/>
    <m/>
    <m/>
    <m/>
    <m/>
    <s v="Schmueser and Associates Inc"/>
    <s v="811 22 Rd"/>
    <m/>
    <s v="Grand Junction"/>
    <s v="CO"/>
    <s v="81501"/>
    <s v="Mesa"/>
    <s v="39.122"/>
    <s v="-108.646"/>
    <m/>
    <m/>
    <m/>
    <m/>
    <m/>
    <s v="Colorado River"/>
    <m/>
    <m/>
    <s v="Industrial Building Expansion,"/>
    <s v="6"/>
    <s v="4"/>
    <d v="2013-10-20T00:00:00"/>
    <d v="2018-01-01T00:00:00"/>
    <s v="1629"/>
    <m/>
    <m/>
    <m/>
    <m/>
    <m/>
    <m/>
    <m/>
    <m/>
    <m/>
    <m/>
    <m/>
    <m/>
    <m/>
    <m/>
    <m/>
    <m/>
    <m/>
    <m/>
    <m/>
    <m/>
    <m/>
    <m/>
    <m/>
    <m/>
    <m/>
    <m/>
    <m/>
    <m/>
    <m/>
    <m/>
    <x v="27"/>
    <m/>
    <x v="2"/>
    <m/>
    <m/>
    <m/>
    <m/>
    <s v="Y"/>
    <m/>
    <m/>
    <m/>
    <m/>
    <m/>
    <s v="ST6"/>
    <m/>
    <s v="Y"/>
    <m/>
    <m/>
    <m/>
    <m/>
    <m/>
    <m/>
    <m/>
    <m/>
    <m/>
    <m/>
    <m/>
    <m/>
    <m/>
    <m/>
    <m/>
    <m/>
    <m/>
    <m/>
    <m/>
    <m/>
    <m/>
    <m/>
    <m/>
    <m/>
    <m/>
    <m/>
    <m/>
    <m/>
    <m/>
    <m/>
    <m/>
    <m/>
    <m/>
    <m/>
    <m/>
    <m/>
    <m/>
    <m/>
    <m/>
    <m/>
    <m/>
    <m/>
    <m/>
    <m/>
    <m/>
    <m/>
    <m/>
    <m/>
    <m/>
    <m/>
    <m/>
    <m/>
    <m/>
    <m/>
    <s v="Minor"/>
  </r>
  <r>
    <s v="COR03L219"/>
    <x v="1"/>
    <s v="2016"/>
    <x v="449"/>
    <d v="2013-10-01T00:00:00"/>
    <x v="245"/>
    <d v="2012-06-30T00:00:00"/>
    <m/>
    <s v="07-09B"/>
    <s v="Cherry Hills Builders LLC"/>
    <s v="Hugh"/>
    <s v="Cronin"/>
    <s v="Reg Const Mgr"/>
    <s v="4600 S Ulster St Ste 960"/>
    <s v="Denver"/>
    <s v="CO"/>
    <s v="80237"/>
    <s v="720-452-0357"/>
    <s v="hugh.cronin@woodpartners.com"/>
    <s v="Cherry Hills Builders LLC"/>
    <s v="David"/>
    <s v="Gray"/>
    <s v="Proj Supt"/>
    <s v="4600 S Ulster St Ste 960"/>
    <s v="Denver"/>
    <s v="CO"/>
    <s v="80237"/>
    <s v="720-365-3748"/>
    <s v="david.gray@woodpartners.com"/>
    <s v="Cherry Hills Builders LLC"/>
    <s v="Beth"/>
    <s v="Tutt"/>
    <s v="Proj Engr"/>
    <s v="4600 S Ulster St Ste 960"/>
    <s v="Denver"/>
    <s v="CO"/>
    <s v="80237"/>
    <s v="720-452-0355"/>
    <s v="beth.tutt@woodpartners.com"/>
    <m/>
    <m/>
    <m/>
    <m/>
    <m/>
    <m/>
    <m/>
    <m/>
    <m/>
    <m/>
    <m/>
    <s v="Alta Cherry Hills Apartments"/>
    <s v="3695 S Lincoln St"/>
    <m/>
    <s v="Englewood"/>
    <s v="CO"/>
    <s v="80113"/>
    <s v="Arapahoe"/>
    <s v="0"/>
    <s v="-104.987"/>
    <m/>
    <m/>
    <m/>
    <m/>
    <m/>
    <s v="Little Dry Creek"/>
    <m/>
    <m/>
    <s v="Multi-family residential development"/>
    <s v="4.56"/>
    <s v="4.56"/>
    <d v="2013-10-15T00:00:00"/>
    <d v="2015-11-01T00:00:00"/>
    <s v="1629"/>
    <m/>
    <m/>
    <m/>
    <m/>
    <m/>
    <m/>
    <m/>
    <m/>
    <m/>
    <m/>
    <m/>
    <m/>
    <m/>
    <m/>
    <m/>
    <m/>
    <m/>
    <m/>
    <m/>
    <m/>
    <m/>
    <m/>
    <m/>
    <m/>
    <m/>
    <m/>
    <m/>
    <m/>
    <m/>
    <m/>
    <x v="27"/>
    <m/>
    <x v="2"/>
    <m/>
    <m/>
    <m/>
    <m/>
    <s v="Y"/>
    <m/>
    <m/>
    <m/>
    <m/>
    <m/>
    <s v="ST6"/>
    <m/>
    <s v="Y"/>
    <m/>
    <m/>
    <m/>
    <m/>
    <m/>
    <m/>
    <m/>
    <m/>
    <m/>
    <m/>
    <m/>
    <m/>
    <m/>
    <m/>
    <m/>
    <m/>
    <m/>
    <m/>
    <m/>
    <m/>
    <m/>
    <m/>
    <m/>
    <m/>
    <m/>
    <m/>
    <m/>
    <m/>
    <m/>
    <m/>
    <m/>
    <m/>
    <m/>
    <m/>
    <m/>
    <m/>
    <m/>
    <m/>
    <m/>
    <m/>
    <m/>
    <m/>
    <m/>
    <m/>
    <m/>
    <m/>
    <m/>
    <m/>
    <m/>
    <m/>
    <m/>
    <m/>
    <m/>
    <m/>
    <s v="Minor"/>
  </r>
  <r>
    <s v="COR03L220"/>
    <x v="1"/>
    <s v="2016"/>
    <x v="279"/>
    <d v="2013-10-01T00:00:00"/>
    <x v="245"/>
    <d v="2012-06-30T00:00:00"/>
    <m/>
    <s v="07-09A"/>
    <s v="Recreational Storage Solutions 2 LLC"/>
    <s v="David P"/>
    <s v="Lee"/>
    <s v="Owner"/>
    <s v="5360 CR 6"/>
    <s v="Erie"/>
    <s v="CO"/>
    <s v="80516"/>
    <s v="720-319-3489"/>
    <s v="dp.lee@comcast.net"/>
    <s v="Recreational Storage Solutions 2 LLC"/>
    <s v="David P"/>
    <s v="Lee"/>
    <s v="Owner"/>
    <s v="5360 CR 6"/>
    <s v="Erie"/>
    <s v="CO"/>
    <s v="80516"/>
    <s v="720-319-3489"/>
    <s v="dp.lee@comcast.net"/>
    <s v="Recreational Storage Solutions 2 LLC"/>
    <s v="David P"/>
    <s v="Lee"/>
    <s v="Owner"/>
    <s v="5360 CR 6"/>
    <s v="Erie"/>
    <s v="CO"/>
    <s v="80516"/>
    <s v="720-319-3489"/>
    <s v="dp.lee@comcast.net"/>
    <m/>
    <m/>
    <m/>
    <m/>
    <m/>
    <m/>
    <m/>
    <m/>
    <m/>
    <m/>
    <m/>
    <s v="Recreational Storage Solutions 2 LLC"/>
    <s v="5360 CR 6"/>
    <m/>
    <s v="Erie"/>
    <s v="CO"/>
    <s v="80516"/>
    <s v="Weld"/>
    <s v="0"/>
    <s v="-104.952414"/>
    <m/>
    <m/>
    <m/>
    <m/>
    <m/>
    <s v="Cache La Poudre River"/>
    <m/>
    <m/>
    <s v="Commercial development"/>
    <s v="15"/>
    <s v="15"/>
    <d v="2013-10-04T00:00:00"/>
    <d v="2013-10-31T00:00:00"/>
    <s v="1629"/>
    <m/>
    <m/>
    <m/>
    <m/>
    <m/>
    <m/>
    <m/>
    <m/>
    <m/>
    <m/>
    <m/>
    <m/>
    <m/>
    <m/>
    <m/>
    <m/>
    <m/>
    <m/>
    <m/>
    <m/>
    <m/>
    <m/>
    <m/>
    <m/>
    <m/>
    <m/>
    <m/>
    <m/>
    <m/>
    <m/>
    <x v="27"/>
    <m/>
    <x v="2"/>
    <m/>
    <m/>
    <m/>
    <m/>
    <s v="Y"/>
    <m/>
    <m/>
    <m/>
    <m/>
    <m/>
    <s v="ST6"/>
    <m/>
    <s v="Y"/>
    <m/>
    <m/>
    <m/>
    <m/>
    <m/>
    <m/>
    <m/>
    <m/>
    <m/>
    <m/>
    <m/>
    <m/>
    <m/>
    <m/>
    <m/>
    <m/>
    <m/>
    <m/>
    <m/>
    <m/>
    <m/>
    <m/>
    <m/>
    <m/>
    <m/>
    <m/>
    <m/>
    <m/>
    <m/>
    <m/>
    <m/>
    <m/>
    <m/>
    <m/>
    <m/>
    <m/>
    <m/>
    <m/>
    <m/>
    <m/>
    <m/>
    <m/>
    <m/>
    <m/>
    <m/>
    <m/>
    <m/>
    <m/>
    <m/>
    <m/>
    <m/>
    <m/>
    <m/>
    <m/>
    <s v="Minor"/>
  </r>
  <r>
    <s v="COR03L221"/>
    <x v="1"/>
    <s v="2016"/>
    <x v="279"/>
    <d v="2013-10-01T00:00:00"/>
    <x v="245"/>
    <d v="2012-06-30T00:00:00"/>
    <m/>
    <s v="07-09A"/>
    <s v="High Sierra Water Services"/>
    <s v="Douglas W"/>
    <s v="White"/>
    <s v="VP"/>
    <s v="8207 W 20 St Ste B"/>
    <s v="Greeley"/>
    <s v="CO"/>
    <s v="80634"/>
    <s v="970-356-5560"/>
    <m/>
    <s v="High Sierra Water Services"/>
    <s v="Ed"/>
    <s v="Pilcher"/>
    <s v="Drilling Supt"/>
    <m/>
    <m/>
    <m/>
    <m/>
    <s v="970-669-7411"/>
    <s v="epilcher@iptengineers.com"/>
    <s v="High Sierra Water Services"/>
    <s v="Douglas W"/>
    <s v="White"/>
    <s v="VP"/>
    <s v="8207 W 20 St Ste B"/>
    <s v="Greeley"/>
    <s v="CO"/>
    <s v="80634"/>
    <s v="970-356-5560"/>
    <m/>
    <m/>
    <m/>
    <m/>
    <m/>
    <m/>
    <m/>
    <m/>
    <m/>
    <m/>
    <m/>
    <m/>
    <s v="SWD C7B"/>
    <s v="Hwy 392 and CR 74"/>
    <m/>
    <s v="Briggsdale"/>
    <s v="CO"/>
    <s v="80611"/>
    <s v="Weld"/>
    <s v="0"/>
    <s v="-104.41456"/>
    <m/>
    <m/>
    <m/>
    <m/>
    <s v="Crow Creek"/>
    <s v="South Platte River"/>
    <m/>
    <m/>
    <s v="Oil and gas production"/>
    <s v="7"/>
    <s v="7"/>
    <d v="2013-10-04T00:00:00"/>
    <d v="2014-01-04T00:00:00"/>
    <s v="1629"/>
    <m/>
    <m/>
    <m/>
    <m/>
    <m/>
    <m/>
    <m/>
    <m/>
    <m/>
    <m/>
    <m/>
    <m/>
    <m/>
    <m/>
    <m/>
    <m/>
    <m/>
    <m/>
    <m/>
    <m/>
    <m/>
    <m/>
    <m/>
    <m/>
    <m/>
    <m/>
    <m/>
    <m/>
    <m/>
    <m/>
    <x v="27"/>
    <m/>
    <x v="2"/>
    <m/>
    <m/>
    <m/>
    <m/>
    <s v="Y"/>
    <m/>
    <m/>
    <m/>
    <m/>
    <m/>
    <s v="ST6"/>
    <m/>
    <s v="Y"/>
    <m/>
    <m/>
    <m/>
    <m/>
    <m/>
    <m/>
    <m/>
    <m/>
    <m/>
    <m/>
    <m/>
    <m/>
    <m/>
    <m/>
    <m/>
    <m/>
    <m/>
    <m/>
    <m/>
    <m/>
    <m/>
    <m/>
    <m/>
    <m/>
    <m/>
    <m/>
    <m/>
    <m/>
    <m/>
    <m/>
    <m/>
    <m/>
    <m/>
    <m/>
    <m/>
    <m/>
    <m/>
    <m/>
    <m/>
    <m/>
    <m/>
    <m/>
    <m/>
    <m/>
    <m/>
    <m/>
    <m/>
    <m/>
    <m/>
    <m/>
    <m/>
    <m/>
    <m/>
    <m/>
    <s v="Minor"/>
  </r>
  <r>
    <s v="COR03L222"/>
    <x v="2"/>
    <s v="2016"/>
    <x v="266"/>
    <d v="2013-10-01T00:00:00"/>
    <x v="245"/>
    <d v="2012-06-30T00:00:00"/>
    <d v="2014-06-19T00:00:00"/>
    <s v="07-09A"/>
    <s v="Rocky Mountain Materials and Asphalt"/>
    <s v="Rob"/>
    <s v="Mangone"/>
    <s v="VP"/>
    <s v="1910 Rand Ave"/>
    <s v="Colorado Springs"/>
    <s v="CO"/>
    <s v="80905"/>
    <s v="719-473-3100"/>
    <m/>
    <s v="Rocky Mountain Materials and Asphalt"/>
    <s v="Keith"/>
    <s v="Pavetti"/>
    <s v="Site Supv"/>
    <m/>
    <m/>
    <m/>
    <m/>
    <s v="719-473-3100"/>
    <m/>
    <s v="Rocky Mountain Materials and Asphalt"/>
    <s v="Tiffany"/>
    <s v="Cluts"/>
    <s v="Accnts Payable"/>
    <s v="1910 Rand Ave"/>
    <s v="Colorado Springs"/>
    <s v="CO"/>
    <s v="80905"/>
    <s v="719-329-5256"/>
    <s v="tiffany@rmmaterials.com"/>
    <m/>
    <m/>
    <m/>
    <m/>
    <m/>
    <m/>
    <m/>
    <m/>
    <m/>
    <m/>
    <m/>
    <s v="Colorado Springs Airport IFB B13 088SP"/>
    <s v="Aviation Way and E Fountain Blvd"/>
    <m/>
    <s v="Colorado Springs"/>
    <s v="CO"/>
    <s v="80916"/>
    <s v="El Paso"/>
    <s v="0"/>
    <s v="-104.723"/>
    <m/>
    <m/>
    <m/>
    <m/>
    <s v="Black Squirrel Creek"/>
    <s v="Fountain Creek"/>
    <m/>
    <m/>
    <s v="Aviation Apron Transition and Edge Taxilane Rehab and Vehicle Service Rd,"/>
    <s v="11"/>
    <s v="10"/>
    <d v="2013-09-25T00:00:00"/>
    <d v="2014-03-01T00:00:00"/>
    <s v="1629"/>
    <m/>
    <m/>
    <m/>
    <m/>
    <m/>
    <m/>
    <m/>
    <m/>
    <m/>
    <m/>
    <m/>
    <m/>
    <m/>
    <m/>
    <m/>
    <m/>
    <m/>
    <m/>
    <m/>
    <m/>
    <m/>
    <m/>
    <m/>
    <m/>
    <m/>
    <m/>
    <m/>
    <m/>
    <m/>
    <m/>
    <x v="27"/>
    <m/>
    <x v="2"/>
    <m/>
    <m/>
    <m/>
    <m/>
    <s v="Y"/>
    <m/>
    <m/>
    <m/>
    <m/>
    <m/>
    <s v="ST6"/>
    <m/>
    <s v="Y"/>
    <m/>
    <m/>
    <m/>
    <m/>
    <m/>
    <m/>
    <m/>
    <m/>
    <m/>
    <m/>
    <m/>
    <m/>
    <m/>
    <m/>
    <m/>
    <m/>
    <m/>
    <m/>
    <m/>
    <m/>
    <m/>
    <m/>
    <m/>
    <m/>
    <m/>
    <m/>
    <m/>
    <m/>
    <m/>
    <m/>
    <m/>
    <m/>
    <m/>
    <m/>
    <m/>
    <m/>
    <m/>
    <m/>
    <m/>
    <m/>
    <m/>
    <m/>
    <m/>
    <m/>
    <m/>
    <m/>
    <m/>
    <m/>
    <m/>
    <m/>
    <m/>
    <m/>
    <m/>
    <m/>
    <s v="Minor"/>
  </r>
  <r>
    <s v="COR03L223"/>
    <x v="1"/>
    <s v="2016"/>
    <x v="279"/>
    <d v="2013-10-01T00:00:00"/>
    <x v="245"/>
    <d v="2012-06-30T00:00:00"/>
    <m/>
    <s v="07-09B"/>
    <s v="Ski and Snowboard Club Vail"/>
    <s v="Dan"/>
    <s v="Weiland"/>
    <s v="Nordic Program Dir"/>
    <s v="598 Vail Valley Dr"/>
    <s v="Vail"/>
    <s v="CO"/>
    <s v="81657"/>
    <s v="970-790-5129"/>
    <s v="dweiland@skiclubvail.org"/>
    <s v="Ski and Snowboard Club Vail"/>
    <s v="Dan"/>
    <s v="Weiland"/>
    <s v="Nordic Program Dir"/>
    <s v="598 Vail Valley Dr"/>
    <s v="Vail"/>
    <s v="CO"/>
    <s v="81657"/>
    <s v="970-790-5129"/>
    <s v="dweiland@skiclubvail.org"/>
    <s v="Ski and Snowboard Club Vail"/>
    <s v="Tiffany"/>
    <s v="Hoversten"/>
    <s v="CFO"/>
    <s v="598 Vail Valley Dr"/>
    <s v="Vail"/>
    <s v="CO"/>
    <s v="81657"/>
    <s v="970-790-5127"/>
    <s v="thoversten@skiclubvail.org"/>
    <m/>
    <m/>
    <m/>
    <m/>
    <m/>
    <m/>
    <m/>
    <m/>
    <m/>
    <m/>
    <m/>
    <s v="Ski and Snowboard Club Vail"/>
    <s v="1951 US Hwy 24"/>
    <m/>
    <s v="Minturn"/>
    <s v="CO"/>
    <s v="81645"/>
    <s v="Eagle"/>
    <s v="39.5625"/>
    <s v="-106.416111"/>
    <m/>
    <m/>
    <m/>
    <m/>
    <s v="Cross Creek"/>
    <s v="Eagle River"/>
    <m/>
    <m/>
    <s v="Nordic Trail Construction,"/>
    <s v="29.4"/>
    <s v="3.52"/>
    <d v="2013-10-01T00:00:00"/>
    <d v="2014-10-31T00:00:00"/>
    <s v="1629"/>
    <m/>
    <m/>
    <m/>
    <m/>
    <m/>
    <m/>
    <m/>
    <m/>
    <m/>
    <m/>
    <m/>
    <m/>
    <m/>
    <m/>
    <m/>
    <m/>
    <m/>
    <m/>
    <m/>
    <m/>
    <m/>
    <m/>
    <m/>
    <m/>
    <m/>
    <m/>
    <m/>
    <m/>
    <m/>
    <m/>
    <x v="27"/>
    <m/>
    <x v="2"/>
    <m/>
    <m/>
    <m/>
    <m/>
    <s v="Y"/>
    <m/>
    <m/>
    <m/>
    <m/>
    <m/>
    <s v="ST6"/>
    <m/>
    <s v="Y"/>
    <m/>
    <m/>
    <m/>
    <m/>
    <m/>
    <m/>
    <m/>
    <m/>
    <m/>
    <m/>
    <m/>
    <m/>
    <m/>
    <m/>
    <m/>
    <m/>
    <m/>
    <m/>
    <m/>
    <m/>
    <m/>
    <m/>
    <m/>
    <m/>
    <m/>
    <m/>
    <m/>
    <m/>
    <m/>
    <m/>
    <m/>
    <m/>
    <m/>
    <m/>
    <m/>
    <m/>
    <m/>
    <m/>
    <m/>
    <m/>
    <m/>
    <m/>
    <m/>
    <m/>
    <m/>
    <m/>
    <m/>
    <m/>
    <m/>
    <m/>
    <m/>
    <m/>
    <m/>
    <m/>
    <s v="Minor"/>
  </r>
  <r>
    <s v="COR03L224"/>
    <x v="2"/>
    <s v="2016"/>
    <x v="434"/>
    <d v="2013-10-01T00:00:00"/>
    <x v="245"/>
    <d v="2012-06-30T00:00:00"/>
    <d v="2014-12-03T00:00:00"/>
    <s v="07-09A"/>
    <s v="Layne Heavy Civil Inc"/>
    <s v="Kurt"/>
    <s v="Sittner"/>
    <s v="Sr PM"/>
    <s v="1775 E 69 Ave"/>
    <s v="Denver"/>
    <s v="CO"/>
    <s v="80229"/>
    <s v="303-287-7700"/>
    <s v="kurt.sittner@layne.com"/>
    <s v="Layne Heavy Civil Inc"/>
    <s v="Kurt"/>
    <s v="Sittner"/>
    <s v="Sr PM"/>
    <s v="1775 E 69 Ave"/>
    <s v="Denver"/>
    <s v="CO"/>
    <s v="80229"/>
    <s v="303-287-7700"/>
    <s v="kurt.sittner@layne.com"/>
    <s v="Layne Heavy Civil Inc"/>
    <s v="Pat"/>
    <s v="Tellez"/>
    <s v="Accounts Mgr"/>
    <s v="1775 E 69 Ave"/>
    <s v="Denver"/>
    <s v="CO"/>
    <s v="80229"/>
    <s v="303-287-7700"/>
    <s v="pat.tellez@layne.com"/>
    <m/>
    <m/>
    <m/>
    <m/>
    <m/>
    <m/>
    <m/>
    <m/>
    <m/>
    <m/>
    <m/>
    <s v="Highline Transmission Main Ph 1"/>
    <s v="Powers Blvd and Platte Ave"/>
    <m/>
    <s v="Colorado Springs"/>
    <s v="CO"/>
    <s v="80915"/>
    <s v="El Paso"/>
    <s v="38.837336"/>
    <s v="-104.680406"/>
    <m/>
    <s v="1799"/>
    <m/>
    <m/>
    <s v="Tributary to Sand Creek"/>
    <s v="Sand Creek"/>
    <m/>
    <m/>
    <s v="Water Pipeline Install,"/>
    <s v="25.25"/>
    <s v="25.25"/>
    <d v="2013-10-21T00:00:00"/>
    <d v="2014-10-15T00:00:00"/>
    <s v="1629"/>
    <m/>
    <m/>
    <m/>
    <m/>
    <m/>
    <m/>
    <m/>
    <m/>
    <m/>
    <m/>
    <m/>
    <m/>
    <m/>
    <m/>
    <m/>
    <m/>
    <m/>
    <m/>
    <m/>
    <m/>
    <m/>
    <m/>
    <m/>
    <m/>
    <m/>
    <m/>
    <m/>
    <m/>
    <m/>
    <m/>
    <x v="27"/>
    <m/>
    <x v="2"/>
    <m/>
    <m/>
    <m/>
    <m/>
    <s v="Y"/>
    <m/>
    <m/>
    <m/>
    <m/>
    <m/>
    <s v="ST6"/>
    <m/>
    <s v="Y"/>
    <m/>
    <m/>
    <m/>
    <m/>
    <m/>
    <m/>
    <m/>
    <m/>
    <m/>
    <m/>
    <m/>
    <m/>
    <m/>
    <m/>
    <m/>
    <m/>
    <m/>
    <m/>
    <m/>
    <m/>
    <m/>
    <m/>
    <m/>
    <m/>
    <m/>
    <m/>
    <m/>
    <m/>
    <m/>
    <m/>
    <m/>
    <m/>
    <m/>
    <m/>
    <m/>
    <m/>
    <m/>
    <m/>
    <m/>
    <m/>
    <m/>
    <m/>
    <m/>
    <m/>
    <m/>
    <m/>
    <m/>
    <m/>
    <m/>
    <m/>
    <m/>
    <m/>
    <m/>
    <m/>
    <s v="Minor"/>
  </r>
  <r>
    <s v="COR03L225"/>
    <x v="1"/>
    <s v="2016"/>
    <x v="359"/>
    <d v="2013-10-01T00:00:00"/>
    <x v="245"/>
    <d v="2012-06-30T00:00:00"/>
    <m/>
    <s v="07-09B"/>
    <s v="Tee Pee Corporation"/>
    <s v="Ron"/>
    <s v="Seagraves"/>
    <s v="GM"/>
    <s v="PO Box 3719"/>
    <s v="Pueblo"/>
    <s v="CO"/>
    <s v="81005"/>
    <s v="303-803-8544"/>
    <s v="rseagraves@teepeecorp.com"/>
    <s v="Tee Pee Corporation"/>
    <s v="Ron"/>
    <s v="Seagraves"/>
    <s v="GM"/>
    <s v="PO Box 3719"/>
    <s v="Pueblo"/>
    <s v="CO"/>
    <s v="81005"/>
    <s v="303-803-8544"/>
    <s v="rseagraves@teepeecorp.com"/>
    <s v="Tee Pee Corporation"/>
    <s v="George"/>
    <s v="Pendleton"/>
    <s v="CFO"/>
    <s v="PO Box 3719"/>
    <s v="Pueblo"/>
    <s v="CO"/>
    <s v="81005"/>
    <s v="719-545-1952"/>
    <s v="info@teepeecorp.com"/>
    <m/>
    <m/>
    <m/>
    <m/>
    <m/>
    <m/>
    <m/>
    <m/>
    <m/>
    <m/>
    <m/>
    <s v="Holiday Inn Castle Rock"/>
    <s v="610 Genoa Way"/>
    <m/>
    <s v="Castle Rock"/>
    <s v="CO"/>
    <s v="80109"/>
    <s v="Douglas"/>
    <s v="0"/>
    <s v="-104.868"/>
    <m/>
    <m/>
    <m/>
    <m/>
    <m/>
    <s v="South Platte River"/>
    <m/>
    <m/>
    <s v="Commercial development"/>
    <s v="2.007"/>
    <s v="2.007"/>
    <d v="2013-10-01T00:00:00"/>
    <d v="2014-06-01T00:00:00"/>
    <s v="1629"/>
    <m/>
    <m/>
    <m/>
    <m/>
    <m/>
    <m/>
    <m/>
    <m/>
    <m/>
    <m/>
    <m/>
    <m/>
    <m/>
    <m/>
    <m/>
    <m/>
    <m/>
    <m/>
    <m/>
    <m/>
    <m/>
    <m/>
    <m/>
    <m/>
    <m/>
    <m/>
    <m/>
    <m/>
    <m/>
    <m/>
    <x v="27"/>
    <m/>
    <x v="2"/>
    <m/>
    <m/>
    <m/>
    <m/>
    <s v="Y"/>
    <m/>
    <m/>
    <m/>
    <m/>
    <m/>
    <s v="ST6"/>
    <m/>
    <s v="Y"/>
    <m/>
    <m/>
    <m/>
    <m/>
    <m/>
    <m/>
    <m/>
    <m/>
    <m/>
    <m/>
    <m/>
    <m/>
    <m/>
    <m/>
    <m/>
    <m/>
    <m/>
    <m/>
    <m/>
    <m/>
    <m/>
    <m/>
    <m/>
    <m/>
    <m/>
    <m/>
    <m/>
    <m/>
    <m/>
    <m/>
    <m/>
    <m/>
    <m/>
    <m/>
    <m/>
    <m/>
    <m/>
    <m/>
    <m/>
    <m/>
    <m/>
    <m/>
    <m/>
    <m/>
    <m/>
    <m/>
    <m/>
    <m/>
    <m/>
    <m/>
    <m/>
    <m/>
    <m/>
    <m/>
    <s v="Minor"/>
  </r>
  <r>
    <s v="COR03L226"/>
    <x v="2"/>
    <s v="2016"/>
    <x v="266"/>
    <d v="2013-10-01T00:00:00"/>
    <x v="245"/>
    <d v="2012-06-30T00:00:00"/>
    <d v="2014-06-19T00:00:00"/>
    <s v="07-09B"/>
    <s v="Ward Construction Co"/>
    <s v="Stan"/>
    <s v="Ward"/>
    <s v="Pres"/>
    <s v="2750 S Shoshone Ste 315"/>
    <s v="Englewood"/>
    <s v="CO"/>
    <s v="80110"/>
    <s v="303-789-9970"/>
    <s v="stanward@ward-construction.com"/>
    <s v="Ward Construction Co"/>
    <s v="Stan"/>
    <s v="Ward"/>
    <s v="Pres"/>
    <s v="2750 S Shoshone Ste 315"/>
    <s v="Englewood"/>
    <s v="CO"/>
    <s v="80110"/>
    <s v="303-789-9970"/>
    <s v="stanward@ward-construction.com"/>
    <s v="Ward Construction Co"/>
    <s v="Stan"/>
    <s v="Ward"/>
    <s v="Pres"/>
    <s v="2750 S Shoshone Ste 315"/>
    <s v="Englewood"/>
    <s v="CO"/>
    <s v="80110"/>
    <s v="303-789-9970"/>
    <s v="stanward@ward-construction.com"/>
    <m/>
    <m/>
    <m/>
    <m/>
    <m/>
    <m/>
    <m/>
    <m/>
    <m/>
    <m/>
    <m/>
    <s v="Jamaica Daycare"/>
    <s v="800 Jamaica St"/>
    <m/>
    <s v="Aurora"/>
    <s v="CO"/>
    <s v="80010"/>
    <s v="Arapahoe"/>
    <s v="0"/>
    <s v="-104.8625"/>
    <m/>
    <m/>
    <m/>
    <m/>
    <m/>
    <s v="North Platte River"/>
    <m/>
    <m/>
    <s v="Daycare for Aurora Public Schools,"/>
    <s v="3.66"/>
    <s v="1.2"/>
    <d v="2013-10-05T00:00:00"/>
    <d v="2013-12-31T00:00:00"/>
    <s v="1629"/>
    <m/>
    <m/>
    <m/>
    <m/>
    <m/>
    <m/>
    <m/>
    <m/>
    <m/>
    <m/>
    <m/>
    <m/>
    <m/>
    <m/>
    <m/>
    <m/>
    <m/>
    <m/>
    <m/>
    <m/>
    <m/>
    <m/>
    <m/>
    <m/>
    <m/>
    <m/>
    <m/>
    <m/>
    <m/>
    <m/>
    <x v="27"/>
    <m/>
    <x v="2"/>
    <m/>
    <m/>
    <m/>
    <m/>
    <s v="Y"/>
    <m/>
    <m/>
    <m/>
    <m/>
    <m/>
    <s v="ST6"/>
    <m/>
    <s v="Y"/>
    <m/>
    <m/>
    <m/>
    <m/>
    <m/>
    <m/>
    <m/>
    <m/>
    <m/>
    <m/>
    <m/>
    <m/>
    <m/>
    <m/>
    <m/>
    <m/>
    <m/>
    <m/>
    <m/>
    <m/>
    <m/>
    <m/>
    <m/>
    <m/>
    <m/>
    <m/>
    <m/>
    <m/>
    <m/>
    <m/>
    <m/>
    <m/>
    <m/>
    <m/>
    <m/>
    <m/>
    <m/>
    <m/>
    <m/>
    <m/>
    <m/>
    <m/>
    <m/>
    <m/>
    <m/>
    <m/>
    <m/>
    <m/>
    <m/>
    <m/>
    <m/>
    <m/>
    <m/>
    <m/>
    <s v="Minor"/>
  </r>
  <r>
    <s v="COR03L227"/>
    <x v="2"/>
    <s v="2016"/>
    <x v="347"/>
    <d v="2013-10-01T00:00:00"/>
    <x v="245"/>
    <d v="2012-06-30T00:00:00"/>
    <d v="2014-06-30T00:00:00"/>
    <s v="07-09B"/>
    <s v="Goodland Construction"/>
    <s v="Louis"/>
    <s v="Worland"/>
    <s v="Pres"/>
    <s v="760 Nile St"/>
    <s v="Golden"/>
    <s v="CO"/>
    <s v="80401"/>
    <s v="303-278-8100"/>
    <s v="lw@goodlandconstruction.com"/>
    <s v="Goodland Construction"/>
    <s v="Louis"/>
    <s v="Worland"/>
    <s v="Pres"/>
    <s v="760 Nile St"/>
    <s v="Golden"/>
    <s v="CO"/>
    <s v="80401"/>
    <s v="303-278-8100"/>
    <s v="lw@goodlandconstruction.com"/>
    <s v="Goodland Construction"/>
    <s v="Judy"/>
    <s v="Pasley"/>
    <s v="Accnts Payable"/>
    <s v="760 Nile St"/>
    <s v="Golden"/>
    <s v="CO"/>
    <s v="80401"/>
    <s v="303-278-8100"/>
    <s v="judy@goodlandconstruction.com"/>
    <m/>
    <m/>
    <m/>
    <m/>
    <m/>
    <m/>
    <m/>
    <m/>
    <m/>
    <m/>
    <m/>
    <s v="Chatfield State Park"/>
    <s v="11500 N Roxborough Park Rd"/>
    <m/>
    <s v="Littleton"/>
    <s v="CO"/>
    <s v="80125"/>
    <s v="Douglas"/>
    <s v="39.530236"/>
    <s v="-105.054531"/>
    <m/>
    <m/>
    <m/>
    <m/>
    <s v="Chatfield Lake"/>
    <s v="South Platte River"/>
    <m/>
    <m/>
    <s v="Trail in Chatfield State Park,"/>
    <s v="1.2"/>
    <s v="1.2"/>
    <d v="2013-09-30T00:00:00"/>
    <d v="2014-03-15T00:00:00"/>
    <s v="1629"/>
    <m/>
    <m/>
    <m/>
    <m/>
    <m/>
    <m/>
    <m/>
    <m/>
    <m/>
    <m/>
    <m/>
    <m/>
    <m/>
    <m/>
    <m/>
    <m/>
    <m/>
    <m/>
    <m/>
    <m/>
    <m/>
    <m/>
    <m/>
    <m/>
    <m/>
    <m/>
    <m/>
    <m/>
    <m/>
    <m/>
    <x v="27"/>
    <m/>
    <x v="2"/>
    <m/>
    <m/>
    <m/>
    <m/>
    <s v="Y"/>
    <m/>
    <m/>
    <m/>
    <m/>
    <m/>
    <s v="ST6"/>
    <m/>
    <s v="Y"/>
    <m/>
    <m/>
    <m/>
    <m/>
    <m/>
    <m/>
    <m/>
    <m/>
    <m/>
    <m/>
    <m/>
    <m/>
    <m/>
    <m/>
    <m/>
    <m/>
    <m/>
    <m/>
    <m/>
    <m/>
    <m/>
    <m/>
    <m/>
    <m/>
    <m/>
    <m/>
    <m/>
    <m/>
    <m/>
    <m/>
    <m/>
    <m/>
    <m/>
    <m/>
    <m/>
    <m/>
    <m/>
    <m/>
    <m/>
    <m/>
    <m/>
    <m/>
    <m/>
    <m/>
    <m/>
    <m/>
    <m/>
    <m/>
    <m/>
    <m/>
    <m/>
    <m/>
    <m/>
    <m/>
    <s v="Minor"/>
  </r>
  <r>
    <s v="COR03L228"/>
    <x v="2"/>
    <s v="2016"/>
    <x v="347"/>
    <d v="2013-10-01T00:00:00"/>
    <x v="245"/>
    <d v="2012-06-30T00:00:00"/>
    <d v="2014-06-30T00:00:00"/>
    <s v="07-09B"/>
    <s v="Goodland Construction"/>
    <s v="Louis"/>
    <s v="Worland"/>
    <s v="Pres"/>
    <s v="760 Nile St"/>
    <s v="Golden"/>
    <s v="CO"/>
    <s v="80401"/>
    <s v="303-278-8100"/>
    <s v="lw@goodlandconstruction.com"/>
    <s v="Goodland Construction"/>
    <s v="Ben"/>
    <s v="Worland"/>
    <s v="VP"/>
    <m/>
    <m/>
    <m/>
    <m/>
    <s v="303-278-8100"/>
    <s v="ben@goodlandconstruction.com"/>
    <s v="Goodland Construction"/>
    <s v="Judy"/>
    <s v="Pasley"/>
    <s v="Accnts Payable"/>
    <s v="760 Nile St"/>
    <s v="Golden"/>
    <s v="CO"/>
    <s v="80401"/>
    <s v="303-278-8100"/>
    <s v="judy@goodlandconstruction.com"/>
    <m/>
    <m/>
    <m/>
    <m/>
    <m/>
    <m/>
    <m/>
    <m/>
    <m/>
    <m/>
    <m/>
    <s v="Mead High School"/>
    <s v="12750 CR 7"/>
    <m/>
    <s v="Longmont"/>
    <s v="CO"/>
    <s v="80504"/>
    <s v="Weld"/>
    <s v="0"/>
    <s v="-104.998333"/>
    <m/>
    <m/>
    <m/>
    <m/>
    <m/>
    <s v="St Vrain River"/>
    <m/>
    <m/>
    <s v="Drainage Project,"/>
    <s v="1"/>
    <s v="1"/>
    <d v="2013-09-30T00:00:00"/>
    <d v="2014-03-15T00:00:00"/>
    <s v="1629"/>
    <m/>
    <m/>
    <m/>
    <m/>
    <m/>
    <m/>
    <m/>
    <m/>
    <m/>
    <m/>
    <m/>
    <m/>
    <m/>
    <m/>
    <m/>
    <m/>
    <m/>
    <m/>
    <m/>
    <m/>
    <m/>
    <m/>
    <m/>
    <m/>
    <m/>
    <m/>
    <m/>
    <m/>
    <m/>
    <m/>
    <x v="27"/>
    <m/>
    <x v="2"/>
    <m/>
    <m/>
    <m/>
    <m/>
    <s v="Y"/>
    <m/>
    <m/>
    <m/>
    <m/>
    <m/>
    <s v="ST6"/>
    <m/>
    <s v="Y"/>
    <m/>
    <m/>
    <m/>
    <m/>
    <m/>
    <m/>
    <m/>
    <m/>
    <m/>
    <m/>
    <m/>
    <m/>
    <m/>
    <m/>
    <m/>
    <m/>
    <m/>
    <m/>
    <m/>
    <m/>
    <m/>
    <m/>
    <m/>
    <m/>
    <m/>
    <m/>
    <m/>
    <m/>
    <m/>
    <m/>
    <m/>
    <m/>
    <m/>
    <m/>
    <m/>
    <m/>
    <m/>
    <m/>
    <m/>
    <m/>
    <m/>
    <m/>
    <m/>
    <m/>
    <m/>
    <m/>
    <m/>
    <m/>
    <m/>
    <m/>
    <m/>
    <m/>
    <m/>
    <m/>
    <s v="Minor"/>
  </r>
  <r>
    <s v="COR03L229"/>
    <x v="2"/>
    <s v="2016"/>
    <x v="458"/>
    <d v="2013-10-01T00:00:00"/>
    <x v="245"/>
    <d v="2012-06-30T00:00:00"/>
    <d v="2014-09-23T00:00:00"/>
    <s v="07-09A"/>
    <s v="Shea Homes LP"/>
    <s v="David D"/>
    <s v="Montoya"/>
    <s v="Env Mgr"/>
    <s v="1805 Shea Center Dr Ste 450"/>
    <s v="Highlands Ranch"/>
    <s v="CO"/>
    <s v="80129"/>
    <s v="303-859-3696"/>
    <s v="david.ontoya@sheahomes.com"/>
    <s v="Shea Homes LP"/>
    <s v="James"/>
    <s v="Vick"/>
    <s v="PM"/>
    <m/>
    <m/>
    <m/>
    <m/>
    <s v="720-348-3320"/>
    <s v="james.vick@sheahomes.com"/>
    <s v="Shea Homes LP"/>
    <s v="David D"/>
    <s v="Montoya"/>
    <s v="Env Mgr"/>
    <s v="1805 Shea Center Dr Ste 450"/>
    <s v="Highlands Ranch"/>
    <s v="CO"/>
    <s v="80129"/>
    <s v="303-859-3696"/>
    <s v="david.ontoya@sheahomes.com"/>
    <m/>
    <m/>
    <m/>
    <m/>
    <m/>
    <m/>
    <m/>
    <m/>
    <m/>
    <m/>
    <m/>
    <s v="Reunion Ponds Reconstruction"/>
    <s v="104 Ave and Tower Rd"/>
    <m/>
    <s v="Commerce City"/>
    <s v="CO"/>
    <s v="80022"/>
    <s v="Adams"/>
    <s v="0"/>
    <s v="-104.781944"/>
    <m/>
    <m/>
    <m/>
    <m/>
    <s v="Third Creek"/>
    <s v="South Platte River"/>
    <m/>
    <m/>
    <s v="Dewatering the 4 existing ponds, clearing and grubbing, grading, install of pond liner,"/>
    <s v="13.2"/>
    <s v="12.3"/>
    <d v="2013-10-04T00:00:00"/>
    <d v="2014-10-04T00:00:00"/>
    <s v="1629"/>
    <m/>
    <m/>
    <m/>
    <m/>
    <m/>
    <m/>
    <m/>
    <m/>
    <m/>
    <m/>
    <m/>
    <m/>
    <m/>
    <m/>
    <m/>
    <m/>
    <m/>
    <m/>
    <m/>
    <m/>
    <m/>
    <m/>
    <m/>
    <m/>
    <m/>
    <m/>
    <m/>
    <m/>
    <m/>
    <m/>
    <x v="27"/>
    <m/>
    <x v="2"/>
    <m/>
    <m/>
    <m/>
    <m/>
    <s v="Y"/>
    <m/>
    <m/>
    <m/>
    <m/>
    <m/>
    <s v="ST6"/>
    <m/>
    <s v="Y"/>
    <m/>
    <m/>
    <m/>
    <m/>
    <m/>
    <m/>
    <m/>
    <m/>
    <m/>
    <m/>
    <m/>
    <m/>
    <m/>
    <m/>
    <m/>
    <m/>
    <m/>
    <m/>
    <m/>
    <m/>
    <m/>
    <m/>
    <m/>
    <m/>
    <m/>
    <m/>
    <m/>
    <m/>
    <m/>
    <m/>
    <m/>
    <m/>
    <m/>
    <m/>
    <m/>
    <m/>
    <m/>
    <m/>
    <m/>
    <m/>
    <m/>
    <m/>
    <m/>
    <m/>
    <m/>
    <m/>
    <m/>
    <m/>
    <m/>
    <m/>
    <m/>
    <m/>
    <m/>
    <m/>
    <s v="Minor"/>
  </r>
  <r>
    <s v="COR03L230"/>
    <x v="2"/>
    <s v="2016"/>
    <x v="377"/>
    <d v="2013-10-01T00:00:00"/>
    <x v="245"/>
    <d v="2012-06-30T00:00:00"/>
    <d v="2014-08-31T00:00:00"/>
    <s v="07-09A"/>
    <s v="Wildcat Construction Co Inc"/>
    <s v="Billie"/>
    <s v="Burris"/>
    <s v="Safety Mgr"/>
    <s v="435 Troy Hill Rd"/>
    <s v="Colorado Springs"/>
    <s v="CO"/>
    <s v="80916"/>
    <s v="719-550-1008"/>
    <s v="billie.burris@wildcat.net"/>
    <s v="Wildcat Construction Co Inc"/>
    <s v="Anna"/>
    <s v="Sparks"/>
    <s v="Engr Dir"/>
    <m/>
    <m/>
    <m/>
    <m/>
    <s v="719-528-6133"/>
    <s v="asparks@ldc-inc.com"/>
    <s v="Wildcat Construction Co Inc"/>
    <s v="Billie"/>
    <s v="Burris"/>
    <s v="Safety Mgr"/>
    <s v="435 Troy Hill Rd"/>
    <s v="Colorado Springs"/>
    <s v="CO"/>
    <s v="80916"/>
    <s v="719-550-1008"/>
    <s v="billie.burris@wildcat.net"/>
    <m/>
    <m/>
    <m/>
    <m/>
    <m/>
    <m/>
    <m/>
    <m/>
    <m/>
    <m/>
    <m/>
    <s v="Cottonwood Creek Sanitary Sewer and Stream Stabilization Vincent Dr"/>
    <s v="Between Vincent Dr and N Academy Blvd"/>
    <m/>
    <s v="Colorado Springs"/>
    <s v="CO"/>
    <s v="80920"/>
    <s v="El Paso"/>
    <s v="0"/>
    <s v="-104.799"/>
    <m/>
    <m/>
    <m/>
    <m/>
    <m/>
    <s v="Cottonwood Creek"/>
    <m/>
    <m/>
    <s v="Utilities with creek armoring,"/>
    <s v="8.4"/>
    <s v="8.4"/>
    <d v="2013-10-01T00:00:00"/>
    <d v="2014-09-30T00:00:00"/>
    <s v="1629"/>
    <m/>
    <m/>
    <m/>
    <m/>
    <m/>
    <m/>
    <m/>
    <m/>
    <m/>
    <m/>
    <m/>
    <m/>
    <m/>
    <m/>
    <m/>
    <m/>
    <m/>
    <m/>
    <m/>
    <m/>
    <m/>
    <m/>
    <m/>
    <m/>
    <m/>
    <m/>
    <m/>
    <m/>
    <m/>
    <m/>
    <x v="27"/>
    <m/>
    <x v="2"/>
    <m/>
    <m/>
    <m/>
    <m/>
    <s v="Y"/>
    <m/>
    <m/>
    <m/>
    <m/>
    <m/>
    <s v="ST6"/>
    <m/>
    <s v="Y"/>
    <m/>
    <m/>
    <m/>
    <m/>
    <m/>
    <m/>
    <m/>
    <m/>
    <m/>
    <m/>
    <m/>
    <m/>
    <m/>
    <m/>
    <m/>
    <m/>
    <m/>
    <m/>
    <m/>
    <m/>
    <m/>
    <m/>
    <m/>
    <m/>
    <m/>
    <m/>
    <m/>
    <m/>
    <m/>
    <m/>
    <m/>
    <m/>
    <m/>
    <m/>
    <m/>
    <m/>
    <m/>
    <m/>
    <m/>
    <m/>
    <m/>
    <m/>
    <m/>
    <m/>
    <m/>
    <m/>
    <m/>
    <m/>
    <m/>
    <m/>
    <m/>
    <m/>
    <m/>
    <m/>
    <s v="Minor"/>
  </r>
  <r>
    <s v="COR03L231"/>
    <x v="1"/>
    <s v="2016"/>
    <x v="1593"/>
    <d v="2013-10-01T00:00:00"/>
    <x v="245"/>
    <d v="2012-06-30T00:00:00"/>
    <m/>
    <s v="07-09A"/>
    <s v="Con-Sy Inc"/>
    <s v="Molly"/>
    <s v="Guthrie"/>
    <s v="Corporate Secretary"/>
    <s v="719 Arrowest Rd"/>
    <s v="Grand Junction"/>
    <s v="CO"/>
    <s v="81505"/>
    <s v="970-549-1270"/>
    <s v="consyinc@aol.com"/>
    <s v="Con-Sy Inc"/>
    <s v="Gib"/>
    <s v="Hanneman"/>
    <s v="Ops VP"/>
    <m/>
    <m/>
    <m/>
    <m/>
    <s v="970-618-5434"/>
    <s v="gibincolo@aol.com"/>
    <s v="Con-Sy Inc"/>
    <s v="Molly"/>
    <s v="Guthrie"/>
    <s v="Corporate Secretary"/>
    <s v="719 Arrowest Rd"/>
    <s v="Grand Junction"/>
    <s v="CO"/>
    <s v="81505"/>
    <s v="970-549-1270"/>
    <s v="consyinc@aol.com"/>
    <m/>
    <m/>
    <m/>
    <m/>
    <m/>
    <m/>
    <m/>
    <m/>
    <m/>
    <m/>
    <m/>
    <s v="Garfield CR 311 Reconstruction"/>
    <s v="CR 311"/>
    <m/>
    <s v="Silt"/>
    <s v="CO"/>
    <s v="81652"/>
    <s v="Garfield"/>
    <s v="0"/>
    <s v="-107.619875"/>
    <m/>
    <m/>
    <m/>
    <m/>
    <s v="East Divide Creek, West Divide Creek"/>
    <s v="Colorado River"/>
    <m/>
    <m/>
    <s v="Reconstruction and upgrades to existing CR 311, Highway/Road Development,"/>
    <s v="12.5"/>
    <s v="12.5"/>
    <d v="2013-09-17T00:00:00"/>
    <d v="2014-10-31T00:00:00"/>
    <s v="1629"/>
    <m/>
    <m/>
    <m/>
    <m/>
    <m/>
    <m/>
    <m/>
    <m/>
    <m/>
    <m/>
    <m/>
    <m/>
    <m/>
    <m/>
    <m/>
    <m/>
    <m/>
    <m/>
    <m/>
    <m/>
    <m/>
    <m/>
    <m/>
    <m/>
    <m/>
    <m/>
    <m/>
    <m/>
    <m/>
    <m/>
    <x v="27"/>
    <m/>
    <x v="2"/>
    <m/>
    <m/>
    <m/>
    <m/>
    <s v="Y"/>
    <m/>
    <m/>
    <m/>
    <m/>
    <m/>
    <s v="ST6"/>
    <m/>
    <s v="Y"/>
    <m/>
    <m/>
    <m/>
    <m/>
    <m/>
    <m/>
    <m/>
    <m/>
    <m/>
    <m/>
    <m/>
    <m/>
    <m/>
    <m/>
    <m/>
    <m/>
    <m/>
    <m/>
    <m/>
    <m/>
    <m/>
    <m/>
    <m/>
    <m/>
    <m/>
    <m/>
    <m/>
    <m/>
    <m/>
    <m/>
    <m/>
    <m/>
    <m/>
    <m/>
    <m/>
    <m/>
    <m/>
    <m/>
    <m/>
    <m/>
    <m/>
    <m/>
    <m/>
    <m/>
    <m/>
    <m/>
    <m/>
    <m/>
    <m/>
    <m/>
    <m/>
    <m/>
    <m/>
    <m/>
    <s v="Minor"/>
  </r>
  <r>
    <s v="COR03L232"/>
    <x v="1"/>
    <s v="2016"/>
    <x v="359"/>
    <d v="2013-10-01T00:00:00"/>
    <x v="245"/>
    <d v="2012-06-30T00:00:00"/>
    <m/>
    <s v="07-09B"/>
    <s v="Union Pacific Railroad"/>
    <s v="Tom"/>
    <s v="Luksan"/>
    <s v="Mntce of Way Gen Dir"/>
    <s v="1400 Douglas St"/>
    <s v="Omaha"/>
    <s v="NE"/>
    <s v="68179"/>
    <s v="402-544-3564"/>
    <s v="tjluksan@up.com"/>
    <s v="Union Pacific Railroad"/>
    <s v="Tom"/>
    <s v="Luksan"/>
    <s v="Mntce of Way Gen Dir"/>
    <s v="1400 Douglas St"/>
    <s v="Omaha"/>
    <s v="NE"/>
    <s v="68179"/>
    <s v="402-544-3564"/>
    <s v="tjluksan@up.com"/>
    <s v="Union Pacific Railroad"/>
    <s v="Tom"/>
    <s v="Luksan"/>
    <s v="Mntce of Way Gen Dir"/>
    <s v="1400 Douglas St"/>
    <s v="Omaha"/>
    <s v="NE"/>
    <s v="68179"/>
    <s v="402-544-3564"/>
    <s v="tjluksan@up.com"/>
    <m/>
    <m/>
    <m/>
    <m/>
    <m/>
    <m/>
    <m/>
    <m/>
    <m/>
    <m/>
    <m/>
    <s v="Moffat Tunnel MP 25.65"/>
    <s v="Plainview Rd"/>
    <m/>
    <s v="Golden"/>
    <s v="CO"/>
    <s v="80403"/>
    <s v="Jefferson"/>
    <s v="0"/>
    <s v="-105.28445"/>
    <m/>
    <m/>
    <m/>
    <m/>
    <s v="South Boulder Creek, Coal Creek"/>
    <s v="Leggett &amp; Hillcrest Reservoir, St Vrain Creek"/>
    <m/>
    <m/>
    <s v="Staging areas related to railroad repairs,"/>
    <s v="3.65"/>
    <s v="3.65"/>
    <d v="2013-09-14T00:00:00"/>
    <d v="2014-09-14T00:00:00"/>
    <s v="1629"/>
    <m/>
    <m/>
    <m/>
    <m/>
    <m/>
    <m/>
    <m/>
    <m/>
    <m/>
    <m/>
    <m/>
    <m/>
    <m/>
    <m/>
    <m/>
    <m/>
    <m/>
    <m/>
    <m/>
    <m/>
    <m/>
    <m/>
    <m/>
    <m/>
    <m/>
    <m/>
    <m/>
    <m/>
    <m/>
    <m/>
    <x v="27"/>
    <m/>
    <x v="2"/>
    <m/>
    <m/>
    <m/>
    <m/>
    <s v="Y"/>
    <m/>
    <m/>
    <m/>
    <m/>
    <m/>
    <s v="ST6"/>
    <m/>
    <s v="Y"/>
    <m/>
    <m/>
    <m/>
    <m/>
    <m/>
    <m/>
    <m/>
    <m/>
    <m/>
    <m/>
    <m/>
    <m/>
    <m/>
    <m/>
    <m/>
    <m/>
    <m/>
    <m/>
    <m/>
    <m/>
    <m/>
    <m/>
    <m/>
    <m/>
    <m/>
    <m/>
    <m/>
    <m/>
    <m/>
    <m/>
    <m/>
    <m/>
    <m/>
    <m/>
    <m/>
    <m/>
    <m/>
    <m/>
    <m/>
    <m/>
    <m/>
    <m/>
    <m/>
    <m/>
    <m/>
    <m/>
    <m/>
    <m/>
    <m/>
    <m/>
    <m/>
    <m/>
    <m/>
    <m/>
    <s v="Minor"/>
  </r>
  <r>
    <s v="COR03L233"/>
    <x v="1"/>
    <s v="2016"/>
    <x v="1594"/>
    <d v="2013-10-01T00:00:00"/>
    <x v="245"/>
    <d v="2012-06-30T00:00:00"/>
    <m/>
    <s v="07-09A"/>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m/>
    <m/>
    <m/>
    <m/>
    <m/>
    <m/>
    <m/>
    <m/>
    <m/>
    <m/>
    <m/>
    <s v="Bella Vira Phase 1"/>
    <s v="Overland Trail and West Elizabeth St"/>
    <m/>
    <s v="Fort Collins"/>
    <s v="CO"/>
    <s v="80521"/>
    <s v="Larimer"/>
    <s v="40.5739439"/>
    <s v="-105.137722"/>
    <m/>
    <s v="1799"/>
    <m/>
    <m/>
    <s v="Dixon Creek"/>
    <s v="Spring Creek, Cache La Poudre River"/>
    <m/>
    <m/>
    <s v="Single family residential development"/>
    <s v="28.7"/>
    <s v="28.7"/>
    <d v="2013-09-13T00:00:00"/>
    <d v="2015-04-13T00:00:00"/>
    <s v="1629"/>
    <m/>
    <m/>
    <m/>
    <m/>
    <m/>
    <m/>
    <m/>
    <m/>
    <m/>
    <m/>
    <m/>
    <m/>
    <m/>
    <m/>
    <m/>
    <m/>
    <m/>
    <m/>
    <m/>
    <m/>
    <m/>
    <m/>
    <m/>
    <m/>
    <m/>
    <m/>
    <m/>
    <m/>
    <m/>
    <m/>
    <x v="27"/>
    <m/>
    <x v="2"/>
    <m/>
    <m/>
    <m/>
    <m/>
    <s v="Y"/>
    <m/>
    <m/>
    <m/>
    <m/>
    <m/>
    <s v="ST6"/>
    <m/>
    <s v="Y"/>
    <m/>
    <m/>
    <m/>
    <m/>
    <m/>
    <m/>
    <m/>
    <m/>
    <m/>
    <m/>
    <m/>
    <m/>
    <m/>
    <m/>
    <m/>
    <m/>
    <m/>
    <m/>
    <m/>
    <m/>
    <m/>
    <m/>
    <m/>
    <m/>
    <m/>
    <m/>
    <m/>
    <m/>
    <m/>
    <m/>
    <m/>
    <m/>
    <m/>
    <m/>
    <m/>
    <m/>
    <m/>
    <m/>
    <m/>
    <m/>
    <m/>
    <m/>
    <m/>
    <m/>
    <m/>
    <m/>
    <m/>
    <m/>
    <m/>
    <m/>
    <m/>
    <s v="028"/>
    <s v="102"/>
    <m/>
    <s v="Minor"/>
  </r>
  <r>
    <s v="COR03L234"/>
    <x v="1"/>
    <s v="2016"/>
    <x v="1594"/>
    <d v="2013-10-01T00:00:00"/>
    <x v="245"/>
    <d v="2012-06-30T00:00:00"/>
    <m/>
    <s v="07-09A"/>
    <s v="Hall-Irwin Corporation"/>
    <s v="Ed"/>
    <s v="Lafferty"/>
    <s v="Const VP"/>
    <s v="301 Centennial Dr"/>
    <s v="Milliken"/>
    <s v="CO"/>
    <s v="80543"/>
    <s v="970-587-6908"/>
    <s v="elafferty@hall-irwin.com"/>
    <s v="Hall Irwin Corp"/>
    <s v="Jeff"/>
    <s v="Bowers"/>
    <s v="Proj Supt"/>
    <s v="301 Centennial Dr"/>
    <s v="Milliken"/>
    <s v="CO"/>
    <s v="80543"/>
    <s v="970-587-6942"/>
    <s v="jbowers@hall-irwin.com"/>
    <s v="Hall-Irwin Corporation"/>
    <s v="Ed"/>
    <s v="Lafferty"/>
    <s v="Const VP"/>
    <s v="301 Centennial Dr"/>
    <s v="Milliken"/>
    <s v="CO"/>
    <s v="80543"/>
    <s v="970-587-6908"/>
    <s v="elafferty@hall-irwin.com"/>
    <m/>
    <m/>
    <m/>
    <m/>
    <m/>
    <m/>
    <m/>
    <m/>
    <m/>
    <m/>
    <m/>
    <s v="W Sprat Platte Reservoir"/>
    <s v="100 Ave and McKay Rd"/>
    <m/>
    <s v="Thornton"/>
    <s v="CO"/>
    <s v="80241"/>
    <s v="Adams"/>
    <s v="39.876"/>
    <s v="-104.916"/>
    <m/>
    <m/>
    <m/>
    <m/>
    <m/>
    <s v="Sprat Platte Lake"/>
    <m/>
    <m/>
    <s v="Soil-Bentonite Cutoff Wall, Groundwater Drain and Lift Stations, and Multi-Use Trail,"/>
    <s v="100"/>
    <s v="41"/>
    <d v="2013-10-30T00:00:00"/>
    <d v="2015-07-01T00:00:00"/>
    <s v="1629"/>
    <m/>
    <m/>
    <m/>
    <m/>
    <m/>
    <m/>
    <m/>
    <m/>
    <m/>
    <m/>
    <m/>
    <m/>
    <m/>
    <m/>
    <m/>
    <m/>
    <m/>
    <m/>
    <m/>
    <m/>
    <m/>
    <m/>
    <m/>
    <m/>
    <m/>
    <m/>
    <m/>
    <m/>
    <m/>
    <m/>
    <x v="27"/>
    <m/>
    <x v="2"/>
    <m/>
    <m/>
    <m/>
    <m/>
    <s v="Y"/>
    <m/>
    <m/>
    <m/>
    <m/>
    <m/>
    <s v="ST6"/>
    <m/>
    <s v="Y"/>
    <m/>
    <m/>
    <m/>
    <m/>
    <m/>
    <m/>
    <m/>
    <m/>
    <m/>
    <m/>
    <m/>
    <m/>
    <m/>
    <m/>
    <m/>
    <m/>
    <m/>
    <m/>
    <m/>
    <m/>
    <m/>
    <m/>
    <m/>
    <m/>
    <m/>
    <m/>
    <m/>
    <m/>
    <m/>
    <m/>
    <m/>
    <m/>
    <m/>
    <m/>
    <m/>
    <m/>
    <m/>
    <m/>
    <m/>
    <m/>
    <m/>
    <m/>
    <m/>
    <m/>
    <m/>
    <m/>
    <m/>
    <m/>
    <m/>
    <m/>
    <m/>
    <m/>
    <m/>
    <m/>
    <s v="Minor"/>
  </r>
  <r>
    <s v="COR03L235"/>
    <x v="1"/>
    <s v="2016"/>
    <x v="1594"/>
    <d v="2013-10-01T00:00:00"/>
    <x v="245"/>
    <d v="2012-06-30T00:00:00"/>
    <m/>
    <s v="07-09B"/>
    <s v="Dasher Echelon LLC"/>
    <s v="Ron"/>
    <s v="Hall"/>
    <s v="Mgr"/>
    <s v="1002 Fountain Mesa Rd"/>
    <s v="Fountain"/>
    <s v="CO"/>
    <s v="80817"/>
    <s v="719-332-9988"/>
    <m/>
    <s v="Dasher Echelon LLC"/>
    <s v="Ron"/>
    <s v="Hall"/>
    <s v="Mgr"/>
    <s v="1002 Fountain Mesa Rd"/>
    <s v="Fountain"/>
    <s v="CO"/>
    <s v="80817"/>
    <s v="719-332-9988"/>
    <m/>
    <s v="Dasher Echelon LLC"/>
    <s v="Ron"/>
    <s v="Hall"/>
    <s v="Mgr"/>
    <s v="1002 Fountain Mesa Rd"/>
    <s v="Fountain"/>
    <s v="CO"/>
    <s v="80817"/>
    <s v="719-332-9988"/>
    <m/>
    <m/>
    <m/>
    <m/>
    <m/>
    <m/>
    <m/>
    <m/>
    <m/>
    <m/>
    <m/>
    <m/>
    <s v="Wild Oak Farms Subd 1 Fil 4A"/>
    <s v="Lake Ave and Oakshire Way"/>
    <m/>
    <s v="Fountain"/>
    <s v="CO"/>
    <s v="80817"/>
    <s v="El Paso"/>
    <s v="0"/>
    <s v="-104.692222"/>
    <m/>
    <m/>
    <m/>
    <m/>
    <s v="Jimmy Camp Creek"/>
    <s v="Fountain Creek, Arkansas River"/>
    <m/>
    <m/>
    <s v="Single family residential development"/>
    <s v="3.7"/>
    <s v="3.2"/>
    <d v="2013-10-01T00:00:00"/>
    <d v="2014-12-15T00:00:00"/>
    <s v="1629"/>
    <m/>
    <m/>
    <m/>
    <m/>
    <m/>
    <m/>
    <m/>
    <m/>
    <m/>
    <m/>
    <m/>
    <m/>
    <m/>
    <m/>
    <m/>
    <m/>
    <m/>
    <m/>
    <m/>
    <m/>
    <m/>
    <m/>
    <m/>
    <m/>
    <m/>
    <m/>
    <m/>
    <m/>
    <m/>
    <m/>
    <x v="27"/>
    <m/>
    <x v="2"/>
    <m/>
    <m/>
    <m/>
    <m/>
    <s v="Y"/>
    <m/>
    <m/>
    <m/>
    <m/>
    <m/>
    <s v="ST6"/>
    <m/>
    <s v="Y"/>
    <m/>
    <m/>
    <m/>
    <m/>
    <m/>
    <m/>
    <m/>
    <m/>
    <m/>
    <m/>
    <m/>
    <m/>
    <m/>
    <m/>
    <m/>
    <m/>
    <m/>
    <m/>
    <m/>
    <m/>
    <m/>
    <m/>
    <m/>
    <m/>
    <m/>
    <m/>
    <m/>
    <m/>
    <m/>
    <m/>
    <m/>
    <m/>
    <m/>
    <m/>
    <m/>
    <m/>
    <m/>
    <m/>
    <m/>
    <m/>
    <m/>
    <m/>
    <m/>
    <m/>
    <m/>
    <m/>
    <m/>
    <m/>
    <m/>
    <m/>
    <m/>
    <m/>
    <m/>
    <m/>
    <s v="Minor"/>
  </r>
  <r>
    <s v="COR03L236"/>
    <x v="1"/>
    <s v="2016"/>
    <x v="360"/>
    <d v="2013-10-01T00:00:00"/>
    <x v="245"/>
    <d v="2012-06-30T00:00:00"/>
    <m/>
    <s v="07-09A"/>
    <s v="Tri-C Construction Co Inc"/>
    <s v="Jeff"/>
    <s v="Keating"/>
    <s v="Const VP"/>
    <s v="1765 Merriman Rd"/>
    <s v="Akron"/>
    <s v="OH"/>
    <s v="44313"/>
    <s v="330-869-2257"/>
    <s v="jkeating@tricc.com"/>
    <s v="Tri-C Construction Co Inc"/>
    <s v="Mike"/>
    <s v="Juencke"/>
    <s v="Proj Supv"/>
    <m/>
    <m/>
    <m/>
    <m/>
    <s v="330-604-4002"/>
    <s v="mjuencke@tricc.com"/>
    <s v="Tri-C Construction Co Inc"/>
    <s v="Jeff"/>
    <s v="Keating"/>
    <s v="Const VP"/>
    <s v="1765 Merriman Rd"/>
    <s v="Akron"/>
    <s v="OH"/>
    <s v="44313"/>
    <s v="330-869-2257"/>
    <s v="jkeating@tricc.com"/>
    <m/>
    <m/>
    <m/>
    <m/>
    <m/>
    <m/>
    <m/>
    <m/>
    <m/>
    <m/>
    <m/>
    <s v="Trail Ridge Apartments"/>
    <s v="311 E Sheridan Ave"/>
    <m/>
    <s v="Woodland Park"/>
    <s v="CO"/>
    <s v="80863"/>
    <s v="Teller"/>
    <s v="0"/>
    <s v="-105.0475"/>
    <m/>
    <m/>
    <m/>
    <m/>
    <m/>
    <s v="Fountain Creek"/>
    <m/>
    <m/>
    <s v="Multi-family residential development"/>
    <s v="9.2"/>
    <s v="9.2"/>
    <d v="2013-10-01T00:00:00"/>
    <d v="2015-06-30T00:00:00"/>
    <s v="1629"/>
    <m/>
    <m/>
    <m/>
    <m/>
    <m/>
    <m/>
    <m/>
    <m/>
    <m/>
    <m/>
    <m/>
    <m/>
    <m/>
    <m/>
    <m/>
    <m/>
    <m/>
    <m/>
    <m/>
    <m/>
    <m/>
    <m/>
    <m/>
    <m/>
    <m/>
    <m/>
    <m/>
    <m/>
    <m/>
    <m/>
    <x v="27"/>
    <m/>
    <x v="2"/>
    <m/>
    <m/>
    <m/>
    <m/>
    <s v="Y"/>
    <m/>
    <m/>
    <m/>
    <m/>
    <m/>
    <s v="ST6"/>
    <m/>
    <s v="Y"/>
    <m/>
    <m/>
    <m/>
    <m/>
    <m/>
    <m/>
    <m/>
    <m/>
    <m/>
    <m/>
    <m/>
    <m/>
    <m/>
    <m/>
    <m/>
    <m/>
    <m/>
    <m/>
    <m/>
    <m/>
    <m/>
    <m/>
    <m/>
    <m/>
    <m/>
    <m/>
    <m/>
    <m/>
    <m/>
    <m/>
    <m/>
    <m/>
    <m/>
    <m/>
    <m/>
    <m/>
    <m/>
    <m/>
    <m/>
    <m/>
    <m/>
    <m/>
    <m/>
    <m/>
    <m/>
    <m/>
    <m/>
    <m/>
    <m/>
    <m/>
    <m/>
    <m/>
    <m/>
    <m/>
    <s v="Minor"/>
  </r>
  <r>
    <s v="COR03L237"/>
    <x v="1"/>
    <s v="2016"/>
    <x v="279"/>
    <d v="2013-10-01T00:00:00"/>
    <x v="245"/>
    <d v="2012-06-30T00:00:00"/>
    <m/>
    <s v="07-09A"/>
    <s v="Enterprise Gas Processing LLC"/>
    <s v="Leonard W"/>
    <s v="Mallett"/>
    <s v="Engr Sr VP"/>
    <s v="PO Box 4324"/>
    <s v="Houston"/>
    <s v="TX"/>
    <s v="77210"/>
    <s v="713-381-6500"/>
    <s v="lwmallett@eprod.com"/>
    <s v="Enterprise Gas Processing LLC"/>
    <s v="Mike"/>
    <s v="Mungas"/>
    <s v="Sr Env Engr"/>
    <m/>
    <m/>
    <m/>
    <m/>
    <s v="713-381-7661"/>
    <s v="mgmungas@eprod.com"/>
    <s v="Enterprise Gas Processing LLC"/>
    <s v="Shiver"/>
    <s v="Nolan"/>
    <s v="Sr Comp Admin"/>
    <s v="PO Box 4735"/>
    <s v="Houston"/>
    <s v="TX"/>
    <s v="77210"/>
    <s v="713-381-6595"/>
    <s v="snolan@eprod.com"/>
    <m/>
    <m/>
    <m/>
    <m/>
    <m/>
    <m/>
    <m/>
    <m/>
    <m/>
    <m/>
    <m/>
    <s v="CTF PCP Interconnect"/>
    <s v="CR 26"/>
    <m/>
    <s v="Uninc"/>
    <s v="CO"/>
    <s v="00000"/>
    <s v="Rio Blanco"/>
    <s v="0"/>
    <s v="-108.288356"/>
    <m/>
    <m/>
    <m/>
    <m/>
    <s v="Black Sulfur Creek, Piceance Creek"/>
    <s v="White River"/>
    <m/>
    <m/>
    <s v="Oil and gas production"/>
    <s v="8"/>
    <s v="8"/>
    <d v="2013-10-01T00:00:00"/>
    <d v="2015-10-31T00:00:00"/>
    <s v="1629"/>
    <m/>
    <m/>
    <m/>
    <m/>
    <m/>
    <m/>
    <m/>
    <m/>
    <m/>
    <m/>
    <m/>
    <m/>
    <m/>
    <m/>
    <m/>
    <m/>
    <m/>
    <m/>
    <m/>
    <m/>
    <m/>
    <m/>
    <m/>
    <m/>
    <m/>
    <m/>
    <m/>
    <m/>
    <m/>
    <m/>
    <x v="27"/>
    <m/>
    <x v="2"/>
    <m/>
    <m/>
    <m/>
    <m/>
    <s v="Y"/>
    <m/>
    <m/>
    <m/>
    <m/>
    <m/>
    <s v="ST6"/>
    <m/>
    <s v="Y"/>
    <m/>
    <m/>
    <m/>
    <m/>
    <m/>
    <m/>
    <m/>
    <m/>
    <m/>
    <m/>
    <m/>
    <m/>
    <m/>
    <m/>
    <m/>
    <m/>
    <m/>
    <m/>
    <m/>
    <m/>
    <m/>
    <m/>
    <m/>
    <m/>
    <m/>
    <m/>
    <m/>
    <m/>
    <m/>
    <m/>
    <m/>
    <m/>
    <m/>
    <m/>
    <m/>
    <m/>
    <m/>
    <m/>
    <m/>
    <m/>
    <m/>
    <m/>
    <m/>
    <m/>
    <m/>
    <m/>
    <m/>
    <m/>
    <m/>
    <m/>
    <m/>
    <m/>
    <m/>
    <m/>
    <s v="Minor"/>
  </r>
  <r>
    <s v="COR03L238"/>
    <x v="1"/>
    <s v="2016"/>
    <x v="348"/>
    <d v="2013-10-01T00:00:00"/>
    <x v="245"/>
    <d v="2012-06-30T00:00:00"/>
    <m/>
    <s v="07-09A"/>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m/>
    <m/>
    <m/>
    <m/>
    <m/>
    <m/>
    <m/>
    <m/>
    <m/>
    <m/>
    <m/>
    <s v="Bramming Farm Subdivision"/>
    <s v="E 128 Ave and Holly St"/>
    <m/>
    <s v="Thornton"/>
    <s v="CO"/>
    <s v="80602"/>
    <s v="Adams"/>
    <s v="39.9278"/>
    <s v="-104.924166"/>
    <m/>
    <s v="1611"/>
    <m/>
    <m/>
    <m/>
    <s v="South Platte River"/>
    <m/>
    <m/>
    <s v="Single family residential development"/>
    <s v="38.5"/>
    <s v="38.5"/>
    <d v="2013-10-11T00:00:00"/>
    <d v="2018-10-11T00:00:00"/>
    <s v="1629"/>
    <m/>
    <m/>
    <m/>
    <m/>
    <m/>
    <m/>
    <m/>
    <m/>
    <m/>
    <m/>
    <m/>
    <m/>
    <m/>
    <m/>
    <m/>
    <m/>
    <m/>
    <m/>
    <m/>
    <m/>
    <m/>
    <m/>
    <m/>
    <m/>
    <m/>
    <m/>
    <m/>
    <m/>
    <m/>
    <m/>
    <x v="27"/>
    <m/>
    <x v="2"/>
    <m/>
    <m/>
    <m/>
    <m/>
    <s v="Y"/>
    <m/>
    <m/>
    <m/>
    <m/>
    <m/>
    <s v="ST6"/>
    <m/>
    <s v="Y"/>
    <m/>
    <m/>
    <m/>
    <m/>
    <m/>
    <m/>
    <m/>
    <m/>
    <m/>
    <m/>
    <m/>
    <m/>
    <m/>
    <m/>
    <m/>
    <m/>
    <m/>
    <m/>
    <m/>
    <m/>
    <m/>
    <m/>
    <m/>
    <m/>
    <m/>
    <m/>
    <m/>
    <m/>
    <m/>
    <m/>
    <m/>
    <m/>
    <m/>
    <m/>
    <m/>
    <m/>
    <m/>
    <m/>
    <m/>
    <m/>
    <m/>
    <m/>
    <m/>
    <m/>
    <m/>
    <m/>
    <m/>
    <m/>
    <m/>
    <m/>
    <m/>
    <m/>
    <m/>
    <m/>
    <s v="Minor"/>
  </r>
  <r>
    <s v="COR03L239"/>
    <x v="2"/>
    <s v="2016"/>
    <x v="408"/>
    <d v="2013-10-08T00:00:00"/>
    <x v="259"/>
    <d v="2012-06-30T00:00:00"/>
    <d v="2014-10-31T00:00:00"/>
    <s v="07-09A"/>
    <s v="Public Service Co of Colorado"/>
    <s v="Richard J"/>
    <s v="Grady"/>
    <s v="Mgr"/>
    <s v="1123 W 3 Ave"/>
    <s v="Denver"/>
    <s v="CO"/>
    <s v="80223"/>
    <s v="303-571-3135"/>
    <s v="richard.grady@xcelenergy.com"/>
    <s v="Public Service Co of Colorado"/>
    <s v="Cheryl"/>
    <s v="Diedrich"/>
    <s v="Sr Agent"/>
    <m/>
    <m/>
    <m/>
    <m/>
    <s v="303-571-3116"/>
    <s v="cheryl.diedrich@xcelenergy.com"/>
    <s v="Public Service Co of Colorado"/>
    <s v="Matt"/>
    <s v="Hoese"/>
    <s v="Gas PM"/>
    <s v="1123 W 3 Ave"/>
    <s v="Denver"/>
    <s v="CO"/>
    <s v="80223"/>
    <s v="303-571-3124"/>
    <s v="matthew.c.hoese@xcelenergy.com"/>
    <m/>
    <m/>
    <m/>
    <m/>
    <m/>
    <m/>
    <m/>
    <m/>
    <m/>
    <m/>
    <m/>
    <s v="Parker High Pressure Gas Line Replacement"/>
    <s v="Parker Rd and Stroh Rd"/>
    <m/>
    <s v="Parker"/>
    <s v="CO"/>
    <s v="80134"/>
    <s v="Douglas"/>
    <s v="0"/>
    <s v="-104.763"/>
    <m/>
    <m/>
    <m/>
    <m/>
    <s v="Kinney Creek, Cherry Creek"/>
    <s v="Cherry Creek Lake, South Platte River"/>
    <m/>
    <m/>
    <s v="Linear Maintenance associated with replacement of high pressure gas line,"/>
    <s v="20"/>
    <s v="18"/>
    <d v="2013-10-01T00:00:00"/>
    <d v="2015-09-30T00:00:00"/>
    <s v="1629"/>
    <m/>
    <m/>
    <m/>
    <m/>
    <m/>
    <m/>
    <m/>
    <m/>
    <m/>
    <m/>
    <m/>
    <m/>
    <m/>
    <m/>
    <m/>
    <m/>
    <m/>
    <m/>
    <m/>
    <m/>
    <m/>
    <m/>
    <m/>
    <m/>
    <m/>
    <m/>
    <m/>
    <m/>
    <m/>
    <m/>
    <x v="27"/>
    <m/>
    <x v="2"/>
    <m/>
    <m/>
    <m/>
    <m/>
    <s v="Y"/>
    <m/>
    <m/>
    <m/>
    <m/>
    <m/>
    <s v="ST6"/>
    <m/>
    <s v="Y"/>
    <m/>
    <m/>
    <m/>
    <m/>
    <m/>
    <m/>
    <m/>
    <m/>
    <m/>
    <m/>
    <m/>
    <m/>
    <m/>
    <m/>
    <m/>
    <m/>
    <m/>
    <m/>
    <m/>
    <m/>
    <m/>
    <m/>
    <m/>
    <m/>
    <m/>
    <m/>
    <m/>
    <m/>
    <m/>
    <m/>
    <m/>
    <m/>
    <m/>
    <m/>
    <m/>
    <m/>
    <m/>
    <m/>
    <m/>
    <m/>
    <m/>
    <m/>
    <m/>
    <m/>
    <m/>
    <m/>
    <m/>
    <m/>
    <m/>
    <m/>
    <m/>
    <m/>
    <m/>
    <m/>
    <s v="Minor"/>
  </r>
  <r>
    <s v="COR03L240"/>
    <x v="1"/>
    <s v="2016"/>
    <x v="149"/>
    <d v="2013-10-08T00:00:00"/>
    <x v="259"/>
    <d v="2012-06-30T00:00:00"/>
    <m/>
    <s v="07-09A"/>
    <s v="Air Products and Chemicals Inc"/>
    <s v="James D"/>
    <s v="Johnson Sr"/>
    <s v="Sr PM"/>
    <s v="7201 Hamilton Blvd"/>
    <s v="Allentown"/>
    <s v="PA"/>
    <s v="18195"/>
    <s v="610-481-8303"/>
    <s v="johnsojd@airproducts.com"/>
    <s v="Air Products and Chemicals Inc"/>
    <s v="Rudolph"/>
    <s v="Golla"/>
    <s v="Site Const Supv"/>
    <m/>
    <m/>
    <m/>
    <m/>
    <s v="610-481-7785"/>
    <s v="gollarf@airproducts.com"/>
    <s v="Air Products and Chemicals Inc"/>
    <s v="James D"/>
    <s v="Johnson Sr"/>
    <s v="Sr PM"/>
    <s v="7201 Hamilton Blvd"/>
    <s v="Allentown"/>
    <s v="PA"/>
    <s v="18195"/>
    <s v="610-481-8303"/>
    <s v="johnsojd@airproducts.com"/>
    <m/>
    <m/>
    <m/>
    <m/>
    <m/>
    <m/>
    <m/>
    <m/>
    <m/>
    <m/>
    <m/>
    <s v="Doe Canyon Helium Recovery Facility"/>
    <s v="15085 CR 15"/>
    <m/>
    <s v="Cahone"/>
    <s v="CO"/>
    <s v="81320"/>
    <s v="Dolores"/>
    <s v="0"/>
    <s v="-108.774"/>
    <m/>
    <m/>
    <m/>
    <m/>
    <m/>
    <s v="McElmo Creek"/>
    <m/>
    <m/>
    <s v="Helium Recovery,"/>
    <s v="11"/>
    <s v="10.1"/>
    <d v="2013-10-21T00:00:00"/>
    <d v="2015-04-30T00:00:00"/>
    <s v="1629"/>
    <m/>
    <m/>
    <m/>
    <m/>
    <m/>
    <m/>
    <m/>
    <m/>
    <m/>
    <m/>
    <m/>
    <m/>
    <m/>
    <m/>
    <m/>
    <m/>
    <m/>
    <m/>
    <m/>
    <m/>
    <m/>
    <m/>
    <m/>
    <m/>
    <m/>
    <m/>
    <m/>
    <m/>
    <m/>
    <m/>
    <x v="27"/>
    <m/>
    <x v="2"/>
    <m/>
    <m/>
    <m/>
    <m/>
    <s v="Y"/>
    <m/>
    <m/>
    <m/>
    <m/>
    <m/>
    <s v="ST6"/>
    <m/>
    <s v="Y"/>
    <m/>
    <m/>
    <m/>
    <m/>
    <m/>
    <m/>
    <m/>
    <m/>
    <m/>
    <m/>
    <m/>
    <m/>
    <m/>
    <m/>
    <m/>
    <m/>
    <m/>
    <m/>
    <m/>
    <m/>
    <m/>
    <m/>
    <m/>
    <m/>
    <m/>
    <m/>
    <m/>
    <m/>
    <m/>
    <m/>
    <m/>
    <m/>
    <m/>
    <m/>
    <m/>
    <m/>
    <m/>
    <m/>
    <m/>
    <m/>
    <m/>
    <m/>
    <m/>
    <m/>
    <m/>
    <m/>
    <m/>
    <m/>
    <m/>
    <m/>
    <m/>
    <m/>
    <m/>
    <m/>
    <s v="Minor"/>
  </r>
  <r>
    <s v="COR03L241"/>
    <x v="2"/>
    <s v="2016"/>
    <x v="435"/>
    <d v="2013-10-08T00:00:00"/>
    <x v="259"/>
    <d v="2012-06-30T00:00:00"/>
    <d v="2014-06-19T00:00:00"/>
    <s v="07-09A"/>
    <s v="Rock and Co"/>
    <s v="Scott"/>
    <s v="Davis"/>
    <s v="Owner"/>
    <s v="PO Box 568"/>
    <s v="Brighton"/>
    <s v="CO"/>
    <s v="80601"/>
    <s v="303-637-9230"/>
    <s v="scott@rockandco.com"/>
    <s v="Rock and Co"/>
    <s v="Scott"/>
    <s v="Davis"/>
    <s v="Owner"/>
    <s v="PO Box 568"/>
    <s v="Brighton"/>
    <s v="CO"/>
    <s v="80601"/>
    <s v="303-637-9230"/>
    <s v="scott@rockandco.com"/>
    <s v="Rock and Co"/>
    <s v="Scott"/>
    <s v="Davis"/>
    <s v="Owner"/>
    <s v="PO Box 568"/>
    <s v="Brighton"/>
    <s v="CO"/>
    <s v="80601"/>
    <s v="303-637-9230"/>
    <s v="scott@rockandco.com"/>
    <m/>
    <m/>
    <m/>
    <m/>
    <m/>
    <m/>
    <m/>
    <m/>
    <m/>
    <m/>
    <m/>
    <s v="Davis Family Investment Properties LLC"/>
    <s v="12757 CR 2.5"/>
    <m/>
    <s v="Brighton"/>
    <s v="CO"/>
    <s v="80202"/>
    <s v="Weld"/>
    <s v="0"/>
    <s v="-104.815000"/>
    <m/>
    <m/>
    <m/>
    <m/>
    <m/>
    <s v="South Platte River"/>
    <m/>
    <m/>
    <s v="Rock cutting operation, pipe and rock storage, grading, pavement, landscaping,"/>
    <s v="11.3"/>
    <s v="11.3"/>
    <d v="2013-10-01T00:00:00"/>
    <d v="2014-06-30T00:00:00"/>
    <s v="1629"/>
    <m/>
    <m/>
    <m/>
    <m/>
    <m/>
    <m/>
    <m/>
    <m/>
    <m/>
    <m/>
    <m/>
    <m/>
    <m/>
    <m/>
    <m/>
    <m/>
    <m/>
    <m/>
    <m/>
    <m/>
    <m/>
    <m/>
    <m/>
    <m/>
    <m/>
    <m/>
    <m/>
    <m/>
    <m/>
    <m/>
    <x v="27"/>
    <m/>
    <x v="2"/>
    <m/>
    <m/>
    <m/>
    <m/>
    <s v="Y"/>
    <m/>
    <m/>
    <m/>
    <m/>
    <m/>
    <s v="ST6"/>
    <m/>
    <s v="Y"/>
    <m/>
    <m/>
    <m/>
    <m/>
    <m/>
    <m/>
    <m/>
    <m/>
    <m/>
    <m/>
    <m/>
    <m/>
    <m/>
    <m/>
    <m/>
    <m/>
    <m/>
    <m/>
    <m/>
    <m/>
    <m/>
    <m/>
    <m/>
    <m/>
    <m/>
    <m/>
    <m/>
    <m/>
    <m/>
    <m/>
    <m/>
    <m/>
    <m/>
    <m/>
    <m/>
    <m/>
    <m/>
    <m/>
    <m/>
    <m/>
    <m/>
    <m/>
    <m/>
    <m/>
    <m/>
    <m/>
    <m/>
    <m/>
    <m/>
    <m/>
    <m/>
    <m/>
    <m/>
    <m/>
    <s v="Minor"/>
  </r>
  <r>
    <s v="COR03L242"/>
    <x v="1"/>
    <s v="2016"/>
    <x v="348"/>
    <d v="2013-10-08T00:00:00"/>
    <x v="259"/>
    <d v="2012-06-30T00:00:00"/>
    <m/>
    <s v="07-09A"/>
    <s v="Lennar Colorado LLC"/>
    <s v="Rusty"/>
    <s v="Crandall"/>
    <s v="Div Pres"/>
    <s v="9781 Meridian Blvd Ste 120"/>
    <s v="Englewood"/>
    <s v="CO"/>
    <s v="80112"/>
    <s v="303-754-0600"/>
    <s v="rusty.crandall@lennar.com"/>
    <s v="Lennar Colorado LLC"/>
    <s v="Robert A"/>
    <s v="Granica"/>
    <s v="Div Env Mgr"/>
    <m/>
    <m/>
    <m/>
    <m/>
    <s v="303-803-8405"/>
    <s v="bob.granica@lennar.com"/>
    <s v="Lennar Colorado LLC"/>
    <s v="Rusty"/>
    <s v="Crandall"/>
    <s v="Div Pres"/>
    <s v="9781 Meridian Blvd Ste 120"/>
    <s v="Englewood"/>
    <s v="CO"/>
    <s v="80112"/>
    <s v="303-754-0600"/>
    <s v="rusty.crandall@lennar.com"/>
    <m/>
    <m/>
    <m/>
    <m/>
    <m/>
    <m/>
    <m/>
    <m/>
    <m/>
    <m/>
    <m/>
    <s v="Elkhorn Ranch"/>
    <s v="CR 9 and CR 186"/>
    <m/>
    <s v="Uninc"/>
    <s v="CO"/>
    <s v="80838"/>
    <s v="Elbert"/>
    <s v="39.55"/>
    <s v="-104.605555"/>
    <m/>
    <m/>
    <m/>
    <m/>
    <s v="Coal Creek"/>
    <s v="South Platte River"/>
    <m/>
    <m/>
    <s v="Single family residential development"/>
    <s v="325.8"/>
    <s v="148.7"/>
    <d v="2013-10-15T00:00:00"/>
    <d v="2015-10-15T00:00:00"/>
    <s v="1629"/>
    <m/>
    <m/>
    <m/>
    <m/>
    <m/>
    <m/>
    <m/>
    <m/>
    <m/>
    <m/>
    <m/>
    <m/>
    <m/>
    <m/>
    <m/>
    <m/>
    <m/>
    <m/>
    <m/>
    <m/>
    <m/>
    <m/>
    <m/>
    <m/>
    <m/>
    <m/>
    <m/>
    <m/>
    <m/>
    <m/>
    <x v="27"/>
    <m/>
    <x v="2"/>
    <m/>
    <m/>
    <m/>
    <m/>
    <s v="Y"/>
    <m/>
    <m/>
    <m/>
    <m/>
    <m/>
    <s v="ST6"/>
    <m/>
    <s v="Y"/>
    <m/>
    <m/>
    <m/>
    <m/>
    <m/>
    <m/>
    <m/>
    <m/>
    <m/>
    <m/>
    <m/>
    <m/>
    <m/>
    <m/>
    <m/>
    <m/>
    <m/>
    <m/>
    <m/>
    <m/>
    <m/>
    <m/>
    <m/>
    <m/>
    <m/>
    <m/>
    <m/>
    <m/>
    <m/>
    <m/>
    <m/>
    <m/>
    <m/>
    <m/>
    <m/>
    <m/>
    <m/>
    <m/>
    <m/>
    <m/>
    <m/>
    <m/>
    <m/>
    <m/>
    <m/>
    <m/>
    <m/>
    <m/>
    <m/>
    <m/>
    <m/>
    <m/>
    <m/>
    <m/>
    <s v="Minor"/>
  </r>
  <r>
    <s v="COR03L243"/>
    <x v="1"/>
    <s v="2016"/>
    <x v="348"/>
    <d v="2013-10-08T00:00:00"/>
    <x v="259"/>
    <d v="2012-06-30T00:00:00"/>
    <m/>
    <s v="07-09A"/>
    <s v="Public Service Co of Colorado"/>
    <s v="Mike"/>
    <s v="King"/>
    <s v="Reg Substation Dir"/>
    <s v="1800 Larimer St Ste 1300"/>
    <s v="Denver"/>
    <s v="CO"/>
    <s v="80202"/>
    <s v="303-571-3574"/>
    <s v="richard.m.king@xcelenergy.com"/>
    <s v="Public Service Co of Colorado"/>
    <s v="Rob"/>
    <s v="Beastrom"/>
    <s v="Const Supt"/>
    <m/>
    <m/>
    <m/>
    <m/>
    <s v="303-273-4841"/>
    <s v="robert.g.beastrom@xcelenergy.com"/>
    <s v="Public Service Co of Colorado"/>
    <s v="Mike"/>
    <s v="King"/>
    <s v="Reg Substation Dir"/>
    <s v="1800 Larimer St Ste 1300"/>
    <s v="Denver"/>
    <s v="CO"/>
    <s v="80202"/>
    <s v="303-571-3574"/>
    <s v="richard.m.king@xcelenergy.com"/>
    <m/>
    <m/>
    <m/>
    <m/>
    <m/>
    <m/>
    <m/>
    <m/>
    <m/>
    <m/>
    <m/>
    <s v="Line 9812 Poncha Jct Substation STR 233"/>
    <s v="CR 2 and CR 88"/>
    <m/>
    <s v="Canon City"/>
    <s v="CO"/>
    <s v="81212"/>
    <s v="Fremont"/>
    <s v="0"/>
    <s v="-105.987222"/>
    <m/>
    <m/>
    <m/>
    <m/>
    <s v="Ute Creek, Willow Creek, Steer Creek, Cottonwood Creek, Badger Creek"/>
    <s v="Arkansas River"/>
    <m/>
    <m/>
    <s v="removal and replacement of select existing transmission line,"/>
    <s v="276"/>
    <s v="8.1"/>
    <d v="2013-10-01T00:00:00"/>
    <d v="2015-10-31T00:00:00"/>
    <s v="1629"/>
    <m/>
    <m/>
    <m/>
    <m/>
    <m/>
    <m/>
    <m/>
    <m/>
    <m/>
    <m/>
    <m/>
    <m/>
    <m/>
    <m/>
    <m/>
    <m/>
    <m/>
    <m/>
    <m/>
    <m/>
    <m/>
    <m/>
    <m/>
    <m/>
    <m/>
    <m/>
    <m/>
    <m/>
    <m/>
    <m/>
    <x v="27"/>
    <m/>
    <x v="2"/>
    <m/>
    <m/>
    <m/>
    <m/>
    <s v="Y"/>
    <m/>
    <m/>
    <m/>
    <m/>
    <m/>
    <s v="ST6"/>
    <m/>
    <s v="Y"/>
    <m/>
    <m/>
    <m/>
    <m/>
    <m/>
    <m/>
    <m/>
    <m/>
    <m/>
    <m/>
    <m/>
    <m/>
    <m/>
    <m/>
    <m/>
    <m/>
    <m/>
    <m/>
    <m/>
    <m/>
    <m/>
    <m/>
    <m/>
    <m/>
    <m/>
    <m/>
    <m/>
    <m/>
    <m/>
    <m/>
    <m/>
    <m/>
    <m/>
    <m/>
    <m/>
    <m/>
    <m/>
    <m/>
    <m/>
    <m/>
    <m/>
    <m/>
    <m/>
    <m/>
    <m/>
    <m/>
    <m/>
    <m/>
    <m/>
    <m/>
    <m/>
    <m/>
    <m/>
    <m/>
    <s v="Minor"/>
  </r>
  <r>
    <s v="COR03L244"/>
    <x v="1"/>
    <s v="2016"/>
    <x v="348"/>
    <d v="2013-10-08T00:00:00"/>
    <x v="259"/>
    <d v="2012-06-30T00:00:00"/>
    <m/>
    <s v="07-09A"/>
    <s v="Breckenridge Group Fort Collins Colorado LLC"/>
    <s v="Greg"/>
    <s v="Henry"/>
    <s v="Mgr"/>
    <s v="1301 S Capital of Texas Hwy Ste B-201"/>
    <s v="Austin"/>
    <s v="TX"/>
    <s v="78746"/>
    <s v="512-369-3030"/>
    <s v="ghenry@myaspenheights.com"/>
    <s v="Breckenridge Group Fort Collins Colorado LLC"/>
    <s v="Brian"/>
    <s v="Perez"/>
    <s v="Supt"/>
    <m/>
    <m/>
    <m/>
    <m/>
    <s v="714-552-0832"/>
    <s v="bperez@mysapenheights.com"/>
    <s v="Breckenridge Group Fort Collins Colorado LLC"/>
    <s v="Lisa"/>
    <s v="Trim"/>
    <s v="Accnt Lead"/>
    <s v="1301 S Capital of Texas Hwy Ste B-201"/>
    <s v="Austin"/>
    <s v="TX"/>
    <s v="78746"/>
    <s v="512-369-3030"/>
    <s v="ltrim@myaspenheights.com"/>
    <m/>
    <m/>
    <m/>
    <m/>
    <m/>
    <m/>
    <m/>
    <m/>
    <m/>
    <m/>
    <m/>
    <s v="Aspen Heights Fort Collins"/>
    <s v="Conifer St and Redwood St"/>
    <m/>
    <s v="Fort Collins"/>
    <s v="CO"/>
    <s v="80524"/>
    <s v="Larimer"/>
    <s v="40.601"/>
    <s v="-105.069"/>
    <m/>
    <m/>
    <m/>
    <m/>
    <s v="Dry Creek"/>
    <s v="Cache La Poudre River"/>
    <m/>
    <m/>
    <s v="Multi-family residential development"/>
    <s v="31"/>
    <s v="29.2"/>
    <d v="2013-10-15T00:00:00"/>
    <d v="2015-09-15T00:00:00"/>
    <s v="1629"/>
    <m/>
    <m/>
    <m/>
    <m/>
    <m/>
    <m/>
    <m/>
    <m/>
    <m/>
    <m/>
    <m/>
    <m/>
    <m/>
    <m/>
    <m/>
    <m/>
    <m/>
    <m/>
    <m/>
    <m/>
    <m/>
    <m/>
    <m/>
    <m/>
    <m/>
    <m/>
    <m/>
    <m/>
    <m/>
    <m/>
    <x v="27"/>
    <m/>
    <x v="2"/>
    <m/>
    <m/>
    <m/>
    <m/>
    <s v="Y"/>
    <m/>
    <m/>
    <m/>
    <m/>
    <m/>
    <s v="ST6"/>
    <m/>
    <s v="Y"/>
    <m/>
    <m/>
    <m/>
    <m/>
    <m/>
    <m/>
    <m/>
    <m/>
    <m/>
    <m/>
    <m/>
    <m/>
    <m/>
    <m/>
    <m/>
    <m/>
    <m/>
    <m/>
    <m/>
    <m/>
    <m/>
    <m/>
    <m/>
    <m/>
    <m/>
    <m/>
    <m/>
    <m/>
    <m/>
    <m/>
    <m/>
    <m/>
    <m/>
    <m/>
    <m/>
    <m/>
    <m/>
    <m/>
    <m/>
    <m/>
    <m/>
    <m/>
    <m/>
    <m/>
    <m/>
    <m/>
    <m/>
    <m/>
    <m/>
    <m/>
    <m/>
    <s v="028"/>
    <s v="102"/>
    <m/>
    <s v="Minor"/>
  </r>
  <r>
    <s v="COR03L245"/>
    <x v="1"/>
    <s v="2016"/>
    <x v="348"/>
    <d v="2013-10-08T00:00:00"/>
    <x v="259"/>
    <d v="2012-06-30T00:00:00"/>
    <m/>
    <s v="07-09B"/>
    <s v="Schaller Building Group"/>
    <s v="Richard"/>
    <s v="Schaller"/>
    <s v="Pres"/>
    <s v="290 Gentry Way Ste 1"/>
    <s v="Reno"/>
    <s v="NV"/>
    <s v="89502"/>
    <s v="775-324-1800"/>
    <s v="rschallersmc@aol.com"/>
    <s v="Schaller Building Group"/>
    <s v="Richard"/>
    <s v="Schaller"/>
    <s v="Pres"/>
    <s v="290 Gentry Way Ste 1"/>
    <s v="Reno"/>
    <s v="NV"/>
    <s v="89502"/>
    <s v="775-324-1800"/>
    <s v="rschallersmc@aol.com"/>
    <s v="Schaller Building Group"/>
    <s v="Richard"/>
    <s v="Schaller"/>
    <s v="Pres"/>
    <s v="290 Gentry Way Ste 1"/>
    <s v="Reno"/>
    <s v="NV"/>
    <s v="89502"/>
    <s v="775-324-1800"/>
    <s v="rschallersmc@aol.com"/>
    <m/>
    <m/>
    <m/>
    <m/>
    <m/>
    <m/>
    <m/>
    <m/>
    <m/>
    <m/>
    <m/>
    <s v="Monarch Casino Parking Garage"/>
    <s v="470 Main St"/>
    <m/>
    <s v="Blackhawk"/>
    <s v="CO"/>
    <s v="80403"/>
    <s v="Gilpin"/>
    <s v="0"/>
    <s v="-105.480797"/>
    <m/>
    <m/>
    <m/>
    <m/>
    <s v="North Fork Clear Creek"/>
    <s v="South Platte River"/>
    <m/>
    <m/>
    <s v="Commercial development"/>
    <s v="1.488"/>
    <s v="1.488"/>
    <d v="2013-10-03T00:00:00"/>
    <d v="2013-06-30T00:00:00"/>
    <s v="1629"/>
    <m/>
    <m/>
    <m/>
    <m/>
    <m/>
    <m/>
    <m/>
    <m/>
    <m/>
    <m/>
    <m/>
    <m/>
    <m/>
    <m/>
    <m/>
    <m/>
    <m/>
    <m/>
    <m/>
    <m/>
    <m/>
    <m/>
    <m/>
    <m/>
    <m/>
    <m/>
    <m/>
    <m/>
    <m/>
    <m/>
    <x v="27"/>
    <m/>
    <x v="2"/>
    <m/>
    <m/>
    <m/>
    <m/>
    <s v="Y"/>
    <m/>
    <m/>
    <m/>
    <m/>
    <m/>
    <s v="ST6"/>
    <m/>
    <s v="Y"/>
    <m/>
    <m/>
    <m/>
    <m/>
    <m/>
    <m/>
    <m/>
    <m/>
    <m/>
    <m/>
    <m/>
    <m/>
    <m/>
    <m/>
    <m/>
    <m/>
    <m/>
    <m/>
    <m/>
    <m/>
    <m/>
    <m/>
    <m/>
    <m/>
    <m/>
    <m/>
    <m/>
    <m/>
    <m/>
    <m/>
    <m/>
    <m/>
    <m/>
    <m/>
    <m/>
    <m/>
    <m/>
    <m/>
    <m/>
    <m/>
    <m/>
    <m/>
    <m/>
    <m/>
    <m/>
    <m/>
    <m/>
    <m/>
    <m/>
    <m/>
    <m/>
    <m/>
    <m/>
    <m/>
    <s v="Minor"/>
  </r>
  <r>
    <s v="COR03L246"/>
    <x v="2"/>
    <s v="2016"/>
    <x v="284"/>
    <d v="2013-10-08T00:00:00"/>
    <x v="259"/>
    <d v="2012-06-30T00:00:00"/>
    <d v="2014-02-28T00:00:00"/>
    <s v="07-09A"/>
    <s v="Saint Aubyn Homes LLC"/>
    <s v="Jared"/>
    <s v="Saint Aubyn"/>
    <s v="Pres"/>
    <s v="212 N Wahsatch Ave"/>
    <s v="Colorado Springs"/>
    <s v="CO"/>
    <s v="80903"/>
    <s v="719-322-1960"/>
    <s v="jared@saintaubynhomes.com"/>
    <s v="Saint Aubyn Homes LLC"/>
    <s v="Wes"/>
    <s v="Thompson"/>
    <s v="Supt"/>
    <m/>
    <m/>
    <m/>
    <m/>
    <s v="970-371-8997"/>
    <s v="wes@saintaubynhomes.com"/>
    <s v="Saint Aubyn Homes LLC"/>
    <s v="Jared"/>
    <s v="Saint Aubyn"/>
    <s v="Pres"/>
    <s v="212 N Wahsatch Ave"/>
    <s v="Colorado Springs"/>
    <s v="CO"/>
    <s v="80903"/>
    <s v="719-322-1960"/>
    <s v="jared@saintaubynhomes.com"/>
    <m/>
    <m/>
    <m/>
    <m/>
    <m/>
    <m/>
    <m/>
    <m/>
    <m/>
    <m/>
    <m/>
    <s v="Berthoud Common"/>
    <s v="Common Dr and 10 St"/>
    <m/>
    <s v="Berthoud"/>
    <s v="CO"/>
    <s v="80513"/>
    <s v="Larimer"/>
    <s v="0"/>
    <s v="-105.089444"/>
    <m/>
    <m/>
    <m/>
    <m/>
    <s v="Little Thompson River"/>
    <s v="Big Thompson River, South Platte River"/>
    <m/>
    <m/>
    <s v="Single family residential development"/>
    <s v="0.38"/>
    <s v="0.38"/>
    <d v="2013-10-11T00:00:00"/>
    <d v="2015-10-11T00:00:00"/>
    <s v="1629"/>
    <m/>
    <m/>
    <m/>
    <m/>
    <m/>
    <m/>
    <m/>
    <m/>
    <m/>
    <m/>
    <m/>
    <m/>
    <m/>
    <m/>
    <m/>
    <m/>
    <m/>
    <m/>
    <m/>
    <m/>
    <m/>
    <m/>
    <m/>
    <m/>
    <m/>
    <m/>
    <m/>
    <m/>
    <m/>
    <m/>
    <x v="27"/>
    <m/>
    <x v="2"/>
    <m/>
    <m/>
    <m/>
    <m/>
    <s v="Y"/>
    <m/>
    <m/>
    <m/>
    <m/>
    <m/>
    <s v="ST6"/>
    <m/>
    <s v="Y"/>
    <m/>
    <m/>
    <m/>
    <m/>
    <m/>
    <m/>
    <m/>
    <m/>
    <m/>
    <m/>
    <m/>
    <m/>
    <m/>
    <m/>
    <m/>
    <m/>
    <m/>
    <m/>
    <m/>
    <m/>
    <m/>
    <m/>
    <m/>
    <m/>
    <m/>
    <m/>
    <m/>
    <m/>
    <m/>
    <m/>
    <m/>
    <m/>
    <m/>
    <m/>
    <m/>
    <m/>
    <m/>
    <m/>
    <m/>
    <m/>
    <m/>
    <m/>
    <m/>
    <m/>
    <m/>
    <m/>
    <m/>
    <m/>
    <m/>
    <m/>
    <m/>
    <m/>
    <m/>
    <m/>
    <s v="Minor"/>
  </r>
  <r>
    <s v="COR03L247"/>
    <x v="2"/>
    <s v="2016"/>
    <x v="104"/>
    <d v="2013-10-08T00:00:00"/>
    <x v="259"/>
    <d v="2012-06-30T00:00:00"/>
    <d v="2014-06-30T00:00:00"/>
    <s v="07-09B"/>
    <s v="Western Pipeway"/>
    <s v="Harry"/>
    <s v="Baum"/>
    <s v="Pres"/>
    <s v="PO Box 2098"/>
    <s v="Breckenridge"/>
    <s v="CO"/>
    <s v="80424"/>
    <s v="970-453-6176"/>
    <s v="harry@westernpipeway.com"/>
    <s v="Western Pipeway"/>
    <s v="Harry"/>
    <s v="Baum"/>
    <s v="Pres"/>
    <s v="PO Box 2098"/>
    <s v="Breckenridge"/>
    <s v="CO"/>
    <s v="80424"/>
    <s v="970-453-6176"/>
    <s v="harry@westernpipeway.com"/>
    <s v="Western Pipeway"/>
    <s v="Harry"/>
    <s v="Baum"/>
    <s v="Pres"/>
    <s v="PO Box 2098"/>
    <s v="Breckenridge"/>
    <s v="CO"/>
    <s v="80424"/>
    <s v="970-453-6176"/>
    <s v="harry@westernpipeway.com"/>
    <m/>
    <m/>
    <m/>
    <m/>
    <m/>
    <m/>
    <m/>
    <m/>
    <m/>
    <m/>
    <s v="Eagle Town of"/>
    <s v="School House Ranch Water Main Replacement Ph 1"/>
    <s v="Brush Creek Rd and Hardscrabble Mountain Rd"/>
    <m/>
    <s v="Eagle"/>
    <s v="CO"/>
    <s v="81631"/>
    <s v="Eagle"/>
    <s v="0"/>
    <s v="-106.764"/>
    <m/>
    <m/>
    <m/>
    <m/>
    <m/>
    <s v="Brush Creek"/>
    <m/>
    <m/>
    <s v="Water Main Reconstruction,"/>
    <s v="2.33"/>
    <s v="1.16"/>
    <d v="2013-11-01T00:00:00"/>
    <d v="2014-06-30T00:00:00"/>
    <s v="1629"/>
    <m/>
    <m/>
    <m/>
    <m/>
    <m/>
    <m/>
    <m/>
    <m/>
    <m/>
    <m/>
    <m/>
    <m/>
    <m/>
    <m/>
    <m/>
    <m/>
    <m/>
    <m/>
    <m/>
    <m/>
    <m/>
    <m/>
    <m/>
    <m/>
    <m/>
    <m/>
    <m/>
    <m/>
    <m/>
    <m/>
    <x v="27"/>
    <m/>
    <x v="2"/>
    <m/>
    <m/>
    <m/>
    <m/>
    <s v="Y"/>
    <m/>
    <m/>
    <m/>
    <m/>
    <m/>
    <s v="ST6"/>
    <m/>
    <s v="Y"/>
    <m/>
    <m/>
    <m/>
    <m/>
    <m/>
    <m/>
    <m/>
    <m/>
    <m/>
    <m/>
    <m/>
    <m/>
    <m/>
    <m/>
    <m/>
    <m/>
    <m/>
    <m/>
    <m/>
    <m/>
    <m/>
    <m/>
    <m/>
    <m/>
    <m/>
    <m/>
    <m/>
    <m/>
    <m/>
    <m/>
    <m/>
    <m/>
    <m/>
    <m/>
    <m/>
    <m/>
    <m/>
    <m/>
    <m/>
    <m/>
    <m/>
    <m/>
    <m/>
    <m/>
    <m/>
    <m/>
    <m/>
    <m/>
    <m/>
    <m/>
    <m/>
    <m/>
    <m/>
    <m/>
    <s v="Minor"/>
  </r>
  <r>
    <s v="COR03L248"/>
    <x v="2"/>
    <s v="2016"/>
    <x v="435"/>
    <d v="2013-10-08T00:00:00"/>
    <x v="259"/>
    <d v="2012-06-30T00:00:00"/>
    <d v="2014-06-19T00:00:00"/>
    <s v="07-09A"/>
    <s v="Rocky Mountain Materials &amp; Asphalt Inc"/>
    <s v="Rob"/>
    <s v="Mangone"/>
    <s v="VP"/>
    <s v="1910 Rand Ave"/>
    <s v="Colorado Springs"/>
    <s v="CO"/>
    <s v="80905"/>
    <s v="719-473-3100"/>
    <s v="rob@rmmaterials.com"/>
    <s v="Rocky Mountain Materials &amp; Asphalt Inc"/>
    <s v="Bill"/>
    <s v="Weber"/>
    <s v="Supv"/>
    <m/>
    <m/>
    <m/>
    <m/>
    <s v="719-491-3110"/>
    <s v="billweber13@rmmaterials.com"/>
    <s v="Rocky Mountain Materials &amp; Asphalt Inc"/>
    <s v="Rob"/>
    <s v="Mangone"/>
    <s v="VP"/>
    <s v="1910 Rand Ave"/>
    <s v="Colorado Springs"/>
    <s v="CO"/>
    <s v="80905"/>
    <s v="719-473-3100"/>
    <s v="rob@rmmaterials.com"/>
    <m/>
    <m/>
    <m/>
    <m/>
    <m/>
    <m/>
    <m/>
    <m/>
    <m/>
    <m/>
    <m/>
    <s v="Fremont County Airport"/>
    <s v="60298 US Hwy 50"/>
    <m/>
    <s v="Penrose"/>
    <s v="CO"/>
    <s v="81240"/>
    <s v="Fremont"/>
    <s v="38.430930"/>
    <s v="-105.130774"/>
    <m/>
    <m/>
    <m/>
    <m/>
    <s v="Eight Mile Creek"/>
    <s v="Arkansas River"/>
    <m/>
    <m/>
    <s v="Airport Taxiway Grading and Surfacing, Airport Taxiway Grading and Surfacing,"/>
    <s v="12"/>
    <s v="11"/>
    <d v="2013-09-22T00:00:00"/>
    <d v="2014-05-15T00:00:00"/>
    <s v="1629"/>
    <m/>
    <m/>
    <m/>
    <m/>
    <m/>
    <m/>
    <m/>
    <m/>
    <m/>
    <m/>
    <m/>
    <m/>
    <m/>
    <m/>
    <m/>
    <m/>
    <m/>
    <m/>
    <m/>
    <m/>
    <m/>
    <m/>
    <m/>
    <m/>
    <m/>
    <m/>
    <m/>
    <m/>
    <m/>
    <m/>
    <x v="27"/>
    <m/>
    <x v="2"/>
    <m/>
    <m/>
    <m/>
    <m/>
    <s v="Y"/>
    <m/>
    <m/>
    <m/>
    <m/>
    <m/>
    <s v="ST6"/>
    <m/>
    <s v="Y"/>
    <m/>
    <m/>
    <m/>
    <m/>
    <m/>
    <m/>
    <m/>
    <m/>
    <m/>
    <m/>
    <m/>
    <m/>
    <m/>
    <m/>
    <m/>
    <m/>
    <m/>
    <m/>
    <m/>
    <m/>
    <m/>
    <m/>
    <m/>
    <m/>
    <m/>
    <m/>
    <m/>
    <m/>
    <m/>
    <m/>
    <m/>
    <m/>
    <m/>
    <m/>
    <m/>
    <m/>
    <m/>
    <m/>
    <m/>
    <m/>
    <m/>
    <m/>
    <m/>
    <m/>
    <m/>
    <m/>
    <m/>
    <m/>
    <m/>
    <m/>
    <m/>
    <m/>
    <m/>
    <m/>
    <s v="Minor"/>
  </r>
  <r>
    <s v="COR03L249"/>
    <x v="1"/>
    <s v="2016"/>
    <x v="348"/>
    <d v="2013-10-08T00:00:00"/>
    <x v="259"/>
    <d v="2012-06-30T00:00:00"/>
    <m/>
    <s v="07-09B"/>
    <s v="Anthem Memory Care"/>
    <s v="Steve"/>
    <s v="Miller"/>
    <s v="Develop Dir"/>
    <s v="6075 W Utah Ln"/>
    <s v="Lakewood"/>
    <s v="CO"/>
    <s v="80232"/>
    <s v="720-237-5549"/>
    <s v="smiller@anthemmemorycare.com"/>
    <s v="Anthem Memory Care"/>
    <s v="Steve"/>
    <s v="Miller"/>
    <s v="Develop Dir"/>
    <s v="6075 W Utah Ln"/>
    <s v="Lakewood"/>
    <s v="CO"/>
    <s v="80232"/>
    <s v="720-237-5549"/>
    <s v="smiller@anthemmemorycare.com"/>
    <s v="Anthem Memory Care"/>
    <s v="Steve"/>
    <s v="Miller"/>
    <s v="Develop Dir"/>
    <s v="6075 W Utah Ln"/>
    <s v="Lakewood"/>
    <s v="CO"/>
    <s v="80232"/>
    <s v="720-237-5549"/>
    <s v="smiller@anthemmemorycare.com"/>
    <m/>
    <m/>
    <m/>
    <m/>
    <m/>
    <m/>
    <m/>
    <m/>
    <m/>
    <m/>
    <m/>
    <s v="Chelsea Place"/>
    <s v="14055 E Quincy Ave"/>
    <m/>
    <s v="Aurora"/>
    <s v="CO"/>
    <s v="80014"/>
    <s v="Arapahoe"/>
    <s v="0"/>
    <s v="-104.825000"/>
    <m/>
    <m/>
    <m/>
    <m/>
    <m/>
    <s v="Cherry Creek"/>
    <m/>
    <m/>
    <s v="Commercial development"/>
    <s v="2.04"/>
    <s v="2.53"/>
    <d v="2013-09-01T00:00:00"/>
    <d v="2014-06-30T00:00:00"/>
    <s v="1629"/>
    <m/>
    <m/>
    <m/>
    <m/>
    <m/>
    <m/>
    <m/>
    <m/>
    <m/>
    <m/>
    <m/>
    <m/>
    <m/>
    <m/>
    <m/>
    <m/>
    <m/>
    <m/>
    <m/>
    <m/>
    <m/>
    <m/>
    <m/>
    <m/>
    <m/>
    <m/>
    <m/>
    <m/>
    <m/>
    <m/>
    <x v="27"/>
    <m/>
    <x v="2"/>
    <m/>
    <m/>
    <m/>
    <m/>
    <s v="Y"/>
    <m/>
    <m/>
    <m/>
    <m/>
    <m/>
    <s v="ST6"/>
    <m/>
    <s v="Y"/>
    <m/>
    <m/>
    <m/>
    <m/>
    <m/>
    <m/>
    <m/>
    <m/>
    <m/>
    <m/>
    <m/>
    <m/>
    <m/>
    <m/>
    <m/>
    <m/>
    <m/>
    <m/>
    <m/>
    <m/>
    <m/>
    <m/>
    <m/>
    <m/>
    <m/>
    <m/>
    <m/>
    <m/>
    <m/>
    <m/>
    <m/>
    <m/>
    <m/>
    <m/>
    <m/>
    <m/>
    <m/>
    <m/>
    <m/>
    <m/>
    <m/>
    <m/>
    <m/>
    <m/>
    <m/>
    <m/>
    <m/>
    <m/>
    <m/>
    <m/>
    <m/>
    <m/>
    <m/>
    <m/>
    <s v="Minor"/>
  </r>
  <r>
    <s v="COR03L250"/>
    <x v="1"/>
    <s v="2016"/>
    <x v="1595"/>
    <d v="2013-10-08T00:00:00"/>
    <x v="259"/>
    <d v="2012-06-30T00:00:00"/>
    <m/>
    <s v="07-09A"/>
    <s v="Kiewit Infrastructure Co"/>
    <s v="Mark P"/>
    <s v="Campbell"/>
    <s v="Asst Secretary"/>
    <s v="7926 S Platte Canyon Rd"/>
    <s v="Littleton"/>
    <s v="CO"/>
    <s v="80128"/>
    <s v="303-979-9330"/>
    <s v="mark.campbell@kiewit.com"/>
    <s v="Kiewit Infrastructure Co"/>
    <s v="Megan"/>
    <s v="Shirley"/>
    <s v="Proj Env Engr"/>
    <m/>
    <m/>
    <m/>
    <m/>
    <s v="303-242-6846"/>
    <s v="megan.shirley@kiewit.com"/>
    <s v="Kiewit Infrastructure Co"/>
    <s v="Mark P"/>
    <s v="Campbell"/>
    <s v="Asst Secretary"/>
    <s v="7926 S Platte Canyon Rd"/>
    <s v="Littleton"/>
    <s v="CO"/>
    <s v="80128"/>
    <s v="303-979-9330"/>
    <s v="mark.campbell@kiewit.com"/>
    <m/>
    <m/>
    <m/>
    <m/>
    <m/>
    <m/>
    <m/>
    <m/>
    <m/>
    <m/>
    <m/>
    <s v="CDOT US 34 Rebuild"/>
    <s v="US 34 from MM 65.6 to MM 86"/>
    <m/>
    <s v="Estes Park"/>
    <s v="CO"/>
    <s v="00000"/>
    <s v="Larimer"/>
    <s v="0"/>
    <s v="-105.357111"/>
    <m/>
    <m/>
    <m/>
    <m/>
    <s v="Big Thompson River"/>
    <s v="South Platte River"/>
    <m/>
    <m/>
    <s v="Highway/road development"/>
    <s v="150"/>
    <s v="100"/>
    <d v="2013-09-23T00:00:00"/>
    <d v="2013-12-01T00:00:00"/>
    <s v="1629"/>
    <m/>
    <m/>
    <m/>
    <m/>
    <m/>
    <m/>
    <m/>
    <m/>
    <m/>
    <m/>
    <m/>
    <m/>
    <m/>
    <m/>
    <m/>
    <m/>
    <m/>
    <m/>
    <m/>
    <m/>
    <m/>
    <m/>
    <m/>
    <m/>
    <m/>
    <m/>
    <m/>
    <m/>
    <m/>
    <m/>
    <x v="27"/>
    <m/>
    <x v="2"/>
    <m/>
    <m/>
    <m/>
    <m/>
    <s v="Y"/>
    <m/>
    <m/>
    <m/>
    <m/>
    <m/>
    <s v="ST6"/>
    <m/>
    <s v="Y"/>
    <m/>
    <m/>
    <m/>
    <m/>
    <m/>
    <m/>
    <m/>
    <m/>
    <m/>
    <m/>
    <m/>
    <m/>
    <m/>
    <m/>
    <m/>
    <m/>
    <m/>
    <m/>
    <m/>
    <m/>
    <m/>
    <m/>
    <m/>
    <m/>
    <m/>
    <m/>
    <m/>
    <m/>
    <m/>
    <m/>
    <m/>
    <m/>
    <m/>
    <m/>
    <m/>
    <m/>
    <m/>
    <m/>
    <m/>
    <m/>
    <m/>
    <m/>
    <m/>
    <m/>
    <m/>
    <m/>
    <m/>
    <m/>
    <m/>
    <m/>
    <m/>
    <m/>
    <m/>
    <m/>
    <s v="Minor"/>
  </r>
  <r>
    <s v="COR03L251"/>
    <x v="1"/>
    <s v="2016"/>
    <x v="395"/>
    <d v="2013-10-08T00:00:00"/>
    <x v="259"/>
    <d v="2012-06-30T00:00:00"/>
    <m/>
    <s v="07-09B"/>
    <s v="McCauley Constructors Inc"/>
    <s v="Leon J"/>
    <s v="McCauley"/>
    <s v="Pres"/>
    <s v="PO Box 200"/>
    <s v="Windsor"/>
    <s v="CO"/>
    <s v="80550"/>
    <s v="970-686-6300"/>
    <s v="leon@mccauleyconstructors.com"/>
    <s v="McCauley Constructors Inc"/>
    <s v="Gary"/>
    <s v="Clark"/>
    <s v="Supt"/>
    <m/>
    <m/>
    <m/>
    <m/>
    <s v="970-590-5838"/>
    <s v="gary.clark@mccauleyconstructors.com"/>
    <s v="McCauley Constructors Inc"/>
    <s v="Paul"/>
    <s v="Leeper"/>
    <s v="PM"/>
    <s v="PO Box 200"/>
    <s v="Windsor"/>
    <s v="CO"/>
    <s v="80550"/>
    <s v="970-686-6300"/>
    <s v="paul.leeper@mccauleyconstructors.com"/>
    <m/>
    <m/>
    <m/>
    <m/>
    <m/>
    <m/>
    <m/>
    <m/>
    <m/>
    <m/>
    <m/>
    <s v="Windsor 2011 Heritage 98"/>
    <s v="500 Hillspire Dr"/>
    <m/>
    <s v="Windsor"/>
    <s v="CO"/>
    <s v="80550"/>
    <s v="Weld"/>
    <s v="0"/>
    <s v="-104.895414"/>
    <m/>
    <m/>
    <m/>
    <m/>
    <m/>
    <s v="Windsor Lake"/>
    <m/>
    <m/>
    <s v="LDS Church, Commercial Development,"/>
    <s v="4.5"/>
    <s v="4"/>
    <d v="2013-10-01T00:00:00"/>
    <d v="2014-07-31T00:00:00"/>
    <s v="1629"/>
    <m/>
    <m/>
    <m/>
    <m/>
    <m/>
    <m/>
    <m/>
    <m/>
    <m/>
    <m/>
    <m/>
    <m/>
    <m/>
    <m/>
    <m/>
    <m/>
    <m/>
    <m/>
    <m/>
    <m/>
    <m/>
    <m/>
    <m/>
    <m/>
    <m/>
    <m/>
    <m/>
    <m/>
    <m/>
    <m/>
    <x v="27"/>
    <m/>
    <x v="2"/>
    <m/>
    <m/>
    <m/>
    <m/>
    <s v="Y"/>
    <m/>
    <m/>
    <m/>
    <m/>
    <m/>
    <s v="ST6"/>
    <m/>
    <s v="Y"/>
    <m/>
    <m/>
    <m/>
    <m/>
    <m/>
    <m/>
    <m/>
    <m/>
    <m/>
    <m/>
    <m/>
    <m/>
    <m/>
    <m/>
    <m/>
    <m/>
    <m/>
    <m/>
    <m/>
    <m/>
    <m/>
    <m/>
    <m/>
    <m/>
    <m/>
    <m/>
    <m/>
    <m/>
    <m/>
    <m/>
    <m/>
    <m/>
    <m/>
    <m/>
    <m/>
    <m/>
    <m/>
    <m/>
    <m/>
    <m/>
    <m/>
    <m/>
    <m/>
    <m/>
    <m/>
    <m/>
    <m/>
    <m/>
    <m/>
    <m/>
    <m/>
    <m/>
    <m/>
    <m/>
    <s v="Minor"/>
  </r>
  <r>
    <s v="COR03L252"/>
    <x v="1"/>
    <s v="2016"/>
    <x v="220"/>
    <d v="2013-10-08T00:00:00"/>
    <x v="259"/>
    <d v="2012-06-30T00:00:00"/>
    <m/>
    <s v="07-09A"/>
    <s v="Western Summit Constructors Inc"/>
    <s v="Dan"/>
    <s v="Eckdahl"/>
    <s v="Area Mgr"/>
    <s v="9780 Mt Pyramid Ct Ste 100"/>
    <s v="Englewood"/>
    <s v="CO"/>
    <s v="80112"/>
    <s v="303-325-0332"/>
    <s v="dan.eckdahl@westernsummit.com"/>
    <s v="Western Summit Constructors Inc"/>
    <s v="Casey"/>
    <s v="Williams"/>
    <s v="PM"/>
    <m/>
    <m/>
    <m/>
    <m/>
    <s v="303-325-0301"/>
    <s v="casey.williams@westernsummit.com"/>
    <s v="Western Summit Constructors Inc"/>
    <s v="Steve"/>
    <s v="Bosshart"/>
    <s v="Const Mgr"/>
    <s v="9780 Mt Pyramid Ct Ste 100"/>
    <s v="Englewood"/>
    <s v="CO"/>
    <s v="80112"/>
    <s v="303-298-9500"/>
    <s v="steve.bosshart@westernsummit.com"/>
    <m/>
    <m/>
    <m/>
    <m/>
    <m/>
    <m/>
    <m/>
    <m/>
    <m/>
    <m/>
    <m/>
    <s v="Everist Reservoir Site Improvements"/>
    <s v="12556 CR 18"/>
    <m/>
    <s v="Ft Lupton"/>
    <s v="CO"/>
    <s v="80621"/>
    <s v="Weld"/>
    <s v="0"/>
    <s v="-104.825278"/>
    <m/>
    <m/>
    <m/>
    <m/>
    <m/>
    <s v="South Platte River"/>
    <m/>
    <m/>
    <s v="Commercial development"/>
    <s v="22"/>
    <s v="17.2"/>
    <d v="2013-11-04T00:00:00"/>
    <d v="2015-04-25T00:00:00"/>
    <s v="1629"/>
    <m/>
    <m/>
    <m/>
    <m/>
    <m/>
    <m/>
    <m/>
    <m/>
    <m/>
    <m/>
    <m/>
    <m/>
    <m/>
    <m/>
    <m/>
    <m/>
    <m/>
    <m/>
    <m/>
    <m/>
    <m/>
    <m/>
    <m/>
    <m/>
    <m/>
    <m/>
    <m/>
    <m/>
    <m/>
    <m/>
    <x v="27"/>
    <m/>
    <x v="2"/>
    <m/>
    <m/>
    <m/>
    <m/>
    <s v="Y"/>
    <m/>
    <m/>
    <m/>
    <m/>
    <m/>
    <s v="ST6"/>
    <m/>
    <s v="Y"/>
    <m/>
    <m/>
    <m/>
    <m/>
    <m/>
    <m/>
    <m/>
    <m/>
    <m/>
    <m/>
    <m/>
    <m/>
    <m/>
    <m/>
    <m/>
    <m/>
    <m/>
    <m/>
    <m/>
    <m/>
    <m/>
    <m/>
    <m/>
    <m/>
    <m/>
    <m/>
    <m/>
    <m/>
    <m/>
    <m/>
    <m/>
    <m/>
    <m/>
    <m/>
    <m/>
    <m/>
    <m/>
    <m/>
    <m/>
    <m/>
    <m/>
    <m/>
    <m/>
    <m/>
    <m/>
    <m/>
    <m/>
    <m/>
    <m/>
    <m/>
    <m/>
    <m/>
    <m/>
    <m/>
    <s v="Minor"/>
  </r>
  <r>
    <s v="COR03L253"/>
    <x v="2"/>
    <s v="2016"/>
    <x v="448"/>
    <d v="2013-10-08T00:00:00"/>
    <x v="259"/>
    <d v="2012-06-30T00:00:00"/>
    <d v="2014-08-14T00:00:00"/>
    <s v="07-09B"/>
    <s v="Golden Triangle Construction"/>
    <s v="Todd"/>
    <s v="Schroeder"/>
    <s v="VP"/>
    <s v="700 Weaver Park Rd"/>
    <s v="Longmont"/>
    <s v="CO"/>
    <s v="80501"/>
    <s v="303-772-4051"/>
    <s v="tschroeder@gtc1.net"/>
    <s v="Golden Triangle Construction"/>
    <s v="Duane"/>
    <s v="West"/>
    <s v="Supt"/>
    <m/>
    <m/>
    <m/>
    <m/>
    <s v="720-323-5497"/>
    <s v="dwest@gtc1.net"/>
    <s v="Golden Triangle Construction"/>
    <s v="Todd"/>
    <s v="Schroeder"/>
    <s v="VP"/>
    <s v="700 Weaver Park Rd"/>
    <s v="Longmont"/>
    <s v="CO"/>
    <s v="80501"/>
    <s v="303-772-4051"/>
    <s v="tschroeder@gtc1.net"/>
    <m/>
    <m/>
    <m/>
    <m/>
    <m/>
    <m/>
    <m/>
    <m/>
    <m/>
    <m/>
    <m/>
    <s v="Ft Lupton Middle School Renovation"/>
    <s v="201 S McKinley Ave"/>
    <m/>
    <s v="Ft Lupton"/>
    <s v="CO"/>
    <s v="80621"/>
    <s v="Weld"/>
    <s v="0"/>
    <s v="-104.813947"/>
    <m/>
    <m/>
    <m/>
    <m/>
    <m/>
    <s v="South Platte River"/>
    <m/>
    <m/>
    <s v="Commercial development"/>
    <s v="4.56"/>
    <s v="4"/>
    <d v="2013-10-07T00:00:00"/>
    <d v="2014-08-30T00:00:00"/>
    <s v="1629"/>
    <m/>
    <m/>
    <m/>
    <m/>
    <m/>
    <m/>
    <m/>
    <m/>
    <m/>
    <m/>
    <m/>
    <m/>
    <m/>
    <m/>
    <m/>
    <m/>
    <m/>
    <m/>
    <m/>
    <m/>
    <m/>
    <m/>
    <m/>
    <m/>
    <m/>
    <m/>
    <m/>
    <m/>
    <m/>
    <m/>
    <x v="27"/>
    <m/>
    <x v="2"/>
    <m/>
    <m/>
    <m/>
    <m/>
    <s v="Y"/>
    <m/>
    <m/>
    <m/>
    <m/>
    <m/>
    <s v="ST6"/>
    <m/>
    <s v="Y"/>
    <m/>
    <m/>
    <m/>
    <m/>
    <m/>
    <m/>
    <m/>
    <m/>
    <m/>
    <m/>
    <m/>
    <m/>
    <m/>
    <m/>
    <m/>
    <m/>
    <m/>
    <m/>
    <m/>
    <m/>
    <m/>
    <m/>
    <m/>
    <m/>
    <m/>
    <m/>
    <m/>
    <m/>
    <m/>
    <m/>
    <m/>
    <m/>
    <m/>
    <m/>
    <m/>
    <m/>
    <m/>
    <m/>
    <m/>
    <m/>
    <m/>
    <m/>
    <m/>
    <m/>
    <m/>
    <m/>
    <m/>
    <m/>
    <m/>
    <m/>
    <m/>
    <m/>
    <m/>
    <m/>
    <s v="Minor"/>
  </r>
  <r>
    <s v="COR03L254"/>
    <x v="1"/>
    <s v="2016"/>
    <x v="348"/>
    <d v="2013-10-08T00:00:00"/>
    <x v="259"/>
    <d v="2012-06-30T00:00:00"/>
    <m/>
    <s v="07-09B"/>
    <s v="Flatiron Constructors Inc"/>
    <s v="Matt"/>
    <s v="Barnes"/>
    <s v="PM"/>
    <s v="385 Interlocken Crescent Blvd Ste 900"/>
    <s v="Broomfield"/>
    <s v="CO"/>
    <s v="80021"/>
    <s v="801-889-9751"/>
    <s v="mbarnes@flatironcorp.com"/>
    <s v="Flatiron Constructors Inc"/>
    <s v="Matt"/>
    <s v="Barnes"/>
    <s v="PM"/>
    <s v="385 Interlocken Crescent Blvd Ste 900"/>
    <s v="Broomfield"/>
    <s v="CO"/>
    <s v="80021"/>
    <s v="801-889-9751"/>
    <s v="mbarnes@flatironcorp.com"/>
    <s v="Flatiron Constructors Inc"/>
    <s v="Matt"/>
    <s v="Barnes"/>
    <s v="PM"/>
    <s v="385 Interlocken Crescent Blvd Ste 900"/>
    <s v="Broomfield"/>
    <s v="CO"/>
    <s v="80021"/>
    <s v="801-889-9751"/>
    <s v="mbarnes@flatironcorp.com"/>
    <m/>
    <m/>
    <m/>
    <m/>
    <m/>
    <m/>
    <m/>
    <m/>
    <m/>
    <m/>
    <m/>
    <s v="I 25 Managed Lanes Temporary Construction Yard"/>
    <s v="I 25 and Thornton Pkwy"/>
    <m/>
    <s v="Thornton"/>
    <s v="CO"/>
    <s v="80260"/>
    <s v="Adams"/>
    <s v="0"/>
    <s v="-104.993611"/>
    <m/>
    <m/>
    <m/>
    <m/>
    <m/>
    <s v="South Platte River"/>
    <m/>
    <m/>
    <s v="Highway/road development"/>
    <s v="2"/>
    <s v="2"/>
    <d v="2013-10-07T00:00:00"/>
    <d v="2015-11-30T00:00:00"/>
    <s v="1629"/>
    <m/>
    <m/>
    <m/>
    <m/>
    <m/>
    <m/>
    <m/>
    <m/>
    <m/>
    <m/>
    <m/>
    <m/>
    <m/>
    <m/>
    <m/>
    <m/>
    <m/>
    <m/>
    <m/>
    <m/>
    <m/>
    <m/>
    <m/>
    <m/>
    <m/>
    <m/>
    <m/>
    <m/>
    <m/>
    <m/>
    <x v="27"/>
    <m/>
    <x v="2"/>
    <m/>
    <m/>
    <m/>
    <m/>
    <s v="Y"/>
    <m/>
    <m/>
    <m/>
    <m/>
    <m/>
    <s v="ST6"/>
    <m/>
    <s v="Y"/>
    <m/>
    <m/>
    <m/>
    <m/>
    <m/>
    <m/>
    <m/>
    <m/>
    <m/>
    <m/>
    <m/>
    <m/>
    <m/>
    <m/>
    <m/>
    <m/>
    <m/>
    <m/>
    <m/>
    <m/>
    <m/>
    <m/>
    <m/>
    <m/>
    <m/>
    <m/>
    <m/>
    <m/>
    <m/>
    <m/>
    <m/>
    <m/>
    <m/>
    <m/>
    <m/>
    <m/>
    <m/>
    <m/>
    <m/>
    <m/>
    <m/>
    <m/>
    <m/>
    <m/>
    <m/>
    <m/>
    <m/>
    <m/>
    <m/>
    <m/>
    <m/>
    <m/>
    <m/>
    <m/>
    <s v="Minor"/>
  </r>
  <r>
    <s v="COR03L255"/>
    <x v="1"/>
    <s v="2016"/>
    <x v="1595"/>
    <d v="2013-10-08T00:00:00"/>
    <x v="259"/>
    <d v="2012-06-30T00:00:00"/>
    <m/>
    <s v="07-09A"/>
    <s v="Weld County"/>
    <s v="David"/>
    <s v="Bauer"/>
    <s v="PW Dir PW Dept"/>
    <s v="PO Box 758"/>
    <s v="Greeley"/>
    <s v="CO"/>
    <s v="80632"/>
    <s v="970-304-6496"/>
    <s v="dbauer@co.weld.co.us"/>
    <s v="Weld County"/>
    <s v="Josh"/>
    <s v="Holbrook"/>
    <s v="Const Inspector"/>
    <m/>
    <m/>
    <m/>
    <m/>
    <s v="970-304-6496"/>
    <s v="jholbrook@co.weld.co.us"/>
    <s v="Weld County"/>
    <s v="Michael"/>
    <s v="Bedell"/>
    <s v="Sr Engr"/>
    <s v="PO Box 758"/>
    <s v="Greeley"/>
    <s v="CO"/>
    <s v="80632"/>
    <s v="970-304-6496"/>
    <s v="mbedell@co.weld.co.us"/>
    <m/>
    <m/>
    <m/>
    <m/>
    <m/>
    <m/>
    <m/>
    <m/>
    <m/>
    <m/>
    <m/>
    <s v="Bridge 69 380A Emergency Flood Repairs"/>
    <s v="CR 69 N of Hwy 34"/>
    <m/>
    <s v="Kersey"/>
    <s v="CO"/>
    <s v="00000"/>
    <s v="Weld"/>
    <s v="0"/>
    <s v="-104.414"/>
    <m/>
    <m/>
    <m/>
    <m/>
    <m/>
    <s v="South Platte River"/>
    <m/>
    <m/>
    <s v="Emergency Flood Repairs,"/>
    <s v="12"/>
    <s v="9"/>
    <d v="2013-10-14T00:00:00"/>
    <d v="2014-10-14T00:00:00"/>
    <s v="1629"/>
    <m/>
    <m/>
    <m/>
    <m/>
    <m/>
    <m/>
    <m/>
    <m/>
    <m/>
    <m/>
    <m/>
    <m/>
    <m/>
    <m/>
    <m/>
    <m/>
    <m/>
    <m/>
    <m/>
    <m/>
    <m/>
    <m/>
    <m/>
    <m/>
    <m/>
    <m/>
    <m/>
    <m/>
    <m/>
    <m/>
    <x v="27"/>
    <m/>
    <x v="2"/>
    <m/>
    <m/>
    <m/>
    <m/>
    <s v="Y"/>
    <m/>
    <m/>
    <m/>
    <m/>
    <m/>
    <s v="ST6"/>
    <m/>
    <s v="Y"/>
    <m/>
    <m/>
    <m/>
    <m/>
    <m/>
    <m/>
    <m/>
    <m/>
    <m/>
    <m/>
    <m/>
    <m/>
    <m/>
    <m/>
    <m/>
    <m/>
    <m/>
    <m/>
    <m/>
    <m/>
    <m/>
    <m/>
    <m/>
    <m/>
    <m/>
    <m/>
    <m/>
    <m/>
    <m/>
    <m/>
    <m/>
    <m/>
    <m/>
    <m/>
    <m/>
    <m/>
    <m/>
    <m/>
    <m/>
    <m/>
    <m/>
    <m/>
    <m/>
    <m/>
    <m/>
    <m/>
    <m/>
    <m/>
    <m/>
    <m/>
    <m/>
    <m/>
    <m/>
    <m/>
    <s v="Minor"/>
  </r>
  <r>
    <s v="COR03L256"/>
    <x v="2"/>
    <s v="2016"/>
    <x v="347"/>
    <d v="2013-10-08T00:00:00"/>
    <x v="259"/>
    <d v="2012-06-30T00:00:00"/>
    <d v="2014-06-30T00:00:00"/>
    <s v="07-09B"/>
    <s v="Weld County"/>
    <s v="David"/>
    <s v="Bauer"/>
    <s v="PW Dir PW Dept"/>
    <s v="PO Box 758"/>
    <s v="Greeley"/>
    <s v="CO"/>
    <s v="80632"/>
    <s v="970-304-6496"/>
    <s v="dbauer@co.weld.co.us"/>
    <s v="Weld County"/>
    <s v="Josh"/>
    <s v="Holbrook"/>
    <s v="Const Inspector"/>
    <m/>
    <m/>
    <m/>
    <m/>
    <s v="970-304-6496"/>
    <s v="jholbrook@co.weld.co.us"/>
    <s v="Weld County"/>
    <s v="Michael"/>
    <s v="Bedell"/>
    <s v="Sr Engr"/>
    <s v="PO Box 758"/>
    <s v="Greeley"/>
    <s v="CO"/>
    <s v="80632"/>
    <s v="970-304-6496"/>
    <s v="mbedell@co.weld.co.us"/>
    <m/>
    <m/>
    <m/>
    <m/>
    <m/>
    <m/>
    <m/>
    <m/>
    <m/>
    <m/>
    <m/>
    <s v="Bridge 13-26A Emergency Flood Repairs"/>
    <s v="CR 13 and CR 26"/>
    <m/>
    <s v="Firestone"/>
    <s v="CO"/>
    <m/>
    <s v="Weld"/>
    <s v="40.183"/>
    <s v="-104.941"/>
    <m/>
    <s v="1799"/>
    <m/>
    <m/>
    <m/>
    <s v="St Vrain River"/>
    <m/>
    <m/>
    <s v="Emergency Flood Repairs,"/>
    <s v="1.2"/>
    <s v="1.2"/>
    <d v="2013-10-14T00:00:00"/>
    <d v="2014-10-14T00:00:00"/>
    <s v="1629"/>
    <m/>
    <m/>
    <m/>
    <m/>
    <m/>
    <m/>
    <m/>
    <m/>
    <m/>
    <m/>
    <m/>
    <m/>
    <m/>
    <m/>
    <m/>
    <m/>
    <m/>
    <m/>
    <m/>
    <m/>
    <m/>
    <m/>
    <m/>
    <m/>
    <m/>
    <m/>
    <m/>
    <m/>
    <m/>
    <m/>
    <x v="27"/>
    <m/>
    <x v="2"/>
    <m/>
    <m/>
    <m/>
    <m/>
    <s v="Y"/>
    <m/>
    <m/>
    <m/>
    <m/>
    <m/>
    <s v="ST6"/>
    <m/>
    <s v="Y"/>
    <m/>
    <m/>
    <m/>
    <m/>
    <m/>
    <m/>
    <m/>
    <m/>
    <m/>
    <m/>
    <m/>
    <m/>
    <m/>
    <m/>
    <m/>
    <m/>
    <m/>
    <m/>
    <m/>
    <m/>
    <m/>
    <m/>
    <m/>
    <m/>
    <m/>
    <m/>
    <m/>
    <m/>
    <m/>
    <m/>
    <m/>
    <m/>
    <m/>
    <m/>
    <m/>
    <m/>
    <m/>
    <m/>
    <m/>
    <m/>
    <m/>
    <m/>
    <m/>
    <m/>
    <m/>
    <m/>
    <m/>
    <m/>
    <m/>
    <m/>
    <m/>
    <s v="028"/>
    <s v="102"/>
    <m/>
    <s v="Minor"/>
  </r>
  <r>
    <s v="COR03L257"/>
    <x v="1"/>
    <s v="2016"/>
    <x v="1595"/>
    <d v="2013-10-08T00:00:00"/>
    <x v="259"/>
    <d v="2012-06-30T00:00:00"/>
    <m/>
    <s v="07-09A"/>
    <s v="Weld County"/>
    <s v="David"/>
    <s v="Bauer"/>
    <s v="PW Dir PW Dept"/>
    <s v="PO Box 758"/>
    <s v="Greeley"/>
    <s v="CO"/>
    <s v="80632"/>
    <s v="970-304-6496"/>
    <s v="dbauer@co.weld.co.us"/>
    <s v="Weld County"/>
    <s v="Josh"/>
    <s v="Holbrook"/>
    <s v="Const Inspector"/>
    <m/>
    <m/>
    <m/>
    <m/>
    <s v="970-304-6496"/>
    <s v="jholbrook@co.weld.co.us"/>
    <s v="Weld County"/>
    <s v="Michael"/>
    <s v="Bedell"/>
    <s v="Sr Engr"/>
    <s v="PO Box 758"/>
    <s v="Greeley"/>
    <s v="CO"/>
    <s v="80632"/>
    <s v="970-304-6496"/>
    <s v="mbedell@co.weld.co.us"/>
    <m/>
    <m/>
    <m/>
    <m/>
    <m/>
    <m/>
    <m/>
    <m/>
    <m/>
    <m/>
    <m/>
    <s v="Bridge 61 54A Emergency Flood Repairs"/>
    <s v="CR 61 N of Hwy 34"/>
    <m/>
    <s v="Kersey"/>
    <s v="CO"/>
    <s v="00000"/>
    <s v="Weld"/>
    <s v="0"/>
    <s v="-104.489"/>
    <m/>
    <m/>
    <m/>
    <m/>
    <m/>
    <s v="South Platte River"/>
    <m/>
    <m/>
    <s v="Emergency Flood Repairs,"/>
    <s v="6.8"/>
    <s v="6"/>
    <d v="2013-10-07T00:00:00"/>
    <d v="2014-10-07T00:00:00"/>
    <s v="1629"/>
    <m/>
    <m/>
    <m/>
    <m/>
    <m/>
    <m/>
    <m/>
    <m/>
    <m/>
    <m/>
    <m/>
    <m/>
    <m/>
    <m/>
    <m/>
    <m/>
    <m/>
    <m/>
    <m/>
    <m/>
    <m/>
    <m/>
    <m/>
    <m/>
    <m/>
    <m/>
    <m/>
    <m/>
    <m/>
    <m/>
    <x v="27"/>
    <m/>
    <x v="2"/>
    <m/>
    <m/>
    <m/>
    <m/>
    <s v="Y"/>
    <m/>
    <m/>
    <m/>
    <m/>
    <m/>
    <s v="ST6"/>
    <m/>
    <s v="Y"/>
    <m/>
    <m/>
    <m/>
    <m/>
    <m/>
    <m/>
    <m/>
    <m/>
    <m/>
    <m/>
    <m/>
    <m/>
    <m/>
    <m/>
    <m/>
    <m/>
    <m/>
    <m/>
    <m/>
    <m/>
    <m/>
    <m/>
    <m/>
    <m/>
    <m/>
    <m/>
    <m/>
    <m/>
    <m/>
    <m/>
    <m/>
    <m/>
    <m/>
    <m/>
    <m/>
    <m/>
    <m/>
    <m/>
    <m/>
    <m/>
    <m/>
    <m/>
    <m/>
    <m/>
    <m/>
    <m/>
    <m/>
    <m/>
    <m/>
    <m/>
    <m/>
    <m/>
    <m/>
    <m/>
    <s v="Minor"/>
  </r>
  <r>
    <s v="COR03L258"/>
    <x v="1"/>
    <s v="2016"/>
    <x v="1595"/>
    <d v="2013-10-08T00:00:00"/>
    <x v="259"/>
    <d v="2012-06-30T00:00:00"/>
    <m/>
    <s v="07-09B"/>
    <s v="Weld County"/>
    <s v="David"/>
    <s v="Bauer"/>
    <s v="PW Dir PW Dept"/>
    <s v="PO Box 758"/>
    <s v="Greeley"/>
    <s v="CO"/>
    <s v="80632"/>
    <s v="970-304-6496"/>
    <s v="dbauer@co.weld.co.us"/>
    <s v="Weld County"/>
    <s v="Josh"/>
    <s v="Holbrook"/>
    <s v="Const Inspector"/>
    <m/>
    <m/>
    <m/>
    <m/>
    <s v="970-304-6496"/>
    <s v="jholbrook@co.weld.co.us"/>
    <s v="Weld County"/>
    <s v="Michael"/>
    <s v="Bedell"/>
    <s v="Sr Engr"/>
    <s v="PO Box 758"/>
    <s v="Greeley"/>
    <s v="CO"/>
    <s v="80632"/>
    <s v="970-304-6496"/>
    <s v="mbedell@co.weld.co.us"/>
    <m/>
    <m/>
    <m/>
    <m/>
    <m/>
    <m/>
    <m/>
    <m/>
    <m/>
    <m/>
    <m/>
    <s v="Bridge 53 58A Emergency Flood Repairs"/>
    <s v="CR 53 N of CR 58"/>
    <m/>
    <s v="Greeley"/>
    <s v="CO"/>
    <s v="00000"/>
    <s v="Weld"/>
    <s v="0"/>
    <s v="-104.563"/>
    <m/>
    <m/>
    <m/>
    <m/>
    <m/>
    <s v="South Platte River"/>
    <m/>
    <m/>
    <s v="Emergency Flood Repairs,"/>
    <s v="4"/>
    <s v="3.5"/>
    <d v="2013-10-07T00:00:00"/>
    <d v="2014-10-07T00:00:00"/>
    <s v="1629"/>
    <m/>
    <m/>
    <m/>
    <m/>
    <m/>
    <m/>
    <m/>
    <m/>
    <m/>
    <m/>
    <m/>
    <m/>
    <m/>
    <m/>
    <m/>
    <m/>
    <m/>
    <m/>
    <m/>
    <m/>
    <m/>
    <m/>
    <m/>
    <m/>
    <m/>
    <m/>
    <m/>
    <m/>
    <m/>
    <m/>
    <x v="27"/>
    <m/>
    <x v="2"/>
    <m/>
    <m/>
    <m/>
    <m/>
    <s v="Y"/>
    <m/>
    <m/>
    <m/>
    <m/>
    <m/>
    <s v="ST6"/>
    <m/>
    <s v="Y"/>
    <m/>
    <m/>
    <m/>
    <m/>
    <m/>
    <m/>
    <m/>
    <m/>
    <m/>
    <m/>
    <m/>
    <m/>
    <m/>
    <m/>
    <m/>
    <m/>
    <m/>
    <m/>
    <m/>
    <m/>
    <m/>
    <m/>
    <m/>
    <m/>
    <m/>
    <m/>
    <m/>
    <m/>
    <m/>
    <m/>
    <m/>
    <m/>
    <m/>
    <m/>
    <m/>
    <m/>
    <m/>
    <m/>
    <m/>
    <m/>
    <m/>
    <m/>
    <m/>
    <m/>
    <m/>
    <m/>
    <m/>
    <m/>
    <m/>
    <m/>
    <m/>
    <m/>
    <m/>
    <m/>
    <s v="Minor"/>
  </r>
  <r>
    <s v="COR03L259"/>
    <x v="1"/>
    <s v="2016"/>
    <x v="395"/>
    <d v="2013-10-08T00:00:00"/>
    <x v="259"/>
    <d v="2012-06-30T00:00:00"/>
    <m/>
    <s v="07-09B"/>
    <s v="Skiview Apartments LLC"/>
    <s v="Jim"/>
    <s v="Ciesla"/>
    <s v="Pres"/>
    <s v="3003 E Harmony Rd Ste 300"/>
    <s v="Ft Collins"/>
    <s v="CO"/>
    <s v="80528"/>
    <s v="970-267-0954"/>
    <s v="jim.ciesla@brinkmanpartners.com"/>
    <s v="Skiview Apartments LLC"/>
    <s v="Rick"/>
    <s v="Elam"/>
    <s v="Supt"/>
    <m/>
    <m/>
    <m/>
    <m/>
    <s v="970-290-7167"/>
    <s v="rick.elam@brinkmanpartners.com"/>
    <s v="Skiview Apartments LLC"/>
    <s v="April"/>
    <s v="Albat"/>
    <s v="Accnts Recievable"/>
    <s v="3003 E Harmony Rd Ste 300"/>
    <s v="Ft Collins"/>
    <s v="CO"/>
    <s v="80528"/>
    <s v="970-267-0954"/>
    <s v="april.albat@brinkmanpartners.com"/>
    <m/>
    <m/>
    <m/>
    <m/>
    <m/>
    <m/>
    <m/>
    <m/>
    <m/>
    <m/>
    <m/>
    <s v="Ski View Apartments"/>
    <s v="1500 Skyview Ln"/>
    <m/>
    <s v="Steamboat Springs"/>
    <s v="CO"/>
    <s v="80487"/>
    <s v="Route"/>
    <s v="0"/>
    <s v="-106.804"/>
    <m/>
    <m/>
    <m/>
    <m/>
    <m/>
    <s v="Walton Creek"/>
    <m/>
    <m/>
    <s v="Multi-family residential development"/>
    <s v="1.19"/>
    <s v="1.19"/>
    <d v="2013-10-07T00:00:00"/>
    <d v="2015-05-30T00:00:00"/>
    <s v="1629"/>
    <m/>
    <m/>
    <m/>
    <m/>
    <m/>
    <m/>
    <m/>
    <m/>
    <m/>
    <m/>
    <m/>
    <m/>
    <m/>
    <m/>
    <m/>
    <m/>
    <m/>
    <m/>
    <m/>
    <m/>
    <m/>
    <m/>
    <m/>
    <m/>
    <m/>
    <m/>
    <m/>
    <m/>
    <m/>
    <m/>
    <x v="27"/>
    <m/>
    <x v="2"/>
    <m/>
    <m/>
    <m/>
    <m/>
    <s v="Y"/>
    <m/>
    <m/>
    <m/>
    <m/>
    <m/>
    <s v="ST6"/>
    <m/>
    <s v="Y"/>
    <m/>
    <m/>
    <m/>
    <m/>
    <m/>
    <m/>
    <m/>
    <m/>
    <m/>
    <m/>
    <m/>
    <m/>
    <m/>
    <m/>
    <m/>
    <m/>
    <m/>
    <m/>
    <m/>
    <m/>
    <m/>
    <m/>
    <m/>
    <m/>
    <m/>
    <m/>
    <m/>
    <m/>
    <m/>
    <m/>
    <m/>
    <m/>
    <m/>
    <m/>
    <m/>
    <m/>
    <m/>
    <m/>
    <m/>
    <m/>
    <m/>
    <m/>
    <m/>
    <m/>
    <m/>
    <m/>
    <m/>
    <m/>
    <m/>
    <m/>
    <m/>
    <m/>
    <m/>
    <m/>
    <s v="Minor"/>
  </r>
  <r>
    <s v="COR03L260"/>
    <x v="1"/>
    <s v="2016"/>
    <x v="395"/>
    <d v="2013-10-08T00:00:00"/>
    <x v="259"/>
    <d v="2012-06-30T00:00:00"/>
    <m/>
    <s v="07-09A"/>
    <s v="Ryland Homes of Colorado"/>
    <s v="Ron"/>
    <s v="Knutson"/>
    <s v="Const Mgr"/>
    <s v="6161 S Syracuse Way Ste 200"/>
    <s v="Greenwood Village"/>
    <s v="CO"/>
    <s v="80111"/>
    <s v="303-486-5007"/>
    <s v="rknutson@ryland.com"/>
    <s v="Ryland Homes of Colorado"/>
    <s v="Ron"/>
    <s v="Knutson"/>
    <s v="Const Mgr"/>
    <s v="6161 S Syracuse Way Ste 200"/>
    <s v="Greenwood Village"/>
    <s v="CO"/>
    <s v="80111"/>
    <s v="303-486-5007"/>
    <s v="rknutson@ryland.com"/>
    <s v="Ryland Homes of Colorado"/>
    <s v="Ron"/>
    <s v="Knutson"/>
    <s v="Const Mgr"/>
    <s v="6161 S Syracuse Way Ste 200"/>
    <s v="Greenwood Village"/>
    <s v="CO"/>
    <s v="80111"/>
    <s v="303-486-5007"/>
    <s v="rknutson@ryland.com"/>
    <m/>
    <m/>
    <m/>
    <m/>
    <m/>
    <m/>
    <m/>
    <m/>
    <m/>
    <m/>
    <m/>
    <s v="Leyden Rock"/>
    <s v="84 Ave and Terry Way"/>
    <m/>
    <s v="Arvada"/>
    <s v="CO"/>
    <s v="80007"/>
    <s v="Jefferson"/>
    <s v="39.841111"/>
    <s v="-105.164722"/>
    <m/>
    <m/>
    <m/>
    <m/>
    <m/>
    <s v="Leyden Creek"/>
    <m/>
    <m/>
    <s v="Single family residential development"/>
    <s v="72.2"/>
    <s v="8.8"/>
    <d v="2013-10-05T00:00:00"/>
    <d v="2016-11-01T00:00:00"/>
    <s v="1629"/>
    <m/>
    <m/>
    <m/>
    <m/>
    <m/>
    <m/>
    <m/>
    <m/>
    <m/>
    <m/>
    <m/>
    <m/>
    <m/>
    <m/>
    <m/>
    <m/>
    <m/>
    <m/>
    <m/>
    <m/>
    <m/>
    <m/>
    <m/>
    <m/>
    <m/>
    <m/>
    <m/>
    <m/>
    <m/>
    <m/>
    <x v="27"/>
    <m/>
    <x v="2"/>
    <m/>
    <m/>
    <m/>
    <m/>
    <s v="Y"/>
    <m/>
    <m/>
    <m/>
    <m/>
    <m/>
    <s v="ST6"/>
    <m/>
    <s v="Y"/>
    <m/>
    <m/>
    <m/>
    <m/>
    <m/>
    <m/>
    <m/>
    <m/>
    <m/>
    <m/>
    <m/>
    <m/>
    <m/>
    <m/>
    <m/>
    <m/>
    <m/>
    <m/>
    <m/>
    <m/>
    <m/>
    <m/>
    <m/>
    <m/>
    <m/>
    <m/>
    <m/>
    <m/>
    <m/>
    <m/>
    <m/>
    <m/>
    <m/>
    <m/>
    <m/>
    <m/>
    <m/>
    <m/>
    <m/>
    <m/>
    <m/>
    <m/>
    <m/>
    <m/>
    <m/>
    <m/>
    <m/>
    <m/>
    <m/>
    <m/>
    <m/>
    <s v="028"/>
    <s v="102"/>
    <m/>
    <s v="Minor"/>
  </r>
  <r>
    <s v="COR03L261"/>
    <x v="1"/>
    <s v="2016"/>
    <x v="395"/>
    <d v="2013-10-08T00:00:00"/>
    <x v="259"/>
    <d v="2012-06-30T00:00:00"/>
    <m/>
    <s v="07-09B"/>
    <s v="LPL Denver Colorado Development LLC"/>
    <s v="Doug"/>
    <s v="McKinnon"/>
    <s v="PM"/>
    <s v="730 17 St Ste 220"/>
    <s v="Denver"/>
    <s v="CO"/>
    <s v="80202"/>
    <s v="303-319-3936"/>
    <s v="dmckinnon@lionstonegroup.com"/>
    <s v="Provident Construction Inc"/>
    <s v="Phil"/>
    <s v="Blackford"/>
    <s v="Supt"/>
    <s v="12424 E Weaver St"/>
    <s v="Centennial"/>
    <s v="CO"/>
    <s v="80111"/>
    <s v="720-984-3478"/>
    <s v="pblackford@providentconstruction.com"/>
    <s v="Provident Construction Inc"/>
    <s v="Cindy"/>
    <s v="Dalton"/>
    <s v="Office Mgr"/>
    <s v="12424 E Weaver Pl"/>
    <s v="Centennial"/>
    <s v="CO"/>
    <s v="80111"/>
    <s v="720-482-0200"/>
    <s v="cindy@providentconstruction.com"/>
    <m/>
    <m/>
    <m/>
    <m/>
    <m/>
    <m/>
    <m/>
    <m/>
    <m/>
    <m/>
    <m/>
    <s v="9 and Colorado Redevelopment"/>
    <s v="4200 E 9 Ave"/>
    <m/>
    <s v="Denver"/>
    <s v="CO"/>
    <s v="80220"/>
    <s v="Denver"/>
    <s v="39.729390"/>
    <s v="-104.937124"/>
    <m/>
    <s v="1629"/>
    <m/>
    <m/>
    <m/>
    <s v="South Platte River"/>
    <m/>
    <m/>
    <s v="Building Demolition,"/>
    <s v="29.44"/>
    <s v="4.77"/>
    <d v="2013-10-09T00:00:00"/>
    <d v="2014-10-09T00:00:00"/>
    <s v="1629"/>
    <m/>
    <m/>
    <m/>
    <m/>
    <m/>
    <m/>
    <m/>
    <m/>
    <m/>
    <m/>
    <m/>
    <m/>
    <m/>
    <m/>
    <m/>
    <m/>
    <m/>
    <m/>
    <m/>
    <m/>
    <m/>
    <m/>
    <m/>
    <m/>
    <m/>
    <m/>
    <m/>
    <m/>
    <m/>
    <m/>
    <x v="27"/>
    <m/>
    <x v="2"/>
    <m/>
    <m/>
    <m/>
    <m/>
    <s v="Y"/>
    <m/>
    <m/>
    <m/>
    <m/>
    <m/>
    <s v="ST6"/>
    <m/>
    <s v="Y"/>
    <m/>
    <m/>
    <m/>
    <m/>
    <m/>
    <m/>
    <m/>
    <m/>
    <m/>
    <m/>
    <m/>
    <m/>
    <m/>
    <m/>
    <m/>
    <m/>
    <m/>
    <m/>
    <m/>
    <m/>
    <m/>
    <m/>
    <m/>
    <m/>
    <m/>
    <m/>
    <m/>
    <m/>
    <m/>
    <m/>
    <m/>
    <m/>
    <m/>
    <m/>
    <m/>
    <m/>
    <m/>
    <m/>
    <m/>
    <m/>
    <m/>
    <m/>
    <m/>
    <m/>
    <m/>
    <m/>
    <m/>
    <m/>
    <m/>
    <m/>
    <m/>
    <m/>
    <m/>
    <m/>
    <s v="Minor"/>
  </r>
  <r>
    <s v="COR03L262"/>
    <x v="1"/>
    <s v="2016"/>
    <x v="372"/>
    <d v="2013-10-08T00:00:00"/>
    <x v="259"/>
    <d v="2012-06-30T00:00:00"/>
    <m/>
    <s v="07-09A"/>
    <s v="Pauls Homes LLC"/>
    <s v="Brad"/>
    <s v="Pauls"/>
    <s v="Mgr"/>
    <s v="270 ST PAUL ST STE 300"/>
    <s v="DENVER"/>
    <s v="CO"/>
    <s v="80206"/>
    <s v="303-371-9000"/>
    <s v="bradp@paulscorp.com"/>
    <s v="Pauls Homes LLC"/>
    <s v="Jim"/>
    <s v="Gibson"/>
    <s v="Asst Supt"/>
    <m/>
    <m/>
    <m/>
    <m/>
    <s v="720-934-9217"/>
    <s v="jim.gibson@paulscorp.com"/>
    <s v="Pauls Homes LLC"/>
    <s v="Tina"/>
    <s v="Archuleta"/>
    <s v="Accnt"/>
    <s v="270 ST PAUL ST STE 300"/>
    <s v="DENVER"/>
    <s v="CO"/>
    <s v="80206"/>
    <s v="303-371-9000"/>
    <s v="tinaa@paulscorp.com"/>
    <m/>
    <m/>
    <m/>
    <m/>
    <m/>
    <m/>
    <m/>
    <m/>
    <m/>
    <m/>
    <m/>
    <s v="Coyote Ridge"/>
    <s v="CR 100 and SH 67"/>
    <m/>
    <m/>
    <s v="CO"/>
    <m/>
    <s v="Fremont"/>
    <s v="0"/>
    <s v="-0"/>
    <m/>
    <s v="1442"/>
    <m/>
    <m/>
    <m/>
    <s v="Comanche Creek"/>
    <m/>
    <m/>
    <s v="Single family residential development"/>
    <s v="43.8"/>
    <s v="10.2"/>
    <d v="2013-09-30T00:00:00"/>
    <d v="2015-06-30T00:00:00"/>
    <s v="1629"/>
    <m/>
    <m/>
    <m/>
    <m/>
    <m/>
    <m/>
    <m/>
    <m/>
    <m/>
    <m/>
    <m/>
    <m/>
    <m/>
    <m/>
    <m/>
    <m/>
    <m/>
    <m/>
    <m/>
    <m/>
    <m/>
    <m/>
    <m/>
    <m/>
    <m/>
    <m/>
    <m/>
    <m/>
    <m/>
    <m/>
    <x v="27"/>
    <m/>
    <x v="2"/>
    <m/>
    <m/>
    <m/>
    <m/>
    <s v="Y"/>
    <m/>
    <m/>
    <m/>
    <m/>
    <m/>
    <s v="ST6"/>
    <m/>
    <s v="Y"/>
    <m/>
    <m/>
    <m/>
    <m/>
    <m/>
    <m/>
    <m/>
    <m/>
    <m/>
    <m/>
    <m/>
    <m/>
    <m/>
    <m/>
    <m/>
    <m/>
    <m/>
    <m/>
    <m/>
    <m/>
    <m/>
    <m/>
    <m/>
    <m/>
    <m/>
    <m/>
    <m/>
    <m/>
    <m/>
    <m/>
    <m/>
    <m/>
    <m/>
    <m/>
    <m/>
    <m/>
    <m/>
    <m/>
    <m/>
    <m/>
    <m/>
    <m/>
    <m/>
    <m/>
    <m/>
    <m/>
    <m/>
    <m/>
    <m/>
    <m/>
    <m/>
    <m/>
    <m/>
    <m/>
    <s v="Minor"/>
  </r>
  <r>
    <s v="COR03L263"/>
    <x v="2"/>
    <s v="2016"/>
    <x v="347"/>
    <d v="2013-10-08T00:00:00"/>
    <x v="259"/>
    <d v="2012-06-30T00:00:00"/>
    <d v="2014-06-30T00:00:00"/>
    <s v="07-09B"/>
    <s v="Century Construction"/>
    <s v="Richard"/>
    <s v="Mure"/>
    <s v="Owner"/>
    <s v="63 Otowi Dr"/>
    <s v="Colorado Springs"/>
    <s v="CO"/>
    <s v="80911"/>
    <s v="719-338-1053"/>
    <s v="ppmccolo@aol.com"/>
    <s v="Century Construction"/>
    <s v="Richard"/>
    <s v="Mure"/>
    <s v="Owner"/>
    <s v="63 Otowi Dr"/>
    <s v="Colorado Springs"/>
    <s v="CO"/>
    <s v="80911"/>
    <s v="719-338-1053"/>
    <s v="ppmccolo@aol.com"/>
    <s v="Century Construction"/>
    <s v="Richard"/>
    <s v="Mure"/>
    <s v="Owner"/>
    <s v="63 Otowi Dr"/>
    <s v="Colorado Springs"/>
    <s v="CO"/>
    <s v="80911"/>
    <s v="719-338-1053"/>
    <s v="ppmccolo@aol.com"/>
    <m/>
    <m/>
    <m/>
    <m/>
    <m/>
    <m/>
    <m/>
    <m/>
    <m/>
    <m/>
    <m/>
    <s v="Pikes Peak Motor Co"/>
    <s v="62651 Hwy 50"/>
    <m/>
    <s v="Penrose"/>
    <s v="CO"/>
    <s v="81240"/>
    <s v="Fremont"/>
    <s v="0"/>
    <s v="-105.065"/>
    <m/>
    <m/>
    <m/>
    <m/>
    <m/>
    <s v="Arkansas River"/>
    <m/>
    <m/>
    <s v="Commercial development"/>
    <s v="35"/>
    <s v="4"/>
    <d v="2013-09-01T00:00:00"/>
    <d v="2014-09-01T00:00:00"/>
    <s v="1629"/>
    <m/>
    <m/>
    <m/>
    <m/>
    <m/>
    <m/>
    <m/>
    <m/>
    <m/>
    <m/>
    <m/>
    <m/>
    <m/>
    <m/>
    <m/>
    <m/>
    <m/>
    <m/>
    <m/>
    <m/>
    <m/>
    <m/>
    <m/>
    <m/>
    <m/>
    <m/>
    <m/>
    <m/>
    <m/>
    <m/>
    <x v="27"/>
    <m/>
    <x v="2"/>
    <m/>
    <m/>
    <m/>
    <m/>
    <s v="Y"/>
    <m/>
    <m/>
    <m/>
    <m/>
    <m/>
    <s v="ST6"/>
    <m/>
    <s v="Y"/>
    <m/>
    <m/>
    <m/>
    <m/>
    <m/>
    <m/>
    <m/>
    <m/>
    <m/>
    <m/>
    <m/>
    <m/>
    <m/>
    <m/>
    <m/>
    <m/>
    <m/>
    <m/>
    <m/>
    <m/>
    <m/>
    <m/>
    <m/>
    <m/>
    <m/>
    <m/>
    <m/>
    <m/>
    <m/>
    <m/>
    <m/>
    <m/>
    <m/>
    <m/>
    <m/>
    <m/>
    <m/>
    <m/>
    <m/>
    <m/>
    <m/>
    <m/>
    <m/>
    <m/>
    <m/>
    <m/>
    <m/>
    <m/>
    <m/>
    <m/>
    <m/>
    <m/>
    <m/>
    <m/>
    <s v="Minor"/>
  </r>
  <r>
    <s v="COR03L264"/>
    <x v="1"/>
    <s v="2016"/>
    <x v="395"/>
    <d v="2013-10-08T00:00:00"/>
    <x v="259"/>
    <d v="2012-06-30T00:00:00"/>
    <m/>
    <s v="07-09B"/>
    <s v="Chaparral Ventures LLC"/>
    <s v="Richard"/>
    <s v="Lovelace"/>
    <s v="Mgr"/>
    <s v="12682 S Maxwell Hill Rd"/>
    <s v="Littleton"/>
    <s v="CO"/>
    <s v="80127"/>
    <s v="303-697-8778"/>
    <s v="rklovelace@q.com"/>
    <s v="Chaparral Ventures LLC"/>
    <s v="Richard"/>
    <s v="Lovelace"/>
    <s v="Mgr"/>
    <s v="12682 S Maxwell Hill Rd"/>
    <s v="Littleton"/>
    <s v="CO"/>
    <s v="80127"/>
    <s v="303-697-8778"/>
    <s v="rklovelace@q.com"/>
    <s v="Chaparral Ventures LLC"/>
    <s v="Richard"/>
    <s v="Lovelace"/>
    <s v="Mgr"/>
    <s v="12682 S Maxwell Hill Rd"/>
    <s v="Littleton"/>
    <s v="CO"/>
    <s v="80127"/>
    <s v="303-697-8778"/>
    <s v="rklovelace@q.com"/>
    <m/>
    <m/>
    <m/>
    <m/>
    <m/>
    <m/>
    <m/>
    <m/>
    <m/>
    <m/>
    <m/>
    <s v="Chaparral Ranch Phase 1"/>
    <s v="12954 Kuehster Rd"/>
    <m/>
    <s v="Littleton"/>
    <s v="CO"/>
    <s v="80127"/>
    <s v="Jefferson"/>
    <s v="0"/>
    <s v="-105.201944"/>
    <m/>
    <m/>
    <m/>
    <m/>
    <s v="Bear Gulch"/>
    <s v="South Platte River"/>
    <m/>
    <m/>
    <s v="Single family residential development"/>
    <s v="290"/>
    <s v="2.8"/>
    <d v="2013-10-20T00:00:00"/>
    <d v="2014-10-20T00:00:00"/>
    <s v="1629"/>
    <m/>
    <m/>
    <m/>
    <m/>
    <m/>
    <m/>
    <m/>
    <m/>
    <m/>
    <m/>
    <m/>
    <m/>
    <m/>
    <m/>
    <m/>
    <m/>
    <m/>
    <m/>
    <m/>
    <m/>
    <m/>
    <m/>
    <m/>
    <m/>
    <m/>
    <m/>
    <m/>
    <m/>
    <m/>
    <m/>
    <x v="27"/>
    <m/>
    <x v="2"/>
    <m/>
    <m/>
    <m/>
    <m/>
    <s v="Y"/>
    <m/>
    <m/>
    <m/>
    <m/>
    <m/>
    <s v="ST6"/>
    <m/>
    <s v="Y"/>
    <m/>
    <m/>
    <m/>
    <m/>
    <m/>
    <m/>
    <m/>
    <m/>
    <m/>
    <m/>
    <m/>
    <m/>
    <m/>
    <m/>
    <m/>
    <m/>
    <m/>
    <m/>
    <m/>
    <m/>
    <m/>
    <m/>
    <m/>
    <m/>
    <m/>
    <m/>
    <m/>
    <m/>
    <m/>
    <m/>
    <m/>
    <m/>
    <m/>
    <m/>
    <m/>
    <m/>
    <m/>
    <m/>
    <m/>
    <m/>
    <m/>
    <m/>
    <m/>
    <m/>
    <m/>
    <m/>
    <m/>
    <m/>
    <m/>
    <m/>
    <m/>
    <m/>
    <m/>
    <m/>
    <s v="Minor"/>
  </r>
  <r>
    <s v="COR03L265"/>
    <x v="1"/>
    <s v="2016"/>
    <x v="395"/>
    <d v="2013-10-08T00:00:00"/>
    <x v="259"/>
    <d v="2012-06-30T00:00:00"/>
    <m/>
    <s v="07-09A"/>
    <s v="American Civil Constructors Inc"/>
    <s v="Randy"/>
    <s v="Maher"/>
    <s v="Pres"/>
    <s v="4901 S Windermere St"/>
    <s v="Littleton"/>
    <s v="CO"/>
    <s v="80120"/>
    <s v="303-795-2582"/>
    <s v="ramaher@accbuilt.com"/>
    <s v="American Civil Constructors Inc"/>
    <s v="Matt"/>
    <s v="Reese"/>
    <s v="PM"/>
    <m/>
    <m/>
    <m/>
    <m/>
    <s v="303-795-2582"/>
    <s v="mreese@accbuilt.com"/>
    <s v="American Civil Constructors Inc"/>
    <s v="Randy"/>
    <s v="Maher"/>
    <s v="Pres"/>
    <s v="4901 S Windermere St"/>
    <s v="Littleton"/>
    <s v="CO"/>
    <s v="80120"/>
    <s v="303-795-2582"/>
    <s v="ramaher@accbuilt.com"/>
    <m/>
    <m/>
    <m/>
    <m/>
    <m/>
    <m/>
    <m/>
    <m/>
    <m/>
    <m/>
    <m/>
    <s v="Roaring Fork River Restoration"/>
    <s v="Midland Ave and Two Rivers Rd"/>
    <m/>
    <s v="Basalt"/>
    <s v="CO"/>
    <s v="81621"/>
    <s v="Eagle"/>
    <s v="39.368"/>
    <s v="-107.034"/>
    <m/>
    <s v="1799"/>
    <m/>
    <m/>
    <m/>
    <s v="Roaring Fork River"/>
    <m/>
    <m/>
    <s v="River Restoration,"/>
    <s v="15.26"/>
    <s v="8.95"/>
    <d v="2013-10-21T00:00:00"/>
    <d v="2014-12-15T00:00:00"/>
    <s v="1629"/>
    <m/>
    <m/>
    <m/>
    <m/>
    <m/>
    <m/>
    <m/>
    <m/>
    <m/>
    <m/>
    <m/>
    <m/>
    <m/>
    <m/>
    <m/>
    <m/>
    <m/>
    <m/>
    <m/>
    <m/>
    <m/>
    <m/>
    <m/>
    <m/>
    <m/>
    <m/>
    <m/>
    <m/>
    <m/>
    <m/>
    <x v="27"/>
    <m/>
    <x v="2"/>
    <m/>
    <m/>
    <m/>
    <m/>
    <s v="Y"/>
    <m/>
    <m/>
    <m/>
    <m/>
    <m/>
    <s v="ST6"/>
    <m/>
    <s v="Y"/>
    <m/>
    <m/>
    <m/>
    <m/>
    <m/>
    <m/>
    <m/>
    <m/>
    <m/>
    <m/>
    <m/>
    <m/>
    <m/>
    <m/>
    <m/>
    <m/>
    <m/>
    <m/>
    <m/>
    <m/>
    <m/>
    <m/>
    <m/>
    <m/>
    <m/>
    <m/>
    <m/>
    <m/>
    <m/>
    <m/>
    <m/>
    <m/>
    <m/>
    <m/>
    <m/>
    <m/>
    <m/>
    <m/>
    <m/>
    <m/>
    <m/>
    <m/>
    <m/>
    <m/>
    <m/>
    <m/>
    <m/>
    <m/>
    <m/>
    <m/>
    <m/>
    <s v="028"/>
    <s v="102"/>
    <m/>
    <s v="Minor"/>
  </r>
  <r>
    <s v="COR03L266"/>
    <x v="2"/>
    <s v="2016"/>
    <x v="395"/>
    <d v="2013-10-08T00:00:00"/>
    <x v="259"/>
    <d v="2012-06-30T00:00:00"/>
    <d v="2014-06-01T00:00:00"/>
    <s v="07-09B"/>
    <s v="Construction Concepts Inc"/>
    <s v="Tim"/>
    <s v="Ollmann"/>
    <s v="Sr PM"/>
    <s v="14125 Mead St"/>
    <s v="Longmont"/>
    <s v="CO"/>
    <s v="80504"/>
    <s v="970-535-0600"/>
    <s v="tom@constructionconceptsinc.com"/>
    <s v="Construction Concepts Inc"/>
    <s v="Cheldon"/>
    <s v="Todd"/>
    <s v="Site Supt"/>
    <m/>
    <m/>
    <m/>
    <m/>
    <s v="970-567-9895"/>
    <s v="cheldon@constructionconceptsinc.com"/>
    <s v="Construction Concepts Inc"/>
    <s v="Kim"/>
    <s v="Dewey"/>
    <s v="CFO"/>
    <s v="14125 Mead St"/>
    <s v="Longmont"/>
    <s v="CO"/>
    <s v="80504"/>
    <s v="970-225-1277"/>
    <s v="kim@constructionconceptsinc.com"/>
    <m/>
    <m/>
    <m/>
    <m/>
    <m/>
    <m/>
    <m/>
    <m/>
    <m/>
    <m/>
    <m/>
    <s v="LDS Coal Creek 1309"/>
    <s v="701 W South Boulder Rd"/>
    <m/>
    <s v="Louisville"/>
    <s v="CO"/>
    <s v="80027"/>
    <s v="Boulder"/>
    <s v="0"/>
    <s v="-105.155000"/>
    <m/>
    <m/>
    <m/>
    <m/>
    <m/>
    <s v="Cache La Poudre River"/>
    <m/>
    <m/>
    <s v="Parking Lot, Small Open Air Pavilion ,"/>
    <s v="7.17"/>
    <s v="3.5"/>
    <d v="2013-09-23T00:00:00"/>
    <d v="2013-11-29T00:00:00"/>
    <s v="1629"/>
    <m/>
    <m/>
    <m/>
    <m/>
    <m/>
    <m/>
    <m/>
    <m/>
    <m/>
    <m/>
    <m/>
    <m/>
    <m/>
    <m/>
    <m/>
    <m/>
    <m/>
    <m/>
    <m/>
    <m/>
    <m/>
    <m/>
    <m/>
    <m/>
    <m/>
    <m/>
    <m/>
    <m/>
    <m/>
    <m/>
    <x v="27"/>
    <m/>
    <x v="2"/>
    <m/>
    <m/>
    <m/>
    <m/>
    <s v="Y"/>
    <m/>
    <m/>
    <m/>
    <m/>
    <m/>
    <s v="ST6"/>
    <m/>
    <s v="Y"/>
    <m/>
    <m/>
    <m/>
    <m/>
    <m/>
    <m/>
    <m/>
    <m/>
    <m/>
    <m/>
    <m/>
    <m/>
    <m/>
    <m/>
    <m/>
    <m/>
    <m/>
    <m/>
    <m/>
    <m/>
    <m/>
    <m/>
    <m/>
    <m/>
    <m/>
    <m/>
    <m/>
    <m/>
    <m/>
    <m/>
    <m/>
    <m/>
    <m/>
    <m/>
    <m/>
    <m/>
    <m/>
    <m/>
    <m/>
    <m/>
    <m/>
    <m/>
    <m/>
    <m/>
    <m/>
    <m/>
    <m/>
    <m/>
    <m/>
    <m/>
    <m/>
    <m/>
    <m/>
    <m/>
    <s v="Minor"/>
  </r>
  <r>
    <s v="COR03L267"/>
    <x v="1"/>
    <s v="2016"/>
    <x v="395"/>
    <d v="2013-10-08T00:00:00"/>
    <x v="259"/>
    <d v="2012-06-30T00:00:00"/>
    <m/>
    <s v="07-09B"/>
    <s v="M &amp; J 2150 GG LLC"/>
    <s v="Michael"/>
    <s v="Underwood"/>
    <s v="Mgr"/>
    <s v="PO Box 76120"/>
    <s v="Colorado Springs"/>
    <s v="CO"/>
    <s v="80970"/>
    <s v="719-492-1335"/>
    <s v="munderw840@aol.com"/>
    <s v="M &amp; J 2150 GG LLC"/>
    <s v="Michael"/>
    <s v="Underwood"/>
    <s v="Mgr"/>
    <s v="PO Box 76120"/>
    <s v="Colorado Springs"/>
    <s v="CO"/>
    <s v="80970"/>
    <s v="719-492-1335"/>
    <s v="munderw840@aol.com"/>
    <s v="M &amp; J 2150 GG LLC"/>
    <s v="Michael"/>
    <s v="Underwood"/>
    <s v="Mgr"/>
    <s v="PO Box 76120"/>
    <s v="Colorado Springs"/>
    <s v="CO"/>
    <s v="80970"/>
    <s v="719-492-1335"/>
    <s v="munderw840@aol.com"/>
    <m/>
    <m/>
    <m/>
    <m/>
    <m/>
    <m/>
    <m/>
    <m/>
    <m/>
    <m/>
    <m/>
    <s v="2150 Garden of the Gods Rd"/>
    <s v="2150 Garden of the Gods Rd"/>
    <m/>
    <s v="Colorado Springs"/>
    <s v="CO"/>
    <s v="80919"/>
    <s v="El Paso"/>
    <s v="0"/>
    <s v="-104.867500"/>
    <m/>
    <m/>
    <m/>
    <m/>
    <s v="Douglas Creek"/>
    <s v="Fountain Creek"/>
    <m/>
    <m/>
    <s v="Commercial development"/>
    <s v="10"/>
    <s v="2.5"/>
    <d v="2013-09-30T00:00:00"/>
    <d v="2014-06-30T00:00:00"/>
    <s v="1629"/>
    <m/>
    <m/>
    <m/>
    <m/>
    <m/>
    <m/>
    <m/>
    <m/>
    <m/>
    <m/>
    <m/>
    <m/>
    <m/>
    <m/>
    <m/>
    <m/>
    <m/>
    <m/>
    <m/>
    <m/>
    <m/>
    <m/>
    <m/>
    <m/>
    <m/>
    <m/>
    <m/>
    <m/>
    <m/>
    <m/>
    <x v="27"/>
    <m/>
    <x v="2"/>
    <m/>
    <m/>
    <m/>
    <m/>
    <s v="Y"/>
    <m/>
    <m/>
    <m/>
    <m/>
    <m/>
    <s v="ST6"/>
    <m/>
    <s v="Y"/>
    <m/>
    <m/>
    <m/>
    <m/>
    <m/>
    <m/>
    <m/>
    <m/>
    <m/>
    <m/>
    <m/>
    <m/>
    <m/>
    <m/>
    <m/>
    <m/>
    <m/>
    <m/>
    <m/>
    <m/>
    <m/>
    <m/>
    <m/>
    <m/>
    <m/>
    <m/>
    <m/>
    <m/>
    <m/>
    <m/>
    <m/>
    <m/>
    <m/>
    <m/>
    <m/>
    <m/>
    <m/>
    <m/>
    <m/>
    <m/>
    <m/>
    <m/>
    <m/>
    <m/>
    <m/>
    <m/>
    <m/>
    <m/>
    <m/>
    <m/>
    <m/>
    <m/>
    <m/>
    <m/>
    <s v="Minor"/>
  </r>
  <r>
    <s v="COR03L268"/>
    <x v="2"/>
    <s v="2016"/>
    <x v="2"/>
    <d v="2013-10-08T00:00:00"/>
    <x v="259"/>
    <d v="2012-06-30T00:00:00"/>
    <d v="2014-10-21T00:00:00"/>
    <s v="07-09B"/>
    <s v="The Neenan Co"/>
    <s v="Mike"/>
    <s v="Daley"/>
    <s v="Business Unit Mgr"/>
    <s v="2607 Midpoint Dr"/>
    <s v="Fort Collins"/>
    <s v="CO"/>
    <s v="80525"/>
    <s v="970-495-6325"/>
    <s v="mike.daley@neenan.com"/>
    <s v="The Neenan Co"/>
    <s v="Mike"/>
    <s v="Mesa"/>
    <s v="Supt"/>
    <m/>
    <m/>
    <m/>
    <m/>
    <s v="303-710-1878"/>
    <s v="mike.mesa@neenan.com"/>
    <s v="The Neenan Co"/>
    <s v="Erik"/>
    <s v="Bergstrom"/>
    <s v="PM"/>
    <s v="2607 Midpoint Dr"/>
    <s v="Fort Collins"/>
    <s v="CO"/>
    <s v="80525"/>
    <s v="303-990-4676"/>
    <s v="erik.bergstrom@neenan.com"/>
    <m/>
    <m/>
    <m/>
    <m/>
    <m/>
    <m/>
    <m/>
    <m/>
    <m/>
    <m/>
    <m/>
    <s v="Fort Collins Senior Center"/>
    <s v="1200 Raintree Dr"/>
    <m/>
    <s v="Fort Collins"/>
    <s v="CO"/>
    <s v="80526"/>
    <s v="Larimer"/>
    <s v="0"/>
    <s v="-105.098611"/>
    <m/>
    <m/>
    <m/>
    <m/>
    <m/>
    <s v="Cache La Poudre River"/>
    <m/>
    <m/>
    <s v="Commercial development"/>
    <s v="8.4"/>
    <s v="4.2"/>
    <d v="2013-10-09T00:00:00"/>
    <d v="2014-05-30T00:00:00"/>
    <s v="1629"/>
    <m/>
    <m/>
    <m/>
    <m/>
    <m/>
    <m/>
    <m/>
    <m/>
    <m/>
    <m/>
    <m/>
    <m/>
    <m/>
    <m/>
    <m/>
    <m/>
    <m/>
    <m/>
    <m/>
    <m/>
    <m/>
    <m/>
    <m/>
    <m/>
    <m/>
    <m/>
    <m/>
    <m/>
    <m/>
    <m/>
    <x v="27"/>
    <m/>
    <x v="2"/>
    <m/>
    <m/>
    <m/>
    <m/>
    <s v="Y"/>
    <m/>
    <m/>
    <m/>
    <m/>
    <m/>
    <s v="ST6"/>
    <m/>
    <s v="Y"/>
    <m/>
    <m/>
    <m/>
    <m/>
    <m/>
    <m/>
    <m/>
    <m/>
    <m/>
    <m/>
    <m/>
    <m/>
    <m/>
    <m/>
    <m/>
    <m/>
    <m/>
    <m/>
    <m/>
    <m/>
    <m/>
    <m/>
    <m/>
    <m/>
    <m/>
    <m/>
    <m/>
    <m/>
    <m/>
    <m/>
    <m/>
    <m/>
    <m/>
    <m/>
    <m/>
    <m/>
    <m/>
    <m/>
    <m/>
    <m/>
    <m/>
    <m/>
    <m/>
    <m/>
    <m/>
    <m/>
    <m/>
    <m/>
    <m/>
    <m/>
    <m/>
    <m/>
    <m/>
    <m/>
    <s v="Minor"/>
  </r>
  <r>
    <s v="COR03L269"/>
    <x v="1"/>
    <s v="2016"/>
    <x v="395"/>
    <d v="2013-10-08T00:00:00"/>
    <x v="259"/>
    <d v="2012-06-30T00:00:00"/>
    <m/>
    <s v="07-09A"/>
    <s v="Saunders Construction Inc"/>
    <s v="Darrell"/>
    <s v="Eastwood"/>
    <s v="Sr VP"/>
    <s v="6950 S Jordan Rd"/>
    <s v="Centennial"/>
    <s v="CO"/>
    <s v="80112"/>
    <s v="303-699-9000"/>
    <s v="d.eastwood@saundersci.com"/>
    <s v="Saunders Construction Inc"/>
    <s v="Tony"/>
    <s v="Street"/>
    <s v="Supt"/>
    <m/>
    <m/>
    <m/>
    <m/>
    <s v="303-699-9000"/>
    <s v="t.street@saundersci.com"/>
    <s v="Saunders Construction Inc"/>
    <s v="Sean"/>
    <s v="Kennedy"/>
    <s v="PM"/>
    <s v="6950 S Jordan Rd"/>
    <s v="Centennial"/>
    <s v="CO"/>
    <s v="80112"/>
    <s v="303-699-9000"/>
    <s v="s.kennedy@saundersci.com"/>
    <m/>
    <m/>
    <m/>
    <m/>
    <m/>
    <m/>
    <m/>
    <m/>
    <m/>
    <m/>
    <m/>
    <s v="Triangle Building"/>
    <s v="1550 Wewatta St"/>
    <m/>
    <s v="Denver"/>
    <s v="CO"/>
    <s v="80202"/>
    <s v="Denver"/>
    <s v="40.062222"/>
    <s v="-105.205278"/>
    <m/>
    <s v="6552"/>
    <m/>
    <m/>
    <m/>
    <s v="South Platte River"/>
    <m/>
    <m/>
    <s v="Commercial development"/>
    <s v="5.61"/>
    <s v="5.61"/>
    <d v="2013-11-05T00:00:00"/>
    <d v="2014-09-01T00:00:00"/>
    <s v="1629"/>
    <m/>
    <m/>
    <m/>
    <m/>
    <m/>
    <m/>
    <m/>
    <m/>
    <m/>
    <m/>
    <m/>
    <m/>
    <m/>
    <m/>
    <m/>
    <m/>
    <m/>
    <m/>
    <m/>
    <m/>
    <m/>
    <m/>
    <m/>
    <m/>
    <m/>
    <m/>
    <m/>
    <m/>
    <m/>
    <m/>
    <x v="27"/>
    <m/>
    <x v="2"/>
    <m/>
    <m/>
    <m/>
    <m/>
    <s v="Y"/>
    <m/>
    <m/>
    <m/>
    <m/>
    <m/>
    <s v="ST6"/>
    <m/>
    <s v="Y"/>
    <m/>
    <m/>
    <m/>
    <m/>
    <m/>
    <m/>
    <m/>
    <m/>
    <m/>
    <m/>
    <m/>
    <m/>
    <m/>
    <m/>
    <m/>
    <m/>
    <m/>
    <m/>
    <m/>
    <m/>
    <m/>
    <m/>
    <m/>
    <m/>
    <m/>
    <m/>
    <m/>
    <m/>
    <m/>
    <m/>
    <m/>
    <m/>
    <m/>
    <m/>
    <m/>
    <m/>
    <m/>
    <m/>
    <m/>
    <m/>
    <m/>
    <m/>
    <m/>
    <m/>
    <m/>
    <m/>
    <m/>
    <m/>
    <m/>
    <m/>
    <m/>
    <s v="028"/>
    <s v="102"/>
    <m/>
    <s v="Minor"/>
  </r>
  <r>
    <s v="COR03L270"/>
    <x v="1"/>
    <s v="2016"/>
    <x v="395"/>
    <d v="2013-10-08T00:00:00"/>
    <x v="259"/>
    <d v="2012-06-30T00:00:00"/>
    <m/>
    <s v="07-09A"/>
    <s v="Saunders Construction Inc"/>
    <s v="Darrell"/>
    <s v="Eastwood"/>
    <s v="Sr VP"/>
    <s v="6950 S Jordan Rd"/>
    <s v="Centennial"/>
    <s v="CO"/>
    <s v="80112"/>
    <s v="303-699-9000"/>
    <s v="d.eastwood@saundersci.com"/>
    <s v="Saunders Construction Inc"/>
    <s v="Mark"/>
    <s v="Hoiriis"/>
    <s v="Supt"/>
    <m/>
    <m/>
    <m/>
    <m/>
    <s v="303-598-5827"/>
    <s v="m.hoiriis@saundersci.com"/>
    <s v="Saunders Construction Inc"/>
    <s v="David"/>
    <s v="Krier"/>
    <s v="PM"/>
    <s v="6950 S Jordan Rd"/>
    <s v="Centennial"/>
    <s v="CO"/>
    <s v="80112"/>
    <s v="303-699-9000"/>
    <s v="d.krier@saundersci.com"/>
    <m/>
    <m/>
    <m/>
    <m/>
    <m/>
    <m/>
    <m/>
    <m/>
    <m/>
    <m/>
    <m/>
    <s v="Avery Brewery"/>
    <s v="4910 Nautilus Ct N"/>
    <m/>
    <s v="Boulder"/>
    <s v="CO"/>
    <s v="80301"/>
    <s v="Boulder"/>
    <s v="40.062222"/>
    <s v="-105.205278"/>
    <m/>
    <s v="1541"/>
    <m/>
    <m/>
    <m/>
    <s v="Cache La Poudre River"/>
    <m/>
    <m/>
    <s v="Commercial development"/>
    <s v="6"/>
    <s v="6"/>
    <d v="2013-10-15T00:00:00"/>
    <d v="2014-10-15T00:00:00"/>
    <s v="1629"/>
    <m/>
    <m/>
    <m/>
    <m/>
    <m/>
    <m/>
    <m/>
    <m/>
    <m/>
    <m/>
    <m/>
    <m/>
    <m/>
    <m/>
    <m/>
    <m/>
    <m/>
    <m/>
    <m/>
    <m/>
    <m/>
    <m/>
    <m/>
    <m/>
    <m/>
    <m/>
    <m/>
    <m/>
    <m/>
    <m/>
    <x v="27"/>
    <m/>
    <x v="2"/>
    <m/>
    <m/>
    <m/>
    <m/>
    <s v="Y"/>
    <m/>
    <m/>
    <m/>
    <m/>
    <m/>
    <s v="ST6"/>
    <m/>
    <s v="Y"/>
    <m/>
    <m/>
    <m/>
    <m/>
    <m/>
    <m/>
    <m/>
    <m/>
    <m/>
    <m/>
    <m/>
    <m/>
    <m/>
    <m/>
    <m/>
    <m/>
    <m/>
    <m/>
    <m/>
    <m/>
    <m/>
    <m/>
    <m/>
    <m/>
    <m/>
    <m/>
    <m/>
    <m/>
    <m/>
    <m/>
    <m/>
    <m/>
    <m/>
    <m/>
    <m/>
    <m/>
    <m/>
    <m/>
    <m/>
    <m/>
    <m/>
    <m/>
    <m/>
    <m/>
    <m/>
    <m/>
    <m/>
    <m/>
    <m/>
    <m/>
    <m/>
    <m/>
    <m/>
    <m/>
    <s v="Minor"/>
  </r>
  <r>
    <s v="COR03L271"/>
    <x v="1"/>
    <s v="2016"/>
    <x v="1596"/>
    <d v="2013-10-08T00:00:00"/>
    <x v="259"/>
    <d v="2012-06-30T00:00:00"/>
    <m/>
    <s v="07-09A"/>
    <s v="Westminster City of"/>
    <s v="David"/>
    <s v="Loseman"/>
    <s v="PM"/>
    <s v="4800 W 92 Ave"/>
    <s v="Westminster"/>
    <s v="CO"/>
    <s v="80031"/>
    <s v="303-658-2125"/>
    <s v="dloseman@cityofwestminster.us"/>
    <s v="Westminster City of"/>
    <s v="David"/>
    <s v="Loseman"/>
    <s v="PM"/>
    <s v="4800 W 92 Ave"/>
    <s v="Westminster"/>
    <s v="CO"/>
    <s v="80031"/>
    <s v="303-658-2125"/>
    <s v="dloseman@cityofwestminster.us"/>
    <s v="Westminster City of"/>
    <s v="David"/>
    <s v="Loseman"/>
    <s v="PM"/>
    <s v="4800 W 92 Ave"/>
    <s v="Westminster"/>
    <s v="CO"/>
    <s v="80031"/>
    <s v="303-658-2125"/>
    <s v="dloseman@cityofwestminster.us"/>
    <m/>
    <m/>
    <m/>
    <m/>
    <m/>
    <m/>
    <m/>
    <m/>
    <m/>
    <m/>
    <m/>
    <s v="Orchard Pkwy 136 Ave to 144 Ave and 142 Ave Huron St to Orchard"/>
    <s v="Orchard Pkwy between 144 Ave and 136 Ave"/>
    <m/>
    <s v="Westminster"/>
    <s v="CO"/>
    <s v="80031"/>
    <s v="Adams"/>
    <s v="0"/>
    <s v="-104.993611"/>
    <m/>
    <m/>
    <m/>
    <m/>
    <m/>
    <s v="Big Dry Creek, South Platte River"/>
    <m/>
    <m/>
    <s v="Highway/road development"/>
    <s v="19.07"/>
    <s v="19.07"/>
    <d v="2013-10-01T00:00:00"/>
    <d v="2015-03-31T00:00:00"/>
    <s v="1629"/>
    <m/>
    <m/>
    <m/>
    <m/>
    <m/>
    <m/>
    <m/>
    <m/>
    <m/>
    <m/>
    <m/>
    <m/>
    <m/>
    <m/>
    <m/>
    <m/>
    <m/>
    <m/>
    <m/>
    <m/>
    <m/>
    <m/>
    <m/>
    <m/>
    <m/>
    <m/>
    <m/>
    <m/>
    <m/>
    <m/>
    <x v="27"/>
    <m/>
    <x v="2"/>
    <m/>
    <m/>
    <m/>
    <m/>
    <s v="Y"/>
    <m/>
    <m/>
    <m/>
    <m/>
    <m/>
    <s v="ST6"/>
    <m/>
    <s v="Y"/>
    <m/>
    <m/>
    <m/>
    <m/>
    <m/>
    <m/>
    <m/>
    <m/>
    <m/>
    <m/>
    <m/>
    <m/>
    <m/>
    <m/>
    <m/>
    <m/>
    <m/>
    <m/>
    <m/>
    <m/>
    <m/>
    <m/>
    <m/>
    <m/>
    <m/>
    <m/>
    <m/>
    <m/>
    <m/>
    <m/>
    <m/>
    <m/>
    <m/>
    <m/>
    <m/>
    <m/>
    <m/>
    <m/>
    <m/>
    <m/>
    <m/>
    <m/>
    <m/>
    <m/>
    <m/>
    <m/>
    <m/>
    <m/>
    <m/>
    <m/>
    <m/>
    <m/>
    <m/>
    <m/>
    <s v="Minor"/>
  </r>
  <r>
    <s v="COR03L272"/>
    <x v="1"/>
    <s v="2016"/>
    <x v="149"/>
    <d v="2013-10-08T00:00:00"/>
    <x v="259"/>
    <d v="2012-06-30T00:00:00"/>
    <m/>
    <s v="07-09B"/>
    <s v="Kikhia Investments"/>
    <s v="Nagib"/>
    <s v="Kikhia"/>
    <s v="Pres"/>
    <s v="PO Box 260575"/>
    <s v="Lakewood"/>
    <s v="CO"/>
    <s v="80226"/>
    <s v="720-898-7869"/>
    <s v="nagib03@aol.com"/>
    <s v="Kikhia Investments"/>
    <s v="Steve"/>
    <s v="Ceresa"/>
    <s v="Const Mgr"/>
    <m/>
    <m/>
    <m/>
    <m/>
    <s v="303-423-6036"/>
    <s v="sceresa@jehnengineering.com"/>
    <s v="Kikhia Investments"/>
    <s v="Nagib"/>
    <s v="Kikhia"/>
    <s v="Pres"/>
    <s v="PO Box 260575"/>
    <s v="Lakewood"/>
    <s v="CO"/>
    <s v="80226"/>
    <s v="720-898-7869"/>
    <s v="nagib03@aol.com"/>
    <m/>
    <m/>
    <m/>
    <m/>
    <m/>
    <m/>
    <m/>
    <m/>
    <m/>
    <m/>
    <m/>
    <s v="Meadowbrook Heights"/>
    <s v="Dudley St and Chatfield Ave"/>
    <m/>
    <s v="Uninc"/>
    <s v="CO"/>
    <s v="80401"/>
    <s v="Jefferson"/>
    <s v="39.563"/>
    <s v="-105.095"/>
    <m/>
    <m/>
    <m/>
    <m/>
    <s v="Northern Tributary Massey Draw"/>
    <s v="South Platte River"/>
    <m/>
    <m/>
    <s v="Stockpile,"/>
    <s v="3"/>
    <s v="3"/>
    <d v="2013-10-15T00:00:00"/>
    <d v="2014-06-30T00:00:00"/>
    <s v="1629"/>
    <m/>
    <m/>
    <m/>
    <m/>
    <m/>
    <m/>
    <m/>
    <m/>
    <m/>
    <m/>
    <m/>
    <m/>
    <m/>
    <m/>
    <m/>
    <m/>
    <m/>
    <m/>
    <m/>
    <m/>
    <m/>
    <m/>
    <m/>
    <m/>
    <m/>
    <m/>
    <m/>
    <m/>
    <m/>
    <m/>
    <x v="27"/>
    <m/>
    <x v="2"/>
    <m/>
    <m/>
    <m/>
    <m/>
    <s v="Y"/>
    <m/>
    <m/>
    <m/>
    <m/>
    <m/>
    <s v="ST6"/>
    <m/>
    <s v="Y"/>
    <m/>
    <m/>
    <m/>
    <m/>
    <m/>
    <m/>
    <m/>
    <m/>
    <m/>
    <m/>
    <m/>
    <m/>
    <m/>
    <m/>
    <m/>
    <m/>
    <m/>
    <m/>
    <m/>
    <m/>
    <m/>
    <m/>
    <m/>
    <m/>
    <m/>
    <m/>
    <m/>
    <m/>
    <m/>
    <m/>
    <m/>
    <m/>
    <m/>
    <m/>
    <m/>
    <m/>
    <m/>
    <m/>
    <m/>
    <m/>
    <m/>
    <m/>
    <m/>
    <m/>
    <m/>
    <m/>
    <m/>
    <m/>
    <m/>
    <m/>
    <m/>
    <m/>
    <m/>
    <m/>
    <s v="Minor"/>
  </r>
  <r>
    <s v="COR03L273"/>
    <x v="1"/>
    <s v="2016"/>
    <x v="1596"/>
    <d v="2013-10-08T00:00:00"/>
    <x v="259"/>
    <d v="2012-06-30T00:00:00"/>
    <m/>
    <s v="07-09B"/>
    <s v="Propaint Contractors"/>
    <s v="Warren"/>
    <s v="Lee"/>
    <s v="Owner"/>
    <s v="PO Box 572"/>
    <s v="Hartsel"/>
    <s v="CO"/>
    <s v="80449"/>
    <s v="303-871-7457"/>
    <s v="5320newport@gmail.com"/>
    <s v="Propaint Contractors"/>
    <s v="Warren"/>
    <s v="Lee"/>
    <s v="Owner"/>
    <s v="PO Box 572"/>
    <s v="Hartsel"/>
    <s v="CO"/>
    <s v="80449"/>
    <s v="303-871-7457"/>
    <s v="5320newport@gmail.com"/>
    <s v="Propaint Contractors"/>
    <s v="Warren"/>
    <s v="Lee"/>
    <s v="Owner"/>
    <s v="PO Box 572"/>
    <s v="Hartsel"/>
    <s v="CO"/>
    <s v="80449"/>
    <s v="303-871-7457"/>
    <s v="5320newport@gmail.com"/>
    <m/>
    <m/>
    <m/>
    <m/>
    <m/>
    <m/>
    <m/>
    <m/>
    <m/>
    <m/>
    <m/>
    <s v="Gregoire Residence"/>
    <s v="5320 S Newport St"/>
    <m/>
    <s v="Greenwood Village"/>
    <s v="CO"/>
    <s v="80121"/>
    <s v="Arapahoe"/>
    <s v="0"/>
    <s v="-104.909"/>
    <m/>
    <m/>
    <m/>
    <m/>
    <s v="Prentice Gulch"/>
    <s v="South Platte River"/>
    <m/>
    <m/>
    <s v="Single family residential development"/>
    <s v="2.08"/>
    <s v="2.08"/>
    <d v="2013-10-01T00:00:00"/>
    <d v="2014-03-31T00:00:00"/>
    <s v="1629"/>
    <m/>
    <m/>
    <m/>
    <m/>
    <m/>
    <m/>
    <m/>
    <m/>
    <m/>
    <m/>
    <m/>
    <m/>
    <m/>
    <m/>
    <m/>
    <m/>
    <m/>
    <m/>
    <m/>
    <m/>
    <m/>
    <m/>
    <m/>
    <m/>
    <m/>
    <m/>
    <m/>
    <m/>
    <m/>
    <m/>
    <x v="27"/>
    <m/>
    <x v="2"/>
    <m/>
    <m/>
    <m/>
    <m/>
    <s v="Y"/>
    <m/>
    <m/>
    <m/>
    <m/>
    <m/>
    <s v="ST6"/>
    <m/>
    <s v="Y"/>
    <m/>
    <m/>
    <m/>
    <m/>
    <m/>
    <m/>
    <m/>
    <m/>
    <m/>
    <m/>
    <m/>
    <m/>
    <m/>
    <m/>
    <m/>
    <m/>
    <m/>
    <m/>
    <m/>
    <m/>
    <m/>
    <m/>
    <m/>
    <m/>
    <m/>
    <m/>
    <m/>
    <m/>
    <m/>
    <m/>
    <m/>
    <m/>
    <m/>
    <m/>
    <m/>
    <m/>
    <m/>
    <m/>
    <m/>
    <m/>
    <m/>
    <m/>
    <m/>
    <m/>
    <m/>
    <m/>
    <m/>
    <m/>
    <m/>
    <m/>
    <m/>
    <m/>
    <m/>
    <m/>
    <s v="Minor"/>
  </r>
  <r>
    <s v="COR03L274"/>
    <x v="1"/>
    <s v="2016"/>
    <x v="1596"/>
    <d v="2013-10-08T00:00:00"/>
    <x v="259"/>
    <d v="2012-06-30T00:00:00"/>
    <m/>
    <s v="07-09B"/>
    <s v="Mustang Creek Operating LLC"/>
    <s v="Ryan"/>
    <s v="McNeil"/>
    <s v="VP"/>
    <s v="5251 DTC Pkwy Ste 800"/>
    <s v="Greenwood Village"/>
    <s v="CO"/>
    <s v="80111"/>
    <s v="303-923-2484"/>
    <s v="rmcneil@nexgenoilandgas.com"/>
    <s v="Mustang Creek Operating LLC"/>
    <s v="Ryan"/>
    <s v="McNeil"/>
    <s v="VP"/>
    <s v="5251 DTC Pkwy Ste 800"/>
    <s v="Greenwood Village"/>
    <s v="CO"/>
    <s v="80111"/>
    <s v="303-923-2484"/>
    <s v="rmcneil@nexgenoilandgas.com"/>
    <s v="Mustang Creek Operating LLC"/>
    <s v="Ryan"/>
    <s v="McNeil"/>
    <s v="VP"/>
    <s v="5251 DTC Pkwy Ste 800"/>
    <s v="Greenwood Village"/>
    <s v="CO"/>
    <s v="80111"/>
    <s v="303-923-2484"/>
    <s v="rmcneil@nexgenoilandgas.com"/>
    <m/>
    <m/>
    <m/>
    <m/>
    <m/>
    <m/>
    <m/>
    <m/>
    <m/>
    <m/>
    <m/>
    <s v="Graham 1 13 Oil and Gas Location"/>
    <s v="Davenport Rd and Little Corona Rd"/>
    <m/>
    <s v="Rush"/>
    <s v="CO"/>
    <s v="80833"/>
    <s v="El Paso"/>
    <s v="0"/>
    <s v="-104.068"/>
    <m/>
    <m/>
    <m/>
    <m/>
    <m/>
    <s v="Little Horse Creek"/>
    <m/>
    <m/>
    <s v="Oil and gas production"/>
    <s v="3.9"/>
    <s v="3.9"/>
    <d v="2013-10-31T00:00:00"/>
    <d v="2014-10-31T00:00:00"/>
    <s v="1629"/>
    <m/>
    <m/>
    <m/>
    <m/>
    <m/>
    <m/>
    <m/>
    <m/>
    <m/>
    <m/>
    <m/>
    <m/>
    <m/>
    <m/>
    <m/>
    <m/>
    <m/>
    <m/>
    <m/>
    <m/>
    <m/>
    <m/>
    <m/>
    <m/>
    <m/>
    <m/>
    <m/>
    <m/>
    <m/>
    <m/>
    <x v="27"/>
    <m/>
    <x v="2"/>
    <m/>
    <m/>
    <m/>
    <m/>
    <s v="Y"/>
    <m/>
    <m/>
    <m/>
    <m/>
    <m/>
    <s v="ST6"/>
    <m/>
    <s v="Y"/>
    <m/>
    <m/>
    <m/>
    <m/>
    <m/>
    <m/>
    <m/>
    <m/>
    <m/>
    <m/>
    <m/>
    <m/>
    <m/>
    <m/>
    <m/>
    <m/>
    <m/>
    <m/>
    <m/>
    <m/>
    <m/>
    <m/>
    <m/>
    <m/>
    <m/>
    <m/>
    <m/>
    <m/>
    <m/>
    <m/>
    <m/>
    <m/>
    <m/>
    <m/>
    <m/>
    <m/>
    <m/>
    <m/>
    <m/>
    <m/>
    <m/>
    <m/>
    <m/>
    <m/>
    <m/>
    <m/>
    <m/>
    <m/>
    <m/>
    <m/>
    <m/>
    <m/>
    <m/>
    <m/>
    <s v="Minor"/>
  </r>
  <r>
    <s v="COR03L275"/>
    <x v="1"/>
    <s v="2016"/>
    <x v="1596"/>
    <d v="2013-10-08T00:00:00"/>
    <x v="259"/>
    <d v="2012-06-30T00:00:00"/>
    <m/>
    <s v="07-09B"/>
    <s v="Tri Pointe Homes LLC"/>
    <s v="Matt"/>
    <s v="Osborn"/>
    <s v="Div Pres"/>
    <s v="8055 E Tufts Ave Ste 675"/>
    <s v="Denver"/>
    <s v="CO"/>
    <s v="80237"/>
    <s v="303-598-5970"/>
    <s v="matt.osborn@tripointehomes.com"/>
    <s v="Tri Pointe Homes LLC"/>
    <s v="Matt"/>
    <s v="Osborn"/>
    <s v="Div Pres"/>
    <s v="8055 E Tufts Ave Ste 675"/>
    <s v="Denver"/>
    <s v="CO"/>
    <s v="80237"/>
    <s v="303-598-5970"/>
    <s v="matt.osborn@tripointehomes.com"/>
    <s v="Tri Pointe Homes LLC"/>
    <s v="Matt"/>
    <s v="Osborn"/>
    <s v="Div Pres"/>
    <s v="8055 E Tufts Ave Ste 675"/>
    <s v="Denver"/>
    <s v="CO"/>
    <s v="80237"/>
    <s v="303-598-5970"/>
    <s v="matt.osborn@tripointehomes.com"/>
    <m/>
    <m/>
    <m/>
    <m/>
    <m/>
    <m/>
    <m/>
    <m/>
    <m/>
    <m/>
    <m/>
    <s v="Platte Park"/>
    <s v="E Mississippi Ave and S Logan St"/>
    <m/>
    <s v="Denver"/>
    <s v="CO"/>
    <s v="80238"/>
    <s v="Denver"/>
    <s v="40.1672"/>
    <s v="-105.616666"/>
    <m/>
    <m/>
    <m/>
    <m/>
    <m/>
    <s v="South Platte River"/>
    <m/>
    <m/>
    <s v="Single family residential development"/>
    <s v="2.23"/>
    <s v="2.66"/>
    <d v="2013-10-01T00:00:00"/>
    <d v="2016-10-01T00:00:00"/>
    <s v="1629"/>
    <m/>
    <m/>
    <m/>
    <m/>
    <m/>
    <m/>
    <m/>
    <m/>
    <m/>
    <m/>
    <m/>
    <m/>
    <m/>
    <m/>
    <m/>
    <m/>
    <m/>
    <m/>
    <m/>
    <m/>
    <m/>
    <m/>
    <m/>
    <m/>
    <m/>
    <m/>
    <m/>
    <m/>
    <m/>
    <m/>
    <x v="27"/>
    <m/>
    <x v="2"/>
    <m/>
    <m/>
    <m/>
    <m/>
    <s v="Y"/>
    <m/>
    <m/>
    <m/>
    <m/>
    <m/>
    <s v="ST6"/>
    <m/>
    <s v="Y"/>
    <m/>
    <m/>
    <m/>
    <m/>
    <m/>
    <m/>
    <m/>
    <m/>
    <m/>
    <m/>
    <m/>
    <m/>
    <m/>
    <m/>
    <m/>
    <m/>
    <m/>
    <m/>
    <m/>
    <m/>
    <m/>
    <m/>
    <m/>
    <m/>
    <m/>
    <m/>
    <m/>
    <m/>
    <m/>
    <m/>
    <m/>
    <m/>
    <m/>
    <m/>
    <m/>
    <m/>
    <m/>
    <m/>
    <m/>
    <m/>
    <m/>
    <m/>
    <m/>
    <m/>
    <m/>
    <m/>
    <m/>
    <m/>
    <m/>
    <m/>
    <m/>
    <m/>
    <m/>
    <m/>
    <s v="Minor"/>
  </r>
  <r>
    <s v="COR03L276"/>
    <x v="2"/>
    <s v="2016"/>
    <x v="409"/>
    <d v="2013-10-08T00:00:00"/>
    <x v="259"/>
    <d v="2012-06-30T00:00:00"/>
    <d v="2014-07-01T00:00:00"/>
    <s v="00-00"/>
    <s v="CDOT"/>
    <s v="Mark"/>
    <s v="Andrew"/>
    <s v="Res Engr"/>
    <s v="1480 Quail Lake Loop Rd Ste A"/>
    <s v="Colorado Springs"/>
    <s v="CO"/>
    <s v="80906"/>
    <s v="719-227-3205"/>
    <s v="mark.andrew@state.co.us"/>
    <s v="CDOT"/>
    <s v="Mark"/>
    <s v="Andrew"/>
    <s v="Res Engr"/>
    <s v="1480 Quail Lake Loop Rd Ste A"/>
    <s v="Colorado Springs"/>
    <s v="CO"/>
    <s v="80906"/>
    <s v="719-227-3205"/>
    <s v="mark.andrew@state.co.us"/>
    <s v="CDOT"/>
    <s v="Mark"/>
    <s v="Andrew"/>
    <s v="Res Engr"/>
    <s v="1480 Quail Lake Loop Rd Ste A"/>
    <s v="Colorado Springs"/>
    <s v="CO"/>
    <s v="80906"/>
    <s v="719-227-3205"/>
    <s v="mark.andrew@state.co.us"/>
    <m/>
    <m/>
    <m/>
    <m/>
    <m/>
    <m/>
    <m/>
    <m/>
    <m/>
    <m/>
    <m/>
    <s v="Hwy 50 Royal Gorge Ent E"/>
    <s v="Hwy 50 MP 270.3 to 278.0"/>
    <m/>
    <s v="Canon City"/>
    <s v="CO"/>
    <s v="81212"/>
    <s v="Fremont"/>
    <s v="0"/>
    <s v="-105.316389"/>
    <m/>
    <m/>
    <m/>
    <m/>
    <m/>
    <s v="Arkansas River"/>
    <m/>
    <m/>
    <s v="Highway/road development"/>
    <s v="48"/>
    <s v="3"/>
    <d v="2013-10-14T00:00:00"/>
    <d v="2014-10-31T00:00:00"/>
    <s v="1629"/>
    <m/>
    <m/>
    <m/>
    <m/>
    <m/>
    <m/>
    <m/>
    <m/>
    <m/>
    <m/>
    <m/>
    <m/>
    <m/>
    <m/>
    <m/>
    <m/>
    <m/>
    <m/>
    <m/>
    <m/>
    <m/>
    <m/>
    <m/>
    <m/>
    <m/>
    <m/>
    <m/>
    <m/>
    <m/>
    <m/>
    <x v="27"/>
    <m/>
    <x v="2"/>
    <m/>
    <m/>
    <m/>
    <m/>
    <s v="Y"/>
    <m/>
    <m/>
    <m/>
    <m/>
    <m/>
    <s v="ST6"/>
    <m/>
    <s v="Y"/>
    <m/>
    <m/>
    <m/>
    <m/>
    <m/>
    <m/>
    <m/>
    <m/>
    <m/>
    <m/>
    <m/>
    <m/>
    <m/>
    <m/>
    <m/>
    <m/>
    <m/>
    <m/>
    <m/>
    <m/>
    <m/>
    <m/>
    <m/>
    <m/>
    <m/>
    <m/>
    <m/>
    <m/>
    <m/>
    <m/>
    <m/>
    <m/>
    <m/>
    <m/>
    <m/>
    <m/>
    <m/>
    <m/>
    <m/>
    <m/>
    <m/>
    <m/>
    <m/>
    <m/>
    <m/>
    <m/>
    <m/>
    <m/>
    <m/>
    <m/>
    <m/>
    <m/>
    <m/>
    <m/>
    <s v="Minor"/>
  </r>
  <r>
    <s v="COR03L277"/>
    <x v="1"/>
    <s v="2016"/>
    <x v="1596"/>
    <d v="2013-10-08T00:00:00"/>
    <x v="259"/>
    <d v="2012-06-30T00:00:00"/>
    <m/>
    <s v="07-09A"/>
    <s v="FCI Constructors Inc"/>
    <s v="Jeff"/>
    <s v="Erker"/>
    <s v="VP"/>
    <s v="4001 N Valley Dr"/>
    <s v="Longmont"/>
    <s v="CO"/>
    <s v="80504"/>
    <s v="970-535-4725"/>
    <s v="jerker@fciol.com"/>
    <s v="FCI Constructors Inc"/>
    <s v="Steve"/>
    <s v="Moore"/>
    <s v="Supt"/>
    <m/>
    <m/>
    <m/>
    <m/>
    <s v="303-718-6172"/>
    <s v="smoore@fciol.com"/>
    <s v="FCI Constructors Inc"/>
    <s v="Rob"/>
    <s v="Price"/>
    <s v="PM"/>
    <s v="4001 N Valley Dr"/>
    <s v="Longmont"/>
    <s v="CO"/>
    <s v="80504"/>
    <s v="970-535-4725"/>
    <s v="rprice@fciol.com"/>
    <m/>
    <m/>
    <m/>
    <m/>
    <m/>
    <m/>
    <m/>
    <m/>
    <m/>
    <m/>
    <m/>
    <s v="Rocky Mountain Deaf School"/>
    <s v="W Nassau Ave and S Kipling St"/>
    <m/>
    <s v="Denver"/>
    <s v="CO"/>
    <s v="80235"/>
    <s v="Jefferson"/>
    <s v="0"/>
    <s v="-105.110833"/>
    <m/>
    <m/>
    <m/>
    <m/>
    <m/>
    <s v="Bear Creek Lake"/>
    <m/>
    <m/>
    <s v="Commercial development"/>
    <s v="10"/>
    <s v="10"/>
    <d v="2013-10-29T00:00:00"/>
    <d v="2014-09-29T00:00:00"/>
    <s v="1629"/>
    <m/>
    <m/>
    <m/>
    <m/>
    <m/>
    <m/>
    <m/>
    <m/>
    <m/>
    <m/>
    <m/>
    <m/>
    <m/>
    <m/>
    <m/>
    <m/>
    <m/>
    <m/>
    <m/>
    <m/>
    <m/>
    <m/>
    <m/>
    <m/>
    <m/>
    <m/>
    <m/>
    <m/>
    <m/>
    <m/>
    <x v="27"/>
    <m/>
    <x v="2"/>
    <m/>
    <m/>
    <m/>
    <m/>
    <s v="Y"/>
    <m/>
    <m/>
    <m/>
    <m/>
    <m/>
    <s v="ST6"/>
    <m/>
    <s v="Y"/>
    <m/>
    <m/>
    <m/>
    <m/>
    <m/>
    <m/>
    <m/>
    <m/>
    <m/>
    <m/>
    <m/>
    <m/>
    <m/>
    <m/>
    <m/>
    <m/>
    <m/>
    <m/>
    <m/>
    <m/>
    <m/>
    <m/>
    <m/>
    <m/>
    <m/>
    <m/>
    <m/>
    <m/>
    <m/>
    <m/>
    <m/>
    <m/>
    <m/>
    <m/>
    <m/>
    <m/>
    <m/>
    <m/>
    <m/>
    <m/>
    <m/>
    <m/>
    <m/>
    <m/>
    <m/>
    <m/>
    <m/>
    <m/>
    <m/>
    <m/>
    <m/>
    <m/>
    <m/>
    <m/>
    <s v="Minor"/>
  </r>
  <r>
    <s v="COR03L278"/>
    <x v="1"/>
    <s v="2016"/>
    <x v="172"/>
    <d v="2013-10-08T00:00:00"/>
    <x v="259"/>
    <d v="2012-06-30T00:00:00"/>
    <m/>
    <s v="07-09B"/>
    <s v="Meritage Homes of Colorado Inc"/>
    <s v="Rob"/>
    <s v="Kabza"/>
    <s v="Ops VP"/>
    <s v="6892 S Yosemite Ct Ste 1 201"/>
    <s v="Centennial"/>
    <s v="CO"/>
    <s v="80112"/>
    <s v="303-406-4375"/>
    <s v="rob.kabza@meritagehomes.com"/>
    <s v="Meritage Homes of Colorado Inc"/>
    <s v="Michael"/>
    <s v="Bird"/>
    <s v="Land Develop Mgr"/>
    <s v="6892 S Yosemite Ct Ste 1-201"/>
    <s v="Centennial"/>
    <s v="CO"/>
    <s v="80112"/>
    <s v="303-564-6807"/>
    <s v="michael.bird@meritagehomes.com"/>
    <s v="Meritage Homes of Colorado Inc"/>
    <s v="Michael"/>
    <s v="Bird"/>
    <s v="Land Develop Mgr"/>
    <s v="6892 S Yosemite Ct Ste 1-201"/>
    <s v="Centennial"/>
    <s v="CO"/>
    <s v="80112"/>
    <s v="303-564-6807"/>
    <s v="michael.bird@meritagehomes.com"/>
    <m/>
    <m/>
    <m/>
    <m/>
    <m/>
    <m/>
    <m/>
    <m/>
    <m/>
    <m/>
    <m/>
    <s v="Water Valley South"/>
    <s v="WCR 17 and County Rd  74 (New Liberty Dr)"/>
    <m/>
    <s v="Windsor"/>
    <s v="CO"/>
    <s v="80550"/>
    <s v="Weld"/>
    <s v="40.5164"/>
    <s v="-104.908055"/>
    <m/>
    <m/>
    <m/>
    <m/>
    <s v="Eagle Lake"/>
    <s v="Cache La Poudre River, South Platte River"/>
    <m/>
    <m/>
    <s v="Single family residential development"/>
    <s v="12.12"/>
    <s v="12.12"/>
    <d v="2013-10-15T00:00:00"/>
    <d v="2016-10-15T00:00:00"/>
    <s v="1629"/>
    <m/>
    <m/>
    <m/>
    <m/>
    <m/>
    <m/>
    <m/>
    <m/>
    <m/>
    <m/>
    <m/>
    <m/>
    <m/>
    <m/>
    <m/>
    <m/>
    <m/>
    <m/>
    <m/>
    <m/>
    <m/>
    <m/>
    <m/>
    <m/>
    <m/>
    <m/>
    <m/>
    <m/>
    <m/>
    <m/>
    <x v="27"/>
    <m/>
    <x v="2"/>
    <m/>
    <m/>
    <m/>
    <m/>
    <s v="Y"/>
    <m/>
    <m/>
    <m/>
    <m/>
    <m/>
    <s v="ST6"/>
    <m/>
    <s v="Y"/>
    <m/>
    <m/>
    <m/>
    <m/>
    <m/>
    <m/>
    <m/>
    <m/>
    <m/>
    <m/>
    <m/>
    <m/>
    <m/>
    <m/>
    <m/>
    <m/>
    <m/>
    <m/>
    <m/>
    <m/>
    <m/>
    <m/>
    <m/>
    <m/>
    <m/>
    <m/>
    <m/>
    <m/>
    <m/>
    <m/>
    <m/>
    <m/>
    <m/>
    <m/>
    <m/>
    <m/>
    <m/>
    <m/>
    <m/>
    <m/>
    <m/>
    <m/>
    <m/>
    <m/>
    <m/>
    <m/>
    <m/>
    <m/>
    <m/>
    <m/>
    <m/>
    <m/>
    <m/>
    <m/>
    <s v="Minor"/>
  </r>
  <r>
    <s v="COR03L279"/>
    <x v="1"/>
    <s v="2016"/>
    <x v="1596"/>
    <d v="2013-10-08T00:00:00"/>
    <x v="259"/>
    <d v="2012-06-30T00:00:00"/>
    <m/>
    <s v="07-09B"/>
    <s v="Todd Hagemann"/>
    <s v="Todd"/>
    <s v="Hagemann"/>
    <s v="Owner"/>
    <s v="23468 E Long Pl"/>
    <s v="Aurora"/>
    <s v="CO"/>
    <s v="80016"/>
    <s v="303-617-3566"/>
    <s v="trhagemann@gmail.com"/>
    <s v="Todd Hagemann"/>
    <s v="Todd"/>
    <s v="Hagemann"/>
    <s v="Owner"/>
    <s v="23468 E Long Pl"/>
    <s v="Aurora"/>
    <s v="CO"/>
    <s v="80016"/>
    <s v="303-617-3566"/>
    <s v="trhagemann@gmail.com"/>
    <s v="Todd Hagemann"/>
    <s v="Todd"/>
    <s v="Hagemann"/>
    <s v="Owner"/>
    <s v="23468 E Long Pl"/>
    <s v="Aurora"/>
    <s v="CO"/>
    <s v="80016"/>
    <s v="303-617-3566"/>
    <s v="trhagemann@gmail.com"/>
    <m/>
    <m/>
    <m/>
    <m/>
    <m/>
    <m/>
    <m/>
    <m/>
    <m/>
    <m/>
    <m/>
    <s v="Hagemann Residence"/>
    <s v="22534 E Peakview Pl"/>
    <m/>
    <s v="Aurora"/>
    <s v="CO"/>
    <s v="80016"/>
    <s v="Arapahoe"/>
    <s v="0"/>
    <s v="-104.724578"/>
    <m/>
    <m/>
    <m/>
    <m/>
    <m/>
    <s v="South Platte River"/>
    <m/>
    <m/>
    <s v="Single family residential development"/>
    <s v="0.17"/>
    <s v="0.17"/>
    <d v="2013-10-07T00:00:00"/>
    <d v="2014-10-07T00:00:00"/>
    <s v="1629"/>
    <m/>
    <m/>
    <m/>
    <m/>
    <m/>
    <m/>
    <m/>
    <m/>
    <m/>
    <m/>
    <m/>
    <m/>
    <m/>
    <m/>
    <m/>
    <m/>
    <m/>
    <m/>
    <m/>
    <m/>
    <m/>
    <m/>
    <m/>
    <m/>
    <m/>
    <m/>
    <m/>
    <m/>
    <m/>
    <m/>
    <x v="27"/>
    <m/>
    <x v="2"/>
    <m/>
    <m/>
    <m/>
    <m/>
    <s v="Y"/>
    <m/>
    <m/>
    <m/>
    <m/>
    <m/>
    <s v="ST6"/>
    <m/>
    <s v="Y"/>
    <m/>
    <m/>
    <m/>
    <m/>
    <m/>
    <m/>
    <m/>
    <m/>
    <m/>
    <m/>
    <m/>
    <m/>
    <m/>
    <m/>
    <m/>
    <m/>
    <m/>
    <m/>
    <m/>
    <m/>
    <m/>
    <m/>
    <m/>
    <m/>
    <m/>
    <m/>
    <m/>
    <m/>
    <m/>
    <m/>
    <m/>
    <m/>
    <m/>
    <m/>
    <m/>
    <m/>
    <m/>
    <m/>
    <m/>
    <m/>
    <m/>
    <m/>
    <m/>
    <m/>
    <m/>
    <m/>
    <m/>
    <m/>
    <m/>
    <m/>
    <m/>
    <m/>
    <m/>
    <m/>
    <s v="Minor"/>
  </r>
  <r>
    <s v="COR03L280"/>
    <x v="2"/>
    <s v="2016"/>
    <x v="1596"/>
    <d v="2013-10-08T00:00:00"/>
    <x v="259"/>
    <d v="2012-06-30T00:00:00"/>
    <d v="2014-06-01T00:00:00"/>
    <s v="07-09B"/>
    <s v="GE Johnson Construction Co"/>
    <s v="Dan"/>
    <s v="Starr"/>
    <s v="VP"/>
    <s v="25 N Cascade Ste 400"/>
    <s v="Colorado Springs"/>
    <s v="CO"/>
    <s v="80903"/>
    <s v="719-473-5321"/>
    <s v="starrd@gejohnson.com"/>
    <s v="GE Johnson Construction Co"/>
    <s v="Tim"/>
    <s v="Redfern"/>
    <s v="Supt"/>
    <m/>
    <m/>
    <m/>
    <m/>
    <s v="719-330-9637"/>
    <s v="redfernt@gejohnson.com"/>
    <s v="GE Johnson Construction Co"/>
    <s v="Rob"/>
    <s v="Dean"/>
    <s v="PM"/>
    <s v="25 N Cascade Ste 400"/>
    <s v="Colorado Springs"/>
    <s v="CO"/>
    <s v="80903"/>
    <s v="719-473-5321"/>
    <s v="deanr@gejohnson.com"/>
    <m/>
    <m/>
    <m/>
    <m/>
    <m/>
    <m/>
    <m/>
    <m/>
    <m/>
    <m/>
    <m/>
    <s v="Broadmoor West"/>
    <s v="75 El Pomar Rd"/>
    <m/>
    <s v="Colorado Springs"/>
    <s v="CO"/>
    <s v="80906"/>
    <s v="El Paso"/>
    <s v="38.790278"/>
    <s v="-104.853333"/>
    <m/>
    <m/>
    <m/>
    <m/>
    <s v="Cheyenne Lake"/>
    <s v="Cheyenne Creek"/>
    <m/>
    <m/>
    <s v="Commercial development"/>
    <s v="2.2"/>
    <s v="1"/>
    <d v="2013-10-27T00:00:00"/>
    <d v="2014-03-31T00:00:00"/>
    <s v="1629"/>
    <m/>
    <m/>
    <m/>
    <m/>
    <m/>
    <m/>
    <m/>
    <m/>
    <m/>
    <m/>
    <m/>
    <m/>
    <m/>
    <m/>
    <m/>
    <m/>
    <m/>
    <m/>
    <m/>
    <m/>
    <m/>
    <m/>
    <m/>
    <m/>
    <m/>
    <m/>
    <m/>
    <m/>
    <m/>
    <m/>
    <x v="27"/>
    <m/>
    <x v="2"/>
    <m/>
    <m/>
    <m/>
    <m/>
    <s v="Y"/>
    <m/>
    <m/>
    <m/>
    <m/>
    <m/>
    <s v="ST6"/>
    <m/>
    <s v="Y"/>
    <m/>
    <m/>
    <m/>
    <m/>
    <m/>
    <m/>
    <m/>
    <m/>
    <m/>
    <m/>
    <m/>
    <m/>
    <m/>
    <m/>
    <m/>
    <m/>
    <m/>
    <m/>
    <m/>
    <m/>
    <m/>
    <m/>
    <m/>
    <m/>
    <m/>
    <m/>
    <m/>
    <m/>
    <m/>
    <m/>
    <m/>
    <m/>
    <m/>
    <m/>
    <m/>
    <m/>
    <m/>
    <m/>
    <m/>
    <m/>
    <m/>
    <m/>
    <m/>
    <m/>
    <m/>
    <m/>
    <m/>
    <m/>
    <m/>
    <m/>
    <m/>
    <s v="028"/>
    <s v="102"/>
    <m/>
    <s v="Minor"/>
  </r>
  <r>
    <s v="COR03L281"/>
    <x v="1"/>
    <s v="2016"/>
    <x v="1596"/>
    <d v="2013-10-08T00:00:00"/>
    <x v="259"/>
    <d v="2012-06-30T00:00:00"/>
    <m/>
    <s v="07-09B"/>
    <s v="Anthem Memory Care"/>
    <s v="Steve"/>
    <s v="Miller"/>
    <s v="Develop Dir"/>
    <s v="6075 W Utah Ln"/>
    <s v="Lakewood"/>
    <s v="CO"/>
    <s v="80232"/>
    <s v="720-237-5549"/>
    <s v="smiller@anthmmemorycare.com"/>
    <s v="Anthem Memory Care"/>
    <s v="Steve"/>
    <s v="Miller"/>
    <s v="Develop Dir"/>
    <s v="6075 W Utah Ln"/>
    <s v="Lakewood"/>
    <s v="CO"/>
    <s v="80232"/>
    <s v="720-237-5549"/>
    <s v="smiller@anthmmemorycare.com"/>
    <s v="Anthem Memory Care"/>
    <s v="Steve"/>
    <s v="Miller"/>
    <s v="Develop Dir"/>
    <s v="6075 W Utah Ln"/>
    <s v="Lakewood"/>
    <s v="CO"/>
    <s v="80232"/>
    <s v="720-237-5549"/>
    <s v="smiller@anthmmemorycare.com"/>
    <m/>
    <m/>
    <m/>
    <m/>
    <m/>
    <m/>
    <m/>
    <m/>
    <m/>
    <m/>
    <m/>
    <s v="Willow Brook Place"/>
    <s v="5725 S Kipling Pkwy"/>
    <m/>
    <s v="Littleton"/>
    <s v="CO"/>
    <s v="80127"/>
    <s v="Jefferson"/>
    <s v="0"/>
    <s v="-105.094722"/>
    <m/>
    <m/>
    <m/>
    <m/>
    <s v="North Branch of Coon Creek"/>
    <s v="South Platte River"/>
    <m/>
    <m/>
    <s v="Commercial development"/>
    <s v="4.75"/>
    <s v="4.75"/>
    <d v="2013-10-01T00:00:00"/>
    <d v="2014-10-31T00:00:00"/>
    <s v="1629"/>
    <m/>
    <m/>
    <m/>
    <m/>
    <m/>
    <m/>
    <m/>
    <m/>
    <m/>
    <m/>
    <m/>
    <m/>
    <m/>
    <m/>
    <m/>
    <m/>
    <m/>
    <m/>
    <m/>
    <m/>
    <m/>
    <m/>
    <m/>
    <m/>
    <m/>
    <m/>
    <m/>
    <m/>
    <m/>
    <m/>
    <x v="27"/>
    <m/>
    <x v="2"/>
    <m/>
    <m/>
    <m/>
    <m/>
    <s v="Y"/>
    <m/>
    <m/>
    <m/>
    <m/>
    <m/>
    <s v="ST6"/>
    <m/>
    <s v="Y"/>
    <m/>
    <m/>
    <m/>
    <m/>
    <m/>
    <m/>
    <m/>
    <m/>
    <m/>
    <m/>
    <m/>
    <m/>
    <m/>
    <m/>
    <m/>
    <m/>
    <m/>
    <m/>
    <m/>
    <m/>
    <m/>
    <m/>
    <m/>
    <m/>
    <m/>
    <m/>
    <m/>
    <m/>
    <m/>
    <m/>
    <m/>
    <m/>
    <m/>
    <m/>
    <m/>
    <m/>
    <m/>
    <m/>
    <m/>
    <m/>
    <m/>
    <m/>
    <m/>
    <m/>
    <m/>
    <m/>
    <m/>
    <m/>
    <m/>
    <m/>
    <m/>
    <m/>
    <m/>
    <m/>
    <s v="Minor"/>
  </r>
  <r>
    <s v="COR03L282"/>
    <x v="1"/>
    <s v="2016"/>
    <x v="463"/>
    <d v="2013-10-08T00:00:00"/>
    <x v="259"/>
    <d v="2012-06-30T00:00:00"/>
    <m/>
    <s v="00-00"/>
    <s v="CDOT"/>
    <s v="Ronald"/>
    <s v="Alexander"/>
    <s v="Res Engr"/>
    <s v="2424 N Townsend Ave"/>
    <s v="Montrose"/>
    <s v="CO"/>
    <s v="81401"/>
    <s v="970-683-6420"/>
    <s v="ronaldb.alexander@state.co.us"/>
    <s v="CDOT"/>
    <s v="Ronald"/>
    <s v="Alexander"/>
    <s v="Res Engr"/>
    <s v="2424 N Townsend Ave"/>
    <s v="Montrose"/>
    <s v="CO"/>
    <s v="81401"/>
    <s v="970-683-6420"/>
    <s v="ronaldb.alexander@state.co.us"/>
    <s v="CDOT"/>
    <s v="Richard"/>
    <s v="Willard"/>
    <s v="WQ Mgr"/>
    <s v="4201 E Arkansas Ave"/>
    <s v="Denver"/>
    <s v="CO"/>
    <s v="80222"/>
    <s v="303-757-9343"/>
    <s v="richard.willard@state.co.us"/>
    <m/>
    <m/>
    <m/>
    <m/>
    <m/>
    <m/>
    <m/>
    <m/>
    <m/>
    <m/>
    <m/>
    <s v="Montrose Residency Culverts"/>
    <s v="US 50 MP 107.3"/>
    <m/>
    <s v="Montrose"/>
    <s v="CO"/>
    <s v="81401"/>
    <s v="Montrose"/>
    <s v="0"/>
    <s v="-107.640000"/>
    <m/>
    <m/>
    <m/>
    <m/>
    <s v="Cimarron Canal"/>
    <s v="Uncompahgre River"/>
    <m/>
    <m/>
    <s v="Highway/road development"/>
    <s v="2"/>
    <s v="1.42"/>
    <d v="2014-09-15T00:00:00"/>
    <d v="2014-11-15T00:00:00"/>
    <s v="1629"/>
    <m/>
    <m/>
    <m/>
    <m/>
    <m/>
    <m/>
    <m/>
    <m/>
    <m/>
    <m/>
    <m/>
    <m/>
    <m/>
    <m/>
    <m/>
    <m/>
    <m/>
    <m/>
    <m/>
    <m/>
    <m/>
    <m/>
    <m/>
    <m/>
    <m/>
    <m/>
    <m/>
    <m/>
    <m/>
    <m/>
    <x v="27"/>
    <m/>
    <x v="2"/>
    <m/>
    <m/>
    <m/>
    <m/>
    <s v="Y"/>
    <m/>
    <m/>
    <m/>
    <m/>
    <m/>
    <s v="ST6"/>
    <m/>
    <s v="Y"/>
    <m/>
    <m/>
    <m/>
    <m/>
    <m/>
    <m/>
    <m/>
    <m/>
    <m/>
    <m/>
    <m/>
    <m/>
    <m/>
    <m/>
    <m/>
    <m/>
    <m/>
    <m/>
    <m/>
    <m/>
    <m/>
    <m/>
    <m/>
    <m/>
    <m/>
    <m/>
    <m/>
    <m/>
    <m/>
    <m/>
    <m/>
    <m/>
    <m/>
    <m/>
    <m/>
    <m/>
    <m/>
    <m/>
    <m/>
    <m/>
    <m/>
    <m/>
    <m/>
    <m/>
    <m/>
    <m/>
    <m/>
    <m/>
    <m/>
    <m/>
    <m/>
    <m/>
    <m/>
    <m/>
    <s v="Minor"/>
  </r>
  <r>
    <s v="COR03L283"/>
    <x v="1"/>
    <s v="2016"/>
    <x v="226"/>
    <d v="2013-10-08T00:00:00"/>
    <x v="259"/>
    <d v="2012-06-30T00:00:00"/>
    <m/>
    <s v="07-09A"/>
    <s v="Lotts LLC"/>
    <s v="Nick"/>
    <s v="Francis"/>
    <s v="Mgr"/>
    <s v="2423 Bluebells Dr"/>
    <s v="Evans"/>
    <s v="CO"/>
    <s v="80620"/>
    <s v="970-381-3591"/>
    <m/>
    <s v="Lotts LLC"/>
    <s v="Nick"/>
    <s v="Francis"/>
    <s v="Mgr"/>
    <s v="2423 Bluebells Dr"/>
    <s v="Evans"/>
    <s v="CO"/>
    <s v="80620"/>
    <s v="970-381-3591"/>
    <m/>
    <s v="Lotts LLC"/>
    <s v="Nick"/>
    <s v="Francis"/>
    <s v="Mgr"/>
    <s v="2423 Bluebells Dr"/>
    <s v="Evans"/>
    <s v="CO"/>
    <s v="80620"/>
    <s v="970-381-3591"/>
    <m/>
    <m/>
    <m/>
    <m/>
    <m/>
    <m/>
    <m/>
    <m/>
    <m/>
    <m/>
    <m/>
    <m/>
    <s v="Homestead Heights"/>
    <s v="71 Ave and 20 St"/>
    <m/>
    <s v="Greeley"/>
    <s v="CO"/>
    <s v="80634"/>
    <s v="Weld"/>
    <s v="0"/>
    <s v="-104.799561"/>
    <m/>
    <m/>
    <m/>
    <m/>
    <m/>
    <s v="Cache La Poudre River"/>
    <m/>
    <m/>
    <s v="Single family residential development"/>
    <s v="10"/>
    <s v="10"/>
    <d v="2013-10-16T00:00:00"/>
    <d v="2014-05-01T00:00:00"/>
    <s v="1629"/>
    <m/>
    <m/>
    <m/>
    <m/>
    <m/>
    <m/>
    <m/>
    <m/>
    <m/>
    <m/>
    <m/>
    <m/>
    <m/>
    <m/>
    <m/>
    <m/>
    <m/>
    <m/>
    <m/>
    <m/>
    <m/>
    <m/>
    <m/>
    <m/>
    <m/>
    <m/>
    <m/>
    <m/>
    <m/>
    <m/>
    <x v="27"/>
    <m/>
    <x v="2"/>
    <m/>
    <m/>
    <m/>
    <m/>
    <s v="Y"/>
    <m/>
    <m/>
    <m/>
    <m/>
    <m/>
    <s v="ST6"/>
    <m/>
    <s v="Y"/>
    <m/>
    <m/>
    <m/>
    <m/>
    <m/>
    <m/>
    <m/>
    <m/>
    <m/>
    <m/>
    <m/>
    <m/>
    <m/>
    <m/>
    <m/>
    <m/>
    <m/>
    <m/>
    <m/>
    <m/>
    <m/>
    <m/>
    <m/>
    <m/>
    <m/>
    <m/>
    <m/>
    <m/>
    <m/>
    <m/>
    <m/>
    <m/>
    <m/>
    <m/>
    <m/>
    <m/>
    <m/>
    <m/>
    <m/>
    <m/>
    <m/>
    <m/>
    <m/>
    <m/>
    <m/>
    <m/>
    <m/>
    <m/>
    <m/>
    <m/>
    <m/>
    <m/>
    <m/>
    <m/>
    <s v="Minor"/>
  </r>
  <r>
    <s v="COR03L284"/>
    <x v="1"/>
    <s v="2016"/>
    <x v="1595"/>
    <d v="2013-10-08T00:00:00"/>
    <x v="259"/>
    <d v="2012-06-30T00:00:00"/>
    <m/>
    <s v="07-09A"/>
    <s v="Thompson Thrift Construction Inc"/>
    <s v="Jerry"/>
    <s v="Ennis"/>
    <s v="VP"/>
    <s v="901 Wabash Ave Ste 300"/>
    <s v="Terre Haute"/>
    <s v="IN"/>
    <s v="47807"/>
    <s v="812-235-5959"/>
    <s v="jennis@thompsonthrift.com"/>
    <s v="Thompson Thrift Construction Inc"/>
    <s v="Mark"/>
    <s v="Rogers"/>
    <s v="Proj Supt"/>
    <m/>
    <m/>
    <m/>
    <m/>
    <s v="682-521-2977"/>
    <s v="mrogers@thompsonthrift.com"/>
    <s v="Thompson Thrift Construction Inc"/>
    <s v="Jerry"/>
    <s v="Ennis"/>
    <s v="VP"/>
    <s v="901 Wabash Ave Ste 300"/>
    <s v="Terre Haute"/>
    <s v="IN"/>
    <s v="47807"/>
    <s v="812-235-5959"/>
    <s v="jennis@thompsonthrift.com"/>
    <m/>
    <m/>
    <m/>
    <m/>
    <m/>
    <m/>
    <m/>
    <m/>
    <m/>
    <m/>
    <m/>
    <s v="Watermark at Southlands"/>
    <s v="S Aurora Pkwy and E Orchard Rd"/>
    <m/>
    <s v="Aurora"/>
    <s v="CO"/>
    <s v="80016"/>
    <s v="Arapahoe"/>
    <s v="0"/>
    <s v="-104.700000"/>
    <m/>
    <m/>
    <m/>
    <m/>
    <s v="Murphy Creek"/>
    <s v="South Platte River"/>
    <m/>
    <m/>
    <s v="Multi-family residential development"/>
    <s v="20.11"/>
    <s v="20.35"/>
    <d v="2013-09-30T00:00:00"/>
    <d v="2015-02-28T00:00:00"/>
    <s v="1629"/>
    <m/>
    <m/>
    <m/>
    <m/>
    <m/>
    <m/>
    <m/>
    <m/>
    <m/>
    <m/>
    <m/>
    <m/>
    <m/>
    <m/>
    <m/>
    <m/>
    <m/>
    <m/>
    <m/>
    <m/>
    <m/>
    <m/>
    <m/>
    <m/>
    <m/>
    <m/>
    <m/>
    <m/>
    <m/>
    <m/>
    <x v="27"/>
    <m/>
    <x v="2"/>
    <m/>
    <m/>
    <m/>
    <m/>
    <s v="Y"/>
    <m/>
    <m/>
    <m/>
    <m/>
    <m/>
    <s v="ST6"/>
    <m/>
    <s v="Y"/>
    <m/>
    <m/>
    <m/>
    <m/>
    <m/>
    <m/>
    <m/>
    <m/>
    <m/>
    <m/>
    <m/>
    <m/>
    <m/>
    <m/>
    <m/>
    <m/>
    <m/>
    <m/>
    <m/>
    <m/>
    <m/>
    <m/>
    <m/>
    <m/>
    <m/>
    <m/>
    <m/>
    <m/>
    <m/>
    <m/>
    <m/>
    <m/>
    <m/>
    <m/>
    <m/>
    <m/>
    <m/>
    <m/>
    <m/>
    <m/>
    <m/>
    <m/>
    <m/>
    <m/>
    <m/>
    <m/>
    <m/>
    <m/>
    <m/>
    <m/>
    <m/>
    <m/>
    <m/>
    <m/>
    <s v="Minor"/>
  </r>
  <r>
    <s v="COR03L285"/>
    <x v="2"/>
    <s v="2016"/>
    <x v="1597"/>
    <d v="2013-10-08T00:00:00"/>
    <x v="259"/>
    <d v="2012-06-30T00:00:00"/>
    <d v="2014-06-30T00:00:00"/>
    <s v="07-09B"/>
    <s v="UCAL Inc"/>
    <s v="Don"/>
    <s v="Ford"/>
    <s v="Pres"/>
    <s v="PO Box 4247"/>
    <s v="Pagosa Springs"/>
    <s v="CO"/>
    <s v="81157"/>
    <s v="970-946-1169"/>
    <s v="donaldford51@hotmail.com"/>
    <s v="UCAL Inc"/>
    <s v="Don"/>
    <s v="Ford"/>
    <s v="Pres"/>
    <s v="PO Box 4247"/>
    <s v="Pagosa Springs"/>
    <s v="CO"/>
    <s v="81157"/>
    <s v="970-946-1169"/>
    <s v="donaldford51@hotmail.com"/>
    <s v="UCAL Inc"/>
    <s v="Don"/>
    <s v="Ford"/>
    <s v="Pres"/>
    <s v="PO Box 4247"/>
    <s v="Pagosa Springs"/>
    <s v="CO"/>
    <s v="81157"/>
    <s v="970-946-1169"/>
    <s v="donaldford51@hotmail.com"/>
    <m/>
    <m/>
    <m/>
    <m/>
    <m/>
    <m/>
    <m/>
    <m/>
    <m/>
    <m/>
    <m/>
    <s v="Tractor Supply Pagosa Springs"/>
    <s v="205 S Hwy 84"/>
    <m/>
    <s v="Pagosa Springs"/>
    <s v="CO"/>
    <s v="81147"/>
    <s v="Archuleta"/>
    <s v="0"/>
    <s v="-106.992778"/>
    <m/>
    <m/>
    <m/>
    <m/>
    <m/>
    <s v="San Juan River"/>
    <m/>
    <m/>
    <s v="Commercial development"/>
    <s v="4.2"/>
    <s v="4"/>
    <d v="2013-10-01T00:00:00"/>
    <d v="2014-08-01T00:00:00"/>
    <s v="1629"/>
    <m/>
    <m/>
    <m/>
    <m/>
    <m/>
    <m/>
    <m/>
    <m/>
    <m/>
    <m/>
    <m/>
    <m/>
    <m/>
    <m/>
    <m/>
    <m/>
    <m/>
    <m/>
    <m/>
    <m/>
    <m/>
    <m/>
    <m/>
    <m/>
    <m/>
    <m/>
    <m/>
    <m/>
    <m/>
    <m/>
    <x v="27"/>
    <m/>
    <x v="2"/>
    <m/>
    <m/>
    <m/>
    <m/>
    <s v="Y"/>
    <m/>
    <m/>
    <m/>
    <m/>
    <m/>
    <s v="ST6"/>
    <m/>
    <s v="Y"/>
    <m/>
    <m/>
    <m/>
    <m/>
    <m/>
    <m/>
    <m/>
    <m/>
    <m/>
    <m/>
    <m/>
    <m/>
    <m/>
    <m/>
    <m/>
    <m/>
    <m/>
    <m/>
    <m/>
    <m/>
    <m/>
    <m/>
    <m/>
    <m/>
    <m/>
    <m/>
    <m/>
    <m/>
    <m/>
    <m/>
    <m/>
    <m/>
    <m/>
    <m/>
    <m/>
    <m/>
    <m/>
    <m/>
    <m/>
    <m/>
    <m/>
    <m/>
    <m/>
    <m/>
    <m/>
    <m/>
    <m/>
    <m/>
    <m/>
    <m/>
    <m/>
    <m/>
    <m/>
    <m/>
    <s v="Minor"/>
  </r>
  <r>
    <s v="COR03L286"/>
    <x v="1"/>
    <s v="2016"/>
    <x v="149"/>
    <d v="2013-10-08T00:00:00"/>
    <x v="259"/>
    <d v="2012-06-30T00:00:00"/>
    <m/>
    <s v="07-09B"/>
    <s v="Concrete Express Inc"/>
    <s v="Ernie"/>
    <s v="Meritt"/>
    <s v="Pres"/>
    <s v="2027 W Colfax Ave"/>
    <s v="Denver"/>
    <s v="CO"/>
    <s v="80204"/>
    <s v="303-562-2000"/>
    <s v="xmeritt@ceiconstructors.com"/>
    <s v="Concrete Express Inc"/>
    <s v="BobiJo"/>
    <s v="Meritt"/>
    <s v="ECS"/>
    <m/>
    <m/>
    <m/>
    <m/>
    <s v="303-562-2000"/>
    <s v="bmeritt@ceiconstructors.com"/>
    <s v="Concrete Express Inc"/>
    <s v="Kimberly"/>
    <s v="Schoenrock"/>
    <s v="Accnts Payable"/>
    <s v="2027 W Colfax Ave"/>
    <s v="Denver"/>
    <s v="CO"/>
    <s v="80204"/>
    <s v="303-562-2000"/>
    <s v="kschoenrock@ceiconstructors.com"/>
    <m/>
    <m/>
    <m/>
    <m/>
    <m/>
    <m/>
    <m/>
    <m/>
    <m/>
    <m/>
    <m/>
    <s v="Hutchinson Channel"/>
    <s v="Buckley Rd and Telluride St"/>
    <m/>
    <s v="Aurora"/>
    <s v="CO"/>
    <s v="80011"/>
    <s v="Arapahoe"/>
    <s v="39.6715439"/>
    <s v="-104.78461"/>
    <m/>
    <m/>
    <m/>
    <m/>
    <m/>
    <s v="Highline Canal"/>
    <m/>
    <m/>
    <s v="Waterway Channel ,"/>
    <s v="5"/>
    <s v="5"/>
    <d v="2013-10-23T00:00:00"/>
    <d v="2015-01-01T00:00:00"/>
    <s v="1629"/>
    <m/>
    <m/>
    <m/>
    <m/>
    <m/>
    <m/>
    <m/>
    <m/>
    <m/>
    <m/>
    <m/>
    <m/>
    <m/>
    <m/>
    <m/>
    <m/>
    <m/>
    <m/>
    <m/>
    <m/>
    <m/>
    <m/>
    <m/>
    <m/>
    <m/>
    <m/>
    <m/>
    <m/>
    <m/>
    <m/>
    <x v="27"/>
    <m/>
    <x v="2"/>
    <m/>
    <m/>
    <m/>
    <m/>
    <s v="Y"/>
    <m/>
    <m/>
    <m/>
    <m/>
    <m/>
    <s v="ST6"/>
    <m/>
    <s v="Y"/>
    <m/>
    <m/>
    <m/>
    <m/>
    <m/>
    <m/>
    <m/>
    <m/>
    <m/>
    <m/>
    <m/>
    <m/>
    <m/>
    <m/>
    <m/>
    <m/>
    <m/>
    <m/>
    <m/>
    <m/>
    <m/>
    <m/>
    <m/>
    <m/>
    <m/>
    <m/>
    <m/>
    <m/>
    <m/>
    <m/>
    <m/>
    <m/>
    <m/>
    <m/>
    <m/>
    <m/>
    <m/>
    <m/>
    <m/>
    <m/>
    <m/>
    <m/>
    <m/>
    <m/>
    <m/>
    <m/>
    <m/>
    <m/>
    <m/>
    <m/>
    <m/>
    <s v="028"/>
    <s v="102"/>
    <m/>
    <s v="Minor"/>
  </r>
  <r>
    <s v="COR03L287"/>
    <x v="1"/>
    <s v="2016"/>
    <x v="395"/>
    <d v="2013-10-08T00:00:00"/>
    <x v="259"/>
    <d v="2012-06-30T00:00:00"/>
    <m/>
    <s v="07-09B"/>
    <s v="Structures Inc"/>
    <s v="Tom"/>
    <s v="Jackson"/>
    <s v="Pres"/>
    <s v="4 Inverness Ct E Ste 250"/>
    <s v="Englewood"/>
    <s v="CO"/>
    <s v="80112"/>
    <s v="303-770-7878"/>
    <s v="tomjackson@structuresinc.net"/>
    <s v="Structures Inc"/>
    <s v="Dan"/>
    <s v="Hendren"/>
    <s v="PM"/>
    <s v="4 Inverness Ct E Ste 250"/>
    <s v="Englewood"/>
    <s v="CO"/>
    <s v="80112"/>
    <s v="303-250-1207"/>
    <s v="dan@structuresinc.net"/>
    <s v="Structures Inc"/>
    <s v="Dan"/>
    <s v="Hendren"/>
    <s v="PM"/>
    <s v="4 Inverness Ct E Ste 250"/>
    <s v="Englewood"/>
    <s v="CO"/>
    <s v="80112"/>
    <s v="303-250-1207"/>
    <s v="dan@structuresinc.net"/>
    <m/>
    <m/>
    <m/>
    <m/>
    <m/>
    <m/>
    <m/>
    <m/>
    <m/>
    <m/>
    <m/>
    <s v="Junction Place Bridge at Goose Creek"/>
    <s v="30 St and Pearl Pkwy"/>
    <m/>
    <s v="Boulder"/>
    <s v="CO"/>
    <s v="80306"/>
    <s v="Boulder"/>
    <s v="40.025278"/>
    <s v="-105.251111"/>
    <m/>
    <m/>
    <m/>
    <m/>
    <s v="Goose Creek"/>
    <s v="Boulder Creek"/>
    <m/>
    <m/>
    <s v="Highway/road development"/>
    <s v="2"/>
    <s v="2"/>
    <d v="2013-11-01T00:00:00"/>
    <d v="2014-12-31T00:00:00"/>
    <s v="1629"/>
    <m/>
    <m/>
    <m/>
    <m/>
    <m/>
    <m/>
    <m/>
    <m/>
    <m/>
    <m/>
    <m/>
    <m/>
    <m/>
    <m/>
    <m/>
    <m/>
    <m/>
    <m/>
    <m/>
    <m/>
    <m/>
    <m/>
    <m/>
    <m/>
    <m/>
    <m/>
    <m/>
    <m/>
    <m/>
    <m/>
    <x v="27"/>
    <m/>
    <x v="2"/>
    <m/>
    <m/>
    <m/>
    <m/>
    <s v="Y"/>
    <m/>
    <m/>
    <m/>
    <m/>
    <m/>
    <s v="ST6"/>
    <m/>
    <s v="Y"/>
    <m/>
    <m/>
    <m/>
    <m/>
    <m/>
    <m/>
    <m/>
    <m/>
    <m/>
    <m/>
    <m/>
    <m/>
    <m/>
    <m/>
    <m/>
    <m/>
    <m/>
    <m/>
    <m/>
    <m/>
    <m/>
    <m/>
    <m/>
    <m/>
    <m/>
    <m/>
    <m/>
    <m/>
    <m/>
    <m/>
    <m/>
    <m/>
    <m/>
    <m/>
    <m/>
    <m/>
    <m/>
    <m/>
    <m/>
    <m/>
    <m/>
    <m/>
    <m/>
    <m/>
    <m/>
    <m/>
    <m/>
    <m/>
    <m/>
    <m/>
    <m/>
    <m/>
    <m/>
    <m/>
    <s v="Minor"/>
  </r>
  <r>
    <s v="COR03L288"/>
    <x v="1"/>
    <s v="2016"/>
    <x v="1598"/>
    <d v="2013-10-15T00:00:00"/>
    <x v="257"/>
    <d v="2012-06-30T00:00:00"/>
    <m/>
    <s v="07-09B"/>
    <s v="GH Phipps Construction Companies"/>
    <s v="Kevin"/>
    <s v="Barden"/>
    <s v="Ops VP"/>
    <s v="5995 Greenwood Plaza Blvd Ste 100"/>
    <s v="Greenwood Village"/>
    <s v="CO"/>
    <s v="80111"/>
    <s v="303-571-5377"/>
    <s v="kevin.barden@ghphipps.com"/>
    <s v="GH Phipps Construction Co"/>
    <s v="Ryan"/>
    <s v="Bonner"/>
    <s v="PM"/>
    <s v="5995 Greenwood Plaza Blvd  Ste 100"/>
    <s v="Greenwood Village"/>
    <s v="CO"/>
    <s v="80111"/>
    <s v="303-389-3770"/>
    <s v="ryan.bonner@ghphipps.com"/>
    <s v="GH Phipps Construction Companies"/>
    <s v="Kevin"/>
    <s v="Barden"/>
    <s v="Ops VP"/>
    <s v="5995 Greenwood Plaza Blvd Ste 100"/>
    <s v="Greenwood Village"/>
    <s v="CO"/>
    <s v="80111"/>
    <s v="303-571-5377"/>
    <s v="kevin.barden@ghphipps.com"/>
    <m/>
    <m/>
    <m/>
    <m/>
    <m/>
    <m/>
    <m/>
    <m/>
    <m/>
    <m/>
    <m/>
    <s v="Powers Skilled Nursing Facility"/>
    <s v="9208 Grand Cordera Pkwy"/>
    <m/>
    <s v="Colorado Springs"/>
    <s v="CO"/>
    <s v="80924"/>
    <s v="El Paso"/>
    <s v="0"/>
    <s v="-104.735"/>
    <m/>
    <m/>
    <m/>
    <m/>
    <m/>
    <s v="Monument Creek"/>
    <m/>
    <m/>
    <s v="Commercial development"/>
    <s v="4.5"/>
    <s v="4.5"/>
    <d v="2013-10-28T00:00:00"/>
    <d v="2014-10-28T00:00:00"/>
    <s v="1629"/>
    <m/>
    <m/>
    <m/>
    <m/>
    <m/>
    <m/>
    <m/>
    <m/>
    <m/>
    <m/>
    <m/>
    <m/>
    <m/>
    <m/>
    <m/>
    <m/>
    <m/>
    <m/>
    <m/>
    <m/>
    <m/>
    <m/>
    <m/>
    <m/>
    <m/>
    <m/>
    <m/>
    <m/>
    <m/>
    <m/>
    <x v="27"/>
    <m/>
    <x v="2"/>
    <m/>
    <m/>
    <m/>
    <m/>
    <s v="Y"/>
    <m/>
    <m/>
    <m/>
    <m/>
    <m/>
    <s v="ST6"/>
    <m/>
    <s v="Y"/>
    <m/>
    <m/>
    <m/>
    <m/>
    <m/>
    <m/>
    <m/>
    <m/>
    <m/>
    <m/>
    <m/>
    <m/>
    <m/>
    <m/>
    <m/>
    <m/>
    <m/>
    <m/>
    <m/>
    <m/>
    <m/>
    <m/>
    <m/>
    <m/>
    <m/>
    <m/>
    <m/>
    <m/>
    <m/>
    <m/>
    <m/>
    <m/>
    <m/>
    <m/>
    <m/>
    <m/>
    <m/>
    <m/>
    <m/>
    <m/>
    <m/>
    <m/>
    <m/>
    <m/>
    <m/>
    <m/>
    <m/>
    <m/>
    <m/>
    <m/>
    <m/>
    <m/>
    <m/>
    <m/>
    <s v="Minor"/>
  </r>
  <r>
    <s v="COR03L289"/>
    <x v="1"/>
    <s v="2016"/>
    <x v="1598"/>
    <d v="2013-10-15T00:00:00"/>
    <x v="257"/>
    <d v="2012-06-30T00:00:00"/>
    <m/>
    <s v="07-09A"/>
    <s v="JHL Constructors Inc"/>
    <s v="Ben"/>
    <s v="Stellor"/>
    <s v="VP"/>
    <s v="7076 S Alton Way Bldg H"/>
    <s v="Centennial"/>
    <s v="CO"/>
    <s v="80112"/>
    <s v="303-741-6116"/>
    <s v="bstellor@jhlconstructors.com"/>
    <s v="JHL Constructors Inc"/>
    <s v="Mario"/>
    <s v="Cappella"/>
    <s v="PM"/>
    <s v="7076 S Alton Way Bldg H"/>
    <s v="Centennial"/>
    <s v="CO"/>
    <s v="80112"/>
    <s v="303-741-6116"/>
    <s v="mcappella@jhlconstructors.com"/>
    <s v="JHL Constructors Inc"/>
    <s v="Mario"/>
    <s v="Cappella"/>
    <s v="PM"/>
    <s v="7076 S Alton Way Bldg H"/>
    <s v="Centennial"/>
    <s v="CO"/>
    <s v="80112"/>
    <s v="303-741-6116"/>
    <s v="bstellor@jhlconstructors.com"/>
    <m/>
    <m/>
    <m/>
    <m/>
    <m/>
    <m/>
    <m/>
    <m/>
    <m/>
    <m/>
    <m/>
    <s v="Rocky Mountain Classical Academy"/>
    <s v="4620 Antelope Ridge Dr"/>
    <m/>
    <s v="Colorado Springs"/>
    <s v="CO"/>
    <s v="80922"/>
    <s v="El Paso"/>
    <s v="38.898611"/>
    <s v="-104.688889"/>
    <m/>
    <m/>
    <m/>
    <m/>
    <m/>
    <s v="Sand Creek, Fountain Creek"/>
    <m/>
    <m/>
    <s v="School Building and facilities,"/>
    <s v="12.7"/>
    <s v="12.7"/>
    <d v="2013-10-12T00:00:00"/>
    <d v="2014-12-31T00:00:00"/>
    <s v="1629"/>
    <m/>
    <m/>
    <m/>
    <m/>
    <m/>
    <m/>
    <m/>
    <m/>
    <m/>
    <m/>
    <m/>
    <m/>
    <m/>
    <m/>
    <m/>
    <m/>
    <m/>
    <m/>
    <m/>
    <m/>
    <m/>
    <m/>
    <m/>
    <m/>
    <m/>
    <m/>
    <m/>
    <m/>
    <m/>
    <m/>
    <x v="27"/>
    <m/>
    <x v="2"/>
    <m/>
    <m/>
    <m/>
    <m/>
    <s v="Y"/>
    <m/>
    <m/>
    <m/>
    <m/>
    <m/>
    <s v="ST6"/>
    <m/>
    <s v="Y"/>
    <m/>
    <m/>
    <m/>
    <m/>
    <m/>
    <m/>
    <m/>
    <m/>
    <m/>
    <m/>
    <m/>
    <m/>
    <m/>
    <m/>
    <m/>
    <m/>
    <m/>
    <m/>
    <m/>
    <m/>
    <m/>
    <m/>
    <m/>
    <m/>
    <m/>
    <m/>
    <m/>
    <m/>
    <m/>
    <m/>
    <m/>
    <m/>
    <m/>
    <m/>
    <m/>
    <m/>
    <m/>
    <m/>
    <m/>
    <m/>
    <m/>
    <m/>
    <m/>
    <m/>
    <m/>
    <m/>
    <m/>
    <m/>
    <m/>
    <m/>
    <m/>
    <m/>
    <m/>
    <m/>
    <s v="Minor"/>
  </r>
  <r>
    <s v="COR03L290"/>
    <x v="1"/>
    <s v="2016"/>
    <x v="1598"/>
    <d v="2013-10-15T00:00:00"/>
    <x v="257"/>
    <d v="2012-06-30T00:00:00"/>
    <m/>
    <s v="07-09A"/>
    <s v="Taylor Kohrs LLC"/>
    <s v="Scott M"/>
    <s v="Kohrs"/>
    <s v="Pres"/>
    <s v="9351 Grant St Ste 500"/>
    <s v="Denver"/>
    <s v="CO"/>
    <s v="80229"/>
    <s v="303-928-1800"/>
    <s v="scottk@taylorkohrs.com"/>
    <s v="Taylor Kohrs LLC"/>
    <s v="Rod"/>
    <s v="Gunlikson"/>
    <s v="Supt"/>
    <m/>
    <m/>
    <m/>
    <m/>
    <s v="303-419-3594"/>
    <s v="rodg@taylorkohrs.com"/>
    <s v="Taylor Kohrs LLC"/>
    <s v="Scott M"/>
    <s v="Kohrs"/>
    <s v="Pres"/>
    <s v="9351 Grant St Ste 500"/>
    <s v="Denver"/>
    <s v="CO"/>
    <s v="80229"/>
    <s v="303-928-1800"/>
    <s v="scottk@taylorkohrs.com"/>
    <m/>
    <m/>
    <m/>
    <m/>
    <m/>
    <m/>
    <m/>
    <m/>
    <m/>
    <m/>
    <m/>
    <s v="SEMSWA MS4"/>
    <s v="7401 S Jordan Rd"/>
    <m/>
    <s v="Centennial"/>
    <s v="CO"/>
    <s v="80112"/>
    <s v="Arapahoe"/>
    <s v="39.58"/>
    <s v="-104.859"/>
    <m/>
    <s v="9511"/>
    <m/>
    <m/>
    <s v="Dove Creek"/>
    <s v="Cherry Creek"/>
    <m/>
    <m/>
    <s v="Commercial development"/>
    <s v="7.5"/>
    <s v="5.72"/>
    <d v="2013-10-14T00:00:00"/>
    <d v="2014-07-31T00:00:00"/>
    <s v="1629"/>
    <m/>
    <m/>
    <m/>
    <m/>
    <m/>
    <m/>
    <m/>
    <m/>
    <m/>
    <m/>
    <m/>
    <m/>
    <m/>
    <m/>
    <m/>
    <m/>
    <m/>
    <m/>
    <m/>
    <m/>
    <m/>
    <m/>
    <m/>
    <m/>
    <m/>
    <m/>
    <m/>
    <m/>
    <m/>
    <m/>
    <x v="27"/>
    <m/>
    <x v="2"/>
    <m/>
    <m/>
    <m/>
    <m/>
    <s v="Y"/>
    <m/>
    <m/>
    <m/>
    <m/>
    <m/>
    <s v="ST6"/>
    <m/>
    <s v="Y"/>
    <m/>
    <m/>
    <m/>
    <m/>
    <m/>
    <m/>
    <m/>
    <m/>
    <m/>
    <m/>
    <m/>
    <m/>
    <m/>
    <m/>
    <m/>
    <m/>
    <m/>
    <m/>
    <m/>
    <m/>
    <m/>
    <m/>
    <m/>
    <m/>
    <m/>
    <m/>
    <m/>
    <m/>
    <m/>
    <m/>
    <m/>
    <m/>
    <m/>
    <m/>
    <m/>
    <m/>
    <m/>
    <m/>
    <m/>
    <m/>
    <m/>
    <m/>
    <m/>
    <m/>
    <m/>
    <m/>
    <m/>
    <m/>
    <m/>
    <m/>
    <m/>
    <m/>
    <s v="102"/>
    <m/>
    <s v="Minor"/>
  </r>
  <r>
    <s v="COR03L291"/>
    <x v="1"/>
    <s v="2016"/>
    <x v="1598"/>
    <d v="2013-10-15T00:00:00"/>
    <x v="257"/>
    <d v="2012-06-30T00:00:00"/>
    <m/>
    <s v="07-09A"/>
    <s v="DCP Midstream LP"/>
    <s v="Bill"/>
    <s v="Johnson"/>
    <s v="VP"/>
    <s v="370 17 St Ste 2500"/>
    <s v="Denver"/>
    <s v="CO"/>
    <s v="80202"/>
    <s v="303-605-1752"/>
    <s v="wljohnson2@dcpmidstream.com"/>
    <s v="DCP Midstream LP"/>
    <s v="Ryan"/>
    <s v="Nicholson"/>
    <s v="Comp Coord"/>
    <m/>
    <m/>
    <m/>
    <m/>
    <s v="970-378-6390"/>
    <s v="rnicholson@dcpmidstream.com"/>
    <s v="DCP Midstream LP"/>
    <s v="Bill"/>
    <s v="Johnson"/>
    <s v="VP"/>
    <s v="370 17 St Ste 2500"/>
    <s v="Denver"/>
    <s v="CO"/>
    <s v="80202"/>
    <s v="303-605-1752"/>
    <s v="wljohnson2@dcpmidstream.com"/>
    <m/>
    <m/>
    <m/>
    <m/>
    <m/>
    <m/>
    <m/>
    <m/>
    <m/>
    <m/>
    <m/>
    <s v="Thornton 11V Pipeline"/>
    <s v="CR 33 and Hwy 14"/>
    <m/>
    <s v="Ault"/>
    <s v="CO"/>
    <s v="00000"/>
    <s v="Weld"/>
    <s v="0"/>
    <s v="-104.749"/>
    <m/>
    <m/>
    <m/>
    <m/>
    <m/>
    <s v="Cache La Poudre River"/>
    <m/>
    <m/>
    <s v="Natural Gas Pipeline,"/>
    <s v="11.4"/>
    <s v="11.4"/>
    <d v="2013-11-02T00:00:00"/>
    <d v="2015-05-02T00:00:00"/>
    <s v="1629"/>
    <m/>
    <m/>
    <m/>
    <m/>
    <m/>
    <m/>
    <m/>
    <m/>
    <m/>
    <m/>
    <m/>
    <m/>
    <m/>
    <m/>
    <m/>
    <m/>
    <m/>
    <m/>
    <m/>
    <m/>
    <m/>
    <m/>
    <m/>
    <m/>
    <m/>
    <m/>
    <m/>
    <m/>
    <m/>
    <m/>
    <x v="27"/>
    <m/>
    <x v="2"/>
    <m/>
    <m/>
    <m/>
    <m/>
    <s v="Y"/>
    <m/>
    <m/>
    <m/>
    <m/>
    <m/>
    <s v="ST6"/>
    <m/>
    <s v="Y"/>
    <m/>
    <m/>
    <m/>
    <m/>
    <m/>
    <m/>
    <m/>
    <m/>
    <m/>
    <m/>
    <m/>
    <m/>
    <m/>
    <m/>
    <m/>
    <m/>
    <m/>
    <m/>
    <m/>
    <m/>
    <m/>
    <m/>
    <m/>
    <m/>
    <m/>
    <m/>
    <m/>
    <m/>
    <m/>
    <m/>
    <m/>
    <m/>
    <m/>
    <m/>
    <m/>
    <m/>
    <m/>
    <m/>
    <m/>
    <m/>
    <m/>
    <m/>
    <m/>
    <m/>
    <m/>
    <m/>
    <m/>
    <m/>
    <m/>
    <m/>
    <m/>
    <m/>
    <m/>
    <m/>
    <s v="Minor"/>
  </r>
  <r>
    <s v="COR03L292"/>
    <x v="1"/>
    <s v="2016"/>
    <x v="1598"/>
    <d v="2013-10-15T00:00:00"/>
    <x v="257"/>
    <d v="2012-06-30T00:00:00"/>
    <m/>
    <s v="07-09A"/>
    <s v="Nunn Construction Inc"/>
    <s v="Parker"/>
    <s v="Leafblad"/>
    <s v="Asst PM"/>
    <s v="925 Elkton Dr"/>
    <s v="Colorado Springs"/>
    <s v="CO"/>
    <s v="80907"/>
    <s v="719-494-4026"/>
    <s v="parker@nunnconstruction.com"/>
    <s v="Nunn Construction Inc"/>
    <s v="Steve"/>
    <s v="Chambers"/>
    <s v="Supt"/>
    <m/>
    <m/>
    <m/>
    <m/>
    <s v="719-491-6115"/>
    <s v="schambers@nunnconstruction.com"/>
    <s v="Nunn Construction Inc"/>
    <s v="Parker"/>
    <s v="Leafblad"/>
    <s v="Asst PM"/>
    <s v="925 Elkton Dr"/>
    <s v="Colorado Springs"/>
    <s v="CO"/>
    <s v="80907"/>
    <s v="719-494-4026"/>
    <s v="parker@nunnconstruction.com"/>
    <m/>
    <m/>
    <m/>
    <m/>
    <m/>
    <m/>
    <m/>
    <m/>
    <m/>
    <m/>
    <m/>
    <s v="Genoa Hugo P 12 School Addition and Renovation"/>
    <s v="220 W 7 St"/>
    <m/>
    <s v="Hugo"/>
    <s v="CO"/>
    <s v="80821"/>
    <s v="Lincoln"/>
    <s v="0"/>
    <s v="-103.476944"/>
    <m/>
    <m/>
    <m/>
    <m/>
    <m/>
    <s v="Big Sandy Creek"/>
    <m/>
    <m/>
    <s v="Commercial development"/>
    <s v="19.51"/>
    <s v="8.26"/>
    <d v="2013-10-14T00:00:00"/>
    <d v="2014-09-30T00:00:00"/>
    <s v="1629"/>
    <m/>
    <m/>
    <m/>
    <m/>
    <m/>
    <m/>
    <m/>
    <m/>
    <m/>
    <m/>
    <m/>
    <m/>
    <m/>
    <m/>
    <m/>
    <m/>
    <m/>
    <m/>
    <m/>
    <m/>
    <m/>
    <m/>
    <m/>
    <m/>
    <m/>
    <m/>
    <m/>
    <m/>
    <m/>
    <m/>
    <x v="27"/>
    <m/>
    <x v="2"/>
    <m/>
    <m/>
    <m/>
    <m/>
    <s v="Y"/>
    <m/>
    <m/>
    <m/>
    <m/>
    <m/>
    <s v="ST6"/>
    <m/>
    <s v="Y"/>
    <m/>
    <m/>
    <m/>
    <m/>
    <m/>
    <m/>
    <m/>
    <m/>
    <m/>
    <m/>
    <m/>
    <m/>
    <m/>
    <m/>
    <m/>
    <m/>
    <m/>
    <m/>
    <m/>
    <m/>
    <m/>
    <m/>
    <m/>
    <m/>
    <m/>
    <m/>
    <m/>
    <m/>
    <m/>
    <m/>
    <m/>
    <m/>
    <m/>
    <m/>
    <m/>
    <m/>
    <m/>
    <m/>
    <m/>
    <m/>
    <m/>
    <m/>
    <m/>
    <m/>
    <m/>
    <m/>
    <m/>
    <m/>
    <m/>
    <m/>
    <m/>
    <m/>
    <m/>
    <m/>
    <s v="Minor"/>
  </r>
  <r>
    <s v="COR03L293"/>
    <x v="1"/>
    <s v="2016"/>
    <x v="462"/>
    <d v="2013-10-15T00:00:00"/>
    <x v="257"/>
    <d v="2012-06-30T00:00:00"/>
    <m/>
    <s v="07-09B"/>
    <s v="NT North MF LLC"/>
    <s v="Bill"/>
    <s v="Rectanus"/>
    <s v="PM"/>
    <s v="1553 Platte St Ste 100"/>
    <s v="Denver"/>
    <s v="CO"/>
    <s v="80202"/>
    <s v="303-707-4416"/>
    <s v="brectanus@newtownbuilders.com"/>
    <s v="NT North MF LLC"/>
    <s v="Brad"/>
    <s v="Acker"/>
    <s v="Supt"/>
    <m/>
    <m/>
    <m/>
    <m/>
    <s v="303-880-5312"/>
    <s v="brad.acker@newtownbuilders.com"/>
    <s v="NT North MF LLC"/>
    <s v="Kevin"/>
    <s v="Puccio"/>
    <s v="Community Develop Dir"/>
    <s v="1553 Platte St Ste 100"/>
    <s v="Denver"/>
    <s v="CO"/>
    <s v="80202"/>
    <s v="303-707-4405"/>
    <s v="kevin.puccio@newtownbuilders.com"/>
    <m/>
    <m/>
    <m/>
    <m/>
    <m/>
    <m/>
    <m/>
    <m/>
    <m/>
    <m/>
    <m/>
    <s v="Stapleton F36 Blk 15 Parcels 1 18"/>
    <s v="50 Ave and Verbena St"/>
    <m/>
    <s v="Denver"/>
    <s v="CO"/>
    <s v="80238"/>
    <s v="Denver"/>
    <s v="0"/>
    <s v="-104.890485"/>
    <m/>
    <m/>
    <m/>
    <m/>
    <m/>
    <s v="Sand Creek"/>
    <m/>
    <m/>
    <s v="Multi-family residential development"/>
    <s v="0.73"/>
    <s v="0.73"/>
    <d v="2013-10-01T00:00:00"/>
    <d v="2013-12-01T00:00:00"/>
    <s v="1629"/>
    <m/>
    <m/>
    <m/>
    <m/>
    <m/>
    <m/>
    <m/>
    <m/>
    <m/>
    <m/>
    <m/>
    <m/>
    <m/>
    <m/>
    <m/>
    <m/>
    <m/>
    <m/>
    <m/>
    <m/>
    <m/>
    <m/>
    <m/>
    <m/>
    <m/>
    <m/>
    <m/>
    <m/>
    <m/>
    <m/>
    <x v="27"/>
    <m/>
    <x v="2"/>
    <m/>
    <m/>
    <m/>
    <m/>
    <s v="Y"/>
    <m/>
    <m/>
    <m/>
    <m/>
    <m/>
    <s v="ST6"/>
    <m/>
    <s v="Y"/>
    <m/>
    <m/>
    <m/>
    <m/>
    <m/>
    <m/>
    <m/>
    <m/>
    <m/>
    <m/>
    <m/>
    <m/>
    <m/>
    <m/>
    <m/>
    <m/>
    <m/>
    <m/>
    <m/>
    <m/>
    <m/>
    <m/>
    <m/>
    <m/>
    <m/>
    <m/>
    <m/>
    <m/>
    <m/>
    <m/>
    <m/>
    <m/>
    <m/>
    <m/>
    <m/>
    <m/>
    <m/>
    <m/>
    <m/>
    <m/>
    <m/>
    <m/>
    <m/>
    <m/>
    <m/>
    <m/>
    <m/>
    <m/>
    <m/>
    <m/>
    <m/>
    <m/>
    <m/>
    <m/>
    <s v="Minor"/>
  </r>
  <r>
    <s v="COR03L294"/>
    <x v="2"/>
    <s v="2016"/>
    <x v="365"/>
    <d v="2013-10-08T00:00:00"/>
    <x v="259"/>
    <d v="2012-06-30T00:00:00"/>
    <d v="2014-06-01T00:00:00"/>
    <s v="07-09A"/>
    <s v="Meritage Homes of Colorado Inc"/>
    <s v="Rob"/>
    <s v="Kabza"/>
    <s v="Ops VP"/>
    <s v="6892 S Yosemite Ct Ste 1 201"/>
    <s v="Centennial"/>
    <s v="CO"/>
    <s v="80112"/>
    <s v="303-406-4375"/>
    <s v="rob.kabza@meritagehomes.com"/>
    <s v="Meritage Homes of Colorado Inc"/>
    <s v="Rob"/>
    <s v="Kabza"/>
    <s v="Ops VP"/>
    <s v="6892 S Yosemite Ct Ste 1 201"/>
    <s v="Centennial"/>
    <s v="CO"/>
    <s v="80112"/>
    <s v="303-406-4375"/>
    <s v="rob.kabza@meritagehomes.com"/>
    <s v="Meritage Homes of Colorado Inc"/>
    <s v="Rob"/>
    <s v="Kabza"/>
    <s v="Ops VP"/>
    <s v="6892 S Yosemite Ct Ste 1 201"/>
    <s v="Centennial"/>
    <s v="CO"/>
    <s v="80112"/>
    <s v="303-406-4375"/>
    <s v="rob.kabza@meritagehomes.com"/>
    <m/>
    <m/>
    <m/>
    <m/>
    <m/>
    <m/>
    <m/>
    <m/>
    <m/>
    <m/>
    <m/>
    <s v="Water Valley South Sub Fil 15"/>
    <s v="Baybridge Dr and Sea Drift Dr"/>
    <m/>
    <s v="Windsor"/>
    <s v="CO"/>
    <s v="80550"/>
    <s v="Larimer"/>
    <s v="40.445"/>
    <s v="-104.897"/>
    <m/>
    <s v="1799"/>
    <m/>
    <m/>
    <m/>
    <s v="Cache La Poudre River"/>
    <m/>
    <m/>
    <s v="Single family residential development"/>
    <s v="12.4"/>
    <s v="11.3"/>
    <d v="2013-10-21T00:00:00"/>
    <d v="2014-10-20T00:00:00"/>
    <s v="1629"/>
    <m/>
    <m/>
    <m/>
    <m/>
    <m/>
    <m/>
    <m/>
    <m/>
    <m/>
    <m/>
    <m/>
    <m/>
    <m/>
    <m/>
    <m/>
    <m/>
    <m/>
    <m/>
    <m/>
    <m/>
    <m/>
    <m/>
    <m/>
    <m/>
    <m/>
    <m/>
    <m/>
    <m/>
    <m/>
    <m/>
    <x v="27"/>
    <m/>
    <x v="2"/>
    <m/>
    <m/>
    <m/>
    <m/>
    <s v="Y"/>
    <m/>
    <m/>
    <m/>
    <m/>
    <m/>
    <s v="ST6"/>
    <m/>
    <s v="Y"/>
    <m/>
    <m/>
    <m/>
    <m/>
    <m/>
    <m/>
    <m/>
    <m/>
    <m/>
    <m/>
    <m/>
    <m/>
    <m/>
    <m/>
    <m/>
    <m/>
    <m/>
    <m/>
    <m/>
    <m/>
    <m/>
    <m/>
    <m/>
    <m/>
    <m/>
    <m/>
    <m/>
    <m/>
    <m/>
    <m/>
    <m/>
    <m/>
    <m/>
    <m/>
    <m/>
    <m/>
    <m/>
    <m/>
    <m/>
    <m/>
    <m/>
    <m/>
    <m/>
    <m/>
    <m/>
    <m/>
    <m/>
    <m/>
    <m/>
    <m/>
    <m/>
    <s v="028"/>
    <s v="102"/>
    <m/>
    <s v="Minor"/>
  </r>
  <r>
    <s v="COR03L295"/>
    <x v="1"/>
    <s v="2016"/>
    <x v="453"/>
    <d v="2013-10-15T00:00:00"/>
    <x v="257"/>
    <d v="2012-06-30T00:00:00"/>
    <m/>
    <s v="07-09A"/>
    <s v="Rivers Forest Meadows LLLP"/>
    <s v="Brian"/>
    <s v="Bahr"/>
    <s v="Pres"/>
    <s v="13530 Northgate Estates Dr Ste 200"/>
    <s v="Colorado Springs"/>
    <s v="CO"/>
    <s v="80921"/>
    <s v="719-598-5192"/>
    <s v="brian@gorivers.com"/>
    <s v="Rivers Forest Meadows LLLP"/>
    <s v="Dean"/>
    <s v="Blazek"/>
    <s v="Field Svs Dir"/>
    <m/>
    <m/>
    <m/>
    <m/>
    <s v="719-499-2675"/>
    <s v="dean@gorivers.com"/>
    <s v="Rivers Forest Meadows LLLP"/>
    <s v="Steve"/>
    <s v="Vasas"/>
    <s v="VP"/>
    <s v="13530 Northgate Estates Dr Ste 200"/>
    <s v="Colorado Springs"/>
    <s v="CO"/>
    <s v="80921"/>
    <s v="719-598-5190"/>
    <s v="steve@gorivers.com"/>
    <m/>
    <m/>
    <m/>
    <m/>
    <m/>
    <m/>
    <m/>
    <m/>
    <m/>
    <m/>
    <m/>
    <s v="Forest Meadows"/>
    <s v="Black Forest Rd and Vollmer Rd"/>
    <m/>
    <s v="Colorado Springs"/>
    <s v="CO"/>
    <s v="80908"/>
    <s v="El Paso"/>
    <s v="38.946"/>
    <s v="-104.699"/>
    <m/>
    <m/>
    <m/>
    <m/>
    <s v="Tributary of Sand Creek"/>
    <s v="Fountain Creek, Arkansas River"/>
    <m/>
    <m/>
    <s v="Single family residential development"/>
    <s v="11.4"/>
    <s v="11.4"/>
    <d v="2013-10-04T00:00:00"/>
    <d v="2016-10-04T00:00:00"/>
    <s v="1629"/>
    <m/>
    <m/>
    <m/>
    <m/>
    <m/>
    <m/>
    <m/>
    <m/>
    <m/>
    <m/>
    <m/>
    <m/>
    <m/>
    <m/>
    <m/>
    <m/>
    <m/>
    <m/>
    <m/>
    <m/>
    <m/>
    <m/>
    <m/>
    <m/>
    <m/>
    <m/>
    <m/>
    <m/>
    <m/>
    <m/>
    <x v="27"/>
    <m/>
    <x v="2"/>
    <m/>
    <m/>
    <m/>
    <m/>
    <s v="Y"/>
    <m/>
    <m/>
    <m/>
    <m/>
    <m/>
    <s v="ST6"/>
    <m/>
    <s v="Y"/>
    <m/>
    <m/>
    <m/>
    <m/>
    <m/>
    <m/>
    <m/>
    <m/>
    <m/>
    <m/>
    <m/>
    <m/>
    <m/>
    <m/>
    <m/>
    <m/>
    <m/>
    <m/>
    <m/>
    <m/>
    <m/>
    <m/>
    <m/>
    <m/>
    <m/>
    <m/>
    <m/>
    <m/>
    <m/>
    <m/>
    <m/>
    <m/>
    <m/>
    <m/>
    <m/>
    <m/>
    <m/>
    <m/>
    <m/>
    <m/>
    <m/>
    <m/>
    <m/>
    <m/>
    <m/>
    <m/>
    <m/>
    <m/>
    <m/>
    <m/>
    <m/>
    <m/>
    <m/>
    <m/>
    <s v="Minor"/>
  </r>
  <r>
    <s v="COR03L296"/>
    <x v="1"/>
    <s v="2016"/>
    <x v="1599"/>
    <d v="2013-10-15T00:00:00"/>
    <x v="257"/>
    <d v="2012-06-30T00:00:00"/>
    <m/>
    <s v="07-09B"/>
    <s v="Hayward Brown Construction"/>
    <s v="Hayward"/>
    <s v="Brown"/>
    <s v="Pres"/>
    <s v="PO Box 212"/>
    <s v="Dona Ana"/>
    <s v="NM"/>
    <s v="88032"/>
    <s v="575-649-0398"/>
    <s v="haywardbrownconst@gmail.com"/>
    <s v="Hayward Brown Construction"/>
    <s v="Hayward"/>
    <s v="Brown"/>
    <s v="Pres"/>
    <s v="PO Box 212"/>
    <s v="Dona Ana"/>
    <s v="NM"/>
    <s v="88032"/>
    <s v="575-649-0398"/>
    <s v="haywardbrownconst@gmail.com"/>
    <s v="Hayward Brown Construction"/>
    <s v="Hayward"/>
    <s v="Brown"/>
    <s v="Pres"/>
    <s v="PO Box 212"/>
    <s v="Dona Ana"/>
    <s v="NM"/>
    <s v="88032"/>
    <s v="575-649-0398"/>
    <s v="haywardbrownconst@gmail.com"/>
    <m/>
    <m/>
    <m/>
    <m/>
    <m/>
    <m/>
    <m/>
    <m/>
    <m/>
    <m/>
    <m/>
    <s v="Family Dollar Greeley"/>
    <s v="130 22 St"/>
    <m/>
    <s v="Greeley"/>
    <s v="CO"/>
    <s v="80631"/>
    <s v="Weld"/>
    <s v="40.4017"/>
    <s v="-104.679"/>
    <m/>
    <m/>
    <m/>
    <m/>
    <m/>
    <s v="Cache La Poudre River"/>
    <m/>
    <m/>
    <s v="Commercial development"/>
    <s v="2.3"/>
    <s v="1.5"/>
    <d v="2013-10-15T00:00:00"/>
    <d v="2014-10-31T00:00:00"/>
    <s v="1629"/>
    <m/>
    <m/>
    <m/>
    <m/>
    <m/>
    <m/>
    <m/>
    <m/>
    <m/>
    <m/>
    <m/>
    <m/>
    <m/>
    <m/>
    <m/>
    <m/>
    <m/>
    <m/>
    <m/>
    <m/>
    <m/>
    <m/>
    <m/>
    <m/>
    <m/>
    <m/>
    <m/>
    <m/>
    <m/>
    <m/>
    <x v="27"/>
    <m/>
    <x v="2"/>
    <m/>
    <m/>
    <m/>
    <m/>
    <s v="Y"/>
    <m/>
    <m/>
    <m/>
    <m/>
    <m/>
    <s v="ST6"/>
    <m/>
    <s v="Y"/>
    <m/>
    <m/>
    <m/>
    <m/>
    <m/>
    <m/>
    <m/>
    <m/>
    <m/>
    <m/>
    <m/>
    <m/>
    <m/>
    <m/>
    <m/>
    <m/>
    <m/>
    <m/>
    <m/>
    <m/>
    <m/>
    <m/>
    <m/>
    <m/>
    <m/>
    <m/>
    <m/>
    <m/>
    <m/>
    <m/>
    <m/>
    <m/>
    <m/>
    <m/>
    <m/>
    <m/>
    <m/>
    <m/>
    <m/>
    <m/>
    <m/>
    <m/>
    <m/>
    <m/>
    <m/>
    <m/>
    <m/>
    <m/>
    <m/>
    <m/>
    <m/>
    <m/>
    <m/>
    <m/>
    <s v="Minor"/>
  </r>
  <r>
    <s v="COR03L297"/>
    <x v="1"/>
    <s v="2016"/>
    <x v="1599"/>
    <d v="2013-10-15T00:00:00"/>
    <x v="257"/>
    <d v="2012-06-30T00:00:00"/>
    <m/>
    <s v="07-09A"/>
    <s v="NE Construction LLP"/>
    <s v="Charlie"/>
    <s v="Nicholas"/>
    <s v="Managing Partner"/>
    <s v="420 Southfork Dr"/>
    <s v="Lewisville"/>
    <s v="TX"/>
    <s v="75057"/>
    <s v="972-221-0095"/>
    <s v="cmoussa@neconstruction.net"/>
    <s v="NE Construction LLP"/>
    <s v="Chad"/>
    <s v="Crawford"/>
    <s v="Supt"/>
    <m/>
    <m/>
    <m/>
    <m/>
    <s v="940-390-0132"/>
    <s v="ccrawford@neconstruction.net"/>
    <s v="NE Construction LLP"/>
    <s v="Charlie"/>
    <s v="Moussa"/>
    <s v="Auth Agent"/>
    <s v="420 Southfork Dr"/>
    <s v="Lewisville"/>
    <s v="TX"/>
    <s v="75057"/>
    <s v="972-221-0095"/>
    <s v="cmoussa@neconstruction.net"/>
    <m/>
    <m/>
    <m/>
    <m/>
    <m/>
    <m/>
    <m/>
    <m/>
    <m/>
    <m/>
    <m/>
    <s v="Fox Run"/>
    <s v="7200 S Blackhawk St"/>
    <m/>
    <s v="Englewood"/>
    <s v="CO"/>
    <s v="80112"/>
    <s v="Arapahoe"/>
    <s v="39.5833"/>
    <s v="-104.823333"/>
    <m/>
    <m/>
    <m/>
    <m/>
    <s v="Windmill Creek"/>
    <s v="South Platte River"/>
    <m/>
    <m/>
    <s v="Multi-family residential development"/>
    <s v="8.69"/>
    <s v="5"/>
    <d v="2013-09-04T00:00:00"/>
    <d v="2014-09-03T00:00:00"/>
    <s v="1629"/>
    <m/>
    <m/>
    <m/>
    <m/>
    <m/>
    <m/>
    <m/>
    <m/>
    <m/>
    <m/>
    <m/>
    <m/>
    <m/>
    <m/>
    <m/>
    <m/>
    <m/>
    <m/>
    <m/>
    <m/>
    <m/>
    <m/>
    <m/>
    <m/>
    <m/>
    <m/>
    <m/>
    <m/>
    <m/>
    <m/>
    <x v="27"/>
    <m/>
    <x v="2"/>
    <m/>
    <m/>
    <m/>
    <m/>
    <s v="Y"/>
    <m/>
    <m/>
    <m/>
    <m/>
    <m/>
    <s v="ST6"/>
    <m/>
    <s v="Y"/>
    <m/>
    <m/>
    <m/>
    <m/>
    <m/>
    <m/>
    <m/>
    <m/>
    <m/>
    <m/>
    <m/>
    <m/>
    <m/>
    <m/>
    <m/>
    <m/>
    <m/>
    <m/>
    <m/>
    <m/>
    <m/>
    <m/>
    <m/>
    <m/>
    <m/>
    <m/>
    <m/>
    <m/>
    <m/>
    <m/>
    <m/>
    <m/>
    <m/>
    <m/>
    <m/>
    <m/>
    <m/>
    <m/>
    <m/>
    <m/>
    <m/>
    <m/>
    <m/>
    <m/>
    <m/>
    <m/>
    <m/>
    <m/>
    <m/>
    <m/>
    <m/>
    <m/>
    <m/>
    <m/>
    <s v="Minor"/>
  </r>
  <r>
    <s v="COR03L298"/>
    <x v="1"/>
    <s v="2016"/>
    <x v="1599"/>
    <d v="2013-10-15T00:00:00"/>
    <x v="257"/>
    <d v="2012-06-30T00:00:00"/>
    <m/>
    <s v="07-09B"/>
    <s v="HCP Constructors Inc"/>
    <s v="Keith"/>
    <s v="Drake"/>
    <s v="PM"/>
    <s v="PO Box 15985"/>
    <s v="Colorado Springs"/>
    <s v="CO"/>
    <s v="80935"/>
    <s v="719-248-1715"/>
    <s v="kdrake@asiconstructors.com"/>
    <s v="HCP Constructors Inc"/>
    <s v="Keith"/>
    <s v="Drake"/>
    <s v="PM"/>
    <m/>
    <m/>
    <m/>
    <m/>
    <s v="719-248-1715"/>
    <s v="kdrake@asiconstructors.com"/>
    <s v="HCP Constructors Inc"/>
    <s v="Terry"/>
    <s v="Sharpe"/>
    <s v="Accnts Payable"/>
    <s v="1850 W Platteville Blvd"/>
    <s v="Pueblo West"/>
    <s v="CO"/>
    <s v="81007"/>
    <s v="719-542-6977"/>
    <s v="tsharpe@asiconstructors.com"/>
    <m/>
    <m/>
    <m/>
    <m/>
    <m/>
    <m/>
    <m/>
    <m/>
    <m/>
    <m/>
    <m/>
    <s v="Kelker Substation Proposed Storm Sewer Expansion"/>
    <s v="Astrozon and S Academy"/>
    <m/>
    <s v="Colorado Springs"/>
    <s v="CO"/>
    <s v="80910"/>
    <s v="El Paso"/>
    <s v="0"/>
    <s v="-104.759900"/>
    <m/>
    <m/>
    <m/>
    <m/>
    <m/>
    <s v="Fountain Creek"/>
    <m/>
    <m/>
    <s v="Storm Sewer Pipeline,"/>
    <s v="3"/>
    <s v="2.5"/>
    <d v="2013-10-28T00:00:00"/>
    <d v="2014-06-30T00:00:00"/>
    <s v="1629"/>
    <m/>
    <m/>
    <m/>
    <m/>
    <m/>
    <m/>
    <m/>
    <m/>
    <m/>
    <m/>
    <m/>
    <m/>
    <m/>
    <m/>
    <m/>
    <m/>
    <m/>
    <m/>
    <m/>
    <m/>
    <m/>
    <m/>
    <m/>
    <m/>
    <m/>
    <m/>
    <m/>
    <m/>
    <m/>
    <m/>
    <x v="27"/>
    <m/>
    <x v="2"/>
    <m/>
    <m/>
    <m/>
    <m/>
    <s v="Y"/>
    <m/>
    <m/>
    <m/>
    <m/>
    <m/>
    <s v="ST6"/>
    <m/>
    <s v="Y"/>
    <m/>
    <m/>
    <m/>
    <m/>
    <m/>
    <m/>
    <m/>
    <m/>
    <m/>
    <m/>
    <m/>
    <m/>
    <m/>
    <m/>
    <m/>
    <m/>
    <m/>
    <m/>
    <m/>
    <m/>
    <m/>
    <m/>
    <m/>
    <m/>
    <m/>
    <m/>
    <m/>
    <m/>
    <m/>
    <m/>
    <m/>
    <m/>
    <m/>
    <m/>
    <m/>
    <m/>
    <m/>
    <m/>
    <m/>
    <m/>
    <m/>
    <m/>
    <m/>
    <m/>
    <m/>
    <m/>
    <m/>
    <m/>
    <m/>
    <m/>
    <m/>
    <m/>
    <m/>
    <m/>
    <s v="Minor"/>
  </r>
  <r>
    <s v="COR03L299"/>
    <x v="1"/>
    <s v="2016"/>
    <x v="1599"/>
    <d v="2013-10-15T00:00:00"/>
    <x v="257"/>
    <d v="2012-06-30T00:00:00"/>
    <m/>
    <s v="07-09B"/>
    <s v="Mull Drilling Co"/>
    <s v="Jennifer"/>
    <s v="Mull"/>
    <s v="Exec VP"/>
    <s v="1700 N Waterfront Pkwy B-1200"/>
    <s v="Wichita"/>
    <s v="KS"/>
    <s v="67206"/>
    <s v="316-264-6366"/>
    <s v="jmull@mulldrilling.com"/>
    <s v="Mull Drilling Co"/>
    <s v="Carl"/>
    <s v="Smalley"/>
    <s v="Env Mgr"/>
    <m/>
    <m/>
    <m/>
    <m/>
    <s v="719-767-8805"/>
    <s v="csmalley@mulldrilling.com"/>
    <s v="Mull Drilling Co"/>
    <s v="Jennifer"/>
    <s v="Mull"/>
    <s v="Exec VP"/>
    <s v="1700 N Waterfront Pkwy B-1200"/>
    <s v="Wichita"/>
    <s v="KS"/>
    <s v="67206"/>
    <s v="316-264-6366"/>
    <s v="jmull@mulldrilling.com"/>
    <m/>
    <m/>
    <m/>
    <m/>
    <m/>
    <m/>
    <m/>
    <m/>
    <m/>
    <m/>
    <m/>
    <s v="APC Wayne 1 35"/>
    <s v="CR 40 and Hwy 96"/>
    <m/>
    <s v="Brandon"/>
    <s v="CO"/>
    <s v="00000"/>
    <s v="Cheyenne"/>
    <s v="0"/>
    <s v="-102.423"/>
    <m/>
    <m/>
    <m/>
    <m/>
    <m/>
    <s v="Big Sandy Creek"/>
    <m/>
    <m/>
    <s v="Oil and gas production"/>
    <s v="2.43"/>
    <s v="2.43"/>
    <d v="2013-11-25T00:00:00"/>
    <d v="2015-11-25T00:00:00"/>
    <s v="1629"/>
    <m/>
    <m/>
    <m/>
    <m/>
    <m/>
    <m/>
    <m/>
    <m/>
    <m/>
    <m/>
    <m/>
    <m/>
    <m/>
    <m/>
    <m/>
    <m/>
    <m/>
    <m/>
    <m/>
    <m/>
    <m/>
    <m/>
    <m/>
    <m/>
    <m/>
    <m/>
    <m/>
    <m/>
    <m/>
    <m/>
    <x v="27"/>
    <m/>
    <x v="2"/>
    <m/>
    <m/>
    <m/>
    <m/>
    <s v="Y"/>
    <m/>
    <m/>
    <m/>
    <m/>
    <m/>
    <s v="ST6"/>
    <m/>
    <s v="Y"/>
    <m/>
    <m/>
    <m/>
    <m/>
    <m/>
    <m/>
    <m/>
    <m/>
    <m/>
    <m/>
    <m/>
    <m/>
    <m/>
    <m/>
    <m/>
    <m/>
    <m/>
    <m/>
    <m/>
    <m/>
    <m/>
    <m/>
    <m/>
    <m/>
    <m/>
    <m/>
    <m/>
    <m/>
    <m/>
    <m/>
    <m/>
    <m/>
    <m/>
    <m/>
    <m/>
    <m/>
    <m/>
    <m/>
    <m/>
    <m/>
    <m/>
    <m/>
    <m/>
    <m/>
    <m/>
    <m/>
    <m/>
    <m/>
    <m/>
    <m/>
    <m/>
    <m/>
    <m/>
    <m/>
    <s v="Minor"/>
  </r>
  <r>
    <s v="COR03L300"/>
    <x v="2"/>
    <s v="2016"/>
    <x v="340"/>
    <d v="2013-10-15T00:00:00"/>
    <x v="257"/>
    <d v="2012-06-30T00:00:00"/>
    <d v="2014-11-01T00:00:00"/>
    <s v="07-09B"/>
    <s v="Mull Drilling Co"/>
    <s v="Jennifer"/>
    <s v="Mull"/>
    <s v="Exec VP"/>
    <s v="1700 N Waterfront Pkwy B-1200"/>
    <s v="Wichita"/>
    <s v="KS"/>
    <s v="67206"/>
    <s v="316-264-6366"/>
    <s v="jmull@mulldrilling.com"/>
    <s v="Mull Drilling Co"/>
    <s v="Carl"/>
    <s v="Smalley"/>
    <s v="Env Mgr"/>
    <m/>
    <m/>
    <m/>
    <m/>
    <s v="719-767-8805"/>
    <s v="csmalley@mulldrilling.com"/>
    <s v="Mull Drilling Co"/>
    <s v="Jennifer"/>
    <s v="Mull"/>
    <s v="Exec VP"/>
    <s v="1700 N Waterfront Pkwy B-1200"/>
    <s v="Wichita"/>
    <s v="KS"/>
    <s v="67206"/>
    <s v="316-264-6366"/>
    <s v="jmull@mulldrilling.com"/>
    <m/>
    <m/>
    <m/>
    <m/>
    <m/>
    <m/>
    <m/>
    <m/>
    <m/>
    <m/>
    <m/>
    <s v="Dickey A 1 14"/>
    <s v="CR 40 and Hwy 96"/>
    <m/>
    <s v="Brandon"/>
    <s v="CO"/>
    <s v="00000"/>
    <s v="Cheyenne"/>
    <s v="0"/>
    <s v="-102.424"/>
    <m/>
    <m/>
    <m/>
    <m/>
    <m/>
    <s v="Big Sandy Creek"/>
    <m/>
    <m/>
    <s v="Oil and gas production"/>
    <s v="2.43"/>
    <s v="2.43"/>
    <d v="2014-01-10T00:00:00"/>
    <d v="2015-01-10T00:00:00"/>
    <s v="1629"/>
    <m/>
    <m/>
    <m/>
    <m/>
    <m/>
    <m/>
    <m/>
    <m/>
    <m/>
    <m/>
    <m/>
    <m/>
    <m/>
    <m/>
    <m/>
    <m/>
    <m/>
    <m/>
    <m/>
    <m/>
    <m/>
    <m/>
    <m/>
    <m/>
    <m/>
    <m/>
    <m/>
    <m/>
    <m/>
    <m/>
    <x v="27"/>
    <m/>
    <x v="2"/>
    <m/>
    <m/>
    <m/>
    <m/>
    <s v="Y"/>
    <m/>
    <m/>
    <m/>
    <m/>
    <m/>
    <s v="ST6"/>
    <m/>
    <s v="Y"/>
    <m/>
    <m/>
    <m/>
    <m/>
    <m/>
    <m/>
    <m/>
    <m/>
    <m/>
    <m/>
    <m/>
    <m/>
    <m/>
    <m/>
    <m/>
    <m/>
    <m/>
    <m/>
    <m/>
    <m/>
    <m/>
    <m/>
    <m/>
    <m/>
    <m/>
    <m/>
    <m/>
    <m/>
    <m/>
    <m/>
    <m/>
    <m/>
    <m/>
    <m/>
    <m/>
    <m/>
    <m/>
    <m/>
    <m/>
    <m/>
    <m/>
    <m/>
    <m/>
    <m/>
    <m/>
    <m/>
    <m/>
    <m/>
    <m/>
    <m/>
    <m/>
    <m/>
    <m/>
    <m/>
    <s v="Minor"/>
  </r>
  <r>
    <s v="COR03L301"/>
    <x v="1"/>
    <s v="2016"/>
    <x v="421"/>
    <d v="2013-10-15T00:00:00"/>
    <x v="257"/>
    <d v="2012-06-30T00:00:00"/>
    <m/>
    <s v="07-09A"/>
    <s v="Edward Kraemer &amp; Sons Inc"/>
    <s v="Timothy J"/>
    <s v="Maloney"/>
    <s v="VP"/>
    <s v="900 W Castleton Rd Ste 220"/>
    <s v="Castle Rock"/>
    <s v="CO"/>
    <s v="80109"/>
    <s v="303-688-7500"/>
    <s v="tmaloney@edkraemer.com"/>
    <s v="Edward Kraemer &amp; Sons Inc"/>
    <s v="Kassie"/>
    <s v="Watson"/>
    <s v="Const Mgr"/>
    <m/>
    <m/>
    <m/>
    <m/>
    <s v="303-688-7500"/>
    <s v="kwatson@edkraemer.com"/>
    <s v="Edward Kraemer &amp; Sons Inc"/>
    <s v="Cathy"/>
    <s v="Dalton"/>
    <s v="Office Supv"/>
    <s v="900 W Castleton Rd Ste 220"/>
    <s v="Castle Rock"/>
    <s v="CO"/>
    <s v="80109"/>
    <s v="303-688-7500"/>
    <s v="cdalton@edkraemer.com"/>
    <m/>
    <m/>
    <m/>
    <m/>
    <m/>
    <m/>
    <m/>
    <m/>
    <m/>
    <m/>
    <m/>
    <s v="US 6 Design Build part 1"/>
    <s v="Hwy 6 and Knox Ct"/>
    <m/>
    <s v="Denver"/>
    <s v="CO"/>
    <s v="80219"/>
    <s v="Denver"/>
    <s v="39.725278"/>
    <s v="-105.024722"/>
    <m/>
    <m/>
    <m/>
    <m/>
    <s v="Weir Gulch"/>
    <s v="South Platte River"/>
    <m/>
    <m/>
    <s v="Highway/road development"/>
    <s v="97"/>
    <s v="75"/>
    <d v="2013-11-11T00:00:00"/>
    <d v="2015-04-01T00:00:00"/>
    <s v="1629"/>
    <m/>
    <m/>
    <m/>
    <m/>
    <m/>
    <m/>
    <m/>
    <m/>
    <m/>
    <m/>
    <m/>
    <m/>
    <m/>
    <m/>
    <m/>
    <m/>
    <m/>
    <m/>
    <m/>
    <m/>
    <m/>
    <m/>
    <m/>
    <m/>
    <m/>
    <m/>
    <m/>
    <m/>
    <m/>
    <m/>
    <x v="27"/>
    <m/>
    <x v="2"/>
    <m/>
    <m/>
    <m/>
    <m/>
    <s v="Y"/>
    <m/>
    <m/>
    <m/>
    <m/>
    <m/>
    <s v="ST6"/>
    <m/>
    <s v="Y"/>
    <m/>
    <m/>
    <m/>
    <m/>
    <m/>
    <m/>
    <m/>
    <m/>
    <m/>
    <m/>
    <m/>
    <m/>
    <m/>
    <m/>
    <m/>
    <m/>
    <m/>
    <m/>
    <m/>
    <m/>
    <m/>
    <m/>
    <m/>
    <m/>
    <m/>
    <m/>
    <m/>
    <m/>
    <m/>
    <m/>
    <m/>
    <m/>
    <m/>
    <m/>
    <m/>
    <m/>
    <m/>
    <m/>
    <m/>
    <m/>
    <m/>
    <m/>
    <m/>
    <m/>
    <m/>
    <m/>
    <m/>
    <m/>
    <m/>
    <m/>
    <m/>
    <m/>
    <m/>
    <m/>
    <s v="Minor"/>
  </r>
  <r>
    <s v="COR03L302"/>
    <x v="1"/>
    <s v="2016"/>
    <x v="1600"/>
    <d v="2013-10-15T00:00:00"/>
    <x v="257"/>
    <d v="2012-06-30T00:00:00"/>
    <m/>
    <s v="07-09B"/>
    <s v="Ascent Builders Inc"/>
    <s v="Jason"/>
    <s v="Brown"/>
    <s v="Pres"/>
    <s v="5344 Stoneybrook Dr"/>
    <s v="Broomfield"/>
    <s v="CO"/>
    <s v="80020"/>
    <s v="303-459-4947"/>
    <s v="jasonbrown@ascentbuilders.net"/>
    <s v="Ascent Builders Inc"/>
    <s v="Jason"/>
    <s v="Brown"/>
    <s v="Pres"/>
    <s v="5344 Stoneybrook Dr"/>
    <s v="Broomfield"/>
    <s v="CO"/>
    <s v="80020"/>
    <s v="303-459-4947"/>
    <s v="jasonbrown@ascentbuilders.net"/>
    <s v="Ascent Builders Inc"/>
    <s v="Jason"/>
    <s v="Brown"/>
    <s v="Pres"/>
    <s v="5344 Stoneybrook Dr"/>
    <s v="Broomfield"/>
    <s v="CO"/>
    <s v="80020"/>
    <s v="303-459-4947"/>
    <s v="jasonbrown@ascentbuilders.net"/>
    <m/>
    <m/>
    <m/>
    <m/>
    <m/>
    <m/>
    <m/>
    <m/>
    <m/>
    <m/>
    <m/>
    <s v="Spruce Meadows Subdivision"/>
    <s v="15478 Mountain View Cir"/>
    <m/>
    <s v="Broomfield"/>
    <s v="CO"/>
    <s v="80020"/>
    <s v="Broomfield"/>
    <s v="39.9694"/>
    <s v="-105.022"/>
    <m/>
    <m/>
    <m/>
    <m/>
    <m/>
    <s v="Big Dry Creek"/>
    <m/>
    <m/>
    <s v="Single family residential development"/>
    <s v="4.75"/>
    <s v="3.5"/>
    <d v="2013-10-20T00:00:00"/>
    <d v="2014-12-31T00:00:00"/>
    <s v="1629"/>
    <m/>
    <m/>
    <m/>
    <m/>
    <m/>
    <m/>
    <m/>
    <m/>
    <m/>
    <m/>
    <m/>
    <m/>
    <m/>
    <m/>
    <m/>
    <m/>
    <m/>
    <m/>
    <m/>
    <m/>
    <m/>
    <m/>
    <m/>
    <m/>
    <m/>
    <m/>
    <m/>
    <m/>
    <m/>
    <m/>
    <x v="27"/>
    <m/>
    <x v="2"/>
    <m/>
    <m/>
    <m/>
    <m/>
    <s v="Y"/>
    <m/>
    <m/>
    <m/>
    <m/>
    <m/>
    <s v="ST6"/>
    <m/>
    <s v="Y"/>
    <m/>
    <m/>
    <m/>
    <m/>
    <m/>
    <m/>
    <m/>
    <m/>
    <m/>
    <m/>
    <m/>
    <m/>
    <m/>
    <m/>
    <m/>
    <m/>
    <m/>
    <m/>
    <m/>
    <m/>
    <m/>
    <m/>
    <m/>
    <m/>
    <m/>
    <m/>
    <m/>
    <m/>
    <m/>
    <m/>
    <m/>
    <m/>
    <m/>
    <m/>
    <m/>
    <m/>
    <m/>
    <m/>
    <m/>
    <m/>
    <m/>
    <m/>
    <m/>
    <m/>
    <m/>
    <m/>
    <m/>
    <m/>
    <m/>
    <m/>
    <m/>
    <m/>
    <m/>
    <m/>
    <s v="Minor"/>
  </r>
  <r>
    <s v="COR03L303"/>
    <x v="2"/>
    <s v="2016"/>
    <x v="116"/>
    <d v="2013-10-15T00:00:00"/>
    <x v="257"/>
    <d v="2012-06-30T00:00:00"/>
    <d v="2014-10-27T00:00:00"/>
    <s v="07-09A"/>
    <s v="HS Investments LLC"/>
    <s v="Larry"/>
    <s v="Buckendorf"/>
    <s v="GM"/>
    <s v="7251 W 20 St Ste L200"/>
    <s v="Greeley"/>
    <s v="CO"/>
    <s v="80634"/>
    <s v="970-352-7072"/>
    <s v="larry@journeyhomes.com"/>
    <s v="HS Investments LLC"/>
    <s v="Scott"/>
    <s v="McDonald"/>
    <s v="Supt"/>
    <s v="7251 W 20 St Ste L200"/>
    <s v="Greeley"/>
    <s v="CO"/>
    <s v="80634"/>
    <s v="970-539-3180"/>
    <s v="scott@journeyhomes.com"/>
    <s v="HS Investments LLC"/>
    <s v="Larry"/>
    <s v="Buckendorf"/>
    <s v="GM"/>
    <s v="7251 W 20 St Ste L200"/>
    <s v="Greeley"/>
    <s v="CO"/>
    <s v="80634"/>
    <s v="970-352-7072"/>
    <s v="larry@journeyhomes.com"/>
    <m/>
    <m/>
    <m/>
    <m/>
    <m/>
    <m/>
    <m/>
    <m/>
    <m/>
    <m/>
    <m/>
    <s v="Homestead Multi Family"/>
    <s v="W 29 St and 35 Ave"/>
    <m/>
    <s v="Greeley"/>
    <s v="CO"/>
    <s v="80634"/>
    <s v="Weld"/>
    <s v="40.388002"/>
    <s v="-104.735054"/>
    <m/>
    <s v="1522"/>
    <m/>
    <m/>
    <m/>
    <s v="Cache La Poudre River"/>
    <m/>
    <m/>
    <s v="Commercial Development, Multi-Family Residential Development,"/>
    <s v="19.4"/>
    <s v="19.4"/>
    <d v="2013-10-15T00:00:00"/>
    <d v="2014-10-15T00:00:00"/>
    <s v="1629"/>
    <m/>
    <m/>
    <m/>
    <m/>
    <m/>
    <m/>
    <m/>
    <m/>
    <m/>
    <m/>
    <m/>
    <m/>
    <m/>
    <m/>
    <m/>
    <m/>
    <m/>
    <m/>
    <m/>
    <m/>
    <m/>
    <m/>
    <m/>
    <m/>
    <m/>
    <m/>
    <m/>
    <m/>
    <m/>
    <m/>
    <x v="27"/>
    <m/>
    <x v="2"/>
    <m/>
    <m/>
    <m/>
    <m/>
    <s v="Y"/>
    <m/>
    <m/>
    <m/>
    <m/>
    <m/>
    <s v="ST6"/>
    <m/>
    <s v="Y"/>
    <m/>
    <m/>
    <m/>
    <m/>
    <m/>
    <m/>
    <m/>
    <m/>
    <m/>
    <m/>
    <m/>
    <m/>
    <m/>
    <m/>
    <m/>
    <m/>
    <m/>
    <m/>
    <m/>
    <m/>
    <m/>
    <m/>
    <m/>
    <m/>
    <m/>
    <m/>
    <m/>
    <m/>
    <m/>
    <m/>
    <m/>
    <m/>
    <m/>
    <m/>
    <m/>
    <m/>
    <m/>
    <m/>
    <m/>
    <m/>
    <m/>
    <m/>
    <m/>
    <m/>
    <m/>
    <m/>
    <m/>
    <m/>
    <m/>
    <m/>
    <m/>
    <m/>
    <m/>
    <m/>
    <s v="Minor"/>
  </r>
  <r>
    <s v="COR03L304"/>
    <x v="1"/>
    <s v="2016"/>
    <x v="1600"/>
    <d v="2013-10-15T00:00:00"/>
    <x v="257"/>
    <d v="2012-06-30T00:00:00"/>
    <m/>
    <s v="07-09A"/>
    <s v="CP IV DTC Crossroads LLC"/>
    <s v="Chris"/>
    <s v="Beda"/>
    <s v="Sr Managing Mbr"/>
    <s v="1000 Sansome St Ste 180"/>
    <s v="San Francisco"/>
    <s v="CA"/>
    <s v="94111"/>
    <s v="415-273-2900"/>
    <s v="lbrown@carmelpartners.net"/>
    <s v="CP IV DTC Crossroads LLC"/>
    <s v="Chad"/>
    <s v="Matthews"/>
    <s v="Supt"/>
    <m/>
    <m/>
    <m/>
    <m/>
    <s v="303-550-8567"/>
    <s v="cmatthews@carmelpartners.com"/>
    <s v="CP IV DTC Crossroads LLC"/>
    <s v="Maricruz"/>
    <s v="Montoya"/>
    <s v="Job Cost Mgr"/>
    <s v="950 S Cherry ST Ste1100"/>
    <s v="Denver"/>
    <s v="CO"/>
    <s v="80246"/>
    <s v="303-759-5123"/>
    <s v="mmontoya@carmelpartners.com"/>
    <m/>
    <m/>
    <m/>
    <m/>
    <m/>
    <m/>
    <m/>
    <m/>
    <m/>
    <m/>
    <m/>
    <s v="DTC Crossroads"/>
    <s v="7571 7593 E Technology Way"/>
    <m/>
    <s v="Denver"/>
    <s v="CO"/>
    <s v="80237"/>
    <s v="Denver"/>
    <s v="0"/>
    <s v="-104.901944"/>
    <m/>
    <m/>
    <m/>
    <m/>
    <s v="Stanford Tributary of Goldsmith Gulch"/>
    <s v="Cherry Creek"/>
    <m/>
    <m/>
    <s v="Multi-family residential development"/>
    <s v="16.5"/>
    <s v="16.5"/>
    <d v="2013-10-21T00:00:00"/>
    <d v="2015-10-31T00:00:00"/>
    <s v="1629"/>
    <m/>
    <m/>
    <m/>
    <m/>
    <m/>
    <m/>
    <m/>
    <m/>
    <m/>
    <m/>
    <m/>
    <m/>
    <m/>
    <m/>
    <m/>
    <m/>
    <m/>
    <m/>
    <m/>
    <m/>
    <m/>
    <m/>
    <m/>
    <m/>
    <m/>
    <m/>
    <m/>
    <m/>
    <m/>
    <m/>
    <x v="27"/>
    <m/>
    <x v="2"/>
    <m/>
    <m/>
    <m/>
    <m/>
    <s v="Y"/>
    <m/>
    <m/>
    <m/>
    <m/>
    <m/>
    <s v="ST6"/>
    <m/>
    <s v="Y"/>
    <m/>
    <m/>
    <m/>
    <m/>
    <m/>
    <m/>
    <m/>
    <m/>
    <m/>
    <m/>
    <m/>
    <m/>
    <m/>
    <m/>
    <m/>
    <m/>
    <m/>
    <m/>
    <m/>
    <m/>
    <m/>
    <m/>
    <m/>
    <m/>
    <m/>
    <m/>
    <m/>
    <m/>
    <m/>
    <m/>
    <m/>
    <m/>
    <m/>
    <m/>
    <m/>
    <m/>
    <m/>
    <m/>
    <m/>
    <m/>
    <m/>
    <m/>
    <m/>
    <m/>
    <m/>
    <m/>
    <m/>
    <m/>
    <m/>
    <m/>
    <m/>
    <m/>
    <m/>
    <m/>
    <s v="Minor"/>
  </r>
  <r>
    <s v="COR03L305"/>
    <x v="1"/>
    <s v="2016"/>
    <x v="1600"/>
    <d v="2013-10-15T00:00:00"/>
    <x v="257"/>
    <d v="2012-06-30T00:00:00"/>
    <m/>
    <s v="07-09B"/>
    <s v="Compark Business Campus Metro District"/>
    <s v="Robert"/>
    <s v="Blodgett"/>
    <s v="Dist Mgr"/>
    <s v="8390 E Crescent Pkwy Ste 600"/>
    <s v="Greenwood Village"/>
    <s v="CO"/>
    <s v="80111"/>
    <s v="303-265-7916"/>
    <s v="bob.blodgett@claconnect.com"/>
    <s v="Compark Business Campus Metro District"/>
    <s v="Greg"/>
    <s v="Mcllvain"/>
    <s v="Const Mgr"/>
    <m/>
    <m/>
    <m/>
    <m/>
    <s v="303-324-8024"/>
    <s v="gmconsulting@q.com"/>
    <s v="Compark Business Campus Metro District"/>
    <s v="Robert"/>
    <s v="Blodgett"/>
    <s v="Dist Mgr"/>
    <s v="8390 E Crescent Pkwy Ste 600"/>
    <s v="Greenwood Village"/>
    <s v="CO"/>
    <s v="80111"/>
    <s v="303-265-7916"/>
    <s v="bob.blodgett@claconnect.com"/>
    <m/>
    <m/>
    <m/>
    <m/>
    <m/>
    <m/>
    <m/>
    <m/>
    <m/>
    <m/>
    <m/>
    <s v="Compark Village Fil 5 SW Detention Pond"/>
    <s v="Chambers Rd and Canyon Rim Cir"/>
    <m/>
    <s v="Parker"/>
    <s v="CO"/>
    <s v="80134"/>
    <s v="Douglas"/>
    <s v="39.565277"/>
    <s v="-104.808333"/>
    <m/>
    <s v="1799"/>
    <m/>
    <m/>
    <s v="Happy Canyon Creek"/>
    <s v="Cherry Creek, South Platte River"/>
    <m/>
    <m/>
    <s v="Repair and upgrade to existing detention pond,"/>
    <s v="3"/>
    <s v="3"/>
    <d v="2013-10-15T00:00:00"/>
    <d v="2014-05-30T00:00:00"/>
    <s v="1629"/>
    <m/>
    <m/>
    <m/>
    <m/>
    <m/>
    <m/>
    <m/>
    <m/>
    <m/>
    <m/>
    <m/>
    <m/>
    <m/>
    <m/>
    <m/>
    <m/>
    <m/>
    <m/>
    <m/>
    <m/>
    <m/>
    <m/>
    <m/>
    <m/>
    <m/>
    <m/>
    <m/>
    <m/>
    <m/>
    <m/>
    <x v="27"/>
    <m/>
    <x v="2"/>
    <m/>
    <m/>
    <m/>
    <m/>
    <s v="Y"/>
    <m/>
    <m/>
    <m/>
    <m/>
    <m/>
    <s v="ST6"/>
    <m/>
    <s v="Y"/>
    <m/>
    <m/>
    <m/>
    <m/>
    <m/>
    <m/>
    <m/>
    <m/>
    <m/>
    <m/>
    <m/>
    <m/>
    <m/>
    <m/>
    <m/>
    <m/>
    <m/>
    <m/>
    <m/>
    <m/>
    <m/>
    <m/>
    <m/>
    <m/>
    <m/>
    <m/>
    <m/>
    <m/>
    <m/>
    <m/>
    <m/>
    <m/>
    <m/>
    <m/>
    <m/>
    <m/>
    <m/>
    <m/>
    <m/>
    <m/>
    <m/>
    <m/>
    <m/>
    <m/>
    <m/>
    <m/>
    <m/>
    <m/>
    <m/>
    <m/>
    <m/>
    <s v="028"/>
    <s v="102"/>
    <m/>
    <s v="Minor"/>
  </r>
  <r>
    <s v="COR03L306"/>
    <x v="2"/>
    <s v="2016"/>
    <x v="1597"/>
    <d v="2013-10-08T00:00:00"/>
    <x v="259"/>
    <d v="2012-06-30T00:00:00"/>
    <d v="2014-06-30T00:00:00"/>
    <s v="07-09B"/>
    <s v="Arrow J Landscape &amp; Design Inc"/>
    <s v="Chester"/>
    <s v="Jones"/>
    <s v="Pres"/>
    <s v="909 E 68 Ave"/>
    <s v="Denver"/>
    <s v="CO"/>
    <s v="80229"/>
    <s v="303-289-4388"/>
    <s v="cjones@arrowj.com"/>
    <s v="Arrow J Landscape &amp; Design Inc"/>
    <s v="Chester"/>
    <s v="Jones"/>
    <s v="Pres"/>
    <s v="909 E 68 Ave"/>
    <s v="Denver"/>
    <s v="CO"/>
    <s v="80229"/>
    <s v="303-289-4388"/>
    <s v="cjones@arrowj.com"/>
    <s v="Arrow J Landscape &amp; Design Inc"/>
    <s v="Chester"/>
    <s v="Jones"/>
    <s v="Pres"/>
    <s v="909 E 68 Ave"/>
    <s v="Denver"/>
    <s v="CO"/>
    <s v="80229"/>
    <s v="303-289-4388"/>
    <s v="cjones@arrowj.com"/>
    <m/>
    <m/>
    <m/>
    <m/>
    <m/>
    <m/>
    <m/>
    <m/>
    <m/>
    <m/>
    <m/>
    <s v="Broomfield Bay Aquatic Park Ph 2"/>
    <s v="250 Lamar St"/>
    <m/>
    <s v="Broomfield"/>
    <s v="CO"/>
    <s v="80020"/>
    <s v="Broomfield"/>
    <s v="0"/>
    <s v="-105.065556"/>
    <m/>
    <m/>
    <m/>
    <m/>
    <s v="Big Dry Creek"/>
    <s v="South Platte River"/>
    <m/>
    <m/>
    <s v="Improvements to and existing facility,"/>
    <s v="1.26"/>
    <s v="1.26"/>
    <d v="2013-10-07T00:00:00"/>
    <d v="2014-05-01T00:00:00"/>
    <s v="1629"/>
    <m/>
    <m/>
    <m/>
    <m/>
    <m/>
    <m/>
    <m/>
    <m/>
    <m/>
    <m/>
    <m/>
    <m/>
    <m/>
    <m/>
    <m/>
    <m/>
    <m/>
    <m/>
    <m/>
    <m/>
    <m/>
    <m/>
    <m/>
    <m/>
    <m/>
    <m/>
    <m/>
    <m/>
    <m/>
    <m/>
    <x v="27"/>
    <m/>
    <x v="2"/>
    <m/>
    <m/>
    <m/>
    <m/>
    <s v="Y"/>
    <m/>
    <m/>
    <m/>
    <m/>
    <m/>
    <s v="ST6"/>
    <m/>
    <s v="Y"/>
    <m/>
    <m/>
    <m/>
    <m/>
    <m/>
    <m/>
    <m/>
    <m/>
    <m/>
    <m/>
    <m/>
    <m/>
    <m/>
    <m/>
    <m/>
    <m/>
    <m/>
    <m/>
    <m/>
    <m/>
    <m/>
    <m/>
    <m/>
    <m/>
    <m/>
    <m/>
    <m/>
    <m/>
    <m/>
    <m/>
    <m/>
    <m/>
    <m/>
    <m/>
    <m/>
    <m/>
    <m/>
    <m/>
    <m/>
    <m/>
    <m/>
    <m/>
    <m/>
    <m/>
    <m/>
    <m/>
    <m/>
    <m/>
    <m/>
    <m/>
    <m/>
    <m/>
    <m/>
    <m/>
    <s v="Minor"/>
  </r>
  <r>
    <s v="COR03L307"/>
    <x v="1"/>
    <s v="2016"/>
    <x v="1597"/>
    <d v="2013-10-15T00:00:00"/>
    <x v="257"/>
    <d v="2012-06-30T00:00:00"/>
    <m/>
    <s v="07-09B"/>
    <s v="FCI Constructors Inc"/>
    <s v="Jeff"/>
    <s v="Erker"/>
    <s v="VP"/>
    <s v="4001 N Valley Dr"/>
    <s v="Longmont"/>
    <s v="CO"/>
    <s v="80504"/>
    <s v="970-535-4725"/>
    <s v="jerker@fciol.com"/>
    <s v="FCI Constructors Inc"/>
    <s v="Darrell"/>
    <s v="Miller"/>
    <s v="Supt"/>
    <m/>
    <m/>
    <m/>
    <m/>
    <s v="970-231-9402"/>
    <s v="dmiller@fciol.com"/>
    <s v="FCI Constructors Inc"/>
    <s v="Chad"/>
    <s v="Racine"/>
    <s v="PM"/>
    <s v="4001 N Valley Dr"/>
    <s v="Longmont"/>
    <s v="CO"/>
    <s v="80504"/>
    <s v="303-810-2205"/>
    <s v="cracine@fciol.com"/>
    <m/>
    <m/>
    <m/>
    <m/>
    <m/>
    <m/>
    <m/>
    <m/>
    <m/>
    <m/>
    <m/>
    <s v="Riverside Library and Cultural Center"/>
    <s v="3700 Golden St"/>
    <m/>
    <s v="Evans"/>
    <s v="CO"/>
    <s v="80620"/>
    <s v="Weld"/>
    <s v="0"/>
    <s v="-104.688056"/>
    <m/>
    <m/>
    <m/>
    <m/>
    <m/>
    <s v="South Platte River"/>
    <m/>
    <m/>
    <s v="Commercial development"/>
    <s v="3.59"/>
    <s v="3.59"/>
    <d v="2013-10-09T00:00:00"/>
    <d v="2014-07-31T00:00:00"/>
    <s v="1629"/>
    <m/>
    <m/>
    <m/>
    <m/>
    <m/>
    <m/>
    <m/>
    <m/>
    <m/>
    <m/>
    <m/>
    <m/>
    <m/>
    <m/>
    <m/>
    <m/>
    <m/>
    <m/>
    <m/>
    <m/>
    <m/>
    <m/>
    <m/>
    <m/>
    <m/>
    <m/>
    <m/>
    <m/>
    <m/>
    <m/>
    <x v="27"/>
    <m/>
    <x v="2"/>
    <m/>
    <m/>
    <m/>
    <m/>
    <s v="Y"/>
    <m/>
    <m/>
    <m/>
    <m/>
    <m/>
    <s v="ST6"/>
    <m/>
    <s v="Y"/>
    <m/>
    <m/>
    <m/>
    <m/>
    <m/>
    <m/>
    <m/>
    <m/>
    <m/>
    <m/>
    <m/>
    <m/>
    <m/>
    <m/>
    <m/>
    <m/>
    <m/>
    <m/>
    <m/>
    <m/>
    <m/>
    <m/>
    <m/>
    <m/>
    <m/>
    <m/>
    <m/>
    <m/>
    <m/>
    <m/>
    <m/>
    <m/>
    <m/>
    <m/>
    <m/>
    <m/>
    <m/>
    <m/>
    <m/>
    <m/>
    <m/>
    <m/>
    <m/>
    <m/>
    <m/>
    <m/>
    <m/>
    <m/>
    <m/>
    <m/>
    <m/>
    <m/>
    <m/>
    <m/>
    <s v="Minor"/>
  </r>
  <r>
    <s v="COR03L308"/>
    <x v="1"/>
    <s v="2016"/>
    <x v="1597"/>
    <d v="2013-10-15T00:00:00"/>
    <x v="257"/>
    <d v="2012-06-30T00:00:00"/>
    <m/>
    <s v="07-09A"/>
    <s v="DCP Midstream"/>
    <s v="Joe"/>
    <s v="Kuchinski"/>
    <s v="VP"/>
    <s v="3026 4 Ave"/>
    <s v="Greeley"/>
    <s v="CO"/>
    <s v="80631"/>
    <s v="970-378-6345"/>
    <s v="jkuchinski@dcpmidstream.com"/>
    <s v="DCP Midstream"/>
    <s v="Ryan"/>
    <s v="Nicholson"/>
    <s v="Comp Coord"/>
    <m/>
    <m/>
    <m/>
    <m/>
    <s v="970-378-6390"/>
    <s v="rnicholson@dcpmidstream.com"/>
    <s v="DCP Midstream"/>
    <s v="Joe"/>
    <s v="Kuchinski"/>
    <s v="VP"/>
    <s v="3026 4 Ave"/>
    <s v="Greeley"/>
    <s v="CO"/>
    <s v="80631"/>
    <s v="970-378-6345"/>
    <s v="jkuchinski@dcpmidstream.com"/>
    <m/>
    <m/>
    <m/>
    <m/>
    <m/>
    <m/>
    <m/>
    <m/>
    <m/>
    <m/>
    <m/>
    <s v="Lucerne Gas Plant"/>
    <s v="CR 43 between CR 64 and CR 64.5"/>
    <m/>
    <s v="Lucerne"/>
    <s v="CO"/>
    <s v="80646"/>
    <s v="Weld"/>
    <s v="0"/>
    <s v="-104.661111"/>
    <m/>
    <m/>
    <m/>
    <m/>
    <s v="Sand Creek"/>
    <s v="South Platte River"/>
    <m/>
    <m/>
    <s v="Oil and gas production"/>
    <s v="80"/>
    <s v="80"/>
    <d v="2013-10-21T00:00:00"/>
    <d v="2016-06-30T00:00:00"/>
    <s v="1629"/>
    <m/>
    <m/>
    <m/>
    <m/>
    <m/>
    <m/>
    <m/>
    <m/>
    <m/>
    <m/>
    <m/>
    <m/>
    <m/>
    <m/>
    <m/>
    <m/>
    <m/>
    <m/>
    <m/>
    <m/>
    <m/>
    <m/>
    <m/>
    <m/>
    <m/>
    <m/>
    <m/>
    <m/>
    <m/>
    <m/>
    <x v="27"/>
    <m/>
    <x v="2"/>
    <m/>
    <m/>
    <m/>
    <m/>
    <s v="Y"/>
    <m/>
    <m/>
    <m/>
    <m/>
    <m/>
    <s v="ST6"/>
    <m/>
    <s v="Y"/>
    <m/>
    <m/>
    <m/>
    <m/>
    <m/>
    <m/>
    <m/>
    <m/>
    <m/>
    <m/>
    <m/>
    <m/>
    <m/>
    <m/>
    <m/>
    <m/>
    <m/>
    <m/>
    <m/>
    <m/>
    <m/>
    <m/>
    <m/>
    <m/>
    <m/>
    <m/>
    <m/>
    <m/>
    <m/>
    <m/>
    <m/>
    <m/>
    <m/>
    <m/>
    <m/>
    <m/>
    <m/>
    <m/>
    <m/>
    <m/>
    <m/>
    <m/>
    <m/>
    <m/>
    <m/>
    <m/>
    <m/>
    <m/>
    <m/>
    <m/>
    <m/>
    <m/>
    <m/>
    <m/>
    <s v="Minor"/>
  </r>
  <r>
    <s v="COR03L309"/>
    <x v="1"/>
    <s v="2016"/>
    <x v="1597"/>
    <d v="2013-10-15T00:00:00"/>
    <x v="257"/>
    <d v="2012-06-30T00:00:00"/>
    <m/>
    <s v="07-09A"/>
    <s v="DCP Midstream"/>
    <s v="Joe"/>
    <s v="Kuchinski"/>
    <s v="VP"/>
    <s v="3026 4 Ave"/>
    <s v="Greeley"/>
    <s v="CO"/>
    <s v="80631"/>
    <s v="970-378-6345"/>
    <s v="jkuchinski@dcpmidstream.com"/>
    <s v="DCP Midstream"/>
    <s v="Ryan"/>
    <s v="Nicholson"/>
    <s v="Comp Coord"/>
    <m/>
    <m/>
    <m/>
    <m/>
    <s v="970-378-6390"/>
    <s v="rnicholson@dcpmidstream.com"/>
    <s v="DCP Midstream"/>
    <s v="Joe"/>
    <s v="Kuchinski"/>
    <s v="VP"/>
    <s v="3026 4 Ave"/>
    <s v="Greeley"/>
    <s v="CO"/>
    <s v="80631"/>
    <s v="970-378-6345"/>
    <s v="jkuchinski@dcpmidstream.com"/>
    <m/>
    <m/>
    <m/>
    <m/>
    <m/>
    <m/>
    <m/>
    <m/>
    <m/>
    <m/>
    <m/>
    <s v="SLW Compressor Station"/>
    <s v="CR 61 and CR 62"/>
    <m/>
    <s v="Gill"/>
    <s v="CO"/>
    <s v="80624"/>
    <s v="Weld"/>
    <s v="0"/>
    <s v="-104.487500"/>
    <m/>
    <m/>
    <m/>
    <m/>
    <s v="Crow Creek"/>
    <s v="South Platte River"/>
    <m/>
    <m/>
    <s v="Oil and gas production"/>
    <s v="20"/>
    <s v="20"/>
    <d v="2013-10-21T00:00:00"/>
    <d v="2015-12-31T00:00:00"/>
    <s v="1629"/>
    <m/>
    <m/>
    <m/>
    <m/>
    <m/>
    <m/>
    <m/>
    <m/>
    <m/>
    <m/>
    <m/>
    <m/>
    <m/>
    <m/>
    <m/>
    <m/>
    <m/>
    <m/>
    <m/>
    <m/>
    <m/>
    <m/>
    <m/>
    <m/>
    <m/>
    <m/>
    <m/>
    <m/>
    <m/>
    <m/>
    <x v="27"/>
    <m/>
    <x v="2"/>
    <m/>
    <m/>
    <m/>
    <m/>
    <s v="Y"/>
    <m/>
    <m/>
    <m/>
    <m/>
    <m/>
    <s v="ST6"/>
    <m/>
    <s v="Y"/>
    <m/>
    <m/>
    <m/>
    <m/>
    <m/>
    <m/>
    <m/>
    <m/>
    <m/>
    <m/>
    <m/>
    <m/>
    <m/>
    <m/>
    <m/>
    <m/>
    <m/>
    <m/>
    <m/>
    <m/>
    <m/>
    <m/>
    <m/>
    <m/>
    <m/>
    <m/>
    <m/>
    <m/>
    <m/>
    <m/>
    <m/>
    <m/>
    <m/>
    <m/>
    <m/>
    <m/>
    <m/>
    <m/>
    <m/>
    <m/>
    <m/>
    <m/>
    <m/>
    <m/>
    <m/>
    <m/>
    <m/>
    <m/>
    <m/>
    <m/>
    <m/>
    <m/>
    <m/>
    <m/>
    <s v="Minor"/>
  </r>
  <r>
    <s v="COR03L310"/>
    <x v="1"/>
    <s v="2016"/>
    <x v="1597"/>
    <d v="2013-10-15T00:00:00"/>
    <x v="257"/>
    <d v="2012-06-30T00:00:00"/>
    <m/>
    <s v="07-09B"/>
    <s v="Reconstruction Experts Inc"/>
    <s v="Jason"/>
    <s v="Bernosky"/>
    <s v="PM"/>
    <s v="5310 Vivian St"/>
    <s v="Arvada"/>
    <s v="CO"/>
    <s v="80002"/>
    <s v="303-589-2564"/>
    <s v="jasonb@reconstructionexperts.net"/>
    <s v="Reconstruction Experts Inc"/>
    <s v="Jason"/>
    <s v="Bernosky"/>
    <s v="PM"/>
    <s v="5310 Vivian St"/>
    <s v="Arvada"/>
    <s v="CO"/>
    <s v="80002"/>
    <s v="303-589-2564"/>
    <s v="jasonb@reconstructionexperts.net"/>
    <s v="Reconstruction Experts Inc"/>
    <s v="Jason"/>
    <s v="Bernosky"/>
    <s v="PM"/>
    <s v="5310 Vivian St"/>
    <s v="Arvada"/>
    <s v="CO"/>
    <s v="80002"/>
    <s v="303-589-2564"/>
    <s v="jasonb@reconstructionexperts.net"/>
    <m/>
    <m/>
    <m/>
    <m/>
    <m/>
    <m/>
    <m/>
    <m/>
    <m/>
    <m/>
    <m/>
    <s v="Windmill Creek Condominiums"/>
    <s v="7440 S Blackhawk St"/>
    <m/>
    <s v="Englewood"/>
    <s v="CO"/>
    <s v="80112"/>
    <s v="Arapahoe"/>
    <s v="0"/>
    <s v="-104.821389"/>
    <m/>
    <m/>
    <m/>
    <m/>
    <m/>
    <s v="Windmill Creek"/>
    <m/>
    <m/>
    <s v="Settlement based Repairs Civil Construction Rehab,"/>
    <s v="16"/>
    <s v="3.64"/>
    <d v="2013-10-18T00:00:00"/>
    <d v="2015-10-18T00:00:00"/>
    <s v="1629"/>
    <m/>
    <m/>
    <m/>
    <m/>
    <m/>
    <m/>
    <m/>
    <m/>
    <m/>
    <m/>
    <m/>
    <m/>
    <m/>
    <m/>
    <m/>
    <m/>
    <m/>
    <m/>
    <m/>
    <m/>
    <m/>
    <m/>
    <m/>
    <m/>
    <m/>
    <m/>
    <m/>
    <m/>
    <m/>
    <m/>
    <x v="27"/>
    <m/>
    <x v="2"/>
    <m/>
    <m/>
    <m/>
    <m/>
    <s v="Y"/>
    <m/>
    <m/>
    <m/>
    <m/>
    <m/>
    <s v="ST6"/>
    <m/>
    <s v="Y"/>
    <m/>
    <m/>
    <m/>
    <m/>
    <m/>
    <m/>
    <m/>
    <m/>
    <m/>
    <m/>
    <m/>
    <m/>
    <m/>
    <m/>
    <m/>
    <m/>
    <m/>
    <m/>
    <m/>
    <m/>
    <m/>
    <m/>
    <m/>
    <m/>
    <m/>
    <m/>
    <m/>
    <m/>
    <m/>
    <m/>
    <m/>
    <m/>
    <m/>
    <m/>
    <m/>
    <m/>
    <m/>
    <m/>
    <m/>
    <m/>
    <m/>
    <m/>
    <m/>
    <m/>
    <m/>
    <m/>
    <m/>
    <m/>
    <m/>
    <m/>
    <m/>
    <m/>
    <m/>
    <m/>
    <s v="Minor"/>
  </r>
  <r>
    <s v="COR03L311"/>
    <x v="1"/>
    <s v="2016"/>
    <x v="594"/>
    <d v="2013-10-15T00:00:00"/>
    <x v="257"/>
    <d v="2012-06-30T00:00:00"/>
    <m/>
    <s v="07-09B"/>
    <s v="Ted Seipel Construction Inc"/>
    <s v="Ted"/>
    <s v="Seipel"/>
    <s v="Pres"/>
    <s v="PO Box 1234"/>
    <s v="Eagle"/>
    <s v="CO"/>
    <s v="81631"/>
    <s v="970-471-0223"/>
    <s v="ted.seipelco@mac.com"/>
    <s v="Ted Seipel Construction Inc"/>
    <s v="Ted"/>
    <s v="Seipel"/>
    <s v="Pres"/>
    <s v="PO Box 1234"/>
    <s v="Eagle"/>
    <s v="CO"/>
    <s v="81631"/>
    <s v="970-471-0223"/>
    <s v="ted.seipelco@mac.com"/>
    <s v="Ted Seipel Construction Inc"/>
    <s v="Ted"/>
    <s v="Seipel"/>
    <s v="Pres"/>
    <s v="PO Box 1234"/>
    <s v="Eagle"/>
    <s v="CO"/>
    <s v="81631"/>
    <s v="970-471-0223"/>
    <s v="ted.seipelco@mac.com"/>
    <m/>
    <m/>
    <m/>
    <m/>
    <m/>
    <m/>
    <m/>
    <m/>
    <m/>
    <m/>
    <m/>
    <s v="Durango White Water Park"/>
    <s v="Santa Rita Park"/>
    <m/>
    <s v="Durango"/>
    <s v="CO"/>
    <s v="81301"/>
    <s v="LaPlata"/>
    <s v="37.2629999"/>
    <s v="-107.88"/>
    <m/>
    <s v="1799"/>
    <m/>
    <m/>
    <m/>
    <s v="Animas River"/>
    <m/>
    <m/>
    <s v="Remodel Existing Kayak Park on Animas River,"/>
    <s v="5"/>
    <s v="1"/>
    <d v="2013-11-02T00:00:00"/>
    <d v="2014-04-01T00:00:00"/>
    <s v="1629"/>
    <m/>
    <m/>
    <m/>
    <m/>
    <m/>
    <m/>
    <m/>
    <m/>
    <m/>
    <m/>
    <m/>
    <m/>
    <m/>
    <m/>
    <m/>
    <m/>
    <m/>
    <m/>
    <m/>
    <m/>
    <m/>
    <m/>
    <m/>
    <m/>
    <m/>
    <m/>
    <m/>
    <m/>
    <m/>
    <m/>
    <x v="27"/>
    <m/>
    <x v="2"/>
    <m/>
    <m/>
    <m/>
    <m/>
    <s v="Y"/>
    <m/>
    <m/>
    <m/>
    <m/>
    <m/>
    <s v="ST6"/>
    <m/>
    <s v="Y"/>
    <m/>
    <m/>
    <m/>
    <m/>
    <m/>
    <m/>
    <m/>
    <m/>
    <m/>
    <m/>
    <m/>
    <m/>
    <m/>
    <m/>
    <m/>
    <m/>
    <m/>
    <m/>
    <m/>
    <m/>
    <m/>
    <m/>
    <m/>
    <m/>
    <m/>
    <m/>
    <m/>
    <m/>
    <m/>
    <m/>
    <m/>
    <m/>
    <m/>
    <m/>
    <m/>
    <m/>
    <m/>
    <m/>
    <m/>
    <m/>
    <m/>
    <m/>
    <m/>
    <m/>
    <m/>
    <m/>
    <m/>
    <m/>
    <m/>
    <m/>
    <m/>
    <s v="028"/>
    <s v="102"/>
    <m/>
    <s v="Minor"/>
  </r>
  <r>
    <s v="COR03L312"/>
    <x v="2"/>
    <s v="2016"/>
    <x v="469"/>
    <d v="2013-10-15T00:00:00"/>
    <x v="257"/>
    <d v="2012-06-30T00:00:00"/>
    <d v="2014-12-11T00:00:00"/>
    <s v="07-09B"/>
    <s v="Avalanche Equipment LLC"/>
    <s v="Bernie"/>
    <s v="Hunt"/>
    <s v="Mgr"/>
    <s v="9791 Titan Park Cir"/>
    <s v="Littleton"/>
    <s v="CO"/>
    <s v="80125"/>
    <s v="970-778-5276"/>
    <s v="bernie@av-equip.com"/>
    <s v="Avalanche Equipment LLC"/>
    <s v="Bernie"/>
    <s v="Hunt"/>
    <s v="Mgr"/>
    <s v="9791 Titan Park Cir"/>
    <s v="Littleton"/>
    <s v="CO"/>
    <s v="80125"/>
    <s v="970-778-5276"/>
    <s v="bernie@av-equip.com"/>
    <s v="Avalanche Equipment LLC"/>
    <s v="Bernie"/>
    <s v="Hunt"/>
    <s v="Mgr"/>
    <s v="9791 Titan Park Cir"/>
    <s v="Littleton"/>
    <s v="CO"/>
    <s v="80125"/>
    <s v="970-778-5276"/>
    <s v="bernie@av-equip.com"/>
    <m/>
    <m/>
    <m/>
    <m/>
    <m/>
    <m/>
    <m/>
    <m/>
    <m/>
    <m/>
    <m/>
    <s v="Avalanche Equipment New Building and outside display"/>
    <s v="2149 Bond St"/>
    <m/>
    <s v="Grand Junction"/>
    <s v="CO"/>
    <s v="81505"/>
    <s v="Mesa"/>
    <s v="0"/>
    <s v="-108.654085"/>
    <m/>
    <m/>
    <m/>
    <m/>
    <m/>
    <s v="Colorado River"/>
    <m/>
    <m/>
    <s v="Commercial development"/>
    <s v="1.7"/>
    <s v="1.7"/>
    <d v="2014-02-01T00:00:00"/>
    <d v="2014-11-01T00:00:00"/>
    <s v="1629"/>
    <m/>
    <m/>
    <m/>
    <m/>
    <m/>
    <m/>
    <m/>
    <m/>
    <m/>
    <m/>
    <m/>
    <m/>
    <m/>
    <m/>
    <m/>
    <m/>
    <m/>
    <m/>
    <m/>
    <m/>
    <m/>
    <m/>
    <m/>
    <m/>
    <m/>
    <m/>
    <m/>
    <m/>
    <m/>
    <m/>
    <x v="27"/>
    <m/>
    <x v="2"/>
    <m/>
    <m/>
    <m/>
    <m/>
    <s v="Y"/>
    <m/>
    <m/>
    <m/>
    <m/>
    <m/>
    <s v="ST6"/>
    <m/>
    <s v="Y"/>
    <m/>
    <m/>
    <m/>
    <m/>
    <m/>
    <m/>
    <m/>
    <m/>
    <m/>
    <m/>
    <m/>
    <m/>
    <m/>
    <m/>
    <m/>
    <m/>
    <m/>
    <m/>
    <m/>
    <m/>
    <m/>
    <m/>
    <m/>
    <m/>
    <m/>
    <m/>
    <m/>
    <m/>
    <m/>
    <m/>
    <m/>
    <m/>
    <m/>
    <m/>
    <m/>
    <m/>
    <m/>
    <m/>
    <m/>
    <m/>
    <m/>
    <m/>
    <m/>
    <m/>
    <m/>
    <m/>
    <m/>
    <m/>
    <m/>
    <m/>
    <m/>
    <m/>
    <m/>
    <m/>
    <s v="Minor"/>
  </r>
  <r>
    <s v="COR03L313"/>
    <x v="1"/>
    <s v="2016"/>
    <x v="594"/>
    <d v="2013-10-15T00:00:00"/>
    <x v="257"/>
    <d v="2012-06-30T00:00:00"/>
    <m/>
    <s v="07-09B"/>
    <s v="Tabula Rasa Energy LLC"/>
    <s v="R B"/>
    <s v="Sutherland"/>
    <s v="VP"/>
    <s v="100 Allentown Pkwy Ste 211"/>
    <s v="Allen"/>
    <s v="TX"/>
    <s v="75002"/>
    <s v="281-668-8478"/>
    <s v="bobs@tr-energy.net"/>
    <s v="Tabula Rasa Energy LLC"/>
    <s v="Clay"/>
    <s v="Landon"/>
    <s v="Ops Mgr"/>
    <m/>
    <m/>
    <m/>
    <m/>
    <s v="719-742-5377"/>
    <s v="clayl@tr-energy.net"/>
    <s v="Tabula Rasa Energy LLC"/>
    <s v="Carla"/>
    <s v="Nims"/>
    <s v="Controller"/>
    <s v="12012 Wickchester Ln Ste 660"/>
    <s v="Houston"/>
    <s v="TX"/>
    <s v="77079"/>
    <s v="281-668-8475"/>
    <s v="carlan@tr-energy.net"/>
    <m/>
    <m/>
    <m/>
    <m/>
    <m/>
    <m/>
    <m/>
    <m/>
    <m/>
    <m/>
    <m/>
    <s v="Well Caddell 2"/>
    <s v="CR 441 and US 160"/>
    <m/>
    <s v="La Veta"/>
    <s v="CO"/>
    <s v="81055"/>
    <s v="Huerfano"/>
    <s v="0"/>
    <s v="-105.112"/>
    <m/>
    <m/>
    <m/>
    <m/>
    <s v="South Abeyta Creek"/>
    <s v="Cucharas River"/>
    <m/>
    <m/>
    <s v="Oil and gas production"/>
    <s v="0.7"/>
    <s v="0.34"/>
    <d v="2013-11-01T00:00:00"/>
    <d v="2015-11-30T00:00:00"/>
    <s v="1629"/>
    <m/>
    <m/>
    <m/>
    <m/>
    <m/>
    <m/>
    <m/>
    <m/>
    <m/>
    <m/>
    <m/>
    <m/>
    <m/>
    <m/>
    <m/>
    <m/>
    <m/>
    <m/>
    <m/>
    <m/>
    <m/>
    <m/>
    <m/>
    <m/>
    <m/>
    <m/>
    <m/>
    <m/>
    <m/>
    <m/>
    <x v="27"/>
    <m/>
    <x v="2"/>
    <m/>
    <m/>
    <m/>
    <m/>
    <s v="Y"/>
    <m/>
    <m/>
    <m/>
    <m/>
    <m/>
    <s v="ST6"/>
    <m/>
    <s v="Y"/>
    <m/>
    <m/>
    <m/>
    <m/>
    <m/>
    <m/>
    <m/>
    <m/>
    <m/>
    <m/>
    <m/>
    <m/>
    <m/>
    <m/>
    <m/>
    <m/>
    <m/>
    <m/>
    <m/>
    <m/>
    <m/>
    <m/>
    <m/>
    <m/>
    <m/>
    <m/>
    <m/>
    <m/>
    <m/>
    <m/>
    <m/>
    <m/>
    <m/>
    <m/>
    <m/>
    <m/>
    <m/>
    <m/>
    <m/>
    <m/>
    <m/>
    <m/>
    <m/>
    <m/>
    <m/>
    <m/>
    <m/>
    <m/>
    <m/>
    <m/>
    <m/>
    <m/>
    <m/>
    <m/>
    <s v="Minor"/>
  </r>
  <r>
    <s v="COR03L314"/>
    <x v="1"/>
    <s v="2016"/>
    <x v="594"/>
    <d v="2013-10-15T00:00:00"/>
    <x v="257"/>
    <d v="2012-06-30T00:00:00"/>
    <m/>
    <s v="07-09B"/>
    <s v="Mull Drilling Co"/>
    <s v="Jennifer"/>
    <s v="Mull"/>
    <s v="Exec VP"/>
    <s v="1700 N Waterfront Pkwy B1200"/>
    <s v="Wichita"/>
    <s v="KS"/>
    <s v="67206"/>
    <s v="316-264-6366"/>
    <s v="jmull@mulldrilling.com"/>
    <s v="Mull Drilling Co"/>
    <s v="Carl"/>
    <s v="Smalley"/>
    <s v="Env Mgr"/>
    <m/>
    <m/>
    <m/>
    <m/>
    <s v="719-767-8805"/>
    <s v="csmalley@mulldrilling.com"/>
    <s v="Mull Drilling Co"/>
    <s v="Jennifer"/>
    <s v="Mull"/>
    <s v="Exec VP"/>
    <s v="1700 N Waterfront Pkwy B1200"/>
    <s v="Wichita"/>
    <s v="KS"/>
    <s v="67206"/>
    <s v="316-264-6366"/>
    <s v="jmull@mulldrilling.com"/>
    <m/>
    <m/>
    <m/>
    <m/>
    <m/>
    <m/>
    <m/>
    <m/>
    <m/>
    <m/>
    <m/>
    <s v="APC Betty 1 27"/>
    <s v="CR 40 and Hwy 96"/>
    <m/>
    <s v="Brandon"/>
    <s v="CO"/>
    <s v="00000"/>
    <s v="Cheyenne"/>
    <s v="0"/>
    <s v="-102.443"/>
    <m/>
    <m/>
    <m/>
    <m/>
    <m/>
    <s v="Big Sandy Creek"/>
    <m/>
    <m/>
    <s v="Oil and gas production"/>
    <s v="2.61"/>
    <s v="2.61"/>
    <d v="2013-12-10T00:00:00"/>
    <d v="2015-12-10T00:00:00"/>
    <s v="1629"/>
    <m/>
    <m/>
    <m/>
    <m/>
    <m/>
    <m/>
    <m/>
    <m/>
    <m/>
    <m/>
    <m/>
    <m/>
    <m/>
    <m/>
    <m/>
    <m/>
    <m/>
    <m/>
    <m/>
    <m/>
    <m/>
    <m/>
    <m/>
    <m/>
    <m/>
    <m/>
    <m/>
    <m/>
    <m/>
    <m/>
    <x v="27"/>
    <m/>
    <x v="2"/>
    <m/>
    <m/>
    <m/>
    <m/>
    <s v="Y"/>
    <m/>
    <m/>
    <m/>
    <m/>
    <m/>
    <s v="ST6"/>
    <m/>
    <s v="Y"/>
    <m/>
    <m/>
    <m/>
    <m/>
    <m/>
    <m/>
    <m/>
    <m/>
    <m/>
    <m/>
    <m/>
    <m/>
    <m/>
    <m/>
    <m/>
    <m/>
    <m/>
    <m/>
    <m/>
    <m/>
    <m/>
    <m/>
    <m/>
    <m/>
    <m/>
    <m/>
    <m/>
    <m/>
    <m/>
    <m/>
    <m/>
    <m/>
    <m/>
    <m/>
    <m/>
    <m/>
    <m/>
    <m/>
    <m/>
    <m/>
    <m/>
    <m/>
    <m/>
    <m/>
    <m/>
    <m/>
    <m/>
    <m/>
    <m/>
    <m/>
    <m/>
    <m/>
    <m/>
    <m/>
    <s v="Minor"/>
  </r>
  <r>
    <s v="COR03L315"/>
    <x v="1"/>
    <s v="2016"/>
    <x v="79"/>
    <d v="2013-10-15T00:00:00"/>
    <x v="257"/>
    <d v="2012-06-30T00:00:00"/>
    <m/>
    <s v="07-09A"/>
    <s v="Willowmiss Development Inc"/>
    <s v="Scott"/>
    <s v="Alpert"/>
    <s v="Pres"/>
    <s v="1201 S Parker Rd Ste 200"/>
    <s v="Denver"/>
    <s v="CO"/>
    <s v="80231"/>
    <s v="303-283-3103"/>
    <s v="scott@alpertdevelopment.com"/>
    <s v="Willowmiss Development Inc"/>
    <s v="Scott"/>
    <s v="Alpert"/>
    <s v="Pres"/>
    <s v="1201 S Parker Rd Ste 200"/>
    <s v="Denver"/>
    <s v="CO"/>
    <s v="80231"/>
    <s v="303-283-3103"/>
    <s v="scott@alpertdevelopment.com"/>
    <s v="Willowmiss Development Inc"/>
    <s v="Scott"/>
    <s v="Alpert"/>
    <s v="Pres"/>
    <s v="1201 S Parker Rd Ste 200"/>
    <s v="Denver"/>
    <s v="CO"/>
    <s v="80231"/>
    <s v="303-283-3103"/>
    <s v="scott@alpertdevelopment.com"/>
    <m/>
    <m/>
    <m/>
    <m/>
    <m/>
    <m/>
    <m/>
    <m/>
    <m/>
    <m/>
    <m/>
    <s v="Willowmiss Fil 3"/>
    <s v="Mississippi Ave and Willow St"/>
    <m/>
    <s v="Denver"/>
    <s v="CO"/>
    <s v="80247"/>
    <s v="Arapahoe"/>
    <s v="0"/>
    <s v="-104.889320"/>
    <m/>
    <m/>
    <m/>
    <m/>
    <s v="Cherry Creek"/>
    <s v="South Platte River"/>
    <m/>
    <m/>
    <s v="Multi-family residential development"/>
    <s v="8.57"/>
    <s v="8.57"/>
    <d v="2013-10-21T00:00:00"/>
    <d v="2015-10-31T00:00:00"/>
    <s v="1629"/>
    <m/>
    <m/>
    <m/>
    <m/>
    <m/>
    <m/>
    <m/>
    <m/>
    <m/>
    <m/>
    <m/>
    <m/>
    <m/>
    <m/>
    <m/>
    <m/>
    <m/>
    <m/>
    <m/>
    <m/>
    <m/>
    <m/>
    <m/>
    <m/>
    <m/>
    <m/>
    <m/>
    <m/>
    <m/>
    <m/>
    <x v="27"/>
    <m/>
    <x v="2"/>
    <m/>
    <m/>
    <m/>
    <m/>
    <s v="Y"/>
    <m/>
    <m/>
    <m/>
    <m/>
    <m/>
    <s v="ST6"/>
    <m/>
    <s v="Y"/>
    <m/>
    <m/>
    <m/>
    <m/>
    <m/>
    <m/>
    <m/>
    <m/>
    <m/>
    <m/>
    <m/>
    <m/>
    <m/>
    <m/>
    <m/>
    <m/>
    <m/>
    <m/>
    <m/>
    <m/>
    <m/>
    <m/>
    <m/>
    <m/>
    <m/>
    <m/>
    <m/>
    <m/>
    <m/>
    <m/>
    <m/>
    <m/>
    <m/>
    <m/>
    <m/>
    <m/>
    <m/>
    <m/>
    <m/>
    <m/>
    <m/>
    <m/>
    <m/>
    <m/>
    <m/>
    <m/>
    <m/>
    <m/>
    <m/>
    <m/>
    <m/>
    <m/>
    <m/>
    <m/>
    <s v="Minor"/>
  </r>
  <r>
    <s v="COR03L316"/>
    <x v="1"/>
    <s v="2016"/>
    <x v="594"/>
    <d v="2013-10-15T00:00:00"/>
    <x v="257"/>
    <d v="2012-06-30T00:00:00"/>
    <m/>
    <s v="07-09A"/>
    <s v="Valleycrest Landscape Development Inc"/>
    <s v="Chris"/>
    <s v="Perry"/>
    <s v="Branch Mgr"/>
    <s v="8888 Motsenbocker Rd"/>
    <s v="Parker"/>
    <s v="CO"/>
    <s v="80134"/>
    <s v="303-805-6017"/>
    <s v="clperry@valleycrest.com"/>
    <s v="Valleycrest Landscape Development Inc"/>
    <s v="Chris"/>
    <s v="Perry"/>
    <s v="Branch Mgr"/>
    <s v="8888 Motsenbocker Rd"/>
    <s v="Parker"/>
    <s v="CO"/>
    <s v="80134"/>
    <s v="303-805-6017"/>
    <s v="clperry@valleycrest.com"/>
    <s v="Valleycrest Landscape Development Inc"/>
    <s v="Chris"/>
    <s v="Perry"/>
    <s v="Branch Mgr"/>
    <s v="8888 Motsenbocker Rd"/>
    <s v="Parker"/>
    <s v="CO"/>
    <s v="80134"/>
    <s v="303-805-6017"/>
    <s v="clperry@valleycrest.com"/>
    <m/>
    <m/>
    <m/>
    <m/>
    <m/>
    <m/>
    <m/>
    <m/>
    <m/>
    <m/>
    <m/>
    <s v="Valleycrest"/>
    <s v="8888 Motsenbocker Rd"/>
    <m/>
    <s v="Parker"/>
    <s v="CO"/>
    <s v="80134"/>
    <s v="Douglas"/>
    <s v="0"/>
    <s v="-104.783333"/>
    <m/>
    <m/>
    <m/>
    <m/>
    <m/>
    <s v="Cherry Creek"/>
    <m/>
    <m/>
    <s v="Topsoil Removal and Stockpile, general soil cut to fill on-site,"/>
    <s v="40"/>
    <s v="8.61"/>
    <d v="2013-10-21T00:00:00"/>
    <d v="2013-11-29T00:00:00"/>
    <s v="1629"/>
    <m/>
    <m/>
    <m/>
    <m/>
    <m/>
    <m/>
    <m/>
    <m/>
    <m/>
    <m/>
    <m/>
    <m/>
    <m/>
    <m/>
    <m/>
    <m/>
    <m/>
    <m/>
    <m/>
    <m/>
    <m/>
    <m/>
    <m/>
    <m/>
    <m/>
    <m/>
    <m/>
    <m/>
    <m/>
    <m/>
    <x v="27"/>
    <m/>
    <x v="2"/>
    <m/>
    <m/>
    <m/>
    <m/>
    <s v="Y"/>
    <m/>
    <m/>
    <m/>
    <m/>
    <m/>
    <s v="ST6"/>
    <m/>
    <s v="Y"/>
    <m/>
    <m/>
    <m/>
    <m/>
    <m/>
    <m/>
    <m/>
    <m/>
    <m/>
    <m/>
    <m/>
    <m/>
    <m/>
    <m/>
    <m/>
    <m/>
    <m/>
    <m/>
    <m/>
    <m/>
    <m/>
    <m/>
    <m/>
    <m/>
    <m/>
    <m/>
    <m/>
    <m/>
    <m/>
    <m/>
    <m/>
    <m/>
    <m/>
    <m/>
    <m/>
    <m/>
    <m/>
    <m/>
    <m/>
    <m/>
    <m/>
    <m/>
    <m/>
    <m/>
    <m/>
    <m/>
    <m/>
    <m/>
    <m/>
    <m/>
    <m/>
    <m/>
    <m/>
    <m/>
    <s v="Minor"/>
  </r>
  <r>
    <s v="COR03L317"/>
    <x v="1"/>
    <s v="2016"/>
    <x v="594"/>
    <d v="2013-10-15T00:00:00"/>
    <x v="257"/>
    <d v="2012-06-30T00:00:00"/>
    <m/>
    <s v="07-09A"/>
    <s v="Interstate Highway Construction Inc"/>
    <s v="Cory"/>
    <s v="Allington"/>
    <s v="PM"/>
    <s v="PO Box 4356"/>
    <s v="Englewood"/>
    <s v="CO"/>
    <s v="80155"/>
    <s v="303-210-4931"/>
    <s v="allingtonc@imcquality.com"/>
    <s v="Interstate Highway Construction Inc"/>
    <s v="Cory"/>
    <s v="Allington"/>
    <s v="PM"/>
    <s v="PO Box 4356"/>
    <s v="Englewood"/>
    <s v="CO"/>
    <s v="80155"/>
    <s v="303-210-4931"/>
    <s v="allingtonc@imcquality.com"/>
    <s v="Interstate Highway Construction Inc"/>
    <s v="Cory"/>
    <s v="Allington"/>
    <s v="PM"/>
    <s v="PO Box 4356"/>
    <s v="Englewood"/>
    <s v="CO"/>
    <s v="80155"/>
    <s v="303-210-4931"/>
    <s v="allingtonc@imcquality.com"/>
    <m/>
    <m/>
    <m/>
    <m/>
    <m/>
    <m/>
    <m/>
    <m/>
    <m/>
    <m/>
    <m/>
    <s v="Denver International Airport"/>
    <s v="8500 Pena Blvd"/>
    <m/>
    <s v="Denver"/>
    <s v="CO"/>
    <s v="80249"/>
    <s v="Denver"/>
    <s v="39.852088"/>
    <s v="-104.674304"/>
    <m/>
    <m/>
    <m/>
    <m/>
    <m/>
    <s v="Third Creek"/>
    <m/>
    <m/>
    <s v="Construction of Airport Apron,"/>
    <s v="8.2"/>
    <s v="8.2"/>
    <d v="2013-10-15T00:00:00"/>
    <d v="2014-09-30T00:00:00"/>
    <s v="1629"/>
    <m/>
    <m/>
    <m/>
    <m/>
    <m/>
    <m/>
    <m/>
    <m/>
    <m/>
    <m/>
    <m/>
    <m/>
    <m/>
    <m/>
    <m/>
    <m/>
    <m/>
    <m/>
    <m/>
    <m/>
    <m/>
    <m/>
    <m/>
    <m/>
    <m/>
    <m/>
    <m/>
    <m/>
    <m/>
    <m/>
    <x v="27"/>
    <m/>
    <x v="2"/>
    <m/>
    <m/>
    <m/>
    <m/>
    <s v="Y"/>
    <m/>
    <m/>
    <m/>
    <m/>
    <m/>
    <s v="ST6"/>
    <m/>
    <s v="Y"/>
    <m/>
    <m/>
    <m/>
    <m/>
    <m/>
    <m/>
    <m/>
    <m/>
    <m/>
    <m/>
    <m/>
    <m/>
    <m/>
    <m/>
    <m/>
    <m/>
    <m/>
    <m/>
    <m/>
    <m/>
    <m/>
    <m/>
    <m/>
    <m/>
    <m/>
    <m/>
    <m/>
    <m/>
    <m/>
    <m/>
    <m/>
    <m/>
    <m/>
    <m/>
    <m/>
    <m/>
    <m/>
    <m/>
    <m/>
    <m/>
    <m/>
    <m/>
    <m/>
    <m/>
    <m/>
    <m/>
    <m/>
    <m/>
    <m/>
    <m/>
    <m/>
    <m/>
    <m/>
    <m/>
    <s v="Minor"/>
  </r>
  <r>
    <s v="COR03L318"/>
    <x v="1"/>
    <s v="2016"/>
    <x v="1599"/>
    <d v="2013-10-15T00:00:00"/>
    <x v="257"/>
    <d v="2012-06-30T00:00:00"/>
    <m/>
    <s v="07-09B"/>
    <s v="Jamison Patio Homes LLC"/>
    <s v="Duane"/>
    <s v="Cerniglia"/>
    <s v="PM"/>
    <s v="6143 S Willow Dr Ste 300"/>
    <s v="Greenwood Village"/>
    <s v="CO"/>
    <s v="80111"/>
    <s v="303-475-4568"/>
    <s v="dcerniglia@creeksidecommunities.com"/>
    <s v="Jamison Patio Homes LLC"/>
    <s v="Duane"/>
    <s v="Cerniglia"/>
    <s v="PM"/>
    <s v="6143 S Willow Dr Ste 300"/>
    <s v="Greenwood Village"/>
    <s v="CO"/>
    <s v="80111"/>
    <s v="303-475-4568"/>
    <s v="dcerniglia@creeksidecommunities.com"/>
    <s v="Jamison Patio Homes LLC"/>
    <s v="Duane"/>
    <s v="Cerniglia"/>
    <s v="PM"/>
    <s v="6143 S Willow Dr Ste 300"/>
    <s v="Greenwood Village"/>
    <s v="CO"/>
    <s v="80111"/>
    <s v="303-475-4568"/>
    <s v="dcerniglia@creeksidecommunities.com"/>
    <m/>
    <m/>
    <m/>
    <m/>
    <m/>
    <m/>
    <m/>
    <m/>
    <m/>
    <m/>
    <m/>
    <s v="Overlook Plateau"/>
    <s v="4390 W Jamison Pl"/>
    <m/>
    <s v="Littleton"/>
    <s v="CO"/>
    <s v="80120"/>
    <s v="Arapahoe"/>
    <s v="0"/>
    <s v="-105.044022"/>
    <m/>
    <m/>
    <m/>
    <m/>
    <m/>
    <s v="South Platte River"/>
    <m/>
    <m/>
    <s v="Single family residential development"/>
    <s v="2.67"/>
    <s v="2.67"/>
    <d v="2013-11-15T00:00:00"/>
    <d v="2015-04-15T00:00:00"/>
    <s v="1629"/>
    <m/>
    <m/>
    <m/>
    <m/>
    <m/>
    <m/>
    <m/>
    <m/>
    <m/>
    <m/>
    <m/>
    <m/>
    <m/>
    <m/>
    <m/>
    <m/>
    <m/>
    <m/>
    <m/>
    <m/>
    <m/>
    <m/>
    <m/>
    <m/>
    <m/>
    <m/>
    <m/>
    <m/>
    <m/>
    <m/>
    <x v="27"/>
    <m/>
    <x v="2"/>
    <m/>
    <m/>
    <m/>
    <m/>
    <s v="Y"/>
    <m/>
    <m/>
    <m/>
    <m/>
    <m/>
    <s v="ST6"/>
    <m/>
    <s v="Y"/>
    <m/>
    <m/>
    <m/>
    <m/>
    <m/>
    <m/>
    <m/>
    <m/>
    <m/>
    <m/>
    <m/>
    <m/>
    <m/>
    <m/>
    <m/>
    <m/>
    <m/>
    <m/>
    <m/>
    <m/>
    <m/>
    <m/>
    <m/>
    <m/>
    <m/>
    <m/>
    <m/>
    <m/>
    <m/>
    <m/>
    <m/>
    <m/>
    <m/>
    <m/>
    <m/>
    <m/>
    <m/>
    <m/>
    <m/>
    <m/>
    <m/>
    <m/>
    <m/>
    <m/>
    <m/>
    <m/>
    <m/>
    <m/>
    <m/>
    <m/>
    <m/>
    <m/>
    <m/>
    <m/>
    <s v="Minor"/>
  </r>
  <r>
    <s v="COR03L319"/>
    <x v="1"/>
    <s v="2016"/>
    <x v="1601"/>
    <d v="2013-10-16T00:00:00"/>
    <x v="257"/>
    <d v="2012-06-30T00:00:00"/>
    <m/>
    <s v="07-09B"/>
    <s v="Hydro Geo Designs LLC"/>
    <s v="Brett"/>
    <s v="Jordan"/>
    <s v="Engr"/>
    <s v="PO Box 775"/>
    <s v="Buena Vista"/>
    <s v="CO"/>
    <s v="81211"/>
    <s v="970-901-9507"/>
    <s v="brett@hydrogeodesigns.com"/>
    <s v="Hydro Geo Designs LLC"/>
    <s v="Brett"/>
    <s v="Jordan"/>
    <s v="Engr"/>
    <s v="PO Box 775"/>
    <s v="Buena Vista"/>
    <s v="CO"/>
    <s v="81211"/>
    <s v="970-901-9507"/>
    <s v="brett@hydrogeodesigns.com"/>
    <s v="Hydro Geo Designs LLC"/>
    <s v="Brett"/>
    <s v="Jordan"/>
    <s v="Engr"/>
    <s v="PO Box 775"/>
    <s v="Buena Vista"/>
    <s v="CO"/>
    <s v="81211"/>
    <s v="970-901-9507"/>
    <s v="brett@hydrogeodesigns.com"/>
    <m/>
    <m/>
    <m/>
    <m/>
    <m/>
    <m/>
    <m/>
    <m/>
    <m/>
    <m/>
    <m/>
    <s v="Henson Creek and the Lake Fork Confluence Channel"/>
    <s v="1 Ave and S Gunnison Ave"/>
    <m/>
    <s v="Lake City"/>
    <s v="CO"/>
    <s v="81235"/>
    <s v="Hinsdale"/>
    <s v="0"/>
    <s v="-107.318611"/>
    <m/>
    <m/>
    <m/>
    <m/>
    <s v="Henson Creek, Lake Fork of the Gunnison River"/>
    <s v="Blue Mesa Reservoir, Gunnison River"/>
    <m/>
    <m/>
    <s v="River restoration ,"/>
    <s v="3.83"/>
    <s v="0.2"/>
    <d v="2013-10-21T00:00:00"/>
    <d v="2015-07-01T00:00:00"/>
    <s v="1629"/>
    <m/>
    <m/>
    <m/>
    <m/>
    <m/>
    <m/>
    <m/>
    <m/>
    <m/>
    <m/>
    <m/>
    <m/>
    <m/>
    <m/>
    <m/>
    <m/>
    <m/>
    <m/>
    <m/>
    <m/>
    <m/>
    <m/>
    <m/>
    <m/>
    <m/>
    <m/>
    <m/>
    <m/>
    <m/>
    <m/>
    <x v="27"/>
    <m/>
    <x v="2"/>
    <m/>
    <m/>
    <m/>
    <m/>
    <s v="Y"/>
    <m/>
    <m/>
    <m/>
    <m/>
    <m/>
    <s v="ST6"/>
    <m/>
    <s v="Y"/>
    <m/>
    <m/>
    <m/>
    <m/>
    <m/>
    <m/>
    <m/>
    <m/>
    <m/>
    <m/>
    <m/>
    <m/>
    <m/>
    <m/>
    <m/>
    <m/>
    <m/>
    <m/>
    <m/>
    <m/>
    <m/>
    <m/>
    <m/>
    <m/>
    <m/>
    <m/>
    <m/>
    <m/>
    <m/>
    <m/>
    <m/>
    <m/>
    <m/>
    <m/>
    <m/>
    <m/>
    <m/>
    <m/>
    <m/>
    <m/>
    <m/>
    <m/>
    <m/>
    <m/>
    <m/>
    <m/>
    <m/>
    <m/>
    <m/>
    <m/>
    <m/>
    <m/>
    <m/>
    <m/>
    <s v="Minor"/>
  </r>
  <r>
    <s v="COR03L320"/>
    <x v="2"/>
    <s v="2016"/>
    <x v="561"/>
    <d v="2013-10-17T00:00:00"/>
    <x v="945"/>
    <d v="2012-06-30T00:00:00"/>
    <d v="2014-08-14T00:00:00"/>
    <s v="07-09B"/>
    <s v="Parker CLA Partners Ltd"/>
    <s v="Sharon"/>
    <s v="Haydon"/>
    <s v="VP"/>
    <s v="3301 Edloe Ste 100"/>
    <s v="Houston"/>
    <s v="TX"/>
    <s v="77027"/>
    <s v="713-961-0280"/>
    <s v="shaydon@lascodevelopment.com"/>
    <s v="Parker CLA Partners Ltd"/>
    <s v="Sharon"/>
    <s v="Haydon"/>
    <s v="VP"/>
    <s v="3301 Edloe Ste 100"/>
    <s v="Houston"/>
    <s v="TX"/>
    <s v="77027"/>
    <s v="713-961-0280"/>
    <s v="shaydon@lascodevelopment.com"/>
    <s v="Parker CLA Partners Ltd"/>
    <s v="Sharon"/>
    <s v="Haydon"/>
    <s v="VP"/>
    <s v="3301 Edloe Ste 100"/>
    <s v="Houston"/>
    <s v="TX"/>
    <s v="77027"/>
    <s v="713-961-0280"/>
    <s v="shaydon@lascodevelopment.com"/>
    <m/>
    <m/>
    <m/>
    <m/>
    <m/>
    <m/>
    <m/>
    <m/>
    <m/>
    <m/>
    <m/>
    <s v="Childrens Learning Adventure"/>
    <s v="Cottonwood Dr and Parker Rd"/>
    <m/>
    <s v="Parker"/>
    <s v="CO"/>
    <s v="80134"/>
    <s v="Douglas"/>
    <s v="39.554444"/>
    <s v="-104.777222"/>
    <m/>
    <m/>
    <m/>
    <m/>
    <m/>
    <s v="Cherry Creek"/>
    <m/>
    <m/>
    <s v="Commercial development"/>
    <s v="3"/>
    <s v="3"/>
    <d v="2013-10-21T00:00:00"/>
    <d v="2014-08-31T00:00:00"/>
    <s v="1629"/>
    <m/>
    <m/>
    <m/>
    <m/>
    <m/>
    <m/>
    <m/>
    <m/>
    <m/>
    <m/>
    <m/>
    <m/>
    <m/>
    <m/>
    <m/>
    <m/>
    <m/>
    <m/>
    <m/>
    <m/>
    <m/>
    <m/>
    <m/>
    <m/>
    <m/>
    <m/>
    <m/>
    <m/>
    <m/>
    <m/>
    <x v="27"/>
    <m/>
    <x v="2"/>
    <m/>
    <m/>
    <m/>
    <m/>
    <s v="Y"/>
    <m/>
    <m/>
    <m/>
    <m/>
    <m/>
    <s v="ST6"/>
    <m/>
    <s v="Y"/>
    <m/>
    <m/>
    <m/>
    <m/>
    <m/>
    <m/>
    <m/>
    <m/>
    <m/>
    <m/>
    <m/>
    <m/>
    <m/>
    <m/>
    <m/>
    <m/>
    <m/>
    <m/>
    <m/>
    <m/>
    <m/>
    <m/>
    <m/>
    <m/>
    <m/>
    <m/>
    <m/>
    <m/>
    <m/>
    <m/>
    <m/>
    <m/>
    <m/>
    <m/>
    <m/>
    <m/>
    <m/>
    <m/>
    <m/>
    <m/>
    <m/>
    <m/>
    <m/>
    <m/>
    <m/>
    <m/>
    <m/>
    <m/>
    <m/>
    <m/>
    <m/>
    <m/>
    <m/>
    <m/>
    <s v="Minor"/>
  </r>
  <r>
    <s v="COR03L321"/>
    <x v="1"/>
    <s v="2016"/>
    <x v="389"/>
    <d v="2013-10-22T00:00:00"/>
    <x v="258"/>
    <d v="2012-06-30T00:00:00"/>
    <m/>
    <s v="07-09B"/>
    <s v="Ray Farmer Consultants Inc"/>
    <s v="Ray"/>
    <s v="Farmer"/>
    <s v="Pres"/>
    <s v="550 N Lincoln Ste 340"/>
    <s v="Loveland"/>
    <s v="CO"/>
    <s v="80537"/>
    <s v="970-800-1126"/>
    <s v="rayfarmer@reagan.com"/>
    <s v="Ray Farmer Consultants Inc"/>
    <s v="Ray"/>
    <s v="Farmer"/>
    <s v="Pres"/>
    <s v="550 N Lincoln Ste 340"/>
    <s v="Loveland"/>
    <s v="CO"/>
    <s v="80537"/>
    <s v="970-800-1126"/>
    <s v="rayfarmer@reagan.com"/>
    <s v="Ray Farmer Consultants Inc"/>
    <s v="Thomas"/>
    <s v="Dolliver"/>
    <s v="Pamige Ltd Co"/>
    <s v="PO Box 672"/>
    <s v="Battle Ground"/>
    <s v="WA"/>
    <s v="98604"/>
    <s v="360-798-6523"/>
    <s v="t_dolliver@msn.com"/>
    <m/>
    <m/>
    <m/>
    <m/>
    <m/>
    <m/>
    <m/>
    <m/>
    <m/>
    <m/>
    <m/>
    <s v="Aspen House II"/>
    <s v="985 N Denver Ave"/>
    <m/>
    <s v="Loveland"/>
    <s v="CO"/>
    <s v="80537"/>
    <s v="Larimer"/>
    <s v="40.401983"/>
    <s v="-105.045364"/>
    <m/>
    <m/>
    <m/>
    <m/>
    <m/>
    <s v="Cache La Poudre River"/>
    <m/>
    <m/>
    <s v="Commercial development"/>
    <s v="1.96"/>
    <s v="1.36"/>
    <d v="2013-11-01T00:00:00"/>
    <d v="2014-06-30T00:00:00"/>
    <s v="1629"/>
    <m/>
    <m/>
    <m/>
    <m/>
    <m/>
    <m/>
    <m/>
    <m/>
    <m/>
    <m/>
    <m/>
    <m/>
    <m/>
    <m/>
    <m/>
    <m/>
    <m/>
    <m/>
    <m/>
    <m/>
    <m/>
    <m/>
    <m/>
    <m/>
    <m/>
    <m/>
    <m/>
    <m/>
    <m/>
    <m/>
    <x v="27"/>
    <m/>
    <x v="2"/>
    <m/>
    <m/>
    <m/>
    <m/>
    <s v="Y"/>
    <m/>
    <m/>
    <m/>
    <m/>
    <m/>
    <s v="ST6"/>
    <m/>
    <s v="Y"/>
    <m/>
    <m/>
    <m/>
    <m/>
    <m/>
    <m/>
    <m/>
    <m/>
    <m/>
    <m/>
    <m/>
    <m/>
    <m/>
    <m/>
    <m/>
    <m/>
    <m/>
    <m/>
    <m/>
    <m/>
    <m/>
    <m/>
    <m/>
    <m/>
    <m/>
    <m/>
    <m/>
    <m/>
    <m/>
    <m/>
    <m/>
    <m/>
    <m/>
    <m/>
    <m/>
    <m/>
    <m/>
    <m/>
    <m/>
    <m/>
    <m/>
    <m/>
    <m/>
    <m/>
    <m/>
    <m/>
    <m/>
    <m/>
    <m/>
    <m/>
    <m/>
    <m/>
    <m/>
    <m/>
    <s v="Minor"/>
  </r>
  <r>
    <s v="COR03L322"/>
    <x v="1"/>
    <s v="2016"/>
    <x v="1601"/>
    <d v="2013-10-22T00:00:00"/>
    <x v="258"/>
    <d v="2012-06-30T00:00:00"/>
    <m/>
    <s v="07-09A"/>
    <s v="Quanah Cattle Co"/>
    <s v="Luke"/>
    <s v="Larson"/>
    <s v="Managing Partner"/>
    <s v="1601 Pelican Lakes Point Ste 201"/>
    <s v="Windsor"/>
    <s v="CO"/>
    <s v="80550"/>
    <s v="719-469-4848"/>
    <s v="luke@ordwaycattlefeeders.net"/>
    <s v="Quanah Cattle Co"/>
    <s v="Luke"/>
    <s v="Larson"/>
    <s v="Managing Partner"/>
    <s v="1601 Pelican Lakes Point Ste 201"/>
    <s v="Windsor"/>
    <s v="CO"/>
    <s v="80550"/>
    <s v="719-469-4848"/>
    <s v="luke@ordwaycattlefeeders.net"/>
    <s v="Quanah Cattle Co"/>
    <s v="Luke"/>
    <s v="Larson"/>
    <s v="Managing Partner"/>
    <s v="1601 Pelican Lakes Point Ste 201"/>
    <s v="Windsor"/>
    <s v="CO"/>
    <s v="80550"/>
    <s v="719-469-4848"/>
    <s v="luke@ordwaycattlefeeders.net"/>
    <m/>
    <m/>
    <m/>
    <m/>
    <m/>
    <m/>
    <m/>
    <m/>
    <m/>
    <m/>
    <m/>
    <s v="Quanah Cattle Co"/>
    <s v="25255 CR 55"/>
    <m/>
    <s v="Kersey"/>
    <s v="CO"/>
    <s v="80644"/>
    <s v="Weld"/>
    <s v="40.366"/>
    <s v="-104.547"/>
    <m/>
    <m/>
    <m/>
    <m/>
    <m/>
    <s v="South Platte River"/>
    <m/>
    <m/>
    <s v="Confined Animal Feeding Operation,"/>
    <s v="80"/>
    <s v="80"/>
    <d v="2013-10-21T00:00:00"/>
    <d v="2014-10-21T00:00:00"/>
    <s v="1629"/>
    <m/>
    <m/>
    <m/>
    <m/>
    <m/>
    <m/>
    <m/>
    <m/>
    <m/>
    <m/>
    <m/>
    <m/>
    <m/>
    <m/>
    <m/>
    <m/>
    <m/>
    <m/>
    <m/>
    <m/>
    <m/>
    <m/>
    <m/>
    <m/>
    <m/>
    <m/>
    <m/>
    <m/>
    <m/>
    <m/>
    <x v="27"/>
    <m/>
    <x v="2"/>
    <m/>
    <m/>
    <m/>
    <m/>
    <s v="Y"/>
    <m/>
    <m/>
    <m/>
    <m/>
    <m/>
    <s v="ST6"/>
    <m/>
    <s v="Y"/>
    <m/>
    <m/>
    <m/>
    <m/>
    <m/>
    <m/>
    <m/>
    <m/>
    <m/>
    <m/>
    <m/>
    <m/>
    <m/>
    <m/>
    <m/>
    <m/>
    <m/>
    <m/>
    <m/>
    <m/>
    <m/>
    <m/>
    <m/>
    <m/>
    <m/>
    <m/>
    <m/>
    <m/>
    <m/>
    <m/>
    <m/>
    <m/>
    <m/>
    <m/>
    <m/>
    <m/>
    <m/>
    <m/>
    <m/>
    <m/>
    <m/>
    <m/>
    <m/>
    <m/>
    <m/>
    <m/>
    <m/>
    <m/>
    <m/>
    <m/>
    <m/>
    <m/>
    <m/>
    <m/>
    <s v="Minor"/>
  </r>
  <r>
    <s v="COR03L323"/>
    <x v="1"/>
    <s v="2016"/>
    <x v="1601"/>
    <d v="2013-10-22T00:00:00"/>
    <x v="258"/>
    <d v="2012-06-30T00:00:00"/>
    <m/>
    <s v="07-09A"/>
    <s v="Lennar Colorado LLC"/>
    <s v="Rusty"/>
    <s v="Crandall"/>
    <s v="Div Pres"/>
    <s v="9781 Meridian Blvd Ste 120"/>
    <s v="Englewood"/>
    <s v="CO"/>
    <s v="80112"/>
    <s v="303-754-0600"/>
    <s v="rusty.crandall@lennar.com"/>
    <s v="Lennar Colorado LLC"/>
    <s v="Robert A"/>
    <s v="Granica"/>
    <s v="Div Env Mgr"/>
    <m/>
    <m/>
    <m/>
    <m/>
    <s v="303-803-8405"/>
    <s v="bob.granica@lennar.com"/>
    <s v="Lennar Colorado LLC"/>
    <s v="Rusty"/>
    <s v="Crandall"/>
    <s v="Div Pres"/>
    <s v="9781 Meridian Blvd Ste 120"/>
    <s v="Englewood"/>
    <s v="CO"/>
    <s v="80112"/>
    <s v="303-754-0600"/>
    <s v="rusty.crandall@lennar.com"/>
    <m/>
    <m/>
    <m/>
    <m/>
    <m/>
    <m/>
    <m/>
    <m/>
    <m/>
    <m/>
    <m/>
    <s v="Water Valley S Subd Fil 1 and 3"/>
    <s v="New Liberty Rd and Vineyard Dr"/>
    <m/>
    <s v="Windsor"/>
    <s v="CO"/>
    <s v="80550"/>
    <s v="Weld"/>
    <s v="40.444722"/>
    <s v="-104.894167"/>
    <m/>
    <m/>
    <m/>
    <m/>
    <s v="Eagle Lake, Cache La Poudre River"/>
    <s v="South Platte River"/>
    <m/>
    <m/>
    <s v="Single family residential development"/>
    <s v="10.2"/>
    <s v="6.52"/>
    <d v="2013-11-01T00:00:00"/>
    <d v="2015-11-01T00:00:00"/>
    <s v="1629"/>
    <m/>
    <m/>
    <m/>
    <m/>
    <m/>
    <m/>
    <m/>
    <m/>
    <m/>
    <m/>
    <m/>
    <m/>
    <m/>
    <m/>
    <m/>
    <m/>
    <m/>
    <m/>
    <m/>
    <m/>
    <m/>
    <m/>
    <m/>
    <m/>
    <m/>
    <m/>
    <m/>
    <m/>
    <m/>
    <m/>
    <x v="27"/>
    <m/>
    <x v="2"/>
    <m/>
    <m/>
    <m/>
    <m/>
    <s v="Y"/>
    <m/>
    <m/>
    <m/>
    <m/>
    <m/>
    <s v="ST6"/>
    <m/>
    <s v="Y"/>
    <m/>
    <m/>
    <m/>
    <m/>
    <m/>
    <m/>
    <m/>
    <m/>
    <m/>
    <m/>
    <m/>
    <m/>
    <m/>
    <m/>
    <m/>
    <m/>
    <m/>
    <m/>
    <m/>
    <m/>
    <m/>
    <m/>
    <m/>
    <m/>
    <m/>
    <m/>
    <m/>
    <m/>
    <m/>
    <m/>
    <m/>
    <m/>
    <m/>
    <m/>
    <m/>
    <m/>
    <m/>
    <m/>
    <m/>
    <m/>
    <m/>
    <m/>
    <m/>
    <m/>
    <m/>
    <m/>
    <m/>
    <m/>
    <m/>
    <m/>
    <m/>
    <m/>
    <m/>
    <m/>
    <s v="Minor"/>
  </r>
  <r>
    <s v="COR03L324"/>
    <x v="1"/>
    <s v="2016"/>
    <x v="1601"/>
    <d v="2013-10-22T00:00:00"/>
    <x v="258"/>
    <d v="2012-06-30T00:00:00"/>
    <m/>
    <s v="07-09A"/>
    <s v="Lennar Colorado LLC"/>
    <s v="Rusty"/>
    <s v="Crandall"/>
    <s v="Div Pres"/>
    <s v="9781 Meridian Blvd Ste 120"/>
    <s v="Englewood"/>
    <s v="CO"/>
    <s v="80112"/>
    <s v="303-754-0600"/>
    <s v="rusty.crandall@lennar.com"/>
    <s v="Lennar Colorado LLC"/>
    <s v="Robert A"/>
    <s v="Granica"/>
    <s v="Div Env Mgr"/>
    <m/>
    <m/>
    <m/>
    <m/>
    <s v="303-803-8405"/>
    <s v="bob.granica@lennar.com"/>
    <s v="Lennar Colorado LLC"/>
    <s v="Rusty"/>
    <s v="Crandall"/>
    <s v="Div Pres"/>
    <s v="9781 Meridian Blvd Ste 120"/>
    <s v="Englewood"/>
    <s v="CO"/>
    <s v="80112"/>
    <s v="303-754-0600"/>
    <s v="rusty.crandall@lennar.com"/>
    <m/>
    <m/>
    <m/>
    <m/>
    <m/>
    <m/>
    <m/>
    <m/>
    <m/>
    <m/>
    <m/>
    <s v="Water Valley S Subd Fil 1 and 3"/>
    <s v="New Liberty Rd and Vineyard Dr"/>
    <m/>
    <s v="Windsor"/>
    <s v="CO"/>
    <s v="80550"/>
    <s v="Weld"/>
    <s v="40.444722"/>
    <s v="-104.894167"/>
    <m/>
    <m/>
    <m/>
    <m/>
    <m/>
    <s v="Van Bibber Creek"/>
    <m/>
    <m/>
    <s v="Single family residential development"/>
    <s v="45.6"/>
    <s v="41.2"/>
    <d v="2013-11-15T00:00:00"/>
    <d v="2015-11-15T00:00:00"/>
    <s v="1629"/>
    <m/>
    <m/>
    <m/>
    <m/>
    <m/>
    <m/>
    <m/>
    <m/>
    <m/>
    <m/>
    <m/>
    <m/>
    <m/>
    <m/>
    <m/>
    <m/>
    <m/>
    <m/>
    <m/>
    <m/>
    <m/>
    <m/>
    <m/>
    <m/>
    <m/>
    <m/>
    <m/>
    <m/>
    <m/>
    <m/>
    <x v="27"/>
    <m/>
    <x v="2"/>
    <m/>
    <m/>
    <m/>
    <m/>
    <s v="Y"/>
    <m/>
    <m/>
    <m/>
    <m/>
    <m/>
    <s v="ST6"/>
    <m/>
    <s v="Y"/>
    <m/>
    <m/>
    <m/>
    <m/>
    <m/>
    <m/>
    <m/>
    <m/>
    <m/>
    <m/>
    <m/>
    <m/>
    <m/>
    <m/>
    <m/>
    <m/>
    <m/>
    <m/>
    <m/>
    <m/>
    <m/>
    <m/>
    <m/>
    <m/>
    <m/>
    <m/>
    <m/>
    <m/>
    <m/>
    <m/>
    <m/>
    <m/>
    <m/>
    <m/>
    <m/>
    <m/>
    <m/>
    <m/>
    <m/>
    <m/>
    <m/>
    <m/>
    <m/>
    <m/>
    <m/>
    <m/>
    <m/>
    <m/>
    <m/>
    <m/>
    <m/>
    <m/>
    <m/>
    <m/>
    <s v="Minor"/>
  </r>
  <r>
    <s v="COR03L325"/>
    <x v="2"/>
    <s v="2016"/>
    <x v="1601"/>
    <d v="2013-10-17T00:00:00"/>
    <x v="945"/>
    <d v="2012-06-30T00:00:00"/>
    <d v="2014-06-30T00:00:00"/>
    <s v="07-09B"/>
    <s v="Natural Habitats Design Inc"/>
    <s v="Tom"/>
    <s v="Pokorny"/>
    <s v="Principal"/>
    <s v="PO Box 745"/>
    <s v="Salida"/>
    <s v="CO"/>
    <s v="81201"/>
    <s v="719-539-4481"/>
    <s v="tpokorny@naturalhabitats.biz"/>
    <s v="Natural Habitats Design Inc"/>
    <s v="Tom"/>
    <s v="Pokorny"/>
    <s v="Principal"/>
    <s v="PO Box 745"/>
    <s v="Salida"/>
    <s v="CO"/>
    <s v="81201"/>
    <s v="719-539-4481"/>
    <s v="tpokorny@naturalhabitats.biz"/>
    <s v="Natural Habitats Design Inc"/>
    <s v="Tom"/>
    <s v="Pokorny"/>
    <s v="Principal"/>
    <s v="PO Box 745"/>
    <s v="Salida"/>
    <s v="CO"/>
    <s v="81201"/>
    <s v="719-539-4481"/>
    <s v="tpokorny@naturalhabitats.biz"/>
    <m/>
    <m/>
    <m/>
    <m/>
    <m/>
    <m/>
    <m/>
    <m/>
    <m/>
    <m/>
    <m/>
    <s v="River West Salida Development"/>
    <s v="Hwy 291 between Marvin Park and Sand Lake State Wildlife Area"/>
    <m/>
    <s v="Salida"/>
    <s v="CO"/>
    <s v="81201"/>
    <s v="Chaffee"/>
    <s v="38.543611"/>
    <s v="-106.001111"/>
    <m/>
    <m/>
    <m/>
    <m/>
    <m/>
    <s v="Arkansas River"/>
    <m/>
    <m/>
    <s v="Multi-family residential development"/>
    <s v="3.3"/>
    <s v="3.3"/>
    <d v="2013-10-17T00:00:00"/>
    <d v="2014-05-31T00:00:00"/>
    <s v="1629"/>
    <m/>
    <m/>
    <m/>
    <m/>
    <m/>
    <m/>
    <m/>
    <m/>
    <m/>
    <m/>
    <m/>
    <m/>
    <m/>
    <m/>
    <m/>
    <m/>
    <m/>
    <m/>
    <m/>
    <m/>
    <m/>
    <m/>
    <m/>
    <m/>
    <m/>
    <m/>
    <m/>
    <m/>
    <m/>
    <m/>
    <x v="27"/>
    <m/>
    <x v="2"/>
    <m/>
    <m/>
    <m/>
    <m/>
    <s v="Y"/>
    <m/>
    <m/>
    <m/>
    <m/>
    <m/>
    <s v="ST6"/>
    <m/>
    <s v="Y"/>
    <m/>
    <m/>
    <m/>
    <m/>
    <m/>
    <m/>
    <m/>
    <m/>
    <m/>
    <m/>
    <m/>
    <m/>
    <m/>
    <m/>
    <m/>
    <m/>
    <m/>
    <m/>
    <m/>
    <m/>
    <m/>
    <m/>
    <m/>
    <m/>
    <m/>
    <m/>
    <m/>
    <m/>
    <m/>
    <m/>
    <m/>
    <m/>
    <m/>
    <m/>
    <m/>
    <m/>
    <m/>
    <m/>
    <m/>
    <m/>
    <m/>
    <m/>
    <m/>
    <m/>
    <m/>
    <m/>
    <m/>
    <m/>
    <m/>
    <m/>
    <m/>
    <m/>
    <m/>
    <m/>
    <s v="Minor"/>
  </r>
  <r>
    <s v="COR03L326"/>
    <x v="1"/>
    <s v="2016"/>
    <x v="1601"/>
    <d v="2013-10-22T00:00:00"/>
    <x v="258"/>
    <d v="2012-06-30T00:00:00"/>
    <m/>
    <s v="07-09A"/>
    <s v="Meyer Najem Construction LLC"/>
    <s v="Tim"/>
    <s v="Russell"/>
    <s v="Pres"/>
    <s v="13099 Parkside Dr"/>
    <s v="Fishers"/>
    <s v="IN"/>
    <s v="46038"/>
    <s v="317-577-0007"/>
    <s v="trussell@meyer-najem.com"/>
    <s v="Meyer Najem Construction LLC"/>
    <s v="Richard"/>
    <s v="Holmes"/>
    <s v="Supt"/>
    <m/>
    <m/>
    <m/>
    <m/>
    <s v="812-287-2140"/>
    <s v="rholmes@meyer-najem.com"/>
    <s v="Meyer Najem Construction LLC"/>
    <s v="Tim"/>
    <s v="Russell"/>
    <s v="Pres"/>
    <s v="13099 Parkside Dr"/>
    <s v="Fishers"/>
    <s v="IN"/>
    <s v="46038"/>
    <s v="317-577-0007"/>
    <s v="trussell@meyer-najem.com"/>
    <m/>
    <m/>
    <m/>
    <m/>
    <m/>
    <m/>
    <m/>
    <m/>
    <m/>
    <m/>
    <m/>
    <s v="Azura of Lafayette Rehabilitation and Wellness Suites"/>
    <s v="112 St and Exempla Dr"/>
    <m/>
    <s v="Lafayette"/>
    <s v="CO"/>
    <s v="80026"/>
    <s v="Boulder"/>
    <s v="39.973"/>
    <s v="-105.085"/>
    <m/>
    <m/>
    <m/>
    <m/>
    <s v="Coal Creek"/>
    <s v="Boulder Creek"/>
    <m/>
    <m/>
    <s v="Commercial development"/>
    <s v="6.47"/>
    <s v="6.47"/>
    <d v="2013-11-01T00:00:00"/>
    <d v="2014-12-31T00:00:00"/>
    <s v="1629"/>
    <m/>
    <m/>
    <m/>
    <m/>
    <m/>
    <m/>
    <m/>
    <m/>
    <m/>
    <m/>
    <m/>
    <m/>
    <m/>
    <m/>
    <m/>
    <m/>
    <m/>
    <m/>
    <m/>
    <m/>
    <m/>
    <m/>
    <m/>
    <m/>
    <m/>
    <m/>
    <m/>
    <m/>
    <m/>
    <m/>
    <x v="27"/>
    <m/>
    <x v="2"/>
    <m/>
    <m/>
    <m/>
    <m/>
    <s v="Y"/>
    <m/>
    <m/>
    <m/>
    <m/>
    <m/>
    <s v="ST6"/>
    <m/>
    <s v="Y"/>
    <m/>
    <m/>
    <m/>
    <m/>
    <m/>
    <m/>
    <m/>
    <m/>
    <m/>
    <m/>
    <m/>
    <m/>
    <m/>
    <m/>
    <m/>
    <m/>
    <m/>
    <m/>
    <m/>
    <m/>
    <m/>
    <m/>
    <m/>
    <m/>
    <m/>
    <m/>
    <m/>
    <m/>
    <m/>
    <m/>
    <m/>
    <m/>
    <m/>
    <m/>
    <m/>
    <m/>
    <m/>
    <m/>
    <m/>
    <m/>
    <m/>
    <m/>
    <m/>
    <m/>
    <m/>
    <m/>
    <m/>
    <m/>
    <m/>
    <m/>
    <m/>
    <m/>
    <m/>
    <m/>
    <s v="Minor"/>
  </r>
  <r>
    <s v="COR03L327"/>
    <x v="2"/>
    <s v="2016"/>
    <x v="273"/>
    <d v="2013-10-22T00:00:00"/>
    <x v="258"/>
    <d v="2012-06-30T00:00:00"/>
    <d v="2014-09-30T00:00:00"/>
    <s v="07-09B"/>
    <s v="Rocky Mountain Natural Gas LLC"/>
    <s v="Joe"/>
    <s v="Quinn"/>
    <s v="Ops Supv"/>
    <s v="825 21 1/2 Rd"/>
    <s v="Grand Junction"/>
    <s v="CO"/>
    <s v="81505"/>
    <s v="970-874-4432"/>
    <s v="joe.quinn@sourcegas.com"/>
    <s v="Rocky Mountain Natural Gas LLC"/>
    <s v="Joe"/>
    <s v="Quinn"/>
    <s v="Ops Supv"/>
    <s v="825 21 1/2 Rd"/>
    <s v="Grand Junction"/>
    <s v="CO"/>
    <s v="81505"/>
    <s v="970-874-4432"/>
    <s v="joe.quinn@sourcegas.com"/>
    <s v="Rocky Mountain Natural Gas LLC"/>
    <s v="Joe"/>
    <s v="Quinn"/>
    <s v="Ops Supv"/>
    <s v="825 21 1/2 Rd"/>
    <s v="Grand Junction"/>
    <s v="CO"/>
    <s v="81505"/>
    <s v="970-874-4432"/>
    <s v="joe.quinn@sourcegas.com"/>
    <m/>
    <m/>
    <m/>
    <m/>
    <m/>
    <m/>
    <m/>
    <m/>
    <m/>
    <m/>
    <m/>
    <s v="Olathe 10 inch reroute"/>
    <s v="CO 348 and Hwy 50"/>
    <m/>
    <s v="Olathe"/>
    <s v="CO"/>
    <s v="81425"/>
    <s v="Montrose"/>
    <s v="38.605"/>
    <s v="-107.972222"/>
    <m/>
    <m/>
    <m/>
    <m/>
    <s v="Uncompaghre River"/>
    <s v="Gunnison River"/>
    <m/>
    <m/>
    <s v="Oil and gas production"/>
    <s v="3"/>
    <s v="3"/>
    <d v="2013-11-04T00:00:00"/>
    <d v="2015-11-30T00:00:00"/>
    <s v="1629"/>
    <m/>
    <m/>
    <m/>
    <m/>
    <m/>
    <m/>
    <m/>
    <m/>
    <m/>
    <m/>
    <m/>
    <m/>
    <m/>
    <m/>
    <m/>
    <m/>
    <m/>
    <m/>
    <m/>
    <m/>
    <m/>
    <m/>
    <m/>
    <m/>
    <m/>
    <m/>
    <m/>
    <m/>
    <m/>
    <m/>
    <x v="27"/>
    <m/>
    <x v="2"/>
    <m/>
    <m/>
    <m/>
    <m/>
    <s v="Y"/>
    <m/>
    <m/>
    <m/>
    <m/>
    <m/>
    <s v="ST6"/>
    <m/>
    <s v="Y"/>
    <m/>
    <m/>
    <m/>
    <m/>
    <m/>
    <m/>
    <m/>
    <m/>
    <m/>
    <m/>
    <m/>
    <m/>
    <m/>
    <m/>
    <m/>
    <m/>
    <m/>
    <m/>
    <m/>
    <m/>
    <m/>
    <m/>
    <m/>
    <m/>
    <m/>
    <m/>
    <m/>
    <m/>
    <m/>
    <m/>
    <m/>
    <m/>
    <m/>
    <m/>
    <m/>
    <m/>
    <m/>
    <m/>
    <m/>
    <m/>
    <m/>
    <m/>
    <m/>
    <m/>
    <m/>
    <m/>
    <m/>
    <m/>
    <m/>
    <m/>
    <m/>
    <m/>
    <m/>
    <m/>
    <s v="Minor"/>
  </r>
  <r>
    <s v="COR03L328"/>
    <x v="2"/>
    <s v="2016"/>
    <x v="97"/>
    <d v="2013-10-22T00:00:00"/>
    <x v="258"/>
    <d v="2012-06-30T00:00:00"/>
    <d v="2014-07-01T00:00:00"/>
    <s v="07-09B"/>
    <s v="Public Service Co of Colorado"/>
    <s v="Timothy"/>
    <s v="Brossart"/>
    <s v="Distribution Ops VP"/>
    <s v="1800 Larimer St Ste 1300"/>
    <s v="Denver"/>
    <s v="CO"/>
    <s v="80202"/>
    <s v="303-294-2189"/>
    <s v="timothy.r.brossart@xcelenergy.com"/>
    <s v="Public Service Co of Colorado"/>
    <s v="Kevin"/>
    <s v="Walker"/>
    <s v="Field Ops Supv"/>
    <m/>
    <m/>
    <m/>
    <m/>
    <s v="303-425-3909"/>
    <s v="kevin.walker@xcelenergy.com"/>
    <s v="Public Service Co of Colorado"/>
    <s v="Timothy"/>
    <s v="Brossart"/>
    <s v="Distribution Ops VP"/>
    <s v="1800 Larimer St Ste 1300"/>
    <s v="Denver"/>
    <s v="CO"/>
    <s v="80202"/>
    <s v="303-294-2189"/>
    <s v="timothy.r.brossart@xcelenergy.com"/>
    <m/>
    <m/>
    <m/>
    <m/>
    <m/>
    <m/>
    <m/>
    <m/>
    <m/>
    <m/>
    <m/>
    <s v="PSC St Anthonys North"/>
    <s v="W 144 Ave from N Huntington Trails Pkwy to Orchard Pkwy"/>
    <m/>
    <s v="Westminster"/>
    <s v="CO"/>
    <s v="80024"/>
    <s v="Adams"/>
    <s v="39.9575"/>
    <s v="-104.999"/>
    <m/>
    <m/>
    <m/>
    <m/>
    <m/>
    <s v="South Platte River"/>
    <m/>
    <m/>
    <s v="Utility Work,"/>
    <s v="0.9"/>
    <s v="0.2"/>
    <d v="2013-10-28T00:00:00"/>
    <d v="2013-12-31T00:00:00"/>
    <s v="1629"/>
    <m/>
    <m/>
    <m/>
    <m/>
    <m/>
    <m/>
    <m/>
    <m/>
    <m/>
    <m/>
    <m/>
    <m/>
    <m/>
    <m/>
    <m/>
    <m/>
    <m/>
    <m/>
    <m/>
    <m/>
    <m/>
    <m/>
    <m/>
    <m/>
    <m/>
    <m/>
    <m/>
    <m/>
    <m/>
    <m/>
    <x v="27"/>
    <m/>
    <x v="2"/>
    <m/>
    <m/>
    <m/>
    <m/>
    <s v="Y"/>
    <m/>
    <m/>
    <m/>
    <m/>
    <m/>
    <s v="ST6"/>
    <m/>
    <s v="Y"/>
    <m/>
    <m/>
    <m/>
    <m/>
    <m/>
    <m/>
    <m/>
    <m/>
    <m/>
    <m/>
    <m/>
    <m/>
    <m/>
    <m/>
    <m/>
    <m/>
    <m/>
    <m/>
    <m/>
    <m/>
    <m/>
    <m/>
    <m/>
    <m/>
    <m/>
    <m/>
    <m/>
    <m/>
    <m/>
    <m/>
    <m/>
    <m/>
    <m/>
    <m/>
    <m/>
    <m/>
    <m/>
    <m/>
    <m/>
    <m/>
    <m/>
    <m/>
    <m/>
    <m/>
    <m/>
    <m/>
    <m/>
    <m/>
    <m/>
    <m/>
    <m/>
    <m/>
    <m/>
    <m/>
    <s v="Minor"/>
  </r>
  <r>
    <s v="COR03L329"/>
    <x v="1"/>
    <s v="2016"/>
    <x v="594"/>
    <d v="2013-10-22T00:00:00"/>
    <x v="258"/>
    <d v="2012-06-30T00:00:00"/>
    <m/>
    <s v="07-09B"/>
    <s v="GE Johnson Construction Co"/>
    <s v="Justin"/>
    <s v="Cooper"/>
    <s v="VP"/>
    <s v="5613 DTC Pkwy Ste 450"/>
    <s v="Greenwood Village"/>
    <s v="CO"/>
    <s v="80111"/>
    <s v="303-221-1249"/>
    <s v="cooperj@gejohnson.com"/>
    <s v="GE Johnson Construction Co"/>
    <s v="Brian"/>
    <s v="Lawrenson"/>
    <s v="Supt"/>
    <m/>
    <m/>
    <m/>
    <m/>
    <s v="720-838-4547"/>
    <s v="lawrensonb@gejohnson.com"/>
    <s v="GE Johnson Construction Co"/>
    <s v="Matt"/>
    <s v="Glenn"/>
    <s v="PM"/>
    <s v="25 N Cascade Ave Ste 400"/>
    <s v="Colorado Springs"/>
    <s v="CO"/>
    <s v="80903"/>
    <s v="719-243-1090"/>
    <s v="glennm@gejohnson.com"/>
    <m/>
    <m/>
    <m/>
    <m/>
    <m/>
    <m/>
    <m/>
    <m/>
    <m/>
    <m/>
    <m/>
    <s v="100 Saint Paul"/>
    <s v="100 Saint Paul"/>
    <m/>
    <s v="Denver"/>
    <s v="CO"/>
    <s v="80206"/>
    <s v="Denver"/>
    <s v="39.718"/>
    <s v="-104.949"/>
    <m/>
    <m/>
    <m/>
    <m/>
    <m/>
    <s v="Cherry Creek"/>
    <m/>
    <m/>
    <s v="Commercial development"/>
    <s v="1.83"/>
    <s v="1.83"/>
    <d v="2013-11-04T00:00:00"/>
    <d v="2014-07-30T00:00:00"/>
    <s v="1629"/>
    <m/>
    <m/>
    <m/>
    <m/>
    <m/>
    <m/>
    <m/>
    <m/>
    <m/>
    <m/>
    <m/>
    <m/>
    <m/>
    <m/>
    <m/>
    <m/>
    <m/>
    <m/>
    <m/>
    <m/>
    <m/>
    <m/>
    <m/>
    <m/>
    <m/>
    <m/>
    <m/>
    <m/>
    <m/>
    <m/>
    <x v="27"/>
    <m/>
    <x v="2"/>
    <m/>
    <m/>
    <m/>
    <m/>
    <s v="Y"/>
    <m/>
    <m/>
    <m/>
    <m/>
    <m/>
    <s v="ST6"/>
    <m/>
    <s v="Y"/>
    <m/>
    <m/>
    <m/>
    <m/>
    <m/>
    <m/>
    <m/>
    <m/>
    <m/>
    <m/>
    <m/>
    <m/>
    <m/>
    <m/>
    <m/>
    <m/>
    <m/>
    <m/>
    <m/>
    <m/>
    <m/>
    <m/>
    <m/>
    <m/>
    <m/>
    <m/>
    <m/>
    <m/>
    <m/>
    <m/>
    <m/>
    <m/>
    <m/>
    <m/>
    <m/>
    <m/>
    <m/>
    <m/>
    <m/>
    <m/>
    <m/>
    <m/>
    <m/>
    <m/>
    <m/>
    <m/>
    <m/>
    <m/>
    <m/>
    <m/>
    <m/>
    <s v="028"/>
    <m/>
    <m/>
    <s v="Minor"/>
  </r>
  <r>
    <s v="COR03L330"/>
    <x v="2"/>
    <s v="2016"/>
    <x v="262"/>
    <d v="2013-10-22T00:00:00"/>
    <x v="258"/>
    <d v="2012-06-30T00:00:00"/>
    <d v="2014-12-11T00:00:00"/>
    <s v="07-09B"/>
    <s v="Pinkard Construction Co"/>
    <s v="Mark"/>
    <s v="Olesen"/>
    <s v="Ops VP"/>
    <s v="9195 W 6 Ave"/>
    <s v="Lakewood"/>
    <s v="CO"/>
    <s v="80215"/>
    <s v="303-986-4555"/>
    <s v="mark.olesen@pinkardcc.com"/>
    <s v="Pinkard Construction Co"/>
    <s v="Kent"/>
    <s v="Douglas"/>
    <s v="Proj Supt"/>
    <m/>
    <m/>
    <m/>
    <m/>
    <s v="303-210-2219"/>
    <s v="kent.douglas@pinkardcc.com"/>
    <s v="Pinkard Construction Co"/>
    <s v="Derek"/>
    <s v="Stathis"/>
    <s v="PM"/>
    <s v="9195 W 6 Ave"/>
    <s v="Lakewood"/>
    <s v="CO"/>
    <s v="80215"/>
    <s v="303-419-8519"/>
    <s v="derek.stathis@pinkardcc.com"/>
    <m/>
    <m/>
    <m/>
    <m/>
    <m/>
    <m/>
    <m/>
    <m/>
    <m/>
    <m/>
    <m/>
    <s v="Eastern Star Masonic Retirement Community"/>
    <s v="9435 S Quebec St"/>
    <m/>
    <s v="Denver"/>
    <s v="CO"/>
    <s v="80213"/>
    <s v="Denver"/>
    <s v="39.671944"/>
    <s v="-104.905278"/>
    <m/>
    <m/>
    <m/>
    <m/>
    <m/>
    <s v="Cherry Creek"/>
    <m/>
    <m/>
    <s v="Commercial development"/>
    <s v="19.12"/>
    <s v="4.9"/>
    <d v="2013-10-21T00:00:00"/>
    <d v="2014-07-18T00:00:00"/>
    <s v="1629"/>
    <m/>
    <m/>
    <m/>
    <m/>
    <m/>
    <m/>
    <m/>
    <m/>
    <m/>
    <m/>
    <m/>
    <m/>
    <m/>
    <m/>
    <m/>
    <m/>
    <m/>
    <m/>
    <m/>
    <m/>
    <m/>
    <m/>
    <m/>
    <m/>
    <m/>
    <m/>
    <m/>
    <m/>
    <m/>
    <m/>
    <x v="27"/>
    <m/>
    <x v="2"/>
    <m/>
    <m/>
    <m/>
    <m/>
    <s v="Y"/>
    <m/>
    <m/>
    <m/>
    <m/>
    <m/>
    <s v="ST6"/>
    <m/>
    <s v="Y"/>
    <m/>
    <m/>
    <m/>
    <m/>
    <m/>
    <m/>
    <m/>
    <m/>
    <m/>
    <m/>
    <m/>
    <m/>
    <m/>
    <m/>
    <m/>
    <m/>
    <m/>
    <m/>
    <m/>
    <m/>
    <m/>
    <m/>
    <m/>
    <m/>
    <m/>
    <m/>
    <m/>
    <m/>
    <m/>
    <m/>
    <m/>
    <m/>
    <m/>
    <m/>
    <m/>
    <m/>
    <m/>
    <m/>
    <m/>
    <m/>
    <m/>
    <m/>
    <m/>
    <m/>
    <m/>
    <m/>
    <m/>
    <m/>
    <m/>
    <m/>
    <m/>
    <m/>
    <m/>
    <m/>
    <s v="Minor"/>
  </r>
  <r>
    <s v="COR03L331"/>
    <x v="2"/>
    <s v="2016"/>
    <x v="388"/>
    <d v="2013-10-22T00:00:00"/>
    <x v="258"/>
    <d v="2012-06-30T00:00:00"/>
    <d v="2014-10-27T00:00:00"/>
    <s v="07-09B"/>
    <s v="Cadillac Building Co"/>
    <s v="Karl"/>
    <s v="Lundquist"/>
    <s v="Owner"/>
    <s v="10095 E Pinewood Dr"/>
    <s v="Parker"/>
    <s v="CO"/>
    <s v="80138"/>
    <s v="281-382-4198"/>
    <s v="cadillacbuilding@aol.com"/>
    <s v="Cadillac Building Co"/>
    <s v="Karl"/>
    <s v="Lundquist"/>
    <s v="Owner"/>
    <s v="10095 E Pinewood Dr"/>
    <s v="Parker"/>
    <s v="CO"/>
    <s v="80138"/>
    <s v="281-382-4198"/>
    <s v="cadillacbuilding@aol.com"/>
    <s v="Cadillac Building Co"/>
    <s v="Karl"/>
    <s v="Lundquist"/>
    <s v="Owner"/>
    <s v="10095 E Pinewood Dr"/>
    <s v="Parker"/>
    <s v="CO"/>
    <s v="80138"/>
    <s v="281-382-4198"/>
    <s v="cadillacbuilding@aol.com"/>
    <m/>
    <m/>
    <m/>
    <m/>
    <m/>
    <m/>
    <m/>
    <m/>
    <m/>
    <m/>
    <m/>
    <s v="Hitz Family Home"/>
    <s v="5402 S Holly St"/>
    <m/>
    <s v="Greenwood Village"/>
    <s v="CO"/>
    <s v="80111"/>
    <s v="Arapahoe"/>
    <s v="39.618"/>
    <s v="-104.922"/>
    <m/>
    <m/>
    <m/>
    <m/>
    <m/>
    <s v="South Platte River"/>
    <m/>
    <m/>
    <s v="Single family residential development"/>
    <s v="1.28"/>
    <s v="1"/>
    <d v="2013-10-24T00:00:00"/>
    <d v="2014-10-24T00:00:00"/>
    <s v="1629"/>
    <m/>
    <m/>
    <m/>
    <m/>
    <m/>
    <m/>
    <m/>
    <m/>
    <m/>
    <m/>
    <m/>
    <m/>
    <m/>
    <m/>
    <m/>
    <m/>
    <m/>
    <m/>
    <m/>
    <m/>
    <m/>
    <m/>
    <m/>
    <m/>
    <m/>
    <m/>
    <m/>
    <m/>
    <m/>
    <m/>
    <x v="27"/>
    <m/>
    <x v="2"/>
    <m/>
    <m/>
    <m/>
    <m/>
    <s v="Y"/>
    <m/>
    <m/>
    <m/>
    <m/>
    <m/>
    <s v="ST6"/>
    <m/>
    <s v="Y"/>
    <m/>
    <m/>
    <m/>
    <m/>
    <m/>
    <m/>
    <m/>
    <m/>
    <m/>
    <m/>
    <m/>
    <m/>
    <m/>
    <m/>
    <m/>
    <m/>
    <m/>
    <m/>
    <m/>
    <m/>
    <m/>
    <m/>
    <m/>
    <m/>
    <m/>
    <m/>
    <m/>
    <m/>
    <m/>
    <m/>
    <m/>
    <m/>
    <m/>
    <m/>
    <m/>
    <m/>
    <m/>
    <m/>
    <m/>
    <m/>
    <m/>
    <m/>
    <m/>
    <m/>
    <m/>
    <m/>
    <m/>
    <m/>
    <m/>
    <m/>
    <m/>
    <m/>
    <m/>
    <m/>
    <s v="Minor"/>
  </r>
  <r>
    <s v="COR03L332"/>
    <x v="2"/>
    <s v="2016"/>
    <x v="104"/>
    <d v="2013-10-22T00:00:00"/>
    <x v="258"/>
    <d v="2012-06-30T00:00:00"/>
    <d v="2014-06-30T00:00:00"/>
    <s v="07-09B"/>
    <s v="Ellis Piccoli Design LLC"/>
    <s v="Monica"/>
    <s v="Ellis Piccoli"/>
    <s v="Owner"/>
    <s v="1157 E 4 Ave"/>
    <s v="Durango"/>
    <s v="CO"/>
    <s v="81301"/>
    <s v="970-749-7591"/>
    <s v="craneellis@hotmail.com"/>
    <s v="Ellis Piccoli Design LLC"/>
    <s v="Monica"/>
    <s v="Ellis Piccoli"/>
    <s v="Owner"/>
    <s v="1157 E 4 Ave"/>
    <s v="Durango"/>
    <s v="CO"/>
    <s v="81301"/>
    <s v="970-749-7591"/>
    <s v="craneellis@hotmail.com"/>
    <s v="Ellis Piccoli Design LLC"/>
    <s v="Monica"/>
    <s v="Ellis Piccoli"/>
    <s v="Owner"/>
    <s v="1157 E 4 Ave"/>
    <s v="Durango"/>
    <s v="CO"/>
    <s v="81301"/>
    <s v="970-749-7591"/>
    <s v="craneellis@hotmail.com"/>
    <m/>
    <m/>
    <m/>
    <m/>
    <m/>
    <m/>
    <m/>
    <m/>
    <m/>
    <m/>
    <m/>
    <s v="Balbier New Single Family Residence"/>
    <s v="152 Edgemont Highlands Pass"/>
    <m/>
    <s v="Durango"/>
    <s v="CO"/>
    <s v="81301"/>
    <s v="La Plata"/>
    <s v="37.271927"/>
    <s v="-107.879824"/>
    <m/>
    <m/>
    <m/>
    <m/>
    <m/>
    <s v="Florida River"/>
    <m/>
    <m/>
    <s v="Single family residential development"/>
    <s v="0.29"/>
    <s v="0.18"/>
    <d v="2013-10-15T00:00:00"/>
    <d v="2014-03-15T00:00:00"/>
    <s v="1629"/>
    <m/>
    <m/>
    <m/>
    <m/>
    <m/>
    <m/>
    <m/>
    <m/>
    <m/>
    <m/>
    <m/>
    <m/>
    <m/>
    <m/>
    <m/>
    <m/>
    <m/>
    <m/>
    <m/>
    <m/>
    <m/>
    <m/>
    <m/>
    <m/>
    <m/>
    <m/>
    <m/>
    <m/>
    <m/>
    <m/>
    <x v="27"/>
    <m/>
    <x v="2"/>
    <m/>
    <m/>
    <m/>
    <m/>
    <s v="Y"/>
    <m/>
    <m/>
    <m/>
    <m/>
    <m/>
    <s v="ST6"/>
    <m/>
    <s v="Y"/>
    <m/>
    <m/>
    <m/>
    <m/>
    <m/>
    <m/>
    <m/>
    <m/>
    <m/>
    <m/>
    <m/>
    <m/>
    <m/>
    <m/>
    <m/>
    <m/>
    <m/>
    <m/>
    <m/>
    <m/>
    <m/>
    <m/>
    <m/>
    <m/>
    <m/>
    <m/>
    <m/>
    <m/>
    <m/>
    <m/>
    <m/>
    <m/>
    <m/>
    <m/>
    <m/>
    <m/>
    <m/>
    <m/>
    <m/>
    <m/>
    <m/>
    <m/>
    <m/>
    <m/>
    <m/>
    <m/>
    <m/>
    <m/>
    <m/>
    <m/>
    <m/>
    <m/>
    <m/>
    <m/>
    <s v="Minor"/>
  </r>
  <r>
    <s v="COR03L333"/>
    <x v="1"/>
    <s v="2016"/>
    <x v="264"/>
    <d v="2013-10-22T00:00:00"/>
    <x v="258"/>
    <d v="2012-06-30T00:00:00"/>
    <m/>
    <s v="07-09A"/>
    <s v="Sunnyside Gravel &amp; Excavation"/>
    <s v="Alton"/>
    <s v="Hess"/>
    <s v="Supt"/>
    <s v="9983 US 550"/>
    <s v="Durango"/>
    <s v="CO"/>
    <s v="81303"/>
    <s v="970-749-1596"/>
    <s v="sunnysidegravel@frontier.net"/>
    <s v="Sunnyside Gravel &amp; Excavation"/>
    <s v="Alton"/>
    <s v="Hess"/>
    <s v="Supt"/>
    <s v="9983 US 550"/>
    <s v="Durango"/>
    <s v="CO"/>
    <s v="81303"/>
    <s v="970-749-1596"/>
    <s v="sunnysidegravel@frontier.net"/>
    <s v="Sunnyside Gravel &amp; Excavation"/>
    <s v="Alton"/>
    <s v="Hess"/>
    <s v="Supt"/>
    <s v="9983 US 550"/>
    <s v="Durango"/>
    <s v="CO"/>
    <s v="81303"/>
    <s v="970-749-1596"/>
    <s v="sunnysidegravel@frontier.net"/>
    <m/>
    <m/>
    <m/>
    <m/>
    <m/>
    <m/>
    <m/>
    <m/>
    <m/>
    <m/>
    <m/>
    <s v="Double L Ranch"/>
    <s v="9065 CR 250"/>
    <m/>
    <s v="Durango"/>
    <s v="CO"/>
    <s v="81301"/>
    <s v="La Plata"/>
    <s v="37.414"/>
    <s v="-107.812"/>
    <m/>
    <m/>
    <m/>
    <m/>
    <s v="Animas River"/>
    <s v="San Juan River, Colorado River"/>
    <m/>
    <m/>
    <s v="Single family residential development"/>
    <s v="97.4"/>
    <s v="12"/>
    <d v="2013-10-10T00:00:00"/>
    <d v="2014-10-10T00:00:00"/>
    <s v="1629"/>
    <m/>
    <m/>
    <m/>
    <m/>
    <m/>
    <m/>
    <m/>
    <m/>
    <m/>
    <m/>
    <m/>
    <m/>
    <m/>
    <m/>
    <m/>
    <m/>
    <m/>
    <m/>
    <m/>
    <m/>
    <m/>
    <m/>
    <m/>
    <m/>
    <m/>
    <m/>
    <m/>
    <m/>
    <m/>
    <m/>
    <x v="27"/>
    <m/>
    <x v="2"/>
    <m/>
    <m/>
    <m/>
    <m/>
    <s v="Y"/>
    <m/>
    <m/>
    <m/>
    <m/>
    <m/>
    <s v="ST6"/>
    <m/>
    <s v="Y"/>
    <m/>
    <m/>
    <m/>
    <m/>
    <m/>
    <m/>
    <m/>
    <m/>
    <m/>
    <m/>
    <m/>
    <m/>
    <m/>
    <m/>
    <m/>
    <m/>
    <m/>
    <m/>
    <m/>
    <m/>
    <m/>
    <m/>
    <m/>
    <m/>
    <m/>
    <m/>
    <m/>
    <m/>
    <m/>
    <m/>
    <m/>
    <m/>
    <m/>
    <m/>
    <m/>
    <m/>
    <m/>
    <m/>
    <m/>
    <m/>
    <m/>
    <m/>
    <m/>
    <m/>
    <m/>
    <m/>
    <m/>
    <m/>
    <m/>
    <m/>
    <m/>
    <s v="028"/>
    <s v="102"/>
    <m/>
    <s v="Minor"/>
  </r>
  <r>
    <s v="COR03L334"/>
    <x v="2"/>
    <s v="2016"/>
    <x v="452"/>
    <d v="2013-10-22T00:00:00"/>
    <x v="258"/>
    <d v="2012-06-30T00:00:00"/>
    <d v="2014-08-31T00:00:00"/>
    <s v="07-09A"/>
    <s v="Dohn Construction Inc"/>
    <s v="Doug"/>
    <s v="Dohn"/>
    <s v="Pres"/>
    <s v="2642 Midpoint Dr"/>
    <s v="Fort Collins"/>
    <s v="CO"/>
    <s v="80525"/>
    <s v="970-490-1855"/>
    <s v="ddohn@dohnconstruction.com"/>
    <s v="Dohn Construction Inc"/>
    <s v="Doug"/>
    <s v="Dohn"/>
    <s v="Pres"/>
    <s v="2642 Midpoint Dr"/>
    <s v="Fort Collins"/>
    <s v="CO"/>
    <s v="80525"/>
    <s v="970-490-1855"/>
    <s v="ddohn@dohnconstruction.com"/>
    <s v="Dohn Construction Inc"/>
    <s v="Doug"/>
    <s v="Dohn"/>
    <s v="Pres"/>
    <s v="2642 Midpoint Dr"/>
    <s v="Fort Collins"/>
    <s v="CO"/>
    <s v="80525"/>
    <s v="970-490-1855"/>
    <s v="ddohn@dohnconstruction.com"/>
    <m/>
    <m/>
    <m/>
    <m/>
    <m/>
    <m/>
    <m/>
    <m/>
    <m/>
    <m/>
    <m/>
    <s v="Summit Entertainment Center"/>
    <s v="Stallion Dr and Steeplechase Dr"/>
    <m/>
    <s v="Windsor"/>
    <s v="CO"/>
    <s v="80550"/>
    <s v="Larimer"/>
    <s v="40.436314"/>
    <s v="-104.981356"/>
    <m/>
    <m/>
    <m/>
    <m/>
    <m/>
    <s v="Cache La Poudre River"/>
    <m/>
    <m/>
    <s v="Commercial development"/>
    <s v="5.23"/>
    <s v="5"/>
    <d v="2013-09-30T00:00:00"/>
    <d v="2014-06-30T00:00:00"/>
    <s v="1629"/>
    <m/>
    <m/>
    <m/>
    <m/>
    <m/>
    <m/>
    <m/>
    <m/>
    <m/>
    <m/>
    <m/>
    <m/>
    <m/>
    <m/>
    <m/>
    <m/>
    <m/>
    <m/>
    <m/>
    <m/>
    <m/>
    <m/>
    <m/>
    <m/>
    <m/>
    <m/>
    <m/>
    <m/>
    <m/>
    <m/>
    <x v="27"/>
    <m/>
    <x v="2"/>
    <m/>
    <m/>
    <m/>
    <m/>
    <s v="Y"/>
    <m/>
    <m/>
    <m/>
    <m/>
    <m/>
    <s v="ST6"/>
    <m/>
    <s v="Y"/>
    <m/>
    <m/>
    <m/>
    <m/>
    <m/>
    <m/>
    <m/>
    <m/>
    <m/>
    <m/>
    <m/>
    <m/>
    <m/>
    <m/>
    <m/>
    <m/>
    <m/>
    <m/>
    <m/>
    <m/>
    <m/>
    <m/>
    <m/>
    <m/>
    <m/>
    <m/>
    <m/>
    <m/>
    <m/>
    <m/>
    <m/>
    <m/>
    <m/>
    <m/>
    <m/>
    <m/>
    <m/>
    <m/>
    <m/>
    <m/>
    <m/>
    <m/>
    <m/>
    <m/>
    <m/>
    <m/>
    <m/>
    <m/>
    <m/>
    <m/>
    <m/>
    <m/>
    <m/>
    <m/>
    <s v="Minor"/>
  </r>
  <r>
    <s v="COR03L335"/>
    <x v="1"/>
    <s v="2016"/>
    <x v="264"/>
    <d v="2013-10-22T00:00:00"/>
    <x v="258"/>
    <d v="2012-06-30T00:00:00"/>
    <m/>
    <s v="07-09A"/>
    <s v="Lennar Colorado LLC"/>
    <s v="Rusty"/>
    <s v="Crandall"/>
    <s v="Div Pres"/>
    <s v="9781 Meridian Blvd Ste 120"/>
    <s v="Englewood"/>
    <s v="CO"/>
    <s v="80112"/>
    <s v="303-754-0600"/>
    <s v="rusty.crandall@lennar.com"/>
    <s v="Lennar Colorado LLC"/>
    <s v="Robert A"/>
    <s v="Granica"/>
    <s v="Div Env Mgr"/>
    <m/>
    <m/>
    <m/>
    <m/>
    <s v="303-803-8405"/>
    <s v="bob.granica@lennar.com"/>
    <s v="Lennar Colorado LLC"/>
    <s v="Rusty"/>
    <s v="Crandall"/>
    <s v="Div Pres"/>
    <s v="9781 Meridian Blvd Ste 120"/>
    <s v="Englewood"/>
    <s v="CO"/>
    <s v="80112"/>
    <s v="303-754-0600"/>
    <s v="rusty.crandall@lennar.com"/>
    <m/>
    <m/>
    <m/>
    <m/>
    <m/>
    <m/>
    <m/>
    <m/>
    <m/>
    <m/>
    <m/>
    <s v="Copperleaf Fil 5 Parcel F"/>
    <s v="Copperleaf Blvd and S Tibet St"/>
    <m/>
    <s v="Aurora"/>
    <s v="CO"/>
    <s v="80504"/>
    <s v="Arapahoe"/>
    <s v="39.626667"/>
    <s v="-104.722222"/>
    <m/>
    <m/>
    <m/>
    <m/>
    <m/>
    <s v="South Platte River"/>
    <m/>
    <m/>
    <s v="Single family residential development"/>
    <s v="21.7"/>
    <s v="16.8"/>
    <d v="2013-11-01T00:00:00"/>
    <d v="2015-11-01T00:00:00"/>
    <s v="1629"/>
    <m/>
    <m/>
    <m/>
    <m/>
    <m/>
    <m/>
    <m/>
    <m/>
    <m/>
    <m/>
    <m/>
    <m/>
    <m/>
    <m/>
    <m/>
    <m/>
    <m/>
    <m/>
    <m/>
    <m/>
    <m/>
    <m/>
    <m/>
    <m/>
    <m/>
    <m/>
    <m/>
    <m/>
    <m/>
    <m/>
    <x v="27"/>
    <m/>
    <x v="2"/>
    <m/>
    <m/>
    <m/>
    <m/>
    <s v="Y"/>
    <m/>
    <m/>
    <m/>
    <m/>
    <m/>
    <s v="ST6"/>
    <m/>
    <s v="Y"/>
    <m/>
    <m/>
    <m/>
    <m/>
    <m/>
    <m/>
    <m/>
    <m/>
    <m/>
    <m/>
    <m/>
    <m/>
    <m/>
    <m/>
    <m/>
    <m/>
    <m/>
    <m/>
    <m/>
    <m/>
    <m/>
    <m/>
    <m/>
    <m/>
    <m/>
    <m/>
    <m/>
    <m/>
    <m/>
    <m/>
    <m/>
    <m/>
    <m/>
    <m/>
    <m/>
    <m/>
    <m/>
    <m/>
    <m/>
    <m/>
    <m/>
    <m/>
    <m/>
    <m/>
    <m/>
    <m/>
    <m/>
    <m/>
    <m/>
    <m/>
    <m/>
    <m/>
    <m/>
    <m/>
    <s v="Minor"/>
  </r>
  <r>
    <s v="COR03L336"/>
    <x v="1"/>
    <s v="2016"/>
    <x v="264"/>
    <d v="2013-10-22T00:00:00"/>
    <x v="258"/>
    <d v="2012-06-30T00:00:00"/>
    <m/>
    <s v="07-09A"/>
    <s v="Lennar Colorado LLC"/>
    <s v="Rusty"/>
    <s v="Crandall"/>
    <s v="Div Pres"/>
    <s v="9781 Meridian Blvd Ste 120"/>
    <s v="Englewood"/>
    <s v="CO"/>
    <s v="80112"/>
    <s v="303-754-0600"/>
    <s v="rusty.crandall@lennar.com"/>
    <s v="Lennar Colorado LLC"/>
    <s v="Robert A"/>
    <s v="Granica"/>
    <s v="Div Env Mgr"/>
    <m/>
    <m/>
    <m/>
    <m/>
    <s v="303-803-8405"/>
    <s v="bob.granica@lennar.com"/>
    <s v="Lennar Colorado LLC"/>
    <s v="Rusty"/>
    <s v="Crandall"/>
    <s v="Div Pres"/>
    <s v="9781 Meridian Blvd Ste 120"/>
    <s v="Englewood"/>
    <s v="CO"/>
    <s v="80112"/>
    <s v="303-754-0600"/>
    <s v="rusty.crandall@lennar.com"/>
    <m/>
    <m/>
    <m/>
    <m/>
    <m/>
    <m/>
    <m/>
    <m/>
    <m/>
    <m/>
    <m/>
    <s v="Compark Village Fil 5"/>
    <s v="S Chambers Rd and Canyon Rim Dr"/>
    <m/>
    <s v="Parker"/>
    <s v="CO"/>
    <s v="80134"/>
    <s v="Douglas"/>
    <s v="39.564444"/>
    <s v="-104.809722"/>
    <m/>
    <m/>
    <m/>
    <m/>
    <s v="Happy Canyon Creek"/>
    <s v="Cherry Creek, South Platte River"/>
    <m/>
    <m/>
    <s v="Single family residential development"/>
    <s v="11.94"/>
    <s v="6.02"/>
    <d v="2013-11-01T00:00:00"/>
    <d v="2015-11-01T00:00:00"/>
    <s v="1629"/>
    <m/>
    <m/>
    <m/>
    <m/>
    <m/>
    <m/>
    <m/>
    <m/>
    <m/>
    <m/>
    <m/>
    <m/>
    <m/>
    <m/>
    <m/>
    <m/>
    <m/>
    <m/>
    <m/>
    <m/>
    <m/>
    <m/>
    <m/>
    <m/>
    <m/>
    <m/>
    <m/>
    <m/>
    <m/>
    <m/>
    <x v="27"/>
    <m/>
    <x v="2"/>
    <m/>
    <m/>
    <m/>
    <m/>
    <s v="Y"/>
    <m/>
    <m/>
    <m/>
    <m/>
    <m/>
    <s v="ST6"/>
    <m/>
    <s v="Y"/>
    <m/>
    <m/>
    <m/>
    <m/>
    <m/>
    <m/>
    <m/>
    <m/>
    <m/>
    <m/>
    <m/>
    <m/>
    <m/>
    <m/>
    <m/>
    <m/>
    <m/>
    <m/>
    <m/>
    <m/>
    <m/>
    <m/>
    <m/>
    <m/>
    <m/>
    <m/>
    <m/>
    <m/>
    <m/>
    <m/>
    <m/>
    <m/>
    <m/>
    <m/>
    <m/>
    <m/>
    <m/>
    <m/>
    <m/>
    <m/>
    <m/>
    <m/>
    <m/>
    <m/>
    <m/>
    <m/>
    <m/>
    <m/>
    <m/>
    <m/>
    <m/>
    <m/>
    <m/>
    <m/>
    <s v="Minor"/>
  </r>
  <r>
    <s v="COR03L337"/>
    <x v="1"/>
    <s v="2016"/>
    <x v="1422"/>
    <d v="2013-10-22T00:00:00"/>
    <x v="258"/>
    <d v="2012-06-30T00:00:00"/>
    <m/>
    <s v="07-09A"/>
    <s v="Brighton Crossing Residential LLC"/>
    <s v="James"/>
    <s v="Sanford"/>
    <s v="Const Mgr"/>
    <s v="188 Inverness Dr W Ste 150"/>
    <s v="Englewood"/>
    <s v="CO"/>
    <s v="80112"/>
    <s v="303-790-6599"/>
    <s v="james.sandord@brookfieldhomes.com"/>
    <s v="Brighton Crossing Residential LLC"/>
    <s v="James"/>
    <s v="Sanford"/>
    <s v="Const Mgr"/>
    <s v="188 Inverness Dr W Ste 150"/>
    <s v="Englewood"/>
    <s v="CO"/>
    <s v="80112"/>
    <s v="303-790-6599"/>
    <s v="james.sandord@brookfieldhomes.com"/>
    <s v="Brighton Crossing Residential LLC"/>
    <s v="James"/>
    <s v="Sanford"/>
    <s v="Const Mgr"/>
    <s v="188 Inverness Dr W Ste 150"/>
    <s v="Englewood"/>
    <s v="CO"/>
    <s v="80112"/>
    <s v="303-790-6599"/>
    <s v="james.sandord@brookfieldhomes.com"/>
    <m/>
    <m/>
    <m/>
    <m/>
    <m/>
    <m/>
    <m/>
    <m/>
    <m/>
    <m/>
    <m/>
    <s v="Brighton Crossing"/>
    <s v="Bridge St and S 50 Ave"/>
    <m/>
    <s v="Brighton"/>
    <s v="CO"/>
    <s v="80601"/>
    <s v="Adams"/>
    <s v="39.986389"/>
    <s v="-104.761944"/>
    <m/>
    <s v="1629"/>
    <m/>
    <m/>
    <m/>
    <s v="Beebe Draw"/>
    <m/>
    <m/>
    <s v="Single family residential development"/>
    <s v="7.4"/>
    <s v="7.4"/>
    <d v="2013-11-01T00:00:00"/>
    <d v="2016-12-31T00:00:00"/>
    <s v="1629"/>
    <m/>
    <m/>
    <m/>
    <m/>
    <m/>
    <m/>
    <m/>
    <m/>
    <m/>
    <m/>
    <m/>
    <m/>
    <m/>
    <m/>
    <m/>
    <m/>
    <m/>
    <m/>
    <m/>
    <m/>
    <m/>
    <m/>
    <m/>
    <m/>
    <m/>
    <m/>
    <m/>
    <m/>
    <m/>
    <m/>
    <x v="27"/>
    <m/>
    <x v="2"/>
    <m/>
    <m/>
    <m/>
    <m/>
    <s v="Y"/>
    <m/>
    <m/>
    <m/>
    <m/>
    <m/>
    <s v="ST6"/>
    <m/>
    <s v="Y"/>
    <m/>
    <m/>
    <m/>
    <m/>
    <m/>
    <m/>
    <m/>
    <m/>
    <m/>
    <m/>
    <m/>
    <m/>
    <m/>
    <m/>
    <m/>
    <m/>
    <m/>
    <m/>
    <m/>
    <m/>
    <m/>
    <m/>
    <m/>
    <m/>
    <m/>
    <m/>
    <m/>
    <m/>
    <m/>
    <m/>
    <m/>
    <m/>
    <m/>
    <m/>
    <m/>
    <m/>
    <m/>
    <m/>
    <m/>
    <m/>
    <m/>
    <m/>
    <m/>
    <m/>
    <m/>
    <m/>
    <m/>
    <m/>
    <m/>
    <m/>
    <m/>
    <m/>
    <m/>
    <m/>
    <s v="Minor"/>
  </r>
  <r>
    <s v="COR03L338"/>
    <x v="1"/>
    <s v="2016"/>
    <x v="1602"/>
    <d v="2013-10-22T00:00:00"/>
    <x v="258"/>
    <d v="2012-06-30T00:00:00"/>
    <m/>
    <s v="07-09A"/>
    <s v="DCP Midstream"/>
    <s v="Joe"/>
    <s v="Kuchinski"/>
    <s v="VP"/>
    <s v="3026 4 Ave"/>
    <s v="Greeley"/>
    <s v="CO"/>
    <s v="80631"/>
    <s v="970-378-6345"/>
    <s v="jkuchinski@dcpmidstream.com"/>
    <s v="DCP Midstream"/>
    <s v="Ryan"/>
    <s v="Nicholson"/>
    <s v="Comp Coord"/>
    <m/>
    <m/>
    <m/>
    <m/>
    <s v="970-378-6390"/>
    <s v="rnicholson@dcpmidstream.com"/>
    <s v="DCP Midstream"/>
    <s v="Joe"/>
    <s v="Kuchinski"/>
    <s v="VP"/>
    <s v="3026 4 Ave"/>
    <s v="Greeley"/>
    <s v="CO"/>
    <s v="80631"/>
    <s v="970-378-6345"/>
    <s v="jkuchinski@dcpmidstream.com"/>
    <m/>
    <m/>
    <m/>
    <m/>
    <m/>
    <m/>
    <m/>
    <m/>
    <m/>
    <m/>
    <m/>
    <s v="70 Ranch Compressor Station"/>
    <s v="31005 CR 388"/>
    <m/>
    <s v="Kersey"/>
    <s v="CO"/>
    <s v="80644"/>
    <s v="Weld"/>
    <s v="40.390833"/>
    <s v="-104.474167"/>
    <m/>
    <m/>
    <m/>
    <m/>
    <s v="Riverside Intake Canal"/>
    <s v="South Platte River"/>
    <m/>
    <m/>
    <s v="Oil and gas production"/>
    <s v="40"/>
    <s v="20"/>
    <d v="2014-01-06T00:00:00"/>
    <d v="2015-12-18T00:00:00"/>
    <s v="1629"/>
    <m/>
    <m/>
    <m/>
    <m/>
    <m/>
    <m/>
    <m/>
    <m/>
    <m/>
    <m/>
    <m/>
    <m/>
    <m/>
    <m/>
    <m/>
    <m/>
    <m/>
    <m/>
    <m/>
    <m/>
    <m/>
    <m/>
    <m/>
    <m/>
    <m/>
    <m/>
    <m/>
    <m/>
    <m/>
    <m/>
    <x v="27"/>
    <m/>
    <x v="2"/>
    <m/>
    <m/>
    <m/>
    <m/>
    <s v="Y"/>
    <m/>
    <m/>
    <m/>
    <m/>
    <m/>
    <s v="ST6"/>
    <m/>
    <s v="Y"/>
    <m/>
    <m/>
    <m/>
    <m/>
    <m/>
    <m/>
    <m/>
    <m/>
    <m/>
    <m/>
    <m/>
    <m/>
    <m/>
    <m/>
    <m/>
    <m/>
    <m/>
    <m/>
    <m/>
    <m/>
    <m/>
    <m/>
    <m/>
    <m/>
    <m/>
    <m/>
    <m/>
    <m/>
    <m/>
    <m/>
    <m/>
    <m/>
    <m/>
    <m/>
    <m/>
    <m/>
    <m/>
    <m/>
    <m/>
    <m/>
    <m/>
    <m/>
    <m/>
    <m/>
    <m/>
    <m/>
    <m/>
    <m/>
    <m/>
    <m/>
    <m/>
    <m/>
    <m/>
    <m/>
    <s v="Minor"/>
  </r>
  <r>
    <s v="COR03L339"/>
    <x v="2"/>
    <s v="2016"/>
    <x v="347"/>
    <d v="2013-10-22T00:00:00"/>
    <x v="258"/>
    <d v="2012-06-30T00:00:00"/>
    <d v="2014-06-30T00:00:00"/>
    <s v="07-09B"/>
    <s v="Underwater Properties LLC"/>
    <s v="Troy"/>
    <s v="Juth"/>
    <s v="Mgr"/>
    <s v="4337 N Academy Blvd"/>
    <s v="Colorado Springs"/>
    <s v="CO"/>
    <s v="80918"/>
    <s v="719-599-3483"/>
    <s v="tjuth@aol.com"/>
    <s v="Underwater Properties LLC"/>
    <s v="Kevin"/>
    <s v="Murphy"/>
    <s v="Gen Contractor"/>
    <m/>
    <m/>
    <m/>
    <m/>
    <s v="719-332-8972"/>
    <s v="kevin@murphyconstructors.com"/>
    <s v="Underwater Properties LLC"/>
    <s v="Troy"/>
    <s v="Juth"/>
    <s v="Mgr"/>
    <s v="4337 N Academy Blvd"/>
    <s v="Colorado Springs"/>
    <s v="CO"/>
    <s v="80918"/>
    <s v="719-599-3483"/>
    <s v="tjuth@aol.com"/>
    <m/>
    <m/>
    <m/>
    <m/>
    <m/>
    <m/>
    <m/>
    <m/>
    <m/>
    <m/>
    <m/>
    <s v="Underwater Connections"/>
    <s v="4940 Rusina Rd"/>
    <m/>
    <s v="Colorado Springs"/>
    <s v="CO"/>
    <s v="80919"/>
    <s v="El Paso"/>
    <s v="38.901694"/>
    <s v="-104.829167"/>
    <m/>
    <m/>
    <m/>
    <m/>
    <s v="Douglas Creek"/>
    <s v="Fountain Creek"/>
    <m/>
    <m/>
    <s v="Commercial development"/>
    <s v="1.4"/>
    <s v="1.2"/>
    <d v="2013-10-31T00:00:00"/>
    <d v="2014-06-30T00:00:00"/>
    <s v="1629"/>
    <m/>
    <m/>
    <m/>
    <m/>
    <m/>
    <m/>
    <m/>
    <m/>
    <m/>
    <m/>
    <m/>
    <m/>
    <m/>
    <m/>
    <m/>
    <m/>
    <m/>
    <m/>
    <m/>
    <m/>
    <m/>
    <m/>
    <m/>
    <m/>
    <m/>
    <m/>
    <m/>
    <m/>
    <m/>
    <m/>
    <x v="27"/>
    <m/>
    <x v="2"/>
    <m/>
    <m/>
    <m/>
    <m/>
    <s v="Y"/>
    <m/>
    <m/>
    <m/>
    <m/>
    <m/>
    <s v="ST6"/>
    <m/>
    <s v="Y"/>
    <m/>
    <m/>
    <m/>
    <m/>
    <m/>
    <m/>
    <m/>
    <m/>
    <m/>
    <m/>
    <m/>
    <m/>
    <m/>
    <m/>
    <m/>
    <m/>
    <m/>
    <m/>
    <m/>
    <m/>
    <m/>
    <m/>
    <m/>
    <m/>
    <m/>
    <m/>
    <m/>
    <m/>
    <m/>
    <m/>
    <m/>
    <m/>
    <m/>
    <m/>
    <m/>
    <m/>
    <m/>
    <m/>
    <m/>
    <m/>
    <m/>
    <m/>
    <m/>
    <m/>
    <m/>
    <m/>
    <m/>
    <m/>
    <m/>
    <m/>
    <m/>
    <m/>
    <m/>
    <m/>
    <s v="Minor"/>
  </r>
  <r>
    <s v="COR03L340"/>
    <x v="1"/>
    <s v="2016"/>
    <x v="1602"/>
    <d v="2013-10-22T00:00:00"/>
    <x v="258"/>
    <d v="2012-06-30T00:00:00"/>
    <m/>
    <s v="07-09B"/>
    <s v="Lamar Construction Co"/>
    <s v="Jonathan"/>
    <s v="Machiela"/>
    <s v="Excavation Div Mgr"/>
    <s v="4025 St Cloud Dr Ste 150"/>
    <s v="Loveland"/>
    <s v="CO"/>
    <s v="80538"/>
    <s v="616-218-5701"/>
    <s v="jmachiela@lamarconstruction.com"/>
    <s v="Lamar Construction Co"/>
    <s v="Jonathan"/>
    <s v="Machiela"/>
    <s v="Excavation Div Mgr"/>
    <s v="4025 St Cloud Dr Ste 150"/>
    <s v="Loveland"/>
    <s v="CO"/>
    <s v="80538"/>
    <s v="616-218-5701"/>
    <s v="jmachiela@lamarconstruction.com"/>
    <s v="Lamar Construction Co"/>
    <s v="Jonathan"/>
    <s v="Machiela"/>
    <s v="Excavation Div Mgr"/>
    <s v="4025 St Cloud Dr Ste 150"/>
    <s v="Loveland"/>
    <s v="CO"/>
    <s v="80538"/>
    <s v="616-218-5701"/>
    <s v="jmachiela@lamarconstruction.com"/>
    <m/>
    <m/>
    <m/>
    <m/>
    <m/>
    <m/>
    <m/>
    <m/>
    <m/>
    <m/>
    <m/>
    <s v="Del Camino Junction Building"/>
    <s v="11372 Business Park Cir"/>
    <m/>
    <s v="Firestone"/>
    <s v="CO"/>
    <s v="80504"/>
    <s v="Weld"/>
    <s v="40.166094"/>
    <s v="-104.976394"/>
    <m/>
    <m/>
    <m/>
    <m/>
    <m/>
    <s v="St Vrain River"/>
    <m/>
    <m/>
    <s v="Commercial development"/>
    <s v="2.98"/>
    <s v="2.98"/>
    <d v="2013-11-01T00:00:00"/>
    <d v="2015-05-01T00:00:00"/>
    <s v="1629"/>
    <m/>
    <m/>
    <m/>
    <m/>
    <m/>
    <m/>
    <m/>
    <m/>
    <m/>
    <m/>
    <m/>
    <m/>
    <m/>
    <m/>
    <m/>
    <m/>
    <m/>
    <m/>
    <m/>
    <m/>
    <m/>
    <m/>
    <m/>
    <m/>
    <m/>
    <m/>
    <m/>
    <m/>
    <m/>
    <m/>
    <x v="27"/>
    <m/>
    <x v="2"/>
    <m/>
    <m/>
    <m/>
    <m/>
    <s v="Y"/>
    <m/>
    <m/>
    <m/>
    <m/>
    <m/>
    <s v="ST6"/>
    <m/>
    <s v="Y"/>
    <m/>
    <m/>
    <m/>
    <m/>
    <m/>
    <m/>
    <m/>
    <m/>
    <m/>
    <m/>
    <m/>
    <m/>
    <m/>
    <m/>
    <m/>
    <m/>
    <m/>
    <m/>
    <m/>
    <m/>
    <m/>
    <m/>
    <m/>
    <m/>
    <m/>
    <m/>
    <m/>
    <m/>
    <m/>
    <m/>
    <m/>
    <m/>
    <m/>
    <m/>
    <m/>
    <m/>
    <m/>
    <m/>
    <m/>
    <m/>
    <m/>
    <m/>
    <m/>
    <m/>
    <m/>
    <m/>
    <m/>
    <m/>
    <m/>
    <m/>
    <m/>
    <m/>
    <m/>
    <m/>
    <s v="Minor"/>
  </r>
  <r>
    <s v="COR03L341"/>
    <x v="2"/>
    <s v="2016"/>
    <x v="347"/>
    <d v="2013-10-22T00:00:00"/>
    <x v="258"/>
    <d v="2012-06-30T00:00:00"/>
    <d v="2014-06-30T00:00:00"/>
    <s v="07-09A"/>
    <s v="DCP Midstream LP"/>
    <s v="Joe"/>
    <s v="Kuchinski"/>
    <s v="VP"/>
    <s v="3026 4 Ave"/>
    <s v="Greeley"/>
    <s v="CO"/>
    <s v="80631"/>
    <s v="970-378-6345"/>
    <s v="jkuchinski@dcpmidstream.com"/>
    <s v="DCP Midstream LP"/>
    <s v="Ryan"/>
    <s v="Nicholson"/>
    <s v="Comp Coord"/>
    <m/>
    <m/>
    <m/>
    <m/>
    <s v="970-378-6390"/>
    <s v="rnicholson@dcpmidstream.com"/>
    <s v="DCP Midstream LP"/>
    <s v="Joe"/>
    <s v="Kuchinski"/>
    <s v="VP"/>
    <s v="3026 4 Ave"/>
    <s v="Greeley"/>
    <s v="CO"/>
    <s v="80631"/>
    <s v="970-378-6345"/>
    <s v="jkuchinski@dcpmidstream.com"/>
    <m/>
    <m/>
    <m/>
    <m/>
    <m/>
    <m/>
    <m/>
    <m/>
    <m/>
    <m/>
    <m/>
    <s v="Seyler Noble Pipeline"/>
    <s v="CR 55.5 and CR 58.5"/>
    <m/>
    <s v="Kersey"/>
    <s v="CO"/>
    <s v="80644"/>
    <s v="Weld"/>
    <s v="40.413"/>
    <s v="-104.536"/>
    <m/>
    <m/>
    <m/>
    <m/>
    <s v="Eaton Draw"/>
    <s v="Cache La Poudre River"/>
    <m/>
    <m/>
    <s v="Natural Gas Pipeline,"/>
    <s v="8.8"/>
    <s v="8.8"/>
    <d v="2013-10-29T00:00:00"/>
    <d v="2015-04-29T00:00:00"/>
    <s v="1629"/>
    <m/>
    <m/>
    <m/>
    <m/>
    <m/>
    <m/>
    <m/>
    <m/>
    <m/>
    <m/>
    <m/>
    <m/>
    <m/>
    <m/>
    <m/>
    <m/>
    <m/>
    <m/>
    <m/>
    <m/>
    <m/>
    <m/>
    <m/>
    <m/>
    <m/>
    <m/>
    <m/>
    <m/>
    <m/>
    <m/>
    <x v="27"/>
    <m/>
    <x v="2"/>
    <m/>
    <m/>
    <m/>
    <m/>
    <s v="Y"/>
    <m/>
    <m/>
    <m/>
    <m/>
    <m/>
    <s v="ST6"/>
    <m/>
    <s v="Y"/>
    <m/>
    <m/>
    <m/>
    <m/>
    <m/>
    <m/>
    <m/>
    <m/>
    <m/>
    <m/>
    <m/>
    <m/>
    <m/>
    <m/>
    <m/>
    <m/>
    <m/>
    <m/>
    <m/>
    <m/>
    <m/>
    <m/>
    <m/>
    <m/>
    <m/>
    <m/>
    <m/>
    <m/>
    <m/>
    <m/>
    <m/>
    <m/>
    <m/>
    <m/>
    <m/>
    <m/>
    <m/>
    <m/>
    <m/>
    <m/>
    <m/>
    <m/>
    <m/>
    <m/>
    <m/>
    <m/>
    <m/>
    <m/>
    <m/>
    <m/>
    <m/>
    <m/>
    <m/>
    <m/>
    <s v="Minor"/>
  </r>
  <r>
    <s v="COR03L342"/>
    <x v="1"/>
    <s v="2016"/>
    <x v="1602"/>
    <d v="2013-10-22T00:00:00"/>
    <x v="258"/>
    <d v="2012-06-30T00:00:00"/>
    <m/>
    <s v="07-09A"/>
    <s v="DCP Midstream LP"/>
    <s v="Joe"/>
    <s v="Kuchinski"/>
    <s v="VP"/>
    <s v="3026 4 Ave"/>
    <s v="Greeley"/>
    <s v="CO"/>
    <s v="80631"/>
    <s v="970-378-6345"/>
    <s v="jkuchinski@dcpmidstream.com"/>
    <s v="DCP Midstream LP"/>
    <s v="Ryan"/>
    <s v="Nicholson"/>
    <s v="Comp Coord"/>
    <m/>
    <m/>
    <m/>
    <m/>
    <s v="970-378-6390"/>
    <s v="rnicholson@dcpmidstream.com"/>
    <s v="DCP Midstream LP"/>
    <s v="Joe"/>
    <s v="Kuchinski"/>
    <s v="VP"/>
    <s v="3026 4 Ave"/>
    <s v="Greeley"/>
    <s v="CO"/>
    <s v="80631"/>
    <s v="970-378-6345"/>
    <s v="jkuchinski@dcpmidstream.com"/>
    <m/>
    <m/>
    <m/>
    <m/>
    <m/>
    <m/>
    <m/>
    <m/>
    <m/>
    <m/>
    <m/>
    <s v="MRI Downtown Pipeline"/>
    <s v="Hwy 85 and 1 Ave"/>
    <m/>
    <s v="Greeley"/>
    <s v="CO"/>
    <s v="80631"/>
    <s v="Weld"/>
    <s v="40.440"/>
    <s v="-104.680"/>
    <m/>
    <m/>
    <m/>
    <m/>
    <s v="Eaton Draw"/>
    <s v="Cache La Poudre River"/>
    <m/>
    <m/>
    <s v="Natural Gas Pipeline,"/>
    <s v="7.26"/>
    <s v="7.26"/>
    <d v="2013-11-01T00:00:00"/>
    <d v="2015-05-01T00:00:00"/>
    <s v="1629"/>
    <m/>
    <m/>
    <m/>
    <m/>
    <m/>
    <m/>
    <m/>
    <m/>
    <m/>
    <m/>
    <m/>
    <m/>
    <m/>
    <m/>
    <m/>
    <m/>
    <m/>
    <m/>
    <m/>
    <m/>
    <m/>
    <m/>
    <m/>
    <m/>
    <m/>
    <m/>
    <m/>
    <m/>
    <m/>
    <m/>
    <x v="27"/>
    <m/>
    <x v="2"/>
    <m/>
    <m/>
    <m/>
    <m/>
    <s v="Y"/>
    <m/>
    <m/>
    <m/>
    <m/>
    <m/>
    <s v="ST6"/>
    <m/>
    <s v="Y"/>
    <m/>
    <m/>
    <m/>
    <m/>
    <m/>
    <m/>
    <m/>
    <m/>
    <m/>
    <m/>
    <m/>
    <m/>
    <m/>
    <m/>
    <m/>
    <m/>
    <m/>
    <m/>
    <m/>
    <m/>
    <m/>
    <m/>
    <m/>
    <m/>
    <m/>
    <m/>
    <m/>
    <m/>
    <m/>
    <m/>
    <m/>
    <m/>
    <m/>
    <m/>
    <m/>
    <m/>
    <m/>
    <m/>
    <m/>
    <m/>
    <m/>
    <m/>
    <m/>
    <m/>
    <m/>
    <m/>
    <m/>
    <m/>
    <m/>
    <m/>
    <m/>
    <m/>
    <m/>
    <m/>
    <s v="Minor"/>
  </r>
  <r>
    <s v="COR03L343"/>
    <x v="1"/>
    <s v="2016"/>
    <x v="419"/>
    <d v="2013-10-22T00:00:00"/>
    <x v="258"/>
    <d v="2012-06-30T00:00:00"/>
    <m/>
    <s v="07-09A"/>
    <s v="Ames Granite Joint Venture"/>
    <s v="Robert"/>
    <s v="Gillis"/>
    <s v="Authorized Rep"/>
    <s v="500 Eldorado Blvd Ste 2301"/>
    <s v="Broomfield"/>
    <s v="CO"/>
    <s v="80021"/>
    <s v="303-363-1000"/>
    <s v="robertgillis@amesco.com"/>
    <s v="Ames-Granite Joint Venture"/>
    <s v="Ernie"/>
    <s v="Green"/>
    <s v="PM"/>
    <m/>
    <m/>
    <m/>
    <m/>
    <s v="303-404-7000"/>
    <s v="erniegreen@amesco.com"/>
    <s v="Ames-Granite Joint Venture"/>
    <s v="Mitch"/>
    <s v="Fletcher"/>
    <s v="Office Mgr"/>
    <s v="18450 E 28 Ave"/>
    <s v="Aurora"/>
    <s v="CO"/>
    <s v="80011"/>
    <s v="303-363-1000"/>
    <s v="mitchfletcher@amesco.com"/>
    <m/>
    <m/>
    <m/>
    <m/>
    <m/>
    <m/>
    <m/>
    <m/>
    <m/>
    <m/>
    <m/>
    <s v="US 36 Ph II Managed Lanes Boulder County"/>
    <s v="US 36 from Colorado Ave to 88 Ave"/>
    <m/>
    <s v="Boulder"/>
    <s v="CO"/>
    <s v="80305"/>
    <s v="Boulder"/>
    <s v="39.969764"/>
    <s v="-105.196425"/>
    <m/>
    <m/>
    <m/>
    <m/>
    <s v="Rock Creek, Coal Creek, Dry Creek"/>
    <s v="South Boulder Creek"/>
    <m/>
    <m/>
    <s v="Highway/road development"/>
    <s v="274"/>
    <s v="199.5"/>
    <d v="2013-11-01T00:00:00"/>
    <d v="2015-12-31T00:00:00"/>
    <s v="1629"/>
    <m/>
    <m/>
    <m/>
    <m/>
    <m/>
    <m/>
    <m/>
    <m/>
    <m/>
    <m/>
    <m/>
    <m/>
    <m/>
    <m/>
    <m/>
    <m/>
    <m/>
    <m/>
    <m/>
    <m/>
    <m/>
    <m/>
    <m/>
    <m/>
    <m/>
    <m/>
    <m/>
    <m/>
    <m/>
    <m/>
    <x v="27"/>
    <m/>
    <x v="2"/>
    <m/>
    <m/>
    <m/>
    <m/>
    <s v="Y"/>
    <m/>
    <m/>
    <m/>
    <m/>
    <m/>
    <s v="ST6"/>
    <m/>
    <s v="Y"/>
    <m/>
    <m/>
    <m/>
    <m/>
    <m/>
    <m/>
    <m/>
    <m/>
    <m/>
    <m/>
    <m/>
    <m/>
    <m/>
    <m/>
    <m/>
    <m/>
    <m/>
    <m/>
    <m/>
    <m/>
    <m/>
    <m/>
    <m/>
    <m/>
    <m/>
    <m/>
    <m/>
    <m/>
    <m/>
    <m/>
    <m/>
    <m/>
    <m/>
    <m/>
    <m/>
    <m/>
    <m/>
    <m/>
    <m/>
    <m/>
    <m/>
    <m/>
    <m/>
    <m/>
    <m/>
    <m/>
    <m/>
    <m/>
    <m/>
    <m/>
    <m/>
    <m/>
    <m/>
    <m/>
    <s v="Minor"/>
  </r>
  <r>
    <s v="COR03L344"/>
    <x v="1"/>
    <s v="2016"/>
    <x v="1602"/>
    <d v="2013-10-22T00:00:00"/>
    <x v="258"/>
    <d v="2012-06-30T00:00:00"/>
    <m/>
    <s v="07-09A"/>
    <s v="Zocalo Community Development Inc"/>
    <s v="Chris"/>
    <s v="Archer"/>
    <s v="PM"/>
    <s v="2195 Decatur St Ste 1"/>
    <s v="Denver"/>
    <s v="CO"/>
    <s v="80211"/>
    <s v="303-228-7354"/>
    <s v="chrisarcher@zocalodevelopment.com"/>
    <s v="Zocalo Community Development Inc"/>
    <s v="Chris"/>
    <s v="Archer"/>
    <s v="PM"/>
    <s v="2195 Decatur St Ste 1"/>
    <s v="Denver"/>
    <s v="CO"/>
    <s v="80211"/>
    <s v="303-228-7354"/>
    <s v="chrisarcher@zocalodevelopment.com"/>
    <s v="Zocalo Community Development Inc"/>
    <s v="Chris"/>
    <s v="Archer"/>
    <s v="PM"/>
    <s v="2195 Decatur St Ste 1"/>
    <s v="Denver"/>
    <s v="CO"/>
    <s v="80211"/>
    <s v="303-228-7354"/>
    <s v="chrisarcher@zocalodevelopment.com"/>
    <m/>
    <m/>
    <m/>
    <m/>
    <m/>
    <m/>
    <m/>
    <m/>
    <m/>
    <m/>
    <m/>
    <s v="Grove at Stapleton"/>
    <s v="2980 Syracuse St"/>
    <m/>
    <s v="Denver"/>
    <s v="CO"/>
    <s v="80238"/>
    <s v="Denver"/>
    <s v="39.7592"/>
    <s v="-104.898"/>
    <m/>
    <m/>
    <m/>
    <m/>
    <m/>
    <s v="Westerly Creek"/>
    <m/>
    <m/>
    <s v="Multi-family residential development"/>
    <s v="7.1"/>
    <s v="5.05"/>
    <d v="2013-12-16T00:00:00"/>
    <d v="2015-03-16T00:00:00"/>
    <s v="1629"/>
    <m/>
    <m/>
    <m/>
    <m/>
    <m/>
    <m/>
    <m/>
    <m/>
    <m/>
    <m/>
    <m/>
    <m/>
    <m/>
    <m/>
    <m/>
    <m/>
    <m/>
    <m/>
    <m/>
    <m/>
    <m/>
    <m/>
    <m/>
    <m/>
    <m/>
    <m/>
    <m/>
    <m/>
    <m/>
    <m/>
    <x v="27"/>
    <m/>
    <x v="2"/>
    <m/>
    <m/>
    <m/>
    <m/>
    <s v="Y"/>
    <m/>
    <m/>
    <m/>
    <m/>
    <m/>
    <s v="ST6"/>
    <m/>
    <s v="Y"/>
    <m/>
    <m/>
    <m/>
    <m/>
    <m/>
    <m/>
    <m/>
    <m/>
    <m/>
    <m/>
    <m/>
    <m/>
    <m/>
    <m/>
    <m/>
    <m/>
    <m/>
    <m/>
    <m/>
    <m/>
    <m/>
    <m/>
    <m/>
    <m/>
    <m/>
    <m/>
    <m/>
    <m/>
    <m/>
    <m/>
    <m/>
    <m/>
    <m/>
    <m/>
    <m/>
    <m/>
    <m/>
    <m/>
    <m/>
    <m/>
    <m/>
    <m/>
    <m/>
    <m/>
    <m/>
    <m/>
    <m/>
    <m/>
    <m/>
    <m/>
    <m/>
    <m/>
    <m/>
    <m/>
    <s v="Minor"/>
  </r>
  <r>
    <s v="COR03L345"/>
    <x v="1"/>
    <s v="2016"/>
    <x v="1602"/>
    <d v="2013-10-22T00:00:00"/>
    <x v="258"/>
    <d v="2012-06-30T00:00:00"/>
    <m/>
    <s v="07-09A"/>
    <s v="BT Construction Inc"/>
    <s v="Steve"/>
    <s v="Tucker"/>
    <s v="VP"/>
    <s v="9885 Emporia St"/>
    <s v="Henderson"/>
    <s v="CO"/>
    <s v="80640"/>
    <s v="303-469-0199"/>
    <s v="steve.tucker@btconstruction.com"/>
    <s v="BT Construction Inc"/>
    <s v="Steve"/>
    <s v="Tucker"/>
    <s v="VP"/>
    <s v="9885 Emporia St"/>
    <s v="Henderson"/>
    <s v="CO"/>
    <s v="80640"/>
    <s v="303-469-0199"/>
    <s v="steve.tucker@btconstruction.com"/>
    <s v="BT Construction Inc"/>
    <s v="Steve"/>
    <s v="Tucker"/>
    <s v="VP"/>
    <s v="9885 Emporia St"/>
    <s v="Henderson"/>
    <s v="CO"/>
    <s v="80640"/>
    <s v="303-469-0199"/>
    <s v="steve.tucker@btconstruction.com"/>
    <m/>
    <m/>
    <m/>
    <m/>
    <m/>
    <m/>
    <m/>
    <m/>
    <m/>
    <m/>
    <m/>
    <s v="Westminster Pressure Zone 4"/>
    <s v="94 Ave and Independence St"/>
    <m/>
    <s v="Westminster"/>
    <s v="CO"/>
    <s v="80021"/>
    <s v="Jefferson"/>
    <s v="39.872"/>
    <s v="-105.111"/>
    <m/>
    <m/>
    <m/>
    <m/>
    <s v="Big Dry Creek"/>
    <s v="South Platte River"/>
    <m/>
    <m/>
    <s v="Water pipeline - water conveyance ,"/>
    <s v="15"/>
    <s v="15"/>
    <d v="2013-11-11T00:00:00"/>
    <d v="2014-09-30T00:00:00"/>
    <s v="1629"/>
    <m/>
    <m/>
    <m/>
    <m/>
    <m/>
    <m/>
    <m/>
    <m/>
    <m/>
    <m/>
    <m/>
    <m/>
    <m/>
    <m/>
    <m/>
    <m/>
    <m/>
    <m/>
    <m/>
    <m/>
    <m/>
    <m/>
    <m/>
    <m/>
    <m/>
    <m/>
    <m/>
    <m/>
    <m/>
    <m/>
    <x v="27"/>
    <m/>
    <x v="2"/>
    <m/>
    <m/>
    <m/>
    <m/>
    <s v="Y"/>
    <m/>
    <m/>
    <m/>
    <m/>
    <m/>
    <s v="ST6"/>
    <m/>
    <s v="Y"/>
    <m/>
    <m/>
    <m/>
    <m/>
    <m/>
    <m/>
    <m/>
    <m/>
    <m/>
    <m/>
    <m/>
    <m/>
    <m/>
    <m/>
    <m/>
    <m/>
    <m/>
    <m/>
    <m/>
    <m/>
    <m/>
    <m/>
    <m/>
    <m/>
    <m/>
    <m/>
    <m/>
    <m/>
    <m/>
    <m/>
    <m/>
    <m/>
    <m/>
    <m/>
    <m/>
    <m/>
    <m/>
    <m/>
    <m/>
    <m/>
    <m/>
    <m/>
    <m/>
    <m/>
    <m/>
    <m/>
    <m/>
    <m/>
    <m/>
    <m/>
    <m/>
    <m/>
    <m/>
    <m/>
    <s v="Minor"/>
  </r>
  <r>
    <s v="COR03L346"/>
    <x v="1"/>
    <s v="2016"/>
    <x v="1602"/>
    <d v="2013-10-22T00:00:00"/>
    <x v="258"/>
    <d v="2012-06-30T00:00:00"/>
    <m/>
    <s v="07-09A"/>
    <s v="Starwood Land Ventures LLC"/>
    <s v="Mike"/>
    <s v="Forsum"/>
    <s v="co-CEO"/>
    <s v="4900 N Scottsdale Rd Ste 1000"/>
    <s v="Scottsdale"/>
    <s v="AZ"/>
    <s v="85251"/>
    <s v="480-305-7200"/>
    <s v="mforsum@starwoodland.com"/>
    <s v="Starwood Land Ventures LLC"/>
    <s v="Jason"/>
    <s v="Miner"/>
    <s v="Const Mgr"/>
    <m/>
    <m/>
    <m/>
    <m/>
    <s v="720-837-3757"/>
    <s v="jasonm@vlcinc.com"/>
    <s v="Starwood Land Ventures LLC"/>
    <s v="Erika"/>
    <s v="Mitchell"/>
    <s v="Accnt"/>
    <s v="4900 N Scottsdale Rd Ste 1000"/>
    <s v="Scottsdale"/>
    <s v="AZ"/>
    <s v="85251"/>
    <s v="480-305-7223"/>
    <s v="emitchell@starwoodland.com"/>
    <m/>
    <m/>
    <m/>
    <m/>
    <m/>
    <m/>
    <m/>
    <m/>
    <m/>
    <m/>
    <m/>
    <s v="Castle Oaks Estates Fil 1 Tract PP"/>
    <s v="Copper Cloud Dr and Founders Pkwy"/>
    <m/>
    <s v="Castle Rock"/>
    <s v="CO"/>
    <s v="80108"/>
    <s v="Douglas"/>
    <s v="39.382"/>
    <s v="-104.828"/>
    <m/>
    <m/>
    <m/>
    <m/>
    <s v="McMurdo Gulch"/>
    <s v="Cherry Creek"/>
    <m/>
    <m/>
    <s v="Single family residential development"/>
    <s v="50"/>
    <s v="50"/>
    <d v="2013-10-21T00:00:00"/>
    <d v="2014-04-11T00:00:00"/>
    <s v="1629"/>
    <m/>
    <m/>
    <m/>
    <m/>
    <m/>
    <m/>
    <m/>
    <m/>
    <m/>
    <m/>
    <m/>
    <m/>
    <m/>
    <m/>
    <m/>
    <m/>
    <m/>
    <m/>
    <m/>
    <m/>
    <m/>
    <m/>
    <m/>
    <m/>
    <m/>
    <m/>
    <m/>
    <m/>
    <m/>
    <m/>
    <x v="27"/>
    <m/>
    <x v="2"/>
    <m/>
    <m/>
    <m/>
    <m/>
    <s v="Y"/>
    <m/>
    <m/>
    <m/>
    <m/>
    <m/>
    <s v="ST6"/>
    <m/>
    <s v="Y"/>
    <m/>
    <m/>
    <m/>
    <m/>
    <m/>
    <m/>
    <m/>
    <m/>
    <m/>
    <m/>
    <m/>
    <m/>
    <m/>
    <m/>
    <m/>
    <m/>
    <m/>
    <m/>
    <m/>
    <m/>
    <m/>
    <m/>
    <m/>
    <m/>
    <m/>
    <m/>
    <m/>
    <m/>
    <m/>
    <m/>
    <m/>
    <m/>
    <m/>
    <m/>
    <m/>
    <m/>
    <m/>
    <m/>
    <m/>
    <m/>
    <m/>
    <m/>
    <m/>
    <m/>
    <m/>
    <m/>
    <m/>
    <m/>
    <m/>
    <m/>
    <m/>
    <m/>
    <m/>
    <m/>
    <s v="Minor"/>
  </r>
  <r>
    <s v="COR03L347"/>
    <x v="1"/>
    <s v="2016"/>
    <x v="1602"/>
    <d v="2013-10-22T00:00:00"/>
    <x v="258"/>
    <d v="2012-06-30T00:00:00"/>
    <m/>
    <s v="07-09B"/>
    <s v="Bluffs at Pinehurst LLC"/>
    <s v="Lawrence"/>
    <s v="Hug"/>
    <s v="VP"/>
    <s v="5291 E Yale Ave"/>
    <s v="Denver"/>
    <s v="CO"/>
    <s v="80222"/>
    <s v="303-300-8765"/>
    <s v="lhug@koelbelco.com"/>
    <s v="Bluffs at Pinehurst LLC"/>
    <s v="Brian"/>
    <s v="McManus"/>
    <s v="Const Mgr"/>
    <m/>
    <m/>
    <m/>
    <m/>
    <s v="303-726-6421"/>
    <s v="brianmcmanus@comcast.net"/>
    <s v="Bluffs at Pinehurst LLC"/>
    <s v="Lawrence"/>
    <s v="Hug"/>
    <s v="VP"/>
    <s v="5291 E Yale Ave"/>
    <s v="Denver"/>
    <s v="CO"/>
    <s v="80222"/>
    <s v="303-300-8765"/>
    <s v="lhug@koelbelco.com"/>
    <m/>
    <m/>
    <m/>
    <m/>
    <m/>
    <m/>
    <m/>
    <m/>
    <m/>
    <m/>
    <m/>
    <s v="Bluffs at Pinehurst"/>
    <s v="W Quincy Ave and S Sheridan St"/>
    <m/>
    <s v="Denver"/>
    <s v="CO"/>
    <s v="80235"/>
    <s v="Denver"/>
    <s v="39.6392"/>
    <s v="-105.054"/>
    <m/>
    <m/>
    <m/>
    <m/>
    <m/>
    <s v="Bear Creek"/>
    <m/>
    <m/>
    <s v="Multi-family residential development"/>
    <s v="10.18"/>
    <s v="4"/>
    <d v="2013-11-01T00:00:00"/>
    <d v="2016-11-01T00:00:00"/>
    <s v="1629"/>
    <m/>
    <m/>
    <m/>
    <m/>
    <m/>
    <m/>
    <m/>
    <m/>
    <m/>
    <m/>
    <m/>
    <m/>
    <m/>
    <m/>
    <m/>
    <m/>
    <m/>
    <m/>
    <m/>
    <m/>
    <m/>
    <m/>
    <m/>
    <m/>
    <m/>
    <m/>
    <m/>
    <m/>
    <m/>
    <m/>
    <x v="27"/>
    <m/>
    <x v="2"/>
    <m/>
    <m/>
    <m/>
    <m/>
    <s v="Y"/>
    <m/>
    <m/>
    <m/>
    <m/>
    <m/>
    <s v="ST6"/>
    <m/>
    <s v="Y"/>
    <m/>
    <m/>
    <m/>
    <m/>
    <m/>
    <m/>
    <m/>
    <m/>
    <m/>
    <m/>
    <m/>
    <m/>
    <m/>
    <m/>
    <m/>
    <m/>
    <m/>
    <m/>
    <m/>
    <m/>
    <m/>
    <m/>
    <m/>
    <m/>
    <m/>
    <m/>
    <m/>
    <m/>
    <m/>
    <m/>
    <m/>
    <m/>
    <m/>
    <m/>
    <m/>
    <m/>
    <m/>
    <m/>
    <m/>
    <m/>
    <m/>
    <m/>
    <m/>
    <m/>
    <m/>
    <m/>
    <m/>
    <m/>
    <m/>
    <m/>
    <m/>
    <m/>
    <m/>
    <m/>
    <s v="Minor"/>
  </r>
  <r>
    <s v="COR03L348"/>
    <x v="1"/>
    <s v="2016"/>
    <x v="389"/>
    <d v="2013-10-22T00:00:00"/>
    <x v="258"/>
    <d v="2012-06-30T00:00:00"/>
    <m/>
    <s v="07-09A"/>
    <s v="ELA LLC"/>
    <s v="Francis E"/>
    <s v="Gay"/>
    <s v="Mgr"/>
    <s v="20210 E Smoky Hill Rd"/>
    <s v="Centennial"/>
    <s v="CO"/>
    <s v="80015"/>
    <s v="303-617-6667"/>
    <s v="feg@sbbco.net"/>
    <s v="ELA LLC"/>
    <s v="Francis E"/>
    <s v="Gay"/>
    <s v="Mgr"/>
    <s v="20210 E Smoky Hill Rd"/>
    <s v="Centennial"/>
    <s v="CO"/>
    <s v="80015"/>
    <s v="303-617-6667"/>
    <s v="feg@sbbco.net"/>
    <s v="ELA LLC"/>
    <s v="Francis E"/>
    <s v="Gay"/>
    <s v="Mgr"/>
    <s v="20210 E Smoky Hill Rd"/>
    <s v="Centennial"/>
    <s v="CO"/>
    <s v="80015"/>
    <s v="303-617-6667"/>
    <s v="feg@sbbco.net"/>
    <m/>
    <m/>
    <m/>
    <m/>
    <m/>
    <m/>
    <m/>
    <m/>
    <m/>
    <m/>
    <m/>
    <s v="ELA Self Storage"/>
    <s v="41105 CR 13"/>
    <m/>
    <s v="Parker"/>
    <s v="CO"/>
    <s v="80138"/>
    <s v="Elbert"/>
    <s v="39.4630"/>
    <s v="-104.6062"/>
    <m/>
    <m/>
    <m/>
    <m/>
    <s v="Box Elder Creek, Sand Creek"/>
    <s v="South Platte River"/>
    <m/>
    <m/>
    <s v="Overlot grading, install of access road, Commercial Development,"/>
    <s v="5.561"/>
    <s v="6.28"/>
    <d v="2013-11-01T00:00:00"/>
    <d v="2014-08-31T00:00:00"/>
    <s v="1629"/>
    <m/>
    <m/>
    <m/>
    <m/>
    <m/>
    <m/>
    <m/>
    <m/>
    <m/>
    <m/>
    <m/>
    <m/>
    <m/>
    <m/>
    <m/>
    <m/>
    <m/>
    <m/>
    <m/>
    <m/>
    <m/>
    <m/>
    <m/>
    <m/>
    <m/>
    <m/>
    <m/>
    <m/>
    <m/>
    <m/>
    <x v="27"/>
    <m/>
    <x v="2"/>
    <m/>
    <m/>
    <m/>
    <m/>
    <s v="Y"/>
    <m/>
    <m/>
    <m/>
    <m/>
    <m/>
    <s v="ST6"/>
    <m/>
    <s v="Y"/>
    <m/>
    <m/>
    <m/>
    <m/>
    <m/>
    <m/>
    <m/>
    <m/>
    <m/>
    <m/>
    <m/>
    <m/>
    <m/>
    <m/>
    <m/>
    <m/>
    <m/>
    <m/>
    <m/>
    <m/>
    <m/>
    <m/>
    <m/>
    <m/>
    <m/>
    <m/>
    <m/>
    <m/>
    <m/>
    <m/>
    <m/>
    <m/>
    <m/>
    <m/>
    <m/>
    <m/>
    <m/>
    <m/>
    <m/>
    <m/>
    <m/>
    <m/>
    <m/>
    <m/>
    <m/>
    <m/>
    <m/>
    <m/>
    <m/>
    <m/>
    <m/>
    <m/>
    <m/>
    <m/>
    <s v="Minor"/>
  </r>
  <r>
    <s v="COR03L349"/>
    <x v="2"/>
    <s v="2016"/>
    <x v="439"/>
    <d v="2013-10-22T00:00:00"/>
    <x v="258"/>
    <d v="2012-06-30T00:00:00"/>
    <d v="2014-08-31T00:00:00"/>
    <s v="07-09A"/>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Metro WWR Dist PAR 1192 South Platte River Segment 15 PH III"/>
    <s v="E 144 Ave and Brighton Rd"/>
    <m/>
    <s v="Brighton"/>
    <s v="CO"/>
    <s v="80601"/>
    <s v="Adams"/>
    <s v="39.9625"/>
    <s v="-104.852"/>
    <m/>
    <m/>
    <m/>
    <m/>
    <m/>
    <s v="South Platte River"/>
    <m/>
    <m/>
    <s v="Habitat and Stabilization Improvements to the South Platte River,"/>
    <s v="9"/>
    <s v="9"/>
    <d v="2013-11-04T00:00:00"/>
    <d v="2014-05-30T00:00:00"/>
    <s v="1629"/>
    <m/>
    <m/>
    <m/>
    <m/>
    <m/>
    <m/>
    <m/>
    <m/>
    <m/>
    <m/>
    <m/>
    <m/>
    <m/>
    <m/>
    <m/>
    <m/>
    <m/>
    <m/>
    <m/>
    <m/>
    <m/>
    <m/>
    <m/>
    <m/>
    <m/>
    <m/>
    <m/>
    <m/>
    <m/>
    <m/>
    <x v="27"/>
    <m/>
    <x v="2"/>
    <m/>
    <m/>
    <m/>
    <m/>
    <s v="Y"/>
    <m/>
    <m/>
    <m/>
    <m/>
    <m/>
    <s v="ST6"/>
    <m/>
    <s v="Y"/>
    <m/>
    <m/>
    <m/>
    <m/>
    <m/>
    <m/>
    <m/>
    <m/>
    <m/>
    <m/>
    <m/>
    <m/>
    <m/>
    <m/>
    <m/>
    <m/>
    <m/>
    <m/>
    <m/>
    <m/>
    <m/>
    <m/>
    <m/>
    <m/>
    <m/>
    <m/>
    <m/>
    <m/>
    <m/>
    <m/>
    <m/>
    <m/>
    <m/>
    <m/>
    <m/>
    <m/>
    <m/>
    <m/>
    <m/>
    <m/>
    <m/>
    <m/>
    <m/>
    <m/>
    <m/>
    <m/>
    <m/>
    <m/>
    <m/>
    <m/>
    <m/>
    <m/>
    <m/>
    <m/>
    <s v="Minor"/>
  </r>
  <r>
    <s v="COR03L350"/>
    <x v="2"/>
    <s v="2016"/>
    <x v="389"/>
    <d v="2013-10-22T00:00:00"/>
    <x v="258"/>
    <d v="2012-06-30T00:00:00"/>
    <d v="2014-06-01T00:00:00"/>
    <s v="07-09B"/>
    <s v="APEX Pavement Solutions"/>
    <s v="Brian"/>
    <s v="Blythe"/>
    <s v="VP"/>
    <s v="607 10 St Ste 207"/>
    <s v="Golden"/>
    <s v="CO"/>
    <s v="80401"/>
    <s v="303-273-1417"/>
    <s v="bblythe@apexpvmt.com"/>
    <s v="APEX Pavement Solutions"/>
    <s v="Brian"/>
    <s v="Blythe"/>
    <s v="VP"/>
    <s v="607 10 St Ste 207"/>
    <s v="Golden"/>
    <s v="CO"/>
    <s v="80401"/>
    <s v="303-273-1417"/>
    <s v="bblythe@apexpvmt.com"/>
    <s v="APEX Pavement Solutions"/>
    <s v="Sheila"/>
    <s v="Blythe"/>
    <s v="Office Mgr"/>
    <s v="607 10 St Ste 207"/>
    <s v="Golden"/>
    <s v="CO"/>
    <s v="80401"/>
    <s v="303-273-1417"/>
    <s v="sblythe@apexpvmt.com"/>
    <m/>
    <m/>
    <m/>
    <m/>
    <m/>
    <m/>
    <m/>
    <m/>
    <m/>
    <m/>
    <m/>
    <s v="Mt Olivet Cemetery"/>
    <s v="12801 W 44 Ave"/>
    <m/>
    <s v="Wheat Ridge"/>
    <s v="CO"/>
    <s v="80033"/>
    <s v="Jefferson"/>
    <s v="39.780278"/>
    <s v="-105.153611"/>
    <m/>
    <m/>
    <m/>
    <m/>
    <s v="Clear Creek"/>
    <s v="South Platte River"/>
    <m/>
    <m/>
    <s v="Highway/road development"/>
    <s v="1.7"/>
    <s v="1.7"/>
    <d v="2013-10-28T00:00:00"/>
    <d v="2014-05-31T00:00:00"/>
    <s v="1629"/>
    <m/>
    <m/>
    <m/>
    <m/>
    <m/>
    <m/>
    <m/>
    <m/>
    <m/>
    <m/>
    <m/>
    <m/>
    <m/>
    <m/>
    <m/>
    <m/>
    <m/>
    <m/>
    <m/>
    <m/>
    <m/>
    <m/>
    <m/>
    <m/>
    <m/>
    <m/>
    <m/>
    <m/>
    <m/>
    <m/>
    <x v="27"/>
    <m/>
    <x v="2"/>
    <m/>
    <m/>
    <m/>
    <m/>
    <s v="Y"/>
    <m/>
    <m/>
    <m/>
    <m/>
    <m/>
    <s v="ST6"/>
    <m/>
    <s v="Y"/>
    <m/>
    <m/>
    <m/>
    <m/>
    <m/>
    <m/>
    <m/>
    <m/>
    <m/>
    <m/>
    <m/>
    <m/>
    <m/>
    <m/>
    <m/>
    <m/>
    <m/>
    <m/>
    <m/>
    <m/>
    <m/>
    <m/>
    <m/>
    <m/>
    <m/>
    <m/>
    <m/>
    <m/>
    <m/>
    <m/>
    <m/>
    <m/>
    <m/>
    <m/>
    <m/>
    <m/>
    <m/>
    <m/>
    <m/>
    <m/>
    <m/>
    <m/>
    <m/>
    <m/>
    <m/>
    <m/>
    <m/>
    <m/>
    <m/>
    <m/>
    <m/>
    <m/>
    <m/>
    <m/>
    <s v="Minor"/>
  </r>
  <r>
    <s v="COR03L351"/>
    <x v="1"/>
    <s v="2016"/>
    <x v="114"/>
    <d v="2013-10-22T00:00:00"/>
    <x v="258"/>
    <d v="2012-06-30T00:00:00"/>
    <m/>
    <s v="07-09A"/>
    <s v="Fransen Pittman General Contractors"/>
    <s v="Tim"/>
    <s v="Williams"/>
    <s v="Field Ops VP"/>
    <s v="23 Inverness Way E Ste 250"/>
    <s v="Englewood"/>
    <s v="CO"/>
    <s v="80112"/>
    <s v="303-783-3900"/>
    <s v="twilliams@fransenpittman.com"/>
    <s v="Fransen Pittman General Contractors"/>
    <s v="Steve"/>
    <s v="Anderson"/>
    <s v="Supt"/>
    <m/>
    <m/>
    <m/>
    <m/>
    <s v="720-935-0550"/>
    <s v="sanderson@fransenpittman.com"/>
    <s v="Fransen Pittman General Contractors"/>
    <s v="Denis"/>
    <s v="Reynolds"/>
    <s v="Accnt Mgr"/>
    <s v="23 Inverness Way E Ste 250"/>
    <s v="Englewood"/>
    <s v="CO"/>
    <s v="80112"/>
    <s v="303-783-3900"/>
    <s v="dreynolds@fransenpittman.com"/>
    <m/>
    <m/>
    <m/>
    <m/>
    <m/>
    <m/>
    <m/>
    <m/>
    <m/>
    <m/>
    <m/>
    <s v="Calvary Bible Church"/>
    <s v="615 Evans St"/>
    <m/>
    <s v="Erie"/>
    <s v="CO"/>
    <s v="80516"/>
    <s v="Weld"/>
    <s v="40.053"/>
    <s v="-105.054"/>
    <m/>
    <m/>
    <m/>
    <m/>
    <m/>
    <s v="Coal Creek North"/>
    <m/>
    <m/>
    <s v="Commercial development"/>
    <s v="11.21"/>
    <s v="8.41"/>
    <d v="2013-11-11T00:00:00"/>
    <d v="2014-09-30T00:00:00"/>
    <s v="1629"/>
    <m/>
    <m/>
    <m/>
    <m/>
    <m/>
    <m/>
    <m/>
    <m/>
    <m/>
    <m/>
    <m/>
    <m/>
    <m/>
    <m/>
    <m/>
    <m/>
    <m/>
    <m/>
    <m/>
    <m/>
    <m/>
    <m/>
    <m/>
    <m/>
    <m/>
    <m/>
    <m/>
    <m/>
    <m/>
    <m/>
    <x v="27"/>
    <m/>
    <x v="2"/>
    <m/>
    <m/>
    <m/>
    <m/>
    <s v="Y"/>
    <m/>
    <m/>
    <m/>
    <m/>
    <m/>
    <s v="ST6"/>
    <m/>
    <s v="Y"/>
    <m/>
    <m/>
    <m/>
    <m/>
    <m/>
    <m/>
    <m/>
    <m/>
    <m/>
    <m/>
    <m/>
    <m/>
    <m/>
    <m/>
    <m/>
    <m/>
    <m/>
    <m/>
    <m/>
    <m/>
    <m/>
    <m/>
    <m/>
    <m/>
    <m/>
    <m/>
    <m/>
    <m/>
    <m/>
    <m/>
    <m/>
    <m/>
    <m/>
    <m/>
    <m/>
    <m/>
    <m/>
    <m/>
    <m/>
    <m/>
    <m/>
    <m/>
    <m/>
    <m/>
    <m/>
    <m/>
    <m/>
    <m/>
    <m/>
    <m/>
    <m/>
    <m/>
    <m/>
    <m/>
    <s v="Minor"/>
  </r>
  <r>
    <s v="COR03L352"/>
    <x v="1"/>
    <s v="2016"/>
    <x v="114"/>
    <d v="2013-10-22T00:00:00"/>
    <x v="258"/>
    <d v="2012-06-30T00:00:00"/>
    <m/>
    <s v="07-09B"/>
    <s v="Kirkland Construction LLP"/>
    <s v="Baxter W"/>
    <s v="Kirkland"/>
    <s v="Ops Mgr"/>
    <s v="PO Box 580"/>
    <s v="Rye"/>
    <s v="CO"/>
    <s v="81069"/>
    <s v="719-489-3385"/>
    <s v="greenhorn@kirklandconstruction.us"/>
    <s v="Kirkland Construction LLP"/>
    <s v="Joe"/>
    <s v="Provost"/>
    <s v="PM"/>
    <m/>
    <m/>
    <m/>
    <m/>
    <s v="719-489-3385"/>
    <s v="greenhorn@kirklandconstruction.us"/>
    <s v="Kirkland Construction LLP"/>
    <s v="Shawn"/>
    <s v="Camper"/>
    <s v="Controller"/>
    <s v="PO Box 580"/>
    <s v="Rye"/>
    <s v="CO"/>
    <s v="81069"/>
    <s v="719-489-3385"/>
    <s v="accounting@kirklandconstruction.us"/>
    <m/>
    <m/>
    <m/>
    <m/>
    <m/>
    <m/>
    <m/>
    <m/>
    <m/>
    <m/>
    <m/>
    <s v="Greenhorn Street Improvements 13-080"/>
    <s v="150 Greenhorn Dr"/>
    <m/>
    <s v="Pueblo"/>
    <s v="CO"/>
    <s v="81004"/>
    <s v="Pueblo"/>
    <s v="38.204167"/>
    <s v="-104.626389"/>
    <m/>
    <m/>
    <m/>
    <m/>
    <m/>
    <s v="Arkansas River"/>
    <m/>
    <m/>
    <s v="Street and Utility Improvements,"/>
    <s v="5.5"/>
    <s v="4.9"/>
    <d v="2013-10-24T00:00:00"/>
    <d v="2014-05-24T00:00:00"/>
    <s v="1629"/>
    <m/>
    <m/>
    <m/>
    <m/>
    <m/>
    <m/>
    <m/>
    <m/>
    <m/>
    <m/>
    <m/>
    <m/>
    <m/>
    <m/>
    <m/>
    <m/>
    <m/>
    <m/>
    <m/>
    <m/>
    <m/>
    <m/>
    <m/>
    <m/>
    <m/>
    <m/>
    <m/>
    <m/>
    <m/>
    <m/>
    <x v="27"/>
    <m/>
    <x v="2"/>
    <m/>
    <m/>
    <m/>
    <m/>
    <s v="Y"/>
    <m/>
    <m/>
    <m/>
    <m/>
    <m/>
    <s v="ST6"/>
    <m/>
    <s v="Y"/>
    <m/>
    <m/>
    <m/>
    <m/>
    <m/>
    <m/>
    <m/>
    <m/>
    <m/>
    <m/>
    <m/>
    <m/>
    <m/>
    <m/>
    <m/>
    <m/>
    <m/>
    <m/>
    <m/>
    <m/>
    <m/>
    <m/>
    <m/>
    <m/>
    <m/>
    <m/>
    <m/>
    <m/>
    <m/>
    <m/>
    <m/>
    <m/>
    <m/>
    <m/>
    <m/>
    <m/>
    <m/>
    <m/>
    <m/>
    <m/>
    <m/>
    <m/>
    <m/>
    <m/>
    <m/>
    <m/>
    <m/>
    <m/>
    <m/>
    <m/>
    <m/>
    <m/>
    <m/>
    <m/>
    <s v="Minor"/>
  </r>
  <r>
    <s v="COR03L353"/>
    <x v="1"/>
    <s v="2016"/>
    <x v="114"/>
    <d v="2013-10-22T00:00:00"/>
    <x v="258"/>
    <d v="2012-06-30T00:00:00"/>
    <m/>
    <s v="07-09A"/>
    <s v="Entek GRB LLC"/>
    <s v="Kim"/>
    <s v="Parsons"/>
    <s v="Reg Mgr"/>
    <s v="535 16 St Ste 620"/>
    <s v="Denver"/>
    <s v="CO"/>
    <s v="80202"/>
    <s v="303-282-4933"/>
    <s v="kparsons@entekenergy.com"/>
    <s v="Entek GRB LLC"/>
    <s v="Kristen"/>
    <s v="Stocks"/>
    <s v="Engr"/>
    <m/>
    <m/>
    <m/>
    <m/>
    <s v="307-200-1930"/>
    <s v="kstocks@entekenergy.com"/>
    <s v="Entek GRB LLC"/>
    <s v="Kim"/>
    <s v="Parsons"/>
    <s v="Reg Mgr"/>
    <s v="535 16 St Ste 620"/>
    <s v="Denver"/>
    <s v="CO"/>
    <s v="80202"/>
    <s v="303-282-4933"/>
    <s v="kparsons@entekenergy.com"/>
    <m/>
    <m/>
    <m/>
    <m/>
    <m/>
    <m/>
    <m/>
    <m/>
    <m/>
    <m/>
    <m/>
    <s v="Focus Ranch Federal Unit"/>
    <s v="CR 129 and CR 1"/>
    <m/>
    <s v="Slater"/>
    <s v="CO"/>
    <s v="81653"/>
    <s v="Routt"/>
    <s v="40.948"/>
    <s v="-107.250"/>
    <m/>
    <m/>
    <m/>
    <m/>
    <s v="Cantling Creek, Willow Creek"/>
    <s v="Little Snake River"/>
    <m/>
    <m/>
    <s v="Oil and gas production"/>
    <s v="37"/>
    <s v="37"/>
    <d v="2013-10-31T00:00:00"/>
    <d v="2043-10-01T00:00:00"/>
    <s v="1629"/>
    <m/>
    <m/>
    <m/>
    <m/>
    <m/>
    <m/>
    <m/>
    <m/>
    <m/>
    <m/>
    <m/>
    <m/>
    <m/>
    <m/>
    <m/>
    <m/>
    <m/>
    <m/>
    <m/>
    <m/>
    <m/>
    <m/>
    <m/>
    <m/>
    <m/>
    <m/>
    <m/>
    <m/>
    <m/>
    <m/>
    <x v="27"/>
    <m/>
    <x v="2"/>
    <m/>
    <m/>
    <m/>
    <m/>
    <s v="Y"/>
    <m/>
    <m/>
    <m/>
    <m/>
    <m/>
    <s v="ST6"/>
    <m/>
    <s v="Y"/>
    <m/>
    <m/>
    <m/>
    <m/>
    <m/>
    <m/>
    <m/>
    <m/>
    <m/>
    <m/>
    <m/>
    <m/>
    <m/>
    <m/>
    <m/>
    <m/>
    <m/>
    <m/>
    <m/>
    <m/>
    <m/>
    <m/>
    <m/>
    <m/>
    <m/>
    <m/>
    <m/>
    <m/>
    <m/>
    <m/>
    <m/>
    <m/>
    <m/>
    <m/>
    <m/>
    <m/>
    <m/>
    <m/>
    <m/>
    <m/>
    <m/>
    <m/>
    <m/>
    <m/>
    <m/>
    <m/>
    <m/>
    <m/>
    <m/>
    <m/>
    <m/>
    <m/>
    <m/>
    <m/>
    <s v="Minor"/>
  </r>
  <r>
    <s v="COR03L354"/>
    <x v="2"/>
    <s v="2016"/>
    <x v="153"/>
    <d v="2013-10-22T00:00:00"/>
    <x v="258"/>
    <d v="2012-06-30T00:00:00"/>
    <d v="2014-09-24T00:00:00"/>
    <s v="07-09A"/>
    <s v="Lamar Construction Co"/>
    <s v="Tim"/>
    <s v="Dolezal"/>
    <s v="Sr PM"/>
    <s v="4025 Saint Cloud Dr Ste 150"/>
    <s v="Loveland"/>
    <s v="CO"/>
    <s v="80538"/>
    <s v="720-206-4159"/>
    <s v="tdolezal@lamarconstruction.com"/>
    <s v="Lamar Construction Co"/>
    <s v="Tim"/>
    <s v="Dolezal"/>
    <s v="Sr PM"/>
    <s v="4025 Saint Cloud Dr Ste 150"/>
    <s v="Loveland"/>
    <s v="CO"/>
    <s v="80538"/>
    <s v="720-206-4159"/>
    <s v="tdolezal@lamarconstruction.com"/>
    <s v="Lamar Construction Co"/>
    <s v="Tim"/>
    <s v="Dolezal"/>
    <s v="Sr PM"/>
    <s v="4025 Saint Cloud Dr Ste 150"/>
    <s v="Loveland"/>
    <s v="CO"/>
    <s v="80538"/>
    <s v="720-206-4159"/>
    <s v="tdolezal@lamarconstruction.com"/>
    <m/>
    <m/>
    <m/>
    <m/>
    <m/>
    <m/>
    <m/>
    <m/>
    <m/>
    <m/>
    <m/>
    <s v="Weatherford Artificial Lift Systems"/>
    <s v="4070 Camelot Cir"/>
    <m/>
    <s v="Longmont"/>
    <s v="CO"/>
    <s v="80504"/>
    <s v="Weld"/>
    <s v="40.216389"/>
    <s v="-104.976389"/>
    <m/>
    <m/>
    <m/>
    <m/>
    <m/>
    <s v="South Platte River"/>
    <m/>
    <m/>
    <s v="Commercial development"/>
    <s v="5.8"/>
    <s v="5.5"/>
    <d v="2013-11-01T00:00:00"/>
    <d v="2014-04-30T00:00:00"/>
    <s v="1629"/>
    <m/>
    <m/>
    <m/>
    <m/>
    <m/>
    <m/>
    <m/>
    <m/>
    <m/>
    <m/>
    <m/>
    <m/>
    <m/>
    <m/>
    <m/>
    <m/>
    <m/>
    <m/>
    <m/>
    <m/>
    <m/>
    <m/>
    <m/>
    <m/>
    <m/>
    <m/>
    <m/>
    <m/>
    <m/>
    <m/>
    <x v="27"/>
    <m/>
    <x v="2"/>
    <m/>
    <m/>
    <m/>
    <m/>
    <s v="Y"/>
    <m/>
    <m/>
    <m/>
    <m/>
    <m/>
    <s v="ST6"/>
    <m/>
    <s v="Y"/>
    <m/>
    <m/>
    <m/>
    <m/>
    <m/>
    <m/>
    <m/>
    <m/>
    <m/>
    <m/>
    <m/>
    <m/>
    <m/>
    <m/>
    <m/>
    <m/>
    <m/>
    <m/>
    <m/>
    <m/>
    <m/>
    <m/>
    <m/>
    <m/>
    <m/>
    <m/>
    <m/>
    <m/>
    <m/>
    <m/>
    <m/>
    <m/>
    <m/>
    <m/>
    <m/>
    <m/>
    <m/>
    <m/>
    <m/>
    <m/>
    <m/>
    <m/>
    <m/>
    <m/>
    <m/>
    <m/>
    <m/>
    <m/>
    <m/>
    <m/>
    <m/>
    <m/>
    <m/>
    <m/>
    <s v="Minor"/>
  </r>
  <r>
    <s v="COR03L355"/>
    <x v="1"/>
    <s v="2016"/>
    <x v="375"/>
    <d v="2013-10-29T00:00:00"/>
    <x v="946"/>
    <d v="2012-06-30T00:00:00"/>
    <m/>
    <s v="00-00"/>
    <s v="CDOT"/>
    <s v="Dan"/>
    <s v="Marcucci"/>
    <s v="Res Engr"/>
    <s v="1420 2 St"/>
    <s v="Greeley"/>
    <s v="CO"/>
    <s v="80525"/>
    <s v="303-546-5658"/>
    <s v="daniel.marcucci@state.co.us"/>
    <s v="CDOT"/>
    <s v="Dan"/>
    <s v="Marcucci"/>
    <s v="Res Engr"/>
    <s v="1420 2 St"/>
    <s v="Greeley"/>
    <s v="CO"/>
    <s v="80525"/>
    <s v="303-546-5658"/>
    <s v="daniel.marcucci@state.co.us"/>
    <s v="CDOT"/>
    <s v="Dan"/>
    <s v="Marcucci"/>
    <s v="Res Engr"/>
    <s v="1420 2 St"/>
    <s v="Greeley"/>
    <s v="CO"/>
    <s v="80525"/>
    <s v="303-546-5658"/>
    <s v="daniel.marcucci@state.co.us"/>
    <m/>
    <m/>
    <m/>
    <m/>
    <m/>
    <m/>
    <m/>
    <m/>
    <m/>
    <m/>
    <m/>
    <s v="CDOT 2013 Flood Emergency Debris Dumping and Sorting Site"/>
    <s v="N 53 St and Hwy 66"/>
    <m/>
    <s v="Longmont"/>
    <s v="CO"/>
    <s v="80503"/>
    <s v="Boulder"/>
    <s v="40.222167"/>
    <s v="-105.221139"/>
    <m/>
    <m/>
    <m/>
    <m/>
    <m/>
    <s v="St Vrain River"/>
    <m/>
    <m/>
    <s v="Emergency  2013 Flood debris storage and sorting ,"/>
    <s v="15"/>
    <s v="15"/>
    <d v="2013-10-25T00:00:00"/>
    <d v="2014-12-31T00:00:00"/>
    <s v="1629"/>
    <m/>
    <m/>
    <m/>
    <m/>
    <m/>
    <m/>
    <m/>
    <m/>
    <m/>
    <m/>
    <m/>
    <m/>
    <m/>
    <m/>
    <m/>
    <m/>
    <m/>
    <m/>
    <m/>
    <m/>
    <m/>
    <m/>
    <m/>
    <m/>
    <m/>
    <m/>
    <m/>
    <m/>
    <m/>
    <m/>
    <x v="27"/>
    <m/>
    <x v="2"/>
    <m/>
    <m/>
    <m/>
    <m/>
    <s v="Y"/>
    <m/>
    <m/>
    <m/>
    <m/>
    <m/>
    <s v="ST6"/>
    <m/>
    <s v="Y"/>
    <m/>
    <m/>
    <m/>
    <m/>
    <m/>
    <m/>
    <m/>
    <m/>
    <m/>
    <m/>
    <m/>
    <m/>
    <m/>
    <m/>
    <m/>
    <m/>
    <m/>
    <m/>
    <m/>
    <m/>
    <m/>
    <m/>
    <m/>
    <m/>
    <m/>
    <m/>
    <m/>
    <m/>
    <m/>
    <m/>
    <m/>
    <m/>
    <m/>
    <m/>
    <m/>
    <m/>
    <m/>
    <m/>
    <m/>
    <m/>
    <m/>
    <m/>
    <m/>
    <m/>
    <m/>
    <m/>
    <m/>
    <m/>
    <m/>
    <m/>
    <m/>
    <m/>
    <m/>
    <m/>
    <s v="Minor"/>
  </r>
  <r>
    <s v="COR03L356"/>
    <x v="1"/>
    <s v="2016"/>
    <x v="375"/>
    <d v="2013-10-29T00:00:00"/>
    <x v="946"/>
    <d v="2012-06-30T00:00:00"/>
    <m/>
    <s v="07-09B"/>
    <s v="Shaub Enterprises Inc"/>
    <s v="Bill"/>
    <s v="Shaub"/>
    <s v="Pres"/>
    <s v="PO Box 3301"/>
    <s v="Boulder"/>
    <s v="CO"/>
    <s v="80307"/>
    <s v="303-829-5165"/>
    <s v="wfshaub@aol.com"/>
    <s v="Shaub Enterprises Inc"/>
    <s v="Bill"/>
    <s v="Shaub"/>
    <s v="Pres"/>
    <s v="PO Box 3301"/>
    <s v="Boulder"/>
    <s v="CO"/>
    <s v="80307"/>
    <s v="303-829-5165"/>
    <s v="wfshaub@aol.com"/>
    <s v="Shaub Enterprises Inc"/>
    <s v="Bill"/>
    <s v="Shaub"/>
    <s v="Pres"/>
    <s v="PO Box 3301"/>
    <s v="Boulder"/>
    <s v="CO"/>
    <s v="80307"/>
    <s v="303-829-5165"/>
    <s v="wfshaub@aol.com"/>
    <m/>
    <m/>
    <m/>
    <m/>
    <m/>
    <m/>
    <m/>
    <m/>
    <m/>
    <m/>
    <m/>
    <s v="Whistlepig 5"/>
    <s v="1737 Whistlepig Ln"/>
    <m/>
    <s v="Broomfield"/>
    <s v="CO"/>
    <s v="80020"/>
    <s v="Broomfield"/>
    <s v="39.570"/>
    <s v="-105.039"/>
    <m/>
    <m/>
    <m/>
    <m/>
    <s v="McKay Lake"/>
    <s v="South Platte River"/>
    <m/>
    <m/>
    <s v="Single family residential development"/>
    <s v="1.56"/>
    <s v="1"/>
    <d v="2013-11-15T00:00:00"/>
    <d v="2014-11-15T00:00:00"/>
    <s v="1629"/>
    <m/>
    <m/>
    <m/>
    <m/>
    <m/>
    <m/>
    <m/>
    <m/>
    <m/>
    <m/>
    <m/>
    <m/>
    <m/>
    <m/>
    <m/>
    <m/>
    <m/>
    <m/>
    <m/>
    <m/>
    <m/>
    <m/>
    <m/>
    <m/>
    <m/>
    <m/>
    <m/>
    <m/>
    <m/>
    <m/>
    <x v="27"/>
    <m/>
    <x v="2"/>
    <m/>
    <m/>
    <m/>
    <m/>
    <s v="Y"/>
    <m/>
    <m/>
    <m/>
    <m/>
    <m/>
    <s v="ST6"/>
    <m/>
    <s v="Y"/>
    <m/>
    <m/>
    <m/>
    <m/>
    <m/>
    <m/>
    <m/>
    <m/>
    <m/>
    <m/>
    <m/>
    <m/>
    <m/>
    <m/>
    <m/>
    <m/>
    <m/>
    <m/>
    <m/>
    <m/>
    <m/>
    <m/>
    <m/>
    <m/>
    <m/>
    <m/>
    <m/>
    <m/>
    <m/>
    <m/>
    <m/>
    <m/>
    <m/>
    <m/>
    <m/>
    <m/>
    <m/>
    <m/>
    <m/>
    <m/>
    <m/>
    <m/>
    <m/>
    <m/>
    <m/>
    <m/>
    <m/>
    <m/>
    <m/>
    <m/>
    <m/>
    <m/>
    <m/>
    <m/>
    <s v="Minor"/>
  </r>
  <r>
    <s v="COR03L357"/>
    <x v="1"/>
    <s v="2016"/>
    <x v="448"/>
    <d v="2013-10-29T00:00:00"/>
    <x v="946"/>
    <d v="2012-06-30T00:00:00"/>
    <m/>
    <s v="07-09A"/>
    <s v="Cardel Homes"/>
    <s v="Ryan"/>
    <s v="Ockey"/>
    <s v="Pres"/>
    <s v="9110 E Nichols Ave Ste 120"/>
    <s v="Centennial"/>
    <s v="CO"/>
    <s v="80112"/>
    <s v="303-662-8942"/>
    <s v="rockey@cardelhomes.com"/>
    <s v="Cardel Homes"/>
    <s v="Matthew"/>
    <s v="Martin"/>
    <s v="Draftsman"/>
    <m/>
    <m/>
    <m/>
    <m/>
    <s v="303-662-8942"/>
    <s v="matthew.martin@cardelhomes.com"/>
    <s v="Cardel Homes"/>
    <s v="Ryan"/>
    <s v="Ockey"/>
    <s v="Pres"/>
    <s v="9110 E Nichols Ave Ste 120"/>
    <s v="Centennial"/>
    <s v="CO"/>
    <s v="80112"/>
    <s v="303-662-8942"/>
    <s v="rockey@cardelhomes.com"/>
    <m/>
    <m/>
    <m/>
    <m/>
    <m/>
    <m/>
    <m/>
    <m/>
    <m/>
    <m/>
    <m/>
    <s v="Lyons Ridge PH 1 Fil 1 and 2 PH 2 Fil 2 PH 3 Fil 1 and 2"/>
    <s v="Red Deer Dr and Fox Hills Rd"/>
    <m/>
    <s v="Uninc"/>
    <s v="CO"/>
    <s v="80465"/>
    <s v="Jefferson"/>
    <s v="39.62"/>
    <s v="-105.1775"/>
    <m/>
    <m/>
    <m/>
    <m/>
    <s v="Turkey Creek"/>
    <s v="Bear Creek, South Platte River"/>
    <m/>
    <m/>
    <s v="Single family residential development"/>
    <s v="15.29"/>
    <s v="15.29"/>
    <d v="2013-10-28T00:00:00"/>
    <d v="2016-10-28T00:00:00"/>
    <s v="1629"/>
    <m/>
    <m/>
    <m/>
    <m/>
    <m/>
    <m/>
    <m/>
    <m/>
    <m/>
    <m/>
    <m/>
    <m/>
    <m/>
    <m/>
    <m/>
    <m/>
    <m/>
    <m/>
    <m/>
    <m/>
    <m/>
    <m/>
    <m/>
    <m/>
    <m/>
    <m/>
    <m/>
    <m/>
    <m/>
    <m/>
    <x v="27"/>
    <m/>
    <x v="2"/>
    <m/>
    <m/>
    <m/>
    <m/>
    <s v="Y"/>
    <m/>
    <m/>
    <m/>
    <m/>
    <m/>
    <s v="ST6"/>
    <m/>
    <s v="Y"/>
    <m/>
    <m/>
    <m/>
    <m/>
    <m/>
    <m/>
    <m/>
    <m/>
    <m/>
    <m/>
    <m/>
    <m/>
    <m/>
    <m/>
    <m/>
    <m/>
    <m/>
    <m/>
    <m/>
    <m/>
    <m/>
    <m/>
    <m/>
    <m/>
    <m/>
    <m/>
    <m/>
    <m/>
    <m/>
    <m/>
    <m/>
    <m/>
    <m/>
    <m/>
    <m/>
    <m/>
    <m/>
    <m/>
    <m/>
    <m/>
    <m/>
    <m/>
    <m/>
    <m/>
    <m/>
    <m/>
    <m/>
    <m/>
    <m/>
    <m/>
    <m/>
    <m/>
    <m/>
    <m/>
    <s v="Minor"/>
  </r>
  <r>
    <s v="COR03L358"/>
    <x v="2"/>
    <s v="2016"/>
    <x v="452"/>
    <d v="2013-10-29T00:00:00"/>
    <x v="946"/>
    <d v="2012-06-30T00:00:00"/>
    <d v="2014-08-31T00:00:00"/>
    <s v="07-09B"/>
    <s v="Aztec General Contractors LLC"/>
    <s v="Daniel"/>
    <s v="Abeyta"/>
    <s v="Pres"/>
    <s v="4004 Mark Dabling Blvd"/>
    <s v="Colorado Springs"/>
    <s v="CO"/>
    <s v="80907"/>
    <s v="719-531-5040"/>
    <s v="dsa@aztecgc.com"/>
    <s v="Aztec General Contractors LLC"/>
    <s v="Daniel"/>
    <s v="Abeyta"/>
    <s v="Pres"/>
    <s v="4004 Mark Dabling Blvd"/>
    <s v="Colorado Springs"/>
    <s v="CO"/>
    <s v="80907"/>
    <s v="719-531-5040"/>
    <s v="dsa@aztecgc.com"/>
    <s v="Aztec General Contractors LLC"/>
    <s v="Daniel"/>
    <s v="Abeyta"/>
    <s v="Pres"/>
    <s v="4004 Mark Dabling Blvd"/>
    <s v="Colorado Springs"/>
    <s v="CO"/>
    <s v="80907"/>
    <s v="719-531-5040"/>
    <s v="dsa@aztecgc.com"/>
    <m/>
    <m/>
    <m/>
    <m/>
    <m/>
    <m/>
    <m/>
    <m/>
    <m/>
    <m/>
    <m/>
    <s v="South Douglas Creek Improvement"/>
    <s v="30 St and W Garden of the Gods Rd"/>
    <m/>
    <s v="Colorado Springs"/>
    <s v="CO"/>
    <s v="80907"/>
    <s v="El Paso"/>
    <s v="38.901"/>
    <s v="-104.87"/>
    <m/>
    <s v="1799"/>
    <m/>
    <m/>
    <s v="Douglas Creek"/>
    <s v="Monument Creek, Fountain Creek"/>
    <m/>
    <m/>
    <s v="Improvements to existing concrete ditch bottom,"/>
    <s v="5"/>
    <s v="1"/>
    <d v="2013-11-04T00:00:00"/>
    <d v="2014-04-15T00:00:00"/>
    <s v="1629"/>
    <m/>
    <m/>
    <m/>
    <m/>
    <m/>
    <m/>
    <m/>
    <m/>
    <m/>
    <m/>
    <m/>
    <m/>
    <m/>
    <m/>
    <m/>
    <m/>
    <m/>
    <m/>
    <m/>
    <m/>
    <m/>
    <m/>
    <m/>
    <m/>
    <m/>
    <m/>
    <m/>
    <m/>
    <m/>
    <m/>
    <x v="27"/>
    <m/>
    <x v="2"/>
    <m/>
    <m/>
    <m/>
    <m/>
    <s v="Y"/>
    <m/>
    <m/>
    <m/>
    <m/>
    <m/>
    <s v="ST6"/>
    <m/>
    <s v="Y"/>
    <m/>
    <m/>
    <m/>
    <m/>
    <m/>
    <m/>
    <m/>
    <m/>
    <m/>
    <m/>
    <m/>
    <m/>
    <m/>
    <m/>
    <m/>
    <m/>
    <m/>
    <m/>
    <m/>
    <m/>
    <m/>
    <m/>
    <m/>
    <m/>
    <m/>
    <m/>
    <m/>
    <m/>
    <m/>
    <m/>
    <m/>
    <m/>
    <m/>
    <m/>
    <m/>
    <m/>
    <m/>
    <m/>
    <m/>
    <m/>
    <m/>
    <m/>
    <m/>
    <m/>
    <m/>
    <m/>
    <m/>
    <m/>
    <m/>
    <m/>
    <m/>
    <s v="028"/>
    <s v="102"/>
    <m/>
    <s v="Minor"/>
  </r>
  <r>
    <s v="COR03L359"/>
    <x v="2"/>
    <s v="2016"/>
    <x v="452"/>
    <d v="2013-10-29T00:00:00"/>
    <x v="946"/>
    <d v="2012-06-30T00:00:00"/>
    <d v="2014-08-31T00:00:00"/>
    <s v="07-09B"/>
    <s v="Aztec General Contractors LLC"/>
    <s v="Daniel"/>
    <s v="Abeyta"/>
    <s v="Pres"/>
    <s v="4004 Mark Dabling Blvd"/>
    <s v="Colorado Springs"/>
    <s v="CO"/>
    <s v="80907"/>
    <s v="719-531-5040"/>
    <s v="dsa@aztecgc.com"/>
    <s v="Aztec General Contractors LLC"/>
    <s v="Daniel"/>
    <s v="Abeyta"/>
    <s v="Pres"/>
    <s v="4004 Mark Dabling Blvd"/>
    <s v="Colorado Springs"/>
    <s v="CO"/>
    <s v="80907"/>
    <s v="719-531-5040"/>
    <s v="dsa@aztecgc.com"/>
    <s v="Aztec General Contractors LLC"/>
    <s v="Daniel"/>
    <s v="Abeyta"/>
    <s v="Pres"/>
    <s v="4004 Mark Dabling Blvd"/>
    <s v="Colorado Springs"/>
    <s v="CO"/>
    <s v="80907"/>
    <s v="719-531-5040"/>
    <s v="dsa@aztecgc.com"/>
    <m/>
    <m/>
    <m/>
    <m/>
    <m/>
    <m/>
    <m/>
    <m/>
    <m/>
    <m/>
    <m/>
    <s v="North Douglas Creek Improvement"/>
    <s v="Centennial Blvd and Crested Butte Cir"/>
    <m/>
    <s v="Colorado Springs"/>
    <m/>
    <m/>
    <s v="El Paso"/>
    <s v="38.910832"/>
    <s v="-104.858333"/>
    <m/>
    <m/>
    <m/>
    <m/>
    <s v="Douglas Creek"/>
    <s v="Monument Creek, Fountain Creek"/>
    <m/>
    <m/>
    <s v="Improvements to existing concrete ditch bottom,"/>
    <s v="6"/>
    <s v="3"/>
    <d v="2013-11-04T00:00:00"/>
    <d v="2014-04-15T00:00:00"/>
    <s v="1629"/>
    <m/>
    <m/>
    <m/>
    <m/>
    <m/>
    <m/>
    <m/>
    <m/>
    <m/>
    <m/>
    <m/>
    <m/>
    <m/>
    <m/>
    <m/>
    <m/>
    <m/>
    <m/>
    <m/>
    <m/>
    <m/>
    <m/>
    <m/>
    <m/>
    <m/>
    <m/>
    <m/>
    <m/>
    <m/>
    <m/>
    <x v="27"/>
    <m/>
    <x v="2"/>
    <m/>
    <m/>
    <m/>
    <m/>
    <s v="Y"/>
    <m/>
    <m/>
    <m/>
    <m/>
    <m/>
    <s v="ST6"/>
    <m/>
    <s v="Y"/>
    <m/>
    <m/>
    <m/>
    <m/>
    <m/>
    <m/>
    <m/>
    <m/>
    <m/>
    <m/>
    <m/>
    <m/>
    <m/>
    <m/>
    <m/>
    <m/>
    <m/>
    <m/>
    <m/>
    <m/>
    <m/>
    <m/>
    <m/>
    <m/>
    <m/>
    <m/>
    <m/>
    <m/>
    <m/>
    <m/>
    <m/>
    <m/>
    <m/>
    <m/>
    <m/>
    <m/>
    <m/>
    <m/>
    <m/>
    <m/>
    <m/>
    <m/>
    <m/>
    <m/>
    <m/>
    <m/>
    <m/>
    <m/>
    <m/>
    <m/>
    <m/>
    <s v="028"/>
    <s v="102"/>
    <m/>
    <s v="Minor"/>
  </r>
  <r>
    <s v="COR03L361"/>
    <x v="2"/>
    <s v="2016"/>
    <x v="347"/>
    <d v="2013-10-29T00:00:00"/>
    <x v="946"/>
    <d v="2012-06-30T00:00:00"/>
    <d v="2014-06-30T00:00:00"/>
    <s v="07-09B"/>
    <s v="Brinkman Construction Inc"/>
    <s v="Jim"/>
    <s v="Ciesla"/>
    <s v="VP"/>
    <s v="3003 E Harmony Rd Ste 300"/>
    <s v="Fort Collins"/>
    <s v="CO"/>
    <s v="80528"/>
    <s v="970-672-1018"/>
    <s v="jim.ciesla@brinkmanpartners.com"/>
    <s v="Brinkman Construction Inc"/>
    <s v="Mike"/>
    <s v="Rice"/>
    <s v="Site Supt"/>
    <m/>
    <m/>
    <m/>
    <m/>
    <s v="970-566-2385"/>
    <s v="mike.rice@brinkmanpartners.com"/>
    <s v="Brinkman Construction Inc"/>
    <s v="Jim"/>
    <s v="Ciesla"/>
    <s v="VP"/>
    <s v="3003 E Harmony Rd Ste 300"/>
    <s v="Fort Collins"/>
    <s v="CO"/>
    <s v="80528"/>
    <s v="970-672-1018"/>
    <s v="jim.ciesla@brinkmanpartners.com"/>
    <m/>
    <m/>
    <m/>
    <m/>
    <m/>
    <m/>
    <m/>
    <m/>
    <m/>
    <m/>
    <m/>
    <s v="5042 Technology Park Fil 3 Replat 1"/>
    <s v="5042 Technology Pkwy"/>
    <m/>
    <s v="Fort Collins"/>
    <s v="CO"/>
    <s v="80528"/>
    <s v="Larimer"/>
    <s v="40.5225"/>
    <s v="-105.014722"/>
    <m/>
    <m/>
    <m/>
    <m/>
    <m/>
    <s v="Cache La Poudre River"/>
    <m/>
    <m/>
    <s v="Commercial development"/>
    <s v="4.92"/>
    <s v="4.92"/>
    <d v="2013-08-26T00:00:00"/>
    <d v="2014-06-01T00:00:00"/>
    <s v="1629"/>
    <m/>
    <m/>
    <m/>
    <m/>
    <m/>
    <m/>
    <m/>
    <m/>
    <m/>
    <m/>
    <m/>
    <m/>
    <m/>
    <m/>
    <m/>
    <m/>
    <m/>
    <m/>
    <m/>
    <m/>
    <m/>
    <m/>
    <m/>
    <m/>
    <m/>
    <m/>
    <m/>
    <m/>
    <m/>
    <m/>
    <x v="27"/>
    <m/>
    <x v="2"/>
    <m/>
    <m/>
    <m/>
    <m/>
    <s v="Y"/>
    <m/>
    <m/>
    <m/>
    <m/>
    <m/>
    <s v="ST6"/>
    <m/>
    <s v="Y"/>
    <m/>
    <m/>
    <m/>
    <m/>
    <m/>
    <m/>
    <m/>
    <m/>
    <m/>
    <m/>
    <m/>
    <m/>
    <m/>
    <m/>
    <m/>
    <m/>
    <m/>
    <m/>
    <m/>
    <m/>
    <m/>
    <m/>
    <m/>
    <m/>
    <m/>
    <m/>
    <m/>
    <m/>
    <m/>
    <m/>
    <m/>
    <m/>
    <m/>
    <m/>
    <m/>
    <m/>
    <m/>
    <m/>
    <m/>
    <m/>
    <m/>
    <m/>
    <m/>
    <m/>
    <m/>
    <m/>
    <m/>
    <m/>
    <m/>
    <m/>
    <m/>
    <m/>
    <m/>
    <m/>
    <s v="Minor"/>
  </r>
  <r>
    <s v="COR03L362"/>
    <x v="1"/>
    <s v="2016"/>
    <x v="1603"/>
    <d v="2013-10-29T00:00:00"/>
    <x v="946"/>
    <d v="2012-06-30T00:00:00"/>
    <m/>
    <s v="07-09B"/>
    <s v="BC Builders LLC"/>
    <s v="Robert"/>
    <s v="Thayer"/>
    <s v="Mgr"/>
    <s v="7108 S Alton Way E-1"/>
    <s v="Englewood"/>
    <s v="CO"/>
    <s v="80112"/>
    <s v="303-863-0889"/>
    <s v="bthayer@bc-builders.com"/>
    <s v="BC Builders LLC"/>
    <s v="Chris"/>
    <s v="Williams"/>
    <s v="Supt"/>
    <m/>
    <m/>
    <m/>
    <m/>
    <s v="303-356-6582"/>
    <s v="cwilliams@bc-builders.com"/>
    <s v="BC Builders LLC"/>
    <s v="Brian"/>
    <s v="Ophaug"/>
    <s v="Controller"/>
    <s v="7108 S Alton Way E-1"/>
    <s v="Englewood"/>
    <s v="CO"/>
    <s v="80112"/>
    <s v="303-863-0889"/>
    <s v="bophaug@bc-builders.com"/>
    <m/>
    <m/>
    <m/>
    <m/>
    <m/>
    <m/>
    <m/>
    <m/>
    <m/>
    <m/>
    <m/>
    <s v="Chinook Wind Apartments"/>
    <s v="65 Ave and US 34"/>
    <m/>
    <s v="Greeley"/>
    <s v="CO"/>
    <s v="80634"/>
    <s v="Weld"/>
    <s v="40.392042"/>
    <s v="-104.784583"/>
    <m/>
    <m/>
    <m/>
    <m/>
    <m/>
    <s v="Cache La Poudre River"/>
    <m/>
    <m/>
    <s v="Multi-family residential development"/>
    <s v="2"/>
    <s v="2"/>
    <d v="2013-12-01T00:00:00"/>
    <d v="2015-01-31T00:00:00"/>
    <s v="1629"/>
    <m/>
    <m/>
    <m/>
    <m/>
    <m/>
    <m/>
    <m/>
    <m/>
    <m/>
    <m/>
    <m/>
    <m/>
    <m/>
    <m/>
    <m/>
    <m/>
    <m/>
    <m/>
    <m/>
    <m/>
    <m/>
    <m/>
    <m/>
    <m/>
    <m/>
    <m/>
    <m/>
    <m/>
    <m/>
    <m/>
    <x v="27"/>
    <m/>
    <x v="2"/>
    <m/>
    <m/>
    <m/>
    <m/>
    <s v="Y"/>
    <m/>
    <m/>
    <m/>
    <m/>
    <m/>
    <s v="ST6"/>
    <m/>
    <s v="Y"/>
    <m/>
    <m/>
    <m/>
    <m/>
    <m/>
    <m/>
    <m/>
    <m/>
    <m/>
    <m/>
    <m/>
    <m/>
    <m/>
    <m/>
    <m/>
    <m/>
    <m/>
    <m/>
    <m/>
    <m/>
    <m/>
    <m/>
    <m/>
    <m/>
    <m/>
    <m/>
    <m/>
    <m/>
    <m/>
    <m/>
    <m/>
    <m/>
    <m/>
    <m/>
    <m/>
    <m/>
    <m/>
    <m/>
    <m/>
    <m/>
    <m/>
    <m/>
    <m/>
    <m/>
    <m/>
    <m/>
    <m/>
    <m/>
    <m/>
    <m/>
    <m/>
    <m/>
    <m/>
    <m/>
    <s v="Minor"/>
  </r>
  <r>
    <s v="COR03L363"/>
    <x v="1"/>
    <s v="2016"/>
    <x v="389"/>
    <d v="2013-10-29T00:00:00"/>
    <x v="946"/>
    <d v="2012-06-30T00:00:00"/>
    <m/>
    <s v="07-09A"/>
    <s v="New Design Construction"/>
    <s v="Steve"/>
    <s v="McWilliams"/>
    <s v="Pres"/>
    <s v="2350 E 70 Ave"/>
    <s v="Denver"/>
    <s v="CO"/>
    <s v="80229"/>
    <s v="303-286-8500"/>
    <s v="smcwilliams@newdesignconstruction.com"/>
    <s v="New Design Construction"/>
    <s v="Les"/>
    <s v="Morgan"/>
    <s v="PM"/>
    <m/>
    <m/>
    <m/>
    <m/>
    <s v="720-291-0603"/>
    <s v="lmorgan@newdesignconstruction.com"/>
    <s v="New Design Construction"/>
    <s v="Steve"/>
    <s v="McWilliams"/>
    <s v="Pres"/>
    <s v="2350 E 70 Ave"/>
    <s v="Denver"/>
    <s v="CO"/>
    <s v="80229"/>
    <s v="303-286-8500"/>
    <s v="smcwilliams@newdesignconstruction.com"/>
    <m/>
    <m/>
    <m/>
    <m/>
    <m/>
    <m/>
    <m/>
    <m/>
    <m/>
    <m/>
    <m/>
    <s v="Spring Gulch PH 1 Colorado Hwy 119 Improvements"/>
    <s v="Hwy 119 and CR 1"/>
    <m/>
    <s v="Longmont"/>
    <s v="CO"/>
    <s v="80501"/>
    <s v="Boulder"/>
    <s v="40.160364"/>
    <s v="-105.055378"/>
    <m/>
    <m/>
    <m/>
    <m/>
    <m/>
    <s v="St Vrain River"/>
    <m/>
    <m/>
    <s v="Highway/road development"/>
    <s v="13.26"/>
    <s v="9.06"/>
    <d v="2013-10-21T00:00:00"/>
    <d v="2014-07-31T00:00:00"/>
    <s v="1629"/>
    <m/>
    <m/>
    <m/>
    <m/>
    <m/>
    <m/>
    <m/>
    <m/>
    <m/>
    <m/>
    <m/>
    <m/>
    <m/>
    <m/>
    <m/>
    <m/>
    <m/>
    <m/>
    <m/>
    <m/>
    <m/>
    <m/>
    <m/>
    <m/>
    <m/>
    <m/>
    <m/>
    <m/>
    <m/>
    <m/>
    <x v="27"/>
    <m/>
    <x v="2"/>
    <m/>
    <m/>
    <m/>
    <m/>
    <s v="Y"/>
    <m/>
    <m/>
    <m/>
    <m/>
    <m/>
    <s v="ST6"/>
    <m/>
    <s v="Y"/>
    <m/>
    <m/>
    <m/>
    <m/>
    <m/>
    <m/>
    <m/>
    <m/>
    <m/>
    <m/>
    <m/>
    <m/>
    <m/>
    <m/>
    <m/>
    <m/>
    <m/>
    <m/>
    <m/>
    <m/>
    <m/>
    <m/>
    <m/>
    <m/>
    <m/>
    <m/>
    <m/>
    <m/>
    <m/>
    <m/>
    <m/>
    <m/>
    <m/>
    <m/>
    <m/>
    <m/>
    <m/>
    <m/>
    <m/>
    <m/>
    <m/>
    <m/>
    <m/>
    <m/>
    <m/>
    <m/>
    <m/>
    <m/>
    <m/>
    <m/>
    <m/>
    <m/>
    <m/>
    <m/>
    <s v="Minor"/>
  </r>
  <r>
    <s v="COR03L364"/>
    <x v="1"/>
    <s v="2016"/>
    <x v="368"/>
    <d v="2013-10-29T00:00:00"/>
    <x v="946"/>
    <d v="2012-06-30T00:00:00"/>
    <m/>
    <s v="07-09A"/>
    <s v="JHL Constructors Inc"/>
    <s v="Ben"/>
    <s v="Stellor"/>
    <s v="Pres"/>
    <s v="7076 S Alton Way Bldg H"/>
    <s v="Centennial"/>
    <s v="CO"/>
    <s v="80112"/>
    <s v="303-741-6116"/>
    <s v="bstellor@jhlconstructors.com"/>
    <s v="JHL Constructors Inc"/>
    <s v="Brian"/>
    <s v="Townsend"/>
    <s v="PM"/>
    <m/>
    <m/>
    <m/>
    <m/>
    <s v="303-741-6116"/>
    <s v="btownsend@jhlconstructors.com"/>
    <s v="JHL Constructors Inc"/>
    <s v="Ben"/>
    <s v="Stellor"/>
    <s v="Pres"/>
    <s v="7076 S Alton Way Bldg H"/>
    <s v="Centennial"/>
    <s v="CO"/>
    <s v="80112"/>
    <s v="303-741-6116"/>
    <s v="bstellor@jhlconstructors.com"/>
    <m/>
    <m/>
    <m/>
    <m/>
    <m/>
    <m/>
    <m/>
    <m/>
    <m/>
    <m/>
    <m/>
    <s v="Prospect Ridge Academy"/>
    <s v="Indian Peaks Pkwy and Preble Creek Pkwy"/>
    <m/>
    <s v="Broomfield"/>
    <s v="CO"/>
    <s v="80023"/>
    <s v="Broomfield"/>
    <s v="39.993889"/>
    <s v="-105.019722"/>
    <m/>
    <m/>
    <m/>
    <m/>
    <m/>
    <s v="St Vrain River"/>
    <m/>
    <m/>
    <s v="School Building and facilities,"/>
    <s v="6.75"/>
    <s v="6.75"/>
    <d v="2013-10-30T00:00:00"/>
    <d v="2014-12-31T00:00:00"/>
    <s v="1629"/>
    <m/>
    <m/>
    <m/>
    <m/>
    <m/>
    <m/>
    <m/>
    <m/>
    <m/>
    <m/>
    <m/>
    <m/>
    <m/>
    <m/>
    <m/>
    <m/>
    <m/>
    <m/>
    <m/>
    <m/>
    <m/>
    <m/>
    <m/>
    <m/>
    <m/>
    <m/>
    <m/>
    <m/>
    <m/>
    <m/>
    <x v="27"/>
    <m/>
    <x v="2"/>
    <m/>
    <m/>
    <m/>
    <m/>
    <s v="Y"/>
    <m/>
    <m/>
    <m/>
    <m/>
    <m/>
    <s v="ST6"/>
    <m/>
    <s v="Y"/>
    <m/>
    <m/>
    <m/>
    <m/>
    <m/>
    <m/>
    <m/>
    <m/>
    <m/>
    <m/>
    <m/>
    <m/>
    <m/>
    <m/>
    <m/>
    <m/>
    <m/>
    <m/>
    <m/>
    <m/>
    <m/>
    <m/>
    <m/>
    <m/>
    <m/>
    <m/>
    <m/>
    <m/>
    <m/>
    <m/>
    <m/>
    <m/>
    <m/>
    <m/>
    <m/>
    <m/>
    <m/>
    <m/>
    <m/>
    <m/>
    <m/>
    <m/>
    <m/>
    <m/>
    <m/>
    <m/>
    <m/>
    <m/>
    <m/>
    <m/>
    <m/>
    <m/>
    <m/>
    <m/>
    <s v="Minor"/>
  </r>
  <r>
    <s v="COR03L365"/>
    <x v="1"/>
    <s v="2016"/>
    <x v="368"/>
    <d v="2013-10-29T00:00:00"/>
    <x v="946"/>
    <d v="2012-06-30T00:00:00"/>
    <m/>
    <s v="07-09A"/>
    <s v="Oakwood Homes LLC"/>
    <s v="Thomas"/>
    <s v="Cyr"/>
    <s v="PM"/>
    <s v="4908 Tower Rd"/>
    <s v="Denver"/>
    <s v="CO"/>
    <s v="80249"/>
    <s v="303-486-8553"/>
    <s v="tcyr@oakwoodhomesco.com"/>
    <s v="Oakwood Homes LLC"/>
    <s v="Thomas"/>
    <s v="Cyr"/>
    <s v="PM"/>
    <s v="4908 Tower Rd"/>
    <s v="Denver"/>
    <s v="CO"/>
    <s v="80249"/>
    <s v="303-486-8553"/>
    <s v="tcyr@oakwoodhomesco.com"/>
    <s v="Oakwood Homes LLC"/>
    <s v="Thomas"/>
    <s v="Cyr"/>
    <s v="PM"/>
    <s v="4908 Tower Rd"/>
    <s v="Denver"/>
    <s v="CO"/>
    <s v="80249"/>
    <s v="303-486-8553"/>
    <s v="tcyr@oakwoodhomesco.com"/>
    <m/>
    <m/>
    <m/>
    <m/>
    <m/>
    <m/>
    <m/>
    <m/>
    <m/>
    <m/>
    <m/>
    <s v="Daily Subd"/>
    <s v="Idelwood Ln and Silverwood Dr"/>
    <m/>
    <s v="Johnstown"/>
    <s v="CO"/>
    <s v="80534"/>
    <s v="Larimer"/>
    <s v="40.383889"/>
    <s v="-104.985833"/>
    <m/>
    <m/>
    <m/>
    <m/>
    <m/>
    <s v="Big Thompson River"/>
    <m/>
    <m/>
    <s v="Single family residential development"/>
    <s v="40"/>
    <s v="40"/>
    <d v="2013-11-11T00:00:00"/>
    <d v="2014-09-01T00:00:00"/>
    <s v="1629"/>
    <m/>
    <m/>
    <m/>
    <m/>
    <m/>
    <m/>
    <m/>
    <m/>
    <m/>
    <m/>
    <m/>
    <m/>
    <m/>
    <m/>
    <m/>
    <m/>
    <m/>
    <m/>
    <m/>
    <m/>
    <m/>
    <m/>
    <m/>
    <m/>
    <m/>
    <m/>
    <m/>
    <m/>
    <m/>
    <m/>
    <x v="27"/>
    <m/>
    <x v="2"/>
    <m/>
    <m/>
    <m/>
    <m/>
    <s v="Y"/>
    <m/>
    <m/>
    <m/>
    <m/>
    <m/>
    <s v="ST6"/>
    <m/>
    <s v="Y"/>
    <m/>
    <m/>
    <m/>
    <m/>
    <m/>
    <m/>
    <m/>
    <m/>
    <m/>
    <m/>
    <m/>
    <m/>
    <m/>
    <m/>
    <m/>
    <m/>
    <m/>
    <m/>
    <m/>
    <m/>
    <m/>
    <m/>
    <m/>
    <m/>
    <m/>
    <m/>
    <m/>
    <m/>
    <m/>
    <m/>
    <m/>
    <m/>
    <m/>
    <m/>
    <m/>
    <m/>
    <m/>
    <m/>
    <m/>
    <m/>
    <m/>
    <m/>
    <m/>
    <m/>
    <m/>
    <m/>
    <m/>
    <m/>
    <m/>
    <m/>
    <m/>
    <m/>
    <m/>
    <m/>
    <s v="Minor"/>
  </r>
  <r>
    <s v="COR03L366"/>
    <x v="1"/>
    <s v="2016"/>
    <x v="371"/>
    <d v="2013-10-29T00:00:00"/>
    <x v="946"/>
    <d v="2012-06-30T00:00:00"/>
    <m/>
    <s v="07-09B"/>
    <s v="Urban Drainage and Flood Control District"/>
    <s v="Paul"/>
    <s v="Hindman"/>
    <s v="Exec Dir"/>
    <s v="2480 W 26 Ave Ste 156B"/>
    <s v="Denver"/>
    <s v="CO"/>
    <s v="80211"/>
    <s v="303-455-6277"/>
    <s v="phindman@udfcd.org"/>
    <s v="Urban Drainage and Flood Control Dist"/>
    <s v="Mike"/>
    <s v="Sarmento"/>
    <s v="Sr Const Mgr"/>
    <s v="2480 W 26 Ave Ste 156B"/>
    <s v="Denver"/>
    <s v="CO"/>
    <s v="80211"/>
    <s v="303-455-6277"/>
    <s v="msarmento@udfcd.org"/>
    <s v="Urban Drainage and Flood Control District"/>
    <s v="Paul"/>
    <s v="Hindman"/>
    <s v="Exec Dir"/>
    <s v="2480 W 26 Ave Ste 156B"/>
    <s v="Denver"/>
    <s v="CO"/>
    <s v="80211"/>
    <s v="303-455-6277"/>
    <s v="phindman@udfcd.org"/>
    <m/>
    <m/>
    <m/>
    <m/>
    <m/>
    <m/>
    <m/>
    <m/>
    <m/>
    <m/>
    <m/>
    <s v="Weir Gulch at South Platte River"/>
    <s v="9 Ave and Decatur St"/>
    <m/>
    <s v="Denver"/>
    <s v="CO"/>
    <s v="80204"/>
    <s v="Denver"/>
    <s v="39.731228"/>
    <s v="-105.017353"/>
    <m/>
    <m/>
    <m/>
    <m/>
    <m/>
    <s v="South Platte River"/>
    <m/>
    <m/>
    <s v="Drainage Improvements, Construction of a playground,"/>
    <s v="3"/>
    <s v="3"/>
    <d v="2013-12-01T00:00:00"/>
    <d v="2014-10-31T00:00:00"/>
    <s v="1629"/>
    <m/>
    <m/>
    <m/>
    <m/>
    <m/>
    <m/>
    <m/>
    <m/>
    <m/>
    <m/>
    <m/>
    <m/>
    <m/>
    <m/>
    <m/>
    <m/>
    <m/>
    <m/>
    <m/>
    <m/>
    <m/>
    <m/>
    <m/>
    <m/>
    <m/>
    <m/>
    <m/>
    <m/>
    <m/>
    <m/>
    <x v="27"/>
    <m/>
    <x v="2"/>
    <m/>
    <m/>
    <m/>
    <m/>
    <s v="Y"/>
    <m/>
    <m/>
    <m/>
    <m/>
    <m/>
    <s v="ST6"/>
    <m/>
    <s v="Y"/>
    <m/>
    <m/>
    <m/>
    <m/>
    <m/>
    <m/>
    <m/>
    <m/>
    <m/>
    <m/>
    <m/>
    <m/>
    <m/>
    <m/>
    <m/>
    <m/>
    <m/>
    <m/>
    <m/>
    <m/>
    <m/>
    <m/>
    <m/>
    <m/>
    <m/>
    <m/>
    <m/>
    <m/>
    <m/>
    <m/>
    <m/>
    <m/>
    <m/>
    <m/>
    <m/>
    <m/>
    <m/>
    <m/>
    <m/>
    <m/>
    <m/>
    <m/>
    <m/>
    <m/>
    <m/>
    <m/>
    <m/>
    <m/>
    <m/>
    <m/>
    <m/>
    <m/>
    <m/>
    <m/>
    <s v="Minor"/>
  </r>
  <r>
    <s v="COR03L367"/>
    <x v="2"/>
    <s v="2016"/>
    <x v="368"/>
    <d v="2013-10-29T00:00:00"/>
    <x v="946"/>
    <d v="2012-06-30T00:00:00"/>
    <d v="2013-12-31T00:00:00"/>
    <s v="07-09B"/>
    <s v="Gerrard Excavating Inc"/>
    <s v="William"/>
    <s v="Nicholl"/>
    <s v="VP"/>
    <s v="27486 CR 13"/>
    <s v="Loveland"/>
    <s v="CO"/>
    <s v="80534"/>
    <s v="970-669-1463"/>
    <s v="bnicholl@gerrardinc.com"/>
    <m/>
    <m/>
    <m/>
    <m/>
    <m/>
    <m/>
    <m/>
    <m/>
    <m/>
    <m/>
    <m/>
    <m/>
    <m/>
    <m/>
    <m/>
    <m/>
    <m/>
    <m/>
    <m/>
    <m/>
    <m/>
    <m/>
    <m/>
    <m/>
    <m/>
    <m/>
    <m/>
    <m/>
    <m/>
    <m/>
    <m/>
    <s v="Provincetowne"/>
    <s v="Lemay Ave and Trilby Rd"/>
    <m/>
    <s v="Fort Collins"/>
    <s v="CO"/>
    <s v="80525"/>
    <s v="Larimer"/>
    <s v="40.488"/>
    <s v="-105.068"/>
    <m/>
    <m/>
    <m/>
    <m/>
    <s v="Fossil Creek, Fossil Creek Reservoir, Cache La Poudre River"/>
    <s v="South Platte River"/>
    <m/>
    <m/>
    <s v="Install of water &amp; sewer taps, roads, drainage swale, pipe and inlets, minor site grading,"/>
    <s v="4.5"/>
    <s v="3.9"/>
    <d v="2013-10-18T00:00:00"/>
    <d v="2013-12-01T00:00:00"/>
    <s v="1629"/>
    <m/>
    <m/>
    <m/>
    <m/>
    <m/>
    <m/>
    <m/>
    <m/>
    <m/>
    <m/>
    <m/>
    <m/>
    <m/>
    <m/>
    <m/>
    <m/>
    <m/>
    <m/>
    <m/>
    <m/>
    <m/>
    <m/>
    <m/>
    <m/>
    <m/>
    <m/>
    <m/>
    <m/>
    <m/>
    <m/>
    <x v="27"/>
    <m/>
    <x v="2"/>
    <m/>
    <m/>
    <m/>
    <m/>
    <s v="Y"/>
    <m/>
    <m/>
    <m/>
    <m/>
    <m/>
    <s v="ST6"/>
    <m/>
    <s v="Y"/>
    <m/>
    <m/>
    <m/>
    <m/>
    <m/>
    <m/>
    <m/>
    <m/>
    <m/>
    <m/>
    <m/>
    <m/>
    <m/>
    <m/>
    <m/>
    <m/>
    <m/>
    <m/>
    <m/>
    <m/>
    <m/>
    <m/>
    <m/>
    <m/>
    <m/>
    <m/>
    <m/>
    <m/>
    <m/>
    <m/>
    <m/>
    <m/>
    <m/>
    <m/>
    <m/>
    <m/>
    <m/>
    <m/>
    <m/>
    <m/>
    <m/>
    <m/>
    <m/>
    <m/>
    <m/>
    <m/>
    <m/>
    <m/>
    <m/>
    <m/>
    <m/>
    <m/>
    <m/>
    <m/>
    <s v="Minor"/>
  </r>
  <r>
    <s v="COR03L369"/>
    <x v="1"/>
    <s v="2016"/>
    <x v="368"/>
    <d v="2013-10-29T00:00:00"/>
    <x v="946"/>
    <d v="2012-06-30T00:00:00"/>
    <m/>
    <s v="07-09B"/>
    <s v="Simply Storage Holdings of Colorado LLC"/>
    <s v="David"/>
    <s v="Borcherding"/>
    <s v="Sr PM"/>
    <s v="5690 Webster St"/>
    <s v="Arvada"/>
    <s v="CO"/>
    <s v="80002"/>
    <s v="303-403-2429"/>
    <s v="borch@jehnengineering.com"/>
    <s v="Simply Storage Holdings of Colorado LLC"/>
    <s v="David"/>
    <s v="Borcherding"/>
    <s v="Sr PM"/>
    <s v="5690 Webster St"/>
    <s v="Arvada"/>
    <s v="CO"/>
    <s v="80002"/>
    <s v="303-403-2429"/>
    <s v="borch@jehnengineering.com"/>
    <s v="Simply Storage Holdings of Colorado LLC"/>
    <s v="Peter"/>
    <s v="Oneil"/>
    <s v="Owner"/>
    <s v="5161 Sheridan Blvd"/>
    <s v="Denver"/>
    <s v="CO"/>
    <s v="80212"/>
    <s v="303-748-7548"/>
    <s v="poneil@cobs.org"/>
    <m/>
    <m/>
    <m/>
    <m/>
    <m/>
    <m/>
    <m/>
    <m/>
    <m/>
    <m/>
    <m/>
    <s v="Simply Storage"/>
    <s v="4631 W 58 Ave"/>
    <m/>
    <s v="Arvada"/>
    <s v="CO"/>
    <s v="80002"/>
    <s v="Adams"/>
    <s v="39.8025"/>
    <s v="-105.049167"/>
    <m/>
    <m/>
    <m/>
    <m/>
    <m/>
    <s v="Clear Creek"/>
    <m/>
    <m/>
    <s v="Commercial development"/>
    <s v="3.32"/>
    <s v="3.3"/>
    <d v="2013-11-01T00:00:00"/>
    <d v="2014-02-01T00:00:00"/>
    <s v="1629"/>
    <m/>
    <m/>
    <m/>
    <m/>
    <m/>
    <m/>
    <m/>
    <m/>
    <m/>
    <m/>
    <m/>
    <m/>
    <m/>
    <m/>
    <m/>
    <m/>
    <m/>
    <m/>
    <m/>
    <m/>
    <m/>
    <m/>
    <m/>
    <m/>
    <m/>
    <m/>
    <m/>
    <m/>
    <m/>
    <m/>
    <x v="27"/>
    <m/>
    <x v="2"/>
    <m/>
    <m/>
    <m/>
    <m/>
    <s v="Y"/>
    <m/>
    <m/>
    <m/>
    <m/>
    <m/>
    <s v="ST6"/>
    <m/>
    <s v="Y"/>
    <m/>
    <m/>
    <m/>
    <m/>
    <m/>
    <m/>
    <m/>
    <m/>
    <m/>
    <m/>
    <m/>
    <m/>
    <m/>
    <m/>
    <m/>
    <m/>
    <m/>
    <m/>
    <m/>
    <m/>
    <m/>
    <m/>
    <m/>
    <m/>
    <m/>
    <m/>
    <m/>
    <m/>
    <m/>
    <m/>
    <m/>
    <m/>
    <m/>
    <m/>
    <m/>
    <m/>
    <m/>
    <m/>
    <m/>
    <m/>
    <m/>
    <m/>
    <m/>
    <m/>
    <m/>
    <m/>
    <m/>
    <m/>
    <m/>
    <m/>
    <m/>
    <m/>
    <m/>
    <m/>
    <s v="Minor"/>
  </r>
  <r>
    <s v="COR03L370"/>
    <x v="1"/>
    <s v="2016"/>
    <x v="368"/>
    <d v="2013-10-29T00:00:00"/>
    <x v="946"/>
    <d v="2012-06-30T00:00:00"/>
    <m/>
    <s v="07-09B"/>
    <s v="Rand Construction Corporation"/>
    <s v="Josh"/>
    <s v="Hill"/>
    <s v="PM"/>
    <s v="1120 Santa Fe Dr"/>
    <s v="Denver"/>
    <s v="CO"/>
    <s v="80204"/>
    <s v="303-984-2207"/>
    <s v="hill@randcc.com"/>
    <s v="Rand Construction Corporation"/>
    <s v="Josh"/>
    <s v="Hill"/>
    <s v="PM"/>
    <s v="1120 Santa Fe Dr"/>
    <s v="Denver"/>
    <s v="CO"/>
    <s v="80204"/>
    <s v="303-984-2207"/>
    <s v="hill@randcc.com"/>
    <s v="Rand Construction Corporation"/>
    <s v="Josh"/>
    <s v="Hill"/>
    <s v="PM"/>
    <s v="1120 Santa Fe Dr"/>
    <s v="Denver"/>
    <s v="CO"/>
    <s v="80204"/>
    <s v="303-994-2207"/>
    <s v="hill@randcc.com"/>
    <m/>
    <m/>
    <m/>
    <m/>
    <m/>
    <m/>
    <m/>
    <m/>
    <m/>
    <m/>
    <m/>
    <s v="Restaurants at Hangar 2"/>
    <s v="E Academy and Rampart Way"/>
    <m/>
    <s v="Denver"/>
    <s v="CO"/>
    <s v="80230"/>
    <s v="Denver"/>
    <s v="39.718875"/>
    <s v="-104.897186"/>
    <m/>
    <m/>
    <m/>
    <m/>
    <m/>
    <s v="Sand Creek"/>
    <m/>
    <m/>
    <s v="Commercial development"/>
    <s v="6.07"/>
    <s v="2.42"/>
    <d v="2013-10-28T00:00:00"/>
    <d v="2014-04-30T00:00:00"/>
    <s v="1629"/>
    <m/>
    <m/>
    <m/>
    <m/>
    <m/>
    <m/>
    <m/>
    <m/>
    <m/>
    <m/>
    <m/>
    <m/>
    <m/>
    <m/>
    <m/>
    <m/>
    <m/>
    <m/>
    <m/>
    <m/>
    <m/>
    <m/>
    <m/>
    <m/>
    <m/>
    <m/>
    <m/>
    <m/>
    <m/>
    <m/>
    <x v="27"/>
    <m/>
    <x v="2"/>
    <m/>
    <m/>
    <m/>
    <m/>
    <s v="Y"/>
    <m/>
    <m/>
    <m/>
    <m/>
    <m/>
    <s v="ST6"/>
    <m/>
    <s v="Y"/>
    <m/>
    <m/>
    <m/>
    <m/>
    <m/>
    <m/>
    <m/>
    <m/>
    <m/>
    <m/>
    <m/>
    <m/>
    <m/>
    <m/>
    <m/>
    <m/>
    <m/>
    <m/>
    <m/>
    <m/>
    <m/>
    <m/>
    <m/>
    <m/>
    <m/>
    <m/>
    <m/>
    <m/>
    <m/>
    <m/>
    <m/>
    <m/>
    <m/>
    <m/>
    <m/>
    <m/>
    <m/>
    <m/>
    <m/>
    <m/>
    <m/>
    <m/>
    <m/>
    <m/>
    <m/>
    <m/>
    <m/>
    <m/>
    <m/>
    <m/>
    <m/>
    <m/>
    <m/>
    <m/>
    <s v="Minor"/>
  </r>
  <r>
    <s v="COR03L371"/>
    <x v="1"/>
    <s v="2016"/>
    <x v="430"/>
    <d v="2013-10-29T00:00:00"/>
    <x v="946"/>
    <d v="2012-06-30T00:00:00"/>
    <m/>
    <s v="07-09B"/>
    <s v="Front Range Community College"/>
    <s v="Andy"/>
    <s v="Dorsey"/>
    <s v="Pres"/>
    <s v="3645 W 112 Ave"/>
    <s v="Westminster"/>
    <s v="CO"/>
    <s v="80031"/>
    <s v="303-404-5481"/>
    <s v="andy.dorsey@frontrange.edu"/>
    <s v="Front Range Community College"/>
    <s v="Patrick"/>
    <s v="O'Neill"/>
    <s v="Facilities Dir"/>
    <s v="3645 W 112 Ave"/>
    <s v="Westminster"/>
    <s v="CO"/>
    <s v="80031"/>
    <s v="303-404-5400"/>
    <s v="patrick.o'neill@frontrange.edu"/>
    <s v="Front Range Community College"/>
    <s v="Patrick"/>
    <s v="O'Neill"/>
    <s v="Facilities Dir"/>
    <s v="3645 W 112 Ave"/>
    <s v="Westminster"/>
    <s v="CO"/>
    <s v="80031"/>
    <s v="303-404-5400"/>
    <s v="patrick.o'neill@frontrange.edu"/>
    <m/>
    <m/>
    <m/>
    <m/>
    <m/>
    <m/>
    <m/>
    <m/>
    <m/>
    <m/>
    <m/>
    <s v="FRCC"/>
    <s v="3645 W 112 Ave"/>
    <m/>
    <s v="Westminster"/>
    <s v="CO"/>
    <s v="80031"/>
    <s v="Adams"/>
    <s v="39.9011"/>
    <s v="-105.038611"/>
    <m/>
    <s v="1542"/>
    <m/>
    <m/>
    <s v="Big Dry Creek"/>
    <s v="South Platte River"/>
    <m/>
    <m/>
    <s v="Commercial development"/>
    <s v="87.8"/>
    <s v="0.8"/>
    <d v="2013-11-04T00:00:00"/>
    <d v="2014-06-30T00:00:00"/>
    <s v="1629"/>
    <m/>
    <m/>
    <m/>
    <m/>
    <m/>
    <m/>
    <m/>
    <m/>
    <m/>
    <m/>
    <m/>
    <m/>
    <m/>
    <m/>
    <m/>
    <m/>
    <m/>
    <m/>
    <m/>
    <m/>
    <m/>
    <m/>
    <m/>
    <m/>
    <m/>
    <m/>
    <m/>
    <m/>
    <m/>
    <m/>
    <x v="27"/>
    <m/>
    <x v="2"/>
    <m/>
    <m/>
    <m/>
    <m/>
    <s v="Y"/>
    <m/>
    <m/>
    <m/>
    <m/>
    <m/>
    <s v="ST6"/>
    <m/>
    <s v="Y"/>
    <m/>
    <m/>
    <m/>
    <m/>
    <m/>
    <m/>
    <m/>
    <m/>
    <m/>
    <m/>
    <m/>
    <m/>
    <m/>
    <m/>
    <m/>
    <m/>
    <m/>
    <m/>
    <m/>
    <m/>
    <m/>
    <m/>
    <m/>
    <m/>
    <m/>
    <m/>
    <m/>
    <m/>
    <m/>
    <m/>
    <m/>
    <m/>
    <m/>
    <m/>
    <m/>
    <m/>
    <m/>
    <m/>
    <m/>
    <m/>
    <m/>
    <m/>
    <m/>
    <m/>
    <m/>
    <m/>
    <m/>
    <m/>
    <m/>
    <m/>
    <m/>
    <m/>
    <m/>
    <m/>
    <s v="Minor"/>
  </r>
  <r>
    <s v="COR03L372"/>
    <x v="1"/>
    <s v="2016"/>
    <x v="375"/>
    <d v="2013-10-30T00:00:00"/>
    <x v="144"/>
    <d v="2012-06-30T00:00:00"/>
    <m/>
    <s v="07-09A"/>
    <s v="Connell Resources Inc"/>
    <s v="John"/>
    <s v="Warren"/>
    <s v="VP"/>
    <s v="7785 Highland Meadows Pkwy Ste 100"/>
    <s v="Fort Collins"/>
    <s v="CO"/>
    <s v="80528"/>
    <s v="970-223-3151"/>
    <s v="jwarren@connellresources.com"/>
    <s v="Connell Resources Inc"/>
    <s v="Dan"/>
    <s v="Giesler"/>
    <s v="PM"/>
    <s v="7785 Highland Meadows Pkwy Ste 100"/>
    <s v="Fort Collins"/>
    <s v="CO"/>
    <s v="80528"/>
    <s v="970-223-3151"/>
    <s v="dgiesler@connellresources.com"/>
    <s v="Connell Resources Inc"/>
    <s v="John"/>
    <s v="Warren"/>
    <s v="VP"/>
    <s v="7785 Highland Meadows Pkwy Ste 100"/>
    <s v="Fort Collins"/>
    <s v="CO"/>
    <s v="80528"/>
    <s v="970-223-3151"/>
    <s v="jwarren@connellresources.com"/>
    <m/>
    <m/>
    <m/>
    <m/>
    <m/>
    <m/>
    <m/>
    <m/>
    <m/>
    <m/>
    <m/>
    <s v="West Vine Outfall"/>
    <s v="W Vine and N Shields"/>
    <m/>
    <s v="Fort Collins"/>
    <s v="CO"/>
    <s v="80521"/>
    <s v="Larimer"/>
    <s v="40.6018779"/>
    <s v="-105.099864"/>
    <m/>
    <m/>
    <m/>
    <m/>
    <m/>
    <s v="Cache La Poudre River"/>
    <m/>
    <m/>
    <s v="Stormwater Drainage Ditch,"/>
    <s v="12.1"/>
    <s v="12.1"/>
    <d v="2013-12-01T00:00:00"/>
    <d v="2014-05-30T00:00:00"/>
    <s v="1629"/>
    <m/>
    <m/>
    <m/>
    <m/>
    <m/>
    <m/>
    <m/>
    <m/>
    <m/>
    <m/>
    <m/>
    <m/>
    <m/>
    <m/>
    <m/>
    <m/>
    <m/>
    <m/>
    <m/>
    <m/>
    <m/>
    <m/>
    <m/>
    <m/>
    <m/>
    <m/>
    <m/>
    <m/>
    <m/>
    <m/>
    <x v="27"/>
    <m/>
    <x v="2"/>
    <m/>
    <m/>
    <m/>
    <m/>
    <s v="Y"/>
    <m/>
    <m/>
    <m/>
    <m/>
    <m/>
    <s v="ST6"/>
    <m/>
    <s v="Y"/>
    <m/>
    <m/>
    <m/>
    <m/>
    <m/>
    <m/>
    <m/>
    <m/>
    <m/>
    <m/>
    <m/>
    <m/>
    <m/>
    <m/>
    <m/>
    <m/>
    <m/>
    <m/>
    <m/>
    <m/>
    <m/>
    <m/>
    <m/>
    <m/>
    <m/>
    <m/>
    <m/>
    <m/>
    <m/>
    <m/>
    <m/>
    <m/>
    <m/>
    <m/>
    <m/>
    <m/>
    <m/>
    <m/>
    <m/>
    <m/>
    <m/>
    <m/>
    <m/>
    <m/>
    <m/>
    <m/>
    <m/>
    <m/>
    <m/>
    <m/>
    <m/>
    <s v="028"/>
    <s v="102"/>
    <m/>
    <s v="Minor"/>
  </r>
  <r>
    <s v="COR03L373"/>
    <x v="1"/>
    <s v="2016"/>
    <x v="375"/>
    <d v="2013-11-05T00:00:00"/>
    <x v="263"/>
    <d v="2012-06-30T00:00:00"/>
    <m/>
    <s v="07-09A"/>
    <s v="Harmony LLC"/>
    <s v="Byron"/>
    <s v="Collins"/>
    <s v="Mgr"/>
    <s v="6432 Grand Tree Blvd"/>
    <s v="Timnath"/>
    <s v="CO"/>
    <s v="80547"/>
    <s v="970-224-4622"/>
    <s v="byroncollins@comcast.net"/>
    <s v="Harmony LLC"/>
    <s v="Byron"/>
    <s v="Collins"/>
    <s v="Mgr"/>
    <s v="6432 Grand Tree Blvd"/>
    <s v="Timnath"/>
    <s v="CO"/>
    <s v="80547"/>
    <s v="970-224-4622"/>
    <s v="byroncollins@comcast.net"/>
    <s v="Harmony LLC"/>
    <s v="Byron"/>
    <s v="Collins"/>
    <s v="Mgr"/>
    <s v="6432 Grand Tree Blvd"/>
    <s v="Timnath"/>
    <s v="CO"/>
    <s v="80547"/>
    <s v="970-224-4622"/>
    <s v="byroncollins@comcast.net"/>
    <m/>
    <m/>
    <m/>
    <m/>
    <m/>
    <m/>
    <m/>
    <m/>
    <m/>
    <m/>
    <m/>
    <s v="Harmony Campus"/>
    <s v="6432 Grand Tree Blvd"/>
    <m/>
    <s v="Timnath"/>
    <s v="CO"/>
    <s v="80547"/>
    <s v="Larimer"/>
    <s v="40.528333"/>
    <s v="-104.952222"/>
    <m/>
    <m/>
    <m/>
    <m/>
    <m/>
    <s v="Lake Canal Reservoir Number 1"/>
    <m/>
    <m/>
    <s v="Golf Club and Community Activity Development ,"/>
    <s v="9"/>
    <s v="9"/>
    <d v="2013-09-15T00:00:00"/>
    <d v="2014-06-01T00:00:00"/>
    <s v="1629"/>
    <m/>
    <m/>
    <m/>
    <m/>
    <m/>
    <m/>
    <m/>
    <m/>
    <m/>
    <m/>
    <m/>
    <m/>
    <m/>
    <m/>
    <m/>
    <m/>
    <m/>
    <m/>
    <m/>
    <m/>
    <m/>
    <m/>
    <m/>
    <m/>
    <m/>
    <m/>
    <m/>
    <m/>
    <m/>
    <m/>
    <x v="27"/>
    <m/>
    <x v="2"/>
    <m/>
    <m/>
    <m/>
    <m/>
    <s v="Y"/>
    <m/>
    <m/>
    <m/>
    <m/>
    <m/>
    <s v="ST6"/>
    <m/>
    <s v="Y"/>
    <m/>
    <m/>
    <m/>
    <m/>
    <m/>
    <m/>
    <m/>
    <m/>
    <m/>
    <m/>
    <m/>
    <m/>
    <m/>
    <m/>
    <m/>
    <m/>
    <m/>
    <m/>
    <m/>
    <m/>
    <m/>
    <m/>
    <m/>
    <m/>
    <m/>
    <m/>
    <m/>
    <m/>
    <m/>
    <m/>
    <m/>
    <m/>
    <m/>
    <m/>
    <m/>
    <m/>
    <m/>
    <m/>
    <m/>
    <m/>
    <m/>
    <m/>
    <m/>
    <m/>
    <m/>
    <m/>
    <m/>
    <m/>
    <m/>
    <m/>
    <m/>
    <m/>
    <m/>
    <m/>
    <s v="Minor"/>
  </r>
  <r>
    <s v="COR03L374"/>
    <x v="1"/>
    <s v="2016"/>
    <x v="104"/>
    <d v="2013-11-05T00:00:00"/>
    <x v="263"/>
    <d v="2012-06-30T00:00:00"/>
    <m/>
    <s v="07-09B"/>
    <s v="Bell Consulting LLC"/>
    <s v="Nathan"/>
    <s v="Bell"/>
    <s v="Property Mgr"/>
    <s v="PO Box 8"/>
    <s v="Rifle"/>
    <s v="CO"/>
    <s v="81650"/>
    <s v="970-948-3153"/>
    <s v="nbell@bellconsultingllc.com"/>
    <s v="Bell Consulting LLC"/>
    <s v="Nathan"/>
    <s v="Bell"/>
    <s v="Property Mgr"/>
    <s v="PO Box 8"/>
    <s v="Rifle"/>
    <s v="CO"/>
    <s v="81650"/>
    <s v="970-948-3153"/>
    <s v="nbell@bellconsultingllc.com"/>
    <s v="Bell Consulting LLC"/>
    <s v="Nathan"/>
    <s v="Bell"/>
    <s v="Property Mgr"/>
    <s v="PO Box 8"/>
    <s v="Rifle"/>
    <s v="CO"/>
    <s v="81650"/>
    <s v="970-948-3153"/>
    <s v="nbell@bellconsultingllc.com"/>
    <m/>
    <m/>
    <m/>
    <m/>
    <m/>
    <m/>
    <m/>
    <m/>
    <m/>
    <m/>
    <m/>
    <s v="CMS 61304 Biscuit Pad Remediation"/>
    <s v="445 CR 291"/>
    <m/>
    <s v="Rifle"/>
    <s v="CO"/>
    <s v="81650"/>
    <s v="Garfield"/>
    <s v="39.559015"/>
    <s v="-107.765614"/>
    <m/>
    <m/>
    <m/>
    <m/>
    <s v="Rifle Creek"/>
    <s v="Colorado River"/>
    <m/>
    <m/>
    <s v="Oil and gas production"/>
    <s v="600"/>
    <s v="4"/>
    <d v="2013-10-15T00:00:00"/>
    <d v="2014-06-30T00:00:00"/>
    <s v="1629"/>
    <m/>
    <m/>
    <m/>
    <m/>
    <m/>
    <m/>
    <m/>
    <m/>
    <m/>
    <m/>
    <m/>
    <m/>
    <m/>
    <m/>
    <m/>
    <m/>
    <m/>
    <m/>
    <m/>
    <m/>
    <m/>
    <m/>
    <m/>
    <m/>
    <m/>
    <m/>
    <m/>
    <m/>
    <m/>
    <m/>
    <x v="27"/>
    <m/>
    <x v="2"/>
    <m/>
    <m/>
    <m/>
    <m/>
    <s v="Y"/>
    <m/>
    <m/>
    <m/>
    <m/>
    <m/>
    <s v="ST6"/>
    <m/>
    <s v="Y"/>
    <m/>
    <m/>
    <m/>
    <m/>
    <m/>
    <m/>
    <m/>
    <m/>
    <m/>
    <m/>
    <m/>
    <m/>
    <m/>
    <m/>
    <m/>
    <m/>
    <m/>
    <m/>
    <m/>
    <m/>
    <m/>
    <m/>
    <m/>
    <m/>
    <m/>
    <m/>
    <m/>
    <m/>
    <m/>
    <m/>
    <m/>
    <m/>
    <m/>
    <m/>
    <m/>
    <m/>
    <m/>
    <m/>
    <m/>
    <m/>
    <m/>
    <m/>
    <m/>
    <m/>
    <m/>
    <m/>
    <m/>
    <m/>
    <m/>
    <m/>
    <m/>
    <m/>
    <m/>
    <m/>
    <s v="Minor"/>
  </r>
  <r>
    <s v="COR03L375"/>
    <x v="2"/>
    <s v="2016"/>
    <x v="409"/>
    <d v="2013-11-05T00:00:00"/>
    <x v="263"/>
    <d v="2012-06-30T00:00:00"/>
    <d v="2014-07-01T00:00:00"/>
    <s v="07-09A"/>
    <s v="53 Corporation LLC"/>
    <s v="Stacey"/>
    <s v="Hoyt"/>
    <s v="Corporate Secretary"/>
    <s v="216 Malibu St"/>
    <s v="Castle Rock"/>
    <s v="CO"/>
    <s v="80109"/>
    <s v="720-733-0192"/>
    <s v="stacey@53corporation.com"/>
    <s v="53 Corporation LLC"/>
    <s v="Stacey"/>
    <s v="Hoyt"/>
    <s v="Corporate Secretary"/>
    <s v="216 Malibu St"/>
    <s v="Castle Rock"/>
    <s v="CO"/>
    <s v="80109"/>
    <s v="720-733-0192"/>
    <s v="stacey@53corporation.com"/>
    <s v="53 Corporation LLC"/>
    <s v="Stacey"/>
    <s v="Hoyt"/>
    <s v="Corporate Secretary"/>
    <s v="216 Malibu St"/>
    <s v="Castle Rock"/>
    <s v="CO"/>
    <s v="80109"/>
    <s v="720-733-0192"/>
    <s v="stacey@53corporation.com"/>
    <m/>
    <m/>
    <m/>
    <m/>
    <m/>
    <m/>
    <m/>
    <m/>
    <m/>
    <m/>
    <m/>
    <s v="12 Mile Phase II"/>
    <s v="Lehigh Ave and Lakeview Rd"/>
    <m/>
    <s v="Aurora"/>
    <s v="CO"/>
    <s v="80014"/>
    <s v="Arapahoe"/>
    <s v="39.611389"/>
    <s v="-104.8225"/>
    <m/>
    <m/>
    <m/>
    <m/>
    <s v="Cherry Creek"/>
    <s v="Cherry Creek Reservoir"/>
    <m/>
    <m/>
    <s v="Repair East Bank of Cherry Creek,"/>
    <s v="8"/>
    <s v="8"/>
    <d v="2013-11-15T00:00:00"/>
    <d v="2014-05-15T00:00:00"/>
    <s v="1629"/>
    <m/>
    <m/>
    <m/>
    <m/>
    <m/>
    <m/>
    <m/>
    <m/>
    <m/>
    <m/>
    <m/>
    <m/>
    <m/>
    <m/>
    <m/>
    <m/>
    <m/>
    <m/>
    <m/>
    <m/>
    <m/>
    <m/>
    <m/>
    <m/>
    <m/>
    <m/>
    <m/>
    <m/>
    <m/>
    <m/>
    <x v="27"/>
    <m/>
    <x v="2"/>
    <m/>
    <m/>
    <m/>
    <m/>
    <s v="Y"/>
    <m/>
    <m/>
    <m/>
    <m/>
    <m/>
    <s v="ST6"/>
    <m/>
    <s v="Y"/>
    <m/>
    <m/>
    <m/>
    <m/>
    <m/>
    <m/>
    <m/>
    <m/>
    <m/>
    <m/>
    <m/>
    <m/>
    <m/>
    <m/>
    <m/>
    <m/>
    <m/>
    <m/>
    <m/>
    <m/>
    <m/>
    <m/>
    <m/>
    <m/>
    <m/>
    <m/>
    <m/>
    <m/>
    <m/>
    <m/>
    <m/>
    <m/>
    <m/>
    <m/>
    <m/>
    <m/>
    <m/>
    <m/>
    <m/>
    <m/>
    <m/>
    <m/>
    <m/>
    <m/>
    <m/>
    <m/>
    <m/>
    <m/>
    <m/>
    <m/>
    <m/>
    <m/>
    <m/>
    <m/>
    <s v="Minor"/>
  </r>
  <r>
    <s v="COR03L376"/>
    <x v="1"/>
    <s v="2016"/>
    <x v="27"/>
    <d v="2013-11-05T00:00:00"/>
    <x v="263"/>
    <d v="2012-06-30T00:00:00"/>
    <m/>
    <s v="07-09A"/>
    <s v="BH Parker Inc"/>
    <s v="Jeffrey"/>
    <s v="Willis"/>
    <s v="VP"/>
    <s v="10630 E Bethany Dr Ste B"/>
    <s v="Aurora"/>
    <s v="CO"/>
    <s v="80014"/>
    <s v="303-916-9139"/>
    <s v="jwillis@liveberkeley.com"/>
    <s v="BH Parker Inc"/>
    <s v="Tom"/>
    <s v="Hirschfeld"/>
    <s v="Mgr"/>
    <m/>
    <m/>
    <m/>
    <m/>
    <s v="720-371-5859"/>
    <s v="tomhmc@aol.com"/>
    <s v="BH Parker Inc"/>
    <s v="Jeffrey"/>
    <s v="Willis"/>
    <s v="VP"/>
    <s v="10630 E Bethany Dr Ste B"/>
    <s v="Aurora"/>
    <s v="CO"/>
    <s v="80014"/>
    <s v="303-916-9139"/>
    <s v="jwillis@liveberkeley.com"/>
    <m/>
    <m/>
    <m/>
    <m/>
    <m/>
    <m/>
    <m/>
    <m/>
    <m/>
    <m/>
    <m/>
    <s v="Horseshoe Ridge"/>
    <s v="Hess Rd and Pardee St"/>
    <m/>
    <s v="Parker"/>
    <s v="CO"/>
    <s v="80134"/>
    <s v="Douglas"/>
    <s v="39.493889"/>
    <s v="-104.781389"/>
    <m/>
    <m/>
    <m/>
    <m/>
    <m/>
    <s v="Cherry Creek"/>
    <m/>
    <m/>
    <s v="Single family residential development"/>
    <s v="7.53"/>
    <s v="7.38"/>
    <d v="2013-10-01T00:00:00"/>
    <d v="2014-07-31T00:00:00"/>
    <s v="1629"/>
    <m/>
    <m/>
    <m/>
    <m/>
    <m/>
    <m/>
    <m/>
    <m/>
    <m/>
    <m/>
    <m/>
    <m/>
    <m/>
    <m/>
    <m/>
    <m/>
    <m/>
    <m/>
    <m/>
    <m/>
    <m/>
    <m/>
    <m/>
    <m/>
    <m/>
    <m/>
    <m/>
    <m/>
    <m/>
    <m/>
    <x v="27"/>
    <m/>
    <x v="2"/>
    <m/>
    <m/>
    <m/>
    <m/>
    <s v="Y"/>
    <m/>
    <m/>
    <m/>
    <m/>
    <m/>
    <s v="ST6"/>
    <m/>
    <s v="Y"/>
    <m/>
    <m/>
    <m/>
    <m/>
    <m/>
    <m/>
    <m/>
    <m/>
    <m/>
    <m/>
    <m/>
    <m/>
    <m/>
    <m/>
    <m/>
    <m/>
    <m/>
    <m/>
    <m/>
    <m/>
    <m/>
    <m/>
    <m/>
    <m/>
    <m/>
    <m/>
    <m/>
    <m/>
    <m/>
    <m/>
    <m/>
    <m/>
    <m/>
    <m/>
    <m/>
    <m/>
    <m/>
    <m/>
    <m/>
    <m/>
    <m/>
    <m/>
    <m/>
    <m/>
    <m/>
    <m/>
    <m/>
    <m/>
    <m/>
    <m/>
    <m/>
    <m/>
    <m/>
    <m/>
    <s v="Minor"/>
  </r>
  <r>
    <s v="COR03L377"/>
    <x v="2"/>
    <s v="2016"/>
    <x v="363"/>
    <d v="2013-11-05T00:00:00"/>
    <x v="263"/>
    <d v="2012-06-30T00:00:00"/>
    <d v="2014-05-01T00:00:00"/>
    <s v="07-09A"/>
    <s v="Crossfire LLC"/>
    <s v="Rodney T"/>
    <s v="Scott"/>
    <s v="Civil Supt"/>
    <s v="820 Airport Rd"/>
    <s v="Durango"/>
    <s v="CO"/>
    <s v="81303"/>
    <s v="970-749-5857"/>
    <s v="rts@crossfire-llc.com"/>
    <s v="Crossfire LLC"/>
    <s v="Rodney T"/>
    <s v="Scott"/>
    <s v="Civil Supt"/>
    <s v="820 Airport Rd"/>
    <s v="Durango"/>
    <s v="CO"/>
    <s v="81303"/>
    <s v="970-749-5857"/>
    <s v="rts@crossfire-llc.com"/>
    <s v="Crossfire LLC"/>
    <s v="Rodney T"/>
    <s v="Scott"/>
    <s v="Civil Supt"/>
    <s v="820 Airport Rd"/>
    <s v="Durango"/>
    <s v="CO"/>
    <s v="81303"/>
    <s v="970-749-5857"/>
    <s v="rts@crossfire-llc.com"/>
    <m/>
    <m/>
    <m/>
    <m/>
    <m/>
    <m/>
    <m/>
    <m/>
    <m/>
    <m/>
    <m/>
    <s v="Conoco Phillips Water Supply Line"/>
    <s v="Watkins Rd and E Quincy Ave"/>
    <m/>
    <s v="Aurora"/>
    <s v="CO"/>
    <s v="80016"/>
    <s v="Arapahoe"/>
    <s v="39.638056"/>
    <s v="-104.603611"/>
    <m/>
    <m/>
    <m/>
    <m/>
    <m/>
    <s v="Coal Creek"/>
    <m/>
    <m/>
    <s v="Water Supply Line,"/>
    <s v="21.52"/>
    <s v="21.52"/>
    <d v="2013-10-28T00:00:00"/>
    <d v="2014-06-30T00:00:00"/>
    <s v="1629"/>
    <m/>
    <m/>
    <m/>
    <m/>
    <m/>
    <m/>
    <m/>
    <m/>
    <m/>
    <m/>
    <m/>
    <m/>
    <m/>
    <m/>
    <m/>
    <m/>
    <m/>
    <m/>
    <m/>
    <m/>
    <m/>
    <m/>
    <m/>
    <m/>
    <m/>
    <m/>
    <m/>
    <m/>
    <m/>
    <m/>
    <x v="27"/>
    <m/>
    <x v="2"/>
    <m/>
    <m/>
    <m/>
    <m/>
    <s v="Y"/>
    <m/>
    <m/>
    <m/>
    <m/>
    <m/>
    <s v="ST6"/>
    <m/>
    <s v="Y"/>
    <m/>
    <m/>
    <m/>
    <m/>
    <m/>
    <m/>
    <m/>
    <m/>
    <m/>
    <m/>
    <m/>
    <m/>
    <m/>
    <m/>
    <m/>
    <m/>
    <m/>
    <m/>
    <m/>
    <m/>
    <m/>
    <m/>
    <m/>
    <m/>
    <m/>
    <m/>
    <m/>
    <m/>
    <m/>
    <m/>
    <m/>
    <m/>
    <m/>
    <m/>
    <m/>
    <m/>
    <m/>
    <m/>
    <m/>
    <m/>
    <m/>
    <m/>
    <m/>
    <m/>
    <m/>
    <m/>
    <m/>
    <m/>
    <m/>
    <m/>
    <m/>
    <m/>
    <m/>
    <m/>
    <s v="Minor"/>
  </r>
  <r>
    <s v="COR03L378"/>
    <x v="1"/>
    <s v="2016"/>
    <x v="29"/>
    <d v="2013-11-05T00:00:00"/>
    <x v="263"/>
    <d v="2012-06-30T00:00:00"/>
    <m/>
    <s v="07-09A"/>
    <s v="Garney Construction"/>
    <s v="Bill"/>
    <s v="Williams"/>
    <s v="PM"/>
    <s v="7911 Shaffer Pkwy"/>
    <s v="Littleton"/>
    <s v="CO"/>
    <s v="80127"/>
    <s v="719-423-0200"/>
    <s v="bwilliams@garney.com"/>
    <s v="Garney Construction"/>
    <s v="Joe"/>
    <s v="Graham"/>
    <s v="Proj Admin"/>
    <m/>
    <m/>
    <m/>
    <m/>
    <s v="651-285-1983"/>
    <s v="jgraham@garney.com"/>
    <s v="Garney Construction"/>
    <s v="Bill"/>
    <s v="Williams"/>
    <s v="PM"/>
    <s v="7911 Shaffer Pkwy"/>
    <s v="Littleton"/>
    <s v="CO"/>
    <s v="80127"/>
    <s v="719-423-0200"/>
    <s v="bwilliams@garney.com"/>
    <m/>
    <m/>
    <m/>
    <m/>
    <m/>
    <m/>
    <m/>
    <m/>
    <m/>
    <m/>
    <m/>
    <s v="Southern Delivery System Segment Finish Water 3"/>
    <s v="Constitution Ave between Marksheffel and Powers Blvd"/>
    <m/>
    <s v="Colorado Springs"/>
    <s v="CO"/>
    <s v="80922"/>
    <s v="El Paso"/>
    <s v="38.868056"/>
    <s v="-104.703889"/>
    <m/>
    <m/>
    <m/>
    <m/>
    <s v="Sand Creek,"/>
    <s v="Fountain Creek"/>
    <m/>
    <m/>
    <s v="New Water Main Install,"/>
    <s v="26"/>
    <s v="25"/>
    <d v="2014-01-02T00:00:00"/>
    <d v="2014-12-23T00:00:00"/>
    <s v="1629"/>
    <m/>
    <m/>
    <m/>
    <m/>
    <m/>
    <m/>
    <m/>
    <m/>
    <m/>
    <m/>
    <m/>
    <m/>
    <m/>
    <m/>
    <m/>
    <m/>
    <m/>
    <m/>
    <m/>
    <m/>
    <m/>
    <m/>
    <m/>
    <m/>
    <m/>
    <m/>
    <m/>
    <m/>
    <m/>
    <m/>
    <x v="27"/>
    <m/>
    <x v="2"/>
    <m/>
    <m/>
    <m/>
    <m/>
    <s v="Y"/>
    <m/>
    <m/>
    <m/>
    <m/>
    <m/>
    <s v="ST6"/>
    <m/>
    <s v="Y"/>
    <m/>
    <m/>
    <m/>
    <m/>
    <m/>
    <m/>
    <m/>
    <m/>
    <m/>
    <m/>
    <m/>
    <m/>
    <m/>
    <m/>
    <m/>
    <m/>
    <m/>
    <m/>
    <m/>
    <m/>
    <m/>
    <m/>
    <m/>
    <m/>
    <m/>
    <m/>
    <m/>
    <m/>
    <m/>
    <m/>
    <m/>
    <m/>
    <m/>
    <m/>
    <m/>
    <m/>
    <m/>
    <m/>
    <m/>
    <m/>
    <m/>
    <m/>
    <m/>
    <m/>
    <m/>
    <m/>
    <m/>
    <m/>
    <m/>
    <m/>
    <m/>
    <m/>
    <m/>
    <m/>
    <s v="Minor"/>
  </r>
  <r>
    <s v="COR03L379"/>
    <x v="1"/>
    <s v="2016"/>
    <x v="29"/>
    <d v="2013-11-05T00:00:00"/>
    <x v="263"/>
    <d v="2012-06-30T00:00:00"/>
    <m/>
    <s v="07-09A"/>
    <s v="Classic Communities"/>
    <s v="Ben"/>
    <s v="Bustos"/>
    <s v="Dept Mgr"/>
    <s v="6385 Corporate Dr Ste 200"/>
    <s v="Colorado Springs"/>
    <s v="CO"/>
    <s v="80919"/>
    <s v="719-592-9333"/>
    <s v="bbustos@classichomes.com"/>
    <s v="Classic Communities"/>
    <s v="Ben"/>
    <s v="Bustos"/>
    <s v="Dept Mgr"/>
    <s v="6385 Corporate Dr Ste 200"/>
    <s v="Colorado Springs"/>
    <s v="CO"/>
    <s v="80919"/>
    <s v="719-592-9333"/>
    <s v="bbustos@classichomes.com"/>
    <s v="Classic Communities"/>
    <s v="Ben"/>
    <s v="Bustos"/>
    <s v="Dept Mgr"/>
    <s v="6385 Corporate Dr Ste 200"/>
    <s v="Colorado Springs"/>
    <s v="CO"/>
    <s v="80919"/>
    <s v="719-592-9333"/>
    <s v="bbustos@classichomes.com"/>
    <m/>
    <m/>
    <m/>
    <m/>
    <m/>
    <m/>
    <m/>
    <m/>
    <m/>
    <m/>
    <m/>
    <s v="Carriages at Briargate Fil 1"/>
    <s v="Parliament Dr and Williamsburg Dr"/>
    <m/>
    <s v="Colorado Springs"/>
    <s v="CO"/>
    <s v="80920"/>
    <s v="El Paso"/>
    <s v="38.954444"/>
    <s v="-104.786944"/>
    <m/>
    <m/>
    <m/>
    <m/>
    <m/>
    <s v="Cottonwood Creek"/>
    <m/>
    <m/>
    <s v="Multi-family residential development"/>
    <s v="5.179"/>
    <s v="5.179"/>
    <d v="2013-10-15T00:00:00"/>
    <d v="2014-10-31T00:00:00"/>
    <s v="1629"/>
    <m/>
    <m/>
    <m/>
    <m/>
    <m/>
    <m/>
    <m/>
    <m/>
    <m/>
    <m/>
    <m/>
    <m/>
    <m/>
    <m/>
    <m/>
    <m/>
    <m/>
    <m/>
    <m/>
    <m/>
    <m/>
    <m/>
    <m/>
    <m/>
    <m/>
    <m/>
    <m/>
    <m/>
    <m/>
    <m/>
    <x v="27"/>
    <m/>
    <x v="2"/>
    <m/>
    <m/>
    <m/>
    <m/>
    <s v="Y"/>
    <m/>
    <m/>
    <m/>
    <m/>
    <m/>
    <s v="ST6"/>
    <m/>
    <s v="Y"/>
    <m/>
    <m/>
    <m/>
    <m/>
    <m/>
    <m/>
    <m/>
    <m/>
    <m/>
    <m/>
    <m/>
    <m/>
    <m/>
    <m/>
    <m/>
    <m/>
    <m/>
    <m/>
    <m/>
    <m/>
    <m/>
    <m/>
    <m/>
    <m/>
    <m/>
    <m/>
    <m/>
    <m/>
    <m/>
    <m/>
    <m/>
    <m/>
    <m/>
    <m/>
    <m/>
    <m/>
    <m/>
    <m/>
    <m/>
    <m/>
    <m/>
    <m/>
    <m/>
    <m/>
    <m/>
    <m/>
    <m/>
    <m/>
    <m/>
    <m/>
    <m/>
    <m/>
    <m/>
    <m/>
    <s v="Minor"/>
  </r>
  <r>
    <s v="COR03L380"/>
    <x v="2"/>
    <s v="2016"/>
    <x v="346"/>
    <d v="2013-11-05T00:00:00"/>
    <x v="263"/>
    <d v="2012-06-30T00:00:00"/>
    <d v="2014-08-31T00:00:00"/>
    <s v="07-09A"/>
    <s v="Duran Excavating Inc"/>
    <s v="Ernest"/>
    <s v="Duran"/>
    <s v="Pres"/>
    <s v="418 N 9 Ave"/>
    <s v="Greeley"/>
    <s v="CO"/>
    <s v="80631"/>
    <s v="970-351-0192"/>
    <s v="ellied@duranexcavating.com"/>
    <s v="Duran Excavating Inc"/>
    <s v="Gary"/>
    <s v="Duran"/>
    <s v="Supt"/>
    <m/>
    <m/>
    <m/>
    <m/>
    <s v="970-539-0490"/>
    <s v="garyd@duranexcavating.com"/>
    <s v="Duran Excavating Inc"/>
    <s v="Ernest"/>
    <s v="Duran"/>
    <s v="Pres"/>
    <s v="418 N 9 Ave"/>
    <s v="Greeley"/>
    <s v="CO"/>
    <s v="80631"/>
    <s v="970-351-0192"/>
    <s v="ellied@duranexcavating.com"/>
    <m/>
    <m/>
    <m/>
    <m/>
    <m/>
    <m/>
    <m/>
    <m/>
    <m/>
    <m/>
    <m/>
    <s v="Lefthand Canyon Dr Winter Rd Flood Repair"/>
    <s v="Lefthand Canyon Dr from Lickskillet Rd to Hwy 36"/>
    <m/>
    <s v="Boulder"/>
    <s v="CO"/>
    <s v="80302"/>
    <s v="Boulder"/>
    <s v="40.110"/>
    <s v="-105.306"/>
    <m/>
    <m/>
    <m/>
    <m/>
    <m/>
    <s v="Lefthand Canyon Creek"/>
    <m/>
    <m/>
    <s v="Highway/road development"/>
    <s v="8"/>
    <s v="8"/>
    <d v="2013-11-04T00:00:00"/>
    <d v="2013-12-04T00:00:00"/>
    <s v="1629"/>
    <m/>
    <m/>
    <m/>
    <m/>
    <m/>
    <m/>
    <m/>
    <m/>
    <m/>
    <m/>
    <m/>
    <m/>
    <m/>
    <m/>
    <m/>
    <m/>
    <m/>
    <m/>
    <m/>
    <m/>
    <m/>
    <m/>
    <m/>
    <m/>
    <m/>
    <m/>
    <m/>
    <m/>
    <m/>
    <m/>
    <x v="27"/>
    <m/>
    <x v="2"/>
    <m/>
    <m/>
    <m/>
    <m/>
    <s v="Y"/>
    <m/>
    <m/>
    <m/>
    <m/>
    <m/>
    <s v="ST6"/>
    <m/>
    <s v="Y"/>
    <m/>
    <m/>
    <m/>
    <m/>
    <m/>
    <m/>
    <m/>
    <m/>
    <m/>
    <m/>
    <m/>
    <m/>
    <m/>
    <m/>
    <m/>
    <m/>
    <m/>
    <m/>
    <m/>
    <m/>
    <m/>
    <m/>
    <m/>
    <m/>
    <m/>
    <m/>
    <m/>
    <m/>
    <m/>
    <m/>
    <m/>
    <m/>
    <m/>
    <m/>
    <m/>
    <m/>
    <m/>
    <m/>
    <m/>
    <m/>
    <m/>
    <m/>
    <m/>
    <m/>
    <m/>
    <m/>
    <m/>
    <m/>
    <m/>
    <m/>
    <m/>
    <m/>
    <m/>
    <m/>
    <s v="Minor"/>
  </r>
  <r>
    <s v="COR03L381"/>
    <x v="1"/>
    <s v="2016"/>
    <x v="27"/>
    <d v="2013-11-05T00:00:00"/>
    <x v="263"/>
    <d v="2012-06-30T00:00:00"/>
    <m/>
    <s v="07-09B"/>
    <s v="Rosewater Construction"/>
    <s v="Dave"/>
    <s v="Mosley"/>
    <s v="Pres"/>
    <s v="1224 S Acoma St"/>
    <s v="Denver"/>
    <s v="CO"/>
    <s v="80223"/>
    <s v="303-733-8380"/>
    <s v="dave@rosewaterconstruction.com"/>
    <s v="Rosewater Construction"/>
    <s v="Dave"/>
    <s v="Mosley"/>
    <s v="Pres"/>
    <s v="1224 S Acoma St"/>
    <s v="Denver"/>
    <s v="CO"/>
    <s v="80223"/>
    <s v="303-733-8380"/>
    <s v="dave@rosewaterconstruction.com"/>
    <s v="Rosewater Construction"/>
    <s v="Dave"/>
    <s v="Mosley"/>
    <s v="Pres"/>
    <s v="1224 S Acoma St"/>
    <s v="Denver"/>
    <s v="CO"/>
    <s v="80223"/>
    <s v="303-733-8380"/>
    <s v="dave@rosewaterconstruction.com"/>
    <m/>
    <m/>
    <m/>
    <m/>
    <m/>
    <m/>
    <m/>
    <m/>
    <m/>
    <m/>
    <m/>
    <s v="Smith Residence"/>
    <s v="8 Alexander Ln"/>
    <m/>
    <s v="Greenwood Village"/>
    <s v="CO"/>
    <s v="80121"/>
    <s v="Arapahoe"/>
    <s v="39.618"/>
    <s v="-104.954"/>
    <m/>
    <m/>
    <m/>
    <m/>
    <m/>
    <s v="Cherry Creek"/>
    <m/>
    <m/>
    <s v="Single family residential development"/>
    <s v="2.607"/>
    <s v="1.75"/>
    <d v="2013-11-01T00:00:00"/>
    <d v="2014-12-31T00:00:00"/>
    <s v="1629"/>
    <m/>
    <m/>
    <m/>
    <m/>
    <m/>
    <m/>
    <m/>
    <m/>
    <m/>
    <m/>
    <m/>
    <m/>
    <m/>
    <m/>
    <m/>
    <m/>
    <m/>
    <m/>
    <m/>
    <m/>
    <m/>
    <m/>
    <m/>
    <m/>
    <m/>
    <m/>
    <m/>
    <m/>
    <m/>
    <m/>
    <x v="27"/>
    <m/>
    <x v="2"/>
    <m/>
    <m/>
    <m/>
    <m/>
    <s v="Y"/>
    <m/>
    <m/>
    <m/>
    <m/>
    <m/>
    <s v="ST6"/>
    <m/>
    <s v="Y"/>
    <m/>
    <m/>
    <m/>
    <m/>
    <m/>
    <m/>
    <m/>
    <m/>
    <m/>
    <m/>
    <m/>
    <m/>
    <m/>
    <m/>
    <m/>
    <m/>
    <m/>
    <m/>
    <m/>
    <m/>
    <m/>
    <m/>
    <m/>
    <m/>
    <m/>
    <m/>
    <m/>
    <m/>
    <m/>
    <m/>
    <m/>
    <m/>
    <m/>
    <m/>
    <m/>
    <m/>
    <m/>
    <m/>
    <m/>
    <m/>
    <m/>
    <m/>
    <m/>
    <m/>
    <m/>
    <m/>
    <m/>
    <m/>
    <m/>
    <m/>
    <m/>
    <m/>
    <m/>
    <m/>
    <s v="Minor"/>
  </r>
  <r>
    <s v="COR03L382"/>
    <x v="2"/>
    <s v="2016"/>
    <x v="104"/>
    <d v="2013-11-05T00:00:00"/>
    <x v="263"/>
    <d v="2012-06-30T00:00:00"/>
    <d v="2014-06-30T00:00:00"/>
    <s v="07-09B"/>
    <s v="Waner Construction Co"/>
    <s v="Brian"/>
    <s v="Wood"/>
    <s v="VP"/>
    <s v="8950 Barrons Blvd Unit 103"/>
    <s v="Highlands Ranch"/>
    <s v="CO"/>
    <s v="80129"/>
    <s v="720-344-5449"/>
    <s v="bwood@wanerconstruction.com"/>
    <s v="Waner Construction Co"/>
    <s v="Alan"/>
    <s v="Yerich"/>
    <s v="Supt"/>
    <m/>
    <m/>
    <m/>
    <m/>
    <s v="303-434-4614"/>
    <s v="ayerich@wanerconstruction.com"/>
    <s v="Waner Construction Co"/>
    <s v="Brian"/>
    <s v="Wood"/>
    <s v="VP"/>
    <s v="8950 Barrons Blvd Unit 103"/>
    <s v="Highlands Ranch"/>
    <s v="CO"/>
    <s v="80129"/>
    <s v="720-344-5449"/>
    <s v="bwood@wanerconstruction.com"/>
    <m/>
    <m/>
    <m/>
    <m/>
    <m/>
    <m/>
    <m/>
    <m/>
    <m/>
    <m/>
    <m/>
    <s v="Red Rocks Fellowship Church"/>
    <s v="11195 W Belleview Ave"/>
    <m/>
    <s v="Littleton"/>
    <s v="CO"/>
    <s v="80127"/>
    <s v="Jefferson"/>
    <s v="39.626"/>
    <s v="-105.123"/>
    <m/>
    <m/>
    <m/>
    <m/>
    <s v="North Tributary of Coon Creek"/>
    <s v="South Platte River"/>
    <m/>
    <m/>
    <s v="Commercial development"/>
    <s v="2.23"/>
    <s v="2.23"/>
    <d v="2013-11-04T00:00:00"/>
    <d v="2014-04-01T00:00:00"/>
    <s v="1629"/>
    <m/>
    <m/>
    <m/>
    <m/>
    <m/>
    <m/>
    <m/>
    <m/>
    <m/>
    <m/>
    <m/>
    <m/>
    <m/>
    <m/>
    <m/>
    <m/>
    <m/>
    <m/>
    <m/>
    <m/>
    <m/>
    <m/>
    <m/>
    <m/>
    <m/>
    <m/>
    <m/>
    <m/>
    <m/>
    <m/>
    <x v="27"/>
    <m/>
    <x v="2"/>
    <m/>
    <m/>
    <m/>
    <m/>
    <s v="Y"/>
    <m/>
    <m/>
    <m/>
    <m/>
    <m/>
    <s v="ST6"/>
    <m/>
    <s v="Y"/>
    <m/>
    <m/>
    <m/>
    <m/>
    <m/>
    <m/>
    <m/>
    <m/>
    <m/>
    <m/>
    <m/>
    <m/>
    <m/>
    <m/>
    <m/>
    <m/>
    <m/>
    <m/>
    <m/>
    <m/>
    <m/>
    <m/>
    <m/>
    <m/>
    <m/>
    <m/>
    <m/>
    <m/>
    <m/>
    <m/>
    <m/>
    <m/>
    <m/>
    <m/>
    <m/>
    <m/>
    <m/>
    <m/>
    <m/>
    <m/>
    <m/>
    <m/>
    <m/>
    <m/>
    <m/>
    <m/>
    <m/>
    <m/>
    <m/>
    <m/>
    <m/>
    <m/>
    <m/>
    <m/>
    <s v="Minor"/>
  </r>
  <r>
    <s v="COR03L383"/>
    <x v="1"/>
    <s v="2016"/>
    <x v="253"/>
    <d v="2013-11-05T00:00:00"/>
    <x v="263"/>
    <d v="2012-06-30T00:00:00"/>
    <m/>
    <s v="07-09A"/>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m/>
    <m/>
    <m/>
    <m/>
    <m/>
    <m/>
    <m/>
    <m/>
    <m/>
    <m/>
    <m/>
    <s v="Serenity Ridge Aurora"/>
    <s v="Smoky Hill and Arapahoe Rds"/>
    <m/>
    <s v="Aurora"/>
    <s v="CO"/>
    <s v="80010"/>
    <s v="Arapahoe"/>
    <s v="39.5833"/>
    <s v="-104.683333"/>
    <m/>
    <m/>
    <m/>
    <m/>
    <s v="Senac Creek"/>
    <s v="Sand Creek, South Platte River"/>
    <m/>
    <m/>
    <s v="Single family residential development"/>
    <s v="49.2"/>
    <s v="32.5"/>
    <d v="2013-11-13T00:00:00"/>
    <d v="2016-11-13T00:00:00"/>
    <s v="1629"/>
    <m/>
    <m/>
    <m/>
    <m/>
    <m/>
    <m/>
    <m/>
    <m/>
    <m/>
    <m/>
    <m/>
    <m/>
    <m/>
    <m/>
    <m/>
    <m/>
    <m/>
    <m/>
    <m/>
    <m/>
    <m/>
    <m/>
    <m/>
    <m/>
    <m/>
    <m/>
    <m/>
    <m/>
    <m/>
    <m/>
    <x v="27"/>
    <m/>
    <x v="2"/>
    <m/>
    <m/>
    <m/>
    <m/>
    <s v="Y"/>
    <m/>
    <m/>
    <m/>
    <m/>
    <m/>
    <s v="ST6"/>
    <m/>
    <s v="Y"/>
    <m/>
    <m/>
    <m/>
    <m/>
    <m/>
    <m/>
    <m/>
    <m/>
    <m/>
    <m/>
    <m/>
    <m/>
    <m/>
    <m/>
    <m/>
    <m/>
    <m/>
    <m/>
    <m/>
    <m/>
    <m/>
    <m/>
    <m/>
    <m/>
    <m/>
    <m/>
    <m/>
    <m/>
    <m/>
    <m/>
    <m/>
    <m/>
    <m/>
    <m/>
    <m/>
    <m/>
    <m/>
    <m/>
    <m/>
    <m/>
    <m/>
    <m/>
    <m/>
    <m/>
    <m/>
    <m/>
    <m/>
    <m/>
    <m/>
    <m/>
    <m/>
    <m/>
    <m/>
    <m/>
    <s v="Minor"/>
  </r>
  <r>
    <s v="COR03L384"/>
    <x v="2"/>
    <s v="2016"/>
    <x v="79"/>
    <d v="2013-11-05T00:00:00"/>
    <x v="263"/>
    <d v="2012-06-30T00:00:00"/>
    <d v="2014-06-19T00:00:00"/>
    <s v="07-09A"/>
    <s v="JD Enterprises Inc"/>
    <s v="Jason"/>
    <s v="Dack"/>
    <s v="Pres"/>
    <s v="9535 Eastman Park Dr"/>
    <s v="Windsor"/>
    <s v="CO"/>
    <s v="80550"/>
    <s v="970-686-0224"/>
    <s v="jason@jdentwindsor.com"/>
    <s v="JD Enterprises Inc"/>
    <s v="Jason"/>
    <s v="Dack"/>
    <s v="Pres"/>
    <s v="9535 Eastman Park Dr"/>
    <s v="Windsor"/>
    <s v="CO"/>
    <s v="80550"/>
    <s v="970-686-0224"/>
    <s v="jason@jdentwindsor.com"/>
    <s v="JD Enterprises Inc"/>
    <s v="Katie"/>
    <s v="Nesland"/>
    <s v="Office Mgr"/>
    <s v="9535 Eastman Park Dr"/>
    <s v="Windsor"/>
    <s v="CO"/>
    <s v="80550"/>
    <s v="970-686-0224"/>
    <s v="katie@jdentwindsor.com"/>
    <m/>
    <m/>
    <m/>
    <m/>
    <m/>
    <m/>
    <m/>
    <m/>
    <m/>
    <m/>
    <m/>
    <s v="W Sprat Platte Reservoir"/>
    <s v="100 Ave and McKay Rd"/>
    <m/>
    <s v="Thornton"/>
    <s v="CO"/>
    <s v="80241"/>
    <s v="Adams"/>
    <s v="39.876"/>
    <s v="-104.916"/>
    <m/>
    <m/>
    <m/>
    <m/>
    <s v="Spratt Platte Lake"/>
    <s v="South Platte River"/>
    <m/>
    <m/>
    <s v="perimeter drain for slurry wall around lake,"/>
    <s v="60"/>
    <s v="3"/>
    <d v="2013-11-18T00:00:00"/>
    <d v="2013-12-31T00:00:00"/>
    <s v="1629"/>
    <m/>
    <m/>
    <m/>
    <m/>
    <m/>
    <m/>
    <m/>
    <m/>
    <m/>
    <m/>
    <m/>
    <m/>
    <m/>
    <m/>
    <m/>
    <m/>
    <m/>
    <m/>
    <m/>
    <m/>
    <m/>
    <m/>
    <m/>
    <m/>
    <m/>
    <m/>
    <m/>
    <m/>
    <m/>
    <m/>
    <x v="27"/>
    <m/>
    <x v="2"/>
    <m/>
    <m/>
    <m/>
    <m/>
    <s v="Y"/>
    <m/>
    <m/>
    <m/>
    <m/>
    <m/>
    <s v="ST6"/>
    <m/>
    <s v="Y"/>
    <m/>
    <m/>
    <m/>
    <m/>
    <m/>
    <m/>
    <m/>
    <m/>
    <m/>
    <m/>
    <m/>
    <m/>
    <m/>
    <m/>
    <m/>
    <m/>
    <m/>
    <m/>
    <m/>
    <m/>
    <m/>
    <m/>
    <m/>
    <m/>
    <m/>
    <m/>
    <m/>
    <m/>
    <m/>
    <m/>
    <m/>
    <m/>
    <m/>
    <m/>
    <m/>
    <m/>
    <m/>
    <m/>
    <m/>
    <m/>
    <m/>
    <m/>
    <m/>
    <m/>
    <m/>
    <m/>
    <m/>
    <m/>
    <m/>
    <m/>
    <m/>
    <m/>
    <m/>
    <m/>
    <s v="Minor"/>
  </r>
  <r>
    <s v="COR03L385"/>
    <x v="1"/>
    <s v="2016"/>
    <x v="377"/>
    <d v="2013-11-05T00:00:00"/>
    <x v="263"/>
    <d v="2012-06-30T00:00:00"/>
    <m/>
    <s v="07-09A"/>
    <s v="Martin Built Construction LLC"/>
    <s v="Joshua"/>
    <s v="Martin"/>
    <s v="Owner"/>
    <s v="33624 Road M"/>
    <s v="Mancos"/>
    <s v="CO"/>
    <s v="81328"/>
    <s v="970-739-4068"/>
    <s v="jolomar.jm@gmail.com"/>
    <s v="Martin Built Construction LLC"/>
    <s v="Joshua"/>
    <s v="Martin"/>
    <s v="Owner"/>
    <s v="33624 Road M"/>
    <s v="Mancos"/>
    <s v="CO"/>
    <s v="81328"/>
    <s v="970-739-4068"/>
    <s v="jolomar.jm@gmail.com"/>
    <s v="Martin Built Construction LLC"/>
    <s v="Juan"/>
    <s v="Alberts"/>
    <s v="Owner of San Juan Springs"/>
    <s v="110 W 33 St"/>
    <s v="Durango"/>
    <s v="CO"/>
    <s v="81301"/>
    <s v="970-764-7310"/>
    <s v="charleswalbert@gmail.com"/>
    <m/>
    <m/>
    <m/>
    <m/>
    <m/>
    <m/>
    <m/>
    <m/>
    <m/>
    <m/>
    <m/>
    <s v="1632 Craftsman"/>
    <s v="315 Sage View St"/>
    <m/>
    <s v="Durango"/>
    <s v="CO"/>
    <s v="81301"/>
    <s v="La Plata"/>
    <s v="37.242778"/>
    <s v="-107.821389"/>
    <m/>
    <m/>
    <m/>
    <m/>
    <m/>
    <s v="Animas River"/>
    <m/>
    <m/>
    <s v="Single family residential development"/>
    <s v="0.105"/>
    <s v="0.105"/>
    <d v="2013-10-15T00:00:00"/>
    <d v="2014-03-01T00:00:00"/>
    <s v="1629"/>
    <m/>
    <m/>
    <m/>
    <m/>
    <m/>
    <m/>
    <m/>
    <m/>
    <m/>
    <m/>
    <m/>
    <m/>
    <m/>
    <m/>
    <m/>
    <m/>
    <m/>
    <m/>
    <m/>
    <m/>
    <m/>
    <m/>
    <m/>
    <m/>
    <m/>
    <m/>
    <m/>
    <m/>
    <m/>
    <m/>
    <x v="27"/>
    <m/>
    <x v="2"/>
    <m/>
    <m/>
    <m/>
    <m/>
    <s v="Y"/>
    <m/>
    <m/>
    <m/>
    <m/>
    <m/>
    <s v="ST6"/>
    <m/>
    <s v="Y"/>
    <m/>
    <m/>
    <m/>
    <m/>
    <m/>
    <m/>
    <m/>
    <m/>
    <m/>
    <m/>
    <m/>
    <m/>
    <m/>
    <m/>
    <m/>
    <m/>
    <m/>
    <m/>
    <m/>
    <m/>
    <m/>
    <m/>
    <m/>
    <m/>
    <m/>
    <m/>
    <m/>
    <m/>
    <m/>
    <m/>
    <m/>
    <m/>
    <m/>
    <m/>
    <m/>
    <m/>
    <m/>
    <m/>
    <m/>
    <m/>
    <m/>
    <m/>
    <m/>
    <m/>
    <m/>
    <m/>
    <m/>
    <m/>
    <m/>
    <m/>
    <m/>
    <m/>
    <m/>
    <m/>
    <s v="Minor"/>
  </r>
  <r>
    <s v="COR03L386"/>
    <x v="1"/>
    <s v="2016"/>
    <x v="353"/>
    <d v="2013-11-05T00:00:00"/>
    <x v="263"/>
    <d v="2012-06-30T00:00:00"/>
    <m/>
    <s v="07-09A"/>
    <s v="Oakwood Homes LLC"/>
    <s v="Jerry"/>
    <s v="Jacobs"/>
    <s v="Community Develop Dir"/>
    <s v="4908 Tower Rd"/>
    <s v="Denver"/>
    <s v="CO"/>
    <s v="80249"/>
    <s v="303-486-8580"/>
    <s v="jjacobs@oakwoodhomesco.com"/>
    <s v="Oakwood Homes LLC"/>
    <s v="Jerry"/>
    <s v="Jacobs"/>
    <s v="Community Develop Dir"/>
    <s v="4908 Tower Rd"/>
    <s v="Denver"/>
    <s v="CO"/>
    <s v="80249"/>
    <s v="303-486-8580"/>
    <s v="jjacobs@oakwoodhomesco.com"/>
    <s v="Oakwood Homes LLC"/>
    <s v="Jerry"/>
    <s v="Jacobs"/>
    <s v="Community Develop Dir"/>
    <s v="4908 Tower Rd"/>
    <s v="Denver"/>
    <s v="CO"/>
    <s v="80249"/>
    <s v="303-486-8580"/>
    <s v="jjacobs@oakwoodhomesco.com"/>
    <m/>
    <m/>
    <m/>
    <m/>
    <m/>
    <m/>
    <m/>
    <m/>
    <m/>
    <m/>
    <m/>
    <s v="Tollgate Crossing"/>
    <s v="Belleview Ave and Gun Club Rd"/>
    <m/>
    <s v="Aurora"/>
    <s v="CO"/>
    <s v="80016"/>
    <s v="Arapahoe"/>
    <s v="39.6247"/>
    <s v="-104.716389"/>
    <m/>
    <m/>
    <m/>
    <m/>
    <s v="Tollgate Creek"/>
    <s v="South Platte River"/>
    <m/>
    <m/>
    <s v="Single family residential development"/>
    <s v="24.9"/>
    <s v="24.9"/>
    <d v="2013-11-11T00:00:00"/>
    <d v="2016-01-01T00:00:00"/>
    <s v="1629"/>
    <m/>
    <m/>
    <m/>
    <m/>
    <m/>
    <m/>
    <m/>
    <m/>
    <m/>
    <m/>
    <m/>
    <m/>
    <m/>
    <m/>
    <m/>
    <m/>
    <m/>
    <m/>
    <m/>
    <m/>
    <m/>
    <m/>
    <m/>
    <m/>
    <m/>
    <m/>
    <m/>
    <m/>
    <m/>
    <m/>
    <x v="27"/>
    <m/>
    <x v="2"/>
    <m/>
    <m/>
    <m/>
    <m/>
    <s v="Y"/>
    <m/>
    <m/>
    <m/>
    <m/>
    <m/>
    <s v="ST6"/>
    <m/>
    <s v="Y"/>
    <m/>
    <m/>
    <m/>
    <m/>
    <m/>
    <m/>
    <m/>
    <m/>
    <m/>
    <m/>
    <m/>
    <m/>
    <m/>
    <m/>
    <m/>
    <m/>
    <m/>
    <m/>
    <m/>
    <m/>
    <m/>
    <m/>
    <m/>
    <m/>
    <m/>
    <m/>
    <m/>
    <m/>
    <m/>
    <m/>
    <m/>
    <m/>
    <m/>
    <m/>
    <m/>
    <m/>
    <m/>
    <m/>
    <m/>
    <m/>
    <m/>
    <m/>
    <m/>
    <m/>
    <m/>
    <m/>
    <m/>
    <m/>
    <m/>
    <m/>
    <m/>
    <m/>
    <m/>
    <m/>
    <s v="Minor"/>
  </r>
  <r>
    <s v="COR03L387"/>
    <x v="1"/>
    <s v="2016"/>
    <x v="163"/>
    <d v="2013-11-05T00:00:00"/>
    <x v="263"/>
    <d v="2012-06-30T00:00:00"/>
    <m/>
    <s v="07-09B"/>
    <s v="Quality Home Builders LLC"/>
    <s v="Sherri"/>
    <s v="Burnor"/>
    <s v="Owner"/>
    <s v="35076 Cimarron Trail"/>
    <s v="Elizabeth"/>
    <s v="CO"/>
    <s v="80107"/>
    <s v="303-587-4333"/>
    <s v="sdburnor@msn.com"/>
    <s v="Quality Home Builders LLC"/>
    <s v="Sherri"/>
    <s v="Burnor"/>
    <s v="Owner"/>
    <s v="35076 Cimarron Trail"/>
    <s v="Elizabeth"/>
    <s v="CO"/>
    <s v="80107"/>
    <s v="303-587-4333"/>
    <s v="sdburnor@msn.com"/>
    <s v="Quality Home Builders LLC"/>
    <s v="Sherri"/>
    <s v="Burnor"/>
    <s v="Owner"/>
    <s v="35076 Cimarron Trail"/>
    <s v="Elizabeth"/>
    <s v="CO"/>
    <s v="80107"/>
    <s v="303-587-4333"/>
    <s v="sdburnor@msn.com"/>
    <m/>
    <m/>
    <m/>
    <m/>
    <m/>
    <m/>
    <m/>
    <m/>
    <m/>
    <m/>
    <m/>
    <s v="Red Hawk Estates"/>
    <s v="2470 Red Hawk Pl"/>
    <m/>
    <s v="Broomfield"/>
    <s v="CO"/>
    <s v="80020"/>
    <s v="Broomfield"/>
    <s v="39.976667"/>
    <s v="-105.017778"/>
    <m/>
    <s v="1522"/>
    <m/>
    <m/>
    <s v="Big Dry Creek"/>
    <s v="South Platte River"/>
    <m/>
    <m/>
    <s v="Single family residential development"/>
    <s v="1.19"/>
    <s v="1.19"/>
    <d v="2013-10-25T00:00:00"/>
    <d v="2014-10-25T00:00:00"/>
    <s v="1629"/>
    <m/>
    <m/>
    <m/>
    <m/>
    <m/>
    <m/>
    <m/>
    <m/>
    <m/>
    <m/>
    <m/>
    <m/>
    <m/>
    <m/>
    <m/>
    <m/>
    <m/>
    <m/>
    <m/>
    <m/>
    <m/>
    <m/>
    <m/>
    <m/>
    <m/>
    <m/>
    <m/>
    <m/>
    <m/>
    <m/>
    <x v="27"/>
    <m/>
    <x v="2"/>
    <m/>
    <m/>
    <m/>
    <m/>
    <s v="Y"/>
    <m/>
    <m/>
    <m/>
    <m/>
    <m/>
    <s v="ST6"/>
    <m/>
    <s v="Y"/>
    <m/>
    <m/>
    <m/>
    <m/>
    <m/>
    <m/>
    <m/>
    <m/>
    <m/>
    <m/>
    <m/>
    <m/>
    <m/>
    <m/>
    <m/>
    <m/>
    <m/>
    <m/>
    <m/>
    <m/>
    <m/>
    <m/>
    <m/>
    <m/>
    <m/>
    <m/>
    <m/>
    <m/>
    <m/>
    <m/>
    <m/>
    <m/>
    <m/>
    <m/>
    <m/>
    <m/>
    <m/>
    <m/>
    <m/>
    <m/>
    <m/>
    <m/>
    <m/>
    <m/>
    <m/>
    <m/>
    <m/>
    <m/>
    <m/>
    <m/>
    <m/>
    <m/>
    <m/>
    <m/>
    <s v="Minor"/>
  </r>
  <r>
    <s v="COR03L388"/>
    <x v="1"/>
    <s v="2016"/>
    <x v="353"/>
    <d v="2013-11-05T00:00:00"/>
    <x v="263"/>
    <d v="2012-06-30T00:00:00"/>
    <m/>
    <s v="07-09B"/>
    <s v="Calcon Constructors Inc"/>
    <s v="Joseph"/>
    <s v="Gallion Jr"/>
    <s v="Pres"/>
    <s v="2270 W Bates Ave"/>
    <s v="Englewood"/>
    <s v="CO"/>
    <s v="80110"/>
    <s v="303-762-1554"/>
    <s v="jgallion@calconci.com"/>
    <s v="Calcon Constructors Inc"/>
    <s v="Michael"/>
    <s v="Lowrimore"/>
    <s v="PM"/>
    <m/>
    <m/>
    <m/>
    <m/>
    <s v="303-762-1554"/>
    <s v="mlowrimore@calconci.com"/>
    <s v="Calcon Constructors Inc"/>
    <s v="Joseph"/>
    <s v="Gallion Jr"/>
    <s v="Pres"/>
    <s v="2270 W Bates Ave"/>
    <s v="Englewood"/>
    <s v="CO"/>
    <s v="80110"/>
    <s v="303-762-1554"/>
    <s v="jgallion@calconci.com"/>
    <m/>
    <m/>
    <m/>
    <m/>
    <m/>
    <m/>
    <m/>
    <m/>
    <m/>
    <m/>
    <m/>
    <s v="Denver Curling Club"/>
    <s v="14100 W 7 Ave"/>
    <m/>
    <s v="Golden"/>
    <s v="CO"/>
    <s v="80401"/>
    <s v="Jefferson"/>
    <s v="39.727292"/>
    <s v="-105.157396"/>
    <m/>
    <m/>
    <m/>
    <m/>
    <m/>
    <s v="South Platte River"/>
    <m/>
    <m/>
    <s v="Commercial development"/>
    <s v="4"/>
    <s v="4"/>
    <d v="2013-12-01T00:00:00"/>
    <d v="2014-07-31T00:00:00"/>
    <s v="1629"/>
    <m/>
    <m/>
    <m/>
    <m/>
    <m/>
    <m/>
    <m/>
    <m/>
    <m/>
    <m/>
    <m/>
    <m/>
    <m/>
    <m/>
    <m/>
    <m/>
    <m/>
    <m/>
    <m/>
    <m/>
    <m/>
    <m/>
    <m/>
    <m/>
    <m/>
    <m/>
    <m/>
    <m/>
    <m/>
    <m/>
    <x v="27"/>
    <m/>
    <x v="2"/>
    <m/>
    <m/>
    <m/>
    <m/>
    <s v="Y"/>
    <m/>
    <m/>
    <m/>
    <m/>
    <m/>
    <s v="ST6"/>
    <m/>
    <s v="Y"/>
    <m/>
    <m/>
    <m/>
    <m/>
    <m/>
    <m/>
    <m/>
    <m/>
    <m/>
    <m/>
    <m/>
    <m/>
    <m/>
    <m/>
    <m/>
    <m/>
    <m/>
    <m/>
    <m/>
    <m/>
    <m/>
    <m/>
    <m/>
    <m/>
    <m/>
    <m/>
    <m/>
    <m/>
    <m/>
    <m/>
    <m/>
    <m/>
    <m/>
    <m/>
    <m/>
    <m/>
    <m/>
    <m/>
    <m/>
    <m/>
    <m/>
    <m/>
    <m/>
    <m/>
    <m/>
    <m/>
    <m/>
    <m/>
    <m/>
    <m/>
    <m/>
    <m/>
    <m/>
    <m/>
    <s v="Minor"/>
  </r>
  <r>
    <s v="COR03L389"/>
    <x v="1"/>
    <s v="2016"/>
    <x v="353"/>
    <d v="2013-11-05T00:00:00"/>
    <x v="263"/>
    <d v="2012-06-30T00:00:00"/>
    <m/>
    <s v="07-09B"/>
    <s v="Building 1900 Cherry LLC"/>
    <s v="Jim"/>
    <s v="Vasbinder"/>
    <s v="VP"/>
    <s v="1512 Larimer St Ste 325"/>
    <s v="Denver"/>
    <s v="CO"/>
    <s v="80202"/>
    <s v="303-223-2185"/>
    <s v="jvasbinder@etkinjohnson.com"/>
    <s v="Building 1900 Cherry LLC"/>
    <s v="Jim"/>
    <s v="Vasbinder"/>
    <s v="VP"/>
    <s v="1512 Larimer St Ste 325"/>
    <s v="Denver"/>
    <s v="CO"/>
    <s v="80202"/>
    <s v="303-223-2185"/>
    <s v="jvasbinder@etkinjohnson.com"/>
    <s v="Building 1900 Cherry LLC"/>
    <s v="Jim"/>
    <s v="Vasbinder"/>
    <s v="VP"/>
    <s v="1512 Larimer St Ste 325"/>
    <s v="Denver"/>
    <s v="CO"/>
    <s v="80202"/>
    <s v="303-223-2185"/>
    <s v="jvasbinder@etkinjohnson.com"/>
    <m/>
    <m/>
    <m/>
    <m/>
    <m/>
    <m/>
    <m/>
    <m/>
    <m/>
    <m/>
    <m/>
    <s v="1900 Cherry Building"/>
    <s v="1900 Cherry St"/>
    <m/>
    <s v="Louisville"/>
    <s v="CO"/>
    <s v="80027"/>
    <s v="Boulder"/>
    <s v="39.964444"/>
    <s v="-105.113333"/>
    <m/>
    <m/>
    <m/>
    <m/>
    <m/>
    <s v="Rock Creek"/>
    <m/>
    <m/>
    <s v="Commercial development"/>
    <s v="4.84"/>
    <s v="4.84"/>
    <d v="2013-11-15T00:00:00"/>
    <d v="2014-08-15T00:00:00"/>
    <s v="1629"/>
    <m/>
    <m/>
    <m/>
    <m/>
    <m/>
    <m/>
    <m/>
    <m/>
    <m/>
    <m/>
    <m/>
    <m/>
    <m/>
    <m/>
    <m/>
    <m/>
    <m/>
    <m/>
    <m/>
    <m/>
    <m/>
    <m/>
    <m/>
    <m/>
    <m/>
    <m/>
    <m/>
    <m/>
    <m/>
    <m/>
    <x v="27"/>
    <m/>
    <x v="2"/>
    <m/>
    <m/>
    <m/>
    <m/>
    <s v="Y"/>
    <m/>
    <m/>
    <m/>
    <m/>
    <m/>
    <s v="ST6"/>
    <m/>
    <s v="Y"/>
    <m/>
    <m/>
    <m/>
    <m/>
    <m/>
    <m/>
    <m/>
    <m/>
    <m/>
    <m/>
    <m/>
    <m/>
    <m/>
    <m/>
    <m/>
    <m/>
    <m/>
    <m/>
    <m/>
    <m/>
    <m/>
    <m/>
    <m/>
    <m/>
    <m/>
    <m/>
    <m/>
    <m/>
    <m/>
    <m/>
    <m/>
    <m/>
    <m/>
    <m/>
    <m/>
    <m/>
    <m/>
    <m/>
    <m/>
    <m/>
    <m/>
    <m/>
    <m/>
    <m/>
    <m/>
    <m/>
    <m/>
    <m/>
    <m/>
    <m/>
    <m/>
    <m/>
    <m/>
    <m/>
    <s v="Minor"/>
  </r>
  <r>
    <s v="COR03L390"/>
    <x v="1"/>
    <s v="2016"/>
    <x v="353"/>
    <d v="2013-11-05T00:00:00"/>
    <x v="263"/>
    <d v="2012-06-30T00:00:00"/>
    <m/>
    <s v="07-09A"/>
    <s v="Classic Homes"/>
    <s v="Drew"/>
    <s v="Balsick"/>
    <s v="VP"/>
    <s v="6385 Corporate Dr Ste 200"/>
    <s v="Colorado Springs"/>
    <s v="CO"/>
    <s v="80919"/>
    <s v="719-592-9333"/>
    <s v="dbalsick@classichomes.com"/>
    <s v="Classic Homes"/>
    <s v="Mark"/>
    <s v="Whittle"/>
    <s v="Erosion Control Supv"/>
    <m/>
    <m/>
    <m/>
    <m/>
    <s v="719-592-9333"/>
    <s v="mwhittle@classichomes.com"/>
    <s v="Classic Homes"/>
    <s v="Drew"/>
    <s v="Balsick"/>
    <s v="VP"/>
    <s v="6385 Corporate Dr Ste 200"/>
    <s v="Colorado Springs"/>
    <s v="CO"/>
    <s v="80919"/>
    <s v="719-592-9333"/>
    <s v="dbalsick@classichomes.com"/>
    <m/>
    <m/>
    <m/>
    <m/>
    <m/>
    <m/>
    <m/>
    <m/>
    <m/>
    <m/>
    <m/>
    <s v="Flying Horse 8 Fil 3 and 4"/>
    <s v="Pride Mountain Dr and Morro Bay Way"/>
    <m/>
    <s v="Colorado Springs"/>
    <s v="CO"/>
    <s v="80921"/>
    <s v="El Paso"/>
    <s v="39.021389"/>
    <s v="-104.806667"/>
    <m/>
    <s v="1521"/>
    <m/>
    <m/>
    <m/>
    <s v="Monument Creek"/>
    <m/>
    <m/>
    <s v="Single family residential development"/>
    <s v="22.2"/>
    <s v="18"/>
    <d v="2013-11-01T00:00:00"/>
    <d v="2014-11-30T00:00:00"/>
    <s v="1629"/>
    <m/>
    <m/>
    <m/>
    <m/>
    <m/>
    <m/>
    <m/>
    <m/>
    <m/>
    <m/>
    <m/>
    <m/>
    <m/>
    <m/>
    <m/>
    <m/>
    <m/>
    <m/>
    <m/>
    <m/>
    <m/>
    <m/>
    <m/>
    <m/>
    <m/>
    <m/>
    <m/>
    <m/>
    <m/>
    <m/>
    <x v="27"/>
    <m/>
    <x v="2"/>
    <m/>
    <m/>
    <m/>
    <m/>
    <s v="Y"/>
    <m/>
    <m/>
    <m/>
    <m/>
    <m/>
    <s v="ST6"/>
    <m/>
    <s v="Y"/>
    <m/>
    <m/>
    <m/>
    <m/>
    <m/>
    <m/>
    <m/>
    <m/>
    <m/>
    <m/>
    <m/>
    <m/>
    <m/>
    <m/>
    <m/>
    <m/>
    <m/>
    <m/>
    <m/>
    <m/>
    <m/>
    <m/>
    <m/>
    <m/>
    <m/>
    <m/>
    <m/>
    <m/>
    <m/>
    <m/>
    <m/>
    <m/>
    <m/>
    <m/>
    <m/>
    <m/>
    <m/>
    <m/>
    <m/>
    <m/>
    <m/>
    <m/>
    <m/>
    <m/>
    <m/>
    <m/>
    <m/>
    <m/>
    <m/>
    <m/>
    <m/>
    <m/>
    <m/>
    <m/>
    <s v="Minor"/>
  </r>
  <r>
    <s v="COR03L391"/>
    <x v="1"/>
    <s v="2016"/>
    <x v="579"/>
    <d v="2013-11-05T00:00:00"/>
    <x v="263"/>
    <d v="2012-06-30T00:00:00"/>
    <m/>
    <s v="07-09B"/>
    <s v="Cooper Mason Ventures LLC"/>
    <s v="Jordan"/>
    <s v="Lewis"/>
    <s v="Pres"/>
    <s v="PO Box 4310"/>
    <s v="Aspen"/>
    <s v="CO"/>
    <s v="81612"/>
    <s v="917-270-6004"/>
    <s v="jordanlewis@mac.com"/>
    <s v="Cooper Mason Ventures LLC"/>
    <s v="Gary"/>
    <s v="Johnson"/>
    <s v="Gen Contractor"/>
    <m/>
    <m/>
    <m/>
    <m/>
    <s v="970-379-3632"/>
    <s v="gary@gmjcon.com"/>
    <s v="Cooper Mason Ventures LLC"/>
    <s v="Jordan"/>
    <s v="Lewis"/>
    <s v="Pres"/>
    <s v="PO Box 4310"/>
    <s v="Aspen"/>
    <s v="CO"/>
    <s v="81612"/>
    <s v="917-270-6004"/>
    <s v="jordanlewis@mac.com"/>
    <m/>
    <m/>
    <m/>
    <m/>
    <m/>
    <m/>
    <m/>
    <m/>
    <m/>
    <m/>
    <m/>
    <s v="High Valley Farms"/>
    <s v="24480 Hwy 82"/>
    <m/>
    <s v="Basalt"/>
    <s v="CO"/>
    <s v="81621"/>
    <s v="Pitkin"/>
    <s v="39.351389"/>
    <s v="-107.018333"/>
    <m/>
    <m/>
    <m/>
    <m/>
    <s v="Roaring Fork River"/>
    <s v="Colorado River"/>
    <m/>
    <m/>
    <s v="Commercial development"/>
    <s v="4.701"/>
    <s v="3.898"/>
    <d v="2013-10-28T00:00:00"/>
    <d v="2014-10-19T00:00:00"/>
    <s v="1629"/>
    <m/>
    <m/>
    <m/>
    <m/>
    <m/>
    <m/>
    <m/>
    <m/>
    <m/>
    <m/>
    <m/>
    <m/>
    <m/>
    <m/>
    <m/>
    <m/>
    <m/>
    <m/>
    <m/>
    <m/>
    <m/>
    <m/>
    <m/>
    <m/>
    <m/>
    <m/>
    <m/>
    <m/>
    <m/>
    <m/>
    <x v="27"/>
    <m/>
    <x v="2"/>
    <m/>
    <m/>
    <m/>
    <m/>
    <s v="Y"/>
    <m/>
    <m/>
    <m/>
    <m/>
    <m/>
    <s v="ST6"/>
    <m/>
    <s v="Y"/>
    <m/>
    <m/>
    <m/>
    <m/>
    <m/>
    <m/>
    <m/>
    <m/>
    <m/>
    <m/>
    <m/>
    <m/>
    <m/>
    <m/>
    <m/>
    <m/>
    <m/>
    <m/>
    <m/>
    <m/>
    <m/>
    <m/>
    <m/>
    <m/>
    <m/>
    <m/>
    <m/>
    <m/>
    <m/>
    <m/>
    <m/>
    <m/>
    <m/>
    <m/>
    <m/>
    <m/>
    <m/>
    <m/>
    <m/>
    <m/>
    <m/>
    <m/>
    <m/>
    <m/>
    <m/>
    <m/>
    <m/>
    <m/>
    <m/>
    <m/>
    <m/>
    <m/>
    <m/>
    <m/>
    <s v="Minor"/>
  </r>
  <r>
    <s v="COR03L392"/>
    <x v="1"/>
    <s v="2016"/>
    <x v="579"/>
    <d v="2013-11-05T00:00:00"/>
    <x v="263"/>
    <d v="2012-06-30T00:00:00"/>
    <m/>
    <s v="07-09A"/>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m/>
    <m/>
    <m/>
    <m/>
    <m/>
    <m/>
    <m/>
    <m/>
    <m/>
    <m/>
    <m/>
    <s v="Riva Cherry Creek Fil 1"/>
    <s v="2800 E Cherry Creek Dr S"/>
    <m/>
    <s v="Denver"/>
    <s v="CO"/>
    <s v="80209"/>
    <s v="Denver"/>
    <s v="39.713889"/>
    <s v="-104.954167"/>
    <m/>
    <m/>
    <m/>
    <m/>
    <s v="Cherry Creek"/>
    <s v="South Platte River"/>
    <m/>
    <m/>
    <s v="Single family residential development"/>
    <s v="6.13"/>
    <s v="6.13"/>
    <d v="2013-10-29T00:00:00"/>
    <d v="2016-10-29T00:00:00"/>
    <s v="1629"/>
    <m/>
    <m/>
    <m/>
    <m/>
    <m/>
    <m/>
    <m/>
    <m/>
    <m/>
    <m/>
    <m/>
    <m/>
    <m/>
    <m/>
    <m/>
    <m/>
    <m/>
    <m/>
    <m/>
    <m/>
    <m/>
    <m/>
    <m/>
    <m/>
    <m/>
    <m/>
    <m/>
    <m/>
    <m/>
    <m/>
    <x v="27"/>
    <m/>
    <x v="2"/>
    <m/>
    <m/>
    <m/>
    <m/>
    <s v="Y"/>
    <m/>
    <m/>
    <m/>
    <m/>
    <m/>
    <s v="ST6"/>
    <m/>
    <s v="Y"/>
    <m/>
    <m/>
    <m/>
    <m/>
    <m/>
    <m/>
    <m/>
    <m/>
    <m/>
    <m/>
    <m/>
    <m/>
    <m/>
    <m/>
    <m/>
    <m/>
    <m/>
    <m/>
    <m/>
    <m/>
    <m/>
    <m/>
    <m/>
    <m/>
    <m/>
    <m/>
    <m/>
    <m/>
    <m/>
    <m/>
    <m/>
    <m/>
    <m/>
    <m/>
    <m/>
    <m/>
    <m/>
    <m/>
    <m/>
    <m/>
    <m/>
    <m/>
    <m/>
    <m/>
    <m/>
    <m/>
    <m/>
    <m/>
    <m/>
    <m/>
    <m/>
    <m/>
    <m/>
    <m/>
    <s v="Minor"/>
  </r>
  <r>
    <s v="COR03L393"/>
    <x v="1"/>
    <s v="2016"/>
    <x v="579"/>
    <d v="2013-11-05T00:00:00"/>
    <x v="263"/>
    <d v="2012-06-30T00:00:00"/>
    <m/>
    <s v="07-09A"/>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s v="Richmond American Homes of Colorado Inc"/>
    <s v="Tom"/>
    <s v="Shumway"/>
    <s v="Ops VP"/>
    <s v="4350 S Monaco St"/>
    <s v="Denver"/>
    <s v="CO"/>
    <s v="80237"/>
    <s v="719-491-5212"/>
    <s v="tom.shumway@mdch.com"/>
    <m/>
    <m/>
    <m/>
    <m/>
    <m/>
    <m/>
    <m/>
    <m/>
    <m/>
    <m/>
    <m/>
    <s v="Coyote Run"/>
    <s v="Deacon Dr and Sanford Ct"/>
    <m/>
    <s v="Mead"/>
    <s v="CO"/>
    <s v="80542"/>
    <s v="Weld"/>
    <s v="40.243611"/>
    <s v="-104.985556"/>
    <m/>
    <m/>
    <m/>
    <m/>
    <m/>
    <s v="Saint Vrain Creek and South Platte River"/>
    <m/>
    <m/>
    <s v="Single family residential development"/>
    <s v="13.7"/>
    <s v="7.9"/>
    <d v="2013-10-18T00:00:00"/>
    <d v="2016-10-18T00:00:00"/>
    <s v="1629"/>
    <m/>
    <m/>
    <m/>
    <m/>
    <m/>
    <m/>
    <m/>
    <m/>
    <m/>
    <m/>
    <m/>
    <m/>
    <m/>
    <m/>
    <m/>
    <m/>
    <m/>
    <m/>
    <m/>
    <m/>
    <m/>
    <m/>
    <m/>
    <m/>
    <m/>
    <m/>
    <m/>
    <m/>
    <m/>
    <m/>
    <x v="27"/>
    <m/>
    <x v="2"/>
    <m/>
    <m/>
    <m/>
    <m/>
    <s v="Y"/>
    <m/>
    <m/>
    <m/>
    <m/>
    <m/>
    <s v="ST6"/>
    <m/>
    <s v="Y"/>
    <m/>
    <m/>
    <m/>
    <m/>
    <m/>
    <m/>
    <m/>
    <m/>
    <m/>
    <m/>
    <m/>
    <m/>
    <m/>
    <m/>
    <m/>
    <m/>
    <m/>
    <m/>
    <m/>
    <m/>
    <m/>
    <m/>
    <m/>
    <m/>
    <m/>
    <m/>
    <m/>
    <m/>
    <m/>
    <m/>
    <m/>
    <m/>
    <m/>
    <m/>
    <m/>
    <m/>
    <m/>
    <m/>
    <m/>
    <m/>
    <m/>
    <m/>
    <m/>
    <m/>
    <m/>
    <m/>
    <m/>
    <m/>
    <m/>
    <m/>
    <m/>
    <m/>
    <m/>
    <m/>
    <s v="Minor"/>
  </r>
  <r>
    <s v="COR03L394"/>
    <x v="2"/>
    <s v="2016"/>
    <x v="79"/>
    <d v="2013-11-05T00:00:00"/>
    <x v="263"/>
    <d v="2012-06-30T00:00:00"/>
    <d v="2014-06-19T00:00:00"/>
    <s v="07-09B"/>
    <s v="Investment Equipment LLC"/>
    <s v="Dave"/>
    <s v="Rebol"/>
    <s v="Mgr"/>
    <s v="17509 CR 14"/>
    <s v="Fort Morgan"/>
    <s v="CO"/>
    <s v="80701"/>
    <s v="970-590-3944"/>
    <s v="daverebol@hotmail.com"/>
    <s v="Investment Equipment LLC"/>
    <s v="Theodore"/>
    <s v="Pagano"/>
    <s v="Consult Engr"/>
    <m/>
    <m/>
    <m/>
    <m/>
    <s v="970-590-3944"/>
    <s v="theodorepagano@yahoo.com"/>
    <s v="Investment Equipment LLC"/>
    <s v="Dave"/>
    <s v="Rebol"/>
    <s v="Mgr"/>
    <s v="17509 CR 14"/>
    <s v="Fort Morgan"/>
    <s v="CO"/>
    <s v="80701"/>
    <s v="970-590-3944"/>
    <s v="daverebol@hotmail.com"/>
    <m/>
    <m/>
    <m/>
    <m/>
    <m/>
    <m/>
    <m/>
    <m/>
    <m/>
    <m/>
    <m/>
    <s v="Pelger 1-12A Wellbore"/>
    <s v="Unnamed Rd"/>
    <m/>
    <s v="Hugo"/>
    <s v="CO"/>
    <s v="80821"/>
    <s v="Cheyenne"/>
    <s v="38.93604"/>
    <s v="-103.05420"/>
    <m/>
    <m/>
    <m/>
    <m/>
    <s v="Wild Horse Creek"/>
    <s v="Arkansas River"/>
    <m/>
    <m/>
    <s v="Oil and gas production"/>
    <s v="4"/>
    <s v="2"/>
    <d v="2013-11-01T00:00:00"/>
    <d v="2014-02-28T00:00:00"/>
    <s v="1629"/>
    <m/>
    <m/>
    <m/>
    <m/>
    <m/>
    <m/>
    <m/>
    <m/>
    <m/>
    <m/>
    <m/>
    <m/>
    <m/>
    <m/>
    <m/>
    <m/>
    <m/>
    <m/>
    <m/>
    <m/>
    <m/>
    <m/>
    <m/>
    <m/>
    <m/>
    <m/>
    <m/>
    <m/>
    <m/>
    <m/>
    <x v="27"/>
    <m/>
    <x v="2"/>
    <m/>
    <m/>
    <m/>
    <m/>
    <s v="Y"/>
    <m/>
    <m/>
    <m/>
    <m/>
    <m/>
    <s v="ST6"/>
    <m/>
    <s v="Y"/>
    <m/>
    <m/>
    <m/>
    <m/>
    <m/>
    <m/>
    <m/>
    <m/>
    <m/>
    <m/>
    <m/>
    <m/>
    <m/>
    <m/>
    <m/>
    <m/>
    <m/>
    <m/>
    <m/>
    <m/>
    <m/>
    <m/>
    <m/>
    <m/>
    <m/>
    <m/>
    <m/>
    <m/>
    <m/>
    <m/>
    <m/>
    <m/>
    <m/>
    <m/>
    <m/>
    <m/>
    <m/>
    <m/>
    <m/>
    <m/>
    <m/>
    <m/>
    <m/>
    <m/>
    <m/>
    <m/>
    <m/>
    <m/>
    <m/>
    <m/>
    <m/>
    <m/>
    <m/>
    <m/>
    <s v="Minor"/>
  </r>
  <r>
    <s v="COR03L395"/>
    <x v="1"/>
    <s v="2016"/>
    <x v="155"/>
    <d v="2013-11-05T00:00:00"/>
    <x v="263"/>
    <d v="2012-06-30T00:00:00"/>
    <m/>
    <s v="07-09B"/>
    <s v="Kum &amp; Go LC"/>
    <s v="Ryan"/>
    <s v="Halder"/>
    <s v="PM"/>
    <s v="6400 Westown Pkwy"/>
    <s v="West Des Moines"/>
    <s v="IA"/>
    <s v="50266"/>
    <s v="515-457-6232"/>
    <s v="rjh@kumandgo.com"/>
    <s v="Kum &amp; Go LC"/>
    <s v="Terry"/>
    <s v="Konrad"/>
    <s v="PM"/>
    <m/>
    <m/>
    <m/>
    <m/>
    <s v="515-457-6237"/>
    <s v="tlk@kumandgo.com"/>
    <s v="Kum &amp; Go LC"/>
    <s v="Ryan"/>
    <s v="Halder"/>
    <s v="PM"/>
    <s v="6400 Westown Pkwy"/>
    <s v="West Des Moines"/>
    <s v="IA"/>
    <s v="50266"/>
    <s v="515-457-6232"/>
    <s v="rjh@kumandgo.com"/>
    <m/>
    <m/>
    <m/>
    <m/>
    <m/>
    <m/>
    <m/>
    <m/>
    <m/>
    <m/>
    <m/>
    <s v="Kum and Go Store 316"/>
    <s v="Hwy 7 and CR 3"/>
    <m/>
    <s v="Erie"/>
    <s v="CO"/>
    <s v="80516"/>
    <s v="Weld"/>
    <s v="40.000833"/>
    <s v="-105.036389"/>
    <m/>
    <m/>
    <m/>
    <m/>
    <m/>
    <s v="Coal Creek"/>
    <m/>
    <m/>
    <s v="Commercial development"/>
    <s v="1.86"/>
    <s v="1.86"/>
    <d v="2014-04-01T00:00:00"/>
    <d v="2014-10-31T00:00:00"/>
    <s v="1629"/>
    <m/>
    <m/>
    <m/>
    <m/>
    <m/>
    <m/>
    <m/>
    <m/>
    <m/>
    <m/>
    <m/>
    <m/>
    <m/>
    <m/>
    <m/>
    <m/>
    <m/>
    <m/>
    <m/>
    <m/>
    <m/>
    <m/>
    <m/>
    <m/>
    <m/>
    <m/>
    <m/>
    <m/>
    <m/>
    <m/>
    <x v="27"/>
    <m/>
    <x v="2"/>
    <m/>
    <m/>
    <m/>
    <m/>
    <s v="Y"/>
    <m/>
    <m/>
    <m/>
    <m/>
    <m/>
    <s v="ST6"/>
    <m/>
    <s v="Y"/>
    <m/>
    <m/>
    <m/>
    <m/>
    <m/>
    <m/>
    <m/>
    <m/>
    <m/>
    <m/>
    <m/>
    <m/>
    <m/>
    <m/>
    <m/>
    <m/>
    <m/>
    <m/>
    <m/>
    <m/>
    <m/>
    <m/>
    <m/>
    <m/>
    <m/>
    <m/>
    <m/>
    <m/>
    <m/>
    <m/>
    <m/>
    <m/>
    <m/>
    <m/>
    <m/>
    <m/>
    <m/>
    <m/>
    <m/>
    <m/>
    <m/>
    <m/>
    <m/>
    <m/>
    <m/>
    <m/>
    <m/>
    <m/>
    <m/>
    <m/>
    <m/>
    <m/>
    <m/>
    <m/>
    <s v="Minor"/>
  </r>
  <r>
    <s v="COR03L396"/>
    <x v="1"/>
    <s v="2016"/>
    <x v="333"/>
    <d v="2013-11-05T00:00:00"/>
    <x v="263"/>
    <d v="2012-06-30T00:00:00"/>
    <m/>
    <s v="07-09A"/>
    <s v="Waner Construction Co Inc"/>
    <s v="Curtis"/>
    <s v="Bozich"/>
    <s v="Pres"/>
    <s v="8950 Barrons Blvd Unit 103"/>
    <s v="Highlands Ranch"/>
    <s v="CO"/>
    <s v="80129"/>
    <s v="720-344-5459"/>
    <s v="cbozich@wanerconstruction.com"/>
    <s v="Waner Construction"/>
    <s v="Craig"/>
    <s v="Howell"/>
    <s v="Supt"/>
    <m/>
    <m/>
    <m/>
    <m/>
    <s v="303-434-6663"/>
    <s v="chowell@wanerconstruction.com"/>
    <s v="Waner Construction Co Inc"/>
    <s v="Curtis"/>
    <s v="Bozich"/>
    <s v="Pres"/>
    <s v="8950 Barrons Blvd Unit 103"/>
    <s v="Highlands Ranch"/>
    <s v="CO"/>
    <s v="80129"/>
    <s v="720-344-5459"/>
    <s v="cbozich@wanerconstruction.com"/>
    <m/>
    <m/>
    <m/>
    <m/>
    <m/>
    <m/>
    <m/>
    <m/>
    <m/>
    <m/>
    <m/>
    <s v="Grove Shops 1"/>
    <s v="144 Ave and I 25"/>
    <m/>
    <s v="Thornton"/>
    <s v="CO"/>
    <s v="80023"/>
    <s v="Adams"/>
    <s v="39.954167"/>
    <s v="-104.985833"/>
    <m/>
    <m/>
    <m/>
    <m/>
    <m/>
    <s v="Big Dry Creek"/>
    <m/>
    <m/>
    <s v="Commercial development"/>
    <s v="12.33"/>
    <s v="12.33"/>
    <d v="2013-10-30T00:00:00"/>
    <d v="2014-06-30T00:00:00"/>
    <s v="1629"/>
    <m/>
    <m/>
    <m/>
    <m/>
    <m/>
    <m/>
    <m/>
    <m/>
    <m/>
    <m/>
    <m/>
    <m/>
    <m/>
    <m/>
    <m/>
    <m/>
    <m/>
    <m/>
    <m/>
    <m/>
    <m/>
    <m/>
    <m/>
    <m/>
    <m/>
    <m/>
    <m/>
    <m/>
    <m/>
    <m/>
    <x v="27"/>
    <m/>
    <x v="2"/>
    <m/>
    <m/>
    <m/>
    <m/>
    <s v="Y"/>
    <m/>
    <m/>
    <m/>
    <m/>
    <m/>
    <s v="ST6"/>
    <m/>
    <s v="Y"/>
    <m/>
    <m/>
    <m/>
    <m/>
    <m/>
    <m/>
    <m/>
    <m/>
    <m/>
    <m/>
    <m/>
    <m/>
    <m/>
    <m/>
    <m/>
    <m/>
    <m/>
    <m/>
    <m/>
    <m/>
    <m/>
    <m/>
    <m/>
    <m/>
    <m/>
    <m/>
    <m/>
    <m/>
    <m/>
    <m/>
    <m/>
    <m/>
    <m/>
    <m/>
    <m/>
    <m/>
    <m/>
    <m/>
    <m/>
    <m/>
    <m/>
    <m/>
    <m/>
    <m/>
    <m/>
    <m/>
    <m/>
    <m/>
    <m/>
    <m/>
    <m/>
    <m/>
    <m/>
    <m/>
    <s v="Minor"/>
  </r>
  <r>
    <s v="COR03L397"/>
    <x v="1"/>
    <s v="2016"/>
    <x v="353"/>
    <d v="2013-11-05T00:00:00"/>
    <x v="263"/>
    <d v="2012-06-30T00:00:00"/>
    <m/>
    <s v="07-09A"/>
    <s v="Superior Town Center Metropolitan District 1"/>
    <s v="Randy"/>
    <s v="Goodson"/>
    <s v="Mgr"/>
    <s v="12275 El Camino Real Ste 110"/>
    <s v="San Diego"/>
    <s v="CA"/>
    <s v="92130"/>
    <s v="858-345-3643"/>
    <s v="rgoodson@ranchcapital.com"/>
    <s v="Superior Town Center Metropolitan District 1"/>
    <s v="Jim"/>
    <s v="Brzostowicz"/>
    <s v="PM"/>
    <m/>
    <m/>
    <m/>
    <m/>
    <s v="303-833-1416"/>
    <s v="jim@civilresources.com"/>
    <s v="Superior Town Center Metropolitan District 1"/>
    <s v="Randy"/>
    <s v="Goodson"/>
    <s v="Mgr"/>
    <s v="12275 El Camino Real Ste 110"/>
    <s v="San Diego"/>
    <s v="CA"/>
    <s v="92130"/>
    <s v="858-345-3643"/>
    <s v="rgoodson@ranchcapital.com"/>
    <m/>
    <m/>
    <m/>
    <m/>
    <m/>
    <m/>
    <m/>
    <m/>
    <m/>
    <m/>
    <m/>
    <s v="Superior Town Center"/>
    <s v="McCaslin Blvd and Marshall Rd"/>
    <m/>
    <s v="Superior"/>
    <s v="CO"/>
    <s v="80027"/>
    <s v="Boulder"/>
    <s v="37.951944"/>
    <s v="-105.16"/>
    <m/>
    <m/>
    <m/>
    <m/>
    <s v="Coal Creek"/>
    <s v="St Vrain Creek, South Platte River"/>
    <m/>
    <m/>
    <s v="Commercial Development, Multi-Family Residential Development, Single Family Residential Development,"/>
    <s v="160"/>
    <s v="140"/>
    <d v="2013-11-15T00:00:00"/>
    <d v="2016-11-30T00:00:00"/>
    <s v="1629"/>
    <m/>
    <m/>
    <m/>
    <m/>
    <m/>
    <m/>
    <m/>
    <m/>
    <m/>
    <m/>
    <m/>
    <m/>
    <m/>
    <m/>
    <m/>
    <m/>
    <m/>
    <m/>
    <m/>
    <m/>
    <m/>
    <m/>
    <m/>
    <m/>
    <m/>
    <m/>
    <m/>
    <m/>
    <m/>
    <m/>
    <x v="27"/>
    <m/>
    <x v="2"/>
    <m/>
    <m/>
    <m/>
    <m/>
    <s v="Y"/>
    <m/>
    <m/>
    <m/>
    <m/>
    <m/>
    <s v="ST6"/>
    <m/>
    <s v="Y"/>
    <m/>
    <m/>
    <m/>
    <m/>
    <m/>
    <m/>
    <m/>
    <m/>
    <m/>
    <m/>
    <m/>
    <m/>
    <m/>
    <m/>
    <m/>
    <m/>
    <m/>
    <m/>
    <m/>
    <m/>
    <m/>
    <m/>
    <m/>
    <m/>
    <m/>
    <m/>
    <m/>
    <m/>
    <m/>
    <m/>
    <m/>
    <m/>
    <m/>
    <m/>
    <m/>
    <m/>
    <m/>
    <m/>
    <m/>
    <m/>
    <m/>
    <m/>
    <m/>
    <m/>
    <m/>
    <m/>
    <m/>
    <m/>
    <m/>
    <m/>
    <m/>
    <m/>
    <m/>
    <m/>
    <s v="Minor"/>
  </r>
  <r>
    <s v="COR03L398"/>
    <x v="2"/>
    <s v="2016"/>
    <x v="454"/>
    <d v="2013-11-05T00:00:00"/>
    <x v="263"/>
    <d v="2012-06-30T00:00:00"/>
    <d v="2014-08-31T00:00:00"/>
    <s v="07-09B"/>
    <s v="American West Construction LLC"/>
    <s v="Jason"/>
    <s v="Arnold"/>
    <s v="PM"/>
    <s v="275 E 64 Ave"/>
    <s v="Denver"/>
    <s v="CO"/>
    <s v="80221"/>
    <s v="303-455-0838"/>
    <s v="jarnold@amwestcon.com"/>
    <s v="American West Construction LLC"/>
    <s v="Jason"/>
    <s v="Arnold"/>
    <s v="PM"/>
    <s v="275 E 64 Ave"/>
    <s v="Denver"/>
    <s v="CO"/>
    <s v="80221"/>
    <s v="303-455-0838"/>
    <s v="jarnold@amwestcon.com"/>
    <s v="American West Construction LLC"/>
    <s v="Jason"/>
    <s v="Arnold"/>
    <s v="PM"/>
    <s v="275 E 64 Ave"/>
    <s v="Denver"/>
    <s v="CO"/>
    <s v="80221"/>
    <s v="303-455-0838"/>
    <s v="jarnold@amwestcon.com"/>
    <m/>
    <m/>
    <m/>
    <m/>
    <m/>
    <m/>
    <m/>
    <m/>
    <m/>
    <m/>
    <m/>
    <s v="41 and Oxford Waterline Repair"/>
    <s v="41 St and Oxford Rd"/>
    <m/>
    <s v="Niwot"/>
    <s v="CO"/>
    <s v="80503"/>
    <s v="Boulder"/>
    <s v="40.116389"/>
    <s v="-105.258889"/>
    <m/>
    <m/>
    <m/>
    <m/>
    <s v="Left Hand Creek"/>
    <s v="St Vrain Creek"/>
    <m/>
    <m/>
    <s v="Highway/road development"/>
    <s v="0.75"/>
    <s v="0.75"/>
    <d v="2013-11-06T00:00:00"/>
    <d v="2013-12-11T00:00:00"/>
    <s v="1629"/>
    <m/>
    <m/>
    <m/>
    <m/>
    <m/>
    <m/>
    <m/>
    <m/>
    <m/>
    <m/>
    <m/>
    <m/>
    <m/>
    <m/>
    <m/>
    <m/>
    <m/>
    <m/>
    <m/>
    <m/>
    <m/>
    <m/>
    <m/>
    <m/>
    <m/>
    <m/>
    <m/>
    <m/>
    <m/>
    <m/>
    <x v="27"/>
    <m/>
    <x v="2"/>
    <m/>
    <m/>
    <m/>
    <m/>
    <s v="Y"/>
    <m/>
    <m/>
    <m/>
    <m/>
    <m/>
    <s v="ST6"/>
    <m/>
    <s v="Y"/>
    <m/>
    <m/>
    <m/>
    <m/>
    <m/>
    <m/>
    <m/>
    <m/>
    <m/>
    <m/>
    <m/>
    <m/>
    <m/>
    <m/>
    <m/>
    <m/>
    <m/>
    <m/>
    <m/>
    <m/>
    <m/>
    <m/>
    <m/>
    <m/>
    <m/>
    <m/>
    <m/>
    <m/>
    <m/>
    <m/>
    <m/>
    <m/>
    <m/>
    <m/>
    <m/>
    <m/>
    <m/>
    <m/>
    <m/>
    <m/>
    <m/>
    <m/>
    <m/>
    <m/>
    <m/>
    <m/>
    <m/>
    <m/>
    <m/>
    <m/>
    <m/>
    <m/>
    <m/>
    <m/>
    <s v="Minor"/>
  </r>
  <r>
    <s v="COR03L399"/>
    <x v="2"/>
    <s v="2016"/>
    <x v="333"/>
    <d v="2013-11-05T00:00:00"/>
    <x v="263"/>
    <d v="2012-06-30T00:00:00"/>
    <d v="2014-06-19T00:00:00"/>
    <s v="07-09A"/>
    <s v="Taylor Morrison of Colorado Inc"/>
    <s v="Kip"/>
    <s v="Gilleland"/>
    <s v="Div Pres"/>
    <s v="1420 W Canal Ct Ste 170"/>
    <s v="Littleton"/>
    <s v="CO"/>
    <s v="80120"/>
    <s v="303-798-3500"/>
    <s v="kgilleland@taylormorrison.com"/>
    <s v="Taylor Morrison of Colorado Inc"/>
    <s v="Brett"/>
    <s v="Price"/>
    <s v="Land PM"/>
    <m/>
    <m/>
    <m/>
    <m/>
    <s v="303-325-2436"/>
    <s v="bprice@taylormorrison.com"/>
    <s v="Taylor Morrison of Colorado Inc"/>
    <s v="Kip"/>
    <s v="Gilleland"/>
    <s v="Div Pres"/>
    <s v="1420 W Canal Ct Ste 170"/>
    <s v="Littleton"/>
    <s v="CO"/>
    <s v="80120"/>
    <s v="303-798-3500"/>
    <s v="kgilleland@taylormorrison.com"/>
    <m/>
    <m/>
    <m/>
    <m/>
    <m/>
    <m/>
    <m/>
    <m/>
    <m/>
    <m/>
    <m/>
    <s v="Palisade Park Fil 3"/>
    <s v="CR 7 and 169 Ave"/>
    <m/>
    <s v="Erie"/>
    <s v="CO"/>
    <s v="80516"/>
    <s v="Weld"/>
    <s v="40.00575"/>
    <s v="-104.996528"/>
    <m/>
    <m/>
    <m/>
    <m/>
    <s v="Big Dry Creek"/>
    <s v="South Platte River"/>
    <m/>
    <m/>
    <s v="Single family residential development"/>
    <s v="42.7"/>
    <s v="42.7"/>
    <d v="2013-11-04T00:00:00"/>
    <d v="2015-11-30T00:00:00"/>
    <s v="1629"/>
    <m/>
    <m/>
    <m/>
    <m/>
    <m/>
    <m/>
    <m/>
    <m/>
    <m/>
    <m/>
    <m/>
    <m/>
    <m/>
    <m/>
    <m/>
    <m/>
    <m/>
    <m/>
    <m/>
    <m/>
    <m/>
    <m/>
    <m/>
    <m/>
    <m/>
    <m/>
    <m/>
    <m/>
    <m/>
    <m/>
    <x v="27"/>
    <m/>
    <x v="2"/>
    <m/>
    <m/>
    <m/>
    <m/>
    <s v="Y"/>
    <m/>
    <m/>
    <m/>
    <m/>
    <m/>
    <s v="ST6"/>
    <m/>
    <s v="Y"/>
    <m/>
    <m/>
    <m/>
    <m/>
    <m/>
    <m/>
    <m/>
    <m/>
    <m/>
    <m/>
    <m/>
    <m/>
    <m/>
    <m/>
    <m/>
    <m/>
    <m/>
    <m/>
    <m/>
    <m/>
    <m/>
    <m/>
    <m/>
    <m/>
    <m/>
    <m/>
    <m/>
    <m/>
    <m/>
    <m/>
    <m/>
    <m/>
    <m/>
    <m/>
    <m/>
    <m/>
    <m/>
    <m/>
    <m/>
    <m/>
    <m/>
    <m/>
    <m/>
    <m/>
    <m/>
    <m/>
    <m/>
    <m/>
    <m/>
    <m/>
    <m/>
    <m/>
    <m/>
    <m/>
    <s v="Minor"/>
  </r>
  <r>
    <s v="COR03L400"/>
    <x v="1"/>
    <s v="2016"/>
    <x v="1604"/>
    <d v="2013-11-13T00:00:00"/>
    <x v="947"/>
    <d v="2012-06-30T00:00:00"/>
    <m/>
    <s v="07-09A"/>
    <s v="DCP Midstream LP"/>
    <s v="Joe"/>
    <s v="Kuchinski"/>
    <s v="VP"/>
    <s v="3026 4 Ave"/>
    <s v="Greeley"/>
    <s v="CO"/>
    <s v="80631"/>
    <s v="970-378-6345"/>
    <s v="jkuchinski@dcpmidstream.com"/>
    <s v="DCP Midstream LP"/>
    <s v="Ryan"/>
    <s v="Nicholson"/>
    <s v="Comp Coord"/>
    <m/>
    <m/>
    <m/>
    <m/>
    <s v="970-378-6390"/>
    <s v="rnicholson@dcpmidstream.com"/>
    <s v="DCP Midstream LP"/>
    <s v="Joe"/>
    <s v="Kuchinski"/>
    <s v="VP"/>
    <s v="3026 4 Ave"/>
    <s v="Greeley"/>
    <s v="CO"/>
    <s v="80631"/>
    <s v="970-378-6345"/>
    <s v="jkuchinski@dcpmidstream.com"/>
    <m/>
    <m/>
    <m/>
    <m/>
    <m/>
    <m/>
    <m/>
    <m/>
    <m/>
    <m/>
    <m/>
    <s v="Richter 34 CDP"/>
    <s v="CR 55 between CR 74 and CR 76"/>
    <m/>
    <s v="Eaton"/>
    <s v="CO"/>
    <s v="80615"/>
    <s v="Weld"/>
    <s v="40.530"/>
    <s v="-104.536"/>
    <m/>
    <m/>
    <m/>
    <m/>
    <s v="Eaton Draw"/>
    <s v="Cache La Poudre River"/>
    <m/>
    <m/>
    <s v="Natural Gas Pipeline,"/>
    <s v="8.28"/>
    <s v="8.28"/>
    <d v="2013-11-11T00:00:00"/>
    <d v="2015-05-11T00:00:00"/>
    <s v="1629"/>
    <m/>
    <m/>
    <m/>
    <m/>
    <m/>
    <m/>
    <m/>
    <m/>
    <m/>
    <m/>
    <m/>
    <m/>
    <m/>
    <m/>
    <m/>
    <m/>
    <m/>
    <m/>
    <m/>
    <m/>
    <m/>
    <m/>
    <m/>
    <m/>
    <m/>
    <m/>
    <m/>
    <m/>
    <m/>
    <m/>
    <x v="27"/>
    <m/>
    <x v="2"/>
    <m/>
    <m/>
    <m/>
    <m/>
    <s v="Y"/>
    <m/>
    <m/>
    <m/>
    <m/>
    <m/>
    <s v="ST6"/>
    <m/>
    <s v="Y"/>
    <m/>
    <m/>
    <m/>
    <m/>
    <m/>
    <m/>
    <m/>
    <m/>
    <m/>
    <m/>
    <m/>
    <m/>
    <m/>
    <m/>
    <m/>
    <m/>
    <m/>
    <m/>
    <m/>
    <m/>
    <m/>
    <m/>
    <m/>
    <m/>
    <m/>
    <m/>
    <m/>
    <m/>
    <m/>
    <m/>
    <m/>
    <m/>
    <m/>
    <m/>
    <m/>
    <m/>
    <m/>
    <m/>
    <m/>
    <m/>
    <m/>
    <m/>
    <m/>
    <m/>
    <m/>
    <m/>
    <m/>
    <m/>
    <m/>
    <m/>
    <m/>
    <m/>
    <m/>
    <m/>
    <s v="Minor"/>
  </r>
  <r>
    <s v="COR03L401"/>
    <x v="2"/>
    <s v="2016"/>
    <x v="335"/>
    <d v="2013-11-05T00:00:00"/>
    <x v="263"/>
    <d v="2012-06-30T00:00:00"/>
    <d v="2014-02-28T00:00:00"/>
    <s v="07-09A"/>
    <s v="Interwest Consulting Group Inc"/>
    <s v="Terry J"/>
    <s v="Rodrigue"/>
    <s v="Pres"/>
    <s v="PO Box 18330"/>
    <s v="Boulder"/>
    <s v="CO"/>
    <s v="80303"/>
    <s v="303-549-7776"/>
    <s v="trodrigue@interwestgrp.com"/>
    <s v="Interwest Consulting Group Inc"/>
    <s v="Luke"/>
    <s v="Matzke"/>
    <s v="Facility Contact"/>
    <m/>
    <m/>
    <m/>
    <m/>
    <s v="303-817-6970"/>
    <m/>
    <s v="Interwest Consulting Group Inc"/>
    <s v="Terry J"/>
    <s v="Rodrigue"/>
    <s v="Pres"/>
    <s v="PO Box 18330"/>
    <s v="Boulder"/>
    <s v="CO"/>
    <s v="80303"/>
    <s v="303-549-7776"/>
    <s v="trodrigue@interwestgrp.com"/>
    <m/>
    <m/>
    <m/>
    <m/>
    <m/>
    <m/>
    <m/>
    <m/>
    <m/>
    <m/>
    <m/>
    <s v="Wagonwheel Gap Rd and Pinto Dr Flood Repairs"/>
    <s v="Wagonwheel Dr at Lee Hill Dr"/>
    <m/>
    <s v="Uninc"/>
    <s v="CO"/>
    <s v="80302"/>
    <s v="Boulder"/>
    <s v="40.063"/>
    <s v="-105.313"/>
    <m/>
    <m/>
    <m/>
    <m/>
    <s v="Four Mile Canyon Creek"/>
    <s v="South Platte River"/>
    <m/>
    <m/>
    <s v="Road Repair,"/>
    <s v="6.5"/>
    <s v="6.5"/>
    <d v="2013-11-11T00:00:00"/>
    <d v="2014-03-30T00:00:00"/>
    <s v="1629"/>
    <m/>
    <m/>
    <m/>
    <m/>
    <m/>
    <m/>
    <m/>
    <m/>
    <m/>
    <m/>
    <m/>
    <m/>
    <m/>
    <m/>
    <m/>
    <m/>
    <m/>
    <m/>
    <m/>
    <m/>
    <m/>
    <m/>
    <m/>
    <m/>
    <m/>
    <m/>
    <m/>
    <m/>
    <m/>
    <m/>
    <x v="27"/>
    <m/>
    <x v="2"/>
    <m/>
    <m/>
    <m/>
    <m/>
    <s v="Y"/>
    <m/>
    <m/>
    <m/>
    <m/>
    <m/>
    <s v="ST6"/>
    <m/>
    <s v="Y"/>
    <m/>
    <m/>
    <m/>
    <m/>
    <m/>
    <m/>
    <m/>
    <m/>
    <m/>
    <m/>
    <m/>
    <m/>
    <m/>
    <m/>
    <m/>
    <m/>
    <m/>
    <m/>
    <m/>
    <m/>
    <m/>
    <m/>
    <m/>
    <m/>
    <m/>
    <m/>
    <m/>
    <m/>
    <m/>
    <m/>
    <m/>
    <m/>
    <m/>
    <m/>
    <m/>
    <m/>
    <m/>
    <m/>
    <m/>
    <m/>
    <m/>
    <m/>
    <m/>
    <m/>
    <m/>
    <m/>
    <m/>
    <m/>
    <m/>
    <m/>
    <m/>
    <m/>
    <m/>
    <m/>
    <s v="Minor"/>
  </r>
  <r>
    <s v="COR03L402"/>
    <x v="2"/>
    <s v="2016"/>
    <x v="439"/>
    <d v="2013-11-13T00:00:00"/>
    <x v="947"/>
    <d v="2012-06-30T00:00:00"/>
    <d v="2014-08-31T00:00:00"/>
    <s v="00-00"/>
    <s v="CDOT"/>
    <s v="Michael"/>
    <s v="Coggins"/>
    <s v="Res Engr"/>
    <s v="3803 N Main Ave Ste 100"/>
    <s v="Durango"/>
    <s v="CO"/>
    <s v="81301"/>
    <s v="970-385-3621"/>
    <s v="michael.coggins@state.co.us"/>
    <s v="CDOT"/>
    <s v="Michael"/>
    <s v="Coggins"/>
    <s v="Res Engr"/>
    <s v="3803 N Main Ave Ste 100"/>
    <s v="Durango"/>
    <s v="CO"/>
    <s v="81301"/>
    <s v="970-385-3621"/>
    <s v="michael.coggins@state.co.us"/>
    <s v="CDOT"/>
    <s v="Richard"/>
    <s v="Willard"/>
    <s v="WQ Mgr"/>
    <s v="4201 E Arkansas Ave"/>
    <s v="Denver"/>
    <s v="CO"/>
    <s v="80222"/>
    <s v="303-757-9343"/>
    <s v="richard.willard@state.co.us"/>
    <m/>
    <m/>
    <m/>
    <m/>
    <m/>
    <m/>
    <m/>
    <m/>
    <m/>
    <m/>
    <m/>
    <s v="US 160A Vista Blvd-Meadows Dr Intersection Improvement"/>
    <s v="Hwy 160A from MP 138.22 to MP 138.60"/>
    <m/>
    <s v="Pagosa Springs"/>
    <s v="CO"/>
    <s v="81147"/>
    <s v="Archuleta"/>
    <s v="37.2485"/>
    <s v="-107.088194"/>
    <m/>
    <m/>
    <m/>
    <m/>
    <s v="Martinez Creek"/>
    <s v="Stollsteimer Creek"/>
    <m/>
    <m/>
    <s v="Highway/road development"/>
    <s v="5.6"/>
    <s v="2.5"/>
    <d v="2014-04-14T00:00:00"/>
    <d v="2015-07-01T00:00:00"/>
    <s v="1629"/>
    <m/>
    <m/>
    <m/>
    <m/>
    <m/>
    <m/>
    <m/>
    <m/>
    <m/>
    <m/>
    <m/>
    <m/>
    <m/>
    <m/>
    <m/>
    <m/>
    <m/>
    <m/>
    <m/>
    <m/>
    <m/>
    <m/>
    <m/>
    <m/>
    <m/>
    <m/>
    <m/>
    <m/>
    <m/>
    <m/>
    <x v="27"/>
    <m/>
    <x v="2"/>
    <m/>
    <m/>
    <m/>
    <m/>
    <s v="Y"/>
    <m/>
    <m/>
    <m/>
    <m/>
    <m/>
    <s v="ST6"/>
    <m/>
    <s v="Y"/>
    <m/>
    <m/>
    <m/>
    <m/>
    <m/>
    <m/>
    <m/>
    <m/>
    <m/>
    <m/>
    <m/>
    <m/>
    <m/>
    <m/>
    <m/>
    <m/>
    <m/>
    <m/>
    <m/>
    <m/>
    <m/>
    <m/>
    <m/>
    <m/>
    <m/>
    <m/>
    <m/>
    <m/>
    <m/>
    <m/>
    <m/>
    <m/>
    <m/>
    <m/>
    <m/>
    <m/>
    <m/>
    <m/>
    <m/>
    <m/>
    <m/>
    <m/>
    <m/>
    <m/>
    <m/>
    <m/>
    <m/>
    <m/>
    <m/>
    <m/>
    <m/>
    <m/>
    <m/>
    <m/>
    <s v="Minor"/>
  </r>
  <r>
    <s v="COR03L403"/>
    <x v="1"/>
    <s v="2016"/>
    <x v="338"/>
    <d v="2013-11-13T00:00:00"/>
    <x v="947"/>
    <d v="2012-06-30T00:00:00"/>
    <m/>
    <s v="00-00"/>
    <s v="CDOT"/>
    <s v="Michael"/>
    <s v="Goolsby"/>
    <s v="Mtce Supt"/>
    <s v="606 S 9 St"/>
    <s v="Grand Junction"/>
    <s v="CO"/>
    <s v="81501"/>
    <s v="970-683-6306"/>
    <s v="michael.goolsby@state.co.us"/>
    <s v="CDOT"/>
    <s v="Martha"/>
    <s v="Miller"/>
    <s v="Res Engr"/>
    <s v="PO Box 298"/>
    <s v="Eagle"/>
    <s v="CO"/>
    <s v="81631"/>
    <s v="970-328-9933"/>
    <s v="martha.miller@state.co.us"/>
    <s v="CDOT"/>
    <s v="Richard"/>
    <s v="Willard"/>
    <s v="WQ Mgr"/>
    <s v="4201 E Arkansas Ave"/>
    <s v="Denver"/>
    <s v="CO"/>
    <s v="80222"/>
    <s v="303-757-9343"/>
    <s v="richard.willard@state.co.us"/>
    <m/>
    <m/>
    <m/>
    <m/>
    <m/>
    <m/>
    <m/>
    <m/>
    <m/>
    <m/>
    <m/>
    <s v="US 6 Edwards E and W"/>
    <s v="Hwy 6 MP 162.5 to MP 171"/>
    <m/>
    <s v="Uninc"/>
    <s v="CO"/>
    <s v="81632"/>
    <s v="Eagle"/>
    <s v="39.644167"/>
    <s v="-106.593889"/>
    <m/>
    <m/>
    <m/>
    <m/>
    <m/>
    <s v="Eagle River"/>
    <m/>
    <m/>
    <s v="Highway/road development"/>
    <s v="105"/>
    <s v="5"/>
    <d v="2014-04-01T00:00:00"/>
    <d v="2016-09-30T00:00:00"/>
    <s v="1629"/>
    <m/>
    <m/>
    <m/>
    <m/>
    <m/>
    <m/>
    <m/>
    <m/>
    <m/>
    <m/>
    <m/>
    <m/>
    <m/>
    <m/>
    <m/>
    <m/>
    <m/>
    <m/>
    <m/>
    <m/>
    <m/>
    <m/>
    <m/>
    <m/>
    <m/>
    <m/>
    <m/>
    <m/>
    <m/>
    <m/>
    <x v="27"/>
    <m/>
    <x v="2"/>
    <m/>
    <m/>
    <m/>
    <m/>
    <s v="Y"/>
    <m/>
    <m/>
    <m/>
    <m/>
    <m/>
    <s v="ST6"/>
    <m/>
    <s v="Y"/>
    <m/>
    <m/>
    <m/>
    <m/>
    <m/>
    <m/>
    <m/>
    <m/>
    <m/>
    <m/>
    <m/>
    <m/>
    <m/>
    <m/>
    <m/>
    <m/>
    <m/>
    <m/>
    <m/>
    <m/>
    <m/>
    <m/>
    <m/>
    <m/>
    <m/>
    <m/>
    <m/>
    <m/>
    <m/>
    <m/>
    <m/>
    <m/>
    <m/>
    <m/>
    <m/>
    <m/>
    <m/>
    <m/>
    <m/>
    <m/>
    <m/>
    <m/>
    <m/>
    <m/>
    <m/>
    <m/>
    <m/>
    <m/>
    <m/>
    <m/>
    <m/>
    <m/>
    <m/>
    <m/>
    <s v="Minor"/>
  </r>
  <r>
    <s v="COR03L404"/>
    <x v="1"/>
    <s v="2016"/>
    <x v="262"/>
    <d v="2013-11-13T00:00:00"/>
    <x v="947"/>
    <d v="2012-06-30T00:00:00"/>
    <m/>
    <s v="00-00"/>
    <s v="Carbondale Town of"/>
    <s v="Larry"/>
    <s v="Ballenger"/>
    <s v="PW Dir"/>
    <s v="511 Colorado Ave"/>
    <s v="Carbondale"/>
    <s v="CO"/>
    <s v="81623"/>
    <s v="970-510-1217"/>
    <s v="lballenger@carbondaleco.net"/>
    <s v="Carbondale Town of"/>
    <s v="Larry"/>
    <s v="Ballenger"/>
    <s v="PW Dir"/>
    <s v="511 Colorado Ave"/>
    <s v="Carbondale"/>
    <s v="CO"/>
    <s v="81623"/>
    <s v="970-510-1217"/>
    <s v="lballenger@carbondaleco.net"/>
    <s v="Carbondale Town of"/>
    <s v="Larry"/>
    <s v="Ballenger"/>
    <s v="PW Dir"/>
    <s v="511 Colorado Ave"/>
    <s v="Carbondale"/>
    <s v="CO"/>
    <s v="81623"/>
    <s v="970-510-1217"/>
    <s v="lballenger@carbondaleco.net"/>
    <m/>
    <m/>
    <m/>
    <m/>
    <m/>
    <m/>
    <m/>
    <m/>
    <m/>
    <m/>
    <m/>
    <s v="SH 133 Improvements-Carbondale"/>
    <s v="Hwy 133 from MP66.37 to 68.67"/>
    <m/>
    <s v="Carbondale"/>
    <s v="CO"/>
    <s v="81623"/>
    <s v="Garfield"/>
    <s v="39.401"/>
    <s v="-107.220"/>
    <m/>
    <m/>
    <m/>
    <m/>
    <m/>
    <s v="Roaring Fork River"/>
    <m/>
    <m/>
    <s v="Highway/road development"/>
    <s v="34"/>
    <s v="11.6"/>
    <d v="2014-04-01T00:00:00"/>
    <d v="2015-06-01T00:00:00"/>
    <s v="1629"/>
    <m/>
    <m/>
    <m/>
    <m/>
    <m/>
    <m/>
    <m/>
    <m/>
    <m/>
    <m/>
    <m/>
    <m/>
    <m/>
    <m/>
    <m/>
    <m/>
    <m/>
    <m/>
    <m/>
    <m/>
    <m/>
    <m/>
    <m/>
    <m/>
    <m/>
    <m/>
    <m/>
    <m/>
    <m/>
    <m/>
    <x v="27"/>
    <m/>
    <x v="2"/>
    <m/>
    <m/>
    <m/>
    <m/>
    <s v="Y"/>
    <m/>
    <m/>
    <m/>
    <m/>
    <m/>
    <s v="ST6"/>
    <m/>
    <s v="Y"/>
    <m/>
    <m/>
    <m/>
    <m/>
    <m/>
    <m/>
    <m/>
    <m/>
    <m/>
    <m/>
    <m/>
    <m/>
    <m/>
    <m/>
    <m/>
    <m/>
    <m/>
    <m/>
    <m/>
    <m/>
    <m/>
    <m/>
    <m/>
    <m/>
    <m/>
    <m/>
    <m/>
    <m/>
    <m/>
    <m/>
    <m/>
    <m/>
    <m/>
    <m/>
    <m/>
    <m/>
    <m/>
    <m/>
    <m/>
    <m/>
    <m/>
    <m/>
    <m/>
    <m/>
    <m/>
    <m/>
    <m/>
    <m/>
    <m/>
    <m/>
    <m/>
    <m/>
    <m/>
    <m/>
    <s v="Minor"/>
  </r>
  <r>
    <s v="COR03L405"/>
    <x v="2"/>
    <s v="2016"/>
    <x v="356"/>
    <d v="2013-11-13T00:00:00"/>
    <x v="947"/>
    <d v="2012-06-30T00:00:00"/>
    <d v="2014-06-19T00:00:00"/>
    <s v="07-09B"/>
    <s v="Edgewood Construction LLC"/>
    <s v="Stephen"/>
    <s v="Martin"/>
    <s v="Mbr"/>
    <s v="3140 E 5 Ave"/>
    <s v="Durango"/>
    <s v="CO"/>
    <s v="81301"/>
    <s v="970-759-6551"/>
    <s v="steve@edgewoodconstructionllc.com"/>
    <s v="Edgewood Construction LLC"/>
    <s v="Stephen"/>
    <s v="Martin"/>
    <s v="Mbr"/>
    <s v="3140 E 5 Ave"/>
    <s v="Durango"/>
    <s v="CO"/>
    <s v="81301"/>
    <s v="970-759-6551"/>
    <s v="steve@edgewoodconstructionllc.com"/>
    <s v="Edgewood Construction LLC"/>
    <s v="Stephen"/>
    <s v="Martin"/>
    <s v="Mbr"/>
    <s v="3140 E 5 Ave"/>
    <s v="Durango"/>
    <s v="CO"/>
    <s v="81301"/>
    <s v="970-759-6551"/>
    <s v="steve@edgewoodconstructionllc.com"/>
    <m/>
    <m/>
    <m/>
    <m/>
    <m/>
    <m/>
    <m/>
    <m/>
    <m/>
    <m/>
    <m/>
    <s v="Beekmann Residence"/>
    <s v="441 Window Lake Trail"/>
    <m/>
    <s v="Durango"/>
    <s v="CO"/>
    <s v="81301"/>
    <s v="La Plata"/>
    <s v="37.314846"/>
    <s v="-107.795855"/>
    <m/>
    <m/>
    <m/>
    <m/>
    <s v="Florida River"/>
    <s v="Animas River"/>
    <m/>
    <m/>
    <s v="Single family residential development"/>
    <s v="0.3"/>
    <s v="0.1"/>
    <d v="2013-10-31T00:00:00"/>
    <d v="2014-05-01T00:00:00"/>
    <s v="1629"/>
    <m/>
    <m/>
    <m/>
    <m/>
    <m/>
    <m/>
    <m/>
    <m/>
    <m/>
    <m/>
    <m/>
    <m/>
    <m/>
    <m/>
    <m/>
    <m/>
    <m/>
    <m/>
    <m/>
    <m/>
    <m/>
    <m/>
    <m/>
    <m/>
    <m/>
    <m/>
    <m/>
    <m/>
    <m/>
    <m/>
    <x v="27"/>
    <m/>
    <x v="2"/>
    <m/>
    <m/>
    <m/>
    <m/>
    <s v="Y"/>
    <m/>
    <m/>
    <m/>
    <m/>
    <m/>
    <s v="ST6"/>
    <m/>
    <s v="Y"/>
    <m/>
    <m/>
    <m/>
    <m/>
    <m/>
    <m/>
    <m/>
    <m/>
    <m/>
    <m/>
    <m/>
    <m/>
    <m/>
    <m/>
    <m/>
    <m/>
    <m/>
    <m/>
    <m/>
    <m/>
    <m/>
    <m/>
    <m/>
    <m/>
    <m/>
    <m/>
    <m/>
    <m/>
    <m/>
    <m/>
    <m/>
    <m/>
    <m/>
    <m/>
    <m/>
    <m/>
    <m/>
    <m/>
    <m/>
    <m/>
    <m/>
    <m/>
    <m/>
    <m/>
    <m/>
    <m/>
    <m/>
    <m/>
    <m/>
    <m/>
    <m/>
    <m/>
    <m/>
    <m/>
    <s v="Minor"/>
  </r>
  <r>
    <s v="COR03L406"/>
    <x v="1"/>
    <s v="2016"/>
    <x v="338"/>
    <d v="2013-11-13T00:00:00"/>
    <x v="947"/>
    <d v="2012-06-30T00:00:00"/>
    <m/>
    <s v="07-09B"/>
    <s v="United Construction LLC"/>
    <s v="Branko"/>
    <s v="Mocevic"/>
    <s v="Owner"/>
    <s v="5650 Greenwood Plaza Blvd Ste 225N"/>
    <s v="Greenwood Village"/>
    <s v="CO"/>
    <s v="80111"/>
    <s v="303-726-0455"/>
    <s v="bmunitedhomes@gmail.com"/>
    <s v="United Construction LLC"/>
    <s v="Branko"/>
    <s v="Mocevic"/>
    <s v="Owner"/>
    <s v="5650 Greenwood Plaza Blvd Ste 225N"/>
    <s v="Greenwood Village"/>
    <s v="CO"/>
    <s v="80111"/>
    <s v="303-726-0455"/>
    <s v="bmunitedhomes@gmail.com"/>
    <s v="United Construction LLC"/>
    <s v="Branko"/>
    <s v="Mocevic"/>
    <s v="Owner"/>
    <s v="5650 Greenwood Plaza Blvd Ste 225N"/>
    <s v="Greenwood Village"/>
    <s v="CO"/>
    <s v="80111"/>
    <s v="303-726-0455"/>
    <s v="bmunitedhomes@gmail.com"/>
    <m/>
    <m/>
    <m/>
    <m/>
    <m/>
    <m/>
    <m/>
    <m/>
    <m/>
    <m/>
    <m/>
    <s v="Saddle Rock North Sub Lot 9-Custom Home"/>
    <s v="21993 E Ridge Trail Cir"/>
    <m/>
    <s v="Aurora"/>
    <s v="CO"/>
    <s v="80016"/>
    <s v="Arapahoe"/>
    <s v="39.605642"/>
    <s v="-104.581803"/>
    <m/>
    <m/>
    <m/>
    <m/>
    <m/>
    <s v="Cherry Creek Lake"/>
    <m/>
    <m/>
    <s v="Single family residential development"/>
    <s v="0.257"/>
    <s v="0.1"/>
    <d v="2013-11-01T00:00:00"/>
    <d v="2014-11-01T00:00:00"/>
    <s v="1629"/>
    <m/>
    <m/>
    <m/>
    <m/>
    <m/>
    <m/>
    <m/>
    <m/>
    <m/>
    <m/>
    <m/>
    <m/>
    <m/>
    <m/>
    <m/>
    <m/>
    <m/>
    <m/>
    <m/>
    <m/>
    <m/>
    <m/>
    <m/>
    <m/>
    <m/>
    <m/>
    <m/>
    <m/>
    <m/>
    <m/>
    <x v="27"/>
    <m/>
    <x v="2"/>
    <m/>
    <m/>
    <m/>
    <m/>
    <s v="Y"/>
    <m/>
    <m/>
    <m/>
    <m/>
    <m/>
    <s v="ST6"/>
    <m/>
    <s v="Y"/>
    <m/>
    <m/>
    <m/>
    <m/>
    <m/>
    <m/>
    <m/>
    <m/>
    <m/>
    <m/>
    <m/>
    <m/>
    <m/>
    <m/>
    <m/>
    <m/>
    <m/>
    <m/>
    <m/>
    <m/>
    <m/>
    <m/>
    <m/>
    <m/>
    <m/>
    <m/>
    <m/>
    <m/>
    <m/>
    <m/>
    <m/>
    <m/>
    <m/>
    <m/>
    <m/>
    <m/>
    <m/>
    <m/>
    <m/>
    <m/>
    <m/>
    <m/>
    <m/>
    <m/>
    <m/>
    <m/>
    <m/>
    <m/>
    <m/>
    <m/>
    <m/>
    <m/>
    <m/>
    <m/>
    <s v="Minor"/>
  </r>
  <r>
    <s v="COR03L407"/>
    <x v="1"/>
    <s v="2016"/>
    <x v="29"/>
    <d v="2013-11-13T00:00:00"/>
    <x v="947"/>
    <d v="2012-06-30T00:00:00"/>
    <m/>
    <s v="07-09B"/>
    <s v="h2 Development Services LLC"/>
    <s v="Daniel"/>
    <s v="Hubbard"/>
    <s v="Pres"/>
    <s v="7435 Indian Wells Way"/>
    <s v="Lone Tree"/>
    <s v="CO"/>
    <s v="80124"/>
    <s v="303-319-8779"/>
    <s v="dan@h2ds.net"/>
    <s v="h2 Development Services LLC"/>
    <s v="Daniel"/>
    <s v="Hubbard"/>
    <s v="Pres"/>
    <s v="7435 Indian Wells Way"/>
    <s v="Lone Tree"/>
    <s v="CO"/>
    <s v="80124"/>
    <s v="303-319-8779"/>
    <s v="dan@h2ds.net"/>
    <s v="h2 Development Services LLC"/>
    <s v="Justin"/>
    <s v="McClure"/>
    <s v="Partner"/>
    <s v="950 Spruce St"/>
    <s v="Louisville"/>
    <s v="CO"/>
    <s v="80027"/>
    <s v="720-524-3620"/>
    <s v="justinrmcs@gmail.com"/>
    <m/>
    <m/>
    <m/>
    <m/>
    <m/>
    <m/>
    <m/>
    <m/>
    <m/>
    <m/>
    <m/>
    <s v="Steel Ranch Marketplace"/>
    <s v="Hwy 42 and Paschal Dr"/>
    <m/>
    <s v="Lafayette"/>
    <s v="CO"/>
    <s v="80027"/>
    <s v="Boulder"/>
    <s v="39.994090"/>
    <s v="-105.127944"/>
    <m/>
    <m/>
    <m/>
    <m/>
    <s v="Bullhead Gulch"/>
    <s v="Boulder Creek"/>
    <m/>
    <m/>
    <s v="Commercial development"/>
    <s v="2.2"/>
    <s v="2.2"/>
    <d v="2013-11-11T00:00:00"/>
    <d v="2014-07-01T00:00:00"/>
    <s v="1629"/>
    <m/>
    <m/>
    <m/>
    <m/>
    <m/>
    <m/>
    <m/>
    <m/>
    <m/>
    <m/>
    <m/>
    <m/>
    <m/>
    <m/>
    <m/>
    <m/>
    <m/>
    <m/>
    <m/>
    <m/>
    <m/>
    <m/>
    <m/>
    <m/>
    <m/>
    <m/>
    <m/>
    <m/>
    <m/>
    <m/>
    <x v="27"/>
    <m/>
    <x v="2"/>
    <m/>
    <m/>
    <m/>
    <m/>
    <s v="Y"/>
    <m/>
    <m/>
    <m/>
    <m/>
    <m/>
    <s v="ST6"/>
    <m/>
    <s v="Y"/>
    <m/>
    <m/>
    <m/>
    <m/>
    <m/>
    <m/>
    <m/>
    <m/>
    <m/>
    <m/>
    <m/>
    <m/>
    <m/>
    <m/>
    <m/>
    <m/>
    <m/>
    <m/>
    <m/>
    <m/>
    <m/>
    <m/>
    <m/>
    <m/>
    <m/>
    <m/>
    <m/>
    <m/>
    <m/>
    <m/>
    <m/>
    <m/>
    <m/>
    <m/>
    <m/>
    <m/>
    <m/>
    <m/>
    <m/>
    <m/>
    <m/>
    <m/>
    <m/>
    <m/>
    <m/>
    <m/>
    <m/>
    <m/>
    <m/>
    <m/>
    <m/>
    <m/>
    <m/>
    <m/>
    <s v="Minor"/>
  </r>
  <r>
    <s v="COR03L408"/>
    <x v="1"/>
    <s v="2016"/>
    <x v="338"/>
    <d v="2013-11-13T00:00:00"/>
    <x v="947"/>
    <d v="2012-06-30T00:00:00"/>
    <m/>
    <s v="07-09A"/>
    <s v="Hellas Construction Inc"/>
    <s v="Dan"/>
    <s v="Schlapkohl"/>
    <s v="Controller"/>
    <s v="12710 Research Blvd Ste 240"/>
    <s v="Austin"/>
    <s v="TX"/>
    <s v="78759"/>
    <s v="512-250-2910"/>
    <s v="dans@hellaconstruction.com"/>
    <s v="Hellas Construction Inc"/>
    <s v="Bryan"/>
    <s v="Judd"/>
    <s v="Supt"/>
    <m/>
    <m/>
    <m/>
    <m/>
    <s v="520-240-4700"/>
    <s v="bjudd@hellasconstruction.com"/>
    <s v="Hellas Construction Inc"/>
    <s v="Jack"/>
    <s v="Mann"/>
    <s v="PM"/>
    <s v="12710 Research Blvd Ste 240"/>
    <s v="Austin"/>
    <s v="TX"/>
    <s v="78759"/>
    <s v="512-250-2910"/>
    <s v="jmann@hellaconstruction.com"/>
    <m/>
    <m/>
    <m/>
    <m/>
    <m/>
    <m/>
    <m/>
    <m/>
    <m/>
    <m/>
    <m/>
    <s v="Skyview Sports Complex"/>
    <s v="2890 Resnik Dr"/>
    <m/>
    <s v="Colorado Springs"/>
    <s v="CO"/>
    <s v="80916"/>
    <s v="El Paso"/>
    <s v="38.786667"/>
    <s v="-104.722778"/>
    <m/>
    <m/>
    <m/>
    <m/>
    <m/>
    <s v="Fountain Creek"/>
    <m/>
    <m/>
    <s v="Commercial development"/>
    <s v="17"/>
    <s v="11"/>
    <d v="2013-11-14T00:00:00"/>
    <d v="2014-01-11T00:00:00"/>
    <s v="1629"/>
    <m/>
    <m/>
    <m/>
    <m/>
    <m/>
    <m/>
    <m/>
    <m/>
    <m/>
    <m/>
    <m/>
    <m/>
    <m/>
    <m/>
    <m/>
    <m/>
    <m/>
    <m/>
    <m/>
    <m/>
    <m/>
    <m/>
    <m/>
    <m/>
    <m/>
    <m/>
    <m/>
    <m/>
    <m/>
    <m/>
    <x v="27"/>
    <m/>
    <x v="2"/>
    <m/>
    <m/>
    <m/>
    <m/>
    <s v="Y"/>
    <m/>
    <m/>
    <m/>
    <m/>
    <m/>
    <s v="ST6"/>
    <m/>
    <s v="Y"/>
    <m/>
    <m/>
    <m/>
    <m/>
    <m/>
    <m/>
    <m/>
    <m/>
    <m/>
    <m/>
    <m/>
    <m/>
    <m/>
    <m/>
    <m/>
    <m/>
    <m/>
    <m/>
    <m/>
    <m/>
    <m/>
    <m/>
    <m/>
    <m/>
    <m/>
    <m/>
    <m/>
    <m/>
    <m/>
    <m/>
    <m/>
    <m/>
    <m/>
    <m/>
    <m/>
    <m/>
    <m/>
    <m/>
    <m/>
    <m/>
    <m/>
    <m/>
    <m/>
    <m/>
    <m/>
    <m/>
    <m/>
    <m/>
    <m/>
    <m/>
    <m/>
    <m/>
    <m/>
    <m/>
    <s v="Minor"/>
  </r>
  <r>
    <s v="COR03L409"/>
    <x v="2"/>
    <s v="2016"/>
    <x v="454"/>
    <d v="2013-11-13T00:00:00"/>
    <x v="947"/>
    <d v="2012-06-30T00:00:00"/>
    <d v="2014-08-31T00:00:00"/>
    <s v="07-09B"/>
    <s v="Murphy Oil USA Inc"/>
    <s v="Rusty"/>
    <s v="Coan"/>
    <s v="Const Sr Mgr"/>
    <s v="422 N Washington"/>
    <s v="El Dorado"/>
    <s v="AR"/>
    <s v="71730"/>
    <s v="870-875-7629"/>
    <s v="rusty.coan@murphyusa.com"/>
    <s v="Murphy Oil USA Inc"/>
    <s v="Bryan"/>
    <s v="Reid"/>
    <s v="Civil Proj Engr"/>
    <m/>
    <m/>
    <m/>
    <m/>
    <s v="303-770-8884"/>
    <s v="bryanreid@gallowayus.com"/>
    <s v="Murphy Oil USA Inc"/>
    <s v="Rusty"/>
    <s v="Coan"/>
    <s v="Const Sr Mgr"/>
    <s v="422 N Washington"/>
    <s v="El Dorado"/>
    <s v="AR"/>
    <s v="71730"/>
    <s v="870-875-7629"/>
    <s v="rusty.coan@murphyusa.com"/>
    <m/>
    <m/>
    <m/>
    <m/>
    <m/>
    <m/>
    <m/>
    <m/>
    <m/>
    <m/>
    <m/>
    <s v="Murphy Express Fuel Center"/>
    <s v="2346 Hwy 287"/>
    <m/>
    <s v="Lafayette"/>
    <s v="CO"/>
    <s v="80026"/>
    <s v="Boulder"/>
    <s v="39.974167"/>
    <s v="-105.089722"/>
    <m/>
    <m/>
    <m/>
    <m/>
    <s v="Coal Creek"/>
    <s v="Boulder Creek"/>
    <m/>
    <m/>
    <s v="Commercial development"/>
    <s v="1.44"/>
    <s v="1.44"/>
    <d v="2014-06-30T00:00:00"/>
    <d v="2014-10-30T00:00:00"/>
    <s v="1629"/>
    <m/>
    <m/>
    <m/>
    <m/>
    <m/>
    <m/>
    <m/>
    <m/>
    <m/>
    <m/>
    <m/>
    <m/>
    <m/>
    <m/>
    <m/>
    <m/>
    <m/>
    <m/>
    <m/>
    <m/>
    <m/>
    <m/>
    <m/>
    <m/>
    <m/>
    <m/>
    <m/>
    <m/>
    <m/>
    <m/>
    <x v="27"/>
    <m/>
    <x v="2"/>
    <m/>
    <m/>
    <m/>
    <m/>
    <s v="Y"/>
    <m/>
    <m/>
    <m/>
    <m/>
    <m/>
    <s v="ST6"/>
    <m/>
    <s v="Y"/>
    <m/>
    <m/>
    <m/>
    <m/>
    <m/>
    <m/>
    <m/>
    <m/>
    <m/>
    <m/>
    <m/>
    <m/>
    <m/>
    <m/>
    <m/>
    <m/>
    <m/>
    <m/>
    <m/>
    <m/>
    <m/>
    <m/>
    <m/>
    <m/>
    <m/>
    <m/>
    <m/>
    <m/>
    <m/>
    <m/>
    <m/>
    <m/>
    <m/>
    <m/>
    <m/>
    <m/>
    <m/>
    <m/>
    <m/>
    <m/>
    <m/>
    <m/>
    <m/>
    <m/>
    <m/>
    <m/>
    <m/>
    <m/>
    <m/>
    <m/>
    <m/>
    <m/>
    <m/>
    <m/>
    <s v="Minor"/>
  </r>
  <r>
    <s v="COR03L410"/>
    <x v="1"/>
    <s v="2016"/>
    <x v="45"/>
    <d v="2013-11-13T00:00:00"/>
    <x v="947"/>
    <d v="2012-06-30T00:00:00"/>
    <m/>
    <s v="07-09A"/>
    <s v="Lennar Colorado LLC"/>
    <s v="Rusty"/>
    <s v="Crandall"/>
    <s v="Div Pres"/>
    <s v="9781 Meridian Blvd Ste 120"/>
    <s v="Englewood"/>
    <s v="CO"/>
    <s v="80012"/>
    <s v="303-754-0600"/>
    <s v="rusty.crandall@lennar.com"/>
    <s v="Lennar Colorado LLC"/>
    <s v="Mike"/>
    <s v="Pekas"/>
    <s v="PM"/>
    <m/>
    <m/>
    <m/>
    <m/>
    <s v="303-946-8939"/>
    <s v="mike.pekas@lennar.com"/>
    <s v="Lennar Colorado LLC"/>
    <s v="Rusty"/>
    <s v="Crandall"/>
    <s v="Div Pres"/>
    <s v="9781 Meridian Blvd Ste 120"/>
    <s v="Englewood"/>
    <s v="CO"/>
    <s v="80012"/>
    <s v="303-754-0600"/>
    <s v="rusty.crandall@lennar.com"/>
    <m/>
    <m/>
    <m/>
    <m/>
    <m/>
    <m/>
    <m/>
    <m/>
    <m/>
    <m/>
    <m/>
    <s v="Conservatory Subd Fil 3"/>
    <s v="Conservatory Pkwy and Doane Pl"/>
    <m/>
    <s v="Aurora"/>
    <s v="CO"/>
    <s v="80013"/>
    <s v="Arapahoe"/>
    <s v="39.660833"/>
    <s v="-104.744167"/>
    <m/>
    <s v="1522"/>
    <m/>
    <m/>
    <s v="Tollgate Creek"/>
    <s v="South Platte River"/>
    <m/>
    <m/>
    <s v="Overexcavation, overlot grading and infrastructure , Single Family Residential Development,"/>
    <s v="31.2"/>
    <s v="31.2"/>
    <d v="2013-12-02T00:00:00"/>
    <d v="2014-06-30T00:00:00"/>
    <s v="1629"/>
    <m/>
    <m/>
    <m/>
    <m/>
    <m/>
    <m/>
    <m/>
    <m/>
    <m/>
    <m/>
    <m/>
    <m/>
    <m/>
    <m/>
    <m/>
    <m/>
    <m/>
    <m/>
    <m/>
    <m/>
    <m/>
    <m/>
    <m/>
    <m/>
    <m/>
    <m/>
    <m/>
    <m/>
    <m/>
    <m/>
    <x v="27"/>
    <m/>
    <x v="2"/>
    <m/>
    <m/>
    <m/>
    <m/>
    <s v="Y"/>
    <m/>
    <m/>
    <m/>
    <m/>
    <m/>
    <s v="ST6"/>
    <m/>
    <s v="Y"/>
    <m/>
    <m/>
    <m/>
    <m/>
    <m/>
    <m/>
    <m/>
    <m/>
    <m/>
    <m/>
    <m/>
    <m/>
    <m/>
    <m/>
    <m/>
    <m/>
    <m/>
    <m/>
    <m/>
    <m/>
    <m/>
    <m/>
    <m/>
    <m/>
    <m/>
    <m/>
    <m/>
    <m/>
    <m/>
    <m/>
    <m/>
    <m/>
    <m/>
    <m/>
    <m/>
    <m/>
    <m/>
    <m/>
    <m/>
    <m/>
    <m/>
    <m/>
    <m/>
    <m/>
    <m/>
    <m/>
    <m/>
    <m/>
    <m/>
    <m/>
    <m/>
    <m/>
    <m/>
    <m/>
    <s v="Minor"/>
  </r>
  <r>
    <s v="COR03L411"/>
    <x v="2"/>
    <s v="2016"/>
    <x v="257"/>
    <d v="2013-11-13T00:00:00"/>
    <x v="947"/>
    <d v="2012-06-30T00:00:00"/>
    <d v="2014-11-19T00:00:00"/>
    <s v="07-09A"/>
    <s v="Tezak Heavy Equipment Co Inc"/>
    <s v="Mario"/>
    <s v="Jimenez"/>
    <s v="PM"/>
    <s v="205 Tunnel Dr"/>
    <s v="Canon City"/>
    <s v="CO"/>
    <s v="81212"/>
    <s v="719-269-1173"/>
    <s v="mjimenez@tezakheavyequipment.com"/>
    <s v="Tezak Heavy Equipment Co Inc"/>
    <s v="Mario"/>
    <s v="Jimenez"/>
    <s v="PM"/>
    <s v="205 Tunnel Dr"/>
    <s v="Canon City"/>
    <s v="CO"/>
    <s v="81212"/>
    <s v="719-269-1173"/>
    <s v="mjimenez@tezakheavyequipment.com"/>
    <s v="Tezak Heavy Equipment Co Inc"/>
    <s v="Terri"/>
    <s v="Loeffel"/>
    <s v="Accnts Payable"/>
    <s v="205 Tunnel Dr"/>
    <s v="Canon City"/>
    <s v="CO"/>
    <s v="81212"/>
    <s v="719-269-1173"/>
    <s v="tloeffel@tezakheavyequipment.com"/>
    <m/>
    <m/>
    <m/>
    <m/>
    <m/>
    <m/>
    <m/>
    <m/>
    <m/>
    <m/>
    <m/>
    <s v="Baranmor Ditch Improvements Reach VI"/>
    <s v="I-225 and Smith Rd"/>
    <m/>
    <s v="Aurora"/>
    <s v="CO"/>
    <s v="80011"/>
    <s v="Adams"/>
    <s v="39.764444"/>
    <s v="-104.833889"/>
    <m/>
    <m/>
    <m/>
    <m/>
    <m/>
    <s v="Sand Creek"/>
    <m/>
    <m/>
    <s v="Linear Utility Install,"/>
    <s v="11.6"/>
    <s v="11"/>
    <d v="2013-12-01T00:00:00"/>
    <d v="2014-07-31T00:00:00"/>
    <s v="1629"/>
    <m/>
    <m/>
    <m/>
    <m/>
    <m/>
    <m/>
    <m/>
    <m/>
    <m/>
    <m/>
    <m/>
    <m/>
    <m/>
    <m/>
    <m/>
    <m/>
    <m/>
    <m/>
    <m/>
    <m/>
    <m/>
    <m/>
    <m/>
    <m/>
    <m/>
    <m/>
    <m/>
    <m/>
    <m/>
    <m/>
    <x v="27"/>
    <m/>
    <x v="2"/>
    <m/>
    <m/>
    <m/>
    <m/>
    <s v="Y"/>
    <m/>
    <m/>
    <m/>
    <m/>
    <m/>
    <s v="ST6"/>
    <m/>
    <s v="Y"/>
    <m/>
    <m/>
    <m/>
    <m/>
    <m/>
    <m/>
    <m/>
    <m/>
    <m/>
    <m/>
    <m/>
    <m/>
    <m/>
    <m/>
    <m/>
    <m/>
    <m/>
    <m/>
    <m/>
    <m/>
    <m/>
    <m/>
    <m/>
    <m/>
    <m/>
    <m/>
    <m/>
    <m/>
    <m/>
    <m/>
    <m/>
    <m/>
    <m/>
    <m/>
    <m/>
    <m/>
    <m/>
    <m/>
    <m/>
    <m/>
    <m/>
    <m/>
    <m/>
    <m/>
    <m/>
    <m/>
    <m/>
    <m/>
    <m/>
    <m/>
    <m/>
    <m/>
    <m/>
    <m/>
    <s v="Minor"/>
  </r>
  <r>
    <s v="COR03L412"/>
    <x v="1"/>
    <s v="2016"/>
    <x v="336"/>
    <d v="2013-11-13T00:00:00"/>
    <x v="947"/>
    <d v="2012-06-30T00:00:00"/>
    <m/>
    <s v="07-09B"/>
    <s v="GH Phipps Construction Co"/>
    <s v="Ted"/>
    <s v="Laszlo"/>
    <s v="PM"/>
    <s v="5995 Greenwood Plaza Blvd  Ste 100"/>
    <s v="Greenwood Village"/>
    <s v="CO"/>
    <s v="80111"/>
    <s v="303-389-3777"/>
    <s v="ted.laszlo@ghphipps.com"/>
    <s v="Denver Public Schools"/>
    <s v="Dave"/>
    <s v="Evans"/>
    <s v="PM"/>
    <m/>
    <m/>
    <s v="CO"/>
    <m/>
    <s v="720-423-1901"/>
    <s v="david_evans@dpsk12.org"/>
    <s v="GH Phipps Construction Co"/>
    <s v="Ted"/>
    <s v="Laszlo"/>
    <s v="PM"/>
    <s v="5995 Greenwood Plaza Blvd  Ste 100"/>
    <s v="Greenwood Village"/>
    <s v="CO"/>
    <s v="80111"/>
    <s v="303-389-3777"/>
    <s v="ted.laszlo@ghphipps.com"/>
    <s v="GH Phipps Construction Co"/>
    <s v="Bill"/>
    <s v="Stott"/>
    <s v="Supt"/>
    <s v="5995 Greenwood Plaza Blvd  Ste 100"/>
    <s v="Greenwood Village"/>
    <s v="CO"/>
    <s v="80111"/>
    <s v="303-356-2333"/>
    <s v="bill.stott@ghphipps.com"/>
    <m/>
    <s v="Hampden Heights Storm Sewer Improvements Phase II"/>
    <s v="10399 E Girard Ave"/>
    <m/>
    <s v="Denver"/>
    <s v="CO"/>
    <s v="80231"/>
    <s v="Denver"/>
    <s v="39.657221"/>
    <s v="-104.867222"/>
    <m/>
    <m/>
    <m/>
    <m/>
    <m/>
    <s v="Cherry Creek"/>
    <m/>
    <m/>
    <s v="storm sewer installation ,"/>
    <s v="9"/>
    <s v="4"/>
    <d v="2013-11-18T00:00:00"/>
    <d v="2014-06-01T00:00:00"/>
    <s v="1629"/>
    <m/>
    <m/>
    <m/>
    <m/>
    <m/>
    <m/>
    <m/>
    <m/>
    <m/>
    <m/>
    <m/>
    <m/>
    <m/>
    <m/>
    <m/>
    <m/>
    <m/>
    <m/>
    <m/>
    <m/>
    <m/>
    <m/>
    <m/>
    <m/>
    <m/>
    <m/>
    <m/>
    <m/>
    <m/>
    <m/>
    <x v="27"/>
    <m/>
    <x v="2"/>
    <m/>
    <m/>
    <m/>
    <m/>
    <s v="Y"/>
    <m/>
    <m/>
    <m/>
    <m/>
    <m/>
    <s v="ST6"/>
    <m/>
    <s v="Y"/>
    <m/>
    <m/>
    <m/>
    <m/>
    <m/>
    <m/>
    <m/>
    <m/>
    <m/>
    <m/>
    <m/>
    <m/>
    <m/>
    <m/>
    <m/>
    <m/>
    <m/>
    <m/>
    <m/>
    <m/>
    <m/>
    <m/>
    <m/>
    <m/>
    <m/>
    <m/>
    <m/>
    <m/>
    <m/>
    <m/>
    <m/>
    <m/>
    <m/>
    <m/>
    <m/>
    <m/>
    <m/>
    <m/>
    <m/>
    <m/>
    <m/>
    <m/>
    <m/>
    <m/>
    <m/>
    <m/>
    <m/>
    <m/>
    <m/>
    <m/>
    <m/>
    <s v="028"/>
    <s v="102"/>
    <m/>
    <s v="Minor"/>
  </r>
  <r>
    <s v="COR03L413"/>
    <x v="1"/>
    <s v="2016"/>
    <x v="338"/>
    <d v="2013-11-13T00:00:00"/>
    <x v="947"/>
    <d v="2012-06-30T00:00:00"/>
    <m/>
    <s v="07-09A"/>
    <s v="Saunders Construction Inc"/>
    <s v="Dennis"/>
    <s v="Noland"/>
    <s v="Sr VP"/>
    <s v="6950 S Jordan Rd"/>
    <s v="Centennial"/>
    <s v="CO"/>
    <s v="80112"/>
    <s v="303-699-3881"/>
    <s v="d.noland@saundersci.com"/>
    <s v="Saunders Construction Inc"/>
    <s v="Steve"/>
    <s v="Mortenson"/>
    <s v="Sr Supt"/>
    <m/>
    <m/>
    <m/>
    <m/>
    <s v="303-598-4156"/>
    <s v="s.mortenson@saundersci.com"/>
    <s v="Saunders Construction Inc"/>
    <s v="David"/>
    <s v="Krier"/>
    <s v="PM"/>
    <s v="6950 S Jordan Rd"/>
    <s v="Centennial"/>
    <s v="CO"/>
    <s v="80112"/>
    <s v="303-617-6515"/>
    <s v="d.krier@saundersci.com"/>
    <m/>
    <m/>
    <m/>
    <m/>
    <m/>
    <m/>
    <m/>
    <m/>
    <m/>
    <m/>
    <m/>
    <s v="Denver Broncos Indoor Practice Facility"/>
    <s v="13403 E Broncos Pkwy"/>
    <m/>
    <s v="Englewood"/>
    <s v="CO"/>
    <s v="80112"/>
    <s v="Arapahoe"/>
    <s v="39.579361"/>
    <s v="-104.835083"/>
    <m/>
    <m/>
    <m/>
    <m/>
    <m/>
    <s v="Cherry Creek"/>
    <m/>
    <m/>
    <s v="Commercial development"/>
    <s v="12.72"/>
    <s v="13.69"/>
    <d v="2013-11-18T00:00:00"/>
    <d v="2014-09-09T00:00:00"/>
    <s v="1629"/>
    <m/>
    <m/>
    <m/>
    <m/>
    <m/>
    <m/>
    <m/>
    <m/>
    <m/>
    <m/>
    <m/>
    <m/>
    <m/>
    <m/>
    <m/>
    <m/>
    <m/>
    <m/>
    <m/>
    <m/>
    <m/>
    <m/>
    <m/>
    <m/>
    <m/>
    <m/>
    <m/>
    <m/>
    <m/>
    <m/>
    <x v="27"/>
    <m/>
    <x v="2"/>
    <m/>
    <m/>
    <m/>
    <m/>
    <s v="Y"/>
    <m/>
    <m/>
    <m/>
    <m/>
    <m/>
    <s v="ST6"/>
    <m/>
    <s v="Y"/>
    <m/>
    <m/>
    <m/>
    <m/>
    <m/>
    <m/>
    <m/>
    <m/>
    <m/>
    <m/>
    <m/>
    <m/>
    <m/>
    <m/>
    <m/>
    <m/>
    <m/>
    <m/>
    <m/>
    <m/>
    <m/>
    <m/>
    <m/>
    <m/>
    <m/>
    <m/>
    <m/>
    <m/>
    <m/>
    <m/>
    <m/>
    <m/>
    <m/>
    <m/>
    <m/>
    <m/>
    <m/>
    <m/>
    <m/>
    <m/>
    <m/>
    <m/>
    <m/>
    <m/>
    <m/>
    <m/>
    <m/>
    <m/>
    <m/>
    <m/>
    <m/>
    <m/>
    <m/>
    <m/>
    <s v="Minor"/>
  </r>
  <r>
    <s v="COR03L414"/>
    <x v="1"/>
    <s v="2016"/>
    <x v="151"/>
    <d v="2013-11-13T00:00:00"/>
    <x v="947"/>
    <d v="2012-06-30T00:00:00"/>
    <m/>
    <s v="07-09A"/>
    <s v="Oakwood Homes LLC"/>
    <s v="John"/>
    <s v="Cheney"/>
    <s v="PM"/>
    <s v="4908 Tower Rd"/>
    <s v="Denver"/>
    <s v="CO"/>
    <s v="80249"/>
    <s v="303-486-8555"/>
    <s v="jcheney@oakwoodhomesco.com"/>
    <s v="Oakwood Homes LLC"/>
    <s v="John"/>
    <s v="Cheney"/>
    <s v="PM"/>
    <s v="4908 Tower Rd"/>
    <s v="Denver"/>
    <s v="CO"/>
    <s v="80249"/>
    <s v="303-486-8555"/>
    <s v="jcheney@oakwoodhomesco.com"/>
    <s v="Oakwood Homes LLC"/>
    <s v="John"/>
    <s v="Cheney"/>
    <s v="PM"/>
    <s v="4908 Tower Rd"/>
    <s v="Denver"/>
    <s v="CO"/>
    <s v="80249"/>
    <s v="303-486-8555"/>
    <s v="jcheney@oakwoodhomesco.com"/>
    <m/>
    <m/>
    <m/>
    <m/>
    <m/>
    <m/>
    <m/>
    <m/>
    <m/>
    <m/>
    <m/>
    <s v="Erie Highlands"/>
    <s v="CR 5 and Bonanza Dr"/>
    <m/>
    <s v="Erie"/>
    <s v="CO"/>
    <s v="80516"/>
    <s v="Boulder"/>
    <s v="40.0347"/>
    <s v="-105.033"/>
    <m/>
    <m/>
    <m/>
    <m/>
    <s v="Coal Creek"/>
    <s v="South Platte River"/>
    <m/>
    <m/>
    <s v="Single family residential development"/>
    <s v="90"/>
    <s v="90"/>
    <d v="2013-11-15T00:00:00"/>
    <d v="2014-09-15T00:00:00"/>
    <s v="1629"/>
    <m/>
    <m/>
    <m/>
    <m/>
    <m/>
    <m/>
    <m/>
    <m/>
    <m/>
    <m/>
    <m/>
    <m/>
    <m/>
    <m/>
    <m/>
    <m/>
    <m/>
    <m/>
    <m/>
    <m/>
    <m/>
    <m/>
    <m/>
    <m/>
    <m/>
    <m/>
    <m/>
    <m/>
    <m/>
    <m/>
    <x v="27"/>
    <m/>
    <x v="2"/>
    <m/>
    <m/>
    <m/>
    <m/>
    <s v="Y"/>
    <m/>
    <m/>
    <m/>
    <m/>
    <m/>
    <s v="ST6"/>
    <m/>
    <s v="Y"/>
    <m/>
    <m/>
    <m/>
    <m/>
    <m/>
    <m/>
    <m/>
    <m/>
    <m/>
    <m/>
    <m/>
    <m/>
    <m/>
    <m/>
    <m/>
    <m/>
    <m/>
    <m/>
    <m/>
    <m/>
    <m/>
    <m/>
    <m/>
    <m/>
    <m/>
    <m/>
    <m/>
    <m/>
    <m/>
    <m/>
    <m/>
    <m/>
    <m/>
    <m/>
    <m/>
    <m/>
    <m/>
    <m/>
    <m/>
    <m/>
    <m/>
    <m/>
    <m/>
    <m/>
    <m/>
    <m/>
    <m/>
    <m/>
    <m/>
    <m/>
    <m/>
    <m/>
    <m/>
    <m/>
    <s v="Minor"/>
  </r>
  <r>
    <s v="COR03L415"/>
    <x v="1"/>
    <s v="2016"/>
    <x v="151"/>
    <d v="2013-11-13T00:00:00"/>
    <x v="947"/>
    <d v="2012-06-30T00:00:00"/>
    <m/>
    <s v="07-09A"/>
    <s v="Oakwood Homes LLC"/>
    <s v="John"/>
    <s v="Cheney"/>
    <s v="PM"/>
    <s v="4908 Tower Rd"/>
    <s v="Denver"/>
    <s v="CO"/>
    <s v="80249"/>
    <s v="303-486-8555"/>
    <s v="jcheney@oakwoodhomesco.com"/>
    <s v="Oakwood Homes LLC"/>
    <s v="John"/>
    <s v="Cheney"/>
    <s v="PM"/>
    <s v="4908 Tower Rd"/>
    <s v="Denver"/>
    <s v="CO"/>
    <s v="80249"/>
    <s v="303-486-8555"/>
    <s v="jcheney@oakwoodhomesco.com"/>
    <s v="Oakwood Homes LLC"/>
    <s v="John"/>
    <s v="Cheney"/>
    <s v="PM"/>
    <s v="4908 Tower Rd"/>
    <s v="Denver"/>
    <s v="CO"/>
    <s v="80249"/>
    <s v="303-486-8555"/>
    <s v="jcheney@oakwoodhomesco.com"/>
    <m/>
    <m/>
    <m/>
    <m/>
    <m/>
    <m/>
    <m/>
    <m/>
    <m/>
    <m/>
    <m/>
    <s v="Erie Highlands"/>
    <s v="CR 5 and Bonanza Dr"/>
    <m/>
    <s v="Erie"/>
    <s v="CO"/>
    <s v="80516"/>
    <s v="Boulder"/>
    <s v="40.0347"/>
    <s v="-105.033"/>
    <m/>
    <m/>
    <m/>
    <m/>
    <s v="Coal Creek"/>
    <s v="South Platte River"/>
    <m/>
    <m/>
    <s v="Single family residential development"/>
    <s v="30"/>
    <s v="30"/>
    <d v="2013-11-15T00:00:00"/>
    <d v="2014-09-15T00:00:00"/>
    <s v="1629"/>
    <m/>
    <m/>
    <m/>
    <m/>
    <m/>
    <m/>
    <m/>
    <m/>
    <m/>
    <m/>
    <m/>
    <m/>
    <m/>
    <m/>
    <m/>
    <m/>
    <m/>
    <m/>
    <m/>
    <m/>
    <m/>
    <m/>
    <m/>
    <m/>
    <m/>
    <m/>
    <m/>
    <m/>
    <m/>
    <m/>
    <x v="27"/>
    <m/>
    <x v="2"/>
    <m/>
    <m/>
    <m/>
    <m/>
    <s v="Y"/>
    <m/>
    <m/>
    <m/>
    <m/>
    <m/>
    <s v="ST6"/>
    <m/>
    <s v="Y"/>
    <m/>
    <m/>
    <m/>
    <m/>
    <m/>
    <m/>
    <m/>
    <m/>
    <m/>
    <m/>
    <m/>
    <m/>
    <m/>
    <m/>
    <m/>
    <m/>
    <m/>
    <m/>
    <m/>
    <m/>
    <m/>
    <m/>
    <m/>
    <m/>
    <m/>
    <m/>
    <m/>
    <m/>
    <m/>
    <m/>
    <m/>
    <m/>
    <m/>
    <m/>
    <m/>
    <m/>
    <m/>
    <m/>
    <m/>
    <m/>
    <m/>
    <m/>
    <m/>
    <m/>
    <m/>
    <m/>
    <m/>
    <m/>
    <m/>
    <m/>
    <m/>
    <m/>
    <m/>
    <m/>
    <s v="Minor"/>
  </r>
  <r>
    <s v="COR03L416"/>
    <x v="1"/>
    <s v="2016"/>
    <x v="151"/>
    <d v="2013-11-13T00:00:00"/>
    <x v="947"/>
    <d v="2012-06-30T00:00:00"/>
    <m/>
    <s v="07-09A"/>
    <s v="Richmond American Homes of Colorado Inc"/>
    <s v="Tom"/>
    <s v="Shumway"/>
    <s v="Ops VP"/>
    <s v="4350 S Monaco St"/>
    <s v="Denver"/>
    <s v="CO"/>
    <s v="80237"/>
    <s v="719-491-5212"/>
    <s v="rom.shumway@mdch.com"/>
    <s v="Richmond American Homes of Colorado Inc"/>
    <s v="Tom"/>
    <s v="Shumway"/>
    <s v="Ops VP"/>
    <s v="4350 S Monaco St"/>
    <s v="Denver"/>
    <s v="CO"/>
    <s v="80237"/>
    <s v="719-491-5212"/>
    <s v="rom.shumway@mdch.com"/>
    <s v="Richmond American Homes of Colorado Inc"/>
    <s v="Tom"/>
    <s v="Shumway"/>
    <s v="Ops VP"/>
    <s v="4350 S Monaco St"/>
    <s v="Denver"/>
    <s v="CO"/>
    <s v="80237"/>
    <s v="719-491-5212"/>
    <s v="rom.shumway@mdch.com"/>
    <m/>
    <m/>
    <m/>
    <m/>
    <m/>
    <m/>
    <m/>
    <m/>
    <m/>
    <m/>
    <m/>
    <s v="Meridian International Business Center"/>
    <s v="Lincoln Ave and Meridian Village Blvd"/>
    <m/>
    <s v="Parker"/>
    <s v="CO"/>
    <s v="80134"/>
    <s v="Douglas"/>
    <s v="39.5292"/>
    <s v="-104.833"/>
    <m/>
    <s v="1522"/>
    <m/>
    <m/>
    <s v="Happy Canyon Creek"/>
    <s v="Cherry Creek, South Platte River"/>
    <m/>
    <m/>
    <s v="Single family residential development"/>
    <s v="22.3"/>
    <s v="22.3"/>
    <d v="2013-11-18T00:00:00"/>
    <d v="2016-11-18T00:00:00"/>
    <s v="1629"/>
    <m/>
    <m/>
    <m/>
    <m/>
    <m/>
    <m/>
    <m/>
    <m/>
    <m/>
    <m/>
    <m/>
    <m/>
    <m/>
    <m/>
    <m/>
    <m/>
    <m/>
    <m/>
    <m/>
    <m/>
    <m/>
    <m/>
    <m/>
    <m/>
    <m/>
    <m/>
    <m/>
    <m/>
    <m/>
    <m/>
    <x v="27"/>
    <m/>
    <x v="2"/>
    <m/>
    <m/>
    <m/>
    <m/>
    <s v="Y"/>
    <m/>
    <m/>
    <m/>
    <m/>
    <m/>
    <s v="ST6"/>
    <m/>
    <s v="Y"/>
    <m/>
    <m/>
    <m/>
    <m/>
    <m/>
    <m/>
    <m/>
    <m/>
    <m/>
    <m/>
    <m/>
    <m/>
    <m/>
    <m/>
    <m/>
    <m/>
    <m/>
    <m/>
    <m/>
    <m/>
    <m/>
    <m/>
    <m/>
    <m/>
    <m/>
    <m/>
    <m/>
    <m/>
    <m/>
    <m/>
    <m/>
    <m/>
    <m/>
    <m/>
    <m/>
    <m/>
    <m/>
    <m/>
    <m/>
    <m/>
    <m/>
    <m/>
    <m/>
    <m/>
    <m/>
    <m/>
    <m/>
    <m/>
    <m/>
    <m/>
    <m/>
    <m/>
    <m/>
    <m/>
    <s v="Minor"/>
  </r>
  <r>
    <s v="COR03L417"/>
    <x v="1"/>
    <s v="2016"/>
    <x v="309"/>
    <d v="2013-11-13T00:00:00"/>
    <x v="947"/>
    <d v="2012-06-30T00:00:00"/>
    <m/>
    <s v="07-09A"/>
    <s v="DFH Mandarin LLC"/>
    <s v="Josh"/>
    <s v="Lewis"/>
    <s v="Div Mgr"/>
    <s v="360 Corporate Way"/>
    <s v="Orange Park"/>
    <s v="FL"/>
    <s v="32073"/>
    <s v="904-497-8802"/>
    <s v="josh.lewis@dreamfindershomes.com"/>
    <s v="DFH Mandarin LLC"/>
    <s v="Josh"/>
    <s v="Lewis"/>
    <s v="Div Mgr"/>
    <s v="360 Corporate Way"/>
    <s v="Orange Park"/>
    <s v="FL"/>
    <s v="32073"/>
    <s v="904-497-8802"/>
    <s v="josh.lewis@dreamfindershomes.com"/>
    <s v="DFH Mandarin LLC"/>
    <s v="Josh"/>
    <s v="Lewis"/>
    <s v="Div Mgr"/>
    <s v="360 Corporate Way"/>
    <s v="Orange Park"/>
    <s v="FL"/>
    <s v="32073"/>
    <s v="904-497-8802"/>
    <s v="josh.lewis@dreamfindershomes.com"/>
    <m/>
    <m/>
    <m/>
    <m/>
    <m/>
    <m/>
    <m/>
    <m/>
    <m/>
    <m/>
    <m/>
    <s v="Silver Meadows"/>
    <s v="Nelson Rd and Grandview Meadows Dr"/>
    <m/>
    <s v="Longmont"/>
    <s v="CO"/>
    <s v="80503"/>
    <s v="Boulder"/>
    <s v="40.150278"/>
    <s v="-105.164722"/>
    <m/>
    <m/>
    <m/>
    <m/>
    <m/>
    <s v="Dry Creek, Saint Vrain River"/>
    <m/>
    <m/>
    <s v="Multi-family residential development"/>
    <s v="11.72"/>
    <s v="11.72"/>
    <d v="2013-11-18T00:00:00"/>
    <d v="2014-09-30T00:00:00"/>
    <s v="1629"/>
    <m/>
    <m/>
    <m/>
    <m/>
    <m/>
    <m/>
    <m/>
    <m/>
    <m/>
    <m/>
    <m/>
    <m/>
    <m/>
    <m/>
    <m/>
    <m/>
    <m/>
    <m/>
    <m/>
    <m/>
    <m/>
    <m/>
    <m/>
    <m/>
    <m/>
    <m/>
    <m/>
    <m/>
    <m/>
    <m/>
    <x v="27"/>
    <m/>
    <x v="2"/>
    <m/>
    <m/>
    <m/>
    <m/>
    <s v="Y"/>
    <m/>
    <m/>
    <m/>
    <m/>
    <m/>
    <s v="ST6"/>
    <m/>
    <s v="Y"/>
    <m/>
    <m/>
    <m/>
    <m/>
    <m/>
    <m/>
    <m/>
    <m/>
    <m/>
    <m/>
    <m/>
    <m/>
    <m/>
    <m/>
    <m/>
    <m/>
    <m/>
    <m/>
    <m/>
    <m/>
    <m/>
    <m/>
    <m/>
    <m/>
    <m/>
    <m/>
    <m/>
    <m/>
    <m/>
    <m/>
    <m/>
    <m/>
    <m/>
    <m/>
    <m/>
    <m/>
    <m/>
    <m/>
    <m/>
    <m/>
    <m/>
    <m/>
    <m/>
    <m/>
    <m/>
    <m/>
    <m/>
    <m/>
    <m/>
    <m/>
    <m/>
    <m/>
    <m/>
    <m/>
    <s v="Minor"/>
  </r>
  <r>
    <s v="COR03L418"/>
    <x v="1"/>
    <s v="2016"/>
    <x v="341"/>
    <d v="2013-11-13T00:00:00"/>
    <x v="947"/>
    <d v="2012-06-30T00:00:00"/>
    <m/>
    <s v="07-09A"/>
    <s v="Tri Pointe Homes LLC"/>
    <s v="Matt"/>
    <s v="Osborn"/>
    <s v="Div Pres"/>
    <s v="8055 E Tufts Ave Ste 675"/>
    <s v="Denver"/>
    <s v="CO"/>
    <s v="80237"/>
    <s v="303-598-5970"/>
    <s v="matt.osborn@tripointehomes.com"/>
    <s v="Tri Pointe Homes LLC"/>
    <s v="Matt"/>
    <s v="Osborn"/>
    <s v="Div Pres"/>
    <s v="8055 E Tufts Ave Ste 675"/>
    <s v="Denver"/>
    <s v="CO"/>
    <s v="80237"/>
    <s v="303-598-5970"/>
    <s v="matt.osborn@tripointehomes.com"/>
    <s v="Tri Pointe Homes LLC"/>
    <s v="Matt"/>
    <s v="Osborn"/>
    <s v="Div Pres"/>
    <s v="8055 E Tufts Ave Ste 675"/>
    <s v="Denver"/>
    <s v="CO"/>
    <s v="80237"/>
    <s v="303-598-5970"/>
    <s v="matt.osborn@tripointehomes.com"/>
    <m/>
    <m/>
    <m/>
    <m/>
    <m/>
    <m/>
    <m/>
    <m/>
    <m/>
    <m/>
    <m/>
    <s v="Leyden Rock"/>
    <s v="84 Ave and Terry Way"/>
    <m/>
    <s v="Arvada"/>
    <s v="CO"/>
    <s v="80007"/>
    <s v="Jefferson"/>
    <s v="39.841111"/>
    <s v="-105.164722"/>
    <m/>
    <m/>
    <m/>
    <m/>
    <s v="Leyden Lake, Leyden Creek"/>
    <s v="Ralston Creek, Clear Creek, South Platte River"/>
    <m/>
    <m/>
    <s v="Single family residential development"/>
    <s v="8.54"/>
    <s v="8.54"/>
    <d v="2013-11-04T00:00:00"/>
    <d v="2016-11-04T00:00:00"/>
    <s v="1629"/>
    <m/>
    <m/>
    <m/>
    <m/>
    <m/>
    <m/>
    <m/>
    <m/>
    <m/>
    <m/>
    <m/>
    <m/>
    <m/>
    <m/>
    <m/>
    <m/>
    <m/>
    <m/>
    <m/>
    <m/>
    <m/>
    <m/>
    <m/>
    <m/>
    <m/>
    <m/>
    <m/>
    <m/>
    <m/>
    <m/>
    <x v="27"/>
    <m/>
    <x v="2"/>
    <m/>
    <m/>
    <m/>
    <m/>
    <s v="Y"/>
    <m/>
    <m/>
    <m/>
    <m/>
    <m/>
    <s v="ST6"/>
    <m/>
    <s v="Y"/>
    <m/>
    <m/>
    <m/>
    <m/>
    <m/>
    <m/>
    <m/>
    <m/>
    <m/>
    <m/>
    <m/>
    <m/>
    <m/>
    <m/>
    <m/>
    <m/>
    <m/>
    <m/>
    <m/>
    <m/>
    <m/>
    <m/>
    <m/>
    <m/>
    <m/>
    <m/>
    <m/>
    <m/>
    <m/>
    <m/>
    <m/>
    <m/>
    <m/>
    <m/>
    <m/>
    <m/>
    <m/>
    <m/>
    <m/>
    <m/>
    <m/>
    <m/>
    <m/>
    <m/>
    <m/>
    <m/>
    <m/>
    <m/>
    <m/>
    <m/>
    <m/>
    <s v="028"/>
    <s v="102"/>
    <m/>
    <s v="Minor"/>
  </r>
  <r>
    <s v="COR03L419"/>
    <x v="1"/>
    <s v="2016"/>
    <x v="341"/>
    <d v="2013-11-13T00:00:00"/>
    <x v="947"/>
    <d v="2012-06-30T00:00:00"/>
    <m/>
    <s v="07-09A"/>
    <s v="High Valley Land Co Inc"/>
    <s v="Thomas"/>
    <s v="Taylor"/>
    <s v="VP"/>
    <s v="1755 Telstar Dr Ste 211"/>
    <s v="Colorado Springs"/>
    <s v="CO"/>
    <s v="80920"/>
    <s v="719-260-7477"/>
    <s v="ttaylor@laplatacommunities.com"/>
    <s v="High Valley Land Co Inc"/>
    <s v="Ken"/>
    <s v="Bailey"/>
    <s v="PM"/>
    <s v="1755 Telstar Dr Ste 211"/>
    <s v="Colorado Springs"/>
    <s v="CO"/>
    <s v="80920"/>
    <s v="719-499-7732"/>
    <s v="kbailey@laplatacommunities.com"/>
    <s v="High Valley Land Co Inc"/>
    <s v="Thomas"/>
    <s v="Taylor"/>
    <s v="VP"/>
    <s v="1755 Telstar Dr Ste 211"/>
    <s v="Colorado Springs"/>
    <s v="CO"/>
    <s v="80920"/>
    <s v="719-260-7477"/>
    <s v="ttaylor@laplatacommunities.com"/>
    <m/>
    <m/>
    <m/>
    <m/>
    <m/>
    <m/>
    <m/>
    <m/>
    <m/>
    <m/>
    <m/>
    <s v="Cordera Fil 3A1 and 3F"/>
    <s v="Cordera Crest Ave and Outlook Ridge Trail"/>
    <m/>
    <s v="Colorado Springs"/>
    <s v="CO"/>
    <s v="80920"/>
    <s v="El Paso"/>
    <s v="38.978056"/>
    <s v="-104.7425"/>
    <m/>
    <m/>
    <m/>
    <m/>
    <s v="North Fork of Pine Creek"/>
    <s v="Fountain Creek"/>
    <m/>
    <m/>
    <s v="Single family residential development"/>
    <s v="26.82"/>
    <s v="22.36"/>
    <d v="2013-11-15T00:00:00"/>
    <d v="2016-08-31T00:00:00"/>
    <s v="1629"/>
    <m/>
    <m/>
    <m/>
    <m/>
    <m/>
    <m/>
    <m/>
    <m/>
    <m/>
    <m/>
    <m/>
    <m/>
    <m/>
    <m/>
    <m/>
    <m/>
    <m/>
    <m/>
    <m/>
    <m/>
    <m/>
    <m/>
    <m/>
    <m/>
    <m/>
    <m/>
    <m/>
    <m/>
    <m/>
    <m/>
    <x v="27"/>
    <m/>
    <x v="2"/>
    <m/>
    <m/>
    <m/>
    <m/>
    <s v="Y"/>
    <m/>
    <m/>
    <m/>
    <m/>
    <m/>
    <s v="ST6"/>
    <m/>
    <s v="Y"/>
    <m/>
    <m/>
    <m/>
    <m/>
    <m/>
    <m/>
    <m/>
    <m/>
    <m/>
    <m/>
    <m/>
    <m/>
    <m/>
    <m/>
    <m/>
    <m/>
    <m/>
    <m/>
    <m/>
    <m/>
    <m/>
    <m/>
    <m/>
    <m/>
    <m/>
    <m/>
    <m/>
    <m/>
    <m/>
    <m/>
    <m/>
    <m/>
    <m/>
    <m/>
    <m/>
    <m/>
    <m/>
    <m/>
    <m/>
    <m/>
    <m/>
    <m/>
    <m/>
    <m/>
    <m/>
    <m/>
    <m/>
    <m/>
    <m/>
    <m/>
    <m/>
    <m/>
    <m/>
    <m/>
    <s v="Minor"/>
  </r>
  <r>
    <s v="COR03L420"/>
    <x v="1"/>
    <s v="2016"/>
    <x v="341"/>
    <d v="2013-11-13T00:00:00"/>
    <x v="947"/>
    <d v="2012-06-30T00:00:00"/>
    <m/>
    <s v="07-09A"/>
    <s v="Concrete Express Inc"/>
    <s v="Joseph"/>
    <s v="O'Dea"/>
    <s v="VP"/>
    <s v="2027 W Colfax Ave"/>
    <s v="Denver"/>
    <s v="CO"/>
    <s v="80204"/>
    <s v="303-562-2000"/>
    <s v="jodea@ceiconstructors.com"/>
    <s v="Concrete Express Inc"/>
    <s v="Mario"/>
    <s v="Sanchez"/>
    <s v="Supt"/>
    <m/>
    <m/>
    <m/>
    <m/>
    <s v="303-492-4981"/>
    <s v="msanchez@ceiconstructors.com"/>
    <s v="Concrete Express Inc"/>
    <s v="Kimberly"/>
    <s v="Schoenrock"/>
    <s v="Accnts Payable"/>
    <s v="2027 W Colfax Ave"/>
    <s v="Denver"/>
    <s v="CO"/>
    <s v="80204"/>
    <s v="303-562-2000"/>
    <s v="kschoenrock@ceiconstructors.com"/>
    <m/>
    <m/>
    <m/>
    <m/>
    <m/>
    <m/>
    <m/>
    <m/>
    <m/>
    <m/>
    <m/>
    <s v="Peaks to Plains Trail"/>
    <s v="28397 Hwy 6"/>
    <m/>
    <s v="Golden"/>
    <s v="CO"/>
    <s v="80419"/>
    <s v="Jefferson"/>
    <s v="39.745556"/>
    <s v="-105.397222"/>
    <m/>
    <s v="1611"/>
    <m/>
    <m/>
    <m/>
    <s v="Clear Creek"/>
    <m/>
    <m/>
    <s v="Recreational Trail,"/>
    <s v="22"/>
    <s v="22"/>
    <d v="2013-11-15T00:00:00"/>
    <d v="2015-06-30T00:00:00"/>
    <s v="1629"/>
    <m/>
    <m/>
    <m/>
    <m/>
    <m/>
    <m/>
    <m/>
    <m/>
    <m/>
    <m/>
    <m/>
    <m/>
    <m/>
    <m/>
    <m/>
    <m/>
    <m/>
    <m/>
    <m/>
    <m/>
    <m/>
    <m/>
    <m/>
    <m/>
    <m/>
    <m/>
    <m/>
    <m/>
    <m/>
    <m/>
    <x v="27"/>
    <m/>
    <x v="2"/>
    <m/>
    <m/>
    <m/>
    <m/>
    <s v="Y"/>
    <m/>
    <m/>
    <m/>
    <m/>
    <m/>
    <s v="ST6"/>
    <m/>
    <s v="Y"/>
    <m/>
    <m/>
    <m/>
    <m/>
    <m/>
    <m/>
    <m/>
    <m/>
    <m/>
    <m/>
    <m/>
    <m/>
    <m/>
    <m/>
    <m/>
    <m/>
    <m/>
    <m/>
    <m/>
    <m/>
    <m/>
    <m/>
    <m/>
    <m/>
    <m/>
    <m/>
    <m/>
    <m/>
    <m/>
    <m/>
    <m/>
    <m/>
    <m/>
    <m/>
    <m/>
    <m/>
    <m/>
    <m/>
    <m/>
    <m/>
    <m/>
    <m/>
    <m/>
    <m/>
    <m/>
    <m/>
    <m/>
    <m/>
    <m/>
    <m/>
    <m/>
    <m/>
    <m/>
    <m/>
    <s v="Minor"/>
  </r>
  <r>
    <s v="COR03L421"/>
    <x v="1"/>
    <s v="2016"/>
    <x v="341"/>
    <d v="2013-11-13T00:00:00"/>
    <x v="947"/>
    <d v="2012-06-30T00:00:00"/>
    <m/>
    <s v="07-09B"/>
    <s v="HW  Houston Construction Co"/>
    <s v="Rick"/>
    <s v="Brake"/>
    <s v="PM"/>
    <s v="210 S Victoria Ave"/>
    <s v="Pueblo"/>
    <s v="CO"/>
    <s v="81003"/>
    <s v="719-544-2791"/>
    <s v="rickp@hwhouston.com"/>
    <s v="H W Houston Construction Co"/>
    <s v="Dennis"/>
    <s v="Flores"/>
    <s v="Supt"/>
    <m/>
    <m/>
    <m/>
    <m/>
    <s v="719-240-4617"/>
    <s v="dennisfloreshwh@msn.com"/>
    <s v="H W Houston Construction Co"/>
    <s v="Scott"/>
    <s v="Robb"/>
    <s v="CFO"/>
    <s v="210 S Victoria Ave"/>
    <s v="Pueblo"/>
    <s v="CO"/>
    <s v="81003"/>
    <s v="719-544-2791"/>
    <s v="scottr@hwhouston.com"/>
    <m/>
    <m/>
    <m/>
    <m/>
    <m/>
    <m/>
    <m/>
    <m/>
    <m/>
    <m/>
    <m/>
    <s v="Pueblo City County Library St Charles Mesa Branch"/>
    <s v="24655 Hwy 50 E"/>
    <m/>
    <s v="Pueblo"/>
    <s v="CO"/>
    <s v="81001"/>
    <s v="Pueblo"/>
    <s v="38.245833"/>
    <s v="-104.545"/>
    <m/>
    <m/>
    <m/>
    <m/>
    <m/>
    <s v="Arkansas River"/>
    <m/>
    <m/>
    <s v="Commercial development"/>
    <s v="3.29"/>
    <s v="3.29"/>
    <d v="2013-11-29T00:00:00"/>
    <d v="2014-07-30T00:00:00"/>
    <s v="1629"/>
    <m/>
    <m/>
    <m/>
    <m/>
    <m/>
    <m/>
    <m/>
    <m/>
    <m/>
    <m/>
    <m/>
    <m/>
    <m/>
    <m/>
    <m/>
    <m/>
    <m/>
    <m/>
    <m/>
    <m/>
    <m/>
    <m/>
    <m/>
    <m/>
    <m/>
    <m/>
    <m/>
    <m/>
    <m/>
    <m/>
    <x v="27"/>
    <m/>
    <x v="2"/>
    <m/>
    <m/>
    <m/>
    <m/>
    <s v="Y"/>
    <m/>
    <m/>
    <m/>
    <m/>
    <m/>
    <s v="ST6"/>
    <m/>
    <s v="Y"/>
    <m/>
    <m/>
    <m/>
    <m/>
    <m/>
    <m/>
    <m/>
    <m/>
    <m/>
    <m/>
    <m/>
    <m/>
    <m/>
    <m/>
    <m/>
    <m/>
    <m/>
    <m/>
    <m/>
    <m/>
    <m/>
    <m/>
    <m/>
    <m/>
    <m/>
    <m/>
    <m/>
    <m/>
    <m/>
    <m/>
    <m/>
    <m/>
    <m/>
    <m/>
    <m/>
    <m/>
    <m/>
    <m/>
    <m/>
    <m/>
    <m/>
    <m/>
    <m/>
    <m/>
    <m/>
    <m/>
    <m/>
    <m/>
    <m/>
    <m/>
    <m/>
    <m/>
    <m/>
    <m/>
    <s v="Minor"/>
  </r>
  <r>
    <s v="COR03L422"/>
    <x v="1"/>
    <s v="2016"/>
    <x v="341"/>
    <d v="2013-11-13T00:00:00"/>
    <x v="947"/>
    <d v="2012-06-30T00:00:00"/>
    <m/>
    <s v="07-09B"/>
    <s v="HW  Houston Construction Co"/>
    <s v="Rick"/>
    <s v="Brake"/>
    <s v="PM"/>
    <s v="210 S Victoria Ave"/>
    <s v="Pueblo"/>
    <s v="CO"/>
    <s v="81003"/>
    <s v="719-544-2791"/>
    <s v="rickp@hwhouston.com"/>
    <s v="H W Houston Construction Co"/>
    <s v="Dennis"/>
    <s v="Flores"/>
    <s v="Supt"/>
    <m/>
    <m/>
    <m/>
    <m/>
    <s v="719-240-4617"/>
    <s v="dennisfloreshwh@msn.com"/>
    <s v="H W Houston Construction Co"/>
    <s v="Scott"/>
    <s v="Robb"/>
    <s v="CFO"/>
    <s v="210 S Victoria Ave"/>
    <s v="Pueblo"/>
    <s v="CO"/>
    <s v="81003"/>
    <s v="719-544-2791"/>
    <s v="scottr@hwhouston.com"/>
    <m/>
    <m/>
    <m/>
    <m/>
    <m/>
    <m/>
    <m/>
    <m/>
    <m/>
    <m/>
    <m/>
    <s v="Pueblo City County Library Greenhorn Valley Branch"/>
    <s v="4801 Cibola Dr"/>
    <m/>
    <s v="Colorado City"/>
    <s v="CO"/>
    <s v="81019"/>
    <s v="Pueblo"/>
    <s v="37.940556"/>
    <s v="-104.840278"/>
    <m/>
    <m/>
    <m/>
    <m/>
    <s v="Greenhorn Creek East, St Charles River"/>
    <s v="Arkansas River"/>
    <m/>
    <m/>
    <s v="Commercial development"/>
    <s v="4.11"/>
    <s v="1.98"/>
    <d v="2013-11-29T00:00:00"/>
    <d v="2014-07-30T00:00:00"/>
    <s v="1629"/>
    <m/>
    <m/>
    <m/>
    <m/>
    <m/>
    <m/>
    <m/>
    <m/>
    <m/>
    <m/>
    <m/>
    <m/>
    <m/>
    <m/>
    <m/>
    <m/>
    <m/>
    <m/>
    <m/>
    <m/>
    <m/>
    <m/>
    <m/>
    <m/>
    <m/>
    <m/>
    <m/>
    <m/>
    <m/>
    <m/>
    <x v="27"/>
    <m/>
    <x v="2"/>
    <m/>
    <m/>
    <m/>
    <m/>
    <s v="Y"/>
    <m/>
    <m/>
    <m/>
    <m/>
    <m/>
    <s v="ST6"/>
    <m/>
    <s v="Y"/>
    <m/>
    <m/>
    <m/>
    <m/>
    <m/>
    <m/>
    <m/>
    <m/>
    <m/>
    <m/>
    <m/>
    <m/>
    <m/>
    <m/>
    <m/>
    <m/>
    <m/>
    <m/>
    <m/>
    <m/>
    <m/>
    <m/>
    <m/>
    <m/>
    <m/>
    <m/>
    <m/>
    <m/>
    <m/>
    <m/>
    <m/>
    <m/>
    <m/>
    <m/>
    <m/>
    <m/>
    <m/>
    <m/>
    <m/>
    <m/>
    <m/>
    <m/>
    <m/>
    <m/>
    <m/>
    <m/>
    <m/>
    <m/>
    <m/>
    <m/>
    <m/>
    <m/>
    <m/>
    <m/>
    <s v="Minor"/>
  </r>
  <r>
    <s v="COR03L423"/>
    <x v="1"/>
    <s v="2016"/>
    <x v="341"/>
    <d v="2013-11-13T00:00:00"/>
    <x v="947"/>
    <d v="2012-06-30T00:00:00"/>
    <m/>
    <s v="07-09B"/>
    <s v="Wonderland Homes LLC"/>
    <s v="Stephen"/>
    <s v="Phua"/>
    <s v="Pres"/>
    <s v="8601 Turnpike Dr Ste 106"/>
    <s v="Westminster"/>
    <s v="CO"/>
    <s v="80031"/>
    <s v="303-567-7644"/>
    <s v="phua@wonderlandhomes.com"/>
    <s v="Wonderland Homes LLC"/>
    <s v="Todd"/>
    <s v="Bakken"/>
    <s v="Supt"/>
    <s v="8601 Turnpike Dr Ste 106"/>
    <s v="Westminster"/>
    <s v="CO"/>
    <s v="80031"/>
    <s v="720-539-1952"/>
    <s v="bakken@wonderlandhomes.com"/>
    <s v="Wonderland Homes LLC"/>
    <s v="Stephen"/>
    <s v="Phua"/>
    <s v="Pres"/>
    <s v="8601 Turnpike Dr Ste 106"/>
    <s v="Westminster"/>
    <s v="CO"/>
    <s v="80031"/>
    <s v="303-567-7644"/>
    <s v="phua@wonderlandhomes.com"/>
    <m/>
    <m/>
    <m/>
    <m/>
    <m/>
    <m/>
    <m/>
    <m/>
    <m/>
    <m/>
    <m/>
    <s v="Stapleton F36 Blk 16 Lot 1"/>
    <s v="49 Pl and Valentia Ct"/>
    <m/>
    <s v="Denver"/>
    <s v="CO"/>
    <s v="80238"/>
    <s v="Denver"/>
    <s v="39.75"/>
    <s v="-104.88"/>
    <m/>
    <m/>
    <m/>
    <m/>
    <s v="Sand Creek"/>
    <s v="South Platte River"/>
    <m/>
    <m/>
    <s v="Multi-family residential development"/>
    <s v="0.92"/>
    <s v="0.92"/>
    <d v="2013-09-23T00:00:00"/>
    <d v="2015-09-23T00:00:00"/>
    <s v="1629"/>
    <m/>
    <m/>
    <m/>
    <m/>
    <m/>
    <m/>
    <m/>
    <m/>
    <m/>
    <m/>
    <m/>
    <m/>
    <m/>
    <m/>
    <m/>
    <m/>
    <m/>
    <m/>
    <m/>
    <m/>
    <m/>
    <m/>
    <m/>
    <m/>
    <m/>
    <m/>
    <m/>
    <m/>
    <m/>
    <m/>
    <x v="27"/>
    <m/>
    <x v="2"/>
    <m/>
    <m/>
    <m/>
    <m/>
    <s v="Y"/>
    <m/>
    <m/>
    <m/>
    <m/>
    <m/>
    <s v="ST6"/>
    <m/>
    <s v="Y"/>
    <m/>
    <m/>
    <m/>
    <m/>
    <m/>
    <m/>
    <m/>
    <m/>
    <m/>
    <m/>
    <m/>
    <m/>
    <m/>
    <m/>
    <m/>
    <m/>
    <m/>
    <m/>
    <m/>
    <m/>
    <m/>
    <m/>
    <m/>
    <m/>
    <m/>
    <m/>
    <m/>
    <m/>
    <m/>
    <m/>
    <m/>
    <m/>
    <m/>
    <m/>
    <m/>
    <m/>
    <m/>
    <m/>
    <m/>
    <m/>
    <m/>
    <m/>
    <m/>
    <m/>
    <m/>
    <m/>
    <m/>
    <m/>
    <m/>
    <m/>
    <m/>
    <m/>
    <m/>
    <m/>
    <s v="Minor"/>
  </r>
  <r>
    <s v="COR03L424"/>
    <x v="2"/>
    <s v="2016"/>
    <x v="347"/>
    <d v="2013-11-13T00:00:00"/>
    <x v="947"/>
    <d v="2012-06-30T00:00:00"/>
    <d v="2014-06-30T00:00:00"/>
    <s v="07-09B"/>
    <s v="Belisle Construction Inc"/>
    <s v="Brian"/>
    <s v="Belisle"/>
    <s v="Owner"/>
    <s v="1914 Donmaur Dr"/>
    <s v="Crest Hill"/>
    <s v="IL"/>
    <s v="60403"/>
    <s v="815-254-4501"/>
    <s v="bcibbelisle@aol.com"/>
    <s v="Belisle Construction Inc"/>
    <s v="Troy"/>
    <s v="Bennett"/>
    <s v="Site Supt"/>
    <m/>
    <m/>
    <m/>
    <m/>
    <s v="502-475-1140"/>
    <s v="tbennett@bcibelisle.com"/>
    <s v="Belisle Construction Inc"/>
    <s v="Brian"/>
    <s v="Belisle"/>
    <s v="Owner"/>
    <s v="1914 Donmaur Dr"/>
    <s v="Crest Hill"/>
    <s v="IL"/>
    <s v="60403"/>
    <s v="815-254-4501"/>
    <s v="bcibbelisle@aol.com"/>
    <m/>
    <m/>
    <m/>
    <m/>
    <m/>
    <m/>
    <m/>
    <m/>
    <m/>
    <m/>
    <m/>
    <s v="Longhorn Steakhouse"/>
    <s v="20 E 120 Ave"/>
    <m/>
    <s v="Northglenn"/>
    <s v="CO"/>
    <s v="80233"/>
    <s v="Adams"/>
    <s v="39.913700"/>
    <s v="-104.986957"/>
    <m/>
    <m/>
    <m/>
    <m/>
    <s v="Koleski Reservoir"/>
    <s v="Big Dry Creek"/>
    <m/>
    <m/>
    <s v="Commercial development"/>
    <s v="0.39"/>
    <s v="0.39"/>
    <d v="2013-11-15T00:00:00"/>
    <d v="2014-02-15T00:00:00"/>
    <s v="1629"/>
    <m/>
    <m/>
    <m/>
    <m/>
    <m/>
    <m/>
    <m/>
    <m/>
    <m/>
    <m/>
    <m/>
    <m/>
    <m/>
    <m/>
    <m/>
    <m/>
    <m/>
    <m/>
    <m/>
    <m/>
    <m/>
    <m/>
    <m/>
    <m/>
    <m/>
    <m/>
    <m/>
    <m/>
    <m/>
    <m/>
    <x v="27"/>
    <m/>
    <x v="2"/>
    <m/>
    <m/>
    <m/>
    <m/>
    <s v="Y"/>
    <m/>
    <m/>
    <m/>
    <m/>
    <m/>
    <s v="ST6"/>
    <m/>
    <s v="Y"/>
    <m/>
    <m/>
    <m/>
    <m/>
    <m/>
    <m/>
    <m/>
    <m/>
    <m/>
    <m/>
    <m/>
    <m/>
    <m/>
    <m/>
    <m/>
    <m/>
    <m/>
    <m/>
    <m/>
    <m/>
    <m/>
    <m/>
    <m/>
    <m/>
    <m/>
    <m/>
    <m/>
    <m/>
    <m/>
    <m/>
    <m/>
    <m/>
    <m/>
    <m/>
    <m/>
    <m/>
    <m/>
    <m/>
    <m/>
    <m/>
    <m/>
    <m/>
    <m/>
    <m/>
    <m/>
    <m/>
    <m/>
    <m/>
    <m/>
    <m/>
    <m/>
    <m/>
    <m/>
    <m/>
    <s v="Minor"/>
  </r>
  <r>
    <s v="COR03L425"/>
    <x v="1"/>
    <s v="2016"/>
    <x v="341"/>
    <d v="2013-11-13T00:00:00"/>
    <x v="947"/>
    <d v="2012-06-30T00:00:00"/>
    <m/>
    <s v="07-09B"/>
    <s v="Gelles Family Trust"/>
    <s v="Harry"/>
    <s v="Gelles"/>
    <s v="Mgr"/>
    <s v="114 State St Ste 236"/>
    <s v="Santa Barbara"/>
    <s v="CA"/>
    <s v="93101"/>
    <s v="805-680-1266"/>
    <s v="ggellesz@gmail.com"/>
    <s v="Gelles Family Trust"/>
    <s v="Al"/>
    <s v="Watson"/>
    <s v="PM"/>
    <m/>
    <m/>
    <m/>
    <m/>
    <s v="719-492-0310"/>
    <s v="al_dsi@hotmail.com"/>
    <s v="Gelles Family Trust"/>
    <s v="Harry"/>
    <s v="Gelles"/>
    <s v="Mgr"/>
    <s v="114 State St Ste 236"/>
    <s v="Santa Barbara"/>
    <s v="CA"/>
    <s v="93101"/>
    <s v="805-680-1266"/>
    <s v="ggellesz@gmail.com"/>
    <m/>
    <m/>
    <m/>
    <m/>
    <m/>
    <m/>
    <m/>
    <m/>
    <m/>
    <m/>
    <m/>
    <s v="Future Commercial Development"/>
    <s v="Black Forest Rd and Vollmer Rd"/>
    <m/>
    <s v="Colorado Springs"/>
    <s v="CO"/>
    <s v="80908"/>
    <s v="El Paso"/>
    <s v="38.943611"/>
    <s v="-104.699722"/>
    <m/>
    <m/>
    <m/>
    <m/>
    <m/>
    <s v="Sand Creek"/>
    <m/>
    <m/>
    <s v="Stockpiling Fill for future Development,"/>
    <s v="17"/>
    <s v="3"/>
    <d v="2013-11-01T00:00:00"/>
    <d v="2014-05-01T00:00:00"/>
    <s v="1629"/>
    <m/>
    <m/>
    <m/>
    <m/>
    <m/>
    <m/>
    <m/>
    <m/>
    <m/>
    <m/>
    <m/>
    <m/>
    <m/>
    <m/>
    <m/>
    <m/>
    <m/>
    <m/>
    <m/>
    <m/>
    <m/>
    <m/>
    <m/>
    <m/>
    <m/>
    <m/>
    <m/>
    <m/>
    <m/>
    <m/>
    <x v="27"/>
    <m/>
    <x v="2"/>
    <m/>
    <m/>
    <m/>
    <m/>
    <s v="Y"/>
    <m/>
    <m/>
    <m/>
    <m/>
    <m/>
    <s v="ST6"/>
    <m/>
    <s v="Y"/>
    <m/>
    <m/>
    <m/>
    <m/>
    <m/>
    <m/>
    <m/>
    <m/>
    <m/>
    <m/>
    <m/>
    <m/>
    <m/>
    <m/>
    <m/>
    <m/>
    <m/>
    <m/>
    <m/>
    <m/>
    <m/>
    <m/>
    <m/>
    <m/>
    <m/>
    <m/>
    <m/>
    <m/>
    <m/>
    <m/>
    <m/>
    <m/>
    <m/>
    <m/>
    <m/>
    <m/>
    <m/>
    <m/>
    <m/>
    <m/>
    <m/>
    <m/>
    <m/>
    <m/>
    <m/>
    <m/>
    <m/>
    <m/>
    <m/>
    <m/>
    <m/>
    <m/>
    <m/>
    <m/>
    <s v="Minor"/>
  </r>
  <r>
    <s v="COR03L426"/>
    <x v="2"/>
    <s v="2016"/>
    <x v="335"/>
    <d v="2013-11-13T00:00:00"/>
    <x v="947"/>
    <d v="2012-06-30T00:00:00"/>
    <d v="2014-02-28T00:00:00"/>
    <s v="07-09B"/>
    <s v="Interwest Consulting Group Inc"/>
    <s v="Terry J"/>
    <s v="Rodrigue"/>
    <s v="Pres"/>
    <s v="PO Box 18330"/>
    <s v="Boulder"/>
    <s v="CO"/>
    <s v="80303"/>
    <s v="303-549-7776"/>
    <s v="trodrigue@interwestgrp.com"/>
    <s v="Interwest Consulting Group Inc"/>
    <s v="Luke"/>
    <s v="Matzke"/>
    <s v="PM"/>
    <m/>
    <m/>
    <m/>
    <m/>
    <s v="303-817-6970"/>
    <s v="lmatzke@andersenv.com"/>
    <s v="Interwest Consulting Group Inc"/>
    <s v="Terry J"/>
    <s v="Rodrigue"/>
    <s v="Pres"/>
    <s v="PO Box 18330"/>
    <s v="Boulder"/>
    <s v="CO"/>
    <s v="80303"/>
    <s v="303-549-7776"/>
    <s v="trodrigue@interwestgrp.com"/>
    <m/>
    <m/>
    <m/>
    <m/>
    <m/>
    <m/>
    <m/>
    <m/>
    <m/>
    <m/>
    <m/>
    <s v="Ward St Flood Repairs"/>
    <s v="Ward St and Main St"/>
    <m/>
    <s v="Uninc"/>
    <s v="CO"/>
    <s v="80302"/>
    <s v="Boulder"/>
    <s v="40.115"/>
    <s v="-105.393"/>
    <m/>
    <m/>
    <m/>
    <m/>
    <s v="James Creek"/>
    <s v="South Platte River"/>
    <m/>
    <m/>
    <s v="Road Repair and Culvert Replacement,"/>
    <s v="1.3"/>
    <s v="1.3"/>
    <d v="2013-11-11T00:00:00"/>
    <d v="2014-03-30T00:00:00"/>
    <s v="1629"/>
    <m/>
    <m/>
    <m/>
    <m/>
    <m/>
    <m/>
    <m/>
    <m/>
    <m/>
    <m/>
    <m/>
    <m/>
    <m/>
    <m/>
    <m/>
    <m/>
    <m/>
    <m/>
    <m/>
    <m/>
    <m/>
    <m/>
    <m/>
    <m/>
    <m/>
    <m/>
    <m/>
    <m/>
    <m/>
    <m/>
    <x v="27"/>
    <m/>
    <x v="2"/>
    <m/>
    <m/>
    <m/>
    <m/>
    <s v="Y"/>
    <m/>
    <m/>
    <m/>
    <m/>
    <m/>
    <s v="ST6"/>
    <m/>
    <s v="Y"/>
    <m/>
    <m/>
    <m/>
    <m/>
    <m/>
    <m/>
    <m/>
    <m/>
    <m/>
    <m/>
    <m/>
    <m/>
    <m/>
    <m/>
    <m/>
    <m/>
    <m/>
    <m/>
    <m/>
    <m/>
    <m/>
    <m/>
    <m/>
    <m/>
    <m/>
    <m/>
    <m/>
    <m/>
    <m/>
    <m/>
    <m/>
    <m/>
    <m/>
    <m/>
    <m/>
    <m/>
    <m/>
    <m/>
    <m/>
    <m/>
    <m/>
    <m/>
    <m/>
    <m/>
    <m/>
    <m/>
    <m/>
    <m/>
    <m/>
    <m/>
    <m/>
    <m/>
    <m/>
    <m/>
    <s v="Minor"/>
  </r>
  <r>
    <s v="COR03L427"/>
    <x v="1"/>
    <s v="2016"/>
    <x v="122"/>
    <d v="2013-11-13T00:00:00"/>
    <x v="947"/>
    <d v="2012-06-30T00:00:00"/>
    <m/>
    <s v="07-09B"/>
    <s v="Public Service Co of Colorado"/>
    <s v="Mike"/>
    <s v="King"/>
    <s v="Reg Subs Dir"/>
    <s v="1800 Larimer St Ste 1300"/>
    <s v="Denver"/>
    <s v="CO"/>
    <s v="80202"/>
    <s v="303-571-3574"/>
    <s v="richard.m.king@xcelenergy.com"/>
    <s v="Public Service Co of Colorado"/>
    <s v="David"/>
    <s v="Vara"/>
    <s v="PM"/>
    <m/>
    <m/>
    <m/>
    <m/>
    <s v="303-628-2809"/>
    <s v="david.r.vara@xcelenergy.com"/>
    <s v="Public Service Co of Colorado"/>
    <s v="Mike"/>
    <s v="King"/>
    <s v="Reg Subs Dir"/>
    <s v="1800 Larimer St Ste 1300"/>
    <s v="Denver"/>
    <s v="CO"/>
    <s v="80202"/>
    <s v="303-571-3574"/>
    <s v="richard.m.king@xcelenergy.com"/>
    <m/>
    <m/>
    <m/>
    <m/>
    <m/>
    <m/>
    <m/>
    <m/>
    <m/>
    <m/>
    <m/>
    <s v="Glenn Substation"/>
    <s v="11227 N Washington Ave"/>
    <m/>
    <s v="Northglenn"/>
    <s v="CO"/>
    <s v="80233"/>
    <s v="Adams"/>
    <s v="39.90035"/>
    <s v="-104.978839"/>
    <m/>
    <m/>
    <m/>
    <m/>
    <s v="Unnamed Tributary"/>
    <s v="South Platte River"/>
    <m/>
    <m/>
    <s v="Construction of additional facilities at and existing electrical substation,"/>
    <s v="5"/>
    <s v="3.3"/>
    <d v="2013-11-18T00:00:00"/>
    <d v="2015-10-15T00:00:00"/>
    <s v="1629"/>
    <m/>
    <m/>
    <m/>
    <m/>
    <m/>
    <m/>
    <m/>
    <m/>
    <m/>
    <m/>
    <m/>
    <m/>
    <m/>
    <m/>
    <m/>
    <m/>
    <m/>
    <m/>
    <m/>
    <m/>
    <m/>
    <m/>
    <m/>
    <m/>
    <m/>
    <m/>
    <m/>
    <m/>
    <m/>
    <m/>
    <x v="27"/>
    <m/>
    <x v="2"/>
    <m/>
    <m/>
    <m/>
    <m/>
    <s v="Y"/>
    <m/>
    <m/>
    <m/>
    <m/>
    <m/>
    <s v="ST6"/>
    <m/>
    <s v="Y"/>
    <m/>
    <m/>
    <m/>
    <m/>
    <m/>
    <m/>
    <m/>
    <m/>
    <m/>
    <m/>
    <m/>
    <m/>
    <m/>
    <m/>
    <m/>
    <m/>
    <m/>
    <m/>
    <m/>
    <m/>
    <m/>
    <m/>
    <m/>
    <m/>
    <m/>
    <m/>
    <m/>
    <m/>
    <m/>
    <m/>
    <m/>
    <m/>
    <m/>
    <m/>
    <m/>
    <m/>
    <m/>
    <m/>
    <m/>
    <m/>
    <m/>
    <m/>
    <m/>
    <m/>
    <m/>
    <m/>
    <m/>
    <m/>
    <m/>
    <m/>
    <m/>
    <m/>
    <m/>
    <m/>
    <s v="Minor"/>
  </r>
  <r>
    <s v="COR03L429"/>
    <x v="2"/>
    <s v="2016"/>
    <x v="347"/>
    <d v="2013-11-13T00:00:00"/>
    <x v="947"/>
    <d v="2012-06-30T00:00:00"/>
    <d v="2014-06-30T00:00:00"/>
    <s v="07-09B"/>
    <s v="Public Service Co of Colorado"/>
    <s v="Timothy"/>
    <s v="Brossart"/>
    <s v="Distribution Ops VP"/>
    <s v="1800 Larimer St Ste 1300"/>
    <s v="Denver"/>
    <s v="CO"/>
    <s v="80202"/>
    <s v="303-294-2189"/>
    <s v="timothy.r.brossart@xcelenergy.com"/>
    <s v="Public Service Co of Colorado"/>
    <s v="Mike"/>
    <s v="Bruno"/>
    <s v="PM"/>
    <s v="5460 W 60 Ave"/>
    <s v="Arvada"/>
    <s v="CO"/>
    <s v="80003"/>
    <s v="303-425-3896"/>
    <s v="michael.bruno@xcelenergy.com"/>
    <s v="Public Service Co of Colorado"/>
    <s v="Timothy"/>
    <s v="Brossart"/>
    <s v="Distribution Ops VP"/>
    <s v="1800 Larimer St Ste 1300"/>
    <s v="Denver"/>
    <s v="CO"/>
    <s v="80202"/>
    <s v="303-294-2189"/>
    <s v="timothy.r.brossart@xcelenergy.com"/>
    <m/>
    <m/>
    <m/>
    <m/>
    <m/>
    <m/>
    <m/>
    <m/>
    <m/>
    <m/>
    <m/>
    <s v="Lakeridge 12 IP"/>
    <s v="Dartmouth and Sheridan to Quincy and Irving"/>
    <m/>
    <s v="Denver"/>
    <s v="CO"/>
    <s v="80236"/>
    <s v="Denver"/>
    <s v="39.639722"/>
    <s v="-105.053056"/>
    <m/>
    <m/>
    <m/>
    <m/>
    <s v="Bear Creek"/>
    <s v="South Platte River"/>
    <m/>
    <m/>
    <s v="Replacement of 12 inch gas line,"/>
    <s v="2.75"/>
    <s v="2"/>
    <d v="2013-09-09T00:00:00"/>
    <d v="2014-12-01T00:00:00"/>
    <s v="1629"/>
    <m/>
    <m/>
    <m/>
    <m/>
    <m/>
    <m/>
    <m/>
    <m/>
    <m/>
    <m/>
    <m/>
    <m/>
    <m/>
    <m/>
    <m/>
    <m/>
    <m/>
    <m/>
    <m/>
    <m/>
    <m/>
    <m/>
    <m/>
    <m/>
    <m/>
    <m/>
    <m/>
    <m/>
    <m/>
    <m/>
    <x v="27"/>
    <m/>
    <x v="2"/>
    <m/>
    <m/>
    <m/>
    <m/>
    <s v="Y"/>
    <m/>
    <m/>
    <m/>
    <m/>
    <m/>
    <s v="ST6"/>
    <m/>
    <s v="Y"/>
    <m/>
    <m/>
    <m/>
    <m/>
    <m/>
    <m/>
    <m/>
    <m/>
    <m/>
    <m/>
    <m/>
    <m/>
    <m/>
    <m/>
    <m/>
    <m/>
    <m/>
    <m/>
    <m/>
    <m/>
    <m/>
    <m/>
    <m/>
    <m/>
    <m/>
    <m/>
    <m/>
    <m/>
    <m/>
    <m/>
    <m/>
    <m/>
    <m/>
    <m/>
    <m/>
    <m/>
    <m/>
    <m/>
    <m/>
    <m/>
    <m/>
    <m/>
    <m/>
    <m/>
    <m/>
    <m/>
    <m/>
    <m/>
    <m/>
    <m/>
    <m/>
    <m/>
    <m/>
    <m/>
    <s v="Minor"/>
  </r>
  <r>
    <s v="COR03L430"/>
    <x v="1"/>
    <s v="2016"/>
    <x v="326"/>
    <d v="2013-11-13T00:00:00"/>
    <x v="947"/>
    <d v="2012-06-30T00:00:00"/>
    <m/>
    <s v="07-09A"/>
    <s v="Century Communities"/>
    <s v="Scott"/>
    <s v="Geonetta"/>
    <s v="Ops VP"/>
    <s v="8390 E Crescent Pkwy Ste 650"/>
    <s v="Greenwood Village"/>
    <s v="CO"/>
    <s v="80111"/>
    <s v="303-770-8300"/>
    <s v="scottg@centurycommunities.com"/>
    <s v="Century Communities"/>
    <s v="Doug"/>
    <s v="Hallett"/>
    <s v="Area Const Mgr"/>
    <m/>
    <m/>
    <m/>
    <m/>
    <s v="720-435-5988"/>
    <s v="dough@centurycommunities.com"/>
    <s v="Century Communities"/>
    <s v="Scott"/>
    <s v="Geonetta"/>
    <s v="Ops VP"/>
    <s v="8390 E Crescent Pkwy Ste 650"/>
    <s v="Greenwood Village"/>
    <s v="CO"/>
    <s v="80111"/>
    <s v="303-770-8300"/>
    <s v="scottg@centurycommunities.com"/>
    <m/>
    <m/>
    <m/>
    <m/>
    <m/>
    <m/>
    <m/>
    <m/>
    <m/>
    <m/>
    <m/>
    <s v="Outlook"/>
    <s v="E 121 Ave and Village Cir W"/>
    <m/>
    <s v="Commerce City"/>
    <s v="CO"/>
    <s v="80603"/>
    <s v="Adams"/>
    <s v="39.917222"/>
    <s v="-104.807222"/>
    <m/>
    <m/>
    <m/>
    <m/>
    <s v="Third Creek"/>
    <s v="South Platte River"/>
    <m/>
    <m/>
    <s v="Single family residential development"/>
    <s v="5.047"/>
    <s v="5.047"/>
    <d v="2013-11-04T00:00:00"/>
    <d v="2016-11-04T00:00:00"/>
    <s v="1629"/>
    <m/>
    <m/>
    <m/>
    <m/>
    <m/>
    <m/>
    <m/>
    <m/>
    <m/>
    <m/>
    <m/>
    <m/>
    <m/>
    <m/>
    <m/>
    <m/>
    <m/>
    <m/>
    <m/>
    <m/>
    <m/>
    <m/>
    <m/>
    <m/>
    <m/>
    <m/>
    <m/>
    <m/>
    <m/>
    <m/>
    <x v="27"/>
    <m/>
    <x v="2"/>
    <m/>
    <m/>
    <m/>
    <m/>
    <s v="Y"/>
    <m/>
    <m/>
    <m/>
    <m/>
    <m/>
    <s v="ST6"/>
    <m/>
    <s v="Y"/>
    <m/>
    <m/>
    <m/>
    <m/>
    <m/>
    <m/>
    <m/>
    <m/>
    <m/>
    <m/>
    <m/>
    <m/>
    <m/>
    <m/>
    <m/>
    <m/>
    <m/>
    <m/>
    <m/>
    <m/>
    <m/>
    <m/>
    <m/>
    <m/>
    <m/>
    <m/>
    <m/>
    <m/>
    <m/>
    <m/>
    <m/>
    <m/>
    <m/>
    <m/>
    <m/>
    <m/>
    <m/>
    <m/>
    <m/>
    <m/>
    <m/>
    <m/>
    <m/>
    <m/>
    <m/>
    <m/>
    <m/>
    <m/>
    <m/>
    <m/>
    <m/>
    <m/>
    <m/>
    <m/>
    <s v="Minor"/>
  </r>
  <r>
    <s v="COR03L431"/>
    <x v="2"/>
    <s v="2016"/>
    <x v="113"/>
    <d v="2013-11-13T00:00:00"/>
    <x v="947"/>
    <d v="2012-06-30T00:00:00"/>
    <d v="2014-05-01T00:00:00"/>
    <s v="07-09B"/>
    <s v="Tezak Heavy Equipment Co Inc"/>
    <s v="Adele"/>
    <s v="Swift"/>
    <s v="Proj Coord"/>
    <s v="205 Tunnel Dr"/>
    <s v="Canon City"/>
    <s v="CO"/>
    <s v="81212"/>
    <s v="719-269-1173"/>
    <s v="aswift@tezakheavyequipment.com"/>
    <s v="Tezak Heavy Equipment Co Inc"/>
    <s v="Ed"/>
    <s v="Walker"/>
    <s v="Proj Supv"/>
    <m/>
    <m/>
    <m/>
    <m/>
    <s v="719-285-3933"/>
    <s v="ewalker@tezakheavyequipment.com"/>
    <s v="Tezak Heavy Equipment Co Inc"/>
    <s v="Terri"/>
    <s v="Loeffel"/>
    <s v="Accnts Payable"/>
    <s v="205 Tunnel Dr"/>
    <s v="Canon City"/>
    <s v="CO"/>
    <s v="81212"/>
    <s v="719-269-1173"/>
    <s v="tloeffel@tezakheavyequipment.com"/>
    <m/>
    <m/>
    <m/>
    <m/>
    <m/>
    <m/>
    <m/>
    <m/>
    <m/>
    <m/>
    <m/>
    <s v="Cottonwood Creek Stabilization Academy to La Madrina"/>
    <s v="La Madrina and Cottonwood Creek"/>
    <m/>
    <s v="Colorado Springs"/>
    <s v="CO"/>
    <s v="80907"/>
    <s v="El Paso"/>
    <s v="38.929661"/>
    <s v="-104.785192"/>
    <m/>
    <m/>
    <m/>
    <m/>
    <m/>
    <s v="Cottonwood Creek"/>
    <m/>
    <m/>
    <s v="Drop Structures and Channel Re-grade of Cottonwood Creek,"/>
    <s v="3.5"/>
    <s v="3"/>
    <d v="2013-12-06T00:00:00"/>
    <d v="2014-03-04T00:00:00"/>
    <s v="1629"/>
    <m/>
    <m/>
    <m/>
    <m/>
    <m/>
    <m/>
    <m/>
    <m/>
    <m/>
    <m/>
    <m/>
    <m/>
    <m/>
    <m/>
    <m/>
    <m/>
    <m/>
    <m/>
    <m/>
    <m/>
    <m/>
    <m/>
    <m/>
    <m/>
    <m/>
    <m/>
    <m/>
    <m/>
    <m/>
    <m/>
    <x v="27"/>
    <m/>
    <x v="2"/>
    <m/>
    <m/>
    <m/>
    <m/>
    <s v="Y"/>
    <m/>
    <m/>
    <m/>
    <m/>
    <m/>
    <s v="ST6"/>
    <m/>
    <s v="Y"/>
    <m/>
    <m/>
    <m/>
    <m/>
    <m/>
    <m/>
    <m/>
    <m/>
    <m/>
    <m/>
    <m/>
    <m/>
    <m/>
    <m/>
    <m/>
    <m/>
    <m/>
    <m/>
    <m/>
    <m/>
    <m/>
    <m/>
    <m/>
    <m/>
    <m/>
    <m/>
    <m/>
    <m/>
    <m/>
    <m/>
    <m/>
    <m/>
    <m/>
    <m/>
    <m/>
    <m/>
    <m/>
    <m/>
    <m/>
    <m/>
    <m/>
    <m/>
    <m/>
    <m/>
    <m/>
    <m/>
    <m/>
    <m/>
    <m/>
    <m/>
    <m/>
    <m/>
    <m/>
    <m/>
    <s v="Minor"/>
  </r>
  <r>
    <s v="COR03L432"/>
    <x v="2"/>
    <s v="2016"/>
    <x v="371"/>
    <d v="2013-11-13T00:00:00"/>
    <x v="947"/>
    <d v="2012-06-30T00:00:00"/>
    <d v="2014-11-19T00:00:00"/>
    <s v="07-09B"/>
    <s v="Hyder Construction Inc"/>
    <s v="Ken"/>
    <s v="McLagan"/>
    <s v="Finance and Admin Dir"/>
    <s v="543 Santa Fe Dr"/>
    <s v="Denver"/>
    <s v="CO"/>
    <s v="80204"/>
    <s v="720-932-3277"/>
    <s v="kmclagan@hyderinc.com"/>
    <s v="Hyder Construction Inc"/>
    <s v="Jesse"/>
    <s v="Carlson"/>
    <s v="Supt"/>
    <m/>
    <m/>
    <m/>
    <m/>
    <s v="970-471-6533"/>
    <s v="jcarlson@hyderinc.com"/>
    <s v="Hyder Construction Inc"/>
    <s v="Ken"/>
    <s v="McLagan"/>
    <s v="Finance and Admin Dir"/>
    <s v="543 Santa Fe Dr"/>
    <s v="Denver"/>
    <s v="CO"/>
    <s v="80204"/>
    <s v="720-932-3277"/>
    <s v="kmclagan@hyderinc.com"/>
    <m/>
    <m/>
    <m/>
    <m/>
    <m/>
    <m/>
    <m/>
    <m/>
    <m/>
    <m/>
    <m/>
    <s v="Xcel Energy"/>
    <s v="9500 Hwy 85"/>
    <m/>
    <s v="Henderson"/>
    <s v="CO"/>
    <s v="80640"/>
    <s v="Adams"/>
    <s v="39.868056"/>
    <s v="-104.901111"/>
    <m/>
    <m/>
    <m/>
    <m/>
    <m/>
    <s v="South Platte River"/>
    <m/>
    <m/>
    <s v="Commercial development"/>
    <s v="61"/>
    <s v="3"/>
    <d v="2013-11-25T00:00:00"/>
    <d v="2014-11-02T00:00:00"/>
    <s v="1629"/>
    <m/>
    <m/>
    <m/>
    <m/>
    <m/>
    <m/>
    <m/>
    <m/>
    <m/>
    <m/>
    <m/>
    <m/>
    <m/>
    <m/>
    <m/>
    <m/>
    <m/>
    <m/>
    <m/>
    <m/>
    <m/>
    <m/>
    <m/>
    <m/>
    <m/>
    <m/>
    <m/>
    <m/>
    <m/>
    <m/>
    <x v="27"/>
    <m/>
    <x v="2"/>
    <m/>
    <m/>
    <m/>
    <m/>
    <s v="Y"/>
    <m/>
    <m/>
    <m/>
    <m/>
    <m/>
    <s v="ST6"/>
    <m/>
    <s v="Y"/>
    <m/>
    <m/>
    <m/>
    <m/>
    <m/>
    <m/>
    <m/>
    <m/>
    <m/>
    <m/>
    <m/>
    <m/>
    <m/>
    <m/>
    <m/>
    <m/>
    <m/>
    <m/>
    <m/>
    <m/>
    <m/>
    <m/>
    <m/>
    <m/>
    <m/>
    <m/>
    <m/>
    <m/>
    <m/>
    <m/>
    <m/>
    <m/>
    <m/>
    <m/>
    <m/>
    <m/>
    <m/>
    <m/>
    <m/>
    <m/>
    <m/>
    <m/>
    <m/>
    <m/>
    <m/>
    <m/>
    <m/>
    <m/>
    <m/>
    <m/>
    <m/>
    <m/>
    <m/>
    <m/>
    <s v="Minor"/>
  </r>
  <r>
    <s v="COR03L433"/>
    <x v="2"/>
    <s v="2016"/>
    <x v="346"/>
    <d v="2013-11-13T00:00:00"/>
    <x v="947"/>
    <d v="2012-06-30T00:00:00"/>
    <d v="2014-08-31T00:00:00"/>
    <s v="07-09A"/>
    <s v="Far North Development Inc"/>
    <s v="Peter"/>
    <s v="Martinek"/>
    <s v="Pres"/>
    <s v="6940 S Olive Way"/>
    <s v="Centennial"/>
    <s v="CO"/>
    <s v="80112"/>
    <s v="303-598-4978"/>
    <s v="peter.martinek@farnorthconstruction.com"/>
    <s v="Far North Development Inc"/>
    <s v="Eric"/>
    <s v="Sharp"/>
    <s v="Field Supv"/>
    <m/>
    <m/>
    <m/>
    <m/>
    <s v="303-551-5778"/>
    <s v="eric.sharp@farnorthconstruction.com"/>
    <s v="Far North Development Inc"/>
    <s v="Peter"/>
    <s v="Martinek"/>
    <s v="Pres"/>
    <s v="6940 S Olive Way"/>
    <s v="Centennial"/>
    <s v="CO"/>
    <s v="80112"/>
    <s v="303-598-4978"/>
    <s v="peter.martinek@farnorthconstruction.com"/>
    <m/>
    <m/>
    <m/>
    <m/>
    <m/>
    <m/>
    <m/>
    <m/>
    <m/>
    <m/>
    <m/>
    <s v="Freddys Frozen Custard Lakewood"/>
    <s v="14005 W Colfax Dr"/>
    <m/>
    <s v="Lakewood"/>
    <s v="CO"/>
    <s v="80226"/>
    <s v="Jefferson"/>
    <s v="39.7356"/>
    <s v="-105.156"/>
    <m/>
    <m/>
    <m/>
    <m/>
    <m/>
    <s v="South Platte River"/>
    <m/>
    <m/>
    <s v="Commercial development"/>
    <s v="1.101"/>
    <s v="100"/>
    <d v="2013-12-01T00:00:00"/>
    <d v="2014-03-31T00:00:00"/>
    <s v="1629"/>
    <m/>
    <m/>
    <m/>
    <m/>
    <m/>
    <m/>
    <m/>
    <m/>
    <m/>
    <m/>
    <m/>
    <m/>
    <m/>
    <m/>
    <m/>
    <m/>
    <m/>
    <m/>
    <m/>
    <m/>
    <m/>
    <m/>
    <m/>
    <m/>
    <m/>
    <m/>
    <m/>
    <m/>
    <m/>
    <m/>
    <x v="27"/>
    <m/>
    <x v="2"/>
    <m/>
    <m/>
    <m/>
    <m/>
    <s v="Y"/>
    <m/>
    <m/>
    <m/>
    <m/>
    <m/>
    <s v="ST6"/>
    <m/>
    <s v="Y"/>
    <m/>
    <m/>
    <m/>
    <m/>
    <m/>
    <m/>
    <m/>
    <m/>
    <m/>
    <m/>
    <m/>
    <m/>
    <m/>
    <m/>
    <m/>
    <m/>
    <m/>
    <m/>
    <m/>
    <m/>
    <m/>
    <m/>
    <m/>
    <m/>
    <m/>
    <m/>
    <m/>
    <m/>
    <m/>
    <m/>
    <m/>
    <m/>
    <m/>
    <m/>
    <m/>
    <m/>
    <m/>
    <m/>
    <m/>
    <m/>
    <m/>
    <m/>
    <m/>
    <m/>
    <m/>
    <m/>
    <m/>
    <m/>
    <m/>
    <m/>
    <m/>
    <m/>
    <m/>
    <m/>
    <s v="Minor"/>
  </r>
  <r>
    <s v="COR03L434"/>
    <x v="2"/>
    <s v="2016"/>
    <x v="353"/>
    <d v="2013-11-13T00:00:00"/>
    <x v="947"/>
    <d v="2012-06-30T00:00:00"/>
    <d v="2014-06-30T00:00:00"/>
    <s v="07-09A"/>
    <s v="Arrow j Landscape &amp; Design Inc"/>
    <s v="Joe"/>
    <s v="Mueller"/>
    <s v="VP"/>
    <s v="909 E 68 Ave"/>
    <s v="Denver"/>
    <s v="CO"/>
    <s v="80229"/>
    <s v="303-289-4388"/>
    <s v="jmueller@arrowj.com"/>
    <s v="Arrow j Landscape &amp; Design Inc"/>
    <s v="Joe"/>
    <s v="Mueller"/>
    <s v="VP"/>
    <s v="909 E 68 Ave"/>
    <s v="Denver"/>
    <s v="CO"/>
    <s v="80229"/>
    <s v="303-289-4388"/>
    <s v="jmueller@arrowj.com"/>
    <s v="Arrow j Landscape &amp; Design Inc"/>
    <s v="Chet"/>
    <s v="Jones"/>
    <s v="Pres"/>
    <s v="909 E 68 Ave"/>
    <s v="Denver"/>
    <s v="CO"/>
    <s v="80229"/>
    <s v="303-289-4388"/>
    <s v="cjones@arrowj.com"/>
    <m/>
    <m/>
    <m/>
    <m/>
    <m/>
    <m/>
    <m/>
    <m/>
    <m/>
    <m/>
    <m/>
    <s v="Arvada Memorial Park"/>
    <s v="59 and Allison"/>
    <m/>
    <s v="Arvada"/>
    <s v="CO"/>
    <s v="80004"/>
    <s v="Jefferson"/>
    <s v="39.804"/>
    <s v="-105.085"/>
    <m/>
    <m/>
    <m/>
    <m/>
    <s v="Ralston Creek"/>
    <s v="Clear Creek"/>
    <m/>
    <m/>
    <s v="Existing Park remove and replace walks, bb court, skate park, and add new play area ,"/>
    <s v="10"/>
    <s v="5"/>
    <d v="2013-10-21T00:00:00"/>
    <d v="2014-05-01T00:00:00"/>
    <s v="1629"/>
    <m/>
    <m/>
    <m/>
    <m/>
    <m/>
    <m/>
    <m/>
    <m/>
    <m/>
    <m/>
    <m/>
    <m/>
    <m/>
    <m/>
    <m/>
    <m/>
    <m/>
    <m/>
    <m/>
    <m/>
    <m/>
    <m/>
    <m/>
    <m/>
    <m/>
    <m/>
    <m/>
    <m/>
    <m/>
    <m/>
    <x v="27"/>
    <m/>
    <x v="2"/>
    <m/>
    <m/>
    <m/>
    <m/>
    <s v="Y"/>
    <m/>
    <m/>
    <m/>
    <m/>
    <m/>
    <s v="ST6"/>
    <m/>
    <s v="Y"/>
    <m/>
    <m/>
    <m/>
    <m/>
    <m/>
    <m/>
    <m/>
    <m/>
    <m/>
    <m/>
    <m/>
    <m/>
    <m/>
    <m/>
    <m/>
    <m/>
    <m/>
    <m/>
    <m/>
    <m/>
    <m/>
    <m/>
    <m/>
    <m/>
    <m/>
    <m/>
    <m/>
    <m/>
    <m/>
    <m/>
    <m/>
    <m/>
    <m/>
    <m/>
    <m/>
    <m/>
    <m/>
    <m/>
    <m/>
    <m/>
    <m/>
    <m/>
    <m/>
    <m/>
    <m/>
    <m/>
    <m/>
    <m/>
    <m/>
    <m/>
    <m/>
    <m/>
    <m/>
    <m/>
    <s v="Minor"/>
  </r>
  <r>
    <s v="COR03L435"/>
    <x v="2"/>
    <s v="2016"/>
    <x v="356"/>
    <d v="2013-11-13T00:00:00"/>
    <x v="947"/>
    <d v="2012-06-30T00:00:00"/>
    <d v="2014-06-19T00:00:00"/>
    <s v="07-09A"/>
    <s v="United LLC"/>
    <s v="Mike"/>
    <s v="Stanesa"/>
    <s v="PM"/>
    <s v="250 Perry Ln"/>
    <s v="Dacono"/>
    <s v="CO"/>
    <s v="80514"/>
    <s v="859-547-6265"/>
    <s v="mstanesa@unitednrg.com"/>
    <s v="United LLC"/>
    <s v="Mike"/>
    <s v="Stanesa"/>
    <s v="PM"/>
    <s v="250 Perry Ln"/>
    <s v="Dacono"/>
    <s v="CO"/>
    <s v="80514"/>
    <s v="859-547-6265"/>
    <s v="mstanesa@unitednrg.com"/>
    <s v="United LLC"/>
    <s v="Mike"/>
    <s v="Stanesa"/>
    <s v="PM"/>
    <s v="250 Perry Ln"/>
    <s v="Dacono"/>
    <s v="CO"/>
    <s v="80514"/>
    <s v="859-547-6265"/>
    <s v="mstanesa@unitednrg.com"/>
    <m/>
    <m/>
    <m/>
    <m/>
    <m/>
    <m/>
    <m/>
    <m/>
    <m/>
    <m/>
    <m/>
    <s v="Signal 2 to Frederick Station"/>
    <s v="CR 2 and CR 19"/>
    <m/>
    <s v="Brighton"/>
    <s v="CO"/>
    <s v="80602"/>
    <s v="Adams"/>
    <s v="40.000322"/>
    <s v="-104.891111"/>
    <m/>
    <m/>
    <m/>
    <m/>
    <s v="Signal Reservoir 2"/>
    <s v="South Platte River"/>
    <m/>
    <m/>
    <s v="Oil and gas production"/>
    <s v="7"/>
    <s v="5"/>
    <d v="2013-11-15T00:00:00"/>
    <d v="2015-10-31T00:00:00"/>
    <s v="1629"/>
    <m/>
    <m/>
    <m/>
    <m/>
    <m/>
    <m/>
    <m/>
    <m/>
    <m/>
    <m/>
    <m/>
    <m/>
    <m/>
    <m/>
    <m/>
    <m/>
    <m/>
    <m/>
    <m/>
    <m/>
    <m/>
    <m/>
    <m/>
    <m/>
    <m/>
    <m/>
    <m/>
    <m/>
    <m/>
    <m/>
    <x v="27"/>
    <m/>
    <x v="2"/>
    <m/>
    <m/>
    <m/>
    <m/>
    <s v="Y"/>
    <m/>
    <m/>
    <m/>
    <m/>
    <m/>
    <s v="ST6"/>
    <m/>
    <s v="Y"/>
    <m/>
    <m/>
    <m/>
    <m/>
    <m/>
    <m/>
    <m/>
    <m/>
    <m/>
    <m/>
    <m/>
    <m/>
    <m/>
    <m/>
    <m/>
    <m/>
    <m/>
    <m/>
    <m/>
    <m/>
    <m/>
    <m/>
    <m/>
    <m/>
    <m/>
    <m/>
    <m/>
    <m/>
    <m/>
    <m/>
    <m/>
    <m/>
    <m/>
    <m/>
    <m/>
    <m/>
    <m/>
    <m/>
    <m/>
    <m/>
    <m/>
    <m/>
    <m/>
    <m/>
    <m/>
    <m/>
    <m/>
    <m/>
    <m/>
    <m/>
    <m/>
    <m/>
    <m/>
    <m/>
    <s v="Minor"/>
  </r>
  <r>
    <s v="COR03L436"/>
    <x v="1"/>
    <s v="2016"/>
    <x v="398"/>
    <d v="2013-11-13T00:00:00"/>
    <x v="947"/>
    <d v="2012-06-30T00:00:00"/>
    <m/>
    <s v="07-09A"/>
    <s v="ASP Properties LLC"/>
    <s v="Charles"/>
    <s v="Somers"/>
    <s v="Owner"/>
    <s v="5241 Arnold Ave"/>
    <s v="McClellan"/>
    <s v="CA"/>
    <s v="95652"/>
    <s v="916-921-3154"/>
    <s v="csomers@sbmcorp.com"/>
    <s v="ASP Properties LLC"/>
    <s v="Andy"/>
    <s v="Braudis"/>
    <s v="Site Supt"/>
    <m/>
    <m/>
    <m/>
    <m/>
    <s v="970-379-3741"/>
    <s v="andy@whbconstruction.com"/>
    <s v="ASP Properties LLC"/>
    <s v="Charles"/>
    <s v="Somers"/>
    <s v="Owner"/>
    <s v="5241 Arnold Ave"/>
    <s v="McClellan"/>
    <s v="CA"/>
    <s v="95652"/>
    <s v="916-921-3154"/>
    <s v="csomers@sbmcorp.com"/>
    <m/>
    <m/>
    <m/>
    <m/>
    <m/>
    <m/>
    <m/>
    <m/>
    <m/>
    <m/>
    <m/>
    <s v="Somers Residence"/>
    <s v="8475 Castle Creek Rd"/>
    <m/>
    <s v="Aspen"/>
    <s v="CO"/>
    <s v="81611"/>
    <s v="Pitkin"/>
    <s v="39.089444"/>
    <s v="-106.816389"/>
    <m/>
    <m/>
    <m/>
    <m/>
    <s v="Sandy Creek, Sawyer Creek"/>
    <s v="Castle Creek"/>
    <m/>
    <m/>
    <s v="Single family residential development"/>
    <s v="124.5"/>
    <s v="7.5"/>
    <d v="2013-10-31T00:00:00"/>
    <d v="2017-10-31T00:00:00"/>
    <s v="1629"/>
    <m/>
    <m/>
    <m/>
    <m/>
    <m/>
    <m/>
    <m/>
    <m/>
    <m/>
    <m/>
    <m/>
    <m/>
    <m/>
    <m/>
    <m/>
    <m/>
    <m/>
    <m/>
    <m/>
    <m/>
    <m/>
    <m/>
    <m/>
    <m/>
    <m/>
    <m/>
    <m/>
    <m/>
    <m/>
    <m/>
    <x v="27"/>
    <m/>
    <x v="2"/>
    <m/>
    <m/>
    <m/>
    <m/>
    <s v="Y"/>
    <m/>
    <m/>
    <m/>
    <m/>
    <m/>
    <s v="ST6"/>
    <m/>
    <s v="Y"/>
    <m/>
    <m/>
    <m/>
    <m/>
    <m/>
    <m/>
    <m/>
    <m/>
    <m/>
    <m/>
    <m/>
    <m/>
    <m/>
    <m/>
    <m/>
    <m/>
    <m/>
    <m/>
    <m/>
    <m/>
    <m/>
    <m/>
    <m/>
    <m/>
    <m/>
    <m/>
    <m/>
    <m/>
    <m/>
    <m/>
    <m/>
    <m/>
    <m/>
    <m/>
    <m/>
    <m/>
    <m/>
    <m/>
    <m/>
    <m/>
    <m/>
    <m/>
    <m/>
    <m/>
    <m/>
    <m/>
    <m/>
    <m/>
    <m/>
    <m/>
    <m/>
    <m/>
    <m/>
    <m/>
    <s v="Minor"/>
  </r>
  <r>
    <s v="COR03L437"/>
    <x v="1"/>
    <s v="2016"/>
    <x v="409"/>
    <d v="2013-11-13T00:00:00"/>
    <x v="947"/>
    <d v="2012-06-30T00:00:00"/>
    <m/>
    <s v="07-09B"/>
    <s v="Urban Drainage and Flood Control District"/>
    <s v="Paul"/>
    <s v="Hindman"/>
    <s v="Exec Dir"/>
    <s v="2480 W 26 Ave Ste 156B"/>
    <s v="Denver"/>
    <s v="CO"/>
    <s v="80211"/>
    <s v="303-455-6277"/>
    <s v="phindman@udfcd.org"/>
    <s v="Urban Drainage and Flood Control Dist"/>
    <s v="Mike"/>
    <s v="Sarmento"/>
    <s v="Sr Const Mgr"/>
    <s v="2480 W 26 Ave Ste 156B"/>
    <s v="Denver"/>
    <s v="CO"/>
    <s v="80211"/>
    <s v="303-455-6277"/>
    <s v="msarmento@udfcd.org"/>
    <s v="Urban Drainage and Flood Control Dist"/>
    <s v="Mike"/>
    <s v="Sarmento"/>
    <s v="Sr Const Mgr"/>
    <s v="2480 W 26 Ave Ste 156B"/>
    <s v="Denver"/>
    <s v="CO"/>
    <s v="80211"/>
    <s v="303-455-6277"/>
    <s v="msarmento@udfcd.org"/>
    <m/>
    <m/>
    <m/>
    <m/>
    <m/>
    <m/>
    <m/>
    <m/>
    <m/>
    <m/>
    <m/>
    <s v="Sulphur Gulch at Riva Ridge"/>
    <s v="Silver Meadow Cir and Silver Meadow Ln"/>
    <m/>
    <s v="Parker"/>
    <s v="CO"/>
    <s v="80138"/>
    <s v="Douglas"/>
    <s v="39.514331"/>
    <s v="-104.732919"/>
    <m/>
    <m/>
    <m/>
    <m/>
    <s v="Sulphur Gulch"/>
    <s v="South Platte River"/>
    <m/>
    <m/>
    <s v="Sulphur Gulch Stabilization,"/>
    <s v="2"/>
    <s v="2"/>
    <d v="2014-01-01T00:00:00"/>
    <d v="2014-05-31T00:00:00"/>
    <s v="1629"/>
    <m/>
    <m/>
    <m/>
    <m/>
    <m/>
    <m/>
    <m/>
    <m/>
    <m/>
    <m/>
    <m/>
    <m/>
    <m/>
    <m/>
    <m/>
    <m/>
    <m/>
    <m/>
    <m/>
    <m/>
    <m/>
    <m/>
    <m/>
    <m/>
    <m/>
    <m/>
    <m/>
    <m/>
    <m/>
    <m/>
    <x v="27"/>
    <m/>
    <x v="2"/>
    <m/>
    <m/>
    <m/>
    <m/>
    <s v="Y"/>
    <m/>
    <m/>
    <m/>
    <m/>
    <m/>
    <s v="ST6"/>
    <m/>
    <s v="Y"/>
    <m/>
    <m/>
    <m/>
    <m/>
    <m/>
    <m/>
    <m/>
    <m/>
    <m/>
    <m/>
    <m/>
    <m/>
    <m/>
    <m/>
    <m/>
    <m/>
    <m/>
    <m/>
    <m/>
    <m/>
    <m/>
    <m/>
    <m/>
    <m/>
    <m/>
    <m/>
    <m/>
    <m/>
    <m/>
    <m/>
    <m/>
    <m/>
    <m/>
    <m/>
    <m/>
    <m/>
    <m/>
    <m/>
    <m/>
    <m/>
    <m/>
    <m/>
    <m/>
    <m/>
    <m/>
    <m/>
    <m/>
    <m/>
    <m/>
    <m/>
    <m/>
    <m/>
    <m/>
    <m/>
    <s v="Minor"/>
  </r>
  <r>
    <s v="COR03L438"/>
    <x v="1"/>
    <s v="2016"/>
    <x v="398"/>
    <d v="2013-11-13T00:00:00"/>
    <x v="947"/>
    <d v="2012-06-30T00:00:00"/>
    <m/>
    <s v="07-09B"/>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South Platte Park"/>
    <s v="Mineral Ave and Santa Fe Dr"/>
    <m/>
    <s v="Littleton"/>
    <s v="CO"/>
    <s v="80120"/>
    <s v="Arapahoe"/>
    <s v="39.5811"/>
    <s v="-105.032511"/>
    <m/>
    <m/>
    <m/>
    <m/>
    <m/>
    <s v="South Platte River"/>
    <m/>
    <m/>
    <s v="South Platte Stabilization and Habitat Improvements,"/>
    <s v="1.5"/>
    <s v="1.5"/>
    <d v="2014-01-01T00:00:00"/>
    <d v="2014-05-31T00:00:00"/>
    <s v="1629"/>
    <m/>
    <m/>
    <m/>
    <m/>
    <m/>
    <m/>
    <m/>
    <m/>
    <m/>
    <m/>
    <m/>
    <m/>
    <m/>
    <m/>
    <m/>
    <m/>
    <m/>
    <m/>
    <m/>
    <m/>
    <m/>
    <m/>
    <m/>
    <m/>
    <m/>
    <m/>
    <m/>
    <m/>
    <m/>
    <m/>
    <x v="27"/>
    <m/>
    <x v="2"/>
    <m/>
    <m/>
    <m/>
    <m/>
    <s v="Y"/>
    <m/>
    <m/>
    <m/>
    <m/>
    <m/>
    <s v="ST6"/>
    <m/>
    <s v="Y"/>
    <m/>
    <m/>
    <m/>
    <m/>
    <m/>
    <m/>
    <m/>
    <m/>
    <m/>
    <m/>
    <m/>
    <m/>
    <m/>
    <m/>
    <m/>
    <m/>
    <m/>
    <m/>
    <m/>
    <m/>
    <m/>
    <m/>
    <m/>
    <m/>
    <m/>
    <m/>
    <m/>
    <m/>
    <m/>
    <m/>
    <m/>
    <m/>
    <m/>
    <m/>
    <m/>
    <m/>
    <m/>
    <m/>
    <m/>
    <m/>
    <m/>
    <m/>
    <m/>
    <m/>
    <m/>
    <m/>
    <m/>
    <m/>
    <m/>
    <m/>
    <m/>
    <m/>
    <m/>
    <m/>
    <s v="Minor"/>
  </r>
  <r>
    <s v="COR03L439"/>
    <x v="1"/>
    <s v="2016"/>
    <x v="398"/>
    <d v="2013-11-13T00:00:00"/>
    <x v="947"/>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Iliff Commons Fil 4"/>
    <s v="Iliff Ave and Dunkirk St"/>
    <m/>
    <s v="Aurora"/>
    <s v="CO"/>
    <s v="80013"/>
    <s v="Arapahoe"/>
    <s v="39.68"/>
    <s v="-104.765278"/>
    <m/>
    <m/>
    <m/>
    <m/>
    <s v="Side Creek, East Tollgate Creek"/>
    <s v="Sand Creek, South Platte River"/>
    <m/>
    <m/>
    <s v="Single family residential development"/>
    <s v="40.2"/>
    <s v="40.2"/>
    <d v="2013-11-22T00:00:00"/>
    <d v="2016-11-22T00:00:00"/>
    <s v="1629"/>
    <m/>
    <m/>
    <m/>
    <m/>
    <m/>
    <m/>
    <m/>
    <m/>
    <m/>
    <m/>
    <m/>
    <m/>
    <m/>
    <m/>
    <m/>
    <m/>
    <m/>
    <m/>
    <m/>
    <m/>
    <m/>
    <m/>
    <m/>
    <m/>
    <m/>
    <m/>
    <m/>
    <m/>
    <m/>
    <m/>
    <x v="27"/>
    <m/>
    <x v="2"/>
    <m/>
    <m/>
    <m/>
    <m/>
    <s v="Y"/>
    <m/>
    <m/>
    <m/>
    <m/>
    <m/>
    <s v="ST6"/>
    <m/>
    <s v="Y"/>
    <m/>
    <m/>
    <m/>
    <m/>
    <m/>
    <m/>
    <m/>
    <m/>
    <m/>
    <m/>
    <m/>
    <m/>
    <m/>
    <m/>
    <m/>
    <m/>
    <m/>
    <m/>
    <m/>
    <m/>
    <m/>
    <m/>
    <m/>
    <m/>
    <m/>
    <m/>
    <m/>
    <m/>
    <m/>
    <m/>
    <m/>
    <m/>
    <m/>
    <m/>
    <m/>
    <m/>
    <m/>
    <m/>
    <m/>
    <m/>
    <m/>
    <m/>
    <m/>
    <m/>
    <m/>
    <m/>
    <m/>
    <m/>
    <m/>
    <m/>
    <m/>
    <m/>
    <m/>
    <m/>
    <s v="Minor"/>
  </r>
  <r>
    <s v="COR03L440"/>
    <x v="2"/>
    <s v="2016"/>
    <x v="436"/>
    <d v="2013-11-13T00:00:00"/>
    <x v="947"/>
    <d v="2012-06-30T00:00:00"/>
    <d v="2014-06-19T00:00:00"/>
    <s v="07-09A"/>
    <s v="Duran Excavating Inc"/>
    <s v="Larry"/>
    <s v="Duran"/>
    <s v="Secretary"/>
    <s v="418 N 9 Ave"/>
    <s v="Greeley"/>
    <s v="CO"/>
    <s v="80631"/>
    <s v="970-351-0192"/>
    <m/>
    <s v="Duran Excavating Inc"/>
    <s v="Larry"/>
    <s v="Duran"/>
    <s v="Secretary"/>
    <s v="418 N 9 Ave"/>
    <s v="Greeley"/>
    <s v="CO"/>
    <s v="80631"/>
    <s v="970-351-0192"/>
    <m/>
    <s v="Duran Excavating Inc"/>
    <s v="Larry"/>
    <s v="Duran"/>
    <s v="Secretary"/>
    <s v="418 N 9 Ave"/>
    <s v="Greeley"/>
    <s v="CO"/>
    <s v="80631"/>
    <s v="970-351-0192"/>
    <m/>
    <m/>
    <m/>
    <m/>
    <m/>
    <m/>
    <m/>
    <m/>
    <m/>
    <m/>
    <m/>
    <m/>
    <s v="Cleanup of Existing Cow Lots"/>
    <s v="71 Ave and O St"/>
    <m/>
    <s v="Greeley"/>
    <s v="CO"/>
    <s v="80634"/>
    <s v="Weld"/>
    <s v="40.4506"/>
    <s v="-104.7858"/>
    <m/>
    <m/>
    <m/>
    <m/>
    <s v="Cache la Poudre River"/>
    <s v="South Platte River"/>
    <m/>
    <m/>
    <s v="Cleanup of an old Cow Lot,"/>
    <s v="39.143"/>
    <s v="38"/>
    <d v="2013-11-18T00:00:00"/>
    <d v="2014-11-15T00:00:00"/>
    <s v="1629"/>
    <m/>
    <m/>
    <m/>
    <m/>
    <m/>
    <m/>
    <m/>
    <m/>
    <m/>
    <m/>
    <m/>
    <m/>
    <m/>
    <m/>
    <m/>
    <m/>
    <m/>
    <m/>
    <m/>
    <m/>
    <m/>
    <m/>
    <m/>
    <m/>
    <m/>
    <m/>
    <m/>
    <m/>
    <m/>
    <m/>
    <x v="27"/>
    <m/>
    <x v="2"/>
    <m/>
    <m/>
    <m/>
    <m/>
    <s v="Y"/>
    <m/>
    <m/>
    <m/>
    <m/>
    <m/>
    <s v="ST6"/>
    <m/>
    <s v="Y"/>
    <m/>
    <m/>
    <m/>
    <m/>
    <m/>
    <m/>
    <m/>
    <m/>
    <m/>
    <m/>
    <m/>
    <m/>
    <m/>
    <m/>
    <m/>
    <m/>
    <m/>
    <m/>
    <m/>
    <m/>
    <m/>
    <m/>
    <m/>
    <m/>
    <m/>
    <m/>
    <m/>
    <m/>
    <m/>
    <m/>
    <m/>
    <m/>
    <m/>
    <m/>
    <m/>
    <m/>
    <m/>
    <m/>
    <m/>
    <m/>
    <m/>
    <m/>
    <m/>
    <m/>
    <m/>
    <m/>
    <m/>
    <m/>
    <m/>
    <m/>
    <m/>
    <m/>
    <m/>
    <m/>
    <s v="Minor"/>
  </r>
  <r>
    <s v="COR03L441"/>
    <x v="1"/>
    <s v="2016"/>
    <x v="398"/>
    <d v="2013-11-13T00:00:00"/>
    <x v="947"/>
    <d v="2012-06-30T00:00:00"/>
    <m/>
    <s v="07-09B"/>
    <s v="Kiewit Infrastructure Co"/>
    <s v="Mark P"/>
    <s v="Campbell"/>
    <s v="Asst Secretary"/>
    <s v="7926 S Platte Canyon Rd"/>
    <s v="Littleton"/>
    <s v="CO"/>
    <s v="80128"/>
    <s v="303-979-9330"/>
    <s v="mark.campbell@kiewit.com"/>
    <s v="Kiewit Infrastructure Co"/>
    <s v="Jenn"/>
    <s v="Bradtmueller"/>
    <s v="Proj Env Coord"/>
    <s v="7926 S Platte Canyon Rd"/>
    <s v="Littleton"/>
    <s v="CO"/>
    <s v="80128"/>
    <s v="303-918-3124"/>
    <s v="jenn.bradtmueller@kiewit.com"/>
    <s v="Kiewit Infrastructure Co"/>
    <s v="Mark P"/>
    <s v="Campbell"/>
    <s v="Asst Secretary"/>
    <s v="7926 S Platte Canyon Rd"/>
    <s v="Littleton"/>
    <s v="CO"/>
    <s v="80128"/>
    <s v="303-979-9330"/>
    <s v="mark.campbell@kiewit.com"/>
    <m/>
    <m/>
    <m/>
    <m/>
    <m/>
    <m/>
    <m/>
    <m/>
    <m/>
    <m/>
    <m/>
    <s v="RTD I225 FasTracks Corridor Area B1"/>
    <s v="Exposition Ave from Abilene St to Sable Blvd"/>
    <m/>
    <s v="Aurora"/>
    <s v="CO"/>
    <s v="80012"/>
    <s v="Arapahoe"/>
    <s v="39.70553"/>
    <s v="-104.819731"/>
    <m/>
    <m/>
    <m/>
    <m/>
    <s v="Toll Gate Creek"/>
    <s v="Sand Creek"/>
    <m/>
    <m/>
    <s v="Subsection of a 10 mile light rail extension ,"/>
    <s v="4.5"/>
    <s v="4.5"/>
    <d v="2014-01-01T00:00:00"/>
    <d v="2016-12-31T00:00:00"/>
    <s v="1629"/>
    <m/>
    <m/>
    <m/>
    <m/>
    <m/>
    <m/>
    <m/>
    <m/>
    <m/>
    <m/>
    <m/>
    <m/>
    <m/>
    <m/>
    <m/>
    <m/>
    <m/>
    <m/>
    <m/>
    <m/>
    <m/>
    <m/>
    <m/>
    <m/>
    <m/>
    <m/>
    <m/>
    <m/>
    <m/>
    <m/>
    <x v="27"/>
    <m/>
    <x v="2"/>
    <m/>
    <m/>
    <m/>
    <m/>
    <s v="Y"/>
    <m/>
    <m/>
    <m/>
    <m/>
    <m/>
    <s v="ST6"/>
    <m/>
    <s v="Y"/>
    <m/>
    <m/>
    <m/>
    <m/>
    <m/>
    <m/>
    <m/>
    <m/>
    <m/>
    <m/>
    <m/>
    <m/>
    <m/>
    <m/>
    <m/>
    <m/>
    <m/>
    <m/>
    <m/>
    <m/>
    <m/>
    <m/>
    <m/>
    <m/>
    <m/>
    <m/>
    <m/>
    <m/>
    <m/>
    <m/>
    <m/>
    <m/>
    <m/>
    <m/>
    <m/>
    <m/>
    <m/>
    <m/>
    <m/>
    <m/>
    <m/>
    <m/>
    <m/>
    <m/>
    <m/>
    <m/>
    <m/>
    <m/>
    <m/>
    <m/>
    <m/>
    <m/>
    <m/>
    <m/>
    <s v="Minor"/>
  </r>
  <r>
    <s v="COR03L442"/>
    <x v="1"/>
    <s v="2016"/>
    <x v="398"/>
    <d v="2013-11-13T00:00:00"/>
    <x v="947"/>
    <d v="2012-06-30T00:00:00"/>
    <m/>
    <s v="07-09B"/>
    <s v="Kiewit Infrastructure Co"/>
    <s v="Mark P"/>
    <s v="Campbell"/>
    <s v="Asst Secretary"/>
    <s v="7926 S Platte Canyon Rd"/>
    <s v="Littleton"/>
    <s v="CO"/>
    <s v="80128"/>
    <s v="303-979-9330"/>
    <s v="mark.campbell@kiewit.com"/>
    <s v="Kiewit Infrastructure Co"/>
    <s v="Jenn"/>
    <s v="Bradtmueller"/>
    <s v="Proj Env Coord"/>
    <s v="7926 S Platte Canyon Rd"/>
    <s v="Littleton"/>
    <s v="CO"/>
    <s v="80128"/>
    <s v="303-918-3124"/>
    <s v="jenn.bradtmueller@kiewit.com"/>
    <s v="Kiewit Infrastructure Co"/>
    <s v="Mark P"/>
    <s v="Campbell"/>
    <s v="Asst Secretary"/>
    <s v="7926 S Platte Canyon Rd"/>
    <s v="Littleton"/>
    <s v="CO"/>
    <s v="80128"/>
    <s v="303-979-9330"/>
    <s v="mark.campbell@kiewit.com"/>
    <m/>
    <m/>
    <m/>
    <m/>
    <m/>
    <m/>
    <m/>
    <m/>
    <m/>
    <m/>
    <m/>
    <s v="RTD I225 FasTracks Corridor Area E"/>
    <s v="I225 from E 13 Ave to Montview"/>
    <m/>
    <s v="Aurora"/>
    <s v="CO"/>
    <s v="80011"/>
    <s v="Arapahoe"/>
    <s v="39.740578"/>
    <s v="-104.826235"/>
    <m/>
    <m/>
    <m/>
    <m/>
    <s v="Toll Gate Creek"/>
    <s v="Sand Creek"/>
    <m/>
    <m/>
    <s v="Subsection of a 10 mile light rail extension ,"/>
    <s v="21"/>
    <s v="20"/>
    <d v="2013-11-15T00:00:00"/>
    <d v="2015-12-31T00:00:00"/>
    <s v="1629"/>
    <m/>
    <m/>
    <m/>
    <m/>
    <m/>
    <m/>
    <m/>
    <m/>
    <m/>
    <m/>
    <m/>
    <m/>
    <m/>
    <m/>
    <m/>
    <m/>
    <m/>
    <m/>
    <m/>
    <m/>
    <m/>
    <m/>
    <m/>
    <m/>
    <m/>
    <m/>
    <m/>
    <m/>
    <m/>
    <m/>
    <x v="27"/>
    <m/>
    <x v="2"/>
    <m/>
    <m/>
    <m/>
    <m/>
    <s v="Y"/>
    <m/>
    <m/>
    <m/>
    <m/>
    <m/>
    <s v="ST6"/>
    <m/>
    <s v="Y"/>
    <m/>
    <m/>
    <m/>
    <m/>
    <m/>
    <m/>
    <m/>
    <m/>
    <m/>
    <m/>
    <m/>
    <m/>
    <m/>
    <m/>
    <m/>
    <m/>
    <m/>
    <m/>
    <m/>
    <m/>
    <m/>
    <m/>
    <m/>
    <m/>
    <m/>
    <m/>
    <m/>
    <m/>
    <m/>
    <m/>
    <m/>
    <m/>
    <m/>
    <m/>
    <m/>
    <m/>
    <m/>
    <m/>
    <m/>
    <m/>
    <m/>
    <m/>
    <m/>
    <m/>
    <m/>
    <m/>
    <m/>
    <m/>
    <m/>
    <m/>
    <m/>
    <m/>
    <m/>
    <m/>
    <s v="Minor"/>
  </r>
  <r>
    <s v="COR03L443"/>
    <x v="2"/>
    <s v="2016"/>
    <x v="378"/>
    <d v="2013-11-13T00:00:00"/>
    <x v="947"/>
    <d v="2012-06-30T00:00:00"/>
    <d v="2014-01-31T00:00:00"/>
    <s v="07-09A"/>
    <s v="Brookfield Residential Properties"/>
    <s v="Chris"/>
    <s v="Bremner"/>
    <s v="Sr Dev Mgr"/>
    <s v="188 Inverness Dr W Ste 150"/>
    <s v="Englewood"/>
    <s v="CO"/>
    <s v="80112"/>
    <s v="303-706-9451"/>
    <s v="chris.bremner@brookfieldrp.com"/>
    <s v="Brookfield Residential"/>
    <s v="Chris"/>
    <s v="Morton"/>
    <s v="PM"/>
    <m/>
    <m/>
    <m/>
    <m/>
    <s v="303-790-6669"/>
    <s v="christopher.morton@brookfieldrp.com"/>
    <s v="Brookfield Residential"/>
    <s v="Chris"/>
    <s v="Morton"/>
    <s v="PM"/>
    <s v="188 Inverness Dr Ste 150"/>
    <s v="Englewood"/>
    <s v="CO"/>
    <s v="80112"/>
    <s v="303-790-6669"/>
    <s v="christopher.morton@brookfieldrp.com"/>
    <m/>
    <m/>
    <m/>
    <m/>
    <m/>
    <m/>
    <m/>
    <m/>
    <m/>
    <m/>
    <m/>
    <s v="Midtown at Clear Creek Fil 1"/>
    <s v="68 Ave and Pecos St"/>
    <m/>
    <s v="Twin Lakes"/>
    <s v="CO"/>
    <s v="80221"/>
    <s v="Adams"/>
    <s v="39.819"/>
    <s v="-105.007"/>
    <m/>
    <m/>
    <m/>
    <m/>
    <s v="Clear Creek"/>
    <s v="South Platte River"/>
    <m/>
    <m/>
    <s v="Multi-Family Residential Development, Single Family Residential Development,"/>
    <s v="182"/>
    <s v="15"/>
    <d v="2014-01-01T00:00:00"/>
    <d v="2015-09-30T00:00:00"/>
    <s v="1629"/>
    <m/>
    <m/>
    <m/>
    <m/>
    <m/>
    <m/>
    <m/>
    <m/>
    <m/>
    <m/>
    <m/>
    <m/>
    <m/>
    <m/>
    <m/>
    <m/>
    <m/>
    <m/>
    <m/>
    <m/>
    <m/>
    <m/>
    <m/>
    <m/>
    <m/>
    <m/>
    <m/>
    <m/>
    <m/>
    <m/>
    <x v="27"/>
    <m/>
    <x v="2"/>
    <m/>
    <m/>
    <m/>
    <m/>
    <s v="Y"/>
    <m/>
    <m/>
    <m/>
    <m/>
    <m/>
    <s v="ST6"/>
    <m/>
    <s v="Y"/>
    <m/>
    <m/>
    <m/>
    <m/>
    <m/>
    <m/>
    <m/>
    <m/>
    <m/>
    <m/>
    <m/>
    <m/>
    <m/>
    <m/>
    <m/>
    <m/>
    <m/>
    <m/>
    <m/>
    <m/>
    <m/>
    <m/>
    <m/>
    <m/>
    <m/>
    <m/>
    <m/>
    <m/>
    <m/>
    <m/>
    <m/>
    <m/>
    <m/>
    <m/>
    <m/>
    <m/>
    <m/>
    <m/>
    <m/>
    <m/>
    <m/>
    <m/>
    <m/>
    <m/>
    <m/>
    <m/>
    <m/>
    <m/>
    <m/>
    <m/>
    <m/>
    <m/>
    <m/>
    <m/>
    <s v="Minor"/>
  </r>
  <r>
    <s v="COR03L444"/>
    <x v="2"/>
    <s v="2016"/>
    <x v="423"/>
    <d v="2013-11-13T00:00:00"/>
    <x v="947"/>
    <d v="2012-06-30T00:00:00"/>
    <d v="2014-05-01T00:00:00"/>
    <s v="07-09A"/>
    <s v="Concrete Express Inc"/>
    <s v="Joseph"/>
    <s v="O'Dea"/>
    <s v="VP"/>
    <s v="2027 W Colfax Ave"/>
    <s v="Denver"/>
    <s v="CO"/>
    <s v="80204"/>
    <s v="303-562-2000"/>
    <s v="jodea@ceiconstructors.com"/>
    <s v="Concrete ExPress Inc"/>
    <s v="Greg"/>
    <s v="Burrell"/>
    <s v="Supt"/>
    <s v="2027 W Colfax Ave"/>
    <s v="Denver"/>
    <s v="CO"/>
    <s v="80204"/>
    <s v="303-598-0808"/>
    <m/>
    <s v="Concrete Express Inc"/>
    <s v="Kimberly"/>
    <s v="Schoenrock"/>
    <s v="Accnts Payable"/>
    <s v="2027 W Colfax Ave"/>
    <s v="Denver"/>
    <s v="CO"/>
    <s v="80204"/>
    <s v="303-562-2000"/>
    <s v="kschoenrock@ceiconstructors.com"/>
    <m/>
    <m/>
    <m/>
    <m/>
    <m/>
    <m/>
    <m/>
    <m/>
    <m/>
    <m/>
    <m/>
    <s v="Boulder County Four Mile Canyon Dr Winter Rd Flood Repairs Seg 2"/>
    <s v="Four Mile Canyon Dr"/>
    <m/>
    <s v="Boulder"/>
    <s v="CO"/>
    <s v="80302"/>
    <s v="Boulder"/>
    <s v="40.0505"/>
    <s v="-105.372444"/>
    <m/>
    <m/>
    <m/>
    <m/>
    <s v="Four Mile Creek, Boulder Creek"/>
    <s v="South Platte River"/>
    <m/>
    <m/>
    <s v="Temp construction of flood damaged road to allow winter access, Highway/Road Development,"/>
    <s v="6.5"/>
    <s v="6.5"/>
    <d v="2013-11-12T00:00:00"/>
    <d v="2014-12-30T00:00:00"/>
    <s v="1629"/>
    <m/>
    <m/>
    <m/>
    <m/>
    <m/>
    <m/>
    <m/>
    <m/>
    <m/>
    <m/>
    <m/>
    <m/>
    <m/>
    <m/>
    <m/>
    <m/>
    <m/>
    <m/>
    <m/>
    <m/>
    <m/>
    <m/>
    <m/>
    <m/>
    <m/>
    <m/>
    <m/>
    <m/>
    <m/>
    <m/>
    <x v="27"/>
    <m/>
    <x v="2"/>
    <m/>
    <m/>
    <m/>
    <m/>
    <s v="Y"/>
    <m/>
    <m/>
    <m/>
    <m/>
    <m/>
    <s v="ST6"/>
    <m/>
    <s v="Y"/>
    <m/>
    <m/>
    <m/>
    <m/>
    <m/>
    <m/>
    <m/>
    <m/>
    <m/>
    <m/>
    <m/>
    <m/>
    <m/>
    <m/>
    <m/>
    <m/>
    <m/>
    <m/>
    <m/>
    <m/>
    <m/>
    <m/>
    <m/>
    <m/>
    <m/>
    <m/>
    <m/>
    <m/>
    <m/>
    <m/>
    <m/>
    <m/>
    <m/>
    <m/>
    <m/>
    <m/>
    <m/>
    <m/>
    <m/>
    <m/>
    <m/>
    <m/>
    <m/>
    <m/>
    <m/>
    <m/>
    <m/>
    <m/>
    <m/>
    <m/>
    <m/>
    <m/>
    <m/>
    <m/>
    <s v="Minor"/>
  </r>
  <r>
    <s v="COR03L445"/>
    <x v="2"/>
    <s v="2016"/>
    <x v="79"/>
    <d v="2013-11-13T00:00:00"/>
    <x v="947"/>
    <d v="2012-06-30T00:00:00"/>
    <d v="2014-06-19T00:00:00"/>
    <s v="07-09B"/>
    <s v="Tharaldson Hospitality Development"/>
    <s v="Larry"/>
    <s v="Madson"/>
    <s v="Hotel Develop Dir"/>
    <s v="1201 Page Dr Ste 200"/>
    <s v="Fargo"/>
    <s v="ND"/>
    <s v="58103"/>
    <s v="701-306-7564"/>
    <s v="lmadson@tharaldsonco.com"/>
    <s v="Tharaldson Hospitality Development"/>
    <s v="Bob"/>
    <s v="Burgard"/>
    <s v="Proj Supt"/>
    <m/>
    <m/>
    <m/>
    <m/>
    <s v="701-866-7688"/>
    <s v="bburgard@tharaldsonco.com"/>
    <s v="Tharaldson Hospitality Development"/>
    <s v="Gina"/>
    <s v="Scheidecker"/>
    <s v="Accnts Payable"/>
    <s v="1201 Page Dr Ste 200"/>
    <s v="Fargo"/>
    <s v="ND"/>
    <s v="58103"/>
    <s v="701-271-2721"/>
    <s v="ginas@tharaldsonco.com"/>
    <m/>
    <m/>
    <m/>
    <m/>
    <m/>
    <m/>
    <m/>
    <m/>
    <m/>
    <m/>
    <m/>
    <s v="Staybridge Suites of Stapleton CO"/>
    <s v="8101 E Northfield Blvd"/>
    <m/>
    <s v="Stapleton"/>
    <s v="CO"/>
    <s v="80238"/>
    <s v="Denver"/>
    <s v="39.786111"/>
    <s v="-104.895556"/>
    <m/>
    <m/>
    <m/>
    <m/>
    <m/>
    <s v="South Platte River"/>
    <m/>
    <m/>
    <s v="Commercial development"/>
    <s v="2.5"/>
    <s v="3.28"/>
    <d v="2013-05-01T00:00:00"/>
    <d v="2014-05-31T00:00:00"/>
    <s v="1629"/>
    <m/>
    <m/>
    <m/>
    <m/>
    <m/>
    <m/>
    <m/>
    <m/>
    <m/>
    <m/>
    <m/>
    <m/>
    <m/>
    <m/>
    <m/>
    <m/>
    <m/>
    <m/>
    <m/>
    <m/>
    <m/>
    <m/>
    <m/>
    <m/>
    <m/>
    <m/>
    <m/>
    <m/>
    <m/>
    <m/>
    <x v="27"/>
    <m/>
    <x v="2"/>
    <m/>
    <m/>
    <m/>
    <m/>
    <s v="Y"/>
    <m/>
    <m/>
    <m/>
    <m/>
    <m/>
    <s v="ST6"/>
    <m/>
    <s v="Y"/>
    <m/>
    <m/>
    <m/>
    <m/>
    <m/>
    <m/>
    <m/>
    <m/>
    <m/>
    <m/>
    <m/>
    <m/>
    <m/>
    <m/>
    <m/>
    <m/>
    <m/>
    <m/>
    <m/>
    <m/>
    <m/>
    <m/>
    <m/>
    <m/>
    <m/>
    <m/>
    <m/>
    <m/>
    <m/>
    <m/>
    <m/>
    <m/>
    <m/>
    <m/>
    <m/>
    <m/>
    <m/>
    <m/>
    <m/>
    <m/>
    <m/>
    <m/>
    <m/>
    <m/>
    <m/>
    <m/>
    <m/>
    <m/>
    <m/>
    <m/>
    <m/>
    <m/>
    <m/>
    <m/>
    <s v="Minor"/>
  </r>
  <r>
    <s v="COR03L446"/>
    <x v="1"/>
    <s v="2016"/>
    <x v="76"/>
    <d v="2013-11-19T00:00:00"/>
    <x v="948"/>
    <d v="2012-06-30T00:00:00"/>
    <m/>
    <s v="07-09A"/>
    <s v="NVH WIP LLP dba Village Homes"/>
    <s v="Rob"/>
    <s v="Johnson"/>
    <s v="Land Develop VP"/>
    <s v="8480 E Orchard Rd Ste 1000"/>
    <s v="Greenwood Village"/>
    <s v="CO"/>
    <s v="80111"/>
    <s v="303-703-8671"/>
    <s v="rjohnson@villagehomes.com"/>
    <s v="NVH WIP LLP dba Village Homes"/>
    <s v="Scott"/>
    <s v="Sinelli"/>
    <s v="Home Bldg Ops VP"/>
    <m/>
    <m/>
    <m/>
    <m/>
    <s v="303-703-8606"/>
    <s v="ssinelli@villagehomes.com"/>
    <s v="NVH WIP LLP dba Village Homes"/>
    <s v="Rob"/>
    <s v="Johnson"/>
    <s v="Land Develop VP"/>
    <s v="8480 E Orchard Rd Ste 1000"/>
    <s v="Greenwood Village"/>
    <s v="CO"/>
    <s v="80111"/>
    <s v="303-703-8671"/>
    <s v="rjohnson@villagehomes.com"/>
    <m/>
    <m/>
    <m/>
    <m/>
    <m/>
    <m/>
    <m/>
    <m/>
    <m/>
    <m/>
    <m/>
    <s v="Southshore at Aurora Subdivision"/>
    <s v="E Southshore Pkwy and E Lakeview Dr"/>
    <m/>
    <s v="Aurora"/>
    <s v="CO"/>
    <s v="80016"/>
    <s v="Arapahoe"/>
    <s v="39.596"/>
    <s v="-104.671"/>
    <m/>
    <m/>
    <m/>
    <m/>
    <s v="Senac Creek, Senac Lake"/>
    <s v="Aurora Reservoir"/>
    <m/>
    <m/>
    <s v="Single family residential development"/>
    <s v="41"/>
    <s v="41"/>
    <d v="2013-11-25T00:00:00"/>
    <d v="2015-12-31T00:00:00"/>
    <s v="1629"/>
    <m/>
    <m/>
    <m/>
    <m/>
    <m/>
    <m/>
    <m/>
    <m/>
    <m/>
    <m/>
    <m/>
    <m/>
    <m/>
    <m/>
    <m/>
    <m/>
    <m/>
    <m/>
    <m/>
    <m/>
    <m/>
    <m/>
    <m/>
    <m/>
    <m/>
    <m/>
    <m/>
    <m/>
    <m/>
    <m/>
    <x v="27"/>
    <m/>
    <x v="2"/>
    <m/>
    <m/>
    <m/>
    <m/>
    <s v="Y"/>
    <m/>
    <m/>
    <m/>
    <m/>
    <m/>
    <s v="ST6"/>
    <m/>
    <s v="Y"/>
    <m/>
    <m/>
    <m/>
    <m/>
    <m/>
    <m/>
    <m/>
    <m/>
    <m/>
    <m/>
    <m/>
    <m/>
    <m/>
    <m/>
    <m/>
    <m/>
    <m/>
    <m/>
    <m/>
    <m/>
    <m/>
    <m/>
    <m/>
    <m/>
    <m/>
    <m/>
    <m/>
    <m/>
    <m/>
    <m/>
    <m/>
    <m/>
    <m/>
    <m/>
    <m/>
    <m/>
    <m/>
    <m/>
    <m/>
    <m/>
    <m/>
    <m/>
    <m/>
    <m/>
    <m/>
    <m/>
    <m/>
    <m/>
    <m/>
    <m/>
    <m/>
    <m/>
    <m/>
    <m/>
    <s v="Minor"/>
  </r>
  <r>
    <s v="COR03L447"/>
    <x v="1"/>
    <s v="2016"/>
    <x v="76"/>
    <d v="2013-11-19T00:00:00"/>
    <x v="948"/>
    <d v="2012-06-30T00:00:00"/>
    <m/>
    <s v="07-09A"/>
    <s v="Stetson Ridge Homes"/>
    <s v="Charlie"/>
    <s v="Williams"/>
    <s v="PM"/>
    <s v="9475 Briar Village Point Ste 125"/>
    <s v="Colorado Springs"/>
    <s v="CO"/>
    <s v="80920"/>
    <s v="719-645-8970"/>
    <s v="charliew@centurycommunities.com"/>
    <s v="Stetson Ridge Homes"/>
    <s v="Erik"/>
    <s v="Watts"/>
    <s v="Erosion Control Inspector"/>
    <m/>
    <m/>
    <m/>
    <m/>
    <s v="719-593-0173"/>
    <s v="olliewatts@aol.com"/>
    <s v="Stetson Ridge Homes"/>
    <s v="Sarah"/>
    <s v="Darneal"/>
    <s v="Accnts Payable"/>
    <s v="9475 Briar Village Point Ste 125"/>
    <s v="Colorado Springs"/>
    <s v="CO"/>
    <s v="80920"/>
    <s v="719-645-8970"/>
    <s v="sarahd@centurycommunities.com"/>
    <m/>
    <m/>
    <m/>
    <m/>
    <m/>
    <m/>
    <m/>
    <m/>
    <m/>
    <m/>
    <m/>
    <s v="Stetson Ridge Townhomes"/>
    <s v="Stetson Hills Blvd and Templeton Dr"/>
    <m/>
    <s v="Colorado Springs"/>
    <s v="CO"/>
    <s v="80917"/>
    <s v="El Paso"/>
    <s v="38.911919"/>
    <s v="-104.728258"/>
    <m/>
    <m/>
    <m/>
    <m/>
    <s v="Sand Creek Monument Creek"/>
    <s v="Fountain Creek"/>
    <m/>
    <m/>
    <s v="Multi-family residential development"/>
    <s v="5.81"/>
    <s v="5.81"/>
    <d v="2013-11-20T00:00:00"/>
    <d v="2015-06-21T00:00:00"/>
    <s v="1629"/>
    <m/>
    <m/>
    <m/>
    <m/>
    <m/>
    <m/>
    <m/>
    <m/>
    <m/>
    <m/>
    <m/>
    <m/>
    <m/>
    <m/>
    <m/>
    <m/>
    <m/>
    <m/>
    <m/>
    <m/>
    <m/>
    <m/>
    <m/>
    <m/>
    <m/>
    <m/>
    <m/>
    <m/>
    <m/>
    <m/>
    <x v="27"/>
    <m/>
    <x v="2"/>
    <m/>
    <m/>
    <m/>
    <m/>
    <s v="Y"/>
    <m/>
    <m/>
    <m/>
    <m/>
    <m/>
    <s v="ST6"/>
    <m/>
    <s v="Y"/>
    <m/>
    <m/>
    <m/>
    <m/>
    <m/>
    <m/>
    <m/>
    <m/>
    <m/>
    <m/>
    <m/>
    <m/>
    <m/>
    <m/>
    <m/>
    <m/>
    <m/>
    <m/>
    <m/>
    <m/>
    <m/>
    <m/>
    <m/>
    <m/>
    <m/>
    <m/>
    <m/>
    <m/>
    <m/>
    <m/>
    <m/>
    <m/>
    <m/>
    <m/>
    <m/>
    <m/>
    <m/>
    <m/>
    <m/>
    <m/>
    <m/>
    <m/>
    <m/>
    <m/>
    <m/>
    <m/>
    <m/>
    <m/>
    <m/>
    <m/>
    <m/>
    <m/>
    <m/>
    <m/>
    <s v="Minor"/>
  </r>
  <r>
    <s v="COR03L448"/>
    <x v="2"/>
    <s v="2016"/>
    <x v="75"/>
    <d v="2013-11-19T00:00:00"/>
    <x v="948"/>
    <d v="2012-06-30T00:00:00"/>
    <d v="2014-09-23T00:00:00"/>
    <s v="07-09A"/>
    <s v="Enhanced Construction Service Inc"/>
    <s v="Joe"/>
    <s v="Hawley"/>
    <s v="Pres"/>
    <s v="4934 N Bayou Hills Rd"/>
    <s v="Parker"/>
    <s v="CO"/>
    <s v="80134"/>
    <s v="303-489-0593"/>
    <s v="swjhawley@hotmail.com"/>
    <s v="Enhanced Construction Service Inc"/>
    <s v="Aaron"/>
    <s v="Romero"/>
    <s v="Owner"/>
    <s v="PO Box 22865"/>
    <s v="Santa Fe"/>
    <s v="NM"/>
    <s v="87502"/>
    <s v="303-727-0718"/>
    <m/>
    <s v="Enhanced Construction Service Inc"/>
    <s v="Aaron"/>
    <s v="Romero"/>
    <s v="Owner"/>
    <s v="PO Box 22865"/>
    <s v="Santa Fe"/>
    <s v="NM"/>
    <s v="87502"/>
    <s v="303-727-0718"/>
    <m/>
    <m/>
    <m/>
    <m/>
    <m/>
    <m/>
    <m/>
    <m/>
    <m/>
    <m/>
    <m/>
    <m/>
    <s v="Revex 127 Investments LLC"/>
    <s v="9501 E 104 St"/>
    <m/>
    <s v="Commerce City"/>
    <s v="CO"/>
    <s v="80022"/>
    <s v="Adams"/>
    <s v="39.885703"/>
    <s v="-104.876564"/>
    <m/>
    <m/>
    <m/>
    <m/>
    <s v="First Creek"/>
    <s v="South Platte River"/>
    <m/>
    <m/>
    <s v="Commercial development"/>
    <s v="5.819"/>
    <s v="5.819"/>
    <d v="2013-11-01T00:00:00"/>
    <d v="2013-05-30T00:00:00"/>
    <s v="1629"/>
    <m/>
    <m/>
    <m/>
    <m/>
    <m/>
    <m/>
    <m/>
    <m/>
    <m/>
    <m/>
    <m/>
    <m/>
    <m/>
    <m/>
    <m/>
    <m/>
    <m/>
    <m/>
    <m/>
    <m/>
    <m/>
    <m/>
    <m/>
    <m/>
    <m/>
    <m/>
    <m/>
    <m/>
    <m/>
    <m/>
    <x v="27"/>
    <m/>
    <x v="2"/>
    <m/>
    <m/>
    <m/>
    <m/>
    <s v="Y"/>
    <m/>
    <m/>
    <m/>
    <m/>
    <m/>
    <s v="ST6"/>
    <m/>
    <s v="Y"/>
    <m/>
    <m/>
    <m/>
    <m/>
    <m/>
    <m/>
    <m/>
    <m/>
    <m/>
    <m/>
    <m/>
    <m/>
    <m/>
    <m/>
    <m/>
    <m/>
    <m/>
    <m/>
    <m/>
    <m/>
    <m/>
    <m/>
    <m/>
    <m/>
    <m/>
    <m/>
    <m/>
    <m/>
    <m/>
    <m/>
    <m/>
    <m/>
    <m/>
    <m/>
    <m/>
    <m/>
    <m/>
    <m/>
    <m/>
    <m/>
    <m/>
    <m/>
    <m/>
    <m/>
    <m/>
    <m/>
    <m/>
    <m/>
    <m/>
    <m/>
    <m/>
    <m/>
    <m/>
    <m/>
    <s v="Minor"/>
  </r>
  <r>
    <s v="COR03L449"/>
    <x v="1"/>
    <s v="2016"/>
    <x v="1605"/>
    <d v="2013-11-19T00:00:00"/>
    <x v="948"/>
    <d v="2012-06-30T00:00:00"/>
    <m/>
    <s v="07-09A"/>
    <s v="JE Dunn Construction Co"/>
    <s v="Bob"/>
    <s v="Latas"/>
    <s v="VP"/>
    <s v="2000 S Colorado Blvd Ste 12000"/>
    <s v="Denver"/>
    <s v="CO"/>
    <s v="80222"/>
    <s v="303-782-7345"/>
    <s v="bob.latas@jedunn.com"/>
    <s v="JE Dunn Construction Co"/>
    <s v="Matt"/>
    <s v="Ogle"/>
    <s v="SWMP Admin"/>
    <m/>
    <m/>
    <m/>
    <m/>
    <s v="720-951-0882"/>
    <s v="matt.ogle@jedunn.com"/>
    <s v="JE Dunn Construction Co"/>
    <s v="Michael"/>
    <s v="Early"/>
    <s v="PM"/>
    <s v="4001 Discovery Dr"/>
    <s v="Boulder"/>
    <s v="CO"/>
    <s v="80303"/>
    <s v="303-242-4363"/>
    <s v="mike.early@jedunn.com"/>
    <m/>
    <m/>
    <m/>
    <m/>
    <m/>
    <m/>
    <m/>
    <m/>
    <m/>
    <m/>
    <m/>
    <s v="Sustainability Energy and Env Complex Ph 1"/>
    <s v="4001 Discovery Dr"/>
    <m/>
    <s v="Boulder"/>
    <s v="CO"/>
    <s v="80303"/>
    <s v="Boulder"/>
    <s v="40.008889"/>
    <s v="-105.241389"/>
    <m/>
    <m/>
    <m/>
    <m/>
    <m/>
    <s v="Boulder Creek"/>
    <m/>
    <m/>
    <s v="demolishing and removing existing parking ,"/>
    <s v="11.7"/>
    <s v="8.3"/>
    <d v="2013-11-25T00:00:00"/>
    <d v="2015-05-30T00:00:00"/>
    <s v="1629"/>
    <m/>
    <m/>
    <m/>
    <m/>
    <m/>
    <m/>
    <m/>
    <m/>
    <m/>
    <m/>
    <m/>
    <m/>
    <m/>
    <m/>
    <m/>
    <m/>
    <m/>
    <m/>
    <m/>
    <m/>
    <m/>
    <m/>
    <m/>
    <m/>
    <m/>
    <m/>
    <m/>
    <m/>
    <m/>
    <m/>
    <x v="27"/>
    <m/>
    <x v="2"/>
    <m/>
    <m/>
    <m/>
    <m/>
    <s v="Y"/>
    <m/>
    <m/>
    <m/>
    <m/>
    <m/>
    <s v="ST6"/>
    <m/>
    <s v="Y"/>
    <m/>
    <m/>
    <m/>
    <m/>
    <m/>
    <m/>
    <m/>
    <m/>
    <m/>
    <m/>
    <m/>
    <m/>
    <m/>
    <m/>
    <m/>
    <m/>
    <m/>
    <m/>
    <m/>
    <m/>
    <m/>
    <m/>
    <m/>
    <m/>
    <m/>
    <m/>
    <m/>
    <m/>
    <m/>
    <m/>
    <m/>
    <m/>
    <m/>
    <m/>
    <m/>
    <m/>
    <m/>
    <m/>
    <m/>
    <m/>
    <m/>
    <m/>
    <m/>
    <m/>
    <m/>
    <m/>
    <m/>
    <m/>
    <m/>
    <m/>
    <m/>
    <m/>
    <m/>
    <m/>
    <s v="Minor"/>
  </r>
  <r>
    <s v="COR03L450"/>
    <x v="1"/>
    <s v="2016"/>
    <x v="6"/>
    <d v="2013-11-19T00:00:00"/>
    <x v="948"/>
    <d v="2012-06-30T00:00:00"/>
    <m/>
    <s v="07-09A"/>
    <s v="Lennar Colorado LLC"/>
    <s v="Rusty"/>
    <s v="Crandall"/>
    <s v="Div Pres"/>
    <s v="9781 Meridian Blvd Ste 120"/>
    <s v="Englewood"/>
    <s v="CO"/>
    <s v="80112"/>
    <s v="303-754-0600"/>
    <s v="rusty.crandall@lennar.com"/>
    <s v="Lennar Colorado LLC"/>
    <s v="Adam"/>
    <s v="Coates"/>
    <s v="PM"/>
    <m/>
    <m/>
    <m/>
    <m/>
    <s v="303-501-6518"/>
    <s v="adam.coates@lennar.com"/>
    <s v="Lennar Colorado LLC"/>
    <s v="Rusty"/>
    <s v="Crandall"/>
    <s v="Div Pres"/>
    <s v="9781 Meridian Blvd Ste 120"/>
    <s v="Englewood"/>
    <s v="CO"/>
    <s v="80112"/>
    <s v="303-754-0600"/>
    <s v="rusty.crandall@lennar.com"/>
    <m/>
    <m/>
    <m/>
    <m/>
    <m/>
    <m/>
    <m/>
    <m/>
    <m/>
    <m/>
    <m/>
    <s v="Sierra Ridge Fil 1"/>
    <s v="Chambers Rd and Lincoln Ave"/>
    <m/>
    <s v="Parker"/>
    <s v="CO"/>
    <s v="80134"/>
    <s v="Douglas"/>
    <s v="39.536"/>
    <s v="-104.812"/>
    <m/>
    <m/>
    <m/>
    <m/>
    <s v="Happy Canyon Creek"/>
    <s v="South Platte River"/>
    <m/>
    <m/>
    <s v="Over-excavation of existing soils and overlot grading of residential and open space,"/>
    <s v="158.6"/>
    <s v="158.6"/>
    <d v="2013-12-02T00:00:00"/>
    <d v="2014-11-24T00:00:00"/>
    <s v="1629"/>
    <m/>
    <m/>
    <m/>
    <m/>
    <m/>
    <m/>
    <m/>
    <m/>
    <m/>
    <m/>
    <m/>
    <m/>
    <m/>
    <m/>
    <m/>
    <m/>
    <m/>
    <m/>
    <m/>
    <m/>
    <m/>
    <m/>
    <m/>
    <m/>
    <m/>
    <m/>
    <m/>
    <m/>
    <m/>
    <m/>
    <x v="27"/>
    <m/>
    <x v="2"/>
    <m/>
    <m/>
    <m/>
    <m/>
    <s v="Y"/>
    <m/>
    <m/>
    <m/>
    <m/>
    <m/>
    <s v="ST6"/>
    <m/>
    <s v="Y"/>
    <m/>
    <m/>
    <m/>
    <m/>
    <m/>
    <m/>
    <m/>
    <m/>
    <m/>
    <m/>
    <m/>
    <m/>
    <m/>
    <m/>
    <m/>
    <m/>
    <m/>
    <m/>
    <m/>
    <m/>
    <m/>
    <m/>
    <m/>
    <m/>
    <m/>
    <m/>
    <m/>
    <m/>
    <m/>
    <m/>
    <m/>
    <m/>
    <m/>
    <m/>
    <m/>
    <m/>
    <m/>
    <m/>
    <m/>
    <m/>
    <m/>
    <m/>
    <m/>
    <m/>
    <m/>
    <m/>
    <m/>
    <m/>
    <m/>
    <m/>
    <m/>
    <s v="028"/>
    <s v="102"/>
    <m/>
    <s v="Minor"/>
  </r>
  <r>
    <s v="COR03L451"/>
    <x v="2"/>
    <s v="2016"/>
    <x v="1605"/>
    <d v="2013-11-19T00:00:00"/>
    <x v="948"/>
    <d v="2012-06-30T00:00:00"/>
    <d v="2014-06-01T00:00:00"/>
    <s v="07-09A"/>
    <s v="Interwest Consulting Group Inc"/>
    <s v="Terry J"/>
    <s v="Rodrigue"/>
    <s v="Pres"/>
    <s v="PO Box 18330"/>
    <s v="Boulder"/>
    <s v="CO"/>
    <s v="80303"/>
    <s v="303-549-7776"/>
    <s v="trodrigue@interwestgrp.com"/>
    <s v="Interwest Consulting Group Inc"/>
    <s v="Luke"/>
    <s v="Matzke"/>
    <s v="Facility Contact"/>
    <m/>
    <m/>
    <m/>
    <m/>
    <s v="303-817-6970"/>
    <s v="lmatzke@andersenv.com"/>
    <s v="Interwest Consulting Group Inc"/>
    <s v="Terry J"/>
    <s v="Rodrigue"/>
    <s v="Pres"/>
    <s v="PO Box 18330"/>
    <s v="Boulder"/>
    <s v="CO"/>
    <s v="80303"/>
    <s v="303-549-7776"/>
    <s v="trodrigue@interwestgrp.com"/>
    <m/>
    <m/>
    <m/>
    <m/>
    <m/>
    <m/>
    <m/>
    <m/>
    <m/>
    <m/>
    <m/>
    <s v="Gold Run Road Winter Repairs"/>
    <s v="Gold Run Rd at Salina-Wallstreet Junction"/>
    <m/>
    <s v="Uninc"/>
    <s v="CO"/>
    <s v="80302"/>
    <s v="Boulder"/>
    <s v="40.055"/>
    <s v="-105.387"/>
    <m/>
    <m/>
    <m/>
    <m/>
    <s v="Gold Run Stream"/>
    <s v="South Platte River"/>
    <m/>
    <m/>
    <s v="Road Repair,"/>
    <s v="7.7"/>
    <s v="7.7"/>
    <d v="2013-11-18T00:00:00"/>
    <d v="2014-03-30T00:00:00"/>
    <s v="1629"/>
    <m/>
    <m/>
    <m/>
    <m/>
    <m/>
    <m/>
    <m/>
    <m/>
    <m/>
    <m/>
    <m/>
    <m/>
    <m/>
    <m/>
    <m/>
    <m/>
    <m/>
    <m/>
    <m/>
    <m/>
    <m/>
    <m/>
    <m/>
    <m/>
    <m/>
    <m/>
    <m/>
    <m/>
    <m/>
    <m/>
    <x v="27"/>
    <m/>
    <x v="2"/>
    <m/>
    <m/>
    <m/>
    <m/>
    <s v="Y"/>
    <m/>
    <m/>
    <m/>
    <m/>
    <m/>
    <s v="ST6"/>
    <m/>
    <s v="Y"/>
    <m/>
    <m/>
    <m/>
    <m/>
    <m/>
    <m/>
    <m/>
    <m/>
    <m/>
    <m/>
    <m/>
    <m/>
    <m/>
    <m/>
    <m/>
    <m/>
    <m/>
    <m/>
    <m/>
    <m/>
    <m/>
    <m/>
    <m/>
    <m/>
    <m/>
    <m/>
    <m/>
    <m/>
    <m/>
    <m/>
    <m/>
    <m/>
    <m/>
    <m/>
    <m/>
    <m/>
    <m/>
    <m/>
    <m/>
    <m/>
    <m/>
    <m/>
    <m/>
    <m/>
    <m/>
    <m/>
    <m/>
    <m/>
    <m/>
    <m/>
    <m/>
    <m/>
    <m/>
    <m/>
    <s v="Minor"/>
  </r>
  <r>
    <s v="COR03L452"/>
    <x v="1"/>
    <s v="2016"/>
    <x v="1605"/>
    <d v="2013-11-19T00:00:00"/>
    <x v="948"/>
    <d v="2012-06-30T00:00:00"/>
    <m/>
    <s v="07-09B"/>
    <s v="Parkwood Homes Stapleton III LLC"/>
    <s v="Rick"/>
    <s v="Smoot"/>
    <s v="PM"/>
    <s v="8036 E 50 Ave"/>
    <s v="Denver"/>
    <s v="CO"/>
    <s v="80238"/>
    <s v="303-320-3783"/>
    <s v="rick@parkwoodhomes.com"/>
    <s v="Parkwood Homes Stapleton III LLC"/>
    <s v="Rick"/>
    <s v="Smoot"/>
    <s v="PM"/>
    <s v="8036 E 50 Ave"/>
    <s v="Denver"/>
    <s v="CO"/>
    <s v="80238"/>
    <s v="303-320-3783"/>
    <s v="rick@parkwoodhomes.com"/>
    <s v="Parkwood Homes Stapleton III LLC"/>
    <s v="Rick"/>
    <s v="Smoot"/>
    <s v="PM"/>
    <s v="8036 E 50 Ave"/>
    <s v="Denver"/>
    <s v="CO"/>
    <s v="80238"/>
    <s v="303-320-3783"/>
    <s v="rick@parkwoodhomes.com"/>
    <m/>
    <m/>
    <m/>
    <m/>
    <m/>
    <m/>
    <m/>
    <m/>
    <m/>
    <m/>
    <m/>
    <s v="Stapleton Fil 42 Blk 2 Lots 22-27"/>
    <s v="51 Ave and Yosemite Ct"/>
    <m/>
    <s v="Denver"/>
    <s v="CO"/>
    <s v="80238"/>
    <s v="Denver"/>
    <s v="39.456389"/>
    <s v="-104.885556"/>
    <m/>
    <m/>
    <m/>
    <m/>
    <m/>
    <s v="Sand Creek"/>
    <m/>
    <m/>
    <s v="Single family residential development"/>
    <s v="1.1"/>
    <s v="1.1"/>
    <d v="2013-12-01T00:00:00"/>
    <d v="2014-09-30T00:00:00"/>
    <s v="1629"/>
    <m/>
    <m/>
    <m/>
    <m/>
    <m/>
    <m/>
    <m/>
    <m/>
    <m/>
    <m/>
    <m/>
    <m/>
    <m/>
    <m/>
    <m/>
    <m/>
    <m/>
    <m/>
    <m/>
    <m/>
    <m/>
    <m/>
    <m/>
    <m/>
    <m/>
    <m/>
    <m/>
    <m/>
    <m/>
    <m/>
    <x v="27"/>
    <m/>
    <x v="2"/>
    <m/>
    <m/>
    <m/>
    <m/>
    <s v="Y"/>
    <m/>
    <m/>
    <m/>
    <m/>
    <m/>
    <s v="ST6"/>
    <m/>
    <s v="Y"/>
    <m/>
    <m/>
    <m/>
    <m/>
    <m/>
    <m/>
    <m/>
    <m/>
    <m/>
    <m/>
    <m/>
    <m/>
    <m/>
    <m/>
    <m/>
    <m/>
    <m/>
    <m/>
    <m/>
    <m/>
    <m/>
    <m/>
    <m/>
    <m/>
    <m/>
    <m/>
    <m/>
    <m/>
    <m/>
    <m/>
    <m/>
    <m/>
    <m/>
    <m/>
    <m/>
    <m/>
    <m/>
    <m/>
    <m/>
    <m/>
    <m/>
    <m/>
    <m/>
    <m/>
    <m/>
    <m/>
    <m/>
    <m/>
    <m/>
    <m/>
    <m/>
    <m/>
    <m/>
    <m/>
    <s v="Minor"/>
  </r>
  <r>
    <s v="COR03L453"/>
    <x v="2"/>
    <s v="2016"/>
    <x v="377"/>
    <d v="2013-11-19T00:00:00"/>
    <x v="948"/>
    <d v="2012-06-30T00:00:00"/>
    <d v="2014-08-31T00:00:00"/>
    <s v="07-09A"/>
    <s v="Wildcat Construction Co Inc"/>
    <s v="Billie"/>
    <s v="Burris"/>
    <s v="Safety Mgr"/>
    <s v="435 Troy Hill Rd"/>
    <s v="Colorado Springs"/>
    <s v="CO"/>
    <s v="80916"/>
    <s v="719-550-1008"/>
    <s v="billie.burris@wildcat.net"/>
    <s v="Wildcat Construction Co Inc"/>
    <s v="Anna"/>
    <s v="Sparks"/>
    <s v="Engr Dir"/>
    <m/>
    <m/>
    <m/>
    <m/>
    <s v="719-528-6133"/>
    <s v="asparks@ldc-inc.com"/>
    <s v="Wildcat Construction Co Inc"/>
    <s v="Billie"/>
    <s v="Burris"/>
    <s v="Safety Mgr"/>
    <s v="435 Troy Hill Rd"/>
    <s v="Colorado Springs"/>
    <s v="CO"/>
    <s v="80916"/>
    <s v="719-550-1008"/>
    <s v="billie.burris@wildcat.net"/>
    <m/>
    <m/>
    <m/>
    <m/>
    <m/>
    <m/>
    <m/>
    <m/>
    <m/>
    <m/>
    <m/>
    <s v="Southern Delivery System Fountain Creek Realignment"/>
    <s v="Old Pueblo Rd and Hanover Rd"/>
    <m/>
    <s v="Fountain"/>
    <s v="CO"/>
    <s v="80817"/>
    <s v="El Paso"/>
    <s v="38.605"/>
    <s v="-104.673"/>
    <m/>
    <m/>
    <m/>
    <m/>
    <m/>
    <s v="Fountain Creek"/>
    <m/>
    <m/>
    <s v="creek realignment and armoring,"/>
    <s v="31"/>
    <s v="31"/>
    <d v="2013-11-01T00:00:00"/>
    <d v="2014-10-31T00:00:00"/>
    <s v="1629"/>
    <m/>
    <m/>
    <m/>
    <m/>
    <m/>
    <m/>
    <m/>
    <m/>
    <m/>
    <m/>
    <m/>
    <m/>
    <m/>
    <m/>
    <m/>
    <m/>
    <m/>
    <m/>
    <m/>
    <m/>
    <m/>
    <m/>
    <m/>
    <m/>
    <m/>
    <m/>
    <m/>
    <m/>
    <m/>
    <m/>
    <x v="27"/>
    <m/>
    <x v="2"/>
    <m/>
    <m/>
    <m/>
    <m/>
    <s v="Y"/>
    <m/>
    <m/>
    <m/>
    <m/>
    <m/>
    <s v="ST6"/>
    <m/>
    <s v="Y"/>
    <m/>
    <m/>
    <m/>
    <m/>
    <m/>
    <m/>
    <m/>
    <m/>
    <m/>
    <m/>
    <m/>
    <m/>
    <m/>
    <m/>
    <m/>
    <m/>
    <m/>
    <m/>
    <m/>
    <m/>
    <m/>
    <m/>
    <m/>
    <m/>
    <m/>
    <m/>
    <m/>
    <m/>
    <m/>
    <m/>
    <m/>
    <m/>
    <m/>
    <m/>
    <m/>
    <m/>
    <m/>
    <m/>
    <m/>
    <m/>
    <m/>
    <m/>
    <m/>
    <m/>
    <m/>
    <m/>
    <m/>
    <m/>
    <m/>
    <m/>
    <m/>
    <m/>
    <m/>
    <m/>
    <s v="Minor"/>
  </r>
  <r>
    <s v="COR03L454"/>
    <x v="2"/>
    <s v="2016"/>
    <x v="417"/>
    <d v="2013-11-19T00:00:00"/>
    <x v="948"/>
    <d v="2012-06-30T00:00:00"/>
    <d v="2014-08-14T00:00:00"/>
    <s v="07-09B"/>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m/>
    <m/>
    <m/>
    <m/>
    <m/>
    <m/>
    <m/>
    <m/>
    <m/>
    <m/>
    <m/>
    <s v="Golden Pond Park Trail Restoration"/>
    <s v="Hover St and St Vrain River"/>
    <m/>
    <s v="Longmont"/>
    <s v="CO"/>
    <s v="80501"/>
    <s v="Boulder"/>
    <s v="40.155556"/>
    <s v="-105.130833"/>
    <m/>
    <m/>
    <m/>
    <m/>
    <m/>
    <s v="St Vrain River"/>
    <m/>
    <m/>
    <s v="Sidewalk Repair,"/>
    <s v="1.5"/>
    <s v="1.5"/>
    <d v="2013-11-14T00:00:00"/>
    <d v="2013-12-31T00:00:00"/>
    <s v="1629"/>
    <m/>
    <m/>
    <m/>
    <m/>
    <m/>
    <m/>
    <m/>
    <m/>
    <m/>
    <m/>
    <m/>
    <m/>
    <m/>
    <m/>
    <m/>
    <m/>
    <m/>
    <m/>
    <m/>
    <m/>
    <m/>
    <m/>
    <m/>
    <m/>
    <m/>
    <m/>
    <m/>
    <m/>
    <m/>
    <m/>
    <x v="27"/>
    <m/>
    <x v="2"/>
    <m/>
    <m/>
    <m/>
    <m/>
    <s v="Y"/>
    <m/>
    <m/>
    <m/>
    <m/>
    <m/>
    <s v="ST6"/>
    <m/>
    <s v="Y"/>
    <m/>
    <m/>
    <m/>
    <m/>
    <m/>
    <m/>
    <m/>
    <m/>
    <m/>
    <m/>
    <m/>
    <m/>
    <m/>
    <m/>
    <m/>
    <m/>
    <m/>
    <m/>
    <m/>
    <m/>
    <m/>
    <m/>
    <m/>
    <m/>
    <m/>
    <m/>
    <m/>
    <m/>
    <m/>
    <m/>
    <m/>
    <m/>
    <m/>
    <m/>
    <m/>
    <m/>
    <m/>
    <m/>
    <m/>
    <m/>
    <m/>
    <m/>
    <m/>
    <m/>
    <m/>
    <m/>
    <m/>
    <m/>
    <m/>
    <m/>
    <m/>
    <m/>
    <m/>
    <m/>
    <s v="Minor"/>
  </r>
  <r>
    <s v="COR03L455"/>
    <x v="1"/>
    <s v="2016"/>
    <x v="331"/>
    <d v="2013-11-19T00:00:00"/>
    <x v="948"/>
    <d v="2012-06-30T00:00:00"/>
    <m/>
    <s v="07-09B"/>
    <s v="Infinity Home Collection at Stapleton LLC"/>
    <s v="John"/>
    <s v="Hovde"/>
    <s v="Ops Mgr"/>
    <s v="7400 E Crestline Cir Ste 125"/>
    <s v="Greenwood Village"/>
    <s v="CO"/>
    <s v="80111"/>
    <s v="720-489-1050"/>
    <s v="johnhovde@infinityhomecollection.com"/>
    <s v="Infinity Home Collection at Stapleton LLC"/>
    <s v="Denise"/>
    <s v="Swift"/>
    <s v="Const Admin"/>
    <m/>
    <m/>
    <m/>
    <m/>
    <s v="720-489-1050"/>
    <s v="deniseswift@infinityc.com"/>
    <s v="Infinity Home Collection at Stapleton LLC"/>
    <s v="John"/>
    <s v="Hovde"/>
    <s v="Ops Mgr"/>
    <s v="7400 E Crestline Cir Ste 125"/>
    <s v="Greenwood Village"/>
    <s v="CO"/>
    <s v="80111"/>
    <s v="720-489-1050"/>
    <s v="johnhovde@infinityhomecollection.com"/>
    <m/>
    <m/>
    <m/>
    <m/>
    <m/>
    <m/>
    <m/>
    <m/>
    <m/>
    <m/>
    <m/>
    <s v="Stapleton Fil 42"/>
    <s v="E 50 Ave and Willow St"/>
    <m/>
    <s v="Denver"/>
    <s v="CO"/>
    <s v="80238"/>
    <s v="Denver"/>
    <s v="39.788"/>
    <s v="-104.886"/>
    <m/>
    <s v="1521"/>
    <m/>
    <m/>
    <m/>
    <s v="South Platte River"/>
    <m/>
    <m/>
    <s v="Single family residential development"/>
    <s v="0.75"/>
    <s v="0.75"/>
    <d v="2013-11-13T00:00:00"/>
    <d v="2015-11-30T00:00:00"/>
    <s v="1629"/>
    <m/>
    <m/>
    <m/>
    <m/>
    <m/>
    <m/>
    <m/>
    <m/>
    <m/>
    <m/>
    <m/>
    <m/>
    <m/>
    <m/>
    <m/>
    <m/>
    <m/>
    <m/>
    <m/>
    <m/>
    <m/>
    <m/>
    <m/>
    <m/>
    <m/>
    <m/>
    <m/>
    <m/>
    <m/>
    <m/>
    <x v="27"/>
    <m/>
    <x v="2"/>
    <m/>
    <m/>
    <m/>
    <m/>
    <s v="Y"/>
    <m/>
    <m/>
    <m/>
    <m/>
    <m/>
    <s v="ST6"/>
    <m/>
    <s v="Y"/>
    <m/>
    <m/>
    <m/>
    <m/>
    <m/>
    <m/>
    <m/>
    <m/>
    <m/>
    <m/>
    <m/>
    <m/>
    <m/>
    <m/>
    <m/>
    <m/>
    <m/>
    <m/>
    <m/>
    <m/>
    <m/>
    <m/>
    <m/>
    <m/>
    <m/>
    <m/>
    <m/>
    <m/>
    <m/>
    <m/>
    <m/>
    <m/>
    <m/>
    <m/>
    <m/>
    <m/>
    <m/>
    <m/>
    <m/>
    <m/>
    <m/>
    <m/>
    <m/>
    <m/>
    <m/>
    <m/>
    <m/>
    <m/>
    <m/>
    <m/>
    <m/>
    <s v="028"/>
    <s v="102"/>
    <m/>
    <s v="Minor"/>
  </r>
  <r>
    <s v="COR03L456"/>
    <x v="2"/>
    <s v="2016"/>
    <x v="132"/>
    <d v="2013-11-19T00:00:00"/>
    <x v="948"/>
    <d v="2012-06-30T00:00:00"/>
    <d v="2014-08-14T00:00:00"/>
    <s v="07-09A"/>
    <s v="Kiewit Infrastructure Co"/>
    <s v="Mark P"/>
    <s v="Campbell"/>
    <s v="Asst Secretary"/>
    <s v="7926 S Platte Canyon Rd"/>
    <s v="Littleton"/>
    <s v="CO"/>
    <s v="80128"/>
    <s v="303-979-9330"/>
    <s v="mark.campbell@kiewit.com"/>
    <s v="Kiewit Infrastructure Co"/>
    <s v="Megan"/>
    <s v="Shirley"/>
    <s v="Proj Env Engr"/>
    <m/>
    <m/>
    <m/>
    <m/>
    <s v="303-242-6846"/>
    <s v="megan.shirley@kiewit.com"/>
    <s v="Kiewit Infrastructure Co"/>
    <s v="Mark P"/>
    <s v="Campbell"/>
    <s v="Asst Secretary"/>
    <s v="7926 S Platte Canyon Rd"/>
    <s v="Littleton"/>
    <s v="CO"/>
    <s v="80128"/>
    <s v="303-979-9330"/>
    <s v="mark.campbell@kiewit.com"/>
    <m/>
    <m/>
    <m/>
    <m/>
    <m/>
    <m/>
    <m/>
    <m/>
    <m/>
    <m/>
    <m/>
    <s v="Idylwilde Dam Demo"/>
    <s v="MM 77.2 along Hwy 34"/>
    <m/>
    <s v="Loveland"/>
    <s v="CO"/>
    <s v="80517"/>
    <s v="Larimer"/>
    <s v="40.429053"/>
    <s v="-105.312197"/>
    <m/>
    <m/>
    <m/>
    <m/>
    <s v="Big Thompson River"/>
    <s v="South Platte River"/>
    <m/>
    <m/>
    <s v="Demo of damaged hydro-power dam,"/>
    <s v="54"/>
    <s v="31"/>
    <d v="2013-11-09T00:00:00"/>
    <d v="2013-12-20T00:00:00"/>
    <s v="1629"/>
    <m/>
    <m/>
    <m/>
    <m/>
    <m/>
    <m/>
    <m/>
    <m/>
    <m/>
    <m/>
    <m/>
    <m/>
    <m/>
    <m/>
    <m/>
    <m/>
    <m/>
    <m/>
    <m/>
    <m/>
    <m/>
    <m/>
    <m/>
    <m/>
    <m/>
    <m/>
    <m/>
    <m/>
    <m/>
    <m/>
    <x v="27"/>
    <m/>
    <x v="2"/>
    <m/>
    <m/>
    <m/>
    <m/>
    <s v="Y"/>
    <m/>
    <m/>
    <m/>
    <m/>
    <m/>
    <s v="ST6"/>
    <m/>
    <s v="Y"/>
    <m/>
    <m/>
    <m/>
    <m/>
    <m/>
    <m/>
    <m/>
    <m/>
    <m/>
    <m/>
    <m/>
    <m/>
    <m/>
    <m/>
    <m/>
    <m/>
    <m/>
    <m/>
    <m/>
    <m/>
    <m/>
    <m/>
    <m/>
    <m/>
    <m/>
    <m/>
    <m/>
    <m/>
    <m/>
    <m/>
    <m/>
    <m/>
    <m/>
    <m/>
    <m/>
    <m/>
    <m/>
    <m/>
    <m/>
    <m/>
    <m/>
    <m/>
    <m/>
    <m/>
    <m/>
    <m/>
    <m/>
    <m/>
    <m/>
    <m/>
    <m/>
    <m/>
    <m/>
    <m/>
    <s v="Minor"/>
  </r>
  <r>
    <s v="COR03L457"/>
    <x v="1"/>
    <s v="2016"/>
    <x v="76"/>
    <d v="2013-11-19T00:00:00"/>
    <x v="948"/>
    <d v="2012-06-30T00:00:00"/>
    <m/>
    <s v="07-09B"/>
    <s v="Richdell Construction"/>
    <s v="Scott"/>
    <s v="Riddell"/>
    <s v="Pres"/>
    <s v="7001 Colorado Blvd"/>
    <s v="Commerce City"/>
    <s v="CO"/>
    <s v="80022"/>
    <s v="303-252-0809"/>
    <s v="sriddell@richdell.com"/>
    <s v="Richdell Construction"/>
    <s v="Jason"/>
    <s v="Steele"/>
    <s v="Supv"/>
    <m/>
    <m/>
    <m/>
    <m/>
    <s v="303-252-0809"/>
    <s v="jsteele@richdell.com"/>
    <s v="Richdell Construction"/>
    <s v="Eric"/>
    <s v="Sperry"/>
    <s v="PM"/>
    <s v="7001 Colorado Blvd"/>
    <s v="Commerce City"/>
    <s v="CO"/>
    <s v="80022"/>
    <s v="303-252-0809"/>
    <s v="esperry@richdell.com"/>
    <m/>
    <m/>
    <m/>
    <m/>
    <m/>
    <m/>
    <m/>
    <m/>
    <m/>
    <m/>
    <m/>
    <s v="Star K Trail"/>
    <s v="E Colfax Ave and N Airport Blvd"/>
    <m/>
    <s v="Aurora"/>
    <s v="CO"/>
    <s v="80012"/>
    <s v="Arapahoe"/>
    <s v="39.747204"/>
    <s v="-104.797871"/>
    <m/>
    <m/>
    <m/>
    <m/>
    <s v="Sand Creek"/>
    <s v="South Platte River"/>
    <m/>
    <m/>
    <s v="Trail connection and low water crossing,"/>
    <s v="22.8"/>
    <s v="3"/>
    <d v="2013-11-18T00:00:00"/>
    <d v="2014-06-01T00:00:00"/>
    <s v="1629"/>
    <m/>
    <m/>
    <m/>
    <m/>
    <m/>
    <m/>
    <m/>
    <m/>
    <m/>
    <m/>
    <m/>
    <m/>
    <m/>
    <m/>
    <m/>
    <m/>
    <m/>
    <m/>
    <m/>
    <m/>
    <m/>
    <m/>
    <m/>
    <m/>
    <m/>
    <m/>
    <m/>
    <m/>
    <m/>
    <m/>
    <x v="27"/>
    <m/>
    <x v="2"/>
    <m/>
    <m/>
    <m/>
    <m/>
    <s v="Y"/>
    <m/>
    <m/>
    <m/>
    <m/>
    <m/>
    <s v="ST6"/>
    <m/>
    <s v="Y"/>
    <m/>
    <m/>
    <m/>
    <m/>
    <m/>
    <m/>
    <m/>
    <m/>
    <m/>
    <m/>
    <m/>
    <m/>
    <m/>
    <m/>
    <m/>
    <m/>
    <m/>
    <m/>
    <m/>
    <m/>
    <m/>
    <m/>
    <m/>
    <m/>
    <m/>
    <m/>
    <m/>
    <m/>
    <m/>
    <m/>
    <m/>
    <m/>
    <m/>
    <m/>
    <m/>
    <m/>
    <m/>
    <m/>
    <m/>
    <m/>
    <m/>
    <m/>
    <m/>
    <m/>
    <m/>
    <m/>
    <m/>
    <m/>
    <m/>
    <m/>
    <m/>
    <m/>
    <m/>
    <m/>
    <s v="Minor"/>
  </r>
  <r>
    <s v="COR03L458"/>
    <x v="1"/>
    <s v="2016"/>
    <x v="356"/>
    <d v="2013-11-19T00:00:00"/>
    <x v="948"/>
    <d v="2012-06-30T00:00:00"/>
    <m/>
    <s v="07-09B"/>
    <s v="TRC Construction Inc"/>
    <s v="Rick"/>
    <s v="Adair"/>
    <s v="Proj Supt"/>
    <s v="PO Box 430"/>
    <s v="Flora Vista"/>
    <s v="NM"/>
    <s v="87415"/>
    <s v="505-793-4795"/>
    <s v="radair@trc-construction.com"/>
    <s v="TRC Construction Inc"/>
    <s v="Raul"/>
    <s v="Calderon"/>
    <s v="PM"/>
    <m/>
    <m/>
    <m/>
    <m/>
    <s v="505-330-0712"/>
    <m/>
    <s v="TRC Construction Inc"/>
    <s v="Rick"/>
    <s v="Adair"/>
    <s v="Proj Supt"/>
    <s v="PO Box 430"/>
    <s v="Flora Vista"/>
    <s v="NM"/>
    <s v="87415"/>
    <s v="505-793-4795"/>
    <s v="radair@trc-construction.com"/>
    <m/>
    <m/>
    <m/>
    <m/>
    <m/>
    <m/>
    <m/>
    <m/>
    <m/>
    <m/>
    <m/>
    <s v="La Plata Archuleta Water District Ph 1D"/>
    <s v="CR 510"/>
    <m/>
    <s v="Ignacio"/>
    <s v="CO"/>
    <s v="81137"/>
    <s v="La Plata"/>
    <s v="37.198383"/>
    <s v="-107.708956"/>
    <m/>
    <m/>
    <m/>
    <m/>
    <s v="Salt Creek"/>
    <s v="Animas River"/>
    <m/>
    <m/>
    <s v="Rural Water Pipeline,"/>
    <s v="11"/>
    <s v="3.03"/>
    <d v="2013-11-11T00:00:00"/>
    <d v="2014-04-15T00:00:00"/>
    <s v="1629"/>
    <m/>
    <m/>
    <m/>
    <m/>
    <m/>
    <m/>
    <m/>
    <m/>
    <m/>
    <m/>
    <m/>
    <m/>
    <m/>
    <m/>
    <m/>
    <m/>
    <m/>
    <m/>
    <m/>
    <m/>
    <m/>
    <m/>
    <m/>
    <m/>
    <m/>
    <m/>
    <m/>
    <m/>
    <m/>
    <m/>
    <x v="27"/>
    <m/>
    <x v="2"/>
    <m/>
    <m/>
    <m/>
    <m/>
    <s v="Y"/>
    <m/>
    <m/>
    <m/>
    <m/>
    <m/>
    <s v="ST6"/>
    <m/>
    <s v="Y"/>
    <m/>
    <m/>
    <m/>
    <m/>
    <m/>
    <m/>
    <m/>
    <m/>
    <m/>
    <m/>
    <m/>
    <m/>
    <m/>
    <m/>
    <m/>
    <m/>
    <m/>
    <m/>
    <m/>
    <m/>
    <m/>
    <m/>
    <m/>
    <m/>
    <m/>
    <m/>
    <m/>
    <m/>
    <m/>
    <m/>
    <m/>
    <m/>
    <m/>
    <m/>
    <m/>
    <m/>
    <m/>
    <m/>
    <m/>
    <m/>
    <m/>
    <m/>
    <m/>
    <m/>
    <m/>
    <m/>
    <m/>
    <m/>
    <m/>
    <m/>
    <m/>
    <m/>
    <m/>
    <m/>
    <s v="Minor"/>
  </r>
  <r>
    <s v="COR03L459"/>
    <x v="1"/>
    <s v="2016"/>
    <x v="1606"/>
    <d v="2013-11-19T00:00:00"/>
    <x v="948"/>
    <d v="2012-06-30T00:00:00"/>
    <m/>
    <s v="07-09B"/>
    <s v="Bella Vira Town Homes Inc"/>
    <s v="John"/>
    <s v="Minatta"/>
    <s v="Pres"/>
    <s v="2037 Lexington Ct"/>
    <s v="Fort Collins"/>
    <s v="CO"/>
    <s v="80526"/>
    <s v="970-690-2662"/>
    <s v="johnminatta@comcast.net"/>
    <s v="Bella Vira Town Homes Inc"/>
    <s v="John"/>
    <s v="Minatta"/>
    <s v="Pres"/>
    <s v="2037 Lexington Ct"/>
    <s v="Fort Collins"/>
    <s v="CO"/>
    <s v="80526"/>
    <s v="970-690-2662"/>
    <s v="johnminatta@comcast.net"/>
    <s v="Bella Vira Town Homes Inc"/>
    <s v="John"/>
    <s v="Minatta"/>
    <s v="Pres"/>
    <s v="2037 Lexington Ct"/>
    <s v="Fort Collins"/>
    <s v="CO"/>
    <s v="80526"/>
    <s v="970-690-2662"/>
    <s v="johnminatta@comcast.net"/>
    <m/>
    <m/>
    <m/>
    <m/>
    <m/>
    <m/>
    <m/>
    <m/>
    <m/>
    <m/>
    <m/>
    <s v="Bella Vira Phase 1"/>
    <s v="Overland Trail and West Elizabeth St"/>
    <m/>
    <s v="Fort Collins"/>
    <s v="CO"/>
    <s v="80521"/>
    <s v="Larimer"/>
    <s v="40.5739439"/>
    <s v="-105.137722"/>
    <m/>
    <s v="1799"/>
    <m/>
    <m/>
    <s v="Spring Creek"/>
    <s v="Cache la Poudre River"/>
    <m/>
    <m/>
    <s v="Multi-family residential development"/>
    <s v="3.5"/>
    <s v="3.5"/>
    <d v="2013-12-02T00:00:00"/>
    <d v="2014-11-15T00:00:00"/>
    <s v="1629"/>
    <m/>
    <m/>
    <m/>
    <m/>
    <m/>
    <m/>
    <m/>
    <m/>
    <m/>
    <m/>
    <m/>
    <m/>
    <m/>
    <m/>
    <m/>
    <m/>
    <m/>
    <m/>
    <m/>
    <m/>
    <m/>
    <m/>
    <m/>
    <m/>
    <m/>
    <m/>
    <m/>
    <m/>
    <m/>
    <m/>
    <x v="27"/>
    <m/>
    <x v="2"/>
    <m/>
    <m/>
    <m/>
    <m/>
    <s v="Y"/>
    <m/>
    <m/>
    <m/>
    <m/>
    <m/>
    <s v="ST6"/>
    <m/>
    <s v="Y"/>
    <m/>
    <m/>
    <m/>
    <m/>
    <m/>
    <m/>
    <m/>
    <m/>
    <m/>
    <m/>
    <m/>
    <m/>
    <m/>
    <m/>
    <m/>
    <m/>
    <m/>
    <m/>
    <m/>
    <m/>
    <m/>
    <m/>
    <m/>
    <m/>
    <m/>
    <m/>
    <m/>
    <m/>
    <m/>
    <m/>
    <m/>
    <m/>
    <m/>
    <m/>
    <m/>
    <m/>
    <m/>
    <m/>
    <m/>
    <m/>
    <m/>
    <m/>
    <m/>
    <m/>
    <m/>
    <m/>
    <m/>
    <m/>
    <m/>
    <m/>
    <m/>
    <s v="028"/>
    <s v="102"/>
    <m/>
    <s v="Minor"/>
  </r>
  <r>
    <s v="COR03L460"/>
    <x v="1"/>
    <s v="2016"/>
    <x v="48"/>
    <d v="2013-11-19T00:00:00"/>
    <x v="948"/>
    <d v="2012-06-30T00:00:00"/>
    <m/>
    <s v="07-09A"/>
    <s v="Arvada Residential Partners LLC"/>
    <s v="Brian"/>
    <s v="Daly"/>
    <s v="VP"/>
    <s v="141 UNION BLVD STE 150"/>
    <s v="LAKEWOOD"/>
    <s v="CO"/>
    <s v="80228"/>
    <s v="303-987-0835"/>
    <s v="bdaly@terracausacapital.com"/>
    <s v="Arvada Residential Partners LLC"/>
    <s v="Guy"/>
    <s v="Ford"/>
    <s v="PM"/>
    <s v="141 UNION BLVD STE 150"/>
    <s v="LAKEWOOD"/>
    <s v="CO"/>
    <s v="80228"/>
    <s v="303-880-3839"/>
    <s v="gford@idesllc.com"/>
    <s v="Arvada Residential Partners LLC"/>
    <s v="Brian"/>
    <s v="Daly"/>
    <s v="VP"/>
    <s v="141 UNION BLVD STE 150"/>
    <s v="LAKEWOOD"/>
    <s v="CO"/>
    <s v="80228"/>
    <s v="303-987-0835"/>
    <s v="bdaly@terracausacapital.com"/>
    <m/>
    <m/>
    <m/>
    <m/>
    <m/>
    <m/>
    <m/>
    <m/>
    <m/>
    <m/>
    <m/>
    <s v="Candelas Fil 2"/>
    <s v="Hwy 72 and Candelas Pkwy"/>
    <m/>
    <s v="Arvada"/>
    <s v="CO"/>
    <s v="80007"/>
    <s v="Jefferson"/>
    <s v="37.865833"/>
    <s v="-105.2075"/>
    <m/>
    <m/>
    <m/>
    <m/>
    <s v="Big Dry Creek, Standley Lake"/>
    <s v="South Platte River"/>
    <m/>
    <m/>
    <s v="Single family residential development"/>
    <s v="157"/>
    <s v="157"/>
    <d v="2013-11-18T00:00:00"/>
    <d v="2015-11-18T00:00:00"/>
    <s v="1629"/>
    <m/>
    <m/>
    <m/>
    <m/>
    <m/>
    <m/>
    <m/>
    <m/>
    <m/>
    <m/>
    <m/>
    <m/>
    <m/>
    <m/>
    <m/>
    <m/>
    <m/>
    <m/>
    <m/>
    <m/>
    <m/>
    <m/>
    <m/>
    <m/>
    <m/>
    <m/>
    <m/>
    <m/>
    <m/>
    <m/>
    <x v="27"/>
    <m/>
    <x v="2"/>
    <m/>
    <m/>
    <m/>
    <m/>
    <s v="Y"/>
    <m/>
    <m/>
    <m/>
    <m/>
    <m/>
    <s v="ST6"/>
    <m/>
    <s v="Y"/>
    <m/>
    <m/>
    <m/>
    <m/>
    <m/>
    <m/>
    <m/>
    <m/>
    <m/>
    <m/>
    <m/>
    <m/>
    <m/>
    <m/>
    <m/>
    <m/>
    <m/>
    <m/>
    <m/>
    <m/>
    <m/>
    <m/>
    <m/>
    <m/>
    <m/>
    <m/>
    <m/>
    <m/>
    <m/>
    <m/>
    <m/>
    <m/>
    <m/>
    <m/>
    <m/>
    <m/>
    <m/>
    <m/>
    <m/>
    <m/>
    <m/>
    <m/>
    <m/>
    <m/>
    <m/>
    <m/>
    <m/>
    <m/>
    <m/>
    <m/>
    <m/>
    <m/>
    <m/>
    <m/>
    <s v="Minor"/>
  </r>
  <r>
    <s v="COR03L461"/>
    <x v="2"/>
    <s v="2016"/>
    <x v="75"/>
    <d v="2013-11-19T00:00:00"/>
    <x v="948"/>
    <d v="2012-06-30T00:00:00"/>
    <d v="2014-09-23T00:00:00"/>
    <s v="07-09B"/>
    <s v="Mark Young Construction Inc"/>
    <s v="Steve"/>
    <s v="Derks"/>
    <s v="PM"/>
    <s v="7200 Miller Pl"/>
    <s v="Frederick"/>
    <s v="CO"/>
    <s v="80504"/>
    <s v="303-776-1449"/>
    <s v="sderks@markyoungconstruction.com"/>
    <s v="Mark Young Construction Inc"/>
    <s v="Steve"/>
    <s v="Derks"/>
    <s v="PM"/>
    <s v="7200 Miller Pl"/>
    <s v="Frederick"/>
    <s v="CO"/>
    <s v="80504"/>
    <s v="303-776-1449"/>
    <s v="sderks@markyoungconstruction.com"/>
    <s v="Mark Young Construction Inc"/>
    <s v="Steve"/>
    <s v="Derks"/>
    <s v="PM"/>
    <s v="7200 Miller Pl"/>
    <s v="Frederick"/>
    <s v="CO"/>
    <s v="80504"/>
    <s v="303-776-1449"/>
    <s v="sderks@markyoungconstruction.com"/>
    <m/>
    <m/>
    <m/>
    <m/>
    <m/>
    <m/>
    <m/>
    <m/>
    <m/>
    <m/>
    <m/>
    <s v="Seventhlog"/>
    <s v="661 N Logan St"/>
    <m/>
    <s v="Denver"/>
    <s v="CO"/>
    <s v="80203"/>
    <s v="Denver"/>
    <s v="39.726944"/>
    <s v="-104.982778"/>
    <m/>
    <m/>
    <m/>
    <m/>
    <m/>
    <s v="Cherry Creek"/>
    <m/>
    <m/>
    <s v="Commercial development"/>
    <s v="1.7"/>
    <s v="1.25"/>
    <d v="2013-12-01T00:00:00"/>
    <d v="2014-05-01T00:00:00"/>
    <s v="1629"/>
    <m/>
    <m/>
    <m/>
    <m/>
    <m/>
    <m/>
    <m/>
    <m/>
    <m/>
    <m/>
    <m/>
    <m/>
    <m/>
    <m/>
    <m/>
    <m/>
    <m/>
    <m/>
    <m/>
    <m/>
    <m/>
    <m/>
    <m/>
    <m/>
    <m/>
    <m/>
    <m/>
    <m/>
    <m/>
    <m/>
    <x v="27"/>
    <m/>
    <x v="2"/>
    <m/>
    <m/>
    <m/>
    <m/>
    <s v="Y"/>
    <m/>
    <m/>
    <m/>
    <m/>
    <m/>
    <s v="ST6"/>
    <m/>
    <s v="Y"/>
    <m/>
    <m/>
    <m/>
    <m/>
    <m/>
    <m/>
    <m/>
    <m/>
    <m/>
    <m/>
    <m/>
    <m/>
    <m/>
    <m/>
    <m/>
    <m/>
    <m/>
    <m/>
    <m/>
    <m/>
    <m/>
    <m/>
    <m/>
    <m/>
    <m/>
    <m/>
    <m/>
    <m/>
    <m/>
    <m/>
    <m/>
    <m/>
    <m/>
    <m/>
    <m/>
    <m/>
    <m/>
    <m/>
    <m/>
    <m/>
    <m/>
    <m/>
    <m/>
    <m/>
    <m/>
    <m/>
    <m/>
    <m/>
    <m/>
    <m/>
    <m/>
    <m/>
    <m/>
    <m/>
    <s v="Minor"/>
  </r>
  <r>
    <s v="COR03L462"/>
    <x v="1"/>
    <s v="2016"/>
    <x v="1606"/>
    <d v="2013-11-19T00:00:00"/>
    <x v="948"/>
    <d v="2012-06-30T00:00:00"/>
    <m/>
    <s v="07-09A"/>
    <s v="DCP Midstream"/>
    <s v="Joe"/>
    <s v="Kuchinski"/>
    <s v="VP"/>
    <s v="3026 4 Ave"/>
    <s v="Greeley"/>
    <s v="CO"/>
    <s v="80631"/>
    <s v="970-378-6345"/>
    <s v="jkuchinski@dcpmidstream.com"/>
    <s v="DCP Midstream"/>
    <s v="Ryan"/>
    <s v="Nicholson"/>
    <s v="Comp Coord"/>
    <m/>
    <m/>
    <m/>
    <m/>
    <s v="970-378-6390"/>
    <s v="rnicholson@dcpmidstream.com"/>
    <s v="DCP Midstream"/>
    <s v="Joe"/>
    <s v="Kuchinski"/>
    <s v="VP"/>
    <s v="3026 4 Ave"/>
    <s v="Greeley"/>
    <s v="CO"/>
    <s v="80631"/>
    <s v="970-378-6345"/>
    <s v="jkuchinski@dcpmidstream.com"/>
    <m/>
    <m/>
    <m/>
    <m/>
    <m/>
    <m/>
    <m/>
    <m/>
    <m/>
    <m/>
    <m/>
    <s v="Rocky Turbine Compressor Station"/>
    <s v="CR 68 and CR 67"/>
    <m/>
    <s v="Gill"/>
    <s v="CO"/>
    <s v="80624"/>
    <s v="Weld"/>
    <s v="40.463889"/>
    <s v="-104.404444"/>
    <m/>
    <m/>
    <m/>
    <m/>
    <s v="Crow Creek"/>
    <s v="South Platte River"/>
    <m/>
    <m/>
    <s v="Oil and gas production"/>
    <s v="20"/>
    <s v="20"/>
    <d v="2014-04-01T00:00:00"/>
    <d v="2015-12-31T00:00:00"/>
    <s v="1629"/>
    <m/>
    <m/>
    <m/>
    <m/>
    <m/>
    <m/>
    <m/>
    <m/>
    <m/>
    <m/>
    <m/>
    <m/>
    <m/>
    <m/>
    <m/>
    <m/>
    <m/>
    <m/>
    <m/>
    <m/>
    <m/>
    <m/>
    <m/>
    <m/>
    <m/>
    <m/>
    <m/>
    <m/>
    <m/>
    <m/>
    <x v="27"/>
    <m/>
    <x v="2"/>
    <m/>
    <m/>
    <m/>
    <m/>
    <s v="Y"/>
    <m/>
    <m/>
    <m/>
    <m/>
    <m/>
    <s v="ST6"/>
    <m/>
    <s v="Y"/>
    <m/>
    <m/>
    <m/>
    <m/>
    <m/>
    <m/>
    <m/>
    <m/>
    <m/>
    <m/>
    <m/>
    <m/>
    <m/>
    <m/>
    <m/>
    <m/>
    <m/>
    <m/>
    <m/>
    <m/>
    <m/>
    <m/>
    <m/>
    <m/>
    <m/>
    <m/>
    <m/>
    <m/>
    <m/>
    <m/>
    <m/>
    <m/>
    <m/>
    <m/>
    <m/>
    <m/>
    <m/>
    <m/>
    <m/>
    <m/>
    <m/>
    <m/>
    <m/>
    <m/>
    <m/>
    <m/>
    <m/>
    <m/>
    <m/>
    <m/>
    <m/>
    <m/>
    <m/>
    <m/>
    <s v="Minor"/>
  </r>
  <r>
    <s v="COR03L463"/>
    <x v="1"/>
    <s v="2016"/>
    <x v="1606"/>
    <d v="2013-11-19T00:00:00"/>
    <x v="948"/>
    <d v="2012-06-30T00:00:00"/>
    <m/>
    <s v="07-09A"/>
    <s v="NVH WIP LLP dba Village Homes"/>
    <s v="Rob"/>
    <s v="Johnson"/>
    <s v="Land Develop VP"/>
    <s v="8480 E Orchard Rd Ste 1000"/>
    <s v="Greenwood Village"/>
    <s v="CO"/>
    <s v="80111"/>
    <s v="303-703-8671"/>
    <s v="rjohnson@villagehomes.com"/>
    <s v="NVH WIP LLP dba Village Homes"/>
    <s v="Scott"/>
    <s v="Sinelli"/>
    <s v="Home Bldg Ops VP"/>
    <m/>
    <m/>
    <m/>
    <m/>
    <s v="303-703-8606"/>
    <s v="ssinelli@villagehomes.com"/>
    <s v="NVH WIP LLP dba Village Homes"/>
    <s v="Rob"/>
    <s v="Johnson"/>
    <s v="Land Develop VP"/>
    <s v="8480 E Orchard Rd Ste 1000"/>
    <s v="Greenwood Village"/>
    <s v="CO"/>
    <s v="80111"/>
    <s v="303-703-8671"/>
    <s v="rjohnson@villagehomes.com"/>
    <m/>
    <m/>
    <m/>
    <m/>
    <m/>
    <m/>
    <m/>
    <m/>
    <m/>
    <m/>
    <m/>
    <s v="Leyden Rock"/>
    <s v="84 Ave and Terry Way"/>
    <m/>
    <s v="Arvada"/>
    <s v="CO"/>
    <s v="80007"/>
    <s v="Jefferson"/>
    <s v="39.841111"/>
    <s v="-105.164722"/>
    <m/>
    <m/>
    <m/>
    <m/>
    <m/>
    <s v="Leyden Lake, Stanley Lake"/>
    <m/>
    <m/>
    <s v="Single family residential development"/>
    <s v="20"/>
    <s v="20"/>
    <d v="2013-11-30T00:00:00"/>
    <d v="2015-12-31T00:00:00"/>
    <s v="1629"/>
    <m/>
    <m/>
    <m/>
    <m/>
    <m/>
    <m/>
    <m/>
    <m/>
    <m/>
    <m/>
    <m/>
    <m/>
    <m/>
    <m/>
    <m/>
    <m/>
    <m/>
    <m/>
    <m/>
    <m/>
    <m/>
    <m/>
    <m/>
    <m/>
    <m/>
    <m/>
    <m/>
    <m/>
    <m/>
    <m/>
    <x v="27"/>
    <m/>
    <x v="2"/>
    <m/>
    <m/>
    <m/>
    <m/>
    <s v="Y"/>
    <m/>
    <m/>
    <m/>
    <m/>
    <m/>
    <s v="ST6"/>
    <m/>
    <s v="Y"/>
    <m/>
    <m/>
    <m/>
    <m/>
    <m/>
    <m/>
    <m/>
    <m/>
    <m/>
    <m/>
    <m/>
    <m/>
    <m/>
    <m/>
    <m/>
    <m/>
    <m/>
    <m/>
    <m/>
    <m/>
    <m/>
    <m/>
    <m/>
    <m/>
    <m/>
    <m/>
    <m/>
    <m/>
    <m/>
    <m/>
    <m/>
    <m/>
    <m/>
    <m/>
    <m/>
    <m/>
    <m/>
    <m/>
    <m/>
    <m/>
    <m/>
    <m/>
    <m/>
    <m/>
    <m/>
    <m/>
    <m/>
    <m/>
    <m/>
    <m/>
    <m/>
    <s v="028"/>
    <s v="102"/>
    <m/>
    <s v="Minor"/>
  </r>
  <r>
    <s v="COR03L464"/>
    <x v="1"/>
    <s v="2016"/>
    <x v="1606"/>
    <d v="2013-11-19T00:00:00"/>
    <x v="948"/>
    <d v="2012-06-30T00:00:00"/>
    <m/>
    <s v="07-09A"/>
    <s v="J-2 Contracting Co Inc"/>
    <s v="Ryan"/>
    <s v="McConnell"/>
    <s v="PM"/>
    <s v="PO Box 129"/>
    <s v="Greeley"/>
    <s v="CO"/>
    <s v="80632"/>
    <s v="970-978-9052"/>
    <s v="ryan@j2contracting.com"/>
    <s v="J-2 Contracting Co Inc"/>
    <s v="Ryan"/>
    <s v="McConnell"/>
    <s v="PM"/>
    <s v="PO Box 129"/>
    <s v="Greeley"/>
    <s v="CO"/>
    <s v="80632"/>
    <s v="970-978-9052"/>
    <s v="ryan@j2contracting.com"/>
    <s v="J-2 Contracting Co Inc"/>
    <s v="Ryan"/>
    <s v="McConnell"/>
    <s v="PM"/>
    <s v="PO Box 129"/>
    <s v="Greeley"/>
    <s v="CO"/>
    <s v="80632"/>
    <s v="970-978-9052"/>
    <s v="ryan@j2contracting.com"/>
    <m/>
    <m/>
    <m/>
    <m/>
    <m/>
    <m/>
    <m/>
    <m/>
    <m/>
    <m/>
    <m/>
    <s v="63 St Bridge"/>
    <s v="63 St and Arapho"/>
    <m/>
    <s v="Boulder"/>
    <s v="CO"/>
    <s v="00000"/>
    <s v="Boulder"/>
    <s v="40.020053"/>
    <s v="-105.206669"/>
    <m/>
    <m/>
    <m/>
    <m/>
    <m/>
    <s v="Leggett Reservoir"/>
    <m/>
    <m/>
    <s v="Highway/road development"/>
    <s v="7"/>
    <s v="6.5"/>
    <d v="2013-12-01T00:00:00"/>
    <d v="2014-12-01T00:00:00"/>
    <s v="1629"/>
    <m/>
    <m/>
    <m/>
    <m/>
    <m/>
    <m/>
    <m/>
    <m/>
    <m/>
    <m/>
    <m/>
    <m/>
    <m/>
    <m/>
    <m/>
    <m/>
    <m/>
    <m/>
    <m/>
    <m/>
    <m/>
    <m/>
    <m/>
    <m/>
    <m/>
    <m/>
    <m/>
    <m/>
    <m/>
    <m/>
    <x v="27"/>
    <m/>
    <x v="2"/>
    <m/>
    <m/>
    <m/>
    <m/>
    <s v="Y"/>
    <m/>
    <m/>
    <m/>
    <m/>
    <m/>
    <s v="ST6"/>
    <m/>
    <s v="Y"/>
    <m/>
    <m/>
    <m/>
    <m/>
    <m/>
    <m/>
    <m/>
    <m/>
    <m/>
    <m/>
    <m/>
    <m/>
    <m/>
    <m/>
    <m/>
    <m/>
    <m/>
    <m/>
    <m/>
    <m/>
    <m/>
    <m/>
    <m/>
    <m/>
    <m/>
    <m/>
    <m/>
    <m/>
    <m/>
    <m/>
    <m/>
    <m/>
    <m/>
    <m/>
    <m/>
    <m/>
    <m/>
    <m/>
    <m/>
    <m/>
    <m/>
    <m/>
    <m/>
    <m/>
    <m/>
    <m/>
    <m/>
    <m/>
    <m/>
    <m/>
    <m/>
    <m/>
    <m/>
    <m/>
    <s v="Minor"/>
  </r>
  <r>
    <s v="COR03L465"/>
    <x v="2"/>
    <s v="2016"/>
    <x v="456"/>
    <d v="2013-11-19T00:00:00"/>
    <x v="948"/>
    <d v="2012-06-30T00:00:00"/>
    <d v="2014-09-23T00:00:00"/>
    <s v="07-09B"/>
    <s v="Denco Properties LLC"/>
    <s v="Peter"/>
    <s v="Stofko"/>
    <s v="Pres"/>
    <s v="3117 Traver Dr"/>
    <s v="Broomfield"/>
    <s v="CO"/>
    <s v="80023"/>
    <s v="720-201-7171"/>
    <s v="peter@dencoproperties.com"/>
    <s v="Denco Properties LLC"/>
    <s v="Peter"/>
    <s v="Stofko"/>
    <s v="Pres"/>
    <s v="3117 Traver Dr"/>
    <s v="Broomfield"/>
    <s v="CO"/>
    <s v="80023"/>
    <s v="720-201-7171"/>
    <s v="peter@dencoproperties.com"/>
    <s v="Denco Properties LLC"/>
    <s v="Peter"/>
    <s v="Stofko"/>
    <s v="Pres"/>
    <s v="3117 Traver Dr"/>
    <s v="Broomfield"/>
    <s v="CO"/>
    <s v="80023"/>
    <s v="720-201-7171"/>
    <s v="peter@dencoproperties.com"/>
    <m/>
    <m/>
    <m/>
    <m/>
    <m/>
    <m/>
    <m/>
    <m/>
    <m/>
    <m/>
    <m/>
    <s v="14681 Irving St-Roberts Residence"/>
    <s v="14681 Irving St"/>
    <m/>
    <s v="Broomfield"/>
    <s v="CO"/>
    <s v="80023"/>
    <s v="Broomfield"/>
    <s v="39.961"/>
    <s v="-105.030"/>
    <m/>
    <m/>
    <m/>
    <m/>
    <s v="Big Dry Creek"/>
    <s v="South Platte River"/>
    <m/>
    <m/>
    <s v="Single family residential development"/>
    <s v="1.23"/>
    <s v="1.23"/>
    <d v="2013-12-01T00:00:00"/>
    <d v="2014-05-31T00:00:00"/>
    <s v="1629"/>
    <m/>
    <m/>
    <m/>
    <m/>
    <m/>
    <m/>
    <m/>
    <m/>
    <m/>
    <m/>
    <m/>
    <m/>
    <m/>
    <m/>
    <m/>
    <m/>
    <m/>
    <m/>
    <m/>
    <m/>
    <m/>
    <m/>
    <m/>
    <m/>
    <m/>
    <m/>
    <m/>
    <m/>
    <m/>
    <m/>
    <x v="27"/>
    <m/>
    <x v="2"/>
    <m/>
    <m/>
    <m/>
    <m/>
    <s v="Y"/>
    <m/>
    <m/>
    <m/>
    <m/>
    <m/>
    <s v="ST6"/>
    <m/>
    <s v="Y"/>
    <m/>
    <m/>
    <m/>
    <m/>
    <m/>
    <m/>
    <m/>
    <m/>
    <m/>
    <m/>
    <m/>
    <m/>
    <m/>
    <m/>
    <m/>
    <m/>
    <m/>
    <m/>
    <m/>
    <m/>
    <m/>
    <m/>
    <m/>
    <m/>
    <m/>
    <m/>
    <m/>
    <m/>
    <m/>
    <m/>
    <m/>
    <m/>
    <m/>
    <m/>
    <m/>
    <m/>
    <m/>
    <m/>
    <m/>
    <m/>
    <m/>
    <m/>
    <m/>
    <m/>
    <m/>
    <m/>
    <m/>
    <m/>
    <m/>
    <m/>
    <m/>
    <m/>
    <m/>
    <m/>
    <s v="Minor"/>
  </r>
  <r>
    <s v="COR03L466"/>
    <x v="1"/>
    <s v="2016"/>
    <x v="1605"/>
    <d v="2013-11-19T00:00:00"/>
    <x v="948"/>
    <d v="2012-06-30T00:00:00"/>
    <m/>
    <s v="07-09B"/>
    <s v="Standard Pacific of Colorado Inc"/>
    <s v="Jason"/>
    <s v="Luce"/>
    <s v="Construction VP"/>
    <s v="7800 E Dorado Pl Ste 220"/>
    <s v="Greenwood Village"/>
    <s v="CO"/>
    <s v="80111"/>
    <s v="303-846-8548"/>
    <s v="jluce@standpac.com"/>
    <s v="Standard Pacific of Colorado Inc"/>
    <s v="Jason"/>
    <s v="Luce"/>
    <s v="Construction VP"/>
    <s v="7800 E Dorado Pl Ste 220"/>
    <s v="Greenwood Village"/>
    <s v="CO"/>
    <s v="80111"/>
    <s v="303-846-8548"/>
    <s v="jluce@standpac.com"/>
    <s v="Standard Pacific of Colorado Inc"/>
    <s v="Jason"/>
    <s v="Luce"/>
    <s v="Construction VP"/>
    <s v="7800 E Dorado Pl Ste 220"/>
    <s v="Greenwood Village"/>
    <s v="CO"/>
    <s v="80111"/>
    <s v="303-846-8548"/>
    <s v="jluce@standpac.com"/>
    <m/>
    <m/>
    <m/>
    <m/>
    <m/>
    <m/>
    <m/>
    <m/>
    <m/>
    <m/>
    <m/>
    <s v="Stapleton Fil 40 Block 3 Lots 1-6"/>
    <s v="Lima St and Macon Way"/>
    <m/>
    <s v="Denver"/>
    <s v="CO"/>
    <s v="80238"/>
    <s v="Denver"/>
    <s v="39.756197"/>
    <s v="-104.857586"/>
    <m/>
    <m/>
    <m/>
    <m/>
    <m/>
    <s v="South Platte River"/>
    <m/>
    <m/>
    <s v="Single family residential development"/>
    <s v="1.2"/>
    <s v="1.2"/>
    <d v="2013-12-01T00:00:00"/>
    <d v="2014-12-01T00:00:00"/>
    <s v="1629"/>
    <m/>
    <m/>
    <m/>
    <m/>
    <m/>
    <m/>
    <m/>
    <m/>
    <m/>
    <m/>
    <m/>
    <m/>
    <m/>
    <m/>
    <m/>
    <m/>
    <m/>
    <m/>
    <m/>
    <m/>
    <m/>
    <m/>
    <m/>
    <m/>
    <m/>
    <m/>
    <m/>
    <m/>
    <m/>
    <m/>
    <x v="27"/>
    <m/>
    <x v="2"/>
    <m/>
    <m/>
    <m/>
    <m/>
    <s v="Y"/>
    <m/>
    <m/>
    <m/>
    <m/>
    <m/>
    <s v="ST6"/>
    <m/>
    <s v="Y"/>
    <m/>
    <m/>
    <m/>
    <m/>
    <m/>
    <m/>
    <m/>
    <m/>
    <m/>
    <m/>
    <m/>
    <m/>
    <m/>
    <m/>
    <m/>
    <m/>
    <m/>
    <m/>
    <m/>
    <m/>
    <m/>
    <m/>
    <m/>
    <m/>
    <m/>
    <m/>
    <m/>
    <m/>
    <m/>
    <m/>
    <m/>
    <m/>
    <m/>
    <m/>
    <m/>
    <m/>
    <m/>
    <m/>
    <m/>
    <m/>
    <m/>
    <m/>
    <m/>
    <m/>
    <m/>
    <m/>
    <m/>
    <m/>
    <m/>
    <m/>
    <m/>
    <m/>
    <m/>
    <m/>
    <s v="Minor"/>
  </r>
  <r>
    <s v="COR03L467"/>
    <x v="1"/>
    <s v="2016"/>
    <x v="294"/>
    <d v="2013-11-27T00:00:00"/>
    <x v="949"/>
    <d v="2012-06-30T00:00:00"/>
    <m/>
    <s v="07-09B"/>
    <s v="Pear Meadows Subdivision LLC"/>
    <s v="Kerry"/>
    <s v="Stanley"/>
    <s v="Mgr"/>
    <s v="3124 D Rd"/>
    <s v="Grand Junction"/>
    <s v="CO"/>
    <s v="81504"/>
    <s v="970-260-2700"/>
    <s v="jandktrucking@qwestoffice.net"/>
    <s v="Pear Meadows Subdivision LLC"/>
    <s v="Kerry"/>
    <s v="Stanley"/>
    <s v="Mgr"/>
    <s v="3124 D Rd"/>
    <s v="Grand Junction"/>
    <s v="CO"/>
    <s v="81504"/>
    <s v="970-260-2700"/>
    <s v="jandktrucking@qwestoffice.net"/>
    <s v="Pear Meadows Subdivision LLC"/>
    <s v="Kerry"/>
    <s v="Stanley"/>
    <s v="Mgr"/>
    <s v="3124 D Rd"/>
    <s v="Grand Junction"/>
    <s v="CO"/>
    <s v="81504"/>
    <s v="970-260-2700"/>
    <s v="jandktrucking@qwestoffice.net"/>
    <m/>
    <m/>
    <m/>
    <m/>
    <m/>
    <m/>
    <m/>
    <m/>
    <m/>
    <m/>
    <m/>
    <s v="Pear Meadows Subdivision"/>
    <s v="412 30 1/4 Rd"/>
    <m/>
    <s v="Grand Junction"/>
    <s v="CO"/>
    <s v="81505"/>
    <s v="Mesa"/>
    <s v="39.0653"/>
    <s v="-108.490277"/>
    <m/>
    <m/>
    <m/>
    <s v="37"/>
    <m/>
    <s v="Colorado River"/>
    <s v="COLCLC13b"/>
    <s v="Lower Colorado basin"/>
    <s v="Single family residence"/>
    <s v="9.1"/>
    <s v="3.5"/>
    <d v="2013-12-15T00:00:00"/>
    <d v="2014-10-15T00:00:00"/>
    <s v="1629"/>
    <m/>
    <m/>
    <m/>
    <m/>
    <m/>
    <m/>
    <m/>
    <m/>
    <m/>
    <m/>
    <m/>
    <m/>
    <m/>
    <m/>
    <m/>
    <m/>
    <m/>
    <m/>
    <m/>
    <m/>
    <m/>
    <m/>
    <m/>
    <m/>
    <m/>
    <m/>
    <m/>
    <m/>
    <m/>
    <m/>
    <x v="27"/>
    <m/>
    <x v="2"/>
    <m/>
    <m/>
    <m/>
    <m/>
    <s v="Y"/>
    <m/>
    <m/>
    <m/>
    <m/>
    <m/>
    <s v="ST6"/>
    <m/>
    <s v="Y"/>
    <m/>
    <m/>
    <m/>
    <m/>
    <m/>
    <m/>
    <m/>
    <m/>
    <m/>
    <m/>
    <m/>
    <m/>
    <m/>
    <m/>
    <m/>
    <m/>
    <m/>
    <m/>
    <m/>
    <m/>
    <m/>
    <m/>
    <m/>
    <m/>
    <m/>
    <m/>
    <m/>
    <m/>
    <m/>
    <m/>
    <m/>
    <m/>
    <m/>
    <m/>
    <m/>
    <m/>
    <m/>
    <m/>
    <m/>
    <m/>
    <m/>
    <m/>
    <m/>
    <m/>
    <m/>
    <m/>
    <m/>
    <m/>
    <m/>
    <m/>
    <m/>
    <m/>
    <m/>
    <m/>
    <s v="Minor"/>
  </r>
  <r>
    <s v="COR03L468"/>
    <x v="1"/>
    <s v="2016"/>
    <x v="294"/>
    <d v="2013-11-27T00:00:00"/>
    <x v="949"/>
    <d v="2012-06-30T00:00:00"/>
    <m/>
    <s v="07-09B"/>
    <s v="Central Colorado Construction Co"/>
    <s v="Lewis"/>
    <s v="Williams"/>
    <s v="Owner"/>
    <s v="PO Box 73"/>
    <s v="Monument"/>
    <s v="CO"/>
    <s v="80132"/>
    <s v="719-491-0583"/>
    <s v="mark@oaksbury.com"/>
    <s v="Central Colorado Construction Co"/>
    <s v="Lewis"/>
    <s v="Williams"/>
    <s v="Owner"/>
    <s v="PO Box 73"/>
    <s v="Monument"/>
    <s v="CO"/>
    <s v="80132"/>
    <s v="719-491-0583"/>
    <s v="mark@oaksbury.com"/>
    <s v="Central Colorado Construction Co"/>
    <s v="Lewis"/>
    <s v="Williams"/>
    <s v="Owner"/>
    <s v="PO Box 73"/>
    <s v="Monument"/>
    <s v="CO"/>
    <s v="80132"/>
    <s v="719-491-0583"/>
    <s v="mark@oaksbury.com"/>
    <m/>
    <m/>
    <m/>
    <m/>
    <m/>
    <m/>
    <m/>
    <m/>
    <m/>
    <m/>
    <m/>
    <s v="Settlers Ranch Fil 2a"/>
    <s v="4330 Settlers Ranch Rd"/>
    <m/>
    <s v="Colorado Springs"/>
    <s v="CO"/>
    <s v="80908"/>
    <s v="El Paso"/>
    <s v="39.0725"/>
    <s v="-104.748056"/>
    <m/>
    <m/>
    <m/>
    <s v="38"/>
    <s v="East and West Cherry Creeks"/>
    <s v="Cherry Creek"/>
    <s v="COSPCH04"/>
    <s v="South Platte basin"/>
    <s v="Single family residence"/>
    <s v="33"/>
    <s v="3"/>
    <d v="2013-12-02T00:00:00"/>
    <d v="2015-08-31T00:00:00"/>
    <s v="1629"/>
    <m/>
    <m/>
    <m/>
    <m/>
    <m/>
    <m/>
    <m/>
    <m/>
    <m/>
    <m/>
    <m/>
    <m/>
    <m/>
    <m/>
    <m/>
    <m/>
    <m/>
    <m/>
    <m/>
    <m/>
    <m/>
    <m/>
    <m/>
    <m/>
    <m/>
    <m/>
    <m/>
    <m/>
    <m/>
    <m/>
    <x v="27"/>
    <m/>
    <x v="2"/>
    <m/>
    <m/>
    <m/>
    <m/>
    <s v="Y"/>
    <m/>
    <m/>
    <m/>
    <m/>
    <m/>
    <s v="ST6"/>
    <m/>
    <s v="Y"/>
    <m/>
    <m/>
    <m/>
    <m/>
    <m/>
    <m/>
    <m/>
    <m/>
    <m/>
    <m/>
    <m/>
    <m/>
    <m/>
    <m/>
    <m/>
    <m/>
    <m/>
    <m/>
    <m/>
    <m/>
    <m/>
    <m/>
    <m/>
    <m/>
    <m/>
    <m/>
    <m/>
    <m/>
    <m/>
    <m/>
    <m/>
    <m/>
    <m/>
    <m/>
    <m/>
    <m/>
    <m/>
    <m/>
    <m/>
    <m/>
    <m/>
    <m/>
    <m/>
    <m/>
    <m/>
    <m/>
    <m/>
    <m/>
    <m/>
    <m/>
    <m/>
    <m/>
    <m/>
    <m/>
    <s v="Minor"/>
  </r>
  <r>
    <s v="COR03L469"/>
    <x v="1"/>
    <s v="2016"/>
    <x v="294"/>
    <d v="2013-11-27T00:00:00"/>
    <x v="949"/>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Spring Valley Ranch Area D"/>
    <s v="Augusta Ave and Forest Oaks Dr"/>
    <m/>
    <s v="Elizabeth"/>
    <s v="CO"/>
    <s v="80107"/>
    <s v="Elbert"/>
    <s v="39.4806"/>
    <s v="-104.563888"/>
    <m/>
    <m/>
    <m/>
    <s v="38"/>
    <s v="Cabin Gulch to Running Creek"/>
    <s v="Box Elder Creek to South Platte River"/>
    <s v="COSPMS03a"/>
    <s v="South Platte basin"/>
    <s v="Single family residence"/>
    <s v="14.192"/>
    <s v="14.192"/>
    <d v="2013-12-01T00:00:00"/>
    <d v="2020-12-01T00:00:00"/>
    <s v="1629"/>
    <m/>
    <m/>
    <m/>
    <m/>
    <m/>
    <m/>
    <m/>
    <m/>
    <m/>
    <m/>
    <m/>
    <m/>
    <m/>
    <m/>
    <m/>
    <m/>
    <m/>
    <m/>
    <m/>
    <m/>
    <m/>
    <m/>
    <m/>
    <m/>
    <m/>
    <m/>
    <m/>
    <m/>
    <m/>
    <m/>
    <x v="27"/>
    <m/>
    <x v="2"/>
    <m/>
    <m/>
    <m/>
    <m/>
    <s v="Y"/>
    <m/>
    <m/>
    <m/>
    <m/>
    <m/>
    <s v="ST6"/>
    <m/>
    <s v="Y"/>
    <m/>
    <m/>
    <m/>
    <m/>
    <m/>
    <m/>
    <m/>
    <m/>
    <m/>
    <m/>
    <m/>
    <m/>
    <m/>
    <m/>
    <m/>
    <m/>
    <m/>
    <m/>
    <m/>
    <m/>
    <m/>
    <m/>
    <m/>
    <m/>
    <m/>
    <m/>
    <m/>
    <m/>
    <m/>
    <m/>
    <m/>
    <m/>
    <m/>
    <m/>
    <m/>
    <m/>
    <m/>
    <m/>
    <m/>
    <m/>
    <m/>
    <m/>
    <m/>
    <m/>
    <m/>
    <m/>
    <m/>
    <m/>
    <m/>
    <m/>
    <m/>
    <m/>
    <m/>
    <m/>
    <s v="Minor"/>
  </r>
  <r>
    <s v="COR03L470"/>
    <x v="1"/>
    <s v="2016"/>
    <x v="329"/>
    <d v="2013-11-27T00:00:00"/>
    <x v="949"/>
    <d v="2012-06-30T00:00:00"/>
    <m/>
    <s v="07-09B"/>
    <s v="Boulder Creek Builders LLC"/>
    <s v="Michael"/>
    <s v="Sinkey"/>
    <s v="Managing Dir"/>
    <s v="841 Front St"/>
    <s v="Louisville"/>
    <s v="CO"/>
    <s v="80027"/>
    <s v="303-588-2971"/>
    <s v="msinkey@livebouldercreek.com"/>
    <s v="Boulder Creek Builders LLC"/>
    <s v="Michael"/>
    <s v="Sinkey"/>
    <s v="Managing Dir"/>
    <s v="841 Front St"/>
    <s v="Louisville"/>
    <s v="CO"/>
    <s v="80027"/>
    <s v="303-588-2971"/>
    <s v="msinkey@livebouldercreek.com"/>
    <s v="Boulder Creek Builders LLC"/>
    <s v="Michael"/>
    <s v="Sinkey"/>
    <s v="Managing Dir"/>
    <s v="841 Front St"/>
    <s v="Louisville"/>
    <s v="CO"/>
    <s v="80027"/>
    <s v="303-588-2971"/>
    <s v="msinkey@livebouldercreek.com"/>
    <m/>
    <m/>
    <m/>
    <m/>
    <m/>
    <m/>
    <m/>
    <m/>
    <m/>
    <m/>
    <m/>
    <s v="Steel Creek Ranch S Subd"/>
    <s v="S Boulder Rd and Steel Ranch"/>
    <m/>
    <s v="Louisville"/>
    <s v="CO"/>
    <s v="80027"/>
    <s v="Boulder"/>
    <s v="39.988889"/>
    <s v="-105.130833"/>
    <m/>
    <s v="1629"/>
    <m/>
    <s v="38"/>
    <s v="Coal Creek"/>
    <s v="Boulder Creek, St Vrain Creek"/>
    <s v="COSPBO07B"/>
    <s v="South Platte basin"/>
    <s v="Single family residence"/>
    <s v="4.8"/>
    <s v="4.8"/>
    <d v="2013-11-18T00:00:00"/>
    <d v="2016-11-18T00:00:00"/>
    <s v="1629"/>
    <m/>
    <m/>
    <m/>
    <m/>
    <m/>
    <s v="Reassignment from COR03J629"/>
    <m/>
    <m/>
    <m/>
    <m/>
    <m/>
    <m/>
    <m/>
    <m/>
    <m/>
    <m/>
    <m/>
    <m/>
    <m/>
    <m/>
    <m/>
    <m/>
    <m/>
    <m/>
    <m/>
    <m/>
    <m/>
    <m/>
    <m/>
    <m/>
    <x v="27"/>
    <m/>
    <x v="2"/>
    <m/>
    <m/>
    <m/>
    <m/>
    <s v="Y"/>
    <m/>
    <m/>
    <m/>
    <m/>
    <m/>
    <s v="ST6"/>
    <m/>
    <s v="Y"/>
    <m/>
    <m/>
    <m/>
    <m/>
    <m/>
    <m/>
    <m/>
    <m/>
    <m/>
    <m/>
    <m/>
    <m/>
    <m/>
    <m/>
    <m/>
    <m/>
    <m/>
    <m/>
    <m/>
    <m/>
    <m/>
    <m/>
    <m/>
    <m/>
    <m/>
    <m/>
    <m/>
    <m/>
    <m/>
    <m/>
    <m/>
    <m/>
    <m/>
    <m/>
    <m/>
    <m/>
    <m/>
    <m/>
    <m/>
    <m/>
    <m/>
    <m/>
    <m/>
    <m/>
    <m/>
    <m/>
    <m/>
    <m/>
    <m/>
    <m/>
    <m/>
    <m/>
    <m/>
    <m/>
    <s v="Minor"/>
  </r>
  <r>
    <s v="COR03L471"/>
    <x v="2"/>
    <s v="2016"/>
    <x v="294"/>
    <d v="2013-11-27T00:00:00"/>
    <x v="949"/>
    <d v="2012-06-30T00:00:00"/>
    <d v="2014-06-01T00:00:00"/>
    <s v="07-09B"/>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m/>
    <m/>
    <m/>
    <m/>
    <m/>
    <m/>
    <m/>
    <m/>
    <m/>
    <m/>
    <m/>
    <s v="Second Creek Channel"/>
    <s v="96 Ave and Buckley Rd"/>
    <m/>
    <s v="Commerce City"/>
    <s v="CO"/>
    <s v="80022"/>
    <s v="Adams"/>
    <s v="39.871081"/>
    <s v="-104.793242"/>
    <m/>
    <m/>
    <m/>
    <s v="38"/>
    <s v="Second Creek"/>
    <s v="South Platte River"/>
    <s v="COSPUS16d"/>
    <s v="South Platte basin"/>
    <s v="Channel improvements"/>
    <s v="1"/>
    <s v="1"/>
    <d v="2013-12-09T00:00:00"/>
    <d v="2014-03-30T00:00:00"/>
    <s v="1629"/>
    <m/>
    <m/>
    <m/>
    <m/>
    <m/>
    <m/>
    <m/>
    <m/>
    <m/>
    <m/>
    <m/>
    <m/>
    <m/>
    <m/>
    <m/>
    <m/>
    <m/>
    <m/>
    <m/>
    <m/>
    <m/>
    <m/>
    <m/>
    <m/>
    <m/>
    <m/>
    <m/>
    <m/>
    <m/>
    <m/>
    <x v="27"/>
    <m/>
    <x v="2"/>
    <m/>
    <m/>
    <m/>
    <m/>
    <s v="Y"/>
    <m/>
    <m/>
    <m/>
    <m/>
    <m/>
    <s v="ST6"/>
    <m/>
    <s v="Y"/>
    <m/>
    <m/>
    <m/>
    <m/>
    <m/>
    <m/>
    <m/>
    <m/>
    <m/>
    <m/>
    <m/>
    <m/>
    <m/>
    <m/>
    <m/>
    <m/>
    <m/>
    <m/>
    <m/>
    <m/>
    <m/>
    <m/>
    <m/>
    <m/>
    <m/>
    <m/>
    <m/>
    <m/>
    <m/>
    <m/>
    <m/>
    <m/>
    <m/>
    <m/>
    <m/>
    <m/>
    <m/>
    <m/>
    <m/>
    <m/>
    <m/>
    <m/>
    <m/>
    <m/>
    <m/>
    <m/>
    <m/>
    <m/>
    <m/>
    <m/>
    <m/>
    <m/>
    <m/>
    <m/>
    <s v="Minor"/>
  </r>
  <r>
    <s v="COR03L472"/>
    <x v="1"/>
    <s v="2016"/>
    <x v="294"/>
    <d v="2013-11-27T00:00:00"/>
    <x v="949"/>
    <d v="2012-06-30T00:00:00"/>
    <m/>
    <s v="07-09A"/>
    <s v="Lennar Colorado LLC"/>
    <s v="Rusty"/>
    <s v="Crandall"/>
    <s v="Div Pres"/>
    <s v="9781 S Meridian Blvd Ste 120"/>
    <s v="Englewood"/>
    <s v="CO"/>
    <s v="80112"/>
    <s v="303-754-0600"/>
    <s v="rusty.crandall@lennar.com"/>
    <s v="Lennar Colorado LLC"/>
    <s v="Mike"/>
    <s v="Pekas"/>
    <s v="PM"/>
    <s v="9781 S Meridian Blvd Ste 120"/>
    <s v="Englewood"/>
    <s v="CO"/>
    <s v="80112"/>
    <s v="303-946-8939"/>
    <s v="mike.pekas@lennar.com"/>
    <s v="Lennar Colorado LLC"/>
    <s v="Rusty"/>
    <s v="Crandall"/>
    <s v="Div Pres"/>
    <s v="9781 S Meridian Blvd Ste 120"/>
    <s v="Englewood"/>
    <s v="CO"/>
    <s v="80112"/>
    <s v="303-754-0600"/>
    <s v="rusty.crandall@lennar.com"/>
    <m/>
    <m/>
    <m/>
    <m/>
    <m/>
    <m/>
    <m/>
    <m/>
    <m/>
    <m/>
    <m/>
    <s v="Lewis Pointe Subd"/>
    <s v="140 Ave and Holly St"/>
    <m/>
    <s v="Thornton"/>
    <s v="CO"/>
    <s v="80502"/>
    <s v="Adams"/>
    <s v="39.950556"/>
    <s v="-104.923056"/>
    <m/>
    <s v="1522"/>
    <m/>
    <s v="38"/>
    <s v="Todd Creek"/>
    <s v="South Platte River"/>
    <s v="COSPMS03a"/>
    <s v="South Platte basin"/>
    <s v="Infrastructure grading for residential and  open space"/>
    <s v="45.49"/>
    <s v="33.72"/>
    <d v="2013-12-16T00:00:00"/>
    <d v="2014-05-31T00:00:00"/>
    <s v="1629"/>
    <m/>
    <m/>
    <m/>
    <m/>
    <m/>
    <m/>
    <m/>
    <m/>
    <m/>
    <m/>
    <m/>
    <m/>
    <m/>
    <m/>
    <m/>
    <m/>
    <m/>
    <m/>
    <m/>
    <m/>
    <m/>
    <m/>
    <m/>
    <m/>
    <m/>
    <m/>
    <m/>
    <m/>
    <m/>
    <m/>
    <x v="27"/>
    <m/>
    <x v="2"/>
    <m/>
    <m/>
    <m/>
    <m/>
    <s v="Y"/>
    <m/>
    <m/>
    <m/>
    <m/>
    <m/>
    <s v="ST6"/>
    <m/>
    <s v="Y"/>
    <m/>
    <m/>
    <m/>
    <m/>
    <m/>
    <m/>
    <m/>
    <m/>
    <m/>
    <m/>
    <m/>
    <m/>
    <m/>
    <m/>
    <m/>
    <m/>
    <m/>
    <m/>
    <m/>
    <m/>
    <m/>
    <m/>
    <m/>
    <m/>
    <m/>
    <m/>
    <m/>
    <m/>
    <m/>
    <m/>
    <m/>
    <m/>
    <m/>
    <m/>
    <m/>
    <m/>
    <m/>
    <m/>
    <m/>
    <m/>
    <m/>
    <m/>
    <m/>
    <m/>
    <m/>
    <m/>
    <m/>
    <m/>
    <m/>
    <m/>
    <m/>
    <m/>
    <m/>
    <m/>
    <s v="Minor"/>
  </r>
  <r>
    <s v="COR03L473"/>
    <x v="2"/>
    <s v="2016"/>
    <x v="951"/>
    <d v="2013-11-27T00:00:00"/>
    <x v="949"/>
    <d v="2012-06-30T00:00:00"/>
    <d v="2014-06-30T00:00:00"/>
    <s v="07-09B"/>
    <s v="Okoca Solutions LLC"/>
    <s v="Todd"/>
    <s v="Barnhardt"/>
    <s v="Owner"/>
    <s v="PO Box 689"/>
    <s v="Hudson"/>
    <s v="WI"/>
    <s v="54016"/>
    <m/>
    <m/>
    <s v="Weiser Brothers"/>
    <s v="Kevin"/>
    <s v="Roesler"/>
    <s v="Site Supt"/>
    <s v="200 Twilite St"/>
    <s v="La Crescent"/>
    <s v="MN"/>
    <s v="55947"/>
    <s v="608-769-1160"/>
    <s v="wbkevinr@gmail.com"/>
    <s v="Weiser Brothers"/>
    <s v="Pat"/>
    <s v="Rice"/>
    <s v="PM"/>
    <s v="200 Twilite St"/>
    <s v="La Crescent"/>
    <s v="MN"/>
    <s v="55947"/>
    <s v="507-895-8903"/>
    <s v="part@wieserbrothers.com"/>
    <m/>
    <m/>
    <m/>
    <m/>
    <m/>
    <m/>
    <m/>
    <m/>
    <m/>
    <m/>
    <m/>
    <s v="Little Minds Learning Center Lakewood"/>
    <s v="5882 S Youngfield Ct"/>
    <m/>
    <s v="Lakewood"/>
    <s v="CO"/>
    <s v="80127"/>
    <s v="Jefferson"/>
    <s v="39.61015"/>
    <s v="-105.142911"/>
    <m/>
    <m/>
    <m/>
    <s v="38"/>
    <s v="Hine Lake"/>
    <s v="South Platte River"/>
    <s v="COSPUS16C"/>
    <s v="South Platte basin"/>
    <s v="preschool building_x000a_Commercial development"/>
    <s v="1.59"/>
    <s v="1.59"/>
    <d v="2013-12-02T00:00:00"/>
    <d v="2014-12-31T00:00:00"/>
    <s v="1629"/>
    <m/>
    <m/>
    <m/>
    <m/>
    <m/>
    <m/>
    <m/>
    <m/>
    <m/>
    <m/>
    <m/>
    <m/>
    <m/>
    <m/>
    <m/>
    <m/>
    <m/>
    <m/>
    <m/>
    <m/>
    <m/>
    <m/>
    <m/>
    <m/>
    <m/>
    <m/>
    <m/>
    <m/>
    <m/>
    <m/>
    <x v="27"/>
    <m/>
    <x v="2"/>
    <m/>
    <m/>
    <m/>
    <m/>
    <s v="Y"/>
    <m/>
    <m/>
    <m/>
    <m/>
    <m/>
    <s v="ST6"/>
    <m/>
    <s v="Y"/>
    <m/>
    <m/>
    <m/>
    <m/>
    <m/>
    <m/>
    <m/>
    <m/>
    <m/>
    <m/>
    <m/>
    <m/>
    <m/>
    <m/>
    <m/>
    <m/>
    <m/>
    <m/>
    <m/>
    <m/>
    <m/>
    <m/>
    <m/>
    <m/>
    <m/>
    <m/>
    <m/>
    <m/>
    <m/>
    <m/>
    <m/>
    <m/>
    <m/>
    <m/>
    <m/>
    <m/>
    <m/>
    <m/>
    <m/>
    <m/>
    <m/>
    <m/>
    <m/>
    <m/>
    <m/>
    <m/>
    <m/>
    <m/>
    <m/>
    <m/>
    <m/>
    <m/>
    <m/>
    <m/>
    <s v="Minor"/>
  </r>
  <r>
    <s v="COR03L474"/>
    <x v="1"/>
    <s v="2016"/>
    <x v="329"/>
    <d v="2013-11-27T00:00:00"/>
    <x v="949"/>
    <d v="2012-06-30T00:00:00"/>
    <m/>
    <s v="00-00"/>
    <s v="CDOT"/>
    <s v="Robin"/>
    <s v="Stoneman"/>
    <s v="Res Engr"/>
    <s v="1420 2 St"/>
    <s v="Greeley"/>
    <s v="CO"/>
    <s v="80631"/>
    <s v="970-506-4952"/>
    <s v="robin.stoneman@state.co.us"/>
    <s v="CDOT"/>
    <s v="Robin"/>
    <s v="Stoneman"/>
    <s v="Res Engr"/>
    <s v="1420 2 St"/>
    <s v="Greeley"/>
    <s v="CO"/>
    <s v="80631"/>
    <s v="970-506-4952"/>
    <s v="robin.stoneman@state.co.us"/>
    <s v="CDOT"/>
    <s v="Robin"/>
    <s v="Stoneman"/>
    <s v="Res Engr"/>
    <s v="1420 2 St"/>
    <s v="Greeley"/>
    <s v="CO"/>
    <s v="80631"/>
    <s v="970-506-4952"/>
    <s v="robin.stoneman@state.co.us"/>
    <m/>
    <m/>
    <m/>
    <m/>
    <m/>
    <m/>
    <m/>
    <m/>
    <m/>
    <m/>
    <m/>
    <s v="US 85 Park-n-Rides STL 0853-081 Ft Lupton"/>
    <s v="Hwy 52 and CR 52"/>
    <m/>
    <s v="Ft Lupton"/>
    <s v="CO"/>
    <s v="80621"/>
    <s v="Weld"/>
    <s v="40.080611"/>
    <s v="-104.824917"/>
    <m/>
    <s v="1629"/>
    <m/>
    <s v="38"/>
    <m/>
    <s v="South Platte River"/>
    <s v="COSPMS01a"/>
    <s v="South Platte basin"/>
    <s v="Highway/road development"/>
    <s v="5.8"/>
    <s v="5"/>
    <d v="2014-01-31T00:00:00"/>
    <d v="2015-06-01T00:00:00"/>
    <s v="1629"/>
    <m/>
    <m/>
    <m/>
    <m/>
    <m/>
    <m/>
    <m/>
    <m/>
    <m/>
    <m/>
    <m/>
    <m/>
    <m/>
    <m/>
    <m/>
    <m/>
    <m/>
    <m/>
    <m/>
    <m/>
    <m/>
    <m/>
    <m/>
    <m/>
    <m/>
    <m/>
    <m/>
    <m/>
    <m/>
    <m/>
    <x v="27"/>
    <m/>
    <x v="2"/>
    <m/>
    <m/>
    <m/>
    <m/>
    <s v="Y"/>
    <m/>
    <m/>
    <m/>
    <m/>
    <m/>
    <s v="ST6"/>
    <m/>
    <s v="Y"/>
    <m/>
    <m/>
    <m/>
    <m/>
    <m/>
    <m/>
    <m/>
    <m/>
    <m/>
    <m/>
    <m/>
    <m/>
    <m/>
    <m/>
    <m/>
    <m/>
    <m/>
    <m/>
    <m/>
    <m/>
    <m/>
    <m/>
    <m/>
    <m/>
    <m/>
    <m/>
    <m/>
    <m/>
    <m/>
    <m/>
    <m/>
    <m/>
    <m/>
    <m/>
    <m/>
    <m/>
    <m/>
    <m/>
    <m/>
    <m/>
    <m/>
    <m/>
    <m/>
    <m/>
    <m/>
    <m/>
    <m/>
    <m/>
    <m/>
    <m/>
    <m/>
    <m/>
    <m/>
    <m/>
    <s v="Minor"/>
  </r>
  <r>
    <s v="COR03L475"/>
    <x v="2"/>
    <s v="2016"/>
    <x v="383"/>
    <d v="2013-11-27T00:00:00"/>
    <x v="949"/>
    <d v="2012-06-30T00:00:00"/>
    <d v="2014-08-14T00:00:00"/>
    <s v="07-09B"/>
    <s v="Bryan Construction Inc"/>
    <s v="Doug"/>
    <s v="Hanney"/>
    <s v="PM"/>
    <s v="7025 Campus Dr"/>
    <s v="Colorado Springs"/>
    <s v="CO"/>
    <s v="80920"/>
    <s v="719-632-5355"/>
    <s v="dhanney@bryanconstruction.com"/>
    <s v="Bryan Construction Inc"/>
    <s v="Brian"/>
    <s v="Holt"/>
    <s v="Supt"/>
    <s v="7025 Campus Dr"/>
    <s v="Colorado Springs"/>
    <s v="CO"/>
    <s v="80920"/>
    <s v="719-499-5359"/>
    <s v="bholt@bryanconstruction"/>
    <s v="Bryan Construction Inc"/>
    <s v="Doug"/>
    <s v="Hanney"/>
    <s v="PM"/>
    <s v="7025 Campus Dr"/>
    <s v="Colorado Springs"/>
    <s v="CO"/>
    <s v="80920"/>
    <s v="719-632-5355"/>
    <s v="dhanney@bryanconstruction.com"/>
    <m/>
    <m/>
    <m/>
    <m/>
    <m/>
    <m/>
    <m/>
    <m/>
    <m/>
    <m/>
    <m/>
    <s v="ANB Bank Colorado Springs"/>
    <s v="Cascade Ave and Cimarron St"/>
    <m/>
    <s v="Colorado Springs"/>
    <s v="CO"/>
    <s v="80903"/>
    <s v="El Paso"/>
    <s v="38.832222"/>
    <s v="-104.825833"/>
    <m/>
    <m/>
    <m/>
    <s v="32"/>
    <m/>
    <s v="Fountain Creek"/>
    <s v="COARFO06"/>
    <s v="Arkansas basin"/>
    <s v="Commercial development"/>
    <s v="1.1"/>
    <s v="1.1"/>
    <d v="2013-12-09T00:00:00"/>
    <d v="2014-08-31T00:00:00"/>
    <s v="1629"/>
    <m/>
    <m/>
    <m/>
    <m/>
    <m/>
    <m/>
    <m/>
    <m/>
    <m/>
    <m/>
    <m/>
    <m/>
    <m/>
    <m/>
    <m/>
    <m/>
    <m/>
    <m/>
    <m/>
    <m/>
    <m/>
    <m/>
    <m/>
    <m/>
    <m/>
    <m/>
    <m/>
    <m/>
    <m/>
    <m/>
    <x v="27"/>
    <m/>
    <x v="2"/>
    <m/>
    <m/>
    <m/>
    <m/>
    <s v="Y"/>
    <m/>
    <m/>
    <m/>
    <m/>
    <m/>
    <s v="ST6"/>
    <m/>
    <s v="Y"/>
    <m/>
    <m/>
    <m/>
    <m/>
    <m/>
    <m/>
    <m/>
    <m/>
    <m/>
    <m/>
    <m/>
    <m/>
    <m/>
    <m/>
    <m/>
    <m/>
    <m/>
    <m/>
    <m/>
    <m/>
    <m/>
    <m/>
    <m/>
    <m/>
    <m/>
    <m/>
    <m/>
    <m/>
    <m/>
    <m/>
    <m/>
    <m/>
    <m/>
    <m/>
    <m/>
    <m/>
    <m/>
    <m/>
    <m/>
    <m/>
    <m/>
    <m/>
    <m/>
    <m/>
    <m/>
    <m/>
    <m/>
    <m/>
    <m/>
    <m/>
    <m/>
    <m/>
    <m/>
    <m/>
    <s v="Minor"/>
  </r>
  <r>
    <s v="COR03L476"/>
    <x v="1"/>
    <s v="2016"/>
    <x v="294"/>
    <d v="2013-11-27T00:00:00"/>
    <x v="949"/>
    <d v="2012-06-30T00:00:00"/>
    <m/>
    <s v="07-09B"/>
    <s v="Kevamra LLC"/>
    <s v="Bill"/>
    <s v="Branyan"/>
    <s v="PM"/>
    <s v="1437 Larimer St"/>
    <s v="Denver"/>
    <s v="CO"/>
    <s v="80202"/>
    <s v="303-844-5115"/>
    <s v="wrb@urbanfrontier.com"/>
    <s v="Concrete Works of Colorado Inc"/>
    <s v="Drew"/>
    <s v="Wright"/>
    <s v="Erosion Control Supr"/>
    <s v="1260 Rock Creek Cir"/>
    <s v="Lafayette"/>
    <s v="CO"/>
    <s v="80026"/>
    <s v="303-419-2998"/>
    <s v="drew@cwc-email.com"/>
    <s v="Kevamra LLC"/>
    <s v="Bill"/>
    <s v="Branyan"/>
    <s v="PM"/>
    <s v="1437 Larimer St"/>
    <s v="Denver"/>
    <s v="CO"/>
    <s v="80202"/>
    <s v="303-844-5115"/>
    <s v="wrb@urbanfrontier.com"/>
    <m/>
    <m/>
    <m/>
    <m/>
    <m/>
    <m/>
    <m/>
    <m/>
    <m/>
    <m/>
    <m/>
    <s v="Pearl Pkwy Multi-Use Path"/>
    <s v="30 St and Pearl Pkwy"/>
    <m/>
    <s v="Boulder"/>
    <s v="CO"/>
    <s v="80301"/>
    <s v="Boulder"/>
    <s v="40.023056"/>
    <s v="-105.248333"/>
    <m/>
    <m/>
    <m/>
    <s v="38"/>
    <s v="Goose Creek"/>
    <s v="Boulder Creek"/>
    <s v="COSPBO02b"/>
    <s v="South Platte basin"/>
    <s v="Highway/road development"/>
    <s v="5.25"/>
    <s v="4.29"/>
    <d v="2013-12-01T00:00:00"/>
    <d v="2014-12-31T00:00:00"/>
    <s v="1629"/>
    <m/>
    <m/>
    <m/>
    <m/>
    <m/>
    <m/>
    <m/>
    <m/>
    <m/>
    <m/>
    <m/>
    <m/>
    <m/>
    <m/>
    <m/>
    <m/>
    <m/>
    <m/>
    <m/>
    <m/>
    <m/>
    <m/>
    <m/>
    <m/>
    <m/>
    <m/>
    <m/>
    <m/>
    <m/>
    <m/>
    <x v="27"/>
    <m/>
    <x v="2"/>
    <m/>
    <m/>
    <m/>
    <m/>
    <s v="Y"/>
    <m/>
    <m/>
    <m/>
    <m/>
    <m/>
    <s v="ST6"/>
    <m/>
    <s v="Y"/>
    <m/>
    <m/>
    <m/>
    <m/>
    <m/>
    <m/>
    <m/>
    <m/>
    <m/>
    <m/>
    <m/>
    <m/>
    <m/>
    <m/>
    <m/>
    <m/>
    <m/>
    <m/>
    <m/>
    <m/>
    <m/>
    <m/>
    <m/>
    <m/>
    <m/>
    <m/>
    <m/>
    <m/>
    <m/>
    <m/>
    <m/>
    <m/>
    <m/>
    <m/>
    <m/>
    <m/>
    <m/>
    <m/>
    <m/>
    <m/>
    <m/>
    <m/>
    <m/>
    <m/>
    <m/>
    <m/>
    <m/>
    <m/>
    <m/>
    <m/>
    <m/>
    <m/>
    <m/>
    <m/>
    <s v="Minor"/>
  </r>
  <r>
    <s v="COR03L477"/>
    <x v="1"/>
    <s v="2016"/>
    <x v="294"/>
    <d v="2013-11-27T00:00:00"/>
    <x v="949"/>
    <d v="2012-06-30T00:00:00"/>
    <m/>
    <s v="07-09A"/>
    <s v="Broncos Parkway Partners LLC"/>
    <s v="Terry"/>
    <s v="Staples"/>
    <s v="Mgr"/>
    <s v="210 St Paul St Ste 205"/>
    <s v="Denver"/>
    <s v="CO"/>
    <s v="80206"/>
    <s v="303-249-6288"/>
    <s v="terry@getmancaves.com"/>
    <s v="Broncos Parkway Self Storage LLC"/>
    <s v="John"/>
    <s v="Aronson"/>
    <s v="Mgr"/>
    <s v="Box 331"/>
    <s v="Franktown"/>
    <s v="CO"/>
    <s v="80116"/>
    <s v="720-219-2366"/>
    <s v="john@broncosparkwayselfstorage.com"/>
    <s v="Broncos Parkway Partners LLC"/>
    <s v="Terry"/>
    <s v="Staples"/>
    <s v="Mgr"/>
    <s v="210 St Paul St Ste 205"/>
    <s v="Denver"/>
    <s v="CO"/>
    <s v="80206"/>
    <s v="303-249-6288"/>
    <s v="terry@getmancaves.com"/>
    <m/>
    <m/>
    <m/>
    <m/>
    <m/>
    <m/>
    <m/>
    <m/>
    <m/>
    <m/>
    <m/>
    <s v="Broncos Pkwy Self Storage"/>
    <s v="Adam Aircraft Cir and Broncos Pkwy"/>
    <m/>
    <s v="Englewood"/>
    <s v="CO"/>
    <s v="80111"/>
    <s v="Arapahoe"/>
    <s v="39.578345"/>
    <s v="-104.834096"/>
    <m/>
    <m/>
    <m/>
    <s v="38"/>
    <s v="Windmill Creek"/>
    <s v="Cherry Creek"/>
    <s v="COSPCH04"/>
    <s v="South Platte basin"/>
    <s v="Commercial development"/>
    <s v="7.694"/>
    <s v="7.9"/>
    <d v="2013-12-16T00:00:00"/>
    <d v="2014-12-31T00:00:00"/>
    <s v="1629"/>
    <m/>
    <m/>
    <m/>
    <m/>
    <m/>
    <m/>
    <m/>
    <m/>
    <m/>
    <m/>
    <m/>
    <m/>
    <m/>
    <m/>
    <m/>
    <m/>
    <m/>
    <m/>
    <m/>
    <m/>
    <m/>
    <m/>
    <m/>
    <m/>
    <m/>
    <m/>
    <m/>
    <m/>
    <m/>
    <m/>
    <x v="27"/>
    <m/>
    <x v="2"/>
    <m/>
    <m/>
    <m/>
    <m/>
    <s v="Y"/>
    <m/>
    <m/>
    <m/>
    <m/>
    <m/>
    <s v="ST6"/>
    <m/>
    <s v="Y"/>
    <m/>
    <m/>
    <m/>
    <m/>
    <m/>
    <m/>
    <m/>
    <m/>
    <m/>
    <m/>
    <m/>
    <m/>
    <m/>
    <m/>
    <m/>
    <m/>
    <m/>
    <m/>
    <m/>
    <m/>
    <m/>
    <m/>
    <m/>
    <m/>
    <m/>
    <m/>
    <m/>
    <m/>
    <m/>
    <m/>
    <m/>
    <m/>
    <m/>
    <m/>
    <m/>
    <m/>
    <m/>
    <m/>
    <m/>
    <m/>
    <m/>
    <m/>
    <m/>
    <m/>
    <m/>
    <m/>
    <m/>
    <m/>
    <m/>
    <m/>
    <m/>
    <m/>
    <m/>
    <m/>
    <s v="Minor"/>
  </r>
  <r>
    <s v="COR03L478"/>
    <x v="1"/>
    <s v="2016"/>
    <x v="329"/>
    <d v="2013-11-27T00:00:00"/>
    <x v="949"/>
    <d v="2012-06-30T00:00:00"/>
    <m/>
    <s v="00-00"/>
    <s v="CDOT"/>
    <s v="Robin"/>
    <s v="Stoneman"/>
    <s v="Res Engr"/>
    <s v="1420 2 St"/>
    <s v="Greeley"/>
    <s v="CO"/>
    <s v="80631"/>
    <s v="970-506-4952"/>
    <s v="robin.stoneman@state.co.us"/>
    <s v="CDOT"/>
    <s v="Robin"/>
    <s v="Stoneman"/>
    <s v="Res Engr"/>
    <s v="1420 2 St"/>
    <s v="Greeley"/>
    <s v="CO"/>
    <s v="80631"/>
    <s v="970-506-4952"/>
    <s v="robin.stoneman@state.co.us"/>
    <s v="CDOT"/>
    <s v="Robin"/>
    <s v="Stoneman"/>
    <s v="Res Engr"/>
    <s v="1420 2 St"/>
    <s v="Greeley"/>
    <s v="CO"/>
    <s v="80631"/>
    <s v="970-506-4952"/>
    <s v="robin.stoneman@state.co.us"/>
    <m/>
    <m/>
    <m/>
    <m/>
    <m/>
    <m/>
    <m/>
    <m/>
    <m/>
    <m/>
    <m/>
    <s v="US 85 Park-n-Ride STL 0853-081 Evans"/>
    <s v="Hwy 85 and 42 St"/>
    <m/>
    <s v="Evans"/>
    <s v="CO"/>
    <s v="80620"/>
    <s v="Weld"/>
    <s v="40.369639"/>
    <s v="-104.695111"/>
    <m/>
    <m/>
    <m/>
    <s v="38"/>
    <m/>
    <s v="South Platte River"/>
    <s v="COSPMS01b"/>
    <s v="South Platte basin"/>
    <s v="Highway/road development"/>
    <s v="6.9"/>
    <s v="4.3"/>
    <d v="2014-01-31T00:00:00"/>
    <d v="2015-06-01T00:00:00"/>
    <s v="1629"/>
    <m/>
    <m/>
    <m/>
    <m/>
    <m/>
    <m/>
    <m/>
    <m/>
    <m/>
    <m/>
    <m/>
    <m/>
    <m/>
    <m/>
    <m/>
    <m/>
    <m/>
    <m/>
    <m/>
    <m/>
    <m/>
    <m/>
    <m/>
    <m/>
    <m/>
    <m/>
    <m/>
    <m/>
    <m/>
    <m/>
    <x v="27"/>
    <m/>
    <x v="2"/>
    <m/>
    <m/>
    <m/>
    <m/>
    <s v="Y"/>
    <m/>
    <m/>
    <m/>
    <m/>
    <m/>
    <s v="ST6"/>
    <m/>
    <s v="Y"/>
    <m/>
    <m/>
    <m/>
    <m/>
    <m/>
    <m/>
    <m/>
    <m/>
    <m/>
    <m/>
    <m/>
    <m/>
    <m/>
    <m/>
    <m/>
    <m/>
    <m/>
    <m/>
    <m/>
    <m/>
    <m/>
    <m/>
    <m/>
    <m/>
    <m/>
    <m/>
    <m/>
    <m/>
    <m/>
    <m/>
    <m/>
    <m/>
    <m/>
    <m/>
    <m/>
    <m/>
    <m/>
    <m/>
    <m/>
    <m/>
    <m/>
    <m/>
    <m/>
    <m/>
    <m/>
    <m/>
    <m/>
    <m/>
    <m/>
    <m/>
    <m/>
    <m/>
    <m/>
    <m/>
    <s v="Minor"/>
  </r>
  <r>
    <s v="COR03L479"/>
    <x v="1"/>
    <s v="2016"/>
    <x v="294"/>
    <d v="2013-11-27T00:00:00"/>
    <x v="949"/>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Meridian International Business Center"/>
    <s v="Lincoln Ave and Meridian Village Blvd"/>
    <m/>
    <s v="Parker"/>
    <s v="CO"/>
    <s v="80134"/>
    <s v="Douglas"/>
    <s v="39.5292"/>
    <s v="-104.833"/>
    <m/>
    <s v="1522"/>
    <m/>
    <s v="38"/>
    <s v="Badger Gulch to Happy Canyon Creek"/>
    <s v="Cherry Creek to South Platte River"/>
    <s v="COSPCH04"/>
    <s v="South Platte basin"/>
    <s v="Single family residence"/>
    <s v="25"/>
    <s v="25"/>
    <d v="2013-12-01T00:00:00"/>
    <d v="2016-12-01T00:00:00"/>
    <s v="1629"/>
    <m/>
    <m/>
    <m/>
    <m/>
    <m/>
    <m/>
    <m/>
    <m/>
    <m/>
    <m/>
    <m/>
    <m/>
    <m/>
    <m/>
    <m/>
    <m/>
    <m/>
    <m/>
    <m/>
    <m/>
    <m/>
    <m/>
    <m/>
    <m/>
    <m/>
    <m/>
    <m/>
    <m/>
    <m/>
    <m/>
    <x v="27"/>
    <m/>
    <x v="2"/>
    <m/>
    <m/>
    <m/>
    <m/>
    <s v="Y"/>
    <m/>
    <m/>
    <m/>
    <m/>
    <m/>
    <s v="ST6"/>
    <m/>
    <s v="Y"/>
    <m/>
    <m/>
    <m/>
    <m/>
    <m/>
    <m/>
    <m/>
    <m/>
    <m/>
    <m/>
    <m/>
    <m/>
    <m/>
    <m/>
    <m/>
    <m/>
    <m/>
    <m/>
    <m/>
    <m/>
    <m/>
    <m/>
    <m/>
    <m/>
    <m/>
    <m/>
    <m/>
    <m/>
    <m/>
    <m/>
    <m/>
    <m/>
    <m/>
    <m/>
    <m/>
    <m/>
    <m/>
    <m/>
    <m/>
    <m/>
    <m/>
    <m/>
    <m/>
    <m/>
    <m/>
    <m/>
    <m/>
    <m/>
    <m/>
    <m/>
    <m/>
    <m/>
    <m/>
    <m/>
    <s v="Minor"/>
  </r>
  <r>
    <s v="COR03L480"/>
    <x v="1"/>
    <s v="2016"/>
    <x v="226"/>
    <d v="2013-11-27T00:00:00"/>
    <x v="949"/>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Stapleton Fil 42"/>
    <s v="E 50 Ave and Willow St"/>
    <m/>
    <s v="Denver"/>
    <s v="CO"/>
    <s v="80238"/>
    <s v="Denver"/>
    <s v="39.788"/>
    <s v="-104.886"/>
    <m/>
    <s v="1521"/>
    <m/>
    <s v="38"/>
    <s v="Sand Creek"/>
    <s v="South Platte River"/>
    <s v="COSPUS16a"/>
    <s v="South Platte basin"/>
    <s v="Single family residence"/>
    <s v="7.4"/>
    <s v="5.0"/>
    <d v="2013-12-06T00:00:00"/>
    <d v="2015-12-06T00:00:00"/>
    <s v="1629"/>
    <m/>
    <m/>
    <m/>
    <m/>
    <m/>
    <s v="Specific Location: E 49 Ave and Central Park Blvd; Lots 15-26;1-10;4-12;5-9;1-9; Blk 9;10;11;14;15"/>
    <m/>
    <m/>
    <m/>
    <m/>
    <m/>
    <m/>
    <m/>
    <m/>
    <m/>
    <m/>
    <m/>
    <m/>
    <m/>
    <m/>
    <m/>
    <m/>
    <m/>
    <m/>
    <m/>
    <m/>
    <m/>
    <m/>
    <m/>
    <m/>
    <x v="27"/>
    <m/>
    <x v="2"/>
    <m/>
    <m/>
    <m/>
    <m/>
    <s v="Y"/>
    <m/>
    <m/>
    <m/>
    <m/>
    <m/>
    <s v="ST6"/>
    <m/>
    <s v="Y"/>
    <m/>
    <m/>
    <m/>
    <m/>
    <m/>
    <m/>
    <m/>
    <m/>
    <m/>
    <m/>
    <m/>
    <m/>
    <m/>
    <m/>
    <m/>
    <m/>
    <m/>
    <m/>
    <m/>
    <m/>
    <m/>
    <m/>
    <m/>
    <m/>
    <m/>
    <m/>
    <m/>
    <m/>
    <m/>
    <m/>
    <m/>
    <m/>
    <m/>
    <m/>
    <m/>
    <m/>
    <m/>
    <m/>
    <m/>
    <m/>
    <m/>
    <m/>
    <m/>
    <m/>
    <m/>
    <m/>
    <m/>
    <m/>
    <m/>
    <m/>
    <m/>
    <s v="028"/>
    <s v="102"/>
    <m/>
    <s v="Minor"/>
  </r>
  <r>
    <s v="COR03L481"/>
    <x v="1"/>
    <s v="2016"/>
    <x v="255"/>
    <d v="2013-11-27T00:00:00"/>
    <x v="949"/>
    <d v="2012-06-30T00:00:00"/>
    <m/>
    <s v="07-09B"/>
    <s v="Atkinson Delwin"/>
    <s v="Delwin"/>
    <s v="Atkinson"/>
    <s v="Contractor"/>
    <s v="35074 Morgan Trail"/>
    <s v="Elizabeth"/>
    <s v="CO"/>
    <s v="80107"/>
    <s v="303-884-4592"/>
    <s v="jelynatkinson@yahoo.com"/>
    <s v="Atkinson Delwin"/>
    <s v="Delwin"/>
    <s v="Atkinson"/>
    <s v="Contractor"/>
    <s v="35074 Morgan Trail"/>
    <s v="Elizabeth"/>
    <s v="CO"/>
    <s v="80107"/>
    <s v="303-884-4592"/>
    <s v="jelynatkinson@yahoo.com"/>
    <s v="Atkinson Delwin"/>
    <s v="Delwin"/>
    <s v="Atkinson"/>
    <s v="Contractor"/>
    <s v="35074 Morgan Trail"/>
    <s v="Elizabeth"/>
    <s v="CO"/>
    <s v="80107"/>
    <s v="303-884-4592"/>
    <s v="jelynatkinson@yahoo.com"/>
    <m/>
    <m/>
    <m/>
    <m/>
    <m/>
    <m/>
    <m/>
    <m/>
    <m/>
    <m/>
    <m/>
    <s v="Summer View"/>
    <s v="CR 33 and Summer Cir"/>
    <m/>
    <s v="Uninc"/>
    <s v="CO"/>
    <s v="80838"/>
    <s v="Elbert"/>
    <s v="39.3489"/>
    <s v="-104.516388"/>
    <m/>
    <m/>
    <m/>
    <s v="38"/>
    <s v="Ditch"/>
    <s v="Kiowa Creek"/>
    <s v="COSPLS02a"/>
    <s v="South Platte basin"/>
    <s v="Single family residence"/>
    <s v="39"/>
    <s v="2"/>
    <d v="2013-11-30T00:00:00"/>
    <d v="2014-05-31T00:00:00"/>
    <s v="1629"/>
    <m/>
    <m/>
    <m/>
    <m/>
    <m/>
    <m/>
    <m/>
    <m/>
    <m/>
    <m/>
    <m/>
    <m/>
    <m/>
    <m/>
    <m/>
    <m/>
    <m/>
    <m/>
    <m/>
    <m/>
    <m/>
    <m/>
    <m/>
    <m/>
    <m/>
    <m/>
    <m/>
    <m/>
    <m/>
    <m/>
    <x v="27"/>
    <m/>
    <x v="2"/>
    <m/>
    <m/>
    <m/>
    <m/>
    <s v="Y"/>
    <m/>
    <m/>
    <m/>
    <m/>
    <m/>
    <s v="ST6"/>
    <m/>
    <s v="Y"/>
    <m/>
    <m/>
    <m/>
    <m/>
    <m/>
    <m/>
    <m/>
    <m/>
    <m/>
    <m/>
    <m/>
    <m/>
    <m/>
    <m/>
    <m/>
    <m/>
    <m/>
    <m/>
    <m/>
    <m/>
    <m/>
    <m/>
    <m/>
    <m/>
    <m/>
    <m/>
    <m/>
    <m/>
    <m/>
    <m/>
    <m/>
    <m/>
    <m/>
    <m/>
    <m/>
    <m/>
    <m/>
    <m/>
    <m/>
    <m/>
    <m/>
    <m/>
    <m/>
    <m/>
    <m/>
    <m/>
    <m/>
    <m/>
    <m/>
    <m/>
    <m/>
    <m/>
    <m/>
    <m/>
    <s v="Minor"/>
  </r>
  <r>
    <s v="COR03L482"/>
    <x v="1"/>
    <s v="2016"/>
    <x v="255"/>
    <d v="2013-11-27T00:00:00"/>
    <x v="949"/>
    <d v="2012-06-30T00:00:00"/>
    <m/>
    <s v="07-09A"/>
    <s v="Spring Canyon Energy II LLC"/>
    <s v="Mick"/>
    <s v="Baird"/>
    <s v="VP"/>
    <s v="2580 W Main St Ste 200"/>
    <s v="Littelton"/>
    <s v="CO"/>
    <s v="80120"/>
    <s v="303-797-5472"/>
    <s v="mbaird@invenergyllc.com"/>
    <s v="Wanzek Construction Inc"/>
    <s v="Kyle"/>
    <s v="Buffington"/>
    <s v="Field Engr"/>
    <s v="PO Box 2019"/>
    <s v="West Fargo"/>
    <s v="ND"/>
    <s v="58078"/>
    <s v="701-630-2798"/>
    <s v="kbuffington@wanzek.com"/>
    <s v="Spring Canyon Energy II LLC"/>
    <s v="Eric"/>
    <s v="Oster"/>
    <s v="Proj Engr"/>
    <s v="2580 W Main St Ste 200"/>
    <s v="Littelton"/>
    <s v="CO"/>
    <s v="80120"/>
    <s v="303-797-5480"/>
    <s v="eoster@invenergyllc.com"/>
    <s v="Wanzek Construction Inc"/>
    <s v="Scott"/>
    <s v="Amrozowicz"/>
    <s v="PM"/>
    <s v="PO Box 2019"/>
    <s v="West Fargo"/>
    <s v="ND"/>
    <s v="58078"/>
    <s v="701-433-5867"/>
    <s v="samrozowicz@wanzek.com"/>
    <m/>
    <s v="Spring Canyon II Wind Project"/>
    <s v="CR 78 and CR 59"/>
    <m/>
    <s v="Peetz"/>
    <s v="CO"/>
    <s v="80747"/>
    <s v="Logan"/>
    <s v="40.964578"/>
    <s v="-103.035962"/>
    <m/>
    <m/>
    <m/>
    <s v="38"/>
    <s v="Spring Canyon"/>
    <s v="South Platte River"/>
    <s v="COSPLS02a"/>
    <s v="South Platte basin"/>
    <s v="Wind Energy Development"/>
    <s v="185.4"/>
    <s v="185.4"/>
    <d v="2013-11-20T00:00:00"/>
    <d v="2015-11-20T00:00:00"/>
    <s v="1629"/>
    <m/>
    <m/>
    <m/>
    <m/>
    <m/>
    <m/>
    <m/>
    <m/>
    <m/>
    <m/>
    <m/>
    <m/>
    <m/>
    <m/>
    <m/>
    <m/>
    <m/>
    <m/>
    <m/>
    <m/>
    <m/>
    <m/>
    <m/>
    <m/>
    <m/>
    <m/>
    <m/>
    <m/>
    <m/>
    <m/>
    <x v="27"/>
    <m/>
    <x v="2"/>
    <m/>
    <m/>
    <m/>
    <m/>
    <s v="Y"/>
    <m/>
    <m/>
    <m/>
    <m/>
    <m/>
    <s v="ST6"/>
    <m/>
    <s v="Y"/>
    <m/>
    <m/>
    <m/>
    <m/>
    <m/>
    <m/>
    <m/>
    <m/>
    <m/>
    <m/>
    <m/>
    <m/>
    <m/>
    <m/>
    <m/>
    <m/>
    <m/>
    <m/>
    <m/>
    <s v="James"/>
    <s v="Hix"/>
    <s v="jhix@olssonassociates.com"/>
    <m/>
    <m/>
    <m/>
    <m/>
    <m/>
    <m/>
    <m/>
    <m/>
    <m/>
    <m/>
    <m/>
    <m/>
    <m/>
    <m/>
    <m/>
    <m/>
    <m/>
    <m/>
    <m/>
    <m/>
    <m/>
    <m/>
    <m/>
    <m/>
    <m/>
    <m/>
    <m/>
    <m/>
    <m/>
    <m/>
    <m/>
    <m/>
    <s v="Minor"/>
  </r>
  <r>
    <s v="COR03L483"/>
    <x v="2"/>
    <s v="2016"/>
    <x v="52"/>
    <d v="2013-11-27T00:00:00"/>
    <x v="949"/>
    <d v="2012-06-30T00:00:00"/>
    <d v="2014-06-01T00:00:00"/>
    <s v="07-09A"/>
    <s v="Edge Contracting Inc"/>
    <s v="Cole"/>
    <s v="Cattoor"/>
    <s v="VP"/>
    <s v="1453 Brickyard Rd"/>
    <s v="Golden"/>
    <s v="CO"/>
    <s v="80403"/>
    <s v="303-339-1050"/>
    <s v="ccattoor@edgecontracting.com"/>
    <s v="Edge Contracting Inc"/>
    <s v="Jason"/>
    <s v="Kopp"/>
    <s v="PM"/>
    <s v="1453 Brickyard Rd"/>
    <s v="Golden"/>
    <s v="CO"/>
    <s v="80403"/>
    <s v="303-339-1050"/>
    <s v="jkopp@edgecontracting.com"/>
    <s v="Edge Contracting Inc"/>
    <s v="Cole"/>
    <s v="Cattoor"/>
    <s v="Proj Mgr"/>
    <s v="1453 Brickyard Rd"/>
    <s v="Golden"/>
    <s v="CO"/>
    <s v="80403"/>
    <s v="303-339-1050"/>
    <s v="ccattoor@edgecontracting.com"/>
    <s v="Edge Contracting Inc"/>
    <s v="Craig"/>
    <s v="Davis"/>
    <s v="Erosion Control Supv"/>
    <s v="1453 Brickyard Rd"/>
    <s v="Golden"/>
    <s v="CO"/>
    <s v="80403"/>
    <s v="303-598-1933"/>
    <s v="cdavis@edgecontracting.com"/>
    <m/>
    <s v="Arapahoe Lake at Goldsmith Gulch"/>
    <s v="Caley Ave and Elmira Cir W"/>
    <m/>
    <s v="Englewood"/>
    <s v="CO"/>
    <s v="80111"/>
    <s v="Arapahoe"/>
    <s v="39.603"/>
    <s v="-104.873"/>
    <m/>
    <s v="1629"/>
    <m/>
    <s v="38"/>
    <m/>
    <s v="Cherry Creek"/>
    <s v="COSPCH04"/>
    <s v="South Platte basin"/>
    <s v="Concrete Channel Replacement"/>
    <s v="0.32"/>
    <s v="0.12"/>
    <d v="2013-12-27T00:00:00"/>
    <d v="2014-06-01T00:00:00"/>
    <s v="1629"/>
    <m/>
    <m/>
    <m/>
    <m/>
    <m/>
    <m/>
    <m/>
    <m/>
    <m/>
    <m/>
    <m/>
    <m/>
    <m/>
    <m/>
    <m/>
    <m/>
    <m/>
    <m/>
    <m/>
    <m/>
    <m/>
    <m/>
    <m/>
    <m/>
    <m/>
    <m/>
    <m/>
    <m/>
    <m/>
    <m/>
    <x v="27"/>
    <m/>
    <x v="2"/>
    <m/>
    <m/>
    <m/>
    <m/>
    <s v="Y"/>
    <m/>
    <m/>
    <m/>
    <m/>
    <m/>
    <s v="ST6"/>
    <m/>
    <s v="Y"/>
    <m/>
    <m/>
    <m/>
    <m/>
    <m/>
    <m/>
    <m/>
    <m/>
    <m/>
    <m/>
    <m/>
    <m/>
    <m/>
    <m/>
    <m/>
    <m/>
    <m/>
    <m/>
    <m/>
    <m/>
    <m/>
    <m/>
    <m/>
    <m/>
    <m/>
    <m/>
    <m/>
    <m/>
    <m/>
    <m/>
    <m/>
    <m/>
    <m/>
    <m/>
    <m/>
    <m/>
    <m/>
    <m/>
    <m/>
    <m/>
    <m/>
    <m/>
    <m/>
    <m/>
    <m/>
    <m/>
    <m/>
    <m/>
    <m/>
    <m/>
    <m/>
    <m/>
    <m/>
    <m/>
    <s v="Minor"/>
  </r>
  <r>
    <s v="COR03L484"/>
    <x v="1"/>
    <s v="2016"/>
    <x v="398"/>
    <d v="2013-11-27T00:00:00"/>
    <x v="949"/>
    <d v="2012-06-30T00:00:00"/>
    <m/>
    <s v="07-09A"/>
    <s v="DLM Contracting Enterprises Inc"/>
    <s v="Damien"/>
    <s v="Maruca"/>
    <s v="Pres"/>
    <s v="503 Carmony Lane NE"/>
    <s v="Albuquerque"/>
    <s v="NM"/>
    <s v="87107"/>
    <s v="505-822-9747"/>
    <s v="damien@dlmcontracting.com"/>
    <s v="DLM Contracting Enterprises Inc"/>
    <s v="Damien"/>
    <s v="Maruca"/>
    <s v="Pres"/>
    <s v="503 Carmony Lane NE"/>
    <s v="Albuquerque"/>
    <s v="NM"/>
    <s v="87107"/>
    <s v="505-822-9747"/>
    <s v="damien@dlmcontracting.com"/>
    <s v="DLM Contracting Enterprises Inc"/>
    <s v="Damien"/>
    <s v="Maruca"/>
    <s v="Pres"/>
    <s v="503 Carmony Lane NE"/>
    <s v="Albuquerque"/>
    <s v="NM"/>
    <s v="87107"/>
    <s v="505-822-9747"/>
    <s v="damien@dlmcontracting.com"/>
    <m/>
    <m/>
    <m/>
    <m/>
    <m/>
    <m/>
    <m/>
    <m/>
    <m/>
    <m/>
    <m/>
    <s v="Grand Valley Project Orchard Mesa Div OMID Modernization"/>
    <s v="US 50/6 and 32 Rd"/>
    <m/>
    <s v="Orchard"/>
    <s v="CO"/>
    <s v="81503"/>
    <s v="Mesa"/>
    <s v="39.0325"/>
    <s v="-108.5512"/>
    <m/>
    <s v="1629"/>
    <m/>
    <s v="35"/>
    <s v="Gunnison River"/>
    <s v="Colorado River"/>
    <s v="COGULG02"/>
    <s v="Gunnison and Lower Dolores river basins"/>
    <s v="Ditch Lining and construction of irrigation structures"/>
    <s v="25"/>
    <s v="21.43"/>
    <d v="2013-11-15T00:00:00"/>
    <d v="2014-04-01T00:00:00"/>
    <s v="1629"/>
    <m/>
    <m/>
    <m/>
    <m/>
    <m/>
    <m/>
    <m/>
    <m/>
    <m/>
    <m/>
    <m/>
    <m/>
    <m/>
    <m/>
    <m/>
    <m/>
    <m/>
    <m/>
    <m/>
    <m/>
    <m/>
    <m/>
    <m/>
    <m/>
    <m/>
    <m/>
    <m/>
    <m/>
    <m/>
    <m/>
    <x v="27"/>
    <m/>
    <x v="2"/>
    <m/>
    <m/>
    <m/>
    <m/>
    <s v="Y"/>
    <m/>
    <m/>
    <m/>
    <m/>
    <m/>
    <s v="ST6"/>
    <m/>
    <s v="Y"/>
    <m/>
    <m/>
    <m/>
    <m/>
    <m/>
    <m/>
    <m/>
    <m/>
    <m/>
    <m/>
    <m/>
    <m/>
    <m/>
    <m/>
    <m/>
    <m/>
    <m/>
    <m/>
    <m/>
    <m/>
    <m/>
    <m/>
    <m/>
    <m/>
    <m/>
    <m/>
    <m/>
    <m/>
    <m/>
    <m/>
    <m/>
    <m/>
    <m/>
    <m/>
    <m/>
    <m/>
    <m/>
    <m/>
    <m/>
    <m/>
    <m/>
    <m/>
    <m/>
    <m/>
    <m/>
    <m/>
    <m/>
    <m/>
    <m/>
    <m/>
    <m/>
    <m/>
    <m/>
    <m/>
    <s v="Minor"/>
  </r>
  <r>
    <s v="COR03L485"/>
    <x v="1"/>
    <s v="2016"/>
    <x v="435"/>
    <d v="2013-11-27T00:00:00"/>
    <x v="949"/>
    <d v="2012-06-30T00:00:00"/>
    <m/>
    <s v="07-09A"/>
    <s v="Union Pacific Railroad Co"/>
    <s v="Tom"/>
    <s v="Luksan"/>
    <s v="Gen Dir Mtce of Way"/>
    <s v="1400 Douglas St Stop 1080"/>
    <s v="Omaha"/>
    <s v="NE"/>
    <s v="68179"/>
    <s v="402-544-3564"/>
    <s v="tjluksan@up.com"/>
    <s v="Union Pacific Railroad Co"/>
    <s v="Tom"/>
    <s v="Luksan"/>
    <s v="Gen Dir Mtce of Way"/>
    <s v="1400 Douglas St Stop 1080"/>
    <s v="Omaha"/>
    <s v="NE"/>
    <s v="68179"/>
    <s v="402-544-3564"/>
    <s v="tjluksan@up.com"/>
    <s v="Union Pacific Railroad Co"/>
    <s v="Tom"/>
    <s v="Luksan"/>
    <s v="Gen Dir Mtce of Way"/>
    <s v="1400 Douglas St Stop 1080"/>
    <s v="Omaha"/>
    <s v="NE"/>
    <s v="68179"/>
    <s v="402-544-3564"/>
    <s v="tjluksan@up.com"/>
    <m/>
    <m/>
    <m/>
    <m/>
    <m/>
    <m/>
    <m/>
    <m/>
    <m/>
    <m/>
    <m/>
    <s v="Moffat Tunnel MP 17 to MP 20"/>
    <s v="Hwy 72 and Hwy 93"/>
    <m/>
    <s v="Leyden"/>
    <s v="CO"/>
    <s v="80007"/>
    <s v="Jefferson"/>
    <s v="39.8599"/>
    <s v="-105.239"/>
    <m/>
    <m/>
    <m/>
    <s v="38"/>
    <s v="Leyden Creek"/>
    <s v="Leyden Reservoir"/>
    <s v="COSPCL18B"/>
    <s v="South Platte basin"/>
    <s v="railroad emergency repair"/>
    <s v="10.44"/>
    <s v="10.44"/>
    <d v="2013-09-14T00:00:00"/>
    <d v="2014-09-14T00:00:00"/>
    <s v="1629"/>
    <m/>
    <m/>
    <m/>
    <m/>
    <m/>
    <m/>
    <m/>
    <m/>
    <m/>
    <m/>
    <m/>
    <m/>
    <m/>
    <m/>
    <m/>
    <m/>
    <m/>
    <m/>
    <m/>
    <m/>
    <m/>
    <m/>
    <m/>
    <m/>
    <m/>
    <m/>
    <m/>
    <m/>
    <m/>
    <m/>
    <x v="27"/>
    <m/>
    <x v="2"/>
    <m/>
    <m/>
    <m/>
    <m/>
    <s v="Y"/>
    <m/>
    <m/>
    <m/>
    <m/>
    <m/>
    <s v="ST6"/>
    <m/>
    <s v="Y"/>
    <m/>
    <m/>
    <m/>
    <m/>
    <m/>
    <m/>
    <m/>
    <m/>
    <m/>
    <m/>
    <m/>
    <m/>
    <m/>
    <m/>
    <m/>
    <m/>
    <m/>
    <m/>
    <m/>
    <m/>
    <m/>
    <m/>
    <m/>
    <m/>
    <m/>
    <m/>
    <m/>
    <m/>
    <m/>
    <m/>
    <m/>
    <m/>
    <m/>
    <m/>
    <m/>
    <m/>
    <m/>
    <m/>
    <m/>
    <m/>
    <m/>
    <m/>
    <m/>
    <m/>
    <m/>
    <m/>
    <m/>
    <m/>
    <m/>
    <m/>
    <m/>
    <m/>
    <m/>
    <m/>
    <s v="Minor"/>
  </r>
  <r>
    <s v="COR03L486"/>
    <x v="1"/>
    <s v="2016"/>
    <x v="255"/>
    <d v="2013-11-27T00:00:00"/>
    <x v="949"/>
    <d v="2012-06-30T00:00:00"/>
    <m/>
    <s v="07-09A"/>
    <s v="Senergy Builders LLC"/>
    <s v="Darin"/>
    <s v="Carei"/>
    <s v="Owner"/>
    <s v="518 28 Rd Ste A202"/>
    <s v="Grand Junction"/>
    <s v="CO"/>
    <s v="81501"/>
    <s v="970-285-4800"/>
    <s v="dcarei@energywisecompanies.com"/>
    <s v="Senergy Builders LLC"/>
    <s v="Darin"/>
    <s v="Carei"/>
    <s v="Owner"/>
    <s v="518 28 Rd Ste A202"/>
    <s v="Grand Junction"/>
    <s v="CO"/>
    <s v="81501"/>
    <s v="970-285-4800"/>
    <s v="dcarei@energywisecompanies.com"/>
    <s v="Senergy Builders LLC"/>
    <s v="Gayle"/>
    <s v="Oxford"/>
    <s v="Accounts Payable Mgr"/>
    <s v="518 28 Rd Ste A202"/>
    <s v="Grand Junction"/>
    <s v="CO"/>
    <s v="81501"/>
    <s v="970-248-8528"/>
    <s v="goxford@senergybuilders.com"/>
    <m/>
    <m/>
    <m/>
    <m/>
    <m/>
    <m/>
    <m/>
    <m/>
    <m/>
    <m/>
    <m/>
    <s v="Halls Estates"/>
    <s v="652 24.5 Rd"/>
    <m/>
    <s v="Grand Junction"/>
    <s v="CO"/>
    <s v="81506"/>
    <s v="Mesa"/>
    <s v="39.0992"/>
    <s v="-108.598"/>
    <m/>
    <s v="1521"/>
    <m/>
    <s v="37"/>
    <s v="Wilsea Drainage"/>
    <s v="Colorado River"/>
    <s v="COLCLC03"/>
    <s v="Lower Colorado basin"/>
    <s v="Single family residence_x000a_Multi-family residential"/>
    <s v="9"/>
    <s v="3.6"/>
    <d v="2013-11-22T00:00:00"/>
    <d v="2015-06-30T00:00:00"/>
    <s v="1629"/>
    <m/>
    <m/>
    <m/>
    <m/>
    <m/>
    <m/>
    <m/>
    <m/>
    <m/>
    <m/>
    <m/>
    <m/>
    <m/>
    <m/>
    <m/>
    <m/>
    <m/>
    <m/>
    <m/>
    <m/>
    <m/>
    <m/>
    <m/>
    <m/>
    <m/>
    <m/>
    <m/>
    <m/>
    <m/>
    <m/>
    <x v="27"/>
    <m/>
    <x v="2"/>
    <m/>
    <m/>
    <m/>
    <m/>
    <s v="Y"/>
    <m/>
    <m/>
    <m/>
    <m/>
    <m/>
    <s v="ST6"/>
    <m/>
    <s v="Y"/>
    <m/>
    <m/>
    <m/>
    <m/>
    <m/>
    <m/>
    <m/>
    <m/>
    <m/>
    <m/>
    <m/>
    <m/>
    <m/>
    <m/>
    <m/>
    <m/>
    <m/>
    <m/>
    <m/>
    <m/>
    <m/>
    <m/>
    <m/>
    <m/>
    <m/>
    <m/>
    <m/>
    <m/>
    <m/>
    <m/>
    <m/>
    <m/>
    <m/>
    <m/>
    <m/>
    <m/>
    <m/>
    <m/>
    <m/>
    <m/>
    <m/>
    <m/>
    <m/>
    <m/>
    <m/>
    <m/>
    <m/>
    <m/>
    <m/>
    <m/>
    <m/>
    <m/>
    <m/>
    <m/>
    <s v="Minor"/>
  </r>
  <r>
    <s v="COR03L487"/>
    <x v="1"/>
    <s v="2016"/>
    <x v="255"/>
    <d v="2013-11-27T00:00:00"/>
    <x v="949"/>
    <d v="2012-06-30T00:00:00"/>
    <m/>
    <s v="00-00"/>
    <s v="CDOT"/>
    <s v="Michael"/>
    <s v="Coggins"/>
    <s v="Res Engr"/>
    <s v="3803 N Main Ave Ste 200"/>
    <s v="Durango"/>
    <s v="CO"/>
    <s v="81301"/>
    <s v="970-385-1440"/>
    <s v="michael.coggins@state.co.us"/>
    <m/>
    <m/>
    <m/>
    <m/>
    <m/>
    <m/>
    <m/>
    <m/>
    <m/>
    <m/>
    <s v="CDOT"/>
    <s v="Richard"/>
    <s v="Willard"/>
    <s v="WQ Mgr"/>
    <s v="4201 E Arkansas Ave"/>
    <s v="Denver"/>
    <s v="CO"/>
    <s v="80222"/>
    <s v="303-757-9343"/>
    <s v="richard.willard@state.co.us"/>
    <s v="CDOT"/>
    <s v="Tony"/>
    <s v="Cady"/>
    <s v="Env Specialist"/>
    <s v="3803 N Main Ave"/>
    <s v="Durango"/>
    <s v="CO"/>
    <s v="81301"/>
    <s v="970-385-8371"/>
    <s v="tony.cady@state.co.us"/>
    <m/>
    <s v="SH 145 Cortez to Dolores River Bridge"/>
    <s v="SH 145 and SH 160"/>
    <m/>
    <s v="Cortez"/>
    <s v="CO"/>
    <s v="81321"/>
    <s v="Montezuma"/>
    <s v="37.423253"/>
    <s v="-108.546533"/>
    <m/>
    <m/>
    <m/>
    <s v="34"/>
    <s v="McElmo Creek"/>
    <s v="Dolores River"/>
    <s v="COSJLP08A"/>
    <s v="San Juan river and Dolores river basins"/>
    <s v="Highway/road development"/>
    <s v="86"/>
    <s v="10"/>
    <d v="2014-03-15T00:00:00"/>
    <d v="2014-08-15T00:00:00"/>
    <s v="1629"/>
    <m/>
    <m/>
    <m/>
    <m/>
    <m/>
    <m/>
    <m/>
    <m/>
    <m/>
    <m/>
    <m/>
    <m/>
    <m/>
    <m/>
    <m/>
    <m/>
    <m/>
    <m/>
    <m/>
    <m/>
    <m/>
    <m/>
    <m/>
    <m/>
    <m/>
    <m/>
    <m/>
    <m/>
    <m/>
    <m/>
    <x v="27"/>
    <m/>
    <x v="2"/>
    <m/>
    <m/>
    <m/>
    <m/>
    <s v="Y"/>
    <m/>
    <m/>
    <m/>
    <m/>
    <m/>
    <s v="ST6"/>
    <m/>
    <s v="Y"/>
    <m/>
    <m/>
    <m/>
    <m/>
    <m/>
    <m/>
    <m/>
    <m/>
    <m/>
    <m/>
    <m/>
    <m/>
    <m/>
    <m/>
    <m/>
    <m/>
    <m/>
    <m/>
    <m/>
    <m/>
    <m/>
    <m/>
    <m/>
    <m/>
    <m/>
    <s v="Paul"/>
    <s v="Jankowski"/>
    <s v="paul.jankowski@state.co.us"/>
    <m/>
    <m/>
    <m/>
    <m/>
    <m/>
    <m/>
    <m/>
    <m/>
    <m/>
    <m/>
    <m/>
    <m/>
    <m/>
    <m/>
    <m/>
    <m/>
    <m/>
    <m/>
    <m/>
    <m/>
    <m/>
    <m/>
    <m/>
    <m/>
    <m/>
    <m/>
    <s v="Minor"/>
  </r>
  <r>
    <s v="COR03L488"/>
    <x v="1"/>
    <s v="2016"/>
    <x v="329"/>
    <d v="2013-11-27T00:00:00"/>
    <x v="949"/>
    <d v="2012-06-30T00:00:00"/>
    <m/>
    <s v="07-09A"/>
    <s v="Century Communities Inc"/>
    <s v="John"/>
    <s v="Warnick"/>
    <s v="Land Develop VP"/>
    <s v="8390 E Crescent Pkwy Ste 650"/>
    <s v="Greenwood Village"/>
    <s v="CO"/>
    <s v="80111"/>
    <s v="303-770-8300"/>
    <s v="johnb@centurycommunities.com"/>
    <s v="Century Communities Inc"/>
    <s v="John"/>
    <s v="Warnick"/>
    <s v="Land Develop VP"/>
    <s v="8390 E Crescent Pkwy Ste 650"/>
    <s v="Greenwood Village"/>
    <s v="CO"/>
    <s v="80111"/>
    <s v="303-770-8300"/>
    <s v="johnb@centurycommunities.com"/>
    <s v="Century Communities Inc"/>
    <s v="John"/>
    <s v="Warnick"/>
    <s v="Land Develop VP"/>
    <s v="8390 E Crescent Pkwy Ste 650"/>
    <s v="Greenwood Village"/>
    <s v="CO"/>
    <s v="80111"/>
    <s v="303-770-8300"/>
    <s v="johnb@centurycommunities.com"/>
    <m/>
    <m/>
    <m/>
    <m/>
    <m/>
    <m/>
    <m/>
    <m/>
    <m/>
    <m/>
    <m/>
    <s v="Saddleback Heights Subd"/>
    <s v="Frontier St and Pine Cone Ave"/>
    <m/>
    <s v="Fireston"/>
    <s v="CO"/>
    <s v="80520"/>
    <s v="Weld"/>
    <s v="40.133037"/>
    <s v="-104.925659"/>
    <m/>
    <m/>
    <m/>
    <s v="38"/>
    <m/>
    <s v="St Vrain River"/>
    <s v="COSPSV13"/>
    <s v="South Platte basin"/>
    <s v="Single family residence"/>
    <s v="27.84"/>
    <s v="9.44"/>
    <d v="2013-12-01T00:00:00"/>
    <d v="2015-12-01T00:00:00"/>
    <s v="1629"/>
    <m/>
    <m/>
    <m/>
    <m/>
    <m/>
    <s v="Saddleback Heights Lots 1,7,8,10,12-15,17,12-23,25-29,32-38"/>
    <m/>
    <m/>
    <m/>
    <m/>
    <m/>
    <m/>
    <m/>
    <m/>
    <m/>
    <m/>
    <m/>
    <m/>
    <m/>
    <m/>
    <m/>
    <m/>
    <m/>
    <m/>
    <m/>
    <m/>
    <m/>
    <m/>
    <m/>
    <m/>
    <x v="27"/>
    <m/>
    <x v="2"/>
    <m/>
    <m/>
    <m/>
    <m/>
    <s v="Y"/>
    <m/>
    <m/>
    <m/>
    <m/>
    <m/>
    <s v="ST6"/>
    <m/>
    <s v="Y"/>
    <m/>
    <m/>
    <m/>
    <m/>
    <m/>
    <m/>
    <m/>
    <m/>
    <m/>
    <m/>
    <m/>
    <m/>
    <m/>
    <m/>
    <m/>
    <m/>
    <m/>
    <m/>
    <m/>
    <m/>
    <m/>
    <m/>
    <m/>
    <m/>
    <m/>
    <m/>
    <m/>
    <m/>
    <m/>
    <m/>
    <m/>
    <m/>
    <m/>
    <m/>
    <m/>
    <m/>
    <m/>
    <m/>
    <m/>
    <m/>
    <m/>
    <m/>
    <m/>
    <m/>
    <m/>
    <m/>
    <m/>
    <m/>
    <m/>
    <m/>
    <m/>
    <m/>
    <m/>
    <m/>
    <s v="Minor"/>
  </r>
  <r>
    <s v="COR03L489"/>
    <x v="1"/>
    <s v="2016"/>
    <x v="255"/>
    <d v="2013-11-27T00:00:00"/>
    <x v="949"/>
    <d v="2012-06-30T00:00:00"/>
    <m/>
    <s v="07-09B"/>
    <s v="Daniel Barry Construction Inc"/>
    <s v="Barry"/>
    <s v="Buttermore"/>
    <s v="Pres"/>
    <s v="6230 Lake Shore Ct"/>
    <s v="Colorado Springs"/>
    <s v="CO"/>
    <s v="80915"/>
    <s v="719-575-9411"/>
    <s v="barry@daniel-barry.com"/>
    <s v="Daniel Barry Construction Inc"/>
    <s v="Barry"/>
    <s v="Buttermore"/>
    <s v="Pres"/>
    <s v="6230 Lake Shore Ct"/>
    <s v="Colorado Springs"/>
    <s v="CO"/>
    <s v="80915"/>
    <s v="719-575-9411"/>
    <s v="barry@daniel-barry.com"/>
    <s v="Daniel Barry Construction Inc"/>
    <s v="Barry"/>
    <s v="Buttermore"/>
    <s v="Pres"/>
    <s v="6230 Lake Shore Ct"/>
    <s v="Colorado Springs"/>
    <s v="CO"/>
    <s v="80915"/>
    <s v="719-575-9411"/>
    <s v="barry@daniel-barry.com"/>
    <m/>
    <m/>
    <m/>
    <m/>
    <m/>
    <m/>
    <m/>
    <m/>
    <m/>
    <m/>
    <m/>
    <s v="Fountain Ft Carson High School Athletic Field House"/>
    <s v="900 Jimmy Camp Rd"/>
    <m/>
    <s v="Fountain"/>
    <s v="CO"/>
    <s v="80817"/>
    <s v="El Paso"/>
    <s v="38.674"/>
    <s v="-104.681"/>
    <m/>
    <m/>
    <m/>
    <s v="32"/>
    <m/>
    <s v="Fountain Creek"/>
    <s v="COARFO04"/>
    <s v="Arkansas basin"/>
    <s v="School development"/>
    <s v="0.6"/>
    <s v="3.2"/>
    <d v="2013-12-01T00:00:00"/>
    <d v="2014-07-31T00:00:00"/>
    <s v="1629"/>
    <m/>
    <m/>
    <m/>
    <m/>
    <m/>
    <m/>
    <m/>
    <m/>
    <m/>
    <m/>
    <m/>
    <m/>
    <m/>
    <m/>
    <m/>
    <m/>
    <m/>
    <m/>
    <m/>
    <m/>
    <m/>
    <m/>
    <m/>
    <m/>
    <m/>
    <m/>
    <m/>
    <m/>
    <m/>
    <m/>
    <x v="27"/>
    <m/>
    <x v="2"/>
    <m/>
    <m/>
    <m/>
    <m/>
    <s v="Y"/>
    <m/>
    <m/>
    <m/>
    <m/>
    <m/>
    <s v="ST6"/>
    <m/>
    <s v="Y"/>
    <m/>
    <m/>
    <m/>
    <m/>
    <m/>
    <m/>
    <m/>
    <m/>
    <m/>
    <m/>
    <m/>
    <m/>
    <m/>
    <m/>
    <m/>
    <m/>
    <m/>
    <m/>
    <m/>
    <m/>
    <m/>
    <m/>
    <m/>
    <m/>
    <m/>
    <m/>
    <m/>
    <m/>
    <s v="Scott"/>
    <s v="Stevens"/>
    <s v="sstevens@ffc8.org"/>
    <m/>
    <m/>
    <m/>
    <m/>
    <m/>
    <m/>
    <m/>
    <m/>
    <m/>
    <m/>
    <m/>
    <m/>
    <m/>
    <m/>
    <m/>
    <m/>
    <m/>
    <m/>
    <m/>
    <m/>
    <m/>
    <m/>
    <m/>
    <s v="Minor"/>
  </r>
  <r>
    <s v="COR03L490"/>
    <x v="1"/>
    <s v="2016"/>
    <x v="75"/>
    <d v="2013-11-27T00:00:00"/>
    <x v="949"/>
    <d v="2012-06-30T00:00:00"/>
    <m/>
    <s v="07-09A"/>
    <s v="Mesa County"/>
    <s v="Greg"/>
    <s v="Linza"/>
    <s v="Parks and Landscape Mgr"/>
    <s v="315 N Spruce St"/>
    <s v="Grand Junction"/>
    <s v="CO"/>
    <s v="81502"/>
    <s v="970-244-3232"/>
    <s v="greg.linza@mesacounty.us"/>
    <s v="Mesa County"/>
    <s v="Greg"/>
    <s v="Linza"/>
    <s v="Parks and Landscape Mgr"/>
    <s v="315 N Spruce St"/>
    <s v="Grand Junction"/>
    <s v="CO"/>
    <s v="81502"/>
    <s v="970-244-3232"/>
    <s v="greg.linza@mesacounty.us"/>
    <s v="Mesa County"/>
    <s v="Greg"/>
    <s v="Linza"/>
    <s v="Parks and Landscape Mgr"/>
    <s v="315 N Spruce St"/>
    <s v="Grand Junction"/>
    <s v="CO"/>
    <s v="81502"/>
    <s v="970-244-3232"/>
    <s v="greg.linza@mesacounty.us"/>
    <m/>
    <m/>
    <m/>
    <m/>
    <m/>
    <m/>
    <m/>
    <m/>
    <m/>
    <m/>
    <m/>
    <s v="Fruita Connection Riverfront Trail"/>
    <s v="Redlands Pkwy and Riverside Pkwy"/>
    <m/>
    <s v="Grand Junction"/>
    <s v="CO"/>
    <s v="81503"/>
    <s v="Mesa"/>
    <s v="39.0978"/>
    <s v="-108.631"/>
    <m/>
    <m/>
    <m/>
    <s v="37"/>
    <s v="Newman Drain, Adobe Creek, Dupont Drain"/>
    <s v="Colorado River"/>
    <s v="COLCLC13b"/>
    <s v="Lower Colorado basin"/>
    <s v="Trail development"/>
    <s v="29.6"/>
    <s v="25"/>
    <d v="2013-12-01T00:00:00"/>
    <d v="2014-12-31T00:00:00"/>
    <s v="1629"/>
    <m/>
    <m/>
    <m/>
    <m/>
    <m/>
    <m/>
    <m/>
    <m/>
    <m/>
    <m/>
    <m/>
    <m/>
    <m/>
    <m/>
    <m/>
    <m/>
    <m/>
    <m/>
    <m/>
    <m/>
    <m/>
    <m/>
    <m/>
    <m/>
    <m/>
    <m/>
    <m/>
    <m/>
    <m/>
    <m/>
    <x v="27"/>
    <m/>
    <x v="2"/>
    <m/>
    <m/>
    <m/>
    <m/>
    <s v="Y"/>
    <m/>
    <m/>
    <m/>
    <m/>
    <m/>
    <s v="ST6"/>
    <m/>
    <s v="Y"/>
    <m/>
    <m/>
    <m/>
    <m/>
    <m/>
    <m/>
    <m/>
    <m/>
    <m/>
    <m/>
    <m/>
    <m/>
    <m/>
    <m/>
    <m/>
    <m/>
    <m/>
    <m/>
    <m/>
    <m/>
    <m/>
    <m/>
    <m/>
    <m/>
    <m/>
    <m/>
    <m/>
    <m/>
    <m/>
    <m/>
    <m/>
    <m/>
    <m/>
    <m/>
    <m/>
    <m/>
    <m/>
    <m/>
    <m/>
    <m/>
    <m/>
    <m/>
    <m/>
    <m/>
    <m/>
    <m/>
    <m/>
    <m/>
    <m/>
    <m/>
    <m/>
    <m/>
    <m/>
    <m/>
    <s v="Minor"/>
  </r>
  <r>
    <s v="COR03L491"/>
    <x v="1"/>
    <s v="2016"/>
    <x v="329"/>
    <d v="2013-11-27T00:00:00"/>
    <x v="949"/>
    <d v="2012-06-30T00:00:00"/>
    <m/>
    <s v="07-09A"/>
    <s v="Murray and Stafford Inc"/>
    <s v="Joel"/>
    <s v="Scott"/>
    <s v="CEO"/>
    <s v="5120 Osage St Ste 100"/>
    <s v="Denver"/>
    <s v="CO"/>
    <s v="80221"/>
    <s v="303-420-0234"/>
    <s v="joel_scott@murrayandstafford.net"/>
    <s v="Murray and Stafford Inc"/>
    <s v="Eric"/>
    <s v="Eggar"/>
    <s v="Supt"/>
    <s v="5120 Osage St Ste 100"/>
    <s v="Denver"/>
    <s v="CO"/>
    <s v="80221"/>
    <s v="303-884-7547"/>
    <s v="eric.eggar@murrayandstafford.net"/>
    <s v="Murray and Stafford Inc"/>
    <s v="Joel"/>
    <s v="Scott"/>
    <s v="CEO"/>
    <s v="5120 Osage St Ste 100"/>
    <s v="Denver"/>
    <s v="CO"/>
    <s v="80221"/>
    <s v="303-420-0234"/>
    <s v="joel_scott@murrayandstafford.net"/>
    <m/>
    <m/>
    <m/>
    <m/>
    <m/>
    <m/>
    <m/>
    <m/>
    <m/>
    <m/>
    <m/>
    <s v="Stapleton Business Center N Bldg 1"/>
    <s v="9700 E 56 Ave"/>
    <m/>
    <s v="Denver"/>
    <s v="CO"/>
    <s v="80238"/>
    <s v="Denver"/>
    <s v="39.795"/>
    <s v="-104.876"/>
    <m/>
    <m/>
    <m/>
    <s v="38"/>
    <s v="Sand Creek"/>
    <s v="South Platte River"/>
    <s v="COSPUS16a"/>
    <s v="South Platte basin"/>
    <s v="Commercial development"/>
    <s v="19.4"/>
    <s v="19.4"/>
    <d v="2013-11-18T00:00:00"/>
    <d v="2014-08-01T00:00:00"/>
    <s v="1629"/>
    <m/>
    <m/>
    <m/>
    <m/>
    <m/>
    <m/>
    <m/>
    <m/>
    <m/>
    <m/>
    <m/>
    <m/>
    <m/>
    <m/>
    <m/>
    <m/>
    <m/>
    <m/>
    <m/>
    <m/>
    <m/>
    <m/>
    <m/>
    <m/>
    <m/>
    <m/>
    <m/>
    <m/>
    <m/>
    <m/>
    <x v="27"/>
    <m/>
    <x v="2"/>
    <m/>
    <m/>
    <m/>
    <m/>
    <s v="Y"/>
    <m/>
    <m/>
    <m/>
    <m/>
    <m/>
    <s v="ST6"/>
    <m/>
    <s v="Y"/>
    <m/>
    <m/>
    <m/>
    <m/>
    <m/>
    <m/>
    <m/>
    <m/>
    <m/>
    <m/>
    <m/>
    <m/>
    <m/>
    <m/>
    <m/>
    <m/>
    <m/>
    <m/>
    <m/>
    <m/>
    <m/>
    <m/>
    <m/>
    <m/>
    <m/>
    <m/>
    <m/>
    <m/>
    <m/>
    <m/>
    <m/>
    <m/>
    <m/>
    <m/>
    <m/>
    <m/>
    <m/>
    <m/>
    <m/>
    <m/>
    <m/>
    <m/>
    <m/>
    <m/>
    <m/>
    <m/>
    <m/>
    <m/>
    <m/>
    <m/>
    <m/>
    <m/>
    <m/>
    <m/>
    <s v="Minor"/>
  </r>
  <r>
    <s v="COR03L492"/>
    <x v="1"/>
    <s v="2016"/>
    <x v="329"/>
    <d v="2013-11-27T00:00:00"/>
    <x v="949"/>
    <d v="2012-06-30T00:00:00"/>
    <m/>
    <s v="07-09A"/>
    <s v="KECI Colorado Inc"/>
    <s v="Barry"/>
    <s v="Mason"/>
    <s v="VP"/>
    <s v="5750 W Airport Rd"/>
    <s v="Sedalia"/>
    <s v="CO"/>
    <s v="80135"/>
    <s v="303-791-3759"/>
    <s v="barry.mason@kecico.com"/>
    <s v="KECI Colorado Inc"/>
    <s v="Barry"/>
    <s v="Mason"/>
    <s v="VP"/>
    <s v="5750 W Airport Rd"/>
    <s v="Sedalia"/>
    <s v="CO"/>
    <s v="80135"/>
    <s v="303-791-3759"/>
    <s v="barry.mason@kecico.com"/>
    <s v="KECI Colorado Inc"/>
    <s v="Barry"/>
    <s v="Mason"/>
    <s v="VP"/>
    <s v="5750 W Airport Rd"/>
    <s v="Sedalia"/>
    <s v="CO"/>
    <s v="80135"/>
    <s v="303-791-3759"/>
    <s v="barry.mason@kecico.com"/>
    <m/>
    <m/>
    <m/>
    <m/>
    <m/>
    <m/>
    <m/>
    <m/>
    <m/>
    <m/>
    <m/>
    <s v="NH 0853-093 US 85 and Bromley Ln"/>
    <s v="US 85 and Bromley Ln"/>
    <m/>
    <s v="Brighton"/>
    <s v="CO"/>
    <s v="80601"/>
    <s v="Adams"/>
    <s v="39.972286"/>
    <s v="-104.827251"/>
    <m/>
    <m/>
    <m/>
    <s v="38"/>
    <m/>
    <s v="South Platte River"/>
    <s v="COSPUS16e"/>
    <s v="South Platte basin"/>
    <s v="Highway/road development"/>
    <s v="10.2"/>
    <s v="7.0"/>
    <d v="2013-11-01T00:00:00"/>
    <d v="2014-11-30T00:00:00"/>
    <s v="1629"/>
    <m/>
    <m/>
    <m/>
    <m/>
    <m/>
    <m/>
    <m/>
    <m/>
    <m/>
    <m/>
    <m/>
    <m/>
    <m/>
    <m/>
    <m/>
    <m/>
    <m/>
    <m/>
    <m/>
    <m/>
    <m/>
    <m/>
    <m/>
    <m/>
    <m/>
    <m/>
    <m/>
    <m/>
    <m/>
    <m/>
    <x v="27"/>
    <m/>
    <x v="2"/>
    <m/>
    <m/>
    <m/>
    <m/>
    <s v="Y"/>
    <m/>
    <m/>
    <m/>
    <m/>
    <m/>
    <s v="ST6"/>
    <m/>
    <s v="Y"/>
    <m/>
    <m/>
    <m/>
    <m/>
    <m/>
    <m/>
    <m/>
    <m/>
    <m/>
    <m/>
    <m/>
    <m/>
    <m/>
    <m/>
    <m/>
    <m/>
    <m/>
    <m/>
    <m/>
    <m/>
    <m/>
    <m/>
    <m/>
    <m/>
    <m/>
    <m/>
    <m/>
    <m/>
    <m/>
    <m/>
    <m/>
    <m/>
    <m/>
    <m/>
    <m/>
    <m/>
    <m/>
    <m/>
    <m/>
    <m/>
    <m/>
    <m/>
    <m/>
    <m/>
    <m/>
    <m/>
    <m/>
    <m/>
    <m/>
    <m/>
    <m/>
    <m/>
    <m/>
    <m/>
    <s v="Minor"/>
  </r>
  <r>
    <s v="COR03L493"/>
    <x v="2"/>
    <s v="2016"/>
    <x v="455"/>
    <d v="2013-11-27T00:00:00"/>
    <x v="949"/>
    <d v="2012-06-30T00:00:00"/>
    <d v="2014-11-19T00:00:00"/>
    <s v="07-09B"/>
    <s v="Lawson Construction Co"/>
    <s v="Lloyd"/>
    <s v="Lawson"/>
    <s v="VP"/>
    <s v="PO Box 1318"/>
    <s v="Longmont"/>
    <s v="CO"/>
    <s v="80502"/>
    <s v="303-444-8680"/>
    <s v="lloyd@lawsonconstruction.com"/>
    <s v="Lawson Construction Co"/>
    <s v="Brian"/>
    <s v="Erickson"/>
    <s v="PM"/>
    <s v="PO Box 1318"/>
    <s v="Longmont"/>
    <s v="CO"/>
    <s v="80502"/>
    <s v="303-444-8680"/>
    <s v="brian@lawsonconstruction.com"/>
    <s v="Lawson Construction Co"/>
    <s v="Lloyd"/>
    <s v="Lawson"/>
    <s v="VP"/>
    <s v="PO Box 1318"/>
    <s v="Longmont"/>
    <s v="CO"/>
    <s v="80502"/>
    <s v="303-444-8680"/>
    <s v="lloyd@lawsonconstruction.com"/>
    <m/>
    <m/>
    <m/>
    <m/>
    <m/>
    <m/>
    <m/>
    <m/>
    <m/>
    <m/>
    <m/>
    <s v="Wal-Mart Pavement Expansion"/>
    <s v="CR 3 and Crossroads Blvd"/>
    <m/>
    <s v="Loveland"/>
    <s v="CO"/>
    <s v="80538"/>
    <s v="Larimer"/>
    <s v="40.43"/>
    <s v="-104.966389"/>
    <m/>
    <m/>
    <m/>
    <s v="38"/>
    <m/>
    <s v="Cache la Poudre River"/>
    <s v="COSPBT17"/>
    <s v="South Platte basin"/>
    <s v="Commercial development"/>
    <s v="3.7"/>
    <s v="3.7"/>
    <d v="2013-12-02T00:00:00"/>
    <d v="2014-04-01T00:00:00"/>
    <s v="1629"/>
    <m/>
    <m/>
    <m/>
    <m/>
    <m/>
    <m/>
    <m/>
    <m/>
    <m/>
    <m/>
    <m/>
    <m/>
    <m/>
    <m/>
    <m/>
    <m/>
    <m/>
    <m/>
    <m/>
    <m/>
    <m/>
    <m/>
    <m/>
    <m/>
    <m/>
    <m/>
    <m/>
    <m/>
    <m/>
    <m/>
    <x v="27"/>
    <m/>
    <x v="2"/>
    <m/>
    <m/>
    <m/>
    <m/>
    <s v="Y"/>
    <m/>
    <m/>
    <m/>
    <m/>
    <m/>
    <s v="ST6"/>
    <m/>
    <s v="Y"/>
    <m/>
    <m/>
    <m/>
    <m/>
    <m/>
    <m/>
    <m/>
    <m/>
    <m/>
    <m/>
    <m/>
    <m/>
    <m/>
    <m/>
    <m/>
    <m/>
    <m/>
    <m/>
    <m/>
    <m/>
    <m/>
    <m/>
    <m/>
    <m/>
    <m/>
    <m/>
    <m/>
    <m/>
    <m/>
    <m/>
    <m/>
    <m/>
    <m/>
    <m/>
    <m/>
    <m/>
    <m/>
    <m/>
    <m/>
    <m/>
    <m/>
    <m/>
    <m/>
    <m/>
    <m/>
    <m/>
    <m/>
    <m/>
    <m/>
    <m/>
    <m/>
    <m/>
    <m/>
    <m/>
    <s v="Minor"/>
  </r>
  <r>
    <s v="COR03L494"/>
    <x v="1"/>
    <s v="2016"/>
    <x v="1607"/>
    <d v="2013-11-27T00:00:00"/>
    <x v="949"/>
    <d v="2012-06-30T00:00:00"/>
    <m/>
    <s v="07-09B"/>
    <s v="CMS Inc"/>
    <s v="Rob"/>
    <s v="Foster"/>
    <s v="Pres"/>
    <s v="176 Talamine Ct Ste 100"/>
    <s v="Colorado Springs"/>
    <s v="CO"/>
    <s v="80907"/>
    <s v="719-634-8484"/>
    <s v="rob@cmsgc.com"/>
    <s v="Kodiak Development Group"/>
    <s v="Shannon"/>
    <s v="Steiner"/>
    <s v="PM"/>
    <s v="PO Box 15985"/>
    <s v="Colorado Springs"/>
    <s v="CO"/>
    <s v="80915"/>
    <s v="719-201-0003"/>
    <s v="steinershan@hotmail.com"/>
    <s v="CMS Inc"/>
    <s v="Christina"/>
    <s v="Pittard"/>
    <s v="Proj Accountant"/>
    <s v="176 Talamine Ct Ste 100"/>
    <s v="Colorado Springs"/>
    <s v="CO"/>
    <s v="80907"/>
    <s v="719-634-8484"/>
    <s v="christina@cmsgc.com"/>
    <m/>
    <m/>
    <m/>
    <m/>
    <m/>
    <m/>
    <m/>
    <m/>
    <m/>
    <m/>
    <m/>
    <s v="Douglas Creek North South Proj 3"/>
    <s v="Garden of the Gods Rd and Douglas Creek"/>
    <m/>
    <s v="Colorado Springs"/>
    <s v="CO"/>
    <s v="80907"/>
    <s v="El Paso"/>
    <s v="38.895"/>
    <s v="-104.834"/>
    <m/>
    <m/>
    <m/>
    <s v="32"/>
    <s v="Douglas Creek"/>
    <s v="Monument Creek"/>
    <s v="COARFO04"/>
    <s v="Arkansas basin"/>
    <s v="Repair and replace Douglas Creek Drainage Channel"/>
    <s v="3"/>
    <s v="1"/>
    <d v="2013-11-25T00:00:00"/>
    <d v="2014-04-25T00:00:00"/>
    <s v="1629"/>
    <m/>
    <m/>
    <m/>
    <m/>
    <m/>
    <m/>
    <m/>
    <m/>
    <m/>
    <m/>
    <m/>
    <m/>
    <m/>
    <m/>
    <m/>
    <m/>
    <m/>
    <m/>
    <m/>
    <m/>
    <m/>
    <m/>
    <m/>
    <m/>
    <m/>
    <m/>
    <m/>
    <m/>
    <m/>
    <m/>
    <x v="27"/>
    <m/>
    <x v="2"/>
    <m/>
    <m/>
    <m/>
    <m/>
    <s v="Y"/>
    <m/>
    <m/>
    <m/>
    <m/>
    <m/>
    <s v="ST6"/>
    <m/>
    <s v="Y"/>
    <m/>
    <m/>
    <m/>
    <m/>
    <m/>
    <m/>
    <m/>
    <m/>
    <m/>
    <m/>
    <m/>
    <m/>
    <m/>
    <m/>
    <m/>
    <m/>
    <m/>
    <m/>
    <m/>
    <m/>
    <m/>
    <m/>
    <m/>
    <m/>
    <m/>
    <m/>
    <m/>
    <m/>
    <m/>
    <m/>
    <m/>
    <m/>
    <m/>
    <m/>
    <m/>
    <m/>
    <m/>
    <m/>
    <m/>
    <m/>
    <m/>
    <m/>
    <m/>
    <m/>
    <m/>
    <m/>
    <m/>
    <m/>
    <m/>
    <m/>
    <m/>
    <m/>
    <m/>
    <m/>
    <s v="Minor"/>
  </r>
  <r>
    <s v="COR03L495"/>
    <x v="1"/>
    <s v="2016"/>
    <x v="1607"/>
    <d v="2013-11-27T00:00:00"/>
    <x v="949"/>
    <d v="2012-06-30T00:00:00"/>
    <m/>
    <s v="07-09A"/>
    <s v="DRX Enterprises LLC"/>
    <s v="Michael"/>
    <s v="Dierks"/>
    <s v="Pres"/>
    <s v="1553 W Ignacio Dr S"/>
    <s v="Pueblo West"/>
    <s v="CO"/>
    <s v="81007"/>
    <s v="719-240-3600"/>
    <s v="office@drxenterprises.net"/>
    <s v="DRX Enterprises LLC"/>
    <s v="Robert"/>
    <s v="Benefiel"/>
    <s v="PM"/>
    <s v="1553 W Ignacio Dr S"/>
    <s v="Pueblo West"/>
    <s v="CO"/>
    <s v="81007"/>
    <s v="719-547-8938"/>
    <s v="estimating@drxenterprises.net"/>
    <s v="DRX Enterprises LLC"/>
    <s v="Michael"/>
    <s v="Dierks"/>
    <s v="Pres"/>
    <s v="1553 W Ignacio Dr S"/>
    <s v="Pueblo West"/>
    <s v="CO"/>
    <s v="81007"/>
    <s v="719-240-3600"/>
    <s v="office@drxenterprises.net"/>
    <m/>
    <m/>
    <m/>
    <m/>
    <m/>
    <m/>
    <m/>
    <m/>
    <m/>
    <m/>
    <m/>
    <s v="Douglas Creek North South Proj 4"/>
    <s v="Chestnut Rd and Douglas Creek Drainage Channel"/>
    <m/>
    <s v="Colorado Springs"/>
    <s v="CO"/>
    <s v="80907"/>
    <s v="El Paso"/>
    <s v="38.894"/>
    <s v="-104.833"/>
    <m/>
    <m/>
    <m/>
    <s v="32"/>
    <s v="Douglas Creek"/>
    <s v="Monument Creek"/>
    <s v="COARFO04"/>
    <s v="Arkansas basin"/>
    <s v="Repair and replace Douglas Creek Drainage Channel"/>
    <s v="3"/>
    <s v="1"/>
    <d v="2013-11-25T00:00:00"/>
    <d v="2014-03-25T00:00:00"/>
    <s v="1629"/>
    <m/>
    <m/>
    <m/>
    <m/>
    <m/>
    <m/>
    <m/>
    <m/>
    <m/>
    <m/>
    <m/>
    <m/>
    <m/>
    <m/>
    <m/>
    <m/>
    <m/>
    <m/>
    <m/>
    <m/>
    <m/>
    <m/>
    <m/>
    <m/>
    <m/>
    <m/>
    <m/>
    <m/>
    <m/>
    <m/>
    <x v="27"/>
    <m/>
    <x v="2"/>
    <m/>
    <m/>
    <m/>
    <m/>
    <s v="Y"/>
    <m/>
    <m/>
    <m/>
    <m/>
    <m/>
    <s v="ST6"/>
    <m/>
    <s v="Y"/>
    <m/>
    <m/>
    <m/>
    <m/>
    <m/>
    <m/>
    <m/>
    <m/>
    <m/>
    <m/>
    <m/>
    <m/>
    <m/>
    <m/>
    <m/>
    <m/>
    <m/>
    <m/>
    <m/>
    <m/>
    <m/>
    <m/>
    <m/>
    <m/>
    <m/>
    <m/>
    <m/>
    <m/>
    <m/>
    <m/>
    <m/>
    <m/>
    <m/>
    <m/>
    <m/>
    <m/>
    <m/>
    <m/>
    <m/>
    <m/>
    <m/>
    <m/>
    <m/>
    <m/>
    <m/>
    <m/>
    <m/>
    <m/>
    <m/>
    <m/>
    <m/>
    <m/>
    <m/>
    <m/>
    <s v="Minor"/>
  </r>
  <r>
    <s v="COR03L496"/>
    <x v="1"/>
    <s v="2016"/>
    <x v="1607"/>
    <d v="2013-11-27T00:00:00"/>
    <x v="949"/>
    <d v="2012-06-30T00:00:00"/>
    <m/>
    <s v="07-09B"/>
    <s v="GE Johnson Construction Co"/>
    <s v="Justin"/>
    <s v="Cooper"/>
    <s v="VP"/>
    <s v="5613 DTC Pkwy Ste 450"/>
    <s v="Greenwood Village"/>
    <s v="CO"/>
    <s v="80111"/>
    <s v="303-221-1249"/>
    <s v="cooperj@gejohnson.com"/>
    <s v="GE Johnson Construction Co"/>
    <s v="Sean"/>
    <s v="Jackson"/>
    <s v="Supt"/>
    <s v="25 N Cascade Ave Ste 400"/>
    <s v="Colorado Springs"/>
    <s v="CO"/>
    <s v="80903"/>
    <s v="970-631-1448"/>
    <s v="jacksons@gejohnson.com"/>
    <s v="GE Johnson Construction Co"/>
    <s v="Andy"/>
    <s v="Kelley"/>
    <s v="PM"/>
    <s v="25 N Cascade Ave Ste 400"/>
    <s v="Colorado Springs"/>
    <s v="CO"/>
    <s v="80903"/>
    <s v="719-473-5321"/>
    <s v="kelleya@gejohnson.com"/>
    <m/>
    <m/>
    <m/>
    <m/>
    <m/>
    <m/>
    <m/>
    <m/>
    <m/>
    <m/>
    <m/>
    <s v="Adventist Southlands ED and Imaging"/>
    <s v="6159 S Southlands Pkwy"/>
    <m/>
    <s v="Aurora"/>
    <s v="CO"/>
    <s v="80016"/>
    <s v="Arapahoe"/>
    <s v="39.603889"/>
    <s v="-104.711389"/>
    <s v="Adventist Southlands ED &amp; Imaging Fil 1 Lot 1 Blk 1"/>
    <m/>
    <m/>
    <s v="38"/>
    <m/>
    <s v="Toll Gate Creek"/>
    <s v="COSPUS16C"/>
    <s v="South Platte basin"/>
    <s v="Commercial development"/>
    <s v="1.94"/>
    <s v="1.94"/>
    <d v="2013-12-09T00:00:00"/>
    <d v="2014-09-30T00:00:00"/>
    <s v="1629"/>
    <m/>
    <m/>
    <m/>
    <m/>
    <m/>
    <m/>
    <m/>
    <m/>
    <m/>
    <m/>
    <m/>
    <m/>
    <m/>
    <m/>
    <m/>
    <m/>
    <m/>
    <m/>
    <m/>
    <m/>
    <m/>
    <m/>
    <m/>
    <m/>
    <m/>
    <m/>
    <m/>
    <m/>
    <m/>
    <m/>
    <x v="27"/>
    <m/>
    <x v="2"/>
    <m/>
    <m/>
    <m/>
    <m/>
    <s v="Y"/>
    <m/>
    <m/>
    <m/>
    <m/>
    <m/>
    <s v="ST6"/>
    <m/>
    <s v="Y"/>
    <m/>
    <m/>
    <m/>
    <m/>
    <m/>
    <m/>
    <m/>
    <m/>
    <m/>
    <m/>
    <m/>
    <m/>
    <m/>
    <m/>
    <m/>
    <m/>
    <m/>
    <m/>
    <m/>
    <m/>
    <m/>
    <m/>
    <m/>
    <m/>
    <m/>
    <m/>
    <m/>
    <m/>
    <m/>
    <m/>
    <m/>
    <m/>
    <m/>
    <m/>
    <m/>
    <m/>
    <m/>
    <m/>
    <m/>
    <m/>
    <m/>
    <m/>
    <m/>
    <m/>
    <m/>
    <m/>
    <m/>
    <m/>
    <m/>
    <m/>
    <m/>
    <m/>
    <m/>
    <m/>
    <s v="Minor"/>
  </r>
  <r>
    <s v="COR03L497"/>
    <x v="1"/>
    <s v="2016"/>
    <x v="1608"/>
    <d v="2013-11-27T00:00:00"/>
    <x v="949"/>
    <d v="2012-06-30T00:00:00"/>
    <m/>
    <s v="07-09A"/>
    <s v="Nunn Construction Inc"/>
    <s v="Rick"/>
    <s v="Fleming"/>
    <s v="Sr PM"/>
    <s v="925 Elkton Dr"/>
    <s v="Colorado Springs"/>
    <s v="CO"/>
    <s v="80907"/>
    <s v="719-599-7710"/>
    <s v="rfleming@nunnconstruction.com"/>
    <s v="Nunn Construction Inc"/>
    <s v="Rick"/>
    <s v="Fleming"/>
    <s v="Sr PM"/>
    <s v="925 Elkton Dr"/>
    <s v="Colorado Springs"/>
    <s v="CO"/>
    <s v="80907"/>
    <s v="719-599-7710"/>
    <s v="rfleming@nunnconstruction.com"/>
    <s v="Nunn Construction Inc"/>
    <s v="Sean"/>
    <s v="Leggett"/>
    <s v="CFO"/>
    <s v="925 Elkton Dr"/>
    <s v="Colorado Springs"/>
    <s v="CO"/>
    <s v="80907"/>
    <s v="719-599-7710"/>
    <s v="sleggett@nunnconstruction.com"/>
    <m/>
    <m/>
    <m/>
    <m/>
    <m/>
    <m/>
    <m/>
    <m/>
    <m/>
    <m/>
    <m/>
    <s v="Montezuma Cortez High School"/>
    <s v="410 Sligo Rd"/>
    <m/>
    <s v="Cortez"/>
    <s v="CO"/>
    <s v="81321"/>
    <s v="Montezuma"/>
    <s v="37.343056"/>
    <s v="-108.5625"/>
    <m/>
    <m/>
    <m/>
    <s v="34"/>
    <m/>
    <s v="McElmo Creek"/>
    <s v="COSJLP07A"/>
    <s v="San Juan river and Dolores river basins"/>
    <s v="Commercial development"/>
    <s v="35"/>
    <s v="30"/>
    <d v="2013-12-15T00:00:00"/>
    <d v="2015-10-31T00:00:00"/>
    <s v="1629"/>
    <m/>
    <m/>
    <m/>
    <m/>
    <m/>
    <m/>
    <m/>
    <m/>
    <m/>
    <m/>
    <m/>
    <m/>
    <m/>
    <m/>
    <m/>
    <m/>
    <m/>
    <m/>
    <m/>
    <m/>
    <m/>
    <m/>
    <m/>
    <m/>
    <m/>
    <m/>
    <m/>
    <m/>
    <m/>
    <m/>
    <x v="27"/>
    <m/>
    <x v="2"/>
    <m/>
    <m/>
    <m/>
    <m/>
    <s v="Y"/>
    <m/>
    <m/>
    <m/>
    <m/>
    <m/>
    <s v="ST6"/>
    <m/>
    <s v="Y"/>
    <m/>
    <m/>
    <m/>
    <m/>
    <m/>
    <m/>
    <m/>
    <m/>
    <m/>
    <m/>
    <m/>
    <m/>
    <m/>
    <m/>
    <m/>
    <m/>
    <m/>
    <m/>
    <m/>
    <m/>
    <m/>
    <m/>
    <m/>
    <m/>
    <m/>
    <m/>
    <m/>
    <m/>
    <m/>
    <m/>
    <m/>
    <m/>
    <m/>
    <m/>
    <m/>
    <m/>
    <m/>
    <m/>
    <m/>
    <m/>
    <m/>
    <m/>
    <m/>
    <m/>
    <m/>
    <m/>
    <m/>
    <m/>
    <m/>
    <m/>
    <m/>
    <m/>
    <m/>
    <m/>
    <s v="Minor"/>
  </r>
  <r>
    <s v="COR03L498"/>
    <x v="1"/>
    <s v="2016"/>
    <x v="255"/>
    <d v="2013-11-27T00:00:00"/>
    <x v="949"/>
    <d v="2012-06-30T00:00:00"/>
    <m/>
    <s v="07-09A"/>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m/>
    <m/>
    <m/>
    <m/>
    <m/>
    <m/>
    <m/>
    <m/>
    <m/>
    <m/>
    <m/>
    <s v="Remington Hill Jackson Creek Fil 1"/>
    <s v="Harness Rd and Curled Oak Dr"/>
    <m/>
    <s v="Monument"/>
    <s v="CO"/>
    <s v="80132"/>
    <s v="Elbert"/>
    <s v="39.689167"/>
    <s v="-104.843056"/>
    <m/>
    <m/>
    <m/>
    <s v="32"/>
    <m/>
    <s v="Monument Creek"/>
    <s v="COARFO04"/>
    <s v="Arkansas basin"/>
    <s v="Single family residence"/>
    <s v="6.5"/>
    <s v="6.5"/>
    <d v="2013-11-20T00:00:00"/>
    <d v="2016-12-31T00:00:00"/>
    <s v="1629"/>
    <m/>
    <m/>
    <m/>
    <m/>
    <m/>
    <m/>
    <m/>
    <m/>
    <m/>
    <m/>
    <m/>
    <m/>
    <m/>
    <m/>
    <m/>
    <m/>
    <m/>
    <m/>
    <m/>
    <m/>
    <m/>
    <m/>
    <m/>
    <m/>
    <m/>
    <m/>
    <m/>
    <m/>
    <m/>
    <m/>
    <x v="27"/>
    <m/>
    <x v="2"/>
    <m/>
    <m/>
    <m/>
    <m/>
    <s v="Y"/>
    <m/>
    <m/>
    <m/>
    <m/>
    <m/>
    <s v="ST6"/>
    <m/>
    <s v="Y"/>
    <m/>
    <m/>
    <m/>
    <m/>
    <m/>
    <m/>
    <m/>
    <m/>
    <m/>
    <m/>
    <m/>
    <m/>
    <m/>
    <m/>
    <m/>
    <m/>
    <m/>
    <m/>
    <m/>
    <m/>
    <m/>
    <m/>
    <m/>
    <m/>
    <m/>
    <m/>
    <m/>
    <m/>
    <m/>
    <m/>
    <m/>
    <m/>
    <m/>
    <m/>
    <m/>
    <m/>
    <m/>
    <m/>
    <m/>
    <m/>
    <m/>
    <m/>
    <m/>
    <m/>
    <m/>
    <m/>
    <m/>
    <m/>
    <m/>
    <m/>
    <m/>
    <m/>
    <m/>
    <m/>
    <s v="Minor"/>
  </r>
  <r>
    <s v="COR03L499"/>
    <x v="6"/>
    <s v="2016"/>
    <x v="326"/>
    <m/>
    <x v="185"/>
    <m/>
    <m/>
    <s v="07-09A"/>
    <s v="Public Service Co of Colorado"/>
    <s v="Victor"/>
    <s v="Quinonez"/>
    <s v="Gas Ops Dir"/>
    <s v="1123 W 3 Ave Flr 2"/>
    <s v="Denver"/>
    <s v="CO"/>
    <s v="80223"/>
    <s v="303-571-3713"/>
    <s v="victor.quinonez@xcelenergy.com"/>
    <s v="Public Service Co of Colorado"/>
    <s v="Rebecca"/>
    <s v="Sturgeon"/>
    <s v="Env Analyst"/>
    <s v="1800 Larmier St Ste 1300"/>
    <s v="Denver"/>
    <s v="CO"/>
    <s v="80202"/>
    <s v="303-294-2189"/>
    <s v="rebecca.sturgeon@xcelenergy.com"/>
    <s v="Public Service Co of Colorado"/>
    <s v="Victor"/>
    <s v="Quinonez"/>
    <s v="Dir"/>
    <s v="1800 Larimer St Ste 1300"/>
    <s v="Denver"/>
    <s v="CO"/>
    <s v="80202"/>
    <s v="303-571-3713"/>
    <s v="victor.quinonez#xcelenergy.com"/>
    <m/>
    <m/>
    <m/>
    <m/>
    <m/>
    <m/>
    <m/>
    <m/>
    <m/>
    <m/>
    <m/>
    <s v="2013 Post Flooding Utility Repair Projects"/>
    <s v="15 Counties"/>
    <m/>
    <m/>
    <m/>
    <m/>
    <m/>
    <s v="39.770944"/>
    <s v="-104.9975"/>
    <s v="Unspecified county areas needing repair"/>
    <m/>
    <m/>
    <s v="38"/>
    <s v="St Vrain, Big Thompson"/>
    <s v="South Platte River"/>
    <s v="COSPUS14"/>
    <s v="South Platte basin"/>
    <s v="Utility Work"/>
    <s v="14000000"/>
    <s v="20"/>
    <d v="2013-11-01T00:00:00"/>
    <d v="2014-11-15T00:00:00"/>
    <s v="1629"/>
    <m/>
    <m/>
    <m/>
    <m/>
    <m/>
    <s v="Unspecified area in 15 counties in need of repair from flooding"/>
    <m/>
    <m/>
    <m/>
    <m/>
    <m/>
    <m/>
    <m/>
    <m/>
    <m/>
    <m/>
    <m/>
    <m/>
    <m/>
    <m/>
    <m/>
    <m/>
    <m/>
    <m/>
    <m/>
    <m/>
    <m/>
    <m/>
    <m/>
    <m/>
    <x v="27"/>
    <m/>
    <x v="2"/>
    <m/>
    <m/>
    <m/>
    <m/>
    <s v="Y"/>
    <m/>
    <m/>
    <m/>
    <m/>
    <m/>
    <s v="ST6"/>
    <m/>
    <s v="Y"/>
    <m/>
    <m/>
    <m/>
    <m/>
    <m/>
    <m/>
    <m/>
    <m/>
    <m/>
    <m/>
    <m/>
    <m/>
    <m/>
    <m/>
    <m/>
    <m/>
    <m/>
    <m/>
    <m/>
    <m/>
    <m/>
    <m/>
    <m/>
    <m/>
    <m/>
    <m/>
    <m/>
    <m/>
    <m/>
    <m/>
    <m/>
    <m/>
    <m/>
    <m/>
    <m/>
    <m/>
    <m/>
    <m/>
    <m/>
    <m/>
    <m/>
    <m/>
    <m/>
    <m/>
    <m/>
    <m/>
    <m/>
    <m/>
    <m/>
    <m/>
    <m/>
    <m/>
    <m/>
    <m/>
    <s v="Minor"/>
  </r>
  <r>
    <s v="COR03L500"/>
    <x v="1"/>
    <s v="2016"/>
    <x v="218"/>
    <d v="2013-11-27T00:00:00"/>
    <x v="949"/>
    <d v="2012-06-30T00:00:00"/>
    <m/>
    <s v="07-09B"/>
    <s v="Westminster City of"/>
    <s v="Andrew"/>
    <s v="Hawthorn"/>
    <s v="Sr Engr"/>
    <s v="4800 W 92 Ave"/>
    <s v="Westminster"/>
    <s v="CO"/>
    <s v="80031"/>
    <s v="303-658-2428"/>
    <s v="ahawthorn@cityofwestminster.us"/>
    <s v="Westminster City of"/>
    <s v="Andrew"/>
    <s v="Hawthorn"/>
    <s v="Sr Engr"/>
    <s v="4800 W 92 Ave"/>
    <s v="Westminster"/>
    <s v="CO"/>
    <s v="80031"/>
    <s v="303-658-2428"/>
    <s v="ahawthorn@cityofwestminster.us"/>
    <s v="Westminster City of"/>
    <s v="Andrew"/>
    <s v="Hawthorn"/>
    <s v="Sr Engr"/>
    <s v="4800 W 92 Ave"/>
    <s v="Westminster"/>
    <s v="CO"/>
    <s v="80031"/>
    <s v="303-658-2428"/>
    <s v="ahawthorn@cityofwestminster.us"/>
    <m/>
    <m/>
    <m/>
    <m/>
    <m/>
    <m/>
    <m/>
    <m/>
    <m/>
    <m/>
    <m/>
    <s v="Former Barnum Printing Co"/>
    <s v="6899 Grove St"/>
    <m/>
    <s v="Denver"/>
    <s v="CO"/>
    <s v="80221"/>
    <s v="Adams"/>
    <s v="39.822"/>
    <s v="-105.028"/>
    <m/>
    <m/>
    <m/>
    <s v="38"/>
    <m/>
    <s v="Little Dry Creek"/>
    <s v="COSPCL18B"/>
    <s v="South Platte basin"/>
    <s v="Excavation and stockpiling of impacted soil"/>
    <s v="7.85"/>
    <s v="2.0"/>
    <d v="2013-12-09T00:00:00"/>
    <d v="2016-08-30T00:00:00"/>
    <m/>
    <m/>
    <m/>
    <m/>
    <m/>
    <m/>
    <s v="Feighner Subd Lot 2 Blk 1"/>
    <m/>
    <m/>
    <m/>
    <m/>
    <m/>
    <m/>
    <m/>
    <m/>
    <m/>
    <m/>
    <m/>
    <m/>
    <m/>
    <m/>
    <m/>
    <m/>
    <m/>
    <m/>
    <m/>
    <m/>
    <m/>
    <m/>
    <m/>
    <m/>
    <x v="27"/>
    <m/>
    <x v="2"/>
    <m/>
    <m/>
    <m/>
    <m/>
    <s v="Y"/>
    <m/>
    <m/>
    <m/>
    <m/>
    <m/>
    <s v="ST6"/>
    <m/>
    <s v="Y"/>
    <m/>
    <m/>
    <m/>
    <m/>
    <m/>
    <m/>
    <m/>
    <m/>
    <m/>
    <m/>
    <m/>
    <m/>
    <m/>
    <m/>
    <m/>
    <m/>
    <m/>
    <m/>
    <m/>
    <m/>
    <m/>
    <m/>
    <m/>
    <m/>
    <m/>
    <m/>
    <m/>
    <m/>
    <m/>
    <m/>
    <m/>
    <m/>
    <m/>
    <m/>
    <m/>
    <m/>
    <m/>
    <m/>
    <m/>
    <m/>
    <m/>
    <m/>
    <m/>
    <m/>
    <m/>
    <m/>
    <m/>
    <m/>
    <m/>
    <m/>
    <m/>
    <m/>
    <m/>
    <m/>
    <s v="Minor"/>
  </r>
  <r>
    <s v="COR03L501"/>
    <x v="2"/>
    <s v="2016"/>
    <x v="374"/>
    <d v="2013-12-03T00:00:00"/>
    <x v="266"/>
    <d v="2012-06-30T00:00:00"/>
    <d v="2014-09-23T00:00:00"/>
    <s v="07-09A"/>
    <s v="CMC Group Inc"/>
    <s v="Craig"/>
    <s v="Benes"/>
    <s v="Pres"/>
    <s v="Colorado Center Tower 1 2000 S Colorado Blvd Ste 9"/>
    <s v="Denver"/>
    <s v="CO"/>
    <s v="80222"/>
    <s v="303-741-4500"/>
    <s v="cbenes@cmc-group.com"/>
    <s v="CMC Group Inc"/>
    <s v="Richard"/>
    <s v="Hunt"/>
    <s v="Supt"/>
    <s v="Colorado Center Tower 1 2000 S Colorado Blvd Ste 9"/>
    <s v="Denver"/>
    <s v="CO"/>
    <s v="80222"/>
    <s v="970-216-1819"/>
    <s v="rhunt@cmc-group.com"/>
    <s v="CMC Group Inc"/>
    <s v="Craig"/>
    <s v="Benes"/>
    <s v="Pres"/>
    <s v="Colorado Center Tower 1 2000 S Colorado Blvd Ste 9"/>
    <s v="Denver"/>
    <s v="CO"/>
    <s v="80222"/>
    <s v="303-741-4500"/>
    <s v="cbenes@cmc-group.com"/>
    <m/>
    <m/>
    <m/>
    <m/>
    <m/>
    <m/>
    <m/>
    <m/>
    <m/>
    <m/>
    <m/>
    <s v="Cameron Repair Facility"/>
    <s v="6 St and Washington Ave"/>
    <m/>
    <s v="Wellington"/>
    <s v="CO"/>
    <s v="80549"/>
    <s v="Weld"/>
    <s v="40.711944"/>
    <s v="-104.999167"/>
    <m/>
    <m/>
    <m/>
    <s v="38"/>
    <m/>
    <s v="South Platte River"/>
    <s v="COSPCP13b"/>
    <s v="South Platte basin"/>
    <s v="Commercial development"/>
    <s v="19.39"/>
    <s v="19.39"/>
    <d v="2013-11-28T00:00:00"/>
    <d v="2014-03-01T00:00:00"/>
    <s v="1629"/>
    <m/>
    <m/>
    <m/>
    <m/>
    <m/>
    <s v="Bonfire Subd Lot 1 Tract A"/>
    <m/>
    <m/>
    <m/>
    <m/>
    <m/>
    <m/>
    <m/>
    <m/>
    <m/>
    <m/>
    <m/>
    <m/>
    <m/>
    <m/>
    <m/>
    <m/>
    <m/>
    <m/>
    <m/>
    <m/>
    <m/>
    <m/>
    <m/>
    <m/>
    <x v="27"/>
    <m/>
    <x v="2"/>
    <m/>
    <m/>
    <m/>
    <m/>
    <s v="Y"/>
    <m/>
    <m/>
    <m/>
    <m/>
    <m/>
    <s v="ST6"/>
    <m/>
    <s v="Y"/>
    <m/>
    <m/>
    <m/>
    <m/>
    <m/>
    <m/>
    <m/>
    <m/>
    <m/>
    <m/>
    <m/>
    <m/>
    <m/>
    <m/>
    <m/>
    <m/>
    <m/>
    <m/>
    <m/>
    <m/>
    <m/>
    <m/>
    <m/>
    <m/>
    <m/>
    <m/>
    <m/>
    <m/>
    <m/>
    <m/>
    <m/>
    <m/>
    <m/>
    <m/>
    <m/>
    <m/>
    <m/>
    <m/>
    <m/>
    <m/>
    <m/>
    <m/>
    <m/>
    <m/>
    <m/>
    <m/>
    <m/>
    <m/>
    <m/>
    <m/>
    <m/>
    <m/>
    <m/>
    <m/>
    <s v="Minor"/>
  </r>
  <r>
    <s v="COR03L502"/>
    <x v="2"/>
    <s v="2016"/>
    <x v="266"/>
    <d v="2013-12-03T00:00:00"/>
    <x v="266"/>
    <d v="2012-06-30T00:00:00"/>
    <d v="2014-06-19T00:00:00"/>
    <s v="07-09A"/>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m/>
    <m/>
    <m/>
    <m/>
    <m/>
    <m/>
    <m/>
    <m/>
    <m/>
    <m/>
    <m/>
    <s v="Hawthorne Street Drainage Improvements"/>
    <s v="Hawthorne St between CR 16 and McClure Ave"/>
    <m/>
    <s v="Frederick"/>
    <s v="CO"/>
    <s v="80530"/>
    <s v="Weld"/>
    <s v="40.105833"/>
    <s v="-104.928056"/>
    <m/>
    <m/>
    <m/>
    <s v="38"/>
    <m/>
    <s v="Saint Vrain River"/>
    <s v="COSPSV13"/>
    <s v="South Platte basin"/>
    <s v="Drainage Improvements and Emergency Flood Repair"/>
    <s v="10"/>
    <s v="6"/>
    <d v="2013-12-02T00:00:00"/>
    <d v="2014-05-31T00:00:00"/>
    <m/>
    <m/>
    <m/>
    <m/>
    <m/>
    <m/>
    <m/>
    <m/>
    <m/>
    <m/>
    <m/>
    <m/>
    <m/>
    <m/>
    <m/>
    <m/>
    <m/>
    <m/>
    <m/>
    <m/>
    <m/>
    <m/>
    <m/>
    <m/>
    <m/>
    <m/>
    <m/>
    <m/>
    <m/>
    <m/>
    <m/>
    <x v="27"/>
    <m/>
    <x v="2"/>
    <m/>
    <m/>
    <m/>
    <m/>
    <s v="Y"/>
    <m/>
    <m/>
    <m/>
    <m/>
    <m/>
    <s v="ST6"/>
    <m/>
    <s v="Y"/>
    <m/>
    <m/>
    <m/>
    <m/>
    <m/>
    <m/>
    <m/>
    <m/>
    <m/>
    <m/>
    <m/>
    <m/>
    <m/>
    <m/>
    <m/>
    <m/>
    <m/>
    <m/>
    <m/>
    <m/>
    <m/>
    <m/>
    <m/>
    <m/>
    <m/>
    <m/>
    <m/>
    <m/>
    <m/>
    <m/>
    <m/>
    <m/>
    <m/>
    <m/>
    <m/>
    <m/>
    <m/>
    <m/>
    <m/>
    <m/>
    <m/>
    <m/>
    <m/>
    <m/>
    <m/>
    <m/>
    <m/>
    <m/>
    <m/>
    <m/>
    <m/>
    <m/>
    <m/>
    <m/>
    <s v="Minor"/>
  </r>
  <r>
    <s v="COR03L503"/>
    <x v="1"/>
    <s v="2016"/>
    <x v="224"/>
    <d v="2013-12-03T00:00:00"/>
    <x v="266"/>
    <d v="2012-06-30T00:00:00"/>
    <m/>
    <s v="07-09A"/>
    <s v="Hobbs Excavating and Trucking LLC"/>
    <s v="Stewart"/>
    <s v="Hobbs"/>
    <s v="Owner"/>
    <s v="1760 Gypsum Creek Rd"/>
    <s v="Gypsum"/>
    <s v="CO"/>
    <s v="81637"/>
    <s v="970-376-0885"/>
    <s v="970-376-0885"/>
    <s v="Hobbs Excavating and Trucking LLC"/>
    <s v="Stewart"/>
    <s v="Hobbs"/>
    <s v="Owner"/>
    <s v="1760 Gypsum Creek Rd"/>
    <s v="Gypsum"/>
    <s v="CO"/>
    <s v="81637"/>
    <s v="970-376-0885"/>
    <s v="970-376-0885"/>
    <s v="Hobbs Excavating and Trucking LLC"/>
    <s v="Stewart"/>
    <s v="Hobbs"/>
    <s v="Owner"/>
    <s v="1760 Gypsum Creek Rd"/>
    <s v="Gypsum"/>
    <s v="CO"/>
    <s v="81637"/>
    <s v="970-376-0885"/>
    <s v="970-376-0885"/>
    <m/>
    <m/>
    <m/>
    <m/>
    <m/>
    <m/>
    <m/>
    <m/>
    <m/>
    <m/>
    <m/>
    <s v="LEDE Reservoir Enlargement"/>
    <s v="19000 Gypsum Creek Rd"/>
    <m/>
    <s v="Gypsum"/>
    <s v="CO"/>
    <s v="81637"/>
    <s v="Eagle"/>
    <s v="39.465667"/>
    <s v="-106.778294"/>
    <m/>
    <m/>
    <m/>
    <s v="33"/>
    <s v="Gypsum Creek"/>
    <s v="Eagle River"/>
    <s v="COUCEA10a"/>
    <s v="Upper Colorado and North Platte basin"/>
    <s v="Existing Reservoir Enlargement"/>
    <s v="50"/>
    <s v="36"/>
    <d v="2013-11-25T00:00:00"/>
    <d v="2015-07-15T00:00:00"/>
    <s v="1629"/>
    <m/>
    <m/>
    <m/>
    <m/>
    <m/>
    <m/>
    <m/>
    <m/>
    <m/>
    <m/>
    <m/>
    <m/>
    <m/>
    <m/>
    <m/>
    <m/>
    <m/>
    <m/>
    <m/>
    <m/>
    <m/>
    <m/>
    <m/>
    <m/>
    <m/>
    <m/>
    <m/>
    <m/>
    <m/>
    <m/>
    <x v="27"/>
    <m/>
    <x v="2"/>
    <m/>
    <m/>
    <m/>
    <m/>
    <s v="Y"/>
    <m/>
    <m/>
    <m/>
    <m/>
    <m/>
    <s v="ST6"/>
    <m/>
    <s v="Y"/>
    <m/>
    <m/>
    <m/>
    <m/>
    <m/>
    <m/>
    <m/>
    <m/>
    <m/>
    <m/>
    <m/>
    <m/>
    <m/>
    <m/>
    <m/>
    <m/>
    <m/>
    <m/>
    <m/>
    <m/>
    <m/>
    <m/>
    <m/>
    <m/>
    <m/>
    <m/>
    <m/>
    <m/>
    <m/>
    <m/>
    <m/>
    <m/>
    <m/>
    <m/>
    <m/>
    <m/>
    <m/>
    <m/>
    <m/>
    <m/>
    <m/>
    <m/>
    <m/>
    <m/>
    <m/>
    <m/>
    <m/>
    <m/>
    <m/>
    <m/>
    <m/>
    <m/>
    <m/>
    <m/>
    <s v="Minor"/>
  </r>
  <r>
    <s v="COR03L504"/>
    <x v="1"/>
    <s v="2016"/>
    <x v="224"/>
    <d v="2013-12-03T00:00:00"/>
    <x v="266"/>
    <d v="2012-06-30T00:00:00"/>
    <m/>
    <s v="07-09B"/>
    <s v="Public Service Co of Colorado"/>
    <s v="Timothy"/>
    <s v="Brossart"/>
    <s v="Distribution Ops VP"/>
    <s v="1800 Larimer St Ste 1300"/>
    <s v="Denver"/>
    <s v="CO"/>
    <s v="80202"/>
    <s v="303-294-2189"/>
    <s v="timothy.r.brossart@xcelenergy.com"/>
    <s v="Public Service Co of Colorado"/>
    <s v="Tyler"/>
    <s v="McGrath"/>
    <s v="Const Supv"/>
    <s v="1123 3 Ave"/>
    <s v="Denver"/>
    <s v="CO"/>
    <s v="80223"/>
    <s v="303-571-3385"/>
    <s v="tyler.l.mcgrath@xcelenergy.com"/>
    <s v="Public Service Co of Colorado"/>
    <s v="Timothy"/>
    <s v="Brossart"/>
    <s v="Distribution Ops VP"/>
    <s v="1800 Larimer St Ste 1300"/>
    <s v="Denver"/>
    <s v="CO"/>
    <s v="80202"/>
    <s v="303-294-2189"/>
    <s v="timothy.r.brossart@xcelenergy.com"/>
    <m/>
    <m/>
    <m/>
    <m/>
    <m/>
    <m/>
    <m/>
    <m/>
    <m/>
    <m/>
    <m/>
    <s v="Dayton and Jewell Feeder Project"/>
    <s v="S Dayton St and E Jewell Ave to S Peoria St and E Yale Ave"/>
    <m/>
    <s v="Aurora"/>
    <s v="CO"/>
    <s v="80247"/>
    <s v="Arapahoe"/>
    <s v="39.681944"/>
    <s v="-104.847222"/>
    <m/>
    <m/>
    <m/>
    <s v="38"/>
    <m/>
    <s v="Cherry Creek, Westerly Creek"/>
    <s v="COSPUS16C"/>
    <s v="South Platte basin"/>
    <s v="Utility Work"/>
    <s v="4"/>
    <s v="1"/>
    <d v="2014-01-01T00:00:00"/>
    <d v="2015-10-01T00:00:00"/>
    <s v="1629"/>
    <m/>
    <m/>
    <m/>
    <m/>
    <m/>
    <m/>
    <m/>
    <m/>
    <m/>
    <m/>
    <m/>
    <m/>
    <m/>
    <m/>
    <m/>
    <m/>
    <m/>
    <m/>
    <m/>
    <m/>
    <m/>
    <m/>
    <m/>
    <m/>
    <m/>
    <m/>
    <m/>
    <m/>
    <m/>
    <m/>
    <x v="27"/>
    <m/>
    <x v="2"/>
    <m/>
    <m/>
    <m/>
    <m/>
    <s v="Y"/>
    <m/>
    <m/>
    <m/>
    <m/>
    <m/>
    <s v="ST6"/>
    <m/>
    <s v="Y"/>
    <m/>
    <m/>
    <m/>
    <m/>
    <m/>
    <m/>
    <m/>
    <m/>
    <m/>
    <m/>
    <m/>
    <m/>
    <m/>
    <m/>
    <m/>
    <m/>
    <m/>
    <m/>
    <m/>
    <m/>
    <m/>
    <m/>
    <m/>
    <m/>
    <m/>
    <m/>
    <m/>
    <m/>
    <m/>
    <m/>
    <m/>
    <m/>
    <m/>
    <m/>
    <m/>
    <m/>
    <m/>
    <m/>
    <m/>
    <m/>
    <m/>
    <m/>
    <m/>
    <m/>
    <m/>
    <m/>
    <m/>
    <m/>
    <m/>
    <m/>
    <m/>
    <m/>
    <m/>
    <m/>
    <s v="Minor"/>
  </r>
  <r>
    <s v="COR03L505"/>
    <x v="1"/>
    <s v="2016"/>
    <x v="247"/>
    <d v="2013-12-03T00:00:00"/>
    <x v="266"/>
    <d v="2012-06-30T00:00:00"/>
    <m/>
    <s v="00-00"/>
    <s v="CDOT"/>
    <s v="David"/>
    <s v="Valentinelli"/>
    <s v="Alamosa Res Engr"/>
    <s v="1205 West Ave"/>
    <s v="Alamosa"/>
    <s v="CO"/>
    <s v="81101"/>
    <s v="970-587-6501"/>
    <s v="david.valentinelli@state.co.us"/>
    <s v="CDOT"/>
    <s v="David"/>
    <s v="Valentinelli"/>
    <s v="Alamosa Res Engr"/>
    <s v="1205 West Ave"/>
    <s v="Alamosa"/>
    <s v="CO"/>
    <s v="81101"/>
    <s v="970-587-6501"/>
    <s v="david.valentinelli@state.co.us"/>
    <s v="CDOT"/>
    <s v="Richard"/>
    <s v="Willard"/>
    <s v="WQ Mgr"/>
    <s v="4201 E Arkansas Ave"/>
    <s v="Denver"/>
    <s v="CO"/>
    <s v="80222"/>
    <s v="303-757-9343"/>
    <s v="richard.willard@state.co.us"/>
    <m/>
    <m/>
    <m/>
    <m/>
    <m/>
    <m/>
    <m/>
    <m/>
    <m/>
    <m/>
    <m/>
    <s v="US 50 Poncha Springs Intersection Improvement"/>
    <s v="US 50 and US 285"/>
    <m/>
    <s v="Poncha Springs"/>
    <s v="CO"/>
    <s v="81242"/>
    <s v="Chaffee"/>
    <s v="38.515"/>
    <s v="-106.077"/>
    <m/>
    <s v="1611"/>
    <m/>
    <s v="32"/>
    <m/>
    <s v="South Arkansas River"/>
    <s v="COARUA12B"/>
    <s v="Arkansas basin"/>
    <s v="Highway/road development"/>
    <s v="15.2"/>
    <s v="6.7"/>
    <d v="2013-04-01T00:00:00"/>
    <d v="2014-12-31T00:00:00"/>
    <s v="1629"/>
    <m/>
    <m/>
    <m/>
    <m/>
    <m/>
    <m/>
    <m/>
    <m/>
    <m/>
    <m/>
    <m/>
    <m/>
    <m/>
    <m/>
    <m/>
    <m/>
    <m/>
    <m/>
    <m/>
    <m/>
    <m/>
    <m/>
    <m/>
    <m/>
    <m/>
    <m/>
    <m/>
    <m/>
    <m/>
    <m/>
    <x v="27"/>
    <m/>
    <x v="2"/>
    <m/>
    <m/>
    <m/>
    <m/>
    <s v="Y"/>
    <m/>
    <m/>
    <m/>
    <m/>
    <m/>
    <s v="ST6"/>
    <m/>
    <s v="Y"/>
    <m/>
    <m/>
    <m/>
    <m/>
    <m/>
    <m/>
    <m/>
    <m/>
    <m/>
    <m/>
    <m/>
    <m/>
    <m/>
    <m/>
    <m/>
    <m/>
    <m/>
    <m/>
    <m/>
    <m/>
    <m/>
    <m/>
    <m/>
    <m/>
    <m/>
    <m/>
    <m/>
    <m/>
    <m/>
    <m/>
    <m/>
    <m/>
    <m/>
    <m/>
    <m/>
    <m/>
    <m/>
    <m/>
    <m/>
    <m/>
    <m/>
    <m/>
    <m/>
    <m/>
    <m/>
    <m/>
    <m/>
    <m/>
    <m/>
    <m/>
    <m/>
    <m/>
    <m/>
    <m/>
    <s v="Minor"/>
  </r>
  <r>
    <s v="COR03L506"/>
    <x v="1"/>
    <s v="2016"/>
    <x v="247"/>
    <d v="2013-12-03T00:00:00"/>
    <x v="266"/>
    <d v="2012-06-30T00:00:00"/>
    <m/>
    <s v="00-00"/>
    <s v="CDOT"/>
    <s v="David"/>
    <s v="Valentinelli"/>
    <s v="Alamosa Res Engr"/>
    <s v="1205 West Ave"/>
    <s v="Alamosa"/>
    <s v="CO"/>
    <s v="81101"/>
    <s v="719-587-6501"/>
    <s v="david.valentinelli@state.co.us"/>
    <s v="CDOT"/>
    <s v="Paul"/>
    <s v="Jankowski"/>
    <s v="Reg Env Spec"/>
    <s v="3803 N Main Ave"/>
    <s v="Durango"/>
    <s v="CO"/>
    <s v="81301"/>
    <s v="970-385-8367"/>
    <s v="paul.jankowski@state.co.us"/>
    <s v="CDOT"/>
    <s v="Richard"/>
    <s v="Willard"/>
    <s v="WQ Mgr"/>
    <s v="4201 E Arkansas Ave"/>
    <s v="Denver"/>
    <s v="CO"/>
    <s v="80222"/>
    <s v="303-757-9343"/>
    <s v="richard.willard@state.co.us"/>
    <m/>
    <m/>
    <m/>
    <m/>
    <m/>
    <m/>
    <m/>
    <m/>
    <m/>
    <m/>
    <m/>
    <s v="US 285 and Hwy 160"/>
    <s v="US 285 and US 160 intersection"/>
    <m/>
    <s v="Alamosa"/>
    <s v="CO"/>
    <s v="81321"/>
    <s v="Alamosa"/>
    <s v="37.452722"/>
    <s v="-105.879083"/>
    <m/>
    <m/>
    <m/>
    <s v="36"/>
    <m/>
    <s v="Rio Grande River"/>
    <s v="CORGRG15"/>
    <s v="Rio Grande basin"/>
    <s v="Highway/road development"/>
    <s v="18.8"/>
    <s v="2.4"/>
    <d v="2014-03-01T00:00:00"/>
    <d v="2014-06-30T00:00:00"/>
    <s v="1629"/>
    <m/>
    <m/>
    <m/>
    <m/>
    <m/>
    <s v="MM 32.0 to MM 34.0"/>
    <m/>
    <m/>
    <m/>
    <m/>
    <m/>
    <m/>
    <m/>
    <m/>
    <m/>
    <m/>
    <m/>
    <m/>
    <m/>
    <m/>
    <m/>
    <m/>
    <m/>
    <m/>
    <m/>
    <m/>
    <m/>
    <m/>
    <m/>
    <m/>
    <x v="27"/>
    <m/>
    <x v="2"/>
    <m/>
    <m/>
    <m/>
    <m/>
    <s v="Y"/>
    <m/>
    <m/>
    <m/>
    <m/>
    <m/>
    <s v="ST6"/>
    <m/>
    <s v="Y"/>
    <m/>
    <m/>
    <m/>
    <m/>
    <m/>
    <m/>
    <m/>
    <m/>
    <m/>
    <m/>
    <m/>
    <m/>
    <m/>
    <m/>
    <m/>
    <m/>
    <m/>
    <m/>
    <m/>
    <m/>
    <m/>
    <m/>
    <m/>
    <m/>
    <m/>
    <m/>
    <m/>
    <m/>
    <m/>
    <m/>
    <m/>
    <m/>
    <m/>
    <m/>
    <m/>
    <m/>
    <m/>
    <m/>
    <m/>
    <m/>
    <m/>
    <m/>
    <m/>
    <m/>
    <m/>
    <m/>
    <m/>
    <m/>
    <m/>
    <m/>
    <m/>
    <m/>
    <m/>
    <m/>
    <s v="Minor"/>
  </r>
  <r>
    <s v="COR03L507"/>
    <x v="1"/>
    <s v="2016"/>
    <x v="224"/>
    <d v="2013-12-03T00:00:00"/>
    <x v="266"/>
    <d v="2012-06-30T00:00:00"/>
    <m/>
    <s v="07-09A"/>
    <s v="Public Service Co of Colorado"/>
    <s v="Timothy"/>
    <s v="Brossart"/>
    <s v="Distribution Ops VP"/>
    <s v="1800 Larimer St Ste 1300"/>
    <s v="Denver"/>
    <s v="CO"/>
    <s v="80202"/>
    <s v="303-294-2189"/>
    <s v="timothy.r.brossart@xcelenergy.com"/>
    <s v="Public Service Co of Colorado"/>
    <s v="Tyler"/>
    <s v="McGrath"/>
    <s v="Dist PM"/>
    <s v="1123 3 Ave"/>
    <s v="Denver"/>
    <s v="CO"/>
    <s v="80223"/>
    <s v="303-571-3385"/>
    <s v="tyler.l.mcgrath@xcelenergy.com"/>
    <s v="Public Service Co of Colorado"/>
    <s v="Timothy"/>
    <s v="Brossart"/>
    <s v="Distribution Ops VP"/>
    <s v="1800 Larimer St Ste 1300"/>
    <s v="Denver"/>
    <s v="CO"/>
    <s v="80202"/>
    <s v="303-294-2189"/>
    <s v="timothy.r.brossart@xcelenergy.com"/>
    <s v="Public Service Co of Colorado"/>
    <s v="Timothy"/>
    <s v="Brossart"/>
    <s v="Distribution Ops VP"/>
    <s v="1800 Larimer St Ste 1300"/>
    <s v="Denver"/>
    <s v="CO"/>
    <s v="80202"/>
    <s v="303-294-2189"/>
    <s v="timothy.r.brossart@xcelenergy.com"/>
    <m/>
    <s v="DCP Overhead Project Weld County"/>
    <s v="CR 61 and Hwy 392"/>
    <m/>
    <s v="uninc"/>
    <s v="CO"/>
    <s v="80624"/>
    <s v="Weld"/>
    <s v="40.518544"/>
    <s v="-104.421317"/>
    <m/>
    <s v="1623"/>
    <m/>
    <s v="38"/>
    <s v="Crow Creek and Sand Creek"/>
    <s v="South Platte River"/>
    <s v="COSPMS05c"/>
    <s v="South Platte basin"/>
    <s v="Overhead Electrical Pole Replacement"/>
    <s v="76"/>
    <s v="15"/>
    <d v="2013-12-15T00:00:00"/>
    <d v="2015-09-30T00:00:00"/>
    <s v="1623"/>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L508"/>
    <x v="1"/>
    <s v="2016"/>
    <x v="329"/>
    <d v="2013-12-03T00:00:00"/>
    <x v="266"/>
    <d v="2012-06-30T00:00:00"/>
    <m/>
    <s v="07-09A"/>
    <s v="Anthem Memory Care"/>
    <s v="Steve"/>
    <s v="Miller"/>
    <s v="Develop Dir"/>
    <s v="6075 W Utah Ln"/>
    <s v="Lakewood"/>
    <s v="CO"/>
    <s v="80232"/>
    <s v="720-237-5549"/>
    <s v="smiller@anthemmemorycare.com"/>
    <s v="Anthem Memory Care"/>
    <s v="Steve"/>
    <s v="Miller"/>
    <s v="Develop Dir"/>
    <s v="6075 W Utah Ln"/>
    <s v="Lakewood"/>
    <s v="CO"/>
    <s v="80232"/>
    <s v="720-237-5549"/>
    <s v="smiller@anthemmemorycare.com"/>
    <s v="Anthem Memory Care"/>
    <s v="Steve"/>
    <s v="Miller"/>
    <s v="Develop Dir"/>
    <s v="6075 W Utah Ln"/>
    <s v="Lakewood"/>
    <s v="CO"/>
    <s v="80232"/>
    <s v="720-237-5549"/>
    <s v="smiller@anthemmemorycare.com"/>
    <s v="Adair Group Inc"/>
    <s v="Rick"/>
    <s v="Tasset"/>
    <s v="PM"/>
    <s v="2825 N Speer Blvd"/>
    <s v="Denver"/>
    <s v="CO"/>
    <s v="80211"/>
    <s v="303-477-7900"/>
    <s v="rickt@adairgroupinc.com"/>
    <m/>
    <s v="Green Ridge Pl"/>
    <s v="7700 W 101 Ave"/>
    <m/>
    <s v="Westminster"/>
    <s v="CO"/>
    <s v="80021"/>
    <s v="Jefferson"/>
    <s v="39.879416"/>
    <s v="-105.082633"/>
    <m/>
    <m/>
    <m/>
    <s v="38"/>
    <m/>
    <s v="South Platte River"/>
    <s v="COSPBD01"/>
    <s v="South Platte basin"/>
    <s v="Commercial development"/>
    <s v="5.12"/>
    <s v="5.12"/>
    <d v="2013-12-01T00:00:00"/>
    <d v="2014-10-31T00:00:00"/>
    <s v="1629"/>
    <m/>
    <m/>
    <m/>
    <m/>
    <m/>
    <s v="Subd Mandalay Gardens Tract 63A"/>
    <m/>
    <m/>
    <m/>
    <m/>
    <m/>
    <m/>
    <m/>
    <m/>
    <m/>
    <m/>
    <m/>
    <m/>
    <m/>
    <m/>
    <m/>
    <m/>
    <m/>
    <m/>
    <m/>
    <m/>
    <m/>
    <m/>
    <m/>
    <m/>
    <x v="27"/>
    <m/>
    <x v="2"/>
    <m/>
    <m/>
    <m/>
    <m/>
    <s v="Y"/>
    <m/>
    <m/>
    <m/>
    <m/>
    <m/>
    <s v="ST6"/>
    <m/>
    <s v="Y"/>
    <m/>
    <m/>
    <m/>
    <m/>
    <m/>
    <m/>
    <m/>
    <m/>
    <m/>
    <m/>
    <m/>
    <m/>
    <m/>
    <m/>
    <m/>
    <m/>
    <m/>
    <m/>
    <m/>
    <m/>
    <m/>
    <m/>
    <m/>
    <m/>
    <m/>
    <m/>
    <m/>
    <m/>
    <m/>
    <m/>
    <m/>
    <m/>
    <m/>
    <m/>
    <m/>
    <m/>
    <m/>
    <m/>
    <m/>
    <m/>
    <m/>
    <m/>
    <m/>
    <m/>
    <m/>
    <m/>
    <m/>
    <m/>
    <m/>
    <m/>
    <m/>
    <m/>
    <m/>
    <m/>
    <s v="Minor"/>
  </r>
  <r>
    <s v="COR03L509"/>
    <x v="1"/>
    <s v="2016"/>
    <x v="403"/>
    <d v="2013-12-10T00:00:00"/>
    <x v="950"/>
    <d v="2012-06-30T00:00:00"/>
    <m/>
    <s v="07-09A"/>
    <s v="BV Retail Land Holdings LLLP"/>
    <s v="Otis"/>
    <s v="Moore"/>
    <s v="GP"/>
    <s v="7100 E Belleview Ave Ste 350"/>
    <s v="Greenwood Village"/>
    <s v="CO"/>
    <s v="80111"/>
    <s v="303-984-9800"/>
    <s v="omoore@westsideinv.com"/>
    <s v="BV Retail Land Holdings LLLP"/>
    <s v="Otis"/>
    <s v="Moore"/>
    <s v="GP"/>
    <s v="7100 E Belleview Ave Ste 350"/>
    <s v="Greenwood Village"/>
    <s v="CO"/>
    <s v="80111"/>
    <s v="303-984-9800"/>
    <s v="omoore@westsideinv.com"/>
    <s v="BV Retail Land Holdings LLLP"/>
    <s v="Otis"/>
    <s v="Moore"/>
    <s v="GP"/>
    <s v="7100 E Belleview Ave Ste 350"/>
    <s v="Greenwood Village"/>
    <s v="CO"/>
    <s v="80111"/>
    <s v="303-984-9800"/>
    <s v="omoore@westsideinv.com"/>
    <m/>
    <m/>
    <m/>
    <m/>
    <m/>
    <m/>
    <m/>
    <m/>
    <m/>
    <m/>
    <m/>
    <s v="City Center West"/>
    <s v="71 Ave and 10 St"/>
    <m/>
    <s v="Greeley"/>
    <s v="CO"/>
    <s v="80634"/>
    <s v="Weld"/>
    <s v="40.422"/>
    <s v="-104.793"/>
    <m/>
    <s v="1629"/>
    <m/>
    <s v="38"/>
    <m/>
    <s v="Cache La Poudre River"/>
    <s v="COSPCP13a"/>
    <s v="South Platte basin"/>
    <s v="Commercial development"/>
    <s v="8"/>
    <s v="8"/>
    <d v="2014-01-02T00:00:00"/>
    <d v="2014-05-01T00:00:00"/>
    <s v="1629"/>
    <m/>
    <m/>
    <m/>
    <m/>
    <m/>
    <m/>
    <m/>
    <m/>
    <m/>
    <m/>
    <m/>
    <m/>
    <m/>
    <m/>
    <m/>
    <m/>
    <m/>
    <m/>
    <m/>
    <m/>
    <m/>
    <m/>
    <m/>
    <m/>
    <m/>
    <m/>
    <m/>
    <m/>
    <m/>
    <m/>
    <x v="27"/>
    <m/>
    <x v="2"/>
    <m/>
    <m/>
    <m/>
    <m/>
    <s v="Y"/>
    <m/>
    <m/>
    <m/>
    <m/>
    <m/>
    <s v="ST6"/>
    <m/>
    <s v="Y"/>
    <m/>
    <m/>
    <m/>
    <m/>
    <m/>
    <m/>
    <m/>
    <m/>
    <m/>
    <m/>
    <m/>
    <m/>
    <m/>
    <m/>
    <m/>
    <m/>
    <m/>
    <m/>
    <m/>
    <m/>
    <m/>
    <m/>
    <m/>
    <m/>
    <m/>
    <m/>
    <m/>
    <m/>
    <m/>
    <m/>
    <m/>
    <m/>
    <m/>
    <m/>
    <m/>
    <m/>
    <m/>
    <m/>
    <m/>
    <m/>
    <m/>
    <m/>
    <m/>
    <m/>
    <m/>
    <m/>
    <m/>
    <m/>
    <m/>
    <m/>
    <m/>
    <m/>
    <m/>
    <m/>
    <s v="Minor"/>
  </r>
  <r>
    <s v="COR03L510"/>
    <x v="1"/>
    <s v="2016"/>
    <x v="577"/>
    <d v="2013-12-10T00:00:00"/>
    <x v="950"/>
    <d v="2012-06-30T00:00:00"/>
    <m/>
    <s v="07-09A"/>
    <s v="Aggregate Industries WCR Inc"/>
    <s v="Kurt"/>
    <s v="Todeschi"/>
    <s v="Chief Estimator"/>
    <s v="1687 Cole Blvd Ste 300"/>
    <s v="Golden"/>
    <s v="CO"/>
    <s v="80401"/>
    <s v="303-716-5360"/>
    <s v="kurt.todeschi@aggregate-us.com"/>
    <s v="Aggregate Industries WCR Inc"/>
    <s v="Bob"/>
    <s v="Seader"/>
    <s v="Proj Supt"/>
    <s v="1687 Cole Blvd Ste 300"/>
    <s v="Golden"/>
    <s v="CO"/>
    <s v="80401"/>
    <s v="303-210-4344"/>
    <s v="bob.seader@aggregate-us.com"/>
    <s v="Aggregate Industries WCR Inc"/>
    <s v="Kurt"/>
    <s v="Todeschi"/>
    <s v="Chief Estimator"/>
    <s v="1687 Cole Blvd Ste 300"/>
    <s v="Golden"/>
    <s v="CO"/>
    <s v="80401"/>
    <s v="303-716-5360"/>
    <s v="kurt.todeschi@aggregate-us.com"/>
    <m/>
    <m/>
    <m/>
    <m/>
    <m/>
    <m/>
    <m/>
    <m/>
    <m/>
    <m/>
    <m/>
    <s v="Front Range Airport"/>
    <s v="5205 Quail Run Rd"/>
    <m/>
    <s v="Watkins"/>
    <s v="CO"/>
    <s v="80137"/>
    <s v="Adams"/>
    <s v="39.789717"/>
    <s v="-104.549283"/>
    <m/>
    <s v="4581"/>
    <m/>
    <s v="38"/>
    <s v="Lost Creek"/>
    <s v="Box Elder Creek, Sand Creek"/>
    <s v="COSPMS03a"/>
    <s v="South Platte basin"/>
    <s v="remove abondoned runway and reseed"/>
    <s v="33"/>
    <s v="21.5"/>
    <d v="2014-02-01T00:00:00"/>
    <d v="2014-10-01T00:00:00"/>
    <s v="1629"/>
    <m/>
    <m/>
    <m/>
    <m/>
    <m/>
    <m/>
    <m/>
    <m/>
    <m/>
    <m/>
    <m/>
    <m/>
    <m/>
    <m/>
    <m/>
    <m/>
    <m/>
    <m/>
    <m/>
    <m/>
    <m/>
    <m/>
    <m/>
    <m/>
    <m/>
    <m/>
    <m/>
    <m/>
    <m/>
    <m/>
    <x v="27"/>
    <m/>
    <x v="2"/>
    <m/>
    <m/>
    <m/>
    <m/>
    <s v="Y"/>
    <m/>
    <m/>
    <m/>
    <m/>
    <m/>
    <s v="ST6"/>
    <m/>
    <s v="Y"/>
    <m/>
    <m/>
    <m/>
    <m/>
    <m/>
    <m/>
    <m/>
    <m/>
    <m/>
    <m/>
    <m/>
    <m/>
    <m/>
    <m/>
    <m/>
    <m/>
    <m/>
    <m/>
    <m/>
    <m/>
    <m/>
    <m/>
    <m/>
    <m/>
    <m/>
    <m/>
    <m/>
    <m/>
    <m/>
    <m/>
    <m/>
    <m/>
    <m/>
    <m/>
    <m/>
    <m/>
    <m/>
    <m/>
    <m/>
    <m/>
    <m/>
    <m/>
    <m/>
    <m/>
    <m/>
    <m/>
    <m/>
    <m/>
    <m/>
    <m/>
    <m/>
    <m/>
    <m/>
    <m/>
    <s v="Minor"/>
  </r>
  <r>
    <s v="COR03L511"/>
    <x v="1"/>
    <s v="2016"/>
    <x v="425"/>
    <d v="2013-12-10T00:00:00"/>
    <x v="950"/>
    <d v="2012-06-30T00:00:00"/>
    <m/>
    <s v="07-09A"/>
    <s v="Simon Contractors"/>
    <s v="Tom"/>
    <s v="Dreiling"/>
    <s v="PM"/>
    <s v="PO Box 130"/>
    <s v="North Platte"/>
    <s v="NE"/>
    <s v="69103"/>
    <s v="307-631-5282"/>
    <s v="tdreiling@simoncontractors.com"/>
    <s v="Simon Contractors"/>
    <s v="Kyle"/>
    <s v="Rademacher"/>
    <s v="Proj Engr"/>
    <s v="PO Box 130"/>
    <s v="North Platte"/>
    <s v="NE"/>
    <s v="69103"/>
    <s v="307-631-4330"/>
    <s v="krademacher@simoncontractors.com"/>
    <s v="Simon Contractors"/>
    <s v="Tom"/>
    <s v="Dreiling"/>
    <s v="PM"/>
    <s v="PO Box 130"/>
    <s v="North Platte"/>
    <s v="NE"/>
    <s v="69103"/>
    <s v="307-631-5282"/>
    <s v="tdreiling@simoncontractors.com"/>
    <m/>
    <m/>
    <m/>
    <m/>
    <m/>
    <m/>
    <m/>
    <m/>
    <m/>
    <m/>
    <m/>
    <s v="I 76 Crook To Sedgwick Ph 1 IM 0762-051"/>
    <s v="I 76 MP 149.3-165.7"/>
    <m/>
    <s v="Uninc"/>
    <s v="CO"/>
    <s v="80726"/>
    <s v="Logan"/>
    <s v="40.8575"/>
    <s v="-102.683889"/>
    <m/>
    <m/>
    <m/>
    <s v="38"/>
    <m/>
    <s v="South Platte River"/>
    <s v="COSPLS02a"/>
    <s v="South Platte basin"/>
    <s v="Highway/road development"/>
    <s v="146.82"/>
    <s v="146.82"/>
    <d v="2013-12-15T00:00:00"/>
    <d v="2015-06-01T00:00:00"/>
    <s v="1629"/>
    <m/>
    <m/>
    <m/>
    <m/>
    <m/>
    <m/>
    <m/>
    <m/>
    <m/>
    <m/>
    <m/>
    <m/>
    <m/>
    <m/>
    <m/>
    <m/>
    <m/>
    <m/>
    <m/>
    <m/>
    <m/>
    <m/>
    <m/>
    <m/>
    <m/>
    <m/>
    <m/>
    <m/>
    <m/>
    <m/>
    <x v="27"/>
    <m/>
    <x v="2"/>
    <m/>
    <m/>
    <m/>
    <m/>
    <s v="Y"/>
    <m/>
    <m/>
    <m/>
    <m/>
    <m/>
    <s v="ST6"/>
    <m/>
    <s v="Y"/>
    <m/>
    <m/>
    <m/>
    <m/>
    <m/>
    <m/>
    <m/>
    <m/>
    <m/>
    <m/>
    <m/>
    <m/>
    <m/>
    <m/>
    <m/>
    <m/>
    <m/>
    <m/>
    <m/>
    <m/>
    <m/>
    <m/>
    <m/>
    <m/>
    <m/>
    <m/>
    <m/>
    <m/>
    <m/>
    <m/>
    <m/>
    <m/>
    <m/>
    <m/>
    <m/>
    <m/>
    <m/>
    <m/>
    <m/>
    <m/>
    <m/>
    <m/>
    <m/>
    <m/>
    <m/>
    <m/>
    <m/>
    <m/>
    <m/>
    <m/>
    <m/>
    <m/>
    <m/>
    <m/>
    <s v="Minor"/>
  </r>
  <r>
    <s v="COR03L512"/>
    <x v="2"/>
    <s v="2016"/>
    <x v="371"/>
    <d v="2013-12-10T00:00:00"/>
    <x v="950"/>
    <d v="2012-06-30T00:00:00"/>
    <d v="2014-11-25T00:00:00"/>
    <s v="07-09B"/>
    <s v="HCA Healthone LLC"/>
    <s v="Kevin"/>
    <s v="Kucera"/>
    <s v="Dir"/>
    <s v="4900 S Monaco St Ste 380"/>
    <s v="Denver"/>
    <s v="CO"/>
    <s v="80237"/>
    <s v="303-584-6099"/>
    <s v="kevin.kucera@healthonecares.com"/>
    <s v="JE Dunn Construction"/>
    <s v="Dustin"/>
    <s v="Turner"/>
    <s v="PM"/>
    <s v="12 Cadillac Dr Ste 100"/>
    <s v="Brentwood"/>
    <s v="TN"/>
    <s v="37027"/>
    <s v="931-622-1669"/>
    <s v="dustin.turner@jedunn.com"/>
    <s v="HCA Healthone LLC"/>
    <s v="Kevin"/>
    <s v="Kucera"/>
    <s v="Dir"/>
    <s v="4900 S Monaco St Ste 380"/>
    <s v="Denver"/>
    <s v="CO"/>
    <s v="80237"/>
    <s v="303-584-6099"/>
    <s v="kevin.kucera@healthonecares.com"/>
    <m/>
    <m/>
    <m/>
    <m/>
    <m/>
    <m/>
    <m/>
    <m/>
    <m/>
    <m/>
    <m/>
    <s v="Westminster Free Standing Emergency Department"/>
    <s v="11230 N Benton St"/>
    <m/>
    <s v="Westminster"/>
    <s v="CO"/>
    <s v="80020"/>
    <s v="Jefferson"/>
    <s v="39.900278"/>
    <s v="-105.054167"/>
    <m/>
    <m/>
    <m/>
    <s v="38"/>
    <m/>
    <s v="Big Dry Creek"/>
    <s v="COSPBD01"/>
    <s v="South Platte basin"/>
    <s v="Commercial development"/>
    <s v="2.63"/>
    <s v="2.54"/>
    <d v="2014-01-06T00:00:00"/>
    <d v="2015-06-01T00:00:00"/>
    <s v="1629"/>
    <m/>
    <m/>
    <m/>
    <m/>
    <m/>
    <s v="Benton Park Subd Lot 1 and 2 Block 1"/>
    <m/>
    <m/>
    <m/>
    <m/>
    <m/>
    <m/>
    <m/>
    <m/>
    <m/>
    <m/>
    <m/>
    <m/>
    <m/>
    <m/>
    <m/>
    <m/>
    <m/>
    <m/>
    <m/>
    <m/>
    <m/>
    <m/>
    <m/>
    <m/>
    <x v="27"/>
    <m/>
    <x v="2"/>
    <m/>
    <m/>
    <m/>
    <m/>
    <s v="Y"/>
    <m/>
    <m/>
    <m/>
    <m/>
    <m/>
    <s v="ST6"/>
    <m/>
    <s v="Y"/>
    <m/>
    <m/>
    <m/>
    <m/>
    <m/>
    <m/>
    <m/>
    <m/>
    <m/>
    <m/>
    <m/>
    <m/>
    <m/>
    <m/>
    <m/>
    <m/>
    <m/>
    <m/>
    <m/>
    <m/>
    <m/>
    <m/>
    <m/>
    <m/>
    <m/>
    <m/>
    <m/>
    <m/>
    <m/>
    <m/>
    <m/>
    <m/>
    <m/>
    <m/>
    <m/>
    <m/>
    <m/>
    <m/>
    <m/>
    <m/>
    <m/>
    <m/>
    <m/>
    <m/>
    <m/>
    <m/>
    <m/>
    <m/>
    <m/>
    <m/>
    <m/>
    <m/>
    <m/>
    <m/>
    <s v="Minor"/>
  </r>
  <r>
    <s v="COR03L513"/>
    <x v="1"/>
    <s v="2016"/>
    <x v="190"/>
    <d v="2013-12-10T00:00:00"/>
    <x v="950"/>
    <d v="2012-06-30T00:00:00"/>
    <m/>
    <s v="07-09A"/>
    <s v="Coyote Ridge Construction LLC"/>
    <s v="Kenneth"/>
    <s v="Baty"/>
    <s v="Supt"/>
    <s v="PO Box 3128"/>
    <s v="Loveland"/>
    <s v="CO"/>
    <s v="80539"/>
    <s v="970-685-1745"/>
    <s v="kbaty@crc-co.net"/>
    <s v="Coyote Ridge Construction LLC"/>
    <s v="Guillermo"/>
    <s v="Hernandez"/>
    <s v="PM"/>
    <s v="PO Box 3128"/>
    <s v="Loveland"/>
    <s v="CO"/>
    <s v="80539"/>
    <s v="970-685-0950"/>
    <s v="ghernandez@crc-co.net"/>
    <s v="Coyote Ridge Construction LLC"/>
    <s v="Kenneth"/>
    <s v="Baty"/>
    <s v="Supt"/>
    <s v="PO Box 3128"/>
    <s v="Loveland"/>
    <s v="CO"/>
    <s v="80539"/>
    <s v="970-685-1745"/>
    <s v="kbaty@crc-co.net"/>
    <m/>
    <m/>
    <m/>
    <m/>
    <m/>
    <m/>
    <m/>
    <m/>
    <m/>
    <m/>
    <m/>
    <s v="Meadows"/>
    <s v="Halleck Ln and Pettigrew St"/>
    <m/>
    <s v="Wellington"/>
    <s v="CO"/>
    <s v="80549"/>
    <s v="Larimer"/>
    <s v="40.68392"/>
    <s v="-104.99335"/>
    <m/>
    <m/>
    <m/>
    <s v="38"/>
    <s v="Boxelder Creek"/>
    <s v="Cache la Poudre River"/>
    <s v="COSPCP13b"/>
    <s v="South Platte basin"/>
    <s v="Single family residence"/>
    <s v="143.807"/>
    <s v="10"/>
    <d v="2013-12-09T00:00:00"/>
    <d v="2014-06-30T00:00:00"/>
    <s v="1629"/>
    <m/>
    <m/>
    <m/>
    <m/>
    <m/>
    <s v="Blk 21 Lots 1-18,Blk 25 Lots1-6, Blk 26 Lots 1-11"/>
    <m/>
    <m/>
    <m/>
    <m/>
    <m/>
    <m/>
    <m/>
    <m/>
    <m/>
    <m/>
    <m/>
    <m/>
    <m/>
    <m/>
    <m/>
    <m/>
    <m/>
    <m/>
    <m/>
    <m/>
    <m/>
    <m/>
    <m/>
    <m/>
    <x v="27"/>
    <m/>
    <x v="2"/>
    <m/>
    <m/>
    <m/>
    <m/>
    <s v="Y"/>
    <m/>
    <m/>
    <m/>
    <m/>
    <m/>
    <s v="ST6"/>
    <m/>
    <s v="Y"/>
    <m/>
    <m/>
    <m/>
    <m/>
    <m/>
    <m/>
    <m/>
    <m/>
    <m/>
    <m/>
    <m/>
    <m/>
    <m/>
    <m/>
    <m/>
    <m/>
    <m/>
    <m/>
    <m/>
    <m/>
    <m/>
    <m/>
    <m/>
    <m/>
    <m/>
    <m/>
    <m/>
    <m/>
    <m/>
    <m/>
    <m/>
    <m/>
    <m/>
    <m/>
    <m/>
    <m/>
    <m/>
    <m/>
    <m/>
    <m/>
    <m/>
    <m/>
    <m/>
    <m/>
    <m/>
    <m/>
    <m/>
    <m/>
    <m/>
    <m/>
    <m/>
    <m/>
    <m/>
    <m/>
    <s v="Minor"/>
  </r>
  <r>
    <s v="COR03L514"/>
    <x v="1"/>
    <s v="2016"/>
    <x v="577"/>
    <d v="2013-12-10T00:00:00"/>
    <x v="950"/>
    <d v="2012-06-30T00:00:00"/>
    <m/>
    <s v="07-09A"/>
    <s v="Saunders Construction Inc"/>
    <s v="Dennis"/>
    <s v="Noland"/>
    <s v="Sr VP"/>
    <s v="6950 S Jordan Rd"/>
    <s v="Centennial"/>
    <s v="CO"/>
    <s v="80112"/>
    <s v="303-699-9000"/>
    <s v="d.noland@saundersci.com"/>
    <s v="Saunders Construction Inc"/>
    <s v="Scott"/>
    <s v="Sprinstead"/>
    <s v="Supt"/>
    <s v="6950 S Jordan Rd"/>
    <s v="Centennial"/>
    <s v="CO"/>
    <s v="80112"/>
    <s v="303-699-9000"/>
    <s v="s.springstead@saundersci.com"/>
    <s v="Saunders Construction Inc"/>
    <s v="Dale"/>
    <s v="Young"/>
    <s v="PM"/>
    <s v="6950 S Jordan Rd"/>
    <s v="Centennial"/>
    <s v="CO"/>
    <s v="80112"/>
    <s v="303-699-9000"/>
    <s v="d.young@saundersci.com"/>
    <m/>
    <m/>
    <m/>
    <m/>
    <m/>
    <m/>
    <m/>
    <m/>
    <m/>
    <m/>
    <m/>
    <s v="Whole Foods Bradburn"/>
    <s v="118 Pl and Vrain St"/>
    <m/>
    <s v="Westminster"/>
    <s v="CO"/>
    <s v="80031"/>
    <s v="Adams"/>
    <s v="39.912806"/>
    <s v="-105.044917"/>
    <m/>
    <m/>
    <m/>
    <s v="38"/>
    <s v="Big Dry Creek"/>
    <s v="South Platte River"/>
    <s v="COSPBD01"/>
    <s v="South Platte basin"/>
    <s v="Commercial development"/>
    <s v="10"/>
    <s v="10"/>
    <d v="2013-12-03T00:00:00"/>
    <d v="2015-06-01T00:00:00"/>
    <s v="1629"/>
    <m/>
    <m/>
    <m/>
    <m/>
    <m/>
    <m/>
    <m/>
    <m/>
    <m/>
    <m/>
    <m/>
    <m/>
    <m/>
    <m/>
    <m/>
    <m/>
    <m/>
    <m/>
    <m/>
    <m/>
    <m/>
    <m/>
    <m/>
    <m/>
    <m/>
    <m/>
    <m/>
    <m/>
    <m/>
    <m/>
    <x v="27"/>
    <m/>
    <x v="2"/>
    <m/>
    <m/>
    <m/>
    <m/>
    <s v="Y"/>
    <m/>
    <m/>
    <m/>
    <m/>
    <m/>
    <s v="ST6"/>
    <m/>
    <s v="Y"/>
    <m/>
    <m/>
    <m/>
    <m/>
    <m/>
    <m/>
    <m/>
    <m/>
    <m/>
    <m/>
    <m/>
    <m/>
    <m/>
    <m/>
    <m/>
    <m/>
    <m/>
    <m/>
    <m/>
    <m/>
    <m/>
    <m/>
    <m/>
    <m/>
    <m/>
    <m/>
    <m/>
    <m/>
    <m/>
    <m/>
    <m/>
    <m/>
    <m/>
    <m/>
    <s v="Christopher"/>
    <s v="LaMere"/>
    <s v="c.lamere@saundersci.com"/>
    <m/>
    <m/>
    <m/>
    <m/>
    <m/>
    <m/>
    <m/>
    <m/>
    <m/>
    <m/>
    <m/>
    <m/>
    <m/>
    <m/>
    <m/>
    <m/>
    <m/>
    <s v="Minor"/>
  </r>
  <r>
    <s v="COR03L515"/>
    <x v="1"/>
    <s v="2016"/>
    <x v="339"/>
    <d v="2013-12-10T00:00:00"/>
    <x v="950"/>
    <d v="2012-06-30T00:00:00"/>
    <m/>
    <s v="07-09B"/>
    <s v="Haselden Construction LLC"/>
    <s v="David"/>
    <s v="Franco"/>
    <s v="PM"/>
    <s v="6950 S Potomac St Ste 100"/>
    <s v="Centennial"/>
    <s v="CO"/>
    <s v="80112"/>
    <s v="303-728-3767"/>
    <s v="davidfranco@haselden.com"/>
    <s v="Haselden Construction LLC"/>
    <s v="Nino"/>
    <s v="Calderon"/>
    <s v="Supt"/>
    <s v="6950 S Potomac St Ste 100"/>
    <s v="Centennial"/>
    <s v="CO"/>
    <s v="80112"/>
    <s v="720-341-7916"/>
    <s v="ninocalderon@haselden.com"/>
    <s v="Haselden Construction LLC"/>
    <s v="David"/>
    <s v="Franco"/>
    <s v="PM"/>
    <s v="6950 S Potomac St Ste 100"/>
    <s v="Centennial"/>
    <s v="CO"/>
    <s v="80112"/>
    <s v="303-728-3767"/>
    <s v="davidfranco@haselden.com"/>
    <m/>
    <m/>
    <m/>
    <m/>
    <m/>
    <m/>
    <m/>
    <m/>
    <m/>
    <m/>
    <m/>
    <s v="Holy Trinity House Addition"/>
    <s v="1300 S Steele St"/>
    <m/>
    <s v="Denver"/>
    <s v="CO"/>
    <s v="80210"/>
    <s v="Denver"/>
    <s v="39.692778"/>
    <s v="-104.947222"/>
    <m/>
    <m/>
    <m/>
    <s v="38"/>
    <m/>
    <s v="South Platte River"/>
    <s v="COSPUS16C"/>
    <s v="South Platte basin"/>
    <s v="Expansion and remodel of existing residential home"/>
    <s v="36.5"/>
    <s v="3.5"/>
    <d v="2014-01-15T00:00:00"/>
    <d v="2015-02-01T00:00:00"/>
    <s v="1629"/>
    <m/>
    <m/>
    <m/>
    <m/>
    <m/>
    <m/>
    <m/>
    <m/>
    <m/>
    <m/>
    <m/>
    <m/>
    <m/>
    <m/>
    <m/>
    <m/>
    <m/>
    <m/>
    <m/>
    <m/>
    <m/>
    <m/>
    <m/>
    <m/>
    <m/>
    <m/>
    <m/>
    <m/>
    <m/>
    <m/>
    <x v="27"/>
    <m/>
    <x v="2"/>
    <m/>
    <m/>
    <m/>
    <m/>
    <s v="Y"/>
    <m/>
    <m/>
    <m/>
    <m/>
    <m/>
    <s v="ST6"/>
    <m/>
    <s v="Y"/>
    <m/>
    <m/>
    <m/>
    <m/>
    <m/>
    <m/>
    <m/>
    <m/>
    <m/>
    <m/>
    <m/>
    <m/>
    <m/>
    <m/>
    <m/>
    <m/>
    <m/>
    <m/>
    <m/>
    <m/>
    <m/>
    <m/>
    <s v="Michael"/>
    <s v="Gurule"/>
    <s v="michaelgurule@haselden.com"/>
    <m/>
    <m/>
    <m/>
    <m/>
    <m/>
    <m/>
    <m/>
    <m/>
    <m/>
    <m/>
    <m/>
    <m/>
    <m/>
    <m/>
    <m/>
    <m/>
    <m/>
    <m/>
    <m/>
    <m/>
    <m/>
    <m/>
    <m/>
    <m/>
    <m/>
    <m/>
    <m/>
    <m/>
    <m/>
    <s v="Minor"/>
  </r>
  <r>
    <s v="COR03L516"/>
    <x v="1"/>
    <s v="2016"/>
    <x v="339"/>
    <d v="2013-12-10T00:00:00"/>
    <x v="950"/>
    <d v="2012-06-30T00:00:00"/>
    <m/>
    <s v="07-09B"/>
    <s v="Calcon Constructors Inc"/>
    <s v="Joseph S"/>
    <s v="Gallion Jr"/>
    <s v="Pres"/>
    <s v="2270 W Bates Ave"/>
    <s v="Englewood"/>
    <s v="CO"/>
    <s v="80110"/>
    <s v="303-762-1554"/>
    <s v="jgallion@calconci.com"/>
    <s v="Calcon Constructors Inc"/>
    <s v="Jim"/>
    <s v="Storey"/>
    <s v="Supt"/>
    <s v="2270 W Bates Ave"/>
    <s v="Englewood"/>
    <s v="CO"/>
    <s v="80110"/>
    <s v="303-681-8353"/>
    <s v="jstorey@calconci.com"/>
    <s v="Calcon Constructors Inc"/>
    <s v="Joseph S"/>
    <s v="Gallion Jr"/>
    <s v="Pres"/>
    <s v="2270 W Bates Ave"/>
    <s v="Englewood"/>
    <s v="CO"/>
    <s v="80110"/>
    <s v="303-762-1554"/>
    <s v="jgallion@calconci.com"/>
    <m/>
    <m/>
    <m/>
    <m/>
    <m/>
    <m/>
    <m/>
    <m/>
    <m/>
    <m/>
    <m/>
    <s v="Westerra Plaza"/>
    <s v="375 Union Blvd"/>
    <m/>
    <s v="Lakewood"/>
    <s v="CO"/>
    <m/>
    <s v="Jefferson"/>
    <s v="39.721802"/>
    <s v="-105.132834"/>
    <m/>
    <m/>
    <m/>
    <s v="38"/>
    <m/>
    <s v="South Platte River"/>
    <s v="COSPUS16C"/>
    <s v="South Platte basin"/>
    <s v="Commercial development"/>
    <s v="1.73"/>
    <s v="1.73"/>
    <d v="2014-01-01T00:00:00"/>
    <d v="2014-09-01T00:00:00"/>
    <s v="1629"/>
    <m/>
    <m/>
    <m/>
    <m/>
    <m/>
    <s v="Union Square Subd Rplat of Tract G, Part of Blk 2"/>
    <m/>
    <m/>
    <m/>
    <m/>
    <m/>
    <m/>
    <m/>
    <m/>
    <m/>
    <m/>
    <m/>
    <m/>
    <m/>
    <m/>
    <m/>
    <m/>
    <m/>
    <m/>
    <m/>
    <m/>
    <m/>
    <m/>
    <m/>
    <m/>
    <x v="27"/>
    <m/>
    <x v="2"/>
    <m/>
    <m/>
    <m/>
    <m/>
    <s v="Y"/>
    <m/>
    <m/>
    <m/>
    <m/>
    <m/>
    <s v="ST6"/>
    <m/>
    <s v="Y"/>
    <m/>
    <m/>
    <m/>
    <m/>
    <m/>
    <m/>
    <m/>
    <m/>
    <m/>
    <m/>
    <m/>
    <m/>
    <m/>
    <m/>
    <m/>
    <m/>
    <m/>
    <m/>
    <m/>
    <m/>
    <m/>
    <m/>
    <m/>
    <m/>
    <m/>
    <m/>
    <m/>
    <m/>
    <m/>
    <m/>
    <m/>
    <m/>
    <m/>
    <m/>
    <m/>
    <m/>
    <m/>
    <m/>
    <m/>
    <m/>
    <m/>
    <m/>
    <m/>
    <m/>
    <m/>
    <m/>
    <m/>
    <m/>
    <m/>
    <m/>
    <m/>
    <m/>
    <m/>
    <m/>
    <s v="Minor"/>
  </r>
  <r>
    <s v="COR03L517"/>
    <x v="1"/>
    <s v="2016"/>
    <x v="339"/>
    <d v="2013-12-10T00:00:00"/>
    <x v="950"/>
    <d v="2012-06-30T00:00:00"/>
    <m/>
    <s v="07-09A"/>
    <s v="Colorado Division of Parks and Wildlife"/>
    <s v="Paul"/>
    <s v="Barker"/>
    <s v="PM"/>
    <s v="3745 E Prospect Rd"/>
    <s v="Fort Collins"/>
    <s v="CO"/>
    <s v="80525"/>
    <s v="970-491-5031"/>
    <s v="paul.barker@state.co.us"/>
    <s v="Colorado Division of Parks and Wildlife"/>
    <s v="Paul"/>
    <s v="Barker"/>
    <s v="PM"/>
    <s v="3745 E Prospect Rd"/>
    <s v="Fort Collins"/>
    <s v="CO"/>
    <s v="80525"/>
    <s v="970-491-5031"/>
    <s v="paul.barker@state.co.us"/>
    <s v="Colorado Division of Parks and Wildlife"/>
    <s v="Paul"/>
    <s v="Barker"/>
    <s v="PM"/>
    <s v="3745 E Prospect Rd"/>
    <s v="Fort Collins"/>
    <s v="CO"/>
    <s v="80525"/>
    <s v="970-491-5031"/>
    <s v="paul.barker@state.co.us"/>
    <m/>
    <m/>
    <m/>
    <m/>
    <m/>
    <m/>
    <m/>
    <m/>
    <m/>
    <m/>
    <m/>
    <s v="Chatfield State Park"/>
    <s v="11500 N Roxborough Park Rd"/>
    <m/>
    <s v="Littleton"/>
    <s v="CO"/>
    <s v="80125"/>
    <s v="Douglas"/>
    <s v="39.530236"/>
    <s v="-105.054531"/>
    <m/>
    <m/>
    <m/>
    <s v="38"/>
    <m/>
    <s v="Chatfield Reservoir"/>
    <s v="COSPUS10A"/>
    <s v="South Platte basin"/>
    <s v="Highway/road development"/>
    <s v="13.6"/>
    <s v="13.6"/>
    <d v="2014-03-01T00:00:00"/>
    <d v="2015-10-31T00:00:00"/>
    <s v="1629"/>
    <m/>
    <m/>
    <m/>
    <m/>
    <m/>
    <s v="Road Improvements Phase 7, 19585, CC R600-438; SE side of reservoir"/>
    <m/>
    <m/>
    <m/>
    <m/>
    <m/>
    <m/>
    <m/>
    <m/>
    <m/>
    <m/>
    <m/>
    <m/>
    <m/>
    <m/>
    <m/>
    <m/>
    <m/>
    <m/>
    <m/>
    <m/>
    <m/>
    <m/>
    <m/>
    <m/>
    <x v="27"/>
    <m/>
    <x v="2"/>
    <m/>
    <m/>
    <m/>
    <m/>
    <s v="Y"/>
    <m/>
    <m/>
    <m/>
    <m/>
    <m/>
    <s v="ST6"/>
    <m/>
    <s v="Y"/>
    <m/>
    <m/>
    <m/>
    <m/>
    <m/>
    <m/>
    <m/>
    <m/>
    <m/>
    <m/>
    <m/>
    <m/>
    <m/>
    <m/>
    <m/>
    <m/>
    <m/>
    <m/>
    <m/>
    <m/>
    <m/>
    <m/>
    <m/>
    <m/>
    <m/>
    <m/>
    <m/>
    <m/>
    <m/>
    <m/>
    <m/>
    <m/>
    <m/>
    <m/>
    <m/>
    <m/>
    <m/>
    <m/>
    <m/>
    <m/>
    <m/>
    <m/>
    <m/>
    <m/>
    <m/>
    <m/>
    <m/>
    <m/>
    <m/>
    <m/>
    <m/>
    <m/>
    <m/>
    <m/>
    <s v="Minor"/>
  </r>
  <r>
    <s v="COR03L518"/>
    <x v="2"/>
    <s v="2016"/>
    <x v="75"/>
    <d v="2013-12-10T00:00:00"/>
    <x v="950"/>
    <d v="2012-06-30T00:00:00"/>
    <d v="2014-09-23T00:00:00"/>
    <s v="07-09A"/>
    <s v="DCP Midstream LP"/>
    <s v="Joe"/>
    <s v="Kuchinski"/>
    <s v="VP"/>
    <s v="3026 4 Ave"/>
    <s v="Greeley"/>
    <s v="CO"/>
    <s v="80631"/>
    <s v="970-356-9700"/>
    <s v="jkuchinski@dcpmidstream.com"/>
    <s v="DCP Midstream LP"/>
    <s v="Rebecca"/>
    <s v="Malloy"/>
    <s v="Sr Env Spec"/>
    <s v="370 17 St Ste 2500"/>
    <s v="Denver"/>
    <s v="CO"/>
    <s v="80202"/>
    <s v="303-605-1961"/>
    <s v="rpmalloy@dcpmidstream.com"/>
    <s v="DCP Midstream LP"/>
    <s v="Joe"/>
    <s v="Kuchinski"/>
    <s v="VP"/>
    <s v="3026 4 Ave"/>
    <s v="Greeley"/>
    <s v="CO"/>
    <s v="80631"/>
    <s v="970-356-9700"/>
    <s v="jkuchinski@dcmidstream.com"/>
    <m/>
    <m/>
    <m/>
    <m/>
    <m/>
    <m/>
    <m/>
    <m/>
    <m/>
    <m/>
    <m/>
    <s v="70 Ranch Discharge Pipeline"/>
    <s v="CR 388 and CR 61"/>
    <m/>
    <s v="Uninc"/>
    <s v="CO"/>
    <s v="00000"/>
    <s v="Weld"/>
    <s v="40.408056"/>
    <s v="-104.476944"/>
    <m/>
    <m/>
    <m/>
    <s v="38"/>
    <m/>
    <s v="South Platte River"/>
    <s v="COSPMS05c"/>
    <s v="South Platte basin"/>
    <s v="Natural Gas and Fuel Gas Pipelines"/>
    <s v="15"/>
    <s v="15"/>
    <d v="2013-12-15T00:00:00"/>
    <d v="2014-12-15T00:00:00"/>
    <s v="1629"/>
    <m/>
    <m/>
    <m/>
    <m/>
    <m/>
    <m/>
    <m/>
    <m/>
    <m/>
    <m/>
    <m/>
    <m/>
    <m/>
    <m/>
    <m/>
    <m/>
    <m/>
    <m/>
    <m/>
    <m/>
    <m/>
    <m/>
    <m/>
    <m/>
    <m/>
    <m/>
    <m/>
    <m/>
    <m/>
    <m/>
    <x v="27"/>
    <m/>
    <x v="2"/>
    <m/>
    <m/>
    <m/>
    <m/>
    <s v="Y"/>
    <m/>
    <m/>
    <m/>
    <m/>
    <m/>
    <s v="ST6"/>
    <m/>
    <s v="Y"/>
    <m/>
    <m/>
    <m/>
    <m/>
    <m/>
    <m/>
    <m/>
    <m/>
    <m/>
    <m/>
    <m/>
    <m/>
    <m/>
    <m/>
    <m/>
    <m/>
    <m/>
    <m/>
    <m/>
    <m/>
    <m/>
    <m/>
    <m/>
    <m/>
    <m/>
    <m/>
    <m/>
    <m/>
    <m/>
    <m/>
    <m/>
    <m/>
    <m/>
    <m/>
    <s v="Ryan"/>
    <s v="Nicholson"/>
    <s v="rnicholson@dcpmidstream.com"/>
    <m/>
    <m/>
    <m/>
    <m/>
    <m/>
    <m/>
    <m/>
    <m/>
    <m/>
    <m/>
    <m/>
    <m/>
    <m/>
    <m/>
    <m/>
    <m/>
    <m/>
    <s v="Minor"/>
  </r>
  <r>
    <s v="COR03L519"/>
    <x v="1"/>
    <s v="2016"/>
    <x v="190"/>
    <d v="2013-12-10T00:00:00"/>
    <x v="950"/>
    <d v="2012-06-30T00:00:00"/>
    <m/>
    <s v="07-09B"/>
    <s v="Pueblo City of"/>
    <s v="Earl"/>
    <s v="Wilkinson"/>
    <s v="PW Dir"/>
    <s v="211 E D St"/>
    <s v="Pueblo"/>
    <s v="CO"/>
    <s v="81003"/>
    <s v="719-553-2274"/>
    <s v="ewilkinson@pueblo.us"/>
    <s v="Pueblo City of"/>
    <s v="Earl"/>
    <s v="Wilkinson"/>
    <s v="PW Dir"/>
    <s v="211 E D St"/>
    <s v="Pueblo"/>
    <s v="CO"/>
    <s v="81003"/>
    <s v="719-553-2274"/>
    <s v="ewilkinson@pueblo.us"/>
    <s v="Pueblo City of"/>
    <s v="Earl"/>
    <s v="Wilkinson"/>
    <s v="PW Dir"/>
    <s v="211 E D St"/>
    <s v="Pueblo"/>
    <s v="CO"/>
    <s v="81003"/>
    <s v="719-553-2274"/>
    <s v="ewilkinson@pueblo.us"/>
    <m/>
    <m/>
    <m/>
    <m/>
    <m/>
    <m/>
    <m/>
    <m/>
    <m/>
    <m/>
    <m/>
    <s v="Lake Minnequa Intake Pipe"/>
    <s v="Hwy 45 and Acero Ave"/>
    <m/>
    <s v="Pueblo"/>
    <s v="CO"/>
    <s v="81004"/>
    <s v="Pueblo"/>
    <s v="38.2083"/>
    <s v="-104.6375"/>
    <m/>
    <m/>
    <m/>
    <s v="32"/>
    <s v="Lake Minnequa"/>
    <s v="Arkansas River"/>
    <s v="COARMA04b"/>
    <s v="Arkansas basin"/>
    <s v="Gravity Raw Water Pipeline Installation"/>
    <s v="7.25"/>
    <s v="4.23"/>
    <d v="2013-02-26T00:00:00"/>
    <d v="2014-06-30T00:00:00"/>
    <s v="1629"/>
    <m/>
    <m/>
    <m/>
    <m/>
    <m/>
    <s v="Reassignment from COR03K207"/>
    <m/>
    <m/>
    <m/>
    <m/>
    <m/>
    <m/>
    <m/>
    <m/>
    <m/>
    <m/>
    <m/>
    <m/>
    <m/>
    <m/>
    <m/>
    <m/>
    <m/>
    <m/>
    <m/>
    <m/>
    <m/>
    <m/>
    <m/>
    <m/>
    <x v="27"/>
    <m/>
    <x v="2"/>
    <m/>
    <m/>
    <m/>
    <m/>
    <s v="Y"/>
    <m/>
    <m/>
    <m/>
    <m/>
    <m/>
    <s v="ST6"/>
    <m/>
    <s v="Y"/>
    <m/>
    <m/>
    <m/>
    <m/>
    <m/>
    <m/>
    <m/>
    <m/>
    <m/>
    <m/>
    <m/>
    <m/>
    <m/>
    <m/>
    <m/>
    <m/>
    <m/>
    <m/>
    <m/>
    <m/>
    <m/>
    <m/>
    <m/>
    <m/>
    <m/>
    <m/>
    <m/>
    <m/>
    <m/>
    <m/>
    <m/>
    <m/>
    <m/>
    <m/>
    <m/>
    <m/>
    <m/>
    <m/>
    <m/>
    <m/>
    <m/>
    <m/>
    <m/>
    <m/>
    <m/>
    <m/>
    <m/>
    <m/>
    <m/>
    <m/>
    <m/>
    <m/>
    <m/>
    <m/>
    <s v="Minor"/>
  </r>
  <r>
    <s v="COR03L520"/>
    <x v="1"/>
    <s v="2016"/>
    <x v="190"/>
    <d v="2013-12-10T00:00:00"/>
    <x v="950"/>
    <d v="2012-06-30T00:00:00"/>
    <m/>
    <s v="07-09A"/>
    <s v="Saint Aubyn Homes LLC"/>
    <s v="Jared"/>
    <s v="Saint Aubyn"/>
    <s v="Pres"/>
    <s v="212 N Wahsatch Ave Ste 305"/>
    <s v="Colorado Springs"/>
    <s v="CO"/>
    <s v="80903"/>
    <s v="719-322-1960"/>
    <s v="jared@saintaubynhomes.com"/>
    <s v="Saint Aubyn Homes LLC"/>
    <s v="Wes"/>
    <s v="Thompson"/>
    <s v="N Ops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Wintergreen Second Subdivision"/>
    <s v="W 65 Ave and US 287"/>
    <m/>
    <s v="Loveland"/>
    <s v="CO"/>
    <s v="80537"/>
    <s v="Larimer"/>
    <s v="40.4583"/>
    <s v="-105.083333"/>
    <m/>
    <m/>
    <m/>
    <s v="38"/>
    <m/>
    <s v="Cache la Poudre River, South Platte River"/>
    <s v="COSPBT06"/>
    <s v="South Platte basin"/>
    <s v="Single family residence"/>
    <s v="12.5"/>
    <s v="12.5"/>
    <d v="2013-12-02T00:00:00"/>
    <d v="2015-12-02T00:00:00"/>
    <s v="1629"/>
    <m/>
    <m/>
    <m/>
    <m/>
    <m/>
    <s v="Lots 1-15,20-48;35-40;1-15;2-12 Blocks 1;2;3;4"/>
    <m/>
    <m/>
    <m/>
    <m/>
    <m/>
    <m/>
    <m/>
    <m/>
    <m/>
    <m/>
    <m/>
    <m/>
    <m/>
    <m/>
    <m/>
    <m/>
    <m/>
    <m/>
    <m/>
    <m/>
    <m/>
    <m/>
    <m/>
    <m/>
    <x v="27"/>
    <m/>
    <x v="2"/>
    <m/>
    <m/>
    <m/>
    <m/>
    <s v="Y"/>
    <m/>
    <m/>
    <m/>
    <m/>
    <m/>
    <s v="ST6"/>
    <m/>
    <s v="Y"/>
    <m/>
    <m/>
    <m/>
    <m/>
    <m/>
    <m/>
    <m/>
    <m/>
    <m/>
    <m/>
    <m/>
    <m/>
    <m/>
    <m/>
    <m/>
    <m/>
    <m/>
    <m/>
    <m/>
    <m/>
    <m/>
    <m/>
    <m/>
    <m/>
    <m/>
    <m/>
    <m/>
    <m/>
    <m/>
    <m/>
    <m/>
    <m/>
    <m/>
    <m/>
    <m/>
    <m/>
    <m/>
    <m/>
    <m/>
    <m/>
    <m/>
    <m/>
    <m/>
    <m/>
    <m/>
    <m/>
    <m/>
    <m/>
    <m/>
    <m/>
    <m/>
    <m/>
    <m/>
    <m/>
    <s v="Minor"/>
  </r>
  <r>
    <s v="COR03L521"/>
    <x v="2"/>
    <s v="2016"/>
    <x v="190"/>
    <d v="2013-12-10T00:00:00"/>
    <x v="950"/>
    <d v="2012-06-30T00:00:00"/>
    <d v="2014-06-01T00:00:00"/>
    <s v="07-09B"/>
    <s v="Saint Aubyn Homes LLC"/>
    <s v="Jared"/>
    <s v="Saint Aubyn"/>
    <s v="Pres"/>
    <s v="212 N Wahsatch Ave Ste 305"/>
    <s v="Colorado Springs"/>
    <s v="CO"/>
    <s v="80903"/>
    <s v="719-322-1960"/>
    <s v="jared@saintaubynhomes.com"/>
    <s v="Saint Aubyn Homes LLC"/>
    <s v="Wes"/>
    <s v="Thompson"/>
    <s v="Supt"/>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Knolls at Wellington"/>
    <s v="3 St and Mount Flora St"/>
    <m/>
    <s v="Wellington"/>
    <s v="CO"/>
    <s v="80549"/>
    <s v="Larimer"/>
    <s v="40.683056"/>
    <s v="-105.005556"/>
    <m/>
    <m/>
    <m/>
    <s v="38"/>
    <s v="Box Elder Creek"/>
    <s v="Cache la Poudre River, South Platte River"/>
    <s v="COSPCP13b"/>
    <s v="South Platte basin"/>
    <s v="Single family residence"/>
    <s v="4.2"/>
    <s v="1.9"/>
    <d v="2013-12-02T00:00:00"/>
    <d v="2015-12-02T00:00:00"/>
    <m/>
    <m/>
    <m/>
    <m/>
    <m/>
    <m/>
    <s v="Lots 4-7,13-17;1 Blocks 15;16"/>
    <m/>
    <m/>
    <m/>
    <m/>
    <m/>
    <m/>
    <m/>
    <m/>
    <m/>
    <m/>
    <m/>
    <m/>
    <m/>
    <m/>
    <m/>
    <m/>
    <m/>
    <m/>
    <m/>
    <m/>
    <m/>
    <m/>
    <m/>
    <m/>
    <x v="27"/>
    <m/>
    <x v="2"/>
    <m/>
    <m/>
    <m/>
    <m/>
    <s v="Y"/>
    <m/>
    <m/>
    <m/>
    <m/>
    <m/>
    <s v="ST6"/>
    <m/>
    <s v="Y"/>
    <m/>
    <m/>
    <m/>
    <m/>
    <m/>
    <m/>
    <m/>
    <m/>
    <m/>
    <m/>
    <m/>
    <m/>
    <m/>
    <m/>
    <m/>
    <m/>
    <m/>
    <m/>
    <m/>
    <m/>
    <m/>
    <m/>
    <m/>
    <m/>
    <m/>
    <m/>
    <m/>
    <m/>
    <m/>
    <m/>
    <m/>
    <m/>
    <m/>
    <m/>
    <m/>
    <m/>
    <m/>
    <m/>
    <m/>
    <m/>
    <m/>
    <m/>
    <m/>
    <m/>
    <m/>
    <m/>
    <m/>
    <m/>
    <m/>
    <m/>
    <m/>
    <m/>
    <m/>
    <m/>
    <s v="Minor"/>
  </r>
  <r>
    <s v="COR03L522"/>
    <x v="1"/>
    <s v="2016"/>
    <x v="468"/>
    <d v="2013-12-10T00:00:00"/>
    <x v="950"/>
    <d v="2012-06-30T00:00:00"/>
    <m/>
    <s v="07-09B"/>
    <s v="Saint Aubyn Homes LLC"/>
    <s v="Jared"/>
    <s v="Saint Aubyn"/>
    <s v="Pres"/>
    <s v="212 N Wahsatch Ave Ste 305"/>
    <s v="Colorado Springs"/>
    <s v="CO"/>
    <s v="80903"/>
    <s v="719-322-1960"/>
    <s v="jared@saintaubynhomes.com"/>
    <s v="Saint Aubyn Homes LLC"/>
    <s v="Wes"/>
    <s v="Thompson"/>
    <s v="Supt"/>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Hidden Valley"/>
    <s v="CR 21 and CR 70"/>
    <m/>
    <s v="Severance"/>
    <s v="CO"/>
    <s v="80546"/>
    <s v="Weld"/>
    <s v="40.49949"/>
    <s v="-104.8673"/>
    <m/>
    <s v="1799"/>
    <m/>
    <s v="38"/>
    <m/>
    <s v="Cache la Poudre River, South Platte River"/>
    <s v="COSPCP13a"/>
    <s v="South Platte basin"/>
    <s v="Single family residence"/>
    <s v="4.0"/>
    <s v="2.5"/>
    <d v="2013-12-02T00:00:00"/>
    <d v="2015-12-02T00:00:00"/>
    <s v="1629"/>
    <m/>
    <m/>
    <m/>
    <m/>
    <m/>
    <s v="Lots 39-40,52-53,106-111,223"/>
    <m/>
    <m/>
    <m/>
    <m/>
    <m/>
    <m/>
    <m/>
    <m/>
    <m/>
    <m/>
    <m/>
    <m/>
    <m/>
    <m/>
    <m/>
    <m/>
    <m/>
    <m/>
    <m/>
    <m/>
    <m/>
    <m/>
    <m/>
    <m/>
    <x v="27"/>
    <m/>
    <x v="2"/>
    <m/>
    <m/>
    <m/>
    <m/>
    <s v="Y"/>
    <m/>
    <m/>
    <m/>
    <m/>
    <m/>
    <s v="ST6"/>
    <m/>
    <s v="Y"/>
    <m/>
    <m/>
    <m/>
    <m/>
    <m/>
    <m/>
    <m/>
    <m/>
    <m/>
    <m/>
    <m/>
    <m/>
    <m/>
    <m/>
    <m/>
    <m/>
    <m/>
    <m/>
    <m/>
    <m/>
    <m/>
    <m/>
    <m/>
    <m/>
    <m/>
    <m/>
    <m/>
    <m/>
    <m/>
    <m/>
    <m/>
    <m/>
    <m/>
    <m/>
    <m/>
    <m/>
    <m/>
    <m/>
    <m/>
    <m/>
    <m/>
    <m/>
    <m/>
    <m/>
    <m/>
    <m/>
    <m/>
    <m/>
    <m/>
    <m/>
    <m/>
    <s v="028"/>
    <s v="102"/>
    <m/>
    <s v="Minor"/>
  </r>
  <r>
    <s v="COR03L523"/>
    <x v="2"/>
    <s v="2016"/>
    <x v="403"/>
    <d v="2013-12-10T00:00:00"/>
    <x v="950"/>
    <d v="2012-06-30T00:00:00"/>
    <d v="2014-09-30T00:00:00"/>
    <s v="07-09B"/>
    <s v="NECO Wind LLC"/>
    <s v="Will"/>
    <s v="Cooksey"/>
    <s v="Proj Developer"/>
    <s v="706 Second Ave S Ste 1200"/>
    <s v="Minneapolis"/>
    <s v="MN"/>
    <s v="55402"/>
    <s v="612-746-6615"/>
    <s v="wcooksey@nationalwind.com"/>
    <s v="Ensminger Construction Inc"/>
    <s v="Rick"/>
    <s v="Ensminger"/>
    <s v="Proj Contractor"/>
    <s v="3500 US Hwy 6"/>
    <s v="Haxtun"/>
    <s v="CO"/>
    <s v="80731"/>
    <s v="970-520-0705"/>
    <s v="ensminger@haxtuntel.net"/>
    <s v="National Wind LLC"/>
    <s v="Kristin"/>
    <s v="Skoog"/>
    <s v="Finance VP"/>
    <s v="706 2 Ave S Ste 1200"/>
    <s v="Minneapolis"/>
    <s v="MN"/>
    <s v="55402"/>
    <s v="612-746-6600"/>
    <s v="kskoog@nationalwind.com"/>
    <m/>
    <m/>
    <m/>
    <m/>
    <m/>
    <m/>
    <m/>
    <m/>
    <m/>
    <m/>
    <m/>
    <s v="NECO Wind LLC Substation Grading"/>
    <s v="W 1 St and Washington Ave"/>
    <m/>
    <s v="Haxtun"/>
    <s v="CO"/>
    <s v="80731"/>
    <s v="Phillips"/>
    <s v="40.634"/>
    <s v="-102.627"/>
    <m/>
    <m/>
    <m/>
    <s v="38"/>
    <s v="Frenchman Creek"/>
    <s v="Republican River"/>
    <s v="COSPRE06"/>
    <s v="South Platte basin"/>
    <s v="Grading of substaion pad and entrance drives"/>
    <s v="2.81"/>
    <s v="1.4"/>
    <d v="2013-12-16T00:00:00"/>
    <d v="2013-12-31T00:00:00"/>
    <s v="1629"/>
    <m/>
    <m/>
    <m/>
    <m/>
    <m/>
    <m/>
    <m/>
    <m/>
    <m/>
    <m/>
    <m/>
    <m/>
    <m/>
    <m/>
    <m/>
    <m/>
    <m/>
    <m/>
    <m/>
    <m/>
    <m/>
    <m/>
    <m/>
    <m/>
    <m/>
    <m/>
    <m/>
    <m/>
    <m/>
    <m/>
    <x v="27"/>
    <m/>
    <x v="2"/>
    <m/>
    <m/>
    <m/>
    <m/>
    <s v="Y"/>
    <m/>
    <m/>
    <m/>
    <m/>
    <m/>
    <s v="ST6"/>
    <m/>
    <s v="Y"/>
    <m/>
    <m/>
    <m/>
    <m/>
    <m/>
    <m/>
    <m/>
    <m/>
    <m/>
    <m/>
    <m/>
    <m/>
    <m/>
    <m/>
    <m/>
    <m/>
    <m/>
    <m/>
    <m/>
    <s v="Aaron"/>
    <s v="Mlynek"/>
    <s v="aaron.mlynek@westwoodps.com"/>
    <m/>
    <m/>
    <m/>
    <m/>
    <m/>
    <m/>
    <m/>
    <m/>
    <m/>
    <m/>
    <m/>
    <m/>
    <m/>
    <m/>
    <m/>
    <m/>
    <m/>
    <m/>
    <m/>
    <m/>
    <m/>
    <m/>
    <m/>
    <m/>
    <m/>
    <m/>
    <m/>
    <m/>
    <m/>
    <m/>
    <m/>
    <m/>
    <s v="Minor"/>
  </r>
  <r>
    <s v="COR03L524"/>
    <x v="2"/>
    <s v="2016"/>
    <x v="275"/>
    <d v="2013-12-10T00:00:00"/>
    <x v="950"/>
    <d v="2012-06-30T00:00:00"/>
    <d v="2014-01-31T00:00:00"/>
    <s v="07-09A"/>
    <s v="Southeast Metro Stormwater Authority"/>
    <s v="John"/>
    <s v="McCarty"/>
    <s v="Exec Dir"/>
    <s v="76 Inverness Dr E Ste A"/>
    <s v="Centennial"/>
    <s v="CO"/>
    <s v="80112"/>
    <s v="303-858-8844"/>
    <s v="jmccarty@semswa.org"/>
    <s v="Southeast Metro Stormwater Authority"/>
    <s v="Jon"/>
    <s v="Nelson II"/>
    <s v="CIP PM"/>
    <s v="76 Inverness Dr E Ste A"/>
    <s v="Englewood"/>
    <s v="CO"/>
    <s v="80112"/>
    <s v="303-858-8844"/>
    <s v="jnelson@semswa.org"/>
    <s v="Southeast Metro Stormwater Authority"/>
    <s v="John"/>
    <s v="McCarty"/>
    <s v="Exec Dir"/>
    <s v="76 Inverness Dr E Ste A"/>
    <s v="Englewood"/>
    <s v="CO"/>
    <s v="80112"/>
    <s v="303-858-8844"/>
    <s v="jmccarty@semswa.org"/>
    <m/>
    <m/>
    <m/>
    <m/>
    <m/>
    <m/>
    <m/>
    <m/>
    <m/>
    <m/>
    <m/>
    <s v="Piney Creek at Parker Road Channel Stabilization"/>
    <s v="Piney Creek at Parker Rd"/>
    <m/>
    <s v="Centennial"/>
    <s v="CO"/>
    <s v="80116"/>
    <s v="Arapahoe"/>
    <s v="39.609722"/>
    <s v="-104.808611"/>
    <m/>
    <m/>
    <m/>
    <s v="38"/>
    <s v="Piney Creek"/>
    <s v="Cherry Creek, Cherry Creek Reservoir"/>
    <s v="COSPCH04"/>
    <s v="South Platte basin"/>
    <s v="SW and Trail Improvements, Channel Stabilization"/>
    <s v="9.5"/>
    <s v="8.5"/>
    <d v="2014-01-01T00:00:00"/>
    <d v="2014-05-30T00:00:00"/>
    <s v="1629"/>
    <m/>
    <m/>
    <m/>
    <m/>
    <m/>
    <m/>
    <m/>
    <m/>
    <m/>
    <m/>
    <m/>
    <m/>
    <m/>
    <m/>
    <m/>
    <m/>
    <m/>
    <m/>
    <m/>
    <m/>
    <m/>
    <m/>
    <m/>
    <m/>
    <m/>
    <m/>
    <m/>
    <m/>
    <m/>
    <m/>
    <x v="27"/>
    <m/>
    <x v="2"/>
    <m/>
    <m/>
    <m/>
    <m/>
    <s v="Y"/>
    <m/>
    <m/>
    <m/>
    <m/>
    <m/>
    <s v="ST6"/>
    <m/>
    <s v="Y"/>
    <m/>
    <m/>
    <m/>
    <m/>
    <m/>
    <m/>
    <m/>
    <m/>
    <m/>
    <m/>
    <m/>
    <m/>
    <m/>
    <m/>
    <m/>
    <m/>
    <m/>
    <m/>
    <m/>
    <m/>
    <m/>
    <m/>
    <m/>
    <m/>
    <m/>
    <m/>
    <m/>
    <m/>
    <m/>
    <m/>
    <m/>
    <m/>
    <m/>
    <m/>
    <m/>
    <m/>
    <m/>
    <m/>
    <m/>
    <m/>
    <m/>
    <m/>
    <m/>
    <m/>
    <m/>
    <m/>
    <m/>
    <m/>
    <m/>
    <m/>
    <m/>
    <m/>
    <m/>
    <m/>
    <s v="Minor"/>
  </r>
  <r>
    <s v="COR03L525"/>
    <x v="2"/>
    <s v="2016"/>
    <x v="75"/>
    <d v="2013-12-10T00:00:00"/>
    <x v="950"/>
    <d v="2012-06-30T00:00:00"/>
    <d v="2014-09-23T00:00:00"/>
    <s v="07-09A"/>
    <s v="DCP Midstream LP"/>
    <s v="Joe"/>
    <s v="Kuchinski"/>
    <s v="VP"/>
    <s v="3026 4 Ave"/>
    <s v="Greeley"/>
    <s v="CO"/>
    <s v="80631"/>
    <s v="970-356-9700"/>
    <s v="jkuchinski@dcpmidstream.com"/>
    <s v="DCP Midstream LP"/>
    <s v="Rebecca"/>
    <s v="Malloy"/>
    <s v="Sr Env Spec"/>
    <s v="370 17 St Ste 2500"/>
    <s v="Denver"/>
    <s v="CO"/>
    <s v="80202"/>
    <s v="303-605-1961"/>
    <s v="rpmalloy@dcpmidstream.com"/>
    <s v="DCP Midstream LP"/>
    <s v="Joe"/>
    <s v="Kuchinski"/>
    <s v="VP"/>
    <s v="3026 4 Ave"/>
    <s v="Greeley"/>
    <s v="CO"/>
    <s v="80631"/>
    <s v="970-356-9700"/>
    <s v="jkuchinski@dcpmidstream.com"/>
    <m/>
    <m/>
    <m/>
    <m/>
    <m/>
    <m/>
    <m/>
    <m/>
    <m/>
    <m/>
    <m/>
    <s v="70 Ranch to O'Conner 16 inch Pipeline"/>
    <s v="CR 37 and CR 50"/>
    <m/>
    <s v="Uninc"/>
    <s v="CO"/>
    <s v="00000"/>
    <s v="Weld"/>
    <s v="40.356389"/>
    <s v="-104.525833"/>
    <m/>
    <m/>
    <m/>
    <s v="38"/>
    <m/>
    <s v="South Platte River"/>
    <s v="COSPMS05c"/>
    <s v="South Platte basin"/>
    <s v="Natural Gas and Fuel Gas Pipelines"/>
    <s v="90"/>
    <s v="90"/>
    <d v="2013-12-15T00:00:00"/>
    <d v="2014-12-15T00:00:00"/>
    <s v="1629"/>
    <m/>
    <m/>
    <m/>
    <m/>
    <m/>
    <m/>
    <m/>
    <m/>
    <m/>
    <m/>
    <m/>
    <m/>
    <m/>
    <m/>
    <m/>
    <m/>
    <m/>
    <m/>
    <m/>
    <m/>
    <m/>
    <m/>
    <m/>
    <m/>
    <m/>
    <m/>
    <m/>
    <m/>
    <m/>
    <m/>
    <x v="27"/>
    <m/>
    <x v="2"/>
    <m/>
    <m/>
    <m/>
    <m/>
    <s v="Y"/>
    <m/>
    <m/>
    <m/>
    <m/>
    <m/>
    <s v="ST6"/>
    <m/>
    <s v="Y"/>
    <m/>
    <m/>
    <m/>
    <m/>
    <m/>
    <m/>
    <m/>
    <m/>
    <m/>
    <m/>
    <m/>
    <m/>
    <m/>
    <m/>
    <m/>
    <m/>
    <m/>
    <m/>
    <m/>
    <m/>
    <m/>
    <m/>
    <m/>
    <m/>
    <m/>
    <m/>
    <m/>
    <m/>
    <m/>
    <m/>
    <m/>
    <m/>
    <m/>
    <m/>
    <s v="Ryan"/>
    <s v="Nicholson"/>
    <s v="rnicholson@dcpmidstream.com"/>
    <m/>
    <m/>
    <m/>
    <m/>
    <m/>
    <m/>
    <m/>
    <m/>
    <m/>
    <m/>
    <m/>
    <m/>
    <m/>
    <m/>
    <m/>
    <m/>
    <m/>
    <s v="Minor"/>
  </r>
  <r>
    <s v="COR03L526"/>
    <x v="1"/>
    <s v="2016"/>
    <x v="404"/>
    <d v="2013-12-10T00:00:00"/>
    <x v="950"/>
    <d v="2012-06-30T00:00:00"/>
    <m/>
    <s v="07-09B"/>
    <s v="Edifice LLC"/>
    <s v="David"/>
    <s v="Reinhart"/>
    <s v="Principal"/>
    <s v="2027 W Colfax Ave"/>
    <s v="Denver"/>
    <s v="CO"/>
    <s v="80204"/>
    <s v="303-534-1237"/>
    <s v="dreinhart@edificecm.com"/>
    <s v="Edifice LLC"/>
    <s v="David"/>
    <s v="Reinhart"/>
    <s v="Principal"/>
    <s v="2027 W Colfax Ave"/>
    <s v="Denver"/>
    <s v="CO"/>
    <s v="80204"/>
    <s v="303-534-1237"/>
    <s v="dreinhart@edificecm.com"/>
    <s v="Edifice LLC"/>
    <s v="David"/>
    <s v="Reinhart"/>
    <s v="Principal"/>
    <s v="2027 W Colfax Ave"/>
    <s v="Denver"/>
    <s v="CO"/>
    <s v="80204"/>
    <s v="303-534-1237"/>
    <s v="dreinhart@edificecm.com"/>
    <m/>
    <m/>
    <m/>
    <m/>
    <m/>
    <m/>
    <m/>
    <m/>
    <m/>
    <m/>
    <m/>
    <s v="Perrins Row"/>
    <s v="38 Ave and Depew St"/>
    <m/>
    <s v="Wheatridge"/>
    <s v="CO"/>
    <s v="80212"/>
    <s v="Jefferson"/>
    <s v="39.768"/>
    <s v="-105.058"/>
    <m/>
    <s v="1522"/>
    <m/>
    <s v="38"/>
    <m/>
    <s v="Clear Creek"/>
    <s v="COSPCL24"/>
    <s v="South Platte basin"/>
    <s v="Multi-family residential"/>
    <s v="1.4"/>
    <s v="1.4"/>
    <d v="2014-01-01T00:00:00"/>
    <d v="2014-07-01T00:00:00"/>
    <s v="1629"/>
    <m/>
    <m/>
    <m/>
    <m/>
    <m/>
    <m/>
    <m/>
    <m/>
    <m/>
    <m/>
    <m/>
    <m/>
    <m/>
    <m/>
    <m/>
    <m/>
    <m/>
    <m/>
    <m/>
    <m/>
    <m/>
    <m/>
    <m/>
    <m/>
    <m/>
    <m/>
    <m/>
    <m/>
    <m/>
    <m/>
    <x v="27"/>
    <m/>
    <x v="2"/>
    <m/>
    <m/>
    <m/>
    <m/>
    <s v="Y"/>
    <m/>
    <m/>
    <m/>
    <m/>
    <m/>
    <s v="ST6"/>
    <m/>
    <s v="Y"/>
    <m/>
    <m/>
    <m/>
    <m/>
    <m/>
    <m/>
    <m/>
    <m/>
    <m/>
    <m/>
    <m/>
    <m/>
    <m/>
    <m/>
    <m/>
    <m/>
    <m/>
    <m/>
    <m/>
    <m/>
    <m/>
    <m/>
    <m/>
    <m/>
    <m/>
    <m/>
    <m/>
    <m/>
    <m/>
    <m/>
    <m/>
    <m/>
    <m/>
    <m/>
    <m/>
    <m/>
    <m/>
    <m/>
    <m/>
    <m/>
    <m/>
    <m/>
    <m/>
    <m/>
    <m/>
    <m/>
    <m/>
    <m/>
    <m/>
    <m/>
    <m/>
    <m/>
    <m/>
    <m/>
    <s v="Minor"/>
  </r>
  <r>
    <s v="COR03L527"/>
    <x v="1"/>
    <s v="2016"/>
    <x v="402"/>
    <d v="2013-12-12T00:00:00"/>
    <x v="362"/>
    <d v="2012-06-30T00:00:00"/>
    <m/>
    <s v="07-09A"/>
    <s v="Intermountain Electric Inc"/>
    <s v="Rex"/>
    <s v="Wiederspahn"/>
    <s v="VP"/>
    <s v="5050 Osage St Ste 500"/>
    <s v="Denver"/>
    <s v="CO"/>
    <s v="80221"/>
    <s v="303-733-7248"/>
    <m/>
    <s v="Intermountain Electric Inc"/>
    <s v="Josh"/>
    <s v="Beeson"/>
    <s v="PM"/>
    <s v="5050 Osage St Ste 500"/>
    <s v="Denver"/>
    <s v="CO"/>
    <s v="80221"/>
    <s v="303-733-7248"/>
    <s v="jbeeson@imelect.com"/>
    <s v="Intermountain Electric Inc"/>
    <s v="Josh"/>
    <s v="Beeson"/>
    <s v="PM"/>
    <s v="5050 Osage St Ste 500"/>
    <s v="Denver"/>
    <s v="CO"/>
    <s v="80221"/>
    <s v="303-733-7248"/>
    <s v="jbeeson@imelect.com"/>
    <m/>
    <m/>
    <m/>
    <m/>
    <m/>
    <m/>
    <m/>
    <m/>
    <m/>
    <m/>
    <m/>
    <s v="DIA Queensburg St"/>
    <s v="110 Ave and Queensburg St"/>
    <m/>
    <s v="Denver"/>
    <s v="CO"/>
    <s v="80014"/>
    <s v="Denver"/>
    <s v="39.89388"/>
    <s v="-104.68000"/>
    <m/>
    <s v="1499"/>
    <m/>
    <s v="38"/>
    <m/>
    <s v="South Platte River"/>
    <s v="COSPMS03b"/>
    <s v="South Platte basin"/>
    <s v="Solar Array"/>
    <s v="12"/>
    <s v="12"/>
    <d v="2013-12-02T00:00:00"/>
    <d v="2014-12-31T00:00:00"/>
    <s v="1629"/>
    <m/>
    <m/>
    <m/>
    <m/>
    <m/>
    <m/>
    <m/>
    <m/>
    <m/>
    <m/>
    <m/>
    <m/>
    <m/>
    <m/>
    <m/>
    <m/>
    <m/>
    <m/>
    <m/>
    <m/>
    <m/>
    <m/>
    <m/>
    <m/>
    <m/>
    <m/>
    <m/>
    <m/>
    <m/>
    <m/>
    <x v="27"/>
    <m/>
    <x v="2"/>
    <m/>
    <m/>
    <m/>
    <m/>
    <s v="Y"/>
    <m/>
    <m/>
    <m/>
    <m/>
    <m/>
    <s v="ST6"/>
    <m/>
    <s v="Y"/>
    <m/>
    <m/>
    <m/>
    <m/>
    <m/>
    <m/>
    <m/>
    <m/>
    <m/>
    <m/>
    <m/>
    <m/>
    <m/>
    <m/>
    <m/>
    <m/>
    <m/>
    <m/>
    <m/>
    <m/>
    <m/>
    <m/>
    <m/>
    <m/>
    <m/>
    <m/>
    <m/>
    <m/>
    <m/>
    <m/>
    <m/>
    <m/>
    <m/>
    <m/>
    <m/>
    <m/>
    <m/>
    <m/>
    <m/>
    <m/>
    <m/>
    <m/>
    <m/>
    <m/>
    <m/>
    <m/>
    <m/>
    <m/>
    <m/>
    <m/>
    <m/>
    <m/>
    <s v="102"/>
    <m/>
    <s v="Minor"/>
  </r>
  <r>
    <s v="COR03L528"/>
    <x v="1"/>
    <s v="2016"/>
    <x v="357"/>
    <d v="2013-12-17T00:00:00"/>
    <x v="637"/>
    <d v="2012-06-30T00:00:00"/>
    <m/>
    <s v="07-09A"/>
    <s v="L&amp;M Land LLC"/>
    <s v="Larry"/>
    <s v="Buckendorf"/>
    <s v="GM"/>
    <s v="7251 W 20 St Ste L200"/>
    <s v="Greeley"/>
    <s v="CO"/>
    <s v="80634"/>
    <s v="970-352-7072"/>
    <s v="larry@journeyhomes.com"/>
    <s v="L&amp;M Land LLC"/>
    <s v="Scott"/>
    <s v="McDonald"/>
    <s v="Supt"/>
    <s v="7251 W 20 St Ste L200"/>
    <s v="Greeley"/>
    <s v="CO"/>
    <s v="80634"/>
    <s v="970-539-3180"/>
    <s v="scott@journeyhomes.com"/>
    <s v="L&amp;M Land LLC"/>
    <s v="Larry"/>
    <s v="Buckendorf"/>
    <s v="GM"/>
    <s v="7251 W 20 St Ste L200"/>
    <s v="Greeley"/>
    <s v="CO"/>
    <s v="80634"/>
    <s v="970-352-7072"/>
    <s v="larry@journeyhomes.com"/>
    <m/>
    <m/>
    <m/>
    <m/>
    <m/>
    <m/>
    <m/>
    <m/>
    <m/>
    <m/>
    <m/>
    <s v="Riverview Farm Subdivision"/>
    <s v="28 St and 1 Ave"/>
    <m/>
    <s v="Greeley"/>
    <s v="CO"/>
    <s v="80634"/>
    <s v="Weld"/>
    <s v="40.3894"/>
    <s v="-104.669"/>
    <m/>
    <m/>
    <m/>
    <s v="38"/>
    <m/>
    <s v="South Platte River"/>
    <s v="COSPMS01b"/>
    <s v="South Platte basin"/>
    <s v="Single family residence"/>
    <s v="21.89"/>
    <s v="21.89"/>
    <d v="2013-12-16T00:00:00"/>
    <d v="2014-12-16T00:00:00"/>
    <s v="1629"/>
    <m/>
    <m/>
    <m/>
    <m/>
    <m/>
    <s v="E 29 St and Arbor Ave; Lots 2-30 Blk 2, Lots 2-30 Blk 4, Lots 13-32 Blk 5, Lots 22-51 Blk 10"/>
    <m/>
    <m/>
    <m/>
    <m/>
    <m/>
    <m/>
    <m/>
    <m/>
    <m/>
    <m/>
    <m/>
    <m/>
    <m/>
    <m/>
    <m/>
    <m/>
    <m/>
    <m/>
    <m/>
    <m/>
    <m/>
    <m/>
    <m/>
    <m/>
    <x v="27"/>
    <m/>
    <x v="2"/>
    <m/>
    <m/>
    <m/>
    <m/>
    <s v="Y"/>
    <m/>
    <m/>
    <m/>
    <m/>
    <m/>
    <s v="ST6"/>
    <m/>
    <s v="Y"/>
    <m/>
    <m/>
    <m/>
    <m/>
    <m/>
    <m/>
    <m/>
    <m/>
    <m/>
    <m/>
    <m/>
    <m/>
    <m/>
    <m/>
    <m/>
    <m/>
    <m/>
    <m/>
    <m/>
    <m/>
    <m/>
    <m/>
    <m/>
    <m/>
    <m/>
    <m/>
    <m/>
    <m/>
    <m/>
    <m/>
    <m/>
    <m/>
    <m/>
    <m/>
    <m/>
    <m/>
    <m/>
    <m/>
    <m/>
    <m/>
    <m/>
    <m/>
    <m/>
    <m/>
    <m/>
    <m/>
    <m/>
    <m/>
    <m/>
    <m/>
    <m/>
    <m/>
    <m/>
    <m/>
    <s v="Minor"/>
  </r>
  <r>
    <s v="COR03L529"/>
    <x v="1"/>
    <s v="2016"/>
    <x v="259"/>
    <d v="2013-12-17T00:00:00"/>
    <x v="637"/>
    <d v="2012-06-30T00:00:00"/>
    <m/>
    <s v="07-09B"/>
    <s v="Oakwood Homes LLC"/>
    <s v="John"/>
    <s v="Cheney"/>
    <s v="PM"/>
    <s v="4908 Tower Rd"/>
    <s v="Denver"/>
    <s v="CO"/>
    <s v="80249"/>
    <s v="303-486-8555"/>
    <s v="jcheney@oakwoodhomesco.com"/>
    <s v="Oakwood Homes LLC"/>
    <s v="John"/>
    <s v="Cheney"/>
    <s v="PM"/>
    <s v="4908 Tower Rd"/>
    <s v="Denver"/>
    <s v="CO"/>
    <s v="80249"/>
    <s v="303-486-8555"/>
    <s v="jcheney@oakwoodhomesco.com"/>
    <s v="Oakwood Homes LLC"/>
    <s v="John"/>
    <s v="Cheney"/>
    <s v="PM"/>
    <s v="4908 Tower Rd"/>
    <s v="Denver"/>
    <s v="CO"/>
    <s v="80249"/>
    <s v="303-486-8555"/>
    <s v="jcheney@oakwoodhomesco.com"/>
    <m/>
    <m/>
    <m/>
    <m/>
    <m/>
    <m/>
    <m/>
    <m/>
    <m/>
    <m/>
    <m/>
    <s v="GVR Beer Garden"/>
    <s v="E 50 Ave and Argonne St"/>
    <m/>
    <s v="Denver"/>
    <s v="CO"/>
    <s v="80249"/>
    <s v="Denver"/>
    <s v="39.7875"/>
    <s v="-104.7625"/>
    <m/>
    <m/>
    <m/>
    <s v="38"/>
    <s v="First Creek"/>
    <s v="South Platte River"/>
    <s v="COSPUS16C"/>
    <s v="South Platte basin"/>
    <s v="Commercial development"/>
    <s v="2.0"/>
    <s v="2.0"/>
    <d v="2013-12-02T00:00:00"/>
    <d v="2015-12-02T00:00:00"/>
    <s v="1629"/>
    <m/>
    <m/>
    <m/>
    <m/>
    <m/>
    <m/>
    <m/>
    <m/>
    <m/>
    <m/>
    <m/>
    <m/>
    <m/>
    <m/>
    <m/>
    <m/>
    <m/>
    <m/>
    <m/>
    <m/>
    <m/>
    <m/>
    <m/>
    <m/>
    <m/>
    <m/>
    <m/>
    <m/>
    <m/>
    <m/>
    <x v="27"/>
    <m/>
    <x v="2"/>
    <m/>
    <m/>
    <m/>
    <m/>
    <s v="Y"/>
    <m/>
    <m/>
    <m/>
    <m/>
    <m/>
    <s v="ST6"/>
    <m/>
    <s v="Y"/>
    <m/>
    <m/>
    <m/>
    <m/>
    <m/>
    <m/>
    <m/>
    <m/>
    <m/>
    <m/>
    <m/>
    <m/>
    <m/>
    <m/>
    <m/>
    <m/>
    <m/>
    <m/>
    <m/>
    <m/>
    <m/>
    <m/>
    <m/>
    <m/>
    <m/>
    <m/>
    <m/>
    <m/>
    <m/>
    <m/>
    <m/>
    <m/>
    <m/>
    <m/>
    <m/>
    <m/>
    <m/>
    <m/>
    <m/>
    <m/>
    <m/>
    <m/>
    <m/>
    <m/>
    <m/>
    <m/>
    <m/>
    <m/>
    <m/>
    <m/>
    <m/>
    <m/>
    <m/>
    <m/>
    <s v="Minor"/>
  </r>
  <r>
    <s v="COR03L530"/>
    <x v="2"/>
    <s v="2016"/>
    <x v="377"/>
    <d v="2013-12-17T00:00:00"/>
    <x v="637"/>
    <d v="2012-06-30T00:00:00"/>
    <d v="2014-08-31T00:00:00"/>
    <s v="07-09B"/>
    <s v="Dirt One Excavating Inc"/>
    <s v="Roger"/>
    <s v="Baars"/>
    <s v="Pres"/>
    <s v="PO Box 665"/>
    <s v="Johnstown"/>
    <s v="CO"/>
    <s v="80534"/>
    <s v="970-667-8405"/>
    <s v="dirt_one_excavating@yahoo.com"/>
    <s v="Dirt One Excavating Inc"/>
    <s v="Roger"/>
    <s v="Baars"/>
    <s v="Pres"/>
    <s v="PO Box 665"/>
    <s v="Johnstown"/>
    <s v="CO"/>
    <s v="80534"/>
    <s v="970-667-8405"/>
    <s v="dirt_one_excavating@yahoo.com"/>
    <s v="Dirt One Excavating Inc"/>
    <s v="Roger"/>
    <s v="Baars"/>
    <s v="Pres"/>
    <s v="PO Box 665"/>
    <s v="Johnstown"/>
    <s v="CO"/>
    <s v="80534"/>
    <s v="970-667-8405"/>
    <s v="dirt_one_excavating@yahoo.com"/>
    <m/>
    <m/>
    <m/>
    <m/>
    <m/>
    <m/>
    <m/>
    <m/>
    <m/>
    <m/>
    <m/>
    <s v="Saint Vrain State Park"/>
    <s v="3785 CR 24 1/2"/>
    <m/>
    <s v="Firestone"/>
    <s v="CO"/>
    <s v="80504"/>
    <s v="Weld"/>
    <s v="40.1678777"/>
    <s v="-104.993"/>
    <m/>
    <m/>
    <m/>
    <s v="38"/>
    <s v="Idaho Creek"/>
    <s v="Saint Vrain River"/>
    <s v="COSPMS05c"/>
    <s v="South Platte basin"/>
    <s v="Water Line"/>
    <s v="3.5"/>
    <s v="3.5"/>
    <d v="2013-12-16T00:00:00"/>
    <d v="2014-02-28T00:00:00"/>
    <s v="1629"/>
    <m/>
    <m/>
    <m/>
    <m/>
    <m/>
    <m/>
    <m/>
    <m/>
    <m/>
    <m/>
    <m/>
    <m/>
    <m/>
    <m/>
    <m/>
    <m/>
    <m/>
    <m/>
    <m/>
    <m/>
    <m/>
    <m/>
    <m/>
    <m/>
    <m/>
    <m/>
    <m/>
    <m/>
    <m/>
    <m/>
    <x v="27"/>
    <m/>
    <x v="2"/>
    <m/>
    <m/>
    <m/>
    <m/>
    <s v="Y"/>
    <m/>
    <m/>
    <m/>
    <m/>
    <m/>
    <s v="ST6"/>
    <m/>
    <s v="Y"/>
    <m/>
    <m/>
    <m/>
    <m/>
    <m/>
    <m/>
    <m/>
    <m/>
    <m/>
    <m/>
    <m/>
    <m/>
    <m/>
    <m/>
    <m/>
    <m/>
    <m/>
    <m/>
    <m/>
    <m/>
    <m/>
    <m/>
    <m/>
    <m/>
    <m/>
    <m/>
    <m/>
    <m/>
    <m/>
    <m/>
    <m/>
    <m/>
    <m/>
    <m/>
    <m/>
    <m/>
    <m/>
    <m/>
    <m/>
    <m/>
    <m/>
    <m/>
    <m/>
    <m/>
    <m/>
    <m/>
    <m/>
    <m/>
    <m/>
    <m/>
    <m/>
    <m/>
    <m/>
    <m/>
    <s v="Minor"/>
  </r>
  <r>
    <s v="COR03L531"/>
    <x v="1"/>
    <s v="2016"/>
    <x v="259"/>
    <d v="2013-12-17T00:00:00"/>
    <x v="637"/>
    <d v="2012-06-30T00:00:00"/>
    <m/>
    <s v="07-09A"/>
    <s v="LVI Env Services Inc"/>
    <s v="Gilman"/>
    <s v="Jones"/>
    <s v="Demo Mgr"/>
    <s v="5150 Fox St"/>
    <s v="Denver"/>
    <s v="CO"/>
    <s v="80216"/>
    <s v="303-727-9205"/>
    <s v="gjones@lviservices.com"/>
    <s v="LVI Env Services Inc"/>
    <s v="Gilman"/>
    <s v="Jones"/>
    <s v="Demo Mgr"/>
    <s v="5150 Fox St"/>
    <s v="Denver"/>
    <s v="CO"/>
    <s v="80216"/>
    <s v="303-727-9205"/>
    <s v="gjones@lviservices.com"/>
    <s v="LVI Env Services Inc"/>
    <s v="Gilman"/>
    <s v="Jones"/>
    <s v="Demo Mgr"/>
    <s v="5150 Fox St"/>
    <s v="Denver"/>
    <s v="CO"/>
    <s v="80216"/>
    <s v="303-727-9205"/>
    <s v="gjones@lviservices.com"/>
    <m/>
    <m/>
    <m/>
    <m/>
    <m/>
    <m/>
    <m/>
    <m/>
    <m/>
    <m/>
    <m/>
    <s v="Fanfare Subd"/>
    <s v="333 Havan St"/>
    <m/>
    <s v="Aurora"/>
    <s v="CO"/>
    <s v="80010"/>
    <s v="Arapahoe"/>
    <s v="39.721944"/>
    <s v="-104.866667"/>
    <m/>
    <m/>
    <m/>
    <s v="38"/>
    <m/>
    <s v="Westerly Creek"/>
    <s v="COSPUS16C"/>
    <s v="South Platte basin"/>
    <s v="building demo, gradin, and reclamation"/>
    <s v="10.6"/>
    <s v="10.6"/>
    <d v="2013-12-17T00:00:00"/>
    <d v="2014-09-30T00:00:00"/>
    <s v="1629"/>
    <m/>
    <m/>
    <m/>
    <m/>
    <m/>
    <s v="Fil 1 Lot 1"/>
    <m/>
    <m/>
    <m/>
    <m/>
    <m/>
    <m/>
    <m/>
    <m/>
    <m/>
    <m/>
    <m/>
    <m/>
    <m/>
    <m/>
    <m/>
    <m/>
    <m/>
    <m/>
    <m/>
    <m/>
    <m/>
    <m/>
    <m/>
    <m/>
    <x v="27"/>
    <m/>
    <x v="2"/>
    <m/>
    <m/>
    <m/>
    <m/>
    <s v="Y"/>
    <m/>
    <m/>
    <m/>
    <m/>
    <m/>
    <s v="ST6"/>
    <m/>
    <s v="Y"/>
    <m/>
    <m/>
    <m/>
    <m/>
    <m/>
    <m/>
    <m/>
    <m/>
    <m/>
    <m/>
    <m/>
    <m/>
    <m/>
    <m/>
    <m/>
    <m/>
    <m/>
    <m/>
    <m/>
    <m/>
    <m/>
    <m/>
    <m/>
    <m/>
    <m/>
    <m/>
    <m/>
    <m/>
    <m/>
    <m/>
    <m/>
    <m/>
    <m/>
    <m/>
    <m/>
    <m/>
    <m/>
    <m/>
    <m/>
    <m/>
    <m/>
    <m/>
    <m/>
    <m/>
    <m/>
    <m/>
    <m/>
    <m/>
    <m/>
    <m/>
    <m/>
    <m/>
    <m/>
    <m/>
    <s v="Minor"/>
  </r>
  <r>
    <s v="COR03L532"/>
    <x v="1"/>
    <s v="2016"/>
    <x v="259"/>
    <d v="2013-12-17T00:00:00"/>
    <x v="637"/>
    <d v="2012-06-30T00:00:00"/>
    <m/>
    <s v="07-09B"/>
    <s v="Villalobos Concrete Inc"/>
    <s v="Corando"/>
    <s v="Lozano Jr"/>
    <s v="PM"/>
    <s v="6800 N Broadway Unit 109"/>
    <s v="Denver"/>
    <s v="CO"/>
    <s v="80221"/>
    <s v="303-960-3430"/>
    <s v="clozano@villaloboscc.com"/>
    <s v="Villalobos Concrete Inc"/>
    <s v="Corando"/>
    <s v="Lozano Jr"/>
    <s v="PM"/>
    <s v="6800 N Broadway Unit 109"/>
    <s v="Denver"/>
    <s v="CO"/>
    <s v="80221"/>
    <s v="303-960-3430"/>
    <s v="clozano@villaloboscc.com"/>
    <s v="Villalobos Concrete Inc"/>
    <s v="Ana"/>
    <s v="Lopez"/>
    <s v="Accounts Payable"/>
    <s v="6800 N Broadway Unit 109"/>
    <s v="Denver"/>
    <s v="CO"/>
    <s v="80221"/>
    <s v="720-872-2753"/>
    <s v="alopez@villaloboscc.com"/>
    <m/>
    <m/>
    <m/>
    <m/>
    <m/>
    <m/>
    <m/>
    <m/>
    <m/>
    <m/>
    <m/>
    <s v="US 6 Design Build Part 2"/>
    <s v="US 6  and I 25"/>
    <m/>
    <s v="Denver"/>
    <s v="CO"/>
    <s v="80219"/>
    <s v="Denver"/>
    <s v="39.725472"/>
    <s v="-105.013194"/>
    <m/>
    <s v="1629"/>
    <m/>
    <s v="38"/>
    <m/>
    <s v="South Platte River"/>
    <s v="COSPUS14"/>
    <s v="South Platte basin"/>
    <s v="Highway/road development"/>
    <s v="1.2"/>
    <s v="0.5"/>
    <d v="2013-12-20T00:00:00"/>
    <d v="2014-01-01T00:00:00"/>
    <s v="1629"/>
    <m/>
    <m/>
    <m/>
    <m/>
    <m/>
    <m/>
    <m/>
    <m/>
    <m/>
    <m/>
    <m/>
    <m/>
    <m/>
    <m/>
    <m/>
    <m/>
    <m/>
    <m/>
    <m/>
    <m/>
    <m/>
    <m/>
    <m/>
    <m/>
    <m/>
    <m/>
    <m/>
    <m/>
    <m/>
    <m/>
    <x v="27"/>
    <m/>
    <x v="2"/>
    <m/>
    <m/>
    <m/>
    <m/>
    <s v="Y"/>
    <m/>
    <m/>
    <m/>
    <m/>
    <m/>
    <s v="ST6"/>
    <m/>
    <s v="Y"/>
    <m/>
    <m/>
    <m/>
    <m/>
    <m/>
    <m/>
    <m/>
    <m/>
    <m/>
    <m/>
    <m/>
    <m/>
    <m/>
    <m/>
    <m/>
    <m/>
    <m/>
    <m/>
    <m/>
    <m/>
    <m/>
    <m/>
    <m/>
    <m/>
    <m/>
    <m/>
    <m/>
    <m/>
    <m/>
    <m/>
    <m/>
    <m/>
    <m/>
    <m/>
    <m/>
    <m/>
    <m/>
    <m/>
    <m/>
    <m/>
    <m/>
    <m/>
    <m/>
    <m/>
    <m/>
    <m/>
    <m/>
    <m/>
    <m/>
    <m/>
    <m/>
    <m/>
    <m/>
    <m/>
    <s v="Minor"/>
  </r>
  <r>
    <s v="COR03L533"/>
    <x v="1"/>
    <s v="2016"/>
    <x v="547"/>
    <d v="2013-12-17T00:00:00"/>
    <x v="637"/>
    <d v="2012-06-30T00:00:00"/>
    <m/>
    <s v="07-09B"/>
    <s v="Layne Heavy Civil Inc"/>
    <s v="Jim"/>
    <s v="Stutler"/>
    <s v="VP"/>
    <s v="1775 E 69 Ave"/>
    <s v="Denver"/>
    <s v="CO"/>
    <s v="80229"/>
    <s v="303-287-7700"/>
    <s v="jim.stutler@layne.com"/>
    <s v="Layne Heavy Civil Inc"/>
    <s v="Rick"/>
    <s v="Rieken"/>
    <s v="Sr PM"/>
    <s v="1775 E 69 Ave"/>
    <s v="Denver"/>
    <s v="CO"/>
    <s v="80229"/>
    <s v="303-287-7700"/>
    <s v="rick.rieken@layne.com"/>
    <s v="Layne Heavy Civil Inc"/>
    <s v="Jim"/>
    <s v="Stutler"/>
    <s v="VP"/>
    <s v="1775 E 69 Ave"/>
    <s v="Denver"/>
    <s v="CO"/>
    <s v="80229"/>
    <s v="303-287-7700"/>
    <s v="jim.stutler@layne.com"/>
    <m/>
    <m/>
    <m/>
    <m/>
    <m/>
    <m/>
    <m/>
    <m/>
    <m/>
    <m/>
    <m/>
    <s v="S University Blvd and E Dry Creek Rd Improvement"/>
    <s v="E Dry Creek Rd from S University Blvd to S Colorado Blvd"/>
    <m/>
    <s v="Centennial"/>
    <s v="CO"/>
    <s v="80122"/>
    <s v="Arapahoe"/>
    <s v="39.581"/>
    <s v="-104.952"/>
    <m/>
    <m/>
    <m/>
    <s v="38"/>
    <s v="Big Dry Creek"/>
    <s v="South Platte River"/>
    <s v="COSPUS16C"/>
    <s v="South Platte basin"/>
    <s v="Pipe abandon and new installation"/>
    <s v="4.0"/>
    <s v="4.0"/>
    <d v="2014-01-01T00:00:00"/>
    <d v="2014-12-31T00:00:00"/>
    <s v="1629"/>
    <m/>
    <m/>
    <m/>
    <m/>
    <m/>
    <m/>
    <m/>
    <m/>
    <m/>
    <m/>
    <m/>
    <m/>
    <m/>
    <m/>
    <m/>
    <m/>
    <m/>
    <m/>
    <m/>
    <m/>
    <m/>
    <m/>
    <m/>
    <m/>
    <m/>
    <m/>
    <m/>
    <m/>
    <m/>
    <m/>
    <x v="27"/>
    <m/>
    <x v="2"/>
    <m/>
    <m/>
    <m/>
    <m/>
    <s v="Y"/>
    <m/>
    <m/>
    <m/>
    <m/>
    <m/>
    <s v="ST6"/>
    <m/>
    <s v="Y"/>
    <m/>
    <m/>
    <m/>
    <m/>
    <m/>
    <m/>
    <m/>
    <m/>
    <m/>
    <m/>
    <m/>
    <m/>
    <m/>
    <m/>
    <m/>
    <m/>
    <m/>
    <m/>
    <m/>
    <m/>
    <m/>
    <m/>
    <m/>
    <m/>
    <m/>
    <m/>
    <m/>
    <m/>
    <m/>
    <m/>
    <m/>
    <m/>
    <m/>
    <m/>
    <m/>
    <m/>
    <m/>
    <m/>
    <m/>
    <m/>
    <m/>
    <m/>
    <m/>
    <m/>
    <m/>
    <m/>
    <m/>
    <m/>
    <m/>
    <m/>
    <m/>
    <m/>
    <m/>
    <m/>
    <s v="Minor"/>
  </r>
  <r>
    <s v="COR03L534"/>
    <x v="2"/>
    <s v="2016"/>
    <x v="167"/>
    <d v="2013-12-17T00:00:00"/>
    <x v="637"/>
    <d v="2012-06-30T00:00:00"/>
    <d v="2014-01-31T00:00:00"/>
    <s v="07-09A"/>
    <s v="Upper Thompson Sanitation Dist"/>
    <s v="Chris"/>
    <s v="Bieker"/>
    <s v="Dist Mgr"/>
    <s v="PO Box 568"/>
    <s v="Estes Park"/>
    <s v="CO"/>
    <s v="80517"/>
    <s v="970-586-4544"/>
    <s v="chris@utsd.org"/>
    <s v="Upper Thompson Sanitation Dist"/>
    <s v="Chris"/>
    <s v="Bieker"/>
    <s v="Dist Mgr"/>
    <s v="PO Box 568"/>
    <s v="Estes Park"/>
    <s v="CO"/>
    <s v="80517"/>
    <s v="970-586-4544"/>
    <s v="chris@utsd.org"/>
    <s v="Upper Thompson Sanitation Dist"/>
    <s v="Chris"/>
    <s v="Bieker"/>
    <s v="Dist Mgr"/>
    <s v="PO Box 568"/>
    <s v="Estes Park"/>
    <s v="CO"/>
    <s v="80517"/>
    <s v="970-586-4544"/>
    <s v="chris@utsd.org"/>
    <m/>
    <m/>
    <m/>
    <m/>
    <m/>
    <m/>
    <m/>
    <m/>
    <m/>
    <m/>
    <m/>
    <s v="Fish Creek Rd Corridor Temporary Pipe Install"/>
    <s v="Fish Creek Rd and US 36"/>
    <m/>
    <s v="Estes Park"/>
    <s v="CO"/>
    <s v="80517"/>
    <s v="Larimer"/>
    <s v="40.351667"/>
    <s v="-105.499444"/>
    <m/>
    <m/>
    <m/>
    <s v="38"/>
    <s v="Fish Creek"/>
    <s v="Big Thompson River"/>
    <s v="COSPBT02"/>
    <s v="South Platte basin"/>
    <s v="Emergency Temporary Pipeline"/>
    <s v="8.9"/>
    <s v="8.9"/>
    <d v="2013-10-07T00:00:00"/>
    <d v="2013-12-30T00:00:00"/>
    <s v="1629"/>
    <m/>
    <m/>
    <m/>
    <m/>
    <m/>
    <m/>
    <m/>
    <m/>
    <m/>
    <m/>
    <m/>
    <m/>
    <m/>
    <m/>
    <m/>
    <m/>
    <m/>
    <m/>
    <m/>
    <m/>
    <m/>
    <m/>
    <m/>
    <m/>
    <m/>
    <m/>
    <m/>
    <m/>
    <m/>
    <m/>
    <x v="27"/>
    <m/>
    <x v="2"/>
    <m/>
    <m/>
    <m/>
    <m/>
    <s v="Y"/>
    <m/>
    <m/>
    <m/>
    <m/>
    <m/>
    <s v="ST6"/>
    <m/>
    <s v="Y"/>
    <m/>
    <m/>
    <m/>
    <m/>
    <m/>
    <m/>
    <m/>
    <m/>
    <m/>
    <m/>
    <m/>
    <m/>
    <m/>
    <m/>
    <m/>
    <m/>
    <m/>
    <m/>
    <m/>
    <m/>
    <m/>
    <m/>
    <m/>
    <m/>
    <m/>
    <m/>
    <m/>
    <m/>
    <m/>
    <m/>
    <m/>
    <m/>
    <m/>
    <m/>
    <m/>
    <m/>
    <m/>
    <m/>
    <m/>
    <m/>
    <m/>
    <m/>
    <m/>
    <m/>
    <m/>
    <m/>
    <m/>
    <m/>
    <m/>
    <m/>
    <m/>
    <m/>
    <m/>
    <m/>
    <s v="Minor"/>
  </r>
  <r>
    <s v="COR03L535"/>
    <x v="1"/>
    <s v="2016"/>
    <x v="217"/>
    <d v="2013-12-17T00:00:00"/>
    <x v="637"/>
    <d v="2012-06-30T00:00:00"/>
    <m/>
    <s v="07-09A"/>
    <s v="Biohabitats Inc"/>
    <s v="Michael"/>
    <s v="Lighthiser"/>
    <s v="PM"/>
    <s v="1732 Wazee St Ste 209"/>
    <s v="Denver"/>
    <s v="CO"/>
    <s v="80202"/>
    <s v="303-477-0660"/>
    <s v="mlighthiser@biohabitats.com"/>
    <s v="Biohabitats Inc"/>
    <s v="Michael"/>
    <s v="Lighthiser"/>
    <s v="PM"/>
    <s v="1732 Wazee St Ste 209"/>
    <s v="Denver"/>
    <s v="CO"/>
    <s v="80202"/>
    <s v="303-477-0660"/>
    <s v="mlighthiser@biohabitats.com"/>
    <s v="Biohabitats Inc"/>
    <s v="Michael"/>
    <s v="Lighthiser"/>
    <s v="PM"/>
    <s v="1732 Wazee St Ste 209"/>
    <s v="Denver"/>
    <s v="CO"/>
    <s v="80202"/>
    <s v="303-477-0660"/>
    <s v="mlighthiser@biohabitats.com"/>
    <m/>
    <m/>
    <m/>
    <m/>
    <m/>
    <m/>
    <m/>
    <m/>
    <m/>
    <m/>
    <m/>
    <s v="McMurry Natural Area"/>
    <s v="Shields St and Ackerman Dr"/>
    <m/>
    <s v="Fort Collins"/>
    <s v="CO"/>
    <s v="80524"/>
    <s v="Larimer"/>
    <s v="40.6025"/>
    <s v="-105.092222"/>
    <m/>
    <s v="1629"/>
    <m/>
    <s v="38"/>
    <m/>
    <s v="Cache la Poudre River"/>
    <s v="COSPCP11"/>
    <s v="South Platte basin"/>
    <s v="River and Wetland Ecological Restoration"/>
    <s v="44"/>
    <s v="8"/>
    <d v="2013-12-01T00:00:00"/>
    <d v="2014-12-31T00:00:00"/>
    <s v="1629"/>
    <m/>
    <m/>
    <m/>
    <m/>
    <m/>
    <m/>
    <m/>
    <m/>
    <m/>
    <m/>
    <m/>
    <m/>
    <m/>
    <m/>
    <m/>
    <m/>
    <m/>
    <m/>
    <m/>
    <m/>
    <m/>
    <m/>
    <m/>
    <m/>
    <m/>
    <m/>
    <m/>
    <m/>
    <m/>
    <m/>
    <x v="27"/>
    <m/>
    <x v="2"/>
    <m/>
    <m/>
    <m/>
    <m/>
    <s v="Y"/>
    <m/>
    <m/>
    <m/>
    <m/>
    <m/>
    <s v="ST6"/>
    <m/>
    <s v="Y"/>
    <m/>
    <m/>
    <m/>
    <m/>
    <m/>
    <m/>
    <m/>
    <m/>
    <m/>
    <m/>
    <m/>
    <m/>
    <m/>
    <m/>
    <m/>
    <m/>
    <m/>
    <m/>
    <m/>
    <m/>
    <m/>
    <m/>
    <m/>
    <m/>
    <m/>
    <m/>
    <m/>
    <m/>
    <m/>
    <m/>
    <m/>
    <m/>
    <m/>
    <m/>
    <m/>
    <m/>
    <m/>
    <m/>
    <m/>
    <m/>
    <m/>
    <m/>
    <m/>
    <m/>
    <m/>
    <m/>
    <m/>
    <m/>
    <m/>
    <m/>
    <m/>
    <m/>
    <m/>
    <m/>
    <s v="Minor"/>
  </r>
  <r>
    <s v="COR03L536"/>
    <x v="1"/>
    <s v="2016"/>
    <x v="1593"/>
    <d v="2013-12-17T00:00:00"/>
    <x v="637"/>
    <d v="2012-06-30T00:00:00"/>
    <m/>
    <s v="07-09B"/>
    <s v="LS Investment LLC"/>
    <s v="Peter"/>
    <s v="Snavely"/>
    <s v="Mgr"/>
    <s v="7139 Pine St Ste 110"/>
    <s v="Chagrin Falls"/>
    <s v="OH"/>
    <s v="44022"/>
    <s v="440-585-9091"/>
    <s v="peter@snavely.com"/>
    <s v="LS Investment LLC"/>
    <s v="Peter"/>
    <s v="Snavely"/>
    <s v="Mgr"/>
    <s v="7139 Pine St Ste 110"/>
    <s v="Chagrin Falls"/>
    <s v="OH"/>
    <s v="44022"/>
    <s v="440-585-9091"/>
    <s v="peter@snavely.com"/>
    <s v="LS Investment LLC"/>
    <s v="Peter"/>
    <s v="Snavely"/>
    <s v="Mgr"/>
    <s v="7139 Pine St Ste 110"/>
    <s v="Chagrin Falls"/>
    <s v="OH"/>
    <s v="44022"/>
    <s v="440-585-9091"/>
    <s v="peter@snavely.com"/>
    <m/>
    <m/>
    <m/>
    <m/>
    <m/>
    <m/>
    <m/>
    <m/>
    <m/>
    <m/>
    <m/>
    <s v="1000 Speer Apartments"/>
    <s v="1000 Speer Blvd"/>
    <m/>
    <s v="Denver"/>
    <s v="CO"/>
    <s v="80204"/>
    <s v="Denver"/>
    <s v="39.733"/>
    <s v="-104.992"/>
    <m/>
    <m/>
    <m/>
    <s v="38"/>
    <s v="Cherry Creek"/>
    <s v="South Platte River"/>
    <s v="COSPCH03"/>
    <s v="South Platte basin"/>
    <s v="Multi-family residential"/>
    <s v="0.617"/>
    <s v="1.41"/>
    <d v="2013-10-01T00:00:00"/>
    <d v="2014-07-31T00:00:00"/>
    <s v="1629"/>
    <m/>
    <m/>
    <m/>
    <m/>
    <m/>
    <s v="Whitsitts Addition to Denver Lots 10-20 Blk 4"/>
    <m/>
    <m/>
    <m/>
    <m/>
    <m/>
    <m/>
    <m/>
    <m/>
    <m/>
    <m/>
    <m/>
    <m/>
    <m/>
    <m/>
    <m/>
    <m/>
    <m/>
    <m/>
    <m/>
    <m/>
    <m/>
    <m/>
    <m/>
    <m/>
    <x v="27"/>
    <m/>
    <x v="2"/>
    <m/>
    <m/>
    <m/>
    <m/>
    <s v="Y"/>
    <m/>
    <m/>
    <m/>
    <m/>
    <m/>
    <s v="ST6"/>
    <m/>
    <s v="Y"/>
    <m/>
    <m/>
    <m/>
    <m/>
    <m/>
    <m/>
    <m/>
    <m/>
    <m/>
    <m/>
    <m/>
    <m/>
    <m/>
    <m/>
    <m/>
    <m/>
    <m/>
    <m/>
    <m/>
    <m/>
    <m/>
    <m/>
    <m/>
    <m/>
    <m/>
    <m/>
    <m/>
    <m/>
    <m/>
    <m/>
    <m/>
    <m/>
    <m/>
    <m/>
    <m/>
    <m/>
    <m/>
    <m/>
    <m/>
    <m/>
    <m/>
    <m/>
    <m/>
    <m/>
    <m/>
    <m/>
    <m/>
    <m/>
    <m/>
    <m/>
    <m/>
    <m/>
    <m/>
    <m/>
    <s v="Minor"/>
  </r>
  <r>
    <s v="COR03L537"/>
    <x v="1"/>
    <s v="2016"/>
    <x v="351"/>
    <d v="2013-12-17T00:00:00"/>
    <x v="637"/>
    <d v="2012-06-30T00:00:00"/>
    <m/>
    <s v="07-09B"/>
    <s v="Ascent Builders Inc"/>
    <s v="Jason"/>
    <s v="Brown"/>
    <s v="Pres"/>
    <s v="5344 Stoneybrook Dr"/>
    <s v="Broomfield"/>
    <s v="CO"/>
    <s v="80020"/>
    <s v="303-459-4947"/>
    <s v="jasonbrown@ascentbuilders.net"/>
    <s v="Ascent Builders Inc"/>
    <s v="Jason"/>
    <s v="Brown"/>
    <s v="Pres"/>
    <s v="5344 Stoneybrook Dr"/>
    <s v="Broomfield"/>
    <s v="CO"/>
    <s v="80020"/>
    <s v="303-459-4947"/>
    <s v="jasonbrown@ascentbuilders.net"/>
    <s v="Ascent Builders Inc"/>
    <s v="Jason"/>
    <s v="Brown"/>
    <s v="Pres"/>
    <s v="5344 Stoneybrook Dr"/>
    <s v="Broomfield"/>
    <s v="CO"/>
    <s v="80020"/>
    <s v="303-459-4947"/>
    <s v="jasonbrown@ascentbuilders.net"/>
    <m/>
    <m/>
    <m/>
    <m/>
    <m/>
    <m/>
    <m/>
    <m/>
    <m/>
    <m/>
    <m/>
    <s v="Xtreme Altitude Gymnastics"/>
    <s v="1405 S Public Rd"/>
    <m/>
    <s v="Lafayette"/>
    <s v="CO"/>
    <s v="80026"/>
    <s v="Boulder"/>
    <s v="39.986"/>
    <s v="-105.091"/>
    <m/>
    <m/>
    <m/>
    <s v="38"/>
    <s v="Coal Creek"/>
    <s v="South Platte River"/>
    <s v="COSPBO07B"/>
    <s v="South Platte basin"/>
    <s v="Commercial development"/>
    <s v="3.42"/>
    <s v="2.5"/>
    <d v="2014-01-01T00:00:00"/>
    <d v="2014-09-30T00:00:00"/>
    <s v="1629"/>
    <m/>
    <m/>
    <m/>
    <m/>
    <m/>
    <s v="Lafayette Tech Center #3 Lot 1"/>
    <m/>
    <m/>
    <m/>
    <m/>
    <m/>
    <m/>
    <m/>
    <m/>
    <m/>
    <m/>
    <m/>
    <m/>
    <m/>
    <m/>
    <m/>
    <m/>
    <m/>
    <m/>
    <m/>
    <m/>
    <m/>
    <m/>
    <m/>
    <m/>
    <x v="27"/>
    <m/>
    <x v="2"/>
    <m/>
    <m/>
    <m/>
    <m/>
    <s v="Y"/>
    <m/>
    <m/>
    <m/>
    <m/>
    <m/>
    <s v="ST6"/>
    <m/>
    <s v="Y"/>
    <m/>
    <m/>
    <m/>
    <m/>
    <m/>
    <m/>
    <m/>
    <m/>
    <m/>
    <m/>
    <m/>
    <m/>
    <m/>
    <m/>
    <m/>
    <m/>
    <m/>
    <m/>
    <m/>
    <m/>
    <m/>
    <m/>
    <m/>
    <m/>
    <m/>
    <m/>
    <m/>
    <m/>
    <m/>
    <m/>
    <m/>
    <m/>
    <m/>
    <m/>
    <m/>
    <m/>
    <m/>
    <m/>
    <m/>
    <m/>
    <m/>
    <m/>
    <m/>
    <m/>
    <m/>
    <m/>
    <m/>
    <m/>
    <m/>
    <m/>
    <m/>
    <m/>
    <m/>
    <m/>
    <s v="Minor"/>
  </r>
  <r>
    <s v="COR03L538"/>
    <x v="2"/>
    <s v="2016"/>
    <x v="351"/>
    <d v="2013-12-17T00:00:00"/>
    <x v="637"/>
    <d v="2012-06-30T00:00:00"/>
    <d v="2014-06-01T00:00:00"/>
    <s v="07-09B"/>
    <s v="Kissner General Contractors Inc"/>
    <s v="Bryan"/>
    <s v="Kissner"/>
    <s v="Pres"/>
    <s v="PO Box 682"/>
    <s v="Cedaredge"/>
    <s v="CO"/>
    <s v="81413"/>
    <s v="970-835-7910"/>
    <s v="kbridges@kissergen.com"/>
    <s v="Kissner General Contractors Inc"/>
    <s v="Kevin"/>
    <s v="Walker"/>
    <s v="Supt"/>
    <s v="PO Box 682"/>
    <s v="Cedaredge"/>
    <s v="CO"/>
    <s v="81413"/>
    <s v="970-835-7910"/>
    <s v="kbridges@kissnergen.com"/>
    <s v="Kissner General Contractors Inc"/>
    <s v="Bryan"/>
    <s v="Kissner"/>
    <s v="Pres"/>
    <s v="PO Box 682"/>
    <s v="Cedaredge"/>
    <s v="CO"/>
    <s v="81413"/>
    <s v="970-835-7910"/>
    <s v="kbridges@kissergen.com"/>
    <s v="Kissner General Contractors Inc"/>
    <s v="Bryan"/>
    <s v="Kissner"/>
    <s v="Pres"/>
    <s v="PO Box 682"/>
    <s v="Cedaredge"/>
    <s v="CO"/>
    <s v="81413"/>
    <s v="970-835-7910"/>
    <s v="kbridges@kissergen.com"/>
    <m/>
    <s v="Neal Subdivision Sewer Line"/>
    <s v="North Coffman Lane"/>
    <m/>
    <s v="Olathe"/>
    <s v="CO"/>
    <s v="81425"/>
    <s v="Montrose"/>
    <s v="38.611389"/>
    <s v="-107.9975"/>
    <m/>
    <s v="1623"/>
    <m/>
    <s v="35"/>
    <m/>
    <s v="Uncompahgre River"/>
    <s v="COGUUN04B"/>
    <s v="Gunnison and Lower Dolores river basins"/>
    <s v="Installation of sewer line"/>
    <s v="5.5"/>
    <s v="3.5"/>
    <d v="2014-01-02T00:00:00"/>
    <d v="2014-03-31T00:00:00"/>
    <s v="1629"/>
    <m/>
    <m/>
    <m/>
    <m/>
    <m/>
    <m/>
    <m/>
    <m/>
    <m/>
    <m/>
    <m/>
    <m/>
    <m/>
    <m/>
    <m/>
    <m/>
    <m/>
    <m/>
    <m/>
    <m/>
    <m/>
    <m/>
    <m/>
    <m/>
    <m/>
    <m/>
    <m/>
    <m/>
    <m/>
    <m/>
    <x v="27"/>
    <m/>
    <x v="2"/>
    <m/>
    <m/>
    <m/>
    <m/>
    <s v="Y"/>
    <m/>
    <m/>
    <m/>
    <m/>
    <m/>
    <s v="ST6"/>
    <m/>
    <s v="Y"/>
    <m/>
    <m/>
    <m/>
    <m/>
    <m/>
    <m/>
    <m/>
    <m/>
    <m/>
    <m/>
    <m/>
    <m/>
    <m/>
    <m/>
    <m/>
    <m/>
    <m/>
    <m/>
    <m/>
    <m/>
    <m/>
    <m/>
    <m/>
    <m/>
    <m/>
    <m/>
    <m/>
    <m/>
    <m/>
    <m/>
    <m/>
    <m/>
    <m/>
    <m/>
    <m/>
    <m/>
    <m/>
    <m/>
    <m/>
    <m/>
    <m/>
    <m/>
    <m/>
    <m/>
    <m/>
    <m/>
    <m/>
    <m/>
    <m/>
    <m/>
    <m/>
    <m/>
    <m/>
    <m/>
    <s v="Minor"/>
  </r>
  <r>
    <s v="COR03L539"/>
    <x v="1"/>
    <s v="2016"/>
    <x v="351"/>
    <d v="2013-12-17T00:00:00"/>
    <x v="637"/>
    <d v="2012-06-30T00:00:00"/>
    <m/>
    <s v="07-09A"/>
    <s v="Century Communities LLC"/>
    <s v="Scott"/>
    <s v="Geonetta"/>
    <s v="Ops VP"/>
    <s v="8690 E Crescent Pkwy Ste 650"/>
    <s v="Greenwood VIllage"/>
    <s v="CO"/>
    <s v="80111"/>
    <s v="303-770-8300"/>
    <s v="scottg@centurycommunities.com"/>
    <s v="Century Communities LLC"/>
    <s v="Marc"/>
    <s v="Bearden"/>
    <s v="Field Mgr"/>
    <s v="8390 E Crescent Pkwy Ste 650"/>
    <s v="Greenwood Village"/>
    <s v="CO"/>
    <s v="80111"/>
    <s v="720-474-1236"/>
    <s v="marcb@centurycommunities.com"/>
    <s v="Century Communities LLC"/>
    <s v="Amy"/>
    <s v="Anders"/>
    <s v="Exec Admin"/>
    <s v="8690 E Crescent Pkwy Ste 650"/>
    <s v="Greenwood VIllage"/>
    <s v="CO"/>
    <s v="80111"/>
    <s v="303-770-8300"/>
    <s v="amya@centurycommunities.com"/>
    <s v="Century Communities LLC"/>
    <s v="Scott"/>
    <s v="Geonetta"/>
    <s v="Ops VP"/>
    <s v="8690 E Crescent Pkwy Ste 650"/>
    <s v="Greenwood VIllage"/>
    <s v="CO"/>
    <s v="80111"/>
    <s v="303-770-8300"/>
    <s v="scottg@centurycommunities.com"/>
    <m/>
    <s v="Murphy Creek Subdivision"/>
    <s v="Jewell Ave and Gun Club Rd"/>
    <m/>
    <s v="Aurora"/>
    <s v="CO"/>
    <s v="80018"/>
    <s v="Arapahoe"/>
    <s v="39.675"/>
    <s v="-104.704"/>
    <m/>
    <m/>
    <m/>
    <s v="38"/>
    <s v="Murphy Creek to Sand Creek"/>
    <s v="South Platte River"/>
    <s v="COSPUS16C"/>
    <s v="South Platte basin"/>
    <s v="Single family residence"/>
    <s v="3.32"/>
    <s v="3.32"/>
    <d v="2013-12-18T00:00:00"/>
    <d v="2014-12-18T00:00:00"/>
    <s v="1629"/>
    <m/>
    <m/>
    <m/>
    <m/>
    <m/>
    <s v="Murphy Creek Fil 10, Block 2 Lots 1-10,14-17; Bock 3 Lots 15-18, 22; and Block 4; Lots 1-4, 21-22, 31-32"/>
    <m/>
    <m/>
    <m/>
    <m/>
    <m/>
    <m/>
    <m/>
    <m/>
    <m/>
    <m/>
    <m/>
    <m/>
    <m/>
    <m/>
    <m/>
    <m/>
    <m/>
    <m/>
    <m/>
    <m/>
    <m/>
    <m/>
    <m/>
    <m/>
    <x v="27"/>
    <m/>
    <x v="2"/>
    <m/>
    <m/>
    <m/>
    <m/>
    <s v="Y"/>
    <m/>
    <m/>
    <m/>
    <m/>
    <m/>
    <s v="ST6"/>
    <m/>
    <s v="Y"/>
    <m/>
    <m/>
    <m/>
    <m/>
    <m/>
    <m/>
    <m/>
    <m/>
    <m/>
    <m/>
    <m/>
    <m/>
    <m/>
    <m/>
    <m/>
    <m/>
    <m/>
    <m/>
    <m/>
    <m/>
    <m/>
    <m/>
    <m/>
    <m/>
    <m/>
    <m/>
    <m/>
    <m/>
    <m/>
    <m/>
    <m/>
    <m/>
    <m/>
    <m/>
    <m/>
    <m/>
    <m/>
    <m/>
    <m/>
    <m/>
    <m/>
    <m/>
    <m/>
    <m/>
    <m/>
    <m/>
    <m/>
    <m/>
    <m/>
    <m/>
    <m/>
    <m/>
    <m/>
    <m/>
    <s v="Minor"/>
  </r>
  <r>
    <s v="COR03L540"/>
    <x v="1"/>
    <s v="2016"/>
    <x v="351"/>
    <d v="2013-12-17T00:00:00"/>
    <x v="637"/>
    <d v="2012-06-30T00:00:00"/>
    <m/>
    <s v="07-09B"/>
    <s v="Century Communities Inc"/>
    <s v="John"/>
    <s v="Warnick"/>
    <s v="Land Develop VP"/>
    <s v="8390 E Crescent Pkwy Ste 650"/>
    <s v="Greenwood Village"/>
    <s v="CO"/>
    <s v="80111"/>
    <s v="303-770-8300"/>
    <s v="johnb@centurycommunities.com"/>
    <s v="Century Communities Inc"/>
    <s v="John"/>
    <s v="Warnick"/>
    <s v="Land Develop VP"/>
    <s v="8390 E Crescent Pkwy Ste 650"/>
    <s v="Greenwood Village"/>
    <s v="CO"/>
    <s v="80111"/>
    <s v="303-770-8300"/>
    <s v="johnb@centurycommunities.com"/>
    <s v="Century Communities Inc"/>
    <s v="John"/>
    <s v="Warnick"/>
    <s v="Land Develop VP"/>
    <s v="8390 E Crescent Pkwy Ste 650"/>
    <s v="Greenwood Village"/>
    <s v="CO"/>
    <s v="80111"/>
    <s v="303-770-8300"/>
    <s v="johnb@centurycommunities.com"/>
    <s v="Century Communities Inc"/>
    <s v="John"/>
    <s v="Warnick"/>
    <s v="Land Develop VP"/>
    <s v="8390 E Crescent Pkwy Ste 650"/>
    <s v="Greenwood Village"/>
    <s v="CO"/>
    <s v="80111"/>
    <s v="303-770-8300"/>
    <s v="johnb@centurycommunities.com"/>
    <m/>
    <s v="Beacon Pointe Fil 4 Townhomes"/>
    <s v="E Calhoun Dr and  Powhatan Rd"/>
    <m/>
    <s v="Aurora"/>
    <s v="CO"/>
    <s v="80016"/>
    <s v="Arapahoe"/>
    <s v="39.5958"/>
    <s v="-104.683055"/>
    <m/>
    <m/>
    <m/>
    <s v="38"/>
    <s v="Senac Basin"/>
    <s v="South Platte River"/>
    <s v="COSPUS16C"/>
    <s v="South Platte basin"/>
    <s v="Single family residence"/>
    <s v="12"/>
    <s v="4"/>
    <d v="2014-01-01T00:00:00"/>
    <d v="2017-01-01T00:00:00"/>
    <s v="1629"/>
    <m/>
    <m/>
    <m/>
    <m/>
    <m/>
    <s v="Beacon Point Block 1, Tract A Lots 1-82"/>
    <m/>
    <m/>
    <m/>
    <m/>
    <m/>
    <m/>
    <m/>
    <m/>
    <m/>
    <m/>
    <m/>
    <m/>
    <m/>
    <m/>
    <m/>
    <m/>
    <m/>
    <m/>
    <m/>
    <m/>
    <m/>
    <m/>
    <m/>
    <m/>
    <x v="27"/>
    <m/>
    <x v="2"/>
    <m/>
    <m/>
    <m/>
    <m/>
    <s v="Y"/>
    <m/>
    <m/>
    <m/>
    <m/>
    <m/>
    <s v="ST6"/>
    <m/>
    <s v="Y"/>
    <m/>
    <m/>
    <m/>
    <m/>
    <m/>
    <m/>
    <m/>
    <m/>
    <m/>
    <m/>
    <m/>
    <m/>
    <m/>
    <m/>
    <m/>
    <m/>
    <m/>
    <m/>
    <m/>
    <m/>
    <m/>
    <m/>
    <m/>
    <m/>
    <m/>
    <m/>
    <m/>
    <m/>
    <m/>
    <m/>
    <m/>
    <m/>
    <m/>
    <m/>
    <m/>
    <m/>
    <m/>
    <m/>
    <m/>
    <m/>
    <m/>
    <m/>
    <m/>
    <m/>
    <m/>
    <m/>
    <m/>
    <m/>
    <m/>
    <m/>
    <m/>
    <m/>
    <m/>
    <m/>
    <s v="Minor"/>
  </r>
  <r>
    <s v="COR03L541"/>
    <x v="1"/>
    <s v="2016"/>
    <x v="35"/>
    <d v="2013-12-17T00:00:00"/>
    <x v="637"/>
    <d v="2012-06-30T00:00:00"/>
    <m/>
    <s v="07-09B"/>
    <s v="First Choice ER LLC"/>
    <s v="Mike"/>
    <s v="Corey"/>
    <s v="Chief Develop Officer"/>
    <s v="8117 Preston Rd Ste 120"/>
    <s v="Dallas"/>
    <s v="TX"/>
    <s v="75225"/>
    <s v="214-632-9611"/>
    <s v="steve@mayscompany.com"/>
    <s v="First Choice ER LLC"/>
    <s v="Mike"/>
    <s v="Corey"/>
    <s v="Chief Develop Officer"/>
    <s v="8117 Preston Rd Ste 120"/>
    <s v="Dallas"/>
    <s v="TX"/>
    <s v="75225"/>
    <s v="214-632-9611"/>
    <s v="steve@mayscompany.com"/>
    <s v="First Choice ER LLC"/>
    <s v="Mike"/>
    <s v="Corey"/>
    <s v="Chief Develop Officer"/>
    <s v="8117 Preston Rd Ste 120"/>
    <s v="Dallas"/>
    <s v="TX"/>
    <s v="75225"/>
    <s v="214-632-9611"/>
    <s v="steve@mayscompany.com"/>
    <s v="First Choice ER LLC"/>
    <s v="Mike"/>
    <s v="Corey"/>
    <s v="Chief Develop Officer"/>
    <s v="8117 Preston Rd Ste 120"/>
    <s v="Dallas"/>
    <s v="TX"/>
    <s v="75225"/>
    <s v="214-632-9611"/>
    <s v="steve@mayscompany.com"/>
    <m/>
    <s v="First Choice Emergency Room-Firestone"/>
    <s v="Colorado Blvd and Firestone Blvd"/>
    <m/>
    <s v="Firestone"/>
    <s v="CO"/>
    <s v="80504"/>
    <s v="Weld"/>
    <s v="40.161389"/>
    <s v="-104.9425"/>
    <m/>
    <m/>
    <m/>
    <s v="38"/>
    <s v="St Vrain Creek"/>
    <s v="South Platte River"/>
    <s v="COSPSV03"/>
    <s v="South Platte basin"/>
    <s v="Commercial development"/>
    <s v="1.84"/>
    <s v="1.84"/>
    <d v="2013-12-15T00:00:00"/>
    <d v="2014-06-15T00:00:00"/>
    <s v="1629"/>
    <m/>
    <m/>
    <m/>
    <m/>
    <m/>
    <m/>
    <m/>
    <m/>
    <m/>
    <m/>
    <m/>
    <m/>
    <m/>
    <m/>
    <m/>
    <m/>
    <m/>
    <m/>
    <m/>
    <m/>
    <m/>
    <m/>
    <m/>
    <m/>
    <m/>
    <m/>
    <m/>
    <m/>
    <m/>
    <m/>
    <x v="27"/>
    <m/>
    <x v="2"/>
    <m/>
    <m/>
    <m/>
    <m/>
    <s v="Y"/>
    <m/>
    <m/>
    <m/>
    <m/>
    <m/>
    <s v="ST6"/>
    <m/>
    <s v="Y"/>
    <m/>
    <m/>
    <m/>
    <m/>
    <m/>
    <m/>
    <m/>
    <m/>
    <m/>
    <m/>
    <m/>
    <m/>
    <m/>
    <m/>
    <m/>
    <m/>
    <m/>
    <m/>
    <m/>
    <s v="Mike"/>
    <s v="Chernosky"/>
    <s v="mchernosky@enviroserve.com"/>
    <m/>
    <m/>
    <m/>
    <m/>
    <m/>
    <m/>
    <m/>
    <m/>
    <m/>
    <m/>
    <m/>
    <m/>
    <m/>
    <m/>
    <m/>
    <m/>
    <m/>
    <m/>
    <m/>
    <m/>
    <m/>
    <m/>
    <m/>
    <m/>
    <m/>
    <m/>
    <m/>
    <m/>
    <m/>
    <m/>
    <m/>
    <m/>
    <s v="Minor"/>
  </r>
  <r>
    <s v="COR03L542"/>
    <x v="1"/>
    <s v="2016"/>
    <x v="35"/>
    <d v="2013-12-17T00:00:00"/>
    <x v="637"/>
    <d v="2012-06-30T00:00:00"/>
    <m/>
    <s v="07-09A"/>
    <s v="Wellington Town of"/>
    <s v="Larry"/>
    <s v="Lorentzen"/>
    <s v="Town Admin"/>
    <s v="PO Box 127"/>
    <s v="Wellington"/>
    <s v="CO"/>
    <s v="80549"/>
    <s v="970-568-3381"/>
    <s v="lorentll@co.larimer.co.us"/>
    <s v="Wellington Town of"/>
    <s v="Larry"/>
    <s v="Lorentzen"/>
    <s v="Town Admin"/>
    <s v="PO Box 127"/>
    <s v="Wellington"/>
    <s v="CO"/>
    <s v="80549"/>
    <s v="970-568-3381"/>
    <s v="lorentll@co.larimer.co.us"/>
    <s v="Wellington Town of"/>
    <s v="Larry"/>
    <s v="Lorentzen"/>
    <s v="Town Admin"/>
    <s v="PO Box 127"/>
    <s v="Wellington"/>
    <s v="CO"/>
    <s v="80549"/>
    <s v="970-568-3381"/>
    <s v="lorentll@co.larimer.co.us"/>
    <s v="Wellington Town of"/>
    <s v="Larry"/>
    <s v="Lorentzen"/>
    <s v="Town Admin"/>
    <s v="PO Box 127"/>
    <s v="Wellington"/>
    <s v="CO"/>
    <s v="80549"/>
    <s v="970-568-3381"/>
    <s v="lorentll@co.larimer.co.us"/>
    <m/>
    <s v="Wellington Community Park"/>
    <s v="Buffalo Creek Pkwy and Washington Ave"/>
    <m/>
    <s v="Wellington"/>
    <s v="CO"/>
    <s v="80549"/>
    <s v="Larimer"/>
    <s v="40.713333"/>
    <s v="-105.011944"/>
    <m/>
    <m/>
    <m/>
    <s v="38"/>
    <s v="Box Elder Creek"/>
    <s v="Cache la Poudre River"/>
    <s v="COSPCP13b"/>
    <s v="South Platte basin"/>
    <s v="Grading for community park"/>
    <s v="30"/>
    <s v="28"/>
    <d v="2013-12-01T00:00:00"/>
    <d v="2014-05-31T00:00:00"/>
    <s v="1629"/>
    <m/>
    <m/>
    <m/>
    <m/>
    <m/>
    <m/>
    <m/>
    <m/>
    <m/>
    <m/>
    <m/>
    <m/>
    <m/>
    <m/>
    <m/>
    <m/>
    <m/>
    <m/>
    <m/>
    <m/>
    <m/>
    <m/>
    <m/>
    <m/>
    <m/>
    <m/>
    <m/>
    <m/>
    <m/>
    <m/>
    <x v="27"/>
    <m/>
    <x v="2"/>
    <m/>
    <m/>
    <m/>
    <m/>
    <s v="Y"/>
    <m/>
    <m/>
    <m/>
    <m/>
    <m/>
    <s v="ST6"/>
    <m/>
    <s v="Y"/>
    <m/>
    <m/>
    <m/>
    <m/>
    <m/>
    <m/>
    <m/>
    <m/>
    <m/>
    <m/>
    <m/>
    <m/>
    <m/>
    <m/>
    <m/>
    <m/>
    <m/>
    <m/>
    <m/>
    <m/>
    <m/>
    <m/>
    <m/>
    <m/>
    <m/>
    <m/>
    <m/>
    <m/>
    <m/>
    <m/>
    <m/>
    <m/>
    <m/>
    <m/>
    <m/>
    <m/>
    <m/>
    <m/>
    <m/>
    <m/>
    <m/>
    <m/>
    <m/>
    <m/>
    <m/>
    <m/>
    <m/>
    <m/>
    <m/>
    <m/>
    <m/>
    <m/>
    <m/>
    <m/>
    <s v="Minor"/>
  </r>
  <r>
    <s v="COR03L543"/>
    <x v="2"/>
    <s v="2016"/>
    <x v="35"/>
    <d v="2013-12-17T00:00:00"/>
    <x v="637"/>
    <d v="2012-06-30T00:00:00"/>
    <d v="2014-06-01T00:00:00"/>
    <s v="07-09A"/>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Kodiak Development Group Inc"/>
    <s v="Shannon"/>
    <s v="Steiner"/>
    <s v="Env Compliance Specialist"/>
    <s v="PO Box 15985"/>
    <s v="Colorado Springs"/>
    <s v="CO"/>
    <s v="80935"/>
    <s v="719-201-0003"/>
    <s v="steinershan@hotmail.com"/>
    <m/>
    <s v="Superior Town Center Ph 1"/>
    <s v="US 36 and McCaslin Blvd"/>
    <m/>
    <s v="Superior"/>
    <s v="CO"/>
    <s v="80027"/>
    <s v="Boulder"/>
    <s v="39.960"/>
    <s v="-105.147"/>
    <m/>
    <m/>
    <m/>
    <s v="38"/>
    <m/>
    <s v="Coal Creek"/>
    <s v="COSPBO07B"/>
    <s v="South Platte basin"/>
    <s v="Installation of stormwater infrastructure"/>
    <s v="153"/>
    <s v="84"/>
    <d v="2013-12-16T00:00:00"/>
    <d v="2015-06-01T00:00:00"/>
    <s v="1629"/>
    <m/>
    <m/>
    <m/>
    <m/>
    <m/>
    <m/>
    <m/>
    <m/>
    <m/>
    <m/>
    <m/>
    <m/>
    <m/>
    <m/>
    <m/>
    <m/>
    <m/>
    <m/>
    <m/>
    <m/>
    <m/>
    <m/>
    <m/>
    <m/>
    <m/>
    <m/>
    <m/>
    <m/>
    <m/>
    <m/>
    <x v="27"/>
    <m/>
    <x v="2"/>
    <m/>
    <m/>
    <m/>
    <m/>
    <s v="Y"/>
    <m/>
    <m/>
    <m/>
    <m/>
    <m/>
    <s v="ST6"/>
    <m/>
    <s v="Y"/>
    <m/>
    <m/>
    <m/>
    <m/>
    <m/>
    <m/>
    <m/>
    <m/>
    <m/>
    <m/>
    <m/>
    <m/>
    <m/>
    <m/>
    <m/>
    <m/>
    <m/>
    <m/>
    <m/>
    <m/>
    <m/>
    <m/>
    <m/>
    <m/>
    <m/>
    <m/>
    <m/>
    <m/>
    <m/>
    <m/>
    <m/>
    <m/>
    <m/>
    <m/>
    <m/>
    <m/>
    <m/>
    <m/>
    <m/>
    <m/>
    <m/>
    <m/>
    <m/>
    <m/>
    <m/>
    <m/>
    <m/>
    <m/>
    <m/>
    <m/>
    <m/>
    <m/>
    <m/>
    <m/>
    <s v="Minor"/>
  </r>
  <r>
    <s v="COR03L544"/>
    <x v="1"/>
    <s v="2016"/>
    <x v="381"/>
    <d v="2013-12-17T00:00:00"/>
    <x v="637"/>
    <d v="2012-06-30T00:00:00"/>
    <m/>
    <s v="07-09A"/>
    <s v="Boulder Creek Builders LLC"/>
    <s v="Rich"/>
    <s v="Larson"/>
    <s v="Ops VP"/>
    <s v="712 Main st"/>
    <s v="Louisville"/>
    <s v="CO"/>
    <s v="80027"/>
    <s v="303-880-1032"/>
    <s v="rlarson@livebouldercreek.com"/>
    <s v="Boulder Creek Builders LLC"/>
    <s v="Bill"/>
    <s v="Garmen"/>
    <s v="Const Mgr"/>
    <s v="712 Main st"/>
    <s v="Louisville"/>
    <s v="CO"/>
    <s v="80027"/>
    <s v="303-981-4113"/>
    <s v="bgarmen@livebouldercreek.com"/>
    <s v="Boulder Creek Builders LLC"/>
    <s v="Rich"/>
    <s v="Larson"/>
    <s v="Ops VP"/>
    <s v="712 Main st"/>
    <s v="Louisville"/>
    <s v="CO"/>
    <s v="80027"/>
    <s v="303-880-1032"/>
    <s v="rlarson@livebouldercreek.com"/>
    <s v="Boulder Creek Builders LLC"/>
    <s v="Rich"/>
    <s v="Larson"/>
    <s v="Ops VP"/>
    <s v="712 Main st"/>
    <s v="Louisville"/>
    <s v="CO"/>
    <s v="80027"/>
    <s v="303-880-1032"/>
    <s v="rlarson@livebouldercreek.com"/>
    <m/>
    <s v="Pinnacle"/>
    <s v="Calais Dr and Pace St"/>
    <m/>
    <s v="Longmont"/>
    <s v="CO"/>
    <s v="80503"/>
    <s v="Boulder"/>
    <s v="40.197508"/>
    <s v="-105.071908"/>
    <m/>
    <m/>
    <m/>
    <s v="38"/>
    <s v="Spring Gulch 2"/>
    <s v="St Vrain Creek"/>
    <s v="COSPSV06"/>
    <s v="South Platte basin"/>
    <m/>
    <s v="13.6"/>
    <s v="10.9"/>
    <d v="2013-12-15T00:00:00"/>
    <d v="2015-10-31T00:00:00"/>
    <s v="1629"/>
    <m/>
    <m/>
    <m/>
    <m/>
    <m/>
    <s v="Spring Valley Ph 8 Parcel P Block 1, Lots 1, 5-9, 22-37"/>
    <m/>
    <m/>
    <m/>
    <m/>
    <m/>
    <m/>
    <m/>
    <m/>
    <m/>
    <m/>
    <m/>
    <m/>
    <m/>
    <m/>
    <m/>
    <m/>
    <m/>
    <m/>
    <m/>
    <m/>
    <m/>
    <m/>
    <m/>
    <m/>
    <x v="27"/>
    <m/>
    <x v="2"/>
    <m/>
    <m/>
    <m/>
    <m/>
    <s v="Y"/>
    <m/>
    <m/>
    <m/>
    <m/>
    <m/>
    <s v="ST6"/>
    <m/>
    <s v="Y"/>
    <m/>
    <m/>
    <m/>
    <m/>
    <m/>
    <m/>
    <m/>
    <m/>
    <m/>
    <m/>
    <m/>
    <m/>
    <m/>
    <m/>
    <m/>
    <m/>
    <m/>
    <m/>
    <m/>
    <m/>
    <m/>
    <m/>
    <m/>
    <m/>
    <m/>
    <m/>
    <m/>
    <m/>
    <m/>
    <m/>
    <m/>
    <m/>
    <m/>
    <m/>
    <m/>
    <m/>
    <m/>
    <m/>
    <m/>
    <m/>
    <m/>
    <m/>
    <m/>
    <m/>
    <m/>
    <m/>
    <m/>
    <m/>
    <m/>
    <m/>
    <m/>
    <m/>
    <m/>
    <m/>
    <s v="Minor"/>
  </r>
  <r>
    <s v="COR03L545"/>
    <x v="1"/>
    <s v="2016"/>
    <x v="35"/>
    <d v="2013-12-17T00:00:00"/>
    <x v="637"/>
    <d v="2012-06-30T00:00:00"/>
    <m/>
    <s v="07-09A"/>
    <s v="Layne Heavy Civil Inc"/>
    <s v="Kevin"/>
    <s v="Strott"/>
    <s v="PM"/>
    <s v="1775 E 69 Ave"/>
    <s v="Denver"/>
    <s v="CO"/>
    <s v="80229"/>
    <s v="303-287-7700"/>
    <s v="kevin.strott@layne.com"/>
    <s v="Layne Heavy Civil Inc"/>
    <s v="Kevin"/>
    <s v="Strott"/>
    <s v="PM"/>
    <s v="1775 E 69 Ave"/>
    <s v="Denver"/>
    <s v="CO"/>
    <s v="80229"/>
    <s v="303-287-7700"/>
    <s v="kevin.strott@layne.com"/>
    <s v="Layne Heavy Civil Inc"/>
    <s v="Kevin"/>
    <s v="Strott"/>
    <s v="PM"/>
    <s v="1775 E 69 Ave"/>
    <s v="Denver"/>
    <s v="CO"/>
    <s v="80229"/>
    <s v="303-287-7700"/>
    <s v="kevin.strott@layne.com"/>
    <s v="Layne Heavy Civil Inc"/>
    <s v="Kevin"/>
    <s v="Strott"/>
    <s v="PM"/>
    <s v="1775 E 69 Ave"/>
    <s v="Denver"/>
    <s v="CO"/>
    <s v="80229"/>
    <s v="303-287-7700"/>
    <s v="kevin.strott@layne.com"/>
    <m/>
    <s v="Rampart Pipeline Appurtenances Ph 1"/>
    <s v="Cherry Creek Reservoir to Rampart Reservoir"/>
    <m/>
    <s v="Centennial"/>
    <s v="CO"/>
    <s v="80016"/>
    <s v="Arapahoe"/>
    <s v="39.552222"/>
    <s v="-104.977222"/>
    <m/>
    <m/>
    <m/>
    <s v="38"/>
    <s v="Cherry Creek"/>
    <s v="South Platte River"/>
    <s v="COSPUS16C"/>
    <s v="South Platte basin"/>
    <s v="waterline vault retrofit and replacement"/>
    <s v="18"/>
    <s v="18"/>
    <d v="2013-12-11T00:00:00"/>
    <d v="2015-06-30T00:00:00"/>
    <s v="1629"/>
    <m/>
    <m/>
    <m/>
    <m/>
    <m/>
    <m/>
    <m/>
    <m/>
    <m/>
    <m/>
    <m/>
    <m/>
    <m/>
    <m/>
    <m/>
    <m/>
    <m/>
    <m/>
    <m/>
    <m/>
    <m/>
    <m/>
    <m/>
    <m/>
    <m/>
    <m/>
    <m/>
    <m/>
    <m/>
    <m/>
    <x v="27"/>
    <m/>
    <x v="2"/>
    <m/>
    <m/>
    <m/>
    <m/>
    <s v="Y"/>
    <m/>
    <m/>
    <m/>
    <m/>
    <m/>
    <s v="ST6"/>
    <m/>
    <s v="Y"/>
    <m/>
    <m/>
    <m/>
    <m/>
    <s v="Stephanie"/>
    <s v="Smeltzer"/>
    <s v="Stephanie.smelzer@layne.com"/>
    <m/>
    <m/>
    <m/>
    <m/>
    <m/>
    <m/>
    <m/>
    <m/>
    <m/>
    <m/>
    <m/>
    <m/>
    <m/>
    <m/>
    <m/>
    <m/>
    <m/>
    <m/>
    <m/>
    <m/>
    <m/>
    <m/>
    <m/>
    <m/>
    <m/>
    <m/>
    <m/>
    <m/>
    <m/>
    <m/>
    <m/>
    <m/>
    <m/>
    <m/>
    <m/>
    <m/>
    <m/>
    <m/>
    <m/>
    <m/>
    <m/>
    <m/>
    <m/>
    <m/>
    <m/>
    <m/>
    <m/>
    <s v="Minor"/>
  </r>
  <r>
    <s v="COR03L546"/>
    <x v="1"/>
    <s v="2016"/>
    <x v="381"/>
    <d v="2013-12-17T00:00:00"/>
    <x v="637"/>
    <d v="2012-06-30T00:00:00"/>
    <m/>
    <s v="07-09B"/>
    <s v="Estates at Chatfield Farms LLC"/>
    <s v="John"/>
    <s v="Warnick"/>
    <s v="Entitlements and Land Dev VP"/>
    <s v="8390 E Crescent Pkwy Ste 650"/>
    <s v="Greenwood Village"/>
    <s v="CO"/>
    <s v="80111"/>
    <s v="303-770-8300"/>
    <s v="johnw@centurycommunities.com"/>
    <s v="Estates at Chatfield Farms LLC"/>
    <s v="John"/>
    <s v="Warnick"/>
    <s v="Entitlements and Land Dev VP"/>
    <s v="8390 E Crescent Pkwy Ste 650"/>
    <s v="Greenwood Village"/>
    <s v="CO"/>
    <s v="80111"/>
    <s v="303-770-8300"/>
    <s v="johnw@centurycommunities.com"/>
    <s v="Estates at Chatfield Farms LLC"/>
    <s v="John"/>
    <s v="Warnick"/>
    <s v="Entitlements and Land Dev VP"/>
    <s v="8390 E Crescent Pkwy Ste 650"/>
    <s v="Greenwood Village"/>
    <s v="CO"/>
    <s v="80111"/>
    <s v="303-770-8300"/>
    <s v="johnw@centurycommunities.com"/>
    <s v="Estates at Chatfield Farms LLC"/>
    <s v="John"/>
    <s v="Warnick"/>
    <s v="Entitlements and Land Dev VP"/>
    <s v="8390 E Crescent Pkwy Ste 650"/>
    <s v="Greenwood Village"/>
    <s v="CO"/>
    <s v="80111"/>
    <s v="303-770-8300"/>
    <s v="johnw@centurycommunities.com"/>
    <m/>
    <s v="Chatfield Farms Fil 1A"/>
    <s v="Hunters Hill Lane and Waterton Rd"/>
    <m/>
    <s v="uninc"/>
    <s v="CO"/>
    <s v="80125"/>
    <s v="Douglas"/>
    <s v="39.489"/>
    <s v="-105.079"/>
    <m/>
    <m/>
    <m/>
    <s v="38"/>
    <s v="on site retention pond"/>
    <s v="South Platte River"/>
    <s v="COSPUS07"/>
    <s v="South Platte basin"/>
    <s v="Single family residence"/>
    <s v="69.14"/>
    <s v="4.07"/>
    <d v="2014-01-27T00:00:00"/>
    <d v="2015-12-31T00:00:00"/>
    <s v="1629"/>
    <m/>
    <m/>
    <m/>
    <m/>
    <m/>
    <s v="Chatfield Farms Fil 1A 6 amendment  lots 120a-1, 121a,121b,122b,123a,124a,128a,129,130a-1 and more"/>
    <m/>
    <m/>
    <m/>
    <m/>
    <m/>
    <m/>
    <m/>
    <m/>
    <m/>
    <m/>
    <m/>
    <m/>
    <m/>
    <m/>
    <m/>
    <m/>
    <m/>
    <m/>
    <m/>
    <m/>
    <m/>
    <m/>
    <m/>
    <m/>
    <x v="27"/>
    <m/>
    <x v="2"/>
    <m/>
    <m/>
    <m/>
    <m/>
    <s v="Y"/>
    <m/>
    <m/>
    <m/>
    <m/>
    <m/>
    <s v="ST6"/>
    <m/>
    <s v="Y"/>
    <m/>
    <m/>
    <m/>
    <m/>
    <m/>
    <m/>
    <m/>
    <m/>
    <m/>
    <m/>
    <m/>
    <m/>
    <m/>
    <m/>
    <m/>
    <m/>
    <m/>
    <m/>
    <m/>
    <m/>
    <m/>
    <m/>
    <m/>
    <m/>
    <m/>
    <m/>
    <m/>
    <m/>
    <m/>
    <m/>
    <m/>
    <m/>
    <m/>
    <m/>
    <m/>
    <m/>
    <m/>
    <m/>
    <m/>
    <m/>
    <m/>
    <m/>
    <m/>
    <m/>
    <m/>
    <m/>
    <m/>
    <m/>
    <m/>
    <m/>
    <m/>
    <m/>
    <m/>
    <m/>
    <s v="Minor"/>
  </r>
  <r>
    <s v="COR03L547"/>
    <x v="1"/>
    <s v="2016"/>
    <x v="381"/>
    <d v="2013-12-17T00:00:00"/>
    <x v="637"/>
    <d v="2012-06-30T00:00:00"/>
    <m/>
    <s v="07-09A"/>
    <s v="Boulder Creek Builders LLC"/>
    <s v="Rich"/>
    <s v="Larson"/>
    <s v="Ops VP"/>
    <s v="712 Main st"/>
    <s v="Louisville"/>
    <s v="CO"/>
    <s v="80027"/>
    <s v="303-880-1032"/>
    <s v="rlarson@livebouldercreek.com"/>
    <s v="Boulder Creek Builders LLC"/>
    <s v="Mike"/>
    <s v="Jackson"/>
    <s v="Const Mgr"/>
    <s v="712 Main st"/>
    <s v="Louisville"/>
    <s v="CO"/>
    <s v="80027"/>
    <s v="720-666-8737"/>
    <s v="mjackson@livebouldercreek.com"/>
    <s v="Boulder Creek Builders LLC"/>
    <s v="Rich"/>
    <s v="Larson"/>
    <s v="Ops VP"/>
    <s v="712 Main st"/>
    <s v="Louisville"/>
    <s v="CO"/>
    <s v="80027"/>
    <s v="303-880-1032"/>
    <s v="rlarson@livebouldercreek.com"/>
    <s v="Boulder Creek Builders LLC"/>
    <s v="Rich"/>
    <s v="Larson"/>
    <s v="Ops VP"/>
    <s v="712 Main st"/>
    <s v="Louisville"/>
    <s v="CO"/>
    <s v="80027"/>
    <s v="303-880-1032"/>
    <s v="rlarson@livebouldercreek.com"/>
    <m/>
    <s v="Calmante"/>
    <s v="Calmante Ave and Coalton Rd"/>
    <m/>
    <s v="Superior"/>
    <s v="CO"/>
    <s v="80027"/>
    <s v="Boulder"/>
    <s v="39.926669"/>
    <s v="-105.163375"/>
    <m/>
    <m/>
    <m/>
    <s v="38"/>
    <s v="Boulder Creek"/>
    <s v="South Platte River"/>
    <s v="COSPBO08"/>
    <s v="South Platte basin"/>
    <s v="Multi-family residential"/>
    <s v="18.5"/>
    <s v="12.4"/>
    <d v="2013-12-20T00:00:00"/>
    <d v="2017-08-31T00:00:00"/>
    <s v="1629"/>
    <m/>
    <m/>
    <m/>
    <m/>
    <m/>
    <s v="Calmante Block 5, lots 1-10; Block 4, lots 1-25; Block 3, lots 1-10; Block 6 lots 1-5, 11-15; Block 7 lots 1-10"/>
    <m/>
    <m/>
    <m/>
    <m/>
    <m/>
    <m/>
    <m/>
    <m/>
    <m/>
    <m/>
    <m/>
    <m/>
    <m/>
    <m/>
    <m/>
    <m/>
    <m/>
    <m/>
    <m/>
    <m/>
    <m/>
    <m/>
    <m/>
    <m/>
    <x v="27"/>
    <m/>
    <x v="2"/>
    <m/>
    <m/>
    <m/>
    <m/>
    <s v="Y"/>
    <m/>
    <m/>
    <m/>
    <m/>
    <m/>
    <s v="ST6"/>
    <m/>
    <s v="Y"/>
    <m/>
    <m/>
    <m/>
    <m/>
    <m/>
    <m/>
    <m/>
    <m/>
    <m/>
    <m/>
    <m/>
    <m/>
    <m/>
    <m/>
    <m/>
    <m/>
    <m/>
    <m/>
    <m/>
    <m/>
    <m/>
    <m/>
    <m/>
    <m/>
    <m/>
    <m/>
    <m/>
    <m/>
    <m/>
    <m/>
    <m/>
    <m/>
    <m/>
    <m/>
    <m/>
    <m/>
    <m/>
    <m/>
    <m/>
    <m/>
    <m/>
    <m/>
    <m/>
    <m/>
    <m/>
    <m/>
    <m/>
    <m/>
    <m/>
    <m/>
    <m/>
    <m/>
    <m/>
    <m/>
    <s v="Minor"/>
  </r>
  <r>
    <s v="COR03L548"/>
    <x v="1"/>
    <s v="2016"/>
    <x v="381"/>
    <d v="2013-12-17T00:00:00"/>
    <x v="637"/>
    <d v="2012-06-30T00:00:00"/>
    <m/>
    <s v="07-09B"/>
    <s v="Palace Construction Co Inc"/>
    <s v="R T"/>
    <s v="Nelson"/>
    <s v="Supt"/>
    <s v="7 S Galapago St"/>
    <s v="Denver"/>
    <s v="CO"/>
    <s v="80223"/>
    <s v="303-777-7999"/>
    <s v="rtnelson@palaceconst.com"/>
    <s v="Palace Construction Co Inc"/>
    <s v="Andy"/>
    <s v="Glass"/>
    <s v="Supt"/>
    <s v="7 S Galapago St"/>
    <s v="Denver"/>
    <s v="CO"/>
    <s v="80223"/>
    <s v="720-335-4526"/>
    <s v="aglass@palaceconst.com"/>
    <s v="Palace Construction Co Inc"/>
    <s v="Kari"/>
    <s v="Feld"/>
    <s v="PM"/>
    <s v="7 S Galapago St"/>
    <s v="Denver"/>
    <s v="CO"/>
    <s v="80223"/>
    <s v="303-777-7999"/>
    <s v="kfeld@palaceconst.com"/>
    <s v="Palace Construction Co Inc"/>
    <s v="R T"/>
    <s v="Nelson"/>
    <s v="Supt"/>
    <s v="7 S Galapago St"/>
    <s v="Denver"/>
    <s v="CO"/>
    <s v="80223"/>
    <s v="303-777-7999"/>
    <s v="rtnelson@palaceconst.com"/>
    <m/>
    <s v="Village at Westerly Creek II"/>
    <s v="Ironton St and Kentucky Ave"/>
    <m/>
    <s v="Aurora"/>
    <s v="CO"/>
    <s v="80012"/>
    <s v="Arapahoe"/>
    <s v="39.7"/>
    <s v="-104.8625"/>
    <m/>
    <m/>
    <m/>
    <s v="38"/>
    <s v="Westerly Creek"/>
    <s v="Sand Creek"/>
    <s v="COSPUS16C"/>
    <s v="South Platte basin"/>
    <s v="Multi-family residential"/>
    <s v="2.5"/>
    <s v="2.5"/>
    <d v="2014-01-06T00:00:00"/>
    <d v="2015-01-30T00:00:00"/>
    <s v="1629"/>
    <m/>
    <m/>
    <m/>
    <m/>
    <m/>
    <s v="Village at Westerly Creek II"/>
    <m/>
    <m/>
    <m/>
    <m/>
    <m/>
    <m/>
    <m/>
    <m/>
    <m/>
    <m/>
    <m/>
    <m/>
    <m/>
    <m/>
    <m/>
    <m/>
    <m/>
    <m/>
    <m/>
    <m/>
    <m/>
    <m/>
    <m/>
    <m/>
    <x v="27"/>
    <m/>
    <x v="2"/>
    <m/>
    <m/>
    <m/>
    <m/>
    <s v="Y"/>
    <m/>
    <m/>
    <m/>
    <m/>
    <m/>
    <s v="ST6"/>
    <m/>
    <s v="Y"/>
    <m/>
    <m/>
    <m/>
    <m/>
    <m/>
    <m/>
    <m/>
    <m/>
    <m/>
    <m/>
    <m/>
    <m/>
    <m/>
    <m/>
    <m/>
    <m/>
    <m/>
    <m/>
    <m/>
    <m/>
    <m/>
    <m/>
    <m/>
    <m/>
    <m/>
    <m/>
    <m/>
    <m/>
    <m/>
    <m/>
    <m/>
    <m/>
    <m/>
    <m/>
    <m/>
    <m/>
    <m/>
    <m/>
    <m/>
    <m/>
    <m/>
    <m/>
    <m/>
    <m/>
    <m/>
    <m/>
    <m/>
    <m/>
    <m/>
    <m/>
    <m/>
    <s v="028"/>
    <s v="102"/>
    <m/>
    <s v="Minor"/>
  </r>
  <r>
    <s v="COR03L549"/>
    <x v="2"/>
    <s v="2016"/>
    <x v="113"/>
    <d v="2013-12-17T00:00:00"/>
    <x v="637"/>
    <d v="2012-06-30T00:00:00"/>
    <d v="2014-05-01T00:00:00"/>
    <s v="07-09B"/>
    <s v="Facilities Contracting Inc"/>
    <s v="Michael"/>
    <s v="McKesson"/>
    <s v="Pres"/>
    <s v="981 South Park Dr"/>
    <s v="Littleton"/>
    <s v="CO"/>
    <s v="80120"/>
    <s v="720-987-9089"/>
    <s v="mmckesson@facilitiescontracting.com"/>
    <s v="Facilities Contracting Inc"/>
    <s v="Dan"/>
    <s v="Heydlauff"/>
    <s v="PM"/>
    <s v="981 South Park Dr"/>
    <s v="Littleton"/>
    <s v="CO"/>
    <s v="80120"/>
    <s v="720-987-9089"/>
    <s v="dheydlauff@facilitiescontracting.com"/>
    <s v="Facilities Contracting Inc"/>
    <s v="Michael"/>
    <s v="McKesson"/>
    <s v="Pres"/>
    <s v="981 South Park Dr"/>
    <s v="Littleton"/>
    <s v="CO"/>
    <s v="80120"/>
    <s v="720-987-9089"/>
    <s v="mmckesson@facilitiescontracting.com"/>
    <m/>
    <m/>
    <m/>
    <m/>
    <m/>
    <m/>
    <m/>
    <m/>
    <m/>
    <m/>
    <m/>
    <s v="First Choice Emergency Room-Firestone"/>
    <s v="Colorado Blvd and Firestone Blvd"/>
    <m/>
    <s v="Firestone"/>
    <s v="CO"/>
    <s v="80504"/>
    <s v="Weld"/>
    <s v="40.161389"/>
    <s v="-104.9425"/>
    <m/>
    <m/>
    <m/>
    <s v="38"/>
    <m/>
    <s v="St Vrain Creek"/>
    <s v="COSPSV03"/>
    <s v="South Platte basin"/>
    <s v="Commercial development"/>
    <s v="1.84"/>
    <s v="1.84"/>
    <d v="2013-12-02T00:00:00"/>
    <d v="2014-06-30T00:00:00"/>
    <s v="1629"/>
    <m/>
    <m/>
    <m/>
    <m/>
    <m/>
    <m/>
    <m/>
    <m/>
    <m/>
    <m/>
    <m/>
    <m/>
    <m/>
    <m/>
    <m/>
    <m/>
    <m/>
    <m/>
    <m/>
    <m/>
    <m/>
    <m/>
    <m/>
    <m/>
    <m/>
    <m/>
    <m/>
    <m/>
    <m/>
    <m/>
    <x v="27"/>
    <m/>
    <x v="2"/>
    <m/>
    <m/>
    <m/>
    <m/>
    <s v="Y"/>
    <m/>
    <m/>
    <m/>
    <m/>
    <m/>
    <s v="ST6"/>
    <m/>
    <s v="Y"/>
    <m/>
    <m/>
    <m/>
    <m/>
    <m/>
    <m/>
    <m/>
    <m/>
    <m/>
    <m/>
    <m/>
    <m/>
    <m/>
    <m/>
    <m/>
    <m/>
    <m/>
    <m/>
    <m/>
    <m/>
    <m/>
    <m/>
    <m/>
    <m/>
    <m/>
    <m/>
    <m/>
    <m/>
    <m/>
    <m/>
    <m/>
    <m/>
    <m/>
    <m/>
    <m/>
    <m/>
    <m/>
    <m/>
    <m/>
    <m/>
    <m/>
    <m/>
    <m/>
    <m/>
    <m/>
    <m/>
    <m/>
    <m/>
    <m/>
    <m/>
    <m/>
    <m/>
    <m/>
    <m/>
    <s v="Minor"/>
  </r>
  <r>
    <s v="COR03L550"/>
    <x v="1"/>
    <s v="2016"/>
    <x v="381"/>
    <d v="2013-12-17T00:00:00"/>
    <x v="637"/>
    <d v="2012-06-30T00:00:00"/>
    <m/>
    <s v="07-09A"/>
    <s v="Standard Pacific Homes of Colorado"/>
    <s v="Jason"/>
    <s v="Luce"/>
    <s v="Const VP"/>
    <s v="7800 E Dorado Pl Ste 220"/>
    <s v="Greenwood Village"/>
    <s v="CO"/>
    <s v="80111"/>
    <s v="303-846-8548"/>
    <s v="jluce@stanpac.com"/>
    <s v="Standard Pacific Homes of Colorado"/>
    <s v="Jason"/>
    <s v="Luce"/>
    <s v="Const VP"/>
    <s v="7800 E Dorado Pl Ste 220"/>
    <s v="Greenwood Village"/>
    <s v="CO"/>
    <s v="80111"/>
    <s v="303-846-8548"/>
    <s v="jluce@stanpac.com"/>
    <s v="Standard Pacific of Colorado Inc"/>
    <s v="Jason"/>
    <s v="Luce"/>
    <s v="Construction VP"/>
    <s v="7800 E Dorado Pl Ste 220"/>
    <s v="Greenwood Village"/>
    <s v="CO"/>
    <s v="80111"/>
    <s v="303-846-8548"/>
    <s v="jluce@standpac.com"/>
    <m/>
    <m/>
    <m/>
    <m/>
    <m/>
    <m/>
    <m/>
    <m/>
    <m/>
    <m/>
    <m/>
    <s v="Anthem Highlands"/>
    <s v="SH 7 and Lowell Blvd"/>
    <m/>
    <s v="Broomfield"/>
    <s v="CO"/>
    <s v="80020"/>
    <s v="Broomfield"/>
    <s v="39.5951"/>
    <s v="-105.0120"/>
    <m/>
    <m/>
    <m/>
    <s v="38"/>
    <s v="Coal Creek"/>
    <s v="South Platte River"/>
    <s v="COSPBO08"/>
    <s v="South Platte basin"/>
    <s v="Single family residence"/>
    <s v="11.68"/>
    <s v="11.68"/>
    <d v="2013-12-15T00:00:00"/>
    <d v="2016-06-30T00:00:00"/>
    <s v="1629"/>
    <m/>
    <m/>
    <m/>
    <m/>
    <m/>
    <s v="Reassignment from COR03I925_x000a_Fil 15 Lots 45-118"/>
    <m/>
    <m/>
    <m/>
    <m/>
    <m/>
    <m/>
    <m/>
    <m/>
    <m/>
    <m/>
    <m/>
    <m/>
    <m/>
    <m/>
    <m/>
    <m/>
    <m/>
    <m/>
    <m/>
    <m/>
    <m/>
    <m/>
    <m/>
    <m/>
    <x v="27"/>
    <m/>
    <x v="2"/>
    <m/>
    <m/>
    <m/>
    <m/>
    <s v="Y"/>
    <m/>
    <m/>
    <m/>
    <m/>
    <m/>
    <s v="ST6"/>
    <m/>
    <s v="Y"/>
    <m/>
    <m/>
    <m/>
    <m/>
    <m/>
    <m/>
    <m/>
    <m/>
    <m/>
    <m/>
    <m/>
    <m/>
    <m/>
    <m/>
    <m/>
    <m/>
    <m/>
    <m/>
    <m/>
    <m/>
    <m/>
    <m/>
    <m/>
    <m/>
    <m/>
    <m/>
    <m/>
    <m/>
    <m/>
    <m/>
    <m/>
    <m/>
    <m/>
    <m/>
    <m/>
    <m/>
    <m/>
    <m/>
    <m/>
    <m/>
    <m/>
    <m/>
    <m/>
    <m/>
    <m/>
    <m/>
    <m/>
    <m/>
    <m/>
    <m/>
    <m/>
    <m/>
    <m/>
    <m/>
    <s v="Minor"/>
  </r>
  <r>
    <s v="COR03L551"/>
    <x v="1"/>
    <s v="2016"/>
    <x v="351"/>
    <d v="2013-12-17T00:00:00"/>
    <x v="637"/>
    <d v="2012-06-30T00:00:00"/>
    <m/>
    <s v="07-09A"/>
    <s v="American Civil Constructors Inc"/>
    <s v="Randy"/>
    <s v="Maher"/>
    <s v="Pres"/>
    <s v="4901 S Windermere St"/>
    <s v="Littleton"/>
    <s v="CO"/>
    <s v="80120"/>
    <s v="303-795-2582"/>
    <s v="rmaher@accbuilt.com"/>
    <s v="American Civil Constructors Inc"/>
    <s v="Parker"/>
    <s v="Moore"/>
    <s v="Proj Engr"/>
    <s v="4901 S Windermere St"/>
    <s v="Littleton"/>
    <s v="CO"/>
    <s v="80120"/>
    <s v="303-945-6184"/>
    <s v="pmoore@accbuilt.com"/>
    <s v="American Civil Constructors Inc"/>
    <s v="Nancy"/>
    <s v="Albright"/>
    <s v="Controller"/>
    <s v="PO Box 60726"/>
    <s v="Phoenix"/>
    <s v="AZ"/>
    <s v="85082"/>
    <s v="602-235-1180"/>
    <s v="nalbright@accbuilt.com"/>
    <m/>
    <m/>
    <m/>
    <m/>
    <m/>
    <m/>
    <m/>
    <m/>
    <m/>
    <m/>
    <m/>
    <s v="Josephine St and University Blvd Reconstruction"/>
    <s v="1 Ave and University Blvd"/>
    <m/>
    <s v="Denver"/>
    <s v="CO"/>
    <s v="80206"/>
    <s v="Denver"/>
    <s v="39.718056"/>
    <s v="-104.959167"/>
    <m/>
    <m/>
    <m/>
    <s v="38"/>
    <s v="Cherry Creek"/>
    <s v="South Platte River"/>
    <s v="COSPCH03"/>
    <s v="South Platte basin"/>
    <s v="Highway/road development"/>
    <s v="7.5"/>
    <s v="7.5"/>
    <d v="2014-01-02T00:00:00"/>
    <d v="2014-11-21T00:00:00"/>
    <s v="1629"/>
    <m/>
    <m/>
    <m/>
    <m/>
    <m/>
    <m/>
    <m/>
    <m/>
    <m/>
    <m/>
    <m/>
    <m/>
    <m/>
    <m/>
    <m/>
    <m/>
    <m/>
    <m/>
    <m/>
    <m/>
    <m/>
    <m/>
    <m/>
    <m/>
    <m/>
    <m/>
    <m/>
    <m/>
    <m/>
    <m/>
    <x v="27"/>
    <m/>
    <x v="2"/>
    <m/>
    <m/>
    <m/>
    <m/>
    <s v="Y"/>
    <m/>
    <m/>
    <m/>
    <m/>
    <m/>
    <s v="ST6"/>
    <m/>
    <s v="Y"/>
    <m/>
    <m/>
    <m/>
    <m/>
    <m/>
    <m/>
    <m/>
    <m/>
    <m/>
    <m/>
    <m/>
    <m/>
    <m/>
    <m/>
    <m/>
    <m/>
    <m/>
    <m/>
    <m/>
    <m/>
    <m/>
    <m/>
    <m/>
    <m/>
    <m/>
    <m/>
    <m/>
    <m/>
    <m/>
    <m/>
    <m/>
    <m/>
    <m/>
    <m/>
    <m/>
    <m/>
    <m/>
    <m/>
    <m/>
    <m/>
    <m/>
    <m/>
    <m/>
    <m/>
    <m/>
    <m/>
    <m/>
    <m/>
    <m/>
    <m/>
    <m/>
    <m/>
    <m/>
    <m/>
    <s v="Minor"/>
  </r>
  <r>
    <s v="COR03L552"/>
    <x v="1"/>
    <s v="2016"/>
    <x v="1609"/>
    <d v="2013-12-24T00:00:00"/>
    <x v="951"/>
    <d v="2012-06-30T00:00:00"/>
    <m/>
    <s v="07-09A"/>
    <s v="Century Communities Inc"/>
    <s v="John"/>
    <s v="Warnick"/>
    <s v="Land Develop VP"/>
    <s v="8390 E Crescent Pkwy Ste 650"/>
    <s v="Greenwood Village"/>
    <s v="CO"/>
    <s v="80111"/>
    <s v="303-770-8300"/>
    <s v="johnb@centurycommunities.com"/>
    <s v="Century Communities Inc"/>
    <s v="John"/>
    <s v="Warnick"/>
    <s v="Land Develop VP"/>
    <s v="8390 E Crescent Pkwy Ste 650"/>
    <s v="Greenwood Village"/>
    <s v="CO"/>
    <s v="80111"/>
    <s v="303-770-8300"/>
    <s v="johnb@centurycommunities.com"/>
    <s v="Century Communities Inc"/>
    <s v="John"/>
    <s v="Warnick"/>
    <s v="Land Develop VP"/>
    <s v="8390 E Crescent Pkwy Ste 650"/>
    <s v="Greenwood Village"/>
    <s v="CO"/>
    <s v="80111"/>
    <s v="303-770-8300"/>
    <s v="johnb@centurycommunities.com"/>
    <m/>
    <m/>
    <m/>
    <m/>
    <m/>
    <m/>
    <m/>
    <m/>
    <m/>
    <m/>
    <m/>
    <s v="Plum Creek Fairway 13 Fil 2 (Augusta Point)"/>
    <s v="Holmby Ct and Plum Creek Pkwy"/>
    <m/>
    <s v="Castle Rock"/>
    <s v="CO"/>
    <s v="80104"/>
    <s v="Douglas"/>
    <s v="39.354968"/>
    <s v="-104.84539"/>
    <m/>
    <m/>
    <m/>
    <s v="38"/>
    <s v="Plum Creek"/>
    <s v="Chatfield Reservoir"/>
    <s v="COSPUS11A"/>
    <s v="South Platte basin"/>
    <s v="Single family residence"/>
    <s v="11.75"/>
    <s v="7.37"/>
    <d v="2014-01-06T00:00:00"/>
    <d v="2014-08-31T00:00:00"/>
    <s v="1629"/>
    <m/>
    <m/>
    <m/>
    <m/>
    <m/>
    <s v="Plum Creek N Subd Lots 1-4, 6,7,16-22,24-26,37-39"/>
    <m/>
    <m/>
    <m/>
    <m/>
    <m/>
    <m/>
    <m/>
    <m/>
    <m/>
    <m/>
    <m/>
    <m/>
    <m/>
    <m/>
    <m/>
    <m/>
    <m/>
    <m/>
    <m/>
    <m/>
    <m/>
    <m/>
    <m/>
    <m/>
    <x v="27"/>
    <m/>
    <x v="2"/>
    <m/>
    <m/>
    <m/>
    <m/>
    <s v="Y"/>
    <m/>
    <m/>
    <m/>
    <m/>
    <m/>
    <s v="ST6"/>
    <m/>
    <s v="Y"/>
    <m/>
    <m/>
    <m/>
    <m/>
    <m/>
    <m/>
    <m/>
    <m/>
    <m/>
    <m/>
    <m/>
    <m/>
    <m/>
    <m/>
    <m/>
    <m/>
    <m/>
    <m/>
    <m/>
    <m/>
    <m/>
    <m/>
    <m/>
    <m/>
    <m/>
    <m/>
    <m/>
    <m/>
    <m/>
    <m/>
    <m/>
    <m/>
    <m/>
    <m/>
    <m/>
    <m/>
    <m/>
    <m/>
    <m/>
    <m/>
    <m/>
    <m/>
    <m/>
    <m/>
    <m/>
    <m/>
    <m/>
    <m/>
    <m/>
    <m/>
    <m/>
    <m/>
    <m/>
    <m/>
    <s v="Minor"/>
  </r>
  <r>
    <s v="COR03L553"/>
    <x v="2"/>
    <s v="2016"/>
    <x v="456"/>
    <d v="2013-12-24T00:00:00"/>
    <x v="951"/>
    <d v="2012-06-30T00:00:00"/>
    <d v="2014-09-23T00:00:00"/>
    <s v="07-09B"/>
    <s v="Hayward Baker Inc"/>
    <s v="Joe"/>
    <s v="Harris"/>
    <s v="VP"/>
    <s v="11575 Wadsworth Blvd"/>
    <s v="Broomfield"/>
    <s v="CO"/>
    <s v="80020"/>
    <s v="303-469-1136"/>
    <s v="jaamend@haywardbaker.com"/>
    <s v="Hayward Baker Inc"/>
    <s v="Jay"/>
    <s v="Holt"/>
    <s v="Supt"/>
    <s v="11575 Wadsworth Blvd"/>
    <s v="Broomfield"/>
    <s v="CO"/>
    <s v="80020"/>
    <s v="303-809-0520"/>
    <s v="jcholt@haywardbaker.com"/>
    <s v="Hayward Baker Inc"/>
    <s v="Joe"/>
    <s v="Harris"/>
    <s v="VP"/>
    <s v="11575 Wadsworth Blvd"/>
    <s v="Broomfield"/>
    <s v="CO"/>
    <s v="80020"/>
    <s v="303-469-1136"/>
    <s v="jaamend@haywardbaker.com"/>
    <m/>
    <m/>
    <m/>
    <m/>
    <m/>
    <m/>
    <m/>
    <m/>
    <m/>
    <m/>
    <m/>
    <s v="Coal Mine and Kipling Geotechnical"/>
    <s v="W Coal Mine Ave and S Kipling St"/>
    <m/>
    <s v="Littleton"/>
    <s v="CO"/>
    <s v="80127"/>
    <s v="Jefferson"/>
    <s v="39.597"/>
    <s v="-105.112"/>
    <m/>
    <m/>
    <m/>
    <s v="38"/>
    <m/>
    <s v="Dutch Creek"/>
    <s v="COSPUS16C"/>
    <s v="South Platte basin"/>
    <s v="filling voids in subsurface left by coal mining activity"/>
    <s v="1"/>
    <s v="1"/>
    <d v="2013-12-01T00:00:00"/>
    <d v="2014-01-31T00:00:00"/>
    <s v="1629"/>
    <m/>
    <m/>
    <m/>
    <m/>
    <m/>
    <m/>
    <m/>
    <m/>
    <m/>
    <m/>
    <m/>
    <m/>
    <m/>
    <m/>
    <m/>
    <m/>
    <m/>
    <m/>
    <m/>
    <m/>
    <m/>
    <m/>
    <m/>
    <m/>
    <m/>
    <m/>
    <m/>
    <m/>
    <m/>
    <m/>
    <x v="27"/>
    <m/>
    <x v="2"/>
    <m/>
    <m/>
    <m/>
    <m/>
    <s v="Y"/>
    <m/>
    <m/>
    <m/>
    <m/>
    <m/>
    <s v="ST6"/>
    <m/>
    <s v="Y"/>
    <m/>
    <m/>
    <m/>
    <m/>
    <m/>
    <m/>
    <m/>
    <m/>
    <m/>
    <m/>
    <m/>
    <m/>
    <m/>
    <m/>
    <m/>
    <m/>
    <m/>
    <m/>
    <m/>
    <m/>
    <m/>
    <m/>
    <m/>
    <m/>
    <m/>
    <m/>
    <m/>
    <m/>
    <m/>
    <m/>
    <m/>
    <m/>
    <m/>
    <m/>
    <m/>
    <m/>
    <m/>
    <m/>
    <m/>
    <m/>
    <m/>
    <m/>
    <m/>
    <m/>
    <m/>
    <m/>
    <m/>
    <m/>
    <m/>
    <m/>
    <m/>
    <m/>
    <m/>
    <m/>
    <s v="Minor"/>
  </r>
  <r>
    <s v="COR03L554"/>
    <x v="1"/>
    <s v="2016"/>
    <x v="1609"/>
    <d v="2013-12-24T00:00:00"/>
    <x v="951"/>
    <d v="2012-06-30T00:00:00"/>
    <m/>
    <s v="07-09A"/>
    <s v="DCP Midstream LP"/>
    <s v="Joe"/>
    <s v="Kuchinski"/>
    <s v="VP"/>
    <s v="3026 4 Ave"/>
    <s v="Greeley"/>
    <s v="CO"/>
    <s v="80631"/>
    <s v="970-378-6345"/>
    <s v="jkuchinski@dcpmidstream.com"/>
    <s v="DCP Midstream LP"/>
    <s v="Ryan"/>
    <s v="Nicholson"/>
    <s v="Ops Supv"/>
    <s v="3026 4 Ave"/>
    <s v="Greeley"/>
    <s v="CO"/>
    <s v="80631"/>
    <s v="970-378-6390"/>
    <s v="rnicholson@dcpmidstream.com"/>
    <s v="DCP Midstream LP"/>
    <s v="Joe"/>
    <s v="Kuchinski"/>
    <s v="VP"/>
    <s v="3026 4 Ave"/>
    <s v="Greeley"/>
    <s v="CO"/>
    <s v="80631"/>
    <s v="970-378-6345"/>
    <s v="jkuchinski@dcpmidstream.com"/>
    <m/>
    <m/>
    <m/>
    <m/>
    <m/>
    <m/>
    <m/>
    <m/>
    <m/>
    <m/>
    <m/>
    <s v="MSH Farms 12-15 and 13-15"/>
    <s v="CR 19 and CR 78"/>
    <m/>
    <s v="Fort Collins"/>
    <s v="CO"/>
    <s v="80524"/>
    <s v="Weld"/>
    <s v="40.559"/>
    <s v="-104.889"/>
    <m/>
    <m/>
    <m/>
    <s v="38"/>
    <m/>
    <s v="Cache la Poudre River"/>
    <s v="COSPCP13a"/>
    <s v="South Platte basin"/>
    <s v="Natural Gas Pipeline"/>
    <s v="10.0"/>
    <s v="10.0"/>
    <d v="2013-12-30T00:00:00"/>
    <d v="2015-06-30T00:00:00"/>
    <s v="1629"/>
    <m/>
    <m/>
    <m/>
    <m/>
    <m/>
    <m/>
    <m/>
    <m/>
    <m/>
    <m/>
    <m/>
    <m/>
    <m/>
    <m/>
    <m/>
    <m/>
    <m/>
    <m/>
    <m/>
    <m/>
    <m/>
    <m/>
    <m/>
    <m/>
    <m/>
    <m/>
    <m/>
    <m/>
    <m/>
    <m/>
    <x v="27"/>
    <m/>
    <x v="2"/>
    <m/>
    <m/>
    <m/>
    <m/>
    <s v="Y"/>
    <m/>
    <m/>
    <m/>
    <m/>
    <m/>
    <s v="ST6"/>
    <m/>
    <s v="Y"/>
    <m/>
    <m/>
    <m/>
    <m/>
    <m/>
    <m/>
    <m/>
    <m/>
    <m/>
    <m/>
    <m/>
    <m/>
    <m/>
    <m/>
    <m/>
    <m/>
    <m/>
    <m/>
    <m/>
    <m/>
    <m/>
    <m/>
    <m/>
    <m/>
    <m/>
    <m/>
    <m/>
    <m/>
    <m/>
    <m/>
    <m/>
    <m/>
    <m/>
    <m/>
    <m/>
    <m/>
    <m/>
    <m/>
    <m/>
    <m/>
    <m/>
    <m/>
    <m/>
    <m/>
    <m/>
    <m/>
    <m/>
    <m/>
    <m/>
    <m/>
    <m/>
    <m/>
    <m/>
    <m/>
    <s v="Minor"/>
  </r>
  <r>
    <s v="COR03L555"/>
    <x v="2"/>
    <s v="2016"/>
    <x v="356"/>
    <d v="2013-12-24T00:00:00"/>
    <x v="951"/>
    <d v="2012-06-30T00:00:00"/>
    <d v="2014-06-19T00:00:00"/>
    <s v="07-09B"/>
    <s v="Wonderland Homes LLC"/>
    <s v="Stephen"/>
    <s v="Phua"/>
    <s v="Pres"/>
    <s v="8246 Northfield Blvd Ste 2600"/>
    <s v="Denver"/>
    <s v="CO"/>
    <s v="80238"/>
    <s v="303-567-7644"/>
    <s v="phua@wonderlandhomes.com"/>
    <s v="CDL Homes"/>
    <s v="Chris"/>
    <s v="Duran"/>
    <s v="Supt"/>
    <s v="8246 Northfield Blvd Ste 2600"/>
    <s v="Denver"/>
    <s v="CO"/>
    <s v="80238"/>
    <s v="720-448-5999"/>
    <s v="duran@wonderlandhomes.com"/>
    <s v="Wonderland Homes LLC"/>
    <s v="Stephen"/>
    <s v="Phua"/>
    <s v="Pres"/>
    <s v="8246 Northfield Blvd Ste 2600"/>
    <s v="Denver"/>
    <s v="CO"/>
    <s v="80238"/>
    <s v="303-567-7644"/>
    <s v="phua@wonderlandhomes.com"/>
    <s v="Clean Cut Lawn Service Inc"/>
    <s v="Chad"/>
    <s v="Teter"/>
    <s v="Owner"/>
    <s v="6830 E 131 Dr"/>
    <s v="Thornton"/>
    <s v="CO"/>
    <s v="80602"/>
    <s v="303-905-0939"/>
    <s v="chad@ccls.us"/>
    <m/>
    <s v="Stapleton Fil 42"/>
    <s v="Willow St and Beeler St"/>
    <m/>
    <s v="Denver"/>
    <s v="CO"/>
    <s v="80238"/>
    <s v="Denver"/>
    <s v="39.7883"/>
    <s v="-104.886111"/>
    <m/>
    <s v="1522"/>
    <m/>
    <s v="38"/>
    <s v="Sand Creek"/>
    <s v="South Platte River"/>
    <s v="COSPUS16a"/>
    <s v="South Platte basin"/>
    <s v="Single family residence"/>
    <s v="1.54"/>
    <s v="1.54"/>
    <d v="2013-12-24T00:00:00"/>
    <d v="2014-12-24T00:00:00"/>
    <s v="1629"/>
    <m/>
    <m/>
    <m/>
    <m/>
    <m/>
    <s v="Reassignment from COR03K020_x000a_Lots 4-19 Blk 4"/>
    <m/>
    <m/>
    <m/>
    <m/>
    <m/>
    <m/>
    <m/>
    <m/>
    <m/>
    <m/>
    <m/>
    <m/>
    <m/>
    <m/>
    <m/>
    <m/>
    <m/>
    <m/>
    <m/>
    <m/>
    <m/>
    <m/>
    <m/>
    <m/>
    <x v="27"/>
    <m/>
    <x v="2"/>
    <m/>
    <m/>
    <m/>
    <m/>
    <s v="Y"/>
    <m/>
    <m/>
    <m/>
    <m/>
    <m/>
    <s v="ST6"/>
    <m/>
    <s v="Y"/>
    <m/>
    <m/>
    <m/>
    <m/>
    <m/>
    <m/>
    <m/>
    <m/>
    <m/>
    <m/>
    <m/>
    <m/>
    <m/>
    <m/>
    <m/>
    <m/>
    <m/>
    <m/>
    <m/>
    <m/>
    <m/>
    <m/>
    <m/>
    <m/>
    <m/>
    <m/>
    <m/>
    <m/>
    <m/>
    <m/>
    <m/>
    <m/>
    <m/>
    <m/>
    <m/>
    <m/>
    <m/>
    <m/>
    <m/>
    <m/>
    <m/>
    <m/>
    <m/>
    <m/>
    <m/>
    <m/>
    <m/>
    <m/>
    <m/>
    <m/>
    <m/>
    <m/>
    <m/>
    <m/>
    <s v="Minor"/>
  </r>
  <r>
    <s v="COR03L556"/>
    <x v="1"/>
    <s v="2016"/>
    <x v="1609"/>
    <d v="2013-12-24T00:00:00"/>
    <x v="951"/>
    <d v="2012-06-30T00:00:00"/>
    <m/>
    <s v="00-00"/>
    <s v="CDOT"/>
    <s v="Robin"/>
    <s v="Stoneman"/>
    <s v="Res Engr"/>
    <s v="1420 2 St"/>
    <s v="Greeley"/>
    <s v="CO"/>
    <s v="80631"/>
    <s v="970-506-4952"/>
    <s v="robin.stoneman@state.co.us"/>
    <s v="CDOT"/>
    <s v="Robin"/>
    <s v="Stoneman"/>
    <s v="Res Engr"/>
    <s v="1420 2 St"/>
    <s v="Greeley"/>
    <s v="CO"/>
    <s v="80631"/>
    <s v="970-506-4952"/>
    <s v="robin.stoneman@state.co.us"/>
    <s v="CDOT"/>
    <s v="Robin"/>
    <s v="Stoneman"/>
    <s v="Res Engr"/>
    <s v="1420 2 St"/>
    <s v="Greeley"/>
    <s v="CO"/>
    <s v="80631"/>
    <s v="970-506-4952"/>
    <s v="robin.stoneman@state.co.us"/>
    <m/>
    <m/>
    <m/>
    <m/>
    <m/>
    <m/>
    <m/>
    <m/>
    <m/>
    <m/>
    <m/>
    <s v="US 85  Ault to Wyoming STA 0853-070"/>
    <s v="US 85 MP 280.3 to MP 309.54"/>
    <m/>
    <s v="Uninc"/>
    <s v="CO"/>
    <s v="80648"/>
    <s v="Weld"/>
    <s v="40.809694"/>
    <s v="-104.791278"/>
    <m/>
    <m/>
    <m/>
    <s v="38"/>
    <s v="Little Owl Creek, Lone Tree Creek"/>
    <s v="South Platte River"/>
    <s v="COSPMS03a"/>
    <s v="South Platte basin"/>
    <s v="Highway/road development"/>
    <s v="909"/>
    <s v="127"/>
    <d v="2013-02-01T00:00:00"/>
    <d v="2015-02-01T00:00:00"/>
    <s v="1629"/>
    <m/>
    <m/>
    <m/>
    <m/>
    <m/>
    <m/>
    <m/>
    <m/>
    <m/>
    <m/>
    <m/>
    <m/>
    <m/>
    <m/>
    <m/>
    <m/>
    <m/>
    <m/>
    <m/>
    <m/>
    <m/>
    <m/>
    <m/>
    <m/>
    <m/>
    <m/>
    <m/>
    <m/>
    <m/>
    <m/>
    <x v="27"/>
    <m/>
    <x v="2"/>
    <m/>
    <m/>
    <m/>
    <m/>
    <s v="Y"/>
    <m/>
    <m/>
    <m/>
    <m/>
    <m/>
    <s v="ST6"/>
    <m/>
    <s v="Y"/>
    <m/>
    <m/>
    <m/>
    <m/>
    <m/>
    <m/>
    <m/>
    <m/>
    <m/>
    <m/>
    <m/>
    <m/>
    <m/>
    <m/>
    <m/>
    <m/>
    <m/>
    <m/>
    <m/>
    <m/>
    <m/>
    <m/>
    <m/>
    <m/>
    <m/>
    <m/>
    <m/>
    <m/>
    <m/>
    <m/>
    <m/>
    <m/>
    <m/>
    <m/>
    <m/>
    <m/>
    <m/>
    <m/>
    <m/>
    <m/>
    <m/>
    <m/>
    <m/>
    <m/>
    <m/>
    <m/>
    <m/>
    <m/>
    <m/>
    <m/>
    <m/>
    <m/>
    <m/>
    <m/>
    <s v="Minor"/>
  </r>
  <r>
    <s v="COR03L557"/>
    <x v="1"/>
    <s v="2016"/>
    <x v="74"/>
    <d v="2013-12-24T00:00:00"/>
    <x v="951"/>
    <d v="2012-06-30T00:00:00"/>
    <m/>
    <s v="07-09B"/>
    <s v="Nezhoni Construction LLC"/>
    <s v="Judson"/>
    <s v="Kipp"/>
    <s v="PM"/>
    <s v="1931 Hill St"/>
    <s v="Kaysville"/>
    <s v="UT"/>
    <s v="84037"/>
    <s v="970-291-9543"/>
    <s v="judsonkipp@studio7north.com"/>
    <s v="Nezhoni Construction LLC"/>
    <s v="Judson"/>
    <s v="Kipp"/>
    <s v="PM"/>
    <s v="1931 Hill St"/>
    <s v="Kaysville"/>
    <s v="UT"/>
    <s v="84037"/>
    <s v="970-291-9543"/>
    <s v="judsonkipp@studio7north.com"/>
    <s v="Nezhoni Construction LLC"/>
    <s v="Vanessa"/>
    <s v="Kaye"/>
    <s v="Pres"/>
    <s v="1931 Hll St"/>
    <s v="Kaysville"/>
    <s v="UT"/>
    <s v="84037"/>
    <s v="801-499-6940"/>
    <s v="vanessa@nezhoniconstruction.com"/>
    <m/>
    <m/>
    <m/>
    <m/>
    <m/>
    <m/>
    <m/>
    <m/>
    <m/>
    <m/>
    <m/>
    <s v="Plum Creek Entrance Station"/>
    <s v="Wagon Wheel and Roxbourogh Park Rd"/>
    <m/>
    <s v="Littleton"/>
    <s v="CO"/>
    <s v="80125"/>
    <s v="Douglas"/>
    <s v="39.535"/>
    <s v="-105.057"/>
    <m/>
    <m/>
    <m/>
    <s v="38"/>
    <s v="Plum Creek"/>
    <s v="South Platte River"/>
    <s v="COSPUS07"/>
    <s v="South Platte basin"/>
    <s v="Rebuild of State Park Entrance Station"/>
    <s v="1"/>
    <s v="1"/>
    <d v="2014-01-01T00:00:00"/>
    <d v="2014-09-01T00:00:00"/>
    <s v="1629"/>
    <m/>
    <m/>
    <m/>
    <m/>
    <m/>
    <m/>
    <m/>
    <m/>
    <m/>
    <m/>
    <m/>
    <m/>
    <m/>
    <m/>
    <m/>
    <m/>
    <m/>
    <m/>
    <m/>
    <m/>
    <m/>
    <m/>
    <m/>
    <m/>
    <m/>
    <m/>
    <m/>
    <m/>
    <m/>
    <m/>
    <x v="27"/>
    <m/>
    <x v="2"/>
    <m/>
    <m/>
    <m/>
    <m/>
    <s v="Y"/>
    <m/>
    <m/>
    <m/>
    <m/>
    <m/>
    <s v="ST6"/>
    <m/>
    <s v="Y"/>
    <m/>
    <m/>
    <m/>
    <m/>
    <m/>
    <m/>
    <m/>
    <m/>
    <m/>
    <m/>
    <m/>
    <m/>
    <m/>
    <m/>
    <m/>
    <m/>
    <m/>
    <m/>
    <m/>
    <m/>
    <m/>
    <m/>
    <m/>
    <m/>
    <m/>
    <m/>
    <m/>
    <m/>
    <m/>
    <m/>
    <m/>
    <m/>
    <m/>
    <m/>
    <m/>
    <m/>
    <m/>
    <m/>
    <m/>
    <m/>
    <m/>
    <m/>
    <m/>
    <m/>
    <m/>
    <m/>
    <m/>
    <m/>
    <m/>
    <m/>
    <m/>
    <m/>
    <m/>
    <m/>
    <s v="Minor"/>
  </r>
  <r>
    <s v="COR03L558"/>
    <x v="1"/>
    <s v="2016"/>
    <x v="331"/>
    <d v="2013-12-24T00:00:00"/>
    <x v="951"/>
    <d v="2012-06-30T00:00:00"/>
    <m/>
    <s v="07-09A"/>
    <s v="Infinity Home Collection @ Stapleton LLC"/>
    <s v="John"/>
    <s v="Horde"/>
    <s v="Ops Mgr"/>
    <s v="7400 E Crestline Cir Ste 125"/>
    <s v="Greenwood Village"/>
    <s v="CO"/>
    <s v="80111"/>
    <s v="720-489-1050"/>
    <s v="johnhorde@infinityhomecollection.com"/>
    <s v="Infinity Home Collection @ TR-ST LLC"/>
    <s v="Denise"/>
    <s v="Swift"/>
    <s v="Const Admin"/>
    <s v="7400 E Crestline Cir Ste 125"/>
    <s v="Greenwood Village"/>
    <s v="CO"/>
    <s v="80111"/>
    <s v="720-489-1050"/>
    <s v="deniseswift@infinityc.com"/>
    <s v="Infinity Home Collection @ Stapleton LLC"/>
    <s v="John"/>
    <s v="Horde"/>
    <s v="Ops Mgr"/>
    <s v="7400 E Crestline Cir Ste 125"/>
    <s v="Greenwood Village"/>
    <s v="CO"/>
    <s v="80111"/>
    <s v="720-489-1050"/>
    <s v="johnhorde@infinityhomecollection.com"/>
    <m/>
    <m/>
    <m/>
    <m/>
    <m/>
    <m/>
    <m/>
    <m/>
    <m/>
    <m/>
    <m/>
    <s v="Solterra"/>
    <s v="W Alameda Pkwy and C 470"/>
    <m/>
    <s v="Lakewood"/>
    <s v="CO"/>
    <s v="80214"/>
    <s v="Jefferson"/>
    <s v="39.675"/>
    <s v="-105.166666"/>
    <m/>
    <m/>
    <m/>
    <s v="38"/>
    <m/>
    <s v="Bear Creek Lake"/>
    <s v="COSPBE04A"/>
    <s v="South Platte basin"/>
    <s v="Single family residence"/>
    <s v="6.83"/>
    <s v="6.83"/>
    <d v="2014-01-01T00:00:00"/>
    <d v="2014-12-15T00:00:00"/>
    <s v="1629"/>
    <m/>
    <m/>
    <m/>
    <m/>
    <m/>
    <s v="Reassignment from COR03A990_x000a_Lots 40-65 Blk 3 Lots 33-41 Blk 4"/>
    <m/>
    <m/>
    <m/>
    <m/>
    <m/>
    <m/>
    <m/>
    <m/>
    <m/>
    <m/>
    <m/>
    <m/>
    <m/>
    <m/>
    <m/>
    <m/>
    <m/>
    <m/>
    <m/>
    <m/>
    <m/>
    <m/>
    <m/>
    <m/>
    <x v="27"/>
    <m/>
    <x v="2"/>
    <m/>
    <m/>
    <m/>
    <m/>
    <s v="Y"/>
    <m/>
    <m/>
    <m/>
    <m/>
    <m/>
    <s v="ST6"/>
    <m/>
    <s v="Y"/>
    <m/>
    <m/>
    <m/>
    <m/>
    <m/>
    <m/>
    <m/>
    <m/>
    <m/>
    <m/>
    <m/>
    <m/>
    <m/>
    <m/>
    <m/>
    <m/>
    <m/>
    <m/>
    <m/>
    <m/>
    <m/>
    <m/>
    <m/>
    <m/>
    <m/>
    <m/>
    <m/>
    <m/>
    <m/>
    <m/>
    <m/>
    <m/>
    <m/>
    <m/>
    <m/>
    <m/>
    <m/>
    <m/>
    <m/>
    <m/>
    <m/>
    <m/>
    <m/>
    <m/>
    <m/>
    <m/>
    <m/>
    <m/>
    <m/>
    <m/>
    <m/>
    <m/>
    <m/>
    <m/>
    <s v="Minor"/>
  </r>
  <r>
    <s v="COR03L559"/>
    <x v="1"/>
    <s v="2016"/>
    <x v="74"/>
    <d v="2013-12-24T00:00:00"/>
    <x v="951"/>
    <d v="2012-06-30T00:00:00"/>
    <m/>
    <s v="07-09B"/>
    <s v="Nezhoni Construction LLC"/>
    <s v="Judson"/>
    <s v="Kipp"/>
    <s v="PM"/>
    <s v="1931 Hill St"/>
    <s v="Kaysville"/>
    <s v="UT"/>
    <s v="84037"/>
    <s v="970-291-9543"/>
    <s v="judsonkipp@studio7north.com"/>
    <s v="Nezhoni Construction LLC"/>
    <s v="Judson"/>
    <s v="Kipp"/>
    <s v="PM"/>
    <s v="1931 Hill St"/>
    <s v="Kaysville"/>
    <s v="UT"/>
    <s v="84037"/>
    <s v="970-291-9543"/>
    <s v="judsonkipp@studio7north.com"/>
    <s v="Nezhoni Construction LLC"/>
    <s v="Vanessa"/>
    <s v="Kaye"/>
    <s v="Pres"/>
    <s v="1931 Hll St"/>
    <s v="Kaysville"/>
    <s v="UT"/>
    <s v="84037"/>
    <s v="801-499-6940"/>
    <s v="vanessa@nezhoniconstruction.com"/>
    <m/>
    <m/>
    <m/>
    <m/>
    <m/>
    <m/>
    <m/>
    <m/>
    <m/>
    <m/>
    <m/>
    <s v="Kodak Alaris Colorado Division"/>
    <s v="9952 Eastman Park Dr"/>
    <m/>
    <s v="Windsor"/>
    <s v="CO"/>
    <s v="80551-1590"/>
    <s v="Weld"/>
    <s v="40.445555"/>
    <s v="-104.864722"/>
    <m/>
    <s v="3861"/>
    <m/>
    <s v="38"/>
    <m/>
    <s v="Cache la Poudre River"/>
    <s v="COSPCP12"/>
    <s v="South Platte basin"/>
    <s v="Pipeline Repair"/>
    <s v="3"/>
    <s v="1.5"/>
    <d v="2014-01-15T00:00:00"/>
    <d v="2014-09-30T00:00:00"/>
    <s v="1629"/>
    <m/>
    <m/>
    <m/>
    <m/>
    <m/>
    <m/>
    <m/>
    <m/>
    <m/>
    <m/>
    <m/>
    <m/>
    <m/>
    <m/>
    <m/>
    <m/>
    <m/>
    <m/>
    <m/>
    <m/>
    <m/>
    <m/>
    <m/>
    <m/>
    <m/>
    <m/>
    <m/>
    <m/>
    <m/>
    <m/>
    <x v="27"/>
    <m/>
    <x v="2"/>
    <m/>
    <m/>
    <m/>
    <m/>
    <s v="Y"/>
    <m/>
    <m/>
    <m/>
    <m/>
    <m/>
    <s v="ST6"/>
    <m/>
    <s v="Y"/>
    <m/>
    <m/>
    <m/>
    <m/>
    <m/>
    <m/>
    <m/>
    <m/>
    <m/>
    <m/>
    <m/>
    <m/>
    <m/>
    <m/>
    <m/>
    <m/>
    <m/>
    <m/>
    <m/>
    <m/>
    <m/>
    <m/>
    <m/>
    <m/>
    <m/>
    <m/>
    <m/>
    <m/>
    <m/>
    <m/>
    <m/>
    <m/>
    <m/>
    <m/>
    <m/>
    <m/>
    <m/>
    <m/>
    <m/>
    <m/>
    <m/>
    <m/>
    <m/>
    <m/>
    <m/>
    <m/>
    <m/>
    <m/>
    <m/>
    <m/>
    <m/>
    <s v="028"/>
    <s v="102"/>
    <m/>
    <s v="Minor"/>
  </r>
  <r>
    <s v="COR03L560"/>
    <x v="1"/>
    <s v="2016"/>
    <x v="119"/>
    <d v="2013-12-24T00:00:00"/>
    <x v="951"/>
    <d v="2012-06-30T00:00:00"/>
    <m/>
    <s v="07-09B"/>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s v="Mull Drilling Co"/>
    <s v="Jennifer"/>
    <s v="Mull"/>
    <s v="Exec VP"/>
    <s v="1700 N Waterfront Pkwy B 1200"/>
    <s v="Wichita"/>
    <s v="KS"/>
    <s v="67206"/>
    <s v="316-264-6366"/>
    <s v="jmull@mulldrilling.com"/>
    <m/>
    <m/>
    <m/>
    <m/>
    <m/>
    <m/>
    <m/>
    <m/>
    <m/>
    <m/>
    <m/>
    <s v="APC Doug 2 25"/>
    <s v="Hwy 40 and Hwy 385"/>
    <m/>
    <s v="Cheyenne Wells"/>
    <s v="CO"/>
    <s v="80810"/>
    <s v="Cheyenne"/>
    <s v="38.631"/>
    <s v="-102.412"/>
    <m/>
    <m/>
    <m/>
    <s v="32"/>
    <m/>
    <s v="Big Sandy Creek"/>
    <s v="COARLA02a"/>
    <s v="Arkansas basin"/>
    <s v="Oil and gas production"/>
    <s v="3.3"/>
    <s v="3.3"/>
    <d v="2014-02-01T00:00:00"/>
    <d v="2015-02-01T00:00:00"/>
    <s v="1629"/>
    <m/>
    <m/>
    <m/>
    <m/>
    <m/>
    <m/>
    <m/>
    <m/>
    <m/>
    <m/>
    <m/>
    <m/>
    <m/>
    <m/>
    <m/>
    <m/>
    <m/>
    <m/>
    <m/>
    <m/>
    <m/>
    <m/>
    <m/>
    <m/>
    <m/>
    <m/>
    <m/>
    <m/>
    <m/>
    <m/>
    <x v="27"/>
    <m/>
    <x v="2"/>
    <m/>
    <m/>
    <m/>
    <m/>
    <s v="Y"/>
    <m/>
    <m/>
    <m/>
    <m/>
    <m/>
    <s v="ST6"/>
    <m/>
    <s v="Y"/>
    <m/>
    <m/>
    <m/>
    <m/>
    <m/>
    <m/>
    <m/>
    <m/>
    <m/>
    <m/>
    <m/>
    <m/>
    <m/>
    <m/>
    <m/>
    <m/>
    <m/>
    <m/>
    <m/>
    <m/>
    <m/>
    <m/>
    <m/>
    <m/>
    <m/>
    <m/>
    <m/>
    <m/>
    <m/>
    <m/>
    <m/>
    <m/>
    <m/>
    <m/>
    <m/>
    <m/>
    <m/>
    <m/>
    <m/>
    <m/>
    <m/>
    <m/>
    <m/>
    <m/>
    <m/>
    <m/>
    <m/>
    <m/>
    <m/>
    <m/>
    <m/>
    <m/>
    <m/>
    <m/>
    <s v="Minor"/>
  </r>
  <r>
    <s v="COR03L561"/>
    <x v="2"/>
    <s v="2016"/>
    <x v="418"/>
    <d v="2013-12-24T00:00:00"/>
    <x v="951"/>
    <d v="2012-06-30T00:00:00"/>
    <d v="2014-05-01T00:00:00"/>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Buffalo Highlands"/>
    <s v="E 88 Ave and E 96 Ave"/>
    <m/>
    <s v="Commerce City"/>
    <s v="CO"/>
    <s v="80022"/>
    <s v="Adams"/>
    <s v="39.871111"/>
    <s v="-104.777778"/>
    <m/>
    <m/>
    <m/>
    <s v="38"/>
    <s v="Second Creek"/>
    <s v="Barr Lake"/>
    <s v="COSPUS16d"/>
    <s v="South Platte basin"/>
    <s v="Single family residence"/>
    <s v="65.75"/>
    <s v="65.75"/>
    <d v="2013-12-27T00:00:00"/>
    <d v="2016-12-27T00:00:00"/>
    <s v="1629"/>
    <m/>
    <m/>
    <m/>
    <m/>
    <m/>
    <s v="Phase 1 Lots 1-26;1-13;1-12;1-6;1-9;1-6;1-16;18-22;1-7 Blks 2;3;4;5;6;7;8;9"/>
    <m/>
    <m/>
    <m/>
    <m/>
    <m/>
    <m/>
    <m/>
    <m/>
    <m/>
    <m/>
    <m/>
    <m/>
    <m/>
    <m/>
    <m/>
    <m/>
    <m/>
    <m/>
    <m/>
    <m/>
    <m/>
    <m/>
    <m/>
    <m/>
    <x v="27"/>
    <m/>
    <x v="2"/>
    <m/>
    <m/>
    <m/>
    <m/>
    <s v="Y"/>
    <m/>
    <m/>
    <m/>
    <m/>
    <m/>
    <s v="ST6"/>
    <m/>
    <s v="Y"/>
    <m/>
    <m/>
    <m/>
    <m/>
    <m/>
    <m/>
    <m/>
    <m/>
    <m/>
    <m/>
    <m/>
    <m/>
    <m/>
    <m/>
    <m/>
    <m/>
    <m/>
    <m/>
    <m/>
    <m/>
    <m/>
    <m/>
    <m/>
    <m/>
    <m/>
    <m/>
    <m/>
    <m/>
    <m/>
    <m/>
    <m/>
    <m/>
    <m/>
    <m/>
    <m/>
    <m/>
    <m/>
    <m/>
    <m/>
    <m/>
    <m/>
    <m/>
    <m/>
    <m/>
    <m/>
    <m/>
    <m/>
    <m/>
    <m/>
    <m/>
    <m/>
    <m/>
    <m/>
    <m/>
    <s v="Minor"/>
  </r>
  <r>
    <s v="COR03L562"/>
    <x v="1"/>
    <s v="2016"/>
    <x v="352"/>
    <d v="2013-12-24T00:00:00"/>
    <x v="951"/>
    <d v="2012-06-30T00:00:00"/>
    <m/>
    <s v="07-09A"/>
    <s v="Park Creek Metro Dist % Forest City Stapleton"/>
    <s v="Cheryl"/>
    <s v="Cohen-Vader"/>
    <s v="First VP"/>
    <s v="7351 E 29 Ave Ste 300"/>
    <s v="Denver"/>
    <s v="CO"/>
    <s v="80238"/>
    <s v="303-393-7700"/>
    <s v="ccohen-vader@sdcdenver.org"/>
    <s v="Park Creek Metro Dist % Forest City Stapleton"/>
    <s v="Cheryl"/>
    <s v="Cohen-Vader"/>
    <s v="First VP"/>
    <s v="7351 E 29 Ave Ste 300"/>
    <s v="Denver"/>
    <s v="CO"/>
    <s v="80238"/>
    <s v="303-393-7700"/>
    <s v="ccohen-vader@sdcdenver.org"/>
    <s v="Park Creek Metro Dist % Forest City Stapleton"/>
    <s v="Cheryl"/>
    <s v="Cohen-Vader"/>
    <s v="First VP"/>
    <s v="7351 E 29 Ave Ste 300"/>
    <s v="Denver"/>
    <s v="CO"/>
    <s v="80238"/>
    <s v="303-393-7700"/>
    <s v="ccohen-vader@sdcdenver.org"/>
    <m/>
    <m/>
    <m/>
    <m/>
    <m/>
    <m/>
    <m/>
    <m/>
    <m/>
    <m/>
    <m/>
    <s v="Stapleton Fil 44"/>
    <s v="50 Ave and Central Park Blvd"/>
    <m/>
    <s v="Denver"/>
    <s v="CO"/>
    <s v="80238"/>
    <s v="Denver"/>
    <s v="39.788423"/>
    <s v="-104.881926"/>
    <m/>
    <m/>
    <m/>
    <s v="38"/>
    <s v="Sand Creek"/>
    <s v="South Platte River"/>
    <s v="COSPUS16a"/>
    <s v="South Platte basin"/>
    <s v="Commercial development"/>
    <s v="7.4"/>
    <s v="7.4"/>
    <d v="2014-03-01T00:00:00"/>
    <d v="2014-07-31T00:00:00"/>
    <s v="1629"/>
    <m/>
    <m/>
    <m/>
    <m/>
    <m/>
    <m/>
    <m/>
    <m/>
    <m/>
    <m/>
    <m/>
    <m/>
    <m/>
    <m/>
    <m/>
    <m/>
    <m/>
    <m/>
    <m/>
    <m/>
    <m/>
    <m/>
    <m/>
    <m/>
    <m/>
    <m/>
    <m/>
    <m/>
    <m/>
    <m/>
    <x v="27"/>
    <m/>
    <x v="2"/>
    <m/>
    <m/>
    <m/>
    <m/>
    <s v="Y"/>
    <m/>
    <m/>
    <m/>
    <m/>
    <m/>
    <s v="ST6"/>
    <m/>
    <s v="Y"/>
    <m/>
    <m/>
    <m/>
    <m/>
    <m/>
    <m/>
    <m/>
    <m/>
    <m/>
    <m/>
    <m/>
    <m/>
    <m/>
    <m/>
    <m/>
    <m/>
    <m/>
    <m/>
    <m/>
    <m/>
    <m/>
    <m/>
    <m/>
    <m/>
    <m/>
    <m/>
    <m/>
    <m/>
    <m/>
    <m/>
    <m/>
    <m/>
    <m/>
    <m/>
    <m/>
    <m/>
    <m/>
    <m/>
    <m/>
    <m/>
    <m/>
    <m/>
    <m/>
    <m/>
    <m/>
    <m/>
    <m/>
    <m/>
    <m/>
    <m/>
    <m/>
    <m/>
    <m/>
    <m/>
    <s v="Minor"/>
  </r>
  <r>
    <s v="COR03L563"/>
    <x v="1"/>
    <s v="2016"/>
    <x v="352"/>
    <d v="2013-12-24T00:00:00"/>
    <x v="951"/>
    <d v="2012-06-30T00:00:00"/>
    <m/>
    <s v="07-09A"/>
    <s v="Public Service Co of Colorado"/>
    <s v="Victor"/>
    <s v="Quinonez"/>
    <s v="VP"/>
    <s v="1800 Larimer St Ste 1300"/>
    <s v="Denver"/>
    <s v="CO"/>
    <s v="80202"/>
    <s v="303-571-3713"/>
    <s v="victor.quinonez@xcelenergy.com"/>
    <s v="Public Service Co of Colorado"/>
    <s v="Randy"/>
    <s v="Blank"/>
    <s v="PM"/>
    <s v="1901 E Horsetooth Rd"/>
    <s v="Fort Collins"/>
    <s v="CO"/>
    <s v="80525"/>
    <s v="970-225-7847"/>
    <s v="randy.blank@xcelenergy.com"/>
    <s v="Public Service Co of Colorado"/>
    <s v="Victor"/>
    <s v="Quinonez"/>
    <s v="VP"/>
    <s v="1800 Larimer St Ste 1300"/>
    <s v="Denver"/>
    <s v="CO"/>
    <s v="80202"/>
    <s v="303-571-3713"/>
    <s v="victor.quinonez@xcelenergy.com"/>
    <m/>
    <m/>
    <m/>
    <m/>
    <m/>
    <m/>
    <m/>
    <m/>
    <m/>
    <m/>
    <m/>
    <s v="2014 West Main Natural Gas Line Replacement"/>
    <s v="E Drake Rd and S Timberline Rd"/>
    <m/>
    <s v="Fort Collins"/>
    <s v="CO"/>
    <s v="80525"/>
    <s v="Larimer"/>
    <s v="40.552778"/>
    <s v="-105.038889"/>
    <m/>
    <m/>
    <m/>
    <s v="38"/>
    <s v="Cache la Poudre River"/>
    <s v="South Platte River"/>
    <s v="COSPCP13a"/>
    <s v="South Platte basin"/>
    <s v="Install new HP gas line"/>
    <s v="36.5"/>
    <s v="28.1"/>
    <d v="2014-03-01T00:00:00"/>
    <d v="2015-12-31T00:00:00"/>
    <s v="1629"/>
    <m/>
    <m/>
    <m/>
    <m/>
    <m/>
    <m/>
    <m/>
    <m/>
    <m/>
    <m/>
    <m/>
    <m/>
    <m/>
    <m/>
    <m/>
    <m/>
    <m/>
    <m/>
    <m/>
    <m/>
    <m/>
    <m/>
    <m/>
    <m/>
    <m/>
    <m/>
    <m/>
    <m/>
    <m/>
    <m/>
    <x v="27"/>
    <m/>
    <x v="2"/>
    <m/>
    <m/>
    <m/>
    <m/>
    <s v="Y"/>
    <m/>
    <m/>
    <m/>
    <m/>
    <m/>
    <s v="ST6"/>
    <m/>
    <s v="Y"/>
    <m/>
    <m/>
    <m/>
    <m/>
    <m/>
    <m/>
    <m/>
    <m/>
    <m/>
    <m/>
    <m/>
    <m/>
    <m/>
    <m/>
    <m/>
    <m/>
    <m/>
    <m/>
    <m/>
    <m/>
    <m/>
    <m/>
    <m/>
    <m/>
    <m/>
    <m/>
    <m/>
    <m/>
    <m/>
    <m/>
    <m/>
    <m/>
    <m/>
    <m/>
    <m/>
    <m/>
    <m/>
    <m/>
    <m/>
    <m/>
    <m/>
    <m/>
    <m/>
    <m/>
    <m/>
    <m/>
    <m/>
    <m/>
    <m/>
    <m/>
    <m/>
    <m/>
    <m/>
    <m/>
    <s v="Minor"/>
  </r>
  <r>
    <s v="COR03L564"/>
    <x v="1"/>
    <s v="2016"/>
    <x v="119"/>
    <d v="2013-12-24T00:00:00"/>
    <x v="951"/>
    <d v="2012-06-30T00:00:00"/>
    <m/>
    <s v="07-09A"/>
    <s v="Bayswater Exploration and Production LLC"/>
    <s v="Donald"/>
    <s v="Barbula"/>
    <s v="Ops VP"/>
    <s v="730 17 St Ste 610"/>
    <s v="Denver"/>
    <s v="CO"/>
    <s v="80202"/>
    <s v="303-893-2503"/>
    <s v="dbarbula@bayswater.us"/>
    <s v="Bayswater Exploration and Production LLC"/>
    <s v="Meagan"/>
    <s v="Miller"/>
    <s v="Env Specialist"/>
    <s v="730 17 St Ste 610"/>
    <s v="Denver"/>
    <s v="CO"/>
    <s v="80202"/>
    <s v="303-893-2503"/>
    <s v="mmiller@bayswater.com"/>
    <s v="Bayswater Exploration and Production LLC"/>
    <s v="Donald"/>
    <s v="Barbula"/>
    <s v="Ops VP"/>
    <s v="730 17 St Ste 610"/>
    <s v="Denver"/>
    <s v="CO"/>
    <s v="80202"/>
    <s v="303-893-2503"/>
    <s v="dbarbula@bayswater.us"/>
    <m/>
    <m/>
    <m/>
    <m/>
    <m/>
    <m/>
    <m/>
    <m/>
    <m/>
    <m/>
    <m/>
    <s v="Adena Field"/>
    <s v="CR 21"/>
    <m/>
    <s v="Akron"/>
    <s v="CO"/>
    <s v="80720"/>
    <s v="Washington"/>
    <s v="39.869"/>
    <s v="-103.335"/>
    <m/>
    <m/>
    <m/>
    <s v="38"/>
    <s v="Antelope Creek"/>
    <s v="South Platte River"/>
    <s v="COSPLS02a"/>
    <s v="South Platte basin"/>
    <s v="Oil and gas production"/>
    <s v="60"/>
    <s v="60"/>
    <d v="2013-10-01T00:00:00"/>
    <d v="2016-10-31T00:00:00"/>
    <s v="1629"/>
    <m/>
    <m/>
    <m/>
    <m/>
    <m/>
    <m/>
    <m/>
    <m/>
    <m/>
    <m/>
    <m/>
    <m/>
    <m/>
    <m/>
    <m/>
    <m/>
    <m/>
    <m/>
    <m/>
    <m/>
    <m/>
    <m/>
    <m/>
    <m/>
    <m/>
    <m/>
    <m/>
    <m/>
    <m/>
    <m/>
    <x v="27"/>
    <m/>
    <x v="2"/>
    <m/>
    <m/>
    <m/>
    <m/>
    <s v="Y"/>
    <m/>
    <m/>
    <m/>
    <m/>
    <m/>
    <s v="ST6"/>
    <m/>
    <s v="Y"/>
    <m/>
    <m/>
    <m/>
    <m/>
    <m/>
    <m/>
    <m/>
    <m/>
    <m/>
    <m/>
    <m/>
    <m/>
    <m/>
    <m/>
    <m/>
    <m/>
    <m/>
    <m/>
    <m/>
    <m/>
    <m/>
    <m/>
    <m/>
    <m/>
    <m/>
    <m/>
    <m/>
    <m/>
    <m/>
    <m/>
    <m/>
    <m/>
    <m/>
    <m/>
    <m/>
    <m/>
    <m/>
    <m/>
    <m/>
    <m/>
    <m/>
    <m/>
    <m/>
    <m/>
    <m/>
    <m/>
    <m/>
    <m/>
    <m/>
    <m/>
    <m/>
    <m/>
    <m/>
    <m/>
    <s v="Minor"/>
  </r>
  <r>
    <s v="COR03L565"/>
    <x v="1"/>
    <s v="2016"/>
    <x v="163"/>
    <d v="2013-12-24T00:00:00"/>
    <x v="951"/>
    <d v="2012-06-30T00:00:00"/>
    <m/>
    <s v="07-09A"/>
    <s v="Southeast Metro Stormwater Authority"/>
    <s v="John"/>
    <s v="McCarty"/>
    <s v="Exec Dir"/>
    <s v="76 Inverness Dr E Ste A"/>
    <s v="Englewood"/>
    <s v="CO"/>
    <s v="80112"/>
    <s v="303-858-8844"/>
    <s v="jmccarty@semswa.org"/>
    <s v="Southeast Metro Stormwater Authority"/>
    <s v="Jon"/>
    <s v="Nelson II"/>
    <s v="CIP PM"/>
    <s v="76 Inverness Dr E Ste A"/>
    <s v="Englewood"/>
    <s v="CO"/>
    <s v="80112"/>
    <s v="303-858-8844"/>
    <s v="jnelson@semswa.org"/>
    <s v="Southeast Metro Stormwater Authority"/>
    <s v="Jon"/>
    <s v="Nelson II"/>
    <s v="CIP PM"/>
    <s v="76 Inverness Dr E Ste A"/>
    <s v="Englewood"/>
    <s v="CO"/>
    <s v="80112"/>
    <s v="303-858-8844"/>
    <s v="jnelson@semswa.org"/>
    <m/>
    <m/>
    <m/>
    <m/>
    <m/>
    <m/>
    <m/>
    <m/>
    <m/>
    <m/>
    <m/>
    <s v="Piney Creek at Parker Road Channel Stabilization"/>
    <s v="Piney Creek at Parker Rd"/>
    <m/>
    <s v="Centennial"/>
    <s v="CO"/>
    <s v="80116"/>
    <s v="Arapahoe"/>
    <s v="39.609722"/>
    <s v="-104.808611"/>
    <m/>
    <m/>
    <m/>
    <s v="38"/>
    <m/>
    <s v="Piney Creek"/>
    <s v="COSPCH04"/>
    <s v="South Platte basin"/>
    <s v="Channel improvements-ponds for SW and trail"/>
    <s v="9.5"/>
    <s v="8.5"/>
    <d v="2014-01-15T00:00:00"/>
    <d v="2014-06-30T00:00:00"/>
    <s v="1629"/>
    <m/>
    <m/>
    <m/>
    <m/>
    <m/>
    <m/>
    <m/>
    <m/>
    <m/>
    <m/>
    <m/>
    <m/>
    <m/>
    <m/>
    <m/>
    <m/>
    <m/>
    <m/>
    <m/>
    <m/>
    <m/>
    <m/>
    <m/>
    <m/>
    <m/>
    <m/>
    <m/>
    <m/>
    <m/>
    <m/>
    <x v="27"/>
    <m/>
    <x v="2"/>
    <m/>
    <m/>
    <m/>
    <m/>
    <s v="Y"/>
    <m/>
    <m/>
    <m/>
    <m/>
    <m/>
    <s v="ST6"/>
    <m/>
    <s v="Y"/>
    <m/>
    <m/>
    <m/>
    <m/>
    <m/>
    <m/>
    <m/>
    <m/>
    <m/>
    <m/>
    <m/>
    <m/>
    <m/>
    <m/>
    <m/>
    <m/>
    <m/>
    <m/>
    <m/>
    <m/>
    <m/>
    <m/>
    <m/>
    <m/>
    <m/>
    <m/>
    <m/>
    <m/>
    <m/>
    <m/>
    <m/>
    <m/>
    <m/>
    <m/>
    <m/>
    <m/>
    <m/>
    <m/>
    <m/>
    <m/>
    <m/>
    <m/>
    <m/>
    <m/>
    <m/>
    <m/>
    <m/>
    <m/>
    <m/>
    <m/>
    <m/>
    <m/>
    <m/>
    <m/>
    <s v="Minor"/>
  </r>
  <r>
    <s v="COR03L566"/>
    <x v="1"/>
    <s v="2016"/>
    <x v="245"/>
    <d v="2013-12-24T00:00:00"/>
    <x v="951"/>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Timber Ridge Aurora"/>
    <s v="E Jamison Pl and S Sampson Gulch Way"/>
    <m/>
    <s v="Aurora"/>
    <s v="CO"/>
    <s v="80018"/>
    <s v="Arapahoe"/>
    <s v="39.575019"/>
    <s v="-104.705392"/>
    <m/>
    <m/>
    <m/>
    <s v="38"/>
    <s v="Piney Creek, Cherry Creek"/>
    <s v="South Platte River"/>
    <s v="COSPCH04"/>
    <s v="South Platte basin"/>
    <s v="Single family residence"/>
    <s v="34.0"/>
    <s v="34"/>
    <d v="2013-12-30T00:00:00"/>
    <d v="2016-12-30T00:00:00"/>
    <s v="1629"/>
    <m/>
    <m/>
    <m/>
    <m/>
    <m/>
    <s v="Fil 1 Lots 1-40;1-28;1-16;1-26;1-16 Blk 1;2;3;4;5"/>
    <m/>
    <m/>
    <m/>
    <m/>
    <m/>
    <m/>
    <m/>
    <m/>
    <m/>
    <m/>
    <m/>
    <m/>
    <m/>
    <m/>
    <m/>
    <m/>
    <m/>
    <m/>
    <m/>
    <m/>
    <m/>
    <m/>
    <m/>
    <m/>
    <x v="27"/>
    <m/>
    <x v="2"/>
    <m/>
    <m/>
    <m/>
    <m/>
    <s v="Y"/>
    <m/>
    <m/>
    <m/>
    <m/>
    <m/>
    <s v="ST6"/>
    <m/>
    <s v="Y"/>
    <m/>
    <m/>
    <m/>
    <m/>
    <m/>
    <m/>
    <m/>
    <m/>
    <m/>
    <m/>
    <m/>
    <m/>
    <m/>
    <m/>
    <m/>
    <m/>
    <m/>
    <m/>
    <m/>
    <m/>
    <m/>
    <m/>
    <m/>
    <m/>
    <m/>
    <m/>
    <m/>
    <m/>
    <m/>
    <m/>
    <m/>
    <m/>
    <m/>
    <m/>
    <m/>
    <m/>
    <m/>
    <m/>
    <m/>
    <m/>
    <m/>
    <m/>
    <m/>
    <m/>
    <m/>
    <m/>
    <m/>
    <m/>
    <m/>
    <m/>
    <m/>
    <m/>
    <m/>
    <m/>
    <s v="Minor"/>
  </r>
  <r>
    <s v="COR03L567"/>
    <x v="1"/>
    <s v="2016"/>
    <x v="245"/>
    <d v="2013-12-24T00:00:00"/>
    <x v="951"/>
    <d v="2012-06-30T00:00:00"/>
    <m/>
    <s v="07-09A"/>
    <s v="Field 4 LLC"/>
    <s v="Bruce"/>
    <s v="Milyard"/>
    <s v="Mgr"/>
    <s v="PO Box 2161"/>
    <s v="Grand Junction"/>
    <s v="CO"/>
    <s v="81502"/>
    <s v="970-261-3300"/>
    <s v="bruce@westernconstructors.com"/>
    <s v="Field 4 LLC"/>
    <s v="Bruce"/>
    <s v="Milyard"/>
    <s v="Mgr"/>
    <s v="PO Box 2161"/>
    <s v="Grand Junction"/>
    <s v="CO"/>
    <s v="81502"/>
    <s v="970-261-3300"/>
    <s v="bruce@westernconstructors.com"/>
    <s v="Field 4 LLC"/>
    <s v="Bruce"/>
    <s v="Milyard"/>
    <s v="Mgr"/>
    <s v="PO Box 2161"/>
    <s v="Grand Junction"/>
    <s v="CO"/>
    <s v="81502"/>
    <s v="970-261-3300"/>
    <s v="bruce@westernconstructors.com"/>
    <m/>
    <m/>
    <m/>
    <m/>
    <m/>
    <m/>
    <m/>
    <m/>
    <m/>
    <m/>
    <m/>
    <s v="Chatfield IV"/>
    <s v="3152 E Rd"/>
    <m/>
    <s v="Grand Junction"/>
    <s v="CO"/>
    <s v="81506"/>
    <s v="Mesa"/>
    <s v="39.0781"/>
    <s v="-108.466666"/>
    <m/>
    <m/>
    <m/>
    <s v="37"/>
    <m/>
    <s v="Colorado River"/>
    <s v="COLCLC13b"/>
    <s v="Lower Colorado basin"/>
    <s v="Single family residence"/>
    <s v="11.75"/>
    <s v="11.75"/>
    <d v="2010-08-01T00:00:00"/>
    <d v="2016-08-31T00:00:00"/>
    <s v="1629"/>
    <m/>
    <m/>
    <m/>
    <m/>
    <m/>
    <m/>
    <m/>
    <m/>
    <m/>
    <m/>
    <m/>
    <m/>
    <m/>
    <m/>
    <m/>
    <m/>
    <m/>
    <m/>
    <m/>
    <m/>
    <m/>
    <m/>
    <m/>
    <m/>
    <m/>
    <m/>
    <m/>
    <m/>
    <m/>
    <m/>
    <x v="27"/>
    <m/>
    <x v="2"/>
    <m/>
    <m/>
    <m/>
    <m/>
    <s v="Y"/>
    <m/>
    <m/>
    <m/>
    <m/>
    <m/>
    <s v="ST6"/>
    <m/>
    <s v="Y"/>
    <m/>
    <m/>
    <m/>
    <m/>
    <m/>
    <m/>
    <m/>
    <m/>
    <m/>
    <m/>
    <m/>
    <m/>
    <m/>
    <m/>
    <m/>
    <m/>
    <m/>
    <m/>
    <m/>
    <m/>
    <m/>
    <m/>
    <m/>
    <m/>
    <m/>
    <m/>
    <m/>
    <m/>
    <m/>
    <m/>
    <m/>
    <m/>
    <m/>
    <m/>
    <m/>
    <m/>
    <m/>
    <m/>
    <m/>
    <m/>
    <m/>
    <m/>
    <m/>
    <m/>
    <m/>
    <m/>
    <m/>
    <m/>
    <m/>
    <m/>
    <m/>
    <m/>
    <m/>
    <m/>
    <s v="Minor"/>
  </r>
  <r>
    <s v="COR03L568"/>
    <x v="1"/>
    <s v="2016"/>
    <x v="245"/>
    <d v="2013-12-24T00:00:00"/>
    <x v="951"/>
    <d v="2012-06-30T00:00:00"/>
    <m/>
    <s v="07-09B"/>
    <s v="Armstrong Commercial Services"/>
    <s v="Rick"/>
    <s v="Weller"/>
    <s v="PM"/>
    <s v="15530 E Broncos Pkwy Unit 300"/>
    <s v="Centennial"/>
    <s v="CO"/>
    <s v="80112"/>
    <s v="303-799-4030"/>
    <s v="rweller@acd-co.com"/>
    <s v="Armstrong Commercial Services"/>
    <s v="Rick"/>
    <s v="Weller"/>
    <s v="PM"/>
    <s v="15530 E Broncos Pkwy Unit 300"/>
    <s v="Centennial"/>
    <s v="CO"/>
    <s v="80112"/>
    <s v="303-799-4030"/>
    <s v="rweller@acd-co.com"/>
    <s v="Armstrong Commercial Services"/>
    <s v="Kathy"/>
    <s v="Sorenson"/>
    <s v="Transaction Coord"/>
    <s v="15530 E Broncos Pkwy Ste 300"/>
    <s v="Centennial"/>
    <s v="CO"/>
    <s v="80112"/>
    <s v="303-799-4030"/>
    <s v="ksorensen@acd-co.com"/>
    <m/>
    <m/>
    <m/>
    <m/>
    <m/>
    <m/>
    <m/>
    <m/>
    <m/>
    <m/>
    <m/>
    <s v="Lafayette Crossings"/>
    <s v="Hwy 287 and S Boulder Rd"/>
    <m/>
    <s v="Lafayette"/>
    <s v="CO"/>
    <s v="80026"/>
    <s v="Boulder"/>
    <s v="39.986367"/>
    <s v="-105.097739"/>
    <m/>
    <m/>
    <m/>
    <s v="38"/>
    <s v="Coal Creek"/>
    <s v="South Platte River"/>
    <s v="COSPBO07B"/>
    <s v="South Platte basin"/>
    <s v="Commercial development"/>
    <s v="3.01"/>
    <s v="3.01"/>
    <d v="2014-01-01T00:00:00"/>
    <d v="2014-07-30T00:00:00"/>
    <s v="1629"/>
    <m/>
    <m/>
    <m/>
    <m/>
    <m/>
    <s v="Phase 1 Lots 1-4"/>
    <m/>
    <m/>
    <m/>
    <m/>
    <m/>
    <m/>
    <m/>
    <m/>
    <m/>
    <m/>
    <m/>
    <m/>
    <m/>
    <m/>
    <m/>
    <m/>
    <m/>
    <m/>
    <m/>
    <m/>
    <m/>
    <m/>
    <m/>
    <m/>
    <x v="27"/>
    <m/>
    <x v="2"/>
    <m/>
    <m/>
    <m/>
    <m/>
    <s v="Y"/>
    <m/>
    <m/>
    <m/>
    <m/>
    <m/>
    <s v="ST6"/>
    <m/>
    <s v="Y"/>
    <m/>
    <m/>
    <m/>
    <m/>
    <m/>
    <m/>
    <m/>
    <m/>
    <m/>
    <m/>
    <m/>
    <m/>
    <m/>
    <m/>
    <m/>
    <m/>
    <m/>
    <m/>
    <m/>
    <m/>
    <m/>
    <m/>
    <m/>
    <m/>
    <m/>
    <m/>
    <m/>
    <m/>
    <m/>
    <m/>
    <m/>
    <m/>
    <m/>
    <m/>
    <m/>
    <m/>
    <m/>
    <m/>
    <m/>
    <m/>
    <m/>
    <m/>
    <m/>
    <m/>
    <m/>
    <m/>
    <m/>
    <m/>
    <m/>
    <m/>
    <m/>
    <m/>
    <m/>
    <m/>
    <s v="Minor"/>
  </r>
  <r>
    <s v="COR03L569"/>
    <x v="1"/>
    <s v="2016"/>
    <x v="245"/>
    <d v="2013-12-24T00:00:00"/>
    <x v="951"/>
    <d v="2012-06-30T00:00:00"/>
    <m/>
    <s v="07-09B"/>
    <s v="Gould Construction Inc"/>
    <s v="Mark"/>
    <s v="Gould Jr"/>
    <s v="Pres"/>
    <s v="PO Box 130"/>
    <s v="Glenwood Springs"/>
    <s v="CO"/>
    <s v="81602"/>
    <s v="970-379-8326"/>
    <s v="markjr@gouldconstruction.com"/>
    <s v="Gould Construction Inc"/>
    <s v="Mark"/>
    <s v="Gould Jr"/>
    <s v="Pres"/>
    <s v="PO Box 130"/>
    <s v="Glenwood Springs"/>
    <s v="CO"/>
    <s v="81602"/>
    <s v="970-379-8326"/>
    <s v="markjr@gouldconstruction.com"/>
    <s v="Gould Construction Inc"/>
    <s v="Mark"/>
    <s v="Gould Jr"/>
    <s v="Pres"/>
    <s v="PO Box 130"/>
    <s v="Glenwood Springs"/>
    <s v="CO"/>
    <s v="81602"/>
    <s v="970-379-8326"/>
    <s v="markjr@gouldconstruction.com"/>
    <s v="Gould Construction Inc"/>
    <s v="Brett"/>
    <s v="Gould"/>
    <s v="Erosion Control Supv"/>
    <s v="PO Box 130"/>
    <s v="Glenwood Springs"/>
    <s v="CO"/>
    <s v="81602"/>
    <s v="970-945-7291"/>
    <s v="brett@gouldconstruction.com"/>
    <m/>
    <s v="Gould Construction Lower Yard Lease"/>
    <s v="4067 CR 154"/>
    <m/>
    <s v="Glenwood Springs"/>
    <s v="CO"/>
    <s v="81601"/>
    <s v="Garfield"/>
    <s v="39.483"/>
    <s v="-107.293"/>
    <m/>
    <m/>
    <m/>
    <s v="33"/>
    <s v="Roaring Fork River"/>
    <s v="Colorado River"/>
    <s v="COUCRF03c"/>
    <s v="Upper Colorado and North Platte basin"/>
    <s v="Construction Yard"/>
    <s v="2.446"/>
    <s v="2.446"/>
    <d v="2014-01-01T00:00:00"/>
    <d v="2016-01-31T00:00:00"/>
    <s v="1629"/>
    <m/>
    <m/>
    <m/>
    <m/>
    <m/>
    <m/>
    <m/>
    <m/>
    <m/>
    <m/>
    <m/>
    <m/>
    <m/>
    <m/>
    <m/>
    <m/>
    <m/>
    <m/>
    <m/>
    <m/>
    <m/>
    <m/>
    <m/>
    <m/>
    <m/>
    <m/>
    <m/>
    <m/>
    <m/>
    <m/>
    <x v="27"/>
    <m/>
    <x v="2"/>
    <m/>
    <m/>
    <m/>
    <m/>
    <s v="Y"/>
    <m/>
    <m/>
    <m/>
    <m/>
    <m/>
    <s v="ST6"/>
    <m/>
    <s v="Y"/>
    <m/>
    <m/>
    <m/>
    <m/>
    <m/>
    <m/>
    <m/>
    <m/>
    <m/>
    <m/>
    <m/>
    <m/>
    <m/>
    <m/>
    <m/>
    <m/>
    <m/>
    <m/>
    <m/>
    <m/>
    <m/>
    <m/>
    <m/>
    <m/>
    <m/>
    <m/>
    <m/>
    <m/>
    <m/>
    <m/>
    <m/>
    <m/>
    <m/>
    <m/>
    <m/>
    <m/>
    <m/>
    <m/>
    <m/>
    <m/>
    <m/>
    <m/>
    <m/>
    <m/>
    <m/>
    <m/>
    <m/>
    <m/>
    <m/>
    <m/>
    <m/>
    <m/>
    <m/>
    <m/>
    <s v="Minor"/>
  </r>
  <r>
    <s v="COR03L570"/>
    <x v="2"/>
    <s v="2016"/>
    <x v="285"/>
    <d v="2013-12-24T00:00:00"/>
    <x v="951"/>
    <d v="2012-06-30T00:00:00"/>
    <d v="2014-03-28T00:00:00"/>
    <s v="07-09B"/>
    <s v="TTRE-CO LLC"/>
    <s v="John"/>
    <s v="Russ"/>
    <s v="VP"/>
    <s v="4401 Colwick Rd"/>
    <s v="Charlotte"/>
    <s v="NC"/>
    <s v="28211"/>
    <s v="704-566-6031"/>
    <s v="john.russ@sonicautomotive.com"/>
    <s v="TTRE-CO LLC"/>
    <s v="John"/>
    <s v="Russ"/>
    <s v="VP"/>
    <s v="4401 Colwick Rd"/>
    <s v="Charlotte"/>
    <s v="NC"/>
    <s v="28211"/>
    <s v="704-566-6031"/>
    <s v="john.russ@sonicautomotive.com"/>
    <s v="TTRE-CO LLC"/>
    <s v="John"/>
    <s v="Russ"/>
    <s v="VP"/>
    <s v="4401 Colwick Rd"/>
    <s v="Charlotte"/>
    <s v="NC"/>
    <s v="28211"/>
    <s v="704-566-6031"/>
    <s v="john.russ@sonicautomotive.com"/>
    <m/>
    <m/>
    <m/>
    <m/>
    <m/>
    <m/>
    <m/>
    <m/>
    <m/>
    <m/>
    <m/>
    <s v="Target Store Thornton"/>
    <s v="10301 Washington St"/>
    <m/>
    <s v="Thornton"/>
    <s v="CO"/>
    <s v="80229"/>
    <s v="Adams"/>
    <s v="39.8829"/>
    <s v="-104.9791"/>
    <m/>
    <m/>
    <m/>
    <s v="38"/>
    <m/>
    <s v="South Platte River"/>
    <s v="COSPMS03a"/>
    <s v="South Platte basin"/>
    <s v="Demolition of Former Target Store"/>
    <s v="2.79"/>
    <s v="2.79"/>
    <d v="2013-04-01T00:00:00"/>
    <d v="2014-03-30T00:00:00"/>
    <s v="1629"/>
    <m/>
    <m/>
    <m/>
    <m/>
    <m/>
    <s v="Reassignment from COR03K396"/>
    <m/>
    <m/>
    <m/>
    <m/>
    <m/>
    <m/>
    <m/>
    <m/>
    <m/>
    <m/>
    <m/>
    <m/>
    <m/>
    <m/>
    <m/>
    <m/>
    <m/>
    <m/>
    <m/>
    <m/>
    <m/>
    <m/>
    <m/>
    <m/>
    <x v="27"/>
    <m/>
    <x v="2"/>
    <m/>
    <m/>
    <m/>
    <m/>
    <s v="Y"/>
    <m/>
    <m/>
    <m/>
    <m/>
    <m/>
    <s v="ST6"/>
    <m/>
    <s v="Y"/>
    <m/>
    <m/>
    <m/>
    <m/>
    <m/>
    <m/>
    <m/>
    <m/>
    <m/>
    <m/>
    <m/>
    <m/>
    <m/>
    <m/>
    <m/>
    <m/>
    <m/>
    <m/>
    <m/>
    <m/>
    <m/>
    <m/>
    <m/>
    <m/>
    <m/>
    <m/>
    <m/>
    <m/>
    <m/>
    <m/>
    <m/>
    <m/>
    <m/>
    <m/>
    <m/>
    <m/>
    <m/>
    <m/>
    <m/>
    <m/>
    <m/>
    <m/>
    <m/>
    <m/>
    <m/>
    <m/>
    <m/>
    <m/>
    <m/>
    <m/>
    <m/>
    <m/>
    <m/>
    <m/>
    <s v="Minor"/>
  </r>
  <r>
    <s v="COR03L571"/>
    <x v="1"/>
    <s v="2016"/>
    <x v="87"/>
    <d v="2013-12-24T00:00:00"/>
    <x v="951"/>
    <d v="2012-06-30T00:00:00"/>
    <m/>
    <s v="07-09A"/>
    <s v="Pinnacle Consulting Group Inc"/>
    <s v="Jason"/>
    <s v="Woolard"/>
    <s v="Dist Mgr"/>
    <s v="1627 E 18 St"/>
    <s v="Loveland"/>
    <s v="CO"/>
    <s v="80538"/>
    <s v="970-669-3611"/>
    <s v="jasonw@pinnacleconsultinggroupinc.com"/>
    <s v="Hudick Excavating Inc"/>
    <s v="Justin"/>
    <s v="Curphy"/>
    <s v="PM"/>
    <s v="1700 N Park St Unit D"/>
    <s v="Castle Rock"/>
    <s v="CO"/>
    <s v="80109"/>
    <s v="303-688-9500"/>
    <s v="justin.curphy@heicivil.com"/>
    <s v="Pinnacle Consulting Group Inc"/>
    <s v="Jason"/>
    <s v="Woolard"/>
    <s v="Dist Mgr"/>
    <s v="1627 E 18 St"/>
    <s v="Loveland"/>
    <s v="CO"/>
    <s v="80538"/>
    <s v="970-669-3611"/>
    <s v="jasonw@pinnacleconsultinggroupinc.com"/>
    <m/>
    <m/>
    <m/>
    <m/>
    <m/>
    <m/>
    <m/>
    <m/>
    <m/>
    <m/>
    <m/>
    <s v="North Park Metro District Improvements"/>
    <s v="Alcott Way between Sheridan Pkwy and Preble Creek Pkwy"/>
    <m/>
    <s v="Broomfield"/>
    <s v="CO"/>
    <s v="80023"/>
    <s v="Broomfield"/>
    <s v="39.993487"/>
    <s v="-105.014566"/>
    <m/>
    <m/>
    <m/>
    <s v="38"/>
    <s v="Preble Creek"/>
    <s v="Big Dry Creek"/>
    <s v="COSPBD01"/>
    <s v="South Platte basin"/>
    <s v="Detention Pond Grading and Stabilization_x000a_Highway/road development"/>
    <s v="7"/>
    <s v="7"/>
    <d v="2013-12-20T00:00:00"/>
    <d v="2015-05-15T00:00:00"/>
    <s v="1629"/>
    <m/>
    <m/>
    <m/>
    <m/>
    <m/>
    <s v="Fil 1 Replat B Lots 1-3 Bld 1 Lots 1-2 Bld 2 Tract A and B"/>
    <m/>
    <m/>
    <m/>
    <m/>
    <m/>
    <m/>
    <m/>
    <m/>
    <m/>
    <m/>
    <m/>
    <m/>
    <m/>
    <m/>
    <m/>
    <m/>
    <m/>
    <m/>
    <m/>
    <m/>
    <m/>
    <m/>
    <m/>
    <m/>
    <x v="27"/>
    <m/>
    <x v="2"/>
    <m/>
    <m/>
    <m/>
    <m/>
    <s v="Y"/>
    <m/>
    <m/>
    <m/>
    <m/>
    <m/>
    <s v="ST6"/>
    <m/>
    <s v="Y"/>
    <m/>
    <m/>
    <m/>
    <m/>
    <m/>
    <m/>
    <m/>
    <m/>
    <m/>
    <m/>
    <m/>
    <m/>
    <m/>
    <m/>
    <m/>
    <m/>
    <m/>
    <m/>
    <m/>
    <s v="Heather"/>
    <s v="McDowell"/>
    <s v="hmcdowell@tstinc.com"/>
    <m/>
    <m/>
    <m/>
    <m/>
    <m/>
    <m/>
    <m/>
    <m/>
    <m/>
    <m/>
    <m/>
    <m/>
    <m/>
    <m/>
    <m/>
    <m/>
    <m/>
    <m/>
    <m/>
    <m/>
    <m/>
    <m/>
    <m/>
    <m/>
    <m/>
    <m/>
    <m/>
    <m/>
    <m/>
    <m/>
    <m/>
    <m/>
    <s v="Minor"/>
  </r>
  <r>
    <s v="COR03L572"/>
    <x v="2"/>
    <s v="2016"/>
    <x v="356"/>
    <d v="2013-12-24T00:00:00"/>
    <x v="951"/>
    <d v="2012-06-30T00:00:00"/>
    <d v="2014-06-19T00:00:00"/>
    <s v="07-09B"/>
    <s v="Wonderland Homes LLC"/>
    <s v="Stephen"/>
    <s v="Phua"/>
    <s v="Pres"/>
    <s v="8246 Northfield Blvd Ste 2600"/>
    <s v="Denver"/>
    <s v="CO"/>
    <s v="80238"/>
    <s v="303-567-7644"/>
    <s v="phua@wonderlandhomes.com"/>
    <s v="CDL Homes"/>
    <s v="Charles"/>
    <s v="Steg"/>
    <s v="Supt"/>
    <s v="8246 Northfield Blvd Ste 2600"/>
    <s v="Denver"/>
    <s v="CO"/>
    <s v="80238"/>
    <s v="303-941-0312"/>
    <s v="steg@wonderlandhomes.com"/>
    <s v="Wonderland Homes LLC"/>
    <s v="Stephen"/>
    <s v="Phua"/>
    <s v="Pres"/>
    <s v="8246 Northfield Blvd Ste 2600"/>
    <s v="Denver"/>
    <s v="CO"/>
    <s v="80238"/>
    <s v="303-567-7644"/>
    <s v="phua@wonderlandhomes.com"/>
    <s v="Clean Cut Lawn Service Inc"/>
    <s v="Chad"/>
    <s v="Teter"/>
    <s v="Owner"/>
    <s v="6830 E 131 Dr"/>
    <s v="Thornton"/>
    <s v="CO"/>
    <s v="80602"/>
    <s v="303-905-0939"/>
    <s v="chad@ccls.us"/>
    <m/>
    <s v="Stapleton Fil 42"/>
    <s v="E 50 Ave and Willow St"/>
    <m/>
    <s v="Denver"/>
    <s v="CO"/>
    <s v="80238"/>
    <s v="Denver"/>
    <s v="39.788"/>
    <s v="-104.886"/>
    <m/>
    <s v="1521"/>
    <m/>
    <s v="38"/>
    <s v="Sand Creek"/>
    <s v="South Platte River"/>
    <s v="COSPUS16a"/>
    <s v="South Platte basin"/>
    <s v="Single family residence"/>
    <s v="1.88"/>
    <s v="1.88"/>
    <d v="2013-12-13T00:00:00"/>
    <d v="2014-12-13T00:00:00"/>
    <s v="1629"/>
    <m/>
    <m/>
    <m/>
    <m/>
    <m/>
    <s v="Reassignment from COR03K020_x000a_Lots 8-21 Blk 2"/>
    <m/>
    <m/>
    <m/>
    <m/>
    <m/>
    <m/>
    <m/>
    <m/>
    <m/>
    <m/>
    <m/>
    <m/>
    <m/>
    <m/>
    <m/>
    <m/>
    <m/>
    <m/>
    <m/>
    <m/>
    <m/>
    <m/>
    <m/>
    <m/>
    <x v="27"/>
    <m/>
    <x v="2"/>
    <m/>
    <m/>
    <m/>
    <m/>
    <s v="Y"/>
    <m/>
    <m/>
    <m/>
    <m/>
    <m/>
    <s v="ST6"/>
    <m/>
    <s v="Y"/>
    <m/>
    <m/>
    <m/>
    <m/>
    <m/>
    <m/>
    <m/>
    <m/>
    <m/>
    <m/>
    <m/>
    <m/>
    <m/>
    <m/>
    <m/>
    <m/>
    <m/>
    <m/>
    <m/>
    <m/>
    <m/>
    <m/>
    <m/>
    <m/>
    <m/>
    <m/>
    <m/>
    <m/>
    <m/>
    <m/>
    <m/>
    <m/>
    <m/>
    <m/>
    <m/>
    <m/>
    <m/>
    <m/>
    <m/>
    <m/>
    <m/>
    <m/>
    <m/>
    <m/>
    <m/>
    <m/>
    <m/>
    <m/>
    <m/>
    <m/>
    <m/>
    <s v="028"/>
    <s v="102"/>
    <m/>
    <s v="Minor"/>
  </r>
  <r>
    <s v="COR03L573"/>
    <x v="1"/>
    <s v="2016"/>
    <x v="343"/>
    <d v="2013-12-24T00:00:00"/>
    <x v="951"/>
    <d v="2012-06-30T00:00:00"/>
    <m/>
    <s v="07-09B"/>
    <s v="Lawrence Construction Co"/>
    <s v="Richard"/>
    <s v="Lawrence"/>
    <s v="Pres"/>
    <s v="9002 N Moore Rd"/>
    <s v="Littleton"/>
    <s v="CO"/>
    <s v="80125"/>
    <s v="303-791-5642"/>
    <s v="rlawrence@lawrence-construction.com"/>
    <s v="Lawrence Construction Co"/>
    <s v="Lee"/>
    <s v="Adams"/>
    <s v="PM"/>
    <s v="9002 N Moore Rd"/>
    <s v="Littleton"/>
    <s v="CO"/>
    <s v="80125"/>
    <s v="303-419-9631"/>
    <s v="ladams@lawrence-construction.com"/>
    <s v="Lawrence Construction Co"/>
    <s v="Fedel"/>
    <s v="Veres"/>
    <s v="Accounts Payable"/>
    <s v="9002 N Moore Rd"/>
    <s v="Littleton"/>
    <s v="CO"/>
    <s v="80125"/>
    <s v="303-791-5642"/>
    <s v="fveres@lawrence-construction.com"/>
    <s v="Lawrence Construction Co"/>
    <s v="Scott"/>
    <s v="Holzer"/>
    <s v="Field Safety Coordinator"/>
    <s v="9002 N Moore Rd"/>
    <s v="Littleton"/>
    <s v="CO"/>
    <s v="80125"/>
    <s v="303-791-5642"/>
    <s v="sholzer@lawrence-construction.com"/>
    <m/>
    <s v="18204 SH 40 over Tollgate Creek FBR 0404-0251"/>
    <s v="SH 40 over Tollgate Creek"/>
    <m/>
    <s v="Aurora"/>
    <s v="CO"/>
    <s v="80011"/>
    <s v="Arapahoe"/>
    <s v="39.740"/>
    <s v="-104.826"/>
    <m/>
    <m/>
    <m/>
    <s v="38"/>
    <s v="Toll Gate Creek"/>
    <s v="South Platte River"/>
    <s v="COSPUS16C"/>
    <s v="South Platte basin"/>
    <s v="Highway/road development"/>
    <s v="5.38"/>
    <s v="3.71"/>
    <d v="2014-03-01T00:00:00"/>
    <d v="2017-04-30T00:00:00"/>
    <s v="1629"/>
    <m/>
    <m/>
    <m/>
    <m/>
    <m/>
    <m/>
    <m/>
    <m/>
    <m/>
    <m/>
    <m/>
    <m/>
    <m/>
    <m/>
    <m/>
    <m/>
    <m/>
    <m/>
    <m/>
    <m/>
    <m/>
    <m/>
    <m/>
    <m/>
    <m/>
    <m/>
    <m/>
    <m/>
    <m/>
    <m/>
    <x v="27"/>
    <m/>
    <x v="2"/>
    <m/>
    <m/>
    <m/>
    <m/>
    <s v="Y"/>
    <m/>
    <m/>
    <m/>
    <m/>
    <m/>
    <s v="ST6"/>
    <m/>
    <s v="Y"/>
    <m/>
    <m/>
    <m/>
    <m/>
    <m/>
    <m/>
    <m/>
    <m/>
    <m/>
    <m/>
    <m/>
    <m/>
    <m/>
    <m/>
    <m/>
    <m/>
    <m/>
    <m/>
    <m/>
    <m/>
    <m/>
    <m/>
    <m/>
    <m/>
    <m/>
    <s v="Steve"/>
    <s v="Mulqueen"/>
    <s v="steven.mulqueen@state.co.us"/>
    <m/>
    <m/>
    <m/>
    <m/>
    <m/>
    <m/>
    <m/>
    <m/>
    <m/>
    <m/>
    <m/>
    <m/>
    <m/>
    <m/>
    <m/>
    <m/>
    <m/>
    <m/>
    <m/>
    <m/>
    <m/>
    <m/>
    <m/>
    <m/>
    <m/>
    <m/>
    <s v="Minor"/>
  </r>
  <r>
    <s v="COR03L574"/>
    <x v="1"/>
    <s v="2016"/>
    <x v="0"/>
    <d v="2013-12-31T00:00:00"/>
    <x v="190"/>
    <d v="2012-06-30T00:00:00"/>
    <m/>
    <s v="00-00"/>
    <s v="CDOT"/>
    <s v="Ron"/>
    <s v="Buck"/>
    <s v="Res Engr"/>
    <s v="8833 S Wadsworth Ct"/>
    <s v="Littleton"/>
    <s v="CO"/>
    <s v="80128"/>
    <s v="303-512-5456"/>
    <s v="ron.buck@state.co.us"/>
    <s v="CDOT"/>
    <s v="Chris"/>
    <s v="Paiz"/>
    <s v="Proj Engr"/>
    <s v="2000 S Holly St"/>
    <s v="Denver"/>
    <s v="CO"/>
    <s v="80222"/>
    <s v="720-497-6951"/>
    <s v="christopher.paiz@state.co.us"/>
    <s v="CDOT"/>
    <s v="Maya"/>
    <s v="Merkulov"/>
    <s v="Accounting"/>
    <s v="4201 E Arkansas Ave"/>
    <s v="Denver"/>
    <s v="CO"/>
    <s v="80222"/>
    <s v="303-757-9568"/>
    <s v="maya.merkulov@state.co.us"/>
    <m/>
    <m/>
    <m/>
    <m/>
    <m/>
    <m/>
    <m/>
    <m/>
    <m/>
    <m/>
    <m/>
    <s v="Replacement of SH 72 (emergency repairs)"/>
    <s v="SH 72 MM 13.0 to 24.8"/>
    <m/>
    <s v="Golden"/>
    <s v="CO"/>
    <s v="80403"/>
    <s v="Jefferson"/>
    <s v="39.911"/>
    <s v="-105.356"/>
    <m/>
    <m/>
    <m/>
    <s v="38"/>
    <s v="South Boulder Creek, Coal Creek"/>
    <s v="South Platte River"/>
    <s v="COSPBO06"/>
    <s v="South Platte basin"/>
    <s v="Highway/road development"/>
    <s v="25"/>
    <s v="23"/>
    <d v="2013-09-23T00:00:00"/>
    <d v="2015-10-31T00:00:00"/>
    <s v="1629"/>
    <m/>
    <m/>
    <m/>
    <m/>
    <m/>
    <m/>
    <m/>
    <m/>
    <m/>
    <m/>
    <m/>
    <m/>
    <m/>
    <m/>
    <m/>
    <m/>
    <m/>
    <m/>
    <m/>
    <m/>
    <m/>
    <m/>
    <m/>
    <m/>
    <m/>
    <m/>
    <m/>
    <m/>
    <m/>
    <m/>
    <x v="27"/>
    <m/>
    <x v="2"/>
    <m/>
    <m/>
    <m/>
    <m/>
    <s v="Y"/>
    <m/>
    <m/>
    <m/>
    <m/>
    <m/>
    <s v="ST6"/>
    <m/>
    <s v="Y"/>
    <m/>
    <m/>
    <m/>
    <m/>
    <m/>
    <m/>
    <m/>
    <m/>
    <m/>
    <m/>
    <m/>
    <m/>
    <m/>
    <m/>
    <m/>
    <m/>
    <m/>
    <m/>
    <m/>
    <m/>
    <m/>
    <m/>
    <m/>
    <m/>
    <m/>
    <s v="Steve"/>
    <s v="Mulqueen"/>
    <s v="steven.mulqueen@state.co.us"/>
    <m/>
    <m/>
    <m/>
    <m/>
    <m/>
    <m/>
    <m/>
    <m/>
    <m/>
    <m/>
    <m/>
    <m/>
    <m/>
    <m/>
    <m/>
    <m/>
    <m/>
    <m/>
    <m/>
    <m/>
    <m/>
    <m/>
    <m/>
    <m/>
    <m/>
    <m/>
    <s v="Minor"/>
  </r>
  <r>
    <s v="COR03L575"/>
    <x v="2"/>
    <s v="2016"/>
    <x v="409"/>
    <d v="2013-12-31T00:00:00"/>
    <x v="190"/>
    <d v="2012-06-30T00:00:00"/>
    <d v="2014-07-01T00:00:00"/>
    <s v="07-09B"/>
    <s v="53 Corporation LLC"/>
    <s v="Stacey"/>
    <s v="Hoyt"/>
    <s v="Corp Sec"/>
    <s v="216 Malibu St"/>
    <s v="Castle Rock"/>
    <s v="CO"/>
    <s v="80109"/>
    <s v="720-733-0192"/>
    <s v="stacey@53corporation.com"/>
    <s v="53 Corporation LLC"/>
    <s v="Stacey"/>
    <s v="Hoyt"/>
    <s v="Corp Sec"/>
    <s v="216 Malibu St"/>
    <s v="Castle Rock"/>
    <s v="CO"/>
    <s v="80109"/>
    <s v="720-733-0192"/>
    <s v="stacey@53corporation.com"/>
    <s v="53 Corporation LLC"/>
    <s v="Stacey"/>
    <s v="Hoyt"/>
    <s v="Corp Sec"/>
    <s v="216 Malibu St"/>
    <s v="Castle Rock"/>
    <s v="CO"/>
    <s v="80109"/>
    <s v="720-733-0192"/>
    <s v="stacey@53corporation.com"/>
    <m/>
    <m/>
    <m/>
    <m/>
    <m/>
    <m/>
    <m/>
    <m/>
    <m/>
    <m/>
    <m/>
    <s v="Cherry Creek State Park West Boat Ramp Parking Lot"/>
    <s v="S Dayton St and Lake View Rd"/>
    <m/>
    <s v="Parker"/>
    <s v="CO"/>
    <s v="80014"/>
    <s v="Arapahoe"/>
    <s v="39.638500"/>
    <s v="-104.840364"/>
    <m/>
    <m/>
    <m/>
    <s v="38"/>
    <m/>
    <s v="Cherry Creek Reservoir"/>
    <s v="COSPCH04"/>
    <s v="South Platte basin"/>
    <s v="WQ Improvements for CCBWQA"/>
    <s v="1.5"/>
    <s v="1.5"/>
    <d v="2014-01-05T00:00:00"/>
    <d v="2014-05-01T00:00:00"/>
    <s v="1629"/>
    <m/>
    <m/>
    <m/>
    <m/>
    <m/>
    <m/>
    <m/>
    <m/>
    <m/>
    <m/>
    <m/>
    <m/>
    <m/>
    <m/>
    <m/>
    <m/>
    <m/>
    <m/>
    <m/>
    <m/>
    <m/>
    <m/>
    <m/>
    <m/>
    <m/>
    <m/>
    <m/>
    <m/>
    <m/>
    <m/>
    <x v="27"/>
    <m/>
    <x v="2"/>
    <m/>
    <m/>
    <m/>
    <m/>
    <s v="Y"/>
    <m/>
    <m/>
    <m/>
    <m/>
    <m/>
    <s v="ST6"/>
    <m/>
    <s v="Y"/>
    <m/>
    <m/>
    <m/>
    <m/>
    <m/>
    <m/>
    <m/>
    <m/>
    <m/>
    <m/>
    <m/>
    <m/>
    <m/>
    <m/>
    <m/>
    <m/>
    <m/>
    <m/>
    <m/>
    <m/>
    <m/>
    <m/>
    <m/>
    <m/>
    <m/>
    <m/>
    <m/>
    <m/>
    <m/>
    <m/>
    <m/>
    <m/>
    <m/>
    <m/>
    <m/>
    <m/>
    <m/>
    <m/>
    <m/>
    <m/>
    <m/>
    <m/>
    <m/>
    <m/>
    <m/>
    <m/>
    <m/>
    <m/>
    <m/>
    <m/>
    <m/>
    <m/>
    <m/>
    <m/>
    <s v="Minor"/>
  </r>
  <r>
    <s v="COR03L576"/>
    <x v="1"/>
    <s v="2016"/>
    <x v="135"/>
    <d v="2013-12-31T00:00:00"/>
    <x v="190"/>
    <d v="2012-06-30T00:00:00"/>
    <m/>
    <s v="07-09A"/>
    <s v="Salida del Sol Academy"/>
    <s v="Rene"/>
    <s v="Gonzalez"/>
    <s v="Exec Dir"/>
    <s v="111 E 26 Ave"/>
    <s v="Greeley"/>
    <s v="CO"/>
    <s v="80631"/>
    <s v="970-347-8223"/>
    <s v="rgonzalez@salidadelsolacademy.org"/>
    <s v="Salida del Sol Academy"/>
    <s v="Rene"/>
    <s v="Gonzalez"/>
    <s v="Exec Dir"/>
    <s v="111 E 26 Ave"/>
    <s v="Greeley"/>
    <s v="CO"/>
    <s v="80631"/>
    <s v="970-347-8223"/>
    <s v="rgonzalez@salidadelsolacademy.org"/>
    <s v="Salida del Sol Academy"/>
    <s v="Rene"/>
    <s v="Gonzalez"/>
    <s v="Exec Dir"/>
    <s v="111 E 26 Ave"/>
    <s v="Greeley"/>
    <s v="CO"/>
    <s v="80631"/>
    <s v="970-347-8223"/>
    <s v="rgonzalez@salidadelsolacademy.org"/>
    <m/>
    <m/>
    <m/>
    <m/>
    <m/>
    <m/>
    <m/>
    <m/>
    <m/>
    <m/>
    <m/>
    <s v="Salida del Sol K-8 Academy"/>
    <s v="26 St and 1 Ave"/>
    <m/>
    <s v="Greeley"/>
    <s v="CO"/>
    <s v="80631"/>
    <s v="Weld"/>
    <s v="40.395833"/>
    <s v="-104.675556"/>
    <m/>
    <m/>
    <m/>
    <s v="38"/>
    <m/>
    <s v="South Platte River"/>
    <s v="COSPCP12"/>
    <s v="South Platte basin"/>
    <s v="school building with parking lot and track field"/>
    <s v="8.83"/>
    <s v="8.83"/>
    <d v="2014-01-06T00:00:00"/>
    <d v="2015-10-31T00:00:00"/>
    <s v="1629"/>
    <m/>
    <m/>
    <m/>
    <m/>
    <m/>
    <s v="Plaza delSol Fil 1 Lots 2 Blk 1"/>
    <m/>
    <m/>
    <m/>
    <m/>
    <m/>
    <m/>
    <m/>
    <m/>
    <m/>
    <m/>
    <m/>
    <m/>
    <m/>
    <m/>
    <m/>
    <m/>
    <m/>
    <m/>
    <m/>
    <m/>
    <m/>
    <m/>
    <m/>
    <m/>
    <x v="27"/>
    <m/>
    <x v="2"/>
    <m/>
    <m/>
    <m/>
    <m/>
    <s v="Y"/>
    <m/>
    <m/>
    <m/>
    <m/>
    <m/>
    <s v="ST6"/>
    <m/>
    <s v="Y"/>
    <m/>
    <m/>
    <m/>
    <m/>
    <m/>
    <m/>
    <m/>
    <m/>
    <m/>
    <m/>
    <m/>
    <m/>
    <m/>
    <m/>
    <m/>
    <m/>
    <m/>
    <m/>
    <m/>
    <m/>
    <m/>
    <m/>
    <m/>
    <m/>
    <m/>
    <m/>
    <m/>
    <m/>
    <m/>
    <m/>
    <m/>
    <m/>
    <m/>
    <m/>
    <m/>
    <m/>
    <m/>
    <m/>
    <m/>
    <m/>
    <m/>
    <m/>
    <m/>
    <m/>
    <m/>
    <m/>
    <m/>
    <m/>
    <m/>
    <m/>
    <m/>
    <m/>
    <m/>
    <m/>
    <s v="Minor"/>
  </r>
  <r>
    <s v="COR03L577"/>
    <x v="1"/>
    <s v="2016"/>
    <x v="87"/>
    <d v="2013-12-31T00:00:00"/>
    <x v="190"/>
    <d v="2012-06-30T00:00:00"/>
    <m/>
    <s v="00-00"/>
    <s v="CDOT"/>
    <s v="Mark"/>
    <s v="Andrew"/>
    <s v="Res Engr"/>
    <s v="1480 Quail Lake Loop Rd Ste A"/>
    <s v="Colorado Springs"/>
    <s v="CO"/>
    <s v="80906"/>
    <s v="719-227-3205"/>
    <s v="mark.andrew@state.co.us"/>
    <s v="CDOT"/>
    <s v="Mark"/>
    <s v="Andrew"/>
    <s v="Res Engr"/>
    <s v="1480 Quail Lake Loop Rd Ste A"/>
    <s v="Colorado Springs"/>
    <s v="CO"/>
    <s v="80906"/>
    <s v="719-227-3205"/>
    <s v="mark.andrew@state.co.us"/>
    <s v="CDOT"/>
    <s v="Mark"/>
    <s v="Andrew"/>
    <s v="Res Engr"/>
    <s v="1480 Quail Lake Loop Rd Ste A"/>
    <s v="Colorado Springs"/>
    <s v="CO"/>
    <s v="80906"/>
    <s v="719-227-3205"/>
    <s v="mark.andrew@state.co.us"/>
    <m/>
    <m/>
    <m/>
    <m/>
    <m/>
    <m/>
    <m/>
    <m/>
    <m/>
    <m/>
    <m/>
    <s v="Powers Blvd Lane Widening and Install of drainage infrastructure"/>
    <s v="Powers Blvd and Stetson Hills"/>
    <m/>
    <s v="Colorado Springs"/>
    <s v="CO"/>
    <s v="80923"/>
    <s v="El Paso"/>
    <s v="38.911069"/>
    <s v="-104.7196"/>
    <m/>
    <m/>
    <m/>
    <s v="32"/>
    <s v="Sand Creek"/>
    <s v="Arkansas River"/>
    <s v="COARFO04"/>
    <s v="Arkansas basin"/>
    <s v="Highway/road development"/>
    <s v="78"/>
    <s v="14"/>
    <d v="2014-04-01T00:00:00"/>
    <d v="2014-12-31T00:00:00"/>
    <s v="1629"/>
    <m/>
    <m/>
    <m/>
    <m/>
    <m/>
    <m/>
    <m/>
    <m/>
    <m/>
    <m/>
    <m/>
    <m/>
    <m/>
    <m/>
    <m/>
    <m/>
    <m/>
    <m/>
    <m/>
    <m/>
    <m/>
    <m/>
    <m/>
    <m/>
    <m/>
    <m/>
    <m/>
    <m/>
    <m/>
    <m/>
    <x v="27"/>
    <m/>
    <x v="2"/>
    <m/>
    <m/>
    <m/>
    <m/>
    <s v="Y"/>
    <m/>
    <m/>
    <m/>
    <m/>
    <m/>
    <s v="ST6"/>
    <m/>
    <s v="Y"/>
    <m/>
    <m/>
    <m/>
    <m/>
    <m/>
    <m/>
    <m/>
    <m/>
    <m/>
    <m/>
    <m/>
    <m/>
    <m/>
    <m/>
    <m/>
    <m/>
    <m/>
    <m/>
    <m/>
    <m/>
    <m/>
    <m/>
    <m/>
    <m/>
    <m/>
    <m/>
    <m/>
    <m/>
    <m/>
    <m/>
    <m/>
    <m/>
    <m/>
    <m/>
    <m/>
    <m/>
    <m/>
    <m/>
    <m/>
    <m/>
    <m/>
    <m/>
    <m/>
    <m/>
    <m/>
    <m/>
    <m/>
    <m/>
    <m/>
    <m/>
    <m/>
    <m/>
    <m/>
    <m/>
    <s v="Minor"/>
  </r>
  <r>
    <s v="COR03L578"/>
    <x v="1"/>
    <s v="2016"/>
    <x v="87"/>
    <d v="2013-12-31T00:00:00"/>
    <x v="190"/>
    <d v="2012-06-30T00:00:00"/>
    <m/>
    <s v="00-00"/>
    <s v="CDOT"/>
    <s v="Ajin"/>
    <s v="Hu"/>
    <s v="Res Engr"/>
    <s v="905 Erie Ave"/>
    <s v="Pueblo"/>
    <s v="CO"/>
    <s v="81001"/>
    <s v="719-546-5751"/>
    <s v="ajin.hu@state.co.us"/>
    <s v="CDOT"/>
    <s v="Ajin"/>
    <s v="Hu"/>
    <s v="Res Engr"/>
    <s v="905 Erie Ave"/>
    <s v="Pueblo"/>
    <s v="CO"/>
    <s v="81001"/>
    <s v="719-546-5751"/>
    <s v="ajin.hu@state.co.us"/>
    <s v="CDOT"/>
    <s v="Ajin"/>
    <s v="Hu"/>
    <s v="Res Engr"/>
    <s v="905 Erie Ave"/>
    <s v="Pueblo"/>
    <s v="CO"/>
    <s v="81001"/>
    <s v="719-546-5751"/>
    <s v="ajin.hu@state.co.us"/>
    <m/>
    <m/>
    <m/>
    <m/>
    <m/>
    <m/>
    <m/>
    <m/>
    <m/>
    <m/>
    <m/>
    <s v="Power Blvd Lane Widening and install of drainage infrastructure"/>
    <s v="Powers Blvd and Waynoka Rd"/>
    <m/>
    <s v="Colorado Springs"/>
    <s v="CO"/>
    <s v="80915"/>
    <s v="El Paso"/>
    <s v="38.860878"/>
    <s v="-104.720036"/>
    <m/>
    <m/>
    <m/>
    <s v="32"/>
    <s v="Sand Creek"/>
    <s v="Arkansas River"/>
    <s v="COARFO04"/>
    <s v="Arkansas basin"/>
    <s v="Highway/road development"/>
    <s v="15"/>
    <s v="12"/>
    <d v="2014-04-01T00:00:00"/>
    <d v="2014-12-31T00:00:00"/>
    <s v="1629"/>
    <m/>
    <m/>
    <m/>
    <m/>
    <m/>
    <m/>
    <m/>
    <m/>
    <m/>
    <m/>
    <m/>
    <m/>
    <m/>
    <m/>
    <m/>
    <m/>
    <m/>
    <m/>
    <m/>
    <m/>
    <m/>
    <m/>
    <m/>
    <m/>
    <m/>
    <m/>
    <m/>
    <m/>
    <m/>
    <m/>
    <x v="27"/>
    <m/>
    <x v="2"/>
    <m/>
    <m/>
    <m/>
    <m/>
    <s v="Y"/>
    <m/>
    <m/>
    <m/>
    <m/>
    <m/>
    <s v="ST6"/>
    <m/>
    <s v="Y"/>
    <m/>
    <m/>
    <m/>
    <m/>
    <m/>
    <m/>
    <m/>
    <m/>
    <m/>
    <m/>
    <m/>
    <m/>
    <m/>
    <m/>
    <m/>
    <m/>
    <m/>
    <m/>
    <m/>
    <m/>
    <m/>
    <m/>
    <m/>
    <m/>
    <m/>
    <m/>
    <m/>
    <m/>
    <m/>
    <m/>
    <m/>
    <m/>
    <m/>
    <m/>
    <m/>
    <m/>
    <m/>
    <m/>
    <m/>
    <m/>
    <m/>
    <m/>
    <m/>
    <m/>
    <m/>
    <m/>
    <m/>
    <m/>
    <m/>
    <m/>
    <m/>
    <m/>
    <m/>
    <m/>
    <s v="Minor"/>
  </r>
  <r>
    <s v="COR03L579"/>
    <x v="1"/>
    <s v="2016"/>
    <x v="9"/>
    <d v="2013-12-31T00:00:00"/>
    <x v="190"/>
    <d v="2012-06-30T00:00:00"/>
    <m/>
    <s v="07-09A"/>
    <s v="AP Mountain States LLC"/>
    <s v="Tom"/>
    <s v="Horsting"/>
    <s v="Sr VP"/>
    <s v="797 Ventura St"/>
    <s v="Aurora"/>
    <s v="CO"/>
    <s v="80011"/>
    <s v="303-363-7101"/>
    <s v="thorsting@a-p.com"/>
    <s v="AP Mountain States LLC"/>
    <s v="Nate"/>
    <s v="Korger"/>
    <s v="Supt"/>
    <s v="797 Ventura St"/>
    <s v="Aurora"/>
    <s v="CO"/>
    <s v="80011"/>
    <s v="720-951-3405"/>
    <s v="nkorger@a-p.com"/>
    <s v="AP Mountain States LLC"/>
    <s v="Charles"/>
    <s v="Zachemsky"/>
    <s v="PM"/>
    <s v="797 Ventura St"/>
    <s v="Aurora"/>
    <s v="CO"/>
    <s v="80011"/>
    <s v="303-363-7101"/>
    <s v="czachemsky@a-p.com"/>
    <m/>
    <m/>
    <m/>
    <m/>
    <m/>
    <m/>
    <m/>
    <m/>
    <m/>
    <m/>
    <m/>
    <s v="FRCC Fort Collins"/>
    <s v="4616 S Shields St"/>
    <m/>
    <s v="Fort Collins"/>
    <s v="CO"/>
    <s v="80526"/>
    <s v="Larimer"/>
    <s v="39.9"/>
    <s v="-105.04"/>
    <m/>
    <m/>
    <m/>
    <s v="38"/>
    <s v="Mail Creek"/>
    <s v="Cache la Poudre River"/>
    <s v="COSPCP13a"/>
    <s v="South Platte basin"/>
    <s v="Commercial development"/>
    <s v="48.0"/>
    <s v="10.3"/>
    <d v="2014-01-07T00:00:00"/>
    <d v="2016-10-31T00:00:00"/>
    <s v="1629"/>
    <m/>
    <m/>
    <m/>
    <m/>
    <m/>
    <m/>
    <m/>
    <m/>
    <m/>
    <m/>
    <m/>
    <m/>
    <m/>
    <m/>
    <m/>
    <m/>
    <m/>
    <m/>
    <m/>
    <m/>
    <m/>
    <m/>
    <m/>
    <m/>
    <m/>
    <m/>
    <m/>
    <m/>
    <m/>
    <m/>
    <x v="27"/>
    <m/>
    <x v="2"/>
    <m/>
    <m/>
    <m/>
    <m/>
    <s v="Y"/>
    <m/>
    <m/>
    <m/>
    <m/>
    <m/>
    <s v="ST6"/>
    <m/>
    <s v="Y"/>
    <m/>
    <m/>
    <m/>
    <m/>
    <m/>
    <m/>
    <m/>
    <m/>
    <m/>
    <m/>
    <m/>
    <m/>
    <m/>
    <m/>
    <m/>
    <m/>
    <m/>
    <m/>
    <m/>
    <m/>
    <m/>
    <m/>
    <m/>
    <m/>
    <m/>
    <m/>
    <m/>
    <m/>
    <m/>
    <m/>
    <m/>
    <m/>
    <m/>
    <m/>
    <m/>
    <m/>
    <m/>
    <m/>
    <m/>
    <m/>
    <m/>
    <m/>
    <m/>
    <m/>
    <m/>
    <m/>
    <m/>
    <m/>
    <m/>
    <m/>
    <m/>
    <m/>
    <s v="102"/>
    <m/>
    <s v="Minor"/>
  </r>
  <r>
    <s v="COR03L580"/>
    <x v="1"/>
    <s v="2016"/>
    <x v="87"/>
    <d v="2013-12-31T00:00:00"/>
    <x v="190"/>
    <d v="2012-06-30T00:00:00"/>
    <m/>
    <s v="07-09A"/>
    <s v="Classic Homes"/>
    <s v="Drew"/>
    <s v="Balsick"/>
    <s v="VP"/>
    <s v="6385 Corporate Dr Ste 200"/>
    <s v="Colorado Springs"/>
    <s v="CO"/>
    <s v="80919"/>
    <s v="719-592-9333"/>
    <s v="dbalsick@classichomes.com"/>
    <s v="Classic Homes"/>
    <s v="Mark"/>
    <s v="Sherwood"/>
    <s v="ECS"/>
    <s v="6385 Corporate Dr Ste 200"/>
    <s v="Colorado Springs"/>
    <s v="CO"/>
    <s v="80919"/>
    <s v="719-592-9333"/>
    <s v="msherwood@classichomes.com"/>
    <s v="Classic Homes"/>
    <s v="Drew"/>
    <s v="Balsick"/>
    <s v="VP"/>
    <s v="6385 Corporate Dr Ste 200"/>
    <s v="Colorado Springs"/>
    <s v="CO"/>
    <s v="80919"/>
    <s v="719-592-9333"/>
    <s v="dbalsick@classichomes.com"/>
    <m/>
    <m/>
    <m/>
    <m/>
    <m/>
    <m/>
    <m/>
    <m/>
    <m/>
    <m/>
    <m/>
    <s v="Flying Horse 5 Milan Fil 1"/>
    <s v="Flying Horse Club Dr and Raveswood Dr"/>
    <m/>
    <s v="Colorado Springs"/>
    <s v="CO"/>
    <s v="80921"/>
    <s v="El Paso"/>
    <s v="39.015556"/>
    <s v="-104.789722"/>
    <m/>
    <s v="1521"/>
    <m/>
    <s v="32"/>
    <m/>
    <s v="Fountain Creek"/>
    <s v="COARFO04"/>
    <s v="Arkansas basin"/>
    <s v="Single family residence"/>
    <s v="25.067"/>
    <s v="8.92"/>
    <d v="2014-01-01T00:00:00"/>
    <d v="2015-01-31T00:00:00"/>
    <s v="1629"/>
    <m/>
    <m/>
    <m/>
    <m/>
    <m/>
    <m/>
    <m/>
    <m/>
    <m/>
    <m/>
    <m/>
    <m/>
    <m/>
    <m/>
    <m/>
    <m/>
    <m/>
    <m/>
    <m/>
    <m/>
    <m/>
    <m/>
    <m/>
    <m/>
    <m/>
    <m/>
    <m/>
    <m/>
    <m/>
    <m/>
    <x v="27"/>
    <m/>
    <x v="2"/>
    <m/>
    <m/>
    <m/>
    <m/>
    <s v="Y"/>
    <m/>
    <m/>
    <m/>
    <m/>
    <m/>
    <s v="ST6"/>
    <m/>
    <s v="Y"/>
    <m/>
    <m/>
    <m/>
    <m/>
    <s v="Mark"/>
    <s v="Whittle"/>
    <s v="mwhittle@classichomes.com"/>
    <m/>
    <m/>
    <m/>
    <m/>
    <m/>
    <m/>
    <m/>
    <m/>
    <m/>
    <m/>
    <m/>
    <m/>
    <m/>
    <m/>
    <m/>
    <m/>
    <m/>
    <m/>
    <m/>
    <m/>
    <m/>
    <m/>
    <m/>
    <m/>
    <m/>
    <m/>
    <m/>
    <m/>
    <m/>
    <m/>
    <m/>
    <m/>
    <m/>
    <m/>
    <m/>
    <m/>
    <m/>
    <m/>
    <m/>
    <m/>
    <m/>
    <m/>
    <m/>
    <m/>
    <m/>
    <m/>
    <m/>
    <s v="Minor"/>
  </r>
  <r>
    <s v="COR03L581"/>
    <x v="1"/>
    <s v="2016"/>
    <x v="87"/>
    <d v="2013-12-31T00:00:00"/>
    <x v="190"/>
    <d v="2012-06-30T00:00:00"/>
    <m/>
    <s v="07-09B"/>
    <s v="Steel Tractor Inc"/>
    <s v="Richard L"/>
    <s v="Steel"/>
    <s v="GM"/>
    <s v="9479 Bandley Dr"/>
    <s v="Fountain"/>
    <s v="CO"/>
    <s v="80817"/>
    <s v="719-392-9292"/>
    <s v="steeltractor@qwestoffice.net"/>
    <s v="Steel Tractor Inc"/>
    <s v="Richard L"/>
    <s v="Steel"/>
    <s v="GM"/>
    <s v="9479 Bandley Dr"/>
    <s v="Fountain"/>
    <s v="CO"/>
    <s v="80817"/>
    <s v="719-392-9292"/>
    <s v="steeltractor@qwestoffice.net"/>
    <s v="Steel Tractor Inc"/>
    <s v="Vicky"/>
    <s v="Trusdle"/>
    <s v="Admin Asst"/>
    <s v="9479 Bandley Dr"/>
    <s v="Fountain"/>
    <s v="CO"/>
    <s v="80817"/>
    <s v="719-392-9292"/>
    <s v="steeltractoract@qwestoffice.net"/>
    <m/>
    <m/>
    <m/>
    <m/>
    <m/>
    <m/>
    <m/>
    <m/>
    <m/>
    <m/>
    <m/>
    <s v="Steel Tractor of Fountain"/>
    <s v="9479 Bandley Dr"/>
    <m/>
    <s v="Fountain"/>
    <s v="CO"/>
    <s v="80817"/>
    <s v="El Paso"/>
    <s v="38.703611"/>
    <s v="-104.721111"/>
    <m/>
    <m/>
    <m/>
    <s v="32"/>
    <m/>
    <s v="Arkansas River"/>
    <s v="COARFO02A"/>
    <s v="Arkansas basin"/>
    <s v="Commercial development"/>
    <s v="3.7"/>
    <s v="1.7"/>
    <d v="2013-12-30T00:00:00"/>
    <d v="2014-06-30T00:00:00"/>
    <s v="1629"/>
    <m/>
    <m/>
    <m/>
    <m/>
    <m/>
    <m/>
    <m/>
    <m/>
    <m/>
    <m/>
    <m/>
    <m/>
    <m/>
    <m/>
    <m/>
    <m/>
    <m/>
    <m/>
    <m/>
    <m/>
    <m/>
    <m/>
    <m/>
    <m/>
    <m/>
    <m/>
    <m/>
    <m/>
    <m/>
    <m/>
    <x v="27"/>
    <m/>
    <x v="2"/>
    <m/>
    <m/>
    <m/>
    <m/>
    <s v="Y"/>
    <m/>
    <m/>
    <m/>
    <m/>
    <m/>
    <s v="ST6"/>
    <m/>
    <s v="Y"/>
    <m/>
    <m/>
    <m/>
    <m/>
    <m/>
    <m/>
    <m/>
    <m/>
    <m/>
    <m/>
    <m/>
    <m/>
    <m/>
    <m/>
    <m/>
    <m/>
    <m/>
    <m/>
    <m/>
    <m/>
    <m/>
    <m/>
    <m/>
    <m/>
    <m/>
    <m/>
    <m/>
    <m/>
    <m/>
    <m/>
    <m/>
    <m/>
    <m/>
    <m/>
    <m/>
    <m/>
    <m/>
    <m/>
    <m/>
    <m/>
    <m/>
    <m/>
    <m/>
    <m/>
    <m/>
    <m/>
    <m/>
    <m/>
    <m/>
    <m/>
    <m/>
    <m/>
    <m/>
    <m/>
    <s v="Minor"/>
  </r>
  <r>
    <s v="COR03L583"/>
    <x v="1"/>
    <s v="2016"/>
    <x v="176"/>
    <d v="2013-12-31T00:00:00"/>
    <x v="190"/>
    <d v="2012-06-30T00:00:00"/>
    <m/>
    <s v="07-09A"/>
    <s v="HDR Engineering Inc"/>
    <s v="Tony"/>
    <s v="Snead"/>
    <s v="VP"/>
    <s v="4435 Main St Ste 100"/>
    <s v="Kansas City"/>
    <s v="MO"/>
    <s v="64111"/>
    <s v="602-522-4351"/>
    <s v="tony.snead@hdrinc.com"/>
    <s v="HDR Engineering Inc"/>
    <s v="Greg"/>
    <s v="Martinez"/>
    <s v="Const Mgr"/>
    <s v="3200 E Camelback Rd Ste 350"/>
    <s v="Phoenix"/>
    <s v="AZ"/>
    <s v="85018"/>
    <s v="602-714-0539"/>
    <s v="gregory.j.martinez@hdrinc.com"/>
    <s v="HDR Engineering Inc"/>
    <s v="Sarah"/>
    <s v="Bettmann"/>
    <s v="Project Controller"/>
    <s v="4435 Main St Ste 100"/>
    <s v="Kansas City"/>
    <s v="MO"/>
    <s v="64111"/>
    <s v="816-412-1285"/>
    <s v="sarah.bettmann@hdrinc.com"/>
    <s v="HDR Engineering Inc"/>
    <s v="Adam"/>
    <s v="Parmenter"/>
    <s v="Const Proj Engr"/>
    <s v="1670 Broadway Blvd Ste 3400"/>
    <s v="Denver"/>
    <s v="CO"/>
    <s v="80202"/>
    <s v="612-501-2010"/>
    <s v="adam.parmenter@hdrinc.com"/>
    <m/>
    <s v="Sand Creek Interceptor repairs Denver"/>
    <s v="I 70 and Central Park Blvd"/>
    <m/>
    <s v="Denver"/>
    <s v="CO"/>
    <s v="80238"/>
    <s v="Denver"/>
    <s v="39.775278"/>
    <s v="-104.893056"/>
    <m/>
    <m/>
    <m/>
    <s v="38"/>
    <s v="Sand Creek"/>
    <s v="South Platte River"/>
    <s v="COSPUS16a"/>
    <s v="South Platte basin"/>
    <s v="Utility sewer and creek embankment reconstruction"/>
    <s v="9.5"/>
    <s v="9.5"/>
    <d v="2014-01-01T00:00:00"/>
    <d v="2015-10-31T00:00:00"/>
    <s v="1629"/>
    <m/>
    <m/>
    <m/>
    <m/>
    <m/>
    <m/>
    <m/>
    <m/>
    <m/>
    <m/>
    <m/>
    <m/>
    <m/>
    <m/>
    <m/>
    <m/>
    <m/>
    <m/>
    <m/>
    <m/>
    <m/>
    <m/>
    <m/>
    <m/>
    <m/>
    <m/>
    <m/>
    <m/>
    <m/>
    <m/>
    <x v="27"/>
    <m/>
    <x v="2"/>
    <m/>
    <m/>
    <m/>
    <m/>
    <s v="Y"/>
    <m/>
    <m/>
    <m/>
    <m/>
    <m/>
    <s v="ST6"/>
    <m/>
    <s v="Y"/>
    <m/>
    <m/>
    <m/>
    <m/>
    <m/>
    <m/>
    <m/>
    <m/>
    <m/>
    <m/>
    <m/>
    <m/>
    <m/>
    <m/>
    <m/>
    <m/>
    <m/>
    <m/>
    <m/>
    <m/>
    <m/>
    <m/>
    <m/>
    <m/>
    <m/>
    <m/>
    <m/>
    <m/>
    <m/>
    <m/>
    <m/>
    <m/>
    <m/>
    <m/>
    <m/>
    <m/>
    <m/>
    <m/>
    <m/>
    <m/>
    <m/>
    <m/>
    <m/>
    <m/>
    <m/>
    <m/>
    <m/>
    <m/>
    <m/>
    <m/>
    <m/>
    <m/>
    <m/>
    <m/>
    <s v="Minor"/>
  </r>
  <r>
    <s v="COR03L584"/>
    <x v="1"/>
    <s v="2016"/>
    <x v="252"/>
    <d v="2013-12-31T00:00:00"/>
    <x v="190"/>
    <d v="2012-06-30T00:00:00"/>
    <m/>
    <s v="07-09B"/>
    <s v="Custom Touch Builders LLC"/>
    <s v="Russell"/>
    <s v="Turpin"/>
    <s v="Pres"/>
    <s v="426 Clear Spring Ave"/>
    <s v="Durango"/>
    <s v="CO"/>
    <s v="81301"/>
    <s v="970-259-1296"/>
    <s v="russ@customtouchbuilders.com"/>
    <s v="Custom Touch Builders LLC"/>
    <s v="Russell"/>
    <s v="Turpin"/>
    <s v="Pres"/>
    <s v="426 Clear Spring Ave"/>
    <s v="Durango"/>
    <s v="CO"/>
    <s v="81301"/>
    <s v="970-259-1296"/>
    <s v="russ@customtouchbuilders.com"/>
    <s v="Custom Touch Builders LLC"/>
    <s v="Russell"/>
    <s v="Turpin"/>
    <s v="Pres"/>
    <s v="426 Clear Spring Ave"/>
    <s v="Durango"/>
    <s v="CO"/>
    <s v="81301"/>
    <s v="970-259-1296"/>
    <s v="russ@customtouchbuilders.com"/>
    <s v="Custom Touch Builders LLC"/>
    <s v="Russell"/>
    <s v="Turpin"/>
    <s v="Pres"/>
    <s v="426 Clear Spring Ave"/>
    <s v="Durango"/>
    <s v="CO"/>
    <s v="81301"/>
    <s v="970-259-1296"/>
    <s v="russ@customtouchbuilders.com"/>
    <m/>
    <s v="Verow Walters Residence"/>
    <s v="322 Window Lake Trail"/>
    <m/>
    <s v="Durango"/>
    <s v="CO"/>
    <s v="81301"/>
    <s v="La Plata"/>
    <s v="37.313889"/>
    <s v="-107.796667"/>
    <m/>
    <m/>
    <m/>
    <s v="34"/>
    <s v="Roadside Ditch to Edgemont Highlands Ph 4"/>
    <s v="Dentention Pond Dry Arroyo to Florida River"/>
    <s v="COSJAF13B"/>
    <s v="San Juan river and Dolores river basins"/>
    <s v="Single family residence"/>
    <s v="0.28"/>
    <s v="0.21"/>
    <d v="2013-12-01T00:00:00"/>
    <d v="2014-06-30T00:00:00"/>
    <s v="1629"/>
    <m/>
    <m/>
    <m/>
    <m/>
    <m/>
    <s v="Edgemont Highlands Lot 331"/>
    <m/>
    <m/>
    <m/>
    <m/>
    <m/>
    <m/>
    <m/>
    <m/>
    <m/>
    <m/>
    <m/>
    <m/>
    <m/>
    <m/>
    <m/>
    <m/>
    <m/>
    <m/>
    <m/>
    <m/>
    <m/>
    <m/>
    <m/>
    <m/>
    <x v="27"/>
    <m/>
    <x v="2"/>
    <m/>
    <m/>
    <m/>
    <m/>
    <s v="Y"/>
    <m/>
    <m/>
    <m/>
    <m/>
    <m/>
    <s v="ST6"/>
    <m/>
    <s v="Y"/>
    <m/>
    <m/>
    <m/>
    <m/>
    <m/>
    <m/>
    <m/>
    <m/>
    <m/>
    <m/>
    <m/>
    <m/>
    <m/>
    <m/>
    <m/>
    <m/>
    <m/>
    <m/>
    <m/>
    <m/>
    <m/>
    <m/>
    <m/>
    <m/>
    <m/>
    <m/>
    <m/>
    <m/>
    <m/>
    <m/>
    <m/>
    <m/>
    <m/>
    <m/>
    <m/>
    <m/>
    <m/>
    <m/>
    <m/>
    <m/>
    <m/>
    <m/>
    <m/>
    <m/>
    <m/>
    <m/>
    <m/>
    <m/>
    <m/>
    <m/>
    <m/>
    <m/>
    <m/>
    <m/>
    <s v="Minor"/>
  </r>
  <r>
    <s v="COR03L585"/>
    <x v="1"/>
    <s v="2016"/>
    <x v="55"/>
    <d v="2014-01-07T00:00:00"/>
    <x v="367"/>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Tallyns Reach"/>
    <s v="Smokey Hill Rd&amp; Arapahoe Rd"/>
    <m/>
    <s v="Aurora"/>
    <s v="CO"/>
    <s v="80016"/>
    <s v="Arapahoe"/>
    <s v="39.5831"/>
    <s v="-104.691944"/>
    <m/>
    <m/>
    <m/>
    <s v="38"/>
    <s v="Piney Creek, Cherry Creek"/>
    <s v="South Platte River"/>
    <s v="COSPCH04"/>
    <s v="South Platte basin"/>
    <s v="Single family residence"/>
    <s v="35.3"/>
    <s v="35.3"/>
    <d v="2013-12-18T00:00:00"/>
    <d v="2016-12-18T00:00:00"/>
    <s v="1629"/>
    <m/>
    <m/>
    <m/>
    <m/>
    <m/>
    <s v="Lots 1-14;1-7;1-38;1-27 Blks 1;2;3;4"/>
    <m/>
    <m/>
    <m/>
    <m/>
    <m/>
    <m/>
    <m/>
    <m/>
    <m/>
    <m/>
    <m/>
    <m/>
    <m/>
    <m/>
    <m/>
    <m/>
    <m/>
    <m/>
    <m/>
    <m/>
    <m/>
    <m/>
    <m/>
    <m/>
    <x v="27"/>
    <m/>
    <x v="2"/>
    <m/>
    <m/>
    <m/>
    <m/>
    <s v="Y"/>
    <m/>
    <m/>
    <m/>
    <m/>
    <m/>
    <s v="ST6"/>
    <m/>
    <s v="Y"/>
    <m/>
    <m/>
    <m/>
    <m/>
    <m/>
    <m/>
    <m/>
    <m/>
    <m/>
    <m/>
    <m/>
    <m/>
    <m/>
    <m/>
    <m/>
    <m/>
    <m/>
    <m/>
    <m/>
    <m/>
    <m/>
    <m/>
    <m/>
    <m/>
    <m/>
    <m/>
    <m/>
    <m/>
    <m/>
    <m/>
    <m/>
    <m/>
    <m/>
    <m/>
    <m/>
    <m/>
    <m/>
    <m/>
    <m/>
    <m/>
    <m/>
    <m/>
    <m/>
    <m/>
    <m/>
    <m/>
    <m/>
    <m/>
    <m/>
    <m/>
    <m/>
    <m/>
    <m/>
    <m/>
    <s v="Minor"/>
  </r>
  <r>
    <s v="COR03L586"/>
    <x v="2"/>
    <s v="2016"/>
    <x v="1287"/>
    <d v="2014-01-07T00:00:00"/>
    <x v="367"/>
    <d v="2012-06-30T00:00:00"/>
    <d v="2014-06-19T00:00:00"/>
    <s v="07-09A"/>
    <s v="Duran Excavating Inc"/>
    <s v="Ernest E"/>
    <s v="Duran"/>
    <s v="Pres"/>
    <s v="418 N 9 Ave"/>
    <s v="Greeley"/>
    <s v="CO"/>
    <s v="80631"/>
    <s v="970-351-0192"/>
    <s v="ellied@duranexcavating.com"/>
    <s v="Duran Excavating Inc"/>
    <s v="Gary"/>
    <s v="Duran"/>
    <s v="Supt"/>
    <s v="418 N 9 Ave"/>
    <s v="Greeley"/>
    <s v="CO"/>
    <s v="80631"/>
    <s v="970-351-0192"/>
    <s v="garyd@duranexcavating.com"/>
    <s v="Duran Excavating Inc"/>
    <s v="Ernest E"/>
    <s v="Duran"/>
    <s v="Pres"/>
    <s v="418 N 9 Ave"/>
    <s v="Greeley"/>
    <s v="CO"/>
    <s v="80631"/>
    <s v="970-351-0192"/>
    <s v="ellied@duranexcavating.com"/>
    <m/>
    <m/>
    <m/>
    <m/>
    <m/>
    <m/>
    <m/>
    <m/>
    <m/>
    <m/>
    <m/>
    <s v="CR 87 and James Canyon Dr Winter Road Flood Repairs"/>
    <s v="James Canyon Dr from CR 87 to Lefthand Canyon Dr"/>
    <m/>
    <s v="Roosevelt National Forest"/>
    <s v="CO"/>
    <s v="80302"/>
    <s v="Boulder"/>
    <s v="40.102"/>
    <s v="-105.342"/>
    <m/>
    <m/>
    <m/>
    <s v="38"/>
    <m/>
    <s v="Lefhand Canyon Creek"/>
    <s v="COSPSV04c"/>
    <s v="South Platte basin"/>
    <s v="Highway/road development"/>
    <s v="5"/>
    <s v="5"/>
    <d v="2013-12-30T00:00:00"/>
    <d v="2014-02-28T00:00:00"/>
    <s v="1629"/>
    <m/>
    <m/>
    <m/>
    <m/>
    <m/>
    <m/>
    <m/>
    <m/>
    <m/>
    <m/>
    <m/>
    <m/>
    <m/>
    <m/>
    <m/>
    <m/>
    <m/>
    <m/>
    <m/>
    <m/>
    <m/>
    <m/>
    <m/>
    <m/>
    <m/>
    <m/>
    <m/>
    <m/>
    <m/>
    <m/>
    <x v="27"/>
    <m/>
    <x v="2"/>
    <m/>
    <m/>
    <m/>
    <m/>
    <s v="Y"/>
    <m/>
    <m/>
    <m/>
    <m/>
    <m/>
    <s v="ST6"/>
    <m/>
    <s v="Y"/>
    <m/>
    <m/>
    <m/>
    <m/>
    <m/>
    <m/>
    <m/>
    <m/>
    <m/>
    <m/>
    <m/>
    <m/>
    <m/>
    <m/>
    <m/>
    <m/>
    <m/>
    <m/>
    <m/>
    <m/>
    <m/>
    <m/>
    <m/>
    <m/>
    <m/>
    <m/>
    <m/>
    <m/>
    <m/>
    <m/>
    <m/>
    <m/>
    <m/>
    <m/>
    <m/>
    <m/>
    <m/>
    <m/>
    <m/>
    <m/>
    <m/>
    <m/>
    <m/>
    <m/>
    <m/>
    <m/>
    <m/>
    <m/>
    <m/>
    <m/>
    <m/>
    <m/>
    <m/>
    <m/>
    <s v="Minor"/>
  </r>
  <r>
    <s v="COR03L587"/>
    <x v="2"/>
    <s v="2016"/>
    <x v="455"/>
    <d v="2014-01-07T00:00:00"/>
    <x v="367"/>
    <d v="2012-06-30T00:00:00"/>
    <d v="2014-11-19T00:00:00"/>
    <s v="07-09B"/>
    <s v="Bryan Construction Inc"/>
    <s v="Jordan"/>
    <s v="Bruce"/>
    <s v="PM"/>
    <s v="7025 Campus Dr"/>
    <s v="Colorado Springs"/>
    <s v="CO"/>
    <s v="80920"/>
    <s v="719-632-5355"/>
    <s v="jbruce@bryanconstruction.com"/>
    <s v="Bryan Construction Inc"/>
    <s v="Rich"/>
    <s v="Coleman"/>
    <s v="Supt"/>
    <s v="7025 Campus Dr"/>
    <s v="Colorado Springs"/>
    <s v="CO"/>
    <s v="80920"/>
    <s v="719-499-6695"/>
    <s v="rcoleman@bryanconstruction.com"/>
    <s v="Bryan Construction Inc"/>
    <s v="Jordan"/>
    <s v="Bruce"/>
    <s v="PM"/>
    <s v="7025 Campus Dr"/>
    <s v="Colorado Springs"/>
    <s v="CO"/>
    <s v="80920"/>
    <s v="719-632-5355"/>
    <s v="jbruce@bryanconstruction.com"/>
    <m/>
    <m/>
    <m/>
    <m/>
    <m/>
    <m/>
    <m/>
    <m/>
    <m/>
    <m/>
    <m/>
    <s v="Mike Shaw Pre-Owned Sales Building"/>
    <s v="1237 Motor City Dr"/>
    <m/>
    <s v="Colorado Springs"/>
    <s v="CO"/>
    <s v="80905"/>
    <s v="El Paso"/>
    <s v="38.816944"/>
    <s v="-104.831944"/>
    <m/>
    <m/>
    <m/>
    <s v="32"/>
    <m/>
    <s v="Fountain Creek"/>
    <s v="COARFO02A"/>
    <s v="Arkansas basin"/>
    <s v="Commercial development"/>
    <s v="0.72"/>
    <s v="0.72"/>
    <d v="2014-01-06T00:00:00"/>
    <d v="2014-06-06T00:00:00"/>
    <s v="1629"/>
    <m/>
    <m/>
    <m/>
    <m/>
    <m/>
    <s v="Fountain Creek Subd Lot 16"/>
    <m/>
    <m/>
    <m/>
    <m/>
    <m/>
    <m/>
    <m/>
    <m/>
    <m/>
    <m/>
    <m/>
    <m/>
    <m/>
    <m/>
    <m/>
    <m/>
    <m/>
    <m/>
    <m/>
    <m/>
    <m/>
    <m/>
    <m/>
    <m/>
    <x v="27"/>
    <m/>
    <x v="2"/>
    <m/>
    <m/>
    <m/>
    <m/>
    <s v="Y"/>
    <m/>
    <m/>
    <m/>
    <m/>
    <m/>
    <s v="ST6"/>
    <m/>
    <s v="Y"/>
    <m/>
    <m/>
    <m/>
    <m/>
    <m/>
    <m/>
    <m/>
    <m/>
    <m/>
    <m/>
    <m/>
    <m/>
    <m/>
    <m/>
    <m/>
    <m/>
    <m/>
    <m/>
    <m/>
    <m/>
    <m/>
    <m/>
    <m/>
    <m/>
    <m/>
    <m/>
    <m/>
    <m/>
    <m/>
    <m/>
    <m/>
    <m/>
    <m/>
    <m/>
    <m/>
    <m/>
    <m/>
    <m/>
    <m/>
    <m/>
    <m/>
    <m/>
    <m/>
    <m/>
    <m/>
    <m/>
    <m/>
    <m/>
    <m/>
    <m/>
    <m/>
    <m/>
    <m/>
    <m/>
    <s v="Minor"/>
  </r>
  <r>
    <s v="COR03L588"/>
    <x v="1"/>
    <s v="2016"/>
    <x v="55"/>
    <d v="2014-01-07T00:00:00"/>
    <x v="367"/>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Cundall Farms"/>
    <s v="160 Ave and York St"/>
    <m/>
    <s v="Thornton"/>
    <s v="CO"/>
    <s v="80602"/>
    <s v="Adams"/>
    <s v="39.983722"/>
    <s v="-104.956167"/>
    <m/>
    <s v="1522"/>
    <m/>
    <s v="38"/>
    <s v="Big Dry Creek"/>
    <s v="South Platte River"/>
    <s v="COSPBD01"/>
    <s v="South Platte basin"/>
    <s v="Single family residence"/>
    <s v="120"/>
    <s v="120"/>
    <d v="2014-01-06T00:00:00"/>
    <d v="2017-01-06T00:00:00"/>
    <s v="1629"/>
    <m/>
    <m/>
    <m/>
    <m/>
    <m/>
    <s v="Lots 1-24;1-23;1-7;1-9;1-33;1-12;-16;1-13;1-19;1-10;1-20;1-9;1-16;1-8;1-27;1-12;1-14;1-22;1-24;1-45 Tracts A-O Blks 1;2;3;4;5;6;7;8;9;10;11;12;13;14;15;16;17;18;19;20"/>
    <m/>
    <m/>
    <m/>
    <m/>
    <m/>
    <m/>
    <m/>
    <m/>
    <m/>
    <m/>
    <m/>
    <m/>
    <m/>
    <m/>
    <m/>
    <m/>
    <m/>
    <m/>
    <m/>
    <m/>
    <m/>
    <m/>
    <m/>
    <m/>
    <x v="27"/>
    <m/>
    <x v="2"/>
    <m/>
    <m/>
    <m/>
    <m/>
    <s v="Y"/>
    <m/>
    <m/>
    <m/>
    <m/>
    <m/>
    <s v="ST6"/>
    <m/>
    <s v="Y"/>
    <m/>
    <m/>
    <m/>
    <m/>
    <m/>
    <m/>
    <m/>
    <m/>
    <m/>
    <m/>
    <m/>
    <m/>
    <m/>
    <m/>
    <m/>
    <m/>
    <m/>
    <m/>
    <m/>
    <m/>
    <m/>
    <m/>
    <m/>
    <m/>
    <m/>
    <m/>
    <m/>
    <m/>
    <m/>
    <m/>
    <m/>
    <m/>
    <m/>
    <m/>
    <m/>
    <m/>
    <m/>
    <m/>
    <m/>
    <m/>
    <m/>
    <m/>
    <m/>
    <m/>
    <m/>
    <m/>
    <m/>
    <m/>
    <m/>
    <m/>
    <m/>
    <m/>
    <m/>
    <m/>
    <s v="Minor"/>
  </r>
  <r>
    <s v="COR03L589"/>
    <x v="2"/>
    <s v="2016"/>
    <x v="48"/>
    <d v="2014-01-07T00:00:00"/>
    <x v="367"/>
    <d v="2012-06-30T00:00:00"/>
    <d v="2014-03-28T00:00:00"/>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Timber Ridge Aurora"/>
    <s v="E Jamison Pl and S Sampson Gulch Way"/>
    <m/>
    <s v="Aurora"/>
    <s v="CO"/>
    <s v="80018"/>
    <s v="Arapahoe"/>
    <s v="39.575019"/>
    <s v="-104.705392"/>
    <m/>
    <m/>
    <m/>
    <s v="38"/>
    <s v="Piney Creek, Cherry Creek"/>
    <s v="South Platte River"/>
    <s v="COSPCH04"/>
    <s v="South Platte basin"/>
    <s v="Single family residence"/>
    <s v="34"/>
    <s v="34"/>
    <d v="2013-12-30T00:00:00"/>
    <d v="2016-12-30T00:00:00"/>
    <s v="1629"/>
    <m/>
    <m/>
    <m/>
    <m/>
    <m/>
    <s v="Fil 1 Lots 1-40;1-28;1-16;1-26;1-16 Blks 1;2;3;4;5"/>
    <m/>
    <m/>
    <m/>
    <m/>
    <m/>
    <m/>
    <m/>
    <m/>
    <m/>
    <m/>
    <m/>
    <m/>
    <m/>
    <m/>
    <m/>
    <m/>
    <m/>
    <m/>
    <m/>
    <m/>
    <m/>
    <m/>
    <m/>
    <m/>
    <x v="27"/>
    <m/>
    <x v="2"/>
    <m/>
    <m/>
    <m/>
    <m/>
    <s v="Y"/>
    <m/>
    <m/>
    <m/>
    <m/>
    <m/>
    <s v="ST6"/>
    <m/>
    <s v="Y"/>
    <m/>
    <m/>
    <m/>
    <m/>
    <m/>
    <m/>
    <m/>
    <m/>
    <m/>
    <m/>
    <m/>
    <m/>
    <m/>
    <m/>
    <m/>
    <m/>
    <m/>
    <m/>
    <m/>
    <m/>
    <m/>
    <m/>
    <m/>
    <m/>
    <m/>
    <m/>
    <m/>
    <m/>
    <m/>
    <m/>
    <m/>
    <m/>
    <m/>
    <m/>
    <m/>
    <m/>
    <m/>
    <m/>
    <m/>
    <m/>
    <m/>
    <m/>
    <m/>
    <m/>
    <m/>
    <m/>
    <m/>
    <m/>
    <m/>
    <m/>
    <m/>
    <m/>
    <m/>
    <m/>
    <s v="Minor"/>
  </r>
  <r>
    <s v="COR03L590"/>
    <x v="1"/>
    <s v="2016"/>
    <x v="55"/>
    <d v="2014-01-07T00:00:00"/>
    <x v="367"/>
    <d v="2012-06-30T00:00:00"/>
    <m/>
    <s v="07-09B"/>
    <s v="Premier Earthworks and Infrastructure Inc"/>
    <s v="Cody"/>
    <s v="Salyards"/>
    <s v="Pres"/>
    <s v="PO Box 9382"/>
    <s v="Denver"/>
    <s v="CO"/>
    <s v="80209"/>
    <s v="303-993-6349"/>
    <s v="codysalyards@yahoo.com"/>
    <s v="Premier Earthworks and Infrastructure Inc"/>
    <s v="Cody"/>
    <s v="Salyards"/>
    <s v="Pres"/>
    <s v="PO Box 9382"/>
    <s v="Denver"/>
    <s v="CO"/>
    <s v="80209"/>
    <s v="303-993-6349"/>
    <s v="codysalyards@yahoo.com"/>
    <s v="Premier Earthworks and Infrastructure Inc"/>
    <s v="Kaeyln"/>
    <s v="Weber"/>
    <s v="Secretary"/>
    <s v="PO Box 9382"/>
    <s v="Denver"/>
    <s v="CO"/>
    <s v="80209"/>
    <s v="303-993-6349"/>
    <s v="premierearthworks@gmail.com"/>
    <m/>
    <m/>
    <m/>
    <m/>
    <m/>
    <m/>
    <m/>
    <m/>
    <m/>
    <m/>
    <m/>
    <s v="St Vrain River 2013 Emergency Protective Measures"/>
    <s v="2 Ave and Park St"/>
    <m/>
    <s v="Lyons"/>
    <s v="CO"/>
    <s v="80540"/>
    <s v="Boulder"/>
    <s v="40.220642"/>
    <s v="-105.266928"/>
    <m/>
    <m/>
    <m/>
    <s v="38"/>
    <m/>
    <s v="St Vrain Creek"/>
    <s v="COSPSV02b"/>
    <s v="South Platte basin"/>
    <s v="Temporary Stabilization of the St Vrain Creek"/>
    <s v="2"/>
    <s v="1"/>
    <d v="2014-01-06T00:00:00"/>
    <d v="2014-02-17T00:00:00"/>
    <s v="1629"/>
    <m/>
    <m/>
    <m/>
    <m/>
    <m/>
    <m/>
    <m/>
    <m/>
    <m/>
    <m/>
    <m/>
    <m/>
    <m/>
    <m/>
    <m/>
    <m/>
    <m/>
    <m/>
    <m/>
    <m/>
    <m/>
    <m/>
    <m/>
    <m/>
    <m/>
    <m/>
    <m/>
    <m/>
    <m/>
    <m/>
    <x v="27"/>
    <m/>
    <x v="2"/>
    <m/>
    <m/>
    <m/>
    <m/>
    <s v="Y"/>
    <m/>
    <m/>
    <m/>
    <m/>
    <m/>
    <s v="ST6"/>
    <m/>
    <s v="Y"/>
    <m/>
    <m/>
    <m/>
    <m/>
    <m/>
    <m/>
    <m/>
    <m/>
    <m/>
    <m/>
    <m/>
    <m/>
    <m/>
    <m/>
    <m/>
    <m/>
    <m/>
    <m/>
    <m/>
    <m/>
    <m/>
    <m/>
    <m/>
    <m/>
    <m/>
    <m/>
    <m/>
    <m/>
    <s v="Ken"/>
    <s v="Evans"/>
    <s v="gravelkingjr@yahoo.com"/>
    <m/>
    <m/>
    <m/>
    <m/>
    <m/>
    <m/>
    <m/>
    <m/>
    <m/>
    <m/>
    <m/>
    <m/>
    <m/>
    <m/>
    <m/>
    <m/>
    <m/>
    <m/>
    <m/>
    <m/>
    <m/>
    <m/>
    <m/>
    <s v="Minor"/>
  </r>
  <r>
    <s v="COR03L591"/>
    <x v="1"/>
    <s v="2016"/>
    <x v="252"/>
    <d v="2014-01-07T00:00:00"/>
    <x v="367"/>
    <d v="2012-06-30T00:00:00"/>
    <m/>
    <s v="07-09B"/>
    <s v="Riverside Restaurant Group Thornton LLC"/>
    <s v="Doug"/>
    <s v="Rogers"/>
    <s v="CEO"/>
    <s v="4412 Fairfax Ave"/>
    <s v="Dallas"/>
    <s v="TX"/>
    <s v="75205"/>
    <s v="214-693-1082"/>
    <s v="drogers@rfrco.com"/>
    <s v="Riverside Restaurant Group Thornton LLC"/>
    <s v="Doug"/>
    <s v="Rogers"/>
    <s v="CEO"/>
    <s v="4412 Fairfax Ave"/>
    <s v="Dallas"/>
    <s v="TX"/>
    <s v="75205"/>
    <s v="214-693-1082"/>
    <s v="drogers@rfrco.com"/>
    <s v="Riverside Restaurant Group Thornton LLC"/>
    <s v="Doug"/>
    <s v="Rogers"/>
    <s v="CEO"/>
    <s v="4412 Fairfax Ave"/>
    <s v="Dallas"/>
    <s v="TX"/>
    <s v="75205"/>
    <s v="214-693-1082"/>
    <s v="drogers@rfrco.com"/>
    <m/>
    <m/>
    <m/>
    <m/>
    <m/>
    <m/>
    <m/>
    <m/>
    <m/>
    <m/>
    <m/>
    <s v="Target Store Thornton"/>
    <s v="10301 Washington St"/>
    <m/>
    <s v="Thornton"/>
    <s v="CO"/>
    <s v="80229"/>
    <s v="Adams"/>
    <s v="39.8829"/>
    <s v="-104.9791"/>
    <m/>
    <m/>
    <m/>
    <s v="38"/>
    <m/>
    <s v="South Platte River"/>
    <s v="COSPMS03a"/>
    <s v="South Platte basin"/>
    <s v="Demolition of Former Target Store"/>
    <s v="0.22"/>
    <s v="0.22"/>
    <d v="2013-04-01T00:00:00"/>
    <d v="2014-03-30T00:00:00"/>
    <s v="1629"/>
    <m/>
    <m/>
    <m/>
    <m/>
    <m/>
    <s v="Reassignment from COR03K396"/>
    <m/>
    <m/>
    <m/>
    <m/>
    <m/>
    <m/>
    <m/>
    <m/>
    <m/>
    <m/>
    <m/>
    <m/>
    <m/>
    <m/>
    <m/>
    <m/>
    <m/>
    <m/>
    <m/>
    <m/>
    <m/>
    <m/>
    <m/>
    <m/>
    <x v="27"/>
    <m/>
    <x v="2"/>
    <m/>
    <m/>
    <m/>
    <m/>
    <s v="Y"/>
    <m/>
    <m/>
    <m/>
    <m/>
    <m/>
    <s v="ST6"/>
    <m/>
    <s v="Y"/>
    <m/>
    <m/>
    <m/>
    <m/>
    <m/>
    <m/>
    <m/>
    <m/>
    <m/>
    <m/>
    <m/>
    <m/>
    <m/>
    <m/>
    <m/>
    <m/>
    <m/>
    <m/>
    <m/>
    <m/>
    <m/>
    <m/>
    <m/>
    <m/>
    <m/>
    <m/>
    <m/>
    <m/>
    <m/>
    <m/>
    <m/>
    <m/>
    <m/>
    <m/>
    <m/>
    <m/>
    <m/>
    <m/>
    <m/>
    <m/>
    <m/>
    <m/>
    <m/>
    <m/>
    <m/>
    <m/>
    <m/>
    <m/>
    <m/>
    <m/>
    <m/>
    <m/>
    <m/>
    <m/>
    <s v="Minor"/>
  </r>
  <r>
    <s v="COR03L592"/>
    <x v="1"/>
    <s v="2016"/>
    <x v="252"/>
    <d v="2014-01-07T00:00:00"/>
    <x v="367"/>
    <d v="2012-06-30T00:00:00"/>
    <m/>
    <s v="00-00"/>
    <s v="CDOT"/>
    <s v="Peter"/>
    <s v="Lombardi"/>
    <s v="Res Engr"/>
    <s v="PO Box 298"/>
    <s v="Eagle"/>
    <s v="CO"/>
    <s v="81631"/>
    <s v="970-328-9962"/>
    <s v="peter.lombardi@state.co.us"/>
    <s v="CDOT"/>
    <s v="Peter"/>
    <s v="Lombardi"/>
    <s v="Res Engr"/>
    <s v="PO Box 298"/>
    <s v="Eagle"/>
    <s v="CO"/>
    <s v="81631"/>
    <s v="970-328-9962"/>
    <s v="peter.lombardi@state.co.us"/>
    <s v="CDOT"/>
    <s v="Richard"/>
    <s v="Willard"/>
    <s v="WQ Mgr"/>
    <s v="4201 E Arkansas Ave"/>
    <s v="Denver"/>
    <m/>
    <s v="80222"/>
    <s v="303-757-8343"/>
    <s v="richard.willard@state.co.us"/>
    <m/>
    <m/>
    <m/>
    <m/>
    <m/>
    <m/>
    <m/>
    <m/>
    <m/>
    <m/>
    <m/>
    <s v="18159 Eagle Vail Bridges Rehabilitation Project"/>
    <s v="I 70 MP 168.9"/>
    <m/>
    <s v="Eagle"/>
    <s v="CO"/>
    <s v="81620"/>
    <s v="Eagle"/>
    <s v="39.6225"/>
    <s v="-106.484444"/>
    <m/>
    <m/>
    <m/>
    <s v="33"/>
    <s v="Eagle River"/>
    <s v="Colorado River"/>
    <s v="COUCEA09a"/>
    <s v="Upper Colorado and North Platte basin"/>
    <s v="Highway/road development"/>
    <s v="31.43"/>
    <s v="8.31"/>
    <d v="2014-02-01T00:00:00"/>
    <d v="2015-12-31T00:00:00"/>
    <s v="1629"/>
    <m/>
    <m/>
    <m/>
    <m/>
    <m/>
    <m/>
    <m/>
    <m/>
    <m/>
    <m/>
    <m/>
    <m/>
    <m/>
    <m/>
    <m/>
    <m/>
    <m/>
    <m/>
    <m/>
    <m/>
    <m/>
    <m/>
    <m/>
    <m/>
    <m/>
    <m/>
    <m/>
    <m/>
    <m/>
    <m/>
    <x v="27"/>
    <m/>
    <x v="2"/>
    <m/>
    <m/>
    <m/>
    <m/>
    <s v="Y"/>
    <m/>
    <m/>
    <m/>
    <m/>
    <m/>
    <s v="ST6"/>
    <m/>
    <s v="Y"/>
    <m/>
    <m/>
    <m/>
    <m/>
    <m/>
    <m/>
    <m/>
    <m/>
    <m/>
    <m/>
    <m/>
    <m/>
    <m/>
    <m/>
    <m/>
    <m/>
    <m/>
    <m/>
    <m/>
    <m/>
    <m/>
    <m/>
    <m/>
    <m/>
    <m/>
    <m/>
    <m/>
    <m/>
    <m/>
    <m/>
    <m/>
    <m/>
    <m/>
    <m/>
    <m/>
    <m/>
    <m/>
    <m/>
    <m/>
    <m/>
    <m/>
    <m/>
    <m/>
    <m/>
    <m/>
    <m/>
    <m/>
    <m/>
    <m/>
    <m/>
    <m/>
    <m/>
    <m/>
    <m/>
    <s v="Minor"/>
  </r>
  <r>
    <s v="COR03L593"/>
    <x v="2"/>
    <s v="2016"/>
    <x v="407"/>
    <d v="2014-01-07T00:00:00"/>
    <x v="367"/>
    <d v="2012-06-30T00:00:00"/>
    <d v="2014-11-19T00:00:00"/>
    <s v="07-09A"/>
    <s v="Fresh Air Energy VII LLC"/>
    <s v="Gary"/>
    <s v="Eberhart"/>
    <s v="Sr PM"/>
    <s v="650 Townsend St Ste 310"/>
    <s v="San Francisco"/>
    <s v="CA"/>
    <s v="94103"/>
    <s v="415-626-1802"/>
    <s v="geberhart@ecoplexus.com"/>
    <s v="Fresh Air Energy VII LLC"/>
    <s v="Gary"/>
    <s v="Eberhart"/>
    <s v="Sr PM"/>
    <s v="650 Townsend St Ste 310"/>
    <s v="San Francisco"/>
    <s v="CA"/>
    <s v="94103"/>
    <s v="415-626-1802"/>
    <s v="geberhart@ecoplexus.com"/>
    <s v="Ecoplexus Inc"/>
    <s v="Crystal"/>
    <s v="Cash"/>
    <s v="Accnt"/>
    <s v="650 Townsend St Ste 310"/>
    <s v="San Francisco"/>
    <s v="CA"/>
    <s v="94103"/>
    <s v="415-992-7950"/>
    <s v="ccash@ecoplexus.com"/>
    <m/>
    <m/>
    <m/>
    <m/>
    <m/>
    <m/>
    <m/>
    <m/>
    <m/>
    <m/>
    <m/>
    <s v="Sterling CSG PV3"/>
    <s v="13401 Riverside Dr"/>
    <m/>
    <s v="Sterling"/>
    <s v="CO"/>
    <s v="80751"/>
    <s v="Logan"/>
    <s v="40.632222"/>
    <s v="-103.196389"/>
    <m/>
    <m/>
    <m/>
    <s v="38"/>
    <m/>
    <s v="South Platte River"/>
    <s v="COSPLS01"/>
    <s v="South Platte basin"/>
    <s v="Solar Farm Facility"/>
    <s v="15.59"/>
    <s v="15.59"/>
    <d v="2014-03-01T00:00:00"/>
    <d v="2014-10-31T00:00:00"/>
    <s v="1629"/>
    <m/>
    <m/>
    <m/>
    <m/>
    <m/>
    <s v="Revis Addition"/>
    <m/>
    <m/>
    <m/>
    <m/>
    <m/>
    <m/>
    <m/>
    <m/>
    <m/>
    <m/>
    <m/>
    <m/>
    <m/>
    <m/>
    <m/>
    <m/>
    <m/>
    <m/>
    <m/>
    <m/>
    <m/>
    <m/>
    <m/>
    <m/>
    <x v="27"/>
    <m/>
    <x v="2"/>
    <m/>
    <m/>
    <m/>
    <m/>
    <s v="Y"/>
    <m/>
    <m/>
    <m/>
    <m/>
    <m/>
    <s v="ST6"/>
    <m/>
    <s v="Y"/>
    <m/>
    <m/>
    <m/>
    <m/>
    <m/>
    <m/>
    <m/>
    <m/>
    <m/>
    <m/>
    <m/>
    <m/>
    <m/>
    <m/>
    <m/>
    <m/>
    <m/>
    <m/>
    <m/>
    <m/>
    <m/>
    <m/>
    <m/>
    <m/>
    <m/>
    <m/>
    <m/>
    <m/>
    <m/>
    <m/>
    <m/>
    <m/>
    <m/>
    <m/>
    <m/>
    <m/>
    <m/>
    <m/>
    <m/>
    <m/>
    <m/>
    <m/>
    <m/>
    <m/>
    <m/>
    <m/>
    <m/>
    <m/>
    <m/>
    <m/>
    <m/>
    <m/>
    <m/>
    <m/>
    <s v="Minor"/>
  </r>
  <r>
    <s v="COR03L594"/>
    <x v="2"/>
    <s v="2016"/>
    <x v="407"/>
    <d v="2014-01-07T00:00:00"/>
    <x v="367"/>
    <d v="2012-06-30T00:00:00"/>
    <d v="2014-11-19T00:00:00"/>
    <s v="07-09B"/>
    <s v="Fresh Air Energy VII LLC"/>
    <s v="Gary"/>
    <s v="Eberhart"/>
    <s v="Sr PM"/>
    <s v="650 Townsend St Ste 310"/>
    <s v="San Francisco"/>
    <s v="CA"/>
    <s v="94103"/>
    <s v="415-626-1802"/>
    <s v="geberhart@ecoplexus.com"/>
    <s v="Fresh Air Energy VII LLC"/>
    <s v="Gary"/>
    <s v="Eberhart"/>
    <s v="Sr PM"/>
    <s v="650 Townsend St Ste 310"/>
    <s v="San Francisco"/>
    <s v="CA"/>
    <s v="94103"/>
    <s v="415-626-1802"/>
    <s v="geberhart@ecoplexus.com"/>
    <s v="Ecoplexus Inc"/>
    <s v="Crystal"/>
    <s v="Cash"/>
    <s v="Accnt"/>
    <s v="650 Townsend St Ste 310"/>
    <s v="San Francisco"/>
    <s v="CA"/>
    <s v="94103"/>
    <s v="415-992-7950"/>
    <s v="ccash@ecoplexus.com"/>
    <m/>
    <m/>
    <m/>
    <m/>
    <m/>
    <m/>
    <m/>
    <m/>
    <m/>
    <m/>
    <m/>
    <s v="Sterling SCF PV2"/>
    <s v="12101 Hwy 61"/>
    <m/>
    <s v="Sterling"/>
    <s v="CO"/>
    <s v="80751"/>
    <s v="Logan"/>
    <s v="40.613889"/>
    <s v="-103.167778"/>
    <m/>
    <m/>
    <m/>
    <s v="38"/>
    <m/>
    <s v="South Platte River"/>
    <s v="COSPLS01"/>
    <s v="South Platte basin"/>
    <s v="Solar Farm Facility"/>
    <s v="33.02"/>
    <s v="3.73"/>
    <d v="2014-03-01T00:00:00"/>
    <d v="2014-10-31T00:00:00"/>
    <s v="1629"/>
    <m/>
    <m/>
    <m/>
    <m/>
    <m/>
    <s v="DOC Resubd Lots 4 and 5 Blk 1"/>
    <m/>
    <m/>
    <m/>
    <m/>
    <m/>
    <m/>
    <m/>
    <m/>
    <m/>
    <m/>
    <m/>
    <m/>
    <m/>
    <m/>
    <m/>
    <m/>
    <m/>
    <m/>
    <m/>
    <m/>
    <m/>
    <m/>
    <m/>
    <m/>
    <x v="27"/>
    <m/>
    <x v="2"/>
    <m/>
    <m/>
    <m/>
    <m/>
    <s v="Y"/>
    <m/>
    <m/>
    <m/>
    <m/>
    <m/>
    <s v="ST6"/>
    <m/>
    <s v="Y"/>
    <m/>
    <m/>
    <m/>
    <m/>
    <m/>
    <m/>
    <m/>
    <m/>
    <m/>
    <m/>
    <m/>
    <m/>
    <m/>
    <m/>
    <m/>
    <m/>
    <m/>
    <m/>
    <m/>
    <m/>
    <m/>
    <m/>
    <m/>
    <m/>
    <m/>
    <m/>
    <m/>
    <m/>
    <m/>
    <m/>
    <m/>
    <m/>
    <m/>
    <m/>
    <m/>
    <m/>
    <m/>
    <m/>
    <m/>
    <m/>
    <m/>
    <m/>
    <m/>
    <m/>
    <m/>
    <m/>
    <m/>
    <m/>
    <m/>
    <m/>
    <m/>
    <m/>
    <m/>
    <m/>
    <s v="Minor"/>
  </r>
  <r>
    <s v="COR03L595"/>
    <x v="2"/>
    <s v="2016"/>
    <x v="347"/>
    <d v="2014-01-07T00:00:00"/>
    <x v="367"/>
    <d v="2012-06-30T00:00:00"/>
    <d v="2014-06-30T00:00:00"/>
    <s v="07-09A"/>
    <s v="Edge Contracting Inc"/>
    <s v="Cole"/>
    <s v="Cattoor"/>
    <s v="VP"/>
    <s v="1453 Brickyard Rd"/>
    <s v="Golden"/>
    <s v="CO"/>
    <s v="80403"/>
    <s v="303-339-1050"/>
    <s v="ccattoor@edgecontracting.com"/>
    <s v="Edge Contracting Inc"/>
    <s v="Craig"/>
    <s v="Davis"/>
    <s v="Erosion Control Supr"/>
    <s v="1453 Brickyard Rd"/>
    <s v="Golden"/>
    <s v="CO"/>
    <s v="80403"/>
    <s v="303-339-1050"/>
    <s v="cdavis@edgecontracting.com"/>
    <s v="Edge Contracting Inc"/>
    <s v="Cole"/>
    <s v="Cattoor"/>
    <s v="VP"/>
    <s v="1453 Brickyard Rd"/>
    <s v="Golden"/>
    <s v="CO"/>
    <s v="80403"/>
    <s v="303-339-1050"/>
    <s v="ccattoor@edgecontracting.com"/>
    <m/>
    <m/>
    <m/>
    <m/>
    <m/>
    <m/>
    <m/>
    <m/>
    <m/>
    <m/>
    <m/>
    <s v="Bolling Drive Tributary Channel Improvements"/>
    <s v="38 Ave and Tower Rd"/>
    <m/>
    <s v="Aurora"/>
    <s v="CO"/>
    <s v="80011"/>
    <s v="Arapahoe"/>
    <s v="39.771389"/>
    <s v="-104.770278"/>
    <m/>
    <m/>
    <m/>
    <s v="38"/>
    <m/>
    <s v="South Platte River"/>
    <s v="COSPUS16C"/>
    <s v="South Platte basin"/>
    <s v="Construct drainage Channel"/>
    <s v="29.5"/>
    <s v="24.62"/>
    <d v="2014-01-15T00:00:00"/>
    <d v="2016-09-30T00:00:00"/>
    <s v="1629"/>
    <m/>
    <m/>
    <m/>
    <m/>
    <m/>
    <m/>
    <m/>
    <m/>
    <m/>
    <m/>
    <m/>
    <m/>
    <m/>
    <m/>
    <m/>
    <m/>
    <m/>
    <m/>
    <m/>
    <m/>
    <m/>
    <m/>
    <m/>
    <m/>
    <m/>
    <m/>
    <m/>
    <m/>
    <m/>
    <m/>
    <x v="27"/>
    <m/>
    <x v="2"/>
    <m/>
    <m/>
    <m/>
    <m/>
    <s v="Y"/>
    <m/>
    <m/>
    <m/>
    <m/>
    <m/>
    <s v="ST6"/>
    <m/>
    <s v="Y"/>
    <m/>
    <m/>
    <m/>
    <m/>
    <m/>
    <m/>
    <m/>
    <m/>
    <m/>
    <m/>
    <m/>
    <m/>
    <m/>
    <m/>
    <m/>
    <m/>
    <m/>
    <m/>
    <m/>
    <m/>
    <m/>
    <m/>
    <m/>
    <m/>
    <m/>
    <m/>
    <m/>
    <m/>
    <m/>
    <m/>
    <m/>
    <m/>
    <m/>
    <m/>
    <m/>
    <m/>
    <m/>
    <m/>
    <m/>
    <m/>
    <m/>
    <m/>
    <m/>
    <m/>
    <m/>
    <m/>
    <m/>
    <m/>
    <m/>
    <m/>
    <m/>
    <m/>
    <m/>
    <m/>
    <s v="Minor"/>
  </r>
  <r>
    <s v="COR03L596"/>
    <x v="1"/>
    <s v="2016"/>
    <x v="18"/>
    <d v="2014-01-07T00:00:00"/>
    <x v="367"/>
    <d v="2012-06-30T00:00:00"/>
    <m/>
    <s v="07-09B"/>
    <s v="Lamar Construction Co"/>
    <s v="Jonathan"/>
    <s v="Machiela"/>
    <s v="Excavating Div Mgr"/>
    <s v="4025 St Cloud Dr Ste 150"/>
    <s v="Loveland"/>
    <s v="CO"/>
    <s v="80538"/>
    <s v="970-347-5176"/>
    <s v="jmachiela@lamarconstruction.com"/>
    <s v="Lamar Construction Co"/>
    <s v="Steve"/>
    <s v="Brinkhuis"/>
    <s v="PM"/>
    <s v="4025 St Cloud Dr Ste 150"/>
    <s v="Loveland"/>
    <s v="CO"/>
    <s v="80538"/>
    <s v="303-304-4565"/>
    <s v="sbrinkhuis@lamarconstruction.com"/>
    <s v="Lamar Construction Co"/>
    <s v="Jonathan"/>
    <s v="Machiela"/>
    <s v="Excavating Div Mgr"/>
    <s v="4025 St Cloud Dr Ste 150"/>
    <s v="Loveland"/>
    <s v="CO"/>
    <s v="80538"/>
    <s v="970-347-5176"/>
    <s v="jmachiela@lamarconstruction.com"/>
    <m/>
    <m/>
    <m/>
    <m/>
    <m/>
    <m/>
    <m/>
    <m/>
    <m/>
    <m/>
    <m/>
    <s v="FedEx Ground Johnstown"/>
    <s v="3870 Ronald Reagan Blvd"/>
    <m/>
    <s v="Johnstown"/>
    <s v="CO"/>
    <s v="80543"/>
    <s v="Larimer"/>
    <s v="40.4031"/>
    <s v="-104.962"/>
    <m/>
    <s v="4215"/>
    <m/>
    <s v="38"/>
    <m/>
    <s v="Big Thompson River"/>
    <s v="COSPBT05"/>
    <s v="South Platte basin"/>
    <s v="Commercial development"/>
    <s v="10.31"/>
    <s v="2.99"/>
    <d v="2014-01-10T00:00:00"/>
    <d v="2014-09-01T00:00:00"/>
    <s v="1629"/>
    <m/>
    <m/>
    <m/>
    <m/>
    <m/>
    <s v="Iron Horse Industrial Park Lot 2 Blk 2"/>
    <m/>
    <m/>
    <m/>
    <m/>
    <m/>
    <m/>
    <m/>
    <m/>
    <m/>
    <m/>
    <m/>
    <m/>
    <m/>
    <m/>
    <m/>
    <m/>
    <m/>
    <m/>
    <m/>
    <m/>
    <m/>
    <m/>
    <m/>
    <m/>
    <x v="27"/>
    <m/>
    <x v="2"/>
    <m/>
    <m/>
    <m/>
    <m/>
    <s v="Y"/>
    <m/>
    <m/>
    <m/>
    <m/>
    <m/>
    <s v="ST6"/>
    <m/>
    <s v="Y"/>
    <m/>
    <m/>
    <m/>
    <m/>
    <m/>
    <m/>
    <m/>
    <m/>
    <m/>
    <m/>
    <m/>
    <m/>
    <m/>
    <m/>
    <m/>
    <m/>
    <m/>
    <m/>
    <m/>
    <m/>
    <m/>
    <m/>
    <m/>
    <m/>
    <m/>
    <m/>
    <m/>
    <m/>
    <m/>
    <m/>
    <m/>
    <m/>
    <m/>
    <m/>
    <m/>
    <m/>
    <m/>
    <m/>
    <m/>
    <m/>
    <m/>
    <m/>
    <m/>
    <m/>
    <m/>
    <m/>
    <m/>
    <m/>
    <m/>
    <m/>
    <m/>
    <m/>
    <m/>
    <m/>
    <s v="Minor"/>
  </r>
  <r>
    <s v="COR03L597"/>
    <x v="1"/>
    <s v="2016"/>
    <x v="18"/>
    <d v="2014-01-07T00:00:00"/>
    <x v="367"/>
    <d v="2012-06-30T00:00:00"/>
    <m/>
    <s v="07-09B"/>
    <s v="Waner Construction Co Inc"/>
    <s v="Curtis"/>
    <s v="Bozich"/>
    <s v="Pres"/>
    <s v="8950 Barrons Blvd Unit 103"/>
    <s v="Highlands Ranch"/>
    <s v="CO"/>
    <s v="80129"/>
    <s v="720-344-5459"/>
    <s v="cbozich@wanerconstruction.com"/>
    <s v="Waner Construction Co Inc"/>
    <s v="Doug"/>
    <s v="Bound"/>
    <s v="Supt"/>
    <s v="8950 Barrons Blvd Unit 103"/>
    <s v="Highlands Ranch"/>
    <s v="CO"/>
    <s v="80129"/>
    <s v="303-886-8279"/>
    <s v="dbound@wanerconstruction.com"/>
    <s v="Waner Construction Co Inc"/>
    <s v="Curtis"/>
    <s v="Bozich"/>
    <s v="Pres"/>
    <s v="8950 Barrons Blvd Unit 103"/>
    <s v="Highlands Ranch"/>
    <s v="CO"/>
    <s v="80129"/>
    <s v="720-344-5459"/>
    <s v="cbozich@wanerconstruction.com"/>
    <s v="Waner Construction Co Inc"/>
    <s v="Dan"/>
    <s v="Crass"/>
    <s v="Supt"/>
    <s v="8950 Barrons Blvd Unit 103"/>
    <s v="Highlands Ranch"/>
    <s v="CO"/>
    <s v="80129"/>
    <s v="720-344-5467"/>
    <s v="dcrass@wanerconstruction.com"/>
    <m/>
    <s v="Kids R Kids Learning Academy"/>
    <s v="3760 Dacoro Ln"/>
    <m/>
    <s v="Castle Rock"/>
    <s v="CO"/>
    <s v="80109"/>
    <s v="Douglas"/>
    <s v="39.401083"/>
    <s v="-104.878733"/>
    <m/>
    <m/>
    <m/>
    <s v="38"/>
    <m/>
    <s v="Plum Creek"/>
    <s v="COSPUS10A"/>
    <s v="South Platte basin"/>
    <s v="Children's Daycare Facility_x000a_Commercial development"/>
    <s v="2.4"/>
    <s v="2.4"/>
    <d v="2014-01-06T00:00:00"/>
    <d v="2014-08-15T00:00:00"/>
    <s v="1629"/>
    <m/>
    <m/>
    <m/>
    <m/>
    <m/>
    <s v="Meadows Fil 17 Lot 6E-2"/>
    <m/>
    <m/>
    <m/>
    <m/>
    <m/>
    <m/>
    <m/>
    <m/>
    <m/>
    <m/>
    <m/>
    <m/>
    <m/>
    <m/>
    <m/>
    <m/>
    <m/>
    <m/>
    <m/>
    <m/>
    <m/>
    <m/>
    <m/>
    <m/>
    <x v="27"/>
    <m/>
    <x v="2"/>
    <m/>
    <m/>
    <m/>
    <m/>
    <s v="Y"/>
    <m/>
    <m/>
    <m/>
    <m/>
    <m/>
    <s v="ST6"/>
    <m/>
    <s v="Y"/>
    <m/>
    <m/>
    <m/>
    <m/>
    <m/>
    <m/>
    <m/>
    <m/>
    <m/>
    <m/>
    <m/>
    <m/>
    <m/>
    <m/>
    <m/>
    <m/>
    <m/>
    <m/>
    <m/>
    <m/>
    <m/>
    <m/>
    <m/>
    <m/>
    <m/>
    <m/>
    <m/>
    <m/>
    <m/>
    <m/>
    <m/>
    <m/>
    <m/>
    <m/>
    <m/>
    <m/>
    <m/>
    <m/>
    <m/>
    <m/>
    <m/>
    <m/>
    <m/>
    <m/>
    <m/>
    <m/>
    <m/>
    <m/>
    <m/>
    <m/>
    <m/>
    <m/>
    <m/>
    <m/>
    <s v="Minor"/>
  </r>
  <r>
    <s v="COR03L598"/>
    <x v="1"/>
    <s v="2016"/>
    <x v="18"/>
    <d v="2014-01-07T00:00:00"/>
    <x v="367"/>
    <d v="2012-06-30T00:00:00"/>
    <m/>
    <s v="07-09A"/>
    <s v="DCP Midstream LP"/>
    <s v="Joe"/>
    <s v="Kuchinski"/>
    <s v="VP"/>
    <s v="3026 4 Ave"/>
    <s v="Greeley"/>
    <s v="CO"/>
    <s v="80631"/>
    <s v="970-378-6345"/>
    <s v="jkuchiniski@dcmidstream.com"/>
    <s v="DCP Midstream LP"/>
    <s v="Ryan"/>
    <s v="Nicholson"/>
    <s v="Coord"/>
    <s v="3026 4 Ave"/>
    <s v="Greeley"/>
    <s v="CO"/>
    <s v="80631"/>
    <s v="970-378-6390"/>
    <s v="rnicholson@dcpmidstream.com"/>
    <s v="DCP Midstream LP"/>
    <s v="Joe"/>
    <s v="Kuchinski"/>
    <s v="VP"/>
    <s v="3026 4 Ave"/>
    <s v="Greeley"/>
    <s v="CO"/>
    <s v="80631"/>
    <s v="970-378-6345"/>
    <s v="jkuchiniski@dcmidstream.com"/>
    <m/>
    <m/>
    <m/>
    <m/>
    <m/>
    <m/>
    <m/>
    <m/>
    <m/>
    <m/>
    <m/>
    <s v="Diamond Valley East"/>
    <s v="CR 66 and CR 23.75"/>
    <m/>
    <s v="Greeley"/>
    <s v="CO"/>
    <s v="80631"/>
    <s v="Weld"/>
    <s v="40.465"/>
    <s v="-104.842"/>
    <m/>
    <m/>
    <m/>
    <s v="38"/>
    <m/>
    <s v="Cache la Poudre River"/>
    <s v="COSPCP13a"/>
    <s v="South Platte basin"/>
    <s v="Natural Gas Pipeline"/>
    <s v="13.3"/>
    <s v="13.3"/>
    <d v="2014-01-06T00:00:00"/>
    <d v="2015-07-06T00:00:00"/>
    <s v="1629"/>
    <m/>
    <m/>
    <m/>
    <m/>
    <m/>
    <m/>
    <m/>
    <m/>
    <m/>
    <m/>
    <m/>
    <m/>
    <m/>
    <m/>
    <m/>
    <m/>
    <m/>
    <m/>
    <m/>
    <m/>
    <m/>
    <m/>
    <m/>
    <m/>
    <m/>
    <m/>
    <m/>
    <m/>
    <m/>
    <m/>
    <x v="27"/>
    <m/>
    <x v="2"/>
    <m/>
    <m/>
    <m/>
    <m/>
    <s v="Y"/>
    <m/>
    <m/>
    <m/>
    <m/>
    <m/>
    <s v="ST6"/>
    <m/>
    <s v="Y"/>
    <m/>
    <m/>
    <m/>
    <m/>
    <m/>
    <m/>
    <m/>
    <m/>
    <m/>
    <m/>
    <m/>
    <m/>
    <m/>
    <m/>
    <m/>
    <m/>
    <m/>
    <m/>
    <m/>
    <m/>
    <m/>
    <m/>
    <m/>
    <m/>
    <m/>
    <m/>
    <m/>
    <m/>
    <m/>
    <m/>
    <m/>
    <m/>
    <m/>
    <m/>
    <m/>
    <m/>
    <m/>
    <m/>
    <m/>
    <m/>
    <m/>
    <m/>
    <m/>
    <m/>
    <m/>
    <m/>
    <m/>
    <m/>
    <m/>
    <m/>
    <m/>
    <m/>
    <m/>
    <m/>
    <s v="Minor"/>
  </r>
  <r>
    <s v="COR03L599"/>
    <x v="1"/>
    <s v="2016"/>
    <x v="452"/>
    <d v="2014-01-07T00:00:00"/>
    <x v="367"/>
    <d v="2012-06-30T00:00:00"/>
    <m/>
    <s v="07-09B"/>
    <s v="Kaegebein Fine Homebuilding"/>
    <s v="Nate"/>
    <s v="Kaegebein"/>
    <s v="Contractor"/>
    <s v="502 Main St Ste 104a"/>
    <s v="Carbondale"/>
    <s v="CO"/>
    <s v="81623"/>
    <s v="970-379-6228"/>
    <s v="natekaegebein@kfhomebuilding.com"/>
    <s v="Kaegebein Fine Homebuilding"/>
    <s v="Nate"/>
    <s v="Kaegebein"/>
    <s v="Contractor"/>
    <s v="502 Main St Ste 104a"/>
    <s v="Carbondale"/>
    <s v="CO"/>
    <s v="81623"/>
    <s v="970-379-6228"/>
    <s v="natekaegebein@kfhomebuilding.com"/>
    <s v="AVR AH LLC"/>
    <s v="Crystal"/>
    <s v="Purcell"/>
    <s v="Bookkeeper"/>
    <s v="PO Box 4068"/>
    <s v="Aspen"/>
    <s v="CO"/>
    <s v="81612"/>
    <s v="970-925-2619"/>
    <s v="crystal.purcell@ajax-holdings.com"/>
    <m/>
    <m/>
    <m/>
    <m/>
    <m/>
    <m/>
    <m/>
    <m/>
    <m/>
    <m/>
    <m/>
    <s v="Aspen Valley Ranch"/>
    <s v="5911 Upper River Rd"/>
    <m/>
    <s v="Woody Creek"/>
    <s v="CO"/>
    <s v="81656"/>
    <s v="Pitkin"/>
    <s v="39.2936"/>
    <s v="-106.909166"/>
    <m/>
    <m/>
    <m/>
    <s v="33"/>
    <s v="Dry Woody Creek"/>
    <s v="Roaring Fork River, Colorado River"/>
    <s v="COUCRF03a"/>
    <s v="Upper Colorado and North Platte basin"/>
    <s v="Single family residence"/>
    <s v="735"/>
    <s v="3.5"/>
    <d v="2014-01-01T00:00:00"/>
    <d v="2016-12-31T00:00:00"/>
    <s v="1629"/>
    <m/>
    <m/>
    <m/>
    <m/>
    <m/>
    <s v="20 Aspen Valley Ranch Ln; Lots 1-9"/>
    <m/>
    <m/>
    <m/>
    <m/>
    <m/>
    <m/>
    <m/>
    <m/>
    <m/>
    <m/>
    <m/>
    <m/>
    <m/>
    <m/>
    <m/>
    <m/>
    <m/>
    <m/>
    <m/>
    <m/>
    <m/>
    <m/>
    <m/>
    <m/>
    <x v="27"/>
    <m/>
    <x v="2"/>
    <m/>
    <m/>
    <m/>
    <m/>
    <s v="Y"/>
    <m/>
    <m/>
    <m/>
    <m/>
    <m/>
    <s v="ST6"/>
    <m/>
    <s v="Y"/>
    <m/>
    <m/>
    <m/>
    <m/>
    <m/>
    <m/>
    <m/>
    <m/>
    <m/>
    <m/>
    <m/>
    <m/>
    <m/>
    <m/>
    <m/>
    <m/>
    <m/>
    <m/>
    <m/>
    <s v="Tom"/>
    <s v="Newland"/>
    <s v="tom@npri.co"/>
    <m/>
    <m/>
    <m/>
    <m/>
    <m/>
    <m/>
    <m/>
    <m/>
    <m/>
    <m/>
    <m/>
    <m/>
    <m/>
    <m/>
    <m/>
    <m/>
    <m/>
    <m/>
    <m/>
    <m/>
    <m/>
    <m/>
    <m/>
    <m/>
    <m/>
    <m/>
    <m/>
    <m/>
    <m/>
    <m/>
    <m/>
    <m/>
    <s v="Minor"/>
  </r>
  <r>
    <s v="COR03L600"/>
    <x v="1"/>
    <s v="2016"/>
    <x v="352"/>
    <d v="2014-01-07T00:00:00"/>
    <x v="367"/>
    <d v="2012-06-30T00:00:00"/>
    <m/>
    <s v="07-09A"/>
    <s v="Ducks Unlimited Inc"/>
    <s v="Kevin"/>
    <s v="Warner"/>
    <s v="Engr"/>
    <s v="2926 E Mullberry St"/>
    <s v="Fort Collins"/>
    <s v="CO"/>
    <s v="80524"/>
    <s v="970-221-9865"/>
    <s v="kwarner@ducks.org"/>
    <s v="Ducks Unlimited Inc"/>
    <s v="Kevin"/>
    <s v="Warner"/>
    <s v="Engr"/>
    <s v="2926 E Mullberry St"/>
    <s v="Fort Collins"/>
    <s v="CO"/>
    <s v="80524"/>
    <s v="970-221-9865"/>
    <s v="kwarner@ducks.org"/>
    <s v="Ducks Unlimited Inc"/>
    <s v="Kevin"/>
    <s v="Warner"/>
    <s v="Engr"/>
    <s v="2926 E Mullberry St"/>
    <s v="Fort Collins"/>
    <s v="CO"/>
    <s v="80524"/>
    <s v="970-221-9865"/>
    <s v="kwarner@ducks.org"/>
    <m/>
    <m/>
    <m/>
    <m/>
    <m/>
    <m/>
    <m/>
    <m/>
    <m/>
    <m/>
    <m/>
    <s v="Rumsey Farm Enhancements"/>
    <s v="CR 35 and Hwy 394"/>
    <m/>
    <s v="Evans"/>
    <s v="CO"/>
    <s v="80645"/>
    <s v="Weld"/>
    <s v="40.350833"/>
    <s v="-104.741944"/>
    <m/>
    <m/>
    <m/>
    <s v="38"/>
    <m/>
    <s v="South Platte River"/>
    <s v="COSPMS01b"/>
    <s v="South Platte basin"/>
    <s v="Wetland Enhancements"/>
    <s v="353"/>
    <s v="108"/>
    <d v="2014-01-15T00:00:00"/>
    <d v="2015-05-01T00:00:00"/>
    <s v="1629"/>
    <m/>
    <m/>
    <m/>
    <m/>
    <m/>
    <m/>
    <m/>
    <m/>
    <m/>
    <m/>
    <m/>
    <m/>
    <m/>
    <m/>
    <m/>
    <m/>
    <m/>
    <m/>
    <m/>
    <m/>
    <m/>
    <m/>
    <m/>
    <m/>
    <m/>
    <m/>
    <m/>
    <m/>
    <m/>
    <m/>
    <x v="27"/>
    <m/>
    <x v="2"/>
    <m/>
    <m/>
    <m/>
    <m/>
    <s v="Y"/>
    <m/>
    <m/>
    <m/>
    <m/>
    <m/>
    <s v="ST6"/>
    <m/>
    <s v="Y"/>
    <m/>
    <m/>
    <m/>
    <m/>
    <m/>
    <m/>
    <m/>
    <m/>
    <m/>
    <m/>
    <m/>
    <m/>
    <m/>
    <m/>
    <m/>
    <m/>
    <m/>
    <m/>
    <m/>
    <m/>
    <m/>
    <m/>
    <m/>
    <m/>
    <m/>
    <m/>
    <m/>
    <m/>
    <m/>
    <m/>
    <m/>
    <m/>
    <m/>
    <m/>
    <m/>
    <m/>
    <m/>
    <m/>
    <m/>
    <m/>
    <m/>
    <m/>
    <m/>
    <m/>
    <m/>
    <m/>
    <m/>
    <m/>
    <m/>
    <m/>
    <m/>
    <m/>
    <m/>
    <m/>
    <s v="Minor"/>
  </r>
  <r>
    <s v="COR03L601"/>
    <x v="1"/>
    <s v="2016"/>
    <x v="351"/>
    <d v="2014-01-07T00:00:00"/>
    <x v="367"/>
    <d v="2012-06-30T00:00:00"/>
    <m/>
    <s v="07-09B"/>
    <s v="Standard Pacific of Colorado Inc"/>
    <s v="Jason"/>
    <s v="Luce"/>
    <s v="Construction VP"/>
    <s v="7800 E Dorado Pl Ste 220"/>
    <s v="Greenwood Village"/>
    <s v="CO"/>
    <s v="80111"/>
    <s v="303-846-8548"/>
    <s v="jluce@standpac.com"/>
    <s v="Standard Pacific of Colorado Inc"/>
    <s v="Jason"/>
    <s v="Luce"/>
    <s v="Construction VP"/>
    <s v="7800 E Dorado Pl Ste 220"/>
    <s v="Greenwood Village"/>
    <s v="CO"/>
    <s v="80111"/>
    <s v="303-846-8548"/>
    <s v="jluce@standpac.com"/>
    <s v="Standard Pacific of Colorado Inc"/>
    <s v="Jason"/>
    <s v="Luce"/>
    <s v="Construction VP"/>
    <s v="7800 E Dorado Pl Ste 220"/>
    <s v="Greenwood Village"/>
    <s v="CO"/>
    <s v="80111"/>
    <s v="303-846-8548"/>
    <s v="jluce@standpac.com"/>
    <m/>
    <m/>
    <m/>
    <m/>
    <m/>
    <m/>
    <m/>
    <m/>
    <m/>
    <m/>
    <m/>
    <s v="Stapleton Fil 42"/>
    <s v="E 50 Ave and Willow St"/>
    <m/>
    <s v="Denver"/>
    <s v="CO"/>
    <s v="80238"/>
    <s v="Denver"/>
    <s v="39.788"/>
    <s v="-104.886"/>
    <m/>
    <s v="1521"/>
    <m/>
    <s v="38"/>
    <m/>
    <s v="South Platte River"/>
    <s v="COSPUS16a"/>
    <s v="South Platte basin"/>
    <s v="Single family residence"/>
    <s v="2.6"/>
    <s v="2.6"/>
    <d v="2013-11-18T00:00:00"/>
    <d v="2015-02-28T00:00:00"/>
    <s v="1629"/>
    <m/>
    <m/>
    <m/>
    <m/>
    <m/>
    <s v="Reassignment from COR03K020_x000a_Lots 1-16 Blk 8"/>
    <m/>
    <m/>
    <m/>
    <m/>
    <m/>
    <m/>
    <m/>
    <m/>
    <m/>
    <m/>
    <m/>
    <m/>
    <m/>
    <m/>
    <m/>
    <m/>
    <m/>
    <m/>
    <m/>
    <m/>
    <m/>
    <m/>
    <m/>
    <m/>
    <x v="27"/>
    <m/>
    <x v="2"/>
    <m/>
    <m/>
    <m/>
    <m/>
    <s v="Y"/>
    <m/>
    <m/>
    <m/>
    <m/>
    <m/>
    <s v="ST6"/>
    <m/>
    <s v="Y"/>
    <m/>
    <m/>
    <m/>
    <m/>
    <m/>
    <m/>
    <m/>
    <m/>
    <m/>
    <m/>
    <m/>
    <m/>
    <m/>
    <m/>
    <m/>
    <m/>
    <m/>
    <m/>
    <m/>
    <m/>
    <m/>
    <m/>
    <m/>
    <m/>
    <m/>
    <m/>
    <m/>
    <m/>
    <m/>
    <m/>
    <m/>
    <m/>
    <m/>
    <m/>
    <m/>
    <m/>
    <m/>
    <m/>
    <m/>
    <m/>
    <m/>
    <m/>
    <m/>
    <m/>
    <m/>
    <m/>
    <m/>
    <m/>
    <m/>
    <m/>
    <m/>
    <s v="028"/>
    <s v="102"/>
    <m/>
    <s v="Minor"/>
  </r>
  <r>
    <s v="COR03L602"/>
    <x v="2"/>
    <s v="2016"/>
    <x v="415"/>
    <d v="2014-01-07T00:00:00"/>
    <x v="367"/>
    <d v="2012-06-30T00:00:00"/>
    <d v="2014-11-19T00:00:00"/>
    <s v="07-09B"/>
    <s v="Aspen View Homes LLC"/>
    <s v="Kevin"/>
    <s v="Hart"/>
    <s v="GM"/>
    <s v="6240 Lakeshore Ct Ste D"/>
    <s v="Colorado Springs"/>
    <s v="CO"/>
    <s v="80915"/>
    <s v="719-382-9433"/>
    <s v="khart@aspenviewhomes.net"/>
    <s v="Aspen View Homes LLC"/>
    <s v="Nick"/>
    <s v="Kachel"/>
    <s v="Const Mgr"/>
    <s v="6240 Lake Shore Ct Ste D"/>
    <s v="Colorado Springs"/>
    <s v="CO"/>
    <s v="80915"/>
    <s v="719-382-9433"/>
    <s v="nkachel@aspenviewhomes.net"/>
    <s v="Aspen View Homes LLC"/>
    <s v="Kevin"/>
    <s v="Hart"/>
    <s v="GM"/>
    <s v="6240 Lakeshore Ct Ste D"/>
    <s v="Colorado Springs"/>
    <s v="CO"/>
    <s v="80915"/>
    <s v="719-382-9433"/>
    <s v="khart@aspenviewhomes.net"/>
    <m/>
    <m/>
    <m/>
    <m/>
    <m/>
    <m/>
    <m/>
    <m/>
    <m/>
    <m/>
    <m/>
    <s v="Jessica Heights Feathergrass"/>
    <s v="Constitution Ave and Hannah Ridge Dr"/>
    <m/>
    <s v="Colorado Springs"/>
    <s v="CO"/>
    <s v="80921"/>
    <s v="El Paso"/>
    <s v="38.8653"/>
    <s v="-104.688888"/>
    <m/>
    <m/>
    <m/>
    <s v="32"/>
    <m/>
    <s v="Sand Creek"/>
    <s v="COARFO04"/>
    <s v="Arkansas basin"/>
    <s v="Single family residence"/>
    <s v="0.8"/>
    <s v="0.8"/>
    <d v="2014-01-15T00:00:00"/>
    <d v="2015-01-15T00:00:00"/>
    <s v="1629"/>
    <m/>
    <m/>
    <m/>
    <m/>
    <m/>
    <s v="Reassignment from COR03A136_x000a_Lots 11,18,31,38,40,41"/>
    <m/>
    <m/>
    <m/>
    <m/>
    <m/>
    <m/>
    <m/>
    <m/>
    <m/>
    <m/>
    <m/>
    <m/>
    <m/>
    <m/>
    <m/>
    <m/>
    <m/>
    <m/>
    <m/>
    <m/>
    <m/>
    <m/>
    <m/>
    <m/>
    <x v="27"/>
    <m/>
    <x v="2"/>
    <m/>
    <m/>
    <m/>
    <m/>
    <s v="Y"/>
    <m/>
    <m/>
    <m/>
    <m/>
    <m/>
    <s v="ST6"/>
    <m/>
    <s v="Y"/>
    <m/>
    <m/>
    <m/>
    <m/>
    <m/>
    <m/>
    <m/>
    <m/>
    <m/>
    <m/>
    <m/>
    <m/>
    <m/>
    <m/>
    <m/>
    <m/>
    <m/>
    <m/>
    <m/>
    <m/>
    <m/>
    <m/>
    <m/>
    <m/>
    <m/>
    <m/>
    <m/>
    <m/>
    <m/>
    <m/>
    <m/>
    <m/>
    <m/>
    <m/>
    <m/>
    <m/>
    <m/>
    <m/>
    <m/>
    <m/>
    <m/>
    <m/>
    <m/>
    <m/>
    <m/>
    <m/>
    <m/>
    <m/>
    <m/>
    <m/>
    <m/>
    <m/>
    <m/>
    <m/>
    <s v="Minor"/>
  </r>
  <r>
    <s v="COR03L603"/>
    <x v="1"/>
    <s v="2016"/>
    <x v="578"/>
    <d v="2014-01-07T00:00:00"/>
    <x v="367"/>
    <d v="2012-06-30T00:00:00"/>
    <m/>
    <s v="07-09B"/>
    <s v="Stagecoach Ski Corp LLC"/>
    <s v="Chris"/>
    <s v="Wittemyer"/>
    <s v="Pres"/>
    <s v="PO Box 4575"/>
    <s v="Boulder"/>
    <s v="CO"/>
    <s v="80306"/>
    <s v="303-807-0772"/>
    <s v="chris@steamboat4sale.com"/>
    <s v="Stagecoach Ski Corp LLC"/>
    <s v="Mike"/>
    <s v="Halder"/>
    <s v="Contractor"/>
    <m/>
    <m/>
    <m/>
    <m/>
    <s v="970-537-8258"/>
    <m/>
    <s v="Stagecoach Ski Corp LLC"/>
    <s v="Chris"/>
    <s v="Wittemyer"/>
    <s v="Pres"/>
    <s v="PO Box 4575"/>
    <s v="Boulder"/>
    <s v="CO"/>
    <s v="80306"/>
    <s v="303-807-0772"/>
    <s v="chris@steamboat4sale.com"/>
    <m/>
    <m/>
    <m/>
    <m/>
    <m/>
    <m/>
    <m/>
    <m/>
    <m/>
    <m/>
    <m/>
    <s v="Stagecoach Road Construction"/>
    <s v="CR 212 and Stagecoach Rd"/>
    <m/>
    <s v="Uninc"/>
    <s v="CO"/>
    <s v="80467"/>
    <s v="Routt"/>
    <s v="40.241"/>
    <s v="-106.848"/>
    <m/>
    <m/>
    <m/>
    <s v="33"/>
    <m/>
    <s v="Yampa River"/>
    <s v="COUCYA03"/>
    <s v="Upper Colorado and North Platte basin"/>
    <s v="Access Road"/>
    <s v="4.2"/>
    <s v="4.2"/>
    <d v="2014-01-12T00:00:00"/>
    <d v="2014-08-30T00:00:00"/>
    <s v="1629"/>
    <m/>
    <m/>
    <m/>
    <m/>
    <m/>
    <m/>
    <m/>
    <m/>
    <m/>
    <m/>
    <m/>
    <m/>
    <m/>
    <m/>
    <m/>
    <m/>
    <m/>
    <m/>
    <m/>
    <m/>
    <m/>
    <m/>
    <m/>
    <m/>
    <m/>
    <m/>
    <m/>
    <m/>
    <m/>
    <m/>
    <x v="27"/>
    <m/>
    <x v="2"/>
    <m/>
    <m/>
    <m/>
    <m/>
    <s v="Y"/>
    <m/>
    <m/>
    <m/>
    <m/>
    <m/>
    <s v="ST6"/>
    <m/>
    <s v="Y"/>
    <m/>
    <m/>
    <m/>
    <m/>
    <m/>
    <m/>
    <m/>
    <m/>
    <m/>
    <m/>
    <m/>
    <m/>
    <m/>
    <m/>
    <m/>
    <m/>
    <m/>
    <m/>
    <m/>
    <m/>
    <m/>
    <m/>
    <m/>
    <m/>
    <m/>
    <m/>
    <m/>
    <m/>
    <m/>
    <m/>
    <m/>
    <m/>
    <m/>
    <m/>
    <m/>
    <m/>
    <m/>
    <m/>
    <m/>
    <m/>
    <m/>
    <m/>
    <m/>
    <m/>
    <m/>
    <m/>
    <m/>
    <m/>
    <m/>
    <m/>
    <m/>
    <m/>
    <m/>
    <m/>
    <s v="Minor"/>
  </r>
  <r>
    <s v="COR03L604"/>
    <x v="1"/>
    <s v="2016"/>
    <x v="578"/>
    <d v="2014-01-07T00:00:00"/>
    <x v="367"/>
    <d v="2012-06-30T00:00:00"/>
    <m/>
    <s v="07-09A"/>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m/>
    <m/>
    <m/>
    <m/>
    <m/>
    <m/>
    <m/>
    <m/>
    <m/>
    <m/>
    <m/>
    <s v="Traditions Aurora"/>
    <s v="6 Ave and Harvest Mile Rd"/>
    <m/>
    <s v="Aurora"/>
    <s v="CO"/>
    <s v="80016"/>
    <s v="Arapahoe"/>
    <s v="39.7208"/>
    <s v="-104.696388"/>
    <m/>
    <m/>
    <m/>
    <s v="38"/>
    <s v="First Creek"/>
    <s v="South Platte River"/>
    <s v="COSPUS16C"/>
    <s v="South Platte basin"/>
    <s v="Single family residence"/>
    <s v="55.9"/>
    <s v="55.9"/>
    <d v="2014-01-13T00:00:00"/>
    <d v="2017-01-13T00:00:00"/>
    <s v="1629"/>
    <m/>
    <m/>
    <m/>
    <m/>
    <m/>
    <s v="Lots 1-28;1-19;1-11;1-14;1-12;1-12;1-12;1-22;1-12;1-12;1-30;1-14;1-7;1-4 Blks 1;2;3;4;5;6;7;8;9;10;11;12;13;14"/>
    <m/>
    <m/>
    <m/>
    <m/>
    <m/>
    <m/>
    <m/>
    <m/>
    <m/>
    <m/>
    <m/>
    <m/>
    <m/>
    <m/>
    <m/>
    <m/>
    <m/>
    <m/>
    <m/>
    <m/>
    <m/>
    <m/>
    <m/>
    <m/>
    <x v="27"/>
    <m/>
    <x v="2"/>
    <m/>
    <m/>
    <m/>
    <m/>
    <s v="Y"/>
    <m/>
    <m/>
    <m/>
    <m/>
    <m/>
    <s v="ST6"/>
    <m/>
    <s v="Y"/>
    <m/>
    <m/>
    <m/>
    <m/>
    <m/>
    <m/>
    <m/>
    <m/>
    <m/>
    <m/>
    <m/>
    <m/>
    <m/>
    <m/>
    <m/>
    <m/>
    <m/>
    <m/>
    <m/>
    <m/>
    <m/>
    <m/>
    <m/>
    <m/>
    <m/>
    <m/>
    <m/>
    <m/>
    <m/>
    <m/>
    <m/>
    <m/>
    <m/>
    <m/>
    <m/>
    <m/>
    <m/>
    <m/>
    <m/>
    <m/>
    <m/>
    <m/>
    <m/>
    <m/>
    <m/>
    <m/>
    <m/>
    <m/>
    <m/>
    <m/>
    <m/>
    <m/>
    <m/>
    <m/>
    <s v="Minor"/>
  </r>
  <r>
    <s v="COR03L605"/>
    <x v="1"/>
    <s v="2016"/>
    <x v="578"/>
    <d v="2014-01-07T00:00:00"/>
    <x v="367"/>
    <d v="2012-06-30T00:00:00"/>
    <m/>
    <s v="07-09A"/>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m/>
    <m/>
    <m/>
    <m/>
    <m/>
    <m/>
    <m/>
    <m/>
    <m/>
    <m/>
    <m/>
    <s v="Traditions Aurora"/>
    <s v="6 Ave and Harvest Mile Rd"/>
    <m/>
    <s v="Aurora"/>
    <s v="CO"/>
    <s v="80016"/>
    <s v="Arapahoe"/>
    <s v="39.7208"/>
    <s v="-104.696388"/>
    <m/>
    <m/>
    <m/>
    <s v="38"/>
    <s v="First Creek"/>
    <s v="South Platte River"/>
    <s v="COSPUS16C"/>
    <s v="South Platte basin"/>
    <s v="Single family residence"/>
    <s v="52.1"/>
    <s v="52.1"/>
    <d v="2014-01-13T00:00:00"/>
    <d v="2017-01-13T00:00:00"/>
    <s v="1629"/>
    <m/>
    <m/>
    <m/>
    <m/>
    <m/>
    <s v="Lots 10-63;1-12;1-12;1-22;1-16;1-16;1-18;1-27;1-14;1-7 Blks 2;3;4;5;6;7;8;9;10;11"/>
    <m/>
    <m/>
    <m/>
    <m/>
    <m/>
    <m/>
    <m/>
    <m/>
    <m/>
    <m/>
    <m/>
    <m/>
    <m/>
    <m/>
    <m/>
    <m/>
    <m/>
    <m/>
    <m/>
    <m/>
    <m/>
    <m/>
    <m/>
    <m/>
    <x v="27"/>
    <m/>
    <x v="2"/>
    <m/>
    <m/>
    <m/>
    <m/>
    <s v="Y"/>
    <m/>
    <m/>
    <m/>
    <m/>
    <m/>
    <s v="ST6"/>
    <m/>
    <s v="Y"/>
    <m/>
    <m/>
    <m/>
    <m/>
    <m/>
    <m/>
    <m/>
    <m/>
    <m/>
    <m/>
    <m/>
    <m/>
    <m/>
    <m/>
    <m/>
    <m/>
    <m/>
    <m/>
    <m/>
    <m/>
    <m/>
    <m/>
    <m/>
    <m/>
    <m/>
    <m/>
    <m/>
    <m/>
    <m/>
    <m/>
    <m/>
    <m/>
    <m/>
    <m/>
    <m/>
    <m/>
    <m/>
    <m/>
    <m/>
    <m/>
    <m/>
    <m/>
    <m/>
    <m/>
    <m/>
    <m/>
    <m/>
    <m/>
    <m/>
    <m/>
    <m/>
    <m/>
    <m/>
    <m/>
    <s v="Minor"/>
  </r>
  <r>
    <s v="COR03L606"/>
    <x v="2"/>
    <s v="2016"/>
    <x v="578"/>
    <d v="2014-01-07T00:00:00"/>
    <x v="367"/>
    <d v="2012-06-30T00:00:00"/>
    <d v="2014-06-01T00:00:00"/>
    <s v="07-09B"/>
    <s v="Saint Aubyn Homes LLC"/>
    <s v="Jared"/>
    <s v="Saint Aubyn"/>
    <s v="Pres"/>
    <s v="212 N Wahsatch Ave Ste 305"/>
    <s v="Colorado Springs"/>
    <s v="CO"/>
    <s v="80903"/>
    <s v="719-322-1960"/>
    <s v="jared@saintaubynhomes.com"/>
    <s v="Saint Aubyn Homes LLC"/>
    <s v="Wes"/>
    <s v="Thompson"/>
    <s v="N Ops Mgr"/>
    <s v="212 N Wahsatch Ave Ste 305"/>
    <s v="Colorado Springs"/>
    <s v="CO"/>
    <s v="80903"/>
    <s v="970-371-8997"/>
    <s v="wes@saintaubynhomes.com"/>
    <s v="Saint Aubyn Homes LLC"/>
    <s v="Jared"/>
    <s v="Saint Aubyn"/>
    <s v="Pres"/>
    <s v="212 N Wahsatch Ave Ste 305"/>
    <s v="Colorado Springs"/>
    <s v="CO"/>
    <s v="80903"/>
    <s v="970-371-8997"/>
    <s v="jared@saintaubynhomes.com"/>
    <m/>
    <m/>
    <m/>
    <m/>
    <m/>
    <m/>
    <m/>
    <m/>
    <m/>
    <m/>
    <m/>
    <s v="Peakview Meadows"/>
    <s v="Hwy 87 and Franklin Ave"/>
    <m/>
    <s v="Berthoud"/>
    <s v="CO"/>
    <s v="80513"/>
    <s v="Larimer"/>
    <s v="40.309167"/>
    <s v="-105.072778"/>
    <m/>
    <m/>
    <m/>
    <s v="38"/>
    <s v="Little Thompson River"/>
    <s v="Big Thompson River"/>
    <s v="COSPBT09"/>
    <s v="South Platte basin"/>
    <s v="Single family residence"/>
    <s v="2.15"/>
    <s v="1.45"/>
    <d v="2014-01-13T00:00:00"/>
    <d v="2016-01-13T00:00:00"/>
    <s v="1629"/>
    <m/>
    <m/>
    <m/>
    <m/>
    <m/>
    <s v="Lots 9-11;3-4;7-8;1,3 Blks 1;8,9"/>
    <m/>
    <m/>
    <m/>
    <m/>
    <m/>
    <m/>
    <m/>
    <m/>
    <m/>
    <m/>
    <m/>
    <m/>
    <m/>
    <m/>
    <m/>
    <m/>
    <m/>
    <m/>
    <m/>
    <m/>
    <m/>
    <m/>
    <m/>
    <m/>
    <x v="27"/>
    <m/>
    <x v="2"/>
    <m/>
    <m/>
    <m/>
    <m/>
    <s v="Y"/>
    <m/>
    <m/>
    <m/>
    <m/>
    <m/>
    <s v="ST6"/>
    <m/>
    <s v="Y"/>
    <m/>
    <m/>
    <m/>
    <m/>
    <m/>
    <m/>
    <m/>
    <m/>
    <m/>
    <m/>
    <m/>
    <m/>
    <m/>
    <m/>
    <m/>
    <m/>
    <m/>
    <m/>
    <m/>
    <m/>
    <m/>
    <m/>
    <m/>
    <m/>
    <m/>
    <m/>
    <m/>
    <m/>
    <m/>
    <m/>
    <m/>
    <m/>
    <m/>
    <m/>
    <m/>
    <m/>
    <m/>
    <m/>
    <m/>
    <m/>
    <m/>
    <m/>
    <m/>
    <m/>
    <m/>
    <m/>
    <m/>
    <m/>
    <m/>
    <m/>
    <m/>
    <m/>
    <m/>
    <m/>
    <s v="Minor"/>
  </r>
  <r>
    <s v="COR03L607"/>
    <x v="1"/>
    <s v="2016"/>
    <x v="578"/>
    <d v="2014-01-07T00:00:00"/>
    <x v="367"/>
    <d v="2012-06-30T00:00:00"/>
    <m/>
    <s v="07-09B"/>
    <s v="Saint Aubyn Homes LLC"/>
    <s v="Jared"/>
    <s v="Saint Aubyn"/>
    <s v="Pres"/>
    <s v="212 N Wahsatch Ave Ste 305"/>
    <s v="Colorado Springs"/>
    <s v="CO"/>
    <s v="80903"/>
    <s v="719-322-1960"/>
    <s v="jared@saintaubynhomes.com"/>
    <s v="Saint Aubyn Homes LLC"/>
    <s v="Wes"/>
    <s v="Thompson"/>
    <s v="N Ops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Van de Water Apartments"/>
    <s v="Mountain Lion Dr and Sculptor Dr"/>
    <m/>
    <s v="Loveland"/>
    <s v="CO"/>
    <s v="80538"/>
    <s v="Larimer"/>
    <s v="40.403"/>
    <s v="-105.032"/>
    <m/>
    <s v="1522"/>
    <m/>
    <s v="38"/>
    <s v="Big Thompson River"/>
    <s v="South Platte River"/>
    <s v="COSPBT04c"/>
    <s v="South Platte basin"/>
    <s v="Single family residence"/>
    <s v="6.2"/>
    <s v="4.4"/>
    <d v="2013-12-24T00:00:00"/>
    <d v="2015-12-24T00:00:00"/>
    <s v="1629"/>
    <m/>
    <m/>
    <m/>
    <m/>
    <m/>
    <s v="Tenth Subd Lots 3;15-19;11-20;6-14 Blk 1;3;5;7"/>
    <m/>
    <m/>
    <m/>
    <m/>
    <m/>
    <m/>
    <m/>
    <m/>
    <m/>
    <m/>
    <m/>
    <m/>
    <m/>
    <m/>
    <m/>
    <m/>
    <m/>
    <m/>
    <m/>
    <m/>
    <m/>
    <m/>
    <m/>
    <m/>
    <x v="27"/>
    <m/>
    <x v="2"/>
    <m/>
    <m/>
    <m/>
    <m/>
    <s v="Y"/>
    <m/>
    <m/>
    <m/>
    <m/>
    <m/>
    <s v="ST6"/>
    <m/>
    <s v="Y"/>
    <m/>
    <m/>
    <m/>
    <m/>
    <m/>
    <m/>
    <m/>
    <m/>
    <m/>
    <m/>
    <m/>
    <m/>
    <m/>
    <m/>
    <m/>
    <m/>
    <m/>
    <m/>
    <m/>
    <m/>
    <m/>
    <m/>
    <m/>
    <m/>
    <m/>
    <m/>
    <m/>
    <m/>
    <m/>
    <m/>
    <m/>
    <m/>
    <m/>
    <m/>
    <m/>
    <m/>
    <m/>
    <m/>
    <m/>
    <m/>
    <m/>
    <m/>
    <m/>
    <m/>
    <m/>
    <m/>
    <m/>
    <m/>
    <m/>
    <m/>
    <m/>
    <m/>
    <m/>
    <m/>
    <s v="Minor"/>
  </r>
  <r>
    <s v="COR03L608"/>
    <x v="1"/>
    <s v="2016"/>
    <x v="125"/>
    <d v="2014-01-14T00:00:00"/>
    <x v="276"/>
    <d v="2012-06-30T00:00:00"/>
    <m/>
    <s v="07-09A"/>
    <s v="Edge Contracting Inc"/>
    <s v="Cole"/>
    <s v="Cattoor"/>
    <s v="VP"/>
    <s v="1453 Brickyard Rd"/>
    <s v="Golden"/>
    <s v="CO"/>
    <s v="80403"/>
    <s v="303-339-1050"/>
    <s v="ccattoor@edgecontracting.com"/>
    <s v="Edge Contracting Inc"/>
    <s v="Craig"/>
    <s v="Davis"/>
    <s v="Erosion Control Supr"/>
    <s v="1453 Brickyard Rd"/>
    <s v="Golden"/>
    <s v="CO"/>
    <s v="80403"/>
    <s v="303-598-9616"/>
    <s v="cdavis@edgecontracting.com"/>
    <s v="Edge Contracting Inc"/>
    <s v="Cole"/>
    <s v="Cattoor"/>
    <s v="VP"/>
    <s v="1453 Brickyard Rd"/>
    <s v="Golden"/>
    <s v="CO"/>
    <s v="80403"/>
    <s v="303-339-1050"/>
    <s v="ccattoor@edgecontracting.com"/>
    <s v="Edge Contracting Inc"/>
    <s v="Craig"/>
    <s v="Davis"/>
    <s v="Erosion Control Supv"/>
    <s v="1453 Brickyard Rd"/>
    <s v="Golden"/>
    <s v="CO"/>
    <s v="80403"/>
    <s v="303-339-1050"/>
    <s v="cdavis@edgecontracting.com"/>
    <m/>
    <s v="Bolling Drive Tributary Channel Improvements"/>
    <s v="38 Ave and Tower Rd"/>
    <m/>
    <s v="Aurora"/>
    <s v="CO"/>
    <s v="80011"/>
    <s v="Arapahoe"/>
    <s v="39.771389"/>
    <s v="-104.770278"/>
    <m/>
    <m/>
    <m/>
    <s v="38"/>
    <m/>
    <s v="South Platte River"/>
    <s v="COSPUS16C"/>
    <s v="South Platte basin"/>
    <s v="Drainage Channel and Underpass"/>
    <s v="23.8"/>
    <s v="23.8"/>
    <d v="2014-01-27T00:00:00"/>
    <d v="2014-08-04T00:00:00"/>
    <s v="1629"/>
    <m/>
    <m/>
    <m/>
    <m/>
    <m/>
    <m/>
    <m/>
    <m/>
    <m/>
    <m/>
    <m/>
    <m/>
    <m/>
    <m/>
    <m/>
    <m/>
    <m/>
    <m/>
    <m/>
    <m/>
    <m/>
    <m/>
    <m/>
    <m/>
    <m/>
    <m/>
    <m/>
    <m/>
    <m/>
    <m/>
    <x v="27"/>
    <m/>
    <x v="2"/>
    <m/>
    <m/>
    <m/>
    <m/>
    <s v="Y"/>
    <m/>
    <m/>
    <m/>
    <m/>
    <m/>
    <s v="ST6"/>
    <m/>
    <s v="Y"/>
    <m/>
    <m/>
    <m/>
    <m/>
    <m/>
    <m/>
    <m/>
    <m/>
    <m/>
    <m/>
    <m/>
    <m/>
    <m/>
    <m/>
    <m/>
    <m/>
    <m/>
    <m/>
    <m/>
    <m/>
    <m/>
    <m/>
    <m/>
    <m/>
    <m/>
    <m/>
    <m/>
    <m/>
    <m/>
    <m/>
    <m/>
    <m/>
    <m/>
    <m/>
    <m/>
    <m/>
    <m/>
    <m/>
    <m/>
    <m/>
    <m/>
    <m/>
    <m/>
    <m/>
    <m/>
    <m/>
    <m/>
    <m/>
    <m/>
    <m/>
    <m/>
    <m/>
    <m/>
    <m/>
    <s v="Minor"/>
  </r>
  <r>
    <s v="COR03L609"/>
    <x v="1"/>
    <s v="2016"/>
    <x v="125"/>
    <d v="2014-01-14T00:00:00"/>
    <x v="276"/>
    <d v="2012-06-30T00:00:00"/>
    <m/>
    <s v="07-09A"/>
    <s v="C R Shea Homes Inc"/>
    <s v="C R"/>
    <s v="Shea"/>
    <s v="Pres"/>
    <s v="3655 Camel Grove"/>
    <s v="Colorado Springs"/>
    <s v="CO"/>
    <s v="80904"/>
    <s v="719-633-7999"/>
    <s v="crs@crshea.com"/>
    <s v="C R Shea Homes Inc"/>
    <s v="C R"/>
    <s v="Shea"/>
    <s v="Pres"/>
    <s v="3655 Camel Grove"/>
    <s v="Colorado Springs"/>
    <s v="CO"/>
    <s v="80904"/>
    <s v="719-633-7999"/>
    <s v="crs@crshea.com"/>
    <s v="C R Shea Homes Inc"/>
    <s v="C R"/>
    <s v="Shea"/>
    <s v="Pres"/>
    <s v="3655 Camel Grove"/>
    <s v="Colorado Springs"/>
    <s v="CO"/>
    <s v="80904"/>
    <s v="719-633-7999"/>
    <s v="crs@crshea.com"/>
    <m/>
    <m/>
    <m/>
    <m/>
    <m/>
    <m/>
    <m/>
    <m/>
    <m/>
    <m/>
    <m/>
    <s v="Retreat at Kissing Camel Estates"/>
    <s v="Hill Cir and Hillbrook Ln"/>
    <m/>
    <s v="Colorado Springs"/>
    <s v="CO"/>
    <s v="80904"/>
    <s v="El Paso"/>
    <s v="38.875556"/>
    <s v="-104.857222"/>
    <m/>
    <m/>
    <m/>
    <s v="32"/>
    <m/>
    <s v="Mesa Creek, Fountain Creek"/>
    <s v="COARFO04"/>
    <s v="Arkansas basin"/>
    <s v="Single family residence"/>
    <s v="5.32"/>
    <s v="5.32"/>
    <d v="2014-01-15T00:00:00"/>
    <d v="2016-09-30T00:00:00"/>
    <s v="1629"/>
    <m/>
    <m/>
    <m/>
    <m/>
    <m/>
    <m/>
    <m/>
    <m/>
    <m/>
    <m/>
    <m/>
    <m/>
    <m/>
    <m/>
    <m/>
    <m/>
    <m/>
    <m/>
    <m/>
    <m/>
    <m/>
    <m/>
    <m/>
    <m/>
    <m/>
    <m/>
    <m/>
    <m/>
    <m/>
    <m/>
    <x v="27"/>
    <m/>
    <x v="2"/>
    <m/>
    <m/>
    <m/>
    <m/>
    <s v="Y"/>
    <m/>
    <m/>
    <m/>
    <m/>
    <m/>
    <s v="ST6"/>
    <m/>
    <s v="Y"/>
    <m/>
    <m/>
    <m/>
    <m/>
    <m/>
    <m/>
    <m/>
    <m/>
    <m/>
    <m/>
    <m/>
    <m/>
    <m/>
    <m/>
    <m/>
    <m/>
    <m/>
    <m/>
    <m/>
    <m/>
    <m/>
    <m/>
    <m/>
    <m/>
    <m/>
    <m/>
    <m/>
    <m/>
    <m/>
    <m/>
    <m/>
    <m/>
    <m/>
    <m/>
    <m/>
    <m/>
    <m/>
    <m/>
    <m/>
    <m/>
    <m/>
    <m/>
    <m/>
    <m/>
    <m/>
    <m/>
    <m/>
    <m/>
    <m/>
    <m/>
    <m/>
    <m/>
    <m/>
    <m/>
    <s v="Minor"/>
  </r>
  <r>
    <s v="COR03L610"/>
    <x v="1"/>
    <s v="2016"/>
    <x v="125"/>
    <d v="2014-01-14T00:00:00"/>
    <x v="276"/>
    <d v="2012-06-30T00:00:00"/>
    <m/>
    <s v="07-09A"/>
    <s v="Ryland Homes"/>
    <s v="Ron"/>
    <s v="Knutson"/>
    <s v="Const Mgr"/>
    <s v="8200 E Maplewood Ave Ste 150"/>
    <s v="Greenwood Village"/>
    <s v="CO"/>
    <s v="80111"/>
    <s v="303-981-4107"/>
    <s v="rknutson@ryland.com"/>
    <s v="Ryland Homes"/>
    <s v="Michael"/>
    <s v="Newman"/>
    <s v="Land Develop Mgr"/>
    <s v="6161 S Syracuse Way Ste 200"/>
    <s v="Greenwood Village"/>
    <s v="CO"/>
    <s v="80111"/>
    <s v="303-486-5020"/>
    <s v="mnewman@ryland.com"/>
    <s v="Ryland Homes"/>
    <s v="Ron"/>
    <s v="Knutson"/>
    <s v="Const Mgr"/>
    <s v="8200 E Maplewood Ave Ste 150"/>
    <s v="Greenwood Village"/>
    <s v="CO"/>
    <s v="80111"/>
    <s v="303-981-4107"/>
    <s v="rknutson@ryland.com"/>
    <m/>
    <m/>
    <m/>
    <m/>
    <m/>
    <m/>
    <m/>
    <m/>
    <m/>
    <m/>
    <m/>
    <s v="Meadows Subdivision"/>
    <s v="Coachline Rd and Wolfensberger Rd"/>
    <m/>
    <s v="Castle Rock"/>
    <s v="CO"/>
    <s v="80104"/>
    <s v="Douglas"/>
    <s v="39.409167"/>
    <s v="-104.918611"/>
    <m/>
    <m/>
    <m/>
    <s v="38"/>
    <m/>
    <s v="Plum Creek"/>
    <s v="COSPUS10A"/>
    <s v="South Platte basin"/>
    <s v="Single family residence"/>
    <s v="16.45"/>
    <s v="18.4"/>
    <d v="2014-01-01T00:00:00"/>
    <d v="2015-01-31T00:00:00"/>
    <s v="1629"/>
    <m/>
    <m/>
    <m/>
    <m/>
    <m/>
    <s v="Meadows Blvd and Red Hawk Dr"/>
    <m/>
    <m/>
    <m/>
    <m/>
    <m/>
    <m/>
    <m/>
    <m/>
    <m/>
    <m/>
    <m/>
    <m/>
    <m/>
    <m/>
    <m/>
    <m/>
    <m/>
    <m/>
    <m/>
    <m/>
    <m/>
    <m/>
    <m/>
    <m/>
    <x v="27"/>
    <m/>
    <x v="2"/>
    <m/>
    <m/>
    <m/>
    <m/>
    <s v="Y"/>
    <m/>
    <m/>
    <m/>
    <m/>
    <m/>
    <s v="ST6"/>
    <m/>
    <s v="Y"/>
    <m/>
    <m/>
    <m/>
    <m/>
    <m/>
    <m/>
    <m/>
    <m/>
    <m/>
    <m/>
    <m/>
    <m/>
    <m/>
    <m/>
    <m/>
    <m/>
    <m/>
    <m/>
    <m/>
    <m/>
    <m/>
    <m/>
    <m/>
    <m/>
    <m/>
    <m/>
    <m/>
    <m/>
    <m/>
    <m/>
    <m/>
    <m/>
    <m/>
    <m/>
    <m/>
    <m/>
    <m/>
    <m/>
    <m/>
    <m/>
    <m/>
    <m/>
    <m/>
    <m/>
    <m/>
    <m/>
    <m/>
    <m/>
    <m/>
    <m/>
    <m/>
    <s v="028"/>
    <s v="102"/>
    <m/>
    <s v="Minor"/>
  </r>
  <r>
    <s v="COR03L611"/>
    <x v="2"/>
    <s v="2016"/>
    <x v="5"/>
    <d v="2014-01-07T00:00:00"/>
    <x v="367"/>
    <d v="2012-06-30T00:00:00"/>
    <d v="2014-01-31T00:00:00"/>
    <s v="07-09B"/>
    <s v="Varra Buildings Inc"/>
    <s v="Nick"/>
    <s v="Varra"/>
    <s v="Owner"/>
    <s v="48645 CR 29"/>
    <s v="Nunn"/>
    <s v="CO"/>
    <s v="80648"/>
    <s v="970-692-0018"/>
    <s v="varrabuildings@aol.com"/>
    <s v="Varra Buildings Inc"/>
    <s v="Nick"/>
    <s v="Varra"/>
    <s v="Owner"/>
    <s v="48645 CR 29"/>
    <s v="Nunn"/>
    <s v="CO"/>
    <s v="80648"/>
    <s v="970-692-0018"/>
    <s v="varrabuildings@aol.com"/>
    <s v="Varra Buildings Inc"/>
    <s v="Nick"/>
    <s v="Varra"/>
    <s v="Owner"/>
    <s v="48645 CR 29"/>
    <s v="Nunn"/>
    <s v="CO"/>
    <s v="80648"/>
    <s v="970-692-0018"/>
    <s v="varrabuildings@aol.com"/>
    <m/>
    <m/>
    <m/>
    <m/>
    <m/>
    <m/>
    <m/>
    <m/>
    <m/>
    <m/>
    <m/>
    <s v="Parcel 045533221001"/>
    <s v="Hwy 85 and CR 100"/>
    <m/>
    <s v="Nunn"/>
    <s v="CO"/>
    <s v="80648"/>
    <s v="Weld"/>
    <s v="40.709417"/>
    <s v="-104.782675"/>
    <m/>
    <m/>
    <m/>
    <s v="38"/>
    <m/>
    <s v="Cache la Poudre River"/>
    <s v="COSPMS03a"/>
    <s v="South Platte basin"/>
    <s v="Storage Parking"/>
    <s v="4"/>
    <s v="4"/>
    <d v="2014-01-09T00:00:00"/>
    <d v="2014-01-31T00:00:00"/>
    <s v="1629"/>
    <m/>
    <m/>
    <m/>
    <m/>
    <m/>
    <m/>
    <m/>
    <m/>
    <m/>
    <m/>
    <m/>
    <m/>
    <m/>
    <m/>
    <m/>
    <m/>
    <m/>
    <m/>
    <m/>
    <m/>
    <m/>
    <m/>
    <m/>
    <m/>
    <m/>
    <m/>
    <m/>
    <m/>
    <m/>
    <m/>
    <x v="27"/>
    <m/>
    <x v="2"/>
    <m/>
    <m/>
    <m/>
    <m/>
    <s v="Y"/>
    <m/>
    <m/>
    <m/>
    <m/>
    <m/>
    <s v="ST6"/>
    <m/>
    <s v="Y"/>
    <m/>
    <m/>
    <m/>
    <m/>
    <m/>
    <m/>
    <m/>
    <m/>
    <m/>
    <m/>
    <m/>
    <m/>
    <m/>
    <m/>
    <m/>
    <m/>
    <m/>
    <m/>
    <m/>
    <m/>
    <m/>
    <m/>
    <m/>
    <m/>
    <m/>
    <m/>
    <m/>
    <m/>
    <m/>
    <m/>
    <m/>
    <m/>
    <m/>
    <m/>
    <m/>
    <m/>
    <m/>
    <m/>
    <m/>
    <m/>
    <m/>
    <m/>
    <m/>
    <m/>
    <m/>
    <m/>
    <m/>
    <m/>
    <m/>
    <m/>
    <m/>
    <m/>
    <m/>
    <m/>
    <s v="Minor"/>
  </r>
  <r>
    <s v="COR03L612"/>
    <x v="1"/>
    <s v="2016"/>
    <x v="167"/>
    <d v="2014-01-14T00:00:00"/>
    <x v="276"/>
    <d v="2012-06-30T00:00:00"/>
    <m/>
    <s v="07-09B"/>
    <s v="Golden Triangle Construction Inc"/>
    <s v="Jeff"/>
    <s v="Dingwall"/>
    <s v="Sr VP"/>
    <s v="700 Weaver Park Rd"/>
    <s v="Longmont"/>
    <s v="CO"/>
    <s v="80501"/>
    <s v="303-772-4051"/>
    <s v="jdingwall@gtc1.net"/>
    <s v="Golden Triangle Construction Inc"/>
    <s v="Matt"/>
    <s v="Gunlikson"/>
    <s v="Supt"/>
    <s v="700 Weaver Park Rd"/>
    <s v="Longmont"/>
    <s v="CO"/>
    <s v="80501"/>
    <s v="720-323-5485"/>
    <s v="mgunlikson@gtc1.net"/>
    <s v="Golden Triangle Construction Inc"/>
    <s v="Sam"/>
    <s v="Miller"/>
    <s v="Accounts"/>
    <s v="700 Weaver Park Rd"/>
    <s v="Longmont"/>
    <s v="CO"/>
    <s v="80501"/>
    <s v="303-772-4051"/>
    <s v="smiller@gtc1.net"/>
    <m/>
    <m/>
    <m/>
    <m/>
    <m/>
    <m/>
    <m/>
    <m/>
    <m/>
    <m/>
    <m/>
    <s v="Loveland Fire Station 2"/>
    <s v="3150 W 29 St"/>
    <m/>
    <s v="Loveland"/>
    <s v="CO"/>
    <s v="80538"/>
    <s v="Larimer"/>
    <s v="40.421"/>
    <s v="-105.120"/>
    <m/>
    <m/>
    <m/>
    <s v="38"/>
    <m/>
    <s v="Big Thompson River"/>
    <s v="COSPBT06"/>
    <s v="South Platte basin"/>
    <s v="Commercial development"/>
    <s v="3.85"/>
    <s v="3.85"/>
    <d v="2014-01-20T00:00:00"/>
    <d v="2014-10-15T00:00:00"/>
    <s v="1629"/>
    <m/>
    <m/>
    <m/>
    <m/>
    <m/>
    <s v="Fire Station Addition Lot 1 Blk 1"/>
    <m/>
    <m/>
    <m/>
    <m/>
    <m/>
    <m/>
    <m/>
    <m/>
    <m/>
    <m/>
    <m/>
    <m/>
    <m/>
    <m/>
    <m/>
    <m/>
    <m/>
    <m/>
    <m/>
    <m/>
    <m/>
    <m/>
    <m/>
    <m/>
    <x v="27"/>
    <m/>
    <x v="2"/>
    <m/>
    <m/>
    <m/>
    <m/>
    <s v="Y"/>
    <m/>
    <m/>
    <m/>
    <m/>
    <m/>
    <s v="ST6"/>
    <m/>
    <s v="Y"/>
    <m/>
    <m/>
    <m/>
    <m/>
    <m/>
    <m/>
    <m/>
    <m/>
    <m/>
    <m/>
    <m/>
    <m/>
    <m/>
    <m/>
    <m/>
    <m/>
    <m/>
    <m/>
    <m/>
    <m/>
    <m/>
    <m/>
    <m/>
    <m/>
    <m/>
    <m/>
    <m/>
    <m/>
    <m/>
    <m/>
    <m/>
    <m/>
    <m/>
    <m/>
    <m/>
    <m/>
    <m/>
    <m/>
    <m/>
    <m/>
    <m/>
    <m/>
    <m/>
    <m/>
    <m/>
    <m/>
    <m/>
    <m/>
    <m/>
    <m/>
    <m/>
    <m/>
    <m/>
    <m/>
    <s v="Minor"/>
  </r>
  <r>
    <s v="COR03L613"/>
    <x v="1"/>
    <s v="2016"/>
    <x v="167"/>
    <d v="2014-01-14T00:00:00"/>
    <x v="276"/>
    <d v="2012-06-30T00:00:00"/>
    <m/>
    <s v="07-09A"/>
    <s v="MREC Classic Promontory LLC"/>
    <s v="Joe"/>
    <s v="Loidolt"/>
    <s v="Pres"/>
    <s v="6385 Corporate Dr Ste 200"/>
    <s v="Colorado Springs"/>
    <s v="CO"/>
    <s v="80919"/>
    <s v="719-592-9333"/>
    <s v="jloidolt@classichomes.com"/>
    <s v="MREC Classic Promontory LLC"/>
    <s v="Mark"/>
    <s v="Whittle"/>
    <s v="ECS"/>
    <s v="6385 Corporate Dr Ste 200"/>
    <s v="Colorado Springs"/>
    <s v="CO"/>
    <s v="80919"/>
    <s v="719-592-9333"/>
    <s v="mwhittle@classichomes.com"/>
    <s v="MREC Classic Promontory LLC"/>
    <s v="Joe"/>
    <s v="Loidolt"/>
    <s v="Pres"/>
    <s v="6385 Corporate Dr Ste 200"/>
    <s v="Colorado Springs"/>
    <s v="CO"/>
    <s v="80919"/>
    <s v="719-592-9333"/>
    <s v="jloidolt@classichomes.com"/>
    <m/>
    <m/>
    <m/>
    <m/>
    <m/>
    <m/>
    <m/>
    <m/>
    <m/>
    <m/>
    <m/>
    <s v="Promontory Pointe"/>
    <s v="Baptist Rd and Gleneagle Dr"/>
    <m/>
    <s v="Monument"/>
    <s v="CO"/>
    <s v="80132"/>
    <s v="El Paso"/>
    <s v="39.05665"/>
    <s v="-104.82407"/>
    <m/>
    <s v="1521"/>
    <m/>
    <s v="32"/>
    <m/>
    <s v="Jackson Creek"/>
    <s v="COARFO04"/>
    <s v="Arkansas basin"/>
    <s v="Single family residence"/>
    <s v="52.1"/>
    <s v="48.63"/>
    <d v="2014-01-01T00:00:00"/>
    <d v="2015-04-30T00:00:00"/>
    <s v="1629"/>
    <m/>
    <m/>
    <m/>
    <m/>
    <m/>
    <s v="PH 4 and 5 Blks 15A, 16, 17, 19A-22A, 23-25, 26A"/>
    <m/>
    <m/>
    <m/>
    <m/>
    <m/>
    <m/>
    <m/>
    <m/>
    <m/>
    <m/>
    <m/>
    <m/>
    <m/>
    <m/>
    <m/>
    <m/>
    <m/>
    <m/>
    <m/>
    <m/>
    <m/>
    <m/>
    <m/>
    <m/>
    <x v="27"/>
    <m/>
    <x v="2"/>
    <m/>
    <m/>
    <m/>
    <m/>
    <s v="Y"/>
    <m/>
    <m/>
    <m/>
    <m/>
    <m/>
    <s v="ST6"/>
    <m/>
    <s v="Y"/>
    <m/>
    <m/>
    <m/>
    <m/>
    <m/>
    <m/>
    <m/>
    <m/>
    <m/>
    <m/>
    <m/>
    <m/>
    <m/>
    <m/>
    <m/>
    <m/>
    <m/>
    <m/>
    <m/>
    <m/>
    <m/>
    <m/>
    <m/>
    <m/>
    <m/>
    <m/>
    <m/>
    <m/>
    <m/>
    <m/>
    <m/>
    <m/>
    <m/>
    <m/>
    <m/>
    <m/>
    <m/>
    <m/>
    <m/>
    <m/>
    <m/>
    <m/>
    <m/>
    <m/>
    <m/>
    <m/>
    <m/>
    <m/>
    <m/>
    <m/>
    <m/>
    <m/>
    <m/>
    <m/>
    <s v="Minor"/>
  </r>
  <r>
    <s v="COR03L614"/>
    <x v="1"/>
    <s v="2016"/>
    <x v="167"/>
    <d v="2014-01-14T00:00:00"/>
    <x v="276"/>
    <d v="2012-06-30T00:00:00"/>
    <m/>
    <s v="00-00"/>
    <s v="CDOT"/>
    <s v="Sean"/>
    <s v="Yeates"/>
    <s v="Res Engr"/>
    <s v="222 S 6 St Room 100"/>
    <s v="Grand Junction"/>
    <s v="CO"/>
    <s v="81501"/>
    <s v="970-683-6276"/>
    <s v="sean.yeates@state.co.us"/>
    <s v="CDOT"/>
    <s v="Sean"/>
    <s v="Yeates"/>
    <s v="Res Engr"/>
    <s v="222 S 6 St Room 100"/>
    <s v="Grand Junction"/>
    <s v="CO"/>
    <s v="81501"/>
    <s v="970-683-6276"/>
    <s v="sean.yeates@state.co.us"/>
    <s v="CDOT"/>
    <s v="Richard"/>
    <s v="Willard"/>
    <s v="WQ Mgr"/>
    <s v="4201 E Arkansas Ave"/>
    <s v="Denver"/>
    <s v="CO"/>
    <s v="80222"/>
    <s v="303-757-9343"/>
    <s v="richard.willard@state.co.us"/>
    <m/>
    <m/>
    <m/>
    <m/>
    <m/>
    <m/>
    <m/>
    <m/>
    <m/>
    <m/>
    <m/>
    <s v="SH 6 and SH 139 Intersection"/>
    <s v="Hwy 6 and Hwy 139"/>
    <m/>
    <s v="Loma"/>
    <s v="CO"/>
    <s v="81524"/>
    <s v="Mesa"/>
    <s v="39.196667"/>
    <s v="-108.813333"/>
    <m/>
    <m/>
    <m/>
    <s v="37"/>
    <m/>
    <s v="Colorado River"/>
    <s v="COLCLC13b"/>
    <s v="Lower Colorado basin"/>
    <s v="Highway/road development"/>
    <s v="4.7"/>
    <s v="1.9"/>
    <d v="2014-03-15T00:00:00"/>
    <d v="2014-10-15T00:00:00"/>
    <s v="1629"/>
    <m/>
    <m/>
    <m/>
    <m/>
    <m/>
    <m/>
    <m/>
    <m/>
    <m/>
    <m/>
    <m/>
    <m/>
    <m/>
    <m/>
    <m/>
    <m/>
    <m/>
    <m/>
    <m/>
    <m/>
    <m/>
    <m/>
    <m/>
    <m/>
    <m/>
    <m/>
    <m/>
    <m/>
    <m/>
    <m/>
    <x v="27"/>
    <m/>
    <x v="2"/>
    <m/>
    <m/>
    <m/>
    <m/>
    <s v="Y"/>
    <m/>
    <m/>
    <m/>
    <m/>
    <m/>
    <s v="ST6"/>
    <m/>
    <s v="Y"/>
    <m/>
    <m/>
    <m/>
    <m/>
    <m/>
    <m/>
    <m/>
    <m/>
    <m/>
    <m/>
    <m/>
    <m/>
    <m/>
    <m/>
    <m/>
    <m/>
    <m/>
    <m/>
    <m/>
    <m/>
    <m/>
    <m/>
    <m/>
    <m/>
    <m/>
    <m/>
    <m/>
    <m/>
    <m/>
    <m/>
    <m/>
    <m/>
    <m/>
    <m/>
    <m/>
    <m/>
    <m/>
    <m/>
    <m/>
    <m/>
    <m/>
    <m/>
    <m/>
    <m/>
    <m/>
    <m/>
    <m/>
    <m/>
    <m/>
    <m/>
    <m/>
    <m/>
    <m/>
    <m/>
    <s v="Minor"/>
  </r>
  <r>
    <s v="COR03L615"/>
    <x v="1"/>
    <s v="2016"/>
    <x v="167"/>
    <d v="2014-01-14T00:00:00"/>
    <x v="276"/>
    <d v="2012-06-30T00:00:00"/>
    <m/>
    <s v="07-09A"/>
    <s v="Castle Rock Construction Co of Colorado LLC"/>
    <s v="Ralph"/>
    <s v="Bell"/>
    <s v="COO"/>
    <s v="6374 S Racine Cir"/>
    <s v="Centennial"/>
    <s v="CO"/>
    <s v="80111"/>
    <s v="303-880-1883"/>
    <s v="rbell@crccllc.com"/>
    <s v="Castle Rock Construction Co of Colorado LLC"/>
    <s v="Bart"/>
    <s v="de la Cruz"/>
    <s v="PM"/>
    <s v="6374 S Racine Cir"/>
    <s v="Centennial"/>
    <s v="CO"/>
    <s v="80111"/>
    <s v="303-726-7559"/>
    <s v="bdelacruz@crccllc.com"/>
    <s v="Castle Rock Construction Co of Colorado LLC"/>
    <s v="Ralph"/>
    <s v="Bell"/>
    <s v="COO"/>
    <s v="6374 S Racine Cir"/>
    <s v="Centennial"/>
    <s v="CO"/>
    <s v="80111"/>
    <s v="303-880-1883"/>
    <s v="rbell@crccllc.com"/>
    <m/>
    <m/>
    <m/>
    <m/>
    <m/>
    <m/>
    <m/>
    <m/>
    <m/>
    <m/>
    <m/>
    <s v="Inbound and Outbound Pena Reconstruction"/>
    <s v="Pena Blvd and Tower Rd"/>
    <m/>
    <s v="Denver"/>
    <s v="CO"/>
    <s v="80249"/>
    <s v="Denver"/>
    <s v="39.831111"/>
    <s v="-104.771667"/>
    <m/>
    <m/>
    <m/>
    <s v="38"/>
    <s v="Second Creek"/>
    <s v="Cherry Creek"/>
    <s v="COSPUS16d"/>
    <s v="South Platte basin"/>
    <s v="Highway/road development"/>
    <s v="100"/>
    <s v="92"/>
    <d v="2014-03-03T00:00:00"/>
    <d v="2014-12-31T00:00:00"/>
    <s v="1629"/>
    <m/>
    <m/>
    <m/>
    <m/>
    <m/>
    <m/>
    <m/>
    <m/>
    <m/>
    <m/>
    <m/>
    <m/>
    <m/>
    <m/>
    <m/>
    <m/>
    <m/>
    <m/>
    <m/>
    <m/>
    <m/>
    <m/>
    <m/>
    <m/>
    <m/>
    <m/>
    <m/>
    <m/>
    <m/>
    <m/>
    <x v="27"/>
    <m/>
    <x v="2"/>
    <m/>
    <m/>
    <m/>
    <m/>
    <s v="Y"/>
    <m/>
    <m/>
    <m/>
    <m/>
    <m/>
    <s v="ST6"/>
    <m/>
    <s v="Y"/>
    <m/>
    <m/>
    <m/>
    <m/>
    <m/>
    <m/>
    <m/>
    <m/>
    <m/>
    <m/>
    <m/>
    <m/>
    <m/>
    <m/>
    <m/>
    <m/>
    <m/>
    <m/>
    <m/>
    <m/>
    <m/>
    <m/>
    <m/>
    <m/>
    <m/>
    <m/>
    <m/>
    <m/>
    <m/>
    <m/>
    <m/>
    <m/>
    <m/>
    <m/>
    <m/>
    <m/>
    <m/>
    <m/>
    <m/>
    <m/>
    <m/>
    <m/>
    <m/>
    <m/>
    <m/>
    <m/>
    <m/>
    <m/>
    <m/>
    <m/>
    <m/>
    <m/>
    <m/>
    <m/>
    <s v="Minor"/>
  </r>
  <r>
    <s v="COR03L616"/>
    <x v="2"/>
    <s v="2016"/>
    <x v="167"/>
    <d v="2014-01-14T00:00:00"/>
    <x v="276"/>
    <d v="2012-06-30T00:00:00"/>
    <d v="2014-06-01T00:00:00"/>
    <s v="07-09B"/>
    <s v="Colorado Springs Utilities"/>
    <s v="Rich"/>
    <s v="Bartels"/>
    <s v="Water Mgr"/>
    <s v="1521 S Hancock Expressway Mail Code 1825"/>
    <s v="Colorado Springs"/>
    <s v="CO"/>
    <s v="80903"/>
    <s v="719-668-4475"/>
    <s v="rbartels@csu.org"/>
    <s v="Colorado Springs Utilities"/>
    <s v="Darlene"/>
    <s v="Garcia"/>
    <s v="Sr PM"/>
    <s v="1521 S Hancock Expressway Mail Code 1825"/>
    <s v="Colorado Springs"/>
    <s v="CO"/>
    <s v="80903"/>
    <s v="719-668-4097"/>
    <s v="dagarcia@csu.org"/>
    <s v="Colorado Springs Utilities"/>
    <s v="Darlene"/>
    <s v="Garcia"/>
    <s v="Sr PM"/>
    <s v="1521 S Hancock Expressway Mail Code 1825"/>
    <s v="Colorado Springs"/>
    <s v="CO"/>
    <s v="80903"/>
    <s v="719-668-4097"/>
    <s v="dagarcia@csu.org"/>
    <m/>
    <m/>
    <m/>
    <m/>
    <m/>
    <m/>
    <m/>
    <m/>
    <m/>
    <m/>
    <m/>
    <s v="Frost Dewey and Whippoorwill WMRP"/>
    <s v="Frost Dr and Dewey Dr"/>
    <m/>
    <s v="Colorado Springs"/>
    <s v="CO"/>
    <s v="80916"/>
    <s v="El Paso"/>
    <s v="38.829"/>
    <s v="-104.745"/>
    <m/>
    <m/>
    <m/>
    <s v="32"/>
    <m/>
    <s v="Fountain Creek"/>
    <s v="COARFO04"/>
    <s v="Arkansas basin"/>
    <s v="Linear Utility Rehab, Water Main Replacement"/>
    <s v="1.6"/>
    <s v="1.6"/>
    <d v="2014-01-21T00:00:00"/>
    <d v="2014-03-19T00:00:00"/>
    <s v="1629"/>
    <m/>
    <m/>
    <m/>
    <m/>
    <m/>
    <m/>
    <m/>
    <m/>
    <m/>
    <m/>
    <m/>
    <m/>
    <m/>
    <m/>
    <m/>
    <m/>
    <m/>
    <m/>
    <m/>
    <m/>
    <m/>
    <m/>
    <m/>
    <m/>
    <m/>
    <m/>
    <m/>
    <m/>
    <m/>
    <m/>
    <x v="27"/>
    <m/>
    <x v="2"/>
    <m/>
    <m/>
    <m/>
    <m/>
    <s v="Y"/>
    <m/>
    <m/>
    <m/>
    <m/>
    <m/>
    <s v="ST6"/>
    <m/>
    <s v="Y"/>
    <m/>
    <m/>
    <m/>
    <m/>
    <m/>
    <m/>
    <m/>
    <m/>
    <m/>
    <m/>
    <m/>
    <m/>
    <m/>
    <m/>
    <m/>
    <m/>
    <m/>
    <m/>
    <m/>
    <m/>
    <m/>
    <m/>
    <m/>
    <m/>
    <m/>
    <m/>
    <m/>
    <m/>
    <m/>
    <m/>
    <m/>
    <m/>
    <m/>
    <m/>
    <m/>
    <m/>
    <m/>
    <m/>
    <m/>
    <m/>
    <m/>
    <m/>
    <m/>
    <m/>
    <m/>
    <m/>
    <m/>
    <m/>
    <m/>
    <m/>
    <m/>
    <m/>
    <m/>
    <m/>
    <s v="Minor"/>
  </r>
  <r>
    <s v="COR03L617"/>
    <x v="1"/>
    <s v="2016"/>
    <x v="167"/>
    <d v="2014-01-14T00:00:00"/>
    <x v="276"/>
    <d v="2012-06-30T00:00:00"/>
    <m/>
    <s v="07-09B"/>
    <s v="First Choice ER LLC"/>
    <s v="Michael"/>
    <s v="Corey"/>
    <s v="Chief Develop Officer"/>
    <s v="8117 Preston Rd Ste 120"/>
    <s v="Dallas"/>
    <s v="TX"/>
    <s v="75225"/>
    <s v="214-632-9611"/>
    <s v="forrest@hummelinvestments.com"/>
    <s v="First Choice ER LLC"/>
    <s v="Mike"/>
    <s v="Corey"/>
    <s v="Chief Develop Officer"/>
    <s v="8117 Preston Rd Ste 120"/>
    <s v="Dallas"/>
    <s v="TX"/>
    <s v="75225"/>
    <s v="214-632-9611"/>
    <s v="steve@mayscompany.com"/>
    <s v="First Choice ER LLC"/>
    <s v="Michael"/>
    <s v="Corey"/>
    <s v="Chief Develop Officer"/>
    <s v="8117 Preston Rd Ste 120"/>
    <s v="Dallas"/>
    <s v="TX"/>
    <s v="75225"/>
    <s v="214-632-9611"/>
    <s v="forrest@hummelinvestments.com"/>
    <m/>
    <m/>
    <m/>
    <m/>
    <m/>
    <m/>
    <m/>
    <m/>
    <m/>
    <m/>
    <m/>
    <s v="First Choice ER Clinic-Broomfield"/>
    <s v="136 Ave and Huron St"/>
    <m/>
    <s v="Broomfield"/>
    <s v="CO"/>
    <s v="80023"/>
    <s v="Broomfield"/>
    <s v="39.946683"/>
    <s v="-104.992206"/>
    <m/>
    <m/>
    <m/>
    <s v="38"/>
    <m/>
    <s v="Big Dry Creek"/>
    <s v="COSPBD01"/>
    <s v="South Platte basin"/>
    <s v="Commercial development"/>
    <s v="1.161"/>
    <s v="1.161"/>
    <d v="2013-12-07T00:00:00"/>
    <d v="2014-07-31T00:00:00"/>
    <s v="1629"/>
    <m/>
    <m/>
    <m/>
    <m/>
    <m/>
    <m/>
    <m/>
    <m/>
    <m/>
    <m/>
    <m/>
    <m/>
    <m/>
    <m/>
    <m/>
    <m/>
    <m/>
    <m/>
    <m/>
    <m/>
    <m/>
    <m/>
    <m/>
    <m/>
    <m/>
    <m/>
    <m/>
    <m/>
    <m/>
    <m/>
    <x v="27"/>
    <m/>
    <x v="2"/>
    <m/>
    <m/>
    <m/>
    <m/>
    <s v="Y"/>
    <m/>
    <m/>
    <m/>
    <m/>
    <m/>
    <s v="ST6"/>
    <m/>
    <s v="Y"/>
    <m/>
    <m/>
    <m/>
    <m/>
    <m/>
    <m/>
    <m/>
    <m/>
    <m/>
    <m/>
    <m/>
    <m/>
    <m/>
    <m/>
    <m/>
    <m/>
    <m/>
    <m/>
    <m/>
    <m/>
    <m/>
    <m/>
    <m/>
    <m/>
    <m/>
    <m/>
    <m/>
    <m/>
    <m/>
    <m/>
    <m/>
    <m/>
    <m/>
    <m/>
    <m/>
    <m/>
    <m/>
    <m/>
    <m/>
    <m/>
    <m/>
    <m/>
    <m/>
    <m/>
    <m/>
    <m/>
    <m/>
    <m/>
    <m/>
    <m/>
    <m/>
    <m/>
    <m/>
    <m/>
    <s v="Minor"/>
  </r>
  <r>
    <s v="COR03L618"/>
    <x v="1"/>
    <s v="2016"/>
    <x v="52"/>
    <d v="2014-01-14T00:00:00"/>
    <x v="276"/>
    <d v="2012-06-30T00:00:00"/>
    <m/>
    <s v="07-09B"/>
    <s v="Aurora Power Resources Inc"/>
    <s v="G Scott"/>
    <s v="Pfoff"/>
    <s v="Pres"/>
    <s v="6051 N Course Dr"/>
    <s v="Houston"/>
    <s v="TX"/>
    <s v="77072"/>
    <s v="281-495-9957"/>
    <s v="gspfoff@aurorapower.com"/>
    <s v="Aurora Power Resources Inc"/>
    <s v="G Scott"/>
    <s v="Pfoff"/>
    <s v="Pres"/>
    <s v="6051 N Course Dr"/>
    <s v="Houston"/>
    <s v="TX"/>
    <s v="77072"/>
    <s v="281-495-9957"/>
    <s v="gspfoff@aurorapower.com"/>
    <s v="Aurora Power Resources Inc"/>
    <s v="G Scott"/>
    <s v="Pfoff"/>
    <s v="Pres"/>
    <s v="6051 N Course Dr"/>
    <s v="Houston"/>
    <s v="TX"/>
    <s v="77072"/>
    <s v="281-495-9957"/>
    <s v="gspfoff@aurorapower.com"/>
    <m/>
    <m/>
    <m/>
    <m/>
    <m/>
    <m/>
    <m/>
    <m/>
    <m/>
    <m/>
    <m/>
    <s v="David Bender 1A"/>
    <s v="CR 5 and CR W 5/10"/>
    <m/>
    <s v="Wiggins"/>
    <s v="CO"/>
    <s v="80654"/>
    <s v="Morgan"/>
    <s v="40.327"/>
    <s v="-104.054"/>
    <m/>
    <m/>
    <m/>
    <s v="38"/>
    <m/>
    <s v="South Platte River"/>
    <s v="COSPLS02a"/>
    <s v="South Platte basin"/>
    <s v="Oil and gas production"/>
    <s v="1.8"/>
    <s v="1.8"/>
    <d v="2014-01-27T00:00:00"/>
    <d v="2058-07-27T00:00:00"/>
    <s v="1629"/>
    <m/>
    <m/>
    <m/>
    <m/>
    <m/>
    <m/>
    <m/>
    <m/>
    <m/>
    <m/>
    <m/>
    <m/>
    <m/>
    <m/>
    <m/>
    <m/>
    <m/>
    <m/>
    <m/>
    <m/>
    <m/>
    <m/>
    <m/>
    <m/>
    <m/>
    <m/>
    <m/>
    <m/>
    <m/>
    <m/>
    <x v="27"/>
    <m/>
    <x v="2"/>
    <m/>
    <m/>
    <m/>
    <m/>
    <s v="Y"/>
    <m/>
    <m/>
    <m/>
    <m/>
    <m/>
    <s v="ST6"/>
    <m/>
    <s v="Y"/>
    <m/>
    <m/>
    <m/>
    <m/>
    <m/>
    <m/>
    <m/>
    <m/>
    <m/>
    <m/>
    <m/>
    <m/>
    <m/>
    <m/>
    <m/>
    <m/>
    <m/>
    <m/>
    <m/>
    <m/>
    <m/>
    <m/>
    <m/>
    <m/>
    <m/>
    <m/>
    <m/>
    <m/>
    <m/>
    <m/>
    <m/>
    <m/>
    <m/>
    <m/>
    <m/>
    <m/>
    <m/>
    <m/>
    <m/>
    <m/>
    <m/>
    <m/>
    <m/>
    <m/>
    <m/>
    <m/>
    <m/>
    <m/>
    <m/>
    <m/>
    <m/>
    <m/>
    <m/>
    <m/>
    <s v="Minor"/>
  </r>
  <r>
    <s v="COR03L619"/>
    <x v="1"/>
    <s v="2016"/>
    <x v="52"/>
    <d v="2014-01-14T00:00:00"/>
    <x v="276"/>
    <d v="2012-06-30T00:00:00"/>
    <m/>
    <s v="00-00"/>
    <s v="CDOT"/>
    <s v="Daniel"/>
    <s v="Dahlke"/>
    <s v="Res Engr"/>
    <s v="902 Erie Ave"/>
    <s v="Pueblo"/>
    <s v="CO"/>
    <s v="81001"/>
    <s v="719-562-5509"/>
    <s v="daniel.dahlke@state.co.us"/>
    <s v="CDOT"/>
    <s v="Dan"/>
    <s v="Dahlke"/>
    <s v="Res Engr"/>
    <s v="902 Erie Ave"/>
    <s v="Pueblo"/>
    <s v="CO"/>
    <s v="81001"/>
    <s v="719-546-5509"/>
    <s v="daniel.dahlke@state.co.us"/>
    <s v="CDOT"/>
    <s v="Dan"/>
    <s v="Dahlke"/>
    <s v="Res Engr"/>
    <s v="902 Erie Ave"/>
    <s v="Pueblo"/>
    <s v="CO"/>
    <s v="81001"/>
    <s v="719-546-5509"/>
    <s v="daniel.dahlke@state.co.us"/>
    <m/>
    <m/>
    <m/>
    <m/>
    <m/>
    <m/>
    <m/>
    <m/>
    <m/>
    <m/>
    <m/>
    <s v="Replacement of bridge P-23-A on SH 160 MP 407.1"/>
    <s v="Hwy 160 and MP 407.1"/>
    <m/>
    <s v="Uninc"/>
    <s v="CO"/>
    <s v="81049"/>
    <s v="Las Animas"/>
    <s v="37.219569"/>
    <s v="-103.455786"/>
    <m/>
    <m/>
    <m/>
    <s v="32"/>
    <s v="Purgatoire River"/>
    <s v="Arkansas River"/>
    <s v="COARLA02a"/>
    <s v="Arkansas basin"/>
    <s v="Highway/road development"/>
    <s v="1.3"/>
    <s v="1.3"/>
    <d v="2014-05-01T00:00:00"/>
    <d v="2014-09-30T00:00:00"/>
    <s v="1629"/>
    <m/>
    <m/>
    <m/>
    <m/>
    <m/>
    <m/>
    <m/>
    <m/>
    <m/>
    <m/>
    <m/>
    <m/>
    <m/>
    <m/>
    <m/>
    <m/>
    <m/>
    <m/>
    <m/>
    <m/>
    <m/>
    <m/>
    <m/>
    <m/>
    <m/>
    <m/>
    <m/>
    <m/>
    <m/>
    <m/>
    <x v="27"/>
    <m/>
    <x v="2"/>
    <m/>
    <m/>
    <m/>
    <m/>
    <s v="Y"/>
    <m/>
    <m/>
    <m/>
    <m/>
    <m/>
    <s v="ST6"/>
    <m/>
    <s v="Y"/>
    <m/>
    <m/>
    <m/>
    <m/>
    <m/>
    <m/>
    <m/>
    <m/>
    <m/>
    <m/>
    <m/>
    <m/>
    <m/>
    <m/>
    <m/>
    <m/>
    <m/>
    <m/>
    <m/>
    <m/>
    <m/>
    <m/>
    <m/>
    <m/>
    <m/>
    <m/>
    <m/>
    <m/>
    <m/>
    <m/>
    <m/>
    <m/>
    <m/>
    <m/>
    <m/>
    <m/>
    <m/>
    <m/>
    <m/>
    <m/>
    <m/>
    <m/>
    <m/>
    <m/>
    <m/>
    <m/>
    <m/>
    <m/>
    <m/>
    <m/>
    <m/>
    <m/>
    <m/>
    <m/>
    <s v="Minor"/>
  </r>
  <r>
    <s v="COR03L620"/>
    <x v="1"/>
    <s v="2016"/>
    <x v="525"/>
    <d v="2014-01-14T00:00:00"/>
    <x v="276"/>
    <d v="2012-06-30T00:00:00"/>
    <m/>
    <s v="07-09A"/>
    <s v="ConocoPhillips Co"/>
    <s v="Maria"/>
    <s v="Torres"/>
    <s v="Env and Reg Mgr"/>
    <s v="600 N Dairy Ashford Room P10-3-3034"/>
    <s v="Houston"/>
    <s v="TX"/>
    <s v="77079"/>
    <s v="281-206-5446"/>
    <s v="maria.a.torres@conocophillips.com"/>
    <s v="ConocoPhillips Co"/>
    <s v="Robert"/>
    <s v="Strickler"/>
    <s v="Supt Drilling"/>
    <s v="877 N 8 W Ste 3"/>
    <s v="Lysite"/>
    <s v="WY"/>
    <s v="82501"/>
    <s v="307-855-2702"/>
    <s v="robert.d.strickler@conocophillips.com"/>
    <s v="ConocoPhillips Co"/>
    <s v="Justin"/>
    <s v="Carlile"/>
    <s v="Reg Specialist"/>
    <s v="610 N Dairy Ashford Rm TA-01-1088B"/>
    <s v="Houston"/>
    <s v="TX"/>
    <s v="77494"/>
    <s v="281-206-5770"/>
    <s v="justin.carlile@conocophillips.com"/>
    <m/>
    <m/>
    <m/>
    <m/>
    <m/>
    <m/>
    <m/>
    <m/>
    <m/>
    <m/>
    <m/>
    <s v="COP Field Permit"/>
    <s v="County Line Rd and Watkins Rd"/>
    <m/>
    <s v="Watkins"/>
    <s v="CO"/>
    <s v="80137"/>
    <s v="Arapahoe"/>
    <s v="39.6714"/>
    <s v="-104.499444"/>
    <m/>
    <m/>
    <m/>
    <s v="38"/>
    <s v="Box Elder Creek, Coal Creek"/>
    <s v="South Platte River"/>
    <s v="COSPMS03a"/>
    <s v="South Platte basin"/>
    <s v="Oil and gas production"/>
    <s v="55"/>
    <s v="55"/>
    <d v="2014-01-01T00:00:00"/>
    <d v="2017-09-30T00:00:00"/>
    <s v="1629"/>
    <m/>
    <m/>
    <m/>
    <m/>
    <m/>
    <m/>
    <m/>
    <m/>
    <m/>
    <m/>
    <m/>
    <m/>
    <m/>
    <m/>
    <m/>
    <m/>
    <m/>
    <m/>
    <m/>
    <m/>
    <m/>
    <m/>
    <m/>
    <m/>
    <m/>
    <m/>
    <m/>
    <m/>
    <m/>
    <m/>
    <x v="27"/>
    <m/>
    <x v="2"/>
    <m/>
    <m/>
    <m/>
    <m/>
    <s v="Y"/>
    <m/>
    <m/>
    <m/>
    <m/>
    <m/>
    <s v="ST6"/>
    <m/>
    <s v="Y"/>
    <m/>
    <m/>
    <m/>
    <m/>
    <m/>
    <m/>
    <m/>
    <m/>
    <m/>
    <m/>
    <m/>
    <m/>
    <m/>
    <m/>
    <m/>
    <m/>
    <m/>
    <m/>
    <m/>
    <m/>
    <m/>
    <m/>
    <m/>
    <m/>
    <m/>
    <m/>
    <m/>
    <m/>
    <m/>
    <m/>
    <m/>
    <m/>
    <m/>
    <m/>
    <m/>
    <m/>
    <m/>
    <m/>
    <m/>
    <m/>
    <m/>
    <m/>
    <m/>
    <m/>
    <m/>
    <m/>
    <m/>
    <m/>
    <m/>
    <m/>
    <m/>
    <m/>
    <m/>
    <m/>
    <s v="Minor"/>
  </r>
  <r>
    <s v="COR03L621"/>
    <x v="1"/>
    <s v="2016"/>
    <x v="40"/>
    <d v="2014-01-14T00:00:00"/>
    <x v="276"/>
    <d v="2012-06-30T00:00:00"/>
    <m/>
    <s v="07-09B"/>
    <s v="Grand River Mosquito Control District"/>
    <s v="Zane"/>
    <s v="McCallister"/>
    <s v="Owner"/>
    <s v="650 W Gunnison Ave"/>
    <s v="Grand Junction"/>
    <s v="CO"/>
    <s v="81501"/>
    <s v="970-257-0191"/>
    <s v="grmci1@acsol.net"/>
    <s v="FCI Construtors Inc"/>
    <s v="Kurt"/>
    <s v="Averill"/>
    <s v="Supt"/>
    <s v="3070 I 70B Bldg A"/>
    <s v="Grand Junction"/>
    <s v="CO"/>
    <s v="81504"/>
    <s v="970-261-8186"/>
    <s v="kaverill@fciol.com"/>
    <s v="FCI Constructors Inc"/>
    <s v="Darrin"/>
    <s v="Case"/>
    <s v="Proj Engr"/>
    <s v="3070 I 70B Bldg A"/>
    <s v="Grand Junction"/>
    <s v="CO"/>
    <s v="81504"/>
    <s v="970-434-9093"/>
    <s v="dcase@fciol.com"/>
    <s v="FCI Constructors Inc"/>
    <s v="Darrin"/>
    <s v="Case"/>
    <s v="Proj Engr"/>
    <s v="3070 I 70B Bldg A"/>
    <s v="Grand Junction"/>
    <s v="CO"/>
    <s v="81504"/>
    <s v="970-434-9093"/>
    <s v="dcase@fciol.com"/>
    <m/>
    <s v="Grand River Mosquito Control District"/>
    <s v="650 W Gunnison Ave and District Wide locations"/>
    <m/>
    <s v="Grand Junction"/>
    <s v="CO"/>
    <s v="81501"/>
    <s v="Mesa"/>
    <s v="0"/>
    <s v="0"/>
    <m/>
    <s v="2879"/>
    <m/>
    <s v="37"/>
    <m/>
    <s v="Colorado River"/>
    <s v="COLCLC03"/>
    <s v="Lower Colorado basin"/>
    <s v="Commercial development"/>
    <s v="2.93"/>
    <s v="2.93"/>
    <d v="2014-01-01T00:00:00"/>
    <d v="2015-03-03T00:00:00"/>
    <s v="1629"/>
    <m/>
    <m/>
    <m/>
    <m/>
    <m/>
    <s v="Six and Fifty W Subd Fil 2 Lot 10 Blk 6"/>
    <m/>
    <m/>
    <m/>
    <m/>
    <m/>
    <m/>
    <m/>
    <m/>
    <m/>
    <m/>
    <m/>
    <m/>
    <m/>
    <m/>
    <m/>
    <m/>
    <m/>
    <m/>
    <m/>
    <m/>
    <m/>
    <m/>
    <m/>
    <m/>
    <x v="27"/>
    <m/>
    <x v="2"/>
    <m/>
    <m/>
    <m/>
    <m/>
    <s v="Y"/>
    <m/>
    <m/>
    <m/>
    <m/>
    <m/>
    <s v="ST6"/>
    <m/>
    <s v="Y"/>
    <m/>
    <m/>
    <m/>
    <m/>
    <m/>
    <m/>
    <m/>
    <m/>
    <m/>
    <m/>
    <m/>
    <m/>
    <m/>
    <m/>
    <m/>
    <m/>
    <m/>
    <m/>
    <m/>
    <m/>
    <m/>
    <m/>
    <m/>
    <m/>
    <m/>
    <m/>
    <m/>
    <m/>
    <m/>
    <m/>
    <m/>
    <m/>
    <m/>
    <m/>
    <m/>
    <m/>
    <m/>
    <m/>
    <m/>
    <m/>
    <m/>
    <m/>
    <m/>
    <m/>
    <m/>
    <m/>
    <m/>
    <m/>
    <m/>
    <m/>
    <m/>
    <m/>
    <m/>
    <m/>
    <s v="Minor"/>
  </r>
  <r>
    <s v="COR03L622"/>
    <x v="1"/>
    <s v="2016"/>
    <x v="40"/>
    <d v="2014-01-14T00:00:00"/>
    <x v="276"/>
    <d v="2012-06-30T00:00:00"/>
    <m/>
    <s v="07-09B"/>
    <s v="Neenan Co LLLP"/>
    <s v="Ryan"/>
    <s v="Dellos"/>
    <s v="Treas"/>
    <s v="2607 Midpoint Dr"/>
    <s v="Fort Collins"/>
    <s v="CO"/>
    <s v="80525"/>
    <s v="970-493-8747"/>
    <s v="ryan.dellos@neenan.com"/>
    <s v="Neenan Co LLLP"/>
    <s v="Greg"/>
    <s v="Stajduhar"/>
    <s v="Supt"/>
    <s v="2607 Midpoint Dr"/>
    <s v="Fort Collins"/>
    <s v="CO"/>
    <s v="80525"/>
    <s v="303-710-1843"/>
    <s v="greg.stajduhar@neenan.com"/>
    <s v="Neenan Co LLLP"/>
    <s v="Ryan"/>
    <s v="Dellos"/>
    <s v="Treas"/>
    <s v="2607 Midpoint Dr"/>
    <s v="Fort Collins"/>
    <s v="CO"/>
    <s v="80525"/>
    <s v="970-493-8747"/>
    <s v="ryan.dellos@neenan.com"/>
    <m/>
    <m/>
    <m/>
    <m/>
    <m/>
    <m/>
    <m/>
    <m/>
    <m/>
    <m/>
    <m/>
    <s v="Liberty Common Charter School"/>
    <s v="2745 Minnesota Drive"/>
    <m/>
    <s v="Fort Collins"/>
    <s v="CO"/>
    <s v="80525"/>
    <s v="Larimer"/>
    <s v="40.5503"/>
    <s v="-105.032777"/>
    <m/>
    <m/>
    <m/>
    <s v="38"/>
    <m/>
    <s v="Fossil Creek Reservoir"/>
    <s v="COSPCP13a"/>
    <s v="South Platte basin"/>
    <s v="School Development"/>
    <s v="4.6"/>
    <s v="1.8"/>
    <d v="2014-01-16T00:00:00"/>
    <d v="2014-08-31T00:00:00"/>
    <s v="1629"/>
    <m/>
    <m/>
    <m/>
    <m/>
    <m/>
    <s v="Rigden Farm Fil 1 Tract E"/>
    <m/>
    <m/>
    <m/>
    <m/>
    <m/>
    <m/>
    <m/>
    <m/>
    <m/>
    <m/>
    <m/>
    <m/>
    <m/>
    <m/>
    <m/>
    <m/>
    <m/>
    <m/>
    <m/>
    <m/>
    <m/>
    <m/>
    <m/>
    <m/>
    <x v="27"/>
    <m/>
    <x v="2"/>
    <m/>
    <m/>
    <m/>
    <m/>
    <s v="Y"/>
    <m/>
    <m/>
    <m/>
    <m/>
    <m/>
    <s v="ST6"/>
    <m/>
    <s v="Y"/>
    <m/>
    <m/>
    <m/>
    <m/>
    <m/>
    <m/>
    <m/>
    <m/>
    <m/>
    <m/>
    <m/>
    <m/>
    <m/>
    <m/>
    <m/>
    <m/>
    <m/>
    <m/>
    <m/>
    <m/>
    <m/>
    <m/>
    <m/>
    <m/>
    <m/>
    <m/>
    <m/>
    <m/>
    <m/>
    <m/>
    <m/>
    <m/>
    <m/>
    <m/>
    <m/>
    <m/>
    <m/>
    <m/>
    <m/>
    <m/>
    <m/>
    <m/>
    <m/>
    <m/>
    <m/>
    <m/>
    <m/>
    <m/>
    <m/>
    <m/>
    <m/>
    <m/>
    <m/>
    <m/>
    <s v="Minor"/>
  </r>
  <r>
    <s v="COR03L623"/>
    <x v="2"/>
    <s v="2016"/>
    <x v="405"/>
    <d v="2014-01-14T00:00:00"/>
    <x v="276"/>
    <d v="2012-06-30T00:00:00"/>
    <d v="2014-11-19T00:00:00"/>
    <s v="07-09B"/>
    <s v="Grand Mesa Operating Co"/>
    <s v="Michael J"/>
    <s v="Reilly"/>
    <s v="Pres"/>
    <s v="1700 N Waterfront Pkwy B 600"/>
    <s v="Wichita"/>
    <s v="KS"/>
    <s v="67206"/>
    <s v="316-265-3000"/>
    <s v="mreilly@gmocks.com"/>
    <s v="Grand Mesa Operating Co"/>
    <s v="Jack"/>
    <s v="Fincham"/>
    <s v="Env Mgr"/>
    <s v="1700 N Waterfront Pkwy B 600"/>
    <s v="Wichita"/>
    <s v="KS"/>
    <s v="67206"/>
    <s v="316-265-3000"/>
    <s v="fincham4@msn.com"/>
    <s v="Grand Mesa Operating Co"/>
    <s v="Michael J"/>
    <s v="Reilly"/>
    <s v="Pres"/>
    <s v="1700 N Waterfront Pkwy B 600"/>
    <s v="Wichita"/>
    <s v="KS"/>
    <s v="67206"/>
    <s v="316-265-3000"/>
    <s v="mreilly@gmocks.com"/>
    <m/>
    <m/>
    <m/>
    <m/>
    <m/>
    <m/>
    <m/>
    <m/>
    <m/>
    <m/>
    <m/>
    <s v="Hickok 1-26"/>
    <s v="Hwy 36 and CR Z"/>
    <m/>
    <s v="Anton"/>
    <s v="CO"/>
    <s v="80801"/>
    <s v="Washington"/>
    <s v="39.767"/>
    <s v="-103.274"/>
    <m/>
    <m/>
    <m/>
    <s v="38"/>
    <m/>
    <s v="Republican River"/>
    <s v="COSPRE06"/>
    <s v="South Platte basin"/>
    <s v="Oil and gas production"/>
    <s v="3.05"/>
    <s v="3.05"/>
    <d v="2014-02-10T00:00:00"/>
    <d v="2015-02-10T00:00:00"/>
    <s v="1629"/>
    <m/>
    <m/>
    <m/>
    <m/>
    <m/>
    <m/>
    <m/>
    <m/>
    <m/>
    <m/>
    <m/>
    <m/>
    <m/>
    <m/>
    <m/>
    <m/>
    <m/>
    <m/>
    <m/>
    <m/>
    <m/>
    <m/>
    <m/>
    <m/>
    <m/>
    <m/>
    <m/>
    <m/>
    <m/>
    <m/>
    <x v="27"/>
    <m/>
    <x v="2"/>
    <m/>
    <m/>
    <m/>
    <m/>
    <s v="Y"/>
    <m/>
    <m/>
    <m/>
    <m/>
    <m/>
    <s v="ST6"/>
    <m/>
    <s v="Y"/>
    <m/>
    <m/>
    <m/>
    <m/>
    <m/>
    <m/>
    <m/>
    <m/>
    <m/>
    <m/>
    <m/>
    <m/>
    <m/>
    <m/>
    <m/>
    <m/>
    <m/>
    <m/>
    <m/>
    <m/>
    <m/>
    <m/>
    <m/>
    <m/>
    <m/>
    <m/>
    <m/>
    <m/>
    <m/>
    <m/>
    <m/>
    <m/>
    <m/>
    <m/>
    <m/>
    <m/>
    <m/>
    <m/>
    <m/>
    <m/>
    <m/>
    <m/>
    <m/>
    <m/>
    <m/>
    <m/>
    <m/>
    <m/>
    <m/>
    <m/>
    <m/>
    <m/>
    <m/>
    <m/>
    <s v="Minor"/>
  </r>
  <r>
    <s v="COR03L624"/>
    <x v="1"/>
    <s v="2016"/>
    <x v="399"/>
    <d v="2014-01-14T00:00:00"/>
    <x v="276"/>
    <d v="2012-06-30T00:00:00"/>
    <m/>
    <s v="07-09A"/>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m/>
    <m/>
    <m/>
    <m/>
    <m/>
    <m/>
    <m/>
    <m/>
    <m/>
    <m/>
    <m/>
    <s v="Woodward Lincoln Campus"/>
    <s v="777 E Lincoln Ave"/>
    <m/>
    <s v="Fort Collins"/>
    <s v="CO"/>
    <s v="80524"/>
    <s v="Larimer"/>
    <s v="40.5889999"/>
    <s v="-105.061000"/>
    <m/>
    <s v="1799"/>
    <m/>
    <s v="38"/>
    <m/>
    <s v="Cache la Poudre River"/>
    <s v="COSPCP11"/>
    <s v="South Platte basin"/>
    <s v="City Natural Area Restoration Site"/>
    <s v="31"/>
    <s v="31"/>
    <d v="2014-01-01T00:00:00"/>
    <d v="2014-08-01T00:00:00"/>
    <s v="1629"/>
    <m/>
    <m/>
    <m/>
    <m/>
    <m/>
    <s v="Reassignment from COR03K888"/>
    <m/>
    <m/>
    <m/>
    <m/>
    <m/>
    <m/>
    <m/>
    <m/>
    <m/>
    <m/>
    <m/>
    <m/>
    <m/>
    <m/>
    <m/>
    <m/>
    <m/>
    <m/>
    <m/>
    <m/>
    <m/>
    <m/>
    <m/>
    <m/>
    <x v="27"/>
    <m/>
    <x v="2"/>
    <m/>
    <m/>
    <m/>
    <m/>
    <s v="Y"/>
    <m/>
    <m/>
    <m/>
    <m/>
    <m/>
    <s v="ST6"/>
    <m/>
    <s v="Y"/>
    <m/>
    <m/>
    <m/>
    <m/>
    <m/>
    <m/>
    <m/>
    <m/>
    <m/>
    <m/>
    <m/>
    <m/>
    <m/>
    <m/>
    <m/>
    <m/>
    <m/>
    <m/>
    <m/>
    <m/>
    <m/>
    <m/>
    <m/>
    <m/>
    <m/>
    <m/>
    <m/>
    <m/>
    <m/>
    <m/>
    <m/>
    <m/>
    <m/>
    <m/>
    <m/>
    <m/>
    <m/>
    <m/>
    <m/>
    <m/>
    <m/>
    <m/>
    <m/>
    <m/>
    <m/>
    <m/>
    <m/>
    <m/>
    <m/>
    <m/>
    <m/>
    <s v="028"/>
    <s v="102"/>
    <m/>
    <s v="Minor"/>
  </r>
  <r>
    <s v="COR03L625"/>
    <x v="1"/>
    <s v="2016"/>
    <x v="40"/>
    <d v="2014-01-14T00:00:00"/>
    <x v="276"/>
    <d v="2012-06-30T00:00:00"/>
    <m/>
    <s v="07-09A"/>
    <s v="Haselden Construction LLC"/>
    <s v="Jarrod"/>
    <s v="Fugate"/>
    <s v="Div Mgr"/>
    <s v="6950 S Potomac St"/>
    <s v="Centennial"/>
    <s v="CO"/>
    <s v="80112"/>
    <s v="303-751-1478"/>
    <s v="jarrodfugate@haselden.com"/>
    <s v="Haselden Construction LLC"/>
    <s v="Lennie"/>
    <s v="Brown"/>
    <s v="Supt"/>
    <s v="6950 S Potomac St Ste 100"/>
    <s v="Centennial"/>
    <s v="CO"/>
    <s v="80112"/>
    <s v="303-728-3854"/>
    <s v="lenniebrown@haselden.com"/>
    <s v="Haselden Construction LLC"/>
    <s v="Jarrod"/>
    <s v="Fugate"/>
    <s v="Div Mgr"/>
    <s v="6950 S Potomac St"/>
    <s v="Centennial"/>
    <s v="CO"/>
    <s v="80112"/>
    <s v="303-751-1478"/>
    <s v="jarrodfugate@haselden.com"/>
    <m/>
    <m/>
    <m/>
    <m/>
    <m/>
    <m/>
    <m/>
    <m/>
    <m/>
    <m/>
    <m/>
    <s v="Light of the World Roman Catholic Parish"/>
    <s v="10316 W Bowles Ave"/>
    <m/>
    <s v="Littleton"/>
    <s v="CO"/>
    <s v="80127"/>
    <s v="Jefferson"/>
    <s v="39.6093"/>
    <s v="-105.114211"/>
    <m/>
    <m/>
    <m/>
    <s v="38"/>
    <m/>
    <s v="South Platte River"/>
    <s v="COSPUS16C"/>
    <s v="South Platte basin"/>
    <s v="New Church addition, remodel and detention pond_x000a_Commercial development"/>
    <s v="19.8"/>
    <s v="7.9"/>
    <d v="2014-02-01T00:00:00"/>
    <d v="2014-12-31T00:00:00"/>
    <s v="1629"/>
    <m/>
    <m/>
    <m/>
    <m/>
    <m/>
    <m/>
    <m/>
    <m/>
    <m/>
    <m/>
    <m/>
    <m/>
    <m/>
    <m/>
    <m/>
    <m/>
    <m/>
    <m/>
    <m/>
    <m/>
    <m/>
    <m/>
    <m/>
    <m/>
    <m/>
    <m/>
    <m/>
    <m/>
    <m/>
    <m/>
    <x v="27"/>
    <m/>
    <x v="2"/>
    <m/>
    <m/>
    <m/>
    <m/>
    <s v="Y"/>
    <m/>
    <m/>
    <m/>
    <m/>
    <m/>
    <s v="ST6"/>
    <m/>
    <s v="Y"/>
    <m/>
    <m/>
    <m/>
    <m/>
    <m/>
    <m/>
    <m/>
    <m/>
    <m/>
    <m/>
    <m/>
    <m/>
    <m/>
    <m/>
    <m/>
    <m/>
    <m/>
    <m/>
    <m/>
    <m/>
    <m/>
    <m/>
    <s v="Michael"/>
    <s v="Gurule"/>
    <s v="michaelgurule@haselden.com"/>
    <m/>
    <m/>
    <m/>
    <m/>
    <m/>
    <m/>
    <m/>
    <m/>
    <m/>
    <m/>
    <m/>
    <m/>
    <m/>
    <m/>
    <m/>
    <m/>
    <m/>
    <m/>
    <m/>
    <m/>
    <m/>
    <m/>
    <m/>
    <m/>
    <m/>
    <m/>
    <m/>
    <m/>
    <m/>
    <s v="Minor"/>
  </r>
  <r>
    <s v="COR03L626"/>
    <x v="1"/>
    <s v="2016"/>
    <x v="346"/>
    <d v="2014-01-14T00:00:00"/>
    <x v="276"/>
    <d v="2012-06-30T00:00:00"/>
    <m/>
    <s v="07-09A"/>
    <s v="Classique Builders LLC"/>
    <s v="Tom"/>
    <s v="Day"/>
    <s v="PM"/>
    <s v="120 E 36 St Ste A"/>
    <s v="Durango"/>
    <s v="CO"/>
    <s v="81301"/>
    <s v="970-903-1498"/>
    <s v="tom@classiquebuilders.com"/>
    <s v="Classique Builders LLC"/>
    <s v="Frank"/>
    <s v="Enea"/>
    <s v="Owner"/>
    <s v="120 E 36 St"/>
    <s v="Durango"/>
    <s v="CO"/>
    <s v="81301"/>
    <s v="970-247-3333"/>
    <s v="frank@classiquebuilders.com"/>
    <s v="Classique Builders LLC"/>
    <s v="Frank"/>
    <s v="Enea"/>
    <s v="Owner"/>
    <s v="120 E 36 St"/>
    <s v="Durango"/>
    <s v="CO"/>
    <s v="81301"/>
    <s v="970-247-3333"/>
    <s v="frank@classiquebuilders.com"/>
    <m/>
    <m/>
    <m/>
    <m/>
    <m/>
    <m/>
    <m/>
    <m/>
    <m/>
    <m/>
    <m/>
    <s v="Three Springs Development"/>
    <s v="Hwy 160 and Hwy 550 S"/>
    <m/>
    <s v="Durango"/>
    <s v="CO"/>
    <s v="81301"/>
    <s v="La Plata"/>
    <s v="37.2344"/>
    <s v="-107.820555"/>
    <m/>
    <s v="1521"/>
    <m/>
    <s v="34"/>
    <s v="Wilson Gulch"/>
    <s v="Animas River"/>
    <s v="COSJAF13B"/>
    <s v="San Juan river and Dolores river basins"/>
    <s v="Single family residence"/>
    <s v="0.17"/>
    <s v="0.13"/>
    <d v="2014-01-13T00:00:00"/>
    <d v="2014-05-31T00:00:00"/>
    <s v="1629"/>
    <m/>
    <m/>
    <m/>
    <m/>
    <m/>
    <s v="Lot 29 located at 325 Prospector Ave"/>
    <m/>
    <m/>
    <m/>
    <m/>
    <m/>
    <m/>
    <m/>
    <m/>
    <m/>
    <m/>
    <m/>
    <m/>
    <m/>
    <m/>
    <m/>
    <m/>
    <m/>
    <m/>
    <m/>
    <m/>
    <m/>
    <m/>
    <m/>
    <m/>
    <x v="27"/>
    <m/>
    <x v="2"/>
    <m/>
    <m/>
    <m/>
    <m/>
    <s v="Y"/>
    <m/>
    <m/>
    <m/>
    <m/>
    <m/>
    <s v="ST6"/>
    <m/>
    <s v="Y"/>
    <m/>
    <m/>
    <m/>
    <m/>
    <m/>
    <m/>
    <m/>
    <m/>
    <m/>
    <m/>
    <m/>
    <m/>
    <m/>
    <m/>
    <m/>
    <m/>
    <m/>
    <m/>
    <m/>
    <m/>
    <m/>
    <m/>
    <m/>
    <m/>
    <m/>
    <m/>
    <m/>
    <m/>
    <m/>
    <m/>
    <m/>
    <m/>
    <m/>
    <m/>
    <m/>
    <m/>
    <m/>
    <m/>
    <m/>
    <m/>
    <m/>
    <m/>
    <m/>
    <m/>
    <m/>
    <m/>
    <m/>
    <m/>
    <m/>
    <m/>
    <m/>
    <m/>
    <m/>
    <m/>
    <s v="Minor"/>
  </r>
  <r>
    <s v="COR03L627"/>
    <x v="2"/>
    <s v="2016"/>
    <x v="200"/>
    <d v="2014-01-14T00:00:00"/>
    <x v="276"/>
    <d v="2012-06-30T00:00:00"/>
    <d v="2014-06-01T00:00:00"/>
    <s v="07-09A"/>
    <s v="Humphrey RV and Trailers LLC"/>
    <s v="Brad"/>
    <s v="Humphrey"/>
    <s v="Owner"/>
    <s v="800 Hwy 50"/>
    <s v="Grand Junction"/>
    <s v="CO"/>
    <s v="81503"/>
    <s v="970-256-7338"/>
    <s v="brad@humphreyrv.com"/>
    <s v="Humphrey RV and Trailers LLC"/>
    <s v="Brad"/>
    <s v="Humphrey"/>
    <s v="Owner"/>
    <s v="800 Hwy 50"/>
    <s v="Grand Junction"/>
    <s v="CO"/>
    <s v="81503"/>
    <s v="970-256-7338"/>
    <s v="brad@humphreyrv.com"/>
    <s v="Humphrey RV and Trailers LLC"/>
    <s v="Brad"/>
    <s v="Humphrey"/>
    <s v="Owner"/>
    <s v="800 Hwy 50"/>
    <s v="Grand Junction"/>
    <s v="CO"/>
    <s v="81503"/>
    <s v="970-256-7338"/>
    <s v="brad@humphreyrv.com"/>
    <m/>
    <m/>
    <m/>
    <m/>
    <m/>
    <m/>
    <m/>
    <m/>
    <m/>
    <m/>
    <m/>
    <s v="Humphrey RV and Trailer"/>
    <s v="2749 S Hwy 50"/>
    <m/>
    <s v="Grand Junction"/>
    <s v="CO"/>
    <s v="81503"/>
    <s v="Mesa"/>
    <s v="39.038497"/>
    <s v="-108.543911"/>
    <m/>
    <m/>
    <m/>
    <s v="35"/>
    <s v="Orchard Mesa Main Drain"/>
    <s v="Gunnison River"/>
    <s v="COGULG02"/>
    <s v="Gunnison and Lower Dolores river basins"/>
    <s v="Commercial development"/>
    <s v="8.86"/>
    <s v="6.18"/>
    <d v="2014-02-01T00:00:00"/>
    <d v="2014-07-31T00:00:00"/>
    <s v="1629"/>
    <m/>
    <m/>
    <m/>
    <m/>
    <m/>
    <m/>
    <m/>
    <m/>
    <m/>
    <m/>
    <m/>
    <m/>
    <m/>
    <m/>
    <m/>
    <m/>
    <m/>
    <m/>
    <m/>
    <m/>
    <m/>
    <m/>
    <m/>
    <m/>
    <m/>
    <m/>
    <m/>
    <m/>
    <m/>
    <m/>
    <x v="27"/>
    <m/>
    <x v="2"/>
    <m/>
    <m/>
    <m/>
    <m/>
    <s v="Y"/>
    <m/>
    <m/>
    <m/>
    <m/>
    <m/>
    <s v="ST6"/>
    <m/>
    <s v="Y"/>
    <m/>
    <m/>
    <m/>
    <m/>
    <m/>
    <m/>
    <m/>
    <m/>
    <m/>
    <m/>
    <m/>
    <m/>
    <m/>
    <s v="Scott"/>
    <s v="Sorensen"/>
    <s v="scotts@austincivilgroup.com"/>
    <m/>
    <m/>
    <m/>
    <m/>
    <m/>
    <m/>
    <m/>
    <m/>
    <m/>
    <m/>
    <m/>
    <m/>
    <m/>
    <m/>
    <m/>
    <m/>
    <m/>
    <m/>
    <m/>
    <m/>
    <m/>
    <m/>
    <m/>
    <m/>
    <m/>
    <m/>
    <m/>
    <m/>
    <m/>
    <m/>
    <m/>
    <m/>
    <m/>
    <m/>
    <m/>
    <m/>
    <m/>
    <m/>
    <s v="Minor"/>
  </r>
  <r>
    <s v="COR03L628"/>
    <x v="1"/>
    <s v="2016"/>
    <x v="40"/>
    <d v="2014-01-14T00:00:00"/>
    <x v="276"/>
    <d v="2012-06-30T00:00:00"/>
    <m/>
    <s v="07-09B"/>
    <s v="Masterwork Home Co LLC"/>
    <s v="David"/>
    <s v="Boschert"/>
    <s v="Mgr"/>
    <s v="3223 Arapahoe Ave Ste 200"/>
    <s v="Boulder"/>
    <s v="CO"/>
    <s v="80303"/>
    <s v="303-442-1277"/>
    <s v="dboschert@boschland.com"/>
    <s v="Masterwork Home Co LLC"/>
    <s v="Michael"/>
    <s v="Primeau"/>
    <s v="Const Mgr"/>
    <s v="3223 Arapahoe Ave Ste 200"/>
    <s v="Boulder"/>
    <s v="CO"/>
    <s v="80303"/>
    <s v="720-276-9774"/>
    <s v="primeau@comcast.net"/>
    <s v="Masterwork Home Co LLC"/>
    <s v="David"/>
    <s v="Boschert"/>
    <s v="Mgr"/>
    <s v="3223 Arapahoe Ave Ste 200"/>
    <s v="Boulder"/>
    <s v="CO"/>
    <s v="80303"/>
    <s v="303-442-1277"/>
    <s v="dboschert@boschland.com"/>
    <m/>
    <m/>
    <m/>
    <m/>
    <m/>
    <m/>
    <m/>
    <m/>
    <m/>
    <m/>
    <m/>
    <s v="Somerset Meadows Fil 2 Home Construction"/>
    <s v="Marigold Ct and Poppyfield Ct"/>
    <m/>
    <s v="Longmont"/>
    <s v="CO"/>
    <s v="80504"/>
    <s v="Boulder"/>
    <s v="40.135556"/>
    <s v="-105.158056"/>
    <m/>
    <m/>
    <m/>
    <s v="38"/>
    <m/>
    <s v="Left Hand Creek"/>
    <s v="COSPSV06"/>
    <s v="South Platte basin"/>
    <s v="Home building on stabilized finished lots"/>
    <s v="3.71"/>
    <s v="3.71"/>
    <d v="2014-01-15T00:00:00"/>
    <d v="2016-07-01T00:00:00"/>
    <s v="1629"/>
    <m/>
    <m/>
    <m/>
    <m/>
    <m/>
    <s v="Lots 1-12, 14"/>
    <m/>
    <m/>
    <m/>
    <m/>
    <m/>
    <m/>
    <m/>
    <m/>
    <m/>
    <m/>
    <m/>
    <m/>
    <m/>
    <m/>
    <m/>
    <m/>
    <m/>
    <m/>
    <m/>
    <m/>
    <m/>
    <m/>
    <m/>
    <m/>
    <x v="27"/>
    <m/>
    <x v="2"/>
    <m/>
    <m/>
    <m/>
    <m/>
    <s v="Y"/>
    <m/>
    <m/>
    <m/>
    <m/>
    <m/>
    <s v="ST6"/>
    <m/>
    <s v="Y"/>
    <m/>
    <m/>
    <m/>
    <m/>
    <m/>
    <m/>
    <m/>
    <m/>
    <m/>
    <m/>
    <m/>
    <m/>
    <m/>
    <m/>
    <m/>
    <m/>
    <m/>
    <m/>
    <m/>
    <m/>
    <m/>
    <m/>
    <m/>
    <m/>
    <m/>
    <m/>
    <m/>
    <m/>
    <m/>
    <m/>
    <m/>
    <m/>
    <m/>
    <m/>
    <m/>
    <m/>
    <m/>
    <m/>
    <m/>
    <m/>
    <m/>
    <m/>
    <m/>
    <m/>
    <m/>
    <m/>
    <m/>
    <m/>
    <m/>
    <m/>
    <m/>
    <m/>
    <m/>
    <m/>
    <s v="Minor"/>
  </r>
  <r>
    <s v="COR03L629"/>
    <x v="1"/>
    <s v="2016"/>
    <x v="428"/>
    <d v="2014-01-14T00:00:00"/>
    <x v="276"/>
    <d v="2012-06-30T00:00:00"/>
    <m/>
    <s v="07-09B"/>
    <s v="Fort Collins City of"/>
    <s v="John"/>
    <s v="Stokes"/>
    <s v="Natural Areas Dir"/>
    <s v="215 N Mason St"/>
    <s v="Fort Collins"/>
    <s v="CO"/>
    <s v="80524"/>
    <s v="970-221-6283"/>
    <s v="jstokes@fcgov.com"/>
    <s v="Fort Collins Natural Area Program"/>
    <s v="Rick"/>
    <s v="Bachand"/>
    <s v="Env PM"/>
    <s v="PO Box 580"/>
    <s v="Fort Collins"/>
    <s v="CO"/>
    <s v="80522"/>
    <s v="970-416-2183"/>
    <s v="rbachand@fcgov.com"/>
    <s v="Fort Collins City of"/>
    <s v="Barbara"/>
    <s v="Brock"/>
    <s v="Financial Coord"/>
    <s v="215 Mason"/>
    <s v="Fort Collins"/>
    <s v="CO"/>
    <s v="80524"/>
    <s v="970-224-6052"/>
    <s v="bbrock@fcgov.com"/>
    <s v="Summit Services Group LLC"/>
    <s v="Andy"/>
    <s v="Wallenkamp"/>
    <s v="SW Compliance Consultant"/>
    <s v="7796 E Napa Pl"/>
    <s v="Denver"/>
    <s v="CO"/>
    <s v="80237"/>
    <s v="303-877-0039"/>
    <s v="andyw@summitservicesgroup.com"/>
    <m/>
    <s v="Woodward Transmission Line"/>
    <s v="Lemay Ave and Mulberry St"/>
    <m/>
    <s v="Fort Collins"/>
    <s v="CO"/>
    <s v="80524"/>
    <s v="Larimer"/>
    <s v="40.580922"/>
    <s v="-105.057469"/>
    <m/>
    <m/>
    <m/>
    <s v="38"/>
    <s v="Cache la Poudre River"/>
    <s v="South Platte River"/>
    <s v="COSPCP11"/>
    <s v="South Platte basin"/>
    <s v="Transmission Line Relocation"/>
    <s v="1"/>
    <s v="1"/>
    <d v="2014-01-27T00:00:00"/>
    <d v="2015-04-01T00:00:00"/>
    <s v="1629"/>
    <m/>
    <m/>
    <m/>
    <m/>
    <m/>
    <m/>
    <m/>
    <m/>
    <m/>
    <m/>
    <m/>
    <m/>
    <m/>
    <m/>
    <m/>
    <m/>
    <m/>
    <m/>
    <m/>
    <m/>
    <m/>
    <m/>
    <m/>
    <m/>
    <m/>
    <m/>
    <m/>
    <m/>
    <m/>
    <m/>
    <x v="27"/>
    <m/>
    <x v="2"/>
    <m/>
    <m/>
    <m/>
    <m/>
    <s v="Y"/>
    <m/>
    <m/>
    <m/>
    <m/>
    <m/>
    <s v="ST6"/>
    <m/>
    <s v="Y"/>
    <m/>
    <m/>
    <m/>
    <m/>
    <m/>
    <m/>
    <m/>
    <m/>
    <m/>
    <m/>
    <m/>
    <m/>
    <m/>
    <m/>
    <m/>
    <m/>
    <m/>
    <m/>
    <m/>
    <m/>
    <m/>
    <m/>
    <m/>
    <m/>
    <m/>
    <m/>
    <m/>
    <m/>
    <m/>
    <m/>
    <m/>
    <m/>
    <m/>
    <m/>
    <m/>
    <m/>
    <m/>
    <m/>
    <m/>
    <m/>
    <m/>
    <m/>
    <m/>
    <m/>
    <m/>
    <m/>
    <m/>
    <m/>
    <m/>
    <m/>
    <m/>
    <m/>
    <m/>
    <m/>
    <s v="Minor"/>
  </r>
  <r>
    <s v="COR03L630"/>
    <x v="2"/>
    <s v="2016"/>
    <x v="409"/>
    <d v="2014-01-14T00:00:00"/>
    <x v="276"/>
    <d v="2012-06-30T00:00:00"/>
    <d v="2014-07-01T00:00:00"/>
    <s v="07-09B"/>
    <s v="Colorado Springs Utilities"/>
    <s v="Rich"/>
    <s v="Bartels"/>
    <s v="Water Mgr"/>
    <s v="1521 S Hancock Expressway Mail Code 1825"/>
    <s v="Colorado Springs"/>
    <s v="CO"/>
    <s v="80903"/>
    <s v="719-668-4475"/>
    <s v="rbartels@csu.org"/>
    <s v="Colorado Springs Utilities"/>
    <s v="Darlene"/>
    <s v="Garcia"/>
    <s v="Sr PM"/>
    <s v="1521 S Hancock Expressway Mail Code 1825"/>
    <s v="Colorado Springs"/>
    <s v="CO"/>
    <s v="80903"/>
    <s v="719-668-4097"/>
    <s v="dagarcia@csu.org"/>
    <s v="Colorado Springs Utilities"/>
    <s v="Darlene"/>
    <s v="Garcia"/>
    <s v="Sr PM"/>
    <s v="1521 S Hancock Expressway Mail Code 1825"/>
    <s v="Colorado Springs"/>
    <s v="CO"/>
    <s v="80903"/>
    <s v="719-668-4097"/>
    <s v="dagarcia@csu.org"/>
    <m/>
    <m/>
    <m/>
    <m/>
    <m/>
    <m/>
    <m/>
    <m/>
    <m/>
    <m/>
    <m/>
    <s v="Crescent Lane WMRP"/>
    <s v="E of Friendship Ln on Crescent Ln"/>
    <m/>
    <s v="Colorado Springs"/>
    <s v="CO"/>
    <s v="80904"/>
    <s v="El Paso"/>
    <s v="38.864"/>
    <s v="-104.857"/>
    <m/>
    <m/>
    <m/>
    <s v="32"/>
    <m/>
    <s v="Fountain Creek"/>
    <s v="COARFO01a"/>
    <s v="Arkansas basin"/>
    <s v="Linear Utility Rehab Water main replacement"/>
    <s v="1.04"/>
    <s v="1.04"/>
    <d v="2014-01-21T00:00:00"/>
    <d v="2014-03-03T00:00:00"/>
    <s v="1629"/>
    <m/>
    <m/>
    <m/>
    <m/>
    <m/>
    <m/>
    <m/>
    <m/>
    <m/>
    <m/>
    <m/>
    <m/>
    <m/>
    <m/>
    <m/>
    <m/>
    <m/>
    <m/>
    <m/>
    <m/>
    <m/>
    <m/>
    <m/>
    <m/>
    <m/>
    <m/>
    <m/>
    <m/>
    <m/>
    <m/>
    <x v="27"/>
    <m/>
    <x v="2"/>
    <m/>
    <m/>
    <m/>
    <m/>
    <s v="Y"/>
    <m/>
    <m/>
    <m/>
    <m/>
    <m/>
    <s v="ST6"/>
    <m/>
    <s v="Y"/>
    <m/>
    <m/>
    <m/>
    <m/>
    <m/>
    <m/>
    <m/>
    <m/>
    <m/>
    <m/>
    <m/>
    <m/>
    <m/>
    <m/>
    <m/>
    <m/>
    <m/>
    <m/>
    <m/>
    <m/>
    <m/>
    <m/>
    <s v="Scott"/>
    <s v="Schnake"/>
    <s v="sschnake@csu.org"/>
    <m/>
    <m/>
    <m/>
    <m/>
    <m/>
    <m/>
    <m/>
    <m/>
    <m/>
    <m/>
    <m/>
    <m/>
    <m/>
    <m/>
    <m/>
    <m/>
    <m/>
    <m/>
    <m/>
    <m/>
    <m/>
    <m/>
    <m/>
    <m/>
    <m/>
    <m/>
    <m/>
    <m/>
    <m/>
    <s v="Minor"/>
  </r>
  <r>
    <s v="COR03L631"/>
    <x v="1"/>
    <s v="2016"/>
    <x v="40"/>
    <d v="2014-01-14T00:00:00"/>
    <x v="276"/>
    <d v="2012-06-30T00:00:00"/>
    <m/>
    <s v="07-09B"/>
    <s v="Hamon Contractors Inc"/>
    <s v="Muriel"/>
    <s v="Agnelli"/>
    <s v="VP"/>
    <s v="5670 Franklin St"/>
    <s v="Denver"/>
    <s v="CO"/>
    <s v="80216"/>
    <s v="303-297-0340"/>
    <s v="magnelli@hamoncontractors.com"/>
    <s v="Hamon Contractors Inc"/>
    <s v="Muriel"/>
    <s v="Agnelli"/>
    <s v="VP"/>
    <s v="5670 Franklin St"/>
    <s v="Denver"/>
    <s v="CO"/>
    <s v="80216"/>
    <s v="303-297-0340"/>
    <s v="magnelli@hamoncontractors.com"/>
    <s v="Hamon Contractors Inc"/>
    <s v="Kris"/>
    <s v="Orban"/>
    <s v="Accnts Payable"/>
    <s v="5670 Franklin St"/>
    <s v="Denver"/>
    <s v="CO"/>
    <s v="80216"/>
    <s v="303-297-0340"/>
    <s v="korban@hamoncontractors.com"/>
    <s v="Hamon Contractors Inc"/>
    <s v="Matt"/>
    <s v="Johnson"/>
    <s v="Env Mgr"/>
    <s v="5670 Franklin St"/>
    <s v="Denver"/>
    <s v="CO"/>
    <s v="80216"/>
    <s v="303-297-0340"/>
    <s v="mjohnson@hamoncontractors.com"/>
    <m/>
    <s v="Hess Rd Bridge over Cherry Creek"/>
    <s v="Hess Rd and S Parker Rd"/>
    <m/>
    <s v="Parker"/>
    <s v="CO"/>
    <s v="80138"/>
    <s v="Douglas"/>
    <s v="39.493"/>
    <s v="-104.769"/>
    <m/>
    <s v="1622"/>
    <m/>
    <s v="38"/>
    <m/>
    <s v="Cherry Creek"/>
    <s v="COSPCH01"/>
    <s v="South Platte basin"/>
    <s v="Highway/road development"/>
    <s v="5"/>
    <s v="4.62"/>
    <d v="2014-02-01T00:00:00"/>
    <d v="2015-03-31T00:00:00"/>
    <s v="1629"/>
    <m/>
    <m/>
    <m/>
    <m/>
    <m/>
    <m/>
    <m/>
    <m/>
    <m/>
    <m/>
    <m/>
    <m/>
    <m/>
    <m/>
    <m/>
    <m/>
    <m/>
    <m/>
    <m/>
    <m/>
    <m/>
    <m/>
    <m/>
    <m/>
    <m/>
    <m/>
    <m/>
    <m/>
    <m/>
    <m/>
    <x v="27"/>
    <m/>
    <x v="2"/>
    <m/>
    <m/>
    <m/>
    <m/>
    <s v="Y"/>
    <m/>
    <m/>
    <m/>
    <m/>
    <m/>
    <s v="ST6"/>
    <m/>
    <s v="Y"/>
    <m/>
    <m/>
    <m/>
    <m/>
    <m/>
    <m/>
    <m/>
    <m/>
    <m/>
    <m/>
    <m/>
    <m/>
    <m/>
    <m/>
    <m/>
    <m/>
    <m/>
    <m/>
    <m/>
    <m/>
    <m/>
    <m/>
    <m/>
    <m/>
    <m/>
    <m/>
    <m/>
    <m/>
    <s v="Adam"/>
    <s v="Gisi"/>
    <s v="agisi@hamoncontractors.com"/>
    <m/>
    <m/>
    <m/>
    <m/>
    <m/>
    <m/>
    <m/>
    <m/>
    <m/>
    <m/>
    <m/>
    <m/>
    <m/>
    <m/>
    <m/>
    <m/>
    <m/>
    <m/>
    <m/>
    <m/>
    <m/>
    <m/>
    <m/>
    <s v="Minor"/>
  </r>
  <r>
    <s v="COR03L632"/>
    <x v="1"/>
    <s v="2016"/>
    <x v="455"/>
    <d v="2014-01-14T00:00:00"/>
    <x v="276"/>
    <d v="2012-06-30T00:00:00"/>
    <m/>
    <s v="07-09A"/>
    <s v="Connell Resources Inc"/>
    <s v="John M"/>
    <s v="Warren"/>
    <s v="VP"/>
    <s v="7785 Highland Meadows Pkwy Ste 100"/>
    <s v="Fort Collins"/>
    <s v="CO"/>
    <s v="80528"/>
    <s v="970-223-3151"/>
    <s v="jwarren@connellresources.com"/>
    <s v="Connel Resources Inc"/>
    <s v="William"/>
    <s v="Anderson"/>
    <s v="VP"/>
    <s v="7785 Highland Meadows Pkwy Ste 100"/>
    <s v="Fort Collins"/>
    <s v="CO"/>
    <s v="80525"/>
    <s v="970-223-3151"/>
    <s v="banderson@connellresources.com"/>
    <s v="Connell Resources Inc"/>
    <s v="John M"/>
    <s v="Warren"/>
    <s v="VP"/>
    <s v="7785 Highland Meadows Pkwy Ste 100"/>
    <s v="Fort Collins"/>
    <s v="CO"/>
    <s v="80528"/>
    <s v="970-223-3151"/>
    <s v="jwarren@connellresources.com"/>
    <s v="Connell Resources Inc"/>
    <s v="Brandon"/>
    <s v="Martin"/>
    <s v="EHS Specialist"/>
    <s v="7785 Highland Meadows Lkwy Ste 100"/>
    <s v="Fort Collins"/>
    <s v="CO"/>
    <s v="80528"/>
    <s v="970-223-3151"/>
    <s v="bmartin@connellresources.com"/>
    <m/>
    <s v="Costco Wholesale Timnath"/>
    <s v="Swetzville Zoo Rd and Weitzel St"/>
    <m/>
    <s v="Timnath"/>
    <s v="CO"/>
    <s v="80528"/>
    <s v="Larimer"/>
    <s v="40.520717"/>
    <s v="-104.989706"/>
    <m/>
    <m/>
    <m/>
    <s v="38"/>
    <m/>
    <s v="Cache la Poudre River"/>
    <s v="COSPCP12"/>
    <s v="South Platte basin"/>
    <s v="Commercial development"/>
    <s v="26.5"/>
    <s v="26.5"/>
    <d v="2014-01-28T00:00:00"/>
    <d v="2015-01-27T00:00:00"/>
    <s v="1629"/>
    <m/>
    <m/>
    <m/>
    <m/>
    <m/>
    <m/>
    <m/>
    <m/>
    <m/>
    <m/>
    <m/>
    <m/>
    <m/>
    <m/>
    <m/>
    <m/>
    <m/>
    <m/>
    <m/>
    <m/>
    <m/>
    <m/>
    <m/>
    <m/>
    <m/>
    <m/>
    <m/>
    <m/>
    <m/>
    <m/>
    <x v="27"/>
    <m/>
    <x v="2"/>
    <m/>
    <m/>
    <m/>
    <m/>
    <s v="Y"/>
    <m/>
    <m/>
    <m/>
    <m/>
    <m/>
    <s v="ST6"/>
    <m/>
    <s v="Y"/>
    <m/>
    <m/>
    <m/>
    <m/>
    <m/>
    <m/>
    <m/>
    <m/>
    <m/>
    <m/>
    <m/>
    <m/>
    <m/>
    <m/>
    <m/>
    <m/>
    <m/>
    <m/>
    <m/>
    <m/>
    <m/>
    <m/>
    <m/>
    <m/>
    <m/>
    <m/>
    <m/>
    <m/>
    <m/>
    <m/>
    <m/>
    <m/>
    <m/>
    <m/>
    <m/>
    <m/>
    <m/>
    <m/>
    <m/>
    <m/>
    <m/>
    <m/>
    <m/>
    <m/>
    <m/>
    <m/>
    <m/>
    <m/>
    <m/>
    <m/>
    <m/>
    <m/>
    <m/>
    <m/>
    <s v="Minor"/>
  </r>
  <r>
    <s v="COR03L633"/>
    <x v="1"/>
    <s v="2016"/>
    <x v="40"/>
    <d v="2014-01-14T00:00:00"/>
    <x v="276"/>
    <d v="2012-06-30T00:00:00"/>
    <m/>
    <s v="07-09A"/>
    <s v="Royal Gorge Co  of Colorado"/>
    <s v="Mike"/>
    <s v="Bandera"/>
    <s v="GM"/>
    <s v="PO Box 549"/>
    <s v="Canon City"/>
    <s v="CO"/>
    <s v="81215"/>
    <s v="719-275-7507"/>
    <s v="mbandera@royalgorgebridge.com"/>
    <s v="Royal Gorge Co  of Colorado"/>
    <s v="Mike"/>
    <s v="Bandera"/>
    <s v="GM"/>
    <s v="PO Box 549"/>
    <s v="Canon City"/>
    <s v="CO"/>
    <s v="81215"/>
    <s v="719-275-7507"/>
    <s v="mbandera@royalgorgebridge.com"/>
    <s v="Royal Gorge Co  of Colorado"/>
    <s v="Mike"/>
    <s v="Bandera"/>
    <s v="GM"/>
    <s v="PO Box 549"/>
    <s v="Canon City"/>
    <s v="CO"/>
    <s v="81215"/>
    <s v="719-275-7507"/>
    <s v="mbandera@royalgorgebridge.com"/>
    <m/>
    <m/>
    <m/>
    <m/>
    <m/>
    <m/>
    <m/>
    <m/>
    <m/>
    <m/>
    <m/>
    <s v="Royal Gorge Bridge and Park"/>
    <s v="4218 CR 3A"/>
    <m/>
    <s v="Canon City"/>
    <s v="CO"/>
    <s v="81215"/>
    <s v="Fremont"/>
    <s v="38.463333"/>
    <s v="-105.323056"/>
    <m/>
    <m/>
    <m/>
    <s v="32"/>
    <m/>
    <s v="Arkansas River"/>
    <s v="COARUA03"/>
    <s v="Arkansas basin"/>
    <s v="Commercial development"/>
    <s v="460"/>
    <s v="13.8"/>
    <d v="2014-01-27T00:00:00"/>
    <d v="2016-01-31T00:00:00"/>
    <s v="1629"/>
    <m/>
    <m/>
    <m/>
    <m/>
    <m/>
    <m/>
    <m/>
    <m/>
    <m/>
    <m/>
    <m/>
    <m/>
    <m/>
    <m/>
    <m/>
    <m/>
    <m/>
    <m/>
    <m/>
    <m/>
    <m/>
    <m/>
    <m/>
    <m/>
    <m/>
    <m/>
    <m/>
    <m/>
    <m/>
    <m/>
    <x v="27"/>
    <m/>
    <x v="2"/>
    <m/>
    <m/>
    <m/>
    <m/>
    <s v="Y"/>
    <m/>
    <m/>
    <m/>
    <m/>
    <m/>
    <s v="ST6"/>
    <m/>
    <s v="Y"/>
    <m/>
    <m/>
    <m/>
    <m/>
    <m/>
    <m/>
    <m/>
    <m/>
    <m/>
    <m/>
    <m/>
    <m/>
    <m/>
    <m/>
    <m/>
    <m/>
    <m/>
    <m/>
    <m/>
    <m/>
    <m/>
    <m/>
    <m/>
    <m/>
    <m/>
    <m/>
    <m/>
    <m/>
    <m/>
    <m/>
    <m/>
    <m/>
    <m/>
    <m/>
    <m/>
    <m/>
    <m/>
    <m/>
    <m/>
    <m/>
    <m/>
    <m/>
    <m/>
    <m/>
    <m/>
    <m/>
    <m/>
    <m/>
    <m/>
    <m/>
    <m/>
    <s v="028"/>
    <m/>
    <s v="POF"/>
    <s v="Minor"/>
  </r>
  <r>
    <s v="COR03L634"/>
    <x v="2"/>
    <s v="2016"/>
    <x v="297"/>
    <d v="2014-01-14T00:00:00"/>
    <x v="276"/>
    <d v="2012-06-30T00:00:00"/>
    <d v="2014-10-21T00:00:00"/>
    <s v="07-09B"/>
    <s v="Connell Resources Inc"/>
    <s v="John M"/>
    <s v="Warren"/>
    <s v="VP"/>
    <s v="7785 Highland Meadows Pkwy Ste 100"/>
    <s v="Fort Collins"/>
    <s v="CO"/>
    <s v="80528"/>
    <s v="970-223-3151"/>
    <s v="jwarren@connellresources.com"/>
    <s v="Connel Resources Inc"/>
    <s v="William"/>
    <s v="Anderson"/>
    <s v="VP"/>
    <s v="7785 Highland Meadows Pkwy Ste 100"/>
    <s v="Fort Collins"/>
    <s v="CO"/>
    <s v="80525"/>
    <s v="970-223-3151"/>
    <s v="banderson@connellresources.com"/>
    <s v="Connell Resources Inc"/>
    <s v="John M"/>
    <s v="Warren"/>
    <s v="VP"/>
    <s v="7785 Highland Meadows Pkwy Ste 100"/>
    <s v="Fort Collins"/>
    <s v="CO"/>
    <s v="80528"/>
    <s v="970-223-3151"/>
    <s v="jwarren@connellresources.com"/>
    <s v="Connell Resources Inc"/>
    <s v="Brandon"/>
    <s v="Martin"/>
    <s v="EHS Specialist"/>
    <s v="7785 Highland Meadows Lkwy Ste 100"/>
    <s v="Fort Collins"/>
    <s v="CO"/>
    <s v="80528"/>
    <s v="970-223-3151"/>
    <s v="bmartin@connellresources.com"/>
    <m/>
    <s v="Weitzel Street Improvements"/>
    <s v="Weitzel St and Harmony Rd"/>
    <m/>
    <s v="Timnath"/>
    <s v="CO"/>
    <s v="80528"/>
    <s v="Larimer"/>
    <s v="40.521058"/>
    <s v="-104.988225"/>
    <m/>
    <s v="1629"/>
    <m/>
    <s v="38"/>
    <m/>
    <s v="Cache la Poudre River"/>
    <s v="COSPCP12"/>
    <s v="South Platte basin"/>
    <s v="Highway/road development"/>
    <s v="2.6"/>
    <s v="2.6"/>
    <d v="2014-01-28T00:00:00"/>
    <d v="2014-08-30T00:00:00"/>
    <s v="1629"/>
    <m/>
    <m/>
    <m/>
    <m/>
    <m/>
    <m/>
    <m/>
    <m/>
    <m/>
    <m/>
    <m/>
    <m/>
    <m/>
    <m/>
    <m/>
    <m/>
    <m/>
    <m/>
    <m/>
    <m/>
    <m/>
    <m/>
    <m/>
    <m/>
    <m/>
    <m/>
    <m/>
    <m/>
    <m/>
    <m/>
    <x v="27"/>
    <m/>
    <x v="2"/>
    <m/>
    <m/>
    <m/>
    <m/>
    <s v="Y"/>
    <m/>
    <m/>
    <m/>
    <m/>
    <m/>
    <s v="ST6"/>
    <m/>
    <s v="Y"/>
    <m/>
    <m/>
    <m/>
    <m/>
    <m/>
    <m/>
    <m/>
    <m/>
    <m/>
    <m/>
    <m/>
    <m/>
    <m/>
    <m/>
    <m/>
    <m/>
    <m/>
    <m/>
    <m/>
    <m/>
    <m/>
    <m/>
    <m/>
    <m/>
    <m/>
    <m/>
    <m/>
    <m/>
    <m/>
    <m/>
    <m/>
    <m/>
    <m/>
    <m/>
    <m/>
    <m/>
    <m/>
    <m/>
    <m/>
    <m/>
    <m/>
    <m/>
    <m/>
    <m/>
    <m/>
    <m/>
    <m/>
    <m/>
    <m/>
    <m/>
    <m/>
    <m/>
    <m/>
    <m/>
    <s v="Minor"/>
  </r>
  <r>
    <s v="COR03L635"/>
    <x v="1"/>
    <s v="2016"/>
    <x v="448"/>
    <d v="2014-01-14T00:00:00"/>
    <x v="276"/>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Wyndham Hills Fil 2 and 5"/>
    <s v="Hwy 52 and CR 7"/>
    <m/>
    <s v="Frederick"/>
    <s v="CO"/>
    <s v="80516"/>
    <s v="Weld"/>
    <s v="40.088889"/>
    <s v="-105.003611"/>
    <m/>
    <m/>
    <m/>
    <s v="38"/>
    <m/>
    <s v="Boulder Creek and St Vrain Creek"/>
    <s v="COSPBO10"/>
    <s v="South Platte basin"/>
    <s v="Single family residence"/>
    <s v="7.72"/>
    <s v="6.62"/>
    <d v="2014-02-01T00:00:00"/>
    <d v="2016-02-01T00:00:00"/>
    <s v="1629"/>
    <m/>
    <m/>
    <m/>
    <m/>
    <m/>
    <s v="Fil 2 lot 1-8 B22; Fil 5 Lot 1-7 B1, Lot 1-14 B2, Lot 1-8 B3"/>
    <m/>
    <m/>
    <m/>
    <m/>
    <m/>
    <m/>
    <m/>
    <m/>
    <m/>
    <m/>
    <m/>
    <m/>
    <m/>
    <m/>
    <m/>
    <m/>
    <m/>
    <m/>
    <m/>
    <m/>
    <m/>
    <m/>
    <m/>
    <m/>
    <x v="27"/>
    <m/>
    <x v="2"/>
    <m/>
    <m/>
    <m/>
    <m/>
    <s v="Y"/>
    <m/>
    <m/>
    <m/>
    <m/>
    <m/>
    <s v="ST6"/>
    <m/>
    <s v="Y"/>
    <m/>
    <m/>
    <m/>
    <m/>
    <m/>
    <m/>
    <m/>
    <m/>
    <m/>
    <m/>
    <m/>
    <m/>
    <m/>
    <m/>
    <m/>
    <m/>
    <m/>
    <m/>
    <m/>
    <m/>
    <m/>
    <m/>
    <m/>
    <m/>
    <m/>
    <m/>
    <m/>
    <m/>
    <m/>
    <m/>
    <m/>
    <m/>
    <m/>
    <m/>
    <m/>
    <m/>
    <m/>
    <m/>
    <m/>
    <m/>
    <m/>
    <m/>
    <m/>
    <m/>
    <m/>
    <m/>
    <m/>
    <m/>
    <m/>
    <m/>
    <m/>
    <m/>
    <m/>
    <m/>
    <s v="Minor"/>
  </r>
  <r>
    <s v="COR03L636"/>
    <x v="2"/>
    <s v="2016"/>
    <x v="94"/>
    <d v="2014-01-14T00:00:00"/>
    <x v="276"/>
    <d v="2012-06-30T00:00:00"/>
    <d v="2014-10-21T00:00:00"/>
    <s v="07-09B"/>
    <s v="Edge Contracting Inc"/>
    <s v="Cole"/>
    <s v="Cattoor"/>
    <s v="VP"/>
    <s v="1453 Brickyard Rd"/>
    <s v="Golden"/>
    <s v="CO"/>
    <s v="80403"/>
    <s v="303-339-1050"/>
    <s v="ccattoor@edgecontracting.com"/>
    <s v="Edge Contracting Inc"/>
    <s v="Craig"/>
    <s v="Davis"/>
    <s v="Erosion Control Supv"/>
    <s v="1453 Brickyard Rd"/>
    <s v="Golden"/>
    <s v="CO"/>
    <s v="80403"/>
    <s v="303-339-1050"/>
    <s v="cdavis@edgecontracting.com"/>
    <s v="Edge Contracting Inc"/>
    <s v="Cole"/>
    <s v="Cattoor"/>
    <s v="VP"/>
    <s v="1453 Brickyard Rd"/>
    <s v="Golden"/>
    <s v="CO"/>
    <s v="80403"/>
    <s v="303-339-1050"/>
    <s v="ccattoor@edgecontracting.com"/>
    <m/>
    <m/>
    <m/>
    <m/>
    <m/>
    <m/>
    <m/>
    <m/>
    <m/>
    <m/>
    <m/>
    <s v="Little Dry Creek Walnut Hills Outfall"/>
    <s v="Davies Ave and Willow St"/>
    <m/>
    <s v="Centennial"/>
    <s v="CO"/>
    <s v="80112"/>
    <s v="Arapahoe"/>
    <s v="39.589"/>
    <s v="-104.891"/>
    <m/>
    <s v="1629"/>
    <m/>
    <s v="38"/>
    <s v="Little Dry Creek"/>
    <s v="South Platte River"/>
    <s v="COSPUS16C"/>
    <s v="South Platte basin"/>
    <s v="Storm Sewer Pipe"/>
    <s v="1.5"/>
    <s v="1.5"/>
    <d v="2014-02-01T00:00:00"/>
    <d v="2016-02-28T00:00:00"/>
    <s v="1629"/>
    <m/>
    <m/>
    <m/>
    <m/>
    <m/>
    <m/>
    <m/>
    <m/>
    <m/>
    <m/>
    <m/>
    <m/>
    <m/>
    <m/>
    <m/>
    <m/>
    <m/>
    <m/>
    <m/>
    <m/>
    <m/>
    <m/>
    <m/>
    <m/>
    <m/>
    <m/>
    <m/>
    <m/>
    <m/>
    <m/>
    <x v="27"/>
    <m/>
    <x v="2"/>
    <m/>
    <m/>
    <m/>
    <m/>
    <s v="Y"/>
    <m/>
    <m/>
    <m/>
    <m/>
    <m/>
    <s v="ST6"/>
    <m/>
    <s v="Y"/>
    <m/>
    <m/>
    <m/>
    <m/>
    <m/>
    <m/>
    <m/>
    <m/>
    <m/>
    <m/>
    <m/>
    <m/>
    <m/>
    <m/>
    <m/>
    <m/>
    <m/>
    <m/>
    <m/>
    <m/>
    <m/>
    <m/>
    <m/>
    <m/>
    <m/>
    <m/>
    <m/>
    <m/>
    <m/>
    <m/>
    <m/>
    <m/>
    <m/>
    <m/>
    <m/>
    <m/>
    <m/>
    <m/>
    <m/>
    <m/>
    <m/>
    <m/>
    <m/>
    <m/>
    <m/>
    <m/>
    <m/>
    <m/>
    <m/>
    <m/>
    <m/>
    <m/>
    <m/>
    <m/>
    <s v="Minor"/>
  </r>
  <r>
    <s v="COR03L637"/>
    <x v="2"/>
    <s v="2016"/>
    <x v="383"/>
    <d v="2014-01-14T00:00:00"/>
    <x v="276"/>
    <d v="2012-06-30T00:00:00"/>
    <d v="2014-08-14T00:00:00"/>
    <s v="07-09B"/>
    <s v="Kirkland Construction LLP"/>
    <s v="Baxter"/>
    <s v="Kirkland"/>
    <s v="Pres"/>
    <s v="PO Box 580"/>
    <s v="Rye"/>
    <s v="CO"/>
    <s v="81069"/>
    <s v="719-489-3385"/>
    <s v="LDR@kirklandconstruction.us"/>
    <s v="Kirkland Construction LLP"/>
    <s v="Joe"/>
    <s v="Provost"/>
    <s v="PM"/>
    <s v="PO Box 580"/>
    <s v="Rye"/>
    <s v="CO"/>
    <s v="81069"/>
    <s v="719-489-3385"/>
    <s v="LDR@kirklandconstruction.us"/>
    <s v="Kirkland Construction LLP"/>
    <s v="Shawn"/>
    <s v="Camper"/>
    <s v="Controller"/>
    <s v="PO Box 580"/>
    <s v="Rye"/>
    <s v="CO"/>
    <s v="81069"/>
    <s v="719-489-3385"/>
    <s v="accounting@kirklandconstruction.us"/>
    <m/>
    <m/>
    <m/>
    <m/>
    <m/>
    <m/>
    <m/>
    <m/>
    <m/>
    <m/>
    <m/>
    <s v="Longmont Dam Road Winter Road Flood Repairs"/>
    <s v="Hwy 36 and CR 80"/>
    <m/>
    <s v="Lyons"/>
    <s v="CO"/>
    <s v="80540"/>
    <s v="Boulder"/>
    <s v="40.231769"/>
    <s v="-105.337321"/>
    <m/>
    <m/>
    <m/>
    <s v="38"/>
    <s v="St Vrain Creek"/>
    <s v="Longmont Reservoir"/>
    <s v="COSPSV02b"/>
    <s v="South Platte basin"/>
    <s v="Road Repair from Flood Damage"/>
    <s v="5.3"/>
    <s v="3.2"/>
    <d v="2014-01-23T00:00:00"/>
    <d v="2014-03-03T00:00:00"/>
    <s v="1629"/>
    <m/>
    <m/>
    <m/>
    <m/>
    <m/>
    <m/>
    <m/>
    <m/>
    <m/>
    <m/>
    <m/>
    <m/>
    <m/>
    <m/>
    <m/>
    <m/>
    <m/>
    <m/>
    <m/>
    <m/>
    <m/>
    <m/>
    <m/>
    <m/>
    <m/>
    <m/>
    <m/>
    <m/>
    <m/>
    <m/>
    <x v="27"/>
    <m/>
    <x v="2"/>
    <m/>
    <m/>
    <m/>
    <m/>
    <s v="Y"/>
    <m/>
    <m/>
    <m/>
    <m/>
    <m/>
    <s v="ST6"/>
    <m/>
    <s v="Y"/>
    <m/>
    <m/>
    <m/>
    <m/>
    <s v="Shanon"/>
    <s v="Conley"/>
    <s v="admgnt@gmail.com"/>
    <m/>
    <m/>
    <m/>
    <m/>
    <m/>
    <m/>
    <m/>
    <m/>
    <m/>
    <m/>
    <m/>
    <m/>
    <m/>
    <m/>
    <m/>
    <m/>
    <m/>
    <m/>
    <m/>
    <m/>
    <m/>
    <m/>
    <m/>
    <m/>
    <m/>
    <m/>
    <m/>
    <m/>
    <m/>
    <m/>
    <m/>
    <m/>
    <m/>
    <m/>
    <m/>
    <m/>
    <m/>
    <m/>
    <m/>
    <m/>
    <m/>
    <m/>
    <m/>
    <m/>
    <m/>
    <m/>
    <m/>
    <s v="Minor"/>
  </r>
  <r>
    <s v="COR03L638"/>
    <x v="1"/>
    <s v="2016"/>
    <x v="200"/>
    <d v="2014-01-14T00:00:00"/>
    <x v="276"/>
    <d v="2012-06-30T00:00:00"/>
    <m/>
    <s v="07-09A"/>
    <s v="Neighborhood Self Storage and Mgmt LLC"/>
    <s v="Francis E"/>
    <s v="Gay"/>
    <s v="Mgr"/>
    <s v="20210 E Smoky Hill Rd"/>
    <s v="Centennial"/>
    <s v="CO"/>
    <s v="80015"/>
    <s v="303-617-6667"/>
    <s v="feg@sbbco.net"/>
    <s v="Neighborhood Self Storage and Mgmt LLC"/>
    <s v="Francis E"/>
    <s v="Gay"/>
    <s v="Mgr"/>
    <s v="20210 E Smoky Hill Rd"/>
    <s v="Centennial"/>
    <s v="CO"/>
    <s v="80015"/>
    <s v="303-617-6667"/>
    <s v="feg@sbbco.net"/>
    <s v="Neighborhood Self Storage and Mgmt LLC"/>
    <s v="Francis E"/>
    <s v="Gay"/>
    <s v="Mgr"/>
    <s v="20210 E Smoky Hill Rd"/>
    <s v="Centennial"/>
    <s v="CO"/>
    <s v="80015"/>
    <s v="303-617-6667"/>
    <s v="feg@sbbco.net"/>
    <m/>
    <m/>
    <m/>
    <m/>
    <m/>
    <m/>
    <m/>
    <m/>
    <m/>
    <m/>
    <m/>
    <s v="Neighborhood Self Storage"/>
    <s v="2900 S Havana St"/>
    <m/>
    <s v="Aurora"/>
    <s v="CO"/>
    <s v="80016"/>
    <s v="Arapahoe"/>
    <s v="39.664167"/>
    <s v="-104.865833"/>
    <m/>
    <m/>
    <m/>
    <s v="38"/>
    <m/>
    <s v="Cherry Creek"/>
    <s v="COSPCH03"/>
    <s v="South Platte basin"/>
    <s v="Commercial development"/>
    <s v="7.9"/>
    <s v="7.9"/>
    <d v="2014-01-01T00:00:00"/>
    <d v="2014-09-01T00:00:00"/>
    <s v="1629"/>
    <m/>
    <m/>
    <m/>
    <m/>
    <m/>
    <m/>
    <m/>
    <m/>
    <m/>
    <m/>
    <m/>
    <m/>
    <m/>
    <m/>
    <m/>
    <m/>
    <m/>
    <m/>
    <m/>
    <m/>
    <m/>
    <m/>
    <m/>
    <m/>
    <m/>
    <m/>
    <m/>
    <m/>
    <m/>
    <m/>
    <x v="27"/>
    <m/>
    <x v="2"/>
    <m/>
    <m/>
    <m/>
    <m/>
    <s v="Y"/>
    <m/>
    <m/>
    <m/>
    <m/>
    <m/>
    <s v="ST6"/>
    <m/>
    <s v="Y"/>
    <m/>
    <m/>
    <m/>
    <m/>
    <m/>
    <m/>
    <m/>
    <m/>
    <m/>
    <m/>
    <m/>
    <m/>
    <m/>
    <m/>
    <m/>
    <m/>
    <m/>
    <m/>
    <m/>
    <m/>
    <m/>
    <m/>
    <m/>
    <m/>
    <m/>
    <m/>
    <m/>
    <m/>
    <m/>
    <m/>
    <m/>
    <m/>
    <m/>
    <m/>
    <m/>
    <m/>
    <m/>
    <m/>
    <m/>
    <m/>
    <m/>
    <m/>
    <m/>
    <m/>
    <m/>
    <m/>
    <m/>
    <m/>
    <m/>
    <m/>
    <m/>
    <m/>
    <m/>
    <m/>
    <s v="Minor"/>
  </r>
  <r>
    <s v="COR03L639"/>
    <x v="1"/>
    <s v="2016"/>
    <x v="200"/>
    <d v="2014-01-14T00:00:00"/>
    <x v="276"/>
    <d v="2012-06-30T00:00:00"/>
    <m/>
    <s v="07-09B"/>
    <s v="Goodland Construction Inc"/>
    <s v="Matt"/>
    <s v="Worland"/>
    <s v="PM"/>
    <s v="760 Nile St"/>
    <s v="Golden"/>
    <s v="CO"/>
    <s v="80401"/>
    <s v="303-278-8100"/>
    <s v="matt@goodlandconstruction.com"/>
    <s v="Goodland Construction Inc"/>
    <s v="Matt"/>
    <s v="Worland"/>
    <s v="PM"/>
    <s v="760 Nile St"/>
    <s v="Golden"/>
    <s v="CO"/>
    <s v="80401"/>
    <s v="303-278-8100"/>
    <s v="matt@goodlandconstruction.com"/>
    <s v="Goodland Construction Inc"/>
    <s v="Matt"/>
    <s v="Worland"/>
    <s v="PM"/>
    <s v="760 Nile St"/>
    <s v="Golden"/>
    <s v="CO"/>
    <s v="80401"/>
    <s v="303-278-8100"/>
    <s v="matt@goodlandconstruction.com"/>
    <m/>
    <m/>
    <m/>
    <m/>
    <m/>
    <m/>
    <m/>
    <m/>
    <m/>
    <m/>
    <m/>
    <s v="44 Ave and Kendall Neighborhood Park"/>
    <s v="44 Ave and KEndall St"/>
    <m/>
    <s v="Wheatridge"/>
    <s v="CO"/>
    <s v="80033"/>
    <s v="Jefferson"/>
    <s v="39.777222"/>
    <s v="-105.066667"/>
    <m/>
    <m/>
    <m/>
    <s v="38"/>
    <s v="Clear Creek"/>
    <s v="South Platte River"/>
    <s v="COSPCL15"/>
    <s v="South Platte basin"/>
    <s v="Construction of neighborhood park"/>
    <s v="2.7"/>
    <s v="2.7"/>
    <d v="2014-01-27T00:00:00"/>
    <d v="2014-07-30T00:00:00"/>
    <m/>
    <m/>
    <m/>
    <m/>
    <m/>
    <m/>
    <m/>
    <m/>
    <m/>
    <m/>
    <m/>
    <m/>
    <m/>
    <m/>
    <m/>
    <m/>
    <m/>
    <m/>
    <m/>
    <m/>
    <m/>
    <m/>
    <m/>
    <m/>
    <m/>
    <m/>
    <m/>
    <m/>
    <m/>
    <m/>
    <m/>
    <x v="27"/>
    <m/>
    <x v="2"/>
    <m/>
    <m/>
    <m/>
    <m/>
    <s v="Y"/>
    <m/>
    <m/>
    <m/>
    <m/>
    <m/>
    <s v="ST6"/>
    <m/>
    <s v="Y"/>
    <m/>
    <m/>
    <m/>
    <m/>
    <m/>
    <m/>
    <m/>
    <m/>
    <m/>
    <m/>
    <m/>
    <m/>
    <m/>
    <m/>
    <m/>
    <m/>
    <m/>
    <m/>
    <m/>
    <m/>
    <m/>
    <m/>
    <m/>
    <m/>
    <m/>
    <m/>
    <m/>
    <m/>
    <m/>
    <m/>
    <m/>
    <m/>
    <m/>
    <m/>
    <m/>
    <m/>
    <m/>
    <m/>
    <m/>
    <m/>
    <m/>
    <m/>
    <m/>
    <m/>
    <m/>
    <m/>
    <m/>
    <m/>
    <m/>
    <m/>
    <m/>
    <m/>
    <m/>
    <m/>
    <s v="Minor"/>
  </r>
  <r>
    <s v="COR03L640"/>
    <x v="1"/>
    <s v="2016"/>
    <x v="200"/>
    <d v="2014-01-14T00:00:00"/>
    <x v="276"/>
    <d v="2012-06-30T00:00:00"/>
    <m/>
    <s v="07-09B"/>
    <s v="Kinder Morgan Inc"/>
    <s v="Mark"/>
    <s v="Westhofdf"/>
    <s v="VP Pipeline Mgmt"/>
    <s v="2 North Nevada"/>
    <s v="Colorado Springs"/>
    <s v="CO"/>
    <s v="80903"/>
    <s v="719-520-4555"/>
    <s v="mark_westhoff@kindermorgan.com"/>
    <s v="Kinder Morgan Inc"/>
    <s v="Megan"/>
    <s v="Mater"/>
    <s v="Env Specialist"/>
    <s v="2 N Nevada Ave"/>
    <s v="Colorado Springs"/>
    <s v="CO"/>
    <s v="80903"/>
    <s v="719-520-3739"/>
    <s v="megan_mater@kindermorgan.com"/>
    <s v="Kinder Morgan Inc"/>
    <s v="Megan"/>
    <s v="Mater"/>
    <s v="Env Specialist"/>
    <s v="2 N Nevada Ave"/>
    <s v="Colorado Springs"/>
    <s v="CO"/>
    <s v="80903"/>
    <s v="719-520-3739"/>
    <s v="megan_mater@kindermorgan.com"/>
    <m/>
    <m/>
    <m/>
    <m/>
    <m/>
    <m/>
    <m/>
    <m/>
    <m/>
    <m/>
    <m/>
    <s v="Heartland Meter Station"/>
    <s v="CR 42 and CR 49"/>
    <m/>
    <s v="LaSalle"/>
    <s v="CO"/>
    <s v="00000"/>
    <s v="Weld"/>
    <s v="40.290"/>
    <s v="-104.606"/>
    <m/>
    <s v="1629"/>
    <m/>
    <s v="38"/>
    <s v="Gilmore Ditch"/>
    <s v="South Platte River"/>
    <s v="COSPMS07"/>
    <s v="South Platte basin"/>
    <s v="Installation of new meter station on natural gas pipeline"/>
    <s v="2"/>
    <s v="2"/>
    <d v="2013-12-30T00:00:00"/>
    <d v="2014-03-01T00:00:00"/>
    <s v="1629"/>
    <m/>
    <m/>
    <m/>
    <m/>
    <m/>
    <m/>
    <m/>
    <m/>
    <m/>
    <m/>
    <m/>
    <m/>
    <m/>
    <m/>
    <m/>
    <m/>
    <m/>
    <m/>
    <m/>
    <m/>
    <m/>
    <m/>
    <m/>
    <m/>
    <m/>
    <m/>
    <m/>
    <m/>
    <m/>
    <m/>
    <x v="27"/>
    <m/>
    <x v="2"/>
    <m/>
    <m/>
    <m/>
    <m/>
    <s v="Y"/>
    <m/>
    <m/>
    <m/>
    <m/>
    <m/>
    <s v="ST6"/>
    <m/>
    <s v="Y"/>
    <m/>
    <m/>
    <m/>
    <m/>
    <m/>
    <m/>
    <m/>
    <m/>
    <m/>
    <m/>
    <m/>
    <m/>
    <m/>
    <m/>
    <m/>
    <m/>
    <m/>
    <m/>
    <m/>
    <m/>
    <m/>
    <m/>
    <m/>
    <m/>
    <m/>
    <m/>
    <m/>
    <m/>
    <m/>
    <m/>
    <m/>
    <m/>
    <m/>
    <m/>
    <m/>
    <m/>
    <m/>
    <m/>
    <m/>
    <m/>
    <m/>
    <m/>
    <m/>
    <m/>
    <m/>
    <m/>
    <m/>
    <m/>
    <m/>
    <m/>
    <m/>
    <m/>
    <m/>
    <m/>
    <s v="Minor"/>
  </r>
  <r>
    <s v="COR03L641"/>
    <x v="1"/>
    <s v="2016"/>
    <x v="200"/>
    <d v="2014-01-14T00:00:00"/>
    <x v="276"/>
    <d v="2012-06-30T00:00:00"/>
    <m/>
    <s v="07-09A"/>
    <s v="Garney Construction Inc"/>
    <s v="Wayne"/>
    <s v="O'Brien"/>
    <s v="VP"/>
    <s v="7911 Shaffer Pkwy"/>
    <s v="Littleton"/>
    <s v="CO"/>
    <s v="80127"/>
    <s v="303-791-3600"/>
    <s v="wobrien@garney.com"/>
    <s v="Garney Construction Inc"/>
    <s v="Ruben"/>
    <s v="King"/>
    <s v="PM"/>
    <s v="7911 Shaffer Pkwy"/>
    <s v="Littleton"/>
    <s v="CO"/>
    <s v="80127"/>
    <s v="303-725-9076"/>
    <s v="rking@garney.com"/>
    <s v="Garney Construction Inc"/>
    <s v="Heidi"/>
    <s v="Haberkorn"/>
    <s v="Proj Coord"/>
    <s v="7911 Shaffer Pkwy"/>
    <s v="Littleton"/>
    <s v="CO"/>
    <s v="80127"/>
    <s v="303-791-3600"/>
    <s v="hhaberkorn@garney.com"/>
    <m/>
    <m/>
    <m/>
    <m/>
    <m/>
    <m/>
    <m/>
    <m/>
    <m/>
    <m/>
    <m/>
    <s v="Hammer Reservoir Hydraulic Facilities"/>
    <s v="14790 Riverdale Rd"/>
    <m/>
    <s v="Brighton"/>
    <s v="CO"/>
    <s v="80601"/>
    <s v="Adams"/>
    <s v="39.955933"/>
    <s v="-104.857564"/>
    <m/>
    <m/>
    <m/>
    <s v="38"/>
    <m/>
    <s v="South Platte River"/>
    <s v="COSPUS15"/>
    <s v="South Platte basin"/>
    <s v="Municipal Development"/>
    <s v="217"/>
    <s v="25"/>
    <d v="2014-02-01T00:00:00"/>
    <d v="2015-07-31T00:00:00"/>
    <s v="1629"/>
    <m/>
    <m/>
    <m/>
    <m/>
    <m/>
    <m/>
    <m/>
    <m/>
    <m/>
    <m/>
    <m/>
    <m/>
    <m/>
    <m/>
    <m/>
    <m/>
    <m/>
    <m/>
    <m/>
    <m/>
    <m/>
    <m/>
    <m/>
    <m/>
    <m/>
    <m/>
    <m/>
    <m/>
    <m/>
    <m/>
    <x v="27"/>
    <m/>
    <x v="2"/>
    <m/>
    <m/>
    <m/>
    <m/>
    <s v="Y"/>
    <m/>
    <m/>
    <m/>
    <m/>
    <m/>
    <s v="ST6"/>
    <m/>
    <s v="Y"/>
    <m/>
    <m/>
    <m/>
    <m/>
    <m/>
    <m/>
    <m/>
    <m/>
    <m/>
    <m/>
    <m/>
    <m/>
    <m/>
    <m/>
    <m/>
    <m/>
    <m/>
    <m/>
    <m/>
    <m/>
    <m/>
    <m/>
    <m/>
    <m/>
    <m/>
    <m/>
    <m/>
    <m/>
    <m/>
    <m/>
    <m/>
    <m/>
    <m/>
    <m/>
    <m/>
    <m/>
    <m/>
    <m/>
    <m/>
    <m/>
    <m/>
    <m/>
    <m/>
    <m/>
    <m/>
    <m/>
    <m/>
    <m/>
    <m/>
    <m/>
    <m/>
    <m/>
    <m/>
    <m/>
    <s v="Minor"/>
  </r>
  <r>
    <s v="COR03L642"/>
    <x v="1"/>
    <s v="2016"/>
    <x v="200"/>
    <d v="2014-01-14T00:00:00"/>
    <x v="276"/>
    <d v="2012-06-30T00:00:00"/>
    <m/>
    <s v="07-09A"/>
    <s v="Evergreen Development LLC"/>
    <s v="Jeff"/>
    <s v="Wikstrom"/>
    <s v="VP"/>
    <s v="PO Box 271066"/>
    <s v="Littleton"/>
    <s v="CO"/>
    <s v="80127"/>
    <s v="818-240-8727"/>
    <s v="jwikstrom@evgre.com"/>
    <s v="Lamar Construction"/>
    <s v="Dan"/>
    <s v="Dirksen"/>
    <s v="Contractor"/>
    <s v="4025 Saint Cloud Dr Ste 150"/>
    <s v="Loveland"/>
    <s v="CO"/>
    <s v="80538"/>
    <s v="970-685-4608"/>
    <s v="ddirksen@lamarconstruction.com"/>
    <s v="Evergreen Development LLC"/>
    <s v="Jeff"/>
    <s v="Wikstrom"/>
    <s v="VP"/>
    <s v="PO Box 271066"/>
    <s v="Littleton"/>
    <s v="CO"/>
    <s v="80127"/>
    <s v="818-240-8727"/>
    <s v="jwikstrom@evgre.com"/>
    <m/>
    <m/>
    <m/>
    <m/>
    <m/>
    <m/>
    <m/>
    <m/>
    <m/>
    <m/>
    <m/>
    <s v="Golden Vista Apartments"/>
    <s v="520 Golden Ridge Rd"/>
    <m/>
    <s v="Golden"/>
    <s v="CO"/>
    <s v="80401"/>
    <s v="Jefferson"/>
    <s v="39.726472"/>
    <s v="-105.203722"/>
    <m/>
    <m/>
    <m/>
    <s v="38"/>
    <s v="Clear Creek"/>
    <s v="South Platte River"/>
    <s v="COSPCL12"/>
    <s v="South Platte basin"/>
    <s v="Multi-family residential_x000a_Commercial development"/>
    <s v="7.7"/>
    <s v="7.7"/>
    <d v="2014-03-01T00:00:00"/>
    <d v="2016-03-31T00:00:00"/>
    <s v="1629"/>
    <m/>
    <m/>
    <m/>
    <m/>
    <m/>
    <s v="Fil 8 Lot 1 Blk 1"/>
    <m/>
    <m/>
    <m/>
    <m/>
    <m/>
    <m/>
    <m/>
    <m/>
    <m/>
    <m/>
    <m/>
    <m/>
    <m/>
    <m/>
    <m/>
    <m/>
    <m/>
    <m/>
    <m/>
    <m/>
    <m/>
    <m/>
    <m/>
    <m/>
    <x v="27"/>
    <m/>
    <x v="2"/>
    <m/>
    <m/>
    <m/>
    <m/>
    <s v="Y"/>
    <m/>
    <m/>
    <m/>
    <m/>
    <m/>
    <s v="ST6"/>
    <m/>
    <s v="Y"/>
    <m/>
    <m/>
    <m/>
    <m/>
    <m/>
    <m/>
    <m/>
    <m/>
    <m/>
    <m/>
    <m/>
    <m/>
    <m/>
    <m/>
    <m/>
    <m/>
    <m/>
    <m/>
    <m/>
    <m/>
    <m/>
    <m/>
    <m/>
    <m/>
    <m/>
    <m/>
    <m/>
    <m/>
    <m/>
    <m/>
    <m/>
    <m/>
    <m/>
    <m/>
    <m/>
    <m/>
    <m/>
    <m/>
    <m/>
    <m/>
    <m/>
    <m/>
    <m/>
    <m/>
    <m/>
    <m/>
    <m/>
    <m/>
    <m/>
    <m/>
    <m/>
    <m/>
    <m/>
    <m/>
    <s v="Minor"/>
  </r>
  <r>
    <s v="COR03L643"/>
    <x v="1"/>
    <s v="2016"/>
    <x v="200"/>
    <d v="2014-01-14T00:00:00"/>
    <x v="276"/>
    <d v="2012-06-30T00:00:00"/>
    <m/>
    <s v="07-09A"/>
    <s v="Breads of The World LLC"/>
    <s v="Keith E"/>
    <s v="Willis"/>
    <s v="Const Dir"/>
    <s v="2400 Harrison Rd Ste A"/>
    <s v="Columbus"/>
    <s v="OH"/>
    <s v="43204"/>
    <s v="614-783-8401"/>
    <s v="keith.willis@breadsoftheworld.com"/>
    <s v="Breads of The World LLC"/>
    <s v="Keith E"/>
    <s v="Willis"/>
    <s v="Const Dir"/>
    <s v="2400 Harrison Rd Ste A"/>
    <s v="Columbus"/>
    <s v="OH"/>
    <s v="43204"/>
    <s v="614-783-8401"/>
    <s v="keith.willis@breadsoftheworld.com"/>
    <s v="Breads of The World LLC"/>
    <s v="Keith E"/>
    <s v="Willis"/>
    <s v="Const Dir"/>
    <s v="2400 Harrison Rd Ste A"/>
    <s v="Columbus"/>
    <s v="OH"/>
    <s v="43204"/>
    <s v="614-783-8401"/>
    <s v="keith.willis@breadsoftheworld.com"/>
    <m/>
    <m/>
    <m/>
    <m/>
    <m/>
    <m/>
    <m/>
    <m/>
    <m/>
    <m/>
    <m/>
    <s v="Webster Lake Promenade"/>
    <s v="100 E 120 Ave"/>
    <m/>
    <s v="Northglenn"/>
    <s v="CO"/>
    <s v="80233"/>
    <s v="Adams"/>
    <s v="39.9128"/>
    <s v="-104.986389"/>
    <m/>
    <m/>
    <m/>
    <s v="38"/>
    <s v="Koleski Reservoir"/>
    <s v="Big Dry Creek"/>
    <s v="COSPBD01"/>
    <s v="South Platte basin"/>
    <s v="Commercial development"/>
    <s v="1.089"/>
    <s v="0.2"/>
    <d v="2014-01-08T00:00:00"/>
    <d v="2014-04-30T00:00:00"/>
    <s v="1629"/>
    <m/>
    <m/>
    <m/>
    <m/>
    <m/>
    <s v="Reassingment from COR03K597"/>
    <m/>
    <m/>
    <m/>
    <m/>
    <m/>
    <m/>
    <m/>
    <m/>
    <m/>
    <m/>
    <m/>
    <m/>
    <m/>
    <m/>
    <m/>
    <m/>
    <m/>
    <m/>
    <m/>
    <m/>
    <m/>
    <m/>
    <m/>
    <m/>
    <x v="27"/>
    <m/>
    <x v="2"/>
    <m/>
    <m/>
    <m/>
    <m/>
    <s v="Y"/>
    <m/>
    <m/>
    <m/>
    <m/>
    <m/>
    <s v="ST6"/>
    <m/>
    <s v="Y"/>
    <m/>
    <m/>
    <m/>
    <m/>
    <m/>
    <m/>
    <m/>
    <m/>
    <m/>
    <m/>
    <m/>
    <m/>
    <m/>
    <m/>
    <m/>
    <m/>
    <m/>
    <m/>
    <m/>
    <m/>
    <m/>
    <m/>
    <m/>
    <m/>
    <m/>
    <m/>
    <m/>
    <m/>
    <m/>
    <m/>
    <m/>
    <m/>
    <m/>
    <m/>
    <m/>
    <m/>
    <m/>
    <m/>
    <m/>
    <m/>
    <m/>
    <m/>
    <m/>
    <m/>
    <m/>
    <m/>
    <m/>
    <m/>
    <m/>
    <m/>
    <m/>
    <m/>
    <m/>
    <m/>
    <s v="Minor"/>
  </r>
  <r>
    <s v="COR03L644"/>
    <x v="1"/>
    <s v="2016"/>
    <x v="197"/>
    <d v="2014-01-22T00:00:00"/>
    <x v="252"/>
    <d v="2012-06-30T00:00:00"/>
    <m/>
    <s v="07-09A"/>
    <s v="Weld County"/>
    <s v="David"/>
    <s v="Bauer"/>
    <s v="PW Dir"/>
    <s v="PO Box 758"/>
    <s v="Greeley"/>
    <s v="CO"/>
    <s v="80632"/>
    <s v="970-304-6496"/>
    <s v="dbauer@co.weld.co.us"/>
    <s v="Weld County"/>
    <s v="Curtis"/>
    <s v="Hall"/>
    <s v="Grader Div Supv"/>
    <s v="PO Box 758"/>
    <s v="Greeley"/>
    <s v="CO"/>
    <s v="80632"/>
    <s v="970-304-6496"/>
    <s v="chall@co.weld.co.us"/>
    <s v="Weld County"/>
    <s v="David"/>
    <s v="Bauer"/>
    <s v="PW Dir"/>
    <s v="PO Box 758"/>
    <s v="Greeley"/>
    <s v="CO"/>
    <s v="80632"/>
    <s v="970-304-6496"/>
    <s v="dbauer@co.weld.co.us"/>
    <s v="Weld County PW"/>
    <s v="Clay"/>
    <s v="Kimmi"/>
    <s v="Mining Supv"/>
    <s v="PO Box 758"/>
    <s v="Greeley"/>
    <s v="CO"/>
    <s v="80632"/>
    <s v="970-304-6496"/>
    <s v="ckimmi@co.weld.co.us"/>
    <m/>
    <s v="Peckham Grader Station"/>
    <s v="CR 33 and Hwy 85"/>
    <m/>
    <s v="LaSalle"/>
    <s v="CO"/>
    <s v="80645"/>
    <s v="Weld"/>
    <s v="40.297"/>
    <s v="-104.753"/>
    <m/>
    <s v="1629"/>
    <m/>
    <s v="38"/>
    <m/>
    <s v="South Platte River"/>
    <s v="COSPMS03a"/>
    <s v="South Platte basin"/>
    <s v="Placement of fill for a county owned grader shed"/>
    <s v="3.98"/>
    <s v="3.98"/>
    <d v="2014-01-20T00:00:00"/>
    <d v="2016-05-31T00:00:00"/>
    <s v="1629"/>
    <m/>
    <m/>
    <m/>
    <m/>
    <m/>
    <s v="Weld County Industrial Park Outlot A"/>
    <m/>
    <m/>
    <m/>
    <m/>
    <m/>
    <m/>
    <m/>
    <m/>
    <m/>
    <m/>
    <m/>
    <m/>
    <m/>
    <m/>
    <m/>
    <m/>
    <m/>
    <m/>
    <m/>
    <m/>
    <m/>
    <m/>
    <m/>
    <m/>
    <x v="27"/>
    <m/>
    <x v="2"/>
    <m/>
    <m/>
    <m/>
    <m/>
    <s v="Y"/>
    <m/>
    <m/>
    <m/>
    <m/>
    <m/>
    <s v="ST6"/>
    <m/>
    <s v="Y"/>
    <m/>
    <m/>
    <m/>
    <m/>
    <m/>
    <m/>
    <m/>
    <m/>
    <m/>
    <m/>
    <m/>
    <m/>
    <m/>
    <m/>
    <m/>
    <m/>
    <m/>
    <m/>
    <m/>
    <m/>
    <m/>
    <m/>
    <m/>
    <m/>
    <m/>
    <m/>
    <m/>
    <m/>
    <m/>
    <m/>
    <m/>
    <m/>
    <m/>
    <m/>
    <m/>
    <m/>
    <m/>
    <m/>
    <m/>
    <m/>
    <m/>
    <m/>
    <m/>
    <m/>
    <m/>
    <m/>
    <m/>
    <m/>
    <m/>
    <m/>
    <m/>
    <m/>
    <m/>
    <m/>
    <s v="Minor"/>
  </r>
  <r>
    <s v="COR03L645"/>
    <x v="1"/>
    <s v="2016"/>
    <x v="197"/>
    <d v="2014-01-22T00:00:00"/>
    <x v="252"/>
    <d v="2012-06-30T00:00:00"/>
    <m/>
    <s v="07-09A"/>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m/>
    <m/>
    <m/>
    <m/>
    <m/>
    <m/>
    <m/>
    <m/>
    <m/>
    <m/>
    <m/>
    <s v="Conservatory Subdivision Fil 1"/>
    <s v="Brunswick Pl and Libson Way"/>
    <m/>
    <s v="Aurora"/>
    <s v="CO"/>
    <s v="80013"/>
    <s v="Arapahoe"/>
    <s v="39.664722"/>
    <s v="-104.747222"/>
    <m/>
    <s v="1521"/>
    <m/>
    <s v="38"/>
    <s v="Tollgate Creek"/>
    <s v="Sand Creek, South Platte River"/>
    <s v="COSPUS16C"/>
    <s v="South Platte basin"/>
    <s v="Single family residence"/>
    <s v="11.7"/>
    <s v="7.1"/>
    <d v="2014-01-27T00:00:00"/>
    <d v="2017-01-27T00:00:00"/>
    <s v="1629"/>
    <m/>
    <m/>
    <m/>
    <m/>
    <m/>
    <s v="Lots 1-7,9-14;13,17-20, 24-39; 14-16;5-6 Blks 18;19;20;22"/>
    <m/>
    <m/>
    <m/>
    <m/>
    <m/>
    <m/>
    <m/>
    <m/>
    <m/>
    <m/>
    <m/>
    <m/>
    <m/>
    <m/>
    <m/>
    <m/>
    <m/>
    <m/>
    <m/>
    <m/>
    <m/>
    <m/>
    <m/>
    <m/>
    <x v="27"/>
    <m/>
    <x v="2"/>
    <m/>
    <m/>
    <m/>
    <m/>
    <s v="Y"/>
    <m/>
    <m/>
    <m/>
    <m/>
    <m/>
    <s v="ST6"/>
    <m/>
    <s v="Y"/>
    <m/>
    <m/>
    <m/>
    <m/>
    <m/>
    <m/>
    <m/>
    <m/>
    <m/>
    <m/>
    <m/>
    <m/>
    <m/>
    <m/>
    <m/>
    <m/>
    <m/>
    <m/>
    <m/>
    <m/>
    <m/>
    <m/>
    <m/>
    <m/>
    <m/>
    <m/>
    <m/>
    <m/>
    <m/>
    <m/>
    <m/>
    <m/>
    <m/>
    <m/>
    <m/>
    <m/>
    <m/>
    <m/>
    <m/>
    <m/>
    <m/>
    <m/>
    <m/>
    <m/>
    <m/>
    <m/>
    <m/>
    <m/>
    <m/>
    <m/>
    <m/>
    <m/>
    <m/>
    <m/>
    <s v="Minor"/>
  </r>
  <r>
    <s v="COR03L646"/>
    <x v="2"/>
    <s v="2016"/>
    <x v="457"/>
    <d v="2014-01-22T00:00:00"/>
    <x v="252"/>
    <d v="2012-06-30T00:00:00"/>
    <d v="2015-01-13T00:00:00"/>
    <s v="07-09B"/>
    <s v="FCI Constructors Inc"/>
    <s v="Richard"/>
    <s v="Tonnessen"/>
    <s v="PM"/>
    <s v="186 Moose Ln"/>
    <s v="Durango"/>
    <s v="CO"/>
    <s v="81303"/>
    <s v="970-259-8644"/>
    <s v="rtonnessen@fciol.com"/>
    <s v="FCI Constructors Inc"/>
    <s v="Scott"/>
    <s v="Klassen"/>
    <s v="Supt"/>
    <s v="186 Moose Ln"/>
    <s v="Durango"/>
    <s v="CO"/>
    <s v="81303"/>
    <s v="970-759-8384"/>
    <s v="sklassen@fciol.com"/>
    <s v="FCI Constructors Inc"/>
    <s v="Richard"/>
    <s v="Tonnessen"/>
    <s v="PM"/>
    <s v="186 Moose Ln"/>
    <s v="Durango"/>
    <s v="CO"/>
    <s v="81303"/>
    <s v="970-259-8644"/>
    <s v="rtonnessen@fciol.com"/>
    <m/>
    <m/>
    <m/>
    <m/>
    <m/>
    <m/>
    <m/>
    <m/>
    <m/>
    <m/>
    <m/>
    <s v="Dolores School District"/>
    <s v="1301 Central Ave"/>
    <m/>
    <s v="Dolores"/>
    <s v="CO"/>
    <s v="81323"/>
    <s v="Montezuma"/>
    <s v="37.4762"/>
    <s v="-108.493383"/>
    <m/>
    <s v="1542"/>
    <m/>
    <s v="34"/>
    <m/>
    <s v="Dolores River"/>
    <s v="COSJDO04"/>
    <s v="San Juan river and Dolores river basins"/>
    <s v="Commercial development"/>
    <s v="10.28"/>
    <s v="2.31"/>
    <d v="2014-01-27T00:00:00"/>
    <d v="2015-02-06T00:00:00"/>
    <s v="1629"/>
    <m/>
    <m/>
    <m/>
    <m/>
    <m/>
    <m/>
    <m/>
    <m/>
    <m/>
    <m/>
    <m/>
    <m/>
    <m/>
    <m/>
    <m/>
    <m/>
    <m/>
    <m/>
    <m/>
    <m/>
    <m/>
    <m/>
    <m/>
    <m/>
    <m/>
    <m/>
    <m/>
    <m/>
    <m/>
    <m/>
    <x v="27"/>
    <m/>
    <x v="2"/>
    <m/>
    <m/>
    <m/>
    <m/>
    <s v="Y"/>
    <m/>
    <m/>
    <m/>
    <m/>
    <m/>
    <s v="ST6"/>
    <m/>
    <s v="Y"/>
    <m/>
    <m/>
    <m/>
    <m/>
    <m/>
    <m/>
    <m/>
    <m/>
    <m/>
    <m/>
    <m/>
    <m/>
    <m/>
    <m/>
    <m/>
    <m/>
    <s v="Scott"/>
    <s v="Cooper"/>
    <s v="scooper@dolores.k12.co.us"/>
    <m/>
    <m/>
    <m/>
    <m/>
    <m/>
    <m/>
    <m/>
    <m/>
    <m/>
    <m/>
    <m/>
    <m/>
    <m/>
    <m/>
    <m/>
    <m/>
    <m/>
    <m/>
    <m/>
    <m/>
    <m/>
    <m/>
    <m/>
    <m/>
    <m/>
    <m/>
    <m/>
    <m/>
    <m/>
    <m/>
    <m/>
    <m/>
    <m/>
    <m/>
    <m/>
    <s v="Minor"/>
  </r>
  <r>
    <s v="COR03L647"/>
    <x v="2"/>
    <s v="2016"/>
    <x v="424"/>
    <d v="2014-01-22T00:00:00"/>
    <x v="252"/>
    <d v="2012-06-30T00:00:00"/>
    <d v="2014-10-21T00:00:00"/>
    <s v="07-09B"/>
    <s v="Colorado Springs Utilities"/>
    <s v="Mason"/>
    <s v="Parsaye"/>
    <s v="GM"/>
    <s v="PO Box 1103 MC 2150"/>
    <s v="Colorado Springs"/>
    <s v="CO"/>
    <s v="80947"/>
    <s v="719-668-3503"/>
    <s v="mparsaye@csu.org"/>
    <s v="Colorado Springs Utilities"/>
    <s v="James"/>
    <s v="Butterfield"/>
    <s v="Engr Support Coord"/>
    <s v="PO Box 1103 MC 2150"/>
    <s v="Colorado Springs"/>
    <s v="CO"/>
    <s v="80947"/>
    <s v="719-668-5618"/>
    <s v="jbutterfield@csu.org"/>
    <s v="Colorado Springs Utilities"/>
    <s v="James"/>
    <s v="Butterfield"/>
    <s v="Engr Support Coord"/>
    <s v="PO Box 1103 MC 2150"/>
    <s v="Colorado Springs"/>
    <s v="CO"/>
    <s v="80947"/>
    <s v="719-668-5618"/>
    <s v="jbutterfield@csu.org"/>
    <m/>
    <m/>
    <m/>
    <m/>
    <m/>
    <m/>
    <m/>
    <m/>
    <m/>
    <m/>
    <m/>
    <s v="UCCS Academic Office Bldg"/>
    <s v="1420 Austin Bluffs Pkwy"/>
    <m/>
    <s v="Colorado Springs"/>
    <s v="CO"/>
    <s v="80918"/>
    <s v="El Paso"/>
    <s v="38.8916"/>
    <s v="-104.803544"/>
    <m/>
    <m/>
    <m/>
    <s v="32"/>
    <m/>
    <s v="Fountain Creek"/>
    <s v="COARFO04"/>
    <s v="Arkansas basin"/>
    <s v="Linear Utility Relocation-Electric Line"/>
    <s v="2.5"/>
    <s v="2.5"/>
    <d v="2014-01-30T00:00:00"/>
    <d v="2014-06-30T00:00:00"/>
    <s v="1629"/>
    <m/>
    <m/>
    <m/>
    <m/>
    <m/>
    <m/>
    <m/>
    <m/>
    <m/>
    <m/>
    <m/>
    <m/>
    <m/>
    <m/>
    <m/>
    <m/>
    <m/>
    <m/>
    <m/>
    <m/>
    <m/>
    <m/>
    <m/>
    <m/>
    <m/>
    <m/>
    <m/>
    <m/>
    <m/>
    <m/>
    <x v="27"/>
    <m/>
    <x v="2"/>
    <m/>
    <m/>
    <m/>
    <m/>
    <s v="Y"/>
    <m/>
    <m/>
    <m/>
    <m/>
    <m/>
    <s v="ST6"/>
    <m/>
    <s v="Y"/>
    <m/>
    <m/>
    <m/>
    <m/>
    <m/>
    <m/>
    <m/>
    <m/>
    <m/>
    <m/>
    <m/>
    <m/>
    <m/>
    <m/>
    <m/>
    <m/>
    <m/>
    <m/>
    <m/>
    <m/>
    <m/>
    <m/>
    <s v="Sarah"/>
    <s v="Hunke"/>
    <s v="shunke@csu.org"/>
    <m/>
    <m/>
    <m/>
    <m/>
    <m/>
    <m/>
    <m/>
    <m/>
    <m/>
    <m/>
    <m/>
    <m/>
    <m/>
    <m/>
    <m/>
    <m/>
    <m/>
    <m/>
    <m/>
    <m/>
    <m/>
    <m/>
    <m/>
    <m/>
    <m/>
    <m/>
    <m/>
    <m/>
    <m/>
    <s v="Minor"/>
  </r>
  <r>
    <s v="COR03L648"/>
    <x v="2"/>
    <s v="2016"/>
    <x v="132"/>
    <d v="2014-01-22T00:00:00"/>
    <x v="252"/>
    <d v="2012-06-30T00:00:00"/>
    <d v="2014-08-14T00:00:00"/>
    <s v="07-09B"/>
    <s v="Edge Contracting Inc"/>
    <s v="Cole"/>
    <s v="Cattoor"/>
    <s v="VP"/>
    <s v="1453 Brickyard Rd"/>
    <s v="Golden"/>
    <s v="CO"/>
    <s v="80403"/>
    <s v="303-339-1050"/>
    <s v="ccattoor@edgecontracting.com"/>
    <s v="Edge Contracting Inc"/>
    <s v="Craig"/>
    <s v="Davis"/>
    <s v="Erosion Control Supr"/>
    <s v="1453 Brickyard Rd"/>
    <s v="Golden"/>
    <s v="CO"/>
    <s v="80403"/>
    <s v="303-598-1933"/>
    <s v="cdavis@edgecontracting.com"/>
    <s v="Edge Contracting Inc"/>
    <s v="Cole"/>
    <s v="Cattoor"/>
    <s v="VP"/>
    <s v="1453 Brickyard Rd"/>
    <s v="Golden"/>
    <s v="CO"/>
    <s v="80403"/>
    <s v="303-339-1050"/>
    <s v="ccattoor@edgecontracting.com"/>
    <m/>
    <m/>
    <m/>
    <m/>
    <m/>
    <m/>
    <m/>
    <m/>
    <m/>
    <m/>
    <m/>
    <s v="Haldi River Intake Channel Improvements"/>
    <s v="Lefthand Canyon Dr and Geer Canyon Dr"/>
    <m/>
    <s v="Boulder"/>
    <s v="CO"/>
    <s v="80302"/>
    <s v="Boulder"/>
    <s v="40.132"/>
    <s v="-105.292"/>
    <m/>
    <s v="1629"/>
    <m/>
    <s v="38"/>
    <m/>
    <s v="Left Hand Creek"/>
    <s v="COSPSV04c"/>
    <s v="South Platte basin"/>
    <s v="Channel Improvements"/>
    <s v="2.5"/>
    <s v="2.5"/>
    <d v="2014-01-22T00:00:00"/>
    <d v="2014-10-01T00:00:00"/>
    <s v="1629"/>
    <m/>
    <m/>
    <m/>
    <m/>
    <m/>
    <m/>
    <m/>
    <m/>
    <m/>
    <m/>
    <m/>
    <m/>
    <m/>
    <m/>
    <m/>
    <m/>
    <m/>
    <m/>
    <m/>
    <m/>
    <m/>
    <m/>
    <m/>
    <m/>
    <m/>
    <m/>
    <m/>
    <m/>
    <m/>
    <m/>
    <x v="27"/>
    <m/>
    <x v="2"/>
    <m/>
    <m/>
    <m/>
    <m/>
    <s v="Y"/>
    <m/>
    <m/>
    <m/>
    <m/>
    <m/>
    <s v="ST6"/>
    <m/>
    <s v="Y"/>
    <m/>
    <m/>
    <m/>
    <m/>
    <m/>
    <m/>
    <m/>
    <m/>
    <m/>
    <m/>
    <m/>
    <m/>
    <m/>
    <m/>
    <m/>
    <m/>
    <m/>
    <m/>
    <m/>
    <m/>
    <m/>
    <m/>
    <m/>
    <m/>
    <m/>
    <m/>
    <m/>
    <m/>
    <m/>
    <m/>
    <m/>
    <m/>
    <m/>
    <m/>
    <m/>
    <m/>
    <m/>
    <m/>
    <m/>
    <m/>
    <m/>
    <m/>
    <m/>
    <m/>
    <m/>
    <m/>
    <m/>
    <m/>
    <m/>
    <m/>
    <m/>
    <m/>
    <m/>
    <m/>
    <s v="Minor"/>
  </r>
  <r>
    <s v="COR03L649"/>
    <x v="2"/>
    <s v="2016"/>
    <x v="332"/>
    <d v="2014-01-22T00:00:00"/>
    <x v="252"/>
    <d v="2012-06-30T00:00:00"/>
    <d v="2015-01-27T00:00:00"/>
    <s v="07-09B"/>
    <s v="First Choice ER LLC"/>
    <s v="Michael"/>
    <s v="Corey"/>
    <s v="Chief Develop Officer"/>
    <s v="8117 Preston Rd Ste 120"/>
    <s v="Dallas"/>
    <s v="TX"/>
    <s v="75225"/>
    <s v="214-632-9611"/>
    <s v="forrest@hummelinvestments.com"/>
    <s v="First Choice ER LLC"/>
    <s v="Michael"/>
    <s v="Corey"/>
    <s v="Chief Develop Officer"/>
    <s v="8117 Preston Rd Ste 120"/>
    <s v="Dallas"/>
    <s v="TX"/>
    <s v="75225"/>
    <s v="214-632-9611"/>
    <s v="forrest@hummelinvestments.com"/>
    <s v="First Choice ER LLC"/>
    <s v="Michael"/>
    <s v="Corey"/>
    <s v="Chief Develop Officer"/>
    <s v="8117 Preston Rd Ste 120"/>
    <s v="Dallas"/>
    <s v="TX"/>
    <s v="75225"/>
    <s v="214-632-9611"/>
    <s v="forrest@hummelinvestments.com"/>
    <m/>
    <m/>
    <m/>
    <m/>
    <m/>
    <m/>
    <m/>
    <m/>
    <m/>
    <m/>
    <m/>
    <s v="First Choice Emergency Room - Northgate Point"/>
    <s v="North Gate Blvd and Meadowgrass Dr"/>
    <m/>
    <s v="Colorado Springs"/>
    <s v="CO"/>
    <s v="80921"/>
    <s v="El Paso"/>
    <s v="39.0275"/>
    <s v="-104.822778"/>
    <m/>
    <s v="1542"/>
    <m/>
    <s v="32"/>
    <s v="Smith Creek"/>
    <s v="Monument Creek, Fountain Creek"/>
    <s v="COARFO04"/>
    <s v="Arkansas basin"/>
    <s v="Commercial development"/>
    <s v="1.6"/>
    <s v="1.6"/>
    <d v="2013-12-26T00:00:00"/>
    <d v="2014-06-30T00:00:00"/>
    <s v="1629"/>
    <m/>
    <m/>
    <m/>
    <m/>
    <m/>
    <s v="Northgate Point Subd Lot 2"/>
    <m/>
    <m/>
    <m/>
    <m/>
    <m/>
    <m/>
    <m/>
    <m/>
    <m/>
    <m/>
    <m/>
    <m/>
    <m/>
    <m/>
    <m/>
    <m/>
    <m/>
    <m/>
    <m/>
    <m/>
    <m/>
    <m/>
    <m/>
    <m/>
    <x v="27"/>
    <m/>
    <x v="2"/>
    <m/>
    <m/>
    <m/>
    <m/>
    <s v="Y"/>
    <m/>
    <m/>
    <m/>
    <m/>
    <m/>
    <s v="ST6"/>
    <m/>
    <s v="Y"/>
    <m/>
    <m/>
    <m/>
    <m/>
    <m/>
    <m/>
    <m/>
    <m/>
    <m/>
    <m/>
    <m/>
    <m/>
    <m/>
    <m/>
    <m/>
    <m/>
    <m/>
    <m/>
    <m/>
    <m/>
    <m/>
    <m/>
    <m/>
    <m/>
    <m/>
    <m/>
    <m/>
    <m/>
    <m/>
    <m/>
    <m/>
    <m/>
    <m/>
    <m/>
    <m/>
    <m/>
    <m/>
    <m/>
    <m/>
    <m/>
    <m/>
    <m/>
    <m/>
    <m/>
    <m/>
    <m/>
    <m/>
    <m/>
    <m/>
    <m/>
    <m/>
    <m/>
    <m/>
    <m/>
    <s v="Minor"/>
  </r>
  <r>
    <s v="COR03L650"/>
    <x v="2"/>
    <s v="2016"/>
    <x v="282"/>
    <d v="2014-01-22T00:00:00"/>
    <x v="252"/>
    <d v="2012-06-30T00:00:00"/>
    <d v="2015-01-14T00:00:00"/>
    <s v="07-09B"/>
    <s v="First Choice ER LLC"/>
    <s v="Michael"/>
    <s v="Corey"/>
    <s v="Chief Develop Officer"/>
    <s v="8117 Preston Rd Ste 120"/>
    <s v="Dallas"/>
    <s v="TX"/>
    <s v="75225"/>
    <s v="214-632-9611"/>
    <s v="forrest@hummelinvestments.com"/>
    <s v="First Choice ER LLC"/>
    <s v="Michael"/>
    <s v="Corey"/>
    <s v="Chief Develop Officer"/>
    <s v="8117 Preston Rd Ste 120"/>
    <s v="Dallas"/>
    <s v="TX"/>
    <s v="75225"/>
    <s v="214-632-9611"/>
    <s v="forrest@hummelinvestments.com"/>
    <s v="First Choice ER LLC"/>
    <s v="Michael"/>
    <s v="Corey"/>
    <s v="Chief Develop Officer"/>
    <s v="8117 Preston Rd Ste 120"/>
    <s v="Dallas"/>
    <s v="TX"/>
    <s v="75225"/>
    <s v="214-632-9611"/>
    <s v="forrest@hummelinvestments.com"/>
    <m/>
    <m/>
    <m/>
    <m/>
    <m/>
    <m/>
    <m/>
    <m/>
    <m/>
    <m/>
    <m/>
    <s v="First Choice Emergency Room - Markets at Mesa Ridge"/>
    <s v="Mesa Ridge Pkwy and Fountain Mesa Rd"/>
    <m/>
    <s v="Fountain"/>
    <s v="CO"/>
    <s v="80817"/>
    <s v="El Paso"/>
    <s v="38.718611"/>
    <s v="-104.701944"/>
    <m/>
    <s v="1542"/>
    <m/>
    <s v="32"/>
    <s v="Tributary of Fountain Creek"/>
    <s v="Fountain Creek"/>
    <s v="COARFO04"/>
    <s v="Arkansas basin"/>
    <s v="Commercial development"/>
    <s v="2"/>
    <s v="2"/>
    <d v="2013-12-26T00:00:00"/>
    <d v="2014-06-30T00:00:00"/>
    <s v="1629"/>
    <m/>
    <m/>
    <m/>
    <m/>
    <m/>
    <s v="Markets at Mesa Ridge Subd Lot 1"/>
    <m/>
    <m/>
    <m/>
    <m/>
    <m/>
    <m/>
    <m/>
    <m/>
    <m/>
    <m/>
    <m/>
    <m/>
    <m/>
    <m/>
    <m/>
    <m/>
    <m/>
    <m/>
    <m/>
    <m/>
    <m/>
    <m/>
    <m/>
    <m/>
    <x v="27"/>
    <m/>
    <x v="2"/>
    <m/>
    <m/>
    <m/>
    <m/>
    <s v="Y"/>
    <m/>
    <m/>
    <m/>
    <m/>
    <m/>
    <s v="ST6"/>
    <m/>
    <s v="Y"/>
    <m/>
    <m/>
    <m/>
    <m/>
    <m/>
    <m/>
    <m/>
    <m/>
    <m/>
    <m/>
    <m/>
    <m/>
    <m/>
    <m/>
    <m/>
    <m/>
    <m/>
    <m/>
    <m/>
    <m/>
    <m/>
    <m/>
    <m/>
    <m/>
    <m/>
    <m/>
    <m/>
    <m/>
    <m/>
    <m/>
    <m/>
    <m/>
    <m/>
    <m/>
    <m/>
    <m/>
    <m/>
    <m/>
    <m/>
    <m/>
    <m/>
    <m/>
    <m/>
    <m/>
    <m/>
    <m/>
    <m/>
    <m/>
    <m/>
    <m/>
    <m/>
    <m/>
    <m/>
    <m/>
    <s v="Minor"/>
  </r>
  <r>
    <s v="COR03L651"/>
    <x v="2"/>
    <s v="2016"/>
    <x v="347"/>
    <d v="2014-01-22T00:00:00"/>
    <x v="252"/>
    <d v="2012-06-30T00:00:00"/>
    <d v="2014-06-30T00:00:00"/>
    <s v="07-09B"/>
    <s v="Colorado Designscapes Inc"/>
    <s v="Philip"/>
    <s v="Steinhauer"/>
    <s v="CEO"/>
    <s v="15440 E Fremont Dr"/>
    <s v="Centennial"/>
    <s v="CO"/>
    <s v="80112"/>
    <s v="303-721-9003"/>
    <s v="pesteinhauer@designscapes.org"/>
    <s v="Colorado Designscapes Inc"/>
    <s v="Chris"/>
    <s v="Stone"/>
    <s v="PM"/>
    <s v="15440 E Fremont Dr"/>
    <s v="Centennial"/>
    <s v="CO"/>
    <s v="80112"/>
    <s v="303-548-0913"/>
    <s v="cstone@designscapes.org"/>
    <s v="Colorado Designscapes Inc"/>
    <s v="Philip"/>
    <s v="Steinhauer"/>
    <s v="CEO"/>
    <s v="15440 E Fremont Dr"/>
    <s v="Centennial"/>
    <s v="CO"/>
    <s v="80112"/>
    <s v="303-721-9003"/>
    <s v="pesteinhauer@designscapes.org"/>
    <m/>
    <m/>
    <m/>
    <m/>
    <m/>
    <m/>
    <m/>
    <m/>
    <m/>
    <m/>
    <m/>
    <s v="Kipp High School Football Field Grading"/>
    <s v="451 S Tejon"/>
    <m/>
    <s v="Denver"/>
    <s v="CO"/>
    <s v="80223"/>
    <s v="Denver"/>
    <s v="39.708333"/>
    <s v="-105.0125"/>
    <m/>
    <s v="1542"/>
    <m/>
    <s v="38"/>
    <m/>
    <s v="South Platte River"/>
    <s v="COSPUS14"/>
    <s v="South Platte basin"/>
    <s v="Frading of Football Field"/>
    <s v="2.34"/>
    <s v="1.35"/>
    <d v="2014-01-15T00:00:00"/>
    <d v="2014-04-15T00:00:00"/>
    <s v="1629"/>
    <m/>
    <m/>
    <m/>
    <m/>
    <m/>
    <m/>
    <m/>
    <m/>
    <m/>
    <m/>
    <m/>
    <m/>
    <m/>
    <m/>
    <m/>
    <m/>
    <m/>
    <m/>
    <m/>
    <m/>
    <m/>
    <m/>
    <m/>
    <m/>
    <m/>
    <m/>
    <m/>
    <m/>
    <m/>
    <m/>
    <x v="27"/>
    <m/>
    <x v="2"/>
    <m/>
    <m/>
    <m/>
    <m/>
    <s v="Y"/>
    <m/>
    <m/>
    <m/>
    <m/>
    <m/>
    <s v="ST6"/>
    <m/>
    <s v="Y"/>
    <m/>
    <m/>
    <m/>
    <m/>
    <m/>
    <m/>
    <m/>
    <m/>
    <m/>
    <m/>
    <m/>
    <m/>
    <m/>
    <m/>
    <m/>
    <m/>
    <m/>
    <m/>
    <m/>
    <m/>
    <m/>
    <m/>
    <m/>
    <m/>
    <m/>
    <m/>
    <m/>
    <m/>
    <m/>
    <m/>
    <m/>
    <m/>
    <m/>
    <m/>
    <m/>
    <m/>
    <m/>
    <m/>
    <m/>
    <m/>
    <m/>
    <m/>
    <m/>
    <m/>
    <m/>
    <m/>
    <m/>
    <m/>
    <m/>
    <m/>
    <m/>
    <m/>
    <m/>
    <m/>
    <s v="Minor"/>
  </r>
  <r>
    <s v="COR03L652"/>
    <x v="1"/>
    <s v="2016"/>
    <x v="197"/>
    <d v="2014-01-22T00:00:00"/>
    <x v="252"/>
    <d v="2012-06-30T00:00:00"/>
    <m/>
    <s v="07-09B"/>
    <s v="Goodland Construction Inc"/>
    <s v="Ben"/>
    <s v="Worland"/>
    <s v="PM"/>
    <s v="760 Nile St"/>
    <s v="Golden"/>
    <s v="CO"/>
    <s v="80401"/>
    <s v="303-278-8100"/>
    <s v="ben@goodlandconstruction.com"/>
    <s v="Goodland Construction Inc"/>
    <s v="Ben"/>
    <s v="Worland"/>
    <s v="PM"/>
    <s v="760 Nile St"/>
    <s v="Golden"/>
    <s v="CO"/>
    <s v="80401"/>
    <s v="303-278-8100"/>
    <s v="ben@goodlandconstruction.com"/>
    <s v="GoodLand Construction Inc"/>
    <s v="Judy"/>
    <s v="Pasley"/>
    <s v="AP"/>
    <s v="760 Nile St"/>
    <s v="Golden"/>
    <s v="CO"/>
    <s v="80401"/>
    <s v="303-278-8100"/>
    <s v="judy@goodlandconstruction.com"/>
    <m/>
    <m/>
    <m/>
    <m/>
    <m/>
    <m/>
    <m/>
    <m/>
    <m/>
    <m/>
    <m/>
    <s v="Aurora Reservoir Scuba Beach"/>
    <s v="28700 E Reservoir Dam Rd"/>
    <m/>
    <s v="Aurora"/>
    <s v="CO"/>
    <s v="80016"/>
    <s v="Arapahoe"/>
    <s v="39.625556"/>
    <s v="-104.652778"/>
    <m/>
    <s v="1629"/>
    <m/>
    <s v="38"/>
    <m/>
    <s v="Aurora Reservoir"/>
    <s v="COSPUS16C"/>
    <s v="South Platte basin"/>
    <s v="Install picnic shelters and minor dirt work"/>
    <s v="2"/>
    <s v="2"/>
    <d v="2014-01-20T00:00:00"/>
    <d v="2014-06-30T00:00:00"/>
    <s v="1629"/>
    <m/>
    <m/>
    <m/>
    <m/>
    <m/>
    <m/>
    <m/>
    <m/>
    <m/>
    <m/>
    <m/>
    <m/>
    <m/>
    <m/>
    <m/>
    <m/>
    <m/>
    <m/>
    <m/>
    <m/>
    <m/>
    <m/>
    <m/>
    <m/>
    <m/>
    <m/>
    <m/>
    <m/>
    <m/>
    <m/>
    <x v="27"/>
    <m/>
    <x v="2"/>
    <m/>
    <m/>
    <m/>
    <m/>
    <s v="Y"/>
    <m/>
    <m/>
    <m/>
    <m/>
    <m/>
    <s v="ST6"/>
    <m/>
    <s v="Y"/>
    <m/>
    <m/>
    <m/>
    <m/>
    <m/>
    <m/>
    <m/>
    <m/>
    <m/>
    <m/>
    <m/>
    <m/>
    <m/>
    <m/>
    <m/>
    <m/>
    <m/>
    <m/>
    <m/>
    <m/>
    <m/>
    <m/>
    <m/>
    <m/>
    <m/>
    <m/>
    <m/>
    <m/>
    <m/>
    <m/>
    <m/>
    <m/>
    <m/>
    <m/>
    <m/>
    <m/>
    <m/>
    <m/>
    <m/>
    <m/>
    <m/>
    <m/>
    <m/>
    <m/>
    <m/>
    <m/>
    <m/>
    <m/>
    <m/>
    <m/>
    <m/>
    <m/>
    <m/>
    <m/>
    <s v="Minor"/>
  </r>
  <r>
    <s v="COR03L653"/>
    <x v="2"/>
    <s v="2016"/>
    <x v="380"/>
    <d v="2014-01-22T00:00:00"/>
    <x v="252"/>
    <d v="2012-06-30T00:00:00"/>
    <d v="2014-06-19T00:00:00"/>
    <s v="07-09B"/>
    <s v="McCollums Excavating LLC"/>
    <s v="Steve"/>
    <s v="McCollum"/>
    <s v="Mbr"/>
    <s v="PO Box 790"/>
    <s v="Nederland"/>
    <s v="CO"/>
    <s v="80466"/>
    <s v="303-589-5352"/>
    <s v="mccollumex@aol.com"/>
    <s v="McCollums Excavating LLC"/>
    <s v="Brady"/>
    <s v="Kutscher"/>
    <s v="PM"/>
    <s v="PO Box 790"/>
    <s v="Nederland"/>
    <s v="CO"/>
    <s v="80466"/>
    <s v="303-589-9378"/>
    <s v="mccollumex@aol.com"/>
    <s v="McCollums Excavating LLC"/>
    <s v="Stephanie"/>
    <s v="McCollum"/>
    <s v="Office Mgr"/>
    <s v="PO Box 790"/>
    <s v="Nederland"/>
    <s v="CO"/>
    <s v="80466"/>
    <s v="303-589-1500"/>
    <s v="mccollumex@aol.com"/>
    <m/>
    <m/>
    <m/>
    <m/>
    <m/>
    <m/>
    <m/>
    <m/>
    <m/>
    <m/>
    <m/>
    <s v="Raymond Riverside Winter Road Repairs"/>
    <s v="1256 CR 103"/>
    <m/>
    <s v="Lyons"/>
    <s v="CO"/>
    <s v="80504"/>
    <s v="Boulder"/>
    <s v="40.161389"/>
    <s v="-105.4475"/>
    <m/>
    <s v="1611"/>
    <m/>
    <s v="38"/>
    <m/>
    <s v="St Vrain Creek"/>
    <s v="COSPSV02a"/>
    <s v="South Platte basin"/>
    <s v="Repairing CR 103 washed out by floods"/>
    <s v="1.2"/>
    <s v="1.0"/>
    <d v="2014-01-27T00:00:00"/>
    <d v="2014-02-17T00:00:00"/>
    <s v="1629"/>
    <m/>
    <m/>
    <m/>
    <m/>
    <m/>
    <m/>
    <m/>
    <m/>
    <m/>
    <m/>
    <m/>
    <m/>
    <m/>
    <m/>
    <m/>
    <m/>
    <m/>
    <m/>
    <m/>
    <m/>
    <m/>
    <m/>
    <m/>
    <m/>
    <m/>
    <m/>
    <m/>
    <m/>
    <m/>
    <m/>
    <x v="27"/>
    <m/>
    <x v="2"/>
    <m/>
    <m/>
    <m/>
    <m/>
    <s v="Y"/>
    <m/>
    <m/>
    <m/>
    <m/>
    <m/>
    <s v="ST6"/>
    <m/>
    <s v="Y"/>
    <m/>
    <m/>
    <m/>
    <m/>
    <m/>
    <m/>
    <m/>
    <m/>
    <m/>
    <m/>
    <m/>
    <m/>
    <m/>
    <m/>
    <m/>
    <m/>
    <m/>
    <m/>
    <m/>
    <m/>
    <m/>
    <m/>
    <m/>
    <m/>
    <m/>
    <m/>
    <m/>
    <m/>
    <m/>
    <m/>
    <m/>
    <m/>
    <m/>
    <m/>
    <m/>
    <m/>
    <m/>
    <m/>
    <m/>
    <m/>
    <m/>
    <m/>
    <m/>
    <m/>
    <m/>
    <m/>
    <m/>
    <m/>
    <m/>
    <m/>
    <m/>
    <m/>
    <m/>
    <m/>
    <s v="Minor"/>
  </r>
  <r>
    <s v="COR03L654"/>
    <x v="1"/>
    <s v="2016"/>
    <x v="336"/>
    <d v="2014-01-22T00:00:00"/>
    <x v="252"/>
    <d v="2012-06-30T00:00:00"/>
    <m/>
    <s v="07-09A"/>
    <s v="Hammerlund Construction LLC"/>
    <s v="Salvador"/>
    <s v="Castro"/>
    <s v="Supt"/>
    <s v="7396 Reynolds Dr"/>
    <s v="Sedalia"/>
    <s v="CO"/>
    <s v="80135"/>
    <s v="720-530-5491"/>
    <s v="sal.castro@hammerlundconstruction.com"/>
    <s v="Hammerlund Construction LLC"/>
    <s v="Salvador"/>
    <s v="Castro"/>
    <s v="Supt"/>
    <s v="7396 Reynolds Dr"/>
    <s v="Sedalia"/>
    <s v="CO"/>
    <s v="80135"/>
    <s v="720-530-5491"/>
    <s v="sal.castro@hammerlundconstruction.com"/>
    <s v="Hammerlund Construction LLC"/>
    <s v="Jerry"/>
    <s v="Pulczinski"/>
    <s v="PM"/>
    <s v="7396 Reynolds Dr"/>
    <s v="Sedalia"/>
    <s v="CO"/>
    <s v="80135"/>
    <s v="720-544-1907"/>
    <s v="jerry.pulczinski@hammerlundconstruction.com"/>
    <m/>
    <m/>
    <m/>
    <m/>
    <m/>
    <m/>
    <m/>
    <m/>
    <m/>
    <m/>
    <m/>
    <s v="Sundance Water Supply Project - Sundance Pump Station"/>
    <s v="5975 Hogden Rd"/>
    <m/>
    <s v="Colorado Springs"/>
    <s v="CO"/>
    <s v="80908"/>
    <s v="El Paso"/>
    <s v="39.063554"/>
    <s v="-104.716558"/>
    <m/>
    <s v="1799"/>
    <m/>
    <s v="38"/>
    <s v="Cherry Creek"/>
    <s v="South Platte River"/>
    <s v="COSPCH04"/>
    <s v="South Platte basin"/>
    <s v="Well House and Pump Station Building"/>
    <s v="370.05"/>
    <s v="3.5"/>
    <d v="2014-02-10T00:00:00"/>
    <d v="2014-09-30T00:00:00"/>
    <s v="1629"/>
    <m/>
    <m/>
    <m/>
    <m/>
    <m/>
    <s v="Reassignment from COR03K650"/>
    <m/>
    <m/>
    <m/>
    <m/>
    <m/>
    <m/>
    <m/>
    <m/>
    <m/>
    <m/>
    <m/>
    <m/>
    <m/>
    <m/>
    <m/>
    <m/>
    <m/>
    <m/>
    <m/>
    <m/>
    <m/>
    <m/>
    <m/>
    <m/>
    <x v="27"/>
    <m/>
    <x v="2"/>
    <m/>
    <m/>
    <m/>
    <m/>
    <s v="Y"/>
    <m/>
    <m/>
    <m/>
    <m/>
    <m/>
    <s v="ST6"/>
    <m/>
    <s v="Y"/>
    <m/>
    <m/>
    <m/>
    <m/>
    <m/>
    <m/>
    <m/>
    <m/>
    <m/>
    <m/>
    <m/>
    <m/>
    <m/>
    <m/>
    <m/>
    <m/>
    <m/>
    <m/>
    <m/>
    <m/>
    <m/>
    <m/>
    <m/>
    <m/>
    <m/>
    <m/>
    <m/>
    <m/>
    <m/>
    <m/>
    <m/>
    <m/>
    <m/>
    <m/>
    <m/>
    <m/>
    <m/>
    <m/>
    <m/>
    <m/>
    <m/>
    <m/>
    <m/>
    <m/>
    <m/>
    <m/>
    <m/>
    <m/>
    <m/>
    <m/>
    <m/>
    <m/>
    <m/>
    <m/>
    <s v="Minor"/>
  </r>
  <r>
    <s v="COR03L655"/>
    <x v="1"/>
    <s v="2016"/>
    <x v="336"/>
    <d v="2014-01-22T00:00:00"/>
    <x v="252"/>
    <d v="2012-06-30T00:00:00"/>
    <m/>
    <s v="07-09A"/>
    <s v="Embrey Builders LLC"/>
    <s v="Jeb"/>
    <s v="Brown"/>
    <s v="Pre-Const Mgr"/>
    <s v="1020 NE Loop 410 Ste 700"/>
    <s v="San Antonio"/>
    <s v="TX"/>
    <s v="78209"/>
    <s v="210-824-6044"/>
    <s v="jbrown@embreydc.com"/>
    <s v="Embrey Builders LLC"/>
    <s v="Jimmy"/>
    <s v="Pinzenscham"/>
    <s v="Proj Supt"/>
    <s v="7924 Cody St"/>
    <s v="Littleton"/>
    <s v="CO"/>
    <s v="80128"/>
    <s v="303-400-8592"/>
    <s v="jimmyp@embreydc.com"/>
    <s v="Embrey Builders LLC"/>
    <s v="Jeb"/>
    <s v="Brown"/>
    <s v="Pre-Const Mgr"/>
    <s v="1020 NE Loop 410 Ste 700"/>
    <s v="San Antonio"/>
    <s v="TX"/>
    <s v="78209"/>
    <s v="210-824-6044"/>
    <s v="jbrown@embreydc.com"/>
    <m/>
    <m/>
    <m/>
    <m/>
    <m/>
    <m/>
    <m/>
    <m/>
    <m/>
    <m/>
    <m/>
    <s v="Ken Caryl Town Center Apartments"/>
    <s v="Shaffer Pkwy and Shaffer Pl"/>
    <m/>
    <s v="Littleton"/>
    <s v="CO"/>
    <s v="80127"/>
    <s v="Jefferson"/>
    <s v="39.576389"/>
    <s v="-105.134444"/>
    <m/>
    <m/>
    <m/>
    <s v="38"/>
    <m/>
    <s v="South Platte River"/>
    <s v="COSPUS07"/>
    <s v="South Platte basin"/>
    <s v="Multi-family residential"/>
    <s v="10.34"/>
    <s v="10.44"/>
    <d v="2013-10-01T00:00:00"/>
    <d v="2015-05-01T00:00:00"/>
    <s v="1629"/>
    <m/>
    <m/>
    <m/>
    <m/>
    <m/>
    <s v="Ken Caryl Business Center Lots 2A, 5A, 11A, 11B, L1 Block 2"/>
    <m/>
    <m/>
    <m/>
    <m/>
    <m/>
    <m/>
    <m/>
    <m/>
    <m/>
    <m/>
    <m/>
    <m/>
    <m/>
    <m/>
    <m/>
    <m/>
    <m/>
    <m/>
    <m/>
    <m/>
    <m/>
    <m/>
    <m/>
    <m/>
    <x v="27"/>
    <m/>
    <x v="2"/>
    <m/>
    <m/>
    <m/>
    <m/>
    <s v="Y"/>
    <m/>
    <m/>
    <m/>
    <m/>
    <m/>
    <s v="ST6"/>
    <m/>
    <s v="Y"/>
    <m/>
    <m/>
    <m/>
    <m/>
    <m/>
    <m/>
    <m/>
    <m/>
    <m/>
    <m/>
    <m/>
    <m/>
    <m/>
    <m/>
    <m/>
    <m/>
    <m/>
    <m/>
    <m/>
    <m/>
    <m/>
    <m/>
    <m/>
    <m/>
    <m/>
    <m/>
    <m/>
    <m/>
    <m/>
    <m/>
    <m/>
    <m/>
    <m/>
    <m/>
    <m/>
    <m/>
    <m/>
    <m/>
    <m/>
    <m/>
    <m/>
    <m/>
    <m/>
    <m/>
    <m/>
    <m/>
    <m/>
    <m/>
    <m/>
    <m/>
    <m/>
    <m/>
    <m/>
    <m/>
    <s v="Minor"/>
  </r>
  <r>
    <s v="COR03L656"/>
    <x v="2"/>
    <s v="2016"/>
    <x v="431"/>
    <d v="2014-01-22T00:00:00"/>
    <x v="252"/>
    <d v="2012-06-30T00:00:00"/>
    <d v="2014-10-22T00:00:00"/>
    <s v="07-09B"/>
    <s v="Coalition for the Upper South Platte"/>
    <s v="Carol"/>
    <s v="Ekarius"/>
    <s v="Exec Dir"/>
    <s v="PO Box 726"/>
    <s v="Lake George"/>
    <s v="CO"/>
    <s v="80827"/>
    <s v="719-748-0033"/>
    <s v="carol@uppersouthplatte.org"/>
    <s v="Coalition for the Upper South Platte"/>
    <s v="Carol"/>
    <s v="Ekarius"/>
    <s v="Exec Dir"/>
    <s v="PO Box 726"/>
    <s v="Lake George"/>
    <s v="CO"/>
    <s v="80827"/>
    <s v="719-748-0033"/>
    <s v="carol@uppersouthplatte.org"/>
    <s v="Coalition for the Upper South Platte"/>
    <s v="Carol"/>
    <s v="Ekarius"/>
    <s v="Exec Dir"/>
    <s v="PO Box 726"/>
    <s v="Lake George"/>
    <s v="CO"/>
    <s v="80827"/>
    <s v="719-748-0033"/>
    <s v="carol@uppersouthplatte.org"/>
    <m/>
    <m/>
    <m/>
    <m/>
    <m/>
    <m/>
    <m/>
    <m/>
    <m/>
    <m/>
    <m/>
    <s v="Pyramid Mountain Estates Waldo Fire Recovery"/>
    <s v="Pyramid Mtn Rd and Topeka Ave"/>
    <m/>
    <s v="Cascade"/>
    <s v="CO"/>
    <s v="80809"/>
    <s v="El Paso"/>
    <s v="38.899788"/>
    <s v="-104.963500"/>
    <m/>
    <s v="1611"/>
    <m/>
    <s v="32"/>
    <m/>
    <s v="Fountain Creek"/>
    <s v="COARFO01a"/>
    <s v="Arkansas basin"/>
    <s v="Catchment for Waldo Fire Flood Control"/>
    <s v="2"/>
    <s v="1.2"/>
    <d v="2014-01-26T00:00:00"/>
    <d v="2014-05-01T00:00:00"/>
    <s v="1629"/>
    <m/>
    <m/>
    <m/>
    <m/>
    <m/>
    <m/>
    <m/>
    <m/>
    <m/>
    <m/>
    <m/>
    <m/>
    <m/>
    <m/>
    <m/>
    <m/>
    <m/>
    <m/>
    <m/>
    <m/>
    <m/>
    <m/>
    <m/>
    <m/>
    <m/>
    <m/>
    <m/>
    <m/>
    <m/>
    <m/>
    <x v="27"/>
    <m/>
    <x v="2"/>
    <m/>
    <m/>
    <m/>
    <m/>
    <s v="Y"/>
    <m/>
    <m/>
    <m/>
    <m/>
    <m/>
    <s v="ST6"/>
    <m/>
    <s v="Y"/>
    <m/>
    <m/>
    <m/>
    <m/>
    <m/>
    <m/>
    <m/>
    <m/>
    <m/>
    <m/>
    <m/>
    <m/>
    <m/>
    <m/>
    <m/>
    <m/>
    <m/>
    <m/>
    <m/>
    <m/>
    <m/>
    <m/>
    <m/>
    <m/>
    <m/>
    <m/>
    <m/>
    <m/>
    <m/>
    <m/>
    <m/>
    <m/>
    <m/>
    <m/>
    <m/>
    <m/>
    <m/>
    <m/>
    <m/>
    <m/>
    <m/>
    <m/>
    <m/>
    <m/>
    <m/>
    <m/>
    <m/>
    <m/>
    <m/>
    <m/>
    <m/>
    <m/>
    <m/>
    <m/>
    <s v="Minor"/>
  </r>
  <r>
    <s v="COR03L657"/>
    <x v="1"/>
    <s v="2016"/>
    <x v="275"/>
    <d v="2014-01-22T00:00:00"/>
    <x v="252"/>
    <d v="2012-06-30T00:00:00"/>
    <m/>
    <s v="07-09B"/>
    <s v="Cameron Construction"/>
    <s v="Kevin"/>
    <s v="Cameron"/>
    <s v="PM"/>
    <s v="573 W 3560 S Ste 1"/>
    <s v="Salt Lake City"/>
    <s v="UT"/>
    <s v="84115"/>
    <s v="801-573-5413"/>
    <s v="kcameron@cameronconst.com"/>
    <s v="Cameron Construction"/>
    <s v="Troy"/>
    <s v="Jorgensen"/>
    <s v="PM"/>
    <s v="573 W 3560 S Ste 1"/>
    <s v="Salt Lake City"/>
    <s v="UT"/>
    <s v="84115"/>
    <s v="801-403-7250"/>
    <s v="troy@cameronconstruction.com"/>
    <s v="Cameron Construction"/>
    <s v="Guadalupe"/>
    <s v="Herrera"/>
    <s v="Proj Admin"/>
    <s v="573 W 3560 S Ste 1"/>
    <s v="Salt Lake City"/>
    <s v="UT"/>
    <s v="84115"/>
    <s v="801-268-3584"/>
    <s v="gherrera@cameronconst.com"/>
    <m/>
    <m/>
    <m/>
    <m/>
    <m/>
    <m/>
    <m/>
    <m/>
    <m/>
    <m/>
    <m/>
    <s v="Maverik 500"/>
    <s v="2696 Hwy 50"/>
    <m/>
    <s v="Grand Junction"/>
    <s v="CO"/>
    <s v="81504"/>
    <s v="Mesa"/>
    <s v="39.044"/>
    <s v="-108.553"/>
    <m/>
    <s v="5411"/>
    <m/>
    <s v="35"/>
    <m/>
    <s v="Colorado River"/>
    <s v="COGULG02"/>
    <s v="Gunnison and Lower Dolores river basins"/>
    <s v="Commercial development"/>
    <s v="1.78"/>
    <s v="1.78"/>
    <d v="2014-01-01T00:00:00"/>
    <d v="2015-01-31T00:00:00"/>
    <s v="1629"/>
    <m/>
    <m/>
    <m/>
    <m/>
    <m/>
    <m/>
    <m/>
    <m/>
    <m/>
    <m/>
    <m/>
    <m/>
    <m/>
    <m/>
    <m/>
    <m/>
    <m/>
    <m/>
    <m/>
    <m/>
    <m/>
    <m/>
    <m/>
    <m/>
    <m/>
    <m/>
    <m/>
    <m/>
    <m/>
    <m/>
    <x v="27"/>
    <m/>
    <x v="2"/>
    <m/>
    <m/>
    <m/>
    <m/>
    <s v="Y"/>
    <m/>
    <m/>
    <m/>
    <m/>
    <m/>
    <s v="ST6"/>
    <m/>
    <s v="Y"/>
    <m/>
    <m/>
    <m/>
    <m/>
    <m/>
    <m/>
    <m/>
    <m/>
    <m/>
    <m/>
    <m/>
    <m/>
    <m/>
    <m/>
    <m/>
    <m/>
    <m/>
    <m/>
    <m/>
    <m/>
    <m/>
    <m/>
    <m/>
    <m/>
    <m/>
    <m/>
    <m/>
    <m/>
    <m/>
    <m/>
    <m/>
    <m/>
    <m/>
    <m/>
    <m/>
    <m/>
    <m/>
    <m/>
    <m/>
    <m/>
    <m/>
    <m/>
    <m/>
    <m/>
    <m/>
    <m/>
    <m/>
    <m/>
    <m/>
    <m/>
    <m/>
    <m/>
    <m/>
    <m/>
    <s v="Minor"/>
  </r>
  <r>
    <s v="COR03L658"/>
    <x v="1"/>
    <s v="2016"/>
    <x v="275"/>
    <d v="2014-01-22T00:00:00"/>
    <x v="252"/>
    <d v="2012-06-30T00:00:00"/>
    <m/>
    <s v="07-09B"/>
    <s v="Gould Construction Inc"/>
    <s v="Mark"/>
    <s v="Gould"/>
    <s v="Pres"/>
    <s v="PO Box 130"/>
    <s v="Glenwood Springs"/>
    <s v="CO"/>
    <s v="81602"/>
    <s v="970-945-7291"/>
    <s v="mark@gouldconstruction.com"/>
    <s v="Gould Construction Inc"/>
    <s v="Brett"/>
    <s v="Gould"/>
    <s v="Erosion Control Supv"/>
    <s v="PO Box 130"/>
    <s v="Glenwood Springs"/>
    <s v="CO"/>
    <s v="81602"/>
    <s v="970-945-7291"/>
    <s v="brett@gouldconstruction.com"/>
    <s v="Gould Construction Inc"/>
    <s v="Lindsay"/>
    <s v="Gould"/>
    <s v="Accnt Mgr"/>
    <s v="PO Box 130"/>
    <s v="Glenwood Springs"/>
    <s v="CO"/>
    <s v="81602"/>
    <s v="970-945-7291"/>
    <s v="lindsay@gouldconstruction.com"/>
    <m/>
    <m/>
    <m/>
    <m/>
    <m/>
    <m/>
    <m/>
    <m/>
    <m/>
    <m/>
    <m/>
    <s v="Garfield County Black Diamond Rd and 4 Mile Rd Improvements"/>
    <s v="CR 126 and CR 117"/>
    <m/>
    <s v="Glenwood Springs"/>
    <s v="CO"/>
    <s v="81601"/>
    <s v="Garfield"/>
    <s v="39.462181"/>
    <s v="-107.324139"/>
    <m/>
    <s v="1611"/>
    <m/>
    <s v="33"/>
    <s v="Four Mile Creek"/>
    <s v="Roaring Fork River"/>
    <s v="COUCRF03a"/>
    <s v="Upper Colorado and North Platte basin"/>
    <s v="Highway/road development"/>
    <s v="3.25"/>
    <s v="3"/>
    <d v="2014-02-03T00:00:00"/>
    <d v="2015-06-30T00:00:00"/>
    <s v="1629"/>
    <m/>
    <m/>
    <m/>
    <m/>
    <m/>
    <m/>
    <m/>
    <m/>
    <m/>
    <m/>
    <m/>
    <m/>
    <m/>
    <m/>
    <m/>
    <m/>
    <m/>
    <m/>
    <m/>
    <m/>
    <m/>
    <m/>
    <m/>
    <m/>
    <m/>
    <m/>
    <m/>
    <m/>
    <m/>
    <m/>
    <x v="27"/>
    <m/>
    <x v="2"/>
    <m/>
    <m/>
    <m/>
    <m/>
    <s v="Y"/>
    <m/>
    <m/>
    <m/>
    <m/>
    <m/>
    <s v="ST6"/>
    <m/>
    <s v="Y"/>
    <m/>
    <m/>
    <m/>
    <m/>
    <m/>
    <m/>
    <m/>
    <m/>
    <m/>
    <m/>
    <m/>
    <m/>
    <m/>
    <m/>
    <m/>
    <m/>
    <m/>
    <m/>
    <m/>
    <m/>
    <m/>
    <m/>
    <m/>
    <m/>
    <m/>
    <m/>
    <m/>
    <m/>
    <s v="Dale"/>
    <s v="Merrill"/>
    <s v="dale@gouldconstruction.com"/>
    <m/>
    <m/>
    <m/>
    <m/>
    <m/>
    <m/>
    <m/>
    <m/>
    <m/>
    <m/>
    <m/>
    <m/>
    <m/>
    <m/>
    <m/>
    <m/>
    <m/>
    <m/>
    <m/>
    <m/>
    <m/>
    <m/>
    <m/>
    <s v="Minor"/>
  </r>
  <r>
    <s v="COR03L659"/>
    <x v="1"/>
    <s v="2016"/>
    <x v="275"/>
    <d v="2014-01-22T00:00:00"/>
    <x v="252"/>
    <d v="2012-06-30T00:00:00"/>
    <m/>
    <s v="07-09A"/>
    <s v="Northern Colorado Constructors"/>
    <s v="William"/>
    <s v="Vickers"/>
    <s v="PM"/>
    <s v="9075 CR 10"/>
    <s v="Fort Lupton"/>
    <s v="CO"/>
    <s v="80621"/>
    <s v="970-576-0382"/>
    <s v="wlv@ncconstructors.com"/>
    <s v="Northern Colorado Constructors Inc"/>
    <s v="Jonathan"/>
    <s v="Zadel"/>
    <s v="Supt"/>
    <s v="9075 CR 10"/>
    <s v="Fort Lupton"/>
    <s v="CO"/>
    <s v="80621"/>
    <s v="970-539-1082"/>
    <s v="jmz@cconstructors.com"/>
    <s v="Northern Colorado Constructors"/>
    <s v="William"/>
    <s v="Vickers"/>
    <s v="PM"/>
    <s v="9075 CR 10"/>
    <s v="Fort Lupton"/>
    <s v="CO"/>
    <s v="80621"/>
    <s v="970-576-0382"/>
    <s v="wlv@ncconstructors.com"/>
    <m/>
    <m/>
    <m/>
    <m/>
    <m/>
    <m/>
    <m/>
    <m/>
    <m/>
    <m/>
    <m/>
    <s v="Eagle Business Park"/>
    <s v="4825 Tipple Pkwy"/>
    <m/>
    <s v="Frederick"/>
    <s v="CO"/>
    <s v="80530"/>
    <s v="Weld"/>
    <s v="40.1058"/>
    <s v="-104.105833"/>
    <m/>
    <s v="1542"/>
    <m/>
    <s v="38"/>
    <m/>
    <s v="South Platte River"/>
    <s v="COSPMS05c"/>
    <s v="South Platte basin"/>
    <s v="Commercial development"/>
    <s v="65"/>
    <s v="5"/>
    <d v="2014-02-15T00:00:00"/>
    <d v="2014-04-01T00:00:00"/>
    <s v="1629"/>
    <m/>
    <m/>
    <m/>
    <m/>
    <m/>
    <s v="Fil 2 CR 16 and CR 11"/>
    <m/>
    <m/>
    <m/>
    <m/>
    <m/>
    <m/>
    <m/>
    <m/>
    <m/>
    <m/>
    <m/>
    <m/>
    <m/>
    <m/>
    <m/>
    <m/>
    <m/>
    <m/>
    <m/>
    <m/>
    <m/>
    <m/>
    <m/>
    <m/>
    <x v="27"/>
    <m/>
    <x v="2"/>
    <m/>
    <m/>
    <m/>
    <m/>
    <s v="Y"/>
    <m/>
    <m/>
    <m/>
    <m/>
    <m/>
    <s v="ST6"/>
    <m/>
    <s v="Y"/>
    <m/>
    <m/>
    <m/>
    <m/>
    <m/>
    <m/>
    <m/>
    <m/>
    <m/>
    <m/>
    <m/>
    <m/>
    <m/>
    <m/>
    <m/>
    <m/>
    <m/>
    <m/>
    <m/>
    <m/>
    <m/>
    <m/>
    <m/>
    <m/>
    <m/>
    <m/>
    <m/>
    <m/>
    <m/>
    <m/>
    <m/>
    <m/>
    <m/>
    <m/>
    <m/>
    <m/>
    <m/>
    <m/>
    <m/>
    <m/>
    <m/>
    <m/>
    <m/>
    <m/>
    <m/>
    <m/>
    <m/>
    <m/>
    <m/>
    <m/>
    <m/>
    <m/>
    <m/>
    <m/>
    <s v="Minor"/>
  </r>
  <r>
    <s v="COR03L660"/>
    <x v="1"/>
    <s v="2016"/>
    <x v="183"/>
    <d v="2014-01-22T00:00:00"/>
    <x v="252"/>
    <d v="2012-06-30T00:00:00"/>
    <m/>
    <s v="07-09B"/>
    <s v="Public Service Co of Colorado"/>
    <s v="Victor"/>
    <s v="Quinonez"/>
    <s v="Gas Ops Dir"/>
    <s v="1123 W 3 Ave Flr 2"/>
    <s v="Denver"/>
    <s v="CO"/>
    <s v="80223"/>
    <s v="303-571-3713"/>
    <s v="victor.quinonez@xcelenergy.com"/>
    <s v="Public Service Co of Colorado"/>
    <s v="Cole"/>
    <s v="Rodgers"/>
    <s v="Gas Process and Control Engr"/>
    <s v="1123 W 3 Ave"/>
    <s v="Denver"/>
    <s v="CO"/>
    <s v="80223"/>
    <s v="303-571-3892"/>
    <s v="cole.c.rodgers@xcelenergy.com"/>
    <s v="Public Service Co of Colorado"/>
    <s v="Victor"/>
    <s v="Quinonez"/>
    <s v="Gas Ops Dir"/>
    <s v="1123 W 3 Ave"/>
    <s v="Denver"/>
    <s v="CO"/>
    <s v="80223"/>
    <s v="303-571-3713"/>
    <s v="victor.quinonez@xcelenergy.com"/>
    <m/>
    <m/>
    <m/>
    <m/>
    <m/>
    <m/>
    <m/>
    <m/>
    <m/>
    <m/>
    <m/>
    <s v="F-928 Site and Distribution Line"/>
    <s v="81 and Tower Rd"/>
    <m/>
    <s v="Commerce City"/>
    <s v="CO"/>
    <s v="80022"/>
    <s v="Adams"/>
    <s v="39.844722"/>
    <s v="-104.786111"/>
    <m/>
    <s v="1629"/>
    <m/>
    <s v="38"/>
    <s v="Second Creek"/>
    <s v="South Platte River"/>
    <s v="COSPUS16d"/>
    <s v="South Platte basin"/>
    <s v="Install Natural gas line and regulator"/>
    <s v="1.25"/>
    <s v="1.05"/>
    <d v="2014-02-01T00:00:00"/>
    <d v="2015-12-31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L661"/>
    <x v="1"/>
    <s v="2016"/>
    <x v="275"/>
    <d v="2014-01-22T00:00:00"/>
    <x v="252"/>
    <d v="2012-06-30T00:00:00"/>
    <m/>
    <s v="07-09A"/>
    <s v="Hyder Construction Inc"/>
    <s v="Ken"/>
    <s v="McLagan"/>
    <s v="Finance Dir"/>
    <s v="543 Santa Fe Dr"/>
    <s v="Denver"/>
    <s v="CO"/>
    <s v="80204"/>
    <s v="303-825-1313"/>
    <s v="kmclagan@hyderinc.com"/>
    <s v="Hyder Construction Inc"/>
    <s v="Pete"/>
    <s v="Lagasse"/>
    <s v="Supt"/>
    <s v="543 Santa Fe Dr"/>
    <s v="Denver"/>
    <s v="CO"/>
    <s v="80204"/>
    <s v="303-829-5621"/>
    <s v="plagasse@hyderinc.com"/>
    <s v="Hyder Construction Inc"/>
    <s v="Ken"/>
    <s v="McLagan"/>
    <s v="Finance Dir"/>
    <s v="543 Santa Fe Dr"/>
    <s v="Denver"/>
    <s v="CO"/>
    <s v="80204"/>
    <s v="303-825-1313"/>
    <s v="kmclagan@hyderinc.com"/>
    <m/>
    <m/>
    <m/>
    <m/>
    <m/>
    <m/>
    <m/>
    <m/>
    <m/>
    <m/>
    <m/>
    <s v="Breckenridge Brewery"/>
    <s v="6775 S Santa Fe Dr"/>
    <m/>
    <s v="Littleton"/>
    <s v="CO"/>
    <s v="80120"/>
    <s v="Arapahoe"/>
    <s v="39.593"/>
    <s v="-105.024"/>
    <m/>
    <s v="2082"/>
    <m/>
    <s v="38"/>
    <m/>
    <s v="South Platte River"/>
    <s v="COSPUS14"/>
    <s v="South Platte basin"/>
    <s v="Commercial development"/>
    <s v="12"/>
    <s v="12"/>
    <d v="2014-01-27T00:00:00"/>
    <d v="2015-03-02T00:00:00"/>
    <s v="1629"/>
    <m/>
    <m/>
    <m/>
    <m/>
    <m/>
    <m/>
    <m/>
    <m/>
    <m/>
    <m/>
    <m/>
    <m/>
    <m/>
    <m/>
    <m/>
    <m/>
    <m/>
    <m/>
    <m/>
    <m/>
    <m/>
    <m/>
    <m/>
    <m/>
    <m/>
    <m/>
    <m/>
    <m/>
    <m/>
    <m/>
    <x v="27"/>
    <m/>
    <x v="2"/>
    <m/>
    <m/>
    <m/>
    <m/>
    <s v="Y"/>
    <m/>
    <m/>
    <m/>
    <m/>
    <m/>
    <s v="ST6"/>
    <m/>
    <s v="Y"/>
    <m/>
    <m/>
    <m/>
    <m/>
    <m/>
    <m/>
    <m/>
    <m/>
    <m/>
    <m/>
    <m/>
    <m/>
    <m/>
    <m/>
    <m/>
    <m/>
    <m/>
    <m/>
    <m/>
    <m/>
    <m/>
    <m/>
    <m/>
    <m/>
    <m/>
    <m/>
    <m/>
    <m/>
    <m/>
    <m/>
    <m/>
    <m/>
    <m/>
    <m/>
    <m/>
    <m/>
    <m/>
    <m/>
    <m/>
    <m/>
    <m/>
    <m/>
    <m/>
    <m/>
    <m/>
    <m/>
    <m/>
    <m/>
    <m/>
    <m/>
    <m/>
    <m/>
    <m/>
    <m/>
    <s v="Minor"/>
  </r>
  <r>
    <s v="COR03L662"/>
    <x v="1"/>
    <s v="2016"/>
    <x v="269"/>
    <d v="2014-01-22T00:00:00"/>
    <x v="252"/>
    <d v="2012-06-30T00:00:00"/>
    <m/>
    <s v="07-09B"/>
    <s v="Weekley Homes LLC"/>
    <s v="John"/>
    <s v="Vitella"/>
    <s v="Div Pres"/>
    <s v="3600 S Yosemite St Ste 350"/>
    <s v="Denver"/>
    <s v="CO"/>
    <s v="80237"/>
    <s v="720-838-2195"/>
    <s v="jvitella@dwhomes.com"/>
    <s v="Weekley Homes LLC"/>
    <s v="Scott"/>
    <s v="Harkins"/>
    <s v="Const Mgr"/>
    <s v="3600 S Yosemite St Ste 350"/>
    <s v="Denver"/>
    <s v="CO"/>
    <s v="80237"/>
    <s v="303-435-8901"/>
    <s v="sharkins@dwhomes.com"/>
    <s v="Weekley Homes LLC"/>
    <s v="John"/>
    <s v="Vitella"/>
    <s v="Div Pres"/>
    <s v="3600 S Yosemite St Ste 350"/>
    <s v="Denver"/>
    <s v="CO"/>
    <s v="80237"/>
    <s v="720-838-2195"/>
    <s v="jvitella@dwhomes.com"/>
    <m/>
    <m/>
    <m/>
    <m/>
    <m/>
    <m/>
    <m/>
    <m/>
    <m/>
    <m/>
    <m/>
    <s v="Stapleton Fil 42"/>
    <s v="E 50 Ave and Willow St"/>
    <m/>
    <s v="Denver"/>
    <s v="CO"/>
    <s v="80238"/>
    <s v="Denver"/>
    <s v="39.788"/>
    <s v="-104.886"/>
    <m/>
    <s v="1521"/>
    <m/>
    <s v="38"/>
    <m/>
    <s v="Sand Creek"/>
    <s v="COSPUS16a"/>
    <s v="South Platte basin"/>
    <s v="Single family residence"/>
    <s v="1"/>
    <s v="1"/>
    <d v="2014-04-01T00:00:00"/>
    <d v="2014-12-30T00:00:00"/>
    <s v="1629"/>
    <m/>
    <m/>
    <m/>
    <m/>
    <m/>
    <s v="Reassignment from COR03K020_x000a_Central Park Blvd and Northfield Blvd Lots 16,18,20,22 and Parcels 1-3 Block 5"/>
    <m/>
    <m/>
    <m/>
    <m/>
    <m/>
    <m/>
    <m/>
    <m/>
    <m/>
    <m/>
    <m/>
    <m/>
    <m/>
    <m/>
    <m/>
    <m/>
    <m/>
    <m/>
    <m/>
    <m/>
    <m/>
    <m/>
    <m/>
    <m/>
    <x v="27"/>
    <m/>
    <x v="2"/>
    <m/>
    <m/>
    <m/>
    <m/>
    <s v="Y"/>
    <m/>
    <m/>
    <m/>
    <m/>
    <m/>
    <s v="ST6"/>
    <m/>
    <s v="Y"/>
    <m/>
    <m/>
    <m/>
    <m/>
    <m/>
    <m/>
    <m/>
    <m/>
    <m/>
    <m/>
    <m/>
    <m/>
    <m/>
    <m/>
    <m/>
    <m/>
    <m/>
    <m/>
    <m/>
    <m/>
    <m/>
    <m/>
    <m/>
    <m/>
    <m/>
    <m/>
    <m/>
    <m/>
    <m/>
    <m/>
    <m/>
    <m/>
    <m/>
    <m/>
    <m/>
    <m/>
    <m/>
    <m/>
    <m/>
    <m/>
    <m/>
    <m/>
    <m/>
    <m/>
    <m/>
    <m/>
    <m/>
    <m/>
    <m/>
    <m/>
    <m/>
    <s v="028"/>
    <s v="102"/>
    <m/>
    <s v="Minor"/>
  </r>
  <r>
    <s v="COR03L663"/>
    <x v="1"/>
    <s v="2016"/>
    <x v="420"/>
    <d v="2014-01-22T00:00:00"/>
    <x v="252"/>
    <d v="2012-06-30T00:00:00"/>
    <m/>
    <s v="07-09A"/>
    <s v="Maxwell Builders Inc"/>
    <s v="Mike"/>
    <s v="Willingham"/>
    <s v="Ops VP"/>
    <s v="333 W Hampden Ave Ste 325"/>
    <s v="Englewood"/>
    <s v="CO"/>
    <s v="80110"/>
    <s v="303-762-1812"/>
    <s v="mwillingham@maxwellbuilders.net"/>
    <s v="Maxwell Builders Inc"/>
    <s v="Max"/>
    <s v="Putman"/>
    <s v="Supt"/>
    <s v="333 W Hampden Ave Ste 325"/>
    <s v="Englewood"/>
    <s v="CO"/>
    <s v="80110"/>
    <s v="303-319-9257"/>
    <s v="mputman@maxwellbuilders.net"/>
    <s v="Maxwell Builders Inc"/>
    <s v="Mike"/>
    <s v="Willingham"/>
    <s v="Ops VP"/>
    <s v="333 W Hampden Ave Ste 325"/>
    <s v="Englewood"/>
    <s v="CO"/>
    <s v="80110"/>
    <s v="303-726-1812"/>
    <s v="mwillingham@maxwellbuilders.net"/>
    <m/>
    <m/>
    <m/>
    <m/>
    <m/>
    <m/>
    <m/>
    <m/>
    <m/>
    <m/>
    <m/>
    <s v="King Soopers 131"/>
    <s v="100 W Littleton Blvd"/>
    <m/>
    <s v="Littleton"/>
    <s v="CO"/>
    <s v="80120"/>
    <s v="Arapahoe"/>
    <s v="39.6124"/>
    <s v="-104.989"/>
    <m/>
    <s v="5411"/>
    <m/>
    <s v="38"/>
    <m/>
    <s v="South Platte River"/>
    <s v="COSPUS16C"/>
    <s v="South Platte basin"/>
    <s v="Commercial development"/>
    <s v="6.37"/>
    <s v="6.0"/>
    <d v="2014-01-22T00:00:00"/>
    <d v="2014-01-22T00:00:00"/>
    <s v="1629"/>
    <m/>
    <m/>
    <m/>
    <m/>
    <m/>
    <s v="Bradmoor Fil 6 Blk 3"/>
    <m/>
    <m/>
    <m/>
    <m/>
    <m/>
    <m/>
    <m/>
    <m/>
    <m/>
    <m/>
    <m/>
    <m/>
    <m/>
    <m/>
    <m/>
    <m/>
    <m/>
    <m/>
    <m/>
    <m/>
    <m/>
    <m/>
    <m/>
    <m/>
    <x v="27"/>
    <m/>
    <x v="2"/>
    <m/>
    <m/>
    <m/>
    <m/>
    <s v="Y"/>
    <m/>
    <m/>
    <m/>
    <m/>
    <m/>
    <s v="ST6"/>
    <m/>
    <s v="Y"/>
    <m/>
    <m/>
    <m/>
    <m/>
    <m/>
    <m/>
    <m/>
    <m/>
    <m/>
    <m/>
    <m/>
    <m/>
    <m/>
    <m/>
    <m/>
    <m/>
    <m/>
    <m/>
    <m/>
    <m/>
    <m/>
    <m/>
    <m/>
    <m/>
    <m/>
    <m/>
    <m/>
    <m/>
    <m/>
    <m/>
    <m/>
    <m/>
    <m/>
    <m/>
    <m/>
    <m/>
    <m/>
    <m/>
    <m/>
    <m/>
    <m/>
    <m/>
    <m/>
    <m/>
    <m/>
    <m/>
    <m/>
    <m/>
    <m/>
    <m/>
    <m/>
    <m/>
    <m/>
    <m/>
    <s v="Minor"/>
  </r>
  <r>
    <s v="COR03L664"/>
    <x v="2"/>
    <s v="2016"/>
    <x v="388"/>
    <d v="2014-01-28T00:00:00"/>
    <x v="30"/>
    <d v="2012-06-30T00:00:00"/>
    <d v="2014-10-27T00:00:00"/>
    <s v="07-09B"/>
    <s v="Tower Metropolitan District"/>
    <s v="Skip"/>
    <s v="Bailey"/>
    <s v="Secretary"/>
    <s v="20100 E 32 Pkwy Ste 150"/>
    <s v="Aurora"/>
    <s v="CO"/>
    <s v="80011"/>
    <s v="303-371-1400"/>
    <s v="sbailey@commercelp.com"/>
    <s v="Tower Metropolitan District"/>
    <s v="Skip"/>
    <s v="Bailey"/>
    <s v="Secretary"/>
    <s v="20100 E 32 Pkwy Ste 150"/>
    <s v="Aurora"/>
    <s v="CO"/>
    <s v="80011"/>
    <s v="303-371-1400"/>
    <s v="sbailey@commercelp.com"/>
    <s v="Tower Metropolitan District"/>
    <s v="Skip"/>
    <s v="Bailey"/>
    <s v="Secretary"/>
    <s v="20100 E 32 Pkwy Ste 150"/>
    <s v="Aurora"/>
    <s v="CO"/>
    <s v="80011"/>
    <s v="303-371-1400"/>
    <s v="sbailey@commercelp.com"/>
    <m/>
    <m/>
    <m/>
    <m/>
    <m/>
    <m/>
    <m/>
    <m/>
    <m/>
    <m/>
    <m/>
    <s v="E 32 Pkwy Landscape Improvements"/>
    <s v="32 Pkwy between Hiline Canal and Himalaya Rd"/>
    <m/>
    <s v="Aurora"/>
    <s v="CO"/>
    <s v="80011"/>
    <s v="Adams"/>
    <s v="39.759167"/>
    <s v="-104.760556"/>
    <m/>
    <s v="1629"/>
    <m/>
    <s v="38"/>
    <m/>
    <s v="South Platte River"/>
    <s v="COSPUS16a"/>
    <s v="South Platte basin"/>
    <s v="Renovation of existing streetscape irrigation system"/>
    <s v="16.6"/>
    <s v="4.3"/>
    <d v="2014-03-01T00:00:00"/>
    <d v="2014-10-02T00:00:00"/>
    <s v="1629"/>
    <m/>
    <m/>
    <m/>
    <m/>
    <m/>
    <m/>
    <m/>
    <m/>
    <m/>
    <m/>
    <m/>
    <m/>
    <m/>
    <m/>
    <m/>
    <m/>
    <m/>
    <m/>
    <m/>
    <m/>
    <m/>
    <m/>
    <m/>
    <m/>
    <m/>
    <m/>
    <m/>
    <m/>
    <m/>
    <m/>
    <x v="27"/>
    <m/>
    <x v="2"/>
    <m/>
    <m/>
    <m/>
    <m/>
    <s v="Y"/>
    <m/>
    <m/>
    <m/>
    <m/>
    <m/>
    <s v="ST6"/>
    <m/>
    <s v="Y"/>
    <m/>
    <m/>
    <m/>
    <m/>
    <m/>
    <m/>
    <m/>
    <m/>
    <m/>
    <m/>
    <m/>
    <m/>
    <m/>
    <m/>
    <m/>
    <m/>
    <m/>
    <m/>
    <m/>
    <m/>
    <m/>
    <m/>
    <m/>
    <m/>
    <m/>
    <m/>
    <m/>
    <m/>
    <m/>
    <m/>
    <m/>
    <m/>
    <m/>
    <m/>
    <m/>
    <m/>
    <m/>
    <m/>
    <m/>
    <m/>
    <m/>
    <m/>
    <m/>
    <m/>
    <m/>
    <m/>
    <m/>
    <m/>
    <m/>
    <m/>
    <m/>
    <m/>
    <m/>
    <m/>
    <s v="Minor"/>
  </r>
  <r>
    <s v="COR03L665"/>
    <x v="1"/>
    <s v="2016"/>
    <x v="378"/>
    <d v="2014-01-28T00:00:00"/>
    <x v="30"/>
    <d v="2012-06-30T00:00:00"/>
    <m/>
    <s v="07-09A"/>
    <s v="Standard Pacific Homes of Colorado"/>
    <s v="Jason"/>
    <s v="Luce"/>
    <s v="Const VP"/>
    <s v="7800 E Dorado Pl Ste 220"/>
    <s v="Greenwood Village"/>
    <s v="CO"/>
    <s v="80111"/>
    <s v="303-846-8548"/>
    <s v="jluce@stanpac.com"/>
    <s v="Standard Pacific Homes of Colorado"/>
    <s v="Wayne"/>
    <s v="Matsuda"/>
    <s v="Land Develop Mgr"/>
    <s v="7800 E Dorado Pl Ste 220"/>
    <s v="Greenwood Village"/>
    <s v="CO"/>
    <s v="80111"/>
    <s v="303-846-8549"/>
    <s v="wmatsuda@stanpac.com"/>
    <s v="Standard Pacific Homes of Colorado"/>
    <s v="Jason"/>
    <s v="Luce"/>
    <s v="Const VP"/>
    <s v="7800 E Dorado Pl Ste 220"/>
    <s v="Greenwood Village"/>
    <s v="CO"/>
    <s v="80111"/>
    <s v="303-846-8548"/>
    <s v="jluce@stanpac.com"/>
    <m/>
    <m/>
    <m/>
    <m/>
    <m/>
    <m/>
    <m/>
    <m/>
    <m/>
    <m/>
    <m/>
    <s v="Compass Subdivision"/>
    <s v="Arapahoe Rd and County Line Rd"/>
    <m/>
    <s v="Erie"/>
    <s v="CO"/>
    <s v="80516"/>
    <s v="Boulder"/>
    <s v="40.019103"/>
    <s v="-105.060581"/>
    <m/>
    <s v="1521"/>
    <m/>
    <s v="38"/>
    <s v="Coal Creek"/>
    <s v="South Platte River"/>
    <s v="COSPBO07B"/>
    <s v="South Platte basin"/>
    <s v="Single family residence"/>
    <s v="103"/>
    <s v="103"/>
    <d v="2014-02-03T00:00:00"/>
    <d v="2018-05-30T00:00:00"/>
    <s v="1629"/>
    <m/>
    <m/>
    <m/>
    <m/>
    <m/>
    <s v="Fil 1 and 2 Offsite Sanitary and Storm"/>
    <m/>
    <m/>
    <m/>
    <m/>
    <m/>
    <m/>
    <m/>
    <m/>
    <m/>
    <m/>
    <m/>
    <m/>
    <m/>
    <m/>
    <m/>
    <m/>
    <m/>
    <m/>
    <m/>
    <m/>
    <m/>
    <m/>
    <m/>
    <m/>
    <x v="27"/>
    <m/>
    <x v="2"/>
    <m/>
    <m/>
    <m/>
    <m/>
    <s v="Y"/>
    <m/>
    <m/>
    <m/>
    <m/>
    <m/>
    <s v="ST6"/>
    <m/>
    <s v="Y"/>
    <m/>
    <m/>
    <m/>
    <m/>
    <m/>
    <m/>
    <m/>
    <m/>
    <m/>
    <m/>
    <m/>
    <m/>
    <m/>
    <m/>
    <m/>
    <m/>
    <m/>
    <m/>
    <m/>
    <m/>
    <m/>
    <m/>
    <m/>
    <m/>
    <m/>
    <m/>
    <m/>
    <m/>
    <m/>
    <m/>
    <m/>
    <m/>
    <m/>
    <m/>
    <m/>
    <m/>
    <m/>
    <m/>
    <m/>
    <m/>
    <m/>
    <m/>
    <m/>
    <m/>
    <m/>
    <m/>
    <m/>
    <m/>
    <m/>
    <m/>
    <m/>
    <m/>
    <m/>
    <m/>
    <s v="Minor"/>
  </r>
  <r>
    <s v="COR03L666"/>
    <x v="1"/>
    <s v="2016"/>
    <x v="275"/>
    <d v="2014-01-28T00:00:00"/>
    <x v="30"/>
    <d v="2012-06-30T00:00:00"/>
    <m/>
    <s v="07-09A"/>
    <s v="Axia Energy LLC"/>
    <s v="Jess"/>
    <s v="Peonio"/>
    <s v="Reg Mgr"/>
    <s v="1430 Larimer St Ste 400"/>
    <s v="Denver"/>
    <s v="CO"/>
    <s v="80202"/>
    <s v="720-746-5212"/>
    <s v="jpeonio@axiaenergy.com"/>
    <s v="Axia Energy LLC"/>
    <s v="Jess"/>
    <s v="Peonio"/>
    <s v="Reg Mgr"/>
    <s v="1430 Larimer St Ste 400"/>
    <s v="Denver"/>
    <s v="CO"/>
    <s v="80202"/>
    <s v="720-746-5212"/>
    <s v="jpeonio@axiaenergy.com"/>
    <s v="Axia Energy LLC"/>
    <s v="Jess"/>
    <s v="Peonio"/>
    <s v="Reg Mgr"/>
    <s v="1430 Larimer St Ste 400"/>
    <s v="Denver"/>
    <s v="CO"/>
    <s v="80202"/>
    <s v="720-746-5212"/>
    <s v="jpeonio@axiaenergy.com"/>
    <m/>
    <m/>
    <m/>
    <m/>
    <m/>
    <m/>
    <m/>
    <m/>
    <m/>
    <m/>
    <m/>
    <s v="Hells Gulch 26-11 Pad Hightower 20-11 Pad Hightower 21-12 Pad"/>
    <s v="Unnamed Rd in White River National Forest"/>
    <m/>
    <s v="Colbran"/>
    <s v="CO"/>
    <s v="81624"/>
    <s v="Mesa"/>
    <s v="39.328"/>
    <s v="-107.635"/>
    <m/>
    <s v="1381"/>
    <m/>
    <s v="37"/>
    <m/>
    <s v="Colorado River"/>
    <s v="COLCLC05"/>
    <s v="Lower Colorado basin"/>
    <s v="Oil and gas production"/>
    <s v="16.207"/>
    <s v="16.207"/>
    <d v="2014-01-27T00:00:00"/>
    <d v="2017-01-31T00:00:00"/>
    <s v="1629"/>
    <m/>
    <m/>
    <m/>
    <m/>
    <m/>
    <s v="Reassignment from COR039517"/>
    <m/>
    <m/>
    <m/>
    <m/>
    <m/>
    <m/>
    <m/>
    <m/>
    <m/>
    <m/>
    <m/>
    <m/>
    <m/>
    <m/>
    <m/>
    <m/>
    <m/>
    <m/>
    <m/>
    <m/>
    <m/>
    <m/>
    <m/>
    <m/>
    <x v="27"/>
    <m/>
    <x v="2"/>
    <m/>
    <m/>
    <m/>
    <m/>
    <s v="Y"/>
    <m/>
    <m/>
    <m/>
    <m/>
    <m/>
    <s v="ST6"/>
    <m/>
    <s v="Y"/>
    <m/>
    <m/>
    <m/>
    <m/>
    <m/>
    <m/>
    <m/>
    <m/>
    <m/>
    <m/>
    <m/>
    <m/>
    <m/>
    <m/>
    <m/>
    <m/>
    <m/>
    <m/>
    <m/>
    <m/>
    <m/>
    <m/>
    <m/>
    <m/>
    <m/>
    <m/>
    <m/>
    <m/>
    <m/>
    <m/>
    <m/>
    <m/>
    <m/>
    <m/>
    <m/>
    <m/>
    <m/>
    <m/>
    <m/>
    <m/>
    <m/>
    <m/>
    <m/>
    <m/>
    <m/>
    <m/>
    <m/>
    <m/>
    <m/>
    <m/>
    <m/>
    <m/>
    <m/>
    <m/>
    <s v="Minor"/>
  </r>
  <r>
    <s v="COR03L667"/>
    <x v="2"/>
    <s v="2016"/>
    <x v="1031"/>
    <d v="2014-01-22T00:00:00"/>
    <x v="252"/>
    <d v="2012-06-30T00:00:00"/>
    <d v="2014-05-01T00:00:00"/>
    <s v="07-09B"/>
    <s v="Alsa Civil Inc"/>
    <s v="John"/>
    <s v="Turner"/>
    <s v="Pres"/>
    <s v="PO Box 567"/>
    <s v="Brighton"/>
    <s v="CO"/>
    <s v="80601"/>
    <s v="303-591-3442"/>
    <s v="john.turner@alsacivil.com"/>
    <s v="Alsa Civil Inc"/>
    <s v="John"/>
    <s v="Turner"/>
    <s v="Pres"/>
    <s v="PO Box 567"/>
    <s v="Brighton"/>
    <s v="CO"/>
    <s v="80601"/>
    <s v="303-591-3442"/>
    <s v="john.turner@alsacivil.com"/>
    <s v="Alsa Civil Inc"/>
    <s v="John"/>
    <s v="Turner"/>
    <s v="Pres"/>
    <s v="PO Box 567"/>
    <s v="Brighton"/>
    <s v="CO"/>
    <s v="80601"/>
    <s v="303-591-3442"/>
    <s v="john.turner@alsacivil.com"/>
    <m/>
    <m/>
    <m/>
    <m/>
    <m/>
    <m/>
    <m/>
    <m/>
    <m/>
    <m/>
    <m/>
    <s v="Greeley Water Tranmission Line"/>
    <s v="CR 52E and Cache la Poudre River"/>
    <m/>
    <s v="Laporte"/>
    <s v="CO"/>
    <s v="00000"/>
    <s v="Larimer"/>
    <s v="40.631"/>
    <s v="-105.168"/>
    <m/>
    <s v="1623"/>
    <m/>
    <s v="38"/>
    <m/>
    <s v="Cache la Poudre River"/>
    <s v="COSPCP10"/>
    <s v="South Platte basin"/>
    <s v="Emergency Waterline Replacement"/>
    <s v="0.5"/>
    <s v="1.0"/>
    <d v="2014-02-05T00:00:00"/>
    <d v="2014-04-30T00:00:00"/>
    <s v="1629"/>
    <m/>
    <m/>
    <m/>
    <m/>
    <m/>
    <s v="Flood Replacement"/>
    <m/>
    <m/>
    <m/>
    <m/>
    <m/>
    <m/>
    <m/>
    <m/>
    <m/>
    <m/>
    <m/>
    <m/>
    <m/>
    <m/>
    <m/>
    <m/>
    <m/>
    <m/>
    <m/>
    <m/>
    <m/>
    <m/>
    <m/>
    <m/>
    <x v="27"/>
    <m/>
    <x v="2"/>
    <m/>
    <m/>
    <m/>
    <m/>
    <s v="Y"/>
    <m/>
    <m/>
    <m/>
    <m/>
    <m/>
    <s v="ST6"/>
    <m/>
    <s v="Y"/>
    <m/>
    <m/>
    <m/>
    <m/>
    <m/>
    <m/>
    <m/>
    <m/>
    <m/>
    <m/>
    <m/>
    <m/>
    <m/>
    <m/>
    <m/>
    <m/>
    <m/>
    <m/>
    <m/>
    <m/>
    <m/>
    <m/>
    <m/>
    <m/>
    <m/>
    <m/>
    <m/>
    <m/>
    <m/>
    <m/>
    <m/>
    <m/>
    <m/>
    <m/>
    <m/>
    <m/>
    <m/>
    <m/>
    <m/>
    <m/>
    <m/>
    <m/>
    <m/>
    <m/>
    <m/>
    <m/>
    <m/>
    <m/>
    <m/>
    <m/>
    <m/>
    <m/>
    <m/>
    <m/>
    <s v="Minor"/>
  </r>
  <r>
    <s v="COR03L668"/>
    <x v="2"/>
    <s v="2016"/>
    <x v="378"/>
    <d v="2014-01-28T00:00:00"/>
    <x v="30"/>
    <d v="2012-06-30T00:00:00"/>
    <d v="2014-06-01T00:00:00"/>
    <s v="07-09B"/>
    <s v="Kroger Co"/>
    <s v="Dave"/>
    <s v="Seagraves"/>
    <s v="Reg PM"/>
    <s v="65 Tejon St"/>
    <s v="Denver"/>
    <s v="CO"/>
    <s v="80223"/>
    <s v="303-778-3134"/>
    <s v="dave.seagraves@kroger.com"/>
    <s v="Mark Young Construction Inc"/>
    <s v="Ryan"/>
    <s v="Salber"/>
    <s v="Supt"/>
    <s v="7200 Miller Pl"/>
    <s v="Frederick"/>
    <s v="CO"/>
    <s v="80504"/>
    <s v="303-710-9727"/>
    <s v="rsalber@markyoungconstruction.com"/>
    <s v="Kroger Co"/>
    <s v="Dave"/>
    <s v="Seagraves"/>
    <s v="Reg PM"/>
    <s v="65 Tejon St"/>
    <s v="Denver"/>
    <s v="CO"/>
    <s v="80223"/>
    <s v="303-778-3134"/>
    <s v="dave.seagraves@kroger.com"/>
    <m/>
    <m/>
    <m/>
    <m/>
    <m/>
    <m/>
    <m/>
    <m/>
    <m/>
    <m/>
    <m/>
    <s v="City Market Fuel 443"/>
    <s v="1405 Railroad Ave"/>
    <m/>
    <s v="Rifle"/>
    <s v="CO"/>
    <s v="81650"/>
    <s v="Garfield"/>
    <s v="39.5425"/>
    <s v="-107.783889"/>
    <m/>
    <s v="5541"/>
    <m/>
    <s v="37"/>
    <m/>
    <s v="Colorado River"/>
    <s v="COLCLC10"/>
    <s v="Lower Colorado basin"/>
    <s v="Commercial development"/>
    <s v="0.904"/>
    <s v="1.456"/>
    <d v="2014-02-10T00:00:00"/>
    <d v="2014-05-12T00:00:00"/>
    <s v="1629"/>
    <m/>
    <m/>
    <m/>
    <m/>
    <m/>
    <s v="14 St Marketplace Amend 1 Final Plat Lot 1"/>
    <m/>
    <m/>
    <m/>
    <m/>
    <m/>
    <m/>
    <m/>
    <m/>
    <m/>
    <m/>
    <m/>
    <m/>
    <m/>
    <m/>
    <m/>
    <m/>
    <m/>
    <m/>
    <m/>
    <m/>
    <m/>
    <m/>
    <m/>
    <m/>
    <x v="27"/>
    <m/>
    <x v="2"/>
    <m/>
    <m/>
    <m/>
    <m/>
    <s v="Y"/>
    <m/>
    <m/>
    <m/>
    <m/>
    <m/>
    <s v="ST6"/>
    <m/>
    <s v="Y"/>
    <m/>
    <m/>
    <m/>
    <m/>
    <m/>
    <m/>
    <m/>
    <m/>
    <m/>
    <m/>
    <m/>
    <m/>
    <m/>
    <m/>
    <m/>
    <m/>
    <m/>
    <m/>
    <m/>
    <m/>
    <m/>
    <m/>
    <m/>
    <m/>
    <m/>
    <m/>
    <m/>
    <m/>
    <m/>
    <m/>
    <m/>
    <m/>
    <m/>
    <m/>
    <m/>
    <m/>
    <m/>
    <m/>
    <m/>
    <m/>
    <m/>
    <m/>
    <m/>
    <m/>
    <m/>
    <m/>
    <m/>
    <m/>
    <m/>
    <m/>
    <m/>
    <m/>
    <m/>
    <m/>
    <s v="Minor"/>
  </r>
  <r>
    <s v="COR03L669"/>
    <x v="1"/>
    <s v="2016"/>
    <x v="37"/>
    <d v="2014-01-28T00:00:00"/>
    <x v="30"/>
    <d v="2012-06-30T00:00:00"/>
    <m/>
    <s v="07-09B"/>
    <s v="Weekley Homes LLC"/>
    <s v="John"/>
    <s v="Vitella"/>
    <s v="Div Pres"/>
    <s v="3600 S Yosemite St Ste 350"/>
    <s v="Denver"/>
    <s v="CO"/>
    <s v="80237"/>
    <s v="720-838-2195"/>
    <s v="jvitella@dwhomes.com"/>
    <s v="Weekley Homes LLC"/>
    <s v="Scott"/>
    <s v="Harkins"/>
    <s v="Const Mgr"/>
    <s v="3600 S Yosemite St Ste 350"/>
    <s v="Denver"/>
    <s v="CO"/>
    <s v="80237"/>
    <s v="303-435-8901"/>
    <s v="sharkins@dwhomes.com"/>
    <s v="Weekley Homes LLC"/>
    <s v="John"/>
    <s v="Vitella"/>
    <s v="Div Pres"/>
    <s v="3600 S Yosemite St Ste 350"/>
    <s v="Denver"/>
    <s v="CO"/>
    <s v="80237"/>
    <s v="720-838-2195"/>
    <s v="jvitella@dwhomes.com"/>
    <m/>
    <m/>
    <m/>
    <m/>
    <m/>
    <m/>
    <m/>
    <m/>
    <m/>
    <m/>
    <m/>
    <s v="Stapleton Fil 40"/>
    <s v="Havana Way and Kingston St"/>
    <m/>
    <s v="Denver"/>
    <s v="CO"/>
    <s v="80238"/>
    <s v="Denver"/>
    <s v="39.756"/>
    <s v="-104.856"/>
    <m/>
    <s v="1799"/>
    <m/>
    <s v="38"/>
    <m/>
    <s v="Sand Creek"/>
    <s v="COSPUS16a"/>
    <s v="South Platte basin"/>
    <s v="Single family residence"/>
    <s v="1"/>
    <s v="1"/>
    <d v="2014-02-15T00:00:00"/>
    <d v="2014-12-30T00:00:00"/>
    <s v="1629"/>
    <m/>
    <m/>
    <m/>
    <m/>
    <m/>
    <s v="Reassignment from COR03K301_x000a_26 Ave and Havana Way Blks 1 lots 25-29 Blk 2 lots 2-6"/>
    <m/>
    <m/>
    <m/>
    <m/>
    <m/>
    <m/>
    <m/>
    <m/>
    <m/>
    <m/>
    <m/>
    <m/>
    <m/>
    <m/>
    <m/>
    <m/>
    <m/>
    <m/>
    <m/>
    <m/>
    <m/>
    <m/>
    <m/>
    <m/>
    <x v="27"/>
    <m/>
    <x v="2"/>
    <m/>
    <m/>
    <m/>
    <m/>
    <s v="Y"/>
    <m/>
    <m/>
    <m/>
    <m/>
    <m/>
    <s v="ST6"/>
    <m/>
    <s v="Y"/>
    <m/>
    <m/>
    <m/>
    <m/>
    <m/>
    <m/>
    <m/>
    <m/>
    <m/>
    <m/>
    <m/>
    <m/>
    <m/>
    <m/>
    <m/>
    <m/>
    <m/>
    <m/>
    <m/>
    <m/>
    <m/>
    <m/>
    <m/>
    <m/>
    <m/>
    <m/>
    <m/>
    <m/>
    <m/>
    <m/>
    <m/>
    <m/>
    <m/>
    <m/>
    <m/>
    <m/>
    <m/>
    <m/>
    <m/>
    <m/>
    <m/>
    <m/>
    <m/>
    <m/>
    <m/>
    <m/>
    <m/>
    <m/>
    <m/>
    <m/>
    <m/>
    <s v="028"/>
    <s v="102"/>
    <m/>
    <s v="Minor"/>
  </r>
  <r>
    <s v="COR03L670"/>
    <x v="1"/>
    <s v="2016"/>
    <x v="39"/>
    <d v="2014-01-28T00:00:00"/>
    <x v="30"/>
    <d v="2012-06-30T00:00:00"/>
    <m/>
    <s v="07-09A"/>
    <s v="Shea Properties LLC"/>
    <s v="Randy"/>
    <s v="Frye"/>
    <s v="Develop Dir"/>
    <s v="6380 S Fiddlers Green Cir Ste 400"/>
    <s v="Greenwood Village"/>
    <s v="CO"/>
    <s v="80111"/>
    <s v="303-486-1399"/>
    <s v="randy.frye@sheaproperties.com"/>
    <s v="Shea Properties LLC"/>
    <s v="Randy"/>
    <s v="Frye"/>
    <s v="Develop Dir"/>
    <s v="6380 S Fiddlers Green Cir Ste 400"/>
    <s v="Greenwood Village"/>
    <s v="CO"/>
    <s v="80111"/>
    <s v="303-486-1399"/>
    <s v="randy.frye@sheaproperties.com"/>
    <s v="Shea Properties LLC"/>
    <s v="Randy"/>
    <s v="Frye"/>
    <s v="Develop Dir"/>
    <s v="6380 S Fiddlers Green Cir Ste 400"/>
    <s v="Greenwood Village"/>
    <s v="CO"/>
    <s v="80111"/>
    <s v="303-486-1399"/>
    <s v="randy.frye@sheaproperties.com"/>
    <m/>
    <m/>
    <m/>
    <m/>
    <m/>
    <m/>
    <m/>
    <m/>
    <m/>
    <m/>
    <m/>
    <s v="Meridian Apartments"/>
    <s v="Havana St and Lincoln Ave"/>
    <m/>
    <s v="Englewood"/>
    <s v="CO"/>
    <s v="80112"/>
    <s v="Arapahoe"/>
    <s v="39.537778"/>
    <s v="-104.856389"/>
    <m/>
    <s v="1521"/>
    <m/>
    <s v="38"/>
    <s v="Cottonwood Creek"/>
    <s v="Cherry Creek, South Platte River"/>
    <s v="COSPCH04"/>
    <s v="South Platte basin"/>
    <s v="Waiting for final stabilization_x000a_Multi-family residential"/>
    <s v="23.5"/>
    <s v="23.5"/>
    <d v="2011-11-01T00:00:00"/>
    <d v="2014-11-01T00:00:00"/>
    <s v="1629"/>
    <m/>
    <m/>
    <m/>
    <m/>
    <m/>
    <m/>
    <m/>
    <m/>
    <m/>
    <m/>
    <m/>
    <m/>
    <m/>
    <m/>
    <m/>
    <m/>
    <m/>
    <m/>
    <m/>
    <m/>
    <m/>
    <m/>
    <m/>
    <m/>
    <m/>
    <m/>
    <m/>
    <m/>
    <m/>
    <m/>
    <x v="27"/>
    <m/>
    <x v="2"/>
    <m/>
    <m/>
    <m/>
    <m/>
    <s v="Y"/>
    <m/>
    <m/>
    <m/>
    <m/>
    <m/>
    <s v="ST6"/>
    <m/>
    <s v="Y"/>
    <m/>
    <m/>
    <m/>
    <m/>
    <m/>
    <m/>
    <m/>
    <m/>
    <m/>
    <m/>
    <m/>
    <m/>
    <m/>
    <m/>
    <m/>
    <m/>
    <m/>
    <m/>
    <m/>
    <m/>
    <m/>
    <m/>
    <m/>
    <m/>
    <m/>
    <m/>
    <m/>
    <m/>
    <m/>
    <m/>
    <m/>
    <m/>
    <m/>
    <m/>
    <m/>
    <m/>
    <m/>
    <m/>
    <m/>
    <m/>
    <m/>
    <m/>
    <m/>
    <m/>
    <m/>
    <m/>
    <m/>
    <m/>
    <m/>
    <m/>
    <m/>
    <m/>
    <m/>
    <m/>
    <s v="Minor"/>
  </r>
  <r>
    <s v="COR03L671"/>
    <x v="2"/>
    <s v="2016"/>
    <x v="347"/>
    <d v="2014-01-28T00:00:00"/>
    <x v="30"/>
    <d v="2012-06-30T00:00:00"/>
    <d v="2014-06-30T00:00:00"/>
    <s v="07-09B"/>
    <s v="Connell Resources Inc"/>
    <s v="Damon"/>
    <s v="Abeyta"/>
    <s v="EHS Mgr"/>
    <s v="7785 Highland Meadows Pkwy Ste 100"/>
    <s v="Fort Collins"/>
    <s v="CO"/>
    <s v="80528"/>
    <s v="970-223-3151"/>
    <s v="dabeyta@connellresources.com"/>
    <s v="Connell Resources Inc"/>
    <s v="Roland"/>
    <s v="Tremble"/>
    <s v="PM"/>
    <s v="7785 Highland Meadows Pkwy Ste 100"/>
    <s v="Fort Collins"/>
    <s v="CO"/>
    <s v="80528"/>
    <s v="970-223-3151"/>
    <s v="rtremble@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37 St and Boise Ave Culvert"/>
    <s v="37 St and Boise Ave"/>
    <m/>
    <s v="Loveland"/>
    <s v="CO"/>
    <s v="80538"/>
    <s v="Larimer"/>
    <s v="40.427389"/>
    <s v="-105.046494"/>
    <m/>
    <s v="1799"/>
    <m/>
    <s v="38"/>
    <s v="Horseshoe Lake"/>
    <s v="Big Thompson River"/>
    <s v="COSPBT17"/>
    <s v="South Platte basin"/>
    <s v="Culvert expansion"/>
    <s v="1.3"/>
    <s v="1.3"/>
    <d v="2014-02-03T00:00:00"/>
    <d v="2014-06-30T00:00:00"/>
    <s v="1629"/>
    <m/>
    <m/>
    <m/>
    <m/>
    <m/>
    <s v="Phase I"/>
    <m/>
    <m/>
    <m/>
    <m/>
    <m/>
    <m/>
    <m/>
    <m/>
    <m/>
    <m/>
    <m/>
    <m/>
    <m/>
    <m/>
    <m/>
    <m/>
    <m/>
    <m/>
    <m/>
    <m/>
    <m/>
    <m/>
    <m/>
    <m/>
    <x v="27"/>
    <m/>
    <x v="2"/>
    <m/>
    <m/>
    <m/>
    <m/>
    <s v="Y"/>
    <m/>
    <m/>
    <m/>
    <m/>
    <m/>
    <s v="ST6"/>
    <m/>
    <s v="Y"/>
    <m/>
    <m/>
    <m/>
    <m/>
    <m/>
    <m/>
    <m/>
    <m/>
    <m/>
    <m/>
    <m/>
    <m/>
    <m/>
    <m/>
    <m/>
    <m/>
    <m/>
    <m/>
    <m/>
    <m/>
    <m/>
    <m/>
    <m/>
    <m/>
    <m/>
    <m/>
    <m/>
    <m/>
    <m/>
    <m/>
    <m/>
    <m/>
    <m/>
    <m/>
    <m/>
    <m/>
    <m/>
    <m/>
    <m/>
    <m/>
    <m/>
    <m/>
    <m/>
    <m/>
    <m/>
    <m/>
    <m/>
    <m/>
    <m/>
    <m/>
    <m/>
    <m/>
    <m/>
    <m/>
    <s v="Minor"/>
  </r>
  <r>
    <s v="COR03L672"/>
    <x v="1"/>
    <s v="2016"/>
    <x v="450"/>
    <d v="2014-01-28T00:00:00"/>
    <x v="30"/>
    <d v="2012-06-30T00:00:00"/>
    <m/>
    <s v="07-09A"/>
    <s v="MS Firestone Investments LLC"/>
    <s v="Larry"/>
    <s v="Buckendorf"/>
    <s v="GM"/>
    <s v="7251 W 20 St L 200"/>
    <s v="Greeley"/>
    <s v="CO"/>
    <s v="80634"/>
    <s v="970-330-5070"/>
    <s v="larry@journeyhomes.com"/>
    <s v="MS Firestone Investments LLC"/>
    <s v="Larry"/>
    <s v="Buckendorf"/>
    <s v="GM"/>
    <s v="7251 W 20 St L 200"/>
    <s v="Greeley"/>
    <s v="CO"/>
    <s v="80634"/>
    <s v="970-330-5070"/>
    <s v="larry@journeyhomes.com"/>
    <s v="MS Firestone Investments LLC"/>
    <s v="Larry"/>
    <s v="Buckendorf"/>
    <s v="GM"/>
    <s v="7251 W 20 St L 200"/>
    <s v="Greeley"/>
    <s v="CO"/>
    <s v="80634"/>
    <s v="970-330-5070"/>
    <s v="larry@journeyhomes.com"/>
    <m/>
    <m/>
    <m/>
    <m/>
    <m/>
    <m/>
    <m/>
    <m/>
    <m/>
    <m/>
    <m/>
    <s v="Mountain Shadows Subdivision"/>
    <s v="Colorado Blvd and Mountain Shadows Blvd"/>
    <m/>
    <s v="Firestone"/>
    <s v="CO"/>
    <s v="80504"/>
    <s v="Weld"/>
    <s v="40.164"/>
    <s v="-104.943"/>
    <m/>
    <s v="1521"/>
    <m/>
    <s v="38"/>
    <m/>
    <s v="St Vrain Creek"/>
    <s v="COSPSV03"/>
    <s v="South Platte basin"/>
    <s v="Single family residence"/>
    <s v="34"/>
    <s v="34"/>
    <d v="2014-02-10T00:00:00"/>
    <d v="2016-06-30T00:00:00"/>
    <s v="1629"/>
    <m/>
    <m/>
    <m/>
    <m/>
    <m/>
    <s v="Carbondale St and Mountain Shadows Blvd Lots 1-17, 26-29 Blk 13, 14-19 Tracts O-T"/>
    <m/>
    <m/>
    <m/>
    <m/>
    <m/>
    <m/>
    <m/>
    <m/>
    <m/>
    <m/>
    <m/>
    <m/>
    <m/>
    <m/>
    <m/>
    <m/>
    <m/>
    <m/>
    <m/>
    <m/>
    <m/>
    <m/>
    <m/>
    <m/>
    <x v="27"/>
    <m/>
    <x v="2"/>
    <m/>
    <m/>
    <m/>
    <m/>
    <s v="Y"/>
    <m/>
    <m/>
    <m/>
    <m/>
    <m/>
    <s v="ST6"/>
    <m/>
    <s v="Y"/>
    <m/>
    <m/>
    <m/>
    <m/>
    <m/>
    <m/>
    <m/>
    <m/>
    <m/>
    <m/>
    <m/>
    <m/>
    <m/>
    <m/>
    <m/>
    <m/>
    <m/>
    <m/>
    <m/>
    <m/>
    <m/>
    <m/>
    <m/>
    <m/>
    <m/>
    <m/>
    <m/>
    <m/>
    <m/>
    <m/>
    <m/>
    <m/>
    <m/>
    <m/>
    <m/>
    <m/>
    <m/>
    <m/>
    <m/>
    <m/>
    <m/>
    <m/>
    <m/>
    <m/>
    <m/>
    <m/>
    <m/>
    <m/>
    <m/>
    <m/>
    <m/>
    <m/>
    <m/>
    <m/>
    <s v="Minor"/>
  </r>
  <r>
    <s v="COR03L673"/>
    <x v="2"/>
    <s v="2016"/>
    <x v="292"/>
    <d v="2014-01-28T00:00:00"/>
    <x v="30"/>
    <d v="2012-06-30T00:00:00"/>
    <d v="2014-12-11T00:00:00"/>
    <s v="07-09B"/>
    <s v="Colorado Designscapes Inc"/>
    <s v="Philip"/>
    <s v="Steinhauer"/>
    <s v="Pres"/>
    <s v="15440 E Fremont Dr"/>
    <s v="Centennial"/>
    <s v="CO"/>
    <s v="80112"/>
    <s v="303-721-9003"/>
    <s v="pesteinhauer@designscapes.org"/>
    <s v="Colorado Designscapes Inc"/>
    <s v="Chris"/>
    <s v="Stone"/>
    <s v="PM"/>
    <s v="15440 E Fremont Dr"/>
    <s v="Centennial"/>
    <s v="CO"/>
    <s v="80112"/>
    <s v="303-548-0913"/>
    <s v="cstone@designscapes.org"/>
    <s v="Colorado Designscapes Inc"/>
    <s v="Suzy"/>
    <s v="Edwards"/>
    <s v="Accounts Payable"/>
    <s v="15440 E Fremont Dr"/>
    <s v="Centennial"/>
    <s v="CO"/>
    <s v="80112"/>
    <s v="303-548-0913"/>
    <s v="cstone@designscapes.org"/>
    <s v="Colorado Designscapes Inc"/>
    <s v="Chris"/>
    <s v="Stone"/>
    <s v="PM"/>
    <s v="15440 E Fremont Dr"/>
    <s v="Centennial"/>
    <s v="CO"/>
    <s v="80112"/>
    <s v="303-548-0913"/>
    <s v="cstone@designscapes.org"/>
    <m/>
    <s v="Cuatro Vientos Park"/>
    <s v="3800 Alameda Ave"/>
    <m/>
    <s v="Denver"/>
    <s v="CO"/>
    <s v="80219"/>
    <s v="Denver"/>
    <s v="39.710556"/>
    <s v="-105.037778"/>
    <m/>
    <s v="7999"/>
    <m/>
    <s v="38"/>
    <m/>
    <s v="South Platte River"/>
    <s v="COSPUS16C"/>
    <s v="South Platte basin"/>
    <s v="New Park"/>
    <s v="1.6"/>
    <s v="1.6"/>
    <d v="2014-01-10T00:00:00"/>
    <d v="2014-09-30T00:00:00"/>
    <s v="1629"/>
    <m/>
    <m/>
    <m/>
    <m/>
    <m/>
    <m/>
    <m/>
    <m/>
    <m/>
    <m/>
    <m/>
    <m/>
    <m/>
    <m/>
    <m/>
    <m/>
    <m/>
    <m/>
    <m/>
    <m/>
    <m/>
    <m/>
    <m/>
    <m/>
    <m/>
    <m/>
    <m/>
    <m/>
    <m/>
    <m/>
    <x v="27"/>
    <m/>
    <x v="2"/>
    <m/>
    <m/>
    <m/>
    <m/>
    <s v="Y"/>
    <m/>
    <m/>
    <m/>
    <m/>
    <m/>
    <s v="ST6"/>
    <m/>
    <s v="Y"/>
    <m/>
    <m/>
    <m/>
    <m/>
    <m/>
    <m/>
    <m/>
    <m/>
    <m/>
    <m/>
    <m/>
    <m/>
    <m/>
    <m/>
    <m/>
    <m/>
    <m/>
    <m/>
    <m/>
    <m/>
    <m/>
    <m/>
    <m/>
    <m/>
    <m/>
    <m/>
    <m/>
    <m/>
    <m/>
    <m/>
    <m/>
    <m/>
    <m/>
    <m/>
    <m/>
    <m/>
    <m/>
    <m/>
    <m/>
    <m/>
    <m/>
    <m/>
    <m/>
    <m/>
    <m/>
    <m/>
    <m/>
    <m/>
    <m/>
    <m/>
    <m/>
    <m/>
    <m/>
    <m/>
    <s v="Minor"/>
  </r>
  <r>
    <s v="COR03L674"/>
    <x v="1"/>
    <s v="2016"/>
    <x v="39"/>
    <d v="2014-01-28T00:00:00"/>
    <x v="30"/>
    <d v="2012-06-30T00:00:00"/>
    <m/>
    <s v="07-09A"/>
    <s v="Krische Construction Inc"/>
    <s v="Mark"/>
    <s v="Pilkington"/>
    <s v="Pres"/>
    <s v="605 Weaver Park Rd"/>
    <s v="Longmont"/>
    <s v="CO"/>
    <s v="80501"/>
    <s v="303-776-7643"/>
    <s v="vmpilk@krischeconstruction.com"/>
    <s v="Krische Construction Inc"/>
    <s v="Rod"/>
    <s v="Anderson"/>
    <s v="Supt"/>
    <s v="605 Weaver Park Rd"/>
    <s v="Longmont"/>
    <s v="CO"/>
    <s v="80501"/>
    <s v="303-520-7068"/>
    <s v="randerson@krischeconstruction.com"/>
    <s v="Krische Construction Inc"/>
    <s v="Mark"/>
    <s v="Pilkington"/>
    <s v="Pres"/>
    <s v="605 Weaver Park Rd"/>
    <s v="Longmont"/>
    <s v="CO"/>
    <s v="80501"/>
    <s v="303-776-7643"/>
    <s v="vmpilk@krischeconstruction.com"/>
    <s v="Krische Construction Inc"/>
    <s v="Barry"/>
    <s v="Lasalle"/>
    <s v="PM"/>
    <s v="605 Weaver Park Rd"/>
    <s v="Longmont"/>
    <s v="CO"/>
    <s v="80501"/>
    <s v="303-591-2127"/>
    <s v="blasalle@krischeconsruction.com"/>
    <m/>
    <s v="Arvada and Wheat Ridge Detention Pond"/>
    <s v="50 Ave and Miller St"/>
    <m/>
    <s v="Wheat Ridge"/>
    <s v="CO"/>
    <s v="80033"/>
    <s v="Jefferson"/>
    <s v="39.785556"/>
    <s v="-105.118889"/>
    <m/>
    <s v="1623"/>
    <m/>
    <s v="38"/>
    <m/>
    <s v="Clear Creek"/>
    <s v="COSPCL15"/>
    <s v="South Platte basin"/>
    <s v="New Stormwater piping to serve as detention pond"/>
    <s v="12"/>
    <s v="6"/>
    <d v="2014-01-15T00:00:00"/>
    <d v="2014-09-15T00:00:00"/>
    <s v="1629"/>
    <m/>
    <m/>
    <m/>
    <m/>
    <m/>
    <m/>
    <m/>
    <m/>
    <m/>
    <m/>
    <m/>
    <m/>
    <m/>
    <m/>
    <m/>
    <m/>
    <m/>
    <m/>
    <m/>
    <m/>
    <m/>
    <m/>
    <m/>
    <m/>
    <m/>
    <m/>
    <m/>
    <m/>
    <m/>
    <m/>
    <x v="27"/>
    <m/>
    <x v="2"/>
    <m/>
    <m/>
    <m/>
    <m/>
    <s v="Y"/>
    <m/>
    <m/>
    <m/>
    <m/>
    <m/>
    <s v="ST6"/>
    <m/>
    <s v="Y"/>
    <m/>
    <m/>
    <m/>
    <m/>
    <m/>
    <m/>
    <m/>
    <m/>
    <m/>
    <m/>
    <m/>
    <m/>
    <m/>
    <m/>
    <m/>
    <m/>
    <m/>
    <m/>
    <m/>
    <m/>
    <m/>
    <m/>
    <m/>
    <m/>
    <m/>
    <m/>
    <m/>
    <m/>
    <m/>
    <m/>
    <m/>
    <m/>
    <m/>
    <m/>
    <m/>
    <m/>
    <m/>
    <m/>
    <m/>
    <m/>
    <m/>
    <m/>
    <m/>
    <m/>
    <m/>
    <m/>
    <m/>
    <m/>
    <m/>
    <m/>
    <m/>
    <m/>
    <m/>
    <m/>
    <s v="Minor"/>
  </r>
  <r>
    <s v="COR03L675"/>
    <x v="1"/>
    <s v="2016"/>
    <x v="336"/>
    <d v="2014-01-28T00:00:00"/>
    <x v="30"/>
    <d v="2012-06-30T00:00:00"/>
    <m/>
    <s v="07-09B"/>
    <s v="Kum and Go LC"/>
    <s v="Ryan"/>
    <s v="Halder"/>
    <s v="Site Dev Mgr"/>
    <s v="6400 Westown Pkwy"/>
    <s v="West Des Moines"/>
    <s v="IA"/>
    <s v="50266"/>
    <s v="515-457-6232"/>
    <s v="rjh@kumandgo.com"/>
    <s v="Hudspeth and Assoc Inc"/>
    <s v="Nick"/>
    <s v="Worley"/>
    <s v="PM"/>
    <s v="820 Megan Ave Unit A"/>
    <s v="Rifle"/>
    <s v="CO"/>
    <s v="81650"/>
    <s v="970-309-8272"/>
    <s v="nworley@hudspethbiz.net"/>
    <s v="Kum and Go LC"/>
    <s v="Ryan"/>
    <s v="Halder"/>
    <s v="Site Dev Mgr"/>
    <s v="6400 Westown Pkwy"/>
    <s v="West Des Moines"/>
    <s v="IA"/>
    <s v="50266"/>
    <s v="515-457-6232"/>
    <s v="rjh@kumandgo.com"/>
    <m/>
    <m/>
    <m/>
    <m/>
    <m/>
    <m/>
    <m/>
    <m/>
    <m/>
    <m/>
    <m/>
    <s v="Kum and Go Store 676"/>
    <s v="2588 Airport Rd"/>
    <m/>
    <s v="Colorado Springs"/>
    <s v="CO"/>
    <s v="80910"/>
    <s v="El Paso"/>
    <s v="38.826"/>
    <s v="-104.781"/>
    <m/>
    <s v="5399"/>
    <m/>
    <s v="32"/>
    <s v="Spring Creek"/>
    <s v="Fountain Creek"/>
    <s v="COARFO04"/>
    <s v="Arkansas basin"/>
    <s v="Commercial development"/>
    <s v="3.3"/>
    <s v="3.3"/>
    <d v="2014-03-01T00:00:00"/>
    <d v="2015-08-31T00:00:00"/>
    <s v="1629"/>
    <m/>
    <m/>
    <m/>
    <m/>
    <m/>
    <s v="Airport circle Shopping Center Subdivision Lots 1-2"/>
    <m/>
    <m/>
    <m/>
    <m/>
    <m/>
    <m/>
    <m/>
    <m/>
    <m/>
    <m/>
    <m/>
    <m/>
    <m/>
    <m/>
    <m/>
    <m/>
    <m/>
    <m/>
    <m/>
    <m/>
    <m/>
    <m/>
    <m/>
    <m/>
    <x v="27"/>
    <m/>
    <x v="2"/>
    <m/>
    <m/>
    <m/>
    <m/>
    <s v="Y"/>
    <m/>
    <m/>
    <m/>
    <m/>
    <m/>
    <s v="ST6"/>
    <m/>
    <s v="Y"/>
    <m/>
    <m/>
    <m/>
    <m/>
    <m/>
    <m/>
    <m/>
    <m/>
    <m/>
    <m/>
    <m/>
    <m/>
    <m/>
    <m/>
    <m/>
    <m/>
    <m/>
    <m/>
    <m/>
    <m/>
    <m/>
    <m/>
    <m/>
    <m/>
    <m/>
    <m/>
    <m/>
    <m/>
    <m/>
    <m/>
    <m/>
    <m/>
    <m/>
    <m/>
    <m/>
    <m/>
    <m/>
    <m/>
    <m/>
    <m/>
    <m/>
    <m/>
    <m/>
    <m/>
    <m/>
    <m/>
    <m/>
    <m/>
    <m/>
    <m/>
    <m/>
    <m/>
    <m/>
    <m/>
    <s v="Minor"/>
  </r>
  <r>
    <s v="COR03L676"/>
    <x v="2"/>
    <s v="2016"/>
    <x v="122"/>
    <d v="2014-01-22T00:00:00"/>
    <x v="252"/>
    <d v="2012-06-30T00:00:00"/>
    <d v="2014-03-28T00:00:00"/>
    <s v="07-09A"/>
    <s v="Fiore and Sons Inc"/>
    <s v="Larry"/>
    <s v="Fiore Jr"/>
    <s v="Pres"/>
    <s v="730 W 62 Ave"/>
    <s v="Denver"/>
    <s v="CO"/>
    <s v="80216"/>
    <s v="303-429-8893"/>
    <s v="butch@fioreandsons.com"/>
    <s v="Fiore and Sons Inc"/>
    <s v="Jeff"/>
    <s v="Saathoff"/>
    <s v="Site Foreman"/>
    <s v="730 W 62 Ave"/>
    <s v="Denver"/>
    <s v="CO"/>
    <s v="80216"/>
    <s v="303-210-4078"/>
    <s v="jsaathoff@fioreandsons.com"/>
    <s v="Fiore and Sons Inc"/>
    <s v="Marilyn"/>
    <s v="Hensel"/>
    <s v="Field Coord"/>
    <s v="730 W62 Ave"/>
    <s v="Denver"/>
    <s v="CO"/>
    <s v="80216"/>
    <s v="303-429-8893"/>
    <s v="mhensel@fioreandsons.com"/>
    <m/>
    <m/>
    <m/>
    <m/>
    <m/>
    <m/>
    <m/>
    <m/>
    <m/>
    <m/>
    <m/>
    <s v="Littleton Commons West"/>
    <s v="County Line Rd and Erickson Blvd"/>
    <m/>
    <s v="Littleton"/>
    <s v="CO"/>
    <s v="00000"/>
    <s v="Douglas"/>
    <s v="39.565278"/>
    <s v="-105.028611"/>
    <m/>
    <s v="5999"/>
    <m/>
    <s v="38"/>
    <s v="Dad Clark Basin"/>
    <s v="South Platte River"/>
    <s v="COSPUS16C"/>
    <s v="South Platte basin"/>
    <s v="Commercial development"/>
    <s v="14"/>
    <s v="14"/>
    <d v="2014-02-01T00:00:00"/>
    <d v="2014-08-30T00:00:00"/>
    <s v="1799"/>
    <m/>
    <m/>
    <m/>
    <m/>
    <m/>
    <s v="Erickson Subdivision, Block 1, Lot 1"/>
    <m/>
    <m/>
    <m/>
    <m/>
    <m/>
    <m/>
    <m/>
    <m/>
    <m/>
    <m/>
    <m/>
    <m/>
    <m/>
    <m/>
    <m/>
    <m/>
    <m/>
    <m/>
    <m/>
    <m/>
    <m/>
    <m/>
    <m/>
    <m/>
    <x v="27"/>
    <m/>
    <x v="2"/>
    <m/>
    <m/>
    <m/>
    <m/>
    <s v="Y"/>
    <m/>
    <m/>
    <m/>
    <m/>
    <m/>
    <s v="ST6"/>
    <m/>
    <s v="Y"/>
    <m/>
    <m/>
    <m/>
    <m/>
    <m/>
    <m/>
    <m/>
    <m/>
    <m/>
    <m/>
    <m/>
    <m/>
    <m/>
    <m/>
    <m/>
    <m/>
    <m/>
    <m/>
    <m/>
    <m/>
    <m/>
    <m/>
    <m/>
    <m/>
    <m/>
    <m/>
    <m/>
    <m/>
    <m/>
    <m/>
    <m/>
    <m/>
    <m/>
    <m/>
    <m/>
    <m/>
    <m/>
    <m/>
    <m/>
    <m/>
    <m/>
    <m/>
    <m/>
    <m/>
    <m/>
    <m/>
    <m/>
    <m/>
    <m/>
    <m/>
    <m/>
    <m/>
    <m/>
    <m/>
    <s v="Minor"/>
  </r>
  <r>
    <s v="COR03L677"/>
    <x v="2"/>
    <s v="2016"/>
    <x v="3"/>
    <d v="2014-01-28T00:00:00"/>
    <x v="30"/>
    <d v="2012-06-30T00:00:00"/>
    <d v="2014-06-19T00:00:00"/>
    <s v="07-09B"/>
    <s v="Fiore and Sons Inc"/>
    <s v="Larry"/>
    <s v="Fiore Jr"/>
    <s v="Pres"/>
    <s v="730 W 62 Ave"/>
    <s v="Denver"/>
    <s v="CO"/>
    <s v="80216"/>
    <s v="303-429-8893"/>
    <s v="butch@fioreandsons.com"/>
    <s v="Fiore and Sons Inc"/>
    <s v="Bobjo"/>
    <s v="Meritt"/>
    <s v="SWMP Admin"/>
    <s v="730 W 62 Ave"/>
    <s v="Denver"/>
    <s v="CO"/>
    <s v="80216"/>
    <s v="303-429-8893"/>
    <s v="bmeritt@fioreandsons.com"/>
    <s v="Fiore and Sons Inc"/>
    <s v="Marilyn"/>
    <s v="Hensel"/>
    <s v="Field Coord"/>
    <s v="730 W62 Ave"/>
    <s v="Denver"/>
    <s v="CO"/>
    <s v="80216"/>
    <s v="303-429-8893"/>
    <s v="mhensel@fioreandsons.com"/>
    <m/>
    <m/>
    <m/>
    <m/>
    <m/>
    <m/>
    <m/>
    <m/>
    <m/>
    <m/>
    <m/>
    <s v="NRWF Reuse Reservoir"/>
    <s v="501 Hwy 52"/>
    <m/>
    <s v="Erie"/>
    <s v="CO"/>
    <s v="00000"/>
    <s v="Weld"/>
    <s v="40.098889"/>
    <s v="-105.046389"/>
    <m/>
    <s v="1629"/>
    <m/>
    <s v="38"/>
    <s v="Boulder Creek"/>
    <s v="South Platte River"/>
    <s v="COSPBO10"/>
    <s v="South Platte basin"/>
    <s v="Removal of sediment and repair from Sept flood damage"/>
    <s v="40"/>
    <s v="4"/>
    <d v="2014-02-03T00:00:00"/>
    <d v="2014-05-30T00:00:00"/>
    <s v="1629"/>
    <m/>
    <m/>
    <m/>
    <m/>
    <m/>
    <m/>
    <m/>
    <m/>
    <m/>
    <m/>
    <m/>
    <m/>
    <m/>
    <m/>
    <m/>
    <m/>
    <m/>
    <m/>
    <m/>
    <m/>
    <m/>
    <m/>
    <m/>
    <m/>
    <m/>
    <m/>
    <m/>
    <m/>
    <m/>
    <m/>
    <x v="27"/>
    <m/>
    <x v="2"/>
    <m/>
    <m/>
    <m/>
    <m/>
    <s v="Y"/>
    <m/>
    <m/>
    <m/>
    <m/>
    <m/>
    <s v="ST6"/>
    <m/>
    <s v="Y"/>
    <m/>
    <m/>
    <m/>
    <m/>
    <m/>
    <m/>
    <m/>
    <m/>
    <m/>
    <m/>
    <m/>
    <m/>
    <m/>
    <m/>
    <m/>
    <m/>
    <m/>
    <m/>
    <m/>
    <m/>
    <m/>
    <m/>
    <m/>
    <m/>
    <m/>
    <m/>
    <m/>
    <m/>
    <m/>
    <m/>
    <m/>
    <m/>
    <m/>
    <m/>
    <m/>
    <m/>
    <m/>
    <m/>
    <m/>
    <m/>
    <m/>
    <m/>
    <m/>
    <m/>
    <m/>
    <m/>
    <m/>
    <m/>
    <m/>
    <m/>
    <m/>
    <m/>
    <m/>
    <m/>
    <s v="Minor"/>
  </r>
  <r>
    <s v="COR03L678"/>
    <x v="2"/>
    <s v="2016"/>
    <x v="385"/>
    <d v="2014-01-28T00:00:00"/>
    <x v="30"/>
    <d v="2012-06-30T00:00:00"/>
    <d v="2014-11-25T00:00:00"/>
    <s v="00-00"/>
    <s v="CDOT"/>
    <s v="Paul A"/>
    <s v="Westhoff"/>
    <s v="Res Engr"/>
    <s v="2402 S Main St"/>
    <s v="Lamar"/>
    <s v="CO"/>
    <s v="81052"/>
    <s v="719-336-3228"/>
    <s v="paul.westhoff@state.co.us"/>
    <s v="CDOT"/>
    <s v="Paul A"/>
    <s v="Westhoff"/>
    <s v="Res Engr"/>
    <s v="2402 S Main St"/>
    <s v="Lamar"/>
    <s v="CO"/>
    <s v="81052"/>
    <s v="719-336-3228"/>
    <s v="paul.westhoff@state.co.us"/>
    <s v="CDOT"/>
    <s v="Paul A"/>
    <s v="Westhoff"/>
    <s v="Res Engr"/>
    <s v="2402 S Main St"/>
    <s v="Lamar"/>
    <s v="CO"/>
    <s v="81052"/>
    <s v="719-336-3228"/>
    <s v="paul.westhoff@state.co.us"/>
    <m/>
    <m/>
    <m/>
    <m/>
    <m/>
    <m/>
    <m/>
    <m/>
    <m/>
    <m/>
    <m/>
    <s v="US 50 and La Junta"/>
    <s v="US 50 mp 377.2 to 381.16"/>
    <m/>
    <s v="La Junta"/>
    <s v="CO"/>
    <s v="81050"/>
    <s v="Otero"/>
    <s v="37.988056"/>
    <s v="-103.543611"/>
    <m/>
    <s v="1611"/>
    <m/>
    <s v="32"/>
    <s v="Anderson and King Arroyos"/>
    <s v="Arkansas River"/>
    <s v="COARLA01B"/>
    <s v="Arkansas basin"/>
    <m/>
    <s v="45"/>
    <s v="1"/>
    <d v="2014-04-01T00:00:00"/>
    <d v="2014-12-31T00:00:00"/>
    <s v="1629"/>
    <m/>
    <m/>
    <m/>
    <m/>
    <m/>
    <m/>
    <m/>
    <m/>
    <m/>
    <m/>
    <m/>
    <m/>
    <m/>
    <m/>
    <m/>
    <m/>
    <m/>
    <m/>
    <m/>
    <m/>
    <m/>
    <m/>
    <m/>
    <m/>
    <m/>
    <m/>
    <m/>
    <m/>
    <m/>
    <m/>
    <x v="27"/>
    <m/>
    <x v="2"/>
    <m/>
    <m/>
    <m/>
    <m/>
    <s v="Y"/>
    <m/>
    <m/>
    <m/>
    <m/>
    <m/>
    <s v="ST6"/>
    <m/>
    <s v="Y"/>
    <m/>
    <m/>
    <m/>
    <m/>
    <m/>
    <m/>
    <m/>
    <m/>
    <m/>
    <m/>
    <m/>
    <m/>
    <m/>
    <m/>
    <m/>
    <m/>
    <m/>
    <m/>
    <m/>
    <m/>
    <m/>
    <m/>
    <m/>
    <m/>
    <m/>
    <m/>
    <m/>
    <m/>
    <m/>
    <m/>
    <m/>
    <m/>
    <m/>
    <m/>
    <m/>
    <m/>
    <m/>
    <m/>
    <m/>
    <m/>
    <m/>
    <m/>
    <m/>
    <m/>
    <m/>
    <m/>
    <m/>
    <m/>
    <m/>
    <m/>
    <m/>
    <m/>
    <m/>
    <m/>
    <s v="Minor"/>
  </r>
  <r>
    <s v="COR03L679"/>
    <x v="2"/>
    <s v="2016"/>
    <x v="355"/>
    <d v="2014-01-28T00:00:00"/>
    <x v="30"/>
    <d v="2012-06-30T00:00:00"/>
    <d v="2014-10-21T00:00:00"/>
    <s v="07-09B"/>
    <s v="Krische Construction Inc"/>
    <s v="Mark"/>
    <s v="Pilkington"/>
    <s v="Pres"/>
    <s v="605 Weaver Park Rd"/>
    <s v="Longmont"/>
    <s v="CO"/>
    <s v="80501"/>
    <s v="303-776-7643"/>
    <s v="vmpilke@krischeconstruction.com"/>
    <s v="Krische Construction Inc"/>
    <s v="Evert"/>
    <s v="Carmina"/>
    <s v="Supt"/>
    <s v="605 Weaver Park Rd"/>
    <s v="Longmont"/>
    <s v="CO"/>
    <s v="80501"/>
    <s v="303--591-2387"/>
    <s v="ecarmina@krischeconstruction.com"/>
    <s v="Krische Construction Inc"/>
    <s v="Joe"/>
    <s v="Black"/>
    <s v="PM"/>
    <s v="605 Weaver Park Rd"/>
    <s v="Longmont"/>
    <s v="CO"/>
    <s v="80501"/>
    <s v="303-776-7643"/>
    <s v="joeblack@krischeconstruction.com"/>
    <m/>
    <m/>
    <m/>
    <m/>
    <m/>
    <m/>
    <m/>
    <m/>
    <m/>
    <m/>
    <m/>
    <s v="Bell Supply"/>
    <s v="4101 Carson Ave"/>
    <m/>
    <s v="Evans"/>
    <s v="CO"/>
    <s v="80620"/>
    <s v="Weld"/>
    <s v="40.366667"/>
    <s v="-104.683333"/>
    <m/>
    <s v="3999"/>
    <m/>
    <s v="38"/>
    <m/>
    <s v="South Platte River"/>
    <s v="COSPMS01b"/>
    <s v="South Platte basin"/>
    <s v="Commercial development"/>
    <s v="4.22"/>
    <s v="4.63"/>
    <d v="2014-01-20T00:00:00"/>
    <d v="2014-07-01T00:00:00"/>
    <s v="1629"/>
    <m/>
    <m/>
    <m/>
    <m/>
    <m/>
    <m/>
    <m/>
    <m/>
    <m/>
    <m/>
    <m/>
    <m/>
    <m/>
    <m/>
    <m/>
    <m/>
    <m/>
    <m/>
    <m/>
    <m/>
    <m/>
    <m/>
    <m/>
    <m/>
    <m/>
    <m/>
    <m/>
    <m/>
    <m/>
    <m/>
    <x v="27"/>
    <m/>
    <x v="2"/>
    <m/>
    <m/>
    <m/>
    <m/>
    <s v="Y"/>
    <m/>
    <m/>
    <m/>
    <m/>
    <m/>
    <s v="ST6"/>
    <m/>
    <s v="Y"/>
    <m/>
    <m/>
    <m/>
    <m/>
    <m/>
    <m/>
    <m/>
    <m/>
    <m/>
    <m/>
    <m/>
    <m/>
    <m/>
    <m/>
    <m/>
    <m/>
    <m/>
    <m/>
    <m/>
    <m/>
    <m/>
    <m/>
    <m/>
    <m/>
    <m/>
    <m/>
    <m/>
    <m/>
    <m/>
    <m/>
    <m/>
    <m/>
    <m/>
    <m/>
    <m/>
    <m/>
    <m/>
    <m/>
    <m/>
    <m/>
    <m/>
    <m/>
    <m/>
    <m/>
    <m/>
    <m/>
    <m/>
    <m/>
    <m/>
    <m/>
    <m/>
    <m/>
    <m/>
    <m/>
    <s v="Minor"/>
  </r>
  <r>
    <s v="COR03L680"/>
    <x v="2"/>
    <s v="2016"/>
    <x v="39"/>
    <d v="2014-01-28T00:00:00"/>
    <x v="30"/>
    <d v="2012-06-30T00:00:00"/>
    <d v="2014-06-30T00:00:00"/>
    <s v="07-09B"/>
    <s v="Lawrence Construction Co"/>
    <s v="Scott"/>
    <s v="Lawrence"/>
    <s v="PM"/>
    <s v="9002 N Moore Rd"/>
    <s v="Littleton"/>
    <s v="CO"/>
    <s v="80125"/>
    <s v="303-358-0632"/>
    <s v="slawrence@lawrence-construction.com"/>
    <s v="Lawrence Construction Co"/>
    <s v="Lee"/>
    <s v="Adams"/>
    <s v="PM"/>
    <s v="9002 N Moore Rd"/>
    <s v="Littleton"/>
    <s v="CO"/>
    <s v="80125"/>
    <s v="303-419-9631"/>
    <s v="ladams@lawrence-construction.com"/>
    <s v="Lawrence Construction Co"/>
    <s v="Lynette"/>
    <s v="Rogers"/>
    <s v="Accounts Payable"/>
    <s v="9002 N Moore Rd"/>
    <s v="Littleton"/>
    <s v="CO"/>
    <s v="80125"/>
    <s v="303-791-5642"/>
    <s v="lrogers@lawrence-construction.com"/>
    <m/>
    <m/>
    <m/>
    <m/>
    <m/>
    <m/>
    <m/>
    <m/>
    <m/>
    <m/>
    <m/>
    <s v="Rough Ready and Palmerton Ditch Headworks Project"/>
    <s v="Hwy 36 and Hwy 66"/>
    <m/>
    <s v="Longmont"/>
    <s v="CO"/>
    <s v="80503"/>
    <s v="Boulder"/>
    <s v="40.172778"/>
    <s v="-105.261389"/>
    <m/>
    <s v="1629"/>
    <m/>
    <s v="38"/>
    <s v="St Vrain Creek"/>
    <s v="South Platte River"/>
    <s v="COSPSV06"/>
    <s v="South Platte basin"/>
    <s v="Dirtwork and Structure Replacement"/>
    <s v="2"/>
    <s v="2"/>
    <d v="2014-02-03T00:00:00"/>
    <d v="2014-06-15T00:00:00"/>
    <s v="1629"/>
    <m/>
    <m/>
    <m/>
    <m/>
    <m/>
    <m/>
    <m/>
    <m/>
    <m/>
    <m/>
    <m/>
    <m/>
    <m/>
    <m/>
    <m/>
    <m/>
    <m/>
    <m/>
    <m/>
    <m/>
    <m/>
    <m/>
    <m/>
    <m/>
    <m/>
    <m/>
    <m/>
    <m/>
    <m/>
    <m/>
    <x v="27"/>
    <m/>
    <x v="2"/>
    <m/>
    <m/>
    <m/>
    <m/>
    <s v="Y"/>
    <m/>
    <m/>
    <m/>
    <m/>
    <m/>
    <s v="ST6"/>
    <m/>
    <s v="Y"/>
    <m/>
    <m/>
    <m/>
    <m/>
    <m/>
    <m/>
    <m/>
    <m/>
    <m/>
    <m/>
    <m/>
    <m/>
    <m/>
    <m/>
    <m/>
    <m/>
    <m/>
    <m/>
    <m/>
    <m/>
    <m/>
    <m/>
    <m/>
    <m/>
    <m/>
    <m/>
    <m/>
    <m/>
    <m/>
    <m/>
    <m/>
    <m/>
    <m/>
    <m/>
    <s v="Scott"/>
    <s v="Holzer"/>
    <s v="sholzer@lawrence-construction.com"/>
    <m/>
    <m/>
    <m/>
    <m/>
    <m/>
    <m/>
    <m/>
    <m/>
    <m/>
    <m/>
    <m/>
    <m/>
    <m/>
    <m/>
    <m/>
    <m/>
    <m/>
    <s v="Minor"/>
  </r>
  <r>
    <s v="COR03L681"/>
    <x v="1"/>
    <s v="2016"/>
    <x v="336"/>
    <d v="2014-01-28T00:00:00"/>
    <x v="30"/>
    <d v="2012-06-30T00:00:00"/>
    <m/>
    <s v="07-09B"/>
    <s v="GE Johnson Construction Co"/>
    <s v="Justin"/>
    <s v="Cooper"/>
    <s v="VP"/>
    <s v="5613 DTC Pkwy Ste 450"/>
    <s v="Greenwood Village"/>
    <s v="CO"/>
    <s v="80111"/>
    <s v="303-221-1249"/>
    <s v="cooperj@gejohnson.com"/>
    <s v="GE Johnson Construction Co"/>
    <s v="Tyler"/>
    <s v="Baker"/>
    <s v="Supt"/>
    <s v="5613 DTC Pkwy Ste 450"/>
    <s v="Greenwood Village"/>
    <s v="CO"/>
    <s v="80111"/>
    <s v="720-988-0124"/>
    <s v="bakert@gejohnson.com"/>
    <s v="GE Johnson Construction Co"/>
    <s v="Justin"/>
    <s v="Cooper"/>
    <s v="VP"/>
    <s v="5613 DTC Pkwy Ste 450"/>
    <s v="Greenwood Village"/>
    <s v="CO"/>
    <s v="80111"/>
    <s v="303-221-1249"/>
    <s v="cooperj@gejohnson.com"/>
    <s v="GE Johnson Construction Co"/>
    <s v="Kathy"/>
    <s v="Kaiser"/>
    <s v="Env Specialist"/>
    <s v="5613 DTC Pkwy Ste 450"/>
    <s v="Greenwood Village"/>
    <s v="CO"/>
    <s v="80111"/>
    <s v="720-585-1934"/>
    <s v="kaiserk@gejohnson.com"/>
    <m/>
    <s v="Gunnison County Courthouse"/>
    <s v="200 E Virginia Ave"/>
    <m/>
    <s v="Gunnison"/>
    <s v="CO"/>
    <s v="81230"/>
    <s v="Gunnison"/>
    <s v="38.545833"/>
    <s v="-106.924722"/>
    <m/>
    <s v="9229"/>
    <m/>
    <s v="35"/>
    <m/>
    <s v="Gunnison River"/>
    <s v="COGUUG14"/>
    <s v="Gunnison and Lower Dolores river basins"/>
    <s v="Commercial development"/>
    <s v="2.4"/>
    <s v="1.9"/>
    <d v="2014-02-01T00:00:00"/>
    <d v="2014-08-31T00:00:00"/>
    <s v="1629"/>
    <m/>
    <m/>
    <m/>
    <m/>
    <m/>
    <m/>
    <m/>
    <m/>
    <m/>
    <m/>
    <m/>
    <m/>
    <m/>
    <m/>
    <m/>
    <m/>
    <m/>
    <m/>
    <m/>
    <m/>
    <m/>
    <m/>
    <m/>
    <m/>
    <m/>
    <m/>
    <m/>
    <m/>
    <m/>
    <m/>
    <x v="27"/>
    <m/>
    <x v="2"/>
    <m/>
    <m/>
    <m/>
    <m/>
    <s v="Y"/>
    <m/>
    <m/>
    <m/>
    <m/>
    <m/>
    <s v="ST6"/>
    <m/>
    <s v="Y"/>
    <m/>
    <m/>
    <m/>
    <m/>
    <m/>
    <m/>
    <m/>
    <m/>
    <m/>
    <m/>
    <m/>
    <m/>
    <m/>
    <m/>
    <m/>
    <m/>
    <m/>
    <m/>
    <m/>
    <m/>
    <m/>
    <m/>
    <m/>
    <m/>
    <m/>
    <m/>
    <m/>
    <m/>
    <m/>
    <m/>
    <m/>
    <m/>
    <m/>
    <m/>
    <m/>
    <m/>
    <m/>
    <m/>
    <m/>
    <m/>
    <m/>
    <m/>
    <m/>
    <m/>
    <m/>
    <m/>
    <m/>
    <m/>
    <m/>
    <m/>
    <m/>
    <m/>
    <m/>
    <m/>
    <s v="Minor"/>
  </r>
  <r>
    <s v="COR03L682"/>
    <x v="2"/>
    <s v="2016"/>
    <x v="8"/>
    <d v="2014-01-28T00:00:00"/>
    <x v="30"/>
    <d v="2012-06-30T00:00:00"/>
    <d v="2014-07-01T00:00:00"/>
    <s v="07-09B"/>
    <s v="American West Construction LLC"/>
    <s v="Jason"/>
    <s v="Arnold"/>
    <s v="PM"/>
    <s v="275 E 64 Ave"/>
    <s v="Denver"/>
    <s v="CO"/>
    <s v="80221"/>
    <s v="303-455-0838"/>
    <s v="jarnold@amwestcon.com"/>
    <s v="American West Construction LLC"/>
    <s v="Jason"/>
    <s v="Arnold"/>
    <s v="PM"/>
    <s v="275 E 64 Ave"/>
    <s v="Denver"/>
    <s v="CO"/>
    <s v="80221"/>
    <s v="303-455-0838"/>
    <s v="jarnold@amwestcon.com"/>
    <s v="American West Construction LLC"/>
    <s v="Jason"/>
    <s v="Arnold"/>
    <s v="PM"/>
    <s v="275 E 64 Ave"/>
    <s v="Denver"/>
    <s v="CO"/>
    <s v="80221"/>
    <s v="303-455-0838"/>
    <s v="jarnold@amwestcon.com"/>
    <m/>
    <m/>
    <m/>
    <m/>
    <m/>
    <m/>
    <m/>
    <m/>
    <m/>
    <m/>
    <m/>
    <s v="Left Hand Water District Waterline Replacement"/>
    <s v="CR 1 between Great Western Dr and Quicksilver Rd"/>
    <m/>
    <s v="Longmont"/>
    <s v="CO"/>
    <s v="80501"/>
    <s v="Boulder"/>
    <s v="40.152194"/>
    <s v="-105.055386"/>
    <m/>
    <s v="1629"/>
    <m/>
    <s v="38"/>
    <m/>
    <s v="St Vrain Creek"/>
    <s v="COSPSV03"/>
    <s v="South Platte basin"/>
    <s v="Waterline replacement for flood recovery"/>
    <s v="2"/>
    <s v="2"/>
    <d v="2014-01-27T00:00:00"/>
    <d v="2014-02-28T00:00:00"/>
    <s v="1629"/>
    <m/>
    <m/>
    <m/>
    <m/>
    <m/>
    <m/>
    <m/>
    <m/>
    <m/>
    <m/>
    <m/>
    <m/>
    <m/>
    <m/>
    <m/>
    <m/>
    <m/>
    <m/>
    <m/>
    <m/>
    <m/>
    <m/>
    <m/>
    <m/>
    <m/>
    <m/>
    <m/>
    <m/>
    <m/>
    <m/>
    <x v="27"/>
    <m/>
    <x v="2"/>
    <m/>
    <m/>
    <m/>
    <m/>
    <s v="Y"/>
    <m/>
    <m/>
    <m/>
    <m/>
    <m/>
    <s v="ST6"/>
    <m/>
    <s v="Y"/>
    <m/>
    <m/>
    <m/>
    <m/>
    <m/>
    <m/>
    <m/>
    <m/>
    <m/>
    <m/>
    <m/>
    <m/>
    <m/>
    <m/>
    <m/>
    <m/>
    <m/>
    <m/>
    <m/>
    <m/>
    <m/>
    <m/>
    <m/>
    <m/>
    <m/>
    <m/>
    <m/>
    <m/>
    <m/>
    <m/>
    <m/>
    <m/>
    <m/>
    <m/>
    <m/>
    <m/>
    <m/>
    <m/>
    <m/>
    <m/>
    <m/>
    <m/>
    <m/>
    <m/>
    <m/>
    <m/>
    <m/>
    <m/>
    <m/>
    <m/>
    <m/>
    <m/>
    <m/>
    <m/>
    <s v="Minor"/>
  </r>
  <r>
    <s v="COR03L683"/>
    <x v="1"/>
    <s v="2016"/>
    <x v="336"/>
    <d v="2014-01-28T00:00:00"/>
    <x v="30"/>
    <d v="2012-06-30T00:00:00"/>
    <m/>
    <s v="07-09A"/>
    <s v="Brinkmann Constructors"/>
    <s v="Dustin"/>
    <s v="Graul"/>
    <s v="VP"/>
    <s v="3855 Lewiston St Ste 100"/>
    <s v="Aurora"/>
    <s v="CO"/>
    <s v="80011"/>
    <s v="303-657-9700"/>
    <s v="dgraul@askbrinkmann.com"/>
    <s v="Brinkmann Constructors"/>
    <s v="Dustin"/>
    <s v="Graul"/>
    <s v="VP"/>
    <s v="3855 Lewiston St Ste 100"/>
    <s v="Aurora"/>
    <s v="CO"/>
    <s v="80011"/>
    <s v="303-657-9700"/>
    <s v="dgraul@askbrinkmann.com"/>
    <s v="Brinkmann Constructors"/>
    <s v="Dustin"/>
    <s v="Graul"/>
    <s v="VP"/>
    <s v="3855 Lewiston St Ste 100"/>
    <s v="Aurora"/>
    <s v="CO"/>
    <s v="80011"/>
    <s v="303-657-9700"/>
    <s v="dgraul@askbrinkmann.com"/>
    <s v="Brinkmann Constructors"/>
    <s v="Matthew"/>
    <s v="Barrows"/>
    <s v="PM"/>
    <s v="3855 Lewiston St"/>
    <s v="Aurora"/>
    <s v="CO"/>
    <s v="80011"/>
    <s v="303-657-9700"/>
    <s v="mbarrows@askbrinkmann.com"/>
    <m/>
    <s v="South Academy Highlands"/>
    <s v="I 25 and Academy Blvd"/>
    <m/>
    <s v="Fountain"/>
    <s v="CO"/>
    <s v="80817"/>
    <s v="El Paso"/>
    <s v="38.770278"/>
    <s v="-104.783333"/>
    <m/>
    <s v="5399"/>
    <m/>
    <s v="32"/>
    <s v="Fischers Canyon Tributary"/>
    <s v="Fountain Creek"/>
    <s v="COARFO02A"/>
    <s v="Arkansas basin"/>
    <s v="Commercial development"/>
    <s v="114"/>
    <s v="114"/>
    <d v="2014-02-01T00:00:00"/>
    <d v="2015-03-30T00:00:00"/>
    <s v="1629"/>
    <m/>
    <m/>
    <m/>
    <m/>
    <m/>
    <m/>
    <m/>
    <m/>
    <m/>
    <m/>
    <m/>
    <m/>
    <m/>
    <m/>
    <m/>
    <m/>
    <m/>
    <m/>
    <m/>
    <m/>
    <m/>
    <m/>
    <m/>
    <m/>
    <m/>
    <m/>
    <m/>
    <m/>
    <m/>
    <m/>
    <x v="27"/>
    <m/>
    <x v="2"/>
    <m/>
    <m/>
    <m/>
    <m/>
    <s v="Y"/>
    <m/>
    <m/>
    <m/>
    <m/>
    <m/>
    <s v="ST6"/>
    <m/>
    <s v="Y"/>
    <m/>
    <m/>
    <m/>
    <m/>
    <m/>
    <m/>
    <m/>
    <m/>
    <m/>
    <m/>
    <m/>
    <m/>
    <m/>
    <m/>
    <m/>
    <m/>
    <m/>
    <m/>
    <m/>
    <m/>
    <m/>
    <m/>
    <m/>
    <m/>
    <m/>
    <m/>
    <m/>
    <m/>
    <m/>
    <m/>
    <m/>
    <m/>
    <m/>
    <m/>
    <m/>
    <m/>
    <m/>
    <m/>
    <m/>
    <m/>
    <m/>
    <m/>
    <m/>
    <m/>
    <m/>
    <m/>
    <m/>
    <m/>
    <m/>
    <m/>
    <m/>
    <m/>
    <m/>
    <m/>
    <s v="Minor"/>
  </r>
  <r>
    <s v="COR03L684"/>
    <x v="1"/>
    <s v="2016"/>
    <x v="336"/>
    <d v="2014-01-28T00:00:00"/>
    <x v="30"/>
    <d v="2012-06-30T00:00:00"/>
    <m/>
    <s v="07-09B"/>
    <s v="Concrete Works of Colorado Inc"/>
    <s v="Richard"/>
    <s v="Brasher"/>
    <s v="VP"/>
    <s v="1260 Rock Creek Cir"/>
    <s v="Lafayette"/>
    <s v="CO"/>
    <s v="80026"/>
    <s v="303-665-2933"/>
    <s v="brasher@cwc-email.com"/>
    <s v="Concrete Works of Colorado Inc"/>
    <s v="Brandon"/>
    <s v="Turner"/>
    <s v="Supt"/>
    <s v="1260 Rock Creek Cir"/>
    <s v="Lafayette"/>
    <s v="CO"/>
    <s v="80026"/>
    <s v="303-419-4785"/>
    <s v="brandont@cwc-email.com"/>
    <s v="Concrete Works of Colorado Inc"/>
    <s v="Richard"/>
    <s v="Brasher"/>
    <s v="VP"/>
    <s v="1260 Rock Creek Cir"/>
    <s v="Lafayette"/>
    <s v="CO"/>
    <s v="80026"/>
    <s v="303-665-2933"/>
    <s v="brasher@cwc-email.com"/>
    <s v="Concrete Works of Colorado Inc"/>
    <s v="ReeAnn"/>
    <s v="Fletcher"/>
    <s v="Erosion Control Supv"/>
    <s v="1260 Rock Creek Cir"/>
    <s v="Lafayette"/>
    <s v="CO"/>
    <s v="80026"/>
    <s v="303-419-0838"/>
    <s v="reaannf@cwc-email.com"/>
    <m/>
    <s v="Conduit 10 Denver"/>
    <s v="C 470 and Wadsworth Blvd SW corner"/>
    <m/>
    <s v="Littleton"/>
    <s v="CO"/>
    <s v="80125"/>
    <s v="Jefferson"/>
    <s v="39.5225"/>
    <s v="-105.091"/>
    <m/>
    <s v="1623"/>
    <m/>
    <s v="38"/>
    <s v="Dry Creek Chatfield Reservoir"/>
    <s v="South Platte River"/>
    <s v="COSPUS07"/>
    <s v="South Platte basin"/>
    <s v="Waterline replacement"/>
    <s v="103"/>
    <s v="1.92"/>
    <d v="2014-01-27T00:00:00"/>
    <d v="2014-09-26T00:00:00"/>
    <s v="1629"/>
    <m/>
    <m/>
    <m/>
    <m/>
    <m/>
    <m/>
    <m/>
    <m/>
    <m/>
    <m/>
    <m/>
    <m/>
    <m/>
    <m/>
    <m/>
    <m/>
    <m/>
    <m/>
    <m/>
    <m/>
    <m/>
    <m/>
    <m/>
    <m/>
    <m/>
    <m/>
    <m/>
    <m/>
    <m/>
    <m/>
    <x v="27"/>
    <m/>
    <x v="2"/>
    <m/>
    <m/>
    <m/>
    <m/>
    <s v="Y"/>
    <m/>
    <m/>
    <m/>
    <m/>
    <m/>
    <s v="ST6"/>
    <m/>
    <s v="Y"/>
    <m/>
    <m/>
    <m/>
    <m/>
    <m/>
    <m/>
    <m/>
    <m/>
    <m/>
    <m/>
    <m/>
    <m/>
    <m/>
    <m/>
    <m/>
    <m/>
    <m/>
    <m/>
    <m/>
    <m/>
    <m/>
    <m/>
    <m/>
    <m/>
    <m/>
    <m/>
    <m/>
    <m/>
    <m/>
    <m/>
    <m/>
    <m/>
    <m/>
    <m/>
    <m/>
    <m/>
    <m/>
    <m/>
    <m/>
    <m/>
    <m/>
    <m/>
    <m/>
    <m/>
    <m/>
    <m/>
    <m/>
    <m/>
    <m/>
    <m/>
    <m/>
    <m/>
    <m/>
    <m/>
    <s v="Minor"/>
  </r>
  <r>
    <s v="COR03L685"/>
    <x v="1"/>
    <s v="2016"/>
    <x v="183"/>
    <d v="2014-01-28T00:00:00"/>
    <x v="30"/>
    <d v="2012-06-30T00:00:00"/>
    <m/>
    <s v="07-09A"/>
    <s v="Sterling Energy Investments LLC"/>
    <s v="Gordon"/>
    <s v="Stevenson"/>
    <s v="Ops and Engr EVP"/>
    <s v="1200 17 St Ste 2850"/>
    <s v="Denver"/>
    <s v="CO"/>
    <s v="80202"/>
    <s v="720-881-7092"/>
    <s v="gstevenson@sterlingenergy.us"/>
    <s v="Sterling Energy Investments LLC"/>
    <s v="Gordon"/>
    <s v="Stevenson"/>
    <s v="Ops and Engr EVP"/>
    <s v="1200 17 St Ste 2850"/>
    <s v="Denver"/>
    <s v="CO"/>
    <s v="80202"/>
    <s v="720-881-7092"/>
    <s v="gstevenson@sterlingenergy.us"/>
    <s v="Sterling Energy Investments LLC"/>
    <s v="Gordon"/>
    <s v="Stevenson"/>
    <s v="Ops and Engr EVP"/>
    <s v="1200 17 St Ste 2850"/>
    <s v="Denver"/>
    <s v="CO"/>
    <s v="80202"/>
    <s v="720-881-7092"/>
    <s v="gstevenson@sterlingenergy.us"/>
    <m/>
    <m/>
    <m/>
    <m/>
    <m/>
    <m/>
    <m/>
    <m/>
    <m/>
    <m/>
    <m/>
    <s v="Centennial Gas Plant"/>
    <s v="CR 95 and CR 100"/>
    <m/>
    <s v="Briggsdale"/>
    <s v="CO"/>
    <s v="80611"/>
    <s v="Weld"/>
    <s v="40.713889"/>
    <s v="-104.156944"/>
    <m/>
    <s v="1541"/>
    <m/>
    <s v="38"/>
    <s v="Wildcat Creek"/>
    <s v="South Platte River"/>
    <s v="COSPLS04"/>
    <s v="South Platte basin"/>
    <s v="grading for construction of gas processing facility"/>
    <s v="41"/>
    <s v="37.7"/>
    <d v="2014-02-01T00:00:00"/>
    <d v="2015-08-31T00:00:00"/>
    <s v="1629"/>
    <m/>
    <m/>
    <m/>
    <m/>
    <m/>
    <m/>
    <m/>
    <m/>
    <m/>
    <m/>
    <m/>
    <m/>
    <m/>
    <m/>
    <m/>
    <m/>
    <m/>
    <m/>
    <m/>
    <m/>
    <m/>
    <m/>
    <m/>
    <m/>
    <m/>
    <m/>
    <m/>
    <m/>
    <m/>
    <m/>
    <x v="27"/>
    <m/>
    <x v="2"/>
    <m/>
    <m/>
    <m/>
    <m/>
    <s v="Y"/>
    <m/>
    <m/>
    <m/>
    <m/>
    <m/>
    <s v="ST6"/>
    <m/>
    <s v="Y"/>
    <m/>
    <m/>
    <m/>
    <m/>
    <m/>
    <m/>
    <m/>
    <m/>
    <m/>
    <m/>
    <m/>
    <m/>
    <m/>
    <m/>
    <m/>
    <m/>
    <m/>
    <m/>
    <m/>
    <m/>
    <m/>
    <m/>
    <m/>
    <m/>
    <m/>
    <m/>
    <m/>
    <m/>
    <m/>
    <m/>
    <m/>
    <m/>
    <m/>
    <m/>
    <m/>
    <m/>
    <m/>
    <m/>
    <m/>
    <m/>
    <m/>
    <m/>
    <m/>
    <m/>
    <m/>
    <m/>
    <m/>
    <m/>
    <m/>
    <m/>
    <m/>
    <m/>
    <m/>
    <m/>
    <s v="Minor"/>
  </r>
  <r>
    <s v="COR03L686"/>
    <x v="1"/>
    <s v="2016"/>
    <x v="336"/>
    <d v="2014-01-28T00:00:00"/>
    <x v="30"/>
    <d v="2012-06-30T00:00:00"/>
    <m/>
    <s v="07-09A"/>
    <s v="West-Hy Holdings LLC"/>
    <s v="Matt"/>
    <s v="Mildren"/>
    <s v="VP"/>
    <s v="10210 N Central Expwy Ste 300"/>
    <s v="Dallas"/>
    <s v="TX"/>
    <s v="75231"/>
    <s v="972-385-4120"/>
    <s v="mmildren@providentrealty.net"/>
    <s v="Edifice LLC"/>
    <s v="David"/>
    <s v="Reinhart"/>
    <s v="Principal"/>
    <s v="2027 W Colfax Ave"/>
    <s v="Denver"/>
    <s v="CO"/>
    <s v="80204"/>
    <s v="303-534-1237"/>
    <s v="dreinhart@edificecm.com"/>
    <s v="West-Hy Holdings LLC"/>
    <s v="Matt"/>
    <s v="Mildren"/>
    <s v="VP"/>
    <s v="10210 N Central Expwy Ste 300"/>
    <s v="Dallas"/>
    <s v="TX"/>
    <s v="75231"/>
    <s v="972-385-4120"/>
    <s v="mmildren@providentrealty.net"/>
    <m/>
    <m/>
    <m/>
    <m/>
    <m/>
    <m/>
    <m/>
    <m/>
    <m/>
    <m/>
    <m/>
    <s v="Hyland Village Subdivision"/>
    <s v="98 Ave and Sheridan Blvd"/>
    <m/>
    <s v="Westminster"/>
    <s v="CO"/>
    <s v="80031"/>
    <s v="Jefferson"/>
    <s v="39.876"/>
    <s v="-105.056"/>
    <m/>
    <s v="1522"/>
    <m/>
    <s v="38"/>
    <s v="South Branch Hylands Creek"/>
    <s v="Dry Creek"/>
    <s v="COSPBD01"/>
    <s v="South Platte basin"/>
    <s v="Single family residence_x000a_Multi-family residential"/>
    <s v="80"/>
    <s v="80"/>
    <d v="2014-02-01T00:00:00"/>
    <d v="2018-02-01T00:00:00"/>
    <s v="1629"/>
    <m/>
    <m/>
    <m/>
    <m/>
    <m/>
    <m/>
    <m/>
    <m/>
    <m/>
    <m/>
    <m/>
    <m/>
    <m/>
    <m/>
    <m/>
    <m/>
    <m/>
    <m/>
    <m/>
    <m/>
    <m/>
    <m/>
    <m/>
    <m/>
    <m/>
    <m/>
    <m/>
    <m/>
    <m/>
    <m/>
    <x v="27"/>
    <m/>
    <x v="2"/>
    <m/>
    <m/>
    <m/>
    <m/>
    <s v="Y"/>
    <m/>
    <m/>
    <m/>
    <m/>
    <m/>
    <s v="ST6"/>
    <m/>
    <s v="Y"/>
    <m/>
    <m/>
    <m/>
    <m/>
    <m/>
    <m/>
    <m/>
    <m/>
    <m/>
    <m/>
    <m/>
    <m/>
    <m/>
    <m/>
    <m/>
    <m/>
    <m/>
    <m/>
    <m/>
    <m/>
    <m/>
    <m/>
    <m/>
    <m/>
    <m/>
    <m/>
    <m/>
    <m/>
    <m/>
    <m/>
    <m/>
    <m/>
    <m/>
    <m/>
    <m/>
    <m/>
    <m/>
    <m/>
    <m/>
    <m/>
    <m/>
    <m/>
    <m/>
    <m/>
    <m/>
    <m/>
    <m/>
    <m/>
    <m/>
    <m/>
    <m/>
    <s v="028"/>
    <s v="102"/>
    <m/>
    <s v="Minor"/>
  </r>
  <r>
    <s v="COR03L687"/>
    <x v="2"/>
    <s v="2016"/>
    <x v="2"/>
    <d v="2014-01-28T00:00:00"/>
    <x v="30"/>
    <d v="2012-06-30T00:00:00"/>
    <d v="2014-10-21T00:00:00"/>
    <s v="07-09A"/>
    <s v="Northern Colorado Constructors"/>
    <s v="William"/>
    <s v="Vickers"/>
    <s v="PM"/>
    <s v="9075 CR 10"/>
    <s v="Fort Lupton"/>
    <s v="CO"/>
    <s v="80621"/>
    <s v="970-576-0382"/>
    <s v="wlv@ncconstructors.com"/>
    <s v="Northern Colorado Constructors"/>
    <s v="William"/>
    <s v="Vickers"/>
    <s v="PM"/>
    <s v="9075 CR 10"/>
    <s v="Fort Lupton"/>
    <s v="CO"/>
    <s v="80621"/>
    <s v="970-576-0382"/>
    <s v="wlv@ncconstructors.com"/>
    <s v="Northern Colorado Constructors Inc"/>
    <s v="William"/>
    <s v="Vickers"/>
    <s v="PM"/>
    <s v="9075 CR 10"/>
    <s v="Fort Lupton"/>
    <s v="CO"/>
    <s v="80621"/>
    <s v="303-857-1754"/>
    <s v="wlv@ncconstructors.com"/>
    <m/>
    <m/>
    <m/>
    <m/>
    <m/>
    <m/>
    <m/>
    <m/>
    <m/>
    <m/>
    <m/>
    <s v="Pioneer Pond"/>
    <s v="CR 22 and CR 55"/>
    <m/>
    <s v="Keenesburg"/>
    <s v="CO"/>
    <s v="80643"/>
    <s v="Weld"/>
    <s v="40.084"/>
    <s v="-104.330"/>
    <m/>
    <s v="1629"/>
    <m/>
    <s v="38"/>
    <m/>
    <s v="South Platte River"/>
    <s v="COSPMS03a"/>
    <s v="South Platte basin"/>
    <s v="Water Retention Pond"/>
    <s v="15"/>
    <s v="15"/>
    <d v="2014-01-27T00:00:00"/>
    <d v="2014-12-31T00:00:00"/>
    <s v="1629"/>
    <m/>
    <m/>
    <m/>
    <m/>
    <m/>
    <m/>
    <m/>
    <m/>
    <m/>
    <m/>
    <m/>
    <m/>
    <m/>
    <m/>
    <m/>
    <m/>
    <m/>
    <m/>
    <m/>
    <m/>
    <m/>
    <m/>
    <m/>
    <m/>
    <m/>
    <m/>
    <m/>
    <m/>
    <m/>
    <m/>
    <x v="27"/>
    <m/>
    <x v="2"/>
    <m/>
    <m/>
    <m/>
    <m/>
    <s v="Y"/>
    <m/>
    <m/>
    <m/>
    <m/>
    <m/>
    <s v="ST6"/>
    <m/>
    <s v="Y"/>
    <m/>
    <m/>
    <m/>
    <m/>
    <m/>
    <m/>
    <m/>
    <m/>
    <m/>
    <m/>
    <m/>
    <m/>
    <m/>
    <m/>
    <m/>
    <m/>
    <m/>
    <m/>
    <m/>
    <m/>
    <m/>
    <m/>
    <m/>
    <m/>
    <m/>
    <m/>
    <m/>
    <m/>
    <m/>
    <m/>
    <m/>
    <m/>
    <m/>
    <m/>
    <m/>
    <m/>
    <m/>
    <m/>
    <m/>
    <m/>
    <m/>
    <m/>
    <m/>
    <m/>
    <m/>
    <m/>
    <m/>
    <m/>
    <m/>
    <m/>
    <m/>
    <m/>
    <m/>
    <m/>
    <s v="Minor"/>
  </r>
  <r>
    <s v="COR03L688"/>
    <x v="1"/>
    <s v="2016"/>
    <x v="40"/>
    <d v="2014-01-28T00:00:00"/>
    <x v="30"/>
    <d v="2012-06-30T00:00:00"/>
    <m/>
    <s v="07-09B"/>
    <s v="17th and Wewatta Investors LP"/>
    <s v="Tom"/>
    <s v="Parsons"/>
    <s v="Mgr"/>
    <s v="600 S Cherry St Ste 700"/>
    <s v="Denver"/>
    <s v="CO"/>
    <s v="80246"/>
    <s v="206-276-8905"/>
    <s v="tparsons@hollandpartners.net"/>
    <s v="Holland Partner Group"/>
    <s v="Adam"/>
    <s v="Fenton"/>
    <s v="PM"/>
    <s v="600 S Cherry St Ste 700"/>
    <s v="Denver"/>
    <s v="CO"/>
    <s v="80246"/>
    <s v="720-334-1726"/>
    <s v="afenton@hollandpartners.net"/>
    <s v="Holland Partner Group"/>
    <s v="Shaun"/>
    <s v="Smith"/>
    <s v="Sr Accountant"/>
    <s v="1111 Main St Ste 500"/>
    <s v="Vancouver"/>
    <s v="WA"/>
    <s v="98660"/>
    <s v="360-216-0195"/>
    <s v="ssmith@hollandpartners.net"/>
    <m/>
    <m/>
    <m/>
    <m/>
    <m/>
    <m/>
    <m/>
    <m/>
    <m/>
    <m/>
    <m/>
    <s v="17 St and Wewatta St"/>
    <s v="Between 17 and 18 W of Wewatta"/>
    <m/>
    <s v="Denver"/>
    <s v="CO"/>
    <s v="80202"/>
    <s v="Denver"/>
    <s v="39.755"/>
    <s v="-105.001111"/>
    <m/>
    <s v="1521"/>
    <m/>
    <s v="38"/>
    <m/>
    <s v="South Platte River"/>
    <s v="COSPCH03"/>
    <s v="South Platte basin"/>
    <s v="Erosion Control"/>
    <s v="2.01"/>
    <s v="2.01"/>
    <d v="2014-02-01T00:00:00"/>
    <d v="2017-02-28T00:00:00"/>
    <s v="1629"/>
    <m/>
    <m/>
    <m/>
    <m/>
    <m/>
    <s v="Reassignment from COR03E908"/>
    <m/>
    <m/>
    <m/>
    <m/>
    <m/>
    <m/>
    <m/>
    <m/>
    <m/>
    <m/>
    <m/>
    <m/>
    <m/>
    <m/>
    <m/>
    <m/>
    <m/>
    <m/>
    <m/>
    <m/>
    <m/>
    <m/>
    <m/>
    <m/>
    <x v="27"/>
    <m/>
    <x v="2"/>
    <m/>
    <m/>
    <m/>
    <m/>
    <s v="Y"/>
    <m/>
    <m/>
    <m/>
    <m/>
    <m/>
    <s v="ST6"/>
    <m/>
    <s v="Y"/>
    <m/>
    <m/>
    <m/>
    <m/>
    <m/>
    <m/>
    <m/>
    <m/>
    <m/>
    <m/>
    <m/>
    <m/>
    <m/>
    <m/>
    <m/>
    <m/>
    <m/>
    <m/>
    <m/>
    <m/>
    <m/>
    <m/>
    <m/>
    <m/>
    <m/>
    <m/>
    <m/>
    <m/>
    <m/>
    <m/>
    <m/>
    <m/>
    <m/>
    <m/>
    <m/>
    <m/>
    <m/>
    <m/>
    <m/>
    <m/>
    <m/>
    <m/>
    <m/>
    <m/>
    <m/>
    <m/>
    <m/>
    <m/>
    <m/>
    <m/>
    <m/>
    <m/>
    <m/>
    <m/>
    <s v="Minor"/>
  </r>
  <r>
    <s v="COR03L689"/>
    <x v="1"/>
    <s v="2016"/>
    <x v="5"/>
    <d v="2014-01-28T00:00:00"/>
    <x v="30"/>
    <d v="2012-06-30T00:00:00"/>
    <m/>
    <s v="07-09B"/>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Grange Hall Creek Pedestrian Bridge"/>
    <s v="105 Ave and Birch St"/>
    <m/>
    <s v="Thornton"/>
    <s v="CO"/>
    <s v="80233"/>
    <s v="Adams"/>
    <s v="39.887444"/>
    <s v="-104.932611"/>
    <m/>
    <s v="1629"/>
    <m/>
    <s v="38"/>
    <s v="Grange Hall Creek"/>
    <s v="South Platte River"/>
    <s v="COSPMS03a"/>
    <s v="South Platte basin"/>
    <s v="Remove and Replace Pedestrian Bridge, Repair Boulder Drop"/>
    <s v="2"/>
    <s v="2"/>
    <d v="2014-02-17T00:00:00"/>
    <d v="2014-05-01T00:00:00"/>
    <s v="1629"/>
    <m/>
    <m/>
    <m/>
    <m/>
    <m/>
    <m/>
    <m/>
    <m/>
    <m/>
    <m/>
    <m/>
    <m/>
    <m/>
    <m/>
    <m/>
    <m/>
    <m/>
    <m/>
    <m/>
    <m/>
    <m/>
    <m/>
    <m/>
    <m/>
    <m/>
    <m/>
    <m/>
    <m/>
    <m/>
    <m/>
    <x v="27"/>
    <m/>
    <x v="2"/>
    <m/>
    <m/>
    <m/>
    <m/>
    <s v="Y"/>
    <m/>
    <m/>
    <m/>
    <m/>
    <m/>
    <s v="ST6"/>
    <m/>
    <s v="Y"/>
    <m/>
    <m/>
    <m/>
    <m/>
    <m/>
    <m/>
    <m/>
    <m/>
    <m/>
    <m/>
    <m/>
    <m/>
    <m/>
    <m/>
    <m/>
    <m/>
    <m/>
    <m/>
    <m/>
    <m/>
    <m/>
    <m/>
    <m/>
    <m/>
    <m/>
    <m/>
    <m/>
    <m/>
    <m/>
    <m/>
    <m/>
    <m/>
    <m/>
    <m/>
    <m/>
    <m/>
    <m/>
    <m/>
    <m/>
    <m/>
    <m/>
    <m/>
    <m/>
    <m/>
    <m/>
    <m/>
    <m/>
    <m/>
    <m/>
    <m/>
    <m/>
    <m/>
    <m/>
    <m/>
    <s v="Minor"/>
  </r>
  <r>
    <s v="COR03L690"/>
    <x v="2"/>
    <s v="2016"/>
    <x v="439"/>
    <d v="2014-01-28T00:00:00"/>
    <x v="30"/>
    <d v="2012-06-30T00:00:00"/>
    <d v="2014-08-31T00:00:00"/>
    <s v="07-09B"/>
    <s v="Bryan Herrera"/>
    <s v="Bryan"/>
    <s v="Herrera"/>
    <s v="Owner"/>
    <s v="1006 E Olive St"/>
    <s v="Lamar"/>
    <s v="CO"/>
    <s v="81052"/>
    <s v="719-336-7405"/>
    <s v="bryanandchar@hotmail.com"/>
    <s v="Bryan Herrera"/>
    <s v="Bryan"/>
    <s v="Herrera"/>
    <s v="Owner"/>
    <s v="1006 E Olive St"/>
    <s v="Lamar"/>
    <s v="CO"/>
    <s v="81052"/>
    <s v="719-336-7405"/>
    <s v="bryanandchar@hotmail.com"/>
    <s v="Bryan Herrera"/>
    <s v="Bryan"/>
    <s v="Herrera"/>
    <s v="Owner"/>
    <s v="1006 E Olive St"/>
    <s v="Lamar"/>
    <s v="CO"/>
    <s v="81052"/>
    <s v="719-336-7405"/>
    <s v="bryanandchar@hotmail.com"/>
    <m/>
    <m/>
    <m/>
    <m/>
    <m/>
    <m/>
    <m/>
    <m/>
    <m/>
    <m/>
    <m/>
    <s v="1000 E Olive St"/>
    <s v="1000 E Olive St"/>
    <m/>
    <s v="Lamar"/>
    <s v="CO"/>
    <s v="81052"/>
    <s v="Prowers"/>
    <s v="38.088507"/>
    <s v="-102.607361"/>
    <m/>
    <s v="1521"/>
    <m/>
    <s v="32"/>
    <m/>
    <s v="Arkansas River"/>
    <s v="COARLA01C"/>
    <s v="Arkansas basin"/>
    <s v="Leveling and Chainlink Fence Install"/>
    <s v="1.62"/>
    <s v="1.21"/>
    <d v="2014-01-15T00:00:00"/>
    <d v="2014-05-31T00:00:00"/>
    <s v="1629"/>
    <m/>
    <m/>
    <m/>
    <m/>
    <m/>
    <m/>
    <m/>
    <m/>
    <m/>
    <m/>
    <m/>
    <m/>
    <m/>
    <m/>
    <m/>
    <m/>
    <m/>
    <m/>
    <m/>
    <m/>
    <m/>
    <m/>
    <m/>
    <m/>
    <m/>
    <m/>
    <m/>
    <m/>
    <m/>
    <m/>
    <x v="27"/>
    <m/>
    <x v="2"/>
    <m/>
    <m/>
    <m/>
    <m/>
    <s v="Y"/>
    <m/>
    <m/>
    <m/>
    <m/>
    <m/>
    <s v="ST6"/>
    <m/>
    <s v="Y"/>
    <m/>
    <m/>
    <m/>
    <m/>
    <m/>
    <m/>
    <m/>
    <m/>
    <m/>
    <m/>
    <m/>
    <m/>
    <m/>
    <m/>
    <m/>
    <m/>
    <m/>
    <m/>
    <m/>
    <m/>
    <m/>
    <m/>
    <m/>
    <m/>
    <m/>
    <m/>
    <m/>
    <m/>
    <m/>
    <m/>
    <m/>
    <m/>
    <m/>
    <m/>
    <m/>
    <m/>
    <m/>
    <m/>
    <m/>
    <m/>
    <m/>
    <m/>
    <m/>
    <m/>
    <m/>
    <m/>
    <m/>
    <m/>
    <m/>
    <m/>
    <m/>
    <m/>
    <m/>
    <m/>
    <s v="Minor"/>
  </r>
  <r>
    <s v="COR03L691"/>
    <x v="1"/>
    <s v="2016"/>
    <x v="5"/>
    <d v="2014-01-28T00:00:00"/>
    <x v="30"/>
    <d v="2012-06-30T00:00:00"/>
    <m/>
    <s v="07-09A"/>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s v="Richmond American Homes of Colorado Inc"/>
    <s v="Tom"/>
    <s v="Shumway"/>
    <s v="Const VP"/>
    <s v="4350 S Monaco St"/>
    <s v="Denver"/>
    <s v="CO"/>
    <s v="80237"/>
    <s v="719-491-5212"/>
    <s v="tom.shumway@mdch.com"/>
    <m/>
    <m/>
    <m/>
    <m/>
    <m/>
    <m/>
    <m/>
    <m/>
    <m/>
    <m/>
    <m/>
    <s v="Peoria Place"/>
    <s v="Peoria St and Roosevelt Ln"/>
    <m/>
    <s v="Parker"/>
    <s v="CO"/>
    <s v="80134"/>
    <s v="Douglas"/>
    <s v="39.5414"/>
    <s v="-104.842778"/>
    <m/>
    <s v="1521"/>
    <m/>
    <s v="38"/>
    <s v="Happy Canyon"/>
    <s v="Cherry Creek, Cherry Creek Reservoir, South Platte River"/>
    <s v="COSPCH04"/>
    <s v="South Platte basin"/>
    <s v="Single family residence"/>
    <s v="31"/>
    <s v="31"/>
    <d v="2012-12-15T00:00:00"/>
    <d v="2016-07-01T00:00:00"/>
    <s v="1629"/>
    <m/>
    <m/>
    <m/>
    <m/>
    <m/>
    <s v="Meridian International Business Center Fil 9 Lots 1-120"/>
    <m/>
    <m/>
    <m/>
    <m/>
    <m/>
    <m/>
    <m/>
    <m/>
    <m/>
    <m/>
    <m/>
    <m/>
    <m/>
    <m/>
    <m/>
    <m/>
    <m/>
    <m/>
    <m/>
    <m/>
    <m/>
    <m/>
    <m/>
    <m/>
    <x v="27"/>
    <m/>
    <x v="2"/>
    <m/>
    <m/>
    <m/>
    <m/>
    <s v="Y"/>
    <m/>
    <m/>
    <m/>
    <m/>
    <m/>
    <s v="ST6"/>
    <m/>
    <s v="Y"/>
    <m/>
    <m/>
    <m/>
    <m/>
    <m/>
    <m/>
    <m/>
    <m/>
    <m/>
    <m/>
    <m/>
    <m/>
    <m/>
    <m/>
    <m/>
    <m/>
    <m/>
    <m/>
    <m/>
    <m/>
    <m/>
    <m/>
    <m/>
    <m/>
    <m/>
    <m/>
    <m/>
    <m/>
    <m/>
    <m/>
    <m/>
    <m/>
    <m/>
    <m/>
    <m/>
    <m/>
    <m/>
    <m/>
    <m/>
    <m/>
    <m/>
    <m/>
    <m/>
    <m/>
    <m/>
    <m/>
    <m/>
    <m/>
    <m/>
    <m/>
    <m/>
    <m/>
    <m/>
    <m/>
    <s v="Minor"/>
  </r>
  <r>
    <s v="COR03L692"/>
    <x v="1"/>
    <s v="2016"/>
    <x v="180"/>
    <d v="2014-01-28T00:00:00"/>
    <x v="30"/>
    <d v="2012-06-30T00:00:00"/>
    <m/>
    <s v="07-09B"/>
    <s v="C-Corporation"/>
    <s v="Chris"/>
    <s v="Miller"/>
    <s v="PM"/>
    <s v="1225 Ithaca Dr"/>
    <s v="Boulder"/>
    <s v="CO"/>
    <s v="80305"/>
    <s v="303-319-0564"/>
    <s v="chrismiller266@me.com"/>
    <s v="C-Corporation"/>
    <s v="Chris"/>
    <s v="Miller"/>
    <s v="PM"/>
    <s v="1225 Ithaca Dr"/>
    <s v="Boulder"/>
    <s v="CO"/>
    <s v="80305"/>
    <s v="303-319-0564"/>
    <s v="chrismiller266@me.com"/>
    <s v="C-Corporation"/>
    <s v="Chris"/>
    <s v="Miller"/>
    <s v="PM"/>
    <s v="1225 Ithaca Dr"/>
    <s v="Boulder"/>
    <s v="CO"/>
    <s v="80305"/>
    <s v="303-319-0564"/>
    <s v="chrismiller266@me.com"/>
    <m/>
    <m/>
    <m/>
    <m/>
    <m/>
    <m/>
    <m/>
    <m/>
    <m/>
    <m/>
    <m/>
    <s v="Private Residence Berm and Driveway Construction"/>
    <s v="145 Lee Hill Dr"/>
    <m/>
    <s v="Boulder"/>
    <s v="CO"/>
    <s v="80302"/>
    <s v="Boulder"/>
    <s v="40.065"/>
    <s v="-105.2925"/>
    <m/>
    <s v="1521"/>
    <m/>
    <s v="38"/>
    <m/>
    <s v="Fourmile Canyon Creek"/>
    <s v="COSPBO11"/>
    <s v="South Platte basin"/>
    <s v="Berm and Driveway Construction and Landscaping_x000a_Single family residence"/>
    <s v="8.02"/>
    <s v="3.95"/>
    <d v="2014-02-15T00:00:00"/>
    <d v="2014-07-01T00:00:00"/>
    <s v="1629"/>
    <m/>
    <m/>
    <m/>
    <m/>
    <m/>
    <s v="Wineglass Ranch Subd Lot 3"/>
    <m/>
    <m/>
    <m/>
    <m/>
    <m/>
    <m/>
    <m/>
    <m/>
    <m/>
    <m/>
    <m/>
    <m/>
    <m/>
    <m/>
    <m/>
    <m/>
    <m/>
    <m/>
    <m/>
    <m/>
    <m/>
    <m/>
    <m/>
    <m/>
    <x v="27"/>
    <m/>
    <x v="2"/>
    <m/>
    <m/>
    <m/>
    <m/>
    <s v="Y"/>
    <m/>
    <m/>
    <m/>
    <m/>
    <m/>
    <s v="ST6"/>
    <m/>
    <s v="Y"/>
    <m/>
    <m/>
    <m/>
    <m/>
    <m/>
    <m/>
    <m/>
    <m/>
    <m/>
    <m/>
    <m/>
    <m/>
    <m/>
    <m/>
    <m/>
    <m/>
    <m/>
    <m/>
    <m/>
    <m/>
    <m/>
    <m/>
    <m/>
    <m/>
    <m/>
    <m/>
    <m/>
    <m/>
    <m/>
    <m/>
    <m/>
    <m/>
    <m/>
    <m/>
    <m/>
    <m/>
    <m/>
    <m/>
    <m/>
    <m/>
    <m/>
    <m/>
    <m/>
    <m/>
    <m/>
    <m/>
    <m/>
    <m/>
    <m/>
    <m/>
    <m/>
    <m/>
    <m/>
    <m/>
    <s v="Minor"/>
  </r>
  <r>
    <s v="COR03L693"/>
    <x v="2"/>
    <s v="2016"/>
    <x v="346"/>
    <d v="2014-02-04T00:00:00"/>
    <x v="275"/>
    <d v="2012-06-30T00:00:00"/>
    <d v="2014-08-31T00:00:00"/>
    <s v="07-09A"/>
    <s v="Divide Creek Builders"/>
    <s v="Max"/>
    <s v="Filiss"/>
    <s v="Gen Contractor"/>
    <s v="1531 CR 342"/>
    <s v="Silt"/>
    <s v="CO"/>
    <s v="81652"/>
    <s v="970-876-5145"/>
    <s v="maxfiliss@yahoo.com"/>
    <s v="Aspen Earthmoving LLC"/>
    <s v="Sam"/>
    <s v="Neth"/>
    <s v="Sr PM"/>
    <s v="PO Box 1090"/>
    <s v="Carbondale"/>
    <s v="CO"/>
    <s v="81623"/>
    <s v="970-379-1576"/>
    <s v="sneth@aspenearthmoving.com"/>
    <s v="Divide Creek Builders"/>
    <s v="Max"/>
    <s v="Filiss"/>
    <s v="Gen Contractor"/>
    <s v="1531 CR 342"/>
    <s v="Silt"/>
    <s v="CO"/>
    <s v="81652"/>
    <s v="970-876-5145"/>
    <s v="maxfiliss@yahoo.com"/>
    <s v="Roaring Fork Engineering"/>
    <s v="Tyler"/>
    <s v="Stevens"/>
    <s v="Civil EIT"/>
    <s v="PO Box 9554"/>
    <s v="Basalt"/>
    <s v="CO"/>
    <s v="81612"/>
    <s v="970-379-2687"/>
    <s v="tylers@rfeng.biz"/>
    <m/>
    <s v="Aspen Valley Polo"/>
    <s v="3275 CR 100"/>
    <m/>
    <s v="Carbondale"/>
    <s v="CO"/>
    <s v="81623"/>
    <s v="Garfield"/>
    <s v="39.406306"/>
    <s v="-107.153611"/>
    <m/>
    <s v="7941"/>
    <m/>
    <s v="33"/>
    <s v="Blue Creek"/>
    <s v="Roaring Fork River"/>
    <s v="COUCRF03c"/>
    <s v="Upper Colorado and North Platte basin"/>
    <s v="Polo Field and Arena_x000a_Multi-family residential"/>
    <s v="15.58"/>
    <s v="15.58"/>
    <d v="2014-02-01T00:00:00"/>
    <d v="2014-06-01T00:00:00"/>
    <s v="1629"/>
    <m/>
    <m/>
    <m/>
    <m/>
    <m/>
    <m/>
    <m/>
    <m/>
    <m/>
    <m/>
    <m/>
    <m/>
    <m/>
    <m/>
    <m/>
    <m/>
    <m/>
    <m/>
    <m/>
    <m/>
    <m/>
    <m/>
    <m/>
    <m/>
    <m/>
    <m/>
    <m/>
    <m/>
    <m/>
    <m/>
    <x v="27"/>
    <m/>
    <x v="2"/>
    <m/>
    <m/>
    <m/>
    <m/>
    <s v="Y"/>
    <m/>
    <m/>
    <m/>
    <m/>
    <m/>
    <s v="ST6"/>
    <m/>
    <s v="Y"/>
    <m/>
    <m/>
    <m/>
    <m/>
    <m/>
    <m/>
    <m/>
    <m/>
    <m/>
    <m/>
    <m/>
    <m/>
    <m/>
    <m/>
    <m/>
    <m/>
    <m/>
    <m/>
    <m/>
    <m/>
    <m/>
    <m/>
    <m/>
    <m/>
    <m/>
    <m/>
    <m/>
    <m/>
    <m/>
    <m/>
    <m/>
    <m/>
    <m/>
    <m/>
    <m/>
    <m/>
    <m/>
    <m/>
    <m/>
    <m/>
    <m/>
    <m/>
    <m/>
    <m/>
    <m/>
    <m/>
    <m/>
    <m/>
    <m/>
    <m/>
    <m/>
    <m/>
    <m/>
    <m/>
    <s v="Minor"/>
  </r>
  <r>
    <s v="COR03L694"/>
    <x v="1"/>
    <s v="2016"/>
    <x v="102"/>
    <d v="2014-02-04T00:00:00"/>
    <x v="275"/>
    <d v="2012-06-30T00:00:00"/>
    <m/>
    <s v="07-09A"/>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m/>
    <m/>
    <m/>
    <m/>
    <m/>
    <m/>
    <m/>
    <m/>
    <m/>
    <m/>
    <s v="Water Valley South Subd Fil 16"/>
    <s v="Hwy 287 and Crossroads Blvd"/>
    <m/>
    <s v="Windsor"/>
    <s v="CO"/>
    <s v="80550"/>
    <s v="Weld"/>
    <s v="40.4353"/>
    <s v="-104.893"/>
    <m/>
    <s v="1521"/>
    <m/>
    <s v="38"/>
    <m/>
    <s v="Cache la Poudre River"/>
    <s v="COSPCP13a"/>
    <s v="South Platte basin"/>
    <s v="Single family residence"/>
    <s v="30"/>
    <s v="30"/>
    <d v="2014-02-10T00:00:00"/>
    <d v="2014-09-30T00:00:00"/>
    <s v="1629"/>
    <m/>
    <m/>
    <m/>
    <m/>
    <m/>
    <s v="Lot 94 Blk 1-3"/>
    <m/>
    <m/>
    <m/>
    <m/>
    <m/>
    <m/>
    <m/>
    <m/>
    <m/>
    <m/>
    <m/>
    <m/>
    <m/>
    <m/>
    <m/>
    <m/>
    <m/>
    <m/>
    <m/>
    <m/>
    <m/>
    <m/>
    <m/>
    <m/>
    <x v="27"/>
    <m/>
    <x v="2"/>
    <m/>
    <m/>
    <m/>
    <m/>
    <s v="Y"/>
    <m/>
    <m/>
    <m/>
    <m/>
    <m/>
    <s v="ST6"/>
    <m/>
    <s v="Y"/>
    <m/>
    <m/>
    <m/>
    <m/>
    <m/>
    <m/>
    <m/>
    <m/>
    <m/>
    <m/>
    <m/>
    <m/>
    <m/>
    <m/>
    <m/>
    <m/>
    <m/>
    <m/>
    <m/>
    <m/>
    <m/>
    <m/>
    <m/>
    <m/>
    <m/>
    <m/>
    <m/>
    <m/>
    <m/>
    <m/>
    <m/>
    <m/>
    <m/>
    <m/>
    <m/>
    <m/>
    <m/>
    <m/>
    <m/>
    <m/>
    <m/>
    <m/>
    <m/>
    <m/>
    <m/>
    <m/>
    <m/>
    <m/>
    <m/>
    <m/>
    <m/>
    <m/>
    <m/>
    <m/>
    <s v="Minor"/>
  </r>
  <r>
    <s v="COR03L695"/>
    <x v="1"/>
    <s v="2016"/>
    <x v="102"/>
    <d v="2014-02-04T00:00:00"/>
    <x v="275"/>
    <d v="2012-06-30T00:00:00"/>
    <m/>
    <s v="07-09A"/>
    <s v="Century Communities Inc"/>
    <s v="John"/>
    <s v="Warnick"/>
    <s v="Land Develop VP"/>
    <s v="8390 E Crescent Pkwy Ste 650"/>
    <s v="Greenwood Village"/>
    <s v="CO"/>
    <s v="80111"/>
    <s v="303-770-8300"/>
    <s v="johnb@centurycommunities.com"/>
    <s v="Century Communities Inc"/>
    <s v="John"/>
    <s v="Warnick"/>
    <s v="Land Develop VP"/>
    <s v="8390 E Crescent Pkwy Ste 650"/>
    <s v="Greenwood Village"/>
    <s v="CO"/>
    <s v="80111"/>
    <s v="303-770-8300"/>
    <s v="johnb@centurycommunities.com"/>
    <s v="Century Communities Inc"/>
    <s v="John"/>
    <s v="Warnick"/>
    <s v="Land Develop VP"/>
    <s v="8390 E Crescent Pkwy Ste 650"/>
    <s v="Greenwood Village"/>
    <s v="CO"/>
    <s v="80111"/>
    <s v="303-770-8300"/>
    <s v="johnb@centurycommunities.com"/>
    <m/>
    <m/>
    <m/>
    <m/>
    <m/>
    <m/>
    <m/>
    <m/>
    <m/>
    <m/>
    <m/>
    <s v="Salisbury Heights Fil 1"/>
    <s v="9473 N Motsenbocker Rd"/>
    <m/>
    <s v="Parker"/>
    <s v="CO"/>
    <s v="80134"/>
    <s v="Douglas"/>
    <s v="39.502"/>
    <s v="-104.780"/>
    <m/>
    <s v="1521"/>
    <m/>
    <s v="38"/>
    <m/>
    <s v="Cherry Creek"/>
    <s v="COSPCH01"/>
    <s v="South Platte basin"/>
    <s v="Single family residence"/>
    <s v="38.65"/>
    <s v="35.18"/>
    <d v="2014-02-20T00:00:00"/>
    <d v="2016-12-31T00:00:00"/>
    <s v="1629"/>
    <m/>
    <m/>
    <m/>
    <m/>
    <m/>
    <s v="Lots 1-130"/>
    <m/>
    <m/>
    <m/>
    <m/>
    <m/>
    <m/>
    <m/>
    <m/>
    <m/>
    <m/>
    <m/>
    <m/>
    <m/>
    <m/>
    <m/>
    <m/>
    <m/>
    <m/>
    <m/>
    <m/>
    <m/>
    <m/>
    <m/>
    <m/>
    <x v="27"/>
    <m/>
    <x v="2"/>
    <m/>
    <m/>
    <m/>
    <m/>
    <s v="Y"/>
    <m/>
    <m/>
    <m/>
    <m/>
    <m/>
    <s v="ST6"/>
    <m/>
    <s v="Y"/>
    <m/>
    <m/>
    <m/>
    <m/>
    <m/>
    <m/>
    <m/>
    <m/>
    <m/>
    <m/>
    <m/>
    <m/>
    <m/>
    <m/>
    <m/>
    <m/>
    <m/>
    <m/>
    <m/>
    <m/>
    <m/>
    <m/>
    <m/>
    <m/>
    <m/>
    <m/>
    <m/>
    <m/>
    <m/>
    <m/>
    <m/>
    <m/>
    <m/>
    <m/>
    <m/>
    <m/>
    <m/>
    <m/>
    <m/>
    <m/>
    <m/>
    <m/>
    <m/>
    <m/>
    <m/>
    <m/>
    <m/>
    <m/>
    <m/>
    <m/>
    <m/>
    <m/>
    <m/>
    <m/>
    <s v="Minor"/>
  </r>
  <r>
    <s v="COR03L696"/>
    <x v="2"/>
    <s v="2016"/>
    <x v="295"/>
    <d v="2014-02-04T00:00:00"/>
    <x v="275"/>
    <d v="2012-06-30T00:00:00"/>
    <d v="2014-05-01T00:00:00"/>
    <s v="07-09A"/>
    <s v="Peterson Excavating Inc"/>
    <s v="Grant"/>
    <s v="Peterson"/>
    <s v="Pres"/>
    <s v="185 SE Centennial Ave"/>
    <s v="Cedaredge"/>
    <s v="CO"/>
    <s v="81413"/>
    <s v="970-856-3916"/>
    <s v="petersonexc@aol.com"/>
    <s v="Peterson Excavating Inc"/>
    <s v="Grant"/>
    <s v="Peterson"/>
    <s v="Pres"/>
    <s v="185 SE Centennial Ave"/>
    <s v="Cedaredge"/>
    <s v="CO"/>
    <s v="81413"/>
    <s v="970-856-3916"/>
    <s v="petersonexc@aol.com"/>
    <s v="Peterson Excavating Inc"/>
    <s v="Grant"/>
    <s v="Peterson"/>
    <s v="Pres"/>
    <s v="185 SE Centennial Ave"/>
    <s v="Cedaredge"/>
    <s v="CO"/>
    <s v="81413"/>
    <s v="970-856-3916"/>
    <s v="petersonexc@aol.com"/>
    <m/>
    <m/>
    <m/>
    <m/>
    <m/>
    <m/>
    <m/>
    <m/>
    <m/>
    <m/>
    <m/>
    <s v="High Line State Park"/>
    <s v="1800 11.8 Rd"/>
    <m/>
    <s v="Loma"/>
    <s v="CO"/>
    <s v="81524"/>
    <s v="Mesa"/>
    <s v="39.272"/>
    <s v="-108.836"/>
    <m/>
    <s v="1629"/>
    <m/>
    <s v="37"/>
    <s v="High Line Lake"/>
    <s v="Salt Creek"/>
    <s v="COLCLC13b"/>
    <s v="Lower Colorado basin"/>
    <s v="Dredging of sediment from lake and placing of sediment"/>
    <s v="6"/>
    <s v="6"/>
    <d v="2014-02-03T00:00:00"/>
    <d v="2014-06-15T00:00:00"/>
    <s v="1629"/>
    <m/>
    <m/>
    <m/>
    <m/>
    <m/>
    <m/>
    <m/>
    <m/>
    <m/>
    <m/>
    <m/>
    <m/>
    <m/>
    <m/>
    <m/>
    <m/>
    <m/>
    <m/>
    <m/>
    <m/>
    <m/>
    <m/>
    <m/>
    <m/>
    <m/>
    <m/>
    <m/>
    <m/>
    <m/>
    <m/>
    <x v="27"/>
    <m/>
    <x v="2"/>
    <m/>
    <m/>
    <m/>
    <m/>
    <s v="Y"/>
    <m/>
    <m/>
    <m/>
    <m/>
    <m/>
    <s v="ST6"/>
    <m/>
    <s v="Y"/>
    <m/>
    <m/>
    <m/>
    <m/>
    <m/>
    <m/>
    <m/>
    <m/>
    <m/>
    <m/>
    <m/>
    <m/>
    <m/>
    <m/>
    <m/>
    <m/>
    <m/>
    <m/>
    <m/>
    <m/>
    <m/>
    <m/>
    <m/>
    <m/>
    <m/>
    <m/>
    <m/>
    <m/>
    <m/>
    <m/>
    <m/>
    <m/>
    <m/>
    <m/>
    <m/>
    <m/>
    <m/>
    <m/>
    <m/>
    <m/>
    <m/>
    <m/>
    <m/>
    <m/>
    <m/>
    <m/>
    <m/>
    <m/>
    <m/>
    <m/>
    <m/>
    <m/>
    <m/>
    <m/>
    <s v="Minor"/>
  </r>
  <r>
    <s v="COR03L697"/>
    <x v="1"/>
    <s v="2016"/>
    <x v="261"/>
    <d v="2014-02-04T00:00:00"/>
    <x v="275"/>
    <d v="2012-06-30T00:00:00"/>
    <m/>
    <s v="07-09A"/>
    <s v="Meritage Homes of Colorado Inc"/>
    <s v="Glenn"/>
    <s v="Nier"/>
    <s v="Land Develop VP"/>
    <s v="6892 S Yosemite Ct Ste 1-201"/>
    <s v="Centennial"/>
    <s v="CO"/>
    <s v="80112"/>
    <s v="303-406-4323"/>
    <s v="glenn.nier@meritagehomes.com"/>
    <s v="Meritage Homes of Colorado Inc"/>
    <s v="Michael"/>
    <s v="Bird"/>
    <s v="Land Develop Mgr"/>
    <s v="6892 S Yosemite Ct Ste 1-201"/>
    <s v="Centennial"/>
    <s v="CO"/>
    <s v="80112"/>
    <s v="303-564-6807"/>
    <s v="michael.bird@meritagehomes.com"/>
    <s v="Meritage Homes of Colorado Inc"/>
    <s v="Glenn"/>
    <s v="Nier"/>
    <s v="Land Develop VP"/>
    <s v="6892 S Yosemite Ct Ste 1-201"/>
    <s v="Centennial"/>
    <s v="CO"/>
    <s v="80112"/>
    <s v="303-406-4323"/>
    <s v="glenn.nier@meritagehomes.com"/>
    <s v="Meritage Homes of Colorado Inc"/>
    <s v="Michael"/>
    <s v="Bird"/>
    <s v="Land Develop Mgr"/>
    <s v="6892 S Yosemite Ct Ste 1-201"/>
    <s v="Centennial"/>
    <s v="CO"/>
    <s v="80112"/>
    <s v="303-564-6807"/>
    <s v="michael.bird@meritagehomes.com"/>
    <m/>
    <s v="Mail Creek Crossing"/>
    <s v="Zephyr Rd and Timberline Rd"/>
    <m/>
    <s v="Fort Collins"/>
    <s v="CO"/>
    <s v="80526"/>
    <s v="Larimer"/>
    <s v="40.506667"/>
    <s v="-105.03345"/>
    <m/>
    <s v="1521"/>
    <m/>
    <s v="38"/>
    <m/>
    <s v="Fossil Creek Reservoir"/>
    <s v="COSPCP13a"/>
    <s v="South Platte basin"/>
    <s v="Single family residence"/>
    <s v="39"/>
    <s v="39"/>
    <d v="2014-02-04T00:00:00"/>
    <d v="2014-08-25T00:00:00"/>
    <s v="1629"/>
    <m/>
    <m/>
    <m/>
    <m/>
    <m/>
    <s v="Lot 2 of Lehman-Timberline Minor Land Division"/>
    <m/>
    <m/>
    <m/>
    <m/>
    <m/>
    <m/>
    <m/>
    <m/>
    <m/>
    <m/>
    <m/>
    <m/>
    <m/>
    <m/>
    <m/>
    <m/>
    <m/>
    <m/>
    <m/>
    <m/>
    <m/>
    <m/>
    <m/>
    <m/>
    <x v="27"/>
    <m/>
    <x v="2"/>
    <m/>
    <m/>
    <m/>
    <m/>
    <s v="Y"/>
    <m/>
    <m/>
    <m/>
    <m/>
    <m/>
    <s v="ST6"/>
    <m/>
    <s v="Y"/>
    <m/>
    <m/>
    <m/>
    <m/>
    <m/>
    <m/>
    <m/>
    <m/>
    <m/>
    <m/>
    <m/>
    <m/>
    <m/>
    <m/>
    <m/>
    <m/>
    <m/>
    <m/>
    <m/>
    <m/>
    <m/>
    <m/>
    <m/>
    <m/>
    <m/>
    <m/>
    <m/>
    <m/>
    <m/>
    <m/>
    <m/>
    <m/>
    <m/>
    <m/>
    <m/>
    <m/>
    <m/>
    <m/>
    <m/>
    <m/>
    <m/>
    <m/>
    <m/>
    <m/>
    <m/>
    <m/>
    <m/>
    <m/>
    <m/>
    <m/>
    <m/>
    <m/>
    <m/>
    <m/>
    <s v="Minor"/>
  </r>
  <r>
    <s v="COR03L698"/>
    <x v="1"/>
    <s v="2016"/>
    <x v="393"/>
    <d v="2014-02-04T00:00:00"/>
    <x v="275"/>
    <d v="2012-06-30T00:00:00"/>
    <m/>
    <s v="07-09A"/>
    <s v="Sierra Ridge Metro Dist"/>
    <s v="Tom"/>
    <s v="Clark"/>
    <s v="PM"/>
    <s v="1700 Lincoln St Ste 3800"/>
    <s v="Denver"/>
    <s v="CO"/>
    <s v="80203"/>
    <s v="303-346-7006"/>
    <s v="tclark@ventanacap.com"/>
    <s v="True West Construction Services Inc"/>
    <s v="Ron"/>
    <s v="Weidler"/>
    <s v="Const Mgr"/>
    <s v="4 Inverness Ct E Ste 300"/>
    <s v="Englewood"/>
    <s v="CO"/>
    <s v="80112"/>
    <s v="970-948-6805"/>
    <s v="rweidler@hotmail.com"/>
    <s v="Sierra Ridge Metro Dist"/>
    <s v="Tom"/>
    <s v="Clark"/>
    <s v="PM"/>
    <s v="1700 Lincoln St Ste 3800"/>
    <s v="Denver"/>
    <s v="CO"/>
    <s v="80203"/>
    <s v="303-346-7006"/>
    <s v="tclark@ventanacap.com"/>
    <m/>
    <m/>
    <m/>
    <m/>
    <m/>
    <m/>
    <m/>
    <m/>
    <m/>
    <m/>
    <m/>
    <s v="Sierra Ridge Fil 1"/>
    <s v="Chambers Rd and Lincoln Ave"/>
    <m/>
    <s v="Parker"/>
    <s v="CO"/>
    <s v="80134"/>
    <s v="Douglas"/>
    <s v="39.536"/>
    <s v="-104.812"/>
    <m/>
    <m/>
    <m/>
    <s v="38"/>
    <m/>
    <s v="Cherry Creek"/>
    <s v="COSPCH04"/>
    <s v="South Platte basin"/>
    <s v="Waterline Construction for Fil 1"/>
    <s v="314"/>
    <s v="9"/>
    <d v="2014-01-29T00:00:00"/>
    <d v="2014-04-05T00:00:00"/>
    <s v="1629"/>
    <m/>
    <m/>
    <m/>
    <m/>
    <m/>
    <m/>
    <m/>
    <m/>
    <m/>
    <m/>
    <m/>
    <m/>
    <m/>
    <m/>
    <m/>
    <m/>
    <m/>
    <m/>
    <m/>
    <m/>
    <m/>
    <m/>
    <m/>
    <m/>
    <m/>
    <m/>
    <m/>
    <m/>
    <m/>
    <m/>
    <x v="27"/>
    <m/>
    <x v="2"/>
    <m/>
    <m/>
    <m/>
    <m/>
    <s v="Y"/>
    <m/>
    <m/>
    <m/>
    <m/>
    <m/>
    <s v="ST6"/>
    <m/>
    <s v="Y"/>
    <m/>
    <m/>
    <m/>
    <m/>
    <m/>
    <m/>
    <m/>
    <m/>
    <m/>
    <m/>
    <m/>
    <m/>
    <m/>
    <m/>
    <m/>
    <m/>
    <m/>
    <m/>
    <m/>
    <m/>
    <m/>
    <m/>
    <m/>
    <m/>
    <m/>
    <m/>
    <m/>
    <m/>
    <m/>
    <m/>
    <m/>
    <m/>
    <m/>
    <m/>
    <m/>
    <m/>
    <m/>
    <m/>
    <m/>
    <m/>
    <m/>
    <m/>
    <m/>
    <m/>
    <m/>
    <m/>
    <m/>
    <m/>
    <m/>
    <m/>
    <m/>
    <s v="028"/>
    <s v="102"/>
    <m/>
    <s v="Minor"/>
  </r>
  <r>
    <s v="COR03L699"/>
    <x v="2"/>
    <s v="2016"/>
    <x v="450"/>
    <d v="2014-02-04T00:00:00"/>
    <x v="275"/>
    <d v="2012-06-30T00:00:00"/>
    <d v="2014-08-14T00:00:00"/>
    <s v="07-09A"/>
    <s v="Public Service Co of Colorado"/>
    <s v="Quinn"/>
    <s v="Kilty"/>
    <s v="Env Svcs Mgr"/>
    <s v="1800 Larimer St Ste 1300"/>
    <s v="Denver"/>
    <s v="CO"/>
    <s v="80202"/>
    <s v="303-294-2165"/>
    <s v="quinn.v.kilty@xcelenergy.com"/>
    <s v="Public Service Co of Colorado"/>
    <s v="Dave"/>
    <s v="Osborn"/>
    <s v="Sr Engr"/>
    <s v="1123 W 3 Ave"/>
    <s v="Denver"/>
    <s v="CO"/>
    <s v="80223"/>
    <s v="303-571-3184"/>
    <s v="david.w.osborn@xcelenergy.com"/>
    <s v="Public Service Co of Colorado"/>
    <s v="Quinn"/>
    <s v="Kilty"/>
    <s v="Env Svcs Mgr"/>
    <s v="1800 Larimer St Ste 1300"/>
    <s v="Denver"/>
    <s v="CO"/>
    <s v="80202"/>
    <s v="303-294-2165"/>
    <s v="quinn.v.kilty@xcelenergy.com"/>
    <m/>
    <m/>
    <m/>
    <m/>
    <m/>
    <m/>
    <m/>
    <m/>
    <m/>
    <m/>
    <m/>
    <s v="Xcel Energy Linear Utility for Metro Wastewater Expansion"/>
    <s v="Hwy 85 and Baseline Rd"/>
    <m/>
    <s v="Brighton"/>
    <s v="CO"/>
    <s v="80601"/>
    <s v="Adams"/>
    <s v="40.001583"/>
    <s v="-104.822528"/>
    <m/>
    <s v="3824"/>
    <m/>
    <s v="38"/>
    <m/>
    <s v="South Platte River"/>
    <s v="COSPUS16e"/>
    <s v="South Platte basin"/>
    <s v="Gas utility infrastructure project"/>
    <s v="1.44"/>
    <s v="1.32"/>
    <d v="2014-01-30T00:00:00"/>
    <d v="2014-05-01T00:00:00"/>
    <s v="1629"/>
    <m/>
    <m/>
    <m/>
    <m/>
    <m/>
    <m/>
    <m/>
    <m/>
    <m/>
    <m/>
    <m/>
    <m/>
    <m/>
    <m/>
    <m/>
    <m/>
    <m/>
    <m/>
    <m/>
    <m/>
    <m/>
    <m/>
    <m/>
    <m/>
    <m/>
    <m/>
    <m/>
    <m/>
    <m/>
    <m/>
    <x v="27"/>
    <m/>
    <x v="2"/>
    <m/>
    <m/>
    <m/>
    <m/>
    <s v="Y"/>
    <m/>
    <m/>
    <m/>
    <m/>
    <m/>
    <s v="ST6"/>
    <m/>
    <s v="Y"/>
    <m/>
    <m/>
    <m/>
    <m/>
    <m/>
    <m/>
    <m/>
    <m/>
    <m/>
    <m/>
    <m/>
    <m/>
    <m/>
    <m/>
    <m/>
    <m/>
    <m/>
    <m/>
    <m/>
    <m/>
    <m/>
    <m/>
    <m/>
    <m/>
    <m/>
    <m/>
    <m/>
    <m/>
    <m/>
    <m/>
    <m/>
    <m/>
    <m/>
    <m/>
    <m/>
    <m/>
    <m/>
    <m/>
    <m/>
    <m/>
    <m/>
    <m/>
    <m/>
    <m/>
    <m/>
    <m/>
    <m/>
    <m/>
    <m/>
    <m/>
    <m/>
    <m/>
    <m/>
    <m/>
    <s v="Minor"/>
  </r>
  <r>
    <s v="COR03L700"/>
    <x v="1"/>
    <s v="2016"/>
    <x v="393"/>
    <d v="2014-02-04T00:00:00"/>
    <x v="275"/>
    <d v="2012-06-30T00:00:00"/>
    <m/>
    <s v="07-09A"/>
    <s v="Tri Pointe Homes Inc"/>
    <s v="Matt"/>
    <s v="Osborn"/>
    <s v="Div Pres"/>
    <s v="8055 E Tufts Ave Ste 675"/>
    <s v="Denver"/>
    <s v="CO"/>
    <s v="80237"/>
    <s v="303-598-5970"/>
    <s v="matt.osborn@tripointehomes.com"/>
    <s v="Tri Pointe Homes Inc"/>
    <s v="Matt"/>
    <s v="Osborn"/>
    <s v="Div Pres"/>
    <s v="8055 E Tufts Ave Ste 675"/>
    <s v="Denver"/>
    <s v="CO"/>
    <s v="80237"/>
    <s v="303-598-5970"/>
    <s v="matt.osborn@tripointehomes.com"/>
    <s v="Tri Pointe Homes Inc"/>
    <s v="Matt"/>
    <s v="Osborn"/>
    <s v="Div Pres"/>
    <s v="8055 E Tufts Ave Ste 675"/>
    <s v="Denver"/>
    <s v="CO"/>
    <s v="80237"/>
    <s v="303-598-5970"/>
    <s v="matt.osborn@tripointehomes.com"/>
    <m/>
    <m/>
    <m/>
    <m/>
    <m/>
    <m/>
    <m/>
    <m/>
    <m/>
    <m/>
    <m/>
    <s v="Candelas Fil 3"/>
    <s v="Hwy 72 and Candelas Pkwy"/>
    <m/>
    <s v="Arvada"/>
    <s v="CO"/>
    <s v="80007"/>
    <s v="Jefferson"/>
    <s v="39.8672"/>
    <s v="-105.224444"/>
    <m/>
    <s v="1521"/>
    <m/>
    <s v="38"/>
    <s v="Big Dry Creek"/>
    <s v="South Platte River"/>
    <s v="COSPBD06"/>
    <s v="South Platte basin"/>
    <s v="Single family residence"/>
    <s v="26.5"/>
    <s v="21.9"/>
    <d v="2014-01-23T00:00:00"/>
    <d v="2017-01-23T00:00:00"/>
    <s v="1629"/>
    <m/>
    <m/>
    <m/>
    <m/>
    <m/>
    <s v="Specifically located at 39.866667, -105.226667 Hwy 72 and Hwy 93 Lots 1-21; 1-25; 1-9;1-14; 1-7 Blks 3;4;5;6;8"/>
    <m/>
    <m/>
    <m/>
    <m/>
    <m/>
    <m/>
    <m/>
    <m/>
    <m/>
    <m/>
    <m/>
    <m/>
    <m/>
    <m/>
    <m/>
    <m/>
    <m/>
    <m/>
    <m/>
    <m/>
    <m/>
    <m/>
    <m/>
    <m/>
    <x v="27"/>
    <m/>
    <x v="2"/>
    <m/>
    <m/>
    <m/>
    <m/>
    <s v="Y"/>
    <m/>
    <m/>
    <m/>
    <m/>
    <m/>
    <s v="ST6"/>
    <m/>
    <s v="Y"/>
    <m/>
    <m/>
    <m/>
    <m/>
    <m/>
    <m/>
    <m/>
    <m/>
    <m/>
    <m/>
    <m/>
    <m/>
    <m/>
    <m/>
    <m/>
    <m/>
    <m/>
    <m/>
    <m/>
    <m/>
    <m/>
    <m/>
    <m/>
    <m/>
    <m/>
    <m/>
    <m/>
    <m/>
    <m/>
    <m/>
    <m/>
    <m/>
    <m/>
    <m/>
    <m/>
    <m/>
    <m/>
    <m/>
    <m/>
    <m/>
    <m/>
    <m/>
    <m/>
    <m/>
    <m/>
    <m/>
    <m/>
    <m/>
    <m/>
    <m/>
    <m/>
    <m/>
    <m/>
    <m/>
    <s v="Minor"/>
  </r>
  <r>
    <s v="COR03L701"/>
    <x v="1"/>
    <s v="2016"/>
    <x v="5"/>
    <d v="2014-02-04T00:00:00"/>
    <x v="275"/>
    <d v="2012-06-30T00:00:00"/>
    <m/>
    <s v="07-09B"/>
    <s v="Aspen Sunrise LLC"/>
    <s v="Ryan"/>
    <s v="Kottyan"/>
    <s v="Site Mgr"/>
    <s v="PO Box 7877"/>
    <s v="Aspen"/>
    <s v="CO"/>
    <s v="81621"/>
    <s v="970-923-6567"/>
    <s v="ryan@sunnyranch.net"/>
    <s v="Aspen Sunrise LLC"/>
    <s v="Ryan"/>
    <s v="Kottyan"/>
    <s v="Site Mgr"/>
    <s v="PO Box 7877"/>
    <s v="Aspen"/>
    <s v="CO"/>
    <s v="81621"/>
    <s v="970-923-6567"/>
    <s v="ryan@sunnyranch.net"/>
    <s v="Aspen Sunrise LLC"/>
    <s v="Ryan"/>
    <s v="Kottyan"/>
    <s v="Site Mgr"/>
    <s v="PO Box 7877"/>
    <s v="Aspen"/>
    <s v="CO"/>
    <s v="81621"/>
    <s v="970-923-6567"/>
    <s v="ryan@sunnyranch.net"/>
    <m/>
    <m/>
    <m/>
    <m/>
    <m/>
    <m/>
    <m/>
    <m/>
    <m/>
    <m/>
    <m/>
    <s v="Outlook Point"/>
    <s v="Owl Creek Rd"/>
    <m/>
    <s v="Aspen"/>
    <s v="CO"/>
    <s v="81611"/>
    <s v="Pitkin"/>
    <s v="39.210"/>
    <s v="-106.891"/>
    <m/>
    <s v="1521"/>
    <m/>
    <s v="33"/>
    <m/>
    <s v="Roaring Fork River"/>
    <s v="COUCRF03a"/>
    <s v="Upper Colorado and North Platte basin"/>
    <s v="Single family residence"/>
    <s v="35.01"/>
    <s v="2.78"/>
    <d v="2014-03-01T00:00:00"/>
    <d v="2016-08-31T00:00:00"/>
    <s v="1629"/>
    <m/>
    <m/>
    <m/>
    <m/>
    <m/>
    <s v="Mandalay North Subd Lot 1"/>
    <m/>
    <m/>
    <m/>
    <m/>
    <m/>
    <m/>
    <m/>
    <m/>
    <m/>
    <m/>
    <m/>
    <m/>
    <m/>
    <m/>
    <m/>
    <m/>
    <m/>
    <m/>
    <m/>
    <m/>
    <m/>
    <m/>
    <m/>
    <m/>
    <x v="27"/>
    <m/>
    <x v="2"/>
    <m/>
    <m/>
    <m/>
    <m/>
    <s v="Y"/>
    <m/>
    <m/>
    <m/>
    <m/>
    <m/>
    <s v="ST6"/>
    <m/>
    <s v="Y"/>
    <m/>
    <m/>
    <m/>
    <m/>
    <m/>
    <m/>
    <m/>
    <m/>
    <m/>
    <m/>
    <m/>
    <m/>
    <m/>
    <m/>
    <m/>
    <m/>
    <m/>
    <m/>
    <m/>
    <m/>
    <m/>
    <m/>
    <m/>
    <m/>
    <m/>
    <m/>
    <m/>
    <m/>
    <m/>
    <m/>
    <m/>
    <m/>
    <m/>
    <m/>
    <m/>
    <m/>
    <m/>
    <m/>
    <m/>
    <m/>
    <m/>
    <m/>
    <m/>
    <m/>
    <m/>
    <m/>
    <m/>
    <m/>
    <m/>
    <m/>
    <m/>
    <m/>
    <m/>
    <m/>
    <s v="Minor"/>
  </r>
  <r>
    <s v="COR03L702"/>
    <x v="2"/>
    <s v="2016"/>
    <x v="173"/>
    <d v="2014-02-04T00:00:00"/>
    <x v="275"/>
    <d v="2012-06-30T00:00:00"/>
    <d v="2014-10-21T00:00:00"/>
    <s v="07-09B"/>
    <s v="First Choice ER LLC"/>
    <s v="Michael"/>
    <s v="Corey"/>
    <s v="Chief Develop Officer"/>
    <s v="8117 Preston Rd Ste 120"/>
    <s v="Dallas"/>
    <s v="TX"/>
    <s v="75225"/>
    <s v="214-632-9611"/>
    <s v="forrest@hummelinvestments.com"/>
    <s v="First Choice ER LLC"/>
    <s v="Michael"/>
    <s v="Corey"/>
    <s v="Chief Develop Officer"/>
    <s v="8117 Preston Rd Ste 120"/>
    <s v="Dallas"/>
    <s v="TX"/>
    <s v="75225"/>
    <s v="214-632-9611"/>
    <s v="forrest@hummelinvestments.com"/>
    <s v="First Choice ER LLC"/>
    <s v="Michael"/>
    <s v="Corey"/>
    <s v="Chief Develop Officer"/>
    <s v="8117 Preston Rd Ste 120"/>
    <s v="Dallas"/>
    <s v="TX"/>
    <s v="75225"/>
    <s v="214-632-9611"/>
    <s v="forrest@hummelinvestments.com"/>
    <m/>
    <m/>
    <m/>
    <m/>
    <m/>
    <m/>
    <m/>
    <m/>
    <m/>
    <m/>
    <m/>
    <s v="First Choice Emergency Room-Cherrywood Park Commercial"/>
    <s v="136 St and Colorado Blvd"/>
    <m/>
    <s v="Thornton"/>
    <s v="CO"/>
    <s v="80602"/>
    <s v="Adams"/>
    <s v="39.943333"/>
    <s v="-104.941944"/>
    <m/>
    <s v="8011"/>
    <m/>
    <s v="38"/>
    <m/>
    <s v="Todd Creek"/>
    <s v="COSPBD01"/>
    <s v="South Platte basin"/>
    <s v="Commercial development"/>
    <s v="1.06"/>
    <s v="1.06"/>
    <d v="2014-02-12T00:00:00"/>
    <d v="2014-07-12T00:00:00"/>
    <s v="1629"/>
    <m/>
    <m/>
    <m/>
    <m/>
    <m/>
    <s v="Cherrywood Park Commercial Lot 9"/>
    <m/>
    <m/>
    <m/>
    <m/>
    <m/>
    <m/>
    <m/>
    <m/>
    <m/>
    <m/>
    <m/>
    <m/>
    <m/>
    <m/>
    <m/>
    <m/>
    <m/>
    <m/>
    <m/>
    <m/>
    <m/>
    <m/>
    <m/>
    <m/>
    <x v="27"/>
    <m/>
    <x v="2"/>
    <m/>
    <m/>
    <m/>
    <m/>
    <s v="Y"/>
    <m/>
    <m/>
    <m/>
    <m/>
    <m/>
    <s v="ST6"/>
    <m/>
    <s v="Y"/>
    <m/>
    <m/>
    <m/>
    <m/>
    <m/>
    <m/>
    <m/>
    <m/>
    <m/>
    <m/>
    <m/>
    <m/>
    <m/>
    <m/>
    <m/>
    <m/>
    <m/>
    <m/>
    <m/>
    <m/>
    <m/>
    <m/>
    <m/>
    <m/>
    <m/>
    <m/>
    <m/>
    <m/>
    <m/>
    <m/>
    <m/>
    <m/>
    <m/>
    <m/>
    <m/>
    <m/>
    <m/>
    <m/>
    <m/>
    <m/>
    <m/>
    <m/>
    <m/>
    <m/>
    <m/>
    <m/>
    <m/>
    <m/>
    <m/>
    <m/>
    <m/>
    <m/>
    <m/>
    <m/>
    <s v="Minor"/>
  </r>
  <r>
    <s v="COR03L703"/>
    <x v="2"/>
    <s v="2016"/>
    <x v="94"/>
    <d v="2014-02-04T00:00:00"/>
    <x v="275"/>
    <d v="2012-06-30T00:00:00"/>
    <d v="2014-10-21T00:00:00"/>
    <s v="07-09B"/>
    <s v="Kroger Co"/>
    <s v="Charles"/>
    <s v="Boehm"/>
    <s v="Reg Dir"/>
    <s v="PO Box 1878"/>
    <s v="Memphis"/>
    <s v="TN"/>
    <s v="38101"/>
    <s v="901-765-4190"/>
    <s v="mike.boehm@kroger.com"/>
    <s v="King Soopers Inc"/>
    <s v="Rebecca"/>
    <s v="Mullenix"/>
    <s v="PM"/>
    <s v="65 Tejon St"/>
    <s v="Denver"/>
    <s v="CO"/>
    <s v="80223"/>
    <s v="303-778-3072"/>
    <s v="rebecca.mullenix@kingsoopers.com"/>
    <s v="Kroger Co"/>
    <s v="Charles"/>
    <s v="Boehm"/>
    <s v="Reg Dir"/>
    <s v="PO Box 1878"/>
    <s v="Memphis"/>
    <s v="TN"/>
    <s v="38101"/>
    <s v="901-765-4190"/>
    <s v="mike.boehm@kroger.com"/>
    <s v="Galloway"/>
    <s v="Matthew"/>
    <s v="Duhaime"/>
    <s v="Sr Civil PM"/>
    <s v="5300 DTC Pkwy Ste 100"/>
    <s v="Denver"/>
    <s v="CO"/>
    <s v="80111"/>
    <s v="303-770-8884"/>
    <s v="mattduhaime@gallowayus.com"/>
    <m/>
    <s v="King Soopers 44"/>
    <s v="229 E 29 St"/>
    <m/>
    <s v="Loveland"/>
    <s v="CO"/>
    <s v="80538"/>
    <s v="Larimer"/>
    <s v="40.423"/>
    <s v="-105.077"/>
    <m/>
    <s v="5411"/>
    <m/>
    <s v="38"/>
    <m/>
    <s v="Big Thompson River"/>
    <s v="COSPBT06"/>
    <s v="South Platte basin"/>
    <s v="Commercial development"/>
    <s v="1.44"/>
    <s v="1.44"/>
    <d v="2014-01-15T00:00:00"/>
    <d v="2015-01-15T00:00:00"/>
    <s v="1629"/>
    <m/>
    <m/>
    <m/>
    <m/>
    <m/>
    <s v="253 E 29 St Orchards Addition Tract G Lot 4 Blk 1"/>
    <m/>
    <m/>
    <m/>
    <m/>
    <m/>
    <m/>
    <m/>
    <m/>
    <m/>
    <m/>
    <m/>
    <m/>
    <m/>
    <m/>
    <m/>
    <m/>
    <m/>
    <m/>
    <m/>
    <m/>
    <m/>
    <m/>
    <m/>
    <m/>
    <x v="27"/>
    <m/>
    <x v="2"/>
    <m/>
    <m/>
    <m/>
    <m/>
    <s v="Y"/>
    <m/>
    <m/>
    <m/>
    <m/>
    <m/>
    <s v="ST6"/>
    <m/>
    <s v="Y"/>
    <m/>
    <m/>
    <m/>
    <m/>
    <m/>
    <m/>
    <m/>
    <m/>
    <m/>
    <m/>
    <m/>
    <m/>
    <m/>
    <m/>
    <m/>
    <m/>
    <m/>
    <m/>
    <m/>
    <m/>
    <m/>
    <m/>
    <m/>
    <m/>
    <m/>
    <m/>
    <m/>
    <m/>
    <m/>
    <m/>
    <m/>
    <m/>
    <m/>
    <m/>
    <m/>
    <m/>
    <m/>
    <m/>
    <m/>
    <m/>
    <m/>
    <m/>
    <m/>
    <m/>
    <m/>
    <m/>
    <m/>
    <m/>
    <m/>
    <m/>
    <m/>
    <m/>
    <m/>
    <m/>
    <s v="Minor"/>
  </r>
  <r>
    <s v="COR03L704"/>
    <x v="1"/>
    <s v="2016"/>
    <x v="180"/>
    <d v="2014-02-04T00:00:00"/>
    <x v="275"/>
    <d v="2012-06-30T00:00:00"/>
    <m/>
    <s v="07-09B"/>
    <s v="Overland Pass Pipeline Co LLC"/>
    <s v="Cheryl"/>
    <s v="Humphries"/>
    <s v="GM"/>
    <s v="One Williams Center Fl 17"/>
    <s v="Tulsa"/>
    <s v="OK"/>
    <s v="74172"/>
    <s v="918-573-9560"/>
    <s v="cheryl.humphries@williams.com"/>
    <s v="Overland Pass Pipeline Co LLC"/>
    <s v="Pete"/>
    <s v="Torres"/>
    <s v="Ops Mgr"/>
    <s v="4980 SH 374"/>
    <s v="Green River"/>
    <s v="WY"/>
    <s v="82935"/>
    <s v="307-872-2833"/>
    <s v="pete.torres@williams.com"/>
    <s v="Williams Midstream"/>
    <s v="Lance"/>
    <s v="Koehn"/>
    <s v="Proj Support Analyst"/>
    <s v="One Williams Center Mail Drop WRC-3 NE"/>
    <s v="Tulsa"/>
    <s v="OK"/>
    <s v="74172"/>
    <s v="918-573-2338"/>
    <s v="lance.koehn@williams.com"/>
    <m/>
    <m/>
    <m/>
    <m/>
    <m/>
    <m/>
    <m/>
    <m/>
    <m/>
    <m/>
    <m/>
    <s v="Overland Pass Pipeline Noble Keota Meter Station"/>
    <s v="CR 89"/>
    <m/>
    <s v="Keota"/>
    <s v="CO"/>
    <s v="80729"/>
    <s v="Weld"/>
    <s v="40.461389"/>
    <s v="-103.4075"/>
    <m/>
    <s v="4619"/>
    <m/>
    <s v="38"/>
    <m/>
    <s v="South Platte River"/>
    <s v="COSPMS03a"/>
    <s v="South Platte basin"/>
    <s v="Construction of an access road and meter station"/>
    <s v="1.36"/>
    <s v="2.33"/>
    <d v="2014-01-24T00:00:00"/>
    <d v="2014-07-17T00:00:00"/>
    <s v="1629"/>
    <m/>
    <m/>
    <m/>
    <m/>
    <m/>
    <m/>
    <m/>
    <m/>
    <m/>
    <m/>
    <m/>
    <m/>
    <m/>
    <m/>
    <m/>
    <m/>
    <m/>
    <m/>
    <m/>
    <m/>
    <m/>
    <m/>
    <m/>
    <m/>
    <m/>
    <m/>
    <m/>
    <m/>
    <m/>
    <m/>
    <x v="27"/>
    <m/>
    <x v="2"/>
    <m/>
    <m/>
    <m/>
    <m/>
    <s v="Y"/>
    <m/>
    <m/>
    <m/>
    <m/>
    <m/>
    <s v="ST6"/>
    <m/>
    <s v="Y"/>
    <m/>
    <m/>
    <m/>
    <m/>
    <m/>
    <m/>
    <m/>
    <m/>
    <m/>
    <m/>
    <m/>
    <m/>
    <m/>
    <m/>
    <m/>
    <m/>
    <m/>
    <m/>
    <m/>
    <m/>
    <m/>
    <m/>
    <s v="Cathy"/>
    <s v="Orban"/>
    <s v="cathy.orban@williams.com"/>
    <m/>
    <m/>
    <m/>
    <m/>
    <m/>
    <m/>
    <m/>
    <m/>
    <m/>
    <m/>
    <m/>
    <m/>
    <m/>
    <m/>
    <m/>
    <m/>
    <m/>
    <m/>
    <m/>
    <m/>
    <m/>
    <m/>
    <m/>
    <m/>
    <m/>
    <m/>
    <m/>
    <m/>
    <m/>
    <s v="Minor"/>
  </r>
  <r>
    <s v="COR03L705"/>
    <x v="1"/>
    <s v="2016"/>
    <x v="24"/>
    <d v="2014-02-04T00:00:00"/>
    <x v="275"/>
    <d v="2012-06-30T00:00:00"/>
    <m/>
    <s v="07-09B"/>
    <s v="AGR Building Inc"/>
    <s v="Carlo"/>
    <s v="Gallegos"/>
    <s v="PM"/>
    <s v="1035 Pearl St Ste 205"/>
    <s v="Boulder"/>
    <s v="CO"/>
    <s v="80302"/>
    <s v="720-937-9498"/>
    <s v="carlo@agrbuilding.com"/>
    <s v="AGR Building Inc"/>
    <s v="Carlo"/>
    <s v="Gallegos"/>
    <s v="PM"/>
    <s v="1035 Pearl St Ste 205"/>
    <s v="Boulder"/>
    <s v="CO"/>
    <s v="80302"/>
    <s v="720-937-9498"/>
    <s v="carlo@agrbuilding.com"/>
    <s v="AGR Building Inc"/>
    <s v="Carlo"/>
    <s v="Gallegos"/>
    <s v="PM"/>
    <s v="1035 Pearl St Ste 205"/>
    <s v="Boulder"/>
    <s v="CO"/>
    <s v="80302"/>
    <s v="720-937-9498"/>
    <s v="carlo@agrbuilding.com"/>
    <m/>
    <m/>
    <m/>
    <m/>
    <m/>
    <m/>
    <m/>
    <m/>
    <m/>
    <m/>
    <m/>
    <s v="Modena Estates"/>
    <s v="1604 Violet Ave"/>
    <m/>
    <s v="Boulder"/>
    <s v="CO"/>
    <s v="80304"/>
    <s v="Boulder"/>
    <s v="40.053889"/>
    <s v="-105.276389"/>
    <m/>
    <s v="1521"/>
    <m/>
    <s v="38"/>
    <s v="Wonderland Creek"/>
    <s v="Boulder Creek"/>
    <s v="COSPBO11"/>
    <s v="South Platte basin"/>
    <s v="Single family residence"/>
    <s v="1.85"/>
    <s v="1.85"/>
    <d v="2014-02-15T00:00:00"/>
    <d v="2015-02-15T00:00:00"/>
    <s v="1629"/>
    <m/>
    <m/>
    <m/>
    <m/>
    <m/>
    <s v="Lots 1,2,3,4,5"/>
    <m/>
    <m/>
    <m/>
    <m/>
    <m/>
    <m/>
    <m/>
    <m/>
    <m/>
    <m/>
    <m/>
    <m/>
    <m/>
    <m/>
    <m/>
    <m/>
    <m/>
    <m/>
    <m/>
    <m/>
    <m/>
    <m/>
    <m/>
    <m/>
    <x v="27"/>
    <m/>
    <x v="2"/>
    <m/>
    <m/>
    <m/>
    <m/>
    <s v="Y"/>
    <m/>
    <m/>
    <m/>
    <m/>
    <m/>
    <s v="ST6"/>
    <m/>
    <s v="Y"/>
    <m/>
    <m/>
    <m/>
    <m/>
    <m/>
    <m/>
    <m/>
    <m/>
    <m/>
    <m/>
    <m/>
    <m/>
    <m/>
    <m/>
    <m/>
    <m/>
    <m/>
    <m/>
    <m/>
    <m/>
    <m/>
    <m/>
    <m/>
    <m/>
    <m/>
    <m/>
    <m/>
    <m/>
    <m/>
    <m/>
    <m/>
    <m/>
    <m/>
    <m/>
    <m/>
    <m/>
    <m/>
    <m/>
    <m/>
    <m/>
    <m/>
    <m/>
    <m/>
    <m/>
    <m/>
    <m/>
    <m/>
    <m/>
    <m/>
    <m/>
    <m/>
    <m/>
    <m/>
    <m/>
    <s v="Minor"/>
  </r>
  <r>
    <s v="COR03L706"/>
    <x v="1"/>
    <s v="2016"/>
    <x v="24"/>
    <d v="2014-02-04T00:00:00"/>
    <x v="275"/>
    <d v="2012-06-30T00:00:00"/>
    <m/>
    <s v="07-09B"/>
    <s v="Aspen Sunrise LLC"/>
    <s v="Robert"/>
    <s v="Parrington"/>
    <s v="Gen Contractor"/>
    <s v="PO Box 519"/>
    <s v="Glenwood Springs"/>
    <s v="CO"/>
    <s v="81602"/>
    <s v="970-309-4327"/>
    <s v="robert.parrington@yahoo.com"/>
    <s v="Aspen Sunrise LLC"/>
    <s v="Robert"/>
    <s v="Parrington"/>
    <s v="Gen Contractor"/>
    <s v="PO Box 519"/>
    <s v="Glenwood Springs"/>
    <s v="CO"/>
    <s v="81602"/>
    <s v="970-309-4327"/>
    <s v="robert.parrington@yahoo.com"/>
    <s v="Aspen Sunrise LLC"/>
    <s v="Robert"/>
    <s v="Parrington"/>
    <s v="Gen Contractor"/>
    <s v="PO Box 519"/>
    <s v="Glenwood Springs"/>
    <s v="CO"/>
    <s v="81602"/>
    <s v="970-309-4327"/>
    <s v="robert.parrington@yahoo.com"/>
    <m/>
    <m/>
    <m/>
    <m/>
    <m/>
    <m/>
    <m/>
    <m/>
    <m/>
    <m/>
    <m/>
    <s v="Buckhorn Dr Rifle CO Lot 6"/>
    <s v="Buckhorn Dr and Airport Rd"/>
    <m/>
    <s v="Rifle"/>
    <s v="CO"/>
    <s v="81650"/>
    <s v="Garfield"/>
    <s v="39.522"/>
    <s v="-107.753"/>
    <m/>
    <s v="1521"/>
    <m/>
    <s v="37"/>
    <m/>
    <s v="Colorado River"/>
    <s v="COLCLC04e"/>
    <s v="Lower Colorado basin"/>
    <s v="Commercial development"/>
    <s v="1.1"/>
    <s v="1.1"/>
    <d v="2014-02-01T00:00:00"/>
    <d v="2015-02-28T00:00:00"/>
    <s v="1629"/>
    <m/>
    <m/>
    <m/>
    <m/>
    <m/>
    <s v="Buckhorn Business Park Lot 6"/>
    <m/>
    <m/>
    <m/>
    <m/>
    <m/>
    <m/>
    <m/>
    <m/>
    <m/>
    <m/>
    <m/>
    <m/>
    <m/>
    <m/>
    <m/>
    <m/>
    <m/>
    <m/>
    <m/>
    <m/>
    <m/>
    <m/>
    <m/>
    <m/>
    <x v="27"/>
    <m/>
    <x v="2"/>
    <m/>
    <m/>
    <m/>
    <m/>
    <s v="Y"/>
    <m/>
    <m/>
    <m/>
    <m/>
    <m/>
    <s v="ST6"/>
    <m/>
    <s v="Y"/>
    <m/>
    <m/>
    <m/>
    <m/>
    <m/>
    <m/>
    <m/>
    <m/>
    <m/>
    <m/>
    <m/>
    <m/>
    <m/>
    <m/>
    <m/>
    <m/>
    <m/>
    <m/>
    <m/>
    <m/>
    <m/>
    <m/>
    <m/>
    <m/>
    <m/>
    <m/>
    <m/>
    <m/>
    <m/>
    <m/>
    <m/>
    <m/>
    <m/>
    <m/>
    <m/>
    <m/>
    <m/>
    <m/>
    <m/>
    <m/>
    <m/>
    <m/>
    <m/>
    <m/>
    <m/>
    <m/>
    <m/>
    <m/>
    <m/>
    <m/>
    <m/>
    <m/>
    <m/>
    <m/>
    <s v="Minor"/>
  </r>
  <r>
    <s v="COR03L707"/>
    <x v="1"/>
    <s v="2016"/>
    <x v="24"/>
    <d v="2014-02-04T00:00:00"/>
    <x v="275"/>
    <d v="2012-06-30T00:00:00"/>
    <m/>
    <s v="07-09B"/>
    <s v="Brown Contractors LLC"/>
    <s v="Michael"/>
    <s v="Brown"/>
    <s v="Pres"/>
    <s v="3440 W 71 Pl"/>
    <s v="Westminster"/>
    <s v="CO"/>
    <s v="80030"/>
    <s v="303-947-3566"/>
    <s v="mikeb@wbrown.com"/>
    <s v="Brown Contractors LLC"/>
    <s v="Michael"/>
    <s v="Brown"/>
    <s v="Pres"/>
    <s v="3440 W 71 Pl"/>
    <s v="Westminster"/>
    <s v="CO"/>
    <s v="80030"/>
    <s v="303-947-3566"/>
    <s v="mikeb@wbrown.com"/>
    <s v="Brown Contractors LLC"/>
    <s v="Michael"/>
    <s v="Brown"/>
    <s v="Pres"/>
    <s v="3440 W 71 Pl"/>
    <s v="Westminster"/>
    <s v="CO"/>
    <s v="80030"/>
    <s v="303-947-3566"/>
    <s v="mikeb@wbrown.com"/>
    <m/>
    <m/>
    <m/>
    <m/>
    <m/>
    <m/>
    <m/>
    <m/>
    <m/>
    <m/>
    <m/>
    <s v="Homewood Suites Greeley"/>
    <s v="2510 46 Ave"/>
    <m/>
    <s v="Greeley"/>
    <s v="CO"/>
    <s v="80634"/>
    <s v="Weld"/>
    <s v="40.3972"/>
    <s v="-104.752"/>
    <m/>
    <s v="1522"/>
    <m/>
    <s v="38"/>
    <m/>
    <s v="South Platte River"/>
    <s v="COSPCP13a"/>
    <s v="South Platte basin"/>
    <s v="Commercial development"/>
    <s v="4.31"/>
    <s v="4.31"/>
    <d v="2014-02-01T00:00:00"/>
    <d v="2015-03-01T00:00:00"/>
    <s v="1629"/>
    <m/>
    <m/>
    <m/>
    <m/>
    <m/>
    <s v="Sufolk Subd Fil 3 Lot 4"/>
    <m/>
    <m/>
    <m/>
    <m/>
    <m/>
    <m/>
    <m/>
    <m/>
    <m/>
    <m/>
    <m/>
    <m/>
    <m/>
    <m/>
    <m/>
    <m/>
    <m/>
    <m/>
    <m/>
    <m/>
    <m/>
    <m/>
    <m/>
    <m/>
    <x v="27"/>
    <m/>
    <x v="2"/>
    <m/>
    <m/>
    <m/>
    <m/>
    <s v="Y"/>
    <m/>
    <m/>
    <m/>
    <m/>
    <m/>
    <s v="ST6"/>
    <m/>
    <s v="Y"/>
    <m/>
    <m/>
    <m/>
    <m/>
    <m/>
    <m/>
    <m/>
    <m/>
    <m/>
    <m/>
    <m/>
    <m/>
    <m/>
    <m/>
    <m/>
    <m/>
    <m/>
    <m/>
    <m/>
    <m/>
    <m/>
    <m/>
    <m/>
    <m/>
    <m/>
    <m/>
    <m/>
    <m/>
    <m/>
    <m/>
    <m/>
    <m/>
    <m/>
    <m/>
    <m/>
    <m/>
    <m/>
    <m/>
    <m/>
    <m/>
    <m/>
    <m/>
    <m/>
    <m/>
    <m/>
    <m/>
    <m/>
    <m/>
    <m/>
    <m/>
    <m/>
    <m/>
    <m/>
    <m/>
    <s v="Minor"/>
  </r>
  <r>
    <s v="COR03L708"/>
    <x v="2"/>
    <s v="2016"/>
    <x v="334"/>
    <d v="2014-02-04T00:00:00"/>
    <x v="275"/>
    <d v="2012-06-30T00:00:00"/>
    <d v="2014-06-30T00:00:00"/>
    <s v="07-09B"/>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m/>
    <m/>
    <m/>
    <m/>
    <m/>
    <m/>
    <m/>
    <m/>
    <m/>
    <m/>
    <m/>
    <s v="CR 16 Sidewalk and Drainage Improvements"/>
    <s v="CR 16 and Colorado Blvd"/>
    <m/>
    <s v="Frederick"/>
    <s v="CO"/>
    <s v="80530"/>
    <s v="Weld"/>
    <s v="40.102778"/>
    <s v="-104.942222"/>
    <m/>
    <s v="1629"/>
    <m/>
    <s v="38"/>
    <m/>
    <s v="Saint Vrain Creek"/>
    <s v="COSPBO08"/>
    <s v="South Platte basin"/>
    <s v="Road Side drainage improvement and sidewalk install"/>
    <s v="1.8"/>
    <s v="1.6"/>
    <d v="2014-02-10T00:00:00"/>
    <d v="2014-05-30T00:00:00"/>
    <s v="1629"/>
    <m/>
    <m/>
    <m/>
    <m/>
    <m/>
    <m/>
    <m/>
    <m/>
    <m/>
    <m/>
    <m/>
    <m/>
    <m/>
    <m/>
    <m/>
    <m/>
    <m/>
    <m/>
    <m/>
    <m/>
    <m/>
    <m/>
    <m/>
    <m/>
    <m/>
    <m/>
    <m/>
    <m/>
    <m/>
    <m/>
    <x v="27"/>
    <m/>
    <x v="2"/>
    <m/>
    <m/>
    <m/>
    <m/>
    <s v="Y"/>
    <m/>
    <m/>
    <m/>
    <m/>
    <m/>
    <s v="ST6"/>
    <m/>
    <s v="Y"/>
    <m/>
    <m/>
    <m/>
    <m/>
    <m/>
    <m/>
    <m/>
    <m/>
    <m/>
    <m/>
    <m/>
    <m/>
    <m/>
    <m/>
    <m/>
    <m/>
    <m/>
    <m/>
    <m/>
    <m/>
    <m/>
    <m/>
    <m/>
    <m/>
    <m/>
    <m/>
    <m/>
    <m/>
    <m/>
    <m/>
    <m/>
    <m/>
    <m/>
    <m/>
    <m/>
    <m/>
    <m/>
    <m/>
    <m/>
    <m/>
    <m/>
    <m/>
    <m/>
    <m/>
    <m/>
    <m/>
    <m/>
    <m/>
    <m/>
    <m/>
    <m/>
    <m/>
    <m/>
    <m/>
    <s v="Minor"/>
  </r>
  <r>
    <s v="COR03L709"/>
    <x v="2"/>
    <s v="2016"/>
    <x v="325"/>
    <d v="2014-02-05T00:00:00"/>
    <x v="281"/>
    <d v="2012-06-30T00:00:00"/>
    <d v="2014-06-01T00:00:00"/>
    <s v="07-09B"/>
    <s v="Jefferson Row Houses LLC"/>
    <s v="Eric"/>
    <s v="Helwig"/>
    <s v="Mgr"/>
    <s v="10700 E Bethany Dr Ste 200"/>
    <s v="Aurora"/>
    <s v="CO"/>
    <s v="80014"/>
    <s v="720-937-1437"/>
    <s v="firstwesternre@live.com"/>
    <s v="C and D Builders Inc"/>
    <s v="Devin"/>
    <s v="Kerr"/>
    <s v="Supt"/>
    <s v="14 Inverness Dr E Ste G136"/>
    <s v="Englewood"/>
    <s v="CO"/>
    <s v="80112"/>
    <s v="303-591-7303"/>
    <s v="dkerr@cd-builders.com"/>
    <s v="Jefferson Row Houses LLC"/>
    <s v="Eric"/>
    <s v="Helwig"/>
    <s v="Mgr"/>
    <s v="10700 E Bethany Dr Ste 200"/>
    <s v="Aurora"/>
    <s v="CO"/>
    <s v="80014"/>
    <s v="720-937-1437"/>
    <s v="firstwesternre@live.com"/>
    <m/>
    <m/>
    <m/>
    <m/>
    <m/>
    <m/>
    <m/>
    <m/>
    <m/>
    <m/>
    <m/>
    <s v="Clay Street Village"/>
    <s v="2100 Clay St"/>
    <m/>
    <s v="Denver"/>
    <s v="CO"/>
    <s v="80211"/>
    <s v="Denver"/>
    <s v="39.751667"/>
    <s v="-105.019444"/>
    <m/>
    <s v="1521"/>
    <m/>
    <s v="38"/>
    <m/>
    <s v="South Platte River"/>
    <s v="COSPUS14"/>
    <s v="South Platte basin"/>
    <s v="Multi-family residential"/>
    <s v="1.08"/>
    <s v="1.41"/>
    <d v="2014-02-05T00:00:00"/>
    <d v="2014-06-01T00:00:00"/>
    <s v="1629"/>
    <m/>
    <m/>
    <m/>
    <m/>
    <m/>
    <m/>
    <m/>
    <m/>
    <m/>
    <m/>
    <m/>
    <m/>
    <m/>
    <m/>
    <m/>
    <m/>
    <m/>
    <m/>
    <m/>
    <m/>
    <m/>
    <m/>
    <m/>
    <m/>
    <m/>
    <m/>
    <m/>
    <m/>
    <m/>
    <m/>
    <x v="27"/>
    <m/>
    <x v="2"/>
    <m/>
    <m/>
    <m/>
    <m/>
    <s v="Y"/>
    <m/>
    <m/>
    <m/>
    <m/>
    <m/>
    <s v="ST6"/>
    <m/>
    <s v="Y"/>
    <m/>
    <m/>
    <m/>
    <m/>
    <m/>
    <m/>
    <m/>
    <m/>
    <m/>
    <m/>
    <m/>
    <m/>
    <m/>
    <m/>
    <m/>
    <m/>
    <m/>
    <m/>
    <m/>
    <m/>
    <m/>
    <m/>
    <m/>
    <m/>
    <m/>
    <m/>
    <m/>
    <m/>
    <m/>
    <m/>
    <m/>
    <m/>
    <m/>
    <m/>
    <m/>
    <m/>
    <m/>
    <m/>
    <m/>
    <m/>
    <m/>
    <m/>
    <m/>
    <m/>
    <m/>
    <m/>
    <m/>
    <m/>
    <m/>
    <m/>
    <m/>
    <m/>
    <m/>
    <m/>
    <s v="Minor"/>
  </r>
  <r>
    <s v="COR03L710"/>
    <x v="1"/>
    <s v="2016"/>
    <x v="193"/>
    <d v="2014-02-11T00:00:00"/>
    <x v="952"/>
    <d v="2012-06-30T00:00:00"/>
    <m/>
    <s v="07-09B"/>
    <s v="Build to Suit Ltd"/>
    <s v="Ben"/>
    <s v="Logsdon"/>
    <s v="Mgr"/>
    <s v="625 1 Ave Ste 201A"/>
    <s v="Coralville"/>
    <s v="IA"/>
    <s v="52241"/>
    <s v="319-512-2322"/>
    <s v="benl@buildtosuitinc.com"/>
    <s v="Build to Suit Ltd"/>
    <s v="Ben"/>
    <s v="Logsdon"/>
    <s v="Mgr"/>
    <s v="625 1 Ave Ste 201A"/>
    <s v="Coralville"/>
    <s v="IA"/>
    <s v="52241"/>
    <s v="319-512-2322"/>
    <s v="benl@buildtosuitinc.com"/>
    <s v="Build to Suit Ltd"/>
    <s v="Ben"/>
    <s v="Logsdon"/>
    <s v="Mgr"/>
    <s v="625 1 Ave Ste 201A"/>
    <s v="Coralville"/>
    <s v="IA"/>
    <s v="52241"/>
    <s v="319-512-2322"/>
    <s v="benl@buildtosuitinc.com"/>
    <m/>
    <m/>
    <m/>
    <m/>
    <m/>
    <m/>
    <m/>
    <m/>
    <m/>
    <m/>
    <m/>
    <s v="BioLife Plasma Services Longmont"/>
    <s v="Martin St and Ken Pratt Blvd"/>
    <m/>
    <s v="Longmont"/>
    <s v="CO"/>
    <s v="80501"/>
    <s v="Boulder"/>
    <s v="40.153889"/>
    <s v="-105.090556"/>
    <m/>
    <s v="1629"/>
    <m/>
    <s v="38"/>
    <s v="Left Hand Creek, St Vrain Creek"/>
    <s v="South Platte River"/>
    <s v="COSPSV03"/>
    <s v="South Platte basin"/>
    <s v="Commercial development"/>
    <s v="3"/>
    <s v="3.3"/>
    <m/>
    <m/>
    <s v="1629"/>
    <m/>
    <m/>
    <m/>
    <m/>
    <m/>
    <s v="Harvest Junction North Subd Lot 3 Blk 2"/>
    <m/>
    <m/>
    <m/>
    <m/>
    <m/>
    <m/>
    <m/>
    <m/>
    <m/>
    <m/>
    <m/>
    <m/>
    <m/>
    <m/>
    <m/>
    <m/>
    <m/>
    <m/>
    <m/>
    <m/>
    <m/>
    <m/>
    <m/>
    <m/>
    <x v="27"/>
    <m/>
    <x v="2"/>
    <m/>
    <m/>
    <m/>
    <m/>
    <s v="Y"/>
    <m/>
    <m/>
    <m/>
    <m/>
    <m/>
    <s v="ST6"/>
    <m/>
    <s v="Y"/>
    <m/>
    <m/>
    <m/>
    <m/>
    <m/>
    <m/>
    <m/>
    <m/>
    <m/>
    <m/>
    <m/>
    <m/>
    <m/>
    <m/>
    <m/>
    <m/>
    <m/>
    <m/>
    <m/>
    <s v="Brent"/>
    <s v="Jackman"/>
    <s v="brent@halleng.com"/>
    <m/>
    <m/>
    <m/>
    <m/>
    <m/>
    <m/>
    <m/>
    <m/>
    <m/>
    <m/>
    <m/>
    <m/>
    <m/>
    <m/>
    <m/>
    <m/>
    <m/>
    <m/>
    <m/>
    <m/>
    <m/>
    <m/>
    <m/>
    <m/>
    <m/>
    <m/>
    <m/>
    <m/>
    <m/>
    <m/>
    <m/>
    <m/>
    <s v="Minor"/>
  </r>
  <r>
    <s v="COR03L711"/>
    <x v="1"/>
    <s v="2016"/>
    <x v="382"/>
    <d v="2014-02-11T00:00:00"/>
    <x v="952"/>
    <d v="2012-06-30T00:00:00"/>
    <m/>
    <s v="07-09B"/>
    <s v="Colorado Energy Services"/>
    <s v="Anthony"/>
    <s v="Buckley"/>
    <s v="Pres"/>
    <s v="PO Box 534"/>
    <s v="Idaho Springs"/>
    <s v="CO"/>
    <s v="80452"/>
    <s v="303-567-2426"/>
    <s v="tbuckleyces@gmail.com"/>
    <s v="Colorado Energy Services"/>
    <s v="Anthony"/>
    <s v="Buckley"/>
    <s v="Pres"/>
    <s v="PO Box 534"/>
    <s v="Idaho Springs"/>
    <s v="CO"/>
    <s v="80452"/>
    <s v="303-567-2426"/>
    <s v="tbuckleyces@gmail.com"/>
    <s v="Colorado Energy Services"/>
    <s v="Anthony"/>
    <s v="Buckley"/>
    <s v="Pres"/>
    <s v="PO Box 534"/>
    <s v="Idaho Springs"/>
    <s v="CO"/>
    <s v="80452"/>
    <s v="303-567-2426"/>
    <s v="tbuckleyces@gmail.com"/>
    <m/>
    <m/>
    <m/>
    <m/>
    <m/>
    <m/>
    <m/>
    <m/>
    <m/>
    <m/>
    <m/>
    <s v="Boyd Lake 1 WTP Solar"/>
    <s v="3495 E 15 St"/>
    <m/>
    <s v="Loveland"/>
    <s v="CO"/>
    <s v="80537"/>
    <s v="Larimer"/>
    <s v="40.410122"/>
    <s v="-105.029406"/>
    <m/>
    <s v="1629"/>
    <m/>
    <s v="38"/>
    <s v="Boyd Lake"/>
    <s v="Cache la Poudre River"/>
    <s v="COSPBT04c"/>
    <s v="South Platte basin"/>
    <s v="Solar Photovoltaic System"/>
    <s v="3"/>
    <s v="3"/>
    <d v="2014-02-17T00:00:00"/>
    <d v="2015-02-17T00:00:00"/>
    <s v="1629"/>
    <m/>
    <m/>
    <m/>
    <m/>
    <m/>
    <m/>
    <m/>
    <m/>
    <m/>
    <m/>
    <m/>
    <m/>
    <m/>
    <m/>
    <m/>
    <m/>
    <m/>
    <m/>
    <m/>
    <m/>
    <m/>
    <m/>
    <m/>
    <m/>
    <m/>
    <m/>
    <m/>
    <m/>
    <m/>
    <m/>
    <x v="27"/>
    <m/>
    <x v="2"/>
    <m/>
    <m/>
    <m/>
    <m/>
    <s v="Y"/>
    <m/>
    <m/>
    <m/>
    <m/>
    <m/>
    <s v="ST6"/>
    <m/>
    <s v="Y"/>
    <m/>
    <m/>
    <m/>
    <m/>
    <m/>
    <m/>
    <m/>
    <m/>
    <m/>
    <m/>
    <m/>
    <m/>
    <m/>
    <m/>
    <m/>
    <m/>
    <m/>
    <m/>
    <m/>
    <m/>
    <m/>
    <m/>
    <m/>
    <m/>
    <m/>
    <m/>
    <m/>
    <m/>
    <m/>
    <m/>
    <m/>
    <m/>
    <m/>
    <m/>
    <m/>
    <m/>
    <m/>
    <m/>
    <m/>
    <m/>
    <m/>
    <m/>
    <m/>
    <m/>
    <m/>
    <m/>
    <m/>
    <m/>
    <m/>
    <m/>
    <m/>
    <m/>
    <m/>
    <m/>
    <s v="Minor"/>
  </r>
  <r>
    <s v="COR03L712"/>
    <x v="2"/>
    <s v="2016"/>
    <x v="173"/>
    <d v="2014-02-11T00:00:00"/>
    <x v="952"/>
    <d v="2012-06-30T00:00:00"/>
    <d v="2014-10-23T00:00:00"/>
    <s v="07-09B"/>
    <s v="Blue Ridge Construction Inc"/>
    <s v="Leif"/>
    <s v="Neufeld"/>
    <s v="Supt"/>
    <s v="PO Box 76000"/>
    <s v="Colorado Springs"/>
    <s v="CO"/>
    <s v="80970"/>
    <s v="719-963-2606"/>
    <s v="leifn@blueridgeconstruction.com"/>
    <s v="Blue Ridge Construction Inc"/>
    <s v="Leif"/>
    <s v="Neufeld"/>
    <s v="Supt"/>
    <s v="PO Box 76000"/>
    <s v="Colorado Springs"/>
    <s v="CO"/>
    <s v="80970"/>
    <s v="719-963-2606"/>
    <s v="leifn@blueridgeconstruction.com"/>
    <s v="Blue Ridge Construction Inc"/>
    <s v="Tara"/>
    <s v="Mahoney"/>
    <s v="Pres"/>
    <s v="PO Box 76000"/>
    <s v="Colorado Springs"/>
    <s v="CO"/>
    <s v="80970"/>
    <s v="719-578-5225"/>
    <s v="taram@blueridgeconstruction.com"/>
    <m/>
    <m/>
    <m/>
    <m/>
    <m/>
    <m/>
    <m/>
    <m/>
    <m/>
    <m/>
    <m/>
    <s v="Black Forest Park and Ride"/>
    <s v="Black Forest Rd and Woodmen Rd"/>
    <m/>
    <s v="Colorado Springs"/>
    <s v="CO"/>
    <s v="80920"/>
    <s v="El Paso"/>
    <s v="38.941065"/>
    <s v="-104.701078"/>
    <m/>
    <s v="4173"/>
    <m/>
    <s v="32"/>
    <m/>
    <s v="Cottonwood Creek"/>
    <s v="COARFO04"/>
    <s v="Arkansas basin"/>
    <s v="Park and Ride Public Parking lot for transit division_x000a_Highway/road development"/>
    <s v="3.75"/>
    <s v="3.75"/>
    <d v="2014-02-10T00:00:00"/>
    <d v="2014-08-09T00:00:00"/>
    <s v="1629"/>
    <m/>
    <m/>
    <m/>
    <m/>
    <m/>
    <m/>
    <m/>
    <m/>
    <m/>
    <m/>
    <m/>
    <m/>
    <m/>
    <m/>
    <m/>
    <m/>
    <m/>
    <m/>
    <m/>
    <m/>
    <m/>
    <m/>
    <m/>
    <m/>
    <m/>
    <m/>
    <m/>
    <m/>
    <m/>
    <m/>
    <x v="27"/>
    <m/>
    <x v="2"/>
    <m/>
    <m/>
    <m/>
    <m/>
    <s v="Y"/>
    <m/>
    <m/>
    <m/>
    <m/>
    <m/>
    <s v="ST6"/>
    <m/>
    <s v="Y"/>
    <m/>
    <m/>
    <m/>
    <m/>
    <m/>
    <m/>
    <m/>
    <m/>
    <m/>
    <m/>
    <m/>
    <m/>
    <m/>
    <m/>
    <m/>
    <m/>
    <m/>
    <m/>
    <m/>
    <m/>
    <m/>
    <m/>
    <m/>
    <m/>
    <m/>
    <m/>
    <m/>
    <m/>
    <m/>
    <m/>
    <m/>
    <m/>
    <m/>
    <m/>
    <m/>
    <m/>
    <m/>
    <m/>
    <m/>
    <m/>
    <m/>
    <m/>
    <m/>
    <m/>
    <m/>
    <m/>
    <m/>
    <m/>
    <m/>
    <m/>
    <m/>
    <m/>
    <m/>
    <m/>
    <s v="Minor"/>
  </r>
  <r>
    <s v="COR03L713"/>
    <x v="2"/>
    <s v="2016"/>
    <x v="382"/>
    <d v="2014-02-11T00:00:00"/>
    <x v="952"/>
    <d v="2012-06-30T00:00:00"/>
    <d v="2014-06-01T00:00:00"/>
    <s v="07-09B"/>
    <s v="Sabells Enterprises LLLP"/>
    <s v="Sam"/>
    <s v="SaBell"/>
    <s v="Partner"/>
    <s v="5650 Ward Rd"/>
    <s v="Arvada"/>
    <s v="CO"/>
    <s v="80002"/>
    <s v="303-901-3641"/>
    <s v="sams@sabells.com"/>
    <s v="Sabells Enterprises LLLP"/>
    <s v="Sam"/>
    <s v="SaBell"/>
    <s v="Partner"/>
    <s v="5650 Ward Rd"/>
    <s v="Arvada"/>
    <s v="CO"/>
    <s v="80002"/>
    <s v="303-901-3641"/>
    <s v="sams@sabells.com"/>
    <s v="Sabells Enterprises LLLP"/>
    <s v="Sam"/>
    <s v="SaBell"/>
    <s v="Partner"/>
    <s v="5650 Ward Rd"/>
    <s v="Arvada"/>
    <s v="CO"/>
    <s v="80002"/>
    <s v="303-901-3641"/>
    <s v="sams@sabells.com"/>
    <s v="SaBells Enterprises LLLP"/>
    <s v="Laura"/>
    <s v="Strauch"/>
    <s v="Proj Coord"/>
    <s v="5650"/>
    <s v="Arvada"/>
    <s v="CO"/>
    <s v="80002"/>
    <s v="303-591-5777"/>
    <s v="lauras@sabells.com"/>
    <m/>
    <s v="Ralph Price Spillway"/>
    <s v="Hwy 36 and CR 80"/>
    <m/>
    <s v="Longmont"/>
    <s v="CO"/>
    <s v="80501"/>
    <s v="Boulder"/>
    <s v="40.217"/>
    <s v="-105.375"/>
    <m/>
    <s v="1629"/>
    <m/>
    <s v="38"/>
    <m/>
    <s v="St Vrain Creek"/>
    <s v="COSPSV09"/>
    <s v="South Platte basin"/>
    <s v="Reservoir Spillway access road"/>
    <s v="1"/>
    <s v="1"/>
    <d v="2014-02-10T00:00:00"/>
    <d v="2016-02-28T00:00:00"/>
    <s v="1629"/>
    <m/>
    <m/>
    <m/>
    <m/>
    <m/>
    <m/>
    <m/>
    <m/>
    <m/>
    <m/>
    <m/>
    <m/>
    <m/>
    <m/>
    <m/>
    <m/>
    <m/>
    <m/>
    <m/>
    <m/>
    <m/>
    <m/>
    <m/>
    <m/>
    <m/>
    <m/>
    <m/>
    <m/>
    <m/>
    <m/>
    <x v="27"/>
    <m/>
    <x v="2"/>
    <m/>
    <m/>
    <m/>
    <m/>
    <s v="Y"/>
    <m/>
    <m/>
    <m/>
    <m/>
    <m/>
    <s v="ST6"/>
    <m/>
    <s v="Y"/>
    <m/>
    <m/>
    <m/>
    <m/>
    <m/>
    <m/>
    <m/>
    <m/>
    <m/>
    <m/>
    <m/>
    <m/>
    <m/>
    <m/>
    <m/>
    <m/>
    <m/>
    <m/>
    <m/>
    <m/>
    <m/>
    <m/>
    <m/>
    <m/>
    <m/>
    <m/>
    <m/>
    <m/>
    <m/>
    <m/>
    <m/>
    <m/>
    <m/>
    <m/>
    <m/>
    <m/>
    <m/>
    <m/>
    <m/>
    <m/>
    <m/>
    <m/>
    <m/>
    <m/>
    <m/>
    <m/>
    <m/>
    <m/>
    <m/>
    <m/>
    <m/>
    <m/>
    <m/>
    <m/>
    <s v="Minor"/>
  </r>
  <r>
    <s v="COR03L714"/>
    <x v="1"/>
    <s v="2016"/>
    <x v="382"/>
    <d v="2014-02-11T00:00:00"/>
    <x v="952"/>
    <d v="2012-06-30T00:00:00"/>
    <m/>
    <s v="07-09A"/>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m/>
    <m/>
    <m/>
    <m/>
    <m/>
    <m/>
    <m/>
    <m/>
    <m/>
    <m/>
    <s v="Water Valley Fil 18"/>
    <s v="Mariana Dr and New Liberty Rd"/>
    <m/>
    <s v="Windsor"/>
    <s v="CO"/>
    <s v="80550"/>
    <s v="Weld"/>
    <s v="40.4478"/>
    <s v="-104.9008"/>
    <m/>
    <s v="1521"/>
    <m/>
    <s v="38"/>
    <m/>
    <s v="Cache La Poudre River"/>
    <s v="COSPCP13a"/>
    <s v="South Platte basin"/>
    <s v="Single family residence"/>
    <s v="30"/>
    <s v="30"/>
    <d v="2014-02-24T00:00:00"/>
    <d v="2014-11-30T00:00:00"/>
    <s v="1629"/>
    <m/>
    <m/>
    <m/>
    <m/>
    <m/>
    <s v="Lots 164 Blk 4"/>
    <m/>
    <m/>
    <m/>
    <m/>
    <m/>
    <m/>
    <m/>
    <m/>
    <m/>
    <m/>
    <m/>
    <m/>
    <m/>
    <m/>
    <m/>
    <m/>
    <m/>
    <m/>
    <m/>
    <m/>
    <m/>
    <m/>
    <m/>
    <m/>
    <x v="27"/>
    <m/>
    <x v="2"/>
    <m/>
    <m/>
    <m/>
    <m/>
    <s v="Y"/>
    <m/>
    <m/>
    <m/>
    <m/>
    <m/>
    <s v="ST6"/>
    <m/>
    <s v="Y"/>
    <m/>
    <m/>
    <m/>
    <m/>
    <m/>
    <m/>
    <m/>
    <m/>
    <m/>
    <m/>
    <m/>
    <m/>
    <m/>
    <m/>
    <m/>
    <m/>
    <m/>
    <m/>
    <m/>
    <m/>
    <m/>
    <m/>
    <m/>
    <m/>
    <m/>
    <m/>
    <m/>
    <m/>
    <m/>
    <m/>
    <m/>
    <m/>
    <m/>
    <m/>
    <m/>
    <m/>
    <m/>
    <m/>
    <m/>
    <m/>
    <m/>
    <m/>
    <m/>
    <m/>
    <m/>
    <m/>
    <m/>
    <m/>
    <m/>
    <m/>
    <m/>
    <m/>
    <m/>
    <m/>
    <s v="Minor"/>
  </r>
  <r>
    <s v="COR03L715"/>
    <x v="1"/>
    <s v="2016"/>
    <x v="382"/>
    <d v="2014-02-11T00:00:00"/>
    <x v="952"/>
    <d v="2012-06-30T00:00:00"/>
    <m/>
    <s v="07-09B"/>
    <s v="Suncor Energy (USA) Pipeline Co"/>
    <s v="Randall"/>
    <s v="Lowry"/>
    <s v="Pipeline Tech Svcs Mgr"/>
    <s v="1715 Fleischi Pkwy"/>
    <s v="Cheyenne"/>
    <s v="WY"/>
    <s v="82001"/>
    <s v="307-775-8105"/>
    <s v="rlowry@suncor.com"/>
    <s v="Suncor Energy (USA) Pipeline Co"/>
    <s v="Randall"/>
    <s v="Lowry"/>
    <s v="Pipeline Tech Svcs Mgr"/>
    <s v="1715 Fleischi Pkwy"/>
    <s v="Cheyenne"/>
    <s v="WY"/>
    <s v="82001"/>
    <s v="307-775-8105"/>
    <s v="rlowry@suncor.com"/>
    <s v="Suncor Energy (USA) Pipeline Co"/>
    <s v="Randall"/>
    <s v="Lowry"/>
    <s v="Pipeline Tech Svcs Mgr"/>
    <s v="1715 Fleischi Pkwy"/>
    <s v="Cheyenne"/>
    <s v="WY"/>
    <s v="82001"/>
    <s v="307-775-8105"/>
    <s v="rlowry@suncor.com"/>
    <m/>
    <m/>
    <m/>
    <m/>
    <m/>
    <m/>
    <m/>
    <m/>
    <m/>
    <m/>
    <m/>
    <s v="10 inch Pipeline Replacement Crossing at Big Thompson River"/>
    <s v="Hwy 60 and CR 27"/>
    <m/>
    <s v="Milliken"/>
    <s v="CO"/>
    <s v="80543"/>
    <s v="Weld"/>
    <s v="40.339"/>
    <s v="-104.812"/>
    <m/>
    <s v="1623"/>
    <m/>
    <s v="38"/>
    <m/>
    <s v="Big Thompson River"/>
    <s v="COSPBT05"/>
    <s v="South Platte basin"/>
    <s v="Oil and gas production"/>
    <s v="1.94"/>
    <s v="1.94"/>
    <d v="2014-02-03T00:00:00"/>
    <d v="2016-02-28T00:00:00"/>
    <s v="1629"/>
    <m/>
    <m/>
    <m/>
    <m/>
    <m/>
    <m/>
    <m/>
    <m/>
    <m/>
    <m/>
    <m/>
    <m/>
    <m/>
    <m/>
    <m/>
    <m/>
    <m/>
    <m/>
    <m/>
    <m/>
    <m/>
    <m/>
    <m/>
    <m/>
    <m/>
    <m/>
    <m/>
    <m/>
    <m/>
    <m/>
    <x v="27"/>
    <m/>
    <x v="2"/>
    <m/>
    <m/>
    <m/>
    <m/>
    <s v="Y"/>
    <m/>
    <m/>
    <m/>
    <m/>
    <m/>
    <s v="ST6"/>
    <m/>
    <s v="Y"/>
    <m/>
    <m/>
    <m/>
    <m/>
    <m/>
    <m/>
    <m/>
    <m/>
    <m/>
    <m/>
    <m/>
    <m/>
    <m/>
    <m/>
    <m/>
    <m/>
    <m/>
    <m/>
    <m/>
    <m/>
    <m/>
    <m/>
    <m/>
    <m/>
    <m/>
    <m/>
    <m/>
    <m/>
    <s v="Joanne"/>
    <s v="Lehman"/>
    <s v="joanne.lehman@ch2m.com"/>
    <m/>
    <m/>
    <m/>
    <m/>
    <m/>
    <m/>
    <m/>
    <m/>
    <m/>
    <m/>
    <m/>
    <m/>
    <m/>
    <m/>
    <m/>
    <m/>
    <m/>
    <m/>
    <m/>
    <m/>
    <m/>
    <m/>
    <m/>
    <s v="Minor"/>
  </r>
  <r>
    <s v="COR03L716"/>
    <x v="1"/>
    <s v="2016"/>
    <x v="382"/>
    <d v="2014-02-11T00:00:00"/>
    <x v="952"/>
    <d v="2012-06-30T00:00:00"/>
    <m/>
    <s v="07-09B"/>
    <s v="Mountain Constructors Inc"/>
    <s v="Pamela"/>
    <s v="Duncan"/>
    <s v="VP"/>
    <s v="PO Box 350215"/>
    <s v="Platteville"/>
    <s v="CO"/>
    <s v="80651"/>
    <s v="970-785-6161"/>
    <s v="pammtn@earthlink.net"/>
    <s v="Mountain Constructors Inc"/>
    <s v="Pamela"/>
    <s v="Duncan"/>
    <s v="VP"/>
    <s v="PO Box 350215"/>
    <s v="Platteville"/>
    <s v="CO"/>
    <s v="80651"/>
    <s v="970-785-6161"/>
    <s v="pammtn@earthlink.net"/>
    <s v="Mountain Constructors Inc"/>
    <s v="Pamela"/>
    <s v="Duncan"/>
    <s v="VP"/>
    <s v="PO Box 350215"/>
    <s v="Platteville"/>
    <s v="CO"/>
    <s v="80651"/>
    <s v="970-785-6161"/>
    <s v="pammtn@earthlink.net"/>
    <m/>
    <m/>
    <m/>
    <m/>
    <m/>
    <m/>
    <m/>
    <m/>
    <m/>
    <m/>
    <m/>
    <s v="Erie Irrigation Pond Restoration"/>
    <s v="Poits Ct and Ortega Ct"/>
    <m/>
    <s v="Erie"/>
    <s v="CO"/>
    <s v="80516"/>
    <s v="Weld"/>
    <s v="40.030556"/>
    <s v="-105.040833"/>
    <m/>
    <s v="1629"/>
    <m/>
    <s v="38"/>
    <s v="Coal Creek"/>
    <s v="South Platte River"/>
    <s v="COSPBO07B"/>
    <s v="South Platte basin"/>
    <s v="Restoration of water storage pond"/>
    <s v="6.88"/>
    <s v="2.79"/>
    <d v="2014-02-17T00:00:00"/>
    <d v="2014-09-30T00:00:00"/>
    <s v="1629"/>
    <m/>
    <m/>
    <m/>
    <m/>
    <m/>
    <m/>
    <m/>
    <m/>
    <m/>
    <m/>
    <m/>
    <m/>
    <m/>
    <m/>
    <m/>
    <m/>
    <m/>
    <m/>
    <m/>
    <m/>
    <m/>
    <m/>
    <m/>
    <m/>
    <m/>
    <m/>
    <m/>
    <m/>
    <m/>
    <m/>
    <x v="27"/>
    <m/>
    <x v="2"/>
    <m/>
    <m/>
    <m/>
    <m/>
    <s v="Y"/>
    <m/>
    <m/>
    <m/>
    <m/>
    <m/>
    <s v="ST6"/>
    <m/>
    <s v="Y"/>
    <m/>
    <m/>
    <m/>
    <m/>
    <m/>
    <m/>
    <m/>
    <m/>
    <m/>
    <m/>
    <m/>
    <m/>
    <m/>
    <m/>
    <m/>
    <m/>
    <m/>
    <m/>
    <m/>
    <m/>
    <m/>
    <m/>
    <m/>
    <m/>
    <m/>
    <m/>
    <m/>
    <m/>
    <m/>
    <m/>
    <m/>
    <m/>
    <m/>
    <m/>
    <m/>
    <m/>
    <m/>
    <m/>
    <m/>
    <m/>
    <m/>
    <m/>
    <m/>
    <m/>
    <m/>
    <m/>
    <m/>
    <m/>
    <m/>
    <m/>
    <m/>
    <m/>
    <m/>
    <m/>
    <s v="Minor"/>
  </r>
  <r>
    <s v="COR03L717"/>
    <x v="1"/>
    <s v="2016"/>
    <x v="370"/>
    <d v="2014-02-11T00:00:00"/>
    <x v="952"/>
    <d v="2012-06-30T00:00:00"/>
    <m/>
    <s v="07-09A"/>
    <s v="Western Disposal Inc"/>
    <s v="Frank"/>
    <s v="Bruno"/>
    <s v="Pres"/>
    <s v="PO Box 9100"/>
    <s v="Boulder"/>
    <s v="CO"/>
    <s v="80301"/>
    <s v="303-444-2037"/>
    <s v="fbruno@westerndisposal.com"/>
    <s v="Marathon Construction Management LLC"/>
    <s v="Bridgette"/>
    <s v="Cole"/>
    <s v="Owners Rep"/>
    <m/>
    <m/>
    <m/>
    <m/>
    <s v="720-270-1492"/>
    <s v="bridgette@marathon-cm.com"/>
    <s v="Western Disposal Inc"/>
    <s v="Frank"/>
    <s v="Bruno"/>
    <s v="Pres"/>
    <s v="PO Box 9100"/>
    <s v="Boulder"/>
    <s v="CO"/>
    <s v="80301"/>
    <s v="303-444-2037"/>
    <s v="fbruno@westerndisposal.com"/>
    <s v="Scott Cox and Associates Inc"/>
    <s v="Donald"/>
    <s v="Ash"/>
    <s v="Chief Civil Engr"/>
    <s v="1530 55 St"/>
    <s v="Boulder"/>
    <s v="CO"/>
    <s v="80303"/>
    <s v="303-444-3051"/>
    <s v="ash@scottcox.com"/>
    <m/>
    <s v="Western Industrial Park"/>
    <s v="2655 N 63 St"/>
    <m/>
    <s v="Boulder"/>
    <s v="CO"/>
    <s v="80301"/>
    <s v="Boulder"/>
    <s v="40.0208"/>
    <s v="-105.210277"/>
    <m/>
    <s v="1542"/>
    <m/>
    <s v="38"/>
    <s v="South Boulder Creek"/>
    <s v="South Platte River"/>
    <s v="COSPBO05"/>
    <s v="South Platte basin"/>
    <s v="Commercial development"/>
    <s v="45"/>
    <s v="15"/>
    <d v="2014-02-15T00:00:00"/>
    <d v="2015-02-28T00:00:00"/>
    <s v="1629"/>
    <m/>
    <m/>
    <m/>
    <m/>
    <m/>
    <s v="Bldr Cnty Recycling Replat A Outlot C1 Blk 1"/>
    <m/>
    <m/>
    <m/>
    <m/>
    <m/>
    <m/>
    <m/>
    <m/>
    <m/>
    <m/>
    <m/>
    <m/>
    <m/>
    <m/>
    <m/>
    <m/>
    <m/>
    <m/>
    <m/>
    <m/>
    <m/>
    <m/>
    <m/>
    <m/>
    <x v="27"/>
    <m/>
    <x v="2"/>
    <m/>
    <m/>
    <m/>
    <m/>
    <s v="Y"/>
    <m/>
    <m/>
    <m/>
    <m/>
    <m/>
    <s v="ST6"/>
    <m/>
    <s v="Y"/>
    <m/>
    <m/>
    <m/>
    <m/>
    <m/>
    <m/>
    <m/>
    <m/>
    <m/>
    <m/>
    <m/>
    <m/>
    <m/>
    <m/>
    <m/>
    <m/>
    <m/>
    <m/>
    <m/>
    <m/>
    <m/>
    <m/>
    <m/>
    <m/>
    <m/>
    <m/>
    <m/>
    <m/>
    <m/>
    <m/>
    <m/>
    <m/>
    <m/>
    <m/>
    <m/>
    <m/>
    <m/>
    <m/>
    <m/>
    <m/>
    <m/>
    <m/>
    <m/>
    <m/>
    <m/>
    <m/>
    <m/>
    <m/>
    <m/>
    <m/>
    <m/>
    <m/>
    <m/>
    <m/>
    <s v="Minor"/>
  </r>
  <r>
    <s v="COR03L718"/>
    <x v="1"/>
    <s v="2016"/>
    <x v="370"/>
    <d v="2014-02-11T00:00:00"/>
    <x v="952"/>
    <d v="2012-06-30T00:00:00"/>
    <m/>
    <s v="07-09A"/>
    <s v="DCP Midstream"/>
    <s v="Joe"/>
    <s v="Kuchinski"/>
    <s v="VP"/>
    <s v="3026 4 Ave"/>
    <s v="Greeley"/>
    <s v="CO"/>
    <s v="80631"/>
    <s v="970-378-6345"/>
    <s v="jkuchinski@dcpmidstream.com"/>
    <s v="DCP Midstream LP"/>
    <s v="Ryan"/>
    <s v="Nicholson"/>
    <s v="Ops Supv"/>
    <s v="3026 4 Ave"/>
    <s v="Greeley"/>
    <s v="CO"/>
    <s v="80631"/>
    <s v="970-378-6390"/>
    <s v="rnicholson@dcpmidstream.com"/>
    <s v="DCP Midstream"/>
    <s v="Joe"/>
    <s v="Kuchinski"/>
    <s v="VP"/>
    <s v="3026 4 Ave"/>
    <s v="Greeley"/>
    <s v="CO"/>
    <s v="80631"/>
    <s v="970-378-6345"/>
    <s v="jkuchinski@dcpmidstream.com"/>
    <m/>
    <m/>
    <m/>
    <m/>
    <m/>
    <m/>
    <m/>
    <m/>
    <m/>
    <m/>
    <m/>
    <s v="No Worries 14 CDP A and B"/>
    <s v="CR 44 and CR 46"/>
    <m/>
    <s v="LaSalle"/>
    <s v="CO"/>
    <s v="80645"/>
    <s v="Weld"/>
    <s v="40.311"/>
    <s v="-104.630"/>
    <m/>
    <s v="1623"/>
    <m/>
    <s v="38"/>
    <m/>
    <s v="South Platte River"/>
    <s v="COSPMS07"/>
    <s v="South Platte basin"/>
    <s v="Natural Gas Pipeline"/>
    <s v="7.36"/>
    <s v="7.36"/>
    <d v="2014-02-10T00:00:00"/>
    <d v="2015-07-10T00:00:00"/>
    <s v="1629"/>
    <m/>
    <m/>
    <m/>
    <m/>
    <m/>
    <m/>
    <m/>
    <m/>
    <m/>
    <m/>
    <m/>
    <m/>
    <m/>
    <m/>
    <m/>
    <m/>
    <m/>
    <m/>
    <m/>
    <m/>
    <m/>
    <m/>
    <m/>
    <m/>
    <m/>
    <m/>
    <m/>
    <m/>
    <m/>
    <m/>
    <x v="27"/>
    <m/>
    <x v="2"/>
    <m/>
    <m/>
    <m/>
    <m/>
    <s v="Y"/>
    <m/>
    <m/>
    <m/>
    <m/>
    <m/>
    <s v="ST6"/>
    <m/>
    <s v="Y"/>
    <m/>
    <m/>
    <m/>
    <m/>
    <m/>
    <m/>
    <m/>
    <m/>
    <m/>
    <m/>
    <m/>
    <m/>
    <m/>
    <m/>
    <m/>
    <m/>
    <m/>
    <m/>
    <m/>
    <m/>
    <m/>
    <m/>
    <m/>
    <m/>
    <m/>
    <m/>
    <m/>
    <m/>
    <m/>
    <m/>
    <m/>
    <m/>
    <m/>
    <m/>
    <m/>
    <m/>
    <m/>
    <m/>
    <m/>
    <m/>
    <m/>
    <m/>
    <m/>
    <m/>
    <m/>
    <m/>
    <m/>
    <m/>
    <m/>
    <m/>
    <m/>
    <m/>
    <m/>
    <m/>
    <s v="Minor"/>
  </r>
  <r>
    <s v="COR03L719"/>
    <x v="1"/>
    <s v="2016"/>
    <x v="370"/>
    <d v="2014-02-11T00:00:00"/>
    <x v="952"/>
    <d v="2012-06-30T00:00:00"/>
    <m/>
    <s v="07-09A"/>
    <s v="JL Melton Construction Inc"/>
    <s v="Jerry"/>
    <s v="Melton"/>
    <s v="Pres"/>
    <s v="6271 Beach St Unit C"/>
    <s v="Denver"/>
    <s v="CO"/>
    <s v="80221"/>
    <s v="303-428-8383"/>
    <s v="jlmconstruction@msn.com"/>
    <s v="JL Melton Construction Inc"/>
    <s v="Jerry"/>
    <s v="Melton"/>
    <s v="Pres"/>
    <s v="6271 Beach St Unit C"/>
    <s v="Denver"/>
    <s v="CO"/>
    <s v="80221"/>
    <s v="303-428-8383"/>
    <s v="jlmconstruction@msn.com"/>
    <s v="Church Ditch Water Authority"/>
    <s v="Eve"/>
    <s v="Craven"/>
    <s v="Corp Sec"/>
    <s v="2350 W 112 Ave"/>
    <s v="Northglenn"/>
    <s v="CO"/>
    <s v="80234"/>
    <s v="303-450-4051"/>
    <s v="ecraven@northglenn.org"/>
    <m/>
    <m/>
    <m/>
    <m/>
    <m/>
    <m/>
    <m/>
    <m/>
    <m/>
    <m/>
    <m/>
    <s v="Leyden Crossing"/>
    <s v="82 Ave and Quaker St"/>
    <m/>
    <s v="Arvada"/>
    <s v="CO"/>
    <s v="80007"/>
    <s v="Jefferson"/>
    <s v="39.835"/>
    <s v="-105.169"/>
    <m/>
    <s v="1521"/>
    <m/>
    <s v="38"/>
    <s v="Leyden Creek"/>
    <s v="Clear Creek"/>
    <s v="COSPCL18B"/>
    <s v="South Platte basin"/>
    <s v="Ditch repair"/>
    <s v="7.9"/>
    <s v="5.2"/>
    <d v="2014-02-01T00:00:00"/>
    <d v="2015-04-01T00:00:00"/>
    <s v="1629"/>
    <m/>
    <m/>
    <m/>
    <m/>
    <m/>
    <m/>
    <m/>
    <m/>
    <m/>
    <m/>
    <m/>
    <m/>
    <m/>
    <m/>
    <m/>
    <m/>
    <m/>
    <m/>
    <m/>
    <m/>
    <m/>
    <m/>
    <m/>
    <m/>
    <m/>
    <m/>
    <m/>
    <m/>
    <m/>
    <m/>
    <x v="27"/>
    <m/>
    <x v="2"/>
    <m/>
    <m/>
    <m/>
    <m/>
    <s v="Y"/>
    <m/>
    <m/>
    <m/>
    <m/>
    <m/>
    <s v="ST6"/>
    <m/>
    <s v="Y"/>
    <m/>
    <m/>
    <m/>
    <m/>
    <m/>
    <m/>
    <m/>
    <m/>
    <m/>
    <m/>
    <m/>
    <m/>
    <m/>
    <m/>
    <m/>
    <m/>
    <m/>
    <m/>
    <m/>
    <m/>
    <m/>
    <m/>
    <m/>
    <m/>
    <m/>
    <m/>
    <m/>
    <m/>
    <s v="Cory"/>
    <s v="Peterson"/>
    <s v="cory@erccolorado.net"/>
    <m/>
    <m/>
    <m/>
    <m/>
    <m/>
    <m/>
    <m/>
    <m/>
    <m/>
    <m/>
    <m/>
    <m/>
    <m/>
    <m/>
    <m/>
    <m/>
    <m/>
    <m/>
    <m/>
    <m/>
    <m/>
    <m/>
    <m/>
    <s v="Minor"/>
  </r>
  <r>
    <s v="COR03L720"/>
    <x v="1"/>
    <s v="2016"/>
    <x v="370"/>
    <d v="2014-02-11T00:00:00"/>
    <x v="952"/>
    <d v="2012-06-30T00:00:00"/>
    <m/>
    <s v="07-09A"/>
    <s v="EOG Resources Inc"/>
    <s v="David"/>
    <s v="Long"/>
    <s v="Div Env Mgr"/>
    <s v="600 17 St Ste 1000N"/>
    <s v="Denver"/>
    <s v="CO"/>
    <s v="80202"/>
    <s v="303-262-9448"/>
    <s v="david_long@eogresources.com"/>
    <s v="EOG Resources Inc"/>
    <s v="Shayla"/>
    <s v="Schell"/>
    <s v="Sr Env Asst"/>
    <s v="PO Box 250"/>
    <s v="Big Piney"/>
    <s v="WY"/>
    <s v="83113"/>
    <s v="307-276-3331"/>
    <s v="shayla_schell@eogresources.com"/>
    <s v="EOG Resources Inc"/>
    <s v="Matt"/>
    <s v="Hall"/>
    <s v="Pipeline Engr"/>
    <s v="600 17 St Ste 1000N"/>
    <s v="Denver"/>
    <s v="CO"/>
    <s v="80202"/>
    <s v="303-262-9938"/>
    <s v="matt_hall@eogresources.com"/>
    <m/>
    <m/>
    <m/>
    <m/>
    <m/>
    <m/>
    <m/>
    <m/>
    <m/>
    <m/>
    <m/>
    <s v="Fairway High Pressure Pipeline"/>
    <s v="CR 138"/>
    <m/>
    <s v="Grover"/>
    <s v="CO"/>
    <s v="80729"/>
    <s v="Weld"/>
    <s v="40.987"/>
    <s v="-104.417"/>
    <m/>
    <s v="1629"/>
    <m/>
    <s v="38"/>
    <m/>
    <s v="Porter Creek"/>
    <s v="COSPMS03a"/>
    <s v="South Platte basin"/>
    <s v="natural gas pipeline_x000a_Oil and gas production"/>
    <s v="153"/>
    <s v="153"/>
    <d v="2014-05-01T00:00:00"/>
    <d v="2016-05-15T00:00:00"/>
    <s v="1629"/>
    <m/>
    <m/>
    <m/>
    <m/>
    <m/>
    <m/>
    <m/>
    <m/>
    <m/>
    <m/>
    <m/>
    <m/>
    <m/>
    <m/>
    <m/>
    <m/>
    <m/>
    <m/>
    <m/>
    <m/>
    <m/>
    <m/>
    <m/>
    <m/>
    <m/>
    <m/>
    <m/>
    <m/>
    <m/>
    <m/>
    <x v="27"/>
    <m/>
    <x v="2"/>
    <m/>
    <m/>
    <m/>
    <m/>
    <s v="Y"/>
    <m/>
    <m/>
    <m/>
    <m/>
    <m/>
    <s v="ST6"/>
    <m/>
    <s v="Y"/>
    <m/>
    <m/>
    <m/>
    <m/>
    <s v="Jessica"/>
    <s v="Marten"/>
    <s v="jessica_marten@eogresources.com"/>
    <m/>
    <m/>
    <m/>
    <m/>
    <m/>
    <m/>
    <m/>
    <m/>
    <m/>
    <m/>
    <m/>
    <m/>
    <m/>
    <m/>
    <m/>
    <m/>
    <m/>
    <m/>
    <m/>
    <m/>
    <m/>
    <m/>
    <m/>
    <m/>
    <m/>
    <m/>
    <m/>
    <m/>
    <m/>
    <m/>
    <m/>
    <m/>
    <m/>
    <m/>
    <m/>
    <m/>
    <m/>
    <m/>
    <m/>
    <m/>
    <m/>
    <m/>
    <m/>
    <m/>
    <m/>
    <m/>
    <m/>
    <s v="Minor"/>
  </r>
  <r>
    <s v="COR03L721"/>
    <x v="1"/>
    <s v="2016"/>
    <x v="193"/>
    <d v="2014-02-11T00:00:00"/>
    <x v="952"/>
    <d v="2012-06-30T00:00:00"/>
    <m/>
    <s v="07-09B"/>
    <s v="CDM Constructors Inc"/>
    <s v="Thomas"/>
    <s v="Evans"/>
    <s v="PM"/>
    <s v="555 17 St Ste 1100"/>
    <s v="Denver"/>
    <s v="CO"/>
    <s v="80202"/>
    <s v="303-921-0250"/>
    <s v="evanstl@cdmsmith.com"/>
    <s v="CDM Constructors Inc"/>
    <s v="Thomas"/>
    <s v="Evans"/>
    <s v="PM"/>
    <s v="555 17 St Ste 1100"/>
    <s v="Denver"/>
    <s v="CO"/>
    <s v="80202"/>
    <s v="303-921-0250"/>
    <s v="evanstl@cdmsmith.com"/>
    <s v="CDM Constructors Inc"/>
    <s v="Thomas"/>
    <s v="Evans"/>
    <s v="PM"/>
    <s v="555 17 St Ste 1100"/>
    <s v="Denver"/>
    <s v="CO"/>
    <s v="80202"/>
    <s v="303-921-0250"/>
    <s v="evanstl@cdmsmith.com"/>
    <m/>
    <m/>
    <m/>
    <m/>
    <m/>
    <m/>
    <m/>
    <m/>
    <m/>
    <m/>
    <m/>
    <s v="Sand Creek Bank Stabilization Denver"/>
    <s v="6450 York St"/>
    <m/>
    <s v="Denver"/>
    <s v="CO"/>
    <s v="80229"/>
    <s v="Adams"/>
    <s v="39.811481"/>
    <s v="-104.952103"/>
    <m/>
    <s v="1629"/>
    <m/>
    <s v="38"/>
    <m/>
    <s v="Sand Creek"/>
    <s v="COSPUS16a"/>
    <s v="South Platte basin"/>
    <s v="Emergency in-stream repair"/>
    <s v="9.5"/>
    <s v="2"/>
    <d v="2014-03-24T00:00:00"/>
    <d v="2014-11-01T00:00:00"/>
    <s v="1629"/>
    <m/>
    <m/>
    <m/>
    <m/>
    <m/>
    <s v="PAR1220"/>
    <m/>
    <m/>
    <m/>
    <m/>
    <m/>
    <m/>
    <m/>
    <m/>
    <m/>
    <m/>
    <m/>
    <m/>
    <m/>
    <m/>
    <m/>
    <m/>
    <m/>
    <m/>
    <m/>
    <m/>
    <m/>
    <m/>
    <m/>
    <m/>
    <x v="27"/>
    <m/>
    <x v="2"/>
    <m/>
    <m/>
    <m/>
    <m/>
    <s v="Y"/>
    <m/>
    <m/>
    <m/>
    <m/>
    <m/>
    <s v="ST6"/>
    <m/>
    <s v="Y"/>
    <m/>
    <m/>
    <m/>
    <m/>
    <m/>
    <m/>
    <m/>
    <m/>
    <m/>
    <m/>
    <m/>
    <m/>
    <m/>
    <m/>
    <m/>
    <m/>
    <m/>
    <m/>
    <m/>
    <m/>
    <m/>
    <m/>
    <s v="Barbara"/>
    <s v="Biggs"/>
    <s v="bbiggs@mwrd.dst.co.us"/>
    <m/>
    <m/>
    <m/>
    <m/>
    <m/>
    <m/>
    <m/>
    <m/>
    <m/>
    <m/>
    <m/>
    <m/>
    <m/>
    <m/>
    <m/>
    <m/>
    <m/>
    <m/>
    <m/>
    <m/>
    <m/>
    <m/>
    <m/>
    <m/>
    <m/>
    <m/>
    <m/>
    <m/>
    <m/>
    <s v="Minor"/>
  </r>
  <r>
    <s v="COR03L722"/>
    <x v="2"/>
    <s v="2016"/>
    <x v="335"/>
    <d v="2014-02-11T00:00:00"/>
    <x v="952"/>
    <d v="2012-06-30T00:00:00"/>
    <d v="2014-06-01T00:00:00"/>
    <s v="07-09A"/>
    <s v="Colorado Cleanup Corp"/>
    <s v="Chad"/>
    <s v="Van Drie"/>
    <s v="PM"/>
    <s v="16 Inverness Pl East Bldg D Ste 100"/>
    <s v="Englewood"/>
    <s v="CO"/>
    <s v="80112"/>
    <s v="303-944-2979"/>
    <s v="chad@coloradocleanup.com"/>
    <s v="Colorado Cleanup Corp"/>
    <s v="Jerry"/>
    <s v="Kontz"/>
    <s v="Supt"/>
    <s v="16 Inverness Pl E Bldg D Ste 100"/>
    <s v="Englewood"/>
    <s v="CO"/>
    <s v="80112"/>
    <s v="303-944-8679"/>
    <m/>
    <s v="Colorado Cleanup Corp"/>
    <s v="Wendy"/>
    <s v="Leahy"/>
    <s v="AP Sec"/>
    <s v="16 Inverness Pl East Bldg D Ste 100"/>
    <s v="Englewood"/>
    <s v="CO"/>
    <s v="80112"/>
    <s v="303-841-3881"/>
    <s v="wendy@coloradocleanup.com"/>
    <s v="Colorado Cleanup Corp"/>
    <s v="Krystina"/>
    <s v="Weiss"/>
    <s v="SW Mgr"/>
    <s v="16 Inverness Pl East Bldg D Ste 100"/>
    <s v="Englewood"/>
    <s v="CO"/>
    <s v="80112"/>
    <s v="303-994-3268"/>
    <s v="krystina@coloradocleanup.com"/>
    <m/>
    <s v="PTI Johnstown"/>
    <s v="390 Mountain View Rd"/>
    <m/>
    <s v="Berthoud"/>
    <s v="CO"/>
    <s v="80534"/>
    <s v="Weld"/>
    <s v="40.342"/>
    <s v="-104.988"/>
    <m/>
    <m/>
    <m/>
    <s v="38"/>
    <m/>
    <s v="Big Thompson River"/>
    <s v="COSPBT06"/>
    <s v="South Platte basin"/>
    <s v="Commercial development"/>
    <s v="25.57"/>
    <s v="20.37"/>
    <d v="2014-03-01T00:00:00"/>
    <d v="2014-06-20T00:00:00"/>
    <s v="1629"/>
    <m/>
    <m/>
    <m/>
    <m/>
    <m/>
    <m/>
    <m/>
    <m/>
    <m/>
    <m/>
    <m/>
    <m/>
    <m/>
    <m/>
    <m/>
    <m/>
    <m/>
    <m/>
    <m/>
    <m/>
    <m/>
    <m/>
    <m/>
    <m/>
    <m/>
    <m/>
    <m/>
    <m/>
    <m/>
    <m/>
    <x v="27"/>
    <m/>
    <x v="2"/>
    <m/>
    <m/>
    <m/>
    <m/>
    <s v="Y"/>
    <m/>
    <m/>
    <m/>
    <m/>
    <m/>
    <s v="ST6"/>
    <m/>
    <s v="Y"/>
    <m/>
    <m/>
    <m/>
    <m/>
    <m/>
    <m/>
    <m/>
    <m/>
    <m/>
    <m/>
    <m/>
    <m/>
    <m/>
    <m/>
    <m/>
    <m/>
    <m/>
    <m/>
    <m/>
    <m/>
    <m/>
    <m/>
    <m/>
    <m/>
    <m/>
    <m/>
    <m/>
    <m/>
    <s v="Tyler"/>
    <s v="Downes"/>
    <s v="tyler@coloradocleanup.com"/>
    <m/>
    <m/>
    <m/>
    <m/>
    <m/>
    <m/>
    <m/>
    <m/>
    <m/>
    <m/>
    <m/>
    <m/>
    <m/>
    <m/>
    <m/>
    <m/>
    <m/>
    <m/>
    <m/>
    <m/>
    <s v="028"/>
    <s v="102"/>
    <m/>
    <s v="Minor"/>
  </r>
  <r>
    <s v="COR03L723"/>
    <x v="1"/>
    <s v="2016"/>
    <x v="335"/>
    <d v="2014-02-11T00:00:00"/>
    <x v="952"/>
    <d v="2012-06-30T00:00:00"/>
    <m/>
    <s v="07-09B"/>
    <s v="Holland Partner Group Management Inc"/>
    <s v="Tom"/>
    <s v="Parsons"/>
    <s v="Pres"/>
    <s v="600 S Cherry St Ste 700"/>
    <s v="Denver"/>
    <s v="CO"/>
    <s v="80246"/>
    <s v="720-398-2171"/>
    <s v="tparsons@hollandpartnergroup.com"/>
    <s v="Holland Partner Group Management Inc"/>
    <s v="Steve"/>
    <s v="Brewer"/>
    <s v="Lead Proj Supt"/>
    <s v="600 S Cherry St Ste 700"/>
    <s v="Denver"/>
    <s v="CO"/>
    <s v="80246"/>
    <s v="303-263-0964"/>
    <s v="sbrewer@hollandpartnergroup.com"/>
    <s v="Holland Partner Group Management Inc"/>
    <s v="Eli"/>
    <s v="Lobach"/>
    <s v="Dev Mgr"/>
    <s v="600 S Cherry St Ste 700"/>
    <s v="Denver"/>
    <s v="CO"/>
    <s v="80246"/>
    <s v="720-398-2100"/>
    <s v="elobach@hollandpartnergroup.com"/>
    <s v="Holland Partner Group Management Inc"/>
    <s v="John"/>
    <s v="Hendry"/>
    <s v="VP Const"/>
    <s v="600 S Cherry St Ste 700"/>
    <s v="Denver"/>
    <s v="CO"/>
    <s v="80246"/>
    <s v="360-597-2036"/>
    <s v="jhendry@hollandpartnergroup.com"/>
    <m/>
    <s v="Belmar Apartments"/>
    <s v="7110 W Virginia Ave"/>
    <m/>
    <s v="Lakewood"/>
    <s v="CO"/>
    <s v="80226"/>
    <s v="Jefferson"/>
    <s v="39.706522"/>
    <s v="-105.075071"/>
    <m/>
    <s v="8811"/>
    <m/>
    <s v="38"/>
    <s v="Weir Gulch"/>
    <s v="South Platte River"/>
    <s v="COSPUS16C"/>
    <s v="South Platte basin"/>
    <s v="Multi-family residential"/>
    <s v="3.05"/>
    <s v="3.05"/>
    <d v="2014-03-17T00:00:00"/>
    <d v="2015-04-15T00:00:00"/>
    <s v="1629"/>
    <m/>
    <m/>
    <m/>
    <m/>
    <m/>
    <s v="Villa Italia Shoping Center Fil 2 lot 1 blocks 13 and 14"/>
    <m/>
    <m/>
    <m/>
    <m/>
    <m/>
    <m/>
    <m/>
    <m/>
    <m/>
    <m/>
    <m/>
    <m/>
    <m/>
    <m/>
    <m/>
    <m/>
    <m/>
    <m/>
    <m/>
    <m/>
    <m/>
    <m/>
    <m/>
    <m/>
    <x v="27"/>
    <m/>
    <x v="2"/>
    <m/>
    <m/>
    <m/>
    <m/>
    <s v="Y"/>
    <m/>
    <m/>
    <m/>
    <m/>
    <m/>
    <s v="ST6"/>
    <m/>
    <s v="Y"/>
    <m/>
    <m/>
    <m/>
    <m/>
    <m/>
    <m/>
    <m/>
    <m/>
    <m/>
    <m/>
    <m/>
    <m/>
    <m/>
    <m/>
    <m/>
    <m/>
    <m/>
    <m/>
    <m/>
    <m/>
    <m/>
    <m/>
    <m/>
    <m/>
    <m/>
    <m/>
    <m/>
    <m/>
    <m/>
    <m/>
    <m/>
    <m/>
    <m/>
    <m/>
    <m/>
    <m/>
    <m/>
    <m/>
    <m/>
    <m/>
    <m/>
    <m/>
    <m/>
    <m/>
    <m/>
    <m/>
    <m/>
    <m/>
    <m/>
    <m/>
    <m/>
    <m/>
    <m/>
    <m/>
    <s v="Minor"/>
  </r>
  <r>
    <s v="COR03L724"/>
    <x v="2"/>
    <s v="2016"/>
    <x v="385"/>
    <d v="2014-02-11T00:00:00"/>
    <x v="952"/>
    <d v="2012-06-30T00:00:00"/>
    <d v="2014-11-25T00:00:00"/>
    <s v="07-09A"/>
    <s v="MMSkyline Contracting Inc"/>
    <s v="John"/>
    <s v="Chutka"/>
    <s v="VP"/>
    <s v="3191 Mesa Ave"/>
    <s v="Grand Junction"/>
    <s v="CO"/>
    <s v="81504"/>
    <s v="970-434-9121"/>
    <s v="jchutka@skyconinc.com"/>
    <s v="MMSkyline Contracting Inc"/>
    <s v="Robert"/>
    <s v="Smith"/>
    <s v="Foreman"/>
    <s v="3191 Mesa Ave"/>
    <s v="Grand Junction"/>
    <s v="CO"/>
    <s v="81504"/>
    <s v="970-640-0474"/>
    <m/>
    <s v="MMSkyline Contracting Inc"/>
    <s v="Diane"/>
    <s v="Fugate"/>
    <s v="Sec Treas"/>
    <s v="3191 Mesa Ave"/>
    <s v="Grand Junction"/>
    <s v="CO"/>
    <s v="81504"/>
    <s v="970-434-9121"/>
    <s v="dfugate@skyconinc.com"/>
    <s v="MMSkyline Contracting Inc"/>
    <s v="John"/>
    <s v="Chutka"/>
    <s v="VP"/>
    <s v="3191 Mesa Ave"/>
    <s v="Grand Junction"/>
    <s v="CO"/>
    <s v="81504"/>
    <s v="970-434-9121"/>
    <s v="jchutka@skyconinc.com"/>
    <m/>
    <s v="Gateway Canyons Employee Housing"/>
    <s v="43206 Hwy 141"/>
    <m/>
    <s v="Gateway"/>
    <s v="CO"/>
    <s v="81522"/>
    <s v="Mesa"/>
    <s v="38.679"/>
    <s v="-108.989"/>
    <m/>
    <s v="7021"/>
    <m/>
    <s v="35"/>
    <m/>
    <s v="Dolores River"/>
    <s v="COGULD03a"/>
    <s v="Gunnison and Lower Dolores river basins"/>
    <s v="Commercial development"/>
    <s v="16"/>
    <s v="5"/>
    <d v="2014-02-10T00:00:00"/>
    <d v="2014-11-30T00:00:00"/>
    <s v="1321"/>
    <m/>
    <m/>
    <m/>
    <m/>
    <m/>
    <m/>
    <m/>
    <m/>
    <m/>
    <m/>
    <m/>
    <m/>
    <m/>
    <m/>
    <m/>
    <m/>
    <m/>
    <m/>
    <m/>
    <m/>
    <m/>
    <m/>
    <m/>
    <m/>
    <m/>
    <m/>
    <m/>
    <m/>
    <m/>
    <m/>
    <x v="27"/>
    <m/>
    <x v="2"/>
    <m/>
    <m/>
    <m/>
    <m/>
    <s v="Y"/>
    <m/>
    <m/>
    <m/>
    <m/>
    <m/>
    <s v="ST6"/>
    <m/>
    <s v="Y"/>
    <m/>
    <m/>
    <m/>
    <m/>
    <m/>
    <m/>
    <m/>
    <m/>
    <m/>
    <m/>
    <m/>
    <m/>
    <m/>
    <m/>
    <m/>
    <m/>
    <m/>
    <m/>
    <m/>
    <m/>
    <m/>
    <m/>
    <m/>
    <m/>
    <m/>
    <m/>
    <m/>
    <m/>
    <m/>
    <m/>
    <m/>
    <m/>
    <m/>
    <m/>
    <m/>
    <m/>
    <m/>
    <m/>
    <m/>
    <m/>
    <m/>
    <m/>
    <m/>
    <m/>
    <m/>
    <m/>
    <m/>
    <m/>
    <m/>
    <m/>
    <m/>
    <m/>
    <m/>
    <m/>
    <s v="Minor"/>
  </r>
  <r>
    <s v="COR03L725"/>
    <x v="1"/>
    <s v="2016"/>
    <x v="392"/>
    <d v="2014-02-11T00:00:00"/>
    <x v="952"/>
    <d v="2012-06-30T00:00:00"/>
    <m/>
    <s v="07-09A"/>
    <s v="Waner Construction Co Inc"/>
    <s v="Curtis"/>
    <s v="Bozich"/>
    <s v="Pres"/>
    <s v="8950 Barrons Blvd Unit 103"/>
    <s v="Highlands Ranch"/>
    <s v="CO"/>
    <s v="80129"/>
    <s v="720-344-5459"/>
    <s v="cbozich@wanerconstruction.com"/>
    <s v="Waner Construction Co Inc"/>
    <s v="Jarad"/>
    <s v="Valentine"/>
    <s v="Supt"/>
    <s v="8950 Barrons Blvd Unit 103"/>
    <s v="Highlands Ranch"/>
    <s v="CO"/>
    <s v="80129"/>
    <s v="729-308-7541"/>
    <s v="jvalentine@wanerconstruction.com"/>
    <s v="Waner Construction Co Inc"/>
    <s v="Barry"/>
    <s v="Graves"/>
    <s v="VP"/>
    <s v="8950 Barrons Blvd Unit 103"/>
    <s v="Highlands Ranch"/>
    <s v="CO"/>
    <s v="80129"/>
    <s v="303-921-2007"/>
    <s v="bgraves@wanerconstruction.com"/>
    <s v="Waner Construction Co Inc"/>
    <s v="Barry"/>
    <s v="Graves"/>
    <s v="VP"/>
    <s v="8950 Barrons Blvd Unit 103"/>
    <s v="Highlands Ranch"/>
    <s v="CO"/>
    <s v="80129"/>
    <s v="303-921-2007"/>
    <s v="bgraves@wanerconstruction.com"/>
    <m/>
    <s v="Clover Basin Self Storage"/>
    <s v="Fordham Rd and Nelson Rd"/>
    <m/>
    <s v="Longmont"/>
    <s v="CO"/>
    <s v="80501"/>
    <s v="Boulder"/>
    <s v="40.152"/>
    <s v="-105.140"/>
    <m/>
    <s v="6519"/>
    <m/>
    <s v="38"/>
    <s v="Niwot Ditch"/>
    <s v="St Vrain Creek"/>
    <s v="COSPSV06"/>
    <s v="South Platte basin"/>
    <s v="Commercial development"/>
    <s v="5"/>
    <s v="17.5"/>
    <d v="2014-03-03T00:00:00"/>
    <d v="2014-10-28T00:00:00"/>
    <s v="1629"/>
    <m/>
    <m/>
    <m/>
    <m/>
    <m/>
    <m/>
    <m/>
    <m/>
    <m/>
    <m/>
    <m/>
    <m/>
    <m/>
    <m/>
    <m/>
    <m/>
    <m/>
    <m/>
    <m/>
    <m/>
    <m/>
    <m/>
    <m/>
    <m/>
    <m/>
    <m/>
    <m/>
    <m/>
    <m/>
    <m/>
    <x v="27"/>
    <m/>
    <x v="2"/>
    <m/>
    <m/>
    <m/>
    <m/>
    <s v="Y"/>
    <m/>
    <m/>
    <m/>
    <m/>
    <m/>
    <s v="ST6"/>
    <m/>
    <s v="Y"/>
    <m/>
    <m/>
    <m/>
    <m/>
    <m/>
    <m/>
    <m/>
    <m/>
    <m/>
    <m/>
    <m/>
    <m/>
    <m/>
    <m/>
    <m/>
    <m/>
    <m/>
    <m/>
    <m/>
    <m/>
    <m/>
    <m/>
    <m/>
    <m/>
    <m/>
    <m/>
    <m/>
    <m/>
    <m/>
    <m/>
    <m/>
    <m/>
    <m/>
    <m/>
    <m/>
    <m/>
    <m/>
    <m/>
    <m/>
    <m/>
    <m/>
    <m/>
    <m/>
    <m/>
    <m/>
    <m/>
    <m/>
    <m/>
    <m/>
    <m/>
    <m/>
    <m/>
    <m/>
    <m/>
    <s v="Minor"/>
  </r>
  <r>
    <s v="COR03L726"/>
    <x v="2"/>
    <s v="2016"/>
    <x v="547"/>
    <d v="2014-02-11T00:00:00"/>
    <x v="952"/>
    <d v="2012-06-30T00:00:00"/>
    <d v="2014-07-01T00:00:00"/>
    <s v="07-09B"/>
    <s v="Colorado Springs Utilities"/>
    <s v="Rich"/>
    <s v="Bartels"/>
    <s v="Water Mgr"/>
    <s v="1521 S Hancock Expressway Mail Code 1825"/>
    <s v="Colorado Springs"/>
    <s v="CO"/>
    <s v="80903"/>
    <s v="719-668-4475"/>
    <s v="rbartels@csu.org"/>
    <s v="Colorado Springs Utilities"/>
    <s v="Darlene"/>
    <s v="Garcia"/>
    <s v="Sr PM"/>
    <s v="1521 S Hancock Expressway MC 1825"/>
    <s v="Colorado Springs"/>
    <s v="CO"/>
    <s v="80947"/>
    <s v="719-668-4097"/>
    <s v="dagarcia@csu.org"/>
    <s v="Colorado Springs Utilities"/>
    <s v="Darlene"/>
    <s v="Garcia"/>
    <s v="Sr PM"/>
    <s v="1521 S Hancock Expressway MC 1825"/>
    <s v="Colorado Springs"/>
    <s v="CO"/>
    <s v="80947"/>
    <s v="719-668-4097"/>
    <s v="dagarcia@csu.org"/>
    <s v="Colorado Springs Utilities"/>
    <s v="Darlene"/>
    <s v="Garcia"/>
    <s v="Sr PM"/>
    <s v="1521 S Hancock Expressway MC 1825"/>
    <s v="Colorado Springs"/>
    <s v="CO"/>
    <s v="80947"/>
    <s v="719-668-4097"/>
    <s v="dagarcia@csu.org"/>
    <m/>
    <s v="Sanderson and Waddell Water Main Replacement"/>
    <s v="Sanderson Ave and Palmer Park Blvd"/>
    <m/>
    <s v="Colorado Springs"/>
    <s v="CO"/>
    <s v="80915"/>
    <s v="El Paso"/>
    <s v="38.851"/>
    <s v="-104.736"/>
    <m/>
    <s v="1623"/>
    <m/>
    <s v="32"/>
    <s v="Sand Creek"/>
    <s v="Fountain Creek"/>
    <s v="COARFO04"/>
    <s v="Arkansas basin"/>
    <s v="Water main replacement"/>
    <s v="3"/>
    <s v="3"/>
    <d v="2014-02-18T00:00:00"/>
    <d v="2014-06-01T00:00:00"/>
    <s v="1629"/>
    <m/>
    <m/>
    <m/>
    <m/>
    <m/>
    <m/>
    <m/>
    <m/>
    <m/>
    <m/>
    <m/>
    <m/>
    <m/>
    <m/>
    <m/>
    <m/>
    <m/>
    <m/>
    <m/>
    <m/>
    <m/>
    <m/>
    <m/>
    <m/>
    <m/>
    <m/>
    <m/>
    <m/>
    <m/>
    <m/>
    <x v="27"/>
    <m/>
    <x v="2"/>
    <m/>
    <m/>
    <m/>
    <m/>
    <s v="Y"/>
    <m/>
    <m/>
    <m/>
    <m/>
    <m/>
    <s v="ST6"/>
    <m/>
    <s v="Y"/>
    <m/>
    <m/>
    <m/>
    <m/>
    <m/>
    <m/>
    <m/>
    <m/>
    <m/>
    <m/>
    <m/>
    <m/>
    <m/>
    <m/>
    <m/>
    <m/>
    <m/>
    <m/>
    <m/>
    <m/>
    <m/>
    <m/>
    <m/>
    <m/>
    <m/>
    <s v="Scott"/>
    <s v="Schnake"/>
    <s v="sschnake@csu.org"/>
    <m/>
    <m/>
    <m/>
    <m/>
    <m/>
    <m/>
    <m/>
    <m/>
    <m/>
    <m/>
    <m/>
    <m/>
    <m/>
    <m/>
    <m/>
    <m/>
    <m/>
    <m/>
    <m/>
    <m/>
    <m/>
    <m/>
    <m/>
    <m/>
    <m/>
    <m/>
    <s v="Minor"/>
  </r>
  <r>
    <s v="COR03L727"/>
    <x v="1"/>
    <s v="2016"/>
    <x v="335"/>
    <d v="2014-02-11T00:00:00"/>
    <x v="952"/>
    <d v="2012-06-30T00:00:00"/>
    <m/>
    <s v="07-09A"/>
    <s v="Drahota Commercial LLC"/>
    <s v="Evan"/>
    <s v="Swift"/>
    <s v="PM"/>
    <s v="4700 Innovation Dr Bldg C"/>
    <s v="Fort Collins"/>
    <s v="CO"/>
    <s v="80527"/>
    <s v="970-204-0100"/>
    <s v="evan.swift@drahota.com"/>
    <s v="Drahota Commercial LLC"/>
    <s v="Evan"/>
    <s v="Swift"/>
    <s v="PM"/>
    <s v="4700 Innovation Dr Bldg C"/>
    <s v="Fort Collins"/>
    <s v="CO"/>
    <s v="80527"/>
    <s v="970-204-0100"/>
    <s v="evan.swift@drahota.com"/>
    <s v="Drahota Commercial LLC"/>
    <s v="Evan"/>
    <s v="Swift"/>
    <s v="PM"/>
    <s v="4700 Innovation Dr Bldg C"/>
    <s v="Fort Collins"/>
    <s v="CO"/>
    <s v="80527"/>
    <s v="970-204-0100"/>
    <s v="evan.swift@drahota.com"/>
    <m/>
    <m/>
    <m/>
    <m/>
    <m/>
    <m/>
    <m/>
    <m/>
    <m/>
    <m/>
    <m/>
    <s v="Prasanna Apartments"/>
    <s v="695 S Lafayette Dr"/>
    <m/>
    <s v="Lafayette"/>
    <s v="CO"/>
    <s v="80026"/>
    <s v="Boulder"/>
    <s v="39.974269"/>
    <s v="-105.083799"/>
    <m/>
    <s v="8811"/>
    <m/>
    <s v="38"/>
    <m/>
    <s v="Coal Creek"/>
    <s v="COSPBO08"/>
    <s v="South Platte basin"/>
    <s v="Multi-family residential"/>
    <s v="12"/>
    <s v="12"/>
    <d v="2014-02-01T00:00:00"/>
    <d v="2015-06-30T00:00:00"/>
    <s v="1629"/>
    <m/>
    <m/>
    <m/>
    <m/>
    <m/>
    <m/>
    <m/>
    <m/>
    <m/>
    <m/>
    <m/>
    <m/>
    <m/>
    <m/>
    <m/>
    <m/>
    <m/>
    <m/>
    <m/>
    <m/>
    <m/>
    <m/>
    <m/>
    <m/>
    <m/>
    <m/>
    <m/>
    <m/>
    <m/>
    <m/>
    <x v="27"/>
    <m/>
    <x v="2"/>
    <m/>
    <m/>
    <m/>
    <m/>
    <s v="Y"/>
    <m/>
    <m/>
    <m/>
    <m/>
    <m/>
    <s v="ST6"/>
    <m/>
    <s v="Y"/>
    <m/>
    <m/>
    <m/>
    <m/>
    <m/>
    <m/>
    <m/>
    <m/>
    <m/>
    <m/>
    <m/>
    <m/>
    <m/>
    <m/>
    <m/>
    <m/>
    <m/>
    <m/>
    <m/>
    <m/>
    <m/>
    <m/>
    <m/>
    <m/>
    <m/>
    <m/>
    <m/>
    <m/>
    <m/>
    <m/>
    <m/>
    <m/>
    <m/>
    <m/>
    <m/>
    <m/>
    <m/>
    <m/>
    <m/>
    <m/>
    <m/>
    <m/>
    <m/>
    <m/>
    <m/>
    <m/>
    <m/>
    <m/>
    <m/>
    <m/>
    <m/>
    <m/>
    <m/>
    <m/>
    <s v="Minor"/>
  </r>
  <r>
    <s v="COR03L728"/>
    <x v="1"/>
    <s v="2016"/>
    <x v="193"/>
    <d v="2014-02-11T00:00:00"/>
    <x v="952"/>
    <d v="2012-06-30T00:00:00"/>
    <m/>
    <s v="07-09A"/>
    <s v="Aqua-Hab Inc"/>
    <s v="Corey Sue"/>
    <s v="Hutchinson"/>
    <s v="Owner"/>
    <s v="117 Conejo Pl"/>
    <s v="Durango"/>
    <s v="CO"/>
    <s v="81301"/>
    <s v="970-259-2623"/>
    <s v="aquahab@bresnan.net"/>
    <s v="Aqua-Hab Inc"/>
    <s v="Corey Sue"/>
    <s v="Hutchinson"/>
    <s v="Owner"/>
    <s v="117 Conejo Pl"/>
    <s v="Durango"/>
    <s v="CO"/>
    <s v="81301"/>
    <s v="970-259-2623"/>
    <s v="aquahab@bresnan.net"/>
    <s v="Aqua-Hab Inc"/>
    <s v="Corey Sue"/>
    <s v="Hutchinson"/>
    <s v="Owner"/>
    <s v="117 Conejo Pl"/>
    <s v="Durango"/>
    <s v="CO"/>
    <s v="81301"/>
    <s v="970-259-2623"/>
    <s v="aquahab@bresnan.net"/>
    <m/>
    <m/>
    <m/>
    <m/>
    <m/>
    <m/>
    <m/>
    <m/>
    <m/>
    <m/>
    <m/>
    <s v="Long Hollow Channel Stabilization"/>
    <s v="4744 Hwy 140"/>
    <m/>
    <s v="Red Mesa"/>
    <s v="CO"/>
    <s v="81326"/>
    <s v="La Plata"/>
    <s v="37.054294"/>
    <s v="-108.179644"/>
    <m/>
    <s v="1629"/>
    <m/>
    <s v="34"/>
    <s v="Long Hollow Creek"/>
    <s v="La Plata River"/>
    <s v="COSJLP03B"/>
    <s v="San Juan river and Dolores river basins"/>
    <s v="Bank Stabilization and Habitat Improvement"/>
    <s v="2.2"/>
    <s v="1.1"/>
    <d v="2014-03-20T00:00:00"/>
    <d v="2014-06-30T00:00:00"/>
    <s v="1629"/>
    <m/>
    <m/>
    <m/>
    <m/>
    <m/>
    <m/>
    <m/>
    <m/>
    <m/>
    <m/>
    <m/>
    <m/>
    <m/>
    <m/>
    <m/>
    <m/>
    <m/>
    <m/>
    <m/>
    <m/>
    <m/>
    <m/>
    <m/>
    <m/>
    <m/>
    <m/>
    <m/>
    <m/>
    <m/>
    <m/>
    <x v="27"/>
    <m/>
    <x v="2"/>
    <m/>
    <m/>
    <m/>
    <m/>
    <s v="Y"/>
    <m/>
    <m/>
    <m/>
    <m/>
    <m/>
    <s v="ST6"/>
    <m/>
    <s v="Y"/>
    <m/>
    <m/>
    <m/>
    <m/>
    <m/>
    <m/>
    <m/>
    <m/>
    <m/>
    <m/>
    <m/>
    <m/>
    <m/>
    <m/>
    <m/>
    <m/>
    <m/>
    <m/>
    <m/>
    <m/>
    <m/>
    <m/>
    <m/>
    <m/>
    <m/>
    <m/>
    <m/>
    <m/>
    <m/>
    <m/>
    <m/>
    <m/>
    <m/>
    <m/>
    <m/>
    <m/>
    <m/>
    <m/>
    <m/>
    <m/>
    <m/>
    <m/>
    <m/>
    <m/>
    <m/>
    <m/>
    <m/>
    <m/>
    <m/>
    <m/>
    <m/>
    <m/>
    <m/>
    <m/>
    <s v="Minor"/>
  </r>
  <r>
    <s v="COR03L729"/>
    <x v="1"/>
    <s v="2016"/>
    <x v="193"/>
    <d v="2014-02-11T00:00:00"/>
    <x v="952"/>
    <d v="2012-06-30T00:00:00"/>
    <m/>
    <s v="07-09A"/>
    <s v="Toll Co LP"/>
    <s v="Mark"/>
    <s v="Bailey"/>
    <s v="Sr VP"/>
    <s v="10 Inverness Dr E Ste 125"/>
    <s v="Englewood"/>
    <s v="CO"/>
    <s v="80112"/>
    <s v="303-708-0730"/>
    <s v="mbailey@tollbrothersinc.com"/>
    <s v="Toll Co LP"/>
    <s v="Jeff"/>
    <s v="Gold"/>
    <s v="Const Mgr"/>
    <s v="10 Inverness Dr E Ste 125"/>
    <s v="Englewood"/>
    <s v="CO"/>
    <s v="80112"/>
    <s v="303-346-0219"/>
    <s v="jgold@tollbrothersinc.com"/>
    <s v="Toll Co LP"/>
    <s v="Christina"/>
    <s v="Bartelmey"/>
    <s v="Proj Admin"/>
    <s v="10 Inverness Dr E Ste 125"/>
    <s v="Englewood"/>
    <s v="CO"/>
    <s v="80112"/>
    <s v="303-708-0730"/>
    <s v="cbartelmey@tollbrothersinc.com"/>
    <s v="Toll Co LP"/>
    <s v="Matt"/>
    <s v="Ferguson"/>
    <s v="PM"/>
    <s v="10 Inverness Dr E Ste 125"/>
    <s v="Englewood"/>
    <s v="CO"/>
    <s v="80112"/>
    <s v="303-346-0219"/>
    <s v="mferguson@tollbrothersinc.com"/>
    <m/>
    <s v="Backcountry Highlands Ranch"/>
    <s v="Backcountry Dr and E Wildcat Reserve Pkwy"/>
    <m/>
    <s v="Highlands Ranch"/>
    <s v="CO"/>
    <s v="80126"/>
    <s v="Douglas"/>
    <s v="39.521917"/>
    <s v="-104.981689"/>
    <m/>
    <s v="1521"/>
    <m/>
    <s v="38"/>
    <s v="Spring Gulch, Marcy Gulch"/>
    <s v="South Platte River"/>
    <s v="COSPUS16g"/>
    <s v="South Platte basin"/>
    <s v="Single family residence"/>
    <s v="4.15"/>
    <s v="4.15"/>
    <d v="2014-02-03T00:00:00"/>
    <d v="2016-02-01T00:00:00"/>
    <s v="1629"/>
    <m/>
    <m/>
    <m/>
    <m/>
    <m/>
    <s v="Highlands Ranch Fil 118R Lots 98-110 inclusive"/>
    <m/>
    <m/>
    <m/>
    <m/>
    <m/>
    <m/>
    <m/>
    <m/>
    <m/>
    <m/>
    <m/>
    <m/>
    <m/>
    <m/>
    <m/>
    <m/>
    <m/>
    <m/>
    <m/>
    <m/>
    <m/>
    <m/>
    <m/>
    <m/>
    <x v="27"/>
    <m/>
    <x v="2"/>
    <m/>
    <m/>
    <m/>
    <m/>
    <s v="Y"/>
    <m/>
    <m/>
    <m/>
    <m/>
    <m/>
    <s v="ST6"/>
    <m/>
    <s v="Y"/>
    <m/>
    <m/>
    <m/>
    <m/>
    <m/>
    <m/>
    <m/>
    <m/>
    <m/>
    <m/>
    <m/>
    <m/>
    <m/>
    <m/>
    <m/>
    <m/>
    <m/>
    <m/>
    <m/>
    <m/>
    <m/>
    <m/>
    <m/>
    <m/>
    <m/>
    <m/>
    <m/>
    <m/>
    <m/>
    <m/>
    <m/>
    <m/>
    <m/>
    <m/>
    <m/>
    <m/>
    <m/>
    <m/>
    <m/>
    <m/>
    <m/>
    <m/>
    <m/>
    <m/>
    <m/>
    <m/>
    <m/>
    <m/>
    <m/>
    <m/>
    <m/>
    <m/>
    <m/>
    <m/>
    <s v="Minor"/>
  </r>
  <r>
    <s v="COR03L730"/>
    <x v="2"/>
    <s v="2016"/>
    <x v="383"/>
    <d v="2014-02-11T00:00:00"/>
    <x v="952"/>
    <d v="2012-06-30T00:00:00"/>
    <d v="2014-08-14T00:00:00"/>
    <s v="07-09B"/>
    <s v="Ayuda Companies"/>
    <s v="Sonya"/>
    <s v="Yungeberg"/>
    <s v="COO"/>
    <s v="11800 Ridge Pkwy Ste 550"/>
    <s v="Broomfield"/>
    <s v="CO"/>
    <s v="80021"/>
    <s v="303-999-2151"/>
    <s v="syungeberg@ayudacompanies.com"/>
    <s v="Ayuda Companies"/>
    <s v="Ryan"/>
    <s v="Welsh"/>
    <s v="PM"/>
    <s v="11800 Ridge Pkwy Ste 550"/>
    <s v="Broomfield"/>
    <s v="CO"/>
    <s v="80021"/>
    <s v="303-999-2146"/>
    <s v="rwelsh@ayudacompanies.com"/>
    <s v="Ayuda Companies"/>
    <s v="Matt"/>
    <s v="Tyburski"/>
    <s v="CFO"/>
    <s v="11800 Ridge Pkwy Ste 550"/>
    <s v="Broomfield"/>
    <s v="CO"/>
    <s v="80021"/>
    <s v="303-999-2164"/>
    <s v="mtyburski@ayudacompanies.com"/>
    <m/>
    <m/>
    <m/>
    <m/>
    <m/>
    <m/>
    <m/>
    <m/>
    <m/>
    <m/>
    <m/>
    <s v="Pecos Park Renovations"/>
    <s v="9624 Orangewood Dr"/>
    <m/>
    <s v="Thornton"/>
    <s v="CO"/>
    <s v="80260"/>
    <s v="Adams"/>
    <s v="39.870278"/>
    <s v="-105.003889"/>
    <m/>
    <s v="1629"/>
    <m/>
    <s v="38"/>
    <m/>
    <s v="South Platte River"/>
    <s v="COSPMS03a"/>
    <s v="South Platte basin"/>
    <s v="City Park Renovations and addition"/>
    <s v="8.85"/>
    <s v="4.43"/>
    <d v="2014-02-15T00:00:00"/>
    <d v="2014-05-31T00:00:00"/>
    <s v="1629"/>
    <m/>
    <m/>
    <m/>
    <m/>
    <m/>
    <m/>
    <m/>
    <m/>
    <m/>
    <m/>
    <m/>
    <m/>
    <m/>
    <m/>
    <m/>
    <m/>
    <m/>
    <m/>
    <m/>
    <m/>
    <m/>
    <m/>
    <m/>
    <m/>
    <m/>
    <m/>
    <m/>
    <m/>
    <m/>
    <m/>
    <x v="27"/>
    <m/>
    <x v="2"/>
    <m/>
    <m/>
    <m/>
    <m/>
    <s v="Y"/>
    <m/>
    <m/>
    <m/>
    <m/>
    <m/>
    <s v="ST6"/>
    <m/>
    <s v="Y"/>
    <m/>
    <m/>
    <m/>
    <m/>
    <m/>
    <m/>
    <m/>
    <m/>
    <m/>
    <m/>
    <m/>
    <m/>
    <m/>
    <m/>
    <m/>
    <m/>
    <m/>
    <m/>
    <m/>
    <m/>
    <m/>
    <m/>
    <m/>
    <m/>
    <m/>
    <m/>
    <m/>
    <m/>
    <m/>
    <m/>
    <m/>
    <m/>
    <m/>
    <m/>
    <m/>
    <m/>
    <m/>
    <m/>
    <m/>
    <m/>
    <m/>
    <m/>
    <m/>
    <m/>
    <m/>
    <m/>
    <m/>
    <m/>
    <m/>
    <m/>
    <m/>
    <m/>
    <m/>
    <m/>
    <s v="Minor"/>
  </r>
  <r>
    <s v="COR03L731"/>
    <x v="1"/>
    <s v="2016"/>
    <x v="361"/>
    <d v="2014-02-11T00:00:00"/>
    <x v="952"/>
    <d v="2012-06-30T00:00:00"/>
    <m/>
    <s v="07-09A"/>
    <s v="Beers and Brock Construction LLC"/>
    <s v="Dennis"/>
    <s v="Brock"/>
    <s v="VP"/>
    <s v="11010 Twin Fawn Way"/>
    <s v="Peyton"/>
    <s v="CO"/>
    <s v="80831"/>
    <s v="719-495-3372"/>
    <s v="dennis@beersandbrock.com"/>
    <s v="Land Developmnet Consultants Inc"/>
    <s v="Anna"/>
    <s v="Sparks"/>
    <s v="Engr Dir"/>
    <s v="3898 Maizeland Rd"/>
    <s v="Colorado Springs"/>
    <s v="CO"/>
    <s v="80909"/>
    <s v="719-528-6133"/>
    <s v="asparks@ldc-inc.com"/>
    <s v="Beers and Brock Construction LLC"/>
    <s v="Dennis"/>
    <s v="Brock"/>
    <s v="VP"/>
    <s v="11010 Twin Fawn Way"/>
    <s v="Peyton"/>
    <s v="CO"/>
    <s v="80831"/>
    <s v="719-495-3372"/>
    <s v="dennis@beersandbrock.com"/>
    <m/>
    <m/>
    <m/>
    <m/>
    <m/>
    <m/>
    <m/>
    <m/>
    <m/>
    <m/>
    <m/>
    <s v="Sand Creek at Galley Rd"/>
    <s v="Galley Rd and Spare Center Dr"/>
    <m/>
    <s v="Colorado Springs"/>
    <s v="CO"/>
    <s v="80915"/>
    <s v="El Paso"/>
    <s v="38.846"/>
    <s v="-104.725"/>
    <m/>
    <s v="1629"/>
    <m/>
    <s v="32"/>
    <m/>
    <s v="Sand Creek"/>
    <s v="COARFO04"/>
    <s v="Arkansas basin"/>
    <s v="Creek Improvements"/>
    <s v="5.5"/>
    <s v="5.5"/>
    <d v="2014-02-11T00:00:00"/>
    <d v="2015-05-31T00:00:00"/>
    <s v="1629"/>
    <m/>
    <m/>
    <m/>
    <m/>
    <m/>
    <s v="Creekside Center Fil 1 Lot 1"/>
    <m/>
    <m/>
    <m/>
    <m/>
    <m/>
    <m/>
    <m/>
    <m/>
    <m/>
    <m/>
    <m/>
    <m/>
    <m/>
    <m/>
    <m/>
    <m/>
    <m/>
    <m/>
    <m/>
    <m/>
    <m/>
    <m/>
    <m/>
    <m/>
    <x v="27"/>
    <m/>
    <x v="2"/>
    <m/>
    <m/>
    <m/>
    <m/>
    <s v="Y"/>
    <m/>
    <m/>
    <m/>
    <m/>
    <m/>
    <s v="ST6"/>
    <m/>
    <s v="Y"/>
    <m/>
    <m/>
    <m/>
    <m/>
    <m/>
    <m/>
    <m/>
    <m/>
    <m/>
    <m/>
    <m/>
    <m/>
    <m/>
    <m/>
    <m/>
    <m/>
    <m/>
    <m/>
    <m/>
    <m/>
    <m/>
    <m/>
    <m/>
    <m/>
    <m/>
    <m/>
    <m/>
    <m/>
    <m/>
    <m/>
    <m/>
    <m/>
    <m/>
    <m/>
    <m/>
    <m/>
    <m/>
    <m/>
    <m/>
    <m/>
    <m/>
    <m/>
    <m/>
    <m/>
    <m/>
    <m/>
    <m/>
    <m/>
    <m/>
    <m/>
    <m/>
    <m/>
    <m/>
    <m/>
    <s v="Minor"/>
  </r>
  <r>
    <s v="COR03L732"/>
    <x v="1"/>
    <s v="2016"/>
    <x v="361"/>
    <d v="2014-02-11T00:00:00"/>
    <x v="952"/>
    <d v="2012-06-30T00:00:00"/>
    <m/>
    <s v="07-09B"/>
    <s v="Golden Triangle Construction"/>
    <s v="David"/>
    <s v="Fiedler"/>
    <s v="PM"/>
    <s v="4815 List Dr Ste 107"/>
    <s v="Colorado Springs"/>
    <s v="CO"/>
    <s v="80919"/>
    <s v="719-314-0531"/>
    <s v="dfiedler@gtc1.net"/>
    <s v="Golden Triangle Construction"/>
    <s v="Carl"/>
    <s v="Camp"/>
    <s v="Site Supt"/>
    <s v="4815 List Dr Ste 107"/>
    <s v="Colorado Springs"/>
    <s v="CO"/>
    <s v="80919"/>
    <s v="719-201-5799"/>
    <s v="ccamp@gtc1.net"/>
    <s v="Golden Triangle Construction"/>
    <s v="David"/>
    <s v="Fiedler"/>
    <s v="PM"/>
    <s v="4815 List Dr Ste 107"/>
    <s v="Colorado Springs"/>
    <s v="CO"/>
    <s v="80919"/>
    <s v="719-314-0531"/>
    <s v="dfiedler@gtc1.net"/>
    <m/>
    <m/>
    <m/>
    <m/>
    <m/>
    <m/>
    <m/>
    <m/>
    <m/>
    <m/>
    <m/>
    <s v="Hindu Temple and Cultural Center of the Rockies"/>
    <s v="7201 S Potomac St"/>
    <m/>
    <s v="Centennial"/>
    <s v="CO"/>
    <s v="80112"/>
    <s v="Arapahoe"/>
    <s v="39.585667"/>
    <s v="-104.830583"/>
    <m/>
    <s v="8661"/>
    <m/>
    <s v="38"/>
    <s v="Windmill Creek"/>
    <s v="Cherry Creek"/>
    <s v="COSPCH04"/>
    <s v="South Platte basin"/>
    <s v="Religiouis and cultural center_x000a_Commercial development"/>
    <s v="4.2468"/>
    <s v="4.2468"/>
    <d v="2014-02-09T00:00:00"/>
    <d v="2014-11-07T00:00:00"/>
    <s v="1629"/>
    <m/>
    <m/>
    <m/>
    <m/>
    <m/>
    <s v="Arapahoe Airport Center Joint Venture Fil 8 Lot 1"/>
    <m/>
    <m/>
    <m/>
    <m/>
    <m/>
    <m/>
    <m/>
    <m/>
    <m/>
    <m/>
    <m/>
    <m/>
    <m/>
    <m/>
    <m/>
    <m/>
    <m/>
    <m/>
    <m/>
    <m/>
    <m/>
    <m/>
    <m/>
    <m/>
    <x v="27"/>
    <m/>
    <x v="2"/>
    <m/>
    <m/>
    <m/>
    <m/>
    <s v="Y"/>
    <m/>
    <m/>
    <m/>
    <m/>
    <m/>
    <s v="ST6"/>
    <m/>
    <s v="Y"/>
    <m/>
    <m/>
    <m/>
    <m/>
    <m/>
    <m/>
    <m/>
    <m/>
    <m/>
    <m/>
    <m/>
    <m/>
    <m/>
    <m/>
    <m/>
    <m/>
    <m/>
    <m/>
    <m/>
    <m/>
    <m/>
    <m/>
    <m/>
    <m/>
    <m/>
    <m/>
    <m/>
    <m/>
    <m/>
    <m/>
    <m/>
    <m/>
    <m/>
    <m/>
    <m/>
    <m/>
    <m/>
    <m/>
    <m/>
    <m/>
    <m/>
    <m/>
    <m/>
    <m/>
    <m/>
    <m/>
    <m/>
    <m/>
    <m/>
    <m/>
    <m/>
    <m/>
    <m/>
    <m/>
    <s v="Minor"/>
  </r>
  <r>
    <s v="COR03L733"/>
    <x v="1"/>
    <s v="2016"/>
    <x v="325"/>
    <d v="2014-02-11T00:00:00"/>
    <x v="952"/>
    <d v="2012-06-30T00:00:00"/>
    <m/>
    <s v="07-09B"/>
    <s v="Garney Construction Inc"/>
    <s v="Jeffrey J"/>
    <s v="Moore"/>
    <s v="Sr PM"/>
    <s v="7911 Shaffer Pkwy"/>
    <s v="Littleton"/>
    <s v="CO"/>
    <s v="80127"/>
    <s v="970-217-1934"/>
    <s v="jmoore@garney.com"/>
    <s v="Garney Construction Inc"/>
    <s v="Jeffrey J"/>
    <s v="Moore"/>
    <s v="Sr PM"/>
    <s v="7911 Shaffer Pkwy"/>
    <s v="Littleton"/>
    <s v="CO"/>
    <s v="80127"/>
    <s v="970-217-1934"/>
    <s v="jmoore@garney.com"/>
    <s v="Garney Construction Inc"/>
    <s v="Jeffrey J"/>
    <s v="Moore"/>
    <s v="Sr PM"/>
    <s v="7911 Shaffer Pkwy"/>
    <s v="Littleton"/>
    <s v="CO"/>
    <s v="80127"/>
    <s v="970-217-1934"/>
    <s v="jmoore@garney.com"/>
    <s v="Garney Construction Inc"/>
    <s v="Gary"/>
    <s v="Haas"/>
    <s v="Proj Engr"/>
    <s v="7911 Shaffer Pkwy"/>
    <s v="Littleton"/>
    <s v="CO"/>
    <s v="80127"/>
    <s v="970-222-4124"/>
    <s v="ghaas@garney.com"/>
    <m/>
    <s v="North Weld Waterline Relocation"/>
    <s v="1172 W Vine St"/>
    <m/>
    <s v="Fort Collins"/>
    <s v="CO"/>
    <s v="80521"/>
    <s v="Larimer"/>
    <s v="40.599444"/>
    <s v="-105.098056"/>
    <m/>
    <s v="1629"/>
    <m/>
    <s v="38"/>
    <s v="Arthur Ditch"/>
    <s v="Cache la Poudre River"/>
    <s v="COSPCP11"/>
    <s v="South Platte basin"/>
    <s v="Waterline Relocation"/>
    <s v="2.1"/>
    <s v="2.1"/>
    <d v="2014-02-17T00:00:00"/>
    <d v="2015-06-01T00:00:00"/>
    <s v="1629"/>
    <m/>
    <m/>
    <m/>
    <m/>
    <m/>
    <m/>
    <m/>
    <m/>
    <m/>
    <m/>
    <m/>
    <m/>
    <m/>
    <m/>
    <m/>
    <m/>
    <m/>
    <m/>
    <m/>
    <m/>
    <m/>
    <m/>
    <m/>
    <m/>
    <m/>
    <m/>
    <m/>
    <m/>
    <m/>
    <m/>
    <x v="27"/>
    <m/>
    <x v="2"/>
    <m/>
    <m/>
    <m/>
    <m/>
    <s v="Y"/>
    <m/>
    <m/>
    <m/>
    <m/>
    <m/>
    <s v="ST6"/>
    <m/>
    <s v="Y"/>
    <m/>
    <m/>
    <m/>
    <m/>
    <m/>
    <m/>
    <m/>
    <m/>
    <m/>
    <m/>
    <m/>
    <m/>
    <m/>
    <m/>
    <m/>
    <m/>
    <m/>
    <m/>
    <m/>
    <m/>
    <m/>
    <m/>
    <m/>
    <m/>
    <m/>
    <m/>
    <m/>
    <m/>
    <m/>
    <m/>
    <m/>
    <m/>
    <m/>
    <m/>
    <m/>
    <m/>
    <m/>
    <m/>
    <m/>
    <m/>
    <m/>
    <m/>
    <m/>
    <m/>
    <m/>
    <m/>
    <m/>
    <m/>
    <m/>
    <m/>
    <m/>
    <m/>
    <m/>
    <m/>
    <s v="Minor"/>
  </r>
  <r>
    <s v="COR03L734"/>
    <x v="1"/>
    <s v="2016"/>
    <x v="325"/>
    <d v="2014-02-11T00:00:00"/>
    <x v="952"/>
    <d v="2012-06-30T00:00:00"/>
    <m/>
    <s v="07-09A"/>
    <s v="Clifton Sanitation District"/>
    <s v="Brian"/>
    <s v="Woods"/>
    <s v="Dist Mgr"/>
    <s v="3217 D Rd"/>
    <s v="Clifton"/>
    <s v="CO"/>
    <s v="81520"/>
    <s v="970-434-7422"/>
    <s v="bwoods@cliftonsanitation.com"/>
    <s v="Clifton Sanitation District"/>
    <s v="Brian"/>
    <s v="Woods"/>
    <s v="Mgr"/>
    <s v="3217 D Rd"/>
    <s v="Clifton"/>
    <s v="CO"/>
    <s v="81520"/>
    <s v="970-434-7422"/>
    <s v="bwoods@cliftonsanitation.com"/>
    <s v="Clifton Sanitation District"/>
    <s v="Brian"/>
    <s v="Woods"/>
    <s v="Mgr"/>
    <s v="3217 D Rd"/>
    <s v="Clifton"/>
    <s v="CO"/>
    <s v="81520"/>
    <s v="970-434-7422"/>
    <s v="bwoods@cliftonsanitation.com"/>
    <s v="MA Concrete Construction Inc"/>
    <s v="Jeff"/>
    <s v="Nimon"/>
    <s v="PM"/>
    <s v="PO Box 1968"/>
    <s v="Grand Junction"/>
    <s v="CO"/>
    <s v="81502"/>
    <s v="970-243-3221"/>
    <s v="maconcretenimon@bresnan.net"/>
    <m/>
    <s v="E 1/4 Rd Phase I Sewer Main"/>
    <s v="E 1/4 Rd to E 3/4 Rd in the 33 1/4 Alignment"/>
    <m/>
    <s v="Clifton"/>
    <s v="CO"/>
    <s v="81520"/>
    <s v="Mesa"/>
    <s v="39.082778"/>
    <s v="-108.436111"/>
    <m/>
    <s v="1623"/>
    <m/>
    <s v="37"/>
    <m/>
    <s v="Colorado River"/>
    <s v="COLCLC02b"/>
    <s v="Lower Colorado basin"/>
    <s v="Sewer Main Line Install"/>
    <s v="8"/>
    <s v="8"/>
    <d v="2014-02-20T00:00:00"/>
    <d v="2014-08-31T00:00:00"/>
    <s v="1629"/>
    <m/>
    <m/>
    <m/>
    <m/>
    <m/>
    <m/>
    <m/>
    <m/>
    <m/>
    <m/>
    <m/>
    <m/>
    <m/>
    <m/>
    <m/>
    <m/>
    <m/>
    <m/>
    <m/>
    <m/>
    <m/>
    <m/>
    <m/>
    <m/>
    <m/>
    <m/>
    <m/>
    <m/>
    <m/>
    <m/>
    <x v="27"/>
    <m/>
    <x v="2"/>
    <m/>
    <m/>
    <m/>
    <m/>
    <s v="Y"/>
    <m/>
    <m/>
    <m/>
    <m/>
    <m/>
    <s v="ST6"/>
    <m/>
    <s v="Y"/>
    <m/>
    <m/>
    <m/>
    <m/>
    <m/>
    <m/>
    <m/>
    <m/>
    <m/>
    <m/>
    <m/>
    <m/>
    <m/>
    <m/>
    <m/>
    <m/>
    <m/>
    <m/>
    <m/>
    <m/>
    <m/>
    <m/>
    <m/>
    <m/>
    <m/>
    <m/>
    <m/>
    <m/>
    <m/>
    <m/>
    <m/>
    <m/>
    <m/>
    <m/>
    <m/>
    <m/>
    <m/>
    <m/>
    <m/>
    <m/>
    <m/>
    <m/>
    <m/>
    <m/>
    <m/>
    <m/>
    <m/>
    <m/>
    <m/>
    <m/>
    <m/>
    <m/>
    <m/>
    <m/>
    <s v="Minor"/>
  </r>
  <r>
    <s v="COR03L735"/>
    <x v="1"/>
    <s v="2016"/>
    <x v="325"/>
    <d v="2014-02-11T00:00:00"/>
    <x v="952"/>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Compark Village Fil 6"/>
    <s v="Chambers Rd and Grasslands Dr"/>
    <m/>
    <s v="Parker"/>
    <s v="CO"/>
    <s v="80112"/>
    <s v="Douglas"/>
    <s v="39.564722"/>
    <s v="-104.812778"/>
    <m/>
    <s v="1521"/>
    <m/>
    <s v="38"/>
    <s v="Happy Canyon Creek"/>
    <s v="Cherry Creek, South Platte River"/>
    <s v="COSPCH04"/>
    <s v="South Platte basin"/>
    <s v="Single family residence"/>
    <s v="12.74"/>
    <s v="12.74"/>
    <d v="2014-02-25T00:00:00"/>
    <d v="2014-08-30T00:00:00"/>
    <s v="1629"/>
    <m/>
    <m/>
    <m/>
    <m/>
    <m/>
    <s v="Compark Fil 6"/>
    <m/>
    <m/>
    <m/>
    <m/>
    <m/>
    <m/>
    <m/>
    <m/>
    <m/>
    <m/>
    <m/>
    <m/>
    <m/>
    <m/>
    <m/>
    <m/>
    <m/>
    <m/>
    <m/>
    <m/>
    <m/>
    <m/>
    <m/>
    <m/>
    <x v="27"/>
    <m/>
    <x v="2"/>
    <m/>
    <m/>
    <m/>
    <m/>
    <s v="Y"/>
    <m/>
    <m/>
    <m/>
    <m/>
    <m/>
    <s v="ST6"/>
    <m/>
    <s v="Y"/>
    <m/>
    <m/>
    <m/>
    <m/>
    <m/>
    <m/>
    <m/>
    <m/>
    <m/>
    <m/>
    <m/>
    <m/>
    <m/>
    <m/>
    <m/>
    <m/>
    <m/>
    <m/>
    <m/>
    <m/>
    <m/>
    <m/>
    <m/>
    <m/>
    <m/>
    <m/>
    <m/>
    <m/>
    <m/>
    <m/>
    <m/>
    <m/>
    <m/>
    <m/>
    <m/>
    <m/>
    <m/>
    <m/>
    <m/>
    <m/>
    <m/>
    <m/>
    <m/>
    <m/>
    <m/>
    <m/>
    <m/>
    <m/>
    <m/>
    <m/>
    <m/>
    <m/>
    <m/>
    <m/>
    <s v="Minor"/>
  </r>
  <r>
    <s v="COR03L736"/>
    <x v="2"/>
    <s v="2016"/>
    <x v="377"/>
    <d v="2014-02-11T00:00:00"/>
    <x v="952"/>
    <d v="2012-06-30T00:00:00"/>
    <d v="2014-08-31T00:00:00"/>
    <s v="07-09B"/>
    <s v="North Park Metropolitan District"/>
    <s v="Jim"/>
    <s v="Niemczyk"/>
    <s v="PM"/>
    <s v="1627 E 18 St"/>
    <s v="Loveland"/>
    <s v="CO"/>
    <s v="80538"/>
    <s v="970-962-9990"/>
    <s v="jimn@mcwhinney.com"/>
    <s v="Jayhawk Grading"/>
    <s v="Marty"/>
    <s v="Pope"/>
    <s v="Facility Contact"/>
    <s v="2000 S CR 181"/>
    <s v="Byers"/>
    <s v="CO"/>
    <s v="80103"/>
    <s v="303-210-8567"/>
    <s v="jayhawkgrading@hotmail.com"/>
    <s v="Pinnacle Consulting Group"/>
    <s v="Kirsten"/>
    <s v="Starman"/>
    <s v="Proj Admin"/>
    <s v="1627 E 18 St"/>
    <s v="Loveland"/>
    <s v="CO"/>
    <s v="80538"/>
    <s v="970-669-3611"/>
    <s v="kirstens@pinnacleconsultinggroupinc.com"/>
    <m/>
    <m/>
    <m/>
    <m/>
    <m/>
    <m/>
    <m/>
    <m/>
    <m/>
    <m/>
    <m/>
    <s v="Anthem Highlands"/>
    <s v="SH 7 and Lowell Blvd"/>
    <m/>
    <s v="Broomfield"/>
    <s v="CO"/>
    <s v="80020"/>
    <s v="Broomfield"/>
    <s v="39.5951"/>
    <s v="-105.0120"/>
    <m/>
    <m/>
    <m/>
    <s v="38"/>
    <s v="Coal Creek"/>
    <s v="South Platte River"/>
    <s v="COSPBO08"/>
    <s v="South Platte basin"/>
    <s v="Temporary Roadway"/>
    <s v="2"/>
    <s v="2"/>
    <d v="2014-02-03T00:00:00"/>
    <d v="2014-03-31T00:00:00"/>
    <s v="1629"/>
    <m/>
    <m/>
    <m/>
    <m/>
    <m/>
    <s v="Reassignment COR03I925_x000a_Prebble Creek Pkwy and Lowell Blvd Fil 18 160 St"/>
    <m/>
    <m/>
    <m/>
    <m/>
    <m/>
    <m/>
    <m/>
    <m/>
    <m/>
    <m/>
    <m/>
    <m/>
    <m/>
    <m/>
    <m/>
    <m/>
    <m/>
    <m/>
    <m/>
    <m/>
    <m/>
    <m/>
    <m/>
    <m/>
    <x v="27"/>
    <m/>
    <x v="2"/>
    <m/>
    <m/>
    <m/>
    <m/>
    <s v="Y"/>
    <m/>
    <m/>
    <m/>
    <m/>
    <m/>
    <s v="ST6"/>
    <m/>
    <s v="Y"/>
    <m/>
    <m/>
    <m/>
    <m/>
    <m/>
    <m/>
    <m/>
    <m/>
    <m/>
    <m/>
    <m/>
    <m/>
    <m/>
    <m/>
    <m/>
    <m/>
    <m/>
    <m/>
    <m/>
    <m/>
    <m/>
    <m/>
    <m/>
    <m/>
    <m/>
    <m/>
    <m/>
    <m/>
    <m/>
    <m/>
    <m/>
    <m/>
    <m/>
    <m/>
    <m/>
    <m/>
    <m/>
    <m/>
    <m/>
    <m/>
    <m/>
    <m/>
    <m/>
    <m/>
    <m/>
    <m/>
    <m/>
    <m/>
    <m/>
    <m/>
    <m/>
    <m/>
    <m/>
    <m/>
    <s v="Minor"/>
  </r>
  <r>
    <s v="COR03L737"/>
    <x v="1"/>
    <s v="2016"/>
    <x v="382"/>
    <d v="2014-02-11T00:00:00"/>
    <x v="952"/>
    <d v="2012-06-30T00:00:00"/>
    <m/>
    <s v="07-09B"/>
    <s v="Golden Triangle Construction Inc"/>
    <s v="Brian"/>
    <s v="Laartz"/>
    <s v="SVP"/>
    <s v="700 Weaver Park Rd"/>
    <s v="Longmont"/>
    <s v="CO"/>
    <s v="80501"/>
    <s v="303-772-4051"/>
    <s v="blaartz@gtc1.net"/>
    <s v="Golden Triangle Construction Inc"/>
    <s v="Joel"/>
    <s v="Posada"/>
    <s v="Const Supt"/>
    <s v="700 Weaver Park Rd"/>
    <s v="Longmont"/>
    <s v="CO"/>
    <s v="80501"/>
    <s v="720-323-5524"/>
    <s v="jposada@gtc1.net"/>
    <s v="Platteville-Gilcrest Fire Protection District"/>
    <s v="Dan"/>
    <s v="Durkee"/>
    <s v="Fire Chief"/>
    <s v="PO Box 407"/>
    <s v="Platteville"/>
    <s v="CO"/>
    <s v="80651"/>
    <s v="970-737-2966"/>
    <m/>
    <m/>
    <m/>
    <m/>
    <m/>
    <m/>
    <m/>
    <m/>
    <m/>
    <m/>
    <m/>
    <m/>
    <s v="Platteville Gilcrest FPD Training Course"/>
    <s v="14679 CR 42"/>
    <m/>
    <s v="Platteville"/>
    <s v="CO"/>
    <s v="80651"/>
    <s v="Weld"/>
    <s v="40.290833"/>
    <s v="-104.778333"/>
    <m/>
    <s v="1542"/>
    <m/>
    <s v="38"/>
    <m/>
    <s v="South Platte River"/>
    <s v="COSPMS01b"/>
    <s v="South Platte basin"/>
    <s v="Install concrete pad, detention pond, and burn building"/>
    <s v="5.66"/>
    <s v="3.25"/>
    <d v="2014-03-01T00:00:00"/>
    <d v="2014-09-01T00:00:00"/>
    <s v="1629"/>
    <m/>
    <m/>
    <m/>
    <m/>
    <m/>
    <m/>
    <m/>
    <m/>
    <m/>
    <m/>
    <m/>
    <m/>
    <m/>
    <m/>
    <m/>
    <m/>
    <m/>
    <m/>
    <m/>
    <m/>
    <m/>
    <m/>
    <m/>
    <m/>
    <m/>
    <m/>
    <m/>
    <m/>
    <m/>
    <m/>
    <x v="27"/>
    <m/>
    <x v="2"/>
    <m/>
    <m/>
    <m/>
    <m/>
    <s v="Y"/>
    <m/>
    <m/>
    <m/>
    <m/>
    <m/>
    <s v="ST6"/>
    <m/>
    <s v="Y"/>
    <m/>
    <m/>
    <m/>
    <m/>
    <m/>
    <m/>
    <m/>
    <m/>
    <m/>
    <m/>
    <m/>
    <m/>
    <m/>
    <m/>
    <m/>
    <m/>
    <m/>
    <m/>
    <m/>
    <m/>
    <m/>
    <m/>
    <m/>
    <m/>
    <m/>
    <m/>
    <m/>
    <m/>
    <m/>
    <m/>
    <m/>
    <m/>
    <m/>
    <m/>
    <m/>
    <m/>
    <m/>
    <m/>
    <m/>
    <m/>
    <m/>
    <m/>
    <m/>
    <m/>
    <m/>
    <m/>
    <m/>
    <m/>
    <m/>
    <m/>
    <m/>
    <m/>
    <m/>
    <m/>
    <s v="Minor"/>
  </r>
  <r>
    <s v="COR03L738"/>
    <x v="1"/>
    <s v="2016"/>
    <x v="335"/>
    <d v="2014-02-11T00:00:00"/>
    <x v="952"/>
    <d v="2012-06-30T00:00:00"/>
    <m/>
    <s v="07-09A"/>
    <s v="Nunn Construction Inc"/>
    <s v="James"/>
    <s v="Stokoe"/>
    <s v="PM"/>
    <s v="925 Elkton Dr"/>
    <s v="Colorado Springs"/>
    <s v="CO"/>
    <s v="80907"/>
    <s v="719-599-7710"/>
    <s v="jstokoe@nunnconstruction.com"/>
    <s v="Nunn Construction Inc"/>
    <s v="Chris"/>
    <s v="Hughes"/>
    <s v="Proj Supt"/>
    <s v="925 Elkton Dr"/>
    <s v="Colorado Springs"/>
    <s v="CO"/>
    <s v="80907"/>
    <s v="719-649-7053"/>
    <s v="chughes@nunnconstruction.com"/>
    <s v="Nunn Construction Inc"/>
    <s v="James"/>
    <s v="Stokoe"/>
    <s v="PM"/>
    <s v="925 Elkton Dr"/>
    <s v="Colorado Springs"/>
    <s v="CO"/>
    <s v="80907"/>
    <s v="719-599-7710"/>
    <s v="jstokoe@nunnconstruction.com"/>
    <m/>
    <m/>
    <m/>
    <m/>
    <m/>
    <m/>
    <m/>
    <m/>
    <m/>
    <m/>
    <m/>
    <s v="Tri Lakes Community Health Village"/>
    <s v="17250 Jackson Creek Pkwy"/>
    <m/>
    <s v="Monumnet"/>
    <s v="CO"/>
    <s v="80132"/>
    <s v="El Paso"/>
    <s v="39.082"/>
    <s v="-104.858"/>
    <m/>
    <s v="8099"/>
    <m/>
    <s v="32"/>
    <m/>
    <s v="Arkansas River"/>
    <s v="COARFO06"/>
    <s v="Arkansas basin"/>
    <s v="Commercial development"/>
    <s v="12.001"/>
    <s v="12.001"/>
    <d v="2014-02-10T00:00:00"/>
    <d v="2014-10-29T00:00:00"/>
    <s v="1629"/>
    <m/>
    <m/>
    <m/>
    <m/>
    <m/>
    <m/>
    <m/>
    <m/>
    <m/>
    <m/>
    <m/>
    <m/>
    <m/>
    <m/>
    <m/>
    <m/>
    <m/>
    <m/>
    <m/>
    <m/>
    <m/>
    <m/>
    <m/>
    <m/>
    <m/>
    <m/>
    <m/>
    <m/>
    <m/>
    <m/>
    <x v="27"/>
    <m/>
    <x v="2"/>
    <m/>
    <m/>
    <m/>
    <m/>
    <s v="Y"/>
    <m/>
    <m/>
    <m/>
    <m/>
    <m/>
    <s v="ST6"/>
    <m/>
    <s v="Y"/>
    <m/>
    <m/>
    <m/>
    <m/>
    <m/>
    <m/>
    <m/>
    <m/>
    <m/>
    <m/>
    <m/>
    <m/>
    <m/>
    <m/>
    <m/>
    <m/>
    <m/>
    <m/>
    <m/>
    <m/>
    <m/>
    <m/>
    <m/>
    <m/>
    <m/>
    <m/>
    <m/>
    <m/>
    <s v="Matt"/>
    <s v="Renvick"/>
    <s v="mrenvick@nunnconstruction.com"/>
    <m/>
    <m/>
    <m/>
    <m/>
    <m/>
    <m/>
    <m/>
    <m/>
    <m/>
    <m/>
    <m/>
    <m/>
    <m/>
    <m/>
    <m/>
    <m/>
    <m/>
    <m/>
    <m/>
    <m/>
    <m/>
    <m/>
    <m/>
    <s v="Minor"/>
  </r>
  <r>
    <s v="COR03L739"/>
    <x v="2"/>
    <s v="2016"/>
    <x v="346"/>
    <d v="2014-02-11T00:00:00"/>
    <x v="952"/>
    <d v="2012-06-30T00:00:00"/>
    <d v="2014-08-31T00:00:00"/>
    <s v="07-09A"/>
    <s v="Duran Excavating Inc"/>
    <s v="Ellie"/>
    <s v="Duran"/>
    <s v="Pres"/>
    <s v="418 9 Ave"/>
    <s v="Greeley"/>
    <s v="CO"/>
    <s v="80631"/>
    <s v="970-351-0192"/>
    <s v="ellied@duranexcavating.com"/>
    <s v="Duran Excavating Inc"/>
    <s v="Ellie"/>
    <s v="Duran"/>
    <s v="Pres"/>
    <s v="418 9 Ave"/>
    <s v="Greeley"/>
    <s v="CO"/>
    <s v="80631"/>
    <s v="970-351-0192"/>
    <s v="ellied@duranexcavating.com"/>
    <s v="Duran Excavating Inc"/>
    <s v="Ellie"/>
    <s v="Duran"/>
    <s v="Pres"/>
    <s v="418 9 Ave"/>
    <s v="Greeley"/>
    <s v="CO"/>
    <s v="80631"/>
    <s v="970-351-0192"/>
    <s v="ellied@duranexcavating.com"/>
    <m/>
    <m/>
    <m/>
    <m/>
    <m/>
    <m/>
    <m/>
    <m/>
    <m/>
    <m/>
    <m/>
    <s v="Duran Excavating Office Bldg"/>
    <s v="71 Ave and O St"/>
    <m/>
    <s v="Greeley"/>
    <s v="CO"/>
    <s v="80634"/>
    <s v="Weld"/>
    <s v="40.4506"/>
    <s v="-104.7858"/>
    <m/>
    <s v="1542"/>
    <m/>
    <s v="38"/>
    <s v="Cache la Poudre River"/>
    <s v="South Platte River"/>
    <s v="COSPCP12"/>
    <s v="South Platte basin"/>
    <s v="Commercial development"/>
    <s v="39.143"/>
    <s v="38"/>
    <d v="2014-02-18T00:00:00"/>
    <d v="2014-11-15T00:00:00"/>
    <s v="1629"/>
    <m/>
    <m/>
    <m/>
    <m/>
    <m/>
    <m/>
    <m/>
    <m/>
    <m/>
    <m/>
    <m/>
    <m/>
    <m/>
    <m/>
    <m/>
    <m/>
    <m/>
    <m/>
    <m/>
    <m/>
    <m/>
    <m/>
    <m/>
    <m/>
    <m/>
    <m/>
    <m/>
    <m/>
    <m/>
    <m/>
    <x v="27"/>
    <m/>
    <x v="2"/>
    <m/>
    <m/>
    <m/>
    <m/>
    <s v="Y"/>
    <m/>
    <m/>
    <m/>
    <m/>
    <m/>
    <s v="ST6"/>
    <m/>
    <s v="Y"/>
    <m/>
    <m/>
    <m/>
    <m/>
    <m/>
    <m/>
    <m/>
    <m/>
    <m/>
    <m/>
    <m/>
    <m/>
    <m/>
    <m/>
    <m/>
    <m/>
    <m/>
    <m/>
    <m/>
    <m/>
    <m/>
    <m/>
    <m/>
    <m/>
    <m/>
    <m/>
    <m/>
    <m/>
    <m/>
    <m/>
    <m/>
    <m/>
    <m/>
    <m/>
    <m/>
    <m/>
    <m/>
    <m/>
    <m/>
    <m/>
    <m/>
    <m/>
    <m/>
    <m/>
    <m/>
    <m/>
    <m/>
    <m/>
    <m/>
    <m/>
    <m/>
    <m/>
    <m/>
    <m/>
    <s v="Minor"/>
  </r>
  <r>
    <s v="COR03L740"/>
    <x v="1"/>
    <s v="2016"/>
    <x v="382"/>
    <d v="2014-02-11T00:00:00"/>
    <x v="952"/>
    <d v="2012-06-30T00:00:00"/>
    <m/>
    <s v="07-09A"/>
    <s v="ECI Site Construction Management Inc"/>
    <s v="Selina"/>
    <s v="Coulter"/>
    <s v="Treas"/>
    <s v="PO Box 2135"/>
    <s v="Loveland"/>
    <s v="CO"/>
    <s v="80539"/>
    <s v="970-669-6291"/>
    <s v="selina@ecisite.net"/>
    <s v="ECI Site Construction Management Inc"/>
    <s v="Ian"/>
    <s v="Mestdagh"/>
    <s v="PM"/>
    <s v="PO Box 2135"/>
    <s v="Loveland"/>
    <s v="CO"/>
    <s v="80539"/>
    <s v="970-685-1721"/>
    <s v="ian@ecisite.net"/>
    <s v="ECI Site Construction Management Inc"/>
    <s v="Selina"/>
    <s v="Coulter"/>
    <s v="Treas"/>
    <s v="PO Box 2135"/>
    <s v="Loveland"/>
    <s v="CO"/>
    <s v="80539"/>
    <s v="970-669-6291"/>
    <s v="selina@ecisite.net"/>
    <m/>
    <m/>
    <m/>
    <m/>
    <m/>
    <m/>
    <m/>
    <m/>
    <m/>
    <m/>
    <m/>
    <s v="Vanderbilt Johnson Habitat Park"/>
    <s v="Exposition Ave and S Platte River Dr"/>
    <m/>
    <s v="Denver"/>
    <s v="CO"/>
    <s v="80223"/>
    <s v="Denver"/>
    <s v="39.700126"/>
    <s v="-104.995406"/>
    <m/>
    <s v="1629"/>
    <m/>
    <s v="38"/>
    <m/>
    <s v="South Platte River"/>
    <s v="COSPUS14"/>
    <s v="South Platte basin"/>
    <s v="Regional Park Amenities and River Stabilization"/>
    <s v="7"/>
    <s v="5"/>
    <d v="2014-02-17T00:00:00"/>
    <d v="2015-02-17T00:00:00"/>
    <s v="1629"/>
    <m/>
    <m/>
    <m/>
    <m/>
    <m/>
    <m/>
    <m/>
    <m/>
    <m/>
    <m/>
    <m/>
    <m/>
    <m/>
    <m/>
    <m/>
    <m/>
    <m/>
    <m/>
    <m/>
    <m/>
    <m/>
    <m/>
    <m/>
    <m/>
    <m/>
    <m/>
    <m/>
    <m/>
    <m/>
    <m/>
    <x v="27"/>
    <m/>
    <x v="2"/>
    <m/>
    <m/>
    <m/>
    <m/>
    <s v="Y"/>
    <m/>
    <m/>
    <m/>
    <m/>
    <m/>
    <s v="ST6"/>
    <m/>
    <s v="Y"/>
    <m/>
    <m/>
    <m/>
    <m/>
    <m/>
    <m/>
    <m/>
    <m/>
    <m/>
    <m/>
    <m/>
    <m/>
    <m/>
    <m/>
    <m/>
    <m/>
    <m/>
    <m/>
    <m/>
    <m/>
    <m/>
    <m/>
    <m/>
    <m/>
    <m/>
    <m/>
    <m/>
    <m/>
    <s v="Scott"/>
    <s v="Shaffer"/>
    <s v="scott@ecisite.net"/>
    <m/>
    <m/>
    <m/>
    <m/>
    <m/>
    <m/>
    <m/>
    <m/>
    <m/>
    <m/>
    <m/>
    <m/>
    <m/>
    <m/>
    <m/>
    <m/>
    <m/>
    <m/>
    <m/>
    <m/>
    <m/>
    <m/>
    <m/>
    <s v="Minor"/>
  </r>
  <r>
    <s v="COR03L741"/>
    <x v="1"/>
    <s v="2016"/>
    <x v="335"/>
    <d v="2014-02-11T00:00:00"/>
    <x v="952"/>
    <d v="2012-06-30T00:00:00"/>
    <m/>
    <s v="07-09A"/>
    <s v="Trappers Crossing at Durango"/>
    <s v="Ronald"/>
    <s v="Spence"/>
    <s v="Pres"/>
    <s v="222 Warren Ave"/>
    <s v="Plymouth"/>
    <s v="MA"/>
    <s v="02360"/>
    <s v="508-746-0897"/>
    <s v="tcrossing222@yahoo.com"/>
    <s v="Trappers Crossing at Durango"/>
    <s v="Ronald"/>
    <s v="Spence"/>
    <s v="Pres"/>
    <s v="222 Warren Ave"/>
    <s v="Plymouth"/>
    <s v="MA"/>
    <s v="02360"/>
    <s v="508-746-0897"/>
    <s v="tcrossing222@yahoo.com"/>
    <s v="Trappers Crossing at Durango"/>
    <s v="Ronald"/>
    <s v="Spence"/>
    <s v="Pres"/>
    <s v="222 Warren Ave"/>
    <s v="Plymouth"/>
    <s v="MA"/>
    <s v="02360"/>
    <s v="508-746-0897"/>
    <s v="tcrossing222@yahoo.com"/>
    <m/>
    <m/>
    <m/>
    <m/>
    <m/>
    <m/>
    <m/>
    <m/>
    <m/>
    <m/>
    <m/>
    <s v="Trappers Crossing at Durango"/>
    <s v="800 Wildcat Trail"/>
    <m/>
    <s v="Durango"/>
    <s v="CO"/>
    <s v="80301"/>
    <s v="La Plata"/>
    <s v="37.216111"/>
    <s v="-107.963611"/>
    <m/>
    <s v="1521"/>
    <m/>
    <s v="34"/>
    <s v="Basin Creek"/>
    <s v="Animas River"/>
    <s v="COSJAF13B"/>
    <s v="San Juan river and Dolores river basins"/>
    <s v="Single family residence"/>
    <s v="153.75"/>
    <s v="12"/>
    <d v="2014-02-15T00:00:00"/>
    <d v="2016-02-15T00:00:00"/>
    <s v="1629"/>
    <m/>
    <m/>
    <m/>
    <m/>
    <m/>
    <m/>
    <m/>
    <m/>
    <m/>
    <m/>
    <m/>
    <m/>
    <m/>
    <m/>
    <m/>
    <m/>
    <m/>
    <m/>
    <m/>
    <m/>
    <m/>
    <m/>
    <m/>
    <m/>
    <m/>
    <m/>
    <m/>
    <m/>
    <m/>
    <m/>
    <x v="27"/>
    <m/>
    <x v="2"/>
    <m/>
    <m/>
    <m/>
    <m/>
    <s v="Y"/>
    <m/>
    <m/>
    <m/>
    <m/>
    <m/>
    <s v="ST6"/>
    <m/>
    <s v="Y"/>
    <m/>
    <m/>
    <m/>
    <m/>
    <m/>
    <m/>
    <m/>
    <m/>
    <m/>
    <m/>
    <m/>
    <m/>
    <m/>
    <m/>
    <m/>
    <m/>
    <m/>
    <m/>
    <m/>
    <m/>
    <m/>
    <m/>
    <m/>
    <m/>
    <m/>
    <m/>
    <m/>
    <m/>
    <m/>
    <m/>
    <m/>
    <m/>
    <m/>
    <m/>
    <m/>
    <m/>
    <m/>
    <m/>
    <m/>
    <m/>
    <m/>
    <m/>
    <m/>
    <m/>
    <m/>
    <m/>
    <m/>
    <m/>
    <m/>
    <m/>
    <m/>
    <m/>
    <m/>
    <m/>
    <s v="Minor"/>
  </r>
  <r>
    <s v="COR03L742"/>
    <x v="1"/>
    <s v="2016"/>
    <x v="143"/>
    <d v="2014-02-19T00:00:00"/>
    <x v="953"/>
    <d v="2012-06-30T00:00:00"/>
    <m/>
    <s v="07-09B"/>
    <s v="Construction Concepts Inc"/>
    <s v="Tim"/>
    <s v="Ollmann"/>
    <s v="Sr PM"/>
    <s v="14125 Mead St"/>
    <s v="Longmont"/>
    <s v="CO"/>
    <s v="80504"/>
    <s v="970-535-0600"/>
    <s v="tim@constructionconceptsinc.com"/>
    <s v="Construction Concepts Inc"/>
    <s v="Marc"/>
    <s v="Stenzel"/>
    <s v="Site Supt"/>
    <s v="14125 Mead St"/>
    <s v="Longmont"/>
    <s v="CO"/>
    <s v="80504"/>
    <s v="970-566-1364"/>
    <s v="marcs@constructionconceptsinc.com"/>
    <s v="Construction Concepts Inc"/>
    <s v="Tim"/>
    <s v="Ollmann"/>
    <s v="Sr PM"/>
    <s v="14125 Mead St"/>
    <s v="Longmont"/>
    <s v="CO"/>
    <s v="80504"/>
    <s v="970-535-0600"/>
    <s v="tim@constructionconceptsinc.com"/>
    <m/>
    <m/>
    <m/>
    <m/>
    <m/>
    <m/>
    <m/>
    <m/>
    <m/>
    <m/>
    <m/>
    <s v="Sunshine House Day Care"/>
    <s v="Centre Ave and Rolland Dr"/>
    <m/>
    <s v="Fort Collins"/>
    <s v="CO"/>
    <s v="80525"/>
    <s v="Larimer"/>
    <s v="40.560278"/>
    <s v="-105.086389"/>
    <m/>
    <s v="8351"/>
    <m/>
    <s v="38"/>
    <s v="Spring Creek"/>
    <s v="South Platte River"/>
    <s v="COSPCP13a"/>
    <s v="South Platte basin"/>
    <s v="Commercial development"/>
    <s v="1.951"/>
    <s v="1.25"/>
    <d v="2014-02-17T00:00:00"/>
    <d v="2014-07-28T00:00:00"/>
    <s v="1629"/>
    <m/>
    <m/>
    <m/>
    <m/>
    <m/>
    <s v="The Grove Fort Collins a replat of Tract A"/>
    <m/>
    <m/>
    <m/>
    <m/>
    <m/>
    <m/>
    <m/>
    <m/>
    <m/>
    <m/>
    <m/>
    <m/>
    <m/>
    <m/>
    <m/>
    <m/>
    <m/>
    <m/>
    <m/>
    <m/>
    <m/>
    <m/>
    <m/>
    <m/>
    <x v="27"/>
    <m/>
    <x v="2"/>
    <m/>
    <m/>
    <m/>
    <m/>
    <s v="Y"/>
    <m/>
    <m/>
    <m/>
    <m/>
    <m/>
    <s v="ST6"/>
    <m/>
    <s v="Y"/>
    <m/>
    <m/>
    <m/>
    <m/>
    <m/>
    <m/>
    <m/>
    <m/>
    <m/>
    <m/>
    <m/>
    <m/>
    <m/>
    <m/>
    <m/>
    <m/>
    <m/>
    <m/>
    <m/>
    <m/>
    <m/>
    <m/>
    <m/>
    <m/>
    <m/>
    <m/>
    <m/>
    <m/>
    <m/>
    <m/>
    <m/>
    <m/>
    <m/>
    <m/>
    <m/>
    <m/>
    <m/>
    <m/>
    <m/>
    <m/>
    <m/>
    <m/>
    <m/>
    <m/>
    <m/>
    <m/>
    <m/>
    <m/>
    <m/>
    <m/>
    <m/>
    <m/>
    <m/>
    <m/>
    <s v="Minor"/>
  </r>
  <r>
    <s v="COR03L743"/>
    <x v="1"/>
    <s v="2016"/>
    <x v="143"/>
    <d v="2014-02-19T00:00:00"/>
    <x v="953"/>
    <d v="2012-06-30T00:00:00"/>
    <m/>
    <s v="07-09B"/>
    <s v="Swinerton Builders"/>
    <s v="Phil"/>
    <s v="Pearson"/>
    <s v="PM"/>
    <s v="6890 W 52 Ave Ste 100"/>
    <s v="Arvada"/>
    <s v="CO"/>
    <s v="80002"/>
    <s v="303-423-9242"/>
    <s v="ppearson@swinerton.com"/>
    <s v="Swinerton Builders"/>
    <s v="Phil"/>
    <s v="Mills"/>
    <s v="Proj Supt"/>
    <s v="6890 W 52 Ave Ste 100"/>
    <s v="Arvada"/>
    <s v="CO"/>
    <s v="80002"/>
    <s v="303-332-8697"/>
    <s v="pmills@swinerton.com"/>
    <s v="Swinerton Builders"/>
    <s v="Phil"/>
    <s v="Pearson"/>
    <s v="PM"/>
    <s v="6890 W 52 Ave Ste 100"/>
    <s v="Arvada"/>
    <s v="CO"/>
    <s v="80002"/>
    <s v="303-423-9242"/>
    <s v="ppearson@swinerton.com"/>
    <m/>
    <m/>
    <m/>
    <m/>
    <m/>
    <m/>
    <m/>
    <m/>
    <m/>
    <m/>
    <m/>
    <s v="AMG National Trust Bank Headquarters"/>
    <s v="6295 Greenwood Plaza Blvd"/>
    <m/>
    <s v="Greenwood Village"/>
    <s v="CO"/>
    <s v="80111"/>
    <s v="Arapahoe"/>
    <s v="39.602778"/>
    <s v="-104.896111"/>
    <m/>
    <s v="6021"/>
    <m/>
    <s v="38"/>
    <s v="Greenwood Gulch"/>
    <s v="South Platte River"/>
    <s v="COSPUS16C"/>
    <s v="South Platte basin"/>
    <s v="Commercial development"/>
    <s v="4.23"/>
    <s v="4.23"/>
    <d v="2014-03-03T00:00:00"/>
    <d v="2015-04-06T00:00:00"/>
    <s v="1629"/>
    <m/>
    <m/>
    <m/>
    <m/>
    <m/>
    <m/>
    <m/>
    <m/>
    <m/>
    <m/>
    <m/>
    <m/>
    <m/>
    <m/>
    <m/>
    <m/>
    <m/>
    <m/>
    <m/>
    <m/>
    <m/>
    <m/>
    <m/>
    <m/>
    <m/>
    <m/>
    <m/>
    <m/>
    <m/>
    <m/>
    <x v="27"/>
    <m/>
    <x v="2"/>
    <m/>
    <m/>
    <m/>
    <m/>
    <s v="Y"/>
    <m/>
    <m/>
    <m/>
    <m/>
    <m/>
    <s v="ST6"/>
    <m/>
    <s v="Y"/>
    <m/>
    <m/>
    <m/>
    <m/>
    <m/>
    <m/>
    <m/>
    <m/>
    <m/>
    <m/>
    <m/>
    <m/>
    <m/>
    <m/>
    <m/>
    <m/>
    <m/>
    <m/>
    <m/>
    <m/>
    <m/>
    <m/>
    <m/>
    <m/>
    <m/>
    <m/>
    <m/>
    <m/>
    <m/>
    <m/>
    <m/>
    <m/>
    <m/>
    <m/>
    <m/>
    <m/>
    <m/>
    <m/>
    <m/>
    <m/>
    <m/>
    <m/>
    <m/>
    <m/>
    <m/>
    <m/>
    <m/>
    <m/>
    <m/>
    <m/>
    <m/>
    <m/>
    <m/>
    <m/>
    <s v="Minor"/>
  </r>
  <r>
    <s v="COR03L744"/>
    <x v="1"/>
    <s v="2016"/>
    <x v="330"/>
    <d v="2014-02-19T00:00:00"/>
    <x v="953"/>
    <d v="2012-06-30T00:00:00"/>
    <m/>
    <s v="07-09A"/>
    <s v="Public Service Co of Colorado"/>
    <s v="Gary"/>
    <s v="Lakey"/>
    <s v="Distribution Ops VP"/>
    <s v="1123 W 3 Ave"/>
    <s v="Denver"/>
    <s v="CO"/>
    <s v="80223"/>
    <s v="303-571-3255"/>
    <s v="gary.n.lakey@xcelenergy.com"/>
    <s v="Public Service Co of Colorado"/>
    <s v="Craig"/>
    <s v="Coon"/>
    <s v="FasTracks Proj Dir"/>
    <s v="5460 W 60 Ave"/>
    <s v="Arvada"/>
    <s v="CO"/>
    <s v="80003"/>
    <s v="303-425-3982"/>
    <s v="craig.coon@xcelenergy.com"/>
    <s v="Public Service Co of Colorado"/>
    <s v="Gary"/>
    <s v="Lakey"/>
    <s v="Distribution Ops VP"/>
    <s v="1123 W 3 Ave"/>
    <s v="Denver"/>
    <s v="CO"/>
    <s v="80223"/>
    <s v="303-571-3255"/>
    <s v="gary.n.lakey@xcelenergy.com"/>
    <m/>
    <m/>
    <m/>
    <m/>
    <m/>
    <m/>
    <m/>
    <m/>
    <m/>
    <m/>
    <m/>
    <s v="North Metro Line Segment 1"/>
    <s v="Union Station to 74 and Colorado Blvd"/>
    <m/>
    <s v="Denver"/>
    <s v="CO"/>
    <s v="80202"/>
    <s v="Denver"/>
    <s v="39.790672"/>
    <s v="-104.982775"/>
    <m/>
    <s v="1623"/>
    <m/>
    <s v="38"/>
    <m/>
    <s v="South Platte River"/>
    <s v="COSPUS14"/>
    <s v="South Platte basin"/>
    <s v="Utility work"/>
    <s v="1500"/>
    <s v="16"/>
    <d v="2014-03-03T00:00:00"/>
    <d v="2017-11-30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L745"/>
    <x v="1"/>
    <s v="2016"/>
    <x v="330"/>
    <d v="2014-02-19T00:00:00"/>
    <x v="953"/>
    <d v="2012-06-30T00:00:00"/>
    <m/>
    <s v="07-09A"/>
    <s v="Public Service Co of Colorado"/>
    <s v="Gary"/>
    <s v="Lakey"/>
    <s v="Distribution Ops VP"/>
    <s v="1123 W 3 Ave"/>
    <s v="Denver"/>
    <s v="CO"/>
    <s v="80223"/>
    <s v="303-571-3255"/>
    <s v="gary.n.lakey@xcelenergy.com"/>
    <s v="Public Service Co of Colorado"/>
    <s v="Craig"/>
    <s v="Coon"/>
    <s v="FasTracks Proj Dir"/>
    <s v="5460 W 60 Ave"/>
    <s v="Arvada"/>
    <s v="CO"/>
    <s v="80003"/>
    <s v="303-425-3982"/>
    <s v="craig.coon@xcelenergy.com"/>
    <s v="Public Service Co of Colorado"/>
    <s v="Gary"/>
    <s v="Lakey"/>
    <s v="Distribution Ops VP"/>
    <s v="1123 W 3 Ave"/>
    <s v="Denver"/>
    <s v="CO"/>
    <s v="80223"/>
    <s v="303-571-3255"/>
    <s v="gary.n.lakey@xcelenergy.com"/>
    <m/>
    <m/>
    <m/>
    <m/>
    <m/>
    <m/>
    <m/>
    <m/>
    <m/>
    <m/>
    <m/>
    <s v="North Metro Line Segment 2"/>
    <s v="74 Ave and Colorado Blvd to 124 Ave"/>
    <m/>
    <s v="Northglenn"/>
    <s v="CO"/>
    <s v="80233"/>
    <s v="Adams"/>
    <s v="39.874706"/>
    <s v="-104.946742"/>
    <m/>
    <s v="1623"/>
    <m/>
    <s v="38"/>
    <m/>
    <s v="South Platte River"/>
    <s v="COSPMS03a"/>
    <s v="South Platte basin"/>
    <s v="Utility Work"/>
    <s v="1900"/>
    <s v="24"/>
    <d v="2014-03-03T00:00:00"/>
    <d v="2017-11-30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L746"/>
    <x v="1"/>
    <s v="2016"/>
    <x v="330"/>
    <d v="2014-02-19T00:00:00"/>
    <x v="953"/>
    <d v="2012-06-30T00:00:00"/>
    <m/>
    <s v="07-09A"/>
    <s v="Ignacio School District 11JT"/>
    <s v="Rocco"/>
    <s v="Fuschetto"/>
    <s v="School Dist Supt"/>
    <s v="315 Ignacio St"/>
    <s v="Ignacio"/>
    <s v="CO"/>
    <s v="81137"/>
    <s v="970-563-0501"/>
    <s v="rfuschetto@ignacio.k12.co.us"/>
    <s v="FCI Constructors Inc"/>
    <s v="Bryan"/>
    <s v="Gadd"/>
    <s v="SWMP Admin"/>
    <s v="186 Moose Ln"/>
    <s v="Durango"/>
    <s v="CO"/>
    <s v="81303"/>
    <s v="970-749-6861"/>
    <s v="bgadd@fciol.com"/>
    <s v="FCI Constructors Inc"/>
    <s v="Steven"/>
    <s v="Stewart"/>
    <s v="Proj Engr"/>
    <s v="186 Moose Ln"/>
    <s v="Durango"/>
    <s v="CO"/>
    <s v="81303"/>
    <s v="970-259-8644"/>
    <s v="sstewart@fciol.com"/>
    <m/>
    <m/>
    <m/>
    <m/>
    <m/>
    <m/>
    <m/>
    <m/>
    <m/>
    <m/>
    <m/>
    <s v="Ignacio High School"/>
    <s v="315 Ignacio St"/>
    <m/>
    <s v="Ignacio"/>
    <s v="CO"/>
    <s v="81137"/>
    <s v="La Plata"/>
    <s v="37.120278"/>
    <s v="-107.633889"/>
    <m/>
    <s v="1542"/>
    <m/>
    <s v="34"/>
    <s v="Los Pinos River"/>
    <s v="Navajo Reservoir"/>
    <s v="COSJPN02B"/>
    <s v="San Juan river and Dolores river basins"/>
    <s v="Commercial development"/>
    <s v="17"/>
    <s v="15"/>
    <d v="2014-02-17T00:00:00"/>
    <d v="2015-10-01T00:00:00"/>
    <s v="1629"/>
    <m/>
    <m/>
    <m/>
    <m/>
    <m/>
    <m/>
    <m/>
    <m/>
    <m/>
    <m/>
    <m/>
    <m/>
    <m/>
    <m/>
    <m/>
    <m/>
    <m/>
    <m/>
    <m/>
    <m/>
    <m/>
    <m/>
    <m/>
    <m/>
    <m/>
    <m/>
    <m/>
    <m/>
    <m/>
    <m/>
    <x v="27"/>
    <m/>
    <x v="2"/>
    <m/>
    <m/>
    <m/>
    <m/>
    <s v="Y"/>
    <m/>
    <m/>
    <m/>
    <m/>
    <m/>
    <s v="ST6"/>
    <m/>
    <s v="Y"/>
    <m/>
    <m/>
    <m/>
    <m/>
    <m/>
    <m/>
    <m/>
    <m/>
    <m/>
    <m/>
    <m/>
    <m/>
    <m/>
    <m/>
    <m/>
    <m/>
    <m/>
    <m/>
    <m/>
    <m/>
    <m/>
    <m/>
    <m/>
    <m/>
    <m/>
    <m/>
    <m/>
    <m/>
    <m/>
    <m/>
    <m/>
    <m/>
    <m/>
    <m/>
    <m/>
    <m/>
    <m/>
    <m/>
    <m/>
    <m/>
    <m/>
    <m/>
    <m/>
    <m/>
    <m/>
    <m/>
    <m/>
    <m/>
    <m/>
    <m/>
    <m/>
    <m/>
    <m/>
    <m/>
    <s v="Minor"/>
  </r>
  <r>
    <s v="COR03L747"/>
    <x v="1"/>
    <s v="2016"/>
    <x v="330"/>
    <d v="2014-02-19T00:00:00"/>
    <x v="953"/>
    <d v="2012-06-30T00:00:00"/>
    <m/>
    <s v="07-09B"/>
    <s v="FCI Constructors Inc"/>
    <s v="Jeff"/>
    <s v="Erker"/>
    <s v="VP"/>
    <s v="4001 N Valley Dr"/>
    <s v="Longmont"/>
    <s v="CO"/>
    <s v="80504"/>
    <s v="970-535-4725"/>
    <s v="jerker@fciol.com"/>
    <s v="FCI Constructors Inc"/>
    <s v="Rex"/>
    <s v="Adams"/>
    <s v="Supt"/>
    <s v="4001 N Valley Dr"/>
    <s v="Longmont"/>
    <s v="CO"/>
    <s v="80504"/>
    <s v="303-809-6664"/>
    <s v="radams@fciol.com"/>
    <s v="FCI Constructors Inc"/>
    <s v="Nathaniel"/>
    <s v="Sperry"/>
    <s v="Supt"/>
    <s v="4001 N Valley Dr"/>
    <s v="Longmont"/>
    <s v="CO"/>
    <s v="80504"/>
    <s v="303-324-0840"/>
    <s v="nsperry@fciol.com"/>
    <m/>
    <m/>
    <m/>
    <m/>
    <m/>
    <m/>
    <m/>
    <m/>
    <m/>
    <m/>
    <m/>
    <s v="Sunrise Community Health N Greeley Community Health Clinic"/>
    <s v="1010 A St"/>
    <m/>
    <s v="Greeley"/>
    <s v="CO"/>
    <s v="80631"/>
    <s v="Weld"/>
    <s v="40.434811"/>
    <s v="-104.696172"/>
    <m/>
    <s v="8399"/>
    <m/>
    <s v="38"/>
    <m/>
    <s v="South Platte River"/>
    <s v="COSPCP12"/>
    <s v="South Platte basin"/>
    <s v="Commercial development"/>
    <s v="1.95"/>
    <s v="1.95"/>
    <d v="2014-03-01T00:00:00"/>
    <d v="2015-06-01T00:00:00"/>
    <s v="1629"/>
    <m/>
    <m/>
    <m/>
    <m/>
    <m/>
    <m/>
    <m/>
    <m/>
    <m/>
    <m/>
    <m/>
    <m/>
    <m/>
    <m/>
    <m/>
    <m/>
    <m/>
    <m/>
    <m/>
    <m/>
    <m/>
    <m/>
    <m/>
    <m/>
    <m/>
    <m/>
    <m/>
    <m/>
    <m/>
    <m/>
    <x v="27"/>
    <m/>
    <x v="2"/>
    <m/>
    <m/>
    <m/>
    <m/>
    <s v="Y"/>
    <m/>
    <m/>
    <m/>
    <m/>
    <m/>
    <s v="ST6"/>
    <m/>
    <s v="Y"/>
    <m/>
    <m/>
    <m/>
    <m/>
    <m/>
    <m/>
    <m/>
    <m/>
    <m/>
    <m/>
    <m/>
    <m/>
    <m/>
    <m/>
    <m/>
    <m/>
    <m/>
    <m/>
    <m/>
    <m/>
    <m/>
    <m/>
    <m/>
    <m/>
    <m/>
    <m/>
    <m/>
    <m/>
    <m/>
    <m/>
    <m/>
    <m/>
    <m/>
    <m/>
    <m/>
    <m/>
    <m/>
    <m/>
    <m/>
    <m/>
    <m/>
    <m/>
    <m/>
    <m/>
    <m/>
    <m/>
    <m/>
    <m/>
    <m/>
    <m/>
    <m/>
    <m/>
    <m/>
    <m/>
    <s v="Minor"/>
  </r>
  <r>
    <s v="COR03L748"/>
    <x v="1"/>
    <s v="2016"/>
    <x v="330"/>
    <d v="2014-02-19T00:00:00"/>
    <x v="953"/>
    <d v="2012-06-30T00:00:00"/>
    <m/>
    <s v="07-09B"/>
    <s v="Hudick Excavating Inc"/>
    <s v="Rob"/>
    <s v="Warne"/>
    <s v="VP"/>
    <s v="1700 N Park St"/>
    <s v="Castle Rock"/>
    <s v="CO"/>
    <s v="80109"/>
    <s v="303-688-9500"/>
    <s v="rob.warne@heicivil.com"/>
    <s v="Hudick Excavating Inc"/>
    <s v="Justin"/>
    <s v="Curphy"/>
    <s v="PM"/>
    <s v="1700 N Park St"/>
    <s v="Castle Rock"/>
    <s v="CO"/>
    <s v="80109"/>
    <s v="303-482-6152"/>
    <s v="justin.curphy@heicivil.com"/>
    <s v="Hudick Excavating Inc"/>
    <s v="Rob"/>
    <s v="Warne"/>
    <s v="VP"/>
    <s v="1700 N Park St"/>
    <s v="Castle Rock"/>
    <s v="CO"/>
    <s v="80109"/>
    <s v="303-688-9500"/>
    <s v="rob.warne@heicivil.com"/>
    <m/>
    <m/>
    <m/>
    <m/>
    <m/>
    <m/>
    <m/>
    <m/>
    <m/>
    <m/>
    <m/>
    <s v="Double Angel Road Extension"/>
    <s v="Chambers Rd and Double Angel Rd"/>
    <m/>
    <s v="Parker"/>
    <s v="CO"/>
    <s v="80134"/>
    <s v="Douglas"/>
    <s v="39.496769"/>
    <s v="-104.812503"/>
    <m/>
    <s v="1611"/>
    <m/>
    <s v="38"/>
    <s v="Newlin Gulch"/>
    <s v="Cherry Creek"/>
    <s v="COSPCH04"/>
    <s v="South Platte basin"/>
    <s v="Highway/road development"/>
    <s v="4"/>
    <s v="4"/>
    <d v="2014-02-04T00:00:00"/>
    <d v="2016-02-04T00:00:00"/>
    <s v="1629"/>
    <m/>
    <m/>
    <m/>
    <m/>
    <m/>
    <m/>
    <m/>
    <m/>
    <m/>
    <m/>
    <m/>
    <m/>
    <m/>
    <m/>
    <m/>
    <m/>
    <m/>
    <m/>
    <m/>
    <m/>
    <m/>
    <m/>
    <m/>
    <m/>
    <m/>
    <m/>
    <m/>
    <m/>
    <m/>
    <m/>
    <x v="27"/>
    <m/>
    <x v="2"/>
    <m/>
    <m/>
    <m/>
    <m/>
    <s v="Y"/>
    <m/>
    <m/>
    <m/>
    <m/>
    <m/>
    <s v="ST6"/>
    <m/>
    <s v="Y"/>
    <m/>
    <m/>
    <m/>
    <m/>
    <m/>
    <m/>
    <m/>
    <m/>
    <m/>
    <m/>
    <m/>
    <m/>
    <m/>
    <m/>
    <m/>
    <m/>
    <m/>
    <m/>
    <m/>
    <m/>
    <m/>
    <m/>
    <m/>
    <m/>
    <m/>
    <m/>
    <m/>
    <m/>
    <m/>
    <m/>
    <m/>
    <m/>
    <m/>
    <m/>
    <m/>
    <m/>
    <m/>
    <m/>
    <m/>
    <m/>
    <m/>
    <m/>
    <m/>
    <m/>
    <m/>
    <m/>
    <m/>
    <m/>
    <m/>
    <m/>
    <m/>
    <m/>
    <m/>
    <m/>
    <s v="Minor"/>
  </r>
  <r>
    <s v="COR03L749"/>
    <x v="2"/>
    <s v="2016"/>
    <x v="290"/>
    <d v="2014-02-19T00:00:00"/>
    <x v="953"/>
    <d v="2012-06-30T00:00:00"/>
    <d v="2014-08-14T00:00:00"/>
    <s v="07-09B"/>
    <s v="King Contracting Inc"/>
    <s v="Randal F"/>
    <s v="King"/>
    <s v="Pres"/>
    <s v="1564 Taurus Ct"/>
    <s v="Loveland"/>
    <s v="CO"/>
    <s v="80537"/>
    <s v="970-669-3077"/>
    <s v="randy@kingcontracting.com"/>
    <s v="King Contracting Inc"/>
    <s v="Randal F"/>
    <s v="King"/>
    <s v="Pres"/>
    <s v="1564 Taurus Ct"/>
    <s v="Loveland"/>
    <s v="CO"/>
    <s v="80537"/>
    <s v="970-669-3077"/>
    <s v="randy@kingcontracting.com"/>
    <s v="King Contracting Inc"/>
    <s v="Randal F"/>
    <s v="King"/>
    <s v="Pres"/>
    <s v="1564 Taurus Ct"/>
    <s v="Loveland"/>
    <s v="CO"/>
    <s v="80537"/>
    <s v="970-669-3077"/>
    <s v="randy@kingcontracting.com"/>
    <m/>
    <m/>
    <m/>
    <m/>
    <m/>
    <m/>
    <m/>
    <m/>
    <m/>
    <m/>
    <m/>
    <s v="Kingscourt7 LLC"/>
    <s v="6820 Powell St"/>
    <m/>
    <s v="Loveland"/>
    <s v="CO"/>
    <s v="80538"/>
    <s v="Larimer"/>
    <s v="40.434484"/>
    <s v="-104.976214"/>
    <m/>
    <s v="1542"/>
    <m/>
    <s v="38"/>
    <s v="Big Thompson River"/>
    <s v="South Platte River"/>
    <s v="COSPBT05"/>
    <s v="South Platte basin"/>
    <s v="Commercial development"/>
    <s v="1.38"/>
    <s v="1.38"/>
    <d v="2014-02-15T00:00:00"/>
    <d v="2014-07-15T00:00:00"/>
    <s v="1629"/>
    <m/>
    <m/>
    <m/>
    <m/>
    <m/>
    <s v="Kness 3 Subd Lot 9 Blk 3"/>
    <m/>
    <m/>
    <m/>
    <m/>
    <m/>
    <m/>
    <m/>
    <m/>
    <m/>
    <m/>
    <m/>
    <m/>
    <m/>
    <m/>
    <m/>
    <m/>
    <m/>
    <m/>
    <m/>
    <m/>
    <m/>
    <m/>
    <m/>
    <m/>
    <x v="27"/>
    <m/>
    <x v="2"/>
    <m/>
    <m/>
    <m/>
    <m/>
    <s v="Y"/>
    <m/>
    <m/>
    <m/>
    <m/>
    <m/>
    <s v="ST6"/>
    <m/>
    <s v="Y"/>
    <m/>
    <m/>
    <m/>
    <m/>
    <m/>
    <m/>
    <m/>
    <m/>
    <m/>
    <m/>
    <m/>
    <m/>
    <m/>
    <m/>
    <m/>
    <m/>
    <m/>
    <m/>
    <m/>
    <m/>
    <m/>
    <m/>
    <m/>
    <m/>
    <m/>
    <m/>
    <m/>
    <m/>
    <m/>
    <m/>
    <m/>
    <m/>
    <m/>
    <m/>
    <m/>
    <m/>
    <m/>
    <m/>
    <m/>
    <m/>
    <m/>
    <m/>
    <m/>
    <m/>
    <m/>
    <m/>
    <m/>
    <m/>
    <m/>
    <m/>
    <m/>
    <m/>
    <m/>
    <m/>
    <s v="Minor"/>
  </r>
  <r>
    <s v="COR03L750"/>
    <x v="1"/>
    <s v="2016"/>
    <x v="342"/>
    <d v="2014-02-19T00:00:00"/>
    <x v="953"/>
    <d v="2012-06-30T00:00:00"/>
    <m/>
    <s v="07-09A"/>
    <s v="Haselden Construction LLC"/>
    <s v="Jarrod"/>
    <s v="Fugate"/>
    <s v="Div Mgr"/>
    <s v="6950 S Potomac St"/>
    <s v="Centennial"/>
    <s v="CO"/>
    <s v="80112"/>
    <s v="303-751-1478"/>
    <s v="jarrodfugate@haselden.com"/>
    <s v="Haselden Construction LLC"/>
    <s v="Chad"/>
    <s v="Nibbelin"/>
    <s v="Supt"/>
    <s v="6950 S Potomac St Ste 100"/>
    <s v="Centennial"/>
    <s v="CO"/>
    <s v="80112"/>
    <s v="303-751-1478"/>
    <s v="chadnibbelin@haselden.com"/>
    <s v="Haselden Construction LLC"/>
    <s v="Jarrod"/>
    <s v="Fugate"/>
    <s v="Div Mgr"/>
    <s v="6950 S Potomac St"/>
    <s v="Centennial"/>
    <s v="CO"/>
    <s v="80112"/>
    <s v="303-751-1478"/>
    <s v="jarrodfugate@haselden.com"/>
    <m/>
    <m/>
    <m/>
    <m/>
    <m/>
    <m/>
    <m/>
    <m/>
    <m/>
    <m/>
    <m/>
    <s v="Morningstar Boulder"/>
    <s v="4640 Table Mesa Dr"/>
    <m/>
    <s v="Boulder"/>
    <s v="CO"/>
    <s v="80305"/>
    <s v="Boulder"/>
    <s v="39.984919"/>
    <s v="-105.240628"/>
    <m/>
    <s v="1522"/>
    <m/>
    <s v="38"/>
    <s v="St Vrain Creek"/>
    <s v="South Platte River"/>
    <s v="COSPBO02b"/>
    <s v="South Platte basin"/>
    <s v="Demo of existing building and new building construction_x000a_Commercial development"/>
    <s v="5.5"/>
    <s v="5.5"/>
    <d v="2014-03-26T00:00:00"/>
    <d v="2015-05-05T00:00:00"/>
    <s v="1629"/>
    <m/>
    <m/>
    <m/>
    <m/>
    <m/>
    <m/>
    <m/>
    <m/>
    <m/>
    <m/>
    <m/>
    <m/>
    <m/>
    <m/>
    <m/>
    <m/>
    <m/>
    <m/>
    <m/>
    <m/>
    <m/>
    <m/>
    <m/>
    <m/>
    <m/>
    <m/>
    <m/>
    <m/>
    <m/>
    <m/>
    <x v="27"/>
    <m/>
    <x v="2"/>
    <m/>
    <m/>
    <m/>
    <m/>
    <s v="Y"/>
    <m/>
    <m/>
    <m/>
    <m/>
    <m/>
    <s v="ST6"/>
    <m/>
    <s v="Y"/>
    <m/>
    <m/>
    <m/>
    <m/>
    <s v="Michael"/>
    <s v="Gurule"/>
    <s v="michaelgurule@haselden.com"/>
    <m/>
    <m/>
    <m/>
    <m/>
    <m/>
    <m/>
    <m/>
    <m/>
    <m/>
    <m/>
    <m/>
    <m/>
    <m/>
    <m/>
    <m/>
    <m/>
    <m/>
    <m/>
    <m/>
    <m/>
    <m/>
    <m/>
    <m/>
    <m/>
    <m/>
    <m/>
    <m/>
    <m/>
    <m/>
    <m/>
    <m/>
    <m/>
    <m/>
    <m/>
    <m/>
    <m/>
    <m/>
    <m/>
    <m/>
    <m/>
    <m/>
    <m/>
    <m/>
    <m/>
    <m/>
    <m/>
    <m/>
    <s v="Minor"/>
  </r>
  <r>
    <s v="COR03L751"/>
    <x v="2"/>
    <s v="2016"/>
    <x v="175"/>
    <d v="2014-02-19T00:00:00"/>
    <x v="953"/>
    <d v="2012-06-30T00:00:00"/>
    <d v="2014-10-21T00:00:00"/>
    <s v="07-09A"/>
    <s v="Faurot Construction Inc"/>
    <s v="David"/>
    <s v="Agnello"/>
    <s v="Exec Supt"/>
    <s v="4439 N Broadway Ste G"/>
    <s v="Boulder"/>
    <s v="CO"/>
    <s v="80304"/>
    <s v="303-642-7212"/>
    <s v="dagnello@faurotconstruction.com"/>
    <s v="Faurot Construction Inc"/>
    <s v="Kory"/>
    <s v="Larson"/>
    <s v="Site Supt"/>
    <s v="4439 N Broadway Ste G"/>
    <s v="Boulder"/>
    <s v="CO"/>
    <s v="80304"/>
    <s v="970-443-7291"/>
    <s v="klarson@faurotconstruction.com"/>
    <s v="Faurot Construction Inc"/>
    <s v="David"/>
    <s v="Agnello"/>
    <s v="Exec Supt"/>
    <s v="4439 N Broadway Ste G"/>
    <s v="Boulder"/>
    <s v="CO"/>
    <s v="80304"/>
    <s v="303-642-7212"/>
    <s v="dagnello@faurotconstruction.com"/>
    <m/>
    <m/>
    <m/>
    <m/>
    <m/>
    <m/>
    <m/>
    <m/>
    <m/>
    <m/>
    <m/>
    <s v="Global Village Academy International Schools"/>
    <s v="Taft Hill Rd and Horsetooth Rd"/>
    <m/>
    <s v="Fort Collins"/>
    <s v="CO"/>
    <s v="80524"/>
    <s v="Larimer"/>
    <s v="40.539346"/>
    <s v="-105.115825"/>
    <m/>
    <s v="1542"/>
    <m/>
    <s v="38"/>
    <m/>
    <s v="Cache la Poudre River"/>
    <s v="COSPCP13a"/>
    <s v="South Platte basin"/>
    <s v="Commercial development"/>
    <s v="5.023"/>
    <s v="5"/>
    <d v="2014-03-01T00:00:00"/>
    <d v="2014-08-01T00:00:00"/>
    <s v="1629"/>
    <m/>
    <m/>
    <m/>
    <m/>
    <m/>
    <m/>
    <m/>
    <m/>
    <m/>
    <m/>
    <m/>
    <m/>
    <m/>
    <m/>
    <m/>
    <m/>
    <m/>
    <m/>
    <m/>
    <m/>
    <m/>
    <m/>
    <m/>
    <m/>
    <m/>
    <m/>
    <m/>
    <m/>
    <m/>
    <m/>
    <x v="27"/>
    <m/>
    <x v="2"/>
    <m/>
    <m/>
    <m/>
    <m/>
    <s v="Y"/>
    <m/>
    <m/>
    <m/>
    <m/>
    <m/>
    <s v="ST6"/>
    <m/>
    <s v="Y"/>
    <m/>
    <m/>
    <m/>
    <m/>
    <m/>
    <m/>
    <m/>
    <m/>
    <m/>
    <m/>
    <m/>
    <m/>
    <m/>
    <m/>
    <m/>
    <m/>
    <m/>
    <m/>
    <m/>
    <m/>
    <m/>
    <m/>
    <m/>
    <m/>
    <m/>
    <m/>
    <m/>
    <m/>
    <s v="Jason"/>
    <s v="Goode"/>
    <s v="jgoode@faurotconstruction.com"/>
    <m/>
    <m/>
    <m/>
    <m/>
    <m/>
    <m/>
    <m/>
    <m/>
    <m/>
    <m/>
    <m/>
    <m/>
    <m/>
    <m/>
    <m/>
    <m/>
    <m/>
    <m/>
    <m/>
    <m/>
    <m/>
    <m/>
    <m/>
    <s v="Minor"/>
  </r>
  <r>
    <s v="COR03L752"/>
    <x v="1"/>
    <s v="2016"/>
    <x v="330"/>
    <d v="2014-02-19T00:00:00"/>
    <x v="953"/>
    <d v="2012-06-30T00:00:00"/>
    <m/>
    <s v="07-09A"/>
    <s v="Alliance Residential Builders LLC"/>
    <s v="Rocky"/>
    <s v="Brown"/>
    <s v="Const VP"/>
    <s v="2000 S Colorado Blvd Tower 1 Ste 2000"/>
    <s v="Denver"/>
    <s v="CO"/>
    <s v="80222"/>
    <s v="303-865-5430"/>
    <s v="rbrown@allresco.com"/>
    <s v="Alliance Residential Builders LLC"/>
    <s v="Rocky"/>
    <s v="Brown"/>
    <s v="Const VP"/>
    <s v="2000 S Colorado Blvd Tower 1 Ste 2000"/>
    <s v="Denver"/>
    <s v="CO"/>
    <s v="80222"/>
    <s v="303-865-5430"/>
    <s v="rbrown@allresco.com"/>
    <s v="Alliance Residential Builders LLC"/>
    <s v="Angie"/>
    <s v="Nelson"/>
    <s v="Sr Proj Coord"/>
    <s v="44 Cook St Ste 400"/>
    <s v="Denver"/>
    <s v="CO"/>
    <s v="80206"/>
    <s v="303-865-5430"/>
    <s v="anelson@allresco.com"/>
    <m/>
    <m/>
    <m/>
    <m/>
    <m/>
    <m/>
    <m/>
    <m/>
    <m/>
    <m/>
    <m/>
    <s v="Broadstone at 9th"/>
    <s v="4411 E 8 St"/>
    <m/>
    <s v="Denver"/>
    <s v="CO"/>
    <s v="80220"/>
    <s v="Denver"/>
    <s v="39.729217"/>
    <s v="-104.936389"/>
    <m/>
    <s v="1522"/>
    <m/>
    <s v="38"/>
    <m/>
    <s v="South Platte River"/>
    <s v="COSPCH06"/>
    <s v="South Platte basin"/>
    <s v="Multi-family residential"/>
    <s v="6.18"/>
    <s v="5.44"/>
    <d v="2014-02-01T00:00:00"/>
    <d v="2016-02-28T00:00:00"/>
    <s v="1629"/>
    <m/>
    <m/>
    <m/>
    <m/>
    <m/>
    <s v="Harters Colfax Place  Blk 1"/>
    <m/>
    <m/>
    <m/>
    <m/>
    <m/>
    <m/>
    <m/>
    <m/>
    <m/>
    <m/>
    <m/>
    <m/>
    <m/>
    <m/>
    <m/>
    <m/>
    <m/>
    <m/>
    <m/>
    <m/>
    <m/>
    <m/>
    <m/>
    <m/>
    <x v="27"/>
    <m/>
    <x v="2"/>
    <m/>
    <m/>
    <m/>
    <m/>
    <s v="Y"/>
    <m/>
    <m/>
    <m/>
    <m/>
    <m/>
    <s v="ST6"/>
    <m/>
    <s v="Y"/>
    <m/>
    <m/>
    <m/>
    <m/>
    <m/>
    <m/>
    <m/>
    <m/>
    <m/>
    <m/>
    <m/>
    <m/>
    <m/>
    <m/>
    <m/>
    <m/>
    <m/>
    <m/>
    <m/>
    <m/>
    <m/>
    <m/>
    <m/>
    <m/>
    <m/>
    <m/>
    <m/>
    <m/>
    <m/>
    <m/>
    <m/>
    <m/>
    <m/>
    <m/>
    <m/>
    <m/>
    <m/>
    <m/>
    <m/>
    <m/>
    <m/>
    <m/>
    <m/>
    <m/>
    <m/>
    <m/>
    <m/>
    <m/>
    <m/>
    <m/>
    <m/>
    <m/>
    <m/>
    <m/>
    <s v="Minor"/>
  </r>
  <r>
    <s v="COR03L753"/>
    <x v="1"/>
    <s v="2016"/>
    <x v="436"/>
    <d v="2014-02-19T00:00:00"/>
    <x v="953"/>
    <d v="2012-06-30T00:00:00"/>
    <m/>
    <s v="07-09A"/>
    <s v="Sonic Development LLC"/>
    <s v="Robert"/>
    <s v="Sanders"/>
    <s v="VP"/>
    <s v="4401 Colwick Rd"/>
    <s v="Charlotte"/>
    <s v="NC"/>
    <s v="28211"/>
    <s v="704-566-3980"/>
    <s v="robert.sanders@sonicautomotive.com"/>
    <s v="Rives Construction Co Inc"/>
    <s v="John Mark"/>
    <s v="Rives"/>
    <s v="PM"/>
    <s v="5200 Grantswood Rd"/>
    <s v="Irondale"/>
    <s v="AL"/>
    <s v="35210"/>
    <s v="205-908-8865"/>
    <s v="johnmark@rives.com"/>
    <s v="Sonic Development LLC"/>
    <s v="Robert"/>
    <s v="Sanders"/>
    <s v="VP"/>
    <s v="4401 Colwick Rd"/>
    <s v="Charlotte"/>
    <s v="NC"/>
    <s v="28211"/>
    <s v="704-566-3980"/>
    <s v="robert.sanders@sonicautomotive.com"/>
    <m/>
    <m/>
    <m/>
    <m/>
    <m/>
    <m/>
    <m/>
    <m/>
    <m/>
    <m/>
    <m/>
    <s v="TT Hub Facility and Make-Ready Building"/>
    <s v="104 Ave between Grant St and Washington St"/>
    <m/>
    <s v="Thornton"/>
    <s v="CO"/>
    <s v="80229"/>
    <s v="Adams"/>
    <s v="39.883333"/>
    <s v="-104.979722"/>
    <m/>
    <s v="1629"/>
    <m/>
    <s v="38"/>
    <m/>
    <s v="South Platte River"/>
    <s v="COSPMS03a"/>
    <s v="South Platte basin"/>
    <s v="Commercial development"/>
    <s v="12.9"/>
    <s v="13"/>
    <d v="2014-02-17T00:00:00"/>
    <d v="2014-10-31T00:00:00"/>
    <s v="1629"/>
    <m/>
    <m/>
    <m/>
    <m/>
    <m/>
    <s v="104 Ave Redevelopment Subd Lot 2"/>
    <m/>
    <m/>
    <m/>
    <m/>
    <m/>
    <m/>
    <m/>
    <m/>
    <m/>
    <m/>
    <m/>
    <m/>
    <m/>
    <m/>
    <m/>
    <m/>
    <m/>
    <m/>
    <m/>
    <m/>
    <m/>
    <m/>
    <m/>
    <m/>
    <x v="27"/>
    <m/>
    <x v="2"/>
    <m/>
    <m/>
    <m/>
    <m/>
    <s v="Y"/>
    <m/>
    <m/>
    <m/>
    <m/>
    <m/>
    <s v="ST6"/>
    <m/>
    <s v="Y"/>
    <m/>
    <m/>
    <m/>
    <m/>
    <m/>
    <m/>
    <m/>
    <m/>
    <m/>
    <m/>
    <m/>
    <m/>
    <m/>
    <m/>
    <m/>
    <m/>
    <m/>
    <m/>
    <m/>
    <m/>
    <m/>
    <m/>
    <m/>
    <m/>
    <m/>
    <m/>
    <m/>
    <m/>
    <m/>
    <m/>
    <m/>
    <m/>
    <m/>
    <m/>
    <m/>
    <m/>
    <m/>
    <m/>
    <m/>
    <m/>
    <m/>
    <m/>
    <m/>
    <m/>
    <m/>
    <m/>
    <m/>
    <m/>
    <m/>
    <m/>
    <m/>
    <m/>
    <m/>
    <m/>
    <s v="Minor"/>
  </r>
  <r>
    <s v="COR03L754"/>
    <x v="1"/>
    <s v="2016"/>
    <x v="251"/>
    <d v="2014-02-19T00:00:00"/>
    <x v="953"/>
    <d v="2012-06-30T00:00:00"/>
    <m/>
    <s v="07-09A"/>
    <s v="Concrete Express Inc"/>
    <s v="Joseph"/>
    <s v="O'Dea"/>
    <s v="VP"/>
    <s v="2027 W Colfax Ave"/>
    <s v="Denver"/>
    <s v="CO"/>
    <s v="80204"/>
    <s v="303-562-2000"/>
    <s v="jodea@ceiconstructors.com"/>
    <s v="Concrete Express Inc"/>
    <s v="Nick"/>
    <s v="Rogakis"/>
    <s v="PM"/>
    <s v="2027 W Colfax Ave"/>
    <s v="Denver"/>
    <s v="CO"/>
    <s v="80204"/>
    <s v="720-270-3569"/>
    <s v="nrogakis@ceiconstructors.com"/>
    <s v="Concrete Express Inc"/>
    <s v="Joseph"/>
    <s v="O'Dea"/>
    <s v="VP"/>
    <s v="2027 W Colfax Ave"/>
    <s v="Denver"/>
    <s v="CO"/>
    <s v="80204"/>
    <s v="303-562-2000"/>
    <s v="jodea@ceiconstructors.com"/>
    <s v="Concrete Express Inc"/>
    <s v="Nick"/>
    <s v="Rogakis"/>
    <s v="PM"/>
    <s v="2027 W Colfax Ave"/>
    <s v="Denver"/>
    <s v="CO"/>
    <s v="80204"/>
    <s v="720-270-3569"/>
    <s v="nrogakis@ceiconstructors.com"/>
    <m/>
    <s v="Quincy Ave and Kipling Pkwy Intersection Improvements"/>
    <s v="Quincy Ave and Kipling Pkwy"/>
    <m/>
    <s v="Lakewood"/>
    <s v="CO"/>
    <s v="80123"/>
    <s v="Jefferson"/>
    <s v="39.639"/>
    <s v="-105.11"/>
    <m/>
    <s v="1611"/>
    <m/>
    <s v="38"/>
    <s v="Henry's Lake"/>
    <s v="South Platte River"/>
    <s v="COSPBE11"/>
    <s v="South Platte basin"/>
    <s v="Highway/road development"/>
    <s v="22"/>
    <s v="21"/>
    <d v="2014-03-01T00:00:00"/>
    <d v="2015-05-01T00:00:00"/>
    <s v="1629"/>
    <m/>
    <m/>
    <m/>
    <m/>
    <m/>
    <s v="Quincy Ave from Kipling Pkwy to Wadsworth Blvd"/>
    <m/>
    <m/>
    <m/>
    <m/>
    <m/>
    <m/>
    <m/>
    <m/>
    <m/>
    <m/>
    <m/>
    <m/>
    <m/>
    <m/>
    <m/>
    <m/>
    <m/>
    <m/>
    <m/>
    <m/>
    <m/>
    <m/>
    <m/>
    <m/>
    <x v="27"/>
    <m/>
    <x v="2"/>
    <m/>
    <m/>
    <m/>
    <m/>
    <s v="Y"/>
    <m/>
    <m/>
    <m/>
    <m/>
    <m/>
    <s v="ST6"/>
    <m/>
    <s v="Y"/>
    <m/>
    <m/>
    <m/>
    <m/>
    <m/>
    <m/>
    <m/>
    <m/>
    <m/>
    <m/>
    <m/>
    <m/>
    <m/>
    <m/>
    <m/>
    <m/>
    <m/>
    <m/>
    <m/>
    <m/>
    <m/>
    <m/>
    <m/>
    <m/>
    <m/>
    <m/>
    <m/>
    <m/>
    <m/>
    <m/>
    <m/>
    <m/>
    <m/>
    <m/>
    <m/>
    <m/>
    <m/>
    <m/>
    <m/>
    <m/>
    <m/>
    <m/>
    <m/>
    <m/>
    <m/>
    <m/>
    <m/>
    <m/>
    <m/>
    <m/>
    <m/>
    <m/>
    <m/>
    <m/>
    <s v="Minor"/>
  </r>
  <r>
    <s v="COR03L755"/>
    <x v="2"/>
    <s v="2016"/>
    <x v="251"/>
    <d v="2014-02-19T00:00:00"/>
    <x v="953"/>
    <d v="2012-06-30T00:00:00"/>
    <d v="2014-06-30T00:00:00"/>
    <s v="07-09B"/>
    <s v="Arrow J Landscape and Design Inc"/>
    <s v="Joe"/>
    <s v="Mueller"/>
    <s v="VP"/>
    <s v="909 E 68 Ave"/>
    <s v="Denver"/>
    <s v="CO"/>
    <s v="80229"/>
    <s v="303-289-4388"/>
    <s v="jmueller@arrowj.com"/>
    <s v="Arrow J Landscape and Design Inc"/>
    <s v="Joe"/>
    <s v="Mueller"/>
    <s v="VP"/>
    <s v="909 E 68 Ave"/>
    <s v="Denver"/>
    <s v="CO"/>
    <s v="80229"/>
    <s v="303-289-4388"/>
    <s v="jmueller@arrowj.com"/>
    <s v="Arrow J Landscape and Design Inc"/>
    <s v="Chester"/>
    <s v="Jones"/>
    <s v="Pres"/>
    <s v="909 E 68 Ave"/>
    <s v="Denver"/>
    <s v="CO"/>
    <s v="80229"/>
    <s v="303-289-4388"/>
    <s v="cjones@arrowj.com"/>
    <m/>
    <m/>
    <m/>
    <m/>
    <m/>
    <m/>
    <m/>
    <m/>
    <m/>
    <m/>
    <m/>
    <s v="Civic Center Park Bennett"/>
    <s v="401 First St"/>
    <m/>
    <s v="Bennett"/>
    <s v="CO"/>
    <s v="80102"/>
    <s v="Adams"/>
    <s v="39.804"/>
    <s v="-105.086"/>
    <m/>
    <s v="8422"/>
    <m/>
    <s v="38"/>
    <s v="Wolf Creek"/>
    <s v="South Platte River"/>
    <s v="COSPMS03a"/>
    <s v="South Platte basin"/>
    <s v="Public park"/>
    <s v="4"/>
    <s v="4"/>
    <d v="2014-02-13T00:00:00"/>
    <d v="2014-05-01T00:00:00"/>
    <s v="1629"/>
    <m/>
    <m/>
    <m/>
    <m/>
    <m/>
    <m/>
    <m/>
    <m/>
    <m/>
    <m/>
    <m/>
    <m/>
    <m/>
    <m/>
    <m/>
    <m/>
    <m/>
    <m/>
    <m/>
    <m/>
    <m/>
    <m/>
    <m/>
    <m/>
    <m/>
    <m/>
    <m/>
    <m/>
    <m/>
    <m/>
    <x v="27"/>
    <m/>
    <x v="2"/>
    <m/>
    <m/>
    <m/>
    <m/>
    <s v="Y"/>
    <m/>
    <m/>
    <m/>
    <m/>
    <m/>
    <s v="ST6"/>
    <m/>
    <s v="Y"/>
    <m/>
    <m/>
    <m/>
    <m/>
    <m/>
    <m/>
    <m/>
    <m/>
    <m/>
    <m/>
    <m/>
    <m/>
    <m/>
    <m/>
    <m/>
    <m/>
    <m/>
    <m/>
    <m/>
    <m/>
    <m/>
    <m/>
    <m/>
    <m/>
    <m/>
    <m/>
    <m/>
    <m/>
    <m/>
    <m/>
    <m/>
    <m/>
    <m/>
    <m/>
    <m/>
    <m/>
    <m/>
    <m/>
    <m/>
    <m/>
    <m/>
    <m/>
    <m/>
    <m/>
    <m/>
    <m/>
    <m/>
    <m/>
    <m/>
    <m/>
    <m/>
    <m/>
    <m/>
    <m/>
    <s v="Minor"/>
  </r>
  <r>
    <s v="COR03L756"/>
    <x v="1"/>
    <s v="2016"/>
    <x v="199"/>
    <d v="2014-03-14T00:00:00"/>
    <x v="954"/>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opperleaf Fil 2 Parcel A"/>
    <s v="E Chenango Ave and S Piccadilly St"/>
    <m/>
    <s v="uninc"/>
    <s v="CO"/>
    <s v="80011"/>
    <s v="Arapahoe"/>
    <s v="39.6272"/>
    <s v="-104.738055"/>
    <m/>
    <m/>
    <m/>
    <s v="38"/>
    <s v="No Name Creek to West Toll Gate Creek"/>
    <s v="Sand Creek to South Platte River"/>
    <s v="COSPUS16C"/>
    <s v="South Platte basin"/>
    <s v="Single family residence"/>
    <s v="27"/>
    <s v="27"/>
    <d v="2014-02-27T00:00:00"/>
    <d v="2017-02-27T00:00:00"/>
    <s v="1629"/>
    <m/>
    <m/>
    <m/>
    <m/>
    <m/>
    <s v="Ph 3A block 7, lots 1-46; block 8, Lots 1-13; block 9, lots 1-13; block 10, lots 1-19 Lots 1-9 Blk 11"/>
    <m/>
    <m/>
    <m/>
    <m/>
    <m/>
    <m/>
    <m/>
    <m/>
    <m/>
    <m/>
    <m/>
    <m/>
    <m/>
    <m/>
    <m/>
    <m/>
    <m/>
    <m/>
    <m/>
    <m/>
    <m/>
    <m/>
    <m/>
    <m/>
    <x v="27"/>
    <m/>
    <x v="2"/>
    <m/>
    <m/>
    <m/>
    <m/>
    <s v="Y"/>
    <m/>
    <m/>
    <m/>
    <m/>
    <m/>
    <s v="ST6"/>
    <m/>
    <s v="Y"/>
    <m/>
    <m/>
    <m/>
    <m/>
    <m/>
    <m/>
    <m/>
    <m/>
    <m/>
    <m/>
    <m/>
    <m/>
    <m/>
    <m/>
    <m/>
    <m/>
    <m/>
    <m/>
    <m/>
    <m/>
    <m/>
    <m/>
    <m/>
    <m/>
    <m/>
    <m/>
    <m/>
    <m/>
    <m/>
    <m/>
    <m/>
    <m/>
    <m/>
    <m/>
    <m/>
    <m/>
    <m/>
    <m/>
    <m/>
    <m/>
    <m/>
    <m/>
    <m/>
    <m/>
    <m/>
    <m/>
    <m/>
    <m/>
    <m/>
    <m/>
    <m/>
    <m/>
    <m/>
    <m/>
    <s v="Minor"/>
  </r>
  <r>
    <s v="COR03L757"/>
    <x v="1"/>
    <s v="2016"/>
    <x v="251"/>
    <d v="2014-02-19T00:00:00"/>
    <x v="953"/>
    <d v="2012-06-30T00:00:00"/>
    <m/>
    <s v="07-09A"/>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m/>
    <m/>
    <m/>
    <m/>
    <m/>
    <m/>
    <m/>
    <m/>
    <m/>
    <m/>
    <m/>
    <s v="Meadows Subdivision"/>
    <s v="Coachline Rd and Wolfensberger Rd"/>
    <m/>
    <s v="Castle Rock"/>
    <s v="CO"/>
    <s v="80104"/>
    <s v="Douglas"/>
    <s v="39.409167"/>
    <s v="-104.918611"/>
    <m/>
    <m/>
    <m/>
    <s v="38"/>
    <s v="East Plum Creek"/>
    <s v="Plum Creek"/>
    <s v="COSPUS11A"/>
    <s v="South Platte basin"/>
    <s v="Single family residence"/>
    <s v="16.78"/>
    <s v="16.78"/>
    <d v="2014-02-20T00:00:00"/>
    <d v="2017-02-20T00:00:00"/>
    <s v="1629"/>
    <m/>
    <m/>
    <m/>
    <m/>
    <m/>
    <s v="Phase 1B located at Meadows Blvd and Elegant St"/>
    <m/>
    <m/>
    <m/>
    <m/>
    <m/>
    <m/>
    <m/>
    <m/>
    <m/>
    <m/>
    <m/>
    <m/>
    <m/>
    <m/>
    <m/>
    <m/>
    <m/>
    <m/>
    <m/>
    <m/>
    <m/>
    <m/>
    <m/>
    <m/>
    <x v="27"/>
    <m/>
    <x v="2"/>
    <m/>
    <m/>
    <m/>
    <m/>
    <s v="Y"/>
    <m/>
    <m/>
    <m/>
    <m/>
    <m/>
    <s v="ST6"/>
    <m/>
    <s v="Y"/>
    <m/>
    <m/>
    <m/>
    <m/>
    <m/>
    <m/>
    <m/>
    <m/>
    <m/>
    <m/>
    <m/>
    <m/>
    <m/>
    <m/>
    <m/>
    <m/>
    <m/>
    <m/>
    <m/>
    <m/>
    <m/>
    <m/>
    <m/>
    <m/>
    <m/>
    <m/>
    <m/>
    <m/>
    <m/>
    <m/>
    <m/>
    <m/>
    <m/>
    <m/>
    <m/>
    <m/>
    <m/>
    <m/>
    <m/>
    <m/>
    <m/>
    <m/>
    <m/>
    <m/>
    <m/>
    <m/>
    <m/>
    <m/>
    <m/>
    <m/>
    <m/>
    <s v="028"/>
    <s v="102"/>
    <m/>
    <s v="Minor"/>
  </r>
  <r>
    <s v="COR03L758"/>
    <x v="1"/>
    <s v="2016"/>
    <x v="251"/>
    <d v="2014-02-19T00:00:00"/>
    <x v="953"/>
    <d v="2012-06-30T00:00:00"/>
    <m/>
    <s v="07-09B"/>
    <s v="Western States Reclamation Inc"/>
    <s v="Elizabeth"/>
    <s v="Chenoweth"/>
    <s v="VP"/>
    <s v="3756 Imperial St"/>
    <s v="Frederick"/>
    <s v="CO"/>
    <s v="80516"/>
    <s v="303-833-8839"/>
    <s v="lchenoweth@wsreclamation.com"/>
    <s v="Western States Reclamation Inc"/>
    <s v="Colby"/>
    <s v="Reid"/>
    <s v="Mgr"/>
    <s v="3756 Imperial St"/>
    <s v="Frederick"/>
    <s v="CO"/>
    <s v="80516"/>
    <s v="303-833-8824"/>
    <s v="creid@wsreclamation.com"/>
    <s v="Western States Reclamation Inc"/>
    <s v="Elizabeth"/>
    <s v="Chenoweth"/>
    <s v="VP"/>
    <s v="3756 Imperial St"/>
    <s v="Frederick"/>
    <s v="CO"/>
    <s v="80516"/>
    <s v="303-833-8839"/>
    <s v="lchenoweth@wsreclamation.com"/>
    <m/>
    <m/>
    <m/>
    <m/>
    <m/>
    <m/>
    <m/>
    <m/>
    <m/>
    <m/>
    <m/>
    <s v="Greeley Bellvue Water Treatment Plant"/>
    <s v="4505 Filter Plant Rd"/>
    <m/>
    <s v="Bellvue"/>
    <s v="CO"/>
    <s v="80512"/>
    <s v="Larimer"/>
    <s v="40.6604"/>
    <s v="-105.2"/>
    <m/>
    <s v="4941"/>
    <m/>
    <s v="38"/>
    <m/>
    <s v="Cache la Poudre River"/>
    <s v="COSPCP10"/>
    <s v="South Platte basin"/>
    <s v="Repair eroded stream bank"/>
    <s v="2.46"/>
    <s v="2.46"/>
    <d v="2014-02-17T00:00:00"/>
    <d v="2016-06-30T00:00:00"/>
    <s v="1629"/>
    <m/>
    <m/>
    <m/>
    <m/>
    <m/>
    <m/>
    <m/>
    <m/>
    <m/>
    <m/>
    <m/>
    <m/>
    <m/>
    <m/>
    <m/>
    <m/>
    <m/>
    <m/>
    <m/>
    <m/>
    <m/>
    <m/>
    <m/>
    <m/>
    <m/>
    <m/>
    <m/>
    <m/>
    <m/>
    <m/>
    <x v="27"/>
    <m/>
    <x v="2"/>
    <m/>
    <m/>
    <m/>
    <m/>
    <s v="Y"/>
    <m/>
    <m/>
    <m/>
    <m/>
    <m/>
    <s v="ST6"/>
    <m/>
    <s v="Y"/>
    <m/>
    <m/>
    <m/>
    <m/>
    <m/>
    <m/>
    <m/>
    <m/>
    <m/>
    <m/>
    <m/>
    <m/>
    <m/>
    <m/>
    <m/>
    <m/>
    <m/>
    <m/>
    <m/>
    <m/>
    <m/>
    <m/>
    <m/>
    <m/>
    <m/>
    <m/>
    <m/>
    <m/>
    <m/>
    <m/>
    <m/>
    <m/>
    <m/>
    <m/>
    <m/>
    <m/>
    <m/>
    <m/>
    <m/>
    <m/>
    <m/>
    <m/>
    <m/>
    <m/>
    <m/>
    <m/>
    <m/>
    <m/>
    <m/>
    <m/>
    <m/>
    <m/>
    <m/>
    <m/>
    <s v="Minor"/>
  </r>
  <r>
    <s v="COR03L759"/>
    <x v="1"/>
    <s v="2016"/>
    <x v="251"/>
    <d v="2014-02-19T00:00:00"/>
    <x v="953"/>
    <d v="2012-06-30T00:00:00"/>
    <m/>
    <s v="07-09B"/>
    <s v="Accent Construction Services LLC"/>
    <s v="David"/>
    <s v="Pratt"/>
    <s v="Exec VP"/>
    <s v="2034 Hamilton Pl Blvd"/>
    <s v="Chattanooga"/>
    <s v="TN"/>
    <s v="37421"/>
    <s v="423-643-2050"/>
    <s v="npratt@accentcm.com"/>
    <s v="Accent Construction Services LLC"/>
    <s v="James"/>
    <s v="Grant"/>
    <s v="Supt"/>
    <s v="2034 Hamilton Pl Blvd"/>
    <s v="Chattanooga"/>
    <s v="TN"/>
    <s v="37421"/>
    <s v="423-309-2709"/>
    <s v="james.grant@accentcm.com"/>
    <s v="Accent Construction Services LLC"/>
    <s v="David"/>
    <s v="Pratt"/>
    <s v="Exec VP"/>
    <s v="2034 Hamilton Pl Blvd"/>
    <s v="Chattanooga"/>
    <s v="TN"/>
    <s v="37421"/>
    <s v="423-643-2050"/>
    <s v="npratt@accentcm.com"/>
    <m/>
    <m/>
    <m/>
    <m/>
    <m/>
    <m/>
    <m/>
    <m/>
    <m/>
    <m/>
    <m/>
    <s v="Tractor Supply Bennett"/>
    <s v="200 Marketplace Dr"/>
    <m/>
    <s v="Bennett"/>
    <s v="CO"/>
    <s v="80102"/>
    <s v="Adams"/>
    <s v="39.741944"/>
    <s v="-104.436111"/>
    <m/>
    <s v="3523"/>
    <m/>
    <s v="38"/>
    <s v="Kiowa Creek"/>
    <s v="South Platte River"/>
    <s v="COSPMS03a"/>
    <s v="South Platte basin"/>
    <s v="Commercial development"/>
    <s v="3.72"/>
    <s v="3.72"/>
    <d v="2014-02-26T00:00:00"/>
    <d v="2014-07-01T00:00:00"/>
    <s v="1629"/>
    <m/>
    <m/>
    <m/>
    <m/>
    <m/>
    <m/>
    <m/>
    <m/>
    <m/>
    <m/>
    <m/>
    <m/>
    <m/>
    <m/>
    <m/>
    <m/>
    <m/>
    <m/>
    <m/>
    <m/>
    <m/>
    <m/>
    <m/>
    <m/>
    <m/>
    <m/>
    <m/>
    <m/>
    <m/>
    <m/>
    <x v="27"/>
    <m/>
    <x v="2"/>
    <m/>
    <m/>
    <m/>
    <m/>
    <s v="Y"/>
    <m/>
    <m/>
    <m/>
    <m/>
    <m/>
    <s v="ST6"/>
    <m/>
    <s v="Y"/>
    <m/>
    <m/>
    <m/>
    <m/>
    <m/>
    <m/>
    <m/>
    <m/>
    <m/>
    <m/>
    <m/>
    <m/>
    <m/>
    <m/>
    <m/>
    <m/>
    <m/>
    <m/>
    <m/>
    <m/>
    <m/>
    <m/>
    <m/>
    <m/>
    <m/>
    <m/>
    <m/>
    <m/>
    <m/>
    <m/>
    <m/>
    <m/>
    <m/>
    <m/>
    <m/>
    <m/>
    <m/>
    <m/>
    <m/>
    <m/>
    <m/>
    <m/>
    <m/>
    <m/>
    <m/>
    <m/>
    <m/>
    <m/>
    <m/>
    <m/>
    <m/>
    <m/>
    <m/>
    <m/>
    <s v="Minor"/>
  </r>
  <r>
    <s v="COR03L760"/>
    <x v="1"/>
    <s v="2016"/>
    <x v="251"/>
    <d v="2014-02-19T00:00:00"/>
    <x v="953"/>
    <d v="2012-06-30T00:00:00"/>
    <m/>
    <s v="07-09A"/>
    <s v="ASI Constructors Inc"/>
    <s v="Mike"/>
    <s v="Hart"/>
    <s v="Sr VP"/>
    <s v="1850 E Platteville Blvd"/>
    <s v="Pueblo West"/>
    <s v="CO"/>
    <s v="81007"/>
    <s v="719-647-2821"/>
    <s v="mharts@asiconstructors.com"/>
    <s v="ASI Constructors Inc"/>
    <s v="Mike"/>
    <s v="Hart"/>
    <s v="Sr VP"/>
    <s v="1850 E Platteville Blvd"/>
    <s v="Pueblo West"/>
    <s v="CO"/>
    <s v="81007"/>
    <s v="719-647-2821"/>
    <s v="mharts@asiconstructors.com"/>
    <s v="ASI Constructors Inc"/>
    <s v="Mike"/>
    <s v="Hart"/>
    <s v="Sr VP"/>
    <s v="1850 E Platteville Blvd"/>
    <s v="Pueblo West"/>
    <s v="CO"/>
    <s v="81007"/>
    <s v="719-647-2821"/>
    <s v="mharts@asiconstructors.com"/>
    <s v="Kodiak Development Group Inc"/>
    <s v="Shannon"/>
    <s v="Steiner"/>
    <s v="Env Compliance Specialist"/>
    <s v="PO Box 15985"/>
    <s v="Colorado Springs"/>
    <s v="CO"/>
    <s v="80935"/>
    <s v="719-201-0003"/>
    <s v="steinershan@hotmail.com"/>
    <m/>
    <s v="Northfield Dam Reservoir"/>
    <s v="305 Forest Rd and Rampart Range Rd"/>
    <m/>
    <s v="Pike Natl Forest"/>
    <s v="CO"/>
    <s v="80919"/>
    <s v="El Paso"/>
    <s v="38.874"/>
    <s v="-104.943"/>
    <m/>
    <s v="5082"/>
    <m/>
    <s v="32"/>
    <m/>
    <s v="Monument Creek"/>
    <s v="COARFO01a"/>
    <s v="Arkansas basin"/>
    <s v="Construction of spillway, chute, basin, and pipe"/>
    <s v="14.2"/>
    <s v="9.7"/>
    <m/>
    <m/>
    <s v="1629"/>
    <m/>
    <m/>
    <m/>
    <m/>
    <m/>
    <m/>
    <m/>
    <m/>
    <m/>
    <m/>
    <m/>
    <m/>
    <m/>
    <m/>
    <m/>
    <m/>
    <m/>
    <m/>
    <m/>
    <m/>
    <m/>
    <m/>
    <m/>
    <m/>
    <m/>
    <m/>
    <m/>
    <m/>
    <m/>
    <m/>
    <x v="27"/>
    <m/>
    <x v="2"/>
    <m/>
    <m/>
    <m/>
    <m/>
    <s v="Y"/>
    <m/>
    <m/>
    <m/>
    <m/>
    <m/>
    <s v="ST6"/>
    <m/>
    <s v="Y"/>
    <m/>
    <m/>
    <m/>
    <m/>
    <m/>
    <m/>
    <m/>
    <m/>
    <m/>
    <m/>
    <m/>
    <m/>
    <m/>
    <m/>
    <m/>
    <m/>
    <m/>
    <m/>
    <m/>
    <m/>
    <m/>
    <m/>
    <m/>
    <m/>
    <m/>
    <m/>
    <m/>
    <m/>
    <m/>
    <m/>
    <m/>
    <m/>
    <m/>
    <m/>
    <m/>
    <m/>
    <m/>
    <m/>
    <m/>
    <m/>
    <m/>
    <m/>
    <m/>
    <m/>
    <m/>
    <m/>
    <m/>
    <m/>
    <m/>
    <m/>
    <m/>
    <m/>
    <m/>
    <m/>
    <s v="Minor"/>
  </r>
  <r>
    <s v="COR03L761"/>
    <x v="1"/>
    <s v="2016"/>
    <x v="251"/>
    <d v="2014-02-19T00:00:00"/>
    <x v="953"/>
    <d v="2012-06-30T00:00:00"/>
    <m/>
    <s v="07-09B"/>
    <s v="GE Johnson Construction Co"/>
    <s v="Justin"/>
    <s v="Cooper"/>
    <s v="VP"/>
    <s v="5613 DTC Pkwy Ste 450"/>
    <s v="Greenwood Village"/>
    <s v="CO"/>
    <s v="80111"/>
    <s v="303-221-1249"/>
    <s v="cooperj@gejohnson.com"/>
    <s v="GE Johnson Construction Co"/>
    <s v="Howard"/>
    <s v="Tapia"/>
    <s v="Supt"/>
    <s v="25 N Cascade Ave Ste 400"/>
    <s v="Colorado Springs"/>
    <s v="CO"/>
    <s v="80903"/>
    <s v="719-243-0880"/>
    <s v="tapiah@gejohnson.com"/>
    <s v="GE Johnson Construction Co"/>
    <s v="Jim"/>
    <s v="Jansen"/>
    <s v="PM"/>
    <s v="5613 DTC Pkwy Ste 450"/>
    <s v="Greenwood Village"/>
    <s v="CO"/>
    <s v="80111"/>
    <s v="720-838-5068"/>
    <s v="jansenj@gejohnson.com"/>
    <s v="GE Johnson Construction Co"/>
    <s v="Howard"/>
    <s v="Tapia"/>
    <s v="Supt"/>
    <s v="25 N Cascade Ave Ste 400"/>
    <s v="Colorado Springs"/>
    <s v="CO"/>
    <s v="80903"/>
    <s v="719-243-0880"/>
    <s v="tapiah@gejohnson.com"/>
    <m/>
    <s v="Centura Primary Care Clinic"/>
    <s v="12811 Colorado Blvd"/>
    <m/>
    <s v="Thornton"/>
    <s v="CO"/>
    <s v="80241"/>
    <s v="Adams"/>
    <s v="39.928611"/>
    <s v="-104.939444"/>
    <m/>
    <s v="8049"/>
    <m/>
    <s v="38"/>
    <s v="Branther Gulch"/>
    <s v="South Platte River"/>
    <s v="COSPMS03a"/>
    <s v="South Platte basin"/>
    <s v="Commercial development"/>
    <s v="3"/>
    <s v="3"/>
    <d v="2014-03-01T00:00:00"/>
    <d v="2014-09-30T00:00:00"/>
    <s v="1629"/>
    <m/>
    <m/>
    <m/>
    <m/>
    <m/>
    <m/>
    <m/>
    <m/>
    <m/>
    <m/>
    <m/>
    <m/>
    <m/>
    <m/>
    <m/>
    <m/>
    <m/>
    <m/>
    <m/>
    <m/>
    <m/>
    <m/>
    <m/>
    <m/>
    <m/>
    <m/>
    <m/>
    <m/>
    <m/>
    <m/>
    <x v="27"/>
    <m/>
    <x v="2"/>
    <m/>
    <m/>
    <m/>
    <m/>
    <s v="Y"/>
    <m/>
    <m/>
    <m/>
    <m/>
    <m/>
    <s v="ST6"/>
    <m/>
    <s v="Y"/>
    <m/>
    <m/>
    <m/>
    <m/>
    <m/>
    <m/>
    <m/>
    <m/>
    <m/>
    <m/>
    <m/>
    <m/>
    <m/>
    <m/>
    <m/>
    <m/>
    <m/>
    <m/>
    <m/>
    <m/>
    <m/>
    <m/>
    <m/>
    <m/>
    <m/>
    <m/>
    <m/>
    <m/>
    <m/>
    <m/>
    <m/>
    <m/>
    <m/>
    <m/>
    <m/>
    <m/>
    <m/>
    <m/>
    <m/>
    <m/>
    <m/>
    <m/>
    <m/>
    <m/>
    <m/>
    <m/>
    <m/>
    <m/>
    <m/>
    <m/>
    <m/>
    <m/>
    <m/>
    <m/>
    <s v="Minor"/>
  </r>
  <r>
    <s v="COR03L762"/>
    <x v="1"/>
    <s v="2016"/>
    <x v="251"/>
    <d v="2014-02-19T00:00:00"/>
    <x v="953"/>
    <d v="2012-06-30T00:00:00"/>
    <m/>
    <s v="07-09B"/>
    <s v="Bender Industrial Group Inc"/>
    <s v="Josef"/>
    <s v="Bender"/>
    <s v="Pres"/>
    <s v="PO Box 1055"/>
    <s v="Cornelius"/>
    <s v="OR"/>
    <s v="97113"/>
    <s v="503-969-2257"/>
    <s v="joe@dmbk.com"/>
    <s v="Bender Industrial Group Inc"/>
    <s v="Jodi"/>
    <s v="Wills"/>
    <s v="Proj Coord"/>
    <s v="2304 Saddleback Dr"/>
    <s v="Castle Tock"/>
    <s v="CO"/>
    <s v="80104"/>
    <s v="720-275-2828"/>
    <s v="jodi@dmbk.com"/>
    <s v="Bender Industrial Group Inc"/>
    <s v="Sherri"/>
    <s v="Mills"/>
    <s v="Office Mgr"/>
    <s v="PO Box 1055"/>
    <s v="Cornelius"/>
    <s v="OR"/>
    <s v="97113"/>
    <s v="503-906-0173"/>
    <s v="sherri@dmbk.com"/>
    <m/>
    <m/>
    <m/>
    <m/>
    <m/>
    <m/>
    <m/>
    <m/>
    <m/>
    <m/>
    <m/>
    <s v="Miramont Family Medicine"/>
    <s v="9251 Twenty Mile Rd"/>
    <m/>
    <s v="Parker"/>
    <s v="CO"/>
    <s v="80134"/>
    <s v="Douglas"/>
    <s v="39.549"/>
    <s v="-104.777"/>
    <m/>
    <s v="8011"/>
    <m/>
    <s v="38"/>
    <m/>
    <s v="Cherry Creek"/>
    <s v="COSPCH01"/>
    <s v="South Platte basin"/>
    <s v="Commercial development"/>
    <s v="1.25"/>
    <s v="1.25"/>
    <d v="2014-03-01T00:00:00"/>
    <d v="2014-07-31T00:00:00"/>
    <s v="1629"/>
    <m/>
    <m/>
    <m/>
    <m/>
    <m/>
    <m/>
    <m/>
    <m/>
    <m/>
    <m/>
    <m/>
    <m/>
    <m/>
    <m/>
    <m/>
    <m/>
    <m/>
    <m/>
    <m/>
    <m/>
    <m/>
    <m/>
    <m/>
    <m/>
    <m/>
    <m/>
    <m/>
    <m/>
    <m/>
    <m/>
    <x v="27"/>
    <m/>
    <x v="2"/>
    <m/>
    <m/>
    <m/>
    <m/>
    <s v="Y"/>
    <m/>
    <m/>
    <m/>
    <m/>
    <m/>
    <s v="ST6"/>
    <m/>
    <s v="Y"/>
    <m/>
    <m/>
    <m/>
    <m/>
    <m/>
    <m/>
    <m/>
    <m/>
    <m/>
    <m/>
    <m/>
    <m/>
    <m/>
    <m/>
    <m/>
    <m/>
    <m/>
    <m/>
    <m/>
    <m/>
    <m/>
    <m/>
    <m/>
    <m/>
    <m/>
    <m/>
    <m/>
    <m/>
    <m/>
    <m/>
    <m/>
    <m/>
    <m/>
    <m/>
    <m/>
    <m/>
    <m/>
    <m/>
    <m/>
    <m/>
    <m/>
    <m/>
    <m/>
    <m/>
    <m/>
    <m/>
    <m/>
    <m/>
    <m/>
    <m/>
    <m/>
    <m/>
    <m/>
    <m/>
    <s v="Minor"/>
  </r>
  <r>
    <s v="COR03L763"/>
    <x v="2"/>
    <s v="2016"/>
    <x v="457"/>
    <d v="2014-02-19T00:00:00"/>
    <x v="953"/>
    <d v="2012-06-30T00:00:00"/>
    <d v="2015-01-13T00:00:00"/>
    <s v="07-09B"/>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m/>
    <s v="APC Charlotte 2 3"/>
    <s v="CR 40 and Hwy 96 11 mi north"/>
    <m/>
    <s v="Brandon"/>
    <s v="CO"/>
    <s v="00000"/>
    <s v="Kiowa"/>
    <s v="38.608"/>
    <s v="-102.439"/>
    <m/>
    <s v="1381"/>
    <m/>
    <s v="32"/>
    <s v="unnamed ephemeral stream"/>
    <s v="Big Sandy Creek"/>
    <s v="COARLA02a"/>
    <s v="Arkansas basin"/>
    <s v="Oil and gas production"/>
    <s v="3.3"/>
    <s v="3.3"/>
    <d v="2014-03-15T00:00:00"/>
    <d v="2016-03-15T00:00:00"/>
    <s v="1629"/>
    <m/>
    <m/>
    <m/>
    <m/>
    <m/>
    <m/>
    <m/>
    <m/>
    <m/>
    <m/>
    <m/>
    <m/>
    <m/>
    <m/>
    <m/>
    <m/>
    <m/>
    <m/>
    <m/>
    <m/>
    <m/>
    <m/>
    <m/>
    <m/>
    <m/>
    <m/>
    <m/>
    <m/>
    <m/>
    <m/>
    <x v="27"/>
    <m/>
    <x v="2"/>
    <m/>
    <m/>
    <m/>
    <m/>
    <s v="Y"/>
    <m/>
    <m/>
    <m/>
    <m/>
    <m/>
    <s v="ST6"/>
    <m/>
    <s v="Y"/>
    <m/>
    <m/>
    <m/>
    <m/>
    <m/>
    <m/>
    <m/>
    <m/>
    <m/>
    <m/>
    <m/>
    <m/>
    <m/>
    <m/>
    <m/>
    <m/>
    <m/>
    <m/>
    <m/>
    <m/>
    <m/>
    <m/>
    <m/>
    <m/>
    <m/>
    <m/>
    <m/>
    <m/>
    <m/>
    <m/>
    <m/>
    <m/>
    <m/>
    <m/>
    <m/>
    <m/>
    <m/>
    <m/>
    <m/>
    <m/>
    <m/>
    <m/>
    <m/>
    <m/>
    <m/>
    <m/>
    <m/>
    <m/>
    <m/>
    <m/>
    <m/>
    <m/>
    <m/>
    <m/>
    <s v="Minor"/>
  </r>
  <r>
    <s v="COR03L764"/>
    <x v="2"/>
    <s v="2016"/>
    <x v="435"/>
    <d v="2014-02-19T00:00:00"/>
    <x v="953"/>
    <d v="2012-06-30T00:00:00"/>
    <d v="2014-06-19T00:00:00"/>
    <s v="07-09A"/>
    <s v="Redline Pipeline LLC"/>
    <s v="Nathan"/>
    <s v="Conley"/>
    <s v="Proj Coord"/>
    <s v="19126 Shadowood Dr"/>
    <s v="Monument"/>
    <s v="CO"/>
    <s v="80132"/>
    <s v="719-491-7600"/>
    <s v="nathan@redlinepipeline.com"/>
    <s v="Redline Pipeline LLC"/>
    <s v="Nathan"/>
    <s v="Conley"/>
    <s v="Proj Coord"/>
    <s v="19126 Shadowood Dr"/>
    <s v="Monument"/>
    <s v="CO"/>
    <s v="80132"/>
    <s v="719-491-7600"/>
    <s v="nathan@redlinepipeline.com"/>
    <s v="Redline Pipeline LLC"/>
    <s v="Nathan"/>
    <s v="Conley"/>
    <s v="Proj Coord"/>
    <s v="19126 Shadowood Dr"/>
    <s v="Monument"/>
    <s v="CO"/>
    <s v="80132"/>
    <s v="719-491-7600"/>
    <s v="nathan@redlinepipeline.com"/>
    <m/>
    <m/>
    <m/>
    <m/>
    <m/>
    <m/>
    <m/>
    <m/>
    <m/>
    <m/>
    <m/>
    <s v="Fourmile Canyon Creek"/>
    <s v="Broadway and Violet"/>
    <m/>
    <s v="Boulder"/>
    <s v="CO"/>
    <s v="80306"/>
    <s v="Boulder"/>
    <s v="40.054953"/>
    <s v="-105.277011"/>
    <m/>
    <s v="1794"/>
    <m/>
    <s v="38"/>
    <m/>
    <s v="Fourmile Canyon Creek"/>
    <s v="COSPBO11"/>
    <s v="South Platte basin"/>
    <s v="Sediment Removal from flood events"/>
    <s v="7"/>
    <s v="7"/>
    <d v="2014-02-24T00:00:00"/>
    <d v="2014-04-30T00:00:00"/>
    <s v="1629"/>
    <m/>
    <m/>
    <m/>
    <m/>
    <m/>
    <m/>
    <m/>
    <m/>
    <m/>
    <m/>
    <m/>
    <m/>
    <m/>
    <m/>
    <m/>
    <m/>
    <m/>
    <m/>
    <m/>
    <m/>
    <m/>
    <m/>
    <m/>
    <m/>
    <m/>
    <m/>
    <m/>
    <m/>
    <m/>
    <m/>
    <x v="27"/>
    <m/>
    <x v="2"/>
    <m/>
    <m/>
    <m/>
    <m/>
    <s v="Y"/>
    <m/>
    <m/>
    <m/>
    <m/>
    <m/>
    <s v="ST6"/>
    <m/>
    <s v="Y"/>
    <m/>
    <m/>
    <m/>
    <m/>
    <m/>
    <m/>
    <m/>
    <m/>
    <m/>
    <m/>
    <m/>
    <m/>
    <m/>
    <m/>
    <m/>
    <m/>
    <m/>
    <m/>
    <m/>
    <m/>
    <m/>
    <m/>
    <m/>
    <m/>
    <m/>
    <m/>
    <m/>
    <m/>
    <m/>
    <m/>
    <m/>
    <m/>
    <m/>
    <m/>
    <m/>
    <m/>
    <m/>
    <m/>
    <m/>
    <m/>
    <m/>
    <m/>
    <m/>
    <m/>
    <m/>
    <m/>
    <m/>
    <m/>
    <m/>
    <m/>
    <m/>
    <m/>
    <m/>
    <m/>
    <s v="Minor"/>
  </r>
  <r>
    <s v="COR03L765"/>
    <x v="1"/>
    <s v="2016"/>
    <x v="284"/>
    <d v="2014-02-19T00:00:00"/>
    <x v="953"/>
    <d v="2012-06-30T00:00:00"/>
    <m/>
    <s v="07-09A"/>
    <s v="Don Kehn Construction Inc"/>
    <s v="Dan"/>
    <s v="Kehn"/>
    <s v="VP"/>
    <s v="6550 S CR 5"/>
    <s v="Fort Collins"/>
    <s v="CO"/>
    <s v="80528"/>
    <s v="970-226-4111"/>
    <s v="kehn@longspeak.net"/>
    <s v="Don Kehn Construction Inc"/>
    <s v="Dan"/>
    <s v="Kehn"/>
    <s v="VP"/>
    <s v="6550 S CR 5"/>
    <s v="Fort Collins"/>
    <s v="CO"/>
    <s v="80528"/>
    <s v="970-226-4111"/>
    <s v="kehn@longspeak.net"/>
    <s v="Don Kehn Construction Inc"/>
    <s v="Carol"/>
    <s v="Kler"/>
    <s v="Bookeeper"/>
    <s v="6550 S CR 5"/>
    <s v="Fort Collins"/>
    <s v="CO"/>
    <s v="80528"/>
    <s v="970-226-4111"/>
    <s v="kehn@longspeak.net"/>
    <m/>
    <m/>
    <m/>
    <m/>
    <m/>
    <m/>
    <m/>
    <m/>
    <m/>
    <m/>
    <m/>
    <s v="Fort Collins LDS Temple"/>
    <s v="2180 Majestic Dr"/>
    <m/>
    <s v="Fort Collins"/>
    <s v="CO"/>
    <s v="80528"/>
    <s v="Larimer"/>
    <s v="40.49434"/>
    <s v="-105.038715"/>
    <m/>
    <s v="8661"/>
    <m/>
    <s v="38"/>
    <m/>
    <s v="Cache la Poudre River"/>
    <s v="COSPCP13a"/>
    <s v="South Platte basin"/>
    <s v="Religious temple for LDS Church"/>
    <s v="15.7"/>
    <s v="11.49"/>
    <d v="2014-02-24T00:00:00"/>
    <d v="2015-10-08T00:00:00"/>
    <s v="1629"/>
    <m/>
    <m/>
    <m/>
    <m/>
    <m/>
    <m/>
    <m/>
    <m/>
    <m/>
    <m/>
    <m/>
    <m/>
    <m/>
    <m/>
    <m/>
    <m/>
    <m/>
    <m/>
    <m/>
    <m/>
    <m/>
    <m/>
    <m/>
    <m/>
    <m/>
    <m/>
    <m/>
    <m/>
    <m/>
    <m/>
    <x v="27"/>
    <m/>
    <x v="2"/>
    <m/>
    <m/>
    <m/>
    <m/>
    <s v="Y"/>
    <m/>
    <m/>
    <m/>
    <m/>
    <m/>
    <s v="ST6"/>
    <m/>
    <s v="Y"/>
    <m/>
    <m/>
    <m/>
    <m/>
    <m/>
    <m/>
    <m/>
    <m/>
    <m/>
    <m/>
    <m/>
    <m/>
    <m/>
    <m/>
    <m/>
    <m/>
    <m/>
    <m/>
    <m/>
    <m/>
    <m/>
    <m/>
    <m/>
    <m/>
    <m/>
    <m/>
    <m/>
    <m/>
    <m/>
    <m/>
    <m/>
    <m/>
    <m/>
    <m/>
    <m/>
    <m/>
    <m/>
    <m/>
    <m/>
    <m/>
    <m/>
    <m/>
    <m/>
    <m/>
    <m/>
    <m/>
    <m/>
    <m/>
    <m/>
    <m/>
    <m/>
    <m/>
    <m/>
    <m/>
    <s v="Minor"/>
  </r>
  <r>
    <s v="COR03L766"/>
    <x v="1"/>
    <s v="2016"/>
    <x v="284"/>
    <d v="2014-02-19T00:00:00"/>
    <x v="953"/>
    <d v="2012-06-30T00:00:00"/>
    <m/>
    <s v="00-00"/>
    <s v="CDOT"/>
    <s v="Mark"/>
    <s v="Andrew"/>
    <s v="Res Engr"/>
    <s v="1480 Quail Lake Loop Rd Ste A"/>
    <s v="Colorado Springs"/>
    <s v="CO"/>
    <s v="80906"/>
    <s v="719-227-3205"/>
    <s v="mark.andrew@state.co.us"/>
    <s v="CDOT"/>
    <s v="Yun Su"/>
    <s v="Han"/>
    <s v="Proj Engr"/>
    <s v="1480 Quail Lake Loop Ste A"/>
    <s v="Colorado Springs"/>
    <s v="CO"/>
    <s v="80906"/>
    <s v="719-659-7459"/>
    <s v="yunsu.han@state.co.us"/>
    <s v="CDOT"/>
    <s v="Mark"/>
    <s v="Andrew"/>
    <s v="Res Engr"/>
    <s v="1480 Quail Lake Loop Rd Ste A"/>
    <s v="Colorado Springs"/>
    <s v="CO"/>
    <s v="80906"/>
    <s v="719-227-3205"/>
    <s v="mark.andrew@state.co.us"/>
    <m/>
    <m/>
    <m/>
    <m/>
    <m/>
    <m/>
    <m/>
    <m/>
    <m/>
    <m/>
    <m/>
    <s v="SH 21 and Old Ranch Rd"/>
    <s v="Powers Blvd and Old Ranch Rd"/>
    <m/>
    <s v="Colorado Springs"/>
    <s v="CO"/>
    <s v="80908"/>
    <s v="El Paso"/>
    <s v="38.984444"/>
    <s v="-104.764722"/>
    <m/>
    <s v="1611"/>
    <m/>
    <s v="32"/>
    <s v="Kettle Creek"/>
    <s v="Monument Creek"/>
    <s v="COARFO04"/>
    <s v="Arkansas basin"/>
    <s v="Highway/road development"/>
    <s v="28.4"/>
    <s v="28.4"/>
    <d v="2014-05-01T00:00:00"/>
    <d v="2015-08-31T00:00:00"/>
    <s v="1629"/>
    <m/>
    <m/>
    <m/>
    <m/>
    <m/>
    <m/>
    <m/>
    <m/>
    <m/>
    <m/>
    <m/>
    <m/>
    <m/>
    <m/>
    <m/>
    <m/>
    <m/>
    <m/>
    <m/>
    <m/>
    <m/>
    <m/>
    <m/>
    <m/>
    <m/>
    <m/>
    <m/>
    <m/>
    <m/>
    <m/>
    <x v="27"/>
    <m/>
    <x v="2"/>
    <m/>
    <m/>
    <m/>
    <m/>
    <s v="Y"/>
    <m/>
    <m/>
    <m/>
    <m/>
    <m/>
    <s v="ST6"/>
    <m/>
    <s v="Y"/>
    <m/>
    <m/>
    <m/>
    <m/>
    <m/>
    <m/>
    <m/>
    <m/>
    <m/>
    <m/>
    <m/>
    <m/>
    <m/>
    <m/>
    <m/>
    <m/>
    <m/>
    <m/>
    <m/>
    <m/>
    <m/>
    <m/>
    <m/>
    <m/>
    <m/>
    <m/>
    <m/>
    <m/>
    <m/>
    <m/>
    <m/>
    <m/>
    <m/>
    <m/>
    <m/>
    <m/>
    <m/>
    <m/>
    <m/>
    <m/>
    <m/>
    <m/>
    <m/>
    <m/>
    <m/>
    <m/>
    <m/>
    <m/>
    <m/>
    <m/>
    <m/>
    <m/>
    <m/>
    <m/>
    <s v="Minor"/>
  </r>
  <r>
    <s v="COR03L767"/>
    <x v="1"/>
    <s v="2016"/>
    <x v="364"/>
    <d v="2014-02-19T00:00:00"/>
    <x v="953"/>
    <d v="2012-06-30T00:00:00"/>
    <m/>
    <s v="07-09A"/>
    <s v="Hammerlund Construction LLC"/>
    <s v="John"/>
    <s v="Abbott"/>
    <s v="Pres"/>
    <s v="7396 Reynolds Dr"/>
    <s v="Sedalia"/>
    <s v="CO"/>
    <s v="80135"/>
    <s v="720-457-2339"/>
    <s v="john@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Horizon Environmental Services Inc"/>
    <s v="Levi"/>
    <s v="Mead"/>
    <s v="VP"/>
    <s v="PO Box 9057"/>
    <s v="Durango"/>
    <s v="CO"/>
    <s v="81302"/>
    <s v="970-259-4346"/>
    <s v="levim@horizonenvservices.com"/>
    <m/>
    <s v="Pagosa Springs Sanitation Pipeline"/>
    <s v="Lake Forest Cir to Fifth St Linear project"/>
    <m/>
    <s v="Pagosa Springs"/>
    <s v="CO"/>
    <s v="81157"/>
    <s v="Archuleta"/>
    <s v="37.236"/>
    <s v="-107.047"/>
    <m/>
    <s v="1623"/>
    <m/>
    <s v="34"/>
    <s v="Martinez Creek"/>
    <s v="Stollsteimer Creek"/>
    <s v="COSJSJ11a"/>
    <s v="San Juan river and Dolores river basins"/>
    <s v="Installation of water transmission main and appurtenances"/>
    <s v="55"/>
    <s v="41"/>
    <d v="2014-03-03T00:00:00"/>
    <d v="2015-03-03T00:00:00"/>
    <s v="1629"/>
    <m/>
    <m/>
    <m/>
    <m/>
    <m/>
    <m/>
    <m/>
    <m/>
    <m/>
    <m/>
    <m/>
    <m/>
    <m/>
    <m/>
    <m/>
    <m/>
    <m/>
    <m/>
    <m/>
    <m/>
    <m/>
    <m/>
    <m/>
    <m/>
    <m/>
    <m/>
    <m/>
    <m/>
    <m/>
    <m/>
    <x v="27"/>
    <m/>
    <x v="2"/>
    <m/>
    <m/>
    <m/>
    <m/>
    <s v="Y"/>
    <m/>
    <m/>
    <m/>
    <m/>
    <m/>
    <s v="ST6"/>
    <m/>
    <s v="Y"/>
    <m/>
    <m/>
    <m/>
    <m/>
    <m/>
    <m/>
    <m/>
    <m/>
    <m/>
    <m/>
    <m/>
    <m/>
    <m/>
    <m/>
    <m/>
    <m/>
    <m/>
    <m/>
    <m/>
    <m/>
    <m/>
    <m/>
    <m/>
    <m/>
    <m/>
    <m/>
    <m/>
    <m/>
    <m/>
    <m/>
    <m/>
    <m/>
    <m/>
    <m/>
    <m/>
    <m/>
    <m/>
    <m/>
    <m/>
    <m/>
    <m/>
    <m/>
    <m/>
    <m/>
    <m/>
    <m/>
    <m/>
    <m/>
    <m/>
    <m/>
    <m/>
    <m/>
    <m/>
    <m/>
    <s v="Minor"/>
  </r>
  <r>
    <s v="COR03L768"/>
    <x v="2"/>
    <s v="2016"/>
    <x v="297"/>
    <d v="2014-02-19T00:00:00"/>
    <x v="953"/>
    <d v="2012-06-30T00:00:00"/>
    <d v="2014-10-21T00:00:00"/>
    <s v="07-09B"/>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m/>
    <s v="APC Runyan 1 11"/>
    <s v="CR 40 and Hwy 96 north 9.9 miles"/>
    <m/>
    <s v="Brandon"/>
    <s v="CO"/>
    <s v="00000"/>
    <s v="Kiowa"/>
    <s v="38.592"/>
    <s v="-102.429"/>
    <m/>
    <s v="1389"/>
    <m/>
    <s v="32"/>
    <s v="unnamed ephemeral stream"/>
    <s v="Big Sandy Creek"/>
    <s v="COARLA02a"/>
    <s v="Arkansas basin"/>
    <s v="Oil and gas production"/>
    <s v="3.45"/>
    <s v="3.45"/>
    <d v="2014-04-15T00:00:00"/>
    <d v="2015-04-15T00:00:00"/>
    <s v="1629"/>
    <m/>
    <m/>
    <m/>
    <m/>
    <m/>
    <m/>
    <m/>
    <m/>
    <m/>
    <m/>
    <m/>
    <m/>
    <m/>
    <m/>
    <m/>
    <m/>
    <m/>
    <m/>
    <m/>
    <m/>
    <m/>
    <m/>
    <m/>
    <m/>
    <m/>
    <m/>
    <m/>
    <m/>
    <m/>
    <m/>
    <x v="27"/>
    <m/>
    <x v="2"/>
    <m/>
    <m/>
    <m/>
    <m/>
    <s v="Y"/>
    <m/>
    <m/>
    <m/>
    <m/>
    <m/>
    <s v="ST6"/>
    <m/>
    <s v="Y"/>
    <m/>
    <m/>
    <m/>
    <m/>
    <m/>
    <m/>
    <m/>
    <m/>
    <m/>
    <m/>
    <m/>
    <m/>
    <m/>
    <m/>
    <m/>
    <m/>
    <m/>
    <m/>
    <m/>
    <m/>
    <m/>
    <m/>
    <m/>
    <m/>
    <m/>
    <m/>
    <m/>
    <m/>
    <m/>
    <m/>
    <m/>
    <m/>
    <m/>
    <m/>
    <m/>
    <m/>
    <m/>
    <m/>
    <m/>
    <m/>
    <m/>
    <m/>
    <m/>
    <m/>
    <m/>
    <m/>
    <m/>
    <m/>
    <m/>
    <m/>
    <m/>
    <m/>
    <m/>
    <m/>
    <s v="Minor"/>
  </r>
  <r>
    <s v="COR03L769"/>
    <x v="2"/>
    <s v="2016"/>
    <x v="251"/>
    <d v="2014-02-19T00:00:00"/>
    <x v="953"/>
    <d v="2012-06-30T00:00:00"/>
    <d v="2014-06-01T00:00:00"/>
    <s v="07-09B"/>
    <s v="JBS Pipeline Contractors"/>
    <s v="Alex"/>
    <s v="Mitchell"/>
    <s v="Asst PM"/>
    <s v="8600 Verbena St"/>
    <s v="Commerce City"/>
    <s v="CO"/>
    <s v="80022"/>
    <s v="303-289-4355"/>
    <s v="alexm@jbspipeline.com"/>
    <s v="JBS Pipeline Contractors"/>
    <s v="Alex"/>
    <s v="Mitchell"/>
    <s v="Asst PM"/>
    <s v="8600 Verbena St"/>
    <s v="Commerce City"/>
    <s v="CO"/>
    <s v="80022"/>
    <s v="303-289-4355"/>
    <s v="alexm@jbspipeline.com"/>
    <s v="JBS Pipeline Contractors"/>
    <s v="Alex"/>
    <s v="Mitchell"/>
    <s v="Asst PM"/>
    <s v="8600 Verbena St"/>
    <s v="Commerce City"/>
    <s v="CO"/>
    <s v="80022"/>
    <s v="303-289-4355"/>
    <s v="alexm@jbspipeline.com"/>
    <m/>
    <m/>
    <m/>
    <m/>
    <m/>
    <m/>
    <m/>
    <m/>
    <m/>
    <m/>
    <m/>
    <s v="29 Ave Storm Sewer"/>
    <s v="28 Ave and Benton St"/>
    <m/>
    <s v="Wheat Ridge"/>
    <s v="CO"/>
    <s v="80033"/>
    <s v="Jefferson"/>
    <s v="39.756344"/>
    <s v="-105.055075"/>
    <m/>
    <s v="1623"/>
    <m/>
    <s v="38"/>
    <m/>
    <s v="Sloans Lake"/>
    <s v="COSPUS17B"/>
    <s v="South Platte basin"/>
    <s v="Drainage Improvements"/>
    <s v="1.25"/>
    <s v="1.25"/>
    <d v="2014-02-24T00:00:00"/>
    <d v="2014-08-24T00:00:00"/>
    <s v="1629"/>
    <m/>
    <m/>
    <m/>
    <m/>
    <m/>
    <m/>
    <m/>
    <m/>
    <m/>
    <m/>
    <m/>
    <m/>
    <m/>
    <m/>
    <m/>
    <m/>
    <m/>
    <m/>
    <m/>
    <m/>
    <m/>
    <m/>
    <m/>
    <m/>
    <m/>
    <m/>
    <m/>
    <m/>
    <m/>
    <m/>
    <x v="27"/>
    <m/>
    <x v="2"/>
    <m/>
    <m/>
    <m/>
    <m/>
    <s v="Y"/>
    <m/>
    <m/>
    <m/>
    <m/>
    <m/>
    <s v="ST6"/>
    <m/>
    <s v="Y"/>
    <m/>
    <m/>
    <m/>
    <m/>
    <m/>
    <m/>
    <m/>
    <m/>
    <m/>
    <m/>
    <m/>
    <m/>
    <m/>
    <m/>
    <m/>
    <m/>
    <m/>
    <m/>
    <m/>
    <m/>
    <m/>
    <m/>
    <m/>
    <m/>
    <m/>
    <m/>
    <m/>
    <m/>
    <m/>
    <m/>
    <m/>
    <m/>
    <m/>
    <m/>
    <m/>
    <m/>
    <m/>
    <m/>
    <m/>
    <m/>
    <m/>
    <m/>
    <m/>
    <m/>
    <m/>
    <m/>
    <m/>
    <m/>
    <m/>
    <m/>
    <m/>
    <m/>
    <m/>
    <m/>
    <s v="Minor"/>
  </r>
  <r>
    <s v="COR03L770"/>
    <x v="2"/>
    <s v="2016"/>
    <x v="346"/>
    <d v="2014-02-19T00:00:00"/>
    <x v="953"/>
    <d v="2012-06-30T00:00:00"/>
    <d v="2014-08-31T00:00:00"/>
    <s v="07-09B"/>
    <s v="Urban Drainage and Flood Control Dist"/>
    <s v="Paul"/>
    <s v="Hindman"/>
    <s v="Exec Dir"/>
    <s v="2480 W 26 Ave Ste 156B"/>
    <s v="Denver"/>
    <s v="CO"/>
    <s v="80211"/>
    <s v="303-455-6277"/>
    <s v="phindman@udfcd.org"/>
    <s v="Urban Drainage and Flood Control Dist"/>
    <s v="Darren"/>
    <s v="Bradshaw"/>
    <s v="Const Mgr"/>
    <s v="2480 W 26 Ave Ste 156B"/>
    <s v="Denver"/>
    <s v="CO"/>
    <s v="80211"/>
    <s v="720-939-1088"/>
    <s v="dbradshaw@udfcd.org"/>
    <s v="Urban Drainage and Flood Control Dist"/>
    <s v="Bryan"/>
    <s v="Kohlenberg"/>
    <s v="Sr PM"/>
    <s v="2480 W 26 Ave Ste 156B"/>
    <s v="Denver"/>
    <s v="CO"/>
    <s v="80211"/>
    <s v="303-455-6277"/>
    <s v="bwk@udfcd.org"/>
    <m/>
    <m/>
    <m/>
    <m/>
    <m/>
    <m/>
    <m/>
    <m/>
    <m/>
    <m/>
    <m/>
    <s v="Gay Reservoir Drainageway"/>
    <s v="Midway Blvd and Zuni St"/>
    <m/>
    <s v="Westminster"/>
    <s v="CO"/>
    <s v="80234"/>
    <s v="Broomfield"/>
    <s v="39.928097"/>
    <s v="-105.019133"/>
    <m/>
    <s v="1629"/>
    <m/>
    <s v="38"/>
    <s v="Big Dry Creek"/>
    <s v="South Platte River"/>
    <s v="COSPBD01"/>
    <s v="South Platte basin"/>
    <s v="Sediment Removal Improvements _x000a_Commercial development"/>
    <s v="1.2"/>
    <s v="1.2"/>
    <d v="2014-03-03T00:00:00"/>
    <d v="2014-04-18T00:00:00"/>
    <s v="1629"/>
    <m/>
    <m/>
    <m/>
    <m/>
    <m/>
    <m/>
    <m/>
    <m/>
    <m/>
    <m/>
    <m/>
    <m/>
    <m/>
    <m/>
    <m/>
    <m/>
    <m/>
    <m/>
    <m/>
    <m/>
    <m/>
    <m/>
    <m/>
    <m/>
    <m/>
    <m/>
    <m/>
    <m/>
    <m/>
    <m/>
    <x v="27"/>
    <m/>
    <x v="2"/>
    <m/>
    <m/>
    <m/>
    <m/>
    <s v="Y"/>
    <m/>
    <m/>
    <m/>
    <m/>
    <m/>
    <s v="ST6"/>
    <m/>
    <s v="Y"/>
    <m/>
    <m/>
    <m/>
    <m/>
    <m/>
    <m/>
    <m/>
    <m/>
    <m/>
    <m/>
    <m/>
    <m/>
    <m/>
    <m/>
    <m/>
    <m/>
    <m/>
    <m/>
    <m/>
    <m/>
    <m/>
    <m/>
    <m/>
    <m/>
    <m/>
    <m/>
    <m/>
    <m/>
    <m/>
    <m/>
    <m/>
    <m/>
    <m/>
    <m/>
    <m/>
    <m/>
    <m/>
    <m/>
    <m/>
    <m/>
    <m/>
    <m/>
    <m/>
    <m/>
    <m/>
    <m/>
    <m/>
    <m/>
    <m/>
    <m/>
    <m/>
    <m/>
    <m/>
    <m/>
    <s v="Minor"/>
  </r>
  <r>
    <s v="COR03L771"/>
    <x v="1"/>
    <s v="2016"/>
    <x v="251"/>
    <d v="2014-02-19T00:00:00"/>
    <x v="953"/>
    <d v="2012-06-30T00:00:00"/>
    <m/>
    <s v="07-09A"/>
    <s v="Wexford3 LLC"/>
    <s v="Ted"/>
    <s v="Martin"/>
    <s v="Mgr"/>
    <s v="633 24 Rd Ste B"/>
    <s v="Grand Junction"/>
    <s v="CO"/>
    <s v="81506"/>
    <s v="970-260-8064"/>
    <s v="agenttedmartin@gmail.com"/>
    <s v="Wexford3 LLC"/>
    <s v="Ted"/>
    <s v="Martin"/>
    <s v="Mgr"/>
    <s v="633 24 Rd Ste B"/>
    <s v="Grand Junction"/>
    <s v="CO"/>
    <s v="81506"/>
    <s v="970-260-8064"/>
    <s v="agenttedmartin@gmail.com"/>
    <s v="Wexford3 LLC"/>
    <s v="Ted"/>
    <s v="Martin"/>
    <s v="Mgr"/>
    <s v="633 24 Rd Ste B"/>
    <s v="Grand Junction"/>
    <s v="CO"/>
    <s v="81506"/>
    <s v="970-260-8064"/>
    <s v="agenttedmartin@gmail.com"/>
    <m/>
    <m/>
    <m/>
    <m/>
    <m/>
    <m/>
    <m/>
    <m/>
    <m/>
    <m/>
    <m/>
    <s v="Wexford Estates Subd"/>
    <s v="2949 D 1/2 Rd"/>
    <m/>
    <s v="Grand Junction"/>
    <s v="CO"/>
    <s v="81506"/>
    <s v="Mesa"/>
    <s v="39.069625"/>
    <s v="-108.506194"/>
    <m/>
    <s v="1521"/>
    <m/>
    <s v="37"/>
    <m/>
    <s v="Colorado River"/>
    <s v="COLCLC02b"/>
    <s v="Lower Colorado basin"/>
    <s v="Single family residence"/>
    <s v="13"/>
    <s v="3"/>
    <d v="2014-02-19T00:00:00"/>
    <d v="2016-06-19T00:00:00"/>
    <s v="1629"/>
    <m/>
    <m/>
    <m/>
    <m/>
    <m/>
    <s v="Lots 1-74"/>
    <m/>
    <m/>
    <m/>
    <m/>
    <m/>
    <m/>
    <m/>
    <m/>
    <m/>
    <m/>
    <m/>
    <m/>
    <m/>
    <m/>
    <m/>
    <m/>
    <m/>
    <m/>
    <m/>
    <m/>
    <m/>
    <m/>
    <m/>
    <m/>
    <x v="27"/>
    <m/>
    <x v="2"/>
    <m/>
    <m/>
    <m/>
    <m/>
    <s v="Y"/>
    <m/>
    <m/>
    <m/>
    <m/>
    <m/>
    <s v="ST6"/>
    <m/>
    <s v="Y"/>
    <m/>
    <m/>
    <m/>
    <m/>
    <m/>
    <m/>
    <m/>
    <m/>
    <m/>
    <m/>
    <m/>
    <m/>
    <m/>
    <m/>
    <m/>
    <m/>
    <m/>
    <m/>
    <m/>
    <m/>
    <m/>
    <m/>
    <m/>
    <m/>
    <m/>
    <m/>
    <m/>
    <m/>
    <s v="Doug"/>
    <s v="May"/>
    <s v="dmay@avantgardewm.com"/>
    <m/>
    <m/>
    <m/>
    <m/>
    <m/>
    <m/>
    <m/>
    <m/>
    <m/>
    <m/>
    <m/>
    <m/>
    <m/>
    <m/>
    <m/>
    <m/>
    <m/>
    <m/>
    <m/>
    <m/>
    <m/>
    <m/>
    <m/>
    <s v="Minor"/>
  </r>
  <r>
    <s v="COR03L772"/>
    <x v="2"/>
    <s v="2016"/>
    <x v="449"/>
    <d v="2014-02-25T00:00:00"/>
    <x v="955"/>
    <d v="2012-06-30T00:00:00"/>
    <d v="2014-08-14T00:00:00"/>
    <s v="07-09A"/>
    <s v="Asset Engineering Ltd"/>
    <s v="Merlin"/>
    <s v="Schreiner"/>
    <s v="VP"/>
    <s v="PO Box 4382"/>
    <s v="Grand Junction"/>
    <s v="CO"/>
    <s v="81502"/>
    <s v="970-245-0228"/>
    <s v="merlin@assetengineering.net"/>
    <s v="Asset Engineering Ltd"/>
    <s v="Sam"/>
    <s v="Tilford"/>
    <s v="Supt"/>
    <s v="PO Box 4382"/>
    <s v="Grand Junction"/>
    <s v="CO"/>
    <s v="81502"/>
    <s v="970-361-0119"/>
    <s v="sam@assetengineering.net"/>
    <s v="Asset Engineering Ltd"/>
    <s v="Merlin"/>
    <s v="Schreiner"/>
    <s v="VP"/>
    <s v="PO Box 4382"/>
    <s v="Grand Junction"/>
    <s v="CO"/>
    <s v="81502"/>
    <s v="970-245-0228"/>
    <s v="merlin@assetengineering.net"/>
    <m/>
    <m/>
    <m/>
    <m/>
    <m/>
    <m/>
    <m/>
    <m/>
    <m/>
    <m/>
    <m/>
    <s v="Grand Valley Climbing Gym"/>
    <s v="611 25 Rd"/>
    <m/>
    <s v="Grand Junction"/>
    <s v="CO"/>
    <s v="81505"/>
    <s v="Mesa"/>
    <s v="39.093"/>
    <s v="-108.590"/>
    <m/>
    <s v="7991"/>
    <m/>
    <s v="37"/>
    <m/>
    <s v="Colorado River"/>
    <s v="COLCLC13b"/>
    <s v="Lower Colorado basin"/>
    <s v="Commercial development"/>
    <s v="0.81"/>
    <s v="0.9"/>
    <d v="2014-03-01T00:00:00"/>
    <d v="2014-04-25T00:00:00"/>
    <s v="1629"/>
    <m/>
    <m/>
    <m/>
    <m/>
    <m/>
    <s v="Bensley Bristol Minor Lot 2"/>
    <m/>
    <m/>
    <m/>
    <m/>
    <m/>
    <m/>
    <m/>
    <m/>
    <m/>
    <m/>
    <m/>
    <m/>
    <m/>
    <m/>
    <m/>
    <m/>
    <m/>
    <m/>
    <m/>
    <m/>
    <m/>
    <m/>
    <m/>
    <m/>
    <x v="27"/>
    <m/>
    <x v="2"/>
    <m/>
    <m/>
    <m/>
    <m/>
    <s v="Y"/>
    <m/>
    <m/>
    <m/>
    <m/>
    <m/>
    <s v="ST6"/>
    <m/>
    <s v="Y"/>
    <m/>
    <m/>
    <m/>
    <m/>
    <m/>
    <m/>
    <m/>
    <m/>
    <m/>
    <m/>
    <m/>
    <m/>
    <m/>
    <m/>
    <m/>
    <m/>
    <m/>
    <m/>
    <m/>
    <m/>
    <m/>
    <m/>
    <m/>
    <m/>
    <m/>
    <m/>
    <m/>
    <m/>
    <m/>
    <m/>
    <m/>
    <m/>
    <m/>
    <m/>
    <m/>
    <m/>
    <m/>
    <m/>
    <m/>
    <m/>
    <m/>
    <m/>
    <m/>
    <m/>
    <m/>
    <m/>
    <m/>
    <m/>
    <m/>
    <m/>
    <m/>
    <m/>
    <m/>
    <m/>
    <s v="Minor"/>
  </r>
  <r>
    <s v="COR03L773"/>
    <x v="1"/>
    <s v="2016"/>
    <x v="290"/>
    <d v="2014-02-25T00:00:00"/>
    <x v="955"/>
    <d v="2012-06-30T00:00:00"/>
    <m/>
    <s v="07-09A"/>
    <s v="Midtown Homes at Storybook LLC"/>
    <s v="Blaine"/>
    <s v="Rappe"/>
    <s v="Mgr"/>
    <s v="1043 Eagle Dr"/>
    <s v="Loveland"/>
    <s v="CO"/>
    <s v="80537"/>
    <s v="970-667-7000"/>
    <s v="brappe@lovelandcommercial.com"/>
    <s v="Midtown Homes at Storybook LLC"/>
    <s v="Nick"/>
    <s v="Galluzzo"/>
    <s v="PM"/>
    <s v="1043 Eagle Dr"/>
    <s v="Loveland"/>
    <s v="CO"/>
    <s v="80537"/>
    <s v="720-297-4203"/>
    <s v="ngalluzzo@lovelandcommercial.com"/>
    <s v="Midtown Homes at Storybook LLC"/>
    <s v="Blaine"/>
    <s v="Rappe"/>
    <s v="Mgr"/>
    <s v="1043 Eagle Dr"/>
    <s v="Loveland"/>
    <s v="CO"/>
    <s v="80537"/>
    <s v="970-667-7000"/>
    <s v="brappe@lovelandcommercial.com"/>
    <m/>
    <m/>
    <m/>
    <m/>
    <m/>
    <m/>
    <m/>
    <m/>
    <m/>
    <m/>
    <m/>
    <s v="Storybook Phase I"/>
    <s v="Maid Marian Ct and Sherwood Forest Ct"/>
    <m/>
    <s v="Fort Collins"/>
    <s v="CO"/>
    <s v="80524"/>
    <s v="Larimer"/>
    <s v="40.611064"/>
    <s v="-105.035553"/>
    <m/>
    <s v="1521"/>
    <m/>
    <s v="38"/>
    <m/>
    <s v="Cache la Poudre River"/>
    <s v="COSPCP13a"/>
    <s v="South Platte basin"/>
    <s v="Single family residence"/>
    <s v="7.25"/>
    <s v="7.25"/>
    <d v="2014-03-01T00:00:00"/>
    <d v="2015-02-28T00:00:00"/>
    <s v="1629"/>
    <m/>
    <m/>
    <m/>
    <m/>
    <m/>
    <m/>
    <m/>
    <m/>
    <m/>
    <m/>
    <m/>
    <m/>
    <m/>
    <m/>
    <m/>
    <m/>
    <m/>
    <m/>
    <m/>
    <m/>
    <m/>
    <m/>
    <m/>
    <m/>
    <m/>
    <m/>
    <m/>
    <m/>
    <m/>
    <m/>
    <x v="27"/>
    <m/>
    <x v="2"/>
    <m/>
    <m/>
    <m/>
    <m/>
    <s v="Y"/>
    <m/>
    <m/>
    <m/>
    <m/>
    <m/>
    <s v="ST6"/>
    <m/>
    <s v="Y"/>
    <m/>
    <m/>
    <m/>
    <m/>
    <m/>
    <m/>
    <m/>
    <m/>
    <m/>
    <m/>
    <m/>
    <m/>
    <m/>
    <m/>
    <m/>
    <m/>
    <m/>
    <m/>
    <m/>
    <m/>
    <m/>
    <m/>
    <m/>
    <m/>
    <m/>
    <m/>
    <m/>
    <m/>
    <m/>
    <m/>
    <m/>
    <m/>
    <m/>
    <m/>
    <m/>
    <m/>
    <m/>
    <m/>
    <m/>
    <m/>
    <m/>
    <m/>
    <m/>
    <m/>
    <m/>
    <m/>
    <m/>
    <m/>
    <m/>
    <m/>
    <m/>
    <m/>
    <m/>
    <m/>
    <s v="Minor"/>
  </r>
  <r>
    <s v="COR03L774"/>
    <x v="1"/>
    <s v="2016"/>
    <x v="84"/>
    <d v="2014-02-19T00:00:00"/>
    <x v="953"/>
    <d v="2012-06-30T00:00:00"/>
    <m/>
    <s v="07-09A"/>
    <s v="Layne Heavy Civil Inc"/>
    <s v="Kurt"/>
    <s v="Sittner"/>
    <s v="Sr PM"/>
    <s v="1775 E 69 Ave"/>
    <s v="Denver"/>
    <s v="CO"/>
    <s v="80229"/>
    <s v="303-287-7700"/>
    <s v="kurt.sittner@layne.com"/>
    <s v="Layne Heavy Civil Inc"/>
    <s v="Mark"/>
    <s v="Burridge"/>
    <s v="Supt"/>
    <s v="1775 E 69 Ave"/>
    <s v="Denver"/>
    <s v="CO"/>
    <s v="80229"/>
    <s v="303-287-7700"/>
    <s v="mark.burridge@layne.com"/>
    <s v="Layne Heavy Civil Inc"/>
    <s v="Kurt"/>
    <s v="Sittner"/>
    <s v="Sr PM"/>
    <s v="1775 E 69 Ave"/>
    <s v="Denver"/>
    <s v="CO"/>
    <s v="80229"/>
    <s v="303-287-7700"/>
    <s v="kurt.sittner@layne.com"/>
    <s v="Layne Heavy Civil Inc"/>
    <s v="Stephanie"/>
    <s v="Smeltzer"/>
    <s v="Proj Coord"/>
    <s v="1775 E 69 Ave"/>
    <s v="Denver"/>
    <s v="CO"/>
    <s v="80229"/>
    <s v="303-287-7700"/>
    <s v="stephanie.smeltzer@layne.com"/>
    <m/>
    <s v="Meadows Water Transmission Main Replacement"/>
    <s v="3152 N CR 29"/>
    <m/>
    <s v="Loveland"/>
    <s v="CO"/>
    <s v="80538"/>
    <s v="Larimer"/>
    <s v="40.421389"/>
    <s v="-105.203056"/>
    <m/>
    <s v="1623"/>
    <m/>
    <s v="38"/>
    <s v="Big Thompson River"/>
    <s v="South Platte River"/>
    <s v="COSPBT03"/>
    <s v="South Platte basin"/>
    <s v="Water Utility Construction"/>
    <s v="17"/>
    <s v="12"/>
    <d v="2014-02-28T00:00:00"/>
    <d v="2015-01-31T00:00:00"/>
    <s v="1629"/>
    <m/>
    <m/>
    <m/>
    <m/>
    <m/>
    <m/>
    <m/>
    <m/>
    <m/>
    <m/>
    <m/>
    <m/>
    <m/>
    <m/>
    <m/>
    <m/>
    <m/>
    <m/>
    <m/>
    <m/>
    <m/>
    <m/>
    <m/>
    <m/>
    <m/>
    <m/>
    <m/>
    <m/>
    <m/>
    <m/>
    <x v="27"/>
    <m/>
    <x v="2"/>
    <m/>
    <m/>
    <m/>
    <m/>
    <s v="Y"/>
    <m/>
    <m/>
    <m/>
    <m/>
    <m/>
    <s v="ST6"/>
    <m/>
    <s v="Y"/>
    <m/>
    <m/>
    <m/>
    <m/>
    <m/>
    <m/>
    <m/>
    <m/>
    <m/>
    <m/>
    <m/>
    <m/>
    <m/>
    <m/>
    <m/>
    <m/>
    <m/>
    <m/>
    <m/>
    <m/>
    <m/>
    <m/>
    <m/>
    <m/>
    <m/>
    <m/>
    <m/>
    <m/>
    <m/>
    <m/>
    <m/>
    <m/>
    <m/>
    <m/>
    <m/>
    <m/>
    <m/>
    <m/>
    <m/>
    <m/>
    <m/>
    <m/>
    <m/>
    <m/>
    <m/>
    <m/>
    <m/>
    <m/>
    <m/>
    <m/>
    <m/>
    <m/>
    <m/>
    <m/>
    <s v="Minor"/>
  </r>
  <r>
    <s v="COR03L775"/>
    <x v="1"/>
    <s v="2016"/>
    <x v="174"/>
    <d v="2014-02-25T00:00:00"/>
    <x v="955"/>
    <d v="2012-06-30T00:00:00"/>
    <m/>
    <s v="07-09A"/>
    <s v="Saunders Construction Inc"/>
    <s v="Darrell"/>
    <s v="Eastwood"/>
    <s v="SVP"/>
    <s v="6950 S Jordan Rd"/>
    <s v="Centennial"/>
    <s v="CO"/>
    <s v="80112"/>
    <s v="303-699-9000"/>
    <s v="d.eastwood@saundersci.com"/>
    <s v="Saunders Construction Inc"/>
    <s v="Lou"/>
    <s v="Ross"/>
    <s v="Supt"/>
    <s v="6950 S Jordan Rd"/>
    <s v="Centennial"/>
    <s v="CO"/>
    <s v="80112"/>
    <s v="303-598-1096"/>
    <s v="l.ross@saundersci.com"/>
    <s v="Saunders Construction Inc"/>
    <s v="Alex"/>
    <s v="Krasnec"/>
    <s v="PM"/>
    <s v="6950 S Jordan Rd"/>
    <s v="Centennial"/>
    <s v="CO"/>
    <s v="80112"/>
    <s v="303-699-9000"/>
    <s v="a.krasnec@saundersci.com"/>
    <m/>
    <m/>
    <m/>
    <m/>
    <m/>
    <m/>
    <m/>
    <m/>
    <m/>
    <m/>
    <m/>
    <s v="Bioscience II"/>
    <s v="12705 E Montview Blvd"/>
    <m/>
    <s v="Aurora"/>
    <s v="CO"/>
    <s v="80045"/>
    <s v="Adams"/>
    <s v="39.748333"/>
    <s v="-104.839444"/>
    <m/>
    <s v="1629"/>
    <m/>
    <s v="38"/>
    <s v="Toll Gate Creek"/>
    <s v="Sand Creek"/>
    <s v="COSPUS16C"/>
    <s v="South Platte basin"/>
    <s v="Commercial development"/>
    <s v="5.26"/>
    <s v="5.26"/>
    <d v="2014-03-01T00:00:00"/>
    <d v="2015-05-01T00:00:00"/>
    <s v="1629"/>
    <m/>
    <m/>
    <m/>
    <m/>
    <m/>
    <m/>
    <m/>
    <m/>
    <m/>
    <m/>
    <m/>
    <m/>
    <m/>
    <m/>
    <m/>
    <m/>
    <m/>
    <m/>
    <m/>
    <m/>
    <m/>
    <m/>
    <m/>
    <m/>
    <m/>
    <m/>
    <m/>
    <m/>
    <m/>
    <m/>
    <x v="27"/>
    <m/>
    <x v="2"/>
    <m/>
    <m/>
    <m/>
    <m/>
    <s v="Y"/>
    <m/>
    <m/>
    <m/>
    <m/>
    <m/>
    <s v="ST6"/>
    <m/>
    <s v="Y"/>
    <m/>
    <m/>
    <m/>
    <m/>
    <m/>
    <m/>
    <m/>
    <m/>
    <m/>
    <m/>
    <m/>
    <m/>
    <m/>
    <m/>
    <m/>
    <m/>
    <m/>
    <m/>
    <m/>
    <m/>
    <m/>
    <m/>
    <m/>
    <m/>
    <m/>
    <m/>
    <m/>
    <m/>
    <m/>
    <m/>
    <m/>
    <m/>
    <m/>
    <m/>
    <s v="Christopher"/>
    <s v="LaMere"/>
    <s v="c.lamere@saundersci.com"/>
    <m/>
    <m/>
    <m/>
    <m/>
    <m/>
    <m/>
    <m/>
    <m/>
    <m/>
    <m/>
    <m/>
    <m/>
    <m/>
    <m/>
    <m/>
    <m/>
    <m/>
    <s v="Minor"/>
  </r>
  <r>
    <s v="COR03L776"/>
    <x v="1"/>
    <s v="2016"/>
    <x v="174"/>
    <d v="2014-02-25T00:00:00"/>
    <x v="955"/>
    <d v="2012-06-30T00:00:00"/>
    <m/>
    <s v="00-00"/>
    <s v="CDOT"/>
    <s v="David"/>
    <s v="Valentinelli"/>
    <s v="Alamosa Res Engr"/>
    <s v="1205 West Ave"/>
    <s v="Alamosa"/>
    <s v="CO"/>
    <s v="81101"/>
    <s v="719-587-6501"/>
    <s v="david.valentinelli@state.co.us"/>
    <s v="CDOT"/>
    <s v="Paul"/>
    <s v="Jankowski"/>
    <s v="Res Engr"/>
    <s v="3803 N Main Ave"/>
    <s v="Durango"/>
    <s v="CO"/>
    <s v="81301"/>
    <s v="970-385-8367"/>
    <s v="paul.jankowski@state.co.us"/>
    <s v="CDOT"/>
    <s v="Richard"/>
    <s v="Willard"/>
    <s v="WQ Mgr"/>
    <s v="4201 E Arkansas Ave"/>
    <s v="Denver"/>
    <s v="CO"/>
    <s v="80222"/>
    <s v="303-757-9343"/>
    <s v="richard.willard@state.co.us"/>
    <s v="CDOT"/>
    <s v="Tony"/>
    <s v="Cady"/>
    <s v="Env Specialist"/>
    <s v="3803 N Main Ave"/>
    <s v="Durango"/>
    <s v="CO"/>
    <s v="81301"/>
    <s v="970-385-1430"/>
    <s v="tony.cady@state.co.us"/>
    <m/>
    <s v="US 285 Downtown Antonito Reconstruction"/>
    <s v="2 Ave to 12 Ave on US 285"/>
    <m/>
    <s v="Antonito"/>
    <s v="CO"/>
    <s v="81120"/>
    <s v="Conejos"/>
    <s v="37.079"/>
    <s v="-106.009"/>
    <m/>
    <s v="1611"/>
    <m/>
    <s v="36"/>
    <s v="Rio San Antonio"/>
    <s v="Rio Grande River"/>
    <s v="CORGAL21"/>
    <s v="Rio Grande basin"/>
    <s v="Highway/road development"/>
    <s v="5.2"/>
    <s v="3.8"/>
    <d v="2014-06-01T00:00:00"/>
    <d v="2015-11-30T00:00:00"/>
    <s v="1629"/>
    <m/>
    <m/>
    <m/>
    <m/>
    <m/>
    <m/>
    <m/>
    <m/>
    <m/>
    <m/>
    <m/>
    <m/>
    <m/>
    <m/>
    <m/>
    <m/>
    <m/>
    <m/>
    <m/>
    <m/>
    <m/>
    <m/>
    <m/>
    <m/>
    <m/>
    <m/>
    <m/>
    <m/>
    <m/>
    <m/>
    <x v="27"/>
    <m/>
    <x v="2"/>
    <m/>
    <m/>
    <m/>
    <m/>
    <s v="Y"/>
    <m/>
    <m/>
    <m/>
    <m/>
    <m/>
    <s v="ST6"/>
    <m/>
    <s v="Y"/>
    <m/>
    <m/>
    <m/>
    <m/>
    <s v="Franchesca"/>
    <s v="Mallonee"/>
    <s v="franchesca.mallonee@state.co.us"/>
    <m/>
    <m/>
    <m/>
    <m/>
    <m/>
    <m/>
    <m/>
    <m/>
    <m/>
    <m/>
    <m/>
    <m/>
    <m/>
    <m/>
    <m/>
    <m/>
    <m/>
    <m/>
    <m/>
    <m/>
    <m/>
    <m/>
    <m/>
    <m/>
    <m/>
    <m/>
    <m/>
    <m/>
    <m/>
    <m/>
    <m/>
    <m/>
    <m/>
    <m/>
    <m/>
    <m/>
    <m/>
    <m/>
    <m/>
    <m/>
    <m/>
    <m/>
    <m/>
    <m/>
    <m/>
    <m/>
    <m/>
    <s v="Minor"/>
  </r>
  <r>
    <s v="COR03L777"/>
    <x v="1"/>
    <s v="2016"/>
    <x v="174"/>
    <d v="2014-02-25T00:00:00"/>
    <x v="955"/>
    <d v="2012-06-30T00:00:00"/>
    <m/>
    <s v="07-09B"/>
    <s v="Potter Commercial Walls"/>
    <s v="Brian"/>
    <s v="Potter"/>
    <s v="General Contractor"/>
    <s v="43600 Hwy 50 E"/>
    <s v="Avondale"/>
    <s v="CO"/>
    <s v="81022"/>
    <s v="719-499-5837"/>
    <s v="pottercommercialwalls@yahoo.com"/>
    <s v="Potter Commercial Walls"/>
    <s v="Brian"/>
    <s v="Potter"/>
    <s v="General Contractor"/>
    <s v="43600 Hwy 50 E"/>
    <s v="Avondale"/>
    <s v="CO"/>
    <s v="81022"/>
    <s v="719-499-5837"/>
    <s v="pottercommercialwalls@yahoo.com"/>
    <s v="Potter Commercial Walls"/>
    <s v="Brian"/>
    <s v="Potter"/>
    <s v="General Contractor"/>
    <s v="43600 Hwy 50 E"/>
    <s v="Avondale"/>
    <s v="CO"/>
    <s v="81022"/>
    <s v="719-499-5837"/>
    <s v="pottercommercialwalls@yahoo.com"/>
    <m/>
    <m/>
    <m/>
    <m/>
    <m/>
    <m/>
    <m/>
    <m/>
    <m/>
    <m/>
    <m/>
    <s v="Loaf n Jug Pueblo West"/>
    <s v="136 S Purcel Blvd"/>
    <m/>
    <s v="Pueblo West"/>
    <s v="CO"/>
    <s v="81007"/>
    <s v="Pueblo"/>
    <s v="38.321528"/>
    <s v="-104.70225"/>
    <m/>
    <s v="5541"/>
    <m/>
    <s v="32"/>
    <s v="Wild Horse Creek"/>
    <s v="Arkansas River"/>
    <s v="COARMA04d"/>
    <s v="Arkansas basin"/>
    <m/>
    <s v="1.58"/>
    <s v="1.58"/>
    <d v="2014-02-25T00:00:00"/>
    <d v="2014-03-16T00:00:00"/>
    <s v="1629"/>
    <m/>
    <m/>
    <m/>
    <m/>
    <m/>
    <m/>
    <m/>
    <m/>
    <m/>
    <m/>
    <m/>
    <m/>
    <m/>
    <m/>
    <m/>
    <m/>
    <m/>
    <m/>
    <m/>
    <m/>
    <m/>
    <m/>
    <m/>
    <m/>
    <m/>
    <m/>
    <m/>
    <m/>
    <m/>
    <m/>
    <x v="27"/>
    <m/>
    <x v="2"/>
    <m/>
    <m/>
    <m/>
    <m/>
    <s v="Y"/>
    <m/>
    <m/>
    <m/>
    <m/>
    <m/>
    <s v="ST6"/>
    <m/>
    <s v="Y"/>
    <m/>
    <m/>
    <m/>
    <m/>
    <m/>
    <m/>
    <m/>
    <m/>
    <m/>
    <m/>
    <m/>
    <m/>
    <m/>
    <m/>
    <m/>
    <m/>
    <m/>
    <m/>
    <m/>
    <m/>
    <m/>
    <m/>
    <m/>
    <m/>
    <m/>
    <m/>
    <m/>
    <m/>
    <m/>
    <m/>
    <m/>
    <m/>
    <m/>
    <m/>
    <m/>
    <m/>
    <m/>
    <m/>
    <m/>
    <m/>
    <m/>
    <m/>
    <m/>
    <m/>
    <m/>
    <m/>
    <m/>
    <m/>
    <m/>
    <m/>
    <m/>
    <m/>
    <m/>
    <m/>
    <s v="Minor"/>
  </r>
  <r>
    <s v="COR03L778"/>
    <x v="1"/>
    <s v="2016"/>
    <x v="174"/>
    <d v="2014-02-25T00:00:00"/>
    <x v="955"/>
    <d v="2012-06-30T00:00:00"/>
    <m/>
    <s v="07-09A"/>
    <s v="Pedcor Investments A Limited Liability Co"/>
    <s v="Bruce"/>
    <s v="Hagen"/>
    <s v="Sr VP"/>
    <s v="770 Third Ave SW"/>
    <s v="Carmel"/>
    <s v="IN"/>
    <s v="46032"/>
    <s v="317-218-2668"/>
    <s v="bruceh@pedcor.net"/>
    <s v="Signature Construction LLC"/>
    <s v="Jon"/>
    <s v="Dispennett"/>
    <s v="PM"/>
    <s v="770 Third Ave SW"/>
    <s v="Carmel"/>
    <s v="IN"/>
    <s v="46032"/>
    <s v="317-660-3390"/>
    <s v="jdispennett@pedcore.net"/>
    <s v="Pedcor Investments A Limited Liability Co"/>
    <s v="Bruce"/>
    <s v="Hagen"/>
    <s v="Sr VP"/>
    <s v="770 Third Ave SW"/>
    <s v="Carmel"/>
    <s v="IN"/>
    <s v="46032"/>
    <s v="317-218-2668"/>
    <s v="bruceh@pedcor.net"/>
    <m/>
    <m/>
    <m/>
    <m/>
    <m/>
    <m/>
    <m/>
    <m/>
    <m/>
    <m/>
    <m/>
    <s v="Meadows at Dunkirk"/>
    <s v="56 Ave between Dunkirk and Genoa"/>
    <m/>
    <s v="Aurora"/>
    <s v="CO"/>
    <s v="80019"/>
    <s v="Adams"/>
    <s v="39.8"/>
    <s v="-104.75"/>
    <m/>
    <s v="1521"/>
    <m/>
    <s v="38"/>
    <m/>
    <s v="South Platte River"/>
    <s v="COSPUS16C"/>
    <s v="South Platte basin"/>
    <s v="Multi-family residential"/>
    <s v="19"/>
    <s v="18"/>
    <d v="2014-04-30T00:00:00"/>
    <d v="2015-07-30T00:00:00"/>
    <s v="1629"/>
    <m/>
    <m/>
    <m/>
    <m/>
    <m/>
    <s v="Fil 1 Lot 1 Blk 1"/>
    <m/>
    <m/>
    <m/>
    <m/>
    <m/>
    <m/>
    <m/>
    <m/>
    <m/>
    <m/>
    <m/>
    <m/>
    <m/>
    <m/>
    <m/>
    <m/>
    <m/>
    <m/>
    <m/>
    <m/>
    <m/>
    <m/>
    <m/>
    <m/>
    <x v="27"/>
    <m/>
    <x v="2"/>
    <m/>
    <m/>
    <m/>
    <m/>
    <s v="Y"/>
    <m/>
    <m/>
    <m/>
    <m/>
    <m/>
    <s v="ST6"/>
    <m/>
    <s v="Y"/>
    <m/>
    <m/>
    <m/>
    <m/>
    <m/>
    <m/>
    <m/>
    <m/>
    <m/>
    <m/>
    <m/>
    <m/>
    <m/>
    <m/>
    <m/>
    <m/>
    <m/>
    <m/>
    <m/>
    <m/>
    <m/>
    <m/>
    <m/>
    <m/>
    <m/>
    <m/>
    <m/>
    <m/>
    <m/>
    <m/>
    <m/>
    <m/>
    <m/>
    <m/>
    <m/>
    <m/>
    <m/>
    <m/>
    <m/>
    <m/>
    <m/>
    <m/>
    <m/>
    <m/>
    <m/>
    <m/>
    <m/>
    <m/>
    <m/>
    <m/>
    <m/>
    <m/>
    <m/>
    <m/>
    <s v="Minor"/>
  </r>
  <r>
    <s v="COR03L779"/>
    <x v="2"/>
    <s v="2016"/>
    <x v="451"/>
    <d v="2014-02-25T00:00:00"/>
    <x v="955"/>
    <d v="2012-06-30T00:00:00"/>
    <d v="2014-12-26T00:00:00"/>
    <s v="07-09B"/>
    <s v="William S Yearsley"/>
    <s v="William"/>
    <s v="Yearsley"/>
    <s v="Property Owner"/>
    <s v="2116 Wieler Rd"/>
    <s v="Evergreen"/>
    <s v="CO"/>
    <s v="80439"/>
    <s v="303-378-7200"/>
    <s v="byearsley@evcohs.com"/>
    <s v="William S Yearsley"/>
    <s v="William"/>
    <s v="Yearsley"/>
    <s v="Property Owner"/>
    <s v="2116 Wieler Rd"/>
    <s v="Evergreen"/>
    <s v="CO"/>
    <s v="80439"/>
    <s v="303-378-7200"/>
    <s v="byearsley@evcohs.com"/>
    <s v="William S Yearsley"/>
    <s v="William"/>
    <s v="Yearsley"/>
    <s v="Property Owner"/>
    <s v="2116 Wieler Rd"/>
    <s v="Evergreen"/>
    <s v="CO"/>
    <s v="80439"/>
    <s v="303-378-7200"/>
    <s v="byearsley@evcohs.com"/>
    <m/>
    <m/>
    <m/>
    <m/>
    <m/>
    <m/>
    <m/>
    <m/>
    <m/>
    <m/>
    <m/>
    <s v="Yearsley Residence one single family residence"/>
    <s v="2087 Wieler Rd"/>
    <m/>
    <s v="Evergreen"/>
    <s v="CO"/>
    <s v="80439"/>
    <s v="Jefferson"/>
    <s v="39.680278"/>
    <s v="-105.326944"/>
    <m/>
    <s v="1521"/>
    <m/>
    <s v="38"/>
    <m/>
    <s v="South Platte River"/>
    <s v="COSPBE05"/>
    <s v="South Platte basin"/>
    <s v="Single family residence"/>
    <s v="10.8"/>
    <s v="1.8"/>
    <d v="2014-03-01T00:00:00"/>
    <d v="2014-10-31T00:00:00"/>
    <s v="1629"/>
    <m/>
    <m/>
    <m/>
    <m/>
    <m/>
    <m/>
    <m/>
    <m/>
    <m/>
    <m/>
    <m/>
    <m/>
    <m/>
    <m/>
    <m/>
    <m/>
    <m/>
    <m/>
    <m/>
    <m/>
    <m/>
    <m/>
    <m/>
    <m/>
    <m/>
    <m/>
    <m/>
    <m/>
    <m/>
    <m/>
    <x v="27"/>
    <m/>
    <x v="2"/>
    <m/>
    <m/>
    <m/>
    <m/>
    <s v="Y"/>
    <m/>
    <m/>
    <m/>
    <m/>
    <m/>
    <s v="ST6"/>
    <m/>
    <s v="Y"/>
    <m/>
    <m/>
    <m/>
    <m/>
    <m/>
    <m/>
    <m/>
    <m/>
    <m/>
    <m/>
    <m/>
    <m/>
    <m/>
    <m/>
    <m/>
    <m/>
    <m/>
    <m/>
    <m/>
    <m/>
    <m/>
    <m/>
    <m/>
    <m/>
    <m/>
    <m/>
    <m/>
    <m/>
    <m/>
    <m/>
    <m/>
    <m/>
    <m/>
    <m/>
    <m/>
    <m/>
    <m/>
    <m/>
    <m/>
    <m/>
    <m/>
    <m/>
    <m/>
    <m/>
    <m/>
    <m/>
    <m/>
    <m/>
    <m/>
    <m/>
    <m/>
    <m/>
    <m/>
    <m/>
    <s v="Minor"/>
  </r>
  <r>
    <s v="COR03L780"/>
    <x v="1"/>
    <s v="2016"/>
    <x v="297"/>
    <d v="2014-02-25T00:00:00"/>
    <x v="955"/>
    <d v="2012-06-30T00:00:00"/>
    <m/>
    <s v="07-09B"/>
    <s v="Wyatt Construction Co Inc"/>
    <s v="John"/>
    <s v="Wyatt"/>
    <s v="Secretary"/>
    <s v="3223 Arapahoe Ave Ste 100"/>
    <s v="Boulder"/>
    <s v="CO"/>
    <s v="80303"/>
    <s v="303-449-1255"/>
    <s v="john@wyattconstruction.com"/>
    <s v="Wyatt Construction Co Inc"/>
    <s v="John"/>
    <s v="Wyatt"/>
    <s v="Secretary"/>
    <s v="3223 Arapahoe Ave Ste 100"/>
    <s v="Boulder"/>
    <s v="CO"/>
    <s v="80303"/>
    <s v="303-449-1255"/>
    <s v="john@wyattconstruction.com"/>
    <s v="Wyatt Construction Co Inc"/>
    <s v="John"/>
    <s v="Wyatt"/>
    <s v="Secretary"/>
    <s v="3223 Arapahoe Ave Ste 100"/>
    <s v="Boulder"/>
    <s v="CO"/>
    <s v="80303"/>
    <s v="303-449-1255"/>
    <s v="john@wyattconstruction.com"/>
    <m/>
    <m/>
    <m/>
    <m/>
    <m/>
    <m/>
    <m/>
    <m/>
    <m/>
    <m/>
    <m/>
    <s v="Boulder Indoor Soccer"/>
    <s v="3203 Pearl St"/>
    <m/>
    <s v="Boulder"/>
    <s v="CO"/>
    <s v="80301"/>
    <s v="Boulder"/>
    <s v="40.024"/>
    <s v="-105.249"/>
    <m/>
    <s v="3949"/>
    <m/>
    <s v="38"/>
    <s v="Goose Creek"/>
    <s v="South Platte River"/>
    <s v="COSPBO02b"/>
    <s v="South Platte basin"/>
    <s v="Commercial development"/>
    <s v="2.74"/>
    <s v="2.74"/>
    <d v="2014-03-01T00:00:00"/>
    <d v="2014-11-01T00:00:00"/>
    <s v="1629"/>
    <m/>
    <m/>
    <m/>
    <m/>
    <m/>
    <m/>
    <m/>
    <m/>
    <m/>
    <m/>
    <m/>
    <m/>
    <m/>
    <m/>
    <m/>
    <m/>
    <m/>
    <m/>
    <m/>
    <m/>
    <m/>
    <m/>
    <m/>
    <m/>
    <m/>
    <m/>
    <m/>
    <m/>
    <m/>
    <m/>
    <x v="27"/>
    <m/>
    <x v="2"/>
    <m/>
    <m/>
    <m/>
    <m/>
    <s v="Y"/>
    <m/>
    <m/>
    <m/>
    <m/>
    <m/>
    <s v="ST6"/>
    <m/>
    <s v="Y"/>
    <m/>
    <m/>
    <m/>
    <m/>
    <m/>
    <m/>
    <m/>
    <m/>
    <m/>
    <m/>
    <m/>
    <m/>
    <m/>
    <m/>
    <m/>
    <m/>
    <m/>
    <m/>
    <m/>
    <m/>
    <m/>
    <m/>
    <m/>
    <m/>
    <m/>
    <m/>
    <m/>
    <m/>
    <s v="Tom"/>
    <s v="Rachubinski"/>
    <s v="tom@wyattconstruction.com"/>
    <m/>
    <m/>
    <m/>
    <m/>
    <m/>
    <m/>
    <m/>
    <m/>
    <m/>
    <m/>
    <m/>
    <m/>
    <m/>
    <m/>
    <m/>
    <m/>
    <m/>
    <m/>
    <m/>
    <m/>
    <m/>
    <m/>
    <m/>
    <s v="Minor"/>
  </r>
  <r>
    <s v="COR03L781"/>
    <x v="1"/>
    <s v="2016"/>
    <x v="284"/>
    <d v="2014-02-25T00:00:00"/>
    <x v="955"/>
    <d v="2012-06-30T00:00:00"/>
    <m/>
    <s v="07-09B"/>
    <s v="Ward Petroleum Corporation"/>
    <s v="Mark"/>
    <s v="Jopling"/>
    <s v="Engr"/>
    <s v="PO Box 1187"/>
    <s v="Enid"/>
    <s v="OK"/>
    <s v="73702"/>
    <s v="580-234-3229"/>
    <s v="mjopling@wardpetroleum.com"/>
    <s v="Ward Petroleum Corporation"/>
    <s v="Jordan"/>
    <s v="Revielle"/>
    <s v="Geologist"/>
    <s v="215 W Oak St Ste 1000"/>
    <s v="Fort Collins"/>
    <s v="CO"/>
    <s v="80521"/>
    <s v="970-449-4632"/>
    <s v="jordan@wardpetroleum.com"/>
    <s v="Ward Petroleum Corporation"/>
    <s v="Mark"/>
    <s v="Jopling"/>
    <s v="Engr"/>
    <s v="PO Box 1187"/>
    <s v="Enid"/>
    <s v="OK"/>
    <s v="73702"/>
    <s v="580-234-3229"/>
    <s v="mjopling@wardpetroleum.com"/>
    <m/>
    <m/>
    <m/>
    <m/>
    <m/>
    <m/>
    <m/>
    <m/>
    <m/>
    <m/>
    <m/>
    <s v="Sharp Wellpad"/>
    <s v="Hwy 85 and 136 Ave"/>
    <m/>
    <s v="Brighton"/>
    <s v="CO"/>
    <s v="80602"/>
    <s v="Adams"/>
    <s v="39.94403"/>
    <s v="-104.84605"/>
    <m/>
    <s v="1629"/>
    <m/>
    <s v="38"/>
    <s v="Second Creek"/>
    <s v="South Platte River"/>
    <s v="COSPUS16C"/>
    <s v="South Platte basin"/>
    <s v="Oil and gas production"/>
    <s v="4.6"/>
    <s v="4.6"/>
    <d v="2014-03-15T00:00:00"/>
    <d v="1944-03-15T00:00:00"/>
    <s v="1629"/>
    <m/>
    <m/>
    <m/>
    <m/>
    <m/>
    <m/>
    <m/>
    <m/>
    <m/>
    <m/>
    <m/>
    <m/>
    <m/>
    <m/>
    <m/>
    <m/>
    <m/>
    <m/>
    <m/>
    <m/>
    <m/>
    <m/>
    <m/>
    <m/>
    <m/>
    <m/>
    <m/>
    <m/>
    <m/>
    <m/>
    <x v="27"/>
    <m/>
    <x v="2"/>
    <m/>
    <m/>
    <m/>
    <m/>
    <s v="Y"/>
    <m/>
    <m/>
    <m/>
    <m/>
    <m/>
    <s v="ST6"/>
    <m/>
    <s v="Y"/>
    <m/>
    <m/>
    <m/>
    <m/>
    <m/>
    <m/>
    <m/>
    <m/>
    <m/>
    <m/>
    <m/>
    <m/>
    <m/>
    <m/>
    <m/>
    <m/>
    <m/>
    <m/>
    <m/>
    <m/>
    <m/>
    <m/>
    <m/>
    <m/>
    <m/>
    <m/>
    <m/>
    <m/>
    <m/>
    <m/>
    <m/>
    <m/>
    <m/>
    <m/>
    <m/>
    <m/>
    <m/>
    <m/>
    <m/>
    <m/>
    <m/>
    <m/>
    <m/>
    <m/>
    <m/>
    <m/>
    <m/>
    <m/>
    <m/>
    <m/>
    <m/>
    <m/>
    <m/>
    <m/>
    <s v="Minor"/>
  </r>
  <r>
    <s v="COR03L782"/>
    <x v="2"/>
    <s v="2016"/>
    <x v="132"/>
    <d v="2014-02-25T00:00:00"/>
    <x v="955"/>
    <d v="2012-06-30T00:00:00"/>
    <d v="2014-08-14T00:00:00"/>
    <s v="07-09B"/>
    <s v="FCI Constructors Inc"/>
    <s v="Jeff"/>
    <s v="Erker"/>
    <s v="VP"/>
    <s v="4001 N Valley Dr"/>
    <s v="Longmont"/>
    <s v="CO"/>
    <s v="80504"/>
    <s v="970-535-4725"/>
    <s v="jerker@fciol.com"/>
    <s v="FCI Constructors Inc"/>
    <s v="Cris"/>
    <s v="Carinder"/>
    <s v="Const Supt"/>
    <s v="4001 N Valley Dr"/>
    <s v="Longmont"/>
    <s v="CO"/>
    <s v="80504"/>
    <s v="970-215-7672"/>
    <s v="ccarinder@fciol.com"/>
    <s v="FCI Constructors Inc"/>
    <s v="Rob"/>
    <s v="Price"/>
    <s v="PM"/>
    <s v="4001 N Valley Dr"/>
    <s v="Longmont"/>
    <s v="CO"/>
    <s v="80504"/>
    <s v="970-535-4725"/>
    <s v="rprice@fciol.com"/>
    <m/>
    <m/>
    <m/>
    <m/>
    <m/>
    <m/>
    <m/>
    <m/>
    <m/>
    <m/>
    <m/>
    <s v="Mountain View Elementary"/>
    <s v="1415 Fourteenth Ave"/>
    <m/>
    <s v="Longmont"/>
    <s v="CO"/>
    <s v="80501"/>
    <s v="Boulder"/>
    <s v="40.183"/>
    <s v="-105.116"/>
    <m/>
    <s v="8211"/>
    <m/>
    <s v="38"/>
    <m/>
    <s v="St Vrain Creek"/>
    <s v="COSPSV03"/>
    <s v="South Platte basin"/>
    <s v="Commercial development"/>
    <s v="6.5"/>
    <s v="1.5"/>
    <d v="2014-04-01T00:00:00"/>
    <d v="2014-12-01T00:00:00"/>
    <s v="1629"/>
    <m/>
    <m/>
    <m/>
    <m/>
    <m/>
    <m/>
    <m/>
    <m/>
    <m/>
    <m/>
    <m/>
    <m/>
    <m/>
    <m/>
    <m/>
    <m/>
    <m/>
    <m/>
    <m/>
    <m/>
    <m/>
    <m/>
    <m/>
    <m/>
    <m/>
    <m/>
    <m/>
    <m/>
    <m/>
    <m/>
    <x v="27"/>
    <m/>
    <x v="2"/>
    <m/>
    <m/>
    <m/>
    <m/>
    <s v="Y"/>
    <m/>
    <m/>
    <m/>
    <m/>
    <m/>
    <s v="ST6"/>
    <m/>
    <s v="Y"/>
    <m/>
    <m/>
    <m/>
    <m/>
    <m/>
    <m/>
    <m/>
    <m/>
    <m/>
    <m/>
    <m/>
    <m/>
    <m/>
    <m/>
    <m/>
    <m/>
    <m/>
    <m/>
    <m/>
    <m/>
    <m/>
    <m/>
    <m/>
    <m/>
    <m/>
    <m/>
    <m/>
    <m/>
    <m/>
    <m/>
    <m/>
    <m/>
    <m/>
    <m/>
    <m/>
    <m/>
    <m/>
    <m/>
    <m/>
    <m/>
    <m/>
    <m/>
    <m/>
    <m/>
    <m/>
    <m/>
    <m/>
    <m/>
    <m/>
    <m/>
    <m/>
    <m/>
    <m/>
    <m/>
    <s v="Minor"/>
  </r>
  <r>
    <s v="COR03L783"/>
    <x v="1"/>
    <s v="2016"/>
    <x v="284"/>
    <d v="2014-02-25T00:00:00"/>
    <x v="955"/>
    <d v="2012-06-30T00:00:00"/>
    <m/>
    <s v="07-09A"/>
    <s v="DCP Midstream"/>
    <s v="Joe"/>
    <s v="Kuchinski"/>
    <s v="VP"/>
    <s v="3026 4 Ave"/>
    <s v="Greeley"/>
    <s v="CO"/>
    <s v="80631"/>
    <s v="970-378-6345"/>
    <s v="jkuchinski@dcpmidstream.com"/>
    <s v="DCP Midstream LP"/>
    <s v="Ryan"/>
    <s v="Nicholson"/>
    <s v="Ops Supv"/>
    <s v="3026 4 Ave"/>
    <s v="Greeley"/>
    <s v="CO"/>
    <s v="80631"/>
    <s v="970-378-6390"/>
    <s v="rnicholson@dcpmidstream.com"/>
    <s v="DCP Midstream"/>
    <s v="Joe"/>
    <s v="Kuchinski"/>
    <s v="VP"/>
    <s v="3026 4 Ave"/>
    <s v="Greeley"/>
    <s v="CO"/>
    <s v="80631"/>
    <s v="970-378-6345"/>
    <s v="jkuchinski@dcpmidstream.com"/>
    <m/>
    <m/>
    <m/>
    <m/>
    <m/>
    <m/>
    <m/>
    <m/>
    <m/>
    <m/>
    <m/>
    <s v="Reliance 12 Inch Pipeline"/>
    <s v="CR 68 and CR 45"/>
    <m/>
    <s v="Greeley"/>
    <s v="CO"/>
    <s v="80631"/>
    <s v="Weld"/>
    <s v="40.482"/>
    <s v="-104.630"/>
    <m/>
    <s v="1623"/>
    <m/>
    <s v="38"/>
    <s v="Lone Treek Creek"/>
    <s v="South Platte River"/>
    <s v="COSPMS05a"/>
    <s v="South Platte basin"/>
    <s v="Natural Gas Pipeline"/>
    <s v="42.5"/>
    <s v="42.5"/>
    <d v="2014-02-25T00:00:00"/>
    <d v="2015-07-25T00:00:00"/>
    <s v="1629"/>
    <m/>
    <m/>
    <m/>
    <m/>
    <m/>
    <m/>
    <m/>
    <m/>
    <m/>
    <m/>
    <m/>
    <m/>
    <m/>
    <m/>
    <m/>
    <m/>
    <m/>
    <m/>
    <m/>
    <m/>
    <m/>
    <m/>
    <m/>
    <m/>
    <m/>
    <m/>
    <m/>
    <m/>
    <m/>
    <m/>
    <x v="27"/>
    <m/>
    <x v="2"/>
    <m/>
    <m/>
    <m/>
    <m/>
    <s v="Y"/>
    <m/>
    <m/>
    <m/>
    <m/>
    <m/>
    <s v="ST6"/>
    <m/>
    <s v="Y"/>
    <m/>
    <m/>
    <m/>
    <m/>
    <m/>
    <m/>
    <m/>
    <m/>
    <m/>
    <m/>
    <m/>
    <m/>
    <m/>
    <m/>
    <m/>
    <m/>
    <m/>
    <m/>
    <m/>
    <m/>
    <m/>
    <m/>
    <m/>
    <m/>
    <m/>
    <m/>
    <m/>
    <m/>
    <m/>
    <m/>
    <m/>
    <m/>
    <m/>
    <m/>
    <m/>
    <m/>
    <m/>
    <m/>
    <m/>
    <m/>
    <m/>
    <m/>
    <m/>
    <m/>
    <m/>
    <m/>
    <m/>
    <m/>
    <m/>
    <m/>
    <m/>
    <m/>
    <m/>
    <m/>
    <s v="Minor"/>
  </r>
  <r>
    <s v="COR03L784"/>
    <x v="1"/>
    <s v="2016"/>
    <x v="284"/>
    <d v="2014-02-25T00:00:00"/>
    <x v="955"/>
    <d v="2012-06-30T00:00:00"/>
    <m/>
    <s v="07-09A"/>
    <s v="DCP Midstream"/>
    <s v="Joe"/>
    <s v="Kuchinski"/>
    <s v="VP"/>
    <s v="3026 4 Ave"/>
    <s v="Greeley"/>
    <s v="CO"/>
    <s v="80631"/>
    <s v="970-378-6345"/>
    <s v="jkuchinski@dcpmidstream.com"/>
    <s v="DCP Midstream LP"/>
    <s v="Ryan"/>
    <s v="Nicholson"/>
    <s v="Ops Supv"/>
    <s v="3026 4 Ave"/>
    <s v="Greeley"/>
    <s v="CO"/>
    <s v="80631"/>
    <s v="970-378-6390"/>
    <s v="rnicholson@dcpmidstream.com"/>
    <s v="DCP Midstream"/>
    <s v="Joe"/>
    <s v="Kuchinski"/>
    <s v="VP"/>
    <s v="3026 4 Ave"/>
    <s v="Greeley"/>
    <s v="CO"/>
    <s v="80631"/>
    <s v="970-378-6345"/>
    <s v="jkuchinski@dcpmidstream.com"/>
    <m/>
    <m/>
    <m/>
    <m/>
    <m/>
    <m/>
    <m/>
    <m/>
    <m/>
    <m/>
    <m/>
    <s v="Scooter 18 CDP"/>
    <s v="CR 49 and CR 32"/>
    <m/>
    <s v="LaSalle"/>
    <s v="CO"/>
    <s v="80645"/>
    <s v="Weld"/>
    <s v="40.225"/>
    <s v="-104.594"/>
    <m/>
    <s v="1623"/>
    <m/>
    <s v="38"/>
    <m/>
    <s v="Box Elder Creek"/>
    <s v="COSPMS05c"/>
    <s v="South Platte basin"/>
    <s v="Natural Gas Pipeline"/>
    <s v="7.03"/>
    <s v="7.03"/>
    <d v="2014-02-17T00:00:00"/>
    <d v="2015-07-17T00:00:00"/>
    <s v="1629"/>
    <m/>
    <m/>
    <m/>
    <m/>
    <m/>
    <m/>
    <m/>
    <m/>
    <m/>
    <m/>
    <m/>
    <m/>
    <m/>
    <m/>
    <m/>
    <m/>
    <m/>
    <m/>
    <m/>
    <m/>
    <m/>
    <m/>
    <m/>
    <m/>
    <m/>
    <m/>
    <m/>
    <m/>
    <m/>
    <m/>
    <x v="27"/>
    <m/>
    <x v="2"/>
    <m/>
    <m/>
    <m/>
    <m/>
    <s v="Y"/>
    <m/>
    <m/>
    <m/>
    <m/>
    <m/>
    <s v="ST6"/>
    <m/>
    <s v="Y"/>
    <m/>
    <m/>
    <m/>
    <m/>
    <m/>
    <m/>
    <m/>
    <m/>
    <m/>
    <m/>
    <m/>
    <m/>
    <m/>
    <m/>
    <m/>
    <m/>
    <m/>
    <m/>
    <m/>
    <m/>
    <m/>
    <m/>
    <m/>
    <m/>
    <m/>
    <m/>
    <m/>
    <m/>
    <m/>
    <m/>
    <m/>
    <m/>
    <m/>
    <m/>
    <m/>
    <m/>
    <m/>
    <m/>
    <m/>
    <m/>
    <m/>
    <m/>
    <m/>
    <m/>
    <m/>
    <m/>
    <m/>
    <m/>
    <m/>
    <m/>
    <m/>
    <m/>
    <m/>
    <m/>
    <s v="Minor"/>
  </r>
  <r>
    <s v="COR03L785"/>
    <x v="1"/>
    <s v="2016"/>
    <x v="205"/>
    <d v="2014-02-25T00:00:00"/>
    <x v="955"/>
    <d v="2012-06-30T00:00:00"/>
    <m/>
    <s v="07-09A"/>
    <s v="Landscapes Unlimited LLC"/>
    <s v="Michael"/>
    <s v="Surls"/>
    <s v="Asst Mgr"/>
    <s v="1201 Aries Dr"/>
    <s v="Lincoln"/>
    <s v="NE"/>
    <s v="68512"/>
    <s v="402-423-6653"/>
    <s v="msurls@landscapesunlimited.com"/>
    <s v="Landscapes Unlimited LLC"/>
    <s v="Jeff"/>
    <s v="Mathews"/>
    <s v="Const Supt"/>
    <s v="1201 Aries Dr"/>
    <s v="Lincoln"/>
    <s v="NE"/>
    <s v="68512"/>
    <s v="402-416-7089"/>
    <s v="jmathews@landscapesunlimited.com"/>
    <s v="Landscapes Unlimited LLC"/>
    <s v="Jeff"/>
    <s v="Cordes"/>
    <s v="PM"/>
    <s v="1201 Aries Dr"/>
    <s v="Lincoln"/>
    <s v="NE"/>
    <s v="68512"/>
    <s v="402-423-6653"/>
    <s v="jcordes@landscapesunlimited.com"/>
    <m/>
    <m/>
    <m/>
    <m/>
    <m/>
    <m/>
    <m/>
    <m/>
    <m/>
    <m/>
    <m/>
    <s v="Coal Creek Golf Course"/>
    <s v="585 W Dillon Rd"/>
    <m/>
    <s v="Louisville"/>
    <s v="CO"/>
    <s v="80027"/>
    <s v="Boulder"/>
    <s v="39.961"/>
    <s v="-105.149"/>
    <m/>
    <s v="7997"/>
    <m/>
    <s v="38"/>
    <s v="Coal Creek"/>
    <s v="South Platte River"/>
    <s v="COSPBO07B"/>
    <s v="South Platte basin"/>
    <s v="Coal Creek Golf Course Reconstruction"/>
    <s v="150"/>
    <s v="122.38"/>
    <d v="2014-03-01T00:00:00"/>
    <d v="2014-08-31T00:00:00"/>
    <s v="1629"/>
    <m/>
    <m/>
    <m/>
    <m/>
    <m/>
    <m/>
    <m/>
    <m/>
    <m/>
    <m/>
    <m/>
    <m/>
    <m/>
    <m/>
    <m/>
    <m/>
    <m/>
    <m/>
    <m/>
    <m/>
    <m/>
    <m/>
    <m/>
    <m/>
    <m/>
    <m/>
    <m/>
    <m/>
    <m/>
    <m/>
    <x v="27"/>
    <m/>
    <x v="2"/>
    <m/>
    <m/>
    <m/>
    <m/>
    <s v="Y"/>
    <m/>
    <m/>
    <m/>
    <m/>
    <m/>
    <s v="ST6"/>
    <m/>
    <s v="Y"/>
    <m/>
    <m/>
    <m/>
    <m/>
    <m/>
    <m/>
    <m/>
    <m/>
    <m/>
    <m/>
    <m/>
    <m/>
    <m/>
    <m/>
    <m/>
    <m/>
    <m/>
    <m/>
    <m/>
    <m/>
    <m/>
    <m/>
    <m/>
    <m/>
    <m/>
    <m/>
    <m/>
    <m/>
    <s v="David"/>
    <s v="Moore"/>
    <s v="dmoore@allianceengineer.com"/>
    <m/>
    <m/>
    <m/>
    <m/>
    <m/>
    <m/>
    <m/>
    <m/>
    <m/>
    <m/>
    <m/>
    <m/>
    <m/>
    <m/>
    <m/>
    <m/>
    <m/>
    <m/>
    <m/>
    <m/>
    <m/>
    <m/>
    <m/>
    <s v="Minor"/>
  </r>
  <r>
    <s v="COR03L786"/>
    <x v="1"/>
    <s v="2016"/>
    <x v="143"/>
    <d v="2014-02-25T00:00:00"/>
    <x v="955"/>
    <d v="2012-06-30T00:00:00"/>
    <m/>
    <s v="07-09A"/>
    <s v="William H Baker Construction"/>
    <s v="Steven"/>
    <s v="DeClute"/>
    <s v="PM"/>
    <s v="210 AABC Ste MM"/>
    <s v="Aspen"/>
    <s v="CO"/>
    <s v="81611"/>
    <s v="970-379-5253"/>
    <s v="steve@whbconstruction.com"/>
    <s v="William H Baker Construction"/>
    <s v="Steven"/>
    <s v="DeClute"/>
    <s v="PM"/>
    <s v="210 AABC Ste MM"/>
    <s v="Aspen"/>
    <s v="CO"/>
    <s v="81611"/>
    <s v="970-379-5253"/>
    <s v="steve@whbconstruction.com"/>
    <s v="William H Baker Construction"/>
    <s v="Steven"/>
    <s v="DeClute"/>
    <s v="PM"/>
    <s v="210 AABC Ste MM"/>
    <s v="Aspen"/>
    <s v="CO"/>
    <s v="81611"/>
    <s v="970-379-5253"/>
    <s v="steve@whbconstruction.com"/>
    <m/>
    <m/>
    <m/>
    <m/>
    <m/>
    <m/>
    <m/>
    <m/>
    <m/>
    <m/>
    <m/>
    <s v="Leland Residence"/>
    <s v="Compass School Rd and Woody Creek Rd"/>
    <m/>
    <s v="Woody Creek"/>
    <s v="CO"/>
    <s v="81656"/>
    <s v="Pitkin"/>
    <s v="39.270865"/>
    <s v="-106.753292"/>
    <m/>
    <s v="1521"/>
    <m/>
    <s v="33"/>
    <m/>
    <s v="Roaring Fork River"/>
    <s v="COUCRF03a"/>
    <s v="Upper Colorado and North Platte basin"/>
    <s v="Single family residence"/>
    <s v="172.125"/>
    <s v="9.0"/>
    <d v="2014-03-15T00:00:00"/>
    <d v="2014-09-15T00:00:00"/>
    <s v="1629"/>
    <m/>
    <m/>
    <m/>
    <m/>
    <m/>
    <s v="Aspen Community School Lots 1 and 2"/>
    <m/>
    <m/>
    <m/>
    <m/>
    <m/>
    <m/>
    <m/>
    <m/>
    <m/>
    <m/>
    <m/>
    <m/>
    <m/>
    <m/>
    <m/>
    <m/>
    <m/>
    <m/>
    <m/>
    <m/>
    <m/>
    <m/>
    <m/>
    <m/>
    <x v="27"/>
    <m/>
    <x v="2"/>
    <m/>
    <m/>
    <m/>
    <m/>
    <s v="Y"/>
    <m/>
    <m/>
    <m/>
    <m/>
    <m/>
    <s v="ST6"/>
    <m/>
    <s v="Y"/>
    <m/>
    <m/>
    <m/>
    <m/>
    <m/>
    <m/>
    <m/>
    <m/>
    <m/>
    <m/>
    <m/>
    <m/>
    <m/>
    <m/>
    <m/>
    <m/>
    <m/>
    <m/>
    <m/>
    <m/>
    <m/>
    <m/>
    <m/>
    <m/>
    <m/>
    <m/>
    <m/>
    <m/>
    <m/>
    <m/>
    <m/>
    <m/>
    <m/>
    <m/>
    <m/>
    <m/>
    <m/>
    <m/>
    <m/>
    <m/>
    <m/>
    <m/>
    <m/>
    <m/>
    <m/>
    <m/>
    <m/>
    <m/>
    <m/>
    <m/>
    <m/>
    <m/>
    <m/>
    <m/>
    <s v="Minor"/>
  </r>
  <r>
    <s v="COR03L787"/>
    <x v="1"/>
    <s v="2016"/>
    <x v="284"/>
    <d v="2014-02-25T00:00:00"/>
    <x v="955"/>
    <d v="2012-06-30T00:00:00"/>
    <m/>
    <s v="07-09B"/>
    <s v="Triton Energy Services LLC"/>
    <s v="Mark"/>
    <s v="Goldstein"/>
    <s v="Managing Mbr"/>
    <s v="2850 McClelland Dr Ste 2400"/>
    <s v="Fort Collins"/>
    <s v="CO"/>
    <s v="80525"/>
    <s v="719-331-3941"/>
    <s v="mark@tritonenergyservices.com"/>
    <s v="Triton Energy Services LLC"/>
    <s v="Taylor"/>
    <s v="Henricks"/>
    <s v="PM"/>
    <s v="2850 McClelland Dr Ste 2400"/>
    <s v="Fort Collins"/>
    <s v="CO"/>
    <s v="80525"/>
    <s v="719-331-3941"/>
    <s v="taylor@tritonenergyservices.com"/>
    <s v="Triton Energy Services LLC"/>
    <s v="Mark"/>
    <s v="Goldstein"/>
    <s v="Managing Mbr"/>
    <s v="2850 McClelland Dr Ste 2400"/>
    <s v="Fort Collins"/>
    <s v="CO"/>
    <s v="80525"/>
    <s v="719-331-3941"/>
    <s v="mark@tritonenergyservices.com"/>
    <m/>
    <m/>
    <m/>
    <m/>
    <m/>
    <m/>
    <m/>
    <m/>
    <m/>
    <m/>
    <m/>
    <s v="Triton 2"/>
    <s v="CR 47 Between CR 62 and CR 64"/>
    <m/>
    <s v="Greeley"/>
    <s v="CO"/>
    <s v="80631"/>
    <s v="Weld"/>
    <s v="40.4383"/>
    <s v="-104.628"/>
    <m/>
    <s v="1629"/>
    <m/>
    <s v="38"/>
    <m/>
    <s v="Sand Creek"/>
    <s v="COSPCP12"/>
    <s v="South Platte basin"/>
    <s v="Oil and gas production"/>
    <s v="2.81"/>
    <s v="2.81"/>
    <d v="2014-02-26T00:00:00"/>
    <d v="2014-08-26T00:00:00"/>
    <s v="1629"/>
    <m/>
    <m/>
    <m/>
    <m/>
    <m/>
    <m/>
    <m/>
    <m/>
    <m/>
    <m/>
    <m/>
    <m/>
    <m/>
    <m/>
    <m/>
    <m/>
    <m/>
    <m/>
    <m/>
    <m/>
    <m/>
    <m/>
    <m/>
    <m/>
    <m/>
    <m/>
    <m/>
    <m/>
    <m/>
    <m/>
    <x v="27"/>
    <m/>
    <x v="2"/>
    <m/>
    <m/>
    <m/>
    <m/>
    <s v="Y"/>
    <m/>
    <m/>
    <m/>
    <m/>
    <m/>
    <s v="ST6"/>
    <m/>
    <s v="Y"/>
    <m/>
    <m/>
    <m/>
    <m/>
    <m/>
    <m/>
    <m/>
    <m/>
    <m/>
    <m/>
    <m/>
    <m/>
    <m/>
    <m/>
    <m/>
    <m/>
    <m/>
    <m/>
    <m/>
    <m/>
    <m/>
    <m/>
    <m/>
    <m/>
    <m/>
    <m/>
    <m/>
    <m/>
    <m/>
    <m/>
    <m/>
    <m/>
    <m/>
    <m/>
    <m/>
    <m/>
    <m/>
    <m/>
    <m/>
    <m/>
    <m/>
    <m/>
    <m/>
    <m/>
    <m/>
    <m/>
    <m/>
    <m/>
    <m/>
    <m/>
    <m/>
    <m/>
    <m/>
    <m/>
    <s v="Minor"/>
  </r>
  <r>
    <s v="COR03L788"/>
    <x v="1"/>
    <s v="2016"/>
    <x v="379"/>
    <d v="2014-02-25T00:00:00"/>
    <x v="955"/>
    <d v="2012-06-30T00:00:00"/>
    <m/>
    <s v="07-09B"/>
    <s v="Neenan Co LLLP"/>
    <s v="Ryan"/>
    <s v="Dellos"/>
    <s v="Treas"/>
    <s v="2607 Midpoint Dr"/>
    <s v="Fort Collins"/>
    <s v="CO"/>
    <s v="80525"/>
    <s v="970-495-6316"/>
    <s v="ryan.dellos@neenan.com"/>
    <s v="Neenan Co LLLP"/>
    <s v="Jason"/>
    <s v="Doty"/>
    <s v="Supt"/>
    <s v="2607 Midpoint Dr"/>
    <s v="Fort Collins"/>
    <s v="CO"/>
    <s v="80525"/>
    <s v="303-710-1942"/>
    <s v="jason.doty@neenan.com"/>
    <s v="Neenan Co LLLP"/>
    <s v="Ryan"/>
    <s v="Dellos"/>
    <s v="Treas"/>
    <s v="2607 Midpoint Dr"/>
    <s v="Fort Collins"/>
    <s v="CO"/>
    <s v="80525"/>
    <s v="970-495-6316"/>
    <s v="ryan.dellos@neenan.com"/>
    <m/>
    <m/>
    <m/>
    <m/>
    <m/>
    <m/>
    <m/>
    <m/>
    <m/>
    <m/>
    <m/>
    <s v="Weld County School District RE-1 Transportation"/>
    <s v="14827 CR 42"/>
    <m/>
    <s v="Gilcrest"/>
    <s v="CO"/>
    <s v="80623"/>
    <s v="Weld"/>
    <s v="40.29"/>
    <s v="-104.776944"/>
    <m/>
    <s v="4151"/>
    <m/>
    <s v="38"/>
    <m/>
    <s v="South Platte River"/>
    <s v="COSPMS01b"/>
    <s v="South Platte basin"/>
    <s v="School Transportation Building"/>
    <s v="2.25"/>
    <s v="2.25"/>
    <d v="2014-03-11T00:00:00"/>
    <d v="2014-07-02T00:00:00"/>
    <s v="1629"/>
    <m/>
    <m/>
    <m/>
    <m/>
    <m/>
    <m/>
    <m/>
    <m/>
    <m/>
    <m/>
    <m/>
    <m/>
    <m/>
    <m/>
    <m/>
    <m/>
    <m/>
    <m/>
    <m/>
    <m/>
    <m/>
    <m/>
    <m/>
    <m/>
    <m/>
    <m/>
    <m/>
    <m/>
    <m/>
    <m/>
    <x v="27"/>
    <m/>
    <x v="2"/>
    <m/>
    <m/>
    <m/>
    <m/>
    <s v="Y"/>
    <m/>
    <m/>
    <m/>
    <m/>
    <m/>
    <s v="ST6"/>
    <m/>
    <s v="Y"/>
    <m/>
    <m/>
    <m/>
    <m/>
    <m/>
    <m/>
    <m/>
    <m/>
    <m/>
    <m/>
    <m/>
    <m/>
    <m/>
    <m/>
    <m/>
    <m/>
    <m/>
    <m/>
    <m/>
    <m/>
    <m/>
    <m/>
    <m/>
    <m/>
    <m/>
    <m/>
    <m/>
    <m/>
    <m/>
    <m/>
    <m/>
    <m/>
    <m/>
    <m/>
    <m/>
    <m/>
    <m/>
    <m/>
    <m/>
    <m/>
    <m/>
    <m/>
    <m/>
    <m/>
    <m/>
    <m/>
    <m/>
    <m/>
    <m/>
    <m/>
    <m/>
    <m/>
    <m/>
    <m/>
    <s v="Minor"/>
  </r>
  <r>
    <s v="COR03L789"/>
    <x v="2"/>
    <s v="2016"/>
    <x v="297"/>
    <d v="2014-02-25T00:00:00"/>
    <x v="955"/>
    <d v="2012-06-30T00:00:00"/>
    <d v="2014-10-21T00:00:00"/>
    <s v="07-09A"/>
    <s v="Hammerlund Construction LLC"/>
    <s v="Dan"/>
    <s v="Klun"/>
    <s v="VP"/>
    <s v="7396 Reynolds Dr"/>
    <s v="Sedalia"/>
    <s v="CO"/>
    <s v="80135"/>
    <s v="218-398-7755"/>
    <s v="dan@hammerlundconstruction.com"/>
    <s v="Hammerlund Construction LLC"/>
    <s v="Dan"/>
    <s v="Klun"/>
    <s v="VP"/>
    <s v="7396 Reynolds Dr"/>
    <s v="Sedalia"/>
    <s v="CO"/>
    <s v="80135"/>
    <s v="218-398-7755"/>
    <s v="dan@hammerlundconstruction.com"/>
    <s v="Hammerlund Construction LLC"/>
    <s v="Dan"/>
    <s v="Klun"/>
    <s v="VP"/>
    <s v="7396 Reynolds Dr"/>
    <s v="Sedalia"/>
    <s v="CO"/>
    <s v="80135"/>
    <s v="218-398-7755"/>
    <s v="dan@hammerlundconstruction.com"/>
    <s v="Kodiak Development Group Inc"/>
    <s v="Shannon"/>
    <s v="Steiner"/>
    <s v="Env Compliance Specialist"/>
    <s v="PO Box 15985"/>
    <s v="Colorado Springs"/>
    <s v="CO"/>
    <s v="80935"/>
    <s v="719-201-0003"/>
    <s v="steinershan@hotmail.com"/>
    <m/>
    <s v="Quartz Hill Remediation"/>
    <s v="Central City Pkwy and Nevada St"/>
    <m/>
    <s v="Central City"/>
    <s v="CO"/>
    <s v="80427"/>
    <s v="Gilpin"/>
    <s v="39.796"/>
    <s v="-105.516"/>
    <m/>
    <s v="1629"/>
    <m/>
    <s v="38"/>
    <s v="York Gulch"/>
    <s v="Fall River"/>
    <s v="COSPCL13b"/>
    <s v="South Platte basin"/>
    <s v="regrading existing tailings slopes and covering the tailings"/>
    <s v="12"/>
    <s v="7"/>
    <d v="2014-03-24T00:00:00"/>
    <d v="2014-11-01T00:00:00"/>
    <s v="1629"/>
    <m/>
    <m/>
    <m/>
    <m/>
    <m/>
    <m/>
    <m/>
    <m/>
    <m/>
    <m/>
    <m/>
    <m/>
    <m/>
    <m/>
    <m/>
    <m/>
    <m/>
    <m/>
    <m/>
    <m/>
    <m/>
    <m/>
    <m/>
    <m/>
    <m/>
    <m/>
    <m/>
    <m/>
    <m/>
    <m/>
    <x v="27"/>
    <m/>
    <x v="2"/>
    <m/>
    <m/>
    <m/>
    <m/>
    <s v="Y"/>
    <m/>
    <m/>
    <m/>
    <m/>
    <m/>
    <s v="ST6"/>
    <m/>
    <s v="Y"/>
    <m/>
    <m/>
    <m/>
    <m/>
    <m/>
    <m/>
    <m/>
    <m/>
    <m/>
    <m/>
    <m/>
    <m/>
    <m/>
    <m/>
    <m/>
    <m/>
    <m/>
    <m/>
    <m/>
    <m/>
    <m/>
    <m/>
    <m/>
    <m/>
    <m/>
    <m/>
    <m/>
    <m/>
    <m/>
    <m/>
    <m/>
    <m/>
    <m/>
    <m/>
    <m/>
    <m/>
    <m/>
    <m/>
    <m/>
    <m/>
    <m/>
    <m/>
    <m/>
    <m/>
    <m/>
    <m/>
    <m/>
    <m/>
    <m/>
    <m/>
    <m/>
    <m/>
    <m/>
    <m/>
    <s v="Minor"/>
  </r>
  <r>
    <s v="COR03L790"/>
    <x v="1"/>
    <s v="2016"/>
    <x v="379"/>
    <d v="2014-02-25T00:00:00"/>
    <x v="955"/>
    <d v="2012-06-30T00:00:00"/>
    <m/>
    <s v="07-09A"/>
    <s v="RockingHorse Metropolitan District"/>
    <s v="Matthew"/>
    <s v="Deibel"/>
    <s v="Dir"/>
    <s v="2154 E Commons Ave Ste 2000"/>
    <s v="Centennial"/>
    <s v="CO"/>
    <s v="80122"/>
    <s v="303-858-1800"/>
    <m/>
    <s v="RockingHorse Metropolitan District"/>
    <s v="Matthew"/>
    <s v="Deibel"/>
    <s v="Dir"/>
    <s v="2154 E Commons Ave Ste 2000"/>
    <s v="Centennial"/>
    <s v="CO"/>
    <s v="80122"/>
    <s v="303-858-1800"/>
    <m/>
    <s v="RockingHorse Metropolitan District"/>
    <s v="Matthew"/>
    <s v="Deibel"/>
    <s v="Dir"/>
    <s v="2154 E Commons Ave Ste 2000"/>
    <s v="Centennial"/>
    <s v="CO"/>
    <s v="80122"/>
    <s v="303-858-1800"/>
    <m/>
    <m/>
    <m/>
    <m/>
    <m/>
    <m/>
    <m/>
    <m/>
    <m/>
    <m/>
    <m/>
    <m/>
    <s v="E Inspiration Ln from Inspiration Dr to Gartrell Rd Allenspark Pl and Pond 1A"/>
    <s v="Inspiration Dr and Inspiration Ln"/>
    <m/>
    <s v="Aurora"/>
    <s v="CO"/>
    <s v="80016"/>
    <s v="Arapahoe"/>
    <s v="39.558"/>
    <s v="-104.726"/>
    <m/>
    <s v="1521"/>
    <m/>
    <s v="38"/>
    <s v="Saddle Rock Ranches Gulch"/>
    <s v="Piney Creek, Cherry Creek"/>
    <s v="COSPCH04"/>
    <s v="South Platte basin"/>
    <s v="Single family residence"/>
    <s v="86.4"/>
    <s v="86.4"/>
    <d v="2014-03-01T00:00:00"/>
    <d v="2014-07-30T00:00:00"/>
    <s v="1629"/>
    <m/>
    <m/>
    <m/>
    <m/>
    <m/>
    <m/>
    <m/>
    <m/>
    <m/>
    <m/>
    <m/>
    <m/>
    <m/>
    <m/>
    <m/>
    <m/>
    <m/>
    <m/>
    <m/>
    <m/>
    <m/>
    <m/>
    <m/>
    <m/>
    <m/>
    <m/>
    <m/>
    <m/>
    <m/>
    <m/>
    <x v="27"/>
    <m/>
    <x v="2"/>
    <m/>
    <m/>
    <m/>
    <m/>
    <s v="Y"/>
    <m/>
    <m/>
    <m/>
    <m/>
    <m/>
    <s v="ST6"/>
    <m/>
    <s v="Y"/>
    <m/>
    <m/>
    <m/>
    <m/>
    <m/>
    <m/>
    <m/>
    <m/>
    <m/>
    <m/>
    <m/>
    <m/>
    <m/>
    <m/>
    <m/>
    <m/>
    <m/>
    <m/>
    <m/>
    <m/>
    <m/>
    <m/>
    <m/>
    <m/>
    <m/>
    <m/>
    <m/>
    <m/>
    <m/>
    <m/>
    <m/>
    <m/>
    <m/>
    <m/>
    <m/>
    <m/>
    <m/>
    <m/>
    <m/>
    <m/>
    <m/>
    <m/>
    <m/>
    <m/>
    <m/>
    <m/>
    <m/>
    <m/>
    <m/>
    <m/>
    <m/>
    <m/>
    <m/>
    <m/>
    <s v="Minor"/>
  </r>
  <r>
    <s v="COR03L791"/>
    <x v="1"/>
    <s v="2016"/>
    <x v="379"/>
    <d v="2014-02-25T00:00:00"/>
    <x v="955"/>
    <d v="2012-06-30T00:00:00"/>
    <m/>
    <s v="07-09B"/>
    <s v="Mark Young Const Inc"/>
    <s v="Rich"/>
    <s v="Jacobs"/>
    <s v="Supt"/>
    <s v="7200 Miller Pl"/>
    <s v="Frederick"/>
    <s v="CO"/>
    <s v="80504"/>
    <s v="303-710-9175"/>
    <s v="rjacobs@markyoungconstruction.com"/>
    <s v="Mark Young Const Inc"/>
    <s v="Rich"/>
    <s v="Jacobs"/>
    <s v="Supt"/>
    <s v="7200 Miller Pl"/>
    <s v="Frederick"/>
    <s v="CO"/>
    <s v="80504"/>
    <s v="303-710-9175"/>
    <s v="rjacobs@markyoungconstruction.com"/>
    <s v="Mark Young Const Inc"/>
    <s v="Rich"/>
    <s v="Jacobs"/>
    <s v="Supt"/>
    <s v="7200 Miller Pl"/>
    <s v="Frederick"/>
    <s v="CO"/>
    <s v="80504"/>
    <s v="303-710-9175"/>
    <s v="rjacobs@markyoungconstruction.com"/>
    <m/>
    <m/>
    <m/>
    <m/>
    <m/>
    <m/>
    <m/>
    <m/>
    <m/>
    <m/>
    <m/>
    <s v="Walgreens Store 12422"/>
    <s v="15310 E 104 Ave"/>
    <m/>
    <s v="Commerce City"/>
    <s v="CO"/>
    <s v="80022"/>
    <s v="Adams"/>
    <s v="39.885109"/>
    <s v="-104.808894"/>
    <m/>
    <s v="5912"/>
    <m/>
    <s v="38"/>
    <m/>
    <s v="Second Creek"/>
    <s v="COSPUS16d"/>
    <s v="South Platte basin"/>
    <s v="Commercial development"/>
    <s v="1.6"/>
    <s v="1.6"/>
    <d v="2014-03-02T00:00:00"/>
    <d v="2014-11-01T00:00:00"/>
    <s v="1629"/>
    <m/>
    <m/>
    <m/>
    <m/>
    <m/>
    <s v="Hogan Commercial Fil 1"/>
    <m/>
    <m/>
    <m/>
    <m/>
    <m/>
    <m/>
    <m/>
    <m/>
    <m/>
    <m/>
    <m/>
    <m/>
    <m/>
    <m/>
    <m/>
    <m/>
    <m/>
    <m/>
    <m/>
    <m/>
    <m/>
    <m/>
    <m/>
    <m/>
    <x v="27"/>
    <m/>
    <x v="2"/>
    <m/>
    <m/>
    <m/>
    <m/>
    <s v="Y"/>
    <m/>
    <m/>
    <m/>
    <m/>
    <m/>
    <s v="ST6"/>
    <m/>
    <s v="Y"/>
    <m/>
    <m/>
    <m/>
    <m/>
    <m/>
    <m/>
    <m/>
    <m/>
    <m/>
    <m/>
    <m/>
    <m/>
    <m/>
    <m/>
    <m/>
    <m/>
    <m/>
    <m/>
    <m/>
    <m/>
    <m/>
    <m/>
    <m/>
    <m/>
    <m/>
    <m/>
    <m/>
    <m/>
    <m/>
    <m/>
    <m/>
    <m/>
    <m/>
    <m/>
    <m/>
    <m/>
    <m/>
    <m/>
    <m/>
    <m/>
    <m/>
    <m/>
    <m/>
    <m/>
    <m/>
    <m/>
    <m/>
    <m/>
    <m/>
    <m/>
    <m/>
    <m/>
    <m/>
    <m/>
    <s v="Minor"/>
  </r>
  <r>
    <s v="COR03L792"/>
    <x v="1"/>
    <s v="2016"/>
    <x v="379"/>
    <d v="2014-02-25T00:00:00"/>
    <x v="955"/>
    <d v="2012-06-30T00:00:00"/>
    <m/>
    <s v="07-09A"/>
    <s v="T Lowell Const Inc"/>
    <s v="Tim"/>
    <s v="Lowell II"/>
    <s v="VP"/>
    <s v="3211 S I 25"/>
    <s v="Castle Rock"/>
    <s v="CO"/>
    <s v="80109"/>
    <s v="330-688-2330"/>
    <s v="tim2@tlowellconstruction.com"/>
    <s v="T Lowell Const Inc"/>
    <s v="Tim"/>
    <s v="Lowell II"/>
    <s v="VP"/>
    <s v="3211 S I 25"/>
    <s v="Castle Rock"/>
    <s v="CO"/>
    <s v="80109"/>
    <s v="330-688-2330"/>
    <s v="tim2@tlowellconstruction.com"/>
    <s v="T Lowell Const Inc"/>
    <s v="Tim"/>
    <s v="Lowell II"/>
    <s v="VP"/>
    <s v="3211 S I 25"/>
    <s v="Castle Rock"/>
    <s v="CO"/>
    <s v="80109"/>
    <s v="330-688-2330"/>
    <s v="tim2@tlowellconstruction.com"/>
    <m/>
    <m/>
    <m/>
    <m/>
    <m/>
    <m/>
    <m/>
    <m/>
    <m/>
    <m/>
    <m/>
    <s v="Contract 14913A Tanabe Reservoir Outlet and Interconnect"/>
    <s v="9285 E 112 Ave"/>
    <m/>
    <s v="Henderson"/>
    <s v="CO"/>
    <s v="80640"/>
    <s v="Adams"/>
    <s v="39.903889"/>
    <s v="-104.880278"/>
    <m/>
    <s v="1629"/>
    <m/>
    <s v="38"/>
    <m/>
    <s v="South Platte River"/>
    <s v="COSPUS15"/>
    <s v="South Platte basin"/>
    <s v="linear install"/>
    <s v="50"/>
    <s v="10"/>
    <d v="2014-03-01T00:00:00"/>
    <d v="2015-06-30T00:00:00"/>
    <s v="1629"/>
    <m/>
    <m/>
    <m/>
    <m/>
    <m/>
    <m/>
    <m/>
    <m/>
    <m/>
    <m/>
    <m/>
    <m/>
    <m/>
    <m/>
    <m/>
    <m/>
    <m/>
    <m/>
    <m/>
    <m/>
    <m/>
    <m/>
    <m/>
    <m/>
    <m/>
    <m/>
    <m/>
    <m/>
    <m/>
    <m/>
    <x v="27"/>
    <m/>
    <x v="2"/>
    <m/>
    <m/>
    <m/>
    <m/>
    <s v="Y"/>
    <m/>
    <m/>
    <m/>
    <m/>
    <m/>
    <s v="ST6"/>
    <m/>
    <s v="Y"/>
    <m/>
    <m/>
    <m/>
    <m/>
    <m/>
    <m/>
    <m/>
    <m/>
    <m/>
    <m/>
    <m/>
    <m/>
    <m/>
    <m/>
    <m/>
    <m/>
    <m/>
    <m/>
    <m/>
    <m/>
    <m/>
    <m/>
    <m/>
    <m/>
    <m/>
    <m/>
    <m/>
    <m/>
    <m/>
    <m/>
    <m/>
    <m/>
    <m/>
    <m/>
    <m/>
    <m/>
    <m/>
    <m/>
    <m/>
    <m/>
    <m/>
    <m/>
    <m/>
    <m/>
    <m/>
    <m/>
    <m/>
    <m/>
    <m/>
    <m/>
    <m/>
    <m/>
    <m/>
    <m/>
    <s v="Minor"/>
  </r>
  <r>
    <s v="COR03L793"/>
    <x v="1"/>
    <s v="2016"/>
    <x v="185"/>
    <d v="2014-02-25T00:00:00"/>
    <x v="955"/>
    <d v="2012-06-30T00:00:00"/>
    <m/>
    <s v="07-09B"/>
    <s v="Crazy 8 Energy LLC"/>
    <s v="Joe"/>
    <s v="Spitz"/>
    <s v="Ops Mgr"/>
    <s v="9122 CR HH"/>
    <s v="Lamar"/>
    <s v="CO"/>
    <s v="81502"/>
    <s v="719-688-5466"/>
    <s v="joespitz1@hotmail.com"/>
    <s v="Oil and Gas Permitting Co"/>
    <s v="Joe"/>
    <s v="Mazotti"/>
    <s v="Agent"/>
    <s v="4901 W 93 Ave Ste 125"/>
    <s v="Westminster"/>
    <s v="CO"/>
    <s v="80031"/>
    <s v="720-226-5791"/>
    <s v="ogp-co@comcast.net"/>
    <s v="Crazy 8 Energy LLC"/>
    <s v="Joe"/>
    <s v="Spitz"/>
    <s v="Ops Mgr"/>
    <s v="9122 CR HH"/>
    <s v="Lamar"/>
    <s v="CO"/>
    <s v="81502"/>
    <s v="719-688-5466"/>
    <s v="joespitz1@hotmail.com"/>
    <s v="Oil and Gas Permitting Co"/>
    <s v="Joe"/>
    <s v="Mazotti"/>
    <s v="Agent"/>
    <s v="4901 W 93 Ave Ste 125"/>
    <s v="Westminster"/>
    <s v="CO"/>
    <s v="80031"/>
    <s v="720-226-5791"/>
    <s v="ogp-co@comcast.net"/>
    <m/>
    <s v="Padilla 1"/>
    <s v="CR B and CR 10"/>
    <m/>
    <s v="Ordway"/>
    <s v="CO"/>
    <s v="00000"/>
    <s v="Crowley"/>
    <s v="38.152756"/>
    <s v="-103.896749"/>
    <m/>
    <s v="1311"/>
    <m/>
    <s v="32"/>
    <m/>
    <s v="Arkansas River"/>
    <s v="COARLA01B"/>
    <s v="Arkansas basin"/>
    <s v="Oil and gas production"/>
    <s v="1.32"/>
    <s v="1.32"/>
    <d v="2014-03-01T00:00:00"/>
    <d v="2015-03-31T00:00:00"/>
    <s v="1629"/>
    <m/>
    <m/>
    <m/>
    <m/>
    <m/>
    <m/>
    <m/>
    <m/>
    <m/>
    <m/>
    <m/>
    <m/>
    <m/>
    <m/>
    <m/>
    <m/>
    <m/>
    <m/>
    <m/>
    <m/>
    <m/>
    <m/>
    <m/>
    <m/>
    <m/>
    <m/>
    <m/>
    <m/>
    <m/>
    <m/>
    <x v="27"/>
    <m/>
    <x v="2"/>
    <m/>
    <m/>
    <m/>
    <m/>
    <s v="Y"/>
    <m/>
    <m/>
    <m/>
    <m/>
    <m/>
    <s v="ST6"/>
    <m/>
    <s v="Y"/>
    <m/>
    <m/>
    <m/>
    <m/>
    <m/>
    <m/>
    <m/>
    <m/>
    <m/>
    <m/>
    <m/>
    <m/>
    <m/>
    <m/>
    <m/>
    <m/>
    <m/>
    <m/>
    <m/>
    <m/>
    <m/>
    <m/>
    <m/>
    <m/>
    <m/>
    <m/>
    <m/>
    <m/>
    <m/>
    <m/>
    <m/>
    <m/>
    <m/>
    <m/>
    <m/>
    <m/>
    <m/>
    <m/>
    <m/>
    <m/>
    <m/>
    <m/>
    <m/>
    <m/>
    <m/>
    <m/>
    <m/>
    <m/>
    <m/>
    <m/>
    <m/>
    <m/>
    <m/>
    <m/>
    <s v="Minor"/>
  </r>
  <r>
    <s v="COR03L794"/>
    <x v="1"/>
    <s v="2016"/>
    <x v="185"/>
    <d v="2014-02-25T00:00:00"/>
    <x v="955"/>
    <d v="2012-06-30T00:00:00"/>
    <m/>
    <s v="07-09A"/>
    <s v="Tezak Heavy Equipment Co Inc"/>
    <s v="Adele"/>
    <s v="Swift"/>
    <s v="Proj Coord"/>
    <s v="205 Tunnel Dr"/>
    <s v="Canon City"/>
    <s v="CO"/>
    <s v="81212"/>
    <s v="719-269-1173"/>
    <s v="aswift@tezakheavyequipment.com"/>
    <s v="Tezak Heavy Equipment Co Inc"/>
    <s v="Keith"/>
    <s v="Martinez"/>
    <s v="Proj Foreman"/>
    <s v="205 Tunnel Dr"/>
    <s v="Canon City"/>
    <s v="CO"/>
    <s v="81212"/>
    <s v="719-821-9290"/>
    <s v="kmarti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Camp Creek at Glen Ayrie"/>
    <s v="3820 N 30 St"/>
    <m/>
    <s v="Colorado Springs"/>
    <s v="CO"/>
    <s v="80904"/>
    <s v="El Paso"/>
    <s v="38.889289"/>
    <s v="-104.879972"/>
    <m/>
    <s v="1623"/>
    <m/>
    <s v="32"/>
    <s v="Camp Creek"/>
    <s v="Fountain Creek"/>
    <s v="COARFO01a"/>
    <s v="Arkansas basin"/>
    <s v="Channel stabilization"/>
    <s v="11.0"/>
    <s v="8.5"/>
    <d v="2014-03-17T00:00:00"/>
    <d v="2014-09-15T00:00:00"/>
    <s v="1629"/>
    <m/>
    <m/>
    <m/>
    <m/>
    <m/>
    <s v="Channel Stabilization"/>
    <m/>
    <m/>
    <m/>
    <m/>
    <m/>
    <m/>
    <m/>
    <m/>
    <m/>
    <m/>
    <m/>
    <m/>
    <m/>
    <m/>
    <m/>
    <m/>
    <m/>
    <m/>
    <m/>
    <m/>
    <m/>
    <m/>
    <m/>
    <m/>
    <x v="27"/>
    <m/>
    <x v="2"/>
    <m/>
    <m/>
    <m/>
    <m/>
    <s v="Y"/>
    <m/>
    <m/>
    <m/>
    <m/>
    <m/>
    <s v="ST6"/>
    <m/>
    <s v="Y"/>
    <m/>
    <m/>
    <m/>
    <m/>
    <m/>
    <m/>
    <m/>
    <m/>
    <m/>
    <m/>
    <m/>
    <m/>
    <m/>
    <m/>
    <m/>
    <m/>
    <s v="Derek"/>
    <s v="Strickler"/>
    <s v="derek.strickler@navigators.org"/>
    <m/>
    <m/>
    <m/>
    <m/>
    <m/>
    <m/>
    <m/>
    <m/>
    <m/>
    <m/>
    <m/>
    <m/>
    <m/>
    <m/>
    <m/>
    <m/>
    <m/>
    <m/>
    <m/>
    <m/>
    <m/>
    <m/>
    <m/>
    <m/>
    <m/>
    <m/>
    <m/>
    <m/>
    <m/>
    <m/>
    <m/>
    <m/>
    <m/>
    <m/>
    <m/>
    <s v="Minor"/>
  </r>
  <r>
    <s v="COR03L795"/>
    <x v="2"/>
    <s v="2016"/>
    <x v="104"/>
    <d v="2014-02-25T00:00:00"/>
    <x v="955"/>
    <d v="2012-06-30T00:00:00"/>
    <d v="2014-06-30T00:00:00"/>
    <s v="07-09B"/>
    <s v="ECI Site Construction Management Inc"/>
    <s v="Selina"/>
    <s v="Coulter"/>
    <s v="Treas"/>
    <s v="PO Box 2135"/>
    <s v="Loveland"/>
    <s v="CO"/>
    <s v="80539"/>
    <s v="970-669-6291"/>
    <s v="selina@ecisite.net"/>
    <s v="ECI Site Construction Management Inc"/>
    <s v="Scott"/>
    <s v="Shaffer"/>
    <s v="Const Supt"/>
    <s v="PO Box 2135"/>
    <s v="Loveland"/>
    <s v="CO"/>
    <s v="80539"/>
    <s v="970-566-2977"/>
    <s v="scott@ecisite.net"/>
    <s v="ECI Site Construction Management Inc"/>
    <s v="Selina"/>
    <s v="Coulter"/>
    <s v="Treas"/>
    <s v="PO Box 2135"/>
    <s v="Loveland"/>
    <s v="CO"/>
    <s v="80539"/>
    <s v="970-669-6291"/>
    <s v="selina@ecisite.net"/>
    <m/>
    <m/>
    <m/>
    <m/>
    <m/>
    <m/>
    <m/>
    <m/>
    <m/>
    <m/>
    <m/>
    <s v="Monfort Park"/>
    <s v="20 St and 47 Ave"/>
    <m/>
    <s v="Greeley"/>
    <s v="CO"/>
    <s v="80631"/>
    <s v="Weld"/>
    <s v="40.402"/>
    <s v="-104.760"/>
    <m/>
    <s v="7999"/>
    <m/>
    <s v="38"/>
    <m/>
    <s v="South Platte River"/>
    <s v="COSPCP12"/>
    <s v="South Platte basin"/>
    <s v="Civic Park Pond Reconstruction"/>
    <s v="2.04"/>
    <s v="2.04"/>
    <d v="2014-03-03T00:00:00"/>
    <d v="2014-04-30T00:00:00"/>
    <s v="1629"/>
    <m/>
    <m/>
    <m/>
    <m/>
    <m/>
    <m/>
    <m/>
    <m/>
    <m/>
    <m/>
    <m/>
    <m/>
    <m/>
    <m/>
    <m/>
    <m/>
    <m/>
    <m/>
    <m/>
    <m/>
    <m/>
    <m/>
    <m/>
    <m/>
    <m/>
    <m/>
    <m/>
    <m/>
    <m/>
    <m/>
    <x v="27"/>
    <m/>
    <x v="2"/>
    <m/>
    <m/>
    <m/>
    <m/>
    <s v="Y"/>
    <m/>
    <m/>
    <m/>
    <m/>
    <m/>
    <s v="ST6"/>
    <m/>
    <s v="Y"/>
    <m/>
    <m/>
    <m/>
    <m/>
    <m/>
    <m/>
    <m/>
    <m/>
    <m/>
    <m/>
    <m/>
    <m/>
    <m/>
    <m/>
    <m/>
    <m/>
    <m/>
    <m/>
    <m/>
    <m/>
    <m/>
    <m/>
    <m/>
    <m/>
    <m/>
    <m/>
    <m/>
    <m/>
    <m/>
    <m/>
    <m/>
    <m/>
    <m/>
    <m/>
    <m/>
    <m/>
    <m/>
    <m/>
    <m/>
    <m/>
    <m/>
    <m/>
    <m/>
    <m/>
    <m/>
    <m/>
    <m/>
    <m/>
    <m/>
    <m/>
    <m/>
    <m/>
    <m/>
    <m/>
    <s v="Minor"/>
  </r>
  <r>
    <s v="COR03L796"/>
    <x v="1"/>
    <s v="2016"/>
    <x v="6"/>
    <d v="2014-02-25T00:00:00"/>
    <x v="955"/>
    <d v="2012-06-30T00:00:00"/>
    <m/>
    <s v="07-09A"/>
    <s v="Lennar Colorado LLC"/>
    <s v="Rusty"/>
    <s v="Crandall"/>
    <s v="Div Pres"/>
    <s v="9781 S Meridian Blvd Ste 120"/>
    <s v="Englewood"/>
    <s v="CO"/>
    <s v="80112"/>
    <s v="303-754-0600"/>
    <s v="rusty.crandall@lennar.com"/>
    <s v="Lennar Colorado LLC"/>
    <s v="Dirk"/>
    <s v="Lashnits"/>
    <s v="PM"/>
    <s v="9781 S Meridian Blvd Ste 120"/>
    <s v="Englewood"/>
    <s v="CO"/>
    <s v="80112"/>
    <s v="303-881-0437"/>
    <s v="dirk.lashnits@lennar.com"/>
    <s v="Lennar Colorado LLC"/>
    <s v="Rusty"/>
    <s v="Crandall"/>
    <s v="Div Pres"/>
    <s v="9781 S Meridian Blvd Ste 120"/>
    <s v="Englewood"/>
    <s v="CO"/>
    <s v="80112"/>
    <s v="303-754-0600"/>
    <s v="rusty.crandall@lennar.com"/>
    <m/>
    <m/>
    <m/>
    <m/>
    <m/>
    <m/>
    <m/>
    <m/>
    <m/>
    <m/>
    <m/>
    <s v="Amber Creek Subdivison"/>
    <s v="132 Ave and Quebec St"/>
    <m/>
    <s v="Thornton"/>
    <s v="CO"/>
    <s v="80602"/>
    <s v="Adams"/>
    <s v="39.936944"/>
    <s v="-104.904167"/>
    <m/>
    <s v="8811"/>
    <m/>
    <s v="38"/>
    <s v="Todd Creek"/>
    <s v="South Platte River"/>
    <s v="COSPMS03a"/>
    <s v="South Platte basin"/>
    <s v="Overlot grading for residential development"/>
    <s v="69.35"/>
    <s v="69.35"/>
    <d v="2014-04-01T00:00:00"/>
    <d v="2014-08-29T00:00:00"/>
    <s v="1629"/>
    <m/>
    <m/>
    <m/>
    <m/>
    <m/>
    <s v="Amber Creek Subdiv Tract A-A Lots 1-39 Blk 1; Lots 1-19 Blk 2; Lots 1-23 Blk 3; Lots 1-27 Blk 4; Lots 1-29 Blk 5; Lots 1-26 Blk 6;Lots 1-26 Blk 7 Lots12-22 Blk 12"/>
    <m/>
    <m/>
    <m/>
    <m/>
    <m/>
    <m/>
    <m/>
    <m/>
    <m/>
    <m/>
    <m/>
    <m/>
    <m/>
    <m/>
    <m/>
    <m/>
    <m/>
    <m/>
    <m/>
    <m/>
    <m/>
    <m/>
    <m/>
    <m/>
    <x v="27"/>
    <m/>
    <x v="2"/>
    <m/>
    <m/>
    <m/>
    <m/>
    <s v="Y"/>
    <m/>
    <m/>
    <m/>
    <m/>
    <m/>
    <s v="ST6"/>
    <m/>
    <s v="Y"/>
    <m/>
    <m/>
    <m/>
    <m/>
    <m/>
    <m/>
    <m/>
    <m/>
    <m/>
    <m/>
    <m/>
    <m/>
    <m/>
    <m/>
    <m/>
    <m/>
    <m/>
    <m/>
    <m/>
    <m/>
    <m/>
    <m/>
    <m/>
    <m/>
    <m/>
    <m/>
    <m/>
    <m/>
    <m/>
    <m/>
    <m/>
    <m/>
    <m/>
    <m/>
    <m/>
    <m/>
    <m/>
    <m/>
    <m/>
    <m/>
    <m/>
    <m/>
    <m/>
    <m/>
    <m/>
    <m/>
    <m/>
    <m/>
    <m/>
    <m/>
    <m/>
    <m/>
    <m/>
    <m/>
    <s v="Minor"/>
  </r>
  <r>
    <s v="COR03L797"/>
    <x v="1"/>
    <s v="2016"/>
    <x v="411"/>
    <d v="2014-02-25T00:00:00"/>
    <x v="955"/>
    <d v="2012-06-30T00:00:00"/>
    <m/>
    <s v="07-09B"/>
    <s v="BVB General Contractors"/>
    <s v="James"/>
    <s v="Vigesaa"/>
    <s v="Owner"/>
    <s v="1289 S 4 Ave Ste 100"/>
    <s v="Brighton"/>
    <s v="CO"/>
    <s v="80601"/>
    <s v="303-637-0981"/>
    <s v="james@bvgci.com"/>
    <s v="BVB  General Contractors"/>
    <s v="Craig"/>
    <s v="Wagner"/>
    <s v="Supt"/>
    <s v="1289 S 4 Ave Ste 100"/>
    <s v="Brighton"/>
    <s v="CO"/>
    <s v="80601"/>
    <s v="303-681-8111"/>
    <s v="craig@bvgci.com"/>
    <s v="BVB General Contractors"/>
    <s v="James"/>
    <s v="Vigesaa"/>
    <s v="Owner"/>
    <s v="1289 S 4 Ave Ste 100"/>
    <s v="Brighton"/>
    <s v="CO"/>
    <s v="80601"/>
    <s v="303-637-0981"/>
    <s v="james@bvgci.com"/>
    <m/>
    <m/>
    <m/>
    <m/>
    <m/>
    <m/>
    <m/>
    <m/>
    <m/>
    <m/>
    <m/>
    <s v="Platte Valley Medical Center Reunion Clinic"/>
    <s v="10569 Chambers Rd"/>
    <m/>
    <s v="Commerce City"/>
    <s v="CO"/>
    <s v="80022"/>
    <s v="Adams"/>
    <s v="39.889"/>
    <s v="-104.809"/>
    <m/>
    <s v="1542"/>
    <m/>
    <s v="38"/>
    <s v="Second Creek"/>
    <s v="South Platte River"/>
    <s v="COSPUS16d"/>
    <s v="South Platte basin"/>
    <s v="Commercial development"/>
    <s v="2.46"/>
    <s v="0.823"/>
    <d v="2014-03-01T00:00:00"/>
    <d v="2016-03-30T00:00:00"/>
    <s v="1629"/>
    <m/>
    <m/>
    <m/>
    <m/>
    <m/>
    <m/>
    <m/>
    <m/>
    <m/>
    <m/>
    <m/>
    <m/>
    <m/>
    <m/>
    <m/>
    <m/>
    <m/>
    <m/>
    <m/>
    <m/>
    <m/>
    <m/>
    <m/>
    <m/>
    <m/>
    <m/>
    <m/>
    <m/>
    <m/>
    <m/>
    <x v="27"/>
    <m/>
    <x v="2"/>
    <m/>
    <m/>
    <m/>
    <m/>
    <s v="Y"/>
    <m/>
    <m/>
    <m/>
    <m/>
    <m/>
    <s v="ST6"/>
    <m/>
    <s v="Y"/>
    <m/>
    <m/>
    <m/>
    <m/>
    <m/>
    <m/>
    <m/>
    <m/>
    <m/>
    <m/>
    <m/>
    <m/>
    <m/>
    <m/>
    <m/>
    <m/>
    <m/>
    <m/>
    <m/>
    <m/>
    <m/>
    <m/>
    <m/>
    <m/>
    <m/>
    <m/>
    <m/>
    <m/>
    <m/>
    <m/>
    <m/>
    <m/>
    <m/>
    <m/>
    <m/>
    <m/>
    <m/>
    <m/>
    <m/>
    <m/>
    <m/>
    <m/>
    <m/>
    <m/>
    <m/>
    <m/>
    <m/>
    <m/>
    <m/>
    <m/>
    <m/>
    <m/>
    <m/>
    <m/>
    <s v="Minor"/>
  </r>
  <r>
    <s v="COR03L798"/>
    <x v="2"/>
    <s v="2016"/>
    <x v="758"/>
    <d v="2014-02-27T00:00:00"/>
    <x v="137"/>
    <d v="2012-06-30T00:00:00"/>
    <d v="2014-12-11T00:00:00"/>
    <s v="07-09A"/>
    <s v="GE Johnson Construction Co"/>
    <s v="Justin"/>
    <s v="Cooper"/>
    <s v="VP"/>
    <s v="5613 DTC Pkwy Ste 450"/>
    <s v="Greenwood Village"/>
    <s v="CO"/>
    <s v="80111"/>
    <s v="303-221-1249"/>
    <s v="cooperj@gejohnson.com"/>
    <s v="GE Johnson Construction Co"/>
    <s v="Howard"/>
    <s v="Tapia"/>
    <s v="Supt"/>
    <s v="25 N Cascade Ave Ste 400"/>
    <s v="Colorado Springs"/>
    <s v="CO"/>
    <s v="80903"/>
    <s v="719-243-0880"/>
    <s v="tapiah@gejohnson.com"/>
    <s v="GE Johnson Construction Co"/>
    <s v="Jim"/>
    <s v="Jansen"/>
    <s v="PM"/>
    <s v="5613 DTC Pkwy Ste 450"/>
    <s v="Greenwood Village"/>
    <s v="CO"/>
    <s v="80111"/>
    <s v="720-838-5068"/>
    <s v="jansenj@gejohnson.com"/>
    <m/>
    <m/>
    <m/>
    <m/>
    <m/>
    <m/>
    <m/>
    <m/>
    <m/>
    <m/>
    <m/>
    <s v="Centura Primary Care Clinic Dacono"/>
    <s v="3101 Summit View Dr"/>
    <m/>
    <s v="Dacono"/>
    <s v="CO"/>
    <s v="80514"/>
    <s v="Weld"/>
    <s v="40.044167"/>
    <s v="-104.975556"/>
    <m/>
    <s v="1542"/>
    <m/>
    <s v="38"/>
    <m/>
    <s v="St Vrain Creek"/>
    <s v="COSPBO08"/>
    <s v="South Platte basin"/>
    <s v="Commercial development"/>
    <s v="5"/>
    <s v="5"/>
    <d v="2014-03-01T00:00:00"/>
    <d v="2014-09-30T00:00:00"/>
    <s v="1629"/>
    <m/>
    <m/>
    <m/>
    <m/>
    <m/>
    <s v="Split Rail Fence"/>
    <m/>
    <m/>
    <m/>
    <m/>
    <m/>
    <m/>
    <m/>
    <m/>
    <m/>
    <m/>
    <m/>
    <m/>
    <m/>
    <m/>
    <m/>
    <m/>
    <m/>
    <m/>
    <m/>
    <m/>
    <m/>
    <m/>
    <m/>
    <m/>
    <x v="27"/>
    <m/>
    <x v="2"/>
    <m/>
    <m/>
    <m/>
    <m/>
    <s v="Y"/>
    <m/>
    <m/>
    <m/>
    <m/>
    <m/>
    <s v="ST6"/>
    <m/>
    <s v="Y"/>
    <m/>
    <m/>
    <m/>
    <m/>
    <s v="Kathy"/>
    <s v="Kaiser"/>
    <s v="kaiserk@gejohnson.com"/>
    <m/>
    <m/>
    <m/>
    <m/>
    <m/>
    <m/>
    <m/>
    <m/>
    <m/>
    <m/>
    <m/>
    <m/>
    <m/>
    <m/>
    <m/>
    <m/>
    <m/>
    <m/>
    <m/>
    <m/>
    <m/>
    <m/>
    <m/>
    <m/>
    <m/>
    <m/>
    <m/>
    <m/>
    <m/>
    <m/>
    <m/>
    <m/>
    <m/>
    <m/>
    <m/>
    <m/>
    <m/>
    <m/>
    <m/>
    <m/>
    <m/>
    <m/>
    <m/>
    <m/>
    <m/>
    <m/>
    <m/>
    <s v="Minor"/>
  </r>
  <r>
    <s v="COR03L799"/>
    <x v="1"/>
    <s v="2016"/>
    <x v="399"/>
    <d v="2014-03-04T00:00:00"/>
    <x v="282"/>
    <d v="2012-06-30T00:00:00"/>
    <m/>
    <s v="07-09A"/>
    <s v="Kiewit Building Group Inc"/>
    <s v="Chris"/>
    <s v="Kelner"/>
    <s v="Proj Exec"/>
    <s v="7200 S Alton Way Ste A300"/>
    <s v="Englewood"/>
    <s v="CO"/>
    <s v="80112"/>
    <s v="303-930-9027"/>
    <s v="chris.kelner@kiewit.com"/>
    <s v="Kiewit Building Group Inc"/>
    <s v="Craig"/>
    <s v="Weitzel"/>
    <s v="Gen Supt"/>
    <s v="7200 S Alton Way Ste A300"/>
    <s v="Englewood"/>
    <s v="CO"/>
    <s v="80112"/>
    <s v="303-548-3441"/>
    <s v="craig.weitzel@kiewit.com"/>
    <s v="Kiewit Building Group Inc"/>
    <s v="Brent"/>
    <s v="Given"/>
    <s v="PM"/>
    <s v="7200 S Alton Way Ste A300"/>
    <s v="Englewood"/>
    <s v="CO"/>
    <s v="80112"/>
    <s v="303-548-0786"/>
    <s v="brent.given@kiewit.com"/>
    <m/>
    <m/>
    <m/>
    <m/>
    <m/>
    <m/>
    <m/>
    <m/>
    <m/>
    <m/>
    <m/>
    <s v="Village at Alpine Valley"/>
    <s v="4715 Stanton Rd"/>
    <m/>
    <s v="Colorado Springs"/>
    <s v="CO"/>
    <s v="80918"/>
    <s v="El Paso"/>
    <s v="38.898333"/>
    <s v="-104.804722"/>
    <m/>
    <s v="1521"/>
    <m/>
    <s v="32"/>
    <s v="Monument Creek"/>
    <s v="Arkansas River"/>
    <s v="COARFO04"/>
    <s v="Arkansas basin"/>
    <s v="Demo of parking lot. Construction of multi-story residential hall"/>
    <s v="9"/>
    <s v="9"/>
    <d v="2014-03-24T00:00:00"/>
    <d v="2016-08-01T00:00:00"/>
    <s v="1629"/>
    <m/>
    <m/>
    <m/>
    <m/>
    <m/>
    <m/>
    <m/>
    <m/>
    <m/>
    <m/>
    <m/>
    <m/>
    <m/>
    <m/>
    <m/>
    <m/>
    <m/>
    <m/>
    <m/>
    <m/>
    <m/>
    <m/>
    <m/>
    <m/>
    <m/>
    <m/>
    <m/>
    <m/>
    <m/>
    <m/>
    <x v="27"/>
    <m/>
    <x v="2"/>
    <m/>
    <m/>
    <m/>
    <m/>
    <s v="Y"/>
    <m/>
    <m/>
    <m/>
    <m/>
    <m/>
    <s v="ST6"/>
    <m/>
    <s v="Y"/>
    <m/>
    <m/>
    <m/>
    <m/>
    <m/>
    <m/>
    <m/>
    <m/>
    <m/>
    <m/>
    <m/>
    <m/>
    <m/>
    <m/>
    <m/>
    <m/>
    <m/>
    <m/>
    <m/>
    <m/>
    <m/>
    <m/>
    <m/>
    <m/>
    <m/>
    <m/>
    <m/>
    <m/>
    <m/>
    <m/>
    <m/>
    <m/>
    <m/>
    <m/>
    <m/>
    <m/>
    <m/>
    <m/>
    <m/>
    <m/>
    <m/>
    <m/>
    <m/>
    <m/>
    <m/>
    <m/>
    <m/>
    <m/>
    <m/>
    <m/>
    <m/>
    <m/>
    <m/>
    <m/>
    <s v="Minor"/>
  </r>
  <r>
    <s v="COR03L800"/>
    <x v="1"/>
    <s v="2016"/>
    <x v="399"/>
    <d v="2014-03-04T00:00:00"/>
    <x v="282"/>
    <d v="2012-06-30T00:00:00"/>
    <m/>
    <s v="07-09B"/>
    <s v="American West Construction LLC"/>
    <s v="Curtis"/>
    <s v="Heller"/>
    <s v="PM"/>
    <s v="275 E 64 Ave"/>
    <s v="Denver"/>
    <s v="CO"/>
    <s v="80221"/>
    <s v="303-455-0838"/>
    <s v="cheller@amwestcon.com"/>
    <s v="American West Construction LLC"/>
    <s v="Erik"/>
    <s v="Himmelberg"/>
    <s v="Supt"/>
    <s v="275 E 64 Ave"/>
    <s v="Denver"/>
    <s v="CO"/>
    <s v="80221"/>
    <s v="720-415-9818"/>
    <s v="ehimmelberg@amwestcon.com"/>
    <s v="American West Construction LLC"/>
    <s v="Curtis"/>
    <s v="Heller"/>
    <s v="PM"/>
    <s v="275 E 64 Ave"/>
    <s v="Denver"/>
    <s v="CO"/>
    <s v="80221"/>
    <s v="303-455-0838"/>
    <s v="cheller@amwestcon.com"/>
    <m/>
    <m/>
    <m/>
    <m/>
    <m/>
    <m/>
    <m/>
    <m/>
    <m/>
    <m/>
    <m/>
    <s v="Westminster Lowell Blvd Waterline Repair"/>
    <s v="84 and Lowell Blvd"/>
    <m/>
    <s v="Westminster"/>
    <s v="CO"/>
    <s v="80031"/>
    <s v="Adams"/>
    <s v="39.846531"/>
    <s v="-105.036597"/>
    <m/>
    <s v="1623"/>
    <m/>
    <s v="38"/>
    <s v="Bradburn Ditch"/>
    <s v="South Platte River"/>
    <s v="COSPBD01"/>
    <s v="South Platte basin"/>
    <s v="Single family residence"/>
    <s v="1"/>
    <s v="1"/>
    <d v="2014-03-17T00:00:00"/>
    <d v="2014-05-30T00:00:00"/>
    <s v="1629"/>
    <m/>
    <m/>
    <m/>
    <m/>
    <m/>
    <m/>
    <m/>
    <m/>
    <m/>
    <m/>
    <m/>
    <m/>
    <m/>
    <m/>
    <m/>
    <m/>
    <m/>
    <m/>
    <m/>
    <m/>
    <m/>
    <m/>
    <m/>
    <m/>
    <m/>
    <m/>
    <m/>
    <m/>
    <m/>
    <m/>
    <x v="27"/>
    <m/>
    <x v="2"/>
    <m/>
    <m/>
    <m/>
    <m/>
    <s v="Y"/>
    <m/>
    <m/>
    <m/>
    <m/>
    <m/>
    <s v="ST6"/>
    <m/>
    <s v="Y"/>
    <m/>
    <m/>
    <m/>
    <m/>
    <m/>
    <m/>
    <m/>
    <m/>
    <m/>
    <m/>
    <m/>
    <m/>
    <m/>
    <m/>
    <m/>
    <m/>
    <m/>
    <m/>
    <m/>
    <m/>
    <m/>
    <m/>
    <m/>
    <m/>
    <m/>
    <m/>
    <m/>
    <m/>
    <m/>
    <m/>
    <m/>
    <m/>
    <m/>
    <m/>
    <m/>
    <m/>
    <m/>
    <m/>
    <m/>
    <m/>
    <m/>
    <m/>
    <m/>
    <m/>
    <m/>
    <m/>
    <m/>
    <m/>
    <m/>
    <m/>
    <m/>
    <m/>
    <m/>
    <m/>
    <s v="Minor"/>
  </r>
  <r>
    <s v="COR03L801"/>
    <x v="1"/>
    <s v="2016"/>
    <x v="399"/>
    <d v="2014-03-04T00:00:00"/>
    <x v="282"/>
    <d v="2012-06-30T00:00:00"/>
    <m/>
    <s v="07-09B"/>
    <s v="American West Construction LLC"/>
    <s v="Curtis"/>
    <s v="Heller"/>
    <s v="PM"/>
    <s v="275 E 64 Ave"/>
    <s v="Denver"/>
    <s v="CO"/>
    <s v="80221"/>
    <s v="303-455-0838"/>
    <s v="cheller@amwestcon.com"/>
    <s v="American West Construction LLC"/>
    <s v="Erik"/>
    <s v="Himmelberg"/>
    <s v="Supt"/>
    <s v="275 E 64 Ave"/>
    <s v="Denver"/>
    <s v="CO"/>
    <s v="80221"/>
    <s v="720-415-9818"/>
    <s v="ehimmelberg@amwestcon.com"/>
    <s v="American West Construction LLC"/>
    <s v="Curtis"/>
    <s v="Heller"/>
    <s v="PM"/>
    <s v="275 E 64 Ave"/>
    <s v="Denver"/>
    <s v="CO"/>
    <s v="80221"/>
    <s v="303-455-0838"/>
    <s v="cheller@amwestcon.com"/>
    <m/>
    <m/>
    <m/>
    <m/>
    <m/>
    <m/>
    <m/>
    <m/>
    <m/>
    <m/>
    <m/>
    <s v="West Grange"/>
    <s v="75 St amd Nelson Rd"/>
    <m/>
    <s v="Longmont"/>
    <s v="CO"/>
    <s v="80503"/>
    <s v="Boulder"/>
    <s v="40.146675"/>
    <s v="-105.176575"/>
    <m/>
    <s v="1521"/>
    <m/>
    <s v="38"/>
    <m/>
    <s v="South Platte River"/>
    <s v="COSPSV06"/>
    <s v="South Platte basin"/>
    <s v="Single family residence"/>
    <s v="2"/>
    <s v="2"/>
    <d v="2014-03-03T00:00:00"/>
    <d v="2014-05-31T00:00:00"/>
    <s v="1629"/>
    <m/>
    <m/>
    <m/>
    <m/>
    <m/>
    <m/>
    <m/>
    <m/>
    <m/>
    <m/>
    <m/>
    <m/>
    <m/>
    <m/>
    <m/>
    <m/>
    <m/>
    <m/>
    <m/>
    <m/>
    <m/>
    <m/>
    <m/>
    <m/>
    <m/>
    <m/>
    <m/>
    <m/>
    <m/>
    <m/>
    <x v="27"/>
    <m/>
    <x v="2"/>
    <m/>
    <m/>
    <m/>
    <m/>
    <s v="Y"/>
    <m/>
    <m/>
    <m/>
    <m/>
    <m/>
    <s v="ST6"/>
    <m/>
    <s v="Y"/>
    <m/>
    <m/>
    <m/>
    <m/>
    <m/>
    <m/>
    <m/>
    <m/>
    <m/>
    <m/>
    <m/>
    <m/>
    <m/>
    <m/>
    <m/>
    <m/>
    <m/>
    <m/>
    <m/>
    <m/>
    <m/>
    <m/>
    <m/>
    <m/>
    <m/>
    <m/>
    <m/>
    <m/>
    <m/>
    <m/>
    <m/>
    <m/>
    <m/>
    <m/>
    <m/>
    <m/>
    <m/>
    <m/>
    <m/>
    <m/>
    <m/>
    <m/>
    <m/>
    <m/>
    <m/>
    <m/>
    <m/>
    <m/>
    <m/>
    <m/>
    <m/>
    <m/>
    <m/>
    <m/>
    <s v="Minor"/>
  </r>
  <r>
    <s v="COR03L802"/>
    <x v="1"/>
    <s v="2016"/>
    <x v="399"/>
    <d v="2014-03-04T00:00:00"/>
    <x v="282"/>
    <d v="2012-06-30T00:00:00"/>
    <m/>
    <s v="07-09A"/>
    <s v="Colowyo Coal Co LP"/>
    <s v="Barbara A"/>
    <s v="Walz"/>
    <s v="Policy and Compliance SVP"/>
    <s v="PO Box 33695"/>
    <s v="Denver"/>
    <s v="CO"/>
    <s v="80233"/>
    <s v="303-452-6111"/>
    <s v="bwalz@tristategt.org"/>
    <s v="Tri State Generation and Transmission Association"/>
    <s v="Chantell"/>
    <s v="Johnson"/>
    <s v="Sr Env Planner"/>
    <s v="PO Box 33695"/>
    <s v="Denver"/>
    <s v="CO"/>
    <s v="80233"/>
    <s v="303-254-3185"/>
    <s v="cjohnson@tristategt.org"/>
    <s v="Colowyo Coal Co LP"/>
    <s v="Barbara A"/>
    <s v="Walz"/>
    <s v="Policy and Compliance SVP"/>
    <s v="PO Box 33695"/>
    <s v="Denver"/>
    <s v="CO"/>
    <s v="80233"/>
    <s v="303-452-6111"/>
    <s v="bwalz@tristategt.org"/>
    <m/>
    <m/>
    <m/>
    <m/>
    <m/>
    <m/>
    <m/>
    <m/>
    <m/>
    <m/>
    <m/>
    <s v="Colowyo Mine"/>
    <s v="5731 SH 13"/>
    <m/>
    <s v="Meeker"/>
    <s v="CO"/>
    <s v="81641"/>
    <s v="Moffat"/>
    <s v="40.265648"/>
    <s v="-107.808334"/>
    <m/>
    <s v="1221"/>
    <m/>
    <s v="37"/>
    <s v="Jubb Creek, Wilson Creek"/>
    <s v="Yampa River"/>
    <s v="COLCLY03e"/>
    <s v="Lower Colorado basin"/>
    <s v="Highway/road development"/>
    <s v="99.63"/>
    <s v="99.63"/>
    <d v="2014-04-01T00:00:00"/>
    <d v="2016-12-31T00:00:00"/>
    <s v="1629"/>
    <m/>
    <m/>
    <m/>
    <m/>
    <m/>
    <s v="Collom Expansion Haul Road"/>
    <m/>
    <m/>
    <m/>
    <m/>
    <m/>
    <m/>
    <m/>
    <m/>
    <m/>
    <m/>
    <m/>
    <m/>
    <m/>
    <m/>
    <m/>
    <m/>
    <m/>
    <m/>
    <m/>
    <m/>
    <m/>
    <m/>
    <m/>
    <m/>
    <x v="27"/>
    <m/>
    <x v="2"/>
    <m/>
    <m/>
    <m/>
    <m/>
    <s v="Y"/>
    <m/>
    <m/>
    <m/>
    <m/>
    <m/>
    <s v="ST6"/>
    <m/>
    <s v="Y"/>
    <m/>
    <m/>
    <m/>
    <m/>
    <m/>
    <m/>
    <m/>
    <m/>
    <m/>
    <m/>
    <m/>
    <m/>
    <m/>
    <m/>
    <m/>
    <m/>
    <m/>
    <m/>
    <m/>
    <m/>
    <m/>
    <m/>
    <m/>
    <m/>
    <m/>
    <s v="Kurtis"/>
    <s v="Blunt"/>
    <s v="kblunt@tristategt.org"/>
    <m/>
    <m/>
    <m/>
    <m/>
    <m/>
    <m/>
    <m/>
    <m/>
    <m/>
    <m/>
    <m/>
    <m/>
    <m/>
    <m/>
    <m/>
    <m/>
    <m/>
    <m/>
    <m/>
    <m/>
    <m/>
    <m/>
    <m/>
    <m/>
    <m/>
    <s v="POF"/>
    <s v="Minor"/>
  </r>
  <r>
    <s v="COR03L803"/>
    <x v="1"/>
    <s v="2016"/>
    <x v="164"/>
    <d v="2014-03-04T00:00:00"/>
    <x v="282"/>
    <d v="2012-06-30T00:00:00"/>
    <m/>
    <s v="07-09B"/>
    <s v="New Design Construction"/>
    <s v="Rick"/>
    <s v="Suer"/>
    <s v="VP"/>
    <s v="2350 E 70 Ave"/>
    <s v="Denver"/>
    <s v="CO"/>
    <s v="80229"/>
    <s v="303-286-8500"/>
    <s v="rsuer@newdesignconstruction.com"/>
    <s v="New Design Construction"/>
    <s v="Rick"/>
    <s v="Suer"/>
    <s v="VP"/>
    <s v="2350 E 70 Ave"/>
    <s v="Denver"/>
    <s v="CO"/>
    <s v="80229"/>
    <s v="303-286-8500"/>
    <s v="rsuer@newdesignconstruction.com"/>
    <s v="New Design Construction"/>
    <s v="Rick"/>
    <s v="Suer"/>
    <s v="VP"/>
    <s v="2350 E 70 Ave"/>
    <s v="Denver"/>
    <s v="CO"/>
    <s v="80229"/>
    <s v="303-286-8500"/>
    <s v="rsuer@newdesignconstruction.com"/>
    <m/>
    <m/>
    <m/>
    <m/>
    <m/>
    <m/>
    <m/>
    <m/>
    <m/>
    <m/>
    <m/>
    <s v="Denver International Airport"/>
    <s v="8500 Pena Blvd"/>
    <m/>
    <s v="Denver"/>
    <s v="CO"/>
    <s v="80249"/>
    <s v="Denver"/>
    <s v="39.852088"/>
    <s v="-104.674304"/>
    <m/>
    <m/>
    <m/>
    <s v="38"/>
    <s v="Box Elder Creek"/>
    <s v="South Platte River"/>
    <s v="COSPUS16e"/>
    <s v="South Platte basin"/>
    <s v="Parking Lot Expansion at DIA"/>
    <s v="4.31"/>
    <s v="4.31"/>
    <d v="2014-03-01T00:00:00"/>
    <d v="2014-12-31T00:00:00"/>
    <s v="1629"/>
    <m/>
    <m/>
    <m/>
    <m/>
    <m/>
    <m/>
    <m/>
    <m/>
    <m/>
    <m/>
    <m/>
    <m/>
    <m/>
    <m/>
    <m/>
    <m/>
    <m/>
    <m/>
    <m/>
    <m/>
    <m/>
    <m/>
    <m/>
    <m/>
    <m/>
    <m/>
    <m/>
    <m/>
    <m/>
    <m/>
    <x v="27"/>
    <m/>
    <x v="2"/>
    <m/>
    <m/>
    <m/>
    <m/>
    <s v="Y"/>
    <m/>
    <m/>
    <m/>
    <m/>
    <m/>
    <s v="ST6"/>
    <m/>
    <s v="Y"/>
    <m/>
    <m/>
    <m/>
    <m/>
    <m/>
    <m/>
    <m/>
    <m/>
    <m/>
    <m/>
    <m/>
    <m/>
    <m/>
    <m/>
    <m/>
    <m/>
    <m/>
    <m/>
    <m/>
    <m/>
    <m/>
    <m/>
    <m/>
    <m/>
    <m/>
    <m/>
    <m/>
    <m/>
    <m/>
    <m/>
    <m/>
    <m/>
    <m/>
    <m/>
    <m/>
    <m/>
    <m/>
    <m/>
    <m/>
    <m/>
    <m/>
    <m/>
    <m/>
    <m/>
    <m/>
    <m/>
    <m/>
    <m/>
    <m/>
    <m/>
    <m/>
    <m/>
    <m/>
    <m/>
    <s v="Minor"/>
  </r>
  <r>
    <s v="COR03L804"/>
    <x v="1"/>
    <s v="2016"/>
    <x v="164"/>
    <d v="2014-03-04T00:00:00"/>
    <x v="282"/>
    <d v="2012-06-30T00:00:00"/>
    <m/>
    <s v="07-09B"/>
    <s v="Hydro Construction Co Inc"/>
    <s v="John"/>
    <s v="Moore"/>
    <s v="PM"/>
    <s v="301 E Lincoln Ave"/>
    <s v="Fort Collins"/>
    <s v="CO"/>
    <s v="80524"/>
    <s v="970-225-2211"/>
    <s v="jmoore@hydroconstruction.com"/>
    <s v="Hydro Construction Co Inc"/>
    <s v="Chad"/>
    <s v="Oeltjenbruns"/>
    <s v="Supt"/>
    <s v="301 E Lincoln Ave"/>
    <s v="Fort Collins"/>
    <s v="CO"/>
    <s v="80524"/>
    <s v="970-567-0156"/>
    <s v="chad@hydroconstruction.com"/>
    <s v="Hydro Construction Co Inc"/>
    <s v="John"/>
    <s v="Moore"/>
    <s v="PM"/>
    <s v="301 E Lincoln Ave"/>
    <s v="Fort Collins"/>
    <s v="CO"/>
    <s v="80524"/>
    <s v="970-225-2211"/>
    <s v="jmoore@hydroconstruction.com"/>
    <m/>
    <m/>
    <m/>
    <m/>
    <m/>
    <m/>
    <m/>
    <m/>
    <m/>
    <m/>
    <m/>
    <s v="Windsor 3 Million Gallon Tank"/>
    <s v="1500 New Liberty Rd"/>
    <m/>
    <s v="Windsor"/>
    <s v="CO"/>
    <s v="80550"/>
    <s v="Weld"/>
    <s v="40.4525"/>
    <s v="-104.9275"/>
    <m/>
    <s v="1629"/>
    <m/>
    <s v="38"/>
    <s v="Eaton Ditch"/>
    <s v="Cache la Poudre River"/>
    <s v="COSPCP13a"/>
    <s v="South Platte basin"/>
    <s v="Construction of Water Storage Tank and buried pipelines"/>
    <s v="4"/>
    <s v="1"/>
    <d v="2014-04-01T00:00:00"/>
    <d v="2015-05-01T00:00:00"/>
    <s v="1629"/>
    <m/>
    <m/>
    <m/>
    <m/>
    <m/>
    <m/>
    <m/>
    <m/>
    <m/>
    <m/>
    <m/>
    <m/>
    <m/>
    <m/>
    <m/>
    <m/>
    <m/>
    <m/>
    <m/>
    <m/>
    <m/>
    <m/>
    <m/>
    <m/>
    <m/>
    <m/>
    <m/>
    <m/>
    <m/>
    <m/>
    <x v="27"/>
    <m/>
    <x v="2"/>
    <m/>
    <m/>
    <m/>
    <m/>
    <s v="Y"/>
    <m/>
    <m/>
    <m/>
    <m/>
    <m/>
    <s v="ST6"/>
    <m/>
    <s v="Y"/>
    <m/>
    <m/>
    <m/>
    <m/>
    <m/>
    <m/>
    <m/>
    <m/>
    <m/>
    <m/>
    <m/>
    <m/>
    <m/>
    <m/>
    <m/>
    <m/>
    <m/>
    <m/>
    <m/>
    <m/>
    <m/>
    <m/>
    <m/>
    <m/>
    <m/>
    <m/>
    <m/>
    <m/>
    <m/>
    <m/>
    <m/>
    <m/>
    <m/>
    <m/>
    <m/>
    <m/>
    <m/>
    <m/>
    <m/>
    <m/>
    <m/>
    <m/>
    <m/>
    <m/>
    <m/>
    <m/>
    <m/>
    <m/>
    <m/>
    <m/>
    <m/>
    <m/>
    <m/>
    <m/>
    <s v="Minor"/>
  </r>
  <r>
    <s v="COR03L805"/>
    <x v="1"/>
    <s v="2016"/>
    <x v="463"/>
    <d v="2014-03-04T00:00:00"/>
    <x v="282"/>
    <d v="2012-06-30T00:00:00"/>
    <m/>
    <s v="07-09B"/>
    <s v="Connell Resources Inc"/>
    <s v="Damon"/>
    <s v="Abeyta"/>
    <s v="EHS Mgr"/>
    <s v="7785 Highland Meadows Pkwy Ste 100"/>
    <s v="Fort Collins"/>
    <s v="CO"/>
    <s v="80528"/>
    <s v="970-223-3151"/>
    <s v="dabeyta@connellresources.com"/>
    <s v="Connell Resources Inc"/>
    <s v="Roland"/>
    <s v="Tremble"/>
    <s v="PM"/>
    <s v="7785 Highland Meadows Pkwy Ste 100"/>
    <s v="Fort Collins"/>
    <s v="CO"/>
    <s v="80528"/>
    <s v="970-223-3151"/>
    <s v="rtremble@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Southside Lift Station Force Main Rehabilitation"/>
    <s v="920 S Boise Ave"/>
    <m/>
    <s v="Loveland"/>
    <s v="CO"/>
    <s v="80537"/>
    <s v="Larimer"/>
    <s v="40.383056"/>
    <s v="-105.054167"/>
    <m/>
    <s v="1629"/>
    <m/>
    <s v="38"/>
    <s v="Big Thompson River"/>
    <s v="South Platte River"/>
    <s v="COSPBT04b"/>
    <s v="South Platte basin"/>
    <s v="Waste Water Utility Construction main repair due to flood"/>
    <s v="3.6"/>
    <s v="3.0"/>
    <d v="2014-03-03T00:00:00"/>
    <d v="2014-06-30T00:00:00"/>
    <s v="1629"/>
    <m/>
    <m/>
    <m/>
    <m/>
    <m/>
    <m/>
    <m/>
    <m/>
    <m/>
    <m/>
    <m/>
    <m/>
    <m/>
    <m/>
    <m/>
    <m/>
    <m/>
    <m/>
    <m/>
    <m/>
    <m/>
    <m/>
    <m/>
    <m/>
    <m/>
    <m/>
    <m/>
    <m/>
    <m/>
    <m/>
    <x v="27"/>
    <m/>
    <x v="2"/>
    <m/>
    <m/>
    <m/>
    <m/>
    <s v="Y"/>
    <m/>
    <m/>
    <m/>
    <m/>
    <m/>
    <s v="ST6"/>
    <m/>
    <s v="Y"/>
    <m/>
    <m/>
    <m/>
    <m/>
    <m/>
    <m/>
    <m/>
    <m/>
    <m/>
    <m/>
    <m/>
    <m/>
    <m/>
    <m/>
    <m/>
    <m/>
    <m/>
    <m/>
    <m/>
    <m/>
    <m/>
    <m/>
    <m/>
    <m/>
    <m/>
    <m/>
    <m/>
    <m/>
    <m/>
    <m/>
    <m/>
    <m/>
    <m/>
    <m/>
    <m/>
    <m/>
    <m/>
    <m/>
    <m/>
    <m/>
    <m/>
    <m/>
    <m/>
    <m/>
    <m/>
    <m/>
    <m/>
    <m/>
    <m/>
    <m/>
    <m/>
    <m/>
    <m/>
    <m/>
    <s v="Minor"/>
  </r>
  <r>
    <s v="COR03L806"/>
    <x v="1"/>
    <s v="2016"/>
    <x v="164"/>
    <d v="2014-03-04T00:00:00"/>
    <x v="282"/>
    <d v="2012-06-30T00:00:00"/>
    <m/>
    <s v="07-09A"/>
    <s v="Lakeview Fort Collins LLC"/>
    <s v="John"/>
    <s v="Warnick"/>
    <s v="VP"/>
    <s v="8390 E Crescent Pkwy Ste 650"/>
    <s v="Greenwood Village"/>
    <s v="CO"/>
    <s v="80111"/>
    <s v="303-770-8300"/>
    <s v="johnw@centurycommunities.com"/>
    <s v="Lakeview Fort Collins LLC"/>
    <s v="John"/>
    <s v="Warnick"/>
    <s v="VP"/>
    <s v="8390 E Crescent Pkwy Ste 650"/>
    <s v="Greenwood Village"/>
    <s v="CO"/>
    <s v="80111"/>
    <s v="303-770-8300"/>
    <s v="johnw@centurycommunities.com"/>
    <s v="Lakeview Fort Collins LLC"/>
    <s v="John"/>
    <s v="Warnick"/>
    <s v="VP"/>
    <s v="8390 E Crescent Pkwy Ste 650"/>
    <s v="Greenwood Village"/>
    <s v="CO"/>
    <s v="80111"/>
    <s v="303-770-8300"/>
    <s v="johnw@centurycommunities.com"/>
    <m/>
    <m/>
    <m/>
    <m/>
    <m/>
    <m/>
    <m/>
    <m/>
    <m/>
    <m/>
    <m/>
    <s v="Lakeview Subdivision"/>
    <s v="Drake Rd amd Feather Grass Dr"/>
    <m/>
    <s v="Loveland"/>
    <s v="CO"/>
    <s v="80538"/>
    <s v="Larimer"/>
    <s v="40.220"/>
    <s v="-105.054"/>
    <m/>
    <s v="1522"/>
    <m/>
    <s v="38"/>
    <m/>
    <s v="Cache la Poudre River"/>
    <s v="COSPCP21"/>
    <s v="South Platte basin"/>
    <s v="Single family residence"/>
    <s v="11.2"/>
    <s v="11.0"/>
    <d v="2014-04-01T00:00:00"/>
    <d v="2016-04-01T00:00:00"/>
    <s v="1629"/>
    <m/>
    <m/>
    <m/>
    <m/>
    <m/>
    <s v="E Drake Rd and S Lemay Ave Lots 1-42"/>
    <m/>
    <m/>
    <m/>
    <m/>
    <m/>
    <m/>
    <m/>
    <m/>
    <m/>
    <m/>
    <m/>
    <m/>
    <m/>
    <m/>
    <m/>
    <m/>
    <m/>
    <m/>
    <m/>
    <m/>
    <m/>
    <m/>
    <m/>
    <m/>
    <x v="27"/>
    <m/>
    <x v="2"/>
    <m/>
    <m/>
    <m/>
    <m/>
    <s v="Y"/>
    <m/>
    <m/>
    <m/>
    <m/>
    <m/>
    <s v="ST6"/>
    <m/>
    <s v="Y"/>
    <m/>
    <m/>
    <m/>
    <m/>
    <m/>
    <m/>
    <m/>
    <m/>
    <m/>
    <m/>
    <m/>
    <m/>
    <m/>
    <m/>
    <m/>
    <m/>
    <m/>
    <m/>
    <m/>
    <m/>
    <m/>
    <m/>
    <m/>
    <m/>
    <m/>
    <m/>
    <m/>
    <m/>
    <m/>
    <m/>
    <m/>
    <m/>
    <m/>
    <m/>
    <m/>
    <m/>
    <m/>
    <m/>
    <m/>
    <m/>
    <m/>
    <m/>
    <m/>
    <m/>
    <m/>
    <m/>
    <m/>
    <m/>
    <m/>
    <m/>
    <m/>
    <m/>
    <m/>
    <m/>
    <s v="Minor"/>
  </r>
  <r>
    <s v="COR03L807"/>
    <x v="1"/>
    <s v="2016"/>
    <x v="411"/>
    <d v="2014-03-04T00:00:00"/>
    <x v="282"/>
    <d v="2012-06-30T00:00:00"/>
    <m/>
    <s v="07-09A"/>
    <s v="NCB LLC"/>
    <s v="Todd"/>
    <s v="Nordstrom"/>
    <s v="Managing Mbr"/>
    <s v="9226 Teddy Lane Ste 125"/>
    <s v="Lone Tree"/>
    <s v="CO"/>
    <s v="80124"/>
    <s v="303-705-8017"/>
    <s v="toddn@ncb-builders.com"/>
    <s v="NCB LLC"/>
    <s v="Nick"/>
    <s v="Bradley"/>
    <s v="Supt"/>
    <s v="9226 Teddy Lane Ste 125"/>
    <s v="Lone Tree"/>
    <s v="CO"/>
    <s v="80124"/>
    <s v="303-868-1710"/>
    <s v="nickb@ncb-builders.com"/>
    <s v="NCB LLC"/>
    <s v="Todd"/>
    <s v="Nordstrom"/>
    <s v="Managing Mbr"/>
    <s v="9226 Teddy Lane Ste 125"/>
    <s v="Lone Tree"/>
    <s v="CO"/>
    <s v="80124"/>
    <s v="303-705-8017"/>
    <s v="toddn@ncb-builders.com"/>
    <s v="NCB LLC"/>
    <s v="Terrence"/>
    <s v="Neff"/>
    <s v="PM"/>
    <s v="9226 Teddy Lane Ste 125"/>
    <s v="Lone Tree"/>
    <s v="CO"/>
    <s v="80124"/>
    <s v="303-868-8169"/>
    <s v="terryn@ncb-builders.com"/>
    <m/>
    <s v="Laredo Storage"/>
    <s v="500 Laredo St"/>
    <m/>
    <s v="Aurora"/>
    <s v="CO"/>
    <s v="80011"/>
    <s v="Arapahoe"/>
    <s v="39.724667"/>
    <s v="-104.799556"/>
    <m/>
    <s v="1541"/>
    <m/>
    <s v="38"/>
    <s v="High Line Canal"/>
    <s v="South Platte River"/>
    <s v="COSPUS16C"/>
    <s v="South Platte basin"/>
    <s v="Commercial development"/>
    <s v="7.53"/>
    <s v="7.53"/>
    <d v="2014-03-25T00:00:00"/>
    <d v="2014-10-01T00:00:00"/>
    <s v="1629"/>
    <m/>
    <m/>
    <m/>
    <m/>
    <m/>
    <s v="National Storage Fil 2 Lot 1 Blk 1"/>
    <m/>
    <m/>
    <m/>
    <m/>
    <m/>
    <m/>
    <m/>
    <m/>
    <m/>
    <m/>
    <m/>
    <m/>
    <m/>
    <m/>
    <m/>
    <m/>
    <m/>
    <m/>
    <m/>
    <m/>
    <m/>
    <m/>
    <m/>
    <m/>
    <x v="27"/>
    <m/>
    <x v="2"/>
    <m/>
    <m/>
    <m/>
    <m/>
    <s v="Y"/>
    <m/>
    <m/>
    <m/>
    <m/>
    <m/>
    <s v="ST6"/>
    <m/>
    <s v="Y"/>
    <m/>
    <m/>
    <m/>
    <m/>
    <m/>
    <m/>
    <m/>
    <m/>
    <m/>
    <m/>
    <m/>
    <m/>
    <m/>
    <m/>
    <m/>
    <m/>
    <m/>
    <m/>
    <m/>
    <m/>
    <m/>
    <m/>
    <m/>
    <m/>
    <m/>
    <m/>
    <m/>
    <m/>
    <m/>
    <m/>
    <m/>
    <m/>
    <m/>
    <m/>
    <m/>
    <m/>
    <m/>
    <m/>
    <m/>
    <m/>
    <m/>
    <m/>
    <m/>
    <m/>
    <m/>
    <m/>
    <m/>
    <m/>
    <m/>
    <m/>
    <m/>
    <m/>
    <m/>
    <m/>
    <s v="Minor"/>
  </r>
  <r>
    <s v="COR03L808"/>
    <x v="1"/>
    <s v="2016"/>
    <x v="411"/>
    <d v="2014-03-04T00:00:00"/>
    <x v="282"/>
    <d v="2012-06-30T00:00:00"/>
    <m/>
    <s v="07-09A"/>
    <s v="Northern Colorado Constructors Inc"/>
    <s v="Chris"/>
    <s v="Zadel"/>
    <s v="PM"/>
    <s v="9075 CR 10"/>
    <s v="Ft Lupton"/>
    <s v="CO"/>
    <s v="80621"/>
    <s v="303-857-1754"/>
    <s v="chrisz@ncconstructors.com"/>
    <s v="Northern Colorado Constructors Inc"/>
    <s v="Chris"/>
    <s v="Zadel"/>
    <s v="PM"/>
    <s v="9075 CR 10"/>
    <s v="Ft Lupton"/>
    <s v="CO"/>
    <s v="80621"/>
    <s v="303-857-1754"/>
    <s v="chrisz@ncconstructors.com"/>
    <s v="Northern Colorado Constructors Inc"/>
    <s v="Chris"/>
    <s v="Zadel"/>
    <s v="PM"/>
    <s v="9075 CR 10"/>
    <s v="Ft Lupton"/>
    <s v="CO"/>
    <s v="80621"/>
    <s v="303-857-1754"/>
    <s v="chrisz@ncconstructors.com"/>
    <m/>
    <m/>
    <m/>
    <m/>
    <m/>
    <m/>
    <m/>
    <m/>
    <m/>
    <m/>
    <m/>
    <s v="DP14 Pond"/>
    <s v="CR 66 and CR 47"/>
    <m/>
    <s v="Greeley"/>
    <s v="CO"/>
    <s v="80631"/>
    <s v="Weld"/>
    <s v="40.470278"/>
    <s v="-104.626111"/>
    <m/>
    <s v="1629"/>
    <m/>
    <s v="38"/>
    <m/>
    <s v="Cache la Poudre River"/>
    <s v="COSPMS07"/>
    <s v="South Platte basin"/>
    <s v="Fresh Water Pond"/>
    <s v="8"/>
    <s v="9"/>
    <d v="2014-04-01T00:00:00"/>
    <d v="2015-04-01T00:00:00"/>
    <s v="1629"/>
    <m/>
    <m/>
    <m/>
    <m/>
    <m/>
    <m/>
    <m/>
    <m/>
    <m/>
    <m/>
    <m/>
    <m/>
    <m/>
    <m/>
    <m/>
    <m/>
    <m/>
    <m/>
    <m/>
    <m/>
    <m/>
    <m/>
    <m/>
    <m/>
    <m/>
    <m/>
    <m/>
    <m/>
    <m/>
    <m/>
    <x v="27"/>
    <m/>
    <x v="2"/>
    <m/>
    <m/>
    <m/>
    <m/>
    <s v="Y"/>
    <m/>
    <m/>
    <m/>
    <m/>
    <m/>
    <s v="ST6"/>
    <m/>
    <s v="Y"/>
    <m/>
    <m/>
    <m/>
    <m/>
    <m/>
    <m/>
    <m/>
    <m/>
    <m/>
    <m/>
    <m/>
    <m/>
    <m/>
    <m/>
    <m/>
    <m/>
    <m/>
    <m/>
    <m/>
    <m/>
    <m/>
    <m/>
    <m/>
    <m/>
    <m/>
    <m/>
    <m/>
    <m/>
    <m/>
    <m/>
    <m/>
    <m/>
    <m/>
    <m/>
    <m/>
    <m/>
    <m/>
    <m/>
    <m/>
    <m/>
    <m/>
    <m/>
    <m/>
    <m/>
    <m/>
    <m/>
    <m/>
    <m/>
    <m/>
    <m/>
    <m/>
    <m/>
    <m/>
    <m/>
    <s v="Minor"/>
  </r>
  <r>
    <s v="COR03L809"/>
    <x v="1"/>
    <s v="2016"/>
    <x v="411"/>
    <d v="2014-03-04T00:00:00"/>
    <x v="282"/>
    <d v="2012-06-30T00:00:00"/>
    <m/>
    <s v="07-09B"/>
    <s v="PCL Construction Services Inc"/>
    <s v="Jason"/>
    <s v="Danek"/>
    <s v="PM"/>
    <s v="2000 S Colorado Blvd Ste 2-500"/>
    <s v="Denver"/>
    <s v="CO"/>
    <s v="80222"/>
    <s v="303-501-6765"/>
    <s v="jdanek@pcl.com"/>
    <s v="PCL Construction Services Inc"/>
    <s v="Jason"/>
    <s v="Danek"/>
    <s v="PM"/>
    <s v="2000 S Colorado Blvd Ste 2-500"/>
    <s v="Denver"/>
    <s v="CO"/>
    <s v="80222"/>
    <s v="303-501-6765"/>
    <s v="jdanek@pcl.com"/>
    <s v="PCL Construction Services Inc"/>
    <s v="Jason"/>
    <s v="Danek"/>
    <s v="PM"/>
    <s v="2000 S Colorado Blvd Ste 2-500"/>
    <s v="Denver"/>
    <s v="CO"/>
    <s v="80222"/>
    <s v="303-501-6765"/>
    <s v="jdanek@pcl.com"/>
    <m/>
    <m/>
    <m/>
    <m/>
    <m/>
    <m/>
    <m/>
    <m/>
    <m/>
    <m/>
    <m/>
    <s v="Landmark Lofts"/>
    <s v="970 28 St"/>
    <m/>
    <s v="Boulder"/>
    <s v="CO"/>
    <s v="80303"/>
    <s v="Boulder"/>
    <s v="40.006944"/>
    <s v="-105.257778"/>
    <m/>
    <s v="8811"/>
    <m/>
    <s v="38"/>
    <m/>
    <s v="Boulder Creek"/>
    <s v="COSPBO02b"/>
    <s v="South Platte basin"/>
    <s v="Multi-family residential"/>
    <s v="2.44"/>
    <s v="2.44"/>
    <d v="2014-03-19T00:00:00"/>
    <d v="2015-07-31T00:00:00"/>
    <s v="1629"/>
    <m/>
    <m/>
    <m/>
    <m/>
    <m/>
    <s v="Phase II"/>
    <m/>
    <m/>
    <m/>
    <m/>
    <m/>
    <m/>
    <m/>
    <m/>
    <m/>
    <m/>
    <m/>
    <m/>
    <m/>
    <m/>
    <m/>
    <m/>
    <m/>
    <m/>
    <m/>
    <m/>
    <m/>
    <m/>
    <m/>
    <m/>
    <x v="27"/>
    <m/>
    <x v="2"/>
    <m/>
    <m/>
    <m/>
    <m/>
    <s v="Y"/>
    <m/>
    <m/>
    <m/>
    <m/>
    <m/>
    <s v="ST6"/>
    <m/>
    <s v="Y"/>
    <m/>
    <m/>
    <m/>
    <m/>
    <m/>
    <m/>
    <m/>
    <m/>
    <m/>
    <m/>
    <m/>
    <m/>
    <m/>
    <m/>
    <m/>
    <m/>
    <m/>
    <m/>
    <m/>
    <m/>
    <m/>
    <m/>
    <m/>
    <m/>
    <m/>
    <m/>
    <m/>
    <m/>
    <m/>
    <m/>
    <m/>
    <m/>
    <m/>
    <m/>
    <m/>
    <m/>
    <m/>
    <m/>
    <m/>
    <m/>
    <m/>
    <m/>
    <m/>
    <m/>
    <m/>
    <m/>
    <m/>
    <m/>
    <m/>
    <m/>
    <m/>
    <s v="028"/>
    <s v="102"/>
    <m/>
    <s v="Minor"/>
  </r>
  <r>
    <s v="COR03L810"/>
    <x v="1"/>
    <s v="2016"/>
    <x v="411"/>
    <d v="2014-03-04T00:00:00"/>
    <x v="282"/>
    <d v="2012-06-30T00:00:00"/>
    <m/>
    <s v="07-09B"/>
    <s v="Aevenia Inc"/>
    <s v="Brandon"/>
    <s v="Schmidt"/>
    <s v="PM"/>
    <s v="3030 24 Ave S"/>
    <s v="Moorhead"/>
    <s v="MN"/>
    <s v="56560"/>
    <s v="218-284-9521"/>
    <s v="bschmidt@aevenia.com"/>
    <s v="Aevenia Inc"/>
    <s v="Greg"/>
    <s v="Ahlstedt"/>
    <s v="Supt"/>
    <s v="3030 24 Ave S"/>
    <s v="Moorhead"/>
    <s v="MN"/>
    <s v="56560"/>
    <s v="406-366-0846"/>
    <s v="gahlstedt@aevenia.com"/>
    <s v="Aevenia Inc"/>
    <s v="Brandon"/>
    <s v="Schmidt"/>
    <s v="PM"/>
    <s v="3030 24 Ave S"/>
    <s v="Moorhead"/>
    <s v="MN"/>
    <s v="56560"/>
    <s v="218-284-9521"/>
    <s v="bschmidt@aevenia.com"/>
    <m/>
    <m/>
    <m/>
    <m/>
    <m/>
    <m/>
    <m/>
    <m/>
    <m/>
    <m/>
    <m/>
    <s v="Eastern Slope AT&amp;T Tower Exchange"/>
    <s v="CR 25 and Hwy 40"/>
    <m/>
    <s v="Kit Carson"/>
    <s v="CO"/>
    <s v="80825"/>
    <s v="Cheyenne"/>
    <s v="38.796944"/>
    <s v="-102.625"/>
    <m/>
    <s v="5063"/>
    <m/>
    <s v="32"/>
    <s v="Big Springs Creek"/>
    <s v="Neenoshe Reservoir"/>
    <s v="COARLA02a"/>
    <s v="Arkansas basin"/>
    <s v="Install of Fiber Optic Mainline"/>
    <s v="1.6"/>
    <s v="1.6"/>
    <d v="2014-03-17T00:00:00"/>
    <d v="2014-08-15T00:00:00"/>
    <s v="1629"/>
    <m/>
    <m/>
    <m/>
    <m/>
    <m/>
    <m/>
    <m/>
    <m/>
    <m/>
    <m/>
    <m/>
    <m/>
    <m/>
    <m/>
    <m/>
    <m/>
    <m/>
    <m/>
    <m/>
    <m/>
    <m/>
    <m/>
    <m/>
    <m/>
    <m/>
    <m/>
    <m/>
    <m/>
    <m/>
    <m/>
    <x v="27"/>
    <m/>
    <x v="2"/>
    <m/>
    <m/>
    <m/>
    <m/>
    <s v="Y"/>
    <m/>
    <m/>
    <m/>
    <m/>
    <m/>
    <s v="ST6"/>
    <m/>
    <s v="Y"/>
    <m/>
    <m/>
    <m/>
    <m/>
    <m/>
    <m/>
    <m/>
    <m/>
    <m/>
    <m/>
    <m/>
    <m/>
    <m/>
    <m/>
    <m/>
    <m/>
    <m/>
    <m/>
    <m/>
    <m/>
    <m/>
    <m/>
    <m/>
    <m/>
    <m/>
    <m/>
    <m/>
    <m/>
    <m/>
    <m/>
    <m/>
    <m/>
    <m/>
    <m/>
    <m/>
    <m/>
    <m/>
    <m/>
    <m/>
    <m/>
    <m/>
    <m/>
    <m/>
    <m/>
    <m/>
    <m/>
    <m/>
    <m/>
    <m/>
    <m/>
    <m/>
    <m/>
    <m/>
    <m/>
    <s v="Minor"/>
  </r>
  <r>
    <s v="COR03L811"/>
    <x v="1"/>
    <s v="2016"/>
    <x v="411"/>
    <d v="2014-03-04T00:00:00"/>
    <x v="282"/>
    <d v="2012-06-30T00:00:00"/>
    <m/>
    <s v="07-09A"/>
    <s v="Aevenia Inc"/>
    <s v="Brandon"/>
    <s v="Schmidt"/>
    <s v="PM"/>
    <s v="3030 24 Ave S"/>
    <s v="Moorhead"/>
    <s v="MN"/>
    <s v="56560"/>
    <s v="218-284-9521"/>
    <s v="bschmidt@aevenia.com"/>
    <s v="Aevenia Inc"/>
    <s v="Greg"/>
    <s v="Ahlstedt"/>
    <s v="Supt"/>
    <s v="3030 24 Ave S"/>
    <s v="Moorhead"/>
    <s v="MN"/>
    <s v="56560"/>
    <s v="406-366-0846"/>
    <s v="gahlstedt@aevenia.com"/>
    <s v="Aevenia Inc"/>
    <s v="Brandon"/>
    <s v="Schmidt"/>
    <s v="PM"/>
    <s v="3030 24 Ave S"/>
    <s v="Moorhead"/>
    <s v="MN"/>
    <s v="56560"/>
    <s v="218-284-9521"/>
    <s v="bschmidt@aevenia.com"/>
    <m/>
    <m/>
    <m/>
    <m/>
    <m/>
    <m/>
    <m/>
    <m/>
    <m/>
    <m/>
    <m/>
    <s v="Eastern Slope Karval Exchange"/>
    <s v="Hwy 94 and CR 11"/>
    <m/>
    <s v="Karval"/>
    <s v="CO"/>
    <s v="80823"/>
    <s v="Lincoln"/>
    <s v="38.703333"/>
    <s v="-103.719444"/>
    <m/>
    <s v="5063"/>
    <m/>
    <s v="32"/>
    <s v="Horse Creek, Rush Creek"/>
    <s v="Karval Reservoir"/>
    <s v="COARLA09A"/>
    <s v="Arkansas basin"/>
    <s v="Install of Fiber Optic Mainline"/>
    <s v="57.8"/>
    <s v="57.8"/>
    <d v="2014-04-01T00:00:00"/>
    <d v="2014-10-01T00:00:00"/>
    <s v="1629"/>
    <m/>
    <m/>
    <m/>
    <m/>
    <m/>
    <m/>
    <m/>
    <m/>
    <m/>
    <m/>
    <m/>
    <m/>
    <m/>
    <m/>
    <m/>
    <m/>
    <m/>
    <m/>
    <m/>
    <m/>
    <m/>
    <m/>
    <m/>
    <m/>
    <m/>
    <m/>
    <m/>
    <m/>
    <m/>
    <m/>
    <x v="27"/>
    <m/>
    <x v="2"/>
    <m/>
    <m/>
    <m/>
    <m/>
    <s v="Y"/>
    <m/>
    <m/>
    <m/>
    <m/>
    <m/>
    <s v="ST6"/>
    <m/>
    <s v="Y"/>
    <m/>
    <m/>
    <m/>
    <m/>
    <m/>
    <m/>
    <m/>
    <m/>
    <m/>
    <m/>
    <m/>
    <m/>
    <m/>
    <m/>
    <m/>
    <m/>
    <m/>
    <m/>
    <m/>
    <m/>
    <m/>
    <m/>
    <m/>
    <m/>
    <m/>
    <m/>
    <m/>
    <m/>
    <m/>
    <m/>
    <m/>
    <m/>
    <m/>
    <m/>
    <m/>
    <m/>
    <m/>
    <m/>
    <m/>
    <m/>
    <m/>
    <m/>
    <m/>
    <m/>
    <m/>
    <m/>
    <m/>
    <m/>
    <m/>
    <m/>
    <m/>
    <m/>
    <m/>
    <m/>
    <s v="Minor"/>
  </r>
  <r>
    <s v="COR03L812"/>
    <x v="2"/>
    <s v="2016"/>
    <x v="397"/>
    <d v="2014-03-04T00:00:00"/>
    <x v="282"/>
    <d v="2012-06-30T00:00:00"/>
    <d v="2014-11-19T00:00:00"/>
    <s v="07-09A"/>
    <s v="Gerrard Excavating Inc"/>
    <s v="William"/>
    <s v="Nicholl"/>
    <s v="VP"/>
    <s v="27486 CR 13"/>
    <s v="Loveland"/>
    <s v="CO"/>
    <s v="80534"/>
    <s v="970-669-1463"/>
    <s v="bnicholl@gerrardinc.com"/>
    <s v="Gerrard Excavating Inc"/>
    <s v="Thomas"/>
    <s v="Donkle"/>
    <s v="PM"/>
    <s v="27486 CR 13"/>
    <s v="Loveland"/>
    <s v="CO"/>
    <s v="80534"/>
    <s v="970-669-1463"/>
    <s v="tdonkle@gerrardinc.com"/>
    <s v="Gerrard Excavating Inc"/>
    <s v="William"/>
    <s v="Nicholl"/>
    <s v="VP"/>
    <s v="27486 CR 13"/>
    <s v="Loveland"/>
    <s v="CO"/>
    <s v="80534"/>
    <s v="970-669-1463"/>
    <s v="bnicholl@gerrardinc.com"/>
    <m/>
    <m/>
    <m/>
    <m/>
    <m/>
    <m/>
    <m/>
    <m/>
    <m/>
    <m/>
    <m/>
    <s v="South Town Lateral"/>
    <s v="CR 3 and CR 36"/>
    <m/>
    <s v="Timnath"/>
    <s v="CO"/>
    <s v="80547"/>
    <s v="Larimer"/>
    <s v="40.515972"/>
    <s v="-104.968142"/>
    <m/>
    <s v="1623"/>
    <m/>
    <s v="38"/>
    <s v="Cache la Poudre River"/>
    <s v="South Platte River"/>
    <s v="COSPCP13a"/>
    <s v="South Platte basin"/>
    <s v="Sewer Lateral for Town of Timnath"/>
    <s v="6.4"/>
    <s v="6.4"/>
    <d v="2014-03-03T00:00:00"/>
    <d v="2014-06-30T00:00:00"/>
    <s v="1629"/>
    <m/>
    <m/>
    <m/>
    <m/>
    <m/>
    <m/>
    <m/>
    <m/>
    <m/>
    <m/>
    <m/>
    <m/>
    <m/>
    <m/>
    <m/>
    <m/>
    <m/>
    <m/>
    <m/>
    <m/>
    <m/>
    <m/>
    <m/>
    <m/>
    <m/>
    <m/>
    <m/>
    <m/>
    <m/>
    <m/>
    <x v="27"/>
    <m/>
    <x v="2"/>
    <m/>
    <m/>
    <m/>
    <m/>
    <s v="Y"/>
    <m/>
    <m/>
    <m/>
    <m/>
    <m/>
    <s v="ST6"/>
    <m/>
    <s v="Y"/>
    <m/>
    <m/>
    <m/>
    <m/>
    <m/>
    <m/>
    <m/>
    <m/>
    <m/>
    <m/>
    <m/>
    <m/>
    <m/>
    <m/>
    <m/>
    <m/>
    <m/>
    <m/>
    <m/>
    <m/>
    <m/>
    <m/>
    <m/>
    <m/>
    <m/>
    <m/>
    <m/>
    <m/>
    <m/>
    <m/>
    <m/>
    <m/>
    <m/>
    <m/>
    <m/>
    <m/>
    <m/>
    <m/>
    <m/>
    <m/>
    <m/>
    <m/>
    <m/>
    <m/>
    <m/>
    <m/>
    <m/>
    <m/>
    <m/>
    <m/>
    <m/>
    <m/>
    <m/>
    <m/>
    <s v="Minor"/>
  </r>
  <r>
    <s v="COR03L813"/>
    <x v="1"/>
    <s v="2016"/>
    <x v="164"/>
    <d v="2014-03-04T00:00:00"/>
    <x v="282"/>
    <d v="2012-06-30T00:00:00"/>
    <m/>
    <s v="07-09A"/>
    <s v="HEI Civil"/>
    <s v="Justin"/>
    <s v="Curphy"/>
    <s v="PM"/>
    <s v="1700 N Park St Ste D"/>
    <s v="Castle Rock"/>
    <s v="CO"/>
    <s v="80104"/>
    <s v="303-688-9500"/>
    <s v="justin.curphy@heicivil.com"/>
    <s v="Hudick Excavating Inc"/>
    <s v="Lionel"/>
    <s v="Hudick"/>
    <s v="Supv"/>
    <s v="1700 N Park St Unit D"/>
    <s v="Castle Rock"/>
    <s v="CO"/>
    <s v="80109"/>
    <s v="303-594-7688"/>
    <s v="lionel.hudick@heicivil.com"/>
    <s v="HEI Civil"/>
    <s v="Justin"/>
    <s v="Curphy"/>
    <s v="PM"/>
    <s v="1700 N Park St Ste D"/>
    <s v="Castle Rock"/>
    <s v="CO"/>
    <s v="80104"/>
    <s v="303-688-9500"/>
    <s v="justin.curphy@heicivil.com"/>
    <m/>
    <m/>
    <m/>
    <m/>
    <m/>
    <m/>
    <m/>
    <m/>
    <m/>
    <m/>
    <m/>
    <s v="Montana Vista"/>
    <s v="125 E Allen St"/>
    <m/>
    <s v="Castle Rock"/>
    <s v="CO"/>
    <s v="80104"/>
    <s v="Douglas"/>
    <s v="39.414"/>
    <s v="-104.861"/>
    <m/>
    <s v="1542"/>
    <m/>
    <s v="38"/>
    <m/>
    <s v="Plum Creek"/>
    <s v="COSPUS10A"/>
    <s v="South Platte basin"/>
    <s v="Commercial development"/>
    <s v="5.11"/>
    <s v="5.11"/>
    <d v="2014-03-03T00:00:00"/>
    <d v="2014-09-01T00:00:00"/>
    <s v="1629"/>
    <m/>
    <m/>
    <m/>
    <m/>
    <m/>
    <s v="Cooper-Hook/Main Place Fil 1 Amendment 3 Lots 1 and 2"/>
    <m/>
    <m/>
    <m/>
    <m/>
    <m/>
    <m/>
    <m/>
    <m/>
    <m/>
    <m/>
    <m/>
    <m/>
    <m/>
    <m/>
    <m/>
    <m/>
    <m/>
    <m/>
    <m/>
    <m/>
    <m/>
    <m/>
    <m/>
    <m/>
    <x v="27"/>
    <m/>
    <x v="2"/>
    <m/>
    <m/>
    <m/>
    <m/>
    <s v="Y"/>
    <m/>
    <m/>
    <m/>
    <m/>
    <m/>
    <s v="ST6"/>
    <m/>
    <s v="Y"/>
    <m/>
    <m/>
    <m/>
    <m/>
    <m/>
    <m/>
    <m/>
    <m/>
    <m/>
    <m/>
    <m/>
    <m/>
    <m/>
    <m/>
    <m/>
    <m/>
    <m/>
    <m/>
    <m/>
    <m/>
    <m/>
    <m/>
    <m/>
    <m/>
    <m/>
    <m/>
    <m/>
    <m/>
    <m/>
    <m/>
    <m/>
    <m/>
    <m/>
    <m/>
    <m/>
    <m/>
    <m/>
    <m/>
    <m/>
    <m/>
    <m/>
    <m/>
    <m/>
    <m/>
    <m/>
    <m/>
    <m/>
    <m/>
    <m/>
    <m/>
    <m/>
    <m/>
    <m/>
    <m/>
    <s v="Minor"/>
  </r>
  <r>
    <s v="COR03L814"/>
    <x v="1"/>
    <s v="2016"/>
    <x v="384"/>
    <d v="2014-03-04T00:00:00"/>
    <x v="282"/>
    <d v="2012-06-30T00:00:00"/>
    <m/>
    <s v="07-09B"/>
    <s v="Symmetry Builders Inc"/>
    <s v="Andy"/>
    <s v="Wood"/>
    <s v="VP"/>
    <s v="2820 Wilderness Pl Unit A1"/>
    <s v="Boulder"/>
    <s v="CO"/>
    <s v="80301"/>
    <s v="720-340-0663"/>
    <s v="awood@summetrybuilders.net"/>
    <s v="Symmetry Builders Inc"/>
    <s v="Jack"/>
    <s v="Hiett"/>
    <s v="Supt"/>
    <s v="2820 Wilderness Pl Unit A1"/>
    <s v="Boulder"/>
    <s v="CO"/>
    <s v="80301"/>
    <s v="303-906-7943"/>
    <s v="jhiett@symmetrybuilders.net"/>
    <s v="Symmetry Builders Inc"/>
    <s v="Andy"/>
    <s v="Wood"/>
    <s v="VP"/>
    <s v="2820 Wilderness Pl Unit A1"/>
    <s v="Boulder"/>
    <s v="CO"/>
    <s v="80301"/>
    <s v="720-340-0663"/>
    <s v="awood@summetrybuilders.net"/>
    <s v="Symmetry Builders Inc"/>
    <s v="Kurt"/>
    <s v="Brady"/>
    <s v="Supt"/>
    <s v="2820 Wilderness Pl Unit A-1"/>
    <s v="Boulder"/>
    <s v="CO"/>
    <s v="80301"/>
    <s v="720-340-0775"/>
    <s v="kbrady@symmetrybuilders.net"/>
    <m/>
    <s v="Boulder Wild Land Fire Station"/>
    <s v="6055 Reservoir Rd"/>
    <m/>
    <s v="Boulder"/>
    <s v="CO"/>
    <s v="80301"/>
    <s v="Boulder"/>
    <s v="40.071"/>
    <s v="-105.214"/>
    <m/>
    <s v="1542"/>
    <m/>
    <s v="38"/>
    <s v="Dry Creek"/>
    <s v="South Platte River"/>
    <s v="COSPSV06"/>
    <s v="South Platte basin"/>
    <s v="Commercial development"/>
    <s v="2.14"/>
    <s v="2.14"/>
    <d v="2014-03-01T00:00:00"/>
    <d v="2015-06-01T00:00:00"/>
    <s v="1629"/>
    <m/>
    <m/>
    <m/>
    <m/>
    <m/>
    <m/>
    <m/>
    <m/>
    <m/>
    <m/>
    <m/>
    <m/>
    <m/>
    <m/>
    <m/>
    <m/>
    <m/>
    <m/>
    <m/>
    <m/>
    <m/>
    <m/>
    <m/>
    <m/>
    <m/>
    <m/>
    <m/>
    <m/>
    <m/>
    <m/>
    <x v="27"/>
    <m/>
    <x v="2"/>
    <m/>
    <m/>
    <m/>
    <m/>
    <s v="Y"/>
    <m/>
    <m/>
    <m/>
    <m/>
    <m/>
    <s v="ST6"/>
    <m/>
    <s v="Y"/>
    <m/>
    <m/>
    <m/>
    <m/>
    <m/>
    <m/>
    <m/>
    <m/>
    <m/>
    <m/>
    <m/>
    <m/>
    <m/>
    <m/>
    <m/>
    <m/>
    <m/>
    <m/>
    <m/>
    <m/>
    <m/>
    <m/>
    <m/>
    <m/>
    <m/>
    <m/>
    <m/>
    <m/>
    <m/>
    <m/>
    <m/>
    <m/>
    <m/>
    <m/>
    <m/>
    <m/>
    <m/>
    <m/>
    <m/>
    <m/>
    <m/>
    <m/>
    <m/>
    <m/>
    <m/>
    <m/>
    <m/>
    <m/>
    <m/>
    <m/>
    <m/>
    <m/>
    <m/>
    <m/>
    <s v="Minor"/>
  </r>
  <r>
    <s v="COR03L815"/>
    <x v="1"/>
    <s v="2016"/>
    <x v="384"/>
    <d v="2014-03-04T00:00:00"/>
    <x v="282"/>
    <d v="2012-06-30T00:00:00"/>
    <m/>
    <s v="07-09A"/>
    <s v="Boulder Creek Builders LLC"/>
    <s v="Rich"/>
    <s v="Larson"/>
    <s v="Ops VP"/>
    <s v="712 Main st"/>
    <s v="Louisville"/>
    <s v="CO"/>
    <s v="80027"/>
    <s v="303-880-1032"/>
    <s v="rlarson@livebouldercreek.com"/>
    <s v="Boulder Creek Builders LLC"/>
    <s v="Brent"/>
    <s v="McKim"/>
    <s v="Const Mgr"/>
    <s v="712 Main st"/>
    <s v="Louisville"/>
    <s v="CO"/>
    <s v="80027"/>
    <s v="720-245-1647"/>
    <s v="bmckim@livebouldercreek.com"/>
    <s v="Boulder Creek Builders LLC"/>
    <s v="Rich"/>
    <s v="Larson"/>
    <s v="Ops VP"/>
    <s v="712 Main st"/>
    <s v="Louisville"/>
    <s v="CO"/>
    <s v="80027"/>
    <s v="303-880-1032"/>
    <s v="rlarson@livebouldercreek.com"/>
    <m/>
    <m/>
    <m/>
    <m/>
    <m/>
    <m/>
    <m/>
    <m/>
    <m/>
    <m/>
    <m/>
    <s v="Stapleton Patio Homes BCB"/>
    <s v="50 Ave and Willow St"/>
    <m/>
    <s v="Denver"/>
    <s v="CO"/>
    <s v="80238"/>
    <s v="Denver"/>
    <s v="39.79"/>
    <s v="-104.887222"/>
    <m/>
    <s v="1522"/>
    <m/>
    <s v="38"/>
    <m/>
    <s v="South Platte River"/>
    <s v="COSPUS16a"/>
    <s v="South Platte basin"/>
    <s v="Single family residence"/>
    <s v="1.12"/>
    <s v="1.12"/>
    <d v="2014-02-27T00:00:00"/>
    <d v="2015-01-31T00:00:00"/>
    <s v="1629"/>
    <m/>
    <m/>
    <m/>
    <m/>
    <m/>
    <s v="Stoll Pl and Willow St also 49 Pl and Akron St Lots 1-5, 1-7, 15-18 Blk 6,9, and 10"/>
    <m/>
    <m/>
    <m/>
    <m/>
    <m/>
    <m/>
    <m/>
    <m/>
    <m/>
    <m/>
    <m/>
    <m/>
    <m/>
    <m/>
    <m/>
    <m/>
    <m/>
    <m/>
    <m/>
    <m/>
    <m/>
    <m/>
    <m/>
    <m/>
    <x v="27"/>
    <m/>
    <x v="2"/>
    <m/>
    <m/>
    <m/>
    <m/>
    <s v="Y"/>
    <m/>
    <m/>
    <m/>
    <m/>
    <m/>
    <s v="ST6"/>
    <m/>
    <s v="Y"/>
    <m/>
    <m/>
    <m/>
    <m/>
    <m/>
    <m/>
    <m/>
    <m/>
    <m/>
    <m/>
    <m/>
    <m/>
    <m/>
    <m/>
    <m/>
    <m/>
    <m/>
    <m/>
    <m/>
    <m/>
    <m/>
    <m/>
    <m/>
    <m/>
    <m/>
    <m/>
    <m/>
    <m/>
    <m/>
    <m/>
    <m/>
    <m/>
    <m/>
    <m/>
    <m/>
    <m/>
    <m/>
    <m/>
    <m/>
    <m/>
    <m/>
    <m/>
    <m/>
    <m/>
    <m/>
    <m/>
    <m/>
    <m/>
    <m/>
    <m/>
    <m/>
    <m/>
    <m/>
    <m/>
    <s v="Minor"/>
  </r>
  <r>
    <s v="COR03L816"/>
    <x v="1"/>
    <s v="2016"/>
    <x v="384"/>
    <d v="2014-03-04T00:00:00"/>
    <x v="282"/>
    <d v="2012-06-30T00:00:00"/>
    <m/>
    <s v="07-09B"/>
    <s v="Blue Spruce Construction LLC"/>
    <s v="Rick"/>
    <s v="Taylor"/>
    <s v="Mgr"/>
    <s v="PO Box 7970"/>
    <s v="Colorado Springs"/>
    <s v="CO"/>
    <s v="80933"/>
    <s v="719-243-7561"/>
    <s v="rtsiterickt@netscape.net"/>
    <s v="Blue Spruce Construction LLC"/>
    <s v="Rick"/>
    <s v="Taylor"/>
    <s v="Mgr"/>
    <s v="PO Box 7970"/>
    <s v="Colorado Springs"/>
    <s v="CO"/>
    <s v="80933"/>
    <s v="719-243-7561"/>
    <s v="rtsiterickt@netscape.net"/>
    <s v="Blue Spruce Construction LLC"/>
    <s v="Rick"/>
    <s v="Taylor"/>
    <s v="Mgr"/>
    <s v="PO Box 7970"/>
    <s v="Colorado Springs"/>
    <s v="CO"/>
    <s v="80933"/>
    <s v="719-243-7561"/>
    <s v="rtsiterickt@netscape.net"/>
    <m/>
    <m/>
    <m/>
    <m/>
    <m/>
    <m/>
    <m/>
    <m/>
    <m/>
    <m/>
    <m/>
    <s v="Park West Business Campus Fil 8"/>
    <s v="Sanchez Ln between Spaulding Ave and Parker Blvd"/>
    <m/>
    <s v="Pueblo"/>
    <s v="CO"/>
    <s v="81008"/>
    <s v="Pueblo"/>
    <s v="38.305278"/>
    <s v="-104.660833"/>
    <m/>
    <s v="1542"/>
    <m/>
    <s v="32"/>
    <s v="Dry Creek"/>
    <s v="Arkansas River"/>
    <s v="COARMA04d"/>
    <s v="Arkansas basin"/>
    <s v="Commercial development"/>
    <s v="43.97"/>
    <s v="1.2"/>
    <d v="2014-03-01T00:00:00"/>
    <d v="2014-10-01T00:00:00"/>
    <s v="1629"/>
    <m/>
    <m/>
    <m/>
    <m/>
    <m/>
    <s v="Lots 1 and 2 Blk 1"/>
    <m/>
    <m/>
    <m/>
    <m/>
    <m/>
    <m/>
    <m/>
    <m/>
    <m/>
    <m/>
    <m/>
    <m/>
    <m/>
    <m/>
    <m/>
    <m/>
    <m/>
    <m/>
    <m/>
    <m/>
    <m/>
    <m/>
    <m/>
    <m/>
    <x v="27"/>
    <m/>
    <x v="2"/>
    <m/>
    <m/>
    <m/>
    <m/>
    <s v="Y"/>
    <m/>
    <m/>
    <m/>
    <m/>
    <m/>
    <s v="ST6"/>
    <m/>
    <s v="Y"/>
    <m/>
    <m/>
    <m/>
    <m/>
    <m/>
    <m/>
    <m/>
    <m/>
    <m/>
    <m/>
    <m/>
    <m/>
    <m/>
    <m/>
    <m/>
    <m/>
    <m/>
    <m/>
    <m/>
    <m/>
    <m/>
    <m/>
    <m/>
    <m/>
    <m/>
    <m/>
    <m/>
    <m/>
    <m/>
    <m/>
    <m/>
    <m/>
    <m/>
    <m/>
    <m/>
    <m/>
    <m/>
    <m/>
    <m/>
    <m/>
    <m/>
    <m/>
    <m/>
    <m/>
    <m/>
    <m/>
    <m/>
    <m/>
    <m/>
    <m/>
    <m/>
    <m/>
    <m/>
    <m/>
    <s v="Minor"/>
  </r>
  <r>
    <s v="COR03L817"/>
    <x v="1"/>
    <s v="2016"/>
    <x v="384"/>
    <d v="2014-03-04T00:00:00"/>
    <x v="282"/>
    <d v="2012-06-30T00:00:00"/>
    <m/>
    <s v="07-09A"/>
    <s v="DCP Midstream"/>
    <s v="Joe"/>
    <s v="Kuchinski"/>
    <s v="VP"/>
    <s v="3026 4 Ave"/>
    <s v="Greeley"/>
    <s v="CO"/>
    <s v="80631"/>
    <s v="970-378-6345"/>
    <s v="jkuchinski@dcpmidstream.com"/>
    <s v="DCP Midstream LP"/>
    <s v="Ryan"/>
    <s v="Nicholson"/>
    <s v="Ops Supv"/>
    <s v="3026 4 Ave"/>
    <s v="Greeley"/>
    <s v="CO"/>
    <s v="80631"/>
    <s v="970-378-6390"/>
    <s v="rnicholson@dcpmidstream.com"/>
    <s v="DCP Midstream"/>
    <s v="Joe"/>
    <s v="Kuchinski"/>
    <s v="VP"/>
    <s v="3026 4 Ave"/>
    <s v="Greeley"/>
    <s v="CO"/>
    <s v="80631"/>
    <s v="970-378-6345"/>
    <s v="jkuchinski@dcpmidstream.com"/>
    <m/>
    <m/>
    <m/>
    <m/>
    <m/>
    <m/>
    <m/>
    <m/>
    <m/>
    <m/>
    <m/>
    <s v="Blehm 9 and 16-19 Pipeline"/>
    <s v="CR 17 and CR 78"/>
    <m/>
    <s v="Windsor"/>
    <s v="CO"/>
    <s v="80550"/>
    <s v="Weld"/>
    <s v="40.553"/>
    <s v="-104.910"/>
    <m/>
    <s v="1623"/>
    <m/>
    <s v="38"/>
    <s v="Eaton Canal"/>
    <s v="Cache la Poudre River"/>
    <s v="COSPCP13a"/>
    <s v="South Platte basin"/>
    <s v="Natural Gas Pipeline"/>
    <s v="14.95"/>
    <s v="14.95"/>
    <d v="2014-03-01T00:00:00"/>
    <d v="2015-08-01T00:00:00"/>
    <s v="1629"/>
    <m/>
    <m/>
    <m/>
    <m/>
    <m/>
    <m/>
    <m/>
    <m/>
    <m/>
    <m/>
    <m/>
    <m/>
    <m/>
    <m/>
    <m/>
    <m/>
    <m/>
    <m/>
    <m/>
    <m/>
    <m/>
    <m/>
    <m/>
    <m/>
    <m/>
    <m/>
    <m/>
    <m/>
    <m/>
    <m/>
    <x v="27"/>
    <m/>
    <x v="2"/>
    <m/>
    <m/>
    <m/>
    <m/>
    <s v="Y"/>
    <m/>
    <m/>
    <m/>
    <m/>
    <m/>
    <s v="ST6"/>
    <m/>
    <s v="Y"/>
    <m/>
    <m/>
    <m/>
    <m/>
    <m/>
    <m/>
    <m/>
    <m/>
    <m/>
    <m/>
    <m/>
    <m/>
    <m/>
    <m/>
    <m/>
    <m/>
    <m/>
    <m/>
    <m/>
    <m/>
    <m/>
    <m/>
    <m/>
    <m/>
    <m/>
    <m/>
    <m/>
    <m/>
    <m/>
    <m/>
    <m/>
    <m/>
    <m/>
    <m/>
    <m/>
    <m/>
    <m/>
    <m/>
    <m/>
    <m/>
    <m/>
    <m/>
    <m/>
    <m/>
    <m/>
    <m/>
    <m/>
    <m/>
    <m/>
    <m/>
    <m/>
    <m/>
    <m/>
    <m/>
    <s v="Minor"/>
  </r>
  <r>
    <s v="COR03L818"/>
    <x v="1"/>
    <s v="2016"/>
    <x v="384"/>
    <d v="2014-03-04T00:00:00"/>
    <x v="282"/>
    <d v="2012-06-30T00:00:00"/>
    <m/>
    <s v="07-09A"/>
    <s v="Tri State Generation and Transmission Assoc Inc"/>
    <s v="Joel"/>
    <s v="Bladow"/>
    <s v="Sr VP Transmission"/>
    <s v="PO Box 33695"/>
    <s v="Denver"/>
    <s v="CO"/>
    <s v="80233"/>
    <s v="303-254-6111"/>
    <s v="joebla@tristategt.org"/>
    <s v="Tri-State Generation and Transmission Assn Inc"/>
    <s v="Selina"/>
    <s v="Koler"/>
    <s v="Sr Transmission Siting and Env Planner"/>
    <s v="PO Box 33695"/>
    <s v="Denver"/>
    <s v="CO"/>
    <s v="80233"/>
    <s v="303-254-3720"/>
    <s v="skoler@tristategt.org"/>
    <s v="Tri State Generation and Transmission Assoc Inc"/>
    <s v="Joel"/>
    <s v="Bladow"/>
    <s v="Sr VP Transmission"/>
    <s v="PO Box 33695"/>
    <s v="Denver"/>
    <s v="CO"/>
    <s v="80233"/>
    <s v="303-254-6111"/>
    <s v="joebla@tristategt.org"/>
    <m/>
    <m/>
    <m/>
    <m/>
    <m/>
    <m/>
    <m/>
    <m/>
    <m/>
    <m/>
    <m/>
    <s v="Keota Substation"/>
    <s v="CR 89 and CR 106"/>
    <m/>
    <s v="Keota"/>
    <s v="CO"/>
    <s v="80729"/>
    <s v="Weld"/>
    <s v="40.744"/>
    <s v="-104.223"/>
    <m/>
    <s v="1623"/>
    <m/>
    <s v="38"/>
    <s v="Jackson Draw"/>
    <s v="South Platte River"/>
    <s v="COSPMS03a"/>
    <s v="South Platte basin"/>
    <s v="construction of electrical substations and transmission line"/>
    <s v="80"/>
    <s v="25.3"/>
    <d v="2014-04-01T00:00:00"/>
    <d v="2015-08-31T00:00:00"/>
    <s v="1629"/>
    <m/>
    <m/>
    <m/>
    <m/>
    <m/>
    <m/>
    <m/>
    <m/>
    <m/>
    <m/>
    <m/>
    <m/>
    <m/>
    <m/>
    <m/>
    <m/>
    <m/>
    <m/>
    <m/>
    <m/>
    <m/>
    <m/>
    <m/>
    <m/>
    <m/>
    <m/>
    <m/>
    <m/>
    <m/>
    <m/>
    <x v="27"/>
    <m/>
    <x v="2"/>
    <m/>
    <m/>
    <m/>
    <m/>
    <s v="Y"/>
    <m/>
    <m/>
    <m/>
    <m/>
    <m/>
    <s v="ST6"/>
    <m/>
    <s v="Y"/>
    <m/>
    <m/>
    <m/>
    <m/>
    <m/>
    <m/>
    <m/>
    <m/>
    <m/>
    <m/>
    <m/>
    <m/>
    <m/>
    <m/>
    <m/>
    <m/>
    <m/>
    <m/>
    <m/>
    <m/>
    <m/>
    <m/>
    <m/>
    <m/>
    <m/>
    <m/>
    <m/>
    <m/>
    <m/>
    <m/>
    <m/>
    <m/>
    <m/>
    <m/>
    <m/>
    <m/>
    <m/>
    <m/>
    <m/>
    <m/>
    <m/>
    <m/>
    <m/>
    <m/>
    <m/>
    <m/>
    <m/>
    <m/>
    <m/>
    <m/>
    <m/>
    <m/>
    <m/>
    <m/>
    <s v="Minor"/>
  </r>
  <r>
    <s v="COR03L819"/>
    <x v="1"/>
    <s v="2016"/>
    <x v="384"/>
    <d v="2014-03-04T00:00:00"/>
    <x v="282"/>
    <d v="2012-06-30T00:00:00"/>
    <m/>
    <s v="07-09B"/>
    <s v="Sonic Development LLC"/>
    <s v="Robert"/>
    <s v="Sanders"/>
    <s v="VP"/>
    <s v="4401 Colwick Rd"/>
    <s v="Charlotte"/>
    <s v="NC"/>
    <s v="28211"/>
    <s v="704-566-3980"/>
    <s v="robert.sanders@sonicautomotive.com"/>
    <s v="Rives Construction Co Inc"/>
    <s v="John Mark"/>
    <s v="Rives"/>
    <s v="PM"/>
    <s v="5200 Grantswood Rd"/>
    <s v="Irondale"/>
    <s v="AL"/>
    <s v="35210"/>
    <s v="205-908-8865"/>
    <s v="johnmark@rives.com"/>
    <s v="Sonic Development LLC"/>
    <s v="Robert"/>
    <s v="Sanders"/>
    <s v="VP"/>
    <s v="4401 Colwick Rd"/>
    <s v="Charlotte"/>
    <s v="NC"/>
    <s v="28211"/>
    <s v="704-566-3980"/>
    <s v="robert.sanders@sonicautomotive.com"/>
    <m/>
    <m/>
    <m/>
    <m/>
    <m/>
    <m/>
    <m/>
    <m/>
    <m/>
    <m/>
    <m/>
    <s v="TT Neighborhood Facility Highlands Ranch"/>
    <s v="1500 E County Line Rd"/>
    <m/>
    <s v="Highlands Ranch"/>
    <s v="CO"/>
    <s v="80126"/>
    <s v="Douglas"/>
    <s v="39.565556"/>
    <s v="-104.971389"/>
    <m/>
    <s v="1629"/>
    <m/>
    <s v="38"/>
    <m/>
    <s v="South Platte River"/>
    <s v="COSPUS16C"/>
    <s v="South Platte basin"/>
    <s v="Commercial development"/>
    <s v="3.25"/>
    <s v="3.2"/>
    <d v="2014-03-15T00:00:00"/>
    <d v="2014-08-15T00:00:00"/>
    <s v="1629"/>
    <m/>
    <m/>
    <m/>
    <m/>
    <m/>
    <s v="Highlands Ranch Fil 65A Amendment 3 Lot 1A"/>
    <m/>
    <m/>
    <m/>
    <m/>
    <m/>
    <m/>
    <m/>
    <m/>
    <m/>
    <m/>
    <m/>
    <m/>
    <m/>
    <m/>
    <m/>
    <m/>
    <m/>
    <m/>
    <m/>
    <m/>
    <m/>
    <m/>
    <m/>
    <m/>
    <x v="27"/>
    <m/>
    <x v="2"/>
    <m/>
    <m/>
    <m/>
    <m/>
    <s v="Y"/>
    <m/>
    <m/>
    <m/>
    <m/>
    <m/>
    <s v="ST6"/>
    <m/>
    <s v="Y"/>
    <m/>
    <m/>
    <m/>
    <m/>
    <m/>
    <m/>
    <m/>
    <m/>
    <m/>
    <m/>
    <m/>
    <m/>
    <m/>
    <m/>
    <m/>
    <m/>
    <m/>
    <m/>
    <m/>
    <m/>
    <m/>
    <m/>
    <m/>
    <m/>
    <m/>
    <m/>
    <m/>
    <m/>
    <m/>
    <m/>
    <m/>
    <m/>
    <m/>
    <m/>
    <m/>
    <m/>
    <m/>
    <m/>
    <m/>
    <m/>
    <m/>
    <m/>
    <m/>
    <m/>
    <m/>
    <m/>
    <m/>
    <m/>
    <m/>
    <m/>
    <m/>
    <m/>
    <m/>
    <m/>
    <s v="Minor"/>
  </r>
  <r>
    <s v="COR03L820"/>
    <x v="1"/>
    <s v="2016"/>
    <x v="384"/>
    <d v="2014-03-04T00:00:00"/>
    <x v="282"/>
    <d v="2012-06-30T00:00:00"/>
    <m/>
    <s v="07-09B"/>
    <s v="Monarch Homes Inc"/>
    <s v="Michael"/>
    <s v="Payne"/>
    <s v="Owner"/>
    <s v="6798 N Village Rd"/>
    <s v="Parker"/>
    <s v="CO"/>
    <s v="80134"/>
    <s v="303-880-5841"/>
    <s v="mike@monarch-homes.net"/>
    <s v="Monarch Homes Inc"/>
    <s v="Michael"/>
    <s v="Payne"/>
    <s v="Owner"/>
    <s v="6798 N Village Rd"/>
    <s v="Parker"/>
    <s v="CO"/>
    <s v="80134"/>
    <s v="303-880-5841"/>
    <s v="mike@monarch-homes.net"/>
    <s v="Monarch Homes Inc"/>
    <s v="Mike"/>
    <s v="Payne"/>
    <s v="Owner"/>
    <s v="6798 N Village Rd"/>
    <s v="Parker"/>
    <s v="CO"/>
    <s v="80134"/>
    <s v="303-880-5841"/>
    <s v="mike@monarch-homes.net"/>
    <m/>
    <m/>
    <m/>
    <m/>
    <m/>
    <m/>
    <m/>
    <m/>
    <m/>
    <m/>
    <m/>
    <s v="Hay-Arthur Residence"/>
    <s v="149 Ave and Zuni St"/>
    <m/>
    <s v="Broomfield"/>
    <s v="CO"/>
    <s v="80023"/>
    <s v="Adams"/>
    <s v="39.965833"/>
    <s v="-105.014722"/>
    <m/>
    <s v="1521"/>
    <m/>
    <s v="38"/>
    <s v="Big Dry Creek"/>
    <s v="South Platte River"/>
    <s v="COSPBD07"/>
    <s v="South Platte basin"/>
    <s v="Single family residence"/>
    <s v="10"/>
    <s v="3.5"/>
    <d v="2014-03-01T00:00:00"/>
    <d v="2015-08-31T00:00:00"/>
    <s v="1629"/>
    <m/>
    <m/>
    <m/>
    <m/>
    <m/>
    <s v="Hay-Arthur Subd Fil 1 Lot 1 Blk 1"/>
    <m/>
    <m/>
    <m/>
    <m/>
    <m/>
    <m/>
    <m/>
    <m/>
    <m/>
    <m/>
    <m/>
    <m/>
    <m/>
    <m/>
    <m/>
    <m/>
    <m/>
    <m/>
    <m/>
    <m/>
    <m/>
    <m/>
    <m/>
    <m/>
    <x v="27"/>
    <m/>
    <x v="2"/>
    <m/>
    <m/>
    <m/>
    <m/>
    <s v="Y"/>
    <m/>
    <m/>
    <m/>
    <m/>
    <m/>
    <s v="ST6"/>
    <m/>
    <s v="Y"/>
    <m/>
    <m/>
    <m/>
    <m/>
    <m/>
    <m/>
    <m/>
    <m/>
    <m/>
    <m/>
    <m/>
    <m/>
    <m/>
    <m/>
    <m/>
    <m/>
    <m/>
    <m/>
    <m/>
    <m/>
    <m/>
    <m/>
    <m/>
    <m/>
    <m/>
    <m/>
    <m/>
    <m/>
    <m/>
    <m/>
    <m/>
    <m/>
    <m/>
    <m/>
    <m/>
    <m/>
    <m/>
    <m/>
    <m/>
    <m/>
    <m/>
    <m/>
    <m/>
    <m/>
    <m/>
    <m/>
    <m/>
    <m/>
    <m/>
    <m/>
    <m/>
    <m/>
    <m/>
    <m/>
    <s v="Minor"/>
  </r>
  <r>
    <s v="COR03L821"/>
    <x v="1"/>
    <s v="2016"/>
    <x v="384"/>
    <d v="2014-03-04T00:00:00"/>
    <x v="282"/>
    <d v="2012-06-30T00:00:00"/>
    <m/>
    <s v="07-09A"/>
    <s v="Nextera Energy Resources"/>
    <s v="John"/>
    <s v="DiDonato"/>
    <s v="VP"/>
    <s v="700 Universe Blvd Bldg CPM-JV"/>
    <s v="Juno Beach"/>
    <s v="FL"/>
    <s v="33408"/>
    <s v="561-691-7232"/>
    <s v="john.didonato@nexteraenergy.com"/>
    <s v="Nextera Energy Resources"/>
    <s v="Joshua"/>
    <s v="Tran"/>
    <s v="Const Mgr"/>
    <s v="700 Universe Blvd"/>
    <s v="Juno Beach"/>
    <s v="FL"/>
    <s v="33408"/>
    <s v="561-324-2734"/>
    <s v="joshua-tran@nee.com"/>
    <s v="Nextera Energy Resources"/>
    <s v="Joshua"/>
    <s v="Tran"/>
    <s v="Const Mgr"/>
    <s v="700 Universe Blvd"/>
    <s v="Juno Beach"/>
    <s v="FL"/>
    <s v="33408"/>
    <s v="561-324-2734"/>
    <s v="joshua-tran@nee.com"/>
    <m/>
    <m/>
    <m/>
    <m/>
    <m/>
    <m/>
    <m/>
    <m/>
    <m/>
    <m/>
    <m/>
    <s v="Limon Wind III LLC"/>
    <s v="22050 CR 3P"/>
    <m/>
    <s v="Limon"/>
    <s v="CO"/>
    <s v="80828"/>
    <s v="Lincoln"/>
    <s v="39.360556"/>
    <s v="-103.416667"/>
    <m/>
    <s v="1542"/>
    <m/>
    <s v="38"/>
    <s v="Lickdab, Dug-Out, Hell, Hackberry, Buffalo Creeks"/>
    <s v="Arikaree River, Republican River"/>
    <s v="COSPRE08"/>
    <s v="South Platte basin"/>
    <s v="Wind Turbine Facility"/>
    <s v="47750"/>
    <s v="730"/>
    <d v="2014-03-17T00:00:00"/>
    <d v="2015-06-01T00:00:00"/>
    <s v="1629"/>
    <m/>
    <m/>
    <m/>
    <m/>
    <m/>
    <m/>
    <m/>
    <m/>
    <m/>
    <m/>
    <m/>
    <m/>
    <m/>
    <m/>
    <m/>
    <m/>
    <m/>
    <m/>
    <m/>
    <m/>
    <m/>
    <m/>
    <m/>
    <m/>
    <m/>
    <m/>
    <m/>
    <m/>
    <m/>
    <m/>
    <x v="27"/>
    <m/>
    <x v="2"/>
    <m/>
    <m/>
    <m/>
    <m/>
    <s v="Y"/>
    <m/>
    <m/>
    <m/>
    <m/>
    <m/>
    <s v="ST6"/>
    <m/>
    <s v="Y"/>
    <m/>
    <m/>
    <m/>
    <m/>
    <m/>
    <m/>
    <m/>
    <m/>
    <m/>
    <m/>
    <m/>
    <m/>
    <m/>
    <m/>
    <m/>
    <m/>
    <m/>
    <m/>
    <m/>
    <m/>
    <m/>
    <m/>
    <m/>
    <m/>
    <m/>
    <m/>
    <m/>
    <m/>
    <m/>
    <m/>
    <m/>
    <m/>
    <m/>
    <m/>
    <m/>
    <m/>
    <m/>
    <m/>
    <m/>
    <m/>
    <m/>
    <m/>
    <m/>
    <m/>
    <m/>
    <m/>
    <m/>
    <m/>
    <m/>
    <m/>
    <m/>
    <m/>
    <m/>
    <m/>
    <s v="Minor"/>
  </r>
  <r>
    <s v="COR03L822"/>
    <x v="1"/>
    <s v="2016"/>
    <x v="384"/>
    <d v="2014-03-04T00:00:00"/>
    <x v="282"/>
    <d v="2012-06-30T00:00:00"/>
    <m/>
    <s v="07-09A"/>
    <s v="All American Pipeline LP"/>
    <s v="Troy"/>
    <s v="Valenzuela"/>
    <s v="VP"/>
    <s v="PO Box 4648"/>
    <s v="Houston"/>
    <s v="TX"/>
    <s v="77210"/>
    <s v="713-646-4614"/>
    <s v="tevalenzuela@paalp.com"/>
    <s v="Plains All American"/>
    <s v="Justin"/>
    <s v="Nicholson"/>
    <s v="Ops Supr"/>
    <s v="PO Box 116"/>
    <s v="Dupont"/>
    <s v="CO"/>
    <s v="80024"/>
    <s v="303-286-6400"/>
    <s v="jlnicholson@paalp.com"/>
    <s v="All American Pipeline LP"/>
    <s v="Troy"/>
    <s v="Valenzuela"/>
    <s v="VP"/>
    <s v="PO Box 4648"/>
    <s v="Houston"/>
    <s v="TX"/>
    <s v="77210"/>
    <s v="713-646-4614"/>
    <s v="tevalenzuela@paalp.com"/>
    <m/>
    <m/>
    <m/>
    <m/>
    <m/>
    <m/>
    <m/>
    <m/>
    <m/>
    <m/>
    <m/>
    <s v="PAAP Niobrara"/>
    <s v="CR 21 and CR 124"/>
    <m/>
    <s v="Carr"/>
    <s v="CO"/>
    <s v="80612"/>
    <s v="Weld"/>
    <s v="40.880"/>
    <s v="-104.859"/>
    <m/>
    <s v="1311"/>
    <m/>
    <s v="38"/>
    <m/>
    <s v="Lone Tree Creek"/>
    <s v="COSPUS05A"/>
    <s v="South Platte basin"/>
    <s v="Crude Oil Transfer Facility"/>
    <s v="165"/>
    <s v="78.5"/>
    <d v="2014-04-01T00:00:00"/>
    <d v="2015-08-30T00:00:00"/>
    <s v="1629"/>
    <m/>
    <m/>
    <m/>
    <m/>
    <m/>
    <m/>
    <m/>
    <m/>
    <m/>
    <m/>
    <m/>
    <m/>
    <m/>
    <m/>
    <m/>
    <m/>
    <m/>
    <m/>
    <m/>
    <m/>
    <m/>
    <m/>
    <m/>
    <m/>
    <m/>
    <m/>
    <m/>
    <m/>
    <m/>
    <m/>
    <x v="27"/>
    <m/>
    <x v="2"/>
    <m/>
    <m/>
    <m/>
    <m/>
    <s v="Y"/>
    <m/>
    <m/>
    <m/>
    <m/>
    <m/>
    <s v="ST6"/>
    <m/>
    <s v="Y"/>
    <m/>
    <m/>
    <m/>
    <m/>
    <m/>
    <m/>
    <m/>
    <m/>
    <m/>
    <m/>
    <m/>
    <m/>
    <m/>
    <m/>
    <m/>
    <m/>
    <m/>
    <m/>
    <m/>
    <m/>
    <m/>
    <m/>
    <s v="Heather"/>
    <s v="Tuggle"/>
    <s v="hltuggle@paalp.com"/>
    <m/>
    <m/>
    <m/>
    <m/>
    <m/>
    <m/>
    <m/>
    <m/>
    <m/>
    <m/>
    <m/>
    <m/>
    <m/>
    <m/>
    <m/>
    <m/>
    <m/>
    <m/>
    <m/>
    <m/>
    <m/>
    <m/>
    <m/>
    <m/>
    <m/>
    <m/>
    <m/>
    <m/>
    <m/>
    <s v="Minor"/>
  </r>
  <r>
    <s v="COR03L823"/>
    <x v="1"/>
    <s v="2016"/>
    <x v="384"/>
    <d v="2014-03-04T00:00:00"/>
    <x v="282"/>
    <d v="2012-06-30T00:00:00"/>
    <m/>
    <s v="07-09A"/>
    <s v="Dunkirk Properties LLC"/>
    <s v="Kelly"/>
    <s v="Davis"/>
    <s v="Owner"/>
    <s v="631 McArthur Dr"/>
    <s v="Littleton"/>
    <s v="CO"/>
    <s v="80124"/>
    <s v="720-218-8651"/>
    <s v="kelly@aglconstruction.com"/>
    <s v="Dunkirk Properties LLC"/>
    <s v="Kelly"/>
    <s v="Davis"/>
    <s v="Owner"/>
    <s v="631 McArthur Dr"/>
    <s v="Littleton"/>
    <s v="CO"/>
    <s v="80124"/>
    <s v="720-218-8651"/>
    <s v="kelly@aglconstruction.com"/>
    <s v="Dunkirk Properties LLC"/>
    <s v="Kelly"/>
    <s v="Davis"/>
    <s v="Owner"/>
    <s v="631 McArthur Dr"/>
    <s v="Littleton"/>
    <s v="CO"/>
    <s v="80124"/>
    <s v="720-218-8651"/>
    <s v="kelly@aglconstruction.com"/>
    <m/>
    <m/>
    <m/>
    <m/>
    <m/>
    <m/>
    <m/>
    <m/>
    <m/>
    <m/>
    <m/>
    <s v="Dunkirk Station"/>
    <s v="Louisiana and Dunkirk St"/>
    <m/>
    <s v="Aurora"/>
    <s v="CO"/>
    <s v="80017"/>
    <s v="Arapahoe"/>
    <s v="39.693889"/>
    <s v="-104.756667"/>
    <m/>
    <s v="1629"/>
    <m/>
    <s v="38"/>
    <m/>
    <s v="Toll Gate Creek"/>
    <s v="COSPUS16C"/>
    <s v="South Platte basin"/>
    <s v="Overlot Grading to improve marketability"/>
    <s v="51.87"/>
    <s v="34.92"/>
    <d v="2014-03-01T00:00:00"/>
    <d v="2014-09-01T00:00:00"/>
    <s v="1629"/>
    <m/>
    <m/>
    <m/>
    <m/>
    <m/>
    <m/>
    <m/>
    <m/>
    <m/>
    <m/>
    <m/>
    <m/>
    <m/>
    <m/>
    <m/>
    <m/>
    <m/>
    <m/>
    <m/>
    <m/>
    <m/>
    <m/>
    <m/>
    <m/>
    <m/>
    <m/>
    <m/>
    <m/>
    <m/>
    <m/>
    <x v="27"/>
    <m/>
    <x v="2"/>
    <m/>
    <m/>
    <m/>
    <m/>
    <s v="Y"/>
    <m/>
    <m/>
    <m/>
    <m/>
    <m/>
    <s v="ST6"/>
    <m/>
    <s v="Y"/>
    <m/>
    <m/>
    <m/>
    <m/>
    <m/>
    <m/>
    <m/>
    <m/>
    <m/>
    <m/>
    <m/>
    <m/>
    <m/>
    <m/>
    <m/>
    <m/>
    <m/>
    <m/>
    <m/>
    <s v="Bill"/>
    <s v="Hayne"/>
    <s v="bhayne@hkseng.com"/>
    <m/>
    <m/>
    <m/>
    <m/>
    <m/>
    <m/>
    <m/>
    <m/>
    <m/>
    <m/>
    <m/>
    <m/>
    <m/>
    <m/>
    <m/>
    <m/>
    <m/>
    <m/>
    <m/>
    <m/>
    <m/>
    <m/>
    <m/>
    <m/>
    <m/>
    <m/>
    <m/>
    <m/>
    <m/>
    <m/>
    <m/>
    <m/>
    <s v="Minor"/>
  </r>
  <r>
    <s v="COR03L824"/>
    <x v="3"/>
    <s v="2016"/>
    <x v="354"/>
    <d v="2014-03-03T00:00:00"/>
    <x v="260"/>
    <d v="2012-06-30T00:00:00"/>
    <m/>
    <s v="07-09B"/>
    <s v="Longmont City of"/>
    <s v="Dale"/>
    <s v="Rademacher"/>
    <s v="Public Works Dir"/>
    <s v="1100 S Sherman St"/>
    <s v="Longmont"/>
    <s v="CO"/>
    <s v="80501"/>
    <s v="303-651-8355"/>
    <s v="dale.rademacher@ci.longmont.co.us"/>
    <s v="Longmont City of"/>
    <s v="Jon"/>
    <s v="Robb"/>
    <s v="Sr Civil Engr"/>
    <s v="385 Kimbark St"/>
    <s v="Longmont"/>
    <s v="CO"/>
    <s v="80501"/>
    <s v="303-651-8367"/>
    <s v="jon.robb@ci.longmont.co.us"/>
    <s v="Longmont City of"/>
    <s v="Jon"/>
    <s v="Robb"/>
    <s v="Sr Civil Engr"/>
    <s v="385 Kimbark St"/>
    <s v="Longmont"/>
    <s v="CO"/>
    <s v="80501"/>
    <s v="303-651-8367"/>
    <s v="jon.robb@ci.longmont.co.us"/>
    <s v="Longmont City of"/>
    <s v="Calvin"/>
    <s v="Youngberg"/>
    <s v="Water Resources and Env Mgr"/>
    <s v="1100 S Sherman St"/>
    <s v="Longmont"/>
    <s v="CO"/>
    <s v="80501"/>
    <s v="303-651-8399"/>
    <s v="cal.youngberg@ci.longmont.co.us"/>
    <m/>
    <s v="South St Vrain Pipeline South Bank Repair"/>
    <s v="Hwy 7 and Old South St Vrain Rd"/>
    <m/>
    <s v="Longmont"/>
    <s v="CO"/>
    <s v="80501"/>
    <s v="Boulder"/>
    <s v="40.214"/>
    <s v="-105.277"/>
    <m/>
    <s v="1623"/>
    <m/>
    <s v="38"/>
    <m/>
    <s v="St Vrain Creek"/>
    <s v="COSPSV02b"/>
    <s v="South Platte basin"/>
    <s v="Flood Repairs to restore S bank"/>
    <s v="3.3"/>
    <s v="2.6"/>
    <d v="2014-03-12T00:00:00"/>
    <d v="2019-03-31T00:00:00"/>
    <s v="1629"/>
    <m/>
    <m/>
    <m/>
    <m/>
    <m/>
    <s v="Tumbleson Subd Lot 20 and 25"/>
    <m/>
    <m/>
    <m/>
    <m/>
    <m/>
    <m/>
    <m/>
    <m/>
    <m/>
    <m/>
    <m/>
    <m/>
    <m/>
    <m/>
    <m/>
    <m/>
    <m/>
    <m/>
    <m/>
    <m/>
    <m/>
    <m/>
    <m/>
    <m/>
    <x v="27"/>
    <m/>
    <x v="2"/>
    <m/>
    <m/>
    <m/>
    <m/>
    <s v="Y"/>
    <m/>
    <m/>
    <m/>
    <m/>
    <m/>
    <s v="ST6"/>
    <m/>
    <s v="Y"/>
    <m/>
    <m/>
    <m/>
    <m/>
    <m/>
    <m/>
    <m/>
    <m/>
    <m/>
    <m/>
    <m/>
    <m/>
    <m/>
    <m/>
    <m/>
    <m/>
    <m/>
    <m/>
    <m/>
    <m/>
    <m/>
    <m/>
    <m/>
    <m/>
    <m/>
    <m/>
    <m/>
    <m/>
    <m/>
    <m/>
    <m/>
    <m/>
    <m/>
    <m/>
    <m/>
    <m/>
    <m/>
    <m/>
    <m/>
    <m/>
    <m/>
    <m/>
    <m/>
    <m/>
    <m/>
    <m/>
    <m/>
    <m/>
    <m/>
    <m/>
    <m/>
    <m/>
    <m/>
    <m/>
    <s v="Minor"/>
  </r>
  <r>
    <s v="COR03L825"/>
    <x v="1"/>
    <s v="2016"/>
    <x v="354"/>
    <d v="2014-03-04T00:00:00"/>
    <x v="282"/>
    <d v="2012-06-30T00:00:00"/>
    <m/>
    <s v="07-09B"/>
    <s v="Drury Development Corp"/>
    <s v="Robert"/>
    <s v="Warner"/>
    <s v="Const VP"/>
    <s v="721 Emerson Rd Ste 200"/>
    <s v="St Louis"/>
    <s v="MO"/>
    <s v="63141"/>
    <s v="314-423-6698"/>
    <s v="rob.warner@ddcmail.com"/>
    <s v="Drury Development Corp"/>
    <s v="Robert"/>
    <s v="Warner"/>
    <s v="Const VP"/>
    <s v="721 Emerson Rd Ste 200"/>
    <s v="St Louis"/>
    <s v="MO"/>
    <s v="63141"/>
    <s v="314-423-6698"/>
    <s v="rob.warner@ddcmail.com"/>
    <s v="Drury Development Corp"/>
    <s v="Robert"/>
    <s v="Warner"/>
    <s v="Const VP"/>
    <s v="721 Emerson Rd Ste 200"/>
    <s v="St Louis"/>
    <s v="MO"/>
    <s v="63141"/>
    <s v="314-423-6698"/>
    <s v="rob.warner@ddcmail.com"/>
    <s v="Drury Development Corp"/>
    <s v="Louie"/>
    <s v="Fischer"/>
    <s v="Site Supt"/>
    <s v="721 Emerson Rd Ste 200"/>
    <s v="St Louis"/>
    <s v="MO"/>
    <s v="63141"/>
    <s v="314-423-6698"/>
    <s v="louie.fischer@ddcmail.com"/>
    <m/>
    <s v="Marketplace at Interquest Fil 8 Drury Inn"/>
    <s v="1170 Interquest Pkwy"/>
    <m/>
    <s v="Colorado Springs"/>
    <s v="CO"/>
    <s v="80920"/>
    <s v="El Paso"/>
    <s v="38.992222"/>
    <s v="-104.808611"/>
    <m/>
    <s v="1629"/>
    <m/>
    <s v="32"/>
    <m/>
    <s v="Monument Creek"/>
    <s v="COARFO04"/>
    <s v="Arkansas basin"/>
    <s v="Commercial development"/>
    <s v="3.81"/>
    <s v="3.81"/>
    <d v="2013-12-01T00:00:00"/>
    <d v="2014-12-31T00:00:00"/>
    <s v="1629"/>
    <m/>
    <m/>
    <m/>
    <m/>
    <m/>
    <m/>
    <m/>
    <m/>
    <m/>
    <m/>
    <m/>
    <m/>
    <m/>
    <m/>
    <m/>
    <m/>
    <m/>
    <m/>
    <m/>
    <m/>
    <m/>
    <m/>
    <m/>
    <m/>
    <m/>
    <m/>
    <m/>
    <m/>
    <m/>
    <m/>
    <x v="27"/>
    <m/>
    <x v="2"/>
    <m/>
    <m/>
    <m/>
    <m/>
    <s v="Y"/>
    <m/>
    <m/>
    <m/>
    <m/>
    <m/>
    <s v="ST6"/>
    <m/>
    <s v="Y"/>
    <m/>
    <m/>
    <m/>
    <m/>
    <m/>
    <m/>
    <m/>
    <m/>
    <m/>
    <m/>
    <m/>
    <m/>
    <m/>
    <m/>
    <m/>
    <m/>
    <m/>
    <m/>
    <m/>
    <m/>
    <m/>
    <m/>
    <m/>
    <m/>
    <m/>
    <m/>
    <m/>
    <m/>
    <m/>
    <m/>
    <m/>
    <m/>
    <m/>
    <m/>
    <m/>
    <m/>
    <m/>
    <m/>
    <m/>
    <m/>
    <m/>
    <m/>
    <m/>
    <m/>
    <m/>
    <m/>
    <m/>
    <m/>
    <m/>
    <m/>
    <m/>
    <m/>
    <m/>
    <m/>
    <s v="Minor"/>
  </r>
  <r>
    <s v="COR03L826"/>
    <x v="2"/>
    <s v="2016"/>
    <x v="354"/>
    <d v="2014-03-04T00:00:00"/>
    <x v="282"/>
    <d v="2012-06-30T00:00:00"/>
    <d v="2014-06-01T00:00:00"/>
    <s v="07-09B"/>
    <s v="K R Swerdfeger Const Inc"/>
    <s v="Raymond K"/>
    <s v="Swerdfeger"/>
    <s v="Pres"/>
    <s v="421 E Industrial Blvd"/>
    <s v="Pueblo West"/>
    <s v="CO"/>
    <s v="81007"/>
    <s v="719-547-0242"/>
    <s v="raymond@krswerd.com"/>
    <s v="K R Swerdfeger Const Inc"/>
    <s v="Brad"/>
    <s v="Weldon"/>
    <s v="Supt"/>
    <s v="421 E Industrial Blvd"/>
    <s v="Pueblo West"/>
    <s v="CO"/>
    <s v="81007"/>
    <s v="719-252-8811"/>
    <s v="bradw@krswerd.com"/>
    <s v="K R Swerdfeger Const Inc"/>
    <s v="Raymond K"/>
    <s v="Swerdfeger"/>
    <s v="Pres"/>
    <s v="421 E Industrial Blvd"/>
    <s v="Pueblo West"/>
    <s v="CO"/>
    <s v="81007"/>
    <s v="719-547-0242"/>
    <s v="raymond@krswerd.com"/>
    <s v="K R Swerdfeger Construction Inc"/>
    <s v="Jimmy"/>
    <s v="Stephens"/>
    <s v="VP"/>
    <s v="421 E Industrial Blvd"/>
    <s v="Pueblo West"/>
    <s v="CO"/>
    <s v="81007"/>
    <s v="719-547-0242"/>
    <s v="jimmy@krswerd.com"/>
    <m/>
    <s v="Mears Osgood and Kern Waterline Replacement"/>
    <s v="Mears and Osgood at Wooten"/>
    <m/>
    <s v="Colorado Springs"/>
    <s v="CO"/>
    <s v="80915"/>
    <s v="El Paso"/>
    <s v="38.851"/>
    <s v="-104.737"/>
    <m/>
    <s v="1623"/>
    <m/>
    <s v="32"/>
    <s v="Sand Creek"/>
    <s v="Fountain Creek"/>
    <s v="COARFO04"/>
    <s v="Arkansas basin"/>
    <s v="Replacement of water main"/>
    <s v="2"/>
    <s v="1"/>
    <d v="2014-03-17T00:00:00"/>
    <d v="2014-05-23T00:00:00"/>
    <s v="1629"/>
    <m/>
    <m/>
    <m/>
    <m/>
    <m/>
    <m/>
    <m/>
    <m/>
    <m/>
    <m/>
    <m/>
    <m/>
    <m/>
    <m/>
    <m/>
    <m/>
    <m/>
    <m/>
    <m/>
    <m/>
    <m/>
    <m/>
    <m/>
    <m/>
    <m/>
    <m/>
    <m/>
    <m/>
    <m/>
    <m/>
    <x v="27"/>
    <m/>
    <x v="2"/>
    <m/>
    <m/>
    <m/>
    <m/>
    <s v="Y"/>
    <m/>
    <m/>
    <m/>
    <m/>
    <m/>
    <s v="ST6"/>
    <m/>
    <s v="Y"/>
    <m/>
    <m/>
    <m/>
    <m/>
    <m/>
    <m/>
    <m/>
    <m/>
    <m/>
    <m/>
    <m/>
    <m/>
    <m/>
    <m/>
    <m/>
    <m/>
    <m/>
    <m/>
    <m/>
    <m/>
    <m/>
    <m/>
    <m/>
    <m/>
    <m/>
    <m/>
    <m/>
    <m/>
    <m/>
    <m/>
    <m/>
    <m/>
    <m/>
    <m/>
    <m/>
    <m/>
    <m/>
    <m/>
    <m/>
    <m/>
    <m/>
    <m/>
    <m/>
    <m/>
    <m/>
    <m/>
    <m/>
    <m/>
    <m/>
    <m/>
    <m/>
    <m/>
    <m/>
    <m/>
    <s v="Minor"/>
  </r>
  <r>
    <s v="COR03L827"/>
    <x v="1"/>
    <s v="2016"/>
    <x v="354"/>
    <d v="2014-03-04T00:00:00"/>
    <x v="282"/>
    <d v="2012-06-30T00:00:00"/>
    <m/>
    <s v="07-09A"/>
    <s v="Morgan County"/>
    <s v="James"/>
    <s v="Zwetzig"/>
    <s v="Chair"/>
    <s v="PO Box 596"/>
    <s v="Fort Morgan"/>
    <s v="CO"/>
    <s v="80701"/>
    <s v="970-542-3500"/>
    <s v="jzwetzig@co.morgan.co.us"/>
    <s v="Morgan County"/>
    <s v="Dick"/>
    <s v="Early"/>
    <s v="Bridge Dept Mgr"/>
    <s v="PO Box 596"/>
    <s v="Fort Morgan"/>
    <s v="CO"/>
    <s v="80701"/>
    <s v="970-768-5804"/>
    <s v="rbmorganc@co.morgan.co.us"/>
    <s v="Morgan County"/>
    <s v="James"/>
    <s v="Zwetzig"/>
    <s v="Chair"/>
    <s v="PO Box 596"/>
    <s v="Fort Morgan"/>
    <s v="CO"/>
    <s v="80701"/>
    <s v="970-542-3500"/>
    <s v="jzwetzig@co.morgan.co.us"/>
    <m/>
    <m/>
    <m/>
    <m/>
    <m/>
    <m/>
    <m/>
    <m/>
    <m/>
    <m/>
    <m/>
    <s v="Long Bridge Bridge MG12-0.4-I76"/>
    <s v="CR 12 and I 76"/>
    <m/>
    <s v="Fort Morgan"/>
    <s v="CO"/>
    <s v="80701"/>
    <s v="Morgan"/>
    <s v="40.250"/>
    <s v="-103.924"/>
    <m/>
    <s v="1611"/>
    <m/>
    <s v="38"/>
    <m/>
    <s v="Bijou Creek"/>
    <s v="COSPLS02b"/>
    <s v="South Platte basin"/>
    <s v="Bridge Work_x000a_Highway/road development"/>
    <s v="30.2"/>
    <s v="6.4"/>
    <d v="2014-04-01T00:00:00"/>
    <d v="2014-04-30T00:00:00"/>
    <s v="1629"/>
    <m/>
    <m/>
    <m/>
    <m/>
    <m/>
    <m/>
    <m/>
    <m/>
    <m/>
    <m/>
    <m/>
    <m/>
    <m/>
    <m/>
    <m/>
    <m/>
    <m/>
    <m/>
    <m/>
    <m/>
    <m/>
    <m/>
    <m/>
    <m/>
    <m/>
    <m/>
    <m/>
    <m/>
    <m/>
    <m/>
    <x v="27"/>
    <m/>
    <x v="2"/>
    <m/>
    <m/>
    <m/>
    <m/>
    <s v="Y"/>
    <m/>
    <m/>
    <m/>
    <m/>
    <m/>
    <s v="ST6"/>
    <m/>
    <s v="Y"/>
    <m/>
    <m/>
    <m/>
    <m/>
    <m/>
    <m/>
    <m/>
    <m/>
    <m/>
    <m/>
    <m/>
    <m/>
    <m/>
    <m/>
    <m/>
    <m/>
    <m/>
    <m/>
    <m/>
    <m/>
    <m/>
    <m/>
    <m/>
    <m/>
    <m/>
    <m/>
    <m/>
    <m/>
    <s v="Todd"/>
    <s v="Hanlin"/>
    <s v="toddhanlin@smithdelivers.com"/>
    <m/>
    <m/>
    <m/>
    <m/>
    <m/>
    <m/>
    <m/>
    <m/>
    <m/>
    <m/>
    <m/>
    <m/>
    <m/>
    <m/>
    <m/>
    <m/>
    <m/>
    <m/>
    <m/>
    <m/>
    <m/>
    <m/>
    <m/>
    <s v="Minor"/>
  </r>
  <r>
    <s v="COR03L828"/>
    <x v="1"/>
    <s v="2016"/>
    <x v="354"/>
    <d v="2014-03-04T00:00:00"/>
    <x v="282"/>
    <d v="2012-06-30T00:00:00"/>
    <m/>
    <s v="07-09A"/>
    <s v="Ashton Residential Denver"/>
    <s v="Dave"/>
    <s v="Perkins"/>
    <s v="PM"/>
    <s v="9055 S Pinery Pkwy"/>
    <s v="Parker"/>
    <s v="CO"/>
    <s v="80134"/>
    <s v="303-841-5044"/>
    <s v="dperkinspjv@comcast.net"/>
    <s v="Ashton Residential Denver"/>
    <s v="Dave"/>
    <s v="Perkins"/>
    <s v="PM"/>
    <s v="9055 S Pinery Pkwy"/>
    <s v="Parker"/>
    <s v="CO"/>
    <s v="80134"/>
    <s v="303-841-5044"/>
    <s v="dperkinspjv@comcast.net"/>
    <s v="Ashton Residential Denver"/>
    <s v="Dave"/>
    <s v="Perkins"/>
    <s v="PM"/>
    <s v="9055 S Pinery Pkwy"/>
    <s v="Parker"/>
    <s v="CO"/>
    <s v="80134"/>
    <s v="303-841-5044"/>
    <s v="dperkinspjv@comcast.net"/>
    <m/>
    <m/>
    <m/>
    <m/>
    <m/>
    <m/>
    <m/>
    <m/>
    <m/>
    <m/>
    <m/>
    <s v="Pinery Fil 30A"/>
    <s v="Pinery Pkwy and Majestic Oak Way"/>
    <m/>
    <s v="Parker"/>
    <s v="CO"/>
    <s v="80134"/>
    <s v="Douglas"/>
    <s v="39.444308"/>
    <s v="-104.712360"/>
    <m/>
    <s v="1521"/>
    <m/>
    <s v="38"/>
    <s v="Timber Creek, Bayou Gulch"/>
    <s v="Cherry Creek"/>
    <s v="COSPCH04"/>
    <s v="South Platte basin"/>
    <s v="Single family residence"/>
    <s v="29.874"/>
    <s v="17.816"/>
    <d v="2014-03-10T00:00:00"/>
    <d v="2014-08-10T00:00:00"/>
    <s v="1629"/>
    <m/>
    <m/>
    <m/>
    <m/>
    <m/>
    <s v="Lots 1-25"/>
    <m/>
    <m/>
    <m/>
    <m/>
    <m/>
    <m/>
    <m/>
    <m/>
    <m/>
    <m/>
    <m/>
    <m/>
    <m/>
    <m/>
    <m/>
    <m/>
    <m/>
    <m/>
    <m/>
    <m/>
    <m/>
    <m/>
    <m/>
    <m/>
    <x v="27"/>
    <m/>
    <x v="2"/>
    <m/>
    <m/>
    <m/>
    <m/>
    <s v="Y"/>
    <m/>
    <m/>
    <m/>
    <m/>
    <m/>
    <s v="ST6"/>
    <m/>
    <s v="Y"/>
    <m/>
    <m/>
    <m/>
    <m/>
    <m/>
    <m/>
    <m/>
    <m/>
    <m/>
    <m/>
    <m/>
    <m/>
    <m/>
    <m/>
    <m/>
    <m/>
    <m/>
    <m/>
    <m/>
    <m/>
    <m/>
    <m/>
    <m/>
    <m/>
    <m/>
    <m/>
    <m/>
    <m/>
    <m/>
    <m/>
    <m/>
    <m/>
    <m/>
    <m/>
    <m/>
    <m/>
    <m/>
    <m/>
    <m/>
    <m/>
    <m/>
    <m/>
    <m/>
    <m/>
    <m/>
    <m/>
    <m/>
    <m/>
    <m/>
    <m/>
    <m/>
    <m/>
    <m/>
    <m/>
    <s v="Minor"/>
  </r>
  <r>
    <s v="COR03L829"/>
    <x v="1"/>
    <s v="2016"/>
    <x v="48"/>
    <d v="2014-03-04T00:00:00"/>
    <x v="282"/>
    <d v="2012-06-30T00:00:00"/>
    <m/>
    <s v="07-09B"/>
    <s v="Maxwell Builders Inc"/>
    <s v="Jeff"/>
    <s v="Bayer"/>
    <s v="Sr PM"/>
    <s v="333 W Hampden Ave Ste 325"/>
    <s v="Englewood"/>
    <s v="CO"/>
    <s v="80110"/>
    <s v="303-726-8917"/>
    <s v="jbayer@maxwellbuilders.net"/>
    <s v="Maxwell Builders Inc"/>
    <s v="Brett"/>
    <s v="Dahlin"/>
    <s v="Supt"/>
    <s v="333 W Hampden Ave Ste 325"/>
    <s v="Englewood"/>
    <s v="CO"/>
    <s v="80110"/>
    <s v="303-324-6418"/>
    <s v="bdahlin@maxwellbuilders.net"/>
    <s v="Maxwell Builders Inc"/>
    <s v="Jeff"/>
    <s v="Bayer"/>
    <s v="Sr PM"/>
    <s v="333 W Hampden Ave Ste 325"/>
    <s v="Englewood"/>
    <s v="CO"/>
    <s v="80110"/>
    <s v="303-726-8917"/>
    <s v="jbayer@maxwellbuilders.net"/>
    <m/>
    <m/>
    <m/>
    <m/>
    <m/>
    <m/>
    <m/>
    <m/>
    <m/>
    <m/>
    <m/>
    <s v="Conns"/>
    <s v="3950 River Point Pkwy"/>
    <m/>
    <s v="Sheridan"/>
    <s v="CO"/>
    <s v="80110"/>
    <s v="Arapahoe"/>
    <s v="39.646304"/>
    <s v="-105.008236"/>
    <m/>
    <s v="1542"/>
    <m/>
    <s v="38"/>
    <m/>
    <s v="South Platte River"/>
    <s v="COSPUS14"/>
    <s v="South Platte basin"/>
    <s v="Commercial development"/>
    <s v="1.9"/>
    <s v="1.9"/>
    <d v="2014-03-03T00:00:00"/>
    <d v="2014-03-03T00:00:00"/>
    <s v="1629"/>
    <m/>
    <m/>
    <m/>
    <m/>
    <m/>
    <s v="Sheridan Subd Fil 2 Lots 2A and 2B Blk 8"/>
    <m/>
    <m/>
    <m/>
    <m/>
    <m/>
    <m/>
    <m/>
    <m/>
    <m/>
    <m/>
    <m/>
    <m/>
    <m/>
    <m/>
    <m/>
    <m/>
    <m/>
    <m/>
    <m/>
    <m/>
    <m/>
    <m/>
    <m/>
    <m/>
    <x v="27"/>
    <m/>
    <x v="2"/>
    <m/>
    <m/>
    <m/>
    <m/>
    <s v="Y"/>
    <m/>
    <m/>
    <m/>
    <m/>
    <m/>
    <s v="ST6"/>
    <m/>
    <s v="Y"/>
    <m/>
    <m/>
    <m/>
    <m/>
    <m/>
    <m/>
    <m/>
    <m/>
    <m/>
    <m/>
    <m/>
    <m/>
    <m/>
    <m/>
    <m/>
    <m/>
    <m/>
    <m/>
    <m/>
    <m/>
    <m/>
    <m/>
    <m/>
    <m/>
    <m/>
    <m/>
    <m/>
    <m/>
    <m/>
    <m/>
    <m/>
    <m/>
    <m/>
    <m/>
    <m/>
    <m/>
    <m/>
    <m/>
    <m/>
    <m/>
    <m/>
    <m/>
    <m/>
    <m/>
    <m/>
    <m/>
    <m/>
    <m/>
    <m/>
    <m/>
    <m/>
    <m/>
    <m/>
    <m/>
    <s v="Minor"/>
  </r>
  <r>
    <s v="COR03L830"/>
    <x v="1"/>
    <s v="2016"/>
    <x v="9"/>
    <d v="2014-03-04T00:00:00"/>
    <x v="282"/>
    <d v="2012-06-30T00:00:00"/>
    <m/>
    <s v="07-09A"/>
    <s v="Colt and Steel Corporation"/>
    <s v="Todd"/>
    <s v="Burke"/>
    <s v="Mgr"/>
    <s v="3980 Broadway Ste 103 Box 220"/>
    <s v="Boulder"/>
    <s v="CO"/>
    <s v="80304"/>
    <s v="970-274-6486"/>
    <s v="andie1874@gmail.com"/>
    <s v="Colt and Steel Corporation"/>
    <s v="Andie"/>
    <s v="Loncarich"/>
    <s v="Office Mgr"/>
    <s v="3980 Broadway Ste 103 Box 220"/>
    <s v="Boulder"/>
    <s v="CO"/>
    <s v="80304"/>
    <s v="303-444-0245"/>
    <s v="andie1874@gmail.com"/>
    <s v="Colt and Steel Corporation"/>
    <s v="Todd"/>
    <s v="Burke"/>
    <s v="Mgr"/>
    <s v="3980 Broadway Ste 103 Box 220"/>
    <s v="Boulder"/>
    <s v="CO"/>
    <s v="80304"/>
    <s v="970-274-6486"/>
    <s v="andie1874@gmail.com"/>
    <m/>
    <m/>
    <m/>
    <m/>
    <m/>
    <m/>
    <m/>
    <m/>
    <m/>
    <m/>
    <m/>
    <s v="Jamestown Emergency Watershed Protection Emergency Stream Repairs"/>
    <s v="Main St"/>
    <m/>
    <s v="Jamestown"/>
    <s v="CO"/>
    <s v="80455"/>
    <s v="Boulder"/>
    <s v="40.115656"/>
    <s v="-105.388619"/>
    <m/>
    <s v="1629"/>
    <m/>
    <s v="38"/>
    <s v="Little James Creek"/>
    <s v="James Creek"/>
    <s v="COSPSV04b"/>
    <s v="South Platte basin"/>
    <s v="Stream Restoration"/>
    <s v="220"/>
    <s v="9.82"/>
    <d v="2014-03-11T00:00:00"/>
    <d v="2014-07-30T00:00:00"/>
    <s v="1629"/>
    <m/>
    <m/>
    <m/>
    <m/>
    <m/>
    <m/>
    <m/>
    <m/>
    <m/>
    <m/>
    <m/>
    <m/>
    <m/>
    <m/>
    <m/>
    <m/>
    <m/>
    <m/>
    <m/>
    <m/>
    <m/>
    <m/>
    <m/>
    <m/>
    <m/>
    <m/>
    <m/>
    <m/>
    <m/>
    <m/>
    <x v="27"/>
    <m/>
    <x v="2"/>
    <m/>
    <m/>
    <m/>
    <m/>
    <s v="Y"/>
    <m/>
    <m/>
    <m/>
    <m/>
    <m/>
    <s v="ST6"/>
    <m/>
    <s v="Y"/>
    <m/>
    <m/>
    <m/>
    <m/>
    <m/>
    <m/>
    <m/>
    <m/>
    <m/>
    <m/>
    <m/>
    <m/>
    <m/>
    <m/>
    <m/>
    <m/>
    <m/>
    <m/>
    <m/>
    <m/>
    <m/>
    <m/>
    <m/>
    <m/>
    <m/>
    <m/>
    <m/>
    <m/>
    <m/>
    <m/>
    <m/>
    <m/>
    <m/>
    <m/>
    <m/>
    <m/>
    <m/>
    <m/>
    <m/>
    <m/>
    <m/>
    <m/>
    <m/>
    <m/>
    <m/>
    <m/>
    <m/>
    <m/>
    <m/>
    <m/>
    <m/>
    <m/>
    <m/>
    <m/>
    <s v="Minor"/>
  </r>
  <r>
    <s v="COR03L831"/>
    <x v="2"/>
    <s v="2016"/>
    <x v="462"/>
    <d v="2014-03-06T00:00:00"/>
    <x v="484"/>
    <d v="2012-06-30T00:00:00"/>
    <d v="2014-10-28T00:00:00"/>
    <s v="07-09B"/>
    <s v="Cameron Construction"/>
    <s v="Troy"/>
    <s v="Jorgensen"/>
    <s v="PM"/>
    <s v="573 W 3560 S Ste 1"/>
    <s v="Salt Lake City"/>
    <s v="UT"/>
    <s v="84115"/>
    <s v="801-403-7250"/>
    <s v="troy@cameronconstruction.com"/>
    <s v="Cameron Construction"/>
    <s v="Jeff"/>
    <s v="Nate"/>
    <s v="Supt"/>
    <s v="573 W 3560 S Ste 1"/>
    <s v="Salt Lake City"/>
    <s v="UT"/>
    <s v="84115"/>
    <s v="801-842-5849"/>
    <s v="jnate@cameronconstruction.com"/>
    <s v="Cameron Construction"/>
    <s v="Guadalupe"/>
    <s v="Herrera"/>
    <s v="Proj Admin"/>
    <s v="573 W 3560 S Ste 1"/>
    <s v="Salt Lake City"/>
    <s v="UT"/>
    <s v="84115"/>
    <s v="801-268-3584"/>
    <s v="gherrera@cameronconstruction.com"/>
    <m/>
    <m/>
    <m/>
    <m/>
    <m/>
    <m/>
    <m/>
    <m/>
    <m/>
    <m/>
    <m/>
    <s v="Maverik 497 Cortez"/>
    <s v="Hwy 145 and Main St"/>
    <m/>
    <s v="Cortez"/>
    <s v="CO"/>
    <s v="81321"/>
    <s v="Montezuma"/>
    <s v="37.354"/>
    <s v="-108.554"/>
    <m/>
    <s v="1629"/>
    <m/>
    <s v="34"/>
    <s v="Hartman Draw"/>
    <s v="McElmo Creek"/>
    <s v="COSJLP07A"/>
    <s v="San Juan river and Dolores river basins"/>
    <s v="Commercial development"/>
    <s v="3.54"/>
    <s v="2"/>
    <d v="2014-03-01T00:00:00"/>
    <d v="2015-03-30T00:00:00"/>
    <s v="1629"/>
    <m/>
    <m/>
    <m/>
    <m/>
    <m/>
    <m/>
    <m/>
    <m/>
    <m/>
    <m/>
    <m/>
    <m/>
    <m/>
    <m/>
    <m/>
    <m/>
    <m/>
    <m/>
    <m/>
    <m/>
    <m/>
    <m/>
    <m/>
    <m/>
    <m/>
    <m/>
    <m/>
    <m/>
    <m/>
    <m/>
    <x v="27"/>
    <m/>
    <x v="2"/>
    <m/>
    <m/>
    <m/>
    <m/>
    <s v="Y"/>
    <m/>
    <m/>
    <m/>
    <m/>
    <m/>
    <s v="ST6"/>
    <m/>
    <s v="Y"/>
    <m/>
    <m/>
    <m/>
    <m/>
    <m/>
    <m/>
    <m/>
    <m/>
    <m/>
    <m/>
    <m/>
    <m/>
    <m/>
    <m/>
    <m/>
    <m/>
    <m/>
    <m/>
    <m/>
    <m/>
    <m/>
    <m/>
    <m/>
    <m/>
    <m/>
    <m/>
    <m/>
    <m/>
    <m/>
    <m/>
    <m/>
    <m/>
    <m/>
    <m/>
    <m/>
    <m/>
    <m/>
    <m/>
    <m/>
    <m/>
    <m/>
    <m/>
    <m/>
    <m/>
    <m/>
    <m/>
    <m/>
    <m/>
    <m/>
    <m/>
    <m/>
    <m/>
    <m/>
    <m/>
    <s v="Minor"/>
  </r>
  <r>
    <s v="COR03L832"/>
    <x v="1"/>
    <s v="2016"/>
    <x v="48"/>
    <d v="2014-03-07T00:00:00"/>
    <x v="956"/>
    <d v="2012-06-30T00:00:00"/>
    <m/>
    <s v="07-09A"/>
    <s v="Brikor Associates LLC"/>
    <s v="Briston"/>
    <s v="Peterson"/>
    <s v="Managing Mbr"/>
    <s v="20 Sunset Dr Unit 1"/>
    <s v="Basalt"/>
    <s v="CO"/>
    <s v="81621"/>
    <s v="970-923-3088"/>
    <s v="briston@brikor.com"/>
    <s v="Brikor Associates LLC"/>
    <s v="Hal"/>
    <s v="Sidelinger"/>
    <s v="Site Supv"/>
    <s v="20 Sunset Dr Unit 1"/>
    <s v="Basalt"/>
    <s v="CO"/>
    <s v="81621"/>
    <s v="970-923-3088"/>
    <s v="hal@brikor.com"/>
    <s v="Brikor Associates LLC"/>
    <s v="Briston"/>
    <s v="Peterson"/>
    <s v="Managing Mbr"/>
    <s v="20 Sunset Dr Unit 1"/>
    <s v="Basalt"/>
    <s v="CO"/>
    <s v="81621"/>
    <s v="970-923-3088"/>
    <s v="briston@brikor.com"/>
    <m/>
    <m/>
    <m/>
    <m/>
    <m/>
    <m/>
    <m/>
    <m/>
    <m/>
    <m/>
    <m/>
    <s v="255 Conundrum"/>
    <s v="255 Conundrum Creek Rd"/>
    <m/>
    <s v="Aspen"/>
    <s v="CO"/>
    <s v="81611"/>
    <s v="Pitkin"/>
    <s v="39.128"/>
    <s v="-106.849"/>
    <m/>
    <s v="1521"/>
    <m/>
    <s v="33"/>
    <s v="Conundrum Creek"/>
    <s v="Roaring Fork River"/>
    <s v="COUCRF03a"/>
    <s v="Upper Colorado and North Platte basin"/>
    <s v="Single family residence"/>
    <s v="4.27"/>
    <s v="1.1"/>
    <d v="2014-03-01T00:00:00"/>
    <d v="2016-03-01T00:00:00"/>
    <s v="1629"/>
    <m/>
    <m/>
    <m/>
    <m/>
    <m/>
    <m/>
    <m/>
    <m/>
    <m/>
    <m/>
    <m/>
    <m/>
    <m/>
    <m/>
    <m/>
    <m/>
    <m/>
    <m/>
    <m/>
    <m/>
    <m/>
    <m/>
    <m/>
    <m/>
    <m/>
    <m/>
    <m/>
    <m/>
    <m/>
    <m/>
    <x v="27"/>
    <m/>
    <x v="2"/>
    <m/>
    <m/>
    <m/>
    <m/>
    <s v="Y"/>
    <m/>
    <m/>
    <m/>
    <m/>
    <m/>
    <s v="ST6"/>
    <m/>
    <s v="Y"/>
    <m/>
    <m/>
    <m/>
    <m/>
    <m/>
    <m/>
    <m/>
    <m/>
    <m/>
    <m/>
    <m/>
    <m/>
    <m/>
    <m/>
    <m/>
    <m/>
    <m/>
    <m/>
    <m/>
    <m/>
    <m/>
    <m/>
    <m/>
    <m/>
    <m/>
    <m/>
    <m/>
    <m/>
    <m/>
    <m/>
    <m/>
    <m/>
    <m/>
    <m/>
    <m/>
    <m/>
    <m/>
    <m/>
    <m/>
    <m/>
    <m/>
    <m/>
    <m/>
    <m/>
    <m/>
    <m/>
    <m/>
    <m/>
    <m/>
    <m/>
    <m/>
    <m/>
    <m/>
    <m/>
    <s v="Minor"/>
  </r>
  <r>
    <s v="COR03L833"/>
    <x v="1"/>
    <s v="2016"/>
    <x v="450"/>
    <d v="2014-03-11T00:00:00"/>
    <x v="957"/>
    <d v="2012-06-30T00:00:00"/>
    <m/>
    <s v="07-09B"/>
    <s v="Fransen Pittman General Contractors Inc"/>
    <s v="Tim"/>
    <s v="Williams"/>
    <s v="Field Ops VP"/>
    <s v="23 Inverness Way E Ste 250"/>
    <s v="Englewood"/>
    <s v="CO"/>
    <s v="80112"/>
    <s v="303-783-3900"/>
    <s v="twilliams@fransenpittman.com"/>
    <s v="Fransen Pittman General Contractors Inc"/>
    <s v="Tim"/>
    <s v="Campbell"/>
    <s v="Const Supt"/>
    <s v="23 Inverness Way East Ste 250"/>
    <s v="Englewood"/>
    <s v="CO"/>
    <s v="80112"/>
    <s v="303-667-7235"/>
    <s v="tcampbell@fransenpittman.com"/>
    <s v="Fransen Pittman General Contractors Inc"/>
    <s v="Denise"/>
    <s v="Reynolds"/>
    <s v="Accounting Mgr"/>
    <s v="23 Inverness Way East Ste 250"/>
    <s v="Englewood"/>
    <s v="CO"/>
    <s v="80112"/>
    <s v="303-783-3900"/>
    <s v="dreynolds@fransenpittman.com"/>
    <m/>
    <m/>
    <m/>
    <m/>
    <m/>
    <m/>
    <m/>
    <m/>
    <m/>
    <m/>
    <m/>
    <s v="Childrens Museum of Denver"/>
    <s v="2121 Childrens Museum Dr"/>
    <m/>
    <s v="Denver"/>
    <s v="CO"/>
    <s v="80211"/>
    <s v="Denver"/>
    <s v="39.751389"/>
    <s v="-105.015278"/>
    <m/>
    <s v="1542"/>
    <m/>
    <s v="38"/>
    <m/>
    <s v="South Platte River"/>
    <s v="COSPUS14"/>
    <s v="South Platte basin"/>
    <s v="Outdoor Museum and Parking Lot"/>
    <s v="10"/>
    <s v="4.3"/>
    <d v="2014-04-14T00:00:00"/>
    <d v="2016-06-16T00:00:00"/>
    <s v="1629"/>
    <m/>
    <m/>
    <m/>
    <m/>
    <m/>
    <m/>
    <m/>
    <m/>
    <m/>
    <m/>
    <m/>
    <m/>
    <m/>
    <m/>
    <m/>
    <m/>
    <m/>
    <m/>
    <m/>
    <m/>
    <m/>
    <m/>
    <m/>
    <m/>
    <m/>
    <m/>
    <m/>
    <m/>
    <m/>
    <m/>
    <x v="27"/>
    <m/>
    <x v="2"/>
    <m/>
    <m/>
    <m/>
    <m/>
    <s v="Y"/>
    <m/>
    <m/>
    <m/>
    <m/>
    <m/>
    <s v="ST6"/>
    <m/>
    <s v="Y"/>
    <m/>
    <m/>
    <m/>
    <m/>
    <m/>
    <m/>
    <m/>
    <m/>
    <m/>
    <m/>
    <m/>
    <m/>
    <m/>
    <m/>
    <m/>
    <m/>
    <m/>
    <m/>
    <m/>
    <m/>
    <m/>
    <m/>
    <m/>
    <m/>
    <m/>
    <m/>
    <m/>
    <m/>
    <m/>
    <m/>
    <m/>
    <m/>
    <m/>
    <m/>
    <m/>
    <m/>
    <m/>
    <m/>
    <m/>
    <m/>
    <m/>
    <m/>
    <m/>
    <m/>
    <m/>
    <m/>
    <m/>
    <m/>
    <m/>
    <m/>
    <m/>
    <m/>
    <m/>
    <m/>
    <s v="Minor"/>
  </r>
  <r>
    <s v="COR03L834"/>
    <x v="1"/>
    <s v="2016"/>
    <x v="60"/>
    <d v="2014-03-11T00:00:00"/>
    <x v="957"/>
    <d v="2012-06-30T00:00:00"/>
    <m/>
    <s v="00-00"/>
    <s v="CDOT"/>
    <s v="Joe"/>
    <s v="DeHeart"/>
    <s v="Res Engr"/>
    <s v="905 Erie Ave"/>
    <s v="Pueblo"/>
    <s v="CO"/>
    <s v="81002"/>
    <s v="719-546-5439"/>
    <s v="joe.deheart@state.co.us"/>
    <s v="CDOT"/>
    <s v="Joe"/>
    <s v="DeHeart"/>
    <s v="Res Engr"/>
    <s v="905 Erie Ave"/>
    <s v="Pueblo"/>
    <s v="CO"/>
    <s v="81002"/>
    <s v="719-546-5439"/>
    <s v="joe.deheart@state.co.us"/>
    <s v="CDOT"/>
    <s v="Joe"/>
    <s v="DeHeart"/>
    <s v="Res Engr"/>
    <s v="905 Erie Ave"/>
    <s v="Pueblo"/>
    <s v="CO"/>
    <s v="81002"/>
    <s v="719-546-5439"/>
    <s v="joe.deheart@state.co.us"/>
    <m/>
    <m/>
    <m/>
    <m/>
    <m/>
    <m/>
    <m/>
    <m/>
    <m/>
    <m/>
    <m/>
    <s v="SH 350 MP 8.6 to MP 33.3 near Thatcher"/>
    <s v="Hwy 350 from MP 8.6 to MP 33.3"/>
    <m/>
    <s v="Thatcher"/>
    <s v="CO"/>
    <s v="81059"/>
    <s v="Las Animas"/>
    <s v="37.467"/>
    <s v="-104.198"/>
    <m/>
    <s v="1611"/>
    <m/>
    <s v="32"/>
    <s v="Lunning Arroyo, Van Bremer Arroyo"/>
    <s v="Timpas Creek"/>
    <s v="COARLA02a"/>
    <s v="Arkansas basin"/>
    <s v="roadway surface treatment with new guardrail_x000a_Highway/road development"/>
    <s v="81.2"/>
    <s v="2.98"/>
    <d v="2014-06-02T00:00:00"/>
    <d v="2014-10-31T00:00:00"/>
    <s v="1629"/>
    <m/>
    <m/>
    <m/>
    <m/>
    <m/>
    <m/>
    <m/>
    <m/>
    <m/>
    <m/>
    <m/>
    <m/>
    <m/>
    <m/>
    <m/>
    <m/>
    <m/>
    <m/>
    <m/>
    <m/>
    <m/>
    <m/>
    <m/>
    <m/>
    <m/>
    <m/>
    <m/>
    <m/>
    <m/>
    <m/>
    <x v="27"/>
    <m/>
    <x v="2"/>
    <m/>
    <m/>
    <m/>
    <m/>
    <s v="Y"/>
    <m/>
    <m/>
    <m/>
    <m/>
    <m/>
    <s v="ST6"/>
    <m/>
    <s v="Y"/>
    <m/>
    <m/>
    <m/>
    <m/>
    <m/>
    <m/>
    <m/>
    <m/>
    <m/>
    <m/>
    <m/>
    <m/>
    <m/>
    <m/>
    <m/>
    <m/>
    <m/>
    <m/>
    <m/>
    <m/>
    <m/>
    <m/>
    <m/>
    <m/>
    <m/>
    <m/>
    <m/>
    <m/>
    <m/>
    <m/>
    <m/>
    <m/>
    <m/>
    <m/>
    <m/>
    <m/>
    <m/>
    <m/>
    <m/>
    <m/>
    <m/>
    <m/>
    <m/>
    <m/>
    <m/>
    <m/>
    <m/>
    <m/>
    <m/>
    <m/>
    <m/>
    <m/>
    <m/>
    <m/>
    <s v="Minor"/>
  </r>
  <r>
    <s v="COR03L835"/>
    <x v="1"/>
    <s v="2016"/>
    <x v="60"/>
    <d v="2014-03-11T00:00:00"/>
    <x v="957"/>
    <d v="2012-06-30T00:00:00"/>
    <m/>
    <s v="07-09A"/>
    <s v="Vestas Wind Systems AS"/>
    <s v="Edward"/>
    <s v="Sears"/>
    <s v="Foreman"/>
    <s v="1500 E Crown Prince Blvd Bldg N"/>
    <s v="Brighton"/>
    <s v="CO"/>
    <s v="80603"/>
    <s v="303-655-5400"/>
    <s v="edser@vestas.com"/>
    <s v="Vestas Wind Systems AS"/>
    <s v="Edward"/>
    <s v="Sears"/>
    <s v="Foreman"/>
    <s v="1500 E Crown Prince Blvd Bldg N"/>
    <s v="Brighton"/>
    <s v="CO"/>
    <s v="80603"/>
    <s v="303-655-5400"/>
    <s v="edser@vestas.com"/>
    <s v="Vestas Wind Systems AS"/>
    <s v="Edward"/>
    <s v="Sears"/>
    <s v="Foreman"/>
    <s v="1500 E Crown Prince Blvd Bldg N"/>
    <s v="Brighton"/>
    <s v="CO"/>
    <s v="80603"/>
    <s v="303-655-5400"/>
    <s v="edser@vestas.com"/>
    <m/>
    <m/>
    <m/>
    <m/>
    <m/>
    <m/>
    <m/>
    <m/>
    <m/>
    <m/>
    <m/>
    <s v="Vestas Hub and Nacelle Storage Areas"/>
    <s v="1500 E Crown Prince Blvd"/>
    <m/>
    <s v="Brighton"/>
    <s v="CO"/>
    <s v="80603"/>
    <s v="Weld"/>
    <s v="40.020833"/>
    <s v="-104.808333"/>
    <m/>
    <s v="1541"/>
    <m/>
    <s v="38"/>
    <m/>
    <s v="South Platte River"/>
    <s v="COSPUS16e"/>
    <s v="South Platte basin"/>
    <s v="Grading and Paving"/>
    <s v="5.75"/>
    <s v="5.75"/>
    <d v="2014-03-16T00:00:00"/>
    <d v="2014-07-31T00:00:00"/>
    <s v="1629"/>
    <m/>
    <m/>
    <m/>
    <m/>
    <m/>
    <s v="Vestas Blade &amp; Nacelle Campus Subd Lot 1 Blk 1"/>
    <m/>
    <m/>
    <m/>
    <m/>
    <m/>
    <m/>
    <m/>
    <m/>
    <m/>
    <m/>
    <m/>
    <m/>
    <m/>
    <m/>
    <m/>
    <m/>
    <m/>
    <m/>
    <m/>
    <m/>
    <m/>
    <m/>
    <m/>
    <m/>
    <x v="27"/>
    <m/>
    <x v="2"/>
    <m/>
    <m/>
    <m/>
    <m/>
    <s v="Y"/>
    <m/>
    <m/>
    <m/>
    <m/>
    <m/>
    <s v="ST6"/>
    <m/>
    <s v="Y"/>
    <m/>
    <m/>
    <m/>
    <m/>
    <m/>
    <m/>
    <m/>
    <m/>
    <m/>
    <m/>
    <m/>
    <m/>
    <m/>
    <m/>
    <m/>
    <m/>
    <m/>
    <m/>
    <m/>
    <s v="Mickey"/>
    <s v="Leyba-Farnsworth"/>
    <s v="mleyba@permontesgroup.com"/>
    <m/>
    <m/>
    <m/>
    <m/>
    <m/>
    <m/>
    <m/>
    <m/>
    <m/>
    <m/>
    <m/>
    <m/>
    <m/>
    <m/>
    <m/>
    <m/>
    <m/>
    <m/>
    <m/>
    <m/>
    <m/>
    <m/>
    <m/>
    <m/>
    <m/>
    <m/>
    <m/>
    <m/>
    <m/>
    <m/>
    <m/>
    <m/>
    <s v="Minor"/>
  </r>
  <r>
    <s v="COR03L836"/>
    <x v="1"/>
    <s v="2016"/>
    <x v="60"/>
    <d v="2014-03-11T00:00:00"/>
    <x v="957"/>
    <d v="2012-06-30T00:00:00"/>
    <m/>
    <s v="07-09A"/>
    <s v="RA Nelson LLC"/>
    <s v="Bruce"/>
    <s v="Gentry"/>
    <s v="VP"/>
    <s v="PO Drawer 5400"/>
    <s v="Avon"/>
    <s v="CO"/>
    <s v="81620"/>
    <s v="970-963-3558"/>
    <s v="bgentry@ranelson.com"/>
    <s v="RA Nelson LLC"/>
    <s v="Paul"/>
    <s v="Burbidge"/>
    <s v="Site Supt"/>
    <s v="PO Drawer 5400"/>
    <s v="Avon"/>
    <s v="CO"/>
    <s v="81620"/>
    <s v="970-471-6047"/>
    <s v="pburbidge@ranelson.com"/>
    <s v="RA Nelson LLC"/>
    <s v="Maureen"/>
    <s v="Horning"/>
    <s v="Accounts Payable"/>
    <s v="PO Drawer 5400"/>
    <s v="Avon"/>
    <s v="CO"/>
    <s v="81620"/>
    <s v="970-748-7683"/>
    <s v="mhorning@ranelson.com"/>
    <m/>
    <m/>
    <m/>
    <m/>
    <m/>
    <m/>
    <m/>
    <m/>
    <m/>
    <m/>
    <m/>
    <s v="Burlingame Ranch Ph II"/>
    <s v="Harmony Rd and Forge Rd"/>
    <m/>
    <s v="Aspen"/>
    <s v="CO"/>
    <s v="81161"/>
    <s v="Pitkin"/>
    <s v="39.2119"/>
    <s v="-106.855252"/>
    <m/>
    <s v="7021"/>
    <m/>
    <s v="38"/>
    <s v="Roaring Fork River"/>
    <s v="Colorado River"/>
    <s v="COSPCH04"/>
    <s v="South Platte basin"/>
    <s v="Multi-family residential"/>
    <s v="4"/>
    <s v="4"/>
    <d v="2014-03-15T00:00:00"/>
    <d v="2015-07-01T00:00:00"/>
    <s v="1629"/>
    <m/>
    <m/>
    <m/>
    <m/>
    <m/>
    <s v="39.211944 -106.855253 Harmony Rd and Paepcke Dr"/>
    <m/>
    <m/>
    <m/>
    <m/>
    <m/>
    <m/>
    <m/>
    <m/>
    <m/>
    <m/>
    <m/>
    <m/>
    <m/>
    <m/>
    <m/>
    <m/>
    <m/>
    <m/>
    <m/>
    <m/>
    <m/>
    <m/>
    <m/>
    <m/>
    <x v="27"/>
    <m/>
    <x v="2"/>
    <m/>
    <m/>
    <m/>
    <m/>
    <s v="Y"/>
    <m/>
    <m/>
    <m/>
    <m/>
    <m/>
    <s v="ST6"/>
    <m/>
    <s v="Y"/>
    <m/>
    <m/>
    <m/>
    <m/>
    <m/>
    <m/>
    <m/>
    <m/>
    <m/>
    <m/>
    <m/>
    <m/>
    <m/>
    <m/>
    <m/>
    <m/>
    <m/>
    <m/>
    <m/>
    <m/>
    <m/>
    <m/>
    <m/>
    <m/>
    <m/>
    <m/>
    <m/>
    <m/>
    <m/>
    <m/>
    <m/>
    <m/>
    <m/>
    <m/>
    <m/>
    <m/>
    <m/>
    <m/>
    <m/>
    <m/>
    <m/>
    <m/>
    <m/>
    <m/>
    <m/>
    <m/>
    <m/>
    <m/>
    <m/>
    <m/>
    <m/>
    <m/>
    <m/>
    <m/>
    <s v="Minor"/>
  </r>
  <r>
    <s v="COR03L837"/>
    <x v="1"/>
    <s v="2016"/>
    <x v="60"/>
    <d v="2014-03-11T00:00:00"/>
    <x v="957"/>
    <d v="2012-06-30T00:00:00"/>
    <m/>
    <s v="07-09A"/>
    <s v="FCI Constructors Inc"/>
    <s v="Jeff"/>
    <s v="Erker"/>
    <s v="VP"/>
    <s v="4001 N Valley Dr"/>
    <s v="Longmont"/>
    <s v="CO"/>
    <s v="80504"/>
    <s v="970-535-4725"/>
    <s v="jerker@fciol.com"/>
    <s v="FCI Constructors Inc"/>
    <s v="Steve"/>
    <s v="Conklin"/>
    <s v="Supt"/>
    <s v="4001 N Valley Dr"/>
    <s v="Longmont"/>
    <s v="CO"/>
    <s v="80504"/>
    <s v="307-287-4233"/>
    <s v="sconklin@fciwyllc.com"/>
    <s v="FCI Constructors Inc"/>
    <s v="Rob"/>
    <s v="Price"/>
    <s v="PM"/>
    <s v="4001 N Valley Dr"/>
    <s v="Longmont"/>
    <s v="CO"/>
    <s v="80504"/>
    <s v="970-535-4725"/>
    <s v="rprice@fciol.com"/>
    <m/>
    <m/>
    <m/>
    <m/>
    <m/>
    <m/>
    <m/>
    <m/>
    <m/>
    <m/>
    <m/>
    <s v="Prairie Heights Middle School"/>
    <s v="65 Ave and 37 St"/>
    <m/>
    <s v="Evans"/>
    <s v="CO"/>
    <s v="80620"/>
    <s v="Weld"/>
    <s v="40.377"/>
    <s v="-104.783"/>
    <m/>
    <s v="8299"/>
    <m/>
    <s v="38"/>
    <s v="Ashcroft Draw"/>
    <s v="South Platte River"/>
    <s v="COSPMS01b"/>
    <s v="South Platte basin"/>
    <s v="Commercial development"/>
    <s v="22"/>
    <s v="22"/>
    <d v="2014-03-17T00:00:00"/>
    <d v="2015-08-01T00:00:00"/>
    <s v="1629"/>
    <m/>
    <m/>
    <m/>
    <m/>
    <m/>
    <m/>
    <m/>
    <m/>
    <m/>
    <m/>
    <m/>
    <m/>
    <m/>
    <m/>
    <m/>
    <m/>
    <m/>
    <m/>
    <m/>
    <m/>
    <m/>
    <m/>
    <m/>
    <m/>
    <m/>
    <m/>
    <m/>
    <m/>
    <m/>
    <m/>
    <x v="27"/>
    <m/>
    <x v="2"/>
    <m/>
    <m/>
    <m/>
    <m/>
    <s v="Y"/>
    <m/>
    <m/>
    <m/>
    <m/>
    <m/>
    <s v="ST6"/>
    <m/>
    <s v="Y"/>
    <m/>
    <m/>
    <m/>
    <m/>
    <m/>
    <m/>
    <m/>
    <m/>
    <m/>
    <m/>
    <m/>
    <m/>
    <m/>
    <m/>
    <m/>
    <m/>
    <m/>
    <m/>
    <m/>
    <m/>
    <m/>
    <m/>
    <m/>
    <m/>
    <m/>
    <m/>
    <m/>
    <m/>
    <m/>
    <m/>
    <m/>
    <m/>
    <m/>
    <m/>
    <m/>
    <m/>
    <m/>
    <m/>
    <m/>
    <m/>
    <m/>
    <m/>
    <m/>
    <m/>
    <m/>
    <m/>
    <m/>
    <m/>
    <m/>
    <m/>
    <m/>
    <m/>
    <m/>
    <m/>
    <s v="Minor"/>
  </r>
  <r>
    <s v="COR03L838"/>
    <x v="1"/>
    <s v="2016"/>
    <x v="60"/>
    <d v="2014-03-11T00:00:00"/>
    <x v="957"/>
    <d v="2012-06-30T00:00:00"/>
    <m/>
    <s v="07-09B"/>
    <s v="Bryan Construction Inc"/>
    <s v="Zackary"/>
    <s v="Kulbeck"/>
    <s v="PM"/>
    <s v="161 E Saturn Dr Ste 2"/>
    <s v="Fort Collins"/>
    <s v="CO"/>
    <s v="80525"/>
    <s v="970-377-0937"/>
    <s v="zkulbeck@bryanconstruction.com"/>
    <s v="Bryan Construction Inc"/>
    <s v="Jason"/>
    <s v="Bergey"/>
    <s v="Supt"/>
    <s v="7000 E Belleview Ave Ste 301"/>
    <s v="Greenwood Village"/>
    <s v="CO"/>
    <s v="80111"/>
    <s v="720-355-2553"/>
    <s v="jbergey@bryanconstruction.com"/>
    <s v="Bryan Construction Inc"/>
    <s v="Zackary"/>
    <s v="Kulbeck"/>
    <s v="PM"/>
    <s v="161 E Saturn Dr Ste 2"/>
    <s v="Fort Collins"/>
    <s v="CO"/>
    <s v="80525"/>
    <s v="970-377-0937"/>
    <s v="zkulbeck@bryanconstruction.com"/>
    <m/>
    <m/>
    <m/>
    <m/>
    <m/>
    <m/>
    <m/>
    <m/>
    <m/>
    <m/>
    <m/>
    <s v="Colorado State University Avenir Museum Expansion"/>
    <s v="216 E Lake Dr"/>
    <m/>
    <s v="Fort Collins"/>
    <s v="CO"/>
    <s v="80523"/>
    <s v="Larimer"/>
    <s v="40.569028"/>
    <s v="-105.073556"/>
    <m/>
    <s v="1542"/>
    <m/>
    <s v="38"/>
    <s v="Spring Creek"/>
    <s v="Cache la Poudre River"/>
    <s v="COSPCP13a"/>
    <s v="South Platte basin"/>
    <s v="Commercial development"/>
    <s v="1.33"/>
    <s v="1.16"/>
    <d v="2014-03-03T00:00:00"/>
    <d v="2014-12-01T00:00:00"/>
    <s v="1629"/>
    <m/>
    <m/>
    <m/>
    <m/>
    <m/>
    <m/>
    <m/>
    <m/>
    <m/>
    <m/>
    <m/>
    <m/>
    <m/>
    <m/>
    <m/>
    <m/>
    <m/>
    <m/>
    <m/>
    <m/>
    <m/>
    <m/>
    <m/>
    <m/>
    <m/>
    <m/>
    <m/>
    <m/>
    <m/>
    <m/>
    <x v="27"/>
    <m/>
    <x v="2"/>
    <m/>
    <m/>
    <m/>
    <m/>
    <s v="Y"/>
    <m/>
    <m/>
    <m/>
    <m/>
    <m/>
    <s v="ST6"/>
    <m/>
    <s v="Y"/>
    <m/>
    <m/>
    <m/>
    <m/>
    <m/>
    <m/>
    <m/>
    <m/>
    <m/>
    <m/>
    <m/>
    <m/>
    <m/>
    <m/>
    <m/>
    <m/>
    <m/>
    <m/>
    <m/>
    <m/>
    <m/>
    <m/>
    <m/>
    <m/>
    <m/>
    <m/>
    <m/>
    <m/>
    <m/>
    <m/>
    <m/>
    <m/>
    <m/>
    <m/>
    <m/>
    <m/>
    <m/>
    <m/>
    <m/>
    <m/>
    <m/>
    <m/>
    <m/>
    <m/>
    <m/>
    <m/>
    <m/>
    <m/>
    <m/>
    <m/>
    <m/>
    <m/>
    <m/>
    <m/>
    <s v="Minor"/>
  </r>
  <r>
    <s v="COR03L839"/>
    <x v="1"/>
    <s v="2016"/>
    <x v="60"/>
    <d v="2014-03-11T00:00:00"/>
    <x v="957"/>
    <d v="2012-06-30T00:00:00"/>
    <m/>
    <s v="07-09B"/>
    <s v="Facilities Contracting Inc"/>
    <s v="Michael"/>
    <s v="McKesson"/>
    <s v="Pres"/>
    <s v="981 South Park Dr"/>
    <s v="Littleton"/>
    <s v="CO"/>
    <s v="80120"/>
    <s v="303-798-7111"/>
    <s v="mmckesson@facilitiescontracting.com"/>
    <s v="Facilities Contracting Inc"/>
    <s v="Steve"/>
    <s v="Priebe"/>
    <s v="Acting Supt"/>
    <s v="981 South Park Dr"/>
    <s v="Littleton"/>
    <s v="CO"/>
    <s v="80120"/>
    <s v="720-987-9542"/>
    <s v="spriebe@facilitiescontracting.com"/>
    <s v="Facilities Contracting Inc"/>
    <s v="Kathy"/>
    <s v="Heydlauff"/>
    <s v="CFO"/>
    <s v="981 South Park Dr"/>
    <s v="Littleton"/>
    <s v="CO"/>
    <s v="80120"/>
    <s v="303-798-7111"/>
    <s v="kheydlauff@facilitiescontracting.com"/>
    <s v="Facilities Contracting Inc"/>
    <s v="Scott"/>
    <s v="Lane"/>
    <s v="Proj Supt"/>
    <s v="981 South Park Dr"/>
    <s v="Littleton"/>
    <s v="CO"/>
    <s v="80120"/>
    <s v="720-987-9074"/>
    <s v="slane@facilitiescontracting.com"/>
    <m/>
    <s v="Goodwill Highlands Ranch"/>
    <s v="8585 Poplar Way"/>
    <m/>
    <s v="Highlands Ranch"/>
    <s v="CO"/>
    <s v="80130"/>
    <s v="Douglas"/>
    <s v="39.501"/>
    <s v="-104.907"/>
    <m/>
    <s v="5932"/>
    <m/>
    <s v="38"/>
    <s v="Big Dry Creek"/>
    <s v="South Platte River"/>
    <s v="COSPUS16C"/>
    <s v="South Platte basin"/>
    <s v="Commercial development"/>
    <s v="3.042"/>
    <s v="3.042"/>
    <d v="2014-03-17T00:00:00"/>
    <d v="2014-09-30T00:00:00"/>
    <s v="1629"/>
    <m/>
    <m/>
    <m/>
    <m/>
    <m/>
    <s v="HR Fil 58-A Amendment 5 Lots 2-B-3-A"/>
    <m/>
    <m/>
    <m/>
    <m/>
    <m/>
    <m/>
    <m/>
    <m/>
    <m/>
    <m/>
    <m/>
    <m/>
    <m/>
    <m/>
    <m/>
    <m/>
    <m/>
    <m/>
    <m/>
    <m/>
    <m/>
    <m/>
    <m/>
    <m/>
    <x v="27"/>
    <m/>
    <x v="2"/>
    <m/>
    <m/>
    <m/>
    <m/>
    <s v="Y"/>
    <m/>
    <m/>
    <m/>
    <m/>
    <m/>
    <s v="ST6"/>
    <m/>
    <s v="Y"/>
    <m/>
    <m/>
    <m/>
    <m/>
    <m/>
    <m/>
    <m/>
    <m/>
    <m/>
    <m/>
    <m/>
    <m/>
    <m/>
    <m/>
    <m/>
    <m/>
    <s v="Dan"/>
    <s v="Sisel"/>
    <s v="dan.sisel@berengariadevelopment.com"/>
    <m/>
    <m/>
    <m/>
    <m/>
    <m/>
    <m/>
    <m/>
    <m/>
    <m/>
    <m/>
    <m/>
    <m/>
    <m/>
    <m/>
    <m/>
    <m/>
    <m/>
    <m/>
    <m/>
    <m/>
    <m/>
    <m/>
    <m/>
    <m/>
    <m/>
    <m/>
    <m/>
    <m/>
    <m/>
    <m/>
    <m/>
    <m/>
    <m/>
    <m/>
    <m/>
    <s v="Minor"/>
  </r>
  <r>
    <s v="COR03L840"/>
    <x v="2"/>
    <s v="2016"/>
    <x v="442"/>
    <d v="2014-03-11T00:00:00"/>
    <x v="957"/>
    <d v="2012-06-30T00:00:00"/>
    <d v="2014-06-30T00:00:00"/>
    <s v="07-09B"/>
    <s v="Symphonies Homes LLC"/>
    <s v="Vitaliy"/>
    <s v="Kovalenko"/>
    <s v="Gen Contractor"/>
    <s v="17476 W 69 Ave"/>
    <s v="Arvada"/>
    <s v="CO"/>
    <s v="80007"/>
    <s v="720-299-0534"/>
    <s v="smehome@yahoo.com"/>
    <s v="Symphonies Homes LLC"/>
    <s v="Vitaliy"/>
    <s v="Kovalenko"/>
    <s v="Gen Contractor"/>
    <s v="17476 W 69 Ave"/>
    <s v="Arvada"/>
    <s v="CO"/>
    <s v="80007"/>
    <s v="720-299-0534"/>
    <s v="smehome@yahoo.com"/>
    <s v="Symphonies Homes LLC"/>
    <s v="Vitaliy"/>
    <s v="Kovalenko"/>
    <s v="Gen Contractor"/>
    <s v="17476 W 69 Ave"/>
    <s v="Arvada"/>
    <s v="CO"/>
    <s v="80007"/>
    <s v="720-299-0534"/>
    <s v="smehome@yahoo.com"/>
    <m/>
    <m/>
    <m/>
    <m/>
    <m/>
    <m/>
    <m/>
    <m/>
    <m/>
    <m/>
    <m/>
    <s v="Single Family Home Green Family Farm Estates"/>
    <s v="144 Ave and Zuni"/>
    <m/>
    <s v="Broomfield"/>
    <s v="CO"/>
    <s v="80023"/>
    <s v="Broomfield"/>
    <s v="39.994453"/>
    <s v="-105.017144"/>
    <m/>
    <s v="1521"/>
    <m/>
    <s v="38"/>
    <s v="McKay Lake"/>
    <s v="South Platte River"/>
    <s v="COSPBD01"/>
    <s v="South Platte basin"/>
    <s v="Single family residence"/>
    <s v="1.054"/>
    <s v="1"/>
    <d v="2013-06-14T00:00:00"/>
    <d v="2014-06-14T00:00:00"/>
    <s v="1629"/>
    <m/>
    <m/>
    <m/>
    <m/>
    <m/>
    <m/>
    <m/>
    <m/>
    <m/>
    <m/>
    <m/>
    <m/>
    <m/>
    <m/>
    <m/>
    <m/>
    <m/>
    <m/>
    <m/>
    <m/>
    <m/>
    <m/>
    <m/>
    <m/>
    <m/>
    <m/>
    <m/>
    <m/>
    <m/>
    <m/>
    <x v="27"/>
    <m/>
    <x v="2"/>
    <m/>
    <m/>
    <m/>
    <m/>
    <s v="Y"/>
    <m/>
    <m/>
    <m/>
    <m/>
    <m/>
    <s v="ST6"/>
    <m/>
    <s v="Y"/>
    <m/>
    <m/>
    <m/>
    <m/>
    <m/>
    <m/>
    <m/>
    <m/>
    <m/>
    <m/>
    <m/>
    <m/>
    <m/>
    <m/>
    <m/>
    <m/>
    <m/>
    <m/>
    <m/>
    <m/>
    <m/>
    <m/>
    <m/>
    <m/>
    <m/>
    <m/>
    <m/>
    <m/>
    <m/>
    <m/>
    <m/>
    <m/>
    <m/>
    <m/>
    <m/>
    <m/>
    <m/>
    <m/>
    <m/>
    <m/>
    <m/>
    <m/>
    <m/>
    <m/>
    <m/>
    <m/>
    <m/>
    <m/>
    <m/>
    <m/>
    <m/>
    <m/>
    <m/>
    <m/>
    <s v="Minor"/>
  </r>
  <r>
    <s v="COR03L841"/>
    <x v="1"/>
    <s v="2016"/>
    <x v="562"/>
    <d v="2014-03-11T00:00:00"/>
    <x v="957"/>
    <d v="2012-06-30T00:00:00"/>
    <m/>
    <s v="07-09B"/>
    <s v="Parkwood Homes Stapleton III Inc"/>
    <s v="Rick"/>
    <s v="Smoot"/>
    <s v="PM"/>
    <s v="8036 E 50 Ave"/>
    <s v="Denver"/>
    <s v="CO"/>
    <s v="80238"/>
    <s v="303-320-3783"/>
    <s v="rick@parkwoodhomes.com"/>
    <s v="Parkwood Homes Stapleton III Inc"/>
    <s v="Rick"/>
    <s v="Smoot"/>
    <s v="PM"/>
    <s v="8036 E 50 Ave"/>
    <s v="Denver"/>
    <s v="CO"/>
    <s v="80238"/>
    <s v="303-320-3783"/>
    <s v="rick@parkwoodhomes.com"/>
    <s v="Parkwood Homes Stapleton III Inc"/>
    <s v="Rick"/>
    <s v="Smoot"/>
    <s v="PM"/>
    <s v="8036 E 50 Ave"/>
    <s v="Denver"/>
    <s v="CO"/>
    <s v="80238"/>
    <s v="303-320-3783"/>
    <s v="rick@parkwoodhomes.com"/>
    <s v="Parkwood Homes Stapleton II Inc"/>
    <s v="Ben"/>
    <s v="Binkley"/>
    <s v="Const Mgr"/>
    <s v="8036 E 50 Ave"/>
    <s v="Denver"/>
    <s v="CO"/>
    <s v="80238"/>
    <s v="303-320-3783"/>
    <s v="ben@parkwoodhomes.com"/>
    <m/>
    <s v="Stapleton Fil 42"/>
    <s v="E 50 Ave and Willow St"/>
    <m/>
    <s v="Denver"/>
    <s v="CO"/>
    <s v="80238"/>
    <s v="Denver"/>
    <s v="39.788"/>
    <s v="-104.886"/>
    <m/>
    <s v="1521"/>
    <m/>
    <s v="38"/>
    <m/>
    <s v="Sand Creek"/>
    <s v="COSPUS16a"/>
    <s v="South Platte basin"/>
    <s v="Single family residence"/>
    <s v="2.1"/>
    <s v="2.4"/>
    <d v="2014-03-01T00:00:00"/>
    <d v="2015-09-30T00:00:00"/>
    <s v="1629"/>
    <m/>
    <m/>
    <m/>
    <m/>
    <m/>
    <s v="49 Pl and Yosemite St Lots 1-6 and 8-13 Block 13"/>
    <m/>
    <m/>
    <m/>
    <m/>
    <m/>
    <m/>
    <m/>
    <m/>
    <m/>
    <m/>
    <m/>
    <m/>
    <m/>
    <m/>
    <m/>
    <m/>
    <m/>
    <m/>
    <m/>
    <m/>
    <m/>
    <m/>
    <m/>
    <m/>
    <x v="27"/>
    <m/>
    <x v="2"/>
    <m/>
    <m/>
    <m/>
    <m/>
    <s v="Y"/>
    <m/>
    <m/>
    <m/>
    <m/>
    <m/>
    <s v="ST6"/>
    <m/>
    <s v="Y"/>
    <m/>
    <m/>
    <m/>
    <m/>
    <m/>
    <m/>
    <m/>
    <m/>
    <m/>
    <m/>
    <m/>
    <m/>
    <m/>
    <m/>
    <m/>
    <m/>
    <m/>
    <m/>
    <m/>
    <m/>
    <m/>
    <m/>
    <m/>
    <m/>
    <m/>
    <m/>
    <m/>
    <m/>
    <m/>
    <m/>
    <m/>
    <m/>
    <m/>
    <m/>
    <m/>
    <m/>
    <m/>
    <m/>
    <m/>
    <m/>
    <m/>
    <m/>
    <m/>
    <m/>
    <m/>
    <m/>
    <m/>
    <m/>
    <m/>
    <m/>
    <m/>
    <s v="028"/>
    <s v="102"/>
    <m/>
    <s v="Minor"/>
  </r>
  <r>
    <s v="COR03L842"/>
    <x v="1"/>
    <s v="2016"/>
    <x v="562"/>
    <d v="2014-03-11T00:00:00"/>
    <x v="957"/>
    <d v="2012-06-30T00:00:00"/>
    <m/>
    <s v="07-09B"/>
    <s v="BBSmith Construction Services"/>
    <s v="Brian Thomas"/>
    <s v="Smith"/>
    <s v="Gen Contractor"/>
    <s v="7331 S Platte River Pkwy Unit 208"/>
    <s v="Littleton"/>
    <s v="CO"/>
    <s v="80120"/>
    <s v="303-570-0017"/>
    <s v="bbsmithconstruction@gmail.com"/>
    <s v="BBSmith Construction Services"/>
    <s v="Brian Thomas"/>
    <s v="Smith"/>
    <s v="Gen Contractor"/>
    <s v="7331 S Platte River Pkwy Unit 208"/>
    <s v="Littleton"/>
    <s v="CO"/>
    <s v="80120"/>
    <s v="303-570-0017"/>
    <s v="bbsmithconstruction@gmail.com"/>
    <s v="One Town Farm LLC"/>
    <s v="John"/>
    <s v="Hamilton"/>
    <s v="Gen Mgr"/>
    <s v="6750 S Lima St Ste 200"/>
    <s v="Englewood"/>
    <s v="CO"/>
    <s v="80112"/>
    <s v="303-799-6530"/>
    <s v="john@onetown.com"/>
    <m/>
    <m/>
    <m/>
    <m/>
    <m/>
    <m/>
    <m/>
    <m/>
    <m/>
    <m/>
    <m/>
    <s v="One Town Farm LLC"/>
    <s v="1762 Fox Farm Rd"/>
    <m/>
    <s v="Larkspur"/>
    <s v="CO"/>
    <s v="80118"/>
    <s v="Douglas"/>
    <s v="39.200833"/>
    <s v="-104.915278"/>
    <m/>
    <s v="0181"/>
    <m/>
    <s v="38"/>
    <s v="East Plum Creek"/>
    <s v="Plum Creek"/>
    <s v="COSPUS10A"/>
    <s v="South Platte basin"/>
    <s v="Agricultural Greenhouse"/>
    <s v="5"/>
    <s v="2.5"/>
    <d v="2014-03-17T00:00:00"/>
    <d v="2014-06-17T00:00:00"/>
    <s v="1629"/>
    <m/>
    <m/>
    <m/>
    <m/>
    <m/>
    <s v="Blue Rock Ranch Subd Parcel 49"/>
    <m/>
    <m/>
    <m/>
    <m/>
    <m/>
    <m/>
    <m/>
    <m/>
    <m/>
    <m/>
    <m/>
    <m/>
    <m/>
    <m/>
    <m/>
    <m/>
    <m/>
    <m/>
    <m/>
    <m/>
    <m/>
    <m/>
    <m/>
    <m/>
    <x v="27"/>
    <m/>
    <x v="2"/>
    <m/>
    <m/>
    <m/>
    <m/>
    <s v="Y"/>
    <m/>
    <m/>
    <m/>
    <m/>
    <m/>
    <s v="ST6"/>
    <m/>
    <s v="Y"/>
    <m/>
    <m/>
    <m/>
    <m/>
    <m/>
    <m/>
    <m/>
    <m/>
    <m/>
    <m/>
    <m/>
    <m/>
    <m/>
    <m/>
    <m/>
    <m/>
    <m/>
    <m/>
    <m/>
    <m/>
    <m/>
    <m/>
    <m/>
    <m/>
    <m/>
    <m/>
    <m/>
    <m/>
    <m/>
    <m/>
    <m/>
    <m/>
    <m/>
    <m/>
    <m/>
    <m/>
    <m/>
    <m/>
    <m/>
    <m/>
    <m/>
    <m/>
    <m/>
    <m/>
    <m/>
    <m/>
    <m/>
    <m/>
    <m/>
    <m/>
    <m/>
    <m/>
    <m/>
    <m/>
    <s v="Minor"/>
  </r>
  <r>
    <s v="COR03L843"/>
    <x v="1"/>
    <s v="2016"/>
    <x v="562"/>
    <d v="2014-03-11T00:00:00"/>
    <x v="957"/>
    <d v="2012-06-30T00:00:00"/>
    <m/>
    <s v="07-09A"/>
    <s v="William Lyon Homes dba Village Homes"/>
    <s v="Robert A"/>
    <s v="Johnson"/>
    <s v="Land Dev VP"/>
    <s v="8480 E Orchard Rd Ste 1000"/>
    <s v="Greenwood Village"/>
    <s v="CO"/>
    <s v="80111"/>
    <s v="303-703-8671"/>
    <s v="rob.johnson@villagehomes.com"/>
    <s v="Village Homes"/>
    <s v="Jessie"/>
    <s v="Holchuh"/>
    <s v="Const Mgr"/>
    <s v="8480 E Orchard Rd Ste 1000"/>
    <s v="Greenwood Village"/>
    <s v="CO"/>
    <s v="80111"/>
    <s v="303-419-2909"/>
    <s v="jholchuh@villagehomes.com"/>
    <s v="William Lyon Homes dba Village Homes"/>
    <s v="Robert A"/>
    <s v="Johnson"/>
    <s v="Land Dev VP"/>
    <s v="8480 E Orchard Rd Ste 1000"/>
    <s v="Greenwood Village"/>
    <s v="CO"/>
    <s v="80111"/>
    <s v="303-703-8671"/>
    <s v="rob.johnson@villagehomes.com"/>
    <m/>
    <m/>
    <m/>
    <m/>
    <m/>
    <m/>
    <m/>
    <m/>
    <m/>
    <m/>
    <m/>
    <s v="Villages of Parker Fil 30"/>
    <s v="Canterberry Trail and Milford Ln"/>
    <m/>
    <s v="Parker"/>
    <s v="CO"/>
    <s v="80138"/>
    <s v="Douglas"/>
    <s v="39.514703"/>
    <s v="-104.72255"/>
    <m/>
    <s v="1521"/>
    <m/>
    <s v="38"/>
    <s v="Sulphur Gulch"/>
    <s v="Cherry Creek Reservoir"/>
    <s v="COSPCH04"/>
    <s v="South Platte basin"/>
    <s v="Single family residence"/>
    <s v="13.52"/>
    <s v="6.2"/>
    <d v="2014-03-10T00:00:00"/>
    <d v="2016-12-31T00:00:00"/>
    <s v="1629"/>
    <m/>
    <m/>
    <m/>
    <m/>
    <m/>
    <s v="Lots 1-37"/>
    <m/>
    <m/>
    <m/>
    <m/>
    <m/>
    <m/>
    <m/>
    <m/>
    <m/>
    <m/>
    <m/>
    <m/>
    <m/>
    <m/>
    <m/>
    <m/>
    <m/>
    <m/>
    <m/>
    <m/>
    <m/>
    <m/>
    <m/>
    <m/>
    <x v="27"/>
    <m/>
    <x v="2"/>
    <m/>
    <m/>
    <m/>
    <m/>
    <s v="Y"/>
    <m/>
    <m/>
    <m/>
    <m/>
    <m/>
    <s v="ST6"/>
    <m/>
    <s v="Y"/>
    <m/>
    <m/>
    <m/>
    <m/>
    <m/>
    <m/>
    <m/>
    <m/>
    <m/>
    <m/>
    <m/>
    <m/>
    <m/>
    <m/>
    <m/>
    <m/>
    <m/>
    <m/>
    <m/>
    <s v="Greg"/>
    <s v="Mcllvain"/>
    <s v="gmconsulting@q.com"/>
    <m/>
    <m/>
    <m/>
    <m/>
    <m/>
    <m/>
    <m/>
    <m/>
    <m/>
    <m/>
    <m/>
    <m/>
    <m/>
    <m/>
    <m/>
    <m/>
    <m/>
    <m/>
    <m/>
    <m/>
    <m/>
    <m/>
    <m/>
    <m/>
    <m/>
    <m/>
    <m/>
    <m/>
    <m/>
    <m/>
    <m/>
    <m/>
    <s v="Minor"/>
  </r>
  <r>
    <s v="COR03L844"/>
    <x v="1"/>
    <s v="2016"/>
    <x v="562"/>
    <d v="2014-03-11T00:00:00"/>
    <x v="957"/>
    <d v="2012-06-30T00:00:00"/>
    <m/>
    <s v="07-09B"/>
    <s v="Fransen Pittman Construction"/>
    <s v="Tim"/>
    <s v="Williams"/>
    <s v="Gen Supt"/>
    <s v="23 Inverness Way E Ste 250"/>
    <s v="Englewood"/>
    <s v="CO"/>
    <s v="80112"/>
    <s v="303-783-3900"/>
    <s v="twilliams@fransenpittman.com"/>
    <s v="Fransen Pittman General Contractors Inc"/>
    <s v="Steve"/>
    <s v="Gilmor"/>
    <s v="Supt"/>
    <s v="23 Inverness Way East Ste 250"/>
    <s v="Englewood"/>
    <s v="CO"/>
    <s v="80112"/>
    <s v="303-667-7291"/>
    <s v="sgilmor@fransenpittman.com"/>
    <s v="Fransen Pittman General Contractors Inc"/>
    <s v="Denise"/>
    <s v="Reynolds"/>
    <s v="Accounting Mgr"/>
    <s v="23 Inverness Way East Ste 250"/>
    <s v="Englewood"/>
    <s v="CO"/>
    <s v="80112"/>
    <s v="303-783-3900"/>
    <s v="dreynolds@fransenpittman.com"/>
    <m/>
    <m/>
    <m/>
    <m/>
    <m/>
    <m/>
    <m/>
    <m/>
    <m/>
    <m/>
    <m/>
    <s v="Farmers State Bank"/>
    <s v="8 St and Hahn Rd"/>
    <m/>
    <s v="Calhan"/>
    <s v="CO"/>
    <s v="80808"/>
    <s v="El Paso"/>
    <s v="39.033436"/>
    <s v="-104.311111"/>
    <m/>
    <s v="6022"/>
    <m/>
    <s v="32"/>
    <s v="Big Sandy Creek"/>
    <s v="Arkansas River"/>
    <s v="COARLA02a"/>
    <s v="Arkansas basin"/>
    <s v="Commercial development"/>
    <s v="4"/>
    <s v="4"/>
    <d v="2014-04-12T00:00:00"/>
    <d v="2014-12-31T00:00:00"/>
    <s v="1629"/>
    <m/>
    <m/>
    <m/>
    <m/>
    <m/>
    <m/>
    <m/>
    <m/>
    <m/>
    <m/>
    <m/>
    <m/>
    <m/>
    <m/>
    <m/>
    <m/>
    <m/>
    <m/>
    <m/>
    <m/>
    <m/>
    <m/>
    <m/>
    <m/>
    <m/>
    <m/>
    <m/>
    <m/>
    <m/>
    <m/>
    <x v="27"/>
    <m/>
    <x v="2"/>
    <m/>
    <m/>
    <m/>
    <m/>
    <s v="Y"/>
    <m/>
    <m/>
    <m/>
    <m/>
    <m/>
    <s v="ST6"/>
    <m/>
    <s v="Y"/>
    <m/>
    <m/>
    <m/>
    <m/>
    <m/>
    <m/>
    <m/>
    <m/>
    <m/>
    <m/>
    <m/>
    <m/>
    <m/>
    <m/>
    <m/>
    <m/>
    <m/>
    <m/>
    <m/>
    <m/>
    <m/>
    <m/>
    <m/>
    <m/>
    <m/>
    <m/>
    <m/>
    <m/>
    <m/>
    <m/>
    <m/>
    <m/>
    <m/>
    <m/>
    <m/>
    <m/>
    <m/>
    <m/>
    <m/>
    <m/>
    <m/>
    <m/>
    <m/>
    <m/>
    <m/>
    <m/>
    <m/>
    <m/>
    <m/>
    <m/>
    <m/>
    <m/>
    <m/>
    <m/>
    <s v="Minor"/>
  </r>
  <r>
    <s v="COR03L845"/>
    <x v="1"/>
    <s v="2016"/>
    <x v="562"/>
    <d v="2014-03-11T00:00:00"/>
    <x v="957"/>
    <d v="2012-06-30T00:00:00"/>
    <m/>
    <s v="07-09A"/>
    <s v="Aslan Construction Inc"/>
    <s v="Michael"/>
    <s v="Pelphrey"/>
    <s v="Pres"/>
    <s v="120 Bunyan Ave Ste 200"/>
    <s v="Berthoud"/>
    <s v="CO"/>
    <s v="80513"/>
    <s v="970-344-1040"/>
    <s v="mikep@aslanconstruction.com"/>
    <s v="Aslan Construction Inc"/>
    <s v="Harry"/>
    <s v="Brust"/>
    <s v="PM"/>
    <s v="120 Bunyan Ave Ste 200"/>
    <s v="Berthoud"/>
    <s v="CO"/>
    <s v="80513"/>
    <s v="303-968-7853"/>
    <s v="harryb@aslanconstruction.com"/>
    <s v="Aslan Construction Inc"/>
    <s v="Melissa"/>
    <s v="Lux"/>
    <s v="Controller"/>
    <s v="120 Bunyan Ave Ste 200"/>
    <s v="Berthoud"/>
    <s v="CO"/>
    <s v="80513"/>
    <s v="970-344-1040"/>
    <s v="melissal@aslanconstruction.com"/>
    <m/>
    <m/>
    <m/>
    <m/>
    <m/>
    <m/>
    <m/>
    <m/>
    <m/>
    <m/>
    <m/>
    <s v="Sand Creek Park Pond Lining and Pump Station"/>
    <s v="2700 N Peoria St"/>
    <m/>
    <s v="Aurora"/>
    <s v="CO"/>
    <s v="80011"/>
    <s v="Adams"/>
    <s v="39.756"/>
    <s v="-104.843"/>
    <m/>
    <s v="7999"/>
    <m/>
    <s v="38"/>
    <s v="Toll Gate Creek"/>
    <s v="South Platte River"/>
    <s v="COSPUS16a"/>
    <s v="South Platte basin"/>
    <s v="Park and Pond Improvements"/>
    <s v="8"/>
    <s v="6"/>
    <d v="2014-03-12T00:00:00"/>
    <d v="2014-07-30T00:00:00"/>
    <s v="1629"/>
    <m/>
    <m/>
    <m/>
    <m/>
    <m/>
    <s v="Morris Heights Subd Fil 3 Block 40"/>
    <m/>
    <m/>
    <m/>
    <m/>
    <m/>
    <m/>
    <m/>
    <m/>
    <m/>
    <m/>
    <m/>
    <m/>
    <m/>
    <m/>
    <m/>
    <m/>
    <m/>
    <m/>
    <m/>
    <m/>
    <m/>
    <m/>
    <m/>
    <m/>
    <x v="27"/>
    <m/>
    <x v="2"/>
    <m/>
    <m/>
    <m/>
    <m/>
    <s v="Y"/>
    <m/>
    <m/>
    <m/>
    <m/>
    <m/>
    <s v="ST6"/>
    <m/>
    <s v="Y"/>
    <m/>
    <m/>
    <m/>
    <m/>
    <m/>
    <m/>
    <m/>
    <m/>
    <m/>
    <m/>
    <m/>
    <m/>
    <m/>
    <m/>
    <m/>
    <m/>
    <m/>
    <m/>
    <m/>
    <m/>
    <m/>
    <m/>
    <m/>
    <m/>
    <m/>
    <m/>
    <m/>
    <m/>
    <s v="Robert"/>
    <s v="MacTaggart"/>
    <s v="robertm@aslanconstruction.com"/>
    <m/>
    <m/>
    <m/>
    <m/>
    <m/>
    <m/>
    <m/>
    <m/>
    <m/>
    <m/>
    <m/>
    <m/>
    <m/>
    <m/>
    <m/>
    <m/>
    <m/>
    <m/>
    <m/>
    <m/>
    <m/>
    <m/>
    <m/>
    <s v="Minor"/>
  </r>
  <r>
    <s v="COR03L846"/>
    <x v="1"/>
    <s v="2016"/>
    <x v="1610"/>
    <d v="2014-03-11T00:00:00"/>
    <x v="957"/>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Leyden Rock"/>
    <s v="84 Ave and Terry Way"/>
    <m/>
    <s v="Arvada"/>
    <s v="CO"/>
    <s v="80007"/>
    <s v="Jefferson"/>
    <s v="39.841111"/>
    <s v="-105.164722"/>
    <m/>
    <m/>
    <m/>
    <s v="38"/>
    <s v="Barbara Gulch"/>
    <s v="South Platte River"/>
    <s v="COSPBO07A"/>
    <s v="South Platte basin"/>
    <s v="Single family residence"/>
    <s v="22"/>
    <s v="22"/>
    <d v="2014-03-01T00:00:00"/>
    <d v="2016-03-30T00:00:00"/>
    <s v="1629"/>
    <m/>
    <m/>
    <m/>
    <m/>
    <m/>
    <s v="85 Pl and Rogers Loop Blk 1 Lots 46-71 Blk2 Lots 1-8 Blk 3 lots 1-10"/>
    <m/>
    <m/>
    <m/>
    <m/>
    <m/>
    <m/>
    <m/>
    <m/>
    <m/>
    <m/>
    <m/>
    <m/>
    <m/>
    <m/>
    <m/>
    <m/>
    <m/>
    <m/>
    <m/>
    <m/>
    <m/>
    <m/>
    <m/>
    <m/>
    <x v="27"/>
    <m/>
    <x v="2"/>
    <m/>
    <m/>
    <m/>
    <m/>
    <s v="Y"/>
    <m/>
    <m/>
    <m/>
    <m/>
    <m/>
    <s v="ST6"/>
    <m/>
    <s v="Y"/>
    <m/>
    <m/>
    <m/>
    <m/>
    <m/>
    <m/>
    <m/>
    <m/>
    <m/>
    <m/>
    <m/>
    <m/>
    <m/>
    <m/>
    <m/>
    <m/>
    <m/>
    <m/>
    <m/>
    <m/>
    <m/>
    <m/>
    <m/>
    <m/>
    <m/>
    <m/>
    <m/>
    <m/>
    <m/>
    <m/>
    <m/>
    <m/>
    <m/>
    <m/>
    <m/>
    <m/>
    <m/>
    <m/>
    <m/>
    <m/>
    <m/>
    <m/>
    <m/>
    <m/>
    <m/>
    <m/>
    <m/>
    <m/>
    <m/>
    <m/>
    <m/>
    <s v="028"/>
    <s v="102"/>
    <m/>
    <s v="Minor"/>
  </r>
  <r>
    <s v="COR03L847"/>
    <x v="1"/>
    <s v="2016"/>
    <x v="331"/>
    <d v="2014-03-11T00:00:00"/>
    <x v="957"/>
    <d v="2012-06-30T00:00:00"/>
    <m/>
    <s v="07-09A"/>
    <s v="Challenger Homes Inc"/>
    <s v="Pat"/>
    <s v="Jarrett"/>
    <s v="VP"/>
    <s v="13570 Northgate Estates Dr"/>
    <s v="Colorado Springs"/>
    <s v="CO"/>
    <s v="80921"/>
    <s v="719-373-6635"/>
    <s v="pat@mychallengerhomes.com"/>
    <s v="Challenger Homes Inc"/>
    <s v="Pat"/>
    <s v="Jarrett"/>
    <s v="VP"/>
    <s v="13570 Northgate Estates Dr"/>
    <s v="Colorado Springs"/>
    <s v="CO"/>
    <s v="80921"/>
    <s v="719-373-6635"/>
    <s v="pat@mychallengerhomes.com"/>
    <s v="Challenger Homes Inc"/>
    <s v="Pat"/>
    <s v="Jarrett"/>
    <s v="VP"/>
    <s v="13570 Northgate Estates Dr"/>
    <s v="Colorado Springs"/>
    <s v="CO"/>
    <s v="80921"/>
    <s v="719-373-6635"/>
    <s v="pat@mychallengerhomes.com"/>
    <m/>
    <m/>
    <m/>
    <m/>
    <m/>
    <m/>
    <m/>
    <m/>
    <m/>
    <m/>
    <m/>
    <s v="Forest Meadows"/>
    <s v="Black Forest Rd and Vollmer Rd"/>
    <m/>
    <s v="Colorado Springs"/>
    <s v="CO"/>
    <s v="80908"/>
    <s v="El Paso"/>
    <s v="38.946"/>
    <s v="-104.699"/>
    <m/>
    <m/>
    <m/>
    <s v="32"/>
    <s v="Fountain Creek"/>
    <s v="Arkansas River"/>
    <s v="COARFO04"/>
    <s v="Arkansas basin"/>
    <s v="Single family residence"/>
    <s v="2.2"/>
    <s v="2.2"/>
    <d v="2014-02-27T00:00:00"/>
    <d v="2016-02-27T00:00:00"/>
    <s v="1629"/>
    <m/>
    <m/>
    <m/>
    <m/>
    <m/>
    <s v="Cowpoke Rd and Vollmer Rd Lots 1-8 and 45-50"/>
    <m/>
    <m/>
    <m/>
    <m/>
    <m/>
    <m/>
    <m/>
    <m/>
    <m/>
    <m/>
    <m/>
    <m/>
    <m/>
    <m/>
    <m/>
    <m/>
    <m/>
    <m/>
    <m/>
    <m/>
    <m/>
    <m/>
    <m/>
    <m/>
    <x v="27"/>
    <m/>
    <x v="2"/>
    <m/>
    <m/>
    <m/>
    <m/>
    <s v="Y"/>
    <m/>
    <m/>
    <m/>
    <m/>
    <m/>
    <s v="ST6"/>
    <m/>
    <s v="Y"/>
    <m/>
    <m/>
    <m/>
    <m/>
    <m/>
    <m/>
    <m/>
    <m/>
    <m/>
    <m/>
    <m/>
    <m/>
    <m/>
    <m/>
    <m/>
    <m/>
    <m/>
    <m/>
    <m/>
    <m/>
    <m/>
    <m/>
    <m/>
    <m/>
    <m/>
    <m/>
    <m/>
    <m/>
    <m/>
    <m/>
    <m/>
    <m/>
    <m/>
    <m/>
    <m/>
    <m/>
    <m/>
    <m/>
    <m/>
    <m/>
    <m/>
    <m/>
    <m/>
    <m/>
    <m/>
    <m/>
    <m/>
    <m/>
    <m/>
    <m/>
    <m/>
    <m/>
    <m/>
    <m/>
    <s v="Minor"/>
  </r>
  <r>
    <s v="COR03L848"/>
    <x v="2"/>
    <s v="2016"/>
    <x v="41"/>
    <d v="2014-03-11T00:00:00"/>
    <x v="957"/>
    <d v="2012-06-30T00:00:00"/>
    <d v="2014-12-26T00:00:00"/>
    <s v="07-09B"/>
    <s v="Silver Mountain Construction LLC"/>
    <s v="Peter"/>
    <s v="Eastwood"/>
    <s v="Owner"/>
    <s v="47 Buddy Ln"/>
    <s v="Durango"/>
    <s v="CO"/>
    <s v="81303"/>
    <s v="970-749-0170"/>
    <s v="silvermtnllc@gmail.com"/>
    <s v="Silver Mountain Construction LLC"/>
    <s v="Peter"/>
    <s v="Eastwood"/>
    <s v="Owner"/>
    <s v="47 Buddy Ln"/>
    <s v="Durango"/>
    <s v="CO"/>
    <s v="81303"/>
    <s v="970-749-0170"/>
    <s v="silvermtnllc@gmail.com"/>
    <s v="Silver Mountain Construction LLC"/>
    <s v="Peter"/>
    <s v="Eastwood"/>
    <s v="Owner"/>
    <s v="47 Buddy Ln"/>
    <s v="Durango"/>
    <s v="CO"/>
    <s v="81303"/>
    <s v="970-749-0170"/>
    <s v="silvermtnllc@gmail.com"/>
    <m/>
    <m/>
    <m/>
    <m/>
    <m/>
    <m/>
    <m/>
    <m/>
    <m/>
    <m/>
    <m/>
    <s v="Edgemont Highlands"/>
    <s v="149 Needle Creek Ct"/>
    <m/>
    <s v="Durango"/>
    <s v="CO"/>
    <s v="81301"/>
    <s v="LaPlata"/>
    <s v="37.3138"/>
    <s v="-107.797122"/>
    <m/>
    <s v="1521"/>
    <m/>
    <s v="34"/>
    <m/>
    <s v="Florida River"/>
    <s v="COSJAF13B"/>
    <s v="San Juan river and Dolores river basins"/>
    <s v="Single family residence"/>
    <s v="0.33"/>
    <s v="0.25"/>
    <d v="2014-04-01T00:00:00"/>
    <d v="2014-10-15T00:00:00"/>
    <s v="1629"/>
    <m/>
    <m/>
    <m/>
    <m/>
    <m/>
    <s v="173 Window Lake Trail Phase 4 Lot 290"/>
    <m/>
    <m/>
    <m/>
    <m/>
    <m/>
    <m/>
    <m/>
    <m/>
    <m/>
    <m/>
    <m/>
    <m/>
    <m/>
    <m/>
    <m/>
    <m/>
    <m/>
    <m/>
    <m/>
    <m/>
    <m/>
    <m/>
    <m/>
    <m/>
    <x v="27"/>
    <m/>
    <x v="2"/>
    <m/>
    <m/>
    <m/>
    <m/>
    <s v="Y"/>
    <m/>
    <m/>
    <m/>
    <m/>
    <m/>
    <s v="ST6"/>
    <m/>
    <s v="Y"/>
    <m/>
    <m/>
    <m/>
    <m/>
    <m/>
    <m/>
    <m/>
    <m/>
    <m/>
    <m/>
    <m/>
    <m/>
    <m/>
    <m/>
    <m/>
    <m/>
    <m/>
    <m/>
    <m/>
    <m/>
    <m/>
    <m/>
    <m/>
    <m/>
    <m/>
    <m/>
    <m/>
    <m/>
    <m/>
    <m/>
    <m/>
    <m/>
    <m/>
    <m/>
    <m/>
    <m/>
    <m/>
    <m/>
    <m/>
    <m/>
    <m/>
    <m/>
    <m/>
    <m/>
    <m/>
    <m/>
    <m/>
    <m/>
    <m/>
    <m/>
    <m/>
    <m/>
    <m/>
    <m/>
    <s v="Minor"/>
  </r>
  <r>
    <s v="COR03L849"/>
    <x v="1"/>
    <s v="2016"/>
    <x v="48"/>
    <d v="2014-03-11T00:00:00"/>
    <x v="957"/>
    <d v="2012-06-30T00:00:00"/>
    <m/>
    <s v="07-09B"/>
    <s v="American Baptist Homes of the Midwest"/>
    <s v="Timothy J"/>
    <s v="O'Brien"/>
    <s v="Owner"/>
    <s v="14850 Scenic Heights Rd Ste 125"/>
    <s v="Eden Prairie"/>
    <s v="MN"/>
    <s v="55344"/>
    <s v="952-941-3175"/>
    <s v="tobrien@abhomes.org"/>
    <s v="Pinkard Construction Co"/>
    <s v="Jack"/>
    <s v="Cochran"/>
    <s v="Proj Engr"/>
    <s v="9195 W 6 Ave"/>
    <s v="Lakewood"/>
    <s v="CO"/>
    <s v="80215"/>
    <s v="303-986-4555"/>
    <s v="jack.cochran@pinkardcc.com"/>
    <s v="American Baptist Homes of the Midwest"/>
    <s v="Timothy J"/>
    <s v="O'Brien"/>
    <s v="Owner"/>
    <s v="14850 Scenic Heights Rd Ste 125"/>
    <s v="Eden Prairie"/>
    <s v="MN"/>
    <s v="55344"/>
    <s v="952-941-3175"/>
    <s v="tobrien@abhomes.org"/>
    <m/>
    <m/>
    <m/>
    <m/>
    <m/>
    <m/>
    <m/>
    <m/>
    <m/>
    <m/>
    <m/>
    <s v="Mountain Vista AL TCU SNF"/>
    <s v="49 Ave and Tabor St"/>
    <m/>
    <s v="Wheat Ridge"/>
    <s v="CO"/>
    <s v="80033"/>
    <s v="Jefferson"/>
    <s v="39.7875"/>
    <s v="-105.129167"/>
    <m/>
    <s v="8361"/>
    <m/>
    <s v="38"/>
    <s v="Swadley Ditch"/>
    <s v="South Platte River"/>
    <s v="COSPCL15"/>
    <s v="South Platte basin"/>
    <s v="Assisted Living Community"/>
    <s v="7.25"/>
    <s v="1.9"/>
    <d v="2014-03-15T00:00:00"/>
    <d v="2015-05-30T00:00:00"/>
    <s v="1629"/>
    <m/>
    <m/>
    <m/>
    <m/>
    <m/>
    <s v="Mountain Vista Retirement Village Fil 1 Lots 1 and 2"/>
    <m/>
    <m/>
    <m/>
    <m/>
    <m/>
    <m/>
    <m/>
    <m/>
    <m/>
    <m/>
    <m/>
    <m/>
    <m/>
    <m/>
    <m/>
    <m/>
    <m/>
    <m/>
    <m/>
    <m/>
    <m/>
    <m/>
    <m/>
    <m/>
    <x v="27"/>
    <m/>
    <x v="2"/>
    <m/>
    <m/>
    <m/>
    <m/>
    <s v="Y"/>
    <m/>
    <m/>
    <m/>
    <m/>
    <m/>
    <s v="ST6"/>
    <m/>
    <s v="Y"/>
    <m/>
    <m/>
    <m/>
    <m/>
    <m/>
    <m/>
    <m/>
    <m/>
    <m/>
    <m/>
    <m/>
    <m/>
    <m/>
    <m/>
    <m/>
    <m/>
    <m/>
    <m/>
    <m/>
    <m/>
    <m/>
    <m/>
    <m/>
    <m/>
    <m/>
    <m/>
    <m/>
    <m/>
    <m/>
    <m/>
    <m/>
    <m/>
    <m/>
    <m/>
    <m/>
    <m/>
    <m/>
    <m/>
    <m/>
    <m/>
    <m/>
    <m/>
    <m/>
    <m/>
    <m/>
    <m/>
    <m/>
    <m/>
    <m/>
    <m/>
    <m/>
    <m/>
    <m/>
    <m/>
    <s v="Minor"/>
  </r>
  <r>
    <s v="COR03L850"/>
    <x v="2"/>
    <s v="2016"/>
    <x v="397"/>
    <d v="2014-03-11T00:00:00"/>
    <x v="957"/>
    <d v="2012-06-30T00:00:00"/>
    <d v="2014-11-19T00:00:00"/>
    <s v="07-09A"/>
    <s v="Moltz Construction Inc"/>
    <s v="Franklin"/>
    <s v="Borst"/>
    <s v="PM"/>
    <s v="2881 31 Ave Ste 5A"/>
    <s v="Greeley"/>
    <s v="CO"/>
    <s v="80631"/>
    <s v="970-330-3248"/>
    <s v="frank@moltzconstruction.com"/>
    <s v="Moltz Construction Inc"/>
    <s v="Randy"/>
    <s v="Taverna"/>
    <s v="Supt"/>
    <s v="2881 31 Ave Ste 5A"/>
    <s v="Greeley"/>
    <s v="CO"/>
    <s v="80631"/>
    <s v="970-290-8906"/>
    <m/>
    <s v="Moltz Construction Inc"/>
    <s v="Franklin"/>
    <s v="Borst"/>
    <s v="PM"/>
    <s v="2881 31 Ave Ste 5A"/>
    <s v="Greeley"/>
    <s v="CO"/>
    <s v="80631"/>
    <s v="970-330-3248"/>
    <s v="frank@moltzconstruction.com"/>
    <m/>
    <m/>
    <m/>
    <m/>
    <m/>
    <m/>
    <m/>
    <m/>
    <m/>
    <m/>
    <m/>
    <s v="Prairie Waters Project J1 North Campus Facilities Construction"/>
    <s v="3286 CR 23"/>
    <m/>
    <s v="Fort Lupton"/>
    <s v="CO"/>
    <s v="80621"/>
    <s v="Weld"/>
    <s v="40.0469"/>
    <s v="-104.886"/>
    <m/>
    <m/>
    <m/>
    <s v="38"/>
    <m/>
    <s v="South Platte River"/>
    <s v="COSPBD01"/>
    <s v="South Platte basin"/>
    <s v="Alluvial Well Expansion"/>
    <s v="8"/>
    <s v="8"/>
    <d v="2014-03-17T00:00:00"/>
    <d v="2014-08-01T00:00:00"/>
    <s v="1629"/>
    <m/>
    <m/>
    <m/>
    <m/>
    <m/>
    <m/>
    <m/>
    <m/>
    <m/>
    <m/>
    <m/>
    <m/>
    <m/>
    <m/>
    <m/>
    <m/>
    <m/>
    <m/>
    <m/>
    <m/>
    <m/>
    <m/>
    <m/>
    <m/>
    <m/>
    <m/>
    <m/>
    <m/>
    <m/>
    <m/>
    <x v="27"/>
    <m/>
    <x v="2"/>
    <m/>
    <m/>
    <m/>
    <m/>
    <s v="Y"/>
    <m/>
    <m/>
    <m/>
    <m/>
    <m/>
    <s v="ST6"/>
    <m/>
    <s v="Y"/>
    <m/>
    <m/>
    <m/>
    <m/>
    <m/>
    <m/>
    <m/>
    <m/>
    <m/>
    <m/>
    <m/>
    <m/>
    <m/>
    <m/>
    <m/>
    <m/>
    <m/>
    <m/>
    <m/>
    <m/>
    <m/>
    <m/>
    <m/>
    <m/>
    <m/>
    <m/>
    <m/>
    <m/>
    <m/>
    <m/>
    <m/>
    <m/>
    <m/>
    <m/>
    <m/>
    <m/>
    <m/>
    <m/>
    <m/>
    <m/>
    <m/>
    <m/>
    <m/>
    <m/>
    <m/>
    <m/>
    <m/>
    <m/>
    <m/>
    <m/>
    <m/>
    <m/>
    <m/>
    <m/>
    <s v="Minor"/>
  </r>
  <r>
    <s v="COR03L851"/>
    <x v="1"/>
    <s v="2016"/>
    <x v="290"/>
    <d v="2014-03-11T00:00:00"/>
    <x v="957"/>
    <d v="2012-06-30T00:00:00"/>
    <m/>
    <s v="07-09A"/>
    <s v="Public Service Co of Colorado"/>
    <s v="Steve"/>
    <s v="Mills"/>
    <s v="VP of Ops"/>
    <s v="1800 Larimer St Ste 1300"/>
    <s v="Denver"/>
    <s v="CO"/>
    <s v="80202"/>
    <s v="303-294-2324"/>
    <s v="steven.h.mills@xcelenergy.com"/>
    <s v="Public Service Co of Colorado"/>
    <s v="Sonny"/>
    <s v="Buczek"/>
    <s v="PM"/>
    <s v="1800 Larimer St Ste 400"/>
    <s v="Denver"/>
    <s v="CO"/>
    <s v="80202"/>
    <s v="303-571-7201"/>
    <s v="henry.p.buczek@xcelenergy.com"/>
    <s v="Public Service Co of Colorado"/>
    <s v="Steve"/>
    <s v="Mills"/>
    <s v="VP of Ops"/>
    <s v="1800 Larimer St Ste 1300"/>
    <s v="Denver"/>
    <s v="CO"/>
    <s v="80202"/>
    <s v="303-294-2324"/>
    <s v="steven.h.mills@xcelenergy.com"/>
    <m/>
    <m/>
    <m/>
    <m/>
    <m/>
    <m/>
    <m/>
    <m/>
    <m/>
    <m/>
    <m/>
    <s v="Clear Lake Dam Replacement"/>
    <s v="Hwy 381 and Guanella Pass Rd"/>
    <m/>
    <s v="Georgetown"/>
    <s v="CO"/>
    <s v="80444"/>
    <s v="Clear Creek"/>
    <s v="39.671"/>
    <s v="-105.701"/>
    <m/>
    <s v="4911"/>
    <m/>
    <s v="38"/>
    <s v="Clear Lake"/>
    <s v="Clear Creek"/>
    <s v="COSPCL02A"/>
    <s v="South Platte basin"/>
    <s v="Dam Replacement on reservoir"/>
    <s v="16.2"/>
    <s v="8.8"/>
    <d v="2014-04-01T00:00:00"/>
    <d v="2016-11-01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L852"/>
    <x v="1"/>
    <s v="2016"/>
    <x v="48"/>
    <d v="2014-03-11T00:00:00"/>
    <x v="957"/>
    <d v="2012-06-30T00:00:00"/>
    <m/>
    <s v="07-09A"/>
    <s v="Cimarron Metro District"/>
    <s v="Brian"/>
    <s v="Daly"/>
    <s v="Pres"/>
    <s v="141 UNION BLVD STE 150"/>
    <s v="LAKEWOOD"/>
    <s v="CO"/>
    <s v="80228"/>
    <s v="303-987-0835"/>
    <s v="bdaly@terracausacapital.com"/>
    <s v="Cimarron Metro District"/>
    <s v="Guy"/>
    <s v="Ford"/>
    <s v="PM"/>
    <s v="141 UNION BLVD STE 150"/>
    <s v="LAKEWOOD"/>
    <s v="CO"/>
    <s v="80228"/>
    <s v="303-880-3839"/>
    <s v="gford@idesllc.com"/>
    <s v="Cimarron Metro District"/>
    <s v="Brian"/>
    <s v="Daly"/>
    <s v="Pres"/>
    <s v="141 UNION BLVD STE 150"/>
    <s v="LAKEWOOD"/>
    <s v="CO"/>
    <s v="80228"/>
    <s v="303-987-0835"/>
    <s v="bdaly@terracausacapital.com"/>
    <m/>
    <m/>
    <m/>
    <m/>
    <m/>
    <m/>
    <m/>
    <m/>
    <m/>
    <m/>
    <m/>
    <s v="Candelas Fil 4"/>
    <s v="Hwy 72 and Candelas Pkwy"/>
    <m/>
    <s v="Arvada"/>
    <s v="CO"/>
    <s v="80007"/>
    <s v="Jefferson"/>
    <s v="39.866111"/>
    <s v="-105.214167"/>
    <m/>
    <s v="1521"/>
    <m/>
    <s v="38"/>
    <s v="Big Dry Creek"/>
    <s v="South Platte River"/>
    <s v="COSPBD06"/>
    <s v="South Platte basin"/>
    <s v="Single family residence"/>
    <s v="222.2"/>
    <s v="222.2"/>
    <d v="2014-02-03T00:00:00"/>
    <d v="2017-02-03T00:00:00"/>
    <s v="1629"/>
    <m/>
    <m/>
    <m/>
    <m/>
    <m/>
    <m/>
    <m/>
    <m/>
    <m/>
    <m/>
    <m/>
    <m/>
    <m/>
    <m/>
    <m/>
    <m/>
    <m/>
    <m/>
    <m/>
    <m/>
    <m/>
    <m/>
    <m/>
    <m/>
    <m/>
    <m/>
    <m/>
    <m/>
    <m/>
    <m/>
    <x v="27"/>
    <m/>
    <x v="2"/>
    <m/>
    <m/>
    <m/>
    <m/>
    <s v="Y"/>
    <m/>
    <m/>
    <m/>
    <m/>
    <m/>
    <s v="ST6"/>
    <m/>
    <s v="Y"/>
    <m/>
    <m/>
    <m/>
    <m/>
    <m/>
    <m/>
    <m/>
    <m/>
    <m/>
    <m/>
    <m/>
    <m/>
    <m/>
    <m/>
    <m/>
    <m/>
    <m/>
    <m/>
    <m/>
    <m/>
    <m/>
    <m/>
    <m/>
    <m/>
    <m/>
    <m/>
    <m/>
    <m/>
    <m/>
    <m/>
    <m/>
    <m/>
    <m/>
    <m/>
    <m/>
    <m/>
    <m/>
    <m/>
    <m/>
    <m/>
    <m/>
    <m/>
    <m/>
    <m/>
    <m/>
    <m/>
    <m/>
    <m/>
    <m/>
    <m/>
    <m/>
    <m/>
    <m/>
    <m/>
    <s v="Minor"/>
  </r>
  <r>
    <s v="COR03L853"/>
    <x v="1"/>
    <s v="2016"/>
    <x v="48"/>
    <d v="2014-03-11T00:00:00"/>
    <x v="957"/>
    <d v="2012-06-30T00:00:00"/>
    <m/>
    <s v="07-09B"/>
    <s v="BVB General Contractors"/>
    <s v="James"/>
    <s v="Vigesaa"/>
    <s v="CEO"/>
    <s v="1289 S 4 Ave Ste 100"/>
    <s v="Brighton"/>
    <s v="CO"/>
    <s v="80601"/>
    <s v="303-637-0981"/>
    <s v="james@bvgci.com"/>
    <s v="BVB General Contractors"/>
    <s v="James"/>
    <s v="Vigesaa"/>
    <s v="CEO"/>
    <s v="1289 S 4 Ave Ste 100"/>
    <s v="Brighton"/>
    <s v="CO"/>
    <s v="80601"/>
    <s v="303-637-0981"/>
    <s v="james@bvgci.com"/>
    <s v="BVB General Contractors"/>
    <s v="James"/>
    <s v="Vigesaa"/>
    <s v="CEO"/>
    <s v="1289 S 4 Ave Ste 100"/>
    <s v="Brighton"/>
    <s v="CO"/>
    <s v="80601"/>
    <s v="303-637-0981"/>
    <s v="james@bvgci.com"/>
    <m/>
    <m/>
    <m/>
    <m/>
    <m/>
    <m/>
    <m/>
    <m/>
    <m/>
    <m/>
    <m/>
    <s v="Pacific Dental Commerce City"/>
    <s v="15151 E 104 Ave"/>
    <m/>
    <s v="Commerce City"/>
    <s v="CO"/>
    <s v="80022"/>
    <s v="Adams"/>
    <s v="39.885544"/>
    <s v="-104.811206"/>
    <m/>
    <s v="8021"/>
    <m/>
    <s v="38"/>
    <s v="Second Creek"/>
    <s v="South Platte River"/>
    <s v="COSPUS16d"/>
    <s v="South Platte basin"/>
    <s v="Commercial development"/>
    <s v="0.691"/>
    <s v="0.712"/>
    <d v="2014-03-11T00:00:00"/>
    <d v="2014-10-30T00:00:00"/>
    <s v="1629"/>
    <m/>
    <m/>
    <m/>
    <m/>
    <m/>
    <m/>
    <m/>
    <m/>
    <m/>
    <m/>
    <m/>
    <m/>
    <m/>
    <m/>
    <m/>
    <m/>
    <m/>
    <m/>
    <m/>
    <m/>
    <m/>
    <m/>
    <m/>
    <m/>
    <m/>
    <m/>
    <m/>
    <m/>
    <m/>
    <m/>
    <x v="27"/>
    <m/>
    <x v="2"/>
    <m/>
    <m/>
    <m/>
    <m/>
    <s v="Y"/>
    <m/>
    <m/>
    <m/>
    <m/>
    <m/>
    <s v="ST6"/>
    <m/>
    <s v="Y"/>
    <m/>
    <m/>
    <m/>
    <m/>
    <m/>
    <m/>
    <m/>
    <m/>
    <m/>
    <m/>
    <m/>
    <m/>
    <m/>
    <m/>
    <m/>
    <m/>
    <m/>
    <m/>
    <m/>
    <m/>
    <m/>
    <m/>
    <m/>
    <m/>
    <m/>
    <m/>
    <m/>
    <m/>
    <m/>
    <m/>
    <m/>
    <m/>
    <m/>
    <m/>
    <m/>
    <m/>
    <m/>
    <m/>
    <m/>
    <m/>
    <m/>
    <m/>
    <m/>
    <m/>
    <m/>
    <m/>
    <m/>
    <m/>
    <m/>
    <m/>
    <m/>
    <m/>
    <m/>
    <m/>
    <s v="Minor"/>
  </r>
  <r>
    <s v="COR03L854"/>
    <x v="1"/>
    <s v="2016"/>
    <x v="48"/>
    <d v="2014-03-11T00:00:00"/>
    <x v="957"/>
    <d v="2012-06-30T00:00:00"/>
    <m/>
    <s v="07-09A"/>
    <s v="HW  Houston Construction Co"/>
    <s v="Rick"/>
    <s v="Brake"/>
    <s v="PM"/>
    <s v="210 S Victoria Ave"/>
    <s v="Pueblo"/>
    <s v="CO"/>
    <s v="81003"/>
    <s v="719-544-2791"/>
    <s v="rickp@hwhouston.com"/>
    <s v="HW  Houston Construction Co"/>
    <s v="Jim"/>
    <s v="Brake"/>
    <s v="Proj Supt"/>
    <s v="210 S Victoria Ave"/>
    <s v="Pueblo"/>
    <s v="CO"/>
    <s v="81003"/>
    <s v="719-240-5237"/>
    <s v="jamesbrake818@msn.com"/>
    <s v="HW Houston Construction Co"/>
    <s v="Scott"/>
    <s v="Robb"/>
    <s v="CFO"/>
    <s v="210 S Victoria Ave"/>
    <s v="Pueblo"/>
    <s v="CO"/>
    <s v="81003"/>
    <s v="719-544-2791"/>
    <s v="scottr@hwhouston.com"/>
    <m/>
    <m/>
    <m/>
    <m/>
    <m/>
    <m/>
    <m/>
    <m/>
    <m/>
    <m/>
    <m/>
    <s v="Pueblo West High School"/>
    <s v="661 W Capistrano Ave"/>
    <m/>
    <s v="Pueblo West"/>
    <s v="CO"/>
    <s v="81007"/>
    <s v="Pueblo"/>
    <s v="38.313389"/>
    <s v="-104.7745"/>
    <m/>
    <s v="1542"/>
    <m/>
    <s v="32"/>
    <s v="Pueblo Reservoir"/>
    <s v="Arkansas River"/>
    <s v="COARMA04d"/>
    <s v="Arkansas basin"/>
    <s v="Commercial development"/>
    <s v="62.44"/>
    <s v="5.6"/>
    <d v="2014-02-22T00:00:00"/>
    <d v="2015-12-30T00:00:00"/>
    <s v="1629"/>
    <m/>
    <m/>
    <m/>
    <m/>
    <m/>
    <s v="Lot 1 Blk 2 TR 357 Pueblo West"/>
    <m/>
    <m/>
    <m/>
    <m/>
    <m/>
    <m/>
    <m/>
    <m/>
    <m/>
    <m/>
    <m/>
    <m/>
    <m/>
    <m/>
    <m/>
    <m/>
    <m/>
    <m/>
    <m/>
    <m/>
    <m/>
    <m/>
    <m/>
    <m/>
    <x v="27"/>
    <m/>
    <x v="2"/>
    <m/>
    <m/>
    <m/>
    <m/>
    <s v="Y"/>
    <m/>
    <m/>
    <m/>
    <m/>
    <m/>
    <s v="ST6"/>
    <m/>
    <s v="Y"/>
    <m/>
    <m/>
    <m/>
    <m/>
    <m/>
    <m/>
    <m/>
    <m/>
    <m/>
    <m/>
    <m/>
    <m/>
    <m/>
    <m/>
    <m/>
    <m/>
    <m/>
    <m/>
    <m/>
    <m/>
    <m/>
    <m/>
    <m/>
    <m/>
    <m/>
    <m/>
    <m/>
    <m/>
    <m/>
    <m/>
    <m/>
    <m/>
    <m/>
    <m/>
    <m/>
    <m/>
    <m/>
    <m/>
    <m/>
    <m/>
    <m/>
    <m/>
    <m/>
    <m/>
    <m/>
    <m/>
    <m/>
    <m/>
    <m/>
    <m/>
    <m/>
    <m/>
    <m/>
    <m/>
    <s v="Minor"/>
  </r>
  <r>
    <s v="COR03L855"/>
    <x v="1"/>
    <s v="2016"/>
    <x v="295"/>
    <d v="2014-03-11T00:00:00"/>
    <x v="957"/>
    <d v="2012-06-30T00:00:00"/>
    <m/>
    <s v="07-09A"/>
    <s v="Haselden Construction LLC"/>
    <s v="Michael"/>
    <s v="Gurule"/>
    <s v="Env Mgr"/>
    <s v="6950 S Potomac St"/>
    <s v="Centennial"/>
    <s v="CO"/>
    <s v="80112"/>
    <s v="303-728-3824"/>
    <s v="michaelgurule@haselden.com"/>
    <s v="Haselden Construction LLC"/>
    <s v="Shawn"/>
    <s v="Morrison"/>
    <s v="Supt"/>
    <s v="6950 S Potomac St Ste 100"/>
    <s v="Centennial"/>
    <s v="CO"/>
    <s v="80112"/>
    <s v="720-341-7948"/>
    <s v="shawnmorrison@haselden.com"/>
    <s v="Haselden Construction LLC"/>
    <s v="Steven"/>
    <s v="Bouley"/>
    <s v="PM"/>
    <s v="6950 S Potomac St Ste 100"/>
    <s v="Centennial"/>
    <s v="CO"/>
    <s v="80112"/>
    <s v="303-728-3850"/>
    <s v="stevenbouley@haselden.com"/>
    <m/>
    <m/>
    <m/>
    <m/>
    <m/>
    <m/>
    <m/>
    <m/>
    <m/>
    <m/>
    <m/>
    <s v="PMC SH 13 Improvements"/>
    <s v="SH 13 and Market St"/>
    <m/>
    <s v="Meeker"/>
    <s v="CO"/>
    <s v="81641"/>
    <s v="Rio Blanco"/>
    <s v="40.040135"/>
    <s v="-107.88188"/>
    <m/>
    <s v="1611"/>
    <m/>
    <s v="37"/>
    <s v="Curtis Creek"/>
    <s v="White River"/>
    <s v="COLCWH09a"/>
    <s v="Lower Colorado basin"/>
    <s v="Highway/road development"/>
    <s v="11.55"/>
    <s v="11.55"/>
    <d v="2014-05-01T00:00:00"/>
    <d v="2014-10-31T00:00:00"/>
    <s v="1611"/>
    <m/>
    <m/>
    <m/>
    <m/>
    <m/>
    <m/>
    <m/>
    <m/>
    <m/>
    <m/>
    <m/>
    <m/>
    <m/>
    <m/>
    <m/>
    <m/>
    <m/>
    <m/>
    <m/>
    <m/>
    <m/>
    <m/>
    <m/>
    <m/>
    <m/>
    <m/>
    <m/>
    <m/>
    <m/>
    <m/>
    <x v="27"/>
    <m/>
    <x v="2"/>
    <m/>
    <m/>
    <m/>
    <m/>
    <s v="Y"/>
    <m/>
    <m/>
    <m/>
    <m/>
    <m/>
    <s v="ST6"/>
    <m/>
    <s v="Y"/>
    <m/>
    <m/>
    <m/>
    <m/>
    <m/>
    <m/>
    <m/>
    <m/>
    <m/>
    <m/>
    <m/>
    <m/>
    <m/>
    <m/>
    <m/>
    <m/>
    <m/>
    <m/>
    <m/>
    <m/>
    <m/>
    <m/>
    <m/>
    <m/>
    <m/>
    <m/>
    <m/>
    <m/>
    <m/>
    <m/>
    <m/>
    <m/>
    <m/>
    <m/>
    <m/>
    <m/>
    <m/>
    <m/>
    <m/>
    <m/>
    <m/>
    <m/>
    <m/>
    <m/>
    <m/>
    <m/>
    <m/>
    <m/>
    <m/>
    <m/>
    <m/>
    <m/>
    <m/>
    <m/>
    <s v="Minor"/>
  </r>
  <r>
    <s v="COR03L856"/>
    <x v="1"/>
    <s v="2016"/>
    <x v="48"/>
    <d v="2014-03-11T00:00:00"/>
    <x v="957"/>
    <d v="2012-06-30T00:00:00"/>
    <m/>
    <s v="07-09B"/>
    <s v="Chato's Concrete LLC"/>
    <s v="Marlene"/>
    <s v="Andrade"/>
    <s v="Owner"/>
    <s v="PO Box 21008"/>
    <s v="Denver"/>
    <s v="CO"/>
    <s v="80221"/>
    <s v="720-252-7959"/>
    <s v="marlene@chatosconcrete.com"/>
    <s v="Chato's Concrete LLC"/>
    <s v="Billy"/>
    <s v="Hargrove"/>
    <s v="PM"/>
    <s v="PO Box 21008"/>
    <s v="Denver"/>
    <s v="CO"/>
    <s v="80221"/>
    <s v="720-278-4705"/>
    <s v="billy@chatosconcrete.com"/>
    <s v="Chato's Concrete LLC"/>
    <s v="Marlene"/>
    <s v="Andrade"/>
    <s v="Owner"/>
    <s v="PO Box 21008"/>
    <s v="Denver"/>
    <s v="CO"/>
    <s v="80221"/>
    <s v="720-252-7959"/>
    <s v="marlene@chatosconcrete.com"/>
    <m/>
    <m/>
    <m/>
    <m/>
    <m/>
    <m/>
    <m/>
    <m/>
    <m/>
    <m/>
    <m/>
    <s v="2014 Sidewalk Repair and Handicap Retrofit CI 2014-001"/>
    <s v="Highlands Ranch Pkwy and Wildcat Reserve"/>
    <m/>
    <s v="Highlands Ranch"/>
    <s v="CO"/>
    <s v="80129"/>
    <s v="Douglas"/>
    <s v="39.528889"/>
    <s v="-105.013889"/>
    <m/>
    <s v="1771"/>
    <m/>
    <s v="38"/>
    <s v="Spring Gulch, Marcy Gulch Big Dry Gulch"/>
    <s v="South Platte River"/>
    <s v="COSPUS07"/>
    <s v="South Platte basin"/>
    <s v="Highway/road development"/>
    <s v="0.25"/>
    <s v="0.25"/>
    <d v="2014-03-10T00:00:00"/>
    <d v="2014-06-01T00:00:00"/>
    <s v="1629"/>
    <m/>
    <m/>
    <m/>
    <m/>
    <m/>
    <s v="Southridge"/>
    <m/>
    <m/>
    <m/>
    <m/>
    <m/>
    <m/>
    <m/>
    <m/>
    <m/>
    <m/>
    <m/>
    <m/>
    <m/>
    <m/>
    <m/>
    <m/>
    <m/>
    <m/>
    <m/>
    <m/>
    <m/>
    <m/>
    <m/>
    <m/>
    <x v="27"/>
    <m/>
    <x v="2"/>
    <m/>
    <m/>
    <m/>
    <m/>
    <s v="Y"/>
    <m/>
    <m/>
    <m/>
    <m/>
    <m/>
    <s v="ST6"/>
    <m/>
    <s v="Y"/>
    <m/>
    <m/>
    <m/>
    <m/>
    <m/>
    <m/>
    <m/>
    <m/>
    <m/>
    <m/>
    <m/>
    <m/>
    <m/>
    <m/>
    <m/>
    <m/>
    <s v="Terry"/>
    <s v="Gruber"/>
    <s v="tgruber@douglas.co.us"/>
    <m/>
    <m/>
    <m/>
    <m/>
    <m/>
    <m/>
    <m/>
    <m/>
    <m/>
    <m/>
    <m/>
    <m/>
    <m/>
    <m/>
    <m/>
    <m/>
    <m/>
    <m/>
    <m/>
    <m/>
    <m/>
    <m/>
    <m/>
    <m/>
    <m/>
    <m/>
    <m/>
    <m/>
    <m/>
    <m/>
    <m/>
    <m/>
    <m/>
    <m/>
    <m/>
    <s v="Minor"/>
  </r>
  <r>
    <s v="COR03L857"/>
    <x v="1"/>
    <s v="2016"/>
    <x v="287"/>
    <d v="2014-03-11T00:00:00"/>
    <x v="957"/>
    <d v="2012-06-30T00:00:00"/>
    <m/>
    <s v="07-09A"/>
    <s v="Buffalo Ridge Metropolitan District"/>
    <s v="Bob"/>
    <s v="Blodgett"/>
    <s v="Dist Mgr"/>
    <s v="8390 E Crescent Pkwy Ste 600"/>
    <s v="Greenwood Village"/>
    <s v="CO"/>
    <s v="80111"/>
    <s v="303-265-7916"/>
    <s v="bob.blodgett@claconnect.com"/>
    <s v="S2S Resources LLC"/>
    <s v="JJ"/>
    <s v="Brandstatter"/>
    <s v="Const Mgr"/>
    <s v="5400 Ward Rd Bldg 5 Ste 200"/>
    <s v="Arvada"/>
    <s v="CO"/>
    <s v="80001"/>
    <s v="303-886-2298"/>
    <s v="jay@s2sresources.com"/>
    <s v="S2S Resources LLC"/>
    <s v="JJ"/>
    <s v="Brandstatter"/>
    <s v="Const Mgr"/>
    <s v="5400 Ward Rd Bldg 5 Ste 200"/>
    <s v="Arvada"/>
    <s v="CO"/>
    <s v="80001"/>
    <s v="303-886-2298"/>
    <s v="jay@s2sresources.com"/>
    <m/>
    <m/>
    <m/>
    <m/>
    <m/>
    <m/>
    <m/>
    <m/>
    <m/>
    <m/>
    <m/>
    <s v="Buffalo Run Fil 5"/>
    <s v="117 Ave between Jasper St and Lewiston St"/>
    <m/>
    <s v="Commerce City"/>
    <s v="CO"/>
    <s v="80022"/>
    <s v="Adams"/>
    <s v="39.910278"/>
    <s v="-104.800694"/>
    <m/>
    <s v="1521"/>
    <m/>
    <s v="38"/>
    <s v="Barr Lake"/>
    <s v="South Platte River"/>
    <s v="COSPUS16e"/>
    <s v="South Platte basin"/>
    <s v="Utility and Street Improvements for future residential bldg"/>
    <s v="18"/>
    <s v="18"/>
    <d v="2014-05-15T00:00:00"/>
    <d v="2014-12-31T00:00:00"/>
    <s v="1629"/>
    <m/>
    <m/>
    <m/>
    <m/>
    <m/>
    <m/>
    <m/>
    <m/>
    <m/>
    <m/>
    <m/>
    <m/>
    <m/>
    <m/>
    <m/>
    <m/>
    <m/>
    <m/>
    <m/>
    <m/>
    <m/>
    <m/>
    <m/>
    <m/>
    <m/>
    <m/>
    <m/>
    <m/>
    <m/>
    <m/>
    <x v="27"/>
    <m/>
    <x v="2"/>
    <m/>
    <m/>
    <m/>
    <m/>
    <s v="Y"/>
    <m/>
    <m/>
    <m/>
    <m/>
    <m/>
    <s v="ST6"/>
    <m/>
    <s v="Y"/>
    <m/>
    <m/>
    <m/>
    <m/>
    <m/>
    <m/>
    <m/>
    <m/>
    <m/>
    <m/>
    <m/>
    <m/>
    <m/>
    <m/>
    <m/>
    <m/>
    <m/>
    <m/>
    <m/>
    <m/>
    <m/>
    <m/>
    <m/>
    <m/>
    <m/>
    <m/>
    <m/>
    <m/>
    <s v="Cory"/>
    <s v="Lemmel"/>
    <m/>
    <m/>
    <m/>
    <m/>
    <m/>
    <m/>
    <m/>
    <m/>
    <m/>
    <m/>
    <m/>
    <m/>
    <m/>
    <m/>
    <m/>
    <m/>
    <m/>
    <m/>
    <m/>
    <m/>
    <m/>
    <m/>
    <m/>
    <m/>
    <s v="Minor"/>
  </r>
  <r>
    <s v="COR03L858"/>
    <x v="1"/>
    <s v="2016"/>
    <x v="60"/>
    <d v="2014-03-11T00:00:00"/>
    <x v="957"/>
    <d v="2012-06-30T00:00:00"/>
    <m/>
    <s v="07-09A"/>
    <s v="Swinerton Builders"/>
    <s v="John"/>
    <s v="Spight"/>
    <s v="PM"/>
    <s v="6890 W 52 Ave Ste 100"/>
    <s v="Arvada"/>
    <s v="CO"/>
    <s v="80002"/>
    <s v="720-308-5647"/>
    <s v="jspight@swinerton.com"/>
    <s v="Swinerton Builders"/>
    <s v="Matt"/>
    <s v="McGowan"/>
    <s v="Proj Engr"/>
    <s v="6890 W 52 Ave Ste 100"/>
    <s v="Arvada"/>
    <s v="CO"/>
    <s v="80002"/>
    <s v="818-321-4331"/>
    <s v="mmcgowan@swinerton.com"/>
    <s v="Swinerton Builders"/>
    <s v="John"/>
    <s v="Spight"/>
    <s v="PM"/>
    <s v="6890 W 52 Ave Ste 100"/>
    <s v="Arvada"/>
    <s v="CO"/>
    <s v="80002"/>
    <s v="720-308-5647"/>
    <s v="jspight@swinerton.com"/>
    <s v="Swinerton Builders"/>
    <s v="Dillon"/>
    <s v="Rodriguez"/>
    <s v="Proj Engr"/>
    <s v="6890 W 52 Ave Ste 100"/>
    <s v="Arvada"/>
    <s v="CO"/>
    <s v="80002"/>
    <s v="303-905-4309"/>
    <s v="drodriguez@swinerton.com"/>
    <m/>
    <s v="Terumo BCT Headquarters"/>
    <s v="11158 W Collins Ave"/>
    <m/>
    <s v="Lakewood"/>
    <s v="CO"/>
    <s v="80002"/>
    <s v="Jefferson"/>
    <s v="39.7340"/>
    <s v="-105.1229"/>
    <m/>
    <s v="1542"/>
    <m/>
    <s v="38"/>
    <s v="Lakewood Gulch"/>
    <s v="South Platte River"/>
    <s v="COSPUS16C"/>
    <s v="South Platte basin"/>
    <s v="Commercial development"/>
    <s v="8.08"/>
    <s v="8.08"/>
    <d v="2014-04-01T00:00:00"/>
    <d v="2015-03-31T00:00:00"/>
    <s v="1629"/>
    <m/>
    <m/>
    <m/>
    <m/>
    <m/>
    <s v="Section 4 Township 45 Range 69"/>
    <m/>
    <m/>
    <m/>
    <m/>
    <m/>
    <m/>
    <m/>
    <m/>
    <m/>
    <m/>
    <m/>
    <m/>
    <m/>
    <m/>
    <m/>
    <m/>
    <m/>
    <m/>
    <m/>
    <m/>
    <m/>
    <m/>
    <m/>
    <m/>
    <x v="27"/>
    <m/>
    <x v="2"/>
    <m/>
    <m/>
    <m/>
    <m/>
    <s v="Y"/>
    <m/>
    <m/>
    <m/>
    <m/>
    <m/>
    <s v="ST6"/>
    <m/>
    <s v="Y"/>
    <m/>
    <m/>
    <m/>
    <m/>
    <m/>
    <m/>
    <m/>
    <m/>
    <m/>
    <m/>
    <m/>
    <m/>
    <m/>
    <m/>
    <m/>
    <m/>
    <m/>
    <m/>
    <m/>
    <m/>
    <m/>
    <m/>
    <m/>
    <m/>
    <m/>
    <m/>
    <m/>
    <m/>
    <s v="Stephen"/>
    <s v="Sparrow"/>
    <s v="ssparrow@swinerton.com"/>
    <m/>
    <m/>
    <m/>
    <m/>
    <m/>
    <m/>
    <m/>
    <m/>
    <m/>
    <m/>
    <m/>
    <m/>
    <m/>
    <m/>
    <m/>
    <m/>
    <m/>
    <m/>
    <m/>
    <m/>
    <m/>
    <m/>
    <m/>
    <s v="Minor"/>
  </r>
  <r>
    <s v="COR03L859"/>
    <x v="1"/>
    <s v="2016"/>
    <x v="48"/>
    <d v="2014-03-11T00:00:00"/>
    <x v="957"/>
    <d v="2012-06-30T00:00:00"/>
    <m/>
    <s v="07-09A"/>
    <s v="Tech Contractors"/>
    <s v="Douglas E"/>
    <s v="Woods"/>
    <s v="VP"/>
    <s v="PO Box 80036"/>
    <s v="San Diego"/>
    <s v="CA"/>
    <s v="92138"/>
    <s v="619-223-1663"/>
    <s v="doug@techbilt.com"/>
    <s v="Tech Contractors"/>
    <s v="Bret"/>
    <s v="Haycock"/>
    <s v="Site Supr"/>
    <s v="12311 Rex Rd"/>
    <s v="Falcon"/>
    <s v="CO"/>
    <s v="80831"/>
    <s v="719-491-4377"/>
    <s v="bret@meridianranch.com"/>
    <s v="Tech Contractors"/>
    <s v="Sammie"/>
    <s v="Snyder"/>
    <s v="Accounting"/>
    <s v="PO Box 80036"/>
    <s v="San Diego"/>
    <s v="CA"/>
    <s v="92138"/>
    <s v="619-223-1663"/>
    <s v="accountspay@techbilt.com"/>
    <s v="Tech Contractors"/>
    <s v="Thomas"/>
    <s v="Kerby"/>
    <s v="Proj Engr"/>
    <s v="12311 Rex Rd"/>
    <s v="Falcon"/>
    <s v="CO"/>
    <s v="80831"/>
    <s v="719-495-7444"/>
    <s v="tom@meridianranch.com"/>
    <m/>
    <s v="Meridian Ranch Stonebridge Fil 1"/>
    <s v="Londonderry Dr and Rainbow Bridge Dr"/>
    <m/>
    <s v="Falcon"/>
    <s v="CO"/>
    <s v="80831"/>
    <s v="El Paso"/>
    <s v="38.978333"/>
    <s v="-104.589167"/>
    <m/>
    <s v="1521"/>
    <m/>
    <s v="32"/>
    <m/>
    <s v="Black Squirel Creek"/>
    <s v="COARMA04c"/>
    <s v="Arkansas basin"/>
    <s v="Rough grading operations_x000a_Single family residence"/>
    <s v="144"/>
    <s v="88"/>
    <d v="2014-03-01T00:00:00"/>
    <d v="2015-03-30T00:00:00"/>
    <s v="1629"/>
    <m/>
    <m/>
    <m/>
    <m/>
    <m/>
    <m/>
    <m/>
    <m/>
    <m/>
    <m/>
    <m/>
    <m/>
    <m/>
    <m/>
    <m/>
    <m/>
    <m/>
    <m/>
    <m/>
    <m/>
    <m/>
    <m/>
    <m/>
    <m/>
    <m/>
    <m/>
    <m/>
    <m/>
    <m/>
    <m/>
    <x v="27"/>
    <m/>
    <x v="2"/>
    <m/>
    <m/>
    <m/>
    <m/>
    <s v="Y"/>
    <m/>
    <m/>
    <m/>
    <m/>
    <m/>
    <s v="ST6"/>
    <m/>
    <s v="Y"/>
    <m/>
    <m/>
    <m/>
    <m/>
    <m/>
    <m/>
    <m/>
    <m/>
    <m/>
    <m/>
    <m/>
    <m/>
    <m/>
    <m/>
    <m/>
    <m/>
    <m/>
    <m/>
    <m/>
    <m/>
    <m/>
    <m/>
    <m/>
    <m/>
    <m/>
    <m/>
    <m/>
    <m/>
    <m/>
    <m/>
    <m/>
    <m/>
    <m/>
    <m/>
    <m/>
    <m/>
    <m/>
    <m/>
    <m/>
    <m/>
    <m/>
    <m/>
    <m/>
    <m/>
    <m/>
    <m/>
    <m/>
    <m/>
    <m/>
    <m/>
    <m/>
    <m/>
    <m/>
    <m/>
    <s v="Minor"/>
  </r>
  <r>
    <s v="COR03L860"/>
    <x v="1"/>
    <s v="2016"/>
    <x v="60"/>
    <d v="2014-03-11T00:00:00"/>
    <x v="957"/>
    <d v="2012-06-30T00:00:00"/>
    <m/>
    <s v="07-09A"/>
    <s v="Saint Aubyn Homes LLC"/>
    <s v="Jared"/>
    <s v="Saint Aubyn"/>
    <s v="Pres"/>
    <s v="212 N Wahsatch Ave Ste 305"/>
    <s v="Colorado Springs"/>
    <s v="CO"/>
    <s v="80903"/>
    <s v="719-322-1960"/>
    <s v="jared@saintaubynhomes.com"/>
    <s v="Saint Aubyn Homes LLC"/>
    <s v="Wes"/>
    <s v="Thompson"/>
    <s v="N Ops Mgr"/>
    <s v="212 N Wahsatch Ave Ste 305"/>
    <s v="Colorado Springs"/>
    <s v="CO"/>
    <s v="80903"/>
    <s v="970-371-8997"/>
    <s v="wes@saintaubynhomes.com"/>
    <s v="Saint Aubyn Homes LLC"/>
    <s v="Jared"/>
    <s v="Saint Aubyn"/>
    <s v="Pres"/>
    <s v="212 N Wahsatch Ave Ste 305"/>
    <s v="Colorado Springs"/>
    <s v="CO"/>
    <s v="80903"/>
    <s v="719-322-1960"/>
    <s v="jared@saintaubynhomes.com"/>
    <m/>
    <m/>
    <m/>
    <m/>
    <m/>
    <m/>
    <m/>
    <m/>
    <m/>
    <m/>
    <m/>
    <s v="Carriage Hills Fil 2"/>
    <s v="CR 15 and 1 St"/>
    <m/>
    <s v="Frederick"/>
    <s v="CO"/>
    <s v="80530"/>
    <s v="Weld"/>
    <s v="40.101797"/>
    <s v="-104.925481"/>
    <m/>
    <s v="1521"/>
    <m/>
    <s v="38"/>
    <s v="Firestone Lake"/>
    <s v="South Platte River"/>
    <s v="COSPBO11"/>
    <s v="South Platte basin"/>
    <s v="Single family residence"/>
    <s v="3.25"/>
    <s v="3.25"/>
    <d v="2014-03-11T00:00:00"/>
    <d v="2016-03-11T00:00:00"/>
    <s v="1629"/>
    <m/>
    <m/>
    <m/>
    <m/>
    <m/>
    <s v="Lots 6-25 Blk 1"/>
    <m/>
    <m/>
    <m/>
    <m/>
    <m/>
    <m/>
    <m/>
    <m/>
    <m/>
    <m/>
    <m/>
    <m/>
    <m/>
    <m/>
    <m/>
    <m/>
    <m/>
    <m/>
    <m/>
    <m/>
    <m/>
    <m/>
    <m/>
    <m/>
    <x v="27"/>
    <m/>
    <x v="2"/>
    <m/>
    <m/>
    <m/>
    <m/>
    <s v="Y"/>
    <m/>
    <m/>
    <m/>
    <m/>
    <m/>
    <s v="ST6"/>
    <m/>
    <s v="Y"/>
    <m/>
    <m/>
    <m/>
    <m/>
    <m/>
    <m/>
    <m/>
    <m/>
    <m/>
    <m/>
    <m/>
    <m/>
    <m/>
    <m/>
    <m/>
    <m/>
    <m/>
    <m/>
    <m/>
    <m/>
    <m/>
    <m/>
    <m/>
    <m/>
    <m/>
    <m/>
    <m/>
    <m/>
    <m/>
    <m/>
    <m/>
    <m/>
    <m/>
    <m/>
    <m/>
    <m/>
    <m/>
    <m/>
    <m/>
    <m/>
    <m/>
    <m/>
    <m/>
    <m/>
    <m/>
    <m/>
    <m/>
    <m/>
    <m/>
    <m/>
    <m/>
    <m/>
    <m/>
    <m/>
    <s v="Minor"/>
  </r>
  <r>
    <s v="COR03L861"/>
    <x v="1"/>
    <s v="2016"/>
    <x v="60"/>
    <d v="2014-03-11T00:00:00"/>
    <x v="957"/>
    <d v="2012-06-30T00:00:00"/>
    <m/>
    <s v="07-09B"/>
    <s v="Lawrence Construction Co"/>
    <s v="Rick"/>
    <s v="Lawrence"/>
    <s v="Pres"/>
    <s v="9002 N Moore Rd"/>
    <s v="Littleton"/>
    <s v="CO"/>
    <s v="80125"/>
    <s v="303-791-5642"/>
    <s v="rlawrence@lawrence-construction.com"/>
    <s v="Lawrence Construction Co"/>
    <s v="Scott"/>
    <s v="Lawrence"/>
    <s v="PM"/>
    <s v="9002 N Moore Rd"/>
    <s v="Littleton"/>
    <s v="CO"/>
    <s v="80125"/>
    <s v="303-358-0632"/>
    <s v="slawrence@lawrence-construction.com"/>
    <s v="Lawrence Construction Co"/>
    <s v="Lynette"/>
    <s v="Rogers"/>
    <s v="Accounts Payable"/>
    <s v="9002 N Moore Rd"/>
    <s v="Littleton"/>
    <s v="CO"/>
    <s v="80125"/>
    <s v="303-791-5642"/>
    <s v="lrogers@lawrence-construction.com"/>
    <m/>
    <m/>
    <m/>
    <m/>
    <m/>
    <m/>
    <m/>
    <m/>
    <m/>
    <m/>
    <m/>
    <s v="US 24 over the UPRR"/>
    <s v="US 24 MM 212.899 to MM 213.228"/>
    <m/>
    <s v="uninc"/>
    <s v="CO"/>
    <s v="00000"/>
    <s v="Chaffee"/>
    <s v="38.81"/>
    <s v="-106.119"/>
    <m/>
    <m/>
    <m/>
    <s v="32"/>
    <m/>
    <s v="Arkansas River"/>
    <s v="COARUA05"/>
    <s v="Arkansas basin"/>
    <s v="Highway/road development"/>
    <s v="1.44"/>
    <s v="1.44"/>
    <d v="2014-03-17T00:00:00"/>
    <d v="2014-07-31T00:00:00"/>
    <s v="1629"/>
    <m/>
    <m/>
    <m/>
    <m/>
    <m/>
    <m/>
    <m/>
    <m/>
    <m/>
    <m/>
    <m/>
    <m/>
    <m/>
    <m/>
    <m/>
    <m/>
    <m/>
    <m/>
    <m/>
    <m/>
    <m/>
    <m/>
    <m/>
    <m/>
    <m/>
    <m/>
    <m/>
    <m/>
    <m/>
    <m/>
    <x v="27"/>
    <m/>
    <x v="2"/>
    <m/>
    <m/>
    <m/>
    <m/>
    <s v="Y"/>
    <m/>
    <m/>
    <m/>
    <m/>
    <m/>
    <s v="ST6"/>
    <m/>
    <s v="Y"/>
    <m/>
    <m/>
    <m/>
    <m/>
    <s v="Scott"/>
    <s v="Holzer"/>
    <s v="sholzer@lawrence-construction.com"/>
    <m/>
    <m/>
    <m/>
    <m/>
    <m/>
    <m/>
    <m/>
    <m/>
    <m/>
    <m/>
    <m/>
    <m/>
    <m/>
    <m/>
    <m/>
    <m/>
    <m/>
    <m/>
    <m/>
    <m/>
    <m/>
    <m/>
    <m/>
    <m/>
    <m/>
    <m/>
    <m/>
    <m/>
    <m/>
    <m/>
    <m/>
    <m/>
    <m/>
    <m/>
    <m/>
    <m/>
    <m/>
    <m/>
    <m/>
    <m/>
    <m/>
    <m/>
    <m/>
    <m/>
    <s v="028"/>
    <s v="102"/>
    <m/>
    <s v="Minor"/>
  </r>
  <r>
    <s v="COR03L862"/>
    <x v="2"/>
    <s v="2016"/>
    <x v="435"/>
    <d v="2014-03-11T00:00:00"/>
    <x v="957"/>
    <d v="2012-06-30T00:00:00"/>
    <d v="2014-06-19T00:00:00"/>
    <s v="07-09B"/>
    <s v="McPherson Development Co Inc"/>
    <s v="Matt"/>
    <s v="McPherson"/>
    <s v="Pres"/>
    <s v="3501 SW Fairlawn Rd"/>
    <s v="Topeka"/>
    <s v="KS"/>
    <s v="66614"/>
    <s v="785-273-3880"/>
    <s v="mcmcpherson@mcphersongc.com"/>
    <s v="McPherson Development Co Inc"/>
    <s v="Levi"/>
    <s v="Heath"/>
    <s v="Supt"/>
    <s v="3501 SW Fairlawn Rd"/>
    <s v="Topeka"/>
    <s v="KS"/>
    <s v="66614"/>
    <s v="785-207-1281"/>
    <s v="lheath@mcphersongc.com"/>
    <s v="McPherson Development Co Inc"/>
    <s v="Jaclyn"/>
    <s v="Gillespie"/>
    <s v="Proj Asst"/>
    <s v="3501 SW Fairlawn Rd"/>
    <s v="Topeka"/>
    <s v="KS"/>
    <s v="66614"/>
    <s v="785-273-3880"/>
    <s v="jgillespie@mcphersongc.com"/>
    <m/>
    <m/>
    <m/>
    <m/>
    <m/>
    <m/>
    <m/>
    <m/>
    <m/>
    <m/>
    <m/>
    <s v="Specialty Retailer Golden"/>
    <s v="2401 Ford St"/>
    <m/>
    <s v="Golden"/>
    <s v="CO"/>
    <s v="80401"/>
    <s v="Jefferson"/>
    <s v="39.747222"/>
    <s v="-105.209167"/>
    <m/>
    <s v="1542"/>
    <m/>
    <s v="38"/>
    <s v="Welch Golden Canal"/>
    <s v="South Platte River"/>
    <s v="COSPCL12"/>
    <s v="South Platte basin"/>
    <s v="Commercial development"/>
    <s v="1.6"/>
    <s v="1.6"/>
    <d v="2014-03-01T00:00:00"/>
    <d v="2014-10-31T00:00:00"/>
    <s v="1629"/>
    <m/>
    <m/>
    <m/>
    <m/>
    <m/>
    <s v="24 Street Bowl Lots 1 and 3"/>
    <m/>
    <m/>
    <m/>
    <m/>
    <m/>
    <m/>
    <m/>
    <m/>
    <m/>
    <m/>
    <m/>
    <m/>
    <m/>
    <m/>
    <m/>
    <m/>
    <m/>
    <m/>
    <m/>
    <m/>
    <m/>
    <m/>
    <m/>
    <m/>
    <x v="27"/>
    <m/>
    <x v="2"/>
    <m/>
    <m/>
    <m/>
    <m/>
    <s v="Y"/>
    <m/>
    <m/>
    <m/>
    <m/>
    <m/>
    <s v="ST6"/>
    <m/>
    <s v="Y"/>
    <m/>
    <m/>
    <m/>
    <m/>
    <m/>
    <m/>
    <m/>
    <m/>
    <m/>
    <m/>
    <m/>
    <m/>
    <m/>
    <m/>
    <m/>
    <m/>
    <m/>
    <m/>
    <m/>
    <m/>
    <m/>
    <m/>
    <m/>
    <m/>
    <m/>
    <m/>
    <m/>
    <m/>
    <m/>
    <m/>
    <m/>
    <m/>
    <m/>
    <m/>
    <m/>
    <m/>
    <m/>
    <m/>
    <m/>
    <m/>
    <m/>
    <m/>
    <m/>
    <m/>
    <m/>
    <m/>
    <m/>
    <m/>
    <m/>
    <m/>
    <m/>
    <m/>
    <m/>
    <m/>
    <s v="Minor"/>
  </r>
  <r>
    <s v="COR03L863"/>
    <x v="1"/>
    <s v="2016"/>
    <x v="1611"/>
    <d v="2014-03-11T00:00:00"/>
    <x v="957"/>
    <d v="2012-06-30T00:00:00"/>
    <m/>
    <s v="07-09A"/>
    <s v="Catamount Energy Partners LLC"/>
    <s v="Craig"/>
    <s v="Reid"/>
    <s v="Pres"/>
    <s v="1801 Broadway Ste 1000"/>
    <s v="Denver"/>
    <s v="CO"/>
    <s v="80202"/>
    <s v="720-484-2344"/>
    <s v="creid@catamountep.com"/>
    <s v="Adkins Consulting"/>
    <s v="Matthew"/>
    <s v="Zabka"/>
    <s v="Env Specialist"/>
    <s v="180 E 12 St Unit 5"/>
    <s v="Durango"/>
    <s v="CO"/>
    <s v="81301"/>
    <s v="970-769-1401"/>
    <s v="matt@adkinsconsultinginc.com"/>
    <s v="Catamount Energy Partners LLC"/>
    <s v="Craig"/>
    <s v="Reid"/>
    <s v="Pres"/>
    <s v="1801 Broadway Ste 1000"/>
    <s v="Denver"/>
    <s v="CO"/>
    <s v="80202"/>
    <s v="720-484-2344"/>
    <s v="creid@catamountep.com"/>
    <m/>
    <m/>
    <m/>
    <m/>
    <m/>
    <m/>
    <m/>
    <m/>
    <m/>
    <m/>
    <m/>
    <s v="Campbell 33-7-4 1H"/>
    <s v="Mountain View Ln"/>
    <m/>
    <s v="Ignacio"/>
    <s v="CO"/>
    <s v="81137"/>
    <s v="La Plata"/>
    <s v="37.128"/>
    <s v="-107.601"/>
    <m/>
    <s v="1382"/>
    <m/>
    <s v="34"/>
    <s v="Ute Creek"/>
    <s v="Los Pinos River"/>
    <s v="COSJPN04B"/>
    <s v="San Juan river and Dolores river basins"/>
    <s v="Oil and gas production"/>
    <s v="2.62"/>
    <s v="2.62"/>
    <d v="2014-05-01T00:00:00"/>
    <d v="2015-05-01T00:00:00"/>
    <s v="1629"/>
    <m/>
    <m/>
    <m/>
    <m/>
    <m/>
    <m/>
    <m/>
    <m/>
    <m/>
    <m/>
    <m/>
    <m/>
    <m/>
    <m/>
    <m/>
    <m/>
    <m/>
    <m/>
    <m/>
    <m/>
    <m/>
    <m/>
    <m/>
    <m/>
    <m/>
    <m/>
    <m/>
    <m/>
    <m/>
    <m/>
    <x v="27"/>
    <m/>
    <x v="2"/>
    <m/>
    <m/>
    <m/>
    <m/>
    <s v="Y"/>
    <m/>
    <m/>
    <m/>
    <m/>
    <m/>
    <s v="ST6"/>
    <m/>
    <s v="Y"/>
    <m/>
    <m/>
    <m/>
    <m/>
    <m/>
    <m/>
    <m/>
    <m/>
    <m/>
    <m/>
    <m/>
    <m/>
    <m/>
    <m/>
    <m/>
    <m/>
    <m/>
    <m/>
    <m/>
    <m/>
    <m/>
    <m/>
    <m/>
    <m/>
    <m/>
    <m/>
    <m/>
    <m/>
    <m/>
    <m/>
    <m/>
    <m/>
    <m/>
    <m/>
    <m/>
    <m/>
    <m/>
    <m/>
    <m/>
    <m/>
    <m/>
    <m/>
    <m/>
    <m/>
    <m/>
    <m/>
    <m/>
    <m/>
    <m/>
    <m/>
    <m/>
    <m/>
    <m/>
    <m/>
    <s v="Minor"/>
  </r>
  <r>
    <s v="COR03L864"/>
    <x v="1"/>
    <s v="2016"/>
    <x v="94"/>
    <d v="2014-03-11T00:00:00"/>
    <x v="957"/>
    <d v="2012-06-30T00:00:00"/>
    <m/>
    <s v="07-09A"/>
    <s v="Special District Management Services Inc"/>
    <s v="Joe"/>
    <s v="Knopinski"/>
    <s v="Board Pres"/>
    <s v="141 Umion Blvd Ste 150"/>
    <s v="Lakewood"/>
    <s v="CO"/>
    <s v="80228"/>
    <s v="303-987-0835"/>
    <s v="ljohnson@sdmsi.com"/>
    <s v="Special District Management Services Inc"/>
    <s v="Lisa"/>
    <s v="Johnson"/>
    <s v="Dist Mgr"/>
    <s v="141 Umion Blvd Ste 150"/>
    <s v="Lakewood"/>
    <s v="CO"/>
    <s v="80228"/>
    <s v="303-987-0835"/>
    <s v="ljohnson@sdmsi.com"/>
    <s v="Special District Management Services Inc"/>
    <s v="Lisa"/>
    <s v="Johnson"/>
    <s v="Dist Mgr"/>
    <s v="141 Umion Blvd Ste 150"/>
    <s v="Lakewood"/>
    <s v="CO"/>
    <s v="80228"/>
    <s v="303-987-0835"/>
    <s v="ljohnson@sdmsi.com"/>
    <m/>
    <m/>
    <m/>
    <m/>
    <m/>
    <m/>
    <m/>
    <m/>
    <m/>
    <m/>
    <m/>
    <s v="Pelican Lake Ranch"/>
    <s v="CR 39 and Beebe Draw Farms Pkwy"/>
    <m/>
    <s v="Platteville"/>
    <s v="CO"/>
    <s v="80651"/>
    <s v="Weld"/>
    <s v="40.243056"/>
    <s v="-104.6925"/>
    <m/>
    <s v="1521"/>
    <m/>
    <s v="38"/>
    <m/>
    <s v="Milton Reservoir"/>
    <s v="COSPMS03a"/>
    <s v="South Platte basin"/>
    <s v="Single family residence"/>
    <s v="150"/>
    <s v="27"/>
    <d v="2014-03-24T00:00:00"/>
    <d v="2014-08-01T00:00:00"/>
    <s v="1629"/>
    <m/>
    <m/>
    <m/>
    <m/>
    <m/>
    <s v="Lots 1-36 Phase 4"/>
    <m/>
    <m/>
    <m/>
    <m/>
    <m/>
    <m/>
    <m/>
    <m/>
    <m/>
    <m/>
    <m/>
    <m/>
    <m/>
    <m/>
    <m/>
    <m/>
    <m/>
    <m/>
    <m/>
    <m/>
    <m/>
    <m/>
    <m/>
    <m/>
    <x v="27"/>
    <m/>
    <x v="2"/>
    <m/>
    <m/>
    <m/>
    <m/>
    <s v="Y"/>
    <m/>
    <m/>
    <m/>
    <m/>
    <m/>
    <s v="ST6"/>
    <m/>
    <s v="Y"/>
    <m/>
    <m/>
    <m/>
    <m/>
    <m/>
    <m/>
    <m/>
    <m/>
    <m/>
    <m/>
    <m/>
    <m/>
    <m/>
    <m/>
    <m/>
    <m/>
    <m/>
    <m/>
    <m/>
    <m/>
    <m/>
    <m/>
    <m/>
    <m/>
    <m/>
    <m/>
    <m/>
    <m/>
    <m/>
    <m/>
    <m/>
    <m/>
    <m/>
    <m/>
    <m/>
    <m/>
    <m/>
    <m/>
    <m/>
    <m/>
    <m/>
    <m/>
    <m/>
    <m/>
    <m/>
    <m/>
    <m/>
    <m/>
    <m/>
    <m/>
    <m/>
    <m/>
    <m/>
    <m/>
    <s v="Minor"/>
  </r>
  <r>
    <s v="COR03L865"/>
    <x v="1"/>
    <s v="2016"/>
    <x v="254"/>
    <d v="2014-03-11T00:00:00"/>
    <x v="957"/>
    <d v="2012-06-30T00:00:00"/>
    <m/>
    <s v="07-09A"/>
    <s v="Brinkmann Constructors"/>
    <s v="Wyatt"/>
    <s v="Dunlap"/>
    <s v="PM"/>
    <s v="3855 Lewiston St Ste 100"/>
    <s v="Aurora"/>
    <s v="CO"/>
    <s v="80011"/>
    <s v="303-657-9700"/>
    <s v="wdunlap@askbrinkmann.com"/>
    <s v="Brinkmann Constructors"/>
    <s v="Jim"/>
    <s v="Busler"/>
    <s v="Supt"/>
    <s v="3855 Lewiston St Ste 100"/>
    <s v="Aurora"/>
    <s v="CO"/>
    <s v="80011"/>
    <s v="303-999-5873"/>
    <s v="jbusler@askbrinkmann.com"/>
    <s v="Brinkmann Constructors"/>
    <s v="Wyatt"/>
    <s v="Dunlap"/>
    <s v="PM"/>
    <s v="3855 Lewiston St Ste 100"/>
    <s v="Aurora"/>
    <s v="CO"/>
    <s v="80011"/>
    <s v="303-657-9700"/>
    <s v="wdunlap@askbrinkmann.com"/>
    <m/>
    <m/>
    <m/>
    <m/>
    <m/>
    <m/>
    <m/>
    <m/>
    <m/>
    <m/>
    <m/>
    <s v="Mayfair Flats at Lowry"/>
    <s v="5701 E 8 Ave"/>
    <m/>
    <s v="Denver"/>
    <s v="CO"/>
    <s v="80220"/>
    <s v="Denver"/>
    <s v="39.729284"/>
    <s v="-104.921653"/>
    <m/>
    <s v="1521"/>
    <m/>
    <s v="38"/>
    <m/>
    <s v="South Platte River"/>
    <s v="COSPCH03"/>
    <s v="South Platte basin"/>
    <s v="Multi-family residential"/>
    <s v="1.4"/>
    <s v="0.9"/>
    <d v="2014-03-24T00:00:00"/>
    <d v="2014-09-30T00:00:00"/>
    <s v="1629"/>
    <m/>
    <m/>
    <m/>
    <m/>
    <m/>
    <m/>
    <m/>
    <m/>
    <m/>
    <m/>
    <m/>
    <m/>
    <m/>
    <m/>
    <m/>
    <m/>
    <m/>
    <m/>
    <m/>
    <m/>
    <m/>
    <m/>
    <m/>
    <m/>
    <m/>
    <m/>
    <m/>
    <m/>
    <m/>
    <m/>
    <x v="27"/>
    <m/>
    <x v="2"/>
    <m/>
    <m/>
    <m/>
    <m/>
    <s v="Y"/>
    <m/>
    <m/>
    <m/>
    <m/>
    <m/>
    <s v="ST6"/>
    <m/>
    <s v="Y"/>
    <m/>
    <m/>
    <m/>
    <m/>
    <m/>
    <m/>
    <m/>
    <m/>
    <m/>
    <m/>
    <m/>
    <m/>
    <m/>
    <m/>
    <m/>
    <m/>
    <m/>
    <m/>
    <m/>
    <m/>
    <m/>
    <m/>
    <m/>
    <m/>
    <m/>
    <m/>
    <m/>
    <m/>
    <m/>
    <m/>
    <m/>
    <m/>
    <m/>
    <m/>
    <m/>
    <m/>
    <m/>
    <m/>
    <m/>
    <m/>
    <m/>
    <m/>
    <m/>
    <m/>
    <m/>
    <m/>
    <m/>
    <m/>
    <m/>
    <m/>
    <m/>
    <m/>
    <m/>
    <m/>
    <s v="Minor"/>
  </r>
  <r>
    <s v="COR03L866"/>
    <x v="2"/>
    <s v="2015"/>
    <x v="8"/>
    <d v="2014-03-18T00:00:00"/>
    <x v="292"/>
    <d v="2012-06-30T00:00:00"/>
    <d v="2014-07-01T00:00:00"/>
    <s v="07-09B"/>
    <s v="Christofferson Commercial Builders Inc"/>
    <s v="Colin"/>
    <s v="Christofferson"/>
    <s v="VP"/>
    <s v="3235 Fillmore Ridge Heights"/>
    <s v="Colorado Springs"/>
    <s v="CO"/>
    <s v="80907"/>
    <s v="719-559-0978"/>
    <s v="colin@ccbuildersinc.com"/>
    <s v="Christofferson Commercial Builders Inc"/>
    <s v="Mark"/>
    <s v="Sorvald"/>
    <s v="Supt"/>
    <s v="3235 Fillmore Ridge Heights"/>
    <s v="Colorado Springs"/>
    <s v="CO"/>
    <s v="80907"/>
    <s v="719-499-0577"/>
    <s v="mark@ccbuildersinc.com"/>
    <s v="Christofferson Commercial Builders Inc"/>
    <s v="Colin"/>
    <s v="Christofferson"/>
    <s v="VP"/>
    <s v="3235 Fillmore Ridge Heights"/>
    <s v="Colorado Springs"/>
    <s v="CO"/>
    <s v="80907"/>
    <s v="719-559-0978"/>
    <s v="colin@ccbuildersinc.com"/>
    <m/>
    <m/>
    <m/>
    <m/>
    <m/>
    <m/>
    <m/>
    <m/>
    <m/>
    <m/>
    <m/>
    <s v="McDonalds Restaurant Greeley"/>
    <s v="2912 W 10 St"/>
    <m/>
    <s v="Greeley"/>
    <s v="CO"/>
    <s v="80634"/>
    <s v="Weld"/>
    <s v="40.422425"/>
    <s v="-104.727675"/>
    <m/>
    <s v="5812"/>
    <m/>
    <s v="38"/>
    <m/>
    <s v="South Platte River"/>
    <s v="COSPCP13a"/>
    <s v="South Platte basin"/>
    <s v="Commercial development"/>
    <s v="1.07"/>
    <s v="1.07"/>
    <d v="2014-03-18T00:00:00"/>
    <d v="2014-07-31T00:00:00"/>
    <s v="1629"/>
    <m/>
    <m/>
    <m/>
    <m/>
    <m/>
    <s v="First Addition to Wilshire Subd Lots 1,2,3 Blk 2"/>
    <m/>
    <m/>
    <m/>
    <m/>
    <m/>
    <m/>
    <m/>
    <m/>
    <m/>
    <m/>
    <m/>
    <m/>
    <m/>
    <m/>
    <m/>
    <m/>
    <m/>
    <m/>
    <m/>
    <m/>
    <m/>
    <m/>
    <m/>
    <m/>
    <x v="27"/>
    <m/>
    <x v="2"/>
    <m/>
    <m/>
    <m/>
    <m/>
    <s v="Y"/>
    <m/>
    <m/>
    <m/>
    <m/>
    <m/>
    <s v="ST6"/>
    <m/>
    <s v="Y"/>
    <m/>
    <m/>
    <m/>
    <m/>
    <m/>
    <m/>
    <m/>
    <m/>
    <m/>
    <m/>
    <m/>
    <m/>
    <m/>
    <m/>
    <m/>
    <m/>
    <m/>
    <m/>
    <m/>
    <m/>
    <m/>
    <m/>
    <m/>
    <m/>
    <m/>
    <m/>
    <m/>
    <m/>
    <m/>
    <m/>
    <m/>
    <m/>
    <m/>
    <m/>
    <m/>
    <m/>
    <m/>
    <m/>
    <m/>
    <m/>
    <m/>
    <m/>
    <m/>
    <m/>
    <m/>
    <m/>
    <m/>
    <m/>
    <m/>
    <m/>
    <m/>
    <m/>
    <m/>
    <m/>
    <s v="Minor"/>
  </r>
  <r>
    <s v="COR03L867"/>
    <x v="1"/>
    <s v="2015"/>
    <x v="122"/>
    <d v="2014-03-18T00:00:00"/>
    <x v="292"/>
    <d v="2012-06-30T00:00:00"/>
    <m/>
    <s v="07-09B"/>
    <s v="Golden Triangle Construction Inc"/>
    <s v="Joe"/>
    <s v="Vasbinder"/>
    <s v="VP"/>
    <s v="4815 List Dr Ste 107"/>
    <s v="Colorado Springs"/>
    <s v="CO"/>
    <s v="80919"/>
    <s v="719-314-0531"/>
    <s v="jvasbinder@gtc1.net"/>
    <s v="Golden Triangle Construction Inc"/>
    <s v="David"/>
    <s v="Tyrol"/>
    <s v="Supt"/>
    <s v="700 Weaver Park Rd"/>
    <s v="Longmont"/>
    <s v="CO"/>
    <s v="80501"/>
    <s v="719-201-7021"/>
    <s v="dtyrol@gtc1.net"/>
    <s v="Golden Triangle Construction Inc"/>
    <s v="Joe"/>
    <s v="Vasbinder"/>
    <s v="VP"/>
    <s v="4815 List Dr Ste 107"/>
    <s v="Colorado Springs"/>
    <s v="CO"/>
    <s v="80919"/>
    <s v="719-314-0531"/>
    <s v="jvasbinder@gtc1.net"/>
    <m/>
    <m/>
    <m/>
    <m/>
    <m/>
    <m/>
    <m/>
    <m/>
    <m/>
    <m/>
    <m/>
    <s v="Del Mar Aquatic Center"/>
    <s v="12000 E 6 Ave"/>
    <m/>
    <s v="Aurora"/>
    <s v="CO"/>
    <s v="80012"/>
    <s v="Arapahoe"/>
    <s v="39.724167"/>
    <s v="-104.849444"/>
    <m/>
    <s v="1542"/>
    <m/>
    <s v="38"/>
    <m/>
    <s v="Sand Creek"/>
    <s v="COSPUS16C"/>
    <s v="South Platte basin"/>
    <s v="City Aquatic and Recreation Center"/>
    <s v="2.53"/>
    <s v="2.53"/>
    <d v="2014-03-13T00:00:00"/>
    <d v="2014-11-14T00:00:00"/>
    <s v="1629"/>
    <m/>
    <m/>
    <m/>
    <m/>
    <m/>
    <s v="Del Mark Park Subd Fil 1 Lot 1 Blk 1"/>
    <m/>
    <m/>
    <m/>
    <m/>
    <m/>
    <m/>
    <m/>
    <m/>
    <m/>
    <m/>
    <m/>
    <m/>
    <m/>
    <m/>
    <m/>
    <m/>
    <m/>
    <m/>
    <m/>
    <m/>
    <m/>
    <m/>
    <m/>
    <m/>
    <x v="27"/>
    <m/>
    <x v="2"/>
    <m/>
    <m/>
    <m/>
    <m/>
    <s v="Y"/>
    <m/>
    <m/>
    <m/>
    <m/>
    <m/>
    <s v="ST6"/>
    <m/>
    <s v="Y"/>
    <m/>
    <m/>
    <m/>
    <m/>
    <m/>
    <m/>
    <m/>
    <m/>
    <m/>
    <m/>
    <m/>
    <m/>
    <m/>
    <m/>
    <m/>
    <m/>
    <m/>
    <m/>
    <m/>
    <m/>
    <m/>
    <m/>
    <m/>
    <m/>
    <m/>
    <m/>
    <m/>
    <m/>
    <m/>
    <m/>
    <m/>
    <m/>
    <m/>
    <m/>
    <m/>
    <m/>
    <m/>
    <m/>
    <m/>
    <m/>
    <m/>
    <m/>
    <m/>
    <m/>
    <m/>
    <m/>
    <m/>
    <m/>
    <m/>
    <m/>
    <m/>
    <m/>
    <m/>
    <m/>
    <s v="Minor"/>
  </r>
  <r>
    <s v="COR03L868"/>
    <x v="1"/>
    <s v="2015"/>
    <x v="122"/>
    <d v="2014-03-18T00:00:00"/>
    <x v="292"/>
    <d v="2012-06-30T00:00:00"/>
    <m/>
    <s v="07-09B"/>
    <s v="Denver City and County"/>
    <s v="Cincere"/>
    <s v="Eades"/>
    <s v="Natural Resource Tech"/>
    <s v="201 W Colfax Ave Dept 601"/>
    <s v="Denver"/>
    <s v="CO"/>
    <s v="80202"/>
    <s v="720-913-0655"/>
    <s v="cincere.eades@denvergov.org"/>
    <s v="Denver City and County"/>
    <s v="Cincere"/>
    <s v="Eades"/>
    <s v="Natural Resource Tech"/>
    <s v="201 W Colfax Ave Dept 601"/>
    <s v="Denver"/>
    <s v="CO"/>
    <s v="80202"/>
    <s v="720-913-0655"/>
    <s v="cincere.eades@denvergov.org"/>
    <s v="Denver City and County"/>
    <s v="Cincere"/>
    <s v="Eades"/>
    <s v="Natural Resource Tech"/>
    <s v="201 W Colfax Ave Dept 601"/>
    <s v="Denver"/>
    <s v="CO"/>
    <s v="80202"/>
    <s v="720-913-0655"/>
    <s v="cincere.eades@denvergov.org"/>
    <m/>
    <m/>
    <m/>
    <m/>
    <m/>
    <m/>
    <m/>
    <m/>
    <m/>
    <m/>
    <m/>
    <s v="Grasmere Lake"/>
    <s v="1397 E Louisiana Ave"/>
    <m/>
    <s v="Denver"/>
    <s v="CO"/>
    <s v="80202"/>
    <s v="Denver"/>
    <s v="39.694444"/>
    <s v="-104.970833"/>
    <m/>
    <s v="7999"/>
    <m/>
    <s v="38"/>
    <s v="Grasmere Lake"/>
    <s v="South Platte River"/>
    <s v="COSPUS17a"/>
    <s v="South Platte basin"/>
    <s v="Landscape improvement in existing park"/>
    <s v="19"/>
    <s v="2.12"/>
    <d v="2014-04-01T00:00:00"/>
    <d v="2014-07-31T00:00:00"/>
    <s v="1629"/>
    <m/>
    <m/>
    <m/>
    <m/>
    <m/>
    <s v="Washington Park"/>
    <m/>
    <m/>
    <m/>
    <m/>
    <m/>
    <m/>
    <m/>
    <m/>
    <m/>
    <m/>
    <m/>
    <m/>
    <m/>
    <m/>
    <m/>
    <m/>
    <m/>
    <m/>
    <m/>
    <m/>
    <m/>
    <m/>
    <m/>
    <m/>
    <x v="27"/>
    <m/>
    <x v="2"/>
    <m/>
    <m/>
    <m/>
    <m/>
    <s v="Y"/>
    <m/>
    <m/>
    <m/>
    <m/>
    <m/>
    <s v="ST6"/>
    <m/>
    <s v="Y"/>
    <m/>
    <m/>
    <m/>
    <m/>
    <m/>
    <m/>
    <m/>
    <m/>
    <m/>
    <m/>
    <m/>
    <m/>
    <m/>
    <m/>
    <m/>
    <m/>
    <m/>
    <m/>
    <m/>
    <m/>
    <m/>
    <m/>
    <m/>
    <m/>
    <m/>
    <m/>
    <m/>
    <m/>
    <s v="Brad"/>
    <s v="Disner"/>
    <s v="bdisner@bowmancg.com"/>
    <m/>
    <m/>
    <m/>
    <m/>
    <m/>
    <m/>
    <m/>
    <m/>
    <m/>
    <m/>
    <m/>
    <m/>
    <m/>
    <m/>
    <m/>
    <m/>
    <m/>
    <m/>
    <m/>
    <m/>
    <m/>
    <m/>
    <m/>
    <s v="Minor"/>
  </r>
  <r>
    <s v="COR03L869"/>
    <x v="1"/>
    <s v="2015"/>
    <x v="122"/>
    <d v="2014-03-18T00:00:00"/>
    <x v="292"/>
    <d v="2012-06-30T00:00:00"/>
    <m/>
    <s v="07-09A"/>
    <s v="Black Hills Energy"/>
    <s v="Christopher"/>
    <s v="Burke"/>
    <s v="Electric Ops VP"/>
    <s v="105 S Victoria Ave"/>
    <s v="Pueblo"/>
    <s v="CO"/>
    <s v="81003"/>
    <s v="719-546-6593"/>
    <s v="christopher.burke@blackhillscorp.com"/>
    <s v="Black Hills Corporation"/>
    <s v="Joe"/>
    <s v="Jenkins"/>
    <s v="Sr Env Engr"/>
    <s v="7060 Alegre St"/>
    <s v="Fountain"/>
    <s v="CO"/>
    <s v="80817"/>
    <s v="719-393-6685"/>
    <s v="joe.jenkins@blackhillscorp.com"/>
    <s v="Black Hills Corporation"/>
    <s v="Mary"/>
    <s v="Hartje"/>
    <s v="Admin Asst"/>
    <s v="PO Box 1400"/>
    <s v="Rapid City"/>
    <s v="SD"/>
    <s v="57709"/>
    <s v="605-718-2803"/>
    <s v="mary.hartje@blackhillscorp.com"/>
    <m/>
    <m/>
    <m/>
    <m/>
    <m/>
    <m/>
    <m/>
    <m/>
    <m/>
    <m/>
    <m/>
    <s v="Pueblo Reservoir Substation"/>
    <s v="Hwy 86 and Pueblo Reservoir Rd"/>
    <m/>
    <s v="Pueblo"/>
    <s v="CO"/>
    <s v="81005"/>
    <s v="Pueblo"/>
    <s v="38.260"/>
    <s v="-104.715"/>
    <m/>
    <s v="1629"/>
    <m/>
    <s v="32"/>
    <s v="Bessemer Ditch"/>
    <s v="Arkansas River"/>
    <s v="COARMA04d"/>
    <s v="Arkansas basin"/>
    <s v="Electric Utility Substation with access road"/>
    <s v="17"/>
    <s v="5.5"/>
    <d v="2014-04-01T00:00:00"/>
    <d v="2015-05-31T00:00:00"/>
    <s v="1629"/>
    <m/>
    <m/>
    <m/>
    <m/>
    <m/>
    <m/>
    <m/>
    <m/>
    <m/>
    <m/>
    <m/>
    <m/>
    <m/>
    <m/>
    <m/>
    <m/>
    <m/>
    <m/>
    <m/>
    <m/>
    <m/>
    <m/>
    <m/>
    <m/>
    <m/>
    <m/>
    <m/>
    <m/>
    <m/>
    <m/>
    <x v="27"/>
    <m/>
    <x v="2"/>
    <m/>
    <m/>
    <m/>
    <m/>
    <s v="Y"/>
    <m/>
    <m/>
    <m/>
    <m/>
    <m/>
    <s v="ST6"/>
    <m/>
    <s v="Y"/>
    <m/>
    <m/>
    <m/>
    <m/>
    <m/>
    <m/>
    <m/>
    <m/>
    <m/>
    <m/>
    <m/>
    <m/>
    <m/>
    <m/>
    <m/>
    <m/>
    <m/>
    <m/>
    <m/>
    <m/>
    <m/>
    <m/>
    <m/>
    <m/>
    <m/>
    <m/>
    <m/>
    <m/>
    <m/>
    <m/>
    <m/>
    <m/>
    <m/>
    <m/>
    <m/>
    <m/>
    <m/>
    <m/>
    <m/>
    <m/>
    <m/>
    <m/>
    <m/>
    <m/>
    <m/>
    <m/>
    <m/>
    <m/>
    <m/>
    <m/>
    <m/>
    <m/>
    <m/>
    <m/>
    <s v="Minor"/>
  </r>
  <r>
    <s v="COR03L870"/>
    <x v="1"/>
    <s v="2015"/>
    <x v="561"/>
    <d v="2014-03-18T00:00:00"/>
    <x v="292"/>
    <d v="2012-06-30T00:00:00"/>
    <m/>
    <s v="07-09A"/>
    <s v="Castle Building Group LLC"/>
    <s v="Frank"/>
    <s v="Stump"/>
    <s v="Lead Supt"/>
    <s v="3000 E 1 Ave"/>
    <s v="Denver"/>
    <s v="CO"/>
    <s v="80206"/>
    <s v="303-265-1605"/>
    <s v="frank@digcastle.com"/>
    <s v="Castle Building Group LLC"/>
    <s v="Michael"/>
    <s v="Zacher"/>
    <s v="Proj Supt"/>
    <s v="3000 E 1 Ave"/>
    <s v="Denver"/>
    <s v="CO"/>
    <s v="80206"/>
    <s v="303-547-4494"/>
    <s v="zack@digcastle.com"/>
    <s v="Castle Building Group LLC"/>
    <s v="Frank"/>
    <s v="Stump"/>
    <s v="Lead Supt"/>
    <s v="3000 E 1 Ave"/>
    <s v="Denver"/>
    <s v="CO"/>
    <s v="80206"/>
    <s v="303-265-1605"/>
    <s v="frank@digcastle.com"/>
    <m/>
    <m/>
    <m/>
    <m/>
    <m/>
    <m/>
    <m/>
    <m/>
    <m/>
    <m/>
    <m/>
    <s v="Cherry Creek Shopping Center N Anchor Pad Re-Development"/>
    <s v="2900 E 1 Ave"/>
    <m/>
    <s v="Denver"/>
    <s v="CO"/>
    <s v="80206"/>
    <s v="Denver"/>
    <s v="39.717526"/>
    <s v="-104.953477"/>
    <m/>
    <s v="1542"/>
    <m/>
    <s v="38"/>
    <m/>
    <s v="Cherry Creek"/>
    <s v="COSPCH03"/>
    <s v="South Platte basin"/>
    <s v="Commercial development"/>
    <s v="1.5"/>
    <s v="1.3"/>
    <d v="2014-03-24T00:00:00"/>
    <d v="2015-11-15T00:00:00"/>
    <s v="1629"/>
    <m/>
    <m/>
    <m/>
    <m/>
    <m/>
    <m/>
    <m/>
    <m/>
    <m/>
    <m/>
    <m/>
    <m/>
    <m/>
    <m/>
    <m/>
    <m/>
    <m/>
    <m/>
    <m/>
    <m/>
    <m/>
    <m/>
    <m/>
    <m/>
    <m/>
    <m/>
    <m/>
    <m/>
    <m/>
    <m/>
    <x v="27"/>
    <m/>
    <x v="2"/>
    <m/>
    <m/>
    <m/>
    <m/>
    <s v="Y"/>
    <m/>
    <m/>
    <m/>
    <m/>
    <m/>
    <s v="ST6"/>
    <m/>
    <s v="Y"/>
    <m/>
    <m/>
    <m/>
    <m/>
    <m/>
    <m/>
    <m/>
    <m/>
    <m/>
    <m/>
    <m/>
    <m/>
    <m/>
    <m/>
    <m/>
    <m/>
    <m/>
    <m/>
    <m/>
    <m/>
    <m/>
    <m/>
    <m/>
    <m/>
    <m/>
    <m/>
    <m/>
    <m/>
    <m/>
    <m/>
    <m/>
    <m/>
    <m/>
    <m/>
    <m/>
    <m/>
    <m/>
    <m/>
    <m/>
    <m/>
    <m/>
    <m/>
    <m/>
    <m/>
    <m/>
    <m/>
    <m/>
    <m/>
    <m/>
    <m/>
    <m/>
    <m/>
    <m/>
    <m/>
    <s v="Minor"/>
  </r>
  <r>
    <s v="COR03L871"/>
    <x v="1"/>
    <s v="2015"/>
    <x v="254"/>
    <d v="2014-03-18T00:00:00"/>
    <x v="292"/>
    <d v="2012-06-30T00:00:00"/>
    <m/>
    <s v="07-09A"/>
    <s v="DCB Construction Co Inc"/>
    <s v="Dan"/>
    <s v="McComb"/>
    <s v="CFO"/>
    <s v="909 E 62 Ave"/>
    <s v="Denver"/>
    <s v="CO"/>
    <s v="80216"/>
    <s v="303-287-5525"/>
    <s v="dmccomb@dcb1.com"/>
    <s v="DCB Construction Co Inc"/>
    <s v="Dan"/>
    <s v="McComb"/>
    <s v="CFO"/>
    <s v="909 E 62 Ave"/>
    <s v="Denver"/>
    <s v="CO"/>
    <s v="80216"/>
    <s v="303-287-5525"/>
    <s v="dmccomb@dcb1.com"/>
    <s v="DCB Construction Co Inc"/>
    <s v="Dan"/>
    <s v="McComb"/>
    <s v="CFO"/>
    <s v="909 E 62 Ave"/>
    <s v="Denver"/>
    <s v="CO"/>
    <s v="80216"/>
    <s v="303-287-5525"/>
    <s v="dmccomb@dcb1.com"/>
    <m/>
    <m/>
    <m/>
    <m/>
    <m/>
    <m/>
    <m/>
    <m/>
    <m/>
    <m/>
    <m/>
    <s v="Cargill Inc"/>
    <s v="31852 Great Western Dr"/>
    <m/>
    <s v="Windsor"/>
    <s v="CO"/>
    <s v="80550"/>
    <s v="Weld"/>
    <s v="40.461944"/>
    <s v="-104.859444"/>
    <m/>
    <s v="1542"/>
    <m/>
    <s v="38"/>
    <s v="Cache la Poudre River"/>
    <s v="South Platte River"/>
    <s v="COSPCP13a"/>
    <s v="South Platte basin"/>
    <s v="Commercial development"/>
    <s v="8.17"/>
    <s v="8.17"/>
    <d v="2014-03-21T00:00:00"/>
    <d v="2015-04-01T00:00:00"/>
    <s v="1629"/>
    <m/>
    <m/>
    <m/>
    <m/>
    <m/>
    <s v="GWIP Fil 8 Lot 4 Blk 2"/>
    <m/>
    <m/>
    <m/>
    <m/>
    <m/>
    <m/>
    <m/>
    <m/>
    <m/>
    <m/>
    <m/>
    <m/>
    <m/>
    <m/>
    <m/>
    <m/>
    <m/>
    <m/>
    <m/>
    <m/>
    <m/>
    <m/>
    <m/>
    <m/>
    <x v="27"/>
    <m/>
    <x v="2"/>
    <m/>
    <m/>
    <m/>
    <m/>
    <s v="Y"/>
    <m/>
    <m/>
    <m/>
    <m/>
    <m/>
    <s v="ST6"/>
    <m/>
    <s v="Y"/>
    <m/>
    <m/>
    <m/>
    <m/>
    <m/>
    <m/>
    <m/>
    <m/>
    <m/>
    <m/>
    <m/>
    <m/>
    <m/>
    <m/>
    <m/>
    <m/>
    <m/>
    <m/>
    <m/>
    <m/>
    <m/>
    <m/>
    <m/>
    <m/>
    <m/>
    <m/>
    <m/>
    <m/>
    <m/>
    <m/>
    <m/>
    <m/>
    <m/>
    <m/>
    <m/>
    <m/>
    <m/>
    <m/>
    <m/>
    <m/>
    <m/>
    <m/>
    <m/>
    <m/>
    <m/>
    <m/>
    <m/>
    <m/>
    <m/>
    <m/>
    <m/>
    <m/>
    <m/>
    <m/>
    <s v="Minor"/>
  </r>
  <r>
    <s v="COR03L872"/>
    <x v="1"/>
    <s v="2015"/>
    <x v="254"/>
    <d v="2014-03-18T00:00:00"/>
    <x v="292"/>
    <d v="2012-06-30T00:00:00"/>
    <m/>
    <s v="07-09A"/>
    <s v="Dallman Construction Co Inc"/>
    <s v="Jeff"/>
    <s v="Moreau"/>
    <s v="Pres"/>
    <s v="211 Fourth St"/>
    <s v="Estes Park"/>
    <s v="CO"/>
    <s v="80517"/>
    <s v="970-227-5871"/>
    <s v="jeff@dallmanconstruction.com"/>
    <s v="Dallman Construction Co Inc"/>
    <s v="Jeff"/>
    <s v="Moreau"/>
    <s v="Pres"/>
    <s v="211 Fourth St"/>
    <s v="Estes Park"/>
    <s v="CO"/>
    <s v="80517"/>
    <s v="970-227-5871"/>
    <s v="jeff@dallmanconstruction.com"/>
    <s v="Dallman Construction Co Inc"/>
    <s v="Jeff"/>
    <s v="Moreau"/>
    <s v="Pres"/>
    <s v="211 Fourth St"/>
    <s v="Estes Park"/>
    <s v="CO"/>
    <s v="80517"/>
    <s v="970-227-5871"/>
    <s v="jeff@dallmanconstruction.com"/>
    <m/>
    <m/>
    <m/>
    <m/>
    <m/>
    <m/>
    <m/>
    <m/>
    <m/>
    <m/>
    <m/>
    <s v="Mountain River Townhomes"/>
    <s v="650 Moraine"/>
    <m/>
    <s v="Estes Park"/>
    <s v="CO"/>
    <s v="80517"/>
    <s v="Larimer"/>
    <s v="40.367"/>
    <s v="-105.534"/>
    <m/>
    <s v="1522"/>
    <m/>
    <s v="38"/>
    <m/>
    <s v="Big Thompson River"/>
    <s v="COSPBT02"/>
    <s v="South Platte basin"/>
    <s v="Single family residence"/>
    <s v="7.56"/>
    <s v="6.5"/>
    <d v="2014-03-24T00:00:00"/>
    <d v="2018-09-30T00:00:00"/>
    <s v="1629"/>
    <m/>
    <m/>
    <m/>
    <m/>
    <m/>
    <s v="Beaver Point Amend 1 Tract 6"/>
    <m/>
    <m/>
    <m/>
    <m/>
    <m/>
    <m/>
    <m/>
    <m/>
    <m/>
    <m/>
    <m/>
    <m/>
    <m/>
    <m/>
    <m/>
    <m/>
    <m/>
    <m/>
    <m/>
    <m/>
    <m/>
    <m/>
    <m/>
    <m/>
    <x v="27"/>
    <m/>
    <x v="2"/>
    <m/>
    <m/>
    <m/>
    <m/>
    <s v="Y"/>
    <m/>
    <m/>
    <m/>
    <m/>
    <m/>
    <s v="ST6"/>
    <m/>
    <s v="Y"/>
    <m/>
    <m/>
    <m/>
    <m/>
    <m/>
    <m/>
    <m/>
    <m/>
    <m/>
    <m/>
    <m/>
    <m/>
    <m/>
    <m/>
    <m/>
    <m/>
    <m/>
    <m/>
    <m/>
    <m/>
    <m/>
    <m/>
    <m/>
    <m/>
    <m/>
    <m/>
    <m/>
    <m/>
    <m/>
    <m/>
    <m/>
    <m/>
    <m/>
    <m/>
    <m/>
    <m/>
    <m/>
    <m/>
    <m/>
    <m/>
    <m/>
    <m/>
    <m/>
    <m/>
    <m/>
    <m/>
    <m/>
    <m/>
    <m/>
    <m/>
    <m/>
    <m/>
    <m/>
    <m/>
    <s v="Minor"/>
  </r>
  <r>
    <s v="COR03L873"/>
    <x v="2"/>
    <s v="2015"/>
    <x v="347"/>
    <d v="2014-03-18T00:00:00"/>
    <x v="292"/>
    <d v="2012-06-30T00:00:00"/>
    <d v="2014-06-30T00:00:00"/>
    <s v="07-09B"/>
    <s v="Dans Custom Construction Inc"/>
    <s v="Dan"/>
    <s v="LaCoe"/>
    <s v="Pres"/>
    <s v="20905 WCR 2"/>
    <s v="Brighton"/>
    <s v="CO"/>
    <s v="80603"/>
    <s v="303-356-8043"/>
    <s v="dan@danscustom.com"/>
    <s v="Dans Custom Construction Inc"/>
    <s v="Earl"/>
    <s v="Westhoff"/>
    <s v="Supt"/>
    <s v="20905 WCR 2"/>
    <s v="Brighton"/>
    <s v="CO"/>
    <s v="80603"/>
    <s v="303-808-3558"/>
    <s v="earl@danscustom.com"/>
    <s v="Dans Custom Construction Inc"/>
    <s v="Dan"/>
    <s v="LaCoe"/>
    <s v="Pres"/>
    <s v="20905 WCR 2"/>
    <s v="Brighton"/>
    <s v="CO"/>
    <s v="80603"/>
    <s v="303-356-8043"/>
    <s v="dan@danscustom.com"/>
    <m/>
    <m/>
    <m/>
    <m/>
    <m/>
    <m/>
    <m/>
    <m/>
    <m/>
    <m/>
    <m/>
    <s v="South Flat Ditch Flooding Rehab"/>
    <s v="Airport Rd and St Vrain Rd"/>
    <m/>
    <s v="Longmont"/>
    <s v="CO"/>
    <s v="80503"/>
    <s v="Boulder"/>
    <s v="40.167065"/>
    <s v="-105.154479"/>
    <m/>
    <s v="1629"/>
    <m/>
    <s v="38"/>
    <m/>
    <s v="St Vrain Creek"/>
    <s v="COSPSV06"/>
    <s v="South Platte basin"/>
    <s v="Repair of ditch diversion structure"/>
    <s v="0.75"/>
    <s v="0.75"/>
    <d v="2014-03-11T00:00:00"/>
    <d v="2014-05-31T00:00:00"/>
    <s v="1629"/>
    <m/>
    <m/>
    <m/>
    <m/>
    <m/>
    <m/>
    <m/>
    <m/>
    <m/>
    <m/>
    <m/>
    <m/>
    <m/>
    <m/>
    <m/>
    <m/>
    <m/>
    <m/>
    <m/>
    <m/>
    <m/>
    <m/>
    <m/>
    <m/>
    <m/>
    <m/>
    <m/>
    <m/>
    <m/>
    <m/>
    <x v="27"/>
    <m/>
    <x v="2"/>
    <m/>
    <m/>
    <m/>
    <m/>
    <s v="Y"/>
    <m/>
    <m/>
    <m/>
    <m/>
    <m/>
    <s v="ST6"/>
    <m/>
    <s v="Y"/>
    <m/>
    <m/>
    <m/>
    <m/>
    <m/>
    <m/>
    <m/>
    <m/>
    <m/>
    <m/>
    <m/>
    <m/>
    <m/>
    <m/>
    <m/>
    <m/>
    <m/>
    <m/>
    <m/>
    <m/>
    <m/>
    <m/>
    <m/>
    <m/>
    <m/>
    <m/>
    <m/>
    <m/>
    <m/>
    <m/>
    <m/>
    <m/>
    <m/>
    <m/>
    <m/>
    <m/>
    <m/>
    <m/>
    <m/>
    <m/>
    <m/>
    <m/>
    <m/>
    <m/>
    <m/>
    <m/>
    <m/>
    <m/>
    <m/>
    <m/>
    <m/>
    <m/>
    <m/>
    <m/>
    <s v="Minor"/>
  </r>
  <r>
    <s v="COR03L874"/>
    <x v="2"/>
    <s v="2015"/>
    <x v="347"/>
    <d v="2014-03-18T00:00:00"/>
    <x v="292"/>
    <d v="2012-06-30T00:00:00"/>
    <d v="2014-06-30T00:00:00"/>
    <s v="07-09B"/>
    <s v="Dans Custom Construction Inc"/>
    <s v="Dan"/>
    <s v="LaCoe"/>
    <s v="Pres"/>
    <s v="20905 WCR 2"/>
    <s v="Brighton"/>
    <s v="CO"/>
    <s v="80603"/>
    <s v="303-356-8043"/>
    <s v="dan@danscustom.com"/>
    <s v="Dans Custom Construction Inc"/>
    <s v="Earl"/>
    <s v="Westhoff"/>
    <s v="Supt"/>
    <s v="20905 WCR 2"/>
    <s v="Brighton"/>
    <s v="CO"/>
    <s v="80603"/>
    <s v="303-808-3558"/>
    <s v="earl@danscustom.com"/>
    <s v="Dans Custom Construction Inc"/>
    <s v="Dan"/>
    <s v="LaCoe"/>
    <s v="Pres"/>
    <s v="20905 WCR 2"/>
    <s v="Brighton"/>
    <s v="CO"/>
    <s v="80603"/>
    <s v="303-356-8043"/>
    <s v="dan@danscustom.com"/>
    <m/>
    <m/>
    <m/>
    <m/>
    <m/>
    <m/>
    <m/>
    <m/>
    <m/>
    <m/>
    <m/>
    <s v="Bonus Ditch Flooding Rehab"/>
    <s v="Hwy 119 and Martin St"/>
    <m/>
    <s v="Longmont"/>
    <s v="CO"/>
    <s v="80502"/>
    <s v="Boulder"/>
    <s v="40.151528"/>
    <s v="-105.085972"/>
    <m/>
    <s v="1629"/>
    <m/>
    <s v="38"/>
    <m/>
    <s v="Left Hand Creek"/>
    <s v="COSPSV05"/>
    <s v="South Platte basin"/>
    <s v="restorefunction of the historic bonus ditch"/>
    <s v="0.25"/>
    <s v="0.5"/>
    <d v="2014-03-11T00:00:00"/>
    <d v="2014-05-31T00:00:00"/>
    <s v="1629"/>
    <m/>
    <m/>
    <m/>
    <m/>
    <m/>
    <m/>
    <m/>
    <m/>
    <m/>
    <m/>
    <m/>
    <m/>
    <m/>
    <m/>
    <m/>
    <m/>
    <m/>
    <m/>
    <m/>
    <m/>
    <m/>
    <m/>
    <m/>
    <m/>
    <m/>
    <m/>
    <m/>
    <m/>
    <m/>
    <m/>
    <x v="27"/>
    <m/>
    <x v="2"/>
    <m/>
    <m/>
    <m/>
    <m/>
    <s v="Y"/>
    <m/>
    <m/>
    <m/>
    <m/>
    <m/>
    <s v="ST6"/>
    <m/>
    <s v="Y"/>
    <m/>
    <m/>
    <m/>
    <m/>
    <m/>
    <m/>
    <m/>
    <m/>
    <m/>
    <m/>
    <m/>
    <m/>
    <m/>
    <m/>
    <m/>
    <m/>
    <m/>
    <m/>
    <m/>
    <m/>
    <m/>
    <m/>
    <m/>
    <m/>
    <m/>
    <m/>
    <m/>
    <m/>
    <m/>
    <m/>
    <m/>
    <m/>
    <m/>
    <m/>
    <m/>
    <m/>
    <m/>
    <m/>
    <m/>
    <m/>
    <m/>
    <m/>
    <m/>
    <m/>
    <m/>
    <m/>
    <m/>
    <m/>
    <m/>
    <m/>
    <m/>
    <m/>
    <m/>
    <m/>
    <s v="Minor"/>
  </r>
  <r>
    <s v="COR03L875"/>
    <x v="2"/>
    <s v="2015"/>
    <x v="135"/>
    <d v="2014-03-18T00:00:00"/>
    <x v="292"/>
    <d v="2012-06-30T00:00:00"/>
    <d v="2014-09-30T00:00:00"/>
    <s v="07-09B"/>
    <s v="McDonald's Corporation"/>
    <s v="Brent"/>
    <s v="Steadman"/>
    <s v="Area Const Mgr"/>
    <s v="4643 S Ulster St Ste 1300"/>
    <s v="Denver"/>
    <s v="CO"/>
    <s v="80237"/>
    <s v="303-408-8070"/>
    <s v="brent.steadman@us.mcd.com"/>
    <s v="Westec Contractors"/>
    <s v="Brian"/>
    <s v="Aetzer"/>
    <s v="Site Supt"/>
    <s v="11409 Business Park Cir Ste 300"/>
    <s v="Longmont"/>
    <s v="CO"/>
    <s v="80504"/>
    <s v="303-684-9900"/>
    <s v="westecba@aol.com"/>
    <s v="McDonald's Corporation"/>
    <s v="Brent"/>
    <s v="Steadman"/>
    <s v="Area Const Mgr"/>
    <s v="4643 S Ulster St Ste 1300"/>
    <s v="Denver"/>
    <s v="CO"/>
    <s v="80237"/>
    <s v="303-408-8070"/>
    <s v="brent.steadman@us.mcd.com"/>
    <m/>
    <m/>
    <m/>
    <m/>
    <m/>
    <m/>
    <m/>
    <m/>
    <m/>
    <m/>
    <m/>
    <s v="McDonalds Restaurant Boulder"/>
    <s v="1800 28 St"/>
    <m/>
    <s v="Boulder"/>
    <s v="CO"/>
    <s v="80301"/>
    <s v="Boulder"/>
    <s v="40.019"/>
    <s v="-105.258"/>
    <m/>
    <s v="5812"/>
    <m/>
    <s v="38"/>
    <s v="Left Hand Ditch"/>
    <s v="Boulder Creek"/>
    <s v="COSPBO02a"/>
    <s v="South Platte basin"/>
    <s v="Commercial development"/>
    <s v="1.34"/>
    <s v="1.34"/>
    <d v="2014-03-14T00:00:00"/>
    <d v="2014-07-15T00:00:00"/>
    <s v="1629"/>
    <m/>
    <m/>
    <m/>
    <m/>
    <m/>
    <m/>
    <m/>
    <m/>
    <m/>
    <m/>
    <m/>
    <m/>
    <m/>
    <m/>
    <m/>
    <m/>
    <m/>
    <m/>
    <m/>
    <m/>
    <m/>
    <m/>
    <m/>
    <m/>
    <m/>
    <m/>
    <m/>
    <m/>
    <m/>
    <m/>
    <x v="27"/>
    <m/>
    <x v="2"/>
    <m/>
    <m/>
    <m/>
    <m/>
    <s v="Y"/>
    <m/>
    <m/>
    <m/>
    <m/>
    <m/>
    <s v="ST6"/>
    <m/>
    <s v="Y"/>
    <m/>
    <m/>
    <m/>
    <m/>
    <m/>
    <m/>
    <m/>
    <m/>
    <m/>
    <m/>
    <m/>
    <m/>
    <m/>
    <m/>
    <m/>
    <m/>
    <m/>
    <m/>
    <m/>
    <s v="Robert"/>
    <s v="Palmer"/>
    <s v="rpalmer@strategicls.net"/>
    <m/>
    <m/>
    <m/>
    <m/>
    <m/>
    <m/>
    <m/>
    <m/>
    <m/>
    <m/>
    <m/>
    <m/>
    <m/>
    <m/>
    <m/>
    <m/>
    <m/>
    <m/>
    <m/>
    <m/>
    <m/>
    <m/>
    <m/>
    <m/>
    <m/>
    <m/>
    <m/>
    <m/>
    <m/>
    <m/>
    <m/>
    <m/>
    <s v="Minor"/>
  </r>
  <r>
    <s v="COR03L876"/>
    <x v="1"/>
    <s v="2015"/>
    <x v="254"/>
    <d v="2014-03-18T00:00:00"/>
    <x v="292"/>
    <d v="2012-06-30T00:00:00"/>
    <m/>
    <s v="07-09A"/>
    <s v="Camp Colorado River LLC"/>
    <s v="Ray"/>
    <s v="Nielsen"/>
    <s v="Mgr"/>
    <s v="PO Box 666"/>
    <s v="Vail"/>
    <s v="CO"/>
    <s v="81658"/>
    <s v="970-688-1522"/>
    <s v="raynielsenaia@gmail.com"/>
    <s v="Camp Colorado River LLC"/>
    <s v="Ray"/>
    <s v="Nielsen"/>
    <s v="Mgr"/>
    <s v="PO Box 666"/>
    <s v="Vail"/>
    <s v="CO"/>
    <s v="81658"/>
    <s v="970-688-1522"/>
    <s v="raynielsenaia@gmail.com"/>
    <s v="Camp Colorado River LLC"/>
    <s v="Ray"/>
    <s v="Nielsen"/>
    <s v="Mgr"/>
    <s v="PO Box 666"/>
    <s v="Vail"/>
    <s v="CO"/>
    <s v="81658"/>
    <s v="970-688-1522"/>
    <s v="raynielsenaia@gmail.com"/>
    <m/>
    <m/>
    <m/>
    <m/>
    <m/>
    <m/>
    <m/>
    <m/>
    <m/>
    <m/>
    <m/>
    <s v="Camp CO River RV Park"/>
    <s v="I 70 and S River Frontage Rd"/>
    <m/>
    <s v="Silt"/>
    <s v="CO"/>
    <s v="81652"/>
    <s v="Garfield"/>
    <s v="39.543333"/>
    <s v="-107.658056"/>
    <m/>
    <s v="1629"/>
    <m/>
    <s v="37"/>
    <m/>
    <s v="Colorado River"/>
    <s v="COLCLC01"/>
    <s v="Lower Colorado basin"/>
    <s v="Commercial development"/>
    <s v="8"/>
    <s v="8"/>
    <d v="2014-03-17T00:00:00"/>
    <d v="2014-09-30T00:00:00"/>
    <s v="1629"/>
    <m/>
    <m/>
    <m/>
    <m/>
    <m/>
    <s v="Ferguson Crossing Parcel 1"/>
    <m/>
    <m/>
    <m/>
    <m/>
    <m/>
    <m/>
    <m/>
    <m/>
    <m/>
    <m/>
    <m/>
    <m/>
    <m/>
    <m/>
    <m/>
    <m/>
    <m/>
    <m/>
    <m/>
    <m/>
    <m/>
    <m/>
    <m/>
    <m/>
    <x v="27"/>
    <m/>
    <x v="2"/>
    <m/>
    <m/>
    <m/>
    <m/>
    <s v="Y"/>
    <m/>
    <m/>
    <m/>
    <m/>
    <m/>
    <s v="ST6"/>
    <m/>
    <s v="Y"/>
    <m/>
    <m/>
    <m/>
    <m/>
    <m/>
    <m/>
    <m/>
    <m/>
    <m/>
    <m/>
    <m/>
    <m/>
    <m/>
    <m/>
    <m/>
    <m/>
    <m/>
    <m/>
    <m/>
    <s v="Yancy"/>
    <s v="Nichol"/>
    <s v="ynichol@sopriseng.com"/>
    <m/>
    <m/>
    <m/>
    <m/>
    <m/>
    <m/>
    <m/>
    <m/>
    <m/>
    <m/>
    <m/>
    <m/>
    <m/>
    <m/>
    <m/>
    <m/>
    <m/>
    <m/>
    <m/>
    <m/>
    <m/>
    <m/>
    <m/>
    <m/>
    <m/>
    <m/>
    <m/>
    <m/>
    <m/>
    <m/>
    <m/>
    <m/>
    <s v="Minor"/>
  </r>
  <r>
    <s v="COR03L877"/>
    <x v="1"/>
    <s v="2015"/>
    <x v="254"/>
    <d v="2014-03-18T00:00:00"/>
    <x v="292"/>
    <d v="2012-06-30T00:00:00"/>
    <m/>
    <s v="07-09B"/>
    <s v="Weld County"/>
    <s v="Don"/>
    <s v="Dunker"/>
    <s v="Cnty Engr"/>
    <s v="PO Box 758"/>
    <s v="Greeley"/>
    <s v="CO"/>
    <s v="80632"/>
    <s v="970-304-6496"/>
    <s v="ddunker@weldgov.com"/>
    <s v="Weld County"/>
    <s v="Don"/>
    <s v="Dunker"/>
    <s v="Cnty Engr"/>
    <s v="PO Box 758"/>
    <s v="Greeley"/>
    <s v="CO"/>
    <s v="80632"/>
    <s v="970-304-6496"/>
    <s v="ddunker@weldgov.com"/>
    <s v="Weld County"/>
    <s v="Mona"/>
    <s v="Weidenkeller"/>
    <s v="Office Tech IV"/>
    <s v="PO Box 758"/>
    <s v="Greeley"/>
    <s v="CO"/>
    <s v="80632"/>
    <s v="970-304-6496"/>
    <s v="mweidenkeller@weldgov.com"/>
    <s v="Weld County"/>
    <s v="Josh"/>
    <s v="Holbrook"/>
    <s v="PW Engr Tech Supr"/>
    <s v="PO Box 758"/>
    <s v="Greeley"/>
    <s v="CO"/>
    <s v="80632"/>
    <s v="970-301-2622"/>
    <s v="jholbrook@weldgov.com"/>
    <m/>
    <s v="Espanola Subd Improvements"/>
    <s v="25 Ave and M St"/>
    <m/>
    <s v="Greeley"/>
    <s v="CO"/>
    <s v="80632"/>
    <s v="Weld"/>
    <s v="40.450214"/>
    <s v="-104.721117"/>
    <m/>
    <s v="1522"/>
    <m/>
    <s v="38"/>
    <m/>
    <s v="Cache la Poudre River"/>
    <s v="COSPCP13a"/>
    <s v="South Platte basin"/>
    <s v="Reconstruct roadways for subd"/>
    <s v="2.2"/>
    <s v="2.2"/>
    <d v="2014-03-31T00:00:00"/>
    <d v="2014-06-10T00:00:00"/>
    <s v="1629"/>
    <m/>
    <m/>
    <m/>
    <m/>
    <m/>
    <s v="Espanola Subd"/>
    <m/>
    <m/>
    <m/>
    <m/>
    <m/>
    <m/>
    <m/>
    <m/>
    <m/>
    <m/>
    <m/>
    <m/>
    <m/>
    <m/>
    <m/>
    <m/>
    <m/>
    <m/>
    <m/>
    <m/>
    <m/>
    <m/>
    <m/>
    <m/>
    <x v="27"/>
    <m/>
    <x v="2"/>
    <m/>
    <m/>
    <m/>
    <m/>
    <s v="Y"/>
    <m/>
    <m/>
    <m/>
    <m/>
    <m/>
    <s v="ST6"/>
    <m/>
    <s v="Y"/>
    <m/>
    <m/>
    <m/>
    <m/>
    <m/>
    <m/>
    <m/>
    <m/>
    <m/>
    <m/>
    <m/>
    <m/>
    <m/>
    <m/>
    <m/>
    <m/>
    <m/>
    <m/>
    <m/>
    <m/>
    <m/>
    <m/>
    <m/>
    <m/>
    <m/>
    <m/>
    <m/>
    <m/>
    <m/>
    <m/>
    <m/>
    <m/>
    <m/>
    <m/>
    <m/>
    <m/>
    <m/>
    <m/>
    <m/>
    <m/>
    <m/>
    <m/>
    <m/>
    <m/>
    <m/>
    <m/>
    <m/>
    <m/>
    <m/>
    <m/>
    <m/>
    <m/>
    <m/>
    <m/>
    <s v="Minor"/>
  </r>
  <r>
    <s v="COR03L878"/>
    <x v="1"/>
    <s v="2015"/>
    <x v="385"/>
    <d v="2014-03-18T00:00:00"/>
    <x v="292"/>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Candelas Fil 3"/>
    <s v="Hwy 72 and Candelas Pkwy"/>
    <m/>
    <s v="Arvada"/>
    <s v="CO"/>
    <s v="80007"/>
    <s v="Jefferson"/>
    <s v="39.8672"/>
    <s v="-105.224444"/>
    <m/>
    <s v="1521"/>
    <m/>
    <s v="38"/>
    <m/>
    <s v="Big Dry Creek"/>
    <s v="COSPBD06"/>
    <s v="South Platte basin"/>
    <s v="Single family residence"/>
    <s v="13.7"/>
    <s v="12.1"/>
    <d v="2014-03-24T00:00:00"/>
    <d v="2016-03-01T00:00:00"/>
    <s v="1629"/>
    <m/>
    <m/>
    <m/>
    <m/>
    <m/>
    <s v="Lot Hwy 72 and Hallett St Lots 4-6 Blk 7 Lots 1-4 Blk 15 L1-6, 26-30 Blk 16 Lot 1-8, 15-19 Blk 17 Lot 1-21 Blk 18"/>
    <m/>
    <m/>
    <m/>
    <m/>
    <m/>
    <m/>
    <m/>
    <m/>
    <m/>
    <m/>
    <m/>
    <m/>
    <m/>
    <m/>
    <m/>
    <m/>
    <m/>
    <m/>
    <m/>
    <m/>
    <m/>
    <m/>
    <m/>
    <m/>
    <x v="27"/>
    <m/>
    <x v="2"/>
    <m/>
    <m/>
    <m/>
    <m/>
    <s v="Y"/>
    <m/>
    <m/>
    <m/>
    <m/>
    <m/>
    <s v="ST6"/>
    <m/>
    <s v="Y"/>
    <m/>
    <m/>
    <m/>
    <m/>
    <m/>
    <m/>
    <m/>
    <m/>
    <m/>
    <m/>
    <m/>
    <m/>
    <m/>
    <m/>
    <m/>
    <m/>
    <m/>
    <m/>
    <m/>
    <m/>
    <m/>
    <m/>
    <m/>
    <m/>
    <m/>
    <m/>
    <m/>
    <m/>
    <m/>
    <m/>
    <m/>
    <m/>
    <m/>
    <m/>
    <m/>
    <m/>
    <m/>
    <m/>
    <m/>
    <m/>
    <m/>
    <m/>
    <m/>
    <m/>
    <m/>
    <m/>
    <m/>
    <m/>
    <m/>
    <m/>
    <m/>
    <m/>
    <m/>
    <m/>
    <s v="Minor"/>
  </r>
  <r>
    <s v="COR03L879"/>
    <x v="1"/>
    <s v="2015"/>
    <x v="414"/>
    <d v="2014-03-18T00:00:00"/>
    <x v="292"/>
    <d v="2012-06-30T00:00:00"/>
    <m/>
    <s v="07-09A"/>
    <s v="Advanced Building Concepts"/>
    <s v="Ron"/>
    <s v="Sheets"/>
    <s v="Pres"/>
    <s v="757 W Fremont"/>
    <s v="Littleton"/>
    <s v="CO"/>
    <s v="80120"/>
    <s v="303-688-9500"/>
    <s v="rsadvancedbuild@gmail.com"/>
    <s v="Advanced Building Concepts"/>
    <s v="Ron"/>
    <s v="Sheets"/>
    <s v="Pres"/>
    <s v="757 W Fremont"/>
    <s v="Littleton"/>
    <s v="CO"/>
    <s v="80120"/>
    <s v="303-688-9500"/>
    <s v="rsadvancedbuild@gmail.com"/>
    <s v="Advanced Building Concepts"/>
    <s v="Ron"/>
    <s v="Sheets"/>
    <s v="Pres"/>
    <s v="757 W Fremont"/>
    <s v="Littleton"/>
    <s v="CO"/>
    <s v="80120"/>
    <s v="303-688-9500"/>
    <s v="rsadvancedbuild@gmail.com"/>
    <m/>
    <m/>
    <m/>
    <m/>
    <m/>
    <m/>
    <m/>
    <m/>
    <m/>
    <m/>
    <m/>
    <s v="10098 Whistling Elk Dr Lot 36 TCD N Fil 3"/>
    <s v="10098 Whistling Elk Dr"/>
    <m/>
    <s v="Littleton"/>
    <s v="CO"/>
    <s v="80217"/>
    <s v="Jefferson"/>
    <s v="39.532222"/>
    <s v="-105.139444"/>
    <m/>
    <s v="1521"/>
    <m/>
    <s v="38"/>
    <s v="Mill Creek, Seer Creek"/>
    <s v="South Platte River"/>
    <s v="COSPUS13"/>
    <s v="South Platte basin"/>
    <s v="Single family residence"/>
    <s v="10.57"/>
    <s v="3"/>
    <d v="2014-03-19T00:00:00"/>
    <d v="2016-03-19T00:00:00"/>
    <s v="1629"/>
    <m/>
    <m/>
    <m/>
    <m/>
    <m/>
    <s v="TCD North Fil 3 Lot 36"/>
    <m/>
    <m/>
    <m/>
    <m/>
    <m/>
    <m/>
    <m/>
    <m/>
    <m/>
    <m/>
    <m/>
    <m/>
    <m/>
    <m/>
    <m/>
    <m/>
    <m/>
    <m/>
    <m/>
    <m/>
    <m/>
    <m/>
    <m/>
    <m/>
    <x v="27"/>
    <m/>
    <x v="2"/>
    <m/>
    <m/>
    <m/>
    <m/>
    <s v="Y"/>
    <m/>
    <m/>
    <m/>
    <m/>
    <m/>
    <s v="ST6"/>
    <m/>
    <s v="Y"/>
    <m/>
    <m/>
    <m/>
    <m/>
    <m/>
    <m/>
    <m/>
    <m/>
    <m/>
    <m/>
    <m/>
    <m/>
    <m/>
    <m/>
    <m/>
    <m/>
    <m/>
    <m/>
    <m/>
    <m/>
    <m/>
    <m/>
    <m/>
    <m/>
    <m/>
    <m/>
    <m/>
    <m/>
    <m/>
    <m/>
    <m/>
    <m/>
    <m/>
    <m/>
    <m/>
    <m/>
    <m/>
    <m/>
    <m/>
    <m/>
    <m/>
    <m/>
    <m/>
    <m/>
    <m/>
    <m/>
    <m/>
    <m/>
    <m/>
    <m/>
    <m/>
    <m/>
    <m/>
    <m/>
    <s v="Minor"/>
  </r>
  <r>
    <s v="COR03L880"/>
    <x v="1"/>
    <s v="2015"/>
    <x v="414"/>
    <d v="2014-03-18T00:00:00"/>
    <x v="292"/>
    <d v="2012-06-30T00:00:00"/>
    <m/>
    <s v="07-09A"/>
    <s v="Rand Construction Co"/>
    <s v="Kendal"/>
    <s v="Quinn"/>
    <s v="Proj Mgmt Dir"/>
    <s v="1120 Santa Fe St"/>
    <s v="Denver"/>
    <s v="CO"/>
    <s v="80204"/>
    <s v="720-210-9081"/>
    <s v="kquinn@randcc.com"/>
    <s v="Rand Construction Co"/>
    <s v="Kendal"/>
    <s v="Quinn"/>
    <s v="Proj Mgmt Dir"/>
    <s v="1120 Santa Fe St"/>
    <s v="Denver"/>
    <s v="CO"/>
    <s v="80204"/>
    <s v="720-210-9081"/>
    <s v="kquinn@randcc.com"/>
    <s v="Rand Construction Co"/>
    <s v="Kendal"/>
    <s v="Quinn"/>
    <s v="Proj Mgmt Dir"/>
    <s v="1120 Santa Fe St"/>
    <s v="Denver"/>
    <s v="CO"/>
    <s v="80204"/>
    <s v="720-210-9081"/>
    <s v="kquinn@randcc.com"/>
    <m/>
    <m/>
    <m/>
    <m/>
    <m/>
    <m/>
    <m/>
    <m/>
    <m/>
    <m/>
    <m/>
    <s v="Meadows at Platte Valley"/>
    <s v="4535 W Mineral Ave and 4769 W Mineral Ave"/>
    <m/>
    <s v="Littleton"/>
    <s v="CO"/>
    <s v="80128"/>
    <s v="Arapahoe"/>
    <s v="39.579722"/>
    <s v="-105.049722"/>
    <m/>
    <s v="1521"/>
    <m/>
    <s v="38"/>
    <m/>
    <s v="South Platte River"/>
    <s v="COSPUS14"/>
    <s v="South Platte basin"/>
    <s v="Multi-family residential_x000a_Commercial development"/>
    <s v="16.13"/>
    <s v="15.35"/>
    <d v="2014-03-20T00:00:00"/>
    <d v="2016-03-30T00:00:00"/>
    <s v="1629"/>
    <m/>
    <m/>
    <m/>
    <m/>
    <m/>
    <s v="The Meadows at Platte Valley Lots 2 and 3 Blk 1"/>
    <m/>
    <m/>
    <m/>
    <m/>
    <m/>
    <m/>
    <m/>
    <m/>
    <m/>
    <m/>
    <m/>
    <m/>
    <m/>
    <m/>
    <m/>
    <m/>
    <m/>
    <m/>
    <m/>
    <m/>
    <m/>
    <m/>
    <m/>
    <m/>
    <x v="27"/>
    <m/>
    <x v="2"/>
    <m/>
    <m/>
    <m/>
    <m/>
    <s v="Y"/>
    <m/>
    <m/>
    <m/>
    <m/>
    <m/>
    <s v="ST6"/>
    <m/>
    <s v="Y"/>
    <m/>
    <m/>
    <m/>
    <m/>
    <m/>
    <m/>
    <m/>
    <m/>
    <m/>
    <m/>
    <m/>
    <m/>
    <m/>
    <m/>
    <m/>
    <m/>
    <m/>
    <m/>
    <m/>
    <m/>
    <m/>
    <m/>
    <m/>
    <m/>
    <m/>
    <m/>
    <m/>
    <m/>
    <m/>
    <m/>
    <m/>
    <m/>
    <m/>
    <m/>
    <m/>
    <m/>
    <m/>
    <m/>
    <m/>
    <m/>
    <m/>
    <m/>
    <m/>
    <m/>
    <m/>
    <m/>
    <m/>
    <m/>
    <m/>
    <m/>
    <m/>
    <m/>
    <m/>
    <m/>
    <s v="Minor"/>
  </r>
  <r>
    <s v="COR03L881"/>
    <x v="1"/>
    <s v="2015"/>
    <x v="414"/>
    <d v="2014-03-18T00:00:00"/>
    <x v="292"/>
    <d v="2012-06-30T00:00:00"/>
    <m/>
    <s v="07-09A"/>
    <s v="WS-SML LLC"/>
    <s v="Carl"/>
    <s v="Nelson"/>
    <s v="Dir"/>
    <s v="9033 E Easter Pl Ste 110"/>
    <s v="Englewood"/>
    <s v="CO"/>
    <s v="80112"/>
    <s v="303-947-0744"/>
    <s v="carl.nelson@anthemcolorado.com"/>
    <s v="WS-SML LLC"/>
    <s v="Carl"/>
    <s v="Nelson"/>
    <s v="Dir"/>
    <s v="9033 E Easter Pl Ste 110"/>
    <s v="Englewood"/>
    <s v="CO"/>
    <s v="80112"/>
    <s v="303-947-0744"/>
    <s v="carl.nelson@anthemcolorado.com"/>
    <s v="WS-SML LLC"/>
    <s v="Carl"/>
    <s v="Nelson"/>
    <s v="Dir"/>
    <s v="9033 E Easter Pl Ste 110"/>
    <s v="Englewood"/>
    <s v="CO"/>
    <s v="80112"/>
    <s v="303-947-0744"/>
    <s v="carl.nelson@anthemcolorado.com"/>
    <m/>
    <m/>
    <m/>
    <m/>
    <m/>
    <m/>
    <m/>
    <m/>
    <m/>
    <m/>
    <m/>
    <s v="Park Meadows Longmont"/>
    <s v="8756 Nelson Rd"/>
    <m/>
    <s v="Longmont"/>
    <s v="CO"/>
    <s v="80503"/>
    <s v="Boulder"/>
    <s v="40.151389"/>
    <s v="-105.148889"/>
    <m/>
    <s v="1629"/>
    <m/>
    <s v="38"/>
    <m/>
    <s v="Dry Creek"/>
    <s v="COSPSV06"/>
    <s v="South Platte basin"/>
    <s v="Stockpile Soil"/>
    <s v="9.5"/>
    <s v="5"/>
    <d v="2014-03-17T00:00:00"/>
    <d v="2014-06-01T00:00:00"/>
    <s v="1629"/>
    <m/>
    <m/>
    <m/>
    <m/>
    <m/>
    <m/>
    <m/>
    <m/>
    <m/>
    <m/>
    <m/>
    <m/>
    <m/>
    <m/>
    <m/>
    <m/>
    <m/>
    <m/>
    <m/>
    <m/>
    <m/>
    <m/>
    <m/>
    <m/>
    <m/>
    <m/>
    <m/>
    <m/>
    <m/>
    <m/>
    <x v="27"/>
    <m/>
    <x v="2"/>
    <m/>
    <m/>
    <m/>
    <m/>
    <s v="Y"/>
    <m/>
    <m/>
    <m/>
    <m/>
    <m/>
    <s v="ST6"/>
    <m/>
    <s v="Y"/>
    <m/>
    <m/>
    <m/>
    <m/>
    <m/>
    <m/>
    <m/>
    <m/>
    <m/>
    <m/>
    <m/>
    <m/>
    <m/>
    <m/>
    <m/>
    <m/>
    <m/>
    <m/>
    <m/>
    <m/>
    <m/>
    <m/>
    <m/>
    <m/>
    <m/>
    <m/>
    <m/>
    <m/>
    <m/>
    <m/>
    <m/>
    <m/>
    <m/>
    <m/>
    <m/>
    <m/>
    <m/>
    <m/>
    <m/>
    <m/>
    <m/>
    <m/>
    <m/>
    <m/>
    <m/>
    <m/>
    <m/>
    <m/>
    <m/>
    <m/>
    <m/>
    <m/>
    <m/>
    <m/>
    <s v="Minor"/>
  </r>
  <r>
    <s v="COR03L882"/>
    <x v="1"/>
    <s v="2015"/>
    <x v="414"/>
    <d v="2014-03-18T00:00:00"/>
    <x v="292"/>
    <d v="2012-06-30T00:00:00"/>
    <m/>
    <s v="07-09B"/>
    <s v="Structures Inc"/>
    <s v="Tom"/>
    <s v="Jackson"/>
    <s v="Pres"/>
    <s v="4 Inverness Ct E Ste 250"/>
    <s v="Englewood"/>
    <s v="CO"/>
    <s v="80112"/>
    <s v="303-770-7878"/>
    <s v="tomjackson@structuresinc.net"/>
    <s v="Structures Inc"/>
    <s v="Dan"/>
    <s v="Hendren"/>
    <s v="PM"/>
    <s v="4 Inverness Ct E Ste 250"/>
    <s v="Englewood"/>
    <s v="CO"/>
    <s v="80112"/>
    <s v="303-770-7878"/>
    <s v="dan@structuresinc.net"/>
    <s v="Structures Inc"/>
    <s v="Tom"/>
    <s v="Jackson"/>
    <s v="Pres"/>
    <s v="4 Inverness Ct E Ste 250"/>
    <s v="Englewood"/>
    <s v="CO"/>
    <s v="80112"/>
    <s v="303-770-7878"/>
    <s v="tomjackson@structuresinc.net"/>
    <m/>
    <m/>
    <m/>
    <m/>
    <m/>
    <m/>
    <m/>
    <m/>
    <m/>
    <m/>
    <m/>
    <s v="Wadsworth Capacity 10 to 14"/>
    <s v="Wadsworth Blvd from 10 to 14"/>
    <m/>
    <s v="Lakewood"/>
    <s v="CO"/>
    <s v="80214"/>
    <s v="Jefferson"/>
    <s v="39.733333"/>
    <s v="-105.081389"/>
    <m/>
    <s v="1611"/>
    <m/>
    <s v="38"/>
    <s v="Dry Gulch"/>
    <s v="South Platte River"/>
    <s v="COSPUS16C"/>
    <s v="South Platte basin"/>
    <s v="Highway/road development"/>
    <s v="3"/>
    <s v="3"/>
    <d v="2014-04-12T00:00:00"/>
    <d v="2014-12-31T00:00:00"/>
    <s v="1629"/>
    <m/>
    <m/>
    <m/>
    <m/>
    <m/>
    <m/>
    <m/>
    <m/>
    <m/>
    <m/>
    <m/>
    <m/>
    <m/>
    <m/>
    <m/>
    <m/>
    <m/>
    <m/>
    <m/>
    <m/>
    <m/>
    <m/>
    <m/>
    <m/>
    <m/>
    <m/>
    <m/>
    <m/>
    <m/>
    <m/>
    <x v="27"/>
    <m/>
    <x v="2"/>
    <m/>
    <m/>
    <m/>
    <m/>
    <s v="Y"/>
    <m/>
    <m/>
    <m/>
    <m/>
    <m/>
    <s v="ST6"/>
    <m/>
    <s v="Y"/>
    <m/>
    <m/>
    <m/>
    <m/>
    <m/>
    <m/>
    <m/>
    <m/>
    <m/>
    <m/>
    <m/>
    <m/>
    <m/>
    <m/>
    <m/>
    <m/>
    <m/>
    <m/>
    <m/>
    <m/>
    <m/>
    <m/>
    <m/>
    <m/>
    <m/>
    <m/>
    <m/>
    <m/>
    <m/>
    <m/>
    <m/>
    <m/>
    <m/>
    <m/>
    <m/>
    <m/>
    <m/>
    <m/>
    <m/>
    <m/>
    <m/>
    <m/>
    <m/>
    <m/>
    <m/>
    <m/>
    <m/>
    <m/>
    <m/>
    <m/>
    <m/>
    <m/>
    <m/>
    <m/>
    <s v="Minor"/>
  </r>
  <r>
    <s v="COR03L883"/>
    <x v="1"/>
    <s v="2015"/>
    <x v="414"/>
    <d v="2014-03-18T00:00:00"/>
    <x v="292"/>
    <d v="2012-06-30T00:00:00"/>
    <m/>
    <s v="07-09B"/>
    <s v="PCL Construction Services Inc"/>
    <s v="Rahn"/>
    <s v="Coonts"/>
    <s v="Supt"/>
    <s v="2000 S Colorado Blvd 2-500"/>
    <s v="Denver"/>
    <s v="CO"/>
    <s v="80222"/>
    <s v="720-480-7498"/>
    <s v="rcoonts@pcl.com"/>
    <s v="PCL Construction Services Inc"/>
    <s v="Rahn"/>
    <s v="Coonts"/>
    <s v="Supt"/>
    <s v="2000 S Colorado Blvd 2-500"/>
    <s v="Denver"/>
    <s v="CO"/>
    <s v="80222"/>
    <s v="720-480-7498"/>
    <s v="rcoonts@pcl.com"/>
    <s v="PCL Construction Services Inc"/>
    <s v="Steve"/>
    <s v="Kovach"/>
    <s v="PM"/>
    <s v="2000 S Colorado Blvd Ste 2-2500"/>
    <s v="Denver"/>
    <s v="CO"/>
    <s v="80222"/>
    <s v="303-867-6690"/>
    <s v="srkovach@pcl.com"/>
    <m/>
    <m/>
    <m/>
    <m/>
    <m/>
    <m/>
    <m/>
    <m/>
    <m/>
    <m/>
    <m/>
    <s v="Alameda Station Village"/>
    <s v="385 S Cherokee St"/>
    <m/>
    <s v="Denver"/>
    <s v="CO"/>
    <s v="80223"/>
    <s v="Denver"/>
    <s v="39.709583"/>
    <s v="-104.993056"/>
    <m/>
    <s v="1522"/>
    <m/>
    <s v="38"/>
    <m/>
    <s v="South Platte River"/>
    <s v="COSPUS14"/>
    <s v="South Platte basin"/>
    <s v="Multi-family residential"/>
    <s v="3.5"/>
    <s v="3.5"/>
    <d v="2014-04-01T00:00:00"/>
    <d v="2014-09-15T00:00:00"/>
    <s v="1629"/>
    <m/>
    <m/>
    <m/>
    <m/>
    <m/>
    <m/>
    <m/>
    <m/>
    <m/>
    <m/>
    <m/>
    <m/>
    <m/>
    <m/>
    <m/>
    <m/>
    <m/>
    <m/>
    <m/>
    <m/>
    <m/>
    <m/>
    <m/>
    <m/>
    <m/>
    <m/>
    <m/>
    <m/>
    <m/>
    <m/>
    <x v="27"/>
    <m/>
    <x v="2"/>
    <m/>
    <m/>
    <m/>
    <m/>
    <s v="Y"/>
    <m/>
    <m/>
    <m/>
    <m/>
    <m/>
    <s v="ST6"/>
    <m/>
    <s v="Y"/>
    <m/>
    <m/>
    <m/>
    <m/>
    <m/>
    <m/>
    <m/>
    <m/>
    <m/>
    <m/>
    <m/>
    <m/>
    <m/>
    <m/>
    <m/>
    <m/>
    <m/>
    <m/>
    <m/>
    <m/>
    <m/>
    <m/>
    <m/>
    <m/>
    <m/>
    <s v="Bart"/>
    <s v="Dudek"/>
    <s v="badudek@pcl.com"/>
    <m/>
    <m/>
    <m/>
    <m/>
    <m/>
    <m/>
    <m/>
    <m/>
    <m/>
    <m/>
    <m/>
    <m/>
    <m/>
    <m/>
    <m/>
    <m/>
    <m/>
    <m/>
    <m/>
    <m/>
    <m/>
    <m/>
    <m/>
    <m/>
    <m/>
    <m/>
    <s v="Minor"/>
  </r>
  <r>
    <s v="COR03L884"/>
    <x v="1"/>
    <s v="2015"/>
    <x v="414"/>
    <d v="2014-03-18T00:00:00"/>
    <x v="292"/>
    <d v="2012-06-30T00:00:00"/>
    <m/>
    <s v="07-09B"/>
    <s v="Centerre Construction Inc"/>
    <s v="Dave"/>
    <s v="Hritz"/>
    <s v="Pres"/>
    <s v="4100 E Mississippi Ave Ste 1225"/>
    <s v="Denver"/>
    <s v="CO"/>
    <s v="80246"/>
    <s v="303-220-9400"/>
    <s v="davehritz@centerre.com"/>
    <s v="Centerre Construction Inc"/>
    <s v="Dave"/>
    <s v="Hritz"/>
    <s v="Pres"/>
    <s v="4100 E Mississippi Ave Ste 1225"/>
    <s v="Denver"/>
    <s v="CO"/>
    <s v="80246"/>
    <s v="303-220-9400"/>
    <s v="davehritz@centerre.com"/>
    <s v="Centerre Construction Inc"/>
    <s v="Dave"/>
    <s v="Hritz"/>
    <s v="Pres"/>
    <s v="4100 E Mississippi Ave Ste 1225"/>
    <s v="Denver"/>
    <s v="CO"/>
    <s v="80246"/>
    <s v="303-220-9400"/>
    <s v="davehritz@centerre.com"/>
    <m/>
    <m/>
    <m/>
    <m/>
    <m/>
    <m/>
    <m/>
    <m/>
    <m/>
    <m/>
    <m/>
    <s v="Schlessman YMCA Aquatic Center Addition and Remodel"/>
    <s v="3901 E Yale Ave"/>
    <m/>
    <s v="Denver"/>
    <s v="CO"/>
    <s v="80210"/>
    <s v="Denver"/>
    <s v="39.668231"/>
    <s v="-104.941978"/>
    <m/>
    <s v="7999"/>
    <m/>
    <s v="38"/>
    <s v="Harvard Gulch"/>
    <s v="South Platte River"/>
    <s v="COSPUS16C"/>
    <s v="South Platte basin"/>
    <s v="Commercial development"/>
    <s v="5.86"/>
    <s v="3.4"/>
    <d v="2014-04-15T00:00:00"/>
    <d v="2015-03-15T00:00:00"/>
    <s v="1629"/>
    <m/>
    <m/>
    <m/>
    <m/>
    <m/>
    <m/>
    <m/>
    <m/>
    <m/>
    <m/>
    <m/>
    <m/>
    <m/>
    <m/>
    <m/>
    <m/>
    <m/>
    <m/>
    <m/>
    <m/>
    <m/>
    <m/>
    <m/>
    <m/>
    <m/>
    <m/>
    <m/>
    <m/>
    <m/>
    <m/>
    <x v="27"/>
    <m/>
    <x v="2"/>
    <m/>
    <m/>
    <m/>
    <m/>
    <s v="Y"/>
    <m/>
    <m/>
    <m/>
    <m/>
    <m/>
    <s v="ST6"/>
    <m/>
    <s v="Y"/>
    <m/>
    <m/>
    <m/>
    <m/>
    <m/>
    <m/>
    <m/>
    <m/>
    <m/>
    <m/>
    <m/>
    <m/>
    <m/>
    <m/>
    <m/>
    <m/>
    <m/>
    <m/>
    <m/>
    <m/>
    <m/>
    <m/>
    <m/>
    <m/>
    <m/>
    <m/>
    <m/>
    <m/>
    <m/>
    <m/>
    <m/>
    <m/>
    <m/>
    <m/>
    <m/>
    <m/>
    <m/>
    <m/>
    <m/>
    <m/>
    <m/>
    <m/>
    <m/>
    <m/>
    <m/>
    <m/>
    <m/>
    <m/>
    <m/>
    <m/>
    <m/>
    <m/>
    <m/>
    <m/>
    <s v="Minor"/>
  </r>
  <r>
    <s v="COR03L885"/>
    <x v="2"/>
    <s v="2015"/>
    <x v="173"/>
    <d v="2014-03-18T00:00:00"/>
    <x v="292"/>
    <d v="2012-06-30T00:00:00"/>
    <d v="2014-10-21T00:00:00"/>
    <s v="07-09A"/>
    <s v="Public Service Co of Colorado"/>
    <s v="Gary"/>
    <s v="Lakey"/>
    <s v="Distribution Ops VP"/>
    <s v="1123 W 3 Ave"/>
    <s v="Denver"/>
    <s v="CO"/>
    <s v="80223"/>
    <s v="303-571-3255"/>
    <s v="gary.n.lakey@xcelenergy.com"/>
    <s v="Public Service Co of Colorado"/>
    <s v="Mike"/>
    <s v="Bruno"/>
    <s v="PM"/>
    <s v="5460 W 60 Ave"/>
    <s v="Arvada"/>
    <s v="CO"/>
    <s v="80003"/>
    <s v="303-425-3896"/>
    <s v="michael.bruno@xcelenergy.com"/>
    <s v="Public Service Co of Colorado"/>
    <s v="Gary"/>
    <s v="Lakey"/>
    <s v="Distribution Ops VP"/>
    <s v="1123 W 3 Ave"/>
    <s v="Denver"/>
    <s v="CO"/>
    <s v="80223"/>
    <s v="303-571-3255"/>
    <s v="gary.n.lakey@xcelenergy.com"/>
    <m/>
    <m/>
    <m/>
    <m/>
    <m/>
    <m/>
    <m/>
    <m/>
    <m/>
    <m/>
    <m/>
    <s v="AMRP 1800-2100 Ridgewood Ln and Hollywood Dr"/>
    <s v="1800-2100 Ridgewood Ln and Hollywood Dr"/>
    <m/>
    <s v="Pueblo"/>
    <s v="CO"/>
    <s v="81005"/>
    <s v="Pueblo"/>
    <s v="38.232222"/>
    <s v="-104.656667"/>
    <m/>
    <s v="1623"/>
    <m/>
    <s v="32"/>
    <m/>
    <s v="Arkansas River"/>
    <s v="COARMA04b"/>
    <s v="Arkansas basin"/>
    <s v="Utility replacement of old gas lines"/>
    <s v="96"/>
    <s v="1.1"/>
    <d v="2014-03-18T00:00:00"/>
    <d v="2016-03-30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L886"/>
    <x v="1"/>
    <s v="2015"/>
    <x v="414"/>
    <d v="2014-03-18T00:00:00"/>
    <x v="292"/>
    <d v="2012-06-30T00:00:00"/>
    <m/>
    <s v="07-09B"/>
    <s v="Public Service Co of Colorado"/>
    <s v="Richard J"/>
    <s v="Grady"/>
    <s v="Mgr"/>
    <s v="1123 W 3 Ave"/>
    <s v="Denver"/>
    <s v="CO"/>
    <s v="80223"/>
    <s v="303-571-3135"/>
    <s v="richard.grady@xcelenergy.com"/>
    <s v="Public Service Co of Colorado"/>
    <s v="Michael"/>
    <s v="Noone"/>
    <s v="Gas Engr"/>
    <s v="1123 W 3 Ave"/>
    <s v="Denver"/>
    <s v="CO"/>
    <s v="80223"/>
    <s v="303-571-3610"/>
    <s v="michael.j.noone@xcelenergy.com"/>
    <s v="Public Service Co of Colorado"/>
    <s v="Matt"/>
    <s v="Hoese"/>
    <s v="Gas PM"/>
    <s v="1123 W 3 Ave"/>
    <s v="Denver"/>
    <s v="CO"/>
    <s v="80223"/>
    <s v="303-571-3124"/>
    <s v="matthew.c.hoese@xcelenergy.com"/>
    <m/>
    <m/>
    <m/>
    <m/>
    <m/>
    <m/>
    <m/>
    <m/>
    <m/>
    <m/>
    <m/>
    <s v="Littleton Lateral Gateway Dr Replacement"/>
    <s v="Gateway Dr and Sarah Ct"/>
    <m/>
    <s v="Highlands Ranch"/>
    <s v="CO"/>
    <s v="80126"/>
    <s v="Douglas"/>
    <s v="39.5329"/>
    <s v="-104.9736"/>
    <m/>
    <s v="1623"/>
    <m/>
    <s v="38"/>
    <s v="Dad Clark Gulch"/>
    <s v="South Platte River"/>
    <s v="COSPUS16g"/>
    <s v="South Platte basin"/>
    <s v="Linear Maintenance replacing high pressure gas line"/>
    <s v="2"/>
    <s v="2"/>
    <d v="2014-03-18T00:00:00"/>
    <d v="2015-10-31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L887"/>
    <x v="1"/>
    <s v="2015"/>
    <x v="414"/>
    <d v="2014-03-18T00:00:00"/>
    <x v="292"/>
    <d v="2012-06-30T00:00:00"/>
    <m/>
    <s v="07-09B"/>
    <s v="Public Service Co of Colorado"/>
    <s v="Gary"/>
    <s v="Lakey"/>
    <s v="Distribution Ops VP"/>
    <s v="1123 W 3 Ave"/>
    <s v="Denver"/>
    <s v="CO"/>
    <s v="80223"/>
    <s v="303-571-3255"/>
    <s v="gary.n.lakey@xcelenergy.com"/>
    <s v="Public Service Co of Colorado"/>
    <s v="Trevor"/>
    <s v="Glass"/>
    <s v="Supv"/>
    <s v="5460 W 60 Ave"/>
    <s v="Arvada"/>
    <s v="CO"/>
    <s v="80003"/>
    <s v="303-425-3805"/>
    <s v="trevor.glass@xcelenergy.com"/>
    <s v="Public Service Co of Colorado"/>
    <s v="Gary"/>
    <s v="Lakey"/>
    <s v="Distribution Ops VP"/>
    <s v="1123 W 3 Ave"/>
    <s v="Denver"/>
    <s v="CO"/>
    <s v="80223"/>
    <s v="303-571-3255"/>
    <s v="gary.n.lakey@xcelenergy.com"/>
    <m/>
    <m/>
    <m/>
    <m/>
    <m/>
    <m/>
    <m/>
    <m/>
    <m/>
    <m/>
    <m/>
    <s v="AMRP 38 Ave and Federal Blvd"/>
    <s v="38 Ave and Federal Blvd"/>
    <m/>
    <s v="Denver"/>
    <s v="CO"/>
    <s v="80211"/>
    <s v="Denver"/>
    <s v="39.772778"/>
    <s v="-105.020556"/>
    <m/>
    <s v="1623"/>
    <m/>
    <s v="38"/>
    <m/>
    <s v="South Platte River"/>
    <s v="COSPUS14"/>
    <s v="South Platte basin"/>
    <s v="Utility replacement of old gas lines"/>
    <s v="33"/>
    <s v="1.2"/>
    <d v="2014-03-18T00:00:00"/>
    <d v="2015-03-30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L888"/>
    <x v="1"/>
    <s v="2015"/>
    <x v="414"/>
    <d v="2014-03-18T00:00:00"/>
    <x v="292"/>
    <d v="2012-06-30T00:00:00"/>
    <m/>
    <s v="07-09B"/>
    <s v="Pulpit Rock Investments LLC"/>
    <s v="Drew"/>
    <s v="Balsick"/>
    <s v="VP"/>
    <s v="6385 Corporate Dr Ste 200"/>
    <s v="Colorado Springs"/>
    <s v="CO"/>
    <s v="80919"/>
    <s v="719-592-9333"/>
    <s v="dbalsick@classichomes.com"/>
    <s v="Pulpit Rock Investments LLC"/>
    <s v="Mark"/>
    <s v="Sherwood"/>
    <s v="ECS"/>
    <s v="6385 Corporate Dr Ste 200"/>
    <s v="Colorado Springs"/>
    <s v="CO"/>
    <s v="80919"/>
    <s v="719-592-9333"/>
    <s v="msherwood@classichomes.com"/>
    <s v="Pulpit Rock Investments LLC"/>
    <s v="Drew"/>
    <s v="Balsick"/>
    <s v="VP"/>
    <s v="6385 Corporate Dr Ste 200"/>
    <s v="Colorado Springs"/>
    <s v="CO"/>
    <s v="80919"/>
    <s v="719-592-9333"/>
    <s v="dbalsick@classichomes.com"/>
    <m/>
    <m/>
    <m/>
    <m/>
    <m/>
    <m/>
    <m/>
    <m/>
    <m/>
    <m/>
    <m/>
    <s v="Flying Horse 21 Fil 2"/>
    <s v="N Gate Blvd and Rollercoaster Rd"/>
    <m/>
    <s v="Colorado Springs"/>
    <s v="CO"/>
    <s v="80921"/>
    <s v="El Paso"/>
    <s v="39.029444"/>
    <s v="-104.78"/>
    <m/>
    <s v="1542"/>
    <m/>
    <s v="32"/>
    <m/>
    <s v="Monument Creek"/>
    <s v="COARFO04"/>
    <s v="Arkansas basin"/>
    <s v="Commercial development"/>
    <s v="3.7"/>
    <s v="3.7"/>
    <d v="2014-03-18T00:00:00"/>
    <d v="2015-03-30T00:00:00"/>
    <s v="1629"/>
    <m/>
    <m/>
    <m/>
    <m/>
    <m/>
    <m/>
    <m/>
    <m/>
    <m/>
    <m/>
    <m/>
    <m/>
    <m/>
    <m/>
    <m/>
    <m/>
    <m/>
    <m/>
    <m/>
    <m/>
    <m/>
    <m/>
    <m/>
    <m/>
    <m/>
    <m/>
    <m/>
    <m/>
    <m/>
    <m/>
    <x v="27"/>
    <m/>
    <x v="2"/>
    <m/>
    <m/>
    <m/>
    <m/>
    <s v="Y"/>
    <m/>
    <m/>
    <m/>
    <m/>
    <m/>
    <s v="ST6"/>
    <m/>
    <s v="Y"/>
    <m/>
    <m/>
    <m/>
    <m/>
    <m/>
    <m/>
    <m/>
    <m/>
    <m/>
    <m/>
    <m/>
    <m/>
    <m/>
    <m/>
    <m/>
    <m/>
    <m/>
    <m/>
    <m/>
    <m/>
    <m/>
    <m/>
    <m/>
    <m/>
    <m/>
    <m/>
    <m/>
    <m/>
    <s v="Mark"/>
    <s v="Whittle"/>
    <s v="mwhittle@classichomes.com"/>
    <m/>
    <m/>
    <m/>
    <m/>
    <m/>
    <m/>
    <m/>
    <m/>
    <m/>
    <m/>
    <m/>
    <m/>
    <m/>
    <m/>
    <m/>
    <m/>
    <m/>
    <m/>
    <m/>
    <m/>
    <m/>
    <m/>
    <m/>
    <s v="Minor"/>
  </r>
  <r>
    <s v="COR03L889"/>
    <x v="1"/>
    <s v="2015"/>
    <x v="414"/>
    <d v="2014-03-18T00:00:00"/>
    <x v="292"/>
    <d v="2012-06-30T00:00:00"/>
    <m/>
    <s v="07-09A"/>
    <s v="Water Utility of Fountain Colorado"/>
    <s v="Michael"/>
    <s v="Fink"/>
    <s v="Water Resources Engr"/>
    <s v="116 S Main St"/>
    <s v="Fountain"/>
    <s v="CO"/>
    <s v="80817"/>
    <s v="719-322-2088"/>
    <s v="mfink@fountaincolorado.org"/>
    <s v="Water Utility of Fountain Colorado"/>
    <s v="Michael"/>
    <s v="Fink"/>
    <s v="Water Resources Engr"/>
    <s v="116 S Main St"/>
    <s v="Fountain"/>
    <s v="CO"/>
    <s v="80817"/>
    <s v="719-322-2088"/>
    <s v="mfink@fountaincolorado.org"/>
    <s v="Water Utility of Fountain Colorado"/>
    <s v="Michael"/>
    <s v="Fink"/>
    <s v="Water Resources Engr"/>
    <s v="116 S Main St"/>
    <s v="Fountain"/>
    <s v="CO"/>
    <s v="80817"/>
    <s v="719-322-2088"/>
    <s v="mfink@fountaincolorado.org"/>
    <m/>
    <m/>
    <m/>
    <m/>
    <m/>
    <m/>
    <m/>
    <m/>
    <m/>
    <m/>
    <m/>
    <s v="S Santa Fe Ave Water Main Project"/>
    <s v="Hwy 85 and Hwy 87"/>
    <m/>
    <s v="Fountain"/>
    <s v="CO"/>
    <s v="80817"/>
    <s v="El Paso"/>
    <s v="38.6675"/>
    <s v="-104.705833"/>
    <m/>
    <s v="1611"/>
    <m/>
    <s v="32"/>
    <m/>
    <s v="Fountain Creek"/>
    <s v="COARFO02A"/>
    <s v="Arkansas basin"/>
    <s v="Water Main"/>
    <s v="1.7"/>
    <s v="1.7"/>
    <d v="2014-03-17T00:00:00"/>
    <d v="2014-07-15T00:00:00"/>
    <s v="1629"/>
    <m/>
    <m/>
    <m/>
    <m/>
    <m/>
    <m/>
    <m/>
    <m/>
    <m/>
    <m/>
    <m/>
    <m/>
    <m/>
    <m/>
    <m/>
    <m/>
    <m/>
    <m/>
    <m/>
    <m/>
    <m/>
    <m/>
    <m/>
    <m/>
    <m/>
    <m/>
    <m/>
    <m/>
    <m/>
    <m/>
    <x v="27"/>
    <m/>
    <x v="2"/>
    <m/>
    <m/>
    <m/>
    <m/>
    <s v="Y"/>
    <m/>
    <m/>
    <m/>
    <m/>
    <m/>
    <s v="ST6"/>
    <m/>
    <s v="Y"/>
    <m/>
    <m/>
    <m/>
    <m/>
    <m/>
    <m/>
    <m/>
    <m/>
    <m/>
    <m/>
    <m/>
    <m/>
    <m/>
    <m/>
    <m/>
    <m/>
    <m/>
    <m/>
    <m/>
    <m/>
    <m/>
    <m/>
    <m/>
    <m/>
    <m/>
    <m/>
    <m/>
    <m/>
    <m/>
    <m/>
    <m/>
    <m/>
    <m/>
    <m/>
    <m/>
    <m/>
    <m/>
    <m/>
    <m/>
    <m/>
    <m/>
    <m/>
    <m/>
    <m/>
    <m/>
    <m/>
    <m/>
    <m/>
    <m/>
    <m/>
    <m/>
    <m/>
    <m/>
    <m/>
    <s v="Minor"/>
  </r>
  <r>
    <s v="COR03L890"/>
    <x v="1"/>
    <s v="2015"/>
    <x v="427"/>
    <d v="2014-03-18T00:00:00"/>
    <x v="292"/>
    <d v="2012-06-30T00:00:00"/>
    <m/>
    <s v="07-09A"/>
    <s v="TX-Morrow Construction Inc"/>
    <s v="Jeff"/>
    <s v="Greene"/>
    <s v="Const VP"/>
    <s v="4635 Southwest Freeway Ste 420"/>
    <s v="Houston"/>
    <s v="TX"/>
    <s v="77027"/>
    <s v="713-840-0910"/>
    <s v="jgreene@txmorrow.com"/>
    <s v="TX-Morrow Construction Inc"/>
    <s v="Mark"/>
    <s v="Lockwood"/>
    <s v="PM"/>
    <s v="4635 Southwest Freeway Ste 420"/>
    <s v="Houston"/>
    <s v="TX"/>
    <s v="77027"/>
    <s v="281-736-1046"/>
    <s v="mlockwood@txmorrow.com"/>
    <s v="TX-Morrow Construction Inc"/>
    <s v="Christine"/>
    <s v="Connor"/>
    <s v="Accounts Payable Mgr"/>
    <s v="4635 Southwest Freeway Ste 420"/>
    <s v="Houston"/>
    <s v="TX"/>
    <s v="77027"/>
    <s v="713-840-0910"/>
    <s v="cconnor@txmorrow.com"/>
    <m/>
    <m/>
    <m/>
    <m/>
    <m/>
    <m/>
    <m/>
    <m/>
    <m/>
    <m/>
    <m/>
    <s v="Atria at Arista"/>
    <s v="11585 Destination Dr"/>
    <m/>
    <s v="Broomfield"/>
    <s v="CO"/>
    <s v="80021"/>
    <s v="Broomfield"/>
    <s v="39.906389"/>
    <s v="-105.094444"/>
    <m/>
    <s v="1522"/>
    <m/>
    <s v="38"/>
    <m/>
    <s v="Airport Creek"/>
    <s v="COSPBD07"/>
    <s v="South Platte basin"/>
    <s v="Multi-family residential"/>
    <s v="8.01"/>
    <s v="8.5"/>
    <d v="2014-04-01T00:00:00"/>
    <d v="2016-03-01T00:00:00"/>
    <s v="1629"/>
    <m/>
    <m/>
    <m/>
    <m/>
    <m/>
    <s v="Broomfield Urban Transit Village Fill 14 Replat B Lot 1"/>
    <m/>
    <m/>
    <m/>
    <m/>
    <m/>
    <m/>
    <m/>
    <m/>
    <m/>
    <m/>
    <m/>
    <m/>
    <m/>
    <m/>
    <m/>
    <m/>
    <m/>
    <m/>
    <m/>
    <m/>
    <m/>
    <m/>
    <m/>
    <m/>
    <x v="27"/>
    <m/>
    <x v="2"/>
    <m/>
    <m/>
    <m/>
    <m/>
    <s v="Y"/>
    <m/>
    <m/>
    <m/>
    <m/>
    <m/>
    <s v="ST6"/>
    <m/>
    <s v="Y"/>
    <m/>
    <m/>
    <m/>
    <m/>
    <m/>
    <m/>
    <m/>
    <m/>
    <m/>
    <m/>
    <m/>
    <m/>
    <m/>
    <m/>
    <m/>
    <m/>
    <m/>
    <m/>
    <m/>
    <m/>
    <m/>
    <m/>
    <m/>
    <m/>
    <m/>
    <m/>
    <m/>
    <m/>
    <m/>
    <m/>
    <m/>
    <m/>
    <m/>
    <m/>
    <m/>
    <m/>
    <m/>
    <m/>
    <m/>
    <m/>
    <m/>
    <m/>
    <m/>
    <m/>
    <m/>
    <m/>
    <m/>
    <m/>
    <m/>
    <m/>
    <m/>
    <m/>
    <m/>
    <m/>
    <s v="Minor"/>
  </r>
  <r>
    <s v="COR03L891"/>
    <x v="1"/>
    <s v="2015"/>
    <x v="199"/>
    <d v="2014-03-18T00:00:00"/>
    <x v="292"/>
    <d v="2012-06-30T00:00:00"/>
    <m/>
    <s v="07-09A"/>
    <s v="Hyder Construction Inc"/>
    <s v="Scott"/>
    <s v="Miller"/>
    <s v="Sr PM"/>
    <s v="543 Santa Fe Dr"/>
    <s v="Denver"/>
    <s v="CO"/>
    <s v="80204"/>
    <s v="303-882-6238"/>
    <s v="smiller@hyderinc.com"/>
    <s v="Hyder Construction Inc"/>
    <s v="Tim"/>
    <s v="Raddatz"/>
    <s v="Supt"/>
    <s v="543 Santa Fe Dr"/>
    <s v="Denver"/>
    <s v="CO"/>
    <s v="80204"/>
    <s v="970-471-0505"/>
    <s v="traddatz@hyderinc.com"/>
    <s v="Hyder Construction Inc"/>
    <s v="Yvonne"/>
    <s v="Wenzel"/>
    <s v="Contract Admin"/>
    <s v="543 Santa Fe Dr"/>
    <s v="Denver"/>
    <s v="CO"/>
    <s v="80204"/>
    <s v="303-825-1313"/>
    <s v="ywenzel@hyderinc.com"/>
    <m/>
    <m/>
    <m/>
    <m/>
    <m/>
    <m/>
    <m/>
    <m/>
    <m/>
    <m/>
    <m/>
    <s v="FirstBank Headquarters"/>
    <s v="12345 W Colfax Ave"/>
    <m/>
    <s v="Lakewood"/>
    <s v="CO"/>
    <s v="80215"/>
    <s v="Jefferson"/>
    <s v="39.74138"/>
    <s v="-105.136677"/>
    <m/>
    <s v="6021"/>
    <m/>
    <s v="38"/>
    <s v="Lakewood Gulch"/>
    <s v="South Platte River"/>
    <s v="COSPCL16a"/>
    <s v="South Platte basin"/>
    <s v="Commercial development"/>
    <s v="7"/>
    <s v="4"/>
    <d v="2014-03-24T00:00:00"/>
    <d v="2015-12-12T00:00:00"/>
    <s v="1629"/>
    <m/>
    <m/>
    <m/>
    <m/>
    <m/>
    <m/>
    <m/>
    <m/>
    <m/>
    <m/>
    <m/>
    <m/>
    <m/>
    <m/>
    <m/>
    <m/>
    <m/>
    <m/>
    <m/>
    <m/>
    <m/>
    <m/>
    <m/>
    <m/>
    <m/>
    <m/>
    <m/>
    <m/>
    <m/>
    <m/>
    <x v="27"/>
    <m/>
    <x v="2"/>
    <m/>
    <m/>
    <m/>
    <m/>
    <s v="Y"/>
    <m/>
    <m/>
    <m/>
    <m/>
    <m/>
    <s v="ST6"/>
    <m/>
    <s v="Y"/>
    <m/>
    <m/>
    <m/>
    <m/>
    <m/>
    <m/>
    <m/>
    <m/>
    <m/>
    <m/>
    <m/>
    <m/>
    <m/>
    <m/>
    <m/>
    <m/>
    <m/>
    <m/>
    <m/>
    <m/>
    <m/>
    <m/>
    <m/>
    <m/>
    <m/>
    <m/>
    <m/>
    <m/>
    <m/>
    <m/>
    <m/>
    <m/>
    <m/>
    <m/>
    <m/>
    <m/>
    <m/>
    <m/>
    <m/>
    <m/>
    <m/>
    <m/>
    <m/>
    <m/>
    <m/>
    <m/>
    <m/>
    <m/>
    <m/>
    <m/>
    <m/>
    <m/>
    <m/>
    <m/>
    <s v="Minor"/>
  </r>
  <r>
    <s v="COR03L892"/>
    <x v="1"/>
    <s v="2015"/>
    <x v="465"/>
    <d v="2014-03-18T00:00:00"/>
    <x v="292"/>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Sunset Mesa"/>
    <s v="81 Ave and Simms St"/>
    <m/>
    <s v="Arvada"/>
    <s v="CO"/>
    <s v="80005"/>
    <s v="Jefferson"/>
    <s v="39.843389"/>
    <s v="-105.130417"/>
    <m/>
    <s v="1521"/>
    <m/>
    <s v="38"/>
    <s v="Clear Creek"/>
    <s v="South Platte River"/>
    <s v="COSPCL18B"/>
    <s v="South Platte basin"/>
    <s v="Single family residence"/>
    <s v="5.1"/>
    <s v="5.1"/>
    <d v="2014-03-15T00:00:00"/>
    <d v="2016-03-15T00:00:00"/>
    <s v="1629"/>
    <m/>
    <m/>
    <m/>
    <m/>
    <m/>
    <s v="Sunset Mesa Subd Lots 1-13; 1-10 Blk 1;2"/>
    <m/>
    <m/>
    <m/>
    <m/>
    <m/>
    <m/>
    <m/>
    <m/>
    <m/>
    <m/>
    <m/>
    <m/>
    <m/>
    <m/>
    <m/>
    <m/>
    <m/>
    <m/>
    <m/>
    <m/>
    <m/>
    <m/>
    <m/>
    <m/>
    <x v="27"/>
    <m/>
    <x v="2"/>
    <m/>
    <m/>
    <m/>
    <m/>
    <s v="Y"/>
    <m/>
    <m/>
    <m/>
    <m/>
    <m/>
    <s v="ST6"/>
    <m/>
    <s v="Y"/>
    <m/>
    <m/>
    <m/>
    <m/>
    <m/>
    <m/>
    <m/>
    <m/>
    <m/>
    <m/>
    <m/>
    <m/>
    <m/>
    <m/>
    <m/>
    <m/>
    <m/>
    <m/>
    <m/>
    <m/>
    <m/>
    <m/>
    <m/>
    <m/>
    <m/>
    <m/>
    <m/>
    <m/>
    <m/>
    <m/>
    <m/>
    <m/>
    <m/>
    <m/>
    <m/>
    <m/>
    <m/>
    <m/>
    <m/>
    <m/>
    <m/>
    <m/>
    <m/>
    <m/>
    <m/>
    <m/>
    <m/>
    <m/>
    <m/>
    <m/>
    <m/>
    <m/>
    <m/>
    <m/>
    <s v="Minor"/>
  </r>
  <r>
    <s v="COR03L893"/>
    <x v="1"/>
    <s v="2015"/>
    <x v="199"/>
    <d v="2014-03-18T00:00:00"/>
    <x v="292"/>
    <d v="2012-06-30T00:00:00"/>
    <m/>
    <s v="07-09B"/>
    <s v="Shaw Builders LLC"/>
    <s v="Doug"/>
    <s v="Grogan"/>
    <s v="VP"/>
    <s v="300 Kalamath St"/>
    <s v="Denver"/>
    <s v="CO"/>
    <s v="80223"/>
    <s v="303-825-4740"/>
    <s v="douggrogan@shawconstruction.net"/>
    <s v="Shaw Builders LLC"/>
    <s v="Kristie"/>
    <s v="Walters"/>
    <s v="Proj Mgr"/>
    <s v="300 Kalamath St"/>
    <s v="Denver"/>
    <s v="CO"/>
    <s v="80223"/>
    <s v="303-825-4740"/>
    <s v="kristiewalters@shawconstruction.net"/>
    <s v="Shaw Builders LLC"/>
    <s v="Doug"/>
    <s v="Grogan"/>
    <s v="VP"/>
    <s v="300 Kalamath St"/>
    <s v="Denver"/>
    <s v="CO"/>
    <s v="80223"/>
    <s v="303-825-4740"/>
    <s v="douggrogan@shawconstruction.net"/>
    <m/>
    <m/>
    <m/>
    <m/>
    <m/>
    <m/>
    <m/>
    <m/>
    <m/>
    <m/>
    <m/>
    <s v="Ruby Hill Residences"/>
    <s v="1144 S Pecos St"/>
    <m/>
    <s v="Denver"/>
    <s v="CO"/>
    <s v="80223"/>
    <s v="Denver"/>
    <s v="39.695556"/>
    <s v="-105.006111"/>
    <m/>
    <s v="1521"/>
    <m/>
    <s v="38"/>
    <m/>
    <s v="South Platte River"/>
    <s v="COSPUS16C"/>
    <s v="South Platte basin"/>
    <s v="Multi-family residential"/>
    <s v="3.3"/>
    <s v="3.3"/>
    <d v="2014-04-01T00:00:00"/>
    <d v="2015-10-31T00:00:00"/>
    <s v="1629"/>
    <m/>
    <m/>
    <m/>
    <m/>
    <m/>
    <s v="Manchester Heights Subd Lots 5-12 Blk 2"/>
    <m/>
    <m/>
    <m/>
    <m/>
    <m/>
    <m/>
    <m/>
    <m/>
    <m/>
    <m/>
    <m/>
    <m/>
    <m/>
    <m/>
    <m/>
    <m/>
    <m/>
    <m/>
    <m/>
    <m/>
    <m/>
    <m/>
    <m/>
    <m/>
    <x v="27"/>
    <m/>
    <x v="2"/>
    <m/>
    <m/>
    <m/>
    <m/>
    <s v="Y"/>
    <m/>
    <m/>
    <m/>
    <m/>
    <m/>
    <s v="ST6"/>
    <m/>
    <s v="Y"/>
    <m/>
    <m/>
    <m/>
    <m/>
    <m/>
    <m/>
    <m/>
    <m/>
    <m/>
    <m/>
    <m/>
    <m/>
    <m/>
    <m/>
    <m/>
    <m/>
    <m/>
    <m/>
    <m/>
    <m/>
    <m/>
    <m/>
    <m/>
    <m/>
    <m/>
    <m/>
    <m/>
    <m/>
    <m/>
    <m/>
    <m/>
    <m/>
    <m/>
    <m/>
    <m/>
    <m/>
    <m/>
    <m/>
    <m/>
    <m/>
    <m/>
    <m/>
    <m/>
    <m/>
    <m/>
    <m/>
    <m/>
    <m/>
    <m/>
    <m/>
    <m/>
    <m/>
    <m/>
    <m/>
    <s v="Minor"/>
  </r>
  <r>
    <s v="COR03L894"/>
    <x v="2"/>
    <s v="2015"/>
    <x v="199"/>
    <d v="2014-03-18T00:00:00"/>
    <x v="292"/>
    <d v="2012-06-30T00:00:00"/>
    <d v="2014-06-01T00:00:00"/>
    <s v="07-09B"/>
    <s v="Shaw Builders LLC"/>
    <s v="Doug"/>
    <s v="Grogan"/>
    <s v="VP"/>
    <s v="300 Kalamath St"/>
    <s v="Denver"/>
    <s v="CO"/>
    <s v="80223"/>
    <s v="303-825-4740"/>
    <s v="douggrogan@shawconstruction.net"/>
    <s v="Shaw Builders LLC"/>
    <s v="John"/>
    <s v="Temple"/>
    <s v="Proj Supt"/>
    <s v="300 Kalamath St"/>
    <s v="Denver"/>
    <s v="CO"/>
    <s v="80223"/>
    <s v="303-944-3049"/>
    <s v="johntemple@shawconstruction.net"/>
    <s v="Shaw Builders LLC"/>
    <s v="Doug"/>
    <s v="Grogan"/>
    <s v="VP"/>
    <s v="300 Kalamath St"/>
    <s v="Denver"/>
    <s v="CO"/>
    <s v="80223"/>
    <s v="303-825-4740"/>
    <s v="douggrogan@shawconstruction.net"/>
    <m/>
    <m/>
    <m/>
    <m/>
    <m/>
    <m/>
    <m/>
    <m/>
    <m/>
    <m/>
    <m/>
    <s v="16 Ave Residences"/>
    <s v="2900 E 16 Ave"/>
    <m/>
    <s v="Denver"/>
    <s v="CO"/>
    <s v="80206"/>
    <s v="Denver"/>
    <s v="39.741944"/>
    <s v="-104.953611"/>
    <m/>
    <s v="1522"/>
    <m/>
    <s v="38"/>
    <m/>
    <s v="South Platte River"/>
    <s v="COSPCH03"/>
    <s v="South Platte basin"/>
    <s v="Multi-family residential"/>
    <s v="1.73"/>
    <s v="1.73"/>
    <d v="2014-05-01T00:00:00"/>
    <d v="2015-10-31T00:00:00"/>
    <s v="1629"/>
    <m/>
    <m/>
    <m/>
    <m/>
    <m/>
    <s v="Colfax Avenue Blk 14"/>
    <m/>
    <m/>
    <m/>
    <m/>
    <m/>
    <m/>
    <m/>
    <m/>
    <m/>
    <m/>
    <m/>
    <m/>
    <m/>
    <m/>
    <m/>
    <m/>
    <m/>
    <m/>
    <m/>
    <m/>
    <m/>
    <m/>
    <m/>
    <m/>
    <x v="27"/>
    <m/>
    <x v="2"/>
    <m/>
    <m/>
    <m/>
    <m/>
    <s v="Y"/>
    <m/>
    <m/>
    <m/>
    <m/>
    <m/>
    <s v="ST6"/>
    <m/>
    <s v="Y"/>
    <m/>
    <m/>
    <m/>
    <m/>
    <m/>
    <m/>
    <m/>
    <m/>
    <m/>
    <m/>
    <m/>
    <m/>
    <m/>
    <m/>
    <m/>
    <m/>
    <m/>
    <m/>
    <m/>
    <m/>
    <m/>
    <m/>
    <m/>
    <m/>
    <m/>
    <m/>
    <m/>
    <m/>
    <m/>
    <m/>
    <m/>
    <m/>
    <m/>
    <m/>
    <m/>
    <m/>
    <m/>
    <m/>
    <m/>
    <m/>
    <m/>
    <m/>
    <m/>
    <m/>
    <m/>
    <m/>
    <m/>
    <m/>
    <m/>
    <m/>
    <m/>
    <m/>
    <m/>
    <m/>
    <s v="Minor"/>
  </r>
  <r>
    <s v="COR03L896"/>
    <x v="1"/>
    <s v="2015"/>
    <x v="199"/>
    <d v="2014-03-18T00:00:00"/>
    <x v="292"/>
    <d v="2012-06-30T00:00:00"/>
    <m/>
    <s v="07-09A"/>
    <s v="Applewood South LLC"/>
    <s v="Michael"/>
    <s v="Foster"/>
    <s v="Managing Mbr"/>
    <s v="301 E Dakota Dr"/>
    <s v="Grand Junction"/>
    <s v="CO"/>
    <s v="81507"/>
    <s v="970-244-6602"/>
    <s v="mfoster@cbcworldwide.com"/>
    <s v="Senergy Builders LLC"/>
    <s v="Darin"/>
    <s v="Carei"/>
    <s v="Owner"/>
    <s v="518 28 Rd Ste A202"/>
    <s v="Grand Junction"/>
    <s v="CO"/>
    <s v="81501"/>
    <s v="970-248-8509"/>
    <s v="dcarei@energywisecompanies.com"/>
    <s v="Senergy Builders LLC"/>
    <s v="Joan"/>
    <s v="Lowe"/>
    <s v="GM"/>
    <s v="518 28 Rd Ste A202"/>
    <s v="Grand Junction"/>
    <s v="CO"/>
    <s v="81501"/>
    <s v="970-248-8509"/>
    <s v="jlowe@senergybuilders.com"/>
    <m/>
    <m/>
    <m/>
    <m/>
    <m/>
    <m/>
    <m/>
    <m/>
    <m/>
    <m/>
    <m/>
    <s v="Pioneer Meadows Subd"/>
    <s v="3130 E Rd"/>
    <m/>
    <s v="Grand Junction"/>
    <s v="CO"/>
    <s v="81504"/>
    <s v="Mesa"/>
    <s v="39.078"/>
    <s v="-108.471"/>
    <m/>
    <s v="1521"/>
    <m/>
    <s v="37"/>
    <s v="Lewis Wash"/>
    <s v="Colorado River"/>
    <s v="COLCLC13b"/>
    <s v="Lower Colorado basin"/>
    <s v="Multi-family residential_x000a_Single family residence"/>
    <s v="12.03"/>
    <s v="12.03"/>
    <d v="2014-05-01T00:00:00"/>
    <d v="2016-05-02T00:00:00"/>
    <s v="1629"/>
    <m/>
    <m/>
    <m/>
    <m/>
    <m/>
    <s v="PM Simple Subd Lot 3"/>
    <m/>
    <m/>
    <m/>
    <m/>
    <m/>
    <m/>
    <m/>
    <m/>
    <m/>
    <m/>
    <m/>
    <m/>
    <m/>
    <m/>
    <m/>
    <m/>
    <m/>
    <m/>
    <m/>
    <m/>
    <m/>
    <m/>
    <m/>
    <m/>
    <x v="27"/>
    <m/>
    <x v="2"/>
    <m/>
    <m/>
    <m/>
    <m/>
    <s v="Y"/>
    <m/>
    <m/>
    <m/>
    <m/>
    <m/>
    <s v="ST6"/>
    <m/>
    <s v="Y"/>
    <m/>
    <m/>
    <m/>
    <m/>
    <m/>
    <m/>
    <m/>
    <m/>
    <m/>
    <m/>
    <m/>
    <m/>
    <m/>
    <m/>
    <m/>
    <m/>
    <m/>
    <m/>
    <m/>
    <s v="Douglas"/>
    <s v="Thies"/>
    <s v="dthies@rccwest.com"/>
    <m/>
    <m/>
    <m/>
    <m/>
    <m/>
    <m/>
    <m/>
    <m/>
    <m/>
    <m/>
    <m/>
    <m/>
    <m/>
    <m/>
    <m/>
    <m/>
    <m/>
    <m/>
    <m/>
    <m/>
    <m/>
    <m/>
    <m/>
    <m/>
    <m/>
    <m/>
    <m/>
    <m/>
    <m/>
    <m/>
    <m/>
    <m/>
    <s v="Minor"/>
  </r>
  <r>
    <s v="COR03L897"/>
    <x v="1"/>
    <s v="2015"/>
    <x v="199"/>
    <d v="2014-03-18T00:00:00"/>
    <x v="292"/>
    <d v="2012-06-30T00:00:00"/>
    <m/>
    <s v="07-09A"/>
    <s v="Haselden Construction LLC"/>
    <s v="Steven"/>
    <s v="Bouley"/>
    <s v="PM"/>
    <s v="6950 S Potomac St Ste 100"/>
    <s v="Centennial"/>
    <s v="CO"/>
    <s v="80112"/>
    <s v="303-728-3850"/>
    <s v="stevenbouley@haselden.com"/>
    <s v="Haselden Construction LLC"/>
    <s v="Shawn"/>
    <s v="Morrison"/>
    <s v="Supt"/>
    <s v="6950 S Potomac St Ste 100"/>
    <s v="Centennial"/>
    <s v="CO"/>
    <s v="80112"/>
    <s v="720-341-7948"/>
    <s v="shawnmorrison@haselden.com"/>
    <s v="Haselden Construction LLC"/>
    <s v="Steven"/>
    <s v="Bouley"/>
    <s v="PM"/>
    <s v="6950 S Potomac St Ste 100"/>
    <s v="Centennial"/>
    <s v="CO"/>
    <s v="80112"/>
    <s v="303-728-3850"/>
    <s v="stevenbouley@haselden.com"/>
    <m/>
    <m/>
    <m/>
    <m/>
    <m/>
    <m/>
    <m/>
    <m/>
    <m/>
    <m/>
    <m/>
    <s v="Pioneers Medical Center"/>
    <s v="Hwy 13 and Curtis Rd Dr"/>
    <m/>
    <s v="Meeker"/>
    <s v="CO"/>
    <s v="81641"/>
    <s v="Rio Blanco"/>
    <s v="40.042993"/>
    <s v="-107.884312"/>
    <m/>
    <s v="8011"/>
    <m/>
    <s v="37"/>
    <s v="Curtis Creek, Meeker Ditch"/>
    <s v="White River, Colorado River"/>
    <s v="COLCWH09d"/>
    <s v="Lower Colorado basin"/>
    <s v="Hospital helicopter pad and loop rd infrastructure_x000a_Commercial development"/>
    <s v="24.45"/>
    <s v="16.5"/>
    <d v="2014-03-24T00:00:00"/>
    <d v="2015-04-10T00:00:00"/>
    <s v="1629"/>
    <m/>
    <m/>
    <m/>
    <m/>
    <m/>
    <m/>
    <m/>
    <m/>
    <m/>
    <m/>
    <m/>
    <m/>
    <m/>
    <m/>
    <m/>
    <m/>
    <m/>
    <m/>
    <m/>
    <m/>
    <m/>
    <m/>
    <m/>
    <m/>
    <m/>
    <m/>
    <m/>
    <m/>
    <m/>
    <m/>
    <x v="27"/>
    <m/>
    <x v="2"/>
    <m/>
    <m/>
    <m/>
    <m/>
    <s v="Y"/>
    <m/>
    <m/>
    <m/>
    <m/>
    <m/>
    <s v="ST6"/>
    <m/>
    <s v="Y"/>
    <m/>
    <m/>
    <m/>
    <m/>
    <s v="Michael"/>
    <s v="Gurule"/>
    <s v="michaelgurule@haselden.com"/>
    <m/>
    <m/>
    <m/>
    <m/>
    <m/>
    <m/>
    <m/>
    <m/>
    <m/>
    <m/>
    <m/>
    <m/>
    <m/>
    <m/>
    <m/>
    <m/>
    <m/>
    <m/>
    <m/>
    <m/>
    <m/>
    <m/>
    <m/>
    <m/>
    <m/>
    <m/>
    <m/>
    <m/>
    <m/>
    <m/>
    <m/>
    <m/>
    <m/>
    <m/>
    <m/>
    <m/>
    <m/>
    <m/>
    <m/>
    <m/>
    <m/>
    <m/>
    <m/>
    <m/>
    <m/>
    <m/>
    <m/>
    <s v="Minor"/>
  </r>
  <r>
    <s v="COR03L898"/>
    <x v="2"/>
    <s v="2015"/>
    <x v="347"/>
    <d v="2014-03-18T00:00:00"/>
    <x v="292"/>
    <d v="2012-06-30T00:00:00"/>
    <d v="2014-06-30T00:00:00"/>
    <s v="07-09B"/>
    <s v="Montano Concrete Corp"/>
    <s v="David"/>
    <s v="Montano"/>
    <s v="VP"/>
    <s v="1937 Aspen Cir"/>
    <s v="Pueblo"/>
    <s v="CO"/>
    <s v="81006"/>
    <s v="719-545-8563"/>
    <s v="dave@montanoconcrete.com"/>
    <s v="Montano Concrete Corp"/>
    <s v="David"/>
    <s v="Montano"/>
    <s v="VP"/>
    <s v="1937 Aspen Cir"/>
    <s v="Pueblo"/>
    <s v="CO"/>
    <s v="81006"/>
    <s v="719-545-8563"/>
    <s v="dave@montanoconcrete.com"/>
    <s v="Montano Concrete Corp"/>
    <s v="David"/>
    <s v="Montano"/>
    <s v="VP"/>
    <s v="1937 Aspen Cir"/>
    <s v="Pueblo"/>
    <s v="CO"/>
    <s v="81006"/>
    <s v="719-545-8563"/>
    <s v="dave@montanoconcrete.com"/>
    <m/>
    <m/>
    <m/>
    <m/>
    <m/>
    <m/>
    <m/>
    <m/>
    <m/>
    <m/>
    <m/>
    <s v="Bridge Replacement PUCO 10.97-203D No CO20-037"/>
    <s v="Red Creek Springs Rd"/>
    <m/>
    <s v="Pueblo"/>
    <s v="CO"/>
    <s v="81005"/>
    <s v="Pueblo"/>
    <s v="38.242036"/>
    <s v="-104.702924"/>
    <m/>
    <s v="1629"/>
    <m/>
    <s v="32"/>
    <m/>
    <s v="Arkansas River"/>
    <s v="COARMA04d"/>
    <s v="Arkansas basin"/>
    <s v="Highway/road development"/>
    <s v="0.98"/>
    <s v="0.98"/>
    <d v="2014-03-10T00:00:00"/>
    <d v="2014-07-10T00:00:00"/>
    <s v="1629"/>
    <m/>
    <m/>
    <m/>
    <m/>
    <m/>
    <m/>
    <m/>
    <m/>
    <m/>
    <m/>
    <m/>
    <m/>
    <m/>
    <m/>
    <m/>
    <m/>
    <m/>
    <m/>
    <m/>
    <m/>
    <m/>
    <m/>
    <m/>
    <m/>
    <m/>
    <m/>
    <m/>
    <m/>
    <m/>
    <m/>
    <x v="27"/>
    <m/>
    <x v="2"/>
    <m/>
    <m/>
    <m/>
    <m/>
    <s v="Y"/>
    <m/>
    <m/>
    <m/>
    <m/>
    <m/>
    <s v="ST6"/>
    <m/>
    <s v="Y"/>
    <m/>
    <m/>
    <m/>
    <m/>
    <m/>
    <m/>
    <m/>
    <m/>
    <m/>
    <m/>
    <m/>
    <m/>
    <m/>
    <m/>
    <m/>
    <m/>
    <m/>
    <m/>
    <m/>
    <m/>
    <m/>
    <m/>
    <m/>
    <m/>
    <m/>
    <m/>
    <m/>
    <m/>
    <m/>
    <m/>
    <m/>
    <m/>
    <m/>
    <m/>
    <m/>
    <m/>
    <m/>
    <m/>
    <m/>
    <m/>
    <m/>
    <m/>
    <m/>
    <m/>
    <m/>
    <m/>
    <m/>
    <m/>
    <m/>
    <m/>
    <m/>
    <m/>
    <m/>
    <m/>
    <s v="Minor"/>
  </r>
  <r>
    <s v="COR03L899"/>
    <x v="1"/>
    <s v="2015"/>
    <x v="376"/>
    <d v="2014-03-18T00:00:00"/>
    <x v="292"/>
    <d v="2012-06-30T00:00:00"/>
    <m/>
    <s v="07-09A"/>
    <s v="Catamount Constructors Inc"/>
    <s v="Michael"/>
    <s v="Graese"/>
    <s v="PM"/>
    <s v="1527 Cole Blvd Ste 100"/>
    <s v="Lakewood"/>
    <s v="CO"/>
    <s v="80401"/>
    <s v="303-679-4271"/>
    <s v="mgraese@catamountinc.com"/>
    <s v="Catamount Constructors Inc"/>
    <s v="Ed"/>
    <s v="Donahue"/>
    <s v="Site Supt"/>
    <s v="1527 Cole Blvd Ste 100"/>
    <s v="Lakewood"/>
    <s v="CO"/>
    <s v="80401"/>
    <s v="303-944-4499"/>
    <s v="edonahue@catamountinc.com"/>
    <s v="Catamount Constructors Inc"/>
    <s v="Michael"/>
    <s v="Graese"/>
    <s v="PM"/>
    <s v="1527 Cole Blvd Ste 100"/>
    <s v="Lakewood"/>
    <s v="CO"/>
    <s v="80401"/>
    <s v="303-679-4271"/>
    <s v="mgraese@catamountinc.com"/>
    <m/>
    <m/>
    <m/>
    <m/>
    <m/>
    <m/>
    <m/>
    <m/>
    <m/>
    <m/>
    <m/>
    <s v="KRF 4550 LLC"/>
    <s v="Cherry and Leetsdale"/>
    <m/>
    <s v="Glendale"/>
    <s v="CO"/>
    <s v="80246"/>
    <s v="Arapahoe"/>
    <s v="39.709444"/>
    <s v="-104.934711"/>
    <m/>
    <s v="1629"/>
    <m/>
    <s v="38"/>
    <m/>
    <s v="Cherry Creek"/>
    <s v="COSPCH03"/>
    <s v="South Platte basin"/>
    <s v="Commercial development"/>
    <s v="1.89"/>
    <s v="1.89"/>
    <d v="2014-04-01T00:00:00"/>
    <d v="2015-04-01T00:00:00"/>
    <s v="1629"/>
    <m/>
    <m/>
    <m/>
    <m/>
    <m/>
    <m/>
    <m/>
    <m/>
    <m/>
    <m/>
    <m/>
    <m/>
    <m/>
    <m/>
    <m/>
    <m/>
    <m/>
    <m/>
    <m/>
    <m/>
    <m/>
    <m/>
    <m/>
    <m/>
    <m/>
    <m/>
    <m/>
    <m/>
    <m/>
    <m/>
    <x v="27"/>
    <m/>
    <x v="2"/>
    <m/>
    <m/>
    <m/>
    <m/>
    <s v="Y"/>
    <m/>
    <m/>
    <m/>
    <m/>
    <m/>
    <s v="ST6"/>
    <m/>
    <s v="Y"/>
    <m/>
    <m/>
    <m/>
    <m/>
    <m/>
    <m/>
    <m/>
    <m/>
    <m/>
    <m/>
    <m/>
    <m/>
    <m/>
    <m/>
    <m/>
    <m/>
    <m/>
    <m/>
    <m/>
    <m/>
    <m/>
    <m/>
    <m/>
    <m/>
    <m/>
    <m/>
    <m/>
    <m/>
    <m/>
    <m/>
    <m/>
    <m/>
    <m/>
    <m/>
    <m/>
    <m/>
    <m/>
    <m/>
    <m/>
    <m/>
    <m/>
    <m/>
    <m/>
    <m/>
    <m/>
    <m/>
    <m/>
    <m/>
    <m/>
    <m/>
    <m/>
    <m/>
    <m/>
    <m/>
    <s v="Minor"/>
  </r>
  <r>
    <s v="COR03L900"/>
    <x v="1"/>
    <s v="2015"/>
    <x v="358"/>
    <d v="2014-03-18T00:00:00"/>
    <x v="292"/>
    <d v="2012-06-30T00:00:00"/>
    <m/>
    <s v="07-09A"/>
    <s v="RWW Inc dba Mesa Properties"/>
    <s v="Jamie"/>
    <s v="Seitz"/>
    <s v="VP"/>
    <s v="7325 E Peakview Ave"/>
    <s v="Englewood"/>
    <s v="CO"/>
    <s v="80111"/>
    <s v="303-694-4080"/>
    <s v="jamie@mesaproperties.org"/>
    <s v="RWW Inc dba Mesa Properties"/>
    <s v="Jamie"/>
    <s v="Seitz"/>
    <s v="VP"/>
    <s v="7325 E Peakview Ave"/>
    <s v="Englewood"/>
    <s v="CO"/>
    <s v="80111"/>
    <s v="303-694-4080"/>
    <s v="jamie@mesaproperties.org"/>
    <s v="RWW Inc dba Mesa Properties"/>
    <s v="Jamie"/>
    <s v="Seitz"/>
    <s v="VP"/>
    <s v="7325 E Peakview Ave"/>
    <s v="Englewood"/>
    <s v="CO"/>
    <s v="80111"/>
    <s v="303-694-4080"/>
    <s v="jamie@mesaproperties.org"/>
    <s v="RWW Inc dba Mesa Properties"/>
    <s v="Dan"/>
    <s v="Rudo"/>
    <s v="Supv"/>
    <s v="7325 E Peakview Ave"/>
    <s v="Englewood"/>
    <s v="CO"/>
    <s v="80111"/>
    <s v="303-694-4080"/>
    <s v="kseitz@mesaproperties.org"/>
    <m/>
    <s v="Park DIA"/>
    <s v="68 and Jacksons Gap"/>
    <m/>
    <s v="Aurora"/>
    <s v="CO"/>
    <s v="80019"/>
    <s v="Arapahoe"/>
    <s v="39.816667"/>
    <s v="-104.690556"/>
    <m/>
    <s v="1629"/>
    <m/>
    <s v="38"/>
    <s v="Second Creek"/>
    <s v="South Platte River"/>
    <s v="COSPUS16C"/>
    <s v="South Platte basin"/>
    <s v="Commercial development"/>
    <s v="55.3"/>
    <s v="40"/>
    <d v="2014-04-01T00:00:00"/>
    <d v="2015-04-30T00:00:00"/>
    <s v="1629"/>
    <m/>
    <m/>
    <m/>
    <m/>
    <m/>
    <s v="Porteos Subd Fil 1 Lot 1 Blk 1"/>
    <m/>
    <m/>
    <m/>
    <m/>
    <m/>
    <m/>
    <m/>
    <m/>
    <m/>
    <m/>
    <m/>
    <m/>
    <m/>
    <m/>
    <m/>
    <m/>
    <m/>
    <m/>
    <m/>
    <m/>
    <m/>
    <m/>
    <m/>
    <m/>
    <x v="27"/>
    <m/>
    <x v="2"/>
    <m/>
    <m/>
    <m/>
    <m/>
    <s v="Y"/>
    <m/>
    <m/>
    <m/>
    <m/>
    <m/>
    <s v="ST6"/>
    <m/>
    <s v="Y"/>
    <m/>
    <m/>
    <m/>
    <m/>
    <m/>
    <m/>
    <m/>
    <m/>
    <m/>
    <m/>
    <m/>
    <m/>
    <m/>
    <m/>
    <m/>
    <m/>
    <m/>
    <m/>
    <m/>
    <m/>
    <m/>
    <m/>
    <m/>
    <m/>
    <m/>
    <m/>
    <m/>
    <m/>
    <m/>
    <m/>
    <m/>
    <m/>
    <m/>
    <m/>
    <m/>
    <m/>
    <m/>
    <m/>
    <m/>
    <m/>
    <m/>
    <m/>
    <m/>
    <m/>
    <m/>
    <m/>
    <m/>
    <m/>
    <m/>
    <m/>
    <m/>
    <m/>
    <m/>
    <m/>
    <s v="Minor"/>
  </r>
  <r>
    <s v="COR03L901"/>
    <x v="2"/>
    <s v="2015"/>
    <x v="394"/>
    <d v="2014-03-18T00:00:00"/>
    <x v="292"/>
    <d v="2012-06-30T00:00:00"/>
    <d v="2014-12-26T00:00:00"/>
    <s v="07-09A"/>
    <s v="Waner Construction Co Inc"/>
    <s v="Brian"/>
    <s v="Wood"/>
    <s v="VP"/>
    <s v="8950 Barrons Blvd Unit 103"/>
    <s v="Highlands Ranch"/>
    <s v="CO"/>
    <s v="80129"/>
    <s v="720-344-5449"/>
    <s v="bwood@wanerconstruction.com"/>
    <s v="Waner Construction Co Inc"/>
    <s v="Ryan"/>
    <s v="Drumm"/>
    <s v="Supt"/>
    <s v="8950 Barrons Blvd Unit 103"/>
    <s v="Highlands Ranch"/>
    <s v="CO"/>
    <s v="80129"/>
    <s v="720-301-2155"/>
    <s v="rdrumm@wanerconstruction.com"/>
    <s v="Waner Construction Co Inc"/>
    <s v="Brian"/>
    <s v="Wood"/>
    <s v="VP"/>
    <s v="8950 Barrons Blvd Unit 103"/>
    <s v="Highlands Ranch"/>
    <s v="CO"/>
    <s v="80129"/>
    <s v="720-344-5449"/>
    <s v="bwood@wanerconstruction.com"/>
    <s v="Waner Construction Co Inc"/>
    <s v="Dan"/>
    <s v="Crass"/>
    <s v="PM"/>
    <s v="8950 Barrons Blvd Unit 103"/>
    <s v="Highlands Ranch"/>
    <s v="CO"/>
    <s v="80129"/>
    <s v="720-344-5467"/>
    <s v="dcrass@wanerconstruction.com"/>
    <m/>
    <s v="Gateway Park Plaza"/>
    <s v="3751 N Tower Rd"/>
    <m/>
    <s v="Aurora"/>
    <s v="CO"/>
    <s v="80011"/>
    <s v="Arapahoe"/>
    <s v="39.768333"/>
    <s v="-104.772778"/>
    <m/>
    <s v="1522"/>
    <m/>
    <s v="38"/>
    <s v="Sand Creek"/>
    <s v="South Platte River"/>
    <s v="COSPUS16a"/>
    <s v="South Platte basin"/>
    <s v="Commercial development"/>
    <s v="2.767"/>
    <s v="2.531"/>
    <d v="2014-04-01T00:00:00"/>
    <d v="2014-11-30T00:00:00"/>
    <s v="1629"/>
    <m/>
    <m/>
    <m/>
    <m/>
    <m/>
    <s v="Gateway Park IV E Subd Fil 17 Lot 1 Blk 1"/>
    <m/>
    <m/>
    <m/>
    <m/>
    <m/>
    <m/>
    <m/>
    <m/>
    <m/>
    <m/>
    <m/>
    <m/>
    <m/>
    <m/>
    <m/>
    <m/>
    <m/>
    <m/>
    <m/>
    <m/>
    <m/>
    <m/>
    <m/>
    <m/>
    <x v="27"/>
    <m/>
    <x v="2"/>
    <m/>
    <m/>
    <m/>
    <m/>
    <s v="Y"/>
    <m/>
    <m/>
    <m/>
    <m/>
    <m/>
    <s v="ST6"/>
    <m/>
    <s v="Y"/>
    <m/>
    <m/>
    <m/>
    <m/>
    <m/>
    <m/>
    <m/>
    <m/>
    <m/>
    <m/>
    <m/>
    <m/>
    <m/>
    <m/>
    <m/>
    <m/>
    <m/>
    <m/>
    <m/>
    <m/>
    <m/>
    <m/>
    <m/>
    <m/>
    <m/>
    <m/>
    <m/>
    <m/>
    <m/>
    <m/>
    <m/>
    <m/>
    <m/>
    <m/>
    <m/>
    <m/>
    <m/>
    <m/>
    <m/>
    <m/>
    <m/>
    <m/>
    <m/>
    <m/>
    <m/>
    <m/>
    <m/>
    <m/>
    <m/>
    <m/>
    <m/>
    <m/>
    <m/>
    <m/>
    <s v="Minor"/>
  </r>
  <r>
    <s v="COR03L902"/>
    <x v="1"/>
    <s v="2015"/>
    <x v="358"/>
    <d v="2014-03-18T00:00:00"/>
    <x v="292"/>
    <d v="2012-06-30T00:00:00"/>
    <m/>
    <s v="07-09B"/>
    <s v="Commercial Building Services Inc"/>
    <s v="Mike"/>
    <s v="Stevens"/>
    <s v="PM"/>
    <s v="7561 S Grant St A4"/>
    <s v="Littleton"/>
    <s v="CO"/>
    <s v="80122"/>
    <s v="303-730-3001"/>
    <s v="mike@cbsconstruction.com"/>
    <s v="Commercial Building Services Inc"/>
    <s v="Mike"/>
    <s v="Stevens"/>
    <s v="PM"/>
    <s v="7561 S Grant St A4"/>
    <s v="Littleton"/>
    <s v="CO"/>
    <s v="80122"/>
    <s v="303-730-3001"/>
    <s v="mike@cbsconstruction.com"/>
    <s v="Commercial Building Services Inc"/>
    <s v="Mike"/>
    <s v="Stevens"/>
    <s v="PM"/>
    <s v="7561 S Grant St A4"/>
    <s v="Littleton"/>
    <s v="CO"/>
    <s v="80122"/>
    <s v="303-730-3001"/>
    <s v="mike@cbsconstruction.com"/>
    <m/>
    <m/>
    <m/>
    <m/>
    <m/>
    <m/>
    <m/>
    <m/>
    <m/>
    <m/>
    <m/>
    <s v="AutoNation Chrysler Jeep Broadway"/>
    <s v="5445 S Broadway"/>
    <m/>
    <s v="Littleton"/>
    <s v="CO"/>
    <s v="80121"/>
    <s v="Arapahoe"/>
    <s v="39.618333"/>
    <s v="-104.989167"/>
    <m/>
    <s v="5511"/>
    <m/>
    <s v="38"/>
    <m/>
    <s v="Big Dry Creek"/>
    <s v="COSPUS16C"/>
    <s v="South Platte basin"/>
    <s v="Commercial development"/>
    <s v="4.86"/>
    <s v="2.73"/>
    <d v="2014-04-01T00:00:00"/>
    <d v="2015-02-01T00:00:00"/>
    <s v="1629"/>
    <m/>
    <m/>
    <m/>
    <m/>
    <m/>
    <m/>
    <m/>
    <m/>
    <m/>
    <m/>
    <m/>
    <m/>
    <m/>
    <m/>
    <m/>
    <m/>
    <m/>
    <m/>
    <m/>
    <m/>
    <m/>
    <m/>
    <m/>
    <m/>
    <m/>
    <m/>
    <m/>
    <m/>
    <m/>
    <m/>
    <x v="27"/>
    <m/>
    <x v="2"/>
    <m/>
    <m/>
    <m/>
    <m/>
    <s v="Y"/>
    <m/>
    <m/>
    <m/>
    <m/>
    <m/>
    <s v="ST6"/>
    <m/>
    <s v="Y"/>
    <m/>
    <m/>
    <m/>
    <m/>
    <m/>
    <m/>
    <m/>
    <m/>
    <m/>
    <m/>
    <m/>
    <m/>
    <m/>
    <m/>
    <m/>
    <m/>
    <m/>
    <m/>
    <m/>
    <m/>
    <m/>
    <m/>
    <m/>
    <m/>
    <m/>
    <s v="Allen"/>
    <s v="Cauble"/>
    <s v="allen@cbsconstruction.com"/>
    <m/>
    <m/>
    <m/>
    <m/>
    <m/>
    <m/>
    <m/>
    <m/>
    <m/>
    <m/>
    <m/>
    <m/>
    <m/>
    <m/>
    <m/>
    <m/>
    <m/>
    <m/>
    <m/>
    <m/>
    <m/>
    <m/>
    <m/>
    <m/>
    <m/>
    <m/>
    <s v="Minor"/>
  </r>
  <r>
    <s v="COR03L903"/>
    <x v="1"/>
    <s v="2015"/>
    <x v="376"/>
    <d v="2014-03-18T00:00:00"/>
    <x v="292"/>
    <d v="2012-06-30T00:00:00"/>
    <m/>
    <s v="07-09A"/>
    <s v="Hamon Contractors Inc"/>
    <s v="Muriel"/>
    <s v="Agnelli"/>
    <s v="VP"/>
    <s v="5670 Franklin St"/>
    <s v="Denver"/>
    <s v="CO"/>
    <s v="80216"/>
    <s v="303-247-0340"/>
    <s v="magnelli@hamoncontractors.com"/>
    <s v="Hamon Contractors Inc"/>
    <s v="Brad"/>
    <s v="Davis"/>
    <s v="PM"/>
    <s v="5670 Franklin St"/>
    <s v="Denver"/>
    <s v="CO"/>
    <s v="80216"/>
    <s v="303-297-0340"/>
    <s v="bdavis@hamoncontractors.com"/>
    <s v="Hamon Contractors Inc"/>
    <s v="Matt"/>
    <s v="Johnson"/>
    <s v="Env Mgr"/>
    <s v="5670 Franklin St"/>
    <s v="Denver"/>
    <s v="CO"/>
    <s v="80216"/>
    <s v="303-297-0340"/>
    <s v="mjohnson@hamoncontractors.com"/>
    <s v="Hamon Contractors Inc"/>
    <s v="Austin"/>
    <s v="Konkel"/>
    <s v="Supt"/>
    <s v="5670 Franklin St"/>
    <s v="Denver"/>
    <s v="CO"/>
    <s v="80216"/>
    <s v="303-297-0340"/>
    <s v="akonkel@hamoncontractors.com"/>
    <m/>
    <s v="18889-I-25 Phase 4 Reconstruction FSA 0252-420"/>
    <s v="I 25 Alameda and Santa Fe"/>
    <m/>
    <s v="Denver"/>
    <s v="CO"/>
    <s v="80223"/>
    <s v="Denver"/>
    <s v="39.706"/>
    <s v="-104.996"/>
    <m/>
    <s v="1611"/>
    <m/>
    <s v="38"/>
    <m/>
    <s v="South Platte River"/>
    <s v="COSPUS14"/>
    <s v="South Platte basin"/>
    <s v="Highway/road development"/>
    <s v="49"/>
    <s v="49"/>
    <d v="2014-06-01T00:00:00"/>
    <d v="2018-10-31T00:00:00"/>
    <s v="1629"/>
    <m/>
    <m/>
    <m/>
    <m/>
    <m/>
    <m/>
    <m/>
    <m/>
    <m/>
    <m/>
    <m/>
    <m/>
    <m/>
    <m/>
    <m/>
    <m/>
    <m/>
    <m/>
    <m/>
    <m/>
    <m/>
    <m/>
    <m/>
    <m/>
    <m/>
    <m/>
    <m/>
    <m/>
    <m/>
    <m/>
    <x v="27"/>
    <m/>
    <x v="2"/>
    <m/>
    <m/>
    <m/>
    <m/>
    <s v="Y"/>
    <m/>
    <m/>
    <m/>
    <m/>
    <m/>
    <s v="ST6"/>
    <m/>
    <s v="Y"/>
    <m/>
    <m/>
    <m/>
    <m/>
    <m/>
    <m/>
    <m/>
    <m/>
    <m/>
    <m/>
    <m/>
    <m/>
    <m/>
    <m/>
    <m/>
    <m/>
    <m/>
    <m/>
    <m/>
    <m/>
    <m/>
    <m/>
    <m/>
    <m/>
    <m/>
    <m/>
    <m/>
    <m/>
    <m/>
    <m/>
    <m/>
    <m/>
    <m/>
    <m/>
    <m/>
    <m/>
    <m/>
    <m/>
    <m/>
    <m/>
    <m/>
    <m/>
    <m/>
    <m/>
    <m/>
    <m/>
    <m/>
    <m/>
    <m/>
    <m/>
    <m/>
    <m/>
    <m/>
    <m/>
    <s v="Minor"/>
  </r>
  <r>
    <s v="COR03L904"/>
    <x v="1"/>
    <s v="2015"/>
    <x v="426"/>
    <d v="2014-03-18T00:00:00"/>
    <x v="292"/>
    <d v="2012-06-30T00:00:00"/>
    <m/>
    <s v="07-09B"/>
    <s v="Hamon Contractors Inc"/>
    <s v="Muriel"/>
    <s v="Agnelli"/>
    <s v="VP"/>
    <s v="5670 Franklin St"/>
    <s v="Denver"/>
    <s v="CO"/>
    <s v="80216"/>
    <s v="303-297-0340"/>
    <s v="magnelli@hamoncontractors.com"/>
    <s v="Hamon Contractors Inc"/>
    <s v="Daniel"/>
    <s v="Aupperle"/>
    <s v="PM"/>
    <s v="5670 Franklin St"/>
    <s v="Denver"/>
    <s v="CO"/>
    <s v="80216"/>
    <s v="303-297-0340"/>
    <s v="daupperle@hamoncontractors.com"/>
    <s v="Hamon Contractors Inc"/>
    <s v="Daniel"/>
    <s v="Aupperle"/>
    <s v="PM"/>
    <s v="5670 Franklin St"/>
    <s v="Denver"/>
    <s v="CO"/>
    <s v="80216"/>
    <s v="303-297-0340"/>
    <s v="daupperle@hamoncontractors.com"/>
    <s v="Hamon Contractors Inc"/>
    <s v="Matt"/>
    <s v="Johnson"/>
    <s v="Env Mgr"/>
    <s v="5670 Franklin St"/>
    <s v="Denver"/>
    <s v="CO"/>
    <s v="80216"/>
    <s v="303-297-0340"/>
    <s v="mjohnson@hamoncontractors.com"/>
    <m/>
    <s v="17890 SH 88 Overlay with Intersection Improvements FSA 088A-030"/>
    <s v="Arapahoe Rd from I 25 to Jordan Rd"/>
    <m/>
    <s v="Greenwood Village"/>
    <s v="CO"/>
    <s v="80111"/>
    <s v="Arapahoe"/>
    <s v="39.594"/>
    <s v="-104.848"/>
    <m/>
    <s v="1611"/>
    <m/>
    <s v="38"/>
    <s v="Goldsmith Gulch, Windmill Creek"/>
    <s v="Cherry Creek"/>
    <s v="COSPCH04"/>
    <s v="South Platte basin"/>
    <s v="Highway/road development"/>
    <s v="4.84"/>
    <s v="4.31"/>
    <d v="2014-06-01T00:00:00"/>
    <d v="2015-06-30T00:00:00"/>
    <s v="1629"/>
    <m/>
    <m/>
    <m/>
    <m/>
    <m/>
    <m/>
    <m/>
    <m/>
    <m/>
    <m/>
    <m/>
    <m/>
    <m/>
    <m/>
    <m/>
    <m/>
    <m/>
    <m/>
    <m/>
    <m/>
    <m/>
    <m/>
    <m/>
    <m/>
    <m/>
    <m/>
    <m/>
    <m/>
    <m/>
    <m/>
    <x v="27"/>
    <m/>
    <x v="2"/>
    <m/>
    <m/>
    <m/>
    <m/>
    <s v="Y"/>
    <m/>
    <m/>
    <m/>
    <m/>
    <m/>
    <s v="ST6"/>
    <m/>
    <s v="Y"/>
    <m/>
    <m/>
    <m/>
    <m/>
    <m/>
    <m/>
    <m/>
    <m/>
    <m/>
    <m/>
    <m/>
    <m/>
    <m/>
    <m/>
    <m/>
    <m/>
    <m/>
    <m/>
    <m/>
    <m/>
    <m/>
    <m/>
    <m/>
    <m/>
    <m/>
    <m/>
    <m/>
    <m/>
    <m/>
    <m/>
    <m/>
    <m/>
    <m/>
    <m/>
    <m/>
    <m/>
    <m/>
    <m/>
    <m/>
    <m/>
    <m/>
    <m/>
    <m/>
    <m/>
    <m/>
    <m/>
    <m/>
    <m/>
    <m/>
    <m/>
    <m/>
    <m/>
    <m/>
    <m/>
    <s v="Minor"/>
  </r>
  <r>
    <s v="COR03L905"/>
    <x v="1"/>
    <s v="2015"/>
    <x v="447"/>
    <d v="2014-03-18T00:00:00"/>
    <x v="292"/>
    <d v="2012-06-30T00:00:00"/>
    <m/>
    <s v="07-09B"/>
    <s v="Jalisco International Inc"/>
    <s v="Onesimo"/>
    <s v="Ledezma"/>
    <s v="Erosion Control Supv"/>
    <s v="6663 Colorado Blvd"/>
    <s v="Commerce City"/>
    <s v="CO"/>
    <s v="80022"/>
    <s v="303-287-8905"/>
    <s v="onesimol@jalisco.com"/>
    <s v="Jalisco International Inc"/>
    <s v="Onesimo"/>
    <s v="Ledezma"/>
    <s v="Erosion Control Supv"/>
    <s v="6663 Colorado Blvd"/>
    <s v="Commerce City"/>
    <s v="CO"/>
    <s v="80022"/>
    <s v="303-287-8905"/>
    <s v="onesimol@jalisco.com"/>
    <s v="Jalisco International Inc"/>
    <s v="Onesimo"/>
    <s v="Ledezma"/>
    <s v="Erosion Control Supv"/>
    <s v="6663 Colorado Blvd"/>
    <s v="Commerce City"/>
    <s v="CO"/>
    <s v="80022"/>
    <s v="303-287-8905"/>
    <s v="onesimol@jalisco.com"/>
    <m/>
    <m/>
    <m/>
    <m/>
    <m/>
    <m/>
    <m/>
    <m/>
    <m/>
    <m/>
    <m/>
    <s v="18337 US 287 Lowell Intersection Improvements"/>
    <s v="120 and Lowell"/>
    <m/>
    <s v="Westminster"/>
    <s v="CO"/>
    <s v="80020"/>
    <s v="Adams"/>
    <s v="39.913"/>
    <s v="-105.034"/>
    <m/>
    <s v="1611"/>
    <m/>
    <s v="38"/>
    <s v="Big Dry Creek"/>
    <s v="South Platte River"/>
    <s v="COSPBD01"/>
    <s v="South Platte basin"/>
    <s v="Highway/road development"/>
    <s v="15"/>
    <s v="3.9"/>
    <d v="2014-06-01T00:00:00"/>
    <d v="2017-10-31T00:00:00"/>
    <s v="1629"/>
    <m/>
    <m/>
    <m/>
    <m/>
    <m/>
    <m/>
    <m/>
    <m/>
    <m/>
    <m/>
    <m/>
    <m/>
    <m/>
    <m/>
    <m/>
    <m/>
    <m/>
    <m/>
    <m/>
    <m/>
    <m/>
    <m/>
    <m/>
    <m/>
    <m/>
    <m/>
    <m/>
    <m/>
    <m/>
    <m/>
    <x v="27"/>
    <m/>
    <x v="2"/>
    <m/>
    <m/>
    <m/>
    <m/>
    <s v="Y"/>
    <m/>
    <m/>
    <m/>
    <m/>
    <m/>
    <s v="ST6"/>
    <m/>
    <s v="Y"/>
    <m/>
    <m/>
    <m/>
    <m/>
    <m/>
    <m/>
    <m/>
    <m/>
    <m/>
    <m/>
    <m/>
    <m/>
    <m/>
    <m/>
    <m/>
    <m/>
    <m/>
    <m/>
    <m/>
    <m/>
    <m/>
    <m/>
    <m/>
    <m/>
    <m/>
    <m/>
    <m/>
    <m/>
    <m/>
    <m/>
    <m/>
    <m/>
    <m/>
    <m/>
    <m/>
    <m/>
    <m/>
    <m/>
    <m/>
    <m/>
    <m/>
    <m/>
    <m/>
    <m/>
    <m/>
    <m/>
    <m/>
    <m/>
    <m/>
    <m/>
    <m/>
    <m/>
    <m/>
    <m/>
    <s v="Minor"/>
  </r>
  <r>
    <s v="COR03L906"/>
    <x v="1"/>
    <s v="2015"/>
    <x v="358"/>
    <d v="2014-03-18T00:00:00"/>
    <x v="292"/>
    <d v="2012-06-30T00:00:00"/>
    <m/>
    <s v="07-09B"/>
    <s v="Ayuda Companies"/>
    <s v="Sonya"/>
    <s v="Yungeberg"/>
    <s v="COO"/>
    <s v="11800 Ridge Pkwy Ste 550"/>
    <s v="Broomfield"/>
    <s v="CO"/>
    <s v="80021"/>
    <s v="303-999-2020"/>
    <s v="syungeberg@ayudacompanies.com"/>
    <s v="Ayuda Companies"/>
    <s v="Greg"/>
    <s v="Rahn"/>
    <s v="Site Supt"/>
    <s v="11800 Ridge Pkwy Ste 550"/>
    <s v="Broomfield"/>
    <s v="CO"/>
    <s v="80021"/>
    <s v="720-308-5769"/>
    <s v="grahn@ayudacompanies.com"/>
    <s v="Ayuda Companies"/>
    <s v="Matt"/>
    <s v="Tyburski"/>
    <s v="CFO"/>
    <s v="11800 Ridge Pkwy Ste 550"/>
    <s v="Broomfield"/>
    <s v="CO"/>
    <s v="80021"/>
    <s v="303-999-2164"/>
    <s v="mtyburski@ayudacompanies.com"/>
    <s v="Ayuda Companies"/>
    <s v="Tim"/>
    <s v="Roberts"/>
    <s v="PM"/>
    <s v="11800 Ridge Pkwy Ste 550"/>
    <s v="Broomfield"/>
    <s v="CO"/>
    <s v="80021"/>
    <s v="303-726-8599"/>
    <s v="troberts@ayudacompanies.com"/>
    <m/>
    <s v="Red Rocks Trading Post"/>
    <s v="18300 W Alameda Pkwy"/>
    <m/>
    <s v="Morrison"/>
    <s v="CO"/>
    <s v="80465"/>
    <s v="Jefferson"/>
    <s v="39.667740"/>
    <s v="-105.208969"/>
    <m/>
    <s v="7389"/>
    <m/>
    <s v="38"/>
    <s v="Mount Vernon Creek"/>
    <s v="Bear Creek"/>
    <s v="COSPBE04A"/>
    <s v="South Platte basin"/>
    <s v="Commercial development"/>
    <s v="1.5"/>
    <s v="1.5"/>
    <d v="2014-03-18T00:00:00"/>
    <d v="2014-10-01T00:00:00"/>
    <s v="1629"/>
    <m/>
    <m/>
    <m/>
    <m/>
    <m/>
    <m/>
    <m/>
    <m/>
    <m/>
    <m/>
    <m/>
    <m/>
    <m/>
    <m/>
    <m/>
    <m/>
    <m/>
    <m/>
    <m/>
    <m/>
    <m/>
    <m/>
    <m/>
    <m/>
    <m/>
    <m/>
    <m/>
    <m/>
    <m/>
    <m/>
    <x v="27"/>
    <m/>
    <x v="2"/>
    <m/>
    <m/>
    <m/>
    <m/>
    <s v="Y"/>
    <m/>
    <m/>
    <m/>
    <m/>
    <m/>
    <s v="ST6"/>
    <m/>
    <s v="Y"/>
    <m/>
    <m/>
    <m/>
    <m/>
    <m/>
    <m/>
    <m/>
    <m/>
    <m/>
    <m/>
    <m/>
    <m/>
    <m/>
    <m/>
    <m/>
    <m/>
    <m/>
    <m/>
    <m/>
    <m/>
    <m/>
    <m/>
    <m/>
    <m/>
    <m/>
    <m/>
    <m/>
    <m/>
    <m/>
    <m/>
    <m/>
    <m/>
    <m/>
    <m/>
    <m/>
    <m/>
    <m/>
    <m/>
    <m/>
    <m/>
    <m/>
    <m/>
    <m/>
    <m/>
    <m/>
    <m/>
    <m/>
    <m/>
    <m/>
    <m/>
    <m/>
    <m/>
    <m/>
    <m/>
    <s v="Minor"/>
  </r>
  <r>
    <s v="COR03L907"/>
    <x v="1"/>
    <s v="2015"/>
    <x v="409"/>
    <d v="2014-03-18T00:00:00"/>
    <x v="292"/>
    <d v="2012-06-30T00:00:00"/>
    <m/>
    <s v="07-09B"/>
    <s v="Colorado Springs Utilities"/>
    <s v="Mason"/>
    <s v="Parsaye"/>
    <s v="GM"/>
    <s v="PO Box 1103 MC 1814"/>
    <s v="Colorado Springs"/>
    <s v="CO"/>
    <s v="80947"/>
    <s v="719-668-3503"/>
    <s v="mparsaye@csu.org"/>
    <s v="Colorado Springs Utilities"/>
    <s v="RJ"/>
    <s v="Kerchal"/>
    <s v="Const Inspector"/>
    <s v="PO Box 1103 MC 2152"/>
    <s v="Colorado Springs"/>
    <s v="CO"/>
    <s v="80947"/>
    <s v="719-668-4965"/>
    <s v="rjkerchal@csu.org"/>
    <s v="Colorado Springs Utilities"/>
    <s v="RJ"/>
    <s v="Kerchal"/>
    <s v="Const Inspector"/>
    <s v="PO Box 1103 MC 2152"/>
    <s v="Colorado Springs"/>
    <s v="CO"/>
    <s v="80947"/>
    <s v="719-668-4965"/>
    <s v="rjkerchal@csu.org"/>
    <m/>
    <m/>
    <m/>
    <m/>
    <m/>
    <m/>
    <m/>
    <m/>
    <m/>
    <m/>
    <m/>
    <s v="Tejon St S Gas 150P Reinforcement"/>
    <s v="Tejon St from Fountain Blvd to Cheyenne Blvd"/>
    <m/>
    <s v="Colorado Springs"/>
    <s v="CO"/>
    <s v="80918"/>
    <s v="El Paso"/>
    <s v="38.814"/>
    <s v="-104.825"/>
    <m/>
    <s v="1623"/>
    <m/>
    <s v="32"/>
    <s v="Cheyenne Creek"/>
    <s v="Fountain Creek"/>
    <s v="COARFO04"/>
    <s v="Arkansas basin"/>
    <s v="Linear Utility - gas line install for system reinforcement"/>
    <s v="2.3"/>
    <s v="2.3"/>
    <d v="2014-02-11T00:00:00"/>
    <d v="2014-07-01T00:00:00"/>
    <s v="1629"/>
    <m/>
    <m/>
    <m/>
    <m/>
    <m/>
    <m/>
    <m/>
    <m/>
    <m/>
    <m/>
    <m/>
    <m/>
    <m/>
    <m/>
    <m/>
    <m/>
    <m/>
    <m/>
    <m/>
    <m/>
    <m/>
    <m/>
    <m/>
    <m/>
    <m/>
    <m/>
    <m/>
    <m/>
    <m/>
    <m/>
    <x v="27"/>
    <m/>
    <x v="2"/>
    <m/>
    <m/>
    <m/>
    <m/>
    <s v="Y"/>
    <m/>
    <m/>
    <m/>
    <m/>
    <m/>
    <s v="ST6"/>
    <m/>
    <s v="Y"/>
    <m/>
    <m/>
    <m/>
    <m/>
    <m/>
    <m/>
    <m/>
    <m/>
    <m/>
    <m/>
    <m/>
    <m/>
    <m/>
    <m/>
    <m/>
    <m/>
    <m/>
    <m/>
    <m/>
    <m/>
    <m/>
    <m/>
    <m/>
    <m/>
    <m/>
    <s v="Scott"/>
    <s v="Schnake"/>
    <s v="sschnake@csu.org"/>
    <m/>
    <m/>
    <m/>
    <m/>
    <m/>
    <m/>
    <m/>
    <m/>
    <m/>
    <m/>
    <m/>
    <m/>
    <m/>
    <m/>
    <m/>
    <m/>
    <m/>
    <m/>
    <m/>
    <m/>
    <m/>
    <m/>
    <m/>
    <m/>
    <m/>
    <m/>
    <s v="Minor"/>
  </r>
  <r>
    <s v="COR03L908"/>
    <x v="1"/>
    <s v="2015"/>
    <x v="450"/>
    <d v="2014-03-18T00:00:00"/>
    <x v="292"/>
    <d v="2012-06-30T00:00:00"/>
    <m/>
    <s v="07-09A"/>
    <s v="ACP DIA 1287 Investors LLC % A&amp;C Properties Inc"/>
    <s v="Bill"/>
    <s v="Wichterman"/>
    <s v="VP"/>
    <s v="4530 E Shea Blvd Ste 100"/>
    <s v="Phoenix"/>
    <s v="AZ"/>
    <s v="85028"/>
    <s v="602-595-6121"/>
    <s v="billw@aandcproperties.com"/>
    <s v="RWW Inc dba Mesa Properties"/>
    <s v="Jamie"/>
    <s v="Seitz"/>
    <s v="Supt"/>
    <s v="7325 E Peakview Ave"/>
    <s v="Englewood"/>
    <s v="CO"/>
    <s v="80111"/>
    <s v="303-694-4080"/>
    <s v="jamie@mesaproperties.org"/>
    <s v="ACP DIA 1287 Investors LLC % A&amp;C Properties Inc"/>
    <s v="Bill"/>
    <s v="Wichterman"/>
    <s v="VP"/>
    <s v="4530 E Shea Blvd Ste 100"/>
    <s v="Phoenix"/>
    <s v="AZ"/>
    <s v="85028"/>
    <s v="602-595-6121"/>
    <s v="billw@aandcproperties.com"/>
    <m/>
    <m/>
    <m/>
    <m/>
    <m/>
    <m/>
    <m/>
    <m/>
    <m/>
    <m/>
    <m/>
    <s v="Porteos Fil 1 Jackson Gap"/>
    <s v="Jackson Gap St from 56 Ave to 68 Ave"/>
    <m/>
    <s v="Aurora"/>
    <s v="CO"/>
    <s v="80019"/>
    <s v="Adams"/>
    <s v="39.821389"/>
    <s v="-104.693333"/>
    <m/>
    <s v="1522"/>
    <m/>
    <s v="38"/>
    <s v="Second Creek, Third Creek, Patton Creek"/>
    <s v="Box Elder Creek"/>
    <s v="COSPUS16C"/>
    <s v="South Platte basin"/>
    <s v="Commercial development"/>
    <s v="1294"/>
    <s v="36"/>
    <d v="2014-03-19T00:00:00"/>
    <d v="2015-10-31T00:00:00"/>
    <s v="1629"/>
    <m/>
    <m/>
    <m/>
    <m/>
    <m/>
    <s v="Porteos Subd Fil 1"/>
    <m/>
    <m/>
    <m/>
    <m/>
    <m/>
    <m/>
    <m/>
    <m/>
    <m/>
    <m/>
    <m/>
    <m/>
    <m/>
    <m/>
    <m/>
    <m/>
    <m/>
    <m/>
    <m/>
    <m/>
    <m/>
    <m/>
    <m/>
    <m/>
    <x v="27"/>
    <m/>
    <x v="2"/>
    <m/>
    <m/>
    <m/>
    <m/>
    <s v="Y"/>
    <m/>
    <m/>
    <m/>
    <m/>
    <m/>
    <s v="ST6"/>
    <m/>
    <s v="Y"/>
    <m/>
    <m/>
    <m/>
    <m/>
    <m/>
    <m/>
    <m/>
    <m/>
    <m/>
    <m/>
    <m/>
    <m/>
    <m/>
    <m/>
    <m/>
    <m/>
    <m/>
    <m/>
    <m/>
    <m/>
    <m/>
    <m/>
    <m/>
    <m/>
    <m/>
    <m/>
    <m/>
    <m/>
    <m/>
    <m/>
    <m/>
    <m/>
    <m/>
    <m/>
    <m/>
    <m/>
    <m/>
    <m/>
    <m/>
    <m/>
    <m/>
    <m/>
    <m/>
    <m/>
    <m/>
    <m/>
    <m/>
    <m/>
    <m/>
    <m/>
    <m/>
    <m/>
    <m/>
    <m/>
    <s v="Minor"/>
  </r>
  <r>
    <s v="COR03L909"/>
    <x v="1"/>
    <s v="2015"/>
    <x v="358"/>
    <d v="2014-03-18T00:00:00"/>
    <x v="292"/>
    <d v="2012-06-30T00:00:00"/>
    <m/>
    <s v="07-09A"/>
    <s v="Kiernan Companies LLC"/>
    <s v="Kevin"/>
    <s v="Kiernan"/>
    <s v="Principal"/>
    <s v="941 Orange Ave Ste 512"/>
    <s v="Coronad"/>
    <s v="CA"/>
    <s v="92118"/>
    <s v="619-435-1614"/>
    <s v="kevin@thekiernancompanies.com"/>
    <s v="Vortex Engineering Inc"/>
    <s v="Robert"/>
    <s v="Jones II"/>
    <s v="Principal Engr"/>
    <s v="2394 Patterson Rd Ste 201"/>
    <s v="Grand Junction"/>
    <s v="CO"/>
    <s v="81505"/>
    <s v="970-245-9051"/>
    <s v="rjones@vortexeng.us"/>
    <s v="Kiernan Companies LLC"/>
    <s v="Kevin"/>
    <s v="Kiernan"/>
    <s v="Principal"/>
    <s v="941 Orange Ave Ste 512"/>
    <s v="Coronad"/>
    <s v="CA"/>
    <s v="92118"/>
    <s v="619-435-1614"/>
    <s v="kevin@thekiernancompanies.com"/>
    <m/>
    <m/>
    <m/>
    <m/>
    <m/>
    <m/>
    <m/>
    <m/>
    <m/>
    <m/>
    <m/>
    <s v="Kiernan Companies New Building and Parking"/>
    <s v="715 23 Rd"/>
    <m/>
    <s v="Grand Junction"/>
    <s v="CO"/>
    <s v="81505"/>
    <s v="Mesa"/>
    <s v="39.106278"/>
    <s v="-108.630214"/>
    <m/>
    <s v="4215"/>
    <m/>
    <s v="37"/>
    <m/>
    <s v="Colorado River"/>
    <s v="COLCLC03"/>
    <s v="Lower Colorado basin"/>
    <s v="Commercial development"/>
    <s v="13"/>
    <s v="13"/>
    <d v="2014-03-19T00:00:00"/>
    <d v="2016-03-30T00:00:00"/>
    <s v="1629"/>
    <m/>
    <m/>
    <m/>
    <m/>
    <m/>
    <s v="T-Four Subd Lot 2"/>
    <m/>
    <m/>
    <m/>
    <m/>
    <m/>
    <m/>
    <m/>
    <m/>
    <m/>
    <m/>
    <m/>
    <m/>
    <m/>
    <m/>
    <m/>
    <m/>
    <m/>
    <m/>
    <m/>
    <m/>
    <m/>
    <m/>
    <m/>
    <m/>
    <x v="27"/>
    <m/>
    <x v="2"/>
    <m/>
    <m/>
    <m/>
    <m/>
    <s v="Y"/>
    <m/>
    <m/>
    <m/>
    <m/>
    <m/>
    <s v="ST6"/>
    <m/>
    <s v="Y"/>
    <m/>
    <m/>
    <m/>
    <m/>
    <m/>
    <m/>
    <m/>
    <m/>
    <m/>
    <m/>
    <m/>
    <m/>
    <m/>
    <m/>
    <m/>
    <m/>
    <m/>
    <m/>
    <m/>
    <m/>
    <m/>
    <m/>
    <m/>
    <m/>
    <m/>
    <m/>
    <m/>
    <m/>
    <m/>
    <m/>
    <m/>
    <m/>
    <m/>
    <m/>
    <m/>
    <m/>
    <m/>
    <m/>
    <m/>
    <m/>
    <m/>
    <m/>
    <m/>
    <m/>
    <m/>
    <m/>
    <m/>
    <m/>
    <m/>
    <m/>
    <m/>
    <m/>
    <m/>
    <m/>
    <s v="Minor"/>
  </r>
  <r>
    <s v="COR03L910"/>
    <x v="2"/>
    <s v="2015"/>
    <x v="458"/>
    <d v="2014-03-18T00:00:00"/>
    <x v="292"/>
    <d v="2012-06-30T00:00:00"/>
    <d v="2014-09-23T00:00:00"/>
    <s v="07-09A"/>
    <s v="Atmos Energy Corp"/>
    <s v="Troy"/>
    <s v="Paige"/>
    <s v="Engr Mgr"/>
    <s v="1555 Blake St Ste 400"/>
    <s v="Denver"/>
    <s v="CO"/>
    <s v="80202"/>
    <s v="303-831-5680"/>
    <s v="troy.paige@atmosenergy.com"/>
    <s v="Atmos Energy Corp"/>
    <s v="Thomas"/>
    <s v="Schlesener"/>
    <s v="Ops Supv"/>
    <s v="201 S Main St"/>
    <s v="Johnson"/>
    <s v="KS"/>
    <s v="67855"/>
    <s v="620-492-2442"/>
    <s v="thomas.schlesener@atmosenergy.com"/>
    <s v="Atmos Energy Corp"/>
    <s v="Juan"/>
    <s v="Prieto Arias"/>
    <s v="Sr Engr"/>
    <s v="1555 Blake St Ste 400"/>
    <s v="Denver"/>
    <s v="CO"/>
    <s v="80202"/>
    <s v="303-831-5694"/>
    <s v="juan.prietoarias@atmosenergy.com"/>
    <m/>
    <m/>
    <m/>
    <m/>
    <m/>
    <m/>
    <m/>
    <m/>
    <m/>
    <m/>
    <m/>
    <s v="Pritchett and Two Buttes pipe replacement"/>
    <s v="CR 37 and CR SS"/>
    <m/>
    <s v="Two Buttes"/>
    <s v="CO"/>
    <s v="81084"/>
    <s v="Baca"/>
    <s v="37.5858850"/>
    <s v="-102.401356"/>
    <m/>
    <s v="1623"/>
    <m/>
    <s v="32"/>
    <s v="Little Horse Creek"/>
    <s v="Arkansas River"/>
    <s v="COARLA02a"/>
    <s v="Arkansas basin"/>
    <s v="Oil and gas production"/>
    <s v="9.87"/>
    <s v="9.87"/>
    <d v="2014-04-01T00:00:00"/>
    <d v="2014-08-31T00:00:00"/>
    <s v="1629"/>
    <m/>
    <m/>
    <m/>
    <m/>
    <m/>
    <m/>
    <m/>
    <m/>
    <m/>
    <m/>
    <m/>
    <m/>
    <m/>
    <m/>
    <m/>
    <m/>
    <m/>
    <m/>
    <m/>
    <m/>
    <m/>
    <m/>
    <m/>
    <m/>
    <m/>
    <m/>
    <m/>
    <m/>
    <m/>
    <m/>
    <x v="27"/>
    <m/>
    <x v="2"/>
    <m/>
    <m/>
    <m/>
    <m/>
    <s v="Y"/>
    <m/>
    <m/>
    <m/>
    <m/>
    <m/>
    <s v="ST6"/>
    <m/>
    <s v="Y"/>
    <m/>
    <m/>
    <m/>
    <m/>
    <m/>
    <m/>
    <m/>
    <m/>
    <m/>
    <m/>
    <m/>
    <m/>
    <m/>
    <m/>
    <m/>
    <m/>
    <m/>
    <m/>
    <m/>
    <m/>
    <m/>
    <m/>
    <m/>
    <m/>
    <m/>
    <m/>
    <m/>
    <m/>
    <m/>
    <m/>
    <m/>
    <m/>
    <m/>
    <m/>
    <m/>
    <m/>
    <m/>
    <m/>
    <m/>
    <m/>
    <m/>
    <m/>
    <m/>
    <m/>
    <m/>
    <m/>
    <m/>
    <m/>
    <m/>
    <m/>
    <m/>
    <m/>
    <m/>
    <m/>
    <s v="Minor"/>
  </r>
  <r>
    <s v="COR03L911"/>
    <x v="1"/>
    <s v="2015"/>
    <x v="122"/>
    <d v="2014-03-18T00:00:00"/>
    <x v="292"/>
    <d v="2012-06-30T00:00:00"/>
    <m/>
    <s v="07-09B"/>
    <s v="Gamma Construction"/>
    <s v="Chance"/>
    <s v="Hamilton"/>
    <s v="Supt"/>
    <s v="4490 E Virginia Ave"/>
    <s v="Glendale"/>
    <s v="CO"/>
    <s v="80246"/>
    <s v="303-394-4892"/>
    <s v="chamilton@gammaconst.com"/>
    <s v="Gamma Construction"/>
    <s v="Chance"/>
    <s v="Hamilton"/>
    <s v="Supt"/>
    <s v="4490 E Virginia Ave"/>
    <s v="Glendale"/>
    <s v="CO"/>
    <s v="80246"/>
    <s v="303-394-4892"/>
    <s v="chamilton@gammaconst.com"/>
    <s v="Gamma Construction"/>
    <s v="John"/>
    <s v="Brunetti"/>
    <s v="PM"/>
    <s v="4490 E Virginia Ave"/>
    <s v="Glendale"/>
    <s v="CO"/>
    <s v="80246"/>
    <s v="303-394-4892"/>
    <s v="jbrunetti@gammaconst.com"/>
    <m/>
    <m/>
    <m/>
    <m/>
    <m/>
    <m/>
    <m/>
    <m/>
    <m/>
    <m/>
    <m/>
    <s v="Goodwill Industries Aurora"/>
    <s v="35 Pl and Walden Cir"/>
    <m/>
    <s v="Aurora"/>
    <s v="CO"/>
    <s v="80011"/>
    <s v="Arapahoe"/>
    <s v="39.765556"/>
    <s v="-104.773611"/>
    <m/>
    <s v="5932"/>
    <m/>
    <s v="38"/>
    <s v="Sand Creek"/>
    <s v="South Platte River"/>
    <s v="COSPUS16a"/>
    <s v="South Platte basin"/>
    <s v="Commercial development"/>
    <s v="2.41"/>
    <s v="2.39"/>
    <d v="2014-03-19T00:00:00"/>
    <d v="2014-12-31T00:00:00"/>
    <s v="1629"/>
    <m/>
    <m/>
    <m/>
    <m/>
    <m/>
    <m/>
    <m/>
    <m/>
    <m/>
    <m/>
    <m/>
    <m/>
    <m/>
    <m/>
    <m/>
    <m/>
    <m/>
    <m/>
    <m/>
    <m/>
    <m/>
    <m/>
    <m/>
    <m/>
    <m/>
    <m/>
    <m/>
    <m/>
    <m/>
    <m/>
    <x v="27"/>
    <m/>
    <x v="2"/>
    <m/>
    <m/>
    <m/>
    <m/>
    <s v="Y"/>
    <m/>
    <m/>
    <m/>
    <m/>
    <m/>
    <s v="ST6"/>
    <m/>
    <s v="Y"/>
    <m/>
    <m/>
    <m/>
    <m/>
    <m/>
    <m/>
    <m/>
    <m/>
    <m/>
    <m/>
    <m/>
    <m/>
    <m/>
    <m/>
    <m/>
    <m/>
    <s v="Nathan"/>
    <s v="Wellman"/>
    <s v="nathanw@berengariadevelopment.com"/>
    <m/>
    <m/>
    <m/>
    <m/>
    <m/>
    <m/>
    <m/>
    <m/>
    <m/>
    <m/>
    <m/>
    <m/>
    <m/>
    <m/>
    <m/>
    <m/>
    <m/>
    <m/>
    <m/>
    <m/>
    <m/>
    <m/>
    <m/>
    <m/>
    <m/>
    <m/>
    <m/>
    <m/>
    <m/>
    <m/>
    <m/>
    <m/>
    <m/>
    <m/>
    <m/>
    <s v="Minor"/>
  </r>
  <r>
    <s v="COR03L912"/>
    <x v="1"/>
    <s v="2015"/>
    <x v="254"/>
    <d v="2014-03-20T00:00:00"/>
    <x v="265"/>
    <d v="2012-06-30T00:00:00"/>
    <m/>
    <s v="07-09A"/>
    <s v="Mesa County"/>
    <s v="Peter M"/>
    <s v="Baier"/>
    <s v="PW Dir"/>
    <s v="PO Box 20000"/>
    <s v="Grand Junction"/>
    <s v="CO"/>
    <s v="81502"/>
    <s v="970-244-1765"/>
    <s v="peter.baier@mesacounty.us"/>
    <s v="Mesa County"/>
    <s v="Peter M"/>
    <s v="Baier"/>
    <s v="PW Dir"/>
    <s v="PO Box 20000"/>
    <s v="Grand Junction"/>
    <s v="CO"/>
    <s v="81502"/>
    <s v="970-244-1765"/>
    <s v="peter.baier@mesacounty.us"/>
    <s v="Mesa County"/>
    <s v="Peter M"/>
    <s v="Baier"/>
    <s v="PW Dir"/>
    <s v="PO Box 20000"/>
    <s v="Grand Junction"/>
    <s v="CO"/>
    <s v="81502"/>
    <s v="970-244-1765"/>
    <s v="peter.baier@mesacounty.us"/>
    <m/>
    <m/>
    <m/>
    <m/>
    <m/>
    <m/>
    <m/>
    <m/>
    <m/>
    <m/>
    <m/>
    <s v="E Rd Agape Way to Green Acres St"/>
    <s v="E Rd Between Agape Way and Green Acres St"/>
    <m/>
    <s v="Grand Junction"/>
    <s v="CO"/>
    <s v="81520"/>
    <s v="Mesa"/>
    <s v="39.077"/>
    <s v="-108.457"/>
    <m/>
    <s v="1611"/>
    <m/>
    <s v="37"/>
    <m/>
    <s v="Colorado River"/>
    <s v="COLCLC02b"/>
    <s v="Lower Colorado basin"/>
    <s v="Highway/road development"/>
    <s v="3.9"/>
    <s v="3.9"/>
    <d v="2014-11-01T00:00:00"/>
    <d v="2016-11-01T00:00:00"/>
    <s v="1629"/>
    <m/>
    <m/>
    <m/>
    <m/>
    <m/>
    <m/>
    <m/>
    <m/>
    <m/>
    <m/>
    <m/>
    <m/>
    <m/>
    <m/>
    <m/>
    <m/>
    <m/>
    <m/>
    <m/>
    <m/>
    <m/>
    <m/>
    <m/>
    <m/>
    <m/>
    <m/>
    <m/>
    <m/>
    <m/>
    <m/>
    <x v="27"/>
    <m/>
    <x v="2"/>
    <m/>
    <m/>
    <m/>
    <m/>
    <s v="Y"/>
    <m/>
    <m/>
    <m/>
    <m/>
    <m/>
    <s v="ST6"/>
    <m/>
    <s v="Y"/>
    <m/>
    <m/>
    <m/>
    <m/>
    <m/>
    <m/>
    <m/>
    <m/>
    <m/>
    <m/>
    <m/>
    <m/>
    <m/>
    <m/>
    <m/>
    <m/>
    <m/>
    <m/>
    <m/>
    <s v="Wyatt"/>
    <s v="Popp"/>
    <s v="wpopp@olssonassociates.com"/>
    <m/>
    <m/>
    <m/>
    <m/>
    <m/>
    <m/>
    <m/>
    <m/>
    <m/>
    <m/>
    <m/>
    <m/>
    <m/>
    <m/>
    <m/>
    <m/>
    <m/>
    <m/>
    <m/>
    <m/>
    <m/>
    <m/>
    <m/>
    <m/>
    <m/>
    <m/>
    <m/>
    <m/>
    <m/>
    <m/>
    <m/>
    <m/>
    <s v="Minor"/>
  </r>
  <r>
    <s v="COR03L913"/>
    <x v="1"/>
    <s v="2015"/>
    <x v="416"/>
    <d v="2014-03-25T00:00:00"/>
    <x v="614"/>
    <d v="2012-06-30T00:00:00"/>
    <m/>
    <s v="07-09B"/>
    <s v="White Construction Group"/>
    <s v="Doug"/>
    <s v="Decker"/>
    <s v="VP"/>
    <s v="18 S Wilcox St Ste 100"/>
    <s v="Castle Rock"/>
    <s v="CO"/>
    <s v="80104"/>
    <s v="303-681-4261"/>
    <s v="ddecker@whitecg.com"/>
    <s v="White Construction Group"/>
    <s v="Josh"/>
    <s v="Reitz"/>
    <s v="Proj Supt"/>
    <s v="18 S Wilcox St Ste 100"/>
    <s v="Castle Rock"/>
    <s v="CO"/>
    <s v="80104"/>
    <s v="303-591-5139"/>
    <s v="jreitz@whitecg.com"/>
    <s v="White Construction Group"/>
    <s v="Doug"/>
    <s v="Decker"/>
    <s v="VP"/>
    <s v="18 S Wilcox St Ste 100"/>
    <s v="Castle Rock"/>
    <s v="CO"/>
    <s v="80104"/>
    <s v="303-681-4261"/>
    <s v="ddecker@whitecg.com"/>
    <m/>
    <m/>
    <m/>
    <m/>
    <m/>
    <m/>
    <m/>
    <m/>
    <m/>
    <m/>
    <m/>
    <s v="DIA 140 Wing Temporary Relocation"/>
    <s v="E 70 Ave"/>
    <m/>
    <s v="Denver"/>
    <s v="CO"/>
    <s v="80249"/>
    <s v="Denver"/>
    <s v="39.8274"/>
    <s v="-104.6647"/>
    <m/>
    <s v="1611"/>
    <m/>
    <s v="38"/>
    <s v="Third Creek Basin,k Haymount Basin"/>
    <s v="South Platte River"/>
    <s v="COSPUS16e"/>
    <s v="South Platte basin"/>
    <s v="140 Wing Temporary Relocation to DIA"/>
    <s v="2"/>
    <s v="2"/>
    <d v="2014-03-12T00:00:00"/>
    <d v="2015-03-10T00:00:00"/>
    <s v="1629"/>
    <m/>
    <m/>
    <m/>
    <m/>
    <m/>
    <m/>
    <m/>
    <m/>
    <m/>
    <m/>
    <m/>
    <m/>
    <m/>
    <m/>
    <m/>
    <m/>
    <m/>
    <m/>
    <m/>
    <m/>
    <m/>
    <m/>
    <m/>
    <m/>
    <m/>
    <m/>
    <m/>
    <m/>
    <m/>
    <m/>
    <x v="27"/>
    <m/>
    <x v="2"/>
    <m/>
    <m/>
    <m/>
    <m/>
    <s v="Y"/>
    <m/>
    <m/>
    <m/>
    <m/>
    <m/>
    <s v="ST6"/>
    <m/>
    <s v="Y"/>
    <m/>
    <m/>
    <m/>
    <m/>
    <s v="Bob"/>
    <s v="Fellows"/>
    <s v="bfellows@whitecg.com"/>
    <m/>
    <m/>
    <m/>
    <m/>
    <m/>
    <m/>
    <m/>
    <m/>
    <m/>
    <m/>
    <m/>
    <m/>
    <m/>
    <m/>
    <m/>
    <m/>
    <m/>
    <m/>
    <m/>
    <m/>
    <m/>
    <m/>
    <m/>
    <m/>
    <m/>
    <m/>
    <m/>
    <m/>
    <m/>
    <m/>
    <m/>
    <m/>
    <m/>
    <m/>
    <m/>
    <m/>
    <m/>
    <m/>
    <m/>
    <m/>
    <m/>
    <m/>
    <m/>
    <m/>
    <m/>
    <m/>
    <m/>
    <s v="Minor"/>
  </r>
  <r>
    <s v="COR03L914"/>
    <x v="1"/>
    <s v="2015"/>
    <x v="254"/>
    <d v="2014-03-25T00:00:00"/>
    <x v="614"/>
    <d v="2012-06-30T00:00:00"/>
    <m/>
    <s v="07-09B"/>
    <s v="Westminster City of"/>
    <s v="David W"/>
    <s v="Loseman"/>
    <s v="Asst City Engr"/>
    <s v="4800 W 92 Ave"/>
    <s v="Westminster"/>
    <s v="CO"/>
    <s v="80031"/>
    <s v="303-658-2125"/>
    <s v="dloseman@cityofwestminster.us"/>
    <s v="Westminster City of"/>
    <s v="David W"/>
    <s v="Loseman"/>
    <s v="Asst City Engr"/>
    <s v="4800 W 92 Ave"/>
    <s v="Westminster"/>
    <s v="CO"/>
    <s v="80031"/>
    <s v="303-658-2125"/>
    <s v="dloseman@cityofwestminster.us"/>
    <s v="Westminster City of"/>
    <s v="David W"/>
    <s v="Loseman"/>
    <s v="Asst City Engr"/>
    <s v="4800 W 92 Ave"/>
    <s v="Westminster"/>
    <s v="CO"/>
    <s v="80031"/>
    <s v="303-658-2125"/>
    <s v="dloseman@cityofwestminster.us"/>
    <m/>
    <m/>
    <m/>
    <m/>
    <m/>
    <m/>
    <m/>
    <m/>
    <m/>
    <m/>
    <m/>
    <s v="72 Ave and Raleigh St Bridge Replacement"/>
    <s v="72 Aveand Raleigh St"/>
    <m/>
    <s v="Westminster"/>
    <s v="CO"/>
    <s v="80030"/>
    <s v="Adams"/>
    <s v="39.827"/>
    <s v="-105.041"/>
    <m/>
    <s v="1622"/>
    <m/>
    <s v="38"/>
    <s v="Little Dry Creek"/>
    <s v="Clear Creek"/>
    <s v="COSPCL18B"/>
    <s v="South Platte basin"/>
    <s v="Bridge Replacement_x000a_Highway/road development"/>
    <s v="4.5"/>
    <s v="4.5"/>
    <d v="2014-05-26T00:00:00"/>
    <d v="2015-09-30T00:00:00"/>
    <s v="1622"/>
    <m/>
    <m/>
    <m/>
    <m/>
    <m/>
    <m/>
    <m/>
    <m/>
    <m/>
    <m/>
    <m/>
    <m/>
    <m/>
    <m/>
    <m/>
    <m/>
    <m/>
    <m/>
    <m/>
    <m/>
    <m/>
    <m/>
    <m/>
    <m/>
    <m/>
    <m/>
    <m/>
    <m/>
    <m/>
    <m/>
    <x v="27"/>
    <m/>
    <x v="2"/>
    <m/>
    <m/>
    <m/>
    <m/>
    <s v="Y"/>
    <m/>
    <m/>
    <m/>
    <m/>
    <m/>
    <s v="ST6"/>
    <m/>
    <s v="Y"/>
    <m/>
    <m/>
    <m/>
    <m/>
    <m/>
    <m/>
    <m/>
    <m/>
    <m/>
    <m/>
    <m/>
    <m/>
    <m/>
    <m/>
    <m/>
    <m/>
    <m/>
    <m/>
    <m/>
    <m/>
    <m/>
    <m/>
    <m/>
    <m/>
    <m/>
    <m/>
    <m/>
    <m/>
    <m/>
    <m/>
    <m/>
    <m/>
    <m/>
    <m/>
    <m/>
    <m/>
    <m/>
    <m/>
    <m/>
    <m/>
    <m/>
    <m/>
    <m/>
    <m/>
    <m/>
    <m/>
    <m/>
    <m/>
    <m/>
    <m/>
    <m/>
    <m/>
    <m/>
    <m/>
    <s v="Minor"/>
  </r>
  <r>
    <s v="COR03L915"/>
    <x v="2"/>
    <s v="2015"/>
    <x v="417"/>
    <d v="2014-03-25T00:00:00"/>
    <x v="614"/>
    <d v="2012-06-30T00:00:00"/>
    <d v="2014-08-14T00:00:00"/>
    <s v="07-09B"/>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m/>
    <m/>
    <m/>
    <m/>
    <m/>
    <m/>
    <m/>
    <m/>
    <m/>
    <m/>
    <m/>
    <s v="Fourmile Creek"/>
    <s v="Broadway and Violet Ave"/>
    <m/>
    <s v="Boulder"/>
    <s v="CO"/>
    <s v="80306"/>
    <s v="Boulder"/>
    <s v="40.055556"/>
    <s v="-105.280556"/>
    <m/>
    <s v="1794"/>
    <m/>
    <s v="38"/>
    <m/>
    <s v="Fourmile Creek"/>
    <s v="COSPBO11"/>
    <s v="South Platte basin"/>
    <s v="Bank Stabilization and restoration"/>
    <s v="2.4"/>
    <s v="2.4"/>
    <d v="2014-04-01T00:00:00"/>
    <d v="2014-07-01T00:00:00"/>
    <s v="1629"/>
    <m/>
    <m/>
    <m/>
    <m/>
    <m/>
    <m/>
    <m/>
    <m/>
    <m/>
    <m/>
    <m/>
    <m/>
    <m/>
    <m/>
    <m/>
    <m/>
    <m/>
    <m/>
    <m/>
    <m/>
    <m/>
    <m/>
    <m/>
    <m/>
    <m/>
    <m/>
    <m/>
    <m/>
    <m/>
    <m/>
    <x v="27"/>
    <m/>
    <x v="2"/>
    <m/>
    <m/>
    <m/>
    <m/>
    <s v="Y"/>
    <m/>
    <m/>
    <m/>
    <m/>
    <m/>
    <s v="ST6"/>
    <m/>
    <s v="Y"/>
    <m/>
    <m/>
    <m/>
    <m/>
    <m/>
    <m/>
    <m/>
    <m/>
    <m/>
    <m/>
    <m/>
    <m/>
    <m/>
    <m/>
    <m/>
    <m/>
    <m/>
    <m/>
    <m/>
    <m/>
    <m/>
    <m/>
    <m/>
    <m/>
    <m/>
    <m/>
    <m/>
    <m/>
    <m/>
    <m/>
    <m/>
    <m/>
    <m/>
    <m/>
    <m/>
    <m/>
    <m/>
    <m/>
    <m/>
    <m/>
    <m/>
    <m/>
    <m/>
    <m/>
    <m/>
    <m/>
    <m/>
    <m/>
    <m/>
    <m/>
    <m/>
    <m/>
    <m/>
    <m/>
    <s v="Minor"/>
  </r>
  <r>
    <s v="COR03L916"/>
    <x v="2"/>
    <s v="2015"/>
    <x v="377"/>
    <d v="2014-03-25T00:00:00"/>
    <x v="614"/>
    <d v="2012-06-30T00:00:00"/>
    <d v="2014-08-31T00:00:00"/>
    <s v="07-09B"/>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m/>
    <m/>
    <m/>
    <m/>
    <m/>
    <m/>
    <m/>
    <m/>
    <m/>
    <m/>
    <m/>
    <s v="South Boulder Creek and Valmont Rd"/>
    <s v="South Boulder Creek and Valmont Rd"/>
    <m/>
    <s v="Boulder"/>
    <s v="CO"/>
    <s v="80304"/>
    <s v="Boulder"/>
    <s v="40.028889"/>
    <s v="-105.218333"/>
    <m/>
    <s v="1794"/>
    <m/>
    <s v="38"/>
    <m/>
    <s v="South Boulder Creek"/>
    <s v="COSPBO05"/>
    <s v="South Platte basin"/>
    <s v="Flood Related"/>
    <s v="0.6"/>
    <s v="0.6"/>
    <d v="2014-04-01T00:00:00"/>
    <d v="2014-05-15T00:00:00"/>
    <s v="1629"/>
    <m/>
    <m/>
    <m/>
    <m/>
    <m/>
    <m/>
    <m/>
    <m/>
    <m/>
    <m/>
    <m/>
    <m/>
    <m/>
    <m/>
    <m/>
    <m/>
    <m/>
    <m/>
    <m/>
    <m/>
    <m/>
    <m/>
    <m/>
    <m/>
    <m/>
    <m/>
    <m/>
    <m/>
    <m/>
    <m/>
    <x v="27"/>
    <m/>
    <x v="2"/>
    <m/>
    <m/>
    <m/>
    <m/>
    <s v="Y"/>
    <m/>
    <m/>
    <m/>
    <m/>
    <m/>
    <s v="ST6"/>
    <m/>
    <s v="Y"/>
    <m/>
    <m/>
    <m/>
    <m/>
    <m/>
    <m/>
    <m/>
    <m/>
    <m/>
    <m/>
    <m/>
    <m/>
    <m/>
    <m/>
    <m/>
    <m/>
    <m/>
    <m/>
    <m/>
    <m/>
    <m/>
    <m/>
    <m/>
    <m/>
    <m/>
    <m/>
    <m/>
    <m/>
    <m/>
    <m/>
    <m/>
    <m/>
    <m/>
    <m/>
    <m/>
    <m/>
    <m/>
    <m/>
    <m/>
    <m/>
    <m/>
    <m/>
    <m/>
    <m/>
    <m/>
    <m/>
    <m/>
    <m/>
    <m/>
    <m/>
    <m/>
    <m/>
    <m/>
    <m/>
    <s v="Minor"/>
  </r>
  <r>
    <s v="COR03L917"/>
    <x v="1"/>
    <m/>
    <x v="739"/>
    <d v="2014-03-25T00:00:00"/>
    <x v="614"/>
    <d v="2012-06-30T00:00:00"/>
    <m/>
    <s v="07-09B"/>
    <s v="Moltz Construction Inc"/>
    <s v="Mike"/>
    <s v="Butler"/>
    <s v="VP"/>
    <s v="2881 31 Ave Ste 5A"/>
    <s v="Greeley"/>
    <s v="CO"/>
    <s v="80631"/>
    <s v="970-330-3248"/>
    <s v="mike@moltzconstruction.com"/>
    <s v="Moltz Construction Inc"/>
    <s v="Ryan"/>
    <s v="White"/>
    <s v="Supt"/>
    <s v="975 Merchant Ct"/>
    <s v="Windsor"/>
    <s v="CO"/>
    <s v="80550"/>
    <s v="970-420-4324"/>
    <s v="ryanwhite@moltzconstruction.com"/>
    <s v="Moltz Construction Inc"/>
    <s v="Mike"/>
    <s v="Butler"/>
    <s v="VP"/>
    <s v="2881 31 Ave Ste 5A"/>
    <s v="Greeley"/>
    <s v="CO"/>
    <s v="80631"/>
    <s v="970-330-3248"/>
    <s v="mike@moltzconstruction.com"/>
    <m/>
    <m/>
    <m/>
    <m/>
    <m/>
    <m/>
    <m/>
    <m/>
    <m/>
    <m/>
    <m/>
    <s v="Zone 3 Water Storage Tank Erie"/>
    <s v="CR 6 and CR 7"/>
    <m/>
    <s v="Erie"/>
    <s v="CO"/>
    <s v="80516"/>
    <s v="Weld"/>
    <s v="40.020"/>
    <s v="-105.007"/>
    <m/>
    <s v="1623"/>
    <m/>
    <s v="38"/>
    <m/>
    <s v="Little Dry Creek"/>
    <s v="COSPMS01a"/>
    <s v="South Platte basin"/>
    <s v="Construction of water storage tank"/>
    <s v="3.5"/>
    <s v="2.5"/>
    <d v="2014-04-14T00:00:00"/>
    <d v="2015-03-01T00:00:00"/>
    <s v="1629"/>
    <m/>
    <m/>
    <m/>
    <m/>
    <m/>
    <m/>
    <m/>
    <m/>
    <m/>
    <m/>
    <m/>
    <m/>
    <m/>
    <m/>
    <m/>
    <m/>
    <m/>
    <m/>
    <m/>
    <m/>
    <m/>
    <m/>
    <m/>
    <m/>
    <m/>
    <m/>
    <m/>
    <m/>
    <m/>
    <m/>
    <x v="27"/>
    <m/>
    <x v="2"/>
    <m/>
    <m/>
    <m/>
    <m/>
    <s v="Y"/>
    <m/>
    <m/>
    <m/>
    <m/>
    <m/>
    <s v="ST6"/>
    <m/>
    <s v="Y"/>
    <m/>
    <m/>
    <m/>
    <m/>
    <m/>
    <m/>
    <m/>
    <m/>
    <m/>
    <m/>
    <m/>
    <m/>
    <m/>
    <m/>
    <m/>
    <m/>
    <m/>
    <m/>
    <m/>
    <m/>
    <m/>
    <m/>
    <m/>
    <m/>
    <m/>
    <m/>
    <m/>
    <m/>
    <m/>
    <m/>
    <m/>
    <m/>
    <m/>
    <m/>
    <m/>
    <m/>
    <m/>
    <m/>
    <m/>
    <m/>
    <m/>
    <m/>
    <m/>
    <m/>
    <m/>
    <m/>
    <m/>
    <m/>
    <m/>
    <m/>
    <m/>
    <m/>
    <m/>
    <m/>
    <s v="Minor"/>
  </r>
  <r>
    <s v="COR03L918"/>
    <x v="1"/>
    <s v="2015"/>
    <x v="416"/>
    <d v="2014-03-25T00:00:00"/>
    <x v="614"/>
    <d v="2012-06-30T00:00:00"/>
    <m/>
    <s v="07-09A"/>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m/>
    <m/>
    <m/>
    <m/>
    <m/>
    <m/>
    <m/>
    <m/>
    <m/>
    <m/>
    <m/>
    <s v="Boulder Creek Infrastructure Repairs"/>
    <s v="Boulder City Wide"/>
    <m/>
    <s v="Boulder"/>
    <s v="CO"/>
    <s v="80306"/>
    <s v="Boulder"/>
    <s v="39.979444"/>
    <s v="-105.261389"/>
    <m/>
    <s v="1794"/>
    <m/>
    <s v="38"/>
    <s v="Bear Canyon Creek"/>
    <s v="Boulder Creek"/>
    <s v="COSPBO02b"/>
    <s v="South Platte basin"/>
    <s v="Stream Restoration and Flood Repairs"/>
    <s v="25"/>
    <s v="6"/>
    <d v="2014-03-20T00:00:00"/>
    <d v="2014-06-30T00:00:00"/>
    <s v="1629"/>
    <m/>
    <m/>
    <m/>
    <m/>
    <m/>
    <m/>
    <m/>
    <m/>
    <m/>
    <m/>
    <m/>
    <m/>
    <m/>
    <m/>
    <m/>
    <m/>
    <m/>
    <m/>
    <m/>
    <m/>
    <m/>
    <m/>
    <m/>
    <m/>
    <m/>
    <m/>
    <m/>
    <m/>
    <m/>
    <m/>
    <x v="27"/>
    <m/>
    <x v="2"/>
    <m/>
    <m/>
    <m/>
    <m/>
    <s v="Y"/>
    <m/>
    <m/>
    <m/>
    <m/>
    <m/>
    <s v="ST6"/>
    <m/>
    <s v="Y"/>
    <m/>
    <m/>
    <m/>
    <m/>
    <m/>
    <m/>
    <m/>
    <m/>
    <m/>
    <m/>
    <m/>
    <m/>
    <m/>
    <m/>
    <m/>
    <m/>
    <m/>
    <m/>
    <m/>
    <m/>
    <m/>
    <m/>
    <m/>
    <m/>
    <m/>
    <m/>
    <m/>
    <m/>
    <m/>
    <m/>
    <m/>
    <m/>
    <m/>
    <m/>
    <m/>
    <m/>
    <m/>
    <m/>
    <m/>
    <m/>
    <m/>
    <m/>
    <m/>
    <m/>
    <m/>
    <m/>
    <m/>
    <m/>
    <m/>
    <m/>
    <m/>
    <m/>
    <m/>
    <m/>
    <s v="Minor"/>
  </r>
  <r>
    <s v="COR03L919"/>
    <x v="1"/>
    <m/>
    <x v="739"/>
    <d v="2014-03-25T00:00:00"/>
    <x v="614"/>
    <d v="2012-06-30T00:00:00"/>
    <m/>
    <s v="07-09A"/>
    <s v="Murcin Michael"/>
    <s v="Michael"/>
    <s v="Murcin"/>
    <s v="Owner builder"/>
    <s v="3690 W 112 Ave #104"/>
    <s v="Westminster"/>
    <s v="CO"/>
    <s v="80031"/>
    <s v="303-598-5762"/>
    <s v="mmurcin123@yahoo.com"/>
    <s v="Murcin Michael"/>
    <s v="Michael"/>
    <s v="Murcin"/>
    <s v="Owner builder"/>
    <s v="3690 W 112 Ave #104"/>
    <s v="Westminster"/>
    <s v="CO"/>
    <s v="80031"/>
    <s v="303-598-5762"/>
    <s v="mmurcin123@yahoo.com"/>
    <s v="Murcin Michael"/>
    <s v="Michael"/>
    <s v="Murcin"/>
    <s v="Owner builder"/>
    <s v="3690 W 112 Ave #104"/>
    <s v="Westminster"/>
    <s v="CO"/>
    <s v="80031"/>
    <s v="303-598-5762"/>
    <s v="mmurcin123@yahoo.com"/>
    <m/>
    <m/>
    <m/>
    <m/>
    <m/>
    <m/>
    <m/>
    <m/>
    <m/>
    <m/>
    <m/>
    <s v="Murcin Residence"/>
    <s v="1136 Steamboat Valley Rd"/>
    <m/>
    <s v="Lyons"/>
    <s v="CO"/>
    <s v="80540"/>
    <s v="Boulder"/>
    <s v="40.248611"/>
    <s v="-105.274722"/>
    <m/>
    <s v="8811"/>
    <m/>
    <s v="38"/>
    <m/>
    <s v="South Platte River"/>
    <s v="COSPSV02b"/>
    <s v="South Platte basin"/>
    <s v="Single family residence"/>
    <s v="5.12"/>
    <s v="0.34"/>
    <d v="2014-05-01T00:00:00"/>
    <d v="2015-06-30T00:00:00"/>
    <s v="1629"/>
    <m/>
    <m/>
    <m/>
    <m/>
    <m/>
    <m/>
    <m/>
    <m/>
    <m/>
    <m/>
    <m/>
    <m/>
    <m/>
    <m/>
    <m/>
    <m/>
    <m/>
    <m/>
    <m/>
    <m/>
    <m/>
    <m/>
    <m/>
    <m/>
    <m/>
    <m/>
    <m/>
    <m/>
    <m/>
    <m/>
    <x v="27"/>
    <m/>
    <x v="2"/>
    <m/>
    <m/>
    <m/>
    <m/>
    <s v="Y"/>
    <m/>
    <m/>
    <m/>
    <m/>
    <m/>
    <s v="ST6"/>
    <m/>
    <s v="Y"/>
    <m/>
    <m/>
    <m/>
    <m/>
    <m/>
    <m/>
    <m/>
    <m/>
    <m/>
    <m/>
    <m/>
    <m/>
    <m/>
    <m/>
    <m/>
    <m/>
    <m/>
    <m/>
    <m/>
    <m/>
    <m/>
    <m/>
    <m/>
    <m/>
    <m/>
    <m/>
    <m/>
    <m/>
    <m/>
    <m/>
    <m/>
    <m/>
    <m/>
    <m/>
    <m/>
    <m/>
    <m/>
    <m/>
    <m/>
    <m/>
    <m/>
    <m/>
    <m/>
    <m/>
    <m/>
    <m/>
    <m/>
    <m/>
    <m/>
    <m/>
    <m/>
    <m/>
    <m/>
    <m/>
    <s v="Minor"/>
  </r>
  <r>
    <s v="COR03L920"/>
    <x v="1"/>
    <m/>
    <x v="739"/>
    <d v="2014-03-25T00:00:00"/>
    <x v="614"/>
    <d v="2012-06-30T00:00:00"/>
    <m/>
    <s v="07-09A"/>
    <s v="Level III Development LLC"/>
    <s v="William R"/>
    <s v="Ogle"/>
    <s v="Pres"/>
    <s v="2802 Hwy 50"/>
    <s v="Grand Junction"/>
    <s v="CO"/>
    <s v="81505"/>
    <s v="970-242-1436"/>
    <s v="bill@sorterdigs.com"/>
    <s v="Level III Development LLC"/>
    <s v="William R"/>
    <s v="Ogle"/>
    <s v="Pres"/>
    <s v="2802 Hwy 50"/>
    <s v="Grand Junction"/>
    <s v="CO"/>
    <s v="81505"/>
    <s v="970-242-1436"/>
    <s v="bill@sorterdigs.com"/>
    <s v="Level III Development LLC"/>
    <s v="William R"/>
    <s v="Ogle"/>
    <s v="Pres"/>
    <s v="2802 Hwy 50"/>
    <s v="Grand Junction"/>
    <s v="CO"/>
    <s v="81505"/>
    <s v="970-242-1436"/>
    <s v="bill@sorterdigs.com"/>
    <m/>
    <m/>
    <m/>
    <m/>
    <m/>
    <m/>
    <m/>
    <m/>
    <m/>
    <m/>
    <m/>
    <s v="Mountain View Estates Grand Junction"/>
    <s v="2922 B 1/2 Rd"/>
    <m/>
    <s v="Grand Junction"/>
    <s v="CO"/>
    <s v="81503"/>
    <s v="Mesa"/>
    <s v="39.044"/>
    <s v="-108.512"/>
    <m/>
    <s v="8811"/>
    <m/>
    <s v="37"/>
    <m/>
    <s v="Colorado River"/>
    <s v="COLCLC02b"/>
    <s v="Lower Colorado basin"/>
    <s v="Single family residence"/>
    <s v="6.5"/>
    <s v="6.5"/>
    <d v="2014-06-01T00:00:00"/>
    <d v="2014-11-01T00:00:00"/>
    <s v="1629"/>
    <m/>
    <m/>
    <m/>
    <m/>
    <m/>
    <m/>
    <m/>
    <m/>
    <m/>
    <m/>
    <m/>
    <m/>
    <m/>
    <m/>
    <m/>
    <m/>
    <m/>
    <m/>
    <m/>
    <m/>
    <m/>
    <m/>
    <m/>
    <m/>
    <m/>
    <m/>
    <m/>
    <m/>
    <m/>
    <m/>
    <x v="27"/>
    <m/>
    <x v="2"/>
    <m/>
    <m/>
    <m/>
    <m/>
    <s v="Y"/>
    <m/>
    <m/>
    <m/>
    <m/>
    <m/>
    <s v="ST6"/>
    <m/>
    <s v="Y"/>
    <m/>
    <m/>
    <m/>
    <m/>
    <m/>
    <m/>
    <m/>
    <m/>
    <m/>
    <m/>
    <m/>
    <m/>
    <m/>
    <m/>
    <m/>
    <m/>
    <m/>
    <m/>
    <m/>
    <m/>
    <m/>
    <m/>
    <m/>
    <m/>
    <m/>
    <m/>
    <m/>
    <m/>
    <m/>
    <m/>
    <m/>
    <m/>
    <m/>
    <m/>
    <m/>
    <m/>
    <m/>
    <m/>
    <m/>
    <m/>
    <m/>
    <m/>
    <m/>
    <m/>
    <m/>
    <m/>
    <m/>
    <m/>
    <m/>
    <m/>
    <m/>
    <m/>
    <m/>
    <m/>
    <s v="Minor"/>
  </r>
  <r>
    <s v="COR03L921"/>
    <x v="1"/>
    <s v="2015"/>
    <x v="416"/>
    <d v="2014-03-25T00:00:00"/>
    <x v="614"/>
    <d v="2012-06-30T00:00:00"/>
    <m/>
    <s v="07-09A"/>
    <s v="Brookfield Residential Properties"/>
    <s v="Tracy"/>
    <s v="Sheffield"/>
    <s v="Sr Land Const Mgr"/>
    <s v="6465 S Greenwood Plaza Blvd Ste 700"/>
    <s v="Centennial"/>
    <s v="CO"/>
    <s v="80111"/>
    <s v="720-320-1734"/>
    <s v="tracy.sheffield@brookfieldrp.com"/>
    <s v="Brookfield Residential Properties"/>
    <s v="Chris"/>
    <s v="Morton"/>
    <s v="PM"/>
    <s v="188 Inverness Dr W Ste 150"/>
    <s v="Englewood"/>
    <s v="CO"/>
    <s v="80112"/>
    <s v="303-790-6669"/>
    <s v="christopher.morton@brookfieldrp.com"/>
    <s v="Brookfield Residential Properties"/>
    <s v="Tracy"/>
    <s v="Sheffield"/>
    <s v="Sr Land Const Mgr"/>
    <s v="6465 S Greenwood Plaza Blvd Ste 700"/>
    <s v="Centennial"/>
    <s v="CO"/>
    <s v="80111"/>
    <s v="720-320-1734"/>
    <s v="tracy.sheffield@brookfieldrp.com"/>
    <m/>
    <m/>
    <m/>
    <m/>
    <m/>
    <m/>
    <m/>
    <m/>
    <m/>
    <m/>
    <m/>
    <s v="Tallyns Reach"/>
    <s v="Smokey Hill Rd&amp; Arapahoe Rd"/>
    <m/>
    <s v="Aurora"/>
    <s v="CO"/>
    <s v="80016"/>
    <s v="Arapahoe"/>
    <s v="39.5831"/>
    <s v="-104.691944"/>
    <m/>
    <m/>
    <m/>
    <s v="38"/>
    <m/>
    <s v="Piney Creek"/>
    <s v="COSPCH04"/>
    <s v="South Platte basin"/>
    <s v="Single family residence"/>
    <s v="10"/>
    <s v="10"/>
    <d v="2014-04-01T00:00:00"/>
    <d v="2015-12-31T00:00:00"/>
    <s v="1629"/>
    <m/>
    <m/>
    <m/>
    <m/>
    <m/>
    <s v="Tallyns Reach N Fil 12 Lots 1-23 and 1-14 Blks 1 and 2"/>
    <m/>
    <m/>
    <m/>
    <m/>
    <m/>
    <m/>
    <m/>
    <m/>
    <m/>
    <m/>
    <m/>
    <m/>
    <m/>
    <m/>
    <m/>
    <m/>
    <m/>
    <m/>
    <m/>
    <m/>
    <m/>
    <m/>
    <m/>
    <m/>
    <x v="27"/>
    <m/>
    <x v="2"/>
    <m/>
    <m/>
    <m/>
    <m/>
    <s v="Y"/>
    <m/>
    <m/>
    <m/>
    <m/>
    <m/>
    <s v="ST6"/>
    <m/>
    <s v="Y"/>
    <m/>
    <m/>
    <m/>
    <m/>
    <m/>
    <m/>
    <m/>
    <m/>
    <m/>
    <m/>
    <m/>
    <m/>
    <m/>
    <m/>
    <m/>
    <m/>
    <m/>
    <m/>
    <m/>
    <m/>
    <m/>
    <m/>
    <m/>
    <m/>
    <m/>
    <m/>
    <m/>
    <m/>
    <m/>
    <m/>
    <m/>
    <m/>
    <m/>
    <m/>
    <m/>
    <m/>
    <m/>
    <m/>
    <m/>
    <m/>
    <m/>
    <m/>
    <m/>
    <m/>
    <m/>
    <m/>
    <m/>
    <m/>
    <m/>
    <m/>
    <m/>
    <m/>
    <m/>
    <m/>
    <s v="Minor"/>
  </r>
  <r>
    <s v="COR03L922"/>
    <x v="1"/>
    <m/>
    <x v="739"/>
    <d v="2014-03-25T00:00:00"/>
    <x v="614"/>
    <d v="2012-06-30T00:00:00"/>
    <m/>
    <s v="07-09A"/>
    <s v="DCP Midstream LP"/>
    <s v="Joe"/>
    <s v="Kuchinski"/>
    <s v="VP"/>
    <s v="3026 4 Ave"/>
    <s v="Greeley"/>
    <s v="CO"/>
    <s v="80631"/>
    <s v="970-356-9700"/>
    <s v="jkuchinski@dcmidstream.com"/>
    <s v="DCP Midstream LP"/>
    <s v="Ryan"/>
    <s v="Nicholson"/>
    <s v="Ops Supv"/>
    <s v="3026 4 Ave"/>
    <s v="Greeley"/>
    <s v="CO"/>
    <s v="80631"/>
    <s v="970-378-6390"/>
    <s v="rnicholson@dcpmidstream.com"/>
    <s v="DCP Midstream LP"/>
    <s v="Joe"/>
    <s v="Kuchinski"/>
    <s v="VP"/>
    <s v="3026 4 Ave"/>
    <s v="Greeley"/>
    <s v="CO"/>
    <s v="80631"/>
    <s v="970-356-9700"/>
    <s v="jkuchinski@dcmidstream.com"/>
    <m/>
    <m/>
    <m/>
    <m/>
    <m/>
    <m/>
    <m/>
    <m/>
    <m/>
    <m/>
    <m/>
    <s v="MRI C St Pipeline"/>
    <s v="35 St and O St"/>
    <m/>
    <s v="Greeley"/>
    <s v="CO"/>
    <s v="80634"/>
    <s v="Weld"/>
    <s v="40.448"/>
    <s v="-104.735"/>
    <m/>
    <s v="1623"/>
    <m/>
    <s v="38"/>
    <m/>
    <s v="Cache la Poudre River"/>
    <s v="COSPCP12"/>
    <s v="South Platte basin"/>
    <s v="Natural Gas Pipeline Construction"/>
    <s v="14.2"/>
    <s v="14.2"/>
    <d v="2014-03-27T00:00:00"/>
    <d v="2015-08-27T00:00:00"/>
    <s v="1629"/>
    <m/>
    <m/>
    <m/>
    <m/>
    <m/>
    <m/>
    <m/>
    <m/>
    <m/>
    <m/>
    <m/>
    <m/>
    <m/>
    <m/>
    <m/>
    <m/>
    <m/>
    <m/>
    <m/>
    <m/>
    <m/>
    <m/>
    <m/>
    <m/>
    <m/>
    <m/>
    <m/>
    <m/>
    <m/>
    <m/>
    <x v="27"/>
    <m/>
    <x v="2"/>
    <m/>
    <m/>
    <m/>
    <m/>
    <s v="Y"/>
    <m/>
    <m/>
    <m/>
    <m/>
    <m/>
    <s v="ST6"/>
    <m/>
    <s v="Y"/>
    <m/>
    <m/>
    <m/>
    <m/>
    <m/>
    <m/>
    <m/>
    <m/>
    <m/>
    <m/>
    <m/>
    <m/>
    <m/>
    <m/>
    <m/>
    <m/>
    <m/>
    <m/>
    <m/>
    <m/>
    <m/>
    <m/>
    <m/>
    <m/>
    <m/>
    <m/>
    <m/>
    <m/>
    <m/>
    <m/>
    <m/>
    <m/>
    <m/>
    <m/>
    <m/>
    <m/>
    <m/>
    <m/>
    <m/>
    <m/>
    <m/>
    <m/>
    <m/>
    <m/>
    <m/>
    <m/>
    <m/>
    <m/>
    <m/>
    <m/>
    <m/>
    <m/>
    <m/>
    <m/>
    <s v="Minor"/>
  </r>
  <r>
    <s v="COR03L923"/>
    <x v="1"/>
    <s v="2015"/>
    <x v="416"/>
    <d v="2014-03-25T00:00:00"/>
    <x v="614"/>
    <d v="2012-06-30T00:00:00"/>
    <m/>
    <s v="07-09B"/>
    <s v="PCL Construction Services Inc"/>
    <s v="James A"/>
    <s v="Waugh"/>
    <s v="PM"/>
    <s v="2000 S Colorado Blvd T2 Ste 2-500"/>
    <s v="Denver"/>
    <s v="CO"/>
    <s v="80222"/>
    <s v="303-365-6500"/>
    <s v="jawaugh@pcl.com"/>
    <s v="PCL Construction Services Inc"/>
    <s v="James A"/>
    <s v="Waugh"/>
    <s v="PM"/>
    <s v="2000 S Colorado Blvd T2 Ste 2-500"/>
    <s v="Denver"/>
    <s v="CO"/>
    <s v="80222"/>
    <s v="303-365-6500"/>
    <s v="jawaugh@pcl.com"/>
    <s v="PCL Construction Services Inc"/>
    <s v="James A"/>
    <s v="Waugh"/>
    <s v="PM"/>
    <s v="2000 S Colorado Blvd T2 Ste 2-500"/>
    <s v="Denver"/>
    <s v="CO"/>
    <s v="80222"/>
    <s v="303-365-6500"/>
    <s v="jawaugh@pcl.com"/>
    <m/>
    <m/>
    <m/>
    <m/>
    <m/>
    <m/>
    <m/>
    <m/>
    <m/>
    <m/>
    <m/>
    <s v="Strata Vail Residences"/>
    <s v="705 W Lionshead Cir"/>
    <m/>
    <s v="Vail"/>
    <s v="CO"/>
    <s v="81657"/>
    <s v="Eagle"/>
    <s v="39.643889"/>
    <s v="-106.391111"/>
    <m/>
    <s v="8811"/>
    <m/>
    <s v="33"/>
    <s v="Gore Creek"/>
    <s v="Eagle River"/>
    <s v="COUCEA08"/>
    <s v="Upper Colorado and North Platte basin"/>
    <s v="Multi-family residential_x000a_Commercial development"/>
    <s v="2.19"/>
    <s v="1.569"/>
    <d v="2014-05-01T00:00:00"/>
    <d v="2016-09-30T00:00:00"/>
    <s v="1629"/>
    <m/>
    <m/>
    <m/>
    <m/>
    <m/>
    <s v="Lot 1 Blk 2"/>
    <m/>
    <m/>
    <m/>
    <m/>
    <m/>
    <m/>
    <m/>
    <m/>
    <m/>
    <m/>
    <m/>
    <m/>
    <m/>
    <m/>
    <m/>
    <m/>
    <m/>
    <m/>
    <m/>
    <m/>
    <m/>
    <m/>
    <m/>
    <m/>
    <x v="27"/>
    <m/>
    <x v="2"/>
    <m/>
    <m/>
    <m/>
    <m/>
    <s v="Y"/>
    <m/>
    <m/>
    <m/>
    <m/>
    <m/>
    <s v="ST6"/>
    <m/>
    <s v="Y"/>
    <m/>
    <m/>
    <m/>
    <m/>
    <m/>
    <m/>
    <m/>
    <m/>
    <m/>
    <m/>
    <m/>
    <m/>
    <m/>
    <m/>
    <m/>
    <m/>
    <m/>
    <m/>
    <m/>
    <m/>
    <m/>
    <m/>
    <m/>
    <m/>
    <m/>
    <m/>
    <m/>
    <m/>
    <s v="Dan"/>
    <s v="MacDonald"/>
    <s v="dmacdonald@pcl.com"/>
    <m/>
    <m/>
    <m/>
    <m/>
    <m/>
    <m/>
    <m/>
    <m/>
    <m/>
    <m/>
    <m/>
    <m/>
    <m/>
    <m/>
    <m/>
    <m/>
    <m/>
    <m/>
    <m/>
    <m/>
    <m/>
    <m/>
    <m/>
    <s v="Minor"/>
  </r>
  <r>
    <s v="COR03L924"/>
    <x v="1"/>
    <m/>
    <x v="739"/>
    <d v="2014-03-25T00:00:00"/>
    <x v="614"/>
    <d v="2012-06-30T00:00:00"/>
    <m/>
    <s v="07-09A"/>
    <s v="DCP Midstream LP"/>
    <s v="Joe"/>
    <s v="Kuchinski"/>
    <s v="VP"/>
    <s v="3026 4 Ave"/>
    <s v="Greeley"/>
    <s v="CO"/>
    <s v="80631"/>
    <s v="970-356-9700"/>
    <s v="jkuchinski@dcmidstream.com"/>
    <s v="DCP Midstream LP"/>
    <s v="Ryan"/>
    <s v="Nicholson"/>
    <s v="Ops Supv"/>
    <s v="3026 4 Ave"/>
    <s v="Greeley"/>
    <s v="CO"/>
    <s v="80631"/>
    <s v="970-378-6390"/>
    <s v="rnicholson@dcpmidstream.com"/>
    <s v="DCP Midstream LP"/>
    <s v="Joe"/>
    <s v="Kuchinski"/>
    <s v="VP"/>
    <s v="3026 4 Ave"/>
    <s v="Greeley"/>
    <s v="CO"/>
    <s v="80631"/>
    <s v="970-356-9700"/>
    <s v="jkuchinski@dcmidstream.com"/>
    <m/>
    <m/>
    <m/>
    <m/>
    <m/>
    <m/>
    <m/>
    <m/>
    <m/>
    <m/>
    <m/>
    <s v="Woods CDP Pipeline"/>
    <s v="Hwy 392 and CR 66"/>
    <m/>
    <s v="uninc"/>
    <m/>
    <s v="00000"/>
    <s v="Weld"/>
    <s v="40.473"/>
    <s v="-104.824"/>
    <m/>
    <s v="1623"/>
    <m/>
    <s v="41"/>
    <s v="Groundwater or"/>
    <s v="Greeley No 2 Canal"/>
    <s v="Groundwater"/>
    <m/>
    <s v="Natural Gas Pipeline Construction"/>
    <s v="7.69"/>
    <s v="7.69"/>
    <d v="2014-03-10T00:00:00"/>
    <d v="2015-08-10T00:00:00"/>
    <s v="1629"/>
    <m/>
    <m/>
    <m/>
    <m/>
    <m/>
    <m/>
    <m/>
    <m/>
    <m/>
    <m/>
    <m/>
    <m/>
    <m/>
    <m/>
    <m/>
    <m/>
    <m/>
    <m/>
    <m/>
    <m/>
    <m/>
    <m/>
    <m/>
    <m/>
    <m/>
    <m/>
    <m/>
    <m/>
    <m/>
    <m/>
    <x v="27"/>
    <m/>
    <x v="2"/>
    <m/>
    <m/>
    <m/>
    <m/>
    <s v="Y"/>
    <m/>
    <m/>
    <m/>
    <m/>
    <m/>
    <s v="ST6"/>
    <m/>
    <s v="Y"/>
    <m/>
    <m/>
    <m/>
    <m/>
    <m/>
    <m/>
    <m/>
    <m/>
    <m/>
    <m/>
    <m/>
    <m/>
    <m/>
    <m/>
    <m/>
    <m/>
    <m/>
    <m/>
    <m/>
    <m/>
    <m/>
    <m/>
    <m/>
    <m/>
    <m/>
    <m/>
    <m/>
    <m/>
    <m/>
    <m/>
    <m/>
    <m/>
    <m/>
    <m/>
    <m/>
    <m/>
    <m/>
    <m/>
    <m/>
    <m/>
    <m/>
    <m/>
    <m/>
    <m/>
    <m/>
    <m/>
    <m/>
    <m/>
    <m/>
    <m/>
    <m/>
    <m/>
    <m/>
    <m/>
    <s v="Minor"/>
  </r>
  <r>
    <s v="COR03L925"/>
    <x v="1"/>
    <m/>
    <x v="739"/>
    <d v="2014-03-25T00:00:00"/>
    <x v="614"/>
    <d v="2012-06-30T00:00:00"/>
    <m/>
    <s v="07-09A"/>
    <s v="DCP Midstream LP"/>
    <s v="Joe"/>
    <s v="Kuchinski"/>
    <s v="VP"/>
    <s v="3026 4 Ave"/>
    <s v="Greeley"/>
    <s v="CO"/>
    <s v="80631"/>
    <s v="970-356-9700"/>
    <s v="jkuchinski@dcmidstream.com"/>
    <s v="DCP Midstream LP"/>
    <s v="Ryan"/>
    <s v="Nicholson"/>
    <s v="Ops Supv"/>
    <s v="3026 4 Ave"/>
    <s v="Greeley"/>
    <s v="CO"/>
    <s v="80631"/>
    <s v="970-378-6390"/>
    <s v="rnicholson@dcpmidstream.com"/>
    <s v="DCP Midstream LP"/>
    <s v="Joe"/>
    <s v="Kuchinski"/>
    <s v="VP"/>
    <s v="3026 4 Ave"/>
    <s v="Greeley"/>
    <s v="CO"/>
    <s v="80631"/>
    <s v="970-356-9700"/>
    <s v="jkuchinski@dcmidstream.com"/>
    <m/>
    <m/>
    <m/>
    <m/>
    <m/>
    <m/>
    <m/>
    <m/>
    <m/>
    <m/>
    <m/>
    <s v="Windsor LV 17 and 21-14 Pipeline"/>
    <s v="CR 23 and CR 70 south"/>
    <m/>
    <s v="uninc"/>
    <m/>
    <s v="00000"/>
    <s v="Weld"/>
    <s v="40.487"/>
    <s v="-104.842"/>
    <m/>
    <s v="1623"/>
    <m/>
    <s v="41"/>
    <s v="groundwater or"/>
    <s v="Greeley No 2 Canal"/>
    <s v="Groundwater"/>
    <m/>
    <s v="Natrual Gas Pipeline Construction"/>
    <s v="8.8"/>
    <s v="8.8"/>
    <d v="2014-03-15T00:00:00"/>
    <d v="2015-08-15T00:00:00"/>
    <s v="1629"/>
    <m/>
    <m/>
    <m/>
    <m/>
    <m/>
    <m/>
    <m/>
    <m/>
    <m/>
    <m/>
    <m/>
    <m/>
    <m/>
    <m/>
    <m/>
    <m/>
    <m/>
    <m/>
    <m/>
    <m/>
    <m/>
    <m/>
    <m/>
    <m/>
    <m/>
    <m/>
    <m/>
    <m/>
    <m/>
    <m/>
    <x v="27"/>
    <m/>
    <x v="2"/>
    <m/>
    <m/>
    <m/>
    <m/>
    <s v="Y"/>
    <m/>
    <m/>
    <m/>
    <m/>
    <m/>
    <s v="ST6"/>
    <m/>
    <s v="Y"/>
    <m/>
    <m/>
    <m/>
    <m/>
    <m/>
    <m/>
    <m/>
    <m/>
    <m/>
    <m/>
    <m/>
    <m/>
    <m/>
    <m/>
    <m/>
    <m/>
    <m/>
    <m/>
    <m/>
    <m/>
    <m/>
    <m/>
    <m/>
    <m/>
    <m/>
    <m/>
    <m/>
    <m/>
    <m/>
    <m/>
    <m/>
    <m/>
    <m/>
    <m/>
    <m/>
    <m/>
    <m/>
    <m/>
    <m/>
    <m/>
    <m/>
    <m/>
    <m/>
    <m/>
    <m/>
    <m/>
    <m/>
    <m/>
    <m/>
    <m/>
    <m/>
    <m/>
    <m/>
    <m/>
    <s v="Minor"/>
  </r>
  <r>
    <s v="COR03L926"/>
    <x v="1"/>
    <m/>
    <x v="739"/>
    <d v="2014-03-25T00:00:00"/>
    <x v="614"/>
    <d v="2012-06-30T00:00:00"/>
    <m/>
    <s v="07-09A"/>
    <s v="San Miguel Valley Corp"/>
    <s v="Nicole"/>
    <s v="Champine"/>
    <s v="Pres"/>
    <s v="7800 E Dorado Pl Ste 250"/>
    <s v="Englewood"/>
    <s v="CO"/>
    <s v="80111"/>
    <s v="303-779-8811"/>
    <s v="nicole.champine@cordilleacorp.com"/>
    <s v="San Miguel Valley Corp"/>
    <s v="Carley"/>
    <s v="Shaw"/>
    <s v="Office Mgr"/>
    <s v="Box 1769"/>
    <s v="Telluride"/>
    <s v="CO"/>
    <s v="81435"/>
    <s v="970-728-3836"/>
    <s v="smvc1@mindspring.com"/>
    <s v="San Miguel Valley Corp"/>
    <s v="Nicole"/>
    <s v="Champine"/>
    <s v="Pres"/>
    <s v="7800 E Dorado Pl Ste 250"/>
    <s v="Englewood"/>
    <s v="CO"/>
    <s v="80111"/>
    <s v="303-779-8811"/>
    <s v="nicole.champine@cordilleacorp.com"/>
    <m/>
    <m/>
    <m/>
    <m/>
    <m/>
    <m/>
    <m/>
    <m/>
    <m/>
    <m/>
    <m/>
    <s v="Mill Creek Parcel"/>
    <s v="Hwy 145 Spur and Mill Creek Rd"/>
    <m/>
    <s v="Telluride"/>
    <s v="CO"/>
    <s v="71435"/>
    <s v="San Miguel"/>
    <s v="37.948333"/>
    <s v="-107.836389"/>
    <m/>
    <s v="8811"/>
    <m/>
    <s v="35"/>
    <s v="Mill Creek"/>
    <s v="San Miguel River"/>
    <s v="COGUSM02"/>
    <s v="Gunnison and Lower Dolores river basins"/>
    <s v="Single family residence"/>
    <s v="121.3"/>
    <s v="23"/>
    <d v="2014-03-24T00:00:00"/>
    <d v="2015-12-31T00:00:00"/>
    <s v="1629"/>
    <m/>
    <m/>
    <m/>
    <m/>
    <m/>
    <m/>
    <m/>
    <m/>
    <m/>
    <m/>
    <m/>
    <m/>
    <m/>
    <m/>
    <m/>
    <m/>
    <m/>
    <m/>
    <m/>
    <m/>
    <m/>
    <m/>
    <m/>
    <m/>
    <m/>
    <m/>
    <m/>
    <m/>
    <m/>
    <m/>
    <x v="27"/>
    <m/>
    <x v="2"/>
    <m/>
    <m/>
    <m/>
    <m/>
    <s v="Y"/>
    <m/>
    <m/>
    <m/>
    <m/>
    <m/>
    <s v="ST6"/>
    <m/>
    <s v="Y"/>
    <m/>
    <m/>
    <m/>
    <m/>
    <m/>
    <m/>
    <m/>
    <m/>
    <m/>
    <m/>
    <m/>
    <m/>
    <m/>
    <m/>
    <m/>
    <m/>
    <m/>
    <m/>
    <m/>
    <m/>
    <m/>
    <m/>
    <m/>
    <m/>
    <m/>
    <m/>
    <m/>
    <m/>
    <m/>
    <m/>
    <m/>
    <m/>
    <m/>
    <m/>
    <m/>
    <m/>
    <m/>
    <m/>
    <m/>
    <m/>
    <m/>
    <m/>
    <m/>
    <m/>
    <m/>
    <m/>
    <m/>
    <m/>
    <m/>
    <m/>
    <m/>
    <m/>
    <m/>
    <m/>
    <s v="Minor"/>
  </r>
  <r>
    <s v="COR03L927"/>
    <x v="1"/>
    <s v="2015"/>
    <x v="416"/>
    <d v="2014-03-25T00:00:00"/>
    <x v="614"/>
    <d v="2012-06-30T00:00:00"/>
    <m/>
    <s v="07-09B"/>
    <s v="Crossfire LLC"/>
    <s v="Mark"/>
    <s v="Crom"/>
    <s v="Site Supv"/>
    <s v="820 Airport Rd"/>
    <s v="Durango"/>
    <s v="CO"/>
    <s v="81303"/>
    <s v="970-442-0525"/>
    <s v="mark.crom@crossfire-llc.com"/>
    <s v="Crossfire LLC"/>
    <s v="Mark"/>
    <s v="Crom"/>
    <s v="Site Supv"/>
    <s v="820 Airport Rd"/>
    <s v="Durango"/>
    <s v="CO"/>
    <s v="81303"/>
    <s v="970-442-0525"/>
    <s v="mark.crom@crossfire-llc.com"/>
    <s v="Crossfire LLC"/>
    <s v="Mark"/>
    <s v="Crom"/>
    <s v="Site Supv"/>
    <s v="820 Airport Rd"/>
    <s v="Durango"/>
    <s v="CO"/>
    <s v="81303"/>
    <s v="970-442-0525"/>
    <s v="mark.crom@crossfire-llc.com"/>
    <m/>
    <m/>
    <m/>
    <m/>
    <m/>
    <m/>
    <m/>
    <m/>
    <m/>
    <m/>
    <m/>
    <s v="Elston Subd Bayfield Storage"/>
    <s v="416 CR 501"/>
    <m/>
    <s v="Bayfield"/>
    <s v="CO"/>
    <s v="81122"/>
    <s v="La Plata"/>
    <s v="37.2375"/>
    <s v="-107.601389"/>
    <m/>
    <s v="1541"/>
    <m/>
    <s v="34"/>
    <m/>
    <s v="Pine River"/>
    <s v="COSJPN06A"/>
    <s v="San Juan river and Dolores river basins"/>
    <s v="Commercial development"/>
    <s v="1.2"/>
    <s v="1.2"/>
    <d v="2014-04-01T00:00:00"/>
    <d v="2014-12-31T00:00:00"/>
    <s v="1629"/>
    <m/>
    <m/>
    <m/>
    <m/>
    <m/>
    <s v="Elston Subd Lot 3"/>
    <m/>
    <m/>
    <m/>
    <m/>
    <m/>
    <m/>
    <m/>
    <m/>
    <m/>
    <m/>
    <m/>
    <m/>
    <m/>
    <m/>
    <m/>
    <m/>
    <m/>
    <m/>
    <m/>
    <m/>
    <m/>
    <m/>
    <m/>
    <m/>
    <x v="27"/>
    <m/>
    <x v="2"/>
    <m/>
    <m/>
    <m/>
    <m/>
    <s v="Y"/>
    <m/>
    <m/>
    <m/>
    <m/>
    <m/>
    <s v="ST6"/>
    <m/>
    <s v="Y"/>
    <m/>
    <m/>
    <m/>
    <m/>
    <m/>
    <m/>
    <m/>
    <m/>
    <m/>
    <m/>
    <m/>
    <m/>
    <m/>
    <m/>
    <m/>
    <m/>
    <m/>
    <m/>
    <m/>
    <m/>
    <m/>
    <m/>
    <m/>
    <m/>
    <m/>
    <m/>
    <m/>
    <m/>
    <m/>
    <m/>
    <m/>
    <m/>
    <m/>
    <m/>
    <m/>
    <m/>
    <m/>
    <m/>
    <m/>
    <m/>
    <m/>
    <m/>
    <m/>
    <m/>
    <m/>
    <m/>
    <m/>
    <m/>
    <m/>
    <m/>
    <m/>
    <m/>
    <m/>
    <m/>
    <s v="Minor"/>
  </r>
  <r>
    <s v="COR03L928"/>
    <x v="1"/>
    <m/>
    <x v="739"/>
    <d v="2014-03-25T00:00:00"/>
    <x v="614"/>
    <d v="2012-06-30T00:00:00"/>
    <m/>
    <s v="07-09A"/>
    <s v="San Miguel Valley Corp"/>
    <s v="Nicole"/>
    <s v="Champine"/>
    <s v="Pres"/>
    <s v="7800 E Dorado Pl Ste 250"/>
    <s v="Englewood"/>
    <s v="CO"/>
    <s v="80111"/>
    <s v="303-779-8811"/>
    <s v="nicole.champine@cordilleacorp.com"/>
    <s v="San Miguel Valley Corp"/>
    <s v="Carley"/>
    <s v="Shaw"/>
    <s v="Office Mgr"/>
    <s v="Box 1769"/>
    <s v="Telluride"/>
    <s v="CO"/>
    <s v="81435"/>
    <s v="970-728-3836"/>
    <s v="smvc1@mindspring.com"/>
    <s v="San Miguel Valley Corp"/>
    <s v="Nicole"/>
    <s v="Champine"/>
    <s v="Pres"/>
    <s v="7800 E Dorado Pl Ste 250"/>
    <s v="Englewood"/>
    <s v="CO"/>
    <s v="80111"/>
    <s v="303-779-8811"/>
    <s v="nicole.champine@cordilleacorp.com"/>
    <m/>
    <m/>
    <m/>
    <m/>
    <m/>
    <m/>
    <m/>
    <m/>
    <m/>
    <m/>
    <m/>
    <s v="Deep Creek Mesa Parcel"/>
    <s v="Aquirre Rd and Last Dollar Rd"/>
    <m/>
    <s v="Telluride"/>
    <s v="CO"/>
    <s v="81435"/>
    <s v="San Miguel"/>
    <s v="37.902222"/>
    <s v="-107.881667"/>
    <m/>
    <s v="8811"/>
    <m/>
    <s v="35"/>
    <m/>
    <s v="San Miguel River"/>
    <s v="COGUSM02"/>
    <s v="Gunnison and Lower Dolores river basins"/>
    <s v="Single family residence"/>
    <s v="91.1"/>
    <s v="9.42"/>
    <d v="2014-03-24T00:00:00"/>
    <d v="2015-12-31T00:00:00"/>
    <s v="1629"/>
    <m/>
    <m/>
    <m/>
    <m/>
    <m/>
    <m/>
    <m/>
    <m/>
    <m/>
    <m/>
    <m/>
    <m/>
    <m/>
    <m/>
    <m/>
    <m/>
    <m/>
    <m/>
    <m/>
    <m/>
    <m/>
    <m/>
    <m/>
    <m/>
    <m/>
    <m/>
    <m/>
    <m/>
    <m/>
    <m/>
    <x v="27"/>
    <m/>
    <x v="2"/>
    <m/>
    <m/>
    <m/>
    <m/>
    <s v="Y"/>
    <m/>
    <m/>
    <m/>
    <m/>
    <m/>
    <s v="ST6"/>
    <m/>
    <s v="Y"/>
    <m/>
    <m/>
    <m/>
    <m/>
    <m/>
    <m/>
    <m/>
    <m/>
    <m/>
    <m/>
    <m/>
    <m/>
    <m/>
    <m/>
    <m/>
    <m/>
    <m/>
    <m/>
    <m/>
    <m/>
    <m/>
    <m/>
    <m/>
    <m/>
    <m/>
    <m/>
    <m/>
    <m/>
    <m/>
    <m/>
    <m/>
    <m/>
    <m/>
    <m/>
    <m/>
    <m/>
    <m/>
    <m/>
    <m/>
    <m/>
    <m/>
    <m/>
    <m/>
    <m/>
    <m/>
    <m/>
    <m/>
    <m/>
    <m/>
    <m/>
    <m/>
    <m/>
    <m/>
    <m/>
    <s v="Minor"/>
  </r>
  <r>
    <s v="COR03L929"/>
    <x v="2"/>
    <m/>
    <x v="412"/>
    <d v="2014-03-25T00:00:00"/>
    <x v="614"/>
    <d v="2012-06-30T00:00:00"/>
    <d v="2014-11-19T00:00:00"/>
    <s v="07-09B"/>
    <s v="Urban Drainage and Flood Control District"/>
    <s v="Paul"/>
    <s v="Hindman"/>
    <s v="Exec Dir"/>
    <s v="2480 W 26 Ave Ste 156B"/>
    <s v="Denver"/>
    <s v="CO"/>
    <s v="80211"/>
    <s v="303-455-6277"/>
    <s v="phindman@udfcd.org"/>
    <s v="Urban Drainage and Flood Control Dist"/>
    <s v="David"/>
    <s v="Skuodas"/>
    <s v="Sr Proj Engr"/>
    <s v="2480 W 26 Ave Ste 156B"/>
    <s v="Denver"/>
    <s v="CO"/>
    <s v="80211"/>
    <s v="303-455-6277"/>
    <s v="dskuodas@udfcd.org"/>
    <s v="Urban Drainage and Flood Control District"/>
    <s v="Paul"/>
    <s v="Hindman"/>
    <s v="Exec Dir"/>
    <s v="2480 W 26 Ave Ste 156B"/>
    <s v="Denver"/>
    <s v="CO"/>
    <s v="80211"/>
    <s v="303-455-6277"/>
    <s v="phindman@udfcd.org"/>
    <m/>
    <m/>
    <m/>
    <m/>
    <m/>
    <m/>
    <m/>
    <m/>
    <m/>
    <m/>
    <m/>
    <s v="Boulder Creek Repair 95 St"/>
    <s v="95 St and Valmont Rd"/>
    <m/>
    <s v="Boulder"/>
    <s v="CO"/>
    <s v="80301"/>
    <s v="Boulder"/>
    <s v="40.049"/>
    <s v="-105.142"/>
    <m/>
    <s v="1623"/>
    <m/>
    <s v="38"/>
    <s v="Boulder Creek"/>
    <s v="St Vrain Creek"/>
    <s v="COSPBO09"/>
    <s v="South Platte basin"/>
    <s v="Boulder Creek Flood Repair"/>
    <s v="4.5"/>
    <s v="4.5"/>
    <d v="2014-03-17T00:00:00"/>
    <d v="2014-06-30T00:00:00"/>
    <s v="1629"/>
    <m/>
    <m/>
    <m/>
    <m/>
    <m/>
    <m/>
    <m/>
    <m/>
    <m/>
    <m/>
    <m/>
    <m/>
    <m/>
    <m/>
    <m/>
    <m/>
    <m/>
    <m/>
    <m/>
    <m/>
    <m/>
    <m/>
    <m/>
    <m/>
    <m/>
    <m/>
    <m/>
    <m/>
    <m/>
    <m/>
    <x v="27"/>
    <m/>
    <x v="2"/>
    <m/>
    <m/>
    <m/>
    <m/>
    <s v="Y"/>
    <m/>
    <m/>
    <m/>
    <m/>
    <m/>
    <s v="ST6"/>
    <m/>
    <s v="Y"/>
    <m/>
    <m/>
    <m/>
    <m/>
    <m/>
    <m/>
    <m/>
    <m/>
    <m/>
    <m/>
    <m/>
    <m/>
    <m/>
    <m/>
    <m/>
    <m/>
    <m/>
    <m/>
    <m/>
    <m/>
    <m/>
    <m/>
    <m/>
    <m/>
    <m/>
    <m/>
    <m/>
    <m/>
    <m/>
    <m/>
    <m/>
    <m/>
    <m/>
    <m/>
    <m/>
    <m/>
    <m/>
    <m/>
    <m/>
    <m/>
    <m/>
    <m/>
    <m/>
    <m/>
    <m/>
    <m/>
    <m/>
    <m/>
    <m/>
    <m/>
    <m/>
    <m/>
    <m/>
    <m/>
    <s v="Minor"/>
  </r>
  <r>
    <s v="COR03L930"/>
    <x v="1"/>
    <s v="2015"/>
    <x v="666"/>
    <d v="2014-03-25T00:00:00"/>
    <x v="614"/>
    <d v="2012-06-30T00:00:00"/>
    <m/>
    <s v="07-09B"/>
    <s v="Catamount Constructors Inc"/>
    <s v="David"/>
    <s v="Myers"/>
    <s v="PM"/>
    <s v="1527 Cole Blvd Ste 100"/>
    <s v="Lakewood"/>
    <s v="CO"/>
    <s v="80401"/>
    <s v="720-361-8868"/>
    <s v="dmyers@catamountinc.com"/>
    <s v="Catamount Constructors Inc"/>
    <s v="Sean"/>
    <s v="Wynne"/>
    <s v="Supt"/>
    <s v="1527 Cole Blvd Ste 100"/>
    <s v="Lakewood"/>
    <s v="CO"/>
    <s v="80401"/>
    <s v="303-866-4394"/>
    <s v="swynne@catamountinc.com"/>
    <s v="Catamount Constructors Inc"/>
    <s v="David"/>
    <s v="Myers"/>
    <s v="PM"/>
    <s v="1527 Cole Blvd Ste 100"/>
    <s v="Lakewood"/>
    <s v="CO"/>
    <s v="80401"/>
    <s v="720-361-8868"/>
    <s v="dmyers@catamountinc.com"/>
    <m/>
    <m/>
    <m/>
    <m/>
    <m/>
    <m/>
    <m/>
    <m/>
    <m/>
    <m/>
    <m/>
    <s v="Les Schwab Tire Center 44 Ave"/>
    <s v="5871 W 44 Ave"/>
    <m/>
    <s v="Wheat Ridge"/>
    <s v="CO"/>
    <s v="80212"/>
    <s v="Denver"/>
    <s v="39.776615"/>
    <s v="-105.061089"/>
    <m/>
    <s v="7538"/>
    <m/>
    <s v="38"/>
    <m/>
    <s v="Clear Creek"/>
    <s v="COSPCL15"/>
    <s v="South Platte basin"/>
    <s v="Commercial development"/>
    <s v="1.539"/>
    <s v="1.539"/>
    <d v="2014-03-24T00:00:00"/>
    <d v="2014-09-15T00:00:00"/>
    <s v="1629"/>
    <m/>
    <m/>
    <m/>
    <m/>
    <m/>
    <s v="Lakeside Center Fil 2 Lot 3A"/>
    <m/>
    <m/>
    <m/>
    <m/>
    <m/>
    <m/>
    <m/>
    <m/>
    <m/>
    <m/>
    <m/>
    <m/>
    <m/>
    <m/>
    <m/>
    <m/>
    <m/>
    <m/>
    <m/>
    <m/>
    <m/>
    <m/>
    <m/>
    <m/>
    <x v="27"/>
    <m/>
    <x v="2"/>
    <m/>
    <m/>
    <m/>
    <m/>
    <s v="Y"/>
    <m/>
    <m/>
    <m/>
    <m/>
    <m/>
    <s v="ST6"/>
    <m/>
    <s v="Y"/>
    <m/>
    <m/>
    <m/>
    <m/>
    <m/>
    <m/>
    <m/>
    <m/>
    <m/>
    <m/>
    <m/>
    <m/>
    <m/>
    <m/>
    <m/>
    <m/>
    <m/>
    <m/>
    <m/>
    <m/>
    <m/>
    <m/>
    <m/>
    <m/>
    <m/>
    <m/>
    <m/>
    <m/>
    <m/>
    <m/>
    <m/>
    <m/>
    <m/>
    <m/>
    <m/>
    <m/>
    <m/>
    <m/>
    <m/>
    <m/>
    <m/>
    <m/>
    <m/>
    <m/>
    <m/>
    <m/>
    <m/>
    <m/>
    <m/>
    <m/>
    <m/>
    <m/>
    <m/>
    <m/>
    <s v="Minor"/>
  </r>
  <r>
    <s v="COR03L931"/>
    <x v="1"/>
    <m/>
    <x v="739"/>
    <d v="2014-03-25T00:00:00"/>
    <x v="614"/>
    <d v="2012-06-30T00:00:00"/>
    <m/>
    <s v="07-09A"/>
    <s v="Greathouse Shawn"/>
    <s v="Shawn"/>
    <s v="Greathouse"/>
    <s v="owner"/>
    <s v="24155 CR 15-1/2"/>
    <s v="Johnstown"/>
    <s v="CO"/>
    <s v="80534"/>
    <s v="970-978-8490"/>
    <s v="shawn@hamskeaarchery.com"/>
    <s v="Greathouse Shawn"/>
    <s v="Shawn"/>
    <s v="Greathouse"/>
    <s v="owner"/>
    <s v="24155 CR 15-1/2"/>
    <s v="Johnstown"/>
    <s v="CO"/>
    <s v="80534"/>
    <s v="970-978-8490"/>
    <s v="shawn@hamskeaarchery.com"/>
    <s v="Greathouse Shawn"/>
    <s v="Shawn"/>
    <s v="Greathouse"/>
    <s v="owner"/>
    <s v="24155 CR 15-1/2"/>
    <s v="Johnstown"/>
    <s v="CO"/>
    <s v="80534"/>
    <s v="970-978-8490"/>
    <s v="shawn@hamskeaarchery.com"/>
    <m/>
    <m/>
    <m/>
    <m/>
    <m/>
    <m/>
    <m/>
    <m/>
    <m/>
    <m/>
    <m/>
    <s v="Greathouse Storage"/>
    <s v="CR 15 and CR 50"/>
    <m/>
    <s v="Johnstown"/>
    <s v="CO"/>
    <s v="80534"/>
    <s v="Weld"/>
    <s v="40.349444"/>
    <s v="-104.923056"/>
    <m/>
    <s v="6512"/>
    <m/>
    <s v="38"/>
    <s v="Hillsborough Ditch"/>
    <s v="Big Thompson River"/>
    <s v="COSPBT06"/>
    <s v="South Platte basin"/>
    <s v="Storage Unit Facility_x000a_Commercial development"/>
    <s v="6"/>
    <s v="7"/>
    <d v="2014-05-01T00:00:00"/>
    <d v="2016-10-31T00:00:00"/>
    <s v="1629"/>
    <m/>
    <m/>
    <m/>
    <m/>
    <m/>
    <m/>
    <m/>
    <m/>
    <m/>
    <m/>
    <m/>
    <m/>
    <m/>
    <m/>
    <m/>
    <m/>
    <m/>
    <m/>
    <m/>
    <m/>
    <m/>
    <m/>
    <m/>
    <m/>
    <m/>
    <m/>
    <m/>
    <m/>
    <m/>
    <m/>
    <x v="27"/>
    <m/>
    <x v="2"/>
    <m/>
    <m/>
    <m/>
    <m/>
    <s v="Y"/>
    <m/>
    <m/>
    <m/>
    <m/>
    <m/>
    <s v="ST6"/>
    <m/>
    <s v="Y"/>
    <m/>
    <m/>
    <m/>
    <m/>
    <m/>
    <m/>
    <m/>
    <m/>
    <m/>
    <m/>
    <m/>
    <m/>
    <m/>
    <m/>
    <m/>
    <m/>
    <m/>
    <m/>
    <m/>
    <m/>
    <m/>
    <m/>
    <m/>
    <m/>
    <m/>
    <m/>
    <m/>
    <m/>
    <m/>
    <m/>
    <m/>
    <m/>
    <m/>
    <m/>
    <m/>
    <m/>
    <m/>
    <m/>
    <m/>
    <m/>
    <m/>
    <m/>
    <m/>
    <m/>
    <m/>
    <m/>
    <m/>
    <m/>
    <m/>
    <m/>
    <m/>
    <m/>
    <m/>
    <m/>
    <s v="Minor"/>
  </r>
  <r>
    <s v="COR03L932"/>
    <x v="1"/>
    <m/>
    <x v="739"/>
    <d v="2014-03-25T00:00:00"/>
    <x v="614"/>
    <d v="2012-06-30T00:00:00"/>
    <m/>
    <s v="07-09A"/>
    <s v="Reconstruction Experts Inc"/>
    <s v="Adam"/>
    <s v="Maldonado"/>
    <s v="Sr PM"/>
    <s v="5310 Vivian St"/>
    <s v="Arvada"/>
    <s v="CO"/>
    <s v="80002"/>
    <s v="303-482-6080"/>
    <s v="adamm@reconstructionexperts.net"/>
    <s v="Reconstruction Experts Inc"/>
    <s v="Keith"/>
    <s v="Baker"/>
    <s v="Gen Supt"/>
    <s v="5310 Vivian St"/>
    <s v="Arvada"/>
    <s v="CO"/>
    <s v="80002"/>
    <s v="720-561-0608"/>
    <s v="keithb@reconstructionexperts.net"/>
    <s v="Reconstruction Experts Inc"/>
    <s v="Adam"/>
    <s v="Maldonado"/>
    <s v="Sr PM"/>
    <s v="5310 Vivian St"/>
    <s v="Arvada"/>
    <s v="CO"/>
    <s v="80002"/>
    <s v="303-482-6080"/>
    <s v="adamm@reconstructionexperts.net"/>
    <m/>
    <m/>
    <m/>
    <m/>
    <m/>
    <m/>
    <m/>
    <m/>
    <m/>
    <m/>
    <m/>
    <s v="Gold Peak at Palimino Park"/>
    <s v="8552 Gold Peak Lane"/>
    <m/>
    <s v="Highlands Ranch"/>
    <s v="CO"/>
    <s v="80130"/>
    <s v="Douglas"/>
    <s v="39.560"/>
    <s v="-104.916"/>
    <m/>
    <s v="7999"/>
    <m/>
    <s v="38"/>
    <s v="Big Dry Creek and Spring Creek"/>
    <s v="South Platte River"/>
    <s v="COSPUS16C"/>
    <s v="South Platte basin"/>
    <s v="Multi-family residential"/>
    <s v="29.3"/>
    <s v="12"/>
    <d v="2014-04-09T00:00:00"/>
    <d v="2015-09-01T00:00:00"/>
    <s v="1629"/>
    <m/>
    <m/>
    <m/>
    <m/>
    <m/>
    <m/>
    <m/>
    <m/>
    <m/>
    <m/>
    <m/>
    <m/>
    <m/>
    <m/>
    <m/>
    <m/>
    <m/>
    <m/>
    <m/>
    <m/>
    <m/>
    <m/>
    <m/>
    <m/>
    <m/>
    <m/>
    <m/>
    <m/>
    <m/>
    <m/>
    <x v="27"/>
    <m/>
    <x v="2"/>
    <m/>
    <m/>
    <m/>
    <m/>
    <s v="Y"/>
    <m/>
    <m/>
    <m/>
    <m/>
    <m/>
    <s v="ST6"/>
    <m/>
    <s v="Y"/>
    <m/>
    <m/>
    <m/>
    <m/>
    <m/>
    <m/>
    <m/>
    <m/>
    <m/>
    <m/>
    <m/>
    <m/>
    <m/>
    <m/>
    <m/>
    <m/>
    <m/>
    <m/>
    <m/>
    <m/>
    <m/>
    <m/>
    <m/>
    <m/>
    <m/>
    <m/>
    <m/>
    <m/>
    <m/>
    <m/>
    <m/>
    <m/>
    <m/>
    <m/>
    <m/>
    <m/>
    <m/>
    <m/>
    <m/>
    <m/>
    <m/>
    <m/>
    <m/>
    <m/>
    <m/>
    <m/>
    <m/>
    <m/>
    <m/>
    <m/>
    <m/>
    <m/>
    <m/>
    <m/>
    <s v="Minor"/>
  </r>
  <r>
    <s v="COR03L933"/>
    <x v="2"/>
    <m/>
    <x v="455"/>
    <d v="2014-03-25T00:00:00"/>
    <x v="614"/>
    <d v="2012-06-30T00:00:00"/>
    <d v="2014-11-19T00:00:00"/>
    <s v="07-09B"/>
    <s v="Golden Triangle Construction Inc"/>
    <s v="Jeff"/>
    <s v="Dingwall"/>
    <s v="Sr VP"/>
    <s v="700 Weaver Park Rd"/>
    <s v="Longmont"/>
    <s v="CO"/>
    <s v="80501"/>
    <s v="303-772-4051"/>
    <s v="jdingwall@gtc1.net"/>
    <s v="Golden Triangle Construction Inc"/>
    <s v="Marty"/>
    <s v="Bintner"/>
    <s v="Supt"/>
    <s v="700 Weaver Park Rd"/>
    <s v="Longmont"/>
    <s v="CO"/>
    <s v="80501"/>
    <s v="720-315-4456"/>
    <s v="mbintner@gtc1.net"/>
    <s v="Golden Triangle Construction Inc"/>
    <s v="Kory"/>
    <s v="Orheim"/>
    <s v="PM"/>
    <s v="700 Weaver Park Rd"/>
    <s v="Longmont"/>
    <s v="CO"/>
    <s v="80501"/>
    <s v="303-772-4051"/>
    <s v="korheim@gtc1.net"/>
    <m/>
    <m/>
    <m/>
    <m/>
    <m/>
    <m/>
    <m/>
    <m/>
    <m/>
    <m/>
    <m/>
    <s v="Les Schwab Tire Center Longmont"/>
    <s v="633 S Emery St"/>
    <m/>
    <s v="Longmont"/>
    <s v="CO"/>
    <s v="80501"/>
    <s v="Boulder"/>
    <s v="40.1517"/>
    <s v="-105.1005"/>
    <m/>
    <s v="5531"/>
    <m/>
    <s v="38"/>
    <s v="Left Hand Creek"/>
    <s v="South Platte River"/>
    <s v="COSPSV03"/>
    <s v="South Platte basin"/>
    <s v="Commercial development"/>
    <s v="1.65"/>
    <s v="1.65"/>
    <d v="2014-03-30T00:00:00"/>
    <d v="2014-09-03T00:00:00"/>
    <s v="1629"/>
    <m/>
    <m/>
    <m/>
    <m/>
    <m/>
    <s v="Harvest Junction Southwest Lot 2A Block 1"/>
    <m/>
    <m/>
    <m/>
    <m/>
    <m/>
    <m/>
    <m/>
    <m/>
    <m/>
    <m/>
    <m/>
    <m/>
    <m/>
    <m/>
    <m/>
    <m/>
    <m/>
    <m/>
    <m/>
    <m/>
    <m/>
    <m/>
    <m/>
    <m/>
    <x v="27"/>
    <m/>
    <x v="2"/>
    <m/>
    <m/>
    <m/>
    <m/>
    <s v="Y"/>
    <m/>
    <m/>
    <m/>
    <m/>
    <m/>
    <s v="ST6"/>
    <m/>
    <s v="Y"/>
    <m/>
    <m/>
    <m/>
    <m/>
    <m/>
    <m/>
    <m/>
    <m/>
    <m/>
    <m/>
    <m/>
    <m/>
    <m/>
    <m/>
    <m/>
    <m/>
    <m/>
    <m/>
    <m/>
    <m/>
    <m/>
    <m/>
    <m/>
    <m/>
    <m/>
    <m/>
    <m/>
    <m/>
    <s v="Randy"/>
    <s v="Morrison"/>
    <s v="rmorrison@gTc1.net"/>
    <m/>
    <m/>
    <m/>
    <m/>
    <m/>
    <m/>
    <m/>
    <m/>
    <m/>
    <m/>
    <m/>
    <m/>
    <m/>
    <m/>
    <m/>
    <m/>
    <m/>
    <m/>
    <m/>
    <m/>
    <m/>
    <m/>
    <m/>
    <s v="Minor"/>
  </r>
  <r>
    <s v="COR03L934"/>
    <x v="2"/>
    <m/>
    <x v="438"/>
    <d v="2014-03-25T00:00:00"/>
    <x v="614"/>
    <d v="2012-06-30T00:00:00"/>
    <d v="2014-11-01T00:00:00"/>
    <s v="07-09A"/>
    <s v="Rocky Mountain Metro Airport"/>
    <s v="Aubrey"/>
    <s v="McGonigle"/>
    <s v="Acting Airport Dir"/>
    <s v="11755 Airport Way"/>
    <s v="Broomfield"/>
    <s v="CO"/>
    <s v="80021"/>
    <s v="303-271-4850"/>
    <s v="amcgonig@flyrmma.com"/>
    <s v="Rocky Mountain Metro Airport"/>
    <s v="Georgiann"/>
    <s v="Dewey"/>
    <s v="Airport Dev Mgr"/>
    <s v="11755 Airport Way"/>
    <s v="Broomfield"/>
    <s v="CO"/>
    <s v="80021"/>
    <s v="303-271-4850"/>
    <s v="gdewey@flyrmma.com"/>
    <s v="Rocky Mountain Metro Airport"/>
    <s v="Kenneth"/>
    <s v="Maenpa"/>
    <s v="Airport Dir"/>
    <s v="11755 Airport Way"/>
    <s v="Broomfield"/>
    <s v="CO"/>
    <s v="80021"/>
    <s v="303-271-4850"/>
    <s v="kmaenpa@flyrmma.com"/>
    <m/>
    <m/>
    <m/>
    <m/>
    <m/>
    <m/>
    <m/>
    <m/>
    <m/>
    <m/>
    <m/>
    <s v="Rocky Mountain Metro Airport"/>
    <s v="11755 Airport Way"/>
    <m/>
    <s v="Broomfield"/>
    <s v="CO"/>
    <s v="80021"/>
    <s v="Jefferson"/>
    <s v="39.908333"/>
    <s v="-105.107283"/>
    <m/>
    <s v="4500"/>
    <m/>
    <s v="38"/>
    <s v="Airport Creek"/>
    <s v="South Platte River"/>
    <s v="COSPBD01"/>
    <s v="South Platte basin"/>
    <s v="Commercial development"/>
    <s v="16.66"/>
    <s v="11.73"/>
    <d v="2014-03-26T00:00:00"/>
    <d v="2015-05-01T00:00:00"/>
    <s v="1629"/>
    <m/>
    <m/>
    <m/>
    <m/>
    <m/>
    <s v="Airport Building Pad Fill Rocky Rd and Metro Airport Ave"/>
    <m/>
    <m/>
    <m/>
    <m/>
    <m/>
    <m/>
    <m/>
    <m/>
    <m/>
    <m/>
    <m/>
    <m/>
    <m/>
    <m/>
    <m/>
    <m/>
    <m/>
    <m/>
    <m/>
    <m/>
    <m/>
    <m/>
    <m/>
    <m/>
    <x v="27"/>
    <m/>
    <x v="2"/>
    <m/>
    <m/>
    <m/>
    <m/>
    <s v="Y"/>
    <m/>
    <m/>
    <m/>
    <m/>
    <m/>
    <s v="ST6"/>
    <m/>
    <s v="Y"/>
    <m/>
    <m/>
    <m/>
    <m/>
    <m/>
    <m/>
    <m/>
    <m/>
    <m/>
    <m/>
    <m/>
    <m/>
    <m/>
    <m/>
    <m/>
    <m/>
    <m/>
    <m/>
    <m/>
    <m/>
    <m/>
    <m/>
    <m/>
    <m/>
    <m/>
    <m/>
    <m/>
    <m/>
    <m/>
    <m/>
    <m/>
    <m/>
    <m/>
    <m/>
    <m/>
    <m/>
    <m/>
    <m/>
    <m/>
    <m/>
    <m/>
    <m/>
    <m/>
    <m/>
    <m/>
    <m/>
    <m/>
    <m/>
    <m/>
    <m/>
    <m/>
    <m/>
    <m/>
    <m/>
    <s v="Minor"/>
  </r>
  <r>
    <s v="COR03L935"/>
    <x v="1"/>
    <m/>
    <x v="739"/>
    <d v="2014-03-25T00:00:00"/>
    <x v="614"/>
    <d v="2012-06-30T00:00:00"/>
    <m/>
    <s v="07-09B"/>
    <s v="Coe Construction Inc"/>
    <s v="Gregg"/>
    <s v="Meisinger"/>
    <s v="Pres"/>
    <s v="2302 E 13 St"/>
    <s v="Loveland"/>
    <s v="CO"/>
    <s v="80537"/>
    <s v="970-663-7636"/>
    <s v="gmeisinger@coeconstruction.com"/>
    <s v="Coe Construction Inc"/>
    <s v="Matt"/>
    <s v="Matheson"/>
    <s v="Supt"/>
    <s v="2302 E 13 St"/>
    <s v="Loveland"/>
    <s v="CO"/>
    <s v="80537"/>
    <s v="970-581-0962"/>
    <s v="mmatheson@coeconstruction.com"/>
    <s v="Coe Construction Inc"/>
    <s v="Gregg"/>
    <s v="Meisinger"/>
    <s v="Pres"/>
    <s v="2302 E 13 St"/>
    <s v="Loveland"/>
    <s v="CO"/>
    <s v="80537"/>
    <s v="970-663-7636"/>
    <s v="gmeisinger@coeconstruction.com"/>
    <m/>
    <m/>
    <m/>
    <m/>
    <m/>
    <m/>
    <m/>
    <m/>
    <m/>
    <m/>
    <m/>
    <s v="Banner Health Center Sterling"/>
    <s v="102 Hays Ave"/>
    <m/>
    <s v="Sterling"/>
    <s v="CO"/>
    <s v="80751"/>
    <s v="Logan"/>
    <s v="40.62575"/>
    <s v="-103.230639"/>
    <m/>
    <s v="8059"/>
    <m/>
    <s v="38"/>
    <s v="Sterling No 2 Ditch"/>
    <s v="South Platte River"/>
    <s v="COSPLS01"/>
    <s v="South Platte basin"/>
    <s v="Health Clinic"/>
    <s v="1.74"/>
    <s v="1"/>
    <d v="2014-04-01T00:00:00"/>
    <d v="2014-12-31T00:00:00"/>
    <s v="1629"/>
    <m/>
    <m/>
    <m/>
    <m/>
    <m/>
    <s v="Chaffin Fil 1 lot 2 block 2"/>
    <m/>
    <m/>
    <m/>
    <m/>
    <m/>
    <m/>
    <m/>
    <m/>
    <m/>
    <m/>
    <m/>
    <m/>
    <m/>
    <m/>
    <m/>
    <m/>
    <m/>
    <m/>
    <m/>
    <m/>
    <m/>
    <m/>
    <m/>
    <m/>
    <x v="27"/>
    <m/>
    <x v="2"/>
    <m/>
    <m/>
    <m/>
    <m/>
    <s v="Y"/>
    <m/>
    <m/>
    <m/>
    <m/>
    <m/>
    <s v="ST6"/>
    <m/>
    <s v="Y"/>
    <m/>
    <m/>
    <m/>
    <m/>
    <m/>
    <m/>
    <m/>
    <m/>
    <m/>
    <m/>
    <m/>
    <m/>
    <m/>
    <m/>
    <m/>
    <m/>
    <m/>
    <m/>
    <m/>
    <m/>
    <m/>
    <m/>
    <m/>
    <m/>
    <m/>
    <m/>
    <m/>
    <m/>
    <m/>
    <m/>
    <m/>
    <m/>
    <m/>
    <m/>
    <m/>
    <m/>
    <m/>
    <m/>
    <m/>
    <m/>
    <m/>
    <m/>
    <m/>
    <m/>
    <m/>
    <m/>
    <m/>
    <m/>
    <m/>
    <m/>
    <m/>
    <m/>
    <m/>
    <m/>
    <s v="Minor"/>
  </r>
  <r>
    <s v="COR03L936"/>
    <x v="1"/>
    <s v="2015"/>
    <x v="416"/>
    <d v="2014-03-25T00:00:00"/>
    <x v="614"/>
    <d v="2012-06-30T00:00:00"/>
    <m/>
    <s v="07-09A"/>
    <s v="Cardel Homes"/>
    <s v="Ryan"/>
    <s v="Ockey"/>
    <s v="Pres"/>
    <s v="9110 E Nichols Ave Ste 120"/>
    <s v="Centennial"/>
    <s v="CO"/>
    <s v="80112"/>
    <s v="303-662-8942"/>
    <s v="rockey@cardlelhomes.com"/>
    <s v="Cardel Homes"/>
    <s v="Matthew"/>
    <s v="Martin"/>
    <s v="Draftsman"/>
    <s v="9110 E Nichols Ave Ste 120"/>
    <s v="Centennial"/>
    <s v="CO"/>
    <s v="80112"/>
    <s v="303-662-8942"/>
    <s v="matthew.martin@cardelhomes.com"/>
    <s v="Cardel Homes"/>
    <s v="Ryan"/>
    <s v="Ockey"/>
    <s v="Pres"/>
    <s v="9110 E Nichols Ave Ste 120"/>
    <s v="Centennial"/>
    <s v="CO"/>
    <s v="80112"/>
    <s v="303-662-8942"/>
    <s v="rockey@cardlelhomes.com"/>
    <m/>
    <m/>
    <m/>
    <m/>
    <m/>
    <m/>
    <m/>
    <m/>
    <m/>
    <m/>
    <m/>
    <s v="Solterra"/>
    <s v="W Alameda Pkwy and C 470"/>
    <m/>
    <s v="Lakewood"/>
    <s v="CO"/>
    <s v="80214"/>
    <s v="Jefferson"/>
    <s v="39.675"/>
    <s v="-105.166666"/>
    <m/>
    <m/>
    <m/>
    <s v="38"/>
    <s v="Bear Creek"/>
    <s v="South Platte River"/>
    <s v="COSPBE04A"/>
    <s v="South Platte basin"/>
    <s v="Single family residence"/>
    <s v="32.59"/>
    <s v="32.59"/>
    <d v="2014-03-28T00:00:00"/>
    <d v="2016-03-28T00:00:00"/>
    <s v="1629"/>
    <m/>
    <m/>
    <m/>
    <m/>
    <m/>
    <s v="Solterra Subd Fil 13 Lots 1-89;1-36;1-35 Blk 1;2;3"/>
    <m/>
    <m/>
    <m/>
    <m/>
    <m/>
    <m/>
    <m/>
    <m/>
    <m/>
    <m/>
    <m/>
    <m/>
    <m/>
    <m/>
    <m/>
    <m/>
    <m/>
    <m/>
    <m/>
    <m/>
    <m/>
    <m/>
    <m/>
    <m/>
    <x v="27"/>
    <m/>
    <x v="2"/>
    <m/>
    <m/>
    <m/>
    <m/>
    <s v="Y"/>
    <m/>
    <m/>
    <m/>
    <m/>
    <m/>
    <s v="ST6"/>
    <m/>
    <s v="Y"/>
    <m/>
    <m/>
    <m/>
    <m/>
    <m/>
    <m/>
    <m/>
    <m/>
    <m/>
    <m/>
    <m/>
    <m/>
    <m/>
    <m/>
    <m/>
    <m/>
    <m/>
    <m/>
    <m/>
    <m/>
    <m/>
    <m/>
    <m/>
    <m/>
    <m/>
    <m/>
    <m/>
    <m/>
    <m/>
    <m/>
    <m/>
    <m/>
    <m/>
    <m/>
    <m/>
    <m/>
    <m/>
    <m/>
    <m/>
    <m/>
    <m/>
    <m/>
    <m/>
    <m/>
    <m/>
    <m/>
    <m/>
    <m/>
    <m/>
    <m/>
    <m/>
    <m/>
    <m/>
    <m/>
    <s v="Minor"/>
  </r>
  <r>
    <s v="COR03L937"/>
    <x v="1"/>
    <m/>
    <x v="739"/>
    <d v="2014-03-25T00:00:00"/>
    <x v="614"/>
    <d v="2012-06-30T00:00:00"/>
    <m/>
    <s v="07-09B"/>
    <s v="Frontier Environmental Services Inc"/>
    <s v="Daniel"/>
    <s v="Hinds"/>
    <s v="Pres"/>
    <s v="5350 Vivian St Unit B"/>
    <s v="Arvada"/>
    <s v="CO"/>
    <s v="80002"/>
    <s v="303-234-9350"/>
    <s v="danhinds@frontierenvironmental.net"/>
    <s v="Frontier Environmental Services Inc"/>
    <s v="Travis"/>
    <s v="Snyder"/>
    <s v="Const Mgr"/>
    <s v="5350 Vivian St Unit B"/>
    <s v="Arvada"/>
    <s v="CO"/>
    <s v="80002"/>
    <s v="720-838-6065"/>
    <s v="travis@frontierenvironmental.net"/>
    <s v="Frontier Environmental Services Inc"/>
    <s v="Daniel"/>
    <s v="Hinds"/>
    <s v="Pres"/>
    <s v="5350 Vivian St Unit B"/>
    <s v="Arvada"/>
    <s v="CO"/>
    <s v="80002"/>
    <s v="303-234-9350"/>
    <s v="danhinds@frontierenvironmental.net"/>
    <m/>
    <m/>
    <m/>
    <m/>
    <m/>
    <m/>
    <m/>
    <m/>
    <m/>
    <m/>
    <m/>
    <s v="Tanglewood Creek Channel"/>
    <s v="400 W 123 Ave"/>
    <m/>
    <s v="Westminster"/>
    <s v="CO"/>
    <s v="80234"/>
    <s v="Adams"/>
    <s v="39.919167"/>
    <s v="-104.9925"/>
    <m/>
    <s v="1623"/>
    <m/>
    <s v="38"/>
    <s v="Tanglewood Creek"/>
    <s v="South Platte River"/>
    <s v="COSPBD01"/>
    <s v="South Platte basin"/>
    <s v="Drainage channel improvements"/>
    <s v="1"/>
    <s v="1"/>
    <d v="2014-03-31T00:00:00"/>
    <d v="2014-05-31T00:00:00"/>
    <s v="1629"/>
    <m/>
    <m/>
    <m/>
    <m/>
    <m/>
    <m/>
    <m/>
    <m/>
    <m/>
    <m/>
    <m/>
    <m/>
    <m/>
    <m/>
    <m/>
    <m/>
    <m/>
    <m/>
    <m/>
    <m/>
    <m/>
    <m/>
    <m/>
    <m/>
    <m/>
    <m/>
    <m/>
    <m/>
    <m/>
    <m/>
    <x v="27"/>
    <m/>
    <x v="2"/>
    <m/>
    <m/>
    <m/>
    <m/>
    <s v="Y"/>
    <m/>
    <m/>
    <m/>
    <m/>
    <m/>
    <s v="ST6"/>
    <m/>
    <s v="Y"/>
    <m/>
    <m/>
    <m/>
    <m/>
    <m/>
    <m/>
    <m/>
    <m/>
    <m/>
    <m/>
    <m/>
    <m/>
    <m/>
    <m/>
    <m/>
    <m/>
    <m/>
    <m/>
    <m/>
    <m/>
    <m/>
    <m/>
    <m/>
    <m/>
    <m/>
    <m/>
    <m/>
    <m/>
    <m/>
    <m/>
    <m/>
    <m/>
    <m/>
    <m/>
    <m/>
    <m/>
    <m/>
    <m/>
    <m/>
    <m/>
    <m/>
    <m/>
    <m/>
    <m/>
    <m/>
    <m/>
    <m/>
    <m/>
    <m/>
    <m/>
    <m/>
    <m/>
    <m/>
    <m/>
    <s v="Minor"/>
  </r>
  <r>
    <s v="COR03L938"/>
    <x v="1"/>
    <m/>
    <x v="739"/>
    <d v="2014-03-25T00:00:00"/>
    <x v="614"/>
    <d v="2012-06-30T00:00:00"/>
    <m/>
    <s v="07-09A"/>
    <s v="Standard Pacific of Colorado Inc"/>
    <s v="Jason"/>
    <s v="Luce"/>
    <s v="Construction VP"/>
    <s v="7800 E Dorado Pl Ste 220"/>
    <s v="Greenwood Village"/>
    <s v="CO"/>
    <s v="80111"/>
    <s v="303-846-8548"/>
    <s v="jluce@standpac.com"/>
    <s v="Standard Pacific of Colorado Inc"/>
    <s v="Wayne"/>
    <s v="Matsuda"/>
    <s v="Land Dev Mgr"/>
    <s v="7800 E Dorado Pl Ste 220"/>
    <s v="Greenwood Village"/>
    <s v="CO"/>
    <s v="80111"/>
    <s v="720-245-5978"/>
    <s v="wmatsuda@stanpac.com"/>
    <s v="Standard Pacific of Colorado Inc"/>
    <s v="Jason"/>
    <s v="Luce"/>
    <s v="Construction VP"/>
    <s v="7800 E Dorado Pl Ste 220"/>
    <s v="Greenwood Village"/>
    <s v="CO"/>
    <s v="80111"/>
    <s v="303-846-8548"/>
    <s v="jluce@standpac.com"/>
    <m/>
    <m/>
    <m/>
    <m/>
    <m/>
    <m/>
    <m/>
    <m/>
    <m/>
    <m/>
    <m/>
    <s v="Somerset Meadows Fil 3 and 4"/>
    <s v="Glenneyre Dr and Heather Hill Cir"/>
    <m/>
    <s v="Longmont"/>
    <s v="CO"/>
    <s v="80516"/>
    <s v="Boulder"/>
    <s v="40.134044"/>
    <s v="-105.154292"/>
    <m/>
    <s v="8811"/>
    <m/>
    <s v="38"/>
    <s v="Left Hand Creek"/>
    <s v="St Vrain River"/>
    <s v="COSPSV05"/>
    <s v="South Platte basin"/>
    <s v="Single family residence"/>
    <s v="40"/>
    <s v="40"/>
    <d v="2014-04-04T00:00:00"/>
    <d v="2018-04-30T00:00:00"/>
    <s v="1629"/>
    <m/>
    <m/>
    <m/>
    <m/>
    <m/>
    <m/>
    <m/>
    <m/>
    <m/>
    <m/>
    <m/>
    <m/>
    <m/>
    <m/>
    <m/>
    <m/>
    <m/>
    <m/>
    <m/>
    <m/>
    <m/>
    <m/>
    <m/>
    <m/>
    <m/>
    <m/>
    <m/>
    <m/>
    <m/>
    <m/>
    <x v="27"/>
    <m/>
    <x v="2"/>
    <m/>
    <m/>
    <m/>
    <m/>
    <s v="Y"/>
    <m/>
    <m/>
    <m/>
    <m/>
    <m/>
    <s v="ST6"/>
    <m/>
    <s v="Y"/>
    <m/>
    <m/>
    <m/>
    <m/>
    <m/>
    <m/>
    <m/>
    <m/>
    <m/>
    <m/>
    <m/>
    <m/>
    <m/>
    <m/>
    <m/>
    <m/>
    <m/>
    <m/>
    <m/>
    <m/>
    <m/>
    <m/>
    <m/>
    <m/>
    <m/>
    <m/>
    <m/>
    <m/>
    <m/>
    <m/>
    <m/>
    <m/>
    <m/>
    <m/>
    <m/>
    <m/>
    <m/>
    <m/>
    <m/>
    <m/>
    <m/>
    <m/>
    <m/>
    <m/>
    <m/>
    <m/>
    <m/>
    <m/>
    <m/>
    <m/>
    <m/>
    <m/>
    <m/>
    <m/>
    <s v="Minor"/>
  </r>
  <r>
    <s v="COR03L939"/>
    <x v="1"/>
    <m/>
    <x v="739"/>
    <d v="2014-03-25T00:00:00"/>
    <x v="614"/>
    <d v="2012-06-30T00:00:00"/>
    <m/>
    <s v="07-09B"/>
    <s v="Canterbury Construction Management Services Inc"/>
    <s v="Bill"/>
    <s v="Canterbury"/>
    <s v="Pres"/>
    <s v="260 E Geddes Ave"/>
    <s v="Centennial"/>
    <s v="CO"/>
    <s v="80122"/>
    <s v="303-396-9930"/>
    <s v="bill@canterburycms.com"/>
    <s v="Canterbury Construction Management Services Inc"/>
    <s v="Sean"/>
    <s v="Berzins"/>
    <s v="PM"/>
    <s v="260 E Geddes Ave"/>
    <s v="Centennial"/>
    <s v="CO"/>
    <s v="80122"/>
    <s v="303-519-4259"/>
    <s v="sberzins05@gmail.com"/>
    <s v="Canterbury Construction Management Services Inc"/>
    <s v="Bill"/>
    <s v="Canterbury"/>
    <s v="Pres"/>
    <s v="260 E Geddes Ave"/>
    <s v="Centennial"/>
    <s v="CO"/>
    <s v="80122"/>
    <s v="303-396-9930"/>
    <s v="bill@canterburycms.com"/>
    <m/>
    <m/>
    <m/>
    <m/>
    <m/>
    <m/>
    <m/>
    <m/>
    <m/>
    <m/>
    <m/>
    <s v="Bayou Gulch Trail Pedestrian Bridge"/>
    <s v="Bayou Gulch Rd and Cherry Creek Trail"/>
    <m/>
    <s v="Parker"/>
    <s v="CO"/>
    <s v="80134"/>
    <s v="Douglas"/>
    <s v="39.435"/>
    <s v="-104.768"/>
    <m/>
    <s v="1611"/>
    <m/>
    <s v="38"/>
    <s v="Cherry Creek"/>
    <s v="South Platte River"/>
    <s v="COSPCH01"/>
    <s v="South Platte basin"/>
    <s v="Pedestrian Bridge Improvements"/>
    <s v="0.83"/>
    <s v="1.3"/>
    <d v="2014-03-17T00:00:00"/>
    <d v="2014-05-01T00:00:00"/>
    <s v="1629"/>
    <m/>
    <m/>
    <m/>
    <m/>
    <m/>
    <m/>
    <m/>
    <m/>
    <m/>
    <m/>
    <m/>
    <m/>
    <m/>
    <m/>
    <m/>
    <m/>
    <m/>
    <m/>
    <m/>
    <m/>
    <m/>
    <m/>
    <m/>
    <m/>
    <m/>
    <m/>
    <m/>
    <m/>
    <m/>
    <m/>
    <x v="27"/>
    <m/>
    <x v="2"/>
    <m/>
    <m/>
    <m/>
    <m/>
    <s v="Y"/>
    <m/>
    <m/>
    <m/>
    <m/>
    <m/>
    <s v="ST6"/>
    <m/>
    <s v="Y"/>
    <m/>
    <m/>
    <m/>
    <m/>
    <m/>
    <m/>
    <m/>
    <m/>
    <m/>
    <m/>
    <m/>
    <m/>
    <m/>
    <m/>
    <m/>
    <m/>
    <m/>
    <m/>
    <m/>
    <m/>
    <m/>
    <m/>
    <m/>
    <m/>
    <m/>
    <m/>
    <m/>
    <m/>
    <m/>
    <m/>
    <m/>
    <m/>
    <m/>
    <m/>
    <m/>
    <m/>
    <m/>
    <m/>
    <m/>
    <m/>
    <m/>
    <m/>
    <m/>
    <m/>
    <m/>
    <m/>
    <m/>
    <m/>
    <m/>
    <m/>
    <m/>
    <m/>
    <m/>
    <m/>
    <s v="Minor"/>
  </r>
  <r>
    <s v="COR03L940"/>
    <x v="1"/>
    <m/>
    <x v="739"/>
    <d v="2014-03-25T00:00:00"/>
    <x v="614"/>
    <d v="2012-06-30T00:00:00"/>
    <m/>
    <s v="07-09A"/>
    <s v="Maple Leaf Homes Inc"/>
    <s v="Grant"/>
    <s v="Langdon"/>
    <s v="Mgr"/>
    <s v="PO Box 75309"/>
    <s v="Colorado Springs"/>
    <s v="CO"/>
    <s v="80970"/>
    <s v="719-344-8238"/>
    <s v="glangdon.com"/>
    <s v="Maple Leaf Homes Inc"/>
    <s v="Grant"/>
    <s v="Langdon"/>
    <s v="Mgr"/>
    <s v="PO Box 75309"/>
    <s v="Colorado Springs"/>
    <s v="CO"/>
    <s v="80970"/>
    <s v="719-344-8238"/>
    <s v="glangdon.com"/>
    <s v="Maple Leaf Homes Inc"/>
    <s v="Grant"/>
    <s v="Langdon"/>
    <s v="Mgr"/>
    <s v="PO Box 75309"/>
    <s v="Colorado Springs"/>
    <s v="CO"/>
    <s v="80970"/>
    <s v="719-344-8238"/>
    <s v="glangdon.com"/>
    <m/>
    <m/>
    <m/>
    <m/>
    <m/>
    <m/>
    <m/>
    <m/>
    <m/>
    <m/>
    <m/>
    <s v="Wilshire Subdivision Fil 2 and Fil 3"/>
    <s v="Colorado Tech Dr and Reed Grass Way"/>
    <m/>
    <s v="Colorado Springs"/>
    <s v="CO"/>
    <s v="80915"/>
    <s v="El Paso"/>
    <s v="38.859167"/>
    <s v="-104.689722"/>
    <m/>
    <s v="8811"/>
    <m/>
    <s v="32"/>
    <s v="Sand Creek"/>
    <s v="Fountain Creek"/>
    <s v="COARFO04"/>
    <s v="Arkansas basin"/>
    <s v="Single family residence"/>
    <s v="27"/>
    <s v="27"/>
    <d v="2014-03-25T00:00:00"/>
    <d v="2014-12-31T00:00:00"/>
    <s v="1629"/>
    <m/>
    <m/>
    <m/>
    <m/>
    <m/>
    <m/>
    <m/>
    <m/>
    <m/>
    <m/>
    <m/>
    <m/>
    <m/>
    <m/>
    <m/>
    <m/>
    <m/>
    <m/>
    <m/>
    <m/>
    <m/>
    <m/>
    <m/>
    <m/>
    <m/>
    <m/>
    <m/>
    <m/>
    <m/>
    <m/>
    <x v="27"/>
    <m/>
    <x v="2"/>
    <m/>
    <m/>
    <m/>
    <m/>
    <s v="Y"/>
    <m/>
    <m/>
    <m/>
    <m/>
    <m/>
    <s v="ST6"/>
    <m/>
    <s v="Y"/>
    <m/>
    <m/>
    <m/>
    <m/>
    <m/>
    <m/>
    <m/>
    <m/>
    <m/>
    <m/>
    <m/>
    <m/>
    <m/>
    <m/>
    <m/>
    <m/>
    <m/>
    <m/>
    <m/>
    <m/>
    <m/>
    <m/>
    <m/>
    <m/>
    <m/>
    <m/>
    <m/>
    <m/>
    <m/>
    <m/>
    <m/>
    <m/>
    <m/>
    <m/>
    <m/>
    <m/>
    <m/>
    <m/>
    <m/>
    <m/>
    <m/>
    <m/>
    <m/>
    <m/>
    <m/>
    <m/>
    <m/>
    <m/>
    <m/>
    <m/>
    <m/>
    <m/>
    <m/>
    <m/>
    <s v="Minor"/>
  </r>
  <r>
    <s v="COR03L941"/>
    <x v="1"/>
    <s v="2015"/>
    <x v="666"/>
    <d v="2014-03-25T00:00:00"/>
    <x v="614"/>
    <d v="2012-06-30T00:00:00"/>
    <m/>
    <s v="07-09A"/>
    <s v="Reams Construction Co"/>
    <s v="John"/>
    <s v="Reams"/>
    <s v="CEO"/>
    <s v="PO Box 106"/>
    <s v="Naturita"/>
    <s v="CO"/>
    <s v="81422"/>
    <s v="970-865-2886"/>
    <s v="melissa@reams-construction.com"/>
    <s v="Reams Construction Co"/>
    <s v="Jerry"/>
    <s v="Nelson"/>
    <s v="Proj Supt"/>
    <s v="PO Box 106"/>
    <s v="Naturita"/>
    <s v="CO"/>
    <s v="81422"/>
    <s v="970-428-2880"/>
    <s v="melissa@reams-construction.com"/>
    <s v="Reams Construction Co"/>
    <s v="John"/>
    <s v="Reams"/>
    <s v="CEO"/>
    <s v="PO Box 106"/>
    <s v="Naturita"/>
    <s v="CO"/>
    <s v="81422"/>
    <s v="970-865-2886"/>
    <s v="melissa@reams-construction.com"/>
    <m/>
    <m/>
    <m/>
    <m/>
    <m/>
    <m/>
    <m/>
    <m/>
    <m/>
    <m/>
    <m/>
    <s v="Nucla Hopkins Airport"/>
    <s v="27696 D D Rd"/>
    <m/>
    <s v="Nucla"/>
    <s v="CO"/>
    <s v="81424"/>
    <s v="Montrose"/>
    <s v="38.240675"/>
    <s v="-108.563834"/>
    <m/>
    <s v="1611"/>
    <m/>
    <s v="35"/>
    <m/>
    <s v="San Miguel River"/>
    <s v="COGUSM12"/>
    <s v="Gunnison and Lower Dolores river basins"/>
    <s v="Relocate CR, Construct Airport Runway Safety Zone"/>
    <s v="165"/>
    <s v="15"/>
    <d v="2014-03-24T00:00:00"/>
    <d v="2014-07-15T00:00:00"/>
    <s v="1629"/>
    <m/>
    <m/>
    <m/>
    <m/>
    <m/>
    <m/>
    <m/>
    <m/>
    <m/>
    <m/>
    <m/>
    <m/>
    <m/>
    <m/>
    <m/>
    <m/>
    <m/>
    <m/>
    <m/>
    <m/>
    <m/>
    <m/>
    <m/>
    <m/>
    <m/>
    <m/>
    <m/>
    <m/>
    <m/>
    <m/>
    <x v="27"/>
    <m/>
    <x v="2"/>
    <m/>
    <m/>
    <m/>
    <m/>
    <s v="Y"/>
    <m/>
    <m/>
    <m/>
    <m/>
    <m/>
    <s v="ST6"/>
    <m/>
    <s v="Y"/>
    <m/>
    <m/>
    <m/>
    <m/>
    <m/>
    <m/>
    <m/>
    <m/>
    <m/>
    <m/>
    <m/>
    <m/>
    <m/>
    <m/>
    <m/>
    <m/>
    <m/>
    <m/>
    <m/>
    <s v="Levi"/>
    <s v="Mead"/>
    <s v="levim@horizonenvservices.com"/>
    <m/>
    <m/>
    <m/>
    <m/>
    <m/>
    <m/>
    <m/>
    <m/>
    <m/>
    <m/>
    <m/>
    <m/>
    <m/>
    <m/>
    <m/>
    <m/>
    <m/>
    <m/>
    <m/>
    <m/>
    <m/>
    <m/>
    <m/>
    <m/>
    <m/>
    <m/>
    <m/>
    <m/>
    <m/>
    <m/>
    <m/>
    <m/>
    <s v="Minor"/>
  </r>
  <r>
    <s v="COR03L942"/>
    <x v="1"/>
    <s v="2015"/>
    <x v="666"/>
    <d v="2014-03-25T00:00:00"/>
    <x v="614"/>
    <d v="2012-06-30T00:00:00"/>
    <m/>
    <s v="07-09A"/>
    <s v="Saunders Construction Inc"/>
    <s v="Darrell"/>
    <s v="Eastwood"/>
    <s v="SVP"/>
    <s v="6950 S Jordan Rd"/>
    <s v="Centennial"/>
    <s v="CO"/>
    <s v="80112"/>
    <s v="303-699-9000"/>
    <s v="d.eastwood@saundersci.com"/>
    <s v="Saunders Construction Inc"/>
    <s v="Steve"/>
    <s v="Mortenson"/>
    <s v="Supt"/>
    <s v="6950 S Jordan Rd"/>
    <s v="Centennial"/>
    <s v="CO"/>
    <s v="80112"/>
    <s v="303-598-4156"/>
    <s v="s.mortenson@saundersci.com"/>
    <s v="Saunders Construction Inc"/>
    <s v="Brendan"/>
    <s v="Lynch"/>
    <s v="PM"/>
    <s v="6950 S Jordan Rd"/>
    <s v="Centennial"/>
    <s v="CO"/>
    <s v="80112"/>
    <s v="303-699-9000"/>
    <s v="b.lynch@saundersci.com"/>
    <m/>
    <m/>
    <m/>
    <m/>
    <m/>
    <m/>
    <m/>
    <m/>
    <m/>
    <m/>
    <m/>
    <s v="Valor Center for Culture"/>
    <s v="3775 Grace Blvd"/>
    <m/>
    <s v="Highlands Ranch"/>
    <s v="CO"/>
    <s v="80126"/>
    <s v="Douglas"/>
    <s v="39.54"/>
    <s v="-104.945556"/>
    <m/>
    <s v="1629"/>
    <m/>
    <s v="38"/>
    <m/>
    <s v="Sandy Creek"/>
    <s v="COSPUS16C"/>
    <s v="South Platte basin"/>
    <s v="Commercial development"/>
    <s v="7"/>
    <s v="7"/>
    <d v="2013-04-28T00:00:00"/>
    <d v="2015-07-01T00:00:00"/>
    <s v="1629"/>
    <m/>
    <m/>
    <m/>
    <m/>
    <m/>
    <m/>
    <m/>
    <m/>
    <m/>
    <m/>
    <m/>
    <m/>
    <m/>
    <m/>
    <m/>
    <m/>
    <m/>
    <m/>
    <m/>
    <m/>
    <m/>
    <m/>
    <m/>
    <m/>
    <m/>
    <m/>
    <m/>
    <m/>
    <m/>
    <m/>
    <x v="27"/>
    <m/>
    <x v="2"/>
    <m/>
    <m/>
    <m/>
    <m/>
    <s v="Y"/>
    <m/>
    <m/>
    <m/>
    <m/>
    <m/>
    <s v="ST6"/>
    <m/>
    <s v="Y"/>
    <m/>
    <m/>
    <m/>
    <m/>
    <m/>
    <m/>
    <m/>
    <m/>
    <m/>
    <m/>
    <m/>
    <m/>
    <m/>
    <m/>
    <m/>
    <m/>
    <m/>
    <m/>
    <m/>
    <m/>
    <m/>
    <m/>
    <m/>
    <m/>
    <m/>
    <m/>
    <m/>
    <m/>
    <m/>
    <m/>
    <m/>
    <m/>
    <m/>
    <m/>
    <s v="Christopher"/>
    <s v="LaMere"/>
    <s v="c.lamere@saundersci.com"/>
    <m/>
    <m/>
    <m/>
    <m/>
    <m/>
    <m/>
    <m/>
    <m/>
    <m/>
    <m/>
    <m/>
    <m/>
    <m/>
    <m/>
    <m/>
    <m/>
    <m/>
    <s v="Minor"/>
  </r>
  <r>
    <s v="COR03L943"/>
    <x v="1"/>
    <s v="2015"/>
    <x v="360"/>
    <d v="2014-03-25T00:00:00"/>
    <x v="614"/>
    <d v="2012-06-30T00:00:00"/>
    <m/>
    <s v="07-09B"/>
    <s v="DS Constructors LLC"/>
    <s v="Jeffrey"/>
    <s v="Wampler"/>
    <s v="PM"/>
    <s v="3780 N Garfield Ave Ste 101"/>
    <s v="Loveland"/>
    <s v="CO"/>
    <s v="80538"/>
    <s v="970-635-3534"/>
    <s v="jwampler@dcconstructors.com"/>
    <s v="DS Constructors LLC"/>
    <s v="Jeffrey"/>
    <s v="Wampler"/>
    <s v="PM"/>
    <s v="3780 N Garfield Ave Ste 101"/>
    <s v="Loveland"/>
    <s v="CO"/>
    <s v="80538"/>
    <s v="970-635-3534"/>
    <s v="jwampler@dcconstructors.com"/>
    <s v="DS Constructors LLC"/>
    <s v="Shaleen"/>
    <s v="Schlatter"/>
    <s v="Office Mgr"/>
    <s v="3780 N Garfield Ave Ste 101"/>
    <s v="Loveland"/>
    <s v="CO"/>
    <s v="80538"/>
    <s v="970-635-3534"/>
    <s v="sschlatter@dsconstructors.com"/>
    <m/>
    <m/>
    <m/>
    <m/>
    <m/>
    <m/>
    <m/>
    <m/>
    <m/>
    <m/>
    <m/>
    <s v="LDS Case Farms Church off site improvements"/>
    <s v="27 Ave and Bromley Ln"/>
    <m/>
    <s v="Brighton"/>
    <s v="CO"/>
    <s v="80601"/>
    <s v="Adams"/>
    <s v="39.967561"/>
    <s v="-104.791181"/>
    <m/>
    <s v="1542"/>
    <m/>
    <s v="38"/>
    <m/>
    <s v="South Platte River"/>
    <s v="COSPUS16e"/>
    <s v="South Platte basin"/>
    <s v="utilities, drainage structure, curb, gutter and siewalks"/>
    <s v="3"/>
    <s v="3"/>
    <d v="2014-07-19T00:00:00"/>
    <d v="2014-10-19T00:00:00"/>
    <s v="1629"/>
    <m/>
    <m/>
    <m/>
    <m/>
    <m/>
    <m/>
    <m/>
    <m/>
    <m/>
    <m/>
    <m/>
    <m/>
    <m/>
    <m/>
    <m/>
    <m/>
    <m/>
    <m/>
    <m/>
    <m/>
    <m/>
    <m/>
    <m/>
    <m/>
    <m/>
    <m/>
    <m/>
    <m/>
    <m/>
    <m/>
    <x v="27"/>
    <m/>
    <x v="2"/>
    <m/>
    <m/>
    <m/>
    <m/>
    <s v="Y"/>
    <m/>
    <m/>
    <m/>
    <m/>
    <m/>
    <s v="ST6"/>
    <m/>
    <s v="Y"/>
    <m/>
    <m/>
    <m/>
    <m/>
    <m/>
    <m/>
    <m/>
    <m/>
    <m/>
    <m/>
    <m/>
    <m/>
    <m/>
    <m/>
    <m/>
    <m/>
    <m/>
    <m/>
    <m/>
    <m/>
    <m/>
    <m/>
    <m/>
    <m/>
    <m/>
    <m/>
    <m/>
    <m/>
    <m/>
    <m/>
    <m/>
    <m/>
    <m/>
    <m/>
    <m/>
    <m/>
    <m/>
    <m/>
    <m/>
    <m/>
    <m/>
    <m/>
    <m/>
    <m/>
    <m/>
    <m/>
    <m/>
    <m/>
    <m/>
    <m/>
    <m/>
    <m/>
    <m/>
    <m/>
    <s v="Minor"/>
  </r>
  <r>
    <s v="COR03L944"/>
    <x v="1"/>
    <s v="2015"/>
    <x v="360"/>
    <d v="2014-03-25T00:00:00"/>
    <x v="614"/>
    <d v="2012-06-30T00:00:00"/>
    <m/>
    <s v="07-09A"/>
    <s v="Pueblo City of"/>
    <s v="Earl"/>
    <s v="Wilkinson"/>
    <s v="PW Dir"/>
    <s v="211 E D St"/>
    <s v="Pueblo"/>
    <s v="CO"/>
    <s v="81003"/>
    <s v="719-553-2274"/>
    <s v="ewilkinson@pueblo.us"/>
    <s v="Pueblo City of"/>
    <s v="Earl"/>
    <s v="Wilkinson"/>
    <s v="PW Dir"/>
    <s v="211 E D St"/>
    <s v="Pueblo"/>
    <s v="CO"/>
    <s v="81003"/>
    <s v="719-553-2274"/>
    <s v="ewilkinson@pueblo.us"/>
    <s v="Pueblo City of"/>
    <s v="Mickey"/>
    <s v="Beyer"/>
    <s v="PW Asst Dir"/>
    <s v="211 E D St"/>
    <s v="Pueblo"/>
    <s v="CO"/>
    <s v="81003"/>
    <s v="719-553-2276"/>
    <s v="mbeyer@pueblo.us"/>
    <m/>
    <m/>
    <m/>
    <m/>
    <m/>
    <m/>
    <m/>
    <m/>
    <m/>
    <m/>
    <m/>
    <s v="Dillon Drive I-25 Interchange"/>
    <s v="I 25 and Dillon Dr"/>
    <m/>
    <s v="Pueblo"/>
    <s v="CO"/>
    <s v="81008"/>
    <s v="Pueblo"/>
    <s v="38.338056"/>
    <s v="-104.619722"/>
    <m/>
    <s v="1611"/>
    <m/>
    <s v="32"/>
    <s v="Fountain Creek"/>
    <s v="Arkansas River"/>
    <s v="COARFO04"/>
    <s v="Arkansas basin"/>
    <s v="Highway/road development"/>
    <s v="57.9"/>
    <s v="24.05"/>
    <d v="2014-08-01T00:00:00"/>
    <d v="2016-03-30T00:00:00"/>
    <s v="1629"/>
    <m/>
    <m/>
    <m/>
    <m/>
    <m/>
    <m/>
    <m/>
    <m/>
    <m/>
    <m/>
    <m/>
    <m/>
    <m/>
    <m/>
    <m/>
    <m/>
    <m/>
    <m/>
    <m/>
    <m/>
    <m/>
    <m/>
    <m/>
    <m/>
    <m/>
    <m/>
    <m/>
    <m/>
    <m/>
    <m/>
    <x v="27"/>
    <m/>
    <x v="2"/>
    <m/>
    <m/>
    <m/>
    <m/>
    <s v="Y"/>
    <m/>
    <m/>
    <m/>
    <m/>
    <m/>
    <s v="ST6"/>
    <m/>
    <s v="Y"/>
    <m/>
    <m/>
    <m/>
    <m/>
    <m/>
    <m/>
    <m/>
    <m/>
    <m/>
    <m/>
    <m/>
    <m/>
    <m/>
    <m/>
    <m/>
    <m/>
    <m/>
    <m/>
    <m/>
    <m/>
    <m/>
    <m/>
    <m/>
    <m/>
    <m/>
    <m/>
    <m/>
    <m/>
    <m/>
    <m/>
    <m/>
    <m/>
    <m/>
    <m/>
    <m/>
    <m/>
    <m/>
    <m/>
    <m/>
    <m/>
    <m/>
    <m/>
    <m/>
    <m/>
    <m/>
    <m/>
    <m/>
    <m/>
    <m/>
    <m/>
    <m/>
    <m/>
    <m/>
    <m/>
    <s v="Minor"/>
  </r>
  <r>
    <s v="COR03L945"/>
    <x v="1"/>
    <s v="2015"/>
    <x v="360"/>
    <d v="2014-03-25T00:00:00"/>
    <x v="614"/>
    <d v="2012-06-30T00:00:00"/>
    <m/>
    <s v="07-09A"/>
    <s v="Ridgway Valley Enterprises Inc"/>
    <s v="Scott"/>
    <s v="Stryker"/>
    <s v="Pres"/>
    <s v="236 S 3 St Ste 335"/>
    <s v="Montrose"/>
    <s v="CO"/>
    <s v="81403"/>
    <s v="970-249-9453"/>
    <s v="sstryker@rvemontrose.com"/>
    <s v="Ridgway Valley Enterprises Inc"/>
    <s v="Mike"/>
    <s v="Saville"/>
    <s v="PM"/>
    <s v="236 S 3 St Ste 335"/>
    <s v="Montrose"/>
    <s v="CO"/>
    <s v="81401"/>
    <s v="970-249-9453"/>
    <s v="msaville@rvemontrose.com"/>
    <s v="Ridgway Valley Enterprises Inc"/>
    <s v="Gary"/>
    <s v="Simpson"/>
    <s v="Accountant"/>
    <s v="236 S 3 St Ste 335"/>
    <s v="Montrose"/>
    <s v="CO"/>
    <s v="81401"/>
    <s v="970-249-9453"/>
    <s v="gsimpson@rvemontrose.com"/>
    <s v="Ridgway Valley Enterprises Inc"/>
    <s v="Marty"/>
    <s v="Guy"/>
    <s v="PM"/>
    <s v="236 S 3 St Ste 335"/>
    <s v="Montrose"/>
    <s v="CO"/>
    <s v="81403"/>
    <s v="970-249-9453"/>
    <s v="mguy@rvemontrose.com"/>
    <m/>
    <s v="Villas at the Bluff"/>
    <s v="14 and Bluff Streets"/>
    <m/>
    <s v="Delta"/>
    <s v="CO"/>
    <s v="81416"/>
    <s v="Delta"/>
    <s v="38.7278"/>
    <s v="-108.063055"/>
    <m/>
    <s v="1521"/>
    <m/>
    <s v="35"/>
    <s v="Uncompahgre River"/>
    <s v="Gunnison River"/>
    <s v="COGUUN04B"/>
    <s v="Gunnison and Lower Dolores river basins"/>
    <s v="Multi-family residential"/>
    <s v="2.008"/>
    <s v="2.008"/>
    <d v="2014-06-15T00:00:00"/>
    <d v="2015-06-15T00:00:00"/>
    <s v="1629"/>
    <m/>
    <m/>
    <m/>
    <m/>
    <m/>
    <s v="501 14 St Scherer Subd Amended Lot 2 Lot 30, 31 and 32 Blk 2"/>
    <m/>
    <m/>
    <m/>
    <m/>
    <m/>
    <m/>
    <m/>
    <m/>
    <m/>
    <m/>
    <m/>
    <m/>
    <m/>
    <m/>
    <m/>
    <m/>
    <m/>
    <m/>
    <m/>
    <m/>
    <m/>
    <m/>
    <m/>
    <m/>
    <x v="27"/>
    <m/>
    <x v="2"/>
    <m/>
    <m/>
    <m/>
    <m/>
    <s v="Y"/>
    <m/>
    <m/>
    <m/>
    <m/>
    <m/>
    <s v="ST6"/>
    <m/>
    <s v="Y"/>
    <m/>
    <m/>
    <m/>
    <m/>
    <m/>
    <m/>
    <m/>
    <m/>
    <m/>
    <m/>
    <m/>
    <m/>
    <m/>
    <m/>
    <m/>
    <m/>
    <m/>
    <m/>
    <m/>
    <m/>
    <m/>
    <m/>
    <m/>
    <m/>
    <m/>
    <m/>
    <m/>
    <m/>
    <s v="John"/>
    <s v="McCollum"/>
    <s v="jmccollum@rvemontrose.com"/>
    <m/>
    <m/>
    <m/>
    <m/>
    <m/>
    <m/>
    <m/>
    <m/>
    <m/>
    <m/>
    <m/>
    <m/>
    <m/>
    <m/>
    <m/>
    <m/>
    <m/>
    <m/>
    <m/>
    <m/>
    <m/>
    <m/>
    <m/>
    <s v="Minor"/>
  </r>
  <r>
    <s v="COR03L946"/>
    <x v="1"/>
    <s v="2015"/>
    <x v="666"/>
    <d v="2014-03-25T00:00:00"/>
    <x v="614"/>
    <d v="2012-06-30T00:00:00"/>
    <m/>
    <s v="07-09B"/>
    <s v="Zayo Group LLC"/>
    <s v="Gregg"/>
    <s v="Strumberger"/>
    <s v="Gen Counsel"/>
    <s v="1805 29 St"/>
    <s v="Boulder"/>
    <s v="CO"/>
    <s v="80301"/>
    <s v="303-381-4666"/>
    <s v="gregg.strumberger@zayo.com"/>
    <s v="Zayo Group LLC"/>
    <s v="Robert"/>
    <s v="Williams"/>
    <s v="OSP Large Proj Ldr"/>
    <s v="400 Centennial Pkwy Ste 200"/>
    <s v="Louisville"/>
    <s v="CO"/>
    <s v="80027"/>
    <s v="720-633-3122"/>
    <s v="robertd.williams@zayo.com"/>
    <s v="Zayo Group LLC"/>
    <s v="Matt"/>
    <s v="Biggs"/>
    <s v="Controller"/>
    <s v="400 Centennial Pkwy Ste 200"/>
    <s v="Louisville"/>
    <s v="CO"/>
    <s v="80027"/>
    <s v="303-381-3275"/>
    <s v="matt.biggs@zayo.com"/>
    <m/>
    <m/>
    <m/>
    <m/>
    <m/>
    <m/>
    <m/>
    <m/>
    <m/>
    <m/>
    <m/>
    <s v="CDOT I-25 to Greeley"/>
    <s v="I 25 and Eisenhower Blvd"/>
    <m/>
    <s v="Loveland"/>
    <s v="CO"/>
    <s v="80537"/>
    <s v="Larimer"/>
    <s v="40.407444"/>
    <s v="-104.985281"/>
    <m/>
    <s v="1611"/>
    <m/>
    <s v="38"/>
    <s v="Big Thompson River"/>
    <s v="South Platte River"/>
    <s v="COSPBT05"/>
    <s v="South Platte basin"/>
    <s v="Utilities-Fiber Optics"/>
    <s v="2"/>
    <s v="2"/>
    <d v="2014-04-01T00:00:00"/>
    <d v="2014-06-30T00:00:00"/>
    <s v="1629"/>
    <m/>
    <m/>
    <m/>
    <m/>
    <m/>
    <m/>
    <m/>
    <m/>
    <m/>
    <m/>
    <m/>
    <m/>
    <m/>
    <m/>
    <m/>
    <m/>
    <m/>
    <m/>
    <m/>
    <m/>
    <m/>
    <m/>
    <m/>
    <m/>
    <m/>
    <m/>
    <m/>
    <m/>
    <m/>
    <m/>
    <x v="27"/>
    <m/>
    <x v="2"/>
    <m/>
    <m/>
    <m/>
    <m/>
    <s v="Y"/>
    <m/>
    <m/>
    <m/>
    <m/>
    <m/>
    <s v="ST6"/>
    <m/>
    <s v="Y"/>
    <m/>
    <m/>
    <m/>
    <m/>
    <m/>
    <m/>
    <m/>
    <m/>
    <m/>
    <m/>
    <m/>
    <m/>
    <m/>
    <m/>
    <m/>
    <m/>
    <m/>
    <m/>
    <m/>
    <m/>
    <m/>
    <m/>
    <m/>
    <m/>
    <m/>
    <m/>
    <m/>
    <m/>
    <s v="Jarrod"/>
    <s v="Kelsey"/>
    <s v="jkelsey@powereng.com"/>
    <m/>
    <m/>
    <m/>
    <m/>
    <m/>
    <m/>
    <m/>
    <m/>
    <m/>
    <m/>
    <m/>
    <m/>
    <m/>
    <m/>
    <m/>
    <m/>
    <m/>
    <m/>
    <m/>
    <m/>
    <m/>
    <m/>
    <m/>
    <s v="Minor"/>
  </r>
  <r>
    <s v="COR03L947"/>
    <x v="1"/>
    <s v="2015"/>
    <x v="285"/>
    <d v="2014-04-01T00:00:00"/>
    <x v="295"/>
    <d v="2012-06-30T00:00:00"/>
    <m/>
    <s v="07-09B"/>
    <s v="Triton Energy Services LLC"/>
    <s v="Mark"/>
    <s v="Goldstein"/>
    <s v="Managing Mbr"/>
    <s v="2850 McClelland Dr Ste 2400"/>
    <s v="Fort Collins"/>
    <s v="CO"/>
    <s v="80525"/>
    <s v="719-331-3941"/>
    <s v="mark@tritonenergyservices.com"/>
    <s v="Triton Energy Services LLC"/>
    <s v="Taylor"/>
    <s v="Henricks"/>
    <s v="PM"/>
    <s v="2850 McClelland Dr Ste 2400"/>
    <s v="Fort Collins"/>
    <s v="CO"/>
    <s v="80525"/>
    <s v="719-331-3941"/>
    <s v="taylor@tritonenergyservices.com"/>
    <s v="Triton Energy Services LLC"/>
    <s v="Mark"/>
    <s v="Goldstein"/>
    <s v="Managing Mbr"/>
    <s v="2850 McClelland Dr Ste 2400"/>
    <s v="Fort Collins"/>
    <s v="CO"/>
    <s v="80525"/>
    <s v="719-331-3941"/>
    <s v="mark@tritonenergyservices.com"/>
    <m/>
    <m/>
    <m/>
    <m/>
    <m/>
    <m/>
    <m/>
    <m/>
    <m/>
    <m/>
    <m/>
    <s v="Triton 1"/>
    <s v="CR 42 and Hwy 85"/>
    <m/>
    <s v="La Salle"/>
    <s v="CO"/>
    <s v="80645"/>
    <s v="Weld"/>
    <s v="40.29801"/>
    <s v="-104.74980"/>
    <m/>
    <s v="1382"/>
    <m/>
    <s v="38"/>
    <m/>
    <s v="South Platte River"/>
    <s v="COSPMS01b"/>
    <s v="South Platte basin"/>
    <s v="Oil and gas production"/>
    <s v="2.81"/>
    <s v="2.81"/>
    <d v="2014-03-29T00:00:00"/>
    <d v="2014-11-29T00:00:00"/>
    <s v="1629"/>
    <m/>
    <m/>
    <m/>
    <m/>
    <m/>
    <m/>
    <m/>
    <m/>
    <m/>
    <m/>
    <m/>
    <m/>
    <m/>
    <m/>
    <m/>
    <m/>
    <m/>
    <m/>
    <m/>
    <m/>
    <m/>
    <m/>
    <m/>
    <m/>
    <m/>
    <m/>
    <m/>
    <m/>
    <m/>
    <m/>
    <x v="27"/>
    <m/>
    <x v="2"/>
    <m/>
    <m/>
    <m/>
    <m/>
    <s v="Y"/>
    <m/>
    <m/>
    <m/>
    <m/>
    <m/>
    <s v="ST6"/>
    <m/>
    <s v="Y"/>
    <m/>
    <m/>
    <m/>
    <m/>
    <m/>
    <m/>
    <m/>
    <m/>
    <m/>
    <m/>
    <m/>
    <m/>
    <m/>
    <m/>
    <m/>
    <m/>
    <m/>
    <m/>
    <m/>
    <m/>
    <m/>
    <m/>
    <m/>
    <m/>
    <m/>
    <m/>
    <m/>
    <m/>
    <m/>
    <m/>
    <m/>
    <m/>
    <m/>
    <m/>
    <m/>
    <m/>
    <m/>
    <m/>
    <m/>
    <m/>
    <m/>
    <m/>
    <m/>
    <m/>
    <m/>
    <m/>
    <m/>
    <m/>
    <m/>
    <m/>
    <m/>
    <m/>
    <m/>
    <m/>
    <s v="Minor"/>
  </r>
  <r>
    <s v="COR03L948"/>
    <x v="1"/>
    <s v="2015"/>
    <x v="171"/>
    <d v="2014-04-01T00:00:00"/>
    <x v="295"/>
    <d v="2012-06-30T00:00:00"/>
    <m/>
    <s v="07-09A"/>
    <s v="AP Mountain States LLC"/>
    <s v="Tom"/>
    <s v="Horsting"/>
    <s v="Sr VP"/>
    <s v="797 Ventura St"/>
    <s v="Aurora"/>
    <s v="CO"/>
    <s v="80011"/>
    <s v="303-363-7101"/>
    <s v="thorsting@a-p.com"/>
    <s v="AP Mountain States LLC"/>
    <s v="Brian"/>
    <s v="Yahn"/>
    <s v="Supt"/>
    <s v="797 Ventura St"/>
    <s v="Aurora"/>
    <s v="CO"/>
    <s v="80011"/>
    <s v="303-434-1979"/>
    <s v="byahn@a-p.com"/>
    <s v="AP Mountain States LLC"/>
    <s v="Ryan"/>
    <s v="Anderson"/>
    <s v="PM"/>
    <s v="797 Ventura St"/>
    <s v="Aurora"/>
    <s v="CO"/>
    <s v="80011"/>
    <s v="303-363-7101"/>
    <s v="ryananderson@a-p.com"/>
    <m/>
    <m/>
    <m/>
    <m/>
    <m/>
    <m/>
    <m/>
    <m/>
    <m/>
    <m/>
    <m/>
    <s v="Village Center Station"/>
    <s v="6380 S Fiddlers Green Cir"/>
    <m/>
    <s v="Greenwood Village"/>
    <s v="CO"/>
    <s v="80111"/>
    <s v="Arapahoe"/>
    <s v="39.603056"/>
    <s v="-104.891111"/>
    <m/>
    <s v="1629"/>
    <m/>
    <s v="38"/>
    <s v="Greenwood Gulch"/>
    <s v="South Platte River"/>
    <s v="COSPUS16C"/>
    <s v="South Platte basin"/>
    <s v="Commercial development"/>
    <s v="9.4"/>
    <s v="10.3"/>
    <d v="2014-04-14T00:00:00"/>
    <d v="2016-10-31T00:00:00"/>
    <s v="1629"/>
    <m/>
    <m/>
    <m/>
    <m/>
    <m/>
    <s v="Greenwood Village Plaza S Fil 11 Lot 1"/>
    <m/>
    <m/>
    <m/>
    <m/>
    <m/>
    <m/>
    <m/>
    <m/>
    <m/>
    <m/>
    <m/>
    <m/>
    <m/>
    <m/>
    <m/>
    <m/>
    <m/>
    <m/>
    <m/>
    <m/>
    <m/>
    <m/>
    <m/>
    <m/>
    <x v="27"/>
    <m/>
    <x v="2"/>
    <m/>
    <m/>
    <m/>
    <m/>
    <s v="Y"/>
    <m/>
    <m/>
    <m/>
    <m/>
    <m/>
    <s v="ST6"/>
    <m/>
    <s v="Y"/>
    <m/>
    <m/>
    <m/>
    <m/>
    <m/>
    <m/>
    <m/>
    <m/>
    <m/>
    <m/>
    <m/>
    <m/>
    <m/>
    <m/>
    <m/>
    <m/>
    <m/>
    <m/>
    <m/>
    <m/>
    <m/>
    <m/>
    <m/>
    <m/>
    <m/>
    <m/>
    <m/>
    <m/>
    <m/>
    <m/>
    <m/>
    <m/>
    <m/>
    <m/>
    <m/>
    <m/>
    <m/>
    <m/>
    <m/>
    <m/>
    <m/>
    <m/>
    <m/>
    <m/>
    <m/>
    <m/>
    <m/>
    <m/>
    <m/>
    <m/>
    <m/>
    <m/>
    <m/>
    <m/>
    <s v="Minor"/>
  </r>
  <r>
    <s v="COR03L949"/>
    <x v="1"/>
    <s v="2015"/>
    <x v="171"/>
    <d v="2014-04-01T00:00:00"/>
    <x v="295"/>
    <d v="2012-06-30T00:00:00"/>
    <m/>
    <s v="07-09B"/>
    <s v="Southern Star Central Gas Pipeline Inc"/>
    <s v="Robert S"/>
    <s v="Bahnick"/>
    <s v="VP and COO"/>
    <s v="4700 KY Hwy 56"/>
    <s v="Owensboro"/>
    <s v="KY"/>
    <s v="42301"/>
    <s v="270-852-4410"/>
    <s v="robert.s.bahnick@sscgp.com"/>
    <s v="Southern Star Central Gas Pipeline Inc"/>
    <s v="Devery"/>
    <s v="Stuckey"/>
    <s v="Engr IV"/>
    <s v="7616 Dutch Ave"/>
    <s v="Hesston"/>
    <s v="KS"/>
    <s v="67062"/>
    <s v="620-951-4750"/>
    <s v="devery.stuckey@sscgp.com"/>
    <s v="Southern Star Central Gas Pipeline Inc"/>
    <s v="B Steve"/>
    <s v="Taylor"/>
    <s v="Sr Env Spec"/>
    <s v="4700 KY Hwy 56"/>
    <s v="Owensboro"/>
    <s v="KY"/>
    <s v="42301"/>
    <s v="270-852-4425"/>
    <s v="b.steve.taylor@sscgp.com"/>
    <m/>
    <m/>
    <m/>
    <m/>
    <m/>
    <m/>
    <m/>
    <m/>
    <m/>
    <m/>
    <m/>
    <s v="Sterling Grassland Centennial Interconnect 17009"/>
    <s v="CR 95 and CR 100"/>
    <m/>
    <s v="Grover"/>
    <s v="CO"/>
    <s v="80729"/>
    <s v="Weld"/>
    <s v="40.722713"/>
    <s v="-104.154754"/>
    <m/>
    <s v="1382"/>
    <m/>
    <s v="38"/>
    <m/>
    <s v="South Platte River"/>
    <s v="COSPMS03a"/>
    <s v="South Platte basin"/>
    <s v="High Pressure Natural Gas Pipeline meter station and lateral connection_x000a_Oil and gas production"/>
    <s v="2.387"/>
    <s v="2.387"/>
    <d v="2014-05-05T00:00:00"/>
    <d v="2014-09-15T00:00:00"/>
    <s v="1629"/>
    <m/>
    <m/>
    <m/>
    <m/>
    <m/>
    <m/>
    <m/>
    <m/>
    <m/>
    <m/>
    <m/>
    <m/>
    <m/>
    <m/>
    <m/>
    <m/>
    <m/>
    <m/>
    <m/>
    <m/>
    <m/>
    <m/>
    <m/>
    <m/>
    <m/>
    <m/>
    <m/>
    <m/>
    <m/>
    <m/>
    <x v="27"/>
    <m/>
    <x v="2"/>
    <m/>
    <m/>
    <m/>
    <m/>
    <s v="Y"/>
    <m/>
    <m/>
    <m/>
    <m/>
    <m/>
    <s v="ST6"/>
    <m/>
    <s v="Y"/>
    <m/>
    <m/>
    <m/>
    <m/>
    <m/>
    <m/>
    <m/>
    <m/>
    <m/>
    <m/>
    <m/>
    <m/>
    <m/>
    <m/>
    <m/>
    <m/>
    <m/>
    <m/>
    <m/>
    <m/>
    <m/>
    <m/>
    <m/>
    <m/>
    <m/>
    <m/>
    <m/>
    <m/>
    <m/>
    <m/>
    <m/>
    <m/>
    <m/>
    <m/>
    <m/>
    <m/>
    <m/>
    <m/>
    <m/>
    <m/>
    <m/>
    <m/>
    <m/>
    <m/>
    <m/>
    <m/>
    <m/>
    <m/>
    <m/>
    <m/>
    <m/>
    <m/>
    <m/>
    <m/>
    <s v="Minor"/>
  </r>
  <r>
    <s v="COR03L950"/>
    <x v="2"/>
    <s v="2015"/>
    <x v="347"/>
    <d v="2014-04-01T00:00:00"/>
    <x v="295"/>
    <d v="2012-06-30T00:00:00"/>
    <d v="2014-06-30T00:00:00"/>
    <s v="07-09B"/>
    <s v="BT Construction Inc"/>
    <s v="Harper"/>
    <s v="Daniell"/>
    <s v="VP"/>
    <s v="9885 Emporia St"/>
    <s v="Henderson"/>
    <s v="CO"/>
    <s v="80640"/>
    <s v="303-469-0199"/>
    <s v="harper.daniell@btconstruction.com"/>
    <s v="BT Construction Inc"/>
    <s v="Brent"/>
    <s v="Topper"/>
    <s v="PM"/>
    <s v="9885 Emporia St"/>
    <s v="Henderson"/>
    <s v="CO"/>
    <s v="80640"/>
    <s v="303-469-0199"/>
    <s v="brent.topper@btconstruction.com"/>
    <s v="BT Construction Inc"/>
    <s v="Harper"/>
    <s v="Daniell"/>
    <s v="VP"/>
    <s v="9885 Emporia St"/>
    <s v="Henderson"/>
    <s v="CO"/>
    <s v="80640"/>
    <s v="303-469-0199"/>
    <s v="harper.daniell@btconstruction.com"/>
    <m/>
    <m/>
    <m/>
    <m/>
    <m/>
    <m/>
    <m/>
    <m/>
    <m/>
    <m/>
    <m/>
    <s v="W 1 St Waterline Replacement W1312C"/>
    <s v="1 St and Lily Dr"/>
    <m/>
    <s v="Loveland"/>
    <s v="CO"/>
    <s v="80537"/>
    <s v="Larimer"/>
    <s v="40.392222"/>
    <s v="-105.109722"/>
    <m/>
    <s v="1623"/>
    <m/>
    <s v="38"/>
    <s v="Big Thompson River"/>
    <s v="South Platte River"/>
    <s v="COSPBT04a"/>
    <s v="South Platte basin"/>
    <s v="waterline replacement"/>
    <s v="5.6"/>
    <s v="1.4"/>
    <d v="2014-04-01T00:00:00"/>
    <d v="2014-07-01T00:00:00"/>
    <s v="1629"/>
    <m/>
    <m/>
    <m/>
    <m/>
    <m/>
    <m/>
    <m/>
    <m/>
    <m/>
    <m/>
    <m/>
    <m/>
    <m/>
    <m/>
    <m/>
    <m/>
    <m/>
    <m/>
    <m/>
    <m/>
    <m/>
    <m/>
    <m/>
    <m/>
    <m/>
    <m/>
    <m/>
    <m/>
    <m/>
    <m/>
    <x v="27"/>
    <m/>
    <x v="2"/>
    <m/>
    <m/>
    <m/>
    <m/>
    <s v="Y"/>
    <m/>
    <m/>
    <m/>
    <m/>
    <m/>
    <s v="ST6"/>
    <m/>
    <s v="Y"/>
    <m/>
    <m/>
    <m/>
    <m/>
    <m/>
    <m/>
    <m/>
    <m/>
    <m/>
    <m/>
    <m/>
    <m/>
    <m/>
    <m/>
    <m/>
    <m/>
    <m/>
    <m/>
    <m/>
    <m/>
    <m/>
    <m/>
    <m/>
    <m/>
    <m/>
    <m/>
    <m/>
    <m/>
    <s v="Lorrie"/>
    <s v="Mirci"/>
    <s v="lorrie.mirci@btconstruction.com"/>
    <m/>
    <m/>
    <m/>
    <m/>
    <m/>
    <m/>
    <m/>
    <m/>
    <m/>
    <m/>
    <m/>
    <m/>
    <m/>
    <m/>
    <m/>
    <m/>
    <m/>
    <m/>
    <m/>
    <m/>
    <m/>
    <m/>
    <m/>
    <s v="Minor"/>
  </r>
  <r>
    <s v="COR03L951"/>
    <x v="1"/>
    <s v="2015"/>
    <x v="171"/>
    <d v="2014-04-01T00:00:00"/>
    <x v="295"/>
    <d v="2012-06-30T00:00:00"/>
    <m/>
    <s v="07-09B"/>
    <s v="M3 Construction LLC"/>
    <s v="Ted"/>
    <s v="Lopez Jr"/>
    <s v="Owner"/>
    <s v="2861 W 120 Ave Ste 250"/>
    <s v="Westminster"/>
    <s v="CO"/>
    <s v="80234"/>
    <s v="720-708-6535"/>
    <s v="tlopez@m3-construct.com"/>
    <s v="M3 Construction LLC"/>
    <s v="Jeff"/>
    <s v="Pickett"/>
    <s v="Supt"/>
    <s v="2861 W 120 Ave Ste 250"/>
    <s v="Westminster"/>
    <s v="CO"/>
    <s v="80234"/>
    <s v="303-532-9086"/>
    <s v="jpickett@m3-consult.com"/>
    <s v="M3 Construction LLC"/>
    <s v="Kery"/>
    <s v="Valencia"/>
    <s v="Office Mgr"/>
    <s v="2861 W 120 Ave Ste 250"/>
    <s v="Westminster"/>
    <s v="CO"/>
    <s v="80234"/>
    <s v="720-708-6535"/>
    <s v="kvalencia@m3-construct.com"/>
    <s v="M3 Construction LLC"/>
    <s v="Nick"/>
    <s v="Valencia"/>
    <s v="PM"/>
    <s v="2861 W 120 Ave Ste 250"/>
    <s v="Westminster"/>
    <s v="CO"/>
    <s v="80234"/>
    <s v="913-424-4073"/>
    <s v="nvalencia@m3-construct.com"/>
    <m/>
    <s v="High Sierra Water Services C3"/>
    <s v="19094 CR 40"/>
    <m/>
    <s v="LaSalle"/>
    <s v="CO"/>
    <s v="80645"/>
    <s v="Weld"/>
    <s v="40.275374"/>
    <s v="-104.694992"/>
    <m/>
    <s v="1629"/>
    <m/>
    <s v="38"/>
    <m/>
    <s v="South Platte River"/>
    <s v="COSPMS01b"/>
    <s v="South Platte basin"/>
    <s v="Commercial development"/>
    <s v="12"/>
    <s v="3"/>
    <d v="2014-04-07T00:00:00"/>
    <d v="2014-08-01T00:00:00"/>
    <s v="1629"/>
    <m/>
    <m/>
    <m/>
    <m/>
    <m/>
    <m/>
    <m/>
    <m/>
    <m/>
    <m/>
    <m/>
    <m/>
    <m/>
    <m/>
    <m/>
    <m/>
    <m/>
    <m/>
    <m/>
    <m/>
    <m/>
    <m/>
    <m/>
    <m/>
    <m/>
    <m/>
    <m/>
    <m/>
    <m/>
    <m/>
    <x v="27"/>
    <m/>
    <x v="2"/>
    <m/>
    <m/>
    <m/>
    <m/>
    <s v="Y"/>
    <m/>
    <m/>
    <m/>
    <m/>
    <m/>
    <s v="ST6"/>
    <m/>
    <s v="Y"/>
    <m/>
    <m/>
    <m/>
    <m/>
    <m/>
    <m/>
    <m/>
    <m/>
    <m/>
    <m/>
    <m/>
    <m/>
    <m/>
    <m/>
    <m/>
    <m/>
    <m/>
    <m/>
    <m/>
    <m/>
    <m/>
    <m/>
    <m/>
    <m/>
    <m/>
    <m/>
    <m/>
    <m/>
    <m/>
    <m/>
    <m/>
    <m/>
    <m/>
    <m/>
    <m/>
    <m/>
    <m/>
    <m/>
    <m/>
    <m/>
    <m/>
    <m/>
    <m/>
    <m/>
    <m/>
    <m/>
    <m/>
    <m/>
    <m/>
    <m/>
    <m/>
    <m/>
    <m/>
    <m/>
    <s v="Minor"/>
  </r>
  <r>
    <s v="COR03L952"/>
    <x v="2"/>
    <s v="2015"/>
    <x v="347"/>
    <d v="2014-04-01T00:00:00"/>
    <x v="295"/>
    <d v="2012-06-30T00:00:00"/>
    <d v="2014-06-30T00:00:00"/>
    <s v="07-09B"/>
    <s v="Dans Custom Construction Inc"/>
    <s v="Dan"/>
    <s v="LaCoe"/>
    <s v="Pres"/>
    <s v="20905 WCR 2"/>
    <s v="Brighton"/>
    <s v="CO"/>
    <s v="80603"/>
    <s v="303-356-8043"/>
    <s v="dan@danscustom.com"/>
    <s v="Dans Custom Construction Inc"/>
    <s v="Earl"/>
    <s v="Westhoff"/>
    <s v="Supt"/>
    <s v="20905 WCR 2"/>
    <s v="Brighton"/>
    <s v="CO"/>
    <s v="80603"/>
    <s v="303-808-3558"/>
    <s v="earl@danscustom.com"/>
    <s v="Dans Custom Construction Inc"/>
    <s v="Dan"/>
    <s v="LaCoe"/>
    <s v="Pres"/>
    <s v="20905 WCR 2"/>
    <s v="Brighton"/>
    <s v="CO"/>
    <s v="80603"/>
    <s v="303-356-8043"/>
    <s v="dan@danscustom.com"/>
    <m/>
    <m/>
    <m/>
    <m/>
    <m/>
    <m/>
    <m/>
    <m/>
    <m/>
    <m/>
    <m/>
    <s v="Niwot Ditch Co Flooding Rehab on St Vrain Creek"/>
    <s v="Airport Rd and St Vrain Rd"/>
    <m/>
    <s v="Longmont"/>
    <s v="CO"/>
    <s v="80502"/>
    <s v="Boulder"/>
    <s v="40.173361"/>
    <s v="-105.164889"/>
    <m/>
    <s v="1629"/>
    <m/>
    <s v="38"/>
    <m/>
    <s v="St Vrain Creek"/>
    <s v="COSPSV03"/>
    <s v="South Platte basin"/>
    <s v="Flood Repair of the Niwot Ditch Diversion Structure"/>
    <s v="0.8"/>
    <s v="0.9"/>
    <d v="2014-03-24T00:00:00"/>
    <d v="2014-05-31T00:00:00"/>
    <s v="1629"/>
    <m/>
    <m/>
    <m/>
    <m/>
    <m/>
    <m/>
    <m/>
    <m/>
    <m/>
    <m/>
    <m/>
    <m/>
    <m/>
    <m/>
    <m/>
    <m/>
    <m/>
    <m/>
    <m/>
    <m/>
    <m/>
    <m/>
    <m/>
    <m/>
    <m/>
    <m/>
    <m/>
    <m/>
    <m/>
    <m/>
    <x v="27"/>
    <m/>
    <x v="2"/>
    <m/>
    <m/>
    <m/>
    <m/>
    <s v="Y"/>
    <m/>
    <m/>
    <m/>
    <m/>
    <m/>
    <s v="ST6"/>
    <m/>
    <s v="Y"/>
    <m/>
    <m/>
    <m/>
    <m/>
    <m/>
    <m/>
    <m/>
    <m/>
    <m/>
    <m/>
    <m/>
    <m/>
    <m/>
    <m/>
    <m/>
    <m/>
    <m/>
    <m/>
    <m/>
    <m/>
    <m/>
    <m/>
    <m/>
    <m/>
    <m/>
    <m/>
    <m/>
    <m/>
    <m/>
    <m/>
    <m/>
    <m/>
    <m/>
    <m/>
    <m/>
    <m/>
    <m/>
    <m/>
    <m/>
    <m/>
    <m/>
    <m/>
    <m/>
    <m/>
    <m/>
    <m/>
    <m/>
    <m/>
    <m/>
    <m/>
    <m/>
    <m/>
    <m/>
    <m/>
    <s v="Minor"/>
  </r>
  <r>
    <s v="COR03L953"/>
    <x v="1"/>
    <s v="2015"/>
    <x v="171"/>
    <d v="2014-04-01T00:00:00"/>
    <x v="295"/>
    <d v="2012-06-30T00:00:00"/>
    <m/>
    <s v="07-09A"/>
    <s v="Toll Bros Co I LLC"/>
    <s v="Mark"/>
    <s v="Bailey"/>
    <s v="Sr VP"/>
    <s v="10 Inverness Dr E Ste 125"/>
    <s v="Englewood"/>
    <s v="CO"/>
    <s v="80112"/>
    <s v="303-708-0730"/>
    <s v="mbailey@tollbrothersinc.com"/>
    <s v="Toll Bros CO I LLC"/>
    <s v="Terry"/>
    <s v="Hodge"/>
    <s v="Land Dev VP"/>
    <s v="10 Inverness Dr E Ste 125"/>
    <s v="Englewood"/>
    <s v="CO"/>
    <s v="80112"/>
    <s v="303-708-0730"/>
    <s v="thodge@tollbrothersinc.com"/>
    <s v="Toll Bros Co I LLC"/>
    <s v="Mark"/>
    <s v="Bailey"/>
    <s v="Sr VP"/>
    <s v="10 Inverness Dr E Ste 125"/>
    <s v="Englewood"/>
    <s v="CO"/>
    <s v="80112"/>
    <s v="303-708-0730"/>
    <s v="mbailey@tollbrothersinc.com"/>
    <m/>
    <m/>
    <m/>
    <m/>
    <m/>
    <m/>
    <m/>
    <m/>
    <m/>
    <m/>
    <m/>
    <s v="Kecther Farm Fil 1"/>
    <s v="Tribly Rd and Zigler Rd"/>
    <m/>
    <s v="Fort Collins"/>
    <s v="CO"/>
    <s v="80528"/>
    <s v="Larimer"/>
    <s v="40.500361"/>
    <s v="-105.024611"/>
    <m/>
    <s v="1521"/>
    <m/>
    <s v="38"/>
    <s v="Cache la Poudre River"/>
    <s v="South Platte River"/>
    <s v="COSPCP13a"/>
    <s v="South Platte basin"/>
    <s v="Single family residence"/>
    <s v="187"/>
    <s v="168"/>
    <d v="2014-04-15T00:00:00"/>
    <d v="2017-03-26T00:00:00"/>
    <s v="1629"/>
    <m/>
    <m/>
    <m/>
    <m/>
    <m/>
    <s v="Lots 1-4;1-8;1-13;1-18;1-19;1-12;1-11;1-5;1-6;1-4;1-4;1-10;1;1;1-45;1-7;1-11;1-3;1-13;1-18;1-2 Tracts A;B;C;D;E;F;G;H;I;J;K;L _x000a_Blks 1;2;3;4;5;6;7;8;9;10;11;12;13;14;15;16;17;18;19;20;21;22"/>
    <m/>
    <m/>
    <m/>
    <m/>
    <m/>
    <m/>
    <m/>
    <m/>
    <m/>
    <m/>
    <m/>
    <m/>
    <m/>
    <m/>
    <m/>
    <m/>
    <m/>
    <m/>
    <m/>
    <m/>
    <m/>
    <m/>
    <m/>
    <m/>
    <x v="27"/>
    <m/>
    <x v="2"/>
    <m/>
    <m/>
    <m/>
    <m/>
    <s v="Y"/>
    <m/>
    <m/>
    <m/>
    <m/>
    <m/>
    <s v="ST6"/>
    <m/>
    <s v="Y"/>
    <m/>
    <m/>
    <m/>
    <m/>
    <m/>
    <m/>
    <m/>
    <m/>
    <m/>
    <m/>
    <m/>
    <m/>
    <m/>
    <m/>
    <m/>
    <m/>
    <m/>
    <m/>
    <m/>
    <m/>
    <m/>
    <m/>
    <m/>
    <m/>
    <m/>
    <m/>
    <m/>
    <m/>
    <m/>
    <m/>
    <m/>
    <m/>
    <m/>
    <m/>
    <m/>
    <m/>
    <m/>
    <m/>
    <m/>
    <m/>
    <m/>
    <m/>
    <m/>
    <m/>
    <m/>
    <m/>
    <m/>
    <m/>
    <m/>
    <m/>
    <m/>
    <m/>
    <m/>
    <m/>
    <s v="Minor"/>
  </r>
  <r>
    <s v="COR03L954"/>
    <x v="1"/>
    <s v="2015"/>
    <x v="171"/>
    <d v="2014-04-01T00:00:00"/>
    <x v="295"/>
    <d v="2012-06-30T00:00:00"/>
    <m/>
    <s v="07-09A"/>
    <s v="Denver City and County"/>
    <s v="Michael"/>
    <s v="Harmer"/>
    <s v="City PM"/>
    <s v="201 W Colfax Ave Dept 506"/>
    <s v="Denver"/>
    <s v="CO"/>
    <s v="80202"/>
    <s v="720-913-4526"/>
    <s v="mike.harmer@denvergov.org"/>
    <s v="Denver City and County"/>
    <s v="Michael"/>
    <s v="Harmer"/>
    <s v="City PM"/>
    <s v="201 W Colfax Ave Dept 506"/>
    <s v="Denver"/>
    <s v="CO"/>
    <s v="80202"/>
    <s v="720-913-4526"/>
    <s v="mike.harmer@denvergov.org"/>
    <s v="Denver City and County"/>
    <s v="Michael"/>
    <s v="Harmer"/>
    <s v="City PM"/>
    <s v="201 W Colfax Ave Dept 506"/>
    <s v="Denver"/>
    <s v="CO"/>
    <s v="80202"/>
    <s v="720-913-4526"/>
    <s v="mike.harmer@denvergov.org"/>
    <m/>
    <m/>
    <m/>
    <m/>
    <m/>
    <m/>
    <m/>
    <m/>
    <m/>
    <m/>
    <m/>
    <s v="Broadway Arizona to Kentucky"/>
    <s v="S Broadway St from Arizona Ave to Kentucky Ave"/>
    <m/>
    <s v="Denver"/>
    <s v="CO"/>
    <s v="80223"/>
    <s v="Denver"/>
    <s v="39.697222"/>
    <s v="-104.9875"/>
    <m/>
    <s v="1611"/>
    <m/>
    <s v="38"/>
    <m/>
    <s v="South Platte River"/>
    <s v="COSPUS14"/>
    <s v="South Platte basin"/>
    <s v="reconstruction, grading, curb and gutter_x000a_Highway/road development"/>
    <s v="11.5"/>
    <s v="11.5"/>
    <d v="2015-01-05T00:00:00"/>
    <d v="2016-09-30T00:00:00"/>
    <s v="1629"/>
    <m/>
    <m/>
    <m/>
    <m/>
    <m/>
    <m/>
    <m/>
    <m/>
    <m/>
    <m/>
    <m/>
    <m/>
    <m/>
    <m/>
    <m/>
    <m/>
    <m/>
    <m/>
    <m/>
    <m/>
    <m/>
    <m/>
    <m/>
    <m/>
    <m/>
    <m/>
    <m/>
    <m/>
    <m/>
    <m/>
    <x v="27"/>
    <m/>
    <x v="2"/>
    <m/>
    <m/>
    <m/>
    <m/>
    <s v="Y"/>
    <m/>
    <m/>
    <m/>
    <m/>
    <m/>
    <s v="ST6"/>
    <m/>
    <s v="Y"/>
    <m/>
    <m/>
    <m/>
    <m/>
    <s v="Scott"/>
    <s v="Dickerson"/>
    <s v="scott.dickerson@denvergov.org"/>
    <m/>
    <m/>
    <m/>
    <m/>
    <m/>
    <m/>
    <m/>
    <m/>
    <m/>
    <m/>
    <m/>
    <m/>
    <m/>
    <m/>
    <m/>
    <m/>
    <m/>
    <m/>
    <m/>
    <m/>
    <m/>
    <m/>
    <m/>
    <m/>
    <m/>
    <m/>
    <m/>
    <m/>
    <m/>
    <m/>
    <m/>
    <m/>
    <m/>
    <m/>
    <m/>
    <m/>
    <m/>
    <m/>
    <m/>
    <m/>
    <m/>
    <m/>
    <m/>
    <m/>
    <m/>
    <m/>
    <m/>
    <s v="Minor"/>
  </r>
  <r>
    <s v="COR03L955"/>
    <x v="1"/>
    <s v="2015"/>
    <x v="171"/>
    <d v="2014-04-01T00:00:00"/>
    <x v="295"/>
    <d v="2012-06-30T00:00:00"/>
    <m/>
    <s v="07-09A"/>
    <s v="Ryland Group Inc"/>
    <s v="Kent"/>
    <s v="Pedersen"/>
    <s v="VP"/>
    <s v="6161 Syracuse Way Ste 200"/>
    <s v="Greenwood Village"/>
    <s v="CO"/>
    <s v="80111"/>
    <s v="303-486-5112"/>
    <s v="kent.pedersen@ryland.com"/>
    <s v="Ryland Homes"/>
    <s v="Michael"/>
    <s v="Newman"/>
    <s v="Land Develop Mgr"/>
    <s v="6161 S Syracuse Way Ste 200"/>
    <s v="Greenwood Village"/>
    <s v="CO"/>
    <s v="80111"/>
    <s v="303-486-5020"/>
    <s v="mnewman@ryland.com"/>
    <s v="Ryland Group Inc"/>
    <s v="Kent"/>
    <s v="Pedersen"/>
    <s v="VP"/>
    <s v="6161 Syracuse Way Ste 200"/>
    <s v="Greenwood Village"/>
    <s v="CO"/>
    <s v="80111"/>
    <s v="303-486-5112"/>
    <s v="kent.pedersen@ryland.com"/>
    <m/>
    <m/>
    <m/>
    <m/>
    <m/>
    <m/>
    <m/>
    <m/>
    <m/>
    <m/>
    <m/>
    <s v="Legacy Ridge West Fil 8"/>
    <s v="107 Ave and Sheridan Blvd"/>
    <m/>
    <s v="Westminster"/>
    <s v="CO"/>
    <s v="80031"/>
    <s v="Adams"/>
    <s v="39.893889"/>
    <s v="-105.050556"/>
    <m/>
    <s v="1521"/>
    <m/>
    <s v="38"/>
    <s v="Big Dry Creek"/>
    <s v="South Platte River"/>
    <s v="COSPBD01"/>
    <s v="South Platte basin"/>
    <s v="Flood Zone Modification_x000a_Single family residence"/>
    <s v="43"/>
    <s v="43"/>
    <d v="2014-05-01T00:00:00"/>
    <d v="2014-12-31T00:00:00"/>
    <s v="1629"/>
    <m/>
    <m/>
    <m/>
    <m/>
    <m/>
    <s v="Legacy Ridge West Subd Fil 8"/>
    <m/>
    <m/>
    <m/>
    <m/>
    <m/>
    <m/>
    <m/>
    <m/>
    <m/>
    <m/>
    <m/>
    <m/>
    <m/>
    <m/>
    <m/>
    <m/>
    <m/>
    <m/>
    <m/>
    <m/>
    <m/>
    <m/>
    <m/>
    <m/>
    <x v="27"/>
    <m/>
    <x v="2"/>
    <m/>
    <m/>
    <m/>
    <m/>
    <s v="Y"/>
    <m/>
    <m/>
    <m/>
    <m/>
    <m/>
    <s v="ST6"/>
    <m/>
    <s v="Y"/>
    <m/>
    <m/>
    <m/>
    <m/>
    <m/>
    <m/>
    <m/>
    <m/>
    <m/>
    <m/>
    <m/>
    <m/>
    <m/>
    <m/>
    <m/>
    <m/>
    <m/>
    <m/>
    <m/>
    <m/>
    <m/>
    <m/>
    <m/>
    <m/>
    <m/>
    <m/>
    <m/>
    <m/>
    <m/>
    <m/>
    <m/>
    <m/>
    <m/>
    <m/>
    <m/>
    <m/>
    <m/>
    <m/>
    <m/>
    <m/>
    <m/>
    <m/>
    <m/>
    <m/>
    <m/>
    <m/>
    <m/>
    <m/>
    <m/>
    <m/>
    <m/>
    <m/>
    <m/>
    <m/>
    <s v="Minor"/>
  </r>
  <r>
    <s v="COR03L956"/>
    <x v="1"/>
    <s v="2015"/>
    <x v="171"/>
    <d v="2014-04-01T00:00:00"/>
    <x v="295"/>
    <d v="2012-06-30T00:00:00"/>
    <m/>
    <s v="07-09B"/>
    <s v="Mishler Construction"/>
    <s v="Jack"/>
    <s v="Quandt"/>
    <s v="GM"/>
    <s v="8475 W I 25 Frontage Rd Ste 100"/>
    <s v="Frederick"/>
    <s v="CO"/>
    <s v="80504"/>
    <s v="303-532-2020"/>
    <s v="jquandt@mishlerbuildstrong.com"/>
    <s v="Mishler Construction"/>
    <s v="Jack"/>
    <s v="Quandt"/>
    <s v="GM"/>
    <s v="8475 W I 25 Frontage Rd Ste 100"/>
    <s v="Frederick"/>
    <s v="CO"/>
    <s v="80504"/>
    <s v="303-532-2020"/>
    <s v="jquandt@mishlerbuildstrong.com"/>
    <s v="Mishler Construction"/>
    <s v="Jack"/>
    <s v="Quandt"/>
    <s v="GM"/>
    <s v="8475 W I 25 Frontage Rd Ste 100"/>
    <s v="Frederick"/>
    <s v="CO"/>
    <s v="80504"/>
    <s v="303-532-2020"/>
    <s v="jquandt@mishlerbuildstrong.com"/>
    <m/>
    <m/>
    <m/>
    <m/>
    <m/>
    <m/>
    <m/>
    <m/>
    <m/>
    <m/>
    <m/>
    <s v="KIA Service and Hospitality"/>
    <s v="1115 S Gate Dr"/>
    <m/>
    <s v="Windsor"/>
    <s v="CO"/>
    <s v="80550"/>
    <s v="Weld"/>
    <s v="40.407910"/>
    <s v="-104.913750"/>
    <m/>
    <s v="1542"/>
    <m/>
    <s v="38"/>
    <m/>
    <s v="Cache la Poudre River"/>
    <s v="COSPCP13a"/>
    <s v="South Platte basin"/>
    <s v="Commercial development"/>
    <s v="4.69"/>
    <s v="4.69"/>
    <d v="2014-05-01T00:00:00"/>
    <d v="2015-01-30T00:00:00"/>
    <s v="1629"/>
    <m/>
    <m/>
    <m/>
    <m/>
    <m/>
    <s v="South Gate Business Park Fil 2 Lot 2 Blk 1"/>
    <m/>
    <m/>
    <m/>
    <m/>
    <m/>
    <m/>
    <m/>
    <m/>
    <m/>
    <m/>
    <m/>
    <m/>
    <m/>
    <m/>
    <m/>
    <m/>
    <m/>
    <m/>
    <m/>
    <m/>
    <m/>
    <m/>
    <m/>
    <m/>
    <x v="27"/>
    <m/>
    <x v="2"/>
    <m/>
    <m/>
    <m/>
    <m/>
    <s v="Y"/>
    <m/>
    <m/>
    <m/>
    <m/>
    <m/>
    <s v="ST6"/>
    <m/>
    <s v="Y"/>
    <m/>
    <m/>
    <m/>
    <m/>
    <m/>
    <m/>
    <m/>
    <m/>
    <m/>
    <m/>
    <m/>
    <m/>
    <m/>
    <m/>
    <m/>
    <m/>
    <m/>
    <m/>
    <m/>
    <m/>
    <m/>
    <m/>
    <m/>
    <m/>
    <m/>
    <m/>
    <m/>
    <m/>
    <m/>
    <m/>
    <m/>
    <m/>
    <m/>
    <m/>
    <m/>
    <m/>
    <m/>
    <m/>
    <m/>
    <m/>
    <m/>
    <m/>
    <m/>
    <m/>
    <m/>
    <m/>
    <m/>
    <m/>
    <m/>
    <m/>
    <m/>
    <m/>
    <m/>
    <m/>
    <s v="Minor"/>
  </r>
  <r>
    <s v="COR03L957"/>
    <x v="2"/>
    <s v="2015"/>
    <x v="383"/>
    <d v="2014-04-01T00:00:00"/>
    <x v="295"/>
    <d v="2012-06-30T00:00:00"/>
    <d v="2014-08-14T00:00:00"/>
    <s v="07-09A"/>
    <s v="Colorado Parks and Wildlife"/>
    <s v="Cory"/>
    <s v="Chick"/>
    <s v="CPW Area 3 Wildlife Mgr"/>
    <s v="122 E Edison"/>
    <s v="Brush"/>
    <s v="CO"/>
    <s v="80723"/>
    <s v="970-842-6311"/>
    <s v="cory.chick@state.co.us"/>
    <s v="Colorado Parks and Wildlife"/>
    <s v="Levi"/>
    <s v="Kokes"/>
    <s v="Area 3 Property Tech"/>
    <s v="43775 CR 385"/>
    <s v="Crook"/>
    <s v="CO"/>
    <s v="80726"/>
    <s v="970-886-2992"/>
    <s v="levi.kokes@state.co.us"/>
    <s v="Colorado Parks and Wildlife"/>
    <s v="Steve"/>
    <s v="Patterson"/>
    <s v="NE Reg Engr"/>
    <s v="317 W Prospect Rd"/>
    <s v="Fort Collins"/>
    <s v="CO"/>
    <s v="80526"/>
    <s v="303-291-7273"/>
    <s v="steve.patterson@state.co.us"/>
    <m/>
    <m/>
    <m/>
    <m/>
    <m/>
    <m/>
    <m/>
    <m/>
    <m/>
    <m/>
    <m/>
    <s v="Tamarack Ranch SWA Recharge Ponds and Pipes"/>
    <s v="I 76 exit 149"/>
    <m/>
    <s v="Sterling"/>
    <s v="CO"/>
    <s v="80741"/>
    <s v="Logan"/>
    <s v="40.8322"/>
    <s v="-102.804167"/>
    <m/>
    <s v="1629"/>
    <m/>
    <s v="38"/>
    <m/>
    <s v="South Platte River"/>
    <s v="COSPLS01"/>
    <s v="South Platte basin"/>
    <s v="Reseeding disturbed area"/>
    <s v="15"/>
    <s v="15"/>
    <d v="2014-03-31T00:00:00"/>
    <d v="2014-05-30T00:00:00"/>
    <s v="1629"/>
    <m/>
    <m/>
    <m/>
    <m/>
    <m/>
    <s v="Reassignment from COR03K765"/>
    <m/>
    <m/>
    <m/>
    <m/>
    <m/>
    <m/>
    <m/>
    <m/>
    <m/>
    <m/>
    <m/>
    <m/>
    <m/>
    <m/>
    <m/>
    <m/>
    <m/>
    <m/>
    <m/>
    <m/>
    <m/>
    <m/>
    <m/>
    <m/>
    <x v="27"/>
    <m/>
    <x v="2"/>
    <m/>
    <m/>
    <m/>
    <m/>
    <s v="Y"/>
    <m/>
    <m/>
    <m/>
    <m/>
    <m/>
    <s v="ST6"/>
    <m/>
    <s v="Y"/>
    <m/>
    <m/>
    <m/>
    <m/>
    <m/>
    <m/>
    <m/>
    <m/>
    <m/>
    <m/>
    <m/>
    <m/>
    <m/>
    <m/>
    <m/>
    <m/>
    <m/>
    <m/>
    <m/>
    <m/>
    <m/>
    <m/>
    <m/>
    <m/>
    <m/>
    <m/>
    <m/>
    <m/>
    <m/>
    <m/>
    <m/>
    <m/>
    <m/>
    <m/>
    <m/>
    <m/>
    <m/>
    <m/>
    <m/>
    <m/>
    <m/>
    <m/>
    <m/>
    <m/>
    <m/>
    <m/>
    <m/>
    <m/>
    <m/>
    <m/>
    <m/>
    <m/>
    <m/>
    <m/>
    <s v="Minor"/>
  </r>
  <r>
    <s v="COR03L958"/>
    <x v="1"/>
    <s v="2015"/>
    <x v="285"/>
    <d v="2014-04-01T00:00:00"/>
    <x v="295"/>
    <d v="2012-06-30T00:00:00"/>
    <m/>
    <s v="07-09A"/>
    <s v="Weekley Homes LLC"/>
    <s v="John"/>
    <s v="Vitella"/>
    <s v="Div Pres"/>
    <s v="3600 S Yosemite St Ste 350"/>
    <s v="Denver"/>
    <s v="CO"/>
    <s v="80237"/>
    <s v="720-838-2195"/>
    <s v="jvitella@dwhomes.com"/>
    <s v="Weekley Homes LLC"/>
    <s v="Scott"/>
    <s v="Harkins"/>
    <s v="Supt"/>
    <s v="3600 S Yosemite St Ste 350"/>
    <s v="Denver"/>
    <s v="CO"/>
    <s v="80237"/>
    <s v="303-435-8901"/>
    <s v="sharkins@dwhomes.com"/>
    <s v="Weekley Homes LLC"/>
    <s v="John"/>
    <s v="Vitella"/>
    <s v="Div Pres"/>
    <s v="3600 S Yosemite St Ste 350"/>
    <s v="Denver"/>
    <s v="CO"/>
    <s v="80237"/>
    <s v="720-838-2195"/>
    <s v="jvitella@dwhomes.com"/>
    <m/>
    <m/>
    <m/>
    <m/>
    <m/>
    <m/>
    <m/>
    <m/>
    <m/>
    <m/>
    <m/>
    <s v="Newlin Meadows Fil 1 and 2"/>
    <s v="15703 E Meadow Vista Cir"/>
    <m/>
    <s v="Parker"/>
    <s v="CO"/>
    <s v="80134"/>
    <s v="Douglas"/>
    <s v="39.505"/>
    <s v="-104.807"/>
    <m/>
    <s v="1522"/>
    <m/>
    <s v="38"/>
    <s v="Newlin Gulch"/>
    <s v="Cherry Creek"/>
    <s v="COSPCH04"/>
    <s v="South Platte basin"/>
    <s v="Single family residence"/>
    <s v="3"/>
    <s v="3"/>
    <d v="2014-04-01T00:00:00"/>
    <d v="2015-02-28T00:00:00"/>
    <s v="1629"/>
    <m/>
    <m/>
    <m/>
    <m/>
    <m/>
    <s v="Newlin Meadows Subd Fil 1 Blk 5 lots 1 and 4 Fil 2 Blk 10 Lot 5 Blk 11 Lots 1,4-13"/>
    <m/>
    <m/>
    <m/>
    <m/>
    <m/>
    <m/>
    <m/>
    <m/>
    <m/>
    <m/>
    <m/>
    <m/>
    <m/>
    <m/>
    <m/>
    <m/>
    <m/>
    <m/>
    <m/>
    <m/>
    <m/>
    <m/>
    <m/>
    <m/>
    <x v="27"/>
    <m/>
    <x v="2"/>
    <m/>
    <m/>
    <m/>
    <m/>
    <s v="Y"/>
    <m/>
    <m/>
    <m/>
    <m/>
    <m/>
    <s v="ST6"/>
    <m/>
    <s v="Y"/>
    <m/>
    <m/>
    <m/>
    <m/>
    <m/>
    <m/>
    <m/>
    <m/>
    <m/>
    <m/>
    <m/>
    <m/>
    <m/>
    <m/>
    <m/>
    <m/>
    <m/>
    <m/>
    <m/>
    <m/>
    <m/>
    <m/>
    <m/>
    <m/>
    <m/>
    <m/>
    <m/>
    <m/>
    <m/>
    <m/>
    <m/>
    <m/>
    <m/>
    <m/>
    <m/>
    <m/>
    <m/>
    <m/>
    <m/>
    <m/>
    <m/>
    <m/>
    <m/>
    <m/>
    <m/>
    <m/>
    <m/>
    <m/>
    <m/>
    <m/>
    <m/>
    <m/>
    <m/>
    <m/>
    <s v="Minor"/>
  </r>
  <r>
    <s v="COR03L959"/>
    <x v="1"/>
    <s v="2015"/>
    <x v="285"/>
    <d v="2014-04-01T00:00:00"/>
    <x v="295"/>
    <d v="2012-06-30T00:00:00"/>
    <m/>
    <s v="07-09B"/>
    <s v="Colorado Springs Utilities"/>
    <s v="Mason"/>
    <s v="Parsaye"/>
    <s v="GM"/>
    <s v="PO Box 1103 MC 1814"/>
    <s v="Colorado Springs"/>
    <s v="CO"/>
    <s v="80947"/>
    <s v="719-668-3503"/>
    <s v="mparsaye@csu.org"/>
    <s v="Colorado Springs Utilities"/>
    <s v="James"/>
    <s v="Butterfield"/>
    <s v="Engr Support Coord"/>
    <s v="PO Box 1103 MC 2150"/>
    <s v="Colorado Springs"/>
    <s v="CO"/>
    <s v="80947"/>
    <s v="719-668-5618"/>
    <s v="jbutterfield@csu.org"/>
    <s v="Colorado Springs Utilities"/>
    <s v="Consuelo"/>
    <s v="Busemeyer"/>
    <s v="Const Crew Supv"/>
    <s v="PO Box 1103 MC 1814"/>
    <s v="Colorado Springs"/>
    <s v="CO"/>
    <s v="80947"/>
    <s v="719-668-7617"/>
    <s v="cbusemeyer@csu.org"/>
    <m/>
    <m/>
    <m/>
    <m/>
    <m/>
    <m/>
    <m/>
    <m/>
    <m/>
    <m/>
    <m/>
    <s v="Weatherford Chroming Electric Mainline WO 2681463"/>
    <s v="Marksheffel from N Carefree to Genoa"/>
    <m/>
    <s v="Colorado Springs"/>
    <s v="CO"/>
    <s v="80922"/>
    <s v="El Paso"/>
    <s v="38.878267"/>
    <s v="-104.676336"/>
    <m/>
    <s v="1623"/>
    <m/>
    <s v="32"/>
    <s v="Sand Creek"/>
    <s v="Fountain Creek"/>
    <s v="COARFO04"/>
    <s v="Arkansas basin"/>
    <s v="Electric Mainline construction"/>
    <s v="4.25"/>
    <s v="4.25"/>
    <d v="2014-04-01T00:00:00"/>
    <d v="2014-07-31T00:00:00"/>
    <s v="1629"/>
    <m/>
    <m/>
    <m/>
    <m/>
    <m/>
    <m/>
    <m/>
    <m/>
    <m/>
    <m/>
    <m/>
    <m/>
    <m/>
    <m/>
    <m/>
    <m/>
    <m/>
    <m/>
    <m/>
    <m/>
    <m/>
    <m/>
    <m/>
    <m/>
    <m/>
    <m/>
    <m/>
    <m/>
    <m/>
    <m/>
    <x v="27"/>
    <m/>
    <x v="2"/>
    <m/>
    <m/>
    <m/>
    <m/>
    <s v="Y"/>
    <m/>
    <m/>
    <m/>
    <m/>
    <m/>
    <s v="ST6"/>
    <m/>
    <s v="Y"/>
    <m/>
    <m/>
    <m/>
    <m/>
    <m/>
    <m/>
    <m/>
    <m/>
    <m/>
    <m/>
    <m/>
    <m/>
    <m/>
    <m/>
    <m/>
    <m/>
    <m/>
    <m/>
    <m/>
    <m/>
    <m/>
    <m/>
    <m/>
    <m/>
    <m/>
    <s v="Sarah"/>
    <s v="Hunke"/>
    <s v="shunke@csu.org"/>
    <m/>
    <m/>
    <m/>
    <m/>
    <m/>
    <m/>
    <m/>
    <m/>
    <m/>
    <m/>
    <m/>
    <m/>
    <m/>
    <m/>
    <m/>
    <m/>
    <m/>
    <m/>
    <m/>
    <m/>
    <m/>
    <m/>
    <m/>
    <m/>
    <m/>
    <m/>
    <s v="Minor"/>
  </r>
  <r>
    <s v="COR03L960"/>
    <x v="1"/>
    <s v="2015"/>
    <x v="285"/>
    <d v="2014-04-01T00:00:00"/>
    <x v="295"/>
    <d v="2012-06-30T00:00:00"/>
    <m/>
    <s v="07-09A"/>
    <s v="Arcadia Holdings at RidgeGate II LLC"/>
    <s v="Lisa"/>
    <s v="Evans"/>
    <s v="Managing Dir"/>
    <s v="8390 E Crescent Pkwy Ste 650"/>
    <s v="Greenwood Village"/>
    <s v="CO"/>
    <s v="80111"/>
    <s v="303-770-8300"/>
    <s v="lisae@centurycommunities.com"/>
    <s v="Arcadia Holdings at RidgeGate II LLC"/>
    <s v="Lisa"/>
    <s v="Evans"/>
    <s v="Managing Dir"/>
    <s v="8390 E Crescent Pkwy Ste 650"/>
    <s v="Greenwood Village"/>
    <s v="CO"/>
    <s v="80111"/>
    <s v="303-770-8300"/>
    <s v="lisae@centurycommunities.com"/>
    <s v="Arcadia Holdings at RidgeGate II LLC"/>
    <s v="Lisa"/>
    <s v="Evans"/>
    <s v="Managing Dir"/>
    <s v="8390 E Crescent Pkwy Ste 650"/>
    <s v="Greenwood Village"/>
    <s v="CO"/>
    <s v="80111"/>
    <s v="303-770-8300"/>
    <s v="lisae@centurycommunities.com"/>
    <m/>
    <m/>
    <m/>
    <m/>
    <m/>
    <m/>
    <m/>
    <m/>
    <m/>
    <m/>
    <m/>
    <s v="Commonwealth Heights"/>
    <s v="Halstead Ln and RidgeGate Pkwy"/>
    <m/>
    <s v="Lone Tree"/>
    <s v="CO"/>
    <s v="80124"/>
    <s v="Douglas"/>
    <s v="39.529925"/>
    <s v="-104.878431"/>
    <m/>
    <s v="1521"/>
    <m/>
    <s v="38"/>
    <s v="Murphy Creek"/>
    <s v="South Platte River"/>
    <s v="COSPUS16C"/>
    <s v="South Platte basin"/>
    <s v="Multi-family residential"/>
    <s v="3.25"/>
    <s v="3.25"/>
    <d v="2014-05-15T00:00:00"/>
    <d v="2015-04-01T00:00:00"/>
    <s v="1629"/>
    <m/>
    <m/>
    <m/>
    <m/>
    <m/>
    <s v="RidgeGate Subd Sec 15 Fil 11 Lot 1 Blk 2"/>
    <m/>
    <m/>
    <m/>
    <m/>
    <m/>
    <m/>
    <m/>
    <m/>
    <m/>
    <m/>
    <m/>
    <m/>
    <m/>
    <m/>
    <m/>
    <m/>
    <m/>
    <m/>
    <m/>
    <m/>
    <m/>
    <m/>
    <m/>
    <m/>
    <x v="27"/>
    <m/>
    <x v="2"/>
    <m/>
    <m/>
    <m/>
    <m/>
    <s v="Y"/>
    <m/>
    <m/>
    <m/>
    <m/>
    <m/>
    <s v="ST6"/>
    <m/>
    <s v="Y"/>
    <m/>
    <m/>
    <m/>
    <m/>
    <m/>
    <m/>
    <m/>
    <m/>
    <m/>
    <m/>
    <m/>
    <m/>
    <m/>
    <m/>
    <m/>
    <m/>
    <m/>
    <m/>
    <m/>
    <s v="Eric"/>
    <s v="Burtzlaff"/>
    <s v="eric@evstudio.com"/>
    <m/>
    <m/>
    <m/>
    <m/>
    <m/>
    <m/>
    <m/>
    <m/>
    <m/>
    <m/>
    <m/>
    <m/>
    <m/>
    <m/>
    <m/>
    <m/>
    <m/>
    <m/>
    <m/>
    <m/>
    <m/>
    <m/>
    <m/>
    <m/>
    <m/>
    <m/>
    <m/>
    <m/>
    <m/>
    <m/>
    <m/>
    <m/>
    <s v="Minor"/>
  </r>
  <r>
    <s v="COR03L961"/>
    <x v="1"/>
    <s v="2015"/>
    <x v="285"/>
    <d v="2014-04-01T00:00:00"/>
    <x v="295"/>
    <d v="2012-06-30T00:00:00"/>
    <m/>
    <s v="07-09A"/>
    <s v="NCB LLC"/>
    <s v="Todd"/>
    <s v="Nordstrom"/>
    <s v="Managing Mbr"/>
    <s v="9226 Teddy Lane Ste 125"/>
    <s v="Lone Tree"/>
    <s v="CO"/>
    <s v="80124"/>
    <s v="303-705-8017"/>
    <s v="toddn@ncb-builders.com"/>
    <s v="NCB LLC"/>
    <s v="Chris"/>
    <s v="Harmon"/>
    <s v="Supt"/>
    <s v="9226 Teddy Lane Ste 125"/>
    <s v="Lone Tree"/>
    <s v="CO"/>
    <s v="80124"/>
    <s v="303-868-2517"/>
    <s v="chrish@ncb-builders.com"/>
    <s v="NCB LLC"/>
    <s v="Todd"/>
    <s v="Nordstrom"/>
    <s v="Managing Mbr"/>
    <s v="9226 Teddy Lane Ste 125"/>
    <s v="Lone Tree"/>
    <s v="CO"/>
    <s v="80124"/>
    <s v="303-705-8017"/>
    <s v="toddn@ncb-builders.com"/>
    <s v="NCB LLC"/>
    <s v="Terrence"/>
    <s v="Neff"/>
    <s v="PM"/>
    <s v="9226 Teddy Lane Ste 125"/>
    <s v="Lone Tree"/>
    <s v="CO"/>
    <s v="80124"/>
    <s v="303-868-8169"/>
    <s v="terryn@ncb-builders.com"/>
    <m/>
    <s v="Hangman Gulch Fil 1"/>
    <s v="2034 N Linnett Rd"/>
    <m/>
    <s v="Castle Rock"/>
    <s v="CO"/>
    <s v="80109"/>
    <s v="Douglas"/>
    <s v="39.391"/>
    <s v="-104.861"/>
    <m/>
    <s v="1542"/>
    <m/>
    <s v="38"/>
    <s v="Hangmans Gulch"/>
    <s v="East Plum Creek"/>
    <s v="COSPUS11A"/>
    <s v="South Platte basin"/>
    <s v="Commercial development"/>
    <s v="5.55"/>
    <s v="5.55"/>
    <d v="2014-03-31T00:00:00"/>
    <d v="2015-01-30T00:00:00"/>
    <s v="1629"/>
    <m/>
    <m/>
    <m/>
    <m/>
    <m/>
    <m/>
    <m/>
    <m/>
    <m/>
    <m/>
    <m/>
    <m/>
    <m/>
    <m/>
    <m/>
    <m/>
    <m/>
    <m/>
    <m/>
    <m/>
    <m/>
    <m/>
    <m/>
    <m/>
    <m/>
    <m/>
    <m/>
    <m/>
    <m/>
    <m/>
    <x v="27"/>
    <m/>
    <x v="2"/>
    <m/>
    <m/>
    <m/>
    <m/>
    <s v="Y"/>
    <m/>
    <m/>
    <m/>
    <m/>
    <m/>
    <s v="ST6"/>
    <m/>
    <s v="Y"/>
    <m/>
    <m/>
    <m/>
    <m/>
    <m/>
    <m/>
    <m/>
    <m/>
    <m/>
    <m/>
    <m/>
    <m/>
    <m/>
    <m/>
    <m/>
    <m/>
    <m/>
    <m/>
    <m/>
    <m/>
    <m/>
    <m/>
    <m/>
    <m/>
    <m/>
    <m/>
    <m/>
    <m/>
    <m/>
    <m/>
    <m/>
    <m/>
    <m/>
    <m/>
    <m/>
    <m/>
    <m/>
    <m/>
    <m/>
    <m/>
    <m/>
    <m/>
    <m/>
    <m/>
    <m/>
    <m/>
    <m/>
    <m/>
    <m/>
    <m/>
    <m/>
    <m/>
    <m/>
    <m/>
    <s v="Minor"/>
  </r>
  <r>
    <s v="COR03L962"/>
    <x v="1"/>
    <s v="2015"/>
    <x v="1612"/>
    <d v="2014-04-01T00:00:00"/>
    <x v="295"/>
    <d v="2012-06-30T00:00:00"/>
    <m/>
    <s v="07-09B"/>
    <s v="Haselden Construction LLC"/>
    <s v="Matt"/>
    <s v="Underwood"/>
    <s v="PM"/>
    <s v="6950 S Potomac St Ste 100"/>
    <s v="Centennial"/>
    <s v="CO"/>
    <s v="80112"/>
    <s v="970-309-5916"/>
    <s v="mattunderwood@haselden.com"/>
    <s v="Haselden Construction LLC"/>
    <s v="Kevin"/>
    <s v="McCullough"/>
    <s v="Supt"/>
    <s v="6950 S Potomac St Ste 100"/>
    <s v="Centennial"/>
    <s v="CO"/>
    <s v="80112"/>
    <s v="720-666-0465"/>
    <s v="kevinmccullough@haselden.com"/>
    <s v="Haselden Construction LLC"/>
    <s v="Matt"/>
    <s v="Underwood"/>
    <s v="PM"/>
    <s v="6950 S Potomac St Ste 100"/>
    <s v="Centennial"/>
    <s v="CO"/>
    <s v="80112"/>
    <s v="970-309-5916"/>
    <s v="mattunderwood@haselden.com"/>
    <m/>
    <m/>
    <m/>
    <m/>
    <m/>
    <m/>
    <m/>
    <m/>
    <m/>
    <m/>
    <m/>
    <s v="AVH Phase 3"/>
    <s v="0401 Castle Creek Rd"/>
    <m/>
    <s v="Aspen"/>
    <s v="CO"/>
    <s v="81611"/>
    <s v="Pitkin"/>
    <s v="39.190550"/>
    <s v="-106.839635"/>
    <m/>
    <s v="1623"/>
    <m/>
    <s v="33"/>
    <s v="Maroon Creek"/>
    <s v="Roaring Fork River"/>
    <s v="COUCRF03a"/>
    <s v="Upper Colorado and North Platte basin"/>
    <s v="Access ingrastructure and demo of existing system"/>
    <s v="3.2"/>
    <s v="2.68"/>
    <d v="2014-04-14T00:00:00"/>
    <d v="2014-10-10T00:00:00"/>
    <s v="1629"/>
    <m/>
    <m/>
    <m/>
    <m/>
    <m/>
    <m/>
    <m/>
    <m/>
    <m/>
    <m/>
    <m/>
    <m/>
    <m/>
    <m/>
    <m/>
    <m/>
    <m/>
    <m/>
    <m/>
    <m/>
    <m/>
    <m/>
    <m/>
    <m/>
    <m/>
    <m/>
    <m/>
    <m/>
    <m/>
    <m/>
    <x v="27"/>
    <m/>
    <x v="2"/>
    <m/>
    <m/>
    <m/>
    <m/>
    <s v="Y"/>
    <m/>
    <m/>
    <m/>
    <m/>
    <m/>
    <s v="ST6"/>
    <m/>
    <s v="Y"/>
    <m/>
    <m/>
    <m/>
    <m/>
    <s v="Michael"/>
    <s v="Gurule"/>
    <s v="michaelgurule@haselden.com"/>
    <m/>
    <m/>
    <m/>
    <m/>
    <m/>
    <m/>
    <m/>
    <m/>
    <m/>
    <m/>
    <m/>
    <m/>
    <m/>
    <m/>
    <m/>
    <m/>
    <m/>
    <m/>
    <m/>
    <m/>
    <m/>
    <m/>
    <m/>
    <m/>
    <m/>
    <m/>
    <m/>
    <m/>
    <m/>
    <m/>
    <m/>
    <m/>
    <m/>
    <m/>
    <m/>
    <m/>
    <m/>
    <m/>
    <m/>
    <m/>
    <m/>
    <m/>
    <m/>
    <m/>
    <m/>
    <m/>
    <m/>
    <s v="Minor"/>
  </r>
  <r>
    <s v="COR03L963"/>
    <x v="1"/>
    <s v="2015"/>
    <x v="285"/>
    <d v="2014-04-01T00:00:00"/>
    <x v="295"/>
    <d v="2012-06-30T00:00:00"/>
    <m/>
    <s v="07-09A"/>
    <s v="Public Service Co of Colorado"/>
    <s v="Mike"/>
    <s v="King"/>
    <s v="Reg Substations Dir"/>
    <s v="1800 Larimer St Ste 1300"/>
    <s v="Denver"/>
    <s v="CO"/>
    <s v="80202"/>
    <s v="303-571-3574"/>
    <s v="richard.m.king@xcelenergy.com"/>
    <s v="Public Service Co of Colorado"/>
    <s v="David"/>
    <s v="Vara"/>
    <s v="PM"/>
    <s v="9500 I76"/>
    <s v="Henderson"/>
    <s v="CO"/>
    <s v="80640"/>
    <s v="303-628-2809"/>
    <s v="david.r.vara@xcelenergy.com"/>
    <s v="Public Service Co of Colorado"/>
    <s v="Mike"/>
    <s v="King"/>
    <s v="Reg Substations Dir"/>
    <s v="1800 Larimer St Ste 1300"/>
    <s v="Denver"/>
    <s v="CO"/>
    <s v="80202"/>
    <s v="303-571-3574"/>
    <s v="richard.m.king@xcelenergy.com"/>
    <m/>
    <m/>
    <m/>
    <m/>
    <m/>
    <m/>
    <m/>
    <m/>
    <m/>
    <m/>
    <m/>
    <s v="Argo Substation and Feeders"/>
    <s v="Inca St from 43 Ave to 44 Ave"/>
    <m/>
    <s v="Denver"/>
    <s v="CO"/>
    <s v="80211"/>
    <s v="Denver"/>
    <s v="39.776022"/>
    <s v="-104.998686"/>
    <m/>
    <s v="1623"/>
    <m/>
    <s v="38"/>
    <m/>
    <s v="South Platte River"/>
    <s v="COSPUS14"/>
    <s v="South Platte basin"/>
    <s v="Construction of additional facilities at an existing electrical substation"/>
    <s v="0.93"/>
    <s v="0.3"/>
    <d v="2014-04-21T00:00:00"/>
    <d v="2015-06-01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L964"/>
    <x v="2"/>
    <s v="2015"/>
    <x v="387"/>
    <d v="2014-04-01T00:00:00"/>
    <x v="295"/>
    <d v="2012-06-30T00:00:00"/>
    <d v="2014-10-21T00:00:00"/>
    <s v="07-09A"/>
    <s v="Asphalt Specialties Co Inc"/>
    <s v="Randy"/>
    <s v="Ficklin II"/>
    <s v="PM"/>
    <s v="10100 Dallas St"/>
    <s v="Henderson"/>
    <s v="CO"/>
    <s v="80640"/>
    <s v="303-994-0262"/>
    <s v="randyf@asphaltspecialties.com"/>
    <s v="Asphalt Specialties Co Inc"/>
    <s v="John"/>
    <s v="Greene"/>
    <s v="Proj Supt"/>
    <s v="10100 Dallas St"/>
    <s v="Henderson"/>
    <s v="CO"/>
    <s v="80640"/>
    <s v="303-210-6373"/>
    <s v="johng@asphaltspecialties.com"/>
    <s v="Asphalt Specialties Co Inc"/>
    <s v="Randy"/>
    <s v="Ficklin II"/>
    <s v="PM"/>
    <s v="10100 Dallas St"/>
    <s v="Henderson"/>
    <s v="CO"/>
    <s v="80640"/>
    <s v="303-994-0262"/>
    <s v="randyf@asphaltspecialties.com"/>
    <m/>
    <m/>
    <m/>
    <m/>
    <m/>
    <m/>
    <m/>
    <m/>
    <m/>
    <m/>
    <m/>
    <s v="I 76 Frontage Rd Realignment"/>
    <s v="Hwy 52 and I 76 Frontage Rd"/>
    <m/>
    <s v="Hudson"/>
    <s v="CO"/>
    <s v="80642"/>
    <s v="Weld"/>
    <s v="40.080417"/>
    <s v="-104.642047"/>
    <m/>
    <s v="1611"/>
    <m/>
    <s v="38"/>
    <s v="Beebe Seep Canal"/>
    <s v="South Platte River"/>
    <s v="COSPMS03a"/>
    <s v="South Platte basin"/>
    <s v="Highway/road development"/>
    <s v="9.3"/>
    <s v="7"/>
    <d v="2014-03-15T00:00:00"/>
    <d v="2014-07-30T00:00:00"/>
    <s v="1629"/>
    <m/>
    <m/>
    <m/>
    <m/>
    <m/>
    <m/>
    <m/>
    <m/>
    <m/>
    <m/>
    <m/>
    <m/>
    <m/>
    <m/>
    <m/>
    <m/>
    <m/>
    <m/>
    <m/>
    <m/>
    <m/>
    <m/>
    <m/>
    <m/>
    <m/>
    <m/>
    <m/>
    <m/>
    <m/>
    <m/>
    <x v="27"/>
    <m/>
    <x v="2"/>
    <m/>
    <m/>
    <m/>
    <m/>
    <s v="Y"/>
    <m/>
    <m/>
    <m/>
    <m/>
    <m/>
    <s v="ST6"/>
    <m/>
    <s v="Y"/>
    <m/>
    <m/>
    <m/>
    <m/>
    <m/>
    <m/>
    <m/>
    <m/>
    <m/>
    <m/>
    <m/>
    <m/>
    <m/>
    <m/>
    <m/>
    <m/>
    <m/>
    <m/>
    <m/>
    <m/>
    <m/>
    <m/>
    <m/>
    <m/>
    <m/>
    <m/>
    <m/>
    <m/>
    <m/>
    <m/>
    <m/>
    <m/>
    <m/>
    <m/>
    <m/>
    <m/>
    <m/>
    <m/>
    <m/>
    <m/>
    <m/>
    <m/>
    <m/>
    <m/>
    <m/>
    <m/>
    <m/>
    <m/>
    <m/>
    <m/>
    <m/>
    <m/>
    <m/>
    <m/>
    <s v="Minor"/>
  </r>
  <r>
    <s v="COR03L965"/>
    <x v="2"/>
    <s v="2015"/>
    <x v="173"/>
    <d v="2014-04-01T00:00:00"/>
    <x v="295"/>
    <d v="2012-06-30T00:00:00"/>
    <d v="2014-10-21T00:00:00"/>
    <s v="07-09B"/>
    <s v="Broomfield City and  County"/>
    <s v="David"/>
    <s v="Shinneman"/>
    <s v="Community Develop Dir"/>
    <s v="1 Descombes Dr"/>
    <s v="Broomfield"/>
    <s v="CO"/>
    <s v="80020"/>
    <s v="303-438-6245"/>
    <s v="dshinneman@broomfield.org"/>
    <s v="Broomfield City and County"/>
    <s v="Kathryn"/>
    <s v="Bergh"/>
    <s v="CIP PM"/>
    <s v="1 Descombes Dr"/>
    <s v="Broomfield"/>
    <s v="CO"/>
    <s v="80020"/>
    <s v="303-464-5802"/>
    <s v="kBergh@broomfield.org"/>
    <s v="Broomfield City and  County"/>
    <s v="David"/>
    <s v="Shinneman"/>
    <s v="Community Develop Dir"/>
    <s v="1 Descombes Dr"/>
    <s v="Broomfield"/>
    <s v="CO"/>
    <s v="80020"/>
    <s v="303-438-6245"/>
    <s v="dshinneman@broomfield.org"/>
    <m/>
    <m/>
    <m/>
    <m/>
    <m/>
    <m/>
    <m/>
    <m/>
    <m/>
    <m/>
    <m/>
    <s v="Dry Creek Valley Infrastructure"/>
    <s v="Broomfield Ln and Uptown Ave"/>
    <m/>
    <s v="Broomfield"/>
    <s v="CO"/>
    <s v="80020"/>
    <s v="Broomfield"/>
    <s v="39.901"/>
    <s v="-105.087"/>
    <m/>
    <s v="1623"/>
    <m/>
    <s v="38"/>
    <m/>
    <s v="Big Dry Creek"/>
    <s v="COSPBD01"/>
    <s v="South Platte basin"/>
    <s v="Install of Utilities"/>
    <s v="2.5"/>
    <s v="2.5"/>
    <d v="2014-03-24T00:00:00"/>
    <d v="2014-05-26T00:00:00"/>
    <s v="1629"/>
    <m/>
    <m/>
    <m/>
    <m/>
    <m/>
    <m/>
    <m/>
    <m/>
    <m/>
    <m/>
    <m/>
    <m/>
    <m/>
    <m/>
    <m/>
    <m/>
    <m/>
    <m/>
    <m/>
    <m/>
    <m/>
    <m/>
    <m/>
    <m/>
    <m/>
    <m/>
    <m/>
    <m/>
    <m/>
    <m/>
    <x v="27"/>
    <m/>
    <x v="2"/>
    <m/>
    <m/>
    <m/>
    <m/>
    <s v="Y"/>
    <m/>
    <m/>
    <m/>
    <m/>
    <m/>
    <s v="ST6"/>
    <m/>
    <s v="Y"/>
    <m/>
    <m/>
    <m/>
    <m/>
    <m/>
    <m/>
    <m/>
    <m/>
    <m/>
    <m/>
    <m/>
    <m/>
    <m/>
    <m/>
    <m/>
    <m/>
    <m/>
    <m/>
    <m/>
    <m/>
    <m/>
    <m/>
    <m/>
    <m/>
    <m/>
    <m/>
    <m/>
    <m/>
    <m/>
    <m/>
    <m/>
    <m/>
    <m/>
    <m/>
    <m/>
    <m/>
    <m/>
    <m/>
    <m/>
    <m/>
    <m/>
    <m/>
    <m/>
    <m/>
    <m/>
    <m/>
    <m/>
    <m/>
    <m/>
    <m/>
    <m/>
    <m/>
    <m/>
    <m/>
    <s v="Minor"/>
  </r>
  <r>
    <s v="COR03L966"/>
    <x v="1"/>
    <s v="2015"/>
    <x v="390"/>
    <d v="2014-04-01T00:00:00"/>
    <x v="295"/>
    <d v="2012-06-30T00:00:00"/>
    <m/>
    <s v="07-09A"/>
    <s v="SEMA Construction Inc"/>
    <s v="Mark"/>
    <s v="Brooks"/>
    <s v="SW Comp Dir"/>
    <s v="7353 S Eagle St"/>
    <s v="Centennial"/>
    <s v="CO"/>
    <s v="80112"/>
    <s v="303-627-2600"/>
    <s v="mbrooks@semaconstruction.com"/>
    <s v="SEMA Construction Inc"/>
    <s v="Collin"/>
    <s v="Koranda"/>
    <s v="PM"/>
    <s v="7353 S Eagle St"/>
    <s v="Centennial"/>
    <s v="CO"/>
    <s v="80112"/>
    <s v="303-627-2600"/>
    <s v="ckoranda@semaconstruction.com"/>
    <s v="SEMA Construction Inc"/>
    <s v="Mark"/>
    <s v="Brooks"/>
    <s v="SW Comp Dir"/>
    <s v="7353 S Eagle St"/>
    <s v="Centennial"/>
    <s v="CO"/>
    <s v="80112"/>
    <s v="303-627-2600"/>
    <s v="mbrooks@semaconstruction.com"/>
    <m/>
    <m/>
    <m/>
    <m/>
    <m/>
    <m/>
    <m/>
    <m/>
    <m/>
    <m/>
    <m/>
    <s v="Marston Dam"/>
    <s v="6100 W Quincy Ave"/>
    <m/>
    <s v="Denver"/>
    <s v="CO"/>
    <s v="80235"/>
    <s v="Denver"/>
    <s v="39.639"/>
    <s v="-105.068"/>
    <m/>
    <s v="1623"/>
    <m/>
    <s v="38"/>
    <m/>
    <s v="Bear Creek"/>
    <s v="COSPBE04A"/>
    <s v="South Platte basin"/>
    <s v="Dam Development including Multiple level outlet and upgrades"/>
    <s v="16"/>
    <s v="16"/>
    <d v="2014-04-15T00:00:00"/>
    <d v="2015-09-01T00:00:00"/>
    <s v="1629"/>
    <m/>
    <m/>
    <m/>
    <m/>
    <m/>
    <s v="Marston Dam and Forebay Project"/>
    <m/>
    <m/>
    <m/>
    <m/>
    <m/>
    <m/>
    <m/>
    <m/>
    <m/>
    <m/>
    <m/>
    <m/>
    <m/>
    <m/>
    <m/>
    <m/>
    <m/>
    <m/>
    <m/>
    <m/>
    <m/>
    <m/>
    <m/>
    <m/>
    <x v="27"/>
    <m/>
    <x v="2"/>
    <m/>
    <m/>
    <m/>
    <m/>
    <s v="Y"/>
    <m/>
    <m/>
    <m/>
    <m/>
    <m/>
    <s v="ST6"/>
    <m/>
    <s v="Y"/>
    <m/>
    <m/>
    <m/>
    <m/>
    <m/>
    <m/>
    <m/>
    <m/>
    <m/>
    <m/>
    <m/>
    <m/>
    <m/>
    <m/>
    <m/>
    <m/>
    <m/>
    <m/>
    <m/>
    <m/>
    <m/>
    <m/>
    <m/>
    <m/>
    <m/>
    <m/>
    <m/>
    <m/>
    <m/>
    <m/>
    <m/>
    <m/>
    <m/>
    <m/>
    <m/>
    <m/>
    <m/>
    <m/>
    <m/>
    <m/>
    <m/>
    <m/>
    <m/>
    <m/>
    <m/>
    <m/>
    <m/>
    <m/>
    <m/>
    <m/>
    <m/>
    <m/>
    <m/>
    <m/>
    <s v="Minor"/>
  </r>
  <r>
    <s v="COR03L967"/>
    <x v="1"/>
    <s v="2015"/>
    <x v="390"/>
    <d v="2014-04-01T00:00:00"/>
    <x v="295"/>
    <d v="2012-06-30T00:00:00"/>
    <m/>
    <s v="07-09B"/>
    <s v="JHL Constructors Inc"/>
    <s v="Ben"/>
    <s v="Stellor"/>
    <s v="Pres"/>
    <s v="7076 S Alton Way  Bldg H"/>
    <s v="Centennial"/>
    <s v="CO"/>
    <s v="80112"/>
    <s v="303-741-6116"/>
    <s v="bstellor@jhlconstructors.com"/>
    <s v="JHL Constructors Inc"/>
    <s v="Blake"/>
    <s v="Virchow"/>
    <s v="PM"/>
    <s v="7076 S Alton Way  Bldg H"/>
    <s v="Centennial"/>
    <s v="CO"/>
    <s v="80112"/>
    <s v="303-741-6116"/>
    <s v="bvirchow@jhlconstructors.com"/>
    <s v="JHL Constructors Inc"/>
    <s v="Ben"/>
    <s v="Stellor"/>
    <s v="Pres"/>
    <s v="7076 S Alton Way  Bldg H"/>
    <s v="Centennial"/>
    <s v="CO"/>
    <s v="80112"/>
    <s v="303-741-6116"/>
    <s v="bstellor@jhlconstructors.com"/>
    <m/>
    <m/>
    <m/>
    <m/>
    <m/>
    <m/>
    <m/>
    <m/>
    <m/>
    <m/>
    <m/>
    <s v="Denver Rescue Mission Adminstration Building"/>
    <s v="6100 E Smith Rd"/>
    <m/>
    <s v="Denver"/>
    <s v="CO"/>
    <s v="80216"/>
    <s v="Denver"/>
    <s v="39.773321"/>
    <s v="-104.917174"/>
    <m/>
    <s v="8322"/>
    <m/>
    <s v="38"/>
    <m/>
    <s v="South Platte River"/>
    <s v="COSPCH03"/>
    <s v="South Platte basin"/>
    <s v="Commercial development"/>
    <s v="1"/>
    <s v="1"/>
    <d v="2014-04-03T00:00:00"/>
    <d v="2015-12-31T00:00:00"/>
    <s v="1629"/>
    <m/>
    <m/>
    <m/>
    <m/>
    <m/>
    <m/>
    <m/>
    <m/>
    <m/>
    <m/>
    <m/>
    <m/>
    <m/>
    <m/>
    <m/>
    <m/>
    <m/>
    <m/>
    <m/>
    <m/>
    <m/>
    <m/>
    <m/>
    <m/>
    <m/>
    <m/>
    <m/>
    <m/>
    <m/>
    <m/>
    <x v="27"/>
    <m/>
    <x v="2"/>
    <m/>
    <m/>
    <m/>
    <m/>
    <s v="Y"/>
    <m/>
    <m/>
    <m/>
    <m/>
    <m/>
    <s v="ST6"/>
    <m/>
    <s v="Y"/>
    <m/>
    <m/>
    <m/>
    <m/>
    <m/>
    <m/>
    <m/>
    <m/>
    <m/>
    <m/>
    <m/>
    <m/>
    <m/>
    <m/>
    <m/>
    <m/>
    <m/>
    <m/>
    <m/>
    <m/>
    <m/>
    <m/>
    <m/>
    <m/>
    <m/>
    <m/>
    <m/>
    <m/>
    <s v="Douglas"/>
    <s v="Dreier Jr"/>
    <s v="ddrier@jhlconstructors.com"/>
    <m/>
    <m/>
    <m/>
    <m/>
    <m/>
    <m/>
    <m/>
    <m/>
    <m/>
    <m/>
    <m/>
    <m/>
    <m/>
    <m/>
    <m/>
    <m/>
    <m/>
    <m/>
    <m/>
    <m/>
    <m/>
    <m/>
    <m/>
    <s v="Minor"/>
  </r>
  <r>
    <s v="COR03L968"/>
    <x v="1"/>
    <s v="2015"/>
    <x v="390"/>
    <d v="2014-04-01T00:00:00"/>
    <x v="295"/>
    <d v="2012-06-30T00:00:00"/>
    <m/>
    <s v="07-09A"/>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m/>
    <m/>
    <m/>
    <m/>
    <m/>
    <m/>
    <m/>
    <m/>
    <m/>
    <m/>
    <m/>
    <s v="Project 288 CR 19 and CR 72 from CR 70 to CR 21"/>
    <s v="CR 21 and CR 72"/>
    <m/>
    <s v="Fort Collins"/>
    <s v="CO"/>
    <s v="80524"/>
    <s v="Larimer"/>
    <s v="40.765"/>
    <s v="-105.119"/>
    <m/>
    <s v="1611"/>
    <m/>
    <s v="38"/>
    <s v="Park Creek"/>
    <s v="Cache la Poudre River"/>
    <s v="COSPCP13a"/>
    <s v="South Platte basin"/>
    <s v="Highway/road development"/>
    <s v="33"/>
    <s v="33"/>
    <d v="2014-04-21T00:00:00"/>
    <d v="2016-06-30T00:00:00"/>
    <s v="1629"/>
    <m/>
    <m/>
    <m/>
    <m/>
    <m/>
    <m/>
    <m/>
    <m/>
    <m/>
    <m/>
    <m/>
    <m/>
    <m/>
    <m/>
    <m/>
    <m/>
    <m/>
    <m/>
    <m/>
    <m/>
    <m/>
    <m/>
    <m/>
    <m/>
    <m/>
    <m/>
    <m/>
    <m/>
    <m/>
    <m/>
    <x v="27"/>
    <m/>
    <x v="2"/>
    <m/>
    <m/>
    <m/>
    <m/>
    <s v="Y"/>
    <m/>
    <m/>
    <m/>
    <m/>
    <m/>
    <s v="ST6"/>
    <m/>
    <s v="Y"/>
    <m/>
    <m/>
    <m/>
    <m/>
    <m/>
    <m/>
    <m/>
    <m/>
    <m/>
    <m/>
    <m/>
    <m/>
    <m/>
    <m/>
    <m/>
    <m/>
    <m/>
    <m/>
    <m/>
    <m/>
    <m/>
    <m/>
    <m/>
    <m/>
    <m/>
    <m/>
    <m/>
    <m/>
    <s v="Joe"/>
    <s v="Temple"/>
    <s v="jtemple@larimer.org"/>
    <m/>
    <m/>
    <m/>
    <m/>
    <m/>
    <m/>
    <m/>
    <m/>
    <m/>
    <m/>
    <m/>
    <m/>
    <m/>
    <m/>
    <m/>
    <m/>
    <m/>
    <m/>
    <m/>
    <m/>
    <m/>
    <m/>
    <m/>
    <s v="Minor"/>
  </r>
  <r>
    <s v="COR03L969"/>
    <x v="1"/>
    <s v="2015"/>
    <x v="390"/>
    <d v="2014-04-01T00:00:00"/>
    <x v="295"/>
    <d v="2012-06-30T00:00:00"/>
    <m/>
    <s v="07-09B"/>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m/>
    <m/>
    <m/>
    <m/>
    <m/>
    <m/>
    <m/>
    <m/>
    <m/>
    <m/>
    <m/>
    <s v="NRCS Emergency Watershed Protection Exigent Drake"/>
    <s v="Hwy 34 at CR 43"/>
    <m/>
    <s v="Drake"/>
    <s v="CO"/>
    <s v="80515"/>
    <s v="Larimer"/>
    <s v="40.433"/>
    <s v="-105.339"/>
    <m/>
    <s v="1629"/>
    <m/>
    <s v="38"/>
    <m/>
    <s v="Big Thompson River"/>
    <s v="COSPBT07"/>
    <s v="South Platte basin"/>
    <s v="NRCS Emergency Watershed Protection Exigent Project"/>
    <s v="3.5"/>
    <s v="3.5"/>
    <d v="2014-03-26T00:00:00"/>
    <d v="2016-06-30T00:00:00"/>
    <s v="1629"/>
    <m/>
    <m/>
    <m/>
    <m/>
    <m/>
    <s v="Drake - de Jesus Exemption"/>
    <m/>
    <m/>
    <m/>
    <m/>
    <m/>
    <m/>
    <m/>
    <m/>
    <m/>
    <m/>
    <m/>
    <m/>
    <m/>
    <m/>
    <m/>
    <m/>
    <m/>
    <m/>
    <m/>
    <m/>
    <m/>
    <m/>
    <m/>
    <m/>
    <x v="27"/>
    <m/>
    <x v="2"/>
    <m/>
    <m/>
    <m/>
    <m/>
    <s v="Y"/>
    <m/>
    <m/>
    <m/>
    <m/>
    <m/>
    <s v="ST6"/>
    <m/>
    <s v="Y"/>
    <m/>
    <m/>
    <m/>
    <m/>
    <m/>
    <m/>
    <m/>
    <m/>
    <m/>
    <m/>
    <m/>
    <m/>
    <m/>
    <m/>
    <m/>
    <m/>
    <m/>
    <m/>
    <m/>
    <m/>
    <m/>
    <m/>
    <m/>
    <m/>
    <m/>
    <m/>
    <m/>
    <m/>
    <m/>
    <m/>
    <m/>
    <m/>
    <m/>
    <m/>
    <m/>
    <m/>
    <m/>
    <m/>
    <m/>
    <m/>
    <m/>
    <m/>
    <m/>
    <m/>
    <m/>
    <m/>
    <m/>
    <m/>
    <m/>
    <m/>
    <m/>
    <m/>
    <m/>
    <m/>
    <s v="Minor"/>
  </r>
  <r>
    <s v="COR03L970"/>
    <x v="1"/>
    <s v="2015"/>
    <x v="390"/>
    <d v="2014-04-01T00:00:00"/>
    <x v="295"/>
    <d v="2012-06-30T00:00:00"/>
    <m/>
    <s v="07-09A"/>
    <s v="Larimer County"/>
    <s v="Rusty"/>
    <s v="McDaniel"/>
    <s v="Asst County Engr"/>
    <s v="PO Box 1190"/>
    <s v="Fort Collins"/>
    <s v="CO"/>
    <s v="80522"/>
    <s v="970-498-5730"/>
    <s v="rmcdaniel@larimer.org"/>
    <s v="Larimer County"/>
    <s v="Matt"/>
    <s v="Johnson"/>
    <s v="Civil Engr"/>
    <s v="PO Box 1190"/>
    <s v="Fort Collins"/>
    <s v="CO"/>
    <s v="80522"/>
    <s v="970-498-5724"/>
    <s v="mjohnson@larimer.org"/>
    <s v="Larimer County"/>
    <s v="Rusty"/>
    <s v="McDaniel"/>
    <s v="Asst County Engr"/>
    <s v="PO Box 1190"/>
    <s v="Fort Collins"/>
    <s v="CO"/>
    <s v="80522"/>
    <s v="970-498-5730"/>
    <s v="rmcdaniel@larimer.org"/>
    <m/>
    <m/>
    <m/>
    <m/>
    <m/>
    <m/>
    <m/>
    <m/>
    <m/>
    <m/>
    <m/>
    <s v="NRCS Exigent EWP Sylvan Dale Ranch"/>
    <s v="2939 N CR 31D"/>
    <m/>
    <s v="Loveland"/>
    <s v="CO"/>
    <s v="80538"/>
    <s v="Larimer"/>
    <s v="40.422253"/>
    <s v="-105.220486"/>
    <m/>
    <s v="1629"/>
    <m/>
    <s v="38"/>
    <m/>
    <s v="Big Thompson River"/>
    <s v="COSPBT02"/>
    <s v="South Platte basin"/>
    <s v="Flood Recovery.  Improving the channel and floodplain"/>
    <s v="13.5"/>
    <s v="13.5"/>
    <d v="2014-03-24T00:00:00"/>
    <d v="2014-05-02T00:00:00"/>
    <s v="1629"/>
    <m/>
    <m/>
    <m/>
    <m/>
    <m/>
    <m/>
    <m/>
    <m/>
    <m/>
    <m/>
    <m/>
    <m/>
    <m/>
    <m/>
    <m/>
    <m/>
    <m/>
    <m/>
    <m/>
    <m/>
    <m/>
    <m/>
    <m/>
    <m/>
    <m/>
    <m/>
    <m/>
    <m/>
    <m/>
    <m/>
    <x v="27"/>
    <m/>
    <x v="2"/>
    <m/>
    <m/>
    <m/>
    <m/>
    <s v="Y"/>
    <m/>
    <m/>
    <m/>
    <m/>
    <m/>
    <s v="ST6"/>
    <m/>
    <s v="Y"/>
    <m/>
    <m/>
    <m/>
    <m/>
    <m/>
    <m/>
    <m/>
    <m/>
    <m/>
    <m/>
    <m/>
    <m/>
    <m/>
    <m/>
    <m/>
    <m/>
    <m/>
    <m/>
    <m/>
    <m/>
    <m/>
    <m/>
    <m/>
    <m/>
    <m/>
    <m/>
    <m/>
    <m/>
    <m/>
    <m/>
    <m/>
    <m/>
    <m/>
    <m/>
    <m/>
    <m/>
    <m/>
    <m/>
    <m/>
    <m/>
    <m/>
    <m/>
    <m/>
    <m/>
    <m/>
    <m/>
    <m/>
    <m/>
    <m/>
    <m/>
    <m/>
    <m/>
    <m/>
    <m/>
    <s v="Minor"/>
  </r>
  <r>
    <s v="COR03L971"/>
    <x v="1"/>
    <s v="2015"/>
    <x v="390"/>
    <d v="2014-04-01T00:00:00"/>
    <x v="295"/>
    <d v="2012-06-30T00:00:00"/>
    <m/>
    <s v="07-09B"/>
    <s v="Portillo Jose"/>
    <s v="Jose"/>
    <s v="Portillo"/>
    <s v="Property Owner"/>
    <s v="PO Box 535"/>
    <s v="Lafayette"/>
    <s v="CO"/>
    <s v="80026"/>
    <s v="303-667-1158"/>
    <s v="jportillo123@msn.com"/>
    <s v="Portillo Jose"/>
    <s v="Jose"/>
    <s v="Portillo"/>
    <s v="Property Owner"/>
    <s v="PO Box 535"/>
    <s v="Lafayette"/>
    <s v="CO"/>
    <s v="80026"/>
    <s v="303-667-1158"/>
    <s v="jportillo123@msn.com"/>
    <s v="Portillo Jose"/>
    <s v="Jose"/>
    <s v="Portillo"/>
    <s v="Property Owner"/>
    <s v="PO Box 535"/>
    <s v="Lafayette"/>
    <s v="CO"/>
    <s v="80026"/>
    <s v="303-667-1158"/>
    <s v="jportillo123@msn.com"/>
    <m/>
    <m/>
    <m/>
    <m/>
    <m/>
    <m/>
    <m/>
    <m/>
    <m/>
    <m/>
    <m/>
    <s v="755 W 153 Pl"/>
    <s v="755 W 153 Pl"/>
    <m/>
    <s v="Broomfield"/>
    <s v="CO"/>
    <s v="80020"/>
    <s v="Broomfield"/>
    <s v="39.975278"/>
    <s v="-104.995"/>
    <m/>
    <s v="1522"/>
    <m/>
    <s v="38"/>
    <m/>
    <s v="South Platte River"/>
    <s v="COSPBD01"/>
    <s v="South Platte basin"/>
    <s v="New Home Construction_x000a_Single family residence"/>
    <s v="1.16"/>
    <s v="0.5"/>
    <d v="2014-03-30T00:00:00"/>
    <d v="2014-07-31T00:00:00"/>
    <s v="1629"/>
    <m/>
    <m/>
    <m/>
    <m/>
    <m/>
    <s v="Tiara Estates Fil 1 Lot 6"/>
    <m/>
    <m/>
    <m/>
    <m/>
    <m/>
    <m/>
    <m/>
    <m/>
    <m/>
    <m/>
    <m/>
    <m/>
    <m/>
    <m/>
    <m/>
    <m/>
    <m/>
    <m/>
    <m/>
    <m/>
    <m/>
    <m/>
    <m/>
    <m/>
    <x v="27"/>
    <m/>
    <x v="2"/>
    <m/>
    <m/>
    <m/>
    <m/>
    <s v="Y"/>
    <m/>
    <m/>
    <m/>
    <m/>
    <m/>
    <s v="ST6"/>
    <m/>
    <s v="Y"/>
    <m/>
    <m/>
    <m/>
    <m/>
    <m/>
    <m/>
    <m/>
    <m/>
    <m/>
    <m/>
    <m/>
    <m/>
    <m/>
    <m/>
    <m/>
    <m/>
    <m/>
    <m/>
    <m/>
    <m/>
    <m/>
    <m/>
    <m/>
    <m/>
    <m/>
    <m/>
    <m/>
    <m/>
    <m/>
    <m/>
    <m/>
    <m/>
    <m/>
    <m/>
    <m/>
    <m/>
    <m/>
    <m/>
    <m/>
    <m/>
    <m/>
    <m/>
    <m/>
    <m/>
    <m/>
    <m/>
    <m/>
    <m/>
    <m/>
    <m/>
    <m/>
    <m/>
    <m/>
    <m/>
    <s v="Minor"/>
  </r>
  <r>
    <s v="COR03L972"/>
    <x v="2"/>
    <s v="2015"/>
    <x v="426"/>
    <d v="2014-04-01T00:00:00"/>
    <x v="295"/>
    <d v="2012-06-30T00:00:00"/>
    <d v="2014-05-01T00:00:00"/>
    <s v="07-09A"/>
    <s v="Connell Resources Inc"/>
    <s v="Damon"/>
    <s v="Abeyta"/>
    <s v="EHS Mgr"/>
    <s v="7785 Highland Meadows Pkwy Ste 100"/>
    <s v="Fort Collins"/>
    <s v="CO"/>
    <s v="80528"/>
    <s v="970-223-3151"/>
    <s v="dabeyta@connellresources.com"/>
    <s v="Connell Resources Inc"/>
    <s v="Dan"/>
    <s v="Giesler"/>
    <s v="PM"/>
    <s v="7785 Highland Meadows Pkwy Ste 100"/>
    <s v="Fort Collins"/>
    <s v="CO"/>
    <s v="80528"/>
    <s v="970-223-3151"/>
    <s v="dgiesler@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Lost Creek Water Delivery Pipeline Blake Well and Postle Well Addition"/>
    <s v="CR 10 and CR 69"/>
    <m/>
    <s v="Keenesburg"/>
    <s v="CO"/>
    <s v="80643"/>
    <s v="Weld"/>
    <s v="40.058947"/>
    <s v="-104.418117"/>
    <m/>
    <s v="1629"/>
    <m/>
    <s v="38"/>
    <m/>
    <s v="South Platte River"/>
    <s v="COSPMS03a"/>
    <s v="South Platte basin"/>
    <s v="Pipework"/>
    <s v="6.7"/>
    <s v="6.7"/>
    <d v="2014-04-14T00:00:00"/>
    <d v="2014-10-01T00:00:00"/>
    <s v="1629"/>
    <m/>
    <m/>
    <m/>
    <m/>
    <m/>
    <m/>
    <m/>
    <m/>
    <m/>
    <m/>
    <m/>
    <m/>
    <m/>
    <m/>
    <m/>
    <m/>
    <m/>
    <m/>
    <m/>
    <m/>
    <m/>
    <m/>
    <m/>
    <m/>
    <m/>
    <m/>
    <m/>
    <m/>
    <m/>
    <m/>
    <x v="27"/>
    <m/>
    <x v="2"/>
    <m/>
    <m/>
    <m/>
    <m/>
    <s v="Y"/>
    <m/>
    <m/>
    <m/>
    <m/>
    <m/>
    <s v="ST6"/>
    <m/>
    <s v="Y"/>
    <m/>
    <m/>
    <m/>
    <m/>
    <m/>
    <m/>
    <m/>
    <m/>
    <m/>
    <m/>
    <m/>
    <m/>
    <m/>
    <m/>
    <m/>
    <m/>
    <m/>
    <m/>
    <m/>
    <m/>
    <m/>
    <m/>
    <m/>
    <m/>
    <m/>
    <m/>
    <m/>
    <m/>
    <m/>
    <m/>
    <m/>
    <m/>
    <m/>
    <m/>
    <m/>
    <m/>
    <m/>
    <m/>
    <m/>
    <m/>
    <m/>
    <m/>
    <m/>
    <m/>
    <m/>
    <m/>
    <m/>
    <m/>
    <m/>
    <m/>
    <m/>
    <m/>
    <m/>
    <m/>
    <s v="Minor"/>
  </r>
  <r>
    <s v="COR03L973"/>
    <x v="1"/>
    <s v="2015"/>
    <x v="84"/>
    <d v="2014-04-01T00:00:00"/>
    <x v="295"/>
    <d v="2012-06-30T00:00:00"/>
    <m/>
    <s v="07-09A"/>
    <s v="Toll Co LP"/>
    <s v="Mark"/>
    <s v="Bailey"/>
    <s v="Sr VP"/>
    <s v="10 Inverness Dr E Ste 125"/>
    <s v="Englewood"/>
    <s v="CO"/>
    <s v="80112"/>
    <s v="303-708-0730"/>
    <s v="mbailey@tollbrothersinc.com"/>
    <s v="Toll Co LP"/>
    <s v="Carl"/>
    <s v="Cott"/>
    <s v="Const Mgr"/>
    <s v="10 Inverness Dr E Ste 125"/>
    <s v="Englewood"/>
    <s v="CO"/>
    <s v="80012"/>
    <s v="303-840-1409"/>
    <s v="ccott@tollbrothersinc.com"/>
    <s v="Toll Co LP"/>
    <s v="Christina"/>
    <s v="Bartelmey"/>
    <s v="Proj Admin"/>
    <s v="10 Inverness Dr E Ste 125"/>
    <s v="Englewood"/>
    <s v="CO"/>
    <s v="80112"/>
    <s v="303-708-0730"/>
    <s v="cbartelmey@tollbrothersinc.com"/>
    <s v="Toll Co LP"/>
    <s v="Joel"/>
    <s v="Nelson"/>
    <s v="PM"/>
    <s v="10 Inverness Dr E Ste 125"/>
    <s v="Englewood"/>
    <s v="CO"/>
    <s v="80112"/>
    <s v="303-840-1409"/>
    <s v="jnelson@tollbrothersinc.com"/>
    <m/>
    <s v="Reata North Fil 10"/>
    <s v="Boundstone Dr and Boundstone Ln"/>
    <m/>
    <s v="Parker"/>
    <s v="CO"/>
    <s v="80138"/>
    <s v="Douglas"/>
    <s v="39.506111"/>
    <s v="-104.730556"/>
    <m/>
    <s v="1522"/>
    <m/>
    <s v="38"/>
    <s v="Tributary of Tallman Gulch"/>
    <s v="Cherry Creek, South Platte River"/>
    <s v="COSPCH04"/>
    <s v="South Platte basin"/>
    <s v="Single family residence"/>
    <s v="28.896"/>
    <s v="22.28"/>
    <d v="2014-04-15T00:00:00"/>
    <d v="2017-04-30T00:00:00"/>
    <s v="1629"/>
    <m/>
    <m/>
    <m/>
    <m/>
    <m/>
    <s v="Reata N Subd Fil 10 Lots 1-12,1-16,1-14,1-15 Blks 1,2,3,4"/>
    <m/>
    <m/>
    <m/>
    <m/>
    <m/>
    <m/>
    <m/>
    <m/>
    <m/>
    <m/>
    <m/>
    <m/>
    <m/>
    <m/>
    <m/>
    <m/>
    <m/>
    <m/>
    <m/>
    <m/>
    <m/>
    <m/>
    <m/>
    <m/>
    <x v="27"/>
    <m/>
    <x v="2"/>
    <m/>
    <m/>
    <m/>
    <m/>
    <s v="Y"/>
    <m/>
    <m/>
    <m/>
    <m/>
    <m/>
    <s v="ST6"/>
    <m/>
    <s v="Y"/>
    <m/>
    <m/>
    <m/>
    <m/>
    <m/>
    <m/>
    <m/>
    <m/>
    <m/>
    <m/>
    <m/>
    <m/>
    <m/>
    <m/>
    <m/>
    <m/>
    <m/>
    <m/>
    <m/>
    <m/>
    <m/>
    <m/>
    <m/>
    <m/>
    <m/>
    <m/>
    <m/>
    <m/>
    <m/>
    <m/>
    <m/>
    <m/>
    <m/>
    <m/>
    <m/>
    <m/>
    <m/>
    <m/>
    <m/>
    <m/>
    <m/>
    <m/>
    <m/>
    <m/>
    <m/>
    <m/>
    <m/>
    <m/>
    <m/>
    <m/>
    <m/>
    <m/>
    <m/>
    <m/>
    <s v="Minor"/>
  </r>
  <r>
    <s v="COR03L974"/>
    <x v="1"/>
    <s v="2015"/>
    <x v="285"/>
    <d v="2014-04-01T00:00:00"/>
    <x v="295"/>
    <d v="2012-06-30T00:00:00"/>
    <m/>
    <s v="07-09A"/>
    <s v="Oakwood Homes LLC"/>
    <s v="Thomas"/>
    <s v="Cyr"/>
    <s v="PM"/>
    <s v="4908 Tower Rd"/>
    <s v="Denver"/>
    <s v="CO"/>
    <s v="80249"/>
    <s v="303-486-8553"/>
    <s v="tcyr@oakwoodhomesco.com"/>
    <s v="Oakwood Homes LLC"/>
    <s v="Thomas"/>
    <s v="Cyr"/>
    <s v="PM"/>
    <s v="4908 Tower Rd"/>
    <s v="Denver"/>
    <s v="CO"/>
    <s v="80249"/>
    <s v="303-486-8553"/>
    <s v="tcyr@oakwoodhomesco.com"/>
    <s v="Oakwood Homes LLC"/>
    <s v="Thomas"/>
    <s v="Cyr"/>
    <s v="PM"/>
    <s v="4908 Tower Rd"/>
    <s v="Denver"/>
    <s v="CO"/>
    <s v="80249"/>
    <s v="303-486-8553"/>
    <s v="tcyr@oakwoodhomesco.com"/>
    <m/>
    <m/>
    <m/>
    <m/>
    <m/>
    <m/>
    <m/>
    <m/>
    <m/>
    <m/>
    <m/>
    <s v="Thompson River Ranch Fil 5"/>
    <s v="Hwy 4 and CR 3"/>
    <m/>
    <s v="Johstown"/>
    <s v="CO"/>
    <s v="80534"/>
    <s v="Larimer"/>
    <s v="40.389167"/>
    <s v="-104.969722"/>
    <m/>
    <s v="1522"/>
    <m/>
    <s v="38"/>
    <m/>
    <s v="Big Thompson River"/>
    <s v="COSPBT05"/>
    <s v="South Platte basin"/>
    <s v="Single family residence"/>
    <s v="120"/>
    <s v="84"/>
    <d v="2014-04-15T00:00:00"/>
    <d v="2014-12-31T00:00:00"/>
    <s v="1629"/>
    <m/>
    <m/>
    <m/>
    <m/>
    <m/>
    <s v="Thompson River Ranch Fil 5 Lots 1-334 Blk 1-26"/>
    <m/>
    <m/>
    <m/>
    <m/>
    <m/>
    <m/>
    <m/>
    <m/>
    <m/>
    <m/>
    <m/>
    <m/>
    <m/>
    <m/>
    <m/>
    <m/>
    <m/>
    <m/>
    <m/>
    <m/>
    <m/>
    <m/>
    <m/>
    <m/>
    <x v="27"/>
    <m/>
    <x v="2"/>
    <m/>
    <m/>
    <m/>
    <m/>
    <s v="Y"/>
    <m/>
    <m/>
    <m/>
    <m/>
    <m/>
    <s v="ST6"/>
    <m/>
    <s v="Y"/>
    <m/>
    <m/>
    <m/>
    <m/>
    <m/>
    <m/>
    <m/>
    <m/>
    <m/>
    <m/>
    <m/>
    <m/>
    <m/>
    <m/>
    <m/>
    <m/>
    <m/>
    <m/>
    <m/>
    <m/>
    <m/>
    <m/>
    <m/>
    <m/>
    <m/>
    <m/>
    <m/>
    <m/>
    <m/>
    <m/>
    <m/>
    <m/>
    <m/>
    <m/>
    <m/>
    <m/>
    <m/>
    <m/>
    <m/>
    <m/>
    <m/>
    <m/>
    <m/>
    <m/>
    <m/>
    <m/>
    <m/>
    <m/>
    <m/>
    <m/>
    <m/>
    <m/>
    <m/>
    <m/>
    <s v="Minor"/>
  </r>
  <r>
    <s v="COR03L975"/>
    <x v="1"/>
    <s v="2015"/>
    <x v="305"/>
    <d v="2014-04-01T00:00:00"/>
    <x v="295"/>
    <d v="2012-06-30T00:00:00"/>
    <m/>
    <s v="07-09A"/>
    <s v="GH Phipps Construction Co"/>
    <s v="Mike"/>
    <s v="Hester"/>
    <s v="Sr PM"/>
    <s v="496 Nevada Mesa View"/>
    <s v="Colorado Springs"/>
    <s v="CO"/>
    <s v="80907"/>
    <s v="719-667-8506"/>
    <s v="mike.hester@ghphipps.com"/>
    <s v="GH Phipps Construction Co"/>
    <s v="James"/>
    <s v="Comstock"/>
    <s v="Supt"/>
    <s v="5995 Greenwood Plaza Blvd  Ste 100"/>
    <s v="Greenwood Village"/>
    <s v="CO"/>
    <s v="80111"/>
    <s v="303-961-7708"/>
    <s v="james.comstock@ghphipps.com"/>
    <s v="GH Phipps Construction Co"/>
    <s v="Mike"/>
    <s v="Hester"/>
    <s v="Sr PM"/>
    <s v="496 Nevada Mesa View"/>
    <s v="Colorado Springs"/>
    <s v="CO"/>
    <s v="80907"/>
    <s v="719-667-8506"/>
    <s v="mike.hester@ghphipps.com"/>
    <m/>
    <m/>
    <m/>
    <m/>
    <m/>
    <m/>
    <m/>
    <m/>
    <m/>
    <m/>
    <m/>
    <s v="Colorado School of Mines"/>
    <s v="1250 12 St"/>
    <m/>
    <s v="Golden"/>
    <s v="CO"/>
    <s v="80401"/>
    <s v="Jefferson"/>
    <s v="39.753098"/>
    <s v="-105.227625"/>
    <m/>
    <s v="9411"/>
    <m/>
    <s v="38"/>
    <m/>
    <s v="Clear Creek"/>
    <s v="COSPCL11"/>
    <s v="South Platte basin"/>
    <s v="New Bleachers and Building at Sports Fields"/>
    <s v="9.48"/>
    <s v="6.25"/>
    <d v="2014-04-14T00:00:00"/>
    <d v="2015-07-15T00:00:00"/>
    <s v="1629"/>
    <m/>
    <m/>
    <m/>
    <m/>
    <m/>
    <m/>
    <m/>
    <m/>
    <m/>
    <m/>
    <m/>
    <m/>
    <m/>
    <m/>
    <m/>
    <m/>
    <m/>
    <m/>
    <m/>
    <m/>
    <m/>
    <m/>
    <m/>
    <m/>
    <m/>
    <m/>
    <m/>
    <m/>
    <m/>
    <m/>
    <x v="27"/>
    <m/>
    <x v="2"/>
    <m/>
    <m/>
    <m/>
    <m/>
    <s v="Y"/>
    <m/>
    <m/>
    <m/>
    <m/>
    <m/>
    <s v="ST6"/>
    <m/>
    <s v="Y"/>
    <m/>
    <m/>
    <m/>
    <m/>
    <m/>
    <m/>
    <m/>
    <m/>
    <m/>
    <m/>
    <m/>
    <m/>
    <m/>
    <m/>
    <m/>
    <m/>
    <m/>
    <m/>
    <m/>
    <m/>
    <m/>
    <m/>
    <m/>
    <m/>
    <m/>
    <m/>
    <m/>
    <m/>
    <m/>
    <m/>
    <m/>
    <m/>
    <m/>
    <m/>
    <m/>
    <m/>
    <m/>
    <m/>
    <m/>
    <m/>
    <m/>
    <m/>
    <m/>
    <m/>
    <m/>
    <m/>
    <m/>
    <m/>
    <m/>
    <m/>
    <m/>
    <m/>
    <m/>
    <m/>
    <s v="Minor"/>
  </r>
  <r>
    <s v="COR03L976"/>
    <x v="1"/>
    <s v="2015"/>
    <x v="16"/>
    <d v="2014-04-01T00:00:00"/>
    <x v="295"/>
    <d v="2012-06-30T00:00:00"/>
    <m/>
    <s v="07-09A"/>
    <s v="GE Johnson Construction Co"/>
    <s v="Justin"/>
    <s v="Cooper"/>
    <s v="VP"/>
    <s v="5613 DTC Pkwy Ste 450"/>
    <s v="Greenwood Village"/>
    <s v="CO"/>
    <s v="80111"/>
    <s v="303-221-1249"/>
    <s v="cooperj@gejohnson.com"/>
    <s v="GE Johnson Construction Co"/>
    <s v="Mike"/>
    <s v="Kosters"/>
    <s v="PM"/>
    <s v="25 N Cascade Ave Ste 400"/>
    <s v="Colorado Springs"/>
    <s v="CO"/>
    <s v="80903"/>
    <s v="719-331-6809"/>
    <s v="kosters@gejohnson.com"/>
    <s v="GE Johnson Construction Co"/>
    <s v="Mike"/>
    <s v="Kosters"/>
    <s v="PM"/>
    <s v="25 N Cascade Ave Ste 400"/>
    <s v="Colorado Springs"/>
    <s v="CO"/>
    <s v="80903"/>
    <s v="719-331-6809"/>
    <s v="kosters@gejohnson.com"/>
    <m/>
    <m/>
    <m/>
    <m/>
    <m/>
    <m/>
    <m/>
    <m/>
    <m/>
    <m/>
    <m/>
    <s v="Denver Public Schools Stapleton Northfields Campus"/>
    <s v="5400 N Central Park Blvd"/>
    <m/>
    <s v="Denver"/>
    <s v="CO"/>
    <s v="Denver"/>
    <s v="Denver"/>
    <s v="39.797778"/>
    <s v="-104.884167"/>
    <m/>
    <s v="9411"/>
    <m/>
    <s v="38"/>
    <s v="Sand Creek"/>
    <s v="South Platte River"/>
    <s v="COSPUS16a"/>
    <s v="South Platte basin"/>
    <s v="Commercial development"/>
    <s v="47"/>
    <s v="45"/>
    <d v="2014-04-21T00:00:00"/>
    <d v="2015-08-31T00:00:00"/>
    <s v="1629"/>
    <m/>
    <m/>
    <m/>
    <m/>
    <m/>
    <s v="Stapleton Fil 41 Blk A"/>
    <m/>
    <m/>
    <m/>
    <m/>
    <m/>
    <m/>
    <m/>
    <m/>
    <m/>
    <m/>
    <m/>
    <m/>
    <m/>
    <m/>
    <m/>
    <m/>
    <m/>
    <m/>
    <m/>
    <m/>
    <m/>
    <m/>
    <m/>
    <m/>
    <x v="27"/>
    <m/>
    <x v="2"/>
    <m/>
    <m/>
    <m/>
    <m/>
    <s v="Y"/>
    <m/>
    <m/>
    <m/>
    <m/>
    <m/>
    <s v="ST6"/>
    <m/>
    <s v="Y"/>
    <m/>
    <m/>
    <m/>
    <m/>
    <s v="Kathy"/>
    <s v="Kaiser"/>
    <s v="kaiserk@gejohnson.com"/>
    <m/>
    <m/>
    <m/>
    <m/>
    <m/>
    <m/>
    <m/>
    <m/>
    <m/>
    <m/>
    <m/>
    <m/>
    <m/>
    <m/>
    <m/>
    <m/>
    <m/>
    <m/>
    <m/>
    <m/>
    <m/>
    <m/>
    <m/>
    <m/>
    <m/>
    <m/>
    <m/>
    <m/>
    <m/>
    <m/>
    <m/>
    <m/>
    <m/>
    <m/>
    <m/>
    <m/>
    <m/>
    <m/>
    <m/>
    <m/>
    <m/>
    <m/>
    <m/>
    <m/>
    <m/>
    <m/>
    <m/>
    <s v="Minor"/>
  </r>
  <r>
    <s v="COR03L977"/>
    <x v="2"/>
    <s v="2015"/>
    <x v="407"/>
    <d v="2014-04-01T00:00:00"/>
    <x v="295"/>
    <d v="2012-06-30T00:00:00"/>
    <d v="2014-11-19T00:00:00"/>
    <s v="07-09A"/>
    <s v="DDD Inc dba Earthwise Demolition"/>
    <s v="David"/>
    <s v="Deighton"/>
    <s v="Pres"/>
    <s v="803 Panorama Dr"/>
    <s v="Colorado Springs"/>
    <s v="CO"/>
    <s v="80904"/>
    <s v="719-599-3366"/>
    <s v="4321demo@gmail.com"/>
    <s v="DDD Inc dba Earthwise Demolition"/>
    <s v="David"/>
    <s v="Deighton"/>
    <s v="Pres"/>
    <s v="803 Panorama Dr"/>
    <s v="Colorado Springs"/>
    <s v="CO"/>
    <s v="80904"/>
    <s v="719-599-3366"/>
    <s v="4321demo@gmail.com"/>
    <s v="DDD Inc dba Earthwise Demolition"/>
    <s v="David"/>
    <s v="Deighton"/>
    <s v="Pres"/>
    <s v="803 Panorama Dr"/>
    <s v="Colorado Springs"/>
    <s v="CO"/>
    <s v="80904"/>
    <s v="719-599-3366"/>
    <s v="4321demo@gmail.com"/>
    <m/>
    <m/>
    <m/>
    <m/>
    <m/>
    <m/>
    <m/>
    <m/>
    <m/>
    <m/>
    <m/>
    <s v="East Campus Houses 5 thru 9 Demo"/>
    <s v="Austin Bluffs Pkwy and Cragmor Village Rd"/>
    <m/>
    <s v="Colorado Springs"/>
    <s v="CO"/>
    <s v="80918"/>
    <s v="El Paso"/>
    <s v="38.890"/>
    <s v="-104.793"/>
    <m/>
    <s v="7021"/>
    <m/>
    <s v="32"/>
    <m/>
    <s v="Fountain Creek"/>
    <s v="COARFO04"/>
    <s v="Arkansas basin"/>
    <s v="Demolition of houses"/>
    <s v="16.6"/>
    <s v="6.4"/>
    <d v="2014-04-04T00:00:00"/>
    <d v="2014-06-04T00:00:00"/>
    <s v="1629"/>
    <m/>
    <m/>
    <m/>
    <m/>
    <m/>
    <s v="University Summit Subd Lots 1-19"/>
    <m/>
    <m/>
    <m/>
    <m/>
    <m/>
    <m/>
    <m/>
    <m/>
    <m/>
    <m/>
    <m/>
    <m/>
    <m/>
    <m/>
    <m/>
    <m/>
    <m/>
    <m/>
    <m/>
    <m/>
    <m/>
    <m/>
    <m/>
    <m/>
    <x v="27"/>
    <m/>
    <x v="2"/>
    <m/>
    <m/>
    <m/>
    <m/>
    <s v="Y"/>
    <m/>
    <m/>
    <m/>
    <m/>
    <m/>
    <s v="ST6"/>
    <m/>
    <s v="Y"/>
    <m/>
    <m/>
    <m/>
    <m/>
    <m/>
    <m/>
    <m/>
    <m/>
    <m/>
    <m/>
    <m/>
    <m/>
    <m/>
    <m/>
    <m/>
    <m/>
    <m/>
    <m/>
    <m/>
    <m/>
    <m/>
    <m/>
    <m/>
    <m/>
    <m/>
    <m/>
    <m/>
    <m/>
    <s v="Frank"/>
    <s v="Powell"/>
    <s v="4321demo@gmail.com"/>
    <m/>
    <m/>
    <m/>
    <m/>
    <m/>
    <m/>
    <m/>
    <m/>
    <m/>
    <m/>
    <m/>
    <m/>
    <m/>
    <m/>
    <m/>
    <m/>
    <m/>
    <m/>
    <m/>
    <m/>
    <m/>
    <m/>
    <m/>
    <s v="Minor"/>
  </r>
  <r>
    <s v="COR03L978"/>
    <x v="1"/>
    <s v="2015"/>
    <x v="16"/>
    <d v="2014-04-01T00:00:00"/>
    <x v="295"/>
    <d v="2012-06-30T00:00:00"/>
    <m/>
    <s v="07-09A"/>
    <s v="Garney Construction Inc"/>
    <s v="Bill"/>
    <s v="Williams"/>
    <s v="Proj Mgr"/>
    <s v="7911 Shaffer Pkwy"/>
    <s v="Littleton"/>
    <s v="CO"/>
    <s v="80127"/>
    <s v="719-423-0200"/>
    <s v="bwilliams@garney.com"/>
    <s v="Garney Construction Inc"/>
    <s v="Tyler"/>
    <s v="Bain"/>
    <s v="Proj Admin"/>
    <s v="7911 Shaffer Pkwy"/>
    <s v="Littleton"/>
    <s v="CO"/>
    <s v="80127"/>
    <s v="920-544-2624"/>
    <s v="tbain@garney.com"/>
    <s v="Garney Construction Inc"/>
    <s v="Bill"/>
    <s v="Williams"/>
    <s v="Proj Mgr"/>
    <s v="7911 Shaffer Pkwy"/>
    <s v="Littleton"/>
    <s v="CO"/>
    <s v="80127"/>
    <s v="719-423-0200"/>
    <s v="bwilliams@garney.com"/>
    <m/>
    <m/>
    <m/>
    <m/>
    <m/>
    <m/>
    <m/>
    <m/>
    <m/>
    <m/>
    <m/>
    <s v="Southern Delivery System Segment N2B"/>
    <s v="Hwy 94 and Marksheffel"/>
    <m/>
    <s v="Colorado Springs"/>
    <s v="CO"/>
    <s v="80915"/>
    <s v="El Paso"/>
    <s v="38.837639"/>
    <s v="-104.661361"/>
    <m/>
    <s v="1623"/>
    <m/>
    <s v="32"/>
    <m/>
    <s v="Jimmy Camp Creek"/>
    <s v="COARFO04"/>
    <s v="Arkansas basin"/>
    <s v="New Water Main Install"/>
    <s v="63"/>
    <s v="61"/>
    <d v="2014-04-25T00:00:00"/>
    <d v="2014-11-18T00:00:00"/>
    <s v="1629"/>
    <m/>
    <m/>
    <m/>
    <m/>
    <m/>
    <m/>
    <m/>
    <m/>
    <m/>
    <m/>
    <m/>
    <m/>
    <m/>
    <m/>
    <m/>
    <m/>
    <m/>
    <m/>
    <m/>
    <m/>
    <m/>
    <m/>
    <m/>
    <m/>
    <m/>
    <m/>
    <m/>
    <m/>
    <m/>
    <m/>
    <x v="27"/>
    <m/>
    <x v="2"/>
    <m/>
    <m/>
    <m/>
    <m/>
    <s v="Y"/>
    <m/>
    <m/>
    <m/>
    <m/>
    <m/>
    <s v="ST6"/>
    <m/>
    <s v="Y"/>
    <m/>
    <m/>
    <m/>
    <m/>
    <m/>
    <m/>
    <m/>
    <m/>
    <m/>
    <m/>
    <m/>
    <m/>
    <m/>
    <m/>
    <m/>
    <m/>
    <m/>
    <m/>
    <m/>
    <m/>
    <m/>
    <m/>
    <m/>
    <m/>
    <m/>
    <m/>
    <m/>
    <m/>
    <m/>
    <m/>
    <m/>
    <m/>
    <m/>
    <m/>
    <m/>
    <m/>
    <m/>
    <m/>
    <m/>
    <m/>
    <m/>
    <m/>
    <m/>
    <m/>
    <m/>
    <m/>
    <m/>
    <m/>
    <m/>
    <m/>
    <m/>
    <m/>
    <m/>
    <m/>
    <s v="Minor"/>
  </r>
  <r>
    <s v="COR03L979"/>
    <x v="1"/>
    <s v="2015"/>
    <x v="16"/>
    <d v="2014-04-01T00:00:00"/>
    <x v="295"/>
    <d v="2012-06-30T00:00:00"/>
    <m/>
    <s v="07-09B"/>
    <s v="DDC LLC"/>
    <s v="Scott"/>
    <s v="Bryan"/>
    <s v="Const Dir"/>
    <s v="8534 Yankee St Ste 2B"/>
    <s v="Dayton"/>
    <s v="OH"/>
    <s v="45458"/>
    <s v="937-610-1500"/>
    <s v="sbryan@ddcconstruct.com"/>
    <s v="DDC LLC"/>
    <s v="Scott"/>
    <s v="Bryan"/>
    <s v="Const Dir"/>
    <s v="8534 Yankee St Ste 2B"/>
    <s v="Dayton"/>
    <s v="OH"/>
    <s v="45458"/>
    <s v="937-610-1500"/>
    <s v="sbryan@ddcconstruct.com"/>
    <s v="US Venture Inc"/>
    <s v="Pat"/>
    <s v="Vandehn"/>
    <s v="Ops Mgr"/>
    <s v="425 Better Way"/>
    <s v="Appleton"/>
    <s v="WI"/>
    <s v="54915"/>
    <m/>
    <m/>
    <m/>
    <m/>
    <m/>
    <m/>
    <m/>
    <m/>
    <m/>
    <m/>
    <m/>
    <m/>
    <m/>
    <s v="Majestic Commercenter CNG Station"/>
    <s v="32 Pkwy and 34 Dr"/>
    <m/>
    <s v="Aurora"/>
    <s v="CO"/>
    <s v="80011"/>
    <s v="Adams"/>
    <s v="39.761"/>
    <s v="-104.762"/>
    <m/>
    <s v="1542"/>
    <m/>
    <s v="38"/>
    <s v="Sand Creek"/>
    <s v="South Platte River"/>
    <s v="COSPUS16a"/>
    <s v="South Platte basin"/>
    <s v="Commercial development"/>
    <s v="4.3"/>
    <s v="2.0"/>
    <d v="2014-03-27T00:00:00"/>
    <d v="2014-07-04T00:00:00"/>
    <s v="1629"/>
    <m/>
    <m/>
    <m/>
    <m/>
    <m/>
    <s v="Majestic Commercenter Lot 1 Blk 1"/>
    <m/>
    <m/>
    <m/>
    <m/>
    <m/>
    <m/>
    <m/>
    <m/>
    <m/>
    <m/>
    <m/>
    <m/>
    <m/>
    <m/>
    <m/>
    <m/>
    <m/>
    <m/>
    <m/>
    <m/>
    <m/>
    <m/>
    <m/>
    <m/>
    <x v="27"/>
    <m/>
    <x v="2"/>
    <m/>
    <m/>
    <m/>
    <m/>
    <s v="Y"/>
    <m/>
    <m/>
    <m/>
    <m/>
    <m/>
    <s v="ST6"/>
    <m/>
    <s v="Y"/>
    <m/>
    <m/>
    <m/>
    <m/>
    <m/>
    <m/>
    <m/>
    <m/>
    <m/>
    <m/>
    <m/>
    <m/>
    <m/>
    <m/>
    <m/>
    <m/>
    <m/>
    <m/>
    <m/>
    <m/>
    <m/>
    <m/>
    <m/>
    <m/>
    <m/>
    <m/>
    <m/>
    <m/>
    <s v="Dan"/>
    <s v="Fletcher"/>
    <s v="dfletcher@commercelp.com"/>
    <m/>
    <m/>
    <m/>
    <m/>
    <m/>
    <m/>
    <m/>
    <m/>
    <m/>
    <m/>
    <m/>
    <m/>
    <m/>
    <m/>
    <m/>
    <m/>
    <m/>
    <m/>
    <m/>
    <m/>
    <m/>
    <m/>
    <m/>
    <s v="Minor"/>
  </r>
  <r>
    <s v="COR03L980"/>
    <x v="2"/>
    <s v="2015"/>
    <x v="478"/>
    <d v="2014-04-01T00:00:00"/>
    <x v="295"/>
    <d v="2012-06-30T00:00:00"/>
    <d v="2014-08-31T00:00:00"/>
    <s v="07-09B"/>
    <s v="Public Service Co of Colorado"/>
    <s v="Gary"/>
    <s v="Lakey"/>
    <s v="Distribution Ops VP"/>
    <s v="1123 W 3 Ave"/>
    <s v="Denver"/>
    <s v="CO"/>
    <s v="80223"/>
    <s v="303-571-3255"/>
    <s v="gary.n.lakey@xcelenergy.com"/>
    <s v="Public Service Co of Colorado"/>
    <s v="Kenneth"/>
    <s v="Grant"/>
    <s v="Field Ops Supv"/>
    <s v="5460 W 60 Ave"/>
    <s v="Arvada"/>
    <s v="CO"/>
    <s v="80003"/>
    <s v="303-425-3905"/>
    <s v="kenneth.d.grant@xcelenergy.com"/>
    <s v="Public Service Co of Colorado"/>
    <s v="Gary"/>
    <s v="Lakey"/>
    <s v="Distribution Ops VP"/>
    <s v="1123 W 3 Ave"/>
    <s v="Denver"/>
    <s v="CO"/>
    <s v="80223"/>
    <s v="303-571-3255"/>
    <s v="gary.n.lakey@xcelenergy.com"/>
    <m/>
    <m/>
    <m/>
    <m/>
    <m/>
    <m/>
    <m/>
    <m/>
    <m/>
    <m/>
    <m/>
    <s v="AMRP 1300-2299 Bluebell Ave"/>
    <s v="1300-2299 Bluebell Ave"/>
    <m/>
    <s v="Boulder"/>
    <s v="CO"/>
    <s v="80302"/>
    <s v="Boulder"/>
    <s v="39.997278"/>
    <s v="-105.272528"/>
    <m/>
    <s v="1629"/>
    <m/>
    <s v="38"/>
    <s v="Boulder Creek"/>
    <s v="South Platte River"/>
    <s v="COSPBO02b"/>
    <s v="South Platte basin"/>
    <s v="Utility replacement, replacing old gas lines"/>
    <s v="68"/>
    <s v="1.1"/>
    <d v="2014-03-25T00:00:00"/>
    <d v="2016-03-30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L981"/>
    <x v="1"/>
    <s v="2015"/>
    <x v="16"/>
    <d v="2014-04-01T00:00:00"/>
    <x v="295"/>
    <d v="2012-06-30T00:00:00"/>
    <m/>
    <s v="07-09A"/>
    <s v="High Valley Land Co Inc"/>
    <s v="Thomas"/>
    <s v="Taylor"/>
    <s v="VP"/>
    <s v="1755 Telstar Dr Ste 211"/>
    <s v="Colorado Springs"/>
    <s v="CO"/>
    <s v="80920"/>
    <s v="719-867-2250"/>
    <s v="ttaylor@laplatallc.com"/>
    <s v="High Valley Land Co Inc"/>
    <s v="Ken"/>
    <s v="Bailey"/>
    <s v="PM"/>
    <s v="1755 Telstar Dr Ste 211"/>
    <s v="Colorado Springs"/>
    <s v="CO"/>
    <s v="80920"/>
    <s v="719-499-7732"/>
    <s v="kbailey@laplatacommunities.com"/>
    <s v="High Valley Land Co Inc"/>
    <s v="Thomas"/>
    <s v="Taylor"/>
    <s v="VP"/>
    <s v="1755 Telstar Dr Ste 211"/>
    <s v="Colorado Springs"/>
    <s v="CO"/>
    <s v="80920"/>
    <s v="719-867-2250"/>
    <s v="ttaylor@laplatallc.com"/>
    <m/>
    <m/>
    <m/>
    <m/>
    <m/>
    <m/>
    <m/>
    <m/>
    <m/>
    <m/>
    <m/>
    <s v="Cordera Fil 3B 1"/>
    <s v="Cordera Crest Ave and Edgemont Ranch Ln"/>
    <m/>
    <s v="Colorado Springs"/>
    <s v="CO"/>
    <s v="80924"/>
    <s v="El Paso"/>
    <s v="38.978611"/>
    <s v="-104.746111"/>
    <m/>
    <s v="1521"/>
    <m/>
    <s v="32"/>
    <s v="Pine Creek"/>
    <s v="Monument Creek"/>
    <s v="COARFO04"/>
    <s v="Arkansas basin"/>
    <s v="Single family residence"/>
    <s v="40.77"/>
    <s v="19.41"/>
    <d v="2014-04-14T00:00:00"/>
    <d v="2014-10-31T00:00:00"/>
    <s v="1629"/>
    <m/>
    <m/>
    <m/>
    <m/>
    <m/>
    <s v="Cordera Fil 3B Lots 17-55, 68, 103-111"/>
    <m/>
    <m/>
    <m/>
    <m/>
    <m/>
    <m/>
    <m/>
    <m/>
    <m/>
    <m/>
    <m/>
    <m/>
    <m/>
    <m/>
    <m/>
    <m/>
    <m/>
    <m/>
    <m/>
    <m/>
    <m/>
    <m/>
    <m/>
    <m/>
    <x v="27"/>
    <m/>
    <x v="2"/>
    <m/>
    <m/>
    <m/>
    <m/>
    <s v="Y"/>
    <m/>
    <m/>
    <m/>
    <m/>
    <m/>
    <s v="ST6"/>
    <m/>
    <s v="Y"/>
    <m/>
    <m/>
    <m/>
    <m/>
    <m/>
    <m/>
    <m/>
    <m/>
    <m/>
    <m/>
    <m/>
    <m/>
    <m/>
    <m/>
    <m/>
    <m/>
    <m/>
    <m/>
    <m/>
    <m/>
    <m/>
    <m/>
    <m/>
    <m/>
    <m/>
    <m/>
    <m/>
    <m/>
    <m/>
    <m/>
    <m/>
    <m/>
    <m/>
    <m/>
    <m/>
    <m/>
    <m/>
    <m/>
    <m/>
    <m/>
    <m/>
    <m/>
    <m/>
    <m/>
    <m/>
    <m/>
    <m/>
    <m/>
    <m/>
    <m/>
    <m/>
    <m/>
    <m/>
    <m/>
    <s v="Minor"/>
  </r>
  <r>
    <s v="COR03L982"/>
    <x v="1"/>
    <m/>
    <x v="337"/>
    <d v="2014-04-01T00:00:00"/>
    <x v="295"/>
    <d v="2012-06-30T00:00:00"/>
    <m/>
    <s v="07-09B"/>
    <s v="Denver City and County"/>
    <s v="Chris"/>
    <s v="Pacheco"/>
    <s v="PM"/>
    <s v="201 W Colfax Ave Dept 507"/>
    <s v="Denver"/>
    <s v="CO"/>
    <s v="80202"/>
    <s v="720-885-3109"/>
    <s v="christopher.pacheco2@denvergov.org"/>
    <s v="Denver City and County"/>
    <s v="Chris"/>
    <s v="Pacheco"/>
    <s v="PM"/>
    <s v="201 W Colfax Ave Dept 507"/>
    <s v="Denver"/>
    <s v="CO"/>
    <s v="80202"/>
    <s v="720-885-3109"/>
    <s v="christopher.pacheco2@denvergov.org"/>
    <s v="Denver City and County"/>
    <s v="Chris"/>
    <s v="Pacheco"/>
    <s v="PM"/>
    <s v="201 W Colfax Ave Dept 507"/>
    <s v="Denver"/>
    <s v="CO"/>
    <s v="80202"/>
    <s v="720-885-3109"/>
    <s v="christopher.pacheco2@denvergov.org"/>
    <m/>
    <m/>
    <m/>
    <m/>
    <m/>
    <m/>
    <m/>
    <m/>
    <m/>
    <m/>
    <m/>
    <s v="38 Ave and Blake TOD Sidewalk"/>
    <s v="38 Ave and Blake St"/>
    <m/>
    <s v="Denver"/>
    <s v="CO"/>
    <s v="80205"/>
    <s v="Denver"/>
    <s v="39.771"/>
    <s v="-104.973"/>
    <m/>
    <s v="1611"/>
    <m/>
    <s v="38"/>
    <m/>
    <s v="South Platte River"/>
    <s v="COSPUS14"/>
    <s v="South Platte basin"/>
    <s v="Side walk and storm sewer improvement project"/>
    <s v="2.8"/>
    <s v="2.8"/>
    <d v="2014-03-31T00:00:00"/>
    <d v="2014-12-31T00:00:00"/>
    <s v="1611"/>
    <m/>
    <m/>
    <m/>
    <m/>
    <m/>
    <m/>
    <m/>
    <m/>
    <m/>
    <m/>
    <m/>
    <m/>
    <m/>
    <m/>
    <m/>
    <m/>
    <m/>
    <m/>
    <m/>
    <m/>
    <m/>
    <m/>
    <m/>
    <m/>
    <m/>
    <m/>
    <m/>
    <m/>
    <m/>
    <m/>
    <x v="27"/>
    <m/>
    <x v="2"/>
    <m/>
    <m/>
    <m/>
    <m/>
    <s v="Y"/>
    <m/>
    <m/>
    <m/>
    <m/>
    <m/>
    <s v="ST6"/>
    <m/>
    <s v="Y"/>
    <m/>
    <m/>
    <m/>
    <m/>
    <m/>
    <m/>
    <m/>
    <m/>
    <m/>
    <m/>
    <m/>
    <m/>
    <m/>
    <m/>
    <m/>
    <m/>
    <m/>
    <m/>
    <m/>
    <m/>
    <m/>
    <m/>
    <m/>
    <m/>
    <m/>
    <m/>
    <m/>
    <m/>
    <m/>
    <m/>
    <m/>
    <m/>
    <m/>
    <m/>
    <m/>
    <m/>
    <m/>
    <m/>
    <m/>
    <m/>
    <m/>
    <m/>
    <m/>
    <m/>
    <m/>
    <m/>
    <m/>
    <m/>
    <m/>
    <m/>
    <m/>
    <m/>
    <m/>
    <m/>
    <s v="Minor"/>
  </r>
  <r>
    <s v="COR03L983"/>
    <x v="1"/>
    <m/>
    <x v="337"/>
    <d v="2014-04-01T00:00:00"/>
    <x v="295"/>
    <d v="2012-06-30T00:00:00"/>
    <m/>
    <s v="07-09B"/>
    <s v="53 Corporation LLC"/>
    <s v="Stacey"/>
    <s v="Hoyt"/>
    <s v="Corp Sec"/>
    <s v="216 Malibu St"/>
    <s v="Castle Rock"/>
    <s v="CO"/>
    <s v="80109"/>
    <s v="720-733-0192"/>
    <s v="stacey@53corporation.com"/>
    <s v="53 Corporation LLC"/>
    <s v="Stacey"/>
    <s v="Hoyt"/>
    <s v="Corp Sec"/>
    <s v="216 Malibu St"/>
    <s v="Castle Rock"/>
    <s v="CO"/>
    <s v="80109"/>
    <s v="720-733-0192"/>
    <s v="stacey@53corporation.com"/>
    <s v="53 Corporation LLC"/>
    <s v="Stacey"/>
    <s v="Hoyt"/>
    <s v="Corp Sec"/>
    <s v="216 Malibu St"/>
    <s v="Castle Rock"/>
    <s v="CO"/>
    <s v="80109"/>
    <s v="720-733-0192"/>
    <s v="stacey@53corporation.com"/>
    <m/>
    <m/>
    <m/>
    <m/>
    <m/>
    <m/>
    <m/>
    <m/>
    <m/>
    <m/>
    <m/>
    <s v="Coal Creek Restoration"/>
    <s v="County Line Rd and Vista Pkwy"/>
    <m/>
    <s v="Erie"/>
    <s v="CO"/>
    <s v="80516"/>
    <s v="Weld"/>
    <s v="40.01925"/>
    <s v="-105.048889"/>
    <m/>
    <s v="1600"/>
    <m/>
    <s v="38"/>
    <s v="Coal Creek"/>
    <s v="Boulder Creek"/>
    <s v="COSPBO07B"/>
    <s v="South Platte basin"/>
    <s v="Coal Creek Restoration"/>
    <s v="1.1"/>
    <s v="1.1"/>
    <d v="2014-04-07T00:00:00"/>
    <d v="2014-07-07T00:00:00"/>
    <s v="1623"/>
    <m/>
    <m/>
    <m/>
    <m/>
    <m/>
    <m/>
    <m/>
    <m/>
    <m/>
    <m/>
    <m/>
    <m/>
    <m/>
    <m/>
    <m/>
    <m/>
    <m/>
    <m/>
    <m/>
    <m/>
    <m/>
    <m/>
    <m/>
    <m/>
    <m/>
    <m/>
    <m/>
    <m/>
    <m/>
    <m/>
    <x v="27"/>
    <m/>
    <x v="2"/>
    <m/>
    <m/>
    <m/>
    <m/>
    <s v="Y"/>
    <m/>
    <m/>
    <m/>
    <m/>
    <m/>
    <s v="ST6"/>
    <m/>
    <s v="Y"/>
    <m/>
    <m/>
    <m/>
    <m/>
    <m/>
    <m/>
    <m/>
    <m/>
    <m/>
    <m/>
    <m/>
    <m/>
    <m/>
    <m/>
    <m/>
    <m/>
    <m/>
    <m/>
    <m/>
    <m/>
    <m/>
    <m/>
    <m/>
    <m/>
    <m/>
    <m/>
    <m/>
    <m/>
    <m/>
    <m/>
    <m/>
    <m/>
    <m/>
    <m/>
    <m/>
    <m/>
    <m/>
    <m/>
    <m/>
    <m/>
    <m/>
    <m/>
    <m/>
    <m/>
    <m/>
    <m/>
    <m/>
    <m/>
    <m/>
    <m/>
    <m/>
    <m/>
    <m/>
    <m/>
    <s v="Minor"/>
  </r>
  <r>
    <s v="COR03L984"/>
    <x v="1"/>
    <s v="2015"/>
    <x v="337"/>
    <d v="2014-04-01T00:00:00"/>
    <x v="295"/>
    <d v="2012-06-30T00:00:00"/>
    <m/>
    <s v="07-09A"/>
    <s v="Thompson Thrift Construction Inc"/>
    <s v="Brian"/>
    <s v="Timberman"/>
    <s v="Const Svcs VP"/>
    <s v="901 Wabash Ave Ste 300"/>
    <s v="Terre Haute"/>
    <s v="IN"/>
    <s v="47807"/>
    <s v="812-242-1192"/>
    <s v="btimberman@thompsonthrift.com"/>
    <s v="Thompson Thrift Construction Inc"/>
    <s v="Mark"/>
    <s v="Rogers"/>
    <s v="Proj Supt"/>
    <s v="901 Wabash Ave Ste 300"/>
    <s v="Terre Haute"/>
    <s v="IN"/>
    <s v="47807"/>
    <s v="682-521-2977"/>
    <s v="mrogers@thompsonthrift.com"/>
    <s v="Thompson Thrift Construction Inc"/>
    <s v="Steve"/>
    <s v="Flick"/>
    <s v="Proj Exec"/>
    <s v="901 Wabash Ave Ste 300"/>
    <s v="Terre Haute"/>
    <s v="IN"/>
    <s v="47807"/>
    <s v="317-853-5424"/>
    <s v="sflick@thompsonthrift.com"/>
    <m/>
    <m/>
    <m/>
    <m/>
    <m/>
    <m/>
    <m/>
    <m/>
    <m/>
    <m/>
    <m/>
    <s v="Vanterra Watermark LLC"/>
    <s v="18588 E Main St"/>
    <m/>
    <s v="Parker"/>
    <s v="CO"/>
    <s v="80134"/>
    <s v="Douglas"/>
    <s v="39.517153"/>
    <s v="-104.772553"/>
    <m/>
    <s v="1522"/>
    <m/>
    <s v="38"/>
    <s v="Sulphur Gulch"/>
    <s v="Cherry Creek"/>
    <s v="COSPCH04"/>
    <s v="South Platte basin"/>
    <s v="Multi-family residential"/>
    <s v="15.3"/>
    <s v="15.3"/>
    <d v="2014-05-01T00:00:00"/>
    <d v="2015-09-15T00:00:00"/>
    <s v="1629"/>
    <m/>
    <m/>
    <m/>
    <m/>
    <m/>
    <m/>
    <m/>
    <m/>
    <m/>
    <m/>
    <m/>
    <m/>
    <m/>
    <m/>
    <m/>
    <m/>
    <m/>
    <m/>
    <m/>
    <m/>
    <m/>
    <m/>
    <m/>
    <m/>
    <m/>
    <m/>
    <m/>
    <m/>
    <m/>
    <m/>
    <x v="27"/>
    <m/>
    <x v="2"/>
    <m/>
    <m/>
    <m/>
    <m/>
    <s v="Y"/>
    <m/>
    <m/>
    <m/>
    <m/>
    <m/>
    <s v="ST6"/>
    <m/>
    <s v="Y"/>
    <m/>
    <m/>
    <m/>
    <m/>
    <m/>
    <m/>
    <m/>
    <m/>
    <m/>
    <m/>
    <m/>
    <m/>
    <m/>
    <m/>
    <m/>
    <m/>
    <m/>
    <m/>
    <m/>
    <m/>
    <m/>
    <m/>
    <m/>
    <m/>
    <m/>
    <m/>
    <m/>
    <m/>
    <m/>
    <m/>
    <m/>
    <m/>
    <m/>
    <m/>
    <m/>
    <m/>
    <m/>
    <m/>
    <m/>
    <m/>
    <s v="Steve"/>
    <s v="Flick"/>
    <s v="sflick@thompsonthrift.com"/>
    <m/>
    <m/>
    <m/>
    <m/>
    <m/>
    <m/>
    <m/>
    <m/>
    <m/>
    <m/>
    <m/>
    <s v="Minor"/>
  </r>
  <r>
    <s v="COR03L985"/>
    <x v="1"/>
    <m/>
    <x v="337"/>
    <d v="2014-04-01T00:00:00"/>
    <x v="295"/>
    <d v="2012-06-30T00:00:00"/>
    <m/>
    <s v="07-09A"/>
    <s v="HW  Houston Construction Co"/>
    <s v="Michael"/>
    <s v="Ingo"/>
    <s v="PM"/>
    <s v="210 S Victoria Ave"/>
    <s v="Pueblo"/>
    <s v="CO"/>
    <s v="81003"/>
    <s v="719-544-2791"/>
    <s v="mikei@hwhouston.com"/>
    <s v="HW  Houston Construction Co"/>
    <s v="Luis"/>
    <s v="Carrillo"/>
    <s v="Supt"/>
    <s v="210 S Victoria Ave"/>
    <s v="Pueblo"/>
    <s v="CO"/>
    <s v="81003"/>
    <s v="719-240-0492"/>
    <s v="luiscarrillowh@msn.com"/>
    <s v="HW  Houston Construction Co"/>
    <s v="Scott"/>
    <s v="Robb"/>
    <s v="CFO"/>
    <s v="210 S Victoria Ave"/>
    <s v="Pueblo"/>
    <s v="CO"/>
    <s v="81003"/>
    <s v="719-544-2791"/>
    <s v="scottr@hwhouston.com"/>
    <s v="HW  Houston Construction Co"/>
    <s v="Luis"/>
    <s v="Carrillo"/>
    <s v="Supt"/>
    <s v="210 S Victoria Ave"/>
    <s v="Pueblo"/>
    <s v="CO"/>
    <s v="81003"/>
    <s v="719-240-0492"/>
    <s v="luiscarrillowh@msn.com"/>
    <m/>
    <s v="CSU Pueblo Soccer and Lacross Field"/>
    <s v="Bartley Blvd and Rawlings Blvd"/>
    <m/>
    <s v="Pueblo"/>
    <s v="CO"/>
    <s v="81008"/>
    <s v="Pueblo"/>
    <s v="38.306944"/>
    <s v="-104.573611"/>
    <m/>
    <s v="7999"/>
    <m/>
    <s v="32"/>
    <s v="Fountain Creek"/>
    <s v="Arkansas River"/>
    <s v="COARMA04d"/>
    <s v="Arkansas basin"/>
    <s v="Reconstruction of soccer facility"/>
    <s v="6.45"/>
    <s v="6.45"/>
    <d v="2014-04-01T00:00:00"/>
    <d v="2014-09-30T00:00:00"/>
    <s v="1629"/>
    <m/>
    <m/>
    <m/>
    <m/>
    <m/>
    <m/>
    <m/>
    <m/>
    <m/>
    <m/>
    <m/>
    <m/>
    <m/>
    <m/>
    <m/>
    <m/>
    <m/>
    <m/>
    <m/>
    <m/>
    <m/>
    <m/>
    <m/>
    <m/>
    <m/>
    <m/>
    <m/>
    <m/>
    <m/>
    <m/>
    <x v="27"/>
    <m/>
    <x v="2"/>
    <m/>
    <m/>
    <m/>
    <m/>
    <s v="Y"/>
    <m/>
    <m/>
    <m/>
    <m/>
    <m/>
    <s v="ST6"/>
    <m/>
    <s v="Y"/>
    <m/>
    <m/>
    <m/>
    <m/>
    <m/>
    <m/>
    <m/>
    <m/>
    <m/>
    <m/>
    <m/>
    <m/>
    <m/>
    <m/>
    <m/>
    <m/>
    <m/>
    <m/>
    <m/>
    <m/>
    <m/>
    <m/>
    <m/>
    <m/>
    <m/>
    <m/>
    <m/>
    <m/>
    <m/>
    <m/>
    <m/>
    <m/>
    <m/>
    <m/>
    <m/>
    <m/>
    <m/>
    <m/>
    <m/>
    <m/>
    <m/>
    <m/>
    <m/>
    <m/>
    <m/>
    <m/>
    <m/>
    <m/>
    <m/>
    <m/>
    <m/>
    <m/>
    <m/>
    <m/>
    <s v="Minor"/>
  </r>
  <r>
    <s v="COR03L986"/>
    <x v="1"/>
    <m/>
    <x v="337"/>
    <d v="2014-04-01T00:00:00"/>
    <x v="295"/>
    <d v="2012-06-30T00:00:00"/>
    <m/>
    <s v="07-09B"/>
    <s v="Accent Construction Services LLC"/>
    <s v="David"/>
    <s v="Pratt"/>
    <s v="Exec VP"/>
    <s v="2034 Hamilton Pl Blvd"/>
    <s v="Chattanooga"/>
    <s v="TN"/>
    <s v="37421"/>
    <s v="423-643-2050"/>
    <s v="npratt@accentcm.com"/>
    <s v="Accent Construction Services LLC"/>
    <s v="Jeff"/>
    <s v="Howell"/>
    <s v="Const Mgr"/>
    <s v="2034 Hamilton Pl Blvd"/>
    <s v="Chattanooga"/>
    <s v="TN"/>
    <s v="37421"/>
    <s v="423-490-3227"/>
    <s v="jeff.howell@accentcm.com"/>
    <s v="Accent Construction Services LLC"/>
    <s v="David"/>
    <s v="Pratt"/>
    <s v="Exec VP"/>
    <s v="2034 Hamilton Pl Blvd"/>
    <s v="Chattanooga"/>
    <s v="TN"/>
    <s v="37421"/>
    <s v="423-643-2050"/>
    <s v="npratt@accentcm.com"/>
    <m/>
    <m/>
    <m/>
    <m/>
    <m/>
    <m/>
    <m/>
    <m/>
    <m/>
    <m/>
    <m/>
    <s v="Tractor Supply Woodland Park"/>
    <s v="919 Spruce Haven Dr"/>
    <m/>
    <s v="Woodland Park"/>
    <s v="CO"/>
    <s v="80863"/>
    <s v="Teller"/>
    <s v="38.995"/>
    <s v="-105.063611"/>
    <m/>
    <s v="3523"/>
    <m/>
    <s v="32"/>
    <m/>
    <s v="Fountain Creek"/>
    <s v="COARFO01a"/>
    <s v="Arkansas basin"/>
    <s v="Commercial development"/>
    <s v="5.24"/>
    <s v="4.8"/>
    <d v="2014-04-01T00:00:00"/>
    <d v="2014-10-31T00:00:00"/>
    <s v="1629"/>
    <m/>
    <m/>
    <m/>
    <m/>
    <m/>
    <s v="L Clifford Addn Fil 2 Lot 1"/>
    <m/>
    <m/>
    <m/>
    <m/>
    <m/>
    <m/>
    <m/>
    <m/>
    <m/>
    <m/>
    <m/>
    <m/>
    <m/>
    <m/>
    <m/>
    <m/>
    <m/>
    <m/>
    <m/>
    <m/>
    <m/>
    <m/>
    <m/>
    <m/>
    <x v="27"/>
    <m/>
    <x v="2"/>
    <m/>
    <m/>
    <m/>
    <m/>
    <s v="Y"/>
    <m/>
    <m/>
    <m/>
    <m/>
    <m/>
    <s v="ST6"/>
    <m/>
    <s v="Y"/>
    <m/>
    <m/>
    <m/>
    <m/>
    <m/>
    <m/>
    <m/>
    <m/>
    <m/>
    <m/>
    <m/>
    <m/>
    <m/>
    <m/>
    <m/>
    <m/>
    <m/>
    <m/>
    <m/>
    <m/>
    <m/>
    <m/>
    <m/>
    <m/>
    <m/>
    <m/>
    <m/>
    <m/>
    <m/>
    <m/>
    <m/>
    <m/>
    <m/>
    <m/>
    <m/>
    <m/>
    <m/>
    <m/>
    <m/>
    <m/>
    <m/>
    <m/>
    <m/>
    <m/>
    <m/>
    <m/>
    <m/>
    <m/>
    <m/>
    <m/>
    <m/>
    <m/>
    <m/>
    <m/>
    <s v="Minor"/>
  </r>
  <r>
    <s v="COR03L987"/>
    <x v="1"/>
    <s v="2015"/>
    <x v="16"/>
    <d v="2014-04-01T00:00:00"/>
    <x v="295"/>
    <d v="2012-06-30T00:00:00"/>
    <m/>
    <s v="07-09A"/>
    <s v="Pelino Inc"/>
    <s v="Scott"/>
    <s v="Pelino"/>
    <s v="Pres"/>
    <s v="PO Box 5049"/>
    <s v="Buena Vista"/>
    <s v="CO"/>
    <s v="81211"/>
    <s v="719-395-2093"/>
    <s v="pelinoexcavation@yahoo.com"/>
    <s v="Pelino Inc"/>
    <s v="Scott"/>
    <s v="Pelino"/>
    <s v="Pres"/>
    <s v="PO Box 5049"/>
    <s v="Buena Vista"/>
    <s v="CO"/>
    <s v="81211"/>
    <s v="719-395-2093"/>
    <s v="pelinoexcavation@yahoo.com"/>
    <s v="Pelino Inc"/>
    <s v="Scott"/>
    <s v="Pelino"/>
    <s v="Pres"/>
    <s v="PO Box 5049"/>
    <s v="Buena Vista"/>
    <s v="CO"/>
    <s v="81211"/>
    <s v="719-395-2093"/>
    <s v="pelinoexcavation@yahoo.com"/>
    <m/>
    <m/>
    <m/>
    <m/>
    <m/>
    <m/>
    <m/>
    <m/>
    <m/>
    <m/>
    <m/>
    <s v="Tractor Supply Buena Vista"/>
    <s v="130 Harrison Ave"/>
    <m/>
    <s v="Buena Vista"/>
    <s v="CO"/>
    <s v="81211"/>
    <s v="Chaffee"/>
    <s v="38.950958"/>
    <s v="-106.141111"/>
    <m/>
    <s v="3523"/>
    <m/>
    <s v="32"/>
    <m/>
    <s v="Arkansas River"/>
    <s v="COARUA05"/>
    <s v="Arkansas basin"/>
    <s v="Commercial development"/>
    <s v="5.019"/>
    <s v="5.019"/>
    <d v="2014-03-28T00:00:00"/>
    <d v="2014-09-01T00:00:00"/>
    <s v="1629"/>
    <m/>
    <m/>
    <m/>
    <m/>
    <m/>
    <s v="Buena Vista True Value Lot 2B"/>
    <m/>
    <m/>
    <m/>
    <m/>
    <m/>
    <m/>
    <m/>
    <m/>
    <m/>
    <m/>
    <m/>
    <m/>
    <m/>
    <m/>
    <m/>
    <m/>
    <m/>
    <m/>
    <m/>
    <m/>
    <m/>
    <m/>
    <m/>
    <m/>
    <x v="27"/>
    <m/>
    <x v="2"/>
    <m/>
    <m/>
    <m/>
    <m/>
    <s v="Y"/>
    <m/>
    <m/>
    <m/>
    <m/>
    <m/>
    <s v="ST6"/>
    <m/>
    <s v="Y"/>
    <m/>
    <m/>
    <m/>
    <m/>
    <m/>
    <m/>
    <m/>
    <m/>
    <m/>
    <m/>
    <m/>
    <m/>
    <m/>
    <m/>
    <m/>
    <m/>
    <m/>
    <m/>
    <m/>
    <m/>
    <m/>
    <m/>
    <m/>
    <m/>
    <m/>
    <m/>
    <m/>
    <m/>
    <m/>
    <m/>
    <m/>
    <m/>
    <m/>
    <m/>
    <m/>
    <m/>
    <m/>
    <m/>
    <m/>
    <m/>
    <m/>
    <m/>
    <m/>
    <m/>
    <m/>
    <m/>
    <m/>
    <m/>
    <m/>
    <m/>
    <m/>
    <m/>
    <m/>
    <m/>
    <s v="Minor"/>
  </r>
  <r>
    <s v="COR03L988"/>
    <x v="1"/>
    <m/>
    <x v="337"/>
    <d v="2014-04-01T00:00:00"/>
    <x v="295"/>
    <d v="2012-06-30T00:00:00"/>
    <m/>
    <s v="07-09B"/>
    <s v="Southern Star Central Gas Pipeline Inc"/>
    <s v="Robert S"/>
    <s v="Bahnick"/>
    <s v="VP and COO"/>
    <s v="4700 KY Hwy 56"/>
    <s v="Owensboro"/>
    <s v="KY"/>
    <s v="42301"/>
    <s v="270-852-4410"/>
    <s v="robert.s.bahnick@sscgp.com"/>
    <s v="Southern Star Central Gas Pipeline Inc"/>
    <s v="Devery"/>
    <s v="Stuckey"/>
    <s v="Engr IV"/>
    <s v="7616 Dutch Ave"/>
    <s v="Hesston"/>
    <s v="KS"/>
    <s v="67062"/>
    <s v="620-951-4750"/>
    <s v="devery.stuckey@sscgp.com"/>
    <s v="Southern Star Central Gas Pipeline Inc"/>
    <s v="B Steve"/>
    <s v="Taylor"/>
    <s v="Sr Env Spec"/>
    <s v="4700 KY Hwy 56"/>
    <s v="Owensboro"/>
    <s v="KY"/>
    <s v="42301"/>
    <s v="270-852-4425"/>
    <s v="b.steve.taylor@sscgp.com"/>
    <m/>
    <m/>
    <m/>
    <m/>
    <m/>
    <m/>
    <m/>
    <m/>
    <m/>
    <m/>
    <m/>
    <s v="Southern Star Central Gas Pipeline"/>
    <s v="CR 89 east end"/>
    <m/>
    <s v="uninc"/>
    <m/>
    <s v="00000"/>
    <s v="Weld"/>
    <s v="40.744"/>
    <s v="-104.217"/>
    <m/>
    <s v="4923"/>
    <m/>
    <s v="38"/>
    <m/>
    <s v="South Platte River"/>
    <s v="COSPMS03a"/>
    <s v="South Platte basin"/>
    <s v="High Pressure natural gas pipeline_x000a_Oil and gas production"/>
    <s v="2.451"/>
    <s v="2.451"/>
    <d v="2014-05-19T00:00:00"/>
    <d v="2014-09-15T00:00:00"/>
    <s v="1629"/>
    <m/>
    <m/>
    <m/>
    <m/>
    <m/>
    <m/>
    <m/>
    <m/>
    <m/>
    <m/>
    <m/>
    <m/>
    <m/>
    <m/>
    <m/>
    <m/>
    <m/>
    <m/>
    <m/>
    <m/>
    <m/>
    <m/>
    <m/>
    <m/>
    <m/>
    <m/>
    <m/>
    <m/>
    <m/>
    <m/>
    <x v="27"/>
    <m/>
    <x v="2"/>
    <m/>
    <m/>
    <m/>
    <m/>
    <s v="Y"/>
    <m/>
    <m/>
    <m/>
    <m/>
    <m/>
    <s v="ST6"/>
    <m/>
    <s v="Y"/>
    <m/>
    <m/>
    <m/>
    <m/>
    <m/>
    <m/>
    <m/>
    <m/>
    <m/>
    <m/>
    <m/>
    <m/>
    <m/>
    <m/>
    <m/>
    <m/>
    <m/>
    <m/>
    <m/>
    <m/>
    <m/>
    <m/>
    <m/>
    <m/>
    <m/>
    <m/>
    <m/>
    <m/>
    <m/>
    <m/>
    <m/>
    <m/>
    <m/>
    <m/>
    <m/>
    <m/>
    <m/>
    <m/>
    <m/>
    <m/>
    <m/>
    <m/>
    <m/>
    <m/>
    <m/>
    <m/>
    <m/>
    <m/>
    <m/>
    <m/>
    <m/>
    <m/>
    <m/>
    <m/>
    <s v="Minor"/>
  </r>
  <r>
    <s v="COR03L989"/>
    <x v="1"/>
    <m/>
    <x v="337"/>
    <d v="2014-04-01T00:00:00"/>
    <x v="295"/>
    <d v="2012-06-30T00:00:00"/>
    <m/>
    <s v="07-09A"/>
    <s v="BGE LLC"/>
    <s v="George"/>
    <s v="Eidsness"/>
    <s v="Mgr"/>
    <s v="7626 Brighton Rd"/>
    <s v="Commerce City"/>
    <s v="CO"/>
    <s v="80022"/>
    <s v="303-301-7510"/>
    <s v="geidsness@transwest.com"/>
    <s v="T-Bone Construction Inc"/>
    <s v="Michael"/>
    <s v="Thibault"/>
    <s v="Pres"/>
    <s v="1330 Valley St"/>
    <s v="Colorado Springs"/>
    <s v="CO"/>
    <s v="80915"/>
    <s v="719-570-1456"/>
    <s v="mike@tboneconstruction.com"/>
    <s v="BGE LLC"/>
    <s v="George"/>
    <s v="Eidsness"/>
    <s v="Mgr"/>
    <s v="7626 Brighton Rd"/>
    <s v="Commerce City"/>
    <s v="CO"/>
    <s v="80022"/>
    <s v="303-301-7510"/>
    <s v="geidsness@transwest.com"/>
    <s v="T-Bone Construction Inc"/>
    <s v="Michael"/>
    <s v="Thibault"/>
    <s v="Pres"/>
    <s v="1330 Valley St"/>
    <s v="Colorado Springs"/>
    <s v="CO"/>
    <s v="80915"/>
    <s v="719-570-1456"/>
    <s v="mike@tboneconstruction.com"/>
    <m/>
    <s v="Pecos I 76 Industrial Park"/>
    <s v="1300 W 62 Ave"/>
    <m/>
    <s v="Denver"/>
    <s v="CO"/>
    <s v="80221"/>
    <s v="Adams"/>
    <s v="39.808"/>
    <s v="-105.004"/>
    <m/>
    <s v="1623"/>
    <m/>
    <s v="38"/>
    <s v="Clear Creek"/>
    <s v="South Platte River"/>
    <s v="COSPCL15"/>
    <s v="South Platte basin"/>
    <s v="Site grading and water main relocation-installation"/>
    <s v="8.6"/>
    <s v="8.6"/>
    <d v="2014-06-01T00:00:00"/>
    <d v="2014-09-01T00:00:00"/>
    <s v="1629"/>
    <m/>
    <m/>
    <m/>
    <m/>
    <m/>
    <s v="Pecos I 76 Industrial Park Fil 2 Lots 1 and 2, Block 1"/>
    <m/>
    <m/>
    <m/>
    <m/>
    <m/>
    <m/>
    <m/>
    <m/>
    <m/>
    <m/>
    <m/>
    <m/>
    <m/>
    <m/>
    <m/>
    <m/>
    <m/>
    <m/>
    <m/>
    <m/>
    <m/>
    <m/>
    <m/>
    <m/>
    <x v="27"/>
    <m/>
    <x v="2"/>
    <m/>
    <m/>
    <m/>
    <m/>
    <s v="Y"/>
    <m/>
    <m/>
    <m/>
    <m/>
    <m/>
    <s v="ST6"/>
    <m/>
    <s v="Y"/>
    <m/>
    <m/>
    <m/>
    <m/>
    <m/>
    <m/>
    <m/>
    <m/>
    <m/>
    <m/>
    <m/>
    <m/>
    <m/>
    <m/>
    <m/>
    <m/>
    <m/>
    <m/>
    <m/>
    <s v="Ed"/>
    <s v="Jennings"/>
    <s v="edjennings@comcast.net"/>
    <m/>
    <m/>
    <m/>
    <m/>
    <m/>
    <m/>
    <m/>
    <m/>
    <m/>
    <m/>
    <m/>
    <m/>
    <m/>
    <m/>
    <m/>
    <m/>
    <m/>
    <m/>
    <m/>
    <m/>
    <m/>
    <m/>
    <m/>
    <m/>
    <m/>
    <m/>
    <m/>
    <m/>
    <m/>
    <m/>
    <m/>
    <m/>
    <s v="Minor"/>
  </r>
  <r>
    <s v="COR03L990"/>
    <x v="1"/>
    <m/>
    <x v="337"/>
    <d v="2014-04-01T00:00:00"/>
    <x v="295"/>
    <d v="2012-06-30T00:00:00"/>
    <m/>
    <s v="07-09B"/>
    <s v="Century at Lowry LLC"/>
    <s v="John"/>
    <s v="Warnick"/>
    <s v="VP"/>
    <s v="8390 E Crescent Pkwy Ste 650"/>
    <s v="Greenwood Village"/>
    <s v="CO"/>
    <s v="80111"/>
    <s v="303-770-8300"/>
    <s v="johnw@centurycommunities.com"/>
    <s v="Century at Lowry LLC"/>
    <s v="John"/>
    <s v="Warnick"/>
    <s v="VP"/>
    <s v="8390 E Crescent Pkwy Ste 650"/>
    <s v="Greenwood Village"/>
    <s v="CO"/>
    <s v="80111"/>
    <s v="303-770-8300"/>
    <s v="johnw@centurycommunities.com"/>
    <s v="Century at Lowry LLC"/>
    <s v="John"/>
    <s v="Warnick"/>
    <s v="VP"/>
    <s v="8390 E Crescent Pkwy Ste 650"/>
    <s v="Greenwood Village"/>
    <s v="CO"/>
    <s v="80111"/>
    <s v="303-770-8300"/>
    <s v="johnw@centurycommunities.com"/>
    <m/>
    <m/>
    <m/>
    <m/>
    <m/>
    <m/>
    <m/>
    <m/>
    <m/>
    <m/>
    <m/>
    <s v="Lowry Hangar Lofts"/>
    <s v="Crosswinds Rd and Tabor Way"/>
    <m/>
    <s v="Denver"/>
    <s v="CO"/>
    <s v="80230"/>
    <s v="Denver"/>
    <s v="39.719444"/>
    <s v="-104.894444"/>
    <m/>
    <s v="8811"/>
    <m/>
    <s v="38"/>
    <s v="Kelly Road Dam"/>
    <s v="South Platte River"/>
    <s v="COSPUS16C"/>
    <s v="South Platte basin"/>
    <s v="Single family residence"/>
    <s v="1.72"/>
    <s v="1.58"/>
    <d v="2014-05-01T00:00:00"/>
    <d v="2015-12-31T00:00:00"/>
    <s v="1629"/>
    <m/>
    <m/>
    <m/>
    <m/>
    <m/>
    <s v="Lowry Fil 3 Lot 1 Block 2"/>
    <m/>
    <m/>
    <m/>
    <m/>
    <m/>
    <m/>
    <m/>
    <m/>
    <m/>
    <m/>
    <m/>
    <m/>
    <m/>
    <m/>
    <m/>
    <m/>
    <m/>
    <m/>
    <m/>
    <m/>
    <m/>
    <m/>
    <m/>
    <m/>
    <x v="27"/>
    <m/>
    <x v="2"/>
    <m/>
    <m/>
    <m/>
    <m/>
    <s v="Y"/>
    <m/>
    <m/>
    <m/>
    <m/>
    <m/>
    <s v="ST6"/>
    <m/>
    <s v="Y"/>
    <m/>
    <m/>
    <m/>
    <m/>
    <m/>
    <m/>
    <m/>
    <m/>
    <m/>
    <m/>
    <m/>
    <m/>
    <m/>
    <m/>
    <m/>
    <m/>
    <m/>
    <m/>
    <m/>
    <m/>
    <m/>
    <m/>
    <m/>
    <m/>
    <m/>
    <m/>
    <m/>
    <m/>
    <m/>
    <m/>
    <m/>
    <m/>
    <m/>
    <m/>
    <m/>
    <m/>
    <m/>
    <m/>
    <m/>
    <m/>
    <m/>
    <m/>
    <m/>
    <m/>
    <m/>
    <m/>
    <m/>
    <m/>
    <m/>
    <m/>
    <m/>
    <m/>
    <m/>
    <m/>
    <s v="Minor"/>
  </r>
  <r>
    <s v="COR03L991"/>
    <x v="1"/>
    <m/>
    <x v="337"/>
    <d v="2014-04-01T00:00:00"/>
    <x v="295"/>
    <d v="2012-06-30T00:00:00"/>
    <m/>
    <s v="07-09A"/>
    <s v="LC East LLC"/>
    <s v="Dennis"/>
    <s v="Lane"/>
    <s v="Proj Exec"/>
    <s v="1630 Welton St Ste 510"/>
    <s v="Denver"/>
    <s v="CO"/>
    <s v="80202"/>
    <s v="303-880-0696"/>
    <s v="dlane@mpconstruct.com"/>
    <s v="Martines Palmeiro Construction LLC"/>
    <s v="Kathy"/>
    <s v="Baldwin"/>
    <s v="PM"/>
    <s v="1630 Welton St Ste 510"/>
    <s v="Denver"/>
    <s v="CO"/>
    <s v="80202"/>
    <s v="970-420-2203"/>
    <s v="kbaldwin@mpconstruction.com"/>
    <s v="Martines Palmeiro Construction LLC"/>
    <s v="Kathy"/>
    <s v="Baldwin"/>
    <s v="PM"/>
    <s v="1630 Welton St Ste 510"/>
    <s v="Denver"/>
    <s v="CO"/>
    <s v="80202"/>
    <s v="970-420-2203"/>
    <s v="kbaldwin@mpconstruction.com"/>
    <m/>
    <m/>
    <m/>
    <m/>
    <m/>
    <m/>
    <m/>
    <m/>
    <m/>
    <m/>
    <m/>
    <s v="Littleton Commons East"/>
    <s v="County Line Rd and Erickson Blvd"/>
    <m/>
    <s v="Littleton"/>
    <s v="CO"/>
    <s v="80120"/>
    <s v="Douglas"/>
    <s v="39.565278"/>
    <s v="-105.023889"/>
    <m/>
    <s v="8811"/>
    <m/>
    <s v="38"/>
    <m/>
    <s v="South Platte River"/>
    <s v="COSPUS16C"/>
    <s v="South Platte basin"/>
    <s v="Multi-family residential"/>
    <s v="18.07"/>
    <s v="21.72"/>
    <d v="2014-04-01T00:00:00"/>
    <d v="2016-04-30T00:00:00"/>
    <s v="1629"/>
    <m/>
    <m/>
    <m/>
    <m/>
    <m/>
    <s v="Erickson Subdivision Lot 1 Block 2"/>
    <m/>
    <m/>
    <m/>
    <m/>
    <m/>
    <m/>
    <m/>
    <m/>
    <m/>
    <m/>
    <m/>
    <m/>
    <m/>
    <m/>
    <m/>
    <m/>
    <m/>
    <m/>
    <m/>
    <m/>
    <m/>
    <m/>
    <m/>
    <m/>
    <x v="27"/>
    <m/>
    <x v="2"/>
    <m/>
    <m/>
    <m/>
    <m/>
    <s v="Y"/>
    <m/>
    <m/>
    <m/>
    <m/>
    <m/>
    <s v="ST6"/>
    <m/>
    <s v="Y"/>
    <m/>
    <m/>
    <m/>
    <m/>
    <m/>
    <m/>
    <m/>
    <m/>
    <m/>
    <m/>
    <m/>
    <m/>
    <m/>
    <m/>
    <m/>
    <m/>
    <m/>
    <m/>
    <m/>
    <m/>
    <m/>
    <m/>
    <m/>
    <m/>
    <m/>
    <m/>
    <m/>
    <m/>
    <m/>
    <m/>
    <m/>
    <m/>
    <m/>
    <m/>
    <m/>
    <m/>
    <m/>
    <m/>
    <m/>
    <m/>
    <m/>
    <m/>
    <m/>
    <m/>
    <m/>
    <m/>
    <m/>
    <m/>
    <m/>
    <m/>
    <m/>
    <m/>
    <m/>
    <m/>
    <s v="Minor"/>
  </r>
  <r>
    <s v="COR03L992"/>
    <x v="1"/>
    <s v="2015"/>
    <x v="16"/>
    <d v="2014-04-01T00:00:00"/>
    <x v="295"/>
    <d v="2012-06-30T00:00:00"/>
    <m/>
    <s v="07-09A"/>
    <s v="Ames Granite Joint Venture"/>
    <s v="Robert"/>
    <s v="Gillis"/>
    <s v="Authorized Rep"/>
    <s v="500 Eldorado Blvd Ste 2301"/>
    <s v="Broomfield"/>
    <s v="CO"/>
    <s v="80021"/>
    <s v="303-363-1000"/>
    <s v="robertgillis@amesco.com"/>
    <s v="Ames Granite Joint Venture"/>
    <s v="Ernie"/>
    <s v="Green"/>
    <s v="PM"/>
    <s v="500 Eldorado Blvd Ste 2301"/>
    <s v="Broomfield"/>
    <s v="CO"/>
    <s v="80021"/>
    <s v="303-404-7000"/>
    <s v="erniegreen@amesco.com"/>
    <s v="Ames Granite Joint Venture"/>
    <s v="Dan"/>
    <s v="Buzzard"/>
    <s v="Cost Engr"/>
    <s v="500 Eldorado Ste 2301"/>
    <s v="Broomfield"/>
    <s v="CO"/>
    <s v="80021"/>
    <s v="303-404-7000"/>
    <s v="danbuzzard@amesco.com"/>
    <m/>
    <m/>
    <m/>
    <m/>
    <m/>
    <m/>
    <m/>
    <m/>
    <m/>
    <m/>
    <m/>
    <s v="Phillips 66 Louisville Existing Pavement Demo"/>
    <s v="96 St and Tape Dr"/>
    <m/>
    <s v="Louisville"/>
    <s v="CO"/>
    <s v="80031"/>
    <s v="Boulder"/>
    <s v="39.944722"/>
    <s v="-105.136667"/>
    <m/>
    <s v="5541"/>
    <m/>
    <s v="38"/>
    <s v="Rock Creek"/>
    <s v="Coal Creek, Boulder Creek"/>
    <s v="COSPBO08"/>
    <s v="South Platte basin"/>
    <s v="Commercial development"/>
    <s v="131.26"/>
    <s v="52.97"/>
    <d v="2014-04-03T00:00:00"/>
    <d v="2014-10-31T00:00:00"/>
    <s v="1629"/>
    <m/>
    <m/>
    <m/>
    <m/>
    <m/>
    <m/>
    <m/>
    <m/>
    <m/>
    <m/>
    <m/>
    <m/>
    <m/>
    <m/>
    <m/>
    <m/>
    <m/>
    <m/>
    <m/>
    <m/>
    <m/>
    <m/>
    <m/>
    <m/>
    <m/>
    <m/>
    <m/>
    <m/>
    <m/>
    <m/>
    <x v="27"/>
    <m/>
    <x v="2"/>
    <m/>
    <m/>
    <m/>
    <m/>
    <s v="Y"/>
    <m/>
    <m/>
    <m/>
    <m/>
    <m/>
    <s v="ST6"/>
    <m/>
    <s v="Y"/>
    <m/>
    <m/>
    <m/>
    <m/>
    <m/>
    <m/>
    <m/>
    <m/>
    <m/>
    <m/>
    <m/>
    <m/>
    <m/>
    <m/>
    <m/>
    <m/>
    <m/>
    <m/>
    <m/>
    <m/>
    <m/>
    <m/>
    <m/>
    <m/>
    <m/>
    <m/>
    <m/>
    <m/>
    <m/>
    <m/>
    <m/>
    <m/>
    <m/>
    <m/>
    <m/>
    <m/>
    <m/>
    <m/>
    <m/>
    <m/>
    <m/>
    <m/>
    <m/>
    <m/>
    <m/>
    <m/>
    <m/>
    <m/>
    <m/>
    <m/>
    <m/>
    <m/>
    <m/>
    <m/>
    <s v="Minor"/>
  </r>
  <r>
    <s v="COR03L993"/>
    <x v="2"/>
    <s v="2015"/>
    <x v="560"/>
    <d v="2014-04-01T00:00:00"/>
    <x v="295"/>
    <d v="2012-06-30T00:00:00"/>
    <d v="2014-09-23T00:00:00"/>
    <s v="07-09B"/>
    <s v="ECI Site Construction Management Inc"/>
    <s v="Ted"/>
    <s v="Johnson"/>
    <s v="VP"/>
    <s v="PO Box 2135"/>
    <s v="Loveland"/>
    <s v="CO"/>
    <s v="80537"/>
    <s v="970-669-6291"/>
    <s v="ted@ecisite.net"/>
    <s v="ECI Site Construction Management Inc"/>
    <s v="Michael"/>
    <s v="Paetzel"/>
    <s v="Supt"/>
    <s v="PO Box 2135"/>
    <s v="Loveland"/>
    <s v="CO"/>
    <s v="80539"/>
    <s v="970-566-9838"/>
    <s v="mike@ecisite.net"/>
    <s v="ECI Site Construction Management Inc"/>
    <s v="Selina"/>
    <s v="Coulter"/>
    <s v="Treas"/>
    <s v="PO Box 2135"/>
    <s v="Loveland"/>
    <s v="CO"/>
    <s v="80539"/>
    <s v="970-669-6291"/>
    <s v="selina@ecisite.net"/>
    <m/>
    <m/>
    <m/>
    <m/>
    <m/>
    <m/>
    <m/>
    <m/>
    <m/>
    <m/>
    <m/>
    <s v="CSU N Housing District Landscape"/>
    <s v="1009 W Laurel St"/>
    <m/>
    <s v="Fort Collins"/>
    <s v="CO"/>
    <s v="80521"/>
    <s v="Larimer"/>
    <s v="40.576"/>
    <s v="-105.091"/>
    <m/>
    <s v="7021"/>
    <m/>
    <s v="38"/>
    <m/>
    <s v="Cache la Poudre River"/>
    <s v="COSPCP13a"/>
    <s v="South Platte basin"/>
    <s v="Landscape Improvements on CSU Campus"/>
    <s v="4.6"/>
    <s v="4.6"/>
    <d v="2014-05-19T00:00:00"/>
    <d v="2014-07-28T00:00:00"/>
    <s v="1629"/>
    <m/>
    <m/>
    <m/>
    <m/>
    <m/>
    <m/>
    <m/>
    <m/>
    <m/>
    <m/>
    <m/>
    <m/>
    <m/>
    <m/>
    <m/>
    <m/>
    <m/>
    <m/>
    <m/>
    <m/>
    <m/>
    <m/>
    <m/>
    <m/>
    <m/>
    <m/>
    <m/>
    <m/>
    <m/>
    <m/>
    <x v="27"/>
    <m/>
    <x v="2"/>
    <m/>
    <m/>
    <m/>
    <m/>
    <s v="Y"/>
    <m/>
    <m/>
    <m/>
    <m/>
    <m/>
    <s v="ST6"/>
    <m/>
    <s v="Y"/>
    <m/>
    <m/>
    <m/>
    <m/>
    <m/>
    <m/>
    <m/>
    <m/>
    <m/>
    <m/>
    <m/>
    <m/>
    <m/>
    <m/>
    <m/>
    <m/>
    <m/>
    <m/>
    <m/>
    <m/>
    <m/>
    <m/>
    <m/>
    <m/>
    <m/>
    <m/>
    <m/>
    <m/>
    <s v="Amber"/>
    <s v="Rathert"/>
    <s v="amber@ecisite.net"/>
    <m/>
    <m/>
    <m/>
    <m/>
    <m/>
    <m/>
    <m/>
    <m/>
    <m/>
    <m/>
    <m/>
    <m/>
    <m/>
    <m/>
    <m/>
    <m/>
    <m/>
    <m/>
    <m/>
    <m/>
    <m/>
    <m/>
    <m/>
    <s v="Minor"/>
  </r>
  <r>
    <s v="COR03L994"/>
    <x v="1"/>
    <s v="2015"/>
    <x v="337"/>
    <d v="2014-04-01T00:00:00"/>
    <x v="295"/>
    <d v="2012-06-30T00:00:00"/>
    <m/>
    <s v="07-09A"/>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Green Valley Ranch Denver"/>
    <s v="56 Ave and Tower Rd"/>
    <m/>
    <s v="Denver"/>
    <s v="CO"/>
    <s v="80249"/>
    <s v="Denver"/>
    <s v="39.7889"/>
    <s v="-104.758"/>
    <m/>
    <m/>
    <m/>
    <s v="38"/>
    <s v="First Creek"/>
    <s v="South Platte River"/>
    <s v="COSPUS16C"/>
    <s v="South Platte basin"/>
    <s v="Single family residence"/>
    <s v="12.7"/>
    <s v="12.7"/>
    <d v="2014-03-15T00:00:00"/>
    <d v="2015-12-31T00:00:00"/>
    <s v="1629"/>
    <m/>
    <m/>
    <m/>
    <m/>
    <m/>
    <s v="Phase 3"/>
    <m/>
    <m/>
    <m/>
    <m/>
    <m/>
    <m/>
    <m/>
    <m/>
    <m/>
    <m/>
    <m/>
    <m/>
    <m/>
    <m/>
    <m/>
    <m/>
    <m/>
    <m/>
    <m/>
    <m/>
    <m/>
    <m/>
    <m/>
    <m/>
    <x v="27"/>
    <m/>
    <x v="2"/>
    <m/>
    <m/>
    <m/>
    <m/>
    <s v="Y"/>
    <m/>
    <m/>
    <m/>
    <m/>
    <m/>
    <s v="ST6"/>
    <m/>
    <s v="Y"/>
    <m/>
    <m/>
    <m/>
    <m/>
    <m/>
    <m/>
    <m/>
    <m/>
    <m/>
    <m/>
    <m/>
    <m/>
    <m/>
    <m/>
    <m/>
    <m/>
    <m/>
    <m/>
    <m/>
    <m/>
    <m/>
    <m/>
    <m/>
    <m/>
    <m/>
    <m/>
    <m/>
    <m/>
    <m/>
    <m/>
    <m/>
    <m/>
    <m/>
    <m/>
    <m/>
    <m/>
    <m/>
    <m/>
    <m/>
    <m/>
    <m/>
    <m/>
    <m/>
    <m/>
    <m/>
    <m/>
    <m/>
    <m/>
    <m/>
    <m/>
    <m/>
    <m/>
    <m/>
    <m/>
    <s v="Minor"/>
  </r>
  <r>
    <s v="COR03L995"/>
    <x v="1"/>
    <s v="2015"/>
    <x v="79"/>
    <d v="2014-04-01T00:00:00"/>
    <x v="295"/>
    <d v="2012-06-30T00:00:00"/>
    <m/>
    <s v="07-09A"/>
    <s v="Oakwood Homes LLC"/>
    <s v="David"/>
    <s v="Lang"/>
    <s v="Land Dev Mgr"/>
    <s v="4908 Tower Rd"/>
    <s v="Denver"/>
    <s v="CO"/>
    <s v="80249"/>
    <s v="303-944-1141"/>
    <s v="dlang@oakwoodhomesco.com"/>
    <s v="Oakwood Homes LLC"/>
    <s v="David"/>
    <s v="Lang"/>
    <s v="Land Dev Mgr"/>
    <s v="4908 Tower Rd"/>
    <s v="Denver"/>
    <s v="CO"/>
    <s v="80249"/>
    <s v="303-944-1141"/>
    <s v="dlang@oakwoodhomesco.com"/>
    <s v="Oakwood Homes LLC"/>
    <s v="David"/>
    <s v="Lang"/>
    <s v="Land Dev Mgr"/>
    <s v="4908 Tower Rd"/>
    <s v="Denver"/>
    <s v="CO"/>
    <s v="80249"/>
    <s v="303-944-1141"/>
    <s v="dlang@oakwoodhomesco.com"/>
    <m/>
    <m/>
    <m/>
    <m/>
    <m/>
    <m/>
    <m/>
    <m/>
    <m/>
    <m/>
    <m/>
    <s v="CP Bedrock Fil 4"/>
    <s v="45 and Walden"/>
    <m/>
    <s v="Denver"/>
    <s v="CO"/>
    <s v="80249"/>
    <s v="Denver"/>
    <s v="39.784444"/>
    <s v="-104.779722"/>
    <m/>
    <s v="1521"/>
    <m/>
    <s v="38"/>
    <s v="Irondale Gulch"/>
    <s v="South Platte River"/>
    <s v="COSPUS16C"/>
    <s v="South Platte basin"/>
    <s v="Single family residence"/>
    <s v="10.5"/>
    <s v="10.5"/>
    <d v="2014-03-25T00:00:00"/>
    <d v="2015-10-31T00:00:00"/>
    <s v="1629"/>
    <m/>
    <m/>
    <m/>
    <m/>
    <m/>
    <s v="Phase I"/>
    <m/>
    <m/>
    <m/>
    <m/>
    <m/>
    <m/>
    <m/>
    <m/>
    <m/>
    <m/>
    <m/>
    <m/>
    <m/>
    <m/>
    <m/>
    <m/>
    <m/>
    <m/>
    <m/>
    <m/>
    <m/>
    <m/>
    <m/>
    <m/>
    <x v="27"/>
    <m/>
    <x v="2"/>
    <m/>
    <m/>
    <m/>
    <m/>
    <s v="Y"/>
    <m/>
    <m/>
    <m/>
    <m/>
    <m/>
    <s v="ST6"/>
    <m/>
    <s v="Y"/>
    <m/>
    <m/>
    <m/>
    <m/>
    <m/>
    <m/>
    <m/>
    <m/>
    <m/>
    <m/>
    <m/>
    <m/>
    <m/>
    <m/>
    <m/>
    <m/>
    <m/>
    <m/>
    <m/>
    <m/>
    <m/>
    <m/>
    <m/>
    <m/>
    <m/>
    <m/>
    <m/>
    <m/>
    <m/>
    <m/>
    <m/>
    <m/>
    <m/>
    <m/>
    <m/>
    <m/>
    <m/>
    <m/>
    <m/>
    <m/>
    <m/>
    <m/>
    <m/>
    <m/>
    <m/>
    <m/>
    <m/>
    <m/>
    <m/>
    <m/>
    <m/>
    <m/>
    <m/>
    <m/>
    <s v="Minor"/>
  </r>
  <r>
    <s v="COR03L996"/>
    <x v="1"/>
    <s v="2015"/>
    <x v="337"/>
    <d v="2014-04-01T00:00:00"/>
    <x v="295"/>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Meridian International Business Center"/>
    <s v="Lincoln Ave and Meridian Village Blvd"/>
    <m/>
    <s v="Parker"/>
    <s v="CO"/>
    <s v="80134"/>
    <s v="Douglas"/>
    <s v="39.5292"/>
    <s v="-104.833"/>
    <m/>
    <s v="1522"/>
    <m/>
    <s v="38"/>
    <s v="Badger Gulch, Happy Canyon Creek"/>
    <s v="Cherry Creek, South Platte River"/>
    <s v="COSPCH04"/>
    <s v="South Platte basin"/>
    <s v="Single family residence"/>
    <s v="12.5"/>
    <s v="12.5"/>
    <d v="2014-04-09T00:00:00"/>
    <d v="2017-04-09T00:00:00"/>
    <s v="1629"/>
    <m/>
    <m/>
    <m/>
    <m/>
    <m/>
    <s v="Meridian Fil 7F Amend 2 Lincoln Ave and Meridian Village Pkwy Lots 1-47"/>
    <m/>
    <m/>
    <m/>
    <m/>
    <m/>
    <m/>
    <m/>
    <m/>
    <m/>
    <m/>
    <m/>
    <m/>
    <m/>
    <m/>
    <m/>
    <m/>
    <m/>
    <m/>
    <m/>
    <m/>
    <m/>
    <m/>
    <m/>
    <m/>
    <x v="27"/>
    <m/>
    <x v="2"/>
    <m/>
    <m/>
    <m/>
    <m/>
    <s v="Y"/>
    <m/>
    <m/>
    <m/>
    <m/>
    <m/>
    <s v="ST6"/>
    <m/>
    <s v="Y"/>
    <m/>
    <m/>
    <m/>
    <m/>
    <m/>
    <m/>
    <m/>
    <m/>
    <m/>
    <m/>
    <m/>
    <m/>
    <m/>
    <m/>
    <m/>
    <m/>
    <m/>
    <m/>
    <m/>
    <m/>
    <m/>
    <m/>
    <m/>
    <m/>
    <m/>
    <m/>
    <m/>
    <m/>
    <m/>
    <m/>
    <m/>
    <m/>
    <m/>
    <m/>
    <m/>
    <m/>
    <m/>
    <m/>
    <m/>
    <m/>
    <m/>
    <m/>
    <m/>
    <m/>
    <m/>
    <m/>
    <m/>
    <m/>
    <m/>
    <m/>
    <m/>
    <m/>
    <m/>
    <m/>
    <s v="Minor"/>
  </r>
  <r>
    <s v="COR03L997"/>
    <x v="1"/>
    <s v="2015"/>
    <x v="420"/>
    <d v="2014-04-09T00:00:00"/>
    <x v="958"/>
    <d v="2012-06-30T00:00:00"/>
    <m/>
    <s v="07-09B"/>
    <s v="JHL Constructors Inc"/>
    <s v="Ben"/>
    <s v="Stellor"/>
    <s v="Pres"/>
    <s v="7076 S Alton Way  Bldg H"/>
    <s v="Centennial"/>
    <s v="CO"/>
    <s v="80112"/>
    <s v="303-741-6116"/>
    <s v="bstellor@jhlconstructors.com"/>
    <s v="JHL Constructors Inc"/>
    <s v="Blake"/>
    <s v="Virchow"/>
    <s v="PM"/>
    <s v="7076 S Alton Way  Bldg H"/>
    <s v="Centennial"/>
    <s v="CO"/>
    <s v="80112"/>
    <s v="303-741-6116"/>
    <s v="bvirchow@jhlconstructors.com"/>
    <s v="JHL Constructors Inc"/>
    <s v="Ben"/>
    <s v="Stellor"/>
    <s v="Pres"/>
    <s v="7076 S Alton Way  Bldg H"/>
    <s v="Centennial"/>
    <s v="CO"/>
    <s v="80112"/>
    <s v="303-741-6116"/>
    <s v="bstellor@jhlconstructors.com"/>
    <m/>
    <m/>
    <m/>
    <m/>
    <m/>
    <m/>
    <m/>
    <m/>
    <m/>
    <m/>
    <m/>
    <s v="PVSD Ovid"/>
    <s v="300 Morgan Ave"/>
    <m/>
    <s v="Ovid"/>
    <s v="CO"/>
    <s v="80744"/>
    <s v="Sedgwick"/>
    <s v="40.964167"/>
    <s v="-102.3875"/>
    <m/>
    <s v="1629"/>
    <m/>
    <s v="38"/>
    <m/>
    <s v="Lodge Pole Creek"/>
    <s v="COSPLS02b"/>
    <s v="South Platte basin"/>
    <s v="Commercial development"/>
    <s v="3"/>
    <s v="2.5"/>
    <d v="2014-04-12T00:00:00"/>
    <d v="2015-12-31T00:00:00"/>
    <s v="1629"/>
    <m/>
    <m/>
    <m/>
    <m/>
    <m/>
    <m/>
    <m/>
    <m/>
    <m/>
    <m/>
    <m/>
    <m/>
    <m/>
    <m/>
    <m/>
    <m/>
    <m/>
    <m/>
    <m/>
    <m/>
    <m/>
    <m/>
    <m/>
    <m/>
    <m/>
    <m/>
    <m/>
    <m/>
    <m/>
    <m/>
    <x v="27"/>
    <m/>
    <x v="2"/>
    <m/>
    <m/>
    <m/>
    <m/>
    <s v="Y"/>
    <m/>
    <m/>
    <m/>
    <m/>
    <m/>
    <s v="ST6"/>
    <m/>
    <s v="Y"/>
    <m/>
    <m/>
    <m/>
    <m/>
    <m/>
    <m/>
    <m/>
    <m/>
    <m/>
    <m/>
    <m/>
    <m/>
    <m/>
    <m/>
    <m/>
    <m/>
    <m/>
    <m/>
    <m/>
    <m/>
    <m/>
    <m/>
    <m/>
    <m/>
    <m/>
    <m/>
    <m/>
    <m/>
    <s v="Terry"/>
    <s v="Braun"/>
    <s v="tbraun@jhlconstructors.com"/>
    <m/>
    <m/>
    <m/>
    <m/>
    <m/>
    <m/>
    <m/>
    <m/>
    <m/>
    <m/>
    <m/>
    <m/>
    <m/>
    <m/>
    <m/>
    <m/>
    <m/>
    <m/>
    <m/>
    <m/>
    <m/>
    <m/>
    <m/>
    <s v="Minor"/>
  </r>
  <r>
    <s v="COR03L998"/>
    <x v="1"/>
    <s v="2015"/>
    <x v="420"/>
    <d v="2014-04-09T00:00:00"/>
    <x v="958"/>
    <d v="2012-06-30T00:00:00"/>
    <m/>
    <s v="07-09A"/>
    <s v="EJ 1900 Taylor LLC"/>
    <s v="Jim"/>
    <s v="Vasbinder"/>
    <s v="VP"/>
    <s v="1512 Larimer St Ste 325"/>
    <s v="Denver"/>
    <s v="CO"/>
    <s v="80202"/>
    <s v="303-223-2185"/>
    <s v="jvasbinder@etkinjohnson.com"/>
    <s v="Murray and Stafford Inc"/>
    <s v="Steve"/>
    <s v="Szymanski"/>
    <s v="PM"/>
    <s v="5120 Osage St Ste 100"/>
    <s v="Denver"/>
    <s v="CO"/>
    <s v="80221"/>
    <s v="303-420-0234"/>
    <s v="Steve@murrayandstafford.net"/>
    <s v="EJ 1900 Taylor LLC"/>
    <s v="Jim"/>
    <s v="Vasbinder"/>
    <s v="VP"/>
    <s v="1512 Larimer St Ste 325"/>
    <s v="Denver"/>
    <s v="CO"/>
    <s v="80202"/>
    <s v="303-223-2185"/>
    <s v="jvasbinder@etkinjohnson.com"/>
    <m/>
    <m/>
    <m/>
    <m/>
    <m/>
    <m/>
    <m/>
    <m/>
    <m/>
    <m/>
    <m/>
    <s v="1900 Taylor Building"/>
    <s v="1900 Taylor Ave"/>
    <m/>
    <s v="Louisville"/>
    <s v="CO"/>
    <s v="80027"/>
    <s v="Boulder"/>
    <s v="39.970"/>
    <s v="-105.114"/>
    <m/>
    <s v="1542"/>
    <m/>
    <s v="38"/>
    <m/>
    <s v="Rock Creek"/>
    <s v="COSPBO07B"/>
    <s v="South Platte basin"/>
    <s v="Commercial development"/>
    <s v="11.14"/>
    <s v="11.14"/>
    <d v="2014-06-01T00:00:00"/>
    <d v="2014-12-31T00:00:00"/>
    <s v="1629"/>
    <m/>
    <m/>
    <m/>
    <m/>
    <m/>
    <s v="The Business Center at CTC Replat C Lot 1,2,3,4 Blk 5"/>
    <m/>
    <m/>
    <m/>
    <m/>
    <m/>
    <m/>
    <m/>
    <m/>
    <m/>
    <m/>
    <m/>
    <m/>
    <m/>
    <m/>
    <m/>
    <m/>
    <m/>
    <m/>
    <m/>
    <m/>
    <m/>
    <m/>
    <m/>
    <m/>
    <x v="27"/>
    <m/>
    <x v="2"/>
    <m/>
    <m/>
    <m/>
    <m/>
    <s v="Y"/>
    <m/>
    <m/>
    <m/>
    <m/>
    <m/>
    <s v="ST6"/>
    <m/>
    <s v="Y"/>
    <m/>
    <m/>
    <m/>
    <m/>
    <m/>
    <m/>
    <m/>
    <m/>
    <m/>
    <m/>
    <m/>
    <m/>
    <m/>
    <m/>
    <m/>
    <m/>
    <m/>
    <m/>
    <m/>
    <m/>
    <m/>
    <m/>
    <m/>
    <m/>
    <m/>
    <m/>
    <m/>
    <m/>
    <m/>
    <m/>
    <m/>
    <m/>
    <m/>
    <m/>
    <m/>
    <m/>
    <m/>
    <m/>
    <m/>
    <m/>
    <m/>
    <m/>
    <m/>
    <m/>
    <m/>
    <m/>
    <m/>
    <m/>
    <m/>
    <m/>
    <m/>
    <m/>
    <m/>
    <m/>
    <s v="Minor"/>
  </r>
  <r>
    <s v="COR03L999"/>
    <x v="2"/>
    <s v="2015"/>
    <x v="104"/>
    <d v="2014-04-09T00:00:00"/>
    <x v="958"/>
    <d v="2012-06-30T00:00:00"/>
    <d v="2014-06-30T00:00:00"/>
    <s v="07-09B"/>
    <s v="Columbine Hills Concrete Inc"/>
    <s v="Scott"/>
    <s v="Downen"/>
    <s v="Pres"/>
    <s v="PO Box 2369"/>
    <s v="Silverthorne"/>
    <s v="CO"/>
    <s v="80498"/>
    <s v="970-468-7813"/>
    <s v="scott@columbineconcrete.com"/>
    <s v="Columbine Hills Concrete Inc"/>
    <s v="Scott"/>
    <s v="Downen"/>
    <s v="Pres"/>
    <s v="PO Box 2369"/>
    <s v="Silverthorne"/>
    <s v="CO"/>
    <s v="80498"/>
    <s v="970-468-7813"/>
    <s v="scott@columbineconcrete.com"/>
    <s v="Columbine Hills Concrete Inc"/>
    <s v="Barbara J"/>
    <s v="Berry"/>
    <s v="Controller"/>
    <s v="PO Box 2369"/>
    <s v="Silverthorne"/>
    <s v="CO"/>
    <s v="80498"/>
    <s v="970-468-7813"/>
    <s v="barb@columbineconcrete.com"/>
    <m/>
    <m/>
    <m/>
    <m/>
    <m/>
    <m/>
    <m/>
    <m/>
    <m/>
    <m/>
    <m/>
    <s v="McElroy Field Improvements"/>
    <s v="450 Airport Rd"/>
    <m/>
    <s v="Kremmling"/>
    <s v="CO"/>
    <s v="80459"/>
    <s v="Grand"/>
    <s v="40.055917"/>
    <s v="-106.371056"/>
    <m/>
    <s v="4581"/>
    <m/>
    <s v="33"/>
    <m/>
    <s v="Colorado River"/>
    <s v="COUCUC07b"/>
    <s v="Upper Colorado and North Platte basin"/>
    <s v="Extension of Existing Apron"/>
    <s v="3"/>
    <s v="2.55"/>
    <d v="2014-04-14T00:00:00"/>
    <d v="2014-05-23T00:00:00"/>
    <s v="1520"/>
    <m/>
    <m/>
    <m/>
    <m/>
    <m/>
    <m/>
    <m/>
    <m/>
    <m/>
    <m/>
    <m/>
    <m/>
    <m/>
    <m/>
    <m/>
    <m/>
    <m/>
    <m/>
    <m/>
    <m/>
    <m/>
    <m/>
    <m/>
    <m/>
    <m/>
    <m/>
    <m/>
    <m/>
    <m/>
    <m/>
    <x v="27"/>
    <m/>
    <x v="2"/>
    <m/>
    <m/>
    <m/>
    <m/>
    <s v="Y"/>
    <m/>
    <m/>
    <m/>
    <m/>
    <m/>
    <s v="ST6"/>
    <m/>
    <s v="Y"/>
    <m/>
    <m/>
    <m/>
    <m/>
    <m/>
    <m/>
    <m/>
    <m/>
    <m/>
    <m/>
    <m/>
    <m/>
    <m/>
    <m/>
    <m/>
    <m/>
    <m/>
    <m/>
    <m/>
    <m/>
    <m/>
    <m/>
    <m/>
    <m/>
    <m/>
    <m/>
    <m/>
    <m/>
    <s v="Patti"/>
    <s v="Gagnon"/>
    <s v="patti@columbineconcrete.com"/>
    <m/>
    <m/>
    <m/>
    <m/>
    <m/>
    <m/>
    <m/>
    <m/>
    <m/>
    <m/>
    <m/>
    <m/>
    <m/>
    <m/>
    <m/>
    <m/>
    <m/>
    <m/>
    <m/>
    <m/>
    <m/>
    <m/>
    <m/>
    <s v="Minor"/>
  </r>
  <r>
    <s v="COR03M001"/>
    <x v="1"/>
    <s v="2015"/>
    <x v="420"/>
    <d v="2014-04-09T00:00:00"/>
    <x v="958"/>
    <d v="2012-06-30T00:00:00"/>
    <m/>
    <s v="07-09A"/>
    <s v="Weld County"/>
    <s v="Jay"/>
    <s v="McDonald"/>
    <s v="PW Dir"/>
    <s v="PO Box 758"/>
    <s v="Greeley"/>
    <s v="CO"/>
    <s v="80632"/>
    <s v="970-304-6496"/>
    <s v="jmcdonald@co.weld.co.us"/>
    <s v="Weld County"/>
    <s v="Michael"/>
    <s v="Bedell"/>
    <s v="Sr Engr"/>
    <s v="PO Box 758"/>
    <s v="Greeley"/>
    <s v="CO"/>
    <s v="80632"/>
    <s v="970-304-6496"/>
    <s v="mbedell@co.weld.co.us"/>
    <s v="Weld County"/>
    <s v="Michael"/>
    <s v="Bedell"/>
    <s v="Sr Engr"/>
    <s v="PO Box 758"/>
    <s v="Greeley"/>
    <s v="CO"/>
    <s v="80632"/>
    <s v="970-304-6496"/>
    <s v="mbedell@co.weld.co.us"/>
    <m/>
    <m/>
    <m/>
    <m/>
    <m/>
    <m/>
    <m/>
    <m/>
    <m/>
    <m/>
    <m/>
    <s v="Weld CR 49"/>
    <s v="Hwy 34"/>
    <m/>
    <s v="Kersey"/>
    <s v="CO"/>
    <s v="80644"/>
    <s v="Weld"/>
    <s v="40.39222"/>
    <s v="-104.601667"/>
    <m/>
    <s v="1611"/>
    <m/>
    <s v="38"/>
    <m/>
    <s v="South Platte River"/>
    <s v="COSPMS01b"/>
    <s v="South Platte basin"/>
    <s v="Highway/road development"/>
    <s v="6.28"/>
    <s v="6.28"/>
    <d v="2014-06-01T00:00:00"/>
    <d v="2015-06-30T00:00:00"/>
    <s v="1629"/>
    <m/>
    <m/>
    <m/>
    <m/>
    <m/>
    <m/>
    <m/>
    <m/>
    <m/>
    <m/>
    <m/>
    <m/>
    <m/>
    <m/>
    <m/>
    <m/>
    <m/>
    <m/>
    <m/>
    <m/>
    <m/>
    <m/>
    <m/>
    <m/>
    <m/>
    <m/>
    <m/>
    <m/>
    <m/>
    <m/>
    <x v="27"/>
    <m/>
    <x v="2"/>
    <m/>
    <m/>
    <m/>
    <m/>
    <s v="Y"/>
    <m/>
    <m/>
    <m/>
    <m/>
    <m/>
    <s v="ST6"/>
    <m/>
    <s v="Y"/>
    <m/>
    <m/>
    <m/>
    <m/>
    <m/>
    <m/>
    <m/>
    <m/>
    <m/>
    <m/>
    <m/>
    <m/>
    <m/>
    <m/>
    <m/>
    <m/>
    <m/>
    <m/>
    <m/>
    <m/>
    <m/>
    <m/>
    <m/>
    <m/>
    <m/>
    <m/>
    <m/>
    <m/>
    <s v="Josh"/>
    <s v="Holbrook"/>
    <s v="jholbrook@co.weld.co.us"/>
    <m/>
    <m/>
    <m/>
    <m/>
    <m/>
    <m/>
    <m/>
    <m/>
    <m/>
    <m/>
    <m/>
    <m/>
    <m/>
    <m/>
    <m/>
    <m/>
    <m/>
    <m/>
    <m/>
    <m/>
    <m/>
    <m/>
    <m/>
    <s v="Minor"/>
  </r>
  <r>
    <s v="COR03M002"/>
    <x v="1"/>
    <s v="2015"/>
    <x v="420"/>
    <d v="2014-04-09T00:00:00"/>
    <x v="958"/>
    <d v="2012-06-30T00:00:00"/>
    <m/>
    <s v="07-09B"/>
    <s v="Pioneer Sand Co Inc"/>
    <s v="Joe"/>
    <s v="Johnson"/>
    <s v="Civil Ops VP"/>
    <s v="PO Box 7650"/>
    <s v="Colorado Springs"/>
    <s v="CO"/>
    <s v="80933"/>
    <s v="719-599-8100"/>
    <s v="jjohnson@pioneersand.com"/>
    <s v="Pioneer Sand Co Inc"/>
    <s v="Coy"/>
    <s v="Phillips"/>
    <s v="PM"/>
    <s v="PO Box 7650"/>
    <s v="Colorado Springs"/>
    <s v="CO"/>
    <s v="80933"/>
    <s v="719-499-0354"/>
    <s v="coy@pioneersand.com"/>
    <s v="Pioneer Sand Co Inc"/>
    <s v="Joe"/>
    <s v="Johnson"/>
    <s v="Civil Ops VP"/>
    <s v="PO Box 7650"/>
    <s v="Colorado Springs"/>
    <s v="CO"/>
    <s v="80933"/>
    <s v="719-599-8100"/>
    <s v="jjohnson@pioneersand.com"/>
    <s v="Kodiak Development Group Inc"/>
    <s v="Shannon"/>
    <s v="Steiner"/>
    <s v="Env Compliance Specialist"/>
    <s v="PO Box 15985"/>
    <s v="Colorado Springs"/>
    <s v="CO"/>
    <s v="80935"/>
    <s v="719-201-0003"/>
    <s v="steinershan@hotmail.com"/>
    <m/>
    <s v="19 and Dale Detention Pond Retrofit"/>
    <s v="19 St and Dale St"/>
    <m/>
    <s v="Colorado Springs"/>
    <s v="CO"/>
    <s v="80904"/>
    <s v="El Paso"/>
    <s v="38.850"/>
    <s v="-104.849"/>
    <m/>
    <s v="1629"/>
    <m/>
    <s v="32"/>
    <m/>
    <s v="Monument Creek"/>
    <s v="COARFO01a"/>
    <s v="Arkansas basin"/>
    <s v="retrofit existing pond"/>
    <s v="4.5"/>
    <s v="2.2"/>
    <d v="2014-04-14T00:00:00"/>
    <d v="2014-06-14T00:00:00"/>
    <s v="1629"/>
    <m/>
    <m/>
    <m/>
    <m/>
    <m/>
    <m/>
    <m/>
    <m/>
    <m/>
    <m/>
    <m/>
    <m/>
    <m/>
    <m/>
    <m/>
    <m/>
    <m/>
    <m/>
    <m/>
    <m/>
    <m/>
    <m/>
    <m/>
    <m/>
    <m/>
    <m/>
    <m/>
    <m/>
    <m/>
    <m/>
    <x v="27"/>
    <m/>
    <x v="2"/>
    <m/>
    <m/>
    <m/>
    <m/>
    <s v="Y"/>
    <m/>
    <m/>
    <m/>
    <m/>
    <m/>
    <s v="ST6"/>
    <m/>
    <s v="Y"/>
    <m/>
    <m/>
    <m/>
    <m/>
    <m/>
    <m/>
    <m/>
    <m/>
    <m/>
    <m/>
    <m/>
    <m/>
    <m/>
    <m/>
    <m/>
    <m/>
    <m/>
    <m/>
    <m/>
    <m/>
    <m/>
    <m/>
    <m/>
    <m/>
    <m/>
    <m/>
    <m/>
    <m/>
    <m/>
    <m/>
    <m/>
    <m/>
    <m/>
    <m/>
    <m/>
    <m/>
    <m/>
    <m/>
    <m/>
    <m/>
    <m/>
    <m/>
    <m/>
    <m/>
    <m/>
    <m/>
    <m/>
    <m/>
    <m/>
    <m/>
    <m/>
    <m/>
    <m/>
    <m/>
    <s v="Minor"/>
  </r>
  <r>
    <s v="COR03M003"/>
    <x v="1"/>
    <s v="2015"/>
    <x v="420"/>
    <d v="2014-04-09T00:00:00"/>
    <x v="958"/>
    <d v="2012-06-30T00:00:00"/>
    <m/>
    <s v="07-09A"/>
    <s v="FCI Constructors Inc"/>
    <s v="Jeff"/>
    <s v="Erker"/>
    <s v="VP"/>
    <s v="4001 N Valley Dr"/>
    <s v="Longmont"/>
    <s v="CO"/>
    <s v="80504"/>
    <s v="970-535-4725"/>
    <s v="jerker@fciol.com"/>
    <s v="FCI Constructors Inc"/>
    <s v="Bruce"/>
    <s v="Miller"/>
    <s v="Supt"/>
    <s v="4001 N Valley Dr"/>
    <s v="Longmont"/>
    <s v="CO"/>
    <s v="80504"/>
    <s v="303-618-4644"/>
    <s v="bmiller@fciol.com"/>
    <s v="FCI Constructors Inc"/>
    <s v="Jeff"/>
    <s v="Erker"/>
    <s v="VP"/>
    <s v="4001 N Valley Dr"/>
    <s v="Longmont"/>
    <s v="CO"/>
    <s v="80504"/>
    <s v="970-535-4725"/>
    <s v="jerker@fciol.com"/>
    <m/>
    <m/>
    <m/>
    <m/>
    <m/>
    <m/>
    <m/>
    <m/>
    <m/>
    <m/>
    <m/>
    <s v="Halliburton Energy Services"/>
    <s v="2990 CR 27"/>
    <m/>
    <s v="Fort Lupton"/>
    <s v="CO"/>
    <s v="80621"/>
    <s v="Weld"/>
    <s v="40.041944"/>
    <s v="-104.809167"/>
    <m/>
    <s v="4911"/>
    <m/>
    <s v="38"/>
    <m/>
    <s v="South Platte River"/>
    <s v="COSPUS15"/>
    <s v="South Platte basin"/>
    <s v="Commercial development"/>
    <s v="19.16"/>
    <s v="19.16"/>
    <d v="2014-04-21T00:00:00"/>
    <d v="2014-08-30T00:00:00"/>
    <s v="1629"/>
    <m/>
    <m/>
    <m/>
    <m/>
    <m/>
    <m/>
    <m/>
    <m/>
    <m/>
    <m/>
    <m/>
    <m/>
    <m/>
    <m/>
    <m/>
    <m/>
    <m/>
    <m/>
    <m/>
    <m/>
    <m/>
    <m/>
    <m/>
    <m/>
    <m/>
    <m/>
    <m/>
    <m/>
    <m/>
    <m/>
    <x v="27"/>
    <m/>
    <x v="2"/>
    <m/>
    <m/>
    <m/>
    <m/>
    <s v="Y"/>
    <m/>
    <m/>
    <m/>
    <m/>
    <m/>
    <s v="ST6"/>
    <m/>
    <s v="Y"/>
    <m/>
    <m/>
    <m/>
    <m/>
    <m/>
    <m/>
    <m/>
    <m/>
    <m/>
    <m/>
    <m/>
    <m/>
    <m/>
    <m/>
    <m/>
    <m/>
    <m/>
    <m/>
    <m/>
    <m/>
    <m/>
    <m/>
    <m/>
    <m/>
    <m/>
    <m/>
    <m/>
    <m/>
    <m/>
    <m/>
    <m/>
    <m/>
    <m/>
    <m/>
    <m/>
    <m/>
    <m/>
    <m/>
    <m/>
    <m/>
    <m/>
    <m/>
    <m/>
    <m/>
    <m/>
    <m/>
    <m/>
    <m/>
    <m/>
    <m/>
    <m/>
    <m/>
    <m/>
    <m/>
    <s v="Minor"/>
  </r>
  <r>
    <s v="COR03M004"/>
    <x v="1"/>
    <s v="2015"/>
    <x v="419"/>
    <d v="2014-04-09T00:00:00"/>
    <x v="958"/>
    <d v="2012-06-30T00:00:00"/>
    <m/>
    <s v="07-09A"/>
    <s v="Fiore and Sons Inc"/>
    <s v="Larry"/>
    <s v="Fiore Jr"/>
    <s v="Pres"/>
    <s v="730 W 62 Ave"/>
    <s v="Denver"/>
    <s v="CO"/>
    <s v="80216"/>
    <s v="303-429-8893"/>
    <s v="butch@fioreandsons.com"/>
    <s v="Fiore and Sons Inc"/>
    <s v="Jeff"/>
    <s v="Saathoff"/>
    <s v="Site Foreman"/>
    <s v="730 W 62 Ave"/>
    <s v="Denver"/>
    <s v="CO"/>
    <s v="80216"/>
    <s v="303-210-4078"/>
    <s v="jsaathoff@fioreandsons.com"/>
    <s v="Fiore and Sons Inc"/>
    <s v="Marilyn"/>
    <s v="Hensel"/>
    <s v="Field Coord"/>
    <s v="730 W 62 Ave"/>
    <s v="Denver"/>
    <s v="CO"/>
    <s v="80216"/>
    <s v="303-210-2002"/>
    <s v="mhensel@fioreandsons.com"/>
    <m/>
    <m/>
    <m/>
    <m/>
    <m/>
    <m/>
    <m/>
    <m/>
    <m/>
    <m/>
    <m/>
    <s v="Littleton West Commons"/>
    <s v="Erickson Blvd and County Line Rd"/>
    <m/>
    <s v="Littleton"/>
    <s v="CO"/>
    <s v="80120"/>
    <s v="Douglas"/>
    <s v="39.565278"/>
    <s v="-105.028611"/>
    <m/>
    <s v="1611"/>
    <m/>
    <s v="38"/>
    <m/>
    <s v="South Platte River"/>
    <s v="COSPUS16g"/>
    <s v="South Platte basin"/>
    <s v="Commercial development"/>
    <s v="14"/>
    <s v="13"/>
    <d v="2014-04-14T00:00:00"/>
    <d v="2014-11-01T00:00:00"/>
    <s v="1629"/>
    <m/>
    <m/>
    <m/>
    <m/>
    <m/>
    <s v="Erickson Subd Lot 1 Blk 1"/>
    <m/>
    <m/>
    <m/>
    <m/>
    <m/>
    <m/>
    <m/>
    <m/>
    <m/>
    <m/>
    <m/>
    <m/>
    <m/>
    <m/>
    <m/>
    <m/>
    <m/>
    <m/>
    <m/>
    <m/>
    <m/>
    <m/>
    <m/>
    <m/>
    <x v="27"/>
    <m/>
    <x v="2"/>
    <m/>
    <m/>
    <m/>
    <m/>
    <s v="Y"/>
    <m/>
    <m/>
    <m/>
    <m/>
    <m/>
    <s v="ST6"/>
    <m/>
    <s v="Y"/>
    <m/>
    <m/>
    <m/>
    <m/>
    <m/>
    <m/>
    <m/>
    <m/>
    <m/>
    <m/>
    <m/>
    <m/>
    <m/>
    <m/>
    <m/>
    <m/>
    <m/>
    <m/>
    <m/>
    <m/>
    <m/>
    <m/>
    <m/>
    <m/>
    <m/>
    <m/>
    <m/>
    <m/>
    <m/>
    <m/>
    <m/>
    <m/>
    <m/>
    <m/>
    <m/>
    <m/>
    <m/>
    <m/>
    <m/>
    <m/>
    <m/>
    <m/>
    <m/>
    <m/>
    <m/>
    <m/>
    <m/>
    <m/>
    <m/>
    <m/>
    <m/>
    <m/>
    <m/>
    <m/>
    <s v="Minor"/>
  </r>
  <r>
    <s v="COR03M005"/>
    <x v="1"/>
    <m/>
    <x v="277"/>
    <d v="2014-04-09T00:00:00"/>
    <x v="958"/>
    <d v="2012-06-30T00:00:00"/>
    <m/>
    <s v="07-09A"/>
    <s v="Tailor Made Custom Homes Inc"/>
    <s v="Cale D"/>
    <s v="Lafferty"/>
    <s v="VP"/>
    <s v="PO Box 4133"/>
    <s v="Durango"/>
    <s v="CO"/>
    <s v="81302"/>
    <s v="970-903-8026"/>
    <s v="calelafferty@gmail.com"/>
    <s v="Tailor Made Custom Homes Inc"/>
    <s v="Cale D"/>
    <s v="Lafferty"/>
    <s v="VP"/>
    <s v="PO Box 4133"/>
    <s v="Durango"/>
    <s v="CO"/>
    <s v="81302"/>
    <s v="970-903-8026"/>
    <s v="calelafferty@gmail.com"/>
    <s v="Tailor Made Custom Homes Inc"/>
    <s v="Cale D"/>
    <s v="Lafferty"/>
    <s v="VP"/>
    <s v="PO Box 4133"/>
    <s v="Durango"/>
    <s v="CO"/>
    <s v="81302"/>
    <s v="970-903-8026"/>
    <s v="calelafferty@gmail.com"/>
    <m/>
    <m/>
    <m/>
    <m/>
    <m/>
    <m/>
    <m/>
    <m/>
    <m/>
    <m/>
    <m/>
    <s v="Edgemont Highlands"/>
    <s v="149 Needle Creek Ct"/>
    <m/>
    <s v="Durango"/>
    <s v="CO"/>
    <s v="81301"/>
    <s v="LaPlata"/>
    <s v="37.3138"/>
    <s v="-107.797122"/>
    <m/>
    <s v="1521"/>
    <m/>
    <s v="34"/>
    <m/>
    <s v="Florida River"/>
    <s v="COSJAF13B"/>
    <s v="San Juan river and Dolores river basins"/>
    <s v="Single family residence"/>
    <s v="0.4"/>
    <s v="0.35"/>
    <d v="2014-03-01T00:00:00"/>
    <d v="2014-09-30T00:00:00"/>
    <s v="1520"/>
    <m/>
    <m/>
    <m/>
    <m/>
    <m/>
    <s v="Hain Residence 18 Big Bend Loop Durango Edgemont Highlands Lot 193"/>
    <m/>
    <m/>
    <m/>
    <m/>
    <m/>
    <m/>
    <m/>
    <m/>
    <m/>
    <m/>
    <m/>
    <m/>
    <m/>
    <m/>
    <m/>
    <m/>
    <m/>
    <m/>
    <m/>
    <m/>
    <m/>
    <m/>
    <m/>
    <m/>
    <x v="27"/>
    <m/>
    <x v="2"/>
    <m/>
    <m/>
    <m/>
    <m/>
    <s v="Y"/>
    <m/>
    <m/>
    <m/>
    <m/>
    <m/>
    <s v="ST6"/>
    <m/>
    <s v="Y"/>
    <m/>
    <m/>
    <m/>
    <m/>
    <m/>
    <m/>
    <m/>
    <m/>
    <m/>
    <m/>
    <m/>
    <m/>
    <m/>
    <m/>
    <m/>
    <m/>
    <m/>
    <m/>
    <m/>
    <m/>
    <m/>
    <m/>
    <m/>
    <m/>
    <m/>
    <m/>
    <m/>
    <m/>
    <m/>
    <m/>
    <m/>
    <m/>
    <m/>
    <m/>
    <m/>
    <m/>
    <m/>
    <m/>
    <m/>
    <m/>
    <m/>
    <m/>
    <m/>
    <m/>
    <m/>
    <m/>
    <m/>
    <m/>
    <m/>
    <m/>
    <m/>
    <m/>
    <m/>
    <m/>
    <s v="Minor"/>
  </r>
  <r>
    <s v="COR03M006"/>
    <x v="1"/>
    <m/>
    <x v="373"/>
    <d v="2014-04-09T00:00:00"/>
    <x v="958"/>
    <d v="2012-06-30T00:00:00"/>
    <m/>
    <s v="07-09A"/>
    <s v="Tailor Made Custom Homes Inc"/>
    <s v="Cale D"/>
    <s v="Lafferty"/>
    <s v="VP"/>
    <s v="PO Box 4133"/>
    <s v="Durango"/>
    <s v="CO"/>
    <s v="81302"/>
    <s v="970-903-8026"/>
    <s v="calelafferty@gmail.com"/>
    <s v="Tailor Made Custom Homes Inc"/>
    <s v="Cale D"/>
    <s v="Lafferty"/>
    <s v="VP"/>
    <s v="PO Box 4133"/>
    <s v="Durango"/>
    <s v="CO"/>
    <s v="81302"/>
    <s v="970-903-8026"/>
    <s v="calelafferty@gmail.com"/>
    <s v="Tailor Made Custom Homes Inc"/>
    <s v="Cale D"/>
    <s v="Lafferty"/>
    <s v="VP"/>
    <s v="PO Box 4133"/>
    <s v="Durango"/>
    <s v="CO"/>
    <s v="81302"/>
    <s v="970-903-8026"/>
    <s v="calelafferty@gmail.com"/>
    <m/>
    <m/>
    <m/>
    <m/>
    <m/>
    <m/>
    <m/>
    <m/>
    <m/>
    <m/>
    <m/>
    <s v="Edgemont Highlands"/>
    <s v="149 Needle Creek Ct"/>
    <m/>
    <s v="Durango"/>
    <s v="CO"/>
    <s v="81301"/>
    <s v="LaPlata"/>
    <s v="37.3138"/>
    <s v="-107.797122"/>
    <m/>
    <s v="1521"/>
    <m/>
    <s v="34"/>
    <m/>
    <s v="Florida River"/>
    <s v="COSJAF13B"/>
    <s v="San Juan river and Dolores river basins"/>
    <s v="Single family residence"/>
    <s v="0.24"/>
    <s v="0.2"/>
    <d v="2014-03-01T00:00:00"/>
    <d v="2014-09-30T00:00:00"/>
    <s v="1520"/>
    <m/>
    <m/>
    <m/>
    <m/>
    <m/>
    <s v="70 Big Bend Project at 70 Big Bend Loop Durango Edgemont Highlands Lot 190"/>
    <m/>
    <m/>
    <m/>
    <m/>
    <m/>
    <m/>
    <m/>
    <m/>
    <m/>
    <m/>
    <m/>
    <m/>
    <m/>
    <m/>
    <m/>
    <m/>
    <m/>
    <m/>
    <m/>
    <m/>
    <m/>
    <m/>
    <m/>
    <m/>
    <x v="27"/>
    <m/>
    <x v="2"/>
    <m/>
    <m/>
    <m/>
    <m/>
    <s v="Y"/>
    <m/>
    <m/>
    <m/>
    <m/>
    <m/>
    <s v="ST6"/>
    <m/>
    <s v="Y"/>
    <m/>
    <m/>
    <m/>
    <m/>
    <m/>
    <m/>
    <m/>
    <m/>
    <m/>
    <m/>
    <m/>
    <m/>
    <m/>
    <m/>
    <m/>
    <m/>
    <m/>
    <m/>
    <m/>
    <m/>
    <m/>
    <m/>
    <m/>
    <m/>
    <m/>
    <m/>
    <m/>
    <m/>
    <m/>
    <m/>
    <m/>
    <m/>
    <m/>
    <m/>
    <m/>
    <m/>
    <m/>
    <m/>
    <m/>
    <m/>
    <m/>
    <m/>
    <m/>
    <m/>
    <m/>
    <m/>
    <m/>
    <m/>
    <m/>
    <m/>
    <m/>
    <m/>
    <m/>
    <m/>
    <s v="Minor"/>
  </r>
  <r>
    <s v="COR03M007"/>
    <x v="1"/>
    <m/>
    <x v="373"/>
    <d v="2014-04-09T00:00:00"/>
    <x v="958"/>
    <d v="2012-06-30T00:00:00"/>
    <m/>
    <s v="07-09A"/>
    <s v="Ryland Homes of Colorado"/>
    <s v="Ron"/>
    <s v="Knutson"/>
    <s v="Const Mgr"/>
    <s v="6161 S Syracuse Way Ste 200"/>
    <s v="Greenwood Village"/>
    <s v="CO"/>
    <s v="80111"/>
    <s v="303-981-4107"/>
    <s v="rknutson@ryland.com"/>
    <s v="Ryland Homes of Colorado"/>
    <s v="Brian"/>
    <s v="Gardner"/>
    <s v="Site Supt"/>
    <s v="6161 S Syracuse Way Ste 200"/>
    <s v="Greenwood Village"/>
    <s v="CO"/>
    <s v="80111"/>
    <s v="303-981-7919"/>
    <s v="bgardner@ryland.com"/>
    <s v="Ryland Homes of Colorado"/>
    <s v="Ron"/>
    <s v="Knutson"/>
    <s v="Const Mgr"/>
    <s v="6161 S Syracuse Way Ste 200"/>
    <s v="Greenwood Village"/>
    <s v="CO"/>
    <s v="80111"/>
    <s v="303-981-4107"/>
    <s v="rknutson@ryland.com"/>
    <m/>
    <m/>
    <m/>
    <m/>
    <m/>
    <m/>
    <m/>
    <m/>
    <m/>
    <m/>
    <m/>
    <s v="Pioneer Hills"/>
    <s v="Chambers Rd and S Joplin Way"/>
    <m/>
    <s v="Aurora"/>
    <s v="CO"/>
    <s v="80015"/>
    <s v="Arapahoe"/>
    <s v="39.6175"/>
    <s v="-104.811111"/>
    <m/>
    <m/>
    <m/>
    <s v="38"/>
    <s v="Cemetery Creek to Cherry Creek"/>
    <s v="South Platte River"/>
    <s v="COSPCH04"/>
    <s v="South Platte basin"/>
    <s v="Multi-family residential"/>
    <s v="49.75"/>
    <s v="24.8"/>
    <d v="2014-04-15T00:00:00"/>
    <d v="2016-04-01T00:00:00"/>
    <s v="1520"/>
    <m/>
    <m/>
    <m/>
    <m/>
    <m/>
    <s v="Pioneer Hills Fil 5 Blk 1, lots 1-91; Blk 2 lots 1-144 Crestline Ave and Parker Rd Aurora"/>
    <m/>
    <m/>
    <m/>
    <m/>
    <m/>
    <m/>
    <m/>
    <m/>
    <m/>
    <m/>
    <m/>
    <m/>
    <m/>
    <m/>
    <m/>
    <m/>
    <m/>
    <m/>
    <m/>
    <m/>
    <m/>
    <m/>
    <m/>
    <m/>
    <x v="27"/>
    <m/>
    <x v="2"/>
    <m/>
    <m/>
    <m/>
    <m/>
    <s v="Y"/>
    <m/>
    <m/>
    <m/>
    <m/>
    <m/>
    <s v="ST6"/>
    <m/>
    <s v="Y"/>
    <m/>
    <m/>
    <m/>
    <m/>
    <m/>
    <m/>
    <m/>
    <m/>
    <m/>
    <m/>
    <m/>
    <m/>
    <m/>
    <m/>
    <m/>
    <m/>
    <m/>
    <m/>
    <m/>
    <m/>
    <m/>
    <m/>
    <m/>
    <m/>
    <m/>
    <m/>
    <m/>
    <m/>
    <m/>
    <m/>
    <m/>
    <m/>
    <m/>
    <m/>
    <m/>
    <m/>
    <m/>
    <m/>
    <m/>
    <m/>
    <m/>
    <m/>
    <m/>
    <m/>
    <m/>
    <m/>
    <m/>
    <m/>
    <m/>
    <m/>
    <m/>
    <m/>
    <m/>
    <m/>
    <s v="Minor"/>
  </r>
  <r>
    <s v="COR03M008"/>
    <x v="1"/>
    <m/>
    <x v="373"/>
    <d v="2014-04-09T00:00:00"/>
    <x v="958"/>
    <d v="2012-06-30T00:00:00"/>
    <m/>
    <s v="07-09A"/>
    <s v="Paradise Hills Properties LLC"/>
    <s v="Kevin"/>
    <s v="Bray"/>
    <s v="Dev Coord"/>
    <s v="1015 N 7 St"/>
    <s v="Grand Junction"/>
    <s v="CO"/>
    <s v="81501"/>
    <s v="970-242-3647"/>
    <s v="kevinbray@brayandco.com"/>
    <s v="Paradise Hills Properties LLC"/>
    <s v="Kevin"/>
    <s v="Bray"/>
    <s v="Dev Coord"/>
    <s v="1015 N 7 St"/>
    <s v="Grand Junction"/>
    <s v="CO"/>
    <s v="81501"/>
    <s v="970-242-3647"/>
    <s v="kevinbray@brayandco.com"/>
    <s v="Paradise Hills Properties LLC"/>
    <s v="Kevin"/>
    <s v="Bray"/>
    <s v="Dev Coord"/>
    <s v="1015 N 7 St"/>
    <s v="Grand Junction"/>
    <s v="CO"/>
    <s v="81501"/>
    <s v="970-242-3647"/>
    <s v="kevinbray@brayandco.com"/>
    <m/>
    <m/>
    <m/>
    <m/>
    <m/>
    <m/>
    <m/>
    <m/>
    <m/>
    <m/>
    <m/>
    <s v="Summer Hill Subd"/>
    <s v="Summer Hill Way and Spring Crossing"/>
    <m/>
    <s v="Grand Junction"/>
    <s v="CO"/>
    <s v="81505"/>
    <s v="Mesa"/>
    <s v="39.131"/>
    <s v="-108.555"/>
    <m/>
    <m/>
    <m/>
    <s v="37"/>
    <m/>
    <s v="Leach Creek"/>
    <s v="COLCLC13b"/>
    <s v="Lower Colorado basin"/>
    <s v="Single family residence"/>
    <s v="29"/>
    <s v="15"/>
    <d v="2014-06-01T00:00:00"/>
    <d v="2016-06-30T00:00:00"/>
    <s v="1520"/>
    <m/>
    <m/>
    <m/>
    <m/>
    <m/>
    <s v="Spring Crossing and Amber Spring Way"/>
    <m/>
    <m/>
    <m/>
    <m/>
    <m/>
    <m/>
    <m/>
    <m/>
    <m/>
    <m/>
    <m/>
    <m/>
    <m/>
    <m/>
    <m/>
    <m/>
    <m/>
    <m/>
    <m/>
    <m/>
    <m/>
    <m/>
    <m/>
    <m/>
    <x v="27"/>
    <m/>
    <x v="2"/>
    <m/>
    <m/>
    <m/>
    <m/>
    <s v="Y"/>
    <m/>
    <m/>
    <m/>
    <m/>
    <m/>
    <s v="ST6"/>
    <m/>
    <s v="Y"/>
    <m/>
    <m/>
    <m/>
    <m/>
    <m/>
    <m/>
    <m/>
    <m/>
    <m/>
    <m/>
    <m/>
    <m/>
    <m/>
    <m/>
    <m/>
    <m/>
    <m/>
    <m/>
    <m/>
    <m/>
    <m/>
    <m/>
    <m/>
    <m/>
    <m/>
    <m/>
    <m/>
    <m/>
    <m/>
    <m/>
    <m/>
    <m/>
    <m/>
    <m/>
    <m/>
    <m/>
    <m/>
    <m/>
    <m/>
    <m/>
    <m/>
    <m/>
    <m/>
    <m/>
    <m/>
    <m/>
    <m/>
    <m/>
    <m/>
    <m/>
    <m/>
    <m/>
    <m/>
    <m/>
    <s v="Minor"/>
  </r>
  <r>
    <s v="COR03M009"/>
    <x v="1"/>
    <m/>
    <x v="373"/>
    <d v="2014-04-09T00:00:00"/>
    <x v="958"/>
    <d v="2012-06-30T00:00:00"/>
    <m/>
    <s v="07-09B"/>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m/>
    <m/>
    <m/>
    <m/>
    <m/>
    <m/>
    <m/>
    <m/>
    <m/>
    <m/>
    <m/>
    <s v="NRCS Emergency Watershed Protection Exigent Drake"/>
    <s v="Hwy 34 at CR 43"/>
    <m/>
    <s v="Drake"/>
    <s v="CO"/>
    <s v="80515"/>
    <s v="Larimer"/>
    <s v="40.433"/>
    <s v="-105.339"/>
    <m/>
    <s v="1629"/>
    <m/>
    <s v="38"/>
    <m/>
    <s v="Big Thompson River"/>
    <s v="COSPBT07"/>
    <s v="South Platte basin"/>
    <s v="NRCS Emergency Watershed Protection Exigent Project"/>
    <s v="1.5"/>
    <s v="1.5"/>
    <d v="2014-03-13T00:00:00"/>
    <d v="2016-06-30T00:00:00"/>
    <s v="1629"/>
    <m/>
    <m/>
    <m/>
    <m/>
    <m/>
    <s v="Moodie St and Rose Hall Way Restu subd Lots 33-57, Blocks 1 and 2"/>
    <m/>
    <m/>
    <m/>
    <m/>
    <m/>
    <m/>
    <m/>
    <m/>
    <m/>
    <m/>
    <m/>
    <m/>
    <m/>
    <m/>
    <m/>
    <m/>
    <m/>
    <m/>
    <m/>
    <m/>
    <m/>
    <m/>
    <m/>
    <m/>
    <x v="27"/>
    <m/>
    <x v="2"/>
    <m/>
    <m/>
    <m/>
    <m/>
    <s v="Y"/>
    <m/>
    <m/>
    <m/>
    <m/>
    <m/>
    <s v="ST6"/>
    <m/>
    <s v="Y"/>
    <m/>
    <m/>
    <m/>
    <m/>
    <m/>
    <m/>
    <m/>
    <m/>
    <m/>
    <m/>
    <m/>
    <m/>
    <m/>
    <m/>
    <m/>
    <m/>
    <m/>
    <m/>
    <m/>
    <m/>
    <m/>
    <m/>
    <m/>
    <m/>
    <m/>
    <m/>
    <m/>
    <m/>
    <s v="Joe"/>
    <s v="Temple"/>
    <s v="jtemple@larimer.org"/>
    <m/>
    <m/>
    <m/>
    <m/>
    <m/>
    <m/>
    <m/>
    <m/>
    <m/>
    <m/>
    <m/>
    <m/>
    <m/>
    <m/>
    <m/>
    <m/>
    <m/>
    <m/>
    <m/>
    <m/>
    <m/>
    <m/>
    <m/>
    <s v="Minor"/>
  </r>
  <r>
    <s v="COR03M010"/>
    <x v="1"/>
    <m/>
    <x v="373"/>
    <d v="2014-04-09T00:00:00"/>
    <x v="958"/>
    <d v="2012-06-30T00:00:00"/>
    <m/>
    <s v="07-09B"/>
    <s v="Cardel Homes"/>
    <s v="Ryan"/>
    <s v="Ockey"/>
    <s v="Pres"/>
    <s v="9110 E Nichols Ave Ste 120"/>
    <s v="Centennial"/>
    <s v="CO"/>
    <s v="80112"/>
    <s v="303-662-8942"/>
    <s v="rockey@cardelhomes.com"/>
    <s v="Cardel Homes"/>
    <s v="Matthew"/>
    <s v="Martin"/>
    <s v="Draftsman"/>
    <s v="9110 E Nichols Ave Ste 120"/>
    <s v="Centennial"/>
    <s v="CO"/>
    <s v="80112"/>
    <s v="303-662-8942"/>
    <s v="matthew.martin@cardelhomes.com"/>
    <s v="Cardel Homes"/>
    <s v="Ryan"/>
    <s v="Ockey"/>
    <s v="Pres"/>
    <s v="9110 E Nichols Ave Ste 120"/>
    <s v="Centennial"/>
    <s v="CO"/>
    <s v="80112"/>
    <s v="303-662-8942"/>
    <s v="rockey@cardelhomes.com"/>
    <m/>
    <m/>
    <m/>
    <m/>
    <m/>
    <m/>
    <m/>
    <m/>
    <m/>
    <m/>
    <m/>
    <s v="Solterra Fil 15"/>
    <s v="McIntyre St and Westley Ave"/>
    <m/>
    <s v="Lakewood"/>
    <s v="CO"/>
    <s v="80228"/>
    <s v="Jefferson"/>
    <s v="39.670778"/>
    <s v="-105.178889"/>
    <m/>
    <s v="1520"/>
    <m/>
    <s v="38"/>
    <s v="Bear Creek"/>
    <s v="South Platte River"/>
    <s v="COSPBE04A"/>
    <s v="South Platte basin"/>
    <s v="Multi-family residential"/>
    <s v="3.1"/>
    <s v="2"/>
    <d v="2014-04-11T00:00:00"/>
    <d v="2017-04-11T00:00:00"/>
    <s v="1520"/>
    <m/>
    <m/>
    <m/>
    <m/>
    <m/>
    <s v="Solterra Fil 15 lots 1-43 Tracts A-F Townhomes"/>
    <m/>
    <m/>
    <m/>
    <m/>
    <m/>
    <m/>
    <m/>
    <m/>
    <m/>
    <m/>
    <m/>
    <m/>
    <m/>
    <m/>
    <m/>
    <m/>
    <m/>
    <m/>
    <m/>
    <m/>
    <m/>
    <m/>
    <m/>
    <m/>
    <x v="27"/>
    <m/>
    <x v="2"/>
    <m/>
    <m/>
    <m/>
    <m/>
    <s v="Y"/>
    <m/>
    <m/>
    <m/>
    <m/>
    <m/>
    <s v="ST6"/>
    <m/>
    <s v="Y"/>
    <m/>
    <m/>
    <m/>
    <m/>
    <m/>
    <m/>
    <m/>
    <m/>
    <m/>
    <m/>
    <m/>
    <m/>
    <m/>
    <m/>
    <m/>
    <m/>
    <m/>
    <m/>
    <m/>
    <m/>
    <m/>
    <m/>
    <m/>
    <m/>
    <m/>
    <m/>
    <m/>
    <m/>
    <m/>
    <m/>
    <m/>
    <m/>
    <m/>
    <m/>
    <m/>
    <m/>
    <m/>
    <m/>
    <m/>
    <m/>
    <m/>
    <m/>
    <m/>
    <m/>
    <m/>
    <m/>
    <m/>
    <m/>
    <m/>
    <m/>
    <m/>
    <m/>
    <m/>
    <m/>
    <s v="Minor"/>
  </r>
  <r>
    <s v="COR03M011"/>
    <x v="1"/>
    <s v="2015"/>
    <x v="419"/>
    <d v="2014-04-09T00:00:00"/>
    <x v="958"/>
    <d v="2012-06-30T00:00:00"/>
    <m/>
    <s v="07-09A"/>
    <s v="Kiewit Infrastructure Co"/>
    <s v="Mark"/>
    <s v="Campbell"/>
    <s v="Asst Secretary"/>
    <s v="7926 S Platte Canyon Rd"/>
    <s v="Littleton"/>
    <s v="CO"/>
    <s v="80128"/>
    <s v="303-979-9330"/>
    <s v="mark.campbell@kiewit.com"/>
    <s v="Kiewit Infrastructure Co"/>
    <s v="Jenn"/>
    <s v="Bradtmueller"/>
    <s v="Proj Env Coord"/>
    <s v="7926 S Platte Canyon Rd"/>
    <s v="Littleton"/>
    <s v="CO"/>
    <s v="80128"/>
    <s v="303-918-3124"/>
    <s v="jenn.bradtmueller@kiewit.com"/>
    <s v="Kiewit Infrastructure Co"/>
    <s v="Mark"/>
    <s v="Campbell"/>
    <s v="Asst Secretary"/>
    <s v="7926 S Platte Canyon Rd"/>
    <s v="Littleton"/>
    <s v="CO"/>
    <s v="80128"/>
    <s v="303-979-9330"/>
    <s v="mark.campbell@kiewit.com"/>
    <s v="Kiewit Infrastructure Co"/>
    <s v="Jennifer"/>
    <s v="Bradtmueller"/>
    <s v="Dist Env Mgr"/>
    <s v="7926 S Platte Canyon Rd"/>
    <s v="Littleton"/>
    <s v="CO"/>
    <s v="80128"/>
    <s v="303-918-3124"/>
    <s v="jenn.bradtmueller@kiewit.com"/>
    <m/>
    <s v="RTD I225 FasTracks Corridor Area G2"/>
    <s v="Peoria St from 30 Ave to Smith Rd"/>
    <m/>
    <s v="Aurora"/>
    <s v="CO"/>
    <s v="80012"/>
    <s v="Adams"/>
    <s v="39.766"/>
    <s v="-104.848"/>
    <m/>
    <s v="1611"/>
    <m/>
    <s v="38"/>
    <s v="Tollgate Creek"/>
    <s v="Sand Creek, South Platte River"/>
    <s v="COSPUS16a"/>
    <s v="South Platte basin"/>
    <s v="Extension of RTD Lightrail"/>
    <s v="21"/>
    <s v="20"/>
    <d v="2014-04-10T00:00:00"/>
    <d v="2015-12-31T00:00:00"/>
    <s v="1629"/>
    <m/>
    <m/>
    <m/>
    <m/>
    <m/>
    <m/>
    <m/>
    <m/>
    <m/>
    <m/>
    <m/>
    <m/>
    <m/>
    <m/>
    <m/>
    <m/>
    <m/>
    <m/>
    <m/>
    <m/>
    <m/>
    <m/>
    <m/>
    <m/>
    <m/>
    <m/>
    <m/>
    <m/>
    <m/>
    <m/>
    <x v="27"/>
    <m/>
    <x v="2"/>
    <m/>
    <m/>
    <m/>
    <m/>
    <s v="Y"/>
    <m/>
    <m/>
    <m/>
    <m/>
    <m/>
    <s v="ST6"/>
    <m/>
    <s v="Y"/>
    <m/>
    <m/>
    <m/>
    <m/>
    <m/>
    <m/>
    <m/>
    <m/>
    <m/>
    <m/>
    <m/>
    <m/>
    <m/>
    <m/>
    <m/>
    <m/>
    <m/>
    <m/>
    <m/>
    <m/>
    <m/>
    <m/>
    <m/>
    <m/>
    <m/>
    <m/>
    <m/>
    <m/>
    <m/>
    <m/>
    <m/>
    <m/>
    <m/>
    <m/>
    <m/>
    <m/>
    <m/>
    <m/>
    <m/>
    <m/>
    <m/>
    <m/>
    <m/>
    <m/>
    <m/>
    <m/>
    <m/>
    <m/>
    <m/>
    <m/>
    <m/>
    <m/>
    <m/>
    <m/>
    <s v="Minor"/>
  </r>
  <r>
    <s v="COR03M012"/>
    <x v="1"/>
    <m/>
    <x v="373"/>
    <d v="2014-04-09T00:00:00"/>
    <x v="958"/>
    <d v="2012-06-30T00:00:00"/>
    <m/>
    <s v="07-09A"/>
    <s v="Century Communities LLC"/>
    <s v="Scott"/>
    <s v="Geonetta"/>
    <s v="Ops VP"/>
    <s v="8690 E Crescent Pkwy Ste 650"/>
    <s v="Greenwood VIllage"/>
    <s v="CO"/>
    <s v="80111"/>
    <s v="303-770-8300"/>
    <s v="scottg@centurycommunities.com"/>
    <s v="Century Communities LLC"/>
    <s v="Scott"/>
    <s v="Geonetta"/>
    <s v="Ops VP"/>
    <s v="8690 E Crescent Pkwy Ste 650"/>
    <s v="Greenwood VIllage"/>
    <s v="CO"/>
    <s v="80111"/>
    <s v="303-770-8300"/>
    <s v="scottg@centurycommunities.com"/>
    <s v="Century Communities LLC"/>
    <s v="Scott"/>
    <s v="Geonetta"/>
    <s v="Ops VP"/>
    <s v="8690 E Crescent Pkwy Ste 650"/>
    <s v="Greenwood VIllage"/>
    <s v="CO"/>
    <s v="80111"/>
    <s v="303-770-8300"/>
    <s v="scottg@centurycommunities.com"/>
    <m/>
    <m/>
    <m/>
    <m/>
    <m/>
    <m/>
    <m/>
    <m/>
    <m/>
    <m/>
    <m/>
    <s v="Beacon Point Fil 6"/>
    <s v="Calhoun Dr and Muscadine Ct"/>
    <m/>
    <s v="Aurora"/>
    <s v="CO"/>
    <s v="80016"/>
    <s v="Arapahoe"/>
    <s v="39.595833"/>
    <s v="-104.686389"/>
    <m/>
    <s v="1520"/>
    <m/>
    <s v="38"/>
    <s v="Senac Creek"/>
    <s v="Coal Creek"/>
    <s v="COSPUS16C"/>
    <s v="South Platte basin"/>
    <s v="Single family residence"/>
    <s v="10.4"/>
    <s v="10.4"/>
    <d v="2014-04-01T00:00:00"/>
    <d v="2014-07-31T00:00:00"/>
    <s v="1520"/>
    <m/>
    <m/>
    <m/>
    <m/>
    <m/>
    <s v="Beacon Point Fil 6 Lot 1-30 and 1-25; Blk 1 and 2 respectively"/>
    <m/>
    <m/>
    <m/>
    <m/>
    <m/>
    <m/>
    <m/>
    <m/>
    <m/>
    <m/>
    <m/>
    <m/>
    <m/>
    <m/>
    <m/>
    <m/>
    <m/>
    <m/>
    <m/>
    <m/>
    <m/>
    <m/>
    <m/>
    <m/>
    <x v="27"/>
    <m/>
    <x v="2"/>
    <m/>
    <m/>
    <m/>
    <m/>
    <s v="Y"/>
    <m/>
    <m/>
    <m/>
    <m/>
    <m/>
    <s v="ST6"/>
    <m/>
    <s v="Y"/>
    <m/>
    <m/>
    <m/>
    <m/>
    <m/>
    <m/>
    <m/>
    <m/>
    <m/>
    <m/>
    <m/>
    <m/>
    <m/>
    <m/>
    <m/>
    <m/>
    <m/>
    <m/>
    <m/>
    <m/>
    <m/>
    <m/>
    <m/>
    <m/>
    <m/>
    <m/>
    <m/>
    <m/>
    <m/>
    <m/>
    <m/>
    <m/>
    <m/>
    <m/>
    <m/>
    <m/>
    <m/>
    <m/>
    <m/>
    <m/>
    <m/>
    <m/>
    <m/>
    <m/>
    <m/>
    <m/>
    <m/>
    <m/>
    <m/>
    <m/>
    <m/>
    <m/>
    <m/>
    <m/>
    <s v="Minor"/>
  </r>
  <r>
    <s v="COR03M013"/>
    <x v="1"/>
    <m/>
    <x v="373"/>
    <d v="2014-04-09T00:00:00"/>
    <x v="958"/>
    <d v="2012-06-30T00:00:00"/>
    <m/>
    <s v="07-09A"/>
    <s v="Extraction Oil &amp; Gas LLC"/>
    <s v="Matt"/>
    <s v="Owens"/>
    <s v="Pres"/>
    <s v="1888 Sherman St Ste 200"/>
    <s v="Denver"/>
    <s v="CO"/>
    <s v="80203"/>
    <s v="720-382-2693"/>
    <s v="mowens@extractionog.com"/>
    <s v="Extraction Oil &amp; Gas LLC"/>
    <s v="John"/>
    <s v="Tonello"/>
    <s v="Production Mgr"/>
    <s v="1888 Sherman St Ste 200"/>
    <s v="Denver"/>
    <s v="CO"/>
    <s v="80203"/>
    <s v="720-382-2696"/>
    <s v="jtonello@extractionog.com"/>
    <s v="Extraction Oil &amp; Gas LLC"/>
    <s v="John"/>
    <s v="Tonello"/>
    <s v="Production Mgr"/>
    <s v="1888 Sherman St Ste 200"/>
    <s v="Denver"/>
    <s v="CO"/>
    <s v="80203"/>
    <s v="720-382-2696"/>
    <s v="jtonello@extractionog.com"/>
    <m/>
    <m/>
    <m/>
    <m/>
    <m/>
    <m/>
    <m/>
    <m/>
    <m/>
    <m/>
    <m/>
    <s v="DJ Basin Windsor Weld County"/>
    <s v="map in file"/>
    <m/>
    <s v="Windsor"/>
    <m/>
    <s v="80550"/>
    <s v="Weld"/>
    <s v="40.473694"/>
    <s v="-104.899028"/>
    <m/>
    <s v="1311"/>
    <m/>
    <s v="38"/>
    <m/>
    <s v="Cache la Poudre River"/>
    <s v="COSPCP13a"/>
    <s v="South Platte basin"/>
    <s v="Oil and gas production"/>
    <s v="207360"/>
    <s v="50"/>
    <d v="2014-04-01T00:00:00"/>
    <d v="2014-05-31T00:00:00"/>
    <s v="1311"/>
    <m/>
    <m/>
    <m/>
    <m/>
    <m/>
    <s v="DJ Basin near Windsor Reservoir Weld County"/>
    <m/>
    <m/>
    <m/>
    <m/>
    <m/>
    <m/>
    <m/>
    <m/>
    <m/>
    <m/>
    <m/>
    <m/>
    <m/>
    <m/>
    <m/>
    <m/>
    <m/>
    <m/>
    <m/>
    <m/>
    <m/>
    <m/>
    <m/>
    <m/>
    <x v="27"/>
    <m/>
    <x v="2"/>
    <m/>
    <m/>
    <m/>
    <m/>
    <s v="Y"/>
    <m/>
    <m/>
    <m/>
    <m/>
    <m/>
    <s v="ST6"/>
    <m/>
    <s v="Y"/>
    <m/>
    <m/>
    <m/>
    <m/>
    <m/>
    <m/>
    <m/>
    <m/>
    <m/>
    <m/>
    <m/>
    <m/>
    <m/>
    <m/>
    <m/>
    <m/>
    <m/>
    <m/>
    <m/>
    <m/>
    <m/>
    <m/>
    <m/>
    <m/>
    <m/>
    <m/>
    <m/>
    <m/>
    <m/>
    <m/>
    <m/>
    <m/>
    <m/>
    <m/>
    <m/>
    <m/>
    <m/>
    <m/>
    <m/>
    <m/>
    <m/>
    <m/>
    <m/>
    <m/>
    <m/>
    <m/>
    <m/>
    <m/>
    <m/>
    <m/>
    <m/>
    <m/>
    <m/>
    <m/>
    <s v="Minor"/>
  </r>
  <r>
    <s v="COR03M014"/>
    <x v="1"/>
    <s v="2015"/>
    <x v="419"/>
    <d v="2014-04-09T00:00:00"/>
    <x v="958"/>
    <d v="2012-06-30T00:00:00"/>
    <m/>
    <s v="07-09A"/>
    <s v="ASI Constructors Inc"/>
    <s v="Don"/>
    <s v="Broyles"/>
    <s v="VP"/>
    <s v="1850 E Platteville Blvd"/>
    <s v="Pueblo West"/>
    <s v="CO"/>
    <s v="81007"/>
    <s v="719-647-2821"/>
    <s v="don@asiconstructors.com"/>
    <s v="ASI Constructors Inc"/>
    <s v="Don"/>
    <s v="Broyles"/>
    <s v="VP"/>
    <s v="1850 E Platteville Blvd"/>
    <s v="Pueblo West"/>
    <s v="CO"/>
    <s v="81007"/>
    <s v="719-647-2821"/>
    <s v="don@asiconstructors.com"/>
    <s v="ASI Constructors Inc"/>
    <s v="Don"/>
    <s v="Broyles"/>
    <s v="VP"/>
    <s v="1850 E Platteville Blvd"/>
    <s v="Pueblo West"/>
    <s v="CO"/>
    <s v="81007"/>
    <s v="719-647-2821"/>
    <s v="don@asiconstructors.com"/>
    <s v="Kodiak Development Group Inc"/>
    <s v="Shannon"/>
    <s v="Steiner"/>
    <s v="Env Compliance Specialist"/>
    <s v="PO Box 15985"/>
    <s v="Colorado Springs"/>
    <s v="CO"/>
    <s v="80935"/>
    <s v="719-201-0003"/>
    <s v="steinershan@hotmail.com"/>
    <m/>
    <s v="Beaver Park Dam"/>
    <s v="Forest Rd 360 and Beaver Creek Rd"/>
    <m/>
    <s v="Del Norte"/>
    <s v="CO"/>
    <s v="81132"/>
    <s v="Rio Grande"/>
    <s v="37.597"/>
    <s v="-106.667"/>
    <m/>
    <s v="1629"/>
    <m/>
    <s v="36"/>
    <s v="Beaver Creek"/>
    <s v="Beaver Creek Reservoir"/>
    <s v="CORGRG09"/>
    <s v="Rio Grande basin"/>
    <s v="Demo of existing intake structure"/>
    <s v="30"/>
    <s v="6"/>
    <d v="2014-04-15T00:00:00"/>
    <d v="2016-04-30T00:00:00"/>
    <s v="1629"/>
    <m/>
    <m/>
    <m/>
    <m/>
    <m/>
    <s v="Rehabilitation Project Phase II"/>
    <m/>
    <m/>
    <m/>
    <m/>
    <m/>
    <m/>
    <m/>
    <m/>
    <m/>
    <m/>
    <m/>
    <m/>
    <m/>
    <m/>
    <m/>
    <m/>
    <m/>
    <m/>
    <m/>
    <m/>
    <m/>
    <m/>
    <m/>
    <m/>
    <x v="27"/>
    <m/>
    <x v="2"/>
    <m/>
    <m/>
    <m/>
    <m/>
    <s v="Y"/>
    <m/>
    <m/>
    <m/>
    <m/>
    <m/>
    <s v="ST6"/>
    <m/>
    <s v="Y"/>
    <m/>
    <m/>
    <m/>
    <m/>
    <m/>
    <m/>
    <m/>
    <m/>
    <m/>
    <m/>
    <m/>
    <m/>
    <m/>
    <m/>
    <m/>
    <m/>
    <m/>
    <m/>
    <m/>
    <m/>
    <m/>
    <m/>
    <m/>
    <m/>
    <m/>
    <m/>
    <m/>
    <m/>
    <m/>
    <m/>
    <m/>
    <m/>
    <m/>
    <m/>
    <m/>
    <m/>
    <m/>
    <m/>
    <m/>
    <m/>
    <m/>
    <m/>
    <m/>
    <m/>
    <m/>
    <m/>
    <m/>
    <m/>
    <m/>
    <m/>
    <m/>
    <m/>
    <m/>
    <m/>
    <s v="Minor"/>
  </r>
  <r>
    <s v="COR03M015"/>
    <x v="1"/>
    <s v="2015"/>
    <x v="419"/>
    <d v="2014-04-09T00:00:00"/>
    <x v="958"/>
    <d v="2012-06-30T00:00:00"/>
    <m/>
    <s v="07-09A"/>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m/>
    <m/>
    <m/>
    <m/>
    <m/>
    <m/>
    <m/>
    <m/>
    <m/>
    <m/>
    <m/>
    <s v="Green Valley Ranch Fil 61"/>
    <s v="Argonne St and Green Valley Ranch Blvd"/>
    <m/>
    <s v="Denver"/>
    <s v="CO"/>
    <s v="80249"/>
    <s v="Denver"/>
    <s v="39.788611"/>
    <s v="-104.762778"/>
    <m/>
    <s v="1522"/>
    <m/>
    <s v="38"/>
    <s v="First Creek"/>
    <s v="South Platte River"/>
    <s v="COSPUS16C"/>
    <s v="South Platte basin"/>
    <s v="Single family residence"/>
    <s v="22.55"/>
    <s v="22.55"/>
    <d v="2014-04-10T00:00:00"/>
    <d v="2016-12-31T00:00:00"/>
    <s v="1629"/>
    <m/>
    <m/>
    <m/>
    <m/>
    <m/>
    <m/>
    <m/>
    <m/>
    <m/>
    <m/>
    <m/>
    <m/>
    <m/>
    <m/>
    <m/>
    <m/>
    <m/>
    <m/>
    <m/>
    <m/>
    <m/>
    <m/>
    <m/>
    <m/>
    <m/>
    <m/>
    <m/>
    <m/>
    <m/>
    <m/>
    <x v="27"/>
    <m/>
    <x v="2"/>
    <m/>
    <m/>
    <m/>
    <m/>
    <s v="Y"/>
    <m/>
    <m/>
    <m/>
    <m/>
    <m/>
    <s v="ST6"/>
    <m/>
    <s v="Y"/>
    <m/>
    <m/>
    <m/>
    <m/>
    <m/>
    <m/>
    <m/>
    <m/>
    <m/>
    <m/>
    <m/>
    <m/>
    <m/>
    <m/>
    <m/>
    <m/>
    <m/>
    <m/>
    <m/>
    <m/>
    <m/>
    <m/>
    <m/>
    <m/>
    <m/>
    <m/>
    <m/>
    <m/>
    <m/>
    <m/>
    <m/>
    <m/>
    <m/>
    <m/>
    <m/>
    <m/>
    <m/>
    <m/>
    <m/>
    <m/>
    <m/>
    <m/>
    <m/>
    <m/>
    <m/>
    <m/>
    <m/>
    <m/>
    <m/>
    <m/>
    <m/>
    <m/>
    <m/>
    <m/>
    <s v="Minor"/>
  </r>
  <r>
    <s v="COR03M016"/>
    <x v="1"/>
    <s v="2015"/>
    <x v="419"/>
    <d v="2014-04-09T00:00:00"/>
    <x v="958"/>
    <d v="2012-06-30T00:00:00"/>
    <m/>
    <s v="07-09A"/>
    <s v="Old Castle SW dba Telluride Gravel"/>
    <s v="Kyle"/>
    <s v="Alpha"/>
    <s v="GM"/>
    <s v="964 CR 63L"/>
    <s v="Telluride"/>
    <s v="CO"/>
    <s v="81435"/>
    <s v="970-728-3775"/>
    <s v="kyle.alpha@uited-gj.com"/>
    <s v="Old Castle SW dba Telluride Gravel"/>
    <s v="Adam"/>
    <s v="Lynch"/>
    <s v="Area PM"/>
    <s v="964 CR 63L"/>
    <s v="Telluride"/>
    <s v="CO"/>
    <s v="81435"/>
    <s v="970-728-3775"/>
    <m/>
    <s v="Old Castle SW dba Telluride Gravel"/>
    <s v="Kyle"/>
    <s v="Alpha"/>
    <s v="GM"/>
    <s v="964 CR 63L"/>
    <s v="Telluride"/>
    <s v="CO"/>
    <s v="81435"/>
    <s v="970-728-3775"/>
    <s v="kyle.alpha@uited-gj.com"/>
    <s v="Old Castle SW dba Telluride Gravel"/>
    <s v="Jonathan"/>
    <s v="Fike"/>
    <s v="PM"/>
    <s v="964 CR 63L"/>
    <s v="Telluride"/>
    <s v="CO"/>
    <s v="81435"/>
    <s v="970-728-3775"/>
    <s v="jfike@oldcastlematerials.com"/>
    <m/>
    <s v="Telluride Regional Airport"/>
    <s v="1500 Last Dollar Rd"/>
    <m/>
    <s v="Telluride"/>
    <s v="CO"/>
    <s v="81435"/>
    <s v="San Miguel"/>
    <s v="37.952778"/>
    <s v="-107.903889"/>
    <m/>
    <s v="1623"/>
    <m/>
    <s v="35"/>
    <s v="Deep Creek"/>
    <s v="San Miguel River"/>
    <s v="COGUSM04"/>
    <s v="Gunnison and Lower Dolores river basins"/>
    <s v="Airport drainage Improvements"/>
    <s v="15"/>
    <s v="10.14"/>
    <d v="2014-04-21T00:00:00"/>
    <d v="2014-06-10T00:00:00"/>
    <s v="1629"/>
    <m/>
    <m/>
    <m/>
    <m/>
    <m/>
    <s v="Suite 1"/>
    <m/>
    <m/>
    <m/>
    <m/>
    <m/>
    <m/>
    <m/>
    <m/>
    <m/>
    <m/>
    <m/>
    <m/>
    <m/>
    <m/>
    <m/>
    <m/>
    <m/>
    <m/>
    <m/>
    <m/>
    <m/>
    <m/>
    <m/>
    <m/>
    <x v="27"/>
    <m/>
    <x v="2"/>
    <m/>
    <m/>
    <m/>
    <m/>
    <s v="Y"/>
    <m/>
    <m/>
    <m/>
    <m/>
    <m/>
    <s v="ST6"/>
    <m/>
    <s v="Y"/>
    <m/>
    <m/>
    <m/>
    <m/>
    <m/>
    <m/>
    <m/>
    <m/>
    <m/>
    <m/>
    <m/>
    <m/>
    <m/>
    <m/>
    <m/>
    <m/>
    <m/>
    <m/>
    <m/>
    <s v="Levi"/>
    <s v="Mead"/>
    <s v="levim@horizonenvservices.com"/>
    <m/>
    <m/>
    <m/>
    <m/>
    <m/>
    <m/>
    <m/>
    <m/>
    <m/>
    <m/>
    <m/>
    <m/>
    <m/>
    <m/>
    <m/>
    <m/>
    <m/>
    <m/>
    <m/>
    <m/>
    <m/>
    <m/>
    <m/>
    <m/>
    <m/>
    <m/>
    <m/>
    <m/>
    <m/>
    <m/>
    <m/>
    <m/>
    <s v="Minor"/>
  </r>
  <r>
    <s v="COR03M017"/>
    <x v="1"/>
    <s v="2015"/>
    <x v="418"/>
    <d v="2014-04-09T00:00:00"/>
    <x v="958"/>
    <d v="2012-06-30T00:00:00"/>
    <m/>
    <s v="07-09A"/>
    <s v="Pauls Homes LLC"/>
    <s v="Brad"/>
    <s v="Pauls"/>
    <s v="Mgr"/>
    <s v="270 St Paul St Ste 300"/>
    <s v="Denver"/>
    <s v="CO"/>
    <s v="80206"/>
    <s v="303-371-9000"/>
    <s v="bradp@paulscorp.com"/>
    <s v="Pauls Homes LLC"/>
    <s v="Brad"/>
    <s v="Pauls"/>
    <s v="Mgr"/>
    <s v="270 St Paul St Ste 300"/>
    <s v="Denver"/>
    <s v="CO"/>
    <s v="80206"/>
    <s v="303-371-9000"/>
    <s v="bradp@paulscorp.com"/>
    <s v="Pauls Homes LLC"/>
    <s v="Brad"/>
    <s v="Pauls"/>
    <s v="Mgr"/>
    <s v="270 St Paul St Ste 300"/>
    <s v="Denver"/>
    <s v="CO"/>
    <s v="80206"/>
    <s v="303-371-9000"/>
    <s v="bradp@paulscorp.com"/>
    <s v="Pauls Homes LLC"/>
    <s v="Lanson"/>
    <s v="Williams"/>
    <s v="PM"/>
    <s v="270 St Paul St Ste 300"/>
    <s v="Denver"/>
    <s v="CO"/>
    <s v="80206"/>
    <s v="303-349-9801"/>
    <s v="landon.williams@paulscorp.com"/>
    <m/>
    <s v="Aspen Meadows Federal Heights"/>
    <s v="1701 W 84 Ave"/>
    <m/>
    <s v="Federal Heights"/>
    <s v="CO"/>
    <m/>
    <s v="Adams"/>
    <s v="39.849"/>
    <s v="-105.007481"/>
    <m/>
    <s v="1521"/>
    <m/>
    <s v="38"/>
    <s v="Tributary L Niver Creek"/>
    <s v="South Platte River"/>
    <s v="COSPMS03a"/>
    <s v="South Platte basin"/>
    <s v="Multi-family residential"/>
    <s v="6.45"/>
    <s v="6.45"/>
    <d v="2014-04-01T00:00:00"/>
    <d v="2014-04-01T00:00:00"/>
    <s v="1629"/>
    <m/>
    <m/>
    <m/>
    <m/>
    <m/>
    <s v="1308 Aspen Meadows Cir; Pecos Commercial Center Lot 3"/>
    <m/>
    <m/>
    <m/>
    <m/>
    <m/>
    <m/>
    <m/>
    <m/>
    <m/>
    <m/>
    <m/>
    <m/>
    <m/>
    <m/>
    <m/>
    <m/>
    <m/>
    <m/>
    <m/>
    <m/>
    <m/>
    <m/>
    <m/>
    <m/>
    <x v="27"/>
    <m/>
    <x v="2"/>
    <m/>
    <m/>
    <m/>
    <m/>
    <s v="Y"/>
    <m/>
    <m/>
    <m/>
    <m/>
    <m/>
    <s v="ST6"/>
    <m/>
    <s v="Y"/>
    <m/>
    <m/>
    <m/>
    <m/>
    <m/>
    <m/>
    <m/>
    <m/>
    <m/>
    <m/>
    <m/>
    <m/>
    <m/>
    <m/>
    <m/>
    <m/>
    <m/>
    <m/>
    <m/>
    <m/>
    <m/>
    <m/>
    <m/>
    <m/>
    <m/>
    <m/>
    <m/>
    <m/>
    <m/>
    <m/>
    <m/>
    <m/>
    <m/>
    <m/>
    <m/>
    <m/>
    <m/>
    <m/>
    <m/>
    <m/>
    <m/>
    <m/>
    <m/>
    <m/>
    <m/>
    <m/>
    <m/>
    <m/>
    <m/>
    <m/>
    <m/>
    <m/>
    <m/>
    <m/>
    <s v="Minor"/>
  </r>
  <r>
    <s v="COR03M018"/>
    <x v="1"/>
    <s v="2015"/>
    <x v="418"/>
    <d v="2014-04-09T00:00:00"/>
    <x v="958"/>
    <d v="2012-06-30T00:00:00"/>
    <m/>
    <s v="07-09A"/>
    <s v="Hoar Construction LLC"/>
    <s v="Brian"/>
    <s v="Cook"/>
    <s v="VP"/>
    <s v="1300 W Sam Houston Pkwy S Ste 220"/>
    <s v="Houston"/>
    <s v="TX"/>
    <s v="77042"/>
    <s v="713-244-2200"/>
    <s v="bcook@hoar.com"/>
    <s v="Hoar Construction LLC"/>
    <s v="Wayde"/>
    <s v="Jacobs"/>
    <s v="Supt"/>
    <s v="1300 W Sam Houston Pkwy S Ste 220"/>
    <s v="Houston"/>
    <s v="TX"/>
    <s v="77042"/>
    <s v="281-605-9551"/>
    <s v="bcook@hoar.com"/>
    <s v="Hoar Construction LLC"/>
    <s v="Brian"/>
    <s v="Cook"/>
    <s v="VP"/>
    <s v="1300 W Sam Houston Pkwy S Ste 220"/>
    <s v="Houston"/>
    <s v="TX"/>
    <s v="77042"/>
    <s v="713-244-2200"/>
    <s v="bcook@hoar.com"/>
    <m/>
    <m/>
    <m/>
    <m/>
    <m/>
    <m/>
    <m/>
    <m/>
    <m/>
    <m/>
    <m/>
    <s v="Dry Creek Valley"/>
    <s v="7940 Uptown Ave"/>
    <m/>
    <s v="Broomfield"/>
    <s v="CO"/>
    <s v="80021"/>
    <s v="Broomfield"/>
    <s v="39.900674"/>
    <s v="-105.085918"/>
    <m/>
    <s v="1522"/>
    <m/>
    <s v="38"/>
    <m/>
    <s v="Big Dry Creek"/>
    <s v="COSPBD01"/>
    <s v="South Platte basin"/>
    <s v="Multi-family residential"/>
    <s v="13.7"/>
    <s v="13.7"/>
    <d v="2014-04-01T00:00:00"/>
    <d v="2015-11-01T00:00:00"/>
    <s v="1629"/>
    <m/>
    <m/>
    <m/>
    <m/>
    <m/>
    <m/>
    <m/>
    <m/>
    <m/>
    <m/>
    <m/>
    <m/>
    <m/>
    <m/>
    <m/>
    <m/>
    <m/>
    <m/>
    <m/>
    <m/>
    <m/>
    <m/>
    <m/>
    <m/>
    <m/>
    <m/>
    <m/>
    <m/>
    <m/>
    <m/>
    <x v="27"/>
    <m/>
    <x v="2"/>
    <m/>
    <m/>
    <m/>
    <m/>
    <s v="Y"/>
    <m/>
    <m/>
    <m/>
    <m/>
    <m/>
    <s v="ST6"/>
    <m/>
    <s v="Y"/>
    <m/>
    <m/>
    <m/>
    <m/>
    <m/>
    <m/>
    <m/>
    <m/>
    <m/>
    <m/>
    <m/>
    <m/>
    <m/>
    <m/>
    <m/>
    <m/>
    <m/>
    <m/>
    <m/>
    <m/>
    <m/>
    <m/>
    <m/>
    <m/>
    <m/>
    <m/>
    <m/>
    <m/>
    <m/>
    <m/>
    <m/>
    <m/>
    <m/>
    <m/>
    <m/>
    <m/>
    <m/>
    <m/>
    <m/>
    <m/>
    <m/>
    <m/>
    <m/>
    <m/>
    <m/>
    <m/>
    <m/>
    <m/>
    <m/>
    <m/>
    <m/>
    <m/>
    <m/>
    <m/>
    <s v="Minor"/>
  </r>
  <r>
    <s v="COR03M019"/>
    <x v="1"/>
    <s v="2015"/>
    <x v="444"/>
    <d v="2014-04-09T00:00:00"/>
    <x v="958"/>
    <d v="2012-06-30T00:00:00"/>
    <m/>
    <s v="07-09A"/>
    <s v="Mark Young Construction Inc"/>
    <s v="Jeffery"/>
    <s v="Mitchell"/>
    <s v="PM"/>
    <s v="7200 Miller Pl"/>
    <s v="Frederick"/>
    <s v="CO"/>
    <s v="80504"/>
    <s v="303-776-1449"/>
    <s v="jmitchell@markyoungconstruction.com"/>
    <s v="Mark Young Construction Inc"/>
    <s v="Eric"/>
    <s v="Johnson"/>
    <s v="Supt"/>
    <s v="7200 Miller Pl"/>
    <s v="Frederick"/>
    <s v="CO"/>
    <s v="80504"/>
    <s v="303-776-1449"/>
    <s v="ejohnson@markyoungconstruction.com"/>
    <s v="Mark Young Construction Inc"/>
    <s v="Jeffery"/>
    <s v="Mitchell"/>
    <s v="PM"/>
    <s v="7200 Miller Pl"/>
    <s v="Frederick"/>
    <s v="CO"/>
    <s v="80504"/>
    <s v="303-776-1449"/>
    <s v="jmitchell@markyoungconstruction.com"/>
    <m/>
    <m/>
    <m/>
    <m/>
    <m/>
    <m/>
    <m/>
    <m/>
    <m/>
    <m/>
    <m/>
    <s v="Wal Mart Neighborhood Market 6177 00"/>
    <s v="7170 N Federal Blvd"/>
    <m/>
    <s v="Westminster"/>
    <s v="CO"/>
    <s v="80030"/>
    <s v="Adams"/>
    <s v="39.826389"/>
    <s v="-105.023889"/>
    <m/>
    <s v="5411"/>
    <m/>
    <s v="38"/>
    <s v="Clear Creek"/>
    <s v="South Platte River"/>
    <s v="COSPCL18B"/>
    <s v="South Platte basin"/>
    <s v="Commercial development"/>
    <s v="6"/>
    <s v="6"/>
    <d v="2014-06-01T00:00:00"/>
    <d v="2016-06-01T00:00:00"/>
    <s v="1629"/>
    <m/>
    <m/>
    <m/>
    <m/>
    <m/>
    <s v="Northgate Shopping Center Lot 2 Blk 1"/>
    <m/>
    <m/>
    <m/>
    <m/>
    <m/>
    <m/>
    <m/>
    <m/>
    <m/>
    <m/>
    <m/>
    <m/>
    <m/>
    <m/>
    <m/>
    <m/>
    <m/>
    <m/>
    <m/>
    <m/>
    <m/>
    <m/>
    <m/>
    <m/>
    <x v="27"/>
    <m/>
    <x v="2"/>
    <m/>
    <m/>
    <m/>
    <m/>
    <s v="Y"/>
    <m/>
    <m/>
    <m/>
    <m/>
    <m/>
    <s v="ST6"/>
    <m/>
    <s v="Y"/>
    <m/>
    <m/>
    <m/>
    <m/>
    <m/>
    <m/>
    <m/>
    <m/>
    <m/>
    <m/>
    <m/>
    <m/>
    <m/>
    <m/>
    <m/>
    <m/>
    <m/>
    <m/>
    <m/>
    <m/>
    <m/>
    <m/>
    <m/>
    <m/>
    <m/>
    <m/>
    <m/>
    <m/>
    <m/>
    <m/>
    <m/>
    <m/>
    <m/>
    <m/>
    <m/>
    <m/>
    <m/>
    <m/>
    <m/>
    <m/>
    <m/>
    <m/>
    <m/>
    <m/>
    <m/>
    <m/>
    <m/>
    <m/>
    <m/>
    <m/>
    <m/>
    <m/>
    <m/>
    <m/>
    <s v="Minor"/>
  </r>
  <r>
    <s v="COR03M020"/>
    <x v="1"/>
    <s v="2015"/>
    <x v="418"/>
    <d v="2014-04-09T00:00:00"/>
    <x v="958"/>
    <d v="2012-06-30T00:00:00"/>
    <m/>
    <s v="07-09A"/>
    <s v="FCI Constructors Inc"/>
    <s v="Jeff"/>
    <s v="Erker"/>
    <s v="VP"/>
    <s v="4001 N Valley Dr"/>
    <s v="Longmont"/>
    <s v="CO"/>
    <s v="80504"/>
    <s v="970-535-4725"/>
    <s v="jerker@fciol.com"/>
    <s v="FCI Constructors Inc"/>
    <s v="Tom"/>
    <s v="Boucha"/>
    <s v="Supt"/>
    <s v="4001 N Valley Dr"/>
    <s v="Longmont"/>
    <s v="CO"/>
    <s v="80504"/>
    <s v="303-710-5358"/>
    <s v="tbouscha@fciol.com"/>
    <s v="FCI Constructors Inc"/>
    <s v="Jeff"/>
    <s v="Erker"/>
    <s v="VP"/>
    <s v="4001 N Valley Dr"/>
    <s v="Longmont"/>
    <s v="CO"/>
    <s v="80504"/>
    <s v="970-535-4725"/>
    <s v="jerker@fciol.com"/>
    <m/>
    <m/>
    <m/>
    <m/>
    <m/>
    <m/>
    <m/>
    <m/>
    <m/>
    <m/>
    <m/>
    <s v="Parker New Public Works Operations"/>
    <s v="12285 Tammy Ln"/>
    <m/>
    <s v="Parker"/>
    <s v="CO"/>
    <s v="80134"/>
    <s v="Douglas"/>
    <s v="39.493742"/>
    <s v="-104.787533"/>
    <m/>
    <s v="1629"/>
    <m/>
    <s v="38"/>
    <s v="Cherry Creek"/>
    <s v="Cherry Creek Reservoir"/>
    <s v="COSPCH04"/>
    <s v="South Platte basin"/>
    <s v="Commercial development"/>
    <s v="14.15"/>
    <s v="13.726"/>
    <d v="2014-05-06T00:00:00"/>
    <d v="2016-08-28T00:00:00"/>
    <s v="1629"/>
    <m/>
    <m/>
    <m/>
    <m/>
    <m/>
    <s v="Exemption Plat Lot 1 and 2"/>
    <m/>
    <m/>
    <m/>
    <m/>
    <m/>
    <m/>
    <m/>
    <m/>
    <m/>
    <m/>
    <m/>
    <m/>
    <m/>
    <m/>
    <m/>
    <m/>
    <m/>
    <m/>
    <m/>
    <m/>
    <m/>
    <m/>
    <m/>
    <m/>
    <x v="27"/>
    <m/>
    <x v="2"/>
    <m/>
    <m/>
    <m/>
    <m/>
    <s v="Y"/>
    <m/>
    <m/>
    <m/>
    <m/>
    <m/>
    <s v="ST6"/>
    <m/>
    <s v="Y"/>
    <m/>
    <m/>
    <m/>
    <m/>
    <m/>
    <m/>
    <m/>
    <m/>
    <m/>
    <m/>
    <m/>
    <m/>
    <m/>
    <m/>
    <m/>
    <m/>
    <m/>
    <m/>
    <m/>
    <m/>
    <m/>
    <m/>
    <m/>
    <m/>
    <m/>
    <m/>
    <m/>
    <m/>
    <m/>
    <m/>
    <m/>
    <m/>
    <m/>
    <m/>
    <m/>
    <m/>
    <m/>
    <m/>
    <m/>
    <m/>
    <m/>
    <m/>
    <m/>
    <m/>
    <m/>
    <m/>
    <m/>
    <m/>
    <m/>
    <m/>
    <m/>
    <m/>
    <m/>
    <m/>
    <s v="Minor"/>
  </r>
  <r>
    <s v="COR03M021"/>
    <x v="1"/>
    <s v="2015"/>
    <x v="16"/>
    <d v="2014-04-09T00:00:00"/>
    <x v="958"/>
    <d v="2012-06-30T00:00:00"/>
    <m/>
    <s v="07-09A"/>
    <s v="BVB General Contractors"/>
    <s v="James"/>
    <s v="Vigesaa"/>
    <s v="CEO"/>
    <s v="1289 S 4 Ave Ste 100"/>
    <s v="Brighton"/>
    <s v="CO"/>
    <s v="80601"/>
    <s v="303-637-0981"/>
    <s v="james@bvgci.com"/>
    <s v="BVB General Contractors"/>
    <s v="James"/>
    <s v="Vigesaa"/>
    <s v="CEO"/>
    <s v="1289 S 4 Ave Ste 100"/>
    <s v="Brighton"/>
    <s v="CO"/>
    <s v="80601"/>
    <s v="303-637-0981"/>
    <s v="james@bvgci.com"/>
    <s v="BVB General Contractors"/>
    <s v="James"/>
    <s v="Vigesaa"/>
    <s v="CEO"/>
    <s v="1289 S 4 Ave Ste 100"/>
    <s v="Brighton"/>
    <s v="CO"/>
    <s v="80601"/>
    <s v="303-637-0981"/>
    <s v="james@bvgci.com"/>
    <m/>
    <m/>
    <m/>
    <m/>
    <m/>
    <m/>
    <m/>
    <m/>
    <m/>
    <m/>
    <m/>
    <s v="Skylake Ranch"/>
    <s v="120 Ave and Holly St"/>
    <m/>
    <s v="Thornton"/>
    <s v="CO"/>
    <s v="80233"/>
    <s v="Adams"/>
    <s v="39.913919"/>
    <s v="-104.921764"/>
    <m/>
    <s v="1542"/>
    <m/>
    <s v="38"/>
    <s v="Brantner Gulch"/>
    <s v="South Platte River"/>
    <s v="COSPMS03a"/>
    <s v="South Platte basin"/>
    <s v="Commercial development"/>
    <s v="10"/>
    <s v="10"/>
    <d v="2014-03-31T00:00:00"/>
    <d v="2014-06-01T00:00:00"/>
    <s v="1629"/>
    <m/>
    <m/>
    <m/>
    <m/>
    <m/>
    <s v="Sky Lake Ranch Subd Lot 1 Blk 11"/>
    <m/>
    <m/>
    <m/>
    <m/>
    <m/>
    <m/>
    <m/>
    <m/>
    <m/>
    <m/>
    <m/>
    <m/>
    <m/>
    <m/>
    <m/>
    <m/>
    <m/>
    <m/>
    <m/>
    <m/>
    <m/>
    <m/>
    <m/>
    <m/>
    <x v="27"/>
    <m/>
    <x v="2"/>
    <m/>
    <m/>
    <m/>
    <m/>
    <s v="Y"/>
    <m/>
    <m/>
    <m/>
    <m/>
    <m/>
    <s v="ST6"/>
    <m/>
    <s v="Y"/>
    <m/>
    <m/>
    <m/>
    <m/>
    <m/>
    <m/>
    <m/>
    <m/>
    <m/>
    <m/>
    <m/>
    <m/>
    <m/>
    <m/>
    <m/>
    <m/>
    <m/>
    <m/>
    <m/>
    <m/>
    <m/>
    <m/>
    <m/>
    <m/>
    <m/>
    <m/>
    <m/>
    <m/>
    <m/>
    <m/>
    <m/>
    <m/>
    <m/>
    <m/>
    <m/>
    <m/>
    <m/>
    <m/>
    <m/>
    <m/>
    <m/>
    <m/>
    <m/>
    <m/>
    <m/>
    <m/>
    <m/>
    <m/>
    <m/>
    <m/>
    <m/>
    <m/>
    <m/>
    <m/>
    <s v="Minor"/>
  </r>
  <r>
    <s v="COR03M022"/>
    <x v="1"/>
    <s v="2015"/>
    <x v="373"/>
    <d v="2014-04-09T00:00:00"/>
    <x v="958"/>
    <d v="2012-06-30T00:00:00"/>
    <m/>
    <s v="07-09A"/>
    <s v="Creekside Commercial LLC"/>
    <s v="Connie"/>
    <s v="Llevrouw"/>
    <s v="CFO"/>
    <s v="540 Elkton Dr Ste 202"/>
    <s v="Colorado Springs"/>
    <s v="CO"/>
    <s v="80907"/>
    <s v="719-522-0500"/>
    <m/>
    <s v="Creekside Commercial LLC"/>
    <s v="Connie"/>
    <s v="Llevrouw"/>
    <s v="CFO"/>
    <s v="540 Elkton Dr Ste 202"/>
    <s v="Colorado Springs"/>
    <s v="CO"/>
    <s v="80907"/>
    <s v="719-522-0500"/>
    <m/>
    <s v="Creekside Commercial LLC"/>
    <s v="Connie"/>
    <s v="Llevrouw"/>
    <s v="CFO"/>
    <s v="540 Elkton Dr Ste 202"/>
    <s v="Colorado Springs"/>
    <s v="CO"/>
    <s v="80907"/>
    <s v="719-522-0500"/>
    <m/>
    <m/>
    <m/>
    <m/>
    <m/>
    <m/>
    <m/>
    <m/>
    <m/>
    <m/>
    <m/>
    <m/>
    <s v="Creekside Commercial"/>
    <s v="Jackson Creek Pkwy and Leatherchaps Dr"/>
    <m/>
    <s v="Monument"/>
    <s v="CO"/>
    <s v="80132"/>
    <s v="El Paso"/>
    <s v="39.063889"/>
    <s v="-104.847778"/>
    <m/>
    <s v="1542"/>
    <m/>
    <s v="32"/>
    <s v="Jackson Creek"/>
    <s v="Fountain Creek, Arkansas River"/>
    <s v="COARFO04"/>
    <s v="Arkansas basin"/>
    <s v="Commercial development"/>
    <s v="7.7"/>
    <s v="15"/>
    <d v="2014-04-14T00:00:00"/>
    <d v="2014-12-01T00:00:00"/>
    <s v="1629"/>
    <m/>
    <m/>
    <m/>
    <m/>
    <m/>
    <m/>
    <m/>
    <m/>
    <m/>
    <m/>
    <m/>
    <m/>
    <m/>
    <m/>
    <m/>
    <m/>
    <m/>
    <m/>
    <m/>
    <m/>
    <m/>
    <m/>
    <m/>
    <m/>
    <m/>
    <m/>
    <m/>
    <m/>
    <m/>
    <m/>
    <x v="27"/>
    <m/>
    <x v="2"/>
    <m/>
    <m/>
    <m/>
    <m/>
    <s v="Y"/>
    <m/>
    <m/>
    <m/>
    <m/>
    <m/>
    <s v="ST6"/>
    <m/>
    <s v="Y"/>
    <m/>
    <m/>
    <m/>
    <m/>
    <m/>
    <m/>
    <m/>
    <m/>
    <m/>
    <m/>
    <m/>
    <m/>
    <m/>
    <m/>
    <m/>
    <m/>
    <m/>
    <m/>
    <m/>
    <m/>
    <m/>
    <m/>
    <m/>
    <m/>
    <m/>
    <m/>
    <m/>
    <m/>
    <m/>
    <m/>
    <m/>
    <m/>
    <m/>
    <m/>
    <m/>
    <m/>
    <m/>
    <m/>
    <m/>
    <m/>
    <m/>
    <m/>
    <m/>
    <m/>
    <m/>
    <m/>
    <m/>
    <m/>
    <m/>
    <m/>
    <m/>
    <m/>
    <m/>
    <m/>
    <s v="Minor"/>
  </r>
  <r>
    <s v="COR03M023"/>
    <x v="1"/>
    <s v="2015"/>
    <x v="373"/>
    <d v="2014-04-09T00:00:00"/>
    <x v="958"/>
    <d v="2012-06-30T00:00:00"/>
    <m/>
    <s v="07-09B"/>
    <s v="Deneuve Construction Services"/>
    <s v="Jeff"/>
    <s v="Graybill"/>
    <s v="PM"/>
    <s v="2344 Spruce St Ste B"/>
    <s v="Boulder"/>
    <s v="CO"/>
    <s v="80302"/>
    <s v="303-515-2239"/>
    <s v="jg@deneuveconstruction.com"/>
    <s v="Deneuve Construction Services"/>
    <s v="Peter"/>
    <s v="Hewitt"/>
    <s v="Site Supt"/>
    <s v="288 N Garfield Ave Ste 1"/>
    <s v="Loveland"/>
    <s v="CO"/>
    <s v="80537"/>
    <s v="720-220-2172"/>
    <s v="ph@deneuveconstruction.com"/>
    <s v="Deneuve Construction Services"/>
    <s v="Jeff"/>
    <s v="Graybill"/>
    <s v="PM"/>
    <s v="2344 Spruce St Ste B"/>
    <s v="Boulder"/>
    <s v="CO"/>
    <s v="80302"/>
    <s v="303-515-2239"/>
    <s v="jg@deneuveconstruction.com"/>
    <m/>
    <m/>
    <m/>
    <m/>
    <m/>
    <m/>
    <m/>
    <m/>
    <m/>
    <m/>
    <m/>
    <s v="Artspace Loveland Lofts"/>
    <s v="140 W 3 St"/>
    <m/>
    <s v="Loveland"/>
    <s v="CO"/>
    <s v="80537"/>
    <s v="Larimer"/>
    <s v="40.393889"/>
    <s v="-105.077222"/>
    <m/>
    <s v="1522"/>
    <m/>
    <s v="38"/>
    <s v="Equalizer Lake"/>
    <s v="Big Thompson River"/>
    <s v="COSPBT04b"/>
    <s v="South Platte basin"/>
    <s v="Flex space classified as A-3_x000a_Multi-family residential"/>
    <s v="1"/>
    <s v="1.1"/>
    <d v="2014-04-21T00:00:00"/>
    <d v="2015-05-30T00:00:00"/>
    <s v="1629"/>
    <m/>
    <m/>
    <m/>
    <m/>
    <m/>
    <s v="Loveland Addition Lots 1-10;26-30 Blk 21"/>
    <m/>
    <m/>
    <m/>
    <m/>
    <m/>
    <m/>
    <m/>
    <m/>
    <m/>
    <m/>
    <m/>
    <m/>
    <m/>
    <m/>
    <m/>
    <m/>
    <m/>
    <m/>
    <m/>
    <m/>
    <m/>
    <m/>
    <m/>
    <m/>
    <x v="27"/>
    <m/>
    <x v="2"/>
    <m/>
    <m/>
    <m/>
    <m/>
    <s v="Y"/>
    <m/>
    <m/>
    <m/>
    <m/>
    <m/>
    <s v="ST6"/>
    <m/>
    <s v="Y"/>
    <m/>
    <m/>
    <m/>
    <m/>
    <m/>
    <m/>
    <m/>
    <m/>
    <m/>
    <m/>
    <m/>
    <m/>
    <m/>
    <m/>
    <m/>
    <m/>
    <s v="Leah"/>
    <s v="Saari"/>
    <s v="leah.saari@artspace.org"/>
    <m/>
    <m/>
    <m/>
    <m/>
    <m/>
    <m/>
    <m/>
    <m/>
    <m/>
    <m/>
    <m/>
    <m/>
    <m/>
    <m/>
    <m/>
    <m/>
    <m/>
    <m/>
    <m/>
    <m/>
    <m/>
    <m/>
    <m/>
    <m/>
    <m/>
    <m/>
    <m/>
    <m/>
    <m/>
    <m/>
    <m/>
    <m/>
    <m/>
    <m/>
    <m/>
    <s v="Minor"/>
  </r>
  <r>
    <s v="COR03M024"/>
    <x v="1"/>
    <s v="2015"/>
    <x v="373"/>
    <d v="2014-04-09T00:00:00"/>
    <x v="958"/>
    <d v="2012-06-30T00:00:00"/>
    <m/>
    <s v="07-09A"/>
    <s v="Solterra Residential LLC"/>
    <s v="James"/>
    <s v="Sanford"/>
    <s v="Const Mgr"/>
    <s v="188 Inverness Dr W Ste 150"/>
    <s v="Englewood"/>
    <s v="CO"/>
    <s v="80112"/>
    <s v="303-790-6599"/>
    <s v="james.sanford@brookfieldhomes.com"/>
    <s v="Solterra Residential LLC"/>
    <s v="James"/>
    <s v="Sanford"/>
    <s v="Const Mgr"/>
    <s v="188 Inverness Dr W Ste 150"/>
    <s v="Englewood"/>
    <s v="CO"/>
    <s v="80112"/>
    <s v="303-790-6599"/>
    <s v="james.sanford@brookfieldhomes.com"/>
    <s v="Solterra Residential LLC"/>
    <s v="James"/>
    <s v="Sanford"/>
    <s v="Const Mgr"/>
    <s v="188 Inverness Dr W Ste 150"/>
    <s v="Englewood"/>
    <s v="CO"/>
    <s v="80112"/>
    <s v="303-790-6599"/>
    <s v="james.sanford@brookfieldhomes.com"/>
    <m/>
    <m/>
    <m/>
    <m/>
    <m/>
    <m/>
    <m/>
    <m/>
    <m/>
    <m/>
    <m/>
    <s v="Solterra Fil 14"/>
    <s v="McIntyre St and Wesley Ave"/>
    <m/>
    <s v="Lakewood"/>
    <s v="CO"/>
    <s v="80228"/>
    <s v="Jefferson"/>
    <s v="39.671111"/>
    <s v="-105.178889"/>
    <m/>
    <s v="1522"/>
    <m/>
    <s v="38"/>
    <m/>
    <s v="Beark Creek Lake"/>
    <s v="COSPBE04A"/>
    <s v="South Platte basin"/>
    <s v="Single family residence"/>
    <s v="6.1"/>
    <s v="6.1"/>
    <d v="2014-04-10T00:00:00"/>
    <d v="2017-12-31T00:00:00"/>
    <s v="1629"/>
    <m/>
    <m/>
    <m/>
    <m/>
    <m/>
    <s v="Reassignment from COR03A990_x000a_Solterra Fil 14 Lots 1-5,1-16,1-23,1-20 Blk 1-4"/>
    <m/>
    <m/>
    <m/>
    <m/>
    <m/>
    <m/>
    <m/>
    <m/>
    <m/>
    <m/>
    <m/>
    <m/>
    <m/>
    <m/>
    <m/>
    <m/>
    <m/>
    <m/>
    <m/>
    <m/>
    <m/>
    <m/>
    <m/>
    <m/>
    <x v="27"/>
    <m/>
    <x v="2"/>
    <m/>
    <m/>
    <m/>
    <m/>
    <s v="Y"/>
    <m/>
    <m/>
    <m/>
    <m/>
    <m/>
    <s v="ST6"/>
    <m/>
    <s v="Y"/>
    <m/>
    <m/>
    <m/>
    <m/>
    <m/>
    <m/>
    <m/>
    <m/>
    <m/>
    <m/>
    <m/>
    <m/>
    <m/>
    <m/>
    <m/>
    <m/>
    <m/>
    <m/>
    <m/>
    <m/>
    <m/>
    <m/>
    <m/>
    <m/>
    <m/>
    <m/>
    <m/>
    <m/>
    <m/>
    <m/>
    <m/>
    <m/>
    <m/>
    <m/>
    <m/>
    <m/>
    <m/>
    <m/>
    <m/>
    <m/>
    <m/>
    <m/>
    <m/>
    <m/>
    <m/>
    <m/>
    <m/>
    <m/>
    <m/>
    <m/>
    <m/>
    <m/>
    <m/>
    <m/>
    <s v="Minor"/>
  </r>
  <r>
    <s v="COR03M025"/>
    <x v="1"/>
    <s v="2015"/>
    <x v="391"/>
    <d v="2014-04-09T00:00:00"/>
    <x v="958"/>
    <d v="2012-06-30T00:00:00"/>
    <m/>
    <s v="07-09B"/>
    <s v="Colorado Rock and Dirt Excavation Inc"/>
    <s v="Tracy"/>
    <s v="Smith"/>
    <s v="Pres"/>
    <s v="PO Box 2371"/>
    <s v="Pagosa Springs"/>
    <s v="CO"/>
    <s v="81147"/>
    <s v="970-759-2074"/>
    <s v="crde@centurytel.net"/>
    <s v="Colorado Rock and Dirt Excavation Inc"/>
    <s v="Tracy"/>
    <s v="Smith"/>
    <s v="Pres"/>
    <s v="PO Box 2371"/>
    <s v="Pagosa Springs"/>
    <s v="CO"/>
    <s v="81147"/>
    <s v="970-759-2074"/>
    <s v="crde@centurytel.net"/>
    <s v="BWD LLC"/>
    <s v="Jack"/>
    <s v="Searle"/>
    <s v="Mbr"/>
    <s v="841 Hersch Ave"/>
    <s v="Pagosa Springs"/>
    <s v="CO"/>
    <s v="81147"/>
    <s v="970-731-1312"/>
    <s v="ogiincjs@gmail.com"/>
    <m/>
    <m/>
    <m/>
    <m/>
    <m/>
    <m/>
    <m/>
    <m/>
    <m/>
    <m/>
    <m/>
    <s v="Cobblestone"/>
    <s v="618 S 5 St"/>
    <m/>
    <s v="Pagosa Springs"/>
    <s v="CO"/>
    <s v="81147"/>
    <s v="Archuleta"/>
    <s v="37.257619"/>
    <s v="-107.011778"/>
    <m/>
    <s v="1522"/>
    <m/>
    <s v="34"/>
    <m/>
    <s v="San Juan River"/>
    <s v="COSJSJ06A"/>
    <s v="San Juan river and Dolores river basins"/>
    <s v="Multi-family residential"/>
    <s v="1.98"/>
    <s v="1.2"/>
    <d v="2014-04-07T00:00:00"/>
    <d v="2014-10-01T00:00:00"/>
    <s v="1629"/>
    <m/>
    <m/>
    <m/>
    <m/>
    <m/>
    <s v="Jackson Minor Subd Lot 2A-X"/>
    <m/>
    <m/>
    <m/>
    <m/>
    <m/>
    <m/>
    <m/>
    <m/>
    <m/>
    <m/>
    <m/>
    <m/>
    <m/>
    <m/>
    <m/>
    <m/>
    <m/>
    <m/>
    <m/>
    <m/>
    <m/>
    <m/>
    <m/>
    <m/>
    <x v="27"/>
    <m/>
    <x v="2"/>
    <m/>
    <m/>
    <m/>
    <m/>
    <s v="Y"/>
    <m/>
    <m/>
    <m/>
    <m/>
    <m/>
    <s v="ST6"/>
    <m/>
    <s v="Y"/>
    <m/>
    <m/>
    <m/>
    <m/>
    <m/>
    <m/>
    <m/>
    <m/>
    <m/>
    <m/>
    <m/>
    <m/>
    <m/>
    <m/>
    <m/>
    <m/>
    <m/>
    <m/>
    <m/>
    <m/>
    <m/>
    <m/>
    <m/>
    <m/>
    <m/>
    <m/>
    <m/>
    <m/>
    <m/>
    <m/>
    <m/>
    <m/>
    <m/>
    <m/>
    <m/>
    <m/>
    <m/>
    <m/>
    <m/>
    <m/>
    <m/>
    <m/>
    <m/>
    <m/>
    <m/>
    <m/>
    <m/>
    <m/>
    <m/>
    <m/>
    <m/>
    <m/>
    <m/>
    <m/>
    <s v="Minor"/>
  </r>
  <r>
    <s v="COR03M026"/>
    <x v="1"/>
    <s v="2015"/>
    <x v="420"/>
    <d v="2014-04-09T00:00:00"/>
    <x v="958"/>
    <d v="2012-06-30T00:00:00"/>
    <m/>
    <s v="07-09A"/>
    <s v="Prudent Development"/>
    <s v="Gary"/>
    <s v="Fullington"/>
    <s v="VP"/>
    <s v="10755 Sandhill Rd"/>
    <s v="Dallas"/>
    <s v="TX"/>
    <s v="75238"/>
    <s v="214-271-4630"/>
    <s v="gfullington@prudentdevelopment.com"/>
    <s v="Turnkey Construction Co"/>
    <s v="Justin"/>
    <s v="Myrick"/>
    <s v="PM"/>
    <s v="5600 W Quebec St Ste 210C"/>
    <s v="Greenwood Village"/>
    <s v="CO"/>
    <s v="80111"/>
    <s v="720-431-3789"/>
    <s v="jmyrick@turnkeyconst.com"/>
    <s v="Prudent Development"/>
    <s v="Gary"/>
    <s v="Fullington"/>
    <s v="VP"/>
    <s v="10755 Sandhill Rd"/>
    <s v="Dallas"/>
    <s v="TX"/>
    <s v="75238"/>
    <s v="214-271-4630"/>
    <s v="gfullington@prudentdevelopment.com"/>
    <m/>
    <m/>
    <m/>
    <m/>
    <m/>
    <m/>
    <m/>
    <m/>
    <m/>
    <m/>
    <m/>
    <s v="Stapleton Fil 42"/>
    <s v="Willow St and Beeler St"/>
    <m/>
    <s v="Denver"/>
    <s v="CO"/>
    <s v="80238"/>
    <s v="Denver"/>
    <s v="39.7883"/>
    <s v="-104.886111"/>
    <m/>
    <s v="1522"/>
    <m/>
    <s v="38"/>
    <s v="Sand Creek"/>
    <s v="South Platte River"/>
    <s v="COSPUS16a"/>
    <s v="South Platte basin"/>
    <s v="Commercial development"/>
    <s v="1.13"/>
    <s v="1.45"/>
    <d v="2014-04-10T00:00:00"/>
    <d v="2014-07-30T00:00:00"/>
    <s v="1629"/>
    <m/>
    <m/>
    <m/>
    <m/>
    <m/>
    <s v="Reassignment from COR03K020_x000a_Northfield Convenience 4922 N Willow St Denver, 80238 Lot5 Blk 15"/>
    <m/>
    <m/>
    <m/>
    <m/>
    <m/>
    <m/>
    <m/>
    <m/>
    <m/>
    <m/>
    <m/>
    <m/>
    <m/>
    <m/>
    <m/>
    <m/>
    <m/>
    <m/>
    <m/>
    <m/>
    <m/>
    <m/>
    <m/>
    <m/>
    <x v="27"/>
    <m/>
    <x v="2"/>
    <m/>
    <m/>
    <m/>
    <m/>
    <s v="Y"/>
    <m/>
    <m/>
    <m/>
    <m/>
    <m/>
    <s v="ST6"/>
    <m/>
    <s v="Y"/>
    <m/>
    <m/>
    <m/>
    <m/>
    <m/>
    <m/>
    <m/>
    <m/>
    <m/>
    <m/>
    <m/>
    <m/>
    <m/>
    <m/>
    <m/>
    <m/>
    <m/>
    <m/>
    <m/>
    <m/>
    <m/>
    <m/>
    <m/>
    <m/>
    <m/>
    <m/>
    <m/>
    <m/>
    <m/>
    <m/>
    <m/>
    <m/>
    <m/>
    <m/>
    <m/>
    <m/>
    <m/>
    <m/>
    <m/>
    <m/>
    <m/>
    <m/>
    <m/>
    <m/>
    <m/>
    <m/>
    <m/>
    <m/>
    <m/>
    <m/>
    <m/>
    <m/>
    <m/>
    <m/>
    <s v="Minor"/>
  </r>
  <r>
    <s v="COR03M027"/>
    <x v="1"/>
    <s v="2015"/>
    <x v="419"/>
    <d v="2014-04-09T00:00:00"/>
    <x v="958"/>
    <d v="2012-06-30T00:00:00"/>
    <m/>
    <s v="07-09B"/>
    <s v="Brinkman Construction Inc"/>
    <s v="Jim"/>
    <s v="Ciesla"/>
    <s v="Pres"/>
    <s v="3003 E Harmony Rd Ste 300"/>
    <s v="Fort Collins"/>
    <s v="CO"/>
    <s v="80528"/>
    <s v="970-267-0954"/>
    <s v="jim.ciesla@brinkmanpartners.com"/>
    <s v="Brinkman Construction Inc"/>
    <s v="Mike"/>
    <s v="Rice"/>
    <s v="Site Supt"/>
    <s v="3003 E Harmony Rd Ste 300"/>
    <s v="Fort Collins"/>
    <s v="CO"/>
    <s v="80528"/>
    <s v="970-566-2385"/>
    <s v="mike.rice@brinkmanpartners.com"/>
    <s v="Brinkman Construction Inc"/>
    <s v="Jim"/>
    <s v="Ciesla"/>
    <s v="Pres"/>
    <s v="3003 E Harmony Rd Ste 300"/>
    <s v="Fort Collins"/>
    <s v="CO"/>
    <s v="80528"/>
    <s v="970-267-0954"/>
    <s v="jim.ciesla@brinkmanpartners.com"/>
    <m/>
    <m/>
    <m/>
    <m/>
    <m/>
    <m/>
    <m/>
    <m/>
    <m/>
    <m/>
    <m/>
    <s v="Brinkman Headquarters"/>
    <s v="3528 Precision Dr"/>
    <m/>
    <s v="Fort Collins"/>
    <s v="CO"/>
    <s v="80528"/>
    <s v="Larimer"/>
    <s v="40.518056"/>
    <s v="-105.011111"/>
    <m/>
    <s v="1542"/>
    <m/>
    <s v="38"/>
    <s v="Fossil Creek Reservoir"/>
    <s v="Cache laPoudre River"/>
    <s v="COSPCP13a"/>
    <s v="South Platte basin"/>
    <s v="Commercial development"/>
    <s v="1.62"/>
    <s v="1.62"/>
    <d v="2014-04-21T00:00:00"/>
    <d v="2014-12-31T00:00:00"/>
    <s v="1629"/>
    <m/>
    <m/>
    <m/>
    <m/>
    <m/>
    <s v="Harmony Technology Park Fil 4 Lot 1"/>
    <m/>
    <m/>
    <m/>
    <m/>
    <m/>
    <m/>
    <m/>
    <m/>
    <m/>
    <m/>
    <m/>
    <m/>
    <m/>
    <m/>
    <m/>
    <m/>
    <m/>
    <m/>
    <m/>
    <m/>
    <m/>
    <m/>
    <m/>
    <m/>
    <x v="27"/>
    <m/>
    <x v="2"/>
    <m/>
    <m/>
    <m/>
    <m/>
    <s v="Y"/>
    <m/>
    <m/>
    <m/>
    <m/>
    <m/>
    <s v="ST6"/>
    <m/>
    <s v="Y"/>
    <m/>
    <m/>
    <m/>
    <m/>
    <m/>
    <m/>
    <m/>
    <m/>
    <m/>
    <m/>
    <m/>
    <m/>
    <m/>
    <m/>
    <m/>
    <m/>
    <m/>
    <m/>
    <m/>
    <m/>
    <m/>
    <m/>
    <m/>
    <m/>
    <m/>
    <m/>
    <m/>
    <m/>
    <m/>
    <m/>
    <m/>
    <m/>
    <m/>
    <m/>
    <m/>
    <m/>
    <m/>
    <m/>
    <m/>
    <m/>
    <m/>
    <m/>
    <m/>
    <m/>
    <m/>
    <m/>
    <m/>
    <m/>
    <m/>
    <m/>
    <m/>
    <m/>
    <m/>
    <m/>
    <s v="Minor"/>
  </r>
  <r>
    <s v="COR03M028"/>
    <x v="1"/>
    <s v="2015"/>
    <x v="420"/>
    <d v="2014-04-09T00:00:00"/>
    <x v="958"/>
    <d v="2012-06-30T00:00:00"/>
    <m/>
    <s v="07-09A"/>
    <s v="Red Dog Dean Inc"/>
    <s v="Whit"/>
    <s v="Smith"/>
    <s v="Pres"/>
    <s v="11635 Arbor St Ste 210"/>
    <s v="Omaha"/>
    <s v="NE"/>
    <s v="68144"/>
    <s v="402-333-9078"/>
    <s v="whit@whitsmithconstruction.com"/>
    <s v="Clark Enterprises Construction Co"/>
    <s v="Tracy"/>
    <s v="Zwetzig"/>
    <s v="PM"/>
    <s v="80 Factory Rd"/>
    <s v="Eaton"/>
    <s v="CO"/>
    <s v="80615"/>
    <s v="970-454-2400"/>
    <s v="taz@slbbi.com"/>
    <s v="Red Dog Dean Inc"/>
    <s v="Whit"/>
    <s v="Smith"/>
    <s v="Pres"/>
    <s v="11635 Arbor St Ste 210"/>
    <s v="Omaha"/>
    <s v="NE"/>
    <s v="68144"/>
    <s v="402-333-9078"/>
    <s v="whit@whitsmithconstruction.com"/>
    <m/>
    <m/>
    <m/>
    <m/>
    <m/>
    <m/>
    <m/>
    <m/>
    <m/>
    <m/>
    <m/>
    <s v="Mulberry I 25 NW Commercial Park"/>
    <s v="I 25 and Mulberry Rd between Frontage Rd and John Deere Rd"/>
    <m/>
    <s v="Fort Collins"/>
    <s v="CO"/>
    <s v="80524"/>
    <s v="Larimer"/>
    <s v="40.584444"/>
    <s v="-105.003333"/>
    <m/>
    <s v="1542"/>
    <m/>
    <s v="38"/>
    <m/>
    <s v="Cache la Poudre River"/>
    <s v="COSPCP13b"/>
    <s v="South Platte basin"/>
    <s v="Commercial development"/>
    <s v="24.4"/>
    <s v="24.4"/>
    <d v="2014-04-15T00:00:00"/>
    <d v="2016-10-15T00:00:00"/>
    <s v="1629"/>
    <m/>
    <m/>
    <m/>
    <m/>
    <m/>
    <s v="Crossroads NW PUD Commercial Park Lots 1,2 Blk 1-18"/>
    <m/>
    <m/>
    <m/>
    <m/>
    <m/>
    <m/>
    <m/>
    <m/>
    <m/>
    <m/>
    <m/>
    <m/>
    <m/>
    <m/>
    <m/>
    <m/>
    <m/>
    <m/>
    <m/>
    <m/>
    <m/>
    <m/>
    <m/>
    <m/>
    <x v="27"/>
    <m/>
    <x v="2"/>
    <m/>
    <m/>
    <m/>
    <m/>
    <s v="Y"/>
    <m/>
    <m/>
    <m/>
    <m/>
    <m/>
    <s v="ST6"/>
    <m/>
    <s v="Y"/>
    <m/>
    <m/>
    <m/>
    <m/>
    <m/>
    <m/>
    <m/>
    <m/>
    <m/>
    <m/>
    <m/>
    <m/>
    <m/>
    <m/>
    <m/>
    <m/>
    <m/>
    <m/>
    <m/>
    <s v="Larry"/>
    <s v="Owen"/>
    <s v="larrycowen@comcast.net"/>
    <m/>
    <m/>
    <m/>
    <m/>
    <m/>
    <m/>
    <m/>
    <m/>
    <m/>
    <m/>
    <m/>
    <m/>
    <m/>
    <m/>
    <m/>
    <m/>
    <m/>
    <m/>
    <m/>
    <m/>
    <m/>
    <m/>
    <m/>
    <m/>
    <m/>
    <m/>
    <m/>
    <m/>
    <m/>
    <m/>
    <m/>
    <m/>
    <s v="Minor"/>
  </r>
  <r>
    <s v="COR03M029"/>
    <x v="2"/>
    <s v="2015"/>
    <x v="412"/>
    <d v="2014-04-09T00:00:00"/>
    <x v="958"/>
    <d v="2012-06-30T00:00:00"/>
    <d v="2014-11-19T00:00:00"/>
    <s v="07-09A"/>
    <s v="Lamar Construction Co"/>
    <s v="George"/>
    <s v="Holmes"/>
    <s v="VP"/>
    <s v="4025 St Cloud Dr Ste 150"/>
    <s v="Loveland"/>
    <s v="CO"/>
    <s v="80538"/>
    <s v="616-836-1074"/>
    <s v="gholmes@lamarconstruction.com"/>
    <s v="Lamar Construction Co"/>
    <s v="Zach"/>
    <s v="Zigich"/>
    <s v="Proj Coord"/>
    <m/>
    <m/>
    <m/>
    <m/>
    <s v="303-396-4525"/>
    <s v="zzigich@lamarconstruction.com"/>
    <s v="Lamar Construction Co"/>
    <s v="Alaina"/>
    <s v="Vink"/>
    <s v="Staff Accountant"/>
    <s v="4404 Central Pkwy"/>
    <s v="Hudsonville"/>
    <s v="MI"/>
    <s v="48426"/>
    <s v="616-662-2933"/>
    <s v="avink@lamarconstruction.com"/>
    <m/>
    <m/>
    <m/>
    <m/>
    <m/>
    <m/>
    <m/>
    <m/>
    <m/>
    <m/>
    <m/>
    <s v="Bill Barrett Office"/>
    <s v="15741 Hwy 392"/>
    <m/>
    <s v="Greeley"/>
    <s v="CO"/>
    <s v="80631"/>
    <s v="Weld"/>
    <s v="40.481111"/>
    <s v="-104.7575"/>
    <m/>
    <s v="1542"/>
    <m/>
    <s v="38"/>
    <m/>
    <s v="Cache la Poudre River"/>
    <s v="COSPCP13a"/>
    <s v="South Platte basin"/>
    <s v="Commercial development"/>
    <s v="5.5"/>
    <s v="5.5"/>
    <d v="2014-04-24T00:00:00"/>
    <d v="2014-09-30T00:00:00"/>
    <s v="1629"/>
    <m/>
    <m/>
    <m/>
    <m/>
    <m/>
    <m/>
    <m/>
    <m/>
    <m/>
    <m/>
    <m/>
    <m/>
    <m/>
    <m/>
    <m/>
    <m/>
    <m/>
    <m/>
    <m/>
    <m/>
    <m/>
    <m/>
    <m/>
    <m/>
    <m/>
    <m/>
    <m/>
    <m/>
    <m/>
    <m/>
    <x v="27"/>
    <m/>
    <x v="2"/>
    <m/>
    <m/>
    <m/>
    <m/>
    <s v="Y"/>
    <m/>
    <m/>
    <m/>
    <m/>
    <m/>
    <s v="ST6"/>
    <m/>
    <s v="Y"/>
    <m/>
    <m/>
    <m/>
    <m/>
    <m/>
    <m/>
    <m/>
    <m/>
    <m/>
    <m/>
    <m/>
    <m/>
    <m/>
    <m/>
    <m/>
    <m/>
    <m/>
    <m/>
    <m/>
    <m/>
    <m/>
    <m/>
    <m/>
    <m/>
    <m/>
    <m/>
    <m/>
    <m/>
    <m/>
    <m/>
    <m/>
    <m/>
    <m/>
    <m/>
    <m/>
    <m/>
    <m/>
    <m/>
    <m/>
    <m/>
    <m/>
    <m/>
    <m/>
    <m/>
    <m/>
    <m/>
    <m/>
    <m/>
    <m/>
    <m/>
    <m/>
    <m/>
    <m/>
    <m/>
    <s v="Minor"/>
  </r>
  <r>
    <s v="COR03M030"/>
    <x v="1"/>
    <s v="2015"/>
    <x v="419"/>
    <d v="2014-04-09T00:00:00"/>
    <x v="958"/>
    <d v="2012-06-30T00:00:00"/>
    <m/>
    <s v="07-09A"/>
    <s v="McAtee Construction Co"/>
    <s v="Darren"/>
    <s v="Gebhart"/>
    <s v="Const Mgr"/>
    <s v="PO Box 1908"/>
    <s v="Sterling"/>
    <s v="CO"/>
    <s v="80751"/>
    <s v="970-522-3647"/>
    <s v="dgebhart@simoncontractors.com"/>
    <s v="McAtee Construction Co"/>
    <s v="Jeffery"/>
    <s v="Harms"/>
    <s v="PM"/>
    <s v="PO Box 1908"/>
    <s v="Sterling"/>
    <s v="CO"/>
    <s v="80751"/>
    <s v="970-232-5636"/>
    <s v="jharms@simoncontractors.com"/>
    <s v="McAtee Construction Co"/>
    <s v="Darren"/>
    <s v="Gebhart"/>
    <s v="Const Mgr"/>
    <s v="PO Box 1908"/>
    <s v="Sterling"/>
    <s v="CO"/>
    <s v="80751"/>
    <s v="970-522-3647"/>
    <s v="dgebhart@simoncontractors.com"/>
    <m/>
    <m/>
    <m/>
    <m/>
    <m/>
    <m/>
    <m/>
    <m/>
    <m/>
    <m/>
    <m/>
    <s v="Sterling Municipal Airport"/>
    <s v="16562 Hwy 14"/>
    <m/>
    <s v="Sterling"/>
    <s v="CO"/>
    <s v="80751"/>
    <s v="Logan"/>
    <s v="40.621667"/>
    <s v="-103.266944"/>
    <m/>
    <s v="4581"/>
    <m/>
    <s v="38"/>
    <s v="Pawnee Ditch"/>
    <s v="South Platte River"/>
    <s v="COSPLS01"/>
    <s v="South Platte basin"/>
    <s v="Airport Construction"/>
    <s v="55"/>
    <s v="25"/>
    <d v="2014-04-07T00:00:00"/>
    <d v="2015-05-31T00:00:00"/>
    <s v="1629"/>
    <m/>
    <m/>
    <m/>
    <m/>
    <m/>
    <m/>
    <m/>
    <m/>
    <m/>
    <m/>
    <m/>
    <m/>
    <m/>
    <m/>
    <m/>
    <m/>
    <m/>
    <m/>
    <m/>
    <m/>
    <m/>
    <m/>
    <m/>
    <m/>
    <m/>
    <m/>
    <m/>
    <m/>
    <m/>
    <m/>
    <x v="27"/>
    <m/>
    <x v="2"/>
    <m/>
    <m/>
    <m/>
    <m/>
    <s v="Y"/>
    <m/>
    <m/>
    <m/>
    <m/>
    <m/>
    <s v="ST6"/>
    <m/>
    <s v="Y"/>
    <m/>
    <m/>
    <m/>
    <m/>
    <m/>
    <m/>
    <m/>
    <m/>
    <m/>
    <m/>
    <m/>
    <m/>
    <m/>
    <m/>
    <m/>
    <m/>
    <m/>
    <m/>
    <m/>
    <m/>
    <m/>
    <m/>
    <m/>
    <m/>
    <m/>
    <m/>
    <m/>
    <m/>
    <m/>
    <m/>
    <m/>
    <m/>
    <m/>
    <m/>
    <m/>
    <m/>
    <m/>
    <m/>
    <m/>
    <m/>
    <m/>
    <m/>
    <m/>
    <m/>
    <m/>
    <m/>
    <m/>
    <m/>
    <m/>
    <m/>
    <m/>
    <m/>
    <m/>
    <m/>
    <s v="Minor"/>
  </r>
  <r>
    <s v="COR03M031"/>
    <x v="1"/>
    <s v="2015"/>
    <x v="9"/>
    <d v="2014-04-14T00:00:00"/>
    <x v="959"/>
    <d v="2012-06-30T00:00:00"/>
    <m/>
    <s v="07-09B"/>
    <s v="RMA Group Inc"/>
    <s v="Bill"/>
    <s v="Messner"/>
    <s v="Pres"/>
    <s v="1228 S Kalamath St"/>
    <s v="Denver"/>
    <s v="CO"/>
    <s v="80223"/>
    <s v="303-525-3086"/>
    <s v="bill@rmagroup.com"/>
    <s v="RMA Group Inc"/>
    <s v="Bill"/>
    <s v="Messner"/>
    <s v="Pres"/>
    <s v="1228 S Kalamath St"/>
    <s v="Denver"/>
    <s v="CO"/>
    <s v="80223"/>
    <s v="303-525-3086"/>
    <s v="bill@rmagroup.com"/>
    <s v="RMA Group Inc"/>
    <s v="Rachel"/>
    <s v="Garcia"/>
    <s v="Accounting"/>
    <s v="1228 S Kalamath St"/>
    <s v="Denver"/>
    <s v="CO"/>
    <s v="80223"/>
    <s v="303-377-6511"/>
    <s v="rachel@rmagroup.com"/>
    <m/>
    <m/>
    <m/>
    <m/>
    <m/>
    <m/>
    <m/>
    <m/>
    <m/>
    <m/>
    <m/>
    <s v="Mesa Memorial Park"/>
    <s v="3201 Table Mesa Dr"/>
    <m/>
    <s v="Boulder"/>
    <s v="CO"/>
    <s v="80305"/>
    <s v="Boulder"/>
    <s v="39.981724"/>
    <s v="-105.256033"/>
    <m/>
    <s v="7999"/>
    <m/>
    <s v="38"/>
    <m/>
    <s v="Boulder Creek"/>
    <s v="COSPBO02b"/>
    <s v="South Platte basin"/>
    <s v="New Park Construction"/>
    <s v="1.727"/>
    <s v="3.21"/>
    <d v="2014-04-10T00:00:00"/>
    <d v="2014-06-01T00:00:00"/>
    <s v="1629"/>
    <m/>
    <m/>
    <m/>
    <m/>
    <m/>
    <s v="Mesa Church Lot 2"/>
    <m/>
    <m/>
    <m/>
    <m/>
    <m/>
    <m/>
    <m/>
    <m/>
    <m/>
    <m/>
    <m/>
    <m/>
    <m/>
    <m/>
    <m/>
    <m/>
    <m/>
    <m/>
    <m/>
    <m/>
    <m/>
    <m/>
    <m/>
    <m/>
    <x v="27"/>
    <m/>
    <x v="2"/>
    <m/>
    <m/>
    <m/>
    <m/>
    <s v="Y"/>
    <m/>
    <m/>
    <m/>
    <m/>
    <m/>
    <s v="ST6"/>
    <m/>
    <s v="Y"/>
    <m/>
    <m/>
    <m/>
    <m/>
    <m/>
    <m/>
    <m/>
    <m/>
    <m/>
    <m/>
    <m/>
    <m/>
    <m/>
    <m/>
    <m/>
    <m/>
    <m/>
    <m/>
    <m/>
    <m/>
    <m/>
    <m/>
    <m/>
    <m/>
    <m/>
    <m/>
    <m/>
    <m/>
    <m/>
    <m/>
    <m/>
    <m/>
    <m/>
    <m/>
    <m/>
    <m/>
    <m/>
    <m/>
    <m/>
    <m/>
    <m/>
    <m/>
    <m/>
    <m/>
    <m/>
    <m/>
    <m/>
    <m/>
    <m/>
    <m/>
    <m/>
    <m/>
    <m/>
    <m/>
    <s v="Minor"/>
  </r>
  <r>
    <s v="COR03M032"/>
    <x v="2"/>
    <s v="2015"/>
    <x v="4"/>
    <d v="2014-04-15T00:00:00"/>
    <x v="640"/>
    <d v="2012-06-30T00:00:00"/>
    <d v="2014-10-21T00:00:00"/>
    <s v="07-09A"/>
    <s v="Parterre Metropolitan District 1"/>
    <s v="Clay"/>
    <s v="Carlson"/>
    <s v="Board Secretary"/>
    <s v="2154 E Commons Ave Ste 2000"/>
    <s v="Centennial"/>
    <s v="CO"/>
    <s v="80122"/>
    <s v="303-457-2966"/>
    <s v="clay@carlsonland.com"/>
    <s v="Jansen Strawn Consulting Engineers Inc"/>
    <s v="Kyle"/>
    <s v="Gustofson"/>
    <s v="Certified Erosion Control Inspector"/>
    <s v="45 W 2 Ave"/>
    <s v="Denver"/>
    <s v="CO"/>
    <s v="80223"/>
    <s v="303-561-3333"/>
    <s v="kgustofson@jansenstrawn.com"/>
    <s v="Parterre Metropolitan District 1"/>
    <s v="Clay"/>
    <s v="Carlson"/>
    <s v="Board Secretary"/>
    <s v="2154 E Commons Ave Ste 2000"/>
    <s v="Centennial"/>
    <s v="CO"/>
    <s v="80122"/>
    <s v="303-457-2966"/>
    <s v="clay@carlsonland.com"/>
    <s v="Jansen Strawn Consulting Engineers Inc"/>
    <s v="Thomas"/>
    <s v="Jansen"/>
    <s v="Prof Engr"/>
    <s v="45 W 2 Ave"/>
    <s v="Denver"/>
    <s v="CO"/>
    <s v="80223"/>
    <s v="303-561-3333"/>
    <s v="tjansen@jansenstrawn.com"/>
    <m/>
    <s v="N Holly Interceptor Sanitary Sewer"/>
    <s v="152 and Quebec St"/>
    <m/>
    <s v="Thornton"/>
    <s v="CO"/>
    <s v="80229"/>
    <s v="Adams"/>
    <s v="39.966"/>
    <s v="-104.918"/>
    <m/>
    <s v="1623"/>
    <m/>
    <s v="38"/>
    <s v="Todd Creek"/>
    <s v="South Platte River"/>
    <s v="COSPMS03a"/>
    <s v="South Platte basin"/>
    <s v="Install of Sanitary Sewer"/>
    <s v="9.5"/>
    <s v="9.5"/>
    <d v="2014-05-15T00:00:00"/>
    <d v="2014-08-15T00:00:00"/>
    <s v="1629"/>
    <m/>
    <m/>
    <m/>
    <m/>
    <m/>
    <m/>
    <m/>
    <m/>
    <m/>
    <m/>
    <m/>
    <m/>
    <m/>
    <m/>
    <m/>
    <m/>
    <m/>
    <m/>
    <m/>
    <m/>
    <m/>
    <m/>
    <m/>
    <m/>
    <m/>
    <m/>
    <m/>
    <m/>
    <m/>
    <m/>
    <x v="27"/>
    <m/>
    <x v="2"/>
    <m/>
    <m/>
    <m/>
    <m/>
    <s v="Y"/>
    <m/>
    <m/>
    <m/>
    <m/>
    <m/>
    <s v="ST6"/>
    <m/>
    <s v="Y"/>
    <m/>
    <m/>
    <m/>
    <m/>
    <m/>
    <m/>
    <m/>
    <m/>
    <m/>
    <m/>
    <m/>
    <m/>
    <m/>
    <m/>
    <m/>
    <m/>
    <m/>
    <m/>
    <m/>
    <m/>
    <m/>
    <m/>
    <m/>
    <m/>
    <m/>
    <m/>
    <m/>
    <m/>
    <m/>
    <m/>
    <m/>
    <m/>
    <m/>
    <m/>
    <m/>
    <m/>
    <m/>
    <m/>
    <m/>
    <m/>
    <m/>
    <m/>
    <m/>
    <m/>
    <m/>
    <m/>
    <m/>
    <m/>
    <m/>
    <m/>
    <m/>
    <m/>
    <m/>
    <m/>
    <s v="Minor"/>
  </r>
  <r>
    <s v="COR03M033"/>
    <x v="2"/>
    <s v="2015"/>
    <x v="135"/>
    <d v="2014-04-15T00:00:00"/>
    <x v="640"/>
    <d v="2012-06-30T00:00:00"/>
    <d v="2014-09-30T00:00:00"/>
    <s v="07-09A"/>
    <s v="Public Service Co of Colorado"/>
    <s v="Victor"/>
    <s v="Quinonez"/>
    <s v="Gas Ops Dir"/>
    <s v="1123 W 3 Ave Flr 2"/>
    <s v="Denver"/>
    <s v="CO"/>
    <s v="80223"/>
    <s v="303-571-3713"/>
    <s v="victor.quinonez@xcelenergy.com"/>
    <s v="Public Service Co of Colorado"/>
    <s v="Sarah"/>
    <s v="Robinson"/>
    <s v="PM"/>
    <s v="1123 W 3 Ave Fl 2"/>
    <s v="Denver"/>
    <s v="CO"/>
    <s v="80223"/>
    <s v="303-571-3926"/>
    <s v="sarah.robinson@xcelenergy.com"/>
    <s v="Public Service Co of Colorado"/>
    <s v="Victor"/>
    <s v="Quinonez"/>
    <s v="Gas Ops Dir"/>
    <s v="1123 W 3 Ave Flr 2"/>
    <s v="Denver"/>
    <s v="CO"/>
    <s v="80223"/>
    <s v="303-571-3713"/>
    <s v="victor.quinonez@xcelenergy.com"/>
    <m/>
    <m/>
    <m/>
    <m/>
    <m/>
    <m/>
    <m/>
    <m/>
    <m/>
    <m/>
    <m/>
    <s v="Highway 36 and McCaslin Blvd"/>
    <s v="Hwy 36 and McCaslin Blvd"/>
    <m/>
    <s v="Louisville"/>
    <s v="CO"/>
    <s v="80027"/>
    <s v="Boulder"/>
    <s v="39.957494"/>
    <s v="-105.165508"/>
    <m/>
    <s v="1611"/>
    <m/>
    <s v="38"/>
    <m/>
    <s v="Coal Creek"/>
    <s v="COSPBO07A"/>
    <s v="South Platte basin"/>
    <s v="Utility Work, relocation of natural gas pipelines and transformer"/>
    <s v="3.0"/>
    <s v="0.7"/>
    <d v="2014-04-28T00:00:00"/>
    <d v="2015-09-15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034"/>
    <x v="1"/>
    <s v="2015"/>
    <x v="9"/>
    <d v="2014-04-15T00:00:00"/>
    <x v="640"/>
    <d v="2012-06-30T00:00:00"/>
    <m/>
    <s v="07-09A"/>
    <s v="Saunders Construction Inc"/>
    <s v="Darrell"/>
    <s v="Eastwood"/>
    <s v="SVP"/>
    <s v="6950 S Jordan Rd"/>
    <s v="Centennial"/>
    <s v="CO"/>
    <s v="80112"/>
    <s v="303-699-9000"/>
    <s v="d.eastwood@saundersci.com"/>
    <s v="Saunders Construction Inc"/>
    <s v="Steve"/>
    <s v="Schroer"/>
    <s v="Supt"/>
    <s v="6950 S Jordan Rd"/>
    <s v="Centennial"/>
    <s v="CO"/>
    <s v="80112"/>
    <s v="303-598-4816"/>
    <s v="s.schroer@saundersci.com"/>
    <s v="Saunders Construction Inc"/>
    <s v="Jim"/>
    <s v="Fredenburg"/>
    <s v="PM"/>
    <s v="6950 S Jordan Rd"/>
    <s v="Centennial"/>
    <s v="CO"/>
    <s v="80112"/>
    <s v="303-699-3897"/>
    <s v="j.fredenburg@saundersci.com"/>
    <m/>
    <m/>
    <m/>
    <m/>
    <m/>
    <m/>
    <m/>
    <m/>
    <m/>
    <m/>
    <m/>
    <s v="Erie High School"/>
    <s v="3180 CR 5"/>
    <m/>
    <s v="Erie"/>
    <s v="CO"/>
    <s v="80516"/>
    <s v="Weld"/>
    <s v="40.047972"/>
    <s v="-105.016667"/>
    <m/>
    <s v="8211"/>
    <m/>
    <s v="38"/>
    <m/>
    <s v="Boulder Creek"/>
    <s v="COSPBO10"/>
    <s v="South Platte basin"/>
    <s v="Commercial development"/>
    <s v="11.1"/>
    <s v="11.1"/>
    <d v="2014-04-21T00:00:00"/>
    <d v="2015-04-21T00:00:00"/>
    <s v="1629"/>
    <m/>
    <m/>
    <m/>
    <m/>
    <m/>
    <m/>
    <m/>
    <m/>
    <m/>
    <m/>
    <m/>
    <m/>
    <m/>
    <m/>
    <m/>
    <m/>
    <m/>
    <m/>
    <m/>
    <m/>
    <m/>
    <m/>
    <m/>
    <m/>
    <m/>
    <m/>
    <m/>
    <m/>
    <m/>
    <m/>
    <x v="27"/>
    <m/>
    <x v="2"/>
    <m/>
    <m/>
    <m/>
    <m/>
    <s v="Y"/>
    <m/>
    <m/>
    <m/>
    <m/>
    <m/>
    <s v="ST6"/>
    <m/>
    <s v="Y"/>
    <m/>
    <m/>
    <m/>
    <m/>
    <m/>
    <m/>
    <m/>
    <m/>
    <m/>
    <m/>
    <m/>
    <m/>
    <m/>
    <m/>
    <m/>
    <m/>
    <m/>
    <m/>
    <m/>
    <m/>
    <m/>
    <m/>
    <m/>
    <m/>
    <m/>
    <m/>
    <m/>
    <m/>
    <m/>
    <m/>
    <m/>
    <m/>
    <m/>
    <m/>
    <s v="Christopher"/>
    <s v="LaMere"/>
    <s v="c.lamere@saundersci.com"/>
    <m/>
    <m/>
    <m/>
    <m/>
    <m/>
    <m/>
    <m/>
    <m/>
    <m/>
    <m/>
    <m/>
    <m/>
    <m/>
    <m/>
    <m/>
    <m/>
    <m/>
    <s v="Minor"/>
  </r>
  <r>
    <s v="COR03M035"/>
    <x v="2"/>
    <s v="2015"/>
    <x v="104"/>
    <d v="2014-04-15T00:00:00"/>
    <x v="640"/>
    <d v="2012-06-30T00:00:00"/>
    <d v="2014-06-30T00:00:00"/>
    <s v="07-09B"/>
    <s v="Martines Palmeiro Construction LLC"/>
    <s v="Don"/>
    <s v="McCandless"/>
    <s v="PM"/>
    <s v="1630 Welton St Ste 510"/>
    <s v="Denver"/>
    <s v="CO"/>
    <s v="80202"/>
    <s v="720-539-5097"/>
    <s v="dmccandless@mpconstruct.com"/>
    <s v="Martines Palmeiro Construction LLC"/>
    <s v="Lou"/>
    <s v="Martines"/>
    <s v="Supt"/>
    <s v="1630 Welton St Ste 510"/>
    <s v="Denver"/>
    <s v="CO"/>
    <s v="80202"/>
    <s v="303-526-6654"/>
    <s v="lmartines@mpconstruct.com"/>
    <s v="Martines Palmeiro Construction LLC"/>
    <s v="Don"/>
    <s v="McCandless"/>
    <s v="PM"/>
    <s v="1630 Welton St Ste 510"/>
    <s v="Denver"/>
    <s v="CO"/>
    <s v="80202"/>
    <s v="720-539-5097"/>
    <s v="dmccandless@mpconstruct.com"/>
    <m/>
    <m/>
    <m/>
    <m/>
    <m/>
    <m/>
    <m/>
    <m/>
    <m/>
    <m/>
    <m/>
    <s v="Ulta Beauty"/>
    <s v="4126 Centerplace Dr"/>
    <m/>
    <s v="Greeley"/>
    <s v="CO"/>
    <s v="80634"/>
    <s v="Weld"/>
    <s v="40.392778"/>
    <s v="-104.745556"/>
    <m/>
    <s v="5087"/>
    <m/>
    <s v="38"/>
    <m/>
    <s v="South Platte River"/>
    <s v="COSPCP21"/>
    <s v="South Platte basin"/>
    <s v="Commercial development"/>
    <s v="1.14"/>
    <s v="1.14"/>
    <d v="2014-04-14T00:00:00"/>
    <d v="2014-07-03T00:00:00"/>
    <s v="1629"/>
    <m/>
    <m/>
    <m/>
    <m/>
    <m/>
    <s v="Centerplace of Greeley Phase III Lot 3 Blk 1"/>
    <m/>
    <m/>
    <m/>
    <m/>
    <m/>
    <m/>
    <m/>
    <m/>
    <m/>
    <m/>
    <m/>
    <m/>
    <m/>
    <m/>
    <m/>
    <m/>
    <m/>
    <m/>
    <m/>
    <m/>
    <m/>
    <m/>
    <m/>
    <m/>
    <x v="27"/>
    <m/>
    <x v="2"/>
    <m/>
    <m/>
    <m/>
    <m/>
    <s v="Y"/>
    <m/>
    <m/>
    <m/>
    <m/>
    <m/>
    <s v="ST6"/>
    <m/>
    <s v="Y"/>
    <m/>
    <m/>
    <m/>
    <m/>
    <m/>
    <m/>
    <m/>
    <m/>
    <m/>
    <m/>
    <m/>
    <m/>
    <m/>
    <m/>
    <m/>
    <m/>
    <m/>
    <m/>
    <m/>
    <m/>
    <m/>
    <m/>
    <m/>
    <m/>
    <m/>
    <m/>
    <m/>
    <m/>
    <m/>
    <m/>
    <m/>
    <m/>
    <m/>
    <m/>
    <m/>
    <m/>
    <m/>
    <m/>
    <m/>
    <m/>
    <m/>
    <m/>
    <m/>
    <m/>
    <m/>
    <m/>
    <m/>
    <m/>
    <m/>
    <m/>
    <m/>
    <m/>
    <m/>
    <m/>
    <s v="Minor"/>
  </r>
  <r>
    <s v="COR03M036"/>
    <x v="1"/>
    <s v="2015"/>
    <x v="9"/>
    <d v="2014-04-15T00:00:00"/>
    <x v="640"/>
    <d v="2012-06-30T00:00:00"/>
    <m/>
    <s v="07-09A"/>
    <s v="Pedcor Investments A Limited Liability Co"/>
    <s v="Bruce"/>
    <s v="Hagen"/>
    <s v="Sr VP"/>
    <s v="770 Third Ave SW"/>
    <s v="Carmel"/>
    <s v="IN"/>
    <s v="46032"/>
    <s v="317-218-2668"/>
    <s v="bruceh@pedcor.net"/>
    <s v="Signature Construction LLC"/>
    <s v="Jon"/>
    <s v="Dispennett"/>
    <s v="PM"/>
    <s v="770 Third Ave SW"/>
    <s v="Carmel"/>
    <s v="IN"/>
    <s v="46032"/>
    <s v="317-660-3390"/>
    <s v="jdispennett@pedcore.net"/>
    <s v="Pedcor Investments A Limited Liability Co"/>
    <s v="Bruce"/>
    <s v="Hagen"/>
    <s v="Sr VP"/>
    <s v="770 Third Ave SW"/>
    <s v="Carmel"/>
    <s v="IN"/>
    <s v="46032"/>
    <s v="317-218-2668"/>
    <s v="bruceh@pedcor.net"/>
    <m/>
    <m/>
    <m/>
    <m/>
    <m/>
    <m/>
    <m/>
    <m/>
    <m/>
    <m/>
    <m/>
    <s v="Ashley Estates Apartments"/>
    <s v="65 St and Eden Garden Dr"/>
    <m/>
    <s v="Loveland"/>
    <s v="CO"/>
    <s v="80537"/>
    <s v="Larimer"/>
    <s v="40.456667"/>
    <s v="-105.085556"/>
    <m/>
    <s v="1522"/>
    <m/>
    <s v="38"/>
    <m/>
    <s v="Big Thompson River"/>
    <s v="COSPBT06"/>
    <s v="South Platte basin"/>
    <s v="Multi-family residential"/>
    <s v="18.4"/>
    <s v="18.3"/>
    <d v="2014-07-20T00:00:00"/>
    <d v="2016-06-20T00:00:00"/>
    <s v="1629"/>
    <m/>
    <m/>
    <m/>
    <m/>
    <m/>
    <s v="Wintergreen Second Outlot C"/>
    <m/>
    <m/>
    <m/>
    <m/>
    <m/>
    <m/>
    <m/>
    <m/>
    <m/>
    <m/>
    <m/>
    <m/>
    <m/>
    <m/>
    <m/>
    <m/>
    <m/>
    <m/>
    <m/>
    <m/>
    <m/>
    <m/>
    <m/>
    <m/>
    <x v="27"/>
    <m/>
    <x v="2"/>
    <m/>
    <m/>
    <m/>
    <m/>
    <s v="Y"/>
    <m/>
    <m/>
    <m/>
    <m/>
    <m/>
    <s v="ST6"/>
    <m/>
    <s v="Y"/>
    <m/>
    <m/>
    <m/>
    <m/>
    <m/>
    <m/>
    <m/>
    <m/>
    <m/>
    <m/>
    <m/>
    <m/>
    <m/>
    <m/>
    <m/>
    <m/>
    <m/>
    <m/>
    <m/>
    <m/>
    <m/>
    <m/>
    <m/>
    <m/>
    <m/>
    <m/>
    <m/>
    <m/>
    <m/>
    <m/>
    <m/>
    <m/>
    <m/>
    <m/>
    <m/>
    <m/>
    <m/>
    <m/>
    <m/>
    <m/>
    <m/>
    <m/>
    <m/>
    <m/>
    <m/>
    <m/>
    <m/>
    <m/>
    <m/>
    <m/>
    <m/>
    <m/>
    <m/>
    <m/>
    <s v="Minor"/>
  </r>
  <r>
    <s v="COR03M037"/>
    <x v="2"/>
    <s v="2015"/>
    <x v="437"/>
    <d v="2014-04-15T00:00:00"/>
    <x v="640"/>
    <d v="2012-06-30T00:00:00"/>
    <d v="2015-01-27T00:00:00"/>
    <s v="07-09A"/>
    <s v="RA Nelson LLC"/>
    <s v="Bruce"/>
    <s v="Gentry"/>
    <s v="PM"/>
    <s v="PO Drawer 5400"/>
    <s v="Avon"/>
    <s v="CO"/>
    <s v="81620"/>
    <s v="970-963-3558"/>
    <s v="bgentry@ranelson.com"/>
    <s v="RA Nelson LLC"/>
    <s v="Mike"/>
    <s v="Spaulding"/>
    <s v="Supt"/>
    <s v="PO Drawer 5400"/>
    <s v="Avon"/>
    <s v="CO"/>
    <s v="81620"/>
    <s v="970-963-3558"/>
    <s v="mspaulding@ranelson.com"/>
    <s v="RA Nelson LLC"/>
    <s v="Matt"/>
    <s v="Gwost"/>
    <s v="PM"/>
    <s v="PO Drawer 5400"/>
    <s v="Avon"/>
    <s v="CO"/>
    <s v="81620"/>
    <s v="970-963-3558"/>
    <s v="mgwost@ranelson.com"/>
    <m/>
    <m/>
    <m/>
    <m/>
    <m/>
    <m/>
    <m/>
    <m/>
    <m/>
    <m/>
    <m/>
    <s v="Buttermilk Base Village"/>
    <s v="Hwy 82 and Owl Creek Rd"/>
    <m/>
    <s v="Aspen"/>
    <s v="CO"/>
    <s v="81611"/>
    <s v="Pitkin"/>
    <s v="39.206667"/>
    <s v="-106.861111"/>
    <m/>
    <s v="1542"/>
    <m/>
    <s v="33"/>
    <m/>
    <s v="Roaring Fork River"/>
    <s v="COUCRF03a"/>
    <s v="Upper Colorado and North Platte basin"/>
    <s v="Commercial development"/>
    <s v="6.5"/>
    <s v="6"/>
    <d v="2014-04-21T00:00:00"/>
    <d v="2015-07-15T00:00:00"/>
    <s v="1629"/>
    <m/>
    <m/>
    <m/>
    <m/>
    <m/>
    <m/>
    <m/>
    <m/>
    <m/>
    <m/>
    <m/>
    <m/>
    <m/>
    <m/>
    <m/>
    <m/>
    <m/>
    <m/>
    <m/>
    <m/>
    <m/>
    <m/>
    <m/>
    <m/>
    <m/>
    <m/>
    <m/>
    <m/>
    <m/>
    <m/>
    <x v="27"/>
    <m/>
    <x v="2"/>
    <m/>
    <m/>
    <m/>
    <m/>
    <s v="Y"/>
    <m/>
    <m/>
    <m/>
    <m/>
    <m/>
    <s v="ST6"/>
    <m/>
    <s v="Y"/>
    <m/>
    <m/>
    <m/>
    <m/>
    <m/>
    <m/>
    <m/>
    <m/>
    <m/>
    <m/>
    <m/>
    <m/>
    <m/>
    <m/>
    <m/>
    <m/>
    <m/>
    <m/>
    <m/>
    <m/>
    <m/>
    <m/>
    <m/>
    <m/>
    <m/>
    <m/>
    <m/>
    <m/>
    <m/>
    <m/>
    <m/>
    <m/>
    <m/>
    <m/>
    <m/>
    <m/>
    <m/>
    <m/>
    <m/>
    <m/>
    <m/>
    <m/>
    <m/>
    <m/>
    <m/>
    <m/>
    <m/>
    <m/>
    <m/>
    <m/>
    <m/>
    <m/>
    <m/>
    <m/>
    <s v="Minor"/>
  </r>
  <r>
    <s v="COR03M038"/>
    <x v="1"/>
    <s v="2015"/>
    <x v="493"/>
    <d v="2014-04-15T00:00:00"/>
    <x v="640"/>
    <d v="2012-06-30T00:00:00"/>
    <m/>
    <s v="07-09B"/>
    <s v="Hanover R S Construction LLC"/>
    <s v="Cleve"/>
    <s v="Bowling"/>
    <s v="Sr PM"/>
    <s v="645 Grant St"/>
    <s v="Denver"/>
    <s v="CO"/>
    <s v="80203"/>
    <s v="720-933-6262"/>
    <s v="cbowling@hanoverco.com"/>
    <s v="Hanover R S Construction LLC"/>
    <s v="Tyler"/>
    <s v="Cooper"/>
    <s v="PM"/>
    <s v="645 Grant St"/>
    <s v="Denver"/>
    <s v="CO"/>
    <s v="80203"/>
    <s v="646-270-7523"/>
    <s v="tcooper@hanoverco.com"/>
    <s v="Hanover R S Construction LLC"/>
    <s v="Bonnie"/>
    <s v="Chandler"/>
    <s v="Site Admin Asst"/>
    <s v="645 Grant St"/>
    <s v="Denver"/>
    <s v="CO"/>
    <s v="80203"/>
    <s v="214-828-0040"/>
    <s v="bchandler@hanoverco.com"/>
    <m/>
    <m/>
    <m/>
    <m/>
    <m/>
    <m/>
    <m/>
    <m/>
    <m/>
    <m/>
    <m/>
    <s v="Hanover Speer Blvd"/>
    <s v="255 Speer Blvd"/>
    <m/>
    <s v="Denver"/>
    <s v="CO"/>
    <s v="80203"/>
    <s v="Denver"/>
    <s v="39.725331"/>
    <s v="-104.984214"/>
    <m/>
    <s v="1522"/>
    <m/>
    <s v="38"/>
    <s v="Cherry Creek"/>
    <s v="South Platte River"/>
    <s v="COSPCH03"/>
    <s v="South Platte basin"/>
    <s v="Multi-family residential"/>
    <s v="1.58"/>
    <s v="1.67"/>
    <d v="2014-06-01T00:00:00"/>
    <d v="2016-03-30T00:00:00"/>
    <s v="1629"/>
    <m/>
    <m/>
    <m/>
    <m/>
    <m/>
    <s v="E Broadway Terrace Fil 2 Lot 1-28 Blk 2"/>
    <m/>
    <m/>
    <m/>
    <m/>
    <m/>
    <m/>
    <m/>
    <m/>
    <m/>
    <m/>
    <m/>
    <m/>
    <m/>
    <m/>
    <m/>
    <m/>
    <m/>
    <m/>
    <m/>
    <m/>
    <m/>
    <m/>
    <m/>
    <m/>
    <x v="27"/>
    <m/>
    <x v="2"/>
    <m/>
    <m/>
    <m/>
    <m/>
    <s v="Y"/>
    <m/>
    <m/>
    <m/>
    <m/>
    <m/>
    <s v="ST6"/>
    <m/>
    <s v="Y"/>
    <m/>
    <m/>
    <m/>
    <m/>
    <m/>
    <m/>
    <m/>
    <m/>
    <m/>
    <m/>
    <m/>
    <m/>
    <m/>
    <m/>
    <m/>
    <m/>
    <m/>
    <m/>
    <m/>
    <s v="John"/>
    <s v="Stafford"/>
    <s v="jstafford@hkseng.com"/>
    <m/>
    <m/>
    <m/>
    <m/>
    <m/>
    <m/>
    <m/>
    <m/>
    <m/>
    <m/>
    <m/>
    <m/>
    <m/>
    <m/>
    <m/>
    <m/>
    <m/>
    <m/>
    <m/>
    <m/>
    <m/>
    <m/>
    <m/>
    <m/>
    <m/>
    <m/>
    <m/>
    <m/>
    <m/>
    <m/>
    <m/>
    <m/>
    <s v="Minor"/>
  </r>
  <r>
    <s v="COR03M039"/>
    <x v="1"/>
    <s v="2015"/>
    <x v="493"/>
    <d v="2014-04-15T00:00:00"/>
    <x v="640"/>
    <d v="2012-06-30T00:00:00"/>
    <m/>
    <s v="07-09B"/>
    <s v="Wildcat Construction Co Inc"/>
    <s v="Billie"/>
    <s v="Burris"/>
    <s v="Safety Mgr"/>
    <s v="435 Troy Hill Rd"/>
    <s v="Colorado Springs"/>
    <s v="CO"/>
    <s v="80916"/>
    <s v="719-550-1008"/>
    <s v="billie.burris@wildcat.net"/>
    <s v="Wildcat Construction Co Inc"/>
    <s v="Billie"/>
    <s v="Burris"/>
    <s v="Safety Mgr"/>
    <s v="435 Troy Hill Rd"/>
    <s v="Colorado Springs"/>
    <s v="CO"/>
    <s v="80916"/>
    <s v="719-550-1008"/>
    <s v="billie.burris@wildcat.net"/>
    <s v="Wildcat Construction Co Inc"/>
    <s v="Billie"/>
    <s v="Burris"/>
    <s v="Safety Mgr"/>
    <s v="435 Troy Hill Rd"/>
    <s v="Colorado Springs"/>
    <s v="CO"/>
    <s v="80916"/>
    <s v="719-550-1008"/>
    <s v="billie.burris@wildcat.net"/>
    <m/>
    <m/>
    <m/>
    <m/>
    <m/>
    <m/>
    <m/>
    <m/>
    <m/>
    <m/>
    <m/>
    <s v="Austin Bluffs Bridge"/>
    <s v="Austin Bluffs Pkwy and Woodmen Rd"/>
    <m/>
    <s v="Colorado Springs"/>
    <s v="CO"/>
    <s v="80920"/>
    <s v="El Paso"/>
    <s v="38.942"/>
    <s v="-104.740"/>
    <m/>
    <s v="1622"/>
    <m/>
    <s v="32"/>
    <m/>
    <s v="Cottonwood Creek"/>
    <s v="COARFO04"/>
    <s v="Arkansas basin"/>
    <s v="Lane widening and creek improvements_x000a_Highway/road development"/>
    <s v="3"/>
    <s v="3"/>
    <d v="2014-04-15T00:00:00"/>
    <d v="2016-07-31T00:00:00"/>
    <s v="1629"/>
    <m/>
    <m/>
    <m/>
    <m/>
    <m/>
    <m/>
    <m/>
    <m/>
    <m/>
    <m/>
    <m/>
    <m/>
    <m/>
    <m/>
    <m/>
    <m/>
    <m/>
    <m/>
    <m/>
    <m/>
    <m/>
    <m/>
    <m/>
    <m/>
    <m/>
    <m/>
    <m/>
    <m/>
    <m/>
    <m/>
    <x v="27"/>
    <m/>
    <x v="2"/>
    <m/>
    <m/>
    <m/>
    <m/>
    <s v="Y"/>
    <m/>
    <m/>
    <m/>
    <m/>
    <m/>
    <s v="ST6"/>
    <m/>
    <s v="Y"/>
    <m/>
    <m/>
    <m/>
    <m/>
    <m/>
    <m/>
    <m/>
    <m/>
    <m/>
    <m/>
    <m/>
    <m/>
    <m/>
    <m/>
    <m/>
    <m/>
    <m/>
    <m/>
    <m/>
    <m/>
    <m/>
    <m/>
    <m/>
    <m/>
    <m/>
    <m/>
    <m/>
    <m/>
    <m/>
    <m/>
    <m/>
    <m/>
    <m/>
    <m/>
    <m/>
    <m/>
    <m/>
    <m/>
    <m/>
    <m/>
    <m/>
    <m/>
    <m/>
    <m/>
    <m/>
    <m/>
    <m/>
    <m/>
    <m/>
    <m/>
    <m/>
    <m/>
    <m/>
    <m/>
    <s v="Minor"/>
  </r>
  <r>
    <s v="COR03M040"/>
    <x v="2"/>
    <s v="2015"/>
    <x v="257"/>
    <d v="2014-04-15T00:00:00"/>
    <x v="640"/>
    <d v="2012-06-30T00:00:00"/>
    <d v="2014-11-19T00:00:00"/>
    <s v="07-09B"/>
    <s v="HC Beck Ltd  dba The Beck Group"/>
    <s v="Tim"/>
    <s v="Kuykendall"/>
    <s v="Safety Dir"/>
    <s v="1807 Ross Ave Ste 500"/>
    <s v="Dallas"/>
    <s v="TX"/>
    <s v="75201"/>
    <s v="214-303-6487"/>
    <s v="timkuykendall@beckgroup.com"/>
    <s v="HC Beck Ltd  dba The Beck Group"/>
    <s v="Steve"/>
    <s v="Malin"/>
    <s v="Sr Supt"/>
    <s v="1001 17 St Ste PL 100"/>
    <s v="Denver"/>
    <s v="CO"/>
    <s v="80202"/>
    <s v="719-351-6440"/>
    <s v="stevemalin@beckgroup.com"/>
    <s v="HC Beck Ltd  dba The Beck Group"/>
    <s v="Joshua"/>
    <s v="Myers"/>
    <s v="Asst PM"/>
    <s v="1001 17 St Ste PL 100"/>
    <s v="Denver"/>
    <s v="CO"/>
    <s v="80202"/>
    <s v="214-213-7982"/>
    <s v="joshmyers@beckgroup.com"/>
    <m/>
    <m/>
    <m/>
    <m/>
    <m/>
    <m/>
    <m/>
    <m/>
    <m/>
    <m/>
    <m/>
    <s v="Landmark Medical Office Building"/>
    <s v="5351 S Roslyn St"/>
    <m/>
    <s v="Greenwood Village"/>
    <s v="CO"/>
    <s v="80111"/>
    <s v="Arapahoe"/>
    <s v="39.62"/>
    <s v="-104.902222"/>
    <m/>
    <s v="8011"/>
    <m/>
    <s v="38"/>
    <s v="Greenwood Gulch, Little Dry Creek"/>
    <s v="South Platte River"/>
    <s v="COSPUS16C"/>
    <s v="South Platte basin"/>
    <s v="Commercial development"/>
    <s v="2.109"/>
    <s v="2.109"/>
    <d v="2014-04-08T00:00:00"/>
    <d v="2014-10-31T00:00:00"/>
    <s v="1629"/>
    <m/>
    <m/>
    <m/>
    <m/>
    <m/>
    <m/>
    <m/>
    <m/>
    <m/>
    <m/>
    <m/>
    <m/>
    <m/>
    <m/>
    <m/>
    <m/>
    <m/>
    <m/>
    <m/>
    <m/>
    <m/>
    <m/>
    <m/>
    <m/>
    <m/>
    <m/>
    <m/>
    <m/>
    <m/>
    <m/>
    <x v="27"/>
    <m/>
    <x v="2"/>
    <m/>
    <m/>
    <m/>
    <m/>
    <s v="Y"/>
    <m/>
    <m/>
    <m/>
    <m/>
    <m/>
    <s v="ST6"/>
    <m/>
    <s v="Y"/>
    <m/>
    <m/>
    <m/>
    <m/>
    <m/>
    <m/>
    <m/>
    <m/>
    <m/>
    <m/>
    <m/>
    <m/>
    <m/>
    <m/>
    <m/>
    <m/>
    <s v="Gary"/>
    <s v="Rohr"/>
    <s v="grohr@resoluteinv.com"/>
    <m/>
    <m/>
    <m/>
    <m/>
    <m/>
    <m/>
    <m/>
    <m/>
    <m/>
    <m/>
    <m/>
    <m/>
    <m/>
    <m/>
    <m/>
    <m/>
    <m/>
    <m/>
    <m/>
    <m/>
    <m/>
    <m/>
    <m/>
    <m/>
    <m/>
    <m/>
    <m/>
    <m/>
    <m/>
    <m/>
    <m/>
    <m/>
    <m/>
    <m/>
    <m/>
    <s v="Minor"/>
  </r>
  <r>
    <s v="COR03M041"/>
    <x v="1"/>
    <s v="2015"/>
    <x v="493"/>
    <d v="2014-04-15T00:00:00"/>
    <x v="640"/>
    <d v="2012-06-30T00:00:00"/>
    <m/>
    <s v="07-09A"/>
    <s v="Denver Water"/>
    <s v="Tom"/>
    <s v="Roode"/>
    <s v="Dir of Operations"/>
    <s v="1600 W 12 Ave"/>
    <s v="Denver"/>
    <s v="CO"/>
    <s v="80204"/>
    <s v="303-628-7033"/>
    <s v="tom.roode@denverwater.org"/>
    <s v="Denver Water"/>
    <s v="Mike"/>
    <s v="Mercier"/>
    <s v="Dist Supv"/>
    <s v="1600 W 12 Ave"/>
    <s v="Denver"/>
    <s v="CO"/>
    <s v="80204"/>
    <s v="303-628-6814"/>
    <s v="mike.mercier@denverwater.org"/>
    <s v="Denver Water"/>
    <s v="Tom"/>
    <s v="Roode"/>
    <s v="Dir of Operations"/>
    <s v="1600 W 12 Ave"/>
    <s v="Denver"/>
    <s v="CO"/>
    <s v="80204"/>
    <s v="303-628-7033"/>
    <s v="tom.roode@denverwater.org"/>
    <m/>
    <m/>
    <m/>
    <m/>
    <m/>
    <m/>
    <m/>
    <m/>
    <m/>
    <m/>
    <m/>
    <s v="Sheridan Blvd Pipe Improvement"/>
    <s v="Sheridan Blvd from 8 Ave to Nevada Pl"/>
    <m/>
    <s v="Denver"/>
    <s v="CO"/>
    <s v="80226"/>
    <s v="Denver"/>
    <s v="39.711"/>
    <s v="-105.053"/>
    <m/>
    <s v="1623"/>
    <m/>
    <s v="38"/>
    <s v="Weir Gulch"/>
    <s v="South Platte River"/>
    <s v="COSPUS16C"/>
    <s v="South Platte basin"/>
    <s v="pipe improvement and replacement"/>
    <s v="6.8"/>
    <s v="6.8"/>
    <d v="2014-04-17T00:00:00"/>
    <d v="2014-10-31T00:00:00"/>
    <s v="1629"/>
    <m/>
    <m/>
    <m/>
    <m/>
    <m/>
    <m/>
    <m/>
    <m/>
    <m/>
    <m/>
    <m/>
    <m/>
    <m/>
    <m/>
    <m/>
    <m/>
    <m/>
    <m/>
    <m/>
    <m/>
    <m/>
    <m/>
    <m/>
    <m/>
    <m/>
    <m/>
    <m/>
    <m/>
    <m/>
    <m/>
    <x v="27"/>
    <m/>
    <x v="2"/>
    <m/>
    <m/>
    <m/>
    <m/>
    <s v="Y"/>
    <m/>
    <m/>
    <m/>
    <m/>
    <m/>
    <s v="ST6"/>
    <m/>
    <s v="Y"/>
    <m/>
    <m/>
    <m/>
    <m/>
    <m/>
    <m/>
    <m/>
    <m/>
    <m/>
    <m/>
    <m/>
    <m/>
    <m/>
    <m/>
    <m/>
    <m/>
    <m/>
    <m/>
    <m/>
    <m/>
    <m/>
    <m/>
    <m/>
    <m/>
    <m/>
    <m/>
    <m/>
    <m/>
    <s v="Randy"/>
    <s v="Kippes"/>
    <s v="randy.kippes@denverwater.org"/>
    <m/>
    <m/>
    <m/>
    <m/>
    <m/>
    <m/>
    <m/>
    <m/>
    <m/>
    <m/>
    <m/>
    <m/>
    <m/>
    <m/>
    <m/>
    <m/>
    <m/>
    <m/>
    <m/>
    <m/>
    <m/>
    <m/>
    <m/>
    <s v="Minor"/>
  </r>
  <r>
    <s v="COR03M042"/>
    <x v="1"/>
    <s v="2015"/>
    <x v="493"/>
    <d v="2014-04-15T00:00:00"/>
    <x v="640"/>
    <d v="2012-06-30T00:00:00"/>
    <m/>
    <s v="07-09B"/>
    <s v="Lawson Construction Co"/>
    <s v="Lloyd"/>
    <s v="Lawson"/>
    <s v="VP"/>
    <s v="20 S Sunset St"/>
    <s v="Longmont"/>
    <s v="CO"/>
    <s v="80501"/>
    <s v="303-444-8680"/>
    <s v="lloyd@lawsonconstruction.com"/>
    <s v="Lawson Construction Co"/>
    <s v="Lloyd"/>
    <s v="Lawson"/>
    <s v="VP"/>
    <s v="20 S Sunset St"/>
    <s v="Longmont"/>
    <s v="CO"/>
    <s v="80501"/>
    <s v="303-444-8680"/>
    <s v="lloyd@lawsonconstruction.com"/>
    <s v="Lawson Construction Co"/>
    <s v="Lloyd"/>
    <s v="Lawson"/>
    <s v="VP"/>
    <s v="20 S Sunset St"/>
    <s v="Longmont"/>
    <s v="CO"/>
    <s v="80501"/>
    <s v="303-444-8680"/>
    <s v="lloyd@lawsonconstruction.com"/>
    <m/>
    <m/>
    <m/>
    <m/>
    <m/>
    <m/>
    <m/>
    <m/>
    <m/>
    <m/>
    <m/>
    <s v="Lawson Reclamation"/>
    <s v="20 S Sunset St"/>
    <m/>
    <s v="Longmont"/>
    <s v="CO"/>
    <s v="80501"/>
    <s v="Boulder"/>
    <s v="40.160556"/>
    <s v="-105.120556"/>
    <m/>
    <s v="1629"/>
    <m/>
    <s v="38"/>
    <s v="St Vrain Creek"/>
    <s v="South Platte River"/>
    <s v="COSPSV03"/>
    <s v="South Platte basin"/>
    <m/>
    <s v="1.5"/>
    <s v="1.5"/>
    <d v="2014-04-16T00:00:00"/>
    <d v="2014-05-04T00:00:00"/>
    <s v="1629"/>
    <m/>
    <m/>
    <m/>
    <m/>
    <m/>
    <m/>
    <m/>
    <m/>
    <m/>
    <m/>
    <m/>
    <m/>
    <m/>
    <m/>
    <m/>
    <m/>
    <m/>
    <m/>
    <m/>
    <m/>
    <m/>
    <m/>
    <m/>
    <m/>
    <m/>
    <m/>
    <m/>
    <m/>
    <m/>
    <m/>
    <x v="27"/>
    <m/>
    <x v="2"/>
    <m/>
    <m/>
    <m/>
    <m/>
    <s v="Y"/>
    <m/>
    <m/>
    <m/>
    <m/>
    <m/>
    <s v="ST6"/>
    <m/>
    <s v="Y"/>
    <m/>
    <m/>
    <m/>
    <m/>
    <m/>
    <m/>
    <m/>
    <m/>
    <m/>
    <m/>
    <m/>
    <m/>
    <m/>
    <m/>
    <m/>
    <m/>
    <m/>
    <m/>
    <m/>
    <m/>
    <m/>
    <m/>
    <m/>
    <m/>
    <m/>
    <m/>
    <m/>
    <m/>
    <s v="James"/>
    <s v="Sampson"/>
    <s v="james@lawsonconstruction.com"/>
    <m/>
    <m/>
    <m/>
    <m/>
    <m/>
    <m/>
    <m/>
    <m/>
    <m/>
    <m/>
    <m/>
    <m/>
    <m/>
    <m/>
    <m/>
    <m/>
    <m/>
    <m/>
    <m/>
    <m/>
    <m/>
    <m/>
    <m/>
    <s v="Minor"/>
  </r>
  <r>
    <s v="COR03M043"/>
    <x v="2"/>
    <s v="2015"/>
    <x v="1321"/>
    <d v="2014-04-15T00:00:00"/>
    <x v="640"/>
    <d v="2012-06-30T00:00:00"/>
    <d v="2014-12-11T00:00:00"/>
    <s v="07-09A"/>
    <s v="Aggregate Industries WCR Inc"/>
    <s v="Kevin"/>
    <s v="Stoehr"/>
    <s v="GM"/>
    <s v="1687 Cole Blvd Ste 300"/>
    <s v="Golden"/>
    <s v="CO"/>
    <s v="80401"/>
    <s v="303-716-5296"/>
    <s v="kevin.stoehr@aggregate-us.com"/>
    <s v="Aggregate Industries WCR Inc"/>
    <s v="Jerry"/>
    <s v="Meier"/>
    <s v="Supt"/>
    <s v="1687 Cole Blvd Ste 300"/>
    <s v="Golden"/>
    <s v="CO"/>
    <s v="80401"/>
    <s v="303-472-6294"/>
    <s v="jerry.meier@aggregate-us.com"/>
    <s v="Aggregate Industries WCR Inc"/>
    <s v="Mike"/>
    <s v="Altergott"/>
    <s v="PM"/>
    <s v="1687 Cole Blvd Ste 300"/>
    <s v="Golden"/>
    <s v="CO"/>
    <s v="80401"/>
    <s v="303-716-5368"/>
    <s v="mike.altergott@aggregate-us.com"/>
    <s v="Aggregate Industries WCR Inc"/>
    <s v="Doug"/>
    <s v="Hess"/>
    <s v="Env Advisor"/>
    <s v="1687 Cole Blvd Ste 300"/>
    <s v="Golden"/>
    <s v="CO"/>
    <s v="80401"/>
    <s v="303-716-5225"/>
    <s v="doug.hess@aggregate-us.com"/>
    <m/>
    <s v="Witter Gulch Rd Paving"/>
    <s v="Witter Gulch Rd at Squaw Pass Rd"/>
    <m/>
    <s v="Evergreen"/>
    <s v="CO"/>
    <s v="80439"/>
    <s v="Clear Creek"/>
    <s v="39.667778"/>
    <s v="-105.438611"/>
    <m/>
    <s v="1611"/>
    <m/>
    <s v="38"/>
    <s v="Bear Creek"/>
    <s v="South Platte River"/>
    <s v="COSPBE03"/>
    <s v="South Platte basin"/>
    <s v="Highway/road development"/>
    <s v="7"/>
    <s v="7"/>
    <d v="2014-05-01T00:00:00"/>
    <d v="2014-07-31T00:00:00"/>
    <s v="1629"/>
    <m/>
    <m/>
    <m/>
    <m/>
    <m/>
    <m/>
    <m/>
    <m/>
    <m/>
    <m/>
    <m/>
    <m/>
    <m/>
    <m/>
    <m/>
    <m/>
    <m/>
    <m/>
    <m/>
    <m/>
    <m/>
    <m/>
    <m/>
    <m/>
    <m/>
    <m/>
    <m/>
    <m/>
    <m/>
    <m/>
    <x v="27"/>
    <m/>
    <x v="2"/>
    <m/>
    <m/>
    <m/>
    <m/>
    <s v="Y"/>
    <m/>
    <m/>
    <m/>
    <m/>
    <m/>
    <s v="ST6"/>
    <m/>
    <s v="Y"/>
    <m/>
    <m/>
    <m/>
    <m/>
    <m/>
    <m/>
    <m/>
    <m/>
    <m/>
    <m/>
    <m/>
    <m/>
    <m/>
    <m/>
    <m/>
    <m/>
    <m/>
    <m/>
    <m/>
    <m/>
    <m/>
    <m/>
    <m/>
    <m/>
    <m/>
    <m/>
    <m/>
    <m/>
    <m/>
    <m/>
    <m/>
    <m/>
    <m/>
    <m/>
    <m/>
    <m/>
    <m/>
    <m/>
    <m/>
    <m/>
    <m/>
    <m/>
    <m/>
    <m/>
    <m/>
    <m/>
    <m/>
    <m/>
    <m/>
    <m/>
    <m/>
    <m/>
    <m/>
    <m/>
    <s v="Minor"/>
  </r>
  <r>
    <s v="COR03M044"/>
    <x v="2"/>
    <s v="2015"/>
    <x v="1321"/>
    <d v="2014-04-15T00:00:00"/>
    <x v="640"/>
    <d v="2012-06-30T00:00:00"/>
    <d v="2014-12-11T00:00:00"/>
    <s v="07-09A"/>
    <s v="Aggregate Industries WCR Inc"/>
    <s v="Kevin"/>
    <s v="Stoehr"/>
    <s v="GM"/>
    <s v="1687 Cole Blvd Ste 300"/>
    <s v="Golden"/>
    <s v="CO"/>
    <s v="80401"/>
    <s v="303-716-5296"/>
    <s v="kevin.stoehr@aggregate-us.com"/>
    <s v="Aggregate Industries WCR Inc"/>
    <s v="Jerry"/>
    <s v="Meier"/>
    <s v="Supt"/>
    <s v="1687 Cole Blvd Ste 300"/>
    <s v="Golden"/>
    <s v="CO"/>
    <s v="80401"/>
    <s v="303-472-6294"/>
    <s v="jerry.meier@aggregate-us.com"/>
    <s v="Aggregate Industries WCR Inc"/>
    <s v="Mike"/>
    <s v="Altergott"/>
    <s v="PM"/>
    <s v="1687 Cole Blvd Ste 300"/>
    <s v="Golden"/>
    <s v="CO"/>
    <s v="80401"/>
    <s v="303-716-5368"/>
    <s v="mike.altergott@aggregate-us.com"/>
    <s v="Aggregate Industries WCR Inc"/>
    <s v="Doug"/>
    <s v="Hess"/>
    <s v="Env Advisor"/>
    <s v="1687 Cole Blvd Ste 300"/>
    <s v="Golden"/>
    <s v="CO"/>
    <s v="80401"/>
    <s v="303-716-5225"/>
    <s v="doug.hess@aggregate-us.com"/>
    <m/>
    <s v="Clear Creek County 2014 Pavement Replacement Program"/>
    <s v="Fall River Rd at I 70 and Meadow View Dr"/>
    <m/>
    <s v="Idaho Springs"/>
    <s v="CO"/>
    <s v="80452"/>
    <s v="Clear Creek"/>
    <s v="39.763747"/>
    <s v="-105.557222"/>
    <m/>
    <s v="1611"/>
    <m/>
    <s v="38"/>
    <s v="Clear Creek"/>
    <s v="South Platte River"/>
    <s v="COSPCL09a"/>
    <s v="South Platte basin"/>
    <s v="Highway/road development"/>
    <s v="7"/>
    <s v="6.7"/>
    <d v="2014-06-01T00:00:00"/>
    <d v="2014-08-01T00:00:00"/>
    <s v="1629"/>
    <m/>
    <m/>
    <m/>
    <m/>
    <m/>
    <m/>
    <m/>
    <m/>
    <m/>
    <m/>
    <m/>
    <m/>
    <m/>
    <m/>
    <m/>
    <m/>
    <m/>
    <m/>
    <m/>
    <m/>
    <m/>
    <m/>
    <m/>
    <m/>
    <m/>
    <m/>
    <m/>
    <m/>
    <m/>
    <m/>
    <x v="27"/>
    <m/>
    <x v="2"/>
    <m/>
    <m/>
    <m/>
    <m/>
    <s v="Y"/>
    <m/>
    <m/>
    <m/>
    <m/>
    <m/>
    <s v="ST6"/>
    <m/>
    <s v="Y"/>
    <m/>
    <m/>
    <m/>
    <m/>
    <m/>
    <m/>
    <m/>
    <m/>
    <m/>
    <m/>
    <m/>
    <m/>
    <m/>
    <m/>
    <m/>
    <m/>
    <m/>
    <m/>
    <m/>
    <m/>
    <m/>
    <m/>
    <m/>
    <m/>
    <m/>
    <m/>
    <m/>
    <m/>
    <m/>
    <m/>
    <m/>
    <m/>
    <m/>
    <m/>
    <m/>
    <m/>
    <m/>
    <m/>
    <m/>
    <m/>
    <m/>
    <m/>
    <m/>
    <m/>
    <m/>
    <m/>
    <m/>
    <m/>
    <m/>
    <m/>
    <m/>
    <m/>
    <m/>
    <m/>
    <s v="Minor"/>
  </r>
  <r>
    <s v="COR03M045"/>
    <x v="1"/>
    <s v="2015"/>
    <x v="313"/>
    <d v="2014-04-15T00:00:00"/>
    <x v="640"/>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Summerfield West"/>
    <s v="River Pass Rd and Three Bells Pkwy"/>
    <m/>
    <s v="Timnath"/>
    <s v="CO"/>
    <s v="80547"/>
    <s v="Larimer"/>
    <s v="40.506111"/>
    <s v="-104.966111"/>
    <m/>
    <s v="1521"/>
    <m/>
    <s v="38"/>
    <s v="Cache la Poudre River"/>
    <s v="South Platte River"/>
    <s v="COSPCP12"/>
    <s v="South Platte basin"/>
    <s v="Single family residence"/>
    <s v="105"/>
    <s v="105"/>
    <d v="2014-04-21T00:00:00"/>
    <d v="2018-04-21T00:00:00"/>
    <s v="1629"/>
    <m/>
    <m/>
    <m/>
    <m/>
    <m/>
    <s v="Brunner Farm Subd"/>
    <m/>
    <m/>
    <m/>
    <m/>
    <m/>
    <m/>
    <m/>
    <m/>
    <m/>
    <m/>
    <m/>
    <m/>
    <m/>
    <m/>
    <m/>
    <m/>
    <m/>
    <m/>
    <m/>
    <m/>
    <m/>
    <m/>
    <m/>
    <m/>
    <x v="27"/>
    <m/>
    <x v="2"/>
    <m/>
    <m/>
    <m/>
    <m/>
    <s v="Y"/>
    <m/>
    <m/>
    <m/>
    <m/>
    <m/>
    <s v="ST6"/>
    <m/>
    <s v="Y"/>
    <m/>
    <m/>
    <m/>
    <m/>
    <m/>
    <m/>
    <m/>
    <m/>
    <m/>
    <m/>
    <m/>
    <m/>
    <m/>
    <m/>
    <m/>
    <m/>
    <m/>
    <m/>
    <m/>
    <m/>
    <m/>
    <m/>
    <m/>
    <m/>
    <m/>
    <m/>
    <m/>
    <m/>
    <m/>
    <m/>
    <m/>
    <m/>
    <m/>
    <m/>
    <m/>
    <m/>
    <m/>
    <m/>
    <m/>
    <m/>
    <m/>
    <m/>
    <m/>
    <m/>
    <m/>
    <m/>
    <m/>
    <m/>
    <m/>
    <m/>
    <m/>
    <m/>
    <m/>
    <m/>
    <s v="Minor"/>
  </r>
  <r>
    <s v="COR03M046"/>
    <x v="2"/>
    <s v="2015"/>
    <x v="456"/>
    <d v="2014-04-15T00:00:00"/>
    <x v="640"/>
    <d v="2012-06-30T00:00:00"/>
    <d v="2014-09-23T00:00:00"/>
    <s v="07-09A"/>
    <s v="Connell Resources Inc"/>
    <s v="Damon"/>
    <s v="Abeyta"/>
    <s v="EHS Mgr"/>
    <s v="7785 Highland Meadows Pkwy Ste 100"/>
    <s v="Fort Collins"/>
    <s v="CO"/>
    <s v="80528"/>
    <s v="970-223-3151"/>
    <s v="dabeyta@connellresources.com"/>
    <s v="Connell Resources Inc"/>
    <s v="Mark"/>
    <s v="Van Ronk"/>
    <s v="PM"/>
    <s v="7785 Highland Meadows Pkwy Ste 100"/>
    <s v="Fort Collins"/>
    <s v="CO"/>
    <s v="80528"/>
    <s v="970-223-3151"/>
    <s v="mvanronk@connellresources.com"/>
    <s v="Connell Resources Inc"/>
    <s v="John"/>
    <s v="Warren"/>
    <s v="VP"/>
    <s v="7785 Highland Meadows Pkwy Ste 100"/>
    <s v="Fort Collins"/>
    <s v="CO"/>
    <s v="80528"/>
    <s v="970-223-3151"/>
    <s v="jwarren@connellresources.com"/>
    <s v="Connell Resources Inc"/>
    <s v="Brandon"/>
    <s v="Martin"/>
    <s v="EHS Specialist"/>
    <s v="7785 Highland Meadows Pkwy Ste 100"/>
    <s v="Fort Collins"/>
    <s v="CO"/>
    <s v="80528"/>
    <s v="970-223-3151"/>
    <s v="bmartin@connellresources.com"/>
    <m/>
    <s v="Serenity Ridge at Wilson Homestead PUD"/>
    <s v="CR 7 and Serenity Ridge Pkwy"/>
    <m/>
    <s v="Berthoud"/>
    <s v="CO"/>
    <s v="80513"/>
    <s v="Weld"/>
    <s v="40.289583"/>
    <s v="-104.992917"/>
    <m/>
    <s v="1521"/>
    <m/>
    <s v="38"/>
    <m/>
    <s v="Little Thompson River"/>
    <s v="COSPBT10"/>
    <s v="South Platte basin"/>
    <s v="Single family residence"/>
    <s v="15"/>
    <s v="13"/>
    <d v="2014-04-14T00:00:00"/>
    <d v="2015-03-31T00:00:00"/>
    <s v="1629"/>
    <m/>
    <m/>
    <m/>
    <m/>
    <m/>
    <m/>
    <m/>
    <m/>
    <m/>
    <m/>
    <m/>
    <m/>
    <m/>
    <m/>
    <m/>
    <m/>
    <m/>
    <m/>
    <m/>
    <m/>
    <m/>
    <m/>
    <m/>
    <m/>
    <m/>
    <m/>
    <m/>
    <m/>
    <m/>
    <m/>
    <x v="27"/>
    <m/>
    <x v="2"/>
    <m/>
    <m/>
    <m/>
    <m/>
    <s v="Y"/>
    <m/>
    <m/>
    <m/>
    <m/>
    <m/>
    <s v="ST6"/>
    <m/>
    <s v="Y"/>
    <m/>
    <m/>
    <m/>
    <m/>
    <m/>
    <m/>
    <m/>
    <m/>
    <m/>
    <m/>
    <m/>
    <m/>
    <m/>
    <m/>
    <m/>
    <m/>
    <m/>
    <m/>
    <m/>
    <m/>
    <m/>
    <m/>
    <m/>
    <m/>
    <m/>
    <m/>
    <m/>
    <m/>
    <m/>
    <m/>
    <m/>
    <m/>
    <m/>
    <m/>
    <m/>
    <m/>
    <m/>
    <m/>
    <m/>
    <m/>
    <m/>
    <m/>
    <m/>
    <m/>
    <m/>
    <m/>
    <m/>
    <m/>
    <m/>
    <m/>
    <m/>
    <m/>
    <m/>
    <m/>
    <s v="Minor"/>
  </r>
  <r>
    <s v="COR03M047"/>
    <x v="1"/>
    <s v="2015"/>
    <x v="313"/>
    <d v="2014-04-15T00:00:00"/>
    <x v="640"/>
    <d v="2012-06-30T00:00:00"/>
    <m/>
    <s v="07-09A"/>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m/>
    <m/>
    <m/>
    <m/>
    <m/>
    <m/>
    <m/>
    <m/>
    <m/>
    <m/>
    <s v="Governors Ranch Subd"/>
    <s v="Collins St and CR 35"/>
    <m/>
    <s v="Eaton"/>
    <s v="CO"/>
    <s v="80615"/>
    <s v="Weld"/>
    <s v="40.5203"/>
    <s v="-104.733333"/>
    <m/>
    <s v="1521"/>
    <m/>
    <s v="38"/>
    <m/>
    <s v="Cache la Poudre River"/>
    <s v="COSPCP13a"/>
    <s v="South Platte basin"/>
    <s v="Single family residence"/>
    <s v="13"/>
    <s v="15"/>
    <d v="2014-04-21T00:00:00"/>
    <d v="2014-10-01T00:00:00"/>
    <s v="1629"/>
    <m/>
    <m/>
    <m/>
    <m/>
    <m/>
    <s v="Phase 3 Lot 26 Blk 16-23"/>
    <m/>
    <m/>
    <m/>
    <m/>
    <m/>
    <m/>
    <m/>
    <m/>
    <m/>
    <m/>
    <m/>
    <m/>
    <m/>
    <m/>
    <m/>
    <m/>
    <m/>
    <m/>
    <m/>
    <m/>
    <m/>
    <m/>
    <m/>
    <m/>
    <x v="27"/>
    <m/>
    <x v="2"/>
    <m/>
    <m/>
    <m/>
    <m/>
    <s v="Y"/>
    <m/>
    <m/>
    <m/>
    <m/>
    <m/>
    <s v="ST6"/>
    <m/>
    <s v="Y"/>
    <m/>
    <m/>
    <m/>
    <m/>
    <m/>
    <m/>
    <m/>
    <m/>
    <m/>
    <m/>
    <m/>
    <m/>
    <m/>
    <m/>
    <m/>
    <m/>
    <m/>
    <m/>
    <m/>
    <m/>
    <m/>
    <m/>
    <m/>
    <m/>
    <m/>
    <m/>
    <m/>
    <m/>
    <m/>
    <m/>
    <m/>
    <m/>
    <m/>
    <m/>
    <m/>
    <m/>
    <m/>
    <m/>
    <m/>
    <m/>
    <m/>
    <m/>
    <m/>
    <m/>
    <m/>
    <m/>
    <m/>
    <m/>
    <m/>
    <m/>
    <m/>
    <m/>
    <m/>
    <m/>
    <s v="Minor"/>
  </r>
  <r>
    <s v="COR03M048"/>
    <x v="1"/>
    <s v="2015"/>
    <x v="313"/>
    <d v="2014-04-15T00:00:00"/>
    <x v="640"/>
    <d v="2012-06-30T00:00:00"/>
    <m/>
    <s v="07-09A"/>
    <s v="Black Forest Apt Associates LLC"/>
    <s v="Mike"/>
    <s v="Juencke"/>
    <s v="Site Supt"/>
    <s v="1765 Merriman Rd"/>
    <s v="Akron"/>
    <s v="OH"/>
    <s v="44313"/>
    <s v="330-604-4002"/>
    <s v="mjuencke@tricc.com"/>
    <s v="Black Forest Apt Associates LLC"/>
    <s v="Mike"/>
    <s v="Juencke"/>
    <s v="Site Supt"/>
    <s v="1765 Merriman Rd"/>
    <s v="Akron"/>
    <s v="OH"/>
    <s v="44313"/>
    <s v="330-604-4002"/>
    <s v="mjuencke@tricc.com"/>
    <s v="Cedarwood Development"/>
    <s v="Tim"/>
    <s v="Ridner"/>
    <s v="Residential Develop VP"/>
    <s v="1900 S Harbor City Blvd Ste 333"/>
    <s v="Melbourne"/>
    <s v="FL"/>
    <s v="32901"/>
    <s v="321-704-3015"/>
    <s v="tridner@cedarwoodd.com"/>
    <m/>
    <m/>
    <m/>
    <m/>
    <m/>
    <m/>
    <m/>
    <m/>
    <m/>
    <m/>
    <m/>
    <s v="Lodge at Black Forest Apartments"/>
    <s v="7761 Bear Run Point"/>
    <m/>
    <s v="Colorado Springs"/>
    <s v="CO"/>
    <s v="80908"/>
    <s v="El Paso"/>
    <s v="38.943333"/>
    <s v="-104.71"/>
    <m/>
    <s v="1522"/>
    <m/>
    <s v="32"/>
    <s v="Cottonwood Creek"/>
    <s v="Fountain Creek, Monument Creek"/>
    <s v="COARFO04"/>
    <s v="Arkansas basin"/>
    <s v="Multi-family residential"/>
    <s v="35.8"/>
    <s v="35.8"/>
    <d v="2014-04-15T00:00:00"/>
    <d v="2015-09-30T00:00:00"/>
    <s v="1629"/>
    <m/>
    <m/>
    <m/>
    <m/>
    <m/>
    <s v="Lodge at Black Forest Fil 1 Lot 1"/>
    <m/>
    <m/>
    <m/>
    <m/>
    <m/>
    <m/>
    <m/>
    <m/>
    <m/>
    <m/>
    <m/>
    <m/>
    <m/>
    <m/>
    <m/>
    <m/>
    <m/>
    <m/>
    <m/>
    <m/>
    <m/>
    <m/>
    <m/>
    <m/>
    <x v="27"/>
    <m/>
    <x v="2"/>
    <m/>
    <m/>
    <m/>
    <m/>
    <s v="Y"/>
    <m/>
    <m/>
    <m/>
    <m/>
    <m/>
    <s v="ST6"/>
    <m/>
    <s v="Y"/>
    <m/>
    <m/>
    <m/>
    <m/>
    <m/>
    <m/>
    <m/>
    <m/>
    <m/>
    <m/>
    <m/>
    <m/>
    <m/>
    <m/>
    <m/>
    <m/>
    <m/>
    <m/>
    <m/>
    <m/>
    <m/>
    <m/>
    <m/>
    <m/>
    <m/>
    <m/>
    <m/>
    <m/>
    <m/>
    <m/>
    <m/>
    <m/>
    <m/>
    <m/>
    <m/>
    <m/>
    <m/>
    <m/>
    <m/>
    <m/>
    <m/>
    <m/>
    <m/>
    <m/>
    <m/>
    <m/>
    <m/>
    <m/>
    <m/>
    <m/>
    <m/>
    <m/>
    <m/>
    <m/>
    <s v="Minor"/>
  </r>
  <r>
    <s v="COR03M049"/>
    <x v="1"/>
    <s v="2015"/>
    <x v="392"/>
    <d v="2014-04-15T00:00:00"/>
    <x v="640"/>
    <d v="2012-06-30T00:00:00"/>
    <m/>
    <s v="07-09A"/>
    <s v="Whiting Petroleum Corp"/>
    <s v="Rick"/>
    <s v="Ross"/>
    <s v="Ops VP"/>
    <s v="1700 Broadway Ste 2300"/>
    <s v="Denver"/>
    <s v="CO"/>
    <s v="80290"/>
    <s v="303-837-4236"/>
    <s v="rickr@whiting.com"/>
    <s v="Whiting Petroleum Corp"/>
    <s v="Richard"/>
    <s v="Swails"/>
    <s v="Const Mgr"/>
    <s v="56705 CR 127"/>
    <s v="Raymer"/>
    <s v="CO"/>
    <s v="80742"/>
    <s v="303-263-6709"/>
    <s v="richard.swails@whiting.com"/>
    <s v="Whiting Petroleum Corp"/>
    <s v="Erin"/>
    <s v="O'Hearn"/>
    <s v="Process Engr"/>
    <s v="1700 Broadway Ste 2300"/>
    <s v="Denver"/>
    <s v="CO"/>
    <s v="80290"/>
    <s v="303-495-6763"/>
    <s v="erin.ohearn@whiting.com"/>
    <m/>
    <m/>
    <m/>
    <m/>
    <m/>
    <m/>
    <m/>
    <m/>
    <m/>
    <m/>
    <m/>
    <s v="Redtail Gas Plant"/>
    <s v="56705 CR 127"/>
    <m/>
    <s v="Raymer"/>
    <s v="CO"/>
    <s v="80742"/>
    <s v="Weld"/>
    <s v="40.825833"/>
    <s v="-103.863056"/>
    <m/>
    <s v="1389"/>
    <m/>
    <s v="38"/>
    <m/>
    <s v="North Pawnee Creek"/>
    <s v="COSPLS02a"/>
    <s v="South Platte basin"/>
    <s v="Oil and gas production"/>
    <s v="111.41"/>
    <s v="68.92"/>
    <d v="2014-05-12T00:00:00"/>
    <d v="2015-04-01T00:00:00"/>
    <s v="1629"/>
    <m/>
    <m/>
    <m/>
    <m/>
    <m/>
    <s v="CR 127 and CR 116"/>
    <m/>
    <m/>
    <m/>
    <m/>
    <m/>
    <m/>
    <m/>
    <m/>
    <m/>
    <m/>
    <m/>
    <m/>
    <m/>
    <m/>
    <m/>
    <m/>
    <m/>
    <m/>
    <m/>
    <m/>
    <m/>
    <m/>
    <m/>
    <m/>
    <x v="27"/>
    <m/>
    <x v="2"/>
    <m/>
    <m/>
    <m/>
    <m/>
    <s v="Y"/>
    <m/>
    <m/>
    <m/>
    <m/>
    <m/>
    <s v="ST6"/>
    <m/>
    <s v="Y"/>
    <m/>
    <m/>
    <m/>
    <m/>
    <m/>
    <m/>
    <m/>
    <m/>
    <m/>
    <m/>
    <m/>
    <m/>
    <m/>
    <m/>
    <m/>
    <m/>
    <m/>
    <m/>
    <m/>
    <m/>
    <m/>
    <m/>
    <m/>
    <m/>
    <m/>
    <m/>
    <m/>
    <m/>
    <m/>
    <m/>
    <m/>
    <m/>
    <m/>
    <m/>
    <m/>
    <m/>
    <m/>
    <m/>
    <m/>
    <m/>
    <m/>
    <m/>
    <m/>
    <m/>
    <m/>
    <m/>
    <m/>
    <m/>
    <m/>
    <m/>
    <m/>
    <m/>
    <m/>
    <m/>
    <s v="Minor"/>
  </r>
  <r>
    <s v="COR03M050"/>
    <x v="1"/>
    <s v="2015"/>
    <x v="313"/>
    <d v="2014-04-15T00:00:00"/>
    <x v="640"/>
    <d v="2012-06-30T00:00:00"/>
    <m/>
    <s v="07-09B"/>
    <s v="Edge Contracting Inc"/>
    <s v="Cole"/>
    <s v="Cattoor"/>
    <s v="VP"/>
    <s v="1453 Brickyard Rd"/>
    <s v="Golden"/>
    <s v="CO"/>
    <s v="80403"/>
    <s v="303-339-1050"/>
    <s v="ccattoor@edgecontracting.com"/>
    <s v="Edge Contracting Inc"/>
    <s v="Craig"/>
    <s v="Davis"/>
    <s v="Erosion Control Supr"/>
    <s v="1453 Brickyard Rd"/>
    <s v="Golden"/>
    <s v="CO"/>
    <s v="80403"/>
    <s v="303-339-1050"/>
    <s v="cdavis@edgecontracting.com"/>
    <s v="Edge Contracting Inc"/>
    <s v="Cole"/>
    <s v="Cattoor"/>
    <s v="VP"/>
    <s v="1453 Brickyard Rd"/>
    <s v="Golden"/>
    <s v="CO"/>
    <s v="80403"/>
    <s v="303-339-1050"/>
    <s v="ccattoor@edgecontracting.com"/>
    <m/>
    <m/>
    <m/>
    <m/>
    <m/>
    <m/>
    <m/>
    <m/>
    <m/>
    <m/>
    <m/>
    <s v="Haven Acres Drainage Improvements"/>
    <s v="18881 E Colfax Ave"/>
    <m/>
    <s v="Aurora"/>
    <s v="CO"/>
    <s v="80011"/>
    <s v="Adams"/>
    <s v="39.741"/>
    <s v="-104.769"/>
    <m/>
    <s v="1623"/>
    <m/>
    <s v="38"/>
    <m/>
    <s v="Sand Creek"/>
    <s v="COSPUS16a"/>
    <s v="South Platte basin"/>
    <s v="Stormwater Drainage Improvement"/>
    <s v="1.2"/>
    <s v="1.2"/>
    <d v="2014-04-14T00:00:00"/>
    <d v="2014-07-01T00:00:00"/>
    <s v="1629"/>
    <m/>
    <m/>
    <m/>
    <m/>
    <m/>
    <m/>
    <m/>
    <m/>
    <m/>
    <m/>
    <m/>
    <m/>
    <m/>
    <m/>
    <m/>
    <m/>
    <m/>
    <m/>
    <m/>
    <m/>
    <m/>
    <m/>
    <m/>
    <m/>
    <m/>
    <m/>
    <m/>
    <m/>
    <m/>
    <m/>
    <x v="27"/>
    <m/>
    <x v="2"/>
    <m/>
    <m/>
    <m/>
    <m/>
    <s v="Y"/>
    <m/>
    <m/>
    <m/>
    <m/>
    <m/>
    <s v="ST6"/>
    <m/>
    <s v="Y"/>
    <m/>
    <m/>
    <m/>
    <m/>
    <m/>
    <m/>
    <m/>
    <m/>
    <m/>
    <m/>
    <m/>
    <m/>
    <m/>
    <m/>
    <m/>
    <m/>
    <m/>
    <m/>
    <m/>
    <m/>
    <m/>
    <m/>
    <m/>
    <m/>
    <m/>
    <m/>
    <m/>
    <m/>
    <m/>
    <m/>
    <m/>
    <m/>
    <m/>
    <m/>
    <m/>
    <m/>
    <m/>
    <m/>
    <m/>
    <m/>
    <m/>
    <m/>
    <m/>
    <m/>
    <m/>
    <m/>
    <m/>
    <m/>
    <m/>
    <m/>
    <m/>
    <m/>
    <m/>
    <m/>
    <s v="Minor"/>
  </r>
  <r>
    <s v="COR03M051"/>
    <x v="1"/>
    <s v="2015"/>
    <x v="373"/>
    <d v="2014-04-15T00:00:00"/>
    <x v="640"/>
    <d v="2012-06-30T00:00:00"/>
    <m/>
    <s v="07-09A"/>
    <s v="DCP Midstream"/>
    <s v="Joe"/>
    <s v="Kuchinski"/>
    <s v="VP"/>
    <s v="3026 4 Ave"/>
    <s v="Greeley"/>
    <s v="CO"/>
    <s v="80631"/>
    <s v="970-378-6345"/>
    <s v="jkuchinski@dcpmidstream.com"/>
    <s v="DCP Midstream LP"/>
    <s v="Ryan"/>
    <s v="Nicholson"/>
    <s v="Ops Supv"/>
    <s v="3026 4 Ave"/>
    <s v="Greeley"/>
    <s v="CO"/>
    <s v="80631"/>
    <s v="970-378-6390"/>
    <s v="rnicholson@dcpmidstream.com"/>
    <s v="DCP Midstream"/>
    <s v="Joe"/>
    <s v="Kuchinski"/>
    <s v="VP"/>
    <s v="3026 4 Ave"/>
    <s v="Greeley"/>
    <s v="CO"/>
    <s v="80631"/>
    <s v="970-378-6345"/>
    <s v="jkuchinski@dcpmidstream.com"/>
    <m/>
    <m/>
    <m/>
    <m/>
    <m/>
    <m/>
    <m/>
    <m/>
    <m/>
    <m/>
    <m/>
    <s v="Hlrsch 6,11 17-24 Pipeline"/>
    <s v="Between CR 80 and CR 78"/>
    <m/>
    <s v="Eaton"/>
    <s v="CO"/>
    <s v="80615"/>
    <s v="Weld"/>
    <s v="40.556"/>
    <s v="-104.841"/>
    <m/>
    <s v="1311"/>
    <m/>
    <s v="38"/>
    <m/>
    <s v="Cache la Poudre River"/>
    <s v="COSPCP13a"/>
    <s v="South Platte basin"/>
    <s v="Natural Gas Pipeline"/>
    <s v="6.1"/>
    <s v="6.1"/>
    <d v="2014-04-07T00:00:00"/>
    <d v="2015-09-07T00:00:00"/>
    <s v="1629"/>
    <m/>
    <m/>
    <m/>
    <m/>
    <m/>
    <m/>
    <m/>
    <m/>
    <m/>
    <m/>
    <m/>
    <m/>
    <m/>
    <m/>
    <m/>
    <m/>
    <m/>
    <m/>
    <m/>
    <m/>
    <m/>
    <m/>
    <m/>
    <m/>
    <m/>
    <m/>
    <m/>
    <m/>
    <m/>
    <m/>
    <x v="27"/>
    <m/>
    <x v="2"/>
    <m/>
    <m/>
    <m/>
    <m/>
    <s v="Y"/>
    <m/>
    <m/>
    <m/>
    <m/>
    <m/>
    <s v="ST6"/>
    <m/>
    <s v="Y"/>
    <m/>
    <m/>
    <m/>
    <m/>
    <m/>
    <m/>
    <m/>
    <m/>
    <m/>
    <m/>
    <m/>
    <m/>
    <m/>
    <m/>
    <m/>
    <m/>
    <m/>
    <m/>
    <m/>
    <m/>
    <m/>
    <m/>
    <m/>
    <m/>
    <m/>
    <m/>
    <m/>
    <m/>
    <m/>
    <m/>
    <m/>
    <m/>
    <m/>
    <m/>
    <m/>
    <m/>
    <m/>
    <m/>
    <m/>
    <m/>
    <m/>
    <m/>
    <m/>
    <m/>
    <m/>
    <m/>
    <m/>
    <m/>
    <m/>
    <m/>
    <m/>
    <m/>
    <m/>
    <m/>
    <s v="Minor"/>
  </r>
  <r>
    <s v="COR03M052"/>
    <x v="1"/>
    <s v="2015"/>
    <x v="313"/>
    <d v="2014-04-15T00:00:00"/>
    <x v="640"/>
    <d v="2012-06-30T00:00:00"/>
    <m/>
    <s v="07-09A"/>
    <s v="HC Beck Ltd  dba The Beck Group"/>
    <s v="Tim"/>
    <s v="Kuykendall"/>
    <s v="Safety Dir"/>
    <s v="1807 Ross Ave Ste 500"/>
    <s v="Dallas"/>
    <s v="TX"/>
    <s v="75201"/>
    <s v="214-303-6487"/>
    <s v="timkuykendall@beckgroup.com"/>
    <s v="HC Beck Ltd  dba The Beck Group"/>
    <s v="Justin"/>
    <s v="McLead"/>
    <s v="PM"/>
    <s v="1001 17 St Ste PL 100"/>
    <s v="Denver"/>
    <s v="CO"/>
    <s v="80202"/>
    <s v="720-800-3240"/>
    <s v="justinmclead@beckgroup.com"/>
    <s v="HC Beck Ltd  dba The Beck Group"/>
    <s v="Georgann"/>
    <s v="Hodges"/>
    <s v="Office Mgr"/>
    <s v="1001 17 St Ste PL 100"/>
    <s v="Denver"/>
    <s v="CO"/>
    <s v="80202"/>
    <s v="303-466-9665"/>
    <s v="georgannhodges@beckgroup.com"/>
    <m/>
    <m/>
    <m/>
    <m/>
    <m/>
    <m/>
    <m/>
    <m/>
    <m/>
    <m/>
    <m/>
    <s v="Denver First Church"/>
    <s v="3800 E Hampden Ave"/>
    <m/>
    <s v="Englewood"/>
    <s v="CO"/>
    <s v="80113"/>
    <s v="Arapahoe"/>
    <s v="39.652219"/>
    <s v="-104.943906"/>
    <m/>
    <s v="8661"/>
    <m/>
    <s v="38"/>
    <s v="Highline Canal"/>
    <s v="Skeel Reservoir"/>
    <s v="COSPUS16C"/>
    <s v="South Platte basin"/>
    <s v="Commercial development"/>
    <s v="13.3"/>
    <s v="5"/>
    <d v="2014-04-28T00:00:00"/>
    <d v="2015-05-30T00:00:00"/>
    <s v="1629"/>
    <m/>
    <m/>
    <m/>
    <m/>
    <m/>
    <s v="Highline Meadows Lots 1-5 Parcel 2 Blk 1"/>
    <m/>
    <m/>
    <m/>
    <m/>
    <m/>
    <m/>
    <m/>
    <m/>
    <m/>
    <m/>
    <m/>
    <m/>
    <m/>
    <m/>
    <m/>
    <m/>
    <m/>
    <m/>
    <m/>
    <m/>
    <m/>
    <m/>
    <m/>
    <m/>
    <x v="27"/>
    <m/>
    <x v="2"/>
    <m/>
    <m/>
    <m/>
    <m/>
    <s v="Y"/>
    <m/>
    <m/>
    <m/>
    <m/>
    <m/>
    <s v="ST6"/>
    <m/>
    <s v="Y"/>
    <m/>
    <m/>
    <m/>
    <m/>
    <m/>
    <m/>
    <m/>
    <m/>
    <m/>
    <m/>
    <m/>
    <m/>
    <m/>
    <m/>
    <m/>
    <m/>
    <s v="Rich"/>
    <s v="Cantwell"/>
    <s v="risch@denverfirstchurch.com"/>
    <m/>
    <m/>
    <m/>
    <m/>
    <m/>
    <m/>
    <m/>
    <m/>
    <m/>
    <m/>
    <m/>
    <m/>
    <m/>
    <m/>
    <m/>
    <m/>
    <m/>
    <m/>
    <m/>
    <m/>
    <m/>
    <m/>
    <m/>
    <m/>
    <m/>
    <m/>
    <m/>
    <m/>
    <m/>
    <m/>
    <m/>
    <m/>
    <m/>
    <m/>
    <m/>
    <s v="Minor"/>
  </r>
  <r>
    <s v="COR03M053"/>
    <x v="1"/>
    <s v="2015"/>
    <x v="313"/>
    <d v="2014-04-15T00:00:00"/>
    <x v="640"/>
    <d v="2012-06-30T00:00:00"/>
    <m/>
    <s v="07-09A"/>
    <s v="Millennium Venture Group Inc dba MVG Development"/>
    <s v="Mike"/>
    <s v="Dailey"/>
    <s v="Pres"/>
    <s v="1509 York St Ste 300"/>
    <s v="Denver"/>
    <s v="CO"/>
    <s v="80206"/>
    <s v="306-339-5184"/>
    <s v="mdailey@mvgdev.com"/>
    <s v="Millennium Venture Group Inc dba MVG Development"/>
    <s v="Mike"/>
    <s v="Dailey"/>
    <s v="Pres"/>
    <s v="1509 York St Ste 300"/>
    <s v="Denver"/>
    <s v="CO"/>
    <s v="80206"/>
    <s v="306-339-5184"/>
    <s v="mdailey@mvgdev.com"/>
    <s v="Millennium Venture Group Inc dba MVG Development"/>
    <s v="Mike"/>
    <s v="Dailey"/>
    <s v="Pres"/>
    <s v="1509 York St Ste 300"/>
    <s v="Denver"/>
    <s v="CO"/>
    <s v="80206"/>
    <s v="306-339-5184"/>
    <s v="mdailey@mvgdev.com"/>
    <s v="Millennium Venture Group Inc dba MVG Development"/>
    <s v="Max"/>
    <s v="Martin"/>
    <s v="Const Dir"/>
    <s v="1509 York St Ste 300"/>
    <s v="Denver"/>
    <s v="CO"/>
    <s v="80206"/>
    <s v="720-840-3479"/>
    <s v="mmartin@mvgdev.com"/>
    <m/>
    <s v="Flying Horse 21 Fil 1"/>
    <s v="2650 Northgate Blvd"/>
    <m/>
    <s v="Colorado Springs"/>
    <s v="CO"/>
    <s v="80921"/>
    <s v="El Paso"/>
    <s v="39.029444"/>
    <s v="-104.781389"/>
    <m/>
    <s v="5541"/>
    <m/>
    <s v="32"/>
    <m/>
    <s v="Monument Creek"/>
    <s v="COARFO04"/>
    <s v="Arkansas basin"/>
    <s v="Commercial development"/>
    <s v="0.94"/>
    <s v="0.94"/>
    <d v="2014-04-15T00:00:00"/>
    <d v="2014-11-15T00:00:00"/>
    <s v="1629"/>
    <m/>
    <m/>
    <m/>
    <m/>
    <m/>
    <s v="Flying Horse No 21 Fil 1 Lot 1"/>
    <m/>
    <m/>
    <m/>
    <m/>
    <m/>
    <m/>
    <m/>
    <m/>
    <m/>
    <m/>
    <m/>
    <m/>
    <m/>
    <m/>
    <m/>
    <m/>
    <m/>
    <m/>
    <m/>
    <m/>
    <m/>
    <m/>
    <m/>
    <m/>
    <x v="27"/>
    <m/>
    <x v="2"/>
    <m/>
    <m/>
    <m/>
    <m/>
    <s v="Y"/>
    <m/>
    <m/>
    <m/>
    <m/>
    <m/>
    <s v="ST6"/>
    <m/>
    <s v="Y"/>
    <m/>
    <m/>
    <m/>
    <m/>
    <m/>
    <m/>
    <m/>
    <m/>
    <m/>
    <m/>
    <m/>
    <m/>
    <m/>
    <m/>
    <m/>
    <m/>
    <m/>
    <m/>
    <m/>
    <m/>
    <m/>
    <m/>
    <m/>
    <m/>
    <m/>
    <m/>
    <m/>
    <m/>
    <m/>
    <m/>
    <m/>
    <m/>
    <m/>
    <m/>
    <m/>
    <m/>
    <m/>
    <m/>
    <m/>
    <m/>
    <m/>
    <m/>
    <m/>
    <m/>
    <m/>
    <m/>
    <m/>
    <m/>
    <m/>
    <m/>
    <m/>
    <m/>
    <m/>
    <m/>
    <s v="Minor"/>
  </r>
  <r>
    <s v="COR03M054"/>
    <x v="1"/>
    <s v="2015"/>
    <x v="1613"/>
    <d v="2014-04-15T00:00:00"/>
    <x v="640"/>
    <d v="2012-06-30T00:00:00"/>
    <m/>
    <s v="07-09A"/>
    <s v="Deeprock Tank Operating of Colorado LLC"/>
    <s v="Glenn"/>
    <s v="Collum"/>
    <s v="Owner"/>
    <s v="321 E Broadway"/>
    <s v="Cushing"/>
    <s v="OK"/>
    <s v="74023"/>
    <s v="918-225-7100"/>
    <s v="glenn@deeprock-energy.com"/>
    <s v="Accell Construction Inc"/>
    <s v="Jimmy"/>
    <s v="States"/>
    <s v="Supt"/>
    <s v="18420 E Hwy 28A"/>
    <s v="Claremore"/>
    <s v="OK"/>
    <s v="74017"/>
    <s v="918-630-4648"/>
    <m/>
    <s v="Deeprock Tank Operating of Colorado LLC"/>
    <s v="Glenn"/>
    <s v="Collum"/>
    <s v="Owner"/>
    <s v="321 E Broadway"/>
    <s v="Cushing"/>
    <s v="OK"/>
    <s v="74023"/>
    <s v="918-225-7100"/>
    <s v="glenn@deeprock-energy.com"/>
    <m/>
    <m/>
    <m/>
    <m/>
    <m/>
    <m/>
    <m/>
    <m/>
    <m/>
    <m/>
    <m/>
    <s v="Deeprock Energy Crude Oil Tank Storage and Handling"/>
    <s v="Hwy 6"/>
    <m/>
    <s v="Sterling"/>
    <s v="CO"/>
    <s v="80751"/>
    <s v="Logan"/>
    <s v="40.652222"/>
    <s v="-103.032778"/>
    <m/>
    <s v="1311"/>
    <m/>
    <s v="38"/>
    <m/>
    <s v="South Platte River"/>
    <s v="COSPLS02a"/>
    <s v="South Platte basin"/>
    <s v="Oil and gas production"/>
    <s v="50"/>
    <s v="42.8"/>
    <d v="2014-04-15T00:00:00"/>
    <d v="2014-10-31T00:00:00"/>
    <s v="1629"/>
    <m/>
    <m/>
    <m/>
    <m/>
    <m/>
    <m/>
    <m/>
    <m/>
    <m/>
    <m/>
    <m/>
    <m/>
    <m/>
    <m/>
    <m/>
    <m/>
    <m/>
    <m/>
    <m/>
    <m/>
    <m/>
    <m/>
    <m/>
    <m/>
    <m/>
    <m/>
    <m/>
    <m/>
    <m/>
    <m/>
    <x v="27"/>
    <m/>
    <x v="2"/>
    <m/>
    <m/>
    <m/>
    <m/>
    <s v="Y"/>
    <m/>
    <m/>
    <m/>
    <m/>
    <m/>
    <s v="ST6"/>
    <m/>
    <s v="Y"/>
    <m/>
    <m/>
    <m/>
    <m/>
    <m/>
    <m/>
    <m/>
    <m/>
    <m/>
    <m/>
    <m/>
    <m/>
    <m/>
    <m/>
    <m/>
    <m/>
    <m/>
    <m/>
    <m/>
    <m/>
    <m/>
    <m/>
    <m/>
    <m/>
    <m/>
    <m/>
    <m/>
    <m/>
    <m/>
    <m/>
    <m/>
    <m/>
    <m/>
    <m/>
    <m/>
    <m/>
    <m/>
    <m/>
    <m/>
    <m/>
    <m/>
    <m/>
    <m/>
    <m/>
    <m/>
    <m/>
    <m/>
    <m/>
    <m/>
    <m/>
    <m/>
    <m/>
    <m/>
    <m/>
    <s v="Minor"/>
  </r>
  <r>
    <s v="COR03M055"/>
    <x v="1"/>
    <s v="2015"/>
    <x v="1613"/>
    <d v="2014-04-15T00:00:00"/>
    <x v="640"/>
    <d v="2012-06-30T00:00:00"/>
    <m/>
    <s v="07-09A"/>
    <s v="JE Dunn Construction Co"/>
    <s v="Mark"/>
    <s v="Schultz"/>
    <s v="PM"/>
    <s v="2000 S Colorado Blvd Ste 12000"/>
    <s v="Denver"/>
    <s v="CO"/>
    <s v="80222"/>
    <s v="303-691-7667"/>
    <s v="mark.schultz@jedunn.com"/>
    <s v="JE Dunn Construction Co"/>
    <s v="Mark"/>
    <s v="Schultz"/>
    <s v="PM"/>
    <s v="2000 S Colorado Blvd Ste 12000"/>
    <s v="Denver"/>
    <s v="CO"/>
    <s v="80222"/>
    <s v="303-691-7667"/>
    <s v="mark.schultz@jedunn.com"/>
    <s v="JE Dunn Construction Co"/>
    <s v="Mark"/>
    <s v="Schultz"/>
    <s v="PM"/>
    <s v="2000 S Colorado Blvd Ste 12000"/>
    <s v="Denver"/>
    <s v="CO"/>
    <s v="80222"/>
    <s v="303-691-7667"/>
    <s v="mark.schultz@jedunn.com"/>
    <m/>
    <m/>
    <m/>
    <m/>
    <m/>
    <m/>
    <m/>
    <m/>
    <m/>
    <m/>
    <m/>
    <s v="One Neck Denver Data Center"/>
    <s v="8675 Concord Center Dr"/>
    <m/>
    <s v="Englewood"/>
    <s v="CO"/>
    <s v="80112"/>
    <s v="Douglas"/>
    <s v="39.558889"/>
    <s v="-104.833889"/>
    <m/>
    <s v="1542"/>
    <m/>
    <s v="38"/>
    <s v="Windmill Creek"/>
    <s v="South Platte River"/>
    <s v="COSPCH04"/>
    <s v="South Platte basin"/>
    <s v="Commercial development"/>
    <s v="11.2"/>
    <s v="10.7"/>
    <d v="2014-05-15T00:00:00"/>
    <d v="2015-06-30T00:00:00"/>
    <s v="1629"/>
    <m/>
    <m/>
    <m/>
    <m/>
    <m/>
    <s v="Douglas County Industrial Park F0001 Lots 4 A-1"/>
    <m/>
    <m/>
    <m/>
    <m/>
    <m/>
    <m/>
    <m/>
    <m/>
    <m/>
    <m/>
    <m/>
    <m/>
    <m/>
    <m/>
    <m/>
    <m/>
    <m/>
    <m/>
    <m/>
    <m/>
    <m/>
    <m/>
    <m/>
    <m/>
    <x v="27"/>
    <m/>
    <x v="2"/>
    <m/>
    <m/>
    <m/>
    <m/>
    <s v="Y"/>
    <m/>
    <m/>
    <m/>
    <m/>
    <m/>
    <s v="ST6"/>
    <m/>
    <s v="Y"/>
    <m/>
    <m/>
    <m/>
    <m/>
    <m/>
    <m/>
    <m/>
    <m/>
    <m/>
    <m/>
    <m/>
    <m/>
    <m/>
    <m/>
    <m/>
    <m/>
    <m/>
    <m/>
    <m/>
    <m/>
    <m/>
    <m/>
    <m/>
    <m/>
    <m/>
    <m/>
    <m/>
    <m/>
    <m/>
    <m/>
    <m/>
    <m/>
    <m/>
    <m/>
    <m/>
    <m/>
    <m/>
    <m/>
    <m/>
    <m/>
    <m/>
    <m/>
    <m/>
    <m/>
    <m/>
    <m/>
    <m/>
    <m/>
    <m/>
    <m/>
    <m/>
    <m/>
    <m/>
    <m/>
    <s v="Minor"/>
  </r>
  <r>
    <s v="COR03M056"/>
    <x v="1"/>
    <s v="2015"/>
    <x v="1613"/>
    <d v="2014-04-15T00:00:00"/>
    <x v="640"/>
    <d v="2012-06-30T00:00:00"/>
    <m/>
    <s v="07-09B"/>
    <s v="AP Mountain States LLC"/>
    <s v="Tom"/>
    <s v="Horsting"/>
    <s v="Sr VP"/>
    <s v="797 Ventura St"/>
    <s v="Aurora"/>
    <s v="CO"/>
    <s v="80011"/>
    <s v="303-363-7101"/>
    <s v="thorsting@a-p.com"/>
    <s v="AP Mountain States LLC"/>
    <s v="Matt"/>
    <s v="Mongeon"/>
    <s v="Supt"/>
    <s v="797 Ventura St"/>
    <s v="Aurora"/>
    <s v="CO"/>
    <s v="80011"/>
    <s v="303-598-1605"/>
    <s v="mmongeon@a-p.com"/>
    <s v="AP Mountain States LLC"/>
    <s v="Jade"/>
    <s v="Mercer"/>
    <s v="PM"/>
    <s v="797 Ventura St"/>
    <s v="Aurora"/>
    <s v="CO"/>
    <s v="80011"/>
    <s v="303-363-7101"/>
    <s v="jmercer@a-p.com"/>
    <m/>
    <m/>
    <m/>
    <m/>
    <m/>
    <m/>
    <m/>
    <m/>
    <m/>
    <m/>
    <m/>
    <s v="Boulder County Saint Vrain"/>
    <s v="515 and 529 Coffman St"/>
    <m/>
    <s v="Longmont"/>
    <s v="CO"/>
    <s v="80501"/>
    <s v="Boulder"/>
    <s v="40.168333"/>
    <s v="-105.104444"/>
    <m/>
    <s v="1542"/>
    <m/>
    <s v="38"/>
    <s v="Saint Vrain Creek"/>
    <s v="South Platte River"/>
    <s v="COSPSV03"/>
    <s v="South Platte basin"/>
    <s v="Commercial development"/>
    <s v="2.4"/>
    <s v="2.5"/>
    <d v="2014-05-05T00:00:00"/>
    <d v="2016-10-31T00:00:00"/>
    <s v="1629"/>
    <m/>
    <m/>
    <m/>
    <m/>
    <m/>
    <s v="Town of Longmont Lots 1-4; 6-20 Blk 38"/>
    <m/>
    <m/>
    <m/>
    <m/>
    <m/>
    <m/>
    <m/>
    <m/>
    <m/>
    <m/>
    <m/>
    <m/>
    <m/>
    <m/>
    <m/>
    <m/>
    <m/>
    <m/>
    <m/>
    <m/>
    <m/>
    <m/>
    <m/>
    <m/>
    <x v="27"/>
    <m/>
    <x v="2"/>
    <m/>
    <m/>
    <m/>
    <m/>
    <s v="Y"/>
    <m/>
    <m/>
    <m/>
    <m/>
    <m/>
    <s v="ST6"/>
    <m/>
    <s v="Y"/>
    <m/>
    <m/>
    <m/>
    <m/>
    <m/>
    <m/>
    <m/>
    <m/>
    <m/>
    <m/>
    <m/>
    <m/>
    <m/>
    <m/>
    <m/>
    <m/>
    <m/>
    <m/>
    <m/>
    <m/>
    <m/>
    <m/>
    <m/>
    <m/>
    <m/>
    <m/>
    <m/>
    <m/>
    <m/>
    <m/>
    <m/>
    <m/>
    <m/>
    <m/>
    <m/>
    <m/>
    <m/>
    <m/>
    <m/>
    <m/>
    <m/>
    <m/>
    <m/>
    <m/>
    <m/>
    <m/>
    <m/>
    <m/>
    <m/>
    <m/>
    <m/>
    <m/>
    <m/>
    <m/>
    <s v="Minor"/>
  </r>
  <r>
    <s v="COR03M057"/>
    <x v="1"/>
    <s v="2015"/>
    <x v="1613"/>
    <d v="2014-04-15T00:00:00"/>
    <x v="640"/>
    <d v="2012-06-30T00:00:00"/>
    <m/>
    <s v="07-09A"/>
    <s v="DCP Midstream"/>
    <s v="Joe"/>
    <s v="Kuchinski"/>
    <s v="VP"/>
    <s v="3026 4 Ave"/>
    <s v="Greeley"/>
    <s v="CO"/>
    <s v="80631"/>
    <s v="970-378-6345"/>
    <s v="jkuchinski@dcpmidstream.com"/>
    <s v="DCP Midstream LP"/>
    <s v="Rebecca"/>
    <s v="Malloy"/>
    <s v="Sr Env Spec"/>
    <s v="370 17 St Ste 2500"/>
    <s v="Denver"/>
    <s v="CO"/>
    <s v="80202"/>
    <s v="303-605-1961"/>
    <s v="rpmalloy@dcpmidstream.com"/>
    <s v="DCP Midstream"/>
    <s v="Joe"/>
    <s v="Kuchinski"/>
    <s v="VP"/>
    <s v="3026 4 Ave"/>
    <s v="Greeley"/>
    <s v="CO"/>
    <s v="80631"/>
    <s v="970-378-6345"/>
    <s v="jkuchinski@dcpmidstream.com"/>
    <m/>
    <m/>
    <m/>
    <m/>
    <m/>
    <m/>
    <m/>
    <m/>
    <m/>
    <m/>
    <m/>
    <s v="Rocky Discharge and Fuel Gas Pipeline"/>
    <s v="CR 67 and CR 68"/>
    <m/>
    <s v="Gill"/>
    <s v="CO"/>
    <s v="80624"/>
    <s v="Weld"/>
    <s v="40.450"/>
    <s v="-104.451"/>
    <m/>
    <s v="1623"/>
    <m/>
    <s v="38"/>
    <s v="Ogilvy Ditch"/>
    <s v="South Platte River"/>
    <s v="COSPMS03a"/>
    <s v="South Platte basin"/>
    <s v="Natural gas pipeline and fuel gas pipeline"/>
    <s v="46"/>
    <s v="46"/>
    <d v="2014-05-01T00:00:00"/>
    <d v="2015-05-01T00:00:00"/>
    <s v="1623"/>
    <m/>
    <m/>
    <m/>
    <m/>
    <m/>
    <m/>
    <m/>
    <m/>
    <m/>
    <m/>
    <m/>
    <m/>
    <m/>
    <m/>
    <m/>
    <m/>
    <m/>
    <m/>
    <m/>
    <m/>
    <m/>
    <m/>
    <m/>
    <m/>
    <m/>
    <m/>
    <m/>
    <m/>
    <m/>
    <m/>
    <x v="27"/>
    <m/>
    <x v="2"/>
    <m/>
    <m/>
    <m/>
    <m/>
    <s v="Y"/>
    <m/>
    <m/>
    <m/>
    <m/>
    <m/>
    <s v="ST6"/>
    <m/>
    <s v="Y"/>
    <m/>
    <m/>
    <m/>
    <m/>
    <m/>
    <m/>
    <m/>
    <m/>
    <m/>
    <m/>
    <m/>
    <m/>
    <m/>
    <m/>
    <m/>
    <m/>
    <m/>
    <m/>
    <m/>
    <m/>
    <m/>
    <m/>
    <s v="Ryan"/>
    <s v="Nicholson"/>
    <s v="rnicholson@dcpmidstream.com"/>
    <m/>
    <m/>
    <m/>
    <m/>
    <m/>
    <m/>
    <m/>
    <m/>
    <m/>
    <m/>
    <m/>
    <m/>
    <m/>
    <m/>
    <m/>
    <m/>
    <m/>
    <m/>
    <m/>
    <m/>
    <m/>
    <m/>
    <m/>
    <m/>
    <m/>
    <m/>
    <m/>
    <m/>
    <m/>
    <s v="Minor"/>
  </r>
  <r>
    <s v="COR03M058"/>
    <x v="1"/>
    <s v="2015"/>
    <x v="493"/>
    <d v="2014-04-15T00:00:00"/>
    <x v="640"/>
    <d v="2012-06-30T00:00:00"/>
    <m/>
    <s v="07-09A"/>
    <s v="Western States Reclamation Inc"/>
    <s v="David"/>
    <s v="Chenoweth"/>
    <s v="Pres"/>
    <s v="3756 Imperial St"/>
    <s v="Frederick"/>
    <s v="CO"/>
    <s v="80516"/>
    <s v="303-833-8821"/>
    <s v="dchenoweth@wsreclamation.com"/>
    <s v="Western States Reclamation Inc"/>
    <s v="Joe"/>
    <s v="Schneider"/>
    <s v="PM"/>
    <s v="3756 Imperial St"/>
    <s v="Frederick"/>
    <s v="CO"/>
    <s v="80516"/>
    <s v="303-883-8840"/>
    <s v="jschneider@wsreclamation.com"/>
    <s v="Western States Reclamation Inc"/>
    <s v="David"/>
    <s v="Chenoweth"/>
    <s v="Pres"/>
    <s v="3756 Imperial St"/>
    <s v="Frederick"/>
    <s v="CO"/>
    <s v="80516"/>
    <s v="303-833-8821"/>
    <s v="dchenoweth@wsreclamation.com"/>
    <m/>
    <m/>
    <m/>
    <m/>
    <m/>
    <m/>
    <m/>
    <m/>
    <m/>
    <m/>
    <m/>
    <s v="Bambei-Walker Reservoir"/>
    <s v="6800 Monroe St"/>
    <m/>
    <s v="Commerce City"/>
    <s v="CO"/>
    <s v="80022"/>
    <s v="Adams"/>
    <s v="39.822057"/>
    <s v="-104.944021"/>
    <m/>
    <s v="1629"/>
    <m/>
    <s v="38"/>
    <m/>
    <s v="South Platte River"/>
    <s v="COSPUS15"/>
    <s v="South Platte basin"/>
    <s v="Repair Dam Embankment"/>
    <s v="37"/>
    <s v="3.47"/>
    <d v="2014-04-21T00:00:00"/>
    <d v="2015-06-30T00:00:00"/>
    <s v="1629"/>
    <m/>
    <m/>
    <m/>
    <m/>
    <m/>
    <m/>
    <m/>
    <m/>
    <m/>
    <m/>
    <m/>
    <m/>
    <m/>
    <m/>
    <m/>
    <m/>
    <m/>
    <m/>
    <m/>
    <m/>
    <m/>
    <m/>
    <m/>
    <m/>
    <m/>
    <m/>
    <m/>
    <m/>
    <m/>
    <m/>
    <x v="27"/>
    <m/>
    <x v="2"/>
    <m/>
    <m/>
    <m/>
    <m/>
    <s v="Y"/>
    <m/>
    <m/>
    <m/>
    <m/>
    <m/>
    <s v="ST6"/>
    <m/>
    <s v="Y"/>
    <m/>
    <m/>
    <m/>
    <m/>
    <m/>
    <m/>
    <m/>
    <m/>
    <m/>
    <m/>
    <m/>
    <m/>
    <m/>
    <m/>
    <m/>
    <m/>
    <m/>
    <m/>
    <m/>
    <m/>
    <m/>
    <m/>
    <m/>
    <m/>
    <m/>
    <m/>
    <m/>
    <m/>
    <m/>
    <m/>
    <m/>
    <m/>
    <m/>
    <m/>
    <m/>
    <m/>
    <m/>
    <m/>
    <m/>
    <m/>
    <m/>
    <m/>
    <m/>
    <m/>
    <m/>
    <m/>
    <m/>
    <m/>
    <m/>
    <m/>
    <m/>
    <m/>
    <m/>
    <m/>
    <s v="Minor"/>
  </r>
  <r>
    <s v="COR03M059"/>
    <x v="1"/>
    <s v="2015"/>
    <x v="295"/>
    <d v="2014-04-15T00:00:00"/>
    <x v="640"/>
    <d v="2012-06-30T00:00:00"/>
    <m/>
    <s v="07-09B"/>
    <s v="Young Ranch LLC"/>
    <s v="Robert"/>
    <s v="Young Jr"/>
    <s v="Mgr"/>
    <s v="2804 Champa St"/>
    <s v="Denver"/>
    <s v="CO"/>
    <s v="80205"/>
    <s v="303-579-8055"/>
    <s v="rlyoung70@gmail.com"/>
    <s v="Young Ranch LLC"/>
    <s v="Robert"/>
    <s v="Young Jr"/>
    <s v="Mgr"/>
    <s v="2804 Champa St"/>
    <s v="Denver"/>
    <s v="CO"/>
    <s v="80205"/>
    <s v="303-579-8055"/>
    <s v="rlyoung70@gmail.com"/>
    <s v="Young Ranch LLC"/>
    <s v="Robert"/>
    <s v="Young Jr"/>
    <s v="Mgr"/>
    <s v="2804 Champa St"/>
    <s v="Denver"/>
    <s v="CO"/>
    <s v="80205"/>
    <s v="303-579-8055"/>
    <s v="rlyoung70@gmail.com"/>
    <m/>
    <m/>
    <m/>
    <m/>
    <m/>
    <m/>
    <m/>
    <m/>
    <m/>
    <m/>
    <m/>
    <s v="Young Ranch Central City Pkwy Fill Area"/>
    <s v="MM 1 on Central City Pkwy"/>
    <m/>
    <s v="Central City"/>
    <s v="CO"/>
    <s v="80427"/>
    <s v="Clear Creek"/>
    <s v="39.7517"/>
    <s v="-105.4649"/>
    <m/>
    <s v="1622"/>
    <m/>
    <s v="38"/>
    <m/>
    <s v="Clear Creek"/>
    <s v="COSPCL11"/>
    <s v="South Platte basin"/>
    <s v="Fill area for material from CDOT"/>
    <s v="3000"/>
    <s v="1"/>
    <d v="2014-04-15T00:00:00"/>
    <d v="2014-08-30T00:00:00"/>
    <s v="1629"/>
    <m/>
    <m/>
    <m/>
    <m/>
    <m/>
    <m/>
    <m/>
    <m/>
    <m/>
    <m/>
    <m/>
    <m/>
    <m/>
    <m/>
    <m/>
    <m/>
    <m/>
    <m/>
    <m/>
    <m/>
    <m/>
    <m/>
    <m/>
    <m/>
    <m/>
    <m/>
    <m/>
    <m/>
    <m/>
    <m/>
    <x v="27"/>
    <m/>
    <x v="2"/>
    <m/>
    <m/>
    <m/>
    <m/>
    <s v="Y"/>
    <m/>
    <m/>
    <m/>
    <m/>
    <m/>
    <s v="ST6"/>
    <m/>
    <s v="Y"/>
    <m/>
    <m/>
    <m/>
    <m/>
    <m/>
    <m/>
    <m/>
    <m/>
    <m/>
    <m/>
    <m/>
    <m/>
    <m/>
    <m/>
    <m/>
    <m/>
    <m/>
    <m/>
    <m/>
    <m/>
    <m/>
    <m/>
    <m/>
    <m/>
    <m/>
    <m/>
    <m/>
    <m/>
    <m/>
    <m/>
    <m/>
    <m/>
    <m/>
    <m/>
    <m/>
    <m/>
    <m/>
    <m/>
    <m/>
    <m/>
    <m/>
    <m/>
    <m/>
    <m/>
    <m/>
    <m/>
    <m/>
    <m/>
    <m/>
    <m/>
    <m/>
    <m/>
    <m/>
    <m/>
    <s v="Minor"/>
  </r>
  <r>
    <s v="COR03M060"/>
    <x v="1"/>
    <s v="2015"/>
    <x v="295"/>
    <d v="2014-04-15T00:00:00"/>
    <x v="640"/>
    <d v="2012-06-30T00:00:00"/>
    <m/>
    <s v="07-09A"/>
    <s v="Remington Homes Inc"/>
    <s v="Steve"/>
    <s v="Knoll"/>
    <s v="VP"/>
    <s v="9468 W 58 Ave"/>
    <s v="Arvada"/>
    <s v="CO"/>
    <s v="80002"/>
    <s v="303-420-2899"/>
    <s v="sknoll@remingtonhomes.net"/>
    <s v="Remington Homes Inc"/>
    <s v="Jake"/>
    <s v="Walrath"/>
    <s v="Supt"/>
    <s v="9468 W 58 Ave"/>
    <s v="Arvada"/>
    <s v="CO"/>
    <s v="80002"/>
    <s v="303-472-0797"/>
    <s v="jwalrath44@hotmail.com"/>
    <s v="Remington Homes Inc"/>
    <s v="Steve"/>
    <s v="Knoll"/>
    <s v="VP"/>
    <s v="9468 W 58 Ave"/>
    <s v="Arvada"/>
    <s v="CO"/>
    <s v="80002"/>
    <s v="303-420-2899"/>
    <s v="sknoll@remingtonhomes.net"/>
    <m/>
    <m/>
    <m/>
    <m/>
    <m/>
    <m/>
    <m/>
    <m/>
    <m/>
    <m/>
    <m/>
    <s v="Leyden Rock"/>
    <s v="84 Ave and Terry Way"/>
    <m/>
    <s v="Arvada"/>
    <s v="CO"/>
    <s v="80007"/>
    <s v="Jefferson"/>
    <s v="39.841111"/>
    <s v="-105.164722"/>
    <m/>
    <m/>
    <m/>
    <s v="38"/>
    <s v="Barbara Gulch"/>
    <s v="Leyden Creek"/>
    <s v="COSPBO08"/>
    <s v="South Platte basin"/>
    <s v="Single family residence"/>
    <s v="8.1"/>
    <s v="8.1"/>
    <d v="2014-04-21T00:00:00"/>
    <d v="2017-04-30T00:00:00"/>
    <s v="1629"/>
    <m/>
    <m/>
    <m/>
    <m/>
    <m/>
    <s v="Leyden Rock Fil 3 Lots 1-45 Blk 1"/>
    <m/>
    <m/>
    <m/>
    <m/>
    <m/>
    <m/>
    <m/>
    <m/>
    <m/>
    <m/>
    <m/>
    <m/>
    <m/>
    <m/>
    <m/>
    <m/>
    <m/>
    <m/>
    <m/>
    <m/>
    <m/>
    <m/>
    <m/>
    <m/>
    <x v="27"/>
    <m/>
    <x v="2"/>
    <m/>
    <m/>
    <m/>
    <m/>
    <s v="Y"/>
    <m/>
    <m/>
    <m/>
    <m/>
    <m/>
    <s v="ST6"/>
    <m/>
    <s v="Y"/>
    <m/>
    <m/>
    <m/>
    <m/>
    <s v="Megan"/>
    <s v="Sparks"/>
    <s v="msparks@remingtonhomes.net"/>
    <m/>
    <m/>
    <m/>
    <m/>
    <m/>
    <m/>
    <m/>
    <m/>
    <m/>
    <m/>
    <m/>
    <m/>
    <m/>
    <m/>
    <m/>
    <m/>
    <m/>
    <m/>
    <m/>
    <m/>
    <m/>
    <m/>
    <m/>
    <m/>
    <m/>
    <m/>
    <m/>
    <m/>
    <m/>
    <m/>
    <m/>
    <m/>
    <m/>
    <m/>
    <m/>
    <m/>
    <m/>
    <m/>
    <m/>
    <m/>
    <m/>
    <m/>
    <m/>
    <m/>
    <s v="028"/>
    <s v="102"/>
    <m/>
    <s v="Minor"/>
  </r>
  <r>
    <s v="COR03M061"/>
    <x v="2"/>
    <s v="2015"/>
    <x v="145"/>
    <d v="2014-04-15T00:00:00"/>
    <x v="640"/>
    <d v="2012-06-30T00:00:00"/>
    <d v="2014-11-25T00:00:00"/>
    <s v="07-09B"/>
    <s v="Academy Sports Turf LLC"/>
    <s v="Paul"/>
    <s v="Kelley"/>
    <s v="CFO"/>
    <s v="3740 S Jason St"/>
    <s v="Englewood"/>
    <s v="CO"/>
    <s v="80110"/>
    <s v="303-789-3172"/>
    <s v="paul@academysportsturf.com"/>
    <s v="Academy Sports Turf LLC"/>
    <s v="Paul"/>
    <s v="Kelley"/>
    <s v="CFO"/>
    <s v="3740 S Jason St"/>
    <s v="Englewood"/>
    <s v="CO"/>
    <s v="80110"/>
    <s v="303-789-3172"/>
    <s v="paul@academysportsturf.com"/>
    <s v="Academy Sports Turf LLC"/>
    <s v="Paul"/>
    <s v="Kelley"/>
    <s v="CFO"/>
    <s v="3740 S Jason St"/>
    <s v="Englewood"/>
    <s v="CO"/>
    <s v="80110"/>
    <s v="303-789-3172"/>
    <s v="paul@academysportsturf.com"/>
    <s v="Academy Sports Turf LLC"/>
    <s v="Todd"/>
    <s v="Smith"/>
    <s v="Sr Mgr"/>
    <s v="3740 S Jason St"/>
    <s v="Englewood"/>
    <s v="CO"/>
    <s v="80110"/>
    <s v="303-789-3172"/>
    <s v="todd@academysportsturf.com"/>
    <m/>
    <s v="Wagner Park Field Renovation"/>
    <s v="Durant and Monarch"/>
    <m/>
    <s v="Aspen"/>
    <s v="CO"/>
    <s v="81611"/>
    <s v="Pitkin"/>
    <s v="39.188289"/>
    <s v="-106.820781"/>
    <m/>
    <s v="7999"/>
    <m/>
    <s v="33"/>
    <m/>
    <s v="Roaring Fork River"/>
    <s v="COUCRF02"/>
    <s v="Upper Colorado and North Platte basin"/>
    <s v="New Park irrigation system"/>
    <s v="2.7"/>
    <s v="2.7"/>
    <d v="2014-05-01T00:00:00"/>
    <d v="2014-10-15T00:00:00"/>
    <s v="1629"/>
    <m/>
    <m/>
    <m/>
    <m/>
    <m/>
    <m/>
    <m/>
    <m/>
    <m/>
    <m/>
    <m/>
    <m/>
    <m/>
    <m/>
    <m/>
    <m/>
    <m/>
    <m/>
    <m/>
    <m/>
    <m/>
    <m/>
    <m/>
    <m/>
    <m/>
    <m/>
    <m/>
    <m/>
    <m/>
    <m/>
    <x v="27"/>
    <m/>
    <x v="2"/>
    <m/>
    <m/>
    <m/>
    <m/>
    <s v="Y"/>
    <m/>
    <m/>
    <m/>
    <m/>
    <m/>
    <s v="ST6"/>
    <m/>
    <s v="Y"/>
    <m/>
    <m/>
    <m/>
    <m/>
    <m/>
    <m/>
    <m/>
    <m/>
    <m/>
    <m/>
    <m/>
    <m/>
    <m/>
    <m/>
    <m/>
    <m/>
    <m/>
    <m/>
    <m/>
    <m/>
    <m/>
    <m/>
    <m/>
    <m/>
    <m/>
    <m/>
    <m/>
    <m/>
    <m/>
    <m/>
    <m/>
    <m/>
    <m/>
    <m/>
    <m/>
    <m/>
    <m/>
    <m/>
    <m/>
    <m/>
    <m/>
    <m/>
    <m/>
    <m/>
    <m/>
    <m/>
    <m/>
    <m/>
    <m/>
    <m/>
    <m/>
    <m/>
    <m/>
    <m/>
    <s v="Minor"/>
  </r>
  <r>
    <s v="COR03M062"/>
    <x v="1"/>
    <s v="2015"/>
    <x v="295"/>
    <d v="2014-04-15T00:00:00"/>
    <x v="640"/>
    <d v="2012-06-30T00:00:00"/>
    <m/>
    <s v="07-09A"/>
    <s v="APC Construction Co LLC"/>
    <s v="Keary"/>
    <s v="Brown"/>
    <s v="PM"/>
    <s v="14802 W 44 Ave"/>
    <s v="Golden"/>
    <s v="CO"/>
    <s v="80403"/>
    <s v="303-279-6611"/>
    <s v="kbrown@apc.us.com"/>
    <s v="APC Construction Co LLC"/>
    <s v="LaRon"/>
    <s v="Van Gelder"/>
    <s v="Supt"/>
    <s v="14802 W 44 Ave"/>
    <s v="Golden"/>
    <s v="CO"/>
    <s v="80403"/>
    <s v="720-484-0289"/>
    <s v="lvangelder@apc.us.com"/>
    <s v="APC Construction Co LLC"/>
    <s v="Keary"/>
    <s v="Brown"/>
    <s v="PM"/>
    <s v="14802 W 44 Ave"/>
    <s v="Golden"/>
    <s v="CO"/>
    <s v="80403"/>
    <s v="303-279-6611"/>
    <s v="kbrown@apc.us.com"/>
    <m/>
    <m/>
    <m/>
    <m/>
    <m/>
    <m/>
    <m/>
    <m/>
    <m/>
    <m/>
    <m/>
    <s v="Rocky Mountain Metro Airport"/>
    <s v="11755 Airport Way"/>
    <m/>
    <s v="Broomfield"/>
    <s v="CO"/>
    <s v="80021"/>
    <s v="Jefferson"/>
    <s v="39.908333"/>
    <s v="-105.107283"/>
    <m/>
    <s v="4500"/>
    <m/>
    <s v="38"/>
    <s v="Big Dry Creek"/>
    <s v="South Platte River"/>
    <s v="COSPBD01"/>
    <s v="South Platte basin"/>
    <s v="Runway rehab; milling and overlay"/>
    <s v="600"/>
    <s v="65"/>
    <d v="2014-04-22T00:00:00"/>
    <d v="2014-10-15T00:00:00"/>
    <s v="1629"/>
    <m/>
    <m/>
    <m/>
    <m/>
    <m/>
    <m/>
    <m/>
    <m/>
    <m/>
    <m/>
    <m/>
    <m/>
    <m/>
    <m/>
    <m/>
    <m/>
    <m/>
    <m/>
    <m/>
    <m/>
    <m/>
    <m/>
    <m/>
    <m/>
    <m/>
    <m/>
    <m/>
    <m/>
    <m/>
    <m/>
    <x v="27"/>
    <m/>
    <x v="2"/>
    <m/>
    <m/>
    <m/>
    <m/>
    <s v="Y"/>
    <m/>
    <m/>
    <m/>
    <m/>
    <m/>
    <s v="ST6"/>
    <m/>
    <s v="Y"/>
    <m/>
    <m/>
    <m/>
    <m/>
    <m/>
    <m/>
    <m/>
    <m/>
    <m/>
    <m/>
    <m/>
    <m/>
    <m/>
    <m/>
    <m/>
    <m/>
    <m/>
    <m/>
    <m/>
    <s v="Levi"/>
    <s v="Mead"/>
    <s v="levim@horizonenvservices.com"/>
    <m/>
    <m/>
    <m/>
    <m/>
    <m/>
    <m/>
    <m/>
    <m/>
    <m/>
    <m/>
    <m/>
    <m/>
    <m/>
    <m/>
    <m/>
    <m/>
    <m/>
    <m/>
    <m/>
    <m/>
    <m/>
    <m/>
    <m/>
    <m/>
    <m/>
    <m/>
    <m/>
    <m/>
    <m/>
    <m/>
    <m/>
    <m/>
    <s v="Minor"/>
  </r>
  <r>
    <s v="COR03M063"/>
    <x v="1"/>
    <s v="2015"/>
    <x v="295"/>
    <d v="2014-04-15T00:00:00"/>
    <x v="640"/>
    <d v="2012-06-30T00:00:00"/>
    <m/>
    <s v="07-09A"/>
    <s v="Inland Colorado LLC"/>
    <s v="Robert"/>
    <s v="Ketner"/>
    <s v="PM"/>
    <s v="1620 N Marmer Rd Bldg B"/>
    <s v="Spokane"/>
    <s v="WA"/>
    <s v="99216"/>
    <s v="509-321-3204"/>
    <s v="robertk@inlandconstruction.com"/>
    <s v="Inland Colorado LLC"/>
    <s v="Robert"/>
    <s v="Ketner"/>
    <s v="PM"/>
    <s v="1620 N Marmer Rd Bldg B"/>
    <s v="Spokane"/>
    <s v="WA"/>
    <s v="99216"/>
    <s v="509-321-3204"/>
    <s v="robertk@inlandconstruction.com"/>
    <s v="Inland Colorado LLC"/>
    <s v="Robert"/>
    <s v="Ketner"/>
    <s v="PM"/>
    <s v="1620 N Marmer Rd Bldg B"/>
    <s v="Spokane"/>
    <s v="WA"/>
    <s v="99216"/>
    <s v="509-321-3204"/>
    <s v="robertk@inlandconstruction.com"/>
    <m/>
    <m/>
    <m/>
    <m/>
    <m/>
    <m/>
    <m/>
    <m/>
    <m/>
    <m/>
    <m/>
    <s v="Affinity at Colorado Springs Lot 1 Bochnak Family Entertainment"/>
    <s v="Carefree Cir and Tutt Blvd"/>
    <m/>
    <s v="Colorado Springs"/>
    <s v="CO"/>
    <s v="80922"/>
    <s v="El Paso"/>
    <s v="38.886389"/>
    <s v="-104.7125"/>
    <m/>
    <s v="1522"/>
    <m/>
    <s v="32"/>
    <m/>
    <s v="Sand Creek"/>
    <s v="COARFO04"/>
    <s v="Arkansas basin"/>
    <s v="Multi-family residential"/>
    <s v="6.89"/>
    <s v="6.89"/>
    <d v="2014-05-15T00:00:00"/>
    <d v="2015-03-30T00:00:00"/>
    <s v="1629"/>
    <m/>
    <m/>
    <m/>
    <m/>
    <m/>
    <s v="Bochnak Family Entertainment Lot 1"/>
    <m/>
    <m/>
    <m/>
    <m/>
    <m/>
    <m/>
    <m/>
    <m/>
    <m/>
    <m/>
    <m/>
    <m/>
    <m/>
    <m/>
    <m/>
    <m/>
    <m/>
    <m/>
    <m/>
    <m/>
    <m/>
    <m/>
    <m/>
    <m/>
    <x v="27"/>
    <m/>
    <x v="2"/>
    <m/>
    <m/>
    <m/>
    <m/>
    <s v="Y"/>
    <m/>
    <m/>
    <m/>
    <m/>
    <m/>
    <s v="ST6"/>
    <m/>
    <s v="Y"/>
    <m/>
    <m/>
    <m/>
    <m/>
    <m/>
    <m/>
    <m/>
    <m/>
    <m/>
    <m/>
    <m/>
    <m/>
    <m/>
    <m/>
    <m/>
    <m/>
    <m/>
    <m/>
    <m/>
    <m/>
    <m/>
    <m/>
    <m/>
    <m/>
    <m/>
    <m/>
    <m/>
    <m/>
    <m/>
    <m/>
    <m/>
    <m/>
    <m/>
    <m/>
    <m/>
    <m/>
    <m/>
    <m/>
    <m/>
    <m/>
    <m/>
    <m/>
    <m/>
    <m/>
    <m/>
    <m/>
    <m/>
    <m/>
    <m/>
    <m/>
    <m/>
    <m/>
    <m/>
    <m/>
    <s v="Minor"/>
  </r>
  <r>
    <s v="COR03M064"/>
    <x v="1"/>
    <s v="2015"/>
    <x v="295"/>
    <d v="2014-04-15T00:00:00"/>
    <x v="640"/>
    <d v="2012-06-30T00:00:00"/>
    <m/>
    <s v="07-09B"/>
    <s v="EE3 LLC"/>
    <s v="Richard F"/>
    <s v="McClure"/>
    <s v="Pres"/>
    <s v="PO Box 19587"/>
    <s v="Boulder"/>
    <s v="CO"/>
    <s v="80308"/>
    <s v="303-444-8881"/>
    <s v="rmcclure@ee3llc.com"/>
    <s v="EE3 LLC"/>
    <s v="Richard F"/>
    <s v="McClure"/>
    <s v="Pres"/>
    <s v="PO Box 19587"/>
    <s v="Boulder"/>
    <s v="CO"/>
    <s v="80308"/>
    <s v="303-444-8881"/>
    <s v="rmcclure@ee3llc.com"/>
    <s v="EE3 LLC"/>
    <s v="Richard F"/>
    <s v="McClure"/>
    <s v="Pres"/>
    <s v="PO Box 19587"/>
    <s v="Boulder"/>
    <s v="CO"/>
    <s v="80308"/>
    <s v="303-444-8881"/>
    <s v="rmcclure@ee3llc.com"/>
    <s v="EE3 LLC"/>
    <s v="Ruth"/>
    <s v="Hartshorn"/>
    <s v="Admin Mgr"/>
    <s v="PO Box 19587"/>
    <s v="Boulder"/>
    <s v="CO"/>
    <s v="80308"/>
    <s v="303-444-8881"/>
    <s v="rhartshorn@ee3llc.com"/>
    <m/>
    <s v="Mutual 4 30H"/>
    <s v="Hwy 125"/>
    <m/>
    <s v="Walden"/>
    <s v="CO"/>
    <s v="80480"/>
    <s v="Jackson"/>
    <s v="40.542"/>
    <s v="-106.414"/>
    <m/>
    <s v="1382"/>
    <m/>
    <s v="33"/>
    <m/>
    <s v="Grizzly Creek"/>
    <s v="COUCNP04a"/>
    <s v="Upper Colorado and North Platte basin"/>
    <s v="Oil and gas production"/>
    <s v="3.669"/>
    <s v="3.669"/>
    <d v="2014-06-01T00:00:00"/>
    <d v="2018-06-30T00:00:00"/>
    <s v="1629"/>
    <m/>
    <m/>
    <m/>
    <m/>
    <m/>
    <m/>
    <m/>
    <m/>
    <m/>
    <m/>
    <m/>
    <m/>
    <m/>
    <m/>
    <m/>
    <m/>
    <m/>
    <m/>
    <m/>
    <m/>
    <m/>
    <m/>
    <m/>
    <m/>
    <m/>
    <m/>
    <m/>
    <m/>
    <m/>
    <m/>
    <x v="27"/>
    <m/>
    <x v="2"/>
    <m/>
    <m/>
    <m/>
    <m/>
    <s v="Y"/>
    <m/>
    <m/>
    <m/>
    <m/>
    <m/>
    <s v="ST6"/>
    <m/>
    <s v="Y"/>
    <m/>
    <m/>
    <m/>
    <m/>
    <m/>
    <m/>
    <m/>
    <m/>
    <m/>
    <m/>
    <m/>
    <m/>
    <m/>
    <m/>
    <m/>
    <m/>
    <m/>
    <m/>
    <m/>
    <m/>
    <m/>
    <m/>
    <m/>
    <m/>
    <m/>
    <m/>
    <m/>
    <m/>
    <m/>
    <m/>
    <m/>
    <m/>
    <m/>
    <m/>
    <m/>
    <m/>
    <m/>
    <m/>
    <m/>
    <m/>
    <m/>
    <m/>
    <m/>
    <m/>
    <m/>
    <m/>
    <m/>
    <m/>
    <m/>
    <m/>
    <m/>
    <m/>
    <m/>
    <m/>
    <s v="Minor"/>
  </r>
  <r>
    <s v="COR03M065"/>
    <x v="1"/>
    <s v="2015"/>
    <x v="295"/>
    <d v="2014-04-15T00:00:00"/>
    <x v="640"/>
    <d v="2012-06-30T00:00:00"/>
    <m/>
    <s v="07-09B"/>
    <s v="EE3 LLC"/>
    <s v="Richard F"/>
    <s v="McClure"/>
    <s v="Pres"/>
    <s v="PO Box 19587"/>
    <s v="Boulder"/>
    <s v="CO"/>
    <s v="80308"/>
    <s v="303-444-8881"/>
    <s v="rmcclure@ee3llc.com"/>
    <s v="EE3 LLC"/>
    <s v="Richard F"/>
    <s v="McClure"/>
    <s v="Pres"/>
    <s v="PO Box 19587"/>
    <s v="Boulder"/>
    <s v="CO"/>
    <s v="80308"/>
    <s v="303-444-8881"/>
    <s v="rmcclure@ee3llc.com"/>
    <s v="EE3 LLC"/>
    <s v="Richard F"/>
    <s v="McClure"/>
    <s v="Pres"/>
    <s v="PO Box 19587"/>
    <s v="Boulder"/>
    <s v="CO"/>
    <s v="80308"/>
    <s v="303-444-8881"/>
    <s v="rmcclure@ee3llc.com"/>
    <s v="EE3 LLC"/>
    <s v="Ruth"/>
    <s v="Hartshorn"/>
    <s v="Admin Mgr"/>
    <s v="PO Box 19587"/>
    <s v="Boulder"/>
    <s v="CO"/>
    <s v="80308"/>
    <s v="303-444-8881"/>
    <s v="rhartshorn@ee3llc.com"/>
    <m/>
    <s v="Grizzly 03 11H and Grizzly 06 11H"/>
    <s v="Hwy 14"/>
    <m/>
    <s v="Walden"/>
    <s v="CO"/>
    <s v="80480"/>
    <s v="Jackson"/>
    <s v="40.599"/>
    <s v="-106.453"/>
    <m/>
    <s v="1382"/>
    <m/>
    <s v="33"/>
    <m/>
    <s v="Little Grizzly Creek"/>
    <s v="COUCNP04a"/>
    <s v="Upper Colorado and North Platte basin"/>
    <s v="Oil and gas production"/>
    <s v="2.2"/>
    <s v="2.2"/>
    <d v="2014-06-01T00:00:00"/>
    <d v="2018-06-30T00:00:00"/>
    <s v="1629"/>
    <m/>
    <m/>
    <m/>
    <m/>
    <m/>
    <m/>
    <m/>
    <m/>
    <m/>
    <m/>
    <m/>
    <m/>
    <m/>
    <m/>
    <m/>
    <m/>
    <m/>
    <m/>
    <m/>
    <m/>
    <m/>
    <m/>
    <m/>
    <m/>
    <m/>
    <m/>
    <m/>
    <m/>
    <m/>
    <m/>
    <x v="27"/>
    <m/>
    <x v="2"/>
    <m/>
    <m/>
    <m/>
    <m/>
    <s v="Y"/>
    <m/>
    <m/>
    <m/>
    <m/>
    <m/>
    <s v="ST6"/>
    <m/>
    <s v="Y"/>
    <m/>
    <m/>
    <m/>
    <m/>
    <m/>
    <m/>
    <m/>
    <m/>
    <m/>
    <m/>
    <m/>
    <m/>
    <m/>
    <m/>
    <m/>
    <m/>
    <m/>
    <m/>
    <m/>
    <m/>
    <m/>
    <m/>
    <m/>
    <m/>
    <m/>
    <m/>
    <m/>
    <m/>
    <m/>
    <m/>
    <m/>
    <m/>
    <m/>
    <m/>
    <m/>
    <m/>
    <m/>
    <m/>
    <m/>
    <m/>
    <m/>
    <m/>
    <m/>
    <m/>
    <m/>
    <m/>
    <m/>
    <m/>
    <m/>
    <m/>
    <m/>
    <m/>
    <m/>
    <m/>
    <s v="Minor"/>
  </r>
  <r>
    <s v="COR03M066"/>
    <x v="1"/>
    <s v="2015"/>
    <x v="295"/>
    <d v="2014-04-15T00:00:00"/>
    <x v="640"/>
    <d v="2012-06-30T00:00:00"/>
    <m/>
    <s v="07-09B"/>
    <s v="EE3 LLC"/>
    <s v="Richard F"/>
    <s v="McClure"/>
    <s v="Pres"/>
    <s v="PO Box 19587"/>
    <s v="Boulder"/>
    <s v="CO"/>
    <s v="80308"/>
    <s v="303-444-8881"/>
    <s v="rmcclure@ee3llc.com"/>
    <s v="EE3 LLC"/>
    <s v="Richard F"/>
    <s v="McClure"/>
    <s v="Pres"/>
    <s v="PO Box 19587"/>
    <s v="Boulder"/>
    <s v="CO"/>
    <s v="80308"/>
    <s v="303-444-8881"/>
    <s v="rmcclure@ee3llc.com"/>
    <s v="EE3 LLC"/>
    <s v="Richard F"/>
    <s v="McClure"/>
    <s v="Pres"/>
    <s v="PO Box 19587"/>
    <s v="Boulder"/>
    <s v="CO"/>
    <s v="80308"/>
    <s v="303-444-8881"/>
    <s v="rmcclure@ee3llc.com"/>
    <s v="EE3 LLC"/>
    <s v="Ruth"/>
    <s v="Hartshorn"/>
    <s v="Admin Mgr"/>
    <s v="PO Box 19587"/>
    <s v="Boulder"/>
    <s v="CO"/>
    <s v="80308"/>
    <s v="303-444-8881"/>
    <s v="rhartshorn@ee3llc.com"/>
    <m/>
    <s v="Ray Ranch N Central Facility"/>
    <s v="Hwy 14"/>
    <m/>
    <s v="Walden"/>
    <s v="CO"/>
    <s v="80480"/>
    <s v="Jackson"/>
    <s v="40.371"/>
    <s v="-106.241"/>
    <m/>
    <s v="1382"/>
    <m/>
    <s v="33"/>
    <m/>
    <s v="Grizzly Creek"/>
    <s v="COUCNP04a"/>
    <s v="Upper Colorado and North Platte basin"/>
    <s v="Oil and gas production"/>
    <s v="3.39"/>
    <s v="3.39"/>
    <d v="2014-06-01T00:00:00"/>
    <d v="2018-06-30T00:00:00"/>
    <s v="1629"/>
    <m/>
    <m/>
    <m/>
    <m/>
    <m/>
    <m/>
    <m/>
    <m/>
    <m/>
    <m/>
    <m/>
    <m/>
    <m/>
    <m/>
    <m/>
    <m/>
    <m/>
    <m/>
    <m/>
    <m/>
    <m/>
    <m/>
    <m/>
    <m/>
    <m/>
    <m/>
    <m/>
    <m/>
    <m/>
    <m/>
    <x v="27"/>
    <m/>
    <x v="2"/>
    <m/>
    <m/>
    <m/>
    <m/>
    <s v="Y"/>
    <m/>
    <m/>
    <m/>
    <m/>
    <m/>
    <s v="ST6"/>
    <m/>
    <s v="Y"/>
    <m/>
    <m/>
    <m/>
    <m/>
    <m/>
    <m/>
    <m/>
    <m/>
    <m/>
    <m/>
    <m/>
    <m/>
    <m/>
    <m/>
    <m/>
    <m/>
    <m/>
    <m/>
    <m/>
    <m/>
    <m/>
    <m/>
    <m/>
    <m/>
    <m/>
    <m/>
    <m/>
    <m/>
    <m/>
    <m/>
    <m/>
    <m/>
    <m/>
    <m/>
    <m/>
    <m/>
    <m/>
    <m/>
    <m/>
    <m/>
    <m/>
    <m/>
    <m/>
    <m/>
    <m/>
    <m/>
    <m/>
    <m/>
    <m/>
    <m/>
    <m/>
    <m/>
    <m/>
    <m/>
    <s v="Minor"/>
  </r>
  <r>
    <s v="COR03M067"/>
    <x v="1"/>
    <s v="2015"/>
    <x v="295"/>
    <d v="2014-04-15T00:00:00"/>
    <x v="640"/>
    <d v="2012-06-30T00:00:00"/>
    <m/>
    <s v="07-09B"/>
    <s v="EE3 LLC"/>
    <s v="Richard F"/>
    <s v="McClure"/>
    <s v="Pres"/>
    <s v="PO Box 19587"/>
    <s v="Boulder"/>
    <s v="CO"/>
    <s v="80308"/>
    <s v="303-444-8881"/>
    <s v="rmcclure@ee3llc.com"/>
    <s v="EE3 LLC"/>
    <s v="Richard F"/>
    <s v="McClure"/>
    <s v="Pres"/>
    <s v="PO Box 19587"/>
    <s v="Boulder"/>
    <s v="CO"/>
    <s v="80308"/>
    <s v="303-444-8881"/>
    <s v="rmcclure@ee3llc.com"/>
    <s v="EE3 LLC"/>
    <s v="Richard F"/>
    <s v="McClure"/>
    <s v="Pres"/>
    <s v="PO Box 19587"/>
    <s v="Boulder"/>
    <s v="CO"/>
    <s v="80308"/>
    <s v="303-444-8881"/>
    <s v="rmcclure@ee3llc.com"/>
    <s v="EE3 LLC"/>
    <s v="Ruth"/>
    <s v="Hartshorn"/>
    <s v="Admin Mgr"/>
    <s v="PO Box 19587"/>
    <s v="Boulder"/>
    <s v="CO"/>
    <s v="80308"/>
    <s v="303-444-8881"/>
    <s v="rhartshorn@ee3llc.com"/>
    <m/>
    <s v="Grizzly 3 32H"/>
    <s v="Hwy 14 and Hwy 125"/>
    <m/>
    <s v="Walden"/>
    <s v="CO"/>
    <s v="80480"/>
    <s v="Jackson"/>
    <s v="40.628"/>
    <s v="-106.398"/>
    <m/>
    <s v="1382"/>
    <m/>
    <s v="33"/>
    <s v="Little Grizzly Creek"/>
    <s v="Grizzly Creek"/>
    <s v="COUCNP04a"/>
    <s v="Upper Colorado and North Platte basin"/>
    <s v="Oil and gas production"/>
    <s v="2.122"/>
    <s v="2.122"/>
    <d v="2014-06-01T00:00:00"/>
    <d v="2018-06-30T00:00:00"/>
    <s v="1629"/>
    <m/>
    <m/>
    <m/>
    <m/>
    <m/>
    <m/>
    <m/>
    <m/>
    <m/>
    <m/>
    <m/>
    <m/>
    <m/>
    <m/>
    <m/>
    <m/>
    <m/>
    <m/>
    <m/>
    <m/>
    <m/>
    <m/>
    <m/>
    <m/>
    <m/>
    <m/>
    <m/>
    <m/>
    <m/>
    <m/>
    <x v="27"/>
    <m/>
    <x v="2"/>
    <m/>
    <m/>
    <m/>
    <m/>
    <s v="Y"/>
    <m/>
    <m/>
    <m/>
    <m/>
    <m/>
    <s v="ST6"/>
    <m/>
    <s v="Y"/>
    <m/>
    <m/>
    <m/>
    <m/>
    <m/>
    <m/>
    <m/>
    <m/>
    <m/>
    <m/>
    <m/>
    <m/>
    <m/>
    <m/>
    <m/>
    <m/>
    <m/>
    <m/>
    <m/>
    <m/>
    <m/>
    <m/>
    <m/>
    <m/>
    <m/>
    <m/>
    <m/>
    <m/>
    <m/>
    <m/>
    <m/>
    <m/>
    <m/>
    <m/>
    <m/>
    <m/>
    <m/>
    <m/>
    <m/>
    <m/>
    <m/>
    <m/>
    <m/>
    <m/>
    <m/>
    <m/>
    <m/>
    <m/>
    <m/>
    <m/>
    <m/>
    <m/>
    <m/>
    <m/>
    <s v="Minor"/>
  </r>
  <r>
    <s v="COR03M068"/>
    <x v="1"/>
    <s v="2015"/>
    <x v="295"/>
    <d v="2014-04-15T00:00:00"/>
    <x v="640"/>
    <d v="2012-06-30T00:00:00"/>
    <m/>
    <s v="07-09B"/>
    <s v="Tri State Generation and Transmission Assoc Inc"/>
    <s v="Barbara"/>
    <s v="Walz"/>
    <s v="Sr VP"/>
    <s v="PO Box 33695"/>
    <s v="Denver"/>
    <s v="CO"/>
    <s v="80233"/>
    <s v="303-452-6111"/>
    <s v="bwalz@tristategt.org"/>
    <s v="Tri State Generation and Transmission Assoc Inc"/>
    <s v="Darlene"/>
    <s v="Crosby"/>
    <s v="Env Planner III"/>
    <s v="PO Box 33695"/>
    <s v="Denver"/>
    <s v="CO"/>
    <s v="80233"/>
    <s v="303-254-3055"/>
    <s v="dcrosby@tristategt.org"/>
    <s v="Tri State Generation and Transmission Assoc Inc"/>
    <s v="Barbara"/>
    <s v="Walz"/>
    <s v="Sr VP"/>
    <s v="PO Box 33695"/>
    <s v="Denver"/>
    <s v="CO"/>
    <s v="80233"/>
    <s v="303-452-6111"/>
    <s v="bwalz@tristategt.org"/>
    <m/>
    <m/>
    <m/>
    <m/>
    <m/>
    <m/>
    <m/>
    <m/>
    <m/>
    <m/>
    <m/>
    <s v="Craig Station Raw Water Pipeline"/>
    <s v="1201 S Ranney St"/>
    <m/>
    <s v="Craig"/>
    <s v="CO"/>
    <s v="81626"/>
    <s v="Moffat"/>
    <s v="40.464444"/>
    <s v="-107.590278"/>
    <m/>
    <s v="1623"/>
    <m/>
    <s v="37"/>
    <s v="Johnson Gulch"/>
    <s v="Yampa River"/>
    <s v="COLCLY03B"/>
    <s v="Lower Colorado basin"/>
    <s v="Raw Water pipeline replacement"/>
    <s v="5"/>
    <s v="4"/>
    <d v="2014-06-01T00:00:00"/>
    <d v="2016-12-31T00:00:00"/>
    <s v="1629"/>
    <m/>
    <m/>
    <m/>
    <m/>
    <m/>
    <m/>
    <m/>
    <m/>
    <m/>
    <m/>
    <m/>
    <m/>
    <m/>
    <m/>
    <m/>
    <m/>
    <m/>
    <m/>
    <m/>
    <m/>
    <m/>
    <m/>
    <m/>
    <m/>
    <m/>
    <m/>
    <m/>
    <m/>
    <m/>
    <m/>
    <x v="27"/>
    <m/>
    <x v="2"/>
    <m/>
    <m/>
    <m/>
    <m/>
    <s v="Y"/>
    <m/>
    <m/>
    <m/>
    <m/>
    <m/>
    <s v="ST6"/>
    <m/>
    <s v="Y"/>
    <m/>
    <m/>
    <m/>
    <m/>
    <m/>
    <m/>
    <m/>
    <m/>
    <m/>
    <m/>
    <m/>
    <m/>
    <m/>
    <m/>
    <m/>
    <m/>
    <m/>
    <m/>
    <m/>
    <m/>
    <m/>
    <m/>
    <m/>
    <m/>
    <m/>
    <m/>
    <m/>
    <m/>
    <m/>
    <m/>
    <m/>
    <m/>
    <m/>
    <m/>
    <m/>
    <m/>
    <m/>
    <m/>
    <m/>
    <m/>
    <m/>
    <m/>
    <m/>
    <m/>
    <m/>
    <m/>
    <m/>
    <m/>
    <m/>
    <m/>
    <m/>
    <m/>
    <m/>
    <m/>
    <s v="Minor"/>
  </r>
  <r>
    <s v="COR03M069"/>
    <x v="1"/>
    <s v="2015"/>
    <x v="295"/>
    <d v="2014-04-15T00:00:00"/>
    <x v="640"/>
    <d v="2012-06-30T00:00:00"/>
    <m/>
    <s v="07-09A"/>
    <s v="Academy Sports Turf Inc"/>
    <s v="Paul"/>
    <s v="Kelley"/>
    <s v="CFO"/>
    <s v="3740 S Jason St"/>
    <s v="Englewood"/>
    <s v="CO"/>
    <s v="80110"/>
    <s v="303-789-3172"/>
    <s v="paul@academysportsturf.com"/>
    <s v="Academy Sports Turf LLC"/>
    <s v="Paul"/>
    <s v="Kelley"/>
    <s v="CFO"/>
    <s v="3740 S Jason St"/>
    <s v="Englewood"/>
    <s v="CO"/>
    <s v="80110"/>
    <s v="303-789-3172"/>
    <s v="paul@academysportsturf.com"/>
    <s v="Academy Sports Turf Inc"/>
    <s v="Paul"/>
    <s v="Kelley"/>
    <s v="CFO"/>
    <s v="3740 S Jason St"/>
    <s v="Englewood"/>
    <s v="CO"/>
    <s v="80110"/>
    <s v="303-789-3172"/>
    <s v="paul@academysportsturf.com"/>
    <s v="Academy Sports Turf LLC"/>
    <s v="Todd"/>
    <s v="Smith"/>
    <s v="Sr Mgr"/>
    <s v="3740 S Jason St"/>
    <s v="Englewood"/>
    <s v="CO"/>
    <s v="80110"/>
    <s v="303-789-3172"/>
    <s v="todd@academysportsturf.com"/>
    <m/>
    <s v="Eagle County Fairgrounds Synthetic Turf Multi Purpose Field"/>
    <s v="0246 Fairgrounds Rd"/>
    <m/>
    <s v="Eagle"/>
    <s v="CO"/>
    <s v="81631"/>
    <s v="Eagle"/>
    <s v="39.6516"/>
    <s v="-106.846064"/>
    <m/>
    <s v="7999"/>
    <m/>
    <s v="33"/>
    <m/>
    <s v="Eagle River"/>
    <s v="COUCEA10a"/>
    <s v="Upper Colorado and North Platte basin"/>
    <s v="convert existing natural grass field to synthetic field"/>
    <s v="3.8"/>
    <s v="3.9"/>
    <d v="2014-06-01T00:00:00"/>
    <d v="2014-10-01T00:00:00"/>
    <s v="1629"/>
    <m/>
    <m/>
    <m/>
    <m/>
    <m/>
    <m/>
    <m/>
    <m/>
    <m/>
    <m/>
    <m/>
    <m/>
    <m/>
    <m/>
    <m/>
    <m/>
    <m/>
    <m/>
    <m/>
    <m/>
    <m/>
    <m/>
    <m/>
    <m/>
    <m/>
    <m/>
    <m/>
    <m/>
    <m/>
    <m/>
    <x v="27"/>
    <m/>
    <x v="2"/>
    <m/>
    <m/>
    <m/>
    <m/>
    <s v="Y"/>
    <m/>
    <m/>
    <m/>
    <m/>
    <m/>
    <s v="ST6"/>
    <m/>
    <s v="Y"/>
    <m/>
    <m/>
    <m/>
    <m/>
    <m/>
    <m/>
    <m/>
    <m/>
    <m/>
    <m/>
    <m/>
    <m/>
    <m/>
    <m/>
    <m/>
    <m/>
    <m/>
    <m/>
    <m/>
    <m/>
    <m/>
    <m/>
    <m/>
    <m/>
    <m/>
    <m/>
    <m/>
    <m/>
    <m/>
    <m/>
    <m/>
    <m/>
    <m/>
    <m/>
    <m/>
    <m/>
    <m/>
    <m/>
    <m/>
    <m/>
    <m/>
    <m/>
    <m/>
    <m/>
    <m/>
    <m/>
    <m/>
    <m/>
    <m/>
    <m/>
    <m/>
    <m/>
    <m/>
    <m/>
    <s v="Minor"/>
  </r>
  <r>
    <s v="COR03M070"/>
    <x v="1"/>
    <s v="2015"/>
    <x v="295"/>
    <d v="2014-04-15T00:00:00"/>
    <x v="640"/>
    <d v="2012-06-30T00:00:00"/>
    <m/>
    <s v="07-09A"/>
    <s v="Frontier Environmental Services Inc"/>
    <s v="Daniel"/>
    <s v="Hinds"/>
    <s v="Pres"/>
    <s v="5350 Vivian St Unit B"/>
    <s v="Arvada"/>
    <s v="CO"/>
    <s v="80002"/>
    <s v="303-234-9350"/>
    <s v="danhinds@frontierenvironmental.net"/>
    <s v="Frontier Environmental Services Inc"/>
    <s v="Daniel"/>
    <s v="Hinds"/>
    <s v="Pres"/>
    <s v="5350 Vivian St Unit B"/>
    <s v="Arvada"/>
    <s v="CO"/>
    <s v="80002"/>
    <s v="303-234-9350"/>
    <s v="danhinds@frontierenvironmental.net"/>
    <s v="Frontier Environmental Services Inc"/>
    <s v="Daniel"/>
    <s v="Hinds"/>
    <s v="Pres"/>
    <s v="5350 Vivian St Unit B"/>
    <s v="Arvada"/>
    <s v="CO"/>
    <s v="80002"/>
    <s v="303-234-9350"/>
    <s v="danhinds@frontierenvironmental.net"/>
    <s v="Frontier Env Services Inc"/>
    <s v="Brent"/>
    <s v="Scarbrough"/>
    <s v="VP"/>
    <s v="5350 Vivian St  Ste B"/>
    <s v="Arvada"/>
    <s v="CO"/>
    <s v="80002"/>
    <s v="303-489-7740"/>
    <s v="brent@frontierenvironmental.net"/>
    <m/>
    <s v="NRCS Exigent Apple Valley"/>
    <s v="US 36 and Apple Valley Rd"/>
    <m/>
    <s v="Lyons"/>
    <s v="CO"/>
    <s v="80540"/>
    <s v="Boulder"/>
    <s v="40.231681"/>
    <s v="-105.290369"/>
    <m/>
    <s v="1611"/>
    <m/>
    <s v="38"/>
    <m/>
    <s v="St Vrain Creek"/>
    <s v="COSPSV02b"/>
    <s v="South Platte basin"/>
    <s v="NRCS Exigent"/>
    <s v="15"/>
    <s v="9"/>
    <d v="2014-04-01T00:00:00"/>
    <d v="2015-04-01T00:00:00"/>
    <s v="1629"/>
    <m/>
    <m/>
    <m/>
    <m/>
    <m/>
    <m/>
    <m/>
    <m/>
    <m/>
    <m/>
    <m/>
    <m/>
    <m/>
    <m/>
    <m/>
    <m/>
    <m/>
    <m/>
    <m/>
    <m/>
    <m/>
    <m/>
    <m/>
    <m/>
    <m/>
    <m/>
    <m/>
    <m/>
    <m/>
    <m/>
    <x v="27"/>
    <m/>
    <x v="2"/>
    <m/>
    <m/>
    <m/>
    <m/>
    <s v="Y"/>
    <m/>
    <m/>
    <m/>
    <m/>
    <m/>
    <s v="ST6"/>
    <m/>
    <s v="Y"/>
    <m/>
    <m/>
    <m/>
    <m/>
    <m/>
    <m/>
    <m/>
    <m/>
    <m/>
    <m/>
    <m/>
    <m/>
    <m/>
    <m/>
    <m/>
    <m/>
    <m/>
    <m/>
    <m/>
    <m/>
    <m/>
    <m/>
    <m/>
    <m/>
    <m/>
    <m/>
    <m/>
    <m/>
    <m/>
    <m/>
    <m/>
    <m/>
    <m/>
    <m/>
    <m/>
    <m/>
    <m/>
    <m/>
    <m/>
    <m/>
    <m/>
    <m/>
    <m/>
    <m/>
    <m/>
    <m/>
    <m/>
    <m/>
    <m/>
    <m/>
    <m/>
    <m/>
    <m/>
    <m/>
    <s v="Minor"/>
  </r>
  <r>
    <s v="COR03M071"/>
    <x v="1"/>
    <s v="2015"/>
    <x v="295"/>
    <d v="2014-04-15T00:00:00"/>
    <x v="640"/>
    <d v="2012-06-30T00:00:00"/>
    <m/>
    <s v="07-09B"/>
    <s v="Public Service Co of Colorado"/>
    <s v="Gary"/>
    <s v="Lakey"/>
    <s v="Distribution Ops VP"/>
    <s v="1123 W 3 Ave"/>
    <s v="Denver"/>
    <s v="CO"/>
    <s v="80223"/>
    <s v="303-571-3255"/>
    <s v="gary.n.lakey@xcelenergy.com"/>
    <s v="Public Service Co of Colorado"/>
    <s v="Julia"/>
    <s v="Shaffer"/>
    <s v="PM"/>
    <s v="1800 Larimer St Ste 1300"/>
    <s v="Denver"/>
    <s v="CO"/>
    <s v="80202"/>
    <m/>
    <s v="julia.shaffer@xcelenergy.com"/>
    <s v="Public Service Co of Colorado"/>
    <s v="Gary"/>
    <s v="Lakey"/>
    <s v="Distribution Ops VP"/>
    <s v="1123 W 3 Ave"/>
    <s v="Denver"/>
    <s v="CO"/>
    <s v="80223"/>
    <s v="303-571-3255"/>
    <s v="gary.n.lakey@xcelenergy.com"/>
    <m/>
    <m/>
    <m/>
    <m/>
    <m/>
    <m/>
    <m/>
    <m/>
    <m/>
    <m/>
    <m/>
    <s v="AMRP 3900 4799 Tejon St and W Elk Pl"/>
    <s v="4800 W Elk Pl"/>
    <m/>
    <s v="Denver"/>
    <s v="CO"/>
    <s v="80211"/>
    <s v="Denver"/>
    <s v="39.7825"/>
    <s v="-105.011111"/>
    <m/>
    <s v="1623"/>
    <m/>
    <s v="38"/>
    <m/>
    <s v="South Platte River"/>
    <s v="COSPUS14"/>
    <s v="South Platte basin"/>
    <s v="Utility replacement-old gas lines replacement"/>
    <s v="6"/>
    <s v="1.4"/>
    <d v="2014-04-15T00:00:00"/>
    <d v="2014-07-15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072"/>
    <x v="1"/>
    <s v="2015"/>
    <x v="295"/>
    <d v="2014-04-15T00:00:00"/>
    <x v="640"/>
    <d v="2012-06-30T00:00:00"/>
    <m/>
    <s v="07-09A"/>
    <s v="Northern Colorado Constructors Inc"/>
    <s v="William"/>
    <s v="Vickers"/>
    <s v="PM"/>
    <s v="9075 CR 10"/>
    <s v="Fort Lupton"/>
    <s v="CO"/>
    <s v="80621"/>
    <s v="970-576-0382"/>
    <s v="wlv@nconstructors.com"/>
    <s v="Northern Colorado Constructors Inc"/>
    <s v="Jonathan"/>
    <s v="Zadel"/>
    <s v="Supt"/>
    <s v="9075 CR 10"/>
    <s v="Fort Lupton"/>
    <s v="CO"/>
    <s v="80621"/>
    <s v="970-539-1082"/>
    <s v="jmz@cconstructors.com"/>
    <s v="Northern Colorado Constructors Inc"/>
    <s v="William"/>
    <s v="Vickers"/>
    <s v="PM"/>
    <s v="9075 CR 10"/>
    <s v="Fort Lupton"/>
    <s v="CO"/>
    <s v="80621"/>
    <s v="970-576-0382"/>
    <s v="wlv@nconstructors.com"/>
    <m/>
    <m/>
    <m/>
    <m/>
    <m/>
    <m/>
    <m/>
    <m/>
    <m/>
    <m/>
    <m/>
    <s v="Como Sewer"/>
    <s v="CR 11 and CR 12"/>
    <m/>
    <s v="Dacono"/>
    <s v="CO"/>
    <s v="80514"/>
    <s v="Weld"/>
    <s v="40.072778"/>
    <s v="-104.97"/>
    <m/>
    <s v="1623"/>
    <m/>
    <s v="38"/>
    <s v="Godding Hallow"/>
    <s v="St Vrain River"/>
    <s v="COSPBO08"/>
    <s v="South Platte basin"/>
    <s v="Newer Sewer Line"/>
    <s v="5"/>
    <s v="5"/>
    <d v="2014-05-01T00:00:00"/>
    <d v="2014-08-01T00:00:00"/>
    <s v="1629"/>
    <m/>
    <m/>
    <m/>
    <m/>
    <m/>
    <m/>
    <m/>
    <m/>
    <m/>
    <m/>
    <m/>
    <m/>
    <m/>
    <m/>
    <m/>
    <m/>
    <m/>
    <m/>
    <m/>
    <m/>
    <m/>
    <m/>
    <m/>
    <m/>
    <m/>
    <m/>
    <m/>
    <m/>
    <m/>
    <m/>
    <x v="27"/>
    <m/>
    <x v="2"/>
    <m/>
    <m/>
    <m/>
    <m/>
    <s v="Y"/>
    <m/>
    <m/>
    <m/>
    <m/>
    <m/>
    <s v="ST6"/>
    <m/>
    <s v="Y"/>
    <m/>
    <m/>
    <m/>
    <m/>
    <m/>
    <m/>
    <m/>
    <m/>
    <m/>
    <m/>
    <m/>
    <m/>
    <m/>
    <m/>
    <m/>
    <m/>
    <m/>
    <m/>
    <m/>
    <m/>
    <m/>
    <m/>
    <m/>
    <m/>
    <m/>
    <m/>
    <m/>
    <m/>
    <m/>
    <m/>
    <m/>
    <m/>
    <m/>
    <m/>
    <m/>
    <m/>
    <m/>
    <m/>
    <m/>
    <m/>
    <m/>
    <m/>
    <m/>
    <m/>
    <m/>
    <m/>
    <m/>
    <m/>
    <m/>
    <m/>
    <m/>
    <m/>
    <m/>
    <m/>
    <s v="Minor"/>
  </r>
  <r>
    <s v="COR03M073"/>
    <x v="2"/>
    <s v="2015"/>
    <x v="394"/>
    <d v="2014-04-15T00:00:00"/>
    <x v="640"/>
    <d v="2012-06-30T00:00:00"/>
    <d v="2014-12-26T00:00:00"/>
    <s v="07-09B"/>
    <s v="Thornton City of"/>
    <s v="Lee"/>
    <s v="Alverson"/>
    <s v="PM"/>
    <s v="9500 Civic Center Dr"/>
    <s v="Thornton"/>
    <s v="CO"/>
    <s v="80229"/>
    <s v="720-977-6226"/>
    <s v="lee.alverson@cityofthornton.net"/>
    <s v="Thornton City of"/>
    <s v="Lee"/>
    <s v="Alverson"/>
    <s v="PM"/>
    <s v="9500 Civic Center Dr"/>
    <s v="Thornton"/>
    <s v="CO"/>
    <s v="80229"/>
    <s v="720-977-6226"/>
    <s v="lee.alverson@cityofthornton.net"/>
    <s v="Thornton City of"/>
    <s v="Lee"/>
    <s v="Alverson"/>
    <s v="PM"/>
    <s v="9500 Civic Center Dr"/>
    <s v="Thornton"/>
    <s v="CO"/>
    <s v="80229"/>
    <s v="720-977-6226"/>
    <s v="lee.alverson@cityofthornton.net"/>
    <m/>
    <m/>
    <m/>
    <m/>
    <m/>
    <m/>
    <m/>
    <m/>
    <m/>
    <m/>
    <m/>
    <s v="88 Ave and Colorado Blvd Intersection Improvements"/>
    <s v="88 Ave and Colorado Blvd"/>
    <m/>
    <s v="Thornton"/>
    <s v="CO"/>
    <s v="80229"/>
    <s v="Adams"/>
    <s v="39.855833"/>
    <s v="-104.940278"/>
    <m/>
    <s v="1611"/>
    <m/>
    <s v="38"/>
    <m/>
    <s v="South Platte River"/>
    <s v="COSPMS03a"/>
    <s v="South Platte basin"/>
    <s v="Highway/road development"/>
    <s v="3.2"/>
    <s v="0.87"/>
    <d v="2014-11-01T00:00:00"/>
    <d v="2015-03-30T00:00:00"/>
    <s v="1629"/>
    <m/>
    <m/>
    <m/>
    <m/>
    <m/>
    <m/>
    <m/>
    <m/>
    <m/>
    <m/>
    <m/>
    <m/>
    <m/>
    <m/>
    <m/>
    <m/>
    <m/>
    <m/>
    <m/>
    <m/>
    <m/>
    <m/>
    <m/>
    <m/>
    <m/>
    <m/>
    <m/>
    <m/>
    <m/>
    <m/>
    <x v="27"/>
    <m/>
    <x v="2"/>
    <m/>
    <m/>
    <m/>
    <m/>
    <s v="Y"/>
    <m/>
    <m/>
    <m/>
    <m/>
    <m/>
    <s v="ST6"/>
    <m/>
    <s v="Y"/>
    <m/>
    <m/>
    <m/>
    <m/>
    <m/>
    <m/>
    <m/>
    <m/>
    <m/>
    <m/>
    <m/>
    <m/>
    <m/>
    <m/>
    <m/>
    <m/>
    <m/>
    <m/>
    <m/>
    <m/>
    <m/>
    <m/>
    <m/>
    <m/>
    <m/>
    <m/>
    <m/>
    <m/>
    <m/>
    <m/>
    <m/>
    <m/>
    <m/>
    <m/>
    <m/>
    <m/>
    <m/>
    <m/>
    <m/>
    <m/>
    <m/>
    <m/>
    <m/>
    <m/>
    <m/>
    <m/>
    <m/>
    <m/>
    <m/>
    <m/>
    <m/>
    <m/>
    <m/>
    <m/>
    <s v="Minor"/>
  </r>
  <r>
    <s v="COR03M074"/>
    <x v="1"/>
    <s v="2015"/>
    <x v="269"/>
    <d v="2014-04-15T00:00:00"/>
    <x v="640"/>
    <d v="2012-06-30T00:00:00"/>
    <m/>
    <s v="07-09A"/>
    <s v="PCY Holdings LLC"/>
    <s v="Mark"/>
    <s v="Harding"/>
    <s v="Pres"/>
    <s v="1490 Lafayette Ste Ste 203"/>
    <s v="Denver"/>
    <s v="CO"/>
    <s v="80128"/>
    <s v="303-292-3456"/>
    <s v="mharding@purecyclewater.com"/>
    <s v="Pure Cycle Corporation"/>
    <s v="Scott"/>
    <s v="Lehman"/>
    <s v="Engr"/>
    <s v="1490 LAFAYETTE ST STE 203"/>
    <s v="DENVER"/>
    <s v="CO"/>
    <s v="80218"/>
    <s v="303-668-9546"/>
    <s v="slehman@purecyclewater.com"/>
    <s v="Pure Cycle Corporation"/>
    <s v="Scott"/>
    <s v="Lehman"/>
    <s v="Engr"/>
    <s v="1490 LAFAYETTE ST STE 203"/>
    <s v="DENVER"/>
    <s v="CO"/>
    <s v="80218"/>
    <s v="303-668-9546"/>
    <s v="slehman@purecyclewater.com"/>
    <m/>
    <m/>
    <m/>
    <m/>
    <m/>
    <m/>
    <m/>
    <m/>
    <m/>
    <m/>
    <m/>
    <s v="Sky Ranch Fresh Water Supply Facilities"/>
    <s v="29520 E 6 Ave"/>
    <m/>
    <s v="Watkins"/>
    <s v="CO"/>
    <s v="80137"/>
    <s v="Arapahoe"/>
    <s v="39.724167"/>
    <s v="-104.642778"/>
    <m/>
    <s v="4941"/>
    <m/>
    <s v="38"/>
    <s v="First Creek"/>
    <s v="South Platte River"/>
    <s v="COSPUS16C"/>
    <s v="South Platte basin"/>
    <s v="lined freshwater supply pond"/>
    <s v="931.2"/>
    <s v="13.2"/>
    <d v="2014-05-01T00:00:00"/>
    <d v="2015-08-01T00:00:00"/>
    <s v="1629"/>
    <m/>
    <m/>
    <m/>
    <m/>
    <m/>
    <m/>
    <m/>
    <m/>
    <m/>
    <m/>
    <m/>
    <m/>
    <m/>
    <m/>
    <m/>
    <m/>
    <m/>
    <m/>
    <m/>
    <m/>
    <m/>
    <m/>
    <m/>
    <m/>
    <m/>
    <m/>
    <m/>
    <m/>
    <m/>
    <m/>
    <x v="27"/>
    <m/>
    <x v="2"/>
    <m/>
    <m/>
    <m/>
    <m/>
    <s v="Y"/>
    <m/>
    <m/>
    <m/>
    <m/>
    <m/>
    <s v="ST6"/>
    <m/>
    <s v="Y"/>
    <m/>
    <m/>
    <m/>
    <m/>
    <m/>
    <m/>
    <m/>
    <m/>
    <m/>
    <m/>
    <m/>
    <m/>
    <m/>
    <m/>
    <m/>
    <m/>
    <m/>
    <m/>
    <m/>
    <m/>
    <m/>
    <m/>
    <m/>
    <m/>
    <m/>
    <m/>
    <m/>
    <m/>
    <m/>
    <m/>
    <m/>
    <m/>
    <m/>
    <m/>
    <m/>
    <m/>
    <m/>
    <m/>
    <m/>
    <m/>
    <m/>
    <m/>
    <m/>
    <m/>
    <m/>
    <m/>
    <m/>
    <m/>
    <m/>
    <m/>
    <m/>
    <m/>
    <m/>
    <m/>
    <s v="Minor"/>
  </r>
  <r>
    <s v="COR03M075"/>
    <x v="1"/>
    <s v="2015"/>
    <x v="295"/>
    <d v="2014-04-15T00:00:00"/>
    <x v="640"/>
    <d v="2012-06-30T00:00:00"/>
    <m/>
    <s v="07-09B"/>
    <s v="Dohn Construction Inc"/>
    <s v="Doug"/>
    <s v="Dohn"/>
    <s v="Pres"/>
    <s v="2642 Midpoint Dr Unit A"/>
    <s v="Fort Collins"/>
    <s v="CO"/>
    <s v="80525"/>
    <s v="970-490-1855"/>
    <s v="ddohn@dohnconstruction.com"/>
    <s v="Dohn Construction Inc"/>
    <s v="Dave"/>
    <s v="Stringer"/>
    <s v="Supt"/>
    <s v="2642 Midoint Dr"/>
    <s v="Fort Collins"/>
    <s v="CO"/>
    <s v="80525"/>
    <s v="970-566-0260"/>
    <s v="dstringer@dohnconstruction.com"/>
    <s v="Dohn Construction Inc"/>
    <s v="Doug"/>
    <s v="Dohn"/>
    <s v="Pres"/>
    <s v="2642 Midpoint Dr Unit A"/>
    <s v="Fort Collins"/>
    <s v="CO"/>
    <s v="80525"/>
    <s v="970-490-1855"/>
    <s v="ddohn@dohnconstruction.com"/>
    <m/>
    <m/>
    <m/>
    <m/>
    <m/>
    <m/>
    <m/>
    <m/>
    <m/>
    <m/>
    <m/>
    <s v="Cargill Seed Labs"/>
    <s v="2540 E Drake Rd"/>
    <m/>
    <s v="Fort Collins"/>
    <s v="CO"/>
    <s v="80524"/>
    <s v="Larimer"/>
    <s v="40.554225"/>
    <s v="-105.032621"/>
    <m/>
    <s v="1541"/>
    <m/>
    <s v="38"/>
    <s v="Cache la Poudre River"/>
    <s v="South Platte River"/>
    <s v="COSPCP13a"/>
    <s v="South Platte basin"/>
    <s v="Commercial development"/>
    <s v="3.406"/>
    <s v="3.6"/>
    <d v="2014-04-16T00:00:00"/>
    <d v="2015-02-01T00:00:00"/>
    <s v="1629"/>
    <m/>
    <m/>
    <m/>
    <m/>
    <m/>
    <m/>
    <m/>
    <m/>
    <m/>
    <m/>
    <m/>
    <m/>
    <m/>
    <m/>
    <m/>
    <m/>
    <m/>
    <m/>
    <m/>
    <m/>
    <m/>
    <m/>
    <m/>
    <m/>
    <m/>
    <m/>
    <m/>
    <m/>
    <m/>
    <m/>
    <x v="27"/>
    <m/>
    <x v="2"/>
    <m/>
    <m/>
    <m/>
    <m/>
    <s v="Y"/>
    <m/>
    <m/>
    <m/>
    <m/>
    <m/>
    <s v="ST6"/>
    <m/>
    <s v="Y"/>
    <m/>
    <m/>
    <m/>
    <m/>
    <m/>
    <m/>
    <m/>
    <m/>
    <m/>
    <m/>
    <m/>
    <m/>
    <m/>
    <m/>
    <m/>
    <m/>
    <m/>
    <m/>
    <m/>
    <m/>
    <m/>
    <m/>
    <m/>
    <m/>
    <m/>
    <m/>
    <m/>
    <m/>
    <m/>
    <m/>
    <m/>
    <m/>
    <m/>
    <m/>
    <m/>
    <m/>
    <m/>
    <m/>
    <m/>
    <m/>
    <m/>
    <m/>
    <m/>
    <m/>
    <m/>
    <m/>
    <m/>
    <m/>
    <m/>
    <m/>
    <m/>
    <m/>
    <m/>
    <m/>
    <s v="Minor"/>
  </r>
  <r>
    <s v="COR03M076"/>
    <x v="2"/>
    <s v="2015"/>
    <x v="462"/>
    <d v="2014-04-22T00:00:00"/>
    <x v="960"/>
    <d v="2012-06-30T00:00:00"/>
    <d v="2014-10-28T00:00:00"/>
    <s v="07-09A"/>
    <s v="Cameron Construction"/>
    <s v="Troy"/>
    <s v="Jorgensen"/>
    <s v="PM"/>
    <s v="573 W 3560 S Ste 1"/>
    <s v="Salt Lake City"/>
    <s v="UT"/>
    <s v="84115"/>
    <s v="801-403-7250"/>
    <s v="troy@cameronconstruction.com"/>
    <s v="Wells Excavation and Farming"/>
    <s v="Troy"/>
    <s v="Wells"/>
    <s v="Site Supt"/>
    <s v="1791 N Apple Dr"/>
    <s v="Delta"/>
    <s v="CO"/>
    <s v="81416"/>
    <s v="970-874-3134"/>
    <s v="twellsfarms@yahoo.com"/>
    <s v="Cameron Construction"/>
    <s v="Guadalupe"/>
    <s v="Herrera"/>
    <s v="Proj Admin"/>
    <s v="573 W 3560 S Ste 1"/>
    <s v="Salt Lake City"/>
    <s v="UT"/>
    <s v="84115"/>
    <s v="801-268-3584"/>
    <s v="gherrera@cameronconst.com"/>
    <m/>
    <m/>
    <m/>
    <m/>
    <m/>
    <m/>
    <m/>
    <m/>
    <m/>
    <m/>
    <m/>
    <s v="Maverik 463"/>
    <s v="Hwy 92 and Hwy 50"/>
    <m/>
    <s v="Delta"/>
    <s v="CO"/>
    <s v="81416"/>
    <s v="Delta"/>
    <s v="38.7459"/>
    <s v="-108.070386"/>
    <m/>
    <s v="1611"/>
    <m/>
    <s v="35"/>
    <m/>
    <s v="Gunnison River"/>
    <s v="COGUUN04B"/>
    <s v="Gunnison and Lower Dolores river basins"/>
    <s v="Commercial development"/>
    <s v="11"/>
    <s v="11"/>
    <d v="2014-04-23T00:00:00"/>
    <d v="2015-04-30T00:00:00"/>
    <s v="1629"/>
    <m/>
    <m/>
    <m/>
    <m/>
    <m/>
    <s v="Delta State Hwy Improvements 101 Hwy 92"/>
    <m/>
    <m/>
    <m/>
    <m/>
    <m/>
    <m/>
    <m/>
    <m/>
    <m/>
    <m/>
    <m/>
    <m/>
    <m/>
    <m/>
    <m/>
    <m/>
    <m/>
    <m/>
    <m/>
    <m/>
    <m/>
    <m/>
    <m/>
    <m/>
    <x v="27"/>
    <m/>
    <x v="2"/>
    <m/>
    <m/>
    <m/>
    <m/>
    <s v="Y"/>
    <m/>
    <m/>
    <m/>
    <m/>
    <m/>
    <s v="ST6"/>
    <m/>
    <s v="Y"/>
    <m/>
    <m/>
    <m/>
    <m/>
    <m/>
    <m/>
    <m/>
    <m/>
    <m/>
    <m/>
    <m/>
    <m/>
    <m/>
    <m/>
    <m/>
    <m/>
    <m/>
    <m/>
    <m/>
    <m/>
    <m/>
    <m/>
    <m/>
    <m/>
    <m/>
    <m/>
    <m/>
    <m/>
    <m/>
    <m/>
    <m/>
    <m/>
    <m/>
    <m/>
    <m/>
    <m/>
    <m/>
    <m/>
    <m/>
    <m/>
    <m/>
    <m/>
    <m/>
    <m/>
    <m/>
    <m/>
    <m/>
    <m/>
    <m/>
    <m/>
    <m/>
    <m/>
    <m/>
    <m/>
    <s v="Minor"/>
  </r>
  <r>
    <s v="COR03M077"/>
    <x v="2"/>
    <s v="2015"/>
    <x v="94"/>
    <d v="2014-04-22T00:00:00"/>
    <x v="960"/>
    <d v="2012-06-30T00:00:00"/>
    <d v="2014-10-21T00:00:00"/>
    <s v="07-09B"/>
    <s v="Edge Contracting Inc"/>
    <s v="Cole"/>
    <s v="Cattoor"/>
    <s v="VP"/>
    <s v="1453 Brickyard Rd"/>
    <s v="Golden"/>
    <s v="CO"/>
    <s v="80403"/>
    <s v="303-339-1050"/>
    <s v="ccattoor@edgecontracting.com"/>
    <s v="Edge Contracting Inc"/>
    <s v="Craig"/>
    <s v="Davis"/>
    <s v="Erosion Control Supr"/>
    <s v="1453 Brickyard Rd"/>
    <s v="Golden"/>
    <s v="CO"/>
    <s v="80403"/>
    <s v="303-339-1050"/>
    <s v="cdavis@edgecontracting.com"/>
    <s v="Edge Contracting Inc"/>
    <s v="Cole"/>
    <s v="Cattoor"/>
    <s v="VP"/>
    <s v="1453 Brickyard Rd"/>
    <s v="Golden"/>
    <s v="CO"/>
    <s v="80403"/>
    <s v="303-339-1050"/>
    <s v="ccattoor@edgecontracting.com"/>
    <m/>
    <m/>
    <m/>
    <m/>
    <m/>
    <m/>
    <m/>
    <m/>
    <m/>
    <m/>
    <m/>
    <s v="Left Hand Creek at Nimbus Rd"/>
    <s v="6800 Nimbus Rd"/>
    <m/>
    <s v="Longmont"/>
    <s v="CO"/>
    <s v="80503"/>
    <s v="Boulder"/>
    <s v="40.112"/>
    <s v="-105.194"/>
    <m/>
    <s v="1623"/>
    <m/>
    <s v="38"/>
    <s v="Left Hand Creek"/>
    <s v="Boulder Creek"/>
    <s v="COSPSV05"/>
    <s v="South Platte basin"/>
    <s v="Repair Flood Damage to Streambank and Channel"/>
    <s v="1.2"/>
    <s v="1.2"/>
    <d v="2014-04-21T00:00:00"/>
    <d v="2014-10-31T00:00:00"/>
    <s v="1629"/>
    <m/>
    <m/>
    <m/>
    <m/>
    <m/>
    <m/>
    <m/>
    <m/>
    <m/>
    <m/>
    <m/>
    <m/>
    <m/>
    <m/>
    <m/>
    <m/>
    <m/>
    <m/>
    <m/>
    <m/>
    <m/>
    <m/>
    <m/>
    <m/>
    <m/>
    <m/>
    <m/>
    <m/>
    <m/>
    <m/>
    <x v="27"/>
    <m/>
    <x v="2"/>
    <m/>
    <m/>
    <m/>
    <m/>
    <s v="Y"/>
    <m/>
    <m/>
    <m/>
    <m/>
    <m/>
    <s v="ST6"/>
    <m/>
    <s v="Y"/>
    <m/>
    <m/>
    <m/>
    <m/>
    <m/>
    <m/>
    <m/>
    <m/>
    <m/>
    <m/>
    <m/>
    <m/>
    <m/>
    <m/>
    <m/>
    <m/>
    <m/>
    <m/>
    <m/>
    <m/>
    <m/>
    <m/>
    <m/>
    <m/>
    <m/>
    <m/>
    <m/>
    <m/>
    <m/>
    <m/>
    <m/>
    <m/>
    <m/>
    <m/>
    <m/>
    <m/>
    <m/>
    <m/>
    <m/>
    <m/>
    <m/>
    <m/>
    <m/>
    <m/>
    <m/>
    <m/>
    <m/>
    <m/>
    <m/>
    <m/>
    <m/>
    <m/>
    <m/>
    <m/>
    <s v="Minor"/>
  </r>
  <r>
    <s v="COR03M078"/>
    <x v="1"/>
    <s v="2015"/>
    <x v="363"/>
    <d v="2014-04-22T00:00:00"/>
    <x v="960"/>
    <d v="2012-06-30T00:00:00"/>
    <m/>
    <s v="07-09A"/>
    <s v="Toll Co LP"/>
    <s v="Mark"/>
    <s v="Bailey"/>
    <s v="Sr VP"/>
    <s v="10 Inverness Dr E Ste 125"/>
    <s v="Englewood"/>
    <s v="CO"/>
    <s v="80112"/>
    <s v="303-708-0730"/>
    <s v="mbailey@tollbrothersinc.com"/>
    <s v="Toll Co LP"/>
    <s v="Torrey"/>
    <s v="Vytlacil"/>
    <s v="Const Mgr"/>
    <s v="10 Inverness Dr E Ste 125"/>
    <s v="Englewood"/>
    <s v="CO"/>
    <s v="80012"/>
    <s v="303-457-6874"/>
    <s v="tvytlacil@tollbrothersinc.com"/>
    <s v="Toll Co LP"/>
    <s v="Christina"/>
    <s v="Bartelmey"/>
    <s v="Proj Admin"/>
    <s v="10 Inverness Dr E Ste 125"/>
    <s v="Englewood"/>
    <s v="CO"/>
    <s v="80112"/>
    <s v="303-708-0730"/>
    <s v="cbartelmey@tollbrothersinc.com"/>
    <s v="Toll Co LP"/>
    <s v="Joe"/>
    <s v="Stifter"/>
    <s v="PM"/>
    <s v="10 Inverness Dr E Ste 125"/>
    <s v="Englewood"/>
    <s v="CO"/>
    <s v="80112"/>
    <s v="303-457-6874"/>
    <s v="jstifter@tollbrothersinc.com"/>
    <m/>
    <s v="Lambertson Farms Fil 7"/>
    <s v="138 Ave and Kalamath St"/>
    <m/>
    <s v="Broomfield"/>
    <s v="CO"/>
    <s v="80020"/>
    <s v="Broomfield"/>
    <s v="39.944167"/>
    <s v="-105.0025"/>
    <m/>
    <s v="1522"/>
    <m/>
    <s v="38"/>
    <s v="Quail Creek Tributary to Big Dry Creek"/>
    <s v="South Platte River"/>
    <s v="COSPBD01"/>
    <s v="South Platte basin"/>
    <s v="Single family residence"/>
    <s v="12.857"/>
    <s v="12.857"/>
    <d v="2014-05-01T00:00:00"/>
    <d v="2019-05-30T00:00:00"/>
    <s v="1629"/>
    <m/>
    <m/>
    <m/>
    <m/>
    <m/>
    <s v="Lambertson Farms Fil 7 Lots 1-40 Blk 1"/>
    <m/>
    <m/>
    <m/>
    <m/>
    <m/>
    <m/>
    <m/>
    <m/>
    <m/>
    <m/>
    <m/>
    <m/>
    <m/>
    <m/>
    <m/>
    <m/>
    <m/>
    <m/>
    <m/>
    <m/>
    <m/>
    <m/>
    <m/>
    <m/>
    <x v="27"/>
    <m/>
    <x v="2"/>
    <m/>
    <m/>
    <m/>
    <m/>
    <s v="Y"/>
    <m/>
    <m/>
    <m/>
    <m/>
    <m/>
    <s v="ST6"/>
    <m/>
    <s v="Y"/>
    <m/>
    <m/>
    <m/>
    <m/>
    <s v="Josh"/>
    <s v="Downey"/>
    <s v="jdowney@cmsenviro.com"/>
    <m/>
    <m/>
    <m/>
    <m/>
    <m/>
    <m/>
    <m/>
    <m/>
    <m/>
    <m/>
    <m/>
    <m/>
    <m/>
    <m/>
    <m/>
    <m/>
    <m/>
    <m/>
    <m/>
    <m/>
    <m/>
    <m/>
    <m/>
    <m/>
    <m/>
    <m/>
    <m/>
    <m/>
    <m/>
    <m/>
    <m/>
    <m/>
    <m/>
    <m/>
    <m/>
    <m/>
    <m/>
    <m/>
    <m/>
    <m/>
    <m/>
    <m/>
    <m/>
    <m/>
    <m/>
    <m/>
    <m/>
    <s v="Minor"/>
  </r>
  <r>
    <s v="COR03M079"/>
    <x v="1"/>
    <s v="2015"/>
    <x v="363"/>
    <d v="2014-04-22T00:00:00"/>
    <x v="960"/>
    <d v="2012-06-30T00:00:00"/>
    <m/>
    <s v="07-09B"/>
    <s v="NCB LLC"/>
    <s v="Todd"/>
    <s v="Nordstrom"/>
    <s v="Managing Mbr"/>
    <s v="9226 Teddy Lane Ste 125"/>
    <s v="Lone Tree"/>
    <s v="CO"/>
    <s v="80124"/>
    <s v="303-705-8017"/>
    <s v="toddn@ncb-builders.com"/>
    <s v="NCB LLC"/>
    <s v="Chris"/>
    <s v="Harmon"/>
    <s v="Supt"/>
    <s v="9226 Teddy Lane Ste 125"/>
    <s v="Lone Tree"/>
    <s v="CO"/>
    <s v="80124"/>
    <s v="303-868-2517"/>
    <s v="chrish@ncb-builders.com"/>
    <s v="NCB LLC"/>
    <s v="Todd"/>
    <s v="Nordstrom"/>
    <s v="Managing Mbr"/>
    <s v="9226 Teddy Lane Ste 125"/>
    <s v="Lone Tree"/>
    <s v="CO"/>
    <s v="80124"/>
    <s v="303-705-8017"/>
    <s v="toddn@ncb-builders.com"/>
    <s v="NCB LLC"/>
    <s v="Terrence"/>
    <s v="Neff"/>
    <s v="PM"/>
    <s v="9226 Teddy Lane Ste 125"/>
    <s v="Lone Tree"/>
    <s v="CO"/>
    <s v="80124"/>
    <s v="303-868-8169"/>
    <s v="terryn@ncb-builders.com"/>
    <m/>
    <s v="Stor N Lock 25"/>
    <s v="Chapel Ln and Woodman Rd"/>
    <m/>
    <s v="Colorado Springs"/>
    <s v="CO"/>
    <s v="80919"/>
    <s v="El Paso"/>
    <s v="38.933"/>
    <s v="-104.820"/>
    <m/>
    <s v="1542"/>
    <m/>
    <s v="32"/>
    <s v="Monument Creek"/>
    <s v="Arkansas River"/>
    <s v="COARFO06"/>
    <s v="Arkansas basin"/>
    <s v="Commercial development"/>
    <s v="3.83"/>
    <s v="3.83"/>
    <d v="2014-05-01T00:00:00"/>
    <d v="2015-04-30T00:00:00"/>
    <s v="1629"/>
    <m/>
    <m/>
    <m/>
    <m/>
    <m/>
    <s v="Rockrimmon Community Center 1 Fil 2; Part of Lot 1 Blks 1 and 2"/>
    <m/>
    <m/>
    <m/>
    <m/>
    <m/>
    <m/>
    <m/>
    <m/>
    <m/>
    <m/>
    <m/>
    <m/>
    <m/>
    <m/>
    <m/>
    <m/>
    <m/>
    <m/>
    <m/>
    <m/>
    <m/>
    <m/>
    <m/>
    <m/>
    <x v="27"/>
    <m/>
    <x v="2"/>
    <m/>
    <m/>
    <m/>
    <m/>
    <s v="Y"/>
    <m/>
    <m/>
    <m/>
    <m/>
    <m/>
    <s v="ST6"/>
    <m/>
    <s v="Y"/>
    <m/>
    <m/>
    <m/>
    <m/>
    <m/>
    <m/>
    <m/>
    <m/>
    <m/>
    <m/>
    <m/>
    <m/>
    <m/>
    <m/>
    <m/>
    <m/>
    <m/>
    <m/>
    <m/>
    <m/>
    <m/>
    <m/>
    <m/>
    <m/>
    <m/>
    <m/>
    <m/>
    <m/>
    <m/>
    <m/>
    <m/>
    <m/>
    <m/>
    <m/>
    <m/>
    <m/>
    <m/>
    <m/>
    <m/>
    <m/>
    <m/>
    <m/>
    <m/>
    <m/>
    <m/>
    <m/>
    <m/>
    <m/>
    <m/>
    <m/>
    <m/>
    <m/>
    <m/>
    <m/>
    <s v="Minor"/>
  </r>
  <r>
    <s v="COR03M080"/>
    <x v="2"/>
    <s v="2015"/>
    <x v="465"/>
    <d v="2014-04-22T00:00:00"/>
    <x v="960"/>
    <d v="2012-06-30T00:00:00"/>
    <d v="2014-11-25T00:00:00"/>
    <s v="07-09A"/>
    <s v="Coyote Ridge Construction LLC"/>
    <s v="Pauline Jane"/>
    <s v="Delling"/>
    <s v="Sec Treas"/>
    <s v="PO Box 3128"/>
    <s v="Loveland"/>
    <s v="CO"/>
    <s v="80539"/>
    <s v="970-776-9165"/>
    <s v="jdelling@crc-co.net"/>
    <s v="Coyote Ridge Construction LLC"/>
    <s v="Steve"/>
    <s v="Wykoff"/>
    <s v="Proj Supt"/>
    <s v="PO Box 3128"/>
    <s v="Loveland"/>
    <s v="CO"/>
    <s v="80539"/>
    <s v="970-685-1398"/>
    <s v="swykoff@crc-co.net"/>
    <s v="Coyote Ridge Construction LLC"/>
    <s v="Pauline Jane"/>
    <s v="Delling"/>
    <s v="Sec Treas"/>
    <s v="PO Box 3128"/>
    <s v="Loveland"/>
    <s v="CO"/>
    <s v="80539"/>
    <s v="970-776-9165"/>
    <s v="jdelling@crc-co.net"/>
    <s v="Coyote Ridge Construction LLC"/>
    <s v="Gerardo"/>
    <s v="Hernandez"/>
    <s v="PM"/>
    <s v="PO Box 3128"/>
    <s v="Loveland"/>
    <s v="CO"/>
    <s v="80539"/>
    <s v="970-685-2440"/>
    <s v="gerardoh@crc-co.net"/>
    <m/>
    <s v="Cundall Farms"/>
    <s v="160 Ave and York St"/>
    <m/>
    <s v="Thornton"/>
    <s v="CO"/>
    <s v="80602"/>
    <s v="Adams"/>
    <s v="39.983722"/>
    <s v="-104.956167"/>
    <m/>
    <s v="1522"/>
    <m/>
    <s v="38"/>
    <m/>
    <s v="Big Dry Creek"/>
    <s v="COSPBD01"/>
    <s v="South Platte basin"/>
    <s v="Single family residence"/>
    <s v="50"/>
    <s v="50"/>
    <d v="2014-04-22T00:00:00"/>
    <d v="2014-08-31T00:00:00"/>
    <s v="1629"/>
    <m/>
    <m/>
    <m/>
    <m/>
    <m/>
    <s v="Cundall Farms Subd  Fil 1 Amend 1 Lots 110; 156 Ave and York St"/>
    <m/>
    <m/>
    <m/>
    <m/>
    <m/>
    <m/>
    <m/>
    <m/>
    <m/>
    <m/>
    <m/>
    <m/>
    <m/>
    <m/>
    <m/>
    <m/>
    <m/>
    <m/>
    <m/>
    <m/>
    <m/>
    <m/>
    <m/>
    <m/>
    <x v="27"/>
    <m/>
    <x v="2"/>
    <m/>
    <m/>
    <m/>
    <m/>
    <s v="Y"/>
    <m/>
    <m/>
    <m/>
    <m/>
    <m/>
    <s v="ST6"/>
    <m/>
    <s v="Y"/>
    <m/>
    <m/>
    <m/>
    <m/>
    <m/>
    <m/>
    <m/>
    <m/>
    <m/>
    <m/>
    <m/>
    <m/>
    <m/>
    <m/>
    <m/>
    <m/>
    <m/>
    <m/>
    <m/>
    <m/>
    <m/>
    <m/>
    <m/>
    <m/>
    <m/>
    <m/>
    <m/>
    <m/>
    <m/>
    <m/>
    <m/>
    <m/>
    <m/>
    <m/>
    <m/>
    <m/>
    <m/>
    <m/>
    <m/>
    <m/>
    <m/>
    <m/>
    <m/>
    <m/>
    <m/>
    <m/>
    <m/>
    <m/>
    <m/>
    <m/>
    <m/>
    <m/>
    <m/>
    <m/>
    <s v="Minor"/>
  </r>
  <r>
    <s v="COR03M081"/>
    <x v="1"/>
    <s v="2015"/>
    <x v="363"/>
    <d v="2014-04-22T00:00:00"/>
    <x v="960"/>
    <d v="2012-06-30T00:00:00"/>
    <m/>
    <s v="07-09A"/>
    <s v="Himmelman Construction Inc"/>
    <s v="Patrick"/>
    <s v="Schwab"/>
    <s v="PM"/>
    <s v="12560 W Cedar Dr"/>
    <s v="Lakewood"/>
    <s v="CO"/>
    <s v="80228"/>
    <s v="303-790-1984"/>
    <s v="patrick@himmelmanconstruction.com"/>
    <s v="Himmelman Construction Inc"/>
    <s v="Ray"/>
    <s v="Rauh"/>
    <s v="Supt"/>
    <s v="12560 W Cedar Dr"/>
    <s v="Lakewood"/>
    <s v="CO"/>
    <s v="80228"/>
    <s v="720-612-9071"/>
    <s v="ray@himmelmanconstruction.com"/>
    <s v="Himmelman Construction Inc"/>
    <s v="Lisa"/>
    <s v="Fesler"/>
    <s v="CFO"/>
    <s v="12560 W Cedar Dr"/>
    <s v="Lakewood"/>
    <s v="CO"/>
    <s v="80228"/>
    <s v="303-790-1984"/>
    <s v="lisa@himmelmanconstruction.com"/>
    <m/>
    <m/>
    <m/>
    <m/>
    <m/>
    <m/>
    <m/>
    <m/>
    <m/>
    <m/>
    <m/>
    <s v="Grace Lutheran Church Parker"/>
    <s v="11135 Newlin Gulch Blvd"/>
    <m/>
    <s v="Parker"/>
    <s v="CO"/>
    <s v="80134"/>
    <s v="Douglas"/>
    <s v="39.503"/>
    <s v="-104.807"/>
    <m/>
    <s v="8661"/>
    <m/>
    <s v="38"/>
    <m/>
    <s v="South Platte River"/>
    <s v="COSPCH04"/>
    <s v="South Platte basin"/>
    <s v="Commercial development"/>
    <s v="6.259"/>
    <s v="1.88"/>
    <d v="2014-04-18T00:00:00"/>
    <d v="2014-09-05T00:00:00"/>
    <s v="1629"/>
    <m/>
    <m/>
    <m/>
    <m/>
    <m/>
    <s v="New Horizon Subd Fil 1 Lot 2 Blk 2"/>
    <m/>
    <m/>
    <m/>
    <m/>
    <m/>
    <m/>
    <m/>
    <m/>
    <m/>
    <m/>
    <m/>
    <m/>
    <m/>
    <m/>
    <m/>
    <m/>
    <m/>
    <m/>
    <m/>
    <m/>
    <m/>
    <m/>
    <m/>
    <m/>
    <x v="27"/>
    <m/>
    <x v="2"/>
    <m/>
    <m/>
    <m/>
    <m/>
    <s v="Y"/>
    <m/>
    <m/>
    <m/>
    <m/>
    <m/>
    <s v="ST6"/>
    <m/>
    <s v="Y"/>
    <m/>
    <m/>
    <m/>
    <m/>
    <m/>
    <m/>
    <m/>
    <m/>
    <m/>
    <m/>
    <m/>
    <m/>
    <m/>
    <m/>
    <m/>
    <m/>
    <m/>
    <m/>
    <m/>
    <m/>
    <m/>
    <m/>
    <m/>
    <m/>
    <m/>
    <m/>
    <m/>
    <m/>
    <m/>
    <m/>
    <m/>
    <m/>
    <m/>
    <m/>
    <m/>
    <m/>
    <m/>
    <m/>
    <m/>
    <m/>
    <m/>
    <m/>
    <m/>
    <m/>
    <m/>
    <m/>
    <m/>
    <m/>
    <m/>
    <m/>
    <m/>
    <m/>
    <m/>
    <m/>
    <s v="Minor"/>
  </r>
  <r>
    <s v="COR03M082"/>
    <x v="1"/>
    <s v="2015"/>
    <x v="363"/>
    <d v="2014-04-22T00:00:00"/>
    <x v="960"/>
    <d v="2012-06-30T00:00:00"/>
    <m/>
    <s v="07-09A"/>
    <s v="Himmelman Construction Inc"/>
    <s v="Brian"/>
    <s v="Himmelman"/>
    <s v="Pres"/>
    <s v="12560 W Cedar Dr"/>
    <s v="Lakewood"/>
    <s v="CO"/>
    <s v="80228"/>
    <s v="303-790-1984"/>
    <s v="brian@himmelmanconstruction.com"/>
    <s v="Himmelman Construction Inc"/>
    <s v="Eric"/>
    <s v="Kriebel"/>
    <s v="Supt"/>
    <s v="12560 W Cedar Dr"/>
    <s v="Lakewood"/>
    <s v="CO"/>
    <s v="80228"/>
    <s v="303-995-6863"/>
    <s v="eric@himmelmanconstruction.com"/>
    <s v="Himmelman Construction Inc"/>
    <s v="Lisa"/>
    <s v="Fesler"/>
    <s v="CFO"/>
    <s v="12560 W Cedar Dr"/>
    <s v="Lakewood"/>
    <s v="CO"/>
    <s v="80228"/>
    <s v="303-790-1984"/>
    <s v="lisa@himmelmanconstruction.com"/>
    <m/>
    <m/>
    <m/>
    <m/>
    <m/>
    <m/>
    <m/>
    <m/>
    <m/>
    <m/>
    <m/>
    <s v="Bergen Park Church"/>
    <s v="1276 CR 65"/>
    <m/>
    <s v="Evergreen"/>
    <s v="CO"/>
    <s v="80439"/>
    <s v="Jefferson"/>
    <s v="39.6922"/>
    <s v="-105.362"/>
    <m/>
    <s v="8661"/>
    <m/>
    <s v="38"/>
    <m/>
    <s v="South Platte River"/>
    <s v="COSPBE05"/>
    <s v="South Platte basin"/>
    <s v="Commercial development"/>
    <s v="92700"/>
    <s v="92700"/>
    <d v="2014-04-15T00:00:00"/>
    <d v="2014-12-14T00:00:00"/>
    <s v="1629"/>
    <m/>
    <m/>
    <m/>
    <m/>
    <m/>
    <s v="Rocky Mtn Baptist Village Lot 1"/>
    <m/>
    <m/>
    <m/>
    <m/>
    <m/>
    <m/>
    <m/>
    <m/>
    <m/>
    <m/>
    <m/>
    <m/>
    <m/>
    <m/>
    <m/>
    <m/>
    <m/>
    <m/>
    <m/>
    <m/>
    <m/>
    <m/>
    <m/>
    <m/>
    <x v="27"/>
    <m/>
    <x v="2"/>
    <m/>
    <m/>
    <m/>
    <m/>
    <s v="Y"/>
    <m/>
    <m/>
    <m/>
    <m/>
    <m/>
    <s v="ST6"/>
    <m/>
    <s v="Y"/>
    <m/>
    <m/>
    <m/>
    <m/>
    <m/>
    <m/>
    <m/>
    <m/>
    <m/>
    <m/>
    <m/>
    <m/>
    <m/>
    <m/>
    <m/>
    <m/>
    <m/>
    <m/>
    <m/>
    <m/>
    <m/>
    <m/>
    <m/>
    <m/>
    <m/>
    <m/>
    <m/>
    <m/>
    <m/>
    <m/>
    <m/>
    <m/>
    <m/>
    <m/>
    <m/>
    <m/>
    <m/>
    <m/>
    <m/>
    <m/>
    <m/>
    <m/>
    <m/>
    <m/>
    <m/>
    <m/>
    <m/>
    <m/>
    <m/>
    <m/>
    <m/>
    <m/>
    <m/>
    <m/>
    <s v="Minor"/>
  </r>
  <r>
    <s v="COR03M083"/>
    <x v="1"/>
    <s v="2015"/>
    <x v="6"/>
    <d v="2014-04-22T00:00:00"/>
    <x v="960"/>
    <d v="2012-06-30T00:00:00"/>
    <m/>
    <s v="07-09A"/>
    <s v="Aggregate Industries WCR Inc"/>
    <s v="Kevin"/>
    <s v="Stoehr"/>
    <s v="GM"/>
    <s v="1687 Cole Blvd Ste 300"/>
    <s v="Golden"/>
    <s v="CO"/>
    <s v="80401"/>
    <s v="303-716-5296"/>
    <s v="kevin.stoehr@aggregate-us.com"/>
    <s v="Aggregate Industries WCR Inc"/>
    <s v="Joe"/>
    <s v="McKernan"/>
    <s v="Supt"/>
    <s v="1687 Cole Blvd Ste 300"/>
    <s v="Golden"/>
    <s v="CO"/>
    <s v="80401"/>
    <s v="3023-619-7909"/>
    <s v="joe.mckernan@aggregate-us.com"/>
    <s v="Aggregate Industries WCR Inc"/>
    <s v="Mike"/>
    <s v="Altergott"/>
    <s v="PM"/>
    <s v="1687 Cole Blvd Ste 300"/>
    <s v="Golden"/>
    <s v="CO"/>
    <s v="80401"/>
    <s v="303-716-5368"/>
    <s v="mike.altergott@aggregate-us.com"/>
    <m/>
    <m/>
    <m/>
    <m/>
    <m/>
    <m/>
    <m/>
    <m/>
    <m/>
    <m/>
    <m/>
    <s v="I 25 Rubblization Harmony S IM 0253-214"/>
    <s v="MP 260 through MP 264.5"/>
    <m/>
    <s v="Uninc"/>
    <s v="CO"/>
    <s v="80525"/>
    <s v="Larimer"/>
    <s v="40.474528"/>
    <s v="-104.992"/>
    <m/>
    <s v="1611"/>
    <m/>
    <s v="38"/>
    <s v="Fossil Creek"/>
    <s v="Cache la Poudre River"/>
    <s v="COSPCP13a"/>
    <s v="South Platte basin"/>
    <s v="Highway/road development"/>
    <s v="48.7"/>
    <s v="16.5"/>
    <d v="2014-04-25T00:00:00"/>
    <d v="2015-04-25T00:00:00"/>
    <s v="1629"/>
    <m/>
    <m/>
    <m/>
    <m/>
    <m/>
    <m/>
    <m/>
    <m/>
    <m/>
    <m/>
    <m/>
    <m/>
    <m/>
    <m/>
    <m/>
    <m/>
    <m/>
    <m/>
    <m/>
    <m/>
    <m/>
    <m/>
    <m/>
    <m/>
    <m/>
    <m/>
    <m/>
    <m/>
    <m/>
    <m/>
    <x v="27"/>
    <m/>
    <x v="2"/>
    <m/>
    <m/>
    <m/>
    <m/>
    <s v="Y"/>
    <m/>
    <m/>
    <m/>
    <m/>
    <m/>
    <s v="ST6"/>
    <m/>
    <s v="Y"/>
    <m/>
    <m/>
    <m/>
    <m/>
    <m/>
    <m/>
    <m/>
    <m/>
    <m/>
    <m/>
    <m/>
    <m/>
    <m/>
    <m/>
    <m/>
    <m/>
    <m/>
    <m/>
    <m/>
    <m/>
    <m/>
    <m/>
    <m/>
    <m/>
    <m/>
    <m/>
    <m/>
    <m/>
    <m/>
    <m/>
    <m/>
    <m/>
    <m/>
    <m/>
    <m/>
    <m/>
    <m/>
    <m/>
    <m/>
    <m/>
    <m/>
    <m/>
    <m/>
    <m/>
    <m/>
    <m/>
    <m/>
    <m/>
    <m/>
    <m/>
    <m/>
    <m/>
    <m/>
    <m/>
    <s v="Minor"/>
  </r>
  <r>
    <s v="COR03M084"/>
    <x v="1"/>
    <s v="2015"/>
    <x v="1031"/>
    <d v="2014-04-22T00:00:00"/>
    <x v="960"/>
    <d v="2012-06-30T00:00:00"/>
    <m/>
    <s v="07-09A"/>
    <s v="Industrial Constructors Managers Inc"/>
    <s v="Burnell"/>
    <s v="Zercher"/>
    <s v="Pres"/>
    <s v="PO Box 13"/>
    <s v="Pueblo"/>
    <s v="CO"/>
    <s v="81002"/>
    <s v="719-545-0296"/>
    <s v="burnie@icmpueblo.com"/>
    <s v="Industrial Constructors Managers Inc"/>
    <s v="Burnell"/>
    <s v="Zercher"/>
    <s v="Pres"/>
    <s v="PO Box 13"/>
    <s v="Pueblo"/>
    <s v="CO"/>
    <s v="81002"/>
    <s v="719-545-0296"/>
    <s v="burnie@icmpueblo.com"/>
    <s v="Industrial Constructors Managers Inc"/>
    <s v="Burnell"/>
    <s v="Zercher"/>
    <s v="Pres"/>
    <s v="PO Box 13"/>
    <s v="Pueblo"/>
    <s v="CO"/>
    <s v="81002"/>
    <s v="719-545-0296"/>
    <s v="burnie@icmpueblo.com"/>
    <m/>
    <m/>
    <m/>
    <m/>
    <m/>
    <m/>
    <m/>
    <m/>
    <m/>
    <m/>
    <m/>
    <s v="Mesa Christian Fellowship"/>
    <s v="28726 E US Hwy 50"/>
    <m/>
    <s v="Pueblo"/>
    <s v="CO"/>
    <s v="81006"/>
    <s v="Pueblo"/>
    <s v="38.2447"/>
    <s v="-104.5176"/>
    <m/>
    <s v="8661"/>
    <m/>
    <s v="32"/>
    <m/>
    <s v="Arkansas River"/>
    <s v="COARMA06"/>
    <s v="Arkansas basin"/>
    <s v="Church Education Wing"/>
    <s v="6.75"/>
    <s v="1.2"/>
    <d v="2014-05-01T00:00:00"/>
    <d v="2014-10-01T00:00:00"/>
    <s v="1629"/>
    <m/>
    <m/>
    <m/>
    <m/>
    <m/>
    <m/>
    <m/>
    <m/>
    <m/>
    <m/>
    <m/>
    <m/>
    <m/>
    <m/>
    <m/>
    <m/>
    <m/>
    <m/>
    <m/>
    <m/>
    <m/>
    <m/>
    <m/>
    <m/>
    <m/>
    <m/>
    <m/>
    <m/>
    <m/>
    <m/>
    <x v="27"/>
    <m/>
    <x v="2"/>
    <m/>
    <m/>
    <m/>
    <m/>
    <s v="Y"/>
    <m/>
    <m/>
    <m/>
    <m/>
    <m/>
    <s v="ST6"/>
    <m/>
    <s v="Y"/>
    <m/>
    <m/>
    <m/>
    <m/>
    <m/>
    <m/>
    <m/>
    <m/>
    <m/>
    <m/>
    <m/>
    <m/>
    <m/>
    <m/>
    <m/>
    <m/>
    <s v="Shane"/>
    <s v="Canon"/>
    <m/>
    <m/>
    <m/>
    <m/>
    <m/>
    <m/>
    <m/>
    <m/>
    <m/>
    <m/>
    <m/>
    <m/>
    <m/>
    <m/>
    <m/>
    <m/>
    <m/>
    <m/>
    <m/>
    <m/>
    <m/>
    <m/>
    <m/>
    <m/>
    <m/>
    <m/>
    <m/>
    <m/>
    <m/>
    <m/>
    <m/>
    <m/>
    <m/>
    <m/>
    <m/>
    <m/>
    <s v="Minor"/>
  </r>
  <r>
    <s v="COR03M085"/>
    <x v="1"/>
    <s v="2015"/>
    <x v="423"/>
    <d v="2014-04-22T00:00:00"/>
    <x v="960"/>
    <d v="2012-06-30T00:00:00"/>
    <m/>
    <s v="07-09B"/>
    <s v="Whistling Pines Gun Club West LLC"/>
    <s v="Robert"/>
    <s v="Holmes"/>
    <s v="Pres"/>
    <s v="1412 Woolsey Hts"/>
    <s v="Colorado Springs"/>
    <s v="CO"/>
    <s v="80915"/>
    <s v="719-210-8595"/>
    <s v="robert.holmes@mac.com"/>
    <s v="Hammers Construction Inc"/>
    <s v="Jeremy"/>
    <s v="Hammers"/>
    <s v="Sr PM"/>
    <s v="1411 Woolsey Hts"/>
    <s v="Colorado Springs"/>
    <s v="CO"/>
    <s v="80915"/>
    <s v="719-499-4133"/>
    <s v="jjhammers@hammersconstruction.com"/>
    <s v="Whistling Pines Gun Club West LLC"/>
    <s v="Robert"/>
    <s v="Holmes"/>
    <s v="Pres"/>
    <s v="1412 Woolsey Hts"/>
    <s v="Colorado Springs"/>
    <s v="CO"/>
    <s v="80915"/>
    <s v="719-210-8595"/>
    <s v="robert.holmes@mac.com"/>
    <m/>
    <m/>
    <m/>
    <m/>
    <m/>
    <m/>
    <m/>
    <m/>
    <m/>
    <m/>
    <m/>
    <s v="Whistling Pines Gun Club W"/>
    <s v="4750 Peace Palace Pt"/>
    <m/>
    <s v="Colorado Springs"/>
    <s v="CO"/>
    <s v="80907"/>
    <s v="El Paso"/>
    <s v="38.901111"/>
    <s v="-104.848333"/>
    <m/>
    <s v="7997"/>
    <m/>
    <s v="32"/>
    <s v="Monument Creek, Fountain Creek"/>
    <s v="Arkansas River"/>
    <s v="COARFO04"/>
    <s v="Arkansas basin"/>
    <s v="Commercial development"/>
    <s v="2.78"/>
    <s v="2.78"/>
    <d v="2014-04-22T00:00:00"/>
    <d v="2015-04-22T00:00:00"/>
    <s v="1629"/>
    <m/>
    <m/>
    <m/>
    <m/>
    <m/>
    <m/>
    <m/>
    <m/>
    <m/>
    <m/>
    <m/>
    <m/>
    <m/>
    <m/>
    <m/>
    <m/>
    <m/>
    <m/>
    <m/>
    <m/>
    <m/>
    <m/>
    <m/>
    <m/>
    <m/>
    <m/>
    <m/>
    <m/>
    <m/>
    <m/>
    <x v="27"/>
    <m/>
    <x v="2"/>
    <m/>
    <m/>
    <m/>
    <m/>
    <s v="Y"/>
    <m/>
    <m/>
    <m/>
    <m/>
    <m/>
    <s v="ST6"/>
    <m/>
    <s v="Y"/>
    <m/>
    <m/>
    <m/>
    <m/>
    <m/>
    <m/>
    <m/>
    <m/>
    <m/>
    <m/>
    <m/>
    <m/>
    <m/>
    <m/>
    <m/>
    <m/>
    <m/>
    <m/>
    <m/>
    <m/>
    <m/>
    <m/>
    <m/>
    <m/>
    <m/>
    <m/>
    <m/>
    <m/>
    <m/>
    <m/>
    <m/>
    <m/>
    <m/>
    <m/>
    <m/>
    <m/>
    <m/>
    <m/>
    <m/>
    <m/>
    <m/>
    <m/>
    <m/>
    <m/>
    <m/>
    <m/>
    <m/>
    <m/>
    <m/>
    <m/>
    <m/>
    <m/>
    <m/>
    <m/>
    <s v="Minor"/>
  </r>
  <r>
    <s v="COR03M086"/>
    <x v="1"/>
    <s v="2015"/>
    <x v="423"/>
    <d v="2014-04-22T00:00:00"/>
    <x v="960"/>
    <d v="2012-06-30T00:00:00"/>
    <m/>
    <s v="07-09B"/>
    <s v="Tee Pee Corporation"/>
    <s v="Dylon"/>
    <s v="Salvo"/>
    <s v="Pres"/>
    <s v="PO Box 3719"/>
    <s v="Pueblo"/>
    <s v="CO"/>
    <s v="81005"/>
    <s v="575-642-5291"/>
    <s v="dsalvo@teepeecorp.com"/>
    <s v="Tee Pee Corporation"/>
    <s v="Patrick"/>
    <s v="Mcgavick"/>
    <s v="PM"/>
    <s v="PO Box 3179"/>
    <s v="Pueblo"/>
    <s v="CO"/>
    <s v="81005"/>
    <s v="505-688-1381"/>
    <s v="jemcgavick@msn.com"/>
    <s v="Tee Pee Corporation"/>
    <s v="Dylon"/>
    <s v="Salvo"/>
    <s v="Pres"/>
    <s v="PO Box 3719"/>
    <s v="Pueblo"/>
    <s v="CO"/>
    <s v="81005"/>
    <s v="575-642-5291"/>
    <s v="dsalvo@teepeecorp.com"/>
    <m/>
    <m/>
    <m/>
    <m/>
    <m/>
    <m/>
    <m/>
    <m/>
    <m/>
    <m/>
    <m/>
    <s v="Hampton Inn Cortez"/>
    <s v="2201 Main Ave"/>
    <m/>
    <s v="Cortez"/>
    <s v="CO"/>
    <s v="81321"/>
    <s v="Montezuma"/>
    <s v="37.349"/>
    <s v="-108.557"/>
    <m/>
    <s v="1522"/>
    <m/>
    <s v="34"/>
    <m/>
    <s v="McElmo Creek"/>
    <s v="COSJLP07A"/>
    <s v="San Juan river and Dolores river basins"/>
    <s v="Commercial development"/>
    <s v="1.9"/>
    <s v="1.9"/>
    <d v="2014-04-28T00:00:00"/>
    <d v="2015-02-27T00:00:00"/>
    <s v="1629"/>
    <m/>
    <m/>
    <m/>
    <m/>
    <m/>
    <m/>
    <m/>
    <m/>
    <m/>
    <m/>
    <m/>
    <m/>
    <m/>
    <m/>
    <m/>
    <m/>
    <m/>
    <m/>
    <m/>
    <m/>
    <m/>
    <m/>
    <m/>
    <m/>
    <m/>
    <m/>
    <m/>
    <m/>
    <m/>
    <m/>
    <x v="27"/>
    <m/>
    <x v="2"/>
    <m/>
    <m/>
    <m/>
    <m/>
    <s v="Y"/>
    <m/>
    <m/>
    <m/>
    <m/>
    <m/>
    <s v="ST6"/>
    <m/>
    <s v="Y"/>
    <m/>
    <m/>
    <m/>
    <m/>
    <s v="Levi"/>
    <s v="Mead"/>
    <s v="levim@horizonenvservices.com"/>
    <m/>
    <m/>
    <m/>
    <m/>
    <m/>
    <m/>
    <m/>
    <m/>
    <m/>
    <m/>
    <m/>
    <m/>
    <m/>
    <m/>
    <m/>
    <m/>
    <m/>
    <m/>
    <m/>
    <m/>
    <m/>
    <m/>
    <m/>
    <m/>
    <m/>
    <m/>
    <m/>
    <m/>
    <m/>
    <m/>
    <m/>
    <m/>
    <m/>
    <m/>
    <m/>
    <m/>
    <m/>
    <m/>
    <m/>
    <m/>
    <m/>
    <m/>
    <m/>
    <m/>
    <m/>
    <m/>
    <m/>
    <s v="Minor"/>
  </r>
  <r>
    <s v="COR03M087"/>
    <x v="2"/>
    <s v="2015"/>
    <x v="462"/>
    <d v="2014-04-22T00:00:00"/>
    <x v="960"/>
    <d v="2012-06-30T00:00:00"/>
    <d v="2014-10-28T00:00:00"/>
    <s v="07-09B"/>
    <s v="Christofferson Commercial Builders Inc"/>
    <s v="Colin"/>
    <s v="Christofferson"/>
    <s v="VP"/>
    <s v="3235 Fillmore Ridge Heights"/>
    <s v="Colorado Springs"/>
    <s v="CO"/>
    <s v="80907"/>
    <s v="719-559-0978"/>
    <s v="colin@ccbuildersinc.com"/>
    <s v="Christofferson Commercial Builders Inc"/>
    <s v="Alan"/>
    <s v="Whitaker"/>
    <s v="Supt"/>
    <s v="3235 Fillmore Ridge Hts"/>
    <s v="Colorado Springs"/>
    <s v="CO"/>
    <s v="80907"/>
    <s v="719-499-0578"/>
    <m/>
    <s v="Christofferson Commercial Builders Inc"/>
    <s v="Colin"/>
    <s v="Christofferson"/>
    <s v="VP"/>
    <s v="3235 Fillmore Ridge Heights"/>
    <s v="Colorado Springs"/>
    <s v="CO"/>
    <s v="80907"/>
    <s v="719-559-0978"/>
    <s v="colin@ccbuildersinc.com"/>
    <m/>
    <m/>
    <m/>
    <m/>
    <m/>
    <m/>
    <m/>
    <m/>
    <m/>
    <m/>
    <m/>
    <s v="McDonalds Greeley"/>
    <s v="6901 W 10 St"/>
    <m/>
    <s v="Greeley"/>
    <s v="CO"/>
    <s v="80634"/>
    <s v="Weld"/>
    <s v="40.421380"/>
    <s v="-104.787141"/>
    <m/>
    <s v="5812"/>
    <m/>
    <s v="38"/>
    <m/>
    <s v="South Platte River"/>
    <s v="COSPCP13a"/>
    <s v="South Platte basin"/>
    <s v="Commercial development"/>
    <s v="1.221"/>
    <s v="1.221"/>
    <d v="2014-05-01T00:00:00"/>
    <d v="2014-09-30T00:00:00"/>
    <s v="1629"/>
    <m/>
    <m/>
    <m/>
    <m/>
    <m/>
    <s v="H-P Greeley Second Replat Lot 6"/>
    <m/>
    <m/>
    <m/>
    <m/>
    <m/>
    <m/>
    <m/>
    <m/>
    <m/>
    <m/>
    <m/>
    <m/>
    <m/>
    <m/>
    <m/>
    <m/>
    <m/>
    <m/>
    <m/>
    <m/>
    <m/>
    <m/>
    <m/>
    <m/>
    <x v="27"/>
    <m/>
    <x v="2"/>
    <m/>
    <m/>
    <m/>
    <m/>
    <s v="Y"/>
    <m/>
    <m/>
    <m/>
    <m/>
    <m/>
    <s v="ST6"/>
    <m/>
    <s v="Y"/>
    <m/>
    <m/>
    <m/>
    <m/>
    <m/>
    <m/>
    <m/>
    <m/>
    <m/>
    <m/>
    <m/>
    <m/>
    <m/>
    <m/>
    <m/>
    <m/>
    <m/>
    <m/>
    <m/>
    <m/>
    <m/>
    <m/>
    <m/>
    <m/>
    <m/>
    <m/>
    <m/>
    <m/>
    <m/>
    <m/>
    <m/>
    <m/>
    <m/>
    <m/>
    <m/>
    <m/>
    <m/>
    <m/>
    <m/>
    <m/>
    <m/>
    <m/>
    <m/>
    <m/>
    <m/>
    <m/>
    <m/>
    <m/>
    <m/>
    <m/>
    <m/>
    <m/>
    <m/>
    <m/>
    <s v="Minor"/>
  </r>
  <r>
    <s v="COR03M088"/>
    <x v="1"/>
    <s v="2015"/>
    <x v="269"/>
    <d v="2014-04-22T00:00:00"/>
    <x v="960"/>
    <d v="2012-06-30T00:00:00"/>
    <m/>
    <s v="07-09A"/>
    <s v="GMG Inc"/>
    <s v="Phil"/>
    <s v="Gonzalez"/>
    <s v="VP"/>
    <s v="2819 Farabaugh Lane"/>
    <s v="Pueblo"/>
    <s v="CO"/>
    <s v="81005"/>
    <s v="719-564-0726"/>
    <s v="pgonzalez@gonzalesconcrete.com"/>
    <s v="GMG Inc"/>
    <s v="Phil"/>
    <s v="Gonzalez"/>
    <s v="VP"/>
    <s v="2819 Farabaugh Lane"/>
    <s v="Pueblo"/>
    <s v="CO"/>
    <s v="81005"/>
    <s v="719-564-0726"/>
    <s v="pgonzalez@gonzalesconcrete.com"/>
    <s v="GMG Inc"/>
    <s v="Phil"/>
    <s v="Gonzalez"/>
    <s v="VP"/>
    <s v="2819 Farabaugh Lane"/>
    <s v="Pueblo"/>
    <s v="CO"/>
    <s v="81005"/>
    <s v="719-564-0726"/>
    <s v="pgonzalez@gonzalesconcrete.com"/>
    <m/>
    <m/>
    <m/>
    <m/>
    <m/>
    <m/>
    <m/>
    <m/>
    <m/>
    <m/>
    <m/>
    <s v="Broadmoor Self Storage"/>
    <s v="1 Hayhurst"/>
    <m/>
    <s v="Pueblo"/>
    <s v="CO"/>
    <s v="81004"/>
    <s v="Pueblo"/>
    <s v="38.216934"/>
    <s v="-104.641614"/>
    <m/>
    <s v="4225"/>
    <m/>
    <s v="32"/>
    <s v="Minnequa Ditch"/>
    <s v="Arkansas River"/>
    <s v="COARMA04b"/>
    <s v="Arkansas basin"/>
    <s v="Self Storage Units"/>
    <s v="2.22"/>
    <s v="2.22"/>
    <d v="2014-04-25T00:00:00"/>
    <d v="2015-11-30T00:00:00"/>
    <s v="1629"/>
    <m/>
    <m/>
    <m/>
    <m/>
    <m/>
    <s v="South Prairie Subd 2 Lots 2 and 3 Blk 2"/>
    <m/>
    <m/>
    <m/>
    <m/>
    <m/>
    <m/>
    <m/>
    <m/>
    <m/>
    <m/>
    <m/>
    <m/>
    <m/>
    <m/>
    <m/>
    <m/>
    <m/>
    <m/>
    <m/>
    <m/>
    <m/>
    <m/>
    <m/>
    <m/>
    <x v="27"/>
    <m/>
    <x v="2"/>
    <m/>
    <m/>
    <m/>
    <m/>
    <s v="Y"/>
    <m/>
    <m/>
    <m/>
    <m/>
    <m/>
    <s v="ST6"/>
    <m/>
    <s v="Y"/>
    <m/>
    <m/>
    <m/>
    <m/>
    <m/>
    <m/>
    <m/>
    <m/>
    <m/>
    <m/>
    <m/>
    <m/>
    <m/>
    <m/>
    <m/>
    <m/>
    <s v="Moe"/>
    <s v="Shok"/>
    <s v="moeshok@gmail.com"/>
    <m/>
    <m/>
    <m/>
    <m/>
    <m/>
    <m/>
    <m/>
    <m/>
    <m/>
    <m/>
    <m/>
    <m/>
    <m/>
    <m/>
    <m/>
    <m/>
    <m/>
    <m/>
    <m/>
    <m/>
    <m/>
    <m/>
    <m/>
    <m/>
    <m/>
    <m/>
    <m/>
    <m/>
    <m/>
    <m/>
    <m/>
    <m/>
    <m/>
    <m/>
    <m/>
    <s v="Minor"/>
  </r>
  <r>
    <s v="COR03M089"/>
    <x v="1"/>
    <s v="2015"/>
    <x v="269"/>
    <d v="2014-04-22T00:00:00"/>
    <x v="960"/>
    <d v="2012-06-30T00:00:00"/>
    <m/>
    <s v="07-09A"/>
    <s v="Dennis R Messner"/>
    <s v="Dennis R"/>
    <s v="Messner"/>
    <s v="Consultant"/>
    <s v="1355 N Cleveland Ave Ste 1"/>
    <s v="Loveland"/>
    <s v="CO"/>
    <s v="80537"/>
    <s v="970-402-4360"/>
    <s v="dennis@messnereng.com"/>
    <s v="Dennis R Messner"/>
    <s v="Dennis R"/>
    <s v="Messner"/>
    <s v="Consultant"/>
    <s v="1355 N Cleveland Ave Ste 1"/>
    <s v="Loveland"/>
    <s v="CO"/>
    <s v="80537"/>
    <s v="970-402-4360"/>
    <s v="dennis@messnereng.com"/>
    <s v="Theodore Schrage"/>
    <s v="Theodore"/>
    <s v="Schrage"/>
    <s v="Property Owner"/>
    <s v="23505 CR 3"/>
    <s v="Loveland"/>
    <s v="CO"/>
    <s v="80537"/>
    <s v="970-290-4186"/>
    <s v="mmartinschrage@gmail.com"/>
    <m/>
    <m/>
    <m/>
    <m/>
    <m/>
    <m/>
    <m/>
    <m/>
    <m/>
    <m/>
    <m/>
    <s v="Meadows Estates PUD"/>
    <s v="Hwy 60 and CR 11"/>
    <m/>
    <s v="Loveland"/>
    <s v="CO"/>
    <s v="80537"/>
    <s v="Weld"/>
    <s v="40.3485"/>
    <s v="-105.0409"/>
    <m/>
    <s v="1521"/>
    <m/>
    <s v="38"/>
    <m/>
    <s v="Big Thompson River"/>
    <s v="COSPBT17"/>
    <s v="South Platte basin"/>
    <s v="Single family residence"/>
    <s v="31.7"/>
    <s v="3"/>
    <d v="2014-04-21T00:00:00"/>
    <d v="2015-06-01T00:00:00"/>
    <s v="1629"/>
    <m/>
    <m/>
    <m/>
    <m/>
    <m/>
    <s v="The Meadows Estates PUD Lots 1,2,3,4,5"/>
    <m/>
    <m/>
    <m/>
    <m/>
    <m/>
    <m/>
    <m/>
    <m/>
    <m/>
    <m/>
    <m/>
    <m/>
    <m/>
    <m/>
    <m/>
    <m/>
    <m/>
    <m/>
    <m/>
    <m/>
    <m/>
    <m/>
    <m/>
    <m/>
    <x v="27"/>
    <m/>
    <x v="2"/>
    <m/>
    <m/>
    <m/>
    <m/>
    <s v="Y"/>
    <m/>
    <m/>
    <m/>
    <m/>
    <m/>
    <s v="ST6"/>
    <m/>
    <s v="Y"/>
    <m/>
    <m/>
    <m/>
    <m/>
    <m/>
    <m/>
    <m/>
    <m/>
    <m/>
    <m/>
    <m/>
    <m/>
    <m/>
    <m/>
    <m/>
    <m/>
    <m/>
    <m/>
    <m/>
    <m/>
    <m/>
    <m/>
    <m/>
    <m/>
    <m/>
    <m/>
    <m/>
    <m/>
    <m/>
    <m/>
    <m/>
    <m/>
    <m/>
    <m/>
    <m/>
    <m/>
    <m/>
    <m/>
    <m/>
    <m/>
    <m/>
    <m/>
    <m/>
    <m/>
    <m/>
    <m/>
    <m/>
    <m/>
    <m/>
    <m/>
    <m/>
    <m/>
    <m/>
    <m/>
    <s v="Minor"/>
  </r>
  <r>
    <s v="COR03M090"/>
    <x v="2"/>
    <s v="2015"/>
    <x v="277"/>
    <d v="2014-04-22T00:00:00"/>
    <x v="960"/>
    <d v="2012-06-30T00:00:00"/>
    <d v="2014-08-31T00:00:00"/>
    <s v="07-09B"/>
    <s v="Ridgeline Construction Inc"/>
    <s v="Jennifer"/>
    <s v="Farney"/>
    <s v="VP"/>
    <s v="PO Box 8603"/>
    <s v="Pueblo"/>
    <s v="CO"/>
    <s v="81008"/>
    <s v="719-250-4617"/>
    <s v="jennifer@performancerec.com"/>
    <s v="Ridgeline Construction Inc"/>
    <s v="Ryan"/>
    <s v="Farney"/>
    <s v="Pres"/>
    <s v="PO Box 8603"/>
    <s v="Pueblo"/>
    <s v="CO"/>
    <s v="81008"/>
    <s v="719-250-4607"/>
    <s v="jennifer@performancerec.com"/>
    <s v="Ridgeline Construction Inc"/>
    <s v="Jennifer"/>
    <s v="Farney"/>
    <s v="VP"/>
    <s v="PO Box 8603"/>
    <s v="Pueblo"/>
    <s v="CO"/>
    <s v="81008"/>
    <s v="719-250-4617"/>
    <s v="jennifer@performancerec.com"/>
    <m/>
    <m/>
    <m/>
    <m/>
    <m/>
    <m/>
    <m/>
    <m/>
    <m/>
    <m/>
    <m/>
    <s v="Eagleview Middle School Football Field Project"/>
    <s v="1325 Vindicator Dr"/>
    <m/>
    <s v="Colorado Springs"/>
    <s v="CO"/>
    <s v="80919"/>
    <s v="El Paso"/>
    <s v="38.9225"/>
    <s v="-104.853889"/>
    <m/>
    <s v="2531"/>
    <m/>
    <s v="32"/>
    <m/>
    <s v="Arkansas River"/>
    <s v="COARFO04"/>
    <s v="Arkansas basin"/>
    <s v="Resurfacing Existing Football Field"/>
    <s v="3.31"/>
    <s v="2.5"/>
    <d v="2014-04-17T00:00:00"/>
    <d v="2014-06-30T00:00:00"/>
    <s v="1629"/>
    <m/>
    <m/>
    <m/>
    <m/>
    <m/>
    <s v="Political Middle School No 2 Colorado Springs Lot 1 Blk 1"/>
    <m/>
    <m/>
    <m/>
    <m/>
    <m/>
    <m/>
    <m/>
    <m/>
    <m/>
    <m/>
    <m/>
    <m/>
    <m/>
    <m/>
    <m/>
    <m/>
    <m/>
    <m/>
    <m/>
    <m/>
    <m/>
    <m/>
    <m/>
    <m/>
    <x v="27"/>
    <m/>
    <x v="2"/>
    <m/>
    <m/>
    <m/>
    <m/>
    <s v="Y"/>
    <m/>
    <m/>
    <m/>
    <m/>
    <m/>
    <s v="ST6"/>
    <m/>
    <s v="Y"/>
    <m/>
    <m/>
    <m/>
    <m/>
    <m/>
    <m/>
    <m/>
    <m/>
    <m/>
    <m/>
    <m/>
    <m/>
    <m/>
    <m/>
    <m/>
    <m/>
    <m/>
    <m/>
    <m/>
    <m/>
    <m/>
    <m/>
    <m/>
    <m/>
    <m/>
    <m/>
    <m/>
    <m/>
    <m/>
    <m/>
    <m/>
    <m/>
    <m/>
    <m/>
    <m/>
    <m/>
    <m/>
    <m/>
    <m/>
    <m/>
    <m/>
    <m/>
    <m/>
    <m/>
    <m/>
    <m/>
    <m/>
    <m/>
    <m/>
    <m/>
    <m/>
    <m/>
    <m/>
    <m/>
    <s v="Minor"/>
  </r>
  <r>
    <s v="COR03M091"/>
    <x v="1"/>
    <s v="2015"/>
    <x v="269"/>
    <d v="2014-04-22T00:00:00"/>
    <x v="960"/>
    <d v="2012-06-30T00:00:00"/>
    <m/>
    <s v="07-09A"/>
    <s v="DCP Midstream LP"/>
    <s v="Joe"/>
    <s v="Kuchinski"/>
    <s v="VP"/>
    <s v="3026 4 Ave"/>
    <s v="Greeley"/>
    <s v="CO"/>
    <s v="80631"/>
    <s v="970-378-6345"/>
    <s v="jkuchinski@dcpmidstream.com"/>
    <s v="DCP Midstream LP"/>
    <s v="Ryan"/>
    <s v="Nicholson"/>
    <s v="Ops Supv"/>
    <s v="3026 4 Ave"/>
    <s v="Greeley"/>
    <s v="CO"/>
    <s v="80631"/>
    <s v="970-378-6390"/>
    <s v="rnicholson@dcpmidstream.com"/>
    <s v="DCP Midstream LP"/>
    <s v="Joe"/>
    <s v="Kuchinski"/>
    <s v="VP"/>
    <s v="3026 4 Ave"/>
    <s v="Greeley"/>
    <s v="CO"/>
    <s v="80631"/>
    <s v="970-378-6345"/>
    <s v="jkuchinski@dcpmidstream.com"/>
    <m/>
    <m/>
    <m/>
    <m/>
    <m/>
    <m/>
    <m/>
    <m/>
    <m/>
    <m/>
    <m/>
    <s v="Noble Storis Mackinaw Pipeline"/>
    <s v="CR 47 between Hwy 392 and CR 66"/>
    <m/>
    <s v="Greeley"/>
    <s v="CO"/>
    <s v="80631"/>
    <s v="Weld"/>
    <s v="40.471"/>
    <s v="-104.621"/>
    <m/>
    <s v="1623"/>
    <m/>
    <s v="38"/>
    <s v="Lone Tree Creek"/>
    <s v="Darling Reservoir"/>
    <s v="COSPMS05a"/>
    <s v="South Platte basin"/>
    <s v="Natural Gas Pipeline"/>
    <s v="6.37"/>
    <s v="6.37"/>
    <d v="2014-04-19T00:00:00"/>
    <d v="2015-09-19T00:00:00"/>
    <s v="1629"/>
    <m/>
    <m/>
    <m/>
    <m/>
    <m/>
    <m/>
    <m/>
    <m/>
    <m/>
    <m/>
    <m/>
    <m/>
    <m/>
    <m/>
    <m/>
    <m/>
    <m/>
    <m/>
    <m/>
    <m/>
    <m/>
    <m/>
    <m/>
    <m/>
    <m/>
    <m/>
    <m/>
    <m/>
    <m/>
    <m/>
    <x v="27"/>
    <m/>
    <x v="2"/>
    <m/>
    <m/>
    <m/>
    <m/>
    <s v="Y"/>
    <m/>
    <m/>
    <m/>
    <m/>
    <m/>
    <s v="ST6"/>
    <m/>
    <s v="Y"/>
    <m/>
    <m/>
    <m/>
    <m/>
    <m/>
    <m/>
    <m/>
    <m/>
    <m/>
    <m/>
    <m/>
    <m/>
    <m/>
    <m/>
    <m/>
    <m/>
    <m/>
    <m/>
    <m/>
    <m/>
    <m/>
    <m/>
    <m/>
    <m/>
    <m/>
    <m/>
    <m/>
    <m/>
    <m/>
    <m/>
    <m/>
    <m/>
    <m/>
    <m/>
    <m/>
    <m/>
    <m/>
    <m/>
    <m/>
    <m/>
    <m/>
    <m/>
    <m/>
    <m/>
    <m/>
    <m/>
    <m/>
    <m/>
    <m/>
    <m/>
    <m/>
    <m/>
    <m/>
    <m/>
    <s v="Minor"/>
  </r>
  <r>
    <s v="COR03M092"/>
    <x v="2"/>
    <s v="2015"/>
    <x v="346"/>
    <d v="2014-04-22T00:00:00"/>
    <x v="960"/>
    <d v="2012-06-30T00:00:00"/>
    <d v="2014-08-31T00:00:00"/>
    <s v="07-09B"/>
    <s v="Duran Excavating Inc"/>
    <s v="Gary"/>
    <s v="Duran"/>
    <s v="Supt"/>
    <s v="14332 CR 64"/>
    <s v="Greeley"/>
    <s v="CO"/>
    <s v="80634"/>
    <s v="970-351-0192"/>
    <s v="garyd@duranexcavating.com"/>
    <s v="Duran Excavating Inc"/>
    <s v="Gary"/>
    <s v="Duran"/>
    <s v="Supt"/>
    <s v="14332 CR 64"/>
    <s v="Greeley"/>
    <s v="CO"/>
    <s v="80634"/>
    <s v="970-351-0192"/>
    <s v="garyd@duranexcavating.com"/>
    <s v="Duran Excavating Inc"/>
    <s v="Dustin"/>
    <s v="Duran"/>
    <s v="PM"/>
    <s v="418 N 9 Ave"/>
    <s v="Greeley"/>
    <s v="CO"/>
    <s v="80631"/>
    <s v="970-351-0192"/>
    <s v="dustind@duranexcavating.com"/>
    <m/>
    <m/>
    <m/>
    <m/>
    <m/>
    <m/>
    <m/>
    <m/>
    <m/>
    <m/>
    <m/>
    <s v="Robinson Gulch Sewer"/>
    <s v="Arapahoe Rd and Aurora Pkwy"/>
    <m/>
    <s v="Aurora"/>
    <s v="CO"/>
    <s v="80016"/>
    <s v="Arapahoe"/>
    <s v="39.587222"/>
    <s v="-104.706389"/>
    <m/>
    <s v="1623"/>
    <m/>
    <s v="38"/>
    <s v="Robinson Gulch"/>
    <s v="South Platte River"/>
    <s v="COSPCH04"/>
    <s v="South Platte basin"/>
    <s v="Sewer Realignment"/>
    <s v="3.3"/>
    <s v="3.3"/>
    <d v="2014-04-14T00:00:00"/>
    <d v="2014-05-30T00:00:00"/>
    <s v="1629"/>
    <m/>
    <m/>
    <m/>
    <m/>
    <m/>
    <m/>
    <m/>
    <m/>
    <m/>
    <m/>
    <m/>
    <m/>
    <m/>
    <m/>
    <m/>
    <m/>
    <m/>
    <m/>
    <m/>
    <m/>
    <m/>
    <m/>
    <m/>
    <m/>
    <m/>
    <m/>
    <m/>
    <m/>
    <m/>
    <m/>
    <x v="27"/>
    <m/>
    <x v="2"/>
    <m/>
    <m/>
    <m/>
    <m/>
    <s v="Y"/>
    <m/>
    <m/>
    <m/>
    <m/>
    <m/>
    <s v="ST6"/>
    <m/>
    <s v="Y"/>
    <m/>
    <m/>
    <m/>
    <m/>
    <m/>
    <m/>
    <m/>
    <m/>
    <m/>
    <m/>
    <m/>
    <m/>
    <m/>
    <m/>
    <m/>
    <m/>
    <m/>
    <m/>
    <m/>
    <m/>
    <m/>
    <m/>
    <m/>
    <m/>
    <m/>
    <m/>
    <m/>
    <m/>
    <m/>
    <m/>
    <m/>
    <m/>
    <m/>
    <m/>
    <m/>
    <m/>
    <m/>
    <m/>
    <m/>
    <m/>
    <m/>
    <m/>
    <m/>
    <m/>
    <m/>
    <m/>
    <m/>
    <m/>
    <m/>
    <m/>
    <m/>
    <m/>
    <m/>
    <m/>
    <s v="Minor"/>
  </r>
  <r>
    <s v="COR03M093"/>
    <x v="2"/>
    <s v="2015"/>
    <x v="269"/>
    <d v="2014-04-22T00:00:00"/>
    <x v="960"/>
    <d v="2012-06-30T00:00:00"/>
    <d v="2014-06-01T00:00:00"/>
    <s v="07-09A"/>
    <s v="Flatiron Constructors Inc"/>
    <s v="Matt"/>
    <s v="Barnes"/>
    <s v="PM"/>
    <s v="385 Interlocken Crescent Blvd Ste 900"/>
    <s v="Broomfield"/>
    <s v="CO"/>
    <s v="80021"/>
    <s v="801-889-9751"/>
    <s v="mbarnes@flatironcorp.com"/>
    <s v="Flatiron Constructors Inc"/>
    <s v="Brad"/>
    <s v="Amy"/>
    <s v="PM"/>
    <s v="10188 E I 25 Frontage Rd"/>
    <s v="Firestone"/>
    <s v="CO"/>
    <s v="80504"/>
    <s v="720-494-8116"/>
    <s v="bamy@flatironcorp.com"/>
    <s v="Flatiron Constructors Inc"/>
    <s v="Brad"/>
    <s v="Amy"/>
    <s v="PM"/>
    <s v="10188 E I 25 Frontage Rd"/>
    <s v="Firestone"/>
    <s v="CO"/>
    <s v="80504"/>
    <s v="720-494-8116"/>
    <s v="bamy@flatironcorp.com"/>
    <m/>
    <m/>
    <m/>
    <m/>
    <m/>
    <m/>
    <m/>
    <m/>
    <m/>
    <m/>
    <m/>
    <s v="Weld County Bridge 9.5, 25, and 5A Flood Repairs"/>
    <s v="I 25 bridge over St Vrain River"/>
    <m/>
    <s v="Firestone"/>
    <s v="CO"/>
    <s v="80504"/>
    <s v="Weld"/>
    <s v="40.175278"/>
    <s v="-104.978889"/>
    <m/>
    <s v="1622"/>
    <m/>
    <s v="38"/>
    <m/>
    <s v="St Vrain Creek"/>
    <s v="COSPSV03"/>
    <s v="South Platte basin"/>
    <s v="Highway/road development"/>
    <s v="2"/>
    <s v="2"/>
    <d v="2014-04-18T00:00:00"/>
    <d v="2014-05-13T00:00:00"/>
    <s v="1629"/>
    <m/>
    <m/>
    <m/>
    <m/>
    <m/>
    <m/>
    <m/>
    <m/>
    <m/>
    <m/>
    <m/>
    <m/>
    <m/>
    <m/>
    <m/>
    <m/>
    <m/>
    <m/>
    <m/>
    <m/>
    <m/>
    <m/>
    <m/>
    <m/>
    <m/>
    <m/>
    <m/>
    <m/>
    <m/>
    <m/>
    <x v="27"/>
    <m/>
    <x v="2"/>
    <m/>
    <m/>
    <m/>
    <m/>
    <s v="Y"/>
    <m/>
    <m/>
    <m/>
    <m/>
    <m/>
    <s v="ST6"/>
    <m/>
    <s v="Y"/>
    <m/>
    <m/>
    <m/>
    <m/>
    <m/>
    <m/>
    <m/>
    <m/>
    <m/>
    <m/>
    <m/>
    <m/>
    <m/>
    <m/>
    <m/>
    <m/>
    <m/>
    <m/>
    <m/>
    <m/>
    <m/>
    <m/>
    <m/>
    <m/>
    <m/>
    <m/>
    <m/>
    <m/>
    <s v="Scott"/>
    <s v="Stetson"/>
    <s v="sstetson@flatironcorp.com"/>
    <m/>
    <m/>
    <m/>
    <m/>
    <m/>
    <m/>
    <m/>
    <m/>
    <m/>
    <m/>
    <m/>
    <m/>
    <m/>
    <m/>
    <m/>
    <m/>
    <m/>
    <m/>
    <m/>
    <m/>
    <m/>
    <m/>
    <m/>
    <s v="Minor"/>
  </r>
  <r>
    <s v="COR03M094"/>
    <x v="1"/>
    <s v="2015"/>
    <x v="269"/>
    <d v="2014-04-22T00:00:00"/>
    <x v="960"/>
    <d v="2012-06-30T00:00:00"/>
    <m/>
    <s v="07-09A"/>
    <s v="Wattenberg Holding LLC"/>
    <s v="Peter"/>
    <s v="Schwiering"/>
    <s v="COO"/>
    <s v="3030 NW Expressway Ste 1100"/>
    <s v="Oklahoma City"/>
    <s v="OK"/>
    <s v="73112"/>
    <s v="405-945-6350"/>
    <s v="pschwiering@semgroupcorp.com"/>
    <s v="Wattenberg Holding LLC"/>
    <s v="Lance"/>
    <s v="King"/>
    <s v="Env Svcs Mgr"/>
    <s v="3030 NW Expressway Ste 1100"/>
    <s v="Oklahoma City"/>
    <s v="OK"/>
    <s v="73112"/>
    <s v="405-945-6350"/>
    <s v="lking@semgroupcorp.com"/>
    <s v="Wattenberg Holding LLC"/>
    <s v="Peter"/>
    <s v="Schwiering"/>
    <s v="COO"/>
    <s v="3030 NW Expressway Ste 1100"/>
    <s v="Oklahoma City"/>
    <s v="OK"/>
    <s v="73112"/>
    <s v="405-945-6350"/>
    <s v="pschwiering@semgroupcorp.com"/>
    <m/>
    <m/>
    <m/>
    <m/>
    <m/>
    <m/>
    <m/>
    <m/>
    <m/>
    <m/>
    <m/>
    <s v="Wattenberg Extension"/>
    <s v="SH 14 and CR 77"/>
    <m/>
    <s v="Briggsdale"/>
    <s v="CO"/>
    <s v="80611"/>
    <s v="Weld"/>
    <s v="40.6396"/>
    <s v="-104.33257"/>
    <m/>
    <s v="1311"/>
    <m/>
    <s v="38"/>
    <s v="Crow Creek, Wild Horse Creek"/>
    <s v="South Platte River"/>
    <s v="COSPMS03a"/>
    <s v="South Platte basin"/>
    <s v="Oil and gas production"/>
    <s v="460"/>
    <s v="460"/>
    <d v="2014-05-01T00:00:00"/>
    <d v="2014-11-30T00:00:00"/>
    <s v="1629"/>
    <m/>
    <m/>
    <m/>
    <m/>
    <m/>
    <m/>
    <m/>
    <m/>
    <m/>
    <m/>
    <m/>
    <m/>
    <m/>
    <m/>
    <m/>
    <m/>
    <m/>
    <m/>
    <m/>
    <m/>
    <m/>
    <m/>
    <m/>
    <m/>
    <m/>
    <m/>
    <m/>
    <m/>
    <m/>
    <m/>
    <x v="27"/>
    <m/>
    <x v="2"/>
    <m/>
    <m/>
    <m/>
    <m/>
    <s v="Y"/>
    <m/>
    <m/>
    <m/>
    <m/>
    <m/>
    <s v="ST6"/>
    <m/>
    <s v="Y"/>
    <m/>
    <m/>
    <m/>
    <m/>
    <m/>
    <m/>
    <m/>
    <m/>
    <m/>
    <m/>
    <m/>
    <m/>
    <m/>
    <m/>
    <m/>
    <m/>
    <m/>
    <m/>
    <m/>
    <m/>
    <m/>
    <m/>
    <m/>
    <m/>
    <m/>
    <m/>
    <m/>
    <m/>
    <m/>
    <m/>
    <m/>
    <m/>
    <m/>
    <m/>
    <m/>
    <m/>
    <m/>
    <m/>
    <m/>
    <m/>
    <m/>
    <m/>
    <m/>
    <m/>
    <m/>
    <m/>
    <m/>
    <m/>
    <m/>
    <m/>
    <m/>
    <m/>
    <m/>
    <m/>
    <s v="Minor"/>
  </r>
  <r>
    <s v="COR03M095"/>
    <x v="1"/>
    <s v="2015"/>
    <x v="269"/>
    <d v="2014-04-22T00:00:00"/>
    <x v="960"/>
    <d v="2012-06-30T00:00:00"/>
    <m/>
    <s v="07-09B"/>
    <s v="Boulder County"/>
    <s v="Gary"/>
    <s v="Gressett"/>
    <s v="PM"/>
    <s v="2020 13 St"/>
    <s v="Boulder"/>
    <s v="CO"/>
    <s v="80302"/>
    <s v="303-434-3890"/>
    <s v="ggressett@bouldercounty.org"/>
    <s v="Boulder County"/>
    <s v="Blake"/>
    <s v="Smith"/>
    <s v="Supv"/>
    <s v="2020 13 St"/>
    <s v="Boulder"/>
    <s v="CO"/>
    <s v="80302"/>
    <s v="303-434-4830"/>
    <s v="bssmith@bouldercounty.org"/>
    <s v="Boulder County"/>
    <s v="Gary"/>
    <s v="Gressett"/>
    <s v="PM"/>
    <s v="2020 13 St"/>
    <s v="Boulder"/>
    <s v="CO"/>
    <s v="80302"/>
    <s v="303-434-3890"/>
    <s v="ggressett@bouldercounty.org"/>
    <s v="Boulder County"/>
    <s v="Steve"/>
    <s v="Baldwin"/>
    <s v="DMR Contact"/>
    <s v="2020 13 St"/>
    <s v="Boulder"/>
    <s v="CO"/>
    <s v="80302"/>
    <s v="303-598-4409"/>
    <s v="sbaldwin@bouldercounty.org"/>
    <m/>
    <s v="Boulder County Coroner Facility"/>
    <s v="5610 Flatirons Pkwy"/>
    <m/>
    <s v="Boulder"/>
    <s v="CO"/>
    <s v="80301"/>
    <s v="Boulder"/>
    <s v="40.026019"/>
    <s v="-105.229030"/>
    <m/>
    <s v="8011"/>
    <m/>
    <s v="38"/>
    <m/>
    <s v="South Platte River"/>
    <s v="COSPBO02b"/>
    <s v="South Platte basin"/>
    <s v="Municipal County Coroner"/>
    <s v="1.57"/>
    <s v="1.57"/>
    <d v="2014-04-16T00:00:00"/>
    <d v="2015-06-16T00:00:00"/>
    <s v="1629"/>
    <m/>
    <m/>
    <m/>
    <m/>
    <m/>
    <s v="Flatirons Industrial Park Fil 7 Lot 1"/>
    <m/>
    <m/>
    <m/>
    <m/>
    <m/>
    <m/>
    <m/>
    <m/>
    <m/>
    <m/>
    <m/>
    <m/>
    <m/>
    <m/>
    <m/>
    <m/>
    <m/>
    <m/>
    <m/>
    <m/>
    <m/>
    <m/>
    <m/>
    <m/>
    <x v="27"/>
    <m/>
    <x v="2"/>
    <m/>
    <m/>
    <m/>
    <m/>
    <s v="Y"/>
    <m/>
    <m/>
    <m/>
    <m/>
    <m/>
    <s v="ST6"/>
    <m/>
    <s v="Y"/>
    <m/>
    <m/>
    <m/>
    <m/>
    <s v="Donald"/>
    <s v="Ash"/>
    <s v="ash@scottcox.com"/>
    <m/>
    <m/>
    <m/>
    <m/>
    <m/>
    <m/>
    <m/>
    <m/>
    <m/>
    <m/>
    <m/>
    <m/>
    <m/>
    <m/>
    <m/>
    <m/>
    <m/>
    <m/>
    <m/>
    <m/>
    <m/>
    <m/>
    <m/>
    <m/>
    <m/>
    <m/>
    <m/>
    <m/>
    <m/>
    <m/>
    <m/>
    <m/>
    <m/>
    <m/>
    <m/>
    <m/>
    <m/>
    <m/>
    <m/>
    <m/>
    <m/>
    <m/>
    <m/>
    <m/>
    <m/>
    <m/>
    <m/>
    <s v="Minor"/>
  </r>
  <r>
    <s v="COR03M096"/>
    <x v="2"/>
    <s v="2015"/>
    <x v="132"/>
    <d v="2014-04-22T00:00:00"/>
    <x v="960"/>
    <d v="2012-06-30T00:00:00"/>
    <d v="2014-08-14T00:00:00"/>
    <s v="07-09B"/>
    <s v="Edge Contracting Inc"/>
    <s v="Cole"/>
    <s v="Cattoor"/>
    <s v="VP"/>
    <s v="1453 Brickyard Rd"/>
    <s v="Golden"/>
    <s v="CO"/>
    <s v="80403"/>
    <s v="303-339-1050"/>
    <s v="ccattoor@edgecontracting.com"/>
    <s v="Edge Contracting Inc"/>
    <s v="Craig"/>
    <s v="Davis"/>
    <s v="Erosion Control Supr"/>
    <s v="1453 Brickyard Rd"/>
    <s v="Golden"/>
    <s v="CO"/>
    <s v="80403"/>
    <s v="303-339-1050"/>
    <s v="cdavis@edgecontracting.com"/>
    <s v="Edge Contracting Inc"/>
    <s v="Cole"/>
    <s v="Cattoor"/>
    <s v="VP"/>
    <s v="1453 Brickyard Rd"/>
    <s v="Golden"/>
    <s v="CO"/>
    <s v="80403"/>
    <s v="303-339-1050"/>
    <s v="ccattoor@edgecontracting.com"/>
    <m/>
    <m/>
    <m/>
    <m/>
    <m/>
    <m/>
    <m/>
    <m/>
    <m/>
    <m/>
    <m/>
    <s v="Larkspur Water Well AR-3 Site Grading"/>
    <s v="Columbine St and Douglas Blvd"/>
    <m/>
    <s v="Larkspur"/>
    <s v="CO"/>
    <s v="80118"/>
    <s v="Douglas"/>
    <s v="39.225"/>
    <s v="-104.888"/>
    <m/>
    <s v="1623"/>
    <m/>
    <s v="38"/>
    <s v="Plum Creek"/>
    <s v="South Platte River"/>
    <s v="COSPUS10A"/>
    <s v="South Platte basin"/>
    <s v="Water Well Pad Site for Town of Larkspur"/>
    <s v="1.3"/>
    <s v="1.0"/>
    <d v="2014-04-21T00:00:00"/>
    <d v="2014-10-01T00:00:00"/>
    <s v="1629"/>
    <m/>
    <m/>
    <m/>
    <m/>
    <m/>
    <m/>
    <m/>
    <m/>
    <m/>
    <m/>
    <m/>
    <m/>
    <m/>
    <m/>
    <m/>
    <m/>
    <m/>
    <m/>
    <m/>
    <m/>
    <m/>
    <m/>
    <m/>
    <m/>
    <m/>
    <m/>
    <m/>
    <m/>
    <m/>
    <m/>
    <x v="27"/>
    <m/>
    <x v="2"/>
    <m/>
    <m/>
    <m/>
    <m/>
    <s v="Y"/>
    <m/>
    <m/>
    <m/>
    <m/>
    <m/>
    <s v="ST6"/>
    <m/>
    <s v="Y"/>
    <m/>
    <m/>
    <m/>
    <m/>
    <m/>
    <m/>
    <m/>
    <m/>
    <m/>
    <m/>
    <m/>
    <m/>
    <m/>
    <m/>
    <m/>
    <m/>
    <m/>
    <m/>
    <m/>
    <m/>
    <m/>
    <m/>
    <m/>
    <m/>
    <m/>
    <m/>
    <m/>
    <m/>
    <m/>
    <m/>
    <m/>
    <m/>
    <m/>
    <m/>
    <m/>
    <m/>
    <m/>
    <m/>
    <m/>
    <m/>
    <m/>
    <m/>
    <m/>
    <m/>
    <m/>
    <m/>
    <m/>
    <m/>
    <m/>
    <m/>
    <m/>
    <m/>
    <m/>
    <m/>
    <s v="Minor"/>
  </r>
  <r>
    <s v="COR03M097"/>
    <x v="1"/>
    <s v="2015"/>
    <x v="1031"/>
    <d v="2014-04-22T00:00:00"/>
    <x v="960"/>
    <d v="2012-06-30T00:00:00"/>
    <m/>
    <s v="07-09A"/>
    <s v="Classic Homes"/>
    <s v="Drew"/>
    <s v="Balsick"/>
    <s v="VP"/>
    <s v="6385 Corporate Dr Ste 200"/>
    <s v="Colorado Springs"/>
    <s v="CO"/>
    <s v="80919"/>
    <s v="719-592-9333"/>
    <s v="dbalsick@classichomes.com"/>
    <s v="Classic Homes"/>
    <s v="Mark"/>
    <s v="Sherwood"/>
    <s v="ECS"/>
    <s v="6385 Corporate Dr Ste 200"/>
    <s v="Colorado Springs"/>
    <s v="CO"/>
    <s v="80919"/>
    <s v="719-592-9333"/>
    <s v="msherwood@classichomes.com"/>
    <s v="Classic Homes"/>
    <s v="Drew"/>
    <s v="Balsick"/>
    <s v="VP"/>
    <s v="6385 Corporate Dr Ste 200"/>
    <s v="Colorado Springs"/>
    <s v="CO"/>
    <s v="80919"/>
    <s v="719-592-9333"/>
    <s v="dbalsick@classichomes.com"/>
    <m/>
    <m/>
    <m/>
    <m/>
    <m/>
    <m/>
    <m/>
    <m/>
    <m/>
    <m/>
    <m/>
    <s v="Flying Horse Fil 9"/>
    <s v="2128 Diamond Creek Dr"/>
    <m/>
    <s v="Colorado Springs"/>
    <s v="CO"/>
    <s v="80922"/>
    <s v="El Paso"/>
    <s v="39.0328"/>
    <s v="-104.787222"/>
    <m/>
    <m/>
    <m/>
    <s v="32"/>
    <s v="Middle Creek Tributary"/>
    <s v="Monument Creek"/>
    <s v="COARFO04"/>
    <s v="Arkansas basin"/>
    <s v="Single family residence"/>
    <s v="90.96"/>
    <s v="80.5"/>
    <d v="2014-04-23T00:00:00"/>
    <d v="2015-04-30T00:00:00"/>
    <s v="1629"/>
    <m/>
    <m/>
    <m/>
    <m/>
    <m/>
    <m/>
    <m/>
    <m/>
    <m/>
    <m/>
    <m/>
    <m/>
    <m/>
    <m/>
    <m/>
    <m/>
    <m/>
    <m/>
    <m/>
    <m/>
    <m/>
    <m/>
    <m/>
    <m/>
    <m/>
    <m/>
    <m/>
    <m/>
    <m/>
    <m/>
    <x v="27"/>
    <m/>
    <x v="2"/>
    <m/>
    <m/>
    <m/>
    <m/>
    <s v="Y"/>
    <m/>
    <m/>
    <m/>
    <m/>
    <m/>
    <s v="ST6"/>
    <m/>
    <s v="Y"/>
    <m/>
    <m/>
    <m/>
    <m/>
    <m/>
    <m/>
    <m/>
    <m/>
    <m/>
    <m/>
    <m/>
    <m/>
    <m/>
    <m/>
    <m/>
    <m/>
    <m/>
    <m/>
    <m/>
    <m/>
    <m/>
    <m/>
    <m/>
    <m/>
    <m/>
    <m/>
    <m/>
    <m/>
    <s v="Mark"/>
    <s v="Whittle"/>
    <s v="mwhittle@classichomes.com"/>
    <m/>
    <m/>
    <m/>
    <m/>
    <m/>
    <m/>
    <m/>
    <m/>
    <m/>
    <m/>
    <m/>
    <m/>
    <m/>
    <m/>
    <m/>
    <m/>
    <m/>
    <m/>
    <m/>
    <m/>
    <m/>
    <m/>
    <m/>
    <s v="Minor"/>
  </r>
  <r>
    <s v="COR03M098"/>
    <x v="1"/>
    <s v="2015"/>
    <x v="1031"/>
    <d v="2014-04-22T00:00:00"/>
    <x v="960"/>
    <d v="2012-06-30T00:00:00"/>
    <m/>
    <s v="07-09A"/>
    <s v="Kiernan Companies LLC"/>
    <s v="Kevin"/>
    <s v="Kiernan"/>
    <s v="Principal"/>
    <s v="941 Orange Ave Ste 512"/>
    <s v="Coronad"/>
    <s v="CA"/>
    <s v="92118"/>
    <s v="619-435-1614"/>
    <s v="kevin@thekiernancompanies.com"/>
    <s v="Vortex Engineering Inc"/>
    <s v="Robert"/>
    <s v="Jones II"/>
    <s v="Principal Engr"/>
    <s v="2394 Patterson Rd Ste 201"/>
    <s v="Grand Junction"/>
    <s v="CO"/>
    <s v="81505"/>
    <s v="970-245-9051"/>
    <s v="rjones@vortexeng.us"/>
    <s v="Kiernan Companies LLC"/>
    <s v="Kevin"/>
    <s v="Kiernan"/>
    <s v="Principal"/>
    <s v="941 Orange Ave Ste 512"/>
    <s v="Coronad"/>
    <s v="CA"/>
    <s v="92118"/>
    <s v="619-435-1614"/>
    <s v="kevin@thekiernancompanies.com"/>
    <m/>
    <m/>
    <m/>
    <m/>
    <m/>
    <m/>
    <m/>
    <m/>
    <m/>
    <m/>
    <m/>
    <s v="Kiernan Companies New Building and Parking"/>
    <s v="715 23 Rd"/>
    <m/>
    <s v="Grand Junction"/>
    <s v="CO"/>
    <s v="81505"/>
    <s v="Mesa"/>
    <s v="39.106278"/>
    <s v="-108.630214"/>
    <m/>
    <s v="4215"/>
    <m/>
    <s v="37"/>
    <m/>
    <s v="Colorado River"/>
    <s v="COLCLC03"/>
    <s v="Lower Colorado basin"/>
    <s v="Commercial development"/>
    <s v="13"/>
    <s v="13"/>
    <d v="2014-04-23T00:00:00"/>
    <d v="2016-04-30T00:00:00"/>
    <s v="1629"/>
    <m/>
    <m/>
    <m/>
    <m/>
    <m/>
    <s v="T-Four Subd Lot 2"/>
    <m/>
    <m/>
    <m/>
    <m/>
    <m/>
    <m/>
    <m/>
    <m/>
    <m/>
    <m/>
    <m/>
    <m/>
    <m/>
    <m/>
    <m/>
    <m/>
    <m/>
    <m/>
    <m/>
    <m/>
    <m/>
    <m/>
    <m/>
    <m/>
    <x v="27"/>
    <m/>
    <x v="2"/>
    <m/>
    <m/>
    <m/>
    <m/>
    <s v="Y"/>
    <m/>
    <m/>
    <m/>
    <m/>
    <m/>
    <s v="ST6"/>
    <m/>
    <s v="Y"/>
    <m/>
    <m/>
    <m/>
    <m/>
    <m/>
    <m/>
    <m/>
    <m/>
    <m/>
    <m/>
    <m/>
    <m/>
    <m/>
    <m/>
    <m/>
    <m/>
    <m/>
    <m/>
    <m/>
    <m/>
    <m/>
    <m/>
    <m/>
    <m/>
    <m/>
    <m/>
    <m/>
    <m/>
    <m/>
    <m/>
    <m/>
    <m/>
    <m/>
    <m/>
    <m/>
    <m/>
    <m/>
    <m/>
    <m/>
    <m/>
    <m/>
    <m/>
    <m/>
    <m/>
    <m/>
    <m/>
    <m/>
    <m/>
    <m/>
    <m/>
    <m/>
    <m/>
    <m/>
    <m/>
    <s v="Minor"/>
  </r>
  <r>
    <s v="COR03M099"/>
    <x v="1"/>
    <s v="2015"/>
    <x v="1031"/>
    <d v="2014-04-22T00:00:00"/>
    <x v="960"/>
    <d v="2012-06-30T00:00:00"/>
    <m/>
    <s v="07-09A"/>
    <s v="Glacier Construction Co Inc"/>
    <s v="Steve"/>
    <s v="Stephenson"/>
    <s v="PM"/>
    <s v="8490 E Crescent Pkwy Ste 250"/>
    <s v="Greenwood Village"/>
    <s v="CO"/>
    <s v="80111"/>
    <s v="303-221-5383"/>
    <s v="sstephenson@gcci.com"/>
    <s v="Glacier Construction Co Inc"/>
    <s v="Ray"/>
    <s v="Smith"/>
    <s v="Supt"/>
    <s v="8490 E Crescent Pkwy Ste 250"/>
    <s v="Greenwood Village"/>
    <s v="CO"/>
    <s v="80111"/>
    <s v="303-591-6970"/>
    <s v="rsmith@gcci.com"/>
    <s v="Glacier Construction Co Inc"/>
    <s v="Steve"/>
    <s v="Stephenson"/>
    <s v="PM"/>
    <s v="8490 E Crescent Pkwy Ste 250"/>
    <s v="Greenwood Village"/>
    <s v="CO"/>
    <s v="80111"/>
    <s v="303-221-5383"/>
    <s v="sstephenson@gcci.com"/>
    <s v="Glacier Construction Co Inc"/>
    <s v="Bryan"/>
    <s v="Caudill"/>
    <s v="PM"/>
    <s v="8490 E Crescent Pkwy Ste 250"/>
    <s v="Greenwood Village"/>
    <s v="CO"/>
    <s v="80111"/>
    <s v="303-901-4817"/>
    <s v="bcaudill@gcci.com"/>
    <m/>
    <s v="Rocky Ford WWTF"/>
    <s v="Road 20.5 NE of Rocky Ford"/>
    <m/>
    <s v="Rocky Ford"/>
    <s v="CO"/>
    <s v="81067"/>
    <s v="Otero"/>
    <s v="38.066389"/>
    <s v="-103.694167"/>
    <m/>
    <s v="4952"/>
    <m/>
    <s v="32"/>
    <m/>
    <s v="Arkansas River"/>
    <s v="COARLA01B"/>
    <s v="Arkansas basin"/>
    <s v="Improvements to existing WWTF"/>
    <s v="24"/>
    <s v="10"/>
    <d v="2014-04-28T00:00:00"/>
    <d v="2014-11-15T00:00:00"/>
    <s v="1629"/>
    <m/>
    <m/>
    <m/>
    <m/>
    <m/>
    <s v="29414 CR 20.5 Rocky Ford, CO 81067"/>
    <m/>
    <m/>
    <m/>
    <m/>
    <m/>
    <m/>
    <m/>
    <m/>
    <m/>
    <m/>
    <m/>
    <m/>
    <m/>
    <m/>
    <m/>
    <m/>
    <m/>
    <m/>
    <m/>
    <m/>
    <m/>
    <m/>
    <m/>
    <m/>
    <x v="27"/>
    <m/>
    <x v="2"/>
    <m/>
    <m/>
    <m/>
    <m/>
    <s v="Y"/>
    <m/>
    <m/>
    <m/>
    <m/>
    <m/>
    <s v="ST6"/>
    <m/>
    <s v="Y"/>
    <m/>
    <m/>
    <m/>
    <m/>
    <m/>
    <m/>
    <m/>
    <m/>
    <m/>
    <m/>
    <m/>
    <m/>
    <m/>
    <m/>
    <m/>
    <m/>
    <m/>
    <m/>
    <m/>
    <m/>
    <m/>
    <m/>
    <m/>
    <m/>
    <m/>
    <m/>
    <m/>
    <m/>
    <m/>
    <m/>
    <m/>
    <m/>
    <m/>
    <m/>
    <m/>
    <m/>
    <m/>
    <m/>
    <m/>
    <m/>
    <m/>
    <m/>
    <m/>
    <m/>
    <m/>
    <m/>
    <m/>
    <m/>
    <m/>
    <m/>
    <m/>
    <m/>
    <m/>
    <s v="MWD"/>
    <s v="Minor"/>
  </r>
  <r>
    <s v="COR03M100"/>
    <x v="1"/>
    <s v="2015"/>
    <x v="1031"/>
    <d v="2014-04-24T00:00:00"/>
    <x v="285"/>
    <d v="2012-06-30T00:00:00"/>
    <m/>
    <s v="07-09A"/>
    <s v="Gorman General Contractors LLC"/>
    <s v="Gary"/>
    <s v="Gorman"/>
    <s v="Mgr"/>
    <s v="200 N Main St"/>
    <s v="Oregon"/>
    <s v="WI"/>
    <s v="53575"/>
    <s v="608-835-3223"/>
    <s v="rpadley@gormanusa.com"/>
    <s v="RA Nelson LLC"/>
    <s v="John"/>
    <s v="Guenther"/>
    <s v="Gen Supt"/>
    <s v="51 Eagle Rd Ste 2"/>
    <s v="Avon"/>
    <s v="CO"/>
    <s v="81620"/>
    <s v="970-318-6736"/>
    <s v="jguenther@ranelson.com"/>
    <s v="Gorman and Co Inc"/>
    <s v="Rob"/>
    <s v="Jaggi"/>
    <s v="Const Accnt Mgr"/>
    <s v="200 N Main St"/>
    <s v="Oregon"/>
    <s v="WI"/>
    <s v="53575"/>
    <s v="608-835-5502"/>
    <s v="rjaggi@gormanusa.com"/>
    <m/>
    <m/>
    <m/>
    <m/>
    <m/>
    <m/>
    <m/>
    <m/>
    <m/>
    <m/>
    <m/>
    <s v="Lions Ridge Apartment Homes"/>
    <s v="1280 N Frontage Rd"/>
    <m/>
    <s v="Vail"/>
    <s v="CO"/>
    <s v="81657"/>
    <s v="Eagle"/>
    <s v="39.64"/>
    <s v="-106.403333"/>
    <m/>
    <s v="1522"/>
    <m/>
    <s v="33"/>
    <m/>
    <s v="Gore Creek"/>
    <s v="COUCEA08"/>
    <s v="Upper Colorado and North Platte basin"/>
    <s v="Multi-family residential"/>
    <s v="6"/>
    <s v="5.1"/>
    <d v="2014-05-01T00:00:00"/>
    <d v="2015-08-31T00:00:00"/>
    <s v="1629"/>
    <m/>
    <m/>
    <m/>
    <m/>
    <m/>
    <s v="Timber Ridge Subd Lots 1,2,3,4,5 Blk C"/>
    <m/>
    <m/>
    <m/>
    <m/>
    <m/>
    <m/>
    <m/>
    <m/>
    <m/>
    <m/>
    <m/>
    <m/>
    <m/>
    <m/>
    <m/>
    <m/>
    <m/>
    <m/>
    <m/>
    <m/>
    <m/>
    <m/>
    <m/>
    <m/>
    <x v="27"/>
    <m/>
    <x v="2"/>
    <m/>
    <m/>
    <m/>
    <m/>
    <s v="Y"/>
    <m/>
    <m/>
    <m/>
    <m/>
    <m/>
    <s v="ST6"/>
    <m/>
    <s v="Y"/>
    <m/>
    <m/>
    <m/>
    <m/>
    <m/>
    <m/>
    <m/>
    <m/>
    <m/>
    <m/>
    <m/>
    <m/>
    <m/>
    <m/>
    <m/>
    <m/>
    <m/>
    <m/>
    <m/>
    <m/>
    <m/>
    <m/>
    <m/>
    <m/>
    <m/>
    <m/>
    <m/>
    <m/>
    <s v="Mark"/>
    <s v="Stevens"/>
    <s v="mstevens@gormanusa.com"/>
    <m/>
    <m/>
    <m/>
    <m/>
    <m/>
    <m/>
    <m/>
    <m/>
    <m/>
    <m/>
    <m/>
    <m/>
    <m/>
    <m/>
    <m/>
    <m/>
    <m/>
    <m/>
    <m/>
    <m/>
    <m/>
    <m/>
    <m/>
    <s v="Minor"/>
  </r>
  <r>
    <s v="COR03M101"/>
    <x v="1"/>
    <s v="2015"/>
    <x v="269"/>
    <d v="2014-04-22T00:00:00"/>
    <x v="960"/>
    <d v="2012-06-30T00:00:00"/>
    <m/>
    <s v="07-09B"/>
    <s v="BOW 64 Arvada LLC"/>
    <s v="Keith"/>
    <s v="Willis"/>
    <s v="Const Dir"/>
    <s v="2400 Harrison Rd Ste A"/>
    <s v="Columbus"/>
    <s v="OH"/>
    <s v="43204"/>
    <s v="614-564-9047"/>
    <s v="keith.willis@breadsoftheworld.com"/>
    <s v="BOW 64 Arvada LLC"/>
    <s v="Keith"/>
    <s v="Willis"/>
    <s v="Const Dir"/>
    <s v="2400 Harrison Rd Ste A"/>
    <s v="Columbus"/>
    <s v="OH"/>
    <s v="43204"/>
    <s v="614-564-9047"/>
    <s v="keith.willis@breadsoftheworld.com"/>
    <s v="BOW 64 Arvada LLC"/>
    <s v="Keith"/>
    <s v="Willis"/>
    <s v="Const Dir"/>
    <s v="2400 Harrison Rd Ste A"/>
    <s v="Columbus"/>
    <s v="OH"/>
    <s v="43204"/>
    <s v="614-564-9047"/>
    <s v="keith.willis@breadsoftheworld.com"/>
    <m/>
    <m/>
    <m/>
    <m/>
    <m/>
    <m/>
    <m/>
    <m/>
    <m/>
    <m/>
    <m/>
    <s v="Panera Bread Cafe 3106 Noodles"/>
    <s v="6408 Yank Way"/>
    <m/>
    <s v="Arvada"/>
    <s v="CO"/>
    <s v="80004"/>
    <s v="Jefferson"/>
    <s v="39.813333"/>
    <s v="-105.141944"/>
    <m/>
    <s v="2051"/>
    <m/>
    <s v="38"/>
    <m/>
    <s v="Ralston Creek"/>
    <s v="COSPCL18B"/>
    <s v="South Platte basin"/>
    <s v="Commercial development"/>
    <s v="1.7"/>
    <s v="1.8"/>
    <d v="2014-04-28T00:00:00"/>
    <d v="2014-10-01T00:00:00"/>
    <s v="1629"/>
    <m/>
    <m/>
    <m/>
    <m/>
    <m/>
    <s v="Senior Campus at Ralston Estates Lot 1"/>
    <m/>
    <m/>
    <m/>
    <m/>
    <m/>
    <m/>
    <m/>
    <m/>
    <m/>
    <m/>
    <m/>
    <m/>
    <m/>
    <m/>
    <m/>
    <m/>
    <m/>
    <m/>
    <m/>
    <m/>
    <m/>
    <m/>
    <m/>
    <m/>
    <x v="27"/>
    <m/>
    <x v="2"/>
    <m/>
    <m/>
    <m/>
    <m/>
    <s v="Y"/>
    <m/>
    <m/>
    <m/>
    <m/>
    <m/>
    <s v="ST6"/>
    <m/>
    <s v="Y"/>
    <m/>
    <m/>
    <m/>
    <m/>
    <m/>
    <m/>
    <m/>
    <m/>
    <m/>
    <m/>
    <m/>
    <m/>
    <m/>
    <m/>
    <m/>
    <m/>
    <m/>
    <m/>
    <m/>
    <m/>
    <m/>
    <m/>
    <m/>
    <m/>
    <m/>
    <m/>
    <m/>
    <m/>
    <m/>
    <m/>
    <m/>
    <m/>
    <m/>
    <m/>
    <m/>
    <m/>
    <m/>
    <m/>
    <m/>
    <m/>
    <m/>
    <m/>
    <m/>
    <m/>
    <m/>
    <m/>
    <m/>
    <m/>
    <m/>
    <m/>
    <m/>
    <m/>
    <m/>
    <m/>
    <s v="Minor"/>
  </r>
  <r>
    <s v="COR03M102"/>
    <x v="1"/>
    <s v="2015"/>
    <x v="425"/>
    <d v="2014-04-22T00:00:00"/>
    <x v="960"/>
    <d v="2012-06-30T00:00:00"/>
    <m/>
    <s v="07-09A"/>
    <s v="HCBeck Ltd  dba The Beck Group"/>
    <s v="Tim"/>
    <s v="Kuykendall"/>
    <s v="Safety Dir"/>
    <s v="1807 Ross Ave Ste 500"/>
    <s v="Dallas"/>
    <s v="TX"/>
    <s v="75201"/>
    <s v="214-303-6200"/>
    <s v="timkuykendall@beckgroup.com"/>
    <s v="Beck Group"/>
    <s v="John"/>
    <s v="Parr"/>
    <s v="Sr Supt"/>
    <s v="1001 17 St Ste PL 100"/>
    <s v="Denver"/>
    <s v="CO"/>
    <s v="80202"/>
    <s v="303-466-9665"/>
    <s v="johnparr@beckgroup.com"/>
    <s v="Beck Group"/>
    <s v="John"/>
    <s v="Collins"/>
    <s v="PM"/>
    <s v="1001 17 St Ste PL 100"/>
    <s v="Denver"/>
    <s v="CO"/>
    <s v="80202"/>
    <s v="720-284-1388"/>
    <s v="johncollins@beckgroup.com"/>
    <m/>
    <m/>
    <m/>
    <m/>
    <m/>
    <m/>
    <m/>
    <m/>
    <m/>
    <m/>
    <m/>
    <s v="Solomon Foundation"/>
    <s v="1620 Pine Ln"/>
    <m/>
    <s v="Parker"/>
    <s v="CO"/>
    <s v="80138"/>
    <s v="Douglas"/>
    <s v="39.543889"/>
    <s v="-104.791944"/>
    <m/>
    <s v="1542"/>
    <m/>
    <s v="38"/>
    <s v="Cherry Creek"/>
    <s v="Cherry Creek Reservoir"/>
    <s v="COSPCH04"/>
    <s v="South Platte basin"/>
    <s v="Commercial development"/>
    <s v="6.82"/>
    <s v="7.61"/>
    <d v="2014-04-15T00:00:00"/>
    <d v="2015-04-30T00:00:00"/>
    <s v="1629"/>
    <m/>
    <m/>
    <m/>
    <m/>
    <m/>
    <m/>
    <m/>
    <m/>
    <m/>
    <m/>
    <m/>
    <m/>
    <m/>
    <m/>
    <m/>
    <m/>
    <m/>
    <m/>
    <m/>
    <m/>
    <m/>
    <m/>
    <m/>
    <m/>
    <m/>
    <m/>
    <m/>
    <m/>
    <m/>
    <m/>
    <x v="27"/>
    <m/>
    <x v="2"/>
    <m/>
    <m/>
    <m/>
    <m/>
    <s v="Y"/>
    <m/>
    <m/>
    <m/>
    <m/>
    <m/>
    <s v="ST6"/>
    <m/>
    <s v="Y"/>
    <m/>
    <m/>
    <m/>
    <m/>
    <m/>
    <m/>
    <m/>
    <m/>
    <m/>
    <m/>
    <m/>
    <m/>
    <m/>
    <m/>
    <m/>
    <m/>
    <m/>
    <m/>
    <m/>
    <m/>
    <m/>
    <m/>
    <m/>
    <m/>
    <m/>
    <m/>
    <m/>
    <m/>
    <m/>
    <m/>
    <m/>
    <m/>
    <m/>
    <m/>
    <m/>
    <m/>
    <m/>
    <m/>
    <m/>
    <m/>
    <m/>
    <m/>
    <m/>
    <m/>
    <m/>
    <m/>
    <m/>
    <m/>
    <m/>
    <m/>
    <m/>
    <m/>
    <m/>
    <m/>
    <s v="Minor"/>
  </r>
  <r>
    <s v="COR03M103"/>
    <x v="1"/>
    <m/>
    <x v="581"/>
    <d v="2014-04-22T00:00:00"/>
    <x v="960"/>
    <d v="2012-06-30T00:00:00"/>
    <m/>
    <s v="07-09A"/>
    <s v="Remington Homes Inc"/>
    <s v="Steve"/>
    <s v="Knoll"/>
    <s v="VP"/>
    <s v="9468 W 58 Ave"/>
    <s v="Arvada"/>
    <s v="CO"/>
    <s v="80002"/>
    <s v="303-420-2899"/>
    <s v="sknoll@remingtonhomes.net"/>
    <s v="Remington Homes Inc"/>
    <s v="Jim"/>
    <s v="Horn"/>
    <s v="Supt"/>
    <s v="9468 W 58 Ave"/>
    <s v="Arvada"/>
    <s v="CO"/>
    <s v="80002"/>
    <s v="303-472-9724"/>
    <s v="james_horn@comcast.net"/>
    <s v="Remington Homes Inc"/>
    <s v="Steve"/>
    <s v="Knoll"/>
    <s v="VP"/>
    <s v="9468 W 58 Ave"/>
    <s v="Arvada"/>
    <s v="CO"/>
    <s v="80002"/>
    <s v="303-420-2899"/>
    <s v="sknoll@remingtonhomes.net"/>
    <m/>
    <m/>
    <m/>
    <m/>
    <m/>
    <m/>
    <m/>
    <m/>
    <m/>
    <m/>
    <m/>
    <s v="Solterra Fil 10"/>
    <s v="Kilmer St and Westley Ave"/>
    <m/>
    <s v="Lakewood"/>
    <s v="CO"/>
    <s v="80228"/>
    <s v="Jefferson"/>
    <s v="39.670556"/>
    <s v="-105.168333"/>
    <m/>
    <s v="8811"/>
    <m/>
    <s v="38"/>
    <s v="Coyote Gulch"/>
    <s v="Bear Creek Lake"/>
    <s v="COSPBE04A"/>
    <s v="South Platte basin"/>
    <s v="Single family residence"/>
    <s v="9.48"/>
    <s v="6.74"/>
    <d v="2014-04-01T00:00:00"/>
    <d v="2015-04-30T00:00:00"/>
    <s v="1629"/>
    <m/>
    <m/>
    <m/>
    <m/>
    <m/>
    <s v="Solterra Fil 10 Lots 1-36, 1-10, 1-25, Blocks 1,2,and 3"/>
    <m/>
    <m/>
    <m/>
    <m/>
    <m/>
    <m/>
    <m/>
    <m/>
    <m/>
    <m/>
    <m/>
    <m/>
    <m/>
    <m/>
    <m/>
    <m/>
    <m/>
    <m/>
    <m/>
    <m/>
    <m/>
    <m/>
    <m/>
    <m/>
    <x v="27"/>
    <m/>
    <x v="2"/>
    <m/>
    <m/>
    <m/>
    <m/>
    <s v="Y"/>
    <m/>
    <m/>
    <m/>
    <m/>
    <m/>
    <s v="ST6"/>
    <m/>
    <s v="Y"/>
    <m/>
    <m/>
    <m/>
    <m/>
    <s v="Megan"/>
    <s v="Sparks"/>
    <s v="msparks@remingtonhomes.net"/>
    <m/>
    <m/>
    <m/>
    <m/>
    <m/>
    <m/>
    <m/>
    <m/>
    <m/>
    <m/>
    <m/>
    <m/>
    <m/>
    <m/>
    <m/>
    <m/>
    <m/>
    <m/>
    <m/>
    <m/>
    <m/>
    <m/>
    <m/>
    <m/>
    <m/>
    <m/>
    <m/>
    <m/>
    <m/>
    <m/>
    <m/>
    <m/>
    <m/>
    <m/>
    <m/>
    <m/>
    <m/>
    <m/>
    <m/>
    <m/>
    <m/>
    <m/>
    <m/>
    <m/>
    <m/>
    <m/>
    <m/>
    <s v="Minor"/>
  </r>
  <r>
    <s v="COR03M104"/>
    <x v="1"/>
    <m/>
    <x v="581"/>
    <d v="2014-04-22T00:00:00"/>
    <x v="960"/>
    <d v="2012-06-30T00:00:00"/>
    <m/>
    <s v="07-09A"/>
    <s v="SEMA Construction Inc"/>
    <s v="Mark"/>
    <s v="Brooks"/>
    <s v="SW Comp Dir"/>
    <s v="7353 S Eagle St"/>
    <s v="Centennial"/>
    <s v="CO"/>
    <s v="80112"/>
    <s v="303-627-2600"/>
    <s v="mbrooks@semaconstruction.com"/>
    <s v="SEMA Construction Inc"/>
    <s v="Robert"/>
    <s v="Johnson"/>
    <s v="PM"/>
    <s v="7353 S Eagle St"/>
    <s v="Centennial"/>
    <s v="CO"/>
    <s v="80112"/>
    <s v="303-627-2600"/>
    <s v="rjohnson@semaconstruction.com"/>
    <s v="SEMA Construction Inc"/>
    <s v="Mark"/>
    <s v="Brooks"/>
    <s v="SW Comp Dir"/>
    <s v="7353 S Eagle St"/>
    <s v="Centennial"/>
    <s v="CO"/>
    <s v="80112"/>
    <s v="303-627-2600"/>
    <s v="mbrooks@semaconstruction.com"/>
    <m/>
    <m/>
    <m/>
    <m/>
    <m/>
    <m/>
    <m/>
    <m/>
    <m/>
    <m/>
    <m/>
    <s v="E470 and Quebec St"/>
    <s v="E470 and Quebec St"/>
    <m/>
    <s v="uninc"/>
    <m/>
    <m/>
    <s v="Adams"/>
    <s v="39.961333"/>
    <s v="-104.903812"/>
    <m/>
    <s v="1611"/>
    <m/>
    <s v="38"/>
    <s v="Todd Creek"/>
    <s v="South Platte River"/>
    <s v="COSPMS03a"/>
    <s v="South Platte basin"/>
    <s v="Highway/road development"/>
    <s v="80"/>
    <s v="25"/>
    <d v="2014-06-02T00:00:00"/>
    <d v="2015-05-21T00:00:00"/>
    <s v="1611"/>
    <m/>
    <m/>
    <m/>
    <m/>
    <m/>
    <m/>
    <m/>
    <m/>
    <m/>
    <m/>
    <m/>
    <m/>
    <m/>
    <m/>
    <m/>
    <m/>
    <m/>
    <m/>
    <m/>
    <m/>
    <m/>
    <m/>
    <m/>
    <m/>
    <m/>
    <m/>
    <m/>
    <m/>
    <m/>
    <m/>
    <x v="27"/>
    <m/>
    <x v="2"/>
    <m/>
    <m/>
    <m/>
    <m/>
    <s v="Y"/>
    <m/>
    <m/>
    <m/>
    <m/>
    <m/>
    <s v="ST6"/>
    <m/>
    <s v="Y"/>
    <m/>
    <m/>
    <m/>
    <m/>
    <m/>
    <m/>
    <m/>
    <m/>
    <m/>
    <m/>
    <m/>
    <m/>
    <m/>
    <m/>
    <m/>
    <m/>
    <m/>
    <m/>
    <m/>
    <m/>
    <m/>
    <m/>
    <m/>
    <m/>
    <m/>
    <m/>
    <m/>
    <m/>
    <m/>
    <m/>
    <m/>
    <m/>
    <m/>
    <m/>
    <m/>
    <m/>
    <m/>
    <m/>
    <m/>
    <m/>
    <m/>
    <m/>
    <m/>
    <m/>
    <m/>
    <m/>
    <m/>
    <m/>
    <m/>
    <m/>
    <m/>
    <m/>
    <m/>
    <m/>
    <s v="Minor"/>
  </r>
  <r>
    <s v="COR03M105"/>
    <x v="1"/>
    <s v="2015"/>
    <x v="1031"/>
    <d v="2014-04-22T00:00:00"/>
    <x v="960"/>
    <d v="2012-06-30T00:00:00"/>
    <m/>
    <s v="07-09A"/>
    <s v="County Road 3 Investors LLC"/>
    <s v="Andy"/>
    <s v="Chaikovsky"/>
    <s v="Mgr"/>
    <s v="4915 S Gaylord St"/>
    <s v="Englewood"/>
    <s v="CO"/>
    <s v="80113"/>
    <s v="303-783-9425"/>
    <s v="achaikovsky@comcast.net"/>
    <s v="Marathon Land CO"/>
    <s v="James"/>
    <s v="Spehalski"/>
    <s v="PM"/>
    <s v="9750 W Cambridge Pl"/>
    <s v="Littleton"/>
    <s v="CO"/>
    <s v="80127"/>
    <s v="303-920-9400"/>
    <s v="jspehalski@marathonlc.com"/>
    <s v="County Road 3 Investors LLC"/>
    <s v="Andy"/>
    <s v="Chaikovsky"/>
    <s v="Mgr"/>
    <s v="4915 S Gaylord St"/>
    <s v="Englewood"/>
    <s v="CO"/>
    <s v="80113"/>
    <s v="303-783-9425"/>
    <s v="achaikovsky@comcast.net"/>
    <m/>
    <m/>
    <m/>
    <m/>
    <m/>
    <m/>
    <m/>
    <m/>
    <m/>
    <m/>
    <m/>
    <s v="Vista Ridge Fil 6"/>
    <s v="Hwy 7 and Bonanza Dr"/>
    <m/>
    <s v="Erie"/>
    <s v="CO"/>
    <s v="80516"/>
    <s v="Weld"/>
    <s v="40.000833"/>
    <s v="-105.035833"/>
    <m/>
    <s v="1542"/>
    <m/>
    <s v="38"/>
    <s v="Coal Creek"/>
    <s v="Boulder Creek"/>
    <s v="COSPBO08"/>
    <s v="South Platte basin"/>
    <s v="Commercial development"/>
    <s v="23.08"/>
    <s v="18"/>
    <d v="2014-03-14T00:00:00"/>
    <d v="2014-08-01T00:00:00"/>
    <s v="1629"/>
    <m/>
    <m/>
    <m/>
    <m/>
    <m/>
    <s v="Vista Ridge Fil 6 Amendment 1 Lot2 and Tract A 1 and 3"/>
    <m/>
    <m/>
    <m/>
    <m/>
    <m/>
    <m/>
    <m/>
    <m/>
    <m/>
    <m/>
    <m/>
    <m/>
    <m/>
    <m/>
    <m/>
    <m/>
    <m/>
    <m/>
    <m/>
    <m/>
    <m/>
    <m/>
    <m/>
    <m/>
    <x v="27"/>
    <m/>
    <x v="2"/>
    <m/>
    <m/>
    <m/>
    <m/>
    <s v="Y"/>
    <m/>
    <m/>
    <m/>
    <m/>
    <m/>
    <s v="ST6"/>
    <m/>
    <s v="Y"/>
    <m/>
    <m/>
    <m/>
    <m/>
    <m/>
    <m/>
    <m/>
    <m/>
    <m/>
    <m/>
    <m/>
    <m/>
    <m/>
    <m/>
    <m/>
    <m/>
    <m/>
    <m/>
    <m/>
    <m/>
    <m/>
    <m/>
    <m/>
    <m/>
    <m/>
    <m/>
    <m/>
    <m/>
    <m/>
    <m/>
    <m/>
    <m/>
    <m/>
    <m/>
    <m/>
    <m/>
    <m/>
    <m/>
    <m/>
    <m/>
    <m/>
    <m/>
    <m/>
    <m/>
    <m/>
    <m/>
    <m/>
    <m/>
    <m/>
    <m/>
    <m/>
    <m/>
    <m/>
    <m/>
    <s v="Minor"/>
  </r>
  <r>
    <s v="COR03M106"/>
    <x v="1"/>
    <m/>
    <x v="581"/>
    <d v="2014-04-22T00:00:00"/>
    <x v="960"/>
    <d v="2012-06-30T00:00:00"/>
    <m/>
    <s v="07-09B"/>
    <s v="Marycrest Land LLC"/>
    <s v="Susan"/>
    <s v="Powers"/>
    <s v="Pres"/>
    <s v="1600 Wynkoop St Ste 200"/>
    <s v="Denver"/>
    <s v="CO"/>
    <s v="80202"/>
    <s v="303-466-0781"/>
    <s v="susan@urbanventuresllc.com"/>
    <s v="Perry Rose"/>
    <s v="Chris"/>
    <s v="Spelke"/>
    <s v="PM"/>
    <s v="1640 Market St"/>
    <s v="Denver"/>
    <s v="CO"/>
    <s v="80202"/>
    <s v="303-518-9885"/>
    <s v="cspelke@perry-rose.com"/>
    <s v="Urban Ventures"/>
    <s v="Cassie"/>
    <s v="Wright"/>
    <s v="PM"/>
    <s v="1600 Wynkoop St Ste 200"/>
    <s v="Denver"/>
    <s v="CO"/>
    <s v="80202"/>
    <s v="303-446-0761"/>
    <s v="cassie@urbanventuresllc.com"/>
    <s v="Perry Rose"/>
    <s v="Chris"/>
    <s v="Spelke"/>
    <s v="PM"/>
    <s v="1640 Market St"/>
    <s v="Denver"/>
    <s v="CO"/>
    <s v="80202"/>
    <s v="303-518-9885"/>
    <s v="cspelke@perry-rose.com"/>
    <m/>
    <s v="Aria NW Detention Pond"/>
    <s v="Columbine Rd and Federal Blvd NWC"/>
    <m/>
    <s v="Denver"/>
    <s v="CO"/>
    <s v="80221"/>
    <s v="Denver"/>
    <s v="39.793611"/>
    <s v="-105.024722"/>
    <m/>
    <s v="1623"/>
    <m/>
    <s v="38"/>
    <m/>
    <s v="Clear Creek"/>
    <s v="COSPCL15"/>
    <s v="South Platte basin"/>
    <s v="Detention Pond Improvements"/>
    <s v="1.55"/>
    <s v="1.55"/>
    <d v="2014-05-15T00:00:00"/>
    <d v="2014-09-15T00:00:00"/>
    <s v="1623"/>
    <m/>
    <m/>
    <m/>
    <m/>
    <m/>
    <m/>
    <m/>
    <m/>
    <m/>
    <m/>
    <m/>
    <m/>
    <m/>
    <m/>
    <m/>
    <m/>
    <m/>
    <m/>
    <m/>
    <m/>
    <m/>
    <m/>
    <m/>
    <m/>
    <m/>
    <m/>
    <m/>
    <m/>
    <m/>
    <m/>
    <x v="27"/>
    <m/>
    <x v="2"/>
    <m/>
    <m/>
    <m/>
    <m/>
    <s v="Y"/>
    <m/>
    <m/>
    <m/>
    <m/>
    <m/>
    <s v="ST6"/>
    <m/>
    <s v="Y"/>
    <m/>
    <m/>
    <m/>
    <m/>
    <m/>
    <m/>
    <m/>
    <m/>
    <m/>
    <m/>
    <m/>
    <m/>
    <m/>
    <m/>
    <m/>
    <m/>
    <m/>
    <m/>
    <m/>
    <s v="Jay"/>
    <s v="Peters"/>
    <s v="jpeters@bowmancg.com"/>
    <m/>
    <m/>
    <m/>
    <m/>
    <m/>
    <m/>
    <m/>
    <m/>
    <m/>
    <m/>
    <m/>
    <m/>
    <m/>
    <m/>
    <m/>
    <m/>
    <m/>
    <m/>
    <m/>
    <m/>
    <m/>
    <m/>
    <m/>
    <m/>
    <m/>
    <m/>
    <m/>
    <m/>
    <m/>
    <m/>
    <m/>
    <m/>
    <s v="Minor"/>
  </r>
  <r>
    <s v="COR03M107"/>
    <x v="2"/>
    <m/>
    <x v="581"/>
    <d v="2014-04-22T00:00:00"/>
    <x v="960"/>
    <d v="2012-06-30T00:00:00"/>
    <d v="2014-06-30T00:00:00"/>
    <s v="07-09B"/>
    <s v="American West Construction LLC"/>
    <s v="Paul"/>
    <s v="Snyder"/>
    <s v="PM"/>
    <s v="275 E 64 Ave"/>
    <s v="Denver"/>
    <s v="CO"/>
    <s v="80221"/>
    <s v="303-455-0838"/>
    <s v="psnyder@amwestcon.com"/>
    <s v="American West Construction LLC"/>
    <s v="Paul"/>
    <s v="Snyder"/>
    <s v="PM"/>
    <s v="275 E 64 Ave"/>
    <s v="Denver"/>
    <s v="CO"/>
    <s v="80221"/>
    <s v="303-455-0838"/>
    <s v="psnyder@amwestcon.com"/>
    <s v="American West Construction LLC"/>
    <s v="Paul"/>
    <s v="Snyder"/>
    <s v="PM"/>
    <s v="275 E 64 Ave"/>
    <s v="Denver"/>
    <s v="CO"/>
    <s v="80221"/>
    <s v="303-455-0838"/>
    <s v="psnyder@amwestcon.com"/>
    <m/>
    <m/>
    <m/>
    <m/>
    <m/>
    <m/>
    <m/>
    <m/>
    <m/>
    <m/>
    <m/>
    <s v="Steamcrest"/>
    <s v="Lefthand Canyon Steamcrest Hwy 36"/>
    <m/>
    <s v="Boulder"/>
    <s v="CO"/>
    <s v="70302"/>
    <s v="Boulder"/>
    <s v="40.131778"/>
    <s v="-105.287653"/>
    <m/>
    <s v="1623"/>
    <m/>
    <s v="38"/>
    <s v="Lefthand Creek"/>
    <s v="St Vrain Creek"/>
    <s v="COSPSV04c"/>
    <s v="South Platte basin"/>
    <s v="Creek Stabilization and Rehabilitation"/>
    <s v="1.5"/>
    <s v="1.5"/>
    <d v="2014-04-07T00:00:00"/>
    <d v="2014-05-15T00:00:00"/>
    <s v="1623"/>
    <m/>
    <m/>
    <m/>
    <m/>
    <m/>
    <m/>
    <m/>
    <m/>
    <m/>
    <m/>
    <m/>
    <m/>
    <m/>
    <m/>
    <m/>
    <m/>
    <m/>
    <m/>
    <m/>
    <m/>
    <m/>
    <m/>
    <m/>
    <m/>
    <m/>
    <m/>
    <m/>
    <m/>
    <m/>
    <m/>
    <x v="27"/>
    <m/>
    <x v="2"/>
    <m/>
    <m/>
    <m/>
    <m/>
    <s v="Y"/>
    <m/>
    <m/>
    <m/>
    <m/>
    <m/>
    <s v="ST6"/>
    <m/>
    <s v="Y"/>
    <m/>
    <m/>
    <m/>
    <m/>
    <m/>
    <m/>
    <m/>
    <m/>
    <m/>
    <m/>
    <m/>
    <m/>
    <m/>
    <m/>
    <m/>
    <m/>
    <m/>
    <m/>
    <m/>
    <m/>
    <m/>
    <m/>
    <m/>
    <m/>
    <m/>
    <m/>
    <m/>
    <m/>
    <m/>
    <m/>
    <m/>
    <m/>
    <m/>
    <m/>
    <m/>
    <m/>
    <m/>
    <m/>
    <m/>
    <m/>
    <m/>
    <m/>
    <m/>
    <m/>
    <m/>
    <m/>
    <m/>
    <m/>
    <m/>
    <m/>
    <m/>
    <m/>
    <m/>
    <m/>
    <s v="Minor"/>
  </r>
  <r>
    <s v="COR03M108"/>
    <x v="1"/>
    <m/>
    <x v="581"/>
    <d v="2014-04-22T00:00:00"/>
    <x v="960"/>
    <d v="2012-06-30T00:00:00"/>
    <m/>
    <s v="07-09A"/>
    <s v="Villalobos Concrete Inc"/>
    <s v="Corando"/>
    <s v="Lozano Jr"/>
    <s v="PM"/>
    <s v="6800 N Broadway Unit 109"/>
    <s v="Denver"/>
    <s v="CO"/>
    <s v="80221"/>
    <s v="303-960-3430"/>
    <s v="clozano@villaloboscc.com"/>
    <s v="Villalobos Concrete Inc"/>
    <s v="Corando"/>
    <s v="Lozano Jr"/>
    <s v="PM"/>
    <s v="6800 N Broadway Unit 109"/>
    <s v="Denver"/>
    <s v="CO"/>
    <s v="80221"/>
    <s v="303-960-3430"/>
    <s v="clozano@villaloboscc.com"/>
    <s v="Villalobos Concrete Inc"/>
    <s v="Ana"/>
    <s v="Lopez"/>
    <s v="Accounts Payable"/>
    <s v="6800 N Broadway Unit 109"/>
    <s v="Denver"/>
    <s v="CO"/>
    <s v="80221"/>
    <s v="720-872-2753"/>
    <s v="alopez@villaloboscc.com"/>
    <m/>
    <m/>
    <m/>
    <m/>
    <m/>
    <m/>
    <m/>
    <m/>
    <m/>
    <m/>
    <m/>
    <s v="Douglas County 2014 Concrete Pavement Repair"/>
    <s v="county wide"/>
    <m/>
    <s v="Highlands Ranch"/>
    <s v="CO"/>
    <s v="00000"/>
    <s v="Douglas"/>
    <s v="39.562778"/>
    <s v="-104.975833"/>
    <m/>
    <s v="1611"/>
    <m/>
    <s v="38"/>
    <m/>
    <s v="South Platte River"/>
    <s v="COSPUS16C"/>
    <s v="South Platte basin"/>
    <s v="Concrete pavement repair throughout county_x000a_Highway/road development"/>
    <s v="12.8"/>
    <s v="6"/>
    <d v="2014-05-01T00:00:00"/>
    <d v="2014-08-29T00:00:00"/>
    <s v="1611"/>
    <m/>
    <m/>
    <m/>
    <m/>
    <m/>
    <m/>
    <m/>
    <m/>
    <m/>
    <m/>
    <m/>
    <m/>
    <m/>
    <m/>
    <m/>
    <m/>
    <m/>
    <m/>
    <m/>
    <m/>
    <m/>
    <m/>
    <m/>
    <m/>
    <m/>
    <m/>
    <m/>
    <m/>
    <m/>
    <m/>
    <x v="27"/>
    <m/>
    <x v="2"/>
    <m/>
    <m/>
    <m/>
    <m/>
    <s v="Y"/>
    <m/>
    <m/>
    <m/>
    <m/>
    <m/>
    <s v="ST6"/>
    <m/>
    <s v="Y"/>
    <m/>
    <m/>
    <m/>
    <m/>
    <m/>
    <m/>
    <m/>
    <m/>
    <m/>
    <m/>
    <m/>
    <m/>
    <m/>
    <m/>
    <m/>
    <m/>
    <m/>
    <m/>
    <m/>
    <m/>
    <m/>
    <m/>
    <m/>
    <m/>
    <m/>
    <m/>
    <m/>
    <m/>
    <m/>
    <m/>
    <m/>
    <m/>
    <m/>
    <m/>
    <m/>
    <m/>
    <m/>
    <m/>
    <m/>
    <m/>
    <m/>
    <m/>
    <m/>
    <m/>
    <m/>
    <m/>
    <m/>
    <m/>
    <m/>
    <m/>
    <m/>
    <m/>
    <m/>
    <m/>
    <s v="Minor"/>
  </r>
  <r>
    <s v="COR03M109"/>
    <x v="1"/>
    <m/>
    <x v="581"/>
    <d v="2014-04-22T00:00:00"/>
    <x v="960"/>
    <d v="2012-06-30T00:00:00"/>
    <m/>
    <s v="07-09A"/>
    <s v="Sonic Development LLC"/>
    <s v="Robert"/>
    <s v="Sanders"/>
    <s v="VP"/>
    <s v="4401 Colwick Rd"/>
    <s v="Charlotte"/>
    <s v="NC"/>
    <s v="28211"/>
    <s v="704-566-3980"/>
    <s v="robert.sanders@sonicautomotive.com"/>
    <s v="Rives Construction Co Inc"/>
    <s v="John Mark"/>
    <s v="Rives"/>
    <s v="PM"/>
    <s v="5200 Grantswood Rd"/>
    <s v="Irondale"/>
    <s v="AL"/>
    <s v="35210"/>
    <s v="205-908-8865"/>
    <s v="johnmark@rives.com"/>
    <s v="Sonic Development LLC"/>
    <s v="Robert"/>
    <s v="Sanders"/>
    <s v="VP"/>
    <s v="4401 Colwick Rd"/>
    <s v="Charlotte"/>
    <s v="NC"/>
    <s v="28211"/>
    <s v="704-566-3980"/>
    <s v="robert.sanders@sonicautomotive.com"/>
    <m/>
    <m/>
    <m/>
    <m/>
    <m/>
    <m/>
    <m/>
    <m/>
    <m/>
    <m/>
    <m/>
    <s v="Sonic Automotive Centennial"/>
    <s v="Arapahoe Rd and Havana St"/>
    <m/>
    <s v="Centennial"/>
    <s v="CO"/>
    <s v="80111"/>
    <s v="Arapahoe"/>
    <s v="39.595833"/>
    <s v="-104.867778"/>
    <m/>
    <s v="5531"/>
    <m/>
    <s v="38"/>
    <s v="unnamed tributary to Cottonwood Creek"/>
    <s v="Cottonwood Creek"/>
    <s v="COSPCH04"/>
    <s v="South Platte basin"/>
    <s v="Commercial development"/>
    <s v="9.32"/>
    <s v="8.6"/>
    <d v="2014-04-21T00:00:00"/>
    <d v="2014-10-31T00:00:00"/>
    <s v="5531"/>
    <m/>
    <m/>
    <m/>
    <m/>
    <m/>
    <s v="Arapahoe Square Fil 3, Lots 4 and 1, Blocks 1 and 2"/>
    <m/>
    <m/>
    <m/>
    <m/>
    <m/>
    <m/>
    <m/>
    <m/>
    <m/>
    <m/>
    <m/>
    <m/>
    <m/>
    <m/>
    <m/>
    <m/>
    <m/>
    <m/>
    <m/>
    <m/>
    <m/>
    <m/>
    <m/>
    <m/>
    <x v="27"/>
    <m/>
    <x v="2"/>
    <m/>
    <m/>
    <m/>
    <m/>
    <s v="Y"/>
    <m/>
    <m/>
    <m/>
    <m/>
    <m/>
    <s v="ST6"/>
    <m/>
    <s v="Y"/>
    <m/>
    <m/>
    <m/>
    <m/>
    <m/>
    <m/>
    <m/>
    <m/>
    <m/>
    <m/>
    <m/>
    <m/>
    <m/>
    <m/>
    <m/>
    <m/>
    <m/>
    <m/>
    <m/>
    <m/>
    <m/>
    <m/>
    <m/>
    <m/>
    <m/>
    <m/>
    <m/>
    <m/>
    <m/>
    <m/>
    <m/>
    <m/>
    <m/>
    <m/>
    <m/>
    <m/>
    <m/>
    <m/>
    <m/>
    <m/>
    <m/>
    <m/>
    <m/>
    <m/>
    <m/>
    <m/>
    <m/>
    <m/>
    <m/>
    <m/>
    <m/>
    <m/>
    <m/>
    <m/>
    <s v="Minor"/>
  </r>
  <r>
    <s v="COR03M110"/>
    <x v="1"/>
    <m/>
    <x v="340"/>
    <d v="2014-04-22T00:00:00"/>
    <x v="960"/>
    <d v="2012-06-30T00:00:00"/>
    <m/>
    <s v="07-09B"/>
    <s v="Perco Rock Co"/>
    <s v="Gerald"/>
    <s v="Barlow"/>
    <s v="PM"/>
    <s v="PO Box 1044"/>
    <s v="Panguitch"/>
    <s v="UT"/>
    <s v="84759"/>
    <s v="435-616-2584"/>
    <s v="gerald@percorock.com"/>
    <s v="Perco Rock Co"/>
    <s v="Fred"/>
    <s v="Jessop"/>
    <s v="Supt"/>
    <s v="PO Box 1044"/>
    <s v="Panguitch"/>
    <s v="UT"/>
    <s v="84759"/>
    <s v="435-574-7271"/>
    <s v="fredj@percorock.com"/>
    <s v="Perco Rock Co"/>
    <s v="Gerald"/>
    <s v="Barlow"/>
    <s v="PM"/>
    <s v="PO Box 1044"/>
    <s v="Panguitch"/>
    <s v="UT"/>
    <s v="84759"/>
    <s v="435-616-2584"/>
    <s v="gerald@percorock.com"/>
    <m/>
    <m/>
    <m/>
    <m/>
    <m/>
    <m/>
    <m/>
    <m/>
    <m/>
    <m/>
    <m/>
    <s v="Williams Canyon NRCS Emergency Watershed Protection Program"/>
    <s v="Canon Ave and SH 24"/>
    <m/>
    <s v="Manitou Springs"/>
    <s v="CO"/>
    <s v="80829"/>
    <s v="El Paso"/>
    <s v="38.864317"/>
    <s v="-104.917417"/>
    <m/>
    <s v="1600"/>
    <m/>
    <s v="32"/>
    <s v="Williams Canyon Drainage"/>
    <s v="Fountain Creek"/>
    <s v="COARFO01a"/>
    <s v="Arkansas basin"/>
    <s v="Channel improvements and stabilization"/>
    <s v="2"/>
    <s v="2"/>
    <d v="2014-04-28T00:00:00"/>
    <d v="2014-09-30T00:00:00"/>
    <s v="1600"/>
    <m/>
    <m/>
    <m/>
    <m/>
    <m/>
    <m/>
    <m/>
    <m/>
    <m/>
    <m/>
    <m/>
    <m/>
    <m/>
    <m/>
    <m/>
    <m/>
    <m/>
    <m/>
    <m/>
    <m/>
    <m/>
    <m/>
    <m/>
    <m/>
    <m/>
    <m/>
    <m/>
    <m/>
    <m/>
    <m/>
    <x v="27"/>
    <m/>
    <x v="2"/>
    <m/>
    <m/>
    <m/>
    <m/>
    <s v="Y"/>
    <m/>
    <m/>
    <m/>
    <m/>
    <m/>
    <s v="ST6"/>
    <m/>
    <s v="Y"/>
    <m/>
    <m/>
    <m/>
    <m/>
    <m/>
    <m/>
    <m/>
    <m/>
    <m/>
    <m/>
    <m/>
    <m/>
    <m/>
    <m/>
    <m/>
    <m/>
    <m/>
    <m/>
    <m/>
    <m/>
    <m/>
    <m/>
    <m/>
    <m/>
    <m/>
    <m/>
    <m/>
    <m/>
    <m/>
    <m/>
    <m/>
    <m/>
    <m/>
    <m/>
    <m/>
    <m/>
    <m/>
    <m/>
    <m/>
    <m/>
    <m/>
    <m/>
    <m/>
    <m/>
    <m/>
    <m/>
    <m/>
    <m/>
    <m/>
    <m/>
    <m/>
    <m/>
    <m/>
    <m/>
    <s v="Minor"/>
  </r>
  <r>
    <s v="COR03M111"/>
    <x v="1"/>
    <s v="2015"/>
    <x v="581"/>
    <d v="2014-04-22T00:00:00"/>
    <x v="960"/>
    <d v="2012-06-30T00:00:00"/>
    <m/>
    <s v="07-09A"/>
    <s v="Mortenson Construction"/>
    <s v="Allyson"/>
    <s v="Gutierrez"/>
    <s v="PM"/>
    <s v="1621 18 St Ste 400"/>
    <s v="Denver"/>
    <s v="CO"/>
    <s v="80202"/>
    <s v="303-917-7536"/>
    <s v="allyson.gutierrez@mortenson.com"/>
    <s v="Mortenson Construction"/>
    <s v="Allyson"/>
    <s v="Gutierrez"/>
    <s v="PM"/>
    <s v="1621 18 St Ste 400"/>
    <s v="Denver"/>
    <s v="CO"/>
    <s v="80202"/>
    <s v="303-917-7536"/>
    <s v="allyson.gutierrez@mortenson.com"/>
    <s v="Mortenson Construction"/>
    <s v="Allyson"/>
    <s v="Gutierrez"/>
    <s v="PM"/>
    <s v="1621 18 St Ste 400"/>
    <s v="Denver"/>
    <s v="CO"/>
    <s v="80202"/>
    <s v="303-917-7536"/>
    <s v="allyson.gutierrez@mortenson.com"/>
    <m/>
    <m/>
    <m/>
    <m/>
    <m/>
    <m/>
    <m/>
    <m/>
    <m/>
    <m/>
    <m/>
    <s v="University of Colorado Boulder Athletics Complex"/>
    <s v="2400 Colorado Ave"/>
    <m/>
    <s v="Boulder"/>
    <s v="CO"/>
    <s v="80309"/>
    <s v="Boulder"/>
    <s v="40.010"/>
    <s v="-105.266"/>
    <m/>
    <s v="8222"/>
    <m/>
    <s v="38"/>
    <m/>
    <s v="Boulder Creek"/>
    <s v="COSPBO02a"/>
    <s v="South Platte basin"/>
    <s v="Commercial development"/>
    <s v="11.5"/>
    <s v="11.5"/>
    <d v="2014-05-12T00:00:00"/>
    <d v="2015-08-01T00:00:00"/>
    <s v="1629"/>
    <m/>
    <m/>
    <m/>
    <m/>
    <m/>
    <m/>
    <m/>
    <m/>
    <m/>
    <m/>
    <m/>
    <m/>
    <m/>
    <m/>
    <m/>
    <m/>
    <m/>
    <m/>
    <m/>
    <m/>
    <m/>
    <m/>
    <m/>
    <m/>
    <m/>
    <m/>
    <m/>
    <m/>
    <m/>
    <m/>
    <x v="27"/>
    <m/>
    <x v="2"/>
    <m/>
    <m/>
    <m/>
    <m/>
    <s v="Y"/>
    <m/>
    <m/>
    <m/>
    <m/>
    <m/>
    <s v="ST6"/>
    <m/>
    <s v="Y"/>
    <m/>
    <m/>
    <m/>
    <m/>
    <m/>
    <m/>
    <m/>
    <m/>
    <m/>
    <m/>
    <m/>
    <m/>
    <m/>
    <m/>
    <m/>
    <m/>
    <m/>
    <m/>
    <m/>
    <m/>
    <m/>
    <m/>
    <m/>
    <m/>
    <m/>
    <m/>
    <m/>
    <m/>
    <m/>
    <m/>
    <m/>
    <m/>
    <m/>
    <m/>
    <m/>
    <m/>
    <m/>
    <m/>
    <m/>
    <m/>
    <m/>
    <m/>
    <m/>
    <m/>
    <m/>
    <m/>
    <m/>
    <m/>
    <m/>
    <m/>
    <m/>
    <m/>
    <m/>
    <m/>
    <s v="Minor"/>
  </r>
  <r>
    <s v="COR03M112"/>
    <x v="1"/>
    <s v="2015"/>
    <x v="581"/>
    <d v="2014-04-22T00:00:00"/>
    <x v="960"/>
    <d v="2012-06-30T00:00:00"/>
    <m/>
    <s v="07-09A"/>
    <s v="Public Service Co of Colorado"/>
    <s v="Gary"/>
    <s v="Lakey"/>
    <s v="Distribution Ops VP"/>
    <s v="1123 W 3 Ave"/>
    <s v="Denver"/>
    <s v="CO"/>
    <s v="80223"/>
    <s v="303-571-3255"/>
    <s v="gary.n.lakey@xcelenergy.com"/>
    <s v="Public Service Co of Colorado"/>
    <s v="Cheriese"/>
    <s v="Marczyk"/>
    <s v="Field Ops Supr"/>
    <s v="5460 W 60 Ave"/>
    <s v="Arvada"/>
    <s v="CO"/>
    <s v="80003"/>
    <s v="303-425-3807"/>
    <s v="cheriese.b.marczyk@xcelenergy.com"/>
    <s v="Public Service Co of Colorado"/>
    <s v="Gary"/>
    <s v="Lakey"/>
    <s v="Distribution Ops VP"/>
    <s v="1123 W 3 Ave"/>
    <s v="Denver"/>
    <s v="CO"/>
    <s v="80223"/>
    <s v="303-571-3255"/>
    <s v="gary.n.lakey@xcelenergy.com"/>
    <m/>
    <m/>
    <m/>
    <m/>
    <m/>
    <m/>
    <m/>
    <m/>
    <m/>
    <m/>
    <m/>
    <s v="PSCo Smith Rd and Ulster 1%"/>
    <s v="Smith Rd and Ulster St"/>
    <m/>
    <s v="Denver"/>
    <s v="CO"/>
    <s v="80207"/>
    <s v="Denver"/>
    <s v="39.770608"/>
    <s v="-104.89415"/>
    <m/>
    <s v="5063"/>
    <m/>
    <s v="38"/>
    <m/>
    <s v="Sand Creek"/>
    <s v="COSPUS16a"/>
    <s v="South Platte basin"/>
    <s v="Utility Work replacing existing overhead lines and poles with underground electrical lines"/>
    <s v="1.2"/>
    <s v="0.8"/>
    <d v="2014-05-19T00:00:00"/>
    <d v="2014-08-01T00:00:00"/>
    <s v="1629"/>
    <m/>
    <m/>
    <m/>
    <m/>
    <m/>
    <m/>
    <m/>
    <m/>
    <m/>
    <m/>
    <m/>
    <m/>
    <m/>
    <m/>
    <m/>
    <m/>
    <m/>
    <m/>
    <m/>
    <m/>
    <m/>
    <m/>
    <m/>
    <m/>
    <m/>
    <m/>
    <m/>
    <m/>
    <m/>
    <m/>
    <x v="27"/>
    <m/>
    <x v="2"/>
    <m/>
    <m/>
    <m/>
    <m/>
    <s v="Y"/>
    <m/>
    <m/>
    <m/>
    <m/>
    <m/>
    <s v="ST6"/>
    <m/>
    <s v="Y"/>
    <m/>
    <m/>
    <m/>
    <m/>
    <m/>
    <m/>
    <m/>
    <m/>
    <m/>
    <m/>
    <m/>
    <m/>
    <m/>
    <m/>
    <m/>
    <m/>
    <m/>
    <m/>
    <m/>
    <m/>
    <m/>
    <m/>
    <m/>
    <m/>
    <m/>
    <m/>
    <m/>
    <m/>
    <m/>
    <m/>
    <m/>
    <m/>
    <m/>
    <m/>
    <m/>
    <m/>
    <m/>
    <m/>
    <m/>
    <m/>
    <m/>
    <m/>
    <m/>
    <m/>
    <m/>
    <m/>
    <m/>
    <m/>
    <m/>
    <m/>
    <m/>
    <m/>
    <m/>
    <m/>
    <s v="Minor"/>
  </r>
  <r>
    <s v="COR03M113"/>
    <x v="2"/>
    <s v="2015"/>
    <x v="347"/>
    <d v="2014-04-22T00:00:00"/>
    <x v="960"/>
    <d v="2012-06-30T00:00:00"/>
    <d v="2014-06-30T00:00:00"/>
    <s v="07-09A"/>
    <s v="Public Service Co of Colorado"/>
    <s v="Gary"/>
    <s v="Lakey"/>
    <s v="Distribution Ops VP"/>
    <s v="1123 W 3 Ave"/>
    <s v="Denver"/>
    <s v="CO"/>
    <s v="80223"/>
    <s v="303-571-3255"/>
    <s v="gary.n.lakey@xcelenergy.com"/>
    <s v="Public Service Co of Colorado"/>
    <s v="Bud"/>
    <s v="Branson"/>
    <s v="Field Ops Supv"/>
    <s v="5460 W 60 Ave"/>
    <s v="Arvada"/>
    <s v="CO"/>
    <s v="80003"/>
    <s v="303-375-3506"/>
    <s v="harvey.branson@xcelenergy.com"/>
    <s v="Public Service Co of Colorado"/>
    <s v="Gary"/>
    <s v="Lakey"/>
    <s v="Distribution Ops VP"/>
    <s v="1123 W 3 Ave"/>
    <s v="Denver"/>
    <s v="CO"/>
    <s v="80223"/>
    <s v="303-571-3255"/>
    <s v="gary.n.lakey@xcelenergy.com"/>
    <m/>
    <m/>
    <m/>
    <m/>
    <m/>
    <m/>
    <m/>
    <m/>
    <m/>
    <m/>
    <m/>
    <s v="PSCo 5050 Telluride Green Valley Ranch Solar Project"/>
    <s v="Green Valley Ranch Rd and Telluride St"/>
    <m/>
    <s v="Denver"/>
    <s v="CO"/>
    <s v="80242"/>
    <s v="Denver"/>
    <s v="39.789661"/>
    <s v="-104.777581"/>
    <m/>
    <s v="5063"/>
    <m/>
    <s v="38"/>
    <m/>
    <s v="First Creek"/>
    <s v="COSPUS16C"/>
    <s v="South Platte basin"/>
    <s v="Utility Work install of new underground electrical lines and transformer"/>
    <s v="3.5"/>
    <s v="2.3"/>
    <d v="2014-05-19T00:00:00"/>
    <d v="2015-10-01T00:00:00"/>
    <s v="1629"/>
    <m/>
    <m/>
    <m/>
    <m/>
    <m/>
    <m/>
    <m/>
    <m/>
    <m/>
    <m/>
    <m/>
    <m/>
    <m/>
    <m/>
    <m/>
    <m/>
    <m/>
    <m/>
    <m/>
    <m/>
    <m/>
    <m/>
    <m/>
    <m/>
    <m/>
    <m/>
    <m/>
    <m/>
    <m/>
    <m/>
    <x v="27"/>
    <m/>
    <x v="2"/>
    <m/>
    <m/>
    <m/>
    <m/>
    <s v="Y"/>
    <m/>
    <m/>
    <m/>
    <m/>
    <m/>
    <s v="ST6"/>
    <m/>
    <s v="Y"/>
    <m/>
    <m/>
    <m/>
    <m/>
    <m/>
    <m/>
    <m/>
    <m/>
    <m/>
    <m/>
    <m/>
    <m/>
    <m/>
    <m/>
    <m/>
    <m/>
    <m/>
    <m/>
    <m/>
    <m/>
    <m/>
    <m/>
    <m/>
    <m/>
    <m/>
    <m/>
    <m/>
    <m/>
    <m/>
    <m/>
    <m/>
    <m/>
    <m/>
    <m/>
    <m/>
    <m/>
    <m/>
    <m/>
    <m/>
    <m/>
    <m/>
    <m/>
    <m/>
    <m/>
    <m/>
    <m/>
    <m/>
    <m/>
    <m/>
    <m/>
    <m/>
    <m/>
    <m/>
    <m/>
    <s v="Minor"/>
  </r>
  <r>
    <s v="COR03M114"/>
    <x v="1"/>
    <s v="2015"/>
    <x v="581"/>
    <d v="2014-04-22T00:00:00"/>
    <x v="960"/>
    <d v="2012-06-30T00:00:00"/>
    <m/>
    <s v="07-09A"/>
    <s v="AP Mountain States LLC"/>
    <s v="Tom"/>
    <s v="Horsting"/>
    <s v="Sr VP"/>
    <s v="797 Ventura St"/>
    <s v="Aurora"/>
    <s v="CO"/>
    <s v="80011"/>
    <s v="303-363-7101"/>
    <s v="thorsting@a-p.com"/>
    <s v="AP Mountain States LLC"/>
    <s v="Rick"/>
    <s v="Sorensen"/>
    <s v="Supt"/>
    <s v="797 Ventura St"/>
    <s v="Aurora"/>
    <s v="CO"/>
    <s v="80011"/>
    <s v="720-400-3630"/>
    <s v="rsorensen@a-p.com"/>
    <s v="AP Mountain States LLC"/>
    <s v="Ian"/>
    <s v="Warner"/>
    <s v="PM"/>
    <s v="797 Ventura St"/>
    <s v="Aurora"/>
    <s v="CO"/>
    <s v="80011"/>
    <s v="303-363-7101"/>
    <s v="lwarner@a-p.com"/>
    <m/>
    <m/>
    <m/>
    <m/>
    <m/>
    <m/>
    <m/>
    <m/>
    <m/>
    <m/>
    <m/>
    <s v="Parker Recreation Center Expansion"/>
    <s v="17301 E Lincoln Ave"/>
    <m/>
    <s v="Parker"/>
    <s v="CO"/>
    <s v="80134"/>
    <s v="Douglas"/>
    <s v="39.535556"/>
    <s v="-104.785556"/>
    <m/>
    <s v="7999"/>
    <m/>
    <s v="38"/>
    <s v="Cherry Creek"/>
    <s v="South Platte River"/>
    <s v="COSPCH04"/>
    <s v="South Platte basin"/>
    <s v="Commercial development"/>
    <s v="7.2"/>
    <s v="4.5"/>
    <d v="2014-05-05T00:00:00"/>
    <d v="2016-10-31T00:00:00"/>
    <s v="1629"/>
    <m/>
    <m/>
    <m/>
    <m/>
    <m/>
    <s v="Parker Recreation Center 1 SE Lot 1"/>
    <m/>
    <m/>
    <m/>
    <m/>
    <m/>
    <m/>
    <m/>
    <m/>
    <m/>
    <m/>
    <m/>
    <m/>
    <m/>
    <m/>
    <m/>
    <m/>
    <m/>
    <m/>
    <m/>
    <m/>
    <m/>
    <m/>
    <m/>
    <m/>
    <x v="27"/>
    <m/>
    <x v="2"/>
    <m/>
    <m/>
    <m/>
    <m/>
    <s v="Y"/>
    <m/>
    <m/>
    <m/>
    <m/>
    <m/>
    <s v="ST6"/>
    <m/>
    <s v="Y"/>
    <m/>
    <m/>
    <m/>
    <m/>
    <m/>
    <m/>
    <m/>
    <m/>
    <m/>
    <m/>
    <m/>
    <m/>
    <m/>
    <m/>
    <m/>
    <m/>
    <m/>
    <m/>
    <m/>
    <m/>
    <m/>
    <m/>
    <m/>
    <m/>
    <m/>
    <m/>
    <m/>
    <m/>
    <m/>
    <m/>
    <m/>
    <m/>
    <m/>
    <m/>
    <m/>
    <m/>
    <m/>
    <m/>
    <m/>
    <m/>
    <m/>
    <m/>
    <m/>
    <m/>
    <m/>
    <m/>
    <m/>
    <m/>
    <m/>
    <m/>
    <m/>
    <m/>
    <m/>
    <m/>
    <s v="Minor"/>
  </r>
  <r>
    <s v="COR03M115"/>
    <x v="2"/>
    <s v="2015"/>
    <x v="1321"/>
    <d v="2014-04-29T00:00:00"/>
    <x v="297"/>
    <d v="2012-06-30T00:00:00"/>
    <d v="2014-12-11T00:00:00"/>
    <s v="07-09B"/>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s v="Pioneer Group Inc"/>
    <s v="David"/>
    <s v="Black"/>
    <s v="PM"/>
    <s v="925 W Kenyon Ave Ste 2"/>
    <s v="Englewood"/>
    <s v="CO"/>
    <s v="80110"/>
    <s v="303-789-2177"/>
    <s v="davidblack@pioneergrp.com"/>
    <m/>
    <m/>
    <m/>
    <m/>
    <m/>
    <m/>
    <m/>
    <m/>
    <m/>
    <m/>
    <m/>
    <s v="7-11 Store Aurora Colfax Ave"/>
    <s v="18351 E Colfax Ave"/>
    <m/>
    <s v="Aurora"/>
    <s v="CO"/>
    <s v="80011"/>
    <s v="Arapahoe"/>
    <s v="39.740"/>
    <s v="-104.774"/>
    <m/>
    <s v="5541"/>
    <m/>
    <s v="38"/>
    <s v="Sand Creek"/>
    <s v="South Platte River"/>
    <s v="COSPUS16a"/>
    <s v="South Platte basin"/>
    <s v="Commercial development"/>
    <s v="1.12"/>
    <s v="1.12"/>
    <d v="2014-05-01T00:00:00"/>
    <d v="2014-09-01T00:00:00"/>
    <s v="1629"/>
    <m/>
    <m/>
    <m/>
    <m/>
    <m/>
    <m/>
    <m/>
    <m/>
    <m/>
    <m/>
    <m/>
    <m/>
    <m/>
    <m/>
    <m/>
    <m/>
    <m/>
    <m/>
    <m/>
    <m/>
    <m/>
    <m/>
    <m/>
    <m/>
    <m/>
    <m/>
    <m/>
    <m/>
    <m/>
    <m/>
    <x v="27"/>
    <m/>
    <x v="2"/>
    <m/>
    <m/>
    <m/>
    <m/>
    <s v="Y"/>
    <m/>
    <m/>
    <m/>
    <m/>
    <m/>
    <s v="ST6"/>
    <m/>
    <s v="Y"/>
    <m/>
    <m/>
    <m/>
    <m/>
    <m/>
    <m/>
    <m/>
    <m/>
    <m/>
    <m/>
    <m/>
    <m/>
    <m/>
    <m/>
    <m/>
    <m/>
    <m/>
    <m/>
    <m/>
    <m/>
    <m/>
    <m/>
    <m/>
    <m/>
    <m/>
    <m/>
    <m/>
    <m/>
    <m/>
    <m/>
    <m/>
    <m/>
    <m/>
    <m/>
    <m/>
    <m/>
    <m/>
    <m/>
    <m/>
    <m/>
    <m/>
    <m/>
    <m/>
    <m/>
    <m/>
    <m/>
    <m/>
    <m/>
    <m/>
    <m/>
    <m/>
    <m/>
    <m/>
    <m/>
    <s v="Minor"/>
  </r>
  <r>
    <s v="COR03M116"/>
    <x v="1"/>
    <s v="2015"/>
    <x v="422"/>
    <d v="2014-04-29T00:00:00"/>
    <x v="297"/>
    <d v="2012-06-30T00:00:00"/>
    <m/>
    <s v="07-09B"/>
    <s v="GE Johnson Construction Co"/>
    <s v="Justin"/>
    <s v="Cooper"/>
    <s v="VP"/>
    <s v="5613 DTC Pkwy Ste 450"/>
    <s v="Greenwood Village"/>
    <s v="CO"/>
    <s v="80111"/>
    <s v="303-221-1249"/>
    <s v="cooperj@gejohnson.com"/>
    <s v="GE Johnson Construction Co"/>
    <s v="Mike"/>
    <s v="Littell"/>
    <s v="Sr Supt"/>
    <s v="25 N Cascade Ave Ste 400"/>
    <s v="Colorado Springs"/>
    <s v="CO"/>
    <s v="80903"/>
    <s v="719-213-3883"/>
    <s v="littellm@gejohnson.com"/>
    <s v="GE Johnson Construction Co"/>
    <s v="Andy"/>
    <s v="Kelley"/>
    <s v="PM"/>
    <s v="25 N Cascade Ave Ste 400"/>
    <s v="Colorado Springs"/>
    <s v="CO"/>
    <s v="80903"/>
    <s v="719-473-5321"/>
    <s v="kelleya@gejohnson.com"/>
    <m/>
    <m/>
    <m/>
    <m/>
    <m/>
    <m/>
    <m/>
    <m/>
    <m/>
    <m/>
    <m/>
    <s v="Continuum Hotel and Office Building"/>
    <s v="16 St and Wewatta St"/>
    <m/>
    <s v="Denver"/>
    <s v="CO"/>
    <s v="80202"/>
    <s v="Denver"/>
    <s v="39.753056"/>
    <s v="-105.002222"/>
    <m/>
    <s v="1522"/>
    <m/>
    <s v="38"/>
    <m/>
    <s v="South Platte River"/>
    <s v="COSPCH03"/>
    <s v="South Platte basin"/>
    <s v="Commercial development"/>
    <s v="1.34"/>
    <s v="1.34"/>
    <d v="2015-02-01T00:00:00"/>
    <d v="2016-09-30T00:00:00"/>
    <s v="1629"/>
    <m/>
    <m/>
    <m/>
    <m/>
    <m/>
    <s v="Union Station Subd Blk A"/>
    <m/>
    <m/>
    <m/>
    <m/>
    <m/>
    <m/>
    <m/>
    <m/>
    <m/>
    <m/>
    <m/>
    <m/>
    <m/>
    <m/>
    <m/>
    <m/>
    <m/>
    <m/>
    <m/>
    <m/>
    <m/>
    <m/>
    <m/>
    <m/>
    <x v="27"/>
    <m/>
    <x v="2"/>
    <m/>
    <m/>
    <m/>
    <m/>
    <s v="Y"/>
    <m/>
    <m/>
    <m/>
    <m/>
    <m/>
    <s v="ST6"/>
    <m/>
    <s v="Y"/>
    <m/>
    <m/>
    <m/>
    <m/>
    <m/>
    <m/>
    <m/>
    <m/>
    <m/>
    <m/>
    <m/>
    <m/>
    <m/>
    <m/>
    <m/>
    <m/>
    <m/>
    <m/>
    <m/>
    <m/>
    <m/>
    <m/>
    <m/>
    <m/>
    <m/>
    <m/>
    <m/>
    <m/>
    <s v="Kathy"/>
    <s v="Kaiser"/>
    <s v="kaiserk@gejohnson.com"/>
    <m/>
    <m/>
    <m/>
    <m/>
    <m/>
    <m/>
    <m/>
    <m/>
    <m/>
    <m/>
    <m/>
    <m/>
    <m/>
    <m/>
    <m/>
    <m/>
    <m/>
    <m/>
    <m/>
    <m/>
    <m/>
    <m/>
    <m/>
    <s v="Minor"/>
  </r>
  <r>
    <s v="COR03M117"/>
    <x v="1"/>
    <s v="2015"/>
    <x v="1414"/>
    <d v="2014-04-29T00:00:00"/>
    <x v="297"/>
    <d v="2012-06-30T00:00:00"/>
    <m/>
    <s v="07-09A"/>
    <s v="Boulder County"/>
    <s v="Ronald"/>
    <s v="Stewart"/>
    <s v="Dir"/>
    <s v="5201 St Vrain Rd"/>
    <s v="Longmont"/>
    <s v="CO"/>
    <s v="80503"/>
    <s v="303-678-6278"/>
    <s v="rstewart@bouldercounty.org"/>
    <s v="Boulder City Public Works Department"/>
    <s v="Kevin"/>
    <s v="Clark"/>
    <s v="Utilities PM"/>
    <s v="PO Box 791"/>
    <s v="Boulder"/>
    <s v="CO"/>
    <s v="80306"/>
    <s v="303-441-3118"/>
    <s v="clarkk@bouldercolorado.gov"/>
    <s v="Boulder County"/>
    <s v="Ronald"/>
    <s v="Stewart"/>
    <s v="Dir"/>
    <s v="5201 St Vrain Rd"/>
    <s v="Longmont"/>
    <s v="CO"/>
    <s v="80503"/>
    <s v="303-678-6278"/>
    <s v="rstewart@bouldercounty.org"/>
    <s v="Boulder City Public Works Department"/>
    <s v="Kevin"/>
    <s v="Clark"/>
    <s v="Utilities PM"/>
    <s v="PO Box 791"/>
    <s v="Boulder"/>
    <s v="CO"/>
    <s v="80306"/>
    <s v="303-441-3118"/>
    <s v="clarkk@bouldercolorado.gov"/>
    <m/>
    <s v="Bailey and Wittemeyer Ponds"/>
    <s v="12289 Kenosha Rd"/>
    <m/>
    <s v="Longmont"/>
    <s v="CO"/>
    <s v="80516"/>
    <s v="Boulder"/>
    <s v="40.076748"/>
    <s v="-105.070717"/>
    <m/>
    <s v="1629"/>
    <m/>
    <s v="38"/>
    <m/>
    <s v="Boulder Creek"/>
    <s v="COSPBO09"/>
    <s v="South Platte basin"/>
    <s v="Bank replacement and irrigation ditch reconstruction"/>
    <s v="69"/>
    <s v="17"/>
    <d v="2014-04-28T00:00:00"/>
    <d v="2014-06-15T00:00:00"/>
    <s v="1629"/>
    <m/>
    <m/>
    <m/>
    <m/>
    <m/>
    <m/>
    <m/>
    <m/>
    <m/>
    <m/>
    <m/>
    <m/>
    <m/>
    <m/>
    <m/>
    <m/>
    <m/>
    <m/>
    <m/>
    <m/>
    <m/>
    <m/>
    <m/>
    <m/>
    <m/>
    <m/>
    <m/>
    <m/>
    <m/>
    <m/>
    <x v="27"/>
    <m/>
    <x v="2"/>
    <m/>
    <m/>
    <m/>
    <m/>
    <s v="Y"/>
    <m/>
    <m/>
    <m/>
    <m/>
    <m/>
    <s v="ST6"/>
    <m/>
    <s v="Y"/>
    <m/>
    <m/>
    <m/>
    <m/>
    <m/>
    <m/>
    <m/>
    <m/>
    <m/>
    <m/>
    <m/>
    <m/>
    <m/>
    <m/>
    <m/>
    <m/>
    <m/>
    <m/>
    <m/>
    <m/>
    <m/>
    <m/>
    <m/>
    <m/>
    <m/>
    <m/>
    <m/>
    <m/>
    <m/>
    <m/>
    <m/>
    <m/>
    <m/>
    <m/>
    <m/>
    <m/>
    <m/>
    <m/>
    <m/>
    <m/>
    <m/>
    <m/>
    <m/>
    <m/>
    <m/>
    <m/>
    <m/>
    <m/>
    <m/>
    <m/>
    <m/>
    <m/>
    <m/>
    <m/>
    <s v="Minor"/>
  </r>
  <r>
    <s v="COR03M118"/>
    <x v="1"/>
    <s v="2015"/>
    <x v="1495"/>
    <d v="2014-04-29T00:00:00"/>
    <x v="297"/>
    <d v="2012-06-30T00:00:00"/>
    <m/>
    <s v="07-09B"/>
    <s v="MJP Properties LLC"/>
    <s v="Dan"/>
    <s v="Albracht"/>
    <s v="Owner"/>
    <s v="3185 Mallord Creek Rd"/>
    <s v="Berthoud"/>
    <s v="CO"/>
    <s v="80513"/>
    <s v="970-214-9922"/>
    <s v="dalbracht@msn.com"/>
    <s v="MJP Properties LLC"/>
    <s v="Dan"/>
    <s v="Albracht"/>
    <s v="Owner"/>
    <s v="3185 Mallord Creek Rd"/>
    <s v="Berthoud"/>
    <s v="CO"/>
    <s v="80513"/>
    <s v="970-214-9922"/>
    <s v="dalbracht@msn.com"/>
    <s v="MJP Properties LLC"/>
    <s v="Dan"/>
    <s v="Albracht"/>
    <s v="Owner"/>
    <s v="3185 Mallord Creek Rd"/>
    <s v="Berthoud"/>
    <s v="CO"/>
    <s v="80513"/>
    <s v="970-214-9922"/>
    <s v="dalbracht@msn.com"/>
    <m/>
    <m/>
    <m/>
    <m/>
    <m/>
    <m/>
    <m/>
    <m/>
    <m/>
    <m/>
    <m/>
    <s v="MJP Self Storage"/>
    <s v="4321 W Eishenhower Blvd"/>
    <m/>
    <s v="Loveland"/>
    <s v="CO"/>
    <s v="80537"/>
    <s v="Larimer"/>
    <s v="40.408006"/>
    <s v="-105.139006"/>
    <m/>
    <s v="4225"/>
    <m/>
    <s v="38"/>
    <s v="Big Barnes Ditch"/>
    <s v="Big Thompson River"/>
    <s v="COSPBT04a"/>
    <s v="South Platte basin"/>
    <s v="Mimi Self Storage _x000a_Commercial development"/>
    <s v="2.1"/>
    <s v="1.815"/>
    <d v="2014-05-06T00:00:00"/>
    <d v="2015-05-06T00:00:00"/>
    <s v="1629"/>
    <m/>
    <m/>
    <m/>
    <m/>
    <m/>
    <s v="Harold Blackford Exmpt Tract 1"/>
    <m/>
    <m/>
    <m/>
    <m/>
    <m/>
    <m/>
    <m/>
    <m/>
    <m/>
    <m/>
    <m/>
    <m/>
    <m/>
    <m/>
    <m/>
    <m/>
    <m/>
    <m/>
    <m/>
    <m/>
    <m/>
    <m/>
    <m/>
    <m/>
    <x v="27"/>
    <m/>
    <x v="2"/>
    <m/>
    <m/>
    <m/>
    <m/>
    <s v="Y"/>
    <m/>
    <m/>
    <m/>
    <m/>
    <m/>
    <s v="ST6"/>
    <m/>
    <s v="Y"/>
    <m/>
    <m/>
    <m/>
    <m/>
    <m/>
    <m/>
    <m/>
    <m/>
    <m/>
    <m/>
    <m/>
    <m/>
    <m/>
    <m/>
    <m/>
    <m/>
    <m/>
    <m/>
    <m/>
    <m/>
    <m/>
    <m/>
    <m/>
    <m/>
    <m/>
    <m/>
    <m/>
    <m/>
    <m/>
    <m/>
    <m/>
    <m/>
    <m/>
    <m/>
    <m/>
    <m/>
    <m/>
    <m/>
    <m/>
    <m/>
    <m/>
    <m/>
    <m/>
    <m/>
    <m/>
    <m/>
    <m/>
    <m/>
    <m/>
    <m/>
    <m/>
    <m/>
    <m/>
    <m/>
    <s v="Minor"/>
  </r>
  <r>
    <s v="COR03M119"/>
    <x v="1"/>
    <s v="2015"/>
    <x v="1495"/>
    <d v="2014-04-29T00:00:00"/>
    <x v="297"/>
    <d v="2012-06-30T00:00:00"/>
    <m/>
    <s v="07-09A"/>
    <s v="AP Mountain States LLC"/>
    <s v="Tom"/>
    <s v="Horsting"/>
    <s v="Sr VP"/>
    <s v="797 Ventura St"/>
    <s v="Aurora"/>
    <s v="CO"/>
    <s v="80011"/>
    <s v="303-363-7101"/>
    <s v="thorsting@a-p.com"/>
    <s v="AP Mountain States LLC"/>
    <s v="Brad"/>
    <s v="Dean"/>
    <s v="Supt"/>
    <s v="797 Ventura St"/>
    <s v="Aurora"/>
    <s v="CO"/>
    <s v="80011"/>
    <s v="720-324-9769"/>
    <s v="bdean@a-p.com"/>
    <s v="AP Mountain States LLC"/>
    <s v="Brendan"/>
    <s v="Loveday"/>
    <s v="PM"/>
    <s v="797 Ventura St"/>
    <s v="Aurora"/>
    <s v="CO"/>
    <s v="80011"/>
    <s v="303-363-7101"/>
    <s v="bloveday@a-p.com"/>
    <m/>
    <m/>
    <m/>
    <m/>
    <m/>
    <m/>
    <m/>
    <m/>
    <m/>
    <m/>
    <m/>
    <s v="Vanguard Classical School"/>
    <s v="17101 E Ohio Dr"/>
    <m/>
    <s v="Aurora"/>
    <s v="CO"/>
    <s v="80017"/>
    <s v="Arapahoe"/>
    <s v="39.701944"/>
    <s v="-104.787778"/>
    <m/>
    <s v="8222"/>
    <m/>
    <s v="38"/>
    <s v="Tollgate Creek"/>
    <s v="South Platte River"/>
    <s v="COSPUS16C"/>
    <s v="South Platte basin"/>
    <s v="Commercial development"/>
    <s v="11.95"/>
    <s v="10.4"/>
    <d v="2014-04-30T00:00:00"/>
    <d v="2015-10-31T00:00:00"/>
    <s v="1629"/>
    <m/>
    <m/>
    <m/>
    <m/>
    <m/>
    <s v="Tollgate Business Park Subd Fil 1 Lots 1,2 Blk 3"/>
    <m/>
    <m/>
    <m/>
    <m/>
    <m/>
    <m/>
    <m/>
    <m/>
    <m/>
    <m/>
    <m/>
    <m/>
    <m/>
    <m/>
    <m/>
    <m/>
    <m/>
    <m/>
    <m/>
    <m/>
    <m/>
    <m/>
    <m/>
    <m/>
    <x v="27"/>
    <m/>
    <x v="2"/>
    <m/>
    <m/>
    <m/>
    <m/>
    <s v="Y"/>
    <m/>
    <m/>
    <m/>
    <m/>
    <m/>
    <s v="ST6"/>
    <m/>
    <s v="Y"/>
    <m/>
    <m/>
    <m/>
    <m/>
    <m/>
    <m/>
    <m/>
    <m/>
    <m/>
    <m/>
    <m/>
    <m/>
    <m/>
    <m/>
    <m/>
    <m/>
    <m/>
    <m/>
    <m/>
    <m/>
    <m/>
    <m/>
    <m/>
    <m/>
    <m/>
    <m/>
    <m/>
    <m/>
    <m/>
    <m/>
    <m/>
    <m/>
    <m/>
    <m/>
    <m/>
    <m/>
    <m/>
    <m/>
    <m/>
    <m/>
    <m/>
    <m/>
    <m/>
    <m/>
    <m/>
    <m/>
    <m/>
    <m/>
    <m/>
    <m/>
    <m/>
    <m/>
    <m/>
    <m/>
    <s v="Minor"/>
  </r>
  <r>
    <s v="COR03M120"/>
    <x v="1"/>
    <s v="2015"/>
    <x v="425"/>
    <d v="2014-04-29T00:00:00"/>
    <x v="297"/>
    <d v="2012-06-30T00:00:00"/>
    <m/>
    <s v="07-09A"/>
    <s v="Littleton Village Metropolitan District No 1"/>
    <s v="Gardiner"/>
    <s v="Hammond"/>
    <s v="Mgr"/>
    <s v="2154 E Commons Ave Ste 2000"/>
    <s v="Centennial"/>
    <s v="CO"/>
    <s v="80122"/>
    <s v="303-807-9939"/>
    <s v="gardinerh5@gmail.com"/>
    <s v="Silverbluff Companies Inc"/>
    <s v="Ted"/>
    <s v="Laudick"/>
    <s v="Const Mgr"/>
    <s v="PO Box 3603"/>
    <s v="Parker"/>
    <s v="CO"/>
    <s v="80134"/>
    <s v="303-638-9553"/>
    <s v="ted@silverbluffcompanies.com"/>
    <s v="Littleton Village Metropolitan District No 1"/>
    <s v="Gardiner"/>
    <s v="Hammond"/>
    <s v="Mgr"/>
    <s v="2154 E Commons Ave Ste 2000"/>
    <s v="Centennial"/>
    <s v="CO"/>
    <s v="80122"/>
    <s v="303-807-9939"/>
    <s v="gardinerh5@gmail.com"/>
    <m/>
    <m/>
    <m/>
    <m/>
    <m/>
    <m/>
    <m/>
    <m/>
    <m/>
    <m/>
    <m/>
    <s v="Littleton Village"/>
    <s v="7400 S Broadway"/>
    <m/>
    <s v="Littleton"/>
    <s v="CO"/>
    <s v="80122"/>
    <s v="Arapahoe"/>
    <s v="39.5825"/>
    <s v="-104.983611"/>
    <m/>
    <s v="1629"/>
    <m/>
    <s v="38"/>
    <s v="Lee Gulch"/>
    <s v="South Platte River"/>
    <s v="COSPUS16C"/>
    <s v="South Platte basin"/>
    <s v="Commercial development_x000a_Single family residence_x000a_Multi-family residential"/>
    <s v="77.15"/>
    <s v="77.15"/>
    <d v="2014-05-01T00:00:00"/>
    <d v="2015-12-31T00:00:00"/>
    <s v="1629"/>
    <m/>
    <m/>
    <m/>
    <m/>
    <m/>
    <m/>
    <m/>
    <m/>
    <m/>
    <m/>
    <m/>
    <m/>
    <m/>
    <m/>
    <m/>
    <m/>
    <m/>
    <m/>
    <m/>
    <m/>
    <m/>
    <m/>
    <m/>
    <m/>
    <m/>
    <m/>
    <m/>
    <m/>
    <m/>
    <m/>
    <x v="27"/>
    <m/>
    <x v="2"/>
    <m/>
    <m/>
    <m/>
    <m/>
    <s v="Y"/>
    <m/>
    <m/>
    <m/>
    <m/>
    <m/>
    <s v="ST6"/>
    <m/>
    <s v="Y"/>
    <m/>
    <m/>
    <m/>
    <m/>
    <m/>
    <m/>
    <m/>
    <m/>
    <m/>
    <m/>
    <m/>
    <m/>
    <m/>
    <m/>
    <m/>
    <m/>
    <m/>
    <m/>
    <m/>
    <m/>
    <m/>
    <m/>
    <m/>
    <m/>
    <m/>
    <m/>
    <m/>
    <m/>
    <m/>
    <m/>
    <m/>
    <m/>
    <m/>
    <m/>
    <m/>
    <m/>
    <m/>
    <m/>
    <m/>
    <m/>
    <m/>
    <m/>
    <m/>
    <m/>
    <m/>
    <m/>
    <m/>
    <m/>
    <m/>
    <m/>
    <m/>
    <m/>
    <m/>
    <m/>
    <s v="Minor"/>
  </r>
  <r>
    <s v="COR03M121"/>
    <x v="1"/>
    <s v="2015"/>
    <x v="425"/>
    <d v="2014-04-29T00:00:00"/>
    <x v="297"/>
    <d v="2012-06-30T00:00:00"/>
    <m/>
    <s v="07-09A"/>
    <s v="Crossfire LLC"/>
    <s v="Jay"/>
    <s v="Nielson"/>
    <s v="Site Supv"/>
    <s v="820 Airport Rd"/>
    <s v="Durango"/>
    <s v="CO"/>
    <s v="81303"/>
    <s v="970-749-8701"/>
    <s v="jay.nelson@crossfire-llc.com"/>
    <s v="Crossfire LLC"/>
    <s v="Jay"/>
    <s v="Nielson"/>
    <s v="Site Supv"/>
    <s v="820 Airport Rd"/>
    <s v="Durango"/>
    <s v="CO"/>
    <s v="81303"/>
    <s v="970-749-8701"/>
    <s v="jay.nelson@crossfire-llc.com"/>
    <s v="Crossfire LLC"/>
    <s v="Jay"/>
    <s v="Nielson"/>
    <s v="Site Supv"/>
    <s v="820 Airport Rd"/>
    <s v="Durango"/>
    <s v="CO"/>
    <s v="81303"/>
    <s v="970-749-8701"/>
    <s v="jay.nelson@crossfire-llc.com"/>
    <m/>
    <m/>
    <m/>
    <m/>
    <m/>
    <m/>
    <m/>
    <m/>
    <m/>
    <m/>
    <m/>
    <s v="Lee Pit"/>
    <s v="181 CR 975"/>
    <m/>
    <s v="Arboles"/>
    <s v="CO"/>
    <s v="81121"/>
    <s v="Archuleta"/>
    <s v="37.002222"/>
    <s v="-107.440833"/>
    <m/>
    <s v="1442"/>
    <m/>
    <s v="34"/>
    <m/>
    <s v="Navajo Lake"/>
    <s v="COSJSJ11a"/>
    <s v="San Juan river and Dolores river basins"/>
    <s v="Gravel Pit"/>
    <s v="20"/>
    <s v="10"/>
    <d v="2014-04-01T00:00:00"/>
    <d v="2020-12-31T00:00:00"/>
    <s v="1629"/>
    <m/>
    <m/>
    <m/>
    <m/>
    <m/>
    <m/>
    <m/>
    <m/>
    <m/>
    <m/>
    <m/>
    <m/>
    <m/>
    <m/>
    <m/>
    <m/>
    <m/>
    <m/>
    <m/>
    <m/>
    <m/>
    <m/>
    <m/>
    <m/>
    <m/>
    <m/>
    <m/>
    <m/>
    <m/>
    <m/>
    <x v="27"/>
    <m/>
    <x v="2"/>
    <m/>
    <m/>
    <m/>
    <m/>
    <s v="Y"/>
    <m/>
    <m/>
    <m/>
    <m/>
    <m/>
    <s v="ST6"/>
    <m/>
    <s v="Y"/>
    <m/>
    <m/>
    <m/>
    <m/>
    <m/>
    <m/>
    <m/>
    <m/>
    <m/>
    <m/>
    <m/>
    <m/>
    <m/>
    <m/>
    <m/>
    <m/>
    <m/>
    <m/>
    <m/>
    <m/>
    <m/>
    <m/>
    <m/>
    <m/>
    <m/>
    <m/>
    <m/>
    <m/>
    <m/>
    <m/>
    <m/>
    <m/>
    <m/>
    <m/>
    <m/>
    <m/>
    <m/>
    <m/>
    <m/>
    <m/>
    <m/>
    <m/>
    <m/>
    <m/>
    <m/>
    <m/>
    <m/>
    <m/>
    <m/>
    <m/>
    <m/>
    <m/>
    <m/>
    <m/>
    <s v="Minor"/>
  </r>
  <r>
    <s v="COR03M122"/>
    <x v="1"/>
    <s v="2015"/>
    <x v="425"/>
    <d v="2014-04-29T00:00:00"/>
    <x v="297"/>
    <d v="2012-06-30T00:00:00"/>
    <m/>
    <s v="07-09A"/>
    <s v="RE Monks Construction Co LLC"/>
    <s v="George"/>
    <s v="Wehner"/>
    <s v="VP"/>
    <s v="8355 Vollmer Rd"/>
    <s v="Colorado Springs"/>
    <s v="CO"/>
    <s v="80936"/>
    <s v="719-495-3621"/>
    <s v="george.wehner@remonks.com"/>
    <s v="RE Monks Construction Co LLC"/>
    <s v="Kevin"/>
    <s v="Sutliff"/>
    <s v="PM"/>
    <s v="8355 Vollmer Rd"/>
    <s v="Colorado Springs"/>
    <s v="CO"/>
    <s v="80936"/>
    <s v="719-499-4274"/>
    <s v="kevin.sutliff@remonks.com"/>
    <s v="RE Monks Construction Co LLC"/>
    <s v="George"/>
    <s v="Wehner"/>
    <s v="VP"/>
    <s v="8355 Vollmer Rd"/>
    <s v="Colorado Springs"/>
    <s v="CO"/>
    <s v="80936"/>
    <s v="719-495-3621"/>
    <s v="george.wehner@remonks.com"/>
    <m/>
    <m/>
    <m/>
    <m/>
    <m/>
    <m/>
    <m/>
    <m/>
    <m/>
    <m/>
    <m/>
    <s v="Front Range Landfill Cell 10"/>
    <s v="1830 CR 5"/>
    <m/>
    <s v="Erie"/>
    <s v="CO"/>
    <s v="80516"/>
    <s v="Weld"/>
    <s v="40.021"/>
    <s v="-105.017"/>
    <m/>
    <s v="4953"/>
    <m/>
    <s v="38"/>
    <s v="Little Dry Creek"/>
    <s v="South Platte River"/>
    <s v="COSPBO08"/>
    <s v="South Platte basin"/>
    <s v="Active Landfill Expansion"/>
    <s v="25"/>
    <s v="25"/>
    <d v="2014-04-04T00:00:00"/>
    <d v="2015-08-01T00:00:00"/>
    <s v="1629"/>
    <m/>
    <m/>
    <m/>
    <m/>
    <m/>
    <m/>
    <m/>
    <m/>
    <m/>
    <m/>
    <m/>
    <m/>
    <m/>
    <m/>
    <m/>
    <m/>
    <m/>
    <m/>
    <m/>
    <m/>
    <m/>
    <m/>
    <m/>
    <m/>
    <m/>
    <m/>
    <m/>
    <m/>
    <m/>
    <m/>
    <x v="27"/>
    <m/>
    <x v="2"/>
    <m/>
    <m/>
    <m/>
    <m/>
    <s v="Y"/>
    <m/>
    <m/>
    <m/>
    <m/>
    <m/>
    <s v="ST6"/>
    <m/>
    <s v="Y"/>
    <m/>
    <m/>
    <m/>
    <m/>
    <m/>
    <m/>
    <m/>
    <m/>
    <m/>
    <m/>
    <m/>
    <m/>
    <m/>
    <m/>
    <m/>
    <m/>
    <m/>
    <m/>
    <m/>
    <m/>
    <m/>
    <m/>
    <m/>
    <m/>
    <m/>
    <m/>
    <m/>
    <m/>
    <m/>
    <m/>
    <m/>
    <m/>
    <m/>
    <m/>
    <m/>
    <m/>
    <m/>
    <m/>
    <m/>
    <m/>
    <m/>
    <m/>
    <m/>
    <m/>
    <m/>
    <m/>
    <m/>
    <m/>
    <m/>
    <m/>
    <m/>
    <m/>
    <m/>
    <m/>
    <s v="Minor"/>
  </r>
  <r>
    <s v="COR03M123"/>
    <x v="1"/>
    <s v="2015"/>
    <x v="425"/>
    <d v="2014-04-29T00:00:00"/>
    <x v="297"/>
    <d v="2012-06-30T00:00:00"/>
    <m/>
    <s v="07-09A"/>
    <s v="Aspen View Homes LLC"/>
    <s v="Kevin"/>
    <s v="Hart"/>
    <s v="GM"/>
    <s v="6240 Lakeshore Ct Ste D"/>
    <s v="Colorado Springs"/>
    <s v="CO"/>
    <s v="80915"/>
    <s v="719-382-9433"/>
    <s v="khart@aspenviewhomes.net"/>
    <s v="Aspen View Homes LLC"/>
    <s v="Nick"/>
    <s v="Kachel"/>
    <s v="Const Mgr"/>
    <s v="6240 Lake Shore Ct Ste D"/>
    <s v="Colorado Springs"/>
    <s v="CO"/>
    <s v="80915"/>
    <s v="719-382-9433"/>
    <s v="nkachel@aspenviewhomes.net"/>
    <s v="Aspen View Homes LLC"/>
    <s v="Kevin"/>
    <s v="Hart"/>
    <s v="GM"/>
    <s v="6240 Lakeshore Ct Ste D"/>
    <s v="Colorado Springs"/>
    <s v="CO"/>
    <s v="80915"/>
    <s v="719-382-9433"/>
    <s v="khart@aspenviewhomes.net"/>
    <m/>
    <m/>
    <m/>
    <m/>
    <m/>
    <m/>
    <m/>
    <m/>
    <m/>
    <m/>
    <m/>
    <s v="Glen at Widefield Fil 6"/>
    <s v="Autumn Glen Ave and Mesa Ridge Pkwy"/>
    <m/>
    <s v="Colorado Springs"/>
    <s v="CO"/>
    <s v="80925"/>
    <s v="El Paso"/>
    <s v="38.721833"/>
    <s v="-104.665944"/>
    <m/>
    <s v="1521"/>
    <m/>
    <s v="32"/>
    <s v="Jimmy Camp Creek"/>
    <s v="Fountain Creek, Arkansas River"/>
    <s v="COARFO04"/>
    <s v="Arkansas basin"/>
    <s v="Single family residence"/>
    <s v="8.7"/>
    <s v="5.0"/>
    <d v="2014-05-01T00:00:00"/>
    <d v="2017-05-01T00:00:00"/>
    <s v="1629"/>
    <m/>
    <m/>
    <m/>
    <m/>
    <m/>
    <s v="Fil 6A Lots 16-19;25;28;49-58;61-68"/>
    <m/>
    <m/>
    <m/>
    <m/>
    <m/>
    <m/>
    <m/>
    <m/>
    <m/>
    <m/>
    <m/>
    <m/>
    <m/>
    <m/>
    <m/>
    <m/>
    <m/>
    <m/>
    <m/>
    <m/>
    <m/>
    <m/>
    <m/>
    <m/>
    <x v="27"/>
    <m/>
    <x v="2"/>
    <m/>
    <m/>
    <m/>
    <m/>
    <s v="Y"/>
    <m/>
    <m/>
    <m/>
    <m/>
    <m/>
    <s v="ST6"/>
    <m/>
    <s v="Y"/>
    <m/>
    <m/>
    <m/>
    <m/>
    <m/>
    <m/>
    <m/>
    <m/>
    <m/>
    <m/>
    <m/>
    <m/>
    <m/>
    <m/>
    <m/>
    <m/>
    <m/>
    <m/>
    <m/>
    <m/>
    <m/>
    <m/>
    <m/>
    <m/>
    <m/>
    <m/>
    <m/>
    <m/>
    <m/>
    <m/>
    <m/>
    <m/>
    <m/>
    <m/>
    <m/>
    <m/>
    <m/>
    <m/>
    <m/>
    <m/>
    <m/>
    <m/>
    <m/>
    <m/>
    <m/>
    <m/>
    <m/>
    <m/>
    <m/>
    <m/>
    <m/>
    <m/>
    <m/>
    <m/>
    <s v="Minor"/>
  </r>
  <r>
    <s v="COR03M124"/>
    <x v="1"/>
    <s v="2015"/>
    <x v="1414"/>
    <d v="2014-04-29T00:00:00"/>
    <x v="297"/>
    <d v="2012-06-30T00:00:00"/>
    <m/>
    <s v="07-09A"/>
    <s v="Bradburn Village Homes LLC"/>
    <s v="John"/>
    <s v="Warnick"/>
    <s v="Land Entitlements and Develop VP"/>
    <s v="8390 E Crescent Pkwy Ste 650"/>
    <s v="Greenwood Village"/>
    <s v="CO"/>
    <s v="80111"/>
    <s v="303-770-8300"/>
    <s v="johnw@centurycommunities.com"/>
    <s v="Bradburn Village Homes LLC"/>
    <s v="John"/>
    <s v="Warnick"/>
    <s v="Land Entitlements and Develop VP"/>
    <s v="8390 E Crescent Pkwy Ste 650"/>
    <s v="Greenwood Village"/>
    <s v="CO"/>
    <s v="80111"/>
    <s v="303-770-8300"/>
    <s v="johnw@centurycommunities.com"/>
    <s v="Bradburn Village Homes LLC"/>
    <s v="John"/>
    <s v="Warnick"/>
    <s v="Land Entitlements and Develop VP"/>
    <s v="8390 E Crescent Pkwy Ste 650"/>
    <s v="Greenwood Village"/>
    <s v="CO"/>
    <s v="80111"/>
    <s v="303-770-8300"/>
    <s v="johnw@centurycommunities.com"/>
    <m/>
    <m/>
    <m/>
    <m/>
    <m/>
    <m/>
    <m/>
    <m/>
    <m/>
    <m/>
    <m/>
    <s v="E Bradburn Fil 1"/>
    <s v="120 Ave and Lowell Blvd"/>
    <m/>
    <s v="Westminster"/>
    <s v="CO"/>
    <s v="80031"/>
    <s v="Adams"/>
    <s v="39.9125"/>
    <s v="-105.035556"/>
    <m/>
    <s v="1521"/>
    <m/>
    <s v="38"/>
    <s v="Big Dry Creek"/>
    <s v="South Platte River"/>
    <s v="COSPBD01"/>
    <s v="South Platte basin"/>
    <s v="Single family residence"/>
    <s v="10.15"/>
    <s v="10.15"/>
    <d v="2014-05-07T00:00:00"/>
    <d v="2016-05-01T00:00:00"/>
    <s v="1629"/>
    <m/>
    <m/>
    <m/>
    <m/>
    <m/>
    <s v="E Bradburn Fil 1 Amendment 1 All Lots Blk 1-11"/>
    <m/>
    <m/>
    <m/>
    <m/>
    <m/>
    <m/>
    <m/>
    <m/>
    <m/>
    <m/>
    <m/>
    <m/>
    <m/>
    <m/>
    <m/>
    <m/>
    <m/>
    <m/>
    <m/>
    <m/>
    <m/>
    <m/>
    <m/>
    <m/>
    <x v="27"/>
    <m/>
    <x v="2"/>
    <m/>
    <m/>
    <m/>
    <m/>
    <s v="Y"/>
    <m/>
    <m/>
    <m/>
    <m/>
    <m/>
    <s v="ST6"/>
    <m/>
    <s v="Y"/>
    <m/>
    <m/>
    <m/>
    <m/>
    <m/>
    <m/>
    <m/>
    <m/>
    <m/>
    <m/>
    <m/>
    <m/>
    <m/>
    <m/>
    <m/>
    <m/>
    <m/>
    <m/>
    <m/>
    <m/>
    <m/>
    <m/>
    <m/>
    <m/>
    <m/>
    <m/>
    <m/>
    <m/>
    <m/>
    <m/>
    <m/>
    <m/>
    <m/>
    <m/>
    <m/>
    <m/>
    <m/>
    <m/>
    <m/>
    <m/>
    <m/>
    <m/>
    <m/>
    <m/>
    <m/>
    <m/>
    <m/>
    <m/>
    <m/>
    <m/>
    <m/>
    <m/>
    <m/>
    <m/>
    <s v="Minor"/>
  </r>
  <r>
    <s v="COR03M125"/>
    <x v="2"/>
    <m/>
    <x v="410"/>
    <d v="2014-04-29T00:00:00"/>
    <x v="297"/>
    <d v="2012-06-30T00:00:00"/>
    <d v="2014-11-19T00:00:00"/>
    <s v="07-09A"/>
    <s v="Colorado Designscapes Inc"/>
    <s v="Philip"/>
    <s v="Steinhauer"/>
    <s v="Pres"/>
    <s v="15440 E Fremont Dr"/>
    <s v="Centennial"/>
    <s v="CO"/>
    <s v="80112"/>
    <s v="303-721-9003"/>
    <s v="pesteinhauer@designscapes.org"/>
    <s v="Colorado Designscapes Inc"/>
    <s v="Doug"/>
    <s v="Gibb"/>
    <s v="PM"/>
    <s v="15440 E Fremont Dr"/>
    <s v="Centennial"/>
    <s v="CO"/>
    <s v="80112"/>
    <s v="303-912-1598"/>
    <s v="dgibb@designscapes.org"/>
    <s v="Colorado Designscapes Inc"/>
    <s v="Philip"/>
    <s v="Steinhauer"/>
    <s v="Pres"/>
    <s v="15440 E Fremont Dr"/>
    <s v="Centennial"/>
    <s v="CO"/>
    <s v="80112"/>
    <s v="303-721-9003"/>
    <s v="pesteinhauer@designscapes.org"/>
    <m/>
    <m/>
    <m/>
    <m/>
    <m/>
    <m/>
    <m/>
    <m/>
    <m/>
    <m/>
    <m/>
    <s v="Jim Hamm Park"/>
    <s v="1701 E County Line Rd"/>
    <m/>
    <s v="Longmont"/>
    <s v="CO"/>
    <s v="80501"/>
    <s v="Boulder"/>
    <s v="40.187872"/>
    <s v="-105.055230"/>
    <m/>
    <s v="8422"/>
    <m/>
    <s v="38"/>
    <s v="Calkins Reservoir"/>
    <s v="St Vrain River"/>
    <s v="COSPSV13"/>
    <s v="South Platte basin"/>
    <s v="Public Park Renovation"/>
    <s v="10.4"/>
    <s v="97.5"/>
    <d v="2014-04-21T00:00:00"/>
    <d v="2014-08-01T00:00:00"/>
    <s v="1629"/>
    <m/>
    <m/>
    <m/>
    <m/>
    <m/>
    <s v="Renovation of park, picnic areas, playground and pond, bird viewing deck and perogal."/>
    <m/>
    <m/>
    <m/>
    <m/>
    <m/>
    <m/>
    <m/>
    <m/>
    <m/>
    <m/>
    <m/>
    <m/>
    <m/>
    <m/>
    <m/>
    <m/>
    <m/>
    <m/>
    <m/>
    <m/>
    <m/>
    <m/>
    <m/>
    <m/>
    <x v="27"/>
    <m/>
    <x v="2"/>
    <m/>
    <m/>
    <m/>
    <m/>
    <s v="Y"/>
    <m/>
    <m/>
    <m/>
    <m/>
    <m/>
    <s v="ST6"/>
    <m/>
    <s v="Y"/>
    <m/>
    <m/>
    <m/>
    <m/>
    <m/>
    <m/>
    <m/>
    <m/>
    <m/>
    <m/>
    <m/>
    <m/>
    <m/>
    <m/>
    <m/>
    <m/>
    <m/>
    <m/>
    <m/>
    <m/>
    <m/>
    <m/>
    <m/>
    <m/>
    <m/>
    <m/>
    <m/>
    <m/>
    <m/>
    <m/>
    <m/>
    <m/>
    <m/>
    <m/>
    <m/>
    <m/>
    <m/>
    <m/>
    <m/>
    <m/>
    <m/>
    <m/>
    <m/>
    <m/>
    <m/>
    <m/>
    <m/>
    <m/>
    <m/>
    <m/>
    <m/>
    <m/>
    <m/>
    <m/>
    <s v="Minor"/>
  </r>
  <r>
    <s v="COR03M126"/>
    <x v="1"/>
    <m/>
    <x v="113"/>
    <d v="2014-04-29T00:00:00"/>
    <x v="297"/>
    <d v="2012-06-30T00:00:00"/>
    <m/>
    <s v="07-09A"/>
    <s v="Public Service Co of Colorado"/>
    <s v="Gary"/>
    <s v="Lakey"/>
    <s v="Distribution Ops VP"/>
    <s v="1123 W 3 Ave"/>
    <s v="Denver"/>
    <s v="CO"/>
    <s v="80223"/>
    <s v="303-571-3255"/>
    <s v="gary.n.lakey@xcelenergy.com"/>
    <s v="Public Service Co of Colorado"/>
    <s v="Tyler"/>
    <s v="McGrath"/>
    <s v="Dist PM"/>
    <s v="1123 W 3 Ave"/>
    <s v="Denver"/>
    <s v="CO"/>
    <s v="80223"/>
    <s v="303-571-3385"/>
    <s v="tyler.l.mcgrath@xcelenergy.com"/>
    <s v="Public Service Co of Colorado"/>
    <s v="Gary"/>
    <s v="Lakey"/>
    <s v="Distribution Ops VP"/>
    <s v="1123 W 3 Ave"/>
    <s v="Denver"/>
    <s v="CO"/>
    <s v="80223"/>
    <s v="303-571-3255"/>
    <s v="gary.n.lakey@xcelenergy.com"/>
    <m/>
    <m/>
    <m/>
    <m/>
    <m/>
    <m/>
    <m/>
    <m/>
    <m/>
    <m/>
    <m/>
    <s v="PSCo Ptarmigan Feeder Project"/>
    <s v="Hwy 9"/>
    <m/>
    <s v="Silverthorne"/>
    <s v="CO"/>
    <s v="80498"/>
    <s v="Summit"/>
    <s v="39.676031"/>
    <s v="-106.095339"/>
    <m/>
    <s v="4911"/>
    <m/>
    <s v="33"/>
    <m/>
    <s v="Blue River"/>
    <s v="COUCBL17"/>
    <s v="Upper Colorado and North Platte basin"/>
    <s v="Utility work"/>
    <s v="6.8"/>
    <s v="5.1"/>
    <d v="2014-05-01T00:00:00"/>
    <d v="2015-10-31T00:00:00"/>
    <s v="179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M127"/>
    <x v="1"/>
    <m/>
    <x v="110"/>
    <d v="2014-04-29T00:00:00"/>
    <x v="297"/>
    <d v="2012-06-30T00:00:00"/>
    <m/>
    <s v="07-09B"/>
    <s v="PCL Construction Services Inc"/>
    <s v="Randy"/>
    <s v="Bennett"/>
    <s v="Gen Supt"/>
    <s v="1001 Grand Ave Ste 201"/>
    <s v="Glenwood Springs"/>
    <s v="CO"/>
    <s v="81601"/>
    <s v="719-660-3830"/>
    <s v="rabennett@pcl.com"/>
    <s v="PCL Construction Services Inc"/>
    <s v="Randy"/>
    <s v="Bennett"/>
    <s v="Gen Supt"/>
    <s v="1001 Grand Ave Ste 201"/>
    <s v="Glenwood Springs"/>
    <s v="CO"/>
    <s v="81601"/>
    <s v="719-660-3830"/>
    <s v="rabennett@pcl.com"/>
    <s v="PCL Construction Services Inc"/>
    <s v="Randy"/>
    <s v="Bennett"/>
    <s v="Gen Supt"/>
    <s v="1001 Grand Ave Ste 201"/>
    <s v="Glenwood Springs"/>
    <s v="CO"/>
    <s v="81601"/>
    <s v="719-660-3830"/>
    <s v="rabennett@pcl.com"/>
    <m/>
    <m/>
    <m/>
    <m/>
    <m/>
    <m/>
    <m/>
    <m/>
    <m/>
    <m/>
    <m/>
    <s v="Aspen Club and Spa"/>
    <s v="1450 Crystal Lake Rd"/>
    <m/>
    <s v="Aspen"/>
    <s v="CO"/>
    <s v="81611"/>
    <s v="Pitkin"/>
    <s v="39.180678"/>
    <s v="-106.810003"/>
    <m/>
    <s v="7997"/>
    <m/>
    <s v="33"/>
    <s v="Roaring Fork River"/>
    <s v="Colorado River"/>
    <s v="COUCRF02"/>
    <s v="Upper Colorado and North Platte basin"/>
    <m/>
    <s v="4.98"/>
    <s v="3.8"/>
    <d v="2014-05-15T00:00:00"/>
    <d v="2015-12-31T00:00:00"/>
    <s v="1629"/>
    <m/>
    <m/>
    <m/>
    <m/>
    <m/>
    <m/>
    <m/>
    <m/>
    <m/>
    <m/>
    <m/>
    <m/>
    <m/>
    <m/>
    <m/>
    <m/>
    <m/>
    <m/>
    <m/>
    <m/>
    <m/>
    <m/>
    <m/>
    <m/>
    <m/>
    <m/>
    <m/>
    <m/>
    <m/>
    <m/>
    <x v="27"/>
    <m/>
    <x v="2"/>
    <m/>
    <m/>
    <m/>
    <m/>
    <s v="Y"/>
    <m/>
    <m/>
    <m/>
    <m/>
    <m/>
    <s v="ST6"/>
    <m/>
    <s v="Y"/>
    <m/>
    <m/>
    <m/>
    <m/>
    <m/>
    <m/>
    <m/>
    <m/>
    <m/>
    <m/>
    <m/>
    <m/>
    <m/>
    <m/>
    <m/>
    <m/>
    <m/>
    <m/>
    <m/>
    <s v="Craig"/>
    <s v="Heydenberk"/>
    <s v="esi.craig@sopris.net"/>
    <m/>
    <m/>
    <m/>
    <m/>
    <m/>
    <m/>
    <m/>
    <m/>
    <m/>
    <m/>
    <m/>
    <m/>
    <m/>
    <m/>
    <m/>
    <m/>
    <m/>
    <m/>
    <m/>
    <m/>
    <m/>
    <m/>
    <m/>
    <m/>
    <m/>
    <m/>
    <m/>
    <m/>
    <m/>
    <m/>
    <m/>
    <m/>
    <s v="Minor"/>
  </r>
  <r>
    <s v="COR03M128"/>
    <x v="2"/>
    <m/>
    <x v="347"/>
    <d v="2014-04-29T00:00:00"/>
    <x v="297"/>
    <d v="2012-06-30T00:00:00"/>
    <d v="2014-06-30T00:00:00"/>
    <s v="07-09B"/>
    <s v="Public Service Co of Colorado"/>
    <s v="Gary"/>
    <s v="Lakey"/>
    <s v="Distribution Ops VP"/>
    <s v="1123 W 3 Ave"/>
    <s v="Denver"/>
    <s v="CO"/>
    <s v="80223"/>
    <s v="303-571-3255"/>
    <s v="gary.n.lakey@xcelenergy.com"/>
    <s v="Public Service Co of Colorado"/>
    <s v="Trevor"/>
    <s v="Glass"/>
    <s v="Supv"/>
    <s v="5460 W 60 Ave"/>
    <s v="Arvada"/>
    <s v="CO"/>
    <s v="80003"/>
    <s v="303-425-3805"/>
    <s v="trevor.glass@xcelenergy.com"/>
    <s v="Public Service Co of Colorado"/>
    <s v="Gary"/>
    <s v="Lakey"/>
    <s v="Distribution Ops VP"/>
    <s v="1123 W 3 Ave"/>
    <s v="Denver"/>
    <s v="CO"/>
    <s v="80223"/>
    <s v="303-571-3255"/>
    <s v="gary.n.lakey@xcelenergy.com"/>
    <m/>
    <m/>
    <m/>
    <m/>
    <m/>
    <m/>
    <m/>
    <m/>
    <m/>
    <m/>
    <m/>
    <s v="AMRP 7 Ave and Navajo St"/>
    <s v="800-1199 7 Ave and 800-1200 Navajo St"/>
    <m/>
    <s v="Denver"/>
    <s v="CO"/>
    <s v="80223"/>
    <s v="Denver"/>
    <s v="39.727194"/>
    <s v="-105.002861"/>
    <m/>
    <s v="4932"/>
    <m/>
    <s v="38"/>
    <m/>
    <s v="South Platte River"/>
    <s v="COSPUS14"/>
    <s v="South Platte basin"/>
    <s v="Utility replacement - gas lines"/>
    <s v="19"/>
    <s v="3.5"/>
    <d v="2014-05-01T00:00:00"/>
    <d v="2014-08-31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M129"/>
    <x v="1"/>
    <m/>
    <x v="110"/>
    <d v="2014-04-29T00:00:00"/>
    <x v="297"/>
    <d v="2012-06-30T00:00:00"/>
    <m/>
    <s v="07-09B"/>
    <s v="Ryland Group Inc"/>
    <s v="Ron"/>
    <s v="Knutson"/>
    <s v="Const Mgr"/>
    <s v="6161 Syracuse Way Ste 200"/>
    <s v="Greenwood Village"/>
    <s v="CO"/>
    <s v="80111"/>
    <s v="303-486-5007"/>
    <s v="rknutson@ryland.com"/>
    <s v="Ryland Group Inc"/>
    <s v="Ron"/>
    <s v="Knutson"/>
    <s v="Const Mgr"/>
    <s v="6161 Syracuse Way Ste 200"/>
    <s v="Greenwood Village"/>
    <s v="CO"/>
    <s v="80111"/>
    <s v="303-486-5007"/>
    <s v="rknutson@ryland.com"/>
    <s v="Ryland Group Inc"/>
    <s v="Ron"/>
    <s v="Knutson"/>
    <s v="Const Mgr"/>
    <s v="6161 Syracuse Way Ste 200"/>
    <s v="Greenwood Village"/>
    <s v="CO"/>
    <s v="80111"/>
    <s v="303-486-5007"/>
    <s v="rknutson@ryland.com"/>
    <m/>
    <m/>
    <m/>
    <m/>
    <m/>
    <m/>
    <m/>
    <m/>
    <m/>
    <m/>
    <m/>
    <s v="Candelas Fil 3"/>
    <s v="Hwy 72 and Candelas Pkwy"/>
    <m/>
    <s v="Arvada"/>
    <s v="CO"/>
    <s v="80007"/>
    <s v="Jefferson"/>
    <s v="39.8672"/>
    <s v="-105.224444"/>
    <m/>
    <s v="1521"/>
    <m/>
    <s v="38"/>
    <s v="tributary"/>
    <s v="Standley Lake"/>
    <s v="COSPBD01"/>
    <s v="South Platte basin"/>
    <s v="Single family residence"/>
    <s v="13.57"/>
    <s v="2.5"/>
    <d v="2014-04-01T00:00:00"/>
    <d v="2016-12-31T00:00:00"/>
    <s v="1629"/>
    <m/>
    <m/>
    <m/>
    <m/>
    <m/>
    <s v="Candelas Fil 3 Lot 81 Block 11-14"/>
    <m/>
    <m/>
    <m/>
    <m/>
    <m/>
    <m/>
    <m/>
    <m/>
    <m/>
    <m/>
    <m/>
    <m/>
    <m/>
    <m/>
    <m/>
    <m/>
    <m/>
    <m/>
    <m/>
    <m/>
    <m/>
    <m/>
    <m/>
    <m/>
    <x v="27"/>
    <m/>
    <x v="2"/>
    <m/>
    <m/>
    <m/>
    <m/>
    <s v="Y"/>
    <m/>
    <m/>
    <m/>
    <m/>
    <m/>
    <s v="ST6"/>
    <m/>
    <s v="Y"/>
    <m/>
    <m/>
    <m/>
    <m/>
    <m/>
    <m/>
    <m/>
    <m/>
    <m/>
    <m/>
    <m/>
    <m/>
    <m/>
    <m/>
    <m/>
    <m/>
    <m/>
    <m/>
    <m/>
    <s v="Todd"/>
    <s v="Hanlin"/>
    <s v="toddhanlin@smithdelivers.com"/>
    <m/>
    <m/>
    <m/>
    <m/>
    <m/>
    <m/>
    <m/>
    <m/>
    <m/>
    <m/>
    <m/>
    <m/>
    <m/>
    <m/>
    <m/>
    <m/>
    <m/>
    <m/>
    <m/>
    <m/>
    <m/>
    <m/>
    <m/>
    <m/>
    <m/>
    <m/>
    <m/>
    <m/>
    <m/>
    <m/>
    <m/>
    <m/>
    <s v="Minor"/>
  </r>
  <r>
    <s v="COR03M130"/>
    <x v="1"/>
    <m/>
    <x v="113"/>
    <d v="2014-04-29T00:00:00"/>
    <x v="297"/>
    <d v="2012-06-30T00:00:00"/>
    <m/>
    <s v="07-09A"/>
    <s v="McCauley Constructors Inc"/>
    <s v="Leon J"/>
    <s v="McCauley"/>
    <s v="Pres"/>
    <s v="PO Box 200"/>
    <s v="Windsor"/>
    <s v="CO"/>
    <s v="80550"/>
    <s v="970-686-6300"/>
    <s v="leon@mccauleyconstructors.com"/>
    <s v="McCauley Constructors Inc"/>
    <s v="Kevin"/>
    <s v="Olson"/>
    <s v="Supt"/>
    <s v="PO Box 200"/>
    <s v="Windsor"/>
    <s v="CO"/>
    <s v="80550"/>
    <s v="970-556-8514"/>
    <s v="kevin.olson@mccauleyconstructors.com"/>
    <s v="McCauley Constructors Inc"/>
    <s v="Lauren"/>
    <s v="McCauley"/>
    <s v="PM"/>
    <s v="PO Box 200"/>
    <s v="Windsor"/>
    <s v="CO"/>
    <s v="80550"/>
    <s v="970-589-1630"/>
    <s v="lauren@mccauleyconstructors.com"/>
    <s v="McCauley Constructors Inc"/>
    <s v="Kevin"/>
    <s v="Olson"/>
    <s v="Supt"/>
    <s v="PO Box 200"/>
    <s v="Windsor"/>
    <s v="CO"/>
    <s v="80550"/>
    <s v="970-556-8514"/>
    <s v="kevin.olson@mccauleyconstructors.com"/>
    <m/>
    <s v="CDOT Gilcrest Vehicle Svc Facility and Sand Shed"/>
    <s v="12755 CR 40"/>
    <m/>
    <s v="Platteville"/>
    <s v="CO"/>
    <s v="80651"/>
    <s v="Weld"/>
    <s v="40.276667"/>
    <s v="-104.814722"/>
    <m/>
    <s v="9621"/>
    <m/>
    <s v="38"/>
    <s v="onsite detention pond"/>
    <s v="South Platte River"/>
    <s v="COSPMS01b"/>
    <s v="South Platte basin"/>
    <s v="CDOT Vehicle Storage and Sand Shed_x000a_Commercial development"/>
    <s v="7.3"/>
    <s v="7.3"/>
    <d v="2014-05-01T00:00:00"/>
    <d v="2014-12-01T00:00:00"/>
    <s v="1629"/>
    <m/>
    <m/>
    <m/>
    <m/>
    <m/>
    <m/>
    <m/>
    <m/>
    <m/>
    <m/>
    <m/>
    <m/>
    <m/>
    <m/>
    <m/>
    <m/>
    <m/>
    <m/>
    <m/>
    <m/>
    <m/>
    <m/>
    <m/>
    <m/>
    <m/>
    <m/>
    <m/>
    <m/>
    <m/>
    <m/>
    <x v="27"/>
    <m/>
    <x v="2"/>
    <m/>
    <m/>
    <m/>
    <m/>
    <s v="Y"/>
    <m/>
    <m/>
    <m/>
    <m/>
    <m/>
    <s v="ST6"/>
    <m/>
    <s v="Y"/>
    <m/>
    <m/>
    <m/>
    <m/>
    <m/>
    <m/>
    <m/>
    <m/>
    <m/>
    <m/>
    <m/>
    <m/>
    <m/>
    <m/>
    <m/>
    <m/>
    <m/>
    <m/>
    <m/>
    <m/>
    <m/>
    <m/>
    <m/>
    <m/>
    <m/>
    <m/>
    <m/>
    <m/>
    <m/>
    <m/>
    <m/>
    <m/>
    <m/>
    <m/>
    <m/>
    <m/>
    <m/>
    <m/>
    <m/>
    <m/>
    <m/>
    <m/>
    <m/>
    <m/>
    <m/>
    <m/>
    <m/>
    <m/>
    <m/>
    <m/>
    <m/>
    <m/>
    <m/>
    <m/>
    <s v="Minor"/>
  </r>
  <r>
    <s v="COR03M131"/>
    <x v="1"/>
    <m/>
    <x v="113"/>
    <d v="2014-04-29T00:00:00"/>
    <x v="297"/>
    <d v="2012-06-30T00:00:00"/>
    <m/>
    <s v="07-09B"/>
    <s v="Hansen Mike"/>
    <s v="Mike"/>
    <s v="Hansen"/>
    <s v="Owner"/>
    <s v="2851 B 1/2 Rd"/>
    <s v="Grand Junction"/>
    <s v="CO"/>
    <s v="81505"/>
    <s v="801-870-7985"/>
    <s v="mikegj@gmail.com"/>
    <s v="Hansen Mike"/>
    <s v="Mike"/>
    <s v="Hansen"/>
    <s v="Owner"/>
    <s v="2851 B 1/2 Rd"/>
    <s v="Grand Junction"/>
    <s v="CO"/>
    <s v="81505"/>
    <s v="801-870-7985"/>
    <s v="mikegj@gmail.com"/>
    <s v="Hansen Mike"/>
    <s v="Mike"/>
    <s v="Hansen"/>
    <s v="Owner"/>
    <s v="2851 B 1/2 Rd"/>
    <s v="Grand Junction"/>
    <s v="CO"/>
    <s v="81505"/>
    <s v="801-870-7985"/>
    <s v="mikegj@gmail.com"/>
    <m/>
    <m/>
    <m/>
    <m/>
    <m/>
    <m/>
    <m/>
    <m/>
    <m/>
    <m/>
    <m/>
    <s v="Columbine Cottages Subdivision"/>
    <s v="541 1/4 28 1/4 Rd"/>
    <m/>
    <s v="Grand Junction"/>
    <s v="CO"/>
    <s v="80501"/>
    <s v="Mesa"/>
    <s v="39.083611"/>
    <s v="-108.530556"/>
    <m/>
    <s v="8811"/>
    <m/>
    <s v="37"/>
    <s v="Indian Wash"/>
    <s v="Colorado River"/>
    <s v="COLCLC13b"/>
    <s v="Lower Colorado basin"/>
    <s v="Single family residence"/>
    <s v="1.5"/>
    <s v="1.5"/>
    <d v="2014-05-15T00:00:00"/>
    <d v="2016-10-01T00:00:00"/>
    <s v="1629"/>
    <m/>
    <m/>
    <m/>
    <m/>
    <m/>
    <s v="Columbine Cottages Lots 1-10"/>
    <m/>
    <m/>
    <m/>
    <m/>
    <m/>
    <m/>
    <m/>
    <m/>
    <m/>
    <m/>
    <m/>
    <m/>
    <m/>
    <m/>
    <m/>
    <m/>
    <m/>
    <m/>
    <m/>
    <m/>
    <m/>
    <m/>
    <m/>
    <m/>
    <x v="27"/>
    <m/>
    <x v="2"/>
    <m/>
    <m/>
    <m/>
    <m/>
    <s v="Y"/>
    <m/>
    <m/>
    <m/>
    <m/>
    <m/>
    <s v="ST6"/>
    <m/>
    <s v="Y"/>
    <m/>
    <m/>
    <m/>
    <m/>
    <m/>
    <m/>
    <m/>
    <m/>
    <m/>
    <m/>
    <m/>
    <m/>
    <m/>
    <m/>
    <m/>
    <m/>
    <m/>
    <m/>
    <m/>
    <m/>
    <m/>
    <m/>
    <m/>
    <m/>
    <m/>
    <m/>
    <m/>
    <m/>
    <m/>
    <m/>
    <m/>
    <m/>
    <m/>
    <m/>
    <m/>
    <m/>
    <m/>
    <m/>
    <m/>
    <m/>
    <m/>
    <m/>
    <m/>
    <m/>
    <m/>
    <m/>
    <m/>
    <m/>
    <m/>
    <m/>
    <m/>
    <m/>
    <m/>
    <m/>
    <s v="Minor"/>
  </r>
  <r>
    <s v="COR03M132"/>
    <x v="2"/>
    <s v="2015"/>
    <x v="387"/>
    <d v="2014-04-29T00:00:00"/>
    <x v="297"/>
    <d v="2012-06-30T00:00:00"/>
    <d v="2014-10-21T00:00:00"/>
    <s v="07-09B"/>
    <s v="James R Howell and Co Inc"/>
    <s v="Dan"/>
    <s v="Vickers"/>
    <s v="VP"/>
    <s v="8085 E Harvard Ave"/>
    <s v="Denver"/>
    <s v="CO"/>
    <s v="80231"/>
    <s v="303-696-5820"/>
    <s v="dvickers@howelldenver.com"/>
    <s v="James R Howell and Co Inc"/>
    <s v="John"/>
    <s v="Fallon"/>
    <s v="Supt"/>
    <s v="8085 E Harvard Ave"/>
    <s v="Denver"/>
    <s v="CO"/>
    <s v="80231"/>
    <s v="303-941-3509"/>
    <s v="jfallon@howelldenver.com"/>
    <s v="James R Howell and Co Inc"/>
    <s v="Dan"/>
    <s v="Vickers"/>
    <s v="VP"/>
    <s v="8085 E Harvard Ave"/>
    <s v="Denver"/>
    <s v="CO"/>
    <s v="80231"/>
    <s v="303-696-5820"/>
    <s v="dvickers@howelldenver.com"/>
    <m/>
    <m/>
    <m/>
    <m/>
    <m/>
    <m/>
    <m/>
    <m/>
    <m/>
    <m/>
    <m/>
    <s v="Vectra Bank Centennial"/>
    <s v="6702 S Potomac St"/>
    <m/>
    <s v="Centennial"/>
    <s v="CO"/>
    <s v="80112"/>
    <s v="Arapahoe"/>
    <s v="39.594444"/>
    <s v="-104.830278"/>
    <m/>
    <s v="6021"/>
    <m/>
    <s v="38"/>
    <s v="Windmill Creek"/>
    <s v="Cherry Creek Reservoir"/>
    <s v="COSPCH04"/>
    <s v="South Platte basin"/>
    <s v="Commercial development"/>
    <s v="1.5"/>
    <s v="1.5"/>
    <d v="2014-05-05T00:00:00"/>
    <d v="2014-10-02T00:00:00"/>
    <s v="1629"/>
    <m/>
    <m/>
    <m/>
    <m/>
    <m/>
    <s v="Potomac Park Subd Lot 1 Blk 2"/>
    <m/>
    <m/>
    <m/>
    <m/>
    <m/>
    <m/>
    <m/>
    <m/>
    <m/>
    <m/>
    <m/>
    <m/>
    <m/>
    <m/>
    <m/>
    <m/>
    <m/>
    <m/>
    <m/>
    <m/>
    <m/>
    <m/>
    <m/>
    <m/>
    <x v="27"/>
    <m/>
    <x v="2"/>
    <m/>
    <m/>
    <m/>
    <m/>
    <s v="Y"/>
    <m/>
    <m/>
    <m/>
    <m/>
    <m/>
    <s v="ST6"/>
    <m/>
    <s v="Y"/>
    <m/>
    <m/>
    <m/>
    <m/>
    <m/>
    <m/>
    <m/>
    <m/>
    <m/>
    <m/>
    <m/>
    <m/>
    <m/>
    <m/>
    <m/>
    <m/>
    <m/>
    <m/>
    <m/>
    <m/>
    <m/>
    <m/>
    <m/>
    <m/>
    <m/>
    <m/>
    <m/>
    <m/>
    <m/>
    <m/>
    <m/>
    <m/>
    <m/>
    <m/>
    <m/>
    <m/>
    <m/>
    <m/>
    <m/>
    <m/>
    <m/>
    <m/>
    <m/>
    <m/>
    <m/>
    <m/>
    <m/>
    <m/>
    <m/>
    <m/>
    <m/>
    <m/>
    <m/>
    <m/>
    <s v="Minor"/>
  </r>
  <r>
    <s v="COR03M133"/>
    <x v="1"/>
    <s v="2015"/>
    <x v="113"/>
    <d v="2014-04-29T00:00:00"/>
    <x v="297"/>
    <d v="2012-06-30T00:00:00"/>
    <m/>
    <s v="07-09A"/>
    <s v="Corral Ranches Development Co Inc"/>
    <s v="Howard"/>
    <s v="Kunstle"/>
    <s v="Owner"/>
    <s v="1830 Coyote Point Dr"/>
    <s v="Colorado Springs"/>
    <s v="CO"/>
    <s v="80904"/>
    <s v="719-964-5941"/>
    <s v="kunstle@comcast.net"/>
    <s v="Corral Ranches Development Co Inc"/>
    <s v="Howard"/>
    <s v="Kunstle"/>
    <s v="Owner"/>
    <s v="1830 Coyote Point Dr"/>
    <s v="Colorado Springs"/>
    <s v="CO"/>
    <s v="80904"/>
    <s v="719-964-5941"/>
    <s v="kunstle@comcast.net"/>
    <s v="Corral Ranches Development Co Inc"/>
    <s v="Howard"/>
    <s v="Kunstle"/>
    <s v="Owner"/>
    <s v="1830 Coyote Point Dr"/>
    <s v="Colorado Springs"/>
    <s v="CO"/>
    <s v="80904"/>
    <s v="719-964-5941"/>
    <s v="kunstle@comcast.net"/>
    <m/>
    <m/>
    <m/>
    <m/>
    <m/>
    <m/>
    <m/>
    <m/>
    <m/>
    <m/>
    <m/>
    <s v="Reserve at Corral Bluffs Fil 1"/>
    <s v="Blaney Rd and Hoofprint Rd"/>
    <m/>
    <s v="Peyton"/>
    <s v="CO"/>
    <s v="80831"/>
    <s v="El Paso"/>
    <s v="39.876389"/>
    <s v="-104.596111"/>
    <m/>
    <s v="1521"/>
    <m/>
    <s v="38"/>
    <m/>
    <s v="Black Squirrell Creek"/>
    <s v="COSPMS05b"/>
    <s v="South Platte basin"/>
    <s v="Single family residence"/>
    <s v="32.3"/>
    <s v="3"/>
    <d v="2014-05-01T00:00:00"/>
    <d v="2015-10-31T00:00:00"/>
    <s v="1629"/>
    <m/>
    <m/>
    <m/>
    <m/>
    <m/>
    <s v="The Reserve at Corral Bluff Fil 1 Lots 1-6"/>
    <m/>
    <m/>
    <m/>
    <m/>
    <m/>
    <m/>
    <m/>
    <m/>
    <m/>
    <m/>
    <m/>
    <m/>
    <m/>
    <m/>
    <m/>
    <m/>
    <m/>
    <m/>
    <m/>
    <m/>
    <m/>
    <m/>
    <m/>
    <m/>
    <x v="27"/>
    <m/>
    <x v="2"/>
    <m/>
    <m/>
    <m/>
    <m/>
    <s v="Y"/>
    <m/>
    <m/>
    <m/>
    <m/>
    <m/>
    <s v="ST6"/>
    <m/>
    <s v="Y"/>
    <m/>
    <m/>
    <m/>
    <m/>
    <m/>
    <m/>
    <m/>
    <m/>
    <m/>
    <m/>
    <m/>
    <m/>
    <m/>
    <m/>
    <m/>
    <m/>
    <m/>
    <m/>
    <m/>
    <m/>
    <m/>
    <m/>
    <m/>
    <m/>
    <m/>
    <m/>
    <m/>
    <m/>
    <m/>
    <m/>
    <m/>
    <m/>
    <m/>
    <m/>
    <m/>
    <m/>
    <m/>
    <m/>
    <m/>
    <m/>
    <m/>
    <m/>
    <m/>
    <m/>
    <m/>
    <m/>
    <m/>
    <m/>
    <m/>
    <m/>
    <m/>
    <m/>
    <m/>
    <m/>
    <s v="Minor"/>
  </r>
  <r>
    <s v="COR03M134"/>
    <x v="1"/>
    <s v="2015"/>
    <x v="113"/>
    <d v="2014-04-29T00:00:00"/>
    <x v="297"/>
    <d v="2012-06-30T00:00:00"/>
    <m/>
    <s v="07-09A"/>
    <s v="Wells Trucking LLC"/>
    <s v="Josh"/>
    <s v="Wells"/>
    <s v="Owner"/>
    <s v="32010 CR 63"/>
    <s v="Gill"/>
    <s v="CO"/>
    <s v="80624"/>
    <s v="970-397-9561"/>
    <s v="joshwells99@yahoo.com"/>
    <s v="Wells Trucking LLC"/>
    <s v="Josh"/>
    <s v="Wells"/>
    <s v="Owner"/>
    <s v="32010 CR 63"/>
    <s v="Gill"/>
    <s v="CO"/>
    <s v="80624"/>
    <s v="970-397-9561"/>
    <s v="joshwells99@yahoo.com"/>
    <s v="Wells Trucking LLC"/>
    <s v="Josh"/>
    <s v="Wells"/>
    <s v="Owner"/>
    <s v="32010 CR 63"/>
    <s v="Gill"/>
    <s v="CO"/>
    <s v="80624"/>
    <s v="970-397-9561"/>
    <s v="joshwells99@yahoo.com"/>
    <m/>
    <m/>
    <m/>
    <m/>
    <m/>
    <m/>
    <m/>
    <m/>
    <m/>
    <m/>
    <m/>
    <s v="All Around Roustabout LLC"/>
    <s v="CR 47 and CR 62"/>
    <m/>
    <s v="Gill"/>
    <s v="CO"/>
    <s v="80624"/>
    <s v="Weld"/>
    <s v="40.430833"/>
    <s v="-104.623056"/>
    <m/>
    <s v="1629"/>
    <m/>
    <s v="38"/>
    <s v="Cache la Poudre River"/>
    <s v="South Platte River"/>
    <s v="COSPCP12"/>
    <s v="South Platte basin"/>
    <s v="Commercial development"/>
    <s v="65.39"/>
    <s v="65.39"/>
    <d v="2014-05-01T00:00:00"/>
    <d v="2015-05-01T00:00:00"/>
    <s v="1629"/>
    <m/>
    <m/>
    <m/>
    <m/>
    <m/>
    <m/>
    <m/>
    <m/>
    <m/>
    <m/>
    <m/>
    <m/>
    <m/>
    <m/>
    <m/>
    <m/>
    <m/>
    <m/>
    <m/>
    <m/>
    <m/>
    <m/>
    <m/>
    <m/>
    <m/>
    <m/>
    <m/>
    <m/>
    <m/>
    <m/>
    <x v="27"/>
    <m/>
    <x v="2"/>
    <m/>
    <m/>
    <m/>
    <m/>
    <s v="Y"/>
    <m/>
    <m/>
    <m/>
    <m/>
    <m/>
    <s v="ST6"/>
    <m/>
    <s v="Y"/>
    <m/>
    <m/>
    <m/>
    <m/>
    <m/>
    <m/>
    <m/>
    <m/>
    <m/>
    <m/>
    <m/>
    <m/>
    <m/>
    <m/>
    <m/>
    <m/>
    <m/>
    <m/>
    <m/>
    <s v="Tim"/>
    <s v="Naylor"/>
    <s v="tnaylor@agpros.com"/>
    <m/>
    <m/>
    <m/>
    <m/>
    <m/>
    <m/>
    <m/>
    <m/>
    <m/>
    <m/>
    <m/>
    <m/>
    <m/>
    <m/>
    <m/>
    <m/>
    <m/>
    <m/>
    <m/>
    <m/>
    <m/>
    <m/>
    <m/>
    <m/>
    <m/>
    <m/>
    <m/>
    <m/>
    <m/>
    <m/>
    <m/>
    <m/>
    <s v="Minor"/>
  </r>
  <r>
    <s v="COR03M135"/>
    <x v="1"/>
    <m/>
    <x v="110"/>
    <d v="2014-05-06T00:00:00"/>
    <x v="961"/>
    <d v="2012-06-30T00:00:00"/>
    <m/>
    <s v="07-09B"/>
    <s v="Buildings By Design LLC"/>
    <s v="Travis"/>
    <s v="Lefever"/>
    <s v="VP"/>
    <s v="18163 CR 26"/>
    <s v="Brush"/>
    <s v="CO"/>
    <s v="80723"/>
    <s v="970-396-1165"/>
    <s v="travis@buildingsbydesign.com"/>
    <s v="Buildings By Design LLC"/>
    <s v="Jason"/>
    <s v="Harding"/>
    <s v="ECSI Site Supr"/>
    <s v="18163 CR 26"/>
    <s v="Brush"/>
    <s v="CO"/>
    <s v="80723"/>
    <s v="970-324-3464"/>
    <s v="travis@buildingsbydesign.com"/>
    <s v="Buildings By Design LLC"/>
    <s v="Eileen"/>
    <s v="Peggram"/>
    <s v="Billing"/>
    <s v="18163 CR 26"/>
    <s v="Brush"/>
    <s v="CO"/>
    <s v="80723"/>
    <s v="970-842-5837"/>
    <s v="eileen@buildingsbydesign.com"/>
    <m/>
    <m/>
    <m/>
    <m/>
    <m/>
    <m/>
    <m/>
    <m/>
    <m/>
    <m/>
    <m/>
    <s v="CDOT Empire Vehicle Storage Facility"/>
    <s v="14746 US 40"/>
    <m/>
    <s v="Empire"/>
    <s v="CO"/>
    <s v="80439"/>
    <s v="Clear Creek"/>
    <s v="39.760142"/>
    <s v="-105.657352"/>
    <m/>
    <s v="4231"/>
    <m/>
    <s v="38"/>
    <m/>
    <s v="Clear Creek"/>
    <s v="COSPCL05"/>
    <s v="South Platte basin"/>
    <s v="CDOT Vehicle Mtce Facility_x000a_Commercial development"/>
    <s v="4"/>
    <s v="2.97"/>
    <d v="2014-05-01T00:00:00"/>
    <d v="2015-05-01T00:00:00"/>
    <s v="1629"/>
    <m/>
    <m/>
    <m/>
    <m/>
    <m/>
    <m/>
    <m/>
    <m/>
    <m/>
    <m/>
    <m/>
    <m/>
    <m/>
    <m/>
    <m/>
    <m/>
    <m/>
    <m/>
    <m/>
    <m/>
    <m/>
    <m/>
    <m/>
    <m/>
    <m/>
    <m/>
    <m/>
    <m/>
    <m/>
    <m/>
    <x v="27"/>
    <m/>
    <x v="2"/>
    <m/>
    <m/>
    <m/>
    <m/>
    <s v="Y"/>
    <m/>
    <m/>
    <m/>
    <m/>
    <m/>
    <s v="ST6"/>
    <m/>
    <s v="Y"/>
    <m/>
    <m/>
    <m/>
    <m/>
    <m/>
    <m/>
    <m/>
    <m/>
    <m/>
    <m/>
    <m/>
    <m/>
    <m/>
    <m/>
    <m/>
    <m/>
    <m/>
    <m/>
    <m/>
    <m/>
    <m/>
    <m/>
    <m/>
    <m/>
    <m/>
    <m/>
    <m/>
    <m/>
    <m/>
    <m/>
    <m/>
    <m/>
    <m/>
    <m/>
    <m/>
    <m/>
    <m/>
    <m/>
    <m/>
    <m/>
    <m/>
    <m/>
    <m/>
    <m/>
    <m/>
    <m/>
    <m/>
    <m/>
    <m/>
    <m/>
    <m/>
    <m/>
    <m/>
    <m/>
    <s v="Minor"/>
  </r>
  <r>
    <s v="COR03M136"/>
    <x v="1"/>
    <m/>
    <x v="110"/>
    <d v="2014-05-06T00:00:00"/>
    <x v="961"/>
    <d v="2012-06-30T00:00:00"/>
    <m/>
    <s v="07-09B"/>
    <s v="RM Commercial Contractors LLC"/>
    <s v="Andy"/>
    <s v="Levine"/>
    <s v="Owner"/>
    <s v="1600 Glenarm Pl Ste 3001"/>
    <s v="Denver"/>
    <s v="CO"/>
    <s v="80202"/>
    <s v="303-408-4822"/>
    <s v="andy@bestagency.com"/>
    <s v="RM Commercial Contractors LLC"/>
    <s v="Ryan"/>
    <s v="Milligan"/>
    <s v="Supv"/>
    <s v="1600 Glenarm Pl Ste 3001"/>
    <s v="Denver"/>
    <s v="CO"/>
    <s v="80202"/>
    <s v="740-680-1492"/>
    <s v="milliganrjm@gmail.com"/>
    <s v="RM Commercial Contractors LLC"/>
    <s v="Andy"/>
    <s v="Levine"/>
    <s v="Owner"/>
    <s v="1600 Glenarm Pl Ste 3001"/>
    <s v="Denver"/>
    <s v="CO"/>
    <s v="80202"/>
    <s v="303-408-4822"/>
    <s v="andy@bestagency.com"/>
    <m/>
    <m/>
    <m/>
    <m/>
    <m/>
    <m/>
    <m/>
    <m/>
    <m/>
    <m/>
    <m/>
    <s v="830 Wyandot Greenhouse"/>
    <s v="830 Wyandot St"/>
    <m/>
    <s v="Denver"/>
    <s v="CO"/>
    <s v="80206"/>
    <s v="Denver"/>
    <s v="39.730"/>
    <s v="-105.013"/>
    <m/>
    <s v="0181"/>
    <m/>
    <s v="38"/>
    <m/>
    <s v="South Platte River"/>
    <s v="COSPUS14"/>
    <s v="South Platte basin"/>
    <s v="Commercial development"/>
    <s v="3.06"/>
    <s v="3.06"/>
    <d v="2014-05-01T00:00:00"/>
    <d v="2014-07-31T00:00:00"/>
    <s v="1629"/>
    <m/>
    <m/>
    <m/>
    <m/>
    <m/>
    <m/>
    <m/>
    <m/>
    <m/>
    <m/>
    <m/>
    <m/>
    <m/>
    <m/>
    <m/>
    <m/>
    <m/>
    <m/>
    <m/>
    <m/>
    <m/>
    <m/>
    <m/>
    <m/>
    <m/>
    <m/>
    <m/>
    <m/>
    <m/>
    <m/>
    <x v="27"/>
    <m/>
    <x v="2"/>
    <m/>
    <m/>
    <m/>
    <m/>
    <s v="Y"/>
    <m/>
    <m/>
    <m/>
    <m/>
    <m/>
    <s v="ST6"/>
    <m/>
    <s v="Y"/>
    <m/>
    <m/>
    <m/>
    <m/>
    <m/>
    <m/>
    <m/>
    <m/>
    <m/>
    <m/>
    <m/>
    <m/>
    <m/>
    <m/>
    <m/>
    <m/>
    <m/>
    <m/>
    <m/>
    <m/>
    <m/>
    <m/>
    <m/>
    <m/>
    <m/>
    <m/>
    <m/>
    <m/>
    <m/>
    <m/>
    <m/>
    <m/>
    <m/>
    <m/>
    <m/>
    <m/>
    <m/>
    <m/>
    <m/>
    <m/>
    <m/>
    <m/>
    <m/>
    <m/>
    <m/>
    <m/>
    <m/>
    <m/>
    <m/>
    <m/>
    <m/>
    <m/>
    <m/>
    <m/>
    <s v="Minor"/>
  </r>
  <r>
    <s v="COR03M137"/>
    <x v="1"/>
    <m/>
    <x v="110"/>
    <d v="2014-05-06T00:00:00"/>
    <x v="961"/>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Owl Ridge Minor Subdivision"/>
    <s v="82 Ave and 20 St"/>
    <m/>
    <s v="Greeley"/>
    <s v="CO"/>
    <s v="80634"/>
    <s v="Weld"/>
    <s v="40.404722"/>
    <s v="-104.808889"/>
    <m/>
    <s v="8811"/>
    <m/>
    <s v="38"/>
    <s v="Unnamed tributary"/>
    <s v="Cache la Poudre River"/>
    <s v="COSPCP13a"/>
    <s v="South Platte basin"/>
    <s v="Single family residence"/>
    <s v="20"/>
    <s v="13.1"/>
    <d v="2014-05-12T00:00:00"/>
    <d v="2016-05-12T00:00:00"/>
    <s v="1629"/>
    <m/>
    <m/>
    <m/>
    <m/>
    <m/>
    <m/>
    <m/>
    <m/>
    <m/>
    <m/>
    <m/>
    <m/>
    <m/>
    <m/>
    <m/>
    <m/>
    <m/>
    <m/>
    <m/>
    <m/>
    <m/>
    <m/>
    <m/>
    <m/>
    <m/>
    <m/>
    <m/>
    <m/>
    <m/>
    <m/>
    <x v="27"/>
    <m/>
    <x v="2"/>
    <m/>
    <m/>
    <m/>
    <m/>
    <s v="Y"/>
    <m/>
    <m/>
    <m/>
    <m/>
    <m/>
    <s v="ST6"/>
    <m/>
    <s v="Y"/>
    <m/>
    <m/>
    <m/>
    <m/>
    <m/>
    <m/>
    <m/>
    <m/>
    <m/>
    <m/>
    <m/>
    <m/>
    <m/>
    <m/>
    <m/>
    <m/>
    <m/>
    <m/>
    <m/>
    <m/>
    <m/>
    <m/>
    <m/>
    <m/>
    <m/>
    <m/>
    <m/>
    <m/>
    <m/>
    <m/>
    <m/>
    <m/>
    <m/>
    <m/>
    <m/>
    <m/>
    <m/>
    <m/>
    <m/>
    <m/>
    <m/>
    <m/>
    <m/>
    <m/>
    <m/>
    <m/>
    <m/>
    <m/>
    <m/>
    <m/>
    <m/>
    <m/>
    <m/>
    <m/>
    <s v="Minor"/>
  </r>
  <r>
    <s v="COR03M138"/>
    <x v="1"/>
    <m/>
    <x v="110"/>
    <d v="2014-05-06T00:00:00"/>
    <x v="961"/>
    <d v="2012-06-30T00:00:00"/>
    <m/>
    <s v="07-09A"/>
    <s v="Independence Excavating Inc"/>
    <s v="Donnie"/>
    <s v="DiGeronimo"/>
    <s v="VP Demo"/>
    <s v="5720 Schaff Rd"/>
    <s v="Independece"/>
    <s v="OH"/>
    <s v="44131"/>
    <s v="216-524-1700"/>
    <s v="donnied@indexc.com"/>
    <s v="Independence Excavating Inc"/>
    <s v="Colleen"/>
    <s v="Loredo"/>
    <s v="Env Mgr"/>
    <s v="5720 Schaff Rd"/>
    <s v="Independece"/>
    <s v="OH"/>
    <s v="44131"/>
    <s v="216-276-3014"/>
    <s v="cloredo@indexc.com"/>
    <s v="Independence Excavating Inc"/>
    <s v="Donnie"/>
    <s v="DiGeronimo"/>
    <s v="VP Demo"/>
    <s v="5720 Schaff Rd"/>
    <s v="Independece"/>
    <s v="OH"/>
    <s v="44131"/>
    <s v="216-524-1700"/>
    <s v="donnied@indexc.com"/>
    <m/>
    <m/>
    <m/>
    <m/>
    <m/>
    <m/>
    <m/>
    <m/>
    <m/>
    <m/>
    <m/>
    <s v="Black Hills Colorado Utility Co"/>
    <s v="550 US 50 W"/>
    <m/>
    <s v="Canon CIty"/>
    <s v="CO"/>
    <s v="81212"/>
    <s v="Fremont"/>
    <s v="38.43484"/>
    <s v="-105.250966"/>
    <m/>
    <s v="4911"/>
    <m/>
    <s v="32"/>
    <s v="Mill Ditch"/>
    <s v="Arkansas River"/>
    <s v="COARUA03"/>
    <s v="Arkansas basin"/>
    <s v="Building demolition"/>
    <s v="13.65"/>
    <s v="6.09"/>
    <d v="2014-05-12T00:00:00"/>
    <d v="2015-03-30T00:00:00"/>
    <s v="1629"/>
    <m/>
    <m/>
    <m/>
    <m/>
    <m/>
    <m/>
    <m/>
    <m/>
    <m/>
    <m/>
    <m/>
    <m/>
    <m/>
    <m/>
    <m/>
    <m/>
    <m/>
    <m/>
    <m/>
    <m/>
    <m/>
    <m/>
    <m/>
    <m/>
    <m/>
    <m/>
    <m/>
    <m/>
    <m/>
    <m/>
    <x v="27"/>
    <m/>
    <x v="2"/>
    <m/>
    <m/>
    <m/>
    <m/>
    <s v="Y"/>
    <m/>
    <m/>
    <m/>
    <m/>
    <m/>
    <s v="ST6"/>
    <m/>
    <s v="Y"/>
    <m/>
    <m/>
    <m/>
    <m/>
    <m/>
    <m/>
    <m/>
    <m/>
    <m/>
    <m/>
    <m/>
    <m/>
    <m/>
    <m/>
    <m/>
    <m/>
    <m/>
    <m/>
    <m/>
    <m/>
    <m/>
    <m/>
    <m/>
    <m/>
    <m/>
    <m/>
    <m/>
    <m/>
    <m/>
    <m/>
    <m/>
    <m/>
    <m/>
    <m/>
    <m/>
    <m/>
    <m/>
    <m/>
    <m/>
    <m/>
    <m/>
    <m/>
    <m/>
    <m/>
    <m/>
    <m/>
    <m/>
    <m/>
    <m/>
    <m/>
    <m/>
    <m/>
    <m/>
    <m/>
    <s v="Minor"/>
  </r>
  <r>
    <s v="COR03M139"/>
    <x v="1"/>
    <m/>
    <x v="110"/>
    <d v="2014-05-06T00:00:00"/>
    <x v="961"/>
    <d v="2012-06-30T00:00:00"/>
    <m/>
    <s v="07-09A"/>
    <s v="Tri State Generation and Transmission Assoc Inc"/>
    <s v="Joel"/>
    <s v="Bladow"/>
    <s v="Sr VP Transmission"/>
    <s v="PO Box 33695"/>
    <s v="Denver"/>
    <s v="CO"/>
    <s v="80233"/>
    <s v="303-254-6111"/>
    <s v="joebla@tristategt.org"/>
    <s v="Tri State Generation and Transmission Assoc Inc"/>
    <s v="Curtis"/>
    <s v="Miller"/>
    <s v="Env Planner"/>
    <s v="PO Box 33695"/>
    <s v="Denver"/>
    <s v="CO"/>
    <s v="80233"/>
    <s v="303-254-3280"/>
    <s v="curtis.miller@tristategt.org"/>
    <s v="Tri State Generation and Transmission Assoc Inc"/>
    <s v="Joel"/>
    <s v="Bladow"/>
    <s v="Sr VP Transmission"/>
    <s v="PO Box 33695"/>
    <s v="Denver"/>
    <s v="CO"/>
    <s v="80233"/>
    <s v="303-254-6111"/>
    <s v="joebla@tristategt.org"/>
    <m/>
    <m/>
    <m/>
    <m/>
    <m/>
    <m/>
    <m/>
    <m/>
    <m/>
    <m/>
    <m/>
    <s v="Deering Lake Substation"/>
    <s v="CR E and Beatty Ave"/>
    <m/>
    <s v="Yuma"/>
    <s v="CO"/>
    <s v="80759"/>
    <s v="Yuma"/>
    <s v="40.140"/>
    <s v="-102.737"/>
    <m/>
    <s v="4911"/>
    <m/>
    <s v="38"/>
    <s v="overland"/>
    <s v="North Fork of Republican River"/>
    <s v="COSPRE08"/>
    <s v="South Platte basin"/>
    <s v="Construction of electrical substations"/>
    <s v="11.4"/>
    <s v="10.5"/>
    <d v="2014-06-01T00:00:00"/>
    <d v="2015-06-30T00:00:00"/>
    <m/>
    <m/>
    <m/>
    <m/>
    <m/>
    <m/>
    <m/>
    <m/>
    <m/>
    <m/>
    <m/>
    <m/>
    <m/>
    <m/>
    <m/>
    <m/>
    <m/>
    <m/>
    <m/>
    <m/>
    <m/>
    <m/>
    <m/>
    <m/>
    <m/>
    <m/>
    <m/>
    <m/>
    <m/>
    <m/>
    <m/>
    <x v="27"/>
    <m/>
    <x v="2"/>
    <m/>
    <m/>
    <m/>
    <m/>
    <s v="Y"/>
    <m/>
    <m/>
    <m/>
    <m/>
    <m/>
    <s v="ST6"/>
    <m/>
    <s v="Y"/>
    <m/>
    <m/>
    <m/>
    <m/>
    <m/>
    <m/>
    <m/>
    <m/>
    <m/>
    <m/>
    <m/>
    <m/>
    <m/>
    <m/>
    <m/>
    <m/>
    <m/>
    <m/>
    <m/>
    <m/>
    <m/>
    <m/>
    <m/>
    <m/>
    <m/>
    <m/>
    <m/>
    <m/>
    <m/>
    <m/>
    <m/>
    <m/>
    <m/>
    <m/>
    <m/>
    <m/>
    <m/>
    <m/>
    <m/>
    <m/>
    <m/>
    <m/>
    <m/>
    <m/>
    <m/>
    <m/>
    <m/>
    <m/>
    <m/>
    <m/>
    <m/>
    <m/>
    <m/>
    <m/>
    <s v="Minor"/>
  </r>
  <r>
    <s v="COR03M140"/>
    <x v="1"/>
    <m/>
    <x v="110"/>
    <d v="2014-05-06T00:00:00"/>
    <x v="961"/>
    <d v="2012-06-30T00:00:00"/>
    <m/>
    <s v="07-09A"/>
    <s v="Shelton Dairy Corp"/>
    <s v="Paul"/>
    <s v="Shelton"/>
    <s v="Owner"/>
    <s v="23043 CR 42"/>
    <s v="LaSalle"/>
    <s v="CO"/>
    <s v="80645"/>
    <s v="970-381-0677"/>
    <s v="sheltonpe@yahoo.com"/>
    <s v="Shelton Dairy Corp"/>
    <s v="Paul"/>
    <s v="Shelton"/>
    <s v="Owner"/>
    <s v="23043 CR 42"/>
    <s v="LaSalle"/>
    <s v="CO"/>
    <s v="80645"/>
    <s v="970-381-0677"/>
    <s v="sheltonpe@yahoo.com"/>
    <s v="Shelton Dairy Corp"/>
    <s v="Paul"/>
    <s v="Shelton"/>
    <s v="Owner"/>
    <s v="23043 CR 42"/>
    <s v="LaSalle"/>
    <s v="CO"/>
    <s v="80645"/>
    <s v="970-381-0677"/>
    <s v="sheltonpe@yahoo.com"/>
    <m/>
    <m/>
    <m/>
    <m/>
    <m/>
    <m/>
    <m/>
    <m/>
    <m/>
    <m/>
    <m/>
    <s v="Shelton Dairy"/>
    <s v="CR 42 and CR 49"/>
    <m/>
    <s v="La Salle"/>
    <s v="CO"/>
    <s v="80645"/>
    <s v="Weld"/>
    <s v="40.2875"/>
    <s v="-104.612222"/>
    <m/>
    <s v="2026"/>
    <m/>
    <s v="38"/>
    <s v="Beebe Draw"/>
    <s v="Lower Latham Reservoir"/>
    <s v="COSPMS07"/>
    <s v="South Platte basin"/>
    <s v="Construction of Dairy Facility_x000a_Commercial development"/>
    <s v="319.87"/>
    <s v="193"/>
    <d v="2014-05-01T00:00:00"/>
    <d v="2015-05-01T00:00:00"/>
    <s v="1629"/>
    <m/>
    <m/>
    <m/>
    <m/>
    <m/>
    <m/>
    <m/>
    <m/>
    <m/>
    <m/>
    <m/>
    <m/>
    <m/>
    <m/>
    <m/>
    <m/>
    <m/>
    <m/>
    <m/>
    <m/>
    <m/>
    <m/>
    <m/>
    <m/>
    <m/>
    <m/>
    <m/>
    <m/>
    <m/>
    <m/>
    <x v="27"/>
    <m/>
    <x v="2"/>
    <m/>
    <m/>
    <m/>
    <m/>
    <s v="Y"/>
    <m/>
    <m/>
    <m/>
    <m/>
    <m/>
    <s v="ST6"/>
    <m/>
    <s v="Y"/>
    <m/>
    <m/>
    <m/>
    <m/>
    <m/>
    <m/>
    <m/>
    <m/>
    <m/>
    <m/>
    <m/>
    <m/>
    <m/>
    <m/>
    <m/>
    <m/>
    <m/>
    <m/>
    <m/>
    <m/>
    <m/>
    <m/>
    <m/>
    <m/>
    <m/>
    <m/>
    <m/>
    <m/>
    <m/>
    <m/>
    <m/>
    <m/>
    <m/>
    <m/>
    <m/>
    <m/>
    <m/>
    <m/>
    <m/>
    <m/>
    <m/>
    <m/>
    <m/>
    <m/>
    <m/>
    <m/>
    <m/>
    <m/>
    <m/>
    <m/>
    <m/>
    <m/>
    <m/>
    <m/>
    <s v="Minor"/>
  </r>
  <r>
    <s v="COR03M141"/>
    <x v="2"/>
    <m/>
    <x v="153"/>
    <d v="2014-05-06T00:00:00"/>
    <x v="961"/>
    <d v="2012-06-30T00:00:00"/>
    <d v="2014-08-31T00:00:00"/>
    <s v="07-09A"/>
    <s v="Tailor Made Custom Homes Inc"/>
    <s v="Cale D"/>
    <s v="Lafferty"/>
    <s v="VP"/>
    <s v="PO Box 4133"/>
    <s v="Durango"/>
    <s v="CO"/>
    <s v="81302"/>
    <s v="970-903-8026"/>
    <s v="calelafferty@gmail.com"/>
    <s v="Tailor Made Custom Homes Inc"/>
    <s v="Cale D"/>
    <s v="Lafferty"/>
    <s v="VP"/>
    <s v="PO Box 4133"/>
    <s v="Durango"/>
    <s v="CO"/>
    <s v="81302"/>
    <s v="970-903-8026"/>
    <s v="calelafferty@gmail.com"/>
    <s v="Tailor Made Custom Homes Inc"/>
    <s v="Cale D"/>
    <s v="Lafferty"/>
    <s v="VP"/>
    <s v="PO Box 4133"/>
    <s v="Durango"/>
    <s v="CO"/>
    <s v="81302"/>
    <s v="970-903-8026"/>
    <s v="calelafferty@gmail.com"/>
    <m/>
    <m/>
    <m/>
    <m/>
    <m/>
    <m/>
    <m/>
    <m/>
    <m/>
    <m/>
    <m/>
    <s v="Hunter Residence"/>
    <s v="150 Oxbow Cir"/>
    <m/>
    <s v="Durango"/>
    <s v="CO"/>
    <s v="81301"/>
    <s v="La Plata"/>
    <s v="37.241542"/>
    <s v="-107.822942"/>
    <m/>
    <s v="8811"/>
    <m/>
    <s v="34"/>
    <s v="Wilson Gulch"/>
    <s v="Animas River"/>
    <s v="COSJAF13B"/>
    <s v="San Juan river and Dolores river basins"/>
    <s v="Single family residence"/>
    <s v="1"/>
    <s v="1"/>
    <d v="2014-04-15T00:00:00"/>
    <d v="2014-12-31T00:00:00"/>
    <m/>
    <m/>
    <m/>
    <m/>
    <m/>
    <m/>
    <s v="Three Springs Subdivision Lot 71 Block 4"/>
    <m/>
    <m/>
    <m/>
    <m/>
    <m/>
    <m/>
    <m/>
    <m/>
    <m/>
    <m/>
    <m/>
    <m/>
    <m/>
    <m/>
    <m/>
    <m/>
    <m/>
    <m/>
    <m/>
    <m/>
    <m/>
    <m/>
    <m/>
    <m/>
    <x v="27"/>
    <m/>
    <x v="2"/>
    <m/>
    <m/>
    <m/>
    <m/>
    <s v="Y"/>
    <m/>
    <m/>
    <m/>
    <m/>
    <m/>
    <s v="ST6"/>
    <m/>
    <s v="Y"/>
    <m/>
    <m/>
    <m/>
    <m/>
    <m/>
    <m/>
    <m/>
    <m/>
    <m/>
    <m/>
    <m/>
    <m/>
    <m/>
    <m/>
    <m/>
    <m/>
    <m/>
    <m/>
    <m/>
    <m/>
    <m/>
    <m/>
    <m/>
    <m/>
    <m/>
    <m/>
    <m/>
    <m/>
    <m/>
    <m/>
    <m/>
    <m/>
    <m/>
    <m/>
    <m/>
    <m/>
    <m/>
    <m/>
    <m/>
    <m/>
    <m/>
    <m/>
    <m/>
    <m/>
    <m/>
    <m/>
    <m/>
    <m/>
    <m/>
    <m/>
    <m/>
    <m/>
    <m/>
    <m/>
    <s v="Minor"/>
  </r>
  <r>
    <s v="COR03M142"/>
    <x v="1"/>
    <m/>
    <x v="1305"/>
    <d v="2014-05-06T00:00:00"/>
    <x v="961"/>
    <d v="2012-06-30T00:00:00"/>
    <m/>
    <s v="07-09B"/>
    <s v="Moltz Constructors Inc"/>
    <s v="Gary"/>
    <s v="Boring"/>
    <s v="VP PM"/>
    <s v="PO Box 1030"/>
    <s v="Cody"/>
    <s v="WY"/>
    <s v="82414"/>
    <s v="307-272-5263"/>
    <s v="gboring@moltzconstructors.com"/>
    <s v="Moltz Constructors Inc"/>
    <s v="Darby"/>
    <s v="Dunn"/>
    <s v="Supt"/>
    <s v="PO Box 1030"/>
    <s v="Cody"/>
    <s v="WY"/>
    <s v="82414"/>
    <s v="307-272-5263"/>
    <s v="ddunn@moltzconstructors.com"/>
    <s v="Moltz Constructors Inc"/>
    <s v="Jessie"/>
    <s v="Kukowski"/>
    <s v="Bookkeeper"/>
    <s v="PO Box 1030"/>
    <s v="Cody"/>
    <s v="WY"/>
    <s v="82414"/>
    <s v="307-527-7166"/>
    <s v="moltz@moltzconstructors.com"/>
    <m/>
    <m/>
    <m/>
    <m/>
    <m/>
    <m/>
    <m/>
    <m/>
    <m/>
    <m/>
    <m/>
    <s v="Continental Dam"/>
    <s v="2 miles from 24251 CO 149"/>
    <m/>
    <s v="Creede"/>
    <s v="CO"/>
    <s v="81130"/>
    <s v="Hinsdale"/>
    <s v="37.884"/>
    <s v="-107.203"/>
    <m/>
    <s v="1623"/>
    <m/>
    <s v="36"/>
    <s v="North Clear Creek"/>
    <s v="Rio Grande River"/>
    <s v="CORGRG03"/>
    <s v="Rio Grande basin"/>
    <s v="Spillway concrete repair"/>
    <s v="4.5"/>
    <s v="4.5"/>
    <d v="2014-05-15T00:00:00"/>
    <d v="2015-12-31T00:00:00"/>
    <s v="1629"/>
    <m/>
    <m/>
    <m/>
    <m/>
    <m/>
    <m/>
    <m/>
    <m/>
    <m/>
    <m/>
    <m/>
    <m/>
    <m/>
    <m/>
    <m/>
    <m/>
    <m/>
    <m/>
    <m/>
    <m/>
    <m/>
    <m/>
    <m/>
    <m/>
    <m/>
    <m/>
    <m/>
    <m/>
    <m/>
    <m/>
    <x v="27"/>
    <m/>
    <x v="2"/>
    <m/>
    <m/>
    <m/>
    <m/>
    <s v="Y"/>
    <m/>
    <m/>
    <m/>
    <m/>
    <m/>
    <s v="ST6"/>
    <m/>
    <s v="Y"/>
    <m/>
    <m/>
    <m/>
    <m/>
    <m/>
    <m/>
    <m/>
    <m/>
    <m/>
    <m/>
    <m/>
    <m/>
    <m/>
    <m/>
    <m/>
    <m/>
    <m/>
    <m/>
    <m/>
    <m/>
    <m/>
    <m/>
    <m/>
    <m/>
    <m/>
    <m/>
    <m/>
    <m/>
    <m/>
    <m/>
    <m/>
    <m/>
    <m/>
    <m/>
    <m/>
    <m/>
    <m/>
    <m/>
    <m/>
    <m/>
    <m/>
    <m/>
    <m/>
    <m/>
    <m/>
    <m/>
    <m/>
    <m/>
    <m/>
    <m/>
    <m/>
    <m/>
    <m/>
    <m/>
    <s v="Minor"/>
  </r>
  <r>
    <s v="COR03M143"/>
    <x v="2"/>
    <m/>
    <x v="41"/>
    <d v="2014-05-06T00:00:00"/>
    <x v="961"/>
    <d v="2012-06-30T00:00:00"/>
    <d v="2014-12-26T00:00:00"/>
    <s v="07-09A"/>
    <s v="KR Swerdfeger Construction Inc"/>
    <s v="Raymond K"/>
    <s v="Swerdfeger"/>
    <s v="Pres"/>
    <s v="421 E Industrial Blvd"/>
    <s v="Pueblo West"/>
    <s v="CO"/>
    <s v="81007"/>
    <s v="719-547-0242"/>
    <s v="raymond@krswerd.com"/>
    <s v="KR Swerdfeger Construction Inc"/>
    <s v="Jimmy"/>
    <s v="Stephens"/>
    <s v="PM"/>
    <s v="421 E Industrial Blvd"/>
    <s v="Pueblo West"/>
    <s v="CO"/>
    <s v="81007"/>
    <s v="719-547-0242"/>
    <s v="jimmy@krswerd.com"/>
    <s v="KR Swerdfeger Construction Inc"/>
    <s v="Jill"/>
    <s v="Monter"/>
    <s v="AP"/>
    <s v="421 E Industrial Blvd"/>
    <s v="Pueblo West"/>
    <s v="CO"/>
    <s v="81007"/>
    <s v="719-547-0242"/>
    <s v="jillm@krswerd.com"/>
    <s v="KR Swerdfeger Construction Inc"/>
    <s v="Justin"/>
    <s v="Bell"/>
    <s v="Supt"/>
    <s v="421 E Industrial Blvd"/>
    <s v="Pueblo West"/>
    <s v="CO"/>
    <s v="81007"/>
    <s v="719-252-8854"/>
    <s v="justinb@krswerd.com"/>
    <m/>
    <s v="Redhill Forest Water Dist System"/>
    <s v="CR 7 and CR 460"/>
    <m/>
    <s v="Fairplay"/>
    <s v="CO"/>
    <s v="80440"/>
    <s v="Park"/>
    <s v="39.125"/>
    <s v="-105.903"/>
    <m/>
    <s v="4941"/>
    <m/>
    <s v="38"/>
    <s v="Trout Creek"/>
    <s v="South Platte River"/>
    <s v="COSPUS02A"/>
    <s v="South Platte basin"/>
    <s v="Replacement of water main"/>
    <s v="40"/>
    <s v="40"/>
    <d v="2014-05-12T00:00:00"/>
    <d v="2014-12-31T00:00:00"/>
    <s v="1629"/>
    <m/>
    <m/>
    <m/>
    <m/>
    <m/>
    <m/>
    <m/>
    <m/>
    <m/>
    <m/>
    <m/>
    <m/>
    <m/>
    <m/>
    <m/>
    <m/>
    <m/>
    <m/>
    <m/>
    <m/>
    <m/>
    <m/>
    <m/>
    <m/>
    <m/>
    <m/>
    <m/>
    <m/>
    <m/>
    <m/>
    <x v="27"/>
    <m/>
    <x v="2"/>
    <m/>
    <m/>
    <m/>
    <m/>
    <s v="Y"/>
    <m/>
    <m/>
    <m/>
    <m/>
    <m/>
    <s v="ST6"/>
    <m/>
    <s v="Y"/>
    <m/>
    <m/>
    <m/>
    <m/>
    <m/>
    <m/>
    <m/>
    <m/>
    <m/>
    <m/>
    <m/>
    <m/>
    <m/>
    <m/>
    <m/>
    <m/>
    <m/>
    <m/>
    <m/>
    <m/>
    <m/>
    <m/>
    <m/>
    <m/>
    <m/>
    <m/>
    <m/>
    <m/>
    <m/>
    <m/>
    <m/>
    <m/>
    <m/>
    <m/>
    <m/>
    <m/>
    <m/>
    <m/>
    <m/>
    <m/>
    <m/>
    <m/>
    <m/>
    <m/>
    <m/>
    <m/>
    <m/>
    <m/>
    <m/>
    <m/>
    <m/>
    <m/>
    <m/>
    <m/>
    <s v="Minor"/>
  </r>
  <r>
    <s v="COR03M144"/>
    <x v="1"/>
    <m/>
    <x v="1305"/>
    <d v="2014-05-06T00:00:00"/>
    <x v="961"/>
    <d v="2012-06-30T00:00:00"/>
    <m/>
    <s v="07-09A"/>
    <s v="Lefever Ventures LLC"/>
    <s v="Thomas"/>
    <s v="Lefever"/>
    <s v="Pres"/>
    <s v="12715 Kaibab Ct"/>
    <s v="Black Forest"/>
    <s v="CO"/>
    <s v="80908"/>
    <s v="970-396-1165"/>
    <s v="tom@buildingsbydesign.com"/>
    <s v="Lefever Ventures LLC"/>
    <s v="Thomas"/>
    <s v="Lefever"/>
    <s v="Pres"/>
    <s v="12715 Kaibab Ct"/>
    <s v="Black Forest"/>
    <s v="CO"/>
    <s v="80908"/>
    <s v="970-396-1165"/>
    <s v="tom@buildingsbydesign.com"/>
    <s v="Lefever Ventures LLC"/>
    <s v="Thomas"/>
    <s v="Lefever"/>
    <s v="Pres"/>
    <s v="12715 Kaibab Ct"/>
    <s v="Black Forest"/>
    <s v="CO"/>
    <s v="80908"/>
    <s v="970-396-1165"/>
    <s v="tom@buildingsbydesign.com"/>
    <m/>
    <m/>
    <m/>
    <m/>
    <m/>
    <m/>
    <m/>
    <m/>
    <m/>
    <m/>
    <m/>
    <s v="Garvin Grounds Colorado Studios"/>
    <s v="Compark Blvd and Hihgield Pkwy"/>
    <m/>
    <s v="Englewood"/>
    <s v="CO"/>
    <s v="80112"/>
    <s v="Douglas"/>
    <s v="39.562222"/>
    <s v="-104.8275"/>
    <m/>
    <s v="5999"/>
    <m/>
    <s v="38"/>
    <m/>
    <s v="Wind Mill Creek"/>
    <s v="COSPCH04"/>
    <s v="South Platte basin"/>
    <s v="Commercial development"/>
    <s v="5.12"/>
    <s v="5.12"/>
    <d v="2014-05-15T00:00:00"/>
    <d v="2014-10-31T00:00:00"/>
    <s v="1629"/>
    <m/>
    <m/>
    <m/>
    <m/>
    <m/>
    <m/>
    <m/>
    <m/>
    <m/>
    <m/>
    <m/>
    <m/>
    <m/>
    <m/>
    <m/>
    <m/>
    <m/>
    <m/>
    <m/>
    <m/>
    <m/>
    <m/>
    <m/>
    <m/>
    <m/>
    <m/>
    <m/>
    <m/>
    <m/>
    <m/>
    <x v="27"/>
    <m/>
    <x v="2"/>
    <m/>
    <m/>
    <m/>
    <m/>
    <s v="Y"/>
    <m/>
    <m/>
    <m/>
    <m/>
    <m/>
    <s v="ST6"/>
    <m/>
    <s v="Y"/>
    <m/>
    <m/>
    <m/>
    <m/>
    <m/>
    <m/>
    <m/>
    <m/>
    <m/>
    <m/>
    <m/>
    <m/>
    <m/>
    <m/>
    <m/>
    <m/>
    <m/>
    <m/>
    <m/>
    <m/>
    <m/>
    <m/>
    <m/>
    <m/>
    <m/>
    <m/>
    <m/>
    <m/>
    <m/>
    <m/>
    <m/>
    <m/>
    <m/>
    <m/>
    <m/>
    <m/>
    <m/>
    <m/>
    <m/>
    <m/>
    <m/>
    <m/>
    <m/>
    <m/>
    <m/>
    <m/>
    <m/>
    <m/>
    <m/>
    <m/>
    <m/>
    <m/>
    <m/>
    <m/>
    <s v="Minor"/>
  </r>
  <r>
    <s v="COR03M145"/>
    <x v="1"/>
    <m/>
    <x v="1305"/>
    <d v="2014-05-06T00:00:00"/>
    <x v="961"/>
    <d v="2012-06-30T00:00:00"/>
    <m/>
    <s v="07-09A"/>
    <s v="Purgatoire Valley Construction Inc"/>
    <s v="Glenn"/>
    <s v="Moltrer"/>
    <s v="Pres"/>
    <s v="117 Pine St"/>
    <s v="Trinidad"/>
    <s v="CO"/>
    <s v="81082"/>
    <s v="719-846-8449"/>
    <s v="gmoltrer@pvc1inc.com"/>
    <s v="Purgatoire Valley Construction Inc"/>
    <s v="Jerry"/>
    <s v="Cunningham"/>
    <s v="PM"/>
    <s v="117 Pine St"/>
    <s v="Trinidad"/>
    <s v="CO"/>
    <s v="81082"/>
    <s v="719-846-8449"/>
    <s v="jerryc@pvc1inc.com"/>
    <s v="Purgatoire Valley Construction Inc"/>
    <s v="Colleen"/>
    <s v="Schultz"/>
    <s v="Office Mgr"/>
    <s v="117 Pine St"/>
    <s v="Trinidad"/>
    <s v="CO"/>
    <s v="81082"/>
    <s v="719-846-8449"/>
    <s v="colleens@pvc1inc.com"/>
    <m/>
    <m/>
    <m/>
    <m/>
    <m/>
    <m/>
    <m/>
    <m/>
    <m/>
    <m/>
    <m/>
    <s v="Saddle Club Access SH 67"/>
    <s v="SH 67 and US 24"/>
    <m/>
    <s v="Divide"/>
    <s v="CO"/>
    <s v="80814"/>
    <s v="Teller"/>
    <s v="38.942"/>
    <s v="-105.158"/>
    <m/>
    <s v="1611"/>
    <m/>
    <s v="38"/>
    <s v="Rule Creek"/>
    <s v="Eleven Mile Reservoir"/>
    <s v="COSPUS03"/>
    <s v="South Platte basin"/>
    <s v="Private Club_x000a_Commercial development"/>
    <s v="30"/>
    <s v="25"/>
    <d v="2014-05-15T00:00:00"/>
    <d v="2015-05-15T00:00:00"/>
    <s v="1629"/>
    <m/>
    <m/>
    <m/>
    <m/>
    <m/>
    <m/>
    <m/>
    <m/>
    <m/>
    <m/>
    <m/>
    <m/>
    <m/>
    <m/>
    <m/>
    <m/>
    <m/>
    <m/>
    <m/>
    <m/>
    <m/>
    <m/>
    <m/>
    <m/>
    <m/>
    <m/>
    <m/>
    <m/>
    <m/>
    <m/>
    <x v="27"/>
    <m/>
    <x v="2"/>
    <m/>
    <m/>
    <m/>
    <m/>
    <s v="Y"/>
    <m/>
    <m/>
    <m/>
    <m/>
    <m/>
    <s v="ST6"/>
    <m/>
    <s v="Y"/>
    <m/>
    <m/>
    <m/>
    <m/>
    <m/>
    <m/>
    <m/>
    <m/>
    <m/>
    <m/>
    <m/>
    <m/>
    <m/>
    <m/>
    <m/>
    <m/>
    <m/>
    <m/>
    <m/>
    <m/>
    <m/>
    <m/>
    <m/>
    <m/>
    <m/>
    <m/>
    <m/>
    <m/>
    <m/>
    <m/>
    <m/>
    <m/>
    <m/>
    <m/>
    <m/>
    <m/>
    <m/>
    <m/>
    <m/>
    <m/>
    <m/>
    <m/>
    <m/>
    <m/>
    <m/>
    <m/>
    <m/>
    <m/>
    <m/>
    <m/>
    <m/>
    <m/>
    <m/>
    <m/>
    <s v="Minor"/>
  </r>
  <r>
    <s v="COR03M146"/>
    <x v="1"/>
    <m/>
    <x v="1305"/>
    <d v="2014-05-06T00:00:00"/>
    <x v="961"/>
    <d v="2012-06-30T00:00:00"/>
    <m/>
    <s v="07-09A"/>
    <s v="Keefe Construction Services Inc"/>
    <s v="Ray"/>
    <s v="Keefe"/>
    <s v="Sec Treas"/>
    <s v="16229 Hwy 52"/>
    <s v="Wiggins"/>
    <s v="CO"/>
    <s v="80654"/>
    <s v="970-483-5295"/>
    <s v="ray@keefeconstructionservices.com"/>
    <s v="Keefe Construction Services Inc"/>
    <s v="Ray"/>
    <s v="Keefe"/>
    <s v="Sec Treas"/>
    <s v="16229 Hwy 52"/>
    <s v="Wiggins"/>
    <s v="CO"/>
    <s v="80654"/>
    <s v="970-483-5295"/>
    <s v="ray@keefeconstructionservices.com"/>
    <s v="Keefe Construction Services Inc"/>
    <s v="Ray"/>
    <s v="Keefe"/>
    <s v="Sec Treas"/>
    <s v="16229 Hwy 52"/>
    <s v="Wiggins"/>
    <s v="CO"/>
    <s v="80654"/>
    <s v="970-483-5295"/>
    <s v="ray@keefeconstructionservices.com"/>
    <m/>
    <m/>
    <m/>
    <m/>
    <m/>
    <m/>
    <m/>
    <m/>
    <m/>
    <m/>
    <m/>
    <s v="Pueblo Toyota"/>
    <s v="2220 Hwy 50 W"/>
    <m/>
    <s v="Pueblo"/>
    <s v="CO"/>
    <s v="81008"/>
    <s v="Pueblo"/>
    <s v="38.309869"/>
    <s v="-104.639122"/>
    <m/>
    <s v="5511"/>
    <m/>
    <s v="32"/>
    <m/>
    <s v="Arkansas River"/>
    <s v="COARMA04a"/>
    <s v="Arkansas basin"/>
    <s v="Commercial development"/>
    <s v="5.3"/>
    <s v="5.3"/>
    <d v="2014-04-25T00:00:00"/>
    <d v="2014-12-31T00:00:00"/>
    <s v="1629"/>
    <m/>
    <m/>
    <m/>
    <m/>
    <m/>
    <m/>
    <m/>
    <m/>
    <m/>
    <m/>
    <m/>
    <m/>
    <m/>
    <m/>
    <m/>
    <m/>
    <m/>
    <m/>
    <m/>
    <m/>
    <m/>
    <m/>
    <m/>
    <m/>
    <m/>
    <m/>
    <m/>
    <m/>
    <m/>
    <m/>
    <x v="27"/>
    <m/>
    <x v="2"/>
    <m/>
    <m/>
    <m/>
    <m/>
    <s v="Y"/>
    <m/>
    <m/>
    <m/>
    <m/>
    <m/>
    <s v="ST6"/>
    <m/>
    <s v="Y"/>
    <m/>
    <m/>
    <m/>
    <m/>
    <m/>
    <m/>
    <m/>
    <m/>
    <m/>
    <m/>
    <m/>
    <m/>
    <m/>
    <m/>
    <m/>
    <m/>
    <m/>
    <m/>
    <m/>
    <m/>
    <m/>
    <m/>
    <m/>
    <m/>
    <m/>
    <m/>
    <m/>
    <m/>
    <m/>
    <m/>
    <m/>
    <m/>
    <m/>
    <m/>
    <m/>
    <m/>
    <m/>
    <m/>
    <m/>
    <m/>
    <m/>
    <m/>
    <m/>
    <m/>
    <m/>
    <m/>
    <m/>
    <m/>
    <m/>
    <m/>
    <m/>
    <m/>
    <m/>
    <m/>
    <s v="Minor"/>
  </r>
  <r>
    <s v="COR03M147"/>
    <x v="1"/>
    <s v="2015"/>
    <x v="426"/>
    <d v="2014-05-06T00:00:00"/>
    <x v="961"/>
    <d v="2012-06-30T00:00:00"/>
    <m/>
    <s v="07-09A"/>
    <s v="Alcorn Construction Inc"/>
    <s v="Christopher"/>
    <s v="Alcorn"/>
    <s v="Pres"/>
    <s v="12081 W Alameda Pkwy Ste 150"/>
    <s v="Lakewood"/>
    <s v="CO"/>
    <s v="80228"/>
    <s v="303-986-7900"/>
    <s v="chris@alcornci.com"/>
    <s v="Alcorn Construction Inc"/>
    <s v="Jason"/>
    <s v="Randels"/>
    <s v="PM"/>
    <s v="12081 W Alameda Pkwy Ste 150"/>
    <s v="Lakewood"/>
    <s v="CO"/>
    <s v="80228"/>
    <s v="303-986-7900"/>
    <s v="jason@alcornci.com"/>
    <s v="Alcorn Construction Inc"/>
    <s v="Christopher"/>
    <s v="Alcorn"/>
    <s v="Pres"/>
    <s v="12081 W Alameda Pkwy Ste 150"/>
    <s v="Lakewood"/>
    <s v="CO"/>
    <s v="80228"/>
    <s v="303-986-7900"/>
    <s v="chris@alcornci.com"/>
    <m/>
    <m/>
    <m/>
    <m/>
    <m/>
    <m/>
    <m/>
    <m/>
    <m/>
    <m/>
    <m/>
    <s v="FMC Technologies Brighton"/>
    <s v="1571 CR 27"/>
    <m/>
    <s v="Brighton"/>
    <s v="CO"/>
    <s v="80603"/>
    <s v="Weld"/>
    <s v="40.856425"/>
    <s v="-104.812856"/>
    <m/>
    <s v="1629"/>
    <m/>
    <s v="38"/>
    <m/>
    <s v="South Platte River"/>
    <s v="COSPMS03a"/>
    <s v="South Platte basin"/>
    <s v="Commercial development"/>
    <s v="19"/>
    <s v="19"/>
    <d v="2014-03-12T00:00:00"/>
    <d v="2016-12-31T00:00:00"/>
    <s v="1629"/>
    <m/>
    <m/>
    <m/>
    <m/>
    <m/>
    <m/>
    <m/>
    <m/>
    <m/>
    <m/>
    <m/>
    <m/>
    <m/>
    <m/>
    <m/>
    <m/>
    <m/>
    <m/>
    <m/>
    <m/>
    <m/>
    <m/>
    <m/>
    <m/>
    <m/>
    <m/>
    <m/>
    <m/>
    <m/>
    <m/>
    <x v="27"/>
    <m/>
    <x v="2"/>
    <m/>
    <m/>
    <m/>
    <m/>
    <s v="Y"/>
    <m/>
    <m/>
    <m/>
    <m/>
    <m/>
    <s v="ST6"/>
    <m/>
    <s v="Y"/>
    <m/>
    <m/>
    <m/>
    <m/>
    <m/>
    <m/>
    <m/>
    <m/>
    <m/>
    <m/>
    <m/>
    <m/>
    <m/>
    <m/>
    <m/>
    <m/>
    <m/>
    <m/>
    <m/>
    <m/>
    <m/>
    <m/>
    <m/>
    <m/>
    <m/>
    <m/>
    <m/>
    <m/>
    <s v="Randy"/>
    <s v="Mitchell"/>
    <s v="randy@alcornconstructionci.com"/>
    <m/>
    <m/>
    <m/>
    <m/>
    <m/>
    <m/>
    <m/>
    <m/>
    <m/>
    <m/>
    <m/>
    <m/>
    <m/>
    <m/>
    <m/>
    <m/>
    <m/>
    <m/>
    <m/>
    <m/>
    <m/>
    <m/>
    <m/>
    <s v="Minor"/>
  </r>
  <r>
    <s v="COR03M148"/>
    <x v="1"/>
    <s v="2015"/>
    <x v="221"/>
    <d v="2014-05-06T00:00:00"/>
    <x v="961"/>
    <d v="2012-06-30T00:00:00"/>
    <m/>
    <s v="00-00"/>
    <s v="CDOT"/>
    <s v="Daniel"/>
    <s v="Hunt"/>
    <s v="Res Engr"/>
    <s v="1480 Quail Lake Loop Rd Ste A"/>
    <s v="Colorado Springs"/>
    <s v="CO"/>
    <s v="80906"/>
    <s v="719-227-3231"/>
    <s v="daniel.hunt@state.co.us"/>
    <s v="CDOT"/>
    <s v="Daniel"/>
    <s v="Hunt"/>
    <s v="Res Engr"/>
    <s v="1480 Quail Lake Loop Rd Ste A"/>
    <s v="Colorado Springs"/>
    <s v="CO"/>
    <s v="80906"/>
    <s v="719-227-3231"/>
    <s v="daniel.hunt@state.co.us"/>
    <s v="CDOT"/>
    <s v="Daniel"/>
    <s v="Hunt"/>
    <s v="Res Engr"/>
    <s v="1480 Quail Lake Loop Rd Ste A"/>
    <s v="Colorado Springs"/>
    <s v="CO"/>
    <s v="80906"/>
    <s v="719-227-3231"/>
    <s v="daniel.hunt@state.co.us"/>
    <m/>
    <m/>
    <m/>
    <m/>
    <m/>
    <m/>
    <m/>
    <m/>
    <m/>
    <m/>
    <m/>
    <s v="K 14 J Bridge Replacement and K 14 B Rehab on Hwy 50"/>
    <s v="Hwy 50 MP 248.4 and MP 245.4"/>
    <m/>
    <s v="Uninc"/>
    <s v="CO"/>
    <s v="81222"/>
    <s v="Fremont"/>
    <s v="38.390317"/>
    <s v="-105.645525"/>
    <m/>
    <s v="1622"/>
    <m/>
    <s v="32"/>
    <m/>
    <s v="Arkansas River"/>
    <s v="COARUA03"/>
    <s v="Arkansas basin"/>
    <s v="Highway/road development"/>
    <s v="4"/>
    <s v="1.4"/>
    <d v="2014-07-15T00:00:00"/>
    <d v="2014-11-21T00:00:00"/>
    <s v="1629"/>
    <m/>
    <m/>
    <m/>
    <m/>
    <m/>
    <m/>
    <m/>
    <m/>
    <m/>
    <m/>
    <m/>
    <m/>
    <m/>
    <m/>
    <m/>
    <m/>
    <m/>
    <m/>
    <m/>
    <m/>
    <m/>
    <m/>
    <m/>
    <m/>
    <m/>
    <m/>
    <m/>
    <m/>
    <m/>
    <m/>
    <x v="27"/>
    <m/>
    <x v="2"/>
    <m/>
    <m/>
    <m/>
    <m/>
    <s v="Y"/>
    <m/>
    <m/>
    <m/>
    <m/>
    <m/>
    <s v="ST6"/>
    <m/>
    <s v="Y"/>
    <m/>
    <m/>
    <m/>
    <m/>
    <m/>
    <m/>
    <m/>
    <m/>
    <m/>
    <m/>
    <m/>
    <m/>
    <m/>
    <m/>
    <m/>
    <m/>
    <m/>
    <m/>
    <m/>
    <m/>
    <m/>
    <m/>
    <m/>
    <m/>
    <m/>
    <m/>
    <m/>
    <m/>
    <s v="Sonya"/>
    <s v="Erickson"/>
    <s v="sonya.erickson@state.co.us"/>
    <m/>
    <m/>
    <m/>
    <m/>
    <m/>
    <m/>
    <m/>
    <m/>
    <m/>
    <m/>
    <m/>
    <m/>
    <m/>
    <m/>
    <m/>
    <m/>
    <m/>
    <m/>
    <m/>
    <m/>
    <m/>
    <m/>
    <m/>
    <s v="Minor"/>
  </r>
  <r>
    <s v="COR03M149"/>
    <x v="1"/>
    <s v="2015"/>
    <x v="221"/>
    <d v="2014-05-06T00:00:00"/>
    <x v="961"/>
    <d v="2012-06-30T00:00:00"/>
    <m/>
    <s v="07-09A"/>
    <s v="Southwestern Energy Production Co"/>
    <s v="Amy"/>
    <s v="Johnson"/>
    <s v="Regulatory Supv"/>
    <s v="2350 N Sam Houston Pkwy E Ste 125"/>
    <s v="Houston"/>
    <s v="TX"/>
    <s v="77032"/>
    <s v="281-618-7414"/>
    <s v="amy_johnson@swn.com"/>
    <s v="Southwestern Energy Production Co"/>
    <s v="Amy"/>
    <s v="Johnson"/>
    <s v="Regulatory Supv"/>
    <s v="2350 N Sam Houston Pkwy E Ste 125"/>
    <s v="Houston"/>
    <s v="TX"/>
    <s v="77032"/>
    <s v="281-618-7414"/>
    <s v="amy_johnson@swn.com"/>
    <s v="Southwestern Energy Production Co"/>
    <s v="Amy"/>
    <s v="Johnson"/>
    <s v="Regulatory Supv"/>
    <s v="2350 N Sam Houston Pkwy E Ste 125"/>
    <s v="Houston"/>
    <s v="TX"/>
    <s v="77032"/>
    <s v="281-618-7414"/>
    <s v="amy_johnson@swn.com"/>
    <m/>
    <m/>
    <m/>
    <m/>
    <m/>
    <m/>
    <m/>
    <m/>
    <m/>
    <m/>
    <m/>
    <s v="Niobrara Project Craig"/>
    <s v="Hwy 40"/>
    <m/>
    <s v="Craig"/>
    <s v="CO"/>
    <s v="81625"/>
    <s v="Moffat"/>
    <s v="40.522"/>
    <s v="-107.451"/>
    <m/>
    <s v="1382"/>
    <m/>
    <s v="37"/>
    <m/>
    <s v="Yampa River"/>
    <s v="COLCLY02"/>
    <s v="Lower Colorado basin"/>
    <s v="Oil and gas production"/>
    <s v="1846873"/>
    <s v="160"/>
    <d v="2014-05-12T00:00:00"/>
    <d v="2019-12-31T00:00:00"/>
    <s v="1629"/>
    <m/>
    <m/>
    <m/>
    <m/>
    <m/>
    <m/>
    <m/>
    <m/>
    <m/>
    <m/>
    <m/>
    <m/>
    <m/>
    <m/>
    <m/>
    <m/>
    <m/>
    <m/>
    <m/>
    <m/>
    <m/>
    <m/>
    <m/>
    <m/>
    <m/>
    <m/>
    <m/>
    <m/>
    <m/>
    <m/>
    <x v="27"/>
    <m/>
    <x v="2"/>
    <m/>
    <m/>
    <m/>
    <m/>
    <s v="Y"/>
    <m/>
    <m/>
    <m/>
    <m/>
    <m/>
    <s v="ST6"/>
    <m/>
    <s v="Y"/>
    <m/>
    <m/>
    <m/>
    <m/>
    <m/>
    <m/>
    <m/>
    <m/>
    <m/>
    <m/>
    <m/>
    <m/>
    <m/>
    <m/>
    <m/>
    <m/>
    <m/>
    <m/>
    <m/>
    <m/>
    <m/>
    <m/>
    <m/>
    <m/>
    <m/>
    <m/>
    <m/>
    <m/>
    <m/>
    <m/>
    <m/>
    <m/>
    <m/>
    <m/>
    <m/>
    <m/>
    <m/>
    <m/>
    <m/>
    <m/>
    <m/>
    <m/>
    <m/>
    <m/>
    <m/>
    <m/>
    <m/>
    <m/>
    <m/>
    <m/>
    <m/>
    <m/>
    <m/>
    <m/>
    <s v="Minor"/>
  </r>
  <r>
    <s v="COR03M150"/>
    <x v="1"/>
    <s v="2015"/>
    <x v="426"/>
    <d v="2014-05-06T00:00:00"/>
    <x v="961"/>
    <d v="2012-06-30T00:00:00"/>
    <m/>
    <s v="07-09A"/>
    <s v="Compark Land Co"/>
    <s v="Michael"/>
    <s v="Vickers"/>
    <s v="Mgr % MPV Compark"/>
    <s v="290 Fillmore St Ste 2"/>
    <s v="Denver"/>
    <s v="CO"/>
    <s v="80206"/>
    <s v="303-881-6292"/>
    <s v="michaelvickers@mpvcompark.com"/>
    <s v="GM Consulting"/>
    <s v="Greg"/>
    <s v="Mcllvain"/>
    <s v="Const Mgr"/>
    <s v="7720 S Glencoe Way"/>
    <s v="Centennial"/>
    <s v="CO"/>
    <s v="80122"/>
    <s v="303-324-8024"/>
    <s v="gmconsulting@q.com"/>
    <s v="Compark Land Co"/>
    <s v="Michael"/>
    <s v="Vickers"/>
    <s v="Mgr % MPV Compark"/>
    <s v="290 Fillmore St Ste 2"/>
    <s v="Denver"/>
    <s v="CO"/>
    <s v="80206"/>
    <s v="303-881-6292"/>
    <s v="michaelvickers@mpvcompark.com"/>
    <m/>
    <m/>
    <m/>
    <m/>
    <m/>
    <m/>
    <m/>
    <m/>
    <m/>
    <m/>
    <m/>
    <s v="Compark Village Fil 7"/>
    <s v="E 470 and Chambers Rd"/>
    <m/>
    <s v="Parker"/>
    <s v="CO"/>
    <s v="80134"/>
    <s v="Douglas"/>
    <s v="39.554722"/>
    <s v="-104.808333"/>
    <m/>
    <s v="1540"/>
    <m/>
    <s v="38"/>
    <s v="Happy Canyon Creek"/>
    <s v="South Platte River"/>
    <s v="COSPCH04"/>
    <s v="South Platte basin"/>
    <s v="minor grading to establish entrance"/>
    <s v="10.75"/>
    <s v="5"/>
    <d v="2014-05-01T00:00:00"/>
    <d v="2014-09-30T00:00:00"/>
    <s v="1629"/>
    <m/>
    <m/>
    <m/>
    <m/>
    <m/>
    <s v="Compark Village Fil 7 Tract A"/>
    <m/>
    <m/>
    <m/>
    <m/>
    <m/>
    <m/>
    <m/>
    <m/>
    <m/>
    <m/>
    <m/>
    <m/>
    <m/>
    <m/>
    <m/>
    <m/>
    <m/>
    <m/>
    <m/>
    <m/>
    <m/>
    <m/>
    <m/>
    <m/>
    <x v="27"/>
    <m/>
    <x v="2"/>
    <m/>
    <m/>
    <m/>
    <m/>
    <s v="Y"/>
    <m/>
    <m/>
    <m/>
    <m/>
    <m/>
    <s v="ST6"/>
    <m/>
    <s v="Y"/>
    <m/>
    <m/>
    <m/>
    <m/>
    <m/>
    <m/>
    <m/>
    <m/>
    <m/>
    <m/>
    <m/>
    <m/>
    <m/>
    <m/>
    <m/>
    <m/>
    <m/>
    <m/>
    <m/>
    <m/>
    <m/>
    <m/>
    <m/>
    <m/>
    <m/>
    <m/>
    <m/>
    <m/>
    <s v="Rich"/>
    <s v="Schmitt"/>
    <s v="rschmitt@trustdtec.com"/>
    <m/>
    <m/>
    <m/>
    <m/>
    <m/>
    <m/>
    <m/>
    <m/>
    <m/>
    <m/>
    <m/>
    <m/>
    <m/>
    <m/>
    <m/>
    <m/>
    <m/>
    <m/>
    <m/>
    <m/>
    <m/>
    <m/>
    <m/>
    <s v="Minor"/>
  </r>
  <r>
    <s v="COR03M151"/>
    <x v="1"/>
    <s v="2015"/>
    <x v="426"/>
    <d v="2014-05-06T00:00:00"/>
    <x v="961"/>
    <d v="2012-06-30T00:00:00"/>
    <m/>
    <s v="07-09B"/>
    <s v="Ryan Homes Inc"/>
    <s v="Chris"/>
    <s v="Sublette"/>
    <s v="Owner"/>
    <s v="2101 Larimer St Ste 101"/>
    <s v="Denver"/>
    <s v="CO"/>
    <s v="80205"/>
    <s v="303-961-8494"/>
    <s v="chris@ryanhomescolorado.com"/>
    <s v="Ryan Homes Inc"/>
    <s v="Dave"/>
    <s v="Perkins"/>
    <s v="PM"/>
    <s v="9055 S Pinery Pkwy"/>
    <s v="Parker"/>
    <s v="CO"/>
    <s v="80134"/>
    <s v="303-618-8118"/>
    <s v="dperkinspjv@comcast.net"/>
    <s v="Ryan Homes Inc"/>
    <s v="Chris"/>
    <s v="Sublette"/>
    <s v="Owner"/>
    <s v="2101 Larimer St Ste 101"/>
    <s v="Denver"/>
    <s v="CO"/>
    <s v="80205"/>
    <s v="303-961-8494"/>
    <s v="chris@ryanhomescolorado.com"/>
    <m/>
    <m/>
    <m/>
    <m/>
    <m/>
    <m/>
    <m/>
    <m/>
    <m/>
    <m/>
    <m/>
    <s v="Settlement at Castle Pines"/>
    <s v="Country Club Pkwy and Wildcat Bend Ct"/>
    <m/>
    <s v="Castle Rock"/>
    <s v="CO"/>
    <s v="80108"/>
    <s v="Douglas"/>
    <s v="39.455556"/>
    <s v="-104.912778"/>
    <m/>
    <s v="1521"/>
    <m/>
    <s v="38"/>
    <m/>
    <s v="East Plum Creek"/>
    <s v="COSPUS11A"/>
    <s v="South Platte basin"/>
    <s v="Single family residence"/>
    <s v="11.565"/>
    <s v="3.5"/>
    <d v="2014-04-07T00:00:00"/>
    <d v="2016-09-01T00:00:00"/>
    <s v="1629"/>
    <m/>
    <m/>
    <m/>
    <m/>
    <m/>
    <s v="Settlement at Castle Pines Lots 1-12"/>
    <m/>
    <m/>
    <m/>
    <m/>
    <m/>
    <m/>
    <m/>
    <m/>
    <m/>
    <m/>
    <m/>
    <m/>
    <m/>
    <m/>
    <m/>
    <m/>
    <m/>
    <m/>
    <m/>
    <m/>
    <m/>
    <m/>
    <m/>
    <m/>
    <x v="27"/>
    <m/>
    <x v="2"/>
    <m/>
    <m/>
    <m/>
    <m/>
    <s v="Y"/>
    <m/>
    <m/>
    <m/>
    <m/>
    <m/>
    <s v="ST6"/>
    <m/>
    <s v="Y"/>
    <m/>
    <m/>
    <m/>
    <m/>
    <m/>
    <m/>
    <m/>
    <m/>
    <m/>
    <m/>
    <m/>
    <m/>
    <m/>
    <m/>
    <m/>
    <m/>
    <m/>
    <m/>
    <m/>
    <m/>
    <m/>
    <m/>
    <m/>
    <m/>
    <m/>
    <m/>
    <m/>
    <m/>
    <m/>
    <m/>
    <m/>
    <m/>
    <m/>
    <m/>
    <m/>
    <m/>
    <m/>
    <m/>
    <m/>
    <m/>
    <m/>
    <m/>
    <m/>
    <m/>
    <m/>
    <m/>
    <m/>
    <m/>
    <m/>
    <m/>
    <m/>
    <m/>
    <m/>
    <m/>
    <s v="Minor"/>
  </r>
  <r>
    <s v="COR03M152"/>
    <x v="1"/>
    <s v="2015"/>
    <x v="426"/>
    <d v="2014-05-06T00:00:00"/>
    <x v="961"/>
    <d v="2012-06-30T00:00:00"/>
    <m/>
    <s v="07-09B"/>
    <s v="Hamon Contractors Inc"/>
    <s v="Muriel"/>
    <s v="Agnelli"/>
    <s v="VP"/>
    <s v="5670 Franklin St"/>
    <s v="Denver"/>
    <s v="CO"/>
    <s v="80216"/>
    <s v="303-297-0340"/>
    <s v="magnelli@hamoncontractors.com"/>
    <s v="Hamon Contractors Inc"/>
    <s v="Adam"/>
    <s v="Gisi"/>
    <s v="PM"/>
    <s v="5670 Franklin St"/>
    <s v="Denver"/>
    <s v="CO"/>
    <s v="80216"/>
    <s v="303-297-0340"/>
    <s v="agisi@hamoncontractors.com"/>
    <s v="Hamon Contractors Inc"/>
    <s v="Muriel"/>
    <s v="Agnelli"/>
    <s v="VP"/>
    <s v="5670 Franklin St"/>
    <s v="Denver"/>
    <s v="CO"/>
    <s v="80216"/>
    <s v="303-297-0340"/>
    <s v="magnelli@hamoncontractors.com"/>
    <s v="Hamon Contractors Inc"/>
    <s v="Matt"/>
    <s v="Johnson"/>
    <s v="Env Mgr"/>
    <s v="5670 Franklin St"/>
    <s v="Denver"/>
    <s v="CO"/>
    <s v="80216"/>
    <s v="303-297-0340"/>
    <s v="mjohnson@hamoncontractors.com"/>
    <m/>
    <s v="Pikes Peak Court Extension"/>
    <s v="Pikes Peak Ct and Pine Dr"/>
    <m/>
    <s v="Parker"/>
    <s v="CO"/>
    <s v="80138"/>
    <s v="Douglas"/>
    <s v="39.516"/>
    <s v="-104.759"/>
    <m/>
    <s v="1611"/>
    <m/>
    <s v="38"/>
    <s v="Sulpher Gulch"/>
    <s v="Cherry Creek"/>
    <s v="COSPCH04"/>
    <s v="South Platte basin"/>
    <s v="Highway/road development"/>
    <s v="2"/>
    <s v="2"/>
    <d v="2014-05-10T00:00:00"/>
    <d v="2015-11-14T00:00:00"/>
    <s v="1629"/>
    <m/>
    <m/>
    <m/>
    <m/>
    <m/>
    <m/>
    <m/>
    <m/>
    <m/>
    <m/>
    <m/>
    <m/>
    <m/>
    <m/>
    <m/>
    <m/>
    <m/>
    <m/>
    <m/>
    <m/>
    <m/>
    <m/>
    <m/>
    <m/>
    <m/>
    <m/>
    <m/>
    <m/>
    <m/>
    <m/>
    <x v="27"/>
    <m/>
    <x v="2"/>
    <m/>
    <m/>
    <m/>
    <m/>
    <s v="Y"/>
    <m/>
    <m/>
    <m/>
    <m/>
    <m/>
    <s v="ST6"/>
    <m/>
    <s v="Y"/>
    <m/>
    <m/>
    <m/>
    <m/>
    <m/>
    <m/>
    <m/>
    <m/>
    <m/>
    <m/>
    <m/>
    <m/>
    <m/>
    <m/>
    <m/>
    <m/>
    <m/>
    <m/>
    <m/>
    <m/>
    <m/>
    <m/>
    <m/>
    <m/>
    <m/>
    <m/>
    <m/>
    <m/>
    <s v="Ernesto"/>
    <s v="Martinez"/>
    <s v="emartinez@hamoncontractors.com"/>
    <m/>
    <m/>
    <m/>
    <m/>
    <m/>
    <m/>
    <m/>
    <m/>
    <m/>
    <m/>
    <m/>
    <m/>
    <m/>
    <m/>
    <m/>
    <m/>
    <m/>
    <m/>
    <m/>
    <m/>
    <m/>
    <m/>
    <m/>
    <s v="Minor"/>
  </r>
  <r>
    <s v="COR03M153"/>
    <x v="1"/>
    <s v="2015"/>
    <x v="426"/>
    <d v="2014-05-06T00:00:00"/>
    <x v="961"/>
    <d v="2012-06-30T00:00:00"/>
    <m/>
    <s v="07-09B"/>
    <s v="Kiewit Infrastructure Co"/>
    <s v="Mark"/>
    <s v="Campbell"/>
    <s v="Asst Secretary"/>
    <s v="7926 S Platte Canyon Rd"/>
    <s v="Littleton"/>
    <s v="CO"/>
    <s v="80128"/>
    <s v="303-979-9330"/>
    <s v="mark.campbell@kiewit.com"/>
    <s v="Kiewit Infrastructure Co"/>
    <s v="Timothy"/>
    <s v="Mulvihill"/>
    <s v="Supt"/>
    <s v="7926 S Platte Canyon Rd"/>
    <s v="Littleton"/>
    <s v="CO"/>
    <s v="80128"/>
    <s v="720-326-2791"/>
    <s v="timothy.mulvihill@kiewit.com"/>
    <s v="Kiewit Infrastructure Co"/>
    <s v="Mark"/>
    <s v="Campbell"/>
    <s v="Asst Secretary"/>
    <s v="7926 S Platte Canyon Rd"/>
    <s v="Littleton"/>
    <s v="CO"/>
    <s v="80128"/>
    <s v="303-979-9330"/>
    <s v="mark.campbell@kiewit.com"/>
    <s v="Kiewit Infrastructure Co"/>
    <s v="Jennifer"/>
    <s v="Bradtmueller"/>
    <s v="Dist Env Mgr"/>
    <s v="7926 S Platte Canyon Rd"/>
    <s v="Littleton"/>
    <s v="CO"/>
    <s v="80128"/>
    <s v="303-918-3124"/>
    <s v="jenn.bradtmueller@kiewit.com"/>
    <m/>
    <s v="BNSF Irondale"/>
    <s v="9101 Yosemite St"/>
    <m/>
    <s v="Commerce City"/>
    <s v="CO"/>
    <s v="80640"/>
    <s v="Adams"/>
    <s v="39.860361"/>
    <s v="-104.884327"/>
    <m/>
    <s v="4925"/>
    <m/>
    <s v="38"/>
    <s v="O'Brian Canal"/>
    <s v="South Platte River"/>
    <s v="COSPUS15"/>
    <s v="South Platte basin"/>
    <s v="Commercial development"/>
    <s v="2"/>
    <s v="2"/>
    <d v="2014-03-31T00:00:00"/>
    <d v="2014-05-23T00:00:00"/>
    <s v="1629"/>
    <m/>
    <m/>
    <m/>
    <m/>
    <m/>
    <m/>
    <m/>
    <m/>
    <m/>
    <m/>
    <m/>
    <m/>
    <m/>
    <m/>
    <m/>
    <m/>
    <m/>
    <m/>
    <m/>
    <m/>
    <m/>
    <m/>
    <m/>
    <m/>
    <m/>
    <m/>
    <m/>
    <m/>
    <m/>
    <m/>
    <x v="27"/>
    <m/>
    <x v="2"/>
    <m/>
    <m/>
    <m/>
    <m/>
    <s v="Y"/>
    <m/>
    <m/>
    <m/>
    <m/>
    <m/>
    <s v="ST6"/>
    <m/>
    <s v="Y"/>
    <m/>
    <m/>
    <m/>
    <m/>
    <m/>
    <m/>
    <m/>
    <m/>
    <m/>
    <m/>
    <m/>
    <m/>
    <m/>
    <m/>
    <m/>
    <m/>
    <m/>
    <m/>
    <m/>
    <m/>
    <m/>
    <m/>
    <m/>
    <m/>
    <m/>
    <m/>
    <m/>
    <m/>
    <m/>
    <m/>
    <m/>
    <m/>
    <m/>
    <m/>
    <m/>
    <m/>
    <m/>
    <m/>
    <m/>
    <m/>
    <m/>
    <m/>
    <m/>
    <m/>
    <m/>
    <m/>
    <m/>
    <m/>
    <m/>
    <m/>
    <m/>
    <m/>
    <m/>
    <m/>
    <s v="Minor"/>
  </r>
  <r>
    <s v="COR03M154"/>
    <x v="1"/>
    <s v="2015"/>
    <x v="426"/>
    <d v="2014-05-06T00:00:00"/>
    <x v="961"/>
    <d v="2012-06-30T00:00:00"/>
    <m/>
    <s v="07-09B"/>
    <s v="JE Dunn Construction Co"/>
    <s v="Kevin"/>
    <s v="O'Gara"/>
    <s v="VP"/>
    <s v="2000 S Colorado Blvd Tower 1 Ste 12000"/>
    <s v="Denver"/>
    <s v="CO"/>
    <s v="80222"/>
    <s v="202-753-8988"/>
    <s v="kevin.ogara@jedunn.com"/>
    <s v="JE Dunn Construction Co"/>
    <s v="Adam"/>
    <s v="Riggs"/>
    <s v="PM"/>
    <s v="2000 S Colorado Blvd Tower 1 Ste 12000"/>
    <s v="Denver"/>
    <s v="CO"/>
    <s v="80222"/>
    <s v="720-387-6835"/>
    <s v="adam.riggs@jedunn.com"/>
    <s v="JE Dunn Construction Co"/>
    <s v="Adam"/>
    <s v="Riggs"/>
    <s v="PM"/>
    <s v="2000 S Colorado Blvd Tower 1 Ste 12000"/>
    <s v="Denver"/>
    <s v="CO"/>
    <s v="80222"/>
    <s v="720-387-6835"/>
    <s v="adam.riggs@jedunn.com"/>
    <m/>
    <m/>
    <m/>
    <m/>
    <m/>
    <m/>
    <m/>
    <m/>
    <m/>
    <m/>
    <m/>
    <s v="Eleventh and Pearl"/>
    <s v="1048 Pearl St"/>
    <m/>
    <s v="Boulder"/>
    <s v="CO"/>
    <s v="80302"/>
    <s v="Boulder"/>
    <s v="40.017222"/>
    <s v="-105.281667"/>
    <m/>
    <s v="1540"/>
    <m/>
    <s v="38"/>
    <s v="Boulder Creek"/>
    <s v="South Platte River"/>
    <s v="COSPBO02a"/>
    <s v="South Platte basin"/>
    <s v="Commercial development"/>
    <s v="2.2"/>
    <s v="2"/>
    <d v="2014-05-12T00:00:00"/>
    <d v="2015-10-31T00:00:00"/>
    <s v="1629"/>
    <m/>
    <m/>
    <m/>
    <m/>
    <m/>
    <m/>
    <m/>
    <m/>
    <m/>
    <m/>
    <m/>
    <m/>
    <m/>
    <m/>
    <m/>
    <m/>
    <m/>
    <m/>
    <m/>
    <m/>
    <m/>
    <m/>
    <m/>
    <m/>
    <m/>
    <m/>
    <m/>
    <m/>
    <m/>
    <m/>
    <x v="27"/>
    <m/>
    <x v="2"/>
    <m/>
    <m/>
    <m/>
    <m/>
    <s v="Y"/>
    <m/>
    <m/>
    <m/>
    <m/>
    <m/>
    <s v="ST6"/>
    <m/>
    <s v="Y"/>
    <m/>
    <m/>
    <m/>
    <m/>
    <m/>
    <m/>
    <m/>
    <m/>
    <m/>
    <m/>
    <m/>
    <m/>
    <m/>
    <m/>
    <m/>
    <m/>
    <m/>
    <m/>
    <m/>
    <m/>
    <m/>
    <m/>
    <m/>
    <m/>
    <m/>
    <m/>
    <m/>
    <m/>
    <s v="Dan"/>
    <s v="Schuetz"/>
    <s v="dschuetz@nicholspartnership.com"/>
    <m/>
    <m/>
    <m/>
    <m/>
    <m/>
    <m/>
    <m/>
    <m/>
    <m/>
    <m/>
    <m/>
    <m/>
    <m/>
    <m/>
    <m/>
    <m/>
    <m/>
    <m/>
    <m/>
    <m/>
    <m/>
    <m/>
    <m/>
    <s v="Minor"/>
  </r>
  <r>
    <s v="COR03M155"/>
    <x v="1"/>
    <s v="2015"/>
    <x v="426"/>
    <d v="2014-05-06T00:00:00"/>
    <x v="961"/>
    <d v="2012-06-30T00:00:00"/>
    <m/>
    <s v="07-09A"/>
    <s v="Kelley Trucking Inc"/>
    <s v="John"/>
    <s v="Kelley"/>
    <s v="Pres"/>
    <s v="6201 McIntyre St"/>
    <s v="Golden"/>
    <s v="CO"/>
    <s v="80403"/>
    <s v="303-279-4150"/>
    <s v="john.kelley@kelleytruckinginc.com"/>
    <s v="Kelley Trucking Inc"/>
    <s v="Michael"/>
    <s v="Easley"/>
    <s v="PM"/>
    <s v="6201 McIntyre St"/>
    <s v="Golden"/>
    <s v="CO"/>
    <s v="80403"/>
    <s v="303-279-4150"/>
    <s v="mike.easley@kelleytruckinginc.com"/>
    <s v="Kelley Trucking Inc"/>
    <s v="John"/>
    <s v="Kelley"/>
    <s v="Pres"/>
    <s v="6201 McIntyre St"/>
    <s v="Golden"/>
    <s v="CO"/>
    <s v="80403"/>
    <s v="303-279-4150"/>
    <s v="john.kelley@kelleytruckinginc.com"/>
    <m/>
    <m/>
    <m/>
    <m/>
    <m/>
    <m/>
    <m/>
    <m/>
    <m/>
    <m/>
    <m/>
    <s v="Hodgson Harris Reservoir Dam"/>
    <s v="88 St and Shamrock Dr"/>
    <m/>
    <s v="Superior"/>
    <s v="CO"/>
    <s v="80027"/>
    <s v="Boulder"/>
    <s v="39.940556"/>
    <s v="-105.143083"/>
    <m/>
    <s v="4971"/>
    <m/>
    <s v="38"/>
    <m/>
    <s v="Coal Creek"/>
    <s v="COSPBO17"/>
    <s v="South Platte basin"/>
    <s v="Rehab of embankment dam"/>
    <s v="18"/>
    <s v="8"/>
    <d v="2014-05-19T00:00:00"/>
    <d v="2014-11-30T00:00:00"/>
    <s v="1629"/>
    <m/>
    <m/>
    <m/>
    <m/>
    <m/>
    <m/>
    <m/>
    <m/>
    <m/>
    <m/>
    <m/>
    <m/>
    <m/>
    <m/>
    <m/>
    <m/>
    <m/>
    <m/>
    <m/>
    <m/>
    <m/>
    <m/>
    <m/>
    <m/>
    <m/>
    <m/>
    <m/>
    <m/>
    <m/>
    <m/>
    <x v="27"/>
    <m/>
    <x v="2"/>
    <m/>
    <m/>
    <m/>
    <m/>
    <s v="Y"/>
    <m/>
    <m/>
    <m/>
    <m/>
    <m/>
    <s v="ST6"/>
    <m/>
    <s v="Y"/>
    <m/>
    <m/>
    <m/>
    <m/>
    <m/>
    <m/>
    <m/>
    <m/>
    <m/>
    <m/>
    <m/>
    <m/>
    <m/>
    <m/>
    <m/>
    <m/>
    <m/>
    <m/>
    <m/>
    <m/>
    <m/>
    <m/>
    <m/>
    <m/>
    <m/>
    <m/>
    <m/>
    <m/>
    <m/>
    <m/>
    <m/>
    <m/>
    <m/>
    <m/>
    <m/>
    <m/>
    <m/>
    <m/>
    <m/>
    <m/>
    <m/>
    <m/>
    <m/>
    <m/>
    <m/>
    <m/>
    <m/>
    <m/>
    <m/>
    <m/>
    <m/>
    <m/>
    <m/>
    <m/>
    <s v="Minor"/>
  </r>
  <r>
    <s v="COR03M156"/>
    <x v="1"/>
    <s v="2015"/>
    <x v="559"/>
    <d v="2014-05-06T00:00:00"/>
    <x v="961"/>
    <d v="2012-06-30T00:00:00"/>
    <m/>
    <s v="07-09B"/>
    <s v="Brickstone Partners"/>
    <s v="Dan"/>
    <s v="Otis"/>
    <s v="PM"/>
    <s v="1423 Peal St"/>
    <s v="Denver"/>
    <s v="CO"/>
    <s v="80210"/>
    <s v="303-815-6705"/>
    <s v="danotis@brickstonepartners.com"/>
    <s v="Milender White Construction Co"/>
    <s v="Cory"/>
    <s v="Breider"/>
    <s v="Area Supt"/>
    <s v="12655 W 54 Dr"/>
    <s v="Arvada"/>
    <s v="CO"/>
    <s v="80525"/>
    <s v="303-216-0420"/>
    <s v="cory.breider@milenderwhite.com"/>
    <s v="Brickstone Partners"/>
    <s v="Dan"/>
    <s v="Otis"/>
    <s v="PM"/>
    <s v="1423 Peal St"/>
    <s v="Denver"/>
    <s v="CO"/>
    <s v="80210"/>
    <s v="303-815-6705"/>
    <s v="danotis@brickstonepartners.com"/>
    <m/>
    <m/>
    <m/>
    <m/>
    <m/>
    <m/>
    <m/>
    <m/>
    <m/>
    <m/>
    <m/>
    <s v="2885 E Aurora Ave Restoration"/>
    <s v="2885 E Aurora Ave"/>
    <m/>
    <s v="Boulder"/>
    <s v="CO"/>
    <s v="80302"/>
    <s v="Boulder"/>
    <s v="40.004"/>
    <s v="-105.256"/>
    <m/>
    <s v="6513"/>
    <m/>
    <s v="38"/>
    <s v="Wellman Ditch"/>
    <s v="Boulder Creek"/>
    <s v="COSPBO02b"/>
    <s v="South Platte basin"/>
    <s v="Commercial development"/>
    <s v="2.31"/>
    <s v="1.31"/>
    <d v="2014-05-01T00:00:00"/>
    <d v="2014-08-31T00:00:00"/>
    <s v="1629"/>
    <m/>
    <m/>
    <m/>
    <m/>
    <m/>
    <m/>
    <m/>
    <m/>
    <m/>
    <m/>
    <m/>
    <m/>
    <m/>
    <m/>
    <m/>
    <m/>
    <m/>
    <m/>
    <m/>
    <m/>
    <m/>
    <m/>
    <m/>
    <m/>
    <m/>
    <m/>
    <m/>
    <m/>
    <m/>
    <m/>
    <x v="27"/>
    <m/>
    <x v="2"/>
    <m/>
    <m/>
    <m/>
    <m/>
    <s v="Y"/>
    <m/>
    <m/>
    <m/>
    <m/>
    <m/>
    <s v="ST6"/>
    <m/>
    <s v="Y"/>
    <m/>
    <m/>
    <m/>
    <m/>
    <m/>
    <m/>
    <m/>
    <m/>
    <m/>
    <m/>
    <m/>
    <m/>
    <m/>
    <m/>
    <m/>
    <m/>
    <m/>
    <m/>
    <m/>
    <s v="Walter"/>
    <s v="Niccoli"/>
    <s v="wniccoli@telesto-inc.com"/>
    <m/>
    <m/>
    <m/>
    <m/>
    <m/>
    <m/>
    <m/>
    <m/>
    <m/>
    <m/>
    <m/>
    <m/>
    <m/>
    <m/>
    <m/>
    <m/>
    <m/>
    <m/>
    <m/>
    <m/>
    <m/>
    <m/>
    <m/>
    <m/>
    <m/>
    <m/>
    <m/>
    <m/>
    <m/>
    <m/>
    <m/>
    <m/>
    <s v="Minor"/>
  </r>
  <r>
    <s v="COR03M157"/>
    <x v="2"/>
    <s v="2015"/>
    <x v="257"/>
    <d v="2014-05-06T00:00:00"/>
    <x v="961"/>
    <d v="2012-06-30T00:00:00"/>
    <d v="2014-11-19T00:00:00"/>
    <s v="07-09A"/>
    <s v="Interstate Highway Construction Inc"/>
    <s v="Tony"/>
    <s v="Maccioli"/>
    <s v="Safety and Env Dir"/>
    <s v="PO Box 4356"/>
    <s v="Englewood"/>
    <s v="CO"/>
    <s v="80155"/>
    <s v="720-352-4522"/>
    <s v="macciolit@ihcquality.com"/>
    <s v="Interstate Highway Construction Inc"/>
    <s v="Jim"/>
    <s v="Klemperer"/>
    <s v="PM"/>
    <s v="7135 S Tucson Way"/>
    <s v="Englewood"/>
    <s v="CO"/>
    <s v="80155"/>
    <s v="303-790-9100"/>
    <s v="klempererj@ihcquality.com"/>
    <s v="Interstate Highway Construction Inc"/>
    <s v="Tony"/>
    <s v="Maccioli"/>
    <s v="Safety and Env Dir"/>
    <s v="PO Box 4356"/>
    <s v="Englewood"/>
    <s v="CO"/>
    <s v="80155"/>
    <s v="720-352-4522"/>
    <s v="macciolit@ihcquality.com"/>
    <m/>
    <m/>
    <m/>
    <m/>
    <m/>
    <m/>
    <m/>
    <m/>
    <m/>
    <m/>
    <m/>
    <s v="Montrose Regional Airport"/>
    <s v="2100 Airport Rd"/>
    <m/>
    <s v="Montrose"/>
    <s v="CO"/>
    <s v="81401"/>
    <s v="Montrose"/>
    <s v="38.50025"/>
    <s v="-107.89983"/>
    <m/>
    <s v="4581"/>
    <m/>
    <s v="35"/>
    <m/>
    <s v="Uncompahgre River"/>
    <s v="COGUUN04A"/>
    <s v="Gunnison and Lower Dolores river basins"/>
    <s v="Commercial Apron Expansion"/>
    <s v="6"/>
    <s v="4.5"/>
    <d v="2014-05-12T00:00:00"/>
    <d v="2014-08-30T00:00:00"/>
    <s v="1629"/>
    <m/>
    <m/>
    <m/>
    <m/>
    <m/>
    <m/>
    <m/>
    <m/>
    <m/>
    <m/>
    <m/>
    <m/>
    <m/>
    <m/>
    <m/>
    <m/>
    <m/>
    <m/>
    <m/>
    <m/>
    <m/>
    <m/>
    <m/>
    <m/>
    <m/>
    <m/>
    <m/>
    <m/>
    <m/>
    <m/>
    <x v="27"/>
    <m/>
    <x v="2"/>
    <m/>
    <m/>
    <m/>
    <m/>
    <s v="Y"/>
    <m/>
    <m/>
    <m/>
    <m/>
    <m/>
    <s v="ST6"/>
    <m/>
    <s v="Y"/>
    <m/>
    <m/>
    <m/>
    <m/>
    <m/>
    <m/>
    <m/>
    <m/>
    <m/>
    <m/>
    <m/>
    <m/>
    <m/>
    <m/>
    <m/>
    <m/>
    <m/>
    <m/>
    <m/>
    <m/>
    <m/>
    <m/>
    <m/>
    <m/>
    <m/>
    <m/>
    <m/>
    <m/>
    <m/>
    <m/>
    <m/>
    <m/>
    <m/>
    <m/>
    <m/>
    <m/>
    <m/>
    <m/>
    <m/>
    <m/>
    <m/>
    <m/>
    <m/>
    <m/>
    <m/>
    <m/>
    <m/>
    <m/>
    <m/>
    <m/>
    <m/>
    <m/>
    <m/>
    <m/>
    <s v="Minor"/>
  </r>
  <r>
    <s v="COR03M158"/>
    <x v="1"/>
    <s v="2015"/>
    <x v="559"/>
    <d v="2014-05-06T00:00:00"/>
    <x v="961"/>
    <d v="2012-06-30T00:00:00"/>
    <m/>
    <s v="07-09A"/>
    <s v="Hudick Excavating Inc"/>
    <s v="Rob"/>
    <s v="Warne"/>
    <s v="VP"/>
    <s v="1700 N Park St"/>
    <s v="Castle Rock"/>
    <s v="CO"/>
    <s v="80109"/>
    <s v="303-688-9500"/>
    <s v="rob.warne@heicivil.com"/>
    <s v="Hudick Excavating Inc"/>
    <s v="Justin"/>
    <s v="Curphy"/>
    <s v="PM"/>
    <s v="1700 N Park St Unit D"/>
    <s v="Castle Rock"/>
    <s v="CO"/>
    <s v="80109"/>
    <s v="303-688-9500"/>
    <s v="justin.curphy@heicivil.com"/>
    <s v="Hudick Excavating Inc"/>
    <s v="Rob"/>
    <s v="Warne"/>
    <s v="VP"/>
    <s v="1700 N Park St"/>
    <s v="Castle Rock"/>
    <s v="CO"/>
    <s v="80109"/>
    <s v="303-688-9500"/>
    <s v="rob.warne@heicivil.com"/>
    <m/>
    <m/>
    <m/>
    <m/>
    <m/>
    <m/>
    <m/>
    <m/>
    <m/>
    <m/>
    <m/>
    <s v="Littleton Village"/>
    <s v="7400 S Broadway"/>
    <m/>
    <s v="Littleton"/>
    <s v="CO"/>
    <s v="80122"/>
    <s v="Arapahoe"/>
    <s v="39.5825"/>
    <s v="-104.983611"/>
    <m/>
    <s v="1629"/>
    <m/>
    <s v="38"/>
    <s v="Lee Gulch"/>
    <s v="South Platte River"/>
    <s v="COSPUS16C"/>
    <s v="South Platte basin"/>
    <s v="Utility Street and sidewalk install for future development"/>
    <s v="76.8"/>
    <s v="76.8"/>
    <d v="2014-05-13T00:00:00"/>
    <d v="2016-05-13T00:00:00"/>
    <s v="1629"/>
    <m/>
    <m/>
    <m/>
    <m/>
    <m/>
    <m/>
    <m/>
    <m/>
    <m/>
    <m/>
    <m/>
    <m/>
    <m/>
    <m/>
    <m/>
    <m/>
    <m/>
    <m/>
    <m/>
    <m/>
    <m/>
    <m/>
    <m/>
    <m/>
    <m/>
    <m/>
    <m/>
    <m/>
    <m/>
    <m/>
    <x v="27"/>
    <m/>
    <x v="2"/>
    <m/>
    <m/>
    <m/>
    <m/>
    <s v="Y"/>
    <m/>
    <m/>
    <m/>
    <m/>
    <m/>
    <s v="ST6"/>
    <m/>
    <s v="Y"/>
    <m/>
    <m/>
    <m/>
    <m/>
    <m/>
    <m/>
    <m/>
    <m/>
    <m/>
    <m/>
    <m/>
    <m/>
    <m/>
    <m/>
    <m/>
    <m/>
    <m/>
    <m/>
    <m/>
    <m/>
    <m/>
    <m/>
    <m/>
    <m/>
    <m/>
    <m/>
    <m/>
    <m/>
    <m/>
    <m/>
    <m/>
    <m/>
    <m/>
    <m/>
    <m/>
    <m/>
    <m/>
    <m/>
    <m/>
    <m/>
    <m/>
    <m/>
    <m/>
    <m/>
    <m/>
    <m/>
    <m/>
    <m/>
    <m/>
    <m/>
    <m/>
    <m/>
    <m/>
    <m/>
    <s v="Minor"/>
  </r>
  <r>
    <s v="COR03M159"/>
    <x v="2"/>
    <s v="2015"/>
    <x v="297"/>
    <d v="2014-05-06T00:00:00"/>
    <x v="961"/>
    <d v="2012-06-30T00:00:00"/>
    <d v="2014-10-21T00:00:00"/>
    <s v="07-09A"/>
    <s v="McCollums Excavating LLC"/>
    <s v="Steve"/>
    <s v="McCollum"/>
    <s v="Mbr"/>
    <s v="PO Box 790"/>
    <s v="Nederland"/>
    <s v="CO"/>
    <s v="80466"/>
    <s v="303-589-5352"/>
    <s v="mccollumex@aol.com"/>
    <s v="McCollums Excavating LLC"/>
    <s v="Steve"/>
    <s v="McCollum"/>
    <s v="Mbr"/>
    <s v="PO Box 790"/>
    <s v="Nederland"/>
    <s v="CO"/>
    <s v="80466"/>
    <s v="303-589-5352"/>
    <s v="mccollumex@aol.com"/>
    <s v="McCollums Excavating LLC"/>
    <s v="Stephanie"/>
    <s v="McCollum"/>
    <s v="Office Mgr"/>
    <s v="PO Box 790"/>
    <s v="Nederland"/>
    <s v="CO"/>
    <s v="80466"/>
    <s v="303-589-1500"/>
    <s v="mccollumex@aol.com"/>
    <m/>
    <m/>
    <m/>
    <m/>
    <m/>
    <m/>
    <m/>
    <m/>
    <m/>
    <m/>
    <m/>
    <s v="CR 82 E Big Owl to County Line Emergency Flood Repairs"/>
    <s v="Big Owl Rd Mile 1.6 to mile 6.9"/>
    <m/>
    <s v="Allenspark"/>
    <s v="CO"/>
    <s v="80510"/>
    <s v="Boulder"/>
    <s v="40.242778"/>
    <s v="-105.515556"/>
    <m/>
    <s v="1611"/>
    <m/>
    <s v="38"/>
    <s v="Cabin Creek, Tahosa Creek"/>
    <s v="St Vrain Creek"/>
    <s v="COSPSV02a"/>
    <s v="South Platte basin"/>
    <s v="Repairing 15 sectionof CR 82E due to floods"/>
    <s v="14"/>
    <s v="4"/>
    <d v="2014-06-01T00:00:00"/>
    <d v="2014-10-31T00:00:00"/>
    <s v="1629"/>
    <m/>
    <m/>
    <m/>
    <m/>
    <m/>
    <m/>
    <m/>
    <m/>
    <m/>
    <m/>
    <m/>
    <m/>
    <m/>
    <m/>
    <m/>
    <m/>
    <m/>
    <m/>
    <m/>
    <m/>
    <m/>
    <m/>
    <m/>
    <m/>
    <m/>
    <m/>
    <m/>
    <m/>
    <m/>
    <m/>
    <x v="27"/>
    <m/>
    <x v="2"/>
    <m/>
    <m/>
    <m/>
    <m/>
    <s v="Y"/>
    <m/>
    <m/>
    <m/>
    <m/>
    <m/>
    <s v="ST6"/>
    <m/>
    <s v="Y"/>
    <m/>
    <m/>
    <m/>
    <m/>
    <m/>
    <m/>
    <m/>
    <m/>
    <m/>
    <m/>
    <m/>
    <m/>
    <m/>
    <m/>
    <m/>
    <m/>
    <m/>
    <m/>
    <m/>
    <m/>
    <m/>
    <m/>
    <m/>
    <m/>
    <m/>
    <m/>
    <m/>
    <m/>
    <m/>
    <m/>
    <m/>
    <m/>
    <m/>
    <m/>
    <s v="Brady"/>
    <s v="Kutscher"/>
    <s v="mccollumex@aol.com"/>
    <m/>
    <m/>
    <m/>
    <m/>
    <m/>
    <m/>
    <m/>
    <m/>
    <m/>
    <m/>
    <m/>
    <m/>
    <m/>
    <m/>
    <m/>
    <m/>
    <m/>
    <s v="Minor"/>
  </r>
  <r>
    <s v="COR03M160"/>
    <x v="1"/>
    <s v="2015"/>
    <x v="559"/>
    <d v="2014-05-06T00:00:00"/>
    <x v="961"/>
    <d v="2012-06-30T00:00:00"/>
    <m/>
    <s v="07-09A"/>
    <s v="Golden Triangle Construction Inc"/>
    <s v="Jeff"/>
    <s v="Nading"/>
    <s v="CEO"/>
    <s v="700 Weaver Park Rd"/>
    <s v="Longmont"/>
    <s v="CO"/>
    <s v="80501"/>
    <s v="303-772-4051"/>
    <s v="jnading@gtc1.net"/>
    <s v="Golden Triangle Construction Inc"/>
    <s v="Matt"/>
    <s v="Gunlikson"/>
    <s v="Supt"/>
    <s v="700 Weaver Park Rd"/>
    <s v="Longmont"/>
    <s v="CO"/>
    <s v="80501"/>
    <s v="720-323-5485"/>
    <s v="mgunlikson@gtc1.net"/>
    <s v="Golden Triangle Construction Inc"/>
    <s v="Jeff"/>
    <s v="Nading"/>
    <s v="CEO"/>
    <s v="700 Weaver Park Rd"/>
    <s v="Longmont"/>
    <s v="CO"/>
    <s v="80501"/>
    <s v="303-772-4051"/>
    <s v="jnading@gtc1.net"/>
    <m/>
    <m/>
    <m/>
    <m/>
    <m/>
    <m/>
    <m/>
    <m/>
    <m/>
    <m/>
    <m/>
    <s v="Value Plastics Manufacturing Facility"/>
    <s v="805 W 71 St"/>
    <m/>
    <s v="Loveland"/>
    <s v="CO"/>
    <s v="80538"/>
    <s v="Larimer"/>
    <s v="40.242778"/>
    <s v="-105.515556"/>
    <m/>
    <s v="3089"/>
    <m/>
    <s v="38"/>
    <s v="Louden Ditch"/>
    <s v="St Vrain Creek"/>
    <s v="COSPSV02a"/>
    <s v="South Platte basin"/>
    <s v="Commercial development"/>
    <s v="103"/>
    <s v="15.5"/>
    <d v="2014-05-12T00:00:00"/>
    <d v="2015-03-29T00:00:00"/>
    <s v="1629"/>
    <m/>
    <m/>
    <m/>
    <m/>
    <m/>
    <m/>
    <m/>
    <m/>
    <m/>
    <m/>
    <m/>
    <m/>
    <m/>
    <m/>
    <m/>
    <m/>
    <m/>
    <m/>
    <m/>
    <m/>
    <m/>
    <m/>
    <m/>
    <m/>
    <m/>
    <m/>
    <m/>
    <m/>
    <m/>
    <m/>
    <x v="27"/>
    <m/>
    <x v="2"/>
    <m/>
    <m/>
    <m/>
    <m/>
    <s v="Y"/>
    <m/>
    <m/>
    <m/>
    <m/>
    <m/>
    <s v="ST6"/>
    <m/>
    <s v="Y"/>
    <m/>
    <m/>
    <m/>
    <m/>
    <m/>
    <m/>
    <m/>
    <m/>
    <m/>
    <m/>
    <m/>
    <m/>
    <m/>
    <m/>
    <m/>
    <m/>
    <m/>
    <m/>
    <m/>
    <m/>
    <m/>
    <m/>
    <m/>
    <m/>
    <m/>
    <m/>
    <m/>
    <m/>
    <m/>
    <m/>
    <m/>
    <m/>
    <m/>
    <m/>
    <m/>
    <m/>
    <m/>
    <m/>
    <m/>
    <m/>
    <m/>
    <m/>
    <m/>
    <m/>
    <m/>
    <m/>
    <m/>
    <m/>
    <m/>
    <m/>
    <m/>
    <m/>
    <m/>
    <m/>
    <s v="Minor"/>
  </r>
  <r>
    <s v="COR03M161"/>
    <x v="2"/>
    <s v="2015"/>
    <x v="456"/>
    <d v="2014-05-06T00:00:00"/>
    <x v="961"/>
    <d v="2012-06-30T00:00:00"/>
    <d v="2014-09-23T00:00:00"/>
    <s v="07-09A"/>
    <s v="Atmos Energy Corp"/>
    <s v="Troy"/>
    <s v="Paige"/>
    <s v="Engr Mgr"/>
    <s v="1555 Blake St Ste 400"/>
    <s v="Denver"/>
    <s v="CO"/>
    <s v="80202"/>
    <s v="303-831-5680"/>
    <s v="troy.paige@atmosenergy.com"/>
    <s v="Atmos Energy Corp"/>
    <s v="Thomas"/>
    <s v="Schlesener"/>
    <s v="Ops Supv"/>
    <s v="201 S Main St"/>
    <s v="Johnson"/>
    <s v="KS"/>
    <s v="67855"/>
    <s v="620-492-2442"/>
    <s v="thomas.schlesener@atmosenergy.com"/>
    <s v="Atmos Energy Corp"/>
    <s v="Juan"/>
    <s v="Prieto Arias"/>
    <s v="Sr Engr"/>
    <s v="1555 Blake St Ste 400"/>
    <s v="Denver"/>
    <s v="CO"/>
    <s v="80202"/>
    <s v="303-831-5694"/>
    <s v="juan.prietoarias@atmosenergy.com"/>
    <m/>
    <m/>
    <m/>
    <m/>
    <m/>
    <m/>
    <m/>
    <m/>
    <m/>
    <m/>
    <m/>
    <s v="Hasty Pipe Replacement"/>
    <s v="CR 24 and Hwy 50"/>
    <m/>
    <s v="Hasty"/>
    <s v="CO"/>
    <s v="81044"/>
    <s v="Bent"/>
    <s v="38.1136351"/>
    <s v="-102.958593"/>
    <m/>
    <s v="1623"/>
    <m/>
    <s v="32"/>
    <s v="John Martin Reservoir"/>
    <s v="Arkansas River"/>
    <s v="COARLA02a"/>
    <s v="Arkansas basin"/>
    <s v="Oil and gas production"/>
    <s v="6.33"/>
    <s v="6.33"/>
    <d v="2014-05-27T00:00:00"/>
    <d v="2014-08-31T00:00:00"/>
    <s v="1629"/>
    <m/>
    <m/>
    <m/>
    <m/>
    <m/>
    <m/>
    <m/>
    <m/>
    <m/>
    <m/>
    <m/>
    <m/>
    <m/>
    <m/>
    <m/>
    <m/>
    <m/>
    <m/>
    <m/>
    <m/>
    <m/>
    <m/>
    <m/>
    <m/>
    <m/>
    <m/>
    <m/>
    <m/>
    <m/>
    <m/>
    <x v="27"/>
    <m/>
    <x v="2"/>
    <m/>
    <m/>
    <m/>
    <m/>
    <s v="Y"/>
    <m/>
    <m/>
    <m/>
    <m/>
    <m/>
    <s v="ST6"/>
    <m/>
    <s v="Y"/>
    <m/>
    <m/>
    <m/>
    <m/>
    <m/>
    <m/>
    <m/>
    <m/>
    <m/>
    <m/>
    <m/>
    <m/>
    <m/>
    <m/>
    <m/>
    <m/>
    <m/>
    <m/>
    <m/>
    <m/>
    <m/>
    <m/>
    <m/>
    <m/>
    <m/>
    <m/>
    <m/>
    <m/>
    <m/>
    <m/>
    <m/>
    <m/>
    <m/>
    <m/>
    <m/>
    <m/>
    <m/>
    <m/>
    <m/>
    <m/>
    <m/>
    <m/>
    <m/>
    <m/>
    <m/>
    <m/>
    <m/>
    <m/>
    <m/>
    <m/>
    <m/>
    <m/>
    <m/>
    <m/>
    <s v="Minor"/>
  </r>
  <r>
    <s v="COR03M162"/>
    <x v="1"/>
    <m/>
    <x v="430"/>
    <d v="2014-05-13T00:00:00"/>
    <x v="962"/>
    <d v="2012-06-30T00:00:00"/>
    <m/>
    <s v="07-09A"/>
    <s v="Kiewit Infrastructure Co"/>
    <s v="Mark P"/>
    <s v="Campbell"/>
    <s v="Asst Secretary"/>
    <s v="7926 S Platte Canyon Rd"/>
    <s v="Littleton"/>
    <s v="CO"/>
    <s v="80128"/>
    <s v="303-979-9330"/>
    <s v="mark.campbell@kiewit.com"/>
    <s v="Kiewit Infrastructure Co"/>
    <s v="Jenn"/>
    <s v="Bradtmueller"/>
    <s v="Proj Env Coord"/>
    <s v="7926 S Platte Canyon Rd"/>
    <s v="Littleton"/>
    <s v="CO"/>
    <s v="80128"/>
    <s v="303-918-3124"/>
    <s v="jenn.bradtmueller@kiewit.com"/>
    <s v="Kiewit Infrastructure Co"/>
    <s v="Mark P"/>
    <s v="Campbell"/>
    <s v="Asst Secretary"/>
    <s v="7926 S Platte Canyon Rd"/>
    <s v="Littleton"/>
    <s v="CO"/>
    <s v="80128"/>
    <s v="303-979-9330"/>
    <s v="mark.campbell@kiewit.com"/>
    <s v="Kiewit Infrastructure Co"/>
    <s v="Jennifer"/>
    <s v="Bradtmueller"/>
    <s v="Dist Env Mgr"/>
    <s v="7926 S Platte Canyon Rd"/>
    <s v="Littleton"/>
    <s v="CO"/>
    <s v="80128"/>
    <s v="303-918-3124"/>
    <s v="jenn.bradtmueller@kiewit.com"/>
    <m/>
    <s v="RTD I225 Fastracks Corridor Area F"/>
    <s v="17 Pl and Fitzsimmons St"/>
    <m/>
    <s v="Aurora"/>
    <s v="CO"/>
    <s v="80045"/>
    <s v="Adams"/>
    <s v="39.755"/>
    <s v="-104.844"/>
    <m/>
    <s v="4111"/>
    <m/>
    <s v="38"/>
    <s v="Tollgate Creek and Sand Creek"/>
    <s v="South Platte River"/>
    <s v="COSPUS16a"/>
    <s v="South Platte basin"/>
    <s v="Light Rail extension"/>
    <s v="16"/>
    <s v="16"/>
    <d v="2013-04-01T00:00:00"/>
    <d v="2015-12-31T00:00:00"/>
    <s v="1629"/>
    <m/>
    <m/>
    <m/>
    <m/>
    <m/>
    <m/>
    <m/>
    <m/>
    <m/>
    <m/>
    <m/>
    <m/>
    <m/>
    <m/>
    <m/>
    <m/>
    <m/>
    <m/>
    <m/>
    <m/>
    <m/>
    <m/>
    <m/>
    <m/>
    <m/>
    <m/>
    <m/>
    <m/>
    <m/>
    <m/>
    <x v="27"/>
    <m/>
    <x v="2"/>
    <m/>
    <m/>
    <m/>
    <m/>
    <s v="Y"/>
    <m/>
    <m/>
    <m/>
    <m/>
    <m/>
    <s v="ST6"/>
    <m/>
    <s v="Y"/>
    <m/>
    <m/>
    <m/>
    <m/>
    <m/>
    <m/>
    <m/>
    <m/>
    <m/>
    <m/>
    <m/>
    <m/>
    <m/>
    <m/>
    <m/>
    <m/>
    <m/>
    <m/>
    <m/>
    <m/>
    <m/>
    <m/>
    <m/>
    <m/>
    <m/>
    <m/>
    <m/>
    <m/>
    <m/>
    <m/>
    <m/>
    <m/>
    <m/>
    <m/>
    <m/>
    <m/>
    <m/>
    <m/>
    <m/>
    <m/>
    <m/>
    <m/>
    <m/>
    <m/>
    <m/>
    <m/>
    <m/>
    <m/>
    <m/>
    <m/>
    <m/>
    <m/>
    <m/>
    <m/>
    <s v="Minor"/>
  </r>
  <r>
    <s v="COR03M163"/>
    <x v="2"/>
    <m/>
    <x v="430"/>
    <d v="2014-05-13T00:00:00"/>
    <x v="962"/>
    <d v="2012-06-30T00:00:00"/>
    <d v="2014-06-15T00:00:00"/>
    <s v="07-09A"/>
    <s v="Atmos Energy Corp"/>
    <s v="Troy"/>
    <s v="Paige"/>
    <s v="Engr Mgr"/>
    <s v="1555 Blake St Ste 400"/>
    <s v="Denver"/>
    <s v="CO"/>
    <s v="80202"/>
    <s v="303-831-5680"/>
    <s v="troy.paige@atmosenergy.com"/>
    <s v="Atmos Energy Corp"/>
    <s v="Thomas"/>
    <s v="Schlesener"/>
    <s v="Ops Supv"/>
    <s v="201 S Main St"/>
    <s v="Johnson"/>
    <s v="KS"/>
    <s v="67855"/>
    <s v="620-492-2442"/>
    <s v="thomas.schlesener@atmosenergy.com"/>
    <s v="Atmos Energy Corp"/>
    <s v="Juan"/>
    <s v="Prieto Arias"/>
    <s v="Sr Engr"/>
    <s v="1555 Blake St Ste 400"/>
    <s v="Denver"/>
    <s v="CO"/>
    <s v="80202"/>
    <s v="303-831-5694"/>
    <s v="juan.prietoarias@atmosenergy.com"/>
    <m/>
    <m/>
    <m/>
    <m/>
    <m/>
    <m/>
    <m/>
    <m/>
    <m/>
    <m/>
    <m/>
    <s v="Hasty Pipe Replacement"/>
    <s v="CR 24 and Hwy 50"/>
    <m/>
    <s v="Hasty"/>
    <s v="CO"/>
    <s v="81044"/>
    <s v="Bent"/>
    <s v="38.1136351"/>
    <s v="-102.958593"/>
    <m/>
    <s v="1623"/>
    <m/>
    <s v="32"/>
    <s v="John Martin Reservoir"/>
    <s v="Arkansas River"/>
    <s v="COARLA11"/>
    <s v="Arkansas basin"/>
    <s v="Oil and gas production"/>
    <s v="6.33"/>
    <s v="6.33"/>
    <d v="2014-05-27T00:00:00"/>
    <d v="2014-08-31T00:00:00"/>
    <s v="1629"/>
    <m/>
    <m/>
    <m/>
    <m/>
    <m/>
    <m/>
    <m/>
    <m/>
    <m/>
    <m/>
    <m/>
    <m/>
    <m/>
    <m/>
    <m/>
    <m/>
    <m/>
    <m/>
    <m/>
    <m/>
    <m/>
    <m/>
    <m/>
    <m/>
    <m/>
    <m/>
    <m/>
    <m/>
    <m/>
    <m/>
    <x v="27"/>
    <m/>
    <x v="2"/>
    <m/>
    <m/>
    <m/>
    <m/>
    <s v="Y"/>
    <m/>
    <m/>
    <m/>
    <m/>
    <m/>
    <s v="ST6"/>
    <m/>
    <s v="Y"/>
    <m/>
    <m/>
    <m/>
    <m/>
    <m/>
    <m/>
    <m/>
    <m/>
    <m/>
    <m/>
    <m/>
    <m/>
    <m/>
    <m/>
    <m/>
    <m/>
    <m/>
    <m/>
    <m/>
    <m/>
    <m/>
    <m/>
    <m/>
    <m/>
    <m/>
    <m/>
    <m/>
    <m/>
    <m/>
    <m/>
    <m/>
    <m/>
    <m/>
    <m/>
    <m/>
    <m/>
    <m/>
    <m/>
    <m/>
    <m/>
    <m/>
    <m/>
    <m/>
    <m/>
    <m/>
    <m/>
    <m/>
    <m/>
    <m/>
    <m/>
    <m/>
    <m/>
    <m/>
    <m/>
    <s v="Minor"/>
  </r>
  <r>
    <s v="COR03M164"/>
    <x v="1"/>
    <m/>
    <x v="430"/>
    <d v="2014-05-13T00:00:00"/>
    <x v="962"/>
    <d v="2012-06-30T00:00:00"/>
    <m/>
    <s v="07-09A"/>
    <s v="Johnson Excavation Inc"/>
    <s v="Chad"/>
    <s v="Johnson"/>
    <s v="VP"/>
    <s v="PO Box 773689"/>
    <s v="Steamboat Springs"/>
    <s v="CO"/>
    <s v="80477"/>
    <s v="970-879-0982"/>
    <s v="chad@johnsonexcavationinc.com"/>
    <s v="Johnson Excavation Inc"/>
    <s v="Chad"/>
    <s v="Johnson"/>
    <s v="VP"/>
    <s v="PO Box 773689"/>
    <s v="Steamboat Springs"/>
    <s v="CO"/>
    <s v="80477"/>
    <s v="970-879-0982"/>
    <s v="chad@johnsonexcavationinc.com"/>
    <s v="Johnson Excavation Inc"/>
    <s v="Chad"/>
    <s v="Johnson"/>
    <s v="VP"/>
    <s v="PO Box 773689"/>
    <s v="Steamboat Springs"/>
    <s v="CO"/>
    <s v="80477"/>
    <s v="970-879-0982"/>
    <s v="chad@johnsonexcavationinc.com"/>
    <m/>
    <m/>
    <m/>
    <m/>
    <m/>
    <m/>
    <m/>
    <m/>
    <m/>
    <m/>
    <m/>
    <s v="Wildhorse Meadows"/>
    <s v="Mt Werner Cir and Steamboat Blvd"/>
    <m/>
    <s v="Steamboat Springs"/>
    <s v="CO"/>
    <s v="80477"/>
    <s v="Routt"/>
    <s v="40.458889"/>
    <s v="-106.818333"/>
    <m/>
    <m/>
    <m/>
    <s v="33"/>
    <s v="unnamed drainage channel"/>
    <s v="Yampa River"/>
    <s v="COUCYA02C"/>
    <s v="Upper Colorado and North Platte basin"/>
    <s v="Multi-family residential"/>
    <s v="2"/>
    <s v="1.2"/>
    <d v="2014-05-15T00:00:00"/>
    <d v="2015-09-30T00:00:00"/>
    <s v="1629"/>
    <m/>
    <m/>
    <m/>
    <m/>
    <m/>
    <s v="Wildhorse Meadows Fil 7 Lot 2  1468 and 1470 Bangtail Way"/>
    <m/>
    <m/>
    <m/>
    <m/>
    <m/>
    <m/>
    <m/>
    <m/>
    <m/>
    <m/>
    <m/>
    <m/>
    <m/>
    <m/>
    <m/>
    <m/>
    <m/>
    <m/>
    <m/>
    <m/>
    <m/>
    <m/>
    <m/>
    <m/>
    <x v="27"/>
    <m/>
    <x v="2"/>
    <m/>
    <m/>
    <m/>
    <m/>
    <s v="Y"/>
    <m/>
    <m/>
    <m/>
    <m/>
    <m/>
    <s v="ST6"/>
    <m/>
    <s v="Y"/>
    <m/>
    <m/>
    <m/>
    <m/>
    <m/>
    <m/>
    <m/>
    <m/>
    <m/>
    <m/>
    <m/>
    <m/>
    <m/>
    <m/>
    <m/>
    <m/>
    <m/>
    <m/>
    <m/>
    <m/>
    <m/>
    <m/>
    <m/>
    <m/>
    <m/>
    <m/>
    <m/>
    <m/>
    <m/>
    <m/>
    <m/>
    <m/>
    <m/>
    <m/>
    <m/>
    <m/>
    <m/>
    <m/>
    <m/>
    <m/>
    <m/>
    <m/>
    <m/>
    <m/>
    <m/>
    <m/>
    <m/>
    <m/>
    <m/>
    <m/>
    <m/>
    <m/>
    <m/>
    <m/>
    <s v="Minor"/>
  </r>
  <r>
    <s v="COR03M165"/>
    <x v="1"/>
    <m/>
    <x v="430"/>
    <d v="2014-05-13T00:00:00"/>
    <x v="962"/>
    <d v="2012-06-30T00:00:00"/>
    <m/>
    <s v="07-09A"/>
    <s v="Fransen Pittman General Contractors Inc"/>
    <s v="Tim"/>
    <s v="Williams"/>
    <s v="Field Ops VP"/>
    <s v="23 Inverness Way E Ste 250"/>
    <s v="Englewood"/>
    <s v="CO"/>
    <s v="80112"/>
    <s v="303-783-3900"/>
    <s v="twilliams@fransenpittman.com"/>
    <s v="Fransen Pittman General Contractors Inc"/>
    <s v="Steve"/>
    <s v="Anderson"/>
    <s v="Supt"/>
    <s v="23 Inverness Way E Ste 250"/>
    <s v="Englewood"/>
    <s v="CO"/>
    <s v="80112"/>
    <s v="720-935-0550"/>
    <s v="sanderson@fransenpittman.com"/>
    <s v="Fransen Pittman General Contractors Inc"/>
    <s v="Denise"/>
    <s v="Reynolds"/>
    <s v="Accounting Mgr"/>
    <s v="23 Inverness Way East Ste 250"/>
    <s v="Englewood"/>
    <s v="CO"/>
    <s v="80112"/>
    <s v="303-783-3900"/>
    <s v="dreynolds@fransenpittman.com"/>
    <m/>
    <m/>
    <m/>
    <m/>
    <m/>
    <m/>
    <m/>
    <m/>
    <m/>
    <m/>
    <m/>
    <s v="Denver Christian Schools"/>
    <s v="3898 S Teller St"/>
    <m/>
    <s v="Lakewood"/>
    <s v="CO"/>
    <s v="80227"/>
    <s v="Jefferson"/>
    <s v="39.645"/>
    <s v="-105.074"/>
    <m/>
    <s v="8211"/>
    <m/>
    <s v="38"/>
    <s v="Bear Creek"/>
    <s v="South Platte River"/>
    <s v="COSPBE02"/>
    <s v="South Platte basin"/>
    <s v="Commercial development"/>
    <s v="20"/>
    <s v="6.825"/>
    <d v="2014-05-15T00:00:00"/>
    <d v="2015-10-30T00:00:00"/>
    <s v="1629"/>
    <m/>
    <m/>
    <m/>
    <m/>
    <m/>
    <m/>
    <m/>
    <m/>
    <m/>
    <m/>
    <m/>
    <m/>
    <m/>
    <m/>
    <m/>
    <m/>
    <m/>
    <m/>
    <m/>
    <m/>
    <m/>
    <m/>
    <m/>
    <m/>
    <m/>
    <m/>
    <m/>
    <m/>
    <m/>
    <m/>
    <x v="27"/>
    <m/>
    <x v="2"/>
    <m/>
    <m/>
    <m/>
    <m/>
    <s v="Y"/>
    <m/>
    <m/>
    <m/>
    <m/>
    <m/>
    <s v="ST6"/>
    <m/>
    <s v="Y"/>
    <m/>
    <m/>
    <m/>
    <m/>
    <m/>
    <m/>
    <m/>
    <m/>
    <m/>
    <m/>
    <m/>
    <m/>
    <m/>
    <m/>
    <m/>
    <m/>
    <m/>
    <m/>
    <m/>
    <m/>
    <m/>
    <m/>
    <m/>
    <m/>
    <m/>
    <m/>
    <m/>
    <m/>
    <m/>
    <m/>
    <m/>
    <m/>
    <m/>
    <m/>
    <m/>
    <m/>
    <m/>
    <m/>
    <m/>
    <m/>
    <m/>
    <m/>
    <m/>
    <m/>
    <m/>
    <m/>
    <m/>
    <m/>
    <m/>
    <m/>
    <m/>
    <m/>
    <m/>
    <m/>
    <s v="Minor"/>
  </r>
  <r>
    <s v="COR03M166"/>
    <x v="1"/>
    <m/>
    <x v="430"/>
    <d v="2014-05-13T00:00:00"/>
    <x v="962"/>
    <d v="2012-06-30T00:00:00"/>
    <m/>
    <s v="07-09A"/>
    <s v="Edgemont Ranch Metropolitan District"/>
    <s v="Steve"/>
    <s v="Martin"/>
    <s v="Board Pres"/>
    <s v="5972 CR 234"/>
    <s v="Durango"/>
    <s v="CO"/>
    <s v="81301"/>
    <s v="970-247-3102"/>
    <s v="ermd@edgemontranch.com"/>
    <s v="Edgemont Ranch Metropolitan District"/>
    <s v="Kurtis"/>
    <s v="Martinez"/>
    <s v="WW ORC"/>
    <s v="5972 CR 234"/>
    <s v="Durango"/>
    <s v="CO"/>
    <s v="81301"/>
    <s v="970-749-1512"/>
    <s v="kurtis@edgemontranch.com"/>
    <s v="Edgemont Ranch Metropolitan District"/>
    <s v="Marilyn"/>
    <s v="Heide"/>
    <s v="Acct"/>
    <s v="5972 CR 234"/>
    <s v="Durango"/>
    <s v="CO"/>
    <s v="81301"/>
    <s v="970-259-3102"/>
    <s v="marilyn@edgemontranch.com"/>
    <s v="Edgemont Ranch Metropolitan District"/>
    <s v="Robert"/>
    <s v="Ludwig"/>
    <s v="System Admin"/>
    <s v="5972 CR 234"/>
    <s v="Durango"/>
    <s v="CO"/>
    <s v="81301"/>
    <s v="970-946-8566"/>
    <s v="robert@edgemontranch.com"/>
    <m/>
    <s v="Spring Valley Reservoir 2"/>
    <s v="5972 CR 234"/>
    <m/>
    <s v="Durango"/>
    <s v="CO"/>
    <s v="81301"/>
    <s v="La Plata"/>
    <s v="37.304111"/>
    <s v="-107.780861"/>
    <m/>
    <s v="1629"/>
    <m/>
    <s v="34"/>
    <m/>
    <s v="Florida River"/>
    <s v="COSJAF10"/>
    <s v="San Juan river and Dolores river basins"/>
    <s v="Construction of Drinking Water Raw Water Reservoir"/>
    <s v="7"/>
    <s v="7"/>
    <d v="2014-05-24T00:00:00"/>
    <d v="2014-12-01T00:00:00"/>
    <s v="1629"/>
    <m/>
    <m/>
    <m/>
    <m/>
    <m/>
    <m/>
    <m/>
    <m/>
    <m/>
    <m/>
    <m/>
    <m/>
    <m/>
    <m/>
    <m/>
    <m/>
    <m/>
    <m/>
    <m/>
    <m/>
    <m/>
    <m/>
    <m/>
    <m/>
    <m/>
    <m/>
    <m/>
    <m/>
    <m/>
    <m/>
    <x v="27"/>
    <m/>
    <x v="2"/>
    <m/>
    <m/>
    <m/>
    <m/>
    <s v="Y"/>
    <m/>
    <m/>
    <m/>
    <m/>
    <m/>
    <s v="ST6"/>
    <m/>
    <s v="Y"/>
    <m/>
    <m/>
    <m/>
    <m/>
    <m/>
    <m/>
    <m/>
    <m/>
    <m/>
    <m/>
    <m/>
    <m/>
    <m/>
    <m/>
    <m/>
    <m/>
    <m/>
    <m/>
    <m/>
    <m/>
    <m/>
    <m/>
    <m/>
    <m/>
    <m/>
    <m/>
    <m/>
    <m/>
    <m/>
    <m/>
    <m/>
    <m/>
    <m/>
    <m/>
    <m/>
    <m/>
    <m/>
    <m/>
    <m/>
    <m/>
    <m/>
    <m/>
    <m/>
    <m/>
    <m/>
    <m/>
    <m/>
    <m/>
    <m/>
    <m/>
    <m/>
    <m/>
    <m/>
    <m/>
    <s v="Minor"/>
  </r>
  <r>
    <s v="COR03M167"/>
    <x v="1"/>
    <s v="2015"/>
    <x v="262"/>
    <d v="2014-05-13T00:00:00"/>
    <x v="962"/>
    <d v="2012-06-30T00:00:00"/>
    <m/>
    <s v="00-00"/>
    <s v="TLM Constructors Inc"/>
    <s v="Aaron"/>
    <s v="Mills"/>
    <s v="Pres"/>
    <s v="PO Box 336638"/>
    <s v="Greeley"/>
    <s v="CO"/>
    <s v="80633"/>
    <s v="970-346-8323"/>
    <s v="amills@tlmconstructors.com"/>
    <s v="TLM Constructors Inc"/>
    <s v="Harley"/>
    <s v="Dellinger"/>
    <s v="Supt"/>
    <s v="PO Box 336638"/>
    <s v="Greeley"/>
    <s v="CO"/>
    <s v="80633"/>
    <s v="719-469-2808"/>
    <s v="harley@tlmconstructors.com"/>
    <s v="TLM Constructors Inc"/>
    <s v="Aaron"/>
    <s v="Mills"/>
    <s v="Pres"/>
    <s v="PO Box 336638"/>
    <s v="Greeley"/>
    <s v="CO"/>
    <s v="80633"/>
    <s v="970-346-8323"/>
    <s v="amills@tlmconstructors.com"/>
    <m/>
    <m/>
    <m/>
    <m/>
    <m/>
    <m/>
    <m/>
    <m/>
    <m/>
    <m/>
    <m/>
    <s v="SH 350 mp 10.8 and 12.5"/>
    <s v="SH 350 mp 10.8 and 12.5"/>
    <m/>
    <s v="Hoehne"/>
    <s v="CO"/>
    <s v="81046"/>
    <s v="Las Animas"/>
    <s v="37.335006"/>
    <s v="-104.276969"/>
    <m/>
    <s v="1623"/>
    <m/>
    <s v="32"/>
    <s v="Blackwell Arroyo"/>
    <s v="Arksansas River"/>
    <s v="COARLA02a"/>
    <s v="Arkansas basin"/>
    <s v="Highway/road development"/>
    <s v="2.0"/>
    <s v="1.6"/>
    <d v="2014-07-15T00:00:00"/>
    <d v="2014-11-30T00:00:00"/>
    <s v="1629"/>
    <m/>
    <m/>
    <m/>
    <m/>
    <m/>
    <m/>
    <m/>
    <m/>
    <m/>
    <m/>
    <m/>
    <m/>
    <m/>
    <m/>
    <m/>
    <m/>
    <m/>
    <m/>
    <m/>
    <m/>
    <m/>
    <m/>
    <m/>
    <m/>
    <m/>
    <m/>
    <m/>
    <m/>
    <m/>
    <m/>
    <x v="27"/>
    <m/>
    <x v="2"/>
    <m/>
    <m/>
    <m/>
    <m/>
    <s v="Y"/>
    <m/>
    <m/>
    <m/>
    <m/>
    <m/>
    <s v="ST6"/>
    <m/>
    <s v="Y"/>
    <m/>
    <m/>
    <m/>
    <m/>
    <m/>
    <m/>
    <m/>
    <m/>
    <m/>
    <m/>
    <m/>
    <m/>
    <m/>
    <m/>
    <m/>
    <m/>
    <m/>
    <m/>
    <m/>
    <m/>
    <m/>
    <m/>
    <m/>
    <m/>
    <m/>
    <m/>
    <m/>
    <m/>
    <m/>
    <m/>
    <m/>
    <m/>
    <m/>
    <m/>
    <m/>
    <m/>
    <m/>
    <m/>
    <m/>
    <m/>
    <m/>
    <m/>
    <m/>
    <m/>
    <m/>
    <m/>
    <m/>
    <m/>
    <m/>
    <m/>
    <m/>
    <m/>
    <m/>
    <m/>
    <s v="Minor"/>
  </r>
  <r>
    <s v="COR03M168"/>
    <x v="1"/>
    <m/>
    <x v="430"/>
    <d v="2014-05-13T00:00:00"/>
    <x v="962"/>
    <d v="2012-06-30T00:00:00"/>
    <m/>
    <s v="07-09A"/>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m/>
    <m/>
    <m/>
    <m/>
    <m/>
    <m/>
    <m/>
    <m/>
    <m/>
    <m/>
    <m/>
    <s v="Left Hand Creek 2013 Storm Channel Repairs"/>
    <s v="Missouri Ave and Pratt Pkwy"/>
    <m/>
    <s v="Longmont"/>
    <s v="CO"/>
    <s v="80502"/>
    <s v="Boulder"/>
    <s v="40.143611"/>
    <s v="-105.108889"/>
    <m/>
    <s v="1623"/>
    <m/>
    <s v="38"/>
    <s v="Left Hand Creek"/>
    <s v="St Vrain River"/>
    <s v="COSPSV05"/>
    <s v="South Platte basin"/>
    <s v="Flood Repair"/>
    <s v="50"/>
    <s v="47"/>
    <d v="2014-05-07T00:00:00"/>
    <d v="2014-12-31T00:00:00"/>
    <s v="1629"/>
    <m/>
    <m/>
    <m/>
    <m/>
    <m/>
    <m/>
    <m/>
    <m/>
    <m/>
    <m/>
    <m/>
    <m/>
    <m/>
    <m/>
    <m/>
    <m/>
    <m/>
    <m/>
    <m/>
    <m/>
    <m/>
    <m/>
    <m/>
    <m/>
    <m/>
    <m/>
    <m/>
    <m/>
    <m/>
    <m/>
    <x v="27"/>
    <m/>
    <x v="2"/>
    <m/>
    <m/>
    <m/>
    <m/>
    <s v="Y"/>
    <m/>
    <m/>
    <m/>
    <m/>
    <m/>
    <s v="ST6"/>
    <m/>
    <s v="Y"/>
    <m/>
    <m/>
    <m/>
    <m/>
    <m/>
    <m/>
    <m/>
    <m/>
    <m/>
    <m/>
    <m/>
    <m/>
    <m/>
    <m/>
    <m/>
    <m/>
    <m/>
    <m/>
    <m/>
    <m/>
    <m/>
    <m/>
    <m/>
    <m/>
    <m/>
    <m/>
    <m/>
    <m/>
    <m/>
    <m/>
    <m/>
    <m/>
    <m/>
    <m/>
    <m/>
    <m/>
    <m/>
    <m/>
    <m/>
    <m/>
    <m/>
    <m/>
    <m/>
    <m/>
    <m/>
    <m/>
    <m/>
    <m/>
    <m/>
    <m/>
    <m/>
    <m/>
    <m/>
    <m/>
    <s v="Minor"/>
  </r>
  <r>
    <s v="COR03M169"/>
    <x v="1"/>
    <m/>
    <x v="430"/>
    <d v="2014-05-13T00:00:00"/>
    <x v="962"/>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Pinery West Fil 2"/>
    <s v="Parker Rd and Pinery Pkwy"/>
    <m/>
    <s v="Pinery"/>
    <s v="CO"/>
    <s v="80134"/>
    <s v="Douglas"/>
    <s v="39.455"/>
    <s v="-104.762222"/>
    <m/>
    <s v="1520"/>
    <m/>
    <s v="38"/>
    <s v="Cherry Creek"/>
    <s v="South Platte River"/>
    <s v="COSPCH01"/>
    <s v="South Platte basin"/>
    <s v="Single family residence"/>
    <s v="14.4"/>
    <s v="11.9"/>
    <d v="2014-05-13T00:00:00"/>
    <d v="2017-05-13T00:00:00"/>
    <s v="1629"/>
    <m/>
    <m/>
    <m/>
    <m/>
    <m/>
    <s v="Pinery West Fil 2 Lots 1-86"/>
    <m/>
    <m/>
    <m/>
    <m/>
    <m/>
    <m/>
    <m/>
    <m/>
    <m/>
    <m/>
    <m/>
    <m/>
    <m/>
    <m/>
    <m/>
    <m/>
    <m/>
    <m/>
    <m/>
    <m/>
    <m/>
    <m/>
    <m/>
    <m/>
    <x v="27"/>
    <m/>
    <x v="2"/>
    <m/>
    <m/>
    <m/>
    <m/>
    <s v="Y"/>
    <m/>
    <m/>
    <m/>
    <m/>
    <m/>
    <s v="ST6"/>
    <m/>
    <s v="Y"/>
    <m/>
    <m/>
    <m/>
    <m/>
    <m/>
    <m/>
    <m/>
    <m/>
    <m/>
    <m/>
    <m/>
    <m/>
    <m/>
    <m/>
    <m/>
    <m/>
    <m/>
    <m/>
    <m/>
    <m/>
    <m/>
    <m/>
    <m/>
    <m/>
    <m/>
    <m/>
    <m/>
    <m/>
    <m/>
    <m/>
    <m/>
    <m/>
    <m/>
    <m/>
    <m/>
    <m/>
    <m/>
    <m/>
    <m/>
    <m/>
    <m/>
    <m/>
    <m/>
    <m/>
    <m/>
    <m/>
    <m/>
    <m/>
    <m/>
    <m/>
    <m/>
    <m/>
    <m/>
    <m/>
    <s v="Minor"/>
  </r>
  <r>
    <s v="COR03M170"/>
    <x v="1"/>
    <m/>
    <x v="430"/>
    <d v="2014-05-13T00:00:00"/>
    <x v="962"/>
    <d v="2012-06-30T00:00:00"/>
    <m/>
    <s v="07-09B"/>
    <s v="RMS Utilities Inc"/>
    <s v="Bryan"/>
    <s v="Malouff"/>
    <s v="Pres"/>
    <s v="6349 CR 106.65 S"/>
    <s v="Alamosa"/>
    <s v="CO"/>
    <s v="81101"/>
    <s v="719-589-4263"/>
    <s v="bmalouff2002@yahoo.com"/>
    <s v="RMS Utilities Inc"/>
    <s v="Dave"/>
    <s v="Sisneros"/>
    <s v="Site Supr"/>
    <s v="6349 CR 106.65 S"/>
    <s v="Alamosa"/>
    <s v="CO"/>
    <s v="81101"/>
    <s v="719-588-0381"/>
    <s v="dave_rmsutilities@yahoo.com"/>
    <s v="RMS Utilities Inc"/>
    <s v="Bryan"/>
    <s v="Malouff"/>
    <s v="Pres"/>
    <s v="6349 CR 106.65 S"/>
    <s v="Alamosa"/>
    <s v="CO"/>
    <s v="81101"/>
    <s v="719-589-4263"/>
    <s v="bmalouff2002@yahoo.com"/>
    <s v="RMS Utilities Inc"/>
    <s v="Theresa"/>
    <s v="Garcia"/>
    <s v="Office Mgr"/>
    <s v="6349 CR 106.65 S"/>
    <s v="Alamosa"/>
    <s v="CO"/>
    <s v="81101"/>
    <s v="719-589-4263"/>
    <s v="rmse2005@yahoo.com"/>
    <m/>
    <s v="Santa Maria Canal"/>
    <s v="SH 149 and FSR 509 and 510"/>
    <m/>
    <s v="uninc"/>
    <m/>
    <m/>
    <s v="Mineral"/>
    <s v="37.826390"/>
    <s v="-107.123748"/>
    <m/>
    <s v="1623"/>
    <m/>
    <s v="36"/>
    <s v="Santa Maria Canal"/>
    <s v="Santa Maria Reservoir"/>
    <s v="CORGRG02"/>
    <s v="Rio Grande basin"/>
    <s v="irrigaion canal"/>
    <s v="1"/>
    <s v="2.2"/>
    <d v="2014-06-20T00:00:00"/>
    <d v="2014-11-30T00:00:00"/>
    <s v="1629"/>
    <m/>
    <m/>
    <m/>
    <m/>
    <m/>
    <m/>
    <m/>
    <m/>
    <m/>
    <m/>
    <m/>
    <m/>
    <m/>
    <m/>
    <m/>
    <m/>
    <m/>
    <m/>
    <m/>
    <m/>
    <m/>
    <m/>
    <m/>
    <m/>
    <m/>
    <m/>
    <m/>
    <m/>
    <m/>
    <m/>
    <x v="27"/>
    <m/>
    <x v="2"/>
    <m/>
    <m/>
    <m/>
    <m/>
    <s v="Y"/>
    <m/>
    <m/>
    <m/>
    <m/>
    <m/>
    <s v="ST6"/>
    <m/>
    <s v="Y"/>
    <m/>
    <m/>
    <m/>
    <m/>
    <m/>
    <m/>
    <m/>
    <m/>
    <m/>
    <m/>
    <m/>
    <m/>
    <m/>
    <m/>
    <m/>
    <m/>
    <m/>
    <m/>
    <m/>
    <m/>
    <m/>
    <m/>
    <m/>
    <m/>
    <m/>
    <m/>
    <m/>
    <m/>
    <m/>
    <m/>
    <m/>
    <m/>
    <m/>
    <m/>
    <m/>
    <m/>
    <m/>
    <m/>
    <m/>
    <m/>
    <m/>
    <m/>
    <m/>
    <m/>
    <m/>
    <m/>
    <m/>
    <m/>
    <m/>
    <m/>
    <m/>
    <m/>
    <m/>
    <m/>
    <s v="Minor"/>
  </r>
  <r>
    <s v="COR03M171"/>
    <x v="1"/>
    <m/>
    <x v="385"/>
    <d v="2014-05-13T00:00:00"/>
    <x v="962"/>
    <d v="2012-06-30T00:00:00"/>
    <m/>
    <s v="07-09A"/>
    <s v="Ryland Homes of Colorado"/>
    <s v="Kent"/>
    <s v="Pedersen"/>
    <s v="VP Land"/>
    <s v="6161 S Syracuse Way Ste 200"/>
    <s v="Greenwood Village"/>
    <s v="CO"/>
    <s v="80111"/>
    <s v="303-486-5112"/>
    <s v="kpedersen@ryland.com"/>
    <s v="Ryland Homes of Colorado"/>
    <s v="Kent"/>
    <s v="Pedersen"/>
    <s v="VP Land"/>
    <s v="6161 S Syracuse Way Ste 200"/>
    <s v="Greenwood Village"/>
    <s v="CO"/>
    <s v="80111"/>
    <s v="303-486-5112"/>
    <s v="kpedersen@ryland.com"/>
    <s v="Ryland Homes of Colorado"/>
    <s v="Kent"/>
    <s v="Pedersen"/>
    <s v="VP Land"/>
    <s v="6161 S Syracuse Way Ste 200"/>
    <s v="Greenwood Village"/>
    <s v="CO"/>
    <s v="80111"/>
    <s v="303-486-5112"/>
    <s v="kpedersen@ryland.com"/>
    <m/>
    <m/>
    <m/>
    <m/>
    <m/>
    <m/>
    <m/>
    <m/>
    <m/>
    <m/>
    <m/>
    <s v="Whispering Pines Fil 1"/>
    <s v="E470 and Smoky Hill Rd"/>
    <m/>
    <s v="Aurora"/>
    <s v="CO"/>
    <s v="80111"/>
    <s v="Arapahoe"/>
    <s v="39.57155"/>
    <s v="-104.701594"/>
    <m/>
    <s v="1520"/>
    <m/>
    <s v="38"/>
    <s v="Sampson Gulch"/>
    <s v="Piney Creek"/>
    <s v="COSPCH04"/>
    <s v="South Platte basin"/>
    <s v="Single family residence"/>
    <s v="51"/>
    <s v="74"/>
    <d v="2014-05-15T00:00:00"/>
    <d v="2014-11-01T00:00:00"/>
    <s v="1629"/>
    <m/>
    <m/>
    <m/>
    <m/>
    <m/>
    <s v="Whispering Pines Fil 1 Block 1-5 Lots 1-48; 1-12; 1-23; 1-21; and 1-33"/>
    <m/>
    <m/>
    <m/>
    <m/>
    <m/>
    <m/>
    <m/>
    <m/>
    <m/>
    <m/>
    <m/>
    <m/>
    <m/>
    <m/>
    <m/>
    <m/>
    <m/>
    <m/>
    <m/>
    <m/>
    <m/>
    <m/>
    <m/>
    <m/>
    <x v="27"/>
    <m/>
    <x v="2"/>
    <m/>
    <m/>
    <m/>
    <m/>
    <s v="Y"/>
    <m/>
    <m/>
    <m/>
    <m/>
    <m/>
    <s v="ST6"/>
    <m/>
    <s v="Y"/>
    <m/>
    <m/>
    <m/>
    <m/>
    <m/>
    <m/>
    <m/>
    <m/>
    <m/>
    <m/>
    <m/>
    <m/>
    <m/>
    <m/>
    <m/>
    <m/>
    <m/>
    <m/>
    <m/>
    <s v="Brittany"/>
    <s v="Russell"/>
    <s v="brussell@alphaemc.com"/>
    <m/>
    <m/>
    <m/>
    <m/>
    <m/>
    <m/>
    <m/>
    <m/>
    <m/>
    <m/>
    <m/>
    <m/>
    <m/>
    <m/>
    <m/>
    <m/>
    <m/>
    <m/>
    <m/>
    <m/>
    <m/>
    <m/>
    <m/>
    <m/>
    <m/>
    <m/>
    <m/>
    <m/>
    <m/>
    <m/>
    <m/>
    <m/>
    <s v="Minor"/>
  </r>
  <r>
    <s v="COR03M172"/>
    <x v="1"/>
    <s v="2015"/>
    <x v="429"/>
    <d v="2014-05-13T00:00:00"/>
    <x v="962"/>
    <d v="2012-06-30T00:00:00"/>
    <m/>
    <s v="07-09A"/>
    <s v="Env Energy Partners"/>
    <s v="Rosalie"/>
    <s v="Bianco"/>
    <s v="CEO"/>
    <s v="950 Simms St"/>
    <s v="Lakewood"/>
    <s v="CO"/>
    <s v="80401"/>
    <s v="321-917-6976"/>
    <s v="rosalie.bianco@eepellets.com"/>
    <s v="Env Energy Partners"/>
    <s v="Rosalie"/>
    <s v="Bianco"/>
    <s v="CEO"/>
    <s v="950 Simms St"/>
    <s v="Lakewood"/>
    <s v="CO"/>
    <s v="80401"/>
    <s v="321-917-6976"/>
    <s v="rosalie.bianco@eepellets.com"/>
    <s v="Env Energy Partners"/>
    <s v="Rosalie"/>
    <s v="Bianco"/>
    <s v="CEO"/>
    <s v="950 Simms St"/>
    <s v="Lakewood"/>
    <s v="CO"/>
    <s v="80401"/>
    <s v="321-917-6976"/>
    <s v="rosalie.bianco@eepellets.com"/>
    <m/>
    <m/>
    <m/>
    <m/>
    <m/>
    <m/>
    <m/>
    <m/>
    <m/>
    <m/>
    <m/>
    <s v="CarMax Parker"/>
    <s v="18220 Ponderosa Dr"/>
    <m/>
    <s v="Parker"/>
    <s v="CO"/>
    <s v="80134"/>
    <s v="Douglas"/>
    <s v="38.537222"/>
    <s v="-104.777222"/>
    <m/>
    <s v="7549"/>
    <m/>
    <s v="32"/>
    <s v="Cherry Creek"/>
    <s v="South Platte River"/>
    <s v="COARFO04"/>
    <s v="Arkansas basin"/>
    <s v="Commercial development"/>
    <s v="15"/>
    <s v="15"/>
    <d v="2014-05-17T00:00:00"/>
    <d v="2015-03-01T00:00:00"/>
    <s v="1629"/>
    <m/>
    <m/>
    <m/>
    <m/>
    <m/>
    <s v="Parker Auto Plaza Lot 1C Blk 1"/>
    <m/>
    <m/>
    <m/>
    <m/>
    <m/>
    <m/>
    <m/>
    <m/>
    <m/>
    <m/>
    <m/>
    <m/>
    <m/>
    <m/>
    <m/>
    <m/>
    <m/>
    <m/>
    <m/>
    <m/>
    <m/>
    <m/>
    <m/>
    <m/>
    <x v="27"/>
    <m/>
    <x v="2"/>
    <m/>
    <m/>
    <m/>
    <m/>
    <s v="Y"/>
    <m/>
    <m/>
    <m/>
    <m/>
    <m/>
    <s v="ST6"/>
    <m/>
    <s v="Y"/>
    <m/>
    <m/>
    <m/>
    <m/>
    <m/>
    <m/>
    <m/>
    <m/>
    <m/>
    <m/>
    <m/>
    <m/>
    <m/>
    <m/>
    <m/>
    <m/>
    <m/>
    <m/>
    <m/>
    <m/>
    <m/>
    <m/>
    <m/>
    <m/>
    <m/>
    <m/>
    <m/>
    <m/>
    <s v="Rick"/>
    <s v="Steioff"/>
    <s v="rsteioff@earthlink.net"/>
    <m/>
    <m/>
    <m/>
    <m/>
    <m/>
    <m/>
    <m/>
    <m/>
    <m/>
    <m/>
    <m/>
    <m/>
    <m/>
    <m/>
    <m/>
    <m/>
    <m/>
    <m/>
    <m/>
    <m/>
    <m/>
    <m/>
    <m/>
    <s v="Minor"/>
  </r>
  <r>
    <s v="COR03M173"/>
    <x v="1"/>
    <s v="2015"/>
    <x v="220"/>
    <d v="2014-05-13T00:00:00"/>
    <x v="962"/>
    <d v="2012-06-30T00:00:00"/>
    <m/>
    <s v="07-09B"/>
    <s v="PowderMonarch LLC"/>
    <s v="Rich"/>
    <s v="Moorhead"/>
    <s v="CEO"/>
    <s v="1 Powder Pl"/>
    <s v="Monarch"/>
    <s v="CO"/>
    <s v="81227"/>
    <s v="719-530-5000"/>
    <s v="rich@skimonarch.com"/>
    <s v="PowderMonarch LLC"/>
    <s v="George"/>
    <s v="Cowherd"/>
    <s v="Mtn Ops Dir"/>
    <s v="1 Powder Pl"/>
    <s v="Monarch"/>
    <s v="CO"/>
    <s v="81227"/>
    <s v="719-530-5000"/>
    <s v="george@skimonarch.com"/>
    <s v="PowderMonarch LLC"/>
    <s v="Rich"/>
    <s v="Moorhead"/>
    <s v="CEO"/>
    <s v="1 Powder Pl"/>
    <s v="Monarch"/>
    <s v="CO"/>
    <s v="81227"/>
    <s v="719-530-5000"/>
    <s v="rich@skimonarch.com"/>
    <m/>
    <m/>
    <m/>
    <m/>
    <m/>
    <m/>
    <m/>
    <m/>
    <m/>
    <m/>
    <m/>
    <s v="Breezeway lift upgrade Monarch Mountain"/>
    <s v="23715 Hwy 50"/>
    <m/>
    <s v="Monarch"/>
    <s v="CO"/>
    <s v="81227"/>
    <s v="Chaffee"/>
    <s v="38.512222"/>
    <s v="-106.332778"/>
    <m/>
    <s v="1629"/>
    <m/>
    <s v="32"/>
    <m/>
    <s v="Arkansas River"/>
    <s v="COARUA12B"/>
    <s v="Arkansas basin"/>
    <s v="Commercial development"/>
    <s v="800"/>
    <s v="0.055"/>
    <d v="2014-05-19T00:00:00"/>
    <d v="2014-10-30T00:00:00"/>
    <s v="1629"/>
    <m/>
    <m/>
    <m/>
    <m/>
    <m/>
    <m/>
    <m/>
    <m/>
    <m/>
    <m/>
    <m/>
    <m/>
    <m/>
    <m/>
    <m/>
    <m/>
    <m/>
    <m/>
    <m/>
    <m/>
    <m/>
    <m/>
    <m/>
    <m/>
    <m/>
    <m/>
    <m/>
    <m/>
    <m/>
    <m/>
    <x v="27"/>
    <m/>
    <x v="2"/>
    <m/>
    <m/>
    <m/>
    <m/>
    <s v="Y"/>
    <m/>
    <m/>
    <m/>
    <m/>
    <m/>
    <s v="ST6"/>
    <m/>
    <s v="Y"/>
    <m/>
    <m/>
    <m/>
    <m/>
    <m/>
    <m/>
    <m/>
    <m/>
    <m/>
    <m/>
    <m/>
    <m/>
    <m/>
    <m/>
    <m/>
    <m/>
    <m/>
    <m/>
    <m/>
    <m/>
    <m/>
    <m/>
    <m/>
    <m/>
    <m/>
    <m/>
    <m/>
    <m/>
    <m/>
    <m/>
    <m/>
    <m/>
    <m/>
    <m/>
    <m/>
    <m/>
    <m/>
    <m/>
    <m/>
    <m/>
    <m/>
    <m/>
    <m/>
    <m/>
    <m/>
    <m/>
    <m/>
    <m/>
    <m/>
    <m/>
    <m/>
    <m/>
    <m/>
    <m/>
    <s v="Minor"/>
  </r>
  <r>
    <s v="COR03M174"/>
    <x v="1"/>
    <s v="2015"/>
    <x v="220"/>
    <d v="2014-05-13T00:00:00"/>
    <x v="962"/>
    <d v="2012-06-30T00:00:00"/>
    <m/>
    <s v="07-09B"/>
    <s v="Haselden Construction LLC"/>
    <s v="Brian"/>
    <s v="Hunt"/>
    <s v="PM"/>
    <s v="6950 S Potomac St Ste 100"/>
    <s v="Centennial"/>
    <s v="CO"/>
    <s v="80112"/>
    <s v="303-728-3764"/>
    <s v="brianhunt@haselden.com"/>
    <s v="Haselden Construction LLC"/>
    <s v="Michael"/>
    <s v="Mathers"/>
    <s v="Supt"/>
    <s v="6950 S Potomac St Ste 100"/>
    <s v="Centennial"/>
    <s v="CO"/>
    <s v="80112"/>
    <s v="303-334-1017"/>
    <s v="michaelmathers@haselden.com"/>
    <s v="Haselden Construction LLC"/>
    <s v="Brian"/>
    <s v="Hunt"/>
    <s v="PM"/>
    <s v="6950 S Potomac St Ste 100"/>
    <s v="Centennial"/>
    <s v="CO"/>
    <s v="80112"/>
    <s v="303-728-3764"/>
    <s v="brianhunt@haselden.com"/>
    <m/>
    <m/>
    <m/>
    <m/>
    <m/>
    <m/>
    <m/>
    <m/>
    <m/>
    <m/>
    <m/>
    <s v="St Marys Academy Community Center"/>
    <s v="4545 S University Blvd"/>
    <m/>
    <s v="Englewood"/>
    <s v="CO"/>
    <s v="80113"/>
    <s v="Arapahoe"/>
    <s v="39.634603"/>
    <s v="-104.960417"/>
    <m/>
    <s v="8641"/>
    <m/>
    <s v="38"/>
    <s v="Little Dry Creek"/>
    <s v="South Platte River"/>
    <s v="COSPUS16C"/>
    <s v="South Platte basin"/>
    <s v="Community Center with Hydrothermal Field_x000a_Commercial development"/>
    <s v="24"/>
    <s v="1.1"/>
    <d v="2014-06-01T00:00:00"/>
    <d v="2015-03-31T00:00:00"/>
    <s v="1629"/>
    <m/>
    <m/>
    <m/>
    <m/>
    <m/>
    <m/>
    <m/>
    <m/>
    <m/>
    <m/>
    <m/>
    <m/>
    <m/>
    <m/>
    <m/>
    <m/>
    <m/>
    <m/>
    <m/>
    <m/>
    <m/>
    <m/>
    <m/>
    <m/>
    <m/>
    <m/>
    <m/>
    <m/>
    <m/>
    <m/>
    <x v="27"/>
    <m/>
    <x v="2"/>
    <m/>
    <m/>
    <m/>
    <m/>
    <s v="Y"/>
    <m/>
    <m/>
    <m/>
    <m/>
    <m/>
    <s v="ST6"/>
    <m/>
    <s v="Y"/>
    <m/>
    <m/>
    <m/>
    <m/>
    <s v="Michael"/>
    <s v="Gurule"/>
    <s v="michaelgurule@haselden.com"/>
    <m/>
    <m/>
    <m/>
    <m/>
    <m/>
    <m/>
    <m/>
    <m/>
    <m/>
    <m/>
    <m/>
    <m/>
    <m/>
    <m/>
    <m/>
    <m/>
    <m/>
    <m/>
    <m/>
    <m/>
    <m/>
    <m/>
    <m/>
    <m/>
    <m/>
    <m/>
    <m/>
    <m/>
    <m/>
    <m/>
    <m/>
    <m/>
    <m/>
    <m/>
    <m/>
    <m/>
    <m/>
    <m/>
    <m/>
    <m/>
    <m/>
    <m/>
    <m/>
    <m/>
    <m/>
    <m/>
    <m/>
    <s v="Minor"/>
  </r>
  <r>
    <s v="COR03M175"/>
    <x v="1"/>
    <s v="2015"/>
    <x v="220"/>
    <d v="2014-05-13T00:00:00"/>
    <x v="962"/>
    <d v="2012-06-30T00:00:00"/>
    <m/>
    <s v="07-09A"/>
    <s v="Crow Creek Construction LLC"/>
    <s v="Joe"/>
    <s v="Schumacher"/>
    <s v="GM"/>
    <s v="7251 W 20 St L200"/>
    <s v="Greeley"/>
    <s v="CO"/>
    <s v="80634"/>
    <s v="970-330-5070"/>
    <s v="joe@crow-creek.com"/>
    <s v="Crow Creek Construction LLC"/>
    <s v="Les"/>
    <s v="Ball"/>
    <s v="Supt"/>
    <s v="7251 W 20 St L200"/>
    <s v="Greeley"/>
    <s v="CO"/>
    <s v="80634"/>
    <s v="970-397-9875"/>
    <s v="les@crow-creek.com"/>
    <s v="Crow Creek Construction LLC"/>
    <s v="Joe"/>
    <s v="Schumacher"/>
    <s v="GM"/>
    <s v="7251 W 20 St L200"/>
    <s v="Greeley"/>
    <s v="CO"/>
    <s v="80634"/>
    <s v="970-330-5070"/>
    <s v="joe@crow-creek.com"/>
    <m/>
    <m/>
    <m/>
    <m/>
    <m/>
    <m/>
    <m/>
    <m/>
    <m/>
    <m/>
    <m/>
    <s v="Kendall Brook Multi Family"/>
    <s v="50 St and Georgetown Dr"/>
    <m/>
    <s v="Loveland"/>
    <s v="CO"/>
    <s v="80538"/>
    <s v="Larimer"/>
    <s v="40.442778"/>
    <s v="-105.101736"/>
    <m/>
    <s v="1522"/>
    <m/>
    <s v="38"/>
    <s v="Louden Ditch"/>
    <s v="South Platte River"/>
    <s v="COSPBT06"/>
    <s v="South Platte basin"/>
    <s v="Multi-family residential"/>
    <s v="7.62"/>
    <s v="7.62"/>
    <d v="2014-05-31T00:00:00"/>
    <d v="2015-05-31T00:00:00"/>
    <s v="1629"/>
    <m/>
    <m/>
    <m/>
    <m/>
    <m/>
    <s v="Kendall Brook Fifth Subd Outlot A"/>
    <m/>
    <m/>
    <m/>
    <m/>
    <m/>
    <m/>
    <m/>
    <m/>
    <m/>
    <m/>
    <m/>
    <m/>
    <m/>
    <m/>
    <m/>
    <m/>
    <m/>
    <m/>
    <m/>
    <m/>
    <m/>
    <m/>
    <m/>
    <m/>
    <x v="27"/>
    <m/>
    <x v="2"/>
    <m/>
    <m/>
    <m/>
    <m/>
    <s v="Y"/>
    <m/>
    <m/>
    <m/>
    <m/>
    <m/>
    <s v="ST6"/>
    <m/>
    <s v="Y"/>
    <m/>
    <m/>
    <m/>
    <m/>
    <m/>
    <m/>
    <m/>
    <m/>
    <m/>
    <m/>
    <m/>
    <m/>
    <m/>
    <m/>
    <m/>
    <m/>
    <m/>
    <m/>
    <m/>
    <m/>
    <m/>
    <m/>
    <m/>
    <m/>
    <m/>
    <m/>
    <m/>
    <m/>
    <m/>
    <m/>
    <m/>
    <m/>
    <m/>
    <m/>
    <m/>
    <m/>
    <m/>
    <m/>
    <m/>
    <m/>
    <m/>
    <m/>
    <m/>
    <m/>
    <m/>
    <m/>
    <m/>
    <m/>
    <m/>
    <m/>
    <m/>
    <m/>
    <m/>
    <m/>
    <s v="Minor"/>
  </r>
  <r>
    <s v="COR03M176"/>
    <x v="1"/>
    <s v="2015"/>
    <x v="220"/>
    <d v="2014-05-13T00:00:00"/>
    <x v="962"/>
    <d v="2012-06-30T00:00:00"/>
    <m/>
    <s v="07-09A"/>
    <s v="Fischer Construction Inc"/>
    <s v="Bart"/>
    <s v="Fischer"/>
    <s v="Pres"/>
    <s v="7460 CR 1"/>
    <s v="Longmont"/>
    <s v="CO"/>
    <s v="80504"/>
    <s v="303-485-8855"/>
    <s v="bfischer@fischerconst.com"/>
    <s v="Fischer Construction Inc"/>
    <s v="Bart"/>
    <s v="Fischer"/>
    <s v="Pres"/>
    <s v="7460 CR 1"/>
    <s v="Longmont"/>
    <s v="CO"/>
    <s v="80504"/>
    <s v="303-485-8855"/>
    <s v="bfischer@fischerconst.com"/>
    <s v="Fischer Construction Inc"/>
    <s v="Angela"/>
    <s v="Spaulding"/>
    <s v="Office Mgr"/>
    <s v="7460 CR 1"/>
    <s v="Longmont"/>
    <s v="CO"/>
    <s v="80504"/>
    <s v="303-485-8855"/>
    <s v="ams56@fischerconst.com"/>
    <s v="Fischer Construction Inc"/>
    <s v="Mark"/>
    <s v="Spaulding"/>
    <s v="Proj Engr"/>
    <s v="7460 CR 1"/>
    <s v="Longmont"/>
    <s v="CO"/>
    <s v="80504"/>
    <s v="303-485-8855"/>
    <s v="marksp@fischerconst.com"/>
    <m/>
    <s v="Prairiestar"/>
    <s v="CR 17 and Hwy 287"/>
    <m/>
    <s v="Berthoud"/>
    <s v="CO"/>
    <s v="80537"/>
    <s v="Larimer"/>
    <s v="40.341083"/>
    <s v="-105.091917"/>
    <m/>
    <s v="1521"/>
    <m/>
    <s v="38"/>
    <s v="Berthoud Resrvoir"/>
    <s v="South Platte River"/>
    <s v="COSPBT13"/>
    <s v="South Platte basin"/>
    <s v="Single family residence"/>
    <s v="38.4"/>
    <s v="12.5"/>
    <d v="2014-05-16T00:00:00"/>
    <d v="2015-06-16T00:00:00"/>
    <s v="1629"/>
    <m/>
    <m/>
    <m/>
    <m/>
    <m/>
    <m/>
    <m/>
    <m/>
    <m/>
    <m/>
    <m/>
    <m/>
    <m/>
    <m/>
    <m/>
    <m/>
    <m/>
    <m/>
    <m/>
    <m/>
    <m/>
    <m/>
    <m/>
    <m/>
    <m/>
    <m/>
    <m/>
    <m/>
    <m/>
    <m/>
    <x v="27"/>
    <m/>
    <x v="2"/>
    <m/>
    <m/>
    <m/>
    <m/>
    <s v="Y"/>
    <m/>
    <m/>
    <m/>
    <m/>
    <m/>
    <s v="ST6"/>
    <m/>
    <s v="Y"/>
    <m/>
    <m/>
    <m/>
    <m/>
    <m/>
    <m/>
    <m/>
    <m/>
    <m/>
    <m/>
    <m/>
    <m/>
    <m/>
    <m/>
    <m/>
    <m/>
    <m/>
    <m/>
    <m/>
    <m/>
    <m/>
    <m/>
    <m/>
    <m/>
    <m/>
    <m/>
    <m/>
    <m/>
    <m/>
    <m/>
    <m/>
    <m/>
    <m/>
    <m/>
    <m/>
    <m/>
    <m/>
    <m/>
    <m/>
    <m/>
    <m/>
    <m/>
    <m/>
    <m/>
    <m/>
    <m/>
    <m/>
    <m/>
    <m/>
    <m/>
    <m/>
    <m/>
    <m/>
    <m/>
    <s v="Minor"/>
  </r>
  <r>
    <s v="COR03M177"/>
    <x v="1"/>
    <s v="2015"/>
    <x v="343"/>
    <d v="2014-05-13T00:00:00"/>
    <x v="962"/>
    <d v="2012-06-30T00:00:00"/>
    <m/>
    <s v="07-09B"/>
    <s v="Shames Construction Co Ltd"/>
    <s v="Carolyn"/>
    <s v="Shames"/>
    <s v="Pres"/>
    <s v="5826 Brisa St"/>
    <s v="Livermore"/>
    <s v="CA"/>
    <s v="94550"/>
    <s v="925-606-3000"/>
    <s v="cshames@shames.com"/>
    <s v="Shames Construction Co Ltd"/>
    <s v="Jody"/>
    <s v="Williams"/>
    <s v="Supt"/>
    <s v="5826 Brisa St"/>
    <s v="Livermore"/>
    <s v="CA"/>
    <s v="94550"/>
    <s v="925-457-2805"/>
    <s v="jwilliams@shames.com"/>
    <s v="Shames Construction Co Ltd"/>
    <s v="Carolyn"/>
    <s v="Shames"/>
    <s v="Pres"/>
    <s v="5826 Brisa St"/>
    <s v="Livermore"/>
    <s v="CA"/>
    <s v="94550"/>
    <s v="925-606-3000"/>
    <s v="cshames@shames.com"/>
    <s v="Shames Construction Co Ltd"/>
    <s v="Erik"/>
    <s v="Griffith"/>
    <s v="PM"/>
    <s v="5826 Brisa St"/>
    <s v="Livermore"/>
    <s v="CA"/>
    <s v="94550"/>
    <s v="925-949-9939"/>
    <s v="egriffith@shames.com"/>
    <m/>
    <s v="Wal Mart Neighborhood Market 6178-00"/>
    <s v="10400 E Colfax Ave"/>
    <m/>
    <s v="Aurora"/>
    <s v="CO"/>
    <s v="80010"/>
    <s v="Arapahoe"/>
    <s v="39.741667"/>
    <s v="-104.866667"/>
    <m/>
    <s v="5411"/>
    <m/>
    <s v="38"/>
    <s v="Toll Gate Creek"/>
    <s v="South Platte River"/>
    <s v="COSPUS16C"/>
    <s v="South Platte basin"/>
    <s v="Commercial development"/>
    <s v="6"/>
    <s v="2"/>
    <d v="2014-06-12T00:00:00"/>
    <d v="2016-06-12T00:00:00"/>
    <s v="1629"/>
    <m/>
    <m/>
    <m/>
    <m/>
    <m/>
    <s v="Rose Subd Fil 1 Lot 4"/>
    <m/>
    <m/>
    <m/>
    <m/>
    <m/>
    <m/>
    <m/>
    <m/>
    <m/>
    <m/>
    <m/>
    <m/>
    <m/>
    <m/>
    <m/>
    <m/>
    <m/>
    <m/>
    <m/>
    <m/>
    <m/>
    <m/>
    <m/>
    <m/>
    <x v="27"/>
    <m/>
    <x v="2"/>
    <m/>
    <m/>
    <m/>
    <m/>
    <s v="Y"/>
    <m/>
    <m/>
    <m/>
    <m/>
    <m/>
    <s v="ST6"/>
    <m/>
    <s v="Y"/>
    <m/>
    <m/>
    <m/>
    <m/>
    <m/>
    <m/>
    <m/>
    <m/>
    <m/>
    <m/>
    <m/>
    <m/>
    <m/>
    <m/>
    <m/>
    <m/>
    <m/>
    <m/>
    <m/>
    <m/>
    <m/>
    <m/>
    <m/>
    <m/>
    <m/>
    <m/>
    <m/>
    <m/>
    <m/>
    <m/>
    <m/>
    <m/>
    <m/>
    <m/>
    <m/>
    <m/>
    <m/>
    <m/>
    <m/>
    <m/>
    <m/>
    <m/>
    <m/>
    <m/>
    <m/>
    <m/>
    <m/>
    <m/>
    <m/>
    <m/>
    <m/>
    <m/>
    <m/>
    <m/>
    <s v="Minor"/>
  </r>
  <r>
    <s v="COR03M178"/>
    <x v="1"/>
    <s v="2015"/>
    <x v="220"/>
    <d v="2014-05-13T00:00:00"/>
    <x v="962"/>
    <d v="2012-06-30T00:00:00"/>
    <m/>
    <s v="07-09A"/>
    <s v="Layne Heavy Civil Inc"/>
    <s v="Austin"/>
    <s v="Rencarge"/>
    <s v="PM"/>
    <s v="1775 E 69 Ave"/>
    <s v="Denver"/>
    <s v="CO"/>
    <s v="80229"/>
    <s v="303-287-7700"/>
    <s v="austin.rencarge@layne.com"/>
    <s v="Layne Heavy Civil Inc"/>
    <s v="Austin"/>
    <s v="Rencarge"/>
    <s v="PM"/>
    <s v="1775 E 69 Ave"/>
    <s v="Denver"/>
    <s v="CO"/>
    <s v="80229"/>
    <s v="303-287-7700"/>
    <s v="austin.rencarge@layne.com"/>
    <s v="Layne Heavy Civil Inc"/>
    <s v="Austin"/>
    <s v="Rencarge"/>
    <s v="PM"/>
    <s v="1775 E 69 Ave"/>
    <s v="Denver"/>
    <s v="CO"/>
    <s v="80229"/>
    <s v="303-287-7700"/>
    <s v="austin.rencarge@layne.com"/>
    <m/>
    <m/>
    <m/>
    <m/>
    <m/>
    <m/>
    <m/>
    <m/>
    <m/>
    <m/>
    <m/>
    <s v="Conduit 74 at Smith Rd"/>
    <s v="Smith Rd and Havana St"/>
    <m/>
    <s v="Denver"/>
    <s v="CO"/>
    <s v="80239"/>
    <s v="Denver"/>
    <s v="39.7827"/>
    <s v="-104.8658"/>
    <m/>
    <m/>
    <m/>
    <s v="38"/>
    <m/>
    <s v="Sand Creek"/>
    <s v="COSPUS16a"/>
    <s v="South Platte basin"/>
    <s v="Replacement of water conduit"/>
    <s v="11.01"/>
    <s v="8.2"/>
    <d v="2014-06-01T00:00:00"/>
    <d v="2015-06-30T00:00:00"/>
    <s v="1629"/>
    <m/>
    <m/>
    <m/>
    <m/>
    <m/>
    <m/>
    <m/>
    <m/>
    <m/>
    <m/>
    <m/>
    <m/>
    <m/>
    <m/>
    <m/>
    <m/>
    <m/>
    <m/>
    <m/>
    <m/>
    <m/>
    <m/>
    <m/>
    <m/>
    <m/>
    <m/>
    <m/>
    <m/>
    <m/>
    <m/>
    <x v="27"/>
    <m/>
    <x v="2"/>
    <m/>
    <m/>
    <m/>
    <m/>
    <s v="Y"/>
    <m/>
    <m/>
    <m/>
    <m/>
    <m/>
    <s v="ST6"/>
    <m/>
    <s v="Y"/>
    <m/>
    <m/>
    <m/>
    <m/>
    <m/>
    <m/>
    <m/>
    <m/>
    <m/>
    <m/>
    <m/>
    <m/>
    <m/>
    <m/>
    <m/>
    <m/>
    <m/>
    <m/>
    <m/>
    <m/>
    <m/>
    <m/>
    <m/>
    <m/>
    <m/>
    <m/>
    <m/>
    <m/>
    <m/>
    <m/>
    <m/>
    <m/>
    <m/>
    <m/>
    <m/>
    <m/>
    <m/>
    <m/>
    <m/>
    <m/>
    <m/>
    <m/>
    <m/>
    <m/>
    <m/>
    <m/>
    <m/>
    <m/>
    <m/>
    <m/>
    <m/>
    <m/>
    <m/>
    <m/>
    <s v="Minor"/>
  </r>
  <r>
    <s v="COR03M179"/>
    <x v="2"/>
    <s v="2015"/>
    <x v="455"/>
    <d v="2014-05-13T00:00:00"/>
    <x v="962"/>
    <d v="2012-06-30T00:00:00"/>
    <d v="2014-11-19T00:00:00"/>
    <s v="07-09B"/>
    <s v="Mortenson Construction"/>
    <s v="Allyson"/>
    <s v="Gutierrez"/>
    <s v="PM"/>
    <s v="1621 18 St Ste 400"/>
    <s v="Denver"/>
    <s v="CO"/>
    <s v="80202"/>
    <s v="303-917-7536"/>
    <s v="allyson.gutierrez@mortenson.com"/>
    <s v="Mortenson Construction"/>
    <s v="Allyson"/>
    <s v="Gutierrez"/>
    <s v="PM"/>
    <s v="1621 18 St Ste 400"/>
    <s v="Denver"/>
    <s v="CO"/>
    <s v="80202"/>
    <s v="303-917-7536"/>
    <s v="allyson.gutierrez@mortenson.com"/>
    <s v="Mortenson Construction"/>
    <s v="Allyson"/>
    <s v="Gutierrez"/>
    <s v="PM"/>
    <s v="1621 18 St Ste 400"/>
    <s v="Denver"/>
    <s v="CO"/>
    <s v="80202"/>
    <s v="303-917-7536"/>
    <s v="allyson.gutierrez@mortenson.com"/>
    <m/>
    <m/>
    <m/>
    <m/>
    <m/>
    <m/>
    <m/>
    <m/>
    <m/>
    <m/>
    <m/>
    <s v="University of Colorado Boulder Ground Recycling Facilities Relocation"/>
    <s v="1243 Grandview"/>
    <m/>
    <s v="Boulder"/>
    <s v="CO"/>
    <s v="80309"/>
    <s v="Boulder"/>
    <s v="40.012"/>
    <s v="-105.277"/>
    <m/>
    <s v="5093"/>
    <m/>
    <s v="38"/>
    <m/>
    <s v="Boulder Creek"/>
    <s v="COSPBO02a"/>
    <s v="South Platte basin"/>
    <s v="Commercial development"/>
    <s v="0.45"/>
    <s v="0.45"/>
    <d v="2014-05-07T00:00:00"/>
    <d v="2014-05-21T00:00:00"/>
    <s v="1629"/>
    <m/>
    <m/>
    <m/>
    <m/>
    <m/>
    <m/>
    <m/>
    <m/>
    <m/>
    <m/>
    <m/>
    <m/>
    <m/>
    <m/>
    <m/>
    <m/>
    <m/>
    <m/>
    <m/>
    <m/>
    <m/>
    <m/>
    <m/>
    <m/>
    <m/>
    <m/>
    <m/>
    <m/>
    <m/>
    <m/>
    <x v="27"/>
    <m/>
    <x v="2"/>
    <m/>
    <m/>
    <m/>
    <m/>
    <s v="Y"/>
    <m/>
    <m/>
    <m/>
    <m/>
    <m/>
    <s v="ST6"/>
    <m/>
    <s v="Y"/>
    <m/>
    <m/>
    <m/>
    <m/>
    <m/>
    <m/>
    <m/>
    <m/>
    <m/>
    <m/>
    <m/>
    <m/>
    <m/>
    <m/>
    <m/>
    <m/>
    <m/>
    <m/>
    <m/>
    <m/>
    <m/>
    <m/>
    <m/>
    <m/>
    <m/>
    <m/>
    <m/>
    <m/>
    <m/>
    <m/>
    <m/>
    <m/>
    <m/>
    <m/>
    <m/>
    <m/>
    <m/>
    <m/>
    <m/>
    <m/>
    <m/>
    <m/>
    <m/>
    <m/>
    <m/>
    <m/>
    <m/>
    <m/>
    <m/>
    <m/>
    <m/>
    <m/>
    <m/>
    <m/>
    <s v="Minor"/>
  </r>
  <r>
    <s v="COR03M180"/>
    <x v="1"/>
    <s v="2015"/>
    <x v="430"/>
    <d v="2014-05-13T00:00:00"/>
    <x v="962"/>
    <d v="2012-06-30T00:00:00"/>
    <m/>
    <s v="07-09A"/>
    <s v="Confluence Companies"/>
    <s v="Pete"/>
    <s v="Nelson"/>
    <s v="PM"/>
    <s v="15710 W Colfax Ave Ste 202"/>
    <s v="Golden"/>
    <s v="CO"/>
    <s v="80401"/>
    <s v="303-643-5775"/>
    <s v="pnelson@confluence.com"/>
    <s v="Confluence Companies"/>
    <s v="Pete"/>
    <s v="Nelson"/>
    <s v="PM"/>
    <s v="15710 W Colfax Ave Ste 202"/>
    <s v="Golden"/>
    <s v="CO"/>
    <s v="80401"/>
    <s v="303-643-5775"/>
    <s v="pnelson@confluence.com"/>
    <s v="Confluence Companies"/>
    <s v="Pete"/>
    <s v="Nelson"/>
    <s v="PM"/>
    <s v="15710 W Colfax Ave Ste 202"/>
    <s v="Golden"/>
    <s v="CO"/>
    <s v="80401"/>
    <s v="303-643-5775"/>
    <s v="pnelson@confluence.com"/>
    <m/>
    <m/>
    <m/>
    <m/>
    <m/>
    <m/>
    <m/>
    <m/>
    <m/>
    <m/>
    <m/>
    <s v="Union West Apartments"/>
    <s v="35 Van Gordon St"/>
    <m/>
    <s v="Lakewood"/>
    <s v="CO"/>
    <s v="80215"/>
    <s v="Jefferson"/>
    <s v="39.715"/>
    <s v="-105.138889"/>
    <m/>
    <s v="1522"/>
    <m/>
    <s v="38"/>
    <s v="McIntyre Gulch, Lakewood Gulch"/>
    <s v="South Platte River"/>
    <s v="COSPUS16C"/>
    <s v="South Platte basin"/>
    <s v="Multi-family residential"/>
    <s v="5.52"/>
    <s v="6.9"/>
    <d v="2014-06-01T00:00:00"/>
    <d v="2016-05-30T00:00:00"/>
    <s v="1629"/>
    <m/>
    <m/>
    <m/>
    <m/>
    <m/>
    <s v="Cottonwood Hills Fil 3 Lot 1 and part of 2 Blk 1 and Cedar Park Subd Lot 5 Blk 1"/>
    <m/>
    <m/>
    <m/>
    <m/>
    <m/>
    <m/>
    <m/>
    <m/>
    <m/>
    <m/>
    <m/>
    <m/>
    <m/>
    <m/>
    <m/>
    <m/>
    <m/>
    <m/>
    <m/>
    <m/>
    <m/>
    <m/>
    <m/>
    <m/>
    <x v="27"/>
    <m/>
    <x v="2"/>
    <m/>
    <m/>
    <m/>
    <m/>
    <s v="Y"/>
    <m/>
    <m/>
    <m/>
    <m/>
    <m/>
    <s v="ST6"/>
    <m/>
    <s v="Y"/>
    <m/>
    <m/>
    <m/>
    <m/>
    <m/>
    <m/>
    <m/>
    <m/>
    <m/>
    <m/>
    <m/>
    <m/>
    <m/>
    <m/>
    <m/>
    <m/>
    <m/>
    <m/>
    <m/>
    <m/>
    <m/>
    <m/>
    <m/>
    <m/>
    <m/>
    <m/>
    <m/>
    <m/>
    <m/>
    <m/>
    <m/>
    <m/>
    <m/>
    <m/>
    <m/>
    <m/>
    <m/>
    <m/>
    <m/>
    <m/>
    <m/>
    <m/>
    <m/>
    <m/>
    <m/>
    <m/>
    <m/>
    <m/>
    <m/>
    <m/>
    <m/>
    <m/>
    <m/>
    <m/>
    <s v="Minor"/>
  </r>
  <r>
    <s v="COR03M181"/>
    <x v="1"/>
    <s v="2015"/>
    <x v="430"/>
    <d v="2014-05-13T00:00:00"/>
    <x v="962"/>
    <d v="2012-06-30T00:00:00"/>
    <m/>
    <s v="07-09B"/>
    <s v="Dohn Construction Inc"/>
    <s v="Doug"/>
    <s v="Dohn"/>
    <s v="Pres"/>
    <s v="2642 Midpoint Dr"/>
    <s v="Fort Collins"/>
    <s v="CO"/>
    <s v="80525"/>
    <s v="970-490-1855"/>
    <s v="ddohn@dohnconstruction.com"/>
    <s v="Dohn Construction Inc"/>
    <s v="Doug"/>
    <s v="Dohn"/>
    <s v="Pres"/>
    <s v="2642 Midpoint Dr"/>
    <s v="Fort Collins"/>
    <s v="CO"/>
    <s v="80525"/>
    <s v="970-490-1855"/>
    <s v="ddohn@dohnconstruction.com"/>
    <s v="Dohn Investments"/>
    <s v="Douglas"/>
    <s v="Dahn"/>
    <s v="Pres"/>
    <s v="2642 Midpoint Dr"/>
    <s v="Fort Collins"/>
    <s v="CO"/>
    <s v="80525"/>
    <s v="970-490-1855"/>
    <s v="ddohn@dohnconstruction.com"/>
    <m/>
    <m/>
    <m/>
    <m/>
    <m/>
    <m/>
    <m/>
    <m/>
    <m/>
    <m/>
    <m/>
    <s v="Wonderland Creek Townhomes"/>
    <s v="28 St and Kalmia Ave"/>
    <m/>
    <s v="Boulder"/>
    <s v="CO"/>
    <s v="80302"/>
    <s v="Boulder"/>
    <s v="40.041389"/>
    <s v="-105.257778"/>
    <m/>
    <s v="1522"/>
    <m/>
    <s v="38"/>
    <m/>
    <s v="Wonderland Creek"/>
    <s v="COSPBO02b"/>
    <s v="South Platte basin"/>
    <s v="Single family residence_x000a_Multi-family residential"/>
    <s v="5.8"/>
    <s v="4.0"/>
    <d v="2014-07-01T00:00:00"/>
    <d v="2016-06-30T00:00:00"/>
    <s v="1629"/>
    <m/>
    <m/>
    <m/>
    <m/>
    <m/>
    <s v="Manor Care Subd Lot 2"/>
    <m/>
    <m/>
    <m/>
    <m/>
    <m/>
    <m/>
    <m/>
    <m/>
    <m/>
    <m/>
    <m/>
    <m/>
    <m/>
    <m/>
    <m/>
    <m/>
    <m/>
    <m/>
    <m/>
    <m/>
    <m/>
    <m/>
    <m/>
    <m/>
    <x v="27"/>
    <m/>
    <x v="2"/>
    <m/>
    <m/>
    <m/>
    <m/>
    <s v="Y"/>
    <m/>
    <m/>
    <m/>
    <m/>
    <m/>
    <s v="ST6"/>
    <m/>
    <s v="Y"/>
    <m/>
    <m/>
    <m/>
    <m/>
    <m/>
    <m/>
    <m/>
    <m/>
    <m/>
    <m/>
    <m/>
    <m/>
    <m/>
    <m/>
    <m/>
    <m/>
    <m/>
    <m/>
    <m/>
    <m/>
    <m/>
    <m/>
    <m/>
    <m/>
    <m/>
    <m/>
    <m/>
    <m/>
    <m/>
    <m/>
    <m/>
    <m/>
    <m/>
    <m/>
    <m/>
    <m/>
    <m/>
    <m/>
    <m/>
    <m/>
    <m/>
    <m/>
    <m/>
    <m/>
    <m/>
    <m/>
    <m/>
    <m/>
    <m/>
    <m/>
    <m/>
    <m/>
    <m/>
    <m/>
    <s v="Minor"/>
  </r>
  <r>
    <s v="COR03M182"/>
    <x v="1"/>
    <s v="2015"/>
    <x v="430"/>
    <d v="2014-05-13T00:00:00"/>
    <x v="962"/>
    <d v="2012-06-30T00:00:00"/>
    <m/>
    <s v="07-09B"/>
    <s v="Academy Sports Turf LLC"/>
    <s v="Paul"/>
    <s v="Kelley"/>
    <s v="CFO"/>
    <s v="3740 S Jason St"/>
    <s v="Englewood"/>
    <s v="CO"/>
    <s v="80110"/>
    <s v="303-789-3172"/>
    <s v="paul@academysportsturf.com"/>
    <s v="Academy Sports Turf LLC"/>
    <s v="Paul"/>
    <s v="Kelley"/>
    <s v="CFO"/>
    <s v="3740 S Jason St"/>
    <s v="Englewood"/>
    <s v="CO"/>
    <s v="80110"/>
    <s v="303-789-3172"/>
    <s v="paul@academysportsturf.com"/>
    <s v="Academy Sports Turf LLC"/>
    <s v="Paul"/>
    <s v="Kelley"/>
    <s v="CFO"/>
    <s v="3740 S Jason St"/>
    <s v="Englewood"/>
    <s v="CO"/>
    <s v="80110"/>
    <s v="303-789-3172"/>
    <s v="paul@academysportsturf.com"/>
    <s v="Academy Sports Turf LLC"/>
    <s v="Todd"/>
    <s v="Smith"/>
    <s v="Sr Mgr"/>
    <s v="3740 S Jason St"/>
    <s v="Englewood"/>
    <s v="CO"/>
    <s v="80110"/>
    <s v="303-789-3172"/>
    <s v="todd@academysportsturf.com"/>
    <m/>
    <s v="St Marys Academy Multipurpose Field Reconstruction"/>
    <s v="4545 S University Blvd"/>
    <m/>
    <s v="Englewood"/>
    <s v="CO"/>
    <s v="80113"/>
    <s v="Arapahoe"/>
    <s v="39.632147"/>
    <s v="-104.960492"/>
    <m/>
    <s v="3949"/>
    <m/>
    <s v="38"/>
    <m/>
    <s v="South Platte River"/>
    <s v="COSPUS16C"/>
    <s v="South Platte basin"/>
    <s v="convert existing natural grass field to synthetic field"/>
    <s v="2.8"/>
    <s v="3.0"/>
    <d v="2014-06-01T00:00:00"/>
    <d v="2014-08-15T00:00:00"/>
    <s v="1629"/>
    <m/>
    <m/>
    <m/>
    <m/>
    <m/>
    <m/>
    <m/>
    <m/>
    <m/>
    <m/>
    <m/>
    <m/>
    <m/>
    <m/>
    <m/>
    <m/>
    <m/>
    <m/>
    <m/>
    <m/>
    <m/>
    <m/>
    <m/>
    <m/>
    <m/>
    <m/>
    <m/>
    <m/>
    <m/>
    <m/>
    <x v="27"/>
    <m/>
    <x v="2"/>
    <m/>
    <m/>
    <m/>
    <m/>
    <s v="Y"/>
    <m/>
    <m/>
    <m/>
    <m/>
    <m/>
    <s v="ST6"/>
    <m/>
    <s v="Y"/>
    <m/>
    <m/>
    <m/>
    <m/>
    <m/>
    <m/>
    <m/>
    <m/>
    <m/>
    <m/>
    <m/>
    <m/>
    <m/>
    <m/>
    <m/>
    <m/>
    <m/>
    <m/>
    <m/>
    <m/>
    <m/>
    <m/>
    <m/>
    <m/>
    <m/>
    <m/>
    <m/>
    <m/>
    <m/>
    <m/>
    <m/>
    <m/>
    <m/>
    <m/>
    <m/>
    <m/>
    <m/>
    <m/>
    <m/>
    <m/>
    <m/>
    <m/>
    <m/>
    <m/>
    <m/>
    <m/>
    <m/>
    <m/>
    <m/>
    <m/>
    <m/>
    <m/>
    <m/>
    <m/>
    <s v="Minor"/>
  </r>
  <r>
    <s v="COR03M183"/>
    <x v="1"/>
    <s v="2015"/>
    <x v="430"/>
    <d v="2014-05-13T00:00:00"/>
    <x v="962"/>
    <d v="2012-06-30T00:00:00"/>
    <m/>
    <s v="07-09A"/>
    <s v="Haselden Construction LLC"/>
    <s v="Daniel"/>
    <s v="Bates"/>
    <s v="PM"/>
    <s v="6950 S Potomac St Ste 100"/>
    <s v="Centennial"/>
    <s v="CO"/>
    <s v="80112"/>
    <s v="303-728-3883"/>
    <s v="danielbates@haselden.com"/>
    <s v="Haselden Construction LLC"/>
    <s v="Scott"/>
    <s v="Cooper"/>
    <s v="Supt"/>
    <s v="6950 S Potomac St Ste 100"/>
    <s v="Centennial"/>
    <s v="CO"/>
    <s v="80112"/>
    <s v="303-319-9650"/>
    <s v="scottcooper@haselden.com"/>
    <s v="Haselden Construction LLC"/>
    <s v="Daniel"/>
    <s v="Bates"/>
    <s v="PM"/>
    <s v="6950 S Potomac St Ste 100"/>
    <s v="Centennial"/>
    <s v="CO"/>
    <s v="80112"/>
    <s v="303-728-3883"/>
    <s v="danielbates@haselden.com"/>
    <m/>
    <m/>
    <m/>
    <m/>
    <m/>
    <m/>
    <m/>
    <m/>
    <m/>
    <m/>
    <m/>
    <s v="Limon K 12 School"/>
    <s v="874 F Ave"/>
    <m/>
    <s v="Limon"/>
    <s v="CO"/>
    <s v="80828"/>
    <s v="Lincoln"/>
    <s v="39.270"/>
    <s v="-103.688"/>
    <m/>
    <s v="9411"/>
    <m/>
    <s v="32"/>
    <s v="Big Sandy Creek"/>
    <s v="Arkansa River"/>
    <s v="COARLA02a"/>
    <s v="Arkansas basin"/>
    <s v="New two story school_x000a_Commercial development"/>
    <s v="19.78"/>
    <s v="7.09"/>
    <d v="2014-06-02T00:00:00"/>
    <d v="2015-10-01T00:00:00"/>
    <s v="1629"/>
    <m/>
    <m/>
    <m/>
    <m/>
    <m/>
    <m/>
    <m/>
    <m/>
    <m/>
    <m/>
    <m/>
    <m/>
    <m/>
    <m/>
    <m/>
    <m/>
    <m/>
    <m/>
    <m/>
    <m/>
    <m/>
    <m/>
    <m/>
    <m/>
    <m/>
    <m/>
    <m/>
    <m/>
    <m/>
    <m/>
    <x v="27"/>
    <m/>
    <x v="2"/>
    <m/>
    <m/>
    <m/>
    <m/>
    <s v="Y"/>
    <m/>
    <m/>
    <m/>
    <m/>
    <m/>
    <s v="ST6"/>
    <m/>
    <s v="Y"/>
    <m/>
    <m/>
    <m/>
    <m/>
    <m/>
    <m/>
    <m/>
    <m/>
    <m/>
    <m/>
    <m/>
    <m/>
    <m/>
    <m/>
    <m/>
    <m/>
    <m/>
    <m/>
    <m/>
    <m/>
    <m/>
    <m/>
    <s v="Michael"/>
    <s v="Gurule"/>
    <s v="michaelgurule@haselden.com"/>
    <m/>
    <m/>
    <m/>
    <m/>
    <m/>
    <m/>
    <m/>
    <m/>
    <m/>
    <m/>
    <m/>
    <m/>
    <m/>
    <m/>
    <m/>
    <m/>
    <m/>
    <m/>
    <m/>
    <m/>
    <m/>
    <m/>
    <m/>
    <m/>
    <m/>
    <m/>
    <m/>
    <m/>
    <m/>
    <s v="Minor"/>
  </r>
  <r>
    <s v="COR03M184"/>
    <x v="1"/>
    <s v="2015"/>
    <x v="296"/>
    <d v="2014-05-13T00:00:00"/>
    <x v="962"/>
    <d v="2012-06-30T00:00:00"/>
    <m/>
    <s v="07-09A"/>
    <s v="Mountain Corridor Constructors LLC"/>
    <s v="Meraj"/>
    <s v="Ahmed"/>
    <s v="PM"/>
    <s v="35715 US Hwy 40 Ste D-305"/>
    <s v="Evergreen"/>
    <s v="CO"/>
    <s v="80439"/>
    <s v="303-951-9101"/>
    <s v="meraj.ahmed@urs.com"/>
    <s v="Kleinfelder Inc"/>
    <s v="Mitchell"/>
    <s v="Reese"/>
    <s v="Env Compl Inspector"/>
    <s v="10035 E 40 Ave Ste 400"/>
    <s v="Denver"/>
    <s v="CO"/>
    <s v="80230"/>
    <s v="720-485-2355"/>
    <s v="mreese@kleinfelder.com"/>
    <s v="Mountain Corridor Constructors LLC"/>
    <s v="Meraj"/>
    <s v="Ahmed"/>
    <s v="PM"/>
    <s v="35715 US Hwy 40 Ste D-305"/>
    <s v="Evergreen"/>
    <s v="CO"/>
    <s v="80439"/>
    <s v="303-951-9101"/>
    <s v="meraj.ahmed@urs.com"/>
    <m/>
    <m/>
    <m/>
    <m/>
    <m/>
    <m/>
    <m/>
    <m/>
    <m/>
    <m/>
    <m/>
    <s v="I 70 Eastbound Peak Period Shoulder Ln NHPP 0703-401"/>
    <s v="I 70 between MM 228 to MM 242"/>
    <m/>
    <s v="Idaho Springs"/>
    <s v="CO"/>
    <s v="80452"/>
    <s v="Clear Creek"/>
    <s v="39.755278"/>
    <s v="-105.560556"/>
    <m/>
    <s v="1611"/>
    <m/>
    <s v="32"/>
    <m/>
    <s v="Clear Creek"/>
    <s v="COARUA18"/>
    <s v="Arkansas basin"/>
    <s v="Highway/road development"/>
    <s v="147"/>
    <s v="14.4"/>
    <d v="2014-06-10T00:00:00"/>
    <d v="2015-11-30T00:00:00"/>
    <s v="1629"/>
    <m/>
    <m/>
    <m/>
    <m/>
    <m/>
    <m/>
    <m/>
    <m/>
    <m/>
    <m/>
    <m/>
    <m/>
    <m/>
    <m/>
    <m/>
    <m/>
    <m/>
    <m/>
    <m/>
    <m/>
    <m/>
    <m/>
    <m/>
    <m/>
    <m/>
    <m/>
    <m/>
    <m/>
    <m/>
    <m/>
    <x v="27"/>
    <m/>
    <x v="2"/>
    <m/>
    <m/>
    <m/>
    <m/>
    <s v="Y"/>
    <m/>
    <m/>
    <m/>
    <m/>
    <m/>
    <s v="ST6"/>
    <m/>
    <s v="Y"/>
    <m/>
    <m/>
    <m/>
    <m/>
    <m/>
    <m/>
    <m/>
    <m/>
    <m/>
    <m/>
    <m/>
    <m/>
    <m/>
    <m/>
    <m/>
    <m/>
    <m/>
    <m/>
    <m/>
    <m/>
    <m/>
    <m/>
    <m/>
    <m/>
    <m/>
    <m/>
    <m/>
    <m/>
    <m/>
    <m/>
    <m/>
    <m/>
    <m/>
    <m/>
    <m/>
    <m/>
    <m/>
    <m/>
    <m/>
    <m/>
    <m/>
    <m/>
    <m/>
    <m/>
    <m/>
    <m/>
    <m/>
    <m/>
    <m/>
    <m/>
    <m/>
    <m/>
    <m/>
    <m/>
    <s v="Minor"/>
  </r>
  <r>
    <s v="COR03M185"/>
    <x v="1"/>
    <s v="2015"/>
    <x v="430"/>
    <d v="2014-05-13T00:00:00"/>
    <x v="962"/>
    <d v="2012-06-30T00:00:00"/>
    <m/>
    <s v="07-09B"/>
    <s v="Shea Properties LLC"/>
    <s v="David"/>
    <s v="Vasquez"/>
    <s v="Const Develop Mgr"/>
    <s v="6380 S Fiddlers Green Cir Ste 400"/>
    <s v="Greenwood Village"/>
    <s v="CO"/>
    <s v="80111"/>
    <s v="303-773-1700"/>
    <s v="david.vasquez@sheaproperties.com"/>
    <s v="Shea Properties LLC"/>
    <s v="David"/>
    <s v="Vasquez"/>
    <s v="Const Develop Mgr"/>
    <s v="6380 S Fiddlers Green Cir Ste 400"/>
    <s v="Greenwood Village"/>
    <s v="CO"/>
    <s v="80111"/>
    <s v="303-773-1700"/>
    <s v="david.vasquez@sheaproperties.com"/>
    <s v="Shea Properties LLC"/>
    <s v="David"/>
    <s v="Vasquez"/>
    <s v="Const Develop Mgr"/>
    <s v="6380 S Fiddlers Green Cir Ste 400"/>
    <s v="Greenwood Village"/>
    <s v="CO"/>
    <s v="80111"/>
    <s v="303-773-1700"/>
    <s v="david.vasquez@sheaproperties.com"/>
    <m/>
    <m/>
    <m/>
    <m/>
    <m/>
    <m/>
    <m/>
    <m/>
    <m/>
    <m/>
    <m/>
    <s v="Aviator Way"/>
    <s v="Aviator Way and Peoria"/>
    <m/>
    <s v="Englewood"/>
    <s v="CO"/>
    <s v="80112"/>
    <s v="Arapahoe"/>
    <s v="39.558333"/>
    <s v="-104.841944"/>
    <m/>
    <s v="4581"/>
    <m/>
    <s v="38"/>
    <s v="Cherry Creek"/>
    <s v="South Platte River"/>
    <s v="COSPCH04"/>
    <s v="South Platte basin"/>
    <s v="Stockpile Location"/>
    <s v="3.4"/>
    <s v="1.5"/>
    <d v="2014-05-05T00:00:00"/>
    <d v="2014-12-31T00:00:00"/>
    <s v="1629"/>
    <m/>
    <m/>
    <m/>
    <m/>
    <m/>
    <m/>
    <m/>
    <m/>
    <m/>
    <m/>
    <m/>
    <m/>
    <m/>
    <m/>
    <m/>
    <m/>
    <m/>
    <m/>
    <m/>
    <m/>
    <m/>
    <m/>
    <m/>
    <m/>
    <m/>
    <m/>
    <m/>
    <m/>
    <m/>
    <m/>
    <x v="27"/>
    <m/>
    <x v="2"/>
    <m/>
    <m/>
    <m/>
    <m/>
    <s v="Y"/>
    <m/>
    <m/>
    <m/>
    <m/>
    <m/>
    <s v="ST6"/>
    <m/>
    <s v="Y"/>
    <m/>
    <m/>
    <m/>
    <m/>
    <m/>
    <m/>
    <m/>
    <m/>
    <m/>
    <m/>
    <m/>
    <m/>
    <m/>
    <m/>
    <m/>
    <m/>
    <m/>
    <m/>
    <m/>
    <m/>
    <m/>
    <m/>
    <m/>
    <m/>
    <m/>
    <m/>
    <m/>
    <m/>
    <m/>
    <m/>
    <m/>
    <m/>
    <m/>
    <m/>
    <m/>
    <m/>
    <m/>
    <m/>
    <m/>
    <m/>
    <m/>
    <m/>
    <m/>
    <m/>
    <m/>
    <m/>
    <m/>
    <m/>
    <m/>
    <m/>
    <m/>
    <m/>
    <m/>
    <m/>
    <s v="Minor"/>
  </r>
  <r>
    <s v="COR03M186"/>
    <x v="1"/>
    <s v="2015"/>
    <x v="269"/>
    <d v="2014-05-13T00:00:00"/>
    <x v="962"/>
    <d v="2012-06-30T00:00:00"/>
    <m/>
    <s v="07-09A"/>
    <s v="Continental Resources LLC"/>
    <s v="Stacy"/>
    <s v="Aguirre"/>
    <s v="North Reg Env Supt"/>
    <s v="PO Box 1389"/>
    <s v="Glendive"/>
    <s v="MT"/>
    <s v="59330"/>
    <s v="406-478-4450"/>
    <s v="stacy.aguirre@clr.com"/>
    <s v="Continental Resources LLC"/>
    <s v="Stacy"/>
    <s v="Aguirre"/>
    <s v="North Reg Env Supt"/>
    <s v="PO Box 1389"/>
    <s v="Glendive"/>
    <s v="MT"/>
    <s v="59330"/>
    <s v="406-478-4450"/>
    <s v="stacy.aguirre@clr.com"/>
    <s v="Continental Resources LLC"/>
    <s v="Stacy"/>
    <s v="Aguirre"/>
    <s v="North Reg Env Supt"/>
    <s v="PO Box 1389"/>
    <s v="Glendive"/>
    <s v="MT"/>
    <s v="59330"/>
    <s v="406-478-4450"/>
    <s v="stacy.aguirre@clr.com"/>
    <m/>
    <m/>
    <m/>
    <m/>
    <m/>
    <m/>
    <m/>
    <m/>
    <m/>
    <m/>
    <m/>
    <s v="Newton No 1 4H"/>
    <s v="CR 89 and CR 110"/>
    <m/>
    <s v="Grover"/>
    <s v="CO"/>
    <s v="80611"/>
    <s v="Weld"/>
    <s v="40.783"/>
    <s v="-104.204"/>
    <m/>
    <s v="1629"/>
    <m/>
    <s v="38"/>
    <m/>
    <s v="South Platte River"/>
    <s v="COSPMS03a"/>
    <s v="South Platte basin"/>
    <s v="Oil and gas production"/>
    <s v="4.9"/>
    <s v="4.9"/>
    <d v="2014-06-01T00:00:00"/>
    <d v="2015-03-31T00:00:00"/>
    <s v="1629"/>
    <m/>
    <m/>
    <m/>
    <m/>
    <m/>
    <s v="Reassignment from COR03H800"/>
    <m/>
    <m/>
    <m/>
    <m/>
    <m/>
    <m/>
    <m/>
    <m/>
    <m/>
    <m/>
    <m/>
    <m/>
    <m/>
    <m/>
    <m/>
    <m/>
    <m/>
    <m/>
    <m/>
    <m/>
    <m/>
    <m/>
    <m/>
    <m/>
    <x v="27"/>
    <m/>
    <x v="2"/>
    <m/>
    <m/>
    <m/>
    <m/>
    <s v="Y"/>
    <m/>
    <m/>
    <m/>
    <m/>
    <m/>
    <s v="ST6"/>
    <m/>
    <s v="Y"/>
    <m/>
    <m/>
    <m/>
    <m/>
    <m/>
    <m/>
    <m/>
    <m/>
    <m/>
    <m/>
    <m/>
    <m/>
    <m/>
    <m/>
    <m/>
    <m/>
    <m/>
    <m/>
    <m/>
    <m/>
    <m/>
    <m/>
    <m/>
    <m/>
    <m/>
    <m/>
    <m/>
    <m/>
    <m/>
    <m/>
    <m/>
    <m/>
    <m/>
    <m/>
    <m/>
    <m/>
    <m/>
    <m/>
    <m/>
    <m/>
    <m/>
    <m/>
    <m/>
    <m/>
    <m/>
    <m/>
    <m/>
    <m/>
    <m/>
    <m/>
    <m/>
    <m/>
    <m/>
    <m/>
    <s v="Minor"/>
  </r>
  <r>
    <s v="COR03M187"/>
    <x v="1"/>
    <s v="2015"/>
    <x v="220"/>
    <d v="2014-05-13T00:00:00"/>
    <x v="962"/>
    <d v="2012-06-30T00:00:00"/>
    <m/>
    <s v="07-09A"/>
    <s v="Geis Construction"/>
    <s v="Jeff"/>
    <s v="Martin"/>
    <s v="Pres"/>
    <s v="10020 Aurora Hudson Rd"/>
    <s v="Streetsboro"/>
    <s v="OH"/>
    <s v="44241"/>
    <s v="330-528-3500"/>
    <s v="jeffmartin@geis-companies.com"/>
    <s v="Geis Construction"/>
    <s v="Bret"/>
    <s v="Martell"/>
    <s v="PM"/>
    <s v="10020 Aurora Hudson Rd"/>
    <s v="Streetsboro"/>
    <s v="OH"/>
    <s v="44241"/>
    <s v="440-59-3470"/>
    <s v="bret@geisco.net"/>
    <s v="Geis Construction"/>
    <s v="Jeff"/>
    <s v="Martin"/>
    <s v="Pres"/>
    <s v="10020 Aurora Hudson Rd"/>
    <s v="Streetsboro"/>
    <s v="OH"/>
    <s v="44241"/>
    <s v="330-528-3500"/>
    <s v="jeffmartin@geis-companies.com"/>
    <m/>
    <m/>
    <m/>
    <m/>
    <m/>
    <m/>
    <m/>
    <m/>
    <m/>
    <m/>
    <m/>
    <s v="Weatherford Artificial Chrome Plating Facility"/>
    <s v="3285 Capital Dr"/>
    <m/>
    <s v="Colorado Springs"/>
    <s v="CO"/>
    <s v="80939"/>
    <s v="El Paso"/>
    <s v="38.885"/>
    <s v="-104.675"/>
    <m/>
    <s v="1629"/>
    <m/>
    <s v="32"/>
    <s v="Fountain Creek"/>
    <s v="Arkansas River"/>
    <s v="COARFO04"/>
    <s v="Arkansas basin"/>
    <s v="Commercial development"/>
    <s v="60"/>
    <s v="1.5"/>
    <d v="2013-09-01T00:00:00"/>
    <d v="2014-09-01T00:00:00"/>
    <s v="1629"/>
    <m/>
    <m/>
    <m/>
    <m/>
    <m/>
    <m/>
    <m/>
    <m/>
    <m/>
    <m/>
    <m/>
    <m/>
    <m/>
    <m/>
    <m/>
    <m/>
    <m/>
    <m/>
    <m/>
    <m/>
    <m/>
    <m/>
    <m/>
    <m/>
    <m/>
    <m/>
    <m/>
    <m/>
    <m/>
    <m/>
    <x v="27"/>
    <m/>
    <x v="2"/>
    <m/>
    <m/>
    <m/>
    <m/>
    <s v="Y"/>
    <m/>
    <m/>
    <m/>
    <m/>
    <m/>
    <s v="ST6"/>
    <m/>
    <s v="Y"/>
    <m/>
    <m/>
    <m/>
    <m/>
    <m/>
    <m/>
    <m/>
    <m/>
    <m/>
    <m/>
    <m/>
    <m/>
    <m/>
    <m/>
    <m/>
    <m/>
    <m/>
    <m/>
    <m/>
    <m/>
    <m/>
    <m/>
    <m/>
    <m/>
    <m/>
    <m/>
    <m/>
    <m/>
    <m/>
    <m/>
    <m/>
    <m/>
    <m/>
    <m/>
    <m/>
    <m/>
    <m/>
    <m/>
    <m/>
    <m/>
    <m/>
    <m/>
    <m/>
    <m/>
    <m/>
    <m/>
    <m/>
    <m/>
    <m/>
    <m/>
    <m/>
    <m/>
    <m/>
    <m/>
    <s v="Minor"/>
  </r>
  <r>
    <s v="COR03M188"/>
    <x v="2"/>
    <m/>
    <x v="79"/>
    <d v="2014-05-13T00:00:00"/>
    <x v="962"/>
    <d v="2012-06-30T00:00:00"/>
    <d v="2014-06-19T00:00:00"/>
    <s v="07-09B"/>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m/>
    <m/>
    <m/>
    <m/>
    <m/>
    <m/>
    <m/>
    <m/>
    <m/>
    <m/>
    <m/>
    <s v="Buckhorn Rd"/>
    <s v="CR 27 and Patience Way row"/>
    <m/>
    <s v="Masonville"/>
    <s v="CO"/>
    <s v="80541"/>
    <s v="Larimer"/>
    <s v="40.565"/>
    <s v="-105.3"/>
    <m/>
    <s v="1611"/>
    <m/>
    <s v="38"/>
    <s v="Buckhorn Creek"/>
    <s v="Big Thompson River"/>
    <s v="COSPBT07"/>
    <s v="South Platte basin"/>
    <s v="Highway/road development"/>
    <s v="4.4"/>
    <s v="4.4"/>
    <d v="2014-06-04T00:00:00"/>
    <d v="2016-06-30T00:00:00"/>
    <s v="1629"/>
    <m/>
    <m/>
    <m/>
    <m/>
    <m/>
    <m/>
    <m/>
    <m/>
    <m/>
    <m/>
    <m/>
    <m/>
    <m/>
    <m/>
    <m/>
    <m/>
    <m/>
    <m/>
    <m/>
    <m/>
    <m/>
    <m/>
    <m/>
    <m/>
    <m/>
    <m/>
    <m/>
    <m/>
    <m/>
    <m/>
    <x v="27"/>
    <m/>
    <x v="2"/>
    <m/>
    <m/>
    <m/>
    <m/>
    <s v="Y"/>
    <m/>
    <m/>
    <m/>
    <m/>
    <m/>
    <s v="ST6"/>
    <m/>
    <s v="Y"/>
    <m/>
    <m/>
    <m/>
    <m/>
    <m/>
    <m/>
    <m/>
    <m/>
    <m/>
    <m/>
    <m/>
    <m/>
    <m/>
    <s v="Joe"/>
    <s v="Temple"/>
    <s v="jtemple@larimer.org"/>
    <m/>
    <m/>
    <m/>
    <m/>
    <m/>
    <m/>
    <m/>
    <m/>
    <m/>
    <m/>
    <m/>
    <m/>
    <m/>
    <m/>
    <m/>
    <m/>
    <m/>
    <m/>
    <m/>
    <m/>
    <m/>
    <m/>
    <m/>
    <m/>
    <m/>
    <m/>
    <m/>
    <m/>
    <m/>
    <m/>
    <m/>
    <m/>
    <m/>
    <m/>
    <m/>
    <m/>
    <m/>
    <m/>
    <s v="Minor"/>
  </r>
  <r>
    <s v="COR03M189"/>
    <x v="1"/>
    <m/>
    <x v="421"/>
    <d v="2014-05-13T00:00:00"/>
    <x v="962"/>
    <d v="2012-06-30T00:00:00"/>
    <m/>
    <s v="07-09B"/>
    <s v="American Civil Constructors Inc"/>
    <s v="Randy"/>
    <s v="Maher"/>
    <s v="Pres"/>
    <s v="4901 S Windermere St"/>
    <s v="Littleton"/>
    <s v="CO"/>
    <s v="80120"/>
    <s v="303-795-2582"/>
    <s v="rmaher@accbuilt.com"/>
    <s v="American Civil Constructors Inc"/>
    <s v="Vance"/>
    <s v="Connolly"/>
    <s v="Billing"/>
    <s v="4901 S Windermere St"/>
    <s v="Littleton"/>
    <s v="CO"/>
    <s v="80120"/>
    <s v="303-795-2582"/>
    <s v="vconnolly@accbuilt.com"/>
    <s v="American Civil Constructors Inc"/>
    <s v="Randy"/>
    <s v="Maher"/>
    <s v="Pres"/>
    <s v="4901 S Windermere St"/>
    <s v="Littleton"/>
    <s v="CO"/>
    <s v="80120"/>
    <s v="303-795-2582"/>
    <s v="rmaher@accbuilt.com"/>
    <m/>
    <m/>
    <m/>
    <m/>
    <m/>
    <m/>
    <m/>
    <m/>
    <m/>
    <m/>
    <m/>
    <s v="Larimer County Bridge 27-4.0-38E"/>
    <s v="CR 27 4 mi north of Masonville"/>
    <m/>
    <s v="Masonville"/>
    <s v="CO"/>
    <s v="80541"/>
    <s v="Larimer"/>
    <s v="40.520833"/>
    <s v="-105.251944"/>
    <m/>
    <s v="1622"/>
    <m/>
    <s v="38"/>
    <s v="Buckhorn Creek"/>
    <s v="Little Thompson River"/>
    <s v="COSPBT07"/>
    <s v="South Platte basin"/>
    <s v="Highway/road development"/>
    <s v="1.5"/>
    <s v="1.5"/>
    <d v="2014-06-18T00:00:00"/>
    <d v="2016-06-30T00:00:00"/>
    <s v="1629"/>
    <m/>
    <m/>
    <m/>
    <m/>
    <m/>
    <m/>
    <m/>
    <m/>
    <m/>
    <m/>
    <m/>
    <m/>
    <m/>
    <m/>
    <m/>
    <m/>
    <m/>
    <m/>
    <m/>
    <m/>
    <m/>
    <m/>
    <m/>
    <m/>
    <m/>
    <m/>
    <m/>
    <m/>
    <m/>
    <m/>
    <x v="27"/>
    <m/>
    <x v="2"/>
    <m/>
    <m/>
    <m/>
    <m/>
    <s v="Y"/>
    <m/>
    <m/>
    <m/>
    <m/>
    <m/>
    <s v="ST6"/>
    <m/>
    <s v="Y"/>
    <m/>
    <m/>
    <m/>
    <m/>
    <m/>
    <m/>
    <m/>
    <m/>
    <m/>
    <m/>
    <m/>
    <m/>
    <m/>
    <m/>
    <m/>
    <m/>
    <m/>
    <m/>
    <m/>
    <m/>
    <m/>
    <m/>
    <m/>
    <m/>
    <m/>
    <m/>
    <m/>
    <m/>
    <m/>
    <m/>
    <m/>
    <m/>
    <m/>
    <m/>
    <m/>
    <m/>
    <m/>
    <m/>
    <m/>
    <m/>
    <m/>
    <m/>
    <m/>
    <m/>
    <m/>
    <m/>
    <m/>
    <m/>
    <m/>
    <m/>
    <m/>
    <m/>
    <m/>
    <m/>
    <s v="Minor"/>
  </r>
  <r>
    <s v="COR03M190"/>
    <x v="1"/>
    <m/>
    <x v="421"/>
    <d v="2014-05-13T00:00:00"/>
    <x v="962"/>
    <d v="2012-06-30T00:00:00"/>
    <m/>
    <s v="07-09A"/>
    <s v="American Civil Constructors Inc"/>
    <s v="Randy"/>
    <s v="Maher"/>
    <s v="Pres"/>
    <s v="4901 S Windermere St"/>
    <s v="Littleton"/>
    <s v="CO"/>
    <s v="80120"/>
    <s v="303-795-2582"/>
    <s v="rmaher@accbuilt.com"/>
    <s v="American Civil Constructors Inc"/>
    <s v="Vance"/>
    <s v="Connolly"/>
    <s v="Billing"/>
    <s v="4901 S Windermere St"/>
    <s v="Littleton"/>
    <s v="CO"/>
    <s v="80120"/>
    <s v="303-795-2582"/>
    <s v="vconnolly@accbuilt.com"/>
    <s v="American Civil Constructors Inc"/>
    <s v="Randy"/>
    <s v="Maher"/>
    <s v="Pres"/>
    <s v="4901 S Windermere St"/>
    <s v="Littleton"/>
    <s v="CO"/>
    <s v="80120"/>
    <s v="303-795-2582"/>
    <s v="rmaher@accbuilt.com"/>
    <m/>
    <m/>
    <m/>
    <m/>
    <m/>
    <m/>
    <m/>
    <m/>
    <m/>
    <m/>
    <m/>
    <s v="Larimer County Rd 27 Reconstruction"/>
    <s v="CR 27 736 to 9.6 mi north of Masonville"/>
    <m/>
    <s v="Masonville"/>
    <s v="CO"/>
    <s v="80541"/>
    <s v="Larimer"/>
    <s v="40.565"/>
    <s v="-105.25"/>
    <m/>
    <s v="1611"/>
    <m/>
    <s v="38"/>
    <s v="Buckhorn Creek"/>
    <s v="Little Thompson River"/>
    <s v="COSPBT06"/>
    <s v="South Platte basin"/>
    <s v="Highway/road development"/>
    <s v="10.3"/>
    <s v="10.3"/>
    <d v="2014-06-18T00:00:00"/>
    <d v="2016-06-30T00:00:00"/>
    <s v="1629"/>
    <m/>
    <m/>
    <m/>
    <m/>
    <m/>
    <m/>
    <m/>
    <m/>
    <m/>
    <m/>
    <m/>
    <m/>
    <m/>
    <m/>
    <m/>
    <m/>
    <m/>
    <m/>
    <m/>
    <m/>
    <m/>
    <m/>
    <m/>
    <m/>
    <m/>
    <m/>
    <m/>
    <m/>
    <m/>
    <m/>
    <x v="27"/>
    <m/>
    <x v="2"/>
    <m/>
    <m/>
    <m/>
    <m/>
    <s v="Y"/>
    <m/>
    <m/>
    <m/>
    <m/>
    <m/>
    <s v="ST6"/>
    <m/>
    <s v="Y"/>
    <m/>
    <m/>
    <m/>
    <m/>
    <m/>
    <m/>
    <m/>
    <m/>
    <m/>
    <m/>
    <m/>
    <m/>
    <m/>
    <m/>
    <m/>
    <m/>
    <m/>
    <m/>
    <m/>
    <m/>
    <m/>
    <m/>
    <m/>
    <m/>
    <m/>
    <m/>
    <m/>
    <m/>
    <m/>
    <m/>
    <m/>
    <m/>
    <m/>
    <m/>
    <m/>
    <m/>
    <m/>
    <m/>
    <m/>
    <m/>
    <m/>
    <m/>
    <m/>
    <m/>
    <m/>
    <m/>
    <m/>
    <m/>
    <m/>
    <m/>
    <m/>
    <m/>
    <m/>
    <m/>
    <s v="Minor"/>
  </r>
  <r>
    <s v="COR03M191"/>
    <x v="2"/>
    <m/>
    <x v="492"/>
    <d v="2014-05-13T00:00:00"/>
    <x v="962"/>
    <d v="2012-06-30T00:00:00"/>
    <d v="2014-10-21T00:00:00"/>
    <s v="07-09B"/>
    <s v="Bob's Mobile Homes Inc dba Auto Storage at the Air"/>
    <s v="Bob"/>
    <s v="Smith"/>
    <s v="Owner"/>
    <s v="21634 Government Springs Rd"/>
    <s v="Montrose"/>
    <s v="CO"/>
    <s v="81401"/>
    <s v="970-596-2175"/>
    <s v="bob@btrailers.com"/>
    <s v="Bob's Mobile Homes Inc dba Auto Storage at the Air"/>
    <s v="Bob"/>
    <s v="Smith"/>
    <s v="Owner"/>
    <s v="21634 Government Springs Rd"/>
    <s v="Montrose"/>
    <s v="CO"/>
    <s v="81401"/>
    <s v="970-596-2175"/>
    <s v="bob@btrailers.com"/>
    <s v="Bob's Mobile Homes Inc dba Auto Storage at the Air"/>
    <s v="Bob"/>
    <s v="Smith"/>
    <s v="Owner"/>
    <s v="21634 Government Springs Rd"/>
    <s v="Montrose"/>
    <s v="CO"/>
    <s v="81401"/>
    <s v="970-596-2175"/>
    <s v="bob@btrailers.com"/>
    <m/>
    <m/>
    <m/>
    <m/>
    <m/>
    <m/>
    <m/>
    <m/>
    <m/>
    <m/>
    <m/>
    <s v="Auto Storage at the Airport"/>
    <s v="389 Lori Drive"/>
    <m/>
    <s v="Montrose"/>
    <s v="CO"/>
    <s v="81401"/>
    <s v="Montrose"/>
    <s v="38.493056"/>
    <s v="-107.892778"/>
    <m/>
    <s v="4789"/>
    <m/>
    <s v="35"/>
    <m/>
    <s v="Uncompahgre River"/>
    <s v="COGUUN04A"/>
    <s v="Gunnison and Lower Dolores river basins"/>
    <s v="Commercial development"/>
    <s v="1.93"/>
    <s v="1.93"/>
    <d v="2014-05-01T00:00:00"/>
    <d v="2014-08-31T00:00:00"/>
    <s v="1629"/>
    <m/>
    <m/>
    <m/>
    <m/>
    <m/>
    <m/>
    <m/>
    <m/>
    <m/>
    <m/>
    <m/>
    <m/>
    <m/>
    <m/>
    <m/>
    <m/>
    <m/>
    <m/>
    <m/>
    <m/>
    <m/>
    <m/>
    <m/>
    <m/>
    <m/>
    <m/>
    <m/>
    <m/>
    <m/>
    <m/>
    <x v="27"/>
    <m/>
    <x v="2"/>
    <m/>
    <m/>
    <m/>
    <m/>
    <s v="Y"/>
    <m/>
    <m/>
    <m/>
    <m/>
    <m/>
    <s v="ST6"/>
    <m/>
    <s v="Y"/>
    <m/>
    <m/>
    <m/>
    <m/>
    <m/>
    <m/>
    <m/>
    <m/>
    <m/>
    <m/>
    <m/>
    <m/>
    <m/>
    <m/>
    <m/>
    <m/>
    <m/>
    <m/>
    <m/>
    <m/>
    <m/>
    <m/>
    <m/>
    <m/>
    <m/>
    <m/>
    <m/>
    <m/>
    <m/>
    <m/>
    <m/>
    <m/>
    <m/>
    <m/>
    <m/>
    <m/>
    <m/>
    <m/>
    <m/>
    <m/>
    <m/>
    <m/>
    <m/>
    <m/>
    <m/>
    <m/>
    <m/>
    <m/>
    <m/>
    <m/>
    <m/>
    <m/>
    <m/>
    <m/>
    <s v="Minor"/>
  </r>
  <r>
    <s v="COR03M192"/>
    <x v="1"/>
    <m/>
    <x v="392"/>
    <d v="2014-05-13T00:00:00"/>
    <x v="962"/>
    <d v="2012-06-30T00:00:00"/>
    <m/>
    <s v="07-09B"/>
    <s v="Mason, Robert"/>
    <s v="Robert"/>
    <s v="Mason"/>
    <s v="owner"/>
    <s v="37407 Stillwater St"/>
    <s v="Elizabeth"/>
    <s v="CO"/>
    <s v="80107"/>
    <s v="303-995-4048"/>
    <s v="bob@masonenergysavings.com"/>
    <s v="Mason, Robert"/>
    <s v="Robert"/>
    <s v="Mason"/>
    <s v="owner"/>
    <s v="37407 Stillwater St"/>
    <s v="Elizabeth"/>
    <s v="CO"/>
    <s v="80107"/>
    <s v="303-995-4048"/>
    <s v="bob@masonenergysavings.com"/>
    <s v="Mason, Robert"/>
    <s v="Robert"/>
    <s v="Mason"/>
    <s v="owner"/>
    <s v="37407 Stillwater St"/>
    <s v="Elizabeth"/>
    <s v="CO"/>
    <s v="80107"/>
    <s v="303-995-4048"/>
    <s v="bob@masonenergysavings.com"/>
    <m/>
    <m/>
    <m/>
    <m/>
    <m/>
    <m/>
    <m/>
    <m/>
    <m/>
    <m/>
    <m/>
    <s v="Mason Minor"/>
    <s v="37407 Stillwater St"/>
    <m/>
    <s v="Elizabeth"/>
    <s v="CO"/>
    <s v="80107"/>
    <s v="Elbert"/>
    <s v="39.415"/>
    <s v="-104.660"/>
    <m/>
    <s v="8811"/>
    <m/>
    <s v="38"/>
    <m/>
    <s v="Cherry Creek"/>
    <s v="COSPCH04"/>
    <s v="South Platte basin"/>
    <s v="Single family residence"/>
    <s v="80"/>
    <s v="3.29"/>
    <d v="2014-05-15T00:00:00"/>
    <d v="2015-05-15T00:00:00"/>
    <s v="1629"/>
    <m/>
    <m/>
    <m/>
    <m/>
    <m/>
    <m/>
    <m/>
    <m/>
    <m/>
    <m/>
    <m/>
    <m/>
    <m/>
    <m/>
    <m/>
    <m/>
    <m/>
    <m/>
    <m/>
    <m/>
    <m/>
    <m/>
    <m/>
    <m/>
    <m/>
    <m/>
    <m/>
    <m/>
    <m/>
    <m/>
    <x v="27"/>
    <m/>
    <x v="2"/>
    <m/>
    <m/>
    <m/>
    <m/>
    <s v="Y"/>
    <m/>
    <m/>
    <m/>
    <m/>
    <m/>
    <s v="ST6"/>
    <m/>
    <s v="Y"/>
    <m/>
    <m/>
    <m/>
    <m/>
    <m/>
    <m/>
    <m/>
    <m/>
    <m/>
    <m/>
    <m/>
    <m/>
    <m/>
    <m/>
    <m/>
    <m/>
    <m/>
    <m/>
    <m/>
    <m/>
    <m/>
    <m/>
    <m/>
    <m/>
    <m/>
    <m/>
    <m/>
    <m/>
    <m/>
    <m/>
    <m/>
    <m/>
    <m/>
    <m/>
    <m/>
    <m/>
    <m/>
    <m/>
    <m/>
    <m/>
    <m/>
    <m/>
    <m/>
    <m/>
    <m/>
    <m/>
    <m/>
    <m/>
    <m/>
    <m/>
    <m/>
    <m/>
    <m/>
    <m/>
    <s v="Minor"/>
  </r>
  <r>
    <s v="COR03M193"/>
    <x v="1"/>
    <m/>
    <x v="226"/>
    <d v="2014-05-13T00:00:00"/>
    <x v="962"/>
    <d v="2012-06-30T00:00:00"/>
    <m/>
    <s v="07-09B"/>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m/>
    <m/>
    <m/>
    <m/>
    <m/>
    <m/>
    <m/>
    <m/>
    <m/>
    <m/>
    <m/>
    <s v="Aviator North"/>
    <s v="3596 Airport Cir"/>
    <m/>
    <s v="Steamboat Springs"/>
    <s v="CO"/>
    <s v="80487"/>
    <s v="Routt"/>
    <s v="40.519722"/>
    <s v="-106.863611"/>
    <m/>
    <s v="4581"/>
    <m/>
    <s v="33"/>
    <m/>
    <s v="Yampa River"/>
    <s v="COUCYA03"/>
    <s v="Upper Colorado and North Platte basin"/>
    <s v="Commercial development"/>
    <s v="4.98"/>
    <s v="1.6"/>
    <d v="2014-05-12T00:00:00"/>
    <d v="2014-07-01T00:00:00"/>
    <s v="1629"/>
    <m/>
    <m/>
    <m/>
    <m/>
    <m/>
    <m/>
    <m/>
    <m/>
    <m/>
    <m/>
    <m/>
    <m/>
    <m/>
    <m/>
    <m/>
    <m/>
    <m/>
    <m/>
    <m/>
    <m/>
    <m/>
    <m/>
    <m/>
    <m/>
    <m/>
    <m/>
    <m/>
    <m/>
    <m/>
    <m/>
    <x v="27"/>
    <m/>
    <x v="2"/>
    <m/>
    <m/>
    <m/>
    <m/>
    <s v="Y"/>
    <m/>
    <m/>
    <m/>
    <m/>
    <m/>
    <s v="ST6"/>
    <m/>
    <s v="Y"/>
    <m/>
    <m/>
    <m/>
    <m/>
    <m/>
    <m/>
    <m/>
    <m/>
    <m/>
    <m/>
    <m/>
    <m/>
    <m/>
    <m/>
    <m/>
    <m/>
    <m/>
    <m/>
    <m/>
    <m/>
    <m/>
    <m/>
    <m/>
    <m/>
    <m/>
    <m/>
    <m/>
    <m/>
    <m/>
    <m/>
    <m/>
    <m/>
    <m/>
    <m/>
    <m/>
    <m/>
    <m/>
    <m/>
    <m/>
    <m/>
    <m/>
    <m/>
    <m/>
    <m/>
    <m/>
    <m/>
    <m/>
    <m/>
    <m/>
    <m/>
    <m/>
    <m/>
    <m/>
    <m/>
    <s v="Minor"/>
  </r>
  <r>
    <s v="COR03M194"/>
    <x v="1"/>
    <m/>
    <x v="226"/>
    <d v="2014-05-13T00:00:00"/>
    <x v="962"/>
    <d v="2012-06-30T00:00:00"/>
    <m/>
    <s v="07-09A"/>
    <s v="Big D Signature LLC"/>
    <s v="Scott"/>
    <s v="Dansie"/>
    <s v="Pres"/>
    <s v="404 W 400 S"/>
    <s v="Salt Lake City"/>
    <s v="UT"/>
    <s v="84101"/>
    <s v="307-733-9822"/>
    <s v="sdansie@big-d.com"/>
    <s v="Big D Signature LLC"/>
    <s v="Doug"/>
    <s v="King"/>
    <s v="Supt"/>
    <s v="404 W 400 S"/>
    <s v="Salt Lake City"/>
    <s v="UT"/>
    <s v="84101"/>
    <s v="801-330-6335"/>
    <s v="dking@big-d.com"/>
    <s v="Big D Signature LLC"/>
    <s v="Olivia"/>
    <s v="Cramm"/>
    <s v="Env Compliance Officer"/>
    <s v="404 W 400 S"/>
    <s v="Salt Lake City"/>
    <s v="UT"/>
    <s v="84101"/>
    <s v="801-415-6073"/>
    <s v="ocramm@big-d.com"/>
    <m/>
    <m/>
    <m/>
    <m/>
    <m/>
    <m/>
    <m/>
    <m/>
    <m/>
    <m/>
    <m/>
    <s v="Enchanted Mesa Ranch"/>
    <s v="479 CR 6"/>
    <m/>
    <s v="Ridgway"/>
    <s v="CO"/>
    <s v="81432"/>
    <s v="Ouray"/>
    <s v="38.235"/>
    <s v="-107.751111"/>
    <m/>
    <s v="1520"/>
    <m/>
    <s v="35"/>
    <s v="Ridgway Reservoir"/>
    <s v="Uncompahgre River"/>
    <s v="COGUUN03a"/>
    <s v="Gunnison and Lower Dolores river basins"/>
    <s v="Single family residence"/>
    <s v="35.8934"/>
    <s v="6.6"/>
    <d v="2014-05-19T00:00:00"/>
    <d v="2016-05-30T00:00:00"/>
    <s v="1629"/>
    <m/>
    <m/>
    <m/>
    <m/>
    <m/>
    <m/>
    <m/>
    <m/>
    <m/>
    <m/>
    <m/>
    <m/>
    <m/>
    <m/>
    <m/>
    <m/>
    <m/>
    <m/>
    <m/>
    <m/>
    <m/>
    <m/>
    <m/>
    <m/>
    <m/>
    <m/>
    <m/>
    <m/>
    <m/>
    <m/>
    <x v="27"/>
    <m/>
    <x v="2"/>
    <m/>
    <m/>
    <m/>
    <m/>
    <s v="Y"/>
    <m/>
    <m/>
    <m/>
    <m/>
    <m/>
    <s v="ST6"/>
    <m/>
    <s v="Y"/>
    <m/>
    <m/>
    <m/>
    <m/>
    <m/>
    <m/>
    <m/>
    <m/>
    <m/>
    <m/>
    <m/>
    <m/>
    <m/>
    <m/>
    <m/>
    <m/>
    <m/>
    <m/>
    <m/>
    <m/>
    <m/>
    <m/>
    <m/>
    <m/>
    <m/>
    <m/>
    <m/>
    <m/>
    <m/>
    <m/>
    <m/>
    <m/>
    <m/>
    <m/>
    <m/>
    <m/>
    <m/>
    <m/>
    <m/>
    <m/>
    <m/>
    <m/>
    <m/>
    <m/>
    <m/>
    <m/>
    <m/>
    <m/>
    <m/>
    <m/>
    <m/>
    <m/>
    <m/>
    <m/>
    <s v="Minor"/>
  </r>
  <r>
    <s v="COR03M195"/>
    <x v="1"/>
    <m/>
    <x v="226"/>
    <d v="2014-05-13T00:00:00"/>
    <x v="962"/>
    <d v="2012-06-30T00:00:00"/>
    <m/>
    <s v="07-09B"/>
    <s v="Purgatoire Valley Construction Inc"/>
    <s v="Glenn"/>
    <s v="Moltrer"/>
    <s v="Pres"/>
    <s v="117 Pine St"/>
    <s v="Trinidad"/>
    <s v="CO"/>
    <s v="81082"/>
    <s v="719-846-8449"/>
    <s v="gmoltrer@pvc1inc.com"/>
    <s v="Purgatoire Valley Construction Inc"/>
    <s v="Glenn"/>
    <s v="Moltrer"/>
    <s v="Pres"/>
    <s v="117 Pine St"/>
    <s v="Trinidad"/>
    <s v="CO"/>
    <s v="81082"/>
    <s v="719-846-8449"/>
    <s v="gmoltrer@pvc1inc.com"/>
    <s v="Purgatoire Valley Construction Inc"/>
    <s v="Colleen"/>
    <s v="Schultz"/>
    <s v="Office Mgr"/>
    <s v="117 Pine St"/>
    <s v="Trinidad"/>
    <s v="CO"/>
    <s v="81082"/>
    <s v="719-846-8449"/>
    <s v="colleens@pvc1inc.com"/>
    <m/>
    <m/>
    <m/>
    <m/>
    <m/>
    <m/>
    <m/>
    <m/>
    <m/>
    <m/>
    <m/>
    <s v="Cokedale WWTF"/>
    <s v="Near 1 P Elm St"/>
    <m/>
    <s v="Cokedale"/>
    <s v="CO"/>
    <s v="81082"/>
    <s v="Las Animas"/>
    <s v="37.1422055"/>
    <s v="-104.618280"/>
    <m/>
    <s v="4952"/>
    <m/>
    <s v="32"/>
    <s v="unnamed tributary of Long Creek"/>
    <s v="Trinidad Lake"/>
    <s v="COARLA06"/>
    <s v="Arkansas basin"/>
    <s v="conversion of evap lagoon to new discharge system"/>
    <s v="2"/>
    <s v="1.9"/>
    <d v="2014-05-15T00:00:00"/>
    <d v="2014-09-15T00:00:00"/>
    <s v="1629"/>
    <m/>
    <m/>
    <m/>
    <m/>
    <m/>
    <m/>
    <m/>
    <m/>
    <m/>
    <m/>
    <m/>
    <m/>
    <m/>
    <m/>
    <m/>
    <m/>
    <m/>
    <m/>
    <m/>
    <m/>
    <m/>
    <m/>
    <m/>
    <m/>
    <m/>
    <m/>
    <m/>
    <m/>
    <m/>
    <m/>
    <x v="27"/>
    <m/>
    <x v="2"/>
    <m/>
    <m/>
    <m/>
    <m/>
    <s v="Y"/>
    <m/>
    <m/>
    <m/>
    <m/>
    <m/>
    <s v="ST6"/>
    <m/>
    <s v="Y"/>
    <m/>
    <m/>
    <m/>
    <m/>
    <m/>
    <m/>
    <m/>
    <m/>
    <m/>
    <m/>
    <m/>
    <m/>
    <m/>
    <m/>
    <m/>
    <m/>
    <m/>
    <m/>
    <m/>
    <m/>
    <m/>
    <m/>
    <m/>
    <m/>
    <m/>
    <m/>
    <m/>
    <m/>
    <m/>
    <m/>
    <m/>
    <m/>
    <m/>
    <m/>
    <m/>
    <m/>
    <m/>
    <m/>
    <m/>
    <m/>
    <m/>
    <m/>
    <m/>
    <m/>
    <m/>
    <m/>
    <m/>
    <m/>
    <m/>
    <m/>
    <m/>
    <m/>
    <m/>
    <s v="MWD"/>
    <s v="Minor"/>
  </r>
  <r>
    <s v="COR03M196"/>
    <x v="2"/>
    <s v="2015"/>
    <x v="262"/>
    <d v="2014-05-13T00:00:00"/>
    <x v="962"/>
    <d v="2012-06-30T00:00:00"/>
    <d v="2014-12-11T00:00:00"/>
    <s v="07-09B"/>
    <s v="FCI Constructors Inc"/>
    <s v="Matt"/>
    <s v="Lierz"/>
    <s v="PM"/>
    <s v="PO Box 1767"/>
    <s v="Grand Junction"/>
    <s v="CO"/>
    <s v="81502"/>
    <s v="970-434-9093"/>
    <s v="mlierz@fciol.com"/>
    <s v="FCI Constructors Inc"/>
    <s v="Pat"/>
    <s v="Hutchison"/>
    <s v="Supt"/>
    <s v="PO Box 1767"/>
    <s v="Grand Junction"/>
    <s v="CO"/>
    <s v="81502"/>
    <s v="970-986-9363"/>
    <s v="phutchison@fciol.com"/>
    <s v="FCI Constructors Inc"/>
    <s v="Matt"/>
    <s v="Lierz"/>
    <s v="PM"/>
    <s v="PO Box 1767"/>
    <s v="Grand Junction"/>
    <s v="CO"/>
    <s v="81502"/>
    <s v="970-434-9093"/>
    <s v="mlierz@fciol.com"/>
    <m/>
    <m/>
    <m/>
    <m/>
    <m/>
    <m/>
    <m/>
    <m/>
    <m/>
    <m/>
    <m/>
    <s v="Emtech Inc"/>
    <s v="2295 Tall Grass Dr"/>
    <m/>
    <s v="Grand Junction"/>
    <s v="CO"/>
    <s v="81505"/>
    <s v="Mesa"/>
    <s v="39.103"/>
    <s v="-108.628"/>
    <m/>
    <s v="1629"/>
    <m/>
    <s v="37"/>
    <m/>
    <s v="Colorado River"/>
    <s v="COLCLC03"/>
    <s v="Lower Colorado basin"/>
    <s v="Commercial development"/>
    <s v="1.85"/>
    <s v="1.85"/>
    <d v="2014-05-30T00:00:00"/>
    <d v="2015-05-30T00:00:00"/>
    <s v="1629"/>
    <m/>
    <m/>
    <m/>
    <m/>
    <m/>
    <s v="Grand West Business Park Lot 3 Blk 2"/>
    <m/>
    <m/>
    <m/>
    <m/>
    <m/>
    <m/>
    <m/>
    <m/>
    <m/>
    <m/>
    <m/>
    <m/>
    <m/>
    <m/>
    <m/>
    <m/>
    <m/>
    <m/>
    <m/>
    <m/>
    <m/>
    <m/>
    <m/>
    <m/>
    <x v="27"/>
    <m/>
    <x v="2"/>
    <m/>
    <m/>
    <m/>
    <m/>
    <s v="Y"/>
    <m/>
    <m/>
    <m/>
    <m/>
    <m/>
    <s v="ST6"/>
    <m/>
    <s v="Y"/>
    <m/>
    <m/>
    <m/>
    <m/>
    <m/>
    <m/>
    <m/>
    <m/>
    <m/>
    <m/>
    <m/>
    <m/>
    <m/>
    <m/>
    <m/>
    <m/>
    <m/>
    <m/>
    <m/>
    <m/>
    <m/>
    <m/>
    <m/>
    <m/>
    <m/>
    <m/>
    <m/>
    <m/>
    <m/>
    <m/>
    <m/>
    <m/>
    <m/>
    <m/>
    <m/>
    <m/>
    <m/>
    <m/>
    <m/>
    <m/>
    <m/>
    <m/>
    <m/>
    <m/>
    <m/>
    <m/>
    <m/>
    <m/>
    <m/>
    <m/>
    <m/>
    <m/>
    <m/>
    <m/>
    <s v="Minor"/>
  </r>
  <r>
    <s v="COR03M197"/>
    <x v="1"/>
    <s v="2015"/>
    <x v="365"/>
    <d v="2014-05-20T00:00:00"/>
    <x v="291"/>
    <d v="2012-06-30T00:00:00"/>
    <m/>
    <s v="07-09B"/>
    <s v="Starwood Land Ventures LLC"/>
    <s v="Mike"/>
    <s v="Forsum"/>
    <s v="Co-CEO"/>
    <s v="4900 N Scottsdale Rd Ste 1000"/>
    <s v="Scottsdale"/>
    <s v="AZ"/>
    <s v="85251"/>
    <s v="480-305-7200"/>
    <s v="mforsum@starwoodland.com"/>
    <s v="Vision Land Consultants Inc"/>
    <s v="Jason"/>
    <s v="Miner"/>
    <s v="Const Mgr"/>
    <s v="603 Park Point Dr Ste 100"/>
    <s v="Golden"/>
    <s v="CO"/>
    <s v="80401"/>
    <s v="720-837-3757"/>
    <s v="jasonm@vlcinc.com"/>
    <s v="Starwood Land Ventures LLC"/>
    <s v="Mike"/>
    <s v="Forsum"/>
    <s v="Co-CEO"/>
    <s v="4900 N Scottsdale Rd Ste 1000"/>
    <s v="Scottsdale"/>
    <s v="AZ"/>
    <s v="85251"/>
    <s v="480-305-7200"/>
    <s v="mforsum@starwoodland.com"/>
    <m/>
    <m/>
    <m/>
    <m/>
    <m/>
    <m/>
    <m/>
    <m/>
    <m/>
    <m/>
    <m/>
    <s v="Castle Oaks Estates Fil 1 Tract PP"/>
    <s v="Copper Cloud Dr and Founders Pkwy"/>
    <m/>
    <s v="Castle Rock"/>
    <s v="CO"/>
    <s v="80108"/>
    <s v="Douglas"/>
    <s v="39.382"/>
    <s v="-104.828"/>
    <m/>
    <m/>
    <m/>
    <s v="38"/>
    <s v="McMurdo Gulch"/>
    <s v="Cherry Creek"/>
    <s v="COSPCH04"/>
    <s v="South Platte basin"/>
    <s v="Stockpile Area"/>
    <s v="2.75"/>
    <s v="2.5"/>
    <d v="2014-04-21T00:00:00"/>
    <d v="2014-05-30T00:00:00"/>
    <s v="1629"/>
    <m/>
    <m/>
    <m/>
    <m/>
    <m/>
    <s v="Terrain PA 8 Autumn Sage St and Castle Oaks Dr"/>
    <m/>
    <m/>
    <m/>
    <m/>
    <m/>
    <m/>
    <m/>
    <m/>
    <m/>
    <m/>
    <m/>
    <m/>
    <m/>
    <m/>
    <m/>
    <m/>
    <m/>
    <m/>
    <m/>
    <m/>
    <m/>
    <m/>
    <m/>
    <m/>
    <x v="27"/>
    <m/>
    <x v="2"/>
    <m/>
    <m/>
    <m/>
    <m/>
    <s v="Y"/>
    <m/>
    <m/>
    <m/>
    <m/>
    <m/>
    <s v="ST6"/>
    <m/>
    <s v="Y"/>
    <m/>
    <m/>
    <m/>
    <m/>
    <m/>
    <m/>
    <m/>
    <m/>
    <m/>
    <m/>
    <m/>
    <m/>
    <m/>
    <m/>
    <m/>
    <m/>
    <m/>
    <m/>
    <m/>
    <m/>
    <m/>
    <m/>
    <m/>
    <m/>
    <m/>
    <m/>
    <m/>
    <m/>
    <m/>
    <m/>
    <m/>
    <m/>
    <m/>
    <m/>
    <m/>
    <m/>
    <m/>
    <m/>
    <m/>
    <m/>
    <m/>
    <m/>
    <m/>
    <m/>
    <m/>
    <m/>
    <m/>
    <m/>
    <m/>
    <m/>
    <m/>
    <m/>
    <m/>
    <m/>
    <s v="Minor"/>
  </r>
  <r>
    <s v="COR03M198"/>
    <x v="1"/>
    <s v="2015"/>
    <x v="432"/>
    <d v="2014-05-20T00:00:00"/>
    <x v="291"/>
    <d v="2012-06-30T00:00:00"/>
    <m/>
    <s v="00-00"/>
    <s v="CDOT"/>
    <s v="Chris"/>
    <s v="Boespflug"/>
    <s v="Proj Engr"/>
    <s v="1420 2 St"/>
    <s v="Greeley"/>
    <s v="CO"/>
    <s v="80631"/>
    <s v="303-546-5676"/>
    <s v="chris.boespflug@state.co.us"/>
    <s v="CDOT"/>
    <s v="Abra"/>
    <s v="Geissler"/>
    <s v="Proj Engr"/>
    <s v="1420 2 St"/>
    <s v="Greeley"/>
    <s v="CO"/>
    <s v="80631"/>
    <s v="303-546-5649"/>
    <s v="abra.geissler@state.co.us"/>
    <s v="CDOT"/>
    <s v="Chris"/>
    <s v="Boespflug"/>
    <s v="Proj Engr"/>
    <s v="1420 2 St"/>
    <s v="Greeley"/>
    <s v="CO"/>
    <s v="80631"/>
    <s v="303-546-5676"/>
    <s v="chris.boespflug@state.co.us"/>
    <m/>
    <m/>
    <m/>
    <m/>
    <m/>
    <m/>
    <m/>
    <m/>
    <m/>
    <m/>
    <m/>
    <s v="US 36 Phase 2 PR Flood Repairs"/>
    <s v="US 36 MP 7.7 to 18.6"/>
    <m/>
    <s v="Uninc"/>
    <s v="CO"/>
    <s v="80540"/>
    <s v="Boulder"/>
    <s v="40.2835"/>
    <s v="-105.363694"/>
    <m/>
    <s v="1611"/>
    <m/>
    <s v="38"/>
    <s v="Little Thompson River"/>
    <s v="St Vrain River"/>
    <s v="COSPBT08"/>
    <s v="South Platte basin"/>
    <s v="Highway/road development"/>
    <s v="23"/>
    <s v="23"/>
    <d v="2014-06-01T00:00:00"/>
    <d v="2015-12-01T00:00:00"/>
    <s v="1629"/>
    <m/>
    <m/>
    <m/>
    <m/>
    <m/>
    <m/>
    <m/>
    <m/>
    <m/>
    <m/>
    <m/>
    <m/>
    <m/>
    <m/>
    <m/>
    <m/>
    <m/>
    <m/>
    <m/>
    <m/>
    <m/>
    <m/>
    <m/>
    <m/>
    <m/>
    <m/>
    <m/>
    <m/>
    <m/>
    <m/>
    <x v="27"/>
    <m/>
    <x v="2"/>
    <m/>
    <m/>
    <m/>
    <m/>
    <s v="Y"/>
    <m/>
    <m/>
    <m/>
    <m/>
    <m/>
    <s v="ST6"/>
    <m/>
    <s v="Y"/>
    <m/>
    <m/>
    <m/>
    <m/>
    <m/>
    <m/>
    <m/>
    <m/>
    <m/>
    <m/>
    <m/>
    <m/>
    <m/>
    <m/>
    <m/>
    <m/>
    <m/>
    <m/>
    <m/>
    <m/>
    <m/>
    <m/>
    <m/>
    <m/>
    <m/>
    <m/>
    <m/>
    <m/>
    <m/>
    <m/>
    <m/>
    <m/>
    <m/>
    <m/>
    <m/>
    <m/>
    <m/>
    <m/>
    <m/>
    <m/>
    <m/>
    <m/>
    <m/>
    <m/>
    <m/>
    <m/>
    <m/>
    <m/>
    <m/>
    <m/>
    <m/>
    <m/>
    <m/>
    <m/>
    <s v="Minor"/>
  </r>
  <r>
    <s v="COR03M199"/>
    <x v="1"/>
    <s v="2015"/>
    <x v="220"/>
    <d v="2014-05-20T00:00:00"/>
    <x v="291"/>
    <d v="2012-06-30T00:00:00"/>
    <m/>
    <s v="07-09A"/>
    <s v="Crossfire LLC"/>
    <s v="Rodney T"/>
    <s v="Scott"/>
    <s v="Civil Supt"/>
    <s v="820 Airport Rd"/>
    <s v="Durango"/>
    <s v="CO"/>
    <s v="81122"/>
    <s v="970-749-5857"/>
    <s v="rts@crossfire-llc.com"/>
    <s v="Crossfire LLC"/>
    <s v="Rodney T"/>
    <s v="Scott"/>
    <s v="Civil Supt"/>
    <s v="820 Airport Rd"/>
    <s v="Durango"/>
    <s v="CO"/>
    <s v="81122"/>
    <s v="970-749-5857"/>
    <s v="rts@crossfire-llc.com"/>
    <s v="Crossfire LLC"/>
    <s v="Rodney T"/>
    <s v="Scott"/>
    <s v="Civil Supt"/>
    <s v="820 Airport Rd"/>
    <s v="Durango"/>
    <s v="CO"/>
    <s v="81122"/>
    <s v="970-749-5857"/>
    <s v="rts@crossfire-llc.com"/>
    <m/>
    <m/>
    <m/>
    <m/>
    <m/>
    <m/>
    <m/>
    <m/>
    <m/>
    <m/>
    <m/>
    <s v="Pawnee Roads CR 104 CR 119 CR 110"/>
    <s v="CR 104 and CR 119 and CR 110"/>
    <m/>
    <s v="New Raymer"/>
    <s v="CO"/>
    <s v="80742"/>
    <s v="Weld"/>
    <s v="40.743611"/>
    <s v="-103.936111"/>
    <m/>
    <s v="1611"/>
    <m/>
    <s v="38"/>
    <m/>
    <s v="Pawnee Creek"/>
    <s v="COSPLS04"/>
    <s v="South Platte basin"/>
    <s v="Highway/road development"/>
    <s v="49"/>
    <s v="49"/>
    <d v="2014-05-01T00:00:00"/>
    <d v="2014-08-31T00:00:00"/>
    <s v="1629"/>
    <m/>
    <m/>
    <m/>
    <m/>
    <m/>
    <m/>
    <m/>
    <m/>
    <m/>
    <m/>
    <m/>
    <m/>
    <m/>
    <m/>
    <m/>
    <m/>
    <m/>
    <m/>
    <m/>
    <m/>
    <m/>
    <m/>
    <m/>
    <m/>
    <m/>
    <m/>
    <m/>
    <m/>
    <m/>
    <m/>
    <x v="27"/>
    <m/>
    <x v="2"/>
    <m/>
    <m/>
    <m/>
    <m/>
    <s v="Y"/>
    <m/>
    <m/>
    <m/>
    <m/>
    <m/>
    <s v="ST6"/>
    <m/>
    <s v="Y"/>
    <m/>
    <m/>
    <m/>
    <m/>
    <m/>
    <m/>
    <m/>
    <m/>
    <m/>
    <m/>
    <m/>
    <m/>
    <m/>
    <m/>
    <m/>
    <m/>
    <m/>
    <m/>
    <m/>
    <m/>
    <m/>
    <m/>
    <m/>
    <m/>
    <m/>
    <m/>
    <m/>
    <m/>
    <m/>
    <m/>
    <m/>
    <m/>
    <m/>
    <m/>
    <m/>
    <m/>
    <m/>
    <m/>
    <m/>
    <m/>
    <m/>
    <m/>
    <m/>
    <m/>
    <m/>
    <m/>
    <m/>
    <m/>
    <m/>
    <m/>
    <m/>
    <m/>
    <m/>
    <m/>
    <s v="Minor"/>
  </r>
  <r>
    <s v="COR03M200"/>
    <x v="1"/>
    <s v="2015"/>
    <x v="432"/>
    <d v="2014-05-20T00:00:00"/>
    <x v="291"/>
    <d v="2012-06-30T00:00:00"/>
    <m/>
    <s v="07-09A"/>
    <s v="LNR CPI LLC"/>
    <s v="Ed"/>
    <s v="Zebrowski"/>
    <s v="VP"/>
    <s v="1660 Wynkoop St Ste 1150"/>
    <s v="Denver"/>
    <s v="CO"/>
    <s v="80202"/>
    <s v="303-218-9500"/>
    <s v="ezebrowski@starwood.com"/>
    <s v="Silverbluff Companies Inc"/>
    <s v="Ted"/>
    <s v="Laudick"/>
    <s v="Const Mgr"/>
    <s v="PO Box 3603"/>
    <s v="Parker"/>
    <s v="CO"/>
    <s v="80134"/>
    <s v="303-638-9553"/>
    <s v="ted@silverbluffcompanies.com"/>
    <s v="Aurora High Point @ DIA Metro Dist"/>
    <s v="Katie"/>
    <s v="Karpovage"/>
    <s v="Mgr"/>
    <s v="1660 Wynkoop St Ste 1150"/>
    <s v="Denver"/>
    <s v="CO"/>
    <s v="80202"/>
    <s v="303-218-9500"/>
    <s v="kkarpovage@starwood.com"/>
    <m/>
    <m/>
    <m/>
    <m/>
    <m/>
    <m/>
    <m/>
    <m/>
    <m/>
    <m/>
    <m/>
    <s v="High Point at DIA"/>
    <s v="64 Ave and Dunkirk St"/>
    <m/>
    <s v="Denver"/>
    <s v="CO"/>
    <s v="80019"/>
    <s v="Denver"/>
    <s v="39.8163"/>
    <s v="-104.762516"/>
    <m/>
    <s v="1611"/>
    <m/>
    <s v="38"/>
    <m/>
    <s v="Second Creek"/>
    <s v="COSPUS16d"/>
    <s v="South Platte basin"/>
    <m/>
    <s v="50"/>
    <s v="40"/>
    <d v="2014-05-15T00:00:00"/>
    <d v="2016-05-31T00:00:00"/>
    <s v="1629"/>
    <m/>
    <m/>
    <m/>
    <m/>
    <m/>
    <s v="Fil 5 and 6 E 61st Ave and N Genoa St"/>
    <m/>
    <m/>
    <m/>
    <m/>
    <m/>
    <m/>
    <m/>
    <m/>
    <m/>
    <m/>
    <m/>
    <m/>
    <m/>
    <m/>
    <m/>
    <m/>
    <m/>
    <m/>
    <m/>
    <m/>
    <m/>
    <m/>
    <m/>
    <m/>
    <x v="27"/>
    <m/>
    <x v="2"/>
    <m/>
    <m/>
    <m/>
    <m/>
    <s v="Y"/>
    <m/>
    <m/>
    <m/>
    <m/>
    <m/>
    <s v="ST6"/>
    <m/>
    <s v="Y"/>
    <m/>
    <m/>
    <m/>
    <m/>
    <m/>
    <m/>
    <m/>
    <m/>
    <m/>
    <m/>
    <m/>
    <m/>
    <m/>
    <m/>
    <m/>
    <m/>
    <m/>
    <m/>
    <m/>
    <m/>
    <m/>
    <m/>
    <m/>
    <m/>
    <m/>
    <m/>
    <m/>
    <m/>
    <m/>
    <m/>
    <m/>
    <m/>
    <m/>
    <m/>
    <m/>
    <m/>
    <m/>
    <m/>
    <m/>
    <m/>
    <m/>
    <m/>
    <m/>
    <m/>
    <m/>
    <m/>
    <m/>
    <m/>
    <m/>
    <m/>
    <m/>
    <m/>
    <m/>
    <m/>
    <s v="Minor"/>
  </r>
  <r>
    <s v="COR03M201"/>
    <x v="1"/>
    <s v="2015"/>
    <x v="432"/>
    <d v="2014-05-20T00:00:00"/>
    <x v="291"/>
    <d v="2012-06-30T00:00:00"/>
    <m/>
    <s v="07-09B"/>
    <s v="TPI Industrial Inc"/>
    <s v="Chris"/>
    <s v="McCallum"/>
    <s v="Pres"/>
    <s v="2471 Riverside Pkwy Unit A"/>
    <s v="Grand Junction"/>
    <s v="CO"/>
    <s v="81505"/>
    <s v="970-243-4642"/>
    <s v="tpichris@earthlink.net"/>
    <s v="TPI Industrial Inc"/>
    <s v="Chris"/>
    <s v="McCallum"/>
    <s v="Pres"/>
    <s v="2471 Riverside Pkwy Unit A"/>
    <s v="Grand Junction"/>
    <s v="CO"/>
    <s v="81505"/>
    <s v="970-243-4642"/>
    <s v="tpichris@earthlink.net"/>
    <s v="TPI Industrial Inc"/>
    <s v="Chris"/>
    <s v="McCallum"/>
    <s v="Pres"/>
    <s v="2471 Riverside Pkwy Unit A"/>
    <s v="Grand Junction"/>
    <s v="CO"/>
    <s v="81505"/>
    <s v="970-243-4642"/>
    <s v="tpichris@earthlink.net"/>
    <m/>
    <m/>
    <m/>
    <m/>
    <m/>
    <m/>
    <m/>
    <m/>
    <m/>
    <m/>
    <m/>
    <s v="Canyon View II"/>
    <s v="631 24 1/2 Rd"/>
    <m/>
    <s v="Grand Junction"/>
    <s v="CO"/>
    <s v="81505"/>
    <s v="Mesa"/>
    <s v="39.096389"/>
    <s v="-108.599722"/>
    <m/>
    <s v="1629"/>
    <m/>
    <s v="37"/>
    <s v="Leach Creek"/>
    <s v="Colorado River"/>
    <s v="COLCLC03"/>
    <s v="Lower Colorado basin"/>
    <s v="Commercial development"/>
    <s v="1.06"/>
    <s v="1.06"/>
    <d v="2014-07-01T00:00:00"/>
    <d v="2014-12-01T00:00:00"/>
    <s v="1629"/>
    <m/>
    <m/>
    <m/>
    <m/>
    <m/>
    <s v="Joshmar Divide Lot 1"/>
    <m/>
    <m/>
    <m/>
    <m/>
    <m/>
    <m/>
    <m/>
    <m/>
    <m/>
    <m/>
    <m/>
    <m/>
    <m/>
    <m/>
    <m/>
    <m/>
    <m/>
    <m/>
    <m/>
    <m/>
    <m/>
    <m/>
    <m/>
    <m/>
    <x v="27"/>
    <m/>
    <x v="2"/>
    <m/>
    <m/>
    <m/>
    <m/>
    <s v="Y"/>
    <m/>
    <m/>
    <m/>
    <m/>
    <m/>
    <s v="ST6"/>
    <m/>
    <s v="Y"/>
    <m/>
    <m/>
    <m/>
    <m/>
    <m/>
    <m/>
    <m/>
    <m/>
    <m/>
    <m/>
    <m/>
    <m/>
    <m/>
    <m/>
    <m/>
    <m/>
    <m/>
    <m/>
    <m/>
    <m/>
    <m/>
    <m/>
    <m/>
    <m/>
    <m/>
    <m/>
    <m/>
    <m/>
    <m/>
    <m/>
    <m/>
    <m/>
    <m/>
    <m/>
    <m/>
    <m/>
    <m/>
    <m/>
    <m/>
    <m/>
    <m/>
    <m/>
    <m/>
    <m/>
    <m/>
    <m/>
    <m/>
    <m/>
    <m/>
    <m/>
    <m/>
    <m/>
    <m/>
    <m/>
    <s v="Minor"/>
  </r>
  <r>
    <s v="COR03M202"/>
    <x v="2"/>
    <s v="2015"/>
    <x v="282"/>
    <d v="2014-05-20T00:00:00"/>
    <x v="291"/>
    <d v="2012-06-30T00:00:00"/>
    <d v="2015-01-14T00:00:00"/>
    <s v="07-09A"/>
    <s v="Beers and Brock Construction LLC"/>
    <s v="Dennis"/>
    <s v="Brock"/>
    <s v="VP"/>
    <s v="11010 Twin Fawn Way"/>
    <s v="Peyton"/>
    <s v="CO"/>
    <s v="80831"/>
    <s v="719-495-3372"/>
    <s v="dennis@beersandbrock.com"/>
    <s v="Land Development Consultants Inc"/>
    <s v="Anna"/>
    <s v="Sparks"/>
    <s v="Engr Dir"/>
    <s v="3898 Maizeland Rd"/>
    <s v="Colorado Springs"/>
    <s v="CO"/>
    <s v="80909"/>
    <s v="719-528-6133"/>
    <s v="asparks@ldc-inc.com"/>
    <s v="Beers and Brock Construction LLC"/>
    <s v="Dennis"/>
    <s v="Brock"/>
    <s v="VP"/>
    <s v="11010 Twin Fawn Way"/>
    <s v="Peyton"/>
    <s v="CO"/>
    <s v="80831"/>
    <s v="719-495-3372"/>
    <s v="dennis@beersandbrock.com"/>
    <m/>
    <m/>
    <m/>
    <m/>
    <m/>
    <m/>
    <m/>
    <m/>
    <m/>
    <m/>
    <m/>
    <s v="N Murray Blvd and Brady Rd Water Main Replacement"/>
    <s v="Murray Blvd and Constitution Ave"/>
    <m/>
    <s v="Colorado Springs"/>
    <s v="CO"/>
    <s v="80915"/>
    <s v="El Paso"/>
    <s v="38.855"/>
    <s v="-104.748056"/>
    <m/>
    <s v="1623"/>
    <m/>
    <s v="32"/>
    <m/>
    <s v="Sand Creek"/>
    <s v="COARFO04"/>
    <s v="Arkansas basin"/>
    <s v="water main replacement in existing road"/>
    <s v="1"/>
    <s v="1"/>
    <d v="2014-05-15T00:00:00"/>
    <d v="2014-09-30T00:00:00"/>
    <s v="1629"/>
    <m/>
    <m/>
    <m/>
    <m/>
    <m/>
    <s v="Austin Estates Subd 5 Fil 1-3 Lots 28-34; 1-6;1;35-37;1-9;1-9;1-3 Blks 3;5;6;2;1;2;3;4"/>
    <m/>
    <m/>
    <m/>
    <m/>
    <m/>
    <m/>
    <m/>
    <m/>
    <m/>
    <m/>
    <m/>
    <m/>
    <m/>
    <m/>
    <m/>
    <m/>
    <m/>
    <m/>
    <m/>
    <m/>
    <m/>
    <m/>
    <m/>
    <m/>
    <x v="27"/>
    <m/>
    <x v="2"/>
    <m/>
    <m/>
    <m/>
    <m/>
    <s v="Y"/>
    <m/>
    <m/>
    <m/>
    <m/>
    <m/>
    <s v="ST6"/>
    <m/>
    <s v="Y"/>
    <m/>
    <m/>
    <m/>
    <m/>
    <m/>
    <m/>
    <m/>
    <m/>
    <m/>
    <m/>
    <m/>
    <m/>
    <m/>
    <m/>
    <m/>
    <m/>
    <m/>
    <m/>
    <m/>
    <m/>
    <m/>
    <m/>
    <m/>
    <m/>
    <m/>
    <m/>
    <m/>
    <m/>
    <m/>
    <m/>
    <m/>
    <m/>
    <m/>
    <m/>
    <m/>
    <m/>
    <m/>
    <m/>
    <m/>
    <m/>
    <m/>
    <m/>
    <m/>
    <m/>
    <m/>
    <m/>
    <m/>
    <m/>
    <m/>
    <m/>
    <m/>
    <m/>
    <m/>
    <m/>
    <s v="Minor"/>
  </r>
  <r>
    <s v="COR03M203"/>
    <x v="1"/>
    <s v="2015"/>
    <x v="432"/>
    <d v="2014-05-20T00:00:00"/>
    <x v="291"/>
    <d v="2012-06-30T00:00:00"/>
    <m/>
    <s v="07-09B"/>
    <s v="Mountain Constructors Inc"/>
    <s v="Pamela"/>
    <s v="Duncan"/>
    <s v="VP"/>
    <s v="PO Box 350215"/>
    <s v="Platteville"/>
    <s v="CO"/>
    <s v="80651"/>
    <s v="970-785-6161"/>
    <s v="pammtn@earthlink.net"/>
    <s v="Mountain Constructors Inc"/>
    <s v="Pamela"/>
    <s v="Duncan"/>
    <s v="VP"/>
    <s v="PO Box 350215"/>
    <s v="Platteville"/>
    <s v="CO"/>
    <s v="80651"/>
    <s v="970-785-6161"/>
    <s v="pammtn@earthlink.net"/>
    <s v="Mountain Constructors Inc"/>
    <s v="Pamela"/>
    <s v="Duncan"/>
    <s v="VP"/>
    <s v="PO Box 350215"/>
    <s v="Platteville"/>
    <s v="CO"/>
    <s v="80651"/>
    <s v="970-785-6161"/>
    <s v="pammtn@earthlink.net"/>
    <m/>
    <m/>
    <m/>
    <m/>
    <m/>
    <m/>
    <m/>
    <m/>
    <m/>
    <m/>
    <m/>
    <s v="Reconstruction of 20 St from 1 Ave to Balsam Ave"/>
    <s v="20 St and 1 Ave"/>
    <m/>
    <s v="Greeley"/>
    <s v="CO"/>
    <s v="80651"/>
    <s v="Weld"/>
    <s v="40.406389"/>
    <s v="-104.677778"/>
    <m/>
    <s v="1611"/>
    <m/>
    <s v="38"/>
    <m/>
    <s v="South Platte River"/>
    <s v="COSPMS01b"/>
    <s v="South Platte basin"/>
    <s v="Highway/road development"/>
    <s v="4.75"/>
    <s v="4.54"/>
    <d v="2014-05-27T00:00:00"/>
    <d v="2014-09-15T00:00:00"/>
    <s v="1629"/>
    <m/>
    <m/>
    <m/>
    <m/>
    <m/>
    <m/>
    <m/>
    <m/>
    <m/>
    <m/>
    <m/>
    <m/>
    <m/>
    <m/>
    <m/>
    <m/>
    <m/>
    <m/>
    <m/>
    <m/>
    <m/>
    <m/>
    <m/>
    <m/>
    <m/>
    <m/>
    <m/>
    <m/>
    <m/>
    <m/>
    <x v="27"/>
    <m/>
    <x v="2"/>
    <m/>
    <m/>
    <m/>
    <m/>
    <s v="Y"/>
    <m/>
    <m/>
    <m/>
    <m/>
    <m/>
    <s v="ST6"/>
    <m/>
    <s v="Y"/>
    <m/>
    <m/>
    <m/>
    <m/>
    <m/>
    <m/>
    <m/>
    <m/>
    <m/>
    <m/>
    <m/>
    <m/>
    <m/>
    <m/>
    <m/>
    <m/>
    <m/>
    <m/>
    <m/>
    <m/>
    <m/>
    <m/>
    <m/>
    <m/>
    <m/>
    <m/>
    <m/>
    <m/>
    <m/>
    <m/>
    <m/>
    <m/>
    <m/>
    <m/>
    <m/>
    <m/>
    <m/>
    <m/>
    <m/>
    <m/>
    <m/>
    <m/>
    <m/>
    <m/>
    <m/>
    <m/>
    <m/>
    <m/>
    <m/>
    <m/>
    <m/>
    <m/>
    <m/>
    <m/>
    <s v="Minor"/>
  </r>
  <r>
    <s v="COR03M204"/>
    <x v="1"/>
    <s v="2015"/>
    <x v="436"/>
    <d v="2014-05-20T00:00:00"/>
    <x v="291"/>
    <d v="2012-06-30T00:00:00"/>
    <m/>
    <s v="07-09A"/>
    <s v="Duran Excavating Inc"/>
    <s v="Ernest E"/>
    <s v="Duran"/>
    <s v="Pres"/>
    <s v="418 9 Ave"/>
    <s v="Greeley"/>
    <s v="CO"/>
    <s v="80631"/>
    <s v="970-351-0192"/>
    <s v="larryd@duranexcavating.com"/>
    <s v="Duran Excavating Inc"/>
    <s v="Gary"/>
    <s v="Duran"/>
    <s v="Supt"/>
    <s v="14332 CR 64"/>
    <s v="Greeley"/>
    <s v="CO"/>
    <s v="80634"/>
    <s v="970-539-1420"/>
    <s v="garyd@duranexcavating.com"/>
    <s v="Duran Excavating Inc"/>
    <s v="Ernest E"/>
    <s v="Duran"/>
    <s v="Pres"/>
    <s v="418 9 Ave"/>
    <s v="Greeley"/>
    <s v="CO"/>
    <s v="80631"/>
    <s v="970-351-0192"/>
    <s v="larryd@duranexcavating.com"/>
    <m/>
    <m/>
    <m/>
    <m/>
    <m/>
    <m/>
    <m/>
    <m/>
    <m/>
    <m/>
    <m/>
    <s v="Jamestown Road and Water Distribution System"/>
    <s v="Ancersen Ave and Main St"/>
    <m/>
    <s v="Jamestown"/>
    <s v="CO"/>
    <s v="80455"/>
    <s v="Boulder"/>
    <s v="40.115656"/>
    <s v="-105.388619"/>
    <m/>
    <s v="1629"/>
    <m/>
    <s v="38"/>
    <s v="Little James Creek"/>
    <s v="James Creek"/>
    <s v="COSPSV04b"/>
    <s v="South Platte basin"/>
    <s v="Highway/road development"/>
    <s v="10"/>
    <s v="3.1"/>
    <d v="2014-05-01T00:00:00"/>
    <d v="2014-10-30T00:00:00"/>
    <s v="1629"/>
    <m/>
    <m/>
    <m/>
    <m/>
    <m/>
    <m/>
    <m/>
    <m/>
    <m/>
    <m/>
    <m/>
    <m/>
    <m/>
    <m/>
    <m/>
    <m/>
    <m/>
    <m/>
    <m/>
    <m/>
    <m/>
    <m/>
    <m/>
    <m/>
    <m/>
    <m/>
    <m/>
    <m/>
    <m/>
    <m/>
    <x v="27"/>
    <m/>
    <x v="2"/>
    <m/>
    <m/>
    <m/>
    <m/>
    <s v="Y"/>
    <m/>
    <m/>
    <m/>
    <m/>
    <m/>
    <s v="ST6"/>
    <m/>
    <s v="Y"/>
    <m/>
    <m/>
    <m/>
    <m/>
    <m/>
    <m/>
    <m/>
    <m/>
    <m/>
    <m/>
    <m/>
    <m/>
    <m/>
    <m/>
    <m/>
    <m/>
    <m/>
    <m/>
    <m/>
    <m/>
    <m/>
    <m/>
    <m/>
    <m/>
    <m/>
    <m/>
    <m/>
    <m/>
    <m/>
    <m/>
    <m/>
    <m/>
    <m/>
    <m/>
    <m/>
    <m/>
    <m/>
    <m/>
    <m/>
    <m/>
    <m/>
    <m/>
    <m/>
    <m/>
    <m/>
    <m/>
    <m/>
    <m/>
    <m/>
    <m/>
    <m/>
    <m/>
    <m/>
    <m/>
    <s v="Minor"/>
  </r>
  <r>
    <s v="COR03M205"/>
    <x v="2"/>
    <s v="2015"/>
    <x v="334"/>
    <d v="2014-05-20T00:00:00"/>
    <x v="291"/>
    <d v="2012-06-30T00:00:00"/>
    <d v="2014-06-30T00:00:00"/>
    <s v="07-09B"/>
    <s v="Urban Drainage and Flood Control District"/>
    <s v="Paul"/>
    <s v="Hindman"/>
    <s v="Exec Dir"/>
    <s v="2480 W 26 Ave Ste 156B"/>
    <s v="Denver"/>
    <s v="CO"/>
    <s v="80211"/>
    <s v="303-455-6277"/>
    <s v="phindman@udfcd.org"/>
    <s v="Urban Drainage and Flood Control Dist"/>
    <s v="Richard"/>
    <s v="Borchardt"/>
    <s v="Sr Proj Engr"/>
    <s v="2480 W 26 Ave Ste 156B"/>
    <s v="Denver"/>
    <s v="CO"/>
    <s v="80211"/>
    <s v="303-455-6277"/>
    <s v="rborchardt@udfcd.org"/>
    <s v="Urban Drainage and Flood Control Dist"/>
    <s v="Richard"/>
    <s v="Borchardt"/>
    <s v="Sr Proj Engr"/>
    <s v="2480 W 26 Ave Ste 156B"/>
    <s v="Denver"/>
    <s v="CO"/>
    <s v="80211"/>
    <s v="303-455-6277"/>
    <s v="rborchardt@udfcd.org"/>
    <m/>
    <m/>
    <m/>
    <m/>
    <m/>
    <m/>
    <m/>
    <m/>
    <m/>
    <m/>
    <m/>
    <s v="Cherry Creek Drop 14"/>
    <s v="Briarwood Cir and Cahmbers Way"/>
    <m/>
    <s v="Aurora"/>
    <s v="CO"/>
    <s v="80016"/>
    <s v="Arapahoe"/>
    <s v="39.590"/>
    <s v="-104.811"/>
    <m/>
    <s v="1629"/>
    <m/>
    <s v="38"/>
    <s v="Cherry Creek"/>
    <s v="South Platte River"/>
    <s v="COSPCH01"/>
    <s v="South Platte basin"/>
    <s v="Channel stabilization improvements"/>
    <s v="4.5"/>
    <s v="4.5"/>
    <d v="2014-06-01T00:00:00"/>
    <d v="2015-06-30T00:00:00"/>
    <s v="1629"/>
    <m/>
    <m/>
    <m/>
    <m/>
    <m/>
    <m/>
    <m/>
    <m/>
    <m/>
    <m/>
    <m/>
    <m/>
    <m/>
    <m/>
    <m/>
    <m/>
    <m/>
    <m/>
    <m/>
    <m/>
    <m/>
    <m/>
    <m/>
    <m/>
    <m/>
    <m/>
    <m/>
    <m/>
    <m/>
    <m/>
    <x v="27"/>
    <m/>
    <x v="2"/>
    <m/>
    <m/>
    <m/>
    <m/>
    <s v="Y"/>
    <m/>
    <m/>
    <m/>
    <m/>
    <m/>
    <s v="ST6"/>
    <m/>
    <s v="Y"/>
    <m/>
    <m/>
    <m/>
    <m/>
    <m/>
    <m/>
    <m/>
    <m/>
    <m/>
    <m/>
    <m/>
    <m/>
    <m/>
    <m/>
    <m/>
    <m/>
    <m/>
    <m/>
    <m/>
    <m/>
    <m/>
    <m/>
    <m/>
    <m/>
    <m/>
    <m/>
    <m/>
    <m/>
    <m/>
    <m/>
    <m/>
    <m/>
    <m/>
    <m/>
    <m/>
    <m/>
    <m/>
    <m/>
    <m/>
    <m/>
    <m/>
    <m/>
    <m/>
    <m/>
    <m/>
    <m/>
    <m/>
    <m/>
    <m/>
    <m/>
    <m/>
    <m/>
    <m/>
    <m/>
    <s v="Minor"/>
  </r>
  <r>
    <s v="COR03M206"/>
    <x v="1"/>
    <s v="2015"/>
    <x v="432"/>
    <d v="2014-05-20T00:00:00"/>
    <x v="291"/>
    <d v="2012-06-30T00:00:00"/>
    <m/>
    <s v="07-09A"/>
    <s v="Bruin Homes LLC"/>
    <s v="Chris"/>
    <s v="Puhr"/>
    <s v="Owner"/>
    <s v="3557 W 44 Ave"/>
    <s v="Denver"/>
    <s v="CO"/>
    <s v="80211"/>
    <s v="303-900-4222"/>
    <s v="chris@bruinhomes.com"/>
    <s v="Bruin Homes LLC"/>
    <s v="Greg"/>
    <s v="Terch"/>
    <s v="Supv"/>
    <s v="11800 Newton St"/>
    <s v="Westminster"/>
    <s v="CO"/>
    <s v="80031"/>
    <s v="303-834-5538"/>
    <s v="g.terch@ecotecturestudio.com"/>
    <s v="Bruin Homes LLC"/>
    <s v="Chris"/>
    <s v="Puhr"/>
    <s v="Owner"/>
    <s v="3557 W 44 Ave"/>
    <s v="Denver"/>
    <s v="CO"/>
    <s v="80211"/>
    <s v="303-900-4222"/>
    <s v="chris@bruinhomes.com"/>
    <m/>
    <m/>
    <m/>
    <m/>
    <m/>
    <m/>
    <m/>
    <m/>
    <m/>
    <m/>
    <m/>
    <s v="Sloans Lake Townhomes"/>
    <s v="1620 Winona"/>
    <m/>
    <s v="Denver"/>
    <s v="CO"/>
    <s v="80204"/>
    <s v="Denver"/>
    <s v="39.742778"/>
    <s v="-105.046389"/>
    <m/>
    <s v="1522"/>
    <m/>
    <s v="38"/>
    <m/>
    <s v="South Platte River"/>
    <s v="COSPUS17B"/>
    <s v="South Platte basin"/>
    <s v="Multi-family residential"/>
    <s v="0.93"/>
    <s v="1.12"/>
    <d v="2014-06-15T00:00:00"/>
    <d v="2015-09-15T00:00:00"/>
    <s v="1629"/>
    <m/>
    <m/>
    <m/>
    <m/>
    <m/>
    <m/>
    <m/>
    <m/>
    <m/>
    <m/>
    <m/>
    <m/>
    <m/>
    <m/>
    <m/>
    <m/>
    <m/>
    <m/>
    <m/>
    <m/>
    <m/>
    <m/>
    <m/>
    <m/>
    <m/>
    <m/>
    <m/>
    <m/>
    <m/>
    <m/>
    <x v="27"/>
    <m/>
    <x v="2"/>
    <m/>
    <m/>
    <m/>
    <m/>
    <s v="Y"/>
    <m/>
    <m/>
    <m/>
    <m/>
    <m/>
    <s v="ST6"/>
    <m/>
    <s v="Y"/>
    <m/>
    <m/>
    <m/>
    <m/>
    <m/>
    <m/>
    <m/>
    <m/>
    <m/>
    <m/>
    <m/>
    <m/>
    <m/>
    <m/>
    <m/>
    <m/>
    <m/>
    <m/>
    <m/>
    <m/>
    <m/>
    <m/>
    <m/>
    <m/>
    <m/>
    <m/>
    <m/>
    <m/>
    <m/>
    <m/>
    <m/>
    <m/>
    <m/>
    <m/>
    <m/>
    <m/>
    <m/>
    <m/>
    <m/>
    <m/>
    <m/>
    <m/>
    <m/>
    <m/>
    <m/>
    <m/>
    <m/>
    <m/>
    <m/>
    <m/>
    <m/>
    <m/>
    <m/>
    <m/>
    <s v="Minor"/>
  </r>
  <r>
    <s v="COR03M207"/>
    <x v="1"/>
    <s v="2015"/>
    <x v="432"/>
    <d v="2014-05-20T00:00:00"/>
    <x v="291"/>
    <d v="2012-06-30T00:00:00"/>
    <m/>
    <s v="07-09A"/>
    <s v="WE O'Neil Construction Co of Colorado"/>
    <s v="Steve"/>
    <s v="Moser"/>
    <s v="Supt"/>
    <s v="229 Vallejo St"/>
    <s v="Denver"/>
    <s v="CO"/>
    <s v="80223"/>
    <s v="720-891-3144"/>
    <s v="smoser@weoneil.com"/>
    <s v="WE O'Neil Construction Co of Colorado"/>
    <s v="Steve"/>
    <s v="Moser"/>
    <s v="Supt"/>
    <s v="229 Vallejo St"/>
    <s v="Denver"/>
    <s v="CO"/>
    <s v="80223"/>
    <s v="720-891-3144"/>
    <s v="smoser@weoneil.com"/>
    <s v="WE O'Neil Construction Co of Colorado"/>
    <s v="Steve"/>
    <s v="Moser"/>
    <s v="Supt"/>
    <s v="229 Vallejo St"/>
    <s v="Denver"/>
    <s v="CO"/>
    <s v="80223"/>
    <s v="720-891-3144"/>
    <s v="smoser@weoneil.com"/>
    <m/>
    <m/>
    <m/>
    <m/>
    <m/>
    <m/>
    <m/>
    <m/>
    <m/>
    <m/>
    <m/>
    <s v="Penske Truck Leasing Denver"/>
    <s v="10287 E 40 Ave"/>
    <m/>
    <s v="Denver"/>
    <s v="CO"/>
    <s v="80238"/>
    <s v="Denver"/>
    <s v="39.774167"/>
    <s v="-104.869167"/>
    <m/>
    <s v="7359"/>
    <m/>
    <s v="38"/>
    <m/>
    <s v="South Platte River"/>
    <s v="COSPUS16a"/>
    <s v="South Platte basin"/>
    <s v="Commercial development"/>
    <s v="10.24"/>
    <s v="10.24"/>
    <d v="2014-05-29T00:00:00"/>
    <d v="2015-01-01T00:00:00"/>
    <s v="1629"/>
    <m/>
    <m/>
    <m/>
    <m/>
    <m/>
    <m/>
    <m/>
    <m/>
    <m/>
    <m/>
    <m/>
    <m/>
    <m/>
    <m/>
    <m/>
    <m/>
    <m/>
    <m/>
    <m/>
    <m/>
    <m/>
    <m/>
    <m/>
    <m/>
    <m/>
    <m/>
    <m/>
    <m/>
    <m/>
    <m/>
    <x v="27"/>
    <m/>
    <x v="2"/>
    <m/>
    <m/>
    <m/>
    <m/>
    <s v="Y"/>
    <m/>
    <m/>
    <m/>
    <m/>
    <m/>
    <s v="ST6"/>
    <m/>
    <s v="Y"/>
    <m/>
    <m/>
    <m/>
    <m/>
    <m/>
    <m/>
    <m/>
    <m/>
    <m/>
    <m/>
    <m/>
    <m/>
    <m/>
    <m/>
    <m/>
    <m/>
    <s v="Sean"/>
    <s v="Yentsch"/>
    <s v="sean.yentsch@penske.com"/>
    <m/>
    <m/>
    <m/>
    <m/>
    <m/>
    <m/>
    <m/>
    <m/>
    <m/>
    <m/>
    <m/>
    <m/>
    <m/>
    <m/>
    <m/>
    <m/>
    <m/>
    <m/>
    <m/>
    <m/>
    <m/>
    <m/>
    <m/>
    <m/>
    <m/>
    <m/>
    <m/>
    <m/>
    <m/>
    <m/>
    <m/>
    <m/>
    <m/>
    <m/>
    <m/>
    <s v="Minor"/>
  </r>
  <r>
    <s v="COR03M208"/>
    <x v="1"/>
    <s v="2015"/>
    <x v="454"/>
    <d v="2014-05-20T00:00:00"/>
    <x v="291"/>
    <d v="2012-06-30T00:00:00"/>
    <m/>
    <s v="07-09B"/>
    <s v="Murphy Oil USA Inc"/>
    <s v="Rusty"/>
    <s v="Coan"/>
    <s v="PM"/>
    <s v="422 N Washington"/>
    <s v="El Dorado"/>
    <s v="AR"/>
    <s v="71730"/>
    <s v="870-875-7629"/>
    <s v="rusty.coan@murphyoilcorp.com"/>
    <s v="Galloway and Co Inc"/>
    <s v="James"/>
    <s v="Galloway"/>
    <s v="Principal"/>
    <s v="5300 DTC Pkwy Ste 100"/>
    <s v="Greenwood Village"/>
    <s v="CO"/>
    <s v="80111"/>
    <s v="303-770-8884"/>
    <s v="jimgalloway@gallowayus.com"/>
    <s v="Murphy Oil USA Inc"/>
    <s v="Rusty"/>
    <s v="Coan"/>
    <s v="PM"/>
    <s v="422 N Washington"/>
    <s v="El Dorado"/>
    <s v="AR"/>
    <s v="71730"/>
    <s v="870-875-7629"/>
    <s v="rusty.coan@murphyoilcorp.com"/>
    <m/>
    <m/>
    <m/>
    <m/>
    <m/>
    <m/>
    <m/>
    <m/>
    <m/>
    <m/>
    <m/>
    <s v="Murphy Express Fuel Center Broomfield"/>
    <s v="Hwy 7 and Huron St"/>
    <m/>
    <s v="Broomfield"/>
    <s v="CO"/>
    <s v="80023"/>
    <s v="Broomfield"/>
    <s v="40.000833"/>
    <s v="-104.990278"/>
    <m/>
    <s v="5541"/>
    <m/>
    <s v="38"/>
    <s v="Preble Creek"/>
    <s v="Big Dry Creek"/>
    <s v="COSPBD01"/>
    <s v="South Platte basin"/>
    <s v="Commercial development"/>
    <s v="1.73"/>
    <s v="1.49"/>
    <d v="2014-08-11T00:00:00"/>
    <d v="2014-12-11T00:00:00"/>
    <s v="1629"/>
    <m/>
    <m/>
    <m/>
    <m/>
    <m/>
    <s v="Palisade Park Fil 1 Replat A Lot 5 Blk 2"/>
    <m/>
    <m/>
    <m/>
    <m/>
    <m/>
    <m/>
    <m/>
    <m/>
    <m/>
    <m/>
    <m/>
    <m/>
    <m/>
    <m/>
    <m/>
    <m/>
    <m/>
    <m/>
    <m/>
    <m/>
    <m/>
    <m/>
    <m/>
    <m/>
    <x v="27"/>
    <m/>
    <x v="2"/>
    <m/>
    <m/>
    <m/>
    <m/>
    <s v="Y"/>
    <m/>
    <m/>
    <m/>
    <m/>
    <m/>
    <s v="ST6"/>
    <m/>
    <s v="Y"/>
    <m/>
    <m/>
    <m/>
    <m/>
    <m/>
    <m/>
    <m/>
    <m/>
    <m/>
    <m/>
    <m/>
    <m/>
    <m/>
    <m/>
    <m/>
    <m/>
    <m/>
    <m/>
    <m/>
    <m/>
    <m/>
    <m/>
    <m/>
    <m/>
    <m/>
    <m/>
    <m/>
    <m/>
    <m/>
    <m/>
    <m/>
    <m/>
    <m/>
    <m/>
    <m/>
    <m/>
    <m/>
    <m/>
    <m/>
    <m/>
    <m/>
    <m/>
    <m/>
    <m/>
    <m/>
    <m/>
    <m/>
    <m/>
    <m/>
    <m/>
    <m/>
    <m/>
    <m/>
    <m/>
    <s v="Minor"/>
  </r>
  <r>
    <s v="COR03M209"/>
    <x v="1"/>
    <m/>
    <x v="432"/>
    <d v="2014-05-20T00:00:00"/>
    <x v="291"/>
    <d v="2012-06-30T00:00:00"/>
    <m/>
    <s v="07-09A"/>
    <s v="Crowne at Timberline LP"/>
    <s v="Alan"/>
    <s v="Engel"/>
    <s v="Mgr"/>
    <s v="505 N 20 St Ste 1150"/>
    <s v="Birmingham"/>
    <s v="AL"/>
    <s v="35203"/>
    <s v="205-328-3120"/>
    <s v="azengel@crownepartners.com"/>
    <s v="Crowne at Timberline LP"/>
    <s v="David"/>
    <s v="Nelson Jr"/>
    <s v="PM"/>
    <s v="505 N 20 St Ste 1150"/>
    <s v="Birmingham"/>
    <s v="AL"/>
    <s v="35203"/>
    <s v="205-521-6334"/>
    <s v="drnelson@crownepartners.com"/>
    <s v="Crowne at Timberline LP"/>
    <s v="David"/>
    <s v="Nelson Jr"/>
    <s v="PM"/>
    <s v="505 N 20 St Ste 1150"/>
    <s v="Birmingham"/>
    <s v="AL"/>
    <s v="35203"/>
    <s v="205-521-6334"/>
    <s v="drnelson@crownepartners.com"/>
    <m/>
    <m/>
    <m/>
    <m/>
    <m/>
    <m/>
    <m/>
    <m/>
    <m/>
    <m/>
    <m/>
    <s v="Crowne at Timberline"/>
    <s v="Harmony Rd and Timberline Rd"/>
    <m/>
    <s v="Fort Collins"/>
    <s v="CO"/>
    <s v="80528"/>
    <s v="Larimer"/>
    <s v="40.501"/>
    <s v="-105.042"/>
    <m/>
    <s v="1522"/>
    <m/>
    <s v="38"/>
    <s v="Fossil Creek Reservoir"/>
    <s v="Cache la Poudre River"/>
    <s v="COSPCP13a"/>
    <s v="South Platte basin"/>
    <s v="Multi-family residential"/>
    <s v="16.98"/>
    <s v="16.98"/>
    <d v="2014-06-01T00:00:00"/>
    <d v="2016-03-01T00:00:00"/>
    <s v="1629"/>
    <m/>
    <m/>
    <m/>
    <m/>
    <m/>
    <m/>
    <m/>
    <m/>
    <m/>
    <m/>
    <m/>
    <m/>
    <m/>
    <m/>
    <m/>
    <m/>
    <m/>
    <m/>
    <m/>
    <m/>
    <m/>
    <m/>
    <m/>
    <m/>
    <m/>
    <m/>
    <m/>
    <m/>
    <m/>
    <m/>
    <x v="27"/>
    <m/>
    <x v="2"/>
    <m/>
    <m/>
    <m/>
    <m/>
    <s v="Y"/>
    <m/>
    <m/>
    <m/>
    <m/>
    <m/>
    <s v="ST6"/>
    <m/>
    <s v="Y"/>
    <m/>
    <m/>
    <m/>
    <m/>
    <m/>
    <m/>
    <m/>
    <m/>
    <m/>
    <m/>
    <m/>
    <m/>
    <m/>
    <m/>
    <m/>
    <m/>
    <m/>
    <m/>
    <m/>
    <m/>
    <m/>
    <m/>
    <m/>
    <m/>
    <m/>
    <m/>
    <m/>
    <m/>
    <s v="Shane"/>
    <s v="Westlind"/>
    <s v="swestlind@connellresources.com"/>
    <m/>
    <m/>
    <m/>
    <m/>
    <m/>
    <m/>
    <m/>
    <m/>
    <m/>
    <m/>
    <m/>
    <m/>
    <m/>
    <m/>
    <m/>
    <m/>
    <m/>
    <m/>
    <m/>
    <m/>
    <m/>
    <m/>
    <m/>
    <s v="Minor"/>
  </r>
  <r>
    <s v="COR03M210"/>
    <x v="2"/>
    <m/>
    <x v="262"/>
    <d v="2014-05-20T00:00:00"/>
    <x v="291"/>
    <d v="2012-06-30T00:00:00"/>
    <d v="2014-12-11T00:00:00"/>
    <s v="07-09B"/>
    <s v="Y and K Excavation Inc"/>
    <s v="Donald"/>
    <s v="Kaess Sr"/>
    <s v="Pres"/>
    <s v="PO Box 507"/>
    <s v="Salida"/>
    <s v="CO"/>
    <s v="81201"/>
    <s v="719-539-4108"/>
    <s v="ykexcavation@yahoo.com"/>
    <s v="Y and K Excavation Inc"/>
    <s v="Donald"/>
    <s v="Kaess Sr"/>
    <s v="Pres"/>
    <s v="PO Box 507"/>
    <s v="Salida"/>
    <s v="CO"/>
    <s v="81201"/>
    <s v="719-539-4108"/>
    <s v="ykexcavation@yahoo.com"/>
    <s v="Y and K Excavation Inc"/>
    <s v="Donald"/>
    <s v="Kaess Sr"/>
    <s v="Pres"/>
    <s v="PO Box 507"/>
    <s v="Salida"/>
    <s v="CO"/>
    <s v="81201"/>
    <s v="719-539-4108"/>
    <s v="ykexcavation@yahoo.com"/>
    <m/>
    <m/>
    <m/>
    <m/>
    <m/>
    <m/>
    <m/>
    <m/>
    <m/>
    <m/>
    <m/>
    <s v="H St Rehabilitation"/>
    <s v="H St between 3 St and 10 St"/>
    <m/>
    <s v="Salida"/>
    <s v="CO"/>
    <s v="81201"/>
    <s v="Chaffee"/>
    <s v="38.532"/>
    <s v="-105.999"/>
    <m/>
    <s v="1611"/>
    <m/>
    <s v="32"/>
    <m/>
    <s v="Arkansas River"/>
    <s v="COARUA03"/>
    <s v="Arkansas basin"/>
    <s v="Curb, gutter, asphalt, stormdrain replacement"/>
    <s v="2"/>
    <s v="2"/>
    <d v="2014-05-27T00:00:00"/>
    <d v="2014-09-02T00:00:00"/>
    <s v="1629"/>
    <m/>
    <m/>
    <m/>
    <m/>
    <m/>
    <m/>
    <m/>
    <m/>
    <m/>
    <m/>
    <m/>
    <m/>
    <m/>
    <m/>
    <m/>
    <m/>
    <m/>
    <m/>
    <m/>
    <m/>
    <m/>
    <m/>
    <m/>
    <m/>
    <m/>
    <m/>
    <m/>
    <m/>
    <m/>
    <m/>
    <x v="27"/>
    <m/>
    <x v="2"/>
    <m/>
    <m/>
    <m/>
    <m/>
    <s v="Y"/>
    <m/>
    <m/>
    <m/>
    <m/>
    <m/>
    <s v="ST6"/>
    <m/>
    <s v="Y"/>
    <m/>
    <m/>
    <m/>
    <m/>
    <m/>
    <m/>
    <m/>
    <m/>
    <m/>
    <m/>
    <m/>
    <m/>
    <m/>
    <m/>
    <m/>
    <m/>
    <m/>
    <m/>
    <m/>
    <s v="Shannon"/>
    <s v="Steiner"/>
    <s v="steinershan@hotmail.com"/>
    <m/>
    <m/>
    <m/>
    <m/>
    <m/>
    <m/>
    <m/>
    <m/>
    <m/>
    <m/>
    <m/>
    <m/>
    <m/>
    <m/>
    <m/>
    <m/>
    <m/>
    <m/>
    <m/>
    <m/>
    <m/>
    <m/>
    <m/>
    <m/>
    <m/>
    <m/>
    <m/>
    <m/>
    <m/>
    <m/>
    <m/>
    <m/>
    <s v="Minor"/>
  </r>
  <r>
    <s v="COR03M211"/>
    <x v="2"/>
    <m/>
    <x v="461"/>
    <d v="2014-05-20T00:00:00"/>
    <x v="291"/>
    <d v="2012-06-30T00:00:00"/>
    <d v="2014-10-21T00:00:00"/>
    <s v="07-09B"/>
    <s v="Native Excavating Inc"/>
    <s v="Ed"/>
    <s v="MacArthur"/>
    <s v="Pres"/>
    <s v="1878 13 St"/>
    <s v="Steamboat Springs"/>
    <s v="CO"/>
    <s v="80487"/>
    <s v="970-879-6231"/>
    <s v="native@springsips.com"/>
    <s v="Native Excavating Inc."/>
    <s v="Charles"/>
    <s v="MacArthur"/>
    <s v="Ops Mgr"/>
    <s v="1878 13 St"/>
    <s v="Steamboat Springs"/>
    <s v="CO"/>
    <s v="80487"/>
    <s v="970-879-6231"/>
    <s v="charlie.macarthur@nativeexcavating.com"/>
    <s v="Native Excavating Inc"/>
    <s v="June"/>
    <s v="MacArthur"/>
    <s v="VP"/>
    <s v="1878 13 St"/>
    <s v="Steamboat Springs"/>
    <s v="CO"/>
    <s v="80487"/>
    <s v="970-879-6231"/>
    <s v="june.macarthur@nativeexcavating.com"/>
    <m/>
    <m/>
    <m/>
    <m/>
    <m/>
    <m/>
    <m/>
    <m/>
    <m/>
    <m/>
    <m/>
    <s v="Grisamore Pond"/>
    <s v="50430 CR 56A"/>
    <m/>
    <s v="Steamboat Springs"/>
    <s v="CO"/>
    <s v="80487"/>
    <s v="Routt"/>
    <s v="40.6525"/>
    <s v="-107.025833"/>
    <m/>
    <s v="1629"/>
    <m/>
    <s v="33"/>
    <s v="Smith Creek"/>
    <s v="Elk River"/>
    <s v="COUCYA08"/>
    <s v="Upper Colorado and North Platte basin"/>
    <s v="Pond Construction"/>
    <s v="100"/>
    <s v="1.54"/>
    <d v="2014-05-09T00:00:00"/>
    <d v="2014-08-15T00:00:00"/>
    <s v="1629"/>
    <m/>
    <m/>
    <m/>
    <m/>
    <m/>
    <m/>
    <m/>
    <m/>
    <m/>
    <m/>
    <m/>
    <m/>
    <m/>
    <m/>
    <m/>
    <m/>
    <m/>
    <m/>
    <m/>
    <m/>
    <m/>
    <m/>
    <m/>
    <m/>
    <m/>
    <m/>
    <m/>
    <m/>
    <m/>
    <m/>
    <x v="27"/>
    <m/>
    <x v="2"/>
    <m/>
    <m/>
    <m/>
    <m/>
    <s v="Y"/>
    <m/>
    <m/>
    <m/>
    <m/>
    <m/>
    <s v="ST6"/>
    <m/>
    <s v="Y"/>
    <m/>
    <m/>
    <m/>
    <m/>
    <m/>
    <m/>
    <m/>
    <m/>
    <m/>
    <m/>
    <m/>
    <m/>
    <m/>
    <m/>
    <m/>
    <m/>
    <m/>
    <m/>
    <m/>
    <m/>
    <m/>
    <m/>
    <m/>
    <m/>
    <m/>
    <m/>
    <m/>
    <m/>
    <s v="Betsy"/>
    <s v="Wilbanks"/>
    <s v="betsy.wilbanks@nativeexcavating.com"/>
    <m/>
    <m/>
    <m/>
    <m/>
    <m/>
    <m/>
    <m/>
    <m/>
    <m/>
    <m/>
    <m/>
    <m/>
    <m/>
    <m/>
    <m/>
    <m/>
    <m/>
    <m/>
    <m/>
    <m/>
    <m/>
    <m/>
    <m/>
    <s v="Minor"/>
  </r>
  <r>
    <s v="COR03M212"/>
    <x v="1"/>
    <m/>
    <x v="432"/>
    <d v="2014-05-20T00:00:00"/>
    <x v="291"/>
    <d v="2012-06-30T00:00:00"/>
    <m/>
    <s v="07-09B"/>
    <s v="Neenan Co  LLLP"/>
    <s v="Joe"/>
    <s v="Glaze"/>
    <s v="Proj Exec"/>
    <s v="2607 Midpoint Dr"/>
    <s v="Fort Collins"/>
    <s v="CO"/>
    <s v="80525"/>
    <s v="303-710-1826"/>
    <s v="joe.glaze@neenan.com"/>
    <s v="Neenan Co  LLLP"/>
    <s v="Fred"/>
    <s v="Reichert"/>
    <s v="Const Supt"/>
    <s v="2607 Midpoint Dr"/>
    <s v="Fort Collins"/>
    <s v="CO"/>
    <s v="80525"/>
    <s v="303-710-1839"/>
    <s v="fred.reichert@neenan.com"/>
    <s v="Neenan Co  LLLP"/>
    <s v="Joe"/>
    <s v="Glaze"/>
    <s v="Proj Exec"/>
    <s v="2607 Midpoint Dr"/>
    <s v="Fort Collins"/>
    <s v="CO"/>
    <s v="80525"/>
    <s v="303-710-1826"/>
    <s v="joe.glaze@neenan.com"/>
    <m/>
    <m/>
    <m/>
    <m/>
    <m/>
    <m/>
    <m/>
    <m/>
    <m/>
    <m/>
    <m/>
    <s v="Columbine Federal Credit Union"/>
    <s v="4902 E Dry Creek Rd"/>
    <m/>
    <s v="Centennial"/>
    <s v="CO"/>
    <s v="80122"/>
    <s v="Arapahoe"/>
    <s v="39.58"/>
    <s v="-104.930556"/>
    <m/>
    <s v="6111"/>
    <m/>
    <s v="38"/>
    <s v="Big Dry Creek"/>
    <s v="South Platte River"/>
    <s v="COSPUS16C"/>
    <s v="South Platte basin"/>
    <s v="Commercial development"/>
    <s v="1.53"/>
    <s v="1.15"/>
    <d v="2014-05-21T00:00:00"/>
    <d v="2014-11-21T00:00:00"/>
    <s v="1629"/>
    <m/>
    <m/>
    <m/>
    <m/>
    <m/>
    <s v="Life Time Fitness Fil 1 Lot 4 Block 1"/>
    <m/>
    <m/>
    <m/>
    <m/>
    <m/>
    <m/>
    <m/>
    <m/>
    <m/>
    <m/>
    <m/>
    <m/>
    <m/>
    <m/>
    <m/>
    <m/>
    <m/>
    <m/>
    <m/>
    <m/>
    <m/>
    <m/>
    <m/>
    <m/>
    <x v="27"/>
    <m/>
    <x v="2"/>
    <m/>
    <m/>
    <m/>
    <m/>
    <s v="Y"/>
    <m/>
    <m/>
    <m/>
    <m/>
    <m/>
    <s v="ST6"/>
    <m/>
    <s v="Y"/>
    <m/>
    <m/>
    <m/>
    <m/>
    <m/>
    <m/>
    <m/>
    <m/>
    <m/>
    <m/>
    <m/>
    <m/>
    <m/>
    <m/>
    <m/>
    <m/>
    <m/>
    <m/>
    <m/>
    <s v="Wyatt"/>
    <s v="Popp"/>
    <s v="wpopp@olssonassociates.com"/>
    <m/>
    <m/>
    <m/>
    <m/>
    <m/>
    <m/>
    <m/>
    <m/>
    <m/>
    <m/>
    <m/>
    <m/>
    <m/>
    <m/>
    <m/>
    <m/>
    <m/>
    <m/>
    <m/>
    <m/>
    <m/>
    <m/>
    <m/>
    <m/>
    <m/>
    <m/>
    <m/>
    <m/>
    <m/>
    <m/>
    <m/>
    <m/>
    <s v="Minor"/>
  </r>
  <r>
    <s v="COR03M213"/>
    <x v="1"/>
    <m/>
    <x v="432"/>
    <d v="2014-05-20T00:00:00"/>
    <x v="291"/>
    <d v="2012-06-30T00:00:00"/>
    <m/>
    <s v="07-09B"/>
    <s v="Kiewit Building Group Inc"/>
    <s v="Shane"/>
    <s v="Humphrey"/>
    <s v="Proj Exec"/>
    <s v="7200 S Alton Way Ste A300"/>
    <s v="Englewood"/>
    <s v="CO"/>
    <s v="80112"/>
    <s v="303-930-9000"/>
    <s v="shane.humphrey@kiewit.com"/>
    <s v="Kiewit Building Group Inc"/>
    <s v="Matt"/>
    <s v="Herrinton"/>
    <s v="PM"/>
    <s v="7200 S Alton Way Ste A300"/>
    <s v="Englewood"/>
    <s v="CO"/>
    <s v="80112"/>
    <s v="303-483-8061"/>
    <s v="matt.herrington@kiewit.com"/>
    <s v="Kiewit Building Group Inc"/>
    <s v="Matt"/>
    <s v="Herrinton"/>
    <s v="PM"/>
    <s v="7200 S Alton Way Ste A300"/>
    <s v="Englewood"/>
    <s v="CO"/>
    <s v="80112"/>
    <s v="303-483-8061"/>
    <s v="matt.herrington@kiewit.com"/>
    <m/>
    <m/>
    <m/>
    <m/>
    <m/>
    <m/>
    <m/>
    <m/>
    <m/>
    <m/>
    <m/>
    <s v="SCL Community Hospital aka Emerus Hospital"/>
    <s v="6500 W 104 Ave"/>
    <m/>
    <s v="Westminster"/>
    <s v="CO"/>
    <s v="80020"/>
    <s v="Jefferson"/>
    <s v="39.8875"/>
    <s v="-105.068333"/>
    <m/>
    <s v="8062"/>
    <m/>
    <s v="38"/>
    <s v="Big Dry Creek"/>
    <s v="South Platte River"/>
    <s v="COSPBD01"/>
    <s v="South Platte basin"/>
    <s v="Commercial development"/>
    <s v="3.12"/>
    <s v="3.12"/>
    <d v="2014-06-01T00:00:00"/>
    <d v="2015-07-31T00:00:00"/>
    <s v="1629"/>
    <m/>
    <m/>
    <m/>
    <m/>
    <m/>
    <s v="Northpoint Center FIl 1 Lot 6B"/>
    <m/>
    <m/>
    <m/>
    <m/>
    <m/>
    <m/>
    <m/>
    <m/>
    <m/>
    <m/>
    <m/>
    <m/>
    <m/>
    <m/>
    <m/>
    <m/>
    <m/>
    <m/>
    <m/>
    <m/>
    <m/>
    <m/>
    <m/>
    <m/>
    <x v="27"/>
    <m/>
    <x v="2"/>
    <m/>
    <m/>
    <m/>
    <m/>
    <s v="Y"/>
    <m/>
    <m/>
    <m/>
    <m/>
    <m/>
    <s v="ST6"/>
    <m/>
    <s v="Y"/>
    <m/>
    <m/>
    <m/>
    <m/>
    <m/>
    <m/>
    <m/>
    <m/>
    <m/>
    <m/>
    <m/>
    <m/>
    <m/>
    <m/>
    <m/>
    <m/>
    <m/>
    <m/>
    <m/>
    <m/>
    <m/>
    <m/>
    <m/>
    <m/>
    <m/>
    <m/>
    <m/>
    <m/>
    <m/>
    <m/>
    <m/>
    <m/>
    <m/>
    <m/>
    <m/>
    <m/>
    <m/>
    <m/>
    <m/>
    <m/>
    <m/>
    <m/>
    <m/>
    <m/>
    <m/>
    <m/>
    <m/>
    <m/>
    <m/>
    <m/>
    <m/>
    <m/>
    <m/>
    <m/>
    <s v="Minor"/>
  </r>
  <r>
    <s v="COR03M214"/>
    <x v="2"/>
    <m/>
    <x v="175"/>
    <d v="2014-05-20T00:00:00"/>
    <x v="291"/>
    <d v="2012-06-30T00:00:00"/>
    <d v="2014-10-21T00:00:00"/>
    <s v="07-09A"/>
    <s v="KR Swerdfeger Construction Inc"/>
    <s v="Raymond K"/>
    <s v="Swerdfeger"/>
    <s v="Pres"/>
    <s v="421 E Industrial Blvd"/>
    <s v="Pueblo West"/>
    <s v="CO"/>
    <s v="81007"/>
    <s v="719-547-0242"/>
    <s v="raymond@krswerd.com"/>
    <s v="KR Swerdfeger Construction Inc"/>
    <s v="Clint"/>
    <s v="Eaks"/>
    <s v="Supt"/>
    <s v="421 E Industrial Blvd"/>
    <s v="Pueblo West"/>
    <s v="CO"/>
    <s v="81007"/>
    <s v="719-252-8840"/>
    <s v="clint@krswerd.com"/>
    <s v="KR Swerdfeger Construction Inc"/>
    <s v="Jill"/>
    <s v="Monter"/>
    <s v="AP"/>
    <s v="421 E Industrial Blvd"/>
    <s v="Pueblo West"/>
    <s v="CO"/>
    <s v="81007"/>
    <s v="719-547-0242"/>
    <s v="jillm@krswerd.com"/>
    <m/>
    <m/>
    <m/>
    <m/>
    <m/>
    <m/>
    <m/>
    <m/>
    <m/>
    <m/>
    <m/>
    <s v="Aurora 2014 Waterline Replacement Area 2"/>
    <s v="S Lima and Yale AVe"/>
    <m/>
    <s v="Aurora"/>
    <s v="CO"/>
    <s v="80014"/>
    <s v="Arapahoe"/>
    <s v="39.667"/>
    <s v="-104.860"/>
    <m/>
    <s v="1623"/>
    <m/>
    <s v="38"/>
    <m/>
    <s v="Cherry Creek"/>
    <s v="COSPCH03"/>
    <s v="South Platte basin"/>
    <s v="Installation of water main"/>
    <s v="11"/>
    <s v="11"/>
    <d v="2014-05-27T00:00:00"/>
    <d v="2014-11-30T00:00:00"/>
    <s v="1629"/>
    <m/>
    <m/>
    <m/>
    <m/>
    <m/>
    <m/>
    <m/>
    <m/>
    <m/>
    <m/>
    <m/>
    <m/>
    <m/>
    <m/>
    <m/>
    <m/>
    <m/>
    <m/>
    <m/>
    <m/>
    <m/>
    <m/>
    <m/>
    <m/>
    <m/>
    <m/>
    <m/>
    <m/>
    <m/>
    <m/>
    <x v="27"/>
    <m/>
    <x v="2"/>
    <m/>
    <m/>
    <m/>
    <m/>
    <s v="Y"/>
    <m/>
    <m/>
    <m/>
    <m/>
    <m/>
    <s v="ST6"/>
    <m/>
    <s v="Y"/>
    <m/>
    <m/>
    <m/>
    <m/>
    <m/>
    <m/>
    <m/>
    <m/>
    <m/>
    <m/>
    <m/>
    <m/>
    <m/>
    <m/>
    <m/>
    <m/>
    <m/>
    <m/>
    <m/>
    <m/>
    <m/>
    <m/>
    <m/>
    <m/>
    <m/>
    <m/>
    <m/>
    <m/>
    <m/>
    <m/>
    <m/>
    <m/>
    <m/>
    <m/>
    <m/>
    <m/>
    <m/>
    <m/>
    <m/>
    <m/>
    <m/>
    <m/>
    <m/>
    <m/>
    <m/>
    <m/>
    <m/>
    <m/>
    <m/>
    <m/>
    <m/>
    <m/>
    <m/>
    <m/>
    <s v="Minor"/>
  </r>
  <r>
    <s v="COR03M215"/>
    <x v="2"/>
    <m/>
    <x v="175"/>
    <d v="2014-05-20T00:00:00"/>
    <x v="291"/>
    <d v="2012-06-30T00:00:00"/>
    <d v="2014-10-21T00:00:00"/>
    <s v="07-09A"/>
    <s v="KR Swerdfeger Construction Inc"/>
    <s v="Raymond K"/>
    <s v="Swerdfeger"/>
    <s v="Pres"/>
    <s v="421 E Industrial Blvd"/>
    <s v="Pueblo West"/>
    <s v="CO"/>
    <s v="81007"/>
    <s v="719-547-0242"/>
    <s v="raymond@krswerd.com"/>
    <s v="KR Swerdfeger Construction Inc"/>
    <s v="Clint"/>
    <s v="Eaks"/>
    <s v="Supt"/>
    <s v="421 E Industrial Blvd"/>
    <s v="Pueblo West"/>
    <s v="CO"/>
    <s v="81007"/>
    <s v="719-252-8840"/>
    <s v="clint@krswerd.com"/>
    <s v="KR Swerdfeger Construction Inc"/>
    <s v="Jill"/>
    <s v="Monter"/>
    <s v="AP"/>
    <s v="421 E Industrial Blvd"/>
    <s v="Pueblo West"/>
    <s v="CO"/>
    <s v="81007"/>
    <s v="719-547-0242"/>
    <s v="jillm@krswerd.com"/>
    <m/>
    <m/>
    <m/>
    <m/>
    <m/>
    <m/>
    <m/>
    <m/>
    <m/>
    <m/>
    <m/>
    <s v="Aurora 2014 Waterline Replacement Area 1"/>
    <s v="Baranmor Pkwy and Racine"/>
    <m/>
    <s v="Aurora"/>
    <s v="CO"/>
    <s v="80011"/>
    <s v="Arapahoe"/>
    <s v="39.762"/>
    <s v="-104.843"/>
    <m/>
    <s v="1623"/>
    <m/>
    <s v="38"/>
    <s v="Sand Creek"/>
    <s v="South Platte River"/>
    <s v="COSPUS16a"/>
    <s v="South Platte basin"/>
    <s v="water main installation"/>
    <s v="11"/>
    <s v="11"/>
    <d v="2014-05-27T00:00:00"/>
    <d v="2014-11-30T00:00:00"/>
    <s v="1629"/>
    <m/>
    <m/>
    <m/>
    <m/>
    <m/>
    <m/>
    <m/>
    <m/>
    <m/>
    <m/>
    <m/>
    <m/>
    <m/>
    <m/>
    <m/>
    <m/>
    <m/>
    <m/>
    <m/>
    <m/>
    <m/>
    <m/>
    <m/>
    <m/>
    <m/>
    <m/>
    <m/>
    <m/>
    <m/>
    <m/>
    <x v="27"/>
    <m/>
    <x v="2"/>
    <m/>
    <m/>
    <m/>
    <m/>
    <s v="Y"/>
    <m/>
    <m/>
    <m/>
    <m/>
    <m/>
    <s v="ST6"/>
    <m/>
    <s v="Y"/>
    <m/>
    <m/>
    <m/>
    <m/>
    <m/>
    <m/>
    <m/>
    <m/>
    <m/>
    <m/>
    <m/>
    <m/>
    <m/>
    <m/>
    <m/>
    <m/>
    <m/>
    <m/>
    <m/>
    <m/>
    <m/>
    <m/>
    <m/>
    <m/>
    <m/>
    <m/>
    <m/>
    <m/>
    <m/>
    <m/>
    <m/>
    <m/>
    <m/>
    <m/>
    <m/>
    <m/>
    <m/>
    <m/>
    <m/>
    <m/>
    <m/>
    <m/>
    <m/>
    <m/>
    <m/>
    <m/>
    <m/>
    <m/>
    <m/>
    <m/>
    <m/>
    <m/>
    <m/>
    <m/>
    <s v="Minor"/>
  </r>
  <r>
    <s v="COR03M216"/>
    <x v="1"/>
    <m/>
    <x v="365"/>
    <d v="2014-05-20T00:00:00"/>
    <x v="291"/>
    <d v="2012-06-30T00:00:00"/>
    <m/>
    <s v="07-09B"/>
    <s v="Kiewit Infrastructure Co"/>
    <s v="Mark P"/>
    <s v="Campbell"/>
    <s v="Asst Secretary"/>
    <s v="7926 S Platte Canyon Rd"/>
    <s v="Littleton"/>
    <s v="CO"/>
    <s v="80128"/>
    <s v="303-979-9330"/>
    <s v="mark.campbell@kiewit.com"/>
    <s v="Kiewit Infrastructure Co"/>
    <s v="Nathan"/>
    <s v="Mares"/>
    <s v="Proj Engr"/>
    <s v="7926 S Platte Canyon Rd"/>
    <s v="Littleton"/>
    <s v="CO"/>
    <s v="80128"/>
    <s v="303-921-8901"/>
    <s v="nathan.mares@kiewit.com"/>
    <s v="Kiewit Infrastructure Co"/>
    <s v="Mark P"/>
    <s v="Campbell"/>
    <s v="Asst Secretary"/>
    <s v="7926 S Platte Canyon Rd"/>
    <s v="Littleton"/>
    <s v="CO"/>
    <s v="80128"/>
    <s v="303-979-9330"/>
    <s v="mark.campbell@kiewit.com"/>
    <s v="Kiewit Infrastructure Co"/>
    <s v="Jennifer"/>
    <s v="Bradtmueller"/>
    <s v="Dist Env Mgr"/>
    <s v="7926 S Platte Canyon Rd"/>
    <s v="Littleton"/>
    <s v="CO"/>
    <s v="80128"/>
    <s v="303-918-3124"/>
    <s v="jenn.bradtmueller@kiewit.com"/>
    <m/>
    <s v="Cripple Creek Project"/>
    <s v="Bennett Ave from 2 St to 3 St"/>
    <m/>
    <s v="Cripple Creek"/>
    <s v="CO"/>
    <s v="80813"/>
    <s v="Teller"/>
    <s v="38.7473"/>
    <s v="-105.1793"/>
    <m/>
    <s v="1629"/>
    <m/>
    <s v="32"/>
    <m/>
    <s v="Cripple Creek"/>
    <s v="COARUA21"/>
    <s v="Arkansas basin"/>
    <s v="Highway/road development"/>
    <s v="1.2"/>
    <s v="1.2"/>
    <d v="2014-05-19T00:00:00"/>
    <d v="2014-08-29T00:00:00"/>
    <s v="1629"/>
    <m/>
    <m/>
    <m/>
    <m/>
    <m/>
    <m/>
    <m/>
    <m/>
    <m/>
    <m/>
    <m/>
    <m/>
    <m/>
    <m/>
    <m/>
    <m/>
    <m/>
    <m/>
    <m/>
    <m/>
    <m/>
    <m/>
    <m/>
    <m/>
    <m/>
    <m/>
    <m/>
    <m/>
    <m/>
    <m/>
    <x v="27"/>
    <m/>
    <x v="2"/>
    <m/>
    <m/>
    <m/>
    <m/>
    <s v="Y"/>
    <m/>
    <m/>
    <m/>
    <m/>
    <m/>
    <s v="ST6"/>
    <m/>
    <s v="Y"/>
    <m/>
    <m/>
    <m/>
    <m/>
    <m/>
    <m/>
    <m/>
    <m/>
    <m/>
    <m/>
    <m/>
    <m/>
    <m/>
    <m/>
    <m/>
    <m/>
    <m/>
    <m/>
    <m/>
    <m/>
    <m/>
    <m/>
    <s v="Cooper"/>
    <s v="Ryburn"/>
    <s v="cooper.ryburn@kiewit.com"/>
    <m/>
    <m/>
    <m/>
    <m/>
    <m/>
    <m/>
    <m/>
    <m/>
    <m/>
    <m/>
    <m/>
    <m/>
    <m/>
    <m/>
    <m/>
    <m/>
    <m/>
    <m/>
    <m/>
    <m/>
    <m/>
    <m/>
    <m/>
    <m/>
    <m/>
    <m/>
    <m/>
    <m/>
    <m/>
    <s v="Minor"/>
  </r>
  <r>
    <s v="COR03M217"/>
    <x v="1"/>
    <m/>
    <x v="448"/>
    <d v="2014-05-20T00:00:00"/>
    <x v="291"/>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Leyden Rock"/>
    <s v="84 Ave and Terry Way"/>
    <m/>
    <s v="Arvada"/>
    <s v="CO"/>
    <s v="80007"/>
    <s v="Jefferson"/>
    <s v="39.841111"/>
    <s v="-105.164722"/>
    <m/>
    <m/>
    <m/>
    <s v="38"/>
    <s v="Leyden Creek"/>
    <s v="South Platte River"/>
    <s v="COSPCL18B"/>
    <s v="South Platte basin"/>
    <s v="Single family residence"/>
    <s v="6.45"/>
    <s v="5.55"/>
    <d v="2014-06-01T00:00:00"/>
    <d v="2015-06-01T00:00:00"/>
    <s v="1629"/>
    <m/>
    <m/>
    <m/>
    <m/>
    <m/>
    <s v="Leyden Rock Fil 2 L1-7 B1; L1-19 B2"/>
    <m/>
    <m/>
    <m/>
    <m/>
    <m/>
    <m/>
    <m/>
    <m/>
    <m/>
    <m/>
    <m/>
    <m/>
    <m/>
    <m/>
    <m/>
    <m/>
    <m/>
    <m/>
    <m/>
    <m/>
    <m/>
    <m/>
    <m/>
    <m/>
    <x v="27"/>
    <m/>
    <x v="2"/>
    <m/>
    <m/>
    <m/>
    <m/>
    <s v="Y"/>
    <m/>
    <m/>
    <m/>
    <m/>
    <m/>
    <s v="ST6"/>
    <m/>
    <s v="Y"/>
    <m/>
    <m/>
    <m/>
    <m/>
    <m/>
    <m/>
    <m/>
    <m/>
    <m/>
    <m/>
    <m/>
    <m/>
    <m/>
    <m/>
    <m/>
    <m/>
    <m/>
    <m/>
    <m/>
    <m/>
    <m/>
    <m/>
    <m/>
    <m/>
    <m/>
    <m/>
    <m/>
    <m/>
    <m/>
    <m/>
    <m/>
    <m/>
    <m/>
    <m/>
    <m/>
    <m/>
    <m/>
    <m/>
    <m/>
    <m/>
    <m/>
    <m/>
    <m/>
    <m/>
    <m/>
    <m/>
    <m/>
    <m/>
    <m/>
    <m/>
    <m/>
    <s v="028"/>
    <s v="102"/>
    <m/>
    <s v="Minor"/>
  </r>
  <r>
    <s v="COR03M218"/>
    <x v="1"/>
    <m/>
    <x v="365"/>
    <d v="2014-05-20T00:00:00"/>
    <x v="291"/>
    <d v="2012-06-30T00:00:00"/>
    <m/>
    <s v="07-09B"/>
    <s v="Purgatoire Valley Construction Inc"/>
    <s v="Glenn"/>
    <s v="Moltrer"/>
    <s v="Pres"/>
    <s v="117 Pine St"/>
    <s v="Trinidad"/>
    <s v="CO"/>
    <s v="81082"/>
    <s v="719-846-8449"/>
    <s v="gmoltrer@pvc1inc.com"/>
    <s v="Purgatoire Valley Construction Inc"/>
    <s v="Glenn"/>
    <s v="Moltrer"/>
    <s v="Pres"/>
    <s v="117 Pine St"/>
    <s v="Trinidad"/>
    <s v="CO"/>
    <s v="81082"/>
    <s v="719-846-8449"/>
    <s v="gmoltrer@pvc1inc.com"/>
    <s v="Purgatoire Valley Construction Inc"/>
    <s v="Colleen"/>
    <s v="Schultz"/>
    <s v="Office Mgr"/>
    <s v="117 Pine St"/>
    <s v="Trinidad"/>
    <s v="CO"/>
    <s v="81082"/>
    <s v="719-846-8449"/>
    <s v="colleens@pvc1inc.com"/>
    <m/>
    <m/>
    <m/>
    <m/>
    <m/>
    <m/>
    <m/>
    <m/>
    <m/>
    <m/>
    <m/>
    <s v="Cucharas WSD Lower Pressure Zone Tank"/>
    <s v="Aspen Rd and Forest Ln"/>
    <m/>
    <s v="Cuchara"/>
    <s v="CO"/>
    <s v="81055"/>
    <s v="Huerfano"/>
    <s v="37.375"/>
    <s v="-105.104"/>
    <m/>
    <s v="1629"/>
    <m/>
    <s v="32"/>
    <s v="unnamed gulch"/>
    <s v="Cucharas River"/>
    <s v="COARMA13"/>
    <s v="Arkansas basin"/>
    <s v="Site prep and build of lower pressure zone tank"/>
    <s v="2"/>
    <s v="1.7"/>
    <d v="2014-05-19T00:00:00"/>
    <d v="2014-10-01T00:00:00"/>
    <s v="1629"/>
    <m/>
    <m/>
    <m/>
    <m/>
    <m/>
    <m/>
    <m/>
    <m/>
    <m/>
    <m/>
    <m/>
    <m/>
    <m/>
    <m/>
    <m/>
    <m/>
    <m/>
    <m/>
    <m/>
    <m/>
    <m/>
    <m/>
    <m/>
    <m/>
    <m/>
    <m/>
    <m/>
    <m/>
    <m/>
    <m/>
    <x v="27"/>
    <m/>
    <x v="2"/>
    <m/>
    <m/>
    <m/>
    <m/>
    <s v="Y"/>
    <m/>
    <m/>
    <m/>
    <m/>
    <m/>
    <s v="ST6"/>
    <m/>
    <s v="Y"/>
    <m/>
    <m/>
    <m/>
    <m/>
    <m/>
    <m/>
    <m/>
    <m/>
    <m/>
    <m/>
    <m/>
    <m/>
    <m/>
    <m/>
    <m/>
    <m/>
    <m/>
    <m/>
    <m/>
    <m/>
    <m/>
    <m/>
    <m/>
    <m/>
    <m/>
    <m/>
    <m/>
    <m/>
    <m/>
    <m/>
    <m/>
    <m/>
    <m/>
    <m/>
    <m/>
    <m/>
    <m/>
    <m/>
    <m/>
    <m/>
    <m/>
    <m/>
    <m/>
    <m/>
    <m/>
    <m/>
    <m/>
    <m/>
    <m/>
    <m/>
    <m/>
    <m/>
    <m/>
    <m/>
    <s v="Minor"/>
  </r>
  <r>
    <s v="COR03M219"/>
    <x v="1"/>
    <m/>
    <x v="365"/>
    <d v="2014-05-20T00:00:00"/>
    <x v="29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rystal Valley Ranch Fil 5A"/>
    <s v="Cool Meadow Pl and Echo Hollow St"/>
    <m/>
    <s v="Castle Rock"/>
    <s v="CO"/>
    <s v="80104"/>
    <s v="Douglas"/>
    <s v="39.319944"/>
    <s v="-104.829861"/>
    <m/>
    <s v="1522"/>
    <m/>
    <s v="38"/>
    <s v="Sellers Gulch to East Plum Creek"/>
    <s v="Plum Creek to South Platte River"/>
    <s v="COSPUS11A"/>
    <s v="South Platte basin"/>
    <s v="Single family residence"/>
    <s v="54"/>
    <s v="54"/>
    <d v="2014-05-22T00:00:00"/>
    <d v="2017-05-22T00:00:00"/>
    <s v="1629"/>
    <m/>
    <m/>
    <m/>
    <m/>
    <m/>
    <s v="Crystal Valley Ranch Fil 5A Ph 2"/>
    <m/>
    <m/>
    <m/>
    <m/>
    <m/>
    <m/>
    <m/>
    <m/>
    <m/>
    <m/>
    <m/>
    <m/>
    <m/>
    <m/>
    <m/>
    <m/>
    <m/>
    <m/>
    <m/>
    <m/>
    <m/>
    <m/>
    <m/>
    <m/>
    <x v="27"/>
    <m/>
    <x v="2"/>
    <m/>
    <m/>
    <m/>
    <m/>
    <s v="Y"/>
    <m/>
    <m/>
    <m/>
    <m/>
    <m/>
    <s v="ST6"/>
    <m/>
    <s v="Y"/>
    <m/>
    <m/>
    <m/>
    <m/>
    <m/>
    <m/>
    <m/>
    <m/>
    <m/>
    <m/>
    <m/>
    <m/>
    <m/>
    <m/>
    <m/>
    <m/>
    <m/>
    <m/>
    <m/>
    <m/>
    <m/>
    <m/>
    <m/>
    <m/>
    <m/>
    <m/>
    <m/>
    <m/>
    <m/>
    <m/>
    <m/>
    <m/>
    <m/>
    <m/>
    <m/>
    <m/>
    <m/>
    <m/>
    <m/>
    <m/>
    <m/>
    <m/>
    <m/>
    <m/>
    <m/>
    <m/>
    <m/>
    <m/>
    <m/>
    <m/>
    <m/>
    <m/>
    <m/>
    <m/>
    <s v="Minor"/>
  </r>
  <r>
    <s v="COR03M220"/>
    <x v="1"/>
    <m/>
    <x v="560"/>
    <d v="2014-05-20T00:00:00"/>
    <x v="291"/>
    <d v="2012-06-30T00:00:00"/>
    <m/>
    <s v="07-09A"/>
    <s v="Concrete Works of Colorado Inc"/>
    <s v="Richard"/>
    <s v="Brasher"/>
    <s v="VP"/>
    <s v="1260 Rock Creek Cir"/>
    <s v="Lafayette"/>
    <s v="CO"/>
    <s v="80026"/>
    <s v="303-665-2933"/>
    <s v="brasher@cwc-email.com"/>
    <s v="Concrete Works of Colorado Inc"/>
    <s v="Drew"/>
    <s v="Wright"/>
    <s v="PM"/>
    <s v="1260 Rock Creek Cir"/>
    <s v="Lafayette"/>
    <s v="CO"/>
    <s v="80026"/>
    <s v="303-419-2998"/>
    <s v="drew@cwc-email.com"/>
    <s v="Concrete Works of Colorado Inc"/>
    <s v="Doreen"/>
    <s v="Khunalo"/>
    <s v="PM"/>
    <s v="1260 Rock Creek Cir"/>
    <s v="Lafayette"/>
    <s v="CO"/>
    <s v="80026"/>
    <s v="303-665-2933"/>
    <s v="doreenk@cwc-email.com"/>
    <m/>
    <m/>
    <m/>
    <m/>
    <m/>
    <m/>
    <m/>
    <m/>
    <m/>
    <m/>
    <m/>
    <s v="SH86-I25 To Woodland Blvd Concrete Reconstruction"/>
    <s v="Meadows Blvd and Founders Pkwy"/>
    <m/>
    <s v="Castle Rock"/>
    <s v="CO"/>
    <s v="80104"/>
    <s v="Douglas"/>
    <s v="39.4109"/>
    <s v="-104.862"/>
    <m/>
    <s v="1611"/>
    <m/>
    <s v="38"/>
    <s v="East Plum Creek"/>
    <s v="South Platte River"/>
    <s v="COSPUS10A"/>
    <s v="South Platte basin"/>
    <s v="Highway/road development"/>
    <s v="28.29"/>
    <s v="0.62"/>
    <d v="2014-08-01T00:00:00"/>
    <d v="2017-11-30T00:00:00"/>
    <s v="1629"/>
    <m/>
    <m/>
    <m/>
    <m/>
    <m/>
    <m/>
    <m/>
    <m/>
    <m/>
    <m/>
    <m/>
    <m/>
    <m/>
    <m/>
    <m/>
    <m/>
    <m/>
    <m/>
    <m/>
    <m/>
    <m/>
    <m/>
    <m/>
    <m/>
    <m/>
    <m/>
    <m/>
    <m/>
    <m/>
    <m/>
    <x v="27"/>
    <m/>
    <x v="2"/>
    <m/>
    <m/>
    <m/>
    <m/>
    <s v="Y"/>
    <m/>
    <m/>
    <m/>
    <m/>
    <m/>
    <s v="ST6"/>
    <m/>
    <s v="Y"/>
    <m/>
    <m/>
    <m/>
    <m/>
    <m/>
    <m/>
    <m/>
    <m/>
    <m/>
    <m/>
    <m/>
    <m/>
    <m/>
    <m/>
    <m/>
    <m/>
    <m/>
    <m/>
    <m/>
    <m/>
    <m/>
    <m/>
    <m/>
    <m/>
    <m/>
    <m/>
    <m/>
    <m/>
    <m/>
    <m/>
    <m/>
    <m/>
    <m/>
    <m/>
    <m/>
    <m/>
    <m/>
    <m/>
    <m/>
    <m/>
    <m/>
    <m/>
    <m/>
    <m/>
    <m/>
    <m/>
    <m/>
    <m/>
    <m/>
    <m/>
    <m/>
    <m/>
    <m/>
    <m/>
    <s v="Minor"/>
  </r>
  <r>
    <s v="COR03M221"/>
    <x v="1"/>
    <m/>
    <x v="286"/>
    <d v="2014-05-20T00:00:00"/>
    <x v="291"/>
    <d v="2012-06-30T00:00:00"/>
    <m/>
    <s v="07-09A"/>
    <s v="Roche Constructors Inc"/>
    <s v="Carlin"/>
    <s v="Nafziger"/>
    <s v="VP"/>
    <s v="361 71 Ave"/>
    <s v="Greeley"/>
    <s v="CO"/>
    <s v="80634"/>
    <s v="970-356-3611"/>
    <s v="cnafziger@rocheconstructors.com"/>
    <s v="Roche Constructors Inc"/>
    <s v="Chris"/>
    <s v="Connolly"/>
    <s v="Proj Supt"/>
    <s v="361 71 Ave"/>
    <s v="Greeley"/>
    <s v="CO"/>
    <s v="80634"/>
    <s v="970-415-3714"/>
    <s v="cconnolly@rocheconstructors.com"/>
    <s v="Roche Constructors Inc"/>
    <s v="Carlin"/>
    <s v="Nafziger"/>
    <s v="VP"/>
    <s v="361 71 Ave"/>
    <s v="Greeley"/>
    <s v="CO"/>
    <s v="80634"/>
    <s v="970-356-3611"/>
    <s v="cnafziger@rocheconstructors.com"/>
    <m/>
    <m/>
    <m/>
    <m/>
    <m/>
    <m/>
    <m/>
    <m/>
    <m/>
    <m/>
    <m/>
    <s v="Frederick Public Works Bldg"/>
    <s v="7301 Eagle Blvd"/>
    <m/>
    <s v="Frederick"/>
    <s v="CO"/>
    <s v="80530"/>
    <s v="Weld"/>
    <s v="40.104167"/>
    <s v="-104.965"/>
    <m/>
    <s v="9199"/>
    <m/>
    <s v="38"/>
    <s v="Godding Hollow Ditch"/>
    <s v="St Vrain Creek"/>
    <s v="COSPSV03"/>
    <s v="South Platte basin"/>
    <s v="Commercial development"/>
    <s v="14.05"/>
    <s v="5.5"/>
    <d v="2014-05-19T00:00:00"/>
    <d v="2014-10-30T00:00:00"/>
    <s v="1629"/>
    <m/>
    <m/>
    <m/>
    <m/>
    <m/>
    <m/>
    <m/>
    <m/>
    <m/>
    <m/>
    <m/>
    <m/>
    <m/>
    <m/>
    <m/>
    <m/>
    <m/>
    <m/>
    <m/>
    <m/>
    <m/>
    <m/>
    <m/>
    <m/>
    <m/>
    <m/>
    <m/>
    <m/>
    <m/>
    <m/>
    <x v="27"/>
    <m/>
    <x v="2"/>
    <m/>
    <m/>
    <m/>
    <m/>
    <s v="Y"/>
    <m/>
    <m/>
    <m/>
    <m/>
    <m/>
    <s v="ST6"/>
    <m/>
    <s v="Y"/>
    <m/>
    <m/>
    <m/>
    <m/>
    <m/>
    <m/>
    <m/>
    <m/>
    <m/>
    <m/>
    <m/>
    <m/>
    <m/>
    <m/>
    <m/>
    <m/>
    <m/>
    <m/>
    <m/>
    <m/>
    <m/>
    <m/>
    <m/>
    <m/>
    <m/>
    <m/>
    <m/>
    <m/>
    <m/>
    <m/>
    <m/>
    <m/>
    <m/>
    <m/>
    <m/>
    <m/>
    <m/>
    <m/>
    <m/>
    <m/>
    <m/>
    <m/>
    <m/>
    <m/>
    <m/>
    <m/>
    <m/>
    <m/>
    <m/>
    <m/>
    <m/>
    <m/>
    <m/>
    <m/>
    <s v="Minor"/>
  </r>
  <r>
    <s v="COR03M222"/>
    <x v="1"/>
    <m/>
    <x v="286"/>
    <d v="2014-05-20T00:00:00"/>
    <x v="291"/>
    <d v="2012-06-30T00:00:00"/>
    <m/>
    <s v="07-09A"/>
    <s v="Tri Pointe Homes Inc"/>
    <s v="Matt"/>
    <s v="Osborn"/>
    <s v="Div Pres"/>
    <s v="8055 E Tufts Ave Ste 675"/>
    <s v="Denver"/>
    <s v="CO"/>
    <s v="80237"/>
    <s v="303-598-5970"/>
    <s v="matt.osborn@tripointehomes.com"/>
    <s v="Tri Pointe Homes Inc"/>
    <s v="Matt"/>
    <s v="Osborn"/>
    <s v="Div Pres"/>
    <s v="8055 E Tufts Ave Ste 675"/>
    <s v="Denver"/>
    <s v="CO"/>
    <s v="80237"/>
    <s v="303-598-5970"/>
    <s v="matt.osborn@tripointehomes.com"/>
    <s v="Tri Pointe Homes LLC"/>
    <s v="Matt"/>
    <s v="Osborn"/>
    <s v="Div Pres"/>
    <s v="8055 E Tufts Ave Ste 675"/>
    <s v="Denver"/>
    <s v="CO"/>
    <s v="80237"/>
    <s v="303-598-5970"/>
    <s v="matt.osborn@tripointehomes.com"/>
    <m/>
    <m/>
    <m/>
    <m/>
    <m/>
    <m/>
    <m/>
    <m/>
    <m/>
    <m/>
    <m/>
    <s v="Leyden Rock Fil 5"/>
    <s v="82 Ave and Leyden Rock Dr"/>
    <m/>
    <s v="Arvada"/>
    <s v="CO"/>
    <s v="80007"/>
    <s v="Jefferson"/>
    <s v="39.853186"/>
    <s v="-105.199181"/>
    <m/>
    <s v="1521"/>
    <m/>
    <s v="38"/>
    <s v="Barbara Gulch to Leyden Gulch"/>
    <s v="Ralston Creek to Clear Creek"/>
    <s v="COSPCL18B"/>
    <s v="South Platte basin"/>
    <s v="Single family residence"/>
    <s v="19"/>
    <s v="16.2"/>
    <d v="2013-11-04T00:00:00"/>
    <d v="2016-11-04T00:00:00"/>
    <s v="1629"/>
    <m/>
    <m/>
    <m/>
    <m/>
    <m/>
    <s v="Leydon Rock Subdividiosn Fil 5 L 1-43 B1; L 1-12 B2; L 1-9 B3"/>
    <m/>
    <m/>
    <m/>
    <m/>
    <m/>
    <m/>
    <m/>
    <m/>
    <m/>
    <m/>
    <m/>
    <m/>
    <m/>
    <m/>
    <m/>
    <m/>
    <m/>
    <m/>
    <m/>
    <m/>
    <m/>
    <m/>
    <m/>
    <m/>
    <x v="27"/>
    <m/>
    <x v="2"/>
    <m/>
    <m/>
    <m/>
    <m/>
    <s v="Y"/>
    <m/>
    <m/>
    <m/>
    <m/>
    <m/>
    <s v="ST6"/>
    <m/>
    <s v="Y"/>
    <m/>
    <m/>
    <m/>
    <m/>
    <m/>
    <m/>
    <m/>
    <m/>
    <m/>
    <m/>
    <m/>
    <m/>
    <m/>
    <m/>
    <m/>
    <m/>
    <m/>
    <m/>
    <m/>
    <m/>
    <m/>
    <m/>
    <m/>
    <m/>
    <m/>
    <m/>
    <m/>
    <m/>
    <m/>
    <m/>
    <m/>
    <m/>
    <m/>
    <m/>
    <m/>
    <m/>
    <m/>
    <m/>
    <m/>
    <m/>
    <m/>
    <m/>
    <m/>
    <m/>
    <m/>
    <m/>
    <m/>
    <m/>
    <m/>
    <m/>
    <m/>
    <m/>
    <m/>
    <m/>
    <s v="Minor"/>
  </r>
  <r>
    <s v="COR03M223"/>
    <x v="1"/>
    <m/>
    <x v="286"/>
    <d v="2014-05-20T00:00:00"/>
    <x v="291"/>
    <d v="2012-06-30T00:00:00"/>
    <m/>
    <s v="07-09B"/>
    <s v="American Civil Constructors Inc"/>
    <s v="Randy"/>
    <s v="Maher"/>
    <s v="Pres"/>
    <s v="4901 S Windermere St"/>
    <s v="Littleton"/>
    <s v="CO"/>
    <s v="80120"/>
    <s v="303-795-2582"/>
    <s v="rmaher@accbuilt.com"/>
    <s v="American Civil Constructors Inc"/>
    <s v="Randy"/>
    <s v="Maher"/>
    <s v="Pres"/>
    <s v="4901 S Windermere St"/>
    <s v="Littleton"/>
    <s v="CO"/>
    <s v="80120"/>
    <s v="303-795-2582"/>
    <s v="rmaher@accbuilt.com"/>
    <s v="American Civil Constructors Inc"/>
    <s v="Nancy"/>
    <s v="Albright"/>
    <s v="Controller"/>
    <s v="PO Box 60726"/>
    <s v="Phoenix"/>
    <s v="AZ"/>
    <s v="85082"/>
    <s v="602-235-1180"/>
    <s v="nalbright@accbuilt.com"/>
    <s v="American Civil Constructors Inc"/>
    <s v="Naomi"/>
    <s v="Lodge"/>
    <s v="Proj Coord"/>
    <s v="4901 S Windermere St"/>
    <s v="Littleton"/>
    <s v="CO"/>
    <s v="80120"/>
    <s v="303-730-4541"/>
    <s v="nlodge@accbuilt.com"/>
    <m/>
    <s v="Duncan Park"/>
    <s v="4880 S Pennsylvania St"/>
    <m/>
    <s v="Englewood"/>
    <s v="CO"/>
    <s v="80113"/>
    <s v="Arapahoe"/>
    <s v="39.679"/>
    <s v="-104.982"/>
    <m/>
    <s v="8422"/>
    <m/>
    <s v="38"/>
    <m/>
    <s v="South Platte River"/>
    <s v="COSPUS16C"/>
    <s v="South Platte basin"/>
    <s v="Commercial development"/>
    <s v="3.3"/>
    <s v="2.47"/>
    <d v="2014-05-12T00:00:00"/>
    <d v="2014-10-13T00:00:00"/>
    <s v="1629"/>
    <m/>
    <m/>
    <m/>
    <m/>
    <m/>
    <m/>
    <m/>
    <m/>
    <m/>
    <m/>
    <m/>
    <m/>
    <m/>
    <m/>
    <m/>
    <m/>
    <m/>
    <m/>
    <m/>
    <m/>
    <m/>
    <m/>
    <m/>
    <m/>
    <m/>
    <m/>
    <m/>
    <m/>
    <m/>
    <m/>
    <x v="27"/>
    <m/>
    <x v="2"/>
    <m/>
    <m/>
    <m/>
    <m/>
    <s v="Y"/>
    <m/>
    <m/>
    <m/>
    <m/>
    <m/>
    <s v="ST6"/>
    <m/>
    <s v="Y"/>
    <m/>
    <m/>
    <m/>
    <m/>
    <m/>
    <m/>
    <m/>
    <m/>
    <m/>
    <m/>
    <m/>
    <m/>
    <m/>
    <m/>
    <m/>
    <m/>
    <m/>
    <m/>
    <m/>
    <m/>
    <m/>
    <m/>
    <m/>
    <m/>
    <m/>
    <m/>
    <m/>
    <m/>
    <m/>
    <m/>
    <m/>
    <m/>
    <m/>
    <m/>
    <m/>
    <m/>
    <m/>
    <m/>
    <m/>
    <m/>
    <m/>
    <m/>
    <m/>
    <m/>
    <m/>
    <m/>
    <m/>
    <m/>
    <m/>
    <m/>
    <m/>
    <m/>
    <m/>
    <m/>
    <s v="Minor"/>
  </r>
  <r>
    <s v="COR03M224"/>
    <x v="1"/>
    <m/>
    <x v="286"/>
    <d v="2014-05-20T00:00:00"/>
    <x v="291"/>
    <d v="2012-06-30T00:00:00"/>
    <m/>
    <s v="07-09B"/>
    <s v="Arvada City of"/>
    <s v="William"/>
    <s v="Honer"/>
    <s v="PM"/>
    <s v="8101 Ralston Rd"/>
    <s v="Arvada"/>
    <s v="CO"/>
    <s v="80002"/>
    <s v="720-898-7650"/>
    <s v="bhoner@arvada.org"/>
    <s v="Arvada City of"/>
    <s v="William"/>
    <s v="Honer"/>
    <s v="PM"/>
    <s v="8101 Ralston Rd"/>
    <s v="Arvada"/>
    <s v="CO"/>
    <s v="80002"/>
    <s v="720-898-7650"/>
    <s v="bhoner@arvada.org"/>
    <s v="Arvada City of"/>
    <s v="William"/>
    <s v="Honer"/>
    <s v="PM"/>
    <s v="8101 Ralston Rd"/>
    <s v="Arvada"/>
    <s v="CO"/>
    <s v="80002"/>
    <s v="720-898-7650"/>
    <s v="bhoner@arvada.org"/>
    <m/>
    <m/>
    <m/>
    <m/>
    <m/>
    <m/>
    <m/>
    <m/>
    <m/>
    <m/>
    <m/>
    <s v="Ridge Rd"/>
    <s v="Miller St and Ridge Rd"/>
    <m/>
    <s v="Arvada"/>
    <s v="CO"/>
    <s v="80002"/>
    <s v="Jefferson"/>
    <s v="39.791935"/>
    <s v="-105.114291"/>
    <m/>
    <s v="1611"/>
    <m/>
    <s v="38"/>
    <s v="Clear Creek"/>
    <s v="South Platte River"/>
    <s v="COSPCL15"/>
    <s v="South Platte basin"/>
    <s v="Highway/road development"/>
    <s v="1.4"/>
    <s v="1.4"/>
    <d v="2014-08-01T00:00:00"/>
    <d v="2015-11-01T00:00:00"/>
    <s v="1629"/>
    <m/>
    <m/>
    <m/>
    <m/>
    <m/>
    <m/>
    <m/>
    <m/>
    <m/>
    <m/>
    <m/>
    <m/>
    <m/>
    <m/>
    <m/>
    <m/>
    <m/>
    <m/>
    <m/>
    <m/>
    <m/>
    <m/>
    <m/>
    <m/>
    <m/>
    <m/>
    <m/>
    <m/>
    <m/>
    <m/>
    <x v="27"/>
    <m/>
    <x v="2"/>
    <m/>
    <m/>
    <m/>
    <m/>
    <s v="Y"/>
    <m/>
    <m/>
    <m/>
    <m/>
    <m/>
    <s v="ST6"/>
    <m/>
    <s v="Y"/>
    <m/>
    <m/>
    <m/>
    <m/>
    <m/>
    <m/>
    <m/>
    <m/>
    <m/>
    <m/>
    <m/>
    <m/>
    <m/>
    <m/>
    <m/>
    <m/>
    <m/>
    <m/>
    <m/>
    <m/>
    <m/>
    <m/>
    <m/>
    <m/>
    <m/>
    <m/>
    <m/>
    <m/>
    <m/>
    <m/>
    <m/>
    <m/>
    <m/>
    <m/>
    <m/>
    <m/>
    <m/>
    <m/>
    <m/>
    <m/>
    <m/>
    <m/>
    <m/>
    <m/>
    <m/>
    <m/>
    <m/>
    <m/>
    <m/>
    <m/>
    <m/>
    <m/>
    <m/>
    <m/>
    <s v="Minor"/>
  </r>
  <r>
    <s v="COR03M225"/>
    <x v="1"/>
    <m/>
    <x v="286"/>
    <d v="2014-05-20T00:00:00"/>
    <x v="291"/>
    <d v="2012-06-30T00:00:00"/>
    <m/>
    <s v="07-09A"/>
    <s v="Intermountain Electric Inc"/>
    <s v="Rex"/>
    <s v="Wiederspahn"/>
    <s v="VP"/>
    <s v="5050 Osage St Ste 500"/>
    <s v="Denver"/>
    <s v="CO"/>
    <s v="80221"/>
    <s v="303-733-7248"/>
    <m/>
    <s v="Intermountain Electric Inc"/>
    <s v="Eddie"/>
    <s v="Tapp"/>
    <s v="PM"/>
    <s v="5050 Osage St Ste 500"/>
    <s v="Denver"/>
    <s v="CO"/>
    <s v="80221"/>
    <s v="303-733-7248"/>
    <s v="etapp@imelect.com"/>
    <s v="Intermountain Electric Inc"/>
    <s v="Eddie"/>
    <s v="Tapp"/>
    <s v="PM"/>
    <s v="5050 Osage St Ste 500"/>
    <s v="Denver"/>
    <s v="CO"/>
    <s v="80221"/>
    <s v="303-733-7248"/>
    <s v="etapp@imelect.com"/>
    <m/>
    <m/>
    <m/>
    <m/>
    <m/>
    <m/>
    <m/>
    <m/>
    <m/>
    <m/>
    <m/>
    <s v="State Land Board Community Solar Installation 1 and 2"/>
    <s v="5050 N Telluride St"/>
    <m/>
    <s v="Denver"/>
    <s v="CO"/>
    <s v="80249"/>
    <s v="Denver"/>
    <s v="39.788889"/>
    <s v="-104.78"/>
    <m/>
    <s v="4911"/>
    <m/>
    <s v="38"/>
    <s v="unnamed channels and High Line Canal"/>
    <s v="South Platte River"/>
    <s v="COSPUS15"/>
    <s v="South Platte basin"/>
    <s v="Solar Array"/>
    <s v="5.77"/>
    <s v="6.77"/>
    <d v="2014-05-29T00:00:00"/>
    <d v="2015-12-31T00:00:00"/>
    <s v="1629"/>
    <m/>
    <m/>
    <m/>
    <m/>
    <m/>
    <m/>
    <m/>
    <m/>
    <m/>
    <m/>
    <m/>
    <m/>
    <m/>
    <m/>
    <m/>
    <m/>
    <m/>
    <m/>
    <m/>
    <m/>
    <m/>
    <m/>
    <m/>
    <m/>
    <m/>
    <m/>
    <m/>
    <m/>
    <m/>
    <m/>
    <x v="27"/>
    <m/>
    <x v="2"/>
    <m/>
    <m/>
    <m/>
    <m/>
    <s v="Y"/>
    <m/>
    <m/>
    <m/>
    <m/>
    <m/>
    <s v="ST6"/>
    <m/>
    <s v="Y"/>
    <m/>
    <m/>
    <m/>
    <m/>
    <m/>
    <m/>
    <m/>
    <m/>
    <m/>
    <m/>
    <m/>
    <m/>
    <m/>
    <m/>
    <m/>
    <m/>
    <m/>
    <m/>
    <m/>
    <m/>
    <m/>
    <m/>
    <m/>
    <m/>
    <m/>
    <m/>
    <m/>
    <m/>
    <s v="Cody"/>
    <s v="Bagley"/>
    <s v="cbagley@imelect.com"/>
    <m/>
    <m/>
    <m/>
    <m/>
    <m/>
    <m/>
    <m/>
    <m/>
    <m/>
    <m/>
    <m/>
    <m/>
    <m/>
    <m/>
    <m/>
    <m/>
    <m/>
    <m/>
    <m/>
    <m/>
    <m/>
    <m/>
    <m/>
    <s v="Minor"/>
  </r>
  <r>
    <s v="COR03M226"/>
    <x v="1"/>
    <s v="2015"/>
    <x v="286"/>
    <d v="2014-05-20T00:00:00"/>
    <x v="291"/>
    <d v="2012-06-30T00:00:00"/>
    <m/>
    <s v="07-09A"/>
    <s v="Wildcat Construction Co Inc"/>
    <s v="Billie"/>
    <s v="Burris"/>
    <s v="Safety Mgr"/>
    <s v="435 Troy Hill Rd"/>
    <s v="Colorado Springs"/>
    <s v="CO"/>
    <s v="80916"/>
    <s v="719-550-1008"/>
    <s v="billie.burris@wildcat.net"/>
    <s v="Wildcat Construction Co Inc"/>
    <s v="Billie"/>
    <s v="Burris"/>
    <s v="Safety Mgr"/>
    <s v="435 Troy Hill Rd"/>
    <s v="Colorado Springs"/>
    <s v="CO"/>
    <s v="80916"/>
    <s v="719-550-1008"/>
    <s v="billie.burris@wildcat.net"/>
    <s v="Wildcat Construction Co Inc"/>
    <s v="Billie"/>
    <s v="Burris"/>
    <s v="Safety Mgr"/>
    <s v="435 Troy Hill Rd"/>
    <s v="Colorado Springs"/>
    <s v="CO"/>
    <s v="80916"/>
    <s v="719-550-1008"/>
    <s v="billie.burris@wildcat.net"/>
    <m/>
    <m/>
    <m/>
    <m/>
    <m/>
    <m/>
    <m/>
    <m/>
    <m/>
    <m/>
    <m/>
    <s v="Front Range Trail Through Clear Springs Ranch"/>
    <s v="I 25 and Ray Nixon Rd"/>
    <m/>
    <s v="Fountain"/>
    <s v="CO"/>
    <s v="80817"/>
    <s v="El Paso"/>
    <s v="38.612"/>
    <s v="-104.677"/>
    <m/>
    <s v="1629"/>
    <m/>
    <s v="32"/>
    <m/>
    <s v="Fountain Creek"/>
    <s v="COARFO02A"/>
    <s v="Arkansas basin"/>
    <s v="Trail Improvements"/>
    <s v="10"/>
    <s v="10"/>
    <d v="2014-06-01T00:00:00"/>
    <d v="2015-06-30T00:00:00"/>
    <s v="1629"/>
    <m/>
    <m/>
    <m/>
    <m/>
    <m/>
    <m/>
    <m/>
    <m/>
    <m/>
    <m/>
    <m/>
    <m/>
    <m/>
    <m/>
    <m/>
    <m/>
    <m/>
    <m/>
    <m/>
    <m/>
    <m/>
    <m/>
    <m/>
    <m/>
    <m/>
    <m/>
    <m/>
    <m/>
    <m/>
    <m/>
    <x v="27"/>
    <m/>
    <x v="2"/>
    <m/>
    <m/>
    <m/>
    <m/>
    <s v="Y"/>
    <m/>
    <m/>
    <m/>
    <m/>
    <m/>
    <s v="ST6"/>
    <m/>
    <s v="Y"/>
    <m/>
    <m/>
    <m/>
    <m/>
    <m/>
    <m/>
    <m/>
    <m/>
    <m/>
    <m/>
    <m/>
    <m/>
    <m/>
    <m/>
    <m/>
    <m/>
    <m/>
    <m/>
    <m/>
    <m/>
    <m/>
    <m/>
    <m/>
    <m/>
    <m/>
    <m/>
    <m/>
    <m/>
    <m/>
    <m/>
    <m/>
    <m/>
    <m/>
    <m/>
    <m/>
    <m/>
    <m/>
    <m/>
    <m/>
    <m/>
    <m/>
    <m/>
    <m/>
    <m/>
    <m/>
    <m/>
    <m/>
    <m/>
    <m/>
    <m/>
    <m/>
    <m/>
    <m/>
    <m/>
    <s v="Minor"/>
  </r>
  <r>
    <s v="COR03M227"/>
    <x v="1"/>
    <s v="2015"/>
    <x v="6"/>
    <d v="2014-05-20T00:00:00"/>
    <x v="291"/>
    <d v="2012-06-30T00:00:00"/>
    <m/>
    <s v="07-09A"/>
    <s v="Oxy USA Inc"/>
    <s v="L Kiki"/>
    <s v="Lockett"/>
    <s v="Reg Specialist"/>
    <s v="PO Box 4294"/>
    <s v="Houston"/>
    <s v="TX"/>
    <s v="77210"/>
    <s v="713-215-7643"/>
    <s v="kiki_lockett@oxy.com"/>
    <s v="Oxy USA Inc"/>
    <s v="Alfonso"/>
    <s v="Aguirre"/>
    <s v="Plant Tech"/>
    <s v="PO Box 325 1386"/>
    <s v="Gardner"/>
    <s v="CO"/>
    <s v="81040"/>
    <s v="719-568-0949"/>
    <s v="alfonso_aguirre@oxy.com"/>
    <s v="Oxy USA Inc"/>
    <s v="L Kiki"/>
    <s v="Lockett"/>
    <s v="Reg Specialist"/>
    <s v="PO Box 4294"/>
    <s v="Houston"/>
    <s v="TX"/>
    <s v="77210"/>
    <s v="713-215-7643"/>
    <s v="kiki_lockett@oxy.com"/>
    <m/>
    <m/>
    <m/>
    <m/>
    <m/>
    <m/>
    <m/>
    <m/>
    <m/>
    <m/>
    <m/>
    <s v="Oxy Permian Sheep Mountain Unit"/>
    <s v="CR 532 and CR 583"/>
    <m/>
    <s v="Gardner"/>
    <s v="CO"/>
    <s v="81040"/>
    <s v="Huerfano"/>
    <s v="37.669167"/>
    <s v="-105.194167"/>
    <m/>
    <s v="1382"/>
    <m/>
    <s v="32"/>
    <s v="Spring Branch Pass Creek, Sout Oak Creek"/>
    <s v="Huerfano River"/>
    <s v="COARMA11"/>
    <s v="Arkansas basin"/>
    <s v="Oil and gas production"/>
    <s v="20"/>
    <s v="18.4"/>
    <d v="2014-05-30T00:00:00"/>
    <d v="2016-04-30T00:00:00"/>
    <s v="1629"/>
    <m/>
    <m/>
    <m/>
    <m/>
    <m/>
    <m/>
    <m/>
    <m/>
    <m/>
    <m/>
    <m/>
    <m/>
    <m/>
    <m/>
    <m/>
    <m/>
    <m/>
    <m/>
    <m/>
    <m/>
    <m/>
    <m/>
    <m/>
    <m/>
    <m/>
    <m/>
    <m/>
    <m/>
    <m/>
    <m/>
    <x v="27"/>
    <m/>
    <x v="2"/>
    <m/>
    <m/>
    <m/>
    <m/>
    <s v="Y"/>
    <m/>
    <m/>
    <m/>
    <m/>
    <m/>
    <s v="ST6"/>
    <m/>
    <s v="Y"/>
    <m/>
    <m/>
    <m/>
    <m/>
    <m/>
    <m/>
    <m/>
    <m/>
    <m/>
    <m/>
    <m/>
    <m/>
    <m/>
    <m/>
    <m/>
    <m/>
    <m/>
    <m/>
    <m/>
    <m/>
    <m/>
    <m/>
    <m/>
    <m/>
    <m/>
    <m/>
    <m/>
    <m/>
    <m/>
    <m/>
    <m/>
    <m/>
    <m/>
    <m/>
    <m/>
    <m/>
    <m/>
    <m/>
    <m/>
    <m/>
    <m/>
    <m/>
    <m/>
    <m/>
    <m/>
    <m/>
    <m/>
    <m/>
    <m/>
    <m/>
    <m/>
    <m/>
    <m/>
    <m/>
    <s v="Minor"/>
  </r>
  <r>
    <s v="COR03M228"/>
    <x v="1"/>
    <s v="2015"/>
    <x v="365"/>
    <d v="2014-05-14T00:00:00"/>
    <x v="580"/>
    <d v="2012-06-30T00:00:00"/>
    <m/>
    <s v="07-09B"/>
    <s v="FCI Constructors Inc"/>
    <s v="Marc"/>
    <s v="Litzen"/>
    <s v="PM"/>
    <s v="3070 I 70 Business Loop"/>
    <s v="Grand Junction"/>
    <s v="CO"/>
    <s v="81502"/>
    <s v="970-434-9093"/>
    <s v="mlitzen@fciol.com"/>
    <s v="FCI Constructors Inc"/>
    <s v="Jeremy"/>
    <s v="Bowers"/>
    <s v="Supt"/>
    <s v="PO Box 1767"/>
    <s v="Grand Junction"/>
    <s v="CO"/>
    <s v="81502"/>
    <s v="970-260-1040"/>
    <s v="jbowers@fciol.com"/>
    <s v="FCI Constructors Inc"/>
    <s v="Marc"/>
    <s v="Litzen"/>
    <s v="PM"/>
    <s v="3070 I 70 Business Loop"/>
    <s v="Grand Junction"/>
    <s v="CO"/>
    <s v="81502"/>
    <s v="970-434-9093"/>
    <s v="mlitzen@fciol.com"/>
    <m/>
    <m/>
    <m/>
    <m/>
    <m/>
    <m/>
    <m/>
    <m/>
    <m/>
    <m/>
    <m/>
    <s v="1st Presbyterian Church Building Addition"/>
    <s v="3940 27 1/2 Rd"/>
    <m/>
    <s v="Grand Junction"/>
    <s v="CO"/>
    <s v="81506"/>
    <s v="Mesa"/>
    <s v="39.104"/>
    <s v="-108.542"/>
    <m/>
    <s v="8661"/>
    <m/>
    <s v="37"/>
    <m/>
    <s v="Colorado River"/>
    <s v="COLCLC13b"/>
    <s v="Lower Colorado basin"/>
    <s v="Commercial development"/>
    <s v="8.02"/>
    <s v="2.54"/>
    <d v="2014-06-01T00:00:00"/>
    <d v="2016-05-31T00:00:00"/>
    <s v="1629"/>
    <m/>
    <m/>
    <m/>
    <m/>
    <m/>
    <m/>
    <m/>
    <m/>
    <m/>
    <m/>
    <m/>
    <m/>
    <m/>
    <m/>
    <m/>
    <m/>
    <m/>
    <m/>
    <m/>
    <m/>
    <m/>
    <m/>
    <m/>
    <m/>
    <m/>
    <m/>
    <m/>
    <m/>
    <m/>
    <m/>
    <x v="27"/>
    <m/>
    <x v="2"/>
    <m/>
    <m/>
    <m/>
    <m/>
    <s v="Y"/>
    <m/>
    <m/>
    <m/>
    <m/>
    <m/>
    <s v="ST6"/>
    <m/>
    <s v="Y"/>
    <m/>
    <m/>
    <m/>
    <m/>
    <m/>
    <m/>
    <m/>
    <m/>
    <m/>
    <m/>
    <m/>
    <m/>
    <m/>
    <m/>
    <m/>
    <m/>
    <m/>
    <m/>
    <m/>
    <m/>
    <m/>
    <m/>
    <m/>
    <m/>
    <m/>
    <m/>
    <m/>
    <m/>
    <s v="Scott"/>
    <s v="Sorensen"/>
    <s v="scotts@austincivilgroup.com"/>
    <m/>
    <m/>
    <m/>
    <m/>
    <m/>
    <m/>
    <m/>
    <m/>
    <m/>
    <m/>
    <m/>
    <m/>
    <m/>
    <m/>
    <m/>
    <m/>
    <m/>
    <m/>
    <m/>
    <m/>
    <m/>
    <m/>
    <m/>
    <s v="Minor"/>
  </r>
  <r>
    <s v="COR03M229"/>
    <x v="1"/>
    <s v="2015"/>
    <x v="544"/>
    <d v="2014-05-28T00:00:00"/>
    <x v="305"/>
    <d v="2012-06-30T00:00:00"/>
    <m/>
    <s v="07-09B"/>
    <s v="Behrens and Associates Inc"/>
    <s v="Don"/>
    <s v="Behrens"/>
    <s v="Trustee"/>
    <s v="13806 Inglewood Ave"/>
    <s v="Hawthorne"/>
    <s v="CA"/>
    <s v="90250"/>
    <s v="310-679-8633"/>
    <s v="dbehrens@baen.com"/>
    <s v="Behrens and Associates Inc"/>
    <s v="Don"/>
    <s v="Behrens"/>
    <s v="Trustee"/>
    <s v="13806 Inglewood Ave"/>
    <s v="Hawthorne"/>
    <s v="CA"/>
    <s v="90250"/>
    <s v="310-679-8633"/>
    <s v="dbehrens@baen.com"/>
    <s v="Behrens and Associates Inc"/>
    <s v="Don"/>
    <s v="Behrens"/>
    <s v="Trustee"/>
    <s v="13806 Inglewood Ave"/>
    <s v="Hawthorne"/>
    <s v="CA"/>
    <s v="90250"/>
    <s v="310-679-8633"/>
    <s v="dbehrens@baen.com"/>
    <m/>
    <m/>
    <m/>
    <m/>
    <m/>
    <m/>
    <m/>
    <m/>
    <m/>
    <m/>
    <m/>
    <s v="Behrens and Associates Environmental Moise Control"/>
    <s v="9536 E I 25 Frontage Rd"/>
    <m/>
    <s v="Firestone"/>
    <s v="CO"/>
    <s v="80504"/>
    <s v="Weld"/>
    <s v="40.139167"/>
    <s v="-104.978333"/>
    <m/>
    <s v="1629"/>
    <m/>
    <s v="38"/>
    <m/>
    <s v="St Vrain Creek"/>
    <s v="COSPBO11"/>
    <s v="South Platte basin"/>
    <s v="Commercial development"/>
    <s v="5.01"/>
    <s v="2.57"/>
    <d v="2014-05-15T00:00:00"/>
    <d v="2014-09-30T00:00:00"/>
    <s v="1629"/>
    <m/>
    <m/>
    <m/>
    <m/>
    <m/>
    <m/>
    <m/>
    <m/>
    <m/>
    <m/>
    <m/>
    <m/>
    <m/>
    <m/>
    <m/>
    <m/>
    <m/>
    <m/>
    <m/>
    <m/>
    <m/>
    <m/>
    <m/>
    <m/>
    <m/>
    <m/>
    <m/>
    <m/>
    <m/>
    <m/>
    <x v="27"/>
    <m/>
    <x v="2"/>
    <m/>
    <m/>
    <m/>
    <m/>
    <s v="Y"/>
    <m/>
    <m/>
    <m/>
    <m/>
    <m/>
    <s v="ST6"/>
    <m/>
    <s v="Y"/>
    <m/>
    <m/>
    <m/>
    <m/>
    <m/>
    <m/>
    <m/>
    <m/>
    <m/>
    <m/>
    <m/>
    <m/>
    <m/>
    <m/>
    <m/>
    <m/>
    <m/>
    <m/>
    <m/>
    <s v="Mickey"/>
    <s v="Leyba-Farnsworth"/>
    <s v="mleyba@permontesgroup.com"/>
    <m/>
    <m/>
    <m/>
    <m/>
    <m/>
    <m/>
    <m/>
    <m/>
    <m/>
    <m/>
    <m/>
    <m/>
    <m/>
    <m/>
    <m/>
    <m/>
    <m/>
    <m/>
    <m/>
    <m/>
    <m/>
    <m/>
    <m/>
    <m/>
    <m/>
    <m/>
    <m/>
    <m/>
    <m/>
    <m/>
    <m/>
    <m/>
    <s v="Minor"/>
  </r>
  <r>
    <s v="COR03M230"/>
    <x v="1"/>
    <s v="2015"/>
    <x v="544"/>
    <d v="2014-05-28T00:00:00"/>
    <x v="305"/>
    <d v="2012-06-30T00:00:00"/>
    <m/>
    <s v="07-09A"/>
    <s v="Rocky Mountain Materials and Asphalt Inc"/>
    <s v="Robert"/>
    <s v="Mangone"/>
    <s v="VP"/>
    <s v="1910 Rand Ave"/>
    <s v="Colorado Springs"/>
    <s v="CO"/>
    <s v="80905"/>
    <s v="719-473-3100"/>
    <s v="robrmma@hotmail.com"/>
    <s v="Rocky Mountain Materials and Asphalt Inc"/>
    <s v="Eric"/>
    <s v="Hodson"/>
    <s v="Supv"/>
    <s v="1910 Rand Ave"/>
    <s v="Colorado Springs"/>
    <s v="CO"/>
    <s v="80905"/>
    <s v="719-491-3108"/>
    <s v="erichodson@rmmaterials.com"/>
    <s v="Rocky Mountain Materials and Asphalt Inc"/>
    <s v="Robert"/>
    <s v="Mangone"/>
    <s v="VP"/>
    <s v="1910 Rand Ave"/>
    <s v="Colorado Springs"/>
    <s v="CO"/>
    <s v="80905"/>
    <s v="719-473-3100"/>
    <s v="robrmma@hotmail.com"/>
    <m/>
    <m/>
    <m/>
    <m/>
    <m/>
    <m/>
    <m/>
    <m/>
    <m/>
    <m/>
    <m/>
    <s v="County Line Rd Roadway Improvements Monument"/>
    <s v="I 25 and Furrow Rd"/>
    <m/>
    <s v="Monument"/>
    <s v="CO"/>
    <s v="80132"/>
    <s v="El Paso"/>
    <s v="39.129722"/>
    <s v="-104.846667"/>
    <m/>
    <s v="1611"/>
    <m/>
    <s v="38"/>
    <s v="Fountain Creek"/>
    <s v="Arkansas River"/>
    <s v="COSPUS11A"/>
    <s v="South Platte basin"/>
    <s v="Highway/road development"/>
    <s v="23"/>
    <s v="23"/>
    <d v="2014-05-27T00:00:00"/>
    <d v="2015-05-27T00:00:00"/>
    <s v="1629"/>
    <m/>
    <m/>
    <m/>
    <m/>
    <m/>
    <m/>
    <m/>
    <m/>
    <m/>
    <m/>
    <m/>
    <m/>
    <m/>
    <m/>
    <m/>
    <m/>
    <m/>
    <m/>
    <m/>
    <m/>
    <m/>
    <m/>
    <m/>
    <m/>
    <m/>
    <m/>
    <m/>
    <m/>
    <m/>
    <m/>
    <x v="27"/>
    <m/>
    <x v="2"/>
    <m/>
    <m/>
    <m/>
    <m/>
    <s v="Y"/>
    <m/>
    <m/>
    <m/>
    <m/>
    <m/>
    <s v="ST6"/>
    <m/>
    <s v="Y"/>
    <m/>
    <m/>
    <m/>
    <m/>
    <m/>
    <m/>
    <m/>
    <m/>
    <m/>
    <m/>
    <m/>
    <m/>
    <m/>
    <m/>
    <m/>
    <m/>
    <m/>
    <m/>
    <m/>
    <m/>
    <m/>
    <m/>
    <m/>
    <m/>
    <m/>
    <m/>
    <m/>
    <m/>
    <m/>
    <m/>
    <m/>
    <m/>
    <m/>
    <m/>
    <m/>
    <m/>
    <m/>
    <m/>
    <m/>
    <m/>
    <m/>
    <m/>
    <m/>
    <m/>
    <m/>
    <m/>
    <m/>
    <m/>
    <m/>
    <m/>
    <m/>
    <m/>
    <m/>
    <m/>
    <s v="Minor"/>
  </r>
  <r>
    <s v="COR03M231"/>
    <x v="1"/>
    <s v="2015"/>
    <x v="262"/>
    <d v="2014-05-28T00:00:00"/>
    <x v="305"/>
    <d v="2012-06-30T00:00:00"/>
    <m/>
    <s v="07-09A"/>
    <s v="A Joint Venture"/>
    <s v="David"/>
    <s v="Dutton"/>
    <s v="SW Mgr"/>
    <s v="24735 E 75 Ave Ste 104"/>
    <s v="Denver"/>
    <s v="CO"/>
    <s v="80249"/>
    <s v="949-903-0433"/>
    <s v="david.dutton@mhs-jv.com"/>
    <s v="A Joint Venture"/>
    <s v="David"/>
    <s v="Dutton"/>
    <s v="SW Mgr"/>
    <s v="24735 E 75 Ave Ste 104"/>
    <s v="Denver"/>
    <s v="CO"/>
    <s v="80249"/>
    <s v="949-903-0433"/>
    <s v="david.dutton@mhs-jv.com"/>
    <s v="A Joint Venture"/>
    <s v="David"/>
    <s v="Dutton"/>
    <s v="SW Mgr"/>
    <s v="24735 E 75 Ave Ste 104"/>
    <s v="Denver"/>
    <s v="CO"/>
    <s v="80249"/>
    <s v="949-903-0433"/>
    <s v="david.dutton@mhs-jv.com"/>
    <m/>
    <m/>
    <m/>
    <m/>
    <m/>
    <m/>
    <m/>
    <m/>
    <m/>
    <m/>
    <m/>
    <s v="Denver International Airport"/>
    <s v="8500 Pena Blvd"/>
    <m/>
    <s v="Denver"/>
    <s v="CO"/>
    <s v="80249"/>
    <s v="Denver"/>
    <s v="39.852088"/>
    <s v="-104.674304"/>
    <m/>
    <m/>
    <m/>
    <s v="38"/>
    <s v="Third Creek"/>
    <s v="Barr Lake"/>
    <s v="COSPUS16e"/>
    <s v="South Platte basin"/>
    <s v="Commercial development"/>
    <s v="11"/>
    <s v="11"/>
    <d v="2011-11-01T00:00:00"/>
    <d v="2015-12-31T00:00:00"/>
    <s v="1629"/>
    <m/>
    <m/>
    <m/>
    <m/>
    <m/>
    <s v="DIA Hotel and Transit Center (HTC) Construction Site_x000a_Reassignment from COR03I210"/>
    <m/>
    <m/>
    <m/>
    <m/>
    <m/>
    <m/>
    <m/>
    <m/>
    <m/>
    <m/>
    <m/>
    <m/>
    <m/>
    <m/>
    <m/>
    <m/>
    <m/>
    <m/>
    <m/>
    <m/>
    <m/>
    <m/>
    <m/>
    <m/>
    <x v="27"/>
    <m/>
    <x v="2"/>
    <m/>
    <m/>
    <m/>
    <m/>
    <s v="Y"/>
    <m/>
    <m/>
    <m/>
    <m/>
    <m/>
    <s v="ST6"/>
    <m/>
    <s v="Y"/>
    <m/>
    <m/>
    <m/>
    <m/>
    <m/>
    <m/>
    <m/>
    <m/>
    <m/>
    <m/>
    <m/>
    <m/>
    <m/>
    <m/>
    <m/>
    <m/>
    <m/>
    <m/>
    <m/>
    <m/>
    <m/>
    <m/>
    <m/>
    <m/>
    <m/>
    <m/>
    <m/>
    <m/>
    <m/>
    <m/>
    <m/>
    <m/>
    <m/>
    <m/>
    <m/>
    <m/>
    <m/>
    <m/>
    <m/>
    <m/>
    <m/>
    <m/>
    <m/>
    <m/>
    <m/>
    <m/>
    <m/>
    <m/>
    <m/>
    <m/>
    <m/>
    <m/>
    <m/>
    <m/>
    <s v="Minor"/>
  </r>
  <r>
    <s v="COR03M232"/>
    <x v="1"/>
    <s v="2015"/>
    <x v="544"/>
    <d v="2014-05-28T00:00:00"/>
    <x v="305"/>
    <d v="2012-06-30T00:00:00"/>
    <m/>
    <s v="07-09A"/>
    <s v="A Joint Venture"/>
    <s v="David"/>
    <s v="Dutton"/>
    <s v="SW Mgr"/>
    <s v="24735 E 75 Ave Ste 104"/>
    <s v="Denver"/>
    <s v="CO"/>
    <s v="80249"/>
    <s v="949-903-0433"/>
    <s v="david.dutton@mhs-jv.com"/>
    <s v="A Joint Venture"/>
    <s v="David"/>
    <s v="Dutton"/>
    <s v="SW Mgr"/>
    <s v="24735 E 75 Ave Ste 104"/>
    <s v="Denver"/>
    <s v="CO"/>
    <s v="80249"/>
    <s v="949-903-0433"/>
    <s v="david.dutton@mhs-jv.com"/>
    <s v="A Joint Venture"/>
    <s v="David"/>
    <s v="Dutton"/>
    <s v="SW Mgr"/>
    <s v="24735 E 75 Ave Ste 104"/>
    <s v="Denver"/>
    <s v="CO"/>
    <s v="80249"/>
    <s v="949-903-0433"/>
    <s v="david.dutton@mhs-jv.com"/>
    <m/>
    <m/>
    <m/>
    <m/>
    <m/>
    <m/>
    <m/>
    <m/>
    <m/>
    <m/>
    <m/>
    <s v="MHS South Campus Staging Area"/>
    <s v="7121 N Powhaton Rd"/>
    <m/>
    <s v="Denver"/>
    <s v="CO"/>
    <s v="80249"/>
    <s v="Denver"/>
    <s v="39.824722"/>
    <s v="-104.678056"/>
    <m/>
    <s v="1629"/>
    <m/>
    <s v="38"/>
    <s v="Third Creek"/>
    <s v="South Platte River"/>
    <s v="COSPUS16e"/>
    <s v="South Platte basin"/>
    <s v="Commercial development"/>
    <s v="1.5"/>
    <s v="1.5"/>
    <d v="2013-01-01T00:00:00"/>
    <d v="2015-12-31T00:00:00"/>
    <s v="1629"/>
    <m/>
    <m/>
    <m/>
    <m/>
    <m/>
    <m/>
    <m/>
    <m/>
    <m/>
    <m/>
    <m/>
    <m/>
    <m/>
    <m/>
    <m/>
    <m/>
    <m/>
    <m/>
    <m/>
    <m/>
    <m/>
    <m/>
    <m/>
    <m/>
    <m/>
    <m/>
    <m/>
    <m/>
    <m/>
    <m/>
    <x v="27"/>
    <m/>
    <x v="2"/>
    <m/>
    <m/>
    <m/>
    <m/>
    <s v="Y"/>
    <m/>
    <m/>
    <m/>
    <m/>
    <m/>
    <s v="ST6"/>
    <m/>
    <s v="Y"/>
    <m/>
    <m/>
    <m/>
    <m/>
    <m/>
    <m/>
    <m/>
    <m/>
    <m/>
    <m/>
    <m/>
    <m/>
    <m/>
    <m/>
    <m/>
    <m/>
    <m/>
    <m/>
    <m/>
    <m/>
    <m/>
    <m/>
    <m/>
    <m/>
    <m/>
    <m/>
    <m/>
    <m/>
    <m/>
    <m/>
    <m/>
    <m/>
    <m/>
    <m/>
    <m/>
    <m/>
    <m/>
    <m/>
    <m/>
    <m/>
    <m/>
    <m/>
    <m/>
    <m/>
    <m/>
    <m/>
    <m/>
    <m/>
    <m/>
    <m/>
    <m/>
    <m/>
    <m/>
    <m/>
    <s v="Minor"/>
  </r>
  <r>
    <s v="COR03M233"/>
    <x v="1"/>
    <s v="2015"/>
    <x v="544"/>
    <d v="2014-05-28T00:00:00"/>
    <x v="305"/>
    <d v="2012-06-30T00:00:00"/>
    <m/>
    <s v="07-09B"/>
    <s v="Whiting-Turner Contracting Co"/>
    <s v="Mark"/>
    <s v="Faul"/>
    <s v="VP"/>
    <s v="7400 E Orchard Rd Ste 2700"/>
    <s v="Greenwood Village"/>
    <s v="CO"/>
    <s v="80111"/>
    <s v="720-529-5500"/>
    <s v="mark.faul@whiting-turner.com"/>
    <s v="Whiting-Turner Contracting Co"/>
    <s v="Heather"/>
    <s v="Sabatka"/>
    <s v="Asst PM"/>
    <s v="7400 E Orchard Rd Ste 2700"/>
    <s v="Greenwood Village"/>
    <s v="CO"/>
    <s v="80111"/>
    <s v="720-300-9844"/>
    <s v="heather.sabatka@whiting-turner.com"/>
    <s v="Whiting-Turner Contracting Co"/>
    <s v="Mark"/>
    <s v="Faul"/>
    <s v="VP"/>
    <s v="7400 E Orchard Rd Ste 2700"/>
    <s v="Greenwood Village"/>
    <s v="CO"/>
    <s v="80111"/>
    <s v="720-529-5500"/>
    <s v="mark.faul@whiting-turner.com"/>
    <m/>
    <m/>
    <m/>
    <m/>
    <m/>
    <m/>
    <m/>
    <m/>
    <m/>
    <m/>
    <m/>
    <s v="University of Colorado Boulder Grounds and Intermediate Processing Facility New Bldg"/>
    <s v="1060 Regen Dr"/>
    <m/>
    <s v="Boulder"/>
    <s v="CO"/>
    <s v="80302"/>
    <s v="Boulder"/>
    <s v="40.007"/>
    <s v="-105.260"/>
    <m/>
    <s v="8221"/>
    <m/>
    <s v="38"/>
    <m/>
    <s v="Boulder Creek"/>
    <s v="COSPBO02b"/>
    <s v="South Platte basin"/>
    <s v="School/Institution"/>
    <s v="1.74"/>
    <s v="1.74"/>
    <d v="2014-06-15T00:00:00"/>
    <d v="2015-01-31T00:00:00"/>
    <s v="1629"/>
    <m/>
    <m/>
    <m/>
    <m/>
    <m/>
    <m/>
    <m/>
    <m/>
    <m/>
    <m/>
    <m/>
    <m/>
    <m/>
    <m/>
    <m/>
    <m/>
    <m/>
    <m/>
    <m/>
    <m/>
    <m/>
    <m/>
    <m/>
    <m/>
    <m/>
    <m/>
    <m/>
    <m/>
    <m/>
    <m/>
    <x v="27"/>
    <m/>
    <x v="2"/>
    <m/>
    <m/>
    <m/>
    <m/>
    <s v="Y"/>
    <m/>
    <m/>
    <m/>
    <m/>
    <m/>
    <s v="ST6"/>
    <m/>
    <s v="Y"/>
    <m/>
    <m/>
    <m/>
    <m/>
    <m/>
    <m/>
    <m/>
    <m/>
    <m/>
    <m/>
    <m/>
    <m/>
    <m/>
    <m/>
    <m/>
    <m/>
    <m/>
    <m/>
    <m/>
    <s v="Mark"/>
    <s v="Thornbrough"/>
    <s v="mthornbrough@martinmartin.com"/>
    <m/>
    <m/>
    <m/>
    <m/>
    <m/>
    <m/>
    <m/>
    <m/>
    <m/>
    <m/>
    <m/>
    <m/>
    <m/>
    <m/>
    <m/>
    <m/>
    <m/>
    <m/>
    <m/>
    <m/>
    <m/>
    <m/>
    <m/>
    <m/>
    <m/>
    <m/>
    <m/>
    <m/>
    <m/>
    <m/>
    <m/>
    <m/>
    <s v="Minor"/>
  </r>
  <r>
    <s v="COR03M234"/>
    <x v="1"/>
    <s v="2015"/>
    <x v="544"/>
    <d v="2014-05-28T00:00:00"/>
    <x v="305"/>
    <d v="2012-06-30T00:00:00"/>
    <m/>
    <s v="07-09B"/>
    <s v="AM King Construction Co LLC"/>
    <s v="Brian"/>
    <s v="King"/>
    <s v="Partner"/>
    <s v="1610 E Morehead St Ste 200"/>
    <s v="Charlotte"/>
    <s v="NC"/>
    <s v="28207"/>
    <s v="704-365-3160"/>
    <s v="bking@amkinggroup.com"/>
    <s v="AM King Construction Co LLC"/>
    <s v="Joe"/>
    <s v="Pereira"/>
    <s v="Supt"/>
    <s v="1060 Plaza Dr"/>
    <s v="Highlands Ranch"/>
    <s v="CO"/>
    <s v="80126"/>
    <s v="704-488-8550"/>
    <s v="jpereira@amkinggroup.com"/>
    <s v="AM King Construction Co LLC"/>
    <s v="Donna"/>
    <s v="Parker"/>
    <s v="Accnts Payable"/>
    <s v="1610 E Morehead St Ste 200"/>
    <s v="Charlotte"/>
    <s v="NC"/>
    <s v="28207"/>
    <s v="704-365-3160"/>
    <s v="dparker@amkinggroup.com"/>
    <m/>
    <m/>
    <m/>
    <m/>
    <m/>
    <m/>
    <m/>
    <m/>
    <m/>
    <m/>
    <m/>
    <s v="D1 Sports"/>
    <s v="Bluepoint Dr and Chris Falkel Dr"/>
    <m/>
    <s v="Highlands Ranch"/>
    <s v="CO"/>
    <s v="80126"/>
    <s v="Douglas"/>
    <s v="39.556111"/>
    <s v="-105.183889"/>
    <m/>
    <s v="1629"/>
    <m/>
    <s v="38"/>
    <m/>
    <s v="South Platte River"/>
    <s v="COSPUS13"/>
    <s v="South Platte basin"/>
    <s v="Commercial development"/>
    <s v="2.65"/>
    <s v="2.4"/>
    <d v="2014-06-02T00:00:00"/>
    <d v="2014-10-01T00:00:00"/>
    <s v="1629"/>
    <m/>
    <m/>
    <m/>
    <m/>
    <m/>
    <s v="Highlands Ranch 145 Lot 1"/>
    <m/>
    <m/>
    <m/>
    <m/>
    <m/>
    <m/>
    <m/>
    <m/>
    <m/>
    <m/>
    <m/>
    <m/>
    <m/>
    <m/>
    <m/>
    <m/>
    <m/>
    <m/>
    <m/>
    <m/>
    <m/>
    <m/>
    <m/>
    <m/>
    <x v="27"/>
    <m/>
    <x v="2"/>
    <m/>
    <m/>
    <m/>
    <m/>
    <s v="Y"/>
    <m/>
    <m/>
    <m/>
    <m/>
    <m/>
    <s v="ST6"/>
    <m/>
    <s v="Y"/>
    <m/>
    <m/>
    <m/>
    <m/>
    <m/>
    <m/>
    <m/>
    <m/>
    <m/>
    <m/>
    <m/>
    <m/>
    <m/>
    <m/>
    <m/>
    <m/>
    <m/>
    <m/>
    <m/>
    <m/>
    <m/>
    <m/>
    <m/>
    <m/>
    <m/>
    <m/>
    <m/>
    <m/>
    <m/>
    <m/>
    <m/>
    <m/>
    <m/>
    <m/>
    <m/>
    <m/>
    <m/>
    <m/>
    <m/>
    <m/>
    <m/>
    <m/>
    <m/>
    <m/>
    <m/>
    <m/>
    <m/>
    <m/>
    <m/>
    <m/>
    <m/>
    <m/>
    <m/>
    <m/>
    <s v="Minor"/>
  </r>
  <r>
    <s v="COR03M235"/>
    <x v="1"/>
    <s v="2015"/>
    <x v="544"/>
    <d v="2014-05-28T00:00:00"/>
    <x v="305"/>
    <d v="2012-06-30T00:00:00"/>
    <m/>
    <s v="07-09B"/>
    <s v="Skanska USA Civil West RMD Inc"/>
    <s v="Miles"/>
    <s v="Sturdevant"/>
    <s v="Proj Exec"/>
    <s v="22419 Road G"/>
    <s v="Cortez"/>
    <s v="CO"/>
    <s v="81321"/>
    <s v="970-759-6677"/>
    <s v="miles.sturdevant@skanska.com"/>
    <s v="Skanska USA Civil West RMD Inc"/>
    <s v="Mike"/>
    <s v="Smith"/>
    <s v="Proj Supt"/>
    <s v="22419 Road G"/>
    <s v="Cortez"/>
    <s v="CO"/>
    <s v="81321"/>
    <s v="970-529-6098"/>
    <s v="mike.smith@skanska.com"/>
    <s v="Skanska USA Civil West RMD Inc"/>
    <s v="Shad"/>
    <s v="Peabody"/>
    <s v="Estimator Permits Coord"/>
    <s v="22419 Road G"/>
    <s v="Cortez"/>
    <s v="CO"/>
    <s v="81321"/>
    <s v="970-759-6984"/>
    <s v="shad.peabody@skanska.com"/>
    <m/>
    <m/>
    <m/>
    <m/>
    <m/>
    <m/>
    <m/>
    <m/>
    <m/>
    <m/>
    <m/>
    <s v="CR Y11 Bridge Replacement"/>
    <s v="CR EE22 and CR Y11"/>
    <m/>
    <s v="Uravan"/>
    <s v="CO"/>
    <s v="81422"/>
    <s v="Montrose"/>
    <s v="38.366389"/>
    <s v="-108.733333"/>
    <m/>
    <s v="1629"/>
    <m/>
    <s v="35"/>
    <s v="San Miguel River"/>
    <s v="Dolores River"/>
    <s v="COGUSM05"/>
    <s v="Gunnison and Lower Dolores river basins"/>
    <s v="Bridge Replacement and approach improvement"/>
    <s v="2.1"/>
    <s v="1.6"/>
    <d v="2014-06-05T00:00:00"/>
    <d v="2014-09-30T00:00:00"/>
    <s v="1629"/>
    <m/>
    <m/>
    <m/>
    <m/>
    <m/>
    <m/>
    <m/>
    <m/>
    <m/>
    <m/>
    <m/>
    <m/>
    <m/>
    <m/>
    <m/>
    <m/>
    <m/>
    <m/>
    <m/>
    <m/>
    <m/>
    <m/>
    <m/>
    <m/>
    <m/>
    <m/>
    <m/>
    <m/>
    <m/>
    <m/>
    <x v="27"/>
    <m/>
    <x v="2"/>
    <m/>
    <m/>
    <m/>
    <m/>
    <s v="Y"/>
    <m/>
    <m/>
    <m/>
    <m/>
    <m/>
    <s v="ST6"/>
    <m/>
    <s v="Y"/>
    <m/>
    <m/>
    <m/>
    <m/>
    <m/>
    <m/>
    <m/>
    <m/>
    <m/>
    <m/>
    <m/>
    <m/>
    <m/>
    <m/>
    <m/>
    <m/>
    <m/>
    <m/>
    <m/>
    <m/>
    <m/>
    <m/>
    <m/>
    <m/>
    <m/>
    <m/>
    <m/>
    <m/>
    <m/>
    <m/>
    <m/>
    <m/>
    <m/>
    <m/>
    <m/>
    <m/>
    <m/>
    <m/>
    <m/>
    <m/>
    <m/>
    <m/>
    <m/>
    <m/>
    <m/>
    <m/>
    <m/>
    <m/>
    <m/>
    <m/>
    <m/>
    <m/>
    <m/>
    <m/>
    <s v="Minor"/>
  </r>
  <r>
    <s v="COR03M236"/>
    <x v="1"/>
    <s v="2015"/>
    <x v="544"/>
    <d v="2014-05-28T00:00:00"/>
    <x v="305"/>
    <d v="2012-06-30T00:00:00"/>
    <m/>
    <s v="07-09A"/>
    <s v="Neenan Co LLLP"/>
    <s v="Sergio"/>
    <s v="Ortiz"/>
    <s v="PM"/>
    <s v="2607 Midpoint Dr"/>
    <s v="Fort Collins"/>
    <s v="CO"/>
    <s v="80525"/>
    <s v="303-710-1858"/>
    <s v="sergio.ortiz@neenan.com"/>
    <s v="Neenan Co LLLP"/>
    <s v="Doug"/>
    <s v="Young"/>
    <s v="Supt"/>
    <s v="2607 Midpoint Dr"/>
    <s v="Fort Collins"/>
    <s v="CO"/>
    <s v="80525"/>
    <s v="303-710-1941"/>
    <s v="doug.young@neenan.com"/>
    <s v="Neenan Co LLLP"/>
    <s v="Sergio"/>
    <s v="Ortiz"/>
    <s v="PM"/>
    <s v="2607 Midpoint Dr"/>
    <s v="Fort Collins"/>
    <s v="CO"/>
    <s v="80525"/>
    <s v="303-710-1858"/>
    <s v="sergio.ortiz@neenan.com"/>
    <m/>
    <m/>
    <m/>
    <m/>
    <m/>
    <m/>
    <m/>
    <m/>
    <m/>
    <m/>
    <m/>
    <s v="Creede K-12 School"/>
    <s v="450 Corsair Dr"/>
    <m/>
    <s v="Creede"/>
    <s v="CO"/>
    <s v="81130"/>
    <s v="Mineral"/>
    <s v="37.825511"/>
    <s v="-106.924169"/>
    <m/>
    <s v="9411"/>
    <m/>
    <s v="36"/>
    <m/>
    <s v="Rio Grande River"/>
    <s v="CORGRG02"/>
    <s v="Rio Grande basin"/>
    <s v="K-12 School"/>
    <s v="15.01"/>
    <s v="6.7"/>
    <d v="2014-06-01T00:00:00"/>
    <d v="2015-07-31T00:00:00"/>
    <s v="1629"/>
    <m/>
    <m/>
    <m/>
    <m/>
    <m/>
    <m/>
    <m/>
    <m/>
    <m/>
    <m/>
    <m/>
    <m/>
    <m/>
    <m/>
    <m/>
    <m/>
    <m/>
    <m/>
    <m/>
    <m/>
    <m/>
    <m/>
    <m/>
    <m/>
    <m/>
    <m/>
    <m/>
    <m/>
    <m/>
    <m/>
    <x v="27"/>
    <m/>
    <x v="2"/>
    <m/>
    <m/>
    <m/>
    <m/>
    <s v="Y"/>
    <m/>
    <m/>
    <m/>
    <m/>
    <m/>
    <s v="ST6"/>
    <m/>
    <s v="Y"/>
    <m/>
    <m/>
    <m/>
    <m/>
    <m/>
    <m/>
    <m/>
    <m/>
    <m/>
    <m/>
    <m/>
    <m/>
    <m/>
    <m/>
    <m/>
    <m/>
    <m/>
    <m/>
    <m/>
    <m/>
    <m/>
    <m/>
    <m/>
    <m/>
    <m/>
    <m/>
    <m/>
    <m/>
    <m/>
    <m/>
    <m/>
    <m/>
    <m/>
    <m/>
    <m/>
    <m/>
    <m/>
    <m/>
    <m/>
    <m/>
    <m/>
    <m/>
    <m/>
    <m/>
    <m/>
    <m/>
    <m/>
    <m/>
    <m/>
    <m/>
    <m/>
    <m/>
    <m/>
    <m/>
    <s v="Minor"/>
  </r>
  <r>
    <s v="COR03M237"/>
    <x v="2"/>
    <s v="2015"/>
    <x v="469"/>
    <d v="2014-05-28T00:00:00"/>
    <x v="305"/>
    <d v="2012-06-30T00:00:00"/>
    <d v="2014-12-11T00:00:00"/>
    <s v="07-09B"/>
    <s v="Garney Companies Inc"/>
    <s v="Bill"/>
    <s v="Williams"/>
    <s v="PM"/>
    <s v="611 N Weber St Ste 103"/>
    <s v="Colorado Springs"/>
    <s v="CO"/>
    <s v="80903"/>
    <s v="719-423-0200"/>
    <s v="bwilliams@garney.com"/>
    <s v="Garney Construction Inc"/>
    <s v="Dennis"/>
    <s v="Van Auken"/>
    <s v="Gen Supt"/>
    <s v="611 N Weber St Ste 103"/>
    <s v="Colorado Springs"/>
    <s v="CO"/>
    <s v="80903"/>
    <s v="719-330-8930"/>
    <s v="dvanauken@garney.com"/>
    <s v="Garney Companies Inc"/>
    <s v="Bill"/>
    <s v="Williams"/>
    <s v="PM"/>
    <s v="611 N Weber St Ste 103"/>
    <s v="Colorado Springs"/>
    <s v="CO"/>
    <s v="80903"/>
    <s v="719-423-0200"/>
    <s v="bwilliams@garney.com"/>
    <m/>
    <m/>
    <m/>
    <m/>
    <m/>
    <m/>
    <m/>
    <m/>
    <m/>
    <m/>
    <m/>
    <s v="Pikeview Reservoir"/>
    <s v="Garden of the Gods Rd and Mark Dabling"/>
    <m/>
    <s v="Colorado Springs"/>
    <s v="CO"/>
    <s v="80907"/>
    <s v="El Paso"/>
    <s v="38.895439"/>
    <s v="-104.824294"/>
    <m/>
    <s v="4971"/>
    <m/>
    <s v="32"/>
    <s v="Pikeview Reservoir"/>
    <s v="Arkansas River"/>
    <s v="COARFO07a"/>
    <s v="Arkansas basin"/>
    <s v="Stormwater Improvements"/>
    <s v="1.5"/>
    <s v="1.5"/>
    <d v="2014-06-01T00:00:00"/>
    <d v="2014-09-15T00:00:00"/>
    <s v="1629"/>
    <m/>
    <m/>
    <m/>
    <m/>
    <m/>
    <m/>
    <m/>
    <m/>
    <m/>
    <m/>
    <m/>
    <m/>
    <m/>
    <m/>
    <m/>
    <m/>
    <m/>
    <m/>
    <m/>
    <m/>
    <m/>
    <m/>
    <m/>
    <m/>
    <m/>
    <m/>
    <m/>
    <m/>
    <m/>
    <m/>
    <x v="27"/>
    <m/>
    <x v="2"/>
    <m/>
    <m/>
    <m/>
    <m/>
    <s v="Y"/>
    <m/>
    <m/>
    <m/>
    <m/>
    <m/>
    <s v="ST6"/>
    <m/>
    <s v="Y"/>
    <m/>
    <m/>
    <m/>
    <m/>
    <m/>
    <m/>
    <m/>
    <m/>
    <m/>
    <m/>
    <m/>
    <m/>
    <m/>
    <m/>
    <m/>
    <m/>
    <m/>
    <m/>
    <m/>
    <m/>
    <m/>
    <m/>
    <m/>
    <m/>
    <m/>
    <m/>
    <m/>
    <m/>
    <m/>
    <m/>
    <m/>
    <m/>
    <m/>
    <m/>
    <m/>
    <m/>
    <m/>
    <m/>
    <m/>
    <m/>
    <m/>
    <m/>
    <m/>
    <m/>
    <m/>
    <m/>
    <m/>
    <m/>
    <m/>
    <m/>
    <m/>
    <m/>
    <m/>
    <m/>
    <s v="Minor"/>
  </r>
  <r>
    <s v="COR03M238"/>
    <x v="1"/>
    <s v="2015"/>
    <x v="6"/>
    <d v="2014-05-28T00:00:00"/>
    <x v="305"/>
    <d v="2012-06-30T00:00:00"/>
    <m/>
    <s v="07-09B"/>
    <s v="Garney Construction Inc"/>
    <s v="Wayne"/>
    <s v="O'Brien"/>
    <s v="VP"/>
    <s v="7911 Shaffer Pkwy"/>
    <s v="Littleton"/>
    <s v="CO"/>
    <s v="80127"/>
    <s v="303-791-3600"/>
    <s v="wobrien@garney.com"/>
    <s v="Garney Construction Inc"/>
    <s v="Wayne"/>
    <s v="O'Brien"/>
    <s v="VP"/>
    <s v="7911 Shaffer Pkwy"/>
    <s v="Littleton"/>
    <s v="CO"/>
    <s v="80127"/>
    <s v="303-791-3600"/>
    <s v="wobrien@garney.com"/>
    <s v="Garney Construction Inc"/>
    <s v="Wayne"/>
    <s v="O'Brien"/>
    <s v="VP"/>
    <s v="7911 Shaffer Pkwy"/>
    <s v="Littleton"/>
    <s v="CO"/>
    <s v="80127"/>
    <s v="303-791-3600"/>
    <s v="wobrien@garney.com"/>
    <s v="Garney Construction Inc"/>
    <s v="Justin"/>
    <s v="Dreitzler"/>
    <s v="Proj Engr"/>
    <s v="7911 Shaffer Pkwy"/>
    <s v="Littleton"/>
    <s v="CO"/>
    <s v="80127"/>
    <s v="505-501-2319"/>
    <s v="jdreitzler@garney.com"/>
    <m/>
    <s v="Wemlinger WTF"/>
    <s v="18301 E Quincy Ave"/>
    <m/>
    <s v="Aurora"/>
    <s v="CO"/>
    <s v="80015"/>
    <s v="Arapahoe"/>
    <s v="39.638056"/>
    <s v="-104.773889"/>
    <m/>
    <s v="4941"/>
    <m/>
    <s v="38"/>
    <s v="Quincy Reservoir"/>
    <s v="South Platte River"/>
    <s v="COSPUS22"/>
    <s v="South Platte basin"/>
    <s v="four new backwash basins along with underground pipe install"/>
    <s v="4.73"/>
    <s v="4.73"/>
    <d v="2014-07-01T00:00:00"/>
    <d v="2015-10-01T00:00:00"/>
    <s v="1629"/>
    <m/>
    <m/>
    <m/>
    <m/>
    <m/>
    <m/>
    <m/>
    <m/>
    <m/>
    <m/>
    <m/>
    <m/>
    <m/>
    <m/>
    <m/>
    <m/>
    <m/>
    <m/>
    <m/>
    <m/>
    <m/>
    <m/>
    <m/>
    <m/>
    <m/>
    <m/>
    <m/>
    <m/>
    <m/>
    <m/>
    <x v="27"/>
    <m/>
    <x v="2"/>
    <m/>
    <m/>
    <m/>
    <m/>
    <s v="Y"/>
    <m/>
    <m/>
    <m/>
    <m/>
    <m/>
    <s v="ST6"/>
    <m/>
    <s v="Y"/>
    <m/>
    <m/>
    <m/>
    <m/>
    <m/>
    <m/>
    <m/>
    <m/>
    <m/>
    <m/>
    <m/>
    <m/>
    <m/>
    <m/>
    <m/>
    <m/>
    <m/>
    <m/>
    <m/>
    <m/>
    <m/>
    <m/>
    <m/>
    <m/>
    <m/>
    <m/>
    <m/>
    <m/>
    <s v="Joel"/>
    <s v="Heimbuck"/>
    <s v="jheimbuck@garney.com"/>
    <m/>
    <m/>
    <m/>
    <m/>
    <m/>
    <m/>
    <m/>
    <m/>
    <m/>
    <m/>
    <m/>
    <m/>
    <m/>
    <m/>
    <m/>
    <m/>
    <m/>
    <m/>
    <m/>
    <m/>
    <m/>
    <m/>
    <m/>
    <s v="Minor"/>
  </r>
  <r>
    <s v="COR03M239"/>
    <x v="1"/>
    <s v="2015"/>
    <x v="6"/>
    <d v="2014-05-28T00:00:00"/>
    <x v="305"/>
    <d v="2012-06-30T00:00:00"/>
    <m/>
    <s v="07-09A"/>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m/>
    <m/>
    <m/>
    <m/>
    <m/>
    <m/>
    <m/>
    <m/>
    <m/>
    <m/>
    <m/>
    <s v="State Land Board Overlot Grading"/>
    <s v="51 Ave and Tower Rd"/>
    <m/>
    <s v="Denver"/>
    <s v="CO"/>
    <s v="80249"/>
    <s v="Denver"/>
    <s v="39.79"/>
    <s v="-104.777778"/>
    <m/>
    <s v="1629"/>
    <m/>
    <s v="38"/>
    <s v="First Creek"/>
    <s v="South Platte River"/>
    <s v="COSPUS16C"/>
    <s v="South Platte basin"/>
    <s v="grading for solar site and future homes"/>
    <s v="180"/>
    <s v="178"/>
    <d v="2014-05-19T00:00:00"/>
    <d v="2014-10-31T00:00:00"/>
    <s v="1629"/>
    <m/>
    <m/>
    <m/>
    <m/>
    <m/>
    <m/>
    <m/>
    <m/>
    <m/>
    <m/>
    <m/>
    <m/>
    <m/>
    <m/>
    <m/>
    <m/>
    <m/>
    <m/>
    <m/>
    <m/>
    <m/>
    <m/>
    <m/>
    <m/>
    <m/>
    <m/>
    <m/>
    <m/>
    <m/>
    <m/>
    <x v="27"/>
    <m/>
    <x v="2"/>
    <m/>
    <m/>
    <m/>
    <m/>
    <s v="Y"/>
    <m/>
    <m/>
    <m/>
    <m/>
    <m/>
    <s v="ST6"/>
    <m/>
    <s v="Y"/>
    <m/>
    <m/>
    <m/>
    <m/>
    <m/>
    <m/>
    <m/>
    <m/>
    <m/>
    <m/>
    <m/>
    <m/>
    <m/>
    <m/>
    <m/>
    <m/>
    <m/>
    <m/>
    <m/>
    <m/>
    <m/>
    <m/>
    <m/>
    <m/>
    <m/>
    <s v="Brian"/>
    <s v="Lee"/>
    <s v="blee@cmsenviro.com"/>
    <m/>
    <m/>
    <m/>
    <m/>
    <m/>
    <m/>
    <m/>
    <m/>
    <m/>
    <m/>
    <m/>
    <m/>
    <m/>
    <m/>
    <m/>
    <m/>
    <m/>
    <m/>
    <m/>
    <m/>
    <m/>
    <m/>
    <m/>
    <m/>
    <m/>
    <m/>
    <s v="Minor"/>
  </r>
  <r>
    <s v="COR03M240"/>
    <x v="1"/>
    <s v="2015"/>
    <x v="6"/>
    <d v="2014-05-28T00:00:00"/>
    <x v="305"/>
    <d v="2012-06-30T00:00:00"/>
    <m/>
    <s v="07-09B"/>
    <s v="SourceGas LLC"/>
    <s v="Michelle"/>
    <s v="Moorman"/>
    <s v="Sr Dir"/>
    <s v="600 12 St Ste 300"/>
    <s v="Golden"/>
    <s v="CO"/>
    <s v="80401"/>
    <s v="303-243-3436"/>
    <s v="michelle.moorman@sourcegas.com"/>
    <s v="SourceGas LLC"/>
    <s v="Darwin"/>
    <s v="Fornander"/>
    <s v="Field Coord"/>
    <s v="PO Box 97"/>
    <s v="Sidney"/>
    <s v="NE"/>
    <s v="69162"/>
    <s v="308-254-5835"/>
    <s v="darwin.fornander@sourcegas.com"/>
    <s v="SourceGas LLC"/>
    <s v="Darwin"/>
    <s v="Fornander"/>
    <s v="Field Coord"/>
    <s v="PO Box 97"/>
    <s v="Sidney"/>
    <s v="NE"/>
    <s v="69162"/>
    <s v="308-254-5835"/>
    <s v="darwin.fornander@sourcegas.com"/>
    <m/>
    <m/>
    <m/>
    <m/>
    <m/>
    <m/>
    <m/>
    <m/>
    <m/>
    <m/>
    <m/>
    <s v="Upgrade Yuma Lateral"/>
    <s v="CR E and W 1 Ave"/>
    <m/>
    <s v="Yuma"/>
    <s v="CO"/>
    <s v="80759"/>
    <s v="Yuma"/>
    <s v="40.12586"/>
    <s v="-102.73763"/>
    <m/>
    <s v="1311"/>
    <m/>
    <s v="38"/>
    <m/>
    <s v="Republican River"/>
    <s v="COSPRE08"/>
    <s v="South Platte basin"/>
    <s v="Linear project replacing natural gas pipeline"/>
    <s v="2"/>
    <s v="2"/>
    <d v="2014-08-01T00:00:00"/>
    <d v="2015-09-30T00:00:00"/>
    <s v="1629"/>
    <m/>
    <m/>
    <m/>
    <m/>
    <m/>
    <m/>
    <m/>
    <m/>
    <m/>
    <m/>
    <m/>
    <m/>
    <m/>
    <m/>
    <m/>
    <m/>
    <m/>
    <m/>
    <m/>
    <m/>
    <m/>
    <m/>
    <m/>
    <m/>
    <m/>
    <m/>
    <m/>
    <m/>
    <m/>
    <m/>
    <x v="27"/>
    <m/>
    <x v="2"/>
    <m/>
    <m/>
    <m/>
    <m/>
    <s v="Y"/>
    <m/>
    <m/>
    <m/>
    <m/>
    <m/>
    <s v="ST6"/>
    <m/>
    <s v="Y"/>
    <m/>
    <m/>
    <m/>
    <m/>
    <m/>
    <m/>
    <m/>
    <m/>
    <m/>
    <m/>
    <m/>
    <m/>
    <m/>
    <m/>
    <m/>
    <m/>
    <m/>
    <m/>
    <m/>
    <m/>
    <m/>
    <m/>
    <m/>
    <m/>
    <m/>
    <m/>
    <m/>
    <m/>
    <m/>
    <m/>
    <m/>
    <m/>
    <m/>
    <m/>
    <m/>
    <m/>
    <m/>
    <m/>
    <m/>
    <m/>
    <m/>
    <m/>
    <m/>
    <m/>
    <m/>
    <m/>
    <m/>
    <m/>
    <m/>
    <m/>
    <m/>
    <m/>
    <m/>
    <m/>
    <s v="Minor"/>
  </r>
  <r>
    <s v="COR03M241"/>
    <x v="1"/>
    <s v="2015"/>
    <x v="6"/>
    <d v="2014-05-28T00:00:00"/>
    <x v="305"/>
    <d v="2012-06-30T00:00:00"/>
    <m/>
    <s v="07-09B"/>
    <s v="Denison Development and Construction Inc"/>
    <s v="Colby"/>
    <s v="Denison"/>
    <s v="Pres"/>
    <s v="1904 W 35 St"/>
    <s v="Austin"/>
    <s v="TX"/>
    <s v="78703"/>
    <s v="512-732-1226"/>
    <s v="colby@denisondevelopment.com"/>
    <s v="Denison Development and Construction Inc"/>
    <s v="Jeff"/>
    <s v="Godfread"/>
    <s v="Supt"/>
    <s v="1904 W 35 St"/>
    <s v="Austin"/>
    <s v="TX"/>
    <s v="78703"/>
    <s v="970-379-7435"/>
    <s v="jeff@denisondevelopment.com"/>
    <s v="Denison Development and Construction Inc"/>
    <s v="Colby"/>
    <s v="Denison"/>
    <s v="Pres"/>
    <s v="1904 W 35 St"/>
    <s v="Austin"/>
    <s v="TX"/>
    <s v="78703"/>
    <s v="512-732-1226"/>
    <s v="colby@denisondevelopment.com"/>
    <m/>
    <m/>
    <m/>
    <m/>
    <m/>
    <m/>
    <m/>
    <m/>
    <m/>
    <m/>
    <m/>
    <s v="Denison Residence"/>
    <s v="345 Relay Rd"/>
    <m/>
    <s v="Aspen"/>
    <s v="CO"/>
    <s v="81611"/>
    <s v="Pitkin"/>
    <s v="39.206"/>
    <s v="-106.851"/>
    <m/>
    <s v="1522"/>
    <m/>
    <s v="33"/>
    <m/>
    <s v="Roaring Fork River"/>
    <s v="COUCRF03a"/>
    <s v="Upper Colorado and North Platte basin"/>
    <s v="Single family residence"/>
    <s v="2.146"/>
    <s v="0.541"/>
    <d v="2014-05-15T00:00:00"/>
    <d v="2015-12-31T00:00:00"/>
    <s v="1629"/>
    <m/>
    <m/>
    <m/>
    <m/>
    <m/>
    <s v="Double Bar X Ranch Lot 2"/>
    <m/>
    <m/>
    <m/>
    <m/>
    <m/>
    <m/>
    <m/>
    <m/>
    <m/>
    <m/>
    <m/>
    <m/>
    <m/>
    <m/>
    <m/>
    <m/>
    <m/>
    <m/>
    <m/>
    <m/>
    <m/>
    <m/>
    <m/>
    <m/>
    <x v="27"/>
    <m/>
    <x v="2"/>
    <m/>
    <m/>
    <m/>
    <m/>
    <s v="Y"/>
    <m/>
    <m/>
    <m/>
    <m/>
    <m/>
    <s v="ST6"/>
    <m/>
    <s v="Y"/>
    <m/>
    <m/>
    <m/>
    <m/>
    <m/>
    <m/>
    <m/>
    <m/>
    <m/>
    <m/>
    <m/>
    <m/>
    <m/>
    <m/>
    <m/>
    <m/>
    <m/>
    <m/>
    <m/>
    <m/>
    <m/>
    <m/>
    <m/>
    <m/>
    <m/>
    <m/>
    <m/>
    <m/>
    <m/>
    <m/>
    <m/>
    <m/>
    <m/>
    <m/>
    <m/>
    <m/>
    <m/>
    <m/>
    <m/>
    <m/>
    <m/>
    <m/>
    <m/>
    <m/>
    <m/>
    <m/>
    <m/>
    <m/>
    <m/>
    <m/>
    <m/>
    <m/>
    <m/>
    <m/>
    <s v="Minor"/>
  </r>
  <r>
    <s v="COR03M242"/>
    <x v="1"/>
    <s v="2015"/>
    <x v="6"/>
    <d v="2014-05-28T00:00:00"/>
    <x v="305"/>
    <d v="2012-06-30T00:00:00"/>
    <m/>
    <s v="07-09A"/>
    <s v="Quail Hollow Patio Homes LLC"/>
    <s v="Duane"/>
    <s v="Cerniglia"/>
    <s v="PM"/>
    <s v="6143 S Willow Dr Ste 300"/>
    <s v="Greenwood Village"/>
    <s v="CO"/>
    <s v="80111"/>
    <s v="303-475-4568"/>
    <s v="dcerniglia@creeksidecommunities.com"/>
    <s v="Quail Hollow Patio Homes LLC"/>
    <s v="Duane"/>
    <s v="Cerniglia"/>
    <s v="PM"/>
    <s v="6143 S Willow Dr Ste 300"/>
    <s v="Greenwood Village"/>
    <s v="CO"/>
    <s v="80111"/>
    <s v="303-475-4568"/>
    <s v="dcerniglia@creeksidecommunities.com"/>
    <s v="Quail Hollow Patio Homes LLC"/>
    <s v="Duane"/>
    <s v="Cerniglia"/>
    <s v="PM"/>
    <s v="6143 S Willow Dr Ste 300"/>
    <s v="Greenwood Village"/>
    <s v="CO"/>
    <s v="80111"/>
    <s v="303-475-4568"/>
    <s v="dcerniglia@creeksidecommunities.com"/>
    <m/>
    <m/>
    <m/>
    <m/>
    <m/>
    <m/>
    <m/>
    <m/>
    <m/>
    <m/>
    <m/>
    <s v="Quail Hollow Subd"/>
    <s v="33 Ave and Quail St"/>
    <m/>
    <s v="Wheat Ridge"/>
    <s v="CO"/>
    <s v="80241"/>
    <s v="Jefferson"/>
    <s v="39.764722"/>
    <s v="-105.125556"/>
    <m/>
    <s v="1521"/>
    <m/>
    <s v="38"/>
    <s v="Lena Gulch"/>
    <s v="South Platte River"/>
    <s v="COSPCL16b"/>
    <s v="South Platte basin"/>
    <s v="Single family residence"/>
    <s v="7.88"/>
    <s v="6.4"/>
    <d v="2014-07-01T00:00:00"/>
    <d v="2015-12-31T00:00:00"/>
    <s v="1629"/>
    <m/>
    <m/>
    <m/>
    <m/>
    <m/>
    <m/>
    <m/>
    <m/>
    <m/>
    <m/>
    <m/>
    <m/>
    <m/>
    <m/>
    <m/>
    <m/>
    <m/>
    <m/>
    <m/>
    <m/>
    <m/>
    <m/>
    <m/>
    <m/>
    <m/>
    <m/>
    <m/>
    <m/>
    <m/>
    <m/>
    <x v="27"/>
    <m/>
    <x v="2"/>
    <m/>
    <m/>
    <m/>
    <m/>
    <s v="Y"/>
    <m/>
    <m/>
    <m/>
    <m/>
    <m/>
    <s v="ST6"/>
    <m/>
    <s v="Y"/>
    <m/>
    <m/>
    <m/>
    <m/>
    <m/>
    <m/>
    <m/>
    <m/>
    <m/>
    <m/>
    <m/>
    <m/>
    <m/>
    <m/>
    <m/>
    <m/>
    <m/>
    <m/>
    <m/>
    <m/>
    <m/>
    <m/>
    <m/>
    <m/>
    <m/>
    <m/>
    <m/>
    <m/>
    <m/>
    <m/>
    <m/>
    <m/>
    <m/>
    <m/>
    <m/>
    <m/>
    <m/>
    <m/>
    <m/>
    <m/>
    <m/>
    <m/>
    <m/>
    <m/>
    <m/>
    <m/>
    <m/>
    <m/>
    <m/>
    <m/>
    <m/>
    <m/>
    <m/>
    <m/>
    <s v="Minor"/>
  </r>
  <r>
    <s v="COR03M243"/>
    <x v="2"/>
    <s v="2015"/>
    <x v="258"/>
    <d v="2014-05-28T00:00:00"/>
    <x v="305"/>
    <d v="2012-06-30T00:00:00"/>
    <d v="2014-08-31T00:00:00"/>
    <s v="07-09B"/>
    <s v="Urban Box LLC"/>
    <s v="Aaron"/>
    <s v="Ojala"/>
    <s v="PM"/>
    <s v="12000 Washington St Ste 260"/>
    <s v="Thornton"/>
    <s v="CO"/>
    <s v="80241"/>
    <s v="303-420-7242"/>
    <s v="aaron@entasisgroup.com"/>
    <s v="Irvin Enterprise"/>
    <s v="Dan"/>
    <s v="Irvin"/>
    <s v="Supt"/>
    <s v="12000 Washington St Ste 260"/>
    <s v="Thornton"/>
    <s v="CO"/>
    <s v="80241"/>
    <s v="720-236-7780"/>
    <s v="danielirvin@ymail.com"/>
    <s v="Urban Box LLC"/>
    <s v="Aaron"/>
    <s v="Ojala"/>
    <s v="PM"/>
    <s v="12000 Washington St Ste 260"/>
    <s v="Thornton"/>
    <s v="CO"/>
    <s v="80241"/>
    <s v="303-420-7242"/>
    <s v="aaron@entasisgroup.com"/>
    <m/>
    <m/>
    <m/>
    <m/>
    <m/>
    <m/>
    <m/>
    <m/>
    <m/>
    <m/>
    <m/>
    <s v="Urban Box"/>
    <s v="818 Hogback Dr"/>
    <m/>
    <s v="Golden"/>
    <s v="CO"/>
    <s v="80403"/>
    <s v="Jefferson"/>
    <s v="39.781667"/>
    <s v="-105.233683"/>
    <m/>
    <s v="1629"/>
    <m/>
    <s v="38"/>
    <m/>
    <s v="Van Bibber Creek"/>
    <s v="COSPCL12"/>
    <s v="South Platte basin"/>
    <s v="Commercial development"/>
    <s v="1.36"/>
    <s v="1.1"/>
    <d v="2014-06-01T00:00:00"/>
    <d v="2014-12-31T00:00:00"/>
    <s v="1629"/>
    <m/>
    <m/>
    <m/>
    <m/>
    <m/>
    <s v="Canyon View Business Park Lot 7"/>
    <m/>
    <m/>
    <m/>
    <m/>
    <m/>
    <m/>
    <m/>
    <m/>
    <m/>
    <m/>
    <m/>
    <m/>
    <m/>
    <m/>
    <m/>
    <m/>
    <m/>
    <m/>
    <m/>
    <m/>
    <m/>
    <m/>
    <m/>
    <m/>
    <x v="27"/>
    <m/>
    <x v="2"/>
    <m/>
    <m/>
    <m/>
    <m/>
    <s v="Y"/>
    <m/>
    <m/>
    <m/>
    <m/>
    <m/>
    <s v="ST6"/>
    <m/>
    <s v="Y"/>
    <m/>
    <m/>
    <m/>
    <m/>
    <m/>
    <m/>
    <m/>
    <m/>
    <m/>
    <m/>
    <m/>
    <m/>
    <m/>
    <m/>
    <m/>
    <m/>
    <m/>
    <m/>
    <m/>
    <m/>
    <m/>
    <m/>
    <m/>
    <m/>
    <m/>
    <m/>
    <m/>
    <m/>
    <m/>
    <m/>
    <m/>
    <m/>
    <m/>
    <m/>
    <m/>
    <m/>
    <m/>
    <m/>
    <m/>
    <m/>
    <m/>
    <m/>
    <m/>
    <m/>
    <m/>
    <m/>
    <m/>
    <m/>
    <m/>
    <m/>
    <m/>
    <m/>
    <m/>
    <m/>
    <s v="Minor"/>
  </r>
  <r>
    <s v="COR03M244"/>
    <x v="1"/>
    <s v="2015"/>
    <x v="1610"/>
    <d v="2014-05-28T00:00:00"/>
    <x v="305"/>
    <d v="2012-06-30T00:00:00"/>
    <m/>
    <s v="07-09B"/>
    <s v="Southern Star Central Gas Pipeline Inc"/>
    <s v="Robert S"/>
    <s v="Bahnick"/>
    <s v="VP and COO"/>
    <s v="4700 KY Hwy 56"/>
    <s v="Owensboro"/>
    <s v="KY"/>
    <s v="42301"/>
    <s v="270-852-4410"/>
    <s v="robert.s.bahnick@sscgp.ccom"/>
    <s v="Southern Star Central Gas Pipeline Inc"/>
    <s v="Devery"/>
    <s v="Stuckey"/>
    <s v="Engr IV"/>
    <s v="7616 Dutch Ave"/>
    <s v="Hesston"/>
    <s v="KS"/>
    <s v="67062"/>
    <s v="620-951-4750"/>
    <s v="devery.stuckey@sscgp.com"/>
    <s v="Southern Star Central Gas Pipeline Inc"/>
    <s v="B Steve"/>
    <s v="Taylor"/>
    <s v="Sr Env Spec"/>
    <s v="4700 KY Hwy 56"/>
    <s v="Owensboro"/>
    <s v="KY"/>
    <s v="42301"/>
    <s v="270-852-4425"/>
    <s v="b.steve.taylor@sscgp.com"/>
    <m/>
    <m/>
    <m/>
    <m/>
    <m/>
    <m/>
    <m/>
    <m/>
    <m/>
    <m/>
    <m/>
    <s v="Southern Star Central Gas Pipeline Noble Lilli Interconnect"/>
    <s v="CR 88"/>
    <m/>
    <s v="Raymer"/>
    <s v="CO"/>
    <s v="80742"/>
    <s v="Weld"/>
    <s v="40.626"/>
    <s v="-103.872"/>
    <m/>
    <s v="1311"/>
    <m/>
    <s v="38"/>
    <m/>
    <s v="South Pawnee Creek"/>
    <s v="COSPLS02a"/>
    <s v="South Platte basin"/>
    <s v="High pressure natural gas pipeline meter station and lateral connection_x000a_Oil and gas production"/>
    <s v="3.18"/>
    <s v="1.46"/>
    <d v="2014-07-07T00:00:00"/>
    <d v="2014-08-22T00:00:00"/>
    <s v="1629"/>
    <m/>
    <m/>
    <m/>
    <m/>
    <m/>
    <m/>
    <m/>
    <m/>
    <m/>
    <m/>
    <m/>
    <m/>
    <m/>
    <m/>
    <m/>
    <m/>
    <m/>
    <m/>
    <m/>
    <m/>
    <m/>
    <m/>
    <m/>
    <m/>
    <m/>
    <m/>
    <m/>
    <m/>
    <m/>
    <m/>
    <x v="27"/>
    <m/>
    <x v="2"/>
    <m/>
    <m/>
    <m/>
    <m/>
    <s v="Y"/>
    <m/>
    <m/>
    <m/>
    <m/>
    <m/>
    <s v="ST6"/>
    <m/>
    <s v="Y"/>
    <m/>
    <m/>
    <m/>
    <m/>
    <m/>
    <m/>
    <m/>
    <m/>
    <m/>
    <m/>
    <m/>
    <m/>
    <m/>
    <m/>
    <m/>
    <m/>
    <m/>
    <m/>
    <m/>
    <m/>
    <m/>
    <m/>
    <m/>
    <m/>
    <m/>
    <m/>
    <m/>
    <m/>
    <m/>
    <m/>
    <m/>
    <m/>
    <m/>
    <m/>
    <m/>
    <m/>
    <m/>
    <m/>
    <m/>
    <m/>
    <m/>
    <m/>
    <m/>
    <m/>
    <m/>
    <m/>
    <m/>
    <m/>
    <m/>
    <m/>
    <m/>
    <m/>
    <m/>
    <m/>
    <s v="Minor"/>
  </r>
  <r>
    <s v="COR03M245"/>
    <x v="1"/>
    <s v="2015"/>
    <x v="1610"/>
    <d v="2014-05-28T00:00:00"/>
    <x v="305"/>
    <d v="2012-06-30T00:00:00"/>
    <m/>
    <s v="07-09B"/>
    <s v="Douglas County"/>
    <s v="Arthur"/>
    <s v="Griffith"/>
    <s v="Transportation PM"/>
    <s v="100 Third St"/>
    <s v="Castle Rock"/>
    <s v="CO"/>
    <s v="80104"/>
    <s v="303-660-7490"/>
    <s v="agriffit@douglas.co.us"/>
    <s v="Douglas County"/>
    <s v="Neil"/>
    <s v="Sarno"/>
    <s v="Proj Engr III"/>
    <s v="100 Third St"/>
    <s v="Castle Rock"/>
    <s v="CO"/>
    <s v="80104"/>
    <s v="303-916-7688"/>
    <s v="nsarno@douglas.co.us"/>
    <s v="Douglas County"/>
    <s v="Neil"/>
    <s v="Sarno"/>
    <s v="Proj Engr III"/>
    <s v="100 Third St"/>
    <s v="Castle Rock"/>
    <s v="CO"/>
    <s v="80104"/>
    <s v="303-916-7688"/>
    <s v="nsarno@douglas.co.us"/>
    <m/>
    <m/>
    <m/>
    <m/>
    <m/>
    <m/>
    <m/>
    <m/>
    <m/>
    <m/>
    <m/>
    <s v="Airport Rd over Plum Creek Bridge Replacement"/>
    <s v="Airport Rd and Louviers Blvd"/>
    <m/>
    <s v="Louviers"/>
    <s v="CO"/>
    <s v="80131"/>
    <s v="Douglas"/>
    <s v="39.470706"/>
    <s v="-104.998967"/>
    <m/>
    <s v="1629"/>
    <m/>
    <s v="38"/>
    <s v="Plum Creek"/>
    <s v="South Platte River"/>
    <s v="COSPUS10A"/>
    <s v="South Platte basin"/>
    <s v="Capital Improvements Bridge Replacement"/>
    <s v="4.21"/>
    <s v="4.21"/>
    <d v="2014-10-06T00:00:00"/>
    <d v="2016-10-31T00:00:00"/>
    <s v="1629"/>
    <m/>
    <m/>
    <m/>
    <m/>
    <m/>
    <m/>
    <m/>
    <m/>
    <m/>
    <m/>
    <m/>
    <m/>
    <m/>
    <m/>
    <m/>
    <m/>
    <m/>
    <m/>
    <m/>
    <m/>
    <m/>
    <m/>
    <m/>
    <m/>
    <m/>
    <m/>
    <m/>
    <m/>
    <m/>
    <m/>
    <x v="27"/>
    <m/>
    <x v="2"/>
    <m/>
    <m/>
    <m/>
    <m/>
    <s v="Y"/>
    <m/>
    <m/>
    <m/>
    <m/>
    <m/>
    <s v="ST6"/>
    <m/>
    <s v="Y"/>
    <m/>
    <m/>
    <m/>
    <m/>
    <m/>
    <m/>
    <m/>
    <m/>
    <m/>
    <m/>
    <m/>
    <m/>
    <m/>
    <m/>
    <m/>
    <m/>
    <m/>
    <m/>
    <m/>
    <m/>
    <m/>
    <m/>
    <m/>
    <m/>
    <m/>
    <m/>
    <m/>
    <m/>
    <m/>
    <m/>
    <m/>
    <m/>
    <m/>
    <m/>
    <m/>
    <m/>
    <m/>
    <m/>
    <m/>
    <m/>
    <m/>
    <m/>
    <m/>
    <m/>
    <m/>
    <m/>
    <m/>
    <m/>
    <m/>
    <m/>
    <m/>
    <m/>
    <m/>
    <m/>
    <s v="Minor"/>
  </r>
  <r>
    <s v="COR03M246"/>
    <x v="1"/>
    <s v="2015"/>
    <x v="306"/>
    <d v="2014-05-28T00:00:00"/>
    <x v="305"/>
    <d v="2012-06-30T00:00:00"/>
    <m/>
    <s v="00-00"/>
    <s v="SEMA Construction Inc"/>
    <s v="Mark"/>
    <s v="Brooks"/>
    <s v="Env Compliance Dir"/>
    <s v="7353 S Eagle St"/>
    <s v="Centennial"/>
    <s v="CO"/>
    <s v="80112"/>
    <s v="303-627-2600"/>
    <s v="mbrooks@semaconstruction.com"/>
    <s v="SEMA Construction Inc"/>
    <s v="Tom"/>
    <s v="Saele"/>
    <s v="PM"/>
    <s v="7353 S Eagle St"/>
    <s v="Centennial"/>
    <s v="CO"/>
    <s v="80112"/>
    <s v="303-627-2600"/>
    <s v="tsaele@semaconstruction.com"/>
    <s v="SEMA Construction Inc"/>
    <s v="Mark"/>
    <s v="Brooks"/>
    <s v="Env Compliance Dir"/>
    <s v="7353 S Eagle St"/>
    <s v="Centennial"/>
    <s v="CO"/>
    <s v="80112"/>
    <s v="303-627-2600"/>
    <s v="mbrooks@semaconstruction.com"/>
    <m/>
    <m/>
    <m/>
    <m/>
    <m/>
    <m/>
    <m/>
    <m/>
    <m/>
    <m/>
    <m/>
    <s v="I 25 and Fillmore Rd Interchange"/>
    <s v="I 25 and Fillmore Rd"/>
    <m/>
    <s v="Colorado Springs"/>
    <s v="CO"/>
    <s v="80906"/>
    <s v="El Paso"/>
    <s v="38.876389"/>
    <s v="-104.835556"/>
    <m/>
    <s v="1611"/>
    <m/>
    <s v="32"/>
    <m/>
    <s v="Monument Creek"/>
    <s v="COARFO06"/>
    <s v="Arkansas basin"/>
    <s v="Highway/road development"/>
    <s v="17.87"/>
    <s v="17.87"/>
    <d v="2014-08-01T00:00:00"/>
    <d v="2015-12-31T00:00:00"/>
    <s v="1629"/>
    <m/>
    <m/>
    <m/>
    <m/>
    <m/>
    <m/>
    <m/>
    <m/>
    <m/>
    <m/>
    <m/>
    <m/>
    <m/>
    <m/>
    <m/>
    <m/>
    <m/>
    <m/>
    <m/>
    <m/>
    <m/>
    <m/>
    <m/>
    <m/>
    <m/>
    <m/>
    <m/>
    <m/>
    <m/>
    <m/>
    <x v="27"/>
    <m/>
    <x v="2"/>
    <m/>
    <m/>
    <m/>
    <m/>
    <s v="Y"/>
    <m/>
    <m/>
    <m/>
    <m/>
    <m/>
    <s v="ST6"/>
    <m/>
    <s v="Y"/>
    <m/>
    <m/>
    <m/>
    <m/>
    <m/>
    <m/>
    <m/>
    <m/>
    <m/>
    <m/>
    <m/>
    <m/>
    <m/>
    <m/>
    <m/>
    <m/>
    <m/>
    <m/>
    <m/>
    <m/>
    <m/>
    <m/>
    <m/>
    <m/>
    <m/>
    <m/>
    <m/>
    <m/>
    <m/>
    <m/>
    <m/>
    <m/>
    <m/>
    <m/>
    <m/>
    <m/>
    <m/>
    <m/>
    <m/>
    <m/>
    <m/>
    <m/>
    <m/>
    <m/>
    <m/>
    <m/>
    <m/>
    <m/>
    <m/>
    <m/>
    <m/>
    <m/>
    <m/>
    <m/>
    <s v="Minor"/>
  </r>
  <r>
    <s v="COR03M247"/>
    <x v="1"/>
    <m/>
    <x v="452"/>
    <d v="2014-05-28T00:00:00"/>
    <x v="305"/>
    <d v="2012-06-30T00:00:00"/>
    <m/>
    <s v="07-09A"/>
    <s v="Brookfield Residential Properties"/>
    <s v="Tracy"/>
    <s v="Sheffield"/>
    <s v="Sr Land Const Mgr"/>
    <s v="6465 S Greenwood Plaza Blvd Ste 700"/>
    <s v="Centennial"/>
    <s v="CO"/>
    <s v="80111"/>
    <s v="720-320-1734"/>
    <s v="tracy.sheffield@brookfieldrp.com"/>
    <s v="Brookfield Residential Properties"/>
    <s v="Tracy"/>
    <s v="Sheffield"/>
    <s v="Sr Land Const Mgr"/>
    <s v="6465 S Greenwood Plaza Blvd Ste 700"/>
    <s v="Centennial"/>
    <s v="CO"/>
    <s v="80111"/>
    <s v="720-320-1734"/>
    <s v="tracy.sheffield@brookfieldrp.com"/>
    <s v="Brookfield Residential Properties"/>
    <s v="Tracy"/>
    <s v="Sheffield"/>
    <s v="Sr Land Const Mgr"/>
    <s v="6465 S Greenwood Plaza Blvd Ste 700"/>
    <s v="Centennial"/>
    <s v="CO"/>
    <s v="80111"/>
    <s v="720-320-1734"/>
    <s v="tracy.sheffield@brookfieldrp.com"/>
    <m/>
    <m/>
    <m/>
    <m/>
    <m/>
    <m/>
    <m/>
    <m/>
    <m/>
    <m/>
    <m/>
    <s v="Brighton Crossing"/>
    <s v="Bridge St and S 50 Ave"/>
    <m/>
    <s v="Brighton"/>
    <s v="CO"/>
    <s v="80601"/>
    <s v="Adams"/>
    <s v="39.986389"/>
    <s v="-104.761944"/>
    <m/>
    <s v="1629"/>
    <m/>
    <s v="38"/>
    <m/>
    <s v="Beebe Draw"/>
    <s v="COSPUS16e"/>
    <s v="South Platte basin"/>
    <s v="Single family residence"/>
    <s v="20.4"/>
    <s v="20.4"/>
    <d v="2014-06-01T00:00:00"/>
    <d v="2016-12-31T00:00:00"/>
    <s v="1629"/>
    <m/>
    <m/>
    <m/>
    <m/>
    <m/>
    <s v="Brighton Crossing Lots 15-39, 1-4, 15, 21, 1-4,17, 23, 1-5, 11-13, 11-13, 1-8 Blks 2, 5, 9, 11, 13, 15"/>
    <m/>
    <m/>
    <m/>
    <m/>
    <m/>
    <m/>
    <m/>
    <m/>
    <m/>
    <m/>
    <m/>
    <m/>
    <m/>
    <m/>
    <m/>
    <m/>
    <m/>
    <m/>
    <m/>
    <m/>
    <m/>
    <m/>
    <m/>
    <m/>
    <x v="27"/>
    <m/>
    <x v="2"/>
    <m/>
    <m/>
    <m/>
    <m/>
    <s v="Y"/>
    <m/>
    <m/>
    <m/>
    <m/>
    <m/>
    <s v="ST6"/>
    <m/>
    <s v="Y"/>
    <m/>
    <m/>
    <m/>
    <m/>
    <m/>
    <m/>
    <m/>
    <m/>
    <m/>
    <m/>
    <m/>
    <m/>
    <m/>
    <m/>
    <m/>
    <m/>
    <m/>
    <m/>
    <m/>
    <s v="Kyle"/>
    <s v="Schildt"/>
    <s v="kschildt@ltenv.com"/>
    <m/>
    <m/>
    <m/>
    <m/>
    <m/>
    <m/>
    <m/>
    <m/>
    <m/>
    <m/>
    <m/>
    <m/>
    <m/>
    <m/>
    <m/>
    <m/>
    <m/>
    <m/>
    <m/>
    <m/>
    <m/>
    <m/>
    <m/>
    <m/>
    <m/>
    <m/>
    <m/>
    <m/>
    <m/>
    <m/>
    <m/>
    <m/>
    <s v="Minor"/>
  </r>
  <r>
    <s v="COR03M248"/>
    <x v="1"/>
    <s v="2015"/>
    <x v="413"/>
    <d v="2014-05-28T00:00:00"/>
    <x v="305"/>
    <d v="2012-06-30T00:00:00"/>
    <m/>
    <s v="07-09A"/>
    <s v="T-Bone Construction Inc"/>
    <s v="Michael"/>
    <s v="Thibault"/>
    <s v="Pres"/>
    <s v="1330 Valley St"/>
    <s v="Colorado Springs"/>
    <s v="CO"/>
    <s v="80915"/>
    <s v="719-570-1456"/>
    <s v="mike@tboneconstruction.com"/>
    <s v="T-Bone Construction Inc"/>
    <s v="Keith"/>
    <s v="Debakey"/>
    <s v="Supt"/>
    <s v="1330 Valley St"/>
    <s v="Colorado Springs"/>
    <s v="CO"/>
    <s v="80915"/>
    <s v="719-492-0985"/>
    <s v="mike@tboneconstruction.com"/>
    <s v="T-Bone Construction Inc"/>
    <s v="Gary"/>
    <s v="Bain"/>
    <s v="PM"/>
    <s v="1330 Valley St"/>
    <s v="Colorado Springs"/>
    <s v="CO"/>
    <s v="80915"/>
    <s v="719-570-1456"/>
    <s v="gary.bain@tboneconstruction.com"/>
    <m/>
    <m/>
    <m/>
    <m/>
    <m/>
    <m/>
    <m/>
    <m/>
    <m/>
    <m/>
    <m/>
    <s v="Fedex Ground Montrose"/>
    <s v="2335 Air Pkwy"/>
    <m/>
    <s v="Montrose"/>
    <s v="CO"/>
    <s v="81401"/>
    <s v="Montrose"/>
    <s v="38.498889"/>
    <s v="-107.903611"/>
    <m/>
    <s v="4215"/>
    <m/>
    <s v="35"/>
    <m/>
    <s v="Uncompahgre River"/>
    <s v="COGUUN04A"/>
    <s v="Gunnison and Lower Dolores river basins"/>
    <s v="Commercial development"/>
    <s v="5.57"/>
    <s v="5.57"/>
    <d v="2014-06-01T00:00:00"/>
    <d v="2015-05-30T00:00:00"/>
    <s v="1629"/>
    <m/>
    <m/>
    <m/>
    <m/>
    <m/>
    <s v="Airport Industrial Park Lots 4,5"/>
    <m/>
    <m/>
    <m/>
    <m/>
    <m/>
    <m/>
    <m/>
    <m/>
    <m/>
    <m/>
    <m/>
    <m/>
    <m/>
    <m/>
    <m/>
    <m/>
    <m/>
    <m/>
    <m/>
    <m/>
    <m/>
    <m/>
    <m/>
    <m/>
    <x v="27"/>
    <m/>
    <x v="2"/>
    <m/>
    <m/>
    <m/>
    <m/>
    <s v="Y"/>
    <m/>
    <m/>
    <m/>
    <m/>
    <m/>
    <s v="ST6"/>
    <m/>
    <s v="Y"/>
    <m/>
    <m/>
    <m/>
    <m/>
    <m/>
    <m/>
    <m/>
    <m/>
    <m/>
    <m/>
    <m/>
    <m/>
    <m/>
    <m/>
    <m/>
    <m/>
    <m/>
    <m/>
    <m/>
    <m/>
    <m/>
    <m/>
    <m/>
    <m/>
    <m/>
    <m/>
    <m/>
    <m/>
    <m/>
    <m/>
    <m/>
    <m/>
    <m/>
    <m/>
    <m/>
    <m/>
    <m/>
    <m/>
    <m/>
    <m/>
    <m/>
    <m/>
    <m/>
    <m/>
    <m/>
    <m/>
    <m/>
    <m/>
    <m/>
    <m/>
    <m/>
    <m/>
    <m/>
    <m/>
    <s v="Minor"/>
  </r>
  <r>
    <s v="COR03M249"/>
    <x v="1"/>
    <s v="2015"/>
    <x v="413"/>
    <d v="2014-05-28T00:00:00"/>
    <x v="305"/>
    <d v="2012-06-30T00:00:00"/>
    <m/>
    <s v="07-09B"/>
    <s v="Suncor Energy (USA) Pipeline Co"/>
    <s v="Randall"/>
    <s v="Lowry"/>
    <s v="Pipeline Tech Svcs Mgr"/>
    <s v="1715 Fleischi Pkwy"/>
    <s v="Cheyenne"/>
    <s v="WY"/>
    <s v="82001"/>
    <s v="307-775-8105"/>
    <s v="rlowry@suncor.com"/>
    <s v="Suncor Energy (USA) Pipeline Co"/>
    <s v="Randall"/>
    <s v="Lowry"/>
    <s v="Pipeline Tech Svcs Mgr"/>
    <s v="1715 Fleischi Pkwy"/>
    <s v="Cheyenne"/>
    <s v="WY"/>
    <s v="82001"/>
    <s v="307-775-8105"/>
    <s v="rlowry@suncor.com"/>
    <s v="Suncor Energy (USA) Pipeline Co"/>
    <s v="Randall"/>
    <s v="Lowry"/>
    <s v="Pipeline Tech Svcs Mgr"/>
    <s v="1715 Fleischi Pkwy"/>
    <s v="Cheyenne"/>
    <s v="WY"/>
    <s v="82001"/>
    <s v="307-775-8105"/>
    <s v="rlowry@suncor.com"/>
    <m/>
    <m/>
    <m/>
    <m/>
    <m/>
    <m/>
    <m/>
    <m/>
    <m/>
    <m/>
    <m/>
    <s v="10 inch Pipeline Replacement crossing at 104 Ave"/>
    <s v="Hwy 85 and 104 Ave"/>
    <m/>
    <s v="Commerce City"/>
    <s v="CO"/>
    <s v="80640"/>
    <s v="Adams"/>
    <s v="39.885210"/>
    <s v="-104.882081"/>
    <m/>
    <s v="1623"/>
    <m/>
    <s v="38"/>
    <s v="Burlington Ditch"/>
    <s v="South Platte River"/>
    <s v="COSPUS15"/>
    <s v="South Platte basin"/>
    <s v="Oil and gas production"/>
    <s v="1.38"/>
    <s v="1.38"/>
    <d v="2014-05-22T00:00:00"/>
    <d v="2016-05-31T00:00:00"/>
    <s v="1629"/>
    <m/>
    <m/>
    <m/>
    <m/>
    <m/>
    <m/>
    <m/>
    <m/>
    <m/>
    <m/>
    <m/>
    <m/>
    <m/>
    <m/>
    <m/>
    <m/>
    <m/>
    <m/>
    <m/>
    <m/>
    <m/>
    <m/>
    <m/>
    <m/>
    <m/>
    <m/>
    <m/>
    <m/>
    <m/>
    <m/>
    <x v="27"/>
    <m/>
    <x v="2"/>
    <m/>
    <m/>
    <m/>
    <m/>
    <s v="Y"/>
    <m/>
    <m/>
    <m/>
    <m/>
    <m/>
    <s v="ST6"/>
    <m/>
    <s v="Y"/>
    <m/>
    <m/>
    <m/>
    <m/>
    <m/>
    <m/>
    <m/>
    <m/>
    <m/>
    <m/>
    <m/>
    <m/>
    <m/>
    <m/>
    <m/>
    <m/>
    <m/>
    <m/>
    <m/>
    <m/>
    <m/>
    <m/>
    <m/>
    <m/>
    <m/>
    <m/>
    <m/>
    <m/>
    <s v="Joanne"/>
    <s v="Lehman"/>
    <s v="joanne.lehman@ch2m.com"/>
    <m/>
    <m/>
    <m/>
    <m/>
    <m/>
    <m/>
    <m/>
    <m/>
    <m/>
    <m/>
    <m/>
    <m/>
    <m/>
    <m/>
    <m/>
    <m/>
    <m/>
    <m/>
    <m/>
    <m/>
    <m/>
    <m/>
    <m/>
    <s v="Minor"/>
  </r>
  <r>
    <s v="COR03M250"/>
    <x v="1"/>
    <s v="2015"/>
    <x v="413"/>
    <d v="2014-05-28T00:00:00"/>
    <x v="305"/>
    <d v="2012-06-30T00:00:00"/>
    <m/>
    <s v="07-09A"/>
    <s v="Wynton Homes LLC"/>
    <s v="John"/>
    <s v="Purchase"/>
    <s v="Pres"/>
    <s v="PO Box 3908"/>
    <s v="Eagle"/>
    <s v="CO"/>
    <s v="81631"/>
    <s v="970-328-4226"/>
    <s v="johnpurchase@comcast.net"/>
    <s v="Wynton Homes LLC"/>
    <s v="John"/>
    <s v="Purchase"/>
    <s v="Pres"/>
    <s v="PO Box 3908"/>
    <s v="Eagle"/>
    <s v="CO"/>
    <s v="81631"/>
    <s v="970-328-4226"/>
    <s v="johnpurchase@comcast.net"/>
    <s v="Wynton Homes LLC"/>
    <s v="John"/>
    <s v="Purchase"/>
    <s v="Pres"/>
    <s v="PO Box 3908"/>
    <s v="Eagle"/>
    <s v="CO"/>
    <s v="81631"/>
    <s v="970-328-4226"/>
    <s v="johnpurchase@comcast.net"/>
    <m/>
    <m/>
    <m/>
    <m/>
    <m/>
    <m/>
    <m/>
    <m/>
    <m/>
    <m/>
    <m/>
    <s v="Soleil Homes at Brush Creek"/>
    <s v="Meadowlark Rd and Sylvan Lake Rd"/>
    <m/>
    <s v="Eagle"/>
    <s v="CO"/>
    <s v="81631"/>
    <s v="Eagle"/>
    <s v="39.64"/>
    <s v="-106.815278"/>
    <m/>
    <s v="1521"/>
    <m/>
    <s v="33"/>
    <s v="Brush Creek"/>
    <s v="Eagle Creek"/>
    <s v="COUCEA12"/>
    <s v="Upper Colorado and North Platte basin"/>
    <s v="Single family residence"/>
    <s v="6.7"/>
    <s v="6.7"/>
    <d v="2014-07-01T00:00:00"/>
    <d v="2015-10-31T00:00:00"/>
    <s v="1629"/>
    <m/>
    <m/>
    <m/>
    <m/>
    <m/>
    <s v="Brush Creek Meadows Fil 4 Lot 1"/>
    <m/>
    <m/>
    <m/>
    <m/>
    <m/>
    <m/>
    <m/>
    <m/>
    <m/>
    <m/>
    <m/>
    <m/>
    <m/>
    <m/>
    <m/>
    <m/>
    <m/>
    <m/>
    <m/>
    <m/>
    <m/>
    <m/>
    <m/>
    <m/>
    <x v="27"/>
    <m/>
    <x v="2"/>
    <m/>
    <m/>
    <m/>
    <m/>
    <s v="Y"/>
    <m/>
    <m/>
    <m/>
    <m/>
    <m/>
    <s v="ST6"/>
    <m/>
    <s v="Y"/>
    <m/>
    <m/>
    <m/>
    <m/>
    <m/>
    <m/>
    <m/>
    <m/>
    <m/>
    <m/>
    <m/>
    <m/>
    <m/>
    <m/>
    <m/>
    <m/>
    <m/>
    <m/>
    <m/>
    <m/>
    <m/>
    <m/>
    <m/>
    <m/>
    <m/>
    <m/>
    <m/>
    <m/>
    <m/>
    <m/>
    <m/>
    <m/>
    <m/>
    <m/>
    <m/>
    <m/>
    <m/>
    <m/>
    <m/>
    <m/>
    <m/>
    <m/>
    <m/>
    <m/>
    <m/>
    <m/>
    <m/>
    <m/>
    <m/>
    <m/>
    <m/>
    <m/>
    <m/>
    <m/>
    <s v="Minor"/>
  </r>
  <r>
    <s v="COR03M251"/>
    <x v="2"/>
    <s v="2015"/>
    <x v="465"/>
    <d v="2014-05-28T00:00:00"/>
    <x v="305"/>
    <d v="2012-06-30T00:00:00"/>
    <d v="2014-11-25T00:00:00"/>
    <s v="07-09B"/>
    <s v="Colorado Springs Utilities"/>
    <s v="Rich"/>
    <s v="Bartels"/>
    <s v="Water Mgr"/>
    <s v="1521 S Hancock Expressway Mail Code 1825"/>
    <s v="Colorado Springs"/>
    <s v="CO"/>
    <s v="80903"/>
    <s v="719-668-4475"/>
    <s v="rbartels@csu.org"/>
    <s v="Colorado Springs Utilities"/>
    <s v="Darlene"/>
    <s v="Garcia"/>
    <s v="Sr PM"/>
    <s v="1521 S Hancock Expressway MC 1825"/>
    <s v="Colorado Springs"/>
    <s v="CO"/>
    <s v="80947"/>
    <s v="719-668-4097"/>
    <s v="dagarcia@csu.org"/>
    <s v="Colorado Springs Utilities"/>
    <s v="Darlene"/>
    <s v="Garcia"/>
    <s v="Sr PM"/>
    <s v="1521 S Hancock Expressway MC 1825"/>
    <s v="Colorado Springs"/>
    <s v="CO"/>
    <s v="80947"/>
    <s v="719-668-4097"/>
    <s v="dagarcia@csu.org"/>
    <m/>
    <m/>
    <m/>
    <m/>
    <m/>
    <m/>
    <m/>
    <m/>
    <m/>
    <m/>
    <m/>
    <s v="Rockrimmon WMRP"/>
    <s v="Leadville Cir and Saddlemountain Rd"/>
    <m/>
    <s v="Colorado Springs"/>
    <s v="CO"/>
    <s v="80919"/>
    <s v="El Paso"/>
    <s v="38.925"/>
    <s v="-104.840"/>
    <m/>
    <s v="1623"/>
    <m/>
    <s v="32"/>
    <s v="North Rockrimmon Creek"/>
    <s v="Monument Creek"/>
    <s v="COARFO04"/>
    <s v="Arkansas basin"/>
    <s v="water main replacement"/>
    <s v="2"/>
    <s v="2"/>
    <d v="2014-06-13T00:00:00"/>
    <d v="2014-10-01T00:00:00"/>
    <s v="1629"/>
    <m/>
    <m/>
    <m/>
    <m/>
    <m/>
    <m/>
    <m/>
    <m/>
    <m/>
    <m/>
    <m/>
    <m/>
    <m/>
    <m/>
    <m/>
    <m/>
    <m/>
    <m/>
    <m/>
    <m/>
    <m/>
    <m/>
    <m/>
    <m/>
    <m/>
    <m/>
    <m/>
    <m/>
    <m/>
    <m/>
    <x v="27"/>
    <m/>
    <x v="2"/>
    <m/>
    <m/>
    <m/>
    <m/>
    <s v="Y"/>
    <m/>
    <m/>
    <m/>
    <m/>
    <m/>
    <s v="ST6"/>
    <m/>
    <s v="Y"/>
    <m/>
    <m/>
    <m/>
    <m/>
    <m/>
    <m/>
    <m/>
    <m/>
    <m/>
    <m/>
    <m/>
    <m/>
    <m/>
    <m/>
    <m/>
    <m/>
    <m/>
    <m/>
    <m/>
    <m/>
    <m/>
    <m/>
    <s v="Scott"/>
    <s v="Schnake"/>
    <s v="sschnake@csu.org"/>
    <m/>
    <m/>
    <m/>
    <m/>
    <m/>
    <m/>
    <m/>
    <m/>
    <m/>
    <m/>
    <m/>
    <m/>
    <m/>
    <m/>
    <m/>
    <m/>
    <m/>
    <m/>
    <m/>
    <m/>
    <m/>
    <m/>
    <m/>
    <m/>
    <m/>
    <m/>
    <m/>
    <m/>
    <m/>
    <s v="Minor"/>
  </r>
  <r>
    <s v="COR03M252"/>
    <x v="1"/>
    <s v="2015"/>
    <x v="450"/>
    <d v="2014-05-28T00:00:00"/>
    <x v="305"/>
    <d v="2012-06-30T00:00:00"/>
    <m/>
    <s v="07-09B"/>
    <s v="Classique Builders LLC"/>
    <s v="Frank"/>
    <s v="Enea"/>
    <s v="Pres"/>
    <s v="120 E 36 St Ste A"/>
    <s v="Durango"/>
    <s v="CO"/>
    <s v="81301"/>
    <s v="970-247-3333"/>
    <s v="frank@classiquebuilders.com"/>
    <s v="Classique Builders LLC"/>
    <s v="Frank"/>
    <s v="Enea"/>
    <s v="Pres"/>
    <s v="120 E 36 St Ste A"/>
    <s v="Durango"/>
    <s v="CO"/>
    <s v="81301"/>
    <s v="970-247-3333"/>
    <s v="frank@classiquebuilders.com"/>
    <s v="Classique Builders LLC"/>
    <s v="Frank"/>
    <s v="Enea"/>
    <s v="Pres"/>
    <s v="120 E 36 St Ste A"/>
    <s v="Durango"/>
    <s v="CO"/>
    <s v="81301"/>
    <s v="970-247-3333"/>
    <s v="frank@classiquebuilders.com"/>
    <m/>
    <m/>
    <m/>
    <m/>
    <m/>
    <m/>
    <m/>
    <m/>
    <m/>
    <m/>
    <m/>
    <s v="Seale Residence"/>
    <s v="108 Big Bend Loop"/>
    <m/>
    <s v="Durango"/>
    <s v="CO"/>
    <s v="81301"/>
    <s v="La Plata"/>
    <s v="37.314"/>
    <s v="-107.786"/>
    <m/>
    <s v="1521"/>
    <m/>
    <s v="34"/>
    <m/>
    <s v="Florida River"/>
    <s v="COSJAF10"/>
    <s v="San Juan river and Dolores river basins"/>
    <s v="Single family residence"/>
    <s v="0.35"/>
    <s v="0.24"/>
    <d v="2014-06-02T00:00:00"/>
    <d v="2014-10-01T00:00:00"/>
    <s v="1629"/>
    <m/>
    <m/>
    <m/>
    <m/>
    <m/>
    <s v="Edgemont Highlands Lot 187"/>
    <m/>
    <m/>
    <m/>
    <m/>
    <m/>
    <m/>
    <m/>
    <m/>
    <m/>
    <m/>
    <m/>
    <m/>
    <m/>
    <m/>
    <m/>
    <m/>
    <m/>
    <m/>
    <m/>
    <m/>
    <m/>
    <m/>
    <m/>
    <m/>
    <x v="27"/>
    <m/>
    <x v="2"/>
    <m/>
    <m/>
    <m/>
    <m/>
    <s v="Y"/>
    <m/>
    <m/>
    <m/>
    <m/>
    <m/>
    <s v="ST6"/>
    <m/>
    <s v="Y"/>
    <m/>
    <m/>
    <m/>
    <m/>
    <m/>
    <m/>
    <m/>
    <m/>
    <m/>
    <m/>
    <m/>
    <m/>
    <m/>
    <m/>
    <m/>
    <m/>
    <m/>
    <m/>
    <m/>
    <m/>
    <m/>
    <m/>
    <m/>
    <m/>
    <m/>
    <m/>
    <m/>
    <m/>
    <m/>
    <m/>
    <m/>
    <m/>
    <m/>
    <m/>
    <m/>
    <m/>
    <m/>
    <m/>
    <m/>
    <m/>
    <m/>
    <m/>
    <m/>
    <m/>
    <m/>
    <m/>
    <m/>
    <m/>
    <m/>
    <m/>
    <m/>
    <m/>
    <m/>
    <m/>
    <s v="Minor"/>
  </r>
  <r>
    <s v="COR03M253"/>
    <x v="1"/>
    <s v="2015"/>
    <x v="413"/>
    <d v="2014-05-28T00:00:00"/>
    <x v="305"/>
    <d v="2012-06-30T00:00:00"/>
    <m/>
    <s v="07-09A"/>
    <s v="Garney Construction Inc"/>
    <s v="Bill"/>
    <s v="Williams"/>
    <s v="Proj Mgr"/>
    <s v="7911 Shaffer Pkwy"/>
    <s v="Littleton"/>
    <s v="CO"/>
    <s v="80127"/>
    <s v="719-423-0200"/>
    <s v="bwilliams@garney.com"/>
    <s v="Garney Construction Inc"/>
    <s v="Paul"/>
    <s v="Smith"/>
    <s v="Proj Engr"/>
    <s v="7911 Shaffer Pkwy"/>
    <s v="Littleton"/>
    <s v="CO"/>
    <s v="80127"/>
    <s v="785-979-8800"/>
    <s v="psmith@garney.com"/>
    <s v="Garney Construction Inc"/>
    <s v="Bill"/>
    <s v="Williams"/>
    <s v="Proj Mgr"/>
    <s v="7911 Shaffer Pkwy"/>
    <s v="Littleton"/>
    <s v="CO"/>
    <s v="80127"/>
    <s v="719-423-0200"/>
    <s v="bwilliams@garney.com"/>
    <m/>
    <m/>
    <m/>
    <m/>
    <m/>
    <m/>
    <m/>
    <m/>
    <m/>
    <m/>
    <m/>
    <s v="Sundance Ranch Water Supply"/>
    <s v="Arroya Ln and Vollmer Rd"/>
    <m/>
    <s v="Colorado Springs"/>
    <s v="CO"/>
    <s v="80908"/>
    <s v="El Paso"/>
    <s v="38.983914"/>
    <s v="-104.666162"/>
    <m/>
    <s v="1623"/>
    <m/>
    <s v="32"/>
    <m/>
    <s v="Fountain Creek"/>
    <s v="COARFO04"/>
    <s v="Arkansas basin"/>
    <s v="New Water Main Install"/>
    <s v="28.7"/>
    <s v="28.5"/>
    <d v="2014-06-30T00:00:00"/>
    <d v="2014-10-31T00:00:00"/>
    <s v="1629"/>
    <m/>
    <m/>
    <m/>
    <m/>
    <m/>
    <s v="Phase 2B"/>
    <m/>
    <m/>
    <m/>
    <m/>
    <m/>
    <m/>
    <m/>
    <m/>
    <m/>
    <m/>
    <m/>
    <m/>
    <m/>
    <m/>
    <m/>
    <m/>
    <m/>
    <m/>
    <m/>
    <m/>
    <m/>
    <m/>
    <m/>
    <m/>
    <x v="27"/>
    <m/>
    <x v="2"/>
    <m/>
    <m/>
    <m/>
    <m/>
    <s v="Y"/>
    <m/>
    <m/>
    <m/>
    <m/>
    <m/>
    <s v="ST6"/>
    <m/>
    <s v="Y"/>
    <m/>
    <m/>
    <m/>
    <m/>
    <m/>
    <m/>
    <m/>
    <m/>
    <m/>
    <m/>
    <m/>
    <m/>
    <m/>
    <m/>
    <m/>
    <m/>
    <m/>
    <m/>
    <m/>
    <m/>
    <m/>
    <m/>
    <m/>
    <m/>
    <m/>
    <m/>
    <m/>
    <m/>
    <m/>
    <m/>
    <m/>
    <m/>
    <m/>
    <m/>
    <m/>
    <m/>
    <m/>
    <m/>
    <m/>
    <m/>
    <m/>
    <m/>
    <m/>
    <m/>
    <m/>
    <m/>
    <m/>
    <m/>
    <m/>
    <m/>
    <m/>
    <m/>
    <m/>
    <m/>
    <s v="Minor"/>
  </r>
  <r>
    <s v="COR03M254"/>
    <x v="1"/>
    <s v="2015"/>
    <x v="413"/>
    <d v="2014-05-28T00:00:00"/>
    <x v="305"/>
    <d v="2012-06-30T00:00:00"/>
    <m/>
    <s v="07-09A"/>
    <s v="Evans Chaffee Construction Group Inc"/>
    <s v="Andy"/>
    <s v="Halminski"/>
    <s v="PM"/>
    <s v="PO Box 8266"/>
    <s v="Avon"/>
    <s v="CO"/>
    <s v="81620"/>
    <s v="970-376-7712"/>
    <s v="andy@evanschaffee.com"/>
    <s v="Evans Chaffee Construction Group Inc"/>
    <s v="John"/>
    <s v="Fitzgerald"/>
    <s v="Supt"/>
    <s v="PO Box 8266"/>
    <s v="Avon"/>
    <s v="CO"/>
    <s v="81620"/>
    <s v="970-376-1121"/>
    <s v="jfitzgerald@evanschaffee.com"/>
    <s v="Evans Chaffee Construction Group Inc"/>
    <s v="Andy"/>
    <s v="Halminski"/>
    <s v="PM"/>
    <s v="PO Box 8266"/>
    <s v="Avon"/>
    <s v="CO"/>
    <s v="81620"/>
    <s v="970-376-7712"/>
    <s v="andy@evanschaffee.com"/>
    <m/>
    <m/>
    <m/>
    <m/>
    <m/>
    <m/>
    <m/>
    <m/>
    <m/>
    <m/>
    <m/>
    <s v="Aspen Community School"/>
    <s v="1199 Woody Creek Rd"/>
    <m/>
    <s v="Snowmass"/>
    <s v="CO"/>
    <s v="81654"/>
    <s v="Pitkin"/>
    <s v="39.276"/>
    <s v="-106.873"/>
    <m/>
    <s v="9411"/>
    <m/>
    <s v="33"/>
    <s v="Little Woody Creek"/>
    <s v="Colorado River"/>
    <s v="COUCRF03a"/>
    <s v="Upper Colorado and North Platte basin"/>
    <s v="Colorado State School_x000a_Commercial development"/>
    <s v="21.583"/>
    <s v="2.25"/>
    <d v="2014-06-16T00:00:00"/>
    <d v="2015-06-16T00:00:00"/>
    <s v="1629"/>
    <m/>
    <m/>
    <m/>
    <m/>
    <m/>
    <m/>
    <m/>
    <m/>
    <m/>
    <m/>
    <m/>
    <m/>
    <m/>
    <m/>
    <m/>
    <m/>
    <m/>
    <m/>
    <m/>
    <m/>
    <m/>
    <m/>
    <m/>
    <m/>
    <m/>
    <m/>
    <m/>
    <m/>
    <m/>
    <m/>
    <x v="27"/>
    <m/>
    <x v="2"/>
    <m/>
    <m/>
    <m/>
    <m/>
    <s v="Y"/>
    <m/>
    <m/>
    <m/>
    <m/>
    <m/>
    <s v="ST6"/>
    <m/>
    <s v="Y"/>
    <m/>
    <m/>
    <m/>
    <m/>
    <m/>
    <m/>
    <m/>
    <m/>
    <m/>
    <m/>
    <m/>
    <m/>
    <m/>
    <m/>
    <m/>
    <m/>
    <m/>
    <m/>
    <m/>
    <m/>
    <m/>
    <m/>
    <m/>
    <m/>
    <m/>
    <m/>
    <m/>
    <m/>
    <m/>
    <m/>
    <m/>
    <m/>
    <m/>
    <m/>
    <m/>
    <m/>
    <m/>
    <m/>
    <m/>
    <m/>
    <m/>
    <m/>
    <m/>
    <m/>
    <m/>
    <m/>
    <m/>
    <m/>
    <m/>
    <m/>
    <m/>
    <m/>
    <m/>
    <m/>
    <s v="Minor"/>
  </r>
  <r>
    <s v="COR03M255"/>
    <x v="1"/>
    <s v="2015"/>
    <x v="413"/>
    <d v="2014-05-28T00:00:00"/>
    <x v="305"/>
    <d v="2012-06-30T00:00:00"/>
    <m/>
    <s v="07-09B"/>
    <s v="Carlson Dain"/>
    <s v="Dain"/>
    <s v="Carlson"/>
    <s v="Owner"/>
    <s v="534 Marion St"/>
    <s v="Denver"/>
    <s v="CO"/>
    <s v="80218"/>
    <s v="720-951-1895"/>
    <s v="builddesign@hotmail.com"/>
    <s v="Carlson Dain"/>
    <s v="Dain"/>
    <s v="Carlson"/>
    <s v="Owner"/>
    <s v="534 Marion St"/>
    <s v="Denver"/>
    <s v="CO"/>
    <s v="80218"/>
    <s v="720-951-1895"/>
    <s v="builddesign@hotmail.com"/>
    <s v="Carlson Dain"/>
    <s v="Dain"/>
    <s v="Carlson"/>
    <s v="Owner"/>
    <s v="534 Marion St"/>
    <s v="Denver"/>
    <s v="CO"/>
    <s v="80218"/>
    <s v="720-951-1895"/>
    <s v="builddesign@hotmail.com"/>
    <m/>
    <m/>
    <m/>
    <m/>
    <m/>
    <m/>
    <m/>
    <m/>
    <m/>
    <m/>
    <m/>
    <s v="7961 Homestead Rd"/>
    <s v="7961 Homestead Rd"/>
    <m/>
    <s v="Golden"/>
    <s v="CO"/>
    <s v="80403"/>
    <s v="Jefferson"/>
    <s v="39.843889"/>
    <s v="-105.308889"/>
    <m/>
    <s v="1521"/>
    <m/>
    <s v="38"/>
    <m/>
    <s v="South Platte River"/>
    <s v="COSPCL17b"/>
    <s v="South Platte basin"/>
    <s v="Single family residence"/>
    <s v="35"/>
    <s v="1.6"/>
    <d v="2014-06-02T00:00:00"/>
    <d v="2015-06-02T00:00:00"/>
    <s v="1629"/>
    <m/>
    <m/>
    <m/>
    <m/>
    <m/>
    <m/>
    <m/>
    <m/>
    <m/>
    <m/>
    <m/>
    <m/>
    <m/>
    <m/>
    <m/>
    <m/>
    <m/>
    <m/>
    <m/>
    <m/>
    <m/>
    <m/>
    <m/>
    <m/>
    <m/>
    <m/>
    <m/>
    <m/>
    <m/>
    <m/>
    <x v="27"/>
    <m/>
    <x v="2"/>
    <m/>
    <m/>
    <m/>
    <m/>
    <s v="Y"/>
    <m/>
    <m/>
    <m/>
    <m/>
    <m/>
    <s v="ST6"/>
    <m/>
    <s v="Y"/>
    <m/>
    <m/>
    <m/>
    <m/>
    <m/>
    <m/>
    <m/>
    <m/>
    <m/>
    <m/>
    <m/>
    <m/>
    <m/>
    <m/>
    <m/>
    <m/>
    <m/>
    <m/>
    <m/>
    <m/>
    <m/>
    <m/>
    <m/>
    <m/>
    <m/>
    <m/>
    <m/>
    <m/>
    <m/>
    <m/>
    <m/>
    <m/>
    <m/>
    <m/>
    <m/>
    <m/>
    <m/>
    <m/>
    <m/>
    <m/>
    <m/>
    <m/>
    <m/>
    <m/>
    <m/>
    <m/>
    <m/>
    <m/>
    <m/>
    <m/>
    <m/>
    <m/>
    <m/>
    <m/>
    <s v="Minor"/>
  </r>
  <r>
    <s v="COR03M256"/>
    <x v="1"/>
    <s v="2015"/>
    <x v="3"/>
    <d v="2014-05-28T00:00:00"/>
    <x v="305"/>
    <d v="2012-06-30T00:00:00"/>
    <m/>
    <s v="07-09B"/>
    <s v="Aspen View Homes LLC"/>
    <s v="Kevin"/>
    <s v="Hart"/>
    <s v="GM"/>
    <s v="6240 Lakeshore Ct Ste D"/>
    <s v="Colorado Springs"/>
    <s v="CO"/>
    <s v="80915"/>
    <s v="719-382-9433"/>
    <s v="khart@aspenviewhomes.net"/>
    <s v="Aspen View Homes LLC"/>
    <s v="Nick"/>
    <s v="Kachel"/>
    <s v="Const Mgr"/>
    <s v="6240 Lake Shore Ct Ste D"/>
    <s v="Colorado Springs"/>
    <s v="CO"/>
    <s v="80915"/>
    <s v="719-382-9433"/>
    <s v="nkachel@aspenviewhomes.net"/>
    <s v="Aspen View Homes LLC"/>
    <s v="Kevin"/>
    <s v="Hart"/>
    <s v="GM"/>
    <s v="6240 Lakeshore Ct Ste D"/>
    <s v="Colorado Springs"/>
    <s v="CO"/>
    <s v="80915"/>
    <s v="719-382-9433"/>
    <s v="khart@aspenviewhomes.net"/>
    <m/>
    <m/>
    <m/>
    <m/>
    <m/>
    <m/>
    <m/>
    <m/>
    <m/>
    <m/>
    <m/>
    <s v="Spring Creek"/>
    <s v="Dorset Dr and Antrim Loop"/>
    <m/>
    <s v="Colorado Springs"/>
    <s v="CO"/>
    <s v="80910"/>
    <s v="El Paso"/>
    <s v="38.136389"/>
    <s v="-104.116667"/>
    <m/>
    <m/>
    <m/>
    <s v="32"/>
    <s v="Sand Creek"/>
    <s v="Fountain Creek"/>
    <s v="COARLA09C"/>
    <s v="Arkansas basin"/>
    <s v="Single family residence"/>
    <s v="871"/>
    <s v="3.5"/>
    <d v="2013-09-30T00:00:00"/>
    <d v="2016-09-30T00:00:00"/>
    <s v="1629"/>
    <m/>
    <m/>
    <m/>
    <m/>
    <m/>
    <s v="Spring Creek Fil 8  Lots 45-49 , Fil 11 Lots 1-17, 27-35"/>
    <m/>
    <m/>
    <m/>
    <m/>
    <m/>
    <m/>
    <m/>
    <m/>
    <m/>
    <m/>
    <m/>
    <m/>
    <m/>
    <m/>
    <m/>
    <m/>
    <m/>
    <m/>
    <m/>
    <m/>
    <m/>
    <m/>
    <m/>
    <m/>
    <x v="27"/>
    <m/>
    <x v="2"/>
    <m/>
    <m/>
    <m/>
    <m/>
    <s v="Y"/>
    <m/>
    <m/>
    <m/>
    <m/>
    <m/>
    <s v="ST6"/>
    <m/>
    <s v="Y"/>
    <m/>
    <m/>
    <m/>
    <m/>
    <m/>
    <m/>
    <m/>
    <m/>
    <m/>
    <m/>
    <m/>
    <m/>
    <m/>
    <m/>
    <m/>
    <m/>
    <m/>
    <m/>
    <m/>
    <m/>
    <m/>
    <m/>
    <m/>
    <m/>
    <m/>
    <m/>
    <m/>
    <m/>
    <m/>
    <m/>
    <m/>
    <m/>
    <m/>
    <m/>
    <m/>
    <m/>
    <m/>
    <m/>
    <m/>
    <m/>
    <m/>
    <m/>
    <m/>
    <m/>
    <m/>
    <m/>
    <m/>
    <m/>
    <m/>
    <m/>
    <m/>
    <m/>
    <m/>
    <m/>
    <s v="Minor"/>
  </r>
  <r>
    <s v="COR03M257"/>
    <x v="1"/>
    <s v="2015"/>
    <x v="3"/>
    <d v="2014-05-28T00:00:00"/>
    <x v="305"/>
    <d v="2012-06-30T00:00:00"/>
    <m/>
    <s v="07-09A"/>
    <s v="Aspen View Homes LLC"/>
    <s v="Kevin"/>
    <s v="Hart"/>
    <s v="GM"/>
    <s v="6240 Lakeshore Ct Ste D"/>
    <s v="Colorado Springs"/>
    <s v="CO"/>
    <s v="80915"/>
    <s v="719-382-9433"/>
    <s v="khart@aspenviewhomes.net"/>
    <s v="Aspen View Homes LLC"/>
    <s v="Nick"/>
    <s v="Kachel"/>
    <s v="Const Mgr"/>
    <s v="6240 Lake Shore Ct Ste D"/>
    <s v="Colorado Springs"/>
    <s v="CO"/>
    <s v="80915"/>
    <s v="719-382-9433"/>
    <s v="nkachel@aspenviewhomes.net"/>
    <s v="Aspen View Homes LLC"/>
    <s v="Kevin"/>
    <s v="Hart"/>
    <s v="GM"/>
    <s v="6240 Lakeshore Ct Ste D"/>
    <s v="Colorado Springs"/>
    <s v="CO"/>
    <s v="80915"/>
    <s v="719-382-9433"/>
    <s v="khart@aspenviewhomes.net"/>
    <m/>
    <m/>
    <m/>
    <m/>
    <m/>
    <m/>
    <m/>
    <m/>
    <m/>
    <m/>
    <m/>
    <s v="Tuscany Ridge at Mesa Village Fil 1A"/>
    <s v="Lake Ave and Oakshire Way"/>
    <m/>
    <s v="Fountain"/>
    <s v="CO"/>
    <s v="80817"/>
    <s v="El Paso"/>
    <s v="38.6947"/>
    <s v="-104.692222"/>
    <m/>
    <m/>
    <m/>
    <s v="32"/>
    <m/>
    <s v="Fountain Creek"/>
    <s v="COARFO04"/>
    <s v="Arkansas basin"/>
    <s v="Single family residence"/>
    <s v="7.6"/>
    <s v="7.6"/>
    <d v="2013-07-03T00:00:00"/>
    <d v="2016-07-03T00:00:00"/>
    <s v="1629"/>
    <m/>
    <m/>
    <m/>
    <m/>
    <m/>
    <s v="Tuscan Ridge and Mesa Village  Fil 1A Subd  Lots 1-26, 37-61"/>
    <m/>
    <m/>
    <m/>
    <m/>
    <m/>
    <m/>
    <m/>
    <m/>
    <m/>
    <m/>
    <m/>
    <m/>
    <m/>
    <m/>
    <m/>
    <m/>
    <m/>
    <m/>
    <m/>
    <m/>
    <m/>
    <m/>
    <m/>
    <m/>
    <x v="27"/>
    <m/>
    <x v="2"/>
    <m/>
    <m/>
    <m/>
    <m/>
    <s v="Y"/>
    <m/>
    <m/>
    <m/>
    <m/>
    <m/>
    <s v="ST6"/>
    <m/>
    <s v="Y"/>
    <m/>
    <m/>
    <m/>
    <m/>
    <m/>
    <m/>
    <m/>
    <m/>
    <m/>
    <m/>
    <m/>
    <m/>
    <m/>
    <m/>
    <m/>
    <m/>
    <m/>
    <m/>
    <m/>
    <m/>
    <m/>
    <m/>
    <m/>
    <m/>
    <m/>
    <m/>
    <m/>
    <m/>
    <m/>
    <m/>
    <m/>
    <m/>
    <m/>
    <m/>
    <m/>
    <m/>
    <m/>
    <m/>
    <m/>
    <m/>
    <m/>
    <m/>
    <m/>
    <m/>
    <m/>
    <m/>
    <m/>
    <m/>
    <m/>
    <m/>
    <m/>
    <m/>
    <m/>
    <m/>
    <s v="Minor"/>
  </r>
  <r>
    <s v="COR03M258"/>
    <x v="1"/>
    <s v="2015"/>
    <x v="390"/>
    <d v="2014-05-28T00:00:00"/>
    <x v="305"/>
    <d v="2012-06-30T00:00:00"/>
    <m/>
    <s v="07-09B"/>
    <s v="JM Family Hwy 93 LLC"/>
    <s v="John"/>
    <s v="Mai"/>
    <s v="Mgr"/>
    <s v="4875 Pontiac St"/>
    <s v="Commerce City"/>
    <s v="CO"/>
    <s v="80022"/>
    <s v="303-204-5646"/>
    <s v="jhm@mai-mechanical.com"/>
    <s v="JM Family Hwy 93 LLC"/>
    <s v="John"/>
    <s v="Mai"/>
    <s v="Mgr"/>
    <s v="4875 Pontiac St"/>
    <s v="Commerce City"/>
    <s v="CO"/>
    <s v="80022"/>
    <s v="303-204-5646"/>
    <s v="jhm@mai-mechanical.com"/>
    <s v="JM Family Hwy 93 LLC"/>
    <s v="John"/>
    <s v="Mai"/>
    <s v="Mgr"/>
    <s v="4875 Pontiac  St"/>
    <s v="Commerce Cit"/>
    <s v="CO"/>
    <s v="80022"/>
    <s v="303-204-5646"/>
    <s v="jhm@mai-mechanical.com"/>
    <m/>
    <m/>
    <m/>
    <m/>
    <m/>
    <m/>
    <m/>
    <m/>
    <m/>
    <m/>
    <m/>
    <s v="JM Family Highway 93"/>
    <s v="5418 Hwy 93"/>
    <m/>
    <s v="Golden"/>
    <s v="CO"/>
    <s v="80401"/>
    <s v="Jefferson"/>
    <s v="39.790278"/>
    <s v="-105.223611"/>
    <m/>
    <s v="1629"/>
    <m/>
    <s v="38"/>
    <m/>
    <s v="Van Bibber Creek"/>
    <s v="COSPCL18B"/>
    <s v="South Platte basin"/>
    <s v="Single family residence"/>
    <s v="9.5"/>
    <s v="3"/>
    <d v="2014-06-01T00:00:00"/>
    <d v="2014-12-30T00:00:00"/>
    <s v="1629"/>
    <m/>
    <m/>
    <m/>
    <m/>
    <m/>
    <s v="Mai Estates Subd"/>
    <m/>
    <m/>
    <m/>
    <m/>
    <m/>
    <m/>
    <m/>
    <m/>
    <m/>
    <m/>
    <m/>
    <m/>
    <m/>
    <m/>
    <m/>
    <m/>
    <m/>
    <m/>
    <m/>
    <m/>
    <m/>
    <m/>
    <m/>
    <m/>
    <x v="27"/>
    <m/>
    <x v="2"/>
    <m/>
    <m/>
    <m/>
    <m/>
    <s v="Y"/>
    <m/>
    <m/>
    <m/>
    <m/>
    <m/>
    <s v="ST6"/>
    <m/>
    <s v="Y"/>
    <m/>
    <m/>
    <m/>
    <m/>
    <m/>
    <m/>
    <m/>
    <m/>
    <m/>
    <m/>
    <m/>
    <m/>
    <m/>
    <m/>
    <m/>
    <m/>
    <m/>
    <m/>
    <m/>
    <m/>
    <m/>
    <m/>
    <m/>
    <m/>
    <m/>
    <m/>
    <m/>
    <m/>
    <m/>
    <m/>
    <m/>
    <m/>
    <m/>
    <m/>
    <m/>
    <m/>
    <m/>
    <m/>
    <m/>
    <m/>
    <m/>
    <m/>
    <m/>
    <m/>
    <m/>
    <m/>
    <m/>
    <m/>
    <m/>
    <m/>
    <m/>
    <m/>
    <m/>
    <m/>
    <s v="Minor"/>
  </r>
  <r>
    <s v="COR03M259"/>
    <x v="1"/>
    <s v="2015"/>
    <x v="3"/>
    <d v="2014-05-28T00:00:00"/>
    <x v="305"/>
    <d v="2012-06-30T00:00:00"/>
    <m/>
    <s v="07-09A"/>
    <s v="Blanca Telephone Company"/>
    <s v="Alan"/>
    <s v="Wehe"/>
    <s v="GM"/>
    <s v="129 Santa Fe"/>
    <s v="Alamosa"/>
    <s v="CO"/>
    <s v="81101"/>
    <s v="719-379-3839"/>
    <s v="alanwehe@gojade.org"/>
    <s v="Blanca Telephone Company"/>
    <s v="Alan"/>
    <s v="Wehe"/>
    <s v="GM"/>
    <s v="129 Santa Fe"/>
    <s v="Alamosa"/>
    <s v="CO"/>
    <s v="81101"/>
    <m/>
    <s v="alanwehe@gojade.org"/>
    <s v="Blanca Telephone Company"/>
    <s v="Alan"/>
    <s v="Wehe"/>
    <s v="GM"/>
    <s v="129 Santa Fe"/>
    <s v="Alamosa"/>
    <s v="CO"/>
    <s v="81101"/>
    <s v="719-379-3839"/>
    <s v="alanwehe@gojade.org"/>
    <m/>
    <m/>
    <m/>
    <m/>
    <m/>
    <m/>
    <m/>
    <m/>
    <m/>
    <m/>
    <m/>
    <s v="Blanca Telephone Fiber Project"/>
    <s v="MM 12.6 CO Hwy 159"/>
    <m/>
    <s v="San Luis"/>
    <s v="CO"/>
    <s v="81152"/>
    <s v="Costilla"/>
    <s v="37.135556"/>
    <s v="-105.089167"/>
    <m/>
    <s v="1629"/>
    <m/>
    <s v="32"/>
    <m/>
    <m/>
    <s v="COARLA05A"/>
    <s v="Arkansas basin"/>
    <s v="Fiber Cable Placement by Vibratory Plow Construction to be in CDOT Right of Way"/>
    <s v="15.27"/>
    <s v="15.27"/>
    <d v="2014-05-01T00:00:00"/>
    <d v="2014-10-31T00:00:00"/>
    <s v="1629"/>
    <m/>
    <m/>
    <m/>
    <m/>
    <m/>
    <m/>
    <m/>
    <m/>
    <m/>
    <m/>
    <m/>
    <m/>
    <m/>
    <m/>
    <m/>
    <m/>
    <m/>
    <m/>
    <m/>
    <m/>
    <m/>
    <m/>
    <m/>
    <m/>
    <m/>
    <m/>
    <m/>
    <m/>
    <m/>
    <m/>
    <x v="27"/>
    <m/>
    <x v="2"/>
    <m/>
    <m/>
    <m/>
    <m/>
    <s v="Y"/>
    <m/>
    <m/>
    <m/>
    <m/>
    <m/>
    <s v="ST6"/>
    <m/>
    <s v="Y"/>
    <m/>
    <m/>
    <m/>
    <m/>
    <m/>
    <m/>
    <m/>
    <m/>
    <m/>
    <m/>
    <m/>
    <m/>
    <m/>
    <m/>
    <m/>
    <m/>
    <m/>
    <m/>
    <m/>
    <m/>
    <m/>
    <m/>
    <m/>
    <m/>
    <m/>
    <m/>
    <m/>
    <m/>
    <m/>
    <m/>
    <m/>
    <m/>
    <m/>
    <m/>
    <m/>
    <m/>
    <m/>
    <m/>
    <m/>
    <m/>
    <m/>
    <m/>
    <m/>
    <m/>
    <m/>
    <m/>
    <m/>
    <m/>
    <m/>
    <m/>
    <m/>
    <m/>
    <m/>
    <m/>
    <s v="Minor"/>
  </r>
  <r>
    <s v="COR03M260"/>
    <x v="1"/>
    <s v="2015"/>
    <x v="3"/>
    <d v="2014-05-28T00:00:00"/>
    <x v="305"/>
    <d v="2012-06-30T00:00:00"/>
    <m/>
    <s v="07-09B"/>
    <s v="Horizon Construction Group"/>
    <s v="Dan"/>
    <s v="Fitzgerald"/>
    <s v="Pres"/>
    <s v="5201 E Terrace Dr Ste 300"/>
    <s v="Madison"/>
    <s v="WI"/>
    <s v="53718"/>
    <s v="608-354-0900"/>
    <s v="danf@horizondbm.com"/>
    <s v="Horizon Construction Group"/>
    <s v="Steve"/>
    <s v="Luedtke"/>
    <s v="Supr"/>
    <s v="5201 E Terrace Dr Ste 300"/>
    <s v="Madison"/>
    <s v="WI"/>
    <s v="53718"/>
    <s v="608-301-6351"/>
    <s v="s.luedtke@horizondbm.com"/>
    <s v="Horizon Construction Group"/>
    <s v="Michael"/>
    <s v="Schoonveld"/>
    <s v="PM"/>
    <s v="5201 E Terrace Dr Ste 300"/>
    <s v="Madison"/>
    <s v="WI"/>
    <s v="53718"/>
    <s v="608-354-0856"/>
    <s v="m.schoonveld@horizondbm.com"/>
    <m/>
    <m/>
    <m/>
    <m/>
    <m/>
    <m/>
    <m/>
    <m/>
    <m/>
    <m/>
    <m/>
    <s v="Wyndham Casitas Grand Elk Lot 1"/>
    <s v="E on 10 Mile Dr N on Saddle Ridge Cr"/>
    <m/>
    <s v="Grandby"/>
    <s v="CO"/>
    <s v="80446"/>
    <s v="Grand"/>
    <s v="40.071944"/>
    <s v="-105.085"/>
    <m/>
    <s v="1629"/>
    <m/>
    <s v="38"/>
    <s v="Tenmile Creek"/>
    <s v="Colorado River"/>
    <s v="COSPBO09"/>
    <s v="South Platte basin"/>
    <s v="Single family residence"/>
    <s v="3.43"/>
    <s v="3.43"/>
    <d v="2014-06-05T00:00:00"/>
    <d v="2015-01-31T00:00:00"/>
    <s v="1629"/>
    <m/>
    <m/>
    <m/>
    <m/>
    <m/>
    <s v="Worldmark Elk Subd  Lot 1"/>
    <m/>
    <m/>
    <m/>
    <m/>
    <m/>
    <m/>
    <m/>
    <m/>
    <m/>
    <m/>
    <m/>
    <m/>
    <m/>
    <m/>
    <m/>
    <m/>
    <m/>
    <m/>
    <m/>
    <m/>
    <m/>
    <m/>
    <m/>
    <m/>
    <x v="27"/>
    <m/>
    <x v="2"/>
    <m/>
    <m/>
    <m/>
    <m/>
    <s v="Y"/>
    <m/>
    <m/>
    <m/>
    <m/>
    <m/>
    <s v="ST6"/>
    <m/>
    <s v="Y"/>
    <m/>
    <m/>
    <m/>
    <m/>
    <m/>
    <m/>
    <m/>
    <m/>
    <m/>
    <m/>
    <m/>
    <m/>
    <m/>
    <m/>
    <m/>
    <m/>
    <m/>
    <m/>
    <m/>
    <m/>
    <m/>
    <m/>
    <m/>
    <m/>
    <m/>
    <m/>
    <m/>
    <m/>
    <m/>
    <m/>
    <m/>
    <m/>
    <m/>
    <m/>
    <m/>
    <m/>
    <m/>
    <m/>
    <m/>
    <m/>
    <m/>
    <m/>
    <m/>
    <m/>
    <m/>
    <m/>
    <m/>
    <m/>
    <m/>
    <m/>
    <m/>
    <m/>
    <m/>
    <m/>
    <s v="Minor"/>
  </r>
  <r>
    <s v="COR03M261"/>
    <x v="2"/>
    <s v="2015"/>
    <x v="951"/>
    <d v="2014-05-28T00:00:00"/>
    <x v="305"/>
    <d v="2012-06-30T00:00:00"/>
    <d v="2014-06-30T00:00:00"/>
    <s v="07-09B"/>
    <s v="Connell Resources Inc"/>
    <s v="Damon"/>
    <s v="Abeyta"/>
    <s v="EHS Mgr"/>
    <s v="7785 Highland Meadows Pkwy Ste 100"/>
    <s v="Fort Collins"/>
    <s v="CO"/>
    <s v="80528"/>
    <s v="970-223-3151"/>
    <s v="dabeyta@connellresources.com"/>
    <s v="Connell Resources Inc"/>
    <s v="Andrew"/>
    <s v="Schall"/>
    <s v="Site Mgr"/>
    <s v="7785 Highland Meadows Pkwy Ste 100"/>
    <s v="Fort Collins"/>
    <s v="CO"/>
    <s v="80528"/>
    <s v="970-223-3151"/>
    <s v="aschall@connellresources.com"/>
    <s v="Connell Resources Inc"/>
    <s v="Damon"/>
    <s v="Abeyta"/>
    <s v="EHS Mgr"/>
    <s v="7785 Highland Meadows Pkwy Ste 100"/>
    <s v="Fort Collins"/>
    <s v="CO"/>
    <s v="80528"/>
    <s v="970-223-3151"/>
    <s v="dabeyta@connellresources.com"/>
    <m/>
    <m/>
    <m/>
    <m/>
    <m/>
    <m/>
    <m/>
    <m/>
    <m/>
    <m/>
    <m/>
    <s v="Great Western Trail Windsor-Severance"/>
    <s v="WCR 71 and 23 WCR 21 at Timber Ridge Intersection"/>
    <m/>
    <s v="Windsor"/>
    <s v="CO"/>
    <s v="80550"/>
    <s v="Weld"/>
    <s v="40.510556"/>
    <s v="-104.083611"/>
    <m/>
    <s v="1629"/>
    <m/>
    <s v="38"/>
    <s v="John Law Ditch"/>
    <s v="Cache La Poudre River"/>
    <s v="COSPLS02a"/>
    <s v="South Platte basin"/>
    <s v="Pedestrian Trail"/>
    <s v="4.5"/>
    <s v="4.5"/>
    <d v="2014-07-01T00:00:00"/>
    <d v="2014-08-30T00:00:00"/>
    <s v="1629"/>
    <m/>
    <m/>
    <m/>
    <m/>
    <m/>
    <s v="Pedestrian Trail"/>
    <m/>
    <m/>
    <m/>
    <m/>
    <m/>
    <m/>
    <m/>
    <m/>
    <m/>
    <m/>
    <m/>
    <m/>
    <m/>
    <m/>
    <m/>
    <m/>
    <m/>
    <m/>
    <m/>
    <m/>
    <m/>
    <m/>
    <m/>
    <m/>
    <x v="27"/>
    <m/>
    <x v="2"/>
    <m/>
    <m/>
    <m/>
    <m/>
    <s v="Y"/>
    <m/>
    <m/>
    <m/>
    <m/>
    <m/>
    <s v="ST6"/>
    <m/>
    <s v="Y"/>
    <m/>
    <m/>
    <m/>
    <m/>
    <m/>
    <m/>
    <m/>
    <m/>
    <m/>
    <m/>
    <m/>
    <m/>
    <m/>
    <m/>
    <m/>
    <m/>
    <m/>
    <m/>
    <m/>
    <m/>
    <m/>
    <m/>
    <m/>
    <m/>
    <m/>
    <m/>
    <m/>
    <m/>
    <m/>
    <m/>
    <m/>
    <m/>
    <m/>
    <m/>
    <m/>
    <m/>
    <m/>
    <m/>
    <m/>
    <m/>
    <m/>
    <m/>
    <m/>
    <m/>
    <m/>
    <m/>
    <m/>
    <m/>
    <m/>
    <m/>
    <m/>
    <m/>
    <m/>
    <m/>
    <s v="Minor"/>
  </r>
  <r>
    <s v="COR03M262"/>
    <x v="1"/>
    <s v="2015"/>
    <x v="3"/>
    <d v="2014-05-28T00:00:00"/>
    <x v="305"/>
    <d v="2012-06-30T00:00:00"/>
    <m/>
    <s v="07-09B"/>
    <s v="Edgemont Community Partners"/>
    <s v="Eric"/>
    <s v="Flora"/>
    <s v="GM"/>
    <s v="113 Pebble Dr"/>
    <s v="Durango"/>
    <s v="CO"/>
    <s v="81301"/>
    <s v="970-708-9908"/>
    <s v="eflora2014@gmail.com"/>
    <s v="Edgemont Community Partners Inc"/>
    <s v="Eric"/>
    <s v="Flora"/>
    <s v="GM"/>
    <s v="113 Pebble Dr"/>
    <s v="Durango"/>
    <s v="CO"/>
    <s v="81301"/>
    <s v="970-708-9908"/>
    <s v="eflora2014@gmail.com"/>
    <s v="Edgmont Communit Partners LLC"/>
    <s v="Eric"/>
    <s v="Flora"/>
    <s v="GM"/>
    <s v="113 Pebble Dr"/>
    <s v="Duranto"/>
    <s v="CO"/>
    <s v="81301"/>
    <s v="970-708-9908"/>
    <s v="eflora2014@gmail.com"/>
    <m/>
    <m/>
    <m/>
    <m/>
    <m/>
    <m/>
    <m/>
    <m/>
    <m/>
    <m/>
    <m/>
    <s v="Edgemont Highlands Phase 3"/>
    <s v="E of Copper Rim and Red Canyon trail"/>
    <m/>
    <s v="Durango"/>
    <s v="CO"/>
    <s v="81301"/>
    <s v="La Plata"/>
    <s v="37.518611"/>
    <s v="-107.118889"/>
    <m/>
    <s v="1629"/>
    <m/>
    <s v="34"/>
    <m/>
    <s v="Animas River"/>
    <s v="COSJPI01"/>
    <s v="San Juan river and Dolores river basins"/>
    <s v="Single family residence"/>
    <s v="50"/>
    <s v="4.5"/>
    <d v="2014-06-09T00:00:00"/>
    <d v="2015-05-31T00:00:00"/>
    <s v="1629"/>
    <m/>
    <m/>
    <m/>
    <m/>
    <m/>
    <s v="Edgemont Highlands Subd Phase 3 , Lots 194-126"/>
    <m/>
    <m/>
    <m/>
    <m/>
    <m/>
    <m/>
    <m/>
    <m/>
    <m/>
    <m/>
    <m/>
    <m/>
    <m/>
    <m/>
    <m/>
    <m/>
    <m/>
    <m/>
    <m/>
    <m/>
    <m/>
    <m/>
    <m/>
    <m/>
    <x v="27"/>
    <m/>
    <x v="2"/>
    <m/>
    <m/>
    <m/>
    <m/>
    <s v="Y"/>
    <m/>
    <m/>
    <m/>
    <m/>
    <m/>
    <s v="ST6"/>
    <m/>
    <s v="Y"/>
    <m/>
    <m/>
    <m/>
    <m/>
    <m/>
    <m/>
    <m/>
    <m/>
    <m/>
    <m/>
    <m/>
    <m/>
    <m/>
    <m/>
    <m/>
    <m/>
    <m/>
    <m/>
    <m/>
    <s v="Levi"/>
    <s v="Mead"/>
    <s v="levim@horizonenvservices.com"/>
    <m/>
    <m/>
    <m/>
    <m/>
    <m/>
    <m/>
    <m/>
    <m/>
    <m/>
    <m/>
    <m/>
    <m/>
    <m/>
    <m/>
    <m/>
    <m/>
    <m/>
    <m/>
    <m/>
    <m/>
    <m/>
    <m/>
    <m/>
    <m/>
    <m/>
    <m/>
    <m/>
    <m/>
    <m/>
    <m/>
    <m/>
    <m/>
    <s v="Minor"/>
  </r>
  <r>
    <s v="COR03M263"/>
    <x v="1"/>
    <s v="2015"/>
    <x v="3"/>
    <d v="2014-05-28T00:00:00"/>
    <x v="305"/>
    <d v="2012-06-30T00:00:00"/>
    <m/>
    <s v="07-09A"/>
    <s v="Gateway Land Investment LLC"/>
    <s v="R. Brian"/>
    <s v="Watson"/>
    <s v="Managing Mbr"/>
    <s v="1225 17 St Ste 1860"/>
    <s v="Denver"/>
    <s v="CO"/>
    <s v="80202"/>
    <s v="303-893-9500"/>
    <m/>
    <s v="CARMA Building Inc"/>
    <s v="Carmen"/>
    <s v="Rinaldis"/>
    <s v="PM"/>
    <s v="8423 E Easter Pl"/>
    <s v="Centennial"/>
    <s v="CO"/>
    <s v="80112"/>
    <s v="303-805-9350"/>
    <m/>
    <s v="Gateway Land Investment LLC"/>
    <s v="R Brian"/>
    <s v="Watson"/>
    <s v="Managing Mbr"/>
    <s v="1225 17 St Ste 1860"/>
    <s v="Denver"/>
    <s v="CO"/>
    <s v="80202"/>
    <s v="303-893-9500"/>
    <m/>
    <m/>
    <m/>
    <m/>
    <m/>
    <m/>
    <m/>
    <m/>
    <m/>
    <m/>
    <m/>
    <m/>
    <s v="Gateway Village"/>
    <s v="US 40 and I 70"/>
    <m/>
    <s v="Golden"/>
    <s v="CO"/>
    <s v="80403"/>
    <s v="Jefferson"/>
    <s v="39.704"/>
    <s v="-105.205"/>
    <m/>
    <s v="1629"/>
    <m/>
    <s v="38"/>
    <s v="Lena Gulch"/>
    <s v="South Platte River"/>
    <s v="COSPCL12"/>
    <s v="South Platte basin"/>
    <s v="Commercial development"/>
    <s v="24"/>
    <s v="23"/>
    <d v="2014-05-23T00:00:00"/>
    <d v="2018-12-31T00:00:00"/>
    <s v="1629"/>
    <m/>
    <m/>
    <m/>
    <m/>
    <m/>
    <m/>
    <m/>
    <m/>
    <m/>
    <m/>
    <m/>
    <m/>
    <m/>
    <m/>
    <m/>
    <m/>
    <m/>
    <m/>
    <m/>
    <m/>
    <m/>
    <m/>
    <m/>
    <m/>
    <m/>
    <m/>
    <m/>
    <m/>
    <m/>
    <m/>
    <x v="27"/>
    <m/>
    <x v="2"/>
    <m/>
    <m/>
    <m/>
    <m/>
    <s v="Y"/>
    <m/>
    <m/>
    <m/>
    <m/>
    <m/>
    <s v="ST6"/>
    <m/>
    <s v="Y"/>
    <m/>
    <m/>
    <m/>
    <m/>
    <m/>
    <m/>
    <m/>
    <m/>
    <m/>
    <m/>
    <m/>
    <m/>
    <m/>
    <m/>
    <m/>
    <m/>
    <m/>
    <m/>
    <m/>
    <m/>
    <m/>
    <m/>
    <m/>
    <m/>
    <m/>
    <m/>
    <m/>
    <m/>
    <m/>
    <m/>
    <m/>
    <m/>
    <m/>
    <m/>
    <m/>
    <m/>
    <m/>
    <m/>
    <m/>
    <m/>
    <m/>
    <m/>
    <m/>
    <m/>
    <m/>
    <m/>
    <m/>
    <m/>
    <m/>
    <m/>
    <m/>
    <m/>
    <m/>
    <m/>
    <s v="Minor"/>
  </r>
  <r>
    <s v="COR03M264"/>
    <x v="1"/>
    <s v="2015"/>
    <x v="3"/>
    <d v="2014-05-28T00:00:00"/>
    <x v="305"/>
    <d v="2012-06-30T00:00:00"/>
    <m/>
    <s v="07-09A"/>
    <s v="Brinkmann Constructors"/>
    <s v="Dustin"/>
    <s v="Graul"/>
    <s v="VP"/>
    <s v="3855 Lewiston St Ste 100"/>
    <s v="Aurora"/>
    <s v="CO"/>
    <s v="80011"/>
    <s v="303-657-9700"/>
    <s v="dgraul@askbrinkmann.com"/>
    <s v="Brinkmann Constructors"/>
    <s v="Matthew"/>
    <s v="Barrows"/>
    <s v="PM"/>
    <s v="3855 Lewiston St"/>
    <s v="Aurora"/>
    <s v="CO"/>
    <s v="80011"/>
    <s v="303-657-9700"/>
    <s v="mbarrows@askbrinkmann.com"/>
    <s v="Brinkman Constructors"/>
    <s v="Matthew"/>
    <s v="Barrows"/>
    <s v="PM"/>
    <s v="16650 Chesterfield Grove Rd Ste 100"/>
    <s v="Chesterfield"/>
    <s v="MO"/>
    <s v="63005"/>
    <s v="303-657-9700"/>
    <s v="mborrows@askbrinkmann.com"/>
    <m/>
    <m/>
    <m/>
    <m/>
    <m/>
    <m/>
    <m/>
    <m/>
    <m/>
    <m/>
    <m/>
    <s v="Century 21 Subdivision Filing 1"/>
    <s v="E470 and I 70"/>
    <m/>
    <s v="Aurora"/>
    <s v="CO"/>
    <s v="80011"/>
    <s v="Adams"/>
    <s v="39.746667"/>
    <s v="-104.7375"/>
    <m/>
    <s v="1629"/>
    <m/>
    <s v="38"/>
    <m/>
    <s v="South Platte River"/>
    <s v="COSPUS16C"/>
    <s v="South Platte basin"/>
    <s v="Commercial development"/>
    <s v="294.7"/>
    <s v="186.7"/>
    <d v="2014-05-01T00:00:00"/>
    <d v="2015-04-30T00:00:00"/>
    <s v="1629"/>
    <m/>
    <m/>
    <m/>
    <m/>
    <m/>
    <m/>
    <m/>
    <m/>
    <m/>
    <m/>
    <m/>
    <m/>
    <m/>
    <m/>
    <m/>
    <m/>
    <m/>
    <m/>
    <m/>
    <m/>
    <m/>
    <m/>
    <m/>
    <m/>
    <m/>
    <m/>
    <m/>
    <m/>
    <m/>
    <m/>
    <x v="27"/>
    <m/>
    <x v="2"/>
    <m/>
    <m/>
    <m/>
    <m/>
    <s v="Y"/>
    <m/>
    <m/>
    <m/>
    <m/>
    <m/>
    <s v="ST6"/>
    <m/>
    <s v="Y"/>
    <m/>
    <m/>
    <m/>
    <m/>
    <m/>
    <m/>
    <m/>
    <m/>
    <m/>
    <m/>
    <m/>
    <m/>
    <m/>
    <m/>
    <m/>
    <m/>
    <m/>
    <m/>
    <m/>
    <m/>
    <m/>
    <m/>
    <m/>
    <m/>
    <m/>
    <m/>
    <m/>
    <m/>
    <m/>
    <m/>
    <m/>
    <m/>
    <m/>
    <m/>
    <m/>
    <m/>
    <m/>
    <m/>
    <m/>
    <m/>
    <m/>
    <m/>
    <m/>
    <m/>
    <m/>
    <m/>
    <m/>
    <m/>
    <m/>
    <m/>
    <m/>
    <m/>
    <m/>
    <m/>
    <s v="Minor"/>
  </r>
  <r>
    <s v="COR03M265"/>
    <x v="1"/>
    <s v="2015"/>
    <x v="3"/>
    <d v="2014-05-28T00:00:00"/>
    <x v="305"/>
    <d v="2012-06-30T00:00:00"/>
    <m/>
    <s v="07-09A"/>
    <s v="Firestone Town of"/>
    <s v="Wes"/>
    <s v="Lavanchy"/>
    <s v="Town Mgr"/>
    <s v="PO Box 100"/>
    <s v="Firestone"/>
    <s v="CO"/>
    <s v="80520"/>
    <s v="303-833-3291"/>
    <s v="wlavanchy@ci.firestone.co.us"/>
    <s v="Firestone Town of"/>
    <s v="David"/>
    <s v="Huwa"/>
    <s v="Town Engr"/>
    <s v="PO Box 100"/>
    <s v="Firestone"/>
    <s v="CO"/>
    <s v="80520"/>
    <s v="970-278-0029x107"/>
    <s v="dhuwa@ccginc.us"/>
    <s v="Firestone Town of"/>
    <s v="Wes"/>
    <s v="Lavanchy"/>
    <s v="Town Mgr"/>
    <s v="PO Box 100"/>
    <s v="Firestone"/>
    <s v="CO"/>
    <s v="80520"/>
    <s v="303-833-3291"/>
    <s v="wlavanchy@ci.firestone.co.us"/>
    <m/>
    <m/>
    <m/>
    <m/>
    <m/>
    <m/>
    <m/>
    <m/>
    <m/>
    <m/>
    <m/>
    <s v="2014 Firestone Boulevard Improvements"/>
    <s v="Firestone Blvd and Center Street"/>
    <m/>
    <s v="Firestone"/>
    <s v="CO"/>
    <s v="80520"/>
    <s v="Weld"/>
    <s v="40.16"/>
    <s v="-104.085278"/>
    <m/>
    <s v="1629"/>
    <m/>
    <s v="38"/>
    <m/>
    <s v="St Vrain River"/>
    <s v="COSPLS02a"/>
    <s v="South Platte basin"/>
    <s v="Highway/road development"/>
    <s v="7.0"/>
    <s v="5.0"/>
    <d v="2014-06-01T00:00:00"/>
    <d v="2015-09-01T00:00:00"/>
    <s v="1629"/>
    <m/>
    <m/>
    <m/>
    <m/>
    <m/>
    <s v="Town of Firestone Utility &amp; Road Improvements - Paved Road Widening and Grading"/>
    <m/>
    <m/>
    <m/>
    <m/>
    <m/>
    <m/>
    <m/>
    <m/>
    <m/>
    <m/>
    <m/>
    <m/>
    <m/>
    <m/>
    <m/>
    <m/>
    <m/>
    <m/>
    <m/>
    <m/>
    <m/>
    <m/>
    <m/>
    <m/>
    <x v="27"/>
    <m/>
    <x v="2"/>
    <m/>
    <m/>
    <m/>
    <m/>
    <s v="Y"/>
    <m/>
    <m/>
    <m/>
    <m/>
    <m/>
    <s v="ST6"/>
    <m/>
    <s v="Y"/>
    <m/>
    <m/>
    <m/>
    <m/>
    <m/>
    <m/>
    <m/>
    <m/>
    <m/>
    <m/>
    <m/>
    <m/>
    <m/>
    <m/>
    <m/>
    <m/>
    <m/>
    <m/>
    <m/>
    <m/>
    <m/>
    <m/>
    <m/>
    <m/>
    <m/>
    <m/>
    <m/>
    <m/>
    <m/>
    <m/>
    <m/>
    <m/>
    <m/>
    <m/>
    <m/>
    <m/>
    <m/>
    <m/>
    <m/>
    <m/>
    <m/>
    <m/>
    <m/>
    <m/>
    <m/>
    <m/>
    <m/>
    <m/>
    <m/>
    <m/>
    <m/>
    <m/>
    <m/>
    <m/>
    <s v="Minor"/>
  </r>
  <r>
    <s v="COR03M266"/>
    <x v="2"/>
    <s v="2015"/>
    <x v="412"/>
    <d v="2014-05-28T00:00:00"/>
    <x v="305"/>
    <d v="2012-06-30T00:00:00"/>
    <d v="2014-11-19T00:00:00"/>
    <s v="07-09B"/>
    <s v="Arnold Beaudin Inc"/>
    <s v="Mark"/>
    <s v="Beaudin"/>
    <s v="Pres"/>
    <s v="104 S Cascade Ste 210"/>
    <s v="Colorado Springs"/>
    <s v="CO"/>
    <s v="80903"/>
    <s v="719-635-8323"/>
    <s v="mark@arnoldbeaudin.com"/>
    <s v="Arnold Beaudin Inc"/>
    <s v="Mark"/>
    <s v="Beaudin"/>
    <s v="Pres"/>
    <s v="104 S Cascade Ste 210"/>
    <s v="Colorado Springs"/>
    <s v="CO"/>
    <s v="80903"/>
    <s v="719-635-8323"/>
    <s v="mark@arnoldbeaudin.com"/>
    <s v="Arnold Beaudin Inc"/>
    <s v="Mark"/>
    <s v="Beaudin"/>
    <s v="Pres"/>
    <s v="104 S Cascade Ste 210"/>
    <s v="Colorado Springs"/>
    <s v="CO"/>
    <s v="80903"/>
    <s v="719-635-8323"/>
    <s v="mark@arnoldbeaudin.com"/>
    <m/>
    <m/>
    <m/>
    <m/>
    <m/>
    <m/>
    <m/>
    <m/>
    <m/>
    <m/>
    <m/>
    <s v="Market Center Parking Lot"/>
    <s v="1472 Garden of the Gods Rd"/>
    <m/>
    <s v="Colorado Springs"/>
    <s v="CO"/>
    <s v="80907"/>
    <s v="El Paso"/>
    <s v="38.084167"/>
    <s v="-104.083611"/>
    <m/>
    <s v="1629"/>
    <m/>
    <s v="32"/>
    <m/>
    <s v="Fountain Creek"/>
    <s v="COARLA02a"/>
    <s v="Arkansas basin"/>
    <s v="Parking Log_x000a_Commercial development"/>
    <s v="2.5"/>
    <s v="2.5"/>
    <d v="2014-05-28T00:00:00"/>
    <d v="2014-10-30T00:00:00"/>
    <s v="1629"/>
    <m/>
    <m/>
    <m/>
    <m/>
    <m/>
    <s v="Market Center at the Garden Filing 1 Lot 2"/>
    <m/>
    <m/>
    <m/>
    <m/>
    <m/>
    <m/>
    <m/>
    <m/>
    <m/>
    <m/>
    <m/>
    <m/>
    <m/>
    <m/>
    <m/>
    <m/>
    <m/>
    <m/>
    <m/>
    <m/>
    <m/>
    <m/>
    <m/>
    <m/>
    <x v="27"/>
    <m/>
    <x v="2"/>
    <m/>
    <m/>
    <m/>
    <m/>
    <s v="Y"/>
    <m/>
    <m/>
    <m/>
    <m/>
    <m/>
    <s v="ST6"/>
    <m/>
    <s v="Y"/>
    <m/>
    <m/>
    <m/>
    <m/>
    <m/>
    <m/>
    <m/>
    <m/>
    <m/>
    <m/>
    <m/>
    <m/>
    <m/>
    <m/>
    <m/>
    <m/>
    <m/>
    <m/>
    <m/>
    <m/>
    <m/>
    <m/>
    <m/>
    <m/>
    <m/>
    <m/>
    <m/>
    <m/>
    <m/>
    <m/>
    <m/>
    <m/>
    <m/>
    <m/>
    <m/>
    <m/>
    <m/>
    <m/>
    <m/>
    <m/>
    <m/>
    <m/>
    <m/>
    <m/>
    <m/>
    <m/>
    <m/>
    <m/>
    <m/>
    <m/>
    <m/>
    <m/>
    <m/>
    <m/>
    <s v="Minor"/>
  </r>
  <r>
    <s v="COR03M267"/>
    <x v="1"/>
    <s v="2015"/>
    <x v="3"/>
    <d v="2014-05-28T00:00:00"/>
    <x v="305"/>
    <d v="2012-06-30T00:00:00"/>
    <m/>
    <s v="07-09B"/>
    <s v="Parkwood Homes Stapleton III Inc"/>
    <s v="Rick"/>
    <s v="Smoot"/>
    <s v="PM"/>
    <s v="8036 E 50 Ave"/>
    <s v="Denver"/>
    <s v="CO"/>
    <s v="80238"/>
    <s v="303-320-3783"/>
    <s v="rick@parkwoodhomes.com"/>
    <s v="Parkwood Homes Stapleton III Inc"/>
    <s v="Rick"/>
    <s v="Smoot"/>
    <s v="PM"/>
    <s v="8036 E 50 Ave"/>
    <s v="Denver"/>
    <s v="CO"/>
    <s v="80238"/>
    <s v="303-320-3783"/>
    <s v="rick@parkwoodhomes.com"/>
    <s v="Parkwood Homes Stapleton III LLC"/>
    <s v="Rick"/>
    <s v="Smoot"/>
    <s v="PM"/>
    <s v="8036 E 50 Ave"/>
    <s v="Denver"/>
    <s v="CO"/>
    <s v="80238"/>
    <s v="303-320-3783"/>
    <s v="rick@parkwoodhomes.com"/>
    <m/>
    <m/>
    <m/>
    <m/>
    <m/>
    <m/>
    <m/>
    <m/>
    <m/>
    <m/>
    <m/>
    <s v="Stapleton Filing 36 Block 2"/>
    <s v="Beekman Place and Valentia St"/>
    <m/>
    <s v="Denver"/>
    <s v="CO"/>
    <s v="80238"/>
    <s v="Denver"/>
    <s v="39.791389"/>
    <s v="-104.084167"/>
    <m/>
    <s v="1629"/>
    <m/>
    <s v="38"/>
    <m/>
    <s v="Sand Creek"/>
    <s v="COSPLS02b"/>
    <s v="South Platte basin"/>
    <m/>
    <s v="1.13"/>
    <s v="1.13"/>
    <d v="2014-05-01T00:00:00"/>
    <d v="2014-07-31T00:00:00"/>
    <s v="1629"/>
    <m/>
    <m/>
    <m/>
    <m/>
    <m/>
    <s v="Stapleton Filing 36, Lots 1-6, Block 2"/>
    <m/>
    <m/>
    <m/>
    <m/>
    <m/>
    <m/>
    <m/>
    <m/>
    <m/>
    <m/>
    <m/>
    <m/>
    <m/>
    <m/>
    <m/>
    <m/>
    <m/>
    <m/>
    <m/>
    <m/>
    <m/>
    <m/>
    <m/>
    <m/>
    <x v="27"/>
    <m/>
    <x v="2"/>
    <m/>
    <m/>
    <m/>
    <m/>
    <s v="Y"/>
    <m/>
    <m/>
    <m/>
    <m/>
    <m/>
    <s v="ST6"/>
    <m/>
    <s v="Y"/>
    <m/>
    <m/>
    <m/>
    <m/>
    <m/>
    <m/>
    <m/>
    <m/>
    <m/>
    <m/>
    <m/>
    <m/>
    <m/>
    <m/>
    <m/>
    <m/>
    <m/>
    <m/>
    <m/>
    <m/>
    <m/>
    <m/>
    <m/>
    <m/>
    <m/>
    <m/>
    <m/>
    <m/>
    <m/>
    <m/>
    <m/>
    <m/>
    <m/>
    <m/>
    <m/>
    <m/>
    <m/>
    <m/>
    <m/>
    <m/>
    <m/>
    <m/>
    <m/>
    <m/>
    <m/>
    <m/>
    <m/>
    <m/>
    <m/>
    <m/>
    <m/>
    <m/>
    <m/>
    <m/>
    <s v="Minor"/>
  </r>
  <r>
    <s v="COR03M268"/>
    <x v="1"/>
    <m/>
    <x v="287"/>
    <d v="2014-06-03T00:00:00"/>
    <x v="400"/>
    <d v="2012-06-30T00:00:00"/>
    <m/>
    <s v="07-09B"/>
    <s v="Kipling Commons LLC"/>
    <s v="Dan"/>
    <s v="Mues"/>
    <s v="GM"/>
    <s v="PO Box 1676"/>
    <s v="Arvada"/>
    <s v="CO"/>
    <s v="80001"/>
    <s v="303-589-9454"/>
    <s v="project@skylineridgearvada.com"/>
    <s v="Kipling Commons LLC"/>
    <s v="Dan"/>
    <s v="Mues"/>
    <s v="GM"/>
    <s v="PO Box 1676"/>
    <s v="Arvada"/>
    <s v="CO"/>
    <s v="80001"/>
    <s v="303-589-9454"/>
    <s v="project@skylineridgearvada.com"/>
    <s v="Kipling Commons LLC"/>
    <s v="Tara"/>
    <s v="Edwards"/>
    <s v="Acct"/>
    <s v="22333 Quail Run Way"/>
    <s v="Parker"/>
    <s v="CO"/>
    <s v="80138"/>
    <s v="303-766-8607"/>
    <s v="ttaraedwards@gmail.com"/>
    <m/>
    <m/>
    <m/>
    <m/>
    <m/>
    <m/>
    <m/>
    <m/>
    <m/>
    <m/>
    <m/>
    <s v="Kipling Commons"/>
    <s v="72 Ave and Kipling St"/>
    <m/>
    <s v="Arvada"/>
    <s v="CO"/>
    <s v="80004"/>
    <s v="Jefferson"/>
    <s v="39.828"/>
    <s v="-105.111"/>
    <m/>
    <s v="1629"/>
    <m/>
    <s v="38"/>
    <m/>
    <s v="Ralston Creek"/>
    <s v="COSPCL18A"/>
    <s v="South Platte basin"/>
    <s v="Multi-family residential"/>
    <s v="4.5"/>
    <s v="4.8"/>
    <d v="2014-06-01T00:00:00"/>
    <d v="2015-11-30T00:00:00"/>
    <s v="1629"/>
    <m/>
    <m/>
    <m/>
    <m/>
    <m/>
    <m/>
    <m/>
    <m/>
    <m/>
    <m/>
    <m/>
    <m/>
    <m/>
    <m/>
    <m/>
    <m/>
    <m/>
    <m/>
    <m/>
    <m/>
    <m/>
    <m/>
    <m/>
    <m/>
    <m/>
    <m/>
    <m/>
    <m/>
    <m/>
    <m/>
    <x v="27"/>
    <m/>
    <x v="2"/>
    <m/>
    <m/>
    <m/>
    <m/>
    <s v="Y"/>
    <m/>
    <m/>
    <m/>
    <m/>
    <m/>
    <s v="ST6"/>
    <m/>
    <s v="Y"/>
    <m/>
    <m/>
    <m/>
    <m/>
    <m/>
    <m/>
    <m/>
    <m/>
    <m/>
    <m/>
    <m/>
    <m/>
    <m/>
    <m/>
    <m/>
    <m/>
    <m/>
    <m/>
    <m/>
    <m/>
    <m/>
    <m/>
    <m/>
    <m/>
    <m/>
    <m/>
    <m/>
    <m/>
    <m/>
    <m/>
    <m/>
    <m/>
    <m/>
    <m/>
    <m/>
    <m/>
    <m/>
    <m/>
    <m/>
    <m/>
    <m/>
    <m/>
    <m/>
    <m/>
    <m/>
    <m/>
    <m/>
    <m/>
    <m/>
    <m/>
    <m/>
    <m/>
    <m/>
    <m/>
    <s v="Minor"/>
  </r>
  <r>
    <s v="COR03M269"/>
    <x v="1"/>
    <m/>
    <x v="287"/>
    <d v="2014-06-03T00:00:00"/>
    <x v="400"/>
    <d v="2012-06-30T00:00:00"/>
    <m/>
    <s v="07-09B"/>
    <s v="Colorado Springs Utilities"/>
    <s v="Mason"/>
    <s v="Parsaye"/>
    <s v="GM"/>
    <s v="PO Box 1103 MC 1814"/>
    <s v="Colorado Springs"/>
    <s v="CO"/>
    <s v="80947"/>
    <s v="719-668-3503"/>
    <s v="mparsaye@csu.org"/>
    <s v="Colorado Springs Utilities"/>
    <s v="Robert"/>
    <s v="Estes"/>
    <s v="Engr Support Coord"/>
    <s v="PO Box 1103 MC 1812"/>
    <s v="Colorado Springs"/>
    <s v="CO"/>
    <s v="80947"/>
    <s v="719-668-5904"/>
    <s v="restes@csu.org"/>
    <s v="Colorado Springs Utilities"/>
    <s v="Consuelo"/>
    <s v="Busemeyer"/>
    <s v="Const Crew Supv"/>
    <s v="PO Box 1103 MC 1814"/>
    <s v="Colorado Springs"/>
    <s v="CO"/>
    <s v="80947"/>
    <s v="719-668-7617"/>
    <s v="cbusemeyer@csu.org"/>
    <m/>
    <m/>
    <m/>
    <m/>
    <m/>
    <m/>
    <m/>
    <m/>
    <m/>
    <m/>
    <m/>
    <s v="Pikes Peak Solar Electric Dist Line"/>
    <s v="Cleaview Dr and Hancock Expressway"/>
    <m/>
    <s v="Colorado Springs"/>
    <s v="CO"/>
    <s v="80911"/>
    <s v="El Paso"/>
    <s v="38.775353"/>
    <s v="-104.739094"/>
    <m/>
    <s v="1629"/>
    <m/>
    <s v="32"/>
    <m/>
    <s v="Big Johnson Reservoir"/>
    <s v="COARFO02A"/>
    <s v="Arkansas basin"/>
    <s v="Electric distribution line to feed solar garden"/>
    <s v="64"/>
    <s v="0.75"/>
    <d v="2014-06-15T00:00:00"/>
    <d v="2014-09-30T00:00:00"/>
    <s v="1629"/>
    <m/>
    <m/>
    <m/>
    <m/>
    <m/>
    <m/>
    <m/>
    <m/>
    <m/>
    <m/>
    <m/>
    <m/>
    <m/>
    <m/>
    <m/>
    <m/>
    <m/>
    <m/>
    <m/>
    <m/>
    <m/>
    <m/>
    <m/>
    <m/>
    <m/>
    <m/>
    <m/>
    <m/>
    <m/>
    <m/>
    <x v="27"/>
    <m/>
    <x v="2"/>
    <m/>
    <m/>
    <m/>
    <m/>
    <s v="Y"/>
    <m/>
    <m/>
    <m/>
    <m/>
    <m/>
    <s v="ST6"/>
    <m/>
    <s v="Y"/>
    <m/>
    <m/>
    <m/>
    <m/>
    <m/>
    <m/>
    <m/>
    <m/>
    <m/>
    <m/>
    <m/>
    <m/>
    <m/>
    <m/>
    <m/>
    <m/>
    <m/>
    <m/>
    <m/>
    <m/>
    <m/>
    <m/>
    <s v="Sarah"/>
    <s v="Hunke"/>
    <s v="shunke@csu.org"/>
    <m/>
    <m/>
    <m/>
    <m/>
    <m/>
    <m/>
    <m/>
    <m/>
    <m/>
    <m/>
    <m/>
    <m/>
    <m/>
    <m/>
    <m/>
    <m/>
    <m/>
    <m/>
    <m/>
    <m/>
    <m/>
    <m/>
    <m/>
    <m/>
    <m/>
    <m/>
    <m/>
    <m/>
    <m/>
    <s v="Minor"/>
  </r>
  <r>
    <s v="COR03M270"/>
    <x v="1"/>
    <m/>
    <x v="287"/>
    <d v="2014-06-03T00:00:00"/>
    <x v="400"/>
    <d v="2012-06-30T00:00:00"/>
    <m/>
    <s v="07-09B"/>
    <s v="Crossfire LLC"/>
    <s v="Rodney T"/>
    <s v="Scott"/>
    <s v="Civil Supt"/>
    <s v="820 Airport Rd"/>
    <s v="Durango"/>
    <s v="CO"/>
    <s v="81122"/>
    <s v="970-749-5857"/>
    <s v="rts@crossfire-llc.com"/>
    <s v="Crossfire LLC"/>
    <s v="Rodney T"/>
    <s v="Scott"/>
    <s v="Civil Supt"/>
    <s v="820 Airport Rd"/>
    <s v="Durango"/>
    <s v="CO"/>
    <s v="81122"/>
    <s v="970-749-5857"/>
    <s v="rts@crossfire-llc.com"/>
    <s v="Crossfire LLC"/>
    <s v="Rodney T"/>
    <s v="Scott"/>
    <s v="Civil Supt"/>
    <s v="820 Airport Rd"/>
    <s v="Durango"/>
    <s v="CO"/>
    <s v="81122"/>
    <s v="970-749-5857"/>
    <s v="rts@crossfire-llc.com"/>
    <m/>
    <m/>
    <m/>
    <m/>
    <m/>
    <m/>
    <m/>
    <m/>
    <m/>
    <m/>
    <m/>
    <s v="CR 320 Romero Ave"/>
    <s v="CR 320 and Romero Ave"/>
    <m/>
    <s v="Ignacio"/>
    <s v="CO"/>
    <s v="81137"/>
    <s v="La Plata"/>
    <s v="37.117222"/>
    <s v="-107.638889"/>
    <m/>
    <s v="1611"/>
    <m/>
    <s v="34"/>
    <m/>
    <s v="Los Pinos River"/>
    <s v="COSJPN06B"/>
    <s v="San Juan river and Dolores river basins"/>
    <s v="Highway/road development"/>
    <s v="2"/>
    <s v="2"/>
    <d v="2014-06-02T00:00:00"/>
    <d v="2014-10-31T00:00:00"/>
    <s v="1629"/>
    <m/>
    <m/>
    <m/>
    <m/>
    <m/>
    <m/>
    <m/>
    <m/>
    <m/>
    <m/>
    <m/>
    <m/>
    <m/>
    <m/>
    <m/>
    <m/>
    <m/>
    <m/>
    <m/>
    <m/>
    <m/>
    <m/>
    <m/>
    <m/>
    <m/>
    <m/>
    <m/>
    <m/>
    <m/>
    <m/>
    <x v="27"/>
    <m/>
    <x v="2"/>
    <m/>
    <m/>
    <m/>
    <m/>
    <s v="Y"/>
    <m/>
    <m/>
    <m/>
    <m/>
    <m/>
    <s v="ST6"/>
    <m/>
    <s v="Y"/>
    <m/>
    <m/>
    <m/>
    <m/>
    <m/>
    <m/>
    <m/>
    <m/>
    <m/>
    <m/>
    <m/>
    <m/>
    <m/>
    <m/>
    <m/>
    <m/>
    <m/>
    <m/>
    <m/>
    <m/>
    <m/>
    <m/>
    <m/>
    <m/>
    <m/>
    <m/>
    <m/>
    <m/>
    <m/>
    <m/>
    <m/>
    <m/>
    <m/>
    <m/>
    <m/>
    <m/>
    <m/>
    <m/>
    <m/>
    <m/>
    <m/>
    <m/>
    <m/>
    <m/>
    <m/>
    <m/>
    <m/>
    <m/>
    <m/>
    <m/>
    <m/>
    <m/>
    <m/>
    <m/>
    <s v="Minor"/>
  </r>
  <r>
    <s v="COR03M271"/>
    <x v="1"/>
    <m/>
    <x v="287"/>
    <d v="2014-06-03T00:00:00"/>
    <x v="400"/>
    <d v="2012-06-30T00:00:00"/>
    <m/>
    <s v="07-09A"/>
    <s v="Wildcat Construction Co Inc"/>
    <s v="Bill"/>
    <s v="Burris"/>
    <s v="Safety Mgr"/>
    <s v="435 Troy Hill Rd"/>
    <s v="Colorado Springs"/>
    <s v="CO"/>
    <s v="80916"/>
    <s v="719-310-5570"/>
    <s v="billie.burris@wildcat.net"/>
    <s v="Wildcat Construction Co Inc"/>
    <s v="Bill"/>
    <s v="Burris"/>
    <s v="Safety Mgr"/>
    <s v="435 Troy Hill Rd"/>
    <s v="Colorado Springs"/>
    <s v="CO"/>
    <s v="80916"/>
    <s v="719-310-5570"/>
    <s v="billie.burris@wildcat.net"/>
    <s v="Wildcat Construction Co Inc"/>
    <s v="Bill"/>
    <s v="Burris"/>
    <s v="Safety Mgr"/>
    <s v="435 Troy Hill Rd"/>
    <s v="Colorado Springs"/>
    <s v="CO"/>
    <s v="80916"/>
    <s v="719-310-5570"/>
    <s v="billie.burris@wildcat.net"/>
    <m/>
    <m/>
    <m/>
    <m/>
    <m/>
    <m/>
    <m/>
    <m/>
    <m/>
    <m/>
    <m/>
    <s v="Sundance Ranch Water Supply"/>
    <s v="Arroya Ln and Vollmer Rd"/>
    <m/>
    <s v="Colorado Springs"/>
    <s v="CO"/>
    <s v="80908"/>
    <s v="El Paso"/>
    <s v="38.983914"/>
    <s v="-104.666162"/>
    <m/>
    <s v="1623"/>
    <m/>
    <s v="32"/>
    <s v="Sand Creek"/>
    <s v="East Fork Sand Creek"/>
    <s v="COARFO04"/>
    <s v="Arkansas basin"/>
    <s v="Waterline installation"/>
    <s v="25"/>
    <s v="25"/>
    <d v="2014-06-01T00:00:00"/>
    <d v="2015-09-30T00:00:00"/>
    <s v="1629"/>
    <m/>
    <m/>
    <m/>
    <m/>
    <m/>
    <m/>
    <m/>
    <m/>
    <m/>
    <m/>
    <m/>
    <m/>
    <m/>
    <m/>
    <m/>
    <m/>
    <m/>
    <m/>
    <m/>
    <m/>
    <m/>
    <m/>
    <m/>
    <m/>
    <m/>
    <m/>
    <m/>
    <m/>
    <m/>
    <m/>
    <x v="27"/>
    <m/>
    <x v="2"/>
    <m/>
    <m/>
    <m/>
    <m/>
    <s v="Y"/>
    <m/>
    <m/>
    <m/>
    <m/>
    <m/>
    <s v="ST6"/>
    <m/>
    <s v="Y"/>
    <m/>
    <m/>
    <m/>
    <m/>
    <m/>
    <m/>
    <m/>
    <m/>
    <m/>
    <m/>
    <m/>
    <m/>
    <m/>
    <m/>
    <m/>
    <m/>
    <m/>
    <m/>
    <m/>
    <m/>
    <m/>
    <m/>
    <m/>
    <m/>
    <m/>
    <m/>
    <m/>
    <m/>
    <m/>
    <m/>
    <m/>
    <m/>
    <m/>
    <m/>
    <m/>
    <m/>
    <m/>
    <m/>
    <m/>
    <m/>
    <m/>
    <m/>
    <m/>
    <m/>
    <m/>
    <m/>
    <m/>
    <m/>
    <m/>
    <m/>
    <m/>
    <m/>
    <m/>
    <m/>
    <s v="Minor"/>
  </r>
  <r>
    <s v="COR03M272"/>
    <x v="1"/>
    <m/>
    <x v="287"/>
    <d v="2014-06-03T00:00:00"/>
    <x v="400"/>
    <d v="2012-06-30T00:00:00"/>
    <m/>
    <s v="07-09A"/>
    <s v="Interstate Improvement Inc"/>
    <s v="Sam"/>
    <s v="Gramling"/>
    <s v="COO"/>
    <s v="PO Box 8"/>
    <s v="Faribault"/>
    <s v="MN"/>
    <s v="55021"/>
    <s v="507-333-2677"/>
    <s v="sgramling@interstateimprovement.com"/>
    <s v="Interstate Improvement Inc"/>
    <s v="Kenny"/>
    <s v="Hinton"/>
    <s v="Proj Supr"/>
    <s v="PO Box 8"/>
    <s v="Fairbault"/>
    <s v="MN"/>
    <s v="55021"/>
    <s v="417-399-4762"/>
    <m/>
    <s v="Interstate Improvement Inc"/>
    <s v="Sam"/>
    <s v="Gramling"/>
    <s v="COO"/>
    <s v="PO Box 8"/>
    <s v="Faribault"/>
    <s v="MN"/>
    <s v="55021"/>
    <s v="507-333-2677"/>
    <s v="sgramling@interstateimprovement.com"/>
    <m/>
    <m/>
    <m/>
    <m/>
    <m/>
    <m/>
    <m/>
    <m/>
    <m/>
    <m/>
    <m/>
    <s v="Douglas County 2014 Concrete Grinding"/>
    <s v="misc roads in Douglas County map in file"/>
    <m/>
    <s v="Highlands Ranch"/>
    <s v="CO"/>
    <s v="80129"/>
    <s v="Douglas"/>
    <s v="39.546931"/>
    <s v="-104.984681"/>
    <m/>
    <s v="1611"/>
    <m/>
    <s v="38"/>
    <m/>
    <s v="South Platte River"/>
    <s v="COSPUS16C"/>
    <s v="South Platte basin"/>
    <s v="Grinding and profiling existing concrete roadway"/>
    <s v="60.93"/>
    <s v="60.93"/>
    <d v="2014-06-15T00:00:00"/>
    <d v="2014-10-30T00:00:00"/>
    <s v="1629"/>
    <m/>
    <m/>
    <m/>
    <m/>
    <m/>
    <m/>
    <m/>
    <m/>
    <m/>
    <m/>
    <m/>
    <m/>
    <m/>
    <m/>
    <m/>
    <m/>
    <m/>
    <m/>
    <m/>
    <m/>
    <m/>
    <m/>
    <m/>
    <m/>
    <m/>
    <m/>
    <m/>
    <m/>
    <m/>
    <m/>
    <x v="27"/>
    <m/>
    <x v="2"/>
    <m/>
    <m/>
    <m/>
    <m/>
    <s v="Y"/>
    <m/>
    <m/>
    <m/>
    <m/>
    <m/>
    <s v="ST6"/>
    <m/>
    <s v="Y"/>
    <m/>
    <m/>
    <m/>
    <m/>
    <m/>
    <m/>
    <m/>
    <m/>
    <m/>
    <m/>
    <m/>
    <m/>
    <m/>
    <m/>
    <m/>
    <m/>
    <m/>
    <m/>
    <m/>
    <m/>
    <m/>
    <m/>
    <m/>
    <m/>
    <m/>
    <m/>
    <m/>
    <m/>
    <m/>
    <m/>
    <m/>
    <m/>
    <m/>
    <m/>
    <m/>
    <m/>
    <m/>
    <m/>
    <m/>
    <m/>
    <m/>
    <m/>
    <m/>
    <m/>
    <m/>
    <m/>
    <m/>
    <m/>
    <m/>
    <m/>
    <m/>
    <m/>
    <m/>
    <m/>
    <s v="Minor"/>
  </r>
  <r>
    <s v="COR03M273"/>
    <x v="1"/>
    <m/>
    <x v="287"/>
    <d v="2014-06-03T00:00:00"/>
    <x v="400"/>
    <d v="2012-06-30T00:00:00"/>
    <m/>
    <s v="07-09B"/>
    <s v="Dohn Construction Inc"/>
    <s v="Doug"/>
    <s v="Dohn"/>
    <s v="Pres"/>
    <s v="2642 Midpoint Dr Unit A"/>
    <s v="Fort Collins"/>
    <s v="CO"/>
    <s v="80525"/>
    <s v="970-490-1855"/>
    <s v="ddohn@dohnconstruction.com"/>
    <s v="Dohn Construction Inc"/>
    <s v="Nathan"/>
    <s v="Brock"/>
    <s v="Supt"/>
    <s v="2642 Midpoint Dr Unit A"/>
    <s v="Fort Collins"/>
    <s v="CO"/>
    <s v="80525"/>
    <s v="970-566-0677"/>
    <s v="nbrock@dohnconstruction.com"/>
    <s v="Dohn Construction Inc"/>
    <s v="Connie"/>
    <s v="Dohn"/>
    <s v="Owners Rep"/>
    <s v="2642 Midpoint Dr"/>
    <s v="Fort Collins"/>
    <s v="CO"/>
    <s v="80525"/>
    <s v="970-490-1855"/>
    <s v="cdohn@dohnconstruction.com"/>
    <s v="Dohn Construction Inc"/>
    <s v="Nathan"/>
    <s v="Brock"/>
    <s v="Supt"/>
    <s v="2642 Midpoint Dr Unit A"/>
    <s v="Fort Collins"/>
    <s v="CO"/>
    <s v="80525"/>
    <s v="970-566-0677"/>
    <s v="nbrock@dohnconstruction.com"/>
    <m/>
    <s v="Feeders Supply Apartments"/>
    <s v="Linden St and Willow St"/>
    <m/>
    <s v="Fort Collins"/>
    <s v="CO"/>
    <s v="80524"/>
    <s v="Larimer"/>
    <s v="40.590205"/>
    <s v="-105.073633"/>
    <m/>
    <s v="1629"/>
    <m/>
    <s v="38"/>
    <m/>
    <s v="Cache la Poudre River"/>
    <s v="COSPCP11"/>
    <s v="South Platte basin"/>
    <s v="Multi-family residential"/>
    <s v="1"/>
    <s v="0.75"/>
    <d v="2014-06-01T00:00:00"/>
    <d v="2015-09-30T00:00:00"/>
    <s v="1629"/>
    <m/>
    <m/>
    <m/>
    <m/>
    <m/>
    <m/>
    <m/>
    <m/>
    <m/>
    <m/>
    <m/>
    <m/>
    <m/>
    <m/>
    <m/>
    <m/>
    <m/>
    <m/>
    <m/>
    <m/>
    <m/>
    <m/>
    <m/>
    <m/>
    <m/>
    <m/>
    <m/>
    <m/>
    <m/>
    <m/>
    <x v="27"/>
    <m/>
    <x v="2"/>
    <m/>
    <m/>
    <m/>
    <m/>
    <s v="Y"/>
    <m/>
    <m/>
    <m/>
    <m/>
    <m/>
    <s v="ST6"/>
    <m/>
    <s v="Y"/>
    <m/>
    <m/>
    <m/>
    <m/>
    <m/>
    <m/>
    <m/>
    <m/>
    <m/>
    <m/>
    <m/>
    <m/>
    <m/>
    <m/>
    <m/>
    <m/>
    <m/>
    <m/>
    <m/>
    <m/>
    <m/>
    <m/>
    <m/>
    <m/>
    <m/>
    <m/>
    <m/>
    <m/>
    <m/>
    <m/>
    <m/>
    <m/>
    <m/>
    <m/>
    <m/>
    <m/>
    <m/>
    <m/>
    <m/>
    <m/>
    <m/>
    <m/>
    <m/>
    <m/>
    <m/>
    <m/>
    <m/>
    <m/>
    <m/>
    <m/>
    <m/>
    <m/>
    <m/>
    <m/>
    <s v="Minor"/>
  </r>
  <r>
    <s v="COR03M274"/>
    <x v="1"/>
    <m/>
    <x v="287"/>
    <d v="2014-06-03T00:00:00"/>
    <x v="400"/>
    <d v="2012-06-30T00:00:00"/>
    <m/>
    <s v="07-09B"/>
    <s v="Ridgway Valley Enterprises Inc"/>
    <s v="Scott"/>
    <s v="Stryker"/>
    <s v="Pres"/>
    <s v="236 S 3 St Ste 335"/>
    <s v="Montrose"/>
    <s v="CO"/>
    <s v="81401"/>
    <s v="970-249-9453"/>
    <s v="sstryker@rvemontrose.com"/>
    <s v="Ridgway Valley Enterprises Inc"/>
    <s v="Marty"/>
    <s v="Guy"/>
    <s v="PM"/>
    <s v="236 S 3 St Ste 335"/>
    <s v="Montrose"/>
    <s v="CO"/>
    <s v="81403"/>
    <s v="970-249-9453"/>
    <s v="mguy@rvemontrose.com"/>
    <s v="Ridgway Valley Enterprises Inc"/>
    <s v="Gary"/>
    <s v="Simpson"/>
    <s v="Accountant"/>
    <s v="236 S 3 St Ste 335"/>
    <s v="Montrose"/>
    <s v="CO"/>
    <s v="81401"/>
    <s v="970-249-9453"/>
    <s v="gsimpson@rvemontrose.com"/>
    <s v="Ridgway Valley Enterprises Inc"/>
    <s v="Marty"/>
    <s v="Guy"/>
    <s v="PM"/>
    <s v="236 S 3 St Ste 335"/>
    <s v="Montrose"/>
    <s v="CO"/>
    <s v="81403"/>
    <s v="970-249-9453"/>
    <s v="mguy@rvemontrose.com"/>
    <m/>
    <s v="Gunn Property Waste Tire Removal and Site Reclamation"/>
    <s v="sh 550 and CR 4 map in file"/>
    <m/>
    <s v="uninc"/>
    <s v="CO"/>
    <s v="81403"/>
    <s v="Ouray"/>
    <s v="39.250478"/>
    <s v="-107.708767"/>
    <m/>
    <s v="1629"/>
    <m/>
    <s v="37"/>
    <s v="Burro Creek to Cow Creek"/>
    <s v="Uncompahgre River"/>
    <s v="COLCLC16"/>
    <s v="Lower Colorado basin"/>
    <s v="Waste tire clean up and site reclamation"/>
    <s v="1.7"/>
    <s v="1.7"/>
    <d v="2014-06-02T00:00:00"/>
    <d v="2014-08-30T00:00:00"/>
    <s v="1629"/>
    <m/>
    <m/>
    <m/>
    <m/>
    <m/>
    <m/>
    <m/>
    <m/>
    <m/>
    <m/>
    <m/>
    <m/>
    <m/>
    <m/>
    <m/>
    <m/>
    <m/>
    <m/>
    <m/>
    <m/>
    <m/>
    <m/>
    <m/>
    <m/>
    <m/>
    <m/>
    <m/>
    <m/>
    <m/>
    <m/>
    <x v="27"/>
    <m/>
    <x v="2"/>
    <m/>
    <m/>
    <m/>
    <m/>
    <s v="Y"/>
    <m/>
    <m/>
    <m/>
    <m/>
    <m/>
    <s v="ST6"/>
    <m/>
    <s v="Y"/>
    <m/>
    <m/>
    <m/>
    <m/>
    <m/>
    <m/>
    <m/>
    <m/>
    <m/>
    <m/>
    <m/>
    <m/>
    <m/>
    <m/>
    <m/>
    <m/>
    <m/>
    <m/>
    <m/>
    <m/>
    <m/>
    <m/>
    <m/>
    <m/>
    <m/>
    <m/>
    <m/>
    <m/>
    <m/>
    <m/>
    <m/>
    <m/>
    <m/>
    <m/>
    <m/>
    <m/>
    <m/>
    <m/>
    <m/>
    <m/>
    <m/>
    <m/>
    <m/>
    <m/>
    <m/>
    <m/>
    <m/>
    <m/>
    <m/>
    <m/>
    <m/>
    <m/>
    <m/>
    <m/>
    <s v="Minor"/>
  </r>
  <r>
    <s v="COR03M275"/>
    <x v="1"/>
    <m/>
    <x v="287"/>
    <d v="2014-06-03T00:00:00"/>
    <x v="400"/>
    <d v="2012-06-30T00:00:00"/>
    <m/>
    <s v="07-09B"/>
    <s v="Edge Contracting Inc"/>
    <s v="Cole"/>
    <s v="Cattoor"/>
    <s v="VP"/>
    <s v="1453 Brickyard Rd"/>
    <s v="Golden"/>
    <s v="CO"/>
    <s v="80403"/>
    <s v="303-339-1050"/>
    <s v="ccattoor@edgecontracting.com"/>
    <s v="Edge Contracting Inc"/>
    <s v="Craig"/>
    <s v="Davis"/>
    <s v="Erosion Control Supr"/>
    <s v="1453 Brickyard Rd"/>
    <s v="Golden"/>
    <s v="CO"/>
    <s v="80403"/>
    <s v="303-339-1050"/>
    <s v="cdavis@edgecontracting.com"/>
    <s v="Edge Contracting Inc"/>
    <s v="Cole"/>
    <s v="Cattoor"/>
    <s v="VP"/>
    <s v="1453 Brickyard Rd"/>
    <s v="Golden"/>
    <s v="CO"/>
    <s v="80403"/>
    <s v="303-339-1050"/>
    <s v="ccattoor@edgecontracting.com"/>
    <m/>
    <m/>
    <m/>
    <m/>
    <m/>
    <m/>
    <m/>
    <m/>
    <m/>
    <m/>
    <m/>
    <s v="Cherry Creek Drop 14"/>
    <s v="Briarwood Cir and Cahmbers Way"/>
    <m/>
    <s v="Aurora"/>
    <s v="CO"/>
    <s v="80016"/>
    <s v="Arapahoe"/>
    <s v="39.590"/>
    <s v="-104.811"/>
    <m/>
    <s v="1629"/>
    <m/>
    <s v="38"/>
    <m/>
    <s v="Cherry Creek"/>
    <s v="COSPCH01"/>
    <s v="South Platte basin"/>
    <s v="Stream and bank stabilization"/>
    <s v="4"/>
    <s v="4"/>
    <d v="2014-06-09T00:00:00"/>
    <d v="2014-10-01T00:00:00"/>
    <s v="1629"/>
    <m/>
    <m/>
    <m/>
    <m/>
    <m/>
    <m/>
    <m/>
    <m/>
    <m/>
    <m/>
    <m/>
    <m/>
    <m/>
    <m/>
    <m/>
    <m/>
    <m/>
    <m/>
    <m/>
    <m/>
    <m/>
    <m/>
    <m/>
    <m/>
    <m/>
    <m/>
    <m/>
    <m/>
    <m/>
    <m/>
    <x v="27"/>
    <m/>
    <x v="2"/>
    <m/>
    <m/>
    <m/>
    <m/>
    <s v="Y"/>
    <m/>
    <m/>
    <m/>
    <m/>
    <m/>
    <s v="ST6"/>
    <m/>
    <s v="Y"/>
    <m/>
    <m/>
    <m/>
    <m/>
    <m/>
    <m/>
    <m/>
    <m/>
    <m/>
    <m/>
    <m/>
    <m/>
    <m/>
    <m/>
    <m/>
    <m/>
    <m/>
    <m/>
    <m/>
    <m/>
    <m/>
    <m/>
    <m/>
    <m/>
    <m/>
    <m/>
    <m/>
    <m/>
    <m/>
    <m/>
    <m/>
    <m/>
    <m/>
    <m/>
    <m/>
    <m/>
    <m/>
    <m/>
    <m/>
    <m/>
    <m/>
    <m/>
    <m/>
    <m/>
    <m/>
    <m/>
    <m/>
    <m/>
    <m/>
    <m/>
    <m/>
    <m/>
    <m/>
    <m/>
    <s v="Minor"/>
  </r>
  <r>
    <s v="COR03M276"/>
    <x v="1"/>
    <m/>
    <x v="287"/>
    <d v="2014-06-03T00:00:00"/>
    <x v="400"/>
    <d v="2012-06-30T00:00:00"/>
    <m/>
    <s v="07-09A"/>
    <s v="Rundle Construction Inc"/>
    <s v="Lance"/>
    <s v="Rundle"/>
    <s v="Owner"/>
    <s v="14354 Rim Rock Rd"/>
    <s v="Hotchkiss"/>
    <s v="CO"/>
    <s v="81419"/>
    <s v="970-835-3022"/>
    <s v="rundlepoorboy@live.com"/>
    <s v="Rundle Construction Inc"/>
    <s v="Denny"/>
    <s v="Chilcote"/>
    <s v="PM"/>
    <s v="14354 Rim Rock Rd"/>
    <s v="Hotchkiss"/>
    <s v="CO"/>
    <s v="81419"/>
    <s v="970-835-3022"/>
    <s v="d.chilcote@hotmail.com"/>
    <s v="Rundle Construction Inc"/>
    <s v="Lance"/>
    <s v="Rundle"/>
    <s v="Owner"/>
    <s v="14354 Rim Rock Rd"/>
    <s v="Hotchkiss"/>
    <s v="CO"/>
    <s v="81419"/>
    <s v="970-835-3022"/>
    <s v="rundlepoorboy@live.com"/>
    <m/>
    <m/>
    <m/>
    <m/>
    <m/>
    <m/>
    <m/>
    <m/>
    <m/>
    <m/>
    <m/>
    <s v="Lake Otonowanda"/>
    <s v="CR 5 3 mi south of Ridgeway CO"/>
    <m/>
    <s v="Ridgeway"/>
    <s v="CO"/>
    <s v="81432"/>
    <s v="Ouray"/>
    <s v="38.110833"/>
    <s v="-107.776389"/>
    <m/>
    <s v="1629"/>
    <m/>
    <s v="35"/>
    <m/>
    <s v="Lake Otonowanda"/>
    <s v="COGUUN15B"/>
    <s v="Gunnison and Lower Dolores river basins"/>
    <s v="Earthwork to expand size of lake"/>
    <s v="65"/>
    <s v="30"/>
    <d v="2014-06-09T00:00:00"/>
    <d v="2015-06-30T00:00:00"/>
    <s v="1629"/>
    <m/>
    <m/>
    <m/>
    <m/>
    <m/>
    <m/>
    <m/>
    <m/>
    <m/>
    <m/>
    <m/>
    <m/>
    <m/>
    <m/>
    <m/>
    <m/>
    <m/>
    <m/>
    <m/>
    <m/>
    <m/>
    <m/>
    <m/>
    <m/>
    <m/>
    <m/>
    <m/>
    <m/>
    <m/>
    <m/>
    <x v="27"/>
    <m/>
    <x v="2"/>
    <m/>
    <m/>
    <m/>
    <m/>
    <s v="Y"/>
    <m/>
    <m/>
    <m/>
    <m/>
    <m/>
    <s v="ST6"/>
    <m/>
    <s v="Y"/>
    <m/>
    <m/>
    <m/>
    <m/>
    <m/>
    <m/>
    <m/>
    <m/>
    <m/>
    <m/>
    <m/>
    <m/>
    <m/>
    <m/>
    <m/>
    <m/>
    <m/>
    <m/>
    <m/>
    <s v="Levi"/>
    <s v="Mead"/>
    <s v="levim@horizonenvservices.com"/>
    <m/>
    <m/>
    <m/>
    <m/>
    <m/>
    <m/>
    <m/>
    <m/>
    <m/>
    <m/>
    <m/>
    <m/>
    <m/>
    <m/>
    <m/>
    <m/>
    <m/>
    <m/>
    <m/>
    <m/>
    <m/>
    <m/>
    <m/>
    <m/>
    <m/>
    <m/>
    <m/>
    <m/>
    <m/>
    <m/>
    <m/>
    <m/>
    <s v="Minor"/>
  </r>
  <r>
    <s v="COR03M277"/>
    <x v="1"/>
    <m/>
    <x v="349"/>
    <d v="2014-06-03T00:00:00"/>
    <x v="400"/>
    <d v="2012-06-30T00:00:00"/>
    <m/>
    <s v="07-09B"/>
    <s v="Tri State Generation and Transmission Assoc Inc"/>
    <s v="Joel"/>
    <s v="Bladow"/>
    <s v="Sr VP Transmission"/>
    <s v="PO Box 33695"/>
    <s v="Denver"/>
    <s v="CO"/>
    <s v="80233"/>
    <s v="303-254-6111"/>
    <s v="joebla@tristategt.org"/>
    <s v="Tri State Generation and Transmission Assoc Inc"/>
    <s v="Curtis"/>
    <s v="Miller"/>
    <s v="Env Planner"/>
    <s v="PO Box 33695"/>
    <s v="Denver"/>
    <s v="CO"/>
    <s v="80233"/>
    <s v="303-254-3280"/>
    <s v="curtis.miller@tristategt.org"/>
    <s v="Tri State Generation and Transmission Assoc Inc"/>
    <s v="Joel"/>
    <s v="Bladow"/>
    <s v="Sr VP Transmission"/>
    <s v="PO Box 33695"/>
    <s v="Denver"/>
    <s v="CO"/>
    <s v="80233"/>
    <s v="303-254-6111"/>
    <s v="joebla@tristategt.org"/>
    <m/>
    <m/>
    <m/>
    <m/>
    <m/>
    <m/>
    <m/>
    <m/>
    <m/>
    <m/>
    <m/>
    <s v="Lamar Substation"/>
    <s v="CR 22 and CR 13"/>
    <m/>
    <s v="uninc"/>
    <s v="CO"/>
    <s v="00000"/>
    <s v="Prowers"/>
    <s v="38.206946"/>
    <s v="-102.525027"/>
    <m/>
    <s v="4911"/>
    <m/>
    <m/>
    <m/>
    <s v="Arkansas River"/>
    <s v="COARLA02A"/>
    <m/>
    <s v="Electrical substation construction"/>
    <s v="1.85"/>
    <s v="1.85"/>
    <d v="2014-06-16T00:00:00"/>
    <d v="2015-05-01T00:00:00"/>
    <s v="1629"/>
    <m/>
    <m/>
    <m/>
    <m/>
    <m/>
    <m/>
    <m/>
    <m/>
    <m/>
    <m/>
    <m/>
    <m/>
    <m/>
    <m/>
    <m/>
    <m/>
    <m/>
    <m/>
    <m/>
    <m/>
    <m/>
    <m/>
    <m/>
    <m/>
    <m/>
    <m/>
    <m/>
    <m/>
    <m/>
    <m/>
    <x v="27"/>
    <m/>
    <x v="2"/>
    <m/>
    <m/>
    <m/>
    <m/>
    <s v="Y"/>
    <m/>
    <m/>
    <m/>
    <m/>
    <m/>
    <s v="ST6"/>
    <m/>
    <s v="Y"/>
    <m/>
    <m/>
    <m/>
    <m/>
    <m/>
    <m/>
    <m/>
    <m/>
    <m/>
    <m/>
    <m/>
    <m/>
    <m/>
    <m/>
    <m/>
    <m/>
    <m/>
    <m/>
    <m/>
    <m/>
    <m/>
    <m/>
    <m/>
    <m/>
    <m/>
    <m/>
    <m/>
    <m/>
    <m/>
    <m/>
    <m/>
    <m/>
    <m/>
    <m/>
    <m/>
    <m/>
    <m/>
    <m/>
    <m/>
    <m/>
    <m/>
    <m/>
    <m/>
    <m/>
    <m/>
    <m/>
    <m/>
    <m/>
    <m/>
    <m/>
    <m/>
    <m/>
    <m/>
    <m/>
    <s v="Minor"/>
  </r>
  <r>
    <s v="COR03M278"/>
    <x v="1"/>
    <m/>
    <x v="349"/>
    <d v="2014-06-03T00:00:00"/>
    <x v="400"/>
    <d v="2012-06-30T00:00:00"/>
    <m/>
    <s v="07-09A"/>
    <s v="EverGreen Land Co LP"/>
    <s v="Stephen"/>
    <s v="Smith"/>
    <s v="Principal owner"/>
    <s v="100 Crescent Ct Ste 1150"/>
    <s v="Dallas"/>
    <s v="TX"/>
    <s v="75201"/>
    <s v="214-880-4601"/>
    <s v="steve@evergreenlandco.com"/>
    <s v="EverGreen Land Co LP"/>
    <s v="Craig"/>
    <s v="Stulter"/>
    <s v="Lake County Proj Rep"/>
    <s v="208 W 17 St"/>
    <s v="Leadville"/>
    <s v="CO"/>
    <s v="80461"/>
    <s v="719-486-6670"/>
    <s v="c.a.stulter@gmail.com"/>
    <s v="EverGreen Land Co LP"/>
    <s v="Luci"/>
    <s v="Neumann"/>
    <s v="CFO"/>
    <s v="100 Crescent Ct Ste 1150"/>
    <s v="Dallas"/>
    <s v="TX"/>
    <s v="75201"/>
    <s v="214-880-4609"/>
    <s v="Luci@smtihasset.com"/>
    <s v="EverGreen Land Co LP"/>
    <s v="Stephen"/>
    <s v="Smith"/>
    <s v="Principal owner"/>
    <s v="100 Crescent Ct Ste 1150"/>
    <s v="Dallas"/>
    <s v="TX"/>
    <s v="75201"/>
    <s v="214-880-4601"/>
    <s v="steve@evergreenlandco.com"/>
    <m/>
    <s v="Alta Colorado Lodge and Resort"/>
    <s v="Hwy 24 and Hwy 91"/>
    <m/>
    <s v="Leadville"/>
    <s v="CO"/>
    <s v="00000"/>
    <s v="Lake"/>
    <s v="39.264444"/>
    <s v="-106.294167"/>
    <m/>
    <s v="7999"/>
    <m/>
    <m/>
    <s v="Evans Gulch"/>
    <s v="East Fork Arkansas River"/>
    <s v="COARUA07"/>
    <m/>
    <s v="Commercial development"/>
    <s v="104.53"/>
    <s v="16.1"/>
    <d v="2014-06-01T00:00:00"/>
    <d v="2016-06-01T00:00:00"/>
    <s v="1629"/>
    <m/>
    <m/>
    <m/>
    <m/>
    <m/>
    <m/>
    <m/>
    <m/>
    <m/>
    <m/>
    <m/>
    <m/>
    <m/>
    <m/>
    <m/>
    <m/>
    <m/>
    <m/>
    <m/>
    <m/>
    <m/>
    <m/>
    <m/>
    <m/>
    <m/>
    <m/>
    <m/>
    <m/>
    <m/>
    <m/>
    <x v="27"/>
    <m/>
    <x v="2"/>
    <m/>
    <m/>
    <m/>
    <m/>
    <s v="Y"/>
    <m/>
    <m/>
    <m/>
    <m/>
    <m/>
    <s v="ST6"/>
    <m/>
    <s v="Y"/>
    <m/>
    <m/>
    <m/>
    <m/>
    <m/>
    <m/>
    <m/>
    <m/>
    <m/>
    <m/>
    <m/>
    <m/>
    <m/>
    <m/>
    <m/>
    <m/>
    <m/>
    <m/>
    <m/>
    <m/>
    <m/>
    <m/>
    <m/>
    <m/>
    <m/>
    <m/>
    <m/>
    <m/>
    <s v="Ron"/>
    <s v="Beck"/>
    <s v="rebeckexcavating@yahoo.com"/>
    <m/>
    <m/>
    <m/>
    <m/>
    <m/>
    <m/>
    <m/>
    <m/>
    <m/>
    <m/>
    <m/>
    <m/>
    <m/>
    <m/>
    <m/>
    <m/>
    <m/>
    <m/>
    <m/>
    <m/>
    <m/>
    <m/>
    <m/>
    <s v="Minor"/>
  </r>
  <r>
    <s v="COR03M279"/>
    <x v="1"/>
    <s v="2014"/>
    <x v="349"/>
    <d v="2014-06-03T00:00:00"/>
    <x v="400"/>
    <d v="2012-06-30T00:00:00"/>
    <m/>
    <s v="07-09A"/>
    <s v="McAtee Construction Co"/>
    <s v="Darren"/>
    <s v="Gebhart"/>
    <s v="Const Mgr"/>
    <s v="PO Box 1908"/>
    <s v="Sterling"/>
    <s v="CO"/>
    <s v="80751"/>
    <s v="970-522-3647"/>
    <s v="dgebhart@simoncontractors.com"/>
    <s v="McAtee Construction Co"/>
    <s v="Jeffery"/>
    <s v="Harms"/>
    <s v="PM"/>
    <s v="PO Box 1908"/>
    <s v="Sterling"/>
    <s v="CO"/>
    <s v="80751"/>
    <s v="970-232-5636"/>
    <s v="jharms@simoncontractors.com"/>
    <s v="McAtee Construction Co"/>
    <s v="Darren"/>
    <s v="Gebhart"/>
    <s v="Const Mgr"/>
    <s v="PO Box 1908"/>
    <s v="Sterling"/>
    <s v="CO"/>
    <s v="80751"/>
    <s v="970-522-3647"/>
    <s v="dgebhart@simoncontractors.com"/>
    <m/>
    <m/>
    <m/>
    <m/>
    <m/>
    <m/>
    <m/>
    <m/>
    <m/>
    <m/>
    <m/>
    <s v="Wray Municipal Airport"/>
    <s v="36391 S Hwy 385"/>
    <m/>
    <s v="Wray"/>
    <s v="CO"/>
    <s v="80758"/>
    <s v="Yuma"/>
    <s v="40.098611"/>
    <s v="-102.2375"/>
    <m/>
    <m/>
    <m/>
    <m/>
    <s v="County Storm Ditch"/>
    <s v="Republican River"/>
    <s v="COSPRE06"/>
    <m/>
    <s v="reconstruction airport aprons_x000a_Commercial development"/>
    <s v="60"/>
    <s v="5"/>
    <d v="2014-05-29T00:00:00"/>
    <d v="2014-06-29T00:00:00"/>
    <s v="1629"/>
    <m/>
    <m/>
    <m/>
    <m/>
    <m/>
    <m/>
    <m/>
    <m/>
    <m/>
    <m/>
    <m/>
    <m/>
    <m/>
    <m/>
    <m/>
    <m/>
    <m/>
    <m/>
    <m/>
    <m/>
    <m/>
    <m/>
    <m/>
    <m/>
    <m/>
    <m/>
    <m/>
    <m/>
    <m/>
    <m/>
    <x v="27"/>
    <m/>
    <x v="2"/>
    <m/>
    <m/>
    <m/>
    <m/>
    <s v="Y"/>
    <m/>
    <m/>
    <m/>
    <m/>
    <m/>
    <s v="ST6"/>
    <m/>
    <s v="Y"/>
    <m/>
    <m/>
    <m/>
    <m/>
    <m/>
    <m/>
    <m/>
    <m/>
    <m/>
    <m/>
    <m/>
    <m/>
    <m/>
    <m/>
    <m/>
    <m/>
    <m/>
    <m/>
    <m/>
    <m/>
    <m/>
    <m/>
    <m/>
    <m/>
    <m/>
    <m/>
    <m/>
    <m/>
    <m/>
    <m/>
    <m/>
    <m/>
    <m/>
    <m/>
    <m/>
    <m/>
    <m/>
    <m/>
    <m/>
    <m/>
    <m/>
    <m/>
    <m/>
    <m/>
    <m/>
    <m/>
    <m/>
    <m/>
    <m/>
    <m/>
    <m/>
    <m/>
    <m/>
    <m/>
    <s v="Minor"/>
  </r>
  <r>
    <s v="COR03M280"/>
    <x v="1"/>
    <m/>
    <x v="421"/>
    <d v="2014-06-27T00:00:00"/>
    <x v="702"/>
    <d v="2012-06-30T00:00:00"/>
    <m/>
    <s v="07-09A"/>
    <s v="Gerrard Excavating Inc"/>
    <s v="William"/>
    <s v="Nicholl"/>
    <s v="VP"/>
    <s v="27486 CR 13"/>
    <s v="Loveland"/>
    <s v="CO"/>
    <s v="80534"/>
    <s v="970-669-1463"/>
    <s v="bnicholl@gerrardinc.com"/>
    <s v="Gerrard Excavating Inc"/>
    <s v="Thomas"/>
    <s v="Donkle"/>
    <s v="PM"/>
    <s v="27486 CR 13"/>
    <s v="Loveland"/>
    <s v="CO"/>
    <s v="80534"/>
    <s v="970-669-1463"/>
    <s v="tdonkle@gerrardinc.com"/>
    <s v="Gerrard Excavating Inc"/>
    <s v="William"/>
    <s v="Nicholl"/>
    <s v="VP"/>
    <s v="27486 CR 13"/>
    <s v="Loveland"/>
    <s v="CO"/>
    <s v="80534"/>
    <s v="970-669-1463"/>
    <s v="bnicholl@gerrardinc.com"/>
    <m/>
    <m/>
    <m/>
    <m/>
    <m/>
    <m/>
    <m/>
    <m/>
    <m/>
    <m/>
    <m/>
    <s v="Highland Meadows Fil 8"/>
    <s v="Crroked Stick Dr and Highland Meaqdows Pkwy"/>
    <m/>
    <s v="Windsor"/>
    <s v="CO"/>
    <s v="80528"/>
    <s v="Larimer"/>
    <s v="40.451875"/>
    <s v="-104.972225"/>
    <m/>
    <s v="1522"/>
    <m/>
    <m/>
    <m/>
    <s v="Cache la Poudre River"/>
    <s v="COSPCP13A"/>
    <m/>
    <s v="Single family residence"/>
    <s v="10.56"/>
    <s v="10.56"/>
    <d v="2014-06-01T00:00:00"/>
    <d v="2014-10-30T00:00:00"/>
    <s v="1629"/>
    <m/>
    <m/>
    <m/>
    <m/>
    <m/>
    <s v="Highland Meadows Fil 8 Lot 28"/>
    <m/>
    <m/>
    <m/>
    <m/>
    <m/>
    <m/>
    <m/>
    <m/>
    <m/>
    <m/>
    <m/>
    <m/>
    <m/>
    <m/>
    <m/>
    <m/>
    <m/>
    <m/>
    <m/>
    <m/>
    <m/>
    <m/>
    <m/>
    <m/>
    <x v="27"/>
    <m/>
    <x v="2"/>
    <m/>
    <m/>
    <m/>
    <m/>
    <s v="Y"/>
    <m/>
    <m/>
    <m/>
    <m/>
    <m/>
    <s v="ST6"/>
    <m/>
    <s v="Y"/>
    <m/>
    <m/>
    <m/>
    <m/>
    <m/>
    <m/>
    <m/>
    <m/>
    <m/>
    <m/>
    <m/>
    <m/>
    <m/>
    <m/>
    <m/>
    <m/>
    <m/>
    <m/>
    <m/>
    <m/>
    <m/>
    <m/>
    <m/>
    <m/>
    <m/>
    <m/>
    <m/>
    <m/>
    <m/>
    <m/>
    <m/>
    <m/>
    <m/>
    <m/>
    <m/>
    <m/>
    <m/>
    <m/>
    <m/>
    <m/>
    <m/>
    <m/>
    <m/>
    <m/>
    <m/>
    <m/>
    <m/>
    <m/>
    <m/>
    <m/>
    <m/>
    <m/>
    <m/>
    <m/>
    <s v="Minor"/>
  </r>
  <r>
    <s v="COR03M281"/>
    <x v="1"/>
    <m/>
    <x v="349"/>
    <d v="2014-06-03T00:00:00"/>
    <x v="400"/>
    <d v="2012-06-30T00:00:00"/>
    <m/>
    <s v="07-09A"/>
    <s v="GH Phipps Construction Co"/>
    <s v="Joel"/>
    <s v="Sebald"/>
    <s v="PM"/>
    <s v="5995 Greenwood Plaza Blvd  Ste 100"/>
    <s v="Greenwood Village"/>
    <s v="CO"/>
    <s v="80111"/>
    <s v="719-667-8520"/>
    <s v="joel.sebald@ghphipps.com"/>
    <s v="GH Phipps Construction Co"/>
    <s v="Don"/>
    <s v="Johnson"/>
    <s v="Supt"/>
    <s v="426 Nevada Mesa View"/>
    <s v="Colorado Springs"/>
    <s v="CO"/>
    <s v="80907"/>
    <s v="719-667-8510"/>
    <s v="don.johnson@ghphipps.com"/>
    <s v="GH Phipps Construction Co"/>
    <s v="Joel"/>
    <s v="Sebald"/>
    <s v="PM"/>
    <s v="5995 Greenwood Plaza Blvd  Ste 100"/>
    <s v="Greenwood Village"/>
    <s v="CO"/>
    <s v="80111"/>
    <s v="719-667-8520"/>
    <s v="joel.sebald@ghphipps.com"/>
    <m/>
    <m/>
    <m/>
    <m/>
    <m/>
    <m/>
    <m/>
    <m/>
    <m/>
    <m/>
    <m/>
    <s v="CSU Pueblo Classroom Bldg"/>
    <s v="2200 Bonforte Blvd"/>
    <m/>
    <s v="Pueblo"/>
    <s v="CO"/>
    <s v="81001"/>
    <s v="Pueblo"/>
    <s v="38.308006"/>
    <s v="-104.580175"/>
    <m/>
    <s v="8221"/>
    <m/>
    <m/>
    <m/>
    <s v="Fountain Creek"/>
    <s v="COARMA04D"/>
    <m/>
    <s v="Commercial development"/>
    <s v="5"/>
    <s v="5"/>
    <d v="2014-06-10T00:00:00"/>
    <d v="2015-07-02T00:00:00"/>
    <s v="1629"/>
    <m/>
    <m/>
    <m/>
    <m/>
    <m/>
    <m/>
    <m/>
    <m/>
    <m/>
    <m/>
    <m/>
    <m/>
    <m/>
    <m/>
    <m/>
    <m/>
    <m/>
    <m/>
    <m/>
    <m/>
    <m/>
    <m/>
    <m/>
    <m/>
    <m/>
    <m/>
    <m/>
    <m/>
    <m/>
    <m/>
    <x v="27"/>
    <m/>
    <x v="2"/>
    <m/>
    <m/>
    <m/>
    <m/>
    <s v="Y"/>
    <m/>
    <m/>
    <m/>
    <m/>
    <m/>
    <s v="ST6"/>
    <m/>
    <s v="Y"/>
    <m/>
    <m/>
    <m/>
    <m/>
    <m/>
    <m/>
    <m/>
    <m/>
    <m/>
    <m/>
    <m/>
    <m/>
    <m/>
    <m/>
    <m/>
    <m/>
    <m/>
    <m/>
    <m/>
    <m/>
    <m/>
    <m/>
    <m/>
    <m/>
    <m/>
    <m/>
    <m/>
    <m/>
    <m/>
    <m/>
    <m/>
    <m/>
    <m/>
    <m/>
    <m/>
    <m/>
    <m/>
    <m/>
    <m/>
    <m/>
    <m/>
    <m/>
    <m/>
    <m/>
    <m/>
    <m/>
    <m/>
    <m/>
    <m/>
    <m/>
    <m/>
    <m/>
    <m/>
    <m/>
    <s v="Minor"/>
  </r>
  <r>
    <s v="COR03M282"/>
    <x v="1"/>
    <m/>
    <x v="349"/>
    <d v="2014-06-03T00:00:00"/>
    <x v="400"/>
    <d v="2012-06-30T00:00:00"/>
    <m/>
    <s v="07-09B"/>
    <s v="Saunders Construction Inc"/>
    <s v="Darrell"/>
    <s v="Eastwood"/>
    <s v="SVP"/>
    <s v="6950 S Jordan Rd"/>
    <s v="Centennial"/>
    <s v="CO"/>
    <s v="80112"/>
    <s v="303-699-9000"/>
    <s v="d.eastwood@saundersci.com"/>
    <s v="Saunders Construction Inc"/>
    <s v="Nathan"/>
    <s v="Wilks"/>
    <s v="Supt"/>
    <s v="6950 S Jordan Rd"/>
    <s v="Centennial"/>
    <s v="CO"/>
    <s v="80112"/>
    <s v="303-598-5138"/>
    <s v="n.wilks@saundersci.com"/>
    <s v="Saunders Construction Inc"/>
    <s v="Jason"/>
    <s v="Godby"/>
    <s v="PM"/>
    <s v="6950 S Jordan Rd"/>
    <s v="Centennial"/>
    <s v="CO"/>
    <s v="80112"/>
    <s v="303-994-2291"/>
    <s v="j.godby@saundersci.com"/>
    <m/>
    <m/>
    <m/>
    <m/>
    <m/>
    <m/>
    <m/>
    <m/>
    <m/>
    <m/>
    <m/>
    <s v="ECC Sheridan Middle School"/>
    <s v="4107 S Federal Blvd"/>
    <m/>
    <s v="Sheridan"/>
    <s v="CO"/>
    <s v="80110"/>
    <s v="Arapahoe"/>
    <s v="39.640278"/>
    <s v="-105.026389"/>
    <m/>
    <s v="1629"/>
    <m/>
    <m/>
    <m/>
    <s v="South Platte River"/>
    <s v="COSPUS14"/>
    <m/>
    <s v="Commercial development"/>
    <s v="2.35"/>
    <s v="1.37"/>
    <d v="2014-06-09T00:00:00"/>
    <d v="2015-08-01T00:00:00"/>
    <s v="1629"/>
    <m/>
    <m/>
    <m/>
    <m/>
    <m/>
    <m/>
    <m/>
    <m/>
    <m/>
    <m/>
    <m/>
    <m/>
    <m/>
    <m/>
    <m/>
    <m/>
    <m/>
    <m/>
    <m/>
    <m/>
    <m/>
    <m/>
    <m/>
    <m/>
    <m/>
    <m/>
    <m/>
    <m/>
    <m/>
    <m/>
    <x v="27"/>
    <m/>
    <x v="2"/>
    <m/>
    <m/>
    <m/>
    <m/>
    <s v="Y"/>
    <m/>
    <m/>
    <m/>
    <m/>
    <m/>
    <s v="ST6"/>
    <m/>
    <s v="Y"/>
    <m/>
    <m/>
    <m/>
    <m/>
    <m/>
    <m/>
    <m/>
    <m/>
    <m/>
    <m/>
    <m/>
    <m/>
    <m/>
    <m/>
    <m/>
    <m/>
    <m/>
    <m/>
    <m/>
    <m/>
    <m/>
    <m/>
    <m/>
    <m/>
    <m/>
    <m/>
    <m/>
    <m/>
    <m/>
    <m/>
    <m/>
    <m/>
    <m/>
    <m/>
    <m/>
    <m/>
    <m/>
    <m/>
    <m/>
    <m/>
    <m/>
    <m/>
    <m/>
    <m/>
    <m/>
    <m/>
    <m/>
    <m/>
    <m/>
    <m/>
    <m/>
    <m/>
    <m/>
    <m/>
    <s v="Minor"/>
  </r>
  <r>
    <s v="COR03M283"/>
    <x v="1"/>
    <m/>
    <x v="349"/>
    <d v="2014-06-03T00:00:00"/>
    <x v="400"/>
    <d v="2012-06-30T00:00:00"/>
    <m/>
    <s v="07-09B"/>
    <s v="Warner and Associates Const Inc"/>
    <s v="Joel"/>
    <s v="Warner"/>
    <s v="owner"/>
    <s v="1460 N Main Ste 1A"/>
    <s v="Spanish Fork"/>
    <s v="UT"/>
    <s v="84660"/>
    <s v="801-794-0024"/>
    <s v="joel@warnerconst.com"/>
    <s v="Warner and Associates Const Inc"/>
    <s v="Jeremy"/>
    <s v="Simmons"/>
    <s v="supt"/>
    <s v="1460 N Main Ste 1A"/>
    <s v="Spanish Fork"/>
    <s v="UT"/>
    <s v="84660"/>
    <s v="385-223-0680"/>
    <s v="jeremy@warnerconst.com"/>
    <s v="Warner and Associates Const Inc"/>
    <s v="T J"/>
    <s v="Warner"/>
    <s v="Accounts"/>
    <s v="1460 N Main Ste 1A"/>
    <s v="Spanish Fork"/>
    <s v="UT"/>
    <s v="84660"/>
    <s v="801-794-0024"/>
    <s v="tj@warnerconst.com"/>
    <s v="Warner and Associates Const Inc"/>
    <s v="Joel"/>
    <s v="Warner"/>
    <s v="owner"/>
    <s v="1460 N Main Ste 1A"/>
    <s v="Spanish Fork"/>
    <s v="UT"/>
    <s v="84660"/>
    <s v="801-794-0024"/>
    <s v="joel@warnerconst.com"/>
    <m/>
    <s v="Parachute Ind 130"/>
    <s v="145 Sipperelle Dr"/>
    <m/>
    <s v="Parachute"/>
    <s v="CO"/>
    <s v="81635"/>
    <s v="Garfield"/>
    <s v="39.444"/>
    <s v="-108.022"/>
    <m/>
    <s v="1629"/>
    <m/>
    <m/>
    <m/>
    <s v="Colorado River"/>
    <s v="COLCLC02A"/>
    <m/>
    <s v="Commercial development"/>
    <s v="3.154"/>
    <s v="3.154"/>
    <d v="2014-06-09T00:00:00"/>
    <d v="2015-01-15T00:00:00"/>
    <s v="1629"/>
    <m/>
    <m/>
    <m/>
    <m/>
    <m/>
    <m/>
    <m/>
    <m/>
    <m/>
    <m/>
    <m/>
    <m/>
    <m/>
    <m/>
    <m/>
    <m/>
    <m/>
    <m/>
    <m/>
    <m/>
    <m/>
    <m/>
    <m/>
    <m/>
    <m/>
    <m/>
    <m/>
    <m/>
    <m/>
    <m/>
    <x v="27"/>
    <m/>
    <x v="2"/>
    <m/>
    <m/>
    <m/>
    <m/>
    <s v="Y"/>
    <m/>
    <m/>
    <m/>
    <m/>
    <m/>
    <s v="ST6"/>
    <m/>
    <s v="Y"/>
    <m/>
    <m/>
    <m/>
    <m/>
    <m/>
    <m/>
    <m/>
    <m/>
    <m/>
    <m/>
    <m/>
    <m/>
    <m/>
    <m/>
    <m/>
    <m/>
    <m/>
    <m/>
    <m/>
    <m/>
    <m/>
    <m/>
    <m/>
    <m/>
    <m/>
    <m/>
    <m/>
    <m/>
    <m/>
    <m/>
    <m/>
    <m/>
    <m/>
    <m/>
    <m/>
    <m/>
    <m/>
    <m/>
    <m/>
    <m/>
    <m/>
    <m/>
    <m/>
    <m/>
    <m/>
    <m/>
    <m/>
    <m/>
    <m/>
    <m/>
    <m/>
    <m/>
    <m/>
    <m/>
    <s v="Minor"/>
  </r>
  <r>
    <s v="COR03M284"/>
    <x v="1"/>
    <m/>
    <x v="58"/>
    <d v="2014-06-03T00:00:00"/>
    <x v="400"/>
    <d v="2012-06-30T00:00:00"/>
    <m/>
    <s v="07-09A"/>
    <s v="Interstate Highway Construction Inc"/>
    <s v="Tony"/>
    <s v="Maccioli"/>
    <s v="Safety and Env  Dir"/>
    <s v="PO Box 4356"/>
    <s v="Englewood"/>
    <s v="CO"/>
    <s v="80155"/>
    <s v="720-352-4522"/>
    <s v="macciolit@ihcquality.com"/>
    <s v="Interstate Highway Construction Inc"/>
    <s v="Brett"/>
    <s v="Clark"/>
    <s v="PM"/>
    <s v="PO Box 4356"/>
    <s v="Englewood"/>
    <s v="CO"/>
    <s v="80155"/>
    <s v="720-785-0150"/>
    <s v="ckarkb@ihcquality.com"/>
    <s v="Interstate Highway Construction Inc"/>
    <s v="Tony"/>
    <s v="Maccioli"/>
    <s v="Safety and Env  Dir"/>
    <s v="PO Box 4356"/>
    <s v="Englewood"/>
    <s v="CO"/>
    <s v="80155"/>
    <s v="720-352-4522"/>
    <s v="macciolit@ihcquality.com"/>
    <m/>
    <m/>
    <m/>
    <m/>
    <m/>
    <m/>
    <m/>
    <m/>
    <m/>
    <m/>
    <m/>
    <s v="Taxiway E G H Reconstruction Phase"/>
    <s v="8002 Old Drennan Rd"/>
    <m/>
    <s v="Colorado Springs"/>
    <s v="CO"/>
    <s v="80916"/>
    <s v="El Paso"/>
    <s v="38.783"/>
    <s v="-104.691722"/>
    <m/>
    <s v="4581"/>
    <m/>
    <m/>
    <m/>
    <s v="Fountain Creek"/>
    <s v="COARFO04"/>
    <m/>
    <s v="Airport Improvements"/>
    <s v="32"/>
    <s v="23"/>
    <d v="2014-06-12T00:00:00"/>
    <d v="2014-09-26T00:00:00"/>
    <s v="1629"/>
    <m/>
    <m/>
    <m/>
    <m/>
    <m/>
    <m/>
    <m/>
    <m/>
    <m/>
    <m/>
    <m/>
    <m/>
    <m/>
    <m/>
    <m/>
    <m/>
    <m/>
    <m/>
    <m/>
    <m/>
    <m/>
    <m/>
    <m/>
    <m/>
    <m/>
    <m/>
    <m/>
    <m/>
    <m/>
    <m/>
    <x v="27"/>
    <m/>
    <x v="2"/>
    <m/>
    <m/>
    <m/>
    <m/>
    <s v="Y"/>
    <m/>
    <m/>
    <m/>
    <m/>
    <m/>
    <s v="ST6"/>
    <m/>
    <s v="Y"/>
    <m/>
    <m/>
    <m/>
    <m/>
    <m/>
    <m/>
    <m/>
    <m/>
    <m/>
    <m/>
    <m/>
    <m/>
    <m/>
    <m/>
    <m/>
    <m/>
    <m/>
    <m/>
    <m/>
    <m/>
    <m/>
    <m/>
    <m/>
    <m/>
    <m/>
    <m/>
    <m/>
    <m/>
    <m/>
    <m/>
    <m/>
    <m/>
    <m/>
    <m/>
    <m/>
    <m/>
    <m/>
    <m/>
    <m/>
    <m/>
    <m/>
    <m/>
    <m/>
    <m/>
    <m/>
    <m/>
    <m/>
    <m/>
    <m/>
    <m/>
    <m/>
    <m/>
    <m/>
    <m/>
    <s v="Minor"/>
  </r>
  <r>
    <s v="COR03M285"/>
    <x v="1"/>
    <m/>
    <x v="172"/>
    <d v="2014-06-03T00:00:00"/>
    <x v="400"/>
    <d v="2012-06-30T00:00:00"/>
    <m/>
    <s v="07-09A"/>
    <s v="Thomas Construction Group LLC"/>
    <s v="Roger"/>
    <s v="Connor"/>
    <s v="VP Field Ops"/>
    <s v="1111 Military Cutoff Rd Ste 191"/>
    <s v="Wilmington"/>
    <s v="NC"/>
    <s v="28405"/>
    <s v="910-799-2295"/>
    <s v="hhaggard@thomasconstructiongroup.com"/>
    <s v="Thomas Construction Group LLC"/>
    <s v="Curtis"/>
    <s v="Newkirk"/>
    <s v="Supt"/>
    <s v="1111 Military Cutoff Rd Ste 191"/>
    <s v="Wilmington"/>
    <s v="NC"/>
    <s v="28405"/>
    <s v="910-524-1986"/>
    <s v="cnewkirk@thomasconstructiongroup.com"/>
    <s v="Thomas Construction Group LLC"/>
    <s v="Nancy"/>
    <s v="Beckley"/>
    <s v="Acct"/>
    <s v="1111 Military Cutoff Rd Ste 191"/>
    <s v="Wilmington"/>
    <s v="NC"/>
    <s v="28405"/>
    <s v="910-799-2295"/>
    <s v="nbeckley@thomasconstructiongroup.com"/>
    <s v="Thomas Construction Group LLC"/>
    <s v="Curtis"/>
    <s v="Newkirk"/>
    <s v="Supt"/>
    <s v="1111 Military Cutoff Rd Ste 191"/>
    <s v="Wilmington"/>
    <s v="NC"/>
    <s v="28405"/>
    <s v="910-524-1986"/>
    <s v="cnewkirk@thomasconstructiongroup.com"/>
    <m/>
    <s v="SBH Clearview Behavioral Health Center"/>
    <s v="Larimer and Ronald Regan NWC"/>
    <m/>
    <s v="Johnstown"/>
    <s v="CO"/>
    <s v="80534"/>
    <s v="Larimer"/>
    <s v="40.404844"/>
    <s v="-104.976425"/>
    <m/>
    <s v="8049"/>
    <m/>
    <m/>
    <m/>
    <s v="Big Thompson River"/>
    <m/>
    <m/>
    <s v="Commercial development"/>
    <s v="10.86"/>
    <s v="10.86"/>
    <d v="2014-06-10T00:00:00"/>
    <d v="2015-08-15T00:00:00"/>
    <s v="1629"/>
    <m/>
    <m/>
    <m/>
    <m/>
    <m/>
    <m/>
    <m/>
    <m/>
    <m/>
    <m/>
    <m/>
    <m/>
    <m/>
    <m/>
    <m/>
    <m/>
    <m/>
    <m/>
    <m/>
    <m/>
    <m/>
    <m/>
    <m/>
    <m/>
    <m/>
    <m/>
    <m/>
    <m/>
    <m/>
    <m/>
    <x v="27"/>
    <m/>
    <x v="2"/>
    <m/>
    <m/>
    <m/>
    <m/>
    <s v="Y"/>
    <m/>
    <m/>
    <m/>
    <m/>
    <m/>
    <s v="ST6"/>
    <m/>
    <s v="Y"/>
    <m/>
    <m/>
    <m/>
    <m/>
    <m/>
    <m/>
    <m/>
    <m/>
    <m/>
    <m/>
    <m/>
    <m/>
    <m/>
    <m/>
    <m/>
    <m/>
    <m/>
    <m/>
    <m/>
    <m/>
    <m/>
    <m/>
    <m/>
    <m/>
    <m/>
    <m/>
    <m/>
    <m/>
    <m/>
    <m/>
    <m/>
    <m/>
    <m/>
    <m/>
    <m/>
    <m/>
    <m/>
    <m/>
    <m/>
    <m/>
    <m/>
    <m/>
    <m/>
    <m/>
    <m/>
    <m/>
    <m/>
    <m/>
    <m/>
    <m/>
    <m/>
    <m/>
    <m/>
    <m/>
    <s v="Minor"/>
  </r>
  <r>
    <s v="COR03M286"/>
    <x v="1"/>
    <m/>
    <x v="172"/>
    <d v="2014-06-03T00:00:00"/>
    <x v="400"/>
    <d v="2012-06-30T00:00:00"/>
    <m/>
    <s v="07-09B"/>
    <s v="Hudick Excavating Inc"/>
    <s v="Rob"/>
    <s v="Warne"/>
    <s v="VP"/>
    <s v="1700 N Park St"/>
    <s v="Castle Rock"/>
    <s v="CO"/>
    <s v="80109"/>
    <s v="303-688-9500"/>
    <s v="rob.warne@heicivil.com"/>
    <s v="Hudick Excavating Inc"/>
    <s v="JP"/>
    <s v="Morgan"/>
    <s v="VP"/>
    <s v="1700 N Park St Yellowstone Ste"/>
    <s v="Castle Rock"/>
    <s v="CO"/>
    <s v="80109"/>
    <s v="303-688-9500"/>
    <s v="jp.morgan@heicivil.com"/>
    <s v="Hudick Excavating Inc"/>
    <s v="Rob"/>
    <s v="Warne"/>
    <s v="VP"/>
    <s v="1700 N Park St"/>
    <s v="Castle Rock"/>
    <s v="CO"/>
    <s v="80109"/>
    <s v="303-688-9500"/>
    <s v="rob.warne@heicivil.com"/>
    <m/>
    <m/>
    <m/>
    <m/>
    <m/>
    <m/>
    <m/>
    <m/>
    <m/>
    <m/>
    <m/>
    <s v="Ravenna"/>
    <s v="Raphael Ln and Donatello Ct"/>
    <m/>
    <s v="Littleton"/>
    <s v="CO"/>
    <s v="80125"/>
    <s v="Douglas"/>
    <s v="39.48"/>
    <s v="-105.095277"/>
    <m/>
    <m/>
    <m/>
    <m/>
    <m/>
    <s v="South Platte River"/>
    <m/>
    <m/>
    <s v="Utility Installation"/>
    <s v="3.85"/>
    <s v="3.85"/>
    <d v="2014-06-05T00:00:00"/>
    <d v="2016-06-05T00:00:00"/>
    <s v="1629"/>
    <m/>
    <m/>
    <m/>
    <m/>
    <m/>
    <m/>
    <m/>
    <m/>
    <m/>
    <m/>
    <m/>
    <m/>
    <m/>
    <m/>
    <m/>
    <m/>
    <m/>
    <m/>
    <m/>
    <m/>
    <m/>
    <m/>
    <m/>
    <m/>
    <m/>
    <m/>
    <m/>
    <m/>
    <m/>
    <m/>
    <x v="27"/>
    <m/>
    <x v="2"/>
    <m/>
    <m/>
    <m/>
    <m/>
    <s v="Y"/>
    <m/>
    <m/>
    <m/>
    <m/>
    <m/>
    <s v="ST6"/>
    <m/>
    <s v="Y"/>
    <m/>
    <m/>
    <m/>
    <m/>
    <m/>
    <m/>
    <m/>
    <m/>
    <m/>
    <m/>
    <m/>
    <m/>
    <m/>
    <m/>
    <m/>
    <m/>
    <m/>
    <m/>
    <m/>
    <m/>
    <m/>
    <m/>
    <m/>
    <m/>
    <m/>
    <m/>
    <m/>
    <m/>
    <m/>
    <m/>
    <m/>
    <m/>
    <m/>
    <m/>
    <m/>
    <m/>
    <m/>
    <m/>
    <m/>
    <m/>
    <m/>
    <m/>
    <m/>
    <m/>
    <m/>
    <m/>
    <m/>
    <m/>
    <m/>
    <m/>
    <m/>
    <m/>
    <m/>
    <m/>
    <s v="Minor"/>
  </r>
  <r>
    <s v="COR03M287"/>
    <x v="2"/>
    <m/>
    <x v="410"/>
    <d v="2014-06-03T00:00:00"/>
    <x v="400"/>
    <d v="2012-06-30T00:00:00"/>
    <d v="2014-11-19T00:00:00"/>
    <s v="07-09B"/>
    <s v="Rocky Mountain Materials and Asphalt"/>
    <s v="Rob"/>
    <s v="Mangone"/>
    <s v="VP"/>
    <s v="1910 Rand Ave"/>
    <s v="Colorado Springs"/>
    <s v="CO"/>
    <s v="80905"/>
    <s v="719-473-3100"/>
    <s v="hoits@aol/com"/>
    <s v="Rocky Mountain Materials and Asphalt"/>
    <s v="Keith"/>
    <s v="Pavetti"/>
    <s v="Site Supv"/>
    <s v="1910 Rand Ave"/>
    <s v="Colorado Springs"/>
    <s v="CO"/>
    <s v="80906"/>
    <s v="719-247-0009"/>
    <s v="kpavetti@rmmaterials.com"/>
    <s v="Rocky Mountain Materials and Asphalt"/>
    <s v="Tiffany"/>
    <s v="Cluts"/>
    <s v="Accnts Payable"/>
    <s v="1910 Rand Ave"/>
    <s v="Colorado Springs"/>
    <s v="CO"/>
    <s v="80905"/>
    <s v="719-329-5256"/>
    <s v="tiffany@rmmaterials.com"/>
    <m/>
    <m/>
    <m/>
    <m/>
    <m/>
    <m/>
    <m/>
    <m/>
    <m/>
    <m/>
    <m/>
    <s v="Eleven Mile State Park"/>
    <s v="4229 CR 92"/>
    <m/>
    <s v="Lake George"/>
    <s v="CO"/>
    <s v="00000"/>
    <s v="Park"/>
    <s v="38.935833"/>
    <s v="-105.503056"/>
    <m/>
    <s v="7032"/>
    <m/>
    <s v="38"/>
    <s v="Eleven Mile Reservoir"/>
    <s v="South Platte River"/>
    <s v="COSPUS01A"/>
    <s v="South Platte basin"/>
    <s v="and Camp Site Repairs_x000a_Highway/road development"/>
    <s v="6"/>
    <s v="2.5"/>
    <d v="2014-05-28T00:00:00"/>
    <d v="2014-10-01T00:00:00"/>
    <s v="1629"/>
    <m/>
    <m/>
    <m/>
    <m/>
    <m/>
    <m/>
    <m/>
    <m/>
    <m/>
    <m/>
    <m/>
    <m/>
    <m/>
    <m/>
    <m/>
    <m/>
    <m/>
    <m/>
    <m/>
    <m/>
    <m/>
    <m/>
    <m/>
    <m/>
    <m/>
    <m/>
    <m/>
    <m/>
    <m/>
    <m/>
    <x v="27"/>
    <m/>
    <x v="2"/>
    <m/>
    <m/>
    <m/>
    <m/>
    <s v="Y"/>
    <m/>
    <m/>
    <m/>
    <m/>
    <m/>
    <s v="ST6"/>
    <m/>
    <s v="Y"/>
    <m/>
    <m/>
    <m/>
    <m/>
    <m/>
    <m/>
    <m/>
    <m/>
    <m/>
    <m/>
    <m/>
    <m/>
    <m/>
    <m/>
    <m/>
    <m/>
    <m/>
    <m/>
    <m/>
    <m/>
    <m/>
    <m/>
    <m/>
    <m/>
    <m/>
    <m/>
    <m/>
    <m/>
    <m/>
    <m/>
    <m/>
    <m/>
    <m/>
    <m/>
    <m/>
    <m/>
    <m/>
    <m/>
    <m/>
    <m/>
    <m/>
    <m/>
    <m/>
    <m/>
    <m/>
    <m/>
    <m/>
    <m/>
    <m/>
    <m/>
    <m/>
    <s v="028"/>
    <m/>
    <s v="STF"/>
    <s v="Minor"/>
  </r>
  <r>
    <s v="COR03M288"/>
    <x v="1"/>
    <m/>
    <x v="172"/>
    <d v="2014-06-03T00:00:00"/>
    <x v="400"/>
    <d v="2012-06-30T00:00:00"/>
    <m/>
    <s v="07-09A"/>
    <s v="MWSH Pueblo LLC"/>
    <s v="Kelley"/>
    <s v="Hamilton"/>
    <s v="Mgr"/>
    <s v="3220 State St Ste 200"/>
    <s v="Salem"/>
    <s v="OR"/>
    <s v="97301"/>
    <s v="503-566-5715"/>
    <s v="kelley@mtwestret.com"/>
    <s v="Bonaventure Construction"/>
    <s v="Jeff"/>
    <s v="Wheeler"/>
    <s v="Const Mgr"/>
    <s v="3425 Boone Rd SE"/>
    <s v="Salem"/>
    <s v="OR"/>
    <s v="97317"/>
    <s v="971-218-5025"/>
    <s v="jwheeler@livebsl.com"/>
    <s v="Bonaventure Construction"/>
    <s v="Ben"/>
    <s v="Settecase"/>
    <s v="Dev Dir"/>
    <s v="3425 Boone Rd SE"/>
    <s v="Salem"/>
    <s v="OR"/>
    <s v="97317"/>
    <s v="503-566-5721"/>
    <s v="ben@livebsl.com"/>
    <m/>
    <m/>
    <m/>
    <m/>
    <m/>
    <m/>
    <m/>
    <m/>
    <m/>
    <m/>
    <m/>
    <s v="Parkwest Business Campus Fil 7"/>
    <s v="3125 Bonaventure Ct"/>
    <m/>
    <s v="Pueblo"/>
    <s v="CO"/>
    <s v="81008"/>
    <s v="Pueblo"/>
    <s v="38.301667"/>
    <s v="-104.661944"/>
    <m/>
    <s v="1540"/>
    <m/>
    <s v="32"/>
    <s v="unnamed arroyo to Wildhorse Dry Creek"/>
    <s v="Arkansas River"/>
    <s v="COARMA04d"/>
    <s v="Arkansas basin"/>
    <s v="Sr Housing Facility_x000a_Commercial development"/>
    <s v="6.3"/>
    <s v="7.3"/>
    <d v="2014-06-01T00:00:00"/>
    <d v="2015-10-31T00:00:00"/>
    <s v="1629"/>
    <m/>
    <m/>
    <m/>
    <m/>
    <m/>
    <m/>
    <m/>
    <m/>
    <m/>
    <m/>
    <m/>
    <m/>
    <m/>
    <m/>
    <m/>
    <m/>
    <m/>
    <m/>
    <m/>
    <m/>
    <m/>
    <m/>
    <m/>
    <m/>
    <m/>
    <m/>
    <m/>
    <m/>
    <m/>
    <m/>
    <x v="27"/>
    <m/>
    <x v="2"/>
    <m/>
    <m/>
    <m/>
    <m/>
    <s v="Y"/>
    <m/>
    <m/>
    <m/>
    <m/>
    <m/>
    <s v="ST6"/>
    <m/>
    <s v="Y"/>
    <m/>
    <m/>
    <m/>
    <m/>
    <m/>
    <m/>
    <m/>
    <m/>
    <m/>
    <m/>
    <m/>
    <m/>
    <m/>
    <m/>
    <m/>
    <m/>
    <m/>
    <m/>
    <m/>
    <m/>
    <m/>
    <m/>
    <m/>
    <m/>
    <m/>
    <m/>
    <m/>
    <m/>
    <m/>
    <m/>
    <m/>
    <m/>
    <m/>
    <m/>
    <m/>
    <m/>
    <m/>
    <m/>
    <m/>
    <m/>
    <m/>
    <m/>
    <m/>
    <m/>
    <m/>
    <m/>
    <m/>
    <m/>
    <m/>
    <m/>
    <m/>
    <m/>
    <m/>
    <m/>
    <s v="Minor"/>
  </r>
  <r>
    <s v="COR03M289"/>
    <x v="1"/>
    <m/>
    <x v="172"/>
    <d v="2014-06-03T00:00:00"/>
    <x v="400"/>
    <d v="2012-06-30T00:00:00"/>
    <m/>
    <s v="07-09A"/>
    <s v="Discovery Ventures LLC"/>
    <s v="Frank"/>
    <s v="Church"/>
    <s v="Systems Mgr Industrial Piping"/>
    <s v="PO Box 581270"/>
    <s v="Tulsa"/>
    <s v="OK"/>
    <s v="74158"/>
    <s v="918-437-9100"/>
    <s v="fchurch@ipipes.com"/>
    <s v="Discovery Ventures LLC"/>
    <s v="Frank"/>
    <s v="Church"/>
    <s v="Systems Mgr Industrial Piping"/>
    <s v="PO Box 581270"/>
    <s v="Tulsa"/>
    <s v="OK"/>
    <s v="74158"/>
    <s v="918-437-9100"/>
    <s v="fchurch@ipipes.com"/>
    <s v="Discovery Ventures LLC"/>
    <s v="Frank"/>
    <s v="Church"/>
    <s v="Systems Mgr Industrial Piping"/>
    <s v="PO Box 581270"/>
    <s v="Tulsa"/>
    <s v="OK"/>
    <s v="74158"/>
    <s v="918-437-9100"/>
    <s v="fchurch@ipipes.com"/>
    <m/>
    <m/>
    <m/>
    <m/>
    <m/>
    <m/>
    <m/>
    <m/>
    <m/>
    <m/>
    <m/>
    <s v="N Boyd Lake Ave Addn 1 Sub 2"/>
    <s v="Boyd Lake Ave and Medford Dr"/>
    <m/>
    <s v="Loveland"/>
    <s v="CO"/>
    <s v="80538"/>
    <s v="Larimer"/>
    <s v="40.4375"/>
    <s v="-105.016667"/>
    <m/>
    <s v="1540"/>
    <m/>
    <s v="38"/>
    <s v="Boyd Lake"/>
    <s v="Big Thompson River"/>
    <s v="COSPBT12"/>
    <s v="South Platte basin"/>
    <s v="Commercial development"/>
    <s v="47"/>
    <s v="34"/>
    <d v="2014-06-23T00:00:00"/>
    <d v="2014-11-01T00:00:00"/>
    <s v="1629"/>
    <m/>
    <m/>
    <m/>
    <m/>
    <m/>
    <s v="Lot 1"/>
    <m/>
    <m/>
    <m/>
    <m/>
    <m/>
    <m/>
    <m/>
    <m/>
    <m/>
    <m/>
    <m/>
    <m/>
    <m/>
    <m/>
    <m/>
    <m/>
    <m/>
    <m/>
    <m/>
    <m/>
    <m/>
    <m/>
    <m/>
    <m/>
    <x v="27"/>
    <m/>
    <x v="2"/>
    <m/>
    <m/>
    <m/>
    <m/>
    <s v="Y"/>
    <m/>
    <m/>
    <m/>
    <m/>
    <m/>
    <s v="ST6"/>
    <m/>
    <s v="Y"/>
    <m/>
    <m/>
    <m/>
    <m/>
    <m/>
    <m/>
    <m/>
    <m/>
    <m/>
    <m/>
    <m/>
    <m/>
    <m/>
    <m/>
    <m/>
    <m/>
    <m/>
    <m/>
    <m/>
    <s v="Kent"/>
    <s v="Bruxvoort"/>
    <s v="kentb@kbc-engineers.com"/>
    <m/>
    <m/>
    <m/>
    <m/>
    <m/>
    <m/>
    <m/>
    <m/>
    <m/>
    <m/>
    <m/>
    <m/>
    <m/>
    <m/>
    <m/>
    <m/>
    <m/>
    <m/>
    <m/>
    <m/>
    <m/>
    <m/>
    <m/>
    <m/>
    <m/>
    <m/>
    <m/>
    <m/>
    <m/>
    <m/>
    <m/>
    <m/>
    <s v="Minor"/>
  </r>
  <r>
    <s v="COR03M290"/>
    <x v="1"/>
    <s v="2015"/>
    <x v="413"/>
    <d v="2014-06-03T00:00:00"/>
    <x v="400"/>
    <d v="2012-06-30T00:00:00"/>
    <m/>
    <s v="07-09B"/>
    <s v="TRC Companies Inc"/>
    <s v="Lisa"/>
    <s v="Glynn"/>
    <s v="VP"/>
    <s v="5001 S Windermere St"/>
    <s v="Littleton"/>
    <s v="CO"/>
    <s v="80120"/>
    <s v="303-308-0929"/>
    <s v="lglynn@trccompanies.us"/>
    <s v="TRC Companies Inc"/>
    <s v="Thomas"/>
    <s v="Razo"/>
    <s v="Pres"/>
    <s v="5001 S Windermere St"/>
    <s v="Littleton"/>
    <s v="CO"/>
    <s v="80120"/>
    <s v="303-941-4831"/>
    <s v="tomrazo@trccompanies.us"/>
    <s v="TRC Companies Inc"/>
    <s v="Lisa"/>
    <s v="Glynn"/>
    <s v="VP"/>
    <s v="5001 S Windermere St"/>
    <s v="Littleton"/>
    <s v="CO"/>
    <s v="80120"/>
    <s v="303-308-0929"/>
    <s v="lglynn@trccompanies.us"/>
    <m/>
    <m/>
    <m/>
    <m/>
    <m/>
    <m/>
    <m/>
    <m/>
    <m/>
    <m/>
    <m/>
    <s v="Northfield Self Storage"/>
    <s v="5062 N Central Park Blvd"/>
    <m/>
    <s v="Denver"/>
    <s v="CO"/>
    <s v="80238"/>
    <s v="Denver"/>
    <s v="39.788"/>
    <s v="-104.882"/>
    <m/>
    <s v="4225"/>
    <m/>
    <s v="38"/>
    <s v="Sand Creek"/>
    <s v="South Platte River"/>
    <s v="COSPUS16a"/>
    <s v="South Platte basin"/>
    <s v="Commercial development"/>
    <s v="1.53"/>
    <s v="1.53"/>
    <d v="2014-06-10T00:00:00"/>
    <d v="2014-12-10T00:00:00"/>
    <s v="1629"/>
    <m/>
    <m/>
    <m/>
    <m/>
    <m/>
    <s v="Stapleton Fil 13 Lot 1 Blk 1"/>
    <m/>
    <m/>
    <m/>
    <m/>
    <m/>
    <m/>
    <m/>
    <m/>
    <m/>
    <m/>
    <m/>
    <m/>
    <m/>
    <m/>
    <m/>
    <m/>
    <m/>
    <m/>
    <m/>
    <m/>
    <m/>
    <m/>
    <m/>
    <m/>
    <x v="27"/>
    <m/>
    <x v="2"/>
    <m/>
    <m/>
    <m/>
    <m/>
    <s v="Y"/>
    <m/>
    <m/>
    <m/>
    <m/>
    <m/>
    <s v="ST6"/>
    <m/>
    <s v="Y"/>
    <m/>
    <m/>
    <m/>
    <m/>
    <m/>
    <m/>
    <m/>
    <m/>
    <m/>
    <m/>
    <m/>
    <m/>
    <m/>
    <m/>
    <m/>
    <m/>
    <m/>
    <m/>
    <m/>
    <m/>
    <m/>
    <m/>
    <m/>
    <m/>
    <m/>
    <m/>
    <m/>
    <m/>
    <m/>
    <m/>
    <m/>
    <m/>
    <m/>
    <m/>
    <m/>
    <m/>
    <m/>
    <m/>
    <m/>
    <m/>
    <m/>
    <m/>
    <m/>
    <m/>
    <m/>
    <m/>
    <m/>
    <m/>
    <m/>
    <m/>
    <m/>
    <m/>
    <m/>
    <m/>
    <s v="Minor"/>
  </r>
  <r>
    <s v="COR03M291"/>
    <x v="1"/>
    <s v="2015"/>
    <x v="3"/>
    <d v="2014-06-03T00:00:00"/>
    <x v="400"/>
    <d v="2012-06-30T00:00:00"/>
    <m/>
    <s v="07-09B"/>
    <s v="Mike Downing Construction LLC"/>
    <s v="Mike"/>
    <s v="Downing"/>
    <s v="Owner"/>
    <s v="211 Deer Trail"/>
    <s v="Bayfield"/>
    <s v="CO"/>
    <s v="81122"/>
    <s v="970-749-3659"/>
    <s v="mdowningconstruction@gmail.com"/>
    <s v="Mike Downing Construction LLC"/>
    <s v="Mike"/>
    <s v="Downing"/>
    <s v="Owner"/>
    <s v="211 Deer Trail"/>
    <s v="Bayfield"/>
    <s v="CO"/>
    <s v="81122"/>
    <s v="970-749-3659"/>
    <s v="mdowningconstruction@gmail.com"/>
    <s v="Mike Downing Construction LLC"/>
    <s v="Mike"/>
    <s v="Downing"/>
    <s v="Owner"/>
    <s v="211 Deer Trail"/>
    <s v="Bayfield"/>
    <s v="CO"/>
    <s v="81122"/>
    <s v="970-749-3659"/>
    <s v="mdowningconstruction@gmail.com"/>
    <m/>
    <m/>
    <m/>
    <m/>
    <m/>
    <m/>
    <m/>
    <m/>
    <m/>
    <m/>
    <m/>
    <s v="Bowler Residence"/>
    <s v="295 321 Window Lake Trail"/>
    <m/>
    <s v="Durango"/>
    <s v="CO"/>
    <s v="81301"/>
    <s v="La Plata"/>
    <s v="37.313876"/>
    <s v="-107.797405"/>
    <m/>
    <s v="1521"/>
    <m/>
    <s v="34"/>
    <s v="Dry Arroyo"/>
    <s v="Florida River"/>
    <s v="COSJAF13B"/>
    <s v="San Juan river and Dolores river basins"/>
    <s v="Single family residence"/>
    <s v="0.734"/>
    <s v="0.734"/>
    <d v="2014-06-06T00:00:00"/>
    <d v="2015-04-15T00:00:00"/>
    <s v="1629"/>
    <m/>
    <m/>
    <m/>
    <m/>
    <m/>
    <s v="Edgemont Highlands Subd Lots 295 and 298"/>
    <m/>
    <m/>
    <m/>
    <m/>
    <m/>
    <m/>
    <m/>
    <m/>
    <m/>
    <m/>
    <m/>
    <m/>
    <m/>
    <m/>
    <m/>
    <m/>
    <m/>
    <m/>
    <m/>
    <m/>
    <m/>
    <m/>
    <m/>
    <m/>
    <x v="27"/>
    <m/>
    <x v="2"/>
    <m/>
    <m/>
    <m/>
    <m/>
    <s v="Y"/>
    <m/>
    <m/>
    <m/>
    <m/>
    <m/>
    <s v="ST6"/>
    <m/>
    <s v="Y"/>
    <m/>
    <m/>
    <m/>
    <m/>
    <m/>
    <m/>
    <m/>
    <m/>
    <m/>
    <m/>
    <m/>
    <m/>
    <m/>
    <m/>
    <m/>
    <m/>
    <m/>
    <m/>
    <m/>
    <m/>
    <m/>
    <m/>
    <m/>
    <m/>
    <m/>
    <m/>
    <m/>
    <m/>
    <m/>
    <m/>
    <m/>
    <m/>
    <m/>
    <m/>
    <m/>
    <m/>
    <m/>
    <m/>
    <m/>
    <m/>
    <m/>
    <m/>
    <m/>
    <m/>
    <m/>
    <m/>
    <m/>
    <m/>
    <m/>
    <m/>
    <m/>
    <m/>
    <m/>
    <m/>
    <s v="Minor"/>
  </r>
  <r>
    <s v="COR03M292"/>
    <x v="1"/>
    <s v="2015"/>
    <x v="331"/>
    <d v="2014-06-06T00:00:00"/>
    <x v="448"/>
    <d v="2012-06-30T00:00:00"/>
    <m/>
    <s v="07-09A"/>
    <s v="Centerre Construction Inc"/>
    <s v="Steve"/>
    <s v="Hritz"/>
    <s v="Pres"/>
    <s v="4100 E Mississippi Ave Ste 1225"/>
    <s v="Denver"/>
    <s v="CO"/>
    <s v="80246"/>
    <s v="303-220-9400"/>
    <s v="shritz@centerre.com"/>
    <s v="Centerre Construction Inc"/>
    <s v="Mark"/>
    <s v="Euwema"/>
    <s v="PM"/>
    <s v="4100 E Mississippi Ave Ste 1225"/>
    <s v="Denver"/>
    <s v="CO"/>
    <s v="80246"/>
    <s v="720-837-6962"/>
    <s v="meuwema@centerre.com"/>
    <s v="Centerre Construction Inc"/>
    <s v="Steve"/>
    <s v="Hritz"/>
    <s v="Pres"/>
    <s v="4100 E Mississippi Ave Ste 1225"/>
    <s v="Denver"/>
    <s v="CO"/>
    <s v="80246"/>
    <s v="303-220-9400"/>
    <s v="shritz@centerre.com"/>
    <m/>
    <m/>
    <m/>
    <m/>
    <m/>
    <m/>
    <m/>
    <m/>
    <m/>
    <m/>
    <m/>
    <s v="Ravenna Clubhouse"/>
    <s v="8285 Dante Dr"/>
    <m/>
    <s v="Littleton"/>
    <s v="CO"/>
    <s v="80125"/>
    <s v="Douglas"/>
    <s v="39.477731"/>
    <s v="-105.095456"/>
    <m/>
    <s v="1542"/>
    <m/>
    <s v="38"/>
    <m/>
    <s v="South Platte River"/>
    <s v="COSPUS07"/>
    <s v="South Platte basin"/>
    <s v="Private clubhouse on existing golf course and associated infrastructure_x000a_Commercial development"/>
    <s v="7.34"/>
    <s v="6.9"/>
    <d v="2014-06-08T00:00:00"/>
    <d v="2018-08-31T00:00:00"/>
    <s v="1629"/>
    <m/>
    <m/>
    <m/>
    <m/>
    <m/>
    <s v="River Canyon Fil 1A Amendment 1 Tract R-1"/>
    <m/>
    <m/>
    <m/>
    <m/>
    <m/>
    <m/>
    <m/>
    <m/>
    <m/>
    <m/>
    <m/>
    <m/>
    <m/>
    <m/>
    <m/>
    <m/>
    <m/>
    <m/>
    <m/>
    <m/>
    <m/>
    <m/>
    <m/>
    <m/>
    <x v="27"/>
    <m/>
    <x v="2"/>
    <m/>
    <m/>
    <m/>
    <m/>
    <s v="Y"/>
    <m/>
    <m/>
    <m/>
    <m/>
    <m/>
    <s v="ST6"/>
    <m/>
    <s v="Y"/>
    <m/>
    <m/>
    <m/>
    <m/>
    <m/>
    <m/>
    <m/>
    <m/>
    <m/>
    <m/>
    <m/>
    <m/>
    <m/>
    <m/>
    <m/>
    <m/>
    <m/>
    <m/>
    <m/>
    <m/>
    <m/>
    <m/>
    <m/>
    <m/>
    <m/>
    <m/>
    <m/>
    <m/>
    <m/>
    <m/>
    <m/>
    <m/>
    <m/>
    <m/>
    <m/>
    <m/>
    <m/>
    <m/>
    <m/>
    <m/>
    <m/>
    <m/>
    <m/>
    <m/>
    <m/>
    <m/>
    <m/>
    <m/>
    <m/>
    <m/>
    <m/>
    <m/>
    <m/>
    <m/>
    <s v="Minor"/>
  </r>
  <r>
    <s v="COR03M293"/>
    <x v="1"/>
    <m/>
    <x v="266"/>
    <d v="2014-06-10T00:00:00"/>
    <x v="414"/>
    <d v="2012-06-30T00:00:00"/>
    <m/>
    <s v="07-09B"/>
    <s v="Dohn Construction Inc"/>
    <s v="Doug"/>
    <s v="Dohn"/>
    <s v="Pres"/>
    <s v="2642 Midpoint Dr"/>
    <s v="Fort Collins"/>
    <s v="CO"/>
    <s v="80525"/>
    <s v="970-490-1855"/>
    <s v="ddohn@dohnconstruction.com"/>
    <s v="Dohn Construction Inc"/>
    <s v="Doug"/>
    <s v="Senior"/>
    <s v="PM"/>
    <s v="2642 Midpoint Dr"/>
    <s v="Fort Collins"/>
    <s v="CO"/>
    <s v="80525"/>
    <s v="970-490-1855"/>
    <s v="dsenior@dohnconstruction.com"/>
    <s v="Dohn Construction Inc"/>
    <s v="Doug"/>
    <s v="Senior"/>
    <s v="PM"/>
    <s v="2642 Midpoint Dr"/>
    <s v="Fort Collins"/>
    <s v="CO"/>
    <s v="80525"/>
    <s v="970-490-1855"/>
    <s v="dsenior@dohnconstruction.com"/>
    <m/>
    <m/>
    <m/>
    <m/>
    <m/>
    <m/>
    <m/>
    <m/>
    <m/>
    <m/>
    <m/>
    <s v="Wash Works Car Wash"/>
    <s v="3555 Mountain Line Dr"/>
    <m/>
    <s v="Loveland"/>
    <s v="CO"/>
    <s v="80537"/>
    <s v="Larimer"/>
    <s v="40.406667"/>
    <s v="-105.026667"/>
    <m/>
    <s v="7542"/>
    <m/>
    <s v="38"/>
    <m/>
    <s v="Big Thompson River"/>
    <s v="COSPBT04c"/>
    <s v="South Platte basin"/>
    <s v="Commercial development"/>
    <s v="1.35"/>
    <s v="1.35"/>
    <d v="2014-06-30T00:00:00"/>
    <d v="2015-01-31T00:00:00"/>
    <s v="1629"/>
    <m/>
    <m/>
    <m/>
    <m/>
    <m/>
    <m/>
    <m/>
    <m/>
    <m/>
    <m/>
    <m/>
    <m/>
    <m/>
    <m/>
    <m/>
    <m/>
    <m/>
    <m/>
    <m/>
    <m/>
    <m/>
    <m/>
    <m/>
    <m/>
    <m/>
    <m/>
    <m/>
    <m/>
    <m/>
    <m/>
    <x v="27"/>
    <m/>
    <x v="2"/>
    <m/>
    <m/>
    <m/>
    <m/>
    <s v="Y"/>
    <m/>
    <m/>
    <m/>
    <m/>
    <m/>
    <s v="ST6"/>
    <m/>
    <s v="Y"/>
    <m/>
    <m/>
    <m/>
    <m/>
    <m/>
    <m/>
    <m/>
    <m/>
    <m/>
    <m/>
    <m/>
    <m/>
    <m/>
    <m/>
    <m/>
    <m/>
    <m/>
    <m/>
    <m/>
    <m/>
    <m/>
    <m/>
    <m/>
    <m/>
    <m/>
    <m/>
    <m/>
    <m/>
    <m/>
    <m/>
    <m/>
    <m/>
    <m/>
    <m/>
    <m/>
    <m/>
    <m/>
    <m/>
    <m/>
    <m/>
    <m/>
    <m/>
    <m/>
    <m/>
    <m/>
    <m/>
    <m/>
    <m/>
    <m/>
    <m/>
    <m/>
    <m/>
    <m/>
    <m/>
    <s v="Minor"/>
  </r>
  <r>
    <s v="COR03M294"/>
    <x v="1"/>
    <m/>
    <x v="266"/>
    <d v="2014-06-10T00:00:00"/>
    <x v="414"/>
    <d v="2012-06-30T00:00:00"/>
    <m/>
    <s v="07-09A"/>
    <s v="Steamboat Ski and Resort Corp"/>
    <s v="Doug"/>
    <s v="Allen"/>
    <s v="Mtn Ops VP"/>
    <s v="2305 Mt Werner Cir"/>
    <s v="Steamboat Springs"/>
    <s v="CO"/>
    <s v="80487"/>
    <s v="970-871-5319"/>
    <s v="dallen@steamboat.com"/>
    <s v="Steamboat Ski and Resort Corp"/>
    <s v="David"/>
    <s v="Crisler"/>
    <s v="Slope Mtce Dir"/>
    <s v="2305 Mt Werner Cir"/>
    <s v="Steamboat Springs"/>
    <s v="CO"/>
    <s v="80487"/>
    <s v="970-871-5603"/>
    <s v="dcrisler@steamboat.com"/>
    <s v="Steamboat Ski and Resort Corp"/>
    <s v="Doug"/>
    <s v="Allen"/>
    <s v="Mtn Ops VP"/>
    <s v="2305 Mt Werner Cir"/>
    <s v="Steamboat Springs"/>
    <s v="CO"/>
    <s v="80487"/>
    <s v="970-871-5319"/>
    <s v="dallen@steamboat.com"/>
    <m/>
    <m/>
    <m/>
    <m/>
    <m/>
    <m/>
    <m/>
    <m/>
    <m/>
    <m/>
    <m/>
    <s v="Christie Peak Snowmaking Replacement"/>
    <s v="2305 Mount Werner Cir"/>
    <m/>
    <s v="Steamboat Springs"/>
    <s v="CO"/>
    <s v="80487"/>
    <s v="Routt"/>
    <s v="40.457778"/>
    <s v="-106.790833"/>
    <m/>
    <s v="7999"/>
    <m/>
    <s v="33"/>
    <s v="Burgess Creek"/>
    <s v="Yampa River"/>
    <s v="COUCYA03"/>
    <s v="Upper Colorado and North Platte basin"/>
    <s v="Replacement of snowmaking pipe and bldg construction"/>
    <s v="24"/>
    <s v="7.6"/>
    <d v="2014-06-16T00:00:00"/>
    <d v="2015-07-01T00:00:00"/>
    <s v="1629"/>
    <m/>
    <m/>
    <m/>
    <m/>
    <m/>
    <m/>
    <m/>
    <m/>
    <m/>
    <m/>
    <m/>
    <m/>
    <m/>
    <m/>
    <m/>
    <m/>
    <m/>
    <m/>
    <m/>
    <m/>
    <m/>
    <m/>
    <m/>
    <m/>
    <m/>
    <m/>
    <m/>
    <m/>
    <m/>
    <m/>
    <x v="27"/>
    <m/>
    <x v="2"/>
    <m/>
    <m/>
    <m/>
    <m/>
    <s v="Y"/>
    <m/>
    <m/>
    <m/>
    <m/>
    <m/>
    <s v="ST6"/>
    <m/>
    <s v="Y"/>
    <m/>
    <m/>
    <m/>
    <m/>
    <m/>
    <m/>
    <m/>
    <m/>
    <m/>
    <m/>
    <m/>
    <m/>
    <m/>
    <m/>
    <m/>
    <m/>
    <m/>
    <m/>
    <m/>
    <m/>
    <m/>
    <m/>
    <m/>
    <m/>
    <m/>
    <m/>
    <m/>
    <m/>
    <m/>
    <m/>
    <m/>
    <m/>
    <m/>
    <m/>
    <m/>
    <m/>
    <m/>
    <m/>
    <m/>
    <m/>
    <m/>
    <m/>
    <m/>
    <m/>
    <m/>
    <m/>
    <m/>
    <m/>
    <m/>
    <m/>
    <m/>
    <m/>
    <m/>
    <m/>
    <s v="Minor"/>
  </r>
  <r>
    <s v="COR03M295"/>
    <x v="1"/>
    <m/>
    <x v="266"/>
    <d v="2014-06-10T00:00:00"/>
    <x v="414"/>
    <d v="2012-06-30T00:00:00"/>
    <m/>
    <s v="00-00"/>
    <s v="CDOT"/>
    <s v="Mark"/>
    <s v="Andrew"/>
    <s v="Res Engr"/>
    <s v="1480 Quail Lake Loop Ste A"/>
    <s v="Colorado Springs"/>
    <s v="CO"/>
    <s v="80906"/>
    <s v="719-227-3205"/>
    <s v="mark.andrew@state.co.us"/>
    <s v="CDOT"/>
    <s v="Mark"/>
    <s v="Andrew"/>
    <s v="Res Engr"/>
    <s v="1480 Quail Lake Loop Ste A"/>
    <s v="Colorado Springs"/>
    <s v="CO"/>
    <s v="80906"/>
    <s v="719-227-3205"/>
    <s v="mark.andrew@state.co.us"/>
    <s v="CDOT"/>
    <s v="Mark"/>
    <s v="Andrew"/>
    <s v="Res Engr"/>
    <s v="1480 Quail Lake Loop Ste A"/>
    <s v="Colorado Springs"/>
    <s v="CO"/>
    <s v="80906"/>
    <s v="719-227-3205"/>
    <s v="mark.andrew@state.co.us"/>
    <m/>
    <m/>
    <m/>
    <m/>
    <m/>
    <m/>
    <m/>
    <m/>
    <m/>
    <m/>
    <m/>
    <s v="US 50 mp 267.3 to mp 268.5"/>
    <s v="US 50 mp 267.3 to mp 268.5"/>
    <m/>
    <s v="uninc"/>
    <s v="CO"/>
    <s v="00000"/>
    <s v="Fremont"/>
    <s v="38.488611"/>
    <s v="-105.368611"/>
    <m/>
    <s v="1611"/>
    <m/>
    <s v="32"/>
    <s v="adjacent draws, gulches, and arroyos"/>
    <s v="Arkansas River"/>
    <s v="COARUA14b"/>
    <s v="Arkansas basin"/>
    <s v="Highway/road development"/>
    <s v="18"/>
    <s v="3.8"/>
    <d v="2014-07-24T00:00:00"/>
    <d v="2015-10-31T00:00:00"/>
    <s v="1629"/>
    <m/>
    <m/>
    <m/>
    <m/>
    <m/>
    <m/>
    <m/>
    <m/>
    <m/>
    <m/>
    <m/>
    <m/>
    <m/>
    <m/>
    <m/>
    <m/>
    <m/>
    <m/>
    <m/>
    <m/>
    <m/>
    <m/>
    <m/>
    <m/>
    <m/>
    <m/>
    <m/>
    <m/>
    <m/>
    <m/>
    <x v="27"/>
    <m/>
    <x v="2"/>
    <m/>
    <m/>
    <m/>
    <m/>
    <s v="Y"/>
    <m/>
    <m/>
    <m/>
    <m/>
    <m/>
    <s v="ST6"/>
    <m/>
    <s v="Y"/>
    <m/>
    <m/>
    <m/>
    <m/>
    <m/>
    <m/>
    <m/>
    <m/>
    <m/>
    <m/>
    <m/>
    <m/>
    <m/>
    <m/>
    <m/>
    <m/>
    <m/>
    <m/>
    <m/>
    <m/>
    <m/>
    <m/>
    <m/>
    <m/>
    <m/>
    <m/>
    <m/>
    <m/>
    <m/>
    <m/>
    <m/>
    <m/>
    <m/>
    <m/>
    <m/>
    <m/>
    <m/>
    <m/>
    <m/>
    <m/>
    <m/>
    <m/>
    <m/>
    <m/>
    <m/>
    <m/>
    <m/>
    <m/>
    <m/>
    <m/>
    <m/>
    <m/>
    <m/>
    <m/>
    <s v="Minor"/>
  </r>
  <r>
    <s v="COR03M296"/>
    <x v="1"/>
    <m/>
    <x v="266"/>
    <d v="2014-06-10T00:00:00"/>
    <x v="414"/>
    <d v="2012-06-30T00:00:00"/>
    <m/>
    <s v="07-09A"/>
    <s v="E-Z Excavating Inc"/>
    <s v="Nick"/>
    <s v="Davies"/>
    <s v="VP"/>
    <s v="PO Box 1439"/>
    <s v="Longmont"/>
    <s v="CO"/>
    <s v="80502"/>
    <s v="303-772-8121"/>
    <s v="ndavies@ezexcavating.com"/>
    <s v="E-Z Excavating Inc"/>
    <s v="Nick"/>
    <s v="Davies"/>
    <s v="VP"/>
    <s v="PO Box 1439"/>
    <s v="Longmont"/>
    <s v="CO"/>
    <s v="80502"/>
    <s v="303-772-8121"/>
    <s v="ndavies@ezexcavating.com"/>
    <s v="E-Z Excavating Inc"/>
    <s v="Nick"/>
    <s v="Davies"/>
    <s v="VP"/>
    <s v="PO Box 1439"/>
    <s v="Longmont"/>
    <s v="CO"/>
    <s v="80502"/>
    <s v="303-772-8121"/>
    <s v="ndavies@ezexcavating.com"/>
    <m/>
    <m/>
    <m/>
    <m/>
    <m/>
    <m/>
    <m/>
    <m/>
    <m/>
    <m/>
    <m/>
    <s v="109 St Waterline"/>
    <s v="109 St and Lookout Rd"/>
    <m/>
    <s v="Boulder"/>
    <s v="CO"/>
    <s v="80504"/>
    <s v="Boulder"/>
    <s v="40.069167"/>
    <s v="-105.0975"/>
    <m/>
    <s v="1623"/>
    <m/>
    <s v="38"/>
    <s v="Roadside borrow ditch"/>
    <s v="Boulder Creek"/>
    <s v="COSPBO09"/>
    <s v="South Platte basin"/>
    <s v="replacement of existing water line"/>
    <s v="9.75"/>
    <s v="9.75"/>
    <d v="2014-06-16T00:00:00"/>
    <d v="2015-06-15T00:00:00"/>
    <s v="1623"/>
    <m/>
    <m/>
    <m/>
    <m/>
    <m/>
    <m/>
    <m/>
    <m/>
    <m/>
    <m/>
    <m/>
    <m/>
    <m/>
    <m/>
    <m/>
    <m/>
    <m/>
    <m/>
    <m/>
    <m/>
    <m/>
    <m/>
    <m/>
    <m/>
    <m/>
    <m/>
    <m/>
    <m/>
    <m/>
    <m/>
    <x v="27"/>
    <m/>
    <x v="2"/>
    <m/>
    <m/>
    <m/>
    <m/>
    <s v="Y"/>
    <m/>
    <m/>
    <m/>
    <m/>
    <m/>
    <s v="ST6"/>
    <m/>
    <s v="Y"/>
    <m/>
    <m/>
    <m/>
    <m/>
    <m/>
    <m/>
    <m/>
    <m/>
    <m/>
    <m/>
    <m/>
    <m/>
    <m/>
    <m/>
    <m/>
    <m/>
    <m/>
    <m/>
    <m/>
    <m/>
    <m/>
    <m/>
    <m/>
    <m/>
    <m/>
    <m/>
    <m/>
    <m/>
    <s v="Ryan"/>
    <s v="Calkins"/>
    <s v="rcalkins@ezexcavating.com"/>
    <m/>
    <m/>
    <m/>
    <m/>
    <m/>
    <m/>
    <m/>
    <m/>
    <m/>
    <m/>
    <m/>
    <m/>
    <m/>
    <m/>
    <m/>
    <m/>
    <m/>
    <m/>
    <m/>
    <m/>
    <m/>
    <m/>
    <m/>
    <s v="Minor"/>
  </r>
  <r>
    <s v="COR03M297"/>
    <x v="2"/>
    <m/>
    <x v="455"/>
    <d v="2014-06-10T00:00:00"/>
    <x v="414"/>
    <d v="2012-06-30T00:00:00"/>
    <d v="2014-11-19T00:00:00"/>
    <s v="07-09B"/>
    <s v="Denver Water"/>
    <s v="Tom"/>
    <s v="Roode"/>
    <s v="Ops Dir"/>
    <s v="1600 W 12 Ave"/>
    <s v="Denver"/>
    <s v="CO"/>
    <s v="80204"/>
    <s v="303-628-7033"/>
    <s v="tom.roode@denverwater.org"/>
    <s v="Denver Water"/>
    <s v="Huey"/>
    <s v="Wooten"/>
    <s v="Water Dist Foreman"/>
    <s v="1600 W 12 Ave"/>
    <s v="Denver"/>
    <s v="CO"/>
    <s v="80204"/>
    <s v="303-503-5260"/>
    <s v="huey.wooten@denverwater.org"/>
    <s v="Denver Water"/>
    <s v="Tom"/>
    <s v="Roode"/>
    <s v="Dir of Operations"/>
    <s v="1600 W 12 Ave"/>
    <s v="Denver"/>
    <s v="CO"/>
    <s v="80204"/>
    <s v="303-628-7033"/>
    <s v="tom.roode@denverwater.org"/>
    <s v="Denver Water"/>
    <s v="Tom"/>
    <s v="Roode"/>
    <s v="Dir of Operations"/>
    <s v="1600 W 12 Ave"/>
    <s v="Denver"/>
    <s v="CO"/>
    <s v="80204"/>
    <s v="303-628-7033"/>
    <s v="tom.roode@denverwater.org"/>
    <m/>
    <s v="S Newport St"/>
    <s v="Newport St from Monaco Pkwy to Bucknell Pl"/>
    <m/>
    <s v="Denver"/>
    <s v="CO"/>
    <s v="80207"/>
    <s v="Denver"/>
    <s v="39.664"/>
    <s v="-104.909"/>
    <m/>
    <s v="1611"/>
    <m/>
    <s v="38"/>
    <m/>
    <s v="South Platte River"/>
    <s v="COSPCH04"/>
    <s v="South Platte basin"/>
    <s v="pipe replacement"/>
    <s v="1.2"/>
    <s v="1.2"/>
    <d v="2014-06-16T00:00:00"/>
    <d v="2014-07-21T00:00:00"/>
    <s v="1629"/>
    <m/>
    <m/>
    <m/>
    <m/>
    <m/>
    <m/>
    <m/>
    <m/>
    <m/>
    <m/>
    <m/>
    <m/>
    <m/>
    <m/>
    <m/>
    <m/>
    <m/>
    <m/>
    <m/>
    <m/>
    <m/>
    <m/>
    <m/>
    <m/>
    <m/>
    <m/>
    <m/>
    <m/>
    <m/>
    <m/>
    <x v="27"/>
    <m/>
    <x v="2"/>
    <m/>
    <m/>
    <m/>
    <m/>
    <s v="Y"/>
    <m/>
    <m/>
    <m/>
    <m/>
    <m/>
    <s v="ST6"/>
    <m/>
    <s v="Y"/>
    <m/>
    <m/>
    <m/>
    <m/>
    <m/>
    <m/>
    <m/>
    <m/>
    <m/>
    <m/>
    <m/>
    <m/>
    <m/>
    <m/>
    <m/>
    <m/>
    <m/>
    <m/>
    <m/>
    <m/>
    <m/>
    <m/>
    <m/>
    <m/>
    <m/>
    <m/>
    <m/>
    <m/>
    <m/>
    <m/>
    <m/>
    <m/>
    <m/>
    <m/>
    <m/>
    <m/>
    <m/>
    <m/>
    <m/>
    <m/>
    <m/>
    <m/>
    <m/>
    <m/>
    <m/>
    <m/>
    <m/>
    <m/>
    <m/>
    <m/>
    <m/>
    <m/>
    <m/>
    <m/>
    <s v="Minor"/>
  </r>
  <r>
    <s v="COR03M298"/>
    <x v="1"/>
    <m/>
    <x v="357"/>
    <d v="2014-06-10T00:00:00"/>
    <x v="414"/>
    <d v="2012-06-30T00:00:00"/>
    <m/>
    <s v="07-09A"/>
    <s v="Elite Properties of America Inc"/>
    <s v="James"/>
    <s v="Boulton"/>
    <s v="VP"/>
    <s v="6385 Corporate Dr Ste 200"/>
    <s v="Colorado Springs"/>
    <s v="CO"/>
    <s v="80919"/>
    <s v="719-499-3818"/>
    <s v="jboulton@classichomes.com"/>
    <s v="Elite Properties of America Inc"/>
    <s v="Mark"/>
    <s v="Whittle"/>
    <s v="Erosion Control Supr"/>
    <s v="6385 Corporate Dr Ste 200"/>
    <s v="Colorado SpringsCO"/>
    <m/>
    <s v="80919"/>
    <s v="719-592-9333"/>
    <s v="mwhittle@classichomes.com"/>
    <s v="Elite Properties of America Inc"/>
    <s v="James"/>
    <s v="Boulton"/>
    <s v="VP"/>
    <s v="6385 Corporate Dr Ste 200"/>
    <s v="Colorado Springs"/>
    <s v="CO"/>
    <s v="80919"/>
    <s v="719-499-3818"/>
    <s v="jboulton@classichomes.com"/>
    <m/>
    <m/>
    <m/>
    <m/>
    <m/>
    <m/>
    <m/>
    <m/>
    <m/>
    <m/>
    <m/>
    <s v="Renaissance at Indigo N"/>
    <s v="Dublin Blvd and Mustang Rim Dr"/>
    <m/>
    <s v="Colorado Springs"/>
    <s v="CO"/>
    <s v="80923"/>
    <s v="El Paso"/>
    <s v="38.9275"/>
    <s v="-104.688056"/>
    <m/>
    <s v="1521"/>
    <m/>
    <s v="32"/>
    <m/>
    <s v="Sand Creek"/>
    <s v="COARFO04"/>
    <s v="Arkansas basin"/>
    <s v="Single family residence"/>
    <s v="21.13"/>
    <s v="21.13"/>
    <d v="2014-06-15T00:00:00"/>
    <d v="2015-12-31T00:00:00"/>
    <s v="1629"/>
    <m/>
    <m/>
    <m/>
    <m/>
    <m/>
    <s v="Fil 1, 2, and 3"/>
    <m/>
    <m/>
    <m/>
    <m/>
    <m/>
    <m/>
    <m/>
    <m/>
    <m/>
    <m/>
    <m/>
    <m/>
    <m/>
    <m/>
    <m/>
    <m/>
    <m/>
    <m/>
    <m/>
    <m/>
    <m/>
    <m/>
    <m/>
    <m/>
    <x v="27"/>
    <m/>
    <x v="2"/>
    <m/>
    <m/>
    <m/>
    <m/>
    <s v="Y"/>
    <m/>
    <m/>
    <m/>
    <m/>
    <m/>
    <s v="ST6"/>
    <m/>
    <s v="Y"/>
    <m/>
    <m/>
    <m/>
    <m/>
    <m/>
    <m/>
    <m/>
    <m/>
    <m/>
    <m/>
    <m/>
    <m/>
    <m/>
    <m/>
    <m/>
    <m/>
    <m/>
    <m/>
    <m/>
    <m/>
    <m/>
    <m/>
    <m/>
    <m/>
    <m/>
    <m/>
    <m/>
    <m/>
    <m/>
    <m/>
    <m/>
    <m/>
    <m/>
    <m/>
    <m/>
    <m/>
    <m/>
    <m/>
    <m/>
    <m/>
    <m/>
    <m/>
    <m/>
    <m/>
    <m/>
    <m/>
    <m/>
    <m/>
    <m/>
    <m/>
    <m/>
    <m/>
    <m/>
    <m/>
    <s v="Minor"/>
  </r>
  <r>
    <s v="COR03M299"/>
    <x v="1"/>
    <m/>
    <x v="357"/>
    <d v="2014-06-10T00:00:00"/>
    <x v="414"/>
    <d v="2012-06-30T00:00:00"/>
    <m/>
    <s v="07-09A"/>
    <s v="Waterview Investments LLC"/>
    <s v="Larry"/>
    <s v="Buckendorf"/>
    <s v="PM"/>
    <s v="7251 W 20 St L200"/>
    <s v="Greeley"/>
    <s v="CO"/>
    <s v="80634"/>
    <s v="970-352-7072"/>
    <s v="larry@journeyhomes.com"/>
    <s v="Waterview Investments LLC"/>
    <s v="Dan"/>
    <s v="Worden"/>
    <s v="GM"/>
    <s v="7251 W 20 St L200"/>
    <s v="Greeley"/>
    <s v="CO"/>
    <s v="80634"/>
    <s v="719-380-1188"/>
    <s v="dan@journeyhomes.com"/>
    <s v="Waterview Investments LLC"/>
    <s v="Larry"/>
    <s v="Buckendorf"/>
    <s v="PM"/>
    <s v="7251 W 20 St L200"/>
    <s v="Greeley"/>
    <s v="CO"/>
    <s v="80634"/>
    <s v="970-352-7072"/>
    <s v="larry@journeyhomes.com"/>
    <m/>
    <m/>
    <m/>
    <m/>
    <m/>
    <m/>
    <m/>
    <m/>
    <m/>
    <m/>
    <m/>
    <s v="Painted Sky At Water View"/>
    <s v="Goldfield Dr and Grinnell St"/>
    <m/>
    <s v="Security"/>
    <s v="CO"/>
    <s v="80911"/>
    <s v="El Paso"/>
    <s v="38.7645"/>
    <s v="-104.71465"/>
    <m/>
    <s v="1522"/>
    <m/>
    <s v="32"/>
    <m/>
    <s v="Fountain Creek"/>
    <s v="COARFO02A"/>
    <s v="Arkansas basin"/>
    <m/>
    <s v="19.8"/>
    <s v="19.8"/>
    <d v="2014-06-01T00:00:00"/>
    <d v="2014-12-31T00:00:00"/>
    <s v="1629"/>
    <m/>
    <m/>
    <m/>
    <m/>
    <m/>
    <s v="Painted Sky at Waterview Fil 5 lot 93 Bradley Rd and Goldfield Rd Security CO 80911"/>
    <m/>
    <m/>
    <m/>
    <m/>
    <m/>
    <m/>
    <m/>
    <m/>
    <m/>
    <m/>
    <m/>
    <m/>
    <m/>
    <m/>
    <m/>
    <m/>
    <m/>
    <m/>
    <m/>
    <m/>
    <m/>
    <m/>
    <m/>
    <m/>
    <x v="27"/>
    <m/>
    <x v="2"/>
    <m/>
    <m/>
    <m/>
    <m/>
    <s v="Y"/>
    <m/>
    <m/>
    <m/>
    <m/>
    <m/>
    <s v="ST6"/>
    <m/>
    <s v="Y"/>
    <m/>
    <m/>
    <m/>
    <m/>
    <m/>
    <m/>
    <m/>
    <m/>
    <m/>
    <m/>
    <m/>
    <m/>
    <m/>
    <m/>
    <m/>
    <m/>
    <m/>
    <m/>
    <m/>
    <m/>
    <m/>
    <m/>
    <m/>
    <m/>
    <m/>
    <m/>
    <m/>
    <m/>
    <m/>
    <m/>
    <m/>
    <m/>
    <m/>
    <m/>
    <m/>
    <m/>
    <m/>
    <m/>
    <m/>
    <m/>
    <m/>
    <m/>
    <m/>
    <m/>
    <m/>
    <m/>
    <m/>
    <m/>
    <m/>
    <m/>
    <m/>
    <s v="028"/>
    <s v="102"/>
    <m/>
    <s v="Minor"/>
  </r>
  <r>
    <s v="COR03M300"/>
    <x v="2"/>
    <m/>
    <x v="451"/>
    <d v="2014-06-10T00:00:00"/>
    <x v="414"/>
    <d v="2012-06-30T00:00:00"/>
    <d v="2014-12-26T00:00:00"/>
    <s v="07-09A"/>
    <s v="Questar Pipeline Co"/>
    <s v="Tom"/>
    <s v="Jepperson"/>
    <s v="EVP Gen Counsel"/>
    <s v="PO Box 45360"/>
    <s v="Salt Lake City"/>
    <s v="UT"/>
    <s v="84145-0360"/>
    <s v="801-324-2648"/>
    <s v="tom.jepperson@questar.com"/>
    <s v="Questar Pipeline Co"/>
    <s v="Eric"/>
    <s v="Nelson"/>
    <s v="Proj Engr"/>
    <s v="PO Box 45360"/>
    <s v="Salt Lake City"/>
    <s v="UT"/>
    <s v="84145-0360"/>
    <s v="801-324-3172"/>
    <s v="eruc.nelson@questar.com"/>
    <s v="Questar Pipeline Co"/>
    <s v="Mark"/>
    <s v="Stewart"/>
    <s v="Env Supr"/>
    <s v="PO Box 45360"/>
    <s v="Salt Lake City"/>
    <s v="UT"/>
    <s v="84145-0360"/>
    <s v="801-324-3972"/>
    <s v="mark.stewart@questar.com"/>
    <s v="Questar Pipeline Co"/>
    <s v="Mark"/>
    <s v="Stewart"/>
    <s v="Env Supr"/>
    <s v="PO Box 45360"/>
    <s v="Salt Lake City"/>
    <s v="UT"/>
    <s v="84145-0360"/>
    <s v="801-324-3972"/>
    <s v="mark.stewart@questar.com"/>
    <m/>
    <s v="Mainline 68 AC Mitigation"/>
    <s v="Colorado 13"/>
    <m/>
    <s v="Rifle"/>
    <s v="CO"/>
    <s v="81650"/>
    <s v="Rio Blanco"/>
    <s v="39.615"/>
    <s v="-107.842"/>
    <m/>
    <s v="1623"/>
    <m/>
    <s v="37"/>
    <s v="Government Creek"/>
    <s v="Colorado River"/>
    <s v="COLCLC10"/>
    <s v="Lower Colorado basin"/>
    <s v="Installation of zinc ribbon parallel to natural gas pipeline"/>
    <s v="48"/>
    <s v="9.7"/>
    <d v="2014-06-09T00:00:00"/>
    <d v="2015-05-31T00:00:00"/>
    <s v="1629"/>
    <m/>
    <m/>
    <m/>
    <m/>
    <m/>
    <m/>
    <m/>
    <m/>
    <m/>
    <m/>
    <m/>
    <m/>
    <m/>
    <m/>
    <m/>
    <m/>
    <m/>
    <m/>
    <m/>
    <m/>
    <m/>
    <m/>
    <m/>
    <m/>
    <m/>
    <m/>
    <m/>
    <m/>
    <m/>
    <m/>
    <x v="27"/>
    <m/>
    <x v="2"/>
    <m/>
    <m/>
    <m/>
    <m/>
    <s v="Y"/>
    <m/>
    <m/>
    <m/>
    <m/>
    <m/>
    <s v="ST6"/>
    <m/>
    <s v="Y"/>
    <m/>
    <m/>
    <m/>
    <m/>
    <m/>
    <m/>
    <m/>
    <m/>
    <m/>
    <m/>
    <m/>
    <m/>
    <m/>
    <m/>
    <m/>
    <m/>
    <m/>
    <m/>
    <m/>
    <m/>
    <m/>
    <m/>
    <m/>
    <m/>
    <m/>
    <m/>
    <m/>
    <m/>
    <m/>
    <m/>
    <m/>
    <m/>
    <m/>
    <m/>
    <m/>
    <m/>
    <m/>
    <m/>
    <m/>
    <m/>
    <m/>
    <m/>
    <m/>
    <m/>
    <m/>
    <m/>
    <m/>
    <m/>
    <m/>
    <m/>
    <m/>
    <m/>
    <m/>
    <m/>
    <s v="Minor"/>
  </r>
  <r>
    <s v="COR03M301"/>
    <x v="1"/>
    <m/>
    <x v="364"/>
    <d v="2014-06-10T00:00:00"/>
    <x v="414"/>
    <d v="2012-06-30T00:00:00"/>
    <m/>
    <s v="07-09B"/>
    <s v="Mahler GC General Contracting Co"/>
    <s v="Mark"/>
    <s v="Mahler"/>
    <s v="Pres"/>
    <s v="410 E Brookside St"/>
    <s v="Colorado Springs"/>
    <s v="CO"/>
    <s v="80916"/>
    <s v="719-632-2800"/>
    <s v="markm@mahlergc.com"/>
    <s v="Mahler GC General Contracting Co"/>
    <s v="Mark"/>
    <s v="Mahler"/>
    <s v="Pres"/>
    <s v="410 E Brookside St"/>
    <s v="Colorado Springs"/>
    <s v="CO"/>
    <s v="80916"/>
    <s v="719-632-2800"/>
    <s v="markm@mahlergc.com"/>
    <s v="Mahler GC General Contracting Co"/>
    <s v="Mark"/>
    <s v="Mahler"/>
    <s v="Pres"/>
    <s v="410 E Brookside St"/>
    <s v="Colorado Springs"/>
    <s v="CO"/>
    <s v="80916"/>
    <s v="719-632-2800"/>
    <s v="markm@mahlergc.com"/>
    <m/>
    <m/>
    <m/>
    <m/>
    <m/>
    <m/>
    <m/>
    <m/>
    <m/>
    <m/>
    <m/>
    <s v="Fountain Mesa Medical Commons"/>
    <s v="Fountain Mesa Rd and Cross Creek Ave"/>
    <m/>
    <s v="Fountain"/>
    <s v="CO"/>
    <s v="80817"/>
    <s v="El Paso"/>
    <s v="38.715"/>
    <s v="-104.7"/>
    <m/>
    <s v="8011"/>
    <m/>
    <s v="32"/>
    <s v="Jimmy Camp Creek"/>
    <s v="Fountain Creek"/>
    <s v="COARFO02A"/>
    <s v="Arkansas basin"/>
    <s v="Commercial development"/>
    <s v="0.9"/>
    <s v="1.3"/>
    <d v="2014-06-13T00:00:00"/>
    <d v="2015-03-01T00:00:00"/>
    <s v="1629"/>
    <m/>
    <m/>
    <m/>
    <m/>
    <m/>
    <s v="Fountain Mesa Medical Commons Fil 3 Lot 2"/>
    <m/>
    <m/>
    <m/>
    <m/>
    <m/>
    <m/>
    <m/>
    <m/>
    <m/>
    <m/>
    <m/>
    <m/>
    <m/>
    <m/>
    <m/>
    <m/>
    <m/>
    <m/>
    <m/>
    <m/>
    <m/>
    <m/>
    <m/>
    <m/>
    <x v="27"/>
    <m/>
    <x v="2"/>
    <m/>
    <m/>
    <m/>
    <m/>
    <s v="Y"/>
    <m/>
    <m/>
    <m/>
    <m/>
    <m/>
    <s v="ST6"/>
    <m/>
    <s v="Y"/>
    <m/>
    <m/>
    <m/>
    <m/>
    <m/>
    <m/>
    <m/>
    <m/>
    <m/>
    <m/>
    <m/>
    <m/>
    <m/>
    <m/>
    <m/>
    <m/>
    <m/>
    <m/>
    <m/>
    <m/>
    <m/>
    <m/>
    <m/>
    <m/>
    <m/>
    <m/>
    <m/>
    <m/>
    <m/>
    <m/>
    <m/>
    <m/>
    <m/>
    <m/>
    <m/>
    <m/>
    <m/>
    <m/>
    <m/>
    <m/>
    <m/>
    <m/>
    <m/>
    <m/>
    <m/>
    <m/>
    <m/>
    <m/>
    <m/>
    <m/>
    <m/>
    <m/>
    <m/>
    <m/>
    <s v="Minor"/>
  </r>
  <r>
    <s v="COR03M302"/>
    <x v="1"/>
    <m/>
    <x v="364"/>
    <d v="2014-06-10T00:00:00"/>
    <x v="414"/>
    <d v="2012-06-30T00:00:00"/>
    <m/>
    <s v="07-09B"/>
    <s v="Goodland Construction Inc"/>
    <s v="Ben"/>
    <s v="Worland"/>
    <s v="PM"/>
    <s v="760 Nile St"/>
    <s v="Golden"/>
    <s v="CO"/>
    <s v="80401"/>
    <s v="303-278-8100"/>
    <s v="ben@goodlandconstruction.com"/>
    <s v="Goodland Construction Inc"/>
    <s v="Ben"/>
    <s v="Worland"/>
    <s v="PM"/>
    <s v="760 Nile St"/>
    <s v="Golden"/>
    <s v="CO"/>
    <s v="80401"/>
    <s v="303-278-8100"/>
    <s v="ben@goodlandconstruction.com"/>
    <s v="GoodLand Construction Inc"/>
    <s v="Midge"/>
    <s v="Demarest"/>
    <s v="AP"/>
    <s v="760 Nile St"/>
    <s v="Golden"/>
    <s v="CO"/>
    <s v="80401"/>
    <s v="303-278-8100"/>
    <s v="midge@goodlandconstruction.com"/>
    <m/>
    <m/>
    <m/>
    <m/>
    <m/>
    <m/>
    <m/>
    <m/>
    <m/>
    <m/>
    <m/>
    <s v="Coal Creek Trail"/>
    <s v="WCR 8 and Montgomery Dr"/>
    <m/>
    <s v="Erie"/>
    <s v="CO"/>
    <s v="80516"/>
    <s v="Weld"/>
    <s v="40.0439"/>
    <s v="-108.042222"/>
    <m/>
    <s v="1629"/>
    <m/>
    <s v="37"/>
    <s v="Coal Creek"/>
    <s v="Boulder Creek"/>
    <s v="COLCWH09b"/>
    <s v="Lower Colorado basin"/>
    <s v="Trail Repair"/>
    <s v="1"/>
    <s v="1"/>
    <d v="2014-06-09T00:00:00"/>
    <d v="2015-06-30T00:00:00"/>
    <s v="1629"/>
    <m/>
    <m/>
    <m/>
    <m/>
    <m/>
    <m/>
    <m/>
    <m/>
    <m/>
    <m/>
    <m/>
    <m/>
    <m/>
    <m/>
    <m/>
    <m/>
    <m/>
    <m/>
    <m/>
    <m/>
    <m/>
    <m/>
    <m/>
    <m/>
    <m/>
    <m/>
    <m/>
    <m/>
    <m/>
    <m/>
    <x v="27"/>
    <m/>
    <x v="2"/>
    <m/>
    <m/>
    <m/>
    <m/>
    <s v="Y"/>
    <m/>
    <m/>
    <m/>
    <m/>
    <m/>
    <s v="ST6"/>
    <m/>
    <s v="Y"/>
    <m/>
    <m/>
    <m/>
    <m/>
    <m/>
    <m/>
    <m/>
    <m/>
    <m/>
    <m/>
    <m/>
    <m/>
    <m/>
    <m/>
    <m/>
    <m/>
    <m/>
    <m/>
    <m/>
    <m/>
    <m/>
    <m/>
    <m/>
    <m/>
    <m/>
    <m/>
    <m/>
    <m/>
    <m/>
    <m/>
    <m/>
    <m/>
    <m/>
    <m/>
    <m/>
    <m/>
    <m/>
    <m/>
    <m/>
    <m/>
    <m/>
    <m/>
    <m/>
    <m/>
    <m/>
    <m/>
    <m/>
    <m/>
    <m/>
    <m/>
    <m/>
    <m/>
    <m/>
    <m/>
    <s v="Minor"/>
  </r>
  <r>
    <s v="COR03M303"/>
    <x v="1"/>
    <m/>
    <x v="364"/>
    <d v="2014-06-10T00:00:00"/>
    <x v="414"/>
    <d v="2012-06-30T00:00:00"/>
    <m/>
    <s v="07-09A"/>
    <s v="DCP Midstream LP"/>
    <s v="Joe"/>
    <s v="Kuchinski"/>
    <s v="VP"/>
    <s v="3026 4 Ave"/>
    <s v="Greeley"/>
    <s v="CO"/>
    <s v="80631"/>
    <s v="970-356-9700"/>
    <s v="jkuchinski@dcmidstream.com"/>
    <s v="DCP Midstream LP"/>
    <s v="Ryan"/>
    <s v="Nicholson"/>
    <s v="Ops Supv"/>
    <s v="3026 4 Ave"/>
    <s v="Greeley"/>
    <s v="CO"/>
    <s v="80631"/>
    <s v="970-378-6390"/>
    <s v="rnicholson@dcpmidstream.com"/>
    <s v="DCP Midstream LP"/>
    <s v="Joe"/>
    <s v="Kuchinski"/>
    <s v="VP"/>
    <s v="3026 4 Ave"/>
    <s v="Greeley"/>
    <s v="CO"/>
    <s v="80631"/>
    <s v="970-356-9700"/>
    <s v="jkuchinski@dcmidstream.com"/>
    <m/>
    <m/>
    <m/>
    <m/>
    <m/>
    <m/>
    <m/>
    <m/>
    <m/>
    <m/>
    <m/>
    <s v="Sullivan Gathering Looping Pipeline"/>
    <s v="CR 80 and CR 79"/>
    <m/>
    <s v="Briggsdale"/>
    <s v="CO"/>
    <s v="80611"/>
    <s v="Weld"/>
    <s v="40.559"/>
    <s v="-104.317"/>
    <m/>
    <s v="1623"/>
    <m/>
    <s v="38"/>
    <s v="intermittent trib to Crow Creek"/>
    <s v="Crow Creek"/>
    <s v="COSPMS03a"/>
    <s v="South Platte basin"/>
    <s v="Natural Gas pipeline construction"/>
    <s v="29.82"/>
    <s v="29.82"/>
    <d v="2014-06-16T00:00:00"/>
    <d v="2015-11-16T00:00:00"/>
    <s v="1629"/>
    <m/>
    <m/>
    <m/>
    <m/>
    <m/>
    <m/>
    <m/>
    <m/>
    <m/>
    <m/>
    <m/>
    <m/>
    <m/>
    <m/>
    <m/>
    <m/>
    <m/>
    <m/>
    <m/>
    <m/>
    <m/>
    <m/>
    <m/>
    <m/>
    <m/>
    <m/>
    <m/>
    <m/>
    <m/>
    <m/>
    <x v="27"/>
    <m/>
    <x v="2"/>
    <m/>
    <m/>
    <m/>
    <m/>
    <s v="Y"/>
    <m/>
    <m/>
    <m/>
    <m/>
    <m/>
    <s v="ST6"/>
    <m/>
    <s v="Y"/>
    <m/>
    <m/>
    <m/>
    <m/>
    <m/>
    <m/>
    <m/>
    <m/>
    <m/>
    <m/>
    <m/>
    <m/>
    <m/>
    <m/>
    <m/>
    <m/>
    <m/>
    <m/>
    <m/>
    <m/>
    <m/>
    <m/>
    <m/>
    <m/>
    <m/>
    <m/>
    <m/>
    <m/>
    <m/>
    <m/>
    <m/>
    <m/>
    <m/>
    <m/>
    <m/>
    <m/>
    <m/>
    <m/>
    <m/>
    <m/>
    <m/>
    <m/>
    <m/>
    <m/>
    <m/>
    <m/>
    <m/>
    <m/>
    <m/>
    <m/>
    <m/>
    <m/>
    <m/>
    <m/>
    <s v="Minor"/>
  </r>
  <r>
    <s v="COR03M304"/>
    <x v="1"/>
    <m/>
    <x v="364"/>
    <d v="2014-06-10T00:00:00"/>
    <x v="414"/>
    <d v="2012-06-30T00:00:00"/>
    <m/>
    <s v="07-09A"/>
    <s v="DCP Midstream LP"/>
    <s v="Joe"/>
    <s v="Kuchinski"/>
    <s v="VP"/>
    <s v="3026 4 Ave"/>
    <s v="Greeley"/>
    <s v="CO"/>
    <s v="80631"/>
    <s v="970-356-9700"/>
    <s v="jkuchinski@dcmidstream.com"/>
    <s v="DCP Midstream LP"/>
    <s v="Ryan"/>
    <s v="Nicholson"/>
    <s v="Ops Supv"/>
    <s v="3026 4 Ave"/>
    <s v="Greeley"/>
    <s v="CO"/>
    <s v="80631"/>
    <s v="970-378-6390"/>
    <s v="rnicholson@dcpmidstream.com"/>
    <s v="DCP Midstream LP"/>
    <s v="Joe"/>
    <s v="Kuchinski"/>
    <s v="VP"/>
    <s v="3026 4 Ave"/>
    <s v="Greeley"/>
    <s v="CO"/>
    <s v="80631"/>
    <s v="970-356-9700"/>
    <s v="jkuchinski@dcmidstream.com"/>
    <m/>
    <m/>
    <m/>
    <m/>
    <m/>
    <m/>
    <m/>
    <m/>
    <m/>
    <m/>
    <m/>
    <s v="Barrett 12 inch Extension Pipeline"/>
    <s v="CR 69 and Hwy 34"/>
    <m/>
    <s v="Orchard"/>
    <s v="CO"/>
    <s v="80649"/>
    <s v="Weld"/>
    <s v="40.361"/>
    <s v="-104.357"/>
    <m/>
    <s v="1623"/>
    <m/>
    <s v="38"/>
    <s v="Riverside Intake Canal"/>
    <s v="Riverside Reservoir"/>
    <s v="COSPMS07"/>
    <s v="South Platte basin"/>
    <s v="Natrual Gas Pipeline construction"/>
    <s v="38.63"/>
    <s v="38.63"/>
    <d v="2014-06-16T00:00:00"/>
    <d v="2015-11-16T00:00:00"/>
    <s v="1629"/>
    <m/>
    <m/>
    <m/>
    <m/>
    <m/>
    <m/>
    <m/>
    <m/>
    <m/>
    <m/>
    <m/>
    <m/>
    <m/>
    <m/>
    <m/>
    <m/>
    <m/>
    <m/>
    <m/>
    <m/>
    <m/>
    <m/>
    <m/>
    <m/>
    <m/>
    <m/>
    <m/>
    <m/>
    <m/>
    <m/>
    <x v="27"/>
    <m/>
    <x v="2"/>
    <m/>
    <m/>
    <m/>
    <m/>
    <s v="Y"/>
    <m/>
    <m/>
    <m/>
    <m/>
    <m/>
    <s v="ST6"/>
    <m/>
    <s v="Y"/>
    <m/>
    <m/>
    <m/>
    <m/>
    <m/>
    <m/>
    <m/>
    <m/>
    <m/>
    <m/>
    <m/>
    <m/>
    <m/>
    <m/>
    <m/>
    <m/>
    <m/>
    <m/>
    <m/>
    <m/>
    <m/>
    <m/>
    <m/>
    <m/>
    <m/>
    <m/>
    <m/>
    <m/>
    <m/>
    <m/>
    <m/>
    <m/>
    <m/>
    <m/>
    <m/>
    <m/>
    <m/>
    <m/>
    <m/>
    <m/>
    <m/>
    <m/>
    <m/>
    <m/>
    <m/>
    <m/>
    <m/>
    <m/>
    <m/>
    <m/>
    <m/>
    <m/>
    <m/>
    <m/>
    <s v="Minor"/>
  </r>
  <r>
    <s v="COR03M305"/>
    <x v="2"/>
    <m/>
    <x v="408"/>
    <d v="2014-06-10T00:00:00"/>
    <x v="414"/>
    <d v="2012-06-30T00:00:00"/>
    <d v="2014-10-31T00:00:00"/>
    <s v="07-09B"/>
    <s v="GE Johnson Construction Co"/>
    <s v="Dan"/>
    <s v="Starr"/>
    <s v="COO"/>
    <s v="25 N Cascade Ave Ste 400"/>
    <s v="Colorado Springs"/>
    <s v="CO"/>
    <s v="80903"/>
    <s v="719-473-5321"/>
    <s v="starrd@gejohnson.com"/>
    <s v="GE Johnson Construction Co"/>
    <s v="Chris"/>
    <s v="Wotta"/>
    <s v="Supt"/>
    <s v="25 N Cascade Ave Ste 400"/>
    <s v="Colorado Springs"/>
    <s v="CO"/>
    <s v="80903"/>
    <s v="719-473-5321"/>
    <s v="wottac@gejohnson.com"/>
    <s v="GE Johnson Construction Co"/>
    <s v="Korey"/>
    <s v="Klingenberg"/>
    <s v="PM"/>
    <s v="25 N Cascade Ave Ste 400"/>
    <s v="Colorado Springs"/>
    <s v="CO"/>
    <s v="80903"/>
    <s v="719-473-5321"/>
    <s v="klingenbergk@gejohnson.com"/>
    <m/>
    <m/>
    <m/>
    <m/>
    <m/>
    <m/>
    <m/>
    <m/>
    <m/>
    <m/>
    <m/>
    <s v="UCCS East Parking Lot"/>
    <s v="Austin Bluffs Pkwy and Cragmor Village Rd"/>
    <m/>
    <s v="Colorado Springs"/>
    <s v="CO"/>
    <s v="80918"/>
    <s v="El Paso"/>
    <s v="38.889167"/>
    <s v="-104.7925"/>
    <m/>
    <s v="7521"/>
    <m/>
    <s v="32"/>
    <m/>
    <s v="Monument Creek"/>
    <s v="COARFO04"/>
    <s v="Arkansas basin"/>
    <s v="Commercial development"/>
    <s v="3.15"/>
    <s v="3.15"/>
    <d v="2014-06-16T00:00:00"/>
    <d v="2014-07-31T00:00:00"/>
    <s v="1629"/>
    <m/>
    <m/>
    <m/>
    <m/>
    <m/>
    <m/>
    <m/>
    <m/>
    <m/>
    <m/>
    <m/>
    <m/>
    <m/>
    <m/>
    <m/>
    <m/>
    <m/>
    <m/>
    <m/>
    <m/>
    <m/>
    <m/>
    <m/>
    <m/>
    <m/>
    <m/>
    <m/>
    <m/>
    <m/>
    <m/>
    <x v="27"/>
    <m/>
    <x v="2"/>
    <m/>
    <m/>
    <m/>
    <m/>
    <s v="Y"/>
    <m/>
    <m/>
    <m/>
    <m/>
    <m/>
    <s v="ST6"/>
    <m/>
    <s v="Y"/>
    <m/>
    <m/>
    <m/>
    <m/>
    <m/>
    <m/>
    <m/>
    <m/>
    <m/>
    <m/>
    <m/>
    <m/>
    <m/>
    <m/>
    <m/>
    <m/>
    <m/>
    <m/>
    <m/>
    <m/>
    <m/>
    <m/>
    <m/>
    <m/>
    <m/>
    <m/>
    <m/>
    <m/>
    <m/>
    <m/>
    <m/>
    <m/>
    <m/>
    <m/>
    <m/>
    <m/>
    <m/>
    <m/>
    <m/>
    <m/>
    <m/>
    <m/>
    <m/>
    <m/>
    <m/>
    <m/>
    <m/>
    <m/>
    <m/>
    <m/>
    <m/>
    <m/>
    <m/>
    <m/>
    <s v="Minor"/>
  </r>
  <r>
    <s v="COR03M306"/>
    <x v="1"/>
    <m/>
    <x v="364"/>
    <d v="2014-06-10T00:00:00"/>
    <x v="414"/>
    <d v="2012-06-30T00:00:00"/>
    <m/>
    <s v="07-09B"/>
    <s v="GH Phipps Construction Companies"/>
    <s v="Cris"/>
    <s v="Goldy"/>
    <s v="Sr PM"/>
    <s v="5995 Greenwood Plaza Blvd Ste 100"/>
    <s v="Greenwood Village"/>
    <s v="CO"/>
    <s v="80111"/>
    <s v="303-389-5753"/>
    <s v="cris.goldy@ghphipps.com"/>
    <s v="GH Phipps Construction Companies"/>
    <s v="Keith"/>
    <s v="Prince"/>
    <s v="Supt"/>
    <s v="5995 Greenwood Plaza Blvd Ste 100"/>
    <s v="Greenwood Village"/>
    <s v="CO"/>
    <s v="80111"/>
    <s v="303-994-0828"/>
    <s v="keith.prince@ghphipps.com"/>
    <s v="GH Phipps Construction Companies"/>
    <s v="Cris"/>
    <s v="Goldy"/>
    <s v="Sr PM"/>
    <s v="5995 Greenwood Plaza Blvd Ste 100"/>
    <s v="Greenwood Village"/>
    <s v="CO"/>
    <s v="80111"/>
    <s v="303-389-5753"/>
    <s v="cris.goldy@ghphipps.com"/>
    <m/>
    <m/>
    <m/>
    <m/>
    <m/>
    <m/>
    <m/>
    <m/>
    <m/>
    <m/>
    <m/>
    <s v="Daniel Felix Ritchie School of Engineering and Computer Science"/>
    <s v="2155 E Wesley"/>
    <m/>
    <s v="Denver"/>
    <s v="CO"/>
    <s v="80208"/>
    <s v="Denver"/>
    <s v="39.673889"/>
    <s v="-104.961667"/>
    <m/>
    <s v="9411"/>
    <m/>
    <s v="38"/>
    <m/>
    <s v="Cherry Creek"/>
    <s v="COSPUS16C"/>
    <s v="South Platte basin"/>
    <s v="Commercial development"/>
    <s v="3.33"/>
    <s v="3.26"/>
    <d v="2014-06-16T00:00:00"/>
    <d v="2015-12-16T00:00:00"/>
    <s v="1629"/>
    <m/>
    <m/>
    <m/>
    <m/>
    <m/>
    <m/>
    <m/>
    <m/>
    <m/>
    <m/>
    <m/>
    <m/>
    <m/>
    <m/>
    <m/>
    <m/>
    <m/>
    <m/>
    <m/>
    <m/>
    <m/>
    <m/>
    <m/>
    <m/>
    <m/>
    <m/>
    <m/>
    <m/>
    <m/>
    <m/>
    <x v="27"/>
    <m/>
    <x v="2"/>
    <m/>
    <m/>
    <m/>
    <m/>
    <s v="Y"/>
    <m/>
    <m/>
    <m/>
    <m/>
    <m/>
    <s v="ST6"/>
    <m/>
    <s v="Y"/>
    <m/>
    <m/>
    <m/>
    <m/>
    <m/>
    <m/>
    <m/>
    <m/>
    <m/>
    <m/>
    <m/>
    <m/>
    <m/>
    <m/>
    <m/>
    <m/>
    <m/>
    <m/>
    <m/>
    <m/>
    <m/>
    <m/>
    <m/>
    <m/>
    <m/>
    <m/>
    <m/>
    <m/>
    <m/>
    <m/>
    <m/>
    <m/>
    <m/>
    <m/>
    <m/>
    <m/>
    <m/>
    <m/>
    <m/>
    <m/>
    <m/>
    <m/>
    <m/>
    <m/>
    <m/>
    <m/>
    <m/>
    <m/>
    <m/>
    <m/>
    <m/>
    <m/>
    <m/>
    <m/>
    <s v="Minor"/>
  </r>
  <r>
    <s v="COR03M307"/>
    <x v="1"/>
    <m/>
    <x v="391"/>
    <d v="2014-06-10T00:00:00"/>
    <x v="414"/>
    <d v="2012-06-30T00:00:00"/>
    <m/>
    <s v="07-09B"/>
    <s v="Greeley City of"/>
    <s v="Joel"/>
    <s v="Hemesath"/>
    <s v="PW Dir"/>
    <s v="1001 9 Ave"/>
    <s v="Greeley"/>
    <s v="CO"/>
    <s v="80631"/>
    <s v="970-350-9795"/>
    <s v="joel.hemesath@greeleygov.com"/>
    <s v="Greeley City of"/>
    <s v="Shane"/>
    <s v="Dorsey"/>
    <s v="Construction Inspector"/>
    <s v="1001 9 Ave"/>
    <s v="Greeley"/>
    <s v="CO"/>
    <s v="80631"/>
    <s v="970-534-0962"/>
    <s v="rick.dorsey@greeleygov.com"/>
    <s v="Greeley City of"/>
    <s v="Shane"/>
    <s v="Dorsey"/>
    <s v="Construction Inspector"/>
    <s v="1001 9 Ave"/>
    <s v="Greeley"/>
    <s v="CO"/>
    <s v="80631"/>
    <s v="970-534-0962"/>
    <s v="rick.dorsey@greeleygov.com"/>
    <m/>
    <m/>
    <m/>
    <m/>
    <m/>
    <m/>
    <m/>
    <m/>
    <m/>
    <m/>
    <m/>
    <s v="Bittersweet Park"/>
    <s v="12 St and 16 St on 35 Ave"/>
    <m/>
    <s v="Greeley"/>
    <s v="CO"/>
    <s v="80631"/>
    <s v="Weld"/>
    <s v="40.417222"/>
    <s v="-104.735556"/>
    <m/>
    <s v="7996"/>
    <m/>
    <s v="38"/>
    <s v="Bittersweet Lake"/>
    <s v="Cache la Poudre River"/>
    <s v="COSPCP13a"/>
    <s v="South Platte basin"/>
    <s v="relocation of walking path"/>
    <s v="1"/>
    <s v="1"/>
    <d v="2014-06-20T00:00:00"/>
    <d v="2015-09-15T00:00:00"/>
    <s v="1629"/>
    <m/>
    <m/>
    <m/>
    <m/>
    <m/>
    <m/>
    <m/>
    <m/>
    <m/>
    <m/>
    <m/>
    <m/>
    <m/>
    <m/>
    <m/>
    <m/>
    <m/>
    <m/>
    <m/>
    <m/>
    <m/>
    <m/>
    <m/>
    <m/>
    <m/>
    <m/>
    <m/>
    <m/>
    <m/>
    <m/>
    <x v="27"/>
    <m/>
    <x v="2"/>
    <m/>
    <m/>
    <m/>
    <m/>
    <s v="Y"/>
    <m/>
    <m/>
    <m/>
    <m/>
    <m/>
    <s v="ST6"/>
    <m/>
    <s v="Y"/>
    <m/>
    <m/>
    <m/>
    <m/>
    <m/>
    <m/>
    <m/>
    <m/>
    <m/>
    <m/>
    <m/>
    <m/>
    <m/>
    <m/>
    <m/>
    <m/>
    <m/>
    <m/>
    <m/>
    <m/>
    <m/>
    <m/>
    <m/>
    <m/>
    <m/>
    <m/>
    <m/>
    <m/>
    <m/>
    <m/>
    <m/>
    <m/>
    <m/>
    <m/>
    <m/>
    <m/>
    <m/>
    <m/>
    <m/>
    <m/>
    <m/>
    <m/>
    <m/>
    <m/>
    <m/>
    <m/>
    <m/>
    <m/>
    <m/>
    <m/>
    <m/>
    <m/>
    <m/>
    <m/>
    <s v="Minor"/>
  </r>
  <r>
    <s v="COR03M308"/>
    <x v="1"/>
    <m/>
    <x v="391"/>
    <d v="2014-06-10T00:00:00"/>
    <x v="414"/>
    <d v="2012-06-30T00:00:00"/>
    <m/>
    <s v="07-09B"/>
    <s v="Tectonic Management Group Inc"/>
    <s v="Mark A"/>
    <s v="Stormberg"/>
    <s v="Pres"/>
    <s v="6695 W 48 Ave"/>
    <s v="Wheat Ridge"/>
    <s v="CO"/>
    <s v="80033"/>
    <s v="303-403-1228"/>
    <s v="mstormberg@tectonicdesignbuild.com"/>
    <s v="Tectonic Management Group Inc"/>
    <s v="Ken"/>
    <s v="Price"/>
    <s v="Site Supt"/>
    <s v="6695 W 48 Ave"/>
    <s v="Wheat Ridge"/>
    <s v="CO"/>
    <s v="80033"/>
    <s v="970-691-3310"/>
    <s v="kprice@tectonicdesignbuild.com"/>
    <s v="Tectonic Management Group Inc"/>
    <s v="Tom"/>
    <s v="Cook"/>
    <s v="VP"/>
    <s v="6695 W 48 Ave"/>
    <s v="Wheat Ridge"/>
    <s v="CO"/>
    <s v="80206"/>
    <s v="303-403-1228"/>
    <s v="tcook@tectonicdesignbuild.com"/>
    <m/>
    <m/>
    <m/>
    <m/>
    <m/>
    <m/>
    <m/>
    <m/>
    <m/>
    <m/>
    <m/>
    <s v="West Star Aviation Paint Hangar"/>
    <s v="2856 Aviator Way"/>
    <m/>
    <s v="Grand Junction"/>
    <s v="CO"/>
    <s v="81506"/>
    <s v="Mesa"/>
    <s v="39.134975"/>
    <s v="-108.544333"/>
    <m/>
    <s v="4581"/>
    <m/>
    <s v="37"/>
    <s v="Ranchman's Ditch"/>
    <s v="Colorado River"/>
    <s v="COLCLC13b"/>
    <s v="Lower Colorado basin"/>
    <s v="Commercial development"/>
    <s v="2.86"/>
    <s v="2.86"/>
    <d v="2014-05-01T00:00:00"/>
    <d v="2015-05-31T00:00:00"/>
    <s v="1629"/>
    <m/>
    <m/>
    <m/>
    <m/>
    <m/>
    <m/>
    <m/>
    <m/>
    <m/>
    <m/>
    <m/>
    <m/>
    <m/>
    <m/>
    <m/>
    <m/>
    <m/>
    <m/>
    <m/>
    <m/>
    <m/>
    <m/>
    <m/>
    <m/>
    <m/>
    <m/>
    <m/>
    <m/>
    <m/>
    <m/>
    <x v="27"/>
    <m/>
    <x v="2"/>
    <m/>
    <m/>
    <m/>
    <m/>
    <s v="Y"/>
    <m/>
    <m/>
    <m/>
    <m/>
    <m/>
    <s v="ST6"/>
    <m/>
    <s v="Y"/>
    <m/>
    <m/>
    <m/>
    <m/>
    <m/>
    <m/>
    <m/>
    <m/>
    <m/>
    <m/>
    <m/>
    <m/>
    <m/>
    <m/>
    <m/>
    <m/>
    <m/>
    <m/>
    <m/>
    <m/>
    <m/>
    <m/>
    <m/>
    <m/>
    <m/>
    <m/>
    <m/>
    <m/>
    <m/>
    <m/>
    <m/>
    <m/>
    <m/>
    <m/>
    <m/>
    <m/>
    <m/>
    <m/>
    <m/>
    <m/>
    <m/>
    <m/>
    <m/>
    <m/>
    <m/>
    <m/>
    <m/>
    <m/>
    <m/>
    <m/>
    <m/>
    <m/>
    <m/>
    <m/>
    <s v="Minor"/>
  </r>
  <r>
    <s v="COR03M309"/>
    <x v="1"/>
    <m/>
    <x v="391"/>
    <d v="2014-06-10T00:00:00"/>
    <x v="414"/>
    <d v="2012-06-30T00:00:00"/>
    <m/>
    <s v="07-09B"/>
    <s v="Upper Blue Sanitation District"/>
    <s v="Andrew"/>
    <s v="Carlberg"/>
    <s v="Dist Mgr"/>
    <s v="PO Box 1216"/>
    <s v="Breckenridge"/>
    <s v="CO"/>
    <s v="80424"/>
    <s v="970-453-2723"/>
    <s v="acbrecksan@aol.com"/>
    <s v="Alpine Engineering Inc"/>
    <s v="James"/>
    <s v="McNeil"/>
    <s v="Principal"/>
    <s v="PO Box 4603"/>
    <s v="Frisco"/>
    <s v="CO"/>
    <s v="80443"/>
    <s v="970-668-9930"/>
    <s v="mcneil@alpinecivil.com"/>
    <s v="Upper Blue Sanitation District"/>
    <s v="Andrew"/>
    <s v="Carlberg"/>
    <s v="Dist Mgr"/>
    <s v="PO Box 1216"/>
    <s v="Breckenridge"/>
    <s v="CO"/>
    <s v="80424"/>
    <s v="970-453-2723"/>
    <s v="acbrecksan@aol.com"/>
    <m/>
    <m/>
    <m/>
    <m/>
    <m/>
    <m/>
    <m/>
    <m/>
    <m/>
    <m/>
    <m/>
    <s v="Blue Rock Springs Lift Station"/>
    <s v="Hwy 9 and Blue Rock Dr"/>
    <m/>
    <s v="Blue River"/>
    <s v="CO"/>
    <s v="80824"/>
    <s v="Summit"/>
    <s v="39.439167"/>
    <s v="-106.04"/>
    <m/>
    <s v="1629"/>
    <m/>
    <s v="33"/>
    <m/>
    <s v="Blue River"/>
    <s v="COUCBL01"/>
    <s v="Upper Colorado and North Platte basin"/>
    <s v="Installation of sanitary sewer and lift stations"/>
    <s v="3"/>
    <s v="3"/>
    <d v="2014-07-01T00:00:00"/>
    <d v="2014-10-31T00:00:00"/>
    <s v="1629"/>
    <m/>
    <m/>
    <m/>
    <m/>
    <m/>
    <m/>
    <m/>
    <m/>
    <m/>
    <m/>
    <m/>
    <m/>
    <m/>
    <m/>
    <m/>
    <m/>
    <m/>
    <m/>
    <m/>
    <m/>
    <m/>
    <m/>
    <m/>
    <m/>
    <m/>
    <m/>
    <m/>
    <m/>
    <m/>
    <m/>
    <x v="27"/>
    <m/>
    <x v="2"/>
    <m/>
    <m/>
    <m/>
    <m/>
    <s v="Y"/>
    <m/>
    <m/>
    <m/>
    <m/>
    <m/>
    <s v="ST6"/>
    <m/>
    <s v="Y"/>
    <m/>
    <m/>
    <m/>
    <m/>
    <m/>
    <m/>
    <m/>
    <m/>
    <m/>
    <m/>
    <m/>
    <m/>
    <m/>
    <m/>
    <m/>
    <m/>
    <m/>
    <m/>
    <m/>
    <m/>
    <m/>
    <m/>
    <m/>
    <m/>
    <m/>
    <m/>
    <m/>
    <m/>
    <m/>
    <m/>
    <m/>
    <m/>
    <m/>
    <m/>
    <m/>
    <m/>
    <m/>
    <m/>
    <m/>
    <m/>
    <m/>
    <m/>
    <m/>
    <m/>
    <m/>
    <m/>
    <m/>
    <m/>
    <m/>
    <m/>
    <m/>
    <m/>
    <m/>
    <m/>
    <s v="Minor"/>
  </r>
  <r>
    <s v="COR03M310"/>
    <x v="1"/>
    <s v="2015"/>
    <x v="391"/>
    <d v="2014-06-10T00:00:00"/>
    <x v="414"/>
    <d v="2012-06-30T00:00:00"/>
    <m/>
    <s v="07-09B"/>
    <s v="Nunn Construction Inc"/>
    <s v="James"/>
    <s v="Stokoe"/>
    <s v="PM"/>
    <s v="925 Elkton Dr"/>
    <s v="Colorado Springs"/>
    <s v="CO"/>
    <s v="80907"/>
    <s v="719-599-7710"/>
    <s v="jstokoe@nunnconstruction.com"/>
    <s v="Nunn Construction Inc"/>
    <s v="Rynie"/>
    <s v="Schnell"/>
    <s v="Proj Supt"/>
    <s v="925 Elkton Dr"/>
    <s v="Colorado Springs"/>
    <s v="CO"/>
    <s v="80907"/>
    <s v="719-660-2292"/>
    <s v="rschnell@nunnconstruction.com"/>
    <s v="Nunn Construction Inc"/>
    <s v="James"/>
    <s v="Stokoe"/>
    <s v="PM"/>
    <s v="925 Elkton Dr"/>
    <s v="Colorado Springs"/>
    <s v="CO"/>
    <s v="80907"/>
    <s v="719-599-7710"/>
    <s v="jstokoe@nunnconstruction.com"/>
    <m/>
    <m/>
    <m/>
    <m/>
    <m/>
    <m/>
    <m/>
    <m/>
    <m/>
    <m/>
    <m/>
    <s v="Haxtun SD"/>
    <s v="201 W Powell"/>
    <m/>
    <s v="Haxtun"/>
    <s v="CO"/>
    <s v="80731"/>
    <s v="Phillips"/>
    <s v="40.647"/>
    <s v="-102.629"/>
    <m/>
    <s v="1629"/>
    <m/>
    <m/>
    <m/>
    <s v="South Platte River"/>
    <m/>
    <m/>
    <s v="Commercial development"/>
    <s v="3"/>
    <s v="3"/>
    <d v="2014-05-27T00:00:00"/>
    <d v="2014-11-01T00:00:00"/>
    <s v="1629"/>
    <m/>
    <m/>
    <m/>
    <m/>
    <m/>
    <m/>
    <m/>
    <m/>
    <m/>
    <m/>
    <m/>
    <m/>
    <m/>
    <m/>
    <m/>
    <m/>
    <m/>
    <m/>
    <m/>
    <m/>
    <m/>
    <m/>
    <m/>
    <m/>
    <m/>
    <m/>
    <m/>
    <m/>
    <m/>
    <m/>
    <x v="27"/>
    <m/>
    <x v="2"/>
    <m/>
    <m/>
    <m/>
    <m/>
    <s v="Y"/>
    <m/>
    <m/>
    <m/>
    <m/>
    <m/>
    <s v="ST6"/>
    <m/>
    <s v="Y"/>
    <m/>
    <m/>
    <m/>
    <m/>
    <m/>
    <m/>
    <m/>
    <m/>
    <m/>
    <m/>
    <m/>
    <m/>
    <m/>
    <m/>
    <m/>
    <m/>
    <m/>
    <m/>
    <m/>
    <m/>
    <m/>
    <m/>
    <m/>
    <m/>
    <m/>
    <m/>
    <m/>
    <m/>
    <m/>
    <m/>
    <m/>
    <m/>
    <m/>
    <m/>
    <m/>
    <m/>
    <m/>
    <m/>
    <m/>
    <m/>
    <m/>
    <m/>
    <m/>
    <m/>
    <m/>
    <m/>
    <m/>
    <m/>
    <m/>
    <m/>
    <m/>
    <m/>
    <m/>
    <m/>
    <s v="Minor"/>
  </r>
  <r>
    <s v="COR03M311"/>
    <x v="1"/>
    <s v="2015"/>
    <x v="391"/>
    <d v="2014-06-10T00:00:00"/>
    <x v="414"/>
    <d v="2012-06-30T00:00:00"/>
    <m/>
    <s v="07-09A"/>
    <s v="Cotter Corporation NSL"/>
    <s v="Ken"/>
    <s v="Mushinski"/>
    <s v="Pres"/>
    <s v="7800 E Dorado Pl Ste 210"/>
    <s v="Englewood"/>
    <s v="CO"/>
    <s v="80111"/>
    <s v="719-275-7413"/>
    <s v="ken.mushinski@cotterusa.com"/>
    <s v="Cotter Corporation NSL"/>
    <s v="John"/>
    <s v="Hamrick"/>
    <s v="VP"/>
    <s v="7800 E Dorado Pl Ste 210"/>
    <s v="Greenwood Village"/>
    <s v="CO"/>
    <s v="80111"/>
    <s v="719-275-7413"/>
    <s v="john.hamrick@cotterusa.com"/>
    <s v="Cotter Corporation NSL"/>
    <s v="Gus"/>
    <s v="Gaviotis"/>
    <s v="VP"/>
    <s v="7800 E Dorado Pl Ste 210"/>
    <s v="Greenwood Village"/>
    <s v="CO"/>
    <s v="80111"/>
    <s v="720-554-6201"/>
    <s v="gus.gaviotis@cotterusa.com"/>
    <m/>
    <m/>
    <m/>
    <m/>
    <m/>
    <m/>
    <m/>
    <m/>
    <m/>
    <m/>
    <m/>
    <s v="Glencoe Valley Rd Restoration"/>
    <s v="Bear Tooth Dr and Glencoe Valley Rd"/>
    <m/>
    <s v="Golden"/>
    <s v="CO"/>
    <s v="80403"/>
    <s v="Jefferson"/>
    <s v="39.832555"/>
    <s v="-105.267608"/>
    <m/>
    <s v="1611"/>
    <m/>
    <m/>
    <s v="Ralston Creek"/>
    <s v="Ralston Reservoir"/>
    <m/>
    <m/>
    <s v="Restoration of storm damaged access to schwartzwalder mine"/>
    <s v="8.74"/>
    <s v="5.25"/>
    <d v="2014-06-01T00:00:00"/>
    <d v="2014-11-30T00:00:00"/>
    <s v="1629"/>
    <m/>
    <m/>
    <m/>
    <m/>
    <m/>
    <m/>
    <m/>
    <m/>
    <m/>
    <m/>
    <m/>
    <m/>
    <m/>
    <m/>
    <m/>
    <m/>
    <m/>
    <m/>
    <m/>
    <m/>
    <m/>
    <m/>
    <m/>
    <m/>
    <m/>
    <m/>
    <m/>
    <m/>
    <m/>
    <m/>
    <x v="27"/>
    <m/>
    <x v="2"/>
    <m/>
    <m/>
    <m/>
    <m/>
    <s v="Y"/>
    <m/>
    <m/>
    <m/>
    <m/>
    <m/>
    <s v="ST6"/>
    <m/>
    <s v="Y"/>
    <m/>
    <m/>
    <m/>
    <m/>
    <m/>
    <m/>
    <m/>
    <m/>
    <m/>
    <m/>
    <m/>
    <m/>
    <m/>
    <m/>
    <m/>
    <m/>
    <s v="Anna"/>
    <s v="Smith"/>
    <s v="sasmith@co.jefferson.co.us"/>
    <m/>
    <m/>
    <m/>
    <m/>
    <m/>
    <m/>
    <m/>
    <m/>
    <m/>
    <m/>
    <m/>
    <m/>
    <m/>
    <m/>
    <m/>
    <m/>
    <m/>
    <m/>
    <m/>
    <m/>
    <m/>
    <m/>
    <m/>
    <m/>
    <m/>
    <m/>
    <m/>
    <m/>
    <m/>
    <m/>
    <m/>
    <m/>
    <m/>
    <m/>
    <m/>
    <s v="Minor"/>
  </r>
  <r>
    <s v="COR03M312"/>
    <x v="1"/>
    <s v="2015"/>
    <x v="391"/>
    <d v="2014-06-10T00:00:00"/>
    <x v="414"/>
    <d v="2012-06-30T00:00:00"/>
    <m/>
    <s v="07-09B"/>
    <s v="Goodland Construction Inc"/>
    <s v="Ben"/>
    <s v="Worland"/>
    <s v="PM"/>
    <s v="760 Nile St"/>
    <s v="Golden"/>
    <s v="CO"/>
    <s v="80401"/>
    <s v="303-278-8100"/>
    <s v="ben@goodlandconstruction.com"/>
    <s v="Goodland Construction Inc"/>
    <s v="Ben"/>
    <s v="Worland"/>
    <s v="PM"/>
    <s v="760 Nile St"/>
    <s v="Golden"/>
    <s v="CO"/>
    <s v="80401"/>
    <s v="303-278-8100"/>
    <s v="ben@goodlandconstruction.com"/>
    <s v="GoodLand Construction Inc"/>
    <s v="Midge"/>
    <s v="Demarest"/>
    <s v="AP"/>
    <s v="760 Nile St"/>
    <s v="Golden"/>
    <s v="CO"/>
    <s v="80401"/>
    <s v="303-278-8100"/>
    <s v="midge@goodlandconstruction.com"/>
    <m/>
    <m/>
    <m/>
    <m/>
    <m/>
    <m/>
    <m/>
    <m/>
    <m/>
    <m/>
    <m/>
    <s v="Sand Creek Greenway Flood Damage Repairs"/>
    <s v="52 Ave and Ivy St"/>
    <m/>
    <s v="Commerce City"/>
    <s v="CO"/>
    <s v="80022"/>
    <s v="Adams"/>
    <s v="39.791667"/>
    <s v="-104.914444"/>
    <m/>
    <s v="1629"/>
    <m/>
    <m/>
    <s v="Sand Creek"/>
    <s v="South Platte River"/>
    <m/>
    <m/>
    <s v="Trail Repair"/>
    <s v="2.7"/>
    <s v="2.7"/>
    <m/>
    <m/>
    <s v="1629"/>
    <m/>
    <m/>
    <m/>
    <m/>
    <m/>
    <m/>
    <m/>
    <m/>
    <m/>
    <m/>
    <m/>
    <m/>
    <m/>
    <m/>
    <m/>
    <m/>
    <m/>
    <m/>
    <m/>
    <m/>
    <m/>
    <m/>
    <m/>
    <m/>
    <m/>
    <m/>
    <m/>
    <m/>
    <m/>
    <m/>
    <x v="27"/>
    <m/>
    <x v="2"/>
    <m/>
    <m/>
    <m/>
    <m/>
    <s v="Y"/>
    <m/>
    <m/>
    <m/>
    <m/>
    <m/>
    <s v="ST6"/>
    <m/>
    <s v="Y"/>
    <m/>
    <m/>
    <m/>
    <m/>
    <m/>
    <m/>
    <m/>
    <m/>
    <m/>
    <m/>
    <m/>
    <m/>
    <m/>
    <m/>
    <m/>
    <m/>
    <m/>
    <m/>
    <m/>
    <m/>
    <m/>
    <m/>
    <m/>
    <m/>
    <m/>
    <m/>
    <m/>
    <m/>
    <m/>
    <m/>
    <m/>
    <m/>
    <m/>
    <m/>
    <m/>
    <m/>
    <m/>
    <m/>
    <m/>
    <m/>
    <m/>
    <m/>
    <m/>
    <m/>
    <m/>
    <m/>
    <m/>
    <m/>
    <m/>
    <m/>
    <m/>
    <m/>
    <m/>
    <m/>
    <s v="Minor"/>
  </r>
  <r>
    <s v="COR03M313"/>
    <x v="1"/>
    <s v="2015"/>
    <x v="385"/>
    <d v="2014-06-10T00:00:00"/>
    <x v="414"/>
    <d v="2012-06-30T00:00:00"/>
    <m/>
    <s v="07-09B"/>
    <s v="Lakes at Centerra Metro District 1"/>
    <s v="Jim"/>
    <s v="Niemczyk"/>
    <s v="PM"/>
    <s v="2725 Rocky Mountain Ave Ste 200"/>
    <s v="Loveland"/>
    <s v="CO"/>
    <s v="80538"/>
    <s v="970-776-4052"/>
    <s v="jimn@mcwhinney.com"/>
    <s v="Lakes at Centerra Metro District 1"/>
    <s v="Jim"/>
    <s v="Niemczyk"/>
    <s v="PM"/>
    <s v="2725 Rocky Mountain Ave Ste 200"/>
    <s v="Loveland"/>
    <s v="CO"/>
    <s v="80538"/>
    <s v="970-776-4052"/>
    <s v="jimn@mcwhinney.com"/>
    <s v="Lakes at Centerra Metro District 1"/>
    <s v="Jim"/>
    <s v="Niemczyk"/>
    <s v="PM"/>
    <s v="2725 Rocky Mountain Ave Ste 200"/>
    <s v="Loveland"/>
    <s v="CO"/>
    <s v="80538"/>
    <s v="970-776-4052"/>
    <s v="jimn@mcwhinney.com"/>
    <m/>
    <m/>
    <m/>
    <m/>
    <m/>
    <m/>
    <m/>
    <m/>
    <m/>
    <m/>
    <m/>
    <s v="Lakes at Centerra"/>
    <s v="Boyd Lake Ave and Lost Creek Dr"/>
    <m/>
    <s v="Loveland"/>
    <s v="CO"/>
    <s v="80538"/>
    <s v="Larimer"/>
    <s v="40.4145"/>
    <s v="-105.016"/>
    <m/>
    <s v="1521"/>
    <m/>
    <s v="38"/>
    <m/>
    <s v="South Platte River"/>
    <s v="COSPBT12"/>
    <s v="South Platte basin"/>
    <s v="Commercial development"/>
    <s v="1.726"/>
    <s v="1"/>
    <d v="2014-04-28T00:00:00"/>
    <d v="2014-09-30T00:00:00"/>
    <s v="1629"/>
    <m/>
    <m/>
    <m/>
    <m/>
    <m/>
    <s v="Reassignment from COR03L187_x000a_2725 Rocky Mountain Ave Loveland, CO 80538; Millennium NW 4th Subd Lot 1 Blk 29"/>
    <m/>
    <m/>
    <m/>
    <m/>
    <m/>
    <m/>
    <m/>
    <m/>
    <m/>
    <m/>
    <m/>
    <m/>
    <m/>
    <m/>
    <m/>
    <m/>
    <m/>
    <m/>
    <m/>
    <m/>
    <m/>
    <m/>
    <m/>
    <m/>
    <x v="27"/>
    <m/>
    <x v="2"/>
    <m/>
    <m/>
    <m/>
    <m/>
    <s v="Y"/>
    <m/>
    <m/>
    <m/>
    <m/>
    <m/>
    <s v="ST6"/>
    <m/>
    <s v="Y"/>
    <m/>
    <m/>
    <m/>
    <m/>
    <m/>
    <m/>
    <m/>
    <m/>
    <m/>
    <m/>
    <m/>
    <m/>
    <m/>
    <m/>
    <m/>
    <m/>
    <m/>
    <m/>
    <m/>
    <m/>
    <m/>
    <m/>
    <m/>
    <m/>
    <m/>
    <m/>
    <m/>
    <m/>
    <m/>
    <m/>
    <m/>
    <m/>
    <m/>
    <m/>
    <m/>
    <m/>
    <m/>
    <m/>
    <m/>
    <m/>
    <m/>
    <m/>
    <m/>
    <m/>
    <m/>
    <m/>
    <m/>
    <m/>
    <m/>
    <m/>
    <m/>
    <m/>
    <m/>
    <m/>
    <s v="Minor"/>
  </r>
  <r>
    <s v="COR03M314"/>
    <x v="1"/>
    <s v="2015"/>
    <x v="391"/>
    <d v="2014-06-10T00:00:00"/>
    <x v="414"/>
    <d v="2012-06-30T00:00:00"/>
    <m/>
    <s v="07-09A"/>
    <s v="Weld County"/>
    <s v="Jay"/>
    <s v="McDonald"/>
    <s v="PW Dir"/>
    <s v="PO Box 758"/>
    <s v="Greeley"/>
    <s v="CO"/>
    <s v="80632"/>
    <s v="970-304-6496"/>
    <s v="jmcdonald@co.weld.co.us"/>
    <s v="Weld County"/>
    <s v="Michael"/>
    <s v="Bedell"/>
    <s v="Sr Engr"/>
    <s v="PO Box 758"/>
    <s v="Greeley"/>
    <s v="CO"/>
    <s v="80632"/>
    <s v="970-304-6496"/>
    <s v="mbedell@co.weld.co.us"/>
    <s v="Weld County"/>
    <s v="Michael"/>
    <s v="Bedell"/>
    <s v="Sr Engr"/>
    <s v="PO Box 758"/>
    <s v="Greeley"/>
    <s v="CO"/>
    <s v="80632"/>
    <s v="970-304-6496"/>
    <s v="mbedell@co.weld.co.us"/>
    <m/>
    <m/>
    <m/>
    <m/>
    <m/>
    <m/>
    <m/>
    <m/>
    <m/>
    <m/>
    <m/>
    <s v="Weld County Pkwy"/>
    <s v="CR 49 and Hwy 34 to CR 47 and CR 60.5"/>
    <m/>
    <s v="Kersey"/>
    <s v="CO"/>
    <s v="80644"/>
    <s v="Weld"/>
    <s v="40.392222"/>
    <s v="-104.601667"/>
    <m/>
    <s v="1611"/>
    <m/>
    <s v="38"/>
    <m/>
    <s v="South Platte River"/>
    <s v="COSPMS01b"/>
    <s v="South Platte basin"/>
    <s v="Highway/road development"/>
    <s v="100.4"/>
    <s v="100.4"/>
    <d v="2014-08-01T00:00:00"/>
    <d v="2016-08-31T00:00:00"/>
    <s v="1629"/>
    <m/>
    <m/>
    <m/>
    <m/>
    <m/>
    <m/>
    <m/>
    <m/>
    <m/>
    <m/>
    <m/>
    <m/>
    <m/>
    <m/>
    <m/>
    <m/>
    <m/>
    <m/>
    <m/>
    <m/>
    <m/>
    <m/>
    <m/>
    <m/>
    <m/>
    <m/>
    <m/>
    <m/>
    <m/>
    <m/>
    <x v="27"/>
    <m/>
    <x v="2"/>
    <m/>
    <m/>
    <m/>
    <m/>
    <s v="Y"/>
    <m/>
    <m/>
    <m/>
    <m/>
    <m/>
    <s v="ST6"/>
    <m/>
    <s v="Y"/>
    <m/>
    <m/>
    <m/>
    <m/>
    <m/>
    <m/>
    <m/>
    <m/>
    <m/>
    <m/>
    <m/>
    <m/>
    <m/>
    <m/>
    <m/>
    <m/>
    <m/>
    <m/>
    <m/>
    <m/>
    <m/>
    <m/>
    <m/>
    <m/>
    <m/>
    <m/>
    <m/>
    <m/>
    <s v="Josh"/>
    <s v="Holbrook"/>
    <s v="jholbrook@co.weld.co.us"/>
    <m/>
    <m/>
    <m/>
    <m/>
    <m/>
    <m/>
    <m/>
    <m/>
    <m/>
    <m/>
    <m/>
    <m/>
    <m/>
    <m/>
    <m/>
    <m/>
    <m/>
    <m/>
    <m/>
    <m/>
    <m/>
    <m/>
    <m/>
    <s v="Minor"/>
  </r>
  <r>
    <s v="COR03M315"/>
    <x v="1"/>
    <s v="2015"/>
    <x v="349"/>
    <d v="2014-06-10T00:00:00"/>
    <x v="414"/>
    <d v="2012-06-30T00:00:00"/>
    <m/>
    <s v="07-09A"/>
    <s v="Red Rock Gathering Co LLC"/>
    <s v="Rene"/>
    <s v="Casadaban"/>
    <s v="COO"/>
    <s v="2128 Railroad Ave Ste 106"/>
    <s v="Rifle"/>
    <s v="CO"/>
    <s v="81650"/>
    <s v="832-460-7939"/>
    <s v="rcasadaban@summitmidstream.com"/>
    <s v="Red Rock Gathering Co LLC"/>
    <s v="Andrew"/>
    <s v="Parisi"/>
    <s v="Env Dir"/>
    <s v="999 18 St Ste 3400S"/>
    <s v="Denver"/>
    <s v="CO"/>
    <s v="80202"/>
    <s v="206-420-7084"/>
    <s v="aparisi@summitmidstream.com"/>
    <s v="Red Rock Gathering Co LLC"/>
    <s v="Andrew"/>
    <s v="Parisi"/>
    <s v="Env Dir"/>
    <s v="999 18 St Ste 3400S"/>
    <s v="Denver"/>
    <s v="CO"/>
    <s v="80202"/>
    <s v="206-420-7084"/>
    <s v="aparisi@summitmidstream.com"/>
    <m/>
    <m/>
    <m/>
    <m/>
    <m/>
    <m/>
    <m/>
    <m/>
    <m/>
    <m/>
    <m/>
    <s v="De Beque HDU Pipeline"/>
    <s v="near S Dry Fork Rd"/>
    <m/>
    <s v="De Beque"/>
    <s v="CO"/>
    <s v="81630"/>
    <s v="Garfield"/>
    <s v="39.366111"/>
    <s v="-108.342778"/>
    <m/>
    <s v="1623"/>
    <m/>
    <s v="37"/>
    <m/>
    <s v="Dry Fork Roan Creek"/>
    <s v="COLCLC14c"/>
    <s v="Lower Colorado basin"/>
    <s v="Oil and gas production"/>
    <s v="39.67"/>
    <s v="39.67"/>
    <d v="2014-06-01T00:00:00"/>
    <d v="2014-12-01T00:00:00"/>
    <s v="1629"/>
    <m/>
    <m/>
    <m/>
    <m/>
    <m/>
    <m/>
    <m/>
    <m/>
    <m/>
    <m/>
    <m/>
    <m/>
    <m/>
    <m/>
    <m/>
    <m/>
    <m/>
    <m/>
    <m/>
    <m/>
    <m/>
    <m/>
    <m/>
    <m/>
    <m/>
    <m/>
    <m/>
    <m/>
    <m/>
    <m/>
    <x v="27"/>
    <m/>
    <x v="2"/>
    <m/>
    <m/>
    <m/>
    <m/>
    <s v="Y"/>
    <m/>
    <m/>
    <m/>
    <m/>
    <m/>
    <s v="ST6"/>
    <m/>
    <s v="Y"/>
    <m/>
    <m/>
    <m/>
    <m/>
    <m/>
    <m/>
    <m/>
    <m/>
    <m/>
    <m/>
    <m/>
    <m/>
    <m/>
    <m/>
    <m/>
    <m/>
    <m/>
    <m/>
    <m/>
    <m/>
    <m/>
    <m/>
    <m/>
    <m/>
    <m/>
    <m/>
    <m/>
    <m/>
    <s v="Tarik"/>
    <s v="Ibrahim"/>
    <s v="tibrahim@summitmidstream.com"/>
    <m/>
    <m/>
    <m/>
    <m/>
    <m/>
    <m/>
    <m/>
    <m/>
    <m/>
    <m/>
    <m/>
    <m/>
    <m/>
    <m/>
    <m/>
    <m/>
    <m/>
    <m/>
    <m/>
    <m/>
    <m/>
    <m/>
    <m/>
    <s v="Minor"/>
  </r>
  <r>
    <s v="COR03M316"/>
    <x v="2"/>
    <s v="2015"/>
    <x v="547"/>
    <d v="2014-06-10T00:00:00"/>
    <x v="414"/>
    <d v="2012-06-30T00:00:00"/>
    <d v="2014-07-01T00:00:00"/>
    <s v="07-09B"/>
    <s v="KMG Electronic Chemicals Inc"/>
    <s v="Edwin"/>
    <s v="Pasic"/>
    <s v="EHS&amp;S"/>
    <s v="250 William White Blvd"/>
    <s v="Pueblo"/>
    <s v="CO"/>
    <s v="81001"/>
    <s v="719-948-5035"/>
    <s v="epasic@kmgchemicals.com"/>
    <s v="KMG Electronic Chemicals Inc"/>
    <s v="Edwin"/>
    <s v="Pasic"/>
    <s v="EHS&amp;S"/>
    <s v="250 William White Blvd"/>
    <s v="Pueblo"/>
    <s v="CO"/>
    <s v="81001"/>
    <s v="719-948-5035"/>
    <s v="epasic@kmgchemicals.com"/>
    <s v="KMG Electronic Chemicals Inc"/>
    <s v="Edwin"/>
    <s v="Pasic"/>
    <s v="EHS&amp;S"/>
    <s v="250 William White Blvd"/>
    <s v="Pueblo"/>
    <s v="CO"/>
    <s v="81001"/>
    <s v="719-948-5035"/>
    <s v="epasic@kmgchemicals.com"/>
    <m/>
    <m/>
    <m/>
    <m/>
    <m/>
    <m/>
    <m/>
    <m/>
    <m/>
    <m/>
    <m/>
    <s v="KMG Electronic Chemicals"/>
    <s v="250 William White Blvd"/>
    <m/>
    <s v="Pueblo"/>
    <s v="CO"/>
    <s v="81001"/>
    <s v="Pueblo"/>
    <s v="38.277222"/>
    <s v="-104.524166"/>
    <m/>
    <s v="2819"/>
    <m/>
    <s v="32"/>
    <m/>
    <s v="Arkansas River"/>
    <s v="COARMA04d"/>
    <s v="Arkansas basin"/>
    <m/>
    <s v="3"/>
    <s v="3"/>
    <d v="2014-06-09T00:00:00"/>
    <d v="2014-06-30T00:00:00"/>
    <s v="1629"/>
    <m/>
    <m/>
    <m/>
    <m/>
    <m/>
    <m/>
    <m/>
    <m/>
    <m/>
    <m/>
    <m/>
    <m/>
    <m/>
    <m/>
    <m/>
    <m/>
    <m/>
    <m/>
    <m/>
    <m/>
    <m/>
    <m/>
    <m/>
    <m/>
    <m/>
    <m/>
    <m/>
    <m/>
    <m/>
    <m/>
    <x v="27"/>
    <m/>
    <x v="2"/>
    <m/>
    <m/>
    <m/>
    <m/>
    <s v="Y"/>
    <m/>
    <m/>
    <m/>
    <m/>
    <m/>
    <s v="ST6"/>
    <m/>
    <s v="Y"/>
    <m/>
    <m/>
    <m/>
    <m/>
    <m/>
    <m/>
    <m/>
    <m/>
    <m/>
    <m/>
    <m/>
    <m/>
    <m/>
    <m/>
    <m/>
    <m/>
    <m/>
    <m/>
    <m/>
    <m/>
    <m/>
    <m/>
    <m/>
    <m/>
    <m/>
    <m/>
    <m/>
    <m/>
    <m/>
    <m/>
    <m/>
    <m/>
    <m/>
    <m/>
    <m/>
    <m/>
    <m/>
    <m/>
    <m/>
    <m/>
    <m/>
    <m/>
    <m/>
    <m/>
    <m/>
    <m/>
    <m/>
    <m/>
    <m/>
    <m/>
    <m/>
    <m/>
    <m/>
    <m/>
    <s v="Minor"/>
  </r>
  <r>
    <s v="COR03M317"/>
    <x v="1"/>
    <s v="2015"/>
    <x v="1287"/>
    <d v="2014-06-10T00:00:00"/>
    <x v="414"/>
    <d v="2012-06-30T00:00:00"/>
    <m/>
    <s v="07-09A"/>
    <s v="Aspen View Homes LLC"/>
    <s v="Kevin"/>
    <s v="Hart"/>
    <s v="GM"/>
    <s v="6240 Lakeshore Ct Ste D"/>
    <s v="Colorado Springs"/>
    <s v="CO"/>
    <s v="80915"/>
    <s v="719-382-9433"/>
    <s v="khart@aspenviewhomes.net"/>
    <s v="Aspen View Homes LLC"/>
    <s v="Nick"/>
    <s v="Kachel"/>
    <s v="Const Mgr"/>
    <s v="6240 Lake Shore Ct Ste D"/>
    <s v="Colorado Springs"/>
    <s v="CO"/>
    <s v="80915"/>
    <s v="719-382-9433"/>
    <s v="nkachel@aspenviewhomes.net"/>
    <s v="Aspen View Homes LLC"/>
    <s v="Kevin"/>
    <s v="Hart"/>
    <s v="GM"/>
    <s v="6240 Lakeshore Ct Ste D"/>
    <s v="Colorado Springs"/>
    <s v="CO"/>
    <s v="80915"/>
    <s v="719-382-9433"/>
    <s v="khart@aspenviewhomes.net"/>
    <m/>
    <m/>
    <m/>
    <m/>
    <m/>
    <m/>
    <m/>
    <m/>
    <m/>
    <m/>
    <m/>
    <s v="Millennium SW 10 Subdivision"/>
    <s v="Mountain Lion Dr and Sculptor Dr"/>
    <m/>
    <s v="Loveland"/>
    <s v="CO"/>
    <s v="80537"/>
    <s v="Larimer"/>
    <s v="40.3942"/>
    <s v="-105.0329"/>
    <m/>
    <m/>
    <m/>
    <s v="38"/>
    <s v="Big Thompson River"/>
    <s v="South Platte River"/>
    <s v="COSPBT04c"/>
    <s v="South Platte basin"/>
    <s v="Single family residence"/>
    <s v="11.9"/>
    <s v="8.9"/>
    <d v="2014-06-09T00:00:00"/>
    <d v="2017-06-09T00:00:00"/>
    <s v="1629"/>
    <m/>
    <m/>
    <m/>
    <m/>
    <m/>
    <s v="Lots 1,12-21;1-10;1-10;1-19 Blk 4;5;6;8"/>
    <m/>
    <m/>
    <m/>
    <m/>
    <m/>
    <m/>
    <m/>
    <m/>
    <m/>
    <m/>
    <m/>
    <m/>
    <m/>
    <m/>
    <m/>
    <m/>
    <m/>
    <m/>
    <m/>
    <m/>
    <m/>
    <m/>
    <m/>
    <m/>
    <x v="27"/>
    <m/>
    <x v="2"/>
    <m/>
    <m/>
    <m/>
    <m/>
    <s v="Y"/>
    <m/>
    <m/>
    <m/>
    <m/>
    <m/>
    <s v="ST6"/>
    <m/>
    <s v="Y"/>
    <m/>
    <m/>
    <m/>
    <m/>
    <m/>
    <m/>
    <m/>
    <m/>
    <m/>
    <m/>
    <m/>
    <m/>
    <m/>
    <m/>
    <m/>
    <m/>
    <m/>
    <m/>
    <m/>
    <m/>
    <m/>
    <m/>
    <m/>
    <m/>
    <m/>
    <m/>
    <m/>
    <m/>
    <m/>
    <m/>
    <m/>
    <m/>
    <m/>
    <m/>
    <m/>
    <m/>
    <m/>
    <m/>
    <m/>
    <m/>
    <m/>
    <m/>
    <m/>
    <m/>
    <m/>
    <m/>
    <m/>
    <m/>
    <m/>
    <m/>
    <m/>
    <s v="028"/>
    <s v="103"/>
    <m/>
    <s v="Minor"/>
  </r>
  <r>
    <s v="COR03M318"/>
    <x v="1"/>
    <s v="2015"/>
    <x v="1287"/>
    <d v="2014-06-10T00:00:00"/>
    <x v="414"/>
    <d v="2012-06-30T00:00:00"/>
    <m/>
    <s v="07-09B"/>
    <s v="Markel Homes Construction Co"/>
    <s v="Michael"/>
    <s v="Markel"/>
    <s v="Pres"/>
    <s v="5723 Arapahoe Ave Ste 2B"/>
    <s v="Boulder"/>
    <s v="CO"/>
    <s v="80303"/>
    <s v="303-448-8689"/>
    <s v="michael@markelhomes.com"/>
    <s v="Caldera Construction Inc"/>
    <s v="Ray"/>
    <s v="Paschal"/>
    <s v="Gen Contractor"/>
    <s v="29 Plum St"/>
    <s v="Basalt"/>
    <s v="CO"/>
    <s v="81621"/>
    <s v="970-927-1191"/>
    <s v="rfpaschal@yahoo.com"/>
    <s v="Markel Homes Construction Co"/>
    <s v="Michael"/>
    <s v="Markel"/>
    <s v="Pres"/>
    <s v="5723 Arapahoe Ave Ste 2B"/>
    <s v="Boulder"/>
    <s v="CO"/>
    <s v="80303"/>
    <s v="303-448-8689"/>
    <s v="michael@markelhomes.com"/>
    <m/>
    <m/>
    <m/>
    <m/>
    <m/>
    <m/>
    <m/>
    <m/>
    <m/>
    <m/>
    <m/>
    <s v="Sopris Mountain Ranch"/>
    <s v="630 Spring Creek Rd"/>
    <m/>
    <s v="Basalt"/>
    <s v="CO"/>
    <s v="81621"/>
    <s v="Pitkin"/>
    <s v="39.312439"/>
    <s v="-107.095614"/>
    <m/>
    <s v="1521"/>
    <m/>
    <s v="33"/>
    <s v="Sopris Creek"/>
    <s v="Roaring Fork River"/>
    <s v="COUCRF03a"/>
    <s v="Upper Colorado and North Platte basin"/>
    <s v="Single family residence"/>
    <s v="37.5"/>
    <s v="2.16"/>
    <d v="2014-06-01T00:00:00"/>
    <d v="2015-02-16T00:00:00"/>
    <s v="1629"/>
    <m/>
    <m/>
    <m/>
    <m/>
    <m/>
    <s v="Old Herron Rd_x000a_Sopris Mountain Ranch Subd Lot 44"/>
    <m/>
    <m/>
    <m/>
    <m/>
    <m/>
    <m/>
    <m/>
    <m/>
    <m/>
    <m/>
    <m/>
    <m/>
    <m/>
    <m/>
    <m/>
    <m/>
    <m/>
    <m/>
    <m/>
    <m/>
    <m/>
    <m/>
    <m/>
    <m/>
    <x v="27"/>
    <m/>
    <x v="2"/>
    <m/>
    <m/>
    <m/>
    <m/>
    <s v="Y"/>
    <m/>
    <m/>
    <m/>
    <m/>
    <m/>
    <s v="ST6"/>
    <m/>
    <s v="Y"/>
    <m/>
    <m/>
    <m/>
    <m/>
    <m/>
    <m/>
    <m/>
    <m/>
    <m/>
    <m/>
    <m/>
    <m/>
    <m/>
    <m/>
    <m/>
    <m/>
    <m/>
    <m/>
    <m/>
    <s v="Craig"/>
    <s v="Heydenberk"/>
    <s v="esi.craig@sopris.net"/>
    <m/>
    <m/>
    <m/>
    <m/>
    <m/>
    <m/>
    <m/>
    <m/>
    <m/>
    <m/>
    <m/>
    <m/>
    <m/>
    <m/>
    <m/>
    <m/>
    <m/>
    <m/>
    <m/>
    <m/>
    <m/>
    <m/>
    <m/>
    <m/>
    <m/>
    <m/>
    <m/>
    <m/>
    <m/>
    <m/>
    <m/>
    <m/>
    <s v="Minor"/>
  </r>
  <r>
    <s v="COR03M319"/>
    <x v="1"/>
    <s v="2015"/>
    <x v="1287"/>
    <d v="2014-06-10T00:00:00"/>
    <x v="414"/>
    <d v="2012-06-30T00:00:00"/>
    <m/>
    <s v="07-09B"/>
    <s v="Christofferson Commercial Builders Inc"/>
    <s v="Jesse"/>
    <s v="Horton"/>
    <s v="VP"/>
    <s v="3235 Fillmore Ridge Heights"/>
    <s v="Colorado Springs"/>
    <s v="CO"/>
    <s v="80907"/>
    <s v="719-559-0982"/>
    <s v="jhorton@ccbildersinc.com"/>
    <s v="Christofferson Commercial Builders Inc"/>
    <s v="Brad"/>
    <s v="Paulus"/>
    <s v="Supt"/>
    <s v="3235 Fillmore Ridge Heights"/>
    <s v="Colorado Springs"/>
    <s v="CO"/>
    <s v="80907"/>
    <s v="719-499-0575"/>
    <s v="bpaulus@ccbuildersinc.com"/>
    <s v="Christofferson Commercial Builders Inc"/>
    <s v="Jesse"/>
    <s v="Horton"/>
    <s v="VP"/>
    <s v="3235 Fillmore Ridge Heights"/>
    <s v="Colorado Springs"/>
    <s v="CO"/>
    <s v="80907"/>
    <s v="719-559-0982"/>
    <s v="jhorton@ccbildersinc.com"/>
    <m/>
    <m/>
    <m/>
    <m/>
    <m/>
    <m/>
    <m/>
    <m/>
    <m/>
    <m/>
    <m/>
    <s v="Cheddars Casual Cafe Thornton"/>
    <s v="10250 Grant St"/>
    <m/>
    <s v="Thornton"/>
    <s v="CO"/>
    <s v="80229"/>
    <s v="Adams"/>
    <s v="39.882"/>
    <s v="-104.981"/>
    <m/>
    <s v="5812"/>
    <m/>
    <s v="38"/>
    <s v="Grange Hall Creek"/>
    <s v="South Platte River"/>
    <s v="COSPMS03a"/>
    <s v="South Platte basin"/>
    <s v="Commercial development"/>
    <s v="2.38"/>
    <s v="2.38"/>
    <d v="2014-06-16T00:00:00"/>
    <d v="2014-11-15T00:00:00"/>
    <s v="1629"/>
    <m/>
    <m/>
    <m/>
    <m/>
    <m/>
    <s v="Quail Ridge Subd Lot 1"/>
    <m/>
    <m/>
    <m/>
    <m/>
    <m/>
    <m/>
    <m/>
    <m/>
    <m/>
    <m/>
    <m/>
    <m/>
    <m/>
    <m/>
    <m/>
    <m/>
    <m/>
    <m/>
    <m/>
    <m/>
    <m/>
    <m/>
    <m/>
    <m/>
    <x v="27"/>
    <m/>
    <x v="2"/>
    <m/>
    <m/>
    <m/>
    <m/>
    <s v="Y"/>
    <m/>
    <m/>
    <m/>
    <m/>
    <m/>
    <s v="ST6"/>
    <m/>
    <s v="Y"/>
    <m/>
    <m/>
    <m/>
    <m/>
    <m/>
    <m/>
    <m/>
    <m/>
    <m/>
    <m/>
    <m/>
    <m/>
    <m/>
    <m/>
    <m/>
    <m/>
    <s v="Doug"/>
    <s v="Rogers"/>
    <s v="drogers@rfrco.com"/>
    <m/>
    <m/>
    <m/>
    <m/>
    <m/>
    <m/>
    <m/>
    <m/>
    <m/>
    <m/>
    <m/>
    <m/>
    <m/>
    <m/>
    <m/>
    <m/>
    <m/>
    <m/>
    <m/>
    <m/>
    <m/>
    <m/>
    <m/>
    <m/>
    <m/>
    <m/>
    <m/>
    <m/>
    <m/>
    <m/>
    <m/>
    <m/>
    <m/>
    <m/>
    <m/>
    <s v="Minor"/>
  </r>
  <r>
    <s v="COR03M320"/>
    <x v="2"/>
    <s v="2015"/>
    <x v="454"/>
    <d v="2014-06-10T00:00:00"/>
    <x v="414"/>
    <d v="2012-06-30T00:00:00"/>
    <d v="2014-08-31T00:00:00"/>
    <s v="07-09B"/>
    <s v="GE Johnson Construction Co"/>
    <s v="Dan"/>
    <s v="Starr"/>
    <s v="COO"/>
    <s v="25 N Cascade Ave Ste 400"/>
    <s v="Colorado Springs"/>
    <s v="CO"/>
    <s v="80903"/>
    <s v="719-473-5321"/>
    <s v="starrd@gejohnson.com"/>
    <s v="GE Johnson Construction Co"/>
    <s v="Dave"/>
    <s v="Kenney"/>
    <s v="Supt"/>
    <s v="5613 DTC Pkwy Ste 450"/>
    <s v="Greenwood Village"/>
    <s v="CO"/>
    <s v="80111"/>
    <s v="720-985-5896"/>
    <s v="kenneyd@gejohnson.com"/>
    <s v="GE Johnson Construction Co"/>
    <s v="Rebecca"/>
    <s v="Terrazas"/>
    <s v="PM"/>
    <s v="5613 DTC Pkwy Ste 450"/>
    <s v="Greenwood Village"/>
    <s v="CO"/>
    <s v="80111"/>
    <s v="303-221-1249"/>
    <s v="terrazasr@gejohnson.com"/>
    <m/>
    <m/>
    <m/>
    <m/>
    <m/>
    <m/>
    <m/>
    <m/>
    <m/>
    <m/>
    <m/>
    <s v="Clarity Commons"/>
    <s v="2201 E Dry Creek Rd"/>
    <m/>
    <s v="Centennial"/>
    <s v="CO"/>
    <s v="80122"/>
    <s v="Arapahoe"/>
    <s v="39.580833"/>
    <s v="-104.960833"/>
    <m/>
    <s v="1629"/>
    <m/>
    <s v="38"/>
    <s v="Big Dry Creek"/>
    <s v="South Platte River"/>
    <s v="COSPUS16C"/>
    <s v="South Platte basin"/>
    <s v="Commercial development"/>
    <s v="1.1"/>
    <s v="1.1"/>
    <d v="2014-06-16T00:00:00"/>
    <d v="2014-08-18T00:00:00"/>
    <s v="1629"/>
    <m/>
    <m/>
    <m/>
    <m/>
    <m/>
    <m/>
    <m/>
    <m/>
    <m/>
    <m/>
    <m/>
    <m/>
    <m/>
    <m/>
    <m/>
    <m/>
    <m/>
    <m/>
    <m/>
    <m/>
    <m/>
    <m/>
    <m/>
    <m/>
    <m/>
    <m/>
    <m/>
    <m/>
    <m/>
    <m/>
    <x v="27"/>
    <m/>
    <x v="2"/>
    <m/>
    <m/>
    <m/>
    <m/>
    <s v="Y"/>
    <m/>
    <m/>
    <m/>
    <m/>
    <m/>
    <s v="ST6"/>
    <m/>
    <s v="Y"/>
    <m/>
    <m/>
    <m/>
    <m/>
    <m/>
    <m/>
    <m/>
    <m/>
    <m/>
    <m/>
    <m/>
    <m/>
    <m/>
    <m/>
    <m/>
    <m/>
    <m/>
    <m/>
    <m/>
    <m/>
    <m/>
    <m/>
    <s v="Kathy"/>
    <s v="Kaiser"/>
    <s v="kaiserk@gejohnson.com"/>
    <m/>
    <m/>
    <m/>
    <m/>
    <m/>
    <m/>
    <m/>
    <m/>
    <m/>
    <m/>
    <m/>
    <m/>
    <m/>
    <m/>
    <m/>
    <m/>
    <m/>
    <m/>
    <m/>
    <m/>
    <m/>
    <m/>
    <m/>
    <m/>
    <m/>
    <m/>
    <m/>
    <m/>
    <m/>
    <s v="Minor"/>
  </r>
  <r>
    <s v="COR03M321"/>
    <x v="1"/>
    <s v="2015"/>
    <x v="1287"/>
    <d v="2014-06-10T00:00:00"/>
    <x v="414"/>
    <d v="2012-06-30T00:00:00"/>
    <m/>
    <s v="07-09A"/>
    <s v="Public Service Co of Colorado"/>
    <s v="Gary"/>
    <s v="Lakey"/>
    <s v="Distribution Ops VP"/>
    <s v="1123 W 3 Ave"/>
    <s v="Denver"/>
    <s v="CO"/>
    <s v="80223"/>
    <s v="303-571-3255"/>
    <s v="gary.n.lakey@xcelenergy.com"/>
    <s v="Public Service Co of Colorado"/>
    <s v="Tyler"/>
    <s v="McGrath"/>
    <s v="Dist PM"/>
    <s v="1123 3 Ave"/>
    <s v="Denver"/>
    <s v="CO"/>
    <s v="80223"/>
    <s v="303-571-3385"/>
    <s v="tyler.l.mcgrath@xcelenergy.com"/>
    <s v="Public Service Co of Colorado"/>
    <s v="Gary"/>
    <s v="Lakey"/>
    <s v="Distribution Ops VP"/>
    <s v="1123 W 3 Ave"/>
    <s v="Denver"/>
    <s v="CO"/>
    <s v="80223"/>
    <s v="303-571-3255"/>
    <s v="gary.n.lakey@xcelenergy.com"/>
    <m/>
    <m/>
    <m/>
    <m/>
    <m/>
    <m/>
    <m/>
    <m/>
    <m/>
    <m/>
    <m/>
    <s v="PSCo Poncha Springs Overhead Rebuild"/>
    <s v="CR 220"/>
    <m/>
    <s v="Poncha Springs"/>
    <s v="CO"/>
    <s v="81242"/>
    <s v="Chaffee"/>
    <s v="38.521833"/>
    <s v="-106.108222"/>
    <m/>
    <s v="1629"/>
    <m/>
    <s v="32"/>
    <m/>
    <s v="Arkansas River"/>
    <s v="COARUA12B"/>
    <s v="Arkansas basin"/>
    <s v="utility work install new overhead electrical lines"/>
    <s v="33"/>
    <s v="15"/>
    <d v="2014-06-23T00:00:00"/>
    <d v="2015-09-01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322"/>
    <x v="1"/>
    <s v="2015"/>
    <x v="1287"/>
    <d v="2014-06-10T00:00:00"/>
    <x v="414"/>
    <d v="2012-06-30T00:00:00"/>
    <m/>
    <s v="07-09B"/>
    <s v="Eagle County"/>
    <s v="Taylor"/>
    <s v="Ryan"/>
    <s v="Staff Engr"/>
    <s v="PO Box 850"/>
    <s v="Eagle"/>
    <s v="CO"/>
    <s v="81631"/>
    <s v="970-328-3562"/>
    <s v="taylor.ryan@eaglecounty.us"/>
    <s v="Eagle County"/>
    <s v="Taylor"/>
    <s v="Ryan"/>
    <s v="Staff Engr"/>
    <s v="PO Box 850"/>
    <s v="Eagle"/>
    <s v="CO"/>
    <s v="81631"/>
    <s v="970-328-3562"/>
    <s v="taylor.ryan@eaglecounty.us"/>
    <s v="Eagle County"/>
    <s v="Taylor"/>
    <s v="Ryan"/>
    <s v="Staff Engr"/>
    <s v="PO Box 850"/>
    <s v="Eagle"/>
    <s v="CO"/>
    <s v="81631"/>
    <s v="970-328-3562"/>
    <s v="taylor.ryan@eaglecounty.us"/>
    <m/>
    <m/>
    <m/>
    <m/>
    <m/>
    <m/>
    <m/>
    <m/>
    <m/>
    <m/>
    <m/>
    <s v="Freedom Park Parking Lot Paving"/>
    <s v="450 Miller Ranch Rd"/>
    <m/>
    <s v="Edwards"/>
    <s v="CO"/>
    <s v="81632"/>
    <s v="Eagle"/>
    <s v="39.643056"/>
    <s v="-106.583889"/>
    <m/>
    <s v="7521"/>
    <m/>
    <s v="33"/>
    <m/>
    <s v="Eagle River"/>
    <s v="COUCEA09a"/>
    <s v="Upper Colorado and North Platte basin"/>
    <s v="Paving a gravel parking lot and driveways at existing park"/>
    <s v="3.9"/>
    <s v="3.9"/>
    <d v="2014-07-07T00:00:00"/>
    <d v="2015-06-01T00:00:00"/>
    <s v="1629"/>
    <m/>
    <m/>
    <m/>
    <m/>
    <m/>
    <s v="Berry Creek Miller Ranch PUD Tract C"/>
    <m/>
    <m/>
    <m/>
    <m/>
    <m/>
    <m/>
    <m/>
    <m/>
    <m/>
    <m/>
    <m/>
    <m/>
    <m/>
    <m/>
    <m/>
    <m/>
    <m/>
    <m/>
    <m/>
    <m/>
    <m/>
    <m/>
    <m/>
    <m/>
    <x v="27"/>
    <m/>
    <x v="2"/>
    <m/>
    <m/>
    <m/>
    <m/>
    <s v="Y"/>
    <m/>
    <m/>
    <m/>
    <m/>
    <m/>
    <s v="ST6"/>
    <m/>
    <s v="Y"/>
    <m/>
    <m/>
    <m/>
    <m/>
    <m/>
    <m/>
    <m/>
    <m/>
    <m/>
    <m/>
    <m/>
    <m/>
    <m/>
    <m/>
    <m/>
    <m/>
    <m/>
    <m/>
    <m/>
    <m/>
    <m/>
    <m/>
    <m/>
    <m/>
    <m/>
    <m/>
    <m/>
    <m/>
    <m/>
    <m/>
    <m/>
    <m/>
    <m/>
    <m/>
    <m/>
    <m/>
    <m/>
    <m/>
    <m/>
    <m/>
    <m/>
    <m/>
    <m/>
    <m/>
    <m/>
    <m/>
    <m/>
    <m/>
    <m/>
    <m/>
    <m/>
    <m/>
    <m/>
    <m/>
    <s v="Minor"/>
  </r>
  <r>
    <s v="COR03M323"/>
    <x v="1"/>
    <s v="2015"/>
    <x v="1287"/>
    <d v="2014-06-10T00:00:00"/>
    <x v="414"/>
    <d v="2012-06-30T00:00:00"/>
    <m/>
    <s v="07-09B"/>
    <s v="Structures Inc"/>
    <s v="Thomas A"/>
    <s v="Jackson"/>
    <s v="Pres"/>
    <s v="4 Inverness Ct E Ste 250"/>
    <s v="Englewood"/>
    <s v="CO"/>
    <s v="80112"/>
    <s v="303-770-7878"/>
    <s v="tomjackson@structuresinc.net"/>
    <s v="Structures Inc"/>
    <s v="Tony"/>
    <s v="Bruski"/>
    <s v="PM"/>
    <s v="4 Inverness Court E Ste 250"/>
    <s v="Englewood"/>
    <s v="CO"/>
    <s v="80112"/>
    <s v="303-434-8188"/>
    <s v="tony@structuresinc.net"/>
    <s v="Structures Inc"/>
    <s v="Tracey"/>
    <s v="Johnson"/>
    <s v="Office Mgr"/>
    <s v="4 Inverness Ct E Ste 250"/>
    <s v="Englewood"/>
    <s v="CO"/>
    <s v="80112"/>
    <s v="303-770-7878"/>
    <s v="tracey@structuresinc.net"/>
    <m/>
    <m/>
    <m/>
    <m/>
    <m/>
    <m/>
    <m/>
    <m/>
    <m/>
    <m/>
    <m/>
    <s v="Flagstaff Rd Bridge"/>
    <s v="Flagstaff Rd and Gregory Ln"/>
    <m/>
    <s v="Boulder"/>
    <s v="CO"/>
    <s v="80302"/>
    <s v="Boulder"/>
    <s v="40.003"/>
    <s v="-105.292358"/>
    <m/>
    <s v="1611"/>
    <m/>
    <s v="38"/>
    <s v="Gregory Creek"/>
    <s v="Boulder Creek"/>
    <s v="COSPBO02b"/>
    <s v="South Platte basin"/>
    <s v="Highway/road development"/>
    <s v="0.95"/>
    <s v="0.42"/>
    <d v="2014-06-24T00:00:00"/>
    <d v="2014-11-23T00:00:00"/>
    <s v="1629"/>
    <m/>
    <m/>
    <m/>
    <m/>
    <m/>
    <m/>
    <m/>
    <m/>
    <m/>
    <m/>
    <m/>
    <m/>
    <m/>
    <m/>
    <m/>
    <m/>
    <m/>
    <m/>
    <m/>
    <m/>
    <m/>
    <m/>
    <m/>
    <m/>
    <m/>
    <m/>
    <m/>
    <m/>
    <m/>
    <m/>
    <x v="27"/>
    <m/>
    <x v="2"/>
    <m/>
    <m/>
    <m/>
    <m/>
    <s v="Y"/>
    <m/>
    <m/>
    <m/>
    <m/>
    <m/>
    <s v="ST6"/>
    <m/>
    <s v="Y"/>
    <m/>
    <m/>
    <m/>
    <m/>
    <m/>
    <m/>
    <m/>
    <m/>
    <m/>
    <m/>
    <m/>
    <m/>
    <m/>
    <m/>
    <m/>
    <m/>
    <m/>
    <m/>
    <m/>
    <m/>
    <m/>
    <m/>
    <m/>
    <m/>
    <m/>
    <m/>
    <m/>
    <m/>
    <m/>
    <m/>
    <m/>
    <m/>
    <m/>
    <m/>
    <m/>
    <m/>
    <m/>
    <m/>
    <m/>
    <m/>
    <m/>
    <m/>
    <m/>
    <m/>
    <m/>
    <m/>
    <m/>
    <m/>
    <m/>
    <m/>
    <m/>
    <m/>
    <m/>
    <m/>
    <s v="Minor"/>
  </r>
  <r>
    <s v="COR03M324"/>
    <x v="1"/>
    <s v="2015"/>
    <x v="1287"/>
    <d v="2014-06-10T00:00:00"/>
    <x v="414"/>
    <d v="2012-06-30T00:00:00"/>
    <m/>
    <s v="07-09A"/>
    <s v="Erickson Living Management LLC"/>
    <s v="J J"/>
    <s v="Wilhour"/>
    <s v="Development Dir"/>
    <s v="701 Maiden Choice Ln"/>
    <s v="Baltimore"/>
    <s v="MD"/>
    <s v="21228"/>
    <s v="410-402-2425"/>
    <s v="james.wilhour@erickson.com"/>
    <s v="RG Brinkmann Co dba Brinkmann Constructors"/>
    <s v="Lucas"/>
    <s v="Rottler"/>
    <s v="PM"/>
    <s v="3855 Lewiston St Ste 100"/>
    <s v="Aurora"/>
    <s v="CO"/>
    <s v="80011"/>
    <s v="303-657-9700"/>
    <s v="lucas.rottler@askbrinkmann.com"/>
    <s v="Erickson Living Management LLC"/>
    <s v="J J"/>
    <s v="Wilhour"/>
    <s v="Development Dir"/>
    <s v="701 Maiden Choice Ln"/>
    <s v="Baltimore"/>
    <s v="MD"/>
    <s v="21228"/>
    <s v="410-402-2425"/>
    <s v="james.wilhour@erickson.com"/>
    <m/>
    <m/>
    <m/>
    <m/>
    <m/>
    <m/>
    <m/>
    <m/>
    <m/>
    <m/>
    <m/>
    <s v="Wind Crest Phase 2B"/>
    <s v="2975 Summer Wind Ln"/>
    <m/>
    <s v="Highlands Ranch"/>
    <s v="CO"/>
    <s v="80129"/>
    <s v="Douglas"/>
    <s v="39.559444"/>
    <s v="-105.026944"/>
    <m/>
    <s v="1522"/>
    <m/>
    <s v="38"/>
    <m/>
    <s v="South Platte River"/>
    <s v="COSPUS16g"/>
    <s v="South Platte basin"/>
    <s v="Multi-family residential"/>
    <s v="9.1"/>
    <s v="9.1"/>
    <d v="2014-06-16T00:00:00"/>
    <d v="2015-06-30T00:00:00"/>
    <s v="1629"/>
    <m/>
    <m/>
    <m/>
    <m/>
    <m/>
    <s v="Erickson Fil 1 Lot 2"/>
    <m/>
    <m/>
    <m/>
    <m/>
    <m/>
    <m/>
    <m/>
    <m/>
    <m/>
    <m/>
    <m/>
    <m/>
    <m/>
    <m/>
    <m/>
    <m/>
    <m/>
    <m/>
    <m/>
    <m/>
    <m/>
    <m/>
    <m/>
    <m/>
    <x v="27"/>
    <m/>
    <x v="2"/>
    <m/>
    <m/>
    <m/>
    <m/>
    <s v="Y"/>
    <m/>
    <m/>
    <m/>
    <m/>
    <m/>
    <s v="ST6"/>
    <m/>
    <s v="Y"/>
    <m/>
    <m/>
    <m/>
    <m/>
    <m/>
    <m/>
    <m/>
    <m/>
    <m/>
    <m/>
    <m/>
    <m/>
    <m/>
    <m/>
    <m/>
    <m/>
    <m/>
    <m/>
    <m/>
    <m/>
    <m/>
    <m/>
    <m/>
    <m/>
    <m/>
    <m/>
    <m/>
    <m/>
    <m/>
    <m/>
    <m/>
    <m/>
    <m/>
    <m/>
    <m/>
    <m/>
    <m/>
    <m/>
    <m/>
    <m/>
    <m/>
    <m/>
    <m/>
    <m/>
    <m/>
    <m/>
    <m/>
    <m/>
    <m/>
    <m/>
    <m/>
    <m/>
    <m/>
    <m/>
    <s v="Minor"/>
  </r>
  <r>
    <s v="COR03M325"/>
    <x v="1"/>
    <s v="2015"/>
    <x v="357"/>
    <d v="2014-06-10T00:00:00"/>
    <x v="414"/>
    <d v="2012-06-30T00:00:00"/>
    <m/>
    <s v="00-00"/>
    <s v="CDOT"/>
    <s v="Grant"/>
    <s v="Anderson"/>
    <s v="Res Engr"/>
    <s v="PO Box 2236"/>
    <s v="Frisco"/>
    <s v="CO"/>
    <s v="80443"/>
    <s v="303-512-5601"/>
    <s v="grant.anderson@state.co.us"/>
    <s v="CDOT"/>
    <s v="Grant"/>
    <s v="Anderson"/>
    <s v="Res Engr"/>
    <s v="PO Box 2236"/>
    <s v="Frisco"/>
    <s v="CO"/>
    <s v="80443"/>
    <s v="303-512-5601"/>
    <s v="grant.anderson@state.co.us"/>
    <s v="CDOT"/>
    <s v="Richard"/>
    <s v="Willard"/>
    <s v="WQ Unit Ldr"/>
    <s v="4201 E Arkansas Ave"/>
    <s v="Denver"/>
    <s v="CO"/>
    <s v="80222"/>
    <s v="303-757-9343"/>
    <s v="richard.willard@state.co.us"/>
    <m/>
    <m/>
    <m/>
    <m/>
    <m/>
    <m/>
    <m/>
    <m/>
    <m/>
    <m/>
    <m/>
    <s v="SH125 Willow Creek Bridge Replacement"/>
    <s v="SH125 MP 5.499 to MP5.642"/>
    <m/>
    <s v="Granby"/>
    <s v="CO"/>
    <s v="80446"/>
    <s v="Grand"/>
    <s v="40.179722"/>
    <s v="-106.008056"/>
    <m/>
    <s v="1611"/>
    <m/>
    <s v="33"/>
    <s v="Willow Creek"/>
    <s v="Colorado River"/>
    <s v="COUCUC02"/>
    <s v="Upper Colorado and North Platte basin"/>
    <s v="Highway/road development"/>
    <s v="4.53"/>
    <s v="2.12"/>
    <d v="2014-05-14T00:00:00"/>
    <d v="2015-10-20T00:00:00"/>
    <s v="1629"/>
    <m/>
    <m/>
    <m/>
    <m/>
    <m/>
    <m/>
    <m/>
    <m/>
    <m/>
    <m/>
    <m/>
    <m/>
    <m/>
    <m/>
    <m/>
    <m/>
    <m/>
    <m/>
    <m/>
    <m/>
    <m/>
    <m/>
    <m/>
    <m/>
    <m/>
    <m/>
    <m/>
    <m/>
    <m/>
    <m/>
    <x v="27"/>
    <m/>
    <x v="2"/>
    <m/>
    <m/>
    <m/>
    <m/>
    <s v="Y"/>
    <m/>
    <m/>
    <m/>
    <m/>
    <m/>
    <s v="ST6"/>
    <m/>
    <s v="Y"/>
    <m/>
    <m/>
    <m/>
    <m/>
    <m/>
    <m/>
    <m/>
    <m/>
    <m/>
    <m/>
    <m/>
    <m/>
    <m/>
    <m/>
    <m/>
    <m/>
    <m/>
    <m/>
    <m/>
    <m/>
    <m/>
    <m/>
    <m/>
    <m/>
    <m/>
    <m/>
    <m/>
    <m/>
    <m/>
    <m/>
    <m/>
    <m/>
    <m/>
    <m/>
    <m/>
    <m/>
    <m/>
    <m/>
    <m/>
    <m/>
    <m/>
    <m/>
    <m/>
    <m/>
    <m/>
    <m/>
    <m/>
    <m/>
    <m/>
    <m/>
    <m/>
    <m/>
    <m/>
    <m/>
    <s v="Minor"/>
  </r>
  <r>
    <s v="COR03M326"/>
    <x v="1"/>
    <s v="2015"/>
    <x v="357"/>
    <d v="2014-06-10T00:00:00"/>
    <x v="414"/>
    <d v="2012-06-30T00:00:00"/>
    <m/>
    <s v="07-09B"/>
    <s v="Sachs Construction LLC"/>
    <s v="Rob"/>
    <s v="Sachs"/>
    <s v="Pres"/>
    <s v="484 Turner Dr Ste B2"/>
    <s v="Durango"/>
    <s v="CO"/>
    <s v="81303"/>
    <s v="970-382-9565"/>
    <s v="rob@sachsconstructionllc.com"/>
    <s v="Sachs Construction LLC"/>
    <s v="Rob"/>
    <s v="Sachs"/>
    <s v="Pres"/>
    <s v="484 Turner Dr Ste B2"/>
    <s v="Durango"/>
    <s v="CO"/>
    <s v="81303"/>
    <s v="970-382-9565"/>
    <s v="rob@sachsconstructionllc.com"/>
    <s v="Sachs Construction LLC"/>
    <s v="Rob"/>
    <s v="Sachs"/>
    <s v="Pres"/>
    <s v="484 Turner Dr Ste B2"/>
    <s v="Durango"/>
    <s v="CO"/>
    <s v="81303"/>
    <s v="970-382-9565"/>
    <s v="rob@sachsconstructionllc.com"/>
    <m/>
    <m/>
    <m/>
    <m/>
    <m/>
    <m/>
    <m/>
    <m/>
    <m/>
    <m/>
    <m/>
    <s v="Single Family Residence Edgemont Highlands"/>
    <s v="85 Clear Creek Loop"/>
    <m/>
    <s v="Durango"/>
    <s v="CO"/>
    <s v="81301"/>
    <s v="La Plata"/>
    <s v="37.189"/>
    <s v="-107.467"/>
    <m/>
    <s v="1521"/>
    <m/>
    <s v="34"/>
    <s v="Florida River"/>
    <s v="Navajo Lake"/>
    <s v="COSJPN04A"/>
    <s v="San Juan river and Dolores river basins"/>
    <s v="Single family residence"/>
    <s v="0.25"/>
    <s v="0.08"/>
    <d v="2014-05-15T00:00:00"/>
    <d v="2014-10-15T00:00:00"/>
    <s v="1629"/>
    <m/>
    <m/>
    <m/>
    <m/>
    <m/>
    <s v="Edgemont Highlands Subd Lot 27"/>
    <m/>
    <m/>
    <m/>
    <m/>
    <m/>
    <m/>
    <m/>
    <m/>
    <m/>
    <m/>
    <m/>
    <m/>
    <m/>
    <m/>
    <m/>
    <m/>
    <m/>
    <m/>
    <m/>
    <m/>
    <m/>
    <m/>
    <m/>
    <m/>
    <x v="27"/>
    <m/>
    <x v="2"/>
    <m/>
    <m/>
    <m/>
    <m/>
    <s v="Y"/>
    <m/>
    <m/>
    <m/>
    <m/>
    <m/>
    <s v="ST6"/>
    <m/>
    <s v="Y"/>
    <m/>
    <m/>
    <m/>
    <m/>
    <m/>
    <m/>
    <m/>
    <m/>
    <m/>
    <m/>
    <m/>
    <m/>
    <m/>
    <m/>
    <m/>
    <m/>
    <m/>
    <m/>
    <m/>
    <m/>
    <m/>
    <m/>
    <m/>
    <m/>
    <m/>
    <m/>
    <m/>
    <m/>
    <m/>
    <m/>
    <m/>
    <m/>
    <m/>
    <m/>
    <m/>
    <m/>
    <m/>
    <m/>
    <m/>
    <m/>
    <m/>
    <m/>
    <m/>
    <m/>
    <m/>
    <m/>
    <m/>
    <m/>
    <m/>
    <m/>
    <m/>
    <m/>
    <m/>
    <m/>
    <s v="Minor"/>
  </r>
  <r>
    <s v="COR03M327"/>
    <x v="2"/>
    <s v="2015"/>
    <x v="455"/>
    <d v="2014-06-10T00:00:00"/>
    <x v="414"/>
    <d v="2012-06-30T00:00:00"/>
    <d v="2014-11-19T00:00:00"/>
    <s v="07-09B"/>
    <s v="Denver Water"/>
    <s v="Tom"/>
    <s v="Roode"/>
    <s v="Ops Dir"/>
    <s v="1600 W 12 Ave"/>
    <s v="Denver"/>
    <s v="CO"/>
    <s v="80204"/>
    <s v="303-628-7033"/>
    <s v="tom.roode@denverwater.org"/>
    <s v="Denver Water"/>
    <s v="Robbie"/>
    <s v="DeHerrera"/>
    <s v="Water Distribution Foreman"/>
    <s v="1600 W 12 Ave"/>
    <s v="Denver"/>
    <s v="CO"/>
    <s v="80204"/>
    <s v="303-944-6537"/>
    <s v="robbie.deherrera@denverwater.org"/>
    <s v="Denver Water"/>
    <s v="Tom"/>
    <s v="Roode"/>
    <s v="Dir of Operations"/>
    <s v="1600 W 12 Ave"/>
    <s v="Denver"/>
    <s v="CO"/>
    <s v="80204"/>
    <s v="303-628-7033"/>
    <s v="tom.roode@denverwater.org"/>
    <m/>
    <m/>
    <m/>
    <m/>
    <m/>
    <m/>
    <m/>
    <m/>
    <m/>
    <m/>
    <m/>
    <s v="38 Ave and Eudora St"/>
    <s v="Eudora St from 35 Ave to 38 Ave"/>
    <m/>
    <s v="Denver"/>
    <s v="CO"/>
    <s v="80207"/>
    <s v="Denver"/>
    <s v="39.767"/>
    <s v="-104.930"/>
    <m/>
    <s v="1611"/>
    <m/>
    <s v="38"/>
    <s v="Sand Creek"/>
    <s v="South Platte River"/>
    <s v="COSPUS16a"/>
    <s v="South Platte basin"/>
    <s v="Pipe replacement and new install"/>
    <s v="2.5"/>
    <s v="2.5"/>
    <d v="2014-06-13T00:00:00"/>
    <d v="2014-08-15T00:00:00"/>
    <s v="1629"/>
    <m/>
    <m/>
    <m/>
    <m/>
    <m/>
    <m/>
    <m/>
    <m/>
    <m/>
    <m/>
    <m/>
    <m/>
    <m/>
    <m/>
    <m/>
    <m/>
    <m/>
    <m/>
    <m/>
    <m/>
    <m/>
    <m/>
    <m/>
    <m/>
    <m/>
    <m/>
    <m/>
    <m/>
    <m/>
    <m/>
    <x v="27"/>
    <m/>
    <x v="2"/>
    <m/>
    <m/>
    <m/>
    <m/>
    <s v="Y"/>
    <m/>
    <m/>
    <m/>
    <m/>
    <m/>
    <s v="ST6"/>
    <m/>
    <s v="Y"/>
    <m/>
    <m/>
    <m/>
    <m/>
    <m/>
    <m/>
    <m/>
    <m/>
    <m/>
    <m/>
    <m/>
    <m/>
    <m/>
    <m/>
    <m/>
    <m/>
    <m/>
    <m/>
    <m/>
    <m/>
    <m/>
    <m/>
    <m/>
    <m/>
    <m/>
    <m/>
    <m/>
    <m/>
    <s v="Mike"/>
    <s v="Mercier"/>
    <s v="mike.mercier@denverwater.org"/>
    <m/>
    <m/>
    <m/>
    <m/>
    <m/>
    <m/>
    <m/>
    <m/>
    <m/>
    <m/>
    <m/>
    <m/>
    <m/>
    <m/>
    <m/>
    <m/>
    <m/>
    <m/>
    <m/>
    <m/>
    <m/>
    <m/>
    <m/>
    <s v="Minor"/>
  </r>
  <r>
    <s v="COR03M328"/>
    <x v="1"/>
    <s v="2015"/>
    <x v="357"/>
    <d v="2014-06-10T00:00:00"/>
    <x v="414"/>
    <d v="2012-06-30T00:00:00"/>
    <m/>
    <s v="07-09B"/>
    <s v="JHL Constructors Inc"/>
    <s v="Ben"/>
    <s v="Stellor"/>
    <s v="Pres"/>
    <s v="7076 S Alton Way  Bldg H"/>
    <s v="Centennial"/>
    <s v="CO"/>
    <s v="80112"/>
    <s v="303-741-6116"/>
    <s v="bstellor@jhlconstructors.com"/>
    <s v="JHL Constructors Inc"/>
    <s v="Blake"/>
    <s v="Virchow"/>
    <s v="PM"/>
    <s v="7076 S Alton Way  Bldg H"/>
    <s v="Centennial"/>
    <s v="CO"/>
    <s v="80112"/>
    <s v="303-741-6116"/>
    <s v="bvirchow@jhlconstructors.com"/>
    <s v="JHL Constructors Inc"/>
    <s v="Ben"/>
    <s v="Stellor"/>
    <s v="Pres"/>
    <s v="7076 S Alton Way  Bldg H"/>
    <s v="Centennial"/>
    <s v="CO"/>
    <s v="80112"/>
    <s v="303-741-6116"/>
    <s v="bstellor@jhlconstructors.com"/>
    <m/>
    <m/>
    <m/>
    <m/>
    <m/>
    <m/>
    <m/>
    <m/>
    <m/>
    <m/>
    <m/>
    <s v="Temple Sinai School"/>
    <s v="3509 S Glencoe St"/>
    <m/>
    <s v="Denver"/>
    <s v="CO"/>
    <s v="80237"/>
    <s v="Denver"/>
    <s v="39.652164"/>
    <s v="-104.926430"/>
    <m/>
    <s v="8661"/>
    <m/>
    <s v="33"/>
    <m/>
    <s v="South Platte River"/>
    <s v="COUCBL08"/>
    <s v="Upper Colorado and North Platte basin"/>
    <s v="Commercial development"/>
    <s v="2.5"/>
    <s v="2.5"/>
    <d v="2014-06-16T00:00:00"/>
    <d v="2015-12-31T00:00:00"/>
    <s v="1629"/>
    <m/>
    <m/>
    <m/>
    <m/>
    <m/>
    <m/>
    <m/>
    <m/>
    <m/>
    <m/>
    <m/>
    <m/>
    <m/>
    <m/>
    <m/>
    <m/>
    <m/>
    <m/>
    <m/>
    <m/>
    <m/>
    <m/>
    <m/>
    <m/>
    <m/>
    <m/>
    <m/>
    <m/>
    <m/>
    <m/>
    <x v="27"/>
    <m/>
    <x v="2"/>
    <m/>
    <m/>
    <m/>
    <m/>
    <s v="Y"/>
    <m/>
    <m/>
    <m/>
    <m/>
    <m/>
    <s v="ST6"/>
    <m/>
    <s v="Y"/>
    <m/>
    <m/>
    <m/>
    <m/>
    <m/>
    <m/>
    <m/>
    <m/>
    <m/>
    <m/>
    <m/>
    <m/>
    <m/>
    <m/>
    <m/>
    <m/>
    <m/>
    <m/>
    <m/>
    <m/>
    <m/>
    <m/>
    <m/>
    <m/>
    <m/>
    <m/>
    <m/>
    <m/>
    <s v="Robert"/>
    <s v="Wahl"/>
    <s v="rwahl@jhlconstructors.com"/>
    <m/>
    <m/>
    <m/>
    <m/>
    <m/>
    <m/>
    <m/>
    <m/>
    <m/>
    <m/>
    <m/>
    <m/>
    <m/>
    <m/>
    <m/>
    <m/>
    <m/>
    <m/>
    <m/>
    <m/>
    <m/>
    <m/>
    <m/>
    <s v="Minor"/>
  </r>
  <r>
    <s v="COR03M329"/>
    <x v="1"/>
    <s v="2015"/>
    <x v="364"/>
    <d v="2014-06-10T00:00:00"/>
    <x v="414"/>
    <d v="2012-06-30T00:00:00"/>
    <m/>
    <s v="07-09A"/>
    <s v="Varra Buildings Inc"/>
    <s v="Nick"/>
    <s v="Varra"/>
    <s v="Owner"/>
    <s v="48645 CR 29"/>
    <s v="Nunn"/>
    <s v="CO"/>
    <s v="80648"/>
    <s v="970-692-0018"/>
    <s v="varrabuildings@aol.com"/>
    <s v="Varra Buildings Inc"/>
    <s v="Nick"/>
    <s v="Varra"/>
    <s v="Owner"/>
    <s v="48645 CR 29"/>
    <s v="Nunn"/>
    <s v="CO"/>
    <s v="80648"/>
    <s v="970-692-0018"/>
    <s v="varrabuildings@aol.com"/>
    <s v="Varra Buildings Inc"/>
    <s v="Nick"/>
    <s v="Varra"/>
    <s v="Owner"/>
    <s v="48645 CR 29"/>
    <s v="Nunn"/>
    <s v="CO"/>
    <s v="80648"/>
    <s v="970-692-0018"/>
    <s v="varrabuildings@aol.com"/>
    <m/>
    <m/>
    <m/>
    <m/>
    <m/>
    <m/>
    <m/>
    <m/>
    <m/>
    <m/>
    <m/>
    <s v="Project O St"/>
    <s v="360 O St"/>
    <m/>
    <s v="Greeley"/>
    <s v="CO"/>
    <s v="80631"/>
    <s v="Weld"/>
    <s v="40.451197"/>
    <s v="-104.685756"/>
    <m/>
    <s v="1629"/>
    <m/>
    <s v="38"/>
    <m/>
    <s v="South Platte River"/>
    <s v="COSPCP13a"/>
    <s v="South Platte basin"/>
    <s v="Commercial development"/>
    <s v="10.01"/>
    <s v="10.01"/>
    <d v="2014-07-01T00:00:00"/>
    <d v="2015-07-01T00:00:00"/>
    <s v="1629"/>
    <m/>
    <m/>
    <m/>
    <m/>
    <m/>
    <m/>
    <m/>
    <m/>
    <m/>
    <m/>
    <m/>
    <m/>
    <m/>
    <m/>
    <m/>
    <m/>
    <m/>
    <m/>
    <m/>
    <m/>
    <m/>
    <m/>
    <m/>
    <m/>
    <m/>
    <m/>
    <m/>
    <m/>
    <m/>
    <m/>
    <x v="27"/>
    <m/>
    <x v="2"/>
    <m/>
    <m/>
    <m/>
    <m/>
    <s v="Y"/>
    <m/>
    <m/>
    <m/>
    <m/>
    <m/>
    <s v="ST6"/>
    <m/>
    <s v="Y"/>
    <m/>
    <m/>
    <m/>
    <m/>
    <m/>
    <m/>
    <m/>
    <m/>
    <m/>
    <m/>
    <m/>
    <m/>
    <m/>
    <m/>
    <m/>
    <m/>
    <m/>
    <m/>
    <m/>
    <m/>
    <m/>
    <m/>
    <m/>
    <m/>
    <m/>
    <m/>
    <m/>
    <m/>
    <m/>
    <m/>
    <m/>
    <m/>
    <m/>
    <m/>
    <m/>
    <m/>
    <m/>
    <m/>
    <m/>
    <m/>
    <m/>
    <m/>
    <m/>
    <m/>
    <m/>
    <m/>
    <m/>
    <m/>
    <m/>
    <m/>
    <m/>
    <m/>
    <m/>
    <m/>
    <s v="Minor"/>
  </r>
  <r>
    <s v="COR03M330"/>
    <x v="1"/>
    <s v="2015"/>
    <x v="1287"/>
    <d v="2014-06-10T00:00:00"/>
    <x v="414"/>
    <d v="2012-06-30T00:00:00"/>
    <m/>
    <s v="07-09B"/>
    <s v="SW 104th LLC"/>
    <s v="David"/>
    <s v="Merritt"/>
    <s v="Dir"/>
    <s v="6501 E Belleview Ave Ste 400"/>
    <s v="Englewood"/>
    <s v="CO"/>
    <s v="80111"/>
    <s v="303-694-2190"/>
    <s v="drmerritt@amgnational.com"/>
    <s v="Hall Irwin Corporation"/>
    <s v="Jim"/>
    <s v="Carver"/>
    <s v="Supt"/>
    <s v="301 Centennial Dr"/>
    <s v="Milliken"/>
    <s v="CO"/>
    <s v="80543"/>
    <s v="970-539-9285"/>
    <s v="jcarver@hall-irwin.com"/>
    <s v="SW 104th LLC"/>
    <s v="David"/>
    <s v="Merritt"/>
    <s v="Dir"/>
    <s v="6501 E Belleview Ave Ste 400"/>
    <s v="Englewood"/>
    <s v="CO"/>
    <s v="80111"/>
    <s v="303-694-2190"/>
    <s v="drmerritt@amgnational.com"/>
    <s v="CMS Environmental Solutions"/>
    <s v="Josh"/>
    <s v="Downey"/>
    <s v="Pres"/>
    <s v="1778 S Broadway"/>
    <s v="Denver"/>
    <s v="CO"/>
    <s v="80210"/>
    <s v="720-343-6561"/>
    <s v="jdowney@cmsenviro.com"/>
    <m/>
    <s v="Aspen Hills Commercial"/>
    <s v="104 Ave and Chambers Rd"/>
    <m/>
    <s v="Commerce City"/>
    <s v="CO"/>
    <s v="80022"/>
    <s v="Adams"/>
    <s v="39.884167"/>
    <s v="-104.743889"/>
    <m/>
    <s v="1629"/>
    <m/>
    <s v="38"/>
    <m/>
    <s v="South Platte River"/>
    <s v="COSPUS16e"/>
    <s v="South Platte basin"/>
    <s v="Commercial development"/>
    <s v="2.5"/>
    <s v="2.5"/>
    <d v="2014-06-20T00:00:00"/>
    <d v="2014-09-03T00:00:00"/>
    <s v="1629"/>
    <m/>
    <m/>
    <m/>
    <m/>
    <m/>
    <s v="Aspen Hills Commercial Fil 2"/>
    <m/>
    <m/>
    <m/>
    <m/>
    <m/>
    <m/>
    <m/>
    <m/>
    <m/>
    <m/>
    <m/>
    <m/>
    <m/>
    <m/>
    <m/>
    <m/>
    <m/>
    <m/>
    <m/>
    <m/>
    <m/>
    <m/>
    <m/>
    <m/>
    <x v="27"/>
    <m/>
    <x v="2"/>
    <m/>
    <m/>
    <m/>
    <m/>
    <s v="Y"/>
    <m/>
    <m/>
    <m/>
    <m/>
    <m/>
    <s v="ST6"/>
    <m/>
    <s v="Y"/>
    <m/>
    <m/>
    <m/>
    <m/>
    <m/>
    <m/>
    <m/>
    <m/>
    <m/>
    <m/>
    <m/>
    <m/>
    <m/>
    <m/>
    <m/>
    <m/>
    <m/>
    <m/>
    <m/>
    <m/>
    <m/>
    <m/>
    <m/>
    <m/>
    <m/>
    <m/>
    <m/>
    <m/>
    <m/>
    <m/>
    <m/>
    <m/>
    <m/>
    <m/>
    <m/>
    <m/>
    <m/>
    <m/>
    <m/>
    <m/>
    <m/>
    <m/>
    <m/>
    <m/>
    <m/>
    <m/>
    <m/>
    <m/>
    <m/>
    <m/>
    <m/>
    <m/>
    <m/>
    <m/>
    <s v="Minor"/>
  </r>
  <r>
    <s v="COR03M331"/>
    <x v="2"/>
    <s v="2015"/>
    <x v="458"/>
    <d v="2014-06-10T00:00:00"/>
    <x v="414"/>
    <d v="2012-06-30T00:00:00"/>
    <d v="2014-09-30T00:00:00"/>
    <s v="07-09A"/>
    <s v="Haselden Construction LLC"/>
    <s v="Colby"/>
    <s v="Stodden"/>
    <s v="PM"/>
    <s v="6950 S Potomac St Ste 100"/>
    <s v="Centennial"/>
    <s v="CO"/>
    <s v="80112"/>
    <s v="303-751-1478"/>
    <s v="colbystodden@haselden.com"/>
    <s v="Haselden Construction LLC"/>
    <s v="Dan"/>
    <s v="Nelson"/>
    <s v="Supt"/>
    <s v="6950 S Potomac St Ste 100"/>
    <s v="Centennial"/>
    <s v="CO"/>
    <s v="80112"/>
    <s v="303-751-1478"/>
    <s v="dannelson@haselden.com"/>
    <s v="Haselden Construction LLC"/>
    <s v="Colby"/>
    <s v="Stodden"/>
    <s v="PM"/>
    <s v="6950 S Potomac St Ste 100"/>
    <s v="Centennial"/>
    <s v="CO"/>
    <s v="80112"/>
    <s v="303-751-1478"/>
    <s v="colbystodden@haselden.com"/>
    <m/>
    <m/>
    <m/>
    <m/>
    <m/>
    <m/>
    <m/>
    <m/>
    <m/>
    <m/>
    <m/>
    <s v="Burlingame Ranch Ph II"/>
    <s v="Harmony Rd and Forge Rd"/>
    <m/>
    <s v="Aspen"/>
    <s v="CO"/>
    <s v="81161"/>
    <s v="Pitkin"/>
    <s v="39.2119"/>
    <s v="-106.855252"/>
    <m/>
    <s v="7021"/>
    <m/>
    <s v="33"/>
    <m/>
    <s v="Roaring Fork River"/>
    <s v="COUCRF03a"/>
    <s v="Upper Colorado and North Platte basin"/>
    <s v="Multi-family residential"/>
    <s v="16"/>
    <s v="16"/>
    <d v="2012-04-30T00:00:00"/>
    <d v="2014-07-08T00:00:00"/>
    <s v="1629"/>
    <m/>
    <m/>
    <m/>
    <m/>
    <m/>
    <s v="Reassignment from COR03I974"/>
    <m/>
    <m/>
    <m/>
    <m/>
    <m/>
    <m/>
    <m/>
    <m/>
    <m/>
    <m/>
    <m/>
    <m/>
    <m/>
    <m/>
    <m/>
    <m/>
    <m/>
    <m/>
    <m/>
    <m/>
    <m/>
    <m/>
    <m/>
    <m/>
    <x v="27"/>
    <m/>
    <x v="2"/>
    <m/>
    <m/>
    <m/>
    <m/>
    <s v="Y"/>
    <m/>
    <m/>
    <m/>
    <m/>
    <m/>
    <s v="ST6"/>
    <m/>
    <s v="Y"/>
    <m/>
    <m/>
    <m/>
    <m/>
    <m/>
    <m/>
    <m/>
    <m/>
    <m/>
    <m/>
    <m/>
    <m/>
    <m/>
    <m/>
    <m/>
    <m/>
    <m/>
    <m/>
    <m/>
    <m/>
    <m/>
    <m/>
    <m/>
    <m/>
    <m/>
    <m/>
    <m/>
    <m/>
    <m/>
    <m/>
    <m/>
    <m/>
    <m/>
    <m/>
    <m/>
    <m/>
    <m/>
    <m/>
    <m/>
    <m/>
    <m/>
    <m/>
    <m/>
    <m/>
    <m/>
    <m/>
    <m/>
    <m/>
    <m/>
    <m/>
    <m/>
    <m/>
    <m/>
    <m/>
    <s v="Minor"/>
  </r>
  <r>
    <s v="COR03M332"/>
    <x v="1"/>
    <s v="2015"/>
    <x v="1287"/>
    <d v="2014-06-10T00:00:00"/>
    <x v="414"/>
    <d v="2012-06-30T00:00:00"/>
    <m/>
    <s v="07-09B"/>
    <s v="Kum and Go LC"/>
    <s v="Ryan"/>
    <s v="Halder"/>
    <s v="Site Dev Mgr"/>
    <s v="6400 Westown Pkwy"/>
    <s v="West Des Moines"/>
    <s v="IA"/>
    <s v="50266"/>
    <s v="515-457-6232"/>
    <s v="rjh@kumandgo.com"/>
    <s v="Kum and Go LC"/>
    <s v="Terry"/>
    <s v="Konrad"/>
    <s v="PM"/>
    <s v="6400 Westown Pkwy"/>
    <s v="West Des Moines"/>
    <s v="IA"/>
    <s v="50266"/>
    <s v="515-457-6237"/>
    <s v="tlk@kumandgo.com"/>
    <s v="Kum and Go LC"/>
    <s v="Ryan"/>
    <s v="Halder"/>
    <s v="Site Dev Mgr"/>
    <s v="6400 Westown Pkwy"/>
    <s v="West Des Moines"/>
    <s v="IA"/>
    <s v="50266"/>
    <s v="515-457-6232"/>
    <s v="rjh@kumandgo.com"/>
    <m/>
    <m/>
    <m/>
    <m/>
    <m/>
    <m/>
    <m/>
    <m/>
    <m/>
    <m/>
    <m/>
    <s v="Kum and Go Store 681"/>
    <s v="5120 Centennial Blvd"/>
    <m/>
    <s v="Colorado Springs"/>
    <s v="CO"/>
    <s v="80910"/>
    <s v="El Paso"/>
    <s v="38.903889"/>
    <s v="-104.863333"/>
    <m/>
    <s v="5541"/>
    <m/>
    <s v="32"/>
    <s v="North Douglas Creek"/>
    <s v="Monument Creek"/>
    <s v="COARFO04"/>
    <s v="Arkansas basin"/>
    <s v="Commercial development"/>
    <s v="3.22"/>
    <s v="3.22"/>
    <d v="2014-08-01T00:00:00"/>
    <d v="2015-10-31T00:00:00"/>
    <s v="1629"/>
    <m/>
    <m/>
    <m/>
    <m/>
    <m/>
    <s v="Kum &amp; Go 681 Subd Lot 1-2"/>
    <m/>
    <m/>
    <m/>
    <m/>
    <m/>
    <m/>
    <m/>
    <m/>
    <m/>
    <m/>
    <m/>
    <m/>
    <m/>
    <m/>
    <m/>
    <m/>
    <m/>
    <m/>
    <m/>
    <m/>
    <m/>
    <m/>
    <m/>
    <m/>
    <x v="27"/>
    <m/>
    <x v="2"/>
    <m/>
    <m/>
    <m/>
    <m/>
    <s v="Y"/>
    <m/>
    <m/>
    <m/>
    <m/>
    <m/>
    <s v="ST6"/>
    <m/>
    <s v="Y"/>
    <m/>
    <m/>
    <m/>
    <m/>
    <m/>
    <m/>
    <m/>
    <m/>
    <m/>
    <m/>
    <m/>
    <m/>
    <m/>
    <m/>
    <m/>
    <m/>
    <m/>
    <m/>
    <m/>
    <m/>
    <m/>
    <m/>
    <m/>
    <m/>
    <m/>
    <m/>
    <m/>
    <m/>
    <m/>
    <m/>
    <m/>
    <m/>
    <m/>
    <m/>
    <m/>
    <m/>
    <m/>
    <m/>
    <m/>
    <m/>
    <m/>
    <m/>
    <m/>
    <m/>
    <m/>
    <m/>
    <m/>
    <m/>
    <m/>
    <m/>
    <m/>
    <m/>
    <m/>
    <m/>
    <s v="Minor"/>
  </r>
  <r>
    <s v="COR03M333"/>
    <x v="1"/>
    <s v="2015"/>
    <x v="1287"/>
    <d v="2014-06-18T00:00:00"/>
    <x v="402"/>
    <d v="2012-06-30T00:00:00"/>
    <m/>
    <s v="07-09B"/>
    <s v="EZ Excavating Inc"/>
    <s v="Nick"/>
    <s v="Davies"/>
    <s v="VP"/>
    <s v="PO Box 1439"/>
    <s v="Longmont"/>
    <s v="CO"/>
    <s v="80502"/>
    <s v="303-772-8121"/>
    <s v="ndavies@ezexcavating.com"/>
    <s v="EZ Excavating Inc"/>
    <s v="Nick"/>
    <s v="Davies"/>
    <s v="VP"/>
    <s v="PO Box 1439"/>
    <s v="Longmont"/>
    <s v="CO"/>
    <s v="80502"/>
    <s v="303-772-8121"/>
    <s v="ndavies@ezexcavating.com"/>
    <s v="EZ Excavating Inc"/>
    <s v="Nick"/>
    <s v="Davies"/>
    <s v="VP"/>
    <s v="PO Box 1439"/>
    <s v="Longmont"/>
    <s v="CO"/>
    <s v="80502"/>
    <s v="303-772-8121"/>
    <s v="ndavies@ezexcavating.com"/>
    <m/>
    <m/>
    <m/>
    <m/>
    <m/>
    <m/>
    <m/>
    <m/>
    <m/>
    <m/>
    <m/>
    <s v="Sanitary Sewer Improvements Adjacent to MidCities"/>
    <s v="Flatiron Crossing Dr and Interlocken Blvd"/>
    <m/>
    <s v="Broomfield"/>
    <s v="CO"/>
    <s v="80020"/>
    <s v="Broomfield"/>
    <s v="39.929833"/>
    <s v="-105.129169"/>
    <m/>
    <s v="1623"/>
    <m/>
    <s v="38"/>
    <m/>
    <s v="Rock Creek"/>
    <s v="COSPBO08"/>
    <s v="South Platte basin"/>
    <s v="Remove and Replace Sanitary Main"/>
    <s v="1.263"/>
    <s v="0.153"/>
    <d v="2014-06-09T00:00:00"/>
    <d v="2014-10-31T00:00:00"/>
    <s v="1629"/>
    <m/>
    <m/>
    <m/>
    <m/>
    <m/>
    <m/>
    <m/>
    <m/>
    <m/>
    <m/>
    <m/>
    <m/>
    <m/>
    <m/>
    <m/>
    <m/>
    <m/>
    <m/>
    <m/>
    <m/>
    <m/>
    <m/>
    <m/>
    <m/>
    <m/>
    <m/>
    <m/>
    <m/>
    <m/>
    <m/>
    <x v="27"/>
    <m/>
    <x v="2"/>
    <m/>
    <m/>
    <m/>
    <m/>
    <s v="Y"/>
    <m/>
    <m/>
    <m/>
    <m/>
    <m/>
    <s v="ST6"/>
    <m/>
    <s v="Y"/>
    <m/>
    <m/>
    <m/>
    <m/>
    <m/>
    <m/>
    <m/>
    <m/>
    <m/>
    <m/>
    <m/>
    <m/>
    <m/>
    <m/>
    <m/>
    <m/>
    <m/>
    <m/>
    <m/>
    <m/>
    <m/>
    <m/>
    <m/>
    <m/>
    <m/>
    <m/>
    <m/>
    <m/>
    <m/>
    <m/>
    <m/>
    <m/>
    <m/>
    <m/>
    <m/>
    <m/>
    <m/>
    <m/>
    <m/>
    <m/>
    <m/>
    <m/>
    <m/>
    <m/>
    <m/>
    <m/>
    <m/>
    <m/>
    <m/>
    <m/>
    <m/>
    <m/>
    <m/>
    <m/>
    <s v="Minor"/>
  </r>
  <r>
    <s v="COR03M334"/>
    <x v="2"/>
    <s v="2015"/>
    <x v="412"/>
    <d v="2014-06-18T00:00:00"/>
    <x v="402"/>
    <d v="2012-06-30T00:00:00"/>
    <d v="2014-11-19T00:00:00"/>
    <s v="07-09A"/>
    <s v="AP Mountain States LLC"/>
    <s v="Tom"/>
    <s v="Horsting"/>
    <s v="Sr VP"/>
    <s v="797 Ventura St"/>
    <s v="Aurora"/>
    <s v="CO"/>
    <s v="80011"/>
    <s v="303-363-7101"/>
    <s v="thorsting@a-p.com"/>
    <s v="AP Mountain States LLC"/>
    <s v="Talbot"/>
    <s v="Holmes"/>
    <s v="Supt"/>
    <s v="797 Ventura St"/>
    <s v="Aurora"/>
    <s v="CO"/>
    <s v="80011"/>
    <s v="303-356-0728"/>
    <s v="aholmes@a-p.com"/>
    <s v="AP Mountain States LLC"/>
    <s v="Brendon"/>
    <s v="Loveday"/>
    <s v="PM"/>
    <s v="797 Ventura St"/>
    <s v="Aurora"/>
    <s v="CO"/>
    <s v="80011"/>
    <s v="303-363-7101"/>
    <s v="bloveday@a-p.com"/>
    <m/>
    <m/>
    <m/>
    <m/>
    <m/>
    <m/>
    <m/>
    <m/>
    <m/>
    <m/>
    <m/>
    <s v="Legacy High School"/>
    <s v="2701 W 136 Ave"/>
    <m/>
    <s v="Broomfield"/>
    <s v="CO"/>
    <s v="80023"/>
    <s v="Broomfield"/>
    <s v="39.944444"/>
    <s v="-105.018889"/>
    <m/>
    <s v="9411"/>
    <m/>
    <s v="38"/>
    <s v="Quail Creek"/>
    <s v="South Platte River"/>
    <s v="COSPBD01"/>
    <s v="South Platte basin"/>
    <s v="Commercial development"/>
    <s v="67.4"/>
    <s v="2.4"/>
    <d v="2014-06-23T00:00:00"/>
    <d v="2014-10-31T00:00:00"/>
    <s v="1629"/>
    <m/>
    <m/>
    <m/>
    <m/>
    <m/>
    <s v="Legacy High School Fil 1 Lot 1 and 2 Blk 1"/>
    <m/>
    <m/>
    <m/>
    <m/>
    <m/>
    <m/>
    <m/>
    <m/>
    <m/>
    <m/>
    <m/>
    <m/>
    <m/>
    <m/>
    <m/>
    <m/>
    <m/>
    <m/>
    <m/>
    <m/>
    <m/>
    <m/>
    <m/>
    <m/>
    <x v="27"/>
    <m/>
    <x v="2"/>
    <m/>
    <m/>
    <m/>
    <m/>
    <s v="Y"/>
    <m/>
    <m/>
    <m/>
    <m/>
    <m/>
    <s v="ST6"/>
    <m/>
    <s v="Y"/>
    <m/>
    <m/>
    <m/>
    <m/>
    <m/>
    <m/>
    <m/>
    <m/>
    <m/>
    <m/>
    <m/>
    <m/>
    <m/>
    <m/>
    <m/>
    <m/>
    <m/>
    <m/>
    <m/>
    <m/>
    <m/>
    <m/>
    <m/>
    <m/>
    <m/>
    <m/>
    <m/>
    <m/>
    <m/>
    <m/>
    <m/>
    <m/>
    <m/>
    <m/>
    <m/>
    <m/>
    <m/>
    <m/>
    <m/>
    <m/>
    <m/>
    <m/>
    <m/>
    <m/>
    <m/>
    <m/>
    <m/>
    <m/>
    <m/>
    <m/>
    <m/>
    <m/>
    <m/>
    <m/>
    <s v="Minor"/>
  </r>
  <r>
    <s v="COR03M335"/>
    <x v="1"/>
    <s v="2015"/>
    <x v="380"/>
    <d v="2014-06-18T00:00:00"/>
    <x v="402"/>
    <d v="2012-06-30T00:00:00"/>
    <m/>
    <s v="00-00"/>
    <s v="CDOT"/>
    <s v="Jana"/>
    <s v="Spiker"/>
    <s v="Res Engr"/>
    <s v="425A Corporate Cir"/>
    <s v="Golden"/>
    <s v="CO"/>
    <s v="80401"/>
    <s v="720-497-6959"/>
    <s v="jana.spiker@state.co.us"/>
    <s v="CDOT"/>
    <s v="Anthony"/>
    <s v="Anderson"/>
    <s v="Proj Engr"/>
    <s v="425A Corporate Cir"/>
    <s v="Golden"/>
    <s v="CO"/>
    <s v="80401"/>
    <s v="720-497-6923"/>
    <s v="anthony.anderson@state.co.us"/>
    <s v="CDOT"/>
    <s v="Maya"/>
    <s v="Merkulov"/>
    <s v="Accounting"/>
    <s v="4201 E Arkansas Ave"/>
    <s v="Denver"/>
    <s v="CO"/>
    <s v="80222"/>
    <s v="303-757-9568"/>
    <s v="maya.merkulov@state.co.us"/>
    <m/>
    <m/>
    <m/>
    <m/>
    <m/>
    <m/>
    <m/>
    <m/>
    <m/>
    <m/>
    <m/>
    <s v="I70 Genesee Bike Path"/>
    <s v="US 40 and Rainbow Hill Rd"/>
    <m/>
    <s v="Evergreen"/>
    <s v="CO"/>
    <s v="80439"/>
    <s v="Jefferson"/>
    <s v="39.699742"/>
    <s v="-105.331549"/>
    <m/>
    <s v="1629"/>
    <m/>
    <s v="38"/>
    <m/>
    <s v="South Platte River"/>
    <s v="COSPBE05"/>
    <s v="South Platte basin"/>
    <s v="Recreational bike path _x000a_Highway/road development"/>
    <s v="13"/>
    <s v="11"/>
    <d v="2014-08-15T00:00:00"/>
    <d v="2017-10-01T00:00:00"/>
    <s v="1629"/>
    <m/>
    <m/>
    <m/>
    <m/>
    <m/>
    <m/>
    <m/>
    <m/>
    <m/>
    <m/>
    <m/>
    <m/>
    <m/>
    <m/>
    <m/>
    <m/>
    <m/>
    <m/>
    <m/>
    <m/>
    <m/>
    <m/>
    <m/>
    <m/>
    <m/>
    <m/>
    <m/>
    <m/>
    <m/>
    <m/>
    <x v="27"/>
    <m/>
    <x v="2"/>
    <m/>
    <m/>
    <m/>
    <m/>
    <s v="Y"/>
    <m/>
    <m/>
    <m/>
    <m/>
    <m/>
    <s v="ST6"/>
    <m/>
    <s v="Y"/>
    <m/>
    <m/>
    <m/>
    <m/>
    <s v="Steve"/>
    <s v="Mulqueen"/>
    <s v="steven.mulqueen@state.co.us"/>
    <m/>
    <m/>
    <m/>
    <m/>
    <m/>
    <m/>
    <m/>
    <m/>
    <m/>
    <m/>
    <m/>
    <m/>
    <m/>
    <m/>
    <m/>
    <m/>
    <m/>
    <m/>
    <s v="Brian"/>
    <s v="Reiser"/>
    <s v="brian.reiser@state.co.us"/>
    <m/>
    <m/>
    <m/>
    <m/>
    <m/>
    <m/>
    <m/>
    <m/>
    <m/>
    <m/>
    <m/>
    <m/>
    <m/>
    <m/>
    <m/>
    <m/>
    <m/>
    <m/>
    <m/>
    <m/>
    <m/>
    <m/>
    <m/>
    <m/>
    <m/>
    <m/>
    <s v="Minor"/>
  </r>
  <r>
    <s v="COR03M336"/>
    <x v="1"/>
    <s v="2015"/>
    <x v="380"/>
    <d v="2014-06-18T00:00:00"/>
    <x v="402"/>
    <d v="2012-06-30T00:00:00"/>
    <m/>
    <s v="07-09B"/>
    <s v="Grand Mesa Operating Co"/>
    <s v="Michael J"/>
    <s v="Reilly"/>
    <s v="Pres"/>
    <s v="1700 N Waterfront Pkwy B 600"/>
    <s v="Wichita"/>
    <s v="KS"/>
    <s v="67206"/>
    <s v="316-265-3000"/>
    <s v="mreilly@gmocks.com"/>
    <s v="Grand Mesa Operating Co"/>
    <s v="Rachel"/>
    <s v="Peterson"/>
    <s v="Env Mgr"/>
    <s v="1700 N Waterfront Pkwy B 600"/>
    <s v="Wichita"/>
    <s v="KS"/>
    <s v="67206"/>
    <s v="303-759-8373"/>
    <s v="petersonr@agwassenaar.com"/>
    <s v="Grand Mesa Operating Co"/>
    <s v="Michael J"/>
    <s v="Reilly"/>
    <s v="Pres"/>
    <s v="1700 N Waterfront Pkwy B 600"/>
    <s v="Wichita"/>
    <s v="KS"/>
    <s v="67206"/>
    <s v="316-265-3000"/>
    <s v="mreilly@gmocks.com"/>
    <m/>
    <m/>
    <m/>
    <m/>
    <m/>
    <m/>
    <m/>
    <m/>
    <m/>
    <m/>
    <m/>
    <s v="Gates 1-28"/>
    <s v="Hwy 36 and Hwy 63"/>
    <m/>
    <s v="Anton"/>
    <s v="CO"/>
    <s v="80801"/>
    <s v="Washington"/>
    <s v="39.848"/>
    <s v="-103.094"/>
    <m/>
    <s v="1382"/>
    <m/>
    <s v="38"/>
    <m/>
    <s v="Republican River"/>
    <s v="COSPRE06"/>
    <s v="South Platte basin"/>
    <s v="Oil and gas production"/>
    <s v="3.52"/>
    <s v="3.52"/>
    <d v="2014-07-15T00:00:00"/>
    <d v="2016-07-15T00:00:00"/>
    <s v="1629"/>
    <m/>
    <m/>
    <m/>
    <m/>
    <m/>
    <m/>
    <m/>
    <m/>
    <m/>
    <m/>
    <m/>
    <m/>
    <m/>
    <m/>
    <m/>
    <m/>
    <m/>
    <m/>
    <m/>
    <m/>
    <m/>
    <m/>
    <m/>
    <m/>
    <m/>
    <m/>
    <m/>
    <m/>
    <m/>
    <m/>
    <x v="27"/>
    <m/>
    <x v="2"/>
    <m/>
    <m/>
    <m/>
    <m/>
    <s v="Y"/>
    <m/>
    <m/>
    <m/>
    <m/>
    <m/>
    <s v="ST6"/>
    <m/>
    <s v="Y"/>
    <m/>
    <m/>
    <m/>
    <m/>
    <m/>
    <m/>
    <m/>
    <m/>
    <m/>
    <m/>
    <m/>
    <m/>
    <m/>
    <m/>
    <m/>
    <m/>
    <m/>
    <m/>
    <m/>
    <m/>
    <m/>
    <m/>
    <m/>
    <m/>
    <m/>
    <m/>
    <m/>
    <m/>
    <m/>
    <m/>
    <m/>
    <m/>
    <m/>
    <m/>
    <m/>
    <m/>
    <m/>
    <m/>
    <m/>
    <m/>
    <m/>
    <m/>
    <m/>
    <m/>
    <m/>
    <m/>
    <m/>
    <m/>
    <m/>
    <m/>
    <m/>
    <m/>
    <m/>
    <m/>
    <s v="Minor"/>
  </r>
  <r>
    <s v="COR03M337"/>
    <x v="1"/>
    <s v="2015"/>
    <x v="1321"/>
    <d v="2014-06-18T00:00:00"/>
    <x v="402"/>
    <d v="2012-06-30T00:00:00"/>
    <m/>
    <s v="07-09A"/>
    <s v="KB Home Colorado Inc"/>
    <s v="Morris"/>
    <s v="Barbera"/>
    <s v="Entitlement and Land Develop Dir"/>
    <s v="7807 E Peakview Ave Ste 300"/>
    <s v="Centennial"/>
    <s v="CO"/>
    <s v="80111"/>
    <s v="303-323-1130"/>
    <s v="mbarbera@kbhome.com"/>
    <s v="KB Home Colorado Inc"/>
    <s v="Morris"/>
    <s v="Barbera"/>
    <s v="Entitlement and Land Develop Dir"/>
    <s v="7807 E Peakview Ave Ste 300"/>
    <s v="Centennial"/>
    <s v="CO"/>
    <s v="80111"/>
    <s v="303-323-1130"/>
    <s v="mbarbera@kbhome.com"/>
    <s v="KB Home Colorado Inc"/>
    <s v="Morris"/>
    <s v="Barbera"/>
    <s v="Entitlement and Land Develop Dir"/>
    <s v="7807 E Peakview Ave Ste 300"/>
    <s v="Centennial"/>
    <s v="CO"/>
    <s v="80111"/>
    <s v="303-323-1130"/>
    <s v="mbarbera@kbhome.com"/>
    <m/>
    <m/>
    <m/>
    <m/>
    <m/>
    <m/>
    <m/>
    <m/>
    <m/>
    <m/>
    <m/>
    <s v="Stapleton Fil 45"/>
    <s v="49 Ave and I 270"/>
    <m/>
    <s v="Denver"/>
    <s v="CO"/>
    <s v="80238"/>
    <s v="Denver"/>
    <s v="39.784999"/>
    <s v="-104.9030"/>
    <m/>
    <s v="1521"/>
    <m/>
    <s v="38"/>
    <s v="Sand Creek"/>
    <s v="South Platte River"/>
    <s v="COSPUS16a"/>
    <s v="South Platte basin"/>
    <s v="Single family residence"/>
    <s v="13.5"/>
    <s v="8.2"/>
    <d v="2014-06-20T00:00:00"/>
    <d v="2017-06-20T00:00:00"/>
    <s v="1629"/>
    <m/>
    <m/>
    <m/>
    <m/>
    <m/>
    <s v="Stapleton Fil 45 Prairie Meadow Dr and Verbena St Lots 6-26;30-38;9-18;20-31;1-22;8-15;6-16"/>
    <m/>
    <m/>
    <m/>
    <m/>
    <m/>
    <m/>
    <m/>
    <m/>
    <m/>
    <m/>
    <m/>
    <m/>
    <m/>
    <m/>
    <m/>
    <m/>
    <m/>
    <m/>
    <m/>
    <m/>
    <m/>
    <m/>
    <m/>
    <m/>
    <x v="27"/>
    <m/>
    <x v="2"/>
    <m/>
    <m/>
    <m/>
    <m/>
    <s v="Y"/>
    <m/>
    <m/>
    <m/>
    <m/>
    <m/>
    <s v="ST6"/>
    <m/>
    <s v="Y"/>
    <m/>
    <m/>
    <m/>
    <m/>
    <m/>
    <m/>
    <m/>
    <m/>
    <m/>
    <m/>
    <m/>
    <m/>
    <m/>
    <m/>
    <m/>
    <m/>
    <m/>
    <m/>
    <m/>
    <m/>
    <m/>
    <m/>
    <m/>
    <m/>
    <m/>
    <m/>
    <m/>
    <m/>
    <m/>
    <m/>
    <m/>
    <m/>
    <m/>
    <m/>
    <m/>
    <m/>
    <m/>
    <m/>
    <m/>
    <m/>
    <m/>
    <m/>
    <m/>
    <m/>
    <m/>
    <m/>
    <m/>
    <m/>
    <m/>
    <m/>
    <m/>
    <s v="028"/>
    <s v="102"/>
    <m/>
    <s v="Minor"/>
  </r>
  <r>
    <s v="COR03M338"/>
    <x v="1"/>
    <s v="2015"/>
    <x v="436"/>
    <d v="2014-06-18T00:00:00"/>
    <x v="402"/>
    <d v="2012-06-30T00:00:00"/>
    <m/>
    <s v="07-09B"/>
    <s v="Crossfire LLC"/>
    <s v="Rodney T"/>
    <s v="Scott"/>
    <s v="Civil Supt"/>
    <s v="820 Airport Rd"/>
    <s v="Durango"/>
    <s v="CO"/>
    <s v="81122"/>
    <s v="970-749-5857"/>
    <s v="rts@crossfire-llc.com"/>
    <s v="Crossfire LLC"/>
    <s v="Rodney T"/>
    <s v="Scott"/>
    <s v="Civil Supt"/>
    <s v="820 Airport Rd"/>
    <s v="Durango"/>
    <s v="CO"/>
    <s v="81122"/>
    <s v="970-749-5857"/>
    <s v="rts@crossfire-llc.com"/>
    <s v="Crossfire LLC"/>
    <s v="Rodney T"/>
    <s v="Scott"/>
    <s v="Civil Supt"/>
    <s v="820 Airport Rd"/>
    <s v="Durango"/>
    <s v="CO"/>
    <s v="81122"/>
    <s v="970-749-5857"/>
    <s v="rts@crossfire-llc.com"/>
    <m/>
    <m/>
    <m/>
    <m/>
    <m/>
    <m/>
    <m/>
    <m/>
    <m/>
    <m/>
    <m/>
    <s v="Purgatory Metro District Community Park"/>
    <s v="49800 Hwy 550"/>
    <m/>
    <s v="Durango"/>
    <s v="CO"/>
    <s v="81302"/>
    <s v="La Plata"/>
    <s v="37.632778"/>
    <s v="-107.8075"/>
    <m/>
    <s v="7999"/>
    <m/>
    <s v="34"/>
    <m/>
    <s v="Animas River"/>
    <s v="COSJAF12A"/>
    <s v="San Juan river and Dolores river basins"/>
    <s v="Community Park with trails"/>
    <s v="15"/>
    <s v="2"/>
    <d v="2014-06-09T00:00:00"/>
    <d v="2014-10-31T00:00:00"/>
    <s v="1629"/>
    <m/>
    <m/>
    <m/>
    <m/>
    <m/>
    <m/>
    <m/>
    <m/>
    <m/>
    <m/>
    <m/>
    <m/>
    <m/>
    <m/>
    <m/>
    <m/>
    <m/>
    <m/>
    <m/>
    <m/>
    <m/>
    <m/>
    <m/>
    <m/>
    <m/>
    <m/>
    <m/>
    <m/>
    <m/>
    <m/>
    <x v="27"/>
    <m/>
    <x v="2"/>
    <m/>
    <m/>
    <m/>
    <m/>
    <s v="Y"/>
    <m/>
    <m/>
    <m/>
    <m/>
    <m/>
    <s v="ST6"/>
    <m/>
    <s v="Y"/>
    <m/>
    <m/>
    <m/>
    <m/>
    <m/>
    <m/>
    <m/>
    <m/>
    <m/>
    <m/>
    <m/>
    <m/>
    <m/>
    <m/>
    <m/>
    <m/>
    <m/>
    <m/>
    <m/>
    <m/>
    <m/>
    <m/>
    <m/>
    <m/>
    <m/>
    <m/>
    <m/>
    <m/>
    <m/>
    <m/>
    <m/>
    <m/>
    <m/>
    <m/>
    <m/>
    <m/>
    <m/>
    <m/>
    <m/>
    <m/>
    <m/>
    <m/>
    <m/>
    <m/>
    <m/>
    <m/>
    <m/>
    <m/>
    <m/>
    <m/>
    <m/>
    <m/>
    <m/>
    <m/>
    <s v="Minor"/>
  </r>
  <r>
    <s v="COR03M339"/>
    <x v="1"/>
    <s v="2015"/>
    <x v="435"/>
    <d v="2014-06-18T00:00:00"/>
    <x v="402"/>
    <d v="2012-06-30T00:00:00"/>
    <m/>
    <s v="07-09A"/>
    <s v="GA Siggins Construction Ltd"/>
    <s v="Grant"/>
    <s v="Siggins"/>
    <s v="Pres"/>
    <s v="101 Laughing Dog Ln"/>
    <s v="Durango"/>
    <s v="CO"/>
    <s v="81301"/>
    <s v="970-946-6730"/>
    <s v="grantsiggins@hotmail.com"/>
    <s v="GA Siggins Construction Ltd"/>
    <s v="Grant"/>
    <s v="Siggins"/>
    <s v="Pres"/>
    <s v="101 Laughing Dog Ln"/>
    <s v="Durango"/>
    <s v="CO"/>
    <s v="81301"/>
    <s v="970-946-6730"/>
    <s v="grantsiggins@hotmail.com"/>
    <s v="GA Siggins Construction Ltd"/>
    <s v="Grant"/>
    <s v="Siggins"/>
    <s v="Pres"/>
    <s v="101 Laughing Dog Ln"/>
    <s v="Durango"/>
    <s v="CO"/>
    <s v="81301"/>
    <s v="970-946-6730"/>
    <s v="grantsiggins@hotmail.com"/>
    <m/>
    <m/>
    <m/>
    <m/>
    <m/>
    <m/>
    <m/>
    <m/>
    <m/>
    <m/>
    <m/>
    <s v="Edgemont Highlands"/>
    <s v="149 Needle Creek Ct"/>
    <m/>
    <s v="Durango"/>
    <s v="CO"/>
    <s v="81301"/>
    <s v="LaPlata"/>
    <s v="37.3138"/>
    <s v="-107.797122"/>
    <m/>
    <s v="1521"/>
    <m/>
    <s v="34"/>
    <s v="Florida River"/>
    <s v="Animas River"/>
    <s v="COSJAF13B"/>
    <s v="San Juan river and Dolores river basins"/>
    <s v="Single family residence"/>
    <s v="0.24"/>
    <s v="0.24"/>
    <d v="2014-06-23T00:00:00"/>
    <d v="2014-10-23T00:00:00"/>
    <s v="1629"/>
    <m/>
    <m/>
    <m/>
    <m/>
    <m/>
    <s v="Edgemont Highlands PH 4 135 Window Lake Trail Lot 288"/>
    <m/>
    <m/>
    <m/>
    <m/>
    <m/>
    <m/>
    <m/>
    <m/>
    <m/>
    <m/>
    <m/>
    <m/>
    <m/>
    <m/>
    <m/>
    <m/>
    <m/>
    <m/>
    <m/>
    <m/>
    <m/>
    <m/>
    <m/>
    <m/>
    <x v="27"/>
    <m/>
    <x v="2"/>
    <m/>
    <m/>
    <m/>
    <m/>
    <s v="Y"/>
    <m/>
    <m/>
    <m/>
    <m/>
    <m/>
    <s v="ST6"/>
    <m/>
    <s v="Y"/>
    <m/>
    <m/>
    <m/>
    <m/>
    <m/>
    <m/>
    <m/>
    <m/>
    <m/>
    <m/>
    <m/>
    <m/>
    <m/>
    <m/>
    <m/>
    <m/>
    <m/>
    <m/>
    <m/>
    <m/>
    <m/>
    <m/>
    <m/>
    <m/>
    <m/>
    <m/>
    <m/>
    <m/>
    <m/>
    <m/>
    <m/>
    <m/>
    <m/>
    <m/>
    <m/>
    <m/>
    <m/>
    <m/>
    <m/>
    <m/>
    <m/>
    <m/>
    <m/>
    <m/>
    <m/>
    <m/>
    <m/>
    <m/>
    <m/>
    <m/>
    <m/>
    <m/>
    <m/>
    <m/>
    <s v="Minor"/>
  </r>
  <r>
    <s v="COR03M340"/>
    <x v="1"/>
    <s v="2015"/>
    <x v="435"/>
    <d v="2014-06-18T00:00:00"/>
    <x v="402"/>
    <d v="2012-06-30T00:00:00"/>
    <m/>
    <s v="07-09B"/>
    <s v="First Choice ER LLC"/>
    <s v="Michael"/>
    <s v="Corey"/>
    <s v="Chief Develop Officer"/>
    <s v="8117 Preston Rd Ste 120"/>
    <s v="Dallas"/>
    <s v="TX"/>
    <s v="75225"/>
    <s v="214-632-9611"/>
    <s v="forrest@hummelinvestments.com"/>
    <s v="Mays and Co Real Estate Dev LLC"/>
    <s v="Steve"/>
    <s v="Meier"/>
    <s v="Facility Contact"/>
    <s v="5949 Sherry Ln"/>
    <s v="Dallas"/>
    <s v="TX"/>
    <s v="75225"/>
    <s v="214-363-8400"/>
    <s v="steve@mayscompany.com"/>
    <s v="First Choice ER LLC"/>
    <s v="Michael"/>
    <s v="Corey"/>
    <s v="Chief Develop Officer"/>
    <s v="8117 Preston Rd Ste 120"/>
    <s v="Dallas"/>
    <s v="TX"/>
    <s v="75225"/>
    <s v="214-632-9611"/>
    <s v="forrest@hummelinvestments.com"/>
    <m/>
    <m/>
    <m/>
    <m/>
    <m/>
    <m/>
    <m/>
    <m/>
    <m/>
    <m/>
    <m/>
    <s v="First Choice Emergency Room Commerce City"/>
    <s v="104 Ave and Chambers Rd"/>
    <m/>
    <s v="Commerce City"/>
    <s v="CO"/>
    <s v="80022"/>
    <s v="Adams"/>
    <s v="39.884722"/>
    <s v="-104.811944"/>
    <m/>
    <s v="8011"/>
    <m/>
    <s v="38"/>
    <m/>
    <s v="Second Creek"/>
    <s v="COSPUS16d"/>
    <s v="South Platte basin"/>
    <s v="Commercial development"/>
    <s v="1.22"/>
    <s v="1.22"/>
    <d v="2014-06-02T00:00:00"/>
    <d v="2014-11-30T00:00:00"/>
    <s v="1629"/>
    <m/>
    <m/>
    <m/>
    <m/>
    <m/>
    <s v="Aspen Hills Commercial Fil 2 Lot 4"/>
    <m/>
    <m/>
    <m/>
    <m/>
    <m/>
    <m/>
    <m/>
    <m/>
    <m/>
    <m/>
    <m/>
    <m/>
    <m/>
    <m/>
    <m/>
    <m/>
    <m/>
    <m/>
    <m/>
    <m/>
    <m/>
    <m/>
    <m/>
    <m/>
    <x v="27"/>
    <m/>
    <x v="2"/>
    <m/>
    <m/>
    <m/>
    <m/>
    <s v="Y"/>
    <m/>
    <m/>
    <m/>
    <m/>
    <m/>
    <s v="ST6"/>
    <m/>
    <s v="Y"/>
    <m/>
    <m/>
    <m/>
    <m/>
    <m/>
    <m/>
    <m/>
    <m/>
    <m/>
    <m/>
    <m/>
    <m/>
    <m/>
    <m/>
    <m/>
    <m/>
    <m/>
    <m/>
    <m/>
    <m/>
    <m/>
    <m/>
    <m/>
    <m/>
    <m/>
    <m/>
    <m/>
    <m/>
    <m/>
    <m/>
    <m/>
    <m/>
    <m/>
    <m/>
    <m/>
    <m/>
    <m/>
    <m/>
    <m/>
    <m/>
    <m/>
    <m/>
    <m/>
    <m/>
    <m/>
    <m/>
    <m/>
    <m/>
    <m/>
    <m/>
    <m/>
    <m/>
    <m/>
    <m/>
    <s v="Minor"/>
  </r>
  <r>
    <s v="COR03M341"/>
    <x v="1"/>
    <s v="2015"/>
    <x v="435"/>
    <d v="2014-06-18T00:00:00"/>
    <x v="402"/>
    <d v="2012-06-30T00:00:00"/>
    <m/>
    <s v="07-09A"/>
    <s v="Tallgrass Energy Partners"/>
    <s v="Kevin"/>
    <s v="Osif"/>
    <s v="Engr VP"/>
    <s v="370 Van Gordon St"/>
    <s v="Lakewood"/>
    <s v="CO"/>
    <s v="80228"/>
    <s v="303-763-3329"/>
    <s v="kevin.osif@tallgrassenergylp.com"/>
    <s v="Tallgrass Energy Partners"/>
    <s v="Joey"/>
    <s v="Goetting"/>
    <s v="Env Inspector"/>
    <s v="370 Van Gordon St"/>
    <s v="Lakewood"/>
    <s v="CO"/>
    <s v="80228"/>
    <s v="660-322-0800"/>
    <s v="joseph.goetting@gmail.com"/>
    <s v="Tallgrass Energy Partners LP"/>
    <s v="Shaun"/>
    <s v="Brooks"/>
    <s v="Env PM"/>
    <s v="370 Van Gordon St"/>
    <s v="Lakewood"/>
    <s v="CO"/>
    <s v="80228"/>
    <s v="303-763-3445"/>
    <s v="shaun.brooks@tallgrassenergylp.com"/>
    <m/>
    <m/>
    <m/>
    <m/>
    <m/>
    <m/>
    <m/>
    <m/>
    <m/>
    <m/>
    <m/>
    <s v="Tappy Stack Yard"/>
    <s v="CR 25 and Hwy 14"/>
    <m/>
    <s v="Sterling"/>
    <s v="CO"/>
    <s v="80751"/>
    <s v="Logan"/>
    <s v="40.621"/>
    <s v="-103.357"/>
    <m/>
    <s v="1382"/>
    <m/>
    <s v="38"/>
    <s v="North Sterling Canal"/>
    <s v="South Platte River"/>
    <s v="COSPLS05"/>
    <s v="South Platte basin"/>
    <s v="Natural gas midstream_x000a_Oil and gas production"/>
    <s v="36"/>
    <s v="36"/>
    <d v="2014-06-18T00:00:00"/>
    <d v="2015-06-18T00:00:00"/>
    <s v="1629"/>
    <m/>
    <m/>
    <m/>
    <m/>
    <m/>
    <m/>
    <m/>
    <m/>
    <m/>
    <m/>
    <m/>
    <m/>
    <m/>
    <m/>
    <m/>
    <m/>
    <m/>
    <m/>
    <m/>
    <m/>
    <m/>
    <m/>
    <m/>
    <m/>
    <m/>
    <m/>
    <m/>
    <m/>
    <m/>
    <m/>
    <x v="27"/>
    <m/>
    <x v="2"/>
    <m/>
    <m/>
    <m/>
    <m/>
    <s v="Y"/>
    <m/>
    <m/>
    <m/>
    <m/>
    <m/>
    <s v="ST6"/>
    <m/>
    <s v="Y"/>
    <m/>
    <m/>
    <m/>
    <m/>
    <m/>
    <m/>
    <m/>
    <m/>
    <m/>
    <m/>
    <m/>
    <m/>
    <m/>
    <m/>
    <m/>
    <m/>
    <m/>
    <m/>
    <m/>
    <m/>
    <m/>
    <m/>
    <m/>
    <m/>
    <m/>
    <m/>
    <m/>
    <m/>
    <m/>
    <m/>
    <m/>
    <m/>
    <m/>
    <m/>
    <m/>
    <m/>
    <m/>
    <m/>
    <m/>
    <m/>
    <m/>
    <m/>
    <m/>
    <m/>
    <m/>
    <m/>
    <m/>
    <m/>
    <m/>
    <m/>
    <m/>
    <m/>
    <m/>
    <m/>
    <s v="Minor"/>
  </r>
  <r>
    <s v="COR03M342"/>
    <x v="1"/>
    <s v="2015"/>
    <x v="383"/>
    <d v="2014-06-18T00:00:00"/>
    <x v="402"/>
    <d v="2012-06-30T00:00:00"/>
    <m/>
    <s v="07-09A"/>
    <s v="Tallgrass Energy Partners"/>
    <s v="Kevin"/>
    <s v="Osif"/>
    <s v="Engr VP"/>
    <s v="370 Van Gordon St"/>
    <s v="Lakewood"/>
    <s v="CO"/>
    <s v="80228"/>
    <s v="303-763-3329"/>
    <s v="kevin.osif@tallgrassenergylp.com"/>
    <s v="Tallgrass Energy Partners"/>
    <s v="Joey"/>
    <s v="Goetting"/>
    <s v="Env Inspector"/>
    <s v="370 Van Gordon St"/>
    <s v="Lakewood"/>
    <s v="CO"/>
    <s v="80228"/>
    <s v="660-322-0800"/>
    <s v="joseph.goetting@gmail.com"/>
    <s v="Tallgrass Energy Partners LP"/>
    <s v="Shaun"/>
    <s v="Brooks"/>
    <s v="Env PM"/>
    <s v="370 Van Gordon St"/>
    <s v="Lakewood"/>
    <s v="CO"/>
    <s v="80228"/>
    <s v="303-763-3445"/>
    <s v="shaun.brooks@tallgrassenergylp.com"/>
    <m/>
    <m/>
    <m/>
    <m/>
    <m/>
    <m/>
    <m/>
    <m/>
    <m/>
    <m/>
    <m/>
    <s v="Pawnee Meter Site"/>
    <s v="CR 119 and CR 110"/>
    <m/>
    <s v="Raymer"/>
    <s v="CO"/>
    <s v="80742"/>
    <s v="Weld"/>
    <s v="40.777"/>
    <s v="-103.938"/>
    <m/>
    <s v="1382"/>
    <m/>
    <s v="38"/>
    <m/>
    <s v="South Platte River"/>
    <s v="COSPLS02a"/>
    <s v="South Platte basin"/>
    <s v="Oil and gas production"/>
    <s v="80"/>
    <s v="80"/>
    <d v="2014-06-18T00:00:00"/>
    <d v="2015-06-18T00:00:00"/>
    <s v="1629"/>
    <m/>
    <m/>
    <m/>
    <m/>
    <m/>
    <m/>
    <m/>
    <m/>
    <m/>
    <m/>
    <m/>
    <m/>
    <m/>
    <m/>
    <m/>
    <m/>
    <m/>
    <m/>
    <m/>
    <m/>
    <m/>
    <m/>
    <m/>
    <m/>
    <m/>
    <m/>
    <m/>
    <m/>
    <m/>
    <m/>
    <x v="27"/>
    <m/>
    <x v="2"/>
    <m/>
    <m/>
    <m/>
    <m/>
    <s v="Y"/>
    <m/>
    <m/>
    <m/>
    <m/>
    <m/>
    <s v="ST6"/>
    <m/>
    <s v="Y"/>
    <m/>
    <m/>
    <m/>
    <m/>
    <m/>
    <m/>
    <m/>
    <m/>
    <m/>
    <m/>
    <m/>
    <m/>
    <m/>
    <m/>
    <m/>
    <m/>
    <m/>
    <m/>
    <m/>
    <m/>
    <m/>
    <m/>
    <m/>
    <m/>
    <m/>
    <m/>
    <m/>
    <m/>
    <m/>
    <m/>
    <m/>
    <m/>
    <m/>
    <m/>
    <m/>
    <m/>
    <m/>
    <m/>
    <m/>
    <m/>
    <m/>
    <m/>
    <m/>
    <m/>
    <m/>
    <m/>
    <m/>
    <m/>
    <m/>
    <m/>
    <m/>
    <m/>
    <m/>
    <m/>
    <s v="Minor"/>
  </r>
  <r>
    <s v="COR03M343"/>
    <x v="1"/>
    <s v="2015"/>
    <x v="383"/>
    <d v="2014-06-18T00:00:00"/>
    <x v="402"/>
    <d v="2012-06-30T00:00:00"/>
    <m/>
    <s v="07-09A"/>
    <s v="Tallgrass Energy Partners"/>
    <s v="Kevin"/>
    <s v="Osif"/>
    <s v="Engr VP"/>
    <s v="370 Van Gordon St"/>
    <s v="Lakewood"/>
    <s v="CO"/>
    <s v="80228"/>
    <s v="303-763-3329"/>
    <s v="kevin.osif@tallgrassenergylp.com"/>
    <s v="Tallgrass Energy Partners"/>
    <s v="Joey"/>
    <s v="Goetting"/>
    <s v="Env Inspector"/>
    <s v="370 Van Gordon St"/>
    <s v="Lakewood"/>
    <s v="CO"/>
    <s v="80228"/>
    <s v="660-322-0800"/>
    <s v="joseph.goetting@gmail.com"/>
    <s v="Tallgrass Energy Partners LP"/>
    <s v="Shaun"/>
    <s v="Brooks"/>
    <s v="Env PM"/>
    <s v="370 Van Gordon St"/>
    <s v="Lakewood"/>
    <s v="CO"/>
    <s v="80228"/>
    <s v="303-763-3445"/>
    <s v="shaun.brooks@tallgrassenergylp.com"/>
    <m/>
    <m/>
    <m/>
    <m/>
    <m/>
    <m/>
    <m/>
    <m/>
    <m/>
    <m/>
    <m/>
    <s v="Buckingham Meter Site"/>
    <s v="CR 115 and CR 86"/>
    <m/>
    <s v="Raymer"/>
    <s v="CO"/>
    <s v="80742"/>
    <s v="Weld"/>
    <s v="40.614"/>
    <s v="-103.970"/>
    <m/>
    <s v="1382"/>
    <m/>
    <s v="38"/>
    <s v="Igo Creek"/>
    <s v="South Platte River"/>
    <s v="COSPLS02a"/>
    <s v="South Platte basin"/>
    <s v="Oil and gas production"/>
    <s v="80"/>
    <s v="80"/>
    <d v="2014-07-18T00:00:00"/>
    <d v="2015-07-18T00:00:00"/>
    <s v="1629"/>
    <m/>
    <m/>
    <m/>
    <m/>
    <m/>
    <m/>
    <m/>
    <m/>
    <m/>
    <m/>
    <m/>
    <m/>
    <m/>
    <m/>
    <m/>
    <m/>
    <m/>
    <m/>
    <m/>
    <m/>
    <m/>
    <m/>
    <m/>
    <m/>
    <m/>
    <m/>
    <m/>
    <m/>
    <m/>
    <m/>
    <x v="27"/>
    <m/>
    <x v="2"/>
    <m/>
    <m/>
    <m/>
    <m/>
    <s v="Y"/>
    <m/>
    <m/>
    <m/>
    <m/>
    <m/>
    <s v="ST6"/>
    <m/>
    <s v="Y"/>
    <m/>
    <m/>
    <m/>
    <m/>
    <m/>
    <m/>
    <m/>
    <m/>
    <m/>
    <m/>
    <m/>
    <m/>
    <m/>
    <m/>
    <m/>
    <m/>
    <m/>
    <m/>
    <m/>
    <m/>
    <m/>
    <m/>
    <m/>
    <m/>
    <m/>
    <m/>
    <m/>
    <m/>
    <m/>
    <m/>
    <m/>
    <m/>
    <m/>
    <m/>
    <m/>
    <m/>
    <m/>
    <m/>
    <m/>
    <m/>
    <m/>
    <m/>
    <m/>
    <m/>
    <m/>
    <m/>
    <m/>
    <m/>
    <m/>
    <m/>
    <m/>
    <m/>
    <m/>
    <m/>
    <s v="Minor"/>
  </r>
  <r>
    <s v="COR03M344"/>
    <x v="1"/>
    <s v="2015"/>
    <x v="435"/>
    <d v="2014-06-18T00:00:00"/>
    <x v="402"/>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Parker Homestead Fil 1 Amend 1"/>
    <s v="Chambers Rd and Double Angel Rd"/>
    <m/>
    <s v="Parker"/>
    <s v="CO"/>
    <s v="80134"/>
    <s v="Douglas"/>
    <s v="39.501"/>
    <s v="-104.813"/>
    <m/>
    <s v="1522"/>
    <m/>
    <s v="38"/>
    <s v="Newlin Gulch"/>
    <s v="Cherry Creek"/>
    <s v="COSPCH04"/>
    <s v="South Platte basin"/>
    <s v="Single family residence"/>
    <s v="14.1"/>
    <s v="11.5"/>
    <d v="2014-07-21T00:00:00"/>
    <d v="2016-07-21T00:00:00"/>
    <s v="1629"/>
    <m/>
    <m/>
    <m/>
    <m/>
    <m/>
    <s v="Parker Homestead Fil 1 Amend 1 Double Angel Rd and Yellowthroat St Lots 1-60"/>
    <m/>
    <m/>
    <m/>
    <m/>
    <m/>
    <m/>
    <m/>
    <m/>
    <m/>
    <m/>
    <m/>
    <m/>
    <m/>
    <m/>
    <m/>
    <m/>
    <m/>
    <m/>
    <m/>
    <m/>
    <m/>
    <m/>
    <m/>
    <m/>
    <x v="27"/>
    <m/>
    <x v="2"/>
    <m/>
    <m/>
    <m/>
    <m/>
    <s v="Y"/>
    <m/>
    <m/>
    <m/>
    <m/>
    <m/>
    <s v="ST6"/>
    <m/>
    <s v="Y"/>
    <m/>
    <m/>
    <m/>
    <m/>
    <m/>
    <m/>
    <m/>
    <m/>
    <m/>
    <m/>
    <m/>
    <m/>
    <m/>
    <m/>
    <m/>
    <m/>
    <m/>
    <m/>
    <m/>
    <m/>
    <m/>
    <m/>
    <m/>
    <m/>
    <m/>
    <m/>
    <m/>
    <m/>
    <m/>
    <m/>
    <m/>
    <m/>
    <m/>
    <m/>
    <m/>
    <m/>
    <m/>
    <m/>
    <m/>
    <m/>
    <m/>
    <m/>
    <m/>
    <m/>
    <m/>
    <m/>
    <m/>
    <m/>
    <m/>
    <m/>
    <m/>
    <m/>
    <m/>
    <m/>
    <s v="Minor"/>
  </r>
  <r>
    <s v="COR03M345"/>
    <x v="1"/>
    <s v="2015"/>
    <x v="435"/>
    <d v="2014-06-18T00:00:00"/>
    <x v="402"/>
    <d v="2012-06-30T00:00:00"/>
    <m/>
    <s v="07-09A"/>
    <s v="Aspen View Homes LLC"/>
    <s v="Kevin"/>
    <s v="Hart"/>
    <s v="GM"/>
    <s v="6240 Lakeshore Ct Ste D"/>
    <s v="Colorado Springs"/>
    <s v="CO"/>
    <s v="80915"/>
    <s v="719-382-9433"/>
    <s v="khart@aspenviewhomes.net"/>
    <s v="Aspen View Homes LLC"/>
    <s v="Nick"/>
    <s v="Kachel"/>
    <s v="Const Mgr"/>
    <s v="6240 Lake Shore Ct Ste D"/>
    <s v="Colorado Springs"/>
    <s v="CO"/>
    <s v="80915"/>
    <s v="719-382-9433"/>
    <s v="nkachel@aspenviewhomes.net"/>
    <s v="Aspen View Homes LLC"/>
    <s v="Kevin"/>
    <s v="Hart"/>
    <s v="GM"/>
    <s v="6240 Lakeshore Ct Ste D"/>
    <s v="Colorado Springs"/>
    <s v="CO"/>
    <s v="80915"/>
    <s v="719-382-9433"/>
    <s v="khart@aspenviewhomes.net"/>
    <m/>
    <m/>
    <m/>
    <m/>
    <m/>
    <m/>
    <m/>
    <m/>
    <m/>
    <m/>
    <m/>
    <s v="Johnson Farm"/>
    <s v="Pinelands Dr and Shenandoah Ave"/>
    <m/>
    <s v="Frederick"/>
    <s v="CO"/>
    <s v="80504"/>
    <s v="Weld"/>
    <s v="40.135"/>
    <s v="-104.952777"/>
    <m/>
    <m/>
    <m/>
    <s v="33"/>
    <s v="St Vrain Creek"/>
    <s v="South Platte River"/>
    <s v="COUCUC02"/>
    <s v="Upper Colorado and North Platte basin"/>
    <s v="Single family residence"/>
    <s v="21.7"/>
    <s v="14.1"/>
    <d v="2014-06-19T00:00:00"/>
    <d v="2016-06-19T00:00:00"/>
    <s v="1629"/>
    <m/>
    <m/>
    <m/>
    <m/>
    <m/>
    <s v="Johnson Farm Subd Teton Dr and Shoshone Dr Lots 1-9;1-24;1-10;1-11;1-16;1-16 Blk 1;3;4;5;7;8"/>
    <m/>
    <m/>
    <m/>
    <m/>
    <m/>
    <m/>
    <m/>
    <m/>
    <m/>
    <m/>
    <m/>
    <m/>
    <m/>
    <m/>
    <m/>
    <m/>
    <m/>
    <m/>
    <m/>
    <m/>
    <m/>
    <m/>
    <m/>
    <m/>
    <x v="27"/>
    <m/>
    <x v="2"/>
    <m/>
    <m/>
    <m/>
    <m/>
    <s v="Y"/>
    <m/>
    <m/>
    <m/>
    <m/>
    <m/>
    <s v="ST6"/>
    <m/>
    <s v="Y"/>
    <m/>
    <m/>
    <m/>
    <m/>
    <m/>
    <m/>
    <m/>
    <m/>
    <m/>
    <m/>
    <m/>
    <m/>
    <m/>
    <m/>
    <m/>
    <m/>
    <m/>
    <m/>
    <m/>
    <m/>
    <m/>
    <m/>
    <m/>
    <m/>
    <m/>
    <m/>
    <m/>
    <m/>
    <m/>
    <m/>
    <m/>
    <m/>
    <m/>
    <m/>
    <m/>
    <m/>
    <m/>
    <m/>
    <m/>
    <m/>
    <m/>
    <m/>
    <m/>
    <m/>
    <m/>
    <m/>
    <m/>
    <m/>
    <m/>
    <m/>
    <m/>
    <m/>
    <m/>
    <m/>
    <s v="Minor"/>
  </r>
  <r>
    <s v="COR03M346"/>
    <x v="1"/>
    <s v="2015"/>
    <x v="435"/>
    <d v="2014-06-18T00:00:00"/>
    <x v="402"/>
    <d v="2012-06-30T00:00:00"/>
    <m/>
    <s v="07-09A"/>
    <s v="Select Energy Services LLC"/>
    <s v="Harvey"/>
    <s v="Greenwood Jr"/>
    <s v="PM"/>
    <s v="1551 S Sunset St Ste A"/>
    <s v="Longmont"/>
    <s v="CO"/>
    <s v="80501"/>
    <s v="720-378-5120"/>
    <s v="hgreenwood@selectenergyservices.com"/>
    <s v="Select Energy Services LLC"/>
    <s v="Harvey"/>
    <s v="Greenwood Jr"/>
    <s v="PM"/>
    <s v="1551 S Sunset St Ste A"/>
    <s v="Longmont"/>
    <s v="CO"/>
    <s v="80501"/>
    <s v="720-378-5120"/>
    <s v="hgreenwood@selectenergyservices.com"/>
    <s v="Select Energy Services LLC"/>
    <s v="Harvey"/>
    <s v="Greenwood Jr"/>
    <s v="PM"/>
    <s v="1551 S Sunset St Ste A"/>
    <s v="Longmont"/>
    <s v="CO"/>
    <s v="80501"/>
    <s v="720-378-5120"/>
    <s v="hgreenwood@selectenergyservices.com"/>
    <m/>
    <m/>
    <m/>
    <m/>
    <m/>
    <m/>
    <m/>
    <m/>
    <m/>
    <m/>
    <m/>
    <s v="Circle B"/>
    <s v="CR 85 and CR 70"/>
    <m/>
    <s v="Briggsdale"/>
    <s v="CO"/>
    <s v="80611"/>
    <s v="Weld"/>
    <s v="40.498056"/>
    <s v="-104.258889"/>
    <m/>
    <s v="1611"/>
    <m/>
    <s v="38"/>
    <s v="Sanborn Draw"/>
    <s v="South Platte River"/>
    <s v="COSPMS03a"/>
    <s v="South Platte basin"/>
    <s v="Grading for water storage pond and site access"/>
    <s v="6"/>
    <s v="6"/>
    <d v="2014-06-23T00:00:00"/>
    <d v="2014-10-31T00:00:00"/>
    <s v="1629"/>
    <m/>
    <m/>
    <m/>
    <m/>
    <m/>
    <m/>
    <m/>
    <m/>
    <m/>
    <m/>
    <m/>
    <m/>
    <m/>
    <m/>
    <m/>
    <m/>
    <m/>
    <m/>
    <m/>
    <m/>
    <m/>
    <m/>
    <m/>
    <m/>
    <m/>
    <m/>
    <m/>
    <m/>
    <m/>
    <m/>
    <x v="27"/>
    <m/>
    <x v="2"/>
    <m/>
    <m/>
    <m/>
    <m/>
    <s v="Y"/>
    <m/>
    <m/>
    <m/>
    <m/>
    <m/>
    <s v="ST6"/>
    <m/>
    <s v="Y"/>
    <m/>
    <m/>
    <m/>
    <m/>
    <m/>
    <m/>
    <m/>
    <m/>
    <m/>
    <m/>
    <m/>
    <m/>
    <m/>
    <m/>
    <m/>
    <m/>
    <m/>
    <m/>
    <m/>
    <m/>
    <m/>
    <m/>
    <m/>
    <m/>
    <m/>
    <m/>
    <m/>
    <m/>
    <m/>
    <m/>
    <m/>
    <m/>
    <m/>
    <m/>
    <m/>
    <m/>
    <m/>
    <m/>
    <m/>
    <m/>
    <m/>
    <m/>
    <m/>
    <m/>
    <m/>
    <m/>
    <m/>
    <m/>
    <m/>
    <m/>
    <m/>
    <m/>
    <m/>
    <m/>
    <s v="Minor"/>
  </r>
  <r>
    <s v="COR03M347"/>
    <x v="1"/>
    <s v="2015"/>
    <x v="323"/>
    <d v="2014-06-18T00:00:00"/>
    <x v="402"/>
    <d v="2012-06-30T00:00:00"/>
    <m/>
    <s v="07-09A"/>
    <s v="Wagistics LLC"/>
    <s v="Todd"/>
    <s v="Bean"/>
    <s v="Owner"/>
    <s v="5629 W 24 St"/>
    <s v="Greeley"/>
    <s v="CO"/>
    <s v="80634"/>
    <s v="970-590-5551"/>
    <s v="70bean@gmail.com"/>
    <s v="Wagistics LLC"/>
    <s v="Todd"/>
    <s v="Bean"/>
    <s v="Owner"/>
    <s v="5629 W 24 St"/>
    <s v="Greeley"/>
    <s v="CO"/>
    <s v="80634"/>
    <s v="970-590-5551"/>
    <s v="70bean@gmail.com"/>
    <s v="Wagistics LLC"/>
    <s v="Todd"/>
    <s v="Bean"/>
    <s v="Owner"/>
    <s v="5629 W 24 St"/>
    <s v="Greeley"/>
    <s v="CO"/>
    <s v="80634"/>
    <s v="970-590-5551"/>
    <s v="70bean@gmail.com"/>
    <m/>
    <m/>
    <m/>
    <m/>
    <m/>
    <m/>
    <m/>
    <m/>
    <m/>
    <m/>
    <m/>
    <s v="Bean River Fresh Water Storage"/>
    <s v="CR 49 and CR 60.5"/>
    <m/>
    <s v="Greeley"/>
    <s v="CO"/>
    <s v="80631"/>
    <s v="Weld"/>
    <s v="40.4275"/>
    <s v="-104.596111"/>
    <m/>
    <s v="4225"/>
    <m/>
    <s v="38"/>
    <m/>
    <s v="South Platte River"/>
    <s v="COSPMS05a"/>
    <s v="South Platte basin"/>
    <s v="Grading for water storage pond and site access"/>
    <s v="7"/>
    <s v="7"/>
    <d v="2014-06-23T00:00:00"/>
    <d v="2014-10-31T00:00:00"/>
    <s v="1629"/>
    <m/>
    <m/>
    <m/>
    <m/>
    <m/>
    <m/>
    <m/>
    <m/>
    <m/>
    <m/>
    <m/>
    <m/>
    <m/>
    <m/>
    <m/>
    <m/>
    <m/>
    <m/>
    <m/>
    <m/>
    <m/>
    <m/>
    <m/>
    <m/>
    <m/>
    <m/>
    <m/>
    <m/>
    <m/>
    <m/>
    <x v="27"/>
    <m/>
    <x v="2"/>
    <m/>
    <m/>
    <m/>
    <m/>
    <s v="Y"/>
    <m/>
    <m/>
    <m/>
    <m/>
    <m/>
    <s v="ST6"/>
    <m/>
    <s v="Y"/>
    <m/>
    <m/>
    <m/>
    <m/>
    <m/>
    <m/>
    <m/>
    <m/>
    <m/>
    <m/>
    <m/>
    <m/>
    <m/>
    <m/>
    <m/>
    <m/>
    <m/>
    <m/>
    <m/>
    <m/>
    <m/>
    <m/>
    <m/>
    <m/>
    <m/>
    <m/>
    <m/>
    <m/>
    <m/>
    <m/>
    <m/>
    <m/>
    <m/>
    <m/>
    <m/>
    <m/>
    <m/>
    <m/>
    <m/>
    <m/>
    <m/>
    <m/>
    <m/>
    <m/>
    <m/>
    <m/>
    <m/>
    <m/>
    <m/>
    <m/>
    <m/>
    <m/>
    <m/>
    <m/>
    <s v="Minor"/>
  </r>
  <r>
    <s v="COR03M348"/>
    <x v="1"/>
    <s v="2015"/>
    <x v="435"/>
    <d v="2014-06-18T00:00:00"/>
    <x v="402"/>
    <d v="2012-06-30T00:00:00"/>
    <m/>
    <s v="07-09B"/>
    <s v="Saunders Construction Inc"/>
    <s v="Darrell"/>
    <s v="Eastwood"/>
    <s v="SVP"/>
    <s v="6950 S Jordan Rd"/>
    <s v="Centennial"/>
    <s v="CO"/>
    <s v="80112"/>
    <s v="303-699-9000"/>
    <s v="d.eastwood@saundersci.com"/>
    <s v="Saunders Construction Inc"/>
    <s v="Ken"/>
    <s v="Dearth"/>
    <s v="Supt"/>
    <s v="6950 S Jordan Rd"/>
    <s v="Centennial"/>
    <s v="CO"/>
    <s v="80112"/>
    <s v="303-226-9796"/>
    <s v="k.dearth@saundersci.com"/>
    <s v="Saunders Construction Inc"/>
    <s v="Aaron"/>
    <s v="Pollick"/>
    <s v="PM"/>
    <s v="6950 S Jordan Rd"/>
    <s v="Centennial"/>
    <s v="CO"/>
    <s v="80112"/>
    <s v="303-699-9000"/>
    <s v="a.pollick@saundersci.com"/>
    <m/>
    <m/>
    <m/>
    <m/>
    <m/>
    <m/>
    <m/>
    <m/>
    <m/>
    <m/>
    <m/>
    <s v="MVG Morningstar Assisted Living and Memory Care"/>
    <s v="Horsetooth Rd and Lochwood Dr"/>
    <m/>
    <s v="Fort Collins"/>
    <s v="CO"/>
    <s v="80525"/>
    <s v="Larimer"/>
    <s v="40.538611"/>
    <s v="-105.051944"/>
    <m/>
    <s v="8361"/>
    <m/>
    <s v="38"/>
    <s v="McClellands Channel"/>
    <s v="Fossil Creek Reservoir"/>
    <s v="COSPCP13a"/>
    <s v="South Platte basin"/>
    <s v="Commercial development"/>
    <s v="4.4"/>
    <s v="4.4"/>
    <d v="2014-06-19T00:00:00"/>
    <d v="2016-06-01T00:00:00"/>
    <s v="1629"/>
    <m/>
    <m/>
    <m/>
    <m/>
    <m/>
    <m/>
    <m/>
    <m/>
    <m/>
    <m/>
    <m/>
    <m/>
    <m/>
    <m/>
    <m/>
    <m/>
    <m/>
    <m/>
    <m/>
    <m/>
    <m/>
    <m/>
    <m/>
    <m/>
    <m/>
    <m/>
    <m/>
    <m/>
    <m/>
    <m/>
    <x v="27"/>
    <m/>
    <x v="2"/>
    <m/>
    <m/>
    <m/>
    <m/>
    <s v="Y"/>
    <m/>
    <m/>
    <m/>
    <m/>
    <m/>
    <s v="ST6"/>
    <m/>
    <s v="Y"/>
    <m/>
    <m/>
    <m/>
    <m/>
    <m/>
    <m/>
    <m/>
    <m/>
    <m/>
    <m/>
    <m/>
    <m/>
    <m/>
    <m/>
    <m/>
    <m/>
    <m/>
    <m/>
    <m/>
    <m/>
    <m/>
    <m/>
    <m/>
    <m/>
    <m/>
    <m/>
    <m/>
    <m/>
    <m/>
    <m/>
    <m/>
    <m/>
    <m/>
    <m/>
    <s v="Christopher"/>
    <s v="LaMere"/>
    <s v="c.lamere@saundersci.com"/>
    <m/>
    <m/>
    <m/>
    <m/>
    <m/>
    <m/>
    <m/>
    <m/>
    <m/>
    <m/>
    <m/>
    <m/>
    <m/>
    <m/>
    <m/>
    <m/>
    <m/>
    <s v="Minor"/>
  </r>
  <r>
    <s v="COR03M349"/>
    <x v="1"/>
    <s v="2015"/>
    <x v="435"/>
    <d v="2014-06-18T00:00:00"/>
    <x v="402"/>
    <d v="2012-06-30T00:00:00"/>
    <m/>
    <s v="07-09A"/>
    <s v="53 Corporation LLC"/>
    <s v="Stacey"/>
    <s v="Hoyt"/>
    <s v="Corp Sec"/>
    <s v="216 Malibu St"/>
    <s v="Castle Rock"/>
    <s v="CO"/>
    <s v="80109"/>
    <s v="720-733-0192"/>
    <s v="stacey@53corporation.com"/>
    <s v="53 Corporation LLC"/>
    <s v="Stacey"/>
    <s v="Hoyt"/>
    <s v="Corp Sec"/>
    <s v="216 Malibu St"/>
    <s v="Castle Rock"/>
    <s v="CO"/>
    <s v="80109"/>
    <s v="720-733-0192"/>
    <s v="stacey@53corporation.com"/>
    <s v="53 Corporation LLC"/>
    <s v="Stacey"/>
    <s v="Hoyt"/>
    <s v="Corp Sec"/>
    <s v="216 Malibu St"/>
    <s v="Castle Rock"/>
    <s v="CO"/>
    <s v="80109"/>
    <s v="720-733-0192"/>
    <s v="stacey@53corporation.com"/>
    <m/>
    <m/>
    <m/>
    <m/>
    <m/>
    <m/>
    <m/>
    <m/>
    <m/>
    <m/>
    <m/>
    <s v="Chatfield State Park Road Improvements PH 7 19585 CC R600-438"/>
    <s v="SE side of Chatfield Reservoir in the State Park"/>
    <m/>
    <s v="Littleton"/>
    <s v="CO"/>
    <s v="80125"/>
    <s v="Douglas"/>
    <s v="39.538"/>
    <s v="-105.064"/>
    <m/>
    <s v="1629"/>
    <m/>
    <s v="38"/>
    <m/>
    <s v="Chatfield Reservoir"/>
    <s v="COSPUS06a"/>
    <s v="South Platte basin"/>
    <s v="Highway/road development"/>
    <s v="9"/>
    <s v="9"/>
    <d v="2014-06-16T00:00:00"/>
    <d v="2014-11-16T00:00:00"/>
    <s v="1629"/>
    <m/>
    <m/>
    <m/>
    <m/>
    <m/>
    <s v="Reassignment from COR03L517"/>
    <m/>
    <m/>
    <m/>
    <m/>
    <m/>
    <m/>
    <m/>
    <m/>
    <m/>
    <m/>
    <m/>
    <m/>
    <m/>
    <m/>
    <m/>
    <m/>
    <m/>
    <m/>
    <m/>
    <m/>
    <m/>
    <m/>
    <m/>
    <m/>
    <x v="27"/>
    <m/>
    <x v="2"/>
    <m/>
    <m/>
    <m/>
    <m/>
    <s v="Y"/>
    <m/>
    <m/>
    <m/>
    <m/>
    <m/>
    <s v="ST6"/>
    <m/>
    <s v="Y"/>
    <m/>
    <m/>
    <m/>
    <m/>
    <m/>
    <m/>
    <m/>
    <m/>
    <m/>
    <m/>
    <m/>
    <m/>
    <m/>
    <m/>
    <m/>
    <m/>
    <m/>
    <m/>
    <m/>
    <m/>
    <m/>
    <m/>
    <m/>
    <m/>
    <m/>
    <m/>
    <m/>
    <m/>
    <m/>
    <m/>
    <m/>
    <m/>
    <m/>
    <m/>
    <m/>
    <m/>
    <m/>
    <m/>
    <m/>
    <m/>
    <m/>
    <m/>
    <m/>
    <m/>
    <m/>
    <m/>
    <m/>
    <m/>
    <m/>
    <m/>
    <m/>
    <m/>
    <m/>
    <m/>
    <s v="Minor"/>
  </r>
  <r>
    <s v="COR03M350"/>
    <x v="1"/>
    <s v="2015"/>
    <x v="356"/>
    <d v="2014-06-18T00:00:00"/>
    <x v="402"/>
    <d v="2012-06-30T00:00:00"/>
    <m/>
    <s v="07-09B"/>
    <s v="Epic Construction Inc"/>
    <s v="Chris"/>
    <s v="Lombardo"/>
    <s v="Sr PM"/>
    <s v="15334 E Hinsdale Cir Unit D"/>
    <s v="Centennial"/>
    <s v="CO"/>
    <s v="80112"/>
    <s v="303-472-9712"/>
    <s v="chris.lombardo@epic-construction.com"/>
    <s v="Epic Construction Inc"/>
    <s v="Dennis"/>
    <s v="Koritza"/>
    <s v="General Contractor"/>
    <s v="15334 E Hinsdale Cir Unit D"/>
    <s v="Centennial"/>
    <s v="CO"/>
    <s v="80112"/>
    <s v="303-472-9722"/>
    <s v="dennis.koritza@epic-construction.com"/>
    <s v="McDonald's USA LLC"/>
    <s v="Brent"/>
    <s v="Steadman"/>
    <s v="Area Const Mgr"/>
    <s v="4643 S Ulster St Ste 1300"/>
    <s v="Denver"/>
    <s v="CO"/>
    <s v="80237"/>
    <s v="303-262-3772"/>
    <s v="brent.steadman@us.mcd.com"/>
    <m/>
    <m/>
    <m/>
    <m/>
    <m/>
    <m/>
    <m/>
    <m/>
    <m/>
    <m/>
    <m/>
    <s v="McDonalds Restaurant Aurora"/>
    <s v="25650 E Arapahoe Rd"/>
    <m/>
    <s v="Aurora"/>
    <s v="CO"/>
    <s v="80016"/>
    <s v="Arapahoe"/>
    <s v="39.588"/>
    <s v="-104.690"/>
    <m/>
    <s v="5812"/>
    <m/>
    <s v="38"/>
    <m/>
    <s v="Plum Creek"/>
    <s v="COSPUS16C"/>
    <s v="South Platte basin"/>
    <s v="Commercial development"/>
    <s v="1.31"/>
    <s v="1.1"/>
    <d v="2014-06-23T00:00:00"/>
    <d v="2014-11-28T00:00:00"/>
    <s v="1629"/>
    <m/>
    <m/>
    <m/>
    <m/>
    <m/>
    <s v="Serenity Ridge Commercial 4 Lot 6"/>
    <m/>
    <m/>
    <m/>
    <m/>
    <m/>
    <m/>
    <m/>
    <m/>
    <m/>
    <m/>
    <m/>
    <m/>
    <m/>
    <m/>
    <m/>
    <m/>
    <m/>
    <m/>
    <m/>
    <m/>
    <m/>
    <m/>
    <m/>
    <m/>
    <x v="27"/>
    <m/>
    <x v="2"/>
    <m/>
    <m/>
    <m/>
    <m/>
    <s v="Y"/>
    <m/>
    <m/>
    <m/>
    <m/>
    <m/>
    <s v="ST6"/>
    <m/>
    <s v="Y"/>
    <m/>
    <m/>
    <m/>
    <m/>
    <m/>
    <m/>
    <m/>
    <m/>
    <m/>
    <m/>
    <m/>
    <m/>
    <m/>
    <m/>
    <m/>
    <m/>
    <m/>
    <m/>
    <m/>
    <m/>
    <m/>
    <m/>
    <m/>
    <m/>
    <m/>
    <m/>
    <m/>
    <m/>
    <m/>
    <m/>
    <m/>
    <m/>
    <m/>
    <m/>
    <m/>
    <m/>
    <m/>
    <m/>
    <m/>
    <m/>
    <m/>
    <m/>
    <m/>
    <m/>
    <m/>
    <m/>
    <m/>
    <m/>
    <m/>
    <m/>
    <m/>
    <m/>
    <m/>
    <m/>
    <s v="Minor"/>
  </r>
  <r>
    <s v="COR03M351"/>
    <x v="1"/>
    <s v="2015"/>
    <x v="356"/>
    <d v="2014-06-18T00:00:00"/>
    <x v="402"/>
    <d v="2012-06-30T00:00:00"/>
    <m/>
    <s v="07-09A"/>
    <s v="Synergy Resources Corp"/>
    <s v="Gary"/>
    <s v="Mathews"/>
    <s v="SW Admin"/>
    <s v="20203 Hwy 60"/>
    <s v="Platteville"/>
    <s v="CO"/>
    <s v="80651"/>
    <s v="970-737-1073"/>
    <s v="gmathews@syrginfo.com"/>
    <s v="Synergy Resources Corp"/>
    <s v="Gary"/>
    <s v="Mathews"/>
    <s v="SW Admin"/>
    <s v="20203 Hwy 60"/>
    <s v="Platteville"/>
    <s v="CO"/>
    <s v="80651"/>
    <s v="970-737-1073"/>
    <s v="gmathews@syrginfo.com"/>
    <s v="Synergy Resources Corp"/>
    <s v="Gary"/>
    <s v="Mathews"/>
    <s v="SW Admin"/>
    <s v="20203 Hwy 60"/>
    <s v="Platteville"/>
    <s v="CO"/>
    <s v="80651"/>
    <s v="970-737-1073"/>
    <s v="gmathews@syrginfo.com"/>
    <m/>
    <m/>
    <m/>
    <m/>
    <m/>
    <m/>
    <m/>
    <m/>
    <m/>
    <m/>
    <m/>
    <s v="Eberle and Phelps Tank Batteries"/>
    <s v="CR 2.5 and CR 29"/>
    <m/>
    <s v="Brighton"/>
    <s v="CO"/>
    <s v="80601"/>
    <s v="Adams"/>
    <s v="40.007"/>
    <s v="-104.794"/>
    <m/>
    <s v="1629"/>
    <m/>
    <s v="38"/>
    <s v="Fulton Ditch"/>
    <s v="South Platte River"/>
    <s v="COSPUS16e"/>
    <s v="South Platte basin"/>
    <s v="Oil and gas production"/>
    <s v="8.6"/>
    <s v="9"/>
    <d v="2014-11-10T00:00:00"/>
    <d v="2015-05-01T00:00:00"/>
    <s v="1629"/>
    <m/>
    <m/>
    <m/>
    <m/>
    <m/>
    <m/>
    <m/>
    <m/>
    <m/>
    <m/>
    <m/>
    <m/>
    <m/>
    <m/>
    <m/>
    <m/>
    <m/>
    <m/>
    <m/>
    <m/>
    <m/>
    <m/>
    <m/>
    <m/>
    <m/>
    <m/>
    <m/>
    <m/>
    <m/>
    <m/>
    <x v="27"/>
    <m/>
    <x v="2"/>
    <m/>
    <m/>
    <m/>
    <m/>
    <s v="Y"/>
    <m/>
    <m/>
    <m/>
    <m/>
    <m/>
    <s v="ST6"/>
    <m/>
    <s v="Y"/>
    <m/>
    <m/>
    <m/>
    <m/>
    <m/>
    <m/>
    <m/>
    <m/>
    <m/>
    <m/>
    <m/>
    <m/>
    <m/>
    <m/>
    <m/>
    <m/>
    <m/>
    <m/>
    <m/>
    <m/>
    <m/>
    <m/>
    <m/>
    <m/>
    <m/>
    <m/>
    <m/>
    <m/>
    <s v="Kenneth"/>
    <s v="Rogowski"/>
    <s v="ken@cgrs.com"/>
    <m/>
    <m/>
    <m/>
    <m/>
    <m/>
    <m/>
    <m/>
    <m/>
    <m/>
    <m/>
    <m/>
    <m/>
    <m/>
    <m/>
    <m/>
    <m/>
    <m/>
    <m/>
    <m/>
    <m/>
    <m/>
    <m/>
    <m/>
    <s v="Minor"/>
  </r>
  <r>
    <s v="COR03M352"/>
    <x v="1"/>
    <s v="2015"/>
    <x v="356"/>
    <d v="2014-06-18T00:00:00"/>
    <x v="402"/>
    <d v="2012-06-30T00:00:00"/>
    <m/>
    <s v="07-09B"/>
    <s v="Native Excavating Inc"/>
    <s v="Ed"/>
    <s v="MacArthur"/>
    <s v="Pres"/>
    <s v="1878 13 St"/>
    <s v="Steamboat Springs"/>
    <s v="CO"/>
    <s v="80487"/>
    <s v="970-879-6231"/>
    <s v="native@springsips.com"/>
    <s v="Native Excavating Inc."/>
    <s v="Charles"/>
    <s v="MacArthur"/>
    <s v="Ops Mgr"/>
    <s v="1878 13 St"/>
    <s v="Steamboat Springs"/>
    <s v="CO"/>
    <s v="80487"/>
    <s v="970-879-6231"/>
    <s v="charlie.macarthur@nativeexcavating.com"/>
    <s v="Native Excavating Inc"/>
    <s v="June"/>
    <s v="MacArthur"/>
    <s v="VP"/>
    <s v="1878 13 St"/>
    <s v="Steamboat Springs"/>
    <s v="CO"/>
    <s v="80487"/>
    <s v="970-879-6231"/>
    <s v="june.macarthur@nativeexcavating.com"/>
    <m/>
    <m/>
    <m/>
    <m/>
    <m/>
    <m/>
    <m/>
    <m/>
    <m/>
    <m/>
    <m/>
    <s v="Aviation Development Group"/>
    <s v="3495 Airport Cir"/>
    <m/>
    <s v="Steamboat Springs"/>
    <s v="CO"/>
    <s v="80487"/>
    <s v="Routt"/>
    <s v="40.516389"/>
    <s v="-106.863611"/>
    <m/>
    <s v="4581"/>
    <m/>
    <s v="33"/>
    <m/>
    <s v="Yampa River"/>
    <s v="COUCYA03"/>
    <s v="Upper Colorado and North Platte basin"/>
    <s v="Commercial development"/>
    <s v="3.188"/>
    <s v="3.188"/>
    <d v="2014-06-23T00:00:00"/>
    <d v="2014-11-15T00:00:00"/>
    <s v="1629"/>
    <m/>
    <m/>
    <m/>
    <m/>
    <m/>
    <m/>
    <m/>
    <m/>
    <m/>
    <m/>
    <m/>
    <m/>
    <m/>
    <m/>
    <m/>
    <m/>
    <m/>
    <m/>
    <m/>
    <m/>
    <m/>
    <m/>
    <m/>
    <m/>
    <m/>
    <m/>
    <m/>
    <m/>
    <m/>
    <m/>
    <x v="27"/>
    <m/>
    <x v="2"/>
    <m/>
    <m/>
    <m/>
    <m/>
    <s v="Y"/>
    <m/>
    <m/>
    <m/>
    <m/>
    <m/>
    <s v="ST6"/>
    <m/>
    <s v="Y"/>
    <m/>
    <m/>
    <m/>
    <m/>
    <m/>
    <m/>
    <m/>
    <m/>
    <m/>
    <m/>
    <m/>
    <m/>
    <m/>
    <m/>
    <m/>
    <m/>
    <m/>
    <m/>
    <m/>
    <m/>
    <m/>
    <m/>
    <m/>
    <m/>
    <m/>
    <m/>
    <m/>
    <m/>
    <m/>
    <m/>
    <m/>
    <m/>
    <m/>
    <m/>
    <s v="Betsy"/>
    <s v="Wilbanks"/>
    <s v="betsy.wilbanks@nativeexcavating.com"/>
    <m/>
    <m/>
    <m/>
    <m/>
    <m/>
    <m/>
    <m/>
    <m/>
    <m/>
    <m/>
    <m/>
    <m/>
    <m/>
    <m/>
    <m/>
    <m/>
    <m/>
    <s v="Minor"/>
  </r>
  <r>
    <s v="COR03M353"/>
    <x v="1"/>
    <s v="2015"/>
    <x v="356"/>
    <d v="2014-06-18T00:00:00"/>
    <x v="402"/>
    <d v="2012-06-30T00:00:00"/>
    <m/>
    <s v="07-09A"/>
    <s v="Toll Co LP"/>
    <s v="Mark"/>
    <s v="Bailey"/>
    <s v="Sr VP"/>
    <s v="10 Inverness Dr E Ste 125"/>
    <s v="Englewood"/>
    <s v="CO"/>
    <s v="80112"/>
    <s v="303-708-0730"/>
    <s v="mbailey@tollbrothersinc.com"/>
    <s v="Toll Co LP"/>
    <s v="Brandon"/>
    <s v="Glaser"/>
    <s v="Const Mgr"/>
    <s v="10 Inverness Dr E Ste 125"/>
    <s v="Englewood"/>
    <s v="CO"/>
    <s v="80112"/>
    <s v="303-840-1409"/>
    <s v="bglaser@tollbrothersinc.com"/>
    <s v="Toll Co LP"/>
    <s v="Laura"/>
    <s v="Maerz"/>
    <s v="Proj Admin"/>
    <s v="10 Inverness Dr E Ste 125"/>
    <s v="Englewood"/>
    <s v="CO"/>
    <s v="80112"/>
    <s v="303-708-0730"/>
    <s v="lmaerz@tollbrothersinc.com"/>
    <s v="Toll Co LP"/>
    <s v="Joel"/>
    <s v="Nelson"/>
    <s v="PM"/>
    <s v="10 Inverness Dr E Ste 125"/>
    <s v="Englewood"/>
    <s v="CO"/>
    <s v="80112"/>
    <s v="303-840-1409"/>
    <s v="jnelson@tollbrothersinc.com"/>
    <m/>
    <s v="Reata N Fil 11"/>
    <s v="Idyllwilde Dr and Stroll Ln"/>
    <m/>
    <s v="Parker"/>
    <s v="CO"/>
    <s v="80138"/>
    <s v="Douglas"/>
    <s v="39.5"/>
    <s v="-104.736389"/>
    <m/>
    <s v="1521"/>
    <m/>
    <s v="38"/>
    <s v="Cherry Creek"/>
    <s v="South Platte River"/>
    <s v="COSPCH04"/>
    <s v="South Platte basin"/>
    <s v="Single family residence"/>
    <s v="11.48"/>
    <s v="15.7"/>
    <d v="2014-07-01T00:00:00"/>
    <d v="2017-06-01T00:00:00"/>
    <s v="1629"/>
    <m/>
    <m/>
    <m/>
    <m/>
    <m/>
    <s v="Reata N Fil 11 Lots 1-2;1-4;1-3;1-18;1-5;1-2;1-5 Blk 1,2,3,4,5,6,7"/>
    <m/>
    <m/>
    <m/>
    <m/>
    <m/>
    <m/>
    <m/>
    <m/>
    <m/>
    <m/>
    <m/>
    <m/>
    <m/>
    <m/>
    <m/>
    <m/>
    <m/>
    <m/>
    <m/>
    <m/>
    <m/>
    <m/>
    <m/>
    <m/>
    <x v="27"/>
    <m/>
    <x v="2"/>
    <m/>
    <m/>
    <m/>
    <m/>
    <s v="Y"/>
    <m/>
    <m/>
    <m/>
    <m/>
    <m/>
    <s v="ST6"/>
    <m/>
    <s v="Y"/>
    <m/>
    <m/>
    <m/>
    <m/>
    <s v="Josh"/>
    <s v="Downey"/>
    <s v="jdowney@cmsenviro.com"/>
    <m/>
    <m/>
    <m/>
    <m/>
    <m/>
    <m/>
    <m/>
    <m/>
    <m/>
    <m/>
    <m/>
    <m/>
    <m/>
    <m/>
    <m/>
    <m/>
    <m/>
    <m/>
    <m/>
    <m/>
    <m/>
    <m/>
    <m/>
    <m/>
    <m/>
    <m/>
    <m/>
    <m/>
    <m/>
    <m/>
    <m/>
    <m/>
    <m/>
    <m/>
    <m/>
    <m/>
    <m/>
    <m/>
    <m/>
    <m/>
    <m/>
    <m/>
    <m/>
    <m/>
    <m/>
    <m/>
    <m/>
    <s v="Minor"/>
  </r>
  <r>
    <s v="COR03M354"/>
    <x v="1"/>
    <s v="2015"/>
    <x v="356"/>
    <d v="2014-06-18T00:00:00"/>
    <x v="402"/>
    <d v="2012-06-30T00:00:00"/>
    <m/>
    <s v="07-09B"/>
    <s v="Sun Construction and Facility Services Inc"/>
    <s v="Andy"/>
    <s v="Welch"/>
    <s v="Pres"/>
    <s v="1232 Boston Ave"/>
    <s v="Longmont"/>
    <s v="CO"/>
    <s v="80501"/>
    <s v="303-444-4780"/>
    <s v="andyw@sunconstruction.com"/>
    <s v="Sun Construction and Facility Services Inc"/>
    <s v="Grant"/>
    <s v="Lincoln"/>
    <s v="Gen Supt"/>
    <s v="1232 Boston Ave"/>
    <s v="Longmont"/>
    <s v="CO"/>
    <s v="80501"/>
    <s v="303-444-4780"/>
    <s v="grantl@sunconstruction.com"/>
    <s v="Sun Construction and Facility Services Inc"/>
    <s v="Andy"/>
    <s v="Welch"/>
    <s v="Pres"/>
    <s v="1232 Boston Ave"/>
    <s v="Longmont"/>
    <s v="CO"/>
    <s v="80501"/>
    <s v="303-444-4780"/>
    <s v="andyw@sunconstruction.com"/>
    <s v="Sun Construction and Facility Services Inc"/>
    <s v="Ryan"/>
    <s v="Brenneman"/>
    <s v="PM"/>
    <s v="1232 Boston Ave"/>
    <s v="Longmont"/>
    <s v="CO"/>
    <s v="80501"/>
    <s v="303-827-2204"/>
    <s v="ryanb@sunconstruction.com"/>
    <m/>
    <s v="Stonum Automotive"/>
    <s v="1812 Sunset Pl"/>
    <m/>
    <s v="Longmont"/>
    <s v="CO"/>
    <s v="80501"/>
    <s v="Boulder"/>
    <s v="40.1458012"/>
    <s v="-105.121485"/>
    <m/>
    <s v="7538"/>
    <m/>
    <s v="38"/>
    <m/>
    <s v="St Vrain River"/>
    <s v="COSPSV06"/>
    <s v="South Platte basin"/>
    <s v="Commercial development"/>
    <s v="1.52"/>
    <s v="1.52"/>
    <d v="2014-06-23T00:00:00"/>
    <d v="2014-12-01T00:00:00"/>
    <s v="1629"/>
    <m/>
    <m/>
    <m/>
    <m/>
    <m/>
    <s v="Longs Peak Industrial Park Lots 1 and 2"/>
    <m/>
    <m/>
    <m/>
    <m/>
    <m/>
    <m/>
    <m/>
    <m/>
    <m/>
    <m/>
    <m/>
    <m/>
    <m/>
    <m/>
    <m/>
    <m/>
    <m/>
    <m/>
    <m/>
    <m/>
    <m/>
    <m/>
    <m/>
    <m/>
    <x v="27"/>
    <m/>
    <x v="2"/>
    <m/>
    <m/>
    <m/>
    <m/>
    <s v="Y"/>
    <m/>
    <m/>
    <m/>
    <m/>
    <m/>
    <s v="ST6"/>
    <m/>
    <s v="Y"/>
    <m/>
    <m/>
    <m/>
    <m/>
    <m/>
    <m/>
    <m/>
    <m/>
    <m/>
    <m/>
    <m/>
    <m/>
    <m/>
    <m/>
    <m/>
    <m/>
    <m/>
    <m/>
    <m/>
    <m/>
    <m/>
    <m/>
    <m/>
    <m/>
    <m/>
    <m/>
    <m/>
    <m/>
    <m/>
    <m/>
    <m/>
    <m/>
    <m/>
    <m/>
    <m/>
    <m/>
    <m/>
    <m/>
    <m/>
    <m/>
    <m/>
    <m/>
    <m/>
    <m/>
    <m/>
    <m/>
    <m/>
    <m/>
    <m/>
    <m/>
    <m/>
    <m/>
    <m/>
    <m/>
    <s v="Minor"/>
  </r>
  <r>
    <s v="COR03M355"/>
    <x v="1"/>
    <s v="2015"/>
    <x v="356"/>
    <d v="2014-06-18T00:00:00"/>
    <x v="402"/>
    <d v="2012-06-30T00:00:00"/>
    <m/>
    <s v="07-09B"/>
    <s v="Soper Kara"/>
    <s v="Kara"/>
    <s v="Soper"/>
    <s v="Owner"/>
    <s v="857 Taylor St"/>
    <s v="Craig"/>
    <s v="CO"/>
    <s v="81625"/>
    <s v="970-620-6486"/>
    <s v="sammagg@hotmail.com"/>
    <s v="Soper Kara"/>
    <s v="Kara"/>
    <s v="Soper"/>
    <s v="Owner"/>
    <s v="857 Taylor St"/>
    <s v="Craig"/>
    <s v="CO"/>
    <s v="81625"/>
    <s v="970-620-6486"/>
    <s v="sammagg@hotmail.com"/>
    <s v="Soper Kara"/>
    <s v="Kara"/>
    <s v="Soper"/>
    <s v="Owner"/>
    <s v="857 Taylor St"/>
    <s v="Craig"/>
    <s v="CO"/>
    <s v="81625"/>
    <s v="970-620-6486"/>
    <s v="sammagg@hotmail.com"/>
    <m/>
    <m/>
    <m/>
    <m/>
    <m/>
    <m/>
    <m/>
    <m/>
    <m/>
    <m/>
    <m/>
    <s v="970 Green St"/>
    <s v="970 Green St"/>
    <m/>
    <s v="Craig"/>
    <s v="CO"/>
    <s v="81625"/>
    <s v="Moffat"/>
    <s v="40.522091"/>
    <s v="-107.555744"/>
    <m/>
    <s v="1521"/>
    <m/>
    <s v="37"/>
    <m/>
    <s v="Yampa River"/>
    <s v="COLCLY05"/>
    <s v="Lower Colorado basin"/>
    <s v="Single family residence"/>
    <s v="2.4"/>
    <s v="2.4"/>
    <d v="2014-04-01T00:00:00"/>
    <d v="2016-02-28T00:00:00"/>
    <s v="1629"/>
    <m/>
    <m/>
    <m/>
    <m/>
    <m/>
    <s v="Jenison Replat 4 Lot 1 and 2"/>
    <m/>
    <m/>
    <m/>
    <m/>
    <m/>
    <m/>
    <m/>
    <m/>
    <m/>
    <m/>
    <m/>
    <m/>
    <m/>
    <m/>
    <m/>
    <m/>
    <m/>
    <m/>
    <m/>
    <m/>
    <m/>
    <m/>
    <m/>
    <m/>
    <x v="27"/>
    <m/>
    <x v="2"/>
    <m/>
    <m/>
    <m/>
    <m/>
    <s v="Y"/>
    <m/>
    <m/>
    <m/>
    <m/>
    <m/>
    <s v="ST6"/>
    <m/>
    <s v="Y"/>
    <m/>
    <m/>
    <m/>
    <m/>
    <m/>
    <m/>
    <m/>
    <m/>
    <m/>
    <m/>
    <m/>
    <m/>
    <m/>
    <m/>
    <m/>
    <m/>
    <m/>
    <m/>
    <m/>
    <m/>
    <m/>
    <m/>
    <m/>
    <m/>
    <m/>
    <m/>
    <m/>
    <m/>
    <m/>
    <m/>
    <m/>
    <m/>
    <m/>
    <m/>
    <m/>
    <m/>
    <m/>
    <m/>
    <m/>
    <m/>
    <m/>
    <m/>
    <m/>
    <m/>
    <m/>
    <m/>
    <m/>
    <m/>
    <m/>
    <m/>
    <m/>
    <m/>
    <m/>
    <m/>
    <s v="Minor"/>
  </r>
  <r>
    <s v="COR03M356"/>
    <x v="1"/>
    <s v="2015"/>
    <x v="267"/>
    <d v="2014-06-18T00:00:00"/>
    <x v="402"/>
    <d v="2012-06-30T00:00:00"/>
    <m/>
    <s v="07-09A"/>
    <s v="Westminster Development Owner LLC"/>
    <s v="Jason"/>
    <s v="Post"/>
    <s v="Company Auth Signatory"/>
    <s v="8149 Santa Monica Blvd Ste 298"/>
    <s v="Los Angeles"/>
    <s v="CA"/>
    <s v="90046"/>
    <s v="310-788-3445"/>
    <s v="jason@postinvestmentgroup.com"/>
    <s v="Milender White Construction Co"/>
    <s v="Reed"/>
    <s v="Ruck"/>
    <s v="Const Mgr"/>
    <s v="12655 W 54 Ave"/>
    <s v="Arvada"/>
    <s v="CO"/>
    <s v="80002"/>
    <s v="303-901-8593"/>
    <s v="rruck@milenderwhite.com"/>
    <s v="Westminster Development Owner LLC"/>
    <s v="Jason"/>
    <s v="Post"/>
    <s v="Company Auth Signatory"/>
    <s v="8149 Santa Monica Blvd Ste 298"/>
    <s v="Los Angeles"/>
    <s v="CA"/>
    <s v="90046"/>
    <s v="310-788-3445"/>
    <s v="jason@postinvestmentgroup.com"/>
    <m/>
    <m/>
    <m/>
    <m/>
    <m/>
    <m/>
    <m/>
    <m/>
    <m/>
    <m/>
    <m/>
    <s v="Longsview Apartments"/>
    <s v="N Federal Pkwy and N Zuni St"/>
    <m/>
    <s v="Westminster"/>
    <s v="CO"/>
    <s v="80234"/>
    <s v="Adams"/>
    <s v="39.91889"/>
    <s v="-105.015704"/>
    <m/>
    <s v="1522"/>
    <m/>
    <s v="38"/>
    <s v="Big Dry Creek"/>
    <s v="South Platte River"/>
    <s v="COSPBD01"/>
    <s v="South Platte basin"/>
    <s v="Multi-family residential"/>
    <s v="25.375"/>
    <s v="25.375"/>
    <d v="2014-07-01T00:00:00"/>
    <d v="2016-03-30T00:00:00"/>
    <s v="1629"/>
    <m/>
    <m/>
    <m/>
    <m/>
    <m/>
    <m/>
    <m/>
    <m/>
    <m/>
    <m/>
    <m/>
    <m/>
    <m/>
    <m/>
    <m/>
    <m/>
    <m/>
    <m/>
    <m/>
    <m/>
    <m/>
    <m/>
    <m/>
    <m/>
    <m/>
    <m/>
    <m/>
    <m/>
    <m/>
    <m/>
    <x v="27"/>
    <m/>
    <x v="2"/>
    <m/>
    <m/>
    <m/>
    <m/>
    <s v="Y"/>
    <m/>
    <m/>
    <m/>
    <m/>
    <m/>
    <s v="ST6"/>
    <m/>
    <s v="Y"/>
    <m/>
    <m/>
    <m/>
    <m/>
    <m/>
    <m/>
    <m/>
    <m/>
    <m/>
    <m/>
    <m/>
    <m/>
    <m/>
    <m/>
    <m/>
    <m/>
    <m/>
    <m/>
    <m/>
    <m/>
    <m/>
    <m/>
    <m/>
    <m/>
    <m/>
    <m/>
    <m/>
    <m/>
    <m/>
    <m/>
    <m/>
    <m/>
    <m/>
    <m/>
    <m/>
    <m/>
    <m/>
    <m/>
    <m/>
    <m/>
    <m/>
    <m/>
    <m/>
    <m/>
    <m/>
    <m/>
    <m/>
    <m/>
    <m/>
    <m/>
    <m/>
    <m/>
    <m/>
    <m/>
    <s v="Minor"/>
  </r>
  <r>
    <s v="COR03M357"/>
    <x v="1"/>
    <s v="2015"/>
    <x v="356"/>
    <d v="2014-06-18T00:00:00"/>
    <x v="402"/>
    <d v="2012-06-30T00:00:00"/>
    <m/>
    <s v="07-09A"/>
    <s v="Asphalt Specialties Co Inc"/>
    <s v="Randy"/>
    <s v="Ficklin II"/>
    <s v="PM"/>
    <s v="10100 Dallas St"/>
    <s v="Henderson"/>
    <s v="CO"/>
    <s v="80640"/>
    <s v="303-994-0262"/>
    <s v="randyf@asphaltspecialties.com"/>
    <s v="Asphalt Specialties Co Inc"/>
    <s v="John"/>
    <s v="Greene"/>
    <s v="Proj Supt"/>
    <s v="10100 Dallas St"/>
    <s v="Henderson"/>
    <s v="CO"/>
    <s v="80640"/>
    <s v="303-210-6373"/>
    <s v="johng@asphaltspecialties.com"/>
    <s v="Asphalt Specialties Co Inc"/>
    <s v="Randy"/>
    <s v="Ficklin II"/>
    <s v="PM"/>
    <s v="10100 Dallas St"/>
    <s v="Henderson"/>
    <s v="CO"/>
    <s v="80640"/>
    <s v="303-994-0262"/>
    <s v="randyf@asphaltspecialties.com"/>
    <m/>
    <m/>
    <m/>
    <m/>
    <m/>
    <m/>
    <m/>
    <m/>
    <m/>
    <m/>
    <m/>
    <s v="2014 Superior Street Reconstruction"/>
    <s v="Indiana St and Rock Creek Pkwy"/>
    <m/>
    <s v="Superior"/>
    <s v="CO"/>
    <s v="80027"/>
    <s v="Boulder"/>
    <s v="39.939506"/>
    <s v="-105.155667"/>
    <m/>
    <s v="1611"/>
    <m/>
    <s v="38"/>
    <m/>
    <s v="Autrey Reservoir"/>
    <s v="COSPBO08"/>
    <s v="South Platte basin"/>
    <s v="Highway/road development"/>
    <s v="9.13"/>
    <s v="6.81"/>
    <d v="2014-06-16T00:00:00"/>
    <d v="2014-10-15T00:00:00"/>
    <s v="1629"/>
    <m/>
    <m/>
    <m/>
    <m/>
    <m/>
    <m/>
    <m/>
    <m/>
    <m/>
    <m/>
    <m/>
    <m/>
    <m/>
    <m/>
    <m/>
    <m/>
    <m/>
    <m/>
    <m/>
    <m/>
    <m/>
    <m/>
    <m/>
    <m/>
    <m/>
    <m/>
    <m/>
    <m/>
    <m/>
    <m/>
    <x v="27"/>
    <m/>
    <x v="2"/>
    <m/>
    <m/>
    <m/>
    <m/>
    <s v="Y"/>
    <m/>
    <m/>
    <m/>
    <m/>
    <m/>
    <s v="ST6"/>
    <m/>
    <s v="Y"/>
    <m/>
    <m/>
    <m/>
    <m/>
    <m/>
    <m/>
    <m/>
    <m/>
    <m/>
    <m/>
    <m/>
    <m/>
    <m/>
    <m/>
    <m/>
    <m/>
    <m/>
    <m/>
    <m/>
    <m/>
    <m/>
    <m/>
    <m/>
    <m/>
    <m/>
    <m/>
    <m/>
    <m/>
    <m/>
    <m/>
    <m/>
    <m/>
    <m/>
    <m/>
    <m/>
    <m/>
    <m/>
    <m/>
    <m/>
    <m/>
    <m/>
    <m/>
    <m/>
    <m/>
    <m/>
    <m/>
    <m/>
    <m/>
    <m/>
    <m/>
    <m/>
    <m/>
    <m/>
    <m/>
    <s v="Minor"/>
  </r>
  <r>
    <s v="COR03M358"/>
    <x v="2"/>
    <s v="2015"/>
    <x v="340"/>
    <d v="2014-06-18T00:00:00"/>
    <x v="402"/>
    <d v="2012-06-30T00:00:00"/>
    <d v="2014-11-01T00:00:00"/>
    <s v="07-09B"/>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m/>
    <m/>
    <m/>
    <m/>
    <m/>
    <m/>
    <m/>
    <m/>
    <m/>
    <m/>
    <s v="Severance Sewer By-Pass"/>
    <s v="Great Western Trail near Law Reservoir"/>
    <m/>
    <s v="Severance"/>
    <s v="CO"/>
    <s v="80546"/>
    <s v="Weld"/>
    <s v="40.512"/>
    <s v="-104.855"/>
    <m/>
    <s v="1623"/>
    <m/>
    <s v="38"/>
    <m/>
    <s v="Cache la Poudre River"/>
    <s v="COSPCP13a"/>
    <s v="South Platte basin"/>
    <s v="Sewer main By pass for wastewater plant"/>
    <s v="2"/>
    <s v="1"/>
    <d v="2014-06-25T00:00:00"/>
    <d v="2015-01-01T00:00:00"/>
    <s v="1629"/>
    <m/>
    <m/>
    <m/>
    <m/>
    <m/>
    <m/>
    <m/>
    <m/>
    <m/>
    <m/>
    <m/>
    <m/>
    <m/>
    <m/>
    <m/>
    <m/>
    <m/>
    <m/>
    <m/>
    <m/>
    <m/>
    <m/>
    <m/>
    <m/>
    <m/>
    <m/>
    <m/>
    <m/>
    <m/>
    <m/>
    <x v="27"/>
    <m/>
    <x v="2"/>
    <m/>
    <m/>
    <m/>
    <m/>
    <s v="Y"/>
    <m/>
    <m/>
    <m/>
    <m/>
    <m/>
    <s v="ST6"/>
    <m/>
    <s v="Y"/>
    <m/>
    <m/>
    <m/>
    <m/>
    <m/>
    <m/>
    <m/>
    <m/>
    <m/>
    <m/>
    <m/>
    <m/>
    <m/>
    <m/>
    <m/>
    <m/>
    <m/>
    <m/>
    <m/>
    <m/>
    <m/>
    <m/>
    <m/>
    <m/>
    <m/>
    <m/>
    <m/>
    <m/>
    <m/>
    <m/>
    <m/>
    <m/>
    <m/>
    <m/>
    <m/>
    <m/>
    <m/>
    <m/>
    <m/>
    <m/>
    <m/>
    <m/>
    <m/>
    <m/>
    <m/>
    <m/>
    <m/>
    <m/>
    <m/>
    <m/>
    <m/>
    <m/>
    <m/>
    <m/>
    <s v="Minor"/>
  </r>
  <r>
    <s v="COR03M359"/>
    <x v="1"/>
    <s v="2015"/>
    <x v="380"/>
    <d v="2014-06-18T00:00:00"/>
    <x v="402"/>
    <d v="2012-06-30T00:00:00"/>
    <m/>
    <s v="07-09A"/>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m/>
    <m/>
    <m/>
    <m/>
    <m/>
    <m/>
    <m/>
    <m/>
    <m/>
    <m/>
    <s v="Lakeview Subdivision"/>
    <s v="Drake Rd amd Feather Grass Dr"/>
    <m/>
    <s v="Loveland"/>
    <s v="CO"/>
    <s v="80538"/>
    <s v="Larimer"/>
    <s v="40.220"/>
    <s v="-105.054"/>
    <m/>
    <s v="1522"/>
    <m/>
    <s v="38"/>
    <m/>
    <s v="Lake Sherwood"/>
    <s v="COSPSV06"/>
    <s v="South Platte basin"/>
    <s v="Single family residence"/>
    <s v="9"/>
    <s v="9"/>
    <d v="2014-06-25T00:00:00"/>
    <d v="2015-01-01T00:00:00"/>
    <s v="1629"/>
    <m/>
    <m/>
    <m/>
    <m/>
    <m/>
    <s v="Lakeview Subd Lot 42"/>
    <m/>
    <m/>
    <m/>
    <m/>
    <m/>
    <m/>
    <m/>
    <m/>
    <m/>
    <m/>
    <m/>
    <m/>
    <m/>
    <m/>
    <m/>
    <m/>
    <m/>
    <m/>
    <m/>
    <m/>
    <m/>
    <m/>
    <m/>
    <m/>
    <x v="27"/>
    <m/>
    <x v="2"/>
    <m/>
    <m/>
    <m/>
    <m/>
    <s v="Y"/>
    <m/>
    <m/>
    <m/>
    <m/>
    <m/>
    <s v="ST6"/>
    <m/>
    <s v="Y"/>
    <m/>
    <m/>
    <m/>
    <m/>
    <m/>
    <m/>
    <m/>
    <m/>
    <m/>
    <m/>
    <m/>
    <m/>
    <m/>
    <m/>
    <m/>
    <m/>
    <m/>
    <m/>
    <m/>
    <m/>
    <m/>
    <m/>
    <m/>
    <m/>
    <m/>
    <m/>
    <m/>
    <m/>
    <m/>
    <m/>
    <m/>
    <m/>
    <m/>
    <m/>
    <m/>
    <m/>
    <m/>
    <m/>
    <m/>
    <m/>
    <m/>
    <m/>
    <m/>
    <m/>
    <m/>
    <m/>
    <m/>
    <m/>
    <m/>
    <m/>
    <m/>
    <m/>
    <m/>
    <m/>
    <s v="Minor"/>
  </r>
  <r>
    <s v="COR03M360"/>
    <x v="1"/>
    <s v="2015"/>
    <x v="266"/>
    <d v="2014-06-18T00:00:00"/>
    <x v="402"/>
    <d v="2012-06-30T00:00:00"/>
    <m/>
    <s v="07-09A"/>
    <s v="Expedition Water Solutions Holdings LLC"/>
    <s v="Sean"/>
    <s v="Stone-Zabka"/>
    <s v="Safety Coordinator"/>
    <s v="1023 39 Ave Ste E"/>
    <s v="Greeley"/>
    <s v="CO"/>
    <s v="80634"/>
    <s v="970-347-7736"/>
    <s v="sszabka@expedition-water.com"/>
    <s v="Expedition Water Solutions Holdings LLC"/>
    <s v="Sean"/>
    <s v="Stone-Zabka"/>
    <s v="Safety Coordinator"/>
    <s v="1023 39 Ave Ste E"/>
    <s v="Greeley"/>
    <s v="CO"/>
    <s v="80634"/>
    <s v="970-347-7736"/>
    <s v="sszabka@expedition-water.com"/>
    <s v="Expedition Water Solutions Holdings LLC"/>
    <s v="Sean"/>
    <s v="Stone-Zabka"/>
    <s v="Safety Coordinator"/>
    <s v="1023 39 Ave Ste E"/>
    <s v="Greeley"/>
    <s v="CO"/>
    <s v="80634"/>
    <s v="970-347-7736"/>
    <s v="sszabka@expedition-water.com"/>
    <m/>
    <m/>
    <m/>
    <m/>
    <m/>
    <m/>
    <m/>
    <m/>
    <m/>
    <m/>
    <m/>
    <s v="EWS 1"/>
    <s v="SH 14 and CR 105"/>
    <m/>
    <s v="Briggsdale"/>
    <s v="CO"/>
    <s v="80611"/>
    <s v="Weld"/>
    <s v="40.63911"/>
    <s v="-104.06649"/>
    <m/>
    <s v="1629"/>
    <m/>
    <s v="38"/>
    <s v="Wild Horse Creek"/>
    <s v="South Platte River"/>
    <s v="COSPLS04"/>
    <s v="South Platte basin"/>
    <s v="Commercial development"/>
    <s v="80"/>
    <s v="7"/>
    <d v="2014-06-18T00:00:00"/>
    <d v="2016-06-30T00:00:00"/>
    <s v="1629"/>
    <m/>
    <m/>
    <m/>
    <m/>
    <m/>
    <m/>
    <m/>
    <m/>
    <m/>
    <m/>
    <m/>
    <m/>
    <m/>
    <m/>
    <m/>
    <m/>
    <m/>
    <m/>
    <m/>
    <m/>
    <m/>
    <m/>
    <m/>
    <m/>
    <m/>
    <m/>
    <m/>
    <m/>
    <m/>
    <m/>
    <x v="27"/>
    <m/>
    <x v="2"/>
    <m/>
    <m/>
    <m/>
    <m/>
    <s v="Y"/>
    <m/>
    <m/>
    <m/>
    <m/>
    <m/>
    <s v="ST6"/>
    <m/>
    <s v="Y"/>
    <m/>
    <m/>
    <m/>
    <m/>
    <m/>
    <m/>
    <m/>
    <m/>
    <m/>
    <m/>
    <m/>
    <m/>
    <m/>
    <m/>
    <m/>
    <m/>
    <m/>
    <m/>
    <m/>
    <m/>
    <m/>
    <m/>
    <m/>
    <m/>
    <m/>
    <m/>
    <m/>
    <m/>
    <m/>
    <m/>
    <m/>
    <m/>
    <m/>
    <m/>
    <m/>
    <m/>
    <m/>
    <m/>
    <m/>
    <m/>
    <m/>
    <m/>
    <m/>
    <m/>
    <m/>
    <m/>
    <m/>
    <m/>
    <m/>
    <m/>
    <m/>
    <m/>
    <m/>
    <m/>
    <s v="Minor"/>
  </r>
  <r>
    <s v="COR03M361"/>
    <x v="1"/>
    <s v="2015"/>
    <x v="79"/>
    <d v="2014-06-18T00:00:00"/>
    <x v="402"/>
    <d v="2012-06-30T00:00:00"/>
    <m/>
    <s v="07-09B"/>
    <s v="Hellas Construction Inc"/>
    <s v="Dan"/>
    <s v="Schlapkohl"/>
    <s v="Controller"/>
    <s v="12710 Research Blvd Ste 240"/>
    <s v="Austin"/>
    <s v="TX"/>
    <s v="78759"/>
    <s v="512-250-2910"/>
    <s v="dans@hellasconstruction.com"/>
    <s v="Hellas Construction Inc"/>
    <s v="Bryan"/>
    <s v="Judd"/>
    <s v="Supt"/>
    <s v="12710 Research Blvd Ste 240"/>
    <s v="Austin"/>
    <s v="TX"/>
    <s v="78759"/>
    <s v="520-240-4700"/>
    <s v="bjudd@hellasconstruction.com"/>
    <s v="Hellas Construction Inc"/>
    <s v="Doug"/>
    <s v="Slauson"/>
    <s v="PM"/>
    <s v="12710 Research Blvd Ste 240"/>
    <s v="Austin"/>
    <s v="TX"/>
    <s v="78759"/>
    <s v="512-250-2910"/>
    <s v="dslauson@hellasconstruction.com"/>
    <m/>
    <m/>
    <m/>
    <m/>
    <m/>
    <m/>
    <m/>
    <m/>
    <m/>
    <m/>
    <m/>
    <s v="Falcon High School Football Field"/>
    <s v="10255 Lambert Rd"/>
    <m/>
    <s v="Falcon"/>
    <s v="CO"/>
    <s v="80831"/>
    <s v="El Paso"/>
    <s v="38.98"/>
    <s v="-104.574167"/>
    <m/>
    <s v="1629"/>
    <m/>
    <s v="32"/>
    <m/>
    <s v="Arkansa River"/>
    <s v="COARMA04c"/>
    <s v="Arkansas basin"/>
    <s v="Installation of Synthetic Turf Football Field"/>
    <s v="4.6"/>
    <s v="4.6"/>
    <d v="2014-06-30T00:00:00"/>
    <d v="2014-07-31T00:00:00"/>
    <s v="1629"/>
    <m/>
    <m/>
    <m/>
    <m/>
    <m/>
    <m/>
    <m/>
    <m/>
    <m/>
    <m/>
    <m/>
    <m/>
    <m/>
    <m/>
    <m/>
    <m/>
    <m/>
    <m/>
    <m/>
    <m/>
    <m/>
    <m/>
    <m/>
    <m/>
    <m/>
    <m/>
    <m/>
    <m/>
    <m/>
    <m/>
    <x v="27"/>
    <m/>
    <x v="2"/>
    <m/>
    <m/>
    <m/>
    <m/>
    <s v="Y"/>
    <m/>
    <m/>
    <m/>
    <m/>
    <m/>
    <s v="ST6"/>
    <m/>
    <s v="Y"/>
    <m/>
    <m/>
    <m/>
    <m/>
    <m/>
    <m/>
    <m/>
    <m/>
    <m/>
    <m/>
    <m/>
    <m/>
    <m/>
    <m/>
    <m/>
    <m/>
    <m/>
    <m/>
    <m/>
    <s v="Keith"/>
    <s v="Hensel"/>
    <s v="khensel@drexelbarrell.com"/>
    <m/>
    <m/>
    <m/>
    <m/>
    <m/>
    <m/>
    <m/>
    <m/>
    <m/>
    <m/>
    <m/>
    <m/>
    <m/>
    <m/>
    <m/>
    <m/>
    <m/>
    <m/>
    <m/>
    <m/>
    <m/>
    <m/>
    <m/>
    <m/>
    <m/>
    <m/>
    <m/>
    <m/>
    <m/>
    <m/>
    <m/>
    <m/>
    <s v="Minor"/>
  </r>
  <r>
    <s v="COR03M362"/>
    <x v="1"/>
    <s v="2015"/>
    <x v="79"/>
    <d v="2014-06-18T00:00:00"/>
    <x v="402"/>
    <d v="2012-06-30T00:00:00"/>
    <m/>
    <s v="07-09A"/>
    <s v="Rivers Development Inc"/>
    <s v="Steven"/>
    <s v="Vasas"/>
    <s v="Mgr"/>
    <s v="13530 Northgate Estates Dr Ste 200"/>
    <s v="Colorado Springs"/>
    <s v="CO"/>
    <s v="80921"/>
    <s v="719-598-5190"/>
    <s v="steve@gorivers.com"/>
    <s v="Rivers Development Inc"/>
    <s v="Dean"/>
    <s v="Blazek"/>
    <s v="Field Svs Dir"/>
    <s v="13530 Northgate Estates Dr Ste 200"/>
    <s v="Colorado Springs"/>
    <s v="CO"/>
    <s v="80921"/>
    <s v="719-499-2675"/>
    <s v="dean@gorivers.com"/>
    <s v="Rivers Development Inc"/>
    <s v="Thomas"/>
    <s v="O'neill"/>
    <s v="Controller"/>
    <s v="13530 Northgate Estates Dr Ste 200"/>
    <s v="Colorado Springs"/>
    <s v="CO"/>
    <s v="80921"/>
    <s v="719-598-5190"/>
    <s v="tom@gorivers.com"/>
    <m/>
    <m/>
    <m/>
    <m/>
    <m/>
    <m/>
    <m/>
    <m/>
    <m/>
    <m/>
    <m/>
    <s v="Misty Acres Fil 3"/>
    <s v="Lindenmere Dr and Misty Acres Blvd"/>
    <m/>
    <s v="Woodmoor"/>
    <s v="CO"/>
    <s v="80132"/>
    <s v="El Paso"/>
    <s v="39.11775"/>
    <s v="-104.861"/>
    <m/>
    <s v="1521"/>
    <m/>
    <s v="38"/>
    <s v="Plum Creek, Crystal Creek, Monument Creek"/>
    <s v="South Platte River, Arkansas River"/>
    <s v="COSPUS11A"/>
    <s v="South Platte basin"/>
    <s v="Single family residence"/>
    <s v="46"/>
    <s v="20"/>
    <d v="2014-06-25T00:00:00"/>
    <d v="2014-10-31T00:00:00"/>
    <s v="1629"/>
    <m/>
    <m/>
    <m/>
    <m/>
    <m/>
    <s v="Misty Acres Subd Fil 3"/>
    <m/>
    <m/>
    <m/>
    <m/>
    <m/>
    <m/>
    <m/>
    <m/>
    <m/>
    <m/>
    <m/>
    <m/>
    <m/>
    <m/>
    <m/>
    <m/>
    <m/>
    <m/>
    <m/>
    <m/>
    <m/>
    <m/>
    <m/>
    <m/>
    <x v="27"/>
    <m/>
    <x v="2"/>
    <m/>
    <m/>
    <m/>
    <m/>
    <s v="Y"/>
    <m/>
    <m/>
    <m/>
    <m/>
    <m/>
    <s v="ST6"/>
    <m/>
    <s v="Y"/>
    <m/>
    <m/>
    <m/>
    <m/>
    <m/>
    <m/>
    <m/>
    <m/>
    <m/>
    <m/>
    <m/>
    <m/>
    <m/>
    <m/>
    <m/>
    <m/>
    <m/>
    <m/>
    <m/>
    <m/>
    <m/>
    <m/>
    <m/>
    <m/>
    <m/>
    <m/>
    <m/>
    <m/>
    <m/>
    <m/>
    <m/>
    <m/>
    <m/>
    <m/>
    <m/>
    <m/>
    <m/>
    <m/>
    <m/>
    <m/>
    <m/>
    <m/>
    <m/>
    <m/>
    <m/>
    <m/>
    <m/>
    <m/>
    <m/>
    <m/>
    <m/>
    <m/>
    <m/>
    <m/>
    <s v="Minor"/>
  </r>
  <r>
    <s v="COR03M363"/>
    <x v="1"/>
    <s v="2015"/>
    <x v="79"/>
    <d v="2014-06-18T00:00:00"/>
    <x v="402"/>
    <d v="2012-06-30T00:00:00"/>
    <m/>
    <s v="00-00"/>
    <s v="CDOT"/>
    <s v="Jacob"/>
    <s v="Ojera"/>
    <s v="Res Engr"/>
    <s v="4670 N Holly St"/>
    <s v="Denver"/>
    <s v="CO"/>
    <s v="80216"/>
    <s v="303-398-6732"/>
    <s v="jacob.ojera@state.co.us"/>
    <s v="CDOT"/>
    <s v="Thomas"/>
    <s v="Magenis"/>
    <s v="Proj Engr"/>
    <s v="4670 N Holly St"/>
    <s v="Denver"/>
    <s v="CO"/>
    <s v="80216"/>
    <s v="303-398-6716"/>
    <s v="thomas.magenis@state.co.us"/>
    <s v="CDOT"/>
    <s v="Maya"/>
    <s v="Merkulov"/>
    <s v="Accounting"/>
    <s v="4201 E Arkansas Ave"/>
    <s v="Denver"/>
    <s v="CO"/>
    <s v="80222"/>
    <s v="303-757-9568"/>
    <s v="maya.merkulov@state.co.us"/>
    <m/>
    <m/>
    <m/>
    <m/>
    <m/>
    <m/>
    <m/>
    <m/>
    <m/>
    <m/>
    <m/>
    <s v="US 287 and 69 Ave over BNSF Railroad"/>
    <s v="Between 67 Ave and 70 Ave"/>
    <m/>
    <s v="Westminster"/>
    <s v="CO"/>
    <s v="80030"/>
    <s v="Adams"/>
    <s v="39.820833"/>
    <s v="-105.025"/>
    <m/>
    <s v="1611"/>
    <m/>
    <s v="38"/>
    <s v="Little Dry Creek"/>
    <s v="Clear Creek"/>
    <s v="COSPCL18B"/>
    <s v="South Platte basin"/>
    <s v="Highway/road development"/>
    <s v="8.48"/>
    <s v="8.03"/>
    <d v="2014-10-15T00:00:00"/>
    <d v="2018-11-01T00:00:00"/>
    <s v="1629"/>
    <m/>
    <m/>
    <m/>
    <m/>
    <m/>
    <m/>
    <m/>
    <m/>
    <m/>
    <m/>
    <m/>
    <m/>
    <m/>
    <m/>
    <m/>
    <m/>
    <m/>
    <m/>
    <m/>
    <m/>
    <m/>
    <m/>
    <m/>
    <m/>
    <m/>
    <m/>
    <m/>
    <m/>
    <m/>
    <m/>
    <x v="27"/>
    <m/>
    <x v="2"/>
    <m/>
    <m/>
    <m/>
    <m/>
    <s v="Y"/>
    <m/>
    <m/>
    <m/>
    <m/>
    <m/>
    <s v="ST6"/>
    <m/>
    <s v="Y"/>
    <m/>
    <m/>
    <m/>
    <m/>
    <s v="Brian"/>
    <s v="Reiser"/>
    <s v="brian.reiser@state.co.us"/>
    <m/>
    <m/>
    <m/>
    <m/>
    <m/>
    <m/>
    <m/>
    <m/>
    <m/>
    <m/>
    <m/>
    <m/>
    <m/>
    <m/>
    <m/>
    <m/>
    <m/>
    <m/>
    <s v="Steve"/>
    <s v="Mulqueen"/>
    <s v="steven.mulqueen@state.co.us"/>
    <m/>
    <m/>
    <m/>
    <m/>
    <m/>
    <m/>
    <m/>
    <m/>
    <m/>
    <m/>
    <m/>
    <m/>
    <m/>
    <m/>
    <m/>
    <m/>
    <m/>
    <m/>
    <m/>
    <m/>
    <m/>
    <m/>
    <m/>
    <m/>
    <m/>
    <m/>
    <s v="Minor"/>
  </r>
  <r>
    <s v="COR03M364"/>
    <x v="1"/>
    <s v="2015"/>
    <x v="79"/>
    <d v="2014-06-18T00:00:00"/>
    <x v="402"/>
    <d v="2012-06-30T00:00:00"/>
    <m/>
    <s v="00-00"/>
    <s v="CDOT"/>
    <s v="Ajin"/>
    <s v="Hu"/>
    <s v="Res Engr"/>
    <s v="905 Erie Ave"/>
    <s v="Pueblo"/>
    <s v="CO"/>
    <s v="81001"/>
    <s v="719-546-5751"/>
    <s v="ajin.hu@state.co.us"/>
    <s v="CDOT"/>
    <s v="Ajin"/>
    <s v="Hu"/>
    <s v="Res Engr"/>
    <s v="905 Erie Ave"/>
    <s v="Pueblo"/>
    <s v="CO"/>
    <s v="81001"/>
    <s v="719-546-5751"/>
    <s v="ajin.hu@state.co.us"/>
    <s v="CDOT"/>
    <s v="Ajin"/>
    <s v="Hu"/>
    <s v="Res Engr"/>
    <s v="905 Erie Ave"/>
    <s v="Pueblo"/>
    <s v="CO"/>
    <s v="81001"/>
    <s v="719-546-5751"/>
    <s v="ajin.hu@state.co.us"/>
    <m/>
    <m/>
    <m/>
    <m/>
    <m/>
    <m/>
    <m/>
    <m/>
    <m/>
    <m/>
    <m/>
    <s v="SH160A from MP 278.63 to MP 304.40"/>
    <s v="MP 278.63 to MP 304.40"/>
    <m/>
    <s v="Walsenburg"/>
    <s v="CO"/>
    <s v="81089"/>
    <s v="Huerfano"/>
    <s v="37.963672"/>
    <s v="-104.922817"/>
    <m/>
    <s v="1611"/>
    <m/>
    <s v="32"/>
    <m/>
    <s v="Curcharas River"/>
    <s v="COARMA04d"/>
    <s v="Arkansas basin"/>
    <s v="Highway/road development"/>
    <s v="113"/>
    <s v="9"/>
    <d v="2014-06-23T00:00:00"/>
    <d v="2014-12-31T00:00:00"/>
    <s v="1629"/>
    <m/>
    <m/>
    <m/>
    <m/>
    <m/>
    <m/>
    <m/>
    <m/>
    <m/>
    <m/>
    <m/>
    <m/>
    <m/>
    <m/>
    <m/>
    <m/>
    <m/>
    <m/>
    <m/>
    <m/>
    <m/>
    <m/>
    <m/>
    <m/>
    <m/>
    <m/>
    <m/>
    <m/>
    <m/>
    <m/>
    <x v="27"/>
    <m/>
    <x v="2"/>
    <m/>
    <m/>
    <m/>
    <m/>
    <s v="Y"/>
    <m/>
    <m/>
    <m/>
    <m/>
    <m/>
    <s v="ST6"/>
    <m/>
    <s v="Y"/>
    <m/>
    <m/>
    <m/>
    <m/>
    <m/>
    <m/>
    <m/>
    <m/>
    <m/>
    <m/>
    <m/>
    <m/>
    <m/>
    <m/>
    <m/>
    <m/>
    <m/>
    <m/>
    <m/>
    <m/>
    <m/>
    <m/>
    <m/>
    <m/>
    <m/>
    <m/>
    <m/>
    <m/>
    <m/>
    <m/>
    <m/>
    <m/>
    <m/>
    <m/>
    <m/>
    <m/>
    <m/>
    <m/>
    <m/>
    <m/>
    <m/>
    <m/>
    <m/>
    <m/>
    <m/>
    <m/>
    <m/>
    <m/>
    <m/>
    <m/>
    <m/>
    <m/>
    <m/>
    <m/>
    <s v="Minor"/>
  </r>
  <r>
    <s v="COR03M365"/>
    <x v="1"/>
    <s v="2015"/>
    <x v="79"/>
    <d v="2014-06-18T00:00:00"/>
    <x v="402"/>
    <d v="2012-06-30T00:00:00"/>
    <m/>
    <s v="07-09B"/>
    <s v="Penrose Water District"/>
    <s v="Ron"/>
    <s v="Gasser"/>
    <s v="District Mgr"/>
    <s v="340 GRANT ST"/>
    <s v="PENROSE"/>
    <s v="CO"/>
    <s v="81240"/>
    <s v="719-372-3289"/>
    <s v="penwd1@bresnan.net"/>
    <s v="Penrose Water District"/>
    <s v="Ron"/>
    <s v="Gasser"/>
    <s v="District Mgr"/>
    <s v="340 GRANT ST"/>
    <s v="PENROSE"/>
    <s v="CO"/>
    <s v="81240"/>
    <s v="719-372-3289"/>
    <s v="penwd1@bresnan.net"/>
    <s v="Penrose Water District"/>
    <s v="Ron"/>
    <s v="Gasser"/>
    <s v="District Mgr"/>
    <s v="340 GRANT ST"/>
    <s v="PENROSE"/>
    <s v="CO"/>
    <s v="81240"/>
    <s v="719-372-3289"/>
    <s v="penwd1@bresnan.net"/>
    <m/>
    <m/>
    <m/>
    <m/>
    <m/>
    <m/>
    <m/>
    <m/>
    <m/>
    <m/>
    <m/>
    <s v="Arkansas Penrose Raw Water Pipeline Site Access Rd"/>
    <s v="15 St and C St"/>
    <m/>
    <s v="Penrose"/>
    <s v="CO"/>
    <s v="81240"/>
    <s v="Fremont"/>
    <s v="38.403001"/>
    <s v="-105.037234"/>
    <m/>
    <s v="1623"/>
    <m/>
    <s v="32"/>
    <m/>
    <s v="Arkansas River"/>
    <s v="COARUA03"/>
    <s v="Arkansas basin"/>
    <s v="Site access road"/>
    <s v="100"/>
    <s v="3.5"/>
    <d v="2013-12-31T00:00:00"/>
    <d v="2014-12-31T00:00:00"/>
    <s v="1629"/>
    <m/>
    <m/>
    <m/>
    <m/>
    <m/>
    <m/>
    <m/>
    <m/>
    <m/>
    <m/>
    <m/>
    <m/>
    <m/>
    <m/>
    <m/>
    <m/>
    <m/>
    <m/>
    <m/>
    <m/>
    <m/>
    <m/>
    <m/>
    <m/>
    <m/>
    <m/>
    <m/>
    <m/>
    <m/>
    <m/>
    <x v="27"/>
    <m/>
    <x v="2"/>
    <m/>
    <m/>
    <m/>
    <m/>
    <s v="Y"/>
    <m/>
    <m/>
    <m/>
    <m/>
    <m/>
    <s v="ST6"/>
    <m/>
    <s v="Y"/>
    <m/>
    <m/>
    <m/>
    <m/>
    <m/>
    <m/>
    <m/>
    <m/>
    <m/>
    <m/>
    <m/>
    <m/>
    <m/>
    <m/>
    <m/>
    <m/>
    <m/>
    <m/>
    <m/>
    <m/>
    <m/>
    <m/>
    <m/>
    <m/>
    <m/>
    <m/>
    <m/>
    <m/>
    <m/>
    <m/>
    <m/>
    <m/>
    <m/>
    <m/>
    <m/>
    <m/>
    <m/>
    <m/>
    <m/>
    <m/>
    <m/>
    <m/>
    <m/>
    <m/>
    <m/>
    <m/>
    <m/>
    <m/>
    <m/>
    <m/>
    <m/>
    <m/>
    <m/>
    <m/>
    <s v="Minor"/>
  </r>
  <r>
    <s v="COR03M366"/>
    <x v="2"/>
    <s v="2015"/>
    <x v="371"/>
    <d v="2014-06-18T00:00:00"/>
    <x v="402"/>
    <d v="2012-06-30T00:00:00"/>
    <d v="2014-11-19T00:00:00"/>
    <s v="07-09B"/>
    <s v="L and M Enterprises Inc"/>
    <s v="Justus"/>
    <s v="Bebo"/>
    <s v="Pres"/>
    <s v="PO Box W"/>
    <s v="Berthoud"/>
    <s v="CO"/>
    <s v="80513"/>
    <s v="970-532-3706"/>
    <s v="jjbebo@lmenterprisesinc.com"/>
    <s v="L and M Enterprises Inc"/>
    <s v="Justus"/>
    <s v="Bebo"/>
    <s v="Pres"/>
    <s v="PO Box W"/>
    <s v="Berthoud"/>
    <s v="CO"/>
    <s v="80513"/>
    <s v="970-532-3706"/>
    <s v="jjbebo@lmenterprisesinc.com"/>
    <s v="L and M Enterprises Inc"/>
    <s v="Marissa"/>
    <s v="Bebo"/>
    <s v="Admin"/>
    <s v="PO Box W"/>
    <s v="Berthoud"/>
    <s v="CO"/>
    <s v="80513"/>
    <s v="970-532-3706"/>
    <s v="mbebo@lmenterprisesinc.com"/>
    <m/>
    <m/>
    <m/>
    <m/>
    <m/>
    <m/>
    <m/>
    <m/>
    <m/>
    <m/>
    <m/>
    <s v="Centennial Link Trail Ph 3"/>
    <s v="Forrest Way and Holly St"/>
    <m/>
    <s v="Centennial"/>
    <s v="CO"/>
    <s v="80121"/>
    <s v="Arapahoe"/>
    <s v="39.362"/>
    <s v="-104.553"/>
    <m/>
    <s v="1629"/>
    <m/>
    <s v="38"/>
    <s v="Little Dry Creek"/>
    <s v="South Platte River"/>
    <s v="COSPLS02a"/>
    <s v="South Platte basin"/>
    <s v="Commercial development"/>
    <s v="4"/>
    <s v="1"/>
    <d v="2014-06-16T00:00:00"/>
    <d v="2014-08-10T00:00:00"/>
    <s v="1629"/>
    <m/>
    <m/>
    <m/>
    <m/>
    <m/>
    <m/>
    <m/>
    <m/>
    <m/>
    <m/>
    <m/>
    <m/>
    <m/>
    <m/>
    <m/>
    <m/>
    <m/>
    <m/>
    <m/>
    <m/>
    <m/>
    <m/>
    <m/>
    <m/>
    <m/>
    <m/>
    <m/>
    <m/>
    <m/>
    <m/>
    <x v="27"/>
    <m/>
    <x v="2"/>
    <m/>
    <m/>
    <m/>
    <m/>
    <s v="Y"/>
    <m/>
    <m/>
    <m/>
    <m/>
    <m/>
    <s v="ST6"/>
    <m/>
    <s v="Y"/>
    <m/>
    <m/>
    <m/>
    <m/>
    <m/>
    <m/>
    <m/>
    <m/>
    <m/>
    <m/>
    <m/>
    <m/>
    <m/>
    <m/>
    <m/>
    <m/>
    <m/>
    <m/>
    <m/>
    <m/>
    <m/>
    <m/>
    <m/>
    <m/>
    <m/>
    <m/>
    <m/>
    <m/>
    <m/>
    <m/>
    <m/>
    <m/>
    <m/>
    <m/>
    <m/>
    <m/>
    <m/>
    <m/>
    <m/>
    <m/>
    <m/>
    <m/>
    <m/>
    <m/>
    <m/>
    <m/>
    <m/>
    <m/>
    <m/>
    <m/>
    <m/>
    <m/>
    <m/>
    <m/>
    <s v="Minor"/>
  </r>
  <r>
    <s v="COR03M367"/>
    <x v="1"/>
    <s v="2015"/>
    <x v="79"/>
    <d v="2014-06-18T00:00:00"/>
    <x v="402"/>
    <d v="2012-06-30T00:00:00"/>
    <m/>
    <s v="07-09B"/>
    <s v="Stonebrook Custom Homes LLC"/>
    <s v="Robert"/>
    <s v="Davis"/>
    <s v="Pres"/>
    <s v="PO Box 16516"/>
    <s v="Golden"/>
    <s v="CO"/>
    <s v="80402"/>
    <s v="720-209-3001"/>
    <s v="rob@stonebrookhomesllc.com"/>
    <s v="Stonebrook Custom Homes LLC"/>
    <s v="Robert"/>
    <s v="Davis"/>
    <s v="Pres"/>
    <s v="PO Box 16516"/>
    <s v="Golden"/>
    <s v="CO"/>
    <s v="80402"/>
    <s v="720-209-3001"/>
    <s v="rob@stonebrookhomesllc.com"/>
    <s v="Stonebrook Custom Homes LLC"/>
    <s v="Robert"/>
    <s v="Davis"/>
    <s v="Pres"/>
    <s v="PO Box 16516"/>
    <s v="Golden"/>
    <s v="CO"/>
    <s v="80402"/>
    <s v="720-209-3001"/>
    <s v="rob@stonebrookhomesllc.com"/>
    <m/>
    <m/>
    <m/>
    <m/>
    <m/>
    <m/>
    <m/>
    <m/>
    <m/>
    <m/>
    <m/>
    <s v="Bontrager Residence"/>
    <s v="15161 King Ct"/>
    <m/>
    <s v="Broomfield"/>
    <s v="CO"/>
    <s v="80023"/>
    <s v="Broomfield"/>
    <s v="39.971917"/>
    <s v="-105.033917"/>
    <m/>
    <s v="1521"/>
    <m/>
    <s v="38"/>
    <m/>
    <s v="MacKay Lake"/>
    <s v="COSPBD01"/>
    <s v="South Platte basin"/>
    <s v="Single family residence"/>
    <s v="2"/>
    <s v="1"/>
    <d v="2014-05-01T00:00:00"/>
    <d v="2014-07-30T00:00:00"/>
    <s v="1629"/>
    <m/>
    <m/>
    <m/>
    <m/>
    <m/>
    <s v="Schultz amended plat lots 7 and 8"/>
    <m/>
    <m/>
    <m/>
    <m/>
    <m/>
    <m/>
    <m/>
    <m/>
    <m/>
    <m/>
    <m/>
    <m/>
    <m/>
    <m/>
    <m/>
    <m/>
    <m/>
    <m/>
    <m/>
    <m/>
    <m/>
    <m/>
    <m/>
    <m/>
    <x v="27"/>
    <m/>
    <x v="2"/>
    <m/>
    <m/>
    <m/>
    <m/>
    <s v="Y"/>
    <m/>
    <m/>
    <m/>
    <m/>
    <m/>
    <s v="ST6"/>
    <m/>
    <s v="Y"/>
    <m/>
    <m/>
    <m/>
    <m/>
    <m/>
    <m/>
    <m/>
    <m/>
    <m/>
    <m/>
    <m/>
    <m/>
    <m/>
    <m/>
    <m/>
    <m/>
    <m/>
    <m/>
    <m/>
    <m/>
    <m/>
    <m/>
    <m/>
    <m/>
    <m/>
    <m/>
    <m/>
    <m/>
    <m/>
    <m/>
    <m/>
    <m/>
    <m/>
    <m/>
    <m/>
    <m/>
    <m/>
    <m/>
    <m/>
    <m/>
    <m/>
    <m/>
    <m/>
    <m/>
    <m/>
    <m/>
    <m/>
    <m/>
    <m/>
    <m/>
    <m/>
    <m/>
    <m/>
    <m/>
    <s v="Minor"/>
  </r>
  <r>
    <s v="COR03M368"/>
    <x v="1"/>
    <s v="2015"/>
    <x v="79"/>
    <d v="2014-06-18T00:00:00"/>
    <x v="402"/>
    <d v="2012-06-30T00:00:00"/>
    <m/>
    <s v="07-09B"/>
    <s v="AMLI Development Co LLC"/>
    <s v="Andrew"/>
    <s v="Mutz"/>
    <s v="VP"/>
    <s v="7400 E Orchard Rd Ste 3030N"/>
    <s v="Greenwood Village"/>
    <s v="CO"/>
    <s v="80111"/>
    <s v="303-225-2807"/>
    <s v="amutz@amli.com"/>
    <s v="AMLI Development Co LLC"/>
    <s v="Tyler"/>
    <s v="Haggard"/>
    <s v="PM"/>
    <s v="7400 E Orchard Rd Ste 3030N"/>
    <s v="Greenwood Village"/>
    <s v="CO"/>
    <s v="80111"/>
    <s v="720-630-3852"/>
    <s v="thaggard@amli.com"/>
    <s v="AMLI Development Co LLC"/>
    <s v="Andrew"/>
    <s v="Mutz"/>
    <s v="VP"/>
    <s v="7400 E Orchard Rd Ste 3030N"/>
    <s v="Greenwood Village"/>
    <s v="CO"/>
    <s v="80111"/>
    <s v="303-225-2807"/>
    <s v="amutz@amli.com"/>
    <m/>
    <m/>
    <m/>
    <m/>
    <m/>
    <m/>
    <m/>
    <m/>
    <m/>
    <m/>
    <m/>
    <s v="AMLI Dry Creek"/>
    <s v="7471 S Clinton St"/>
    <m/>
    <s v="Englewood"/>
    <s v="CO"/>
    <s v="80112"/>
    <s v="Arapahoe"/>
    <s v="39.581389"/>
    <s v="-104.874444"/>
    <m/>
    <s v="1522"/>
    <m/>
    <s v="38"/>
    <s v="Cottonwood Creek"/>
    <s v="Cherry Creek Reservoir"/>
    <s v="COSPUS16C"/>
    <s v="South Platte basin"/>
    <s v="Multi-family residential"/>
    <s v="4.6"/>
    <s v="4.6"/>
    <d v="2014-06-23T00:00:00"/>
    <d v="2016-06-30T00:00:00"/>
    <s v="1629"/>
    <m/>
    <m/>
    <m/>
    <m/>
    <m/>
    <s v="Inverness Subd Fil 28 Lot 1 &amp; 2 Blk 1"/>
    <m/>
    <m/>
    <m/>
    <m/>
    <m/>
    <m/>
    <m/>
    <m/>
    <m/>
    <m/>
    <m/>
    <m/>
    <m/>
    <m/>
    <m/>
    <m/>
    <m/>
    <m/>
    <m/>
    <m/>
    <m/>
    <m/>
    <m/>
    <m/>
    <x v="27"/>
    <m/>
    <x v="2"/>
    <m/>
    <m/>
    <m/>
    <m/>
    <s v="Y"/>
    <m/>
    <m/>
    <m/>
    <m/>
    <m/>
    <s v="ST6"/>
    <m/>
    <s v="Y"/>
    <m/>
    <m/>
    <m/>
    <m/>
    <m/>
    <m/>
    <m/>
    <m/>
    <m/>
    <m/>
    <m/>
    <m/>
    <m/>
    <m/>
    <m/>
    <m/>
    <m/>
    <m/>
    <m/>
    <m/>
    <m/>
    <m/>
    <m/>
    <m/>
    <m/>
    <m/>
    <m/>
    <m/>
    <m/>
    <m/>
    <m/>
    <m/>
    <m/>
    <m/>
    <m/>
    <m/>
    <m/>
    <m/>
    <m/>
    <m/>
    <m/>
    <m/>
    <m/>
    <m/>
    <m/>
    <m/>
    <m/>
    <m/>
    <m/>
    <m/>
    <m/>
    <m/>
    <m/>
    <m/>
    <s v="Minor"/>
  </r>
  <r>
    <s v="COR03M369"/>
    <x v="1"/>
    <s v="2015"/>
    <x v="79"/>
    <d v="2014-06-18T00:00:00"/>
    <x v="402"/>
    <d v="2012-06-30T00:00:00"/>
    <m/>
    <s v="07-09A"/>
    <s v="Gerrard Excavating Inc"/>
    <s v="William"/>
    <s v="Nicholl"/>
    <s v="VP"/>
    <s v="27486 CR 13"/>
    <s v="Loveland"/>
    <s v="CO"/>
    <s v="80534"/>
    <s v="970-669-1463"/>
    <s v="bnicholl@gerrardinc.com"/>
    <s v="Gerrard Excavating Inc"/>
    <s v="Thomas"/>
    <s v="Donkle"/>
    <s v="PM"/>
    <s v="27486 CR 13"/>
    <s v="Loveland"/>
    <s v="CO"/>
    <s v="80534"/>
    <s v="970-669-1463"/>
    <s v="tdonkle@gerrardinc.com"/>
    <s v="Gerrard Excavating Inc"/>
    <s v="William"/>
    <s v="Nicholl"/>
    <s v="VP"/>
    <s v="27486 CR 13"/>
    <s v="Loveland"/>
    <s v="CO"/>
    <s v="80534"/>
    <s v="970-669-1463"/>
    <s v="bnicholl@gerrardinc.com"/>
    <m/>
    <m/>
    <m/>
    <m/>
    <m/>
    <m/>
    <m/>
    <m/>
    <m/>
    <m/>
    <m/>
    <s v="Highland Meadows Golf Course Fil 7"/>
    <s v="Crooked Stick and Royal Country Downs"/>
    <m/>
    <s v="Windsor"/>
    <s v="CO"/>
    <s v="80534"/>
    <s v="Larimer"/>
    <s v="40.458211"/>
    <s v="-104.9705"/>
    <m/>
    <s v="1522"/>
    <m/>
    <s v="38"/>
    <s v="Cache la Poudre River"/>
    <s v="South Platte River"/>
    <s v="COSPCP13a"/>
    <s v="South Platte basin"/>
    <s v="Single family residence"/>
    <s v="16"/>
    <s v="16"/>
    <d v="2014-06-01T00:00:00"/>
    <d v="2016-05-30T00:00:00"/>
    <s v="1629"/>
    <m/>
    <m/>
    <m/>
    <m/>
    <m/>
    <s v="Highland Meadows Subd Lots 1-6,1-8,1-12,1-15 Blk 18,17,16,15"/>
    <m/>
    <m/>
    <m/>
    <m/>
    <m/>
    <m/>
    <m/>
    <m/>
    <m/>
    <m/>
    <m/>
    <m/>
    <m/>
    <m/>
    <m/>
    <m/>
    <m/>
    <m/>
    <m/>
    <m/>
    <m/>
    <m/>
    <m/>
    <m/>
    <x v="27"/>
    <m/>
    <x v="2"/>
    <m/>
    <m/>
    <m/>
    <m/>
    <s v="Y"/>
    <m/>
    <m/>
    <m/>
    <m/>
    <m/>
    <s v="ST6"/>
    <m/>
    <s v="Y"/>
    <m/>
    <m/>
    <m/>
    <m/>
    <m/>
    <m/>
    <m/>
    <m/>
    <m/>
    <m/>
    <m/>
    <m/>
    <m/>
    <m/>
    <m/>
    <m/>
    <m/>
    <m/>
    <m/>
    <m/>
    <m/>
    <m/>
    <m/>
    <m/>
    <m/>
    <m/>
    <m/>
    <m/>
    <m/>
    <m/>
    <m/>
    <m/>
    <m/>
    <m/>
    <m/>
    <m/>
    <m/>
    <m/>
    <m/>
    <m/>
    <m/>
    <m/>
    <m/>
    <m/>
    <m/>
    <m/>
    <m/>
    <m/>
    <m/>
    <m/>
    <m/>
    <m/>
    <m/>
    <m/>
    <s v="Minor"/>
  </r>
  <r>
    <s v="COR03M370"/>
    <x v="1"/>
    <s v="2015"/>
    <x v="440"/>
    <d v="2014-06-24T00:00:00"/>
    <x v="132"/>
    <d v="2012-06-30T00:00:00"/>
    <m/>
    <s v="07-09B"/>
    <s v="Grand Mesa Operating Co"/>
    <s v="Michael J"/>
    <s v="Reilly"/>
    <s v="Pres"/>
    <s v="1700 N Waterfront Pkwy B 600"/>
    <s v="Wichita"/>
    <s v="KS"/>
    <s v="67206"/>
    <s v="316-265-3000"/>
    <s v="mreilly@gmocks.com"/>
    <s v="Grand Mesa Operating Co"/>
    <s v="Mary"/>
    <s v="Combs"/>
    <s v="Land Mgr"/>
    <s v="1700 N Waterfront Pkwy B 600"/>
    <s v="Wichita"/>
    <s v="KS"/>
    <s v="67206"/>
    <s v="316-265-3000"/>
    <s v="mcombs@gmocks.com"/>
    <s v="Grand Mesa Operating Co"/>
    <s v="Michael J"/>
    <s v="Reilly"/>
    <s v="Pres"/>
    <s v="1700 N Waterfront Pkwy B 600"/>
    <s v="Wichita"/>
    <s v="KS"/>
    <s v="67206"/>
    <s v="316-265-3000"/>
    <s v="mreilly@gmocks.com"/>
    <m/>
    <m/>
    <m/>
    <m/>
    <m/>
    <m/>
    <m/>
    <m/>
    <m/>
    <m/>
    <m/>
    <s v="Bradney 1-23"/>
    <s v="Hwy 36 and Hwy 63"/>
    <m/>
    <s v="Anton"/>
    <s v="CO"/>
    <s v="00000"/>
    <s v="Washington"/>
    <s v="39.780"/>
    <s v="-103.286"/>
    <m/>
    <s v="1382"/>
    <m/>
    <s v="38"/>
    <m/>
    <s v="Republican River"/>
    <s v="COSPRE06"/>
    <s v="South Platte basin"/>
    <s v="Oil and gas production"/>
    <s v="3.41"/>
    <s v="3.41"/>
    <d v="2014-08-01T00:00:00"/>
    <d v="2016-08-01T00:00:00"/>
    <s v="1629"/>
    <m/>
    <m/>
    <m/>
    <m/>
    <m/>
    <m/>
    <m/>
    <m/>
    <m/>
    <m/>
    <m/>
    <m/>
    <m/>
    <m/>
    <m/>
    <m/>
    <m/>
    <m/>
    <m/>
    <m/>
    <m/>
    <m/>
    <m/>
    <m/>
    <m/>
    <m/>
    <m/>
    <m/>
    <m/>
    <m/>
    <x v="27"/>
    <m/>
    <x v="2"/>
    <m/>
    <m/>
    <m/>
    <m/>
    <s v="Y"/>
    <m/>
    <m/>
    <m/>
    <m/>
    <m/>
    <s v="ST6"/>
    <m/>
    <s v="Y"/>
    <m/>
    <m/>
    <m/>
    <m/>
    <m/>
    <m/>
    <m/>
    <m/>
    <m/>
    <m/>
    <m/>
    <m/>
    <m/>
    <m/>
    <m/>
    <m/>
    <m/>
    <m/>
    <m/>
    <m/>
    <m/>
    <m/>
    <m/>
    <m/>
    <m/>
    <m/>
    <m/>
    <m/>
    <s v="Rachel"/>
    <s v="Peterson"/>
    <s v="petersonr@agwassenaar.com"/>
    <m/>
    <m/>
    <m/>
    <m/>
    <m/>
    <m/>
    <m/>
    <m/>
    <m/>
    <m/>
    <m/>
    <m/>
    <m/>
    <m/>
    <m/>
    <m/>
    <m/>
    <m/>
    <m/>
    <m/>
    <m/>
    <m/>
    <m/>
    <s v="Minor"/>
  </r>
  <r>
    <s v="COR03M371"/>
    <x v="1"/>
    <s v="2015"/>
    <x v="440"/>
    <d v="2014-06-24T00:00:00"/>
    <x v="132"/>
    <d v="2012-06-30T00:00:00"/>
    <m/>
    <s v="07-09B"/>
    <s v="E &amp; S Enterprises Inc"/>
    <s v="Gerald U"/>
    <s v="Pope"/>
    <s v="Co Owner"/>
    <s v="954 E 2 Ave Ste 101"/>
    <s v="Durango"/>
    <s v="CO"/>
    <s v="81301"/>
    <s v="970-259-3345"/>
    <s v="jerry@timberline-builders.com"/>
    <s v="E &amp; S Enterprises Inc"/>
    <s v="Gerald U"/>
    <s v="Pope"/>
    <s v="Co Owner"/>
    <s v="954 E 2 Ave Ste 101"/>
    <s v="Durango"/>
    <s v="CO"/>
    <s v="81301"/>
    <s v="970-259-3345"/>
    <s v="jerry@timberline-builders.com"/>
    <s v="E &amp; S Enterprises Inc"/>
    <s v="Heather"/>
    <s v="Dawson-Snead"/>
    <s v="Bookkeeper"/>
    <s v="954 E 2 Ave Ste 101"/>
    <s v="Durango"/>
    <s v="CO"/>
    <s v="81301"/>
    <s v="970-259-3345"/>
    <s v="accountingdept@timberline-builders.com"/>
    <m/>
    <m/>
    <m/>
    <m/>
    <m/>
    <m/>
    <m/>
    <m/>
    <m/>
    <m/>
    <m/>
    <s v="TV II"/>
    <s v="79A Siera Vista St and Confuence"/>
    <m/>
    <s v="Durango"/>
    <s v="CO"/>
    <s v="81301"/>
    <s v="La Plata"/>
    <s v="37.2395"/>
    <s v="-107.822556"/>
    <m/>
    <s v="1522"/>
    <m/>
    <s v="34"/>
    <s v="Wilson Gulch"/>
    <s v="Animas River"/>
    <s v="COSJAF13B"/>
    <s v="San Juan river and Dolores river basins"/>
    <s v="Multi-family residential"/>
    <s v="1.2"/>
    <s v="1.2"/>
    <d v="2014-05-01T00:00:00"/>
    <d v="2014-10-31T00:00:00"/>
    <s v="1629"/>
    <m/>
    <m/>
    <m/>
    <m/>
    <m/>
    <s v="Reassignment from COR037090_x000a_Three Springs Village 1 Fil 2A Lot 79 Blk 4"/>
    <m/>
    <m/>
    <m/>
    <m/>
    <m/>
    <m/>
    <m/>
    <m/>
    <m/>
    <m/>
    <m/>
    <m/>
    <m/>
    <m/>
    <m/>
    <m/>
    <m/>
    <m/>
    <m/>
    <m/>
    <m/>
    <m/>
    <m/>
    <m/>
    <x v="27"/>
    <m/>
    <x v="2"/>
    <m/>
    <m/>
    <m/>
    <m/>
    <s v="Y"/>
    <m/>
    <m/>
    <m/>
    <m/>
    <m/>
    <s v="ST6"/>
    <m/>
    <s v="Y"/>
    <m/>
    <m/>
    <m/>
    <m/>
    <m/>
    <m/>
    <m/>
    <m/>
    <m/>
    <m/>
    <m/>
    <m/>
    <m/>
    <m/>
    <m/>
    <m/>
    <m/>
    <m/>
    <m/>
    <m/>
    <m/>
    <m/>
    <m/>
    <m/>
    <m/>
    <m/>
    <m/>
    <m/>
    <m/>
    <m/>
    <m/>
    <m/>
    <m/>
    <m/>
    <m/>
    <m/>
    <m/>
    <m/>
    <m/>
    <m/>
    <m/>
    <m/>
    <m/>
    <m/>
    <m/>
    <m/>
    <m/>
    <m/>
    <m/>
    <m/>
    <m/>
    <m/>
    <m/>
    <m/>
    <s v="Minor"/>
  </r>
  <r>
    <s v="COR03M372"/>
    <x v="1"/>
    <s v="2015"/>
    <x v="440"/>
    <d v="2014-06-24T00:00:00"/>
    <x v="132"/>
    <d v="2012-06-30T00:00:00"/>
    <m/>
    <s v="07-09B"/>
    <s v="Shaw Builders LLC"/>
    <s v="Doug"/>
    <s v="Grogan"/>
    <s v="VP"/>
    <s v="300 Kalamath St"/>
    <s v="Denver"/>
    <s v="CO"/>
    <s v="80223"/>
    <s v="303-825-4740"/>
    <s v="douggrogan@shawconstruction.net"/>
    <s v="Shaw Builders LLC"/>
    <s v="Chad"/>
    <s v="Day"/>
    <s v="Proj Supt"/>
    <s v="300 Kalamath St"/>
    <s v="Denver"/>
    <s v="CO"/>
    <s v="80223"/>
    <s v="303-328-8693"/>
    <s v="chadday@shawconstruction.net"/>
    <s v="Shaw Builders LLC"/>
    <s v="Doug"/>
    <s v="Grogan"/>
    <s v="VP"/>
    <s v="300 Kalamath St"/>
    <s v="Denver"/>
    <s v="CO"/>
    <s v="80223"/>
    <s v="303-825-4740"/>
    <s v="douggrogan@shawconstruction.net"/>
    <m/>
    <m/>
    <m/>
    <m/>
    <m/>
    <m/>
    <m/>
    <m/>
    <m/>
    <m/>
    <m/>
    <s v="Park Place Olde Town"/>
    <s v="5743 Teller St"/>
    <m/>
    <s v="Arvada"/>
    <s v="CO"/>
    <s v="80002"/>
    <s v="Jefferson"/>
    <s v="39.801111"/>
    <s v="-105.077222"/>
    <m/>
    <s v="1522"/>
    <m/>
    <s v="38"/>
    <m/>
    <s v="South Platte River"/>
    <s v="COSPCL18A"/>
    <s v="South Platte basin"/>
    <s v="Multi-family residential"/>
    <s v="2.97"/>
    <s v="2.97"/>
    <d v="2014-07-01T00:00:00"/>
    <d v="2015-10-31T00:00:00"/>
    <s v="1629"/>
    <m/>
    <m/>
    <m/>
    <m/>
    <m/>
    <s v="Tracts A and B Lot 1"/>
    <m/>
    <m/>
    <m/>
    <m/>
    <m/>
    <m/>
    <m/>
    <m/>
    <m/>
    <m/>
    <m/>
    <m/>
    <m/>
    <m/>
    <m/>
    <m/>
    <m/>
    <m/>
    <m/>
    <m/>
    <m/>
    <m/>
    <m/>
    <m/>
    <x v="27"/>
    <m/>
    <x v="2"/>
    <m/>
    <m/>
    <m/>
    <m/>
    <s v="Y"/>
    <m/>
    <m/>
    <m/>
    <m/>
    <m/>
    <s v="ST6"/>
    <m/>
    <s v="Y"/>
    <m/>
    <m/>
    <m/>
    <m/>
    <m/>
    <m/>
    <m/>
    <m/>
    <m/>
    <m/>
    <m/>
    <m/>
    <m/>
    <m/>
    <m/>
    <m/>
    <m/>
    <m/>
    <m/>
    <m/>
    <m/>
    <m/>
    <m/>
    <m/>
    <m/>
    <m/>
    <m/>
    <m/>
    <m/>
    <m/>
    <m/>
    <m/>
    <m/>
    <m/>
    <m/>
    <m/>
    <m/>
    <m/>
    <m/>
    <m/>
    <m/>
    <m/>
    <m/>
    <m/>
    <m/>
    <m/>
    <m/>
    <m/>
    <m/>
    <m/>
    <m/>
    <m/>
    <m/>
    <m/>
    <s v="Minor"/>
  </r>
  <r>
    <s v="COR03M373"/>
    <x v="1"/>
    <s v="2015"/>
    <x v="440"/>
    <d v="2014-06-24T00:00:00"/>
    <x v="132"/>
    <d v="2012-06-30T00:00:00"/>
    <m/>
    <s v="07-09B"/>
    <s v="Symmetry Builders Inc"/>
    <s v="Andy"/>
    <s v="Wood"/>
    <s v="VP"/>
    <s v="2820 Wilderness Pl Unit A1"/>
    <s v="Boulder"/>
    <s v="CO"/>
    <s v="80301"/>
    <s v="720-340-0663"/>
    <s v="awood@symmetrybuilders.net"/>
    <s v="Symmetry Builders Inc"/>
    <s v="Dan"/>
    <s v="Hauser"/>
    <s v="Supt"/>
    <s v="2820 Wilderness Pl Unit A1"/>
    <s v="Boulder"/>
    <s v="CO"/>
    <s v="80301"/>
    <s v="720-315-6878"/>
    <s v="dhauser@symmetrybuilders.net"/>
    <s v="Symmetry Builders Inc"/>
    <s v="Andy"/>
    <s v="Wood"/>
    <s v="VP"/>
    <s v="2820 Wilderness Pl Unit A1"/>
    <s v="Boulder"/>
    <s v="CO"/>
    <s v="80301"/>
    <s v="720-340-0663"/>
    <s v="awood@symmetrybuilders.net"/>
    <s v="Symmetry Builders Inc"/>
    <s v="Kurt"/>
    <s v="Brady"/>
    <s v="Supt"/>
    <s v="2820 Wilderness Pl Unit A-1"/>
    <s v="Boulder"/>
    <s v="CO"/>
    <s v="80301"/>
    <s v="720-340-0775"/>
    <s v="kbrady@symmetrybuilders.net"/>
    <m/>
    <s v="A2K Gillespie LLC"/>
    <s v="3436 N Salida St"/>
    <m/>
    <s v="Aurora"/>
    <s v="CO"/>
    <s v="80301"/>
    <s v="Arapahoe"/>
    <s v="39.765"/>
    <s v="-104.775"/>
    <m/>
    <s v="1629"/>
    <m/>
    <s v="38"/>
    <s v="Sand Creek"/>
    <s v="South Platte River"/>
    <s v="COSPUS16C"/>
    <s v="South Platte basin"/>
    <s v="Commercial development"/>
    <s v="1.838"/>
    <s v="1.838"/>
    <d v="2014-07-01T00:00:00"/>
    <d v="2015-02-01T00:00:00"/>
    <s v="1629"/>
    <m/>
    <m/>
    <m/>
    <m/>
    <m/>
    <s v="Gateway Park IV East Lot 2 Blk 1"/>
    <m/>
    <m/>
    <m/>
    <m/>
    <m/>
    <m/>
    <m/>
    <m/>
    <m/>
    <m/>
    <m/>
    <m/>
    <m/>
    <m/>
    <m/>
    <m/>
    <m/>
    <m/>
    <m/>
    <m/>
    <m/>
    <m/>
    <m/>
    <m/>
    <x v="27"/>
    <m/>
    <x v="2"/>
    <m/>
    <m/>
    <m/>
    <m/>
    <s v="Y"/>
    <m/>
    <m/>
    <m/>
    <m/>
    <m/>
    <s v="ST6"/>
    <m/>
    <s v="Y"/>
    <m/>
    <m/>
    <m/>
    <m/>
    <m/>
    <m/>
    <m/>
    <m/>
    <m/>
    <m/>
    <m/>
    <m/>
    <m/>
    <m/>
    <m/>
    <m/>
    <m/>
    <m/>
    <m/>
    <m/>
    <m/>
    <m/>
    <m/>
    <m/>
    <m/>
    <m/>
    <m/>
    <m/>
    <m/>
    <m/>
    <m/>
    <m/>
    <m/>
    <m/>
    <m/>
    <m/>
    <m/>
    <m/>
    <m/>
    <m/>
    <m/>
    <m/>
    <m/>
    <m/>
    <m/>
    <m/>
    <m/>
    <m/>
    <m/>
    <m/>
    <m/>
    <m/>
    <m/>
    <m/>
    <s v="Minor"/>
  </r>
  <r>
    <s v="COR03M374"/>
    <x v="1"/>
    <s v="2015"/>
    <x v="440"/>
    <d v="2014-06-24T00:00:00"/>
    <x v="132"/>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Pine Bluffs Fil 5"/>
    <s v="Hess Rd and Hilltop Rd"/>
    <m/>
    <s v="Parker"/>
    <s v="CO"/>
    <s v="80138"/>
    <s v="Douglas"/>
    <s v="39.495083"/>
    <s v="-104.748722"/>
    <m/>
    <s v="1521"/>
    <m/>
    <s v="38"/>
    <s v="Tallman Gulch, Sulphur Gulch Cherry Creek"/>
    <s v="South Platte River"/>
    <s v="COSPCH04"/>
    <s v="South Platte basin"/>
    <s v="Single family residence"/>
    <s v="30.2"/>
    <s v="30.2"/>
    <d v="2014-07-01T00:00:00"/>
    <d v="2018-07-01T00:00:00"/>
    <s v="1629"/>
    <m/>
    <m/>
    <m/>
    <m/>
    <m/>
    <m/>
    <m/>
    <m/>
    <m/>
    <m/>
    <m/>
    <m/>
    <m/>
    <m/>
    <m/>
    <m/>
    <m/>
    <m/>
    <m/>
    <m/>
    <m/>
    <m/>
    <m/>
    <m/>
    <m/>
    <m/>
    <m/>
    <m/>
    <m/>
    <m/>
    <x v="27"/>
    <m/>
    <x v="2"/>
    <m/>
    <m/>
    <m/>
    <m/>
    <s v="Y"/>
    <m/>
    <m/>
    <m/>
    <m/>
    <m/>
    <s v="ST6"/>
    <m/>
    <s v="Y"/>
    <m/>
    <m/>
    <m/>
    <m/>
    <m/>
    <m/>
    <m/>
    <m/>
    <m/>
    <m/>
    <m/>
    <m/>
    <m/>
    <m/>
    <m/>
    <m/>
    <m/>
    <m/>
    <m/>
    <m/>
    <m/>
    <m/>
    <m/>
    <m/>
    <m/>
    <m/>
    <m/>
    <m/>
    <m/>
    <m/>
    <m/>
    <m/>
    <m/>
    <m/>
    <m/>
    <m/>
    <m/>
    <m/>
    <m/>
    <m/>
    <m/>
    <m/>
    <m/>
    <m/>
    <m/>
    <m/>
    <m/>
    <m/>
    <m/>
    <m/>
    <m/>
    <m/>
    <m/>
    <m/>
    <s v="Minor"/>
  </r>
  <r>
    <s v="COR03M375"/>
    <x v="1"/>
    <s v="2015"/>
    <x v="333"/>
    <d v="2014-06-24T00:00:00"/>
    <x v="132"/>
    <d v="2012-06-30T00:00:00"/>
    <m/>
    <s v="07-09A"/>
    <s v="Synergy Resources Corp"/>
    <s v="Gary"/>
    <s v="Mathews"/>
    <s v="SW Admin"/>
    <s v="20203 Hwy 60"/>
    <s v="Platteville"/>
    <s v="CO"/>
    <s v="80651"/>
    <s v="970-737-1073"/>
    <s v="gmathews@syrginfo.com"/>
    <s v="Synergy Resources Corp"/>
    <s v="Gary"/>
    <s v="Mathews"/>
    <s v="SW Admin"/>
    <s v="20203 Hwy 60"/>
    <s v="Platteville"/>
    <s v="CO"/>
    <s v="80651"/>
    <s v="970-737-1073"/>
    <s v="gmathews@syrginfo.com"/>
    <s v="Synergy Resources Corp"/>
    <s v="Gary"/>
    <s v="Mathews"/>
    <s v="SW Admin"/>
    <s v="20203 Hwy 60"/>
    <s v="Platteville"/>
    <s v="CO"/>
    <s v="80651"/>
    <s v="970-737-1073"/>
    <s v="gmathews@syrginfo.com"/>
    <m/>
    <m/>
    <m/>
    <m/>
    <m/>
    <m/>
    <m/>
    <m/>
    <m/>
    <m/>
    <m/>
    <s v="SRC Weld 152 Tank Battery and Kelly Farms Tank Battery"/>
    <s v="CR 66 and Hillcrest"/>
    <m/>
    <s v="Greeley"/>
    <s v="CO"/>
    <s v="80521"/>
    <s v="Weld"/>
    <s v="40.466389"/>
    <s v="-104.834167"/>
    <m/>
    <s v="1382"/>
    <m/>
    <s v="38"/>
    <s v="Sheep Draw"/>
    <s v="Windsor Reservoir, Cache la Poudre River"/>
    <s v="COSPCP13a"/>
    <s v="South Platte basin"/>
    <s v="Oil and gas production"/>
    <s v="4"/>
    <s v="9"/>
    <d v="2014-03-01T00:00:00"/>
    <d v="2015-06-01T00:00:00"/>
    <s v="1629"/>
    <m/>
    <m/>
    <m/>
    <m/>
    <m/>
    <m/>
    <m/>
    <m/>
    <m/>
    <m/>
    <m/>
    <m/>
    <m/>
    <m/>
    <m/>
    <m/>
    <m/>
    <m/>
    <m/>
    <m/>
    <m/>
    <m/>
    <m/>
    <m/>
    <m/>
    <m/>
    <m/>
    <m/>
    <m/>
    <m/>
    <x v="27"/>
    <m/>
    <x v="2"/>
    <m/>
    <m/>
    <m/>
    <m/>
    <s v="Y"/>
    <m/>
    <m/>
    <m/>
    <m/>
    <m/>
    <s v="ST6"/>
    <m/>
    <s v="Y"/>
    <m/>
    <m/>
    <m/>
    <m/>
    <m/>
    <m/>
    <m/>
    <m/>
    <m/>
    <m/>
    <m/>
    <m/>
    <m/>
    <m/>
    <m/>
    <m/>
    <m/>
    <m/>
    <m/>
    <s v="Kenneth"/>
    <s v="Rogowski"/>
    <s v="ken@cgrs.com"/>
    <m/>
    <m/>
    <m/>
    <m/>
    <m/>
    <m/>
    <m/>
    <m/>
    <m/>
    <m/>
    <m/>
    <m/>
    <m/>
    <m/>
    <m/>
    <m/>
    <m/>
    <m/>
    <m/>
    <m/>
    <m/>
    <m/>
    <m/>
    <m/>
    <m/>
    <m/>
    <m/>
    <m/>
    <m/>
    <m/>
    <m/>
    <m/>
    <s v="Minor"/>
  </r>
  <r>
    <s v="COR03M376"/>
    <x v="1"/>
    <s v="2015"/>
    <x v="333"/>
    <d v="2014-06-24T00:00:00"/>
    <x v="132"/>
    <d v="2012-06-30T00:00:00"/>
    <m/>
    <s v="07-09A"/>
    <s v="Tri Pointe Homes LLC"/>
    <s v="Matt"/>
    <s v="Osborn"/>
    <s v="Div Pres"/>
    <s v="8055 E Tufts Ave Ste 675"/>
    <s v="Denver"/>
    <s v="CO"/>
    <s v="80237"/>
    <s v="303-598-5970"/>
    <s v="matt.osborn@tripointehomes.com"/>
    <s v="Tri Pointe Homes LLC"/>
    <s v="Matt"/>
    <s v="Osborn"/>
    <s v="Div Pres"/>
    <s v="8055 E Tufts Ave Ste 675"/>
    <s v="Denver"/>
    <s v="CO"/>
    <s v="80237"/>
    <s v="303-598-5970"/>
    <s v="matt.osborn@tripointehomes.com"/>
    <s v="Tri Pointe Homes LLC"/>
    <s v="Matt"/>
    <s v="Osborn"/>
    <s v="Div Pres"/>
    <s v="8055 E Tufts Ave Ste 675"/>
    <s v="Denver"/>
    <s v="CO"/>
    <s v="80237"/>
    <s v="303-598-5970"/>
    <s v="matt.osborn@tripointehomes.com"/>
    <m/>
    <m/>
    <m/>
    <m/>
    <m/>
    <m/>
    <m/>
    <m/>
    <m/>
    <m/>
    <m/>
    <s v="Castle Oaks Estates Fil 1 Tract PP"/>
    <s v="Copper Cloud Dr and Founders Pkwy"/>
    <m/>
    <s v="Castle Rock"/>
    <s v="CO"/>
    <s v="80108"/>
    <s v="Douglas"/>
    <s v="39.382"/>
    <s v="-104.828"/>
    <m/>
    <m/>
    <m/>
    <s v="38"/>
    <s v="McMurdo Gulch"/>
    <s v="Cherry Creek, South Platte River"/>
    <s v="COSPCH04"/>
    <s v="South Platte basin"/>
    <s v="Single family residence"/>
    <s v="10.7"/>
    <s v="8.2"/>
    <d v="2014-06-26T00:00:00"/>
    <d v="2017-06-26T00:00:00"/>
    <s v="1629"/>
    <m/>
    <m/>
    <m/>
    <m/>
    <m/>
    <s v="Castle Oaks Estates Fil 1 Amendment 11 Lots 1-33;1-21;1-33 Blk 1;2;3"/>
    <m/>
    <m/>
    <m/>
    <m/>
    <m/>
    <m/>
    <m/>
    <m/>
    <m/>
    <m/>
    <m/>
    <m/>
    <m/>
    <m/>
    <m/>
    <m/>
    <m/>
    <m/>
    <m/>
    <m/>
    <m/>
    <m/>
    <m/>
    <m/>
    <x v="27"/>
    <m/>
    <x v="2"/>
    <m/>
    <m/>
    <m/>
    <m/>
    <s v="Y"/>
    <m/>
    <m/>
    <m/>
    <m/>
    <m/>
    <s v="ST6"/>
    <m/>
    <s v="Y"/>
    <m/>
    <m/>
    <m/>
    <m/>
    <m/>
    <m/>
    <m/>
    <m/>
    <m/>
    <m/>
    <m/>
    <m/>
    <m/>
    <m/>
    <m/>
    <m/>
    <m/>
    <m/>
    <m/>
    <m/>
    <m/>
    <m/>
    <m/>
    <m/>
    <m/>
    <m/>
    <m/>
    <m/>
    <m/>
    <m/>
    <m/>
    <m/>
    <m/>
    <m/>
    <m/>
    <m/>
    <m/>
    <m/>
    <m/>
    <m/>
    <m/>
    <m/>
    <m/>
    <m/>
    <m/>
    <m/>
    <m/>
    <m/>
    <m/>
    <m/>
    <m/>
    <m/>
    <m/>
    <m/>
    <s v="Minor"/>
  </r>
  <r>
    <s v="COR03M377"/>
    <x v="1"/>
    <s v="2015"/>
    <x v="333"/>
    <d v="2014-06-24T00:00:00"/>
    <x v="132"/>
    <d v="2012-06-30T00:00:00"/>
    <m/>
    <s v="07-09B"/>
    <s v="JTB Landscaping Inc"/>
    <s v="Kevin"/>
    <s v="Lewis"/>
    <s v="Operator"/>
    <s v="1972 Aerotech Dr"/>
    <s v="Colorado Springs"/>
    <s v="CO"/>
    <s v="80916"/>
    <s v="719-590-7185"/>
    <s v="kevin.lewis@jtblandscaping.com"/>
    <s v="JTB Landscaping Inc"/>
    <s v="Kevin"/>
    <s v="Lewis"/>
    <s v="Operator"/>
    <s v="1972 Aerotech Dr"/>
    <s v="Colorado Springs"/>
    <s v="CO"/>
    <s v="80916"/>
    <s v="719-590-7185"/>
    <s v="kevin.lewis@jtblandscaping.com"/>
    <s v="JTB Landscaping Inc"/>
    <s v="Kevin"/>
    <s v="Lewis"/>
    <s v="Operator"/>
    <s v="1972 Aerotech Dr"/>
    <s v="Colorado Springs"/>
    <s v="CO"/>
    <s v="80916"/>
    <s v="719-590-7185"/>
    <s v="kevin.lewis@jtblandscaping.com"/>
    <m/>
    <m/>
    <m/>
    <m/>
    <m/>
    <m/>
    <m/>
    <m/>
    <m/>
    <m/>
    <m/>
    <s v="7434 Countryside Grove"/>
    <s v="Countryside Grove and Jimmy Camp Rd"/>
    <m/>
    <s v="Fountain"/>
    <s v="CO"/>
    <s v="80817"/>
    <s v="El Paso"/>
    <s v="38.6775"/>
    <s v="-104.683333"/>
    <m/>
    <s v="1522"/>
    <m/>
    <s v="32"/>
    <s v="Jimmy Camp Creek"/>
    <s v="Fountain Creek"/>
    <s v="COARFO04"/>
    <s v="Arkansas basin"/>
    <s v="Revising grading and landscaping within landscaped areas"/>
    <s v="18.45"/>
    <s v="1.64"/>
    <d v="2014-06-23T00:00:00"/>
    <d v="2014-09-30T00:00:00"/>
    <s v="1629"/>
    <m/>
    <m/>
    <m/>
    <m/>
    <m/>
    <s v="Countryside Townhome Subd Fil 1 Lot 186"/>
    <m/>
    <m/>
    <m/>
    <m/>
    <m/>
    <m/>
    <m/>
    <m/>
    <m/>
    <m/>
    <m/>
    <m/>
    <m/>
    <m/>
    <m/>
    <m/>
    <m/>
    <m/>
    <m/>
    <m/>
    <m/>
    <m/>
    <m/>
    <m/>
    <x v="27"/>
    <m/>
    <x v="2"/>
    <m/>
    <m/>
    <m/>
    <m/>
    <s v="Y"/>
    <m/>
    <m/>
    <m/>
    <m/>
    <m/>
    <s v="ST6"/>
    <m/>
    <s v="Y"/>
    <m/>
    <m/>
    <m/>
    <m/>
    <m/>
    <m/>
    <m/>
    <m/>
    <m/>
    <m/>
    <m/>
    <m/>
    <m/>
    <m/>
    <m/>
    <m/>
    <m/>
    <m/>
    <m/>
    <m/>
    <m/>
    <m/>
    <m/>
    <m/>
    <m/>
    <m/>
    <m/>
    <m/>
    <m/>
    <m/>
    <m/>
    <m/>
    <m/>
    <m/>
    <m/>
    <m/>
    <m/>
    <m/>
    <m/>
    <m/>
    <m/>
    <m/>
    <m/>
    <m/>
    <m/>
    <m/>
    <m/>
    <m/>
    <m/>
    <m/>
    <m/>
    <m/>
    <m/>
    <m/>
    <s v="Minor"/>
  </r>
  <r>
    <s v="COR03M378"/>
    <x v="1"/>
    <s v="2015"/>
    <x v="333"/>
    <d v="2014-06-24T00:00:00"/>
    <x v="132"/>
    <d v="2012-06-30T00:00:00"/>
    <m/>
    <s v="07-09A"/>
    <s v="Calcon Constructors Inc"/>
    <s v="Joseph S"/>
    <s v="Gallion Jr"/>
    <s v="Pres"/>
    <s v="2270 W Bates Ave"/>
    <s v="Englewood"/>
    <s v="CO"/>
    <s v="80110"/>
    <s v="303-762-1554"/>
    <s v="jgallion@calconci.com"/>
    <s v="Calcon Constructors Inc"/>
    <s v="Josh"/>
    <s v="Crabtree"/>
    <s v="Supt"/>
    <s v="2270 W Bates Ave"/>
    <s v="Englewood"/>
    <s v="CO"/>
    <s v="80110"/>
    <s v="720-480-8986"/>
    <s v="jcrabtree@calconci.com"/>
    <s v="Calcon Constructors Inc"/>
    <s v="Robin"/>
    <s v="Parker"/>
    <s v="Accounting"/>
    <s v="2270 W Bates Ave"/>
    <s v="Englewood"/>
    <s v="CO"/>
    <s v="80110"/>
    <s v="303-762-1554"/>
    <s v="rparker@calconci.com"/>
    <m/>
    <m/>
    <m/>
    <m/>
    <m/>
    <m/>
    <m/>
    <m/>
    <m/>
    <m/>
    <m/>
    <s v="Comcast M E Expansion"/>
    <s v="4100 E Dry Creek Rd"/>
    <m/>
    <s v="Centennial"/>
    <s v="CO"/>
    <s v="80122"/>
    <s v="Arapahoe"/>
    <s v="39.578611"/>
    <s v="-104.939167"/>
    <m/>
    <s v="4841"/>
    <m/>
    <s v="38"/>
    <s v="Big Dig Creek"/>
    <s v="South Platte River"/>
    <s v="COSPUS16C"/>
    <s v="South Platte basin"/>
    <s v="Commercial development"/>
    <s v="35.8"/>
    <s v="9"/>
    <d v="2014-07-07T00:00:00"/>
    <d v="2015-06-01T00:00:00"/>
    <s v="1629"/>
    <m/>
    <m/>
    <m/>
    <m/>
    <m/>
    <m/>
    <m/>
    <m/>
    <m/>
    <m/>
    <m/>
    <m/>
    <m/>
    <m/>
    <m/>
    <m/>
    <m/>
    <m/>
    <m/>
    <m/>
    <m/>
    <m/>
    <m/>
    <m/>
    <m/>
    <m/>
    <m/>
    <m/>
    <m/>
    <m/>
    <x v="27"/>
    <m/>
    <x v="2"/>
    <m/>
    <m/>
    <m/>
    <m/>
    <s v="Y"/>
    <m/>
    <m/>
    <m/>
    <m/>
    <m/>
    <s v="ST6"/>
    <m/>
    <s v="Y"/>
    <m/>
    <m/>
    <m/>
    <m/>
    <m/>
    <m/>
    <m/>
    <m/>
    <m/>
    <m/>
    <m/>
    <m/>
    <m/>
    <m/>
    <m/>
    <m/>
    <m/>
    <m/>
    <m/>
    <m/>
    <m/>
    <m/>
    <m/>
    <m/>
    <m/>
    <m/>
    <m/>
    <m/>
    <s v="Brian"/>
    <s v="Mortimore"/>
    <s v="bmortimore@calconci.com"/>
    <m/>
    <m/>
    <m/>
    <m/>
    <m/>
    <m/>
    <m/>
    <m/>
    <m/>
    <m/>
    <m/>
    <m/>
    <m/>
    <m/>
    <m/>
    <m/>
    <m/>
    <m/>
    <m/>
    <m/>
    <m/>
    <m/>
    <m/>
    <s v="Minor"/>
  </r>
  <r>
    <s v="COR03M379"/>
    <x v="1"/>
    <s v="2015"/>
    <x v="333"/>
    <d v="2014-06-24T00:00:00"/>
    <x v="132"/>
    <d v="2012-06-30T00:00:00"/>
    <m/>
    <s v="07-09B"/>
    <s v="Lafayette Development Co LLC"/>
    <s v="Adam"/>
    <s v="Rubenstein"/>
    <s v="Mgr"/>
    <s v="2400 Pontiac St"/>
    <s v="Denver"/>
    <s v="CO"/>
    <s v="80207"/>
    <s v="303-257-1481"/>
    <s v="adam@legendretailgroup.com"/>
    <s v="Lafayette Development Co LLC"/>
    <s v="Adam"/>
    <s v="Rubenstein"/>
    <s v="Mgr"/>
    <s v="2400 Pontiac St"/>
    <s v="Denver"/>
    <s v="CO"/>
    <s v="80207"/>
    <s v="303-257-1481"/>
    <s v="adam@legendretailgroup.com"/>
    <s v="Lafayette Development Co LLC"/>
    <s v="Adam"/>
    <s v="Rubenstein"/>
    <s v="Mgr"/>
    <s v="2400 Pontiac St"/>
    <s v="Denver"/>
    <s v="CO"/>
    <s v="80207"/>
    <s v="303-257-1481"/>
    <s v="adam@legendretailgroup.com"/>
    <m/>
    <m/>
    <m/>
    <m/>
    <m/>
    <m/>
    <m/>
    <m/>
    <m/>
    <m/>
    <m/>
    <s v="Learning Experience at Sole"/>
    <s v="Hwy 287 and Exempla Cir"/>
    <m/>
    <s v="Lafayette"/>
    <s v="CO"/>
    <s v="80026"/>
    <s v="Boulder"/>
    <s v="39.974"/>
    <s v="-105.089"/>
    <m/>
    <s v="8351"/>
    <m/>
    <s v="38"/>
    <m/>
    <s v="South Platte River"/>
    <s v="COSPBO07B"/>
    <s v="South Platte basin"/>
    <s v="Commercial development"/>
    <s v="1.4"/>
    <s v="1.4"/>
    <d v="2014-07-15T00:00:00"/>
    <d v="2014-12-31T00:00:00"/>
    <s v="1629"/>
    <m/>
    <m/>
    <m/>
    <m/>
    <m/>
    <s v="Sole Fil 1 Lot 1C"/>
    <m/>
    <m/>
    <m/>
    <m/>
    <m/>
    <m/>
    <m/>
    <m/>
    <m/>
    <m/>
    <m/>
    <m/>
    <m/>
    <m/>
    <m/>
    <m/>
    <m/>
    <m/>
    <m/>
    <m/>
    <m/>
    <m/>
    <m/>
    <m/>
    <x v="27"/>
    <m/>
    <x v="2"/>
    <m/>
    <m/>
    <m/>
    <m/>
    <s v="Y"/>
    <m/>
    <m/>
    <m/>
    <m/>
    <m/>
    <s v="ST6"/>
    <m/>
    <s v="Y"/>
    <m/>
    <m/>
    <m/>
    <m/>
    <m/>
    <m/>
    <m/>
    <m/>
    <m/>
    <m/>
    <m/>
    <m/>
    <m/>
    <m/>
    <m/>
    <m/>
    <m/>
    <m/>
    <m/>
    <m/>
    <m/>
    <m/>
    <m/>
    <m/>
    <m/>
    <m/>
    <m/>
    <m/>
    <m/>
    <m/>
    <m/>
    <m/>
    <m/>
    <m/>
    <m/>
    <m/>
    <m/>
    <m/>
    <m/>
    <m/>
    <m/>
    <m/>
    <m/>
    <m/>
    <m/>
    <m/>
    <m/>
    <m/>
    <m/>
    <m/>
    <m/>
    <m/>
    <m/>
    <m/>
    <s v="Minor"/>
  </r>
  <r>
    <s v="COR03M380"/>
    <x v="1"/>
    <s v="2015"/>
    <x v="324"/>
    <d v="2014-06-24T00:00:00"/>
    <x v="132"/>
    <d v="2012-06-30T00:00:00"/>
    <m/>
    <s v="07-09B"/>
    <s v="Kipco"/>
    <s v="Mike"/>
    <s v="Nankervis"/>
    <s v="Pres"/>
    <s v="5350 Kilmer St"/>
    <s v="Golden"/>
    <s v="CO"/>
    <s v="80403"/>
    <s v="303-598-8475"/>
    <s v="mnankerv@aol.com"/>
    <s v="Kipco"/>
    <s v="Mike"/>
    <s v="Nankervis"/>
    <s v="Pres"/>
    <s v="5350 Kilmer St"/>
    <s v="Golden"/>
    <s v="CO"/>
    <s v="80403"/>
    <s v="303-598-8475"/>
    <s v="mnankerv@aol.com"/>
    <s v="Kipco"/>
    <s v="Mike"/>
    <s v="Nankervis"/>
    <s v="Pres"/>
    <s v="5350 Kilmer St"/>
    <s v="Golden"/>
    <s v="CO"/>
    <s v="80403"/>
    <s v="303-598-8475"/>
    <s v="mnankerv@aol.com"/>
    <m/>
    <m/>
    <m/>
    <m/>
    <m/>
    <m/>
    <m/>
    <m/>
    <m/>
    <m/>
    <m/>
    <s v="Millennium Center N"/>
    <s v="Conifer Rd and Thornton Pkwy"/>
    <m/>
    <s v="Thornton"/>
    <s v="CO"/>
    <s v="80229"/>
    <s v="Adams"/>
    <s v="39.865833"/>
    <s v="-104.99"/>
    <m/>
    <s v="1629"/>
    <m/>
    <s v="38"/>
    <s v="Niver Creek"/>
    <s v="South Platte River"/>
    <s v="COSPMS03a"/>
    <s v="South Platte basin"/>
    <s v="Commercial development"/>
    <s v="2"/>
    <s v="2"/>
    <d v="2014-06-25T00:00:00"/>
    <d v="2014-12-31T00:00:00"/>
    <s v="1629"/>
    <m/>
    <m/>
    <m/>
    <m/>
    <m/>
    <m/>
    <m/>
    <m/>
    <m/>
    <m/>
    <m/>
    <m/>
    <m/>
    <m/>
    <m/>
    <m/>
    <m/>
    <m/>
    <m/>
    <m/>
    <m/>
    <m/>
    <m/>
    <m/>
    <m/>
    <m/>
    <m/>
    <m/>
    <m/>
    <m/>
    <x v="27"/>
    <m/>
    <x v="2"/>
    <m/>
    <m/>
    <m/>
    <m/>
    <s v="Y"/>
    <m/>
    <m/>
    <m/>
    <m/>
    <m/>
    <s v="ST6"/>
    <m/>
    <s v="Y"/>
    <m/>
    <m/>
    <m/>
    <m/>
    <m/>
    <m/>
    <m/>
    <m/>
    <m/>
    <m/>
    <m/>
    <m/>
    <m/>
    <m/>
    <m/>
    <m/>
    <m/>
    <m/>
    <m/>
    <m/>
    <m/>
    <m/>
    <m/>
    <m/>
    <m/>
    <m/>
    <m/>
    <m/>
    <m/>
    <m/>
    <m/>
    <m/>
    <m/>
    <m/>
    <m/>
    <m/>
    <m/>
    <m/>
    <m/>
    <m/>
    <m/>
    <m/>
    <m/>
    <m/>
    <m/>
    <m/>
    <m/>
    <m/>
    <m/>
    <m/>
    <m/>
    <m/>
    <m/>
    <m/>
    <s v="Minor"/>
  </r>
  <r>
    <s v="COR03M381"/>
    <x v="2"/>
    <s v="2015"/>
    <x v="45"/>
    <d v="2014-06-24T00:00:00"/>
    <x v="132"/>
    <d v="2012-06-30T00:00:00"/>
    <d v="2014-08-14T00:00:00"/>
    <s v="07-09B"/>
    <s v="T-P Enterprises Inc"/>
    <s v="David"/>
    <s v="Pickrell"/>
    <s v="CEO"/>
    <s v="PO Box 441041"/>
    <s v="Aurora"/>
    <s v="CO"/>
    <s v="80044"/>
    <s v="720-490-7214"/>
    <s v="tpickrell@aol.com"/>
    <s v="T-P Enterprises Inc"/>
    <s v="David"/>
    <s v="Pickrell"/>
    <s v="CEO"/>
    <s v="PO Box 441041"/>
    <s v="Aurora"/>
    <s v="CO"/>
    <s v="80044"/>
    <s v="720-490-7214"/>
    <s v="tpickrell@aol.com"/>
    <s v="T-P Enterprises Inc"/>
    <s v="David"/>
    <s v="Pickrell"/>
    <s v="CEO"/>
    <s v="PO Box 441041"/>
    <s v="Aurora"/>
    <s v="CO"/>
    <s v="80044"/>
    <s v="720-490-7214"/>
    <s v="tpickrell@aol.com"/>
    <m/>
    <m/>
    <m/>
    <m/>
    <m/>
    <m/>
    <m/>
    <m/>
    <m/>
    <m/>
    <m/>
    <s v="E 470 Public Highway Authority"/>
    <s v="Town of Parker and City of Aurora"/>
    <m/>
    <s v="Aurora"/>
    <s v="CO"/>
    <s v="80138"/>
    <s v="Douglas/Arapahoe"/>
    <s v="39.719"/>
    <s v="-104.717"/>
    <m/>
    <s v="9511"/>
    <m/>
    <s v="38"/>
    <m/>
    <s v="Murphy Creek"/>
    <s v="COSPUS16C"/>
    <s v="South Platte basin"/>
    <s v="Median restoration, adding rock to control erosion"/>
    <s v="2.5"/>
    <s v="2.5"/>
    <d v="2014-06-24T00:00:00"/>
    <d v="2014-07-30T00:00:00"/>
    <s v="1629"/>
    <m/>
    <m/>
    <m/>
    <m/>
    <m/>
    <s v="MM 12"/>
    <m/>
    <m/>
    <m/>
    <m/>
    <m/>
    <m/>
    <m/>
    <m/>
    <m/>
    <m/>
    <m/>
    <m/>
    <m/>
    <m/>
    <m/>
    <m/>
    <m/>
    <m/>
    <m/>
    <m/>
    <m/>
    <m/>
    <m/>
    <m/>
    <x v="27"/>
    <m/>
    <x v="2"/>
    <m/>
    <m/>
    <m/>
    <m/>
    <s v="Y"/>
    <m/>
    <m/>
    <m/>
    <m/>
    <m/>
    <s v="ST6"/>
    <m/>
    <s v="Y"/>
    <m/>
    <m/>
    <m/>
    <m/>
    <m/>
    <m/>
    <m/>
    <m/>
    <m/>
    <m/>
    <m/>
    <m/>
    <m/>
    <m/>
    <m/>
    <m/>
    <m/>
    <m/>
    <m/>
    <m/>
    <m/>
    <m/>
    <m/>
    <m/>
    <m/>
    <m/>
    <m/>
    <m/>
    <m/>
    <m/>
    <m/>
    <m/>
    <m/>
    <m/>
    <m/>
    <m/>
    <m/>
    <m/>
    <m/>
    <m/>
    <m/>
    <m/>
    <m/>
    <m/>
    <m/>
    <m/>
    <m/>
    <m/>
    <m/>
    <m/>
    <m/>
    <m/>
    <s v="102"/>
    <m/>
    <s v="Minor"/>
  </r>
  <r>
    <s v="COR03M382"/>
    <x v="2"/>
    <s v="2015"/>
    <x v="427"/>
    <d v="2014-06-24T00:00:00"/>
    <x v="132"/>
    <d v="2012-06-30T00:00:00"/>
    <d v="2014-10-21T00:00:00"/>
    <s v="07-09A"/>
    <s v="Home Depot USA Inc"/>
    <s v="Chris"/>
    <s v="Schell"/>
    <s v="Const Dir"/>
    <s v="2455 Paces Ferry Rd NW Bldg C19"/>
    <s v="Atlanta"/>
    <s v="GA"/>
    <s v="30339"/>
    <s v="714-940-3500"/>
    <s v="chris_schell@homedepot.com"/>
    <s v="Kleinfelder Inc"/>
    <s v="Scott"/>
    <s v="Sounart"/>
    <s v="Inspector"/>
    <s v="611 Corporate Cir Ste C"/>
    <s v="Golden"/>
    <s v="CO"/>
    <s v="80401"/>
    <s v="303-356-0406"/>
    <s v="ssounart@kleinfelder.com"/>
    <s v="Home Depot USA Inc"/>
    <s v="David"/>
    <s v="Kazerooni"/>
    <s v="Sr Mgr Civil Stormwater"/>
    <s v="2455 Paces Ferry Rd NW Bldg C19"/>
    <s v="Atlanta"/>
    <s v="GA"/>
    <s v="30339"/>
    <s v="770-384-2280"/>
    <s v="david_kazerooni@homedepot.com"/>
    <m/>
    <m/>
    <m/>
    <m/>
    <m/>
    <m/>
    <m/>
    <m/>
    <m/>
    <m/>
    <m/>
    <s v="Home Depot Store 1524 Parking Rehab"/>
    <s v="12171 Sheridan Blvd"/>
    <m/>
    <s v="Broomfield"/>
    <s v="CO"/>
    <s v="80020"/>
    <s v="Broomfield"/>
    <s v="39.916389"/>
    <s v="-105.057778"/>
    <m/>
    <s v="5311"/>
    <m/>
    <s v="38"/>
    <m/>
    <s v="Big Dry Creek"/>
    <s v="COSPBD01"/>
    <s v="South Platte basin"/>
    <s v="Commercial development"/>
    <s v="9.8"/>
    <s v="5.5"/>
    <d v="2014-07-07T00:00:00"/>
    <d v="2014-08-15T00:00:00"/>
    <s v="1629"/>
    <m/>
    <m/>
    <m/>
    <m/>
    <m/>
    <m/>
    <m/>
    <m/>
    <m/>
    <m/>
    <m/>
    <m/>
    <m/>
    <m/>
    <m/>
    <m/>
    <m/>
    <m/>
    <m/>
    <m/>
    <m/>
    <m/>
    <m/>
    <m/>
    <m/>
    <m/>
    <m/>
    <m/>
    <m/>
    <m/>
    <x v="27"/>
    <m/>
    <x v="2"/>
    <m/>
    <m/>
    <m/>
    <m/>
    <s v="Y"/>
    <m/>
    <m/>
    <m/>
    <m/>
    <m/>
    <s v="ST6"/>
    <m/>
    <s v="Y"/>
    <m/>
    <m/>
    <m/>
    <m/>
    <m/>
    <m/>
    <m/>
    <m/>
    <m/>
    <m/>
    <m/>
    <m/>
    <m/>
    <m/>
    <m/>
    <m/>
    <m/>
    <m/>
    <m/>
    <m/>
    <m/>
    <m/>
    <m/>
    <m/>
    <m/>
    <m/>
    <m/>
    <m/>
    <m/>
    <m/>
    <m/>
    <m/>
    <m/>
    <m/>
    <m/>
    <m/>
    <m/>
    <m/>
    <m/>
    <m/>
    <m/>
    <m/>
    <m/>
    <m/>
    <m/>
    <m/>
    <m/>
    <m/>
    <m/>
    <m/>
    <m/>
    <m/>
    <m/>
    <m/>
    <s v="Minor"/>
  </r>
  <r>
    <s v="COR03M383"/>
    <x v="2"/>
    <s v="2015"/>
    <x v="340"/>
    <d v="2014-06-24T00:00:00"/>
    <x v="132"/>
    <d v="2012-06-30T00:00:00"/>
    <d v="2014-11-01T00:00:00"/>
    <s v="07-09B"/>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m/>
    <m/>
    <m/>
    <m/>
    <m/>
    <m/>
    <m/>
    <m/>
    <m/>
    <m/>
    <s v="Eastman Park Dr and Cornerstone Dr Water Valley Pkwy Roundabout"/>
    <s v="Cornerstone Dr and Eastman Park Dr"/>
    <m/>
    <s v="Windsor"/>
    <s v="CO"/>
    <s v="80550"/>
    <s v="Weld"/>
    <s v="40.4652"/>
    <s v="-104.8918"/>
    <m/>
    <s v="1629"/>
    <m/>
    <s v="38"/>
    <m/>
    <s v="Cache la Poudre River"/>
    <s v="COSPCP13a"/>
    <s v="South Platte basin"/>
    <s v="Highway/road development"/>
    <s v="1.75"/>
    <s v="1.75"/>
    <d v="2014-07-01T00:00:00"/>
    <d v="2014-10-30T00:00:00"/>
    <s v="1629"/>
    <m/>
    <m/>
    <m/>
    <m/>
    <m/>
    <m/>
    <m/>
    <m/>
    <m/>
    <m/>
    <m/>
    <m/>
    <m/>
    <m/>
    <m/>
    <m/>
    <m/>
    <m/>
    <m/>
    <m/>
    <m/>
    <m/>
    <m/>
    <m/>
    <m/>
    <m/>
    <m/>
    <m/>
    <m/>
    <m/>
    <x v="27"/>
    <m/>
    <x v="2"/>
    <m/>
    <m/>
    <m/>
    <m/>
    <s v="Y"/>
    <m/>
    <m/>
    <m/>
    <m/>
    <m/>
    <s v="ST6"/>
    <m/>
    <s v="Y"/>
    <m/>
    <m/>
    <m/>
    <m/>
    <m/>
    <m/>
    <m/>
    <m/>
    <m/>
    <m/>
    <m/>
    <m/>
    <m/>
    <m/>
    <m/>
    <m/>
    <m/>
    <m/>
    <m/>
    <m/>
    <m/>
    <m/>
    <m/>
    <m/>
    <m/>
    <m/>
    <m/>
    <m/>
    <m/>
    <m/>
    <m/>
    <m/>
    <m/>
    <m/>
    <m/>
    <m/>
    <m/>
    <m/>
    <m/>
    <m/>
    <m/>
    <m/>
    <m/>
    <m/>
    <m/>
    <m/>
    <m/>
    <m/>
    <m/>
    <m/>
    <m/>
    <m/>
    <m/>
    <m/>
    <s v="Minor"/>
  </r>
  <r>
    <s v="COR03M384"/>
    <x v="1"/>
    <s v="2015"/>
    <x v="324"/>
    <d v="2014-06-24T00:00:00"/>
    <x v="132"/>
    <d v="2012-06-30T00:00:00"/>
    <m/>
    <s v="07-09B"/>
    <s v="Pragati Investments LLC"/>
    <s v="Sameer"/>
    <s v="Surve"/>
    <s v="Managing Mbr"/>
    <s v="10189 Nickolas Ave"/>
    <s v="Highlands Ranch"/>
    <s v="CO"/>
    <s v="80130"/>
    <s v="303-875-3155"/>
    <s v="nisha_surve@hotmail.com"/>
    <s v="Crosslands Construction Co"/>
    <s v="Jeff"/>
    <s v="Weatherly"/>
    <s v="Supt"/>
    <s v="5750 DTC Pkwy Ste 145"/>
    <s v="Greenwood Village"/>
    <s v="CO"/>
    <s v="80111"/>
    <s v="303-346-1444"/>
    <s v="jeff.weatherly@crosslands.us"/>
    <s v="Pragati Investments LLC"/>
    <s v="Sameer"/>
    <s v="Surve"/>
    <s v="Managing Mbr"/>
    <s v="10189 Nickolas Ave"/>
    <s v="Highlands Ranch"/>
    <s v="CO"/>
    <s v="80130"/>
    <s v="303-875-3155"/>
    <s v="nisha_surve@hotmail.com"/>
    <s v="Dimension Group"/>
    <s v="Chad"/>
    <s v="Wheeler"/>
    <s v="Reg Dir"/>
    <s v="5600 S Quebec St Ste 210C"/>
    <s v="Greenwood Village"/>
    <s v="CO"/>
    <s v="80111"/>
    <s v="720-536-3181"/>
    <s v="cwheeler@dimensiongrp.com"/>
    <m/>
    <s v="Kiddie Academy"/>
    <s v="9350 S Jordan Rd"/>
    <m/>
    <s v="Parker"/>
    <s v="CO"/>
    <s v="80134"/>
    <s v="Douglas"/>
    <s v="39.546111"/>
    <s v="-104.791944"/>
    <m/>
    <s v="8351"/>
    <m/>
    <s v="38"/>
    <s v="Cherry Creek"/>
    <s v="South Platte River"/>
    <s v="COSPCH04"/>
    <s v="South Platte basin"/>
    <s v="Commercial development"/>
    <s v="1.56"/>
    <s v="1.56"/>
    <d v="2014-07-01T00:00:00"/>
    <d v="2015-02-28T00:00:00"/>
    <s v="1629"/>
    <m/>
    <m/>
    <m/>
    <m/>
    <m/>
    <s v="Cherrywood Commercial Subd Lots 1F"/>
    <m/>
    <m/>
    <m/>
    <m/>
    <m/>
    <m/>
    <m/>
    <m/>
    <m/>
    <m/>
    <m/>
    <m/>
    <m/>
    <m/>
    <m/>
    <m/>
    <m/>
    <m/>
    <m/>
    <m/>
    <m/>
    <m/>
    <m/>
    <m/>
    <x v="27"/>
    <m/>
    <x v="2"/>
    <m/>
    <m/>
    <m/>
    <m/>
    <s v="Y"/>
    <m/>
    <m/>
    <m/>
    <m/>
    <m/>
    <s v="ST6"/>
    <m/>
    <s v="Y"/>
    <m/>
    <m/>
    <m/>
    <m/>
    <m/>
    <m/>
    <m/>
    <m/>
    <m/>
    <m/>
    <m/>
    <m/>
    <m/>
    <m/>
    <m/>
    <m/>
    <m/>
    <m/>
    <m/>
    <m/>
    <m/>
    <m/>
    <m/>
    <m/>
    <m/>
    <m/>
    <m/>
    <m/>
    <m/>
    <m/>
    <m/>
    <m/>
    <m/>
    <m/>
    <m/>
    <m/>
    <m/>
    <m/>
    <m/>
    <m/>
    <m/>
    <m/>
    <m/>
    <m/>
    <m/>
    <m/>
    <m/>
    <m/>
    <m/>
    <m/>
    <m/>
    <m/>
    <m/>
    <m/>
    <s v="Minor"/>
  </r>
  <r>
    <s v="COR03M385"/>
    <x v="1"/>
    <m/>
    <x v="421"/>
    <d v="2014-06-24T00:00:00"/>
    <x v="132"/>
    <d v="2012-06-30T00:00:00"/>
    <m/>
    <s v="07-09A"/>
    <s v="h2 Development Services LLC"/>
    <s v="Daniel"/>
    <s v="Hubbard"/>
    <s v="Pres"/>
    <s v="7435 Indian Wells Way"/>
    <s v="Lone Tree"/>
    <s v="CO"/>
    <s v="80124"/>
    <s v="303-319-8779"/>
    <s v="dan@h2ds.net"/>
    <s v="h2 Development Services LLC"/>
    <s v="Daniel"/>
    <s v="Hubbard"/>
    <s v="Pres"/>
    <s v="7435 Indian Wells Way"/>
    <s v="Lone Tree"/>
    <s v="CO"/>
    <s v="80124"/>
    <s v="303-319-8779"/>
    <s v="dan@h2ds.net"/>
    <s v="h2 Development Services LLC"/>
    <s v="Justin"/>
    <s v="McClure"/>
    <s v="Partner"/>
    <s v="950 Spruce St"/>
    <s v="Louisville"/>
    <s v="CO"/>
    <s v="80027"/>
    <s v="720-524-3620"/>
    <s v="justinrmcs@gmail.com"/>
    <m/>
    <m/>
    <m/>
    <m/>
    <m/>
    <m/>
    <m/>
    <m/>
    <m/>
    <m/>
    <m/>
    <s v="Delo Phase 1 and 1A"/>
    <s v="Lafayette St and Griffith St"/>
    <m/>
    <s v="Louisville"/>
    <s v="CO"/>
    <s v="80027"/>
    <s v="Boulder"/>
    <s v="39.983056"/>
    <s v="-105.130278"/>
    <m/>
    <s v="1522"/>
    <m/>
    <s v="38"/>
    <m/>
    <s v="Coal Creek"/>
    <s v="COSPBO07B"/>
    <s v="South Platte basin"/>
    <s v="Multi-family residential"/>
    <s v="6.22"/>
    <s v="6.22"/>
    <d v="2014-07-02T00:00:00"/>
    <d v="2016-11-01T00:00:00"/>
    <s v="1629"/>
    <m/>
    <m/>
    <m/>
    <m/>
    <m/>
    <m/>
    <m/>
    <m/>
    <m/>
    <m/>
    <m/>
    <m/>
    <m/>
    <m/>
    <m/>
    <m/>
    <m/>
    <m/>
    <m/>
    <m/>
    <m/>
    <m/>
    <m/>
    <m/>
    <m/>
    <m/>
    <m/>
    <m/>
    <m/>
    <m/>
    <x v="27"/>
    <m/>
    <x v="2"/>
    <m/>
    <m/>
    <m/>
    <m/>
    <s v="Y"/>
    <m/>
    <m/>
    <m/>
    <m/>
    <m/>
    <s v="ST6"/>
    <m/>
    <s v="Y"/>
    <m/>
    <m/>
    <m/>
    <m/>
    <m/>
    <m/>
    <m/>
    <m/>
    <m/>
    <m/>
    <m/>
    <m/>
    <m/>
    <m/>
    <m/>
    <m/>
    <m/>
    <m/>
    <m/>
    <s v="Josh"/>
    <s v="Downey"/>
    <s v="jdowney@cmsenviro.com"/>
    <m/>
    <m/>
    <m/>
    <m/>
    <m/>
    <m/>
    <m/>
    <m/>
    <m/>
    <m/>
    <m/>
    <m/>
    <m/>
    <m/>
    <m/>
    <m/>
    <m/>
    <m/>
    <m/>
    <m/>
    <m/>
    <m/>
    <m/>
    <m/>
    <m/>
    <m/>
    <m/>
    <m/>
    <m/>
    <m/>
    <m/>
    <m/>
    <s v="Minor"/>
  </r>
  <r>
    <s v="COR03M386"/>
    <x v="1"/>
    <s v="2015"/>
    <x v="333"/>
    <d v="2014-06-24T00:00:00"/>
    <x v="132"/>
    <d v="2012-06-30T00:00:00"/>
    <m/>
    <s v="07-09B"/>
    <s v="Colorado Youth Outdoors Foundation Inc"/>
    <s v="Bob"/>
    <s v="Hewson"/>
    <s v="Exec Dir"/>
    <s v="209 E 4 St"/>
    <s v="Loveland"/>
    <s v="CO"/>
    <s v="80537"/>
    <s v="970-663-0800"/>
    <s v="bhewson@coloradoyo.org"/>
    <s v="Hensel Phelps Construction Co"/>
    <s v="David"/>
    <s v="Brooke"/>
    <s v="PM"/>
    <s v="420 6 Ave"/>
    <s v="Greeley"/>
    <s v="CO"/>
    <s v="80631"/>
    <s v="805-464-9236"/>
    <s v="dbrooke@henselphelps.com"/>
    <s v="Colorado Youth Outdoors Foundation Inc"/>
    <s v="Bob"/>
    <s v="Hewson"/>
    <s v="Exec Dir"/>
    <s v="209 E 4 St"/>
    <s v="Loveland"/>
    <s v="CO"/>
    <s v="80537"/>
    <s v="970-663-0800"/>
    <s v="bhewson@coloradoyo.org"/>
    <s v="Hensel Phelps Construction Co"/>
    <s v="R J"/>
    <s v="Barron"/>
    <s v="Proj Supt"/>
    <s v="420 6 Ave"/>
    <s v="Greeley"/>
    <s v="CO"/>
    <s v="80631"/>
    <s v="970-371-6187"/>
    <s v="rbarron@henselphelps.com"/>
    <m/>
    <s v="CYO Education Center"/>
    <s v="4927 E County Rd 36"/>
    <m/>
    <s v="Fort Collins"/>
    <s v="CO"/>
    <s v="80528"/>
    <s v="Larimer"/>
    <s v="40.501944"/>
    <s v="-104.988056"/>
    <m/>
    <s v="1540"/>
    <m/>
    <s v="38"/>
    <s v="Fossil Creek Reservoir"/>
    <s v="Cache la Poudre River"/>
    <s v="COSPCP13a"/>
    <s v="South Platte basin"/>
    <s v="Commercial development"/>
    <s v="2"/>
    <s v="1.9"/>
    <d v="2014-06-25T00:00:00"/>
    <d v="2015-05-15T00:00:00"/>
    <s v="1629"/>
    <m/>
    <m/>
    <m/>
    <m/>
    <m/>
    <m/>
    <m/>
    <m/>
    <m/>
    <m/>
    <m/>
    <m/>
    <m/>
    <m/>
    <m/>
    <m/>
    <m/>
    <m/>
    <m/>
    <m/>
    <m/>
    <m/>
    <m/>
    <m/>
    <m/>
    <m/>
    <m/>
    <m/>
    <m/>
    <m/>
    <x v="27"/>
    <m/>
    <x v="2"/>
    <m/>
    <m/>
    <m/>
    <m/>
    <s v="Y"/>
    <m/>
    <m/>
    <m/>
    <m/>
    <m/>
    <s v="ST6"/>
    <m/>
    <s v="Y"/>
    <m/>
    <m/>
    <m/>
    <m/>
    <m/>
    <m/>
    <m/>
    <m/>
    <m/>
    <m/>
    <m/>
    <m/>
    <m/>
    <m/>
    <m/>
    <m/>
    <m/>
    <m/>
    <m/>
    <m/>
    <m/>
    <m/>
    <m/>
    <m/>
    <m/>
    <m/>
    <m/>
    <m/>
    <m/>
    <m/>
    <m/>
    <m/>
    <m/>
    <m/>
    <m/>
    <m/>
    <m/>
    <m/>
    <m/>
    <m/>
    <m/>
    <m/>
    <m/>
    <m/>
    <m/>
    <m/>
    <m/>
    <m/>
    <m/>
    <m/>
    <m/>
    <m/>
    <m/>
    <m/>
    <s v="Minor"/>
  </r>
  <r>
    <s v="COR03M387"/>
    <x v="1"/>
    <m/>
    <x v="421"/>
    <d v="2014-06-24T00:00:00"/>
    <x v="132"/>
    <d v="2012-06-30T00:00:00"/>
    <m/>
    <s v="07-09B"/>
    <s v="Colorado Springs City of"/>
    <s v="Stephen"/>
    <s v="Bodette"/>
    <s v="Parks and Rec admin"/>
    <s v="1401 Recreation Way"/>
    <s v="Colorado Springs"/>
    <s v="CO"/>
    <s v="80905"/>
    <s v="719-385-6534"/>
    <s v="sbodette@springsgov.com"/>
    <s v="Colorado Springs City of"/>
    <s v="Stephen"/>
    <s v="Bodette"/>
    <s v="Parks and Rec admin"/>
    <s v="1401 Recreation Way"/>
    <s v="Colorado Springs"/>
    <s v="CO"/>
    <s v="80905"/>
    <s v="719-385-6534"/>
    <s v="sbodette@springsgov.com"/>
    <s v="Colorado Springs City of"/>
    <s v="Stephen"/>
    <s v="Bodette"/>
    <s v="Parks and Rec admin"/>
    <s v="1401 Recreation Way"/>
    <s v="Colorado Springs"/>
    <s v="CO"/>
    <s v="80905"/>
    <s v="719-385-6534"/>
    <s v="sbodette@springsgov.com"/>
    <m/>
    <m/>
    <m/>
    <m/>
    <m/>
    <m/>
    <m/>
    <m/>
    <m/>
    <m/>
    <m/>
    <s v="Creekside at America the Beautiful Park Enviromental Playground"/>
    <s v="126 Cimino Dr"/>
    <m/>
    <s v="Colorado Springs"/>
    <s v="CO"/>
    <s v="80903"/>
    <s v="El Paso"/>
    <s v="38.828517"/>
    <s v="-104.833142"/>
    <m/>
    <s v="1629"/>
    <m/>
    <s v="32"/>
    <s v="Monument Creek"/>
    <s v="Fountain Creek"/>
    <s v="COARFO06"/>
    <s v="Arkansas basin"/>
    <s v="Construction of creekside environmental park"/>
    <s v="2.1"/>
    <s v="2.1"/>
    <d v="2014-07-07T00:00:00"/>
    <d v="2014-12-31T00:00:00"/>
    <s v="1629"/>
    <m/>
    <m/>
    <m/>
    <m/>
    <m/>
    <m/>
    <m/>
    <m/>
    <m/>
    <m/>
    <m/>
    <m/>
    <m/>
    <m/>
    <m/>
    <m/>
    <m/>
    <m/>
    <m/>
    <m/>
    <m/>
    <m/>
    <m/>
    <m/>
    <m/>
    <m/>
    <m/>
    <m/>
    <m/>
    <m/>
    <x v="27"/>
    <m/>
    <x v="2"/>
    <m/>
    <m/>
    <m/>
    <m/>
    <s v="Y"/>
    <m/>
    <m/>
    <m/>
    <m/>
    <m/>
    <s v="ST6"/>
    <m/>
    <s v="Y"/>
    <m/>
    <m/>
    <m/>
    <m/>
    <m/>
    <m/>
    <m/>
    <m/>
    <m/>
    <m/>
    <m/>
    <m/>
    <m/>
    <m/>
    <m/>
    <m/>
    <m/>
    <m/>
    <m/>
    <m/>
    <m/>
    <m/>
    <m/>
    <m/>
    <m/>
    <m/>
    <m/>
    <m/>
    <m/>
    <m/>
    <m/>
    <m/>
    <m/>
    <m/>
    <m/>
    <m/>
    <m/>
    <m/>
    <m/>
    <m/>
    <m/>
    <m/>
    <m/>
    <m/>
    <m/>
    <m/>
    <m/>
    <m/>
    <m/>
    <m/>
    <m/>
    <m/>
    <m/>
    <m/>
    <s v="Minor"/>
  </r>
  <r>
    <s v="COR03M388"/>
    <x v="1"/>
    <s v="2015"/>
    <x v="296"/>
    <d v="2014-06-24T00:00:00"/>
    <x v="132"/>
    <d v="2012-06-30T00:00:00"/>
    <m/>
    <s v="07-09B"/>
    <s v="Barone Inc"/>
    <s v="Pete"/>
    <s v="Rediess"/>
    <s v="VP"/>
    <s v="5879 W 58 Ave"/>
    <s v="Arvada"/>
    <s v="CO"/>
    <s v="80002"/>
    <s v="303-467-3801"/>
    <m/>
    <s v="Lefever Building Systems"/>
    <s v="Jeremy"/>
    <s v="Spencer"/>
    <s v="Supt"/>
    <s v="3975 E 56 Ave Ste A9"/>
    <s v="Commerce City"/>
    <s v="CO"/>
    <s v="80022"/>
    <s v="303-297-3494"/>
    <m/>
    <s v="Barone Inc"/>
    <s v="Pete"/>
    <s v="Rediess"/>
    <s v="VP"/>
    <s v="5879 W 58 Ave"/>
    <s v="Arvada"/>
    <s v="CO"/>
    <s v="80002"/>
    <s v="303-467-3801"/>
    <m/>
    <m/>
    <m/>
    <m/>
    <m/>
    <m/>
    <m/>
    <m/>
    <m/>
    <m/>
    <m/>
    <m/>
    <s v="Barone Vacmasters Building Expansion"/>
    <s v="5879 W 58 Ave"/>
    <m/>
    <s v="Arvada"/>
    <s v="CO"/>
    <s v="80002"/>
    <s v="Denver"/>
    <s v="39.802"/>
    <s v="-105.060"/>
    <m/>
    <s v="1629"/>
    <m/>
    <s v="38"/>
    <m/>
    <s v="Ralston Creek"/>
    <s v="COSPCL18A"/>
    <s v="South Platte basin"/>
    <s v="Commercial development"/>
    <s v="3.565"/>
    <s v="1.252"/>
    <d v="2014-06-09T00:00:00"/>
    <d v="2014-11-01T00:00:00"/>
    <s v="1629"/>
    <m/>
    <m/>
    <m/>
    <m/>
    <m/>
    <s v="Barone Minor Plat Lot 2"/>
    <m/>
    <m/>
    <m/>
    <m/>
    <m/>
    <m/>
    <m/>
    <m/>
    <m/>
    <m/>
    <m/>
    <m/>
    <m/>
    <m/>
    <m/>
    <m/>
    <m/>
    <m/>
    <m/>
    <m/>
    <m/>
    <m/>
    <m/>
    <m/>
    <x v="27"/>
    <m/>
    <x v="2"/>
    <m/>
    <m/>
    <m/>
    <m/>
    <s v="Y"/>
    <m/>
    <m/>
    <m/>
    <m/>
    <m/>
    <s v="ST6"/>
    <m/>
    <s v="Y"/>
    <m/>
    <m/>
    <m/>
    <m/>
    <m/>
    <m/>
    <m/>
    <m/>
    <m/>
    <m/>
    <m/>
    <m/>
    <m/>
    <m/>
    <m/>
    <m/>
    <m/>
    <m/>
    <m/>
    <m/>
    <m/>
    <m/>
    <m/>
    <m/>
    <m/>
    <m/>
    <m/>
    <m/>
    <m/>
    <m/>
    <m/>
    <m/>
    <m/>
    <m/>
    <m/>
    <m/>
    <m/>
    <m/>
    <m/>
    <m/>
    <m/>
    <m/>
    <m/>
    <m/>
    <m/>
    <m/>
    <m/>
    <m/>
    <m/>
    <m/>
    <m/>
    <m/>
    <m/>
    <m/>
    <s v="Minor"/>
  </r>
  <r>
    <s v="COR03M389"/>
    <x v="1"/>
    <m/>
    <x v="421"/>
    <d v="2014-06-24T00:00:00"/>
    <x v="132"/>
    <d v="2012-06-30T00:00:00"/>
    <m/>
    <s v="07-09B"/>
    <s v="Crawford Design Build LLC"/>
    <s v="Brad"/>
    <s v="Crawford"/>
    <s v="General Contractor"/>
    <s v="PO Box 1236"/>
    <s v="Carbondale"/>
    <s v="CO"/>
    <s v="81623"/>
    <s v="970-963-3833"/>
    <s v="crawforddesignbuild@comcast.net"/>
    <s v="Crawford Design Build LLC"/>
    <s v="Brad"/>
    <s v="Crawford"/>
    <s v="General Contractor"/>
    <s v="PO Box 1236"/>
    <s v="Carbondale"/>
    <s v="CO"/>
    <s v="81623"/>
    <s v="970-963-3833"/>
    <s v="crawforddesignbuild@comcast.net"/>
    <s v="Crawford Design Build LLC"/>
    <s v="Brad"/>
    <s v="Crawford"/>
    <s v="General Contractor"/>
    <s v="PO Box 1236"/>
    <s v="Carbondale"/>
    <s v="CO"/>
    <s v="81623"/>
    <s v="970-963-3833"/>
    <s v="crawforddesignbuild@comcast.net"/>
    <m/>
    <m/>
    <m/>
    <m/>
    <m/>
    <m/>
    <m/>
    <m/>
    <m/>
    <m/>
    <m/>
    <s v="Snook Residence"/>
    <s v="1759 McLain Flats Rd"/>
    <m/>
    <s v="Aspen"/>
    <s v="CO"/>
    <s v="81611"/>
    <s v="Pitkin"/>
    <s v="39.241244"/>
    <s v="-106.862872"/>
    <m/>
    <s v="1521"/>
    <m/>
    <s v="33"/>
    <m/>
    <s v="Roaring Fork River"/>
    <s v="COUCRF03a"/>
    <s v="Upper Colorado and North Platte basin"/>
    <s v="Single family residence"/>
    <s v="7.971"/>
    <s v="1.41"/>
    <d v="2014-06-01T00:00:00"/>
    <d v="2015-10-31T00:00:00"/>
    <s v="1629"/>
    <m/>
    <m/>
    <m/>
    <m/>
    <m/>
    <s v="White Horse Springs Subdivision Lot 17 Block 2"/>
    <m/>
    <m/>
    <m/>
    <m/>
    <m/>
    <m/>
    <m/>
    <m/>
    <m/>
    <m/>
    <m/>
    <m/>
    <m/>
    <m/>
    <m/>
    <m/>
    <m/>
    <m/>
    <m/>
    <m/>
    <m/>
    <m/>
    <m/>
    <m/>
    <x v="27"/>
    <m/>
    <x v="2"/>
    <m/>
    <m/>
    <m/>
    <m/>
    <s v="Y"/>
    <m/>
    <m/>
    <m/>
    <m/>
    <m/>
    <s v="ST6"/>
    <m/>
    <s v="Y"/>
    <m/>
    <m/>
    <m/>
    <m/>
    <m/>
    <m/>
    <m/>
    <m/>
    <m/>
    <m/>
    <m/>
    <m/>
    <m/>
    <m/>
    <m/>
    <m/>
    <m/>
    <m/>
    <m/>
    <m/>
    <m/>
    <m/>
    <m/>
    <m/>
    <m/>
    <m/>
    <m/>
    <m/>
    <m/>
    <m/>
    <m/>
    <m/>
    <m/>
    <m/>
    <m/>
    <m/>
    <m/>
    <m/>
    <m/>
    <m/>
    <m/>
    <m/>
    <m/>
    <m/>
    <m/>
    <m/>
    <m/>
    <m/>
    <m/>
    <m/>
    <m/>
    <m/>
    <m/>
    <m/>
    <s v="Minor"/>
  </r>
  <r>
    <s v="COR03M390"/>
    <x v="2"/>
    <s v="2015"/>
    <x v="290"/>
    <d v="2014-06-24T00:00:00"/>
    <x v="132"/>
    <d v="2012-06-30T00:00:00"/>
    <d v="2014-08-14T00:00:00"/>
    <s v="07-09B"/>
    <s v="Elam Construction Inc"/>
    <s v="Jason"/>
    <s v="Voorhees"/>
    <s v="PM"/>
    <s v="133 KayCee Ln"/>
    <s v="Durango"/>
    <s v="CO"/>
    <s v="81303"/>
    <s v="970-260-4471"/>
    <s v="jason.voorhees@elamconstruction.com"/>
    <s v="Elam Construction Inc"/>
    <s v="Jason"/>
    <s v="Voorhees"/>
    <s v="PM"/>
    <s v="133 KayCee Ln"/>
    <s v="Durango"/>
    <s v="CO"/>
    <s v="81303"/>
    <s v="970-260-4471"/>
    <s v="jason.voorhees@elamconstruction.com"/>
    <s v="Elam Construction Inc"/>
    <s v="Jason"/>
    <s v="Voorhees"/>
    <s v="PM"/>
    <s v="133 KayCee Ln"/>
    <s v="Durango"/>
    <s v="CO"/>
    <s v="81303"/>
    <s v="970-260-4471"/>
    <s v="jason.voorhees@elamconstruction.com"/>
    <m/>
    <m/>
    <m/>
    <m/>
    <m/>
    <m/>
    <m/>
    <m/>
    <m/>
    <m/>
    <m/>
    <s v="Fort Lewis College"/>
    <s v="1000 Rim Dr"/>
    <m/>
    <s v="Durango"/>
    <s v="CO"/>
    <s v="81301"/>
    <s v="La Plata"/>
    <s v="37.279"/>
    <s v="-107.862"/>
    <m/>
    <m/>
    <m/>
    <s v="34"/>
    <m/>
    <s v="Animas River"/>
    <s v="COSJAF13B"/>
    <s v="San Juan river and Dolores river basins"/>
    <s v="repaving parking lot"/>
    <s v="1.15"/>
    <s v="1.15"/>
    <d v="2014-07-01T00:00:00"/>
    <d v="2014-07-31T00:00:00"/>
    <s v="1629"/>
    <m/>
    <m/>
    <m/>
    <m/>
    <m/>
    <s v="West Campus Court Lot B Repave FL1404"/>
    <m/>
    <m/>
    <m/>
    <m/>
    <m/>
    <m/>
    <m/>
    <m/>
    <m/>
    <m/>
    <m/>
    <m/>
    <m/>
    <m/>
    <m/>
    <m/>
    <m/>
    <m/>
    <m/>
    <m/>
    <m/>
    <m/>
    <m/>
    <m/>
    <x v="27"/>
    <m/>
    <x v="2"/>
    <m/>
    <m/>
    <m/>
    <m/>
    <s v="Y"/>
    <m/>
    <m/>
    <m/>
    <m/>
    <m/>
    <s v="ST6"/>
    <m/>
    <s v="Y"/>
    <m/>
    <m/>
    <m/>
    <m/>
    <m/>
    <m/>
    <m/>
    <m/>
    <m/>
    <m/>
    <m/>
    <m/>
    <m/>
    <m/>
    <m/>
    <m/>
    <m/>
    <m/>
    <m/>
    <s v="Levi"/>
    <s v="Mead"/>
    <s v="levim@horizonenvservices.com"/>
    <m/>
    <m/>
    <m/>
    <m/>
    <m/>
    <m/>
    <m/>
    <m/>
    <m/>
    <m/>
    <m/>
    <m/>
    <m/>
    <m/>
    <m/>
    <m/>
    <m/>
    <m/>
    <m/>
    <m/>
    <m/>
    <m/>
    <m/>
    <m/>
    <m/>
    <m/>
    <m/>
    <m/>
    <m/>
    <m/>
    <m/>
    <m/>
    <s v="Minor"/>
  </r>
  <r>
    <s v="COR03M391"/>
    <x v="1"/>
    <m/>
    <x v="421"/>
    <d v="2014-06-24T00:00:00"/>
    <x v="132"/>
    <d v="2012-06-30T00:00:00"/>
    <m/>
    <s v="07-09B"/>
    <s v="Duwaik, Omar"/>
    <s v="Omar"/>
    <s v="Duwaik"/>
    <s v="owner"/>
    <s v="PO Box 370102"/>
    <s v="Denver"/>
    <s v="CO"/>
    <s v="80237"/>
    <s v="303-915-4744"/>
    <s v="omar@duwaik.com"/>
    <s v="Duwaik, Omar"/>
    <s v="Omar"/>
    <s v="Duwaik"/>
    <s v="owner"/>
    <s v="PO Box 370102"/>
    <s v="Denver"/>
    <s v="CO"/>
    <s v="80237"/>
    <s v="303-915-4744"/>
    <s v="omar@duwaik.com"/>
    <s v="Duwaik, Omar"/>
    <s v="Omar"/>
    <s v="Duwaik"/>
    <s v="owner"/>
    <s v="PO Box 370102"/>
    <s v="Denver"/>
    <s v="CO"/>
    <s v="80237"/>
    <s v="303-915-4744"/>
    <s v="omar@duwaik.com"/>
    <m/>
    <m/>
    <m/>
    <m/>
    <m/>
    <m/>
    <m/>
    <m/>
    <m/>
    <m/>
    <m/>
    <s v="La Duwaik Estate"/>
    <s v="26799 Hwy 72"/>
    <m/>
    <s v="Golden"/>
    <s v="CO"/>
    <s v="80403"/>
    <s v="Jefferson"/>
    <s v="39.885563"/>
    <s v="-105.308174"/>
    <m/>
    <s v="1521"/>
    <m/>
    <s v="38"/>
    <m/>
    <s v="Coal Creek"/>
    <s v="COSPBO06"/>
    <s v="South Platte basin"/>
    <s v="Single family residence"/>
    <s v="500"/>
    <s v="1.6"/>
    <d v="2014-07-16T00:00:00"/>
    <d v="2016-09-30T00:00:00"/>
    <s v="1521"/>
    <m/>
    <m/>
    <m/>
    <m/>
    <m/>
    <m/>
    <m/>
    <m/>
    <m/>
    <m/>
    <m/>
    <m/>
    <m/>
    <m/>
    <m/>
    <m/>
    <m/>
    <m/>
    <m/>
    <m/>
    <m/>
    <m/>
    <m/>
    <m/>
    <m/>
    <m/>
    <m/>
    <m/>
    <m/>
    <m/>
    <x v="27"/>
    <m/>
    <x v="2"/>
    <m/>
    <m/>
    <m/>
    <m/>
    <s v="Y"/>
    <m/>
    <m/>
    <m/>
    <m/>
    <m/>
    <s v="ST6"/>
    <m/>
    <s v="Y"/>
    <m/>
    <m/>
    <m/>
    <m/>
    <m/>
    <m/>
    <m/>
    <m/>
    <m/>
    <m/>
    <m/>
    <m/>
    <m/>
    <m/>
    <m/>
    <m/>
    <m/>
    <m/>
    <m/>
    <m/>
    <m/>
    <m/>
    <m/>
    <m/>
    <m/>
    <m/>
    <m/>
    <m/>
    <m/>
    <m/>
    <m/>
    <m/>
    <m/>
    <m/>
    <m/>
    <m/>
    <m/>
    <m/>
    <m/>
    <m/>
    <m/>
    <m/>
    <m/>
    <m/>
    <m/>
    <m/>
    <m/>
    <m/>
    <m/>
    <m/>
    <m/>
    <m/>
    <m/>
    <m/>
    <s v="Minor"/>
  </r>
  <r>
    <s v="COR03M392"/>
    <x v="1"/>
    <m/>
    <x v="347"/>
    <d v="2014-07-01T00:00:00"/>
    <x v="642"/>
    <d v="2012-06-30T00:00:00"/>
    <m/>
    <s v="07-09A"/>
    <s v="Millennium Venture Group Inc dba MVG Development"/>
    <s v="Carolyn"/>
    <s v="Powell"/>
    <s v="VP"/>
    <s v="1509 York St Ste 300"/>
    <s v="Denver"/>
    <s v="CO"/>
    <s v="80206"/>
    <s v="303-549-5732"/>
    <s v="abelz@mvgdev.com"/>
    <s v="Millennium Venture Group Inc dba MVG Development"/>
    <s v="Art"/>
    <s v="Belz"/>
    <s v="Construction Mgr"/>
    <s v="1509 York St Ste 300"/>
    <s v="Denver"/>
    <s v="CO"/>
    <s v="80206"/>
    <s v="303-549-5732"/>
    <s v="abelz@mvgdev.com"/>
    <s v="Millennium Venture Group Inc dba MVG Development"/>
    <s v="Joanne"/>
    <s v="True"/>
    <s v="Staff Acct"/>
    <s v="1509 York St Ste 300"/>
    <s v="Denver"/>
    <s v="CO"/>
    <s v="80206"/>
    <s v="303-573-6500"/>
    <s v="jtrue@mvgdev.com"/>
    <s v="Dimension Group"/>
    <s v="Chad"/>
    <s v="Wheeler"/>
    <s v="Reg Dir"/>
    <s v="5600 S Quebec St Ste 210C"/>
    <s v="Greenwood Village"/>
    <s v="CO"/>
    <s v="80111"/>
    <s v="720-536-3181"/>
    <s v="cwheeler@dimensiongrp.com"/>
    <m/>
    <s v="Kipling Ridge Wheat Ridge"/>
    <s v="38 Ave and Kipling St"/>
    <m/>
    <s v="Wheat Ridge"/>
    <s v="CO"/>
    <s v="80033"/>
    <s v="Jefferson"/>
    <s v="39.768611"/>
    <s v="-105.110556"/>
    <m/>
    <s v="1629"/>
    <m/>
    <s v="38"/>
    <s v="Lena Gulch"/>
    <s v="Clear Creek"/>
    <s v="COSPCL16b"/>
    <s v="South Platte basin"/>
    <s v="Commercial development"/>
    <s v="5.95"/>
    <s v="5.95"/>
    <d v="2014-07-01T00:00:00"/>
    <d v="2015-04-30T00:00:00"/>
    <s v="1629"/>
    <m/>
    <m/>
    <m/>
    <m/>
    <m/>
    <s v="MVG Marketplace Fil 1 Lots 1-4"/>
    <m/>
    <m/>
    <m/>
    <m/>
    <m/>
    <m/>
    <m/>
    <m/>
    <m/>
    <m/>
    <m/>
    <m/>
    <m/>
    <m/>
    <m/>
    <m/>
    <m/>
    <m/>
    <m/>
    <m/>
    <m/>
    <m/>
    <m/>
    <m/>
    <x v="27"/>
    <m/>
    <x v="2"/>
    <m/>
    <m/>
    <m/>
    <m/>
    <s v="Y"/>
    <m/>
    <m/>
    <m/>
    <m/>
    <m/>
    <s v="ST6"/>
    <m/>
    <s v="Y"/>
    <m/>
    <m/>
    <m/>
    <m/>
    <m/>
    <m/>
    <m/>
    <m/>
    <m/>
    <m/>
    <m/>
    <m/>
    <m/>
    <m/>
    <m/>
    <m/>
    <m/>
    <m/>
    <m/>
    <m/>
    <m/>
    <m/>
    <m/>
    <m/>
    <m/>
    <m/>
    <m/>
    <m/>
    <m/>
    <m/>
    <m/>
    <m/>
    <m/>
    <m/>
    <m/>
    <m/>
    <m/>
    <m/>
    <m/>
    <m/>
    <m/>
    <m/>
    <m/>
    <m/>
    <m/>
    <m/>
    <m/>
    <m/>
    <m/>
    <m/>
    <m/>
    <m/>
    <m/>
    <m/>
    <s v="Minor"/>
  </r>
  <r>
    <s v="COR03M393"/>
    <x v="1"/>
    <m/>
    <x v="347"/>
    <d v="2014-07-01T00:00:00"/>
    <x v="642"/>
    <d v="2012-06-30T00:00:00"/>
    <m/>
    <s v="07-09B"/>
    <s v="GE Johnson Construction Co"/>
    <s v="Justin"/>
    <s v="Cooper"/>
    <s v="VP"/>
    <s v="5613 DTC Pkwy Ste 450"/>
    <s v="Greenwood Village"/>
    <s v="CO"/>
    <s v="80111"/>
    <s v="303-221-1249"/>
    <s v="cooperj@gejohnson.com"/>
    <s v="GE Johnson Construction Co"/>
    <s v="Matt"/>
    <s v="Runnells"/>
    <s v="Supt"/>
    <s v="2313 DTC Pkwy Ste 450"/>
    <s v="Greenwood Village"/>
    <s v="CO"/>
    <s v="80111"/>
    <s v="720-984-7955"/>
    <s v="runnellsm@gejohnson.com"/>
    <s v="GE Johnson Construction Co"/>
    <s v="Carter"/>
    <s v="Mann"/>
    <s v="PM"/>
    <s v="2313 DTC Pkwy Ste 450"/>
    <s v="Greenwood Village"/>
    <s v="CO"/>
    <s v="80111"/>
    <s v="303-221-1249"/>
    <s v="manc@gejohnson.com"/>
    <s v="GE Johnson Construction Co"/>
    <s v="Matt"/>
    <s v="Runnells"/>
    <s v="Supt"/>
    <s v="2313 DTC Pkwy Ste 450"/>
    <s v="Greenwood Village"/>
    <s v="CO"/>
    <s v="80111"/>
    <s v="720-984-7955"/>
    <s v="runnellsm@gejohnson.com"/>
    <m/>
    <s v="Dakota Ridge High School"/>
    <s v="13399 W Coal Mine Ave"/>
    <m/>
    <s v="Littleton"/>
    <s v="CO"/>
    <s v="80123"/>
    <s v="Jefferson"/>
    <s v="39.6042"/>
    <s v="-105.149722"/>
    <m/>
    <s v="9411"/>
    <m/>
    <s v="38"/>
    <m/>
    <s v="Lilly Gulch"/>
    <s v="COSPUS16C"/>
    <s v="South Platte basin"/>
    <s v="Commercial development"/>
    <s v="1.5"/>
    <s v="1.2"/>
    <d v="2014-07-01T00:00:00"/>
    <d v="2014-09-30T00:00:00"/>
    <s v="1629"/>
    <m/>
    <m/>
    <m/>
    <m/>
    <m/>
    <s v="Tennis Court Rennovation"/>
    <m/>
    <m/>
    <m/>
    <m/>
    <m/>
    <m/>
    <m/>
    <m/>
    <m/>
    <m/>
    <m/>
    <m/>
    <m/>
    <m/>
    <m/>
    <m/>
    <m/>
    <m/>
    <m/>
    <m/>
    <m/>
    <m/>
    <m/>
    <m/>
    <x v="27"/>
    <m/>
    <x v="2"/>
    <m/>
    <m/>
    <m/>
    <m/>
    <s v="Y"/>
    <m/>
    <m/>
    <m/>
    <m/>
    <m/>
    <s v="ST6"/>
    <m/>
    <s v="Y"/>
    <m/>
    <m/>
    <m/>
    <m/>
    <m/>
    <m/>
    <m/>
    <m/>
    <m/>
    <m/>
    <m/>
    <m/>
    <m/>
    <m/>
    <m/>
    <m/>
    <m/>
    <m/>
    <m/>
    <m/>
    <m/>
    <m/>
    <m/>
    <m/>
    <m/>
    <m/>
    <m/>
    <m/>
    <m/>
    <m/>
    <m/>
    <m/>
    <m/>
    <m/>
    <m/>
    <m/>
    <m/>
    <m/>
    <m/>
    <m/>
    <m/>
    <m/>
    <m/>
    <m/>
    <m/>
    <m/>
    <m/>
    <m/>
    <m/>
    <m/>
    <m/>
    <m/>
    <m/>
    <m/>
    <s v="Minor"/>
  </r>
  <r>
    <s v="COR03M394"/>
    <x v="1"/>
    <m/>
    <x v="347"/>
    <d v="2014-07-01T00:00:00"/>
    <x v="642"/>
    <d v="2012-06-30T00:00:00"/>
    <m/>
    <s v="07-09A"/>
    <s v="Haselden Construction LLC"/>
    <s v="Brendan"/>
    <s v="Christensen"/>
    <s v="PM"/>
    <s v="6950 S Potomac St Ste 100"/>
    <s v="Centennial"/>
    <s v="CO"/>
    <s v="80112"/>
    <s v="303-728-3707"/>
    <s v="brendanchristensen@haselden.com"/>
    <s v="Haselden Construction LLC"/>
    <s v="Kevin"/>
    <s v="Diesslin"/>
    <s v="Proj Supt"/>
    <s v="6950 S Potomac St Ste 100"/>
    <s v="Centennial"/>
    <s v="CO"/>
    <s v="80112"/>
    <s v="719-395-7480"/>
    <s v="kdiesslin@diesslinstructures.com"/>
    <s v="Haselden Construction LLC"/>
    <s v="Brendan"/>
    <s v="Christensen"/>
    <s v="PM"/>
    <s v="6950 S Potomac St Ste 100"/>
    <s v="Centennial"/>
    <s v="CO"/>
    <s v="80112"/>
    <s v="303-728-3707"/>
    <s v="brendanchristensen@haselden.com"/>
    <m/>
    <m/>
    <m/>
    <m/>
    <m/>
    <m/>
    <m/>
    <m/>
    <m/>
    <m/>
    <m/>
    <s v="Moffat K12 School"/>
    <s v="501 Garfield Ave"/>
    <m/>
    <s v="Moffat"/>
    <s v="CO"/>
    <s v="81143"/>
    <s v="Saguache"/>
    <s v="37.998965"/>
    <s v="-105.909932"/>
    <m/>
    <s v="9411"/>
    <m/>
    <s v="36"/>
    <m/>
    <s v="San Luis Creek"/>
    <s v="CORGCB03"/>
    <s v="Rio Grande basin"/>
    <s v="Public School_x000a_Commercial development"/>
    <s v="14.4"/>
    <s v="9.4"/>
    <d v="2014-07-23T00:00:00"/>
    <d v="2015-08-26T00:00:00"/>
    <s v="1629"/>
    <m/>
    <m/>
    <m/>
    <m/>
    <m/>
    <m/>
    <m/>
    <m/>
    <m/>
    <m/>
    <m/>
    <m/>
    <m/>
    <m/>
    <m/>
    <m/>
    <m/>
    <m/>
    <m/>
    <m/>
    <m/>
    <m/>
    <m/>
    <m/>
    <m/>
    <m/>
    <m/>
    <m/>
    <m/>
    <m/>
    <x v="27"/>
    <m/>
    <x v="2"/>
    <m/>
    <m/>
    <m/>
    <m/>
    <s v="Y"/>
    <m/>
    <m/>
    <m/>
    <m/>
    <m/>
    <s v="ST6"/>
    <m/>
    <s v="Y"/>
    <m/>
    <m/>
    <m/>
    <m/>
    <m/>
    <m/>
    <m/>
    <m/>
    <m/>
    <m/>
    <m/>
    <m/>
    <m/>
    <m/>
    <m/>
    <m/>
    <m/>
    <m/>
    <m/>
    <m/>
    <m/>
    <m/>
    <m/>
    <m/>
    <m/>
    <m/>
    <m/>
    <m/>
    <m/>
    <m/>
    <m/>
    <m/>
    <m/>
    <m/>
    <m/>
    <m/>
    <m/>
    <m/>
    <m/>
    <m/>
    <m/>
    <m/>
    <m/>
    <m/>
    <m/>
    <m/>
    <m/>
    <m/>
    <m/>
    <m/>
    <m/>
    <m/>
    <m/>
    <m/>
    <s v="Minor"/>
  </r>
  <r>
    <s v="COR03M395"/>
    <x v="1"/>
    <m/>
    <x v="347"/>
    <d v="2014-07-01T00:00:00"/>
    <x v="642"/>
    <d v="2012-06-30T00:00:00"/>
    <m/>
    <s v="07-09A"/>
    <s v="Tri State Generation and Transmission Assoc Inc"/>
    <s v="Joel"/>
    <s v="Bladow"/>
    <s v="Sr VP Transmission"/>
    <s v="PO Box 33695"/>
    <s v="Denver"/>
    <s v="CO"/>
    <s v="80233"/>
    <s v="303-254-6111"/>
    <s v="joebla@tristategt.org"/>
    <s v="Tri-State Generation and Transmission Assn Inc"/>
    <s v="Selina"/>
    <s v="Koler"/>
    <s v="Sr Transmission Siting and Env Planner"/>
    <s v="PO Box 33695"/>
    <s v="Denver"/>
    <s v="CO"/>
    <s v="80233"/>
    <s v="303-254-3720"/>
    <s v="skoler@tristategt.org"/>
    <s v="Tri State Generation and Transmission Assoc Inc"/>
    <s v="Joel"/>
    <s v="Bladow"/>
    <s v="Sr VP Transmission"/>
    <s v="PO Box 33695"/>
    <s v="Denver"/>
    <s v="CO"/>
    <s v="80233"/>
    <s v="303-254-6111"/>
    <s v="joebla@tristategt.org"/>
    <m/>
    <m/>
    <m/>
    <m/>
    <m/>
    <m/>
    <m/>
    <m/>
    <m/>
    <m/>
    <m/>
    <s v="Keota-Redtail Transmission Line"/>
    <s v="CR 118 and CR 127 on CR 89"/>
    <m/>
    <s v="Keota"/>
    <s v="CO"/>
    <s v="80729"/>
    <s v="Weld"/>
    <s v="40.767"/>
    <s v="-104.003"/>
    <m/>
    <s v="1623"/>
    <m/>
    <s v="38"/>
    <s v="Middle North Pawnee Creek"/>
    <s v="South Platte River"/>
    <s v="COSPLS02a"/>
    <s v="South Platte basin"/>
    <s v="Electrical transmission line"/>
    <s v="198"/>
    <s v="33"/>
    <d v="2014-07-01T00:00:00"/>
    <d v="2015-03-30T00:00:00"/>
    <s v="1629"/>
    <m/>
    <m/>
    <m/>
    <m/>
    <m/>
    <m/>
    <m/>
    <m/>
    <m/>
    <m/>
    <m/>
    <m/>
    <m/>
    <m/>
    <m/>
    <m/>
    <m/>
    <m/>
    <m/>
    <m/>
    <m/>
    <m/>
    <m/>
    <m/>
    <m/>
    <m/>
    <m/>
    <m/>
    <m/>
    <m/>
    <x v="27"/>
    <m/>
    <x v="2"/>
    <m/>
    <m/>
    <m/>
    <m/>
    <s v="Y"/>
    <m/>
    <m/>
    <m/>
    <m/>
    <m/>
    <s v="ST6"/>
    <m/>
    <s v="Y"/>
    <m/>
    <m/>
    <m/>
    <m/>
    <m/>
    <m/>
    <m/>
    <m/>
    <m/>
    <m/>
    <m/>
    <m/>
    <m/>
    <m/>
    <m/>
    <m/>
    <m/>
    <m/>
    <m/>
    <s v="David"/>
    <s v="Schieldt"/>
    <s v="dschieldt@del-mont.com"/>
    <m/>
    <m/>
    <m/>
    <m/>
    <m/>
    <m/>
    <m/>
    <m/>
    <m/>
    <m/>
    <m/>
    <m/>
    <m/>
    <m/>
    <m/>
    <m/>
    <m/>
    <m/>
    <m/>
    <m/>
    <m/>
    <m/>
    <m/>
    <m/>
    <m/>
    <m/>
    <m/>
    <m/>
    <m/>
    <m/>
    <m/>
    <m/>
    <s v="Minor"/>
  </r>
  <r>
    <s v="COR03M396"/>
    <x v="1"/>
    <m/>
    <x v="347"/>
    <d v="2014-07-01T00:00:00"/>
    <x v="642"/>
    <d v="2012-06-30T00:00:00"/>
    <m/>
    <s v="07-09A"/>
    <s v="Erwin Construction Co"/>
    <s v="Cody"/>
    <s v="Erwin"/>
    <s v="COO"/>
    <s v="12115 N E 99 St Ste 1800"/>
    <s v="Vancouver"/>
    <s v="WA"/>
    <s v="98682"/>
    <s v="360-433-0181"/>
    <s v="cody.erwin@erwinconstruction.com"/>
    <s v="Erwin Construction Co"/>
    <s v="Dennis"/>
    <s v="Cade"/>
    <s v="Proj Supt"/>
    <s v="12115 N E 99 St Ste 1800"/>
    <s v="Vancouver"/>
    <s v="WA"/>
    <s v="98682"/>
    <s v="360-773-5613"/>
    <s v="dennis.cade@erwinconstruction.com"/>
    <s v="Erwin Construction Co"/>
    <s v="Dennis"/>
    <s v="Cade"/>
    <s v="Proj Supt"/>
    <s v="12115 N E 99 St Ste 1800"/>
    <s v="Vancouver"/>
    <s v="WA"/>
    <s v="98682"/>
    <s v="360-773-5613"/>
    <s v="dennis.cade@erwinconstruction.com"/>
    <m/>
    <m/>
    <m/>
    <m/>
    <m/>
    <m/>
    <m/>
    <m/>
    <m/>
    <m/>
    <m/>
    <s v="Woodgate South Subd Fil 3"/>
    <s v="Belleview Ave and Dillon St"/>
    <m/>
    <s v="Aurora"/>
    <s v="CO"/>
    <s v="80115"/>
    <s v="Arapahoe"/>
    <s v="39.623333"/>
    <s v="-104.819444"/>
    <m/>
    <s v="7021"/>
    <m/>
    <s v="38"/>
    <m/>
    <s v="Cherry Creek"/>
    <s v="COSPCH04"/>
    <s v="South Platte basin"/>
    <s v="Alzheimers special care center_x000a_Commercial development"/>
    <s v="3.1"/>
    <s v="8.3"/>
    <d v="2014-07-11T00:00:00"/>
    <d v="2015-10-31T00:00:00"/>
    <s v="1629"/>
    <m/>
    <m/>
    <m/>
    <m/>
    <m/>
    <s v="Woodgate South Sub Fil 3 Lot 1 Block 1"/>
    <m/>
    <m/>
    <m/>
    <m/>
    <m/>
    <m/>
    <m/>
    <m/>
    <m/>
    <m/>
    <m/>
    <m/>
    <m/>
    <m/>
    <m/>
    <m/>
    <m/>
    <m/>
    <m/>
    <m/>
    <m/>
    <m/>
    <m/>
    <m/>
    <x v="27"/>
    <m/>
    <x v="2"/>
    <m/>
    <m/>
    <m/>
    <m/>
    <s v="Y"/>
    <m/>
    <m/>
    <m/>
    <m/>
    <m/>
    <s v="ST6"/>
    <m/>
    <s v="Y"/>
    <m/>
    <m/>
    <m/>
    <m/>
    <m/>
    <m/>
    <m/>
    <m/>
    <m/>
    <m/>
    <m/>
    <m/>
    <m/>
    <m/>
    <m/>
    <m/>
    <m/>
    <m/>
    <m/>
    <m/>
    <m/>
    <m/>
    <m/>
    <m/>
    <m/>
    <m/>
    <m/>
    <m/>
    <m/>
    <m/>
    <m/>
    <m/>
    <m/>
    <m/>
    <m/>
    <m/>
    <m/>
    <m/>
    <m/>
    <m/>
    <m/>
    <m/>
    <m/>
    <m/>
    <m/>
    <m/>
    <m/>
    <m/>
    <m/>
    <m/>
    <m/>
    <m/>
    <m/>
    <m/>
    <s v="Minor"/>
  </r>
  <r>
    <s v="COR03M397"/>
    <x v="1"/>
    <m/>
    <x v="347"/>
    <d v="2014-07-01T00:00:00"/>
    <x v="642"/>
    <d v="2012-06-30T00:00:00"/>
    <m/>
    <s v="07-09A"/>
    <s v="DCP Midstream LP"/>
    <s v="Joe"/>
    <s v="Kuchinski"/>
    <s v="VP"/>
    <s v="3026 4 Ave"/>
    <s v="Greeley"/>
    <s v="CO"/>
    <s v="80631"/>
    <s v="970-356-9700"/>
    <s v="jkuchinski@dcmidstream.com"/>
    <s v="DCP Midstream LP"/>
    <s v="Rebecca"/>
    <s v="Malloy"/>
    <s v="Sr Env Spec"/>
    <s v="370 17 St Ste 2500"/>
    <s v="Greeley"/>
    <s v="CO"/>
    <s v="80202"/>
    <s v="303-605-1961"/>
    <s v="rpmalloy@dcpmidstream.com"/>
    <s v="DCP Midstream LP"/>
    <s v="Joe"/>
    <s v="Kuchinski"/>
    <s v="VP"/>
    <s v="3026 4 Ave"/>
    <s v="Greeley"/>
    <s v="CO"/>
    <s v="80631"/>
    <s v="970-356-9700"/>
    <s v="jkuchinski@dcmidstream.com"/>
    <m/>
    <m/>
    <m/>
    <m/>
    <m/>
    <m/>
    <m/>
    <m/>
    <m/>
    <m/>
    <m/>
    <s v="20 inch Noble Extension Pipeline"/>
    <s v="CR 56 and CR 49"/>
    <m/>
    <s v="Greeley"/>
    <s v="CO"/>
    <s v="80631"/>
    <s v="Weld"/>
    <s v="40.425278"/>
    <s v="-104.601389"/>
    <m/>
    <s v="1623"/>
    <m/>
    <s v="38"/>
    <s v="Ogilvy, Plumb, Latham Ditches"/>
    <s v="Cache la Poudre River"/>
    <s v="COSPCP12"/>
    <s v="South Platte basin"/>
    <s v="Natural gas gathering pipeline"/>
    <s v="48"/>
    <s v="48"/>
    <d v="2014-07-01T00:00:00"/>
    <d v="2016-07-01T00:00:00"/>
    <s v="1629"/>
    <m/>
    <m/>
    <m/>
    <m/>
    <m/>
    <m/>
    <m/>
    <m/>
    <m/>
    <m/>
    <m/>
    <m/>
    <m/>
    <m/>
    <m/>
    <m/>
    <m/>
    <m/>
    <m/>
    <m/>
    <m/>
    <m/>
    <m/>
    <m/>
    <m/>
    <m/>
    <m/>
    <m/>
    <m/>
    <m/>
    <x v="27"/>
    <m/>
    <x v="2"/>
    <m/>
    <m/>
    <m/>
    <m/>
    <s v="Y"/>
    <m/>
    <m/>
    <m/>
    <m/>
    <m/>
    <s v="ST6"/>
    <m/>
    <s v="Y"/>
    <m/>
    <m/>
    <m/>
    <m/>
    <m/>
    <m/>
    <m/>
    <m/>
    <m/>
    <m/>
    <m/>
    <m/>
    <m/>
    <m/>
    <m/>
    <m/>
    <m/>
    <m/>
    <m/>
    <m/>
    <m/>
    <m/>
    <m/>
    <m/>
    <m/>
    <m/>
    <m/>
    <m/>
    <m/>
    <m/>
    <m/>
    <m/>
    <m/>
    <m/>
    <m/>
    <m/>
    <m/>
    <m/>
    <m/>
    <m/>
    <m/>
    <m/>
    <m/>
    <m/>
    <m/>
    <m/>
    <m/>
    <m/>
    <m/>
    <m/>
    <m/>
    <m/>
    <m/>
    <m/>
    <s v="Minor"/>
  </r>
  <r>
    <s v="COR03M398"/>
    <x v="1"/>
    <m/>
    <x v="347"/>
    <d v="2014-07-01T00:00:00"/>
    <x v="642"/>
    <d v="2012-06-30T00:00:00"/>
    <m/>
    <s v="07-09B"/>
    <s v="BC Builders LLC"/>
    <s v="Robert"/>
    <s v="Thayer"/>
    <s v="Mgr"/>
    <s v="7108 S Alton Way E-1"/>
    <s v="Englewood"/>
    <s v="CO"/>
    <s v="80112"/>
    <s v="303-863-0889"/>
    <s v="bthayer@bc-builders.com"/>
    <s v="BC Builders LLC"/>
    <s v="Jon"/>
    <s v="Bannister"/>
    <s v="Supt"/>
    <s v="7108 S Alton Way E-1"/>
    <s v="Englewood"/>
    <s v="CO"/>
    <s v="80112"/>
    <s v="303-500-4033"/>
    <s v="jbannister@bc-builders.com"/>
    <s v="BC Builders LLC"/>
    <s v="Karen"/>
    <s v="Von Hoene"/>
    <s v="Acct"/>
    <s v="7108 S Alton Way E-1"/>
    <s v="Englewood"/>
    <s v="CO"/>
    <s v="80112"/>
    <s v="303-863-0889"/>
    <s v="kvonhoene@bc-builders.com"/>
    <m/>
    <m/>
    <m/>
    <m/>
    <m/>
    <m/>
    <m/>
    <m/>
    <m/>
    <m/>
    <m/>
    <s v="Zephyr Line Apartments"/>
    <s v="14 Ave and Allison St"/>
    <m/>
    <s v="Lakewood"/>
    <s v="CO"/>
    <s v="80214"/>
    <s v="Jefferson"/>
    <s v="39.738694"/>
    <s v="-105.085589"/>
    <m/>
    <s v="1522"/>
    <m/>
    <s v="38"/>
    <s v="Lakewood Gulch"/>
    <s v="South Platte River"/>
    <s v="COSPUS16C"/>
    <s v="South Platte basin"/>
    <s v="Multi-family residential"/>
    <s v="1.83"/>
    <s v="1.83"/>
    <d v="2014-09-01T00:00:00"/>
    <d v="2015-11-01T00:00:00"/>
    <s v="1629"/>
    <m/>
    <m/>
    <m/>
    <m/>
    <m/>
    <s v="Lakewood Sub Lots 37-48, Block 79"/>
    <m/>
    <m/>
    <m/>
    <m/>
    <m/>
    <m/>
    <m/>
    <m/>
    <m/>
    <m/>
    <m/>
    <m/>
    <m/>
    <m/>
    <m/>
    <m/>
    <m/>
    <m/>
    <m/>
    <m/>
    <m/>
    <m/>
    <m/>
    <m/>
    <x v="27"/>
    <m/>
    <x v="2"/>
    <m/>
    <m/>
    <m/>
    <m/>
    <s v="Y"/>
    <m/>
    <m/>
    <m/>
    <m/>
    <m/>
    <s v="ST6"/>
    <m/>
    <s v="Y"/>
    <m/>
    <m/>
    <m/>
    <m/>
    <m/>
    <m/>
    <m/>
    <m/>
    <m/>
    <m/>
    <m/>
    <m/>
    <m/>
    <m/>
    <m/>
    <m/>
    <m/>
    <m/>
    <m/>
    <m/>
    <m/>
    <m/>
    <m/>
    <m/>
    <m/>
    <m/>
    <m/>
    <m/>
    <m/>
    <m/>
    <m/>
    <m/>
    <m/>
    <m/>
    <m/>
    <m/>
    <m/>
    <m/>
    <m/>
    <m/>
    <m/>
    <m/>
    <m/>
    <m/>
    <m/>
    <m/>
    <m/>
    <m/>
    <m/>
    <m/>
    <m/>
    <m/>
    <m/>
    <m/>
    <s v="Minor"/>
  </r>
  <r>
    <s v="COR03M399"/>
    <x v="1"/>
    <m/>
    <x v="347"/>
    <d v="2014-07-01T00:00:00"/>
    <x v="642"/>
    <d v="2012-06-30T00:00:00"/>
    <m/>
    <s v="07-09B"/>
    <s v="DeFalco Construction Co"/>
    <s v="Tony"/>
    <s v="DeFalco"/>
    <s v="Pres"/>
    <s v="PO Box 820"/>
    <s v="Longmont"/>
    <s v="CO"/>
    <s v="80502"/>
    <s v="303-651-1100"/>
    <s v="tony@defalcoconstruction.com"/>
    <s v="DeFalco Construction Co"/>
    <s v="Tony"/>
    <s v="DeFalco"/>
    <s v="Pres"/>
    <s v="PO Box 820"/>
    <s v="Longmont"/>
    <s v="CO"/>
    <s v="80502"/>
    <s v="303-651-1100"/>
    <s v="tony@defalcoconstruction.com"/>
    <s v="DeFalco Construction Co"/>
    <s v="Ben"/>
    <s v="Hanson"/>
    <s v="Accounts Payable"/>
    <s v="PO Box 820"/>
    <s v="Longmont"/>
    <s v="CO"/>
    <s v="80502"/>
    <s v="303-651-1100"/>
    <s v="ben@defalcoconstruction.com"/>
    <m/>
    <m/>
    <m/>
    <m/>
    <m/>
    <m/>
    <m/>
    <m/>
    <m/>
    <m/>
    <m/>
    <s v="Coal Creek Trail Restoration Lafayette"/>
    <s v="Public Rd and Old Laramie Trail East"/>
    <m/>
    <s v="Lafayette"/>
    <s v="CO"/>
    <s v="80026"/>
    <s v="Boulder"/>
    <s v="39.979722"/>
    <s v="-105.090833"/>
    <m/>
    <s v="1611"/>
    <m/>
    <s v="38"/>
    <m/>
    <s v="Coal Creek"/>
    <s v="COSPBO07B"/>
    <s v="South Platte basin"/>
    <s v="flood repairs for trail"/>
    <s v="6"/>
    <s v="4.5"/>
    <d v="2014-07-01T00:00:00"/>
    <d v="2014-11-01T00:00:00"/>
    <s v="1629"/>
    <m/>
    <m/>
    <m/>
    <m/>
    <m/>
    <m/>
    <m/>
    <m/>
    <m/>
    <m/>
    <m/>
    <m/>
    <m/>
    <m/>
    <m/>
    <m/>
    <m/>
    <m/>
    <m/>
    <m/>
    <m/>
    <m/>
    <m/>
    <m/>
    <m/>
    <m/>
    <m/>
    <m/>
    <m/>
    <m/>
    <x v="27"/>
    <m/>
    <x v="2"/>
    <m/>
    <m/>
    <m/>
    <m/>
    <s v="Y"/>
    <m/>
    <m/>
    <m/>
    <m/>
    <m/>
    <s v="ST6"/>
    <m/>
    <s v="Y"/>
    <m/>
    <m/>
    <m/>
    <m/>
    <m/>
    <m/>
    <m/>
    <m/>
    <m/>
    <m/>
    <m/>
    <m/>
    <m/>
    <m/>
    <m/>
    <m/>
    <m/>
    <m/>
    <m/>
    <m/>
    <m/>
    <m/>
    <m/>
    <m/>
    <m/>
    <m/>
    <m/>
    <m/>
    <m/>
    <m/>
    <m/>
    <m/>
    <m/>
    <m/>
    <m/>
    <m/>
    <m/>
    <m/>
    <m/>
    <m/>
    <m/>
    <m/>
    <m/>
    <m/>
    <m/>
    <m/>
    <m/>
    <m/>
    <m/>
    <m/>
    <m/>
    <m/>
    <m/>
    <m/>
    <s v="Minor"/>
  </r>
  <r>
    <s v="COR03M400"/>
    <x v="1"/>
    <m/>
    <x v="347"/>
    <d v="2014-07-01T00:00:00"/>
    <x v="642"/>
    <d v="2012-06-30T00:00:00"/>
    <m/>
    <s v="07-09A"/>
    <s v="Denver Water"/>
    <s v="Tom"/>
    <s v="Roode"/>
    <s v="Ops Dir"/>
    <s v="1600 W 12 Ave"/>
    <s v="Denver"/>
    <s v="CO"/>
    <s v="80204"/>
    <s v="303-628-7033"/>
    <s v="tom.roode@denverwater.org"/>
    <s v="Denver Water"/>
    <s v="Robbie"/>
    <s v="DeHerrera"/>
    <s v="Water Distribution Foreman"/>
    <s v="1600 W 12 Ave"/>
    <s v="Denver"/>
    <s v="CO"/>
    <s v="80204"/>
    <s v="303-944-6537"/>
    <s v="robbie.deherrera@denverwater.org"/>
    <s v="Denver Water"/>
    <s v="Tom"/>
    <s v="Roode"/>
    <s v="Dir of Operations"/>
    <s v="1600 W 12 Ave"/>
    <s v="Denver"/>
    <s v="CO"/>
    <s v="80204"/>
    <s v="303-628-7033"/>
    <s v="tom.roode@denverwater.org"/>
    <m/>
    <m/>
    <m/>
    <m/>
    <m/>
    <m/>
    <m/>
    <m/>
    <m/>
    <m/>
    <m/>
    <s v="Kearney St and Colfax Ave"/>
    <s v="Kearney St from 10 Ave to Colfax Ave"/>
    <m/>
    <s v="Denver"/>
    <s v="CO"/>
    <s v="80220"/>
    <s v="Denver"/>
    <s v="39.737"/>
    <s v="-104.917"/>
    <m/>
    <s v="1623"/>
    <m/>
    <s v="38"/>
    <m/>
    <s v="South Platte River"/>
    <s v="COSPUS16C"/>
    <s v="South Platte basin"/>
    <s v="Pipe installation and improvement"/>
    <s v="1.8"/>
    <s v="1.8"/>
    <d v="2014-07-14T00:00:00"/>
    <d v="2014-08-31T00:00:00"/>
    <s v="1629"/>
    <m/>
    <m/>
    <m/>
    <m/>
    <m/>
    <m/>
    <m/>
    <m/>
    <m/>
    <m/>
    <m/>
    <m/>
    <m/>
    <m/>
    <m/>
    <m/>
    <m/>
    <m/>
    <m/>
    <m/>
    <m/>
    <m/>
    <m/>
    <m/>
    <m/>
    <m/>
    <m/>
    <m/>
    <m/>
    <m/>
    <x v="27"/>
    <m/>
    <x v="2"/>
    <m/>
    <m/>
    <m/>
    <m/>
    <s v="Y"/>
    <m/>
    <m/>
    <m/>
    <m/>
    <m/>
    <s v="ST6"/>
    <m/>
    <s v="Y"/>
    <m/>
    <m/>
    <m/>
    <m/>
    <m/>
    <m/>
    <m/>
    <m/>
    <m/>
    <m/>
    <m/>
    <m/>
    <m/>
    <m/>
    <m/>
    <m/>
    <m/>
    <m/>
    <m/>
    <m/>
    <m/>
    <m/>
    <s v="Mike"/>
    <s v="Mercier"/>
    <s v="mike.mercier@denverwater.org"/>
    <m/>
    <m/>
    <m/>
    <m/>
    <m/>
    <m/>
    <m/>
    <m/>
    <m/>
    <m/>
    <m/>
    <m/>
    <m/>
    <m/>
    <m/>
    <m/>
    <m/>
    <m/>
    <m/>
    <m/>
    <m/>
    <m/>
    <m/>
    <m/>
    <m/>
    <m/>
    <m/>
    <m/>
    <m/>
    <s v="Minor"/>
  </r>
  <r>
    <s v="COR03M401"/>
    <x v="1"/>
    <m/>
    <x v="347"/>
    <d v="2014-07-01T00:00:00"/>
    <x v="642"/>
    <d v="2012-06-30T00:00:00"/>
    <m/>
    <s v="07-09A"/>
    <s v="Hamilton Construction Co"/>
    <s v="Marc"/>
    <s v="Bliven"/>
    <s v="PM"/>
    <s v="607 10 St Ste 200"/>
    <s v="Golden"/>
    <s v="CO"/>
    <s v="80401"/>
    <s v="720-638-6053"/>
    <s v="mbliven@hamil.com"/>
    <s v="Hamilton Construction Co"/>
    <s v="Marc"/>
    <s v="Bliven"/>
    <s v="PM"/>
    <s v="607 10 St Ste 200"/>
    <s v="Golden"/>
    <s v="CO"/>
    <s v="80401"/>
    <s v="720-638-6053"/>
    <s v="mbliven@hamil.com"/>
    <s v="Hamilton Construction Co"/>
    <s v="Terry"/>
    <s v="Jorgensen"/>
    <s v="Acct Payable"/>
    <s v="PO Box 659"/>
    <s v="Springfield"/>
    <s v="OR"/>
    <s v="97477"/>
    <s v="541-746-2426"/>
    <s v="tjorgensen@hamil.com"/>
    <m/>
    <m/>
    <m/>
    <m/>
    <m/>
    <m/>
    <m/>
    <m/>
    <m/>
    <m/>
    <m/>
    <s v="SH 92 Stengels Hill"/>
    <s v="Hwy 92 from MP 13.8 to 15.5"/>
    <m/>
    <s v="Lazear"/>
    <s v="CO"/>
    <s v="81420"/>
    <s v="Delta"/>
    <s v="38.798889"/>
    <s v="-107.819444"/>
    <m/>
    <s v="1611"/>
    <m/>
    <s v="35"/>
    <s v="Big Gulch"/>
    <s v="North Fork of Gunnison River"/>
    <s v="COGUNF06b"/>
    <s v="Gunnison and Lower Dolores river basins"/>
    <s v="Highway/road development"/>
    <s v="29.9"/>
    <s v="29.9"/>
    <d v="2014-08-11T00:00:00"/>
    <d v="2016-05-31T00:00:00"/>
    <s v="1629"/>
    <m/>
    <m/>
    <m/>
    <m/>
    <m/>
    <m/>
    <m/>
    <m/>
    <m/>
    <m/>
    <m/>
    <m/>
    <m/>
    <m/>
    <m/>
    <m/>
    <m/>
    <m/>
    <m/>
    <m/>
    <m/>
    <m/>
    <m/>
    <m/>
    <m/>
    <m/>
    <m/>
    <m/>
    <m/>
    <m/>
    <x v="27"/>
    <m/>
    <x v="2"/>
    <m/>
    <m/>
    <m/>
    <m/>
    <s v="Y"/>
    <m/>
    <m/>
    <m/>
    <m/>
    <m/>
    <s v="ST6"/>
    <m/>
    <s v="Y"/>
    <m/>
    <m/>
    <m/>
    <m/>
    <m/>
    <m/>
    <m/>
    <m/>
    <m/>
    <m/>
    <m/>
    <m/>
    <m/>
    <m/>
    <m/>
    <m/>
    <m/>
    <m/>
    <m/>
    <m/>
    <m/>
    <m/>
    <m/>
    <m/>
    <m/>
    <m/>
    <m/>
    <m/>
    <m/>
    <m/>
    <m/>
    <m/>
    <m/>
    <m/>
    <m/>
    <m/>
    <m/>
    <m/>
    <m/>
    <m/>
    <m/>
    <m/>
    <m/>
    <m/>
    <m/>
    <m/>
    <m/>
    <m/>
    <m/>
    <m/>
    <m/>
    <m/>
    <m/>
    <m/>
    <s v="Minor"/>
  </r>
  <r>
    <s v="COR03M402"/>
    <x v="1"/>
    <m/>
    <x v="135"/>
    <d v="2014-07-01T00:00:00"/>
    <x v="642"/>
    <d v="2012-06-30T00:00:00"/>
    <m/>
    <s v="07-09A"/>
    <s v="Engineered Structures Inc"/>
    <s v="Thomas"/>
    <s v="Hill"/>
    <s v="CEO"/>
    <s v="3330 E Louise Dr Ste 300"/>
    <s v="Meridian"/>
    <s v="ID"/>
    <s v="83642"/>
    <s v="208-362-3040"/>
    <s v="tomhill@esiconstruction.com"/>
    <s v="Engineered Structures Inc"/>
    <s v="Dominic"/>
    <s v="Barresi"/>
    <s v="PM"/>
    <s v="3330 E Louise Dr Ste 300"/>
    <s v="Meridian"/>
    <s v="ID"/>
    <s v="83642"/>
    <s v="208-362-3040"/>
    <s v="dominicbarresi@esiconstruction.com"/>
    <s v="Engineered Structures Inc"/>
    <s v="Thomas"/>
    <s v="Hill"/>
    <s v="CEO"/>
    <s v="3330 E Louise Dr Ste 300"/>
    <s v="Meridian"/>
    <s v="ID"/>
    <s v="83642"/>
    <s v="208-362-3040"/>
    <s v="tomhill@esiconstruction.com"/>
    <s v="Engineered Structures Inc"/>
    <s v="Todd"/>
    <s v="Smock"/>
    <s v="Supt"/>
    <s v="3330 E Louise Dr Ste 300"/>
    <s v="Meridian"/>
    <s v="ID"/>
    <s v="83642"/>
    <s v="208-362-3040"/>
    <s v="toddsmock@esiconstruction.com"/>
    <m/>
    <s v="Wal Mart Supercenter 984-502"/>
    <s v="133 Sam Walton Ln"/>
    <m/>
    <s v="Castle Rock"/>
    <s v="CO"/>
    <s v="80104"/>
    <s v="Douglas"/>
    <s v="39.404167"/>
    <s v="-104.8625"/>
    <m/>
    <s v="1629"/>
    <m/>
    <s v="38"/>
    <m/>
    <s v="East Plum Creek"/>
    <s v="COSPUS10A"/>
    <s v="South Platte basin"/>
    <s v="Pavement rehab"/>
    <s v="22"/>
    <s v="9"/>
    <d v="2014-07-07T00:00:00"/>
    <d v="2016-07-07T00:00:00"/>
    <s v="1629"/>
    <m/>
    <m/>
    <m/>
    <m/>
    <m/>
    <m/>
    <m/>
    <m/>
    <m/>
    <m/>
    <m/>
    <m/>
    <m/>
    <m/>
    <m/>
    <m/>
    <m/>
    <m/>
    <m/>
    <m/>
    <m/>
    <m/>
    <m/>
    <m/>
    <m/>
    <m/>
    <m/>
    <m/>
    <m/>
    <m/>
    <x v="27"/>
    <m/>
    <x v="2"/>
    <m/>
    <m/>
    <m/>
    <m/>
    <s v="Y"/>
    <m/>
    <m/>
    <m/>
    <m/>
    <m/>
    <s v="ST6"/>
    <m/>
    <s v="Y"/>
    <m/>
    <m/>
    <m/>
    <m/>
    <m/>
    <m/>
    <m/>
    <m/>
    <m/>
    <m/>
    <m/>
    <m/>
    <m/>
    <m/>
    <m/>
    <m/>
    <m/>
    <m/>
    <m/>
    <m/>
    <m/>
    <m/>
    <m/>
    <m/>
    <m/>
    <m/>
    <m/>
    <m/>
    <m/>
    <m/>
    <m/>
    <m/>
    <m/>
    <m/>
    <m/>
    <m/>
    <m/>
    <m/>
    <m/>
    <m/>
    <m/>
    <m/>
    <m/>
    <m/>
    <m/>
    <m/>
    <m/>
    <m/>
    <m/>
    <m/>
    <m/>
    <m/>
    <m/>
    <m/>
    <s v="Minor"/>
  </r>
  <r>
    <s v="COR03M403"/>
    <x v="1"/>
    <m/>
    <x v="545"/>
    <d v="2014-07-01T00:00:00"/>
    <x v="642"/>
    <d v="2012-06-30T00:00:00"/>
    <m/>
    <s v="07-09A"/>
    <s v="Colorado Crude Carriers Inc"/>
    <s v="Rod"/>
    <s v="Steeley"/>
    <s v="Pres"/>
    <s v="20759 Hwy 392"/>
    <s v="Greeley"/>
    <s v="CO"/>
    <s v="80631"/>
    <s v="970-339-9105"/>
    <s v="steelyks@yahoo.com"/>
    <s v="Hall-Irwin Corp"/>
    <s v="Mike"/>
    <s v="Flynn"/>
    <s v="Supt"/>
    <s v="301 Centennial Dr"/>
    <s v="Milliken"/>
    <s v="CO"/>
    <s v="80543"/>
    <s v="970-539-0243"/>
    <s v="mflynn@hall-irwin.com"/>
    <s v="Colorado Crude Carriers Inc"/>
    <s v="Rod"/>
    <s v="Steeley"/>
    <s v="Pres"/>
    <s v="20759 Hwy 392"/>
    <s v="Greeley"/>
    <s v="CO"/>
    <s v="80631"/>
    <s v="970-339-9105"/>
    <s v="steelyks@yahoo.com"/>
    <m/>
    <m/>
    <m/>
    <m/>
    <m/>
    <m/>
    <m/>
    <m/>
    <m/>
    <m/>
    <m/>
    <s v="Colorado Crude Carriers"/>
    <s v="20749 Hwy 392"/>
    <m/>
    <s v="Greeley"/>
    <s v="CO"/>
    <s v="80631"/>
    <s v="Weld"/>
    <s v="40.478933"/>
    <s v="-104.663597"/>
    <m/>
    <s v="1629"/>
    <m/>
    <s v="38"/>
    <m/>
    <s v="Sand Creek"/>
    <s v="COSPCP13a"/>
    <s v="South Platte basin"/>
    <s v="Commercial development"/>
    <s v="69"/>
    <s v="6"/>
    <d v="2014-07-10T00:00:00"/>
    <d v="2015-01-19T00:00:00"/>
    <s v="1629"/>
    <m/>
    <m/>
    <m/>
    <m/>
    <m/>
    <m/>
    <m/>
    <m/>
    <m/>
    <m/>
    <m/>
    <m/>
    <m/>
    <m/>
    <m/>
    <m/>
    <m/>
    <m/>
    <m/>
    <m/>
    <m/>
    <m/>
    <m/>
    <m/>
    <m/>
    <m/>
    <m/>
    <m/>
    <m/>
    <m/>
    <x v="27"/>
    <m/>
    <x v="2"/>
    <m/>
    <m/>
    <m/>
    <m/>
    <s v="Y"/>
    <m/>
    <m/>
    <m/>
    <m/>
    <m/>
    <s v="ST6"/>
    <m/>
    <s v="Y"/>
    <m/>
    <m/>
    <m/>
    <m/>
    <m/>
    <m/>
    <m/>
    <m/>
    <m/>
    <m/>
    <m/>
    <m/>
    <m/>
    <m/>
    <m/>
    <m/>
    <m/>
    <m/>
    <m/>
    <s v="Josh"/>
    <s v="Downey"/>
    <s v="jdowney@cmsenviro.com"/>
    <m/>
    <m/>
    <m/>
    <m/>
    <m/>
    <m/>
    <m/>
    <m/>
    <m/>
    <m/>
    <m/>
    <m/>
    <m/>
    <m/>
    <m/>
    <m/>
    <m/>
    <m/>
    <m/>
    <m/>
    <m/>
    <m/>
    <m/>
    <m/>
    <m/>
    <m/>
    <m/>
    <m/>
    <m/>
    <m/>
    <m/>
    <m/>
    <s v="Minor"/>
  </r>
  <r>
    <s v="COR03M404"/>
    <x v="1"/>
    <m/>
    <x v="545"/>
    <d v="2014-07-01T00:00:00"/>
    <x v="642"/>
    <d v="2012-06-30T00:00:00"/>
    <m/>
    <s v="07-09B"/>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First Creek Trail"/>
    <s v="56 Ave and Tower Rd"/>
    <m/>
    <s v="Denver"/>
    <s v="CO"/>
    <s v="80249"/>
    <s v="Denver"/>
    <s v="39.795689"/>
    <s v="-104.769775"/>
    <m/>
    <s v="1611"/>
    <m/>
    <s v="38"/>
    <m/>
    <s v="First Creek"/>
    <s v="COSPUS16C"/>
    <s v="South Platte basin"/>
    <s v="Construction of trail"/>
    <s v="3.5"/>
    <s v="3.5"/>
    <d v="2014-10-12T00:00:00"/>
    <d v="2014-12-21T00:00:00"/>
    <s v="1629"/>
    <m/>
    <m/>
    <m/>
    <m/>
    <m/>
    <m/>
    <m/>
    <m/>
    <m/>
    <m/>
    <m/>
    <m/>
    <m/>
    <m/>
    <m/>
    <m/>
    <m/>
    <m/>
    <m/>
    <m/>
    <m/>
    <m/>
    <m/>
    <m/>
    <m/>
    <m/>
    <m/>
    <m/>
    <m/>
    <m/>
    <x v="27"/>
    <m/>
    <x v="2"/>
    <m/>
    <m/>
    <m/>
    <m/>
    <s v="Y"/>
    <m/>
    <m/>
    <m/>
    <m/>
    <m/>
    <s v="ST6"/>
    <m/>
    <s v="Y"/>
    <m/>
    <m/>
    <m/>
    <m/>
    <m/>
    <m/>
    <m/>
    <m/>
    <m/>
    <m/>
    <m/>
    <m/>
    <m/>
    <m/>
    <m/>
    <m/>
    <m/>
    <m/>
    <m/>
    <m/>
    <m/>
    <m/>
    <m/>
    <m/>
    <m/>
    <m/>
    <m/>
    <m/>
    <m/>
    <m/>
    <m/>
    <m/>
    <m/>
    <m/>
    <m/>
    <m/>
    <m/>
    <m/>
    <m/>
    <m/>
    <m/>
    <m/>
    <m/>
    <m/>
    <m/>
    <m/>
    <m/>
    <m/>
    <m/>
    <m/>
    <m/>
    <m/>
    <m/>
    <m/>
    <s v="Minor"/>
  </r>
  <r>
    <s v="COR03M405"/>
    <x v="1"/>
    <m/>
    <x v="376"/>
    <d v="2014-07-01T00:00:00"/>
    <x v="642"/>
    <d v="2012-06-30T00:00:00"/>
    <m/>
    <s v="07-09A"/>
    <s v="Williams Industrial Services LLC"/>
    <s v="Ken"/>
    <s v="Lambert"/>
    <s v="Ops VP"/>
    <s v="100 Crescent Centre Pkwy Ste 1240"/>
    <s v="Tucker"/>
    <s v="GA"/>
    <s v="30084"/>
    <s v="770-879-4505"/>
    <s v="klambert@wisgrp.com"/>
    <s v="Williams Industrial Services LLC"/>
    <s v="Ralph"/>
    <s v="Canter"/>
    <s v="PM"/>
    <s v="100 Crescent Centre Pkwy Ste 1240"/>
    <s v="Tucker"/>
    <s v="GA"/>
    <s v="30084"/>
    <s v="317-832-5355"/>
    <s v="rcanter@wisgrp.com"/>
    <s v="Williams Industrial Services LLC"/>
    <s v="Ralph"/>
    <s v="Canter"/>
    <s v="PM"/>
    <s v="100 Crescent Centre Pkwy Ste 1240"/>
    <s v="Tucker"/>
    <s v="GA"/>
    <s v="30084"/>
    <s v="317-832-5355"/>
    <s v="rcanter@wisgrp.com"/>
    <m/>
    <m/>
    <m/>
    <m/>
    <m/>
    <m/>
    <m/>
    <m/>
    <m/>
    <m/>
    <m/>
    <s v="UET Pawnee Crude Terminal"/>
    <s v="CR 119 and CR 110"/>
    <m/>
    <s v="Grover"/>
    <s v="CO"/>
    <s v="80729"/>
    <s v="Weld"/>
    <s v="40.787381"/>
    <s v="-103.936150"/>
    <m/>
    <s v="1382"/>
    <m/>
    <s v="38"/>
    <m/>
    <s v="Igo Greek"/>
    <s v="COSPLS02a"/>
    <s v="South Platte basin"/>
    <s v="Oil and gas production"/>
    <s v="90.455"/>
    <s v="21"/>
    <d v="2014-08-01T00:00:00"/>
    <d v="2015-06-30T00:00:00"/>
    <s v="1629"/>
    <m/>
    <m/>
    <m/>
    <m/>
    <m/>
    <m/>
    <m/>
    <m/>
    <m/>
    <m/>
    <m/>
    <m/>
    <m/>
    <m/>
    <m/>
    <m/>
    <m/>
    <m/>
    <m/>
    <m/>
    <m/>
    <m/>
    <m/>
    <m/>
    <m/>
    <m/>
    <m/>
    <m/>
    <m/>
    <m/>
    <x v="27"/>
    <m/>
    <x v="2"/>
    <m/>
    <m/>
    <m/>
    <m/>
    <s v="Y"/>
    <m/>
    <m/>
    <m/>
    <m/>
    <m/>
    <s v="ST6"/>
    <m/>
    <s v="Y"/>
    <m/>
    <m/>
    <m/>
    <m/>
    <m/>
    <m/>
    <m/>
    <m/>
    <m/>
    <m/>
    <m/>
    <m/>
    <m/>
    <m/>
    <m/>
    <m/>
    <m/>
    <m/>
    <m/>
    <m/>
    <m/>
    <m/>
    <m/>
    <m/>
    <m/>
    <m/>
    <m/>
    <m/>
    <m/>
    <m/>
    <m/>
    <m/>
    <m/>
    <m/>
    <m/>
    <m/>
    <m/>
    <m/>
    <m/>
    <m/>
    <m/>
    <m/>
    <m/>
    <m/>
    <m/>
    <m/>
    <m/>
    <m/>
    <m/>
    <m/>
    <m/>
    <m/>
    <m/>
    <m/>
    <s v="Minor"/>
  </r>
  <r>
    <s v="COR03M406"/>
    <x v="1"/>
    <m/>
    <x v="564"/>
    <d v="2014-07-01T00:00:00"/>
    <x v="642"/>
    <d v="2012-06-30T00:00:00"/>
    <m/>
    <s v="07-09A"/>
    <s v="Evergreen-Mineral and Platte LLC"/>
    <s v="Alex"/>
    <s v="Gonzalez"/>
    <s v="Develop Mgr"/>
    <s v="2390 E Camelback Rd Ste 410"/>
    <s v="Phoenix"/>
    <s v="AZ"/>
    <s v="85016"/>
    <s v="602-828-8600"/>
    <s v="agonzalez@evgre.com"/>
    <s v="Evergreen-Mineral and Platte LLC"/>
    <s v="Ron"/>
    <s v="Wolford"/>
    <s v="Const Mgr"/>
    <s v="1873 S Bellaire St Ste 1106"/>
    <s v="Denver"/>
    <s v="CO"/>
    <s v="80222"/>
    <s v="303-757-0401"/>
    <s v="rwolford@evgre.com"/>
    <s v="Evergreen-Mineral and Platte LLC"/>
    <s v="Alex"/>
    <s v="Gonzalez"/>
    <s v="Develop Mgr"/>
    <s v="2390 E Camelback Rd Ste 410"/>
    <s v="Phoenix"/>
    <s v="AZ"/>
    <s v="85016"/>
    <s v="602-828-8600"/>
    <s v="agonzalez@evgre.com"/>
    <m/>
    <m/>
    <m/>
    <m/>
    <m/>
    <m/>
    <m/>
    <m/>
    <m/>
    <m/>
    <m/>
    <s v="Plaza at the Meadows"/>
    <s v="4769 W Mineral Ave"/>
    <m/>
    <s v="Littleton"/>
    <s v="CO"/>
    <s v="80218"/>
    <s v="Arapahoe"/>
    <s v="39.580278"/>
    <s v="-105.049722"/>
    <m/>
    <s v="1629"/>
    <m/>
    <s v="38"/>
    <s v="North Trib of SJCD 6200"/>
    <s v="South Platte River"/>
    <s v="COSPUS14"/>
    <s v="South Platte basin"/>
    <s v="Commercial development"/>
    <s v="1.65"/>
    <s v="1.65"/>
    <d v="2014-06-30T00:00:00"/>
    <d v="2014-11-14T00:00:00"/>
    <s v="1629"/>
    <m/>
    <m/>
    <m/>
    <m/>
    <m/>
    <m/>
    <m/>
    <m/>
    <m/>
    <m/>
    <m/>
    <m/>
    <m/>
    <m/>
    <m/>
    <m/>
    <m/>
    <m/>
    <m/>
    <m/>
    <m/>
    <m/>
    <m/>
    <m/>
    <m/>
    <m/>
    <m/>
    <m/>
    <m/>
    <m/>
    <x v="27"/>
    <m/>
    <x v="2"/>
    <m/>
    <m/>
    <m/>
    <m/>
    <s v="Y"/>
    <m/>
    <m/>
    <m/>
    <m/>
    <m/>
    <s v="ST6"/>
    <m/>
    <s v="Y"/>
    <m/>
    <m/>
    <m/>
    <m/>
    <m/>
    <m/>
    <m/>
    <m/>
    <m/>
    <m/>
    <m/>
    <m/>
    <m/>
    <m/>
    <m/>
    <m/>
    <m/>
    <m/>
    <m/>
    <m/>
    <m/>
    <m/>
    <m/>
    <m/>
    <m/>
    <m/>
    <m/>
    <m/>
    <m/>
    <m/>
    <m/>
    <m/>
    <m/>
    <m/>
    <m/>
    <m/>
    <m/>
    <m/>
    <m/>
    <m/>
    <m/>
    <m/>
    <m/>
    <m/>
    <m/>
    <m/>
    <m/>
    <m/>
    <m/>
    <m/>
    <m/>
    <m/>
    <m/>
    <m/>
    <s v="Minor"/>
  </r>
  <r>
    <s v="COR03M407"/>
    <x v="1"/>
    <m/>
    <x v="376"/>
    <d v="2014-07-01T00:00:00"/>
    <x v="642"/>
    <d v="2012-06-30T00:00:00"/>
    <m/>
    <s v="07-09B"/>
    <s v="Aurora City of"/>
    <s v="Tracy"/>
    <s v="Young"/>
    <s v="Planning Design Const Mgr"/>
    <s v="15151 E Alameda Pkwy Ste 4600"/>
    <s v="Aurora"/>
    <s v="CO"/>
    <s v="80012"/>
    <s v="303-739-7166"/>
    <s v="tyoung@auroragov.org"/>
    <s v="Aurora City of"/>
    <s v="Jason"/>
    <s v="Kohring"/>
    <s v="Foreman"/>
    <s v="15151 E Alameda Pkwy Ste 4600"/>
    <s v="Aurora"/>
    <s v="CO"/>
    <s v="80012"/>
    <s v="303-326-8192"/>
    <s v="jkohring@auroragov.org"/>
    <s v="Aurora City of"/>
    <s v="Tracy"/>
    <s v="Young"/>
    <s v="Planning Design Const Mgr"/>
    <s v="15151 E Alameda Pkwy Ste 4600"/>
    <s v="Aurora"/>
    <s v="CO"/>
    <s v="80012"/>
    <s v="303-739-7166"/>
    <s v="tyoung@auroragov.org"/>
    <m/>
    <m/>
    <m/>
    <m/>
    <m/>
    <m/>
    <m/>
    <m/>
    <m/>
    <m/>
    <m/>
    <s v="Centre Hills Park"/>
    <s v="16300 E Centretech Pkwy"/>
    <m/>
    <s v="Aurora"/>
    <s v="CO"/>
    <s v="80011"/>
    <s v="Arapahoe"/>
    <s v="39.713"/>
    <s v="-104.796"/>
    <m/>
    <s v="1629"/>
    <m/>
    <s v="38"/>
    <s v="East Tollgate Creek"/>
    <s v="South Platte River"/>
    <s v="COSPUS16C"/>
    <s v="South Platte basin"/>
    <s v="Park site crusher fines trail construction"/>
    <s v="2.45"/>
    <s v="2.45"/>
    <d v="2014-07-07T00:00:00"/>
    <d v="2015-09-01T00:00:00"/>
    <s v="1629"/>
    <m/>
    <m/>
    <m/>
    <m/>
    <m/>
    <m/>
    <m/>
    <m/>
    <m/>
    <m/>
    <m/>
    <m/>
    <m/>
    <m/>
    <m/>
    <m/>
    <m/>
    <m/>
    <m/>
    <m/>
    <m/>
    <m/>
    <m/>
    <m/>
    <m/>
    <m/>
    <m/>
    <m/>
    <m/>
    <m/>
    <x v="27"/>
    <m/>
    <x v="2"/>
    <m/>
    <m/>
    <m/>
    <m/>
    <s v="Y"/>
    <m/>
    <m/>
    <m/>
    <m/>
    <m/>
    <s v="ST6"/>
    <m/>
    <s v="Y"/>
    <m/>
    <m/>
    <m/>
    <m/>
    <m/>
    <m/>
    <m/>
    <m/>
    <m/>
    <m/>
    <m/>
    <m/>
    <m/>
    <m/>
    <m/>
    <m/>
    <m/>
    <m/>
    <m/>
    <m/>
    <m/>
    <m/>
    <m/>
    <m/>
    <m/>
    <m/>
    <m/>
    <m/>
    <m/>
    <m/>
    <m/>
    <m/>
    <m/>
    <m/>
    <m/>
    <m/>
    <m/>
    <m/>
    <m/>
    <m/>
    <m/>
    <m/>
    <m/>
    <m/>
    <m/>
    <m/>
    <m/>
    <m/>
    <m/>
    <m/>
    <m/>
    <m/>
    <m/>
    <m/>
    <s v="Minor"/>
  </r>
  <r>
    <s v="COR03M408"/>
    <x v="1"/>
    <m/>
    <x v="560"/>
    <d v="2014-07-01T00:00:00"/>
    <x v="642"/>
    <d v="2012-06-30T00:00:00"/>
    <m/>
    <s v="07-09A"/>
    <s v="Consolidated Divisions Inc"/>
    <s v="Chris"/>
    <s v="Castellano"/>
    <s v="VP"/>
    <s v="5585 W Airport Rd"/>
    <s v="Sedalia"/>
    <s v="CO"/>
    <s v="80135"/>
    <s v="303-471-1522"/>
    <s v="chrisc@cdi-services.com"/>
    <s v="Consolidated Divisions Inc"/>
    <s v="Paul"/>
    <s v="Graumann"/>
    <s v="Civil Supt"/>
    <s v="5585 W Airport Rd"/>
    <s v="Sedalia"/>
    <s v="CO"/>
    <s v="80135"/>
    <s v="303-548-3745"/>
    <s v="pgraumann@cdi-services.com"/>
    <s v="Consolidated Divisions Inc"/>
    <s v="Chris"/>
    <s v="Castellano"/>
    <s v="VP"/>
    <s v="5585 W Airport Rd"/>
    <s v="Sedalia"/>
    <s v="CO"/>
    <s v="80135"/>
    <s v="303-471-1522"/>
    <s v="chrisc@cdi-services.com"/>
    <s v="Consolidated Divisions Inc"/>
    <s v="Zacc"/>
    <s v="Wair"/>
    <s v="Civil Mgr"/>
    <s v="5585 W Airport Rd"/>
    <s v="Sedalia"/>
    <s v="CO"/>
    <s v="80135"/>
    <s v="303-471-1522"/>
    <s v="zaccw@cdi-services.com"/>
    <m/>
    <s v="Serenity Ridge Aurora"/>
    <s v="Smoky Hill and Arapahoe Rds"/>
    <m/>
    <s v="Aurora"/>
    <s v="CO"/>
    <s v="80010"/>
    <s v="Arapahoe"/>
    <s v="39.5833"/>
    <s v="-104.683333"/>
    <m/>
    <m/>
    <m/>
    <s v="38"/>
    <s v="Senac and Coal Creek"/>
    <s v="South Platte River"/>
    <s v="COSPUS16C"/>
    <s v="South Platte basin"/>
    <s v="Off site stockpile_x000a_Single family residence"/>
    <s v="17.8"/>
    <s v="15.1"/>
    <d v="2014-06-05T00:00:00"/>
    <d v="2016-06-05T00:00:00"/>
    <s v="1629"/>
    <m/>
    <m/>
    <m/>
    <m/>
    <m/>
    <s v="Offsite stockpile at South Shore Soil import Smoky Hill Pkwy and Country Club Pkwy"/>
    <m/>
    <m/>
    <m/>
    <m/>
    <m/>
    <m/>
    <m/>
    <m/>
    <m/>
    <m/>
    <m/>
    <m/>
    <m/>
    <m/>
    <m/>
    <m/>
    <m/>
    <m/>
    <m/>
    <m/>
    <m/>
    <m/>
    <m/>
    <m/>
    <x v="27"/>
    <m/>
    <x v="2"/>
    <m/>
    <m/>
    <m/>
    <m/>
    <s v="Y"/>
    <m/>
    <m/>
    <m/>
    <m/>
    <m/>
    <s v="ST6"/>
    <m/>
    <s v="Y"/>
    <m/>
    <m/>
    <m/>
    <m/>
    <m/>
    <m/>
    <m/>
    <m/>
    <m/>
    <m/>
    <m/>
    <m/>
    <m/>
    <m/>
    <m/>
    <m/>
    <m/>
    <m/>
    <m/>
    <m/>
    <m/>
    <m/>
    <m/>
    <m/>
    <m/>
    <m/>
    <m/>
    <m/>
    <m/>
    <m/>
    <m/>
    <m/>
    <m/>
    <m/>
    <m/>
    <m/>
    <m/>
    <m/>
    <m/>
    <m/>
    <m/>
    <m/>
    <m/>
    <m/>
    <m/>
    <m/>
    <m/>
    <m/>
    <m/>
    <m/>
    <m/>
    <m/>
    <m/>
    <m/>
    <s v="Minor"/>
  </r>
  <r>
    <s v="COR03M409"/>
    <x v="1"/>
    <m/>
    <x v="376"/>
    <d v="2014-07-01T00:00:00"/>
    <x v="642"/>
    <d v="2012-06-30T00:00:00"/>
    <m/>
    <s v="07-09A"/>
    <s v="JHL Constructors Inc"/>
    <s v="Ben"/>
    <s v="Stellor"/>
    <s v="Pres"/>
    <s v="7076 S Alton Way  Bldg H"/>
    <s v="Centennial"/>
    <s v="CO"/>
    <s v="80112"/>
    <s v="303-741-6116"/>
    <s v="bstellor@jhlconstructors.com"/>
    <s v="JHL Constructors Inc"/>
    <s v="Elmer"/>
    <s v="Waldschmidt"/>
    <s v="Supt"/>
    <s v="7076 S Alton Way  Bldg H"/>
    <s v="Centennial"/>
    <s v="CO"/>
    <s v="80112"/>
    <s v="303-741-6116"/>
    <s v="ewaldschmidt@jhlconstructors.com"/>
    <s v="JHL Constructors Inc"/>
    <s v="Ben"/>
    <s v="Stellor"/>
    <s v="Pres"/>
    <s v="7076 S Alton Way  Bldg H"/>
    <s v="Centennial"/>
    <s v="CO"/>
    <s v="80112"/>
    <s v="303-741-6116"/>
    <s v="bstellor@jhlconstructors.com"/>
    <m/>
    <m/>
    <m/>
    <m/>
    <m/>
    <m/>
    <m/>
    <m/>
    <m/>
    <m/>
    <m/>
    <s v="APS P-8 School at APS Campus"/>
    <s v="1 Ave and Quinterro"/>
    <m/>
    <s v="Aurora"/>
    <s v="CO"/>
    <s v="80011"/>
    <s v="Arapahoe"/>
    <s v="39.717778"/>
    <s v="-104.787069"/>
    <m/>
    <s v="9411"/>
    <m/>
    <s v="38"/>
    <s v="Granby Ditch"/>
    <s v="South Platte River"/>
    <s v="COSPUS16C"/>
    <s v="South Platte basin"/>
    <s v="Public School_x000a_Commercial development"/>
    <s v="13.6"/>
    <s v="9.15"/>
    <d v="2014-06-27T00:00:00"/>
    <d v="2015-12-31T00:00:00"/>
    <s v="1629"/>
    <m/>
    <m/>
    <m/>
    <m/>
    <m/>
    <m/>
    <m/>
    <m/>
    <m/>
    <m/>
    <m/>
    <m/>
    <m/>
    <m/>
    <m/>
    <m/>
    <m/>
    <m/>
    <m/>
    <m/>
    <m/>
    <m/>
    <m/>
    <m/>
    <m/>
    <m/>
    <m/>
    <m/>
    <m/>
    <m/>
    <x v="27"/>
    <m/>
    <x v="2"/>
    <m/>
    <m/>
    <m/>
    <m/>
    <s v="Y"/>
    <m/>
    <m/>
    <m/>
    <m/>
    <m/>
    <s v="ST6"/>
    <m/>
    <s v="Y"/>
    <m/>
    <m/>
    <m/>
    <m/>
    <m/>
    <m/>
    <m/>
    <m/>
    <m/>
    <m/>
    <m/>
    <m/>
    <m/>
    <m/>
    <m/>
    <m/>
    <m/>
    <m/>
    <m/>
    <m/>
    <m/>
    <m/>
    <m/>
    <m/>
    <m/>
    <m/>
    <m/>
    <m/>
    <m/>
    <m/>
    <m/>
    <m/>
    <m/>
    <m/>
    <m/>
    <m/>
    <m/>
    <m/>
    <m/>
    <m/>
    <m/>
    <m/>
    <m/>
    <m/>
    <m/>
    <m/>
    <m/>
    <m/>
    <m/>
    <m/>
    <m/>
    <m/>
    <m/>
    <m/>
    <s v="Minor"/>
  </r>
  <r>
    <s v="COR03M410"/>
    <x v="1"/>
    <m/>
    <x v="376"/>
    <d v="2014-07-01T00:00:00"/>
    <x v="642"/>
    <d v="2012-06-30T00:00:00"/>
    <m/>
    <s v="07-09B"/>
    <s v="Dohn Construction Inc"/>
    <s v="Doug"/>
    <s v="Dohn"/>
    <s v="Pres"/>
    <s v="2642 Midpoint Dr"/>
    <s v="Fort Collins"/>
    <s v="CO"/>
    <s v="80525"/>
    <s v="970-490-1855"/>
    <s v="ddohn@dohnconstruction.com"/>
    <s v="Dohn Construction Inc"/>
    <s v="Doug"/>
    <s v="Dohn"/>
    <s v="Pres"/>
    <s v="2642 Midpoint Dr"/>
    <s v="Fort Collins"/>
    <s v="CO"/>
    <s v="80525"/>
    <s v="970-490-1855"/>
    <s v="ddohn@dohnconstruction.com"/>
    <s v="Dohn Construction Inc"/>
    <s v="Doug"/>
    <s v="Dohn"/>
    <s v="Pres"/>
    <s v="2642 Midpoint Dr"/>
    <s v="Fort Collins"/>
    <s v="CO"/>
    <s v="80525"/>
    <s v="970-490-1855"/>
    <s v="ddohn@dohnconstruction.com"/>
    <m/>
    <m/>
    <m/>
    <m/>
    <m/>
    <m/>
    <m/>
    <m/>
    <m/>
    <m/>
    <m/>
    <s v="Carriage House Apartments"/>
    <s v="Shields St and Springfield Dr"/>
    <m/>
    <s v="Fort Collins"/>
    <s v="CO"/>
    <s v="80521"/>
    <s v="Larimer"/>
    <s v="40.570278"/>
    <s v="-105.096944"/>
    <m/>
    <s v="1522"/>
    <m/>
    <s v="38"/>
    <m/>
    <s v="Cache la Poudre River"/>
    <s v="COSPCP13a"/>
    <s v="South Platte basin"/>
    <s v="Multi-family residential"/>
    <s v="1.64"/>
    <s v="1.64"/>
    <d v="2014-07-15T00:00:00"/>
    <d v="2015-08-31T00:00:00"/>
    <s v="1629"/>
    <m/>
    <m/>
    <m/>
    <m/>
    <m/>
    <m/>
    <m/>
    <m/>
    <m/>
    <m/>
    <m/>
    <m/>
    <m/>
    <m/>
    <m/>
    <m/>
    <m/>
    <m/>
    <m/>
    <m/>
    <m/>
    <m/>
    <m/>
    <m/>
    <m/>
    <m/>
    <m/>
    <m/>
    <m/>
    <m/>
    <x v="27"/>
    <m/>
    <x v="2"/>
    <m/>
    <m/>
    <m/>
    <m/>
    <s v="Y"/>
    <m/>
    <m/>
    <m/>
    <m/>
    <m/>
    <s v="ST6"/>
    <m/>
    <s v="Y"/>
    <m/>
    <m/>
    <m/>
    <m/>
    <m/>
    <m/>
    <m/>
    <m/>
    <m/>
    <m/>
    <m/>
    <m/>
    <m/>
    <m/>
    <m/>
    <m/>
    <m/>
    <m/>
    <m/>
    <m/>
    <m/>
    <m/>
    <m/>
    <m/>
    <m/>
    <m/>
    <m/>
    <m/>
    <m/>
    <m/>
    <m/>
    <m/>
    <m/>
    <m/>
    <m/>
    <m/>
    <m/>
    <m/>
    <m/>
    <m/>
    <m/>
    <m/>
    <m/>
    <m/>
    <m/>
    <m/>
    <m/>
    <m/>
    <m/>
    <m/>
    <m/>
    <m/>
    <m/>
    <m/>
    <s v="Minor"/>
  </r>
  <r>
    <s v="COR03M411"/>
    <x v="1"/>
    <m/>
    <x v="376"/>
    <d v="2014-07-01T00:00:00"/>
    <x v="642"/>
    <d v="2012-06-30T00:00:00"/>
    <m/>
    <s v="07-09A"/>
    <s v="DCP Midstream LP"/>
    <s v="Joe"/>
    <s v="Kuchinski"/>
    <s v="VP"/>
    <s v="3026 4 Ave"/>
    <s v="Greeley"/>
    <s v="CO"/>
    <s v="80631"/>
    <s v="970-356-9700"/>
    <s v="jkuchinski@dcmidstream.com"/>
    <s v="DCP Midstream LP"/>
    <s v="Ryan"/>
    <s v="Nicholson"/>
    <s v="Ops Supv"/>
    <s v="3026 4 Ave"/>
    <s v="Greeley"/>
    <s v="CO"/>
    <s v="80631"/>
    <s v="970-378-6390"/>
    <s v="rnicholson@dcpmidstream.com"/>
    <s v="DCP Midstream LP"/>
    <s v="Joe"/>
    <s v="Kuchinski"/>
    <s v="VP"/>
    <s v="3026 4 Ave"/>
    <s v="Greeley"/>
    <s v="CO"/>
    <s v="80631"/>
    <s v="970-356-9700"/>
    <s v="jkuchinski@dcmidstream.com"/>
    <m/>
    <m/>
    <m/>
    <m/>
    <m/>
    <m/>
    <m/>
    <m/>
    <m/>
    <m/>
    <m/>
    <s v="Anschutz State 19 CDP Pipeline"/>
    <s v="CR 58 and Riverside Reservoir"/>
    <m/>
    <s v="Orchard"/>
    <s v="CO"/>
    <s v="80649"/>
    <s v="Weld"/>
    <s v="40.391"/>
    <s v="-104.262"/>
    <m/>
    <s v="1623"/>
    <m/>
    <s v="38"/>
    <s v="Sanborn Draw"/>
    <s v="Riverside Reservoir"/>
    <s v="COSPMS03a"/>
    <s v="South Platte basin"/>
    <s v="Natural gas pipeline"/>
    <s v="19.82"/>
    <s v="19.82"/>
    <d v="2014-07-07T00:00:00"/>
    <d v="2015-12-07T00:00:00"/>
    <s v="1629"/>
    <m/>
    <m/>
    <m/>
    <m/>
    <m/>
    <m/>
    <m/>
    <m/>
    <m/>
    <m/>
    <m/>
    <m/>
    <m/>
    <m/>
    <m/>
    <m/>
    <m/>
    <m/>
    <m/>
    <m/>
    <m/>
    <m/>
    <m/>
    <m/>
    <m/>
    <m/>
    <m/>
    <m/>
    <m/>
    <m/>
    <x v="27"/>
    <m/>
    <x v="2"/>
    <m/>
    <m/>
    <m/>
    <m/>
    <s v="Y"/>
    <m/>
    <m/>
    <m/>
    <m/>
    <m/>
    <s v="ST6"/>
    <m/>
    <s v="Y"/>
    <m/>
    <m/>
    <m/>
    <m/>
    <m/>
    <m/>
    <m/>
    <m/>
    <m/>
    <m/>
    <m/>
    <m/>
    <m/>
    <m/>
    <m/>
    <m/>
    <m/>
    <m/>
    <m/>
    <m/>
    <m/>
    <m/>
    <m/>
    <m/>
    <m/>
    <m/>
    <m/>
    <m/>
    <m/>
    <m/>
    <m/>
    <m/>
    <m/>
    <m/>
    <m/>
    <m/>
    <m/>
    <m/>
    <m/>
    <m/>
    <m/>
    <m/>
    <m/>
    <m/>
    <m/>
    <m/>
    <m/>
    <m/>
    <m/>
    <m/>
    <m/>
    <m/>
    <m/>
    <m/>
    <s v="Minor"/>
  </r>
  <r>
    <s v="COR03M412"/>
    <x v="1"/>
    <s v="2015"/>
    <x v="421"/>
    <d v="2014-07-01T00:00:00"/>
    <x v="642"/>
    <d v="2012-06-30T00:00:00"/>
    <m/>
    <s v="07-09A"/>
    <s v="McAtee Construction Co"/>
    <s v="Darren"/>
    <s v="Gebhart"/>
    <s v="Const Mgr"/>
    <s v="PO Box 1908"/>
    <s v="Sterling"/>
    <s v="CO"/>
    <s v="80751"/>
    <s v="970-522-3647"/>
    <s v="dgebhart@simoncontractors.com"/>
    <s v="McAtee Construction Co"/>
    <s v="Darren"/>
    <s v="Gebhart"/>
    <s v="Const Mgr"/>
    <s v="PO Box 1908"/>
    <s v="Sterling"/>
    <s v="CO"/>
    <s v="80751"/>
    <s v="970-522-3647"/>
    <s v="dgebhart@simoncontractors.com"/>
    <s v="McAtee Construction Co"/>
    <s v="Darren"/>
    <s v="Gebhart"/>
    <s v="Const Mgr"/>
    <s v="PO Box 1908"/>
    <s v="Sterling"/>
    <s v="CO"/>
    <s v="80751"/>
    <s v="970-522-3647"/>
    <s v="dgebhart@simoncontractors.com"/>
    <m/>
    <m/>
    <m/>
    <m/>
    <m/>
    <m/>
    <m/>
    <m/>
    <m/>
    <m/>
    <m/>
    <s v="Fort Morgan Municipal Airport"/>
    <s v="23101 Hwy 52"/>
    <m/>
    <s v="Fort Morgan"/>
    <s v="CO"/>
    <s v="80701"/>
    <s v="Morgan"/>
    <s v="40.334383"/>
    <s v="-103.803056"/>
    <m/>
    <s v="4500"/>
    <m/>
    <s v="38"/>
    <m/>
    <s v="South Platte River"/>
    <s v="COSPLS02b"/>
    <s v="South Platte basin"/>
    <s v="Municipal Airport"/>
    <s v="120"/>
    <s v="50"/>
    <d v="2014-06-30T00:00:00"/>
    <d v="2015-05-01T00:00:00"/>
    <s v="1629"/>
    <m/>
    <m/>
    <m/>
    <m/>
    <m/>
    <m/>
    <m/>
    <m/>
    <m/>
    <m/>
    <m/>
    <m/>
    <m/>
    <m/>
    <m/>
    <m/>
    <m/>
    <m/>
    <m/>
    <m/>
    <m/>
    <m/>
    <m/>
    <m/>
    <m/>
    <m/>
    <m/>
    <m/>
    <m/>
    <m/>
    <x v="27"/>
    <m/>
    <x v="2"/>
    <m/>
    <m/>
    <m/>
    <m/>
    <s v="Y"/>
    <m/>
    <m/>
    <m/>
    <m/>
    <m/>
    <s v="ST6"/>
    <m/>
    <s v="Y"/>
    <m/>
    <m/>
    <m/>
    <m/>
    <m/>
    <m/>
    <m/>
    <m/>
    <m/>
    <m/>
    <m/>
    <m/>
    <m/>
    <m/>
    <m/>
    <m/>
    <m/>
    <m/>
    <m/>
    <m/>
    <m/>
    <m/>
    <m/>
    <m/>
    <m/>
    <m/>
    <m/>
    <m/>
    <m/>
    <m/>
    <m/>
    <m/>
    <m/>
    <m/>
    <m/>
    <m/>
    <m/>
    <m/>
    <m/>
    <m/>
    <m/>
    <m/>
    <m/>
    <m/>
    <m/>
    <m/>
    <m/>
    <m/>
    <m/>
    <m/>
    <m/>
    <m/>
    <m/>
    <m/>
    <s v="Minor"/>
  </r>
  <r>
    <s v="COR03M413"/>
    <x v="1"/>
    <m/>
    <x v="376"/>
    <d v="2014-07-01T00:00:00"/>
    <x v="642"/>
    <d v="2012-06-30T00:00:00"/>
    <m/>
    <s v="07-09A"/>
    <s v="Tech Contractors"/>
    <s v="Theodore"/>
    <s v="Tchang"/>
    <s v="Pres"/>
    <s v="PO Box 80036"/>
    <s v="San Diego"/>
    <s v="CA"/>
    <s v="92138"/>
    <s v="619-223-1663"/>
    <s v="ted@techbilt.com"/>
    <s v="Tech Contractors"/>
    <s v="Bret"/>
    <s v="Haycock"/>
    <s v="Site Supr"/>
    <s v="12311 Rex Rd"/>
    <s v="Falcon"/>
    <s v="CO"/>
    <s v="80831"/>
    <s v="719-491-4377"/>
    <s v="bret@meridianranch.com"/>
    <s v="Tech Contractors"/>
    <s v="Sammie"/>
    <s v="Snyder"/>
    <s v="Accounting"/>
    <s v="PO Box 80036"/>
    <s v="San Diego"/>
    <s v="CA"/>
    <s v="92138"/>
    <s v="619-223-1663"/>
    <s v="accountspay@techbilt.com"/>
    <s v="Tech Contractors"/>
    <s v="Thomas"/>
    <s v="Kerby"/>
    <s v="Proj Engr"/>
    <s v="12311 Rex Rd"/>
    <s v="Falcon"/>
    <s v="CO"/>
    <s v="80831"/>
    <s v="719-495-7444"/>
    <s v="tom@meridianranch.com"/>
    <m/>
    <s v="Meridian Ranch Fil 4B"/>
    <s v="Meridian Rd and Stapleton Dr"/>
    <m/>
    <s v="Falcon"/>
    <s v="CO"/>
    <s v="80831"/>
    <s v="El Paso"/>
    <s v="38.970833"/>
    <s v="-104.604444"/>
    <m/>
    <s v="1522"/>
    <m/>
    <s v="32"/>
    <m/>
    <s v="Black Squirrel Creek"/>
    <s v="COARMA04c"/>
    <s v="Arkansas basin"/>
    <s v="Multi-family residential_x000a_Single family residence"/>
    <s v="37.6"/>
    <s v="37.7"/>
    <d v="2014-07-01T00:00:00"/>
    <d v="2015-07-31T00:00:00"/>
    <s v="1629"/>
    <m/>
    <m/>
    <m/>
    <m/>
    <m/>
    <s v="Meridian Ranch Fil 4 Tract F"/>
    <m/>
    <m/>
    <m/>
    <m/>
    <m/>
    <m/>
    <m/>
    <m/>
    <m/>
    <m/>
    <m/>
    <m/>
    <m/>
    <m/>
    <m/>
    <m/>
    <m/>
    <m/>
    <m/>
    <m/>
    <m/>
    <m/>
    <m/>
    <m/>
    <x v="27"/>
    <m/>
    <x v="2"/>
    <m/>
    <m/>
    <m/>
    <m/>
    <s v="Y"/>
    <m/>
    <m/>
    <m/>
    <m/>
    <m/>
    <s v="ST6"/>
    <m/>
    <s v="Y"/>
    <m/>
    <m/>
    <m/>
    <m/>
    <m/>
    <m/>
    <m/>
    <m/>
    <m/>
    <m/>
    <m/>
    <m/>
    <m/>
    <m/>
    <m/>
    <m/>
    <m/>
    <m/>
    <m/>
    <m/>
    <m/>
    <m/>
    <m/>
    <m/>
    <m/>
    <m/>
    <m/>
    <m/>
    <m/>
    <m/>
    <m/>
    <m/>
    <m/>
    <m/>
    <m/>
    <m/>
    <m/>
    <m/>
    <m/>
    <m/>
    <m/>
    <m/>
    <m/>
    <m/>
    <m/>
    <m/>
    <m/>
    <m/>
    <m/>
    <m/>
    <m/>
    <m/>
    <m/>
    <m/>
    <s v="Minor"/>
  </r>
  <r>
    <s v="COR03M414"/>
    <x v="1"/>
    <m/>
    <x v="376"/>
    <d v="2014-07-01T00:00:00"/>
    <x v="642"/>
    <d v="2012-06-30T00:00:00"/>
    <m/>
    <s v="07-09B"/>
    <s v="Broomfield City and County"/>
    <s v="CHarles"/>
    <s v="Ozaki"/>
    <s v="City and County Mgr"/>
    <s v="1 Descombes Dr"/>
    <s v="Broomfield"/>
    <s v="CO"/>
    <s v="80020"/>
    <s v="303-438-6250"/>
    <s v="cozaki@broomfield.org"/>
    <s v="Broomfield City and County"/>
    <s v="Katie"/>
    <s v="Allen"/>
    <s v="City and County Engr"/>
    <s v="1 Descombes Dr"/>
    <s v="Broomfield"/>
    <s v="CO"/>
    <s v="80020"/>
    <s v="303-438-6250"/>
    <s v="kallen@broomfield.org"/>
    <s v="Broomfield City and County"/>
    <s v="Katie"/>
    <s v="Allen"/>
    <s v="City and County Engr"/>
    <s v="1 Descombes Dr"/>
    <s v="Broomfield"/>
    <s v="CO"/>
    <s v="80020"/>
    <s v="303-438-6250"/>
    <s v="kallen@broomfield.org"/>
    <m/>
    <m/>
    <m/>
    <m/>
    <m/>
    <m/>
    <m/>
    <m/>
    <m/>
    <m/>
    <m/>
    <s v="Brainard Dr Relocation"/>
    <s v="Brainard Dr from BNSF Railroad extending 900' N"/>
    <m/>
    <s v="Broomfield"/>
    <s v="CO"/>
    <s v="80020"/>
    <s v="Broomfield"/>
    <s v="39.945"/>
    <s v="-105.118611"/>
    <m/>
    <s v="1611"/>
    <m/>
    <s v="38"/>
    <m/>
    <s v="Rock Creek"/>
    <s v="COSPBO08"/>
    <s v="South Platte basin"/>
    <s v="Highway/road development"/>
    <s v="3.21"/>
    <s v="3.21"/>
    <d v="2014-09-01T00:00:00"/>
    <d v="2015-09-01T00:00:00"/>
    <s v="1629"/>
    <m/>
    <m/>
    <m/>
    <m/>
    <m/>
    <m/>
    <m/>
    <m/>
    <m/>
    <m/>
    <m/>
    <m/>
    <m/>
    <m/>
    <m/>
    <m/>
    <m/>
    <m/>
    <m/>
    <m/>
    <m/>
    <m/>
    <m/>
    <m/>
    <m/>
    <m/>
    <m/>
    <m/>
    <m/>
    <m/>
    <x v="27"/>
    <m/>
    <x v="2"/>
    <m/>
    <m/>
    <m/>
    <m/>
    <s v="Y"/>
    <m/>
    <m/>
    <m/>
    <m/>
    <m/>
    <s v="ST6"/>
    <m/>
    <s v="Y"/>
    <m/>
    <m/>
    <m/>
    <m/>
    <m/>
    <m/>
    <m/>
    <m/>
    <m/>
    <m/>
    <m/>
    <m/>
    <m/>
    <m/>
    <m/>
    <m/>
    <m/>
    <m/>
    <m/>
    <m/>
    <m/>
    <m/>
    <m/>
    <m/>
    <m/>
    <m/>
    <m/>
    <m/>
    <m/>
    <m/>
    <m/>
    <m/>
    <m/>
    <m/>
    <m/>
    <m/>
    <m/>
    <m/>
    <m/>
    <m/>
    <m/>
    <m/>
    <m/>
    <m/>
    <m/>
    <m/>
    <m/>
    <m/>
    <m/>
    <m/>
    <m/>
    <m/>
    <m/>
    <m/>
    <s v="Minor"/>
  </r>
  <r>
    <s v="COR03M415"/>
    <x v="1"/>
    <s v="2015"/>
    <x v="421"/>
    <d v="2014-07-01T00:00:00"/>
    <x v="642"/>
    <d v="2012-06-30T00:00:00"/>
    <m/>
    <s v="07-09A"/>
    <s v="Env Energy Partners"/>
    <s v="Rosalie"/>
    <s v="Bianco"/>
    <s v="CEO"/>
    <s v="950 Simms St"/>
    <s v="Lakewood"/>
    <s v="CO"/>
    <s v="80401"/>
    <s v="321-917-6976"/>
    <s v="rosalie.bianco@eepellets.com"/>
    <s v="Env Energy Partners"/>
    <s v="Rosalie"/>
    <s v="Bianco"/>
    <s v="CEO"/>
    <s v="950 Simms St"/>
    <s v="Lakewood"/>
    <s v="CO"/>
    <s v="80401"/>
    <s v="321-917-6976"/>
    <s v="rosalie.bianco@eepellets.com"/>
    <s v="Env Energy Partners"/>
    <s v="Rosalie"/>
    <s v="Bianco"/>
    <s v="CEO"/>
    <s v="950 Simms St"/>
    <s v="Lakewood"/>
    <s v="CO"/>
    <s v="80401"/>
    <s v="321-917-6976"/>
    <s v="rosalie.bianco@eepellets.com"/>
    <m/>
    <m/>
    <m/>
    <m/>
    <m/>
    <m/>
    <m/>
    <m/>
    <m/>
    <m/>
    <m/>
    <s v="CarMax Loveland"/>
    <s v="3760 Byrd Dr"/>
    <m/>
    <s v="Loveland"/>
    <s v="CO"/>
    <s v="80538"/>
    <s v="Larimer"/>
    <s v="40.429872"/>
    <s v="-104.994620"/>
    <m/>
    <s v="5511"/>
    <m/>
    <s v="38"/>
    <m/>
    <s v="South Platte River"/>
    <s v="COSPBT17"/>
    <s v="South Platte basin"/>
    <s v="Commercial development"/>
    <s v="8"/>
    <s v="8"/>
    <d v="2014-08-04T00:00:00"/>
    <d v="2015-04-07T00:00:00"/>
    <s v="1629"/>
    <m/>
    <m/>
    <m/>
    <m/>
    <m/>
    <s v="Myers Group Partnership 949 Third Subd Lot 4 Blk 4"/>
    <m/>
    <m/>
    <m/>
    <m/>
    <m/>
    <m/>
    <m/>
    <m/>
    <m/>
    <m/>
    <m/>
    <m/>
    <m/>
    <m/>
    <m/>
    <m/>
    <m/>
    <m/>
    <m/>
    <m/>
    <m/>
    <m/>
    <m/>
    <m/>
    <x v="27"/>
    <m/>
    <x v="2"/>
    <m/>
    <m/>
    <m/>
    <m/>
    <s v="Y"/>
    <m/>
    <m/>
    <m/>
    <m/>
    <m/>
    <s v="ST6"/>
    <m/>
    <s v="Y"/>
    <m/>
    <m/>
    <m/>
    <m/>
    <m/>
    <m/>
    <m/>
    <m/>
    <m/>
    <m/>
    <m/>
    <m/>
    <m/>
    <m/>
    <m/>
    <m/>
    <m/>
    <m/>
    <m/>
    <m/>
    <m/>
    <m/>
    <m/>
    <m/>
    <m/>
    <m/>
    <m/>
    <m/>
    <s v="Rick"/>
    <s v="Steioff"/>
    <s v="rsteioff@earthlink.net"/>
    <m/>
    <m/>
    <m/>
    <m/>
    <m/>
    <m/>
    <m/>
    <m/>
    <m/>
    <m/>
    <m/>
    <m/>
    <m/>
    <m/>
    <m/>
    <m/>
    <m/>
    <m/>
    <m/>
    <m/>
    <m/>
    <m/>
    <m/>
    <s v="Minor"/>
  </r>
  <r>
    <s v="COR03M416"/>
    <x v="1"/>
    <m/>
    <x v="376"/>
    <d v="2014-07-01T00:00:00"/>
    <x v="642"/>
    <d v="2012-06-30T00:00:00"/>
    <m/>
    <s v="07-09B"/>
    <s v="Autowash 2 LLLP"/>
    <s v="Dennis L"/>
    <s v="Dreeszen"/>
    <s v="Gen Partner"/>
    <s v="2033 Central Park Blvd"/>
    <s v="Denver"/>
    <s v="CO"/>
    <s v="80238"/>
    <s v="303-514-0905"/>
    <s v="dennisdreeszen@hotmail.com"/>
    <s v="Autowash 2 LLLP"/>
    <s v="Dennis L"/>
    <s v="Dreeszen"/>
    <s v="Gen Partner"/>
    <s v="2033 Central Park Blvd"/>
    <s v="Denver"/>
    <s v="CO"/>
    <s v="80238"/>
    <s v="303-514-0905"/>
    <s v="dennisdreeszen@hotmail.com"/>
    <s v="Autowash 2 LLLP"/>
    <s v="Dennis L"/>
    <s v="Dreeszen"/>
    <s v="Gen Partner"/>
    <s v="2033 Central Park Blvd"/>
    <s v="Denver"/>
    <s v="CO"/>
    <s v="80238"/>
    <s v="303-514-0905"/>
    <s v="dennisdreeszen@hotmail.com"/>
    <m/>
    <m/>
    <m/>
    <m/>
    <m/>
    <m/>
    <m/>
    <m/>
    <m/>
    <m/>
    <m/>
    <s v="Autowash at Northfield"/>
    <s v="5050 Central Park Blvd"/>
    <m/>
    <s v="Denver"/>
    <s v="CO"/>
    <s v="80238"/>
    <s v="Denver"/>
    <s v="39.788889"/>
    <s v="-104.881667"/>
    <m/>
    <s v="5087"/>
    <m/>
    <s v="38"/>
    <m/>
    <s v="Sand Creek"/>
    <s v="COSPUS16a"/>
    <s v="South Platte basin"/>
    <s v="Commercial development"/>
    <s v="1.5"/>
    <s v="1.5"/>
    <d v="2014-07-01T00:00:00"/>
    <d v="2014-12-31T00:00:00"/>
    <s v="1629"/>
    <m/>
    <m/>
    <m/>
    <m/>
    <m/>
    <s v="Stapleton Fil 44 Lot 2 Block 1"/>
    <m/>
    <m/>
    <m/>
    <m/>
    <m/>
    <m/>
    <m/>
    <m/>
    <m/>
    <m/>
    <m/>
    <m/>
    <m/>
    <m/>
    <m/>
    <m/>
    <m/>
    <m/>
    <m/>
    <m/>
    <m/>
    <m/>
    <m/>
    <m/>
    <x v="27"/>
    <m/>
    <x v="2"/>
    <m/>
    <m/>
    <m/>
    <m/>
    <s v="Y"/>
    <m/>
    <m/>
    <m/>
    <m/>
    <m/>
    <s v="ST6"/>
    <m/>
    <s v="Y"/>
    <m/>
    <m/>
    <m/>
    <m/>
    <m/>
    <m/>
    <m/>
    <m/>
    <m/>
    <m/>
    <m/>
    <m/>
    <m/>
    <m/>
    <m/>
    <m/>
    <m/>
    <m/>
    <m/>
    <m/>
    <m/>
    <m/>
    <m/>
    <m/>
    <m/>
    <m/>
    <m/>
    <m/>
    <m/>
    <m/>
    <m/>
    <m/>
    <m/>
    <m/>
    <m/>
    <m/>
    <m/>
    <m/>
    <m/>
    <m/>
    <m/>
    <m/>
    <m/>
    <m/>
    <m/>
    <m/>
    <m/>
    <m/>
    <m/>
    <m/>
    <m/>
    <m/>
    <m/>
    <m/>
    <s v="Minor"/>
  </r>
  <r>
    <s v="COR03M417"/>
    <x v="1"/>
    <s v="2015"/>
    <x v="421"/>
    <d v="2014-07-01T00:00:00"/>
    <x v="642"/>
    <d v="2012-06-30T00:00:00"/>
    <m/>
    <s v="07-09B"/>
    <s v="Michael and Deirdre Franklin"/>
    <s v="Deirdre"/>
    <s v="Franklin"/>
    <s v="Property Owner"/>
    <s v="3869 View Point Way"/>
    <s v="Lafayette"/>
    <s v="CO"/>
    <s v="80026"/>
    <s v="303-828-9464"/>
    <s v="dmcfrank@yahoo.com"/>
    <s v="Michael and Deirdre Franklin"/>
    <s v="Deirdre"/>
    <s v="Franklin"/>
    <s v="Property Owner"/>
    <s v="3869 View Point Way"/>
    <s v="Lafayette"/>
    <s v="CO"/>
    <s v="80026"/>
    <s v="303-828-9464"/>
    <s v="dmcfrank@yahoo.com"/>
    <s v="Michael and Deirdre Franklin"/>
    <s v="Deirdre"/>
    <s v="Franklin"/>
    <s v="Property Owner"/>
    <s v="3869 View Point Way"/>
    <s v="Lafayette"/>
    <s v="CO"/>
    <s v="80026"/>
    <s v="303-828-9464"/>
    <s v="dmcfrank@yahoo.com"/>
    <m/>
    <m/>
    <m/>
    <m/>
    <m/>
    <m/>
    <m/>
    <m/>
    <m/>
    <m/>
    <m/>
    <s v="Marfell Lakes Replat Phase II Utility Improvements"/>
    <s v="2400 Lakota Ranch Rd"/>
    <m/>
    <s v="Erie"/>
    <s v="CO"/>
    <s v="80516"/>
    <s v="Boulder"/>
    <s v="40.020833"/>
    <s v="-105.079167"/>
    <m/>
    <s v="1521"/>
    <m/>
    <s v="38"/>
    <m/>
    <s v="Boulder Creek"/>
    <s v="COSPBO07B"/>
    <s v="South Platte basin"/>
    <s v="Single family residence"/>
    <s v="3.5"/>
    <s v="0.72"/>
    <d v="2014-07-07T00:00:00"/>
    <d v="2014-09-30T00:00:00"/>
    <s v="1629"/>
    <m/>
    <m/>
    <m/>
    <m/>
    <m/>
    <s v="Marfell Lakes Replat Lots 2-4"/>
    <m/>
    <m/>
    <m/>
    <m/>
    <m/>
    <m/>
    <m/>
    <m/>
    <m/>
    <m/>
    <m/>
    <m/>
    <m/>
    <m/>
    <m/>
    <m/>
    <m/>
    <m/>
    <m/>
    <m/>
    <m/>
    <m/>
    <m/>
    <m/>
    <x v="27"/>
    <m/>
    <x v="2"/>
    <m/>
    <m/>
    <m/>
    <m/>
    <s v="Y"/>
    <m/>
    <m/>
    <m/>
    <m/>
    <m/>
    <s v="ST6"/>
    <m/>
    <s v="Y"/>
    <m/>
    <m/>
    <m/>
    <m/>
    <m/>
    <m/>
    <m/>
    <m/>
    <m/>
    <m/>
    <m/>
    <m/>
    <m/>
    <m/>
    <m/>
    <m/>
    <m/>
    <m/>
    <m/>
    <m/>
    <m/>
    <m/>
    <m/>
    <m/>
    <m/>
    <m/>
    <m/>
    <m/>
    <m/>
    <m/>
    <m/>
    <m/>
    <m/>
    <m/>
    <m/>
    <m/>
    <m/>
    <m/>
    <m/>
    <m/>
    <m/>
    <m/>
    <m/>
    <m/>
    <m/>
    <m/>
    <m/>
    <m/>
    <m/>
    <m/>
    <m/>
    <m/>
    <m/>
    <m/>
    <s v="Minor"/>
  </r>
  <r>
    <s v="COR03M418"/>
    <x v="2"/>
    <m/>
    <x v="445"/>
    <d v="2014-07-01T00:00:00"/>
    <x v="642"/>
    <d v="2012-06-30T00:00:00"/>
    <d v="2014-07-01T00:00:00"/>
    <s v="07-09B"/>
    <s v="Fransen Pittman General Contractors Inc"/>
    <s v="Tim"/>
    <s v="Williams"/>
    <s v="Field Ops VP"/>
    <s v="23 Inverness Way E Ste 250"/>
    <s v="Englewood"/>
    <s v="CO"/>
    <s v="80112"/>
    <s v="303-783-3900"/>
    <s v="twilliams@fransenpittman.com"/>
    <s v="Fransen Pittman General Contractors Inc"/>
    <s v="Einer"/>
    <s v="Peterson"/>
    <s v="Supt"/>
    <s v="23 Inverness Way East Ste 250"/>
    <s v="Englewood"/>
    <s v="CO"/>
    <s v="80112"/>
    <s v="303-667-7363"/>
    <s v="epeterson@fransenpittman.com"/>
    <s v="Fransen Pittman General Contractors Inc"/>
    <s v="Denise"/>
    <s v="Reynolds"/>
    <s v="Accounting Mgr"/>
    <s v="23 Inverness Way East Ste 250"/>
    <s v="Englewood"/>
    <s v="CO"/>
    <s v="80112"/>
    <s v="303-783-3900"/>
    <s v="dreynolds@fransenpittman.com"/>
    <m/>
    <m/>
    <m/>
    <m/>
    <m/>
    <m/>
    <m/>
    <m/>
    <m/>
    <m/>
    <m/>
    <s v="Arrupe Jesuit High School"/>
    <s v="4343 Utica St"/>
    <m/>
    <s v="Denver"/>
    <s v="CO"/>
    <s v="80212"/>
    <s v="Denver"/>
    <s v="39.775"/>
    <s v="-105.045"/>
    <m/>
    <s v="8211"/>
    <m/>
    <s v="38"/>
    <m/>
    <s v="South Platte River"/>
    <s v="COSPCL15"/>
    <s v="South Platte basin"/>
    <s v="Private School construction"/>
    <s v="3.1"/>
    <s v="3.1"/>
    <d v="2014-07-10T00:00:00"/>
    <d v="2015-07-30T00:00:00"/>
    <s v="1629"/>
    <m/>
    <m/>
    <m/>
    <m/>
    <m/>
    <m/>
    <m/>
    <m/>
    <m/>
    <m/>
    <m/>
    <m/>
    <m/>
    <m/>
    <m/>
    <m/>
    <m/>
    <m/>
    <m/>
    <m/>
    <m/>
    <m/>
    <m/>
    <m/>
    <m/>
    <m/>
    <m/>
    <m/>
    <m/>
    <m/>
    <x v="27"/>
    <m/>
    <x v="2"/>
    <m/>
    <m/>
    <m/>
    <m/>
    <s v="Y"/>
    <m/>
    <m/>
    <m/>
    <m/>
    <m/>
    <s v="ST6"/>
    <m/>
    <s v="Y"/>
    <m/>
    <m/>
    <m/>
    <m/>
    <m/>
    <m/>
    <m/>
    <m/>
    <m/>
    <m/>
    <m/>
    <m/>
    <m/>
    <m/>
    <m/>
    <m/>
    <m/>
    <m/>
    <m/>
    <m/>
    <m/>
    <m/>
    <m/>
    <m/>
    <m/>
    <m/>
    <m/>
    <m/>
    <m/>
    <m/>
    <m/>
    <m/>
    <m/>
    <m/>
    <m/>
    <m/>
    <m/>
    <m/>
    <m/>
    <m/>
    <m/>
    <m/>
    <m/>
    <m/>
    <m/>
    <m/>
    <m/>
    <m/>
    <m/>
    <m/>
    <m/>
    <m/>
    <m/>
    <m/>
    <s v="Minor"/>
  </r>
  <r>
    <s v="COR03M419"/>
    <x v="1"/>
    <m/>
    <x v="421"/>
    <d v="2014-07-01T00:00:00"/>
    <x v="642"/>
    <d v="2012-06-30T00:00:00"/>
    <m/>
    <s v="07-09A"/>
    <s v="Eastgate Development LLC"/>
    <s v="Dale"/>
    <s v="Bruns"/>
    <s v="Mgr"/>
    <s v="1425 Onyx Cir"/>
    <s v="Longmont"/>
    <s v="CO"/>
    <s v="80504"/>
    <s v="303-772-7986"/>
    <s v="dalebruns@gmail.com"/>
    <s v="Eastgate Development LLC"/>
    <s v="Dale"/>
    <s v="Bruns"/>
    <s v="Mgr"/>
    <s v="1425 Onyx Cir"/>
    <s v="Longmont"/>
    <s v="CO"/>
    <s v="80504"/>
    <s v="303-772-7986"/>
    <s v="dalebruns@gmail.com"/>
    <s v="Eastgate Development LLC"/>
    <s v="Dale"/>
    <s v="Bruns"/>
    <s v="Mgr"/>
    <s v="1425 Onyx Cir"/>
    <s v="Longmont"/>
    <s v="CO"/>
    <s v="80504"/>
    <s v="303-772-7986"/>
    <s v="dalebruns@gmail.com"/>
    <m/>
    <m/>
    <m/>
    <m/>
    <m/>
    <m/>
    <m/>
    <m/>
    <m/>
    <m/>
    <m/>
    <s v="Rider Property"/>
    <s v="County Line Rd and Sunshine Ave"/>
    <m/>
    <s v="Longmont"/>
    <s v="CO"/>
    <s v="80504"/>
    <s v="Boulder"/>
    <s v="40.180556"/>
    <s v="-105.056389"/>
    <m/>
    <s v="1629"/>
    <m/>
    <s v="38"/>
    <s v="Spring Gulch"/>
    <s v="St Vrain Creek"/>
    <s v="COSPSV06"/>
    <s v="South Platte basin"/>
    <s v="Public park"/>
    <s v="13.7"/>
    <s v="13.7"/>
    <d v="2014-07-07T00:00:00"/>
    <d v="2015-07-07T00:00:00"/>
    <s v="1629"/>
    <m/>
    <m/>
    <m/>
    <m/>
    <m/>
    <m/>
    <m/>
    <m/>
    <m/>
    <m/>
    <m/>
    <m/>
    <m/>
    <m/>
    <m/>
    <m/>
    <m/>
    <m/>
    <m/>
    <m/>
    <m/>
    <m/>
    <m/>
    <m/>
    <m/>
    <m/>
    <m/>
    <m/>
    <m/>
    <m/>
    <x v="27"/>
    <m/>
    <x v="2"/>
    <m/>
    <m/>
    <m/>
    <m/>
    <s v="Y"/>
    <m/>
    <m/>
    <m/>
    <m/>
    <m/>
    <s v="ST6"/>
    <m/>
    <s v="Y"/>
    <m/>
    <m/>
    <m/>
    <m/>
    <m/>
    <m/>
    <m/>
    <m/>
    <m/>
    <m/>
    <m/>
    <m/>
    <m/>
    <m/>
    <m/>
    <m/>
    <m/>
    <m/>
    <m/>
    <m/>
    <m/>
    <m/>
    <m/>
    <m/>
    <m/>
    <m/>
    <m/>
    <m/>
    <m/>
    <m/>
    <m/>
    <m/>
    <m/>
    <m/>
    <m/>
    <m/>
    <m/>
    <m/>
    <m/>
    <m/>
    <m/>
    <m/>
    <m/>
    <m/>
    <m/>
    <m/>
    <m/>
    <m/>
    <m/>
    <m/>
    <m/>
    <m/>
    <m/>
    <m/>
    <s v="Minor"/>
  </r>
  <r>
    <s v="COR03M420"/>
    <x v="2"/>
    <s v="2015"/>
    <x v="465"/>
    <d v="2014-07-01T00:00:00"/>
    <x v="642"/>
    <d v="2012-06-30T00:00:00"/>
    <d v="2014-11-25T00:00:00"/>
    <s v="07-09B"/>
    <s v="FCI Constructors Inc"/>
    <s v="Michael"/>
    <s v="Saks"/>
    <s v="Safety Dir"/>
    <s v="3070 I 70 Business Loop Bldg A"/>
    <s v="Grand Junction"/>
    <s v="CO"/>
    <s v="81504"/>
    <s v="970-434-9093"/>
    <s v="msaks@fciol.com"/>
    <s v="FCI Constructors Inc"/>
    <s v="Charlie"/>
    <s v="Evernham"/>
    <s v="Supt"/>
    <s v="PO Box 1767"/>
    <s v="Grand Junction"/>
    <s v="CO"/>
    <s v="81502"/>
    <s v="970-261-9847"/>
    <s v="cevernham@fciol.com"/>
    <s v="FCI Constructors Inc"/>
    <s v="Michael"/>
    <s v="Saks"/>
    <s v="Safety Dir"/>
    <s v="3070 I 70 Business Loop Bldg A"/>
    <s v="Grand Junction"/>
    <s v="CO"/>
    <s v="81504"/>
    <s v="970-434-9093"/>
    <s v="msaks@fciol.com"/>
    <s v="FCI Constructors Inc"/>
    <s v="Marc"/>
    <s v="Litzen"/>
    <s v="PM"/>
    <s v="3070 I 70 Business Loop"/>
    <s v="Grand Junction"/>
    <s v="CO"/>
    <s v="81502"/>
    <s v="970-434-9093"/>
    <s v="mlitzen@fciol.com"/>
    <m/>
    <s v="USPS Carrier Annex Grand Junction"/>
    <s v="734 Scarlet Dr"/>
    <m/>
    <s v="Grand Junction"/>
    <s v="CO"/>
    <s v="81505"/>
    <s v="Mesa"/>
    <s v="39.110822"/>
    <s v="-108.637237"/>
    <m/>
    <s v="1629"/>
    <m/>
    <s v="37"/>
    <m/>
    <s v="Colorado River"/>
    <s v="COLCLC03"/>
    <s v="Lower Colorado basin"/>
    <s v="Commercial development"/>
    <s v="2"/>
    <s v="2"/>
    <d v="2014-07-07T00:00:00"/>
    <d v="2014-10-03T00:00:00"/>
    <s v="1629"/>
    <m/>
    <m/>
    <m/>
    <m/>
    <m/>
    <s v="Sparkman Subd Lot 4 Blk 1"/>
    <m/>
    <m/>
    <m/>
    <m/>
    <m/>
    <m/>
    <m/>
    <m/>
    <m/>
    <m/>
    <m/>
    <m/>
    <m/>
    <m/>
    <m/>
    <m/>
    <m/>
    <m/>
    <m/>
    <m/>
    <m/>
    <m/>
    <m/>
    <m/>
    <x v="27"/>
    <m/>
    <x v="2"/>
    <m/>
    <m/>
    <m/>
    <m/>
    <s v="Y"/>
    <m/>
    <m/>
    <m/>
    <m/>
    <m/>
    <s v="ST6"/>
    <m/>
    <s v="Y"/>
    <m/>
    <m/>
    <m/>
    <m/>
    <s v="Steve"/>
    <s v="Foster"/>
    <s v="sfoster@fciol.com"/>
    <m/>
    <m/>
    <m/>
    <m/>
    <m/>
    <m/>
    <m/>
    <m/>
    <m/>
    <m/>
    <m/>
    <m/>
    <m/>
    <m/>
    <m/>
    <m/>
    <m/>
    <m/>
    <m/>
    <m/>
    <m/>
    <m/>
    <m/>
    <m/>
    <m/>
    <m/>
    <m/>
    <m/>
    <m/>
    <m/>
    <m/>
    <m/>
    <m/>
    <m/>
    <m/>
    <m/>
    <m/>
    <m/>
    <m/>
    <m/>
    <m/>
    <m/>
    <m/>
    <m/>
    <m/>
    <m/>
    <m/>
    <s v="Minor"/>
  </r>
  <r>
    <s v="COR03M421"/>
    <x v="1"/>
    <m/>
    <x v="421"/>
    <d v="2014-07-01T00:00:00"/>
    <x v="642"/>
    <d v="2012-06-30T00:00:00"/>
    <m/>
    <s v="07-09A"/>
    <s v="Eastgate Development LLC"/>
    <s v="Dale"/>
    <s v="Bruns"/>
    <s v="Mgr"/>
    <s v="1425 Onyx Cir"/>
    <s v="Longmont"/>
    <s v="CO"/>
    <s v="80504"/>
    <s v="303-772-7986"/>
    <s v="dalebruns@gmail.com"/>
    <s v="Eastgate Development LLC"/>
    <s v="Dale"/>
    <s v="Bruns"/>
    <s v="Mgr"/>
    <s v="1425 Onyx Cir"/>
    <s v="Longmont"/>
    <s v="CO"/>
    <s v="80504"/>
    <s v="303-772-7986"/>
    <s v="dalebruns@gmail.com"/>
    <s v="Eastgate Development LLC"/>
    <s v="Dale"/>
    <s v="Bruns"/>
    <s v="Mgr"/>
    <s v="1425 Onyx Cir"/>
    <s v="Longmont"/>
    <s v="CO"/>
    <s v="80504"/>
    <s v="303-772-7986"/>
    <s v="dalebruns@gmail.com"/>
    <m/>
    <m/>
    <m/>
    <m/>
    <m/>
    <m/>
    <m/>
    <m/>
    <m/>
    <m/>
    <m/>
    <s v="Shadow Grass Park Eastgate Fil 3"/>
    <s v="County LIne Rd and Sunrise Ave"/>
    <m/>
    <s v="Longmont"/>
    <s v="CO"/>
    <s v="80504"/>
    <s v="Weld"/>
    <s v="40.182778"/>
    <s v="-105.057222"/>
    <m/>
    <s v="1521"/>
    <m/>
    <s v="38"/>
    <s v="Spring Gulch"/>
    <s v="St Vrain Creek"/>
    <s v="COSPSV06"/>
    <s v="South Platte basin"/>
    <s v="Single family residence"/>
    <s v="14"/>
    <s v="14"/>
    <d v="2014-06-30T00:00:00"/>
    <d v="2015-06-30T00:00:00"/>
    <s v="1629"/>
    <m/>
    <m/>
    <m/>
    <m/>
    <m/>
    <m/>
    <m/>
    <m/>
    <m/>
    <m/>
    <m/>
    <m/>
    <m/>
    <m/>
    <m/>
    <m/>
    <m/>
    <m/>
    <m/>
    <m/>
    <m/>
    <m/>
    <m/>
    <m/>
    <m/>
    <m/>
    <m/>
    <m/>
    <m/>
    <m/>
    <x v="27"/>
    <m/>
    <x v="2"/>
    <m/>
    <m/>
    <m/>
    <m/>
    <s v="Y"/>
    <m/>
    <m/>
    <m/>
    <m/>
    <m/>
    <s v="ST6"/>
    <m/>
    <s v="Y"/>
    <m/>
    <m/>
    <m/>
    <m/>
    <m/>
    <m/>
    <m/>
    <m/>
    <m/>
    <m/>
    <m/>
    <m/>
    <m/>
    <m/>
    <m/>
    <m/>
    <m/>
    <m/>
    <m/>
    <m/>
    <m/>
    <m/>
    <m/>
    <m/>
    <m/>
    <m/>
    <m/>
    <m/>
    <m/>
    <m/>
    <m/>
    <m/>
    <m/>
    <m/>
    <m/>
    <m/>
    <m/>
    <m/>
    <m/>
    <m/>
    <m/>
    <m/>
    <m/>
    <m/>
    <m/>
    <m/>
    <m/>
    <m/>
    <m/>
    <m/>
    <m/>
    <m/>
    <m/>
    <m/>
    <s v="Minor"/>
  </r>
  <r>
    <s v="COR03M422"/>
    <x v="1"/>
    <m/>
    <x v="421"/>
    <d v="2014-07-01T00:00:00"/>
    <x v="642"/>
    <d v="2012-06-30T00:00:00"/>
    <m/>
    <s v="07-09A"/>
    <s v="Ward Petroleum Corporation"/>
    <s v="Mark"/>
    <s v="Jopling"/>
    <s v="Engr"/>
    <s v="PO Box 1187"/>
    <s v="Enid"/>
    <s v="OK"/>
    <s v="73702"/>
    <s v="580-234-3229"/>
    <s v="mjopling@wardpetroleum.com"/>
    <s v="Ward Petroleum Corporation"/>
    <s v="Jordan"/>
    <s v="Revielle"/>
    <s v="Geologist"/>
    <s v="215 W Oak St Ste 1000"/>
    <s v="Fort Collins"/>
    <s v="CO"/>
    <s v="80521"/>
    <s v="970-449-4632"/>
    <s v="jordan@wardpetroleum.com"/>
    <s v="Ward Petroleum Corporation"/>
    <s v="Mark"/>
    <s v="Jopling"/>
    <s v="Engr"/>
    <s v="PO Box 1187"/>
    <s v="Enid"/>
    <s v="OK"/>
    <s v="73702"/>
    <s v="580-234-3229"/>
    <s v="mjopling@wardpetroleum.com"/>
    <m/>
    <m/>
    <m/>
    <m/>
    <m/>
    <m/>
    <m/>
    <m/>
    <m/>
    <m/>
    <m/>
    <s v="Schaefer Wellpad"/>
    <s v="Hwy 85 and 136 Ave"/>
    <m/>
    <s v="Brighton"/>
    <s v="CO"/>
    <s v="80602"/>
    <s v="Adams"/>
    <s v="39.94449"/>
    <s v="-104.83483"/>
    <m/>
    <s v="1381"/>
    <m/>
    <s v="38"/>
    <s v="Second Creek"/>
    <s v="South Platte River"/>
    <s v="COSPUS16e"/>
    <s v="South Platte basin"/>
    <s v="Oil and gas production"/>
    <s v="5.6"/>
    <s v="5.6"/>
    <d v="2015-01-04T00:00:00"/>
    <d v="2045-01-04T00:00:00"/>
    <s v="1629"/>
    <m/>
    <m/>
    <m/>
    <m/>
    <m/>
    <m/>
    <m/>
    <m/>
    <m/>
    <m/>
    <m/>
    <m/>
    <m/>
    <m/>
    <m/>
    <m/>
    <m/>
    <m/>
    <m/>
    <m/>
    <m/>
    <m/>
    <m/>
    <m/>
    <m/>
    <m/>
    <m/>
    <m/>
    <m/>
    <m/>
    <x v="27"/>
    <m/>
    <x v="2"/>
    <m/>
    <m/>
    <m/>
    <m/>
    <s v="Y"/>
    <m/>
    <m/>
    <m/>
    <m/>
    <m/>
    <s v="ST6"/>
    <m/>
    <s v="Y"/>
    <m/>
    <m/>
    <m/>
    <m/>
    <m/>
    <m/>
    <m/>
    <m/>
    <m/>
    <m/>
    <m/>
    <m/>
    <m/>
    <m/>
    <m/>
    <m/>
    <m/>
    <m/>
    <m/>
    <m/>
    <m/>
    <m/>
    <m/>
    <m/>
    <m/>
    <m/>
    <m/>
    <m/>
    <m/>
    <m/>
    <m/>
    <m/>
    <m/>
    <m/>
    <m/>
    <m/>
    <m/>
    <m/>
    <m/>
    <m/>
    <m/>
    <m/>
    <m/>
    <m/>
    <m/>
    <m/>
    <m/>
    <m/>
    <m/>
    <m/>
    <m/>
    <m/>
    <m/>
    <m/>
    <s v="Minor"/>
  </r>
  <r>
    <s v="COR03M423"/>
    <x v="1"/>
    <s v="2015"/>
    <x v="376"/>
    <d v="2014-07-01T00:00:00"/>
    <x v="642"/>
    <d v="2012-06-30T00:00:00"/>
    <m/>
    <s v="07-09B"/>
    <s v="Waner Construction Co Inc"/>
    <s v="Curtis"/>
    <s v="Bozich"/>
    <s v="Pres"/>
    <s v="8950 Barrons Blvd Unit 103"/>
    <s v="Highlands Ranch"/>
    <s v="CO"/>
    <s v="80129"/>
    <s v="720-344-5459"/>
    <s v="cbozich@wanerconstruction.com"/>
    <s v="Waner Construction"/>
    <s v="Brian"/>
    <s v="Fox"/>
    <s v="Supt"/>
    <s v="8950 Barrons Blvd Unit 103"/>
    <s v="Highlands Ranch"/>
    <s v="CO"/>
    <s v="80129"/>
    <s v="303-886-8269"/>
    <s v="bfox@wanerconstruction.com"/>
    <s v="Waner Construction Co Inc"/>
    <s v="Curtis"/>
    <s v="Bozich"/>
    <s v="Pres"/>
    <s v="8950 Barrons Blvd Unit 103"/>
    <s v="Highlands Ranch"/>
    <s v="CO"/>
    <s v="80129"/>
    <s v="720-344-5459"/>
    <s v="cbozich@wanerconstruction.com"/>
    <m/>
    <m/>
    <m/>
    <m/>
    <m/>
    <m/>
    <m/>
    <m/>
    <m/>
    <m/>
    <m/>
    <s v="Stapleton Veterinary Hospital"/>
    <s v="8601 E Montview"/>
    <m/>
    <s v="Denver"/>
    <s v="CO"/>
    <s v="80220"/>
    <s v="Denver"/>
    <s v="39.747"/>
    <s v="-104.888"/>
    <m/>
    <s v="0741"/>
    <m/>
    <s v="38"/>
    <s v="Westerly Creek"/>
    <s v="South Platte River"/>
    <s v="COSPUS16C"/>
    <s v="South Platte basin"/>
    <s v="Commercial development"/>
    <s v="0.56"/>
    <s v="0.56"/>
    <d v="2014-07-01T00:00:00"/>
    <d v="2016-07-31T00:00:00"/>
    <s v="1629"/>
    <m/>
    <m/>
    <m/>
    <m/>
    <m/>
    <m/>
    <m/>
    <m/>
    <m/>
    <m/>
    <m/>
    <m/>
    <m/>
    <m/>
    <m/>
    <m/>
    <m/>
    <m/>
    <m/>
    <m/>
    <m/>
    <m/>
    <m/>
    <m/>
    <m/>
    <m/>
    <m/>
    <m/>
    <m/>
    <m/>
    <x v="27"/>
    <m/>
    <x v="2"/>
    <m/>
    <m/>
    <m/>
    <m/>
    <s v="Y"/>
    <m/>
    <m/>
    <m/>
    <m/>
    <m/>
    <s v="ST6"/>
    <m/>
    <s v="Y"/>
    <m/>
    <m/>
    <m/>
    <m/>
    <m/>
    <m/>
    <m/>
    <m/>
    <m/>
    <m/>
    <m/>
    <m/>
    <m/>
    <m/>
    <m/>
    <m/>
    <m/>
    <m/>
    <m/>
    <m/>
    <m/>
    <m/>
    <m/>
    <m/>
    <m/>
    <m/>
    <m/>
    <m/>
    <m/>
    <m/>
    <m/>
    <m/>
    <m/>
    <m/>
    <m/>
    <m/>
    <m/>
    <m/>
    <m/>
    <m/>
    <m/>
    <m/>
    <m/>
    <m/>
    <m/>
    <m/>
    <m/>
    <m/>
    <m/>
    <m/>
    <m/>
    <m/>
    <m/>
    <m/>
    <s v="Minor"/>
  </r>
  <r>
    <s v="COR03M424"/>
    <x v="2"/>
    <m/>
    <x v="290"/>
    <d v="2014-07-01T00:00:00"/>
    <x v="642"/>
    <d v="2012-06-30T00:00:00"/>
    <d v="2014-08-14T00:00:00"/>
    <s v="07-09A"/>
    <s v="Aspen View Homes LLC"/>
    <s v="Kevin"/>
    <s v="Hart"/>
    <s v="GM"/>
    <s v="6240 Lakeshore Ct Ste D"/>
    <s v="Colorado Springs"/>
    <s v="CO"/>
    <s v="80915"/>
    <s v="719-382-9433"/>
    <s v="khart@aspenviewhomes.net"/>
    <s v="Aspen View Homes LLC"/>
    <s v="Nick"/>
    <s v="Kachel"/>
    <s v="Const Mgr"/>
    <s v="6240 Lake Shore Ct Ste D"/>
    <s v="Colorado Springs"/>
    <s v="CO"/>
    <s v="80915"/>
    <s v="719-382-9433"/>
    <s v="nkachel@aspenviewhomes.net"/>
    <s v="Aspen View Homes LLC"/>
    <s v="Kevin"/>
    <s v="Hart"/>
    <s v="GM"/>
    <s v="6240 Lakeshore Ct Ste D"/>
    <s v="Colorado Springs"/>
    <s v="CO"/>
    <s v="80915"/>
    <s v="719-382-9433"/>
    <s v="khart@aspenviewhomes.net"/>
    <m/>
    <m/>
    <m/>
    <m/>
    <m/>
    <m/>
    <m/>
    <m/>
    <m/>
    <m/>
    <m/>
    <s v="Johnson Farm"/>
    <s v="Pinelands Dr and Shenandoah Ave"/>
    <m/>
    <s v="Frederick"/>
    <s v="CO"/>
    <s v="80504"/>
    <s v="Weld"/>
    <s v="40.135"/>
    <s v="-104.952777"/>
    <m/>
    <m/>
    <m/>
    <s v="38"/>
    <m/>
    <s v="St Vrain Creek"/>
    <s v="COSPSV03"/>
    <s v="South Platte basin"/>
    <m/>
    <s v="21.7"/>
    <s v="14.1"/>
    <d v="2014-06-30T00:00:00"/>
    <d v="2016-06-30T00:00:00"/>
    <m/>
    <m/>
    <m/>
    <m/>
    <m/>
    <m/>
    <s v="Johnson Farm Subdivision at Teton Dr &amp; Shoshone Dr Blocks 1,3,4,5,7,and 8"/>
    <m/>
    <m/>
    <m/>
    <m/>
    <m/>
    <m/>
    <m/>
    <m/>
    <m/>
    <m/>
    <m/>
    <m/>
    <m/>
    <m/>
    <m/>
    <m/>
    <m/>
    <m/>
    <m/>
    <m/>
    <m/>
    <m/>
    <m/>
    <m/>
    <x v="27"/>
    <m/>
    <x v="2"/>
    <m/>
    <m/>
    <m/>
    <m/>
    <s v="Y"/>
    <m/>
    <m/>
    <m/>
    <m/>
    <m/>
    <s v="ST6"/>
    <m/>
    <s v="Y"/>
    <m/>
    <m/>
    <m/>
    <m/>
    <m/>
    <m/>
    <m/>
    <m/>
    <m/>
    <m/>
    <m/>
    <m/>
    <m/>
    <m/>
    <m/>
    <m/>
    <m/>
    <m/>
    <m/>
    <m/>
    <m/>
    <m/>
    <m/>
    <m/>
    <m/>
    <m/>
    <m/>
    <m/>
    <m/>
    <m/>
    <m/>
    <m/>
    <m/>
    <m/>
    <m/>
    <m/>
    <m/>
    <m/>
    <m/>
    <m/>
    <m/>
    <m/>
    <m/>
    <m/>
    <m/>
    <m/>
    <m/>
    <m/>
    <m/>
    <m/>
    <m/>
    <m/>
    <m/>
    <m/>
    <s v="Minor"/>
  </r>
  <r>
    <s v="COR03M425"/>
    <x v="1"/>
    <s v="2015"/>
    <x v="344"/>
    <d v="2014-07-01T00:00:00"/>
    <x v="642"/>
    <d v="2012-06-30T00:00:00"/>
    <m/>
    <s v="07-09A"/>
    <s v="Community Development Group"/>
    <s v="Jon"/>
    <s v="Lee"/>
    <s v="VP"/>
    <s v="2500 Arapahoe Ave Ste 220"/>
    <s v="Boulder"/>
    <s v="CO"/>
    <s v="80302"/>
    <s v="303-442-2299"/>
    <s v="jonrlee@cdgcolorado.com"/>
    <s v="Community Development Group"/>
    <s v="Scott"/>
    <s v="Weisbeck"/>
    <s v="PM"/>
    <s v="2500 Arapahoe Ave Ste 220"/>
    <s v="Boulder"/>
    <s v="CO"/>
    <s v="80302"/>
    <s v="303-442-2299"/>
    <s v="scott@cdgcolorado.com"/>
    <s v="Community Development Group"/>
    <s v="Scott"/>
    <s v="Weisbeck"/>
    <s v="PM"/>
    <s v="2500 Arapahoe Ave Ste 220"/>
    <s v="Boulder"/>
    <s v="CO"/>
    <s v="80302"/>
    <s v="303-442-2299"/>
    <s v="scott@cdgcolorado.com"/>
    <m/>
    <m/>
    <m/>
    <m/>
    <m/>
    <m/>
    <m/>
    <m/>
    <m/>
    <m/>
    <m/>
    <s v="Morgan Hill Subd"/>
    <s v="Colliers Blvd between 10.5 rd and 12 Rd"/>
    <m/>
    <s v="Erie"/>
    <s v="CO"/>
    <s v="80516"/>
    <s v="Weld"/>
    <s v="40.06925"/>
    <s v="-105.041389"/>
    <m/>
    <s v="1521"/>
    <m/>
    <s v="38"/>
    <s v="Boulder Creek"/>
    <s v="South Platte River"/>
    <s v="COSPBO07B"/>
    <s v="South Platte basin"/>
    <s v="Single family residence_x000a_Oil and gas production"/>
    <s v="225"/>
    <s v="225"/>
    <d v="2014-07-15T00:00:00"/>
    <d v="2025-12-31T00:00:00"/>
    <s v="1629"/>
    <m/>
    <m/>
    <m/>
    <m/>
    <m/>
    <m/>
    <m/>
    <m/>
    <m/>
    <m/>
    <m/>
    <m/>
    <m/>
    <m/>
    <m/>
    <m/>
    <m/>
    <m/>
    <m/>
    <m/>
    <m/>
    <m/>
    <m/>
    <m/>
    <m/>
    <m/>
    <m/>
    <m/>
    <m/>
    <m/>
    <x v="27"/>
    <m/>
    <x v="2"/>
    <m/>
    <m/>
    <m/>
    <m/>
    <s v="Y"/>
    <m/>
    <m/>
    <m/>
    <m/>
    <m/>
    <s v="ST6"/>
    <m/>
    <s v="Y"/>
    <m/>
    <m/>
    <m/>
    <m/>
    <m/>
    <m/>
    <m/>
    <m/>
    <m/>
    <m/>
    <m/>
    <m/>
    <m/>
    <m/>
    <m/>
    <m/>
    <m/>
    <m/>
    <m/>
    <m/>
    <m/>
    <m/>
    <m/>
    <m/>
    <m/>
    <m/>
    <m/>
    <m/>
    <m/>
    <m/>
    <m/>
    <m/>
    <m/>
    <m/>
    <m/>
    <m/>
    <m/>
    <m/>
    <m/>
    <m/>
    <m/>
    <m/>
    <m/>
    <m/>
    <m/>
    <m/>
    <m/>
    <m/>
    <m/>
    <m/>
    <m/>
    <m/>
    <m/>
    <m/>
    <s v="Minor"/>
  </r>
  <r>
    <s v="COR03M426"/>
    <x v="1"/>
    <m/>
    <x v="421"/>
    <d v="2014-07-01T00:00:00"/>
    <x v="642"/>
    <d v="2012-06-30T00:00:00"/>
    <m/>
    <s v="07-09A"/>
    <s v="Standard Pacific of Colorado Inc"/>
    <s v="Jason"/>
    <s v="Luce"/>
    <s v="Construction VP"/>
    <s v="7800 E Dorado Pl Ste 220"/>
    <s v="Greenwood Village"/>
    <s v="CO"/>
    <s v="80111"/>
    <s v="303-846-8548"/>
    <s v="jluce@standpac.com"/>
    <s v="Standard Pacific of Colorado Inc"/>
    <s v="Wayne"/>
    <s v="Matsuda"/>
    <s v="Land Dev Mgr"/>
    <s v="7800 E Dorado Pl Ste 220"/>
    <s v="Greenwood Village"/>
    <s v="CO"/>
    <s v="80111"/>
    <s v="720-245-5978"/>
    <s v="wmatsuda@stanpac.com"/>
    <s v="Standard Pacific of Colorado Inc"/>
    <s v="Jason"/>
    <s v="Luce"/>
    <s v="Construction VP"/>
    <s v="7800 E Dorado Pl Ste 220"/>
    <s v="Greenwood Village"/>
    <s v="CO"/>
    <s v="80111"/>
    <s v="303-846-8548"/>
    <s v="jluce@standpac.com"/>
    <m/>
    <m/>
    <m/>
    <m/>
    <m/>
    <m/>
    <m/>
    <m/>
    <m/>
    <m/>
    <m/>
    <s v="Anthem Fil 23"/>
    <s v="Blue Mountain Dr and Preble Creek Pkwy"/>
    <m/>
    <s v="Broomfield"/>
    <s v="CO"/>
    <s v="80023"/>
    <s v="Broomfield"/>
    <s v="39.987067"/>
    <s v="-105.026672"/>
    <m/>
    <s v="1521"/>
    <m/>
    <s v="38"/>
    <s v="Coal Creek"/>
    <s v="South Platte River"/>
    <s v="COSPBO08"/>
    <s v="South Platte basin"/>
    <s v="Single family residence"/>
    <s v="41.2"/>
    <s v="41.2"/>
    <d v="2014-06-29T00:00:00"/>
    <d v="2017-08-31T00:00:00"/>
    <s v="1629"/>
    <m/>
    <m/>
    <m/>
    <m/>
    <m/>
    <s v="Anthem Highlands Fil 23 lots 1-98"/>
    <m/>
    <m/>
    <m/>
    <m/>
    <m/>
    <m/>
    <m/>
    <m/>
    <m/>
    <m/>
    <m/>
    <m/>
    <m/>
    <m/>
    <m/>
    <m/>
    <m/>
    <m/>
    <m/>
    <m/>
    <m/>
    <m/>
    <m/>
    <m/>
    <x v="27"/>
    <m/>
    <x v="2"/>
    <m/>
    <m/>
    <m/>
    <m/>
    <s v="Y"/>
    <m/>
    <m/>
    <m/>
    <m/>
    <m/>
    <s v="ST6"/>
    <m/>
    <s v="Y"/>
    <m/>
    <m/>
    <m/>
    <m/>
    <m/>
    <m/>
    <m/>
    <m/>
    <m/>
    <m/>
    <m/>
    <m/>
    <m/>
    <m/>
    <m/>
    <m/>
    <m/>
    <m/>
    <m/>
    <m/>
    <m/>
    <m/>
    <m/>
    <m/>
    <m/>
    <m/>
    <m/>
    <m/>
    <m/>
    <m/>
    <m/>
    <m/>
    <m/>
    <m/>
    <m/>
    <m/>
    <m/>
    <m/>
    <m/>
    <m/>
    <m/>
    <m/>
    <m/>
    <m/>
    <m/>
    <m/>
    <m/>
    <m/>
    <m/>
    <m/>
    <m/>
    <m/>
    <m/>
    <m/>
    <s v="Minor"/>
  </r>
  <r>
    <s v="COR03M427"/>
    <x v="1"/>
    <s v="2015"/>
    <x v="344"/>
    <d v="2014-07-01T00:00:00"/>
    <x v="642"/>
    <d v="2012-06-30T00:00:00"/>
    <m/>
    <s v="07-09B"/>
    <s v="Panterra Development LTD dba Panterra Construction"/>
    <s v="Jeff"/>
    <s v="Garner"/>
    <s v="Pres"/>
    <s v="14901 Quorum Dr Ste 320"/>
    <s v="Dallas"/>
    <s v="TX"/>
    <s v="75254"/>
    <s v="214-461-9657"/>
    <s v="jgarner@panterraconstruction.com"/>
    <s v="Panterra Development LTD dba Panterra Construction"/>
    <s v="Jeff"/>
    <s v="Garner"/>
    <s v="Pres"/>
    <s v="14901 Quorum Dr Ste 320"/>
    <s v="Dallas"/>
    <s v="TX"/>
    <s v="75254"/>
    <s v="214-461-9657"/>
    <s v="jgarner@panterraconstruction.com"/>
    <s v="Development and Consulting Inc"/>
    <s v="Leah"/>
    <s v="Lombardi"/>
    <s v="Proj Engr"/>
    <s v="PO Box 270571"/>
    <s v="San Diego"/>
    <s v="CA"/>
    <s v="92198"/>
    <s v="858-231-0150"/>
    <s v="leah@4gdev.com"/>
    <m/>
    <m/>
    <m/>
    <m/>
    <m/>
    <m/>
    <m/>
    <m/>
    <m/>
    <m/>
    <m/>
    <s v="Chick Fil A Gateway Park"/>
    <s v="3444 N Salida St"/>
    <m/>
    <s v="Aurora"/>
    <s v="CO"/>
    <s v="80011"/>
    <s v="Adams"/>
    <s v="39.765056"/>
    <s v="-104.773929"/>
    <m/>
    <s v="5812"/>
    <m/>
    <s v="38"/>
    <m/>
    <s v="South Platte River"/>
    <s v="COSPUS16a"/>
    <s v="South Platte basin"/>
    <s v="Commercial development"/>
    <s v="2"/>
    <s v="1.61"/>
    <d v="2014-08-01T00:00:00"/>
    <d v="2015-01-31T00:00:00"/>
    <s v="1629"/>
    <m/>
    <m/>
    <m/>
    <m/>
    <m/>
    <s v="Gateway Park IV E Subd Fil 9 Lot 2 Blk 1"/>
    <m/>
    <m/>
    <m/>
    <m/>
    <m/>
    <m/>
    <m/>
    <m/>
    <m/>
    <m/>
    <m/>
    <m/>
    <m/>
    <m/>
    <m/>
    <m/>
    <m/>
    <m/>
    <m/>
    <m/>
    <m/>
    <m/>
    <m/>
    <m/>
    <x v="27"/>
    <m/>
    <x v="2"/>
    <m/>
    <m/>
    <m/>
    <m/>
    <s v="Y"/>
    <m/>
    <m/>
    <m/>
    <m/>
    <m/>
    <s v="ST6"/>
    <m/>
    <s v="Y"/>
    <m/>
    <m/>
    <m/>
    <m/>
    <m/>
    <m/>
    <m/>
    <m/>
    <m/>
    <m/>
    <m/>
    <m/>
    <m/>
    <m/>
    <m/>
    <m/>
    <m/>
    <m/>
    <m/>
    <m/>
    <m/>
    <m/>
    <m/>
    <m/>
    <m/>
    <m/>
    <m/>
    <m/>
    <s v="Troy"/>
    <s v="Kelts"/>
    <s v="troy.kelts@merrick.com"/>
    <m/>
    <m/>
    <m/>
    <m/>
    <m/>
    <m/>
    <m/>
    <m/>
    <m/>
    <m/>
    <m/>
    <m/>
    <m/>
    <m/>
    <m/>
    <m/>
    <m/>
    <m/>
    <m/>
    <m/>
    <m/>
    <m/>
    <m/>
    <s v="Minor"/>
  </r>
  <r>
    <s v="COR03M428"/>
    <x v="1"/>
    <s v="2015"/>
    <x v="344"/>
    <d v="2014-07-01T00:00:00"/>
    <x v="642"/>
    <d v="2012-06-30T00:00:00"/>
    <m/>
    <s v="07-09A"/>
    <s v="Public Service Co of CO"/>
    <s v="Quinn"/>
    <s v="Kilty"/>
    <s v="Env Svs Mgr"/>
    <s v="1800 Larimer St Ste 1300"/>
    <s v="Denver"/>
    <s v="CO"/>
    <s v="80202"/>
    <s v="303-294-2165"/>
    <s v="quinn.v.kilty@xcelenergy.com"/>
    <s v="Public Service Co of Colorado"/>
    <s v="Trevor"/>
    <s v="Glass"/>
    <s v="Supv"/>
    <s v="5460 W 60 Ave"/>
    <s v="Arvada"/>
    <s v="CO"/>
    <s v="80003"/>
    <s v="303-425-3805"/>
    <s v="trevor.glass@xcelenergy.com"/>
    <s v="Public Service Co of CO"/>
    <s v="Quinn"/>
    <s v="Kilty"/>
    <s v="Env Svs Mgr"/>
    <s v="1800 Larimer St Ste 1300"/>
    <s v="Denver"/>
    <s v="CO"/>
    <s v="80202"/>
    <s v="303-294-2165"/>
    <s v="quinn.v.kilty@xcelenergy.com"/>
    <m/>
    <m/>
    <m/>
    <m/>
    <m/>
    <m/>
    <m/>
    <m/>
    <m/>
    <m/>
    <m/>
    <s v="AMRP Highlands 10 MW IP Renewal"/>
    <s v="46 Ave and Lipan St"/>
    <m/>
    <s v="Denver"/>
    <s v="CO"/>
    <s v="80211"/>
    <s v="Denver"/>
    <s v="39.780083"/>
    <s v="-105.00175"/>
    <m/>
    <s v="1623"/>
    <m/>
    <s v="38"/>
    <m/>
    <s v="South Platte River"/>
    <s v="COSPUS14"/>
    <s v="South Platte basin"/>
    <s v="Utility Replacement Replacing old gas lines"/>
    <s v="15"/>
    <s v="5"/>
    <d v="2014-07-01T00:00:00"/>
    <d v="2015-07-31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429"/>
    <x v="1"/>
    <s v="2015"/>
    <x v="344"/>
    <d v="2014-07-01T00:00:00"/>
    <x v="642"/>
    <d v="2012-06-30T00:00:00"/>
    <m/>
    <s v="07-09B"/>
    <s v="Public Service Co of CO"/>
    <s v="Quinn"/>
    <s v="Kilty"/>
    <s v="Env Svs Mgr"/>
    <s v="1800 Larimer St Ste 1300"/>
    <s v="Denver"/>
    <s v="CO"/>
    <s v="80202"/>
    <s v="303-294-2165"/>
    <s v="quinn.v.kilty@xcelenergy.com"/>
    <s v="Public Service Co of Colorado"/>
    <s v="Jonnye"/>
    <s v="Worrell"/>
    <s v="Designer"/>
    <s v="PO Box 640"/>
    <s v="Evergreen"/>
    <s v="CO"/>
    <s v="80437"/>
    <s v="303-579-7152"/>
    <s v="jonnye.worrell@xcelenergy.com"/>
    <s v="Public Service Co of CO"/>
    <s v="Quinn"/>
    <s v="Kilty"/>
    <s v="Env Svs Mgr"/>
    <s v="1800 Larimer St Ste 1300"/>
    <s v="Denver"/>
    <s v="CO"/>
    <s v="80202"/>
    <s v="303-294-2165"/>
    <s v="quinn.v.kilty@xcelenergy.com"/>
    <m/>
    <m/>
    <m/>
    <m/>
    <m/>
    <m/>
    <m/>
    <m/>
    <m/>
    <m/>
    <m/>
    <s v="Central City Electric Project"/>
    <s v="Eureka St and Prosser St"/>
    <m/>
    <s v="Central City"/>
    <s v="CO"/>
    <s v="80427"/>
    <s v="Gilpin"/>
    <s v="39.80235"/>
    <s v="-105.519939"/>
    <m/>
    <s v="1623"/>
    <m/>
    <s v="38"/>
    <m/>
    <s v="Clear Creek"/>
    <s v="COSPCL13a"/>
    <s v="South Platte basin"/>
    <s v="Linear utility work for replacement and repair"/>
    <s v="2"/>
    <s v="1.8"/>
    <d v="2014-08-04T00:00:00"/>
    <d v="2014-09-30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430"/>
    <x v="1"/>
    <s v="2015"/>
    <x v="344"/>
    <d v="2014-07-01T00:00:00"/>
    <x v="642"/>
    <d v="2012-06-30T00:00:00"/>
    <m/>
    <s v="07-09A"/>
    <s v="Public Service Co of CO"/>
    <s v="Quinn"/>
    <s v="Kilty"/>
    <s v="Env Svs Mgr"/>
    <s v="1800 Larimer St Ste 1300"/>
    <s v="Denver"/>
    <s v="CO"/>
    <s v="80202"/>
    <s v="303-294-2165"/>
    <s v="quinn.v.kilty@xcelenergy.com"/>
    <s v="Public Service Co of Colorado"/>
    <s v="Shaun"/>
    <s v="Hughes"/>
    <s v="Field Ops Supv"/>
    <s v="5460 W 60 Ave"/>
    <s v="Arvada"/>
    <s v="CO"/>
    <s v="80003"/>
    <s v="303-425-3716"/>
    <s v="shaun.m.hughes@xcelenergy.com"/>
    <s v="Public Service Co of CO"/>
    <s v="Quinn"/>
    <s v="Kilty"/>
    <s v="Env Svs Mgr"/>
    <s v="1800 Larimer St Ste 1300"/>
    <s v="Denver"/>
    <s v="CO"/>
    <s v="80202"/>
    <s v="303-294-2165"/>
    <s v="quinn.v.kilty@xcelenergy.com"/>
    <m/>
    <m/>
    <m/>
    <m/>
    <m/>
    <m/>
    <m/>
    <m/>
    <m/>
    <m/>
    <m/>
    <s v="64 Ave and Jackson Gap Rd"/>
    <s v="64 Ave and Jackson Gap Rd"/>
    <m/>
    <s v="Aurora"/>
    <s v="CO"/>
    <s v="80019"/>
    <s v="Adams"/>
    <s v="39.812778"/>
    <s v="-104.708889"/>
    <m/>
    <s v="1623"/>
    <m/>
    <s v="38"/>
    <s v="Second Creek"/>
    <s v="Sand Creek"/>
    <s v="COSPUS16C"/>
    <s v="South Platte basin"/>
    <s v="linear utility work to install new electrical line"/>
    <s v="11.7"/>
    <s v="10"/>
    <d v="2014-07-21T00:00:00"/>
    <d v="2014-09-30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431"/>
    <x v="1"/>
    <s v="2015"/>
    <x v="344"/>
    <d v="2014-07-01T00:00:00"/>
    <x v="642"/>
    <d v="2012-06-30T00:00:00"/>
    <m/>
    <s v="07-09B"/>
    <s v="Public Service Co of CO"/>
    <s v="Quinn"/>
    <s v="Kilty"/>
    <s v="Env Svs Mgr"/>
    <s v="1800 Larimer St Ste 1300"/>
    <s v="Denver"/>
    <s v="CO"/>
    <s v="80202"/>
    <s v="303-294-2165"/>
    <s v="quinn.v.kilty@xcelenergy.com"/>
    <s v="Public Service Co of Colorado"/>
    <s v="Kelli"/>
    <s v="Fries"/>
    <s v="Designer"/>
    <s v="PO Box 640"/>
    <s v="Evergreen"/>
    <s v="CO"/>
    <s v="80437"/>
    <s v="303-445-4540"/>
    <s v="kelli.fries@xcelenergy.com"/>
    <s v="Public Service Co of CO"/>
    <s v="Quinn"/>
    <s v="Kilty"/>
    <s v="Env Svs Mgr"/>
    <s v="1800 Larimer St Ste 1300"/>
    <s v="Denver"/>
    <s v="CO"/>
    <s v="80202"/>
    <s v="303-294-2165"/>
    <s v="quinn.v.kilty@xcelenergy.com"/>
    <m/>
    <m/>
    <m/>
    <m/>
    <m/>
    <m/>
    <m/>
    <m/>
    <m/>
    <m/>
    <m/>
    <s v="Genesee Cable Replacement"/>
    <s v="Genesee Ridge Rd and Genesee Village Rd"/>
    <m/>
    <s v="Genesee"/>
    <s v="CO"/>
    <s v="80401"/>
    <s v="Jefferson"/>
    <s v="39.702175"/>
    <s v="-105.267506"/>
    <m/>
    <s v="1623"/>
    <m/>
    <s v="38"/>
    <m/>
    <s v="Mt Vernon Creek"/>
    <s v="COSPBE04A"/>
    <s v="South Platte basin"/>
    <s v="Utility work to repair underground electrical lines"/>
    <s v="1.9"/>
    <s v="1.6"/>
    <d v="2014-07-01T00:00:00"/>
    <d v="2015-10-01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432"/>
    <x v="1"/>
    <s v="2015"/>
    <x v="396"/>
    <d v="2014-07-08T00:00:00"/>
    <x v="963"/>
    <d v="2012-06-30T00:00:00"/>
    <m/>
    <s v="07-09B"/>
    <s v="Denver Water"/>
    <s v="Tom"/>
    <s v="Roode"/>
    <s v="Ops Dir"/>
    <s v="1600 W 12 Ave"/>
    <s v="Denver"/>
    <s v="CO"/>
    <s v="80204"/>
    <s v="303-628-7033"/>
    <s v="tom.roode@denverwater.org"/>
    <s v="Denver Water"/>
    <s v="Rod"/>
    <s v="Weimer"/>
    <s v="District Foreman"/>
    <s v="1241 CR 72"/>
    <s v="Fraser"/>
    <s v="CO"/>
    <s v="80442"/>
    <s v="303-634-3451"/>
    <s v="rod.weimer@denverwater.org"/>
    <s v="Denver Water"/>
    <s v="Tom"/>
    <s v="Roode"/>
    <s v="Dir of Operations"/>
    <s v="1600 W 12 Ave"/>
    <s v="Denver"/>
    <s v="CO"/>
    <s v="80204"/>
    <s v="303-628-7033"/>
    <s v="tom.roode@denverwater.org"/>
    <m/>
    <m/>
    <m/>
    <m/>
    <m/>
    <m/>
    <m/>
    <m/>
    <m/>
    <m/>
    <m/>
    <s v="Vasquez Canal Piping"/>
    <s v="Vasquez Creek Rd and Vasquez Canal Rd"/>
    <m/>
    <s v="Winter Park"/>
    <s v="CO"/>
    <s v="80442"/>
    <s v="Grand"/>
    <s v="39.878056"/>
    <s v="-105.814444"/>
    <m/>
    <s v="1623"/>
    <m/>
    <s v="33"/>
    <s v="Vasquez Creek"/>
    <s v="Fraser River"/>
    <s v="COUCUC10a"/>
    <s v="Upper Colorado and North Platte basin"/>
    <s v="Pipe Installation"/>
    <s v="2.5"/>
    <s v="1.5"/>
    <d v="2014-07-21T00:00:00"/>
    <d v="2016-07-31T00:00:00"/>
    <s v="1629"/>
    <m/>
    <m/>
    <m/>
    <m/>
    <m/>
    <m/>
    <m/>
    <m/>
    <m/>
    <m/>
    <m/>
    <m/>
    <m/>
    <m/>
    <m/>
    <m/>
    <m/>
    <m/>
    <m/>
    <m/>
    <m/>
    <m/>
    <m/>
    <m/>
    <m/>
    <m/>
    <m/>
    <m/>
    <m/>
    <m/>
    <x v="27"/>
    <m/>
    <x v="2"/>
    <m/>
    <m/>
    <m/>
    <m/>
    <s v="Y"/>
    <m/>
    <m/>
    <m/>
    <m/>
    <m/>
    <s v="ST6"/>
    <m/>
    <s v="Y"/>
    <m/>
    <m/>
    <m/>
    <m/>
    <m/>
    <m/>
    <m/>
    <m/>
    <m/>
    <m/>
    <m/>
    <m/>
    <m/>
    <m/>
    <m/>
    <m/>
    <m/>
    <m/>
    <m/>
    <m/>
    <m/>
    <m/>
    <m/>
    <m/>
    <m/>
    <m/>
    <m/>
    <m/>
    <m/>
    <m/>
    <m/>
    <m/>
    <m/>
    <m/>
    <m/>
    <m/>
    <m/>
    <m/>
    <m/>
    <m/>
    <m/>
    <m/>
    <m/>
    <m/>
    <m/>
    <m/>
    <m/>
    <m/>
    <m/>
    <m/>
    <m/>
    <m/>
    <m/>
    <m/>
    <s v="Minor"/>
  </r>
  <r>
    <s v="COR03M433"/>
    <x v="1"/>
    <s v="2015"/>
    <x v="396"/>
    <d v="2014-07-08T00:00:00"/>
    <x v="963"/>
    <d v="2012-06-30T00:00:00"/>
    <m/>
    <s v="07-09A"/>
    <s v="Tri State Generation and Transmission Assoc Inc"/>
    <s v="Joel"/>
    <s v="Bladow"/>
    <s v="Sr VP Transmission"/>
    <s v="PO Box 33695"/>
    <s v="Denver"/>
    <s v="CO"/>
    <s v="80233"/>
    <s v="303-254-6111"/>
    <s v="joebla@tristategt.org"/>
    <s v="Tri State Generation and Transmission Assoc  Inc"/>
    <s v="Selina"/>
    <s v="Koler"/>
    <s v="Sr Transmission Siting and Env Planner"/>
    <s v="PO Box 33695"/>
    <s v="Denver"/>
    <s v="CO"/>
    <s v="80233"/>
    <s v="303-254-3720"/>
    <s v="skoler@tristategt.org"/>
    <s v="Tri State Generation and Transmission Assoc Inc"/>
    <s v="Joel"/>
    <s v="Bladow"/>
    <s v="Sr VP Transmission"/>
    <s v="PO Box 33695"/>
    <s v="Denver"/>
    <s v="CO"/>
    <s v="80233"/>
    <s v="303-254-6111"/>
    <s v="joebla@tristategt.org"/>
    <m/>
    <m/>
    <m/>
    <m/>
    <m/>
    <m/>
    <m/>
    <m/>
    <m/>
    <m/>
    <m/>
    <s v="Redtail Substation"/>
    <s v="CR 118 and CR 127"/>
    <m/>
    <s v="Keota"/>
    <s v="CO"/>
    <s v="80729"/>
    <s v="Weld"/>
    <s v="40.847"/>
    <s v="-103.898"/>
    <m/>
    <s v="1623"/>
    <m/>
    <s v="38"/>
    <s v="Pawnee Creek"/>
    <s v="South Platte River"/>
    <s v="COSPLS02a"/>
    <s v="South Platte basin"/>
    <s v="Construction of electrical substations"/>
    <s v="20.7"/>
    <s v="13.5"/>
    <d v="2014-08-01T00:00:00"/>
    <d v="2015-06-30T00:00:00"/>
    <s v="1629"/>
    <m/>
    <m/>
    <m/>
    <m/>
    <m/>
    <m/>
    <m/>
    <m/>
    <m/>
    <m/>
    <m/>
    <m/>
    <m/>
    <m/>
    <m/>
    <m/>
    <m/>
    <m/>
    <m/>
    <m/>
    <m/>
    <m/>
    <m/>
    <m/>
    <m/>
    <m/>
    <m/>
    <m/>
    <m/>
    <m/>
    <x v="27"/>
    <m/>
    <x v="2"/>
    <m/>
    <m/>
    <m/>
    <m/>
    <s v="Y"/>
    <m/>
    <m/>
    <m/>
    <m/>
    <m/>
    <s v="ST6"/>
    <m/>
    <s v="Y"/>
    <m/>
    <m/>
    <m/>
    <m/>
    <m/>
    <m/>
    <m/>
    <m/>
    <m/>
    <m/>
    <m/>
    <m/>
    <m/>
    <m/>
    <m/>
    <m/>
    <m/>
    <m/>
    <m/>
    <m/>
    <m/>
    <m/>
    <m/>
    <m/>
    <m/>
    <m/>
    <m/>
    <m/>
    <s v="David"/>
    <s v="Schieldt"/>
    <s v="dschieldt@del-mont.com"/>
    <m/>
    <m/>
    <m/>
    <m/>
    <m/>
    <m/>
    <m/>
    <m/>
    <m/>
    <m/>
    <m/>
    <m/>
    <m/>
    <m/>
    <m/>
    <m/>
    <m/>
    <m/>
    <m/>
    <m/>
    <m/>
    <m/>
    <m/>
    <s v="Minor"/>
  </r>
  <r>
    <s v="COR03M434"/>
    <x v="1"/>
    <m/>
    <x v="253"/>
    <d v="2014-07-08T00:00:00"/>
    <x v="963"/>
    <d v="2012-06-30T00:00:00"/>
    <m/>
    <s v="07-09B"/>
    <s v="Waner Construction Co Inc"/>
    <s v="Curtis"/>
    <s v="Bozich"/>
    <s v="Pres"/>
    <s v="8950 Barrons Blvd Unit 103"/>
    <s v="Highlands Ranch"/>
    <s v="CO"/>
    <s v="80129"/>
    <s v="720-344-5459"/>
    <s v="cbozich@wanerconstruction.com"/>
    <s v="Waner Construction Co Inc"/>
    <s v="Alan"/>
    <s v="Yerich"/>
    <s v="Supt"/>
    <s v="8950 Barrons Blvd Unit 103"/>
    <s v="Highlands Ranch"/>
    <s v="CO"/>
    <s v="80129"/>
    <s v="303-434-4614"/>
    <s v="ayerich@wanerconstruction.com"/>
    <s v="Waterworks Aquatics"/>
    <s v="Jon"/>
    <s v="Alpert"/>
    <s v="Owner"/>
    <s v="25 Waterworks Way"/>
    <s v="Irvine"/>
    <s v="CA"/>
    <s v="92618"/>
    <s v="949-861-8777"/>
    <s v="jon@waterworksswim.com"/>
    <m/>
    <m/>
    <m/>
    <m/>
    <m/>
    <m/>
    <m/>
    <m/>
    <m/>
    <m/>
    <m/>
    <s v="Waterworks Aquatics Denver"/>
    <s v="8980 Barrons Blvd"/>
    <m/>
    <s v="Highlands Ranch"/>
    <s v="CO"/>
    <s v="80129"/>
    <s v="Douglas"/>
    <s v="39.553"/>
    <s v="-104.998"/>
    <m/>
    <s v="1629"/>
    <m/>
    <s v="38"/>
    <s v="Dad Clark Gulch"/>
    <s v="South Platte River"/>
    <s v="COSPUS16C"/>
    <s v="South Platte basin"/>
    <s v="Commercial development"/>
    <s v="1.261"/>
    <s v="1.261"/>
    <d v="2014-07-03T00:00:00"/>
    <d v="2015-01-30T00:00:00"/>
    <s v="1629"/>
    <m/>
    <m/>
    <m/>
    <m/>
    <m/>
    <m/>
    <m/>
    <m/>
    <m/>
    <m/>
    <m/>
    <m/>
    <m/>
    <m/>
    <m/>
    <m/>
    <m/>
    <m/>
    <m/>
    <m/>
    <m/>
    <m/>
    <m/>
    <m/>
    <m/>
    <m/>
    <m/>
    <m/>
    <m/>
    <m/>
    <x v="27"/>
    <m/>
    <x v="2"/>
    <m/>
    <m/>
    <m/>
    <m/>
    <s v="Y"/>
    <m/>
    <m/>
    <m/>
    <m/>
    <m/>
    <s v="ST6"/>
    <m/>
    <s v="Y"/>
    <m/>
    <m/>
    <m/>
    <m/>
    <m/>
    <m/>
    <m/>
    <m/>
    <m/>
    <m/>
    <m/>
    <m/>
    <m/>
    <m/>
    <m/>
    <m/>
    <m/>
    <m/>
    <m/>
    <m/>
    <m/>
    <m/>
    <m/>
    <m/>
    <m/>
    <m/>
    <m/>
    <m/>
    <m/>
    <m/>
    <m/>
    <m/>
    <m/>
    <m/>
    <m/>
    <m/>
    <m/>
    <m/>
    <m/>
    <m/>
    <m/>
    <m/>
    <m/>
    <m/>
    <m/>
    <m/>
    <m/>
    <m/>
    <m/>
    <m/>
    <m/>
    <m/>
    <m/>
    <m/>
    <s v="Minor"/>
  </r>
  <r>
    <s v="COR03M435"/>
    <x v="1"/>
    <s v="2015"/>
    <x v="401"/>
    <d v="2014-07-08T00:00:00"/>
    <x v="963"/>
    <d v="2012-06-30T00:00:00"/>
    <m/>
    <s v="07-09A"/>
    <s v="Hudick Excavating Inc"/>
    <s v="JP"/>
    <s v="Morgan"/>
    <s v="VP"/>
    <s v="1700 N Park St Yellowstone Ste"/>
    <s v="Castle Rock"/>
    <s v="CO"/>
    <s v="80109"/>
    <s v="303-688-9500"/>
    <s v="jp.morgan@heicivil.com"/>
    <s v="Hudick Excavating Inc"/>
    <s v="Ryan"/>
    <s v="Dickinson"/>
    <s v="PM"/>
    <s v="1700 N Park St Yellowstone Ste"/>
    <s v="Castle Rock"/>
    <s v="CO"/>
    <s v="80109"/>
    <s v="720-660-4478"/>
    <s v="ryan.dickinson@heicivil.com"/>
    <s v="Hudick Excavating Inc"/>
    <s v="JP"/>
    <s v="Morgan"/>
    <s v="VP"/>
    <s v="1700 N Park St Yellowstone Ste"/>
    <s v="Castle Rock"/>
    <s v="CO"/>
    <s v="80109"/>
    <s v="303-688-9500"/>
    <s v="jp.morgan@heicivil.com"/>
    <m/>
    <m/>
    <m/>
    <m/>
    <m/>
    <m/>
    <m/>
    <m/>
    <m/>
    <m/>
    <m/>
    <s v="North Park Metropolitan District No 1"/>
    <s v="16395 Sheridan Pkwy"/>
    <m/>
    <s v="Broomfield"/>
    <s v="CO"/>
    <s v="80020"/>
    <s v="Broomfield"/>
    <s v="39.993611"/>
    <s v="-105.014444"/>
    <m/>
    <s v="1522"/>
    <m/>
    <s v="38"/>
    <m/>
    <s v="South Platte River"/>
    <s v="COSPBD01"/>
    <s v="South Platte basin"/>
    <s v="Multi-family residential"/>
    <s v="7.7"/>
    <s v="7.7"/>
    <d v="2014-07-01T00:00:00"/>
    <d v="2014-11-30T00:00:00"/>
    <s v="1629"/>
    <m/>
    <m/>
    <m/>
    <m/>
    <m/>
    <s v="North Park Fil 1 Replat B Tract B"/>
    <m/>
    <m/>
    <m/>
    <m/>
    <m/>
    <m/>
    <m/>
    <m/>
    <m/>
    <m/>
    <m/>
    <m/>
    <m/>
    <m/>
    <m/>
    <m/>
    <m/>
    <m/>
    <m/>
    <m/>
    <m/>
    <m/>
    <m/>
    <m/>
    <x v="27"/>
    <m/>
    <x v="2"/>
    <m/>
    <m/>
    <m/>
    <m/>
    <s v="Y"/>
    <m/>
    <m/>
    <m/>
    <m/>
    <m/>
    <s v="ST6"/>
    <m/>
    <s v="Y"/>
    <m/>
    <m/>
    <m/>
    <m/>
    <m/>
    <m/>
    <m/>
    <m/>
    <m/>
    <m/>
    <m/>
    <m/>
    <m/>
    <m/>
    <m/>
    <m/>
    <m/>
    <m/>
    <m/>
    <m/>
    <m/>
    <m/>
    <m/>
    <m/>
    <m/>
    <m/>
    <m/>
    <m/>
    <m/>
    <m/>
    <m/>
    <m/>
    <m/>
    <m/>
    <m/>
    <m/>
    <m/>
    <m/>
    <m/>
    <m/>
    <m/>
    <m/>
    <m/>
    <m/>
    <m/>
    <m/>
    <m/>
    <m/>
    <m/>
    <m/>
    <m/>
    <m/>
    <m/>
    <m/>
    <s v="Minor"/>
  </r>
  <r>
    <s v="COR03M436"/>
    <x v="1"/>
    <s v="2015"/>
    <x v="401"/>
    <d v="2014-07-08T00:00:00"/>
    <x v="963"/>
    <d v="2012-06-30T00:00:00"/>
    <m/>
    <s v="00-00"/>
    <s v="CDOT"/>
    <s v="Markos"/>
    <s v="Atamo"/>
    <s v="Res Engr"/>
    <s v="4670 N Holly St"/>
    <s v="Denver"/>
    <s v="CO"/>
    <s v="80216"/>
    <s v="303-398-6783"/>
    <s v="markos.atamo@state.co.us"/>
    <s v="CDOT"/>
    <s v="Theresa"/>
    <s v="Santangelo"/>
    <s v="PM"/>
    <s v="15285 S Golden Rd Bldg 47"/>
    <s v="Golden"/>
    <s v="CO"/>
    <s v="80401"/>
    <s v="303-273-1882"/>
    <s v="theresa.santangelo@state.co.us"/>
    <s v="CDOT"/>
    <s v="Maya"/>
    <s v="Merkulov"/>
    <s v="Accounting"/>
    <s v="4201 E Arkansas Ave"/>
    <s v="Denver"/>
    <s v="CO"/>
    <s v="80222"/>
    <s v="303-757-9568"/>
    <s v="maya.merkulov@state.co.us"/>
    <m/>
    <m/>
    <m/>
    <m/>
    <m/>
    <m/>
    <m/>
    <m/>
    <m/>
    <m/>
    <m/>
    <s v="CDOT Vasquez Pump Station  Triangular Property"/>
    <s v="69 AVe and Vasquez Blvd"/>
    <m/>
    <s v="Commerce City"/>
    <s v="CO"/>
    <s v="80037"/>
    <s v="Adams"/>
    <s v="39.820833"/>
    <s v="-104.929444"/>
    <m/>
    <s v="1623"/>
    <m/>
    <s v="38"/>
    <s v="Burlington Ditch"/>
    <s v="South Platte River"/>
    <s v="COSPUS15"/>
    <s v="South Platte basin"/>
    <s v="pump station"/>
    <s v="9.7"/>
    <s v="9.2"/>
    <d v="2014-07-01T00:00:00"/>
    <d v="2016-07-31T00:00:00"/>
    <s v="1629"/>
    <m/>
    <m/>
    <m/>
    <m/>
    <m/>
    <m/>
    <m/>
    <m/>
    <m/>
    <m/>
    <m/>
    <m/>
    <m/>
    <m/>
    <m/>
    <m/>
    <m/>
    <m/>
    <m/>
    <m/>
    <m/>
    <m/>
    <m/>
    <m/>
    <m/>
    <m/>
    <m/>
    <m/>
    <m/>
    <m/>
    <x v="27"/>
    <m/>
    <x v="2"/>
    <m/>
    <m/>
    <m/>
    <m/>
    <s v="Y"/>
    <m/>
    <m/>
    <m/>
    <m/>
    <m/>
    <s v="ST6"/>
    <m/>
    <s v="Y"/>
    <m/>
    <m/>
    <m/>
    <m/>
    <s v="Brian"/>
    <s v="Reiser"/>
    <s v="brian.reiser@state.co.us"/>
    <m/>
    <m/>
    <m/>
    <m/>
    <m/>
    <m/>
    <m/>
    <m/>
    <m/>
    <m/>
    <m/>
    <m/>
    <m/>
    <m/>
    <m/>
    <m/>
    <m/>
    <m/>
    <s v="Steve"/>
    <s v="Mulqueen"/>
    <s v="steven.mulqueen@state.co.us"/>
    <m/>
    <m/>
    <m/>
    <m/>
    <m/>
    <m/>
    <m/>
    <m/>
    <m/>
    <m/>
    <m/>
    <m/>
    <m/>
    <m/>
    <m/>
    <m/>
    <m/>
    <m/>
    <m/>
    <m/>
    <m/>
    <m/>
    <m/>
    <m/>
    <m/>
    <m/>
    <s v="Minor"/>
  </r>
  <r>
    <s v="COR03M437"/>
    <x v="1"/>
    <s v="2015"/>
    <x v="4"/>
    <d v="2014-07-08T00:00:00"/>
    <x v="963"/>
    <d v="2012-06-30T00:00:00"/>
    <m/>
    <s v="07-09A"/>
    <s v="Flatiron Constructors Inc"/>
    <s v="Matt"/>
    <s v="Barnes"/>
    <s v="Ops Mgr"/>
    <s v="10188 E Frontage Rd"/>
    <s v="Firestone"/>
    <s v="CO"/>
    <s v="80504"/>
    <s v="720-494-8166"/>
    <s v="mbarnes@flatironcorp.com"/>
    <s v="Flatiron Constructors Inc"/>
    <s v="Cole"/>
    <s v="Hovendick"/>
    <s v="Proj Engr"/>
    <s v="10188 E I 25 Frontage Rd"/>
    <s v="Firestone"/>
    <s v="CO"/>
    <s v="80504"/>
    <s v="970-310-4465"/>
    <s v="chovendick@flatironcorp.com"/>
    <s v="Flatiron Constructors Inc"/>
    <s v="Matt"/>
    <s v="Barnes"/>
    <s v="Ops Mgr"/>
    <s v="10188 E Frontage Rd"/>
    <s v="Firestone"/>
    <s v="CO"/>
    <s v="80504"/>
    <s v="720-494-8166"/>
    <s v="mbarnes@flatironcorp.com"/>
    <s v="Flatiron Constructors Inc"/>
    <s v="Dan"/>
    <s v="Martinson"/>
    <s v="PM"/>
    <s v="10188 E Frontage Rd"/>
    <s v="Firestone"/>
    <s v="CO"/>
    <s v="80504"/>
    <s v="303-994-6038"/>
    <s v="dmartinson@flatironcorp.com"/>
    <m/>
    <s v="SH 14 Bridge Over the Poudre River FBR 0142-055"/>
    <s v="Hwy 14 MP 135.7-136.04"/>
    <m/>
    <s v="Fort Collins"/>
    <s v="CO"/>
    <s v="80524"/>
    <s v="Larimer"/>
    <s v="40.581361"/>
    <s v="-105.058917"/>
    <m/>
    <s v="1611"/>
    <m/>
    <s v="38"/>
    <m/>
    <s v="Cache la Poudre River"/>
    <s v="COSPCP11"/>
    <s v="South Platte basin"/>
    <s v="Highway/road development"/>
    <s v="8.01"/>
    <s v="7.62"/>
    <d v="2014-08-01T00:00:00"/>
    <d v="2015-11-30T00:00:00"/>
    <s v="1629"/>
    <m/>
    <m/>
    <m/>
    <m/>
    <m/>
    <m/>
    <m/>
    <m/>
    <m/>
    <m/>
    <m/>
    <m/>
    <m/>
    <m/>
    <m/>
    <m/>
    <m/>
    <m/>
    <m/>
    <m/>
    <m/>
    <m/>
    <m/>
    <m/>
    <m/>
    <m/>
    <m/>
    <m/>
    <m/>
    <m/>
    <x v="27"/>
    <m/>
    <x v="2"/>
    <m/>
    <m/>
    <m/>
    <m/>
    <s v="Y"/>
    <m/>
    <m/>
    <m/>
    <m/>
    <m/>
    <s v="ST6"/>
    <m/>
    <s v="Y"/>
    <m/>
    <m/>
    <m/>
    <m/>
    <m/>
    <m/>
    <m/>
    <m/>
    <m/>
    <m/>
    <m/>
    <m/>
    <m/>
    <m/>
    <m/>
    <m/>
    <m/>
    <m/>
    <m/>
    <m/>
    <m/>
    <m/>
    <m/>
    <m/>
    <m/>
    <m/>
    <m/>
    <m/>
    <m/>
    <m/>
    <m/>
    <m/>
    <m/>
    <m/>
    <m/>
    <m/>
    <m/>
    <m/>
    <m/>
    <m/>
    <m/>
    <m/>
    <m/>
    <m/>
    <m/>
    <m/>
    <m/>
    <m/>
    <m/>
    <m/>
    <m/>
    <m/>
    <m/>
    <m/>
    <s v="Minor"/>
  </r>
  <r>
    <s v="COR03M438"/>
    <x v="1"/>
    <s v="2015"/>
    <x v="401"/>
    <d v="2014-07-08T00:00:00"/>
    <x v="963"/>
    <d v="2012-06-30T00:00:00"/>
    <m/>
    <s v="07-09B"/>
    <s v="A D Miller Services Inc"/>
    <s v="Allen"/>
    <s v="Miller"/>
    <s v="Pres"/>
    <s v="7006 S Alton Way E 100"/>
    <s v="Centennial"/>
    <s v="CO"/>
    <s v="80112"/>
    <s v="303-221-7770"/>
    <s v="allenmiller@admillerinc.com"/>
    <s v="A D Miller Services Inc"/>
    <s v="Larry"/>
    <s v="Miller"/>
    <s v="Supt"/>
    <s v="7006 S Alton Way E 100"/>
    <s v="Centennial"/>
    <s v="CO"/>
    <s v="80112"/>
    <s v="303-594-2631"/>
    <s v="larrymiller@admillerinc.com"/>
    <s v="A D Miller Services Inc"/>
    <s v="Allen"/>
    <s v="Miller"/>
    <s v="Pres"/>
    <s v="7006 S Alton Way E 100"/>
    <s v="Centennial"/>
    <s v="CO"/>
    <s v="80112"/>
    <s v="303-221-7770"/>
    <s v="allenmiller@admillerinc.com"/>
    <m/>
    <m/>
    <m/>
    <m/>
    <m/>
    <m/>
    <m/>
    <m/>
    <m/>
    <m/>
    <m/>
    <s v="Community Financial Credit Union"/>
    <s v="13625 N Huron St"/>
    <m/>
    <s v="Broomfield"/>
    <s v="CO"/>
    <s v="80020"/>
    <s v="Broomfield"/>
    <s v="39.944722"/>
    <s v="-104.998056"/>
    <m/>
    <s v="6019"/>
    <m/>
    <s v="38"/>
    <s v="Quail Creek"/>
    <s v="South Platte River"/>
    <s v="COSPBD01"/>
    <s v="South Platte basin"/>
    <s v="Commercial development"/>
    <s v="0.9"/>
    <s v="0.9"/>
    <d v="2014-07-07T00:00:00"/>
    <d v="2015-02-15T00:00:00"/>
    <s v="1629"/>
    <m/>
    <m/>
    <m/>
    <m/>
    <m/>
    <s v="Lambertson Farms Blk 5"/>
    <m/>
    <m/>
    <m/>
    <m/>
    <m/>
    <m/>
    <m/>
    <m/>
    <m/>
    <m/>
    <m/>
    <m/>
    <m/>
    <m/>
    <m/>
    <m/>
    <m/>
    <m/>
    <m/>
    <m/>
    <m/>
    <m/>
    <m/>
    <m/>
    <x v="27"/>
    <m/>
    <x v="2"/>
    <m/>
    <m/>
    <m/>
    <m/>
    <s v="Y"/>
    <m/>
    <m/>
    <m/>
    <m/>
    <m/>
    <s v="ST6"/>
    <m/>
    <s v="Y"/>
    <m/>
    <m/>
    <m/>
    <m/>
    <m/>
    <m/>
    <m/>
    <m/>
    <m/>
    <m/>
    <m/>
    <m/>
    <m/>
    <m/>
    <m/>
    <m/>
    <m/>
    <m/>
    <m/>
    <m/>
    <m/>
    <m/>
    <m/>
    <m/>
    <m/>
    <m/>
    <m/>
    <m/>
    <s v="Bob"/>
    <s v="Vosburgh"/>
    <s v="estimating@admillerinc.com"/>
    <m/>
    <m/>
    <m/>
    <m/>
    <m/>
    <m/>
    <m/>
    <m/>
    <m/>
    <m/>
    <m/>
    <m/>
    <m/>
    <m/>
    <m/>
    <m/>
    <m/>
    <m/>
    <m/>
    <m/>
    <m/>
    <m/>
    <m/>
    <s v="Minor"/>
  </r>
  <r>
    <s v="COR03M439"/>
    <x v="1"/>
    <m/>
    <x v="253"/>
    <d v="2014-07-08T00:00:00"/>
    <x v="963"/>
    <d v="2012-06-30T00:00:00"/>
    <m/>
    <s v="07-09A"/>
    <s v="C&amp;H Excavation LLC"/>
    <s v="Cliff"/>
    <s v="Simpson"/>
    <s v="Owner"/>
    <s v="41430 Cr 33"/>
    <s v="Ault"/>
    <s v="CO"/>
    <s v="80610"/>
    <s v="970-834-2247"/>
    <s v="simpac101@hotmail.com"/>
    <s v="C&amp;H Excavation LLC"/>
    <s v="Cliff"/>
    <s v="Simpson"/>
    <s v="Owner"/>
    <s v="41430 Cr 33"/>
    <s v="Ault"/>
    <s v="CO"/>
    <s v="80610"/>
    <s v="970-834-2247"/>
    <s v="simpac101@hotmail.com"/>
    <s v="C&amp;H Excavation LLC"/>
    <s v="De"/>
    <s v="Simpson"/>
    <s v="Office Mgr"/>
    <s v="PO Box 211"/>
    <s v="Ault"/>
    <s v="CO"/>
    <s v="80610"/>
    <s v="970-834-2247"/>
    <s v="de@chexcavation.com"/>
    <m/>
    <m/>
    <m/>
    <m/>
    <m/>
    <m/>
    <m/>
    <m/>
    <m/>
    <m/>
    <m/>
    <s v="Simpson Industrial Subd"/>
    <s v="CR 33 and CR 84"/>
    <m/>
    <s v="Ault"/>
    <s v="CO"/>
    <s v="80610"/>
    <s v="Weld"/>
    <s v="40.597104"/>
    <s v="-104.754338"/>
    <m/>
    <s v="1629"/>
    <m/>
    <s v="38"/>
    <m/>
    <s v="South Platte River"/>
    <s v="COSPCP13a"/>
    <s v="South Platte basin"/>
    <s v="Commercial development"/>
    <s v="150.14"/>
    <s v="150.14"/>
    <d v="2014-05-05T00:00:00"/>
    <d v="2015-05-05T00:00:00"/>
    <s v="1629"/>
    <m/>
    <m/>
    <m/>
    <m/>
    <m/>
    <m/>
    <m/>
    <m/>
    <m/>
    <m/>
    <m/>
    <m/>
    <m/>
    <m/>
    <m/>
    <m/>
    <m/>
    <m/>
    <m/>
    <m/>
    <m/>
    <m/>
    <m/>
    <m/>
    <m/>
    <m/>
    <m/>
    <m/>
    <m/>
    <m/>
    <x v="27"/>
    <m/>
    <x v="2"/>
    <m/>
    <m/>
    <m/>
    <m/>
    <s v="Y"/>
    <m/>
    <m/>
    <m/>
    <m/>
    <m/>
    <s v="ST6"/>
    <m/>
    <s v="Y"/>
    <m/>
    <m/>
    <m/>
    <m/>
    <m/>
    <m/>
    <m/>
    <m/>
    <m/>
    <m/>
    <m/>
    <m/>
    <m/>
    <m/>
    <m/>
    <m/>
    <m/>
    <m/>
    <m/>
    <s v="Tim"/>
    <s v="Naylor"/>
    <s v="tnaylor@agpros.com"/>
    <m/>
    <m/>
    <m/>
    <m/>
    <m/>
    <m/>
    <m/>
    <m/>
    <m/>
    <m/>
    <m/>
    <m/>
    <m/>
    <m/>
    <m/>
    <m/>
    <m/>
    <m/>
    <m/>
    <m/>
    <m/>
    <m/>
    <m/>
    <m/>
    <m/>
    <m/>
    <m/>
    <m/>
    <m/>
    <m/>
    <m/>
    <m/>
    <s v="Minor"/>
  </r>
  <r>
    <s v="COR03M440"/>
    <x v="1"/>
    <m/>
    <x v="104"/>
    <d v="2014-07-08T00:00:00"/>
    <x v="963"/>
    <d v="2012-06-30T00:00:00"/>
    <m/>
    <s v="07-09B"/>
    <s v="JR Filanc Construction CO Inc"/>
    <s v="Nathaniel"/>
    <s v="Johnson"/>
    <s v="PM"/>
    <s v="2727 W 92 Ave Ste 10"/>
    <s v="Federal Heights"/>
    <s v="CO"/>
    <s v="80260"/>
    <s v="303-325-6323"/>
    <s v="njohnson@filanc.com"/>
    <s v="JR Filanc Construction CO Inc"/>
    <s v="Andy"/>
    <s v="Hunley"/>
    <s v="Supt"/>
    <s v="2727 W 92 Ave Ste 10"/>
    <s v="Federal Heights"/>
    <s v="CO"/>
    <s v="80260"/>
    <s v="720-326-1426"/>
    <s v="ahunley@filanc.com"/>
    <s v="JR Filanc Construction CO Inc"/>
    <s v="Nathaniel"/>
    <s v="Johnson"/>
    <s v="PM"/>
    <s v="2727 W 92 Ave Ste 10"/>
    <s v="Federal Heights"/>
    <s v="CO"/>
    <s v="80260"/>
    <s v="303-325-6323"/>
    <s v="njohnson@filanc.com"/>
    <m/>
    <m/>
    <m/>
    <m/>
    <m/>
    <m/>
    <m/>
    <m/>
    <m/>
    <m/>
    <m/>
    <s v="Lyons WWTF"/>
    <s v="1098 2 Ave"/>
    <m/>
    <s v="Lyons"/>
    <s v="CO"/>
    <s v="80549"/>
    <s v="Boulder"/>
    <s v="40.219167"/>
    <s v="-105.264444"/>
    <m/>
    <s v="4952"/>
    <m/>
    <s v="38"/>
    <m/>
    <s v="St Vrain Creek"/>
    <s v="COSPSV02b"/>
    <s v="South Platte basin"/>
    <s v="WWTF"/>
    <s v="2"/>
    <s v="1.25"/>
    <d v="2014-07-15T00:00:00"/>
    <d v="2015-06-30T00:00:00"/>
    <s v="1629"/>
    <m/>
    <m/>
    <m/>
    <m/>
    <m/>
    <m/>
    <m/>
    <m/>
    <m/>
    <m/>
    <m/>
    <m/>
    <m/>
    <m/>
    <m/>
    <m/>
    <m/>
    <m/>
    <m/>
    <m/>
    <m/>
    <m/>
    <m/>
    <m/>
    <m/>
    <m/>
    <m/>
    <m/>
    <m/>
    <m/>
    <x v="27"/>
    <m/>
    <x v="2"/>
    <m/>
    <m/>
    <m/>
    <m/>
    <s v="Y"/>
    <m/>
    <m/>
    <m/>
    <m/>
    <m/>
    <s v="ST6"/>
    <m/>
    <s v="Y"/>
    <m/>
    <m/>
    <m/>
    <m/>
    <m/>
    <m/>
    <m/>
    <m/>
    <m/>
    <m/>
    <m/>
    <m/>
    <m/>
    <m/>
    <m/>
    <m/>
    <m/>
    <m/>
    <m/>
    <m/>
    <m/>
    <m/>
    <m/>
    <m/>
    <m/>
    <m/>
    <m/>
    <m/>
    <m/>
    <m/>
    <m/>
    <m/>
    <m/>
    <m/>
    <m/>
    <m/>
    <m/>
    <m/>
    <m/>
    <m/>
    <m/>
    <m/>
    <m/>
    <m/>
    <m/>
    <m/>
    <m/>
    <m/>
    <m/>
    <m/>
    <m/>
    <s v="028"/>
    <m/>
    <s v="MWD"/>
    <s v="Minor"/>
  </r>
  <r>
    <s v="COR03M441"/>
    <x v="1"/>
    <m/>
    <x v="104"/>
    <d v="2014-07-08T00:00:00"/>
    <x v="963"/>
    <d v="2012-06-30T00:00:00"/>
    <m/>
    <s v="07-09A"/>
    <s v="Dutch Heritage Gardens Inc"/>
    <s v="Russell"/>
    <s v="Coppock"/>
    <s v="GM"/>
    <s v="11901 E Palmer Divide Ave"/>
    <s v="Larkspur"/>
    <s v="CO"/>
    <s v="80118"/>
    <s v="719-393-5917"/>
    <s v="russ@dhgardens.com"/>
    <s v="Dutch Heritage Gardens Inc"/>
    <s v="Tim"/>
    <s v="Chastene"/>
    <s v="Foreman"/>
    <s v="11901 E Palmer Divide Ave"/>
    <s v="Larkspur"/>
    <s v="CO"/>
    <s v="80118"/>
    <s v="719-231-9762"/>
    <m/>
    <s v="Dutch Heritage Gardens Inc"/>
    <s v="Russell"/>
    <s v="Coppock"/>
    <s v="GM"/>
    <s v="11901 E Palmer Divide Ave"/>
    <s v="Larkspur"/>
    <s v="CO"/>
    <s v="80118"/>
    <s v="719-393-5917"/>
    <s v="russ@dhgardens.com"/>
    <m/>
    <m/>
    <m/>
    <m/>
    <m/>
    <m/>
    <m/>
    <m/>
    <m/>
    <m/>
    <m/>
    <s v="Durango to Cascade Village Substation"/>
    <s v="33 Ave and Hwy 550"/>
    <m/>
    <s v="Durango"/>
    <s v="CO"/>
    <s v="81301"/>
    <s v="La Plata"/>
    <s v="37.464722"/>
    <s v="-107.804444"/>
    <m/>
    <s v="1629"/>
    <m/>
    <s v="34"/>
    <m/>
    <s v="Animas River"/>
    <s v="COSJAF12A"/>
    <s v="San Juan river and Dolores river basins"/>
    <s v="Fiber Optic cable installaion"/>
    <s v="38"/>
    <s v="20"/>
    <d v="2014-07-10T00:00:00"/>
    <d v="2014-10-10T00:00:00"/>
    <s v="1629"/>
    <m/>
    <m/>
    <m/>
    <m/>
    <m/>
    <m/>
    <m/>
    <m/>
    <m/>
    <m/>
    <m/>
    <m/>
    <m/>
    <m/>
    <m/>
    <m/>
    <m/>
    <m/>
    <m/>
    <m/>
    <m/>
    <m/>
    <m/>
    <m/>
    <m/>
    <m/>
    <m/>
    <m/>
    <m/>
    <m/>
    <x v="27"/>
    <m/>
    <x v="2"/>
    <m/>
    <m/>
    <m/>
    <m/>
    <s v="Y"/>
    <m/>
    <m/>
    <m/>
    <m/>
    <m/>
    <s v="ST6"/>
    <m/>
    <s v="Y"/>
    <m/>
    <m/>
    <m/>
    <m/>
    <m/>
    <m/>
    <m/>
    <m/>
    <m/>
    <m/>
    <m/>
    <m/>
    <m/>
    <m/>
    <m/>
    <m/>
    <m/>
    <m/>
    <m/>
    <m/>
    <m/>
    <m/>
    <m/>
    <m/>
    <m/>
    <m/>
    <m/>
    <m/>
    <s v="Pail"/>
    <s v="Dekker"/>
    <s v="pdekker@rbc-utility.com"/>
    <m/>
    <m/>
    <m/>
    <m/>
    <m/>
    <m/>
    <m/>
    <m/>
    <m/>
    <m/>
    <m/>
    <m/>
    <m/>
    <m/>
    <m/>
    <m/>
    <m/>
    <m/>
    <m/>
    <m/>
    <m/>
    <m/>
    <m/>
    <s v="Minor"/>
  </r>
  <r>
    <s v="COR03M442"/>
    <x v="1"/>
    <s v="2015"/>
    <x v="253"/>
    <d v="2014-07-08T00:00:00"/>
    <x v="963"/>
    <d v="2012-06-30T00:00:00"/>
    <m/>
    <s v="07-09B"/>
    <s v="Colarelli Construction Co"/>
    <s v="Vince"/>
    <s v="Colarelli"/>
    <s v="Pres"/>
    <s v="111 S Tejon St Ste 112"/>
    <s v="Colorado Springs"/>
    <s v="CO"/>
    <s v="80903"/>
    <s v="719-475-7997"/>
    <s v="vince@colarelliconstruction.com"/>
    <s v="Colarelli Construction Co"/>
    <s v="Rod"/>
    <s v="Riddle"/>
    <s v="Supt"/>
    <s v="111 S Tejon St"/>
    <s v="Colorado Springs"/>
    <s v="CO"/>
    <s v="80903"/>
    <s v="303-598-6053"/>
    <s v="rod.riddle@colarelliconstruction.com"/>
    <s v="Colarelli Construction Inc"/>
    <s v="Sheri"/>
    <s v="Bauers"/>
    <s v="Controller"/>
    <s v="111 S Tejon St Ste 112"/>
    <s v="Colorado Springs"/>
    <s v="CO"/>
    <s v="80903"/>
    <s v="719-475-7997"/>
    <s v="sheri.bauers@colarelliconstruction.com"/>
    <m/>
    <m/>
    <m/>
    <m/>
    <m/>
    <m/>
    <m/>
    <m/>
    <m/>
    <m/>
    <m/>
    <s v="Lofts at Lincoln Station"/>
    <s v="9375 Station St"/>
    <m/>
    <s v="Lone Tree"/>
    <s v="CO"/>
    <s v="80124"/>
    <s v="Douglas"/>
    <s v="39.545833"/>
    <s v="-104.871111"/>
    <m/>
    <s v="1522"/>
    <m/>
    <s v="38"/>
    <m/>
    <s v="Willow Creek"/>
    <s v="COSPCH04"/>
    <s v="South Platte basin"/>
    <s v="Multi-family residential"/>
    <s v="1.509"/>
    <s v="1.509"/>
    <d v="2014-02-01T00:00:00"/>
    <d v="2015-02-28T00:00:00"/>
    <s v="1629"/>
    <m/>
    <m/>
    <m/>
    <m/>
    <m/>
    <s v="Heritage Hills Fil 2 1st Amend Lot 4B 2n Revision"/>
    <m/>
    <m/>
    <m/>
    <m/>
    <m/>
    <m/>
    <m/>
    <m/>
    <m/>
    <m/>
    <m/>
    <m/>
    <m/>
    <m/>
    <m/>
    <m/>
    <m/>
    <m/>
    <m/>
    <m/>
    <m/>
    <m/>
    <m/>
    <m/>
    <x v="27"/>
    <m/>
    <x v="2"/>
    <m/>
    <m/>
    <m/>
    <m/>
    <s v="Y"/>
    <m/>
    <m/>
    <m/>
    <m/>
    <m/>
    <s v="ST6"/>
    <m/>
    <s v="Y"/>
    <m/>
    <m/>
    <m/>
    <m/>
    <m/>
    <m/>
    <m/>
    <m/>
    <m/>
    <m/>
    <m/>
    <m/>
    <m/>
    <m/>
    <m/>
    <m/>
    <m/>
    <m/>
    <m/>
    <m/>
    <m/>
    <m/>
    <m/>
    <m/>
    <m/>
    <m/>
    <m/>
    <m/>
    <m/>
    <m/>
    <m/>
    <m/>
    <m/>
    <m/>
    <m/>
    <m/>
    <m/>
    <m/>
    <m/>
    <m/>
    <m/>
    <m/>
    <m/>
    <m/>
    <m/>
    <m/>
    <m/>
    <m/>
    <m/>
    <m/>
    <m/>
    <m/>
    <m/>
    <m/>
    <s v="Minor"/>
  </r>
  <r>
    <s v="COR03M443"/>
    <x v="1"/>
    <m/>
    <x v="104"/>
    <d v="2014-07-08T00:00:00"/>
    <x v="963"/>
    <d v="2012-06-30T00:00:00"/>
    <m/>
    <s v="07-09A"/>
    <s v="Colarelli Construction Inc"/>
    <s v="Vince"/>
    <s v="Colarelli"/>
    <s v="Pres"/>
    <s v="111 S Tejon St Ste 112"/>
    <s v="Colorado Springs"/>
    <s v="CO"/>
    <s v="80903"/>
    <s v="719-475-7997"/>
    <s v="vince@colarelliconstruction.com"/>
    <s v="Colarelli Construction Inc"/>
    <s v="Kevin"/>
    <s v="Bretz"/>
    <s v="Supt"/>
    <s v="111 S Tejon St Ste 112"/>
    <s v="Colorado Springs"/>
    <s v="CO"/>
    <s v="80903"/>
    <s v="719-492-0966"/>
    <s v="kevin.bretz@colarelliconstruction.com"/>
    <s v="Colarelli Construction Inc"/>
    <s v="Vince"/>
    <s v="Colarelli"/>
    <s v="Pres"/>
    <s v="111 S Tejon St Ste 112"/>
    <s v="Colorado Springs"/>
    <s v="CO"/>
    <s v="80903"/>
    <s v="719-475-7997"/>
    <s v="vince@colarelliconstruction.com"/>
    <m/>
    <m/>
    <m/>
    <m/>
    <m/>
    <m/>
    <m/>
    <m/>
    <m/>
    <m/>
    <m/>
    <s v="Creekside Commercial"/>
    <s v="Jackson Creek Pkwy and Leatherchaps Dr"/>
    <m/>
    <s v="Monument"/>
    <s v="CO"/>
    <s v="80132"/>
    <s v="El Paso"/>
    <s v="39.063889"/>
    <s v="-104.847778"/>
    <m/>
    <s v="1542"/>
    <m/>
    <s v="32"/>
    <s v="Jackson Creek"/>
    <s v="Fountain Creek"/>
    <s v="COARFO04"/>
    <s v="Arkansas basin"/>
    <s v="Commercial development"/>
    <s v="2"/>
    <s v="2"/>
    <d v="2016-06-06T00:00:00"/>
    <d v="2014-11-01T00:00:00"/>
    <s v="1629"/>
    <m/>
    <m/>
    <m/>
    <m/>
    <m/>
    <s v="Reassignment from COR03M022"/>
    <m/>
    <m/>
    <m/>
    <m/>
    <m/>
    <m/>
    <m/>
    <m/>
    <m/>
    <m/>
    <m/>
    <m/>
    <m/>
    <m/>
    <m/>
    <m/>
    <m/>
    <m/>
    <m/>
    <m/>
    <m/>
    <m/>
    <m/>
    <m/>
    <x v="27"/>
    <m/>
    <x v="2"/>
    <m/>
    <m/>
    <m/>
    <m/>
    <s v="Y"/>
    <m/>
    <m/>
    <m/>
    <m/>
    <m/>
    <s v="ST6"/>
    <m/>
    <s v="Y"/>
    <m/>
    <m/>
    <m/>
    <m/>
    <m/>
    <m/>
    <m/>
    <m/>
    <m/>
    <m/>
    <m/>
    <m/>
    <m/>
    <m/>
    <m/>
    <m/>
    <m/>
    <m/>
    <m/>
    <m/>
    <m/>
    <m/>
    <m/>
    <m/>
    <m/>
    <m/>
    <m/>
    <m/>
    <m/>
    <m/>
    <m/>
    <m/>
    <m/>
    <m/>
    <m/>
    <m/>
    <m/>
    <m/>
    <m/>
    <m/>
    <m/>
    <m/>
    <m/>
    <m/>
    <m/>
    <m/>
    <m/>
    <m/>
    <m/>
    <m/>
    <m/>
    <m/>
    <m/>
    <m/>
    <s v="Minor"/>
  </r>
  <r>
    <s v="COR03M444"/>
    <x v="1"/>
    <m/>
    <x v="455"/>
    <d v="2014-07-08T00:00:00"/>
    <x v="963"/>
    <d v="2012-06-30T00:00:00"/>
    <m/>
    <s v="07-09B"/>
    <s v="Connell Resources Inc"/>
    <s v="John"/>
    <s v="Warren"/>
    <s v="VP"/>
    <s v="7785 Highland Meadows Pkwy Ste 100"/>
    <s v="Fort Collins"/>
    <s v="CO"/>
    <s v="80528"/>
    <s v="970-223-3151"/>
    <s v="jwarren@connellresources.com"/>
    <s v="Connell Resources Inc"/>
    <s v="Mike"/>
    <s v="Fisher"/>
    <s v="Site Mgr"/>
    <s v="7785 Highland Meadows Pkwy Ste 100"/>
    <s v="Fort Collins"/>
    <s v="CO"/>
    <s v="80528"/>
    <s v="970-223-3151"/>
    <s v="mfisher@connellresources.com"/>
    <s v="Connell Resources Inc"/>
    <s v="John"/>
    <s v="Warren"/>
    <s v="VP"/>
    <s v="7785 Highland Meadows Pkwy Ste 100"/>
    <s v="Fort Collins"/>
    <s v="CO"/>
    <s v="80528"/>
    <s v="970-223-3151"/>
    <s v="jwarren@connellresources.com"/>
    <s v="Connell Resources Inc"/>
    <s v="Brandon"/>
    <s v="Martin"/>
    <s v="EHS Specialist"/>
    <s v="7785 Highland Meadows Pkwy Ste 100"/>
    <s v="Fort Collins"/>
    <s v="CO"/>
    <s v="80528"/>
    <s v="970-223-3151"/>
    <s v="bmartin@connellresources.com"/>
    <m/>
    <s v="Parker Ten Waterline"/>
    <s v="Hwy 52 and CR 69"/>
    <m/>
    <s v="Prospect Valley"/>
    <s v="CO"/>
    <s v="80634"/>
    <s v="Weld"/>
    <s v="40.066189"/>
    <s v="-104.4235"/>
    <m/>
    <s v="1623"/>
    <m/>
    <s v="38"/>
    <m/>
    <s v="South Platte River"/>
    <s v="COSPMS03a"/>
    <s v="South Platte basin"/>
    <s v="Rural water installation and tie in"/>
    <s v="3.6"/>
    <s v="3.6"/>
    <d v="2014-07-15T00:00:00"/>
    <d v="2015-07-14T00:00:00"/>
    <s v="1629"/>
    <m/>
    <m/>
    <m/>
    <m/>
    <m/>
    <m/>
    <m/>
    <m/>
    <m/>
    <m/>
    <m/>
    <m/>
    <m/>
    <m/>
    <m/>
    <m/>
    <m/>
    <m/>
    <m/>
    <m/>
    <m/>
    <m/>
    <m/>
    <m/>
    <m/>
    <m/>
    <m/>
    <m/>
    <m/>
    <m/>
    <x v="27"/>
    <m/>
    <x v="2"/>
    <m/>
    <m/>
    <m/>
    <m/>
    <s v="Y"/>
    <m/>
    <m/>
    <m/>
    <m/>
    <m/>
    <s v="ST6"/>
    <m/>
    <s v="Y"/>
    <m/>
    <m/>
    <m/>
    <m/>
    <m/>
    <m/>
    <m/>
    <m/>
    <m/>
    <m/>
    <m/>
    <m/>
    <m/>
    <m/>
    <m/>
    <m/>
    <m/>
    <m/>
    <m/>
    <m/>
    <m/>
    <m/>
    <m/>
    <m/>
    <m/>
    <m/>
    <m/>
    <m/>
    <m/>
    <m/>
    <m/>
    <m/>
    <m/>
    <m/>
    <m/>
    <m/>
    <m/>
    <m/>
    <m/>
    <m/>
    <m/>
    <m/>
    <m/>
    <m/>
    <m/>
    <m/>
    <m/>
    <m/>
    <m/>
    <m/>
    <m/>
    <m/>
    <m/>
    <m/>
    <s v="Minor"/>
  </r>
  <r>
    <s v="COR03M447"/>
    <x v="1"/>
    <m/>
    <x v="104"/>
    <d v="2014-07-08T00:00:00"/>
    <x v="963"/>
    <d v="2012-06-30T00:00:00"/>
    <m/>
    <s v="07-09A"/>
    <s v="Spanos Corp The"/>
    <s v="Peter"/>
    <s v="Rossick II"/>
    <s v="Div Mgr"/>
    <s v="300 S Jackson St Ste 210"/>
    <s v="Denver"/>
    <s v="CO"/>
    <s v="80209"/>
    <s v="303-322-3769"/>
    <s v="denver_office@agspanos.com"/>
    <s v="Spanos Corp The"/>
    <s v="Randy"/>
    <s v="Thall"/>
    <s v="PM"/>
    <s v="300 S Jackson St Ste 210"/>
    <s v="Denver"/>
    <s v="CO"/>
    <s v="80209"/>
    <s v="303-803-3376"/>
    <s v="rthall@agspanos.com"/>
    <s v="Spanos Corp The"/>
    <s v="Stacie"/>
    <s v="Conrad"/>
    <s v="Proj Coord"/>
    <s v="300 S Jackson St Ste 210"/>
    <s v="Denver"/>
    <s v="CO"/>
    <s v="80209"/>
    <s v="303-322-3769"/>
    <s v="sconrad@agspanos.com"/>
    <m/>
    <m/>
    <m/>
    <m/>
    <m/>
    <m/>
    <m/>
    <m/>
    <m/>
    <m/>
    <m/>
    <s v="Gateway at 2534"/>
    <s v="Exposition Dr Thompson Pkwy"/>
    <m/>
    <s v="Johnstown"/>
    <s v="CO"/>
    <s v="80534"/>
    <s v="Weld"/>
    <s v="40.402222"/>
    <s v="-104.984722"/>
    <m/>
    <s v="1522"/>
    <m/>
    <s v="38"/>
    <m/>
    <s v="Big Thompson River"/>
    <s v="COSPBT05"/>
    <s v="South Platte basin"/>
    <s v="Multi-family residential"/>
    <s v="10.06"/>
    <s v="10.06"/>
    <d v="2014-07-07T00:00:00"/>
    <d v="2015-07-07T00:00:00"/>
    <s v="1629"/>
    <m/>
    <m/>
    <m/>
    <m/>
    <m/>
    <m/>
    <m/>
    <m/>
    <m/>
    <m/>
    <m/>
    <m/>
    <m/>
    <m/>
    <m/>
    <m/>
    <m/>
    <m/>
    <m/>
    <m/>
    <m/>
    <m/>
    <m/>
    <m/>
    <m/>
    <m/>
    <m/>
    <m/>
    <m/>
    <m/>
    <x v="27"/>
    <m/>
    <x v="2"/>
    <m/>
    <m/>
    <m/>
    <m/>
    <s v="Y"/>
    <m/>
    <m/>
    <m/>
    <m/>
    <m/>
    <s v="ST6"/>
    <m/>
    <s v="Y"/>
    <m/>
    <m/>
    <m/>
    <m/>
    <m/>
    <m/>
    <m/>
    <m/>
    <m/>
    <m/>
    <m/>
    <m/>
    <m/>
    <m/>
    <m/>
    <m/>
    <m/>
    <m/>
    <m/>
    <m/>
    <m/>
    <m/>
    <m/>
    <m/>
    <m/>
    <m/>
    <m/>
    <m/>
    <m/>
    <m/>
    <m/>
    <m/>
    <m/>
    <m/>
    <m/>
    <m/>
    <m/>
    <m/>
    <m/>
    <m/>
    <m/>
    <m/>
    <m/>
    <m/>
    <m/>
    <m/>
    <m/>
    <m/>
    <m/>
    <m/>
    <m/>
    <m/>
    <m/>
    <m/>
    <s v="Minor"/>
  </r>
  <r>
    <s v="COR03M448"/>
    <x v="1"/>
    <m/>
    <x v="104"/>
    <d v="2014-07-08T00:00:00"/>
    <x v="963"/>
    <d v="2012-06-30T00:00:00"/>
    <m/>
    <s v="07-09B"/>
    <s v="DG Fenn Construction Inc"/>
    <s v="Dan"/>
    <s v="Fenn"/>
    <s v="VP"/>
    <s v="10625 N 25 Ave Ste 105"/>
    <s v="Phoenix"/>
    <s v="AZ"/>
    <s v="85029"/>
    <s v="602-944-4800"/>
    <s v="paulh@dgfenn.com"/>
    <s v="DG Fenn Construction Inc"/>
    <s v="Paul"/>
    <s v="Heywood"/>
    <s v="Job Supt"/>
    <s v="255 E Lehi Rd"/>
    <s v="Mesa"/>
    <s v="AZ"/>
    <s v="85201"/>
    <s v="480-203-4420"/>
    <s v="paulh@dgfenn.com"/>
    <s v="DG Fenn Construction Inc"/>
    <s v="Dan"/>
    <s v="Fenn"/>
    <s v="VP"/>
    <s v="10625 N 25 Ave Ste 105"/>
    <s v="Phoenix"/>
    <s v="AZ"/>
    <s v="85029"/>
    <s v="602-944-4800"/>
    <s v="paulh@dgfenn.com"/>
    <m/>
    <m/>
    <m/>
    <m/>
    <m/>
    <m/>
    <m/>
    <m/>
    <m/>
    <m/>
    <m/>
    <s v="Circle K Stores Longmont"/>
    <s v="605 S Emery St"/>
    <m/>
    <s v="Longmont"/>
    <s v="CO"/>
    <s v="80501"/>
    <s v="Boulder"/>
    <s v="40.169223"/>
    <s v="-105.099885"/>
    <m/>
    <s v="5541"/>
    <m/>
    <s v="38"/>
    <s v="Dry Creek"/>
    <s v="St Vrain River"/>
    <s v="COSPSV03"/>
    <s v="South Platte basin"/>
    <s v="Commercial development"/>
    <s v="1.08"/>
    <s v="1.47"/>
    <d v="2014-07-01T00:00:00"/>
    <d v="2016-12-31T00:00:00"/>
    <s v="1629"/>
    <m/>
    <m/>
    <m/>
    <m/>
    <m/>
    <m/>
    <m/>
    <m/>
    <m/>
    <m/>
    <m/>
    <m/>
    <m/>
    <m/>
    <m/>
    <m/>
    <m/>
    <m/>
    <m/>
    <m/>
    <m/>
    <m/>
    <m/>
    <m/>
    <m/>
    <m/>
    <m/>
    <m/>
    <m/>
    <m/>
    <x v="27"/>
    <m/>
    <x v="2"/>
    <m/>
    <m/>
    <m/>
    <m/>
    <s v="Y"/>
    <m/>
    <m/>
    <m/>
    <m/>
    <m/>
    <s v="ST6"/>
    <m/>
    <s v="Y"/>
    <m/>
    <m/>
    <m/>
    <m/>
    <m/>
    <m/>
    <m/>
    <m/>
    <m/>
    <m/>
    <m/>
    <m/>
    <m/>
    <m/>
    <m/>
    <m/>
    <m/>
    <m/>
    <m/>
    <m/>
    <m/>
    <m/>
    <m/>
    <m/>
    <m/>
    <m/>
    <m/>
    <m/>
    <m/>
    <m/>
    <m/>
    <m/>
    <m/>
    <m/>
    <m/>
    <m/>
    <m/>
    <m/>
    <m/>
    <m/>
    <m/>
    <m/>
    <m/>
    <m/>
    <m/>
    <m/>
    <m/>
    <m/>
    <m/>
    <m/>
    <m/>
    <m/>
    <m/>
    <m/>
    <s v="Minor"/>
  </r>
  <r>
    <s v="COR03M449"/>
    <x v="1"/>
    <s v="2015"/>
    <x v="253"/>
    <d v="2014-07-08T00:00:00"/>
    <x v="963"/>
    <d v="2012-06-30T00:00:00"/>
    <m/>
    <s v="07-09B"/>
    <s v="Catamount Constructors Inc"/>
    <s v="David"/>
    <s v="Myers"/>
    <s v="PM"/>
    <s v="1527 Cole Blvd Ste 100"/>
    <s v="Lakewood"/>
    <s v="CO"/>
    <s v="80401"/>
    <s v="720-361-8868"/>
    <s v="dmyers@catamountinc.com"/>
    <s v="Catamount Constructors Inc"/>
    <s v="Roberto"/>
    <s v="Leone"/>
    <s v="Supt"/>
    <s v="1527 Cole Blvd Ste 100"/>
    <s v="Lakewood"/>
    <s v="CO"/>
    <s v="80401"/>
    <s v="303-944-3084"/>
    <s v="rleone@catamountconstructors.com"/>
    <s v="Catamount Constructors Inc"/>
    <s v="David"/>
    <s v="Myers"/>
    <s v="PM"/>
    <s v="1527 Cole Blvd Ste 100"/>
    <s v="Lakewood"/>
    <s v="CO"/>
    <s v="80401"/>
    <s v="720-361-8868"/>
    <s v="dmyers@catamountinc.com"/>
    <m/>
    <m/>
    <m/>
    <m/>
    <m/>
    <m/>
    <m/>
    <m/>
    <m/>
    <m/>
    <m/>
    <s v="Les Schwab Tire Center Loveland"/>
    <s v="184 W 64 St"/>
    <m/>
    <s v="Loveland"/>
    <s v="CO"/>
    <s v="80538"/>
    <s v="Larimer"/>
    <s v="40.453611"/>
    <s v="-105.078333"/>
    <m/>
    <s v="5014"/>
    <m/>
    <s v="38"/>
    <s v="Donath Lake"/>
    <s v="Cache la Poudre River"/>
    <s v="COSPBT06"/>
    <s v="South Platte basin"/>
    <s v="Commercial development"/>
    <s v="1.21"/>
    <s v="1.21"/>
    <d v="2014-07-07T00:00:00"/>
    <d v="2014-12-02T00:00:00"/>
    <s v="1629"/>
    <m/>
    <m/>
    <m/>
    <m/>
    <m/>
    <s v="Peakview Commercial Park 1st Subd Lot 4 and 5 Blk 1"/>
    <m/>
    <m/>
    <m/>
    <m/>
    <m/>
    <m/>
    <m/>
    <m/>
    <m/>
    <m/>
    <m/>
    <m/>
    <m/>
    <m/>
    <m/>
    <m/>
    <m/>
    <m/>
    <m/>
    <m/>
    <m/>
    <m/>
    <m/>
    <m/>
    <x v="27"/>
    <m/>
    <x v="2"/>
    <m/>
    <m/>
    <m/>
    <m/>
    <s v="Y"/>
    <m/>
    <m/>
    <m/>
    <m/>
    <m/>
    <s v="ST6"/>
    <m/>
    <s v="Y"/>
    <m/>
    <m/>
    <m/>
    <m/>
    <m/>
    <m/>
    <m/>
    <m/>
    <m/>
    <m/>
    <m/>
    <m/>
    <m/>
    <m/>
    <m/>
    <m/>
    <m/>
    <m/>
    <m/>
    <m/>
    <m/>
    <m/>
    <m/>
    <m/>
    <m/>
    <m/>
    <m/>
    <m/>
    <m/>
    <m/>
    <m/>
    <m/>
    <m/>
    <m/>
    <m/>
    <m/>
    <m/>
    <m/>
    <m/>
    <m/>
    <m/>
    <m/>
    <m/>
    <m/>
    <m/>
    <m/>
    <m/>
    <m/>
    <m/>
    <m/>
    <m/>
    <m/>
    <m/>
    <m/>
    <s v="Minor"/>
  </r>
  <r>
    <s v="COR03M450"/>
    <x v="2"/>
    <s v="2015"/>
    <x v="458"/>
    <d v="2014-07-08T00:00:00"/>
    <x v="963"/>
    <d v="2012-06-30T00:00:00"/>
    <d v="2014-11-04T00:00:00"/>
    <s v="07-09B"/>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m/>
    <m/>
    <m/>
    <m/>
    <m/>
    <m/>
    <m/>
    <m/>
    <m/>
    <m/>
    <m/>
    <s v="US 24 Waldo Canyon Debris Basin"/>
    <s v="US 24"/>
    <m/>
    <s v="Cascasde"/>
    <s v="CO"/>
    <s v="80809"/>
    <s v="El Paso"/>
    <s v="38.878403"/>
    <s v="-104.933758"/>
    <m/>
    <s v="1611"/>
    <m/>
    <s v="32"/>
    <s v="Waldo Canyon Tributary"/>
    <s v="Fountain Creek"/>
    <s v="COARFO01a"/>
    <s v="Arkansas basin"/>
    <s v="Highway/road development"/>
    <s v="1"/>
    <s v="0.7"/>
    <d v="2014-07-02T00:00:00"/>
    <d v="2014-09-25T00:00:00"/>
    <s v="1629"/>
    <m/>
    <m/>
    <m/>
    <m/>
    <m/>
    <m/>
    <m/>
    <m/>
    <m/>
    <m/>
    <m/>
    <m/>
    <m/>
    <m/>
    <m/>
    <m/>
    <m/>
    <m/>
    <m/>
    <m/>
    <m/>
    <m/>
    <m/>
    <m/>
    <m/>
    <m/>
    <m/>
    <m/>
    <m/>
    <m/>
    <x v="27"/>
    <m/>
    <x v="2"/>
    <m/>
    <m/>
    <m/>
    <m/>
    <s v="Y"/>
    <m/>
    <m/>
    <m/>
    <m/>
    <m/>
    <s v="ST6"/>
    <m/>
    <s v="Y"/>
    <m/>
    <m/>
    <m/>
    <m/>
    <m/>
    <m/>
    <m/>
    <m/>
    <m/>
    <m/>
    <m/>
    <m/>
    <m/>
    <m/>
    <m/>
    <m/>
    <m/>
    <m/>
    <m/>
    <m/>
    <m/>
    <m/>
    <m/>
    <m/>
    <m/>
    <m/>
    <m/>
    <m/>
    <s v="Lesley"/>
    <s v="Mace"/>
    <s v="lesley.mace@state.co.us"/>
    <m/>
    <m/>
    <m/>
    <m/>
    <m/>
    <m/>
    <m/>
    <m/>
    <m/>
    <m/>
    <m/>
    <m/>
    <m/>
    <m/>
    <m/>
    <m/>
    <m/>
    <m/>
    <m/>
    <m/>
    <m/>
    <m/>
    <m/>
    <s v="Minor"/>
  </r>
  <r>
    <s v="COR03M451"/>
    <x v="2"/>
    <s v="2015"/>
    <x v="145"/>
    <d v="2014-07-08T00:00:00"/>
    <x v="963"/>
    <d v="2012-06-30T00:00:00"/>
    <d v="2014-11-25T00:00:00"/>
    <s v="07-09B"/>
    <s v="Academy Sports Turf LLC"/>
    <s v="Todd"/>
    <s v="Smith"/>
    <s v="Sr Mgr"/>
    <s v="3740 S Jason St"/>
    <s v="Englewood"/>
    <s v="CO"/>
    <s v="80110"/>
    <s v="303-789-3172"/>
    <s v="todd@academysportsturf.com"/>
    <s v="Academy Sports Turf LLC"/>
    <s v="Todd"/>
    <s v="Smith"/>
    <s v="Sr Mgr"/>
    <s v="3740 S Jason St"/>
    <s v="Englewood"/>
    <s v="CO"/>
    <s v="80110"/>
    <s v="303-789-3172"/>
    <s v="todd@academysportsturf.com"/>
    <s v="Academy Sports Turf LLC"/>
    <s v="Todd"/>
    <s v="Smith"/>
    <s v="Sr Mgr"/>
    <s v="3740 S Jason St"/>
    <s v="Englewood"/>
    <s v="CO"/>
    <s v="80110"/>
    <s v="303-789-3172"/>
    <s v="todd@academysportsturf.com"/>
    <m/>
    <m/>
    <m/>
    <m/>
    <m/>
    <m/>
    <m/>
    <m/>
    <m/>
    <m/>
    <m/>
    <s v="Kingdom Park"/>
    <s v="151 Valley Brook St"/>
    <m/>
    <s v="Breckenridge"/>
    <s v="CO"/>
    <s v="80424"/>
    <s v="Summit"/>
    <s v="39.497319"/>
    <s v="-106.047589"/>
    <m/>
    <s v="1629"/>
    <m/>
    <s v="33"/>
    <s v="Blue River"/>
    <s v="Lake Dillon"/>
    <s v="COUCBL04a"/>
    <s v="Upper Colorado and North Platte basin"/>
    <s v="Converting existing natural grass soccer field to synthetic field"/>
    <s v="2.4"/>
    <s v="2.5"/>
    <d v="2014-07-14T00:00:00"/>
    <d v="2014-10-14T00:00:00"/>
    <s v="1629"/>
    <m/>
    <m/>
    <m/>
    <m/>
    <m/>
    <m/>
    <m/>
    <m/>
    <m/>
    <m/>
    <m/>
    <m/>
    <m/>
    <m/>
    <m/>
    <m/>
    <m/>
    <m/>
    <m/>
    <m/>
    <m/>
    <m/>
    <m/>
    <m/>
    <m/>
    <m/>
    <m/>
    <m/>
    <m/>
    <m/>
    <x v="27"/>
    <m/>
    <x v="2"/>
    <m/>
    <m/>
    <m/>
    <m/>
    <s v="Y"/>
    <m/>
    <m/>
    <m/>
    <m/>
    <m/>
    <s v="ST6"/>
    <m/>
    <s v="Y"/>
    <m/>
    <m/>
    <m/>
    <m/>
    <m/>
    <m/>
    <m/>
    <m/>
    <m/>
    <m/>
    <m/>
    <m/>
    <m/>
    <m/>
    <m/>
    <m/>
    <m/>
    <m/>
    <m/>
    <m/>
    <m/>
    <m/>
    <m/>
    <m/>
    <m/>
    <m/>
    <m/>
    <m/>
    <m/>
    <m/>
    <m/>
    <m/>
    <m/>
    <m/>
    <m/>
    <m/>
    <m/>
    <m/>
    <m/>
    <m/>
    <m/>
    <m/>
    <m/>
    <m/>
    <m/>
    <m/>
    <m/>
    <m/>
    <m/>
    <m/>
    <m/>
    <m/>
    <m/>
    <m/>
    <s v="Minor"/>
  </r>
  <r>
    <s v="COR03M452"/>
    <x v="1"/>
    <s v="2015"/>
    <x v="253"/>
    <d v="2014-07-08T00:00:00"/>
    <x v="963"/>
    <d v="2012-06-30T00:00:00"/>
    <m/>
    <s v="07-09A"/>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s v="Duckels Construction Inc"/>
    <s v="Derick"/>
    <s v="Duckels"/>
    <s v="VP"/>
    <s v="3500 Duckels Ct"/>
    <s v="Steamboat Springs"/>
    <s v="CO"/>
    <s v="80487"/>
    <s v="970-879-6072"/>
    <s v="duckels2@aol.com"/>
    <m/>
    <m/>
    <m/>
    <m/>
    <m/>
    <m/>
    <m/>
    <m/>
    <m/>
    <m/>
    <m/>
    <s v="Seneca Hill Tank and Water System Improvements"/>
    <s v="Hwy 40 and CR 51"/>
    <m/>
    <s v="Hayden"/>
    <s v="CO"/>
    <s v="81639"/>
    <s v="Routt"/>
    <s v="40.474011"/>
    <s v="-107.202414"/>
    <m/>
    <s v="1623"/>
    <m/>
    <s v="33"/>
    <m/>
    <s v="Yampa River"/>
    <s v="COUCYA13d"/>
    <s v="Upper Colorado and North Platte basin"/>
    <s v="Municipal Infrastructure Improvements"/>
    <s v="24"/>
    <s v="22"/>
    <d v="2014-07-07T00:00:00"/>
    <d v="2015-07-31T00:00:00"/>
    <s v="1629"/>
    <m/>
    <m/>
    <m/>
    <m/>
    <m/>
    <m/>
    <m/>
    <m/>
    <m/>
    <m/>
    <m/>
    <m/>
    <m/>
    <m/>
    <m/>
    <m/>
    <m/>
    <m/>
    <m/>
    <m/>
    <m/>
    <m/>
    <m/>
    <m/>
    <m/>
    <m/>
    <m/>
    <m/>
    <m/>
    <m/>
    <x v="27"/>
    <m/>
    <x v="2"/>
    <m/>
    <m/>
    <m/>
    <m/>
    <s v="Y"/>
    <m/>
    <m/>
    <m/>
    <m/>
    <m/>
    <s v="ST6"/>
    <m/>
    <s v="Y"/>
    <m/>
    <m/>
    <m/>
    <m/>
    <m/>
    <m/>
    <m/>
    <m/>
    <m/>
    <m/>
    <m/>
    <m/>
    <m/>
    <m/>
    <m/>
    <m/>
    <m/>
    <m/>
    <m/>
    <m/>
    <m/>
    <m/>
    <m/>
    <m/>
    <m/>
    <m/>
    <m/>
    <m/>
    <m/>
    <m/>
    <m/>
    <m/>
    <m/>
    <m/>
    <m/>
    <m/>
    <m/>
    <m/>
    <m/>
    <m/>
    <m/>
    <m/>
    <m/>
    <m/>
    <m/>
    <m/>
    <m/>
    <m/>
    <m/>
    <m/>
    <m/>
    <m/>
    <m/>
    <m/>
    <s v="Minor"/>
  </r>
  <r>
    <s v="COR03M453"/>
    <x v="1"/>
    <s v="2015"/>
    <x v="253"/>
    <d v="2014-07-08T00:00:00"/>
    <x v="963"/>
    <d v="2012-06-30T00:00:00"/>
    <m/>
    <s v="07-09A"/>
    <s v="Crow Creek Construction LLC"/>
    <s v="Joe"/>
    <s v="Schumacher"/>
    <s v="GM"/>
    <s v="7251 W 20 St L200"/>
    <s v="Greeley"/>
    <s v="CO"/>
    <s v="80634"/>
    <s v="970-330-5070"/>
    <s v="joe@crow-creek.com"/>
    <s v="Crow Creek Construction LLC"/>
    <s v="Joe"/>
    <s v="Schumacher"/>
    <s v="GM"/>
    <s v="7251 W 20 St L200"/>
    <s v="Greeley"/>
    <s v="CO"/>
    <s v="80634"/>
    <s v="970-330-5070"/>
    <s v="joe@crow-creek.com"/>
    <s v="Crow Creek Construction LLC"/>
    <s v="Joe"/>
    <s v="Schumacher"/>
    <s v="GM"/>
    <s v="7251 W 20 St L200"/>
    <s v="Greeley"/>
    <s v="CO"/>
    <s v="80634"/>
    <s v="970-330-5070"/>
    <s v="joe@crow-creek.com"/>
    <m/>
    <m/>
    <m/>
    <m/>
    <m/>
    <m/>
    <m/>
    <m/>
    <m/>
    <m/>
    <m/>
    <s v="Mountain Shadows Subdivision"/>
    <s v="Colorado Blvd and Mountain Shadows Blvd"/>
    <m/>
    <s v="Firestone"/>
    <s v="CO"/>
    <s v="80504"/>
    <s v="Weld"/>
    <s v="40.164"/>
    <s v="-104.943"/>
    <m/>
    <s v="1521"/>
    <m/>
    <s v="38"/>
    <s v="St Vrain Creek"/>
    <s v="South Platte River"/>
    <s v="COSPSV03"/>
    <s v="South Platte basin"/>
    <s v="Single family residence"/>
    <s v="35.73"/>
    <s v="35.73"/>
    <d v="2014-07-01T00:00:00"/>
    <d v="2015-07-01T00:00:00"/>
    <s v="1629"/>
    <m/>
    <m/>
    <m/>
    <m/>
    <m/>
    <s v="Mountain Shadows Fil 2 Mountain Shadows Blvd and Coal Ridge St"/>
    <m/>
    <m/>
    <m/>
    <m/>
    <m/>
    <m/>
    <m/>
    <m/>
    <m/>
    <m/>
    <m/>
    <m/>
    <m/>
    <m/>
    <m/>
    <m/>
    <m/>
    <m/>
    <m/>
    <m/>
    <m/>
    <m/>
    <m/>
    <m/>
    <x v="27"/>
    <m/>
    <x v="2"/>
    <m/>
    <m/>
    <m/>
    <m/>
    <s v="Y"/>
    <m/>
    <m/>
    <m/>
    <m/>
    <m/>
    <s v="ST6"/>
    <m/>
    <s v="Y"/>
    <m/>
    <m/>
    <m/>
    <m/>
    <m/>
    <m/>
    <m/>
    <m/>
    <m/>
    <m/>
    <m/>
    <m/>
    <m/>
    <m/>
    <m/>
    <m/>
    <m/>
    <m/>
    <m/>
    <m/>
    <m/>
    <m/>
    <m/>
    <m/>
    <m/>
    <m/>
    <m/>
    <m/>
    <m/>
    <m/>
    <m/>
    <m/>
    <m/>
    <m/>
    <m/>
    <m/>
    <m/>
    <m/>
    <m/>
    <m/>
    <m/>
    <m/>
    <m/>
    <m/>
    <m/>
    <m/>
    <m/>
    <m/>
    <m/>
    <m/>
    <m/>
    <m/>
    <m/>
    <m/>
    <s v="Minor"/>
  </r>
  <r>
    <s v="COR03M454"/>
    <x v="1"/>
    <s v="2015"/>
    <x v="253"/>
    <d v="2014-07-08T00:00:00"/>
    <x v="963"/>
    <d v="2012-06-30T00:00:00"/>
    <m/>
    <s v="07-09B"/>
    <s v="Native Excavating Inc"/>
    <s v="Ed"/>
    <s v="MacArthur"/>
    <s v="Pres"/>
    <s v="1878 13 St"/>
    <s v="Steamboat Springs"/>
    <s v="CO"/>
    <s v="80487"/>
    <s v="970-879-6231"/>
    <s v="native@springsips.com"/>
    <s v="Native Excavating Inc."/>
    <s v="Charles"/>
    <s v="MacArthur"/>
    <s v="Ops Mgr"/>
    <s v="1878 13 St"/>
    <s v="Steamboat Springs"/>
    <s v="CO"/>
    <s v="80487"/>
    <s v="970-879-6231"/>
    <s v="charlie.macarthur@nativeexcavating.com"/>
    <s v="Native Excavating Inc"/>
    <s v="June"/>
    <s v="MacArthur"/>
    <s v="VP"/>
    <s v="1878 13 St"/>
    <s v="Steamboat Springs"/>
    <s v="CO"/>
    <s v="80487"/>
    <s v="970-879-6231"/>
    <s v="june.macarthur@nativeexcavating.com"/>
    <m/>
    <m/>
    <m/>
    <m/>
    <m/>
    <m/>
    <m/>
    <m/>
    <m/>
    <m/>
    <m/>
    <s v="Borden Pond"/>
    <s v="CR 129 and CR 44C"/>
    <m/>
    <s v="Steamboat Springs"/>
    <s v="CO"/>
    <s v="80487"/>
    <s v="Routt"/>
    <s v="40.548333"/>
    <s v="-106.893333"/>
    <m/>
    <s v="1629"/>
    <m/>
    <s v="33"/>
    <m/>
    <s v="Elk River"/>
    <s v="COUCYA08"/>
    <s v="Upper Colorado and North Platte basin"/>
    <s v="Pond Construction"/>
    <s v="53.46"/>
    <s v="1.1"/>
    <d v="2014-07-07T00:00:00"/>
    <d v="2014-08-31T00:00:00"/>
    <s v="1629"/>
    <m/>
    <m/>
    <m/>
    <m/>
    <m/>
    <m/>
    <m/>
    <m/>
    <m/>
    <m/>
    <m/>
    <m/>
    <m/>
    <m/>
    <m/>
    <m/>
    <m/>
    <m/>
    <m/>
    <m/>
    <m/>
    <m/>
    <m/>
    <m/>
    <m/>
    <m/>
    <m/>
    <m/>
    <m/>
    <m/>
    <x v="27"/>
    <m/>
    <x v="2"/>
    <m/>
    <m/>
    <m/>
    <m/>
    <s v="Y"/>
    <m/>
    <m/>
    <m/>
    <m/>
    <m/>
    <s v="ST6"/>
    <m/>
    <s v="Y"/>
    <m/>
    <m/>
    <m/>
    <m/>
    <m/>
    <m/>
    <m/>
    <m/>
    <m/>
    <m/>
    <m/>
    <m/>
    <m/>
    <m/>
    <m/>
    <m/>
    <m/>
    <m/>
    <m/>
    <m/>
    <m/>
    <m/>
    <m/>
    <m/>
    <m/>
    <m/>
    <m/>
    <m/>
    <m/>
    <m/>
    <m/>
    <m/>
    <m/>
    <m/>
    <s v="Betsy"/>
    <s v="Wilbanks"/>
    <s v="betsy.wilbanks@nativeexcavating.com"/>
    <m/>
    <m/>
    <m/>
    <m/>
    <m/>
    <m/>
    <m/>
    <m/>
    <m/>
    <m/>
    <m/>
    <m/>
    <m/>
    <m/>
    <m/>
    <m/>
    <m/>
    <s v="Minor"/>
  </r>
  <r>
    <s v="COR03M455"/>
    <x v="1"/>
    <s v="2015"/>
    <x v="104"/>
    <d v="2014-07-08T00:00:00"/>
    <x v="963"/>
    <d v="2012-06-30T00:00:00"/>
    <m/>
    <s v="07-09A"/>
    <s v="NMMS Twin Peaks LLC"/>
    <s v="Sanford"/>
    <s v="Sigal"/>
    <s v="Owner"/>
    <s v="5850 Canoga Ave Ste 650"/>
    <s v="Woodland Hills"/>
    <s v="CA"/>
    <s v="91367"/>
    <s v="818-710-6100"/>
    <s v="ssigal@newmarkmerrill.com"/>
    <s v="McCarty Excavation and Construction Inc"/>
    <s v="Justin"/>
    <s v="McCarty"/>
    <s v="excavation Contractor"/>
    <s v="1276 CR 500"/>
    <s v="Bayfield"/>
    <s v="CO"/>
    <s v="81122"/>
    <s v="970-884-7103"/>
    <s v="mccartyexcavation@msn.com"/>
    <s v="McCarty Excavation and Construction Inc"/>
    <s v="Justin"/>
    <s v="McCarty"/>
    <s v="excavation Contractor"/>
    <s v="1276 CR 500"/>
    <s v="Bayfield"/>
    <s v="CO"/>
    <s v="81122"/>
    <s v="970-884-7103"/>
    <s v="mccartyexcavation@msn.com"/>
    <s v="Site Development Solutions LLC"/>
    <s v="Michal"/>
    <s v="McNew"/>
    <s v="Site Coord"/>
    <s v="PO Box 997"/>
    <s v="Bayfield"/>
    <s v="CO"/>
    <s v="81122"/>
    <s v="970-749-6767"/>
    <s v="sds@durango.net"/>
    <m/>
    <s v="Village at the Peaks"/>
    <s v="1250 S Hover Rd"/>
    <m/>
    <s v="Longmont"/>
    <s v="CO"/>
    <s v="80501"/>
    <s v="Boulder"/>
    <s v="40.147222"/>
    <s v="-105.128333"/>
    <m/>
    <s v="1629"/>
    <m/>
    <s v="38"/>
    <s v="St Vrain Creek"/>
    <s v="South Platte River"/>
    <s v="COSPSV06"/>
    <s v="South Platte basin"/>
    <s v="Commercial development"/>
    <s v="58.1"/>
    <s v="58.1"/>
    <d v="2014-07-14T00:00:00"/>
    <d v="2015-07-24T00:00:00"/>
    <s v="1629"/>
    <m/>
    <m/>
    <m/>
    <m/>
    <m/>
    <s v="Twin Peaks Mall Replat I Lots 1, 2, 3, 4"/>
    <m/>
    <m/>
    <m/>
    <m/>
    <m/>
    <m/>
    <m/>
    <m/>
    <m/>
    <m/>
    <m/>
    <m/>
    <m/>
    <m/>
    <m/>
    <m/>
    <m/>
    <m/>
    <m/>
    <m/>
    <m/>
    <m/>
    <m/>
    <m/>
    <x v="27"/>
    <m/>
    <x v="2"/>
    <m/>
    <m/>
    <m/>
    <m/>
    <s v="Y"/>
    <m/>
    <m/>
    <m/>
    <m/>
    <m/>
    <s v="ST6"/>
    <m/>
    <s v="Y"/>
    <m/>
    <m/>
    <m/>
    <m/>
    <m/>
    <m/>
    <m/>
    <m/>
    <m/>
    <m/>
    <m/>
    <m/>
    <m/>
    <m/>
    <m/>
    <m/>
    <m/>
    <m/>
    <m/>
    <m/>
    <m/>
    <m/>
    <m/>
    <m/>
    <m/>
    <m/>
    <m/>
    <m/>
    <s v="Luca"/>
    <s v="Giovanardi"/>
    <s v="lgiovanardi@newmarkmerrill.com"/>
    <m/>
    <m/>
    <m/>
    <m/>
    <m/>
    <m/>
    <m/>
    <m/>
    <m/>
    <m/>
    <m/>
    <m/>
    <m/>
    <m/>
    <m/>
    <m/>
    <m/>
    <m/>
    <m/>
    <m/>
    <m/>
    <m/>
    <m/>
    <s v="Minor"/>
  </r>
  <r>
    <s v="COR03M456"/>
    <x v="1"/>
    <s v="2015"/>
    <x v="262"/>
    <d v="2014-07-08T00:00:00"/>
    <x v="963"/>
    <d v="2012-06-30T00:00:00"/>
    <m/>
    <s v="07-09A"/>
    <s v="Lomas Somerset Meadows LLC"/>
    <s v="Todd"/>
    <s v="Kurtin"/>
    <s v="Mgr"/>
    <s v="608 Los Lomas Ave"/>
    <s v="Pacific Palisades"/>
    <s v="CA"/>
    <s v="90272"/>
    <s v="310-230-9278"/>
    <s v="toddkurtin@yahoo.com"/>
    <s v="Gerrard Excavating Inc"/>
    <s v="Thomas"/>
    <s v="Donkle"/>
    <s v="PM"/>
    <s v="27486 CR 13"/>
    <s v="Loveland"/>
    <s v="CO"/>
    <s v="80534"/>
    <s v="970-669-1463"/>
    <s v="tdonkle@gerrardinc.com"/>
    <s v="Lomas Somerset Meadows LLC"/>
    <s v="Todd"/>
    <s v="Kurtin"/>
    <s v="Mgr"/>
    <s v="608 Los Lomas Ave"/>
    <s v="Pacific Palisades"/>
    <s v="CA"/>
    <s v="90272"/>
    <s v="310-230-9278"/>
    <s v="toddkurtin@yahoo.com"/>
    <m/>
    <m/>
    <m/>
    <m/>
    <m/>
    <m/>
    <m/>
    <m/>
    <m/>
    <m/>
    <m/>
    <s v="Thompson Crossing II"/>
    <s v="CR 3 and Ronald Reagan"/>
    <m/>
    <s v="Johnstown"/>
    <s v="CO"/>
    <s v="80534"/>
    <s v="Larimer"/>
    <s v="40.398019"/>
    <s v="-104.968014"/>
    <m/>
    <s v="1522"/>
    <m/>
    <s v="38"/>
    <m/>
    <s v="South Platte River"/>
    <s v="COSPBT05"/>
    <s v="South Platte basin"/>
    <s v="Single family residence"/>
    <s v="87"/>
    <s v="60"/>
    <d v="2014-07-01T00:00:00"/>
    <d v="2015-05-31T00:00:00"/>
    <s v="1629"/>
    <m/>
    <m/>
    <m/>
    <m/>
    <m/>
    <s v="Thompson Crossing II Lot 170"/>
    <m/>
    <m/>
    <m/>
    <m/>
    <m/>
    <m/>
    <m/>
    <m/>
    <m/>
    <m/>
    <m/>
    <m/>
    <m/>
    <m/>
    <m/>
    <m/>
    <m/>
    <m/>
    <m/>
    <m/>
    <m/>
    <m/>
    <m/>
    <m/>
    <x v="27"/>
    <m/>
    <x v="2"/>
    <m/>
    <m/>
    <m/>
    <m/>
    <s v="Y"/>
    <m/>
    <m/>
    <m/>
    <m/>
    <m/>
    <s v="ST6"/>
    <m/>
    <s v="Y"/>
    <m/>
    <m/>
    <m/>
    <m/>
    <m/>
    <m/>
    <m/>
    <m/>
    <m/>
    <m/>
    <m/>
    <m/>
    <m/>
    <m/>
    <m/>
    <m/>
    <m/>
    <m/>
    <m/>
    <m/>
    <m/>
    <m/>
    <m/>
    <m/>
    <m/>
    <m/>
    <m/>
    <m/>
    <m/>
    <m/>
    <m/>
    <m/>
    <m/>
    <m/>
    <m/>
    <m/>
    <m/>
    <m/>
    <m/>
    <m/>
    <m/>
    <m/>
    <m/>
    <m/>
    <m/>
    <m/>
    <m/>
    <m/>
    <m/>
    <m/>
    <m/>
    <m/>
    <m/>
    <m/>
    <s v="Minor"/>
  </r>
  <r>
    <s v="COR03M457"/>
    <x v="1"/>
    <s v="2015"/>
    <x v="104"/>
    <d v="2014-07-10T00:00:00"/>
    <x v="270"/>
    <d v="2012-06-30T00:00:00"/>
    <m/>
    <s v="07-09B"/>
    <s v="Jaynes Corp of Colorado"/>
    <s v="Bill"/>
    <s v="Florez"/>
    <s v="Pres"/>
    <s v="25285 Hwy 160 E Unit A"/>
    <s v="Durango"/>
    <s v="CO"/>
    <s v="81301"/>
    <s v="970-247-1831"/>
    <s v="billf@jaynescorp.com"/>
    <s v="Jaynes Corp of Colorado"/>
    <s v="Neil"/>
    <s v="Reese"/>
    <s v="Supt"/>
    <s v="25825 Hwy 160 E Unit A"/>
    <s v="Durango"/>
    <s v="CO"/>
    <s v="81301"/>
    <s v="970-946-7986"/>
    <s v="neilr@jaynescorp.com"/>
    <s v="Jaynes Corp of Colorado"/>
    <s v="Bill"/>
    <s v="Florez"/>
    <s v="Pres"/>
    <s v="25285 Hwy 160 E Unit A"/>
    <s v="Durango"/>
    <s v="CO"/>
    <s v="81301"/>
    <s v="970-247-1831"/>
    <s v="billf@jaynescorp.com"/>
    <m/>
    <m/>
    <m/>
    <m/>
    <m/>
    <m/>
    <m/>
    <m/>
    <m/>
    <m/>
    <m/>
    <s v="Honeyville Premium Honeys and Jellies"/>
    <s v="33633 Hwy 550"/>
    <m/>
    <s v="Durango"/>
    <s v="CO"/>
    <s v="81301"/>
    <s v="La Plata"/>
    <s v="37.426"/>
    <s v="-107.818"/>
    <m/>
    <m/>
    <m/>
    <s v="34"/>
    <m/>
    <s v="Hermosa Creek"/>
    <s v="COSJAF04B"/>
    <s v="San Juan river and Dolores river basins"/>
    <s v="Commercial development"/>
    <s v="3"/>
    <s v="2.5"/>
    <d v="2014-07-14T00:00:00"/>
    <d v="2015-04-15T00:00:00"/>
    <s v="1629"/>
    <m/>
    <m/>
    <m/>
    <m/>
    <m/>
    <m/>
    <m/>
    <m/>
    <m/>
    <m/>
    <m/>
    <m/>
    <m/>
    <m/>
    <m/>
    <m/>
    <m/>
    <m/>
    <m/>
    <m/>
    <m/>
    <m/>
    <m/>
    <m/>
    <m/>
    <m/>
    <m/>
    <m/>
    <m/>
    <m/>
    <x v="27"/>
    <m/>
    <x v="2"/>
    <m/>
    <m/>
    <m/>
    <m/>
    <s v="Y"/>
    <m/>
    <m/>
    <m/>
    <m/>
    <m/>
    <s v="ST6"/>
    <m/>
    <s v="Y"/>
    <m/>
    <m/>
    <m/>
    <m/>
    <s v="Jerry"/>
    <s v="Cockrell"/>
    <s v="jerryc@jaynescorp.com"/>
    <m/>
    <m/>
    <m/>
    <m/>
    <m/>
    <m/>
    <m/>
    <m/>
    <m/>
    <m/>
    <m/>
    <m/>
    <m/>
    <m/>
    <m/>
    <m/>
    <m/>
    <m/>
    <m/>
    <m/>
    <m/>
    <m/>
    <m/>
    <m/>
    <m/>
    <m/>
    <m/>
    <m/>
    <m/>
    <m/>
    <m/>
    <m/>
    <m/>
    <m/>
    <m/>
    <m/>
    <m/>
    <m/>
    <m/>
    <m/>
    <m/>
    <m/>
    <m/>
    <m/>
    <m/>
    <m/>
    <m/>
    <s v="Minor"/>
  </r>
  <r>
    <s v="COR03M458"/>
    <x v="1"/>
    <s v="2015"/>
    <x v="343"/>
    <d v="2014-07-10T00:00:00"/>
    <x v="270"/>
    <d v="2012-06-30T00:00:00"/>
    <m/>
    <s v="07-09B"/>
    <s v="Concrete Works of Colorado Inc"/>
    <s v="Richard"/>
    <s v="Brasher"/>
    <s v="VP"/>
    <s v="1260 Rock Creek Cir"/>
    <s v="Lafayette"/>
    <s v="CO"/>
    <s v="80026"/>
    <s v="303-665-2933"/>
    <s v="brasher@cwc-email.com"/>
    <s v="Concrete Works of Colorado Inc"/>
    <s v="Brandon"/>
    <s v="Turner"/>
    <s v="Supt"/>
    <s v="1260 Rock Creek Cir"/>
    <s v="Lafayette"/>
    <s v="CO"/>
    <s v="80026"/>
    <s v="303-419-4785"/>
    <s v="brandont@cwc-email.com"/>
    <s v="Concrete Works of Colorado Inc"/>
    <s v="Richard"/>
    <s v="Brasher"/>
    <s v="VP"/>
    <s v="1260 Rock Creek Cir"/>
    <s v="Lafayette"/>
    <s v="CO"/>
    <s v="80026"/>
    <s v="303-665-2933"/>
    <s v="brasher@cwc-email.com"/>
    <s v="Concrete Works of Colorado Inc"/>
    <s v="ReeAnn"/>
    <s v="Fletcher"/>
    <s v="Erosion Control Supv"/>
    <s v="1260 Rock Creek Cir"/>
    <s v="Lafayette"/>
    <s v="CO"/>
    <s v="80026"/>
    <s v="303-419-0838"/>
    <s v="reaannf@cwc-email.com"/>
    <m/>
    <s v="2013 General Storm"/>
    <s v="6495 E Evans Ave"/>
    <m/>
    <s v="Denver"/>
    <s v="CO"/>
    <s v="80222"/>
    <s v="Denver"/>
    <s v="39.678611"/>
    <s v="-104.913056"/>
    <m/>
    <s v="1623"/>
    <m/>
    <s v="38"/>
    <m/>
    <s v="Goldsmith Gulch"/>
    <s v="COSPCH04"/>
    <s v="South Platte basin"/>
    <s v="Storm Sewer Construction"/>
    <s v="2.3"/>
    <s v="2.3"/>
    <d v="2014-07-21T00:00:00"/>
    <d v="2014-10-27T00:00:00"/>
    <s v="1629"/>
    <m/>
    <m/>
    <m/>
    <m/>
    <m/>
    <m/>
    <m/>
    <m/>
    <m/>
    <m/>
    <m/>
    <m/>
    <m/>
    <m/>
    <m/>
    <m/>
    <m/>
    <m/>
    <m/>
    <m/>
    <m/>
    <m/>
    <m/>
    <m/>
    <m/>
    <m/>
    <m/>
    <m/>
    <m/>
    <m/>
    <x v="27"/>
    <m/>
    <x v="2"/>
    <m/>
    <m/>
    <m/>
    <m/>
    <s v="Y"/>
    <m/>
    <m/>
    <m/>
    <m/>
    <m/>
    <s v="ST6"/>
    <m/>
    <s v="Y"/>
    <m/>
    <m/>
    <m/>
    <m/>
    <m/>
    <m/>
    <m/>
    <m/>
    <m/>
    <m/>
    <m/>
    <m/>
    <m/>
    <m/>
    <m/>
    <m/>
    <m/>
    <m/>
    <m/>
    <m/>
    <m/>
    <m/>
    <m/>
    <m/>
    <m/>
    <m/>
    <m/>
    <m/>
    <m/>
    <m/>
    <m/>
    <m/>
    <m/>
    <m/>
    <m/>
    <m/>
    <m/>
    <m/>
    <m/>
    <m/>
    <m/>
    <m/>
    <m/>
    <m/>
    <m/>
    <m/>
    <m/>
    <m/>
    <m/>
    <m/>
    <m/>
    <m/>
    <m/>
    <m/>
    <s v="Minor"/>
  </r>
  <r>
    <s v="COR03M459"/>
    <x v="2"/>
    <s v="2015"/>
    <x v="394"/>
    <d v="2014-07-15T00:00:00"/>
    <x v="964"/>
    <d v="2012-06-30T00:00:00"/>
    <d v="2014-12-26T00:00:00"/>
    <s v="07-09B"/>
    <s v="Noraa Concrete Construction Corp"/>
    <s v="Jay"/>
    <s v="Swenson"/>
    <s v="PM"/>
    <s v="39673 E 160 Ave"/>
    <s v="Keenesburg"/>
    <s v="CO"/>
    <s v="80643"/>
    <s v="303-637-9233"/>
    <s v="jay@noraaconcrete.com"/>
    <s v="Noraa Concrete Construction Corp"/>
    <s v="Jay"/>
    <s v="Swenson"/>
    <s v="PM"/>
    <s v="39673 E 160 Ave"/>
    <s v="Keenesburg"/>
    <s v="CO"/>
    <s v="80643"/>
    <s v="303-637-9233"/>
    <s v="jay@noraaconcrete.com"/>
    <s v="Noraa Concrete Construction Corp"/>
    <s v="Jay"/>
    <s v="Swenson"/>
    <s v="PM"/>
    <s v="39673 E 160 Ave"/>
    <s v="Keenesburg"/>
    <s v="CO"/>
    <s v="80643"/>
    <s v="303-637-9233"/>
    <s v="jay@noraaconcrete.com"/>
    <m/>
    <m/>
    <m/>
    <m/>
    <m/>
    <m/>
    <m/>
    <m/>
    <m/>
    <m/>
    <m/>
    <s v="Boulder City of 28 Ave Multi use Path"/>
    <s v="28 St from Arapahoe to Valmont"/>
    <m/>
    <s v="Boulder"/>
    <s v="CO"/>
    <s v="80306"/>
    <s v="Boulder"/>
    <s v="40.014550"/>
    <s v="-105.258334"/>
    <m/>
    <s v="1771"/>
    <m/>
    <s v="38"/>
    <m/>
    <s v="Boulder Creek"/>
    <s v="COSPBO02b"/>
    <s v="South Platte basin"/>
    <s v="Removal of existing concrete sidewalk and path"/>
    <s v="2.2"/>
    <s v="2.2"/>
    <d v="2014-07-21T00:00:00"/>
    <d v="2014-09-30T00:00:00"/>
    <s v="1629"/>
    <m/>
    <m/>
    <m/>
    <m/>
    <m/>
    <m/>
    <m/>
    <m/>
    <m/>
    <m/>
    <m/>
    <m/>
    <m/>
    <m/>
    <m/>
    <m/>
    <m/>
    <m/>
    <m/>
    <m/>
    <m/>
    <m/>
    <m/>
    <m/>
    <m/>
    <m/>
    <m/>
    <m/>
    <m/>
    <m/>
    <x v="27"/>
    <m/>
    <x v="2"/>
    <m/>
    <m/>
    <m/>
    <m/>
    <s v="Y"/>
    <m/>
    <m/>
    <m/>
    <m/>
    <m/>
    <s v="ST6"/>
    <m/>
    <s v="Y"/>
    <m/>
    <m/>
    <m/>
    <m/>
    <m/>
    <m/>
    <m/>
    <m/>
    <m/>
    <m/>
    <m/>
    <m/>
    <m/>
    <m/>
    <m/>
    <m/>
    <m/>
    <m/>
    <m/>
    <m/>
    <m/>
    <m/>
    <m/>
    <m/>
    <m/>
    <m/>
    <m/>
    <m/>
    <m/>
    <m/>
    <m/>
    <m/>
    <m/>
    <m/>
    <m/>
    <m/>
    <m/>
    <m/>
    <m/>
    <m/>
    <m/>
    <m/>
    <m/>
    <m/>
    <m/>
    <m/>
    <m/>
    <m/>
    <m/>
    <m/>
    <m/>
    <m/>
    <m/>
    <m/>
    <s v="Minor"/>
  </r>
  <r>
    <s v="COR03M460"/>
    <x v="1"/>
    <s v="2015"/>
    <x v="334"/>
    <d v="2014-07-15T00:00:00"/>
    <x v="964"/>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North Park Fil 1 Replat C"/>
    <s v="Preble Creek Pkwy and Sheridan Pkwy"/>
    <m/>
    <s v="Broomfield"/>
    <s v="CO"/>
    <s v="80023"/>
    <s v="Broomfield"/>
    <s v="39.993611"/>
    <s v="-105.014444"/>
    <m/>
    <s v="1522"/>
    <m/>
    <s v="38"/>
    <s v="Preble Creek"/>
    <s v="South Platte River"/>
    <s v="COSPBD01"/>
    <s v="South Platte basin"/>
    <s v="Multi-family residential"/>
    <s v="9.8"/>
    <s v="9.8"/>
    <d v="2014-07-07T00:00:00"/>
    <d v="2016-07-07T00:00:00"/>
    <s v="1629"/>
    <m/>
    <m/>
    <m/>
    <m/>
    <m/>
    <m/>
    <m/>
    <m/>
    <m/>
    <m/>
    <m/>
    <m/>
    <m/>
    <m/>
    <m/>
    <m/>
    <m/>
    <m/>
    <m/>
    <m/>
    <m/>
    <m/>
    <m/>
    <m/>
    <m/>
    <m/>
    <m/>
    <m/>
    <m/>
    <m/>
    <x v="27"/>
    <m/>
    <x v="2"/>
    <m/>
    <m/>
    <m/>
    <m/>
    <s v="Y"/>
    <m/>
    <m/>
    <m/>
    <m/>
    <m/>
    <s v="ST6"/>
    <m/>
    <s v="Y"/>
    <m/>
    <m/>
    <m/>
    <m/>
    <m/>
    <m/>
    <m/>
    <m/>
    <m/>
    <m/>
    <m/>
    <m/>
    <m/>
    <m/>
    <m/>
    <m/>
    <m/>
    <m/>
    <m/>
    <m/>
    <m/>
    <m/>
    <m/>
    <m/>
    <m/>
    <m/>
    <m/>
    <m/>
    <m/>
    <m/>
    <m/>
    <m/>
    <m/>
    <m/>
    <m/>
    <m/>
    <m/>
    <m/>
    <m/>
    <m/>
    <m/>
    <m/>
    <m/>
    <m/>
    <m/>
    <m/>
    <m/>
    <m/>
    <m/>
    <m/>
    <m/>
    <m/>
    <m/>
    <m/>
    <s v="Minor"/>
  </r>
  <r>
    <s v="COR03M461"/>
    <x v="1"/>
    <s v="2015"/>
    <x v="334"/>
    <d v="2014-07-15T00:00:00"/>
    <x v="964"/>
    <d v="2012-06-30T00:00:00"/>
    <m/>
    <s v="07-09B"/>
    <s v="Austin Jones Corp"/>
    <s v="Randy"/>
    <s v="Austin"/>
    <s v="Pres"/>
    <s v="10542 Calle Lee Ste 116"/>
    <s v="Los Alamitos"/>
    <s v="CA"/>
    <s v="90720"/>
    <s v="714-236-1735"/>
    <s v="raustin@austinjonescorp.com"/>
    <s v="Austin Jones Corp"/>
    <s v="James"/>
    <s v="McCormick"/>
    <s v="Supt"/>
    <s v="10542 Calle Lee Ste 116"/>
    <s v="Los Alamitos"/>
    <s v="CA"/>
    <s v="90720"/>
    <s v="909-938-6442"/>
    <s v="james@austinjonescorp.com"/>
    <s v="Austin Jones Corp"/>
    <s v="Randy"/>
    <s v="Austin"/>
    <s v="Pres"/>
    <s v="10542 Calle Lee Ste 116"/>
    <s v="Los Alamitos"/>
    <s v="CA"/>
    <s v="90720"/>
    <s v="714-236-1735"/>
    <s v="raustin@austinjonescorp.com"/>
    <m/>
    <m/>
    <m/>
    <m/>
    <m/>
    <m/>
    <m/>
    <m/>
    <m/>
    <m/>
    <m/>
    <s v="O'Reilly Auto Parts Loveland"/>
    <s v="Garfield Ave and Knobcone Dr"/>
    <m/>
    <s v="Loveland"/>
    <s v="CO"/>
    <s v="80538"/>
    <s v="Larimer"/>
    <s v="40.437778"/>
    <s v="-105.076667"/>
    <m/>
    <s v="3714"/>
    <m/>
    <s v="38"/>
    <m/>
    <s v="Horseshoe Lake"/>
    <s v="COSPBT06"/>
    <s v="South Platte basin"/>
    <s v="Commercial development"/>
    <s v="2.1"/>
    <s v="1.9"/>
    <d v="2014-07-17T00:00:00"/>
    <d v="2014-10-24T00:00:00"/>
    <s v="1629"/>
    <m/>
    <m/>
    <m/>
    <m/>
    <m/>
    <s v="Windsong 6th Subd Lot 1 Blk 3"/>
    <m/>
    <m/>
    <m/>
    <m/>
    <m/>
    <m/>
    <m/>
    <m/>
    <m/>
    <m/>
    <m/>
    <m/>
    <m/>
    <m/>
    <m/>
    <m/>
    <m/>
    <m/>
    <m/>
    <m/>
    <m/>
    <m/>
    <m/>
    <m/>
    <x v="27"/>
    <m/>
    <x v="2"/>
    <m/>
    <m/>
    <m/>
    <m/>
    <s v="Y"/>
    <m/>
    <m/>
    <m/>
    <m/>
    <m/>
    <s v="ST6"/>
    <m/>
    <s v="Y"/>
    <m/>
    <m/>
    <m/>
    <m/>
    <m/>
    <m/>
    <m/>
    <m/>
    <m/>
    <m/>
    <m/>
    <m/>
    <m/>
    <m/>
    <m/>
    <m/>
    <m/>
    <m/>
    <m/>
    <m/>
    <m/>
    <m/>
    <m/>
    <m/>
    <m/>
    <m/>
    <m/>
    <m/>
    <m/>
    <m/>
    <m/>
    <m/>
    <m/>
    <m/>
    <m/>
    <m/>
    <m/>
    <m/>
    <m/>
    <m/>
    <m/>
    <m/>
    <m/>
    <m/>
    <m/>
    <m/>
    <m/>
    <m/>
    <m/>
    <m/>
    <m/>
    <m/>
    <m/>
    <m/>
    <s v="Minor"/>
  </r>
  <r>
    <s v="COR03M462"/>
    <x v="1"/>
    <s v="2015"/>
    <x v="334"/>
    <d v="2014-07-15T00:00:00"/>
    <x v="964"/>
    <d v="2012-06-30T00:00:00"/>
    <m/>
    <s v="00-00"/>
    <s v="CDOT"/>
    <s v="Joe"/>
    <s v="DeHeart"/>
    <s v="Res Engr"/>
    <s v="905 Erie Ave"/>
    <s v="Pueblo"/>
    <s v="CO"/>
    <s v="81002"/>
    <s v="719-546-5439"/>
    <s v="joe.deheart@state.co.us"/>
    <s v="CDOT"/>
    <s v="Joe"/>
    <s v="DeHeart"/>
    <s v="Res Engr"/>
    <s v="905 Erie Ave"/>
    <s v="Pueblo"/>
    <s v="CO"/>
    <s v="81002"/>
    <s v="719-546-5439"/>
    <s v="joe.deheart@state.co.us"/>
    <s v="CDOT"/>
    <s v="Joe"/>
    <s v="DeHeart"/>
    <s v="Res Engr"/>
    <s v="905 Erie Ave"/>
    <s v="Pueblo"/>
    <s v="CO"/>
    <s v="81002"/>
    <s v="719-546-5439"/>
    <s v="joe.deheart@state.co.us"/>
    <m/>
    <m/>
    <m/>
    <m/>
    <m/>
    <m/>
    <m/>
    <m/>
    <m/>
    <m/>
    <m/>
    <s v="SH 47 A Resurfacing from Dillon Dr past PCCP with bridge repairs"/>
    <s v="Hwy 47 A MP 0.095 to 3.085"/>
    <m/>
    <s v="Pueblo"/>
    <s v="CO"/>
    <s v="81001"/>
    <s v="Pueblo"/>
    <s v="38.307094"/>
    <s v="-104.606741"/>
    <m/>
    <s v="1611"/>
    <m/>
    <s v="32"/>
    <s v="Fountain Creek, Dry Creek Arroyo"/>
    <s v="Arkansas River"/>
    <s v="COARFO04"/>
    <s v="Arkansas basin"/>
    <s v="Highway/road development"/>
    <s v="44.3"/>
    <s v="1.55"/>
    <d v="2015-05-01T00:00:00"/>
    <d v="2015-08-31T00:00:00"/>
    <s v="1629"/>
    <m/>
    <m/>
    <m/>
    <m/>
    <m/>
    <m/>
    <m/>
    <m/>
    <m/>
    <m/>
    <m/>
    <m/>
    <m/>
    <m/>
    <m/>
    <m/>
    <m/>
    <m/>
    <m/>
    <m/>
    <m/>
    <m/>
    <m/>
    <m/>
    <m/>
    <m/>
    <m/>
    <m/>
    <m/>
    <m/>
    <x v="27"/>
    <m/>
    <x v="2"/>
    <m/>
    <m/>
    <m/>
    <m/>
    <s v="Y"/>
    <m/>
    <m/>
    <m/>
    <m/>
    <m/>
    <s v="ST6"/>
    <m/>
    <s v="Y"/>
    <m/>
    <m/>
    <m/>
    <m/>
    <s v="Sonya"/>
    <s v="Erickson"/>
    <s v="sonya.erickson@state.co.us"/>
    <m/>
    <m/>
    <m/>
    <m/>
    <m/>
    <m/>
    <m/>
    <m/>
    <m/>
    <m/>
    <m/>
    <m/>
    <m/>
    <m/>
    <m/>
    <m/>
    <m/>
    <m/>
    <m/>
    <m/>
    <m/>
    <m/>
    <m/>
    <m/>
    <m/>
    <m/>
    <m/>
    <m/>
    <m/>
    <m/>
    <m/>
    <m/>
    <m/>
    <m/>
    <m/>
    <m/>
    <m/>
    <m/>
    <m/>
    <m/>
    <m/>
    <m/>
    <m/>
    <m/>
    <m/>
    <m/>
    <m/>
    <s v="Minor"/>
  </r>
  <r>
    <s v="COR03M463"/>
    <x v="1"/>
    <s v="2015"/>
    <x v="334"/>
    <d v="2014-07-15T00:00:00"/>
    <x v="964"/>
    <d v="2012-06-30T00:00:00"/>
    <m/>
    <s v="07-09A"/>
    <s v="Saunders Construction Inc"/>
    <s v="Darrell"/>
    <s v="Eastwood"/>
    <s v="SVP"/>
    <s v="6950 S Jordan Rd"/>
    <s v="Centennial"/>
    <s v="CO"/>
    <s v="80112"/>
    <s v="303-699-9000"/>
    <s v="d.eastwood@saundersci.com"/>
    <s v="Saunders Construction Inc"/>
    <s v="Bill"/>
    <s v="Bialek"/>
    <s v="Supt"/>
    <s v="6950 S Jordan Rd"/>
    <s v="Centennial"/>
    <s v="CO"/>
    <s v="80112"/>
    <s v="303-598-0064"/>
    <s v="b.bialek@saundersci.com"/>
    <s v="Saunders Construction Inc"/>
    <s v="Dwight"/>
    <s v="Slaton"/>
    <s v="Sr PM"/>
    <s v="6950 S Jordan Rd"/>
    <s v="Centennial"/>
    <s v="CO"/>
    <s v="80112"/>
    <s v="303-699-9000"/>
    <s v="d.slaton@saundersci.com"/>
    <m/>
    <m/>
    <m/>
    <m/>
    <m/>
    <m/>
    <m/>
    <m/>
    <m/>
    <m/>
    <m/>
    <s v="Great Divide Brewing Co"/>
    <s v="1812 35 St"/>
    <m/>
    <s v="Denver"/>
    <s v="CO"/>
    <s v="80216"/>
    <s v="Denver"/>
    <s v="39.77"/>
    <s v="-104.980278"/>
    <m/>
    <s v="5181"/>
    <m/>
    <s v="38"/>
    <m/>
    <s v="South Platte River"/>
    <s v="COSPUS14"/>
    <s v="South Platte basin"/>
    <s v="Commercial development"/>
    <s v="6.07"/>
    <s v="5.06"/>
    <d v="2014-08-01T00:00:00"/>
    <d v="2015-10-01T00:00:00"/>
    <s v="1629"/>
    <m/>
    <m/>
    <m/>
    <m/>
    <m/>
    <m/>
    <m/>
    <m/>
    <m/>
    <m/>
    <m/>
    <m/>
    <m/>
    <m/>
    <m/>
    <m/>
    <m/>
    <m/>
    <m/>
    <m/>
    <m/>
    <m/>
    <m/>
    <m/>
    <m/>
    <m/>
    <m/>
    <m/>
    <m/>
    <m/>
    <x v="27"/>
    <m/>
    <x v="2"/>
    <m/>
    <m/>
    <m/>
    <m/>
    <s v="Y"/>
    <m/>
    <m/>
    <m/>
    <m/>
    <m/>
    <s v="ST6"/>
    <m/>
    <s v="Y"/>
    <m/>
    <m/>
    <m/>
    <m/>
    <m/>
    <m/>
    <m/>
    <m/>
    <m/>
    <m/>
    <m/>
    <m/>
    <m/>
    <m/>
    <m/>
    <m/>
    <m/>
    <m/>
    <m/>
    <m/>
    <m/>
    <m/>
    <m/>
    <m/>
    <m/>
    <m/>
    <m/>
    <m/>
    <m/>
    <m/>
    <m/>
    <m/>
    <m/>
    <m/>
    <s v="Christopher"/>
    <s v="LaMere"/>
    <s v="c.lamere@saundersci.com"/>
    <m/>
    <m/>
    <m/>
    <m/>
    <m/>
    <m/>
    <m/>
    <m/>
    <m/>
    <m/>
    <m/>
    <m/>
    <m/>
    <m/>
    <m/>
    <m/>
    <m/>
    <s v="Minor"/>
  </r>
  <r>
    <s v="COR03M464"/>
    <x v="1"/>
    <s v="2015"/>
    <x v="334"/>
    <d v="2014-07-15T00:00:00"/>
    <x v="964"/>
    <d v="2012-06-30T00:00:00"/>
    <m/>
    <s v="07-09B"/>
    <s v="Hansen Construction Inc"/>
    <s v="Steve"/>
    <s v="Hansen"/>
    <s v="Pres"/>
    <s v="PO Box 10493"/>
    <s v="Aspen"/>
    <s v="CO"/>
    <s v="81612"/>
    <s v="970-920-1558"/>
    <s v="shansen@hansenconst.com"/>
    <s v="Hansen Construction Inc"/>
    <s v="Blake"/>
    <s v="Hansen"/>
    <s v="PM"/>
    <s v="PO Box 10493"/>
    <s v="Aspen"/>
    <s v="CO"/>
    <s v="81612"/>
    <s v="970-920-1558"/>
    <s v="bhansen@hansenconst.com"/>
    <s v="Hansen Construction Inc"/>
    <s v="Blake"/>
    <s v="Hansen"/>
    <s v="PM"/>
    <s v="PO Box 10493"/>
    <s v="Aspen"/>
    <s v="CO"/>
    <s v="81612"/>
    <s v="970-920-1558"/>
    <s v="bhansen@hansenconst.com"/>
    <m/>
    <m/>
    <m/>
    <m/>
    <m/>
    <m/>
    <m/>
    <m/>
    <m/>
    <m/>
    <m/>
    <s v="VanLoh Residence"/>
    <s v="200 E Reds Rd"/>
    <m/>
    <s v="Aspen"/>
    <s v="CO"/>
    <s v="81611"/>
    <s v="Pitkin"/>
    <s v="39.185"/>
    <s v="-106.850"/>
    <m/>
    <s v="1521"/>
    <m/>
    <s v="33"/>
    <m/>
    <s v="Roaring Fork River"/>
    <s v="COUCRF03a"/>
    <s v="Upper Colorado and North Platte basin"/>
    <s v="Single family residence"/>
    <s v="1.89"/>
    <s v="1"/>
    <d v="2014-07-01T00:00:00"/>
    <d v="2017-07-31T00:00:00"/>
    <s v="1629"/>
    <m/>
    <m/>
    <m/>
    <m/>
    <m/>
    <s v="Red Mountain Ranch Lot 5 Blk 1"/>
    <m/>
    <m/>
    <m/>
    <m/>
    <m/>
    <m/>
    <m/>
    <m/>
    <m/>
    <m/>
    <m/>
    <m/>
    <m/>
    <m/>
    <m/>
    <m/>
    <m/>
    <m/>
    <m/>
    <m/>
    <m/>
    <m/>
    <m/>
    <m/>
    <x v="27"/>
    <m/>
    <x v="2"/>
    <m/>
    <m/>
    <m/>
    <m/>
    <s v="Y"/>
    <m/>
    <m/>
    <m/>
    <m/>
    <m/>
    <s v="ST6"/>
    <m/>
    <s v="Y"/>
    <m/>
    <m/>
    <m/>
    <m/>
    <m/>
    <m/>
    <m/>
    <m/>
    <m/>
    <m/>
    <m/>
    <m/>
    <m/>
    <m/>
    <m/>
    <m/>
    <m/>
    <m/>
    <m/>
    <m/>
    <m/>
    <m/>
    <m/>
    <m/>
    <m/>
    <m/>
    <m/>
    <m/>
    <m/>
    <m/>
    <m/>
    <m/>
    <m/>
    <m/>
    <m/>
    <m/>
    <m/>
    <m/>
    <m/>
    <m/>
    <m/>
    <m/>
    <m/>
    <m/>
    <m/>
    <m/>
    <m/>
    <m/>
    <m/>
    <m/>
    <m/>
    <m/>
    <m/>
    <m/>
    <s v="Minor"/>
  </r>
  <r>
    <s v="COR03M465"/>
    <x v="1"/>
    <s v="2015"/>
    <x v="334"/>
    <d v="2014-07-15T00:00:00"/>
    <x v="964"/>
    <d v="2012-06-30T00:00:00"/>
    <m/>
    <s v="07-09A"/>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s v="K B Homes Colorado Inc"/>
    <s v="Morris"/>
    <s v="Barbera"/>
    <s v="Entitlement and Land Develop Dir"/>
    <s v="7807 E Peakview Ave Ste 300"/>
    <s v="Greenwood Village"/>
    <s v="CO"/>
    <s v="80111"/>
    <s v="303-323-1130"/>
    <s v="mbarbera@kbhomes.com"/>
    <m/>
    <m/>
    <m/>
    <m/>
    <m/>
    <m/>
    <m/>
    <m/>
    <m/>
    <m/>
    <m/>
    <s v="Parkside Villas II"/>
    <s v="Clinton St and Louisiana Ave"/>
    <m/>
    <s v="Denver"/>
    <s v="CO"/>
    <s v="80247"/>
    <s v="Arapahoe"/>
    <s v="39.693889"/>
    <s v="-104.877028"/>
    <m/>
    <s v="1522"/>
    <m/>
    <s v="38"/>
    <m/>
    <s v="South Platte River"/>
    <s v="COSPCH03"/>
    <s v="South Platte basin"/>
    <s v="Multi-family residential"/>
    <s v="5.9"/>
    <s v="5.9"/>
    <d v="2014-07-18T00:00:00"/>
    <d v="2017-07-18T00:00:00"/>
    <s v="1629"/>
    <m/>
    <m/>
    <m/>
    <m/>
    <m/>
    <s v="KB Parkside Villas II Subd Lot 1-50"/>
    <m/>
    <m/>
    <m/>
    <m/>
    <m/>
    <m/>
    <m/>
    <m/>
    <m/>
    <m/>
    <m/>
    <m/>
    <m/>
    <m/>
    <m/>
    <m/>
    <m/>
    <m/>
    <m/>
    <m/>
    <m/>
    <m/>
    <m/>
    <m/>
    <x v="27"/>
    <m/>
    <x v="2"/>
    <m/>
    <m/>
    <m/>
    <m/>
    <s v="Y"/>
    <m/>
    <m/>
    <m/>
    <m/>
    <m/>
    <s v="ST6"/>
    <m/>
    <s v="Y"/>
    <m/>
    <m/>
    <m/>
    <m/>
    <m/>
    <m/>
    <m/>
    <m/>
    <m/>
    <m/>
    <m/>
    <m/>
    <m/>
    <m/>
    <m/>
    <m/>
    <m/>
    <m/>
    <m/>
    <m/>
    <m/>
    <m/>
    <m/>
    <m/>
    <m/>
    <m/>
    <m/>
    <m/>
    <m/>
    <m/>
    <m/>
    <m/>
    <m/>
    <m/>
    <m/>
    <m/>
    <m/>
    <m/>
    <m/>
    <m/>
    <m/>
    <m/>
    <m/>
    <m/>
    <m/>
    <m/>
    <m/>
    <m/>
    <m/>
    <m/>
    <m/>
    <m/>
    <m/>
    <m/>
    <s v="Minor"/>
  </r>
  <r>
    <s v="COR03M466"/>
    <x v="1"/>
    <s v="2015"/>
    <x v="334"/>
    <d v="2014-07-15T00:00:00"/>
    <x v="964"/>
    <d v="2012-06-30T00:00:00"/>
    <m/>
    <s v="07-09A"/>
    <s v="Monarch Homes Inc"/>
    <s v="Mike"/>
    <s v="Payne"/>
    <s v="Owner"/>
    <s v="6798 N Village Rd"/>
    <s v="Parker"/>
    <s v="CO"/>
    <s v="80134"/>
    <s v="303-880-5841"/>
    <s v="mike@monarch-homes.net"/>
    <s v="Monarch Homes Inc"/>
    <s v="Mike"/>
    <s v="Payne"/>
    <s v="Owner"/>
    <s v="6798 N Village Rd"/>
    <s v="Parker"/>
    <s v="CO"/>
    <s v="80134"/>
    <s v="303-880-5841"/>
    <s v="mike@monarch-homes.net"/>
    <s v="Monarch Homes Inc"/>
    <s v="Mike"/>
    <s v="Payne"/>
    <s v="Owner"/>
    <s v="6798 N Village Rd"/>
    <s v="Parker"/>
    <s v="CO"/>
    <s v="80134"/>
    <s v="303-880-5841"/>
    <s v="mike@monarch-homes.net"/>
    <m/>
    <m/>
    <m/>
    <m/>
    <m/>
    <m/>
    <m/>
    <m/>
    <m/>
    <m/>
    <m/>
    <s v="10008 Whistling Elk Dr"/>
    <s v="10008 Whistling Elk Dr"/>
    <m/>
    <s v="Littleton"/>
    <s v="CO"/>
    <s v="80127"/>
    <s v="Jefferson"/>
    <s v="39.532"/>
    <s v="-105.132"/>
    <m/>
    <s v="1521"/>
    <m/>
    <s v="38"/>
    <s v="Mill Creek"/>
    <s v="South Platte River"/>
    <s v="COSPUS13"/>
    <s v="South Platte basin"/>
    <s v="Single family residence"/>
    <s v="10.33"/>
    <s v="3.51"/>
    <d v="2014-08-01T00:00:00"/>
    <d v="2015-11-01T00:00:00"/>
    <s v="1629"/>
    <m/>
    <m/>
    <m/>
    <m/>
    <m/>
    <s v="TCD North Fil 3 Lot 41"/>
    <m/>
    <m/>
    <m/>
    <m/>
    <m/>
    <m/>
    <m/>
    <m/>
    <m/>
    <m/>
    <m/>
    <m/>
    <m/>
    <m/>
    <m/>
    <m/>
    <m/>
    <m/>
    <m/>
    <m/>
    <m/>
    <m/>
    <m/>
    <m/>
    <x v="27"/>
    <m/>
    <x v="2"/>
    <m/>
    <m/>
    <m/>
    <m/>
    <s v="Y"/>
    <m/>
    <m/>
    <m/>
    <m/>
    <m/>
    <s v="ST6"/>
    <m/>
    <s v="Y"/>
    <m/>
    <m/>
    <m/>
    <m/>
    <m/>
    <m/>
    <m/>
    <m/>
    <m/>
    <m/>
    <m/>
    <m/>
    <m/>
    <m/>
    <m/>
    <m/>
    <m/>
    <m/>
    <m/>
    <m/>
    <m/>
    <m/>
    <m/>
    <m/>
    <m/>
    <m/>
    <m/>
    <m/>
    <m/>
    <m/>
    <m/>
    <m/>
    <m/>
    <m/>
    <m/>
    <m/>
    <m/>
    <m/>
    <m/>
    <m/>
    <m/>
    <m/>
    <m/>
    <m/>
    <m/>
    <m/>
    <m/>
    <m/>
    <m/>
    <m/>
    <m/>
    <m/>
    <m/>
    <m/>
    <s v="Minor"/>
  </r>
  <r>
    <s v="COR03M467"/>
    <x v="1"/>
    <s v="2015"/>
    <x v="334"/>
    <d v="2014-07-15T00:00:00"/>
    <x v="964"/>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Pinon Soleil"/>
    <s v="Avenida del Sol and Founders Pkwy"/>
    <m/>
    <s v="Castle Rock"/>
    <s v="CO"/>
    <s v="80104"/>
    <s v="Douglas"/>
    <s v="39.408206"/>
    <s v="-104.843333"/>
    <m/>
    <s v="1521"/>
    <m/>
    <s v="38"/>
    <s v="Plum Creek"/>
    <s v="South Platte River"/>
    <s v="COSPCH04"/>
    <s v="South Platte basin"/>
    <s v="Single family residence"/>
    <s v="5.1"/>
    <s v="5.1"/>
    <d v="2014-07-21T00:00:00"/>
    <d v="2018-08-01T00:00:00"/>
    <s v="1629"/>
    <m/>
    <m/>
    <m/>
    <m/>
    <m/>
    <s v="Metzler Ranch Fil 5 Lot 3, 12,13,14,15 Blk 3,2"/>
    <m/>
    <m/>
    <m/>
    <m/>
    <m/>
    <m/>
    <m/>
    <m/>
    <m/>
    <m/>
    <m/>
    <m/>
    <m/>
    <m/>
    <m/>
    <m/>
    <m/>
    <m/>
    <m/>
    <m/>
    <m/>
    <m/>
    <m/>
    <m/>
    <x v="27"/>
    <m/>
    <x v="2"/>
    <m/>
    <m/>
    <m/>
    <m/>
    <s v="Y"/>
    <m/>
    <m/>
    <m/>
    <m/>
    <m/>
    <s v="ST6"/>
    <m/>
    <s v="Y"/>
    <m/>
    <m/>
    <m/>
    <m/>
    <m/>
    <m/>
    <m/>
    <m/>
    <m/>
    <m/>
    <m/>
    <m/>
    <m/>
    <m/>
    <m/>
    <m/>
    <m/>
    <m/>
    <m/>
    <m/>
    <m/>
    <m/>
    <m/>
    <m/>
    <m/>
    <m/>
    <m/>
    <m/>
    <m/>
    <m/>
    <m/>
    <m/>
    <m/>
    <m/>
    <m/>
    <m/>
    <m/>
    <m/>
    <m/>
    <m/>
    <m/>
    <m/>
    <m/>
    <m/>
    <m/>
    <m/>
    <m/>
    <m/>
    <m/>
    <m/>
    <m/>
    <m/>
    <m/>
    <m/>
    <s v="Minor"/>
  </r>
  <r>
    <s v="COR03M468"/>
    <x v="1"/>
    <s v="2015"/>
    <x v="343"/>
    <d v="2014-07-15T00:00:00"/>
    <x v="964"/>
    <d v="2012-06-30T00:00:00"/>
    <m/>
    <s v="07-09B"/>
    <s v="Academy Christian Church"/>
    <s v="Bryan"/>
    <s v="Myers"/>
    <s v="Sr Pastor"/>
    <s v="1635 Old Ranch Rd"/>
    <s v="Colorado Springs"/>
    <s v="CO"/>
    <s v="80908"/>
    <s v="719-599-0476"/>
    <s v="neverbetter@academychristian.org"/>
    <s v="Lupton Construction Management"/>
    <s v="Clay"/>
    <s v="Lupton"/>
    <s v="Owner Rep"/>
    <s v="1419 Fetterman Dr"/>
    <s v="Colorado Springs"/>
    <s v="CO"/>
    <s v="80915"/>
    <s v="710-330-9028"/>
    <s v="clylupton@comcast.net"/>
    <s v="Academy Christian Church"/>
    <s v="Bryan"/>
    <s v="Myers"/>
    <s v="Sr Pastor"/>
    <s v="1635 Old Ranch Rd"/>
    <s v="Colorado Springs"/>
    <s v="CO"/>
    <s v="80908"/>
    <s v="719-599-0476"/>
    <s v="neverbetter@academychristian.org"/>
    <m/>
    <m/>
    <m/>
    <m/>
    <m/>
    <m/>
    <m/>
    <m/>
    <m/>
    <m/>
    <m/>
    <s v="Academy Christian Church"/>
    <s v="1635 Old Ranch Rd"/>
    <m/>
    <s v="Colorado Springs"/>
    <s v="CO"/>
    <s v="80908"/>
    <s v="El Paso"/>
    <s v="38.977222"/>
    <s v="-104.801944"/>
    <m/>
    <s v="8661"/>
    <m/>
    <s v="32"/>
    <s v="Kettle Creek"/>
    <s v="Monument Creek, Fountain Creek, Arkansas River"/>
    <s v="COARFO03a"/>
    <s v="Arkansas basin"/>
    <s v="Commercial development"/>
    <s v="1.04"/>
    <s v="1.04"/>
    <d v="2014-07-16T00:00:00"/>
    <d v="2014-09-10T00:00:00"/>
    <s v="1629"/>
    <m/>
    <m/>
    <m/>
    <m/>
    <m/>
    <m/>
    <m/>
    <m/>
    <m/>
    <m/>
    <m/>
    <m/>
    <m/>
    <m/>
    <m/>
    <m/>
    <m/>
    <m/>
    <m/>
    <m/>
    <m/>
    <m/>
    <m/>
    <m/>
    <m/>
    <m/>
    <m/>
    <m/>
    <m/>
    <m/>
    <x v="27"/>
    <m/>
    <x v="2"/>
    <m/>
    <m/>
    <m/>
    <m/>
    <s v="Y"/>
    <m/>
    <m/>
    <m/>
    <m/>
    <m/>
    <s v="ST6"/>
    <m/>
    <s v="Y"/>
    <m/>
    <m/>
    <m/>
    <m/>
    <m/>
    <m/>
    <m/>
    <m/>
    <m/>
    <m/>
    <m/>
    <m/>
    <m/>
    <m/>
    <m/>
    <m/>
    <m/>
    <m/>
    <m/>
    <m/>
    <m/>
    <m/>
    <m/>
    <m/>
    <m/>
    <m/>
    <m/>
    <m/>
    <m/>
    <m/>
    <m/>
    <m/>
    <m/>
    <m/>
    <m/>
    <m/>
    <m/>
    <m/>
    <m/>
    <m/>
    <m/>
    <m/>
    <m/>
    <m/>
    <m/>
    <m/>
    <m/>
    <m/>
    <m/>
    <m/>
    <m/>
    <m/>
    <m/>
    <m/>
    <s v="Minor"/>
  </r>
  <r>
    <s v="COR03M469"/>
    <x v="1"/>
    <s v="2015"/>
    <x v="262"/>
    <d v="2014-07-15T00:00:00"/>
    <x v="964"/>
    <d v="2012-06-30T00:00:00"/>
    <m/>
    <s v="07-09A"/>
    <s v="Mesa County"/>
    <s v="Greg"/>
    <s v="Linza"/>
    <s v="Parks Mgr"/>
    <s v="2785 Hwy 50"/>
    <s v="Grand Junction"/>
    <s v="CO"/>
    <s v="81503"/>
    <s v="970-986-0215"/>
    <s v="greg.linza@mesacounty.us"/>
    <s v="Mesa County"/>
    <s v="Greg"/>
    <s v="Linza"/>
    <s v="Parks Mgr"/>
    <s v="2785 Hwy 50"/>
    <s v="Grand Junction"/>
    <s v="CO"/>
    <s v="81503"/>
    <s v="970-986-0215"/>
    <s v="greg.linza@mesacounty.us"/>
    <s v="Mesa County"/>
    <s v="Greg"/>
    <s v="Linza"/>
    <s v="Parks Mgr"/>
    <s v="2785 Hwy 50"/>
    <s v="Grand Junction"/>
    <s v="CO"/>
    <s v="81503"/>
    <s v="970-986-0215"/>
    <s v="greg.linza@mesacounty.us"/>
    <m/>
    <m/>
    <m/>
    <m/>
    <m/>
    <m/>
    <m/>
    <m/>
    <m/>
    <m/>
    <m/>
    <s v="Mesa County Fairgrounds Fairground Entrance Ph II"/>
    <s v="Hwy 50 and B Rd"/>
    <m/>
    <s v="Grand Junction"/>
    <s v="CO"/>
    <s v="81503"/>
    <s v="Mesa"/>
    <s v="39.035"/>
    <s v="-108.534"/>
    <m/>
    <s v="7999"/>
    <m/>
    <s v="35"/>
    <m/>
    <s v="Gunnison River"/>
    <s v="COGULG02"/>
    <s v="Gunnison and Lower Dolores river basins"/>
    <s v="Highway/road development"/>
    <s v="87"/>
    <s v="5.47"/>
    <d v="2014-08-04T00:00:00"/>
    <d v="2014-11-28T00:00:00"/>
    <s v="1629"/>
    <m/>
    <m/>
    <m/>
    <m/>
    <m/>
    <m/>
    <m/>
    <m/>
    <m/>
    <m/>
    <m/>
    <m/>
    <m/>
    <m/>
    <m/>
    <m/>
    <m/>
    <m/>
    <m/>
    <m/>
    <m/>
    <m/>
    <m/>
    <m/>
    <m/>
    <m/>
    <m/>
    <m/>
    <m/>
    <m/>
    <x v="27"/>
    <m/>
    <x v="2"/>
    <m/>
    <m/>
    <m/>
    <m/>
    <s v="Y"/>
    <m/>
    <m/>
    <m/>
    <m/>
    <m/>
    <s v="ST6"/>
    <m/>
    <s v="Y"/>
    <m/>
    <m/>
    <m/>
    <m/>
    <m/>
    <m/>
    <m/>
    <m/>
    <m/>
    <m/>
    <m/>
    <m/>
    <m/>
    <m/>
    <m/>
    <m/>
    <m/>
    <m/>
    <m/>
    <m/>
    <m/>
    <m/>
    <m/>
    <m/>
    <m/>
    <m/>
    <m/>
    <m/>
    <s v="Scott"/>
    <s v="Sorensen"/>
    <s v="scotts@austincivilgroup.com"/>
    <m/>
    <m/>
    <m/>
    <m/>
    <m/>
    <m/>
    <m/>
    <m/>
    <m/>
    <m/>
    <m/>
    <m/>
    <m/>
    <m/>
    <m/>
    <m/>
    <m/>
    <m/>
    <m/>
    <m/>
    <m/>
    <m/>
    <m/>
    <s v="Minor"/>
  </r>
  <r>
    <s v="COR03M470"/>
    <x v="1"/>
    <s v="2015"/>
    <x v="442"/>
    <d v="2014-07-15T00:00:00"/>
    <x v="964"/>
    <d v="2012-06-30T00:00:00"/>
    <m/>
    <s v="07-09B"/>
    <s v="Martines Palmeiro Construction LLC"/>
    <s v="Dennis"/>
    <s v="Lane"/>
    <s v="Proj Exec"/>
    <s v="1630 Welton St Ste 510"/>
    <s v="Denver"/>
    <s v="CO"/>
    <s v="80202"/>
    <s v="303-880-0696"/>
    <s v="dlane@mpconstruct.com"/>
    <s v="Martines Palmeiro Construction LLC"/>
    <s v="Colin"/>
    <s v="Brennan"/>
    <s v="Asst PM"/>
    <s v="1630 Welton St Ste 510"/>
    <s v="Denver"/>
    <s v="CO"/>
    <s v="80202"/>
    <s v="614-581-2908"/>
    <s v="cbrennan@mpconstruct.com"/>
    <s v="Martines Palmeiro Construction LLC"/>
    <s v="Dennis"/>
    <s v="Lane"/>
    <s v="Proj Exec"/>
    <s v="1630 Welton St Ste 510"/>
    <s v="Denver"/>
    <s v="CO"/>
    <s v="80202"/>
    <s v="303-880-0696"/>
    <s v="dlane@mpconstruct.com"/>
    <m/>
    <m/>
    <m/>
    <m/>
    <m/>
    <m/>
    <m/>
    <m/>
    <m/>
    <m/>
    <m/>
    <s v="Alexan at Sloans Lake"/>
    <s v="16 Ave and Raleigh St"/>
    <m/>
    <s v="Denver"/>
    <s v="CO"/>
    <s v="80202"/>
    <s v="Denver"/>
    <s v="39.742742"/>
    <s v="-105.040122"/>
    <m/>
    <s v="1522"/>
    <m/>
    <s v="38"/>
    <m/>
    <s v="South Platte River"/>
    <s v="COSPUS16c"/>
    <s v="South Platte basin"/>
    <s v="Multi-family residential"/>
    <s v="4.48"/>
    <s v="3.15"/>
    <d v="2014-07-21T00:00:00"/>
    <d v="2016-04-30T00:00:00"/>
    <s v="1629"/>
    <m/>
    <m/>
    <m/>
    <m/>
    <m/>
    <s v="South Sloans Lake Subd Lot 1 Blk 5,6"/>
    <m/>
    <m/>
    <m/>
    <m/>
    <m/>
    <m/>
    <m/>
    <m/>
    <m/>
    <m/>
    <m/>
    <m/>
    <m/>
    <m/>
    <m/>
    <m/>
    <m/>
    <m/>
    <m/>
    <m/>
    <m/>
    <m/>
    <m/>
    <m/>
    <x v="27"/>
    <m/>
    <x v="2"/>
    <m/>
    <m/>
    <m/>
    <m/>
    <s v="Y"/>
    <m/>
    <m/>
    <m/>
    <m/>
    <m/>
    <s v="ST6"/>
    <m/>
    <s v="Y"/>
    <m/>
    <m/>
    <m/>
    <m/>
    <m/>
    <m/>
    <m/>
    <m/>
    <m/>
    <m/>
    <m/>
    <m/>
    <m/>
    <m/>
    <m/>
    <m/>
    <m/>
    <m/>
    <m/>
    <m/>
    <m/>
    <m/>
    <m/>
    <m/>
    <m/>
    <m/>
    <m/>
    <m/>
    <m/>
    <m/>
    <m/>
    <m/>
    <m/>
    <m/>
    <m/>
    <m/>
    <m/>
    <m/>
    <m/>
    <m/>
    <m/>
    <m/>
    <m/>
    <m/>
    <m/>
    <m/>
    <m/>
    <m/>
    <m/>
    <m/>
    <m/>
    <m/>
    <m/>
    <m/>
    <s v="Minor"/>
  </r>
  <r>
    <s v="COR03M471"/>
    <x v="1"/>
    <s v="2015"/>
    <x v="442"/>
    <d v="2014-07-15T00:00:00"/>
    <x v="964"/>
    <d v="2012-06-30T00:00:00"/>
    <m/>
    <s v="00-00"/>
    <s v="CDOT"/>
    <s v="Craig"/>
    <s v="Wieden"/>
    <s v="Res Engr"/>
    <s v="905 Erie Ave"/>
    <s v="Pueblo"/>
    <s v="CO"/>
    <s v="81002"/>
    <s v="719-562-5438"/>
    <s v="craig.wieden@state.co.us"/>
    <s v="CDOT"/>
    <s v="Craig"/>
    <s v="Wieden"/>
    <s v="Res Engr"/>
    <s v="905 Erie Ave"/>
    <s v="Pueblo"/>
    <s v="CO"/>
    <s v="81002"/>
    <s v="719-562-5438"/>
    <s v="craig.wieden@state.co.us"/>
    <s v="CDOT"/>
    <s v="Craig"/>
    <s v="Wieden"/>
    <s v="Res Engr"/>
    <s v="905 Erie Ave"/>
    <s v="Pueblo"/>
    <s v="CO"/>
    <s v="81002"/>
    <s v="719-562-5438"/>
    <s v="craig.wieden@state.co.us"/>
    <m/>
    <m/>
    <m/>
    <m/>
    <m/>
    <m/>
    <m/>
    <m/>
    <m/>
    <m/>
    <m/>
    <s v="Rehab of bridge k 19 A on Hwy 231"/>
    <s v="Hwy 231 MP 1.5 Arkansas River Bridge"/>
    <m/>
    <s v="Pueblo"/>
    <s v="CO"/>
    <s v="81006"/>
    <s v="Pueblo"/>
    <s v="38.266239"/>
    <s v="-104.457708"/>
    <m/>
    <s v="1622"/>
    <m/>
    <s v="32"/>
    <m/>
    <s v="Arkansas River"/>
    <s v="COARLA01a"/>
    <s v="Arkansas basin"/>
    <s v="Highway/road development"/>
    <s v="3.5"/>
    <s v="1"/>
    <d v="2014-09-30T00:00:00"/>
    <d v="2015-03-30T00:00:00"/>
    <s v="1629"/>
    <m/>
    <m/>
    <m/>
    <m/>
    <m/>
    <m/>
    <m/>
    <m/>
    <m/>
    <m/>
    <m/>
    <m/>
    <m/>
    <m/>
    <m/>
    <m/>
    <m/>
    <m/>
    <m/>
    <m/>
    <m/>
    <m/>
    <m/>
    <m/>
    <m/>
    <m/>
    <m/>
    <m/>
    <m/>
    <m/>
    <x v="27"/>
    <m/>
    <x v="2"/>
    <m/>
    <m/>
    <m/>
    <m/>
    <s v="Y"/>
    <m/>
    <m/>
    <m/>
    <m/>
    <m/>
    <s v="ST6"/>
    <m/>
    <s v="Y"/>
    <m/>
    <m/>
    <m/>
    <m/>
    <m/>
    <m/>
    <m/>
    <m/>
    <m/>
    <m/>
    <m/>
    <m/>
    <m/>
    <m/>
    <m/>
    <m/>
    <m/>
    <m/>
    <m/>
    <m/>
    <m/>
    <m/>
    <m/>
    <m/>
    <m/>
    <m/>
    <m/>
    <m/>
    <s v="Sonya"/>
    <s v="Erickson"/>
    <s v="sonya.erickson@state.co.us"/>
    <m/>
    <m/>
    <m/>
    <m/>
    <m/>
    <m/>
    <m/>
    <m/>
    <m/>
    <m/>
    <m/>
    <m/>
    <m/>
    <m/>
    <m/>
    <m/>
    <m/>
    <m/>
    <m/>
    <m/>
    <m/>
    <m/>
    <m/>
    <s v="Minor"/>
  </r>
  <r>
    <s v="COR03M472"/>
    <x v="1"/>
    <m/>
    <x v="343"/>
    <d v="2014-07-15T00:00:00"/>
    <x v="964"/>
    <d v="2012-06-30T00:00:00"/>
    <m/>
    <s v="07-09B"/>
    <s v="Stewart Precision Machinery Inc"/>
    <s v="Tedd"/>
    <s v="Stewart"/>
    <s v="Owner"/>
    <s v="5150 Havana St No B"/>
    <s v="Denver"/>
    <s v="CO"/>
    <s v="80238"/>
    <s v="941-323-2978"/>
    <s v="ths1670@gmail.com"/>
    <s v="Murray and Stafford Inc"/>
    <s v="Cliff"/>
    <s v="Castro"/>
    <s v="Proj Supt"/>
    <s v="5120 Osage St Ste 100"/>
    <s v="Denver"/>
    <s v="CO"/>
    <s v="80221"/>
    <s v="720-236-5012"/>
    <s v="fliffc@murrayandstafford.net"/>
    <s v="Stewart Precision Machinery Inc"/>
    <s v="Tedd"/>
    <s v="Stewart"/>
    <s v="Owner"/>
    <s v="5150 Havana St No B"/>
    <s v="Denver"/>
    <s v="CO"/>
    <s v="80238"/>
    <s v="941-323-2978"/>
    <s v="ths1670@gmail.com"/>
    <m/>
    <m/>
    <m/>
    <m/>
    <m/>
    <m/>
    <m/>
    <m/>
    <m/>
    <m/>
    <m/>
    <s v="Stewart Precision Machining"/>
    <s v="9357 E  49 Ave"/>
    <m/>
    <s v="Denver"/>
    <s v="CO"/>
    <s v="80238"/>
    <s v="Denver"/>
    <s v="39.783889"/>
    <s v="-104.878889"/>
    <m/>
    <s v="1629"/>
    <m/>
    <s v="38"/>
    <s v="Dupont Drainage Basin"/>
    <s v="South Platte River"/>
    <s v="COSPUS16a"/>
    <s v="South Platte basin"/>
    <s v="Commercial development"/>
    <s v="1.041"/>
    <s v="1.041"/>
    <d v="2014-07-14T00:00:00"/>
    <d v="2014-11-01T00:00:00"/>
    <s v="1629"/>
    <m/>
    <m/>
    <m/>
    <m/>
    <m/>
    <m/>
    <m/>
    <m/>
    <m/>
    <m/>
    <m/>
    <m/>
    <m/>
    <m/>
    <m/>
    <m/>
    <m/>
    <m/>
    <m/>
    <m/>
    <m/>
    <m/>
    <m/>
    <m/>
    <m/>
    <m/>
    <m/>
    <m/>
    <m/>
    <m/>
    <x v="27"/>
    <m/>
    <x v="2"/>
    <m/>
    <m/>
    <m/>
    <m/>
    <s v="Y"/>
    <m/>
    <m/>
    <m/>
    <m/>
    <m/>
    <s v="ST6"/>
    <m/>
    <s v="Y"/>
    <m/>
    <m/>
    <m/>
    <m/>
    <m/>
    <m/>
    <m/>
    <m/>
    <m/>
    <m/>
    <m/>
    <m/>
    <m/>
    <m/>
    <m/>
    <m/>
    <m/>
    <m/>
    <m/>
    <m/>
    <m/>
    <m/>
    <m/>
    <m/>
    <m/>
    <m/>
    <m/>
    <m/>
    <m/>
    <m/>
    <m/>
    <m/>
    <m/>
    <m/>
    <m/>
    <m/>
    <m/>
    <m/>
    <m/>
    <m/>
    <m/>
    <m/>
    <m/>
    <m/>
    <m/>
    <m/>
    <m/>
    <m/>
    <m/>
    <m/>
    <m/>
    <m/>
    <m/>
    <m/>
    <s v="Minor"/>
  </r>
  <r>
    <s v="COR03M473"/>
    <x v="1"/>
    <s v="2015"/>
    <x v="442"/>
    <d v="2014-07-15T00:00:00"/>
    <x v="964"/>
    <d v="2012-06-30T00:00:00"/>
    <m/>
    <s v="07-09A"/>
    <s v="KUH Lee Hill LLC"/>
    <s v="Peter"/>
    <s v="Benson"/>
    <s v="Sr VP"/>
    <s v="5291 E Yale Ave"/>
    <s v="Denver"/>
    <s v="CO"/>
    <s v="80222"/>
    <s v="303-300-8782"/>
    <s v="pbenson@koelbelco.com"/>
    <s v="KUH Lee Hill LLC"/>
    <s v="Peter"/>
    <s v="Benson"/>
    <s v="Sr VP"/>
    <s v="5291 E Yale Ave"/>
    <s v="Denver"/>
    <s v="CO"/>
    <s v="80222"/>
    <s v="303-300-8782"/>
    <s v="pbenson@koelbelco.com"/>
    <s v="KUH Lee Hill LLC"/>
    <s v="Peter"/>
    <s v="Benson"/>
    <s v="Sr VP"/>
    <s v="5291 E Yale Ave"/>
    <s v="Denver"/>
    <s v="CO"/>
    <s v="80222"/>
    <s v="303-300-8782"/>
    <s v="pbenson@koelbelco.com"/>
    <m/>
    <m/>
    <m/>
    <m/>
    <m/>
    <m/>
    <m/>
    <m/>
    <m/>
    <m/>
    <m/>
    <s v="820 Lee Hill Dr"/>
    <s v="820 Lee Hill Dr"/>
    <m/>
    <s v="Boulder"/>
    <s v="CO"/>
    <s v="80301"/>
    <s v="Boulder"/>
    <s v="40.060944"/>
    <s v="-105.285722"/>
    <m/>
    <s v="1521"/>
    <m/>
    <s v="38"/>
    <m/>
    <s v="Fourmile Canyon Creek"/>
    <s v="COSPBO11"/>
    <s v="South Platte basin"/>
    <s v="Single family residence"/>
    <s v="6.2"/>
    <s v="6.2"/>
    <d v="2014-07-17T00:00:00"/>
    <d v="2015-06-30T00:00:00"/>
    <s v="1629"/>
    <m/>
    <m/>
    <m/>
    <m/>
    <m/>
    <s v="820 Lee Hill Subd Lots 1-31 Outlots A,B,C"/>
    <m/>
    <m/>
    <m/>
    <m/>
    <m/>
    <m/>
    <m/>
    <m/>
    <m/>
    <m/>
    <m/>
    <m/>
    <m/>
    <m/>
    <m/>
    <m/>
    <m/>
    <m/>
    <m/>
    <m/>
    <m/>
    <m/>
    <m/>
    <m/>
    <x v="27"/>
    <m/>
    <x v="2"/>
    <m/>
    <m/>
    <m/>
    <m/>
    <s v="Y"/>
    <m/>
    <m/>
    <m/>
    <m/>
    <m/>
    <s v="ST6"/>
    <m/>
    <s v="Y"/>
    <m/>
    <m/>
    <m/>
    <m/>
    <m/>
    <m/>
    <m/>
    <m/>
    <m/>
    <m/>
    <m/>
    <m/>
    <m/>
    <m/>
    <m/>
    <m/>
    <m/>
    <m/>
    <m/>
    <s v="Sarah"/>
    <s v="Phillips"/>
    <s v="sphillips@wrightwater.com"/>
    <m/>
    <m/>
    <m/>
    <m/>
    <m/>
    <m/>
    <m/>
    <m/>
    <m/>
    <m/>
    <m/>
    <m/>
    <m/>
    <m/>
    <m/>
    <m/>
    <m/>
    <m/>
    <m/>
    <m/>
    <m/>
    <m/>
    <m/>
    <m/>
    <m/>
    <m/>
    <m/>
    <m/>
    <m/>
    <m/>
    <m/>
    <m/>
    <s v="Minor"/>
  </r>
  <r>
    <s v="COR03M474"/>
    <x v="1"/>
    <s v="2015"/>
    <x v="442"/>
    <d v="2014-07-15T00:00:00"/>
    <x v="964"/>
    <d v="2012-06-30T00:00:00"/>
    <m/>
    <s v="07-09B"/>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s v="Mull Drilling Co"/>
    <s v="Jennifer"/>
    <s v="Mull"/>
    <s v="Exec VP"/>
    <s v="1700 N Waterfront Pkwy B 1200"/>
    <s v="Wichita"/>
    <s v="KS"/>
    <s v="67206"/>
    <s v="316-264-6366"/>
    <s v="jmull@mulldrilling.com"/>
    <m/>
    <m/>
    <m/>
    <m/>
    <m/>
    <m/>
    <m/>
    <m/>
    <m/>
    <m/>
    <m/>
    <s v="Scherler 1-10"/>
    <s v="CR 40 and Hwy 96"/>
    <m/>
    <s v="Brandon"/>
    <s v="CO"/>
    <s v="00000"/>
    <s v="Kiowa"/>
    <s v="38.596"/>
    <s v="-102.438"/>
    <m/>
    <s v="1382"/>
    <m/>
    <s v="32"/>
    <m/>
    <s v="Big Sandy Creek"/>
    <s v="COARLA02a"/>
    <s v="Arkansas basin"/>
    <s v="Oil and gas production"/>
    <s v="2.5"/>
    <s v="2.5"/>
    <d v="2014-08-20T00:00:00"/>
    <d v="2015-08-20T00:00:00"/>
    <s v="1629"/>
    <m/>
    <m/>
    <m/>
    <m/>
    <m/>
    <m/>
    <m/>
    <m/>
    <m/>
    <m/>
    <m/>
    <m/>
    <m/>
    <m/>
    <m/>
    <m/>
    <m/>
    <m/>
    <m/>
    <m/>
    <m/>
    <m/>
    <m/>
    <m/>
    <m/>
    <m/>
    <m/>
    <m/>
    <m/>
    <m/>
    <x v="27"/>
    <m/>
    <x v="2"/>
    <m/>
    <m/>
    <m/>
    <m/>
    <s v="Y"/>
    <m/>
    <m/>
    <m/>
    <m/>
    <m/>
    <s v="ST6"/>
    <m/>
    <s v="Y"/>
    <m/>
    <m/>
    <m/>
    <m/>
    <m/>
    <m/>
    <m/>
    <m/>
    <m/>
    <m/>
    <m/>
    <m/>
    <m/>
    <m/>
    <m/>
    <m/>
    <m/>
    <m/>
    <m/>
    <m/>
    <m/>
    <m/>
    <m/>
    <m/>
    <m/>
    <m/>
    <m/>
    <m/>
    <m/>
    <m/>
    <m/>
    <m/>
    <m/>
    <m/>
    <m/>
    <m/>
    <m/>
    <m/>
    <m/>
    <m/>
    <m/>
    <m/>
    <m/>
    <m/>
    <m/>
    <m/>
    <m/>
    <m/>
    <m/>
    <m/>
    <m/>
    <m/>
    <m/>
    <m/>
    <s v="Minor"/>
  </r>
  <r>
    <s v="COR03M475"/>
    <x v="1"/>
    <m/>
    <x v="334"/>
    <d v="2014-07-15T00:00:00"/>
    <x v="964"/>
    <d v="2012-06-30T00:00:00"/>
    <m/>
    <s v="07-09B"/>
    <s v="Hyder Construction Inc"/>
    <s v="Ken"/>
    <s v="McLagan"/>
    <s v="CFO"/>
    <s v="543 Santa Fe Dr"/>
    <s v="Denver"/>
    <s v="CO"/>
    <s v="80204"/>
    <s v="720-932-3277"/>
    <s v="kmclagan@hyderinc.com"/>
    <s v="Hyder Construction Inc"/>
    <s v="Rene"/>
    <s v="Robledo"/>
    <s v="Supt"/>
    <s v="543 Santa Fe Dr"/>
    <s v="Denver"/>
    <s v="CO"/>
    <s v="80204"/>
    <s v="303-829-1331"/>
    <s v="rrobledo@hyderinc.com"/>
    <s v="Hyder Construction Inc"/>
    <s v="Brad"/>
    <s v="Bakel"/>
    <s v="Sr PM"/>
    <s v="543 Santa Fe Dr"/>
    <s v="Denver"/>
    <s v="CO"/>
    <s v="80204"/>
    <s v="720-932-3265"/>
    <s v="bbakelhyderinc.com"/>
    <m/>
    <m/>
    <m/>
    <m/>
    <m/>
    <m/>
    <m/>
    <m/>
    <m/>
    <m/>
    <m/>
    <s v="Greenwood Village Public Works"/>
    <s v="10001 E Costilla Ave"/>
    <m/>
    <s v="Greenewood Village"/>
    <s v="CO"/>
    <s v="80112"/>
    <s v="Arapahoe"/>
    <s v="39.591508"/>
    <s v="-104.872428"/>
    <m/>
    <s v="1629"/>
    <m/>
    <s v="38"/>
    <m/>
    <s v="Cherry Creek"/>
    <s v="COSPCH04"/>
    <s v="South Platte basin"/>
    <s v="Commercial development"/>
    <s v="9.35"/>
    <s v="3.36"/>
    <d v="2014-07-21T00:00:00"/>
    <d v="2015-04-03T00:00:00"/>
    <s v="1629"/>
    <m/>
    <m/>
    <m/>
    <m/>
    <m/>
    <m/>
    <m/>
    <m/>
    <m/>
    <m/>
    <m/>
    <m/>
    <m/>
    <m/>
    <m/>
    <m/>
    <m/>
    <m/>
    <m/>
    <m/>
    <m/>
    <m/>
    <m/>
    <m/>
    <m/>
    <m/>
    <m/>
    <m/>
    <m/>
    <m/>
    <x v="27"/>
    <m/>
    <x v="2"/>
    <m/>
    <m/>
    <m/>
    <m/>
    <s v="Y"/>
    <m/>
    <m/>
    <m/>
    <m/>
    <m/>
    <s v="ST6"/>
    <m/>
    <s v="Y"/>
    <m/>
    <m/>
    <m/>
    <m/>
    <m/>
    <m/>
    <m/>
    <m/>
    <m/>
    <m/>
    <m/>
    <m/>
    <m/>
    <m/>
    <m/>
    <m/>
    <m/>
    <m/>
    <m/>
    <m/>
    <m/>
    <m/>
    <m/>
    <m/>
    <m/>
    <m/>
    <m/>
    <m/>
    <m/>
    <m/>
    <m/>
    <m/>
    <m/>
    <m/>
    <m/>
    <m/>
    <m/>
    <m/>
    <m/>
    <m/>
    <m/>
    <m/>
    <m/>
    <m/>
    <m/>
    <m/>
    <m/>
    <m/>
    <m/>
    <m/>
    <m/>
    <m/>
    <m/>
    <m/>
    <s v="Minor"/>
  </r>
  <r>
    <s v="COR03M476"/>
    <x v="1"/>
    <s v="2015"/>
    <x v="343"/>
    <d v="2014-07-15T00:00:00"/>
    <x v="964"/>
    <d v="2012-06-30T00:00:00"/>
    <m/>
    <s v="07-09A"/>
    <s v="MA Concrete Construction Inc"/>
    <s v="Martin"/>
    <s v="Azcarraga"/>
    <s v="Pres"/>
    <s v="2323 River Rd"/>
    <s v="Grand Junction"/>
    <s v="CO"/>
    <s v="81505"/>
    <s v="970-250-9910"/>
    <s v="maconcreteandy@bresnan.net"/>
    <s v="MA Concrete Construction Inc"/>
    <s v="Andy"/>
    <s v="Azcarraga"/>
    <s v="PM"/>
    <s v="2323 River Rd"/>
    <s v="Grand Junction"/>
    <s v="CO"/>
    <s v="81505"/>
    <s v="970-250-2453"/>
    <s v="maconcreteandy@bresnan.net"/>
    <s v="MA Concrete Construction Inc"/>
    <s v="Donna"/>
    <s v="Azcarraga"/>
    <s v="Sec Treas"/>
    <s v="2323 River Rd"/>
    <s v="Grand Junction"/>
    <s v="CO"/>
    <s v="81505"/>
    <s v="970-243-3221"/>
    <s v="maconcretedonna@bresnan.net"/>
    <m/>
    <m/>
    <m/>
    <m/>
    <m/>
    <m/>
    <m/>
    <m/>
    <m/>
    <m/>
    <m/>
    <s v="Southside Transmission Replacement Schedule F"/>
    <s v="407 35 Rd"/>
    <m/>
    <s v="Grand Junction"/>
    <s v="CO"/>
    <s v="81504"/>
    <s v="Mesa"/>
    <s v="39.074"/>
    <s v="-108.383"/>
    <m/>
    <s v="1623"/>
    <m/>
    <s v="37"/>
    <s v="Sink Creek"/>
    <s v="Colorado River"/>
    <s v="COLCLC13b"/>
    <s v="Lower Colorado basin"/>
    <s v="Water Supply line"/>
    <s v="5.2"/>
    <s v="5.2"/>
    <d v="2014-07-15T00:00:00"/>
    <d v="2014-12-15T00:00:00"/>
    <s v="1629"/>
    <m/>
    <m/>
    <m/>
    <m/>
    <m/>
    <m/>
    <m/>
    <m/>
    <m/>
    <m/>
    <m/>
    <m/>
    <m/>
    <m/>
    <m/>
    <m/>
    <m/>
    <m/>
    <m/>
    <m/>
    <m/>
    <m/>
    <m/>
    <m/>
    <m/>
    <m/>
    <m/>
    <m/>
    <m/>
    <m/>
    <x v="27"/>
    <m/>
    <x v="2"/>
    <m/>
    <m/>
    <m/>
    <m/>
    <s v="Y"/>
    <m/>
    <m/>
    <m/>
    <m/>
    <m/>
    <s v="ST6"/>
    <m/>
    <s v="Y"/>
    <m/>
    <m/>
    <m/>
    <m/>
    <m/>
    <m/>
    <m/>
    <m/>
    <m/>
    <m/>
    <m/>
    <m/>
    <m/>
    <m/>
    <m/>
    <m/>
    <m/>
    <m/>
    <m/>
    <m/>
    <m/>
    <m/>
    <m/>
    <m/>
    <m/>
    <m/>
    <m/>
    <m/>
    <m/>
    <m/>
    <m/>
    <m/>
    <m/>
    <m/>
    <m/>
    <m/>
    <m/>
    <m/>
    <m/>
    <m/>
    <m/>
    <m/>
    <m/>
    <m/>
    <m/>
    <m/>
    <m/>
    <m/>
    <m/>
    <m/>
    <m/>
    <m/>
    <m/>
    <m/>
    <s v="Minor"/>
  </r>
  <r>
    <s v="COR03M477"/>
    <x v="1"/>
    <m/>
    <x v="257"/>
    <d v="2014-07-15T00:00:00"/>
    <x v="964"/>
    <d v="2012-06-30T00:00:00"/>
    <m/>
    <s v="07-09A"/>
    <s v="Gateway Industrial Twenty One LLC"/>
    <s v="Jim"/>
    <s v="Phillips"/>
    <s v="PM"/>
    <s v="210 St Paul St Ste 300"/>
    <s v="Denver"/>
    <s v="CO"/>
    <s v="80206"/>
    <s v="303-371-9000"/>
    <s v="jim.phillips@paulscorp.com"/>
    <s v="Greenways Landscape Services LLC"/>
    <s v="Dave"/>
    <s v="Depew"/>
    <s v="SWMP Admin"/>
    <s v="16265 E 33 Dr Ste 10"/>
    <s v="Denver"/>
    <s v="CO"/>
    <s v="80011"/>
    <s v="303-576-6368"/>
    <s v="greenways.dave@comcast.net"/>
    <s v="Gateway Industrial Twenty One LLC"/>
    <s v="Jim"/>
    <s v="Phillips"/>
    <s v="PM"/>
    <s v="210 St Paul St Ste 300"/>
    <s v="Denver"/>
    <s v="CO"/>
    <s v="80206"/>
    <s v="303-371-9000"/>
    <s v="jim.phillips@paulscorp.com"/>
    <s v="Greenways Landscape Services LLC"/>
    <s v="Dave"/>
    <s v="Depew"/>
    <s v="SWMP Admin"/>
    <s v="16265 E 33 Dr Ste 10"/>
    <s v="Denver"/>
    <s v="CO"/>
    <s v="80011"/>
    <s v="303-576-6368"/>
    <s v="greenways.dave@comcast.net"/>
    <m/>
    <s v="Gateway Central IV East Fil 18"/>
    <s v="40 Ave between Salida St and Walden St"/>
    <m/>
    <s v="Aurora"/>
    <s v="CO"/>
    <s v="80011"/>
    <s v="Adams"/>
    <s v="39.77"/>
    <s v="-104.780278"/>
    <m/>
    <s v="1629"/>
    <m/>
    <s v="38"/>
    <m/>
    <s v="South Platte River"/>
    <s v="COSPUS16c"/>
    <s v="South Platte basin"/>
    <s v="overlot grading and construction of permanent BMP facilities_x000a_Commercial development"/>
    <s v="108.5"/>
    <s v="21"/>
    <d v="2014-08-04T00:00:00"/>
    <d v="2017-10-01T00:00:00"/>
    <s v="1629"/>
    <m/>
    <m/>
    <m/>
    <m/>
    <m/>
    <m/>
    <m/>
    <m/>
    <m/>
    <m/>
    <m/>
    <m/>
    <m/>
    <m/>
    <m/>
    <m/>
    <m/>
    <m/>
    <m/>
    <m/>
    <m/>
    <m/>
    <m/>
    <m/>
    <m/>
    <m/>
    <m/>
    <m/>
    <m/>
    <m/>
    <x v="27"/>
    <m/>
    <x v="2"/>
    <m/>
    <m/>
    <m/>
    <m/>
    <s v="Y"/>
    <m/>
    <m/>
    <m/>
    <m/>
    <m/>
    <s v="ST6"/>
    <m/>
    <s v="Y"/>
    <m/>
    <m/>
    <m/>
    <m/>
    <m/>
    <m/>
    <m/>
    <m/>
    <m/>
    <m/>
    <m/>
    <m/>
    <m/>
    <m/>
    <m/>
    <m/>
    <m/>
    <m/>
    <m/>
    <m/>
    <m/>
    <m/>
    <m/>
    <m/>
    <m/>
    <m/>
    <m/>
    <m/>
    <m/>
    <m/>
    <m/>
    <m/>
    <m/>
    <m/>
    <m/>
    <m/>
    <m/>
    <m/>
    <m/>
    <m/>
    <m/>
    <m/>
    <m/>
    <m/>
    <m/>
    <m/>
    <m/>
    <m/>
    <m/>
    <m/>
    <m/>
    <m/>
    <m/>
    <m/>
    <s v="Minor"/>
  </r>
  <r>
    <s v="COR03M478"/>
    <x v="1"/>
    <s v="2015"/>
    <x v="343"/>
    <d v="2014-07-15T00:00:00"/>
    <x v="964"/>
    <d v="2012-06-30T00:00:00"/>
    <m/>
    <s v="07-09A"/>
    <s v="Agave Oil and Gas LLC"/>
    <s v="Richard"/>
    <s v="Henninger"/>
    <s v="Ops Mgr"/>
    <s v="512 Main St Ste 600"/>
    <s v="Fort Worth"/>
    <s v="TX"/>
    <s v="76102"/>
    <s v="817-870-0026"/>
    <s v="rick@agaveoilandgas.com"/>
    <s v="Agave Oil and Gas LLC"/>
    <s v="Richard"/>
    <s v="Henninger"/>
    <s v="Ops Mgr"/>
    <s v="512 Main St Ste 600"/>
    <s v="Fort Worth"/>
    <s v="TX"/>
    <s v="76102"/>
    <s v="817-870-0026"/>
    <s v="rick@agaveoilandgas.com"/>
    <s v="Agave Oil and Gas LLC"/>
    <s v="Rob"/>
    <s v="Curry"/>
    <s v="CFO"/>
    <s v="512 Main St Ste 600"/>
    <s v="Fort Worth"/>
    <s v="TX"/>
    <s v="76102"/>
    <s v="817-870-2661"/>
    <s v="rob@agaveoilandgas.com"/>
    <m/>
    <m/>
    <m/>
    <m/>
    <m/>
    <m/>
    <m/>
    <m/>
    <m/>
    <m/>
    <m/>
    <s v="Sharon Springs Prospect"/>
    <s v="Comanche Creek Rd"/>
    <m/>
    <s v="Kiowa"/>
    <s v="CO"/>
    <s v="80117"/>
    <s v="Elbert"/>
    <s v="39.354"/>
    <s v="-104.371"/>
    <m/>
    <s v="1382"/>
    <m/>
    <s v="38"/>
    <s v="Bijou Creek, Commanche Creek"/>
    <s v="South Platte River"/>
    <s v="COSPLS02a"/>
    <s v="South Platte basin"/>
    <s v="Oil and gas production"/>
    <s v="483840"/>
    <s v="50"/>
    <d v="2012-07-01T00:00:00"/>
    <d v="2022-12-31T00:00:00"/>
    <s v="1629"/>
    <m/>
    <m/>
    <m/>
    <m/>
    <m/>
    <m/>
    <m/>
    <m/>
    <m/>
    <m/>
    <m/>
    <m/>
    <m/>
    <m/>
    <m/>
    <m/>
    <m/>
    <m/>
    <m/>
    <m/>
    <m/>
    <m/>
    <m/>
    <m/>
    <m/>
    <m/>
    <m/>
    <m/>
    <m/>
    <m/>
    <x v="27"/>
    <m/>
    <x v="2"/>
    <m/>
    <m/>
    <m/>
    <m/>
    <s v="Y"/>
    <m/>
    <m/>
    <m/>
    <m/>
    <m/>
    <s v="ST6"/>
    <m/>
    <s v="Y"/>
    <m/>
    <m/>
    <m/>
    <m/>
    <m/>
    <m/>
    <m/>
    <m/>
    <m/>
    <m/>
    <m/>
    <m/>
    <m/>
    <m/>
    <m/>
    <m/>
    <m/>
    <m/>
    <m/>
    <m/>
    <m/>
    <m/>
    <m/>
    <m/>
    <m/>
    <m/>
    <m/>
    <m/>
    <m/>
    <m/>
    <m/>
    <m/>
    <m/>
    <m/>
    <m/>
    <m/>
    <m/>
    <m/>
    <m/>
    <m/>
    <m/>
    <m/>
    <m/>
    <m/>
    <m/>
    <m/>
    <m/>
    <m/>
    <m/>
    <m/>
    <m/>
    <m/>
    <m/>
    <m/>
    <s v="Minor"/>
  </r>
  <r>
    <s v="COR03M479"/>
    <x v="1"/>
    <m/>
    <x v="334"/>
    <d v="2014-07-15T00:00:00"/>
    <x v="964"/>
    <d v="2012-06-30T00:00:00"/>
    <m/>
    <s v="07-09B"/>
    <s v="Western States Reclamation Inc"/>
    <s v="David"/>
    <s v="Chenoweth"/>
    <s v="Pres"/>
    <s v="3756 Imperial St"/>
    <s v="Frederick"/>
    <s v="CO"/>
    <s v="80516"/>
    <s v="303-833-1986"/>
    <s v="dchenoweth@wsreclamation.com"/>
    <s v="Western States Reclamation Inc"/>
    <s v="Joe"/>
    <s v="Schneider"/>
    <s v="PM"/>
    <s v="3756 Imperial St"/>
    <s v="Frederick"/>
    <s v="CO"/>
    <s v="80516"/>
    <s v="303-883-8840"/>
    <s v="jschneider@wsreclamation.com"/>
    <s v="Western States Reclamation Inc"/>
    <s v="David"/>
    <s v="Chenoweth"/>
    <s v="Pres"/>
    <s v="3756 Imperial St"/>
    <s v="Frederick"/>
    <s v="CO"/>
    <s v="80516"/>
    <s v="303-833-1986"/>
    <s v="dchenoweth@wsreclamation.com"/>
    <m/>
    <m/>
    <m/>
    <m/>
    <m/>
    <m/>
    <m/>
    <m/>
    <m/>
    <m/>
    <m/>
    <s v="Elk Park Phase Two"/>
    <s v="17838 Hwy 133"/>
    <m/>
    <s v="Redstone"/>
    <s v="CO"/>
    <s v="81623"/>
    <s v="Pitkin"/>
    <s v="39.182"/>
    <s v="-107.239"/>
    <m/>
    <s v="7999"/>
    <m/>
    <s v="33"/>
    <s v="Crystal River"/>
    <s v="Roaring Fork River"/>
    <s v="COUCRF08"/>
    <s v="Upper Colorado and North Platte basin"/>
    <s v="Community Park"/>
    <s v="2.93"/>
    <s v="2.51"/>
    <d v="2014-07-14T00:00:00"/>
    <d v="2015-07-14T00:00:00"/>
    <s v="1629"/>
    <m/>
    <m/>
    <m/>
    <m/>
    <m/>
    <m/>
    <m/>
    <m/>
    <m/>
    <m/>
    <m/>
    <m/>
    <m/>
    <m/>
    <m/>
    <m/>
    <m/>
    <m/>
    <m/>
    <m/>
    <m/>
    <m/>
    <m/>
    <m/>
    <m/>
    <m/>
    <m/>
    <m/>
    <m/>
    <m/>
    <x v="27"/>
    <m/>
    <x v="2"/>
    <m/>
    <m/>
    <m/>
    <m/>
    <s v="Y"/>
    <m/>
    <m/>
    <m/>
    <m/>
    <m/>
    <s v="ST6"/>
    <m/>
    <s v="Y"/>
    <m/>
    <m/>
    <m/>
    <m/>
    <m/>
    <m/>
    <m/>
    <m/>
    <m/>
    <m/>
    <m/>
    <m/>
    <m/>
    <m/>
    <m/>
    <m/>
    <m/>
    <m/>
    <m/>
    <m/>
    <m/>
    <m/>
    <m/>
    <m/>
    <m/>
    <m/>
    <m/>
    <m/>
    <m/>
    <m/>
    <m/>
    <m/>
    <m/>
    <m/>
    <m/>
    <m/>
    <m/>
    <m/>
    <m/>
    <m/>
    <m/>
    <m/>
    <m/>
    <m/>
    <m/>
    <m/>
    <m/>
    <m/>
    <m/>
    <m/>
    <m/>
    <m/>
    <m/>
    <m/>
    <s v="Minor"/>
  </r>
  <r>
    <s v="COR03M480"/>
    <x v="1"/>
    <s v="2015"/>
    <x v="343"/>
    <d v="2014-07-15T00:00:00"/>
    <x v="964"/>
    <d v="2012-06-30T00:00:00"/>
    <m/>
    <s v="07-09A"/>
    <s v="Sunrise Creek LLC"/>
    <s v="Beckie"/>
    <s v="Pendergrass"/>
    <s v="Broker"/>
    <s v="1841 S Hillcrest Dr"/>
    <s v="Montrose"/>
    <s v="CO"/>
    <s v="81401"/>
    <s v="970-249-8900"/>
    <s v="bpcornerstone@gmail.com"/>
    <s v="Sunrise Creek LLC"/>
    <s v="Beckie"/>
    <s v="Pendergrass"/>
    <s v="Broker"/>
    <s v="1841 S Hillcrest Dr"/>
    <s v="Montrose"/>
    <s v="CO"/>
    <s v="81401"/>
    <s v="970-249-8900"/>
    <s v="bpcornerstone@gmail.com"/>
    <s v="Sunrise Creek LLC"/>
    <s v="Beckie"/>
    <s v="Pendergrass"/>
    <s v="Broker"/>
    <s v="1841 S Hillcrest Dr"/>
    <s v="Montrose"/>
    <s v="CO"/>
    <s v="81401"/>
    <s v="970-249-8900"/>
    <s v="bpcornerstone@gmail.com"/>
    <m/>
    <m/>
    <m/>
    <m/>
    <m/>
    <m/>
    <m/>
    <m/>
    <m/>
    <m/>
    <m/>
    <s v="Sunrise Creek II Fil 4"/>
    <s v="Market St and Snow Brush Ave"/>
    <m/>
    <s v="Montrose"/>
    <s v="CO"/>
    <s v="81401"/>
    <s v="Montrose"/>
    <s v="38.466597"/>
    <s v="-107.8543"/>
    <m/>
    <s v="1522"/>
    <m/>
    <s v="35"/>
    <s v="Burro Creek, Cow Creek"/>
    <s v="Uncompahgre River"/>
    <s v="COGUUN12"/>
    <s v="Gunnison and Lower Dolores river basins"/>
    <s v="New residential subd road, infrastructure, and homes"/>
    <s v="7.2"/>
    <s v="5.7"/>
    <d v="2014-07-20T00:00:00"/>
    <d v="2015-07-30T00:00:00"/>
    <s v="1629"/>
    <m/>
    <m/>
    <m/>
    <m/>
    <m/>
    <s v="Sunrise Creek II Subd Fil 4 Lots 1-20"/>
    <m/>
    <m/>
    <m/>
    <m/>
    <m/>
    <m/>
    <m/>
    <m/>
    <m/>
    <m/>
    <m/>
    <m/>
    <m/>
    <m/>
    <m/>
    <m/>
    <m/>
    <m/>
    <m/>
    <m/>
    <m/>
    <m/>
    <m/>
    <m/>
    <x v="27"/>
    <m/>
    <x v="2"/>
    <m/>
    <m/>
    <m/>
    <m/>
    <s v="Y"/>
    <m/>
    <m/>
    <m/>
    <m/>
    <m/>
    <s v="ST6"/>
    <m/>
    <s v="Y"/>
    <m/>
    <m/>
    <m/>
    <m/>
    <m/>
    <m/>
    <m/>
    <m/>
    <m/>
    <m/>
    <m/>
    <m/>
    <m/>
    <m/>
    <m/>
    <m/>
    <m/>
    <m/>
    <m/>
    <m/>
    <m/>
    <m/>
    <m/>
    <m/>
    <m/>
    <m/>
    <m/>
    <m/>
    <m/>
    <m/>
    <m/>
    <m/>
    <m/>
    <m/>
    <m/>
    <m/>
    <m/>
    <m/>
    <m/>
    <m/>
    <m/>
    <m/>
    <m/>
    <m/>
    <m/>
    <m/>
    <m/>
    <m/>
    <m/>
    <m/>
    <m/>
    <m/>
    <m/>
    <m/>
    <s v="Minor"/>
  </r>
  <r>
    <s v="COR03M481"/>
    <x v="1"/>
    <m/>
    <x v="334"/>
    <d v="2014-07-15T00:00:00"/>
    <x v="964"/>
    <d v="2012-06-30T00:00:00"/>
    <m/>
    <s v="07-09A"/>
    <s v="Deneuve Construction Services Inc"/>
    <s v="Philip"/>
    <s v="Shull"/>
    <s v="Pres"/>
    <s v="2344 Spruce St Ste B"/>
    <s v="Boulder"/>
    <s v="CO"/>
    <s v="80302"/>
    <s v="303-515-2231"/>
    <s v="pshull@deneuveconstruction.com"/>
    <s v="Deneuve Construction Services Inc"/>
    <s v="Santino"/>
    <s v="Angelo"/>
    <s v="PM"/>
    <s v="2344 Spruce St Ste B"/>
    <s v="Boulder"/>
    <s v="CO"/>
    <s v="80302"/>
    <s v="303-515-2233"/>
    <s v="sangelo@deneuveconstruction.com"/>
    <s v="Deneuve Construction Services Inc"/>
    <s v="Santino"/>
    <s v="Angelo"/>
    <s v="PM"/>
    <s v="2344 Spruce St Ste B"/>
    <s v="Boulder"/>
    <s v="CO"/>
    <s v="80302"/>
    <s v="303-515-2233"/>
    <s v="sangelo@deneuveconstruction.com"/>
    <m/>
    <m/>
    <m/>
    <m/>
    <m/>
    <m/>
    <m/>
    <m/>
    <m/>
    <m/>
    <m/>
    <s v="Mariposa Redevelopment"/>
    <s v="Osage St and Navajo St"/>
    <m/>
    <s v="Denver"/>
    <s v="CO"/>
    <s v="80204"/>
    <s v="Denver"/>
    <s v="39.7325"/>
    <s v="-105.004"/>
    <m/>
    <m/>
    <m/>
    <s v="38"/>
    <m/>
    <s v="South Platte River"/>
    <s v="COSPUS14"/>
    <s v="South Platte basin"/>
    <s v="Multi-family residential"/>
    <s v="1.45"/>
    <s v="1.45"/>
    <d v="2014-07-21T00:00:00"/>
    <d v="2015-10-01T00:00:00"/>
    <s v="1629"/>
    <m/>
    <m/>
    <m/>
    <m/>
    <m/>
    <s v="Specifically Hunts Addition Lots 1-15 Block 25"/>
    <m/>
    <m/>
    <m/>
    <m/>
    <m/>
    <m/>
    <m/>
    <m/>
    <m/>
    <m/>
    <m/>
    <m/>
    <m/>
    <m/>
    <m/>
    <m/>
    <m/>
    <m/>
    <m/>
    <m/>
    <m/>
    <m/>
    <m/>
    <m/>
    <x v="27"/>
    <m/>
    <x v="2"/>
    <m/>
    <m/>
    <m/>
    <m/>
    <s v="Y"/>
    <m/>
    <m/>
    <m/>
    <m/>
    <m/>
    <s v="ST6"/>
    <m/>
    <s v="Y"/>
    <m/>
    <m/>
    <m/>
    <m/>
    <m/>
    <m/>
    <m/>
    <m/>
    <m/>
    <m/>
    <m/>
    <m/>
    <m/>
    <m/>
    <m/>
    <m/>
    <m/>
    <m/>
    <m/>
    <m/>
    <m/>
    <m/>
    <m/>
    <m/>
    <m/>
    <m/>
    <m/>
    <m/>
    <m/>
    <m/>
    <m/>
    <m/>
    <m/>
    <m/>
    <m/>
    <m/>
    <m/>
    <m/>
    <m/>
    <m/>
    <m/>
    <m/>
    <m/>
    <m/>
    <m/>
    <m/>
    <m/>
    <m/>
    <m/>
    <m/>
    <m/>
    <m/>
    <m/>
    <m/>
    <s v="Minor"/>
  </r>
  <r>
    <s v="COR03M482"/>
    <x v="1"/>
    <m/>
    <x v="334"/>
    <d v="2014-07-15T00:00:00"/>
    <x v="964"/>
    <d v="2012-06-30T00:00:00"/>
    <m/>
    <s v="07-09A"/>
    <s v="Kelley Trucking Inc"/>
    <s v="John"/>
    <s v="Kelley"/>
    <s v="Pres"/>
    <s v="6201 McIntyre St"/>
    <s v="Golden"/>
    <s v="CO"/>
    <s v="80403"/>
    <s v="303-279-4150"/>
    <s v="john.kelley@kelleytruckinginc.com"/>
    <s v="Kelley Trucking Inc"/>
    <s v="David"/>
    <s v="Seehaver"/>
    <s v="PM"/>
    <s v="6201 McIntyre St"/>
    <s v="Golden"/>
    <s v="CO"/>
    <s v="80403"/>
    <s v="303-279-4150"/>
    <s v="david.seehafer@kelleytruckinginc.com"/>
    <s v="Kelley Trucking Inc"/>
    <s v="John"/>
    <s v="Kelley"/>
    <s v="Pres"/>
    <s v="6201 McIntyre St"/>
    <s v="Golden"/>
    <s v="CO"/>
    <s v="80403"/>
    <s v="303-279-4150"/>
    <s v="john.kelley@kelleytruckinginc.com"/>
    <m/>
    <m/>
    <m/>
    <m/>
    <m/>
    <m/>
    <m/>
    <m/>
    <m/>
    <m/>
    <m/>
    <s v="Kelley Trucking stockpile"/>
    <s v="Hwy 72 between Candelas Pkwy and Umber Ct"/>
    <m/>
    <s v="Arvada"/>
    <s v="CO"/>
    <s v="80007"/>
    <s v="Jefferson"/>
    <s v="39.864"/>
    <s v="-105.201"/>
    <m/>
    <s v="1629"/>
    <m/>
    <s v="38"/>
    <m/>
    <s v="Welton Reservoir"/>
    <s v="COSPBD07"/>
    <s v="South Platte basin"/>
    <s v="Stockpile are for projects"/>
    <s v="5"/>
    <s v="5"/>
    <d v="2014-08-01T00:00:00"/>
    <d v="2019-08-01T00:00:00"/>
    <s v="1629"/>
    <m/>
    <m/>
    <m/>
    <m/>
    <m/>
    <m/>
    <m/>
    <m/>
    <m/>
    <m/>
    <m/>
    <m/>
    <m/>
    <m/>
    <m/>
    <m/>
    <m/>
    <m/>
    <m/>
    <m/>
    <m/>
    <m/>
    <m/>
    <m/>
    <m/>
    <m/>
    <m/>
    <m/>
    <m/>
    <m/>
    <x v="27"/>
    <m/>
    <x v="2"/>
    <m/>
    <m/>
    <m/>
    <m/>
    <s v="Y"/>
    <m/>
    <m/>
    <m/>
    <m/>
    <m/>
    <s v="ST6"/>
    <m/>
    <s v="Y"/>
    <m/>
    <m/>
    <m/>
    <m/>
    <m/>
    <m/>
    <m/>
    <m/>
    <m/>
    <m/>
    <m/>
    <m/>
    <m/>
    <m/>
    <m/>
    <m/>
    <m/>
    <m/>
    <m/>
    <m/>
    <m/>
    <m/>
    <m/>
    <m/>
    <m/>
    <m/>
    <m/>
    <m/>
    <m/>
    <m/>
    <m/>
    <m/>
    <m/>
    <m/>
    <m/>
    <m/>
    <m/>
    <m/>
    <m/>
    <m/>
    <m/>
    <m/>
    <m/>
    <m/>
    <m/>
    <m/>
    <m/>
    <m/>
    <m/>
    <m/>
    <m/>
    <m/>
    <m/>
    <m/>
    <s v="Minor"/>
  </r>
  <r>
    <s v="COR03M483"/>
    <x v="1"/>
    <s v="2015"/>
    <x v="343"/>
    <d v="2014-07-15T00:00:00"/>
    <x v="964"/>
    <d v="2012-06-30T00:00:00"/>
    <m/>
    <s v="07-09B"/>
    <s v="Denver International Airport"/>
    <s v="Bill"/>
    <s v="Nuanes"/>
    <s v="Field Mntce Asst Dir"/>
    <s v="8500 Pena Blvd AOB Fl 10"/>
    <s v="Denver"/>
    <s v="CO"/>
    <s v="80249"/>
    <s v="303-342-2892"/>
    <s v="bill.nuanes@flydenver.com"/>
    <s v="Denver International Airport"/>
    <s v="Bill"/>
    <s v="Nuanes"/>
    <s v="Field Mntce Asst Dir"/>
    <s v="8500 Pena Blvd AOB Fl 10"/>
    <s v="Denver"/>
    <s v="CO"/>
    <s v="80249"/>
    <s v="303-342-2892"/>
    <s v="bill.nuanes@flydenver.com"/>
    <s v="Denver International Airport"/>
    <s v="Bill"/>
    <s v="Nuanes"/>
    <s v="Field Mntce Asst Dir"/>
    <s v="8500 Pena Blvd AOB Fl 10"/>
    <s v="Denver"/>
    <s v="CO"/>
    <s v="80249"/>
    <s v="303-342-2892"/>
    <s v="bill.nuanes@flydenver.com"/>
    <m/>
    <m/>
    <m/>
    <m/>
    <m/>
    <m/>
    <m/>
    <m/>
    <m/>
    <m/>
    <m/>
    <s v="DIA Regional Detention Pond Modifications for Mt Elbert Parking Lot"/>
    <s v="68 Ave and Valleyhead St"/>
    <m/>
    <s v="Denver"/>
    <s v="CO"/>
    <s v="80109"/>
    <s v="Denver"/>
    <s v="39.820833"/>
    <s v="-104.666667"/>
    <m/>
    <s v="4581"/>
    <m/>
    <s v="38"/>
    <s v="Third Creek"/>
    <s v="South Platte River"/>
    <s v="COSPUS16e"/>
    <s v="South Platte basin"/>
    <s v="Major Mtce and WQ Upgrade of existing reg detention pond"/>
    <s v="7"/>
    <s v="3"/>
    <d v="2014-07-15T00:00:00"/>
    <d v="2014-09-15T00:00:00"/>
    <s v="1629"/>
    <m/>
    <m/>
    <m/>
    <m/>
    <m/>
    <m/>
    <m/>
    <m/>
    <m/>
    <m/>
    <m/>
    <m/>
    <m/>
    <m/>
    <m/>
    <m/>
    <m/>
    <m/>
    <m/>
    <m/>
    <m/>
    <m/>
    <m/>
    <m/>
    <m/>
    <m/>
    <m/>
    <m/>
    <m/>
    <m/>
    <x v="27"/>
    <m/>
    <x v="2"/>
    <m/>
    <m/>
    <m/>
    <m/>
    <s v="Y"/>
    <m/>
    <m/>
    <m/>
    <m/>
    <m/>
    <s v="ST6"/>
    <m/>
    <s v="Y"/>
    <m/>
    <m/>
    <m/>
    <m/>
    <m/>
    <m/>
    <m/>
    <m/>
    <m/>
    <m/>
    <m/>
    <m/>
    <m/>
    <m/>
    <m/>
    <m/>
    <m/>
    <m/>
    <m/>
    <m/>
    <m/>
    <m/>
    <m/>
    <m/>
    <m/>
    <m/>
    <m/>
    <m/>
    <m/>
    <m/>
    <m/>
    <m/>
    <m/>
    <m/>
    <m/>
    <m/>
    <m/>
    <m/>
    <m/>
    <m/>
    <m/>
    <m/>
    <m/>
    <m/>
    <m/>
    <m/>
    <m/>
    <m/>
    <m/>
    <m/>
    <m/>
    <m/>
    <m/>
    <m/>
    <s v="Minor"/>
  </r>
  <r>
    <s v="COR03M484"/>
    <x v="1"/>
    <s v="2014"/>
    <x v="343"/>
    <d v="2014-07-15T00:00:00"/>
    <x v="964"/>
    <d v="2012-06-30T00:00:00"/>
    <m/>
    <s v="07-09A"/>
    <s v="Mountain Resort Interiors Corp"/>
    <s v="Scott"/>
    <s v="Wright"/>
    <s v="Supt"/>
    <s v="PO Box 663"/>
    <s v="Aspen"/>
    <s v="CO"/>
    <s v="81612"/>
    <s v="970-379-3304"/>
    <s v="scottwright@mtninteriors.com"/>
    <s v="Mountain Resort Interiors Corp"/>
    <s v="Scott"/>
    <s v="Wright"/>
    <s v="Supt"/>
    <s v="PO Box 663"/>
    <s v="Aspen"/>
    <s v="CO"/>
    <s v="81612"/>
    <s v="970-379-3304"/>
    <s v="scottwright@mtninteriors.com"/>
    <s v="Mountain Resort Interiors Corp"/>
    <s v="Greg"/>
    <s v="Otto"/>
    <s v="PM"/>
    <s v="PO Box 663"/>
    <s v="Aspen"/>
    <s v="CO"/>
    <s v="81612"/>
    <s v="970-261-0876"/>
    <s v="greghotto@gmail.com"/>
    <m/>
    <m/>
    <m/>
    <m/>
    <m/>
    <m/>
    <m/>
    <m/>
    <m/>
    <m/>
    <m/>
    <s v="Eagle's Rise"/>
    <s v="8276 Snowmass Creek Rd"/>
    <m/>
    <s v="Old Snowmass"/>
    <s v="CO"/>
    <s v="81654"/>
    <s v="Pitkin"/>
    <s v="39.234344"/>
    <s v="-106.981561"/>
    <m/>
    <s v="1629"/>
    <m/>
    <s v="33"/>
    <s v="Snowmass Creek"/>
    <s v="Roaring Fork River, Colorado River"/>
    <s v="COUCRF03a"/>
    <s v="Upper Colorado and North Platte basin"/>
    <s v="Single family residence_x000a_Commercial development"/>
    <s v="70.3"/>
    <s v="8.8"/>
    <d v="2014-07-01T00:00:00"/>
    <d v="2016-07-31T00:00:00"/>
    <s v="1629"/>
    <m/>
    <m/>
    <m/>
    <m/>
    <m/>
    <m/>
    <m/>
    <m/>
    <m/>
    <m/>
    <m/>
    <m/>
    <m/>
    <m/>
    <m/>
    <m/>
    <m/>
    <m/>
    <m/>
    <m/>
    <m/>
    <m/>
    <m/>
    <m/>
    <m/>
    <m/>
    <m/>
    <m/>
    <m/>
    <m/>
    <x v="27"/>
    <m/>
    <x v="2"/>
    <m/>
    <m/>
    <m/>
    <m/>
    <s v="Y"/>
    <m/>
    <m/>
    <m/>
    <m/>
    <m/>
    <s v="ST6"/>
    <m/>
    <s v="Y"/>
    <m/>
    <m/>
    <m/>
    <m/>
    <m/>
    <m/>
    <m/>
    <m/>
    <m/>
    <m/>
    <m/>
    <m/>
    <m/>
    <m/>
    <m/>
    <m/>
    <m/>
    <m/>
    <m/>
    <m/>
    <m/>
    <m/>
    <m/>
    <m/>
    <m/>
    <m/>
    <m/>
    <m/>
    <m/>
    <m/>
    <m/>
    <m/>
    <m/>
    <m/>
    <s v="Greg"/>
    <s v="Wisener"/>
    <s v="gregwisener@mtninteriors.com"/>
    <m/>
    <m/>
    <m/>
    <m/>
    <m/>
    <m/>
    <m/>
    <m/>
    <m/>
    <m/>
    <m/>
    <m/>
    <m/>
    <m/>
    <m/>
    <m/>
    <m/>
    <s v="Minor"/>
  </r>
  <r>
    <s v="COR03M485"/>
    <x v="1"/>
    <m/>
    <x v="10"/>
    <d v="2014-07-15T00:00:00"/>
    <x v="964"/>
    <d v="2012-06-30T00:00:00"/>
    <m/>
    <s v="07-09A"/>
    <s v="Public Service Co of Colorado"/>
    <s v="Victor"/>
    <s v="Quinonez"/>
    <s v="Gas Ops Dir"/>
    <s v="1800 Larimer St Ste 1300"/>
    <s v="Denver"/>
    <s v="CO"/>
    <s v="80223"/>
    <s v="303-571-3713"/>
    <s v="victor.quinonez@xcelenergy.com"/>
    <s v="Public Service Co of Colorado"/>
    <s v="Randy"/>
    <s v="Blank"/>
    <s v="PM"/>
    <s v="1901 E Horsetooth Rd"/>
    <s v="Fort Collins"/>
    <s v="CO"/>
    <s v="80525"/>
    <s v="970-294-2189"/>
    <s v="randy.blank@xcelenergy.com"/>
    <s v="Public Service Co of Colorado"/>
    <s v="Victor"/>
    <s v="Quinonez"/>
    <s v="Gas Ops Dir"/>
    <s v="1800 Larimer St Ste 1300"/>
    <s v="Denver"/>
    <s v="CO"/>
    <s v="80202"/>
    <s v="303-571-3713"/>
    <s v="victor.quinonez@xcelenergy.com"/>
    <m/>
    <m/>
    <m/>
    <m/>
    <m/>
    <m/>
    <m/>
    <m/>
    <m/>
    <m/>
    <m/>
    <s v="2014 West Main Natural Gas Line Replacement South Larimer County"/>
    <s v="CR 8 and CR 19"/>
    <m/>
    <s v="Berthoud"/>
    <s v="CO"/>
    <s v="80513"/>
    <s v="Larimer"/>
    <s v="40.305278"/>
    <s v="-105.119167"/>
    <m/>
    <s v="1623"/>
    <m/>
    <s v="38"/>
    <s v="Little Thompson River and Dry Creek"/>
    <s v="South Platte River"/>
    <s v="COSPBT10"/>
    <s v="South Platte basin"/>
    <s v="Installation of high pressure gas pipeline"/>
    <s v="64.19"/>
    <s v="37.8"/>
    <d v="2014-07-15T00:00:00"/>
    <d v="2015-12-31T00:00:00"/>
    <s v="1629"/>
    <m/>
    <m/>
    <m/>
    <m/>
    <m/>
    <m/>
    <m/>
    <m/>
    <m/>
    <m/>
    <m/>
    <m/>
    <m/>
    <m/>
    <m/>
    <m/>
    <m/>
    <m/>
    <m/>
    <m/>
    <m/>
    <m/>
    <m/>
    <m/>
    <m/>
    <m/>
    <m/>
    <m/>
    <m/>
    <m/>
    <x v="27"/>
    <m/>
    <x v="2"/>
    <m/>
    <m/>
    <m/>
    <m/>
    <s v="Y"/>
    <m/>
    <m/>
    <m/>
    <m/>
    <m/>
    <s v="ST6"/>
    <m/>
    <s v="Y"/>
    <m/>
    <m/>
    <m/>
    <m/>
    <m/>
    <m/>
    <m/>
    <m/>
    <m/>
    <m/>
    <m/>
    <m/>
    <m/>
    <m/>
    <m/>
    <m/>
    <m/>
    <m/>
    <m/>
    <m/>
    <m/>
    <m/>
    <m/>
    <m/>
    <m/>
    <m/>
    <m/>
    <m/>
    <m/>
    <m/>
    <m/>
    <m/>
    <m/>
    <m/>
    <m/>
    <m/>
    <m/>
    <m/>
    <m/>
    <m/>
    <m/>
    <m/>
    <m/>
    <m/>
    <m/>
    <m/>
    <m/>
    <m/>
    <m/>
    <m/>
    <m/>
    <m/>
    <m/>
    <m/>
    <s v="Minor"/>
  </r>
  <r>
    <s v="COR03M486"/>
    <x v="1"/>
    <s v="2015"/>
    <x v="343"/>
    <d v="2014-07-15T00:00:00"/>
    <x v="964"/>
    <d v="2012-06-30T00:00:00"/>
    <m/>
    <s v="07-09A"/>
    <s v="United Properties of Colorado Investment LLC"/>
    <s v="Kevin"/>
    <s v="Kelley"/>
    <s v="VP"/>
    <s v="1331 17 St Ste 605"/>
    <s v="Denver"/>
    <s v="CO"/>
    <s v="80202"/>
    <s v="720-898-5872"/>
    <s v="kevin.kelley@uproperties.com"/>
    <s v="United Properties of Colorado Investment LLC"/>
    <s v="Kevin"/>
    <s v="Kelley"/>
    <s v="VP"/>
    <s v="1331 17 St Ste 605"/>
    <s v="Denver"/>
    <s v="CO"/>
    <s v="80202"/>
    <s v="720-898-5872"/>
    <s v="kevin.kelley@uproperties.com"/>
    <s v="United Properties of Colorado Investment LLC"/>
    <s v="Kevin"/>
    <s v="Kelley"/>
    <s v="VP"/>
    <s v="1331 17 St Ste 605"/>
    <s v="Denver"/>
    <s v="CO"/>
    <s v="80202"/>
    <s v="720-898-5872"/>
    <s v="kevin.kelley@uproperties.com"/>
    <m/>
    <m/>
    <m/>
    <m/>
    <m/>
    <m/>
    <m/>
    <m/>
    <m/>
    <m/>
    <m/>
    <s v="United Properties at Enterprise Park"/>
    <s v="10074 E 40 Ave"/>
    <m/>
    <s v="Denver"/>
    <s v="CO"/>
    <s v="80230"/>
    <s v="Denver"/>
    <s v="39.771667"/>
    <s v="-104.869722"/>
    <m/>
    <s v="1629"/>
    <m/>
    <s v="38"/>
    <s v="Sand Creek"/>
    <s v="South Platte River"/>
    <s v="COSPUS16a"/>
    <s v="South Platte basin"/>
    <s v="Commercial development"/>
    <s v="24.83"/>
    <s v="24.83"/>
    <d v="2014-07-01T00:00:00"/>
    <d v="2015-09-30T00:00:00"/>
    <s v="1629"/>
    <m/>
    <m/>
    <m/>
    <m/>
    <m/>
    <s v="Stapleton Fil 7 Lot 1 Blk 2"/>
    <m/>
    <m/>
    <m/>
    <m/>
    <m/>
    <m/>
    <m/>
    <m/>
    <m/>
    <m/>
    <m/>
    <m/>
    <m/>
    <m/>
    <m/>
    <m/>
    <m/>
    <m/>
    <m/>
    <m/>
    <m/>
    <m/>
    <m/>
    <m/>
    <x v="27"/>
    <m/>
    <x v="2"/>
    <m/>
    <m/>
    <m/>
    <m/>
    <s v="Y"/>
    <m/>
    <m/>
    <m/>
    <m/>
    <m/>
    <s v="ST6"/>
    <m/>
    <s v="Y"/>
    <m/>
    <m/>
    <m/>
    <m/>
    <m/>
    <m/>
    <m/>
    <m/>
    <m/>
    <m/>
    <m/>
    <m/>
    <m/>
    <m/>
    <m/>
    <m/>
    <m/>
    <m/>
    <m/>
    <m/>
    <m/>
    <m/>
    <m/>
    <m/>
    <m/>
    <m/>
    <m/>
    <m/>
    <m/>
    <m/>
    <m/>
    <m/>
    <m/>
    <m/>
    <m/>
    <m/>
    <m/>
    <m/>
    <m/>
    <m/>
    <m/>
    <m/>
    <m/>
    <m/>
    <m/>
    <m/>
    <m/>
    <m/>
    <m/>
    <m/>
    <m/>
    <m/>
    <m/>
    <m/>
    <s v="Minor"/>
  </r>
  <r>
    <s v="COR03M487"/>
    <x v="1"/>
    <m/>
    <x v="288"/>
    <d v="2014-07-15T00:00:00"/>
    <x v="964"/>
    <d v="2012-06-30T00:00:00"/>
    <m/>
    <s v="07-09A"/>
    <s v="Neenan Co LLLP"/>
    <s v="Justin"/>
    <s v="Tuck"/>
    <s v="PM"/>
    <s v="2607 Midpoint Dr"/>
    <s v="Fort Collins"/>
    <s v="CO"/>
    <s v="80525"/>
    <s v="970-419-1840"/>
    <s v="justin.tuck@neenan.com"/>
    <s v="Neenan Co LLLP"/>
    <s v="Mike"/>
    <s v="Mesa"/>
    <s v="Sr Supt"/>
    <s v="2607 Midpoint Dr"/>
    <s v="Fort Collins"/>
    <s v="CO"/>
    <s v="80525"/>
    <s v="303-710-1878"/>
    <s v="mike.mesa@neenan.com"/>
    <s v="Neenan Co LLLP"/>
    <s v="Justin"/>
    <s v="Tuck"/>
    <s v="PM"/>
    <s v="2607 Midpoint Dr"/>
    <s v="Fort Collins"/>
    <s v="CO"/>
    <s v="80525"/>
    <s v="970-419-1840"/>
    <s v="justin.tuck@neenan.com"/>
    <m/>
    <m/>
    <m/>
    <m/>
    <m/>
    <m/>
    <m/>
    <m/>
    <m/>
    <m/>
    <m/>
    <s v="CDOT Region 4 Adminstration Headquarters and Traffic Facility"/>
    <s v="10601 Hwy 34"/>
    <m/>
    <s v="Greeley"/>
    <s v="CO"/>
    <s v="80631"/>
    <s v="Weld"/>
    <s v="40.4178"/>
    <s v="-104.8596"/>
    <m/>
    <s v="1629"/>
    <m/>
    <s v="38"/>
    <m/>
    <s v="Cache la Poudre River"/>
    <s v="COSPCP13a"/>
    <s v="South Platte basin"/>
    <s v="CDOT Training Facility construction"/>
    <s v="13.75"/>
    <s v="13.75"/>
    <d v="2014-08-25T00:00:00"/>
    <d v="2015-06-16T00:00:00"/>
    <s v="1629"/>
    <m/>
    <m/>
    <m/>
    <m/>
    <m/>
    <m/>
    <m/>
    <m/>
    <m/>
    <m/>
    <m/>
    <m/>
    <m/>
    <m/>
    <m/>
    <m/>
    <m/>
    <m/>
    <m/>
    <m/>
    <m/>
    <m/>
    <m/>
    <m/>
    <m/>
    <m/>
    <m/>
    <m/>
    <m/>
    <m/>
    <x v="27"/>
    <m/>
    <x v="2"/>
    <m/>
    <m/>
    <m/>
    <m/>
    <s v="Y"/>
    <m/>
    <m/>
    <m/>
    <m/>
    <m/>
    <s v="ST6"/>
    <m/>
    <s v="Y"/>
    <m/>
    <m/>
    <m/>
    <m/>
    <m/>
    <m/>
    <m/>
    <m/>
    <m/>
    <m/>
    <m/>
    <m/>
    <m/>
    <m/>
    <m/>
    <m/>
    <m/>
    <m/>
    <m/>
    <m/>
    <m/>
    <m/>
    <m/>
    <m/>
    <m/>
    <m/>
    <m/>
    <m/>
    <m/>
    <m/>
    <m/>
    <m/>
    <m/>
    <m/>
    <m/>
    <m/>
    <m/>
    <m/>
    <m/>
    <m/>
    <m/>
    <m/>
    <m/>
    <m/>
    <m/>
    <m/>
    <m/>
    <m/>
    <m/>
    <m/>
    <m/>
    <m/>
    <m/>
    <m/>
    <s v="Minor"/>
  </r>
  <r>
    <s v="COR03M488"/>
    <x v="1"/>
    <s v="2015"/>
    <x v="334"/>
    <d v="2014-07-15T00:00:00"/>
    <x v="964"/>
    <d v="2012-06-30T00:00:00"/>
    <m/>
    <s v="07-09A"/>
    <s v="Shea Properties LLC"/>
    <s v="David"/>
    <s v="Vasquez"/>
    <s v="Const Develop Mgr"/>
    <s v="6380 S Fiddlers Green Cir Ste 400"/>
    <s v="Greenwood Village"/>
    <s v="CO"/>
    <s v="80111"/>
    <s v="303-773-1700"/>
    <s v="david.vasquez@sheaproperties.com"/>
    <s v="Shea Properties LLC"/>
    <s v="David"/>
    <s v="Vasquez"/>
    <s v="Const Develop Mgr"/>
    <s v="6380 S Fiddlers Green Cir Ste 400"/>
    <s v="Greenwood Village"/>
    <s v="CO"/>
    <s v="80111"/>
    <s v="303-773-1700"/>
    <s v="david.vasquez@sheaproperties.com"/>
    <s v="Shea Properties LLC"/>
    <s v="David"/>
    <s v="Vasquez"/>
    <s v="Const Develop Mgr"/>
    <s v="6380 S Fiddlers Green Cir Ste 400"/>
    <s v="Greenwood Village"/>
    <s v="CO"/>
    <s v="80111"/>
    <s v="303-773-1700"/>
    <s v="david.vasquez@sheaproperties.com"/>
    <m/>
    <m/>
    <m/>
    <m/>
    <m/>
    <m/>
    <m/>
    <m/>
    <m/>
    <m/>
    <m/>
    <s v="Lyons Ridge Fil 1"/>
    <s v="16075 W Bellview Ave"/>
    <m/>
    <s v="Morrison"/>
    <s v="CO"/>
    <s v="80465"/>
    <s v="Jefferson"/>
    <s v="39.62"/>
    <s v="-105.177"/>
    <m/>
    <s v="1522"/>
    <m/>
    <s v="38"/>
    <s v="Turkey Creek, Weaver Gulch"/>
    <s v="Bear Creek, South Platte River"/>
    <s v="COSPBE04a"/>
    <s v="South Platte basin"/>
    <s v="Single family residence"/>
    <s v="32.1"/>
    <s v="32.1"/>
    <d v="2014-07-16T00:00:00"/>
    <d v="2016-07-16T00:00:00"/>
    <s v="1629"/>
    <m/>
    <m/>
    <m/>
    <m/>
    <m/>
    <s v="Lyons Ridge Fil 1 Belleview Ave and Lyons Ridge Dr Lot 30-34;87-101"/>
    <m/>
    <m/>
    <m/>
    <m/>
    <m/>
    <m/>
    <m/>
    <m/>
    <m/>
    <m/>
    <m/>
    <m/>
    <m/>
    <m/>
    <m/>
    <m/>
    <m/>
    <m/>
    <m/>
    <m/>
    <m/>
    <m/>
    <m/>
    <m/>
    <x v="27"/>
    <m/>
    <x v="2"/>
    <m/>
    <m/>
    <m/>
    <m/>
    <s v="Y"/>
    <m/>
    <m/>
    <m/>
    <m/>
    <m/>
    <s v="ST6"/>
    <m/>
    <s v="Y"/>
    <m/>
    <m/>
    <m/>
    <m/>
    <m/>
    <m/>
    <m/>
    <m/>
    <m/>
    <m/>
    <m/>
    <m/>
    <m/>
    <m/>
    <m/>
    <m/>
    <m/>
    <m/>
    <m/>
    <m/>
    <m/>
    <m/>
    <m/>
    <m/>
    <m/>
    <m/>
    <m/>
    <m/>
    <m/>
    <m/>
    <m/>
    <m/>
    <m/>
    <m/>
    <m/>
    <m/>
    <m/>
    <m/>
    <m/>
    <m/>
    <m/>
    <m/>
    <m/>
    <m/>
    <m/>
    <m/>
    <m/>
    <m/>
    <m/>
    <m/>
    <m/>
    <s v="028"/>
    <s v="102"/>
    <m/>
    <s v="Minor"/>
  </r>
  <r>
    <s v="COR03M489"/>
    <x v="1"/>
    <m/>
    <x v="334"/>
    <d v="2014-07-15T00:00:00"/>
    <x v="964"/>
    <d v="2012-06-30T00:00:00"/>
    <m/>
    <s v="07-09A"/>
    <s v="Casson Duncan Construction Inc"/>
    <s v="Kevin"/>
    <s v="Duncan"/>
    <s v="VP"/>
    <s v="13275 E Fremont Pl Ste 310"/>
    <s v="Centennial"/>
    <s v="CO"/>
    <s v="80112"/>
    <s v="303-690-1500"/>
    <s v="kevin@cassonbuilding.com"/>
    <s v="Casson Duncan Construction Inc"/>
    <s v="Brian"/>
    <s v="Evans"/>
    <s v="PM"/>
    <s v="13275 E Fremont Pl Ste 310"/>
    <s v="Centennial"/>
    <s v="CO"/>
    <s v="80112"/>
    <s v="303-690-1500"/>
    <s v="brian@cassonbuilding.com"/>
    <s v="Casson Duncan Construction Inc"/>
    <s v="Kevin"/>
    <s v="Duncan"/>
    <s v="VP"/>
    <s v="13275 E Fremont Pl Ste 310"/>
    <s v="Centennial"/>
    <s v="CO"/>
    <s v="80112"/>
    <s v="303-690-1500"/>
    <s v="kevin@cassonbuilding.com"/>
    <m/>
    <m/>
    <m/>
    <m/>
    <m/>
    <m/>
    <m/>
    <m/>
    <m/>
    <m/>
    <m/>
    <s v="La Bella Vita Fil 1"/>
    <s v="Brainard Dr and Briargate Pkwy"/>
    <m/>
    <s v="Colorado Springs"/>
    <s v="CO"/>
    <s v="80920"/>
    <s v="El Paso"/>
    <s v="38.966056"/>
    <s v="-104.743972"/>
    <m/>
    <s v="1522"/>
    <m/>
    <s v="32"/>
    <s v="Pine Creek"/>
    <s v="Monument Creek"/>
    <s v="COARFO04"/>
    <s v="Arkansas basin"/>
    <s v="Multi-family residential"/>
    <s v="17.8"/>
    <s v="17.8"/>
    <d v="2014-07-16T00:00:00"/>
    <d v="2017-07-16T00:00:00"/>
    <m/>
    <m/>
    <m/>
    <m/>
    <m/>
    <m/>
    <m/>
    <m/>
    <m/>
    <m/>
    <m/>
    <m/>
    <m/>
    <m/>
    <m/>
    <m/>
    <m/>
    <m/>
    <m/>
    <m/>
    <m/>
    <m/>
    <m/>
    <m/>
    <m/>
    <m/>
    <m/>
    <m/>
    <m/>
    <m/>
    <m/>
    <x v="27"/>
    <m/>
    <x v="2"/>
    <m/>
    <m/>
    <m/>
    <m/>
    <s v="Y"/>
    <m/>
    <m/>
    <m/>
    <m/>
    <m/>
    <s v="ST6"/>
    <m/>
    <s v="Y"/>
    <m/>
    <m/>
    <m/>
    <m/>
    <m/>
    <m/>
    <m/>
    <m/>
    <m/>
    <m/>
    <m/>
    <m/>
    <m/>
    <m/>
    <m/>
    <m/>
    <m/>
    <m/>
    <m/>
    <m/>
    <m/>
    <m/>
    <m/>
    <m/>
    <m/>
    <m/>
    <m/>
    <m/>
    <m/>
    <m/>
    <m/>
    <m/>
    <m/>
    <m/>
    <m/>
    <m/>
    <m/>
    <m/>
    <m/>
    <m/>
    <m/>
    <m/>
    <m/>
    <m/>
    <m/>
    <m/>
    <m/>
    <m/>
    <m/>
    <m/>
    <m/>
    <m/>
    <m/>
    <m/>
    <s v="Minor"/>
  </r>
  <r>
    <s v="COR03M490"/>
    <x v="1"/>
    <s v="2015"/>
    <x v="334"/>
    <d v="2014-07-15T00:00:00"/>
    <x v="964"/>
    <d v="2012-06-30T00:00:00"/>
    <m/>
    <s v="07-09A"/>
    <s v="Sand Creek Metro Dist"/>
    <s v="Mike"/>
    <s v="Serra III"/>
    <s v="Sec"/>
    <s v="370 St Paul St Ste 300"/>
    <s v="Denver"/>
    <s v="CO"/>
    <s v="80206"/>
    <s v="303-371-9000"/>
    <s v="mike.serra@paulscorp.com"/>
    <s v="Sand Creek Metropolitan District"/>
    <s v="Bill"/>
    <s v="Renken"/>
    <s v="Field Mgr"/>
    <s v="4300 Kittredge St Ste 10"/>
    <s v="Denver"/>
    <s v="CO"/>
    <s v="80249"/>
    <s v="303-371-9000"/>
    <s v="bill@paulscorp.com"/>
    <s v="Sand Creek Metro Dist"/>
    <s v="Mike"/>
    <s v="Serra III"/>
    <s v="Sec"/>
    <s v="370 St Paul St Ste 300"/>
    <s v="Denver"/>
    <s v="CO"/>
    <s v="80206"/>
    <s v="303-371-9000"/>
    <s v="mike.serra@paulscorp.com"/>
    <s v="Sand Creek Metropolitan District"/>
    <s v="David"/>
    <s v="Depew"/>
    <s v="SWMP Admin"/>
    <s v="16265 E 33 Dr Ste 10"/>
    <s v="Aurora"/>
    <s v="CO"/>
    <s v="80011"/>
    <s v="303-576-6368"/>
    <s v="greenways.dave@comcast.net"/>
    <m/>
    <s v="Gateway Central IV East Fil 18"/>
    <s v="40 Ave between Salida St and Walden St"/>
    <m/>
    <s v="Aurora"/>
    <s v="CO"/>
    <s v="80011"/>
    <s v="Adams"/>
    <s v="39.77"/>
    <s v="-104.780278"/>
    <m/>
    <s v="1629"/>
    <m/>
    <s v="38"/>
    <s v="Montebello Tributary"/>
    <s v="South Platte River"/>
    <s v="COSPUS16a"/>
    <s v="South Platte basin"/>
    <s v="overlot grading and construction of permanent BMP facilities_x000a_Commercial development"/>
    <s v="108.5"/>
    <s v="81"/>
    <d v="2014-08-04T00:00:00"/>
    <d v="2017-10-01T00:00:00"/>
    <s v="1629"/>
    <m/>
    <m/>
    <m/>
    <m/>
    <m/>
    <m/>
    <m/>
    <m/>
    <m/>
    <m/>
    <m/>
    <m/>
    <m/>
    <m/>
    <m/>
    <m/>
    <m/>
    <m/>
    <m/>
    <m/>
    <m/>
    <m/>
    <m/>
    <m/>
    <m/>
    <m/>
    <m/>
    <m/>
    <m/>
    <m/>
    <x v="27"/>
    <m/>
    <x v="2"/>
    <m/>
    <m/>
    <m/>
    <m/>
    <s v="Y"/>
    <m/>
    <m/>
    <m/>
    <m/>
    <m/>
    <s v="ST6"/>
    <m/>
    <s v="Y"/>
    <m/>
    <m/>
    <m/>
    <m/>
    <m/>
    <m/>
    <m/>
    <m/>
    <m/>
    <m/>
    <m/>
    <m/>
    <m/>
    <m/>
    <m/>
    <m/>
    <m/>
    <m/>
    <m/>
    <s v="Randall"/>
    <s v="Phelps"/>
    <s v="randall.phelps@kimley-horn.com"/>
    <m/>
    <m/>
    <m/>
    <m/>
    <m/>
    <m/>
    <m/>
    <m/>
    <m/>
    <m/>
    <m/>
    <m/>
    <m/>
    <m/>
    <m/>
    <m/>
    <m/>
    <m/>
    <m/>
    <m/>
    <m/>
    <m/>
    <m/>
    <m/>
    <m/>
    <m/>
    <m/>
    <m/>
    <m/>
    <m/>
    <m/>
    <m/>
    <s v="Minor"/>
  </r>
  <r>
    <s v="COR03M491"/>
    <x v="1"/>
    <s v="2015"/>
    <x v="10"/>
    <d v="2014-07-15T00:00:00"/>
    <x v="964"/>
    <d v="2012-06-30T00:00:00"/>
    <m/>
    <s v="07-09A"/>
    <s v="Tallgrass Energy Partners"/>
    <s v="Kevin"/>
    <s v="Osif"/>
    <s v="Engr VP"/>
    <s v="370 Van Gordon St"/>
    <s v="Lakewood"/>
    <s v="CO"/>
    <s v="80228"/>
    <s v="303-763-3329"/>
    <s v="kevin.osif@tallgrassenergylp.com"/>
    <s v="Tallgrass Energy Partners"/>
    <s v="Joey"/>
    <s v="Goetting"/>
    <s v="Env Inspector"/>
    <s v="370 Van Gordon St"/>
    <s v="Lakewood"/>
    <s v="CO"/>
    <s v="80228"/>
    <s v="660-322-0800"/>
    <s v="joseph.goetting@gmail.com"/>
    <s v="Tallgrass Energy Partners LP"/>
    <s v="Shaun"/>
    <s v="Brooks"/>
    <s v="Env PM"/>
    <s v="370 Van Gordon St"/>
    <s v="Lakewood"/>
    <s v="CO"/>
    <s v="80228"/>
    <s v="303-763-3445"/>
    <s v="shaun.brooks@tallgrassenergylp.com"/>
    <m/>
    <m/>
    <m/>
    <m/>
    <m/>
    <m/>
    <m/>
    <m/>
    <m/>
    <m/>
    <m/>
    <s v="Holyoke Pump Station"/>
    <s v="Hwy 385 between CR 56 and CR 60"/>
    <m/>
    <s v="Holyoke"/>
    <s v="CO"/>
    <s v="80734"/>
    <s v="Yuma"/>
    <s v="40.414"/>
    <s v="-102.298"/>
    <m/>
    <s v="1629"/>
    <m/>
    <s v="38"/>
    <m/>
    <s v="Republican River"/>
    <s v="COSPRE06"/>
    <s v="South Platte basin"/>
    <s v="Oil and gas production"/>
    <s v="7"/>
    <s v="7"/>
    <d v="2014-07-21T00:00:00"/>
    <d v="2015-07-20T00:00:00"/>
    <s v="1629"/>
    <m/>
    <m/>
    <m/>
    <m/>
    <m/>
    <m/>
    <m/>
    <m/>
    <m/>
    <m/>
    <m/>
    <m/>
    <m/>
    <m/>
    <m/>
    <m/>
    <m/>
    <m/>
    <m/>
    <m/>
    <m/>
    <m/>
    <m/>
    <m/>
    <m/>
    <m/>
    <m/>
    <m/>
    <m/>
    <m/>
    <x v="27"/>
    <m/>
    <x v="2"/>
    <m/>
    <m/>
    <m/>
    <m/>
    <s v="Y"/>
    <m/>
    <m/>
    <m/>
    <m/>
    <m/>
    <s v="ST6"/>
    <m/>
    <s v="Y"/>
    <m/>
    <m/>
    <m/>
    <m/>
    <m/>
    <m/>
    <m/>
    <m/>
    <m/>
    <m/>
    <m/>
    <m/>
    <m/>
    <m/>
    <m/>
    <m/>
    <m/>
    <m/>
    <m/>
    <m/>
    <m/>
    <m/>
    <m/>
    <m/>
    <m/>
    <m/>
    <m/>
    <m/>
    <m/>
    <m/>
    <m/>
    <m/>
    <m/>
    <m/>
    <m/>
    <m/>
    <m/>
    <m/>
    <m/>
    <m/>
    <m/>
    <m/>
    <m/>
    <m/>
    <m/>
    <m/>
    <m/>
    <m/>
    <m/>
    <m/>
    <m/>
    <m/>
    <m/>
    <m/>
    <s v="Minor"/>
  </r>
  <r>
    <s v="COR03M492"/>
    <x v="1"/>
    <s v="2015"/>
    <x v="552"/>
    <d v="2014-07-15T00:00:00"/>
    <x v="964"/>
    <d v="2012-06-30T00:00:00"/>
    <m/>
    <s v="07-09B"/>
    <s v="AP Mountain States LLC"/>
    <s v="Tom"/>
    <s v="Horsting"/>
    <s v="Sr VP"/>
    <s v="797 Ventura St"/>
    <s v="Aurora"/>
    <s v="CO"/>
    <s v="80011"/>
    <s v="303-363-7101"/>
    <s v="thorsting@a-p.com"/>
    <s v="AP Mountain States LLC"/>
    <s v="Kyle"/>
    <s v="Tillery"/>
    <s v="Supt"/>
    <s v="797 Ventura St"/>
    <s v="Aurora"/>
    <s v="CO"/>
    <s v="80011"/>
    <s v="720-281-2111"/>
    <s v="ktillery@a-p.com"/>
    <s v="AP Mountain States LLC"/>
    <s v="Jason"/>
    <s v="Heustis"/>
    <s v="PM"/>
    <s v="797 Ventura St"/>
    <s v="Aurora"/>
    <s v="CO"/>
    <s v="80011"/>
    <s v="303-363-7101"/>
    <s v="jheustis@a-p.com"/>
    <m/>
    <m/>
    <m/>
    <m/>
    <m/>
    <m/>
    <m/>
    <m/>
    <m/>
    <m/>
    <m/>
    <s v="Grace Pointe Phase 2"/>
    <s v="1919 68 Ave"/>
    <m/>
    <s v="Greeley"/>
    <s v="CO"/>
    <s v="80634"/>
    <s v="Weld"/>
    <s v="40.408333"/>
    <s v="-104.792222"/>
    <m/>
    <s v="1522"/>
    <m/>
    <s v="38"/>
    <s v="Sheep Draw"/>
    <s v="Cache la Poudre River"/>
    <s v="COSPCP13a"/>
    <s v="South Platte basin"/>
    <s v="Multi-family residential"/>
    <s v="4.9"/>
    <s v="0.95"/>
    <d v="2014-07-15T00:00:00"/>
    <d v="2016-10-31T00:00:00"/>
    <s v="1629"/>
    <m/>
    <m/>
    <m/>
    <m/>
    <m/>
    <s v="Grace Pointe Subd Lot 1"/>
    <m/>
    <m/>
    <m/>
    <m/>
    <m/>
    <m/>
    <m/>
    <m/>
    <m/>
    <m/>
    <m/>
    <m/>
    <m/>
    <m/>
    <m/>
    <m/>
    <m/>
    <m/>
    <m/>
    <m/>
    <m/>
    <m/>
    <m/>
    <m/>
    <x v="27"/>
    <m/>
    <x v="2"/>
    <m/>
    <m/>
    <m/>
    <m/>
    <s v="Y"/>
    <m/>
    <m/>
    <m/>
    <m/>
    <m/>
    <s v="ST6"/>
    <m/>
    <s v="Y"/>
    <m/>
    <m/>
    <m/>
    <m/>
    <m/>
    <m/>
    <m/>
    <m/>
    <m/>
    <m/>
    <m/>
    <m/>
    <m/>
    <m/>
    <m/>
    <m/>
    <m/>
    <m/>
    <m/>
    <m/>
    <m/>
    <m/>
    <m/>
    <m/>
    <m/>
    <m/>
    <m/>
    <m/>
    <m/>
    <m/>
    <m/>
    <m/>
    <m/>
    <m/>
    <m/>
    <m/>
    <m/>
    <m/>
    <m/>
    <m/>
    <m/>
    <m/>
    <m/>
    <m/>
    <m/>
    <m/>
    <m/>
    <m/>
    <m/>
    <m/>
    <m/>
    <m/>
    <m/>
    <m/>
    <s v="Minor"/>
  </r>
  <r>
    <s v="COR03M493"/>
    <x v="1"/>
    <s v="2015"/>
    <x v="10"/>
    <d v="2014-07-15T00:00:00"/>
    <x v="964"/>
    <d v="2012-06-30T00:00:00"/>
    <m/>
    <s v="07-09B"/>
    <s v="PHVW LLLP"/>
    <s v="Joe"/>
    <s v="DelZotto"/>
    <s v="Mgr"/>
    <s v="155 S Madison St Ste 326"/>
    <s v="Denver"/>
    <s v="CO"/>
    <s v="80209"/>
    <s v="720-708-4065"/>
    <s v="jad@delwest.com"/>
    <s v="Drahota Commercial LLC"/>
    <s v="Scott"/>
    <s v="Polage"/>
    <s v="Supt"/>
    <s v="4700 Innovation Dr Bldg C"/>
    <s v="Fort Collins"/>
    <s v="CO"/>
    <s v="80527"/>
    <s v="970-556-2111"/>
    <s v="scott.polage@drahota.com"/>
    <s v="PHVW LLLP"/>
    <s v="Derrell"/>
    <s v="Schreiner"/>
    <s v="Owner Rep"/>
    <s v="155 S Madison St Ste 326"/>
    <s v="Denver"/>
    <s v="CO"/>
    <s v="80209"/>
    <s v="303-570-0910"/>
    <s v="derrellschreiner@gmail.com"/>
    <m/>
    <m/>
    <m/>
    <m/>
    <m/>
    <m/>
    <m/>
    <m/>
    <m/>
    <m/>
    <m/>
    <s v="Park Hill Town Center"/>
    <s v="40 Ave and Colorado Blvd"/>
    <m/>
    <s v="Denver"/>
    <s v="CO"/>
    <s v="80205"/>
    <s v="Denver"/>
    <s v="39.775"/>
    <s v="-104.941666"/>
    <m/>
    <m/>
    <m/>
    <s v="38"/>
    <m/>
    <s v="South Platte River"/>
    <s v="COSPUS16a"/>
    <s v="South Platte basin"/>
    <s v="Multi-family residential"/>
    <s v="3.7"/>
    <s v="2.5"/>
    <d v="2014-08-01T00:00:00"/>
    <d v="2016-03-31T00:00:00"/>
    <s v="1629"/>
    <m/>
    <m/>
    <m/>
    <m/>
    <m/>
    <s v="Park Hill Village West 4055 N Albion St"/>
    <m/>
    <m/>
    <m/>
    <m/>
    <m/>
    <m/>
    <m/>
    <m/>
    <m/>
    <m/>
    <m/>
    <m/>
    <m/>
    <m/>
    <m/>
    <m/>
    <m/>
    <m/>
    <m/>
    <m/>
    <m/>
    <m/>
    <m/>
    <m/>
    <x v="27"/>
    <m/>
    <x v="2"/>
    <m/>
    <m/>
    <m/>
    <m/>
    <s v="Y"/>
    <m/>
    <m/>
    <m/>
    <m/>
    <m/>
    <s v="ST6"/>
    <m/>
    <s v="Y"/>
    <m/>
    <m/>
    <m/>
    <m/>
    <m/>
    <m/>
    <m/>
    <m/>
    <m/>
    <m/>
    <m/>
    <m/>
    <m/>
    <m/>
    <m/>
    <m/>
    <m/>
    <m/>
    <m/>
    <m/>
    <m/>
    <m/>
    <m/>
    <m/>
    <m/>
    <m/>
    <m/>
    <m/>
    <m/>
    <m/>
    <m/>
    <m/>
    <m/>
    <m/>
    <m/>
    <m/>
    <m/>
    <m/>
    <m/>
    <m/>
    <m/>
    <m/>
    <m/>
    <m/>
    <m/>
    <m/>
    <m/>
    <m/>
    <m/>
    <m/>
    <m/>
    <m/>
    <m/>
    <m/>
    <s v="Minor"/>
  </r>
  <r>
    <s v="COR03M494"/>
    <x v="1"/>
    <s v="2015"/>
    <x v="10"/>
    <d v="2014-07-15T00:00:00"/>
    <x v="964"/>
    <d v="2012-06-30T00:00:00"/>
    <m/>
    <s v="07-09B"/>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s v="Mull Drilling Co"/>
    <s v="Jennifer"/>
    <s v="Mull"/>
    <s v="Exec VP"/>
    <s v="1700 N Waterfront Pkwy B 1200"/>
    <s v="Wichita"/>
    <s v="KS"/>
    <s v="67206"/>
    <s v="316-264-6366"/>
    <s v="jmull@mulldrilling.com"/>
    <m/>
    <m/>
    <m/>
    <m/>
    <m/>
    <m/>
    <m/>
    <m/>
    <m/>
    <m/>
    <m/>
    <s v="W K 1-27"/>
    <s v="CR 31 and Main St"/>
    <m/>
    <s v="Stratton"/>
    <s v="CO"/>
    <s v="00000"/>
    <s v="Kit Carson"/>
    <s v="39.500"/>
    <s v="-102.635"/>
    <m/>
    <s v="1382"/>
    <m/>
    <s v="38"/>
    <s v="Hell Creek"/>
    <s v="Republican River"/>
    <s v="COSPRE06"/>
    <s v="South Platte basin"/>
    <s v="Oil and gas production"/>
    <s v="2.5"/>
    <s v="2.5"/>
    <d v="2014-09-20T00:00:00"/>
    <d v="2016-09-20T00:00:00"/>
    <s v="1629"/>
    <m/>
    <m/>
    <m/>
    <m/>
    <m/>
    <m/>
    <m/>
    <m/>
    <m/>
    <m/>
    <m/>
    <m/>
    <m/>
    <m/>
    <m/>
    <m/>
    <m/>
    <m/>
    <m/>
    <m/>
    <m/>
    <m/>
    <m/>
    <m/>
    <m/>
    <m/>
    <m/>
    <m/>
    <m/>
    <m/>
    <x v="27"/>
    <m/>
    <x v="2"/>
    <m/>
    <m/>
    <m/>
    <m/>
    <s v="Y"/>
    <m/>
    <m/>
    <m/>
    <m/>
    <m/>
    <s v="ST6"/>
    <m/>
    <s v="Y"/>
    <m/>
    <m/>
    <m/>
    <m/>
    <m/>
    <m/>
    <m/>
    <m/>
    <m/>
    <m/>
    <m/>
    <m/>
    <m/>
    <m/>
    <m/>
    <m/>
    <m/>
    <m/>
    <m/>
    <m/>
    <m/>
    <m/>
    <m/>
    <m/>
    <m/>
    <m/>
    <m/>
    <m/>
    <m/>
    <m/>
    <m/>
    <m/>
    <m/>
    <m/>
    <m/>
    <m/>
    <m/>
    <m/>
    <m/>
    <m/>
    <m/>
    <m/>
    <m/>
    <m/>
    <m/>
    <m/>
    <m/>
    <m/>
    <m/>
    <m/>
    <m/>
    <m/>
    <m/>
    <m/>
    <s v="Minor"/>
  </r>
  <r>
    <s v="COR03M495"/>
    <x v="2"/>
    <s v="2015"/>
    <x v="457"/>
    <d v="2014-07-15T00:00:00"/>
    <x v="964"/>
    <d v="2012-06-30T00:00:00"/>
    <d v="2015-01-13T00:00:00"/>
    <s v="07-09B"/>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s v="Mull Drilling Co"/>
    <s v="Jennifer"/>
    <s v="Mull"/>
    <s v="Exec VP"/>
    <s v="1700 N Waterfront Pkwy B 1200"/>
    <s v="Wichita"/>
    <s v="KS"/>
    <s v="67206"/>
    <s v="316-264-6366"/>
    <s v="jmull@mulldrilling.com"/>
    <m/>
    <m/>
    <m/>
    <m/>
    <m/>
    <m/>
    <m/>
    <m/>
    <m/>
    <m/>
    <m/>
    <s v="Champlin Aldrich A 7"/>
    <s v="Hwy 385 and 2 St"/>
    <m/>
    <s v="Cheyenne Wells"/>
    <s v="CO"/>
    <s v="00000"/>
    <s v="Cheyenne"/>
    <s v="38.875"/>
    <s v="-102.336"/>
    <m/>
    <s v="1382"/>
    <m/>
    <s v="38"/>
    <m/>
    <s v="Smoky Hill River"/>
    <s v="COSPRE07"/>
    <s v="South Platte basin"/>
    <s v="Oil and gas production"/>
    <s v="2.5"/>
    <s v="2.5"/>
    <d v="2014-09-05T00:00:00"/>
    <d v="2015-09-05T00:00:00"/>
    <s v="1629"/>
    <m/>
    <m/>
    <m/>
    <m/>
    <m/>
    <m/>
    <m/>
    <m/>
    <m/>
    <m/>
    <m/>
    <m/>
    <m/>
    <m/>
    <m/>
    <m/>
    <m/>
    <m/>
    <m/>
    <m/>
    <m/>
    <m/>
    <m/>
    <m/>
    <m/>
    <m/>
    <m/>
    <m/>
    <m/>
    <m/>
    <x v="27"/>
    <m/>
    <x v="2"/>
    <m/>
    <m/>
    <m/>
    <m/>
    <s v="Y"/>
    <m/>
    <m/>
    <m/>
    <m/>
    <m/>
    <s v="ST6"/>
    <m/>
    <s v="Y"/>
    <m/>
    <m/>
    <m/>
    <m/>
    <m/>
    <m/>
    <m/>
    <m/>
    <m/>
    <m/>
    <m/>
    <m/>
    <m/>
    <m/>
    <m/>
    <m/>
    <m/>
    <m/>
    <m/>
    <m/>
    <m/>
    <m/>
    <m/>
    <m/>
    <m/>
    <m/>
    <m/>
    <m/>
    <m/>
    <m/>
    <m/>
    <m/>
    <m/>
    <m/>
    <m/>
    <m/>
    <m/>
    <m/>
    <m/>
    <m/>
    <m/>
    <m/>
    <m/>
    <m/>
    <m/>
    <m/>
    <m/>
    <m/>
    <m/>
    <m/>
    <m/>
    <m/>
    <m/>
    <m/>
    <s v="Minor"/>
  </r>
  <r>
    <s v="COR03M496"/>
    <x v="1"/>
    <s v="2015"/>
    <x v="444"/>
    <d v="2014-07-22T00:00:00"/>
    <x v="965"/>
    <d v="2012-06-30T00:00:00"/>
    <m/>
    <s v="07-09B"/>
    <s v="Johnson Excavation Inc"/>
    <s v="Chad"/>
    <s v="Johnson"/>
    <s v="Pres"/>
    <s v="PO Box 773689"/>
    <s v="Steamboat Springs"/>
    <s v="CO"/>
    <s v="80477"/>
    <s v="970-879-0982"/>
    <s v="chad@johnsonexcavationinc.com"/>
    <s v="Johnson Excavation Inc"/>
    <s v="Chad"/>
    <s v="Johnson"/>
    <s v="Pres"/>
    <s v="PO Box 773689"/>
    <s v="Steamboat Springs"/>
    <s v="CO"/>
    <s v="80477"/>
    <s v="970-879-0982"/>
    <s v="chad@johnsonexcavationinc.com"/>
    <s v="Johnson Excavation Inc"/>
    <s v="Chad"/>
    <s v="Johnson"/>
    <s v="Pres"/>
    <s v="PO Box 773689"/>
    <s v="Steamboat Springs"/>
    <s v="CO"/>
    <s v="80477"/>
    <s v="970-879-0982"/>
    <s v="chad@johnsonexcavationinc.com"/>
    <m/>
    <m/>
    <m/>
    <m/>
    <m/>
    <m/>
    <m/>
    <m/>
    <m/>
    <m/>
    <m/>
    <s v="Deer Park Office Building"/>
    <s v="1195 Bangtail Way"/>
    <m/>
    <s v="Steamboat Springs"/>
    <s v="CO"/>
    <s v="80477"/>
    <s v="Routt"/>
    <s v="40.457"/>
    <s v="-106.813028"/>
    <m/>
    <s v="9111"/>
    <m/>
    <s v="33"/>
    <m/>
    <s v="Yampa River"/>
    <s v="COUCYA02c"/>
    <s v="Upper Colorado and North Platte basin"/>
    <s v="Commercial development"/>
    <s v="1.2"/>
    <s v="1.2"/>
    <d v="2014-07-21T00:00:00"/>
    <d v="2014-08-01T00:00:00"/>
    <s v="1629"/>
    <m/>
    <m/>
    <m/>
    <m/>
    <m/>
    <s v="Plaza at Wildhorse Meadows Lot 1"/>
    <m/>
    <m/>
    <m/>
    <m/>
    <m/>
    <m/>
    <m/>
    <m/>
    <m/>
    <m/>
    <m/>
    <m/>
    <m/>
    <m/>
    <m/>
    <m/>
    <m/>
    <m/>
    <m/>
    <m/>
    <m/>
    <m/>
    <m/>
    <m/>
    <x v="27"/>
    <m/>
    <x v="2"/>
    <m/>
    <m/>
    <m/>
    <m/>
    <s v="Y"/>
    <m/>
    <m/>
    <m/>
    <m/>
    <m/>
    <s v="ST6"/>
    <m/>
    <s v="Y"/>
    <m/>
    <m/>
    <m/>
    <m/>
    <m/>
    <m/>
    <m/>
    <m/>
    <m/>
    <m/>
    <m/>
    <m/>
    <m/>
    <m/>
    <m/>
    <m/>
    <m/>
    <m/>
    <m/>
    <m/>
    <m/>
    <m/>
    <m/>
    <m/>
    <m/>
    <m/>
    <m/>
    <m/>
    <s v="Travis"/>
    <s v="Homquist"/>
    <s v="travis@hlccconstruction.com"/>
    <m/>
    <m/>
    <m/>
    <m/>
    <m/>
    <m/>
    <m/>
    <m/>
    <m/>
    <m/>
    <m/>
    <m/>
    <m/>
    <m/>
    <m/>
    <m/>
    <m/>
    <m/>
    <m/>
    <m/>
    <m/>
    <m/>
    <m/>
    <s v="Minor"/>
  </r>
  <r>
    <s v="COR03M497"/>
    <x v="1"/>
    <s v="2015"/>
    <x v="445"/>
    <d v="2014-07-22T00:00:00"/>
    <x v="965"/>
    <d v="2012-06-30T00:00:00"/>
    <m/>
    <s v="07-09A"/>
    <s v="Durango City of"/>
    <s v="Gregg"/>
    <s v="Boysen"/>
    <s v="City Engr"/>
    <s v="949 E 2 Ave"/>
    <s v="Durango"/>
    <s v="CO"/>
    <s v="81301"/>
    <s v="970-375-4810"/>
    <s v="gregg.boysen@durangogov.org"/>
    <s v="Durango City of"/>
    <s v="Travis"/>
    <s v="Grigsby"/>
    <s v="City Inspector"/>
    <s v="949 E 2 Ave"/>
    <s v="Durango"/>
    <s v="CO"/>
    <s v="81301"/>
    <s v="970-375-4812"/>
    <s v="travis.grigsby@durangogov.org"/>
    <s v="Durango City of"/>
    <s v="Gregg"/>
    <s v="Boysen"/>
    <s v="City Engr"/>
    <s v="949 E 2 Ave"/>
    <s v="Durango"/>
    <s v="CO"/>
    <s v="81301"/>
    <s v="970-375-4810"/>
    <s v="gregg.boysen@durangogov.org"/>
    <m/>
    <m/>
    <m/>
    <m/>
    <m/>
    <m/>
    <m/>
    <m/>
    <m/>
    <m/>
    <m/>
    <s v="Wilson Gulch Road Extension"/>
    <s v="Hwy 160 and Owen Rd"/>
    <m/>
    <s v="Durango"/>
    <s v="CO"/>
    <s v="81301"/>
    <s v="La Plata"/>
    <s v="37.2329"/>
    <s v="-107.8285"/>
    <m/>
    <s v="1611"/>
    <m/>
    <s v="34"/>
    <s v="Wilson Gulch"/>
    <s v="Animas River"/>
    <s v="COSJAF13b"/>
    <s v="San Juan river and Dolores river basins"/>
    <s v="Highway/road development"/>
    <s v="25.2"/>
    <s v="25.2"/>
    <d v="2014-11-03T00:00:00"/>
    <d v="2015-11-20T00:00:00"/>
    <s v="1629"/>
    <m/>
    <m/>
    <m/>
    <m/>
    <m/>
    <m/>
    <m/>
    <m/>
    <m/>
    <m/>
    <m/>
    <m/>
    <m/>
    <m/>
    <m/>
    <m/>
    <m/>
    <m/>
    <m/>
    <m/>
    <m/>
    <m/>
    <m/>
    <m/>
    <m/>
    <m/>
    <m/>
    <m/>
    <m/>
    <m/>
    <x v="27"/>
    <m/>
    <x v="2"/>
    <m/>
    <m/>
    <m/>
    <m/>
    <s v="Y"/>
    <m/>
    <m/>
    <m/>
    <m/>
    <m/>
    <s v="ST6"/>
    <m/>
    <s v="Y"/>
    <m/>
    <m/>
    <m/>
    <m/>
    <m/>
    <m/>
    <m/>
    <s v="Keith"/>
    <s v="Dougherty"/>
    <s v="keith.dougherty@durangogov.org"/>
    <m/>
    <m/>
    <m/>
    <m/>
    <m/>
    <m/>
    <m/>
    <m/>
    <m/>
    <m/>
    <m/>
    <m/>
    <m/>
    <m/>
    <m/>
    <m/>
    <m/>
    <m/>
    <m/>
    <m/>
    <m/>
    <m/>
    <m/>
    <m/>
    <m/>
    <m/>
    <m/>
    <m/>
    <m/>
    <m/>
    <m/>
    <m/>
    <m/>
    <m/>
    <m/>
    <m/>
    <m/>
    <m/>
    <m/>
    <m/>
    <m/>
    <m/>
    <m/>
    <m/>
    <s v="Minor"/>
  </r>
  <r>
    <s v="COR03M498"/>
    <x v="1"/>
    <s v="2015"/>
    <x v="444"/>
    <d v="2014-07-22T00:00:00"/>
    <x v="965"/>
    <d v="2012-06-30T00:00:00"/>
    <m/>
    <s v="07-09B"/>
    <s v="Boulder Creek Lanterns LLC"/>
    <s v="David"/>
    <s v="Oyler"/>
    <s v="Develop Ops VP"/>
    <s v="712 Main st"/>
    <s v="Louisville"/>
    <s v="CO"/>
    <s v="80027"/>
    <s v="303-518-8194"/>
    <s v="doyler@livebouldercreek.com"/>
    <s v="h2 Development Services LLC"/>
    <s v="Daniel"/>
    <s v="Hubbard"/>
    <s v="Pres"/>
    <s v="7435 Indian Wells Way"/>
    <s v="Lone Tree"/>
    <s v="CO"/>
    <s v="80124"/>
    <s v="303-319-8779"/>
    <s v="dan@h2ds.net"/>
    <s v="Boulder Creek Lanterns LLC"/>
    <s v="David"/>
    <s v="Oyler"/>
    <s v="Develop Ops VP"/>
    <s v="712 Main st"/>
    <s v="Louisville"/>
    <s v="CO"/>
    <s v="80027"/>
    <s v="303-518-8194"/>
    <s v="doyler@livebouldercreek.com"/>
    <m/>
    <m/>
    <m/>
    <m/>
    <m/>
    <m/>
    <m/>
    <m/>
    <m/>
    <m/>
    <m/>
    <s v="Lanterns"/>
    <s v="Hecla Dr and Kaylix Ave"/>
    <m/>
    <s v="Louisville"/>
    <s v="CO"/>
    <s v="80027"/>
    <s v="Boulder"/>
    <s v="39.991944"/>
    <s v="-105.130278"/>
    <m/>
    <s v="1522"/>
    <m/>
    <s v="38"/>
    <s v="Bullhead Gulch"/>
    <s v="Boulder Creek"/>
    <s v="COSPBO07b"/>
    <s v="South Platte basin"/>
    <s v="Multi-family residential"/>
    <s v="4.54"/>
    <s v="4.54"/>
    <d v="2014-08-01T00:00:00"/>
    <d v="2016-11-01T00:00:00"/>
    <s v="1629"/>
    <m/>
    <m/>
    <m/>
    <m/>
    <m/>
    <s v="Takoda Subd Lots 1-4 Blk 11"/>
    <m/>
    <m/>
    <m/>
    <m/>
    <m/>
    <m/>
    <m/>
    <m/>
    <m/>
    <m/>
    <m/>
    <m/>
    <m/>
    <m/>
    <m/>
    <m/>
    <m/>
    <m/>
    <m/>
    <m/>
    <m/>
    <m/>
    <m/>
    <m/>
    <x v="27"/>
    <m/>
    <x v="2"/>
    <m/>
    <m/>
    <m/>
    <m/>
    <s v="Y"/>
    <m/>
    <m/>
    <m/>
    <m/>
    <m/>
    <s v="ST6"/>
    <m/>
    <s v="Y"/>
    <m/>
    <m/>
    <m/>
    <m/>
    <m/>
    <m/>
    <m/>
    <m/>
    <m/>
    <m/>
    <m/>
    <m/>
    <m/>
    <m/>
    <m/>
    <m/>
    <m/>
    <m/>
    <m/>
    <s v="Josh"/>
    <s v="Downey"/>
    <s v="jdowney@cmsenviro.com"/>
    <m/>
    <m/>
    <m/>
    <m/>
    <m/>
    <m/>
    <m/>
    <m/>
    <m/>
    <m/>
    <m/>
    <m/>
    <m/>
    <m/>
    <m/>
    <m/>
    <m/>
    <m/>
    <m/>
    <m/>
    <m/>
    <m/>
    <m/>
    <m/>
    <m/>
    <m/>
    <m/>
    <m/>
    <m/>
    <m/>
    <m/>
    <m/>
    <s v="Minor"/>
  </r>
  <r>
    <s v="COR03M499"/>
    <x v="1"/>
    <s v="2015"/>
    <x v="292"/>
    <d v="2014-07-22T00:00:00"/>
    <x v="965"/>
    <d v="2012-06-30T00:00:00"/>
    <m/>
    <s v="07-09A"/>
    <s v="Coulson Excavating Co Inc"/>
    <s v="William"/>
    <s v="Schrader"/>
    <s v="VP"/>
    <s v="3609 N CR 13"/>
    <s v="Loveland"/>
    <s v="CO"/>
    <s v="80538"/>
    <s v="970-667-2178"/>
    <s v="bill@coulsonex.com"/>
    <s v="Empire Management Inc"/>
    <s v="Darrin"/>
    <s v="Moore"/>
    <s v="TECS"/>
    <s v="PO Box 7447"/>
    <s v="Loveland"/>
    <s v="CO"/>
    <s v="80537"/>
    <s v="970-290-8702"/>
    <s v="darrin@empiremgmt.com"/>
    <s v="Coulson Excavating Co Inc"/>
    <s v="William"/>
    <s v="Schrader"/>
    <s v="VP"/>
    <s v="3609 N CR 13"/>
    <s v="Loveland"/>
    <s v="CO"/>
    <s v="80538"/>
    <s v="970-667-2178"/>
    <s v="bill@coulsonex.com"/>
    <m/>
    <m/>
    <m/>
    <m/>
    <m/>
    <m/>
    <m/>
    <m/>
    <m/>
    <m/>
    <m/>
    <s v="US 287 and 392 Intersection Improvements"/>
    <s v="US 297 and Hwy 392"/>
    <m/>
    <s v="Fort Collins"/>
    <s v="CO"/>
    <s v="80525"/>
    <s v="Larimer"/>
    <s v="40.480306"/>
    <s v="-105.077389"/>
    <m/>
    <s v="1611"/>
    <m/>
    <s v="38"/>
    <s v="Stanton Creek"/>
    <s v="Cache la Poudre River"/>
    <s v="COSPCP13a"/>
    <s v="South Platte basin"/>
    <s v="Highway/road development"/>
    <s v="3.5"/>
    <s v="3.5"/>
    <d v="2014-09-01T00:00:00"/>
    <d v="2015-12-31T00:00:00"/>
    <s v="1629"/>
    <m/>
    <m/>
    <m/>
    <m/>
    <m/>
    <m/>
    <m/>
    <m/>
    <m/>
    <m/>
    <m/>
    <m/>
    <m/>
    <m/>
    <m/>
    <m/>
    <m/>
    <m/>
    <m/>
    <m/>
    <m/>
    <m/>
    <m/>
    <m/>
    <m/>
    <m/>
    <m/>
    <m/>
    <m/>
    <m/>
    <x v="27"/>
    <m/>
    <x v="2"/>
    <m/>
    <m/>
    <m/>
    <m/>
    <s v="Y"/>
    <m/>
    <m/>
    <m/>
    <m/>
    <m/>
    <s v="ST6"/>
    <m/>
    <s v="Y"/>
    <m/>
    <m/>
    <m/>
    <m/>
    <m/>
    <m/>
    <m/>
    <m/>
    <m/>
    <m/>
    <m/>
    <m/>
    <m/>
    <m/>
    <m/>
    <m/>
    <m/>
    <m/>
    <m/>
    <m/>
    <m/>
    <m/>
    <m/>
    <m/>
    <m/>
    <m/>
    <m/>
    <m/>
    <m/>
    <m/>
    <m/>
    <m/>
    <m/>
    <m/>
    <m/>
    <m/>
    <m/>
    <m/>
    <m/>
    <m/>
    <m/>
    <m/>
    <m/>
    <m/>
    <m/>
    <m/>
    <m/>
    <m/>
    <m/>
    <m/>
    <m/>
    <m/>
    <m/>
    <m/>
    <s v="Minor"/>
  </r>
  <r>
    <s v="COR03M500"/>
    <x v="1"/>
    <s v="2015"/>
    <x v="444"/>
    <d v="2014-07-22T00:00:00"/>
    <x v="965"/>
    <d v="2012-06-30T00:00:00"/>
    <m/>
    <s v="07-09B"/>
    <s v="Gould Construction"/>
    <s v="Mark C"/>
    <s v="Gould"/>
    <s v="Pres"/>
    <s v="PO Box 130"/>
    <s v="Glenwood Springs"/>
    <s v="CO"/>
    <s v="81602"/>
    <s v="970-945-7291"/>
    <s v="mark@gouldconstruction.com"/>
    <s v="Gould Construction Inc"/>
    <s v="Brett"/>
    <s v="Gould"/>
    <s v="Erosion Control Supv"/>
    <s v="PO Box 130"/>
    <s v="Glenwood Springs"/>
    <s v="CO"/>
    <s v="81602"/>
    <s v="970-945-7291"/>
    <s v="brett@gouldconstruction.com"/>
    <s v="Gould Construction Inc"/>
    <s v="Lindsay"/>
    <s v="Gould"/>
    <s v="Accnt Mgr"/>
    <s v="PO Box 130"/>
    <s v="Glenwood Springs"/>
    <s v="CO"/>
    <s v="81602"/>
    <s v="970-945-7291"/>
    <s v="lindsay@gouldconstruction.com"/>
    <m/>
    <m/>
    <m/>
    <m/>
    <m/>
    <m/>
    <m/>
    <m/>
    <m/>
    <m/>
    <m/>
    <s v="Parcels B CR 335"/>
    <s v="CR 335 and Bruce Rd"/>
    <m/>
    <s v="New Castle"/>
    <s v="CO"/>
    <s v="81647"/>
    <s v="Garfield"/>
    <s v="39.568"/>
    <s v="-107.534"/>
    <m/>
    <s v="1611"/>
    <m/>
    <s v="37"/>
    <m/>
    <s v="Colorado River"/>
    <s v="COLCLC01"/>
    <s v="Lower Colorado basin"/>
    <s v="Over lot grading"/>
    <s v="2"/>
    <s v="2"/>
    <d v="2014-07-28T00:00:00"/>
    <d v="2015-05-15T00:00:00"/>
    <s v="1629"/>
    <m/>
    <m/>
    <m/>
    <m/>
    <m/>
    <m/>
    <m/>
    <m/>
    <m/>
    <m/>
    <m/>
    <m/>
    <m/>
    <m/>
    <m/>
    <m/>
    <m/>
    <m/>
    <m/>
    <m/>
    <m/>
    <m/>
    <m/>
    <m/>
    <m/>
    <m/>
    <m/>
    <m/>
    <m/>
    <m/>
    <x v="27"/>
    <m/>
    <x v="2"/>
    <m/>
    <m/>
    <m/>
    <m/>
    <s v="Y"/>
    <m/>
    <m/>
    <m/>
    <m/>
    <m/>
    <s v="ST6"/>
    <m/>
    <s v="Y"/>
    <m/>
    <m/>
    <m/>
    <m/>
    <m/>
    <m/>
    <m/>
    <m/>
    <m/>
    <m/>
    <m/>
    <m/>
    <m/>
    <m/>
    <m/>
    <m/>
    <m/>
    <m/>
    <m/>
    <m/>
    <m/>
    <m/>
    <m/>
    <m/>
    <m/>
    <m/>
    <m/>
    <m/>
    <s v="Mark"/>
    <s v="Gould Jr"/>
    <s v="markjr@gouldconstruction.com"/>
    <m/>
    <m/>
    <m/>
    <m/>
    <m/>
    <m/>
    <m/>
    <m/>
    <m/>
    <m/>
    <m/>
    <m/>
    <m/>
    <m/>
    <m/>
    <m/>
    <m/>
    <m/>
    <m/>
    <m/>
    <m/>
    <m/>
    <m/>
    <s v="Minor"/>
  </r>
  <r>
    <s v="COR03M501"/>
    <x v="1"/>
    <s v="2015"/>
    <x v="444"/>
    <d v="2014-07-22T00:00:00"/>
    <x v="965"/>
    <d v="2012-06-30T00:00:00"/>
    <m/>
    <s v="07-09B"/>
    <s v="Kirkland Construction RLLP"/>
    <s v="James H"/>
    <s v="Kirkland"/>
    <s v="Gen Partner"/>
    <s v="PO Box 580"/>
    <s v="Rye"/>
    <s v="CO"/>
    <s v="81069"/>
    <s v="719-489-3385"/>
    <s v="kirklandconst@daeo.net"/>
    <s v="ZoZo Group LLC"/>
    <s v="Steve"/>
    <s v="Bauguess"/>
    <s v="Erosion Control Supv"/>
    <s v="700 E 24 Ave Ste 2"/>
    <s v="Denver"/>
    <s v="CO"/>
    <s v="80205"/>
    <s v="720-560-1305"/>
    <s v="sbauguess@zozogroup.com"/>
    <s v="Kirkland Construction RLLP"/>
    <s v="James H"/>
    <s v="Kirkland"/>
    <s v="Gen Partner"/>
    <s v="PO Box 580"/>
    <s v="Rye"/>
    <s v="CO"/>
    <s v="81069"/>
    <s v="719-489-3385"/>
    <s v="kirklandconst@daeo.net"/>
    <m/>
    <m/>
    <m/>
    <m/>
    <m/>
    <m/>
    <m/>
    <m/>
    <m/>
    <m/>
    <m/>
    <s v="Pine Brook Hills Rd Repair Boulder County Project 6083-14"/>
    <s v="792 Pine Brook Rd"/>
    <m/>
    <s v="Boulder"/>
    <s v="CO"/>
    <s v="80304"/>
    <s v="Boulder"/>
    <s v="40.056"/>
    <s v="-105.311"/>
    <m/>
    <s v="1611"/>
    <m/>
    <s v="38"/>
    <s v="Fourmile Canyon Creek"/>
    <s v="Two Mile Canyon Creek"/>
    <s v="COSPBO11"/>
    <s v="South Platte basin"/>
    <s v="slope failure repair-stabilization"/>
    <s v="3.14"/>
    <s v="1.47"/>
    <d v="2014-07-21T00:00:00"/>
    <d v="2014-11-17T00:00:00"/>
    <s v="1629"/>
    <m/>
    <m/>
    <m/>
    <m/>
    <m/>
    <m/>
    <m/>
    <m/>
    <m/>
    <m/>
    <m/>
    <m/>
    <m/>
    <m/>
    <m/>
    <m/>
    <m/>
    <m/>
    <m/>
    <m/>
    <m/>
    <m/>
    <m/>
    <m/>
    <m/>
    <m/>
    <m/>
    <m/>
    <m/>
    <m/>
    <x v="27"/>
    <m/>
    <x v="2"/>
    <m/>
    <m/>
    <m/>
    <m/>
    <s v="Y"/>
    <m/>
    <m/>
    <m/>
    <m/>
    <m/>
    <s v="ST6"/>
    <m/>
    <s v="Y"/>
    <m/>
    <m/>
    <m/>
    <m/>
    <m/>
    <m/>
    <m/>
    <m/>
    <m/>
    <m/>
    <m/>
    <m/>
    <m/>
    <m/>
    <m/>
    <m/>
    <m/>
    <m/>
    <m/>
    <m/>
    <m/>
    <m/>
    <m/>
    <m/>
    <m/>
    <m/>
    <m/>
    <m/>
    <m/>
    <m/>
    <m/>
    <m/>
    <m/>
    <m/>
    <m/>
    <m/>
    <m/>
    <m/>
    <m/>
    <m/>
    <m/>
    <m/>
    <m/>
    <m/>
    <m/>
    <m/>
    <m/>
    <m/>
    <m/>
    <m/>
    <m/>
    <m/>
    <m/>
    <m/>
    <s v="Minor"/>
  </r>
  <r>
    <s v="COR03M502"/>
    <x v="1"/>
    <s v="2015"/>
    <x v="444"/>
    <d v="2014-07-22T00:00:00"/>
    <x v="965"/>
    <d v="2012-06-30T00:00:00"/>
    <m/>
    <s v="07-09B"/>
    <s v="Martin Marietta Materials Inc"/>
    <s v="Ted"/>
    <s v="Lowder"/>
    <s v="GM"/>
    <s v="615 Sante Fe Ave"/>
    <s v="Pueblo"/>
    <s v="CO"/>
    <s v="81006"/>
    <s v="719-543-3823"/>
    <s v="ted.lowder@martinmarietta.com"/>
    <s v="Martin Marietta Materials Inc"/>
    <s v="Darren"/>
    <s v="Masters"/>
    <s v="PM"/>
    <s v="615 Santa Fe Dr"/>
    <s v="Pueblo"/>
    <s v="CO"/>
    <s v="81006"/>
    <s v="719-499-2266"/>
    <s v="darren.masters@martinmarietta.com"/>
    <s v="Martin Marietta Materials Inc"/>
    <s v="Rhonda"/>
    <s v="Masters"/>
    <s v="Accounting"/>
    <s v="615 Santa Fe Dr"/>
    <s v="Pueblo"/>
    <s v="CO"/>
    <s v="81006"/>
    <s v="719-243-3823"/>
    <s v="rhonda.masters@martinmarietta.com"/>
    <m/>
    <m/>
    <m/>
    <m/>
    <m/>
    <m/>
    <m/>
    <m/>
    <m/>
    <m/>
    <m/>
    <s v="Roundabout at Purcell Blvd and Plateville"/>
    <s v="Purcell Blvd and Platteville"/>
    <m/>
    <s v="Pueblo"/>
    <s v="CO"/>
    <s v="81007"/>
    <s v="Pueblo"/>
    <s v="38.379"/>
    <s v="-104.681"/>
    <m/>
    <s v="1629"/>
    <m/>
    <s v="32"/>
    <m/>
    <s v="Wild Horse Creek"/>
    <s v="COARMA04d"/>
    <s v="Arkansas basin"/>
    <s v="Highway/road development"/>
    <s v="3.8"/>
    <s v="2.6"/>
    <d v="2014-07-08T00:00:00"/>
    <d v="2015-04-15T00:00:00"/>
    <s v="1629"/>
    <m/>
    <m/>
    <m/>
    <m/>
    <m/>
    <m/>
    <m/>
    <m/>
    <m/>
    <m/>
    <m/>
    <m/>
    <m/>
    <m/>
    <m/>
    <m/>
    <m/>
    <m/>
    <m/>
    <m/>
    <m/>
    <m/>
    <m/>
    <m/>
    <m/>
    <m/>
    <m/>
    <m/>
    <m/>
    <m/>
    <x v="27"/>
    <m/>
    <x v="2"/>
    <m/>
    <m/>
    <m/>
    <m/>
    <s v="Y"/>
    <m/>
    <m/>
    <m/>
    <m/>
    <m/>
    <s v="ST6"/>
    <m/>
    <s v="Y"/>
    <m/>
    <m/>
    <m/>
    <m/>
    <s v="Shanon"/>
    <s v="Conley"/>
    <s v="admgnt@gmail.com"/>
    <m/>
    <m/>
    <m/>
    <m/>
    <m/>
    <m/>
    <m/>
    <m/>
    <m/>
    <m/>
    <m/>
    <m/>
    <m/>
    <m/>
    <m/>
    <m/>
    <m/>
    <m/>
    <m/>
    <m/>
    <m/>
    <m/>
    <m/>
    <m/>
    <m/>
    <m/>
    <m/>
    <m/>
    <m/>
    <m/>
    <m/>
    <m/>
    <m/>
    <m/>
    <m/>
    <m/>
    <m/>
    <m/>
    <m/>
    <m/>
    <m/>
    <m/>
    <m/>
    <m/>
    <m/>
    <m/>
    <m/>
    <s v="Minor"/>
  </r>
  <r>
    <s v="COR03M503"/>
    <x v="1"/>
    <s v="2015"/>
    <x v="444"/>
    <d v="2014-07-22T00:00:00"/>
    <x v="965"/>
    <d v="2012-06-30T00:00:00"/>
    <m/>
    <s v="07-09A"/>
    <s v="Wild Animal Sanctuary The"/>
    <s v="Patrick"/>
    <s v="Craig"/>
    <s v="Executive Dir"/>
    <s v="1946 CR 53"/>
    <s v="Keenesburg"/>
    <s v="CO"/>
    <s v="80643"/>
    <s v="303-536-0118"/>
    <s v="pat@wildlife-sanctuary.org"/>
    <s v="Wild Animal Sanctuary The"/>
    <s v="Patrick"/>
    <s v="Craig"/>
    <s v="Executive Dir"/>
    <s v="1946 CR 53"/>
    <s v="Keenesburg"/>
    <s v="CO"/>
    <s v="80643"/>
    <s v="303-536-0118"/>
    <s v="pat@wildlife-sanctuary.org"/>
    <s v="Wild Animal Sanctuary The"/>
    <s v="Patrick"/>
    <s v="Craig"/>
    <s v="Executive Dir"/>
    <s v="1946 CR 53"/>
    <s v="Keenesburg"/>
    <s v="CO"/>
    <s v="80643"/>
    <s v="303-536-0118"/>
    <s v="pat@wildlife-sanctuary.org"/>
    <m/>
    <m/>
    <m/>
    <m/>
    <m/>
    <m/>
    <m/>
    <m/>
    <m/>
    <m/>
    <m/>
    <s v="Welcome Center Keenesburg"/>
    <s v="CR 8 and CR 53"/>
    <m/>
    <s v="Keenesburg"/>
    <s v="CO"/>
    <s v="80643"/>
    <s v="Weld"/>
    <s v="40.041389"/>
    <s v="-104.556111"/>
    <m/>
    <s v="7389"/>
    <m/>
    <s v="38"/>
    <s v="Denver Hudson Canal"/>
    <s v="Horse Creek"/>
    <s v="COSPMS06"/>
    <s v="South Platte basin"/>
    <s v="Non-profit wildlife sanctuary welcome center"/>
    <s v="80"/>
    <s v="10"/>
    <d v="2014-07-29T00:00:00"/>
    <d v="2014-12-31T00:00:00"/>
    <s v="1629"/>
    <m/>
    <m/>
    <m/>
    <m/>
    <m/>
    <m/>
    <m/>
    <m/>
    <m/>
    <m/>
    <m/>
    <m/>
    <m/>
    <m/>
    <m/>
    <m/>
    <m/>
    <m/>
    <m/>
    <m/>
    <m/>
    <m/>
    <m/>
    <m/>
    <m/>
    <m/>
    <m/>
    <m/>
    <m/>
    <m/>
    <x v="27"/>
    <m/>
    <x v="2"/>
    <m/>
    <m/>
    <m/>
    <m/>
    <s v="Y"/>
    <m/>
    <m/>
    <m/>
    <m/>
    <m/>
    <s v="ST6"/>
    <m/>
    <s v="Y"/>
    <m/>
    <m/>
    <m/>
    <m/>
    <m/>
    <m/>
    <m/>
    <m/>
    <m/>
    <m/>
    <m/>
    <m/>
    <m/>
    <m/>
    <m/>
    <m/>
    <m/>
    <m/>
    <m/>
    <m/>
    <m/>
    <m/>
    <m/>
    <m/>
    <m/>
    <m/>
    <m/>
    <m/>
    <m/>
    <m/>
    <m/>
    <m/>
    <m/>
    <m/>
    <s v="Casey"/>
    <s v="Craig"/>
    <s v="casey@wildlife-sanctuary.org"/>
    <m/>
    <m/>
    <m/>
    <m/>
    <m/>
    <m/>
    <m/>
    <m/>
    <m/>
    <m/>
    <m/>
    <m/>
    <m/>
    <m/>
    <m/>
    <m/>
    <m/>
    <s v="Minor"/>
  </r>
  <r>
    <s v="COR03M504"/>
    <x v="1"/>
    <s v="2015"/>
    <x v="334"/>
    <d v="2014-07-22T00:00:00"/>
    <x v="965"/>
    <d v="2012-06-30T00:00:00"/>
    <m/>
    <s v="07-09A"/>
    <s v="RE Monks Construction Co LLC"/>
    <s v="George"/>
    <s v="Wehner"/>
    <s v="VP"/>
    <s v="8355 Vollmer Rd"/>
    <s v="Colorado Springs"/>
    <s v="CO"/>
    <s v="80936"/>
    <s v="719-495-3621"/>
    <s v="george.wehner@remonks.com"/>
    <s v="RE Monks Construction Co LLC"/>
    <s v="Jason"/>
    <s v="Greer"/>
    <s v="PM"/>
    <s v="8355 Vollmer Rd"/>
    <s v="Colorado Springs"/>
    <s v="CO"/>
    <s v="80936"/>
    <s v="719-495-3621"/>
    <s v="jason.greer@remonks.com"/>
    <s v="RE Monks Construction Co LLC"/>
    <s v="George"/>
    <s v="Wehner"/>
    <s v="VP"/>
    <s v="8355 Vollmer Rd"/>
    <s v="Colorado Springs"/>
    <s v="CO"/>
    <s v="80936"/>
    <s v="719-495-3621"/>
    <s v="george.wehner@remonks.com"/>
    <m/>
    <m/>
    <m/>
    <m/>
    <m/>
    <m/>
    <m/>
    <m/>
    <m/>
    <m/>
    <m/>
    <s v="Sand Creek Detention Basin No 6"/>
    <s v="Black Forest Rd and Woodmen Rd"/>
    <m/>
    <s v="Colorado Springs"/>
    <s v="CO"/>
    <s v="80936"/>
    <s v="Arapahoe"/>
    <s v="38.944"/>
    <s v="-104.699"/>
    <m/>
    <s v="1629"/>
    <m/>
    <s v="32"/>
    <m/>
    <s v="Arkansas River"/>
    <s v="COARFO04"/>
    <s v="Arkansas basin"/>
    <s v="Regional Detention Basin and Wetland Mitigation"/>
    <s v="17"/>
    <s v="17"/>
    <d v="2014-07-15T00:00:00"/>
    <d v="2015-11-01T00:00:00"/>
    <s v="1629"/>
    <m/>
    <m/>
    <m/>
    <m/>
    <m/>
    <m/>
    <m/>
    <m/>
    <m/>
    <m/>
    <m/>
    <m/>
    <m/>
    <m/>
    <m/>
    <m/>
    <m/>
    <m/>
    <m/>
    <m/>
    <m/>
    <m/>
    <m/>
    <m/>
    <m/>
    <m/>
    <m/>
    <m/>
    <m/>
    <m/>
    <x v="27"/>
    <m/>
    <x v="2"/>
    <m/>
    <m/>
    <m/>
    <m/>
    <s v="Y"/>
    <m/>
    <m/>
    <m/>
    <m/>
    <m/>
    <s v="ST6"/>
    <m/>
    <s v="Y"/>
    <m/>
    <m/>
    <m/>
    <m/>
    <m/>
    <m/>
    <m/>
    <m/>
    <m/>
    <m/>
    <m/>
    <m/>
    <m/>
    <m/>
    <m/>
    <m/>
    <m/>
    <m/>
    <m/>
    <m/>
    <m/>
    <m/>
    <m/>
    <m/>
    <m/>
    <m/>
    <m/>
    <m/>
    <m/>
    <m/>
    <m/>
    <m/>
    <m/>
    <m/>
    <m/>
    <m/>
    <m/>
    <m/>
    <m/>
    <m/>
    <m/>
    <m/>
    <m/>
    <m/>
    <m/>
    <m/>
    <m/>
    <m/>
    <m/>
    <m/>
    <m/>
    <m/>
    <m/>
    <m/>
    <s v="Minor"/>
  </r>
  <r>
    <s v="COR03M505"/>
    <x v="1"/>
    <s v="2015"/>
    <x v="951"/>
    <d v="2014-07-22T00:00:00"/>
    <x v="965"/>
    <d v="2012-06-30T00:00:00"/>
    <m/>
    <s v="07-09B"/>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m/>
    <m/>
    <m/>
    <m/>
    <m/>
    <m/>
    <m/>
    <m/>
    <m/>
    <m/>
    <s v="Little Dry Creek Drainage Improvements Westminster"/>
    <s v="67 Pl and Federal Blvd"/>
    <m/>
    <s v="Westminster"/>
    <s v="CO"/>
    <s v="80221"/>
    <s v="Adams"/>
    <s v="39.820"/>
    <s v="-105.025"/>
    <m/>
    <s v="1623"/>
    <m/>
    <s v="38"/>
    <s v="Little Dry Creek"/>
    <s v="South Platte River"/>
    <s v="COSPCL18b"/>
    <s v="South Platte basin"/>
    <s v="Drainage Improvement box culvert extention and wingwall"/>
    <s v="2.5"/>
    <s v="2.2"/>
    <d v="2014-08-18T00:00:00"/>
    <d v="2014-11-24T00:00:00"/>
    <s v="1629"/>
    <m/>
    <m/>
    <m/>
    <m/>
    <m/>
    <m/>
    <m/>
    <m/>
    <m/>
    <m/>
    <m/>
    <m/>
    <m/>
    <m/>
    <m/>
    <m/>
    <m/>
    <m/>
    <m/>
    <m/>
    <m/>
    <m/>
    <m/>
    <m/>
    <m/>
    <m/>
    <m/>
    <m/>
    <m/>
    <m/>
    <x v="27"/>
    <m/>
    <x v="2"/>
    <m/>
    <m/>
    <m/>
    <m/>
    <s v="Y"/>
    <m/>
    <m/>
    <m/>
    <m/>
    <m/>
    <s v="ST6"/>
    <m/>
    <s v="Y"/>
    <m/>
    <m/>
    <m/>
    <m/>
    <m/>
    <m/>
    <m/>
    <m/>
    <m/>
    <m/>
    <m/>
    <m/>
    <m/>
    <m/>
    <m/>
    <m/>
    <m/>
    <m/>
    <m/>
    <m/>
    <m/>
    <m/>
    <m/>
    <m/>
    <m/>
    <m/>
    <m/>
    <m/>
    <m/>
    <m/>
    <m/>
    <m/>
    <m/>
    <m/>
    <m/>
    <m/>
    <m/>
    <m/>
    <m/>
    <m/>
    <m/>
    <m/>
    <m/>
    <m/>
    <m/>
    <m/>
    <m/>
    <m/>
    <m/>
    <m/>
    <m/>
    <m/>
    <m/>
    <m/>
    <s v="Minor"/>
  </r>
  <r>
    <s v="COR03M506"/>
    <x v="1"/>
    <s v="2015"/>
    <x v="951"/>
    <d v="2014-07-22T00:00:00"/>
    <x v="965"/>
    <d v="2012-06-30T00:00:00"/>
    <m/>
    <s v="07-09A"/>
    <s v="American West Construction LLC"/>
    <s v="Jason"/>
    <s v="Arnold"/>
    <s v="PM"/>
    <s v="275 E 64 Ave"/>
    <s v="Denver"/>
    <s v="CO"/>
    <s v="80221"/>
    <s v="303-455-0838"/>
    <s v="jarnold@trustawc.com"/>
    <s v="American West Construction LLC"/>
    <s v="Jason"/>
    <s v="Arnold"/>
    <s v="PM"/>
    <s v="275 E 64 Ave"/>
    <s v="Denver"/>
    <s v="CO"/>
    <s v="80221"/>
    <s v="303-455-0838"/>
    <s v="jarnold@trustawc.com"/>
    <s v="American West Construction LLC"/>
    <s v="Jason"/>
    <s v="Arnold"/>
    <s v="PM"/>
    <s v="275 E 64 Ave"/>
    <s v="Denver"/>
    <s v="CO"/>
    <s v="80221"/>
    <s v="303-455-0838"/>
    <s v="jarnold@trustawc.com"/>
    <m/>
    <m/>
    <m/>
    <m/>
    <m/>
    <m/>
    <m/>
    <m/>
    <m/>
    <m/>
    <m/>
    <s v="Sack Creek Drainage Improvements Phase II"/>
    <s v="E470 and Washington St"/>
    <m/>
    <s v="Broomfield"/>
    <s v="CO"/>
    <s v="80023"/>
    <s v="Broomfield"/>
    <s v="39.981611"/>
    <s v="-104.969194"/>
    <m/>
    <s v="1623"/>
    <m/>
    <s v="38"/>
    <s v="Dundall Ditch"/>
    <s v="Big Dry Creek"/>
    <s v="COSPBD01"/>
    <s v="South Platte basin"/>
    <s v="Construction of 2 new detention ponds"/>
    <s v="140"/>
    <s v="50"/>
    <d v="2014-08-01T00:00:00"/>
    <d v="2015-04-30T00:00:00"/>
    <s v="1629"/>
    <m/>
    <m/>
    <m/>
    <m/>
    <m/>
    <m/>
    <m/>
    <m/>
    <m/>
    <m/>
    <m/>
    <m/>
    <m/>
    <m/>
    <m/>
    <m/>
    <m/>
    <m/>
    <m/>
    <m/>
    <m/>
    <m/>
    <m/>
    <m/>
    <m/>
    <m/>
    <m/>
    <m/>
    <m/>
    <m/>
    <x v="27"/>
    <m/>
    <x v="2"/>
    <m/>
    <m/>
    <m/>
    <m/>
    <s v="Y"/>
    <m/>
    <m/>
    <m/>
    <m/>
    <m/>
    <s v="ST6"/>
    <m/>
    <s v="Y"/>
    <m/>
    <m/>
    <m/>
    <m/>
    <m/>
    <m/>
    <m/>
    <m/>
    <m/>
    <m/>
    <m/>
    <m/>
    <m/>
    <m/>
    <m/>
    <m/>
    <m/>
    <m/>
    <m/>
    <m/>
    <m/>
    <m/>
    <m/>
    <m/>
    <m/>
    <m/>
    <m/>
    <m/>
    <m/>
    <m/>
    <m/>
    <m/>
    <m/>
    <m/>
    <m/>
    <m/>
    <m/>
    <m/>
    <m/>
    <m/>
    <m/>
    <m/>
    <m/>
    <m/>
    <m/>
    <m/>
    <m/>
    <m/>
    <m/>
    <m/>
    <m/>
    <m/>
    <m/>
    <m/>
    <s v="Minor"/>
  </r>
  <r>
    <s v="COR03M507"/>
    <x v="1"/>
    <s v="2015"/>
    <x v="951"/>
    <d v="2014-07-22T00:00:00"/>
    <x v="965"/>
    <d v="2012-06-30T00:00:00"/>
    <m/>
    <s v="07-09A"/>
    <s v="Tailor Made Custom Homes Inc"/>
    <s v="Casey A"/>
    <s v="Lafferty"/>
    <s v="Pres"/>
    <s v="PO Box 4133"/>
    <s v="Durango"/>
    <s v="CO"/>
    <s v="81302"/>
    <s v="970-903-4343"/>
    <s v="caseylafferty@me.com"/>
    <s v="Tailor Made Custom Homes Inc"/>
    <s v="Casey A"/>
    <s v="Lafferty"/>
    <s v="Pres"/>
    <s v="PO Box 4133"/>
    <s v="Durango"/>
    <s v="CO"/>
    <s v="81302"/>
    <s v="970-903-4343"/>
    <s v="caseylafferty@me.com"/>
    <s v="Tailor Made Custom Homes Inc"/>
    <s v="Casey A"/>
    <s v="Lafferty"/>
    <s v="Pres"/>
    <s v="PO Box 4133"/>
    <s v="Durango"/>
    <s v="CO"/>
    <s v="81302"/>
    <s v="970-903-4343"/>
    <s v="caseylafferty@me.com"/>
    <m/>
    <m/>
    <m/>
    <m/>
    <m/>
    <m/>
    <m/>
    <m/>
    <m/>
    <m/>
    <m/>
    <s v="105 Big Bend"/>
    <s v="105 Big Bend Ct"/>
    <m/>
    <s v="Durango"/>
    <s v="CO"/>
    <s v="81301"/>
    <s v="La Plata"/>
    <s v="37.312661"/>
    <s v="-107.787233"/>
    <m/>
    <s v="1521"/>
    <m/>
    <s v="34"/>
    <s v="Dry Arroyo Ditch"/>
    <s v="Florida River"/>
    <s v="COSJAF10b"/>
    <s v="San Juan river and Dolores river basins"/>
    <s v="Single family residence"/>
    <s v="0.26"/>
    <s v="0.22"/>
    <d v="2014-07-01T00:00:00"/>
    <d v="2015-04-30T00:00:00"/>
    <s v="1629"/>
    <m/>
    <m/>
    <m/>
    <m/>
    <m/>
    <s v="Edgemont Highlands Subd Lot 170"/>
    <m/>
    <m/>
    <m/>
    <m/>
    <m/>
    <m/>
    <m/>
    <m/>
    <m/>
    <m/>
    <m/>
    <m/>
    <m/>
    <m/>
    <m/>
    <m/>
    <m/>
    <m/>
    <m/>
    <m/>
    <m/>
    <m/>
    <m/>
    <m/>
    <x v="27"/>
    <m/>
    <x v="2"/>
    <m/>
    <m/>
    <m/>
    <m/>
    <s v="Y"/>
    <m/>
    <m/>
    <m/>
    <m/>
    <m/>
    <s v="ST6"/>
    <m/>
    <s v="Y"/>
    <m/>
    <m/>
    <m/>
    <m/>
    <m/>
    <m/>
    <m/>
    <m/>
    <m/>
    <m/>
    <m/>
    <m/>
    <m/>
    <m/>
    <m/>
    <m/>
    <m/>
    <m/>
    <m/>
    <m/>
    <m/>
    <m/>
    <m/>
    <m/>
    <m/>
    <m/>
    <m/>
    <m/>
    <m/>
    <m/>
    <m/>
    <m/>
    <m/>
    <m/>
    <m/>
    <m/>
    <m/>
    <m/>
    <m/>
    <m/>
    <m/>
    <m/>
    <m/>
    <m/>
    <m/>
    <m/>
    <m/>
    <m/>
    <m/>
    <m/>
    <m/>
    <m/>
    <m/>
    <m/>
    <s v="Minor"/>
  </r>
  <r>
    <s v="COR03M508"/>
    <x v="1"/>
    <s v="2015"/>
    <x v="951"/>
    <d v="2014-07-22T00:00:00"/>
    <x v="965"/>
    <d v="2012-06-30T00:00:00"/>
    <m/>
    <s v="07-09B"/>
    <s v="NT Hyland SF LLC"/>
    <s v="Kevin"/>
    <s v="Puccio"/>
    <s v="Community Develop Dir"/>
    <s v="1553 Platte St"/>
    <s v="Denver"/>
    <s v="CO"/>
    <s v="80202"/>
    <s v="303-707-4400"/>
    <s v="kpuccio@newtownbuilders.com"/>
    <s v="NT Hyland SF LLC"/>
    <s v="Kevin"/>
    <s v="Puccio"/>
    <s v="Community Develop Dir"/>
    <s v="1553 Platte St"/>
    <s v="Denver"/>
    <s v="CO"/>
    <s v="80202"/>
    <s v="303-707-4400"/>
    <s v="kpuccio@newtownbuilders.com"/>
    <s v="NT Hyland SF LLC"/>
    <s v="Kevin"/>
    <s v="Puccio"/>
    <s v="Community Develop Dir"/>
    <s v="1553 Platte St"/>
    <s v="Denver"/>
    <s v="CO"/>
    <s v="80202"/>
    <s v="303-707-4400"/>
    <s v="kpuccio@newtownbuilders.com"/>
    <m/>
    <m/>
    <m/>
    <m/>
    <m/>
    <m/>
    <m/>
    <m/>
    <m/>
    <m/>
    <m/>
    <s v="Hyland Village Subdivision"/>
    <s v="98 Ave and Sheridan Blvd"/>
    <m/>
    <s v="Westminster"/>
    <s v="CO"/>
    <s v="80031"/>
    <s v="Jefferson"/>
    <s v="39.876"/>
    <s v="-105.056"/>
    <m/>
    <s v="1522"/>
    <m/>
    <s v="38"/>
    <s v="Hyland Creek"/>
    <s v="Dry Creek"/>
    <s v="COSPBD01"/>
    <s v="South Platte basin"/>
    <s v="Single family residence"/>
    <s v="0.38"/>
    <s v="0.38"/>
    <d v="2014-07-01T00:00:00"/>
    <d v="2015-12-31T00:00:00"/>
    <s v="1629"/>
    <m/>
    <m/>
    <m/>
    <m/>
    <m/>
    <s v="Reassignment from COR03L686_x000a_97 Pl and 97 Ave Lots 45-47 Blk 3"/>
    <m/>
    <m/>
    <m/>
    <m/>
    <m/>
    <m/>
    <m/>
    <m/>
    <m/>
    <m/>
    <m/>
    <m/>
    <m/>
    <m/>
    <m/>
    <m/>
    <m/>
    <m/>
    <m/>
    <m/>
    <m/>
    <m/>
    <m/>
    <m/>
    <x v="27"/>
    <m/>
    <x v="2"/>
    <m/>
    <m/>
    <m/>
    <m/>
    <s v="Y"/>
    <m/>
    <m/>
    <m/>
    <m/>
    <m/>
    <s v="ST6"/>
    <m/>
    <s v="Y"/>
    <m/>
    <m/>
    <m/>
    <m/>
    <m/>
    <m/>
    <m/>
    <m/>
    <m/>
    <m/>
    <m/>
    <m/>
    <m/>
    <m/>
    <m/>
    <m/>
    <m/>
    <m/>
    <m/>
    <m/>
    <m/>
    <m/>
    <m/>
    <m/>
    <m/>
    <m/>
    <m/>
    <m/>
    <m/>
    <m/>
    <m/>
    <m/>
    <m/>
    <m/>
    <m/>
    <m/>
    <m/>
    <m/>
    <m/>
    <m/>
    <m/>
    <m/>
    <m/>
    <m/>
    <m/>
    <m/>
    <m/>
    <m/>
    <m/>
    <m/>
    <m/>
    <s v="028"/>
    <s v="102"/>
    <m/>
    <s v="Minor"/>
  </r>
  <r>
    <s v="COR03M509"/>
    <x v="1"/>
    <s v="2015"/>
    <x v="951"/>
    <d v="2014-07-22T00:00:00"/>
    <x v="965"/>
    <d v="2012-06-30T00:00:00"/>
    <m/>
    <s v="07-09B"/>
    <s v="NCB LLC"/>
    <s v="Todd"/>
    <s v="Nordstrom"/>
    <s v="Managing Mbr"/>
    <s v="9226 Teddy Lane Ste 125"/>
    <s v="Lone Tree"/>
    <s v="CO"/>
    <s v="80124"/>
    <s v="303-705-8017"/>
    <s v="toddn@ncb-builders.com"/>
    <s v="NCB LLC"/>
    <s v="Nick"/>
    <s v="Bradley"/>
    <s v="Supt"/>
    <s v="9226 Teddy Lane Ste 125"/>
    <s v="Lone Tree"/>
    <s v="CO"/>
    <s v="80124"/>
    <s v="303-868-1710"/>
    <s v="nickb@ncb-builders.com"/>
    <s v="NCB LLC"/>
    <s v="Todd"/>
    <s v="Nordstrom"/>
    <s v="Managing Mbr"/>
    <s v="9226 Teddy Lane Ste 125"/>
    <s v="Lone Tree"/>
    <s v="CO"/>
    <s v="80124"/>
    <s v="303-705-8017"/>
    <s v="toddn@ncb-builders.com"/>
    <s v="NCB LLC"/>
    <s v="Terrence"/>
    <s v="Neff"/>
    <s v="PM"/>
    <s v="9226 Teddy Lane Ste 125"/>
    <s v="Lone Tree"/>
    <s v="CO"/>
    <s v="80124"/>
    <s v="303-868-8169"/>
    <s v="terryn@ncb-builders.com"/>
    <m/>
    <s v="Sable Self Storage Phase II"/>
    <s v="14706 Sable Blvd"/>
    <m/>
    <s v="Aurora"/>
    <s v="CO"/>
    <s v="80012"/>
    <s v="Arapahoe"/>
    <s v="39.722222"/>
    <s v="-104.816389"/>
    <m/>
    <s v="4225"/>
    <m/>
    <s v="38"/>
    <s v="Toll Gate Creek"/>
    <s v="South Platte River"/>
    <s v="COSPUS16c"/>
    <s v="South Platte basin"/>
    <s v="Commercial development"/>
    <s v="7.09"/>
    <s v="3.35"/>
    <d v="2014-05-01T00:00:00"/>
    <d v="2015-02-01T00:00:00"/>
    <s v="1629"/>
    <m/>
    <m/>
    <m/>
    <m/>
    <m/>
    <s v="Sable Self Storage Subd No 1 Lot 1 Blk 1"/>
    <m/>
    <m/>
    <m/>
    <m/>
    <m/>
    <m/>
    <m/>
    <m/>
    <m/>
    <m/>
    <m/>
    <m/>
    <m/>
    <m/>
    <m/>
    <m/>
    <m/>
    <m/>
    <m/>
    <m/>
    <m/>
    <m/>
    <m/>
    <m/>
    <x v="27"/>
    <m/>
    <x v="2"/>
    <m/>
    <m/>
    <m/>
    <m/>
    <s v="Y"/>
    <m/>
    <m/>
    <m/>
    <m/>
    <m/>
    <s v="ST6"/>
    <m/>
    <s v="Y"/>
    <m/>
    <m/>
    <m/>
    <m/>
    <m/>
    <m/>
    <m/>
    <m/>
    <m/>
    <m/>
    <m/>
    <m/>
    <m/>
    <m/>
    <m/>
    <m/>
    <m/>
    <m/>
    <m/>
    <m/>
    <m/>
    <m/>
    <m/>
    <m/>
    <m/>
    <m/>
    <m/>
    <m/>
    <m/>
    <m/>
    <m/>
    <m/>
    <m/>
    <m/>
    <m/>
    <m/>
    <m/>
    <m/>
    <m/>
    <m/>
    <m/>
    <m/>
    <m/>
    <m/>
    <m/>
    <m/>
    <m/>
    <m/>
    <m/>
    <m/>
    <m/>
    <m/>
    <m/>
    <m/>
    <s v="Minor"/>
  </r>
  <r>
    <s v="COR03M510"/>
    <x v="1"/>
    <s v="2015"/>
    <x v="951"/>
    <d v="2014-07-22T00:00:00"/>
    <x v="965"/>
    <d v="2012-06-30T00:00:00"/>
    <m/>
    <s v="07-09A"/>
    <s v="Structures Inc"/>
    <s v="Tom"/>
    <s v="Jackson"/>
    <s v="Pres"/>
    <s v="4 Inverness Ct E Ste 250"/>
    <s v="Englewood"/>
    <s v="CO"/>
    <s v="80112"/>
    <s v="303-770-7878"/>
    <s v="tomjackson@structuresinc.net"/>
    <s v="Structures Inc"/>
    <s v="Darrell"/>
    <s v="Gonzales"/>
    <s v="Supt"/>
    <s v="4 Inverness Ct E Ste 250"/>
    <s v="Englewood"/>
    <s v="CO"/>
    <s v="80112"/>
    <s v="303-434-2368"/>
    <s v="darrel@structuresinc.net"/>
    <s v="Structures Inc"/>
    <s v="Tom"/>
    <s v="Jackson"/>
    <s v="Pres"/>
    <s v="4 Inverness Ct E Ste 250"/>
    <s v="Englewood"/>
    <s v="CO"/>
    <s v="80112"/>
    <s v="303-770-7878"/>
    <s v="tomjackson@structuresinc.net"/>
    <s v="Structures Inc"/>
    <s v="Ben"/>
    <s v="Reilly"/>
    <s v="PM"/>
    <s v="4 Inverness Ct E Ste 250"/>
    <s v="Englewood"/>
    <s v="CO"/>
    <s v="80112"/>
    <s v="970-227-2283"/>
    <s v="ben@structuresinc.net"/>
    <m/>
    <s v="Eagle Vail Bridges I 70 (bridge F11ab and ac"/>
    <s v="I 70 and SH 6"/>
    <m/>
    <s v="Eagle"/>
    <s v="CO"/>
    <s v="81657"/>
    <s v="Eagle"/>
    <s v="39.622972"/>
    <s v="-106.484167"/>
    <m/>
    <s v="1623"/>
    <m/>
    <s v="33"/>
    <m/>
    <s v="Eagle River"/>
    <s v="COUCEA09a"/>
    <s v="Upper Colorado and North Platte basin"/>
    <s v="Highway/road development"/>
    <s v="10"/>
    <s v="7"/>
    <d v="2014-07-28T00:00:00"/>
    <d v="2016-06-03T00:00:00"/>
    <s v="1629"/>
    <m/>
    <m/>
    <m/>
    <m/>
    <m/>
    <m/>
    <m/>
    <m/>
    <m/>
    <m/>
    <m/>
    <m/>
    <m/>
    <m/>
    <m/>
    <m/>
    <m/>
    <m/>
    <m/>
    <m/>
    <m/>
    <m/>
    <m/>
    <m/>
    <m/>
    <m/>
    <m/>
    <m/>
    <m/>
    <m/>
    <x v="27"/>
    <m/>
    <x v="2"/>
    <m/>
    <m/>
    <m/>
    <m/>
    <s v="Y"/>
    <m/>
    <m/>
    <m/>
    <m/>
    <m/>
    <s v="ST6"/>
    <m/>
    <s v="Y"/>
    <m/>
    <m/>
    <m/>
    <m/>
    <m/>
    <m/>
    <m/>
    <m/>
    <m/>
    <m/>
    <m/>
    <m/>
    <m/>
    <m/>
    <m/>
    <m/>
    <m/>
    <m/>
    <m/>
    <m/>
    <m/>
    <m/>
    <m/>
    <m/>
    <m/>
    <m/>
    <m/>
    <m/>
    <m/>
    <m/>
    <m/>
    <m/>
    <m/>
    <m/>
    <m/>
    <m/>
    <m/>
    <m/>
    <m/>
    <m/>
    <m/>
    <m/>
    <m/>
    <m/>
    <m/>
    <m/>
    <m/>
    <m/>
    <m/>
    <m/>
    <m/>
    <m/>
    <m/>
    <m/>
    <s v="Minor"/>
  </r>
  <r>
    <s v="COR03M511"/>
    <x v="1"/>
    <s v="2015"/>
    <x v="951"/>
    <d v="2014-07-22T00:00:00"/>
    <x v="965"/>
    <d v="2012-06-30T00:00:00"/>
    <m/>
    <s v="07-09B"/>
    <s v="Taxi Building III LLC"/>
    <s v="Kyle"/>
    <s v="Zeppelin"/>
    <s v="Mgr"/>
    <s v="3455 Ringsby Ct Ste 100"/>
    <s v="Denver"/>
    <s v="CO"/>
    <s v="80216"/>
    <s v="303-573-0781"/>
    <s v="kzeppelin@zeppelinplaces.com"/>
    <s v="Taxi Building III LLC"/>
    <s v="Brian"/>
    <s v="Bulatovic"/>
    <s v="Const Mgr"/>
    <s v="3400 S Dexter St"/>
    <s v="Denver"/>
    <s v="CO"/>
    <s v="80222"/>
    <s v="303-482-7207"/>
    <s v="brian@thebjbgroup.com"/>
    <s v="Taxi Building III LLC"/>
    <s v="Kyle"/>
    <s v="Zeppelin"/>
    <s v="Mgr"/>
    <s v="3455 Ringsby Ct Ste 100"/>
    <s v="Denver"/>
    <s v="CO"/>
    <s v="80216"/>
    <s v="303-573-0781"/>
    <s v="kzeppelin@zeppelinplaces.com"/>
    <m/>
    <m/>
    <m/>
    <m/>
    <m/>
    <m/>
    <m/>
    <m/>
    <m/>
    <m/>
    <m/>
    <s v="Freight Residences"/>
    <s v="3515 Ringsby Ct"/>
    <m/>
    <s v="Denver"/>
    <s v="CO"/>
    <s v="80216"/>
    <s v="Denver"/>
    <s v="39.773369"/>
    <s v="-104.981038"/>
    <m/>
    <s v="1629"/>
    <m/>
    <s v="38"/>
    <m/>
    <s v="South Platte River"/>
    <s v="COSPUS14"/>
    <s v="South Platte basin"/>
    <s v="Commercial development"/>
    <s v="1.85"/>
    <s v="2"/>
    <d v="2014-07-14T00:00:00"/>
    <d v="2015-07-15T00:00:00"/>
    <s v="1629"/>
    <m/>
    <m/>
    <m/>
    <m/>
    <m/>
    <m/>
    <m/>
    <m/>
    <m/>
    <m/>
    <m/>
    <m/>
    <m/>
    <m/>
    <m/>
    <m/>
    <m/>
    <m/>
    <m/>
    <m/>
    <m/>
    <m/>
    <m/>
    <m/>
    <m/>
    <m/>
    <m/>
    <m/>
    <m/>
    <m/>
    <x v="27"/>
    <m/>
    <x v="2"/>
    <m/>
    <m/>
    <m/>
    <m/>
    <s v="Y"/>
    <m/>
    <m/>
    <m/>
    <m/>
    <m/>
    <s v="ST6"/>
    <m/>
    <s v="Y"/>
    <m/>
    <m/>
    <m/>
    <m/>
    <m/>
    <m/>
    <m/>
    <m/>
    <m/>
    <m/>
    <m/>
    <m/>
    <m/>
    <m/>
    <m/>
    <m/>
    <m/>
    <m/>
    <m/>
    <m/>
    <m/>
    <m/>
    <m/>
    <m/>
    <m/>
    <m/>
    <m/>
    <m/>
    <m/>
    <m/>
    <m/>
    <m/>
    <m/>
    <m/>
    <m/>
    <m/>
    <m/>
    <m/>
    <m/>
    <m/>
    <m/>
    <m/>
    <m/>
    <m/>
    <m/>
    <m/>
    <m/>
    <m/>
    <m/>
    <m/>
    <m/>
    <m/>
    <m/>
    <m/>
    <s v="Minor"/>
  </r>
  <r>
    <s v="COR03M512"/>
    <x v="1"/>
    <s v="2015"/>
    <x v="951"/>
    <d v="2014-07-22T00:00:00"/>
    <x v="965"/>
    <d v="2012-06-30T00:00:00"/>
    <m/>
    <s v="07-09B"/>
    <s v="RJM Construction Co of Colorado LLC"/>
    <s v="Sam"/>
    <s v="Schupbach"/>
    <s v="Sr PM"/>
    <s v="1331 17 St Ste 605"/>
    <s v="Denver"/>
    <s v="CO"/>
    <s v="80202"/>
    <s v="720-292-5884"/>
    <s v="sam.schupbach@rjmconstruction.com"/>
    <s v="RJM Construction Co of Colorado LLC"/>
    <s v="Sam"/>
    <s v="Schupbach"/>
    <s v="Sr PM"/>
    <s v="1331 17 St Ste 605"/>
    <s v="Denver"/>
    <s v="CO"/>
    <s v="80202"/>
    <s v="720-292-5884"/>
    <s v="sam.schupbach@rjmconstruction.com"/>
    <s v="RJM Construction Co of Colorado LLC"/>
    <s v="Sam"/>
    <s v="Schupbach"/>
    <s v="Sr PM"/>
    <s v="1331 17 St Ste 605"/>
    <s v="Denver"/>
    <s v="CO"/>
    <s v="80202"/>
    <s v="720-292-5884"/>
    <s v="sam.schupbach@rjmconstruction.com"/>
    <m/>
    <m/>
    <m/>
    <m/>
    <m/>
    <m/>
    <m/>
    <m/>
    <m/>
    <m/>
    <m/>
    <s v="Jefferson Academy"/>
    <s v="11251 Reed Way"/>
    <m/>
    <s v="Broomfield"/>
    <s v="CO"/>
    <s v="80020"/>
    <s v="Broomfield"/>
    <s v="39.900833"/>
    <s v="-105.075278"/>
    <m/>
    <s v="2531"/>
    <m/>
    <s v="38"/>
    <s v="Big Dry Creek"/>
    <s v="South Platte River"/>
    <s v="COSPBD01"/>
    <s v="South Platte basin"/>
    <s v="Improvements to existing football field to convert sod to synthetic turf"/>
    <s v="9.14"/>
    <s v="1.67"/>
    <d v="2014-07-15T00:00:00"/>
    <d v="2014-08-31T00:00:00"/>
    <s v="1629"/>
    <m/>
    <m/>
    <m/>
    <m/>
    <m/>
    <s v="Interpark Subd Fil 1 Lot 1 Blk 1"/>
    <m/>
    <m/>
    <m/>
    <m/>
    <m/>
    <m/>
    <m/>
    <m/>
    <m/>
    <m/>
    <m/>
    <m/>
    <m/>
    <m/>
    <m/>
    <m/>
    <m/>
    <m/>
    <m/>
    <m/>
    <m/>
    <m/>
    <m/>
    <m/>
    <x v="27"/>
    <m/>
    <x v="2"/>
    <m/>
    <m/>
    <m/>
    <m/>
    <s v="Y"/>
    <m/>
    <m/>
    <m/>
    <m/>
    <m/>
    <s v="ST6"/>
    <m/>
    <s v="Y"/>
    <m/>
    <m/>
    <m/>
    <m/>
    <m/>
    <m/>
    <m/>
    <m/>
    <m/>
    <m/>
    <m/>
    <m/>
    <m/>
    <m/>
    <m/>
    <m/>
    <m/>
    <m/>
    <m/>
    <s v="Brad"/>
    <s v="Disner"/>
    <s v="bdisner@bowmancg.com"/>
    <m/>
    <m/>
    <m/>
    <m/>
    <m/>
    <m/>
    <m/>
    <m/>
    <m/>
    <m/>
    <m/>
    <m/>
    <m/>
    <m/>
    <m/>
    <m/>
    <m/>
    <m/>
    <m/>
    <m/>
    <m/>
    <m/>
    <m/>
    <m/>
    <m/>
    <m/>
    <m/>
    <m/>
    <m/>
    <m/>
    <m/>
    <m/>
    <s v="Minor"/>
  </r>
  <r>
    <s v="COR03M513"/>
    <x v="1"/>
    <s v="2015"/>
    <x v="409"/>
    <d v="2014-07-22T00:00:00"/>
    <x v="965"/>
    <d v="2012-06-30T00:00:00"/>
    <m/>
    <s v="07-09B"/>
    <s v="Holland Partner Group Management Inc"/>
    <s v="Tom"/>
    <s v="Parsons"/>
    <s v="Pres"/>
    <s v="600 S Cherry St Ste 700"/>
    <s v="Denver"/>
    <s v="CO"/>
    <s v="80246"/>
    <s v="720-398-2171"/>
    <s v="tparsons@hollandpartnergroup.com"/>
    <s v="Holland Partner Group Management Inc"/>
    <s v="Tom"/>
    <s v="Parsons"/>
    <s v="Pres"/>
    <s v="600 S Cherry St Ste 700"/>
    <s v="Denver"/>
    <s v="CO"/>
    <s v="80246"/>
    <s v="720-398-2171"/>
    <s v="tparsons@hollandpartnergroup.com"/>
    <s v="Holland Partner Group Management Inc"/>
    <s v="Tom"/>
    <s v="Parsons"/>
    <s v="Pres"/>
    <s v="600 S Cherry St Ste 700"/>
    <s v="Denver"/>
    <s v="CO"/>
    <s v="80246"/>
    <s v="720-398-2171"/>
    <s v="tparsons@hollandpartnergroup.com"/>
    <s v="Holland Partner Group Management Inc"/>
    <s v="Pete"/>
    <s v="Satchell"/>
    <s v="Proj Supt"/>
    <s v="600 S Cherry St Ste 700"/>
    <s v="Denver"/>
    <s v="CO"/>
    <s v="80246"/>
    <s v="720-448-3318"/>
    <s v="psatchell@hollandpartnergroup.com"/>
    <m/>
    <s v="Belleview Station Block B"/>
    <s v="6950 E Chenango Ave"/>
    <m/>
    <s v="Denver"/>
    <s v="CO"/>
    <s v="80237"/>
    <s v="Denver"/>
    <s v="39.63528"/>
    <s v="-104.905858"/>
    <m/>
    <s v="1522"/>
    <m/>
    <s v="38"/>
    <m/>
    <s v="Cherry Creek"/>
    <s v="COSPCH04"/>
    <s v="South Platte basin"/>
    <s v="Multi-family residential"/>
    <s v="3.26"/>
    <s v="3.26"/>
    <d v="2014-07-16T00:00:00"/>
    <d v="2016-07-16T00:00:00"/>
    <s v="1629"/>
    <m/>
    <m/>
    <m/>
    <m/>
    <m/>
    <m/>
    <m/>
    <m/>
    <m/>
    <m/>
    <m/>
    <m/>
    <m/>
    <m/>
    <m/>
    <m/>
    <m/>
    <m/>
    <m/>
    <m/>
    <m/>
    <m/>
    <m/>
    <m/>
    <m/>
    <m/>
    <m/>
    <m/>
    <m/>
    <m/>
    <x v="27"/>
    <m/>
    <x v="2"/>
    <m/>
    <m/>
    <m/>
    <m/>
    <s v="Y"/>
    <m/>
    <m/>
    <m/>
    <m/>
    <m/>
    <s v="ST6"/>
    <m/>
    <s v="Y"/>
    <m/>
    <m/>
    <m/>
    <m/>
    <m/>
    <m/>
    <m/>
    <m/>
    <m/>
    <m/>
    <m/>
    <m/>
    <m/>
    <m/>
    <m/>
    <m/>
    <s v="Scott"/>
    <s v="Menefee"/>
    <s v="smenefee@hollandpartnergroup.com"/>
    <m/>
    <m/>
    <m/>
    <m/>
    <m/>
    <m/>
    <m/>
    <m/>
    <m/>
    <m/>
    <m/>
    <m/>
    <m/>
    <m/>
    <m/>
    <m/>
    <m/>
    <m/>
    <m/>
    <m/>
    <m/>
    <m/>
    <m/>
    <m/>
    <m/>
    <m/>
    <m/>
    <m/>
    <m/>
    <m/>
    <m/>
    <m/>
    <m/>
    <m/>
    <m/>
    <s v="Minor"/>
  </r>
  <r>
    <s v="COR03M514"/>
    <x v="1"/>
    <s v="2015"/>
    <x v="409"/>
    <d v="2014-07-22T00:00:00"/>
    <x v="965"/>
    <d v="2012-06-30T00:00:00"/>
    <m/>
    <s v="07-09A"/>
    <s v="DCP Midstream LP"/>
    <s v="Joe"/>
    <s v="Kuchinski"/>
    <s v="VP"/>
    <s v="3026 4 Ave"/>
    <s v="Greeley"/>
    <s v="CO"/>
    <s v="80631"/>
    <s v="970-378-6345"/>
    <s v="jkuchinski@dcpmidstream.com"/>
    <s v="DCP Midstream LP"/>
    <s v="Ryan"/>
    <s v="Nicholson"/>
    <s v="Ops Supv"/>
    <s v="3026 4 Ave"/>
    <s v="Greeley"/>
    <s v="CO"/>
    <s v="80631"/>
    <s v="970-378-6390"/>
    <s v="rnicholson@dcpmidstream.com"/>
    <s v="DCP Midstream LP"/>
    <s v="Joe"/>
    <s v="Kuchinski"/>
    <s v="VP"/>
    <s v="3026 4 Ave"/>
    <s v="Greeley"/>
    <s v="CO"/>
    <s v="80631"/>
    <s v="970-378-6345"/>
    <s v="jkuchinski@dcpmidstream.com"/>
    <m/>
    <m/>
    <m/>
    <m/>
    <m/>
    <m/>
    <m/>
    <m/>
    <m/>
    <m/>
    <m/>
    <s v="Five Rivers CDP Pipeline"/>
    <s v="Hwy 60 and CR 46"/>
    <m/>
    <s v="Milliken"/>
    <s v="CO"/>
    <s v="80543"/>
    <s v="Weld"/>
    <s v="40.331"/>
    <s v="-104.808"/>
    <m/>
    <s v="1623"/>
    <m/>
    <s v="38"/>
    <s v="Western Thompson and Platte Ditch"/>
    <s v="South Platte River"/>
    <s v="COSPMS01b"/>
    <s v="South Platte basin"/>
    <s v="Natural Gas Pipeline"/>
    <s v="14.54"/>
    <s v="14.54"/>
    <d v="2014-08-01T00:00:00"/>
    <d v="2016-01-01T00:00:00"/>
    <s v="1629"/>
    <m/>
    <m/>
    <m/>
    <m/>
    <m/>
    <m/>
    <m/>
    <m/>
    <m/>
    <m/>
    <m/>
    <m/>
    <m/>
    <m/>
    <m/>
    <m/>
    <m/>
    <m/>
    <m/>
    <m/>
    <m/>
    <m/>
    <m/>
    <m/>
    <m/>
    <m/>
    <m/>
    <m/>
    <m/>
    <m/>
    <x v="27"/>
    <m/>
    <x v="2"/>
    <m/>
    <m/>
    <m/>
    <m/>
    <s v="Y"/>
    <m/>
    <m/>
    <m/>
    <m/>
    <m/>
    <s v="ST6"/>
    <m/>
    <s v="Y"/>
    <m/>
    <m/>
    <m/>
    <m/>
    <m/>
    <m/>
    <m/>
    <m/>
    <m/>
    <m/>
    <m/>
    <m/>
    <m/>
    <m/>
    <m/>
    <m/>
    <m/>
    <m/>
    <m/>
    <m/>
    <m/>
    <m/>
    <m/>
    <m/>
    <m/>
    <m/>
    <m/>
    <m/>
    <m/>
    <m/>
    <m/>
    <m/>
    <m/>
    <m/>
    <m/>
    <m/>
    <m/>
    <m/>
    <m/>
    <m/>
    <m/>
    <m/>
    <m/>
    <m/>
    <m/>
    <m/>
    <m/>
    <m/>
    <m/>
    <m/>
    <m/>
    <m/>
    <m/>
    <m/>
    <s v="Minor"/>
  </r>
  <r>
    <s v="COR03M515"/>
    <x v="1"/>
    <s v="2015"/>
    <x v="409"/>
    <d v="2014-07-22T00:00:00"/>
    <x v="965"/>
    <d v="2012-06-30T00:00:00"/>
    <m/>
    <s v="07-09A"/>
    <s v="Tezak Heavy Equipment Co Inc"/>
    <s v="Adele"/>
    <s v="Swift"/>
    <s v="Proj Coord"/>
    <s v="205 Tunnel Dr"/>
    <s v="Canon City"/>
    <s v="CO"/>
    <s v="81212"/>
    <s v="719-269-1173"/>
    <s v="aswift@tezakheavyequipment.com"/>
    <s v="Tezak Heavy Equipment Co Inc"/>
    <s v="Adele"/>
    <s v="Swift"/>
    <s v="Proj Coord"/>
    <s v="205 Tunnel Dr"/>
    <s v="Canon City"/>
    <s v="CO"/>
    <s v="81212"/>
    <s v="719-269-1173"/>
    <s v="aswift@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Antero Dam"/>
    <s v="Hwy 285 and Hwy 24"/>
    <m/>
    <s v="Hartsel"/>
    <s v="CO"/>
    <s v="80449"/>
    <s v="Park"/>
    <s v="38.975833"/>
    <s v="-105.892222"/>
    <m/>
    <s v="1629"/>
    <m/>
    <s v="38"/>
    <m/>
    <s v="South Platte River"/>
    <s v="COSPUS02a"/>
    <s v="South Platte basin"/>
    <s v="Dam Rehab"/>
    <s v="80"/>
    <s v="80"/>
    <d v="2014-08-04T00:00:00"/>
    <d v="2015-09-01T00:00:00"/>
    <s v="1629"/>
    <m/>
    <m/>
    <m/>
    <m/>
    <m/>
    <s v="Antero Dam Rehabilitation Ph II"/>
    <m/>
    <m/>
    <m/>
    <m/>
    <m/>
    <m/>
    <m/>
    <m/>
    <m/>
    <m/>
    <m/>
    <m/>
    <m/>
    <m/>
    <m/>
    <m/>
    <m/>
    <m/>
    <m/>
    <m/>
    <m/>
    <m/>
    <m/>
    <m/>
    <x v="27"/>
    <m/>
    <x v="2"/>
    <m/>
    <m/>
    <m/>
    <m/>
    <s v="Y"/>
    <m/>
    <m/>
    <m/>
    <m/>
    <m/>
    <s v="ST6"/>
    <m/>
    <s v="Y"/>
    <m/>
    <m/>
    <m/>
    <m/>
    <m/>
    <m/>
    <m/>
    <m/>
    <m/>
    <m/>
    <m/>
    <m/>
    <m/>
    <m/>
    <m/>
    <m/>
    <s v="Bill"/>
    <s v="Dressel"/>
    <s v="bill.dressel@denverwater.org"/>
    <m/>
    <m/>
    <m/>
    <m/>
    <m/>
    <m/>
    <m/>
    <m/>
    <m/>
    <m/>
    <m/>
    <m/>
    <m/>
    <m/>
    <m/>
    <m/>
    <m/>
    <m/>
    <m/>
    <m/>
    <m/>
    <m/>
    <m/>
    <m/>
    <m/>
    <m/>
    <m/>
    <m/>
    <m/>
    <m/>
    <m/>
    <m/>
    <m/>
    <m/>
    <m/>
    <s v="Minor"/>
  </r>
  <r>
    <s v="COR03M516"/>
    <x v="1"/>
    <s v="2015"/>
    <x v="409"/>
    <d v="2014-07-22T00:00:00"/>
    <x v="965"/>
    <d v="2012-06-30T00:00:00"/>
    <m/>
    <s v="07-09B"/>
    <s v="Public Service Co of Colorado"/>
    <s v="Victor"/>
    <s v="Quinonez"/>
    <s v="Gas Ops Dir"/>
    <s v="1800 Larimer St Ste 1300"/>
    <s v="Denver"/>
    <s v="CO"/>
    <s v="80202"/>
    <s v="303-571-3713"/>
    <s v="victor.quinonez@xcelenergy.com"/>
    <s v="Public Service Co of Colorado"/>
    <s v="Claire"/>
    <s v="Walker"/>
    <s v="PM"/>
    <s v="1123 W 3 Ave"/>
    <s v="Denver"/>
    <s v="CO"/>
    <s v="80223"/>
    <s v="303-571-3285"/>
    <s v="claire.e.walker@xcelenergy.com"/>
    <s v="Public Service Co of Colorado"/>
    <s v="Victor"/>
    <s v="Quinonez"/>
    <s v="Gas Ops Dir"/>
    <s v="1800 Larimer St Ste 1300"/>
    <s v="Denver"/>
    <s v="CO"/>
    <s v="80202"/>
    <s v="303-571-3713"/>
    <s v="victor.quinonez@xcelenergy.com"/>
    <m/>
    <m/>
    <m/>
    <m/>
    <m/>
    <m/>
    <m/>
    <m/>
    <m/>
    <m/>
    <m/>
    <s v="Fort Lupton 4 inch Lateral"/>
    <s v="CR 16 and US 85"/>
    <m/>
    <s v="Fort Lupton"/>
    <s v="CO"/>
    <s v="80621"/>
    <s v="Weld"/>
    <s v="40.101944"/>
    <s v="-104.801111"/>
    <m/>
    <s v="1311"/>
    <m/>
    <s v="38"/>
    <m/>
    <s v="South Platte River"/>
    <s v="COSPMS01a"/>
    <s v="South Platte basin"/>
    <s v="Install new high pressure natural gas pipeline lateral"/>
    <s v="3.33"/>
    <s v="3"/>
    <d v="2014-08-01T00:00:00"/>
    <d v="2015-12-31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517"/>
    <x v="1"/>
    <s v="2015"/>
    <x v="409"/>
    <d v="2014-07-22T00:00:00"/>
    <x v="965"/>
    <d v="2012-06-30T00:00:00"/>
    <m/>
    <s v="07-09B"/>
    <s v="Dohn Construction Inc"/>
    <s v="Doug"/>
    <s v="Dohn"/>
    <s v="Pres"/>
    <s v="2642 Midpoint Dr Unit A"/>
    <s v="Fort Collins"/>
    <s v="CO"/>
    <s v="80525"/>
    <s v="970-490-1855"/>
    <s v="ddohn@dohnconstruction.com"/>
    <m/>
    <m/>
    <m/>
    <m/>
    <m/>
    <m/>
    <m/>
    <m/>
    <m/>
    <m/>
    <s v="Basis Architecture PC"/>
    <s v="Steve"/>
    <s v="Lane"/>
    <s v="Owners Rep"/>
    <s v="1692 Big Thompson Ave Ste 100"/>
    <s v="Estes Park"/>
    <s v="CO"/>
    <s v="80517"/>
    <s v="970-586-9140"/>
    <s v="steve@basis.com"/>
    <s v="Dohn Construction Inc"/>
    <s v="Jerry"/>
    <s v="Grandt"/>
    <s v="Supt"/>
    <s v="2642 Midpoint Dr"/>
    <s v="Fort Collins"/>
    <s v="CO"/>
    <s v="80525"/>
    <s v="970-567-1574"/>
    <s v="jgrandt@dohnconstruction.com"/>
    <m/>
    <s v="Harmony Foundation Inc Admissions Detox Bldg and Dining Hall"/>
    <s v="1600 Fish Hatchery Rd"/>
    <m/>
    <s v="Estes Park"/>
    <s v="CO"/>
    <s v="80517"/>
    <s v="Larimer"/>
    <s v="40.397790"/>
    <s v="-105.577985"/>
    <m/>
    <s v="1629"/>
    <m/>
    <s v="38"/>
    <s v="Fall River"/>
    <s v="Big Thompson River"/>
    <s v="COSPBT02"/>
    <s v="South Platte basin"/>
    <s v="Commercial development"/>
    <s v="2.5"/>
    <s v="2"/>
    <d v="2014-08-01T00:00:00"/>
    <d v="2015-08-01T00:00:00"/>
    <s v="1629"/>
    <m/>
    <m/>
    <m/>
    <m/>
    <m/>
    <m/>
    <m/>
    <m/>
    <m/>
    <m/>
    <m/>
    <m/>
    <m/>
    <m/>
    <m/>
    <m/>
    <m/>
    <m/>
    <m/>
    <m/>
    <m/>
    <m/>
    <m/>
    <m/>
    <m/>
    <m/>
    <m/>
    <m/>
    <m/>
    <m/>
    <x v="27"/>
    <m/>
    <x v="2"/>
    <m/>
    <m/>
    <m/>
    <m/>
    <s v="Y"/>
    <m/>
    <m/>
    <m/>
    <m/>
    <m/>
    <s v="ST6"/>
    <m/>
    <s v="Y"/>
    <m/>
    <m/>
    <m/>
    <m/>
    <m/>
    <m/>
    <m/>
    <m/>
    <m/>
    <m/>
    <m/>
    <m/>
    <m/>
    <m/>
    <m/>
    <m/>
    <m/>
    <m/>
    <m/>
    <m/>
    <m/>
    <m/>
    <m/>
    <m/>
    <m/>
    <m/>
    <m/>
    <m/>
    <s v="Ben"/>
    <s v="Greer"/>
    <s v="bgreer@dohnconstruction.com"/>
    <m/>
    <m/>
    <m/>
    <m/>
    <m/>
    <m/>
    <m/>
    <m/>
    <m/>
    <m/>
    <m/>
    <m/>
    <m/>
    <m/>
    <m/>
    <m/>
    <m/>
    <m/>
    <m/>
    <m/>
    <m/>
    <m/>
    <m/>
    <s v="Minor"/>
  </r>
  <r>
    <s v="COR03M518"/>
    <x v="1"/>
    <s v="2015"/>
    <x v="409"/>
    <d v="2014-07-22T00:00:00"/>
    <x v="965"/>
    <d v="2012-06-30T00:00:00"/>
    <m/>
    <s v="07-09B"/>
    <s v="Public Service Co of Colorado"/>
    <s v="Victor"/>
    <s v="Quinonez"/>
    <s v="Gas Ops Dir"/>
    <s v="1800 Larimer St Ste 1300"/>
    <s v="Denver"/>
    <s v="CO"/>
    <s v="80202"/>
    <s v="303-571-3713"/>
    <s v="victor.quinonez@xcelenergy.com"/>
    <s v="Public Service Co of Colorado"/>
    <s v="John"/>
    <s v="Ragulsky"/>
    <s v="Sr Engineer"/>
    <s v="1123 W 3 Ave Flr 2"/>
    <s v="Denver"/>
    <s v="CO"/>
    <s v="80223"/>
    <s v="303-571-3940"/>
    <s v="john.p.ragulsky@xcelenergy.com"/>
    <s v="Public Service Co of Colorado"/>
    <s v="Matt"/>
    <s v="Hoese"/>
    <s v="Gas PM"/>
    <s v="1123 W 3 Ave"/>
    <s v="Denver"/>
    <s v="CO"/>
    <s v="80223"/>
    <s v="303-571-3124"/>
    <s v="matthew.c.hoese@xcelenergy.com"/>
    <m/>
    <m/>
    <m/>
    <m/>
    <m/>
    <m/>
    <m/>
    <m/>
    <m/>
    <m/>
    <m/>
    <s v="Castle Pines IP Replacement"/>
    <s v="Castle Pines Pkwy and Monarch Blvd"/>
    <m/>
    <s v="Castle Pines"/>
    <s v="CO"/>
    <s v="80108"/>
    <s v="Douglas"/>
    <s v="39.477944"/>
    <s v="-104.891901"/>
    <m/>
    <s v="4900"/>
    <m/>
    <s v="38"/>
    <s v="Happy Canyon Creek"/>
    <s v="Chery Creek, Cherry Creek Reservoir, South Plate River"/>
    <s v="COSPCH04"/>
    <s v="South Platte basin"/>
    <s v="Removal of exposed gas line and install of replacement line"/>
    <s v="3"/>
    <s v="3"/>
    <d v="2014-07-01T00:00:00"/>
    <d v="2016-09-30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519"/>
    <x v="1"/>
    <s v="2015"/>
    <x v="409"/>
    <d v="2014-07-22T00:00:00"/>
    <x v="965"/>
    <d v="2012-06-30T00:00:00"/>
    <m/>
    <s v="07-09B"/>
    <s v="Public Service Co of Colorado"/>
    <s v="Victor"/>
    <s v="Quinonez"/>
    <s v="Gas Ops Dir"/>
    <s v="1800 Larimer St Ste 1300"/>
    <s v="Denver"/>
    <s v="CO"/>
    <s v="80202"/>
    <s v="303-571-3713"/>
    <s v="victor.quinonez@xcelenergy.com"/>
    <s v="Public Service Co of Colorado"/>
    <s v="Rebecca"/>
    <s v="Sturgeon"/>
    <s v="Env Analyst"/>
    <s v="1800 Larimer St Ste 1300"/>
    <s v="Denver"/>
    <s v="CO"/>
    <s v="80202"/>
    <s v="303-294-2189"/>
    <s v="rebecca.sturgeon@xcelenergy.com"/>
    <s v="Public Service Co of Colorado"/>
    <s v="Matt"/>
    <s v="Hoese"/>
    <s v="Gas PM"/>
    <s v="1123 W 3 Ave"/>
    <s v="Denver"/>
    <s v="CO"/>
    <s v="80223"/>
    <s v="303-571-3124"/>
    <s v="matthew.c.hoese@xcelenergy.com"/>
    <m/>
    <m/>
    <m/>
    <m/>
    <m/>
    <m/>
    <m/>
    <m/>
    <m/>
    <m/>
    <m/>
    <s v="North Denver Lateral"/>
    <s v="Chambers Rd from 35 Pl to 40 Ave"/>
    <m/>
    <s v="Aurora"/>
    <s v="CO"/>
    <s v="80011"/>
    <s v="Arapahoe"/>
    <s v="39.770"/>
    <s v="-104.810"/>
    <m/>
    <s v="1623"/>
    <m/>
    <s v="38"/>
    <s v="Sand Creek"/>
    <s v="South Platte River"/>
    <s v="COSPUS16a"/>
    <s v="South Platte basin"/>
    <s v="Install of replacement gas line"/>
    <s v="4.2"/>
    <s v="4.2"/>
    <d v="2014-07-15T00:00:00"/>
    <d v="2016-09-30T00:00:00"/>
    <s v="1629"/>
    <m/>
    <m/>
    <m/>
    <m/>
    <m/>
    <m/>
    <m/>
    <m/>
    <m/>
    <m/>
    <m/>
    <m/>
    <m/>
    <m/>
    <m/>
    <m/>
    <m/>
    <m/>
    <m/>
    <m/>
    <m/>
    <m/>
    <m/>
    <m/>
    <m/>
    <m/>
    <m/>
    <m/>
    <m/>
    <m/>
    <x v="27"/>
    <m/>
    <x v="2"/>
    <m/>
    <m/>
    <m/>
    <m/>
    <s v="Y"/>
    <m/>
    <m/>
    <m/>
    <m/>
    <m/>
    <s v="ST6"/>
    <m/>
    <s v="Y"/>
    <m/>
    <m/>
    <m/>
    <m/>
    <m/>
    <m/>
    <m/>
    <m/>
    <m/>
    <m/>
    <m/>
    <m/>
    <m/>
    <m/>
    <m/>
    <m/>
    <m/>
    <m/>
    <m/>
    <m/>
    <m/>
    <m/>
    <m/>
    <m/>
    <m/>
    <m/>
    <m/>
    <m/>
    <s v="Michael"/>
    <s v="Noone"/>
    <s v="michael.j.noone@xcelenergy.com"/>
    <m/>
    <m/>
    <m/>
    <m/>
    <m/>
    <m/>
    <m/>
    <m/>
    <m/>
    <m/>
    <m/>
    <m/>
    <m/>
    <m/>
    <m/>
    <m/>
    <m/>
    <m/>
    <m/>
    <m/>
    <m/>
    <m/>
    <m/>
    <s v="Minor"/>
  </r>
  <r>
    <s v="COR03M520"/>
    <x v="1"/>
    <s v="2015"/>
    <x v="8"/>
    <d v="2014-07-22T00:00:00"/>
    <x v="965"/>
    <d v="2012-06-30T00:00:00"/>
    <m/>
    <s v="07-09B"/>
    <s v="JL Melton Construction Inc"/>
    <s v="Jerry"/>
    <s v="Melton"/>
    <s v="Pres"/>
    <s v="6271 Beach St Unit C"/>
    <s v="Denver"/>
    <s v="CO"/>
    <s v="80221"/>
    <s v="303-428-8383"/>
    <s v="jlmconstruction@msn.com"/>
    <s v="JL Melton Construction Inc"/>
    <s v="Jerry"/>
    <s v="Melton"/>
    <s v="Pres"/>
    <s v="6271 Beach St Unit C"/>
    <s v="Denver"/>
    <s v="CO"/>
    <s v="80221"/>
    <s v="303-428-8383"/>
    <s v="jlmconstruction@msn.com"/>
    <s v="JL Melton Construction Inc"/>
    <s v="Jerry"/>
    <s v="Melton"/>
    <s v="Pres"/>
    <s v="6271 Beach St Unit C"/>
    <s v="Denver"/>
    <s v="CO"/>
    <s v="80221"/>
    <s v="303-428-8383"/>
    <s v="jlmconstruction@msn.com"/>
    <m/>
    <m/>
    <m/>
    <m/>
    <m/>
    <m/>
    <m/>
    <m/>
    <m/>
    <m/>
    <m/>
    <s v="Littleton Community Trail"/>
    <s v="S Prince St and S Prescott St"/>
    <m/>
    <s v="Littleton"/>
    <s v="CO"/>
    <s v="80120"/>
    <s v="Arapahoe"/>
    <s v="39.609722"/>
    <s v="-105.016111"/>
    <m/>
    <s v="1629"/>
    <m/>
    <s v="38"/>
    <s v="Littles Creek, Big Dry Creek"/>
    <s v="South Platte River"/>
    <s v="COSPUS16c"/>
    <s v="South Platte basin"/>
    <s v="continuation and upgrading of an existing pedestrian trail"/>
    <s v="3.8"/>
    <s v="3.8"/>
    <d v="2014-07-25T00:00:00"/>
    <d v="2014-12-01T00:00:00"/>
    <s v="1629"/>
    <m/>
    <m/>
    <m/>
    <m/>
    <m/>
    <m/>
    <m/>
    <m/>
    <m/>
    <m/>
    <m/>
    <m/>
    <m/>
    <m/>
    <m/>
    <m/>
    <m/>
    <m/>
    <m/>
    <m/>
    <m/>
    <m/>
    <m/>
    <m/>
    <m/>
    <m/>
    <m/>
    <m/>
    <m/>
    <m/>
    <x v="27"/>
    <m/>
    <x v="2"/>
    <m/>
    <m/>
    <m/>
    <m/>
    <s v="Y"/>
    <m/>
    <m/>
    <m/>
    <m/>
    <m/>
    <s v="ST6"/>
    <m/>
    <s v="Y"/>
    <m/>
    <m/>
    <m/>
    <m/>
    <m/>
    <m/>
    <m/>
    <m/>
    <m/>
    <m/>
    <m/>
    <m/>
    <m/>
    <m/>
    <m/>
    <m/>
    <m/>
    <m/>
    <m/>
    <m/>
    <m/>
    <m/>
    <m/>
    <m/>
    <m/>
    <m/>
    <m/>
    <m/>
    <m/>
    <m/>
    <m/>
    <m/>
    <m/>
    <m/>
    <m/>
    <m/>
    <m/>
    <m/>
    <m/>
    <m/>
    <m/>
    <m/>
    <m/>
    <m/>
    <m/>
    <m/>
    <m/>
    <m/>
    <m/>
    <m/>
    <m/>
    <m/>
    <m/>
    <m/>
    <s v="Minor"/>
  </r>
  <r>
    <s v="COR03M521"/>
    <x v="1"/>
    <s v="2015"/>
    <x v="8"/>
    <d v="2014-07-29T00:00:00"/>
    <x v="966"/>
    <d v="2012-06-30T00:00:00"/>
    <m/>
    <s v="07-09A"/>
    <s v="DCB Construction Co Inc"/>
    <s v="Dan"/>
    <s v="McComb"/>
    <s v="CFO"/>
    <s v="909 E 62 Ave"/>
    <s v="Denver"/>
    <s v="CO"/>
    <s v="80216"/>
    <s v="303-287-5525"/>
    <s v="dmccomb@dcb1.com"/>
    <s v="DCB Construction Co Inc"/>
    <s v="Dan"/>
    <s v="McComb"/>
    <s v="CFO"/>
    <s v="909 E 62 Ave"/>
    <s v="Denver"/>
    <s v="CO"/>
    <s v="80216"/>
    <s v="303-287-5525"/>
    <s v="dmccomb@dcb1.com"/>
    <s v="DCB Construction Co Inc"/>
    <s v="Dan"/>
    <s v="McComb"/>
    <s v="CFO"/>
    <s v="909 E 62 Ave"/>
    <s v="Denver"/>
    <s v="CO"/>
    <s v="80216"/>
    <s v="303-287-5525"/>
    <s v="dmccomb@dcb1.com"/>
    <m/>
    <m/>
    <m/>
    <m/>
    <m/>
    <m/>
    <m/>
    <m/>
    <m/>
    <m/>
    <m/>
    <s v="Mountain West Business Center Littleton"/>
    <s v="C-470 and Belleview Ave"/>
    <m/>
    <s v="Littleton"/>
    <s v="CO"/>
    <s v="80127"/>
    <s v="Jefferson"/>
    <s v="39.621389"/>
    <s v="-105.149167"/>
    <m/>
    <s v="1629"/>
    <m/>
    <s v="38"/>
    <m/>
    <s v="South Platte River"/>
    <s v="COSPUS16a"/>
    <s v="South Platte basin"/>
    <s v="Commercial development"/>
    <s v="10.8"/>
    <s v="10.8"/>
    <d v="2014-08-01T00:00:00"/>
    <d v="2015-06-30T00:00:00"/>
    <s v="1629"/>
    <m/>
    <m/>
    <m/>
    <m/>
    <m/>
    <s v="Mtn West Business Center Lots 9 &amp; 10"/>
    <m/>
    <m/>
    <m/>
    <m/>
    <m/>
    <m/>
    <m/>
    <m/>
    <m/>
    <m/>
    <m/>
    <m/>
    <m/>
    <m/>
    <m/>
    <m/>
    <m/>
    <m/>
    <m/>
    <m/>
    <m/>
    <m/>
    <m/>
    <m/>
    <x v="27"/>
    <m/>
    <x v="2"/>
    <m/>
    <m/>
    <m/>
    <m/>
    <s v="Y"/>
    <m/>
    <m/>
    <m/>
    <m/>
    <m/>
    <s v="ST6"/>
    <m/>
    <s v="Y"/>
    <m/>
    <m/>
    <m/>
    <m/>
    <m/>
    <m/>
    <m/>
    <m/>
    <m/>
    <m/>
    <m/>
    <m/>
    <m/>
    <m/>
    <m/>
    <m/>
    <m/>
    <m/>
    <m/>
    <m/>
    <m/>
    <m/>
    <m/>
    <m/>
    <m/>
    <m/>
    <m/>
    <m/>
    <m/>
    <m/>
    <m/>
    <m/>
    <m/>
    <m/>
    <m/>
    <m/>
    <m/>
    <m/>
    <m/>
    <m/>
    <m/>
    <m/>
    <m/>
    <m/>
    <m/>
    <m/>
    <m/>
    <m/>
    <m/>
    <m/>
    <m/>
    <m/>
    <m/>
    <m/>
    <s v="Minor"/>
  </r>
  <r>
    <s v="COR03M522"/>
    <x v="1"/>
    <s v="2015"/>
    <x v="8"/>
    <d v="2014-07-22T00:00:00"/>
    <x v="965"/>
    <d v="2012-06-30T00:00:00"/>
    <m/>
    <s v="07-09B"/>
    <s v="Sun King Management Corp"/>
    <s v="Greg"/>
    <s v="Motz"/>
    <s v="Pres"/>
    <s v="607 25 Rd Ste 201"/>
    <s v="Grand Junction"/>
    <s v="CO"/>
    <s v="81505"/>
    <s v="970-245-9173"/>
    <s v="greg@sun-king.com"/>
    <s v="Sun King Management Corp"/>
    <s v="Greg"/>
    <s v="Motz"/>
    <s v="Pres"/>
    <s v="607 25 Rd Ste 201"/>
    <s v="Grand Junction"/>
    <s v="CO"/>
    <s v="81505"/>
    <s v="970-245-9173"/>
    <s v="greg@sun-king.com"/>
    <s v="Sun King Management Corp"/>
    <s v="Greg"/>
    <s v="Motz"/>
    <s v="Pres"/>
    <s v="607 25 Rd Ste 201"/>
    <s v="Grand Junction"/>
    <s v="CO"/>
    <s v="81505"/>
    <s v="970-245-9173"/>
    <s v="greg@sun-king.com"/>
    <m/>
    <m/>
    <m/>
    <m/>
    <m/>
    <m/>
    <m/>
    <m/>
    <m/>
    <m/>
    <m/>
    <s v="Cadez Property"/>
    <s v="2607 Partridge Ct"/>
    <m/>
    <s v="Grand Junction"/>
    <s v="CO"/>
    <s v="81506"/>
    <s v="Mesa"/>
    <s v="39.115"/>
    <s v="-108.568"/>
    <m/>
    <s v="1522"/>
    <m/>
    <s v="37"/>
    <s v="Leach Creek"/>
    <s v="Colorado River"/>
    <s v="COLCLC13b"/>
    <s v="Lower Colorado basin"/>
    <s v="Landscape irrigation improvements"/>
    <s v="1.26"/>
    <s v="1.26"/>
    <d v="2014-08-01T00:00:00"/>
    <d v="2015-08-31T00:00:00"/>
    <s v="1629"/>
    <m/>
    <m/>
    <m/>
    <m/>
    <m/>
    <s v="Partridge Farms Subd Lot 9"/>
    <m/>
    <m/>
    <m/>
    <m/>
    <m/>
    <m/>
    <m/>
    <m/>
    <m/>
    <m/>
    <m/>
    <m/>
    <m/>
    <m/>
    <m/>
    <m/>
    <m/>
    <m/>
    <m/>
    <m/>
    <m/>
    <m/>
    <m/>
    <m/>
    <x v="27"/>
    <m/>
    <x v="2"/>
    <m/>
    <m/>
    <m/>
    <m/>
    <s v="Y"/>
    <m/>
    <m/>
    <m/>
    <m/>
    <m/>
    <s v="ST6"/>
    <m/>
    <s v="Y"/>
    <m/>
    <m/>
    <m/>
    <m/>
    <m/>
    <m/>
    <m/>
    <m/>
    <m/>
    <m/>
    <m/>
    <m/>
    <m/>
    <m/>
    <m/>
    <m/>
    <m/>
    <m/>
    <m/>
    <m/>
    <m/>
    <m/>
    <m/>
    <m/>
    <m/>
    <m/>
    <m/>
    <m/>
    <m/>
    <m/>
    <m/>
    <m/>
    <m/>
    <m/>
    <m/>
    <m/>
    <m/>
    <m/>
    <m/>
    <m/>
    <m/>
    <m/>
    <m/>
    <m/>
    <m/>
    <m/>
    <m/>
    <m/>
    <m/>
    <m/>
    <m/>
    <m/>
    <m/>
    <m/>
    <s v="Minor"/>
  </r>
  <r>
    <s v="COR03M523"/>
    <x v="1"/>
    <s v="2015"/>
    <x v="8"/>
    <d v="2014-07-22T00:00:00"/>
    <x v="965"/>
    <d v="2012-06-30T00:00:00"/>
    <m/>
    <s v="07-09B"/>
    <s v="Gould Construction Inc"/>
    <s v="Mark C"/>
    <s v="Gould"/>
    <s v="Pres"/>
    <s v="PO Box 130"/>
    <s v="Glenwood Springs"/>
    <s v="CO"/>
    <s v="81602"/>
    <s v="970-945-7291"/>
    <s v="mark@gouldconstruction.com"/>
    <s v="Gould Construction Inc"/>
    <s v="Brett"/>
    <s v="Gould"/>
    <s v="Erosion Control Supv"/>
    <s v="PO Box 130"/>
    <s v="Glenwood Springs"/>
    <s v="CO"/>
    <s v="81602"/>
    <s v="970-945-7291"/>
    <s v="brett@gouldconstruction.com"/>
    <s v="Gould Construction Inc"/>
    <s v="Lindsay"/>
    <s v="Gould"/>
    <s v="Accnt Mgr"/>
    <s v="PO Box 130"/>
    <s v="Glenwood Springs"/>
    <s v="CO"/>
    <s v="81602"/>
    <s v="970-945-7291"/>
    <s v="lindsay@gouldconstruction.com"/>
    <m/>
    <m/>
    <m/>
    <m/>
    <m/>
    <m/>
    <m/>
    <m/>
    <m/>
    <m/>
    <m/>
    <s v="Rifle-Garfield County Airport"/>
    <s v="0375 CR 352"/>
    <m/>
    <s v="Rifle"/>
    <s v="CO"/>
    <s v="81650"/>
    <s v="Garfield"/>
    <s v="39.525981"/>
    <s v="-107.729325"/>
    <m/>
    <s v="4581"/>
    <m/>
    <s v="37"/>
    <m/>
    <s v="Colorado River"/>
    <s v="COLCLC04e"/>
    <s v="Lower Colorado basin"/>
    <s v="Constructing a taxiway at the existing airport"/>
    <s v="4"/>
    <s v="4"/>
    <d v="2014-08-15T00:00:00"/>
    <d v="2015-05-15T00:00:00"/>
    <s v="1629"/>
    <m/>
    <m/>
    <m/>
    <m/>
    <m/>
    <m/>
    <m/>
    <m/>
    <m/>
    <m/>
    <m/>
    <m/>
    <m/>
    <m/>
    <m/>
    <m/>
    <m/>
    <m/>
    <m/>
    <m/>
    <m/>
    <m/>
    <m/>
    <m/>
    <m/>
    <m/>
    <m/>
    <m/>
    <m/>
    <m/>
    <x v="27"/>
    <m/>
    <x v="2"/>
    <m/>
    <m/>
    <m/>
    <m/>
    <s v="Y"/>
    <m/>
    <m/>
    <m/>
    <m/>
    <m/>
    <s v="ST6"/>
    <m/>
    <s v="Y"/>
    <m/>
    <m/>
    <m/>
    <m/>
    <m/>
    <m/>
    <m/>
    <m/>
    <m/>
    <m/>
    <m/>
    <m/>
    <m/>
    <m/>
    <m/>
    <m/>
    <m/>
    <m/>
    <m/>
    <m/>
    <m/>
    <m/>
    <m/>
    <m/>
    <m/>
    <m/>
    <m/>
    <m/>
    <s v="Mark"/>
    <s v="Gould Jr"/>
    <s v="markjr@gouldconstruction.com"/>
    <m/>
    <m/>
    <m/>
    <m/>
    <m/>
    <m/>
    <m/>
    <m/>
    <m/>
    <m/>
    <m/>
    <m/>
    <m/>
    <m/>
    <m/>
    <m/>
    <m/>
    <m/>
    <m/>
    <m/>
    <m/>
    <m/>
    <m/>
    <s v="Minor"/>
  </r>
  <r>
    <s v="COR03M524"/>
    <x v="1"/>
    <s v="2015"/>
    <x v="445"/>
    <d v="2014-07-22T00:00:00"/>
    <x v="965"/>
    <d v="2012-06-30T00:00:00"/>
    <m/>
    <s v="07-09B"/>
    <s v="EE3 LLC"/>
    <s v="Richard F"/>
    <s v="McClure"/>
    <s v="Pres"/>
    <s v="PO Box 19587"/>
    <s v="Boulder"/>
    <s v="CO"/>
    <s v="80308"/>
    <s v="303-444-8881"/>
    <s v="rmcclure@ee3llc.com"/>
    <s v="EE3 LLC"/>
    <s v="Richard F"/>
    <s v="McClure"/>
    <s v="Pres"/>
    <s v="PO Box 19587"/>
    <s v="Boulder"/>
    <s v="CO"/>
    <s v="80308"/>
    <s v="303-444-8881"/>
    <s v="rmcclure@ee3llc.com"/>
    <s v="EE3 LLC"/>
    <s v="Richard F"/>
    <s v="McClure"/>
    <s v="Pres"/>
    <s v="PO Box 19587"/>
    <s v="Boulder"/>
    <s v="CO"/>
    <s v="80308"/>
    <s v="303-444-8881"/>
    <s v="rmcclure@ee3llc.com"/>
    <s v="EE3 LLC"/>
    <s v="Ruth"/>
    <s v="Hartshorn"/>
    <s v="Admin Mgr"/>
    <s v="PO Box 19587"/>
    <s v="Boulder"/>
    <s v="CO"/>
    <s v="80308"/>
    <s v="303-444-8881"/>
    <s v="rhartshorn@ee3llc.com"/>
    <m/>
    <s v="Evans 2-21H Ray Ranch 7-21H"/>
    <s v="Hwy 14 at MP 23.79"/>
    <m/>
    <s v="Walden"/>
    <s v="CO"/>
    <s v="80480"/>
    <s v="Jackson"/>
    <s v="40.570"/>
    <s v="-106.376"/>
    <m/>
    <s v="1382"/>
    <m/>
    <s v="33"/>
    <m/>
    <s v="Grizzly Creek"/>
    <s v="COUCNP04a"/>
    <s v="Upper Colorado and North Platte basin"/>
    <s v="Oil and gas production"/>
    <s v="3.11"/>
    <s v="3.11"/>
    <d v="2014-08-01T00:00:00"/>
    <d v="2016-08-31T00:00:00"/>
    <s v="1629"/>
    <m/>
    <m/>
    <m/>
    <m/>
    <m/>
    <m/>
    <m/>
    <m/>
    <m/>
    <m/>
    <m/>
    <m/>
    <m/>
    <m/>
    <m/>
    <m/>
    <m/>
    <m/>
    <m/>
    <m/>
    <m/>
    <m/>
    <m/>
    <m/>
    <m/>
    <m/>
    <m/>
    <m/>
    <m/>
    <m/>
    <x v="27"/>
    <m/>
    <x v="2"/>
    <m/>
    <m/>
    <m/>
    <m/>
    <s v="Y"/>
    <m/>
    <m/>
    <m/>
    <m/>
    <m/>
    <s v="ST6"/>
    <m/>
    <s v="Y"/>
    <m/>
    <m/>
    <m/>
    <m/>
    <m/>
    <m/>
    <m/>
    <m/>
    <m/>
    <m/>
    <m/>
    <m/>
    <m/>
    <m/>
    <m/>
    <m/>
    <m/>
    <m/>
    <m/>
    <m/>
    <m/>
    <m/>
    <m/>
    <m/>
    <m/>
    <m/>
    <m/>
    <m/>
    <m/>
    <m/>
    <m/>
    <m/>
    <m/>
    <m/>
    <m/>
    <m/>
    <m/>
    <m/>
    <m/>
    <m/>
    <m/>
    <m/>
    <m/>
    <m/>
    <m/>
    <m/>
    <m/>
    <m/>
    <m/>
    <m/>
    <m/>
    <m/>
    <m/>
    <m/>
    <s v="Minor"/>
  </r>
  <r>
    <s v="COR03M525"/>
    <x v="1"/>
    <s v="2015"/>
    <x v="445"/>
    <d v="2014-07-22T00:00:00"/>
    <x v="965"/>
    <d v="2012-06-30T00:00:00"/>
    <m/>
    <s v="07-09A"/>
    <s v="Arco Murray National Construction Co Inc"/>
    <s v="Patrick"/>
    <s v="Hidder"/>
    <s v="PM"/>
    <s v="3110 Woodcreek Dr"/>
    <s v="Downers Grove"/>
    <s v="IL"/>
    <s v="60515"/>
    <s v="630-815-6570"/>
    <s v="phidder@arcomurray.com"/>
    <s v="Arco Murray National Construction Co Inc"/>
    <s v="Patrick"/>
    <s v="Hidder"/>
    <s v="PM"/>
    <s v="3110 Woodcreek Dr"/>
    <s v="Downers Grove"/>
    <s v="IL"/>
    <s v="60515"/>
    <s v="630-815-6570"/>
    <s v="phidder@arcomurray.com"/>
    <s v="Arco Murray National Construction Co Inc"/>
    <s v="Patrick"/>
    <s v="Hidder"/>
    <s v="PM"/>
    <s v="3110 Woodcreek Dr"/>
    <s v="Downers Grove"/>
    <s v="IL"/>
    <s v="60515"/>
    <s v="630-815-6570"/>
    <s v="phidder@arcomurray.com"/>
    <m/>
    <m/>
    <m/>
    <m/>
    <m/>
    <m/>
    <m/>
    <m/>
    <m/>
    <m/>
    <m/>
    <s v="TopGolf Centennial"/>
    <s v="Easter Ave and Havana St"/>
    <m/>
    <s v="Centennial"/>
    <s v="CO"/>
    <s v="80112"/>
    <s v="Arapahoe"/>
    <s v="39.590833"/>
    <s v="-104.865556"/>
    <m/>
    <s v="7999"/>
    <m/>
    <s v="38"/>
    <s v="Havana Tributary A"/>
    <s v="Cottonwood Creek"/>
    <s v="COSPCH04"/>
    <s v="South Platte basin"/>
    <s v="Commercial development"/>
    <s v="13.41"/>
    <s v="13.4"/>
    <d v="2014-07-28T00:00:00"/>
    <d v="2015-05-01T00:00:00"/>
    <s v="1629"/>
    <m/>
    <m/>
    <m/>
    <m/>
    <m/>
    <m/>
    <m/>
    <m/>
    <m/>
    <m/>
    <m/>
    <m/>
    <m/>
    <m/>
    <m/>
    <m/>
    <m/>
    <m/>
    <m/>
    <m/>
    <m/>
    <m/>
    <m/>
    <m/>
    <m/>
    <m/>
    <m/>
    <m/>
    <m/>
    <m/>
    <x v="27"/>
    <m/>
    <x v="2"/>
    <m/>
    <m/>
    <m/>
    <m/>
    <s v="Y"/>
    <m/>
    <m/>
    <m/>
    <m/>
    <m/>
    <s v="ST6"/>
    <m/>
    <s v="Y"/>
    <m/>
    <m/>
    <m/>
    <m/>
    <m/>
    <m/>
    <m/>
    <m/>
    <m/>
    <m/>
    <m/>
    <m/>
    <m/>
    <m/>
    <m/>
    <m/>
    <m/>
    <m/>
    <m/>
    <m/>
    <m/>
    <m/>
    <m/>
    <m/>
    <m/>
    <m/>
    <m/>
    <m/>
    <m/>
    <m/>
    <m/>
    <m/>
    <m/>
    <m/>
    <m/>
    <m/>
    <m/>
    <m/>
    <m/>
    <m/>
    <m/>
    <m/>
    <m/>
    <m/>
    <m/>
    <m/>
    <m/>
    <m/>
    <m/>
    <m/>
    <m/>
    <m/>
    <m/>
    <m/>
    <s v="Minor"/>
  </r>
  <r>
    <s v="COR03M526"/>
    <x v="1"/>
    <s v="2015"/>
    <x v="445"/>
    <d v="2014-07-22T00:00:00"/>
    <x v="965"/>
    <d v="2012-06-30T00:00:00"/>
    <m/>
    <s v="07-09A"/>
    <s v="DCP Midstream"/>
    <s v="Joe"/>
    <s v="Kuchinski"/>
    <s v="VP"/>
    <s v="3026 4 Ave"/>
    <s v="Greeley"/>
    <s v="CO"/>
    <s v="80631"/>
    <s v="970-356-9700"/>
    <s v="jkuchinski@dcpmidstream.com"/>
    <s v="DCP Midstream LP"/>
    <s v="Ryan"/>
    <s v="Nicholson"/>
    <s v="Ops Supv"/>
    <s v="3026 4 Ave"/>
    <s v="Greeley"/>
    <s v="CO"/>
    <s v="80631"/>
    <s v="970-378-6390"/>
    <s v="rnicholson@dcpmidstream.com"/>
    <s v="DCP Midstream"/>
    <s v="Joe"/>
    <s v="Kuchinski"/>
    <s v="VP"/>
    <s v="3026 4 Ave"/>
    <s v="Greeley"/>
    <s v="CO"/>
    <s v="80631"/>
    <s v="970-356-9700"/>
    <s v="jkuchinski@dcpmidstream.com"/>
    <m/>
    <m/>
    <m/>
    <m/>
    <m/>
    <m/>
    <m/>
    <m/>
    <m/>
    <m/>
    <m/>
    <s v="Troudt Compressor Station"/>
    <s v="15372 CR 66"/>
    <m/>
    <s v="Greeley"/>
    <s v="CO"/>
    <s v="80631"/>
    <s v="Weld"/>
    <s v="40.462222"/>
    <s v="-104.765556"/>
    <m/>
    <s v="1382"/>
    <m/>
    <s v="38"/>
    <s v="Cache la Poudre River"/>
    <s v="South Platte River"/>
    <s v="COSPCP12"/>
    <s v="South Platte basin"/>
    <s v="Oil and gas production"/>
    <s v="80"/>
    <s v="18.2"/>
    <d v="2014-08-01T00:00:00"/>
    <d v="2015-08-01T00:00:00"/>
    <s v="1629"/>
    <m/>
    <m/>
    <m/>
    <m/>
    <m/>
    <m/>
    <m/>
    <m/>
    <m/>
    <m/>
    <m/>
    <m/>
    <m/>
    <m/>
    <m/>
    <m/>
    <m/>
    <m/>
    <m/>
    <m/>
    <m/>
    <m/>
    <m/>
    <m/>
    <m/>
    <m/>
    <m/>
    <m/>
    <m/>
    <m/>
    <x v="27"/>
    <m/>
    <x v="2"/>
    <m/>
    <m/>
    <m/>
    <m/>
    <s v="Y"/>
    <m/>
    <m/>
    <m/>
    <m/>
    <m/>
    <s v="ST6"/>
    <m/>
    <s v="Y"/>
    <m/>
    <m/>
    <m/>
    <m/>
    <m/>
    <m/>
    <m/>
    <m/>
    <m/>
    <m/>
    <m/>
    <m/>
    <m/>
    <m/>
    <m/>
    <m/>
    <m/>
    <m/>
    <m/>
    <m/>
    <m/>
    <m/>
    <m/>
    <m/>
    <m/>
    <m/>
    <m/>
    <m/>
    <m/>
    <m/>
    <m/>
    <m/>
    <m/>
    <m/>
    <m/>
    <m/>
    <m/>
    <m/>
    <m/>
    <m/>
    <m/>
    <m/>
    <m/>
    <m/>
    <m/>
    <m/>
    <m/>
    <m/>
    <m/>
    <m/>
    <m/>
    <m/>
    <m/>
    <m/>
    <s v="Minor"/>
  </r>
  <r>
    <s v="COR03M527"/>
    <x v="1"/>
    <s v="2015"/>
    <x v="445"/>
    <d v="2014-07-22T00:00:00"/>
    <x v="965"/>
    <d v="2012-06-30T00:00:00"/>
    <m/>
    <s v="07-09A"/>
    <s v="Murray and Stafford Inc"/>
    <s v="Joel"/>
    <s v="Scott"/>
    <s v="CEO"/>
    <s v="5120 Osage St Ste 100"/>
    <s v="Denver"/>
    <s v="CO"/>
    <s v="80221"/>
    <s v="303-420-0234"/>
    <s v="joel_scott@murrayandstafford.net"/>
    <s v="Murray and Stafford Inc"/>
    <s v="Eric"/>
    <s v="Eggar"/>
    <s v="Supt"/>
    <s v="5120 Osage St Ste 100"/>
    <s v="Denver"/>
    <s v="CO"/>
    <s v="80221"/>
    <s v="303-884-7547"/>
    <s v="eric.eggar@murrayandstafford.net"/>
    <s v="Murray and Stafford Inc"/>
    <s v="Joel"/>
    <s v="Scott"/>
    <s v="CEO"/>
    <s v="5120 Osage St Ste 100"/>
    <s v="Denver"/>
    <s v="CO"/>
    <s v="80221"/>
    <s v="303-420-0234"/>
    <s v="joel_scott@murrayandstafford.net"/>
    <m/>
    <m/>
    <m/>
    <m/>
    <m/>
    <m/>
    <m/>
    <m/>
    <m/>
    <m/>
    <m/>
    <s v="Stapleton Business Center N Bldg 2"/>
    <s v="9750 E 56 Ave"/>
    <m/>
    <s v="Denver"/>
    <s v="CO"/>
    <s v="80238"/>
    <s v="Denver"/>
    <s v="39.796667"/>
    <s v="-104.870556"/>
    <m/>
    <s v="1629"/>
    <m/>
    <s v="38"/>
    <s v="Sand Creek"/>
    <s v="South Platte River"/>
    <s v="COSPUS16a"/>
    <s v="South Platte basin"/>
    <s v="Commercial development"/>
    <s v="25.7"/>
    <s v="25.7"/>
    <d v="2014-07-01T00:00:00"/>
    <d v="2015-03-01T00:00:00"/>
    <s v="1629"/>
    <m/>
    <m/>
    <m/>
    <m/>
    <m/>
    <m/>
    <m/>
    <m/>
    <m/>
    <m/>
    <m/>
    <m/>
    <m/>
    <m/>
    <m/>
    <m/>
    <m/>
    <m/>
    <m/>
    <m/>
    <m/>
    <m/>
    <m/>
    <m/>
    <m/>
    <m/>
    <m/>
    <m/>
    <m/>
    <m/>
    <x v="27"/>
    <m/>
    <x v="2"/>
    <m/>
    <m/>
    <m/>
    <m/>
    <s v="Y"/>
    <m/>
    <m/>
    <m/>
    <m/>
    <m/>
    <s v="ST6"/>
    <m/>
    <s v="Y"/>
    <m/>
    <m/>
    <m/>
    <m/>
    <m/>
    <m/>
    <m/>
    <m/>
    <m/>
    <m/>
    <m/>
    <m/>
    <m/>
    <m/>
    <m/>
    <m/>
    <m/>
    <m/>
    <m/>
    <m/>
    <m/>
    <m/>
    <m/>
    <m/>
    <m/>
    <m/>
    <m/>
    <m/>
    <m/>
    <m/>
    <m/>
    <m/>
    <m/>
    <m/>
    <m/>
    <m/>
    <m/>
    <m/>
    <m/>
    <m/>
    <m/>
    <m/>
    <m/>
    <m/>
    <m/>
    <m/>
    <m/>
    <m/>
    <m/>
    <m/>
    <m/>
    <m/>
    <m/>
    <m/>
    <s v="Minor"/>
  </r>
  <r>
    <s v="COR03M528"/>
    <x v="1"/>
    <m/>
    <x v="8"/>
    <d v="2014-07-22T00:00:00"/>
    <x v="965"/>
    <d v="2012-06-30T00:00:00"/>
    <m/>
    <s v="07-09A"/>
    <s v="Aspen View Homes LLC"/>
    <s v="Kyle"/>
    <s v="Geditz"/>
    <s v="Supr"/>
    <s v="6240 Lake Shore Ct Ste D"/>
    <s v="Colorado Springs"/>
    <s v="CO"/>
    <s v="80915"/>
    <s v="719-473-0599"/>
    <s v="geditlaw@hotmail.com"/>
    <s v="Even Preisser Inc"/>
    <s v="Kenny"/>
    <s v="Preisser"/>
    <s v="Site Contractor"/>
    <s v="520 E Costilla St"/>
    <s v="Colorado Springs"/>
    <s v="CO"/>
    <s v="80903"/>
    <s v="719-491-0178"/>
    <s v="kenpreisser@evenpreisser.com"/>
    <s v="Aspen View Homes LLC"/>
    <s v="Kyle"/>
    <s v="Geditz"/>
    <s v="Supr"/>
    <s v="6240 Lake Shore Ct Ste D"/>
    <s v="Colorado Springs"/>
    <s v="CO"/>
    <s v="80915"/>
    <s v="719-473-0599"/>
    <s v="geditlaw@hotmail.com"/>
    <m/>
    <m/>
    <m/>
    <m/>
    <m/>
    <m/>
    <m/>
    <m/>
    <m/>
    <m/>
    <m/>
    <s v="Eagleside View Subd"/>
    <s v="Firecracker Trail and Sentry Dr"/>
    <m/>
    <s v="Fountain"/>
    <s v="CO"/>
    <s v="80817"/>
    <s v="El Paso"/>
    <s v="38.691111"/>
    <s v="-104.676111"/>
    <m/>
    <s v="1522"/>
    <m/>
    <s v="32"/>
    <m/>
    <s v="Jimmy Camp Creek"/>
    <s v="COARFO04"/>
    <s v="Arkansas basin"/>
    <s v="Single family residence"/>
    <s v="20.3"/>
    <s v="20.3"/>
    <d v="2014-07-01T00:00:00"/>
    <d v="2015-08-31T00:00:00"/>
    <s v="1629"/>
    <m/>
    <m/>
    <m/>
    <m/>
    <m/>
    <m/>
    <m/>
    <m/>
    <m/>
    <m/>
    <m/>
    <m/>
    <m/>
    <m/>
    <m/>
    <m/>
    <m/>
    <m/>
    <m/>
    <m/>
    <m/>
    <m/>
    <m/>
    <m/>
    <m/>
    <m/>
    <m/>
    <m/>
    <m/>
    <m/>
    <x v="27"/>
    <m/>
    <x v="2"/>
    <m/>
    <m/>
    <m/>
    <m/>
    <s v="Y"/>
    <m/>
    <m/>
    <m/>
    <m/>
    <m/>
    <s v="ST6"/>
    <m/>
    <s v="Y"/>
    <m/>
    <m/>
    <m/>
    <m/>
    <m/>
    <m/>
    <m/>
    <m/>
    <m/>
    <m/>
    <m/>
    <m/>
    <m/>
    <m/>
    <m/>
    <m/>
    <m/>
    <m/>
    <m/>
    <m/>
    <m/>
    <m/>
    <m/>
    <m/>
    <m/>
    <m/>
    <m/>
    <m/>
    <m/>
    <m/>
    <m/>
    <m/>
    <m/>
    <m/>
    <m/>
    <m/>
    <m/>
    <m/>
    <m/>
    <m/>
    <m/>
    <m/>
    <m/>
    <m/>
    <m/>
    <m/>
    <m/>
    <m/>
    <m/>
    <m/>
    <m/>
    <m/>
    <m/>
    <m/>
    <s v="Minor"/>
  </r>
  <r>
    <s v="COR03M529"/>
    <x v="1"/>
    <m/>
    <x v="445"/>
    <d v="2014-07-22T00:00:00"/>
    <x v="965"/>
    <d v="2012-06-30T00:00:00"/>
    <m/>
    <s v="07-09A"/>
    <s v="Elite Properties of America Inc"/>
    <s v="James"/>
    <s v="Boulton"/>
    <s v="VP"/>
    <s v="6385 Corporate Dr Ste 200"/>
    <s v="Colorado Springs"/>
    <s v="CO"/>
    <s v="80919"/>
    <s v="719-499-3818"/>
    <s v="jboulton@classichomes.com"/>
    <s v="Elite Properties of America Inc"/>
    <s v="Mark"/>
    <s v="Whittle"/>
    <s v="SW Mgmt"/>
    <s v="6385 Corporate Dr Ste 200"/>
    <s v="Colorado Springs"/>
    <s v="CO"/>
    <s v="80919"/>
    <s v="719-592-9333"/>
    <s v="mwhittle@classichomes.com"/>
    <s v="Elite Properties of America Inc"/>
    <s v="James"/>
    <s v="Boulton"/>
    <s v="VP"/>
    <s v="6385 Corporate Dr Ste 200"/>
    <s v="Colorado Springs"/>
    <s v="CO"/>
    <s v="80919"/>
    <s v="719-499-3818"/>
    <s v="jboulton@classichomes.com"/>
    <m/>
    <m/>
    <m/>
    <m/>
    <m/>
    <m/>
    <m/>
    <m/>
    <m/>
    <m/>
    <m/>
    <s v="Hannah Ridge at Feathergrass Fil 1"/>
    <s v="Akers Dr and Constitution"/>
    <m/>
    <s v="Colorado Springs"/>
    <s v="CO"/>
    <s v="80922"/>
    <s v="El Paso"/>
    <s v="38.871667"/>
    <s v="-104.690833"/>
    <m/>
    <s v="1520"/>
    <m/>
    <s v="32"/>
    <s v="East Fork of Sand Creek"/>
    <s v="Sand Creek"/>
    <s v="COARFO04"/>
    <s v="Arkansas basin"/>
    <s v="Single family residence"/>
    <s v="17.58"/>
    <s v="17.58"/>
    <d v="2014-07-01T00:00:00"/>
    <d v="2015-08-31T00:00:00"/>
    <s v="1629"/>
    <m/>
    <m/>
    <m/>
    <m/>
    <m/>
    <m/>
    <m/>
    <m/>
    <m/>
    <m/>
    <m/>
    <m/>
    <m/>
    <m/>
    <m/>
    <m/>
    <m/>
    <m/>
    <m/>
    <m/>
    <m/>
    <m/>
    <m/>
    <m/>
    <m/>
    <m/>
    <m/>
    <m/>
    <m/>
    <m/>
    <x v="27"/>
    <m/>
    <x v="2"/>
    <m/>
    <m/>
    <m/>
    <m/>
    <s v="Y"/>
    <m/>
    <m/>
    <m/>
    <m/>
    <m/>
    <s v="ST6"/>
    <m/>
    <s v="Y"/>
    <m/>
    <m/>
    <m/>
    <m/>
    <m/>
    <m/>
    <m/>
    <m/>
    <m/>
    <m/>
    <m/>
    <m/>
    <m/>
    <m/>
    <m/>
    <m/>
    <m/>
    <m/>
    <m/>
    <m/>
    <m/>
    <m/>
    <m/>
    <m/>
    <m/>
    <m/>
    <m/>
    <m/>
    <m/>
    <m/>
    <m/>
    <m/>
    <m/>
    <m/>
    <m/>
    <m/>
    <m/>
    <m/>
    <m/>
    <m/>
    <m/>
    <m/>
    <m/>
    <m/>
    <m/>
    <m/>
    <m/>
    <m/>
    <m/>
    <m/>
    <m/>
    <m/>
    <m/>
    <m/>
    <s v="Minor"/>
  </r>
  <r>
    <s v="COR03M530"/>
    <x v="1"/>
    <s v="2015"/>
    <x v="445"/>
    <d v="2014-07-22T00:00:00"/>
    <x v="965"/>
    <d v="2012-06-30T00:00:00"/>
    <m/>
    <s v="07-09A"/>
    <s v="Alcorn Construction Inc"/>
    <s v="Christopher"/>
    <s v="Alcorn"/>
    <s v="Pres"/>
    <s v="12081 W Alameda Pkwy Ste 150"/>
    <s v="Lakewood"/>
    <s v="CO"/>
    <s v="80228"/>
    <s v="303-986-7900"/>
    <s v="chris@alcornci.com"/>
    <s v="Alcorn Construction Inc"/>
    <s v="Kevin"/>
    <s v="Bachman"/>
    <s v="PM"/>
    <s v="12081 W Alameda Pkwy Ste 150"/>
    <s v="Lakewood"/>
    <s v="CO"/>
    <s v="80228"/>
    <s v="303-986-7900"/>
    <s v="kevin@alcornci.com"/>
    <s v="Alcorn Construction Inc"/>
    <s v="Christopher"/>
    <s v="Alcorn"/>
    <s v="Pres"/>
    <s v="12081 W Alameda Pkwy Ste 150"/>
    <s v="Lakewood"/>
    <s v="CO"/>
    <s v="80228"/>
    <s v="303-986-7900"/>
    <s v="chris@alcornci.com"/>
    <m/>
    <m/>
    <m/>
    <m/>
    <m/>
    <m/>
    <m/>
    <m/>
    <m/>
    <m/>
    <m/>
    <s v="Lincoln District E Pad E"/>
    <s v="Commons St and Lincoln Ave"/>
    <m/>
    <s v="Lonetree"/>
    <s v="CO"/>
    <s v="80124"/>
    <s v="Douglas"/>
    <s v="39.535297"/>
    <s v="-104.879075"/>
    <m/>
    <s v="1629"/>
    <m/>
    <s v="38"/>
    <m/>
    <s v="South Platte River"/>
    <s v="COSPUS16c"/>
    <s v="South Platte basin"/>
    <s v="Commercial development"/>
    <s v="1.1"/>
    <s v="1.1"/>
    <d v="2014-07-15T00:00:00"/>
    <d v="2015-12-31T00:00:00"/>
    <s v="1629"/>
    <m/>
    <m/>
    <m/>
    <m/>
    <m/>
    <s v="Licoln District E Subd Lot 1-E1"/>
    <m/>
    <m/>
    <m/>
    <m/>
    <m/>
    <m/>
    <m/>
    <m/>
    <m/>
    <m/>
    <m/>
    <m/>
    <m/>
    <m/>
    <m/>
    <m/>
    <m/>
    <m/>
    <m/>
    <m/>
    <m/>
    <m/>
    <m/>
    <m/>
    <x v="27"/>
    <m/>
    <x v="2"/>
    <m/>
    <m/>
    <m/>
    <m/>
    <s v="Y"/>
    <m/>
    <m/>
    <m/>
    <m/>
    <m/>
    <s v="ST6"/>
    <m/>
    <s v="Y"/>
    <m/>
    <m/>
    <m/>
    <m/>
    <m/>
    <m/>
    <m/>
    <m/>
    <m/>
    <m/>
    <m/>
    <m/>
    <m/>
    <m/>
    <m/>
    <m/>
    <m/>
    <m/>
    <m/>
    <m/>
    <m/>
    <m/>
    <m/>
    <m/>
    <m/>
    <m/>
    <m/>
    <m/>
    <s v="Dustin"/>
    <s v="Hazelwood"/>
    <s v="dustin@alcornci.com"/>
    <m/>
    <m/>
    <m/>
    <m/>
    <m/>
    <m/>
    <m/>
    <m/>
    <m/>
    <m/>
    <m/>
    <m/>
    <m/>
    <m/>
    <m/>
    <m/>
    <m/>
    <m/>
    <m/>
    <m/>
    <m/>
    <m/>
    <m/>
    <s v="Minor"/>
  </r>
  <r>
    <s v="COR03M531"/>
    <x v="1"/>
    <s v="2015"/>
    <x v="409"/>
    <d v="2014-07-22T00:00:00"/>
    <x v="965"/>
    <d v="2012-06-30T00:00:00"/>
    <m/>
    <s v="07-09B"/>
    <s v="Frontier Environmental Services Inc"/>
    <s v="Daniel"/>
    <s v="Hinds"/>
    <s v="Pres"/>
    <s v="5350 Vivian St Unit B"/>
    <s v="Arvada"/>
    <s v="CO"/>
    <s v="80002"/>
    <s v="303-234-9350"/>
    <s v="danhinds@frontierenvironmental.net"/>
    <s v="Frontier Env Services Inc"/>
    <s v="Brent"/>
    <s v="Scarbrough"/>
    <s v="VP"/>
    <s v="5350 Vivian St  Ste B"/>
    <s v="Arvada"/>
    <s v="CO"/>
    <s v="80002"/>
    <s v="303-489-7740"/>
    <s v="brent@frontierenvironmental.net"/>
    <s v="Frontier Environmental Services Inc"/>
    <s v="Daniel"/>
    <s v="Hinds"/>
    <s v="Pres"/>
    <s v="5350 Vivian St Unit B"/>
    <s v="Arvada"/>
    <s v="CO"/>
    <s v="80002"/>
    <s v="303-234-9350"/>
    <s v="danhinds@frontierenvironmental.net"/>
    <m/>
    <m/>
    <m/>
    <m/>
    <m/>
    <m/>
    <m/>
    <m/>
    <m/>
    <m/>
    <m/>
    <s v="N Empire Creek"/>
    <s v="N Empire Rd"/>
    <m/>
    <s v="Arapahoe National Forest"/>
    <s v="CO"/>
    <s v="80452"/>
    <s v="Clear Creek"/>
    <s v="39.784167"/>
    <s v="-105.681667"/>
    <m/>
    <s v="1629"/>
    <m/>
    <s v="38"/>
    <s v="North Empire Creek"/>
    <s v="Clear Creek"/>
    <s v="COSPCL06"/>
    <s v="South Platte basin"/>
    <s v="Restoration to remove mine waste piles"/>
    <s v="6"/>
    <s v="4"/>
    <d v="2014-07-28T00:00:00"/>
    <d v="2015-09-30T00:00:00"/>
    <s v="1629"/>
    <m/>
    <m/>
    <m/>
    <m/>
    <m/>
    <m/>
    <m/>
    <m/>
    <m/>
    <m/>
    <m/>
    <m/>
    <m/>
    <m/>
    <m/>
    <m/>
    <m/>
    <m/>
    <m/>
    <m/>
    <m/>
    <m/>
    <m/>
    <m/>
    <m/>
    <m/>
    <m/>
    <m/>
    <m/>
    <m/>
    <x v="27"/>
    <m/>
    <x v="2"/>
    <m/>
    <m/>
    <m/>
    <m/>
    <s v="Y"/>
    <m/>
    <m/>
    <m/>
    <m/>
    <m/>
    <s v="ST6"/>
    <m/>
    <s v="Y"/>
    <m/>
    <m/>
    <m/>
    <m/>
    <m/>
    <m/>
    <m/>
    <m/>
    <m/>
    <m/>
    <m/>
    <m/>
    <m/>
    <m/>
    <m/>
    <m/>
    <m/>
    <m/>
    <m/>
    <m/>
    <m/>
    <m/>
    <m/>
    <m/>
    <m/>
    <m/>
    <m/>
    <m/>
    <s v="David"/>
    <s v="Holm"/>
    <s v="jdavidholm@gmail.com"/>
    <m/>
    <m/>
    <m/>
    <m/>
    <m/>
    <m/>
    <m/>
    <m/>
    <m/>
    <m/>
    <m/>
    <m/>
    <m/>
    <m/>
    <m/>
    <m/>
    <m/>
    <m/>
    <m/>
    <m/>
    <m/>
    <m/>
    <m/>
    <s v="Minor"/>
  </r>
  <r>
    <s v="COR03M532"/>
    <x v="1"/>
    <s v="2015"/>
    <x v="1"/>
    <d v="2014-07-24T00:00:00"/>
    <x v="229"/>
    <d v="2012-06-30T00:00:00"/>
    <m/>
    <s v="07-09B"/>
    <s v="Greeley City Of"/>
    <s v="Sarah T"/>
    <s v="Boyd"/>
    <s v="Park Planner"/>
    <s v="1607 C St"/>
    <s v="Greeley"/>
    <s v="CO"/>
    <s v="80631"/>
    <s v="970-336-4180"/>
    <s v="sarah.boyd@greeleygov.com"/>
    <s v="Greeley City Of"/>
    <s v="Sarah T"/>
    <s v="Boyd"/>
    <s v="Park Planner"/>
    <s v="1607 C St"/>
    <s v="Greeley"/>
    <s v="CO"/>
    <s v="80631"/>
    <s v="970-336-4180"/>
    <s v="sarah.boyd@greeleygov.com"/>
    <s v="Greeley City Of"/>
    <s v="Sarah T"/>
    <s v="Boyd"/>
    <s v="Park Planner"/>
    <s v="1607 C St"/>
    <s v="Greeley"/>
    <s v="CO"/>
    <s v="80631"/>
    <s v="970-336-4180"/>
    <s v="sarah.boyd@greeleygov.com"/>
    <m/>
    <m/>
    <m/>
    <m/>
    <m/>
    <m/>
    <m/>
    <m/>
    <m/>
    <m/>
    <m/>
    <s v="North Sheep Draw Trail"/>
    <s v="F St and 59 Ave"/>
    <m/>
    <s v="Greeley"/>
    <s v="CO"/>
    <s v="80631"/>
    <s v="Weld"/>
    <s v="40.437497"/>
    <s v="-104.773396"/>
    <m/>
    <s v="1629"/>
    <m/>
    <s v="38"/>
    <m/>
    <s v="Cache la Poudre River"/>
    <s v="COSPCP13a"/>
    <s v="South Platte basin"/>
    <s v="Bike Path"/>
    <s v="4.5"/>
    <s v="4"/>
    <d v="2014-07-21T00:00:00"/>
    <d v="2015-07-31T00:00:00"/>
    <s v="1629"/>
    <m/>
    <m/>
    <m/>
    <m/>
    <m/>
    <m/>
    <m/>
    <m/>
    <m/>
    <m/>
    <m/>
    <m/>
    <m/>
    <m/>
    <m/>
    <m/>
    <m/>
    <m/>
    <m/>
    <m/>
    <m/>
    <m/>
    <m/>
    <m/>
    <m/>
    <m/>
    <m/>
    <m/>
    <m/>
    <m/>
    <x v="27"/>
    <m/>
    <x v="2"/>
    <m/>
    <m/>
    <m/>
    <m/>
    <s v="Y"/>
    <m/>
    <m/>
    <m/>
    <m/>
    <m/>
    <s v="ST6"/>
    <m/>
    <s v="Y"/>
    <m/>
    <m/>
    <m/>
    <m/>
    <m/>
    <m/>
    <m/>
    <m/>
    <m/>
    <m/>
    <m/>
    <m/>
    <m/>
    <m/>
    <m/>
    <m/>
    <m/>
    <m/>
    <m/>
    <m/>
    <m/>
    <m/>
    <m/>
    <m/>
    <m/>
    <m/>
    <m/>
    <m/>
    <m/>
    <m/>
    <m/>
    <m/>
    <m/>
    <m/>
    <m/>
    <m/>
    <m/>
    <m/>
    <m/>
    <m/>
    <m/>
    <m/>
    <m/>
    <m/>
    <m/>
    <m/>
    <m/>
    <m/>
    <m/>
    <m/>
    <m/>
    <m/>
    <m/>
    <m/>
    <s v="Minor"/>
  </r>
  <r>
    <s v="COR03M533"/>
    <x v="1"/>
    <s v="2015"/>
    <x v="547"/>
    <d v="2014-07-29T00:00:00"/>
    <x v="966"/>
    <d v="2012-06-30T00:00:00"/>
    <m/>
    <s v="07-09A"/>
    <s v="Weld County"/>
    <s v="Don"/>
    <s v="Dunker"/>
    <s v="Cnty Engr"/>
    <s v="PO Box 758"/>
    <s v="Greeley"/>
    <s v="CO"/>
    <s v="80632"/>
    <s v="970-304-6496"/>
    <s v="ddunker@weldgov.com"/>
    <s v="Weld County"/>
    <s v="Josh"/>
    <s v="Holbrook"/>
    <s v="Const Inspection Supv"/>
    <s v="PO Box 758"/>
    <s v="Greeley"/>
    <s v="CO"/>
    <s v="80632"/>
    <s v="970-301-2622"/>
    <s v="jholbrook@co.weld.co.us"/>
    <s v="Weld County"/>
    <s v="Mona"/>
    <s v="Widenkeller"/>
    <s v="Accounting"/>
    <s v="PO Box 758"/>
    <s v="Greeley"/>
    <s v="CO"/>
    <s v="80632"/>
    <s v="970-304-6496"/>
    <s v="mwidenkeller@co.weld.co.us"/>
    <m/>
    <m/>
    <m/>
    <m/>
    <m/>
    <m/>
    <m/>
    <m/>
    <m/>
    <m/>
    <m/>
    <s v="CR 49 and 22 Intersection Improvement"/>
    <s v="CR 22 and CR 49"/>
    <m/>
    <s v="Hudson"/>
    <s v="CO"/>
    <s v="80642"/>
    <s v="Weld"/>
    <s v="40.145556"/>
    <s v="-104.603056"/>
    <m/>
    <s v="1611"/>
    <m/>
    <s v="38"/>
    <s v="Box Elder Creek"/>
    <s v="South Platte River"/>
    <s v="COSPMS05a"/>
    <s v="South Platte basin"/>
    <s v="Highway/road development"/>
    <s v="21.7"/>
    <s v="16.3"/>
    <d v="2014-08-04T00:00:00"/>
    <d v="2015-06-01T00:00:00"/>
    <s v="1629"/>
    <m/>
    <m/>
    <m/>
    <m/>
    <m/>
    <m/>
    <m/>
    <m/>
    <m/>
    <m/>
    <m/>
    <m/>
    <m/>
    <m/>
    <m/>
    <m/>
    <m/>
    <m/>
    <m/>
    <m/>
    <m/>
    <m/>
    <m/>
    <m/>
    <m/>
    <m/>
    <m/>
    <m/>
    <m/>
    <m/>
    <x v="27"/>
    <m/>
    <x v="2"/>
    <m/>
    <m/>
    <m/>
    <m/>
    <s v="Y"/>
    <m/>
    <m/>
    <m/>
    <m/>
    <m/>
    <s v="ST6"/>
    <m/>
    <s v="Y"/>
    <m/>
    <m/>
    <m/>
    <m/>
    <m/>
    <m/>
    <m/>
    <m/>
    <m/>
    <m/>
    <m/>
    <m/>
    <m/>
    <m/>
    <m/>
    <m/>
    <m/>
    <m/>
    <m/>
    <m/>
    <m/>
    <m/>
    <m/>
    <m/>
    <m/>
    <m/>
    <m/>
    <m/>
    <m/>
    <m/>
    <m/>
    <m/>
    <m/>
    <m/>
    <s v="Cameron"/>
    <s v="Parrott"/>
    <s v="cparrott@weldgov.com"/>
    <m/>
    <m/>
    <m/>
    <m/>
    <m/>
    <m/>
    <m/>
    <m/>
    <m/>
    <m/>
    <m/>
    <m/>
    <m/>
    <m/>
    <m/>
    <m/>
    <m/>
    <s v="Minor"/>
  </r>
  <r>
    <s v="COR03M534"/>
    <x v="1"/>
    <s v="2015"/>
    <x v="168"/>
    <d v="2014-07-29T00:00:00"/>
    <x v="966"/>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Meadows Subdivision"/>
    <s v="Coachline Rd and Wolfensberger Rd"/>
    <m/>
    <s v="Castle Rock"/>
    <s v="CO"/>
    <s v="80104"/>
    <s v="Douglas"/>
    <s v="39.409167"/>
    <s v="-104.918611"/>
    <m/>
    <m/>
    <m/>
    <s v="38"/>
    <s v="Plum Creek"/>
    <s v="South Platte River"/>
    <s v="COSPUS11a"/>
    <s v="South Platte basin"/>
    <s v="Single family residence"/>
    <s v="12.49"/>
    <s v="10.43"/>
    <d v="2014-06-20T00:00:00"/>
    <d v="2016-06-20T00:00:00"/>
    <s v="1629"/>
    <m/>
    <m/>
    <m/>
    <m/>
    <m/>
    <s v="The Meadows Fil 18 Tract DD Lots L2, 25-31 B1; L1-30 B2; L1-17 B3; L15-24 B4"/>
    <m/>
    <m/>
    <m/>
    <m/>
    <m/>
    <m/>
    <m/>
    <m/>
    <m/>
    <m/>
    <m/>
    <m/>
    <m/>
    <m/>
    <m/>
    <m/>
    <m/>
    <m/>
    <m/>
    <m/>
    <m/>
    <m/>
    <m/>
    <m/>
    <x v="27"/>
    <m/>
    <x v="2"/>
    <m/>
    <m/>
    <m/>
    <m/>
    <s v="Y"/>
    <m/>
    <m/>
    <m/>
    <m/>
    <m/>
    <s v="ST6"/>
    <m/>
    <s v="Y"/>
    <m/>
    <m/>
    <m/>
    <m/>
    <m/>
    <m/>
    <m/>
    <m/>
    <m/>
    <m/>
    <m/>
    <m/>
    <m/>
    <m/>
    <m/>
    <m/>
    <m/>
    <m/>
    <m/>
    <m/>
    <m/>
    <m/>
    <m/>
    <m/>
    <m/>
    <m/>
    <m/>
    <m/>
    <m/>
    <m/>
    <m/>
    <m/>
    <m/>
    <m/>
    <m/>
    <m/>
    <m/>
    <m/>
    <m/>
    <m/>
    <m/>
    <m/>
    <m/>
    <m/>
    <m/>
    <m/>
    <m/>
    <m/>
    <m/>
    <m/>
    <m/>
    <s v="028"/>
    <s v="102"/>
    <m/>
    <s v="Minor"/>
  </r>
  <r>
    <s v="COR03M535"/>
    <x v="1"/>
    <s v="2015"/>
    <x v="168"/>
    <d v="2014-07-29T00:00:00"/>
    <x v="966"/>
    <d v="2012-06-30T00:00:00"/>
    <m/>
    <s v="07-09A"/>
    <s v="Parkwood Homes Stapleton III Inc"/>
    <s v="Rick"/>
    <s v="Smoot"/>
    <s v="PM"/>
    <s v="8036 E 50 Ave"/>
    <s v="Denver"/>
    <s v="CO"/>
    <s v="80238"/>
    <s v="303-320-3783"/>
    <s v="rick@parkwoodhomes.com"/>
    <s v="Parkwood Homes Stapleton III Inc"/>
    <s v="Rick"/>
    <s v="Smoot"/>
    <s v="PM"/>
    <s v="8036 E 50 Ave"/>
    <s v="Denver"/>
    <s v="CO"/>
    <s v="80238"/>
    <s v="303-320-3783"/>
    <s v="rick@parkwoodhomes.com"/>
    <s v="Parkwood Homes Stapleton III Inc"/>
    <s v="Rick"/>
    <s v="Smoot"/>
    <s v="PM"/>
    <s v="8036 E 50 Ave"/>
    <s v="Denver"/>
    <s v="CO"/>
    <s v="80238"/>
    <s v="303-320-3783"/>
    <s v="rick@parkwoodhomes.com"/>
    <s v="Parkwood Homes Stapleton II Inc"/>
    <s v="Ben"/>
    <s v="Binkley"/>
    <s v="Const Mgr"/>
    <s v="8036 E 50 Ave"/>
    <s v="Denver"/>
    <s v="CO"/>
    <s v="80238"/>
    <s v="303-320-3783"/>
    <s v="ben@parkwoodhomes.com"/>
    <m/>
    <s v="Stapleton Fil 45"/>
    <s v="49 Ave and I 270"/>
    <m/>
    <s v="Denver"/>
    <s v="CO"/>
    <s v="80238"/>
    <s v="Denver"/>
    <s v="39.784999"/>
    <s v="-104.9030"/>
    <m/>
    <s v="1521"/>
    <m/>
    <s v="38"/>
    <m/>
    <s v="Sand Creek"/>
    <s v="COSPUS16a"/>
    <s v="South Platte basin"/>
    <s v="Single family residence"/>
    <s v="2.2"/>
    <s v="2.6"/>
    <d v="2014-08-01T00:00:00"/>
    <d v="2016-05-30T00:00:00"/>
    <s v="1629"/>
    <m/>
    <m/>
    <m/>
    <m/>
    <m/>
    <s v="54th Pl and Wabash St Stapleton Fil 45  Lots 5-17 Blk 8"/>
    <m/>
    <m/>
    <m/>
    <m/>
    <m/>
    <m/>
    <m/>
    <m/>
    <m/>
    <m/>
    <m/>
    <m/>
    <m/>
    <m/>
    <m/>
    <m/>
    <m/>
    <m/>
    <m/>
    <m/>
    <m/>
    <m/>
    <m/>
    <m/>
    <x v="27"/>
    <m/>
    <x v="2"/>
    <m/>
    <m/>
    <m/>
    <m/>
    <s v="Y"/>
    <m/>
    <m/>
    <m/>
    <m/>
    <m/>
    <s v="ST6"/>
    <m/>
    <s v="Y"/>
    <m/>
    <m/>
    <m/>
    <m/>
    <m/>
    <m/>
    <m/>
    <m/>
    <m/>
    <m/>
    <m/>
    <m/>
    <m/>
    <m/>
    <m/>
    <m/>
    <m/>
    <m/>
    <m/>
    <m/>
    <m/>
    <m/>
    <m/>
    <m/>
    <m/>
    <m/>
    <m/>
    <m/>
    <m/>
    <m/>
    <m/>
    <m/>
    <m/>
    <m/>
    <m/>
    <m/>
    <m/>
    <m/>
    <m/>
    <m/>
    <m/>
    <m/>
    <m/>
    <m/>
    <m/>
    <m/>
    <m/>
    <m/>
    <m/>
    <m/>
    <m/>
    <s v="028"/>
    <s v="102"/>
    <m/>
    <s v="Minor"/>
  </r>
  <r>
    <s v="COR03M536"/>
    <x v="1"/>
    <s v="2015"/>
    <x v="168"/>
    <d v="2014-07-29T00:00:00"/>
    <x v="966"/>
    <d v="2012-06-30T00:00:00"/>
    <m/>
    <s v="07-09A"/>
    <s v="Goodland Construction"/>
    <s v="Ben"/>
    <s v="Worland"/>
    <s v="PM"/>
    <s v="760 Nile St"/>
    <s v="Golden"/>
    <s v="CO"/>
    <s v="80401"/>
    <s v="303-278-8100"/>
    <s v="ben@goodlandconstruction.com"/>
    <s v="Goodland Construction"/>
    <s v="Ben"/>
    <s v="Worland"/>
    <s v="PM"/>
    <s v="760 Nile St"/>
    <s v="Golden"/>
    <s v="CO"/>
    <s v="80401"/>
    <s v="303-278-8100"/>
    <s v="ben@goodlandconstruction.com"/>
    <s v="GoodLand Construction Inc"/>
    <s v="Midge"/>
    <s v="Demarest"/>
    <s v="AP"/>
    <s v="760 Nile St"/>
    <s v="Golden"/>
    <s v="CO"/>
    <s v="80401"/>
    <s v="303-278-8100"/>
    <s v="midge@goodlandconstruction.com"/>
    <m/>
    <m/>
    <m/>
    <m/>
    <m/>
    <m/>
    <m/>
    <m/>
    <m/>
    <m/>
    <m/>
    <s v="Cottonwood Park"/>
    <s v="25 Ave and Atchison St"/>
    <m/>
    <s v="Aurora"/>
    <s v="CO"/>
    <s v="80012"/>
    <s v="Adams"/>
    <s v="39.754167"/>
    <s v="-104.825278"/>
    <m/>
    <s v="1629"/>
    <m/>
    <s v="38"/>
    <s v="Sand Creek"/>
    <s v="South Platte River"/>
    <s v="COSPUS16c"/>
    <s v="South Platte basin"/>
    <s v="Park renovations-playground, vault toilet, irrigation install"/>
    <s v="7.7"/>
    <s v="6.5"/>
    <d v="2014-08-06T00:00:00"/>
    <d v="2015-07-01T00:00:00"/>
    <s v="1629"/>
    <m/>
    <m/>
    <m/>
    <m/>
    <m/>
    <m/>
    <m/>
    <m/>
    <m/>
    <m/>
    <m/>
    <m/>
    <m/>
    <m/>
    <m/>
    <m/>
    <m/>
    <m/>
    <m/>
    <m/>
    <m/>
    <m/>
    <m/>
    <m/>
    <m/>
    <m/>
    <m/>
    <m/>
    <m/>
    <m/>
    <x v="27"/>
    <m/>
    <x v="2"/>
    <m/>
    <m/>
    <m/>
    <m/>
    <s v="Y"/>
    <m/>
    <m/>
    <m/>
    <m/>
    <m/>
    <s v="ST6"/>
    <m/>
    <s v="Y"/>
    <m/>
    <m/>
    <m/>
    <m/>
    <m/>
    <m/>
    <m/>
    <m/>
    <m/>
    <m/>
    <m/>
    <m/>
    <m/>
    <m/>
    <m/>
    <m/>
    <m/>
    <m/>
    <m/>
    <m/>
    <m/>
    <m/>
    <m/>
    <m/>
    <m/>
    <m/>
    <m/>
    <m/>
    <m/>
    <m/>
    <m/>
    <m/>
    <m/>
    <m/>
    <m/>
    <m/>
    <m/>
    <m/>
    <m/>
    <m/>
    <m/>
    <m/>
    <m/>
    <m/>
    <m/>
    <m/>
    <m/>
    <m/>
    <m/>
    <m/>
    <m/>
    <m/>
    <m/>
    <m/>
    <s v="Minor"/>
  </r>
  <r>
    <s v="COR03M537"/>
    <x v="1"/>
    <s v="2015"/>
    <x v="168"/>
    <d v="2014-07-29T00:00:00"/>
    <x v="966"/>
    <d v="2012-06-30T00:00:00"/>
    <m/>
    <s v="07-09A"/>
    <s v="Parkwood Homes Stapleton III LLC"/>
    <s v="Rick"/>
    <s v="Smoot"/>
    <s v="PM"/>
    <s v="8036 E 50 Ave"/>
    <s v="Denver"/>
    <s v="CO"/>
    <s v="80238"/>
    <s v="303-320-3783"/>
    <s v="rick@parkwoodhomes.com"/>
    <s v="Parkwood Homes Stapleton III LLC"/>
    <s v="Rick"/>
    <s v="Smoot"/>
    <s v="PM"/>
    <s v="8036 E 50 Ave"/>
    <s v="Denver"/>
    <s v="CO"/>
    <s v="80238"/>
    <s v="303-320-3783"/>
    <s v="rick@parkwoodhomes.com"/>
    <s v="Parkwood Homes Stapleton III LLC"/>
    <s v="Rick"/>
    <s v="Smoot"/>
    <s v="PM"/>
    <s v="8036 E 50 Ave"/>
    <s v="Denver"/>
    <s v="CO"/>
    <s v="80238"/>
    <s v="303-320-3783"/>
    <s v="rick@parkwoodhomes.com"/>
    <s v="Parkwood Homes Stapleton II Inc"/>
    <s v="Ben"/>
    <s v="Binkley"/>
    <s v="Const Mgr"/>
    <s v="8036 E 50 Ave"/>
    <s v="Denver"/>
    <s v="CO"/>
    <s v="80238"/>
    <s v="303-320-3783"/>
    <s v="ben@parkwoodhomes.com"/>
    <m/>
    <s v="Stapleton Fil 45"/>
    <s v="49 Ave and I 270"/>
    <m/>
    <s v="Denver"/>
    <s v="CO"/>
    <s v="80238"/>
    <s v="Denver"/>
    <s v="39.784999"/>
    <s v="-104.9030"/>
    <m/>
    <s v="1521"/>
    <m/>
    <s v="38"/>
    <m/>
    <s v="Sand Creek"/>
    <s v="COSPUS16a"/>
    <s v="South Platte basin"/>
    <s v="Single family residence"/>
    <s v="0.79"/>
    <s v="0.92"/>
    <d v="2014-08-01T00:00:00"/>
    <d v="2015-08-31T00:00:00"/>
    <s v="1629"/>
    <m/>
    <m/>
    <m/>
    <m/>
    <m/>
    <s v="55th Ave and Wabash St Stapleton Fil 45 Lot 12-17 Blk 2"/>
    <m/>
    <m/>
    <m/>
    <m/>
    <m/>
    <m/>
    <m/>
    <m/>
    <m/>
    <m/>
    <m/>
    <m/>
    <m/>
    <m/>
    <m/>
    <m/>
    <m/>
    <m/>
    <m/>
    <m/>
    <m/>
    <m/>
    <m/>
    <m/>
    <x v="27"/>
    <m/>
    <x v="2"/>
    <m/>
    <m/>
    <m/>
    <m/>
    <s v="Y"/>
    <m/>
    <m/>
    <m/>
    <m/>
    <m/>
    <s v="ST6"/>
    <m/>
    <s v="Y"/>
    <m/>
    <m/>
    <m/>
    <m/>
    <m/>
    <m/>
    <m/>
    <m/>
    <m/>
    <m/>
    <m/>
    <m/>
    <m/>
    <m/>
    <m/>
    <m/>
    <m/>
    <m/>
    <m/>
    <m/>
    <m/>
    <m/>
    <m/>
    <m/>
    <m/>
    <m/>
    <m/>
    <m/>
    <m/>
    <m/>
    <m/>
    <m/>
    <m/>
    <m/>
    <m/>
    <m/>
    <m/>
    <m/>
    <m/>
    <m/>
    <m/>
    <m/>
    <m/>
    <m/>
    <m/>
    <m/>
    <m/>
    <m/>
    <m/>
    <m/>
    <m/>
    <s v="028"/>
    <s v="102"/>
    <m/>
    <s v="Minor"/>
  </r>
  <r>
    <s v="COR03M538"/>
    <x v="1"/>
    <s v="2015"/>
    <x v="168"/>
    <d v="2014-07-29T00:00:00"/>
    <x v="966"/>
    <d v="2012-06-30T00:00:00"/>
    <m/>
    <s v="07-09B"/>
    <s v="Edge Contracting Inc"/>
    <s v="Cole"/>
    <s v="Cattoor"/>
    <s v="VP"/>
    <s v="1453 Brickyard Rd"/>
    <s v="Golden"/>
    <s v="CO"/>
    <s v="80403"/>
    <s v="303-339-1050"/>
    <s v="ccattoor@edgecontracting.com"/>
    <s v="Edge Contracting Inc"/>
    <s v="Cole"/>
    <s v="Cattoor"/>
    <s v="VP"/>
    <s v="1453 Brickyard Rd"/>
    <s v="Golden"/>
    <s v="CO"/>
    <s v="80403"/>
    <s v="303-339-1050"/>
    <s v="ccattoor@edgecontracting.com"/>
    <s v="Edge Contracting Inc"/>
    <s v="Cole"/>
    <s v="Cattoor"/>
    <s v="VP"/>
    <s v="1453 Brickyard Rd"/>
    <s v="Golden"/>
    <s v="CO"/>
    <s v="80403"/>
    <s v="303-339-1050"/>
    <s v="ccattoor@edgecontracting.com"/>
    <m/>
    <m/>
    <m/>
    <m/>
    <m/>
    <m/>
    <m/>
    <m/>
    <m/>
    <m/>
    <m/>
    <s v="Ken Pratt Blvd and Main St Box Culvert Improvements"/>
    <s v="Ken Pratt Blvd and Main St"/>
    <m/>
    <s v="Longmont"/>
    <s v="CO"/>
    <s v="80501"/>
    <s v="Boulder"/>
    <s v="40.152"/>
    <s v="-105.102"/>
    <m/>
    <s v="1629"/>
    <m/>
    <s v="38"/>
    <s v="St Vrain Creek"/>
    <s v="St Vrain River"/>
    <s v="COSPSV06"/>
    <s v="South Platte basin"/>
    <s v="New concrete box culvert"/>
    <s v="1.4"/>
    <s v="1.2"/>
    <d v="2014-08-01T00:00:00"/>
    <d v="2014-10-31T00:00:00"/>
    <s v="1629"/>
    <m/>
    <m/>
    <m/>
    <m/>
    <m/>
    <m/>
    <m/>
    <m/>
    <m/>
    <m/>
    <m/>
    <m/>
    <m/>
    <m/>
    <m/>
    <m/>
    <m/>
    <m/>
    <m/>
    <m/>
    <m/>
    <m/>
    <m/>
    <m/>
    <m/>
    <m/>
    <m/>
    <m/>
    <m/>
    <m/>
    <x v="27"/>
    <m/>
    <x v="2"/>
    <m/>
    <m/>
    <m/>
    <m/>
    <s v="Y"/>
    <m/>
    <m/>
    <m/>
    <m/>
    <m/>
    <s v="ST6"/>
    <m/>
    <s v="Y"/>
    <m/>
    <m/>
    <m/>
    <m/>
    <m/>
    <m/>
    <m/>
    <m/>
    <m/>
    <m/>
    <m/>
    <m/>
    <m/>
    <m/>
    <m/>
    <m/>
    <m/>
    <m/>
    <m/>
    <m/>
    <m/>
    <m/>
    <m/>
    <m/>
    <m/>
    <m/>
    <m/>
    <m/>
    <m/>
    <m/>
    <m/>
    <m/>
    <m/>
    <m/>
    <m/>
    <m/>
    <m/>
    <m/>
    <m/>
    <m/>
    <m/>
    <m/>
    <m/>
    <m/>
    <m/>
    <m/>
    <m/>
    <m/>
    <m/>
    <m/>
    <m/>
    <m/>
    <m/>
    <m/>
    <s v="Minor"/>
  </r>
  <r>
    <s v="COR03M539"/>
    <x v="1"/>
    <s v="2015"/>
    <x v="478"/>
    <d v="2014-07-29T00:00:00"/>
    <x v="966"/>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Lewis Pointe Subd"/>
    <s v="140 Ave and Holly St"/>
    <m/>
    <s v="Thornton"/>
    <s v="CO"/>
    <s v="80502"/>
    <s v="Adams"/>
    <s v="39.950556"/>
    <s v="-104.923056"/>
    <m/>
    <s v="1522"/>
    <m/>
    <s v="38"/>
    <s v="Todd Creek"/>
    <s v="South Platte River"/>
    <s v="COSPMS03a"/>
    <s v="South Platte basin"/>
    <s v="Single family residence"/>
    <s v="8.43"/>
    <s v="6.82"/>
    <d v="2014-08-18T00:00:00"/>
    <d v="2016-08-18T00:00:00"/>
    <s v="1629"/>
    <m/>
    <m/>
    <m/>
    <m/>
    <m/>
    <s v="Lewis Pointe Subd Lots 1-17 Blk 18, Lots 17-35 Blk 7"/>
    <m/>
    <m/>
    <m/>
    <m/>
    <m/>
    <m/>
    <m/>
    <m/>
    <m/>
    <m/>
    <m/>
    <m/>
    <m/>
    <m/>
    <m/>
    <m/>
    <m/>
    <m/>
    <m/>
    <m/>
    <m/>
    <m/>
    <m/>
    <m/>
    <x v="27"/>
    <m/>
    <x v="2"/>
    <m/>
    <m/>
    <m/>
    <m/>
    <s v="Y"/>
    <m/>
    <m/>
    <m/>
    <m/>
    <m/>
    <s v="ST6"/>
    <m/>
    <s v="Y"/>
    <m/>
    <m/>
    <m/>
    <m/>
    <m/>
    <m/>
    <m/>
    <m/>
    <m/>
    <m/>
    <m/>
    <m/>
    <m/>
    <m/>
    <m/>
    <m/>
    <m/>
    <m/>
    <m/>
    <m/>
    <m/>
    <m/>
    <m/>
    <m/>
    <m/>
    <m/>
    <m/>
    <m/>
    <m/>
    <m/>
    <m/>
    <m/>
    <m/>
    <m/>
    <m/>
    <m/>
    <m/>
    <m/>
    <m/>
    <m/>
    <m/>
    <m/>
    <m/>
    <m/>
    <m/>
    <m/>
    <m/>
    <m/>
    <m/>
    <m/>
    <m/>
    <m/>
    <m/>
    <m/>
    <s v="Minor"/>
  </r>
  <r>
    <s v="COR03M540"/>
    <x v="1"/>
    <s v="2015"/>
    <x v="362"/>
    <d v="2014-07-29T00:00:00"/>
    <x v="966"/>
    <d v="2012-06-30T00:00:00"/>
    <m/>
    <s v="07-09A"/>
    <s v="Oldcastle SW Group dba Telluride Gravel"/>
    <s v="Kyle"/>
    <s v="Alpha"/>
    <s v="GM"/>
    <s v="964 CR 63L"/>
    <s v="Telluride"/>
    <s v="CO"/>
    <s v="81435"/>
    <s v="970-728-3775"/>
    <s v="kyle.alpha@oldcastle-materials.com"/>
    <s v="Oldcastle SW Group Inc"/>
    <s v="Jason"/>
    <s v="Burkey"/>
    <s v="Env Resource Mgr"/>
    <s v="PO Box 3609"/>
    <s v="Grand Junction"/>
    <s v="CO"/>
    <s v="81502"/>
    <s v="970-243-4900"/>
    <s v="jburkey@oldcastlematerials.com"/>
    <s v="Oldcastle SW Group Inc"/>
    <s v="Jason"/>
    <s v="Burkey"/>
    <s v="Env Resource Mgr"/>
    <s v="PO Box 3609"/>
    <s v="Grand Junction"/>
    <s v="CO"/>
    <s v="81502"/>
    <s v="970-243-4900"/>
    <s v="jburkey@oldcastlematerials.com"/>
    <m/>
    <m/>
    <m/>
    <m/>
    <m/>
    <m/>
    <m/>
    <m/>
    <m/>
    <m/>
    <m/>
    <s v="Yampa Valley Regional Airport"/>
    <s v="11005 CR 51A"/>
    <m/>
    <s v="Hayden"/>
    <s v="CO"/>
    <s v="81639"/>
    <s v="Routt"/>
    <s v="40.481111"/>
    <s v="-107.218333"/>
    <m/>
    <s v="1542"/>
    <m/>
    <s v="33"/>
    <s v="Dry Creek"/>
    <s v="Yampa River"/>
    <s v="COUCYA13d"/>
    <s v="Upper Colorado and North Platte basin"/>
    <s v="Runway and taxiway construction"/>
    <s v="100"/>
    <s v="90"/>
    <d v="2014-08-05T00:00:00"/>
    <d v="2015-08-31T00:00:00"/>
    <s v="1629"/>
    <m/>
    <m/>
    <m/>
    <m/>
    <m/>
    <m/>
    <m/>
    <m/>
    <m/>
    <m/>
    <m/>
    <m/>
    <m/>
    <m/>
    <m/>
    <m/>
    <m/>
    <m/>
    <m/>
    <m/>
    <m/>
    <m/>
    <m/>
    <m/>
    <m/>
    <m/>
    <m/>
    <m/>
    <m/>
    <m/>
    <x v="27"/>
    <m/>
    <x v="2"/>
    <m/>
    <m/>
    <m/>
    <m/>
    <s v="Y"/>
    <m/>
    <m/>
    <m/>
    <m/>
    <m/>
    <s v="ST6"/>
    <m/>
    <s v="Y"/>
    <m/>
    <m/>
    <m/>
    <m/>
    <m/>
    <m/>
    <m/>
    <m/>
    <m/>
    <m/>
    <m/>
    <m/>
    <m/>
    <m/>
    <m/>
    <m/>
    <m/>
    <m/>
    <m/>
    <m/>
    <m/>
    <m/>
    <m/>
    <m/>
    <m/>
    <m/>
    <m/>
    <m/>
    <m/>
    <m/>
    <m/>
    <m/>
    <m/>
    <m/>
    <m/>
    <m/>
    <m/>
    <m/>
    <m/>
    <m/>
    <m/>
    <m/>
    <m/>
    <m/>
    <m/>
    <m/>
    <m/>
    <m/>
    <m/>
    <m/>
    <m/>
    <s v="028"/>
    <s v="102"/>
    <m/>
    <s v="Minor"/>
  </r>
  <r>
    <s v="COR03M541"/>
    <x v="1"/>
    <s v="2015"/>
    <x v="362"/>
    <d v="2014-07-29T00:00:00"/>
    <x v="966"/>
    <d v="2012-06-30T00:00:00"/>
    <m/>
    <s v="07-09A"/>
    <s v="Shea Properties LLC"/>
    <s v="Randy"/>
    <s v="Frye"/>
    <s v="Develop Dir"/>
    <s v="6380 S Fiddlers Green Cir Ste 400"/>
    <s v="Greenwood Village"/>
    <s v="CO"/>
    <s v="80111"/>
    <s v="303-486-1399"/>
    <s v="randy.frye@sheaproperties.com"/>
    <s v="Casson Duncan Construction Inc"/>
    <s v="Jim"/>
    <s v="Mewaldt"/>
    <s v="Sr PM"/>
    <s v="13275 E Fremont Pl Ste 310"/>
    <s v="Centennial"/>
    <s v="CO"/>
    <s v="80112"/>
    <s v="303-690-1500"/>
    <s v="jim@cassonbuilding.com"/>
    <s v="Shea Properties LLC"/>
    <s v="Randy"/>
    <s v="Frye"/>
    <s v="Develop Dir"/>
    <s v="6380 S Fiddlers Green Cir Ste 400"/>
    <s v="Greenwood Village"/>
    <s v="CO"/>
    <s v="80111"/>
    <s v="303-486-1399"/>
    <s v="randy.frye@sheaproperties.com"/>
    <s v="CMS Environmental Solutions"/>
    <s v="Josh"/>
    <s v="Downey"/>
    <s v="Pres"/>
    <s v="1778 S Broadway"/>
    <s v="Denver"/>
    <s v="CO"/>
    <s v="80210"/>
    <s v="720-343-6561"/>
    <s v="jdowney@cmsenviro.com"/>
    <m/>
    <s v="Vela Apartments"/>
    <s v="Peoria St between Lincoln Ave and Oswego St"/>
    <m/>
    <s v="Parker"/>
    <s v="CO"/>
    <s v="80134"/>
    <s v="Douglas"/>
    <s v="39.536390"/>
    <s v="-104.842973"/>
    <m/>
    <s v="1522"/>
    <m/>
    <s v="38"/>
    <s v="Happy Canyon Creek"/>
    <s v="Cherry Creek, South Platte River"/>
    <s v="COSPCH04"/>
    <s v="South Platte basin"/>
    <s v="Multi-family residential"/>
    <s v="13.5"/>
    <s v="13.5"/>
    <d v="2014-08-01T00:00:00"/>
    <d v="2016-08-31T00:00:00"/>
    <s v="1629"/>
    <m/>
    <m/>
    <m/>
    <m/>
    <m/>
    <s v="MLBC Fil 5 19th Lots 9A-1A"/>
    <m/>
    <m/>
    <m/>
    <m/>
    <m/>
    <m/>
    <m/>
    <m/>
    <m/>
    <m/>
    <m/>
    <m/>
    <m/>
    <m/>
    <m/>
    <m/>
    <m/>
    <m/>
    <m/>
    <m/>
    <m/>
    <m/>
    <m/>
    <m/>
    <x v="27"/>
    <m/>
    <x v="2"/>
    <m/>
    <m/>
    <m/>
    <m/>
    <s v="Y"/>
    <m/>
    <m/>
    <m/>
    <m/>
    <m/>
    <s v="ST6"/>
    <m/>
    <s v="Y"/>
    <m/>
    <m/>
    <m/>
    <m/>
    <m/>
    <m/>
    <m/>
    <m/>
    <m/>
    <m/>
    <m/>
    <m/>
    <m/>
    <m/>
    <m/>
    <m/>
    <m/>
    <m/>
    <m/>
    <m/>
    <m/>
    <m/>
    <m/>
    <m/>
    <m/>
    <m/>
    <m/>
    <m/>
    <m/>
    <m/>
    <m/>
    <m/>
    <m/>
    <m/>
    <m/>
    <m/>
    <m/>
    <m/>
    <m/>
    <m/>
    <m/>
    <m/>
    <m/>
    <m/>
    <m/>
    <m/>
    <m/>
    <m/>
    <m/>
    <m/>
    <m/>
    <m/>
    <m/>
    <m/>
    <s v="Minor"/>
  </r>
  <r>
    <s v="COR03M542"/>
    <x v="1"/>
    <s v="2015"/>
    <x v="362"/>
    <d v="2014-07-29T00:00:00"/>
    <x v="966"/>
    <d v="2012-06-30T00:00:00"/>
    <m/>
    <s v="07-09A"/>
    <s v="Vail Summit Resorts Inc"/>
    <s v="John"/>
    <s v="Buhler"/>
    <s v="VP"/>
    <s v="PO Box 38 K60 0219 River Run Rd A9"/>
    <s v="Keystone"/>
    <s v="CO"/>
    <s v="80435"/>
    <s v="970-496-4190"/>
    <s v="jbuhler@vailresorts.com"/>
    <s v="Stan Miller Inc"/>
    <s v="Bill"/>
    <s v="Perkins"/>
    <s v="PM"/>
    <s v="PO Box 804"/>
    <s v="Breckenridge"/>
    <s v="CO"/>
    <s v="80424"/>
    <s v="970-453-6095"/>
    <s v="billp@stanmillerinc.com"/>
    <s v="Vail Summit Resorts Inc"/>
    <s v="John"/>
    <s v="Buhler"/>
    <s v="VP"/>
    <s v="PO Box 38 K60 0219 River Run Rd A9"/>
    <s v="Keystone"/>
    <s v="CO"/>
    <s v="80435"/>
    <s v="970-496-4190"/>
    <s v="jbuhler@vailresorts.com"/>
    <s v="Stan Miller Inc"/>
    <s v="Kermit"/>
    <s v="Miller"/>
    <s v="Pres"/>
    <s v="PO Box 804"/>
    <s v="Breckenridge"/>
    <s v="CO"/>
    <s v="80424"/>
    <s v="970-453-6095"/>
    <s v="billp@stanmillerinc.com"/>
    <m/>
    <s v="Summit House Sewer Service"/>
    <s v="Keystone Gulch Rd"/>
    <m/>
    <s v="Keystone"/>
    <s v="CO"/>
    <s v="80435"/>
    <s v="Summit"/>
    <s v="39.564967"/>
    <s v="-105.951044"/>
    <m/>
    <s v="1623"/>
    <m/>
    <s v="33"/>
    <s v="Keystone Gulch"/>
    <s v="Snake River"/>
    <s v="COUCBL08"/>
    <s v="Upper Colorado and North Platte basin"/>
    <s v="Sewer line construction  and scout ski trail"/>
    <s v="5.82"/>
    <s v="5.82"/>
    <d v="2014-07-14T00:00:00"/>
    <d v="2015-10-31T00:00:00"/>
    <s v="1629"/>
    <m/>
    <m/>
    <m/>
    <m/>
    <m/>
    <m/>
    <m/>
    <m/>
    <m/>
    <m/>
    <m/>
    <m/>
    <m/>
    <m/>
    <m/>
    <m/>
    <m/>
    <m/>
    <m/>
    <m/>
    <m/>
    <m/>
    <m/>
    <m/>
    <m/>
    <m/>
    <m/>
    <m/>
    <m/>
    <m/>
    <x v="27"/>
    <m/>
    <x v="2"/>
    <m/>
    <m/>
    <m/>
    <m/>
    <s v="Y"/>
    <m/>
    <m/>
    <m/>
    <m/>
    <m/>
    <s v="ST6"/>
    <m/>
    <s v="Y"/>
    <m/>
    <m/>
    <m/>
    <m/>
    <m/>
    <m/>
    <m/>
    <m/>
    <m/>
    <m/>
    <m/>
    <m/>
    <m/>
    <m/>
    <m/>
    <m/>
    <m/>
    <m/>
    <m/>
    <m/>
    <m/>
    <m/>
    <m/>
    <m/>
    <m/>
    <m/>
    <m/>
    <m/>
    <s v="Steve"/>
    <s v="Tice"/>
    <s v="steve.tice@tetratech.com"/>
    <m/>
    <m/>
    <m/>
    <m/>
    <m/>
    <m/>
    <m/>
    <m/>
    <m/>
    <m/>
    <m/>
    <m/>
    <m/>
    <m/>
    <m/>
    <m/>
    <m/>
    <m/>
    <m/>
    <m/>
    <m/>
    <m/>
    <m/>
    <s v="Minor"/>
  </r>
  <r>
    <s v="COR03M543"/>
    <x v="2"/>
    <s v="2015"/>
    <x v="340"/>
    <d v="2014-07-29T00:00:00"/>
    <x v="966"/>
    <d v="2012-06-30T00:00:00"/>
    <d v="2014-11-01T00:00:00"/>
    <s v="07-09B"/>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m/>
    <m/>
    <m/>
    <m/>
    <m/>
    <m/>
    <m/>
    <m/>
    <m/>
    <m/>
    <s v="2014 Main St and Hollister Lake Rd Intersection Improvements"/>
    <s v="Hwy 392 and Hollister Lake Rd"/>
    <m/>
    <s v="Windsor"/>
    <s v="CO"/>
    <s v="80550"/>
    <s v="Weld"/>
    <s v="40.479"/>
    <s v="-104.889"/>
    <m/>
    <s v="1611"/>
    <m/>
    <s v="38"/>
    <m/>
    <s v="Cache la Poudre River"/>
    <s v="COSPCP13a"/>
    <s v="South Platte basin"/>
    <s v="Highway/road development"/>
    <s v="1.5"/>
    <s v="1.5"/>
    <d v="2014-08-04T00:00:00"/>
    <d v="2014-10-05T00:00:00"/>
    <s v="1629"/>
    <m/>
    <m/>
    <m/>
    <m/>
    <m/>
    <m/>
    <m/>
    <m/>
    <m/>
    <m/>
    <m/>
    <m/>
    <m/>
    <m/>
    <m/>
    <m/>
    <m/>
    <m/>
    <m/>
    <m/>
    <m/>
    <m/>
    <m/>
    <m/>
    <m/>
    <m/>
    <m/>
    <m/>
    <m/>
    <m/>
    <x v="27"/>
    <m/>
    <x v="2"/>
    <m/>
    <m/>
    <m/>
    <m/>
    <s v="Y"/>
    <m/>
    <m/>
    <m/>
    <m/>
    <m/>
    <s v="ST6"/>
    <m/>
    <s v="Y"/>
    <m/>
    <m/>
    <m/>
    <m/>
    <m/>
    <m/>
    <m/>
    <m/>
    <m/>
    <m/>
    <m/>
    <m/>
    <m/>
    <m/>
    <m/>
    <m/>
    <m/>
    <m/>
    <m/>
    <m/>
    <m/>
    <m/>
    <m/>
    <m/>
    <m/>
    <m/>
    <m/>
    <m/>
    <m/>
    <m/>
    <m/>
    <m/>
    <m/>
    <m/>
    <m/>
    <m/>
    <m/>
    <m/>
    <m/>
    <m/>
    <m/>
    <m/>
    <m/>
    <m/>
    <m/>
    <m/>
    <m/>
    <m/>
    <m/>
    <m/>
    <m/>
    <m/>
    <m/>
    <m/>
    <s v="Minor"/>
  </r>
  <r>
    <s v="COR03M544"/>
    <x v="1"/>
    <s v="2015"/>
    <x v="547"/>
    <d v="2014-07-29T00:00:00"/>
    <x v="966"/>
    <d v="2012-06-30T00:00:00"/>
    <m/>
    <s v="07-09B"/>
    <s v="Mountain Constructors Inc"/>
    <s v="Pamela"/>
    <s v="Duncan"/>
    <s v="VP"/>
    <s v="PO Box 405"/>
    <s v="Platteville"/>
    <s v="CO"/>
    <s v="80651"/>
    <s v="970-785-6161"/>
    <s v="pammtn@earthlink.net"/>
    <s v="Mountain Constructors Inc"/>
    <s v="Pamela"/>
    <s v="Duncan"/>
    <s v="VP"/>
    <s v="PO Box 405"/>
    <s v="Platteville"/>
    <s v="CO"/>
    <s v="80651"/>
    <s v="970-785-6161"/>
    <s v="pammtn@earthlink.net"/>
    <s v="Mountain Constructors Inc"/>
    <s v="Pamela"/>
    <s v="Duncan"/>
    <s v="VP"/>
    <s v="PO Box 405"/>
    <s v="Platteville"/>
    <s v="CO"/>
    <s v="80651"/>
    <s v="970-785-6161"/>
    <s v="pammtn@earthlink.net"/>
    <m/>
    <m/>
    <m/>
    <m/>
    <m/>
    <m/>
    <m/>
    <m/>
    <m/>
    <m/>
    <m/>
    <s v="West Side Access Rd"/>
    <s v="College Ave and Hickory St"/>
    <m/>
    <s v="Fort Collins"/>
    <s v="CO"/>
    <s v="80524"/>
    <s v="Larimer"/>
    <s v="40.605278"/>
    <s v="-105.078889"/>
    <m/>
    <s v="1611"/>
    <m/>
    <s v="38"/>
    <m/>
    <s v="Cache la Poudre River"/>
    <s v="COSPCP13a"/>
    <s v="South Platte basin"/>
    <s v="Highway/road development"/>
    <s v="4.75"/>
    <s v="4.5"/>
    <d v="2014-07-28T00:00:00"/>
    <d v="2015-05-31T00:00:00"/>
    <s v="1629"/>
    <m/>
    <m/>
    <m/>
    <m/>
    <m/>
    <m/>
    <m/>
    <m/>
    <m/>
    <m/>
    <m/>
    <m/>
    <m/>
    <m/>
    <m/>
    <m/>
    <m/>
    <m/>
    <m/>
    <m/>
    <m/>
    <m/>
    <m/>
    <m/>
    <m/>
    <m/>
    <m/>
    <m/>
    <m/>
    <m/>
    <x v="27"/>
    <m/>
    <x v="2"/>
    <m/>
    <m/>
    <m/>
    <m/>
    <s v="Y"/>
    <m/>
    <m/>
    <m/>
    <m/>
    <m/>
    <s v="ST6"/>
    <m/>
    <s v="Y"/>
    <m/>
    <m/>
    <m/>
    <m/>
    <m/>
    <m/>
    <m/>
    <m/>
    <m/>
    <m/>
    <m/>
    <m/>
    <m/>
    <m/>
    <m/>
    <m/>
    <m/>
    <m/>
    <m/>
    <m/>
    <m/>
    <m/>
    <m/>
    <m/>
    <m/>
    <m/>
    <m/>
    <m/>
    <m/>
    <m/>
    <m/>
    <m/>
    <m/>
    <m/>
    <m/>
    <m/>
    <m/>
    <m/>
    <m/>
    <m/>
    <m/>
    <m/>
    <m/>
    <m/>
    <m/>
    <m/>
    <m/>
    <m/>
    <m/>
    <m/>
    <m/>
    <m/>
    <m/>
    <m/>
    <s v="Minor"/>
  </r>
  <r>
    <s v="COR03M545"/>
    <x v="1"/>
    <s v="2015"/>
    <x v="547"/>
    <d v="2014-07-29T00:00:00"/>
    <x v="966"/>
    <d v="2012-06-30T00:00:00"/>
    <m/>
    <s v="07-09B"/>
    <s v="Redlands Investment Properties LLC"/>
    <s v="Clifton"/>
    <s v="Anson"/>
    <s v="Mgr"/>
    <s v="2185 Quail Ct"/>
    <s v="Grand Junction"/>
    <s v="CO"/>
    <s v="81507"/>
    <s v="970-245-9090"/>
    <s v="cliffanson@msn.com"/>
    <s v="Atkins and Associates Inc"/>
    <s v="Richard"/>
    <s v="Atkins"/>
    <s v="Engr"/>
    <s v="PO Box 2702"/>
    <s v="Grand Junction"/>
    <s v="CO"/>
    <s v="81502"/>
    <s v="970-245-6630"/>
    <s v="richard@atkins-eng.com"/>
    <s v="Redlands Investment Properties LLC"/>
    <s v="Clifton"/>
    <s v="Anson"/>
    <s v="Mgr"/>
    <s v="2185 Quail Ct"/>
    <s v="Grand Junction"/>
    <s v="CO"/>
    <s v="81507"/>
    <s v="970-245-9090"/>
    <s v="cliffanson@msn.com"/>
    <s v="Redlands Investment Properties LLC"/>
    <s v="Teresa"/>
    <s v="Anson"/>
    <s v="Mgr"/>
    <s v="2185 Quail Ct"/>
    <s v="Grand Junction"/>
    <s v="CO"/>
    <s v="81507"/>
    <s v="970-245-9090"/>
    <s v="teresaanson@msn.com"/>
    <m/>
    <s v="South Rim Hollow Subd"/>
    <s v="12312 Hacienda St"/>
    <m/>
    <s v="Grand Junction"/>
    <s v="CO"/>
    <s v="81527"/>
    <s v="Mesa"/>
    <s v="39.082778"/>
    <s v="-108.623333"/>
    <m/>
    <s v="1521"/>
    <m/>
    <s v="37"/>
    <m/>
    <s v="Colorado River"/>
    <s v="COLCLC13b"/>
    <s v="Lower Colorado basin"/>
    <s v="Single family residence"/>
    <s v="3.69"/>
    <s v="3.69"/>
    <d v="2014-07-31T00:00:00"/>
    <d v="2015-07-31T00:00:00"/>
    <s v="1629"/>
    <m/>
    <m/>
    <m/>
    <m/>
    <m/>
    <m/>
    <m/>
    <m/>
    <m/>
    <m/>
    <m/>
    <m/>
    <m/>
    <m/>
    <m/>
    <m/>
    <m/>
    <m/>
    <m/>
    <m/>
    <m/>
    <m/>
    <m/>
    <m/>
    <m/>
    <m/>
    <m/>
    <m/>
    <m/>
    <m/>
    <x v="27"/>
    <m/>
    <x v="2"/>
    <m/>
    <m/>
    <m/>
    <m/>
    <s v="Y"/>
    <m/>
    <m/>
    <m/>
    <m/>
    <m/>
    <s v="ST6"/>
    <m/>
    <s v="Y"/>
    <m/>
    <m/>
    <m/>
    <m/>
    <m/>
    <m/>
    <m/>
    <m/>
    <m/>
    <m/>
    <m/>
    <m/>
    <m/>
    <m/>
    <m/>
    <m/>
    <m/>
    <m/>
    <m/>
    <m/>
    <m/>
    <m/>
    <m/>
    <m/>
    <m/>
    <m/>
    <m/>
    <m/>
    <m/>
    <m/>
    <m/>
    <m/>
    <m/>
    <m/>
    <m/>
    <m/>
    <m/>
    <m/>
    <m/>
    <m/>
    <m/>
    <m/>
    <m/>
    <m/>
    <m/>
    <m/>
    <m/>
    <m/>
    <m/>
    <m/>
    <m/>
    <m/>
    <m/>
    <m/>
    <s v="Minor"/>
  </r>
  <r>
    <s v="COR03M546"/>
    <x v="1"/>
    <s v="2015"/>
    <x v="461"/>
    <d v="2014-07-29T00:00:00"/>
    <x v="966"/>
    <d v="2012-06-30T00:00:00"/>
    <m/>
    <s v="07-09A"/>
    <s v="Fruita Consumers Cooperative Association"/>
    <s v="Alex"/>
    <s v="Kamas"/>
    <s v="Pres"/>
    <s v="1650 Hwy 6 and 50"/>
    <s v="Fruita"/>
    <s v="CO"/>
    <s v="81521"/>
    <s v="970-858-3667"/>
    <s v="alex@fruitacoop.com"/>
    <s v="PNCI Construction Inc"/>
    <s v="Kris"/>
    <s v="Peterson"/>
    <s v="Supt"/>
    <s v="553 25 1/2 Rd"/>
    <s v="Grand Junction"/>
    <s v="CO"/>
    <s v="81505"/>
    <s v="970-986-0995"/>
    <s v="kris@pnciconstruction.com"/>
    <s v="Fruita Consumers Cooperative Association"/>
    <s v="Alex"/>
    <s v="Kamas"/>
    <s v="Pres"/>
    <s v="1650 Hwy 6 and 50"/>
    <s v="Fruita"/>
    <s v="CO"/>
    <s v="81521"/>
    <s v="970-858-3667"/>
    <s v="alex@fruitacoop.com"/>
    <m/>
    <m/>
    <m/>
    <m/>
    <m/>
    <m/>
    <m/>
    <m/>
    <m/>
    <m/>
    <m/>
    <s v="Fruita Co-op Country Expansion"/>
    <s v="1650 Hwy 6 and 50"/>
    <m/>
    <s v="Fruita"/>
    <s v="CO"/>
    <s v="81521"/>
    <s v="Mesa"/>
    <s v="39.163"/>
    <s v="-108.746"/>
    <m/>
    <s v="1629"/>
    <m/>
    <s v="37"/>
    <s v="Big Salt Wash"/>
    <s v="Colorado River"/>
    <s v="COLCLC13b"/>
    <s v="Lower Colorado basin"/>
    <s v="Commercial development"/>
    <s v="13.19"/>
    <s v="4.7"/>
    <d v="2014-08-04T00:00:00"/>
    <d v="2015-07-31T00:00:00"/>
    <s v="1629"/>
    <m/>
    <m/>
    <m/>
    <m/>
    <m/>
    <m/>
    <m/>
    <m/>
    <m/>
    <m/>
    <m/>
    <m/>
    <m/>
    <m/>
    <m/>
    <m/>
    <m/>
    <m/>
    <m/>
    <m/>
    <m/>
    <m/>
    <m/>
    <m/>
    <m/>
    <m/>
    <m/>
    <m/>
    <m/>
    <m/>
    <x v="27"/>
    <m/>
    <x v="2"/>
    <m/>
    <m/>
    <m/>
    <m/>
    <s v="Y"/>
    <m/>
    <m/>
    <m/>
    <m/>
    <m/>
    <s v="ST6"/>
    <m/>
    <s v="Y"/>
    <m/>
    <m/>
    <m/>
    <m/>
    <m/>
    <m/>
    <m/>
    <m/>
    <m/>
    <m/>
    <m/>
    <m/>
    <m/>
    <m/>
    <m/>
    <m/>
    <m/>
    <m/>
    <m/>
    <m/>
    <m/>
    <m/>
    <m/>
    <m/>
    <m/>
    <m/>
    <m/>
    <m/>
    <m/>
    <m/>
    <m/>
    <m/>
    <m/>
    <m/>
    <m/>
    <m/>
    <m/>
    <m/>
    <m/>
    <m/>
    <m/>
    <m/>
    <m/>
    <m/>
    <m/>
    <m/>
    <m/>
    <m/>
    <m/>
    <m/>
    <m/>
    <m/>
    <m/>
    <m/>
    <s v="Minor"/>
  </r>
  <r>
    <s v="COR03M547"/>
    <x v="2"/>
    <s v="2015"/>
    <x v="547"/>
    <d v="2014-08-04T00:00:00"/>
    <x v="643"/>
    <d v="2012-06-30T00:00:00"/>
    <d v="2014-08-04T00:00:00"/>
    <s v="07-09A"/>
    <s v="Opus Design Build LLC"/>
    <s v="Jim"/>
    <s v="Erwin"/>
    <s v="Reg VP"/>
    <s v="999 18 St"/>
    <s v="Denver"/>
    <s v="CO"/>
    <s v="80202"/>
    <s v="303-515-8800"/>
    <s v="jim.erwin@opus-group.com"/>
    <s v="Opus Design Build LLC"/>
    <s v="Bill"/>
    <s v="Grove"/>
    <s v="Sr Supt"/>
    <s v="999 18 St"/>
    <s v="Denver"/>
    <s v="CO"/>
    <s v="80202"/>
    <s v="303-944-9411"/>
    <s v="bill.grove@opus-group.com"/>
    <s v="Opus Design Build LLC"/>
    <s v="Jim"/>
    <s v="Erwin"/>
    <s v="Reg VP"/>
    <s v="999 18 St"/>
    <s v="Denver"/>
    <s v="CO"/>
    <s v="80202"/>
    <s v="303-515-8800"/>
    <s v="jim.erwin@opus-group.com"/>
    <m/>
    <m/>
    <m/>
    <m/>
    <m/>
    <m/>
    <m/>
    <m/>
    <m/>
    <m/>
    <m/>
    <s v="Great West Financial"/>
    <s v="10100 Twenty Mile Rd"/>
    <m/>
    <s v="Parker"/>
    <s v="CO"/>
    <s v="80134"/>
    <s v="Douglas"/>
    <s v="39.531667"/>
    <s v="-104.775833"/>
    <m/>
    <s v="1629"/>
    <m/>
    <s v="38"/>
    <m/>
    <s v="Cherry Creek"/>
    <s v="COSPCH01"/>
    <s v="South Platte basin"/>
    <s v="Commercial development"/>
    <s v="23.57"/>
    <s v="23.57"/>
    <d v="2014-09-01T00:00:00"/>
    <d v="2015-07-31T00:00:00"/>
    <s v="1629"/>
    <m/>
    <m/>
    <m/>
    <m/>
    <m/>
    <s v="Exemption Plat Lincoln Meadows Fil 1 Lot 2B"/>
    <m/>
    <m/>
    <m/>
    <m/>
    <m/>
    <m/>
    <m/>
    <m/>
    <m/>
    <m/>
    <m/>
    <m/>
    <m/>
    <m/>
    <m/>
    <m/>
    <m/>
    <m/>
    <m/>
    <m/>
    <m/>
    <m/>
    <m/>
    <m/>
    <x v="27"/>
    <m/>
    <x v="2"/>
    <m/>
    <m/>
    <m/>
    <m/>
    <s v="Y"/>
    <m/>
    <m/>
    <m/>
    <m/>
    <m/>
    <s v="ST6"/>
    <m/>
    <s v="Y"/>
    <m/>
    <m/>
    <m/>
    <m/>
    <m/>
    <m/>
    <m/>
    <m/>
    <m/>
    <m/>
    <m/>
    <m/>
    <m/>
    <m/>
    <m/>
    <m/>
    <m/>
    <m/>
    <m/>
    <m/>
    <m/>
    <m/>
    <m/>
    <m/>
    <m/>
    <m/>
    <m/>
    <m/>
    <s v="Mark"/>
    <s v="Baird"/>
    <s v="mark.baird@opus-group.com"/>
    <m/>
    <m/>
    <m/>
    <m/>
    <m/>
    <m/>
    <m/>
    <m/>
    <m/>
    <m/>
    <m/>
    <m/>
    <m/>
    <m/>
    <m/>
    <m/>
    <m/>
    <m/>
    <m/>
    <m/>
    <m/>
    <m/>
    <m/>
    <s v="Minor"/>
  </r>
  <r>
    <s v="COR03M548"/>
    <x v="1"/>
    <s v="2015"/>
    <x v="547"/>
    <d v="2014-07-29T00:00:00"/>
    <x v="966"/>
    <d v="2012-06-30T00:00:00"/>
    <m/>
    <s v="07-09A"/>
    <s v="Rocky Mountain Industries LLC"/>
    <s v="Justin"/>
    <s v="Hasling"/>
    <s v="Pres"/>
    <s v="PO Box 232"/>
    <s v="Larkspur"/>
    <s v="CO"/>
    <s v="80118"/>
    <s v="720-431-8383"/>
    <s v="rmindustry@comcast.net"/>
    <s v="Rocky Mountain Industries LLC"/>
    <s v="Justin"/>
    <s v="Hasling"/>
    <s v="Pres"/>
    <s v="PO Box 232"/>
    <s v="Larkspur"/>
    <s v="CO"/>
    <s v="80118"/>
    <s v="720-431-8383"/>
    <s v="rmindustry@comcast.net"/>
    <s v="Rocky Mountain Industries LLC"/>
    <s v="Justin"/>
    <s v="Hasling"/>
    <s v="Pres"/>
    <s v="PO Box 232"/>
    <s v="Larkspur"/>
    <s v="CO"/>
    <s v="80118"/>
    <s v="720-431-8383"/>
    <s v="rmindustry@comcast.net"/>
    <s v="Kodiak Development Group Inc"/>
    <s v="Shannon"/>
    <s v="Steiner"/>
    <s v="Env Compliance Specialist"/>
    <s v="PO Box 15985"/>
    <s v="Colorado Springs"/>
    <s v="CO"/>
    <s v="80935"/>
    <s v="719-201-0003"/>
    <s v="steinershan@hotmail.com"/>
    <m/>
    <s v="CenturyLink Project E.650950"/>
    <s v="Tannenbaum Rd and Wildridge Rd"/>
    <m/>
    <s v="Black Forest"/>
    <s v="CO"/>
    <s v="80908"/>
    <s v="El Paso"/>
    <s v="39.050"/>
    <s v="-104.670"/>
    <m/>
    <s v="1623"/>
    <m/>
    <s v="38"/>
    <m/>
    <s v="Sand Creek"/>
    <s v="COSPLS02a"/>
    <s v="South Platte basin"/>
    <s v="Upgrade and Replace DSL"/>
    <s v="6"/>
    <s v="6"/>
    <d v="2014-07-21T00:00:00"/>
    <d v="2014-07-29T00:00:00"/>
    <s v="1629"/>
    <m/>
    <m/>
    <m/>
    <m/>
    <m/>
    <m/>
    <m/>
    <m/>
    <m/>
    <m/>
    <m/>
    <m/>
    <m/>
    <m/>
    <m/>
    <m/>
    <m/>
    <m/>
    <m/>
    <m/>
    <m/>
    <m/>
    <m/>
    <m/>
    <m/>
    <m/>
    <m/>
    <m/>
    <m/>
    <m/>
    <x v="27"/>
    <m/>
    <x v="2"/>
    <m/>
    <m/>
    <m/>
    <m/>
    <s v="Y"/>
    <m/>
    <m/>
    <m/>
    <m/>
    <m/>
    <s v="ST6"/>
    <m/>
    <s v="Y"/>
    <m/>
    <m/>
    <m/>
    <m/>
    <m/>
    <m/>
    <m/>
    <m/>
    <m/>
    <m/>
    <m/>
    <m/>
    <m/>
    <m/>
    <m/>
    <m/>
    <m/>
    <m/>
    <m/>
    <m/>
    <m/>
    <m/>
    <m/>
    <m/>
    <m/>
    <m/>
    <m/>
    <m/>
    <m/>
    <m/>
    <m/>
    <m/>
    <m/>
    <m/>
    <m/>
    <m/>
    <m/>
    <m/>
    <m/>
    <m/>
    <m/>
    <m/>
    <m/>
    <m/>
    <m/>
    <m/>
    <m/>
    <m/>
    <m/>
    <m/>
    <m/>
    <m/>
    <m/>
    <m/>
    <s v="Minor"/>
  </r>
  <r>
    <s v="COR03M549"/>
    <x v="1"/>
    <s v="2015"/>
    <x v="547"/>
    <d v="2014-07-29T00:00:00"/>
    <x v="966"/>
    <d v="2012-06-30T00:00:00"/>
    <m/>
    <s v="07-09B"/>
    <s v="Denver Water"/>
    <s v="Tom"/>
    <s v="Roode"/>
    <s v="Ops Dir"/>
    <s v="1600 W 12 Ave"/>
    <s v="Denver"/>
    <s v="CO"/>
    <s v="80204"/>
    <s v="303-628-7033"/>
    <s v="tom.roode@denverwater.org"/>
    <s v="Denver Water"/>
    <s v="Huey"/>
    <s v="Wooten"/>
    <s v="Water Dist Foreman"/>
    <s v="1600 W 12 Ave"/>
    <s v="Denver"/>
    <s v="CO"/>
    <s v="80204"/>
    <s v="303-503-5260"/>
    <s v="huey.wooten@denverwater.org"/>
    <s v="Denver Water"/>
    <s v="Tom"/>
    <s v="Roode"/>
    <s v="Dir of Operations"/>
    <s v="1600 W 12 Ave"/>
    <s v="Denver"/>
    <s v="CO"/>
    <s v="80204"/>
    <s v="303-628-7033"/>
    <s v="tom.roode@denverwater.org"/>
    <m/>
    <m/>
    <m/>
    <m/>
    <m/>
    <m/>
    <m/>
    <m/>
    <m/>
    <m/>
    <m/>
    <s v="W Alaska Pl and S Yates St"/>
    <s v="Yates St from Nevada Pl to Custer Pl"/>
    <m/>
    <s v="Denver"/>
    <s v="CO"/>
    <s v="80204"/>
    <s v="Denver"/>
    <s v="39.709"/>
    <s v="-105.050"/>
    <m/>
    <s v="1623"/>
    <m/>
    <s v="38"/>
    <m/>
    <s v="South Platte River"/>
    <s v="COSPUS16c"/>
    <s v="South Platte basin"/>
    <s v="Pipe improvement stallation of PVC"/>
    <s v="1.3"/>
    <s v="1.3"/>
    <d v="2014-09-05T00:00:00"/>
    <d v="2014-10-31T00:00:00"/>
    <s v="1629"/>
    <m/>
    <m/>
    <m/>
    <m/>
    <m/>
    <m/>
    <m/>
    <m/>
    <m/>
    <m/>
    <m/>
    <m/>
    <m/>
    <m/>
    <m/>
    <m/>
    <m/>
    <m/>
    <m/>
    <m/>
    <m/>
    <m/>
    <m/>
    <m/>
    <m/>
    <m/>
    <m/>
    <m/>
    <m/>
    <m/>
    <x v="27"/>
    <m/>
    <x v="2"/>
    <m/>
    <m/>
    <m/>
    <m/>
    <s v="Y"/>
    <m/>
    <m/>
    <m/>
    <m/>
    <m/>
    <s v="ST6"/>
    <m/>
    <s v="Y"/>
    <m/>
    <m/>
    <m/>
    <m/>
    <m/>
    <m/>
    <m/>
    <m/>
    <m/>
    <m/>
    <m/>
    <m/>
    <m/>
    <m/>
    <m/>
    <m/>
    <m/>
    <m/>
    <m/>
    <m/>
    <m/>
    <m/>
    <m/>
    <m/>
    <m/>
    <m/>
    <m/>
    <m/>
    <s v="Mike"/>
    <s v="Mercier"/>
    <s v="mike.mercier@denverwater.org"/>
    <m/>
    <m/>
    <m/>
    <m/>
    <m/>
    <m/>
    <m/>
    <m/>
    <m/>
    <m/>
    <m/>
    <m/>
    <m/>
    <m/>
    <m/>
    <m/>
    <m/>
    <m/>
    <m/>
    <m/>
    <m/>
    <m/>
    <m/>
    <s v="Minor"/>
  </r>
  <r>
    <s v="COR03M550"/>
    <x v="1"/>
    <s v="2015"/>
    <x v="97"/>
    <d v="2014-07-29T00:00:00"/>
    <x v="966"/>
    <d v="2012-06-30T00:00:00"/>
    <m/>
    <s v="07-09A"/>
    <s v="Sweetheart City Wines LLC"/>
    <s v="Jack"/>
    <s v="Cantley"/>
    <s v="Owner"/>
    <s v="6295 Bluff Ln"/>
    <s v="Loveland"/>
    <s v="CO"/>
    <s v="80537"/>
    <s v="970-593-8563"/>
    <s v="drlgmud@aol.com"/>
    <s v="Sweetheart City Wines LLC"/>
    <s v="Jack"/>
    <s v="Cantley"/>
    <s v="Owner"/>
    <s v="6295 Bluff Ln"/>
    <s v="Loveland"/>
    <s v="CO"/>
    <s v="80537"/>
    <s v="970-593-8563"/>
    <s v="drlgmud@aol.com"/>
    <s v="Sweetheart City Wines LLC"/>
    <s v="Jack"/>
    <s v="Cantley"/>
    <s v="Owner"/>
    <s v="6295 Bluff Ln"/>
    <s v="Loveland"/>
    <s v="CO"/>
    <s v="80537"/>
    <s v="970-593-8563"/>
    <s v="drlgmud@aol.com"/>
    <m/>
    <m/>
    <m/>
    <m/>
    <m/>
    <m/>
    <m/>
    <m/>
    <m/>
    <m/>
    <m/>
    <s v="Sweetheart City Winery"/>
    <s v="5500 W Hwy 34"/>
    <m/>
    <s v="Loveland"/>
    <s v="CO"/>
    <s v="80537"/>
    <s v="Larimer"/>
    <s v="40.407"/>
    <s v="-105.157"/>
    <m/>
    <s v="5182"/>
    <m/>
    <s v="38"/>
    <m/>
    <s v="Big Thompson River"/>
    <s v="COSPBT03"/>
    <s v="South Platte basin"/>
    <s v="Single family residence_x000a_Multi-family residential"/>
    <s v="6.7"/>
    <s v="8.7"/>
    <d v="2014-08-01T00:00:00"/>
    <d v="2015-05-31T00:00:00"/>
    <s v="1629"/>
    <m/>
    <m/>
    <m/>
    <m/>
    <m/>
    <m/>
    <m/>
    <m/>
    <m/>
    <m/>
    <m/>
    <m/>
    <m/>
    <m/>
    <m/>
    <m/>
    <m/>
    <m/>
    <m/>
    <m/>
    <m/>
    <m/>
    <m/>
    <m/>
    <m/>
    <m/>
    <m/>
    <m/>
    <m/>
    <m/>
    <x v="27"/>
    <m/>
    <x v="2"/>
    <m/>
    <m/>
    <m/>
    <m/>
    <s v="Y"/>
    <m/>
    <m/>
    <m/>
    <m/>
    <m/>
    <s v="ST6"/>
    <m/>
    <s v="Y"/>
    <m/>
    <m/>
    <m/>
    <m/>
    <m/>
    <m/>
    <m/>
    <m/>
    <m/>
    <m/>
    <m/>
    <m/>
    <m/>
    <m/>
    <m/>
    <m/>
    <m/>
    <m/>
    <m/>
    <m/>
    <m/>
    <m/>
    <m/>
    <m/>
    <m/>
    <m/>
    <m/>
    <m/>
    <m/>
    <m/>
    <m/>
    <m/>
    <m/>
    <m/>
    <m/>
    <m/>
    <m/>
    <m/>
    <m/>
    <m/>
    <m/>
    <m/>
    <m/>
    <m/>
    <m/>
    <m/>
    <m/>
    <m/>
    <m/>
    <m/>
    <m/>
    <m/>
    <m/>
    <m/>
    <s v="Minor"/>
  </r>
  <r>
    <s v="COR03M551"/>
    <x v="1"/>
    <s v="2015"/>
    <x v="97"/>
    <d v="2014-07-29T00:00:00"/>
    <x v="966"/>
    <d v="2012-06-30T00:00:00"/>
    <m/>
    <s v="07-09B"/>
    <s v="Southfield Investment Co LLC"/>
    <s v="Adam"/>
    <s v="Rubenstein"/>
    <s v="Mgr"/>
    <s v="2400 Pontiac St"/>
    <s v="Denver"/>
    <s v="CO"/>
    <s v="80207"/>
    <s v="303-257-1481"/>
    <s v="adam@legend-chailgroup.com"/>
    <s v="Southfield Investment Co LLC"/>
    <s v="Adam"/>
    <s v="Rubenstein"/>
    <s v="Mgr"/>
    <s v="2400 Pontiac St"/>
    <s v="Denver"/>
    <s v="CO"/>
    <s v="80207"/>
    <s v="303-257-1481"/>
    <s v="adam@legend-chailgroup.com"/>
    <s v="Southfield Investment Co LLC"/>
    <s v="Adam"/>
    <s v="Rubenstein"/>
    <s v="Mgr"/>
    <s v="2400 Pontiac St"/>
    <s v="Denver"/>
    <s v="CO"/>
    <s v="80207"/>
    <s v="303-257-1481"/>
    <s v="adam@legend-chailgroup.com"/>
    <m/>
    <m/>
    <m/>
    <m/>
    <m/>
    <m/>
    <m/>
    <m/>
    <m/>
    <m/>
    <m/>
    <s v="Learning Experience at Southfield Park"/>
    <s v="6500 S Peoria"/>
    <m/>
    <s v="Centennial"/>
    <s v="CO"/>
    <s v="80111"/>
    <s v="Arapahoe"/>
    <s v="39.598"/>
    <s v="-104.847"/>
    <m/>
    <s v="8351"/>
    <m/>
    <s v="38"/>
    <m/>
    <s v="Cherry Creek"/>
    <s v="COSPCH04"/>
    <s v="South Platte basin"/>
    <s v="Commercial development"/>
    <s v="1.2"/>
    <s v="1.2"/>
    <d v="2014-08-10T00:00:00"/>
    <d v="2015-02-28T00:00:00"/>
    <s v="1629"/>
    <m/>
    <m/>
    <m/>
    <m/>
    <m/>
    <s v="Southfield Park Subd Lot 1 Blk 2"/>
    <m/>
    <m/>
    <m/>
    <m/>
    <m/>
    <m/>
    <m/>
    <m/>
    <m/>
    <m/>
    <m/>
    <m/>
    <m/>
    <m/>
    <m/>
    <m/>
    <m/>
    <m/>
    <m/>
    <m/>
    <m/>
    <m/>
    <m/>
    <m/>
    <x v="27"/>
    <m/>
    <x v="2"/>
    <m/>
    <m/>
    <m/>
    <m/>
    <s v="Y"/>
    <m/>
    <m/>
    <m/>
    <m/>
    <m/>
    <s v="ST6"/>
    <m/>
    <s v="Y"/>
    <m/>
    <m/>
    <m/>
    <m/>
    <m/>
    <m/>
    <m/>
    <m/>
    <m/>
    <m/>
    <m/>
    <m/>
    <m/>
    <m/>
    <m/>
    <m/>
    <s v="John"/>
    <s v="Rubenstein"/>
    <s v="johnr@rubensteinic.com"/>
    <m/>
    <m/>
    <m/>
    <m/>
    <m/>
    <m/>
    <m/>
    <m/>
    <m/>
    <m/>
    <m/>
    <m/>
    <m/>
    <m/>
    <m/>
    <m/>
    <m/>
    <m/>
    <m/>
    <m/>
    <m/>
    <m/>
    <m/>
    <m/>
    <m/>
    <m/>
    <m/>
    <m/>
    <m/>
    <m/>
    <m/>
    <m/>
    <m/>
    <m/>
    <m/>
    <s v="Minor"/>
  </r>
  <r>
    <s v="COR03M552"/>
    <x v="1"/>
    <s v="2015"/>
    <x v="97"/>
    <d v="2014-07-29T00:00:00"/>
    <x v="966"/>
    <d v="2012-06-30T00:00:00"/>
    <m/>
    <s v="07-09B"/>
    <s v="Denver Water"/>
    <s v="Tom"/>
    <s v="Roode"/>
    <s v="Ops Dir"/>
    <s v="1600 W 12 Ave"/>
    <s v="Denver"/>
    <s v="CO"/>
    <s v="80204"/>
    <s v="303-628-7033"/>
    <s v="tom.roode@denverwater.org"/>
    <s v="Denver Water"/>
    <s v="Jake"/>
    <s v="Morton"/>
    <s v="Water Dist Foreman"/>
    <s v="1600 W 12 Ave"/>
    <s v="Denver"/>
    <s v="CO"/>
    <s v="80204"/>
    <s v="303-598-4407"/>
    <s v="samuel.morton@denverwater.org"/>
    <s v="Denver Water"/>
    <s v="Tom"/>
    <s v="Roode"/>
    <s v="Dir of Operations"/>
    <s v="1600 W 12 Ave"/>
    <s v="Denver"/>
    <s v="CO"/>
    <s v="80204"/>
    <s v="303-628-7033"/>
    <s v="tom.roode@denverwater.org"/>
    <m/>
    <m/>
    <m/>
    <m/>
    <m/>
    <m/>
    <m/>
    <m/>
    <m/>
    <m/>
    <m/>
    <s v="40 St and Brighton Blvd"/>
    <s v="Wynkoop from 35 to 38"/>
    <m/>
    <s v="Denver"/>
    <s v="CO"/>
    <s v="80216"/>
    <s v="Denver"/>
    <s v="39.773"/>
    <s v="-104.976"/>
    <m/>
    <s v="1623"/>
    <m/>
    <s v="38"/>
    <m/>
    <s v="South Platte River"/>
    <s v="COSPUS14"/>
    <s v="South Platte basin"/>
    <s v="Pipe improvement of new PVC pipe installation"/>
    <s v="2"/>
    <s v="2"/>
    <d v="2014-07-30T00:00:00"/>
    <d v="2014-09-30T00:00:00"/>
    <s v="1629"/>
    <m/>
    <m/>
    <m/>
    <m/>
    <m/>
    <m/>
    <m/>
    <m/>
    <m/>
    <m/>
    <m/>
    <m/>
    <m/>
    <m/>
    <m/>
    <m/>
    <m/>
    <m/>
    <m/>
    <m/>
    <m/>
    <m/>
    <m/>
    <m/>
    <m/>
    <m/>
    <m/>
    <m/>
    <m/>
    <m/>
    <x v="27"/>
    <m/>
    <x v="2"/>
    <m/>
    <m/>
    <m/>
    <m/>
    <s v="Y"/>
    <m/>
    <m/>
    <m/>
    <m/>
    <m/>
    <s v="ST6"/>
    <m/>
    <s v="Y"/>
    <m/>
    <m/>
    <m/>
    <m/>
    <m/>
    <m/>
    <m/>
    <m/>
    <m/>
    <m/>
    <m/>
    <m/>
    <m/>
    <m/>
    <m/>
    <m/>
    <m/>
    <m/>
    <m/>
    <m/>
    <m/>
    <m/>
    <m/>
    <m/>
    <m/>
    <m/>
    <m/>
    <m/>
    <s v="Sam"/>
    <s v="Pegues"/>
    <s v="sam.pegues@denverwater.org"/>
    <m/>
    <m/>
    <m/>
    <m/>
    <m/>
    <m/>
    <m/>
    <m/>
    <m/>
    <m/>
    <m/>
    <m/>
    <m/>
    <m/>
    <m/>
    <m/>
    <m/>
    <m/>
    <m/>
    <m/>
    <m/>
    <m/>
    <m/>
    <s v="Minor"/>
  </r>
  <r>
    <s v="COR03M553"/>
    <x v="1"/>
    <s v="2015"/>
    <x v="97"/>
    <d v="2014-07-29T00:00:00"/>
    <x v="966"/>
    <d v="2012-06-30T00:00:00"/>
    <m/>
    <s v="07-09B"/>
    <s v="Sabells Enterprises LLLP"/>
    <s v="Sam"/>
    <s v="SaBell"/>
    <s v="Partner"/>
    <s v="5650 Ward Rd"/>
    <s v="Arvada"/>
    <s v="CO"/>
    <s v="80002"/>
    <s v="303-901-3641"/>
    <s v="sams@sabells.com"/>
    <s v="Sabells Enterprises LLLP"/>
    <s v="Sam"/>
    <s v="SaBell"/>
    <s v="Partner"/>
    <s v="5650 Ward Rd"/>
    <s v="Arvada"/>
    <s v="CO"/>
    <s v="80002"/>
    <s v="303-901-3641"/>
    <s v="sams@sabells.com"/>
    <s v="SaBells Enterprises LLLP"/>
    <s v="Laura"/>
    <s v="Strauch"/>
    <s v="Proj Coord"/>
    <s v="5650 Ward Rd"/>
    <s v="Arvada"/>
    <s v="CO"/>
    <s v="80002"/>
    <s v="303-432-1410"/>
    <s v="lauras@sabells.com"/>
    <m/>
    <m/>
    <m/>
    <m/>
    <m/>
    <m/>
    <m/>
    <m/>
    <m/>
    <m/>
    <m/>
    <s v="Castle Rock CIP Sidewalk"/>
    <s v="Crowfoot Valley and Founders Pkwy"/>
    <m/>
    <s v="Castle Rock"/>
    <s v="CO"/>
    <s v="80104"/>
    <s v="Douglas"/>
    <s v="39.410"/>
    <s v="-104.844"/>
    <m/>
    <s v="1771"/>
    <m/>
    <s v="38"/>
    <s v="Plum Creek"/>
    <s v="South Platte River"/>
    <s v="COSPCH04"/>
    <s v="South Platte basin"/>
    <s v="Commercial development"/>
    <s v="4"/>
    <s v="4"/>
    <d v="2014-07-21T00:00:00"/>
    <d v="2015-04-30T00:00:00"/>
    <s v="1629"/>
    <m/>
    <m/>
    <m/>
    <m/>
    <m/>
    <m/>
    <m/>
    <m/>
    <m/>
    <m/>
    <m/>
    <m/>
    <m/>
    <m/>
    <m/>
    <m/>
    <m/>
    <m/>
    <m/>
    <m/>
    <m/>
    <m/>
    <m/>
    <m/>
    <m/>
    <m/>
    <m/>
    <m/>
    <m/>
    <m/>
    <x v="27"/>
    <m/>
    <x v="2"/>
    <m/>
    <m/>
    <m/>
    <m/>
    <s v="Y"/>
    <m/>
    <m/>
    <m/>
    <m/>
    <m/>
    <s v="ST6"/>
    <m/>
    <s v="Y"/>
    <m/>
    <m/>
    <m/>
    <m/>
    <m/>
    <m/>
    <m/>
    <m/>
    <m/>
    <m/>
    <m/>
    <m/>
    <m/>
    <m/>
    <m/>
    <m/>
    <m/>
    <m/>
    <m/>
    <m/>
    <m/>
    <m/>
    <m/>
    <m/>
    <m/>
    <m/>
    <m/>
    <m/>
    <m/>
    <m/>
    <m/>
    <m/>
    <m/>
    <m/>
    <m/>
    <m/>
    <m/>
    <m/>
    <m/>
    <m/>
    <m/>
    <m/>
    <m/>
    <m/>
    <m/>
    <m/>
    <m/>
    <m/>
    <m/>
    <m/>
    <m/>
    <m/>
    <m/>
    <m/>
    <s v="Minor"/>
  </r>
  <r>
    <s v="COR03M554"/>
    <x v="1"/>
    <s v="2015"/>
    <x v="97"/>
    <d v="2014-07-29T00:00:00"/>
    <x v="966"/>
    <d v="2012-06-30T00:00:00"/>
    <m/>
    <s v="07-09B"/>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Little Dry Creek at Woodie Hollow Park"/>
    <s v="Cherry Gail Dr and Franklin St"/>
    <m/>
    <s v="Cherry Hills Village"/>
    <s v="CO"/>
    <s v="80113"/>
    <s v="Arapahoe"/>
    <s v="39.6275"/>
    <s v="-104.963611"/>
    <m/>
    <s v="8422"/>
    <m/>
    <s v="38"/>
    <m/>
    <s v="Little Dry Creek"/>
    <s v="COSPUS16c"/>
    <s v="South Platte basin"/>
    <s v="construction of channel stabilization and drainage improvements"/>
    <s v="1.1"/>
    <s v="1.1"/>
    <d v="2014-08-11T00:00:00"/>
    <d v="2014-12-31T00:00:00"/>
    <s v="1629"/>
    <m/>
    <m/>
    <m/>
    <m/>
    <m/>
    <m/>
    <m/>
    <m/>
    <m/>
    <m/>
    <m/>
    <m/>
    <m/>
    <m/>
    <m/>
    <m/>
    <m/>
    <m/>
    <m/>
    <m/>
    <m/>
    <m/>
    <m/>
    <m/>
    <m/>
    <m/>
    <m/>
    <m/>
    <m/>
    <m/>
    <x v="27"/>
    <m/>
    <x v="2"/>
    <m/>
    <m/>
    <m/>
    <m/>
    <s v="Y"/>
    <m/>
    <m/>
    <m/>
    <m/>
    <m/>
    <s v="ST6"/>
    <m/>
    <s v="Y"/>
    <m/>
    <m/>
    <m/>
    <m/>
    <m/>
    <m/>
    <m/>
    <m/>
    <m/>
    <m/>
    <m/>
    <m/>
    <m/>
    <m/>
    <m/>
    <m/>
    <m/>
    <m/>
    <m/>
    <m/>
    <m/>
    <m/>
    <m/>
    <m/>
    <m/>
    <m/>
    <m/>
    <m/>
    <m/>
    <m/>
    <m/>
    <m/>
    <m/>
    <m/>
    <m/>
    <m/>
    <m/>
    <m/>
    <m/>
    <m/>
    <m/>
    <m/>
    <m/>
    <m/>
    <m/>
    <m/>
    <m/>
    <m/>
    <m/>
    <m/>
    <m/>
    <m/>
    <m/>
    <m/>
    <s v="Minor"/>
  </r>
  <r>
    <s v="COR03M555"/>
    <x v="2"/>
    <s v="2015"/>
    <x v="371"/>
    <d v="2014-07-29T00:00:00"/>
    <x v="966"/>
    <d v="2012-06-30T00:00:00"/>
    <d v="2014-11-19T00:00:00"/>
    <s v="07-09A"/>
    <s v="RC Heath Construction Co"/>
    <s v="Terry"/>
    <s v="Been"/>
    <s v="PM"/>
    <s v="141 Racquette Dr"/>
    <s v="Fort Collins"/>
    <s v="CO"/>
    <s v="80522"/>
    <s v="970-567-0091"/>
    <s v="terry@heathconstruction.com"/>
    <s v="RC Heath Construction Co"/>
    <s v="Michael"/>
    <s v="Torar"/>
    <s v="Supt"/>
    <s v="141 Racquette Dr"/>
    <s v="Fort Collins"/>
    <s v="CO"/>
    <s v="80522"/>
    <s v="970-685-2518"/>
    <s v="michael.torar@heathconstruction.com"/>
    <s v="RC Heath Construction Co"/>
    <s v="Terry"/>
    <s v="Been"/>
    <s v="PM"/>
    <s v="141 Racquette Dr"/>
    <s v="Fort Collins"/>
    <s v="CO"/>
    <s v="80522"/>
    <s v="970-567-0091"/>
    <s v="terry@heathconstruction.com"/>
    <m/>
    <m/>
    <m/>
    <m/>
    <m/>
    <m/>
    <m/>
    <m/>
    <m/>
    <m/>
    <m/>
    <s v="Walmart Supercenter 2125"/>
    <s v="7455 W Colfax Ave"/>
    <m/>
    <s v="Lakewood"/>
    <s v="CO"/>
    <s v="80214"/>
    <s v="Jefferson"/>
    <s v="39.742778"/>
    <s v="-105.079444"/>
    <m/>
    <s v="5411"/>
    <m/>
    <s v="38"/>
    <s v="Dry Gulch"/>
    <s v="South Platte River"/>
    <s v="COSPUS16c"/>
    <s v="South Platte basin"/>
    <s v="Pavement Rehab_x000a_Commercial development"/>
    <s v="25"/>
    <s v="22"/>
    <d v="2014-07-28T00:00:00"/>
    <d v="2016-07-28T00:00:00"/>
    <s v="1629"/>
    <m/>
    <m/>
    <m/>
    <m/>
    <m/>
    <s v="Vance Street Center Fil 1 Lot 1 Blk 1"/>
    <m/>
    <m/>
    <m/>
    <m/>
    <m/>
    <m/>
    <m/>
    <m/>
    <m/>
    <m/>
    <m/>
    <m/>
    <m/>
    <m/>
    <m/>
    <m/>
    <m/>
    <m/>
    <m/>
    <m/>
    <m/>
    <m/>
    <m/>
    <m/>
    <x v="27"/>
    <m/>
    <x v="2"/>
    <m/>
    <m/>
    <m/>
    <m/>
    <s v="Y"/>
    <m/>
    <m/>
    <m/>
    <m/>
    <m/>
    <s v="ST6"/>
    <m/>
    <s v="Y"/>
    <m/>
    <m/>
    <m/>
    <m/>
    <m/>
    <m/>
    <m/>
    <m/>
    <m/>
    <m/>
    <m/>
    <m/>
    <m/>
    <m/>
    <m/>
    <m/>
    <m/>
    <m/>
    <m/>
    <m/>
    <m/>
    <m/>
    <m/>
    <m/>
    <m/>
    <m/>
    <m/>
    <m/>
    <m/>
    <m/>
    <m/>
    <m/>
    <m/>
    <m/>
    <m/>
    <m/>
    <m/>
    <m/>
    <m/>
    <m/>
    <m/>
    <m/>
    <m/>
    <m/>
    <m/>
    <m/>
    <m/>
    <m/>
    <m/>
    <m/>
    <m/>
    <m/>
    <m/>
    <m/>
    <s v="Minor"/>
  </r>
  <r>
    <s v="COR03M556"/>
    <x v="1"/>
    <s v="2015"/>
    <x v="446"/>
    <d v="2014-07-29T00:00:00"/>
    <x v="966"/>
    <d v="2012-06-30T00:00:00"/>
    <m/>
    <s v="07-09B"/>
    <s v="Lao Buddhist Temple of Denver Inc"/>
    <s v="Vongphachanh"/>
    <s v="Chommala"/>
    <s v="Current Elect Term Pres"/>
    <s v="10685 Dover St"/>
    <s v="Westminster"/>
    <s v="CO"/>
    <s v="80020"/>
    <s v="303-912-5534"/>
    <s v="chommala@concast.net"/>
    <s v="Lao Buddhist Temple of Denver Inc"/>
    <s v="Vongphachanh"/>
    <s v="Chommala"/>
    <s v="Current Elect Term Pres"/>
    <s v="10685 Dover St"/>
    <s v="Westminster"/>
    <s v="CO"/>
    <s v="80020"/>
    <s v="303-912-5534"/>
    <s v="chommala@concast.net"/>
    <s v="Lao Buddhist Temple of Denver Inc"/>
    <s v="Vongphachanh"/>
    <s v="Chommala"/>
    <s v="Current Elect Term Pres"/>
    <s v="10685 Dover St"/>
    <s v="Westminster"/>
    <s v="CO"/>
    <s v="80020"/>
    <s v="303-912-5534"/>
    <s v="chommala@concast.net"/>
    <m/>
    <m/>
    <m/>
    <m/>
    <m/>
    <m/>
    <m/>
    <m/>
    <m/>
    <m/>
    <m/>
    <s v="Lao Buddhist Temple of Denver Inc"/>
    <s v="10685 Dover St"/>
    <m/>
    <s v="Westminster"/>
    <s v="CO"/>
    <s v="80020"/>
    <s v="Jefferson"/>
    <s v="39.890556"/>
    <s v="-105.094444"/>
    <m/>
    <s v="8661"/>
    <m/>
    <s v="38"/>
    <m/>
    <s v="Walnut Creek"/>
    <s v="COSPBD01"/>
    <s v="South Platte basin"/>
    <s v="Commercial development"/>
    <s v="4.2"/>
    <s v="4.2"/>
    <d v="2014-09-01T00:00:00"/>
    <d v="2015-12-31T00:00:00"/>
    <s v="1629"/>
    <m/>
    <m/>
    <m/>
    <m/>
    <m/>
    <s v="Mandalay Gardens Subd Lots 11A and 11B"/>
    <m/>
    <m/>
    <m/>
    <m/>
    <m/>
    <m/>
    <m/>
    <m/>
    <m/>
    <m/>
    <m/>
    <m/>
    <m/>
    <m/>
    <m/>
    <m/>
    <m/>
    <m/>
    <m/>
    <m/>
    <m/>
    <m/>
    <m/>
    <m/>
    <x v="27"/>
    <m/>
    <x v="2"/>
    <m/>
    <m/>
    <m/>
    <m/>
    <s v="Y"/>
    <m/>
    <m/>
    <m/>
    <m/>
    <m/>
    <s v="ST6"/>
    <m/>
    <s v="Y"/>
    <m/>
    <m/>
    <m/>
    <m/>
    <m/>
    <m/>
    <m/>
    <m/>
    <m/>
    <m/>
    <m/>
    <m/>
    <m/>
    <m/>
    <m/>
    <m/>
    <s v="Pat"/>
    <s v="Panpradith"/>
    <s v="patpan@yahoo.com"/>
    <m/>
    <m/>
    <m/>
    <m/>
    <m/>
    <m/>
    <m/>
    <m/>
    <m/>
    <m/>
    <m/>
    <m/>
    <m/>
    <m/>
    <m/>
    <m/>
    <m/>
    <m/>
    <m/>
    <m/>
    <m/>
    <m/>
    <m/>
    <m/>
    <m/>
    <m/>
    <m/>
    <m/>
    <m/>
    <m/>
    <m/>
    <m/>
    <m/>
    <m/>
    <m/>
    <s v="Minor"/>
  </r>
  <r>
    <s v="COR03M557"/>
    <x v="1"/>
    <s v="2015"/>
    <x v="446"/>
    <d v="2014-07-29T00:00:00"/>
    <x v="966"/>
    <d v="2012-06-30T00:00:00"/>
    <m/>
    <s v="07-09A"/>
    <s v="Community Development Group"/>
    <s v="Jon"/>
    <s v="Lee"/>
    <s v="VP"/>
    <s v="2500 Arapahoe Ave Ste 220"/>
    <s v="Boulder"/>
    <s v="CO"/>
    <s v="80302"/>
    <s v="303-442-2299"/>
    <s v="jonrlee@cdgcolorado.com"/>
    <s v="Community Development Group"/>
    <s v="Scott"/>
    <s v="Weisbeck"/>
    <s v="PM"/>
    <s v="2500 Arapahoe Ave Ste 220"/>
    <s v="Boulder"/>
    <s v="CO"/>
    <s v="80302"/>
    <s v="303-442-2299"/>
    <s v="scott@cdgcolorado.com"/>
    <s v="Community Development Group"/>
    <s v="Scott"/>
    <s v="Weisbeck"/>
    <s v="PM"/>
    <s v="2500 Arapahoe Ave Ste 220"/>
    <s v="Boulder"/>
    <s v="CO"/>
    <s v="80302"/>
    <s v="303-442-2299"/>
    <s v="scott@cdgcolorado.com"/>
    <m/>
    <m/>
    <m/>
    <m/>
    <m/>
    <m/>
    <m/>
    <m/>
    <m/>
    <m/>
    <m/>
    <s v="Sweetgrass Subd"/>
    <s v="Sweetgrass Pl and Sunset Pl"/>
    <m/>
    <s v="Dacono"/>
    <s v="CO"/>
    <s v="80514"/>
    <s v="Weld"/>
    <s v="40.048214"/>
    <s v="-104.963333"/>
    <m/>
    <s v="1522"/>
    <m/>
    <s v="38"/>
    <s v="Little Dry Creek"/>
    <s v="South Platte River"/>
    <s v="COSPBO08"/>
    <s v="South Platte basin"/>
    <s v="Single family residence"/>
    <s v="510"/>
    <s v="450"/>
    <d v="2014-07-15T00:00:00"/>
    <d v="2025-12-31T00:00:00"/>
    <s v="1629"/>
    <m/>
    <m/>
    <m/>
    <m/>
    <m/>
    <s v="CR 8 and Sweetgrass Pl"/>
    <m/>
    <m/>
    <m/>
    <m/>
    <m/>
    <m/>
    <m/>
    <m/>
    <m/>
    <m/>
    <m/>
    <m/>
    <m/>
    <m/>
    <m/>
    <m/>
    <m/>
    <m/>
    <m/>
    <m/>
    <m/>
    <m/>
    <m/>
    <m/>
    <x v="27"/>
    <m/>
    <x v="2"/>
    <m/>
    <m/>
    <m/>
    <m/>
    <s v="Y"/>
    <m/>
    <m/>
    <m/>
    <m/>
    <m/>
    <s v="ST6"/>
    <m/>
    <s v="Y"/>
    <m/>
    <m/>
    <m/>
    <m/>
    <m/>
    <m/>
    <m/>
    <m/>
    <m/>
    <m/>
    <m/>
    <m/>
    <m/>
    <m/>
    <m/>
    <m/>
    <m/>
    <m/>
    <m/>
    <m/>
    <m/>
    <m/>
    <m/>
    <m/>
    <m/>
    <m/>
    <m/>
    <m/>
    <m/>
    <m/>
    <m/>
    <m/>
    <m/>
    <m/>
    <m/>
    <m/>
    <m/>
    <m/>
    <m/>
    <m/>
    <m/>
    <m/>
    <m/>
    <m/>
    <m/>
    <m/>
    <m/>
    <m/>
    <m/>
    <m/>
    <m/>
    <m/>
    <m/>
    <m/>
    <s v="Minor"/>
  </r>
  <r>
    <s v="COR03M558"/>
    <x v="1"/>
    <s v="2015"/>
    <x v="446"/>
    <d v="2014-07-29T00:00:00"/>
    <x v="966"/>
    <d v="2012-06-30T00:00:00"/>
    <m/>
    <s v="07-09B"/>
    <s v="MA Mortenson Co"/>
    <s v="Dale"/>
    <s v="Heter"/>
    <s v="Ops VP"/>
    <s v="1621 18 St Ste 400"/>
    <s v="Denver"/>
    <s v="CO"/>
    <s v="80202"/>
    <s v="720-259-4819"/>
    <s v="dale.heter@mortenson.com"/>
    <s v="MA Mortenson Co"/>
    <s v="David"/>
    <s v="Merich"/>
    <s v="Gen Foreman"/>
    <s v="1621 18 St Ste 400"/>
    <s v="Denver"/>
    <s v="CO"/>
    <s v="80202"/>
    <s v="303-917-7645"/>
    <s v="david.merich@mortenson.com"/>
    <s v="MA Mortenson Co"/>
    <s v="Melanie"/>
    <s v="Morehart"/>
    <s v="Sr PM"/>
    <s v="1621 18 St Ste 400"/>
    <s v="Denver"/>
    <s v="CO"/>
    <s v="80202"/>
    <s v="303-905-8317"/>
    <s v="melanie.morehart@mortenson.com"/>
    <m/>
    <m/>
    <m/>
    <m/>
    <m/>
    <m/>
    <m/>
    <m/>
    <m/>
    <m/>
    <m/>
    <s v="Boulder Municipal Airport"/>
    <s v="3327 Airport Rd"/>
    <m/>
    <s v="Boulder"/>
    <s v="CO"/>
    <s v="80301"/>
    <s v="Boulder"/>
    <s v="40.039444"/>
    <s v="-105.225277"/>
    <m/>
    <m/>
    <m/>
    <s v="38"/>
    <s v="Boulder Ditch White Rock Ditch"/>
    <s v="Hayden Lake"/>
    <s v="COSPBO09"/>
    <s v="South Platte basin"/>
    <s v="Airport apron maintenance"/>
    <s v="4"/>
    <s v="2.5"/>
    <d v="2014-08-11T00:00:00"/>
    <d v="2014-10-17T00:00:00"/>
    <s v="1629"/>
    <m/>
    <m/>
    <m/>
    <m/>
    <m/>
    <m/>
    <m/>
    <m/>
    <m/>
    <m/>
    <m/>
    <m/>
    <m/>
    <m/>
    <m/>
    <m/>
    <m/>
    <m/>
    <m/>
    <m/>
    <m/>
    <m/>
    <m/>
    <m/>
    <m/>
    <m/>
    <m/>
    <m/>
    <m/>
    <m/>
    <x v="27"/>
    <m/>
    <x v="2"/>
    <m/>
    <m/>
    <m/>
    <m/>
    <s v="Y"/>
    <m/>
    <m/>
    <m/>
    <m/>
    <m/>
    <s v="ST6"/>
    <m/>
    <s v="Y"/>
    <m/>
    <m/>
    <m/>
    <m/>
    <m/>
    <m/>
    <m/>
    <m/>
    <m/>
    <m/>
    <m/>
    <m/>
    <m/>
    <m/>
    <m/>
    <m/>
    <m/>
    <m/>
    <m/>
    <m/>
    <m/>
    <m/>
    <m/>
    <m/>
    <m/>
    <m/>
    <m/>
    <m/>
    <m/>
    <m/>
    <m/>
    <m/>
    <m/>
    <m/>
    <m/>
    <m/>
    <m/>
    <m/>
    <m/>
    <m/>
    <m/>
    <m/>
    <m/>
    <m/>
    <m/>
    <m/>
    <m/>
    <m/>
    <m/>
    <m/>
    <m/>
    <m/>
    <m/>
    <m/>
    <s v="Minor"/>
  </r>
  <r>
    <s v="COR03M559"/>
    <x v="1"/>
    <s v="2015"/>
    <x v="446"/>
    <d v="2014-07-29T00:00:00"/>
    <x v="966"/>
    <d v="2012-06-30T00:00:00"/>
    <m/>
    <s v="07-09A"/>
    <s v="Encana Services Co Ltd"/>
    <s v="Jeff"/>
    <s v="Balmer"/>
    <s v="Western Ops VP"/>
    <s v="370 17 St Ste 1700"/>
    <s v="Denver"/>
    <s v="CO"/>
    <s v="80202"/>
    <s v="720-876-3467"/>
    <s v="jeff.balmer@encana.com"/>
    <s v="Encana Services Co Ltd"/>
    <s v="Nathan"/>
    <s v="Fons"/>
    <s v="Env Specialist"/>
    <s v="370 17 St Ste 1700"/>
    <s v="Denver"/>
    <s v="CO"/>
    <s v="80202"/>
    <s v="303-513-7504"/>
    <s v="nathan.fons@encana.com"/>
    <s v="Encana Services Co Ltd"/>
    <s v="Nathan"/>
    <s v="Fons"/>
    <s v="Env Specialist"/>
    <s v="370 17 St Ste 1700"/>
    <s v="Denver"/>
    <s v="CO"/>
    <s v="80202"/>
    <s v="303-513-7504"/>
    <s v="nathan.fons@encana.com"/>
    <m/>
    <m/>
    <m/>
    <m/>
    <m/>
    <m/>
    <m/>
    <m/>
    <m/>
    <m/>
    <m/>
    <s v="East Wattenberg Gas Field"/>
    <s v="CR 12 and CR 49"/>
    <m/>
    <s v="Hudson"/>
    <s v="CO"/>
    <s v="80642"/>
    <s v="Weld"/>
    <s v="40.08364"/>
    <s v="-104.603091"/>
    <m/>
    <s v="1382"/>
    <m/>
    <s v="38"/>
    <m/>
    <s v="South Platte River"/>
    <s v="COSPMS05c"/>
    <s v="South Platte basin"/>
    <s v="Oil and gas production"/>
    <s v="739402.5"/>
    <s v="2880"/>
    <d v="2014-08-15T00:00:00"/>
    <d v="2018-08-31T00:00:00"/>
    <s v="1629"/>
    <m/>
    <m/>
    <m/>
    <m/>
    <m/>
    <m/>
    <m/>
    <m/>
    <m/>
    <m/>
    <m/>
    <m/>
    <m/>
    <m/>
    <m/>
    <m/>
    <m/>
    <m/>
    <m/>
    <m/>
    <m/>
    <m/>
    <m/>
    <m/>
    <m/>
    <m/>
    <m/>
    <m/>
    <m/>
    <m/>
    <x v="27"/>
    <m/>
    <x v="2"/>
    <m/>
    <m/>
    <m/>
    <m/>
    <s v="Y"/>
    <m/>
    <m/>
    <m/>
    <m/>
    <m/>
    <s v="ST6"/>
    <m/>
    <s v="Y"/>
    <m/>
    <m/>
    <m/>
    <m/>
    <m/>
    <m/>
    <m/>
    <m/>
    <m/>
    <m/>
    <m/>
    <m/>
    <m/>
    <m/>
    <m/>
    <m/>
    <m/>
    <m/>
    <m/>
    <m/>
    <m/>
    <m/>
    <m/>
    <m/>
    <m/>
    <m/>
    <m/>
    <m/>
    <m/>
    <m/>
    <m/>
    <m/>
    <m/>
    <m/>
    <m/>
    <m/>
    <m/>
    <m/>
    <m/>
    <m/>
    <m/>
    <m/>
    <m/>
    <m/>
    <m/>
    <m/>
    <m/>
    <m/>
    <m/>
    <m/>
    <m/>
    <m/>
    <m/>
    <m/>
    <s v="Minor"/>
  </r>
  <r>
    <s v="COR03M560"/>
    <x v="1"/>
    <s v="2015"/>
    <x v="446"/>
    <d v="2014-07-29T00:00:00"/>
    <x v="966"/>
    <d v="2012-06-30T00:00:00"/>
    <m/>
    <s v="07-09A"/>
    <s v="Encana Services Co Ltd"/>
    <s v="Jeff"/>
    <s v="Balmer"/>
    <s v="Western Ops VP"/>
    <s v="370 17 St Ste 1700"/>
    <s v="Denver"/>
    <s v="CO"/>
    <s v="80202"/>
    <s v="720-876-3467"/>
    <s v="jeff.balmer@encana.com"/>
    <s v="Encana Services Co Ltd"/>
    <s v="Nathan"/>
    <s v="Fons"/>
    <s v="Env Specialist"/>
    <s v="370 17 St Ste 1700"/>
    <s v="Denver"/>
    <s v="CO"/>
    <s v="80202"/>
    <s v="303-513-7504"/>
    <s v="nathan.fons@encana.com"/>
    <s v="Encana Services Co Ltd"/>
    <s v="Nathan"/>
    <s v="Fons"/>
    <s v="Env Specialist"/>
    <s v="370 17 St Ste 1700"/>
    <s v="Denver"/>
    <s v="CO"/>
    <s v="80202"/>
    <s v="303-513-7504"/>
    <s v="nathan.fons@encana.com"/>
    <m/>
    <m/>
    <m/>
    <m/>
    <m/>
    <m/>
    <m/>
    <m/>
    <m/>
    <m/>
    <m/>
    <s v="West Wattenberg Gas Field"/>
    <s v="CR 7 and CR 52"/>
    <m/>
    <s v="Erie"/>
    <s v="CO"/>
    <s v="80516"/>
    <s v="Weld"/>
    <s v="40.088295"/>
    <s v="-104.999135"/>
    <m/>
    <s v="1382"/>
    <m/>
    <s v="38"/>
    <m/>
    <s v="South Platte River"/>
    <s v="COSPBO08"/>
    <s v="South Platte basin"/>
    <s v="Oil and gas production"/>
    <s v="553513.8"/>
    <s v="2880"/>
    <d v="2014-08-15T00:00:00"/>
    <d v="2018-08-31T00:00:00"/>
    <s v="1629"/>
    <m/>
    <m/>
    <m/>
    <m/>
    <m/>
    <m/>
    <m/>
    <m/>
    <m/>
    <m/>
    <m/>
    <m/>
    <m/>
    <m/>
    <m/>
    <m/>
    <m/>
    <m/>
    <m/>
    <m/>
    <m/>
    <m/>
    <m/>
    <m/>
    <m/>
    <m/>
    <m/>
    <m/>
    <m/>
    <m/>
    <x v="27"/>
    <m/>
    <x v="2"/>
    <m/>
    <m/>
    <m/>
    <m/>
    <s v="Y"/>
    <m/>
    <m/>
    <m/>
    <m/>
    <m/>
    <s v="ST6"/>
    <m/>
    <s v="Y"/>
    <m/>
    <m/>
    <m/>
    <m/>
    <m/>
    <m/>
    <m/>
    <m/>
    <m/>
    <m/>
    <m/>
    <m/>
    <m/>
    <m/>
    <m/>
    <m/>
    <m/>
    <m/>
    <m/>
    <m/>
    <m/>
    <m/>
    <m/>
    <m/>
    <m/>
    <m/>
    <m/>
    <m/>
    <m/>
    <m/>
    <m/>
    <m/>
    <m/>
    <m/>
    <m/>
    <m/>
    <m/>
    <m/>
    <m/>
    <m/>
    <m/>
    <m/>
    <m/>
    <m/>
    <m/>
    <m/>
    <m/>
    <m/>
    <m/>
    <m/>
    <m/>
    <m/>
    <m/>
    <m/>
    <s v="Minor"/>
  </r>
  <r>
    <s v="COR03M561"/>
    <x v="2"/>
    <s v="2015"/>
    <x v="466"/>
    <d v="2014-07-29T00:00:00"/>
    <x v="966"/>
    <d v="2012-06-30T00:00:00"/>
    <d v="2014-12-11T00:00:00"/>
    <s v="07-09B"/>
    <s v="AutoZone Development Corporation"/>
    <s v="James"/>
    <s v="Griffith"/>
    <s v="VP"/>
    <s v="123 S Front St"/>
    <s v="Memphis"/>
    <s v="TN"/>
    <s v="38103"/>
    <s v="901-495-8729"/>
    <s v="jim.griffith@autozone.com"/>
    <s v="Colorado Structures Inc"/>
    <s v="Denny"/>
    <s v="Phelan"/>
    <s v="Supt"/>
    <s v="540 Elkton Dr Ste 202"/>
    <s v="Colorado Springs"/>
    <s v="CO"/>
    <s v="80907"/>
    <s v="719-243-2871"/>
    <s v="dphelan@csigc.com"/>
    <s v="AutoZone Development Corporation"/>
    <s v="David"/>
    <s v="Bentley"/>
    <s v="PM"/>
    <s v="123 S Front St"/>
    <s v="Memphis"/>
    <s v="TN"/>
    <s v="38103"/>
    <s v="901-495-8729"/>
    <s v="david.bentley@autozone.com"/>
    <m/>
    <m/>
    <m/>
    <m/>
    <m/>
    <m/>
    <m/>
    <m/>
    <m/>
    <m/>
    <m/>
    <s v="AutoZone 6236"/>
    <s v="15131 E 104 Ave"/>
    <m/>
    <s v="Commerce City"/>
    <s v="CO"/>
    <s v="80022"/>
    <s v="Adams"/>
    <s v="39.886111"/>
    <s v="-104.8125"/>
    <m/>
    <s v="3714"/>
    <m/>
    <s v="38"/>
    <m/>
    <s v="Second Creek"/>
    <s v="COSPUS16d"/>
    <s v="South Platte basin"/>
    <s v="Commercial development"/>
    <s v="0.77"/>
    <s v="0.88"/>
    <d v="2014-07-31T00:00:00"/>
    <d v="2014-11-30T00:00:00"/>
    <s v="1629"/>
    <m/>
    <m/>
    <m/>
    <m/>
    <m/>
    <s v="Reunion Fil 32 Lot 1"/>
    <m/>
    <m/>
    <m/>
    <m/>
    <m/>
    <m/>
    <m/>
    <m/>
    <m/>
    <m/>
    <m/>
    <m/>
    <m/>
    <m/>
    <m/>
    <m/>
    <m/>
    <m/>
    <m/>
    <m/>
    <m/>
    <m/>
    <m/>
    <m/>
    <x v="27"/>
    <m/>
    <x v="2"/>
    <m/>
    <m/>
    <m/>
    <m/>
    <s v="Y"/>
    <m/>
    <m/>
    <m/>
    <m/>
    <m/>
    <s v="ST6"/>
    <m/>
    <s v="Y"/>
    <m/>
    <m/>
    <m/>
    <m/>
    <m/>
    <m/>
    <m/>
    <m/>
    <m/>
    <m/>
    <m/>
    <m/>
    <m/>
    <m/>
    <m/>
    <m/>
    <m/>
    <m/>
    <m/>
    <m/>
    <m/>
    <m/>
    <m/>
    <m/>
    <m/>
    <m/>
    <m/>
    <m/>
    <m/>
    <m/>
    <m/>
    <m/>
    <m/>
    <m/>
    <m/>
    <m/>
    <m/>
    <m/>
    <m/>
    <m/>
    <m/>
    <m/>
    <m/>
    <m/>
    <m/>
    <m/>
    <m/>
    <m/>
    <m/>
    <m/>
    <m/>
    <m/>
    <m/>
    <m/>
    <s v="Minor"/>
  </r>
  <r>
    <s v="COR03M562"/>
    <x v="1"/>
    <s v="2015"/>
    <x v="446"/>
    <d v="2014-07-29T00:00:00"/>
    <x v="966"/>
    <d v="2012-06-30T00:00:00"/>
    <m/>
    <s v="07-09A"/>
    <s v="RWW Inc dba Mesa Properties"/>
    <s v="Jamie"/>
    <s v="Seitz"/>
    <s v="Supt"/>
    <s v="7325 E Peakview Ave"/>
    <s v="Englewood"/>
    <s v="CO"/>
    <s v="80111"/>
    <s v="303-694-4080"/>
    <s v="jamie@mesaproperties.org"/>
    <s v="RWW Inc dba Mesa Properties"/>
    <s v="Jamie"/>
    <s v="Seitz"/>
    <s v="Supt"/>
    <s v="7325 E Peakview Ave"/>
    <s v="Englewood"/>
    <s v="CO"/>
    <s v="80111"/>
    <s v="303-694-4080"/>
    <s v="jamie@mesaproperties.org"/>
    <s v="RWW Inc dba Mesa Properties"/>
    <s v="Jamie"/>
    <s v="Seitz"/>
    <s v="Supt"/>
    <s v="7325 E Peakview Ave"/>
    <s v="Englewood"/>
    <s v="CO"/>
    <s v="80111"/>
    <s v="303-694-4080"/>
    <s v="jamie@mesaproperties.org"/>
    <m/>
    <m/>
    <m/>
    <m/>
    <m/>
    <m/>
    <m/>
    <m/>
    <m/>
    <m/>
    <m/>
    <s v="Jackson Gap Street Extension"/>
    <s v="71 St and Jackson Gap"/>
    <m/>
    <s v="Denver"/>
    <s v="CO"/>
    <s v="80249"/>
    <s v="Denver"/>
    <s v="39.822778"/>
    <s v="-104.693056"/>
    <m/>
    <s v="1611"/>
    <m/>
    <s v="38"/>
    <m/>
    <s v="South Platte River"/>
    <s v="COSPUS16c"/>
    <s v="South Platte basin"/>
    <s v="Highway/road development"/>
    <s v="18.36"/>
    <s v="21"/>
    <d v="2014-07-28T00:00:00"/>
    <d v="2014-09-22T00:00:00"/>
    <s v="1629"/>
    <m/>
    <m/>
    <m/>
    <m/>
    <m/>
    <m/>
    <m/>
    <m/>
    <m/>
    <m/>
    <m/>
    <m/>
    <m/>
    <m/>
    <m/>
    <m/>
    <m/>
    <m/>
    <m/>
    <m/>
    <m/>
    <m/>
    <m/>
    <m/>
    <m/>
    <m/>
    <m/>
    <m/>
    <m/>
    <m/>
    <x v="27"/>
    <m/>
    <x v="2"/>
    <m/>
    <m/>
    <m/>
    <m/>
    <s v="Y"/>
    <m/>
    <m/>
    <m/>
    <m/>
    <m/>
    <s v="ST6"/>
    <m/>
    <s v="Y"/>
    <m/>
    <m/>
    <m/>
    <m/>
    <m/>
    <m/>
    <m/>
    <m/>
    <m/>
    <m/>
    <m/>
    <m/>
    <m/>
    <m/>
    <m/>
    <m/>
    <m/>
    <m/>
    <m/>
    <m/>
    <m/>
    <m/>
    <m/>
    <m/>
    <m/>
    <m/>
    <m/>
    <m/>
    <m/>
    <m/>
    <m/>
    <m/>
    <m/>
    <m/>
    <m/>
    <m/>
    <m/>
    <m/>
    <m/>
    <m/>
    <m/>
    <m/>
    <m/>
    <m/>
    <m/>
    <m/>
    <m/>
    <m/>
    <m/>
    <m/>
    <m/>
    <m/>
    <m/>
    <m/>
    <s v="Minor"/>
  </r>
  <r>
    <s v="COR03M563"/>
    <x v="1"/>
    <s v="2015"/>
    <x v="97"/>
    <d v="2014-07-29T00:00:00"/>
    <x v="966"/>
    <d v="2012-06-30T00:00:00"/>
    <m/>
    <s v="07-09A"/>
    <s v="Richdell Construction Inc"/>
    <s v="Scott"/>
    <s v="Riddell"/>
    <s v="Pres"/>
    <s v="7001 Colorado Blvd"/>
    <s v="Commerce City"/>
    <s v="CO"/>
    <s v="80022"/>
    <s v="303-252-0809"/>
    <s v="sriddell@richdell.com"/>
    <s v="Richdell Construction Inc"/>
    <s v="Erik"/>
    <s v="Zirker"/>
    <s v="Supt"/>
    <s v="7001 Colorado Blvd"/>
    <s v="Commerce City"/>
    <s v="CO"/>
    <s v="80022"/>
    <s v="303-591-6698"/>
    <s v="ezirker@richdell.com"/>
    <s v="Richdell Construction Inc"/>
    <s v="Scott"/>
    <s v="Riddell"/>
    <s v="Pres"/>
    <s v="7001 Colorado Blvd"/>
    <s v="Commerce City"/>
    <s v="CO"/>
    <s v="80022"/>
    <s v="303-252-0809"/>
    <s v="sriddell@richdell.com"/>
    <m/>
    <m/>
    <m/>
    <m/>
    <m/>
    <m/>
    <m/>
    <m/>
    <m/>
    <m/>
    <m/>
    <s v="Rotella Park"/>
    <s v="1817 S Coronado Pkwy"/>
    <m/>
    <s v="Thornton"/>
    <s v="CO"/>
    <s v="80229"/>
    <s v="Adams"/>
    <s v="39.841786"/>
    <s v="-104.964850"/>
    <m/>
    <s v="1629"/>
    <m/>
    <s v="38"/>
    <s v="Niver Creek"/>
    <s v="South Platte River"/>
    <s v="COSPMS03a"/>
    <s v="South Platte basin"/>
    <s v="Existing Park Renovation"/>
    <s v="8"/>
    <s v="8"/>
    <d v="2014-07-28T00:00:00"/>
    <d v="2014-11-30T00:00:00"/>
    <s v="1629"/>
    <m/>
    <m/>
    <m/>
    <m/>
    <m/>
    <m/>
    <m/>
    <m/>
    <m/>
    <m/>
    <m/>
    <m/>
    <m/>
    <m/>
    <m/>
    <m/>
    <m/>
    <m/>
    <m/>
    <m/>
    <m/>
    <m/>
    <m/>
    <m/>
    <m/>
    <m/>
    <m/>
    <m/>
    <m/>
    <m/>
    <x v="27"/>
    <m/>
    <x v="2"/>
    <m/>
    <m/>
    <m/>
    <m/>
    <s v="Y"/>
    <m/>
    <m/>
    <m/>
    <m/>
    <m/>
    <s v="ST6"/>
    <m/>
    <s v="Y"/>
    <m/>
    <m/>
    <m/>
    <m/>
    <m/>
    <m/>
    <m/>
    <m/>
    <m/>
    <m/>
    <m/>
    <m/>
    <m/>
    <m/>
    <m/>
    <m/>
    <m/>
    <m/>
    <m/>
    <m/>
    <m/>
    <m/>
    <m/>
    <m/>
    <m/>
    <m/>
    <m/>
    <m/>
    <m/>
    <m/>
    <m/>
    <m/>
    <m/>
    <m/>
    <m/>
    <m/>
    <m/>
    <m/>
    <m/>
    <m/>
    <m/>
    <m/>
    <m/>
    <m/>
    <m/>
    <m/>
    <m/>
    <m/>
    <m/>
    <m/>
    <m/>
    <m/>
    <m/>
    <m/>
    <s v="Minor"/>
  </r>
  <r>
    <s v="COR03M564"/>
    <x v="1"/>
    <s v="2015"/>
    <x v="447"/>
    <d v="2014-08-05T00:00:00"/>
    <x v="363"/>
    <d v="2012-06-30T00:00:00"/>
    <m/>
    <s v="07-09B"/>
    <s v="Goodland Construction Inc"/>
    <s v="Ben"/>
    <s v="Worland"/>
    <s v="PM"/>
    <s v="760 Nile St"/>
    <s v="Golden"/>
    <s v="CO"/>
    <s v="80401"/>
    <s v="303-278-8100"/>
    <s v="ben@goodlandconstruction.com"/>
    <s v="Goodland Construction Inc"/>
    <s v="Ben"/>
    <s v="Worland"/>
    <s v="PM"/>
    <s v="760 Nile St"/>
    <s v="Golden"/>
    <s v="CO"/>
    <s v="80401"/>
    <s v="303-278-8100"/>
    <s v="ben@goodlandconstruction.com"/>
    <s v="GoodLand Construction Inc"/>
    <s v="Midge"/>
    <s v="Demarest"/>
    <s v="AP"/>
    <s v="760 Nile St"/>
    <s v="Golden"/>
    <s v="CO"/>
    <s v="80401"/>
    <s v="303-278-8100"/>
    <s v="midge@goodlandconstruction.com"/>
    <m/>
    <m/>
    <m/>
    <m/>
    <m/>
    <m/>
    <m/>
    <m/>
    <m/>
    <m/>
    <m/>
    <s v="Broomfield Trail W 134 Ave and Westlake Dr"/>
    <s v="Briarwood Dr and Misty St"/>
    <m/>
    <s v="Broomfield"/>
    <s v="CO"/>
    <s v="80020"/>
    <s v="Broomfield"/>
    <s v="39.938056"/>
    <s v="-105.026944"/>
    <m/>
    <s v="1629"/>
    <m/>
    <s v="38"/>
    <m/>
    <s v="South Platte River"/>
    <s v="COSPBD01"/>
    <s v="South Platte basin"/>
    <s v="Trail Improvements"/>
    <s v="1.5"/>
    <s v="1.5"/>
    <d v="2014-08-04T00:00:00"/>
    <d v="2014-12-31T00:00:00"/>
    <s v="1629"/>
    <m/>
    <m/>
    <m/>
    <m/>
    <m/>
    <m/>
    <m/>
    <m/>
    <m/>
    <m/>
    <m/>
    <m/>
    <m/>
    <m/>
    <m/>
    <m/>
    <m/>
    <m/>
    <m/>
    <m/>
    <m/>
    <m/>
    <m/>
    <m/>
    <m/>
    <m/>
    <m/>
    <m/>
    <m/>
    <m/>
    <x v="27"/>
    <m/>
    <x v="2"/>
    <m/>
    <m/>
    <m/>
    <m/>
    <s v="Y"/>
    <m/>
    <m/>
    <m/>
    <m/>
    <m/>
    <s v="ST6"/>
    <m/>
    <s v="Y"/>
    <m/>
    <m/>
    <m/>
    <m/>
    <m/>
    <m/>
    <m/>
    <m/>
    <m/>
    <m/>
    <m/>
    <m/>
    <m/>
    <m/>
    <m/>
    <m/>
    <m/>
    <m/>
    <m/>
    <m/>
    <m/>
    <m/>
    <m/>
    <m/>
    <m/>
    <m/>
    <m/>
    <m/>
    <m/>
    <m/>
    <m/>
    <m/>
    <m/>
    <m/>
    <m/>
    <m/>
    <m/>
    <m/>
    <m/>
    <m/>
    <m/>
    <m/>
    <m/>
    <m/>
    <m/>
    <m/>
    <m/>
    <m/>
    <m/>
    <m/>
    <m/>
    <m/>
    <m/>
    <m/>
    <s v="Minor"/>
  </r>
  <r>
    <s v="COR03M565"/>
    <x v="2"/>
    <s v="2015"/>
    <x v="173"/>
    <d v="2014-08-05T00:00:00"/>
    <x v="363"/>
    <d v="2012-06-30T00:00:00"/>
    <d v="2014-10-21T00:00:00"/>
    <s v="07-09A"/>
    <s v="Wal-Mart Real Estate Business Trust"/>
    <s v="Mark"/>
    <s v="Goldsmith"/>
    <s v="SW Comp Sr Dir"/>
    <s v="2001 SE 10 St Mail Stop 5570"/>
    <s v="Bentonville"/>
    <s v="AR"/>
    <s v="72716"/>
    <s v="479-204-1195"/>
    <s v="mark.goldsmith@walmart.com"/>
    <s v="Galloway and Co Inc"/>
    <s v="Adam"/>
    <s v="Koester"/>
    <s v="Civil Proj Engr"/>
    <s v="5300 DTC Pkwy Ste 100"/>
    <s v="Greenwood Village"/>
    <s v="CO"/>
    <s v="80111"/>
    <s v="303-770-8884"/>
    <s v="adamkoester@gallowayus.com"/>
    <s v="Wal-Mart Real Estate Business Trust"/>
    <s v="Mark"/>
    <s v="Goldsmith"/>
    <s v="SW Comp Sr Dir"/>
    <s v="2001 SE 10 St Mail Stop 5570"/>
    <s v="Bentonville"/>
    <s v="AR"/>
    <s v="72716"/>
    <s v="479-204-1195"/>
    <s v="mark.goldsmith@walmart.com"/>
    <m/>
    <m/>
    <m/>
    <m/>
    <m/>
    <m/>
    <m/>
    <m/>
    <m/>
    <m/>
    <m/>
    <s v="Wal Mart Dist Ctr 6019"/>
    <s v="7500 Crossroads Blvd"/>
    <m/>
    <s v="Loveland"/>
    <s v="CO"/>
    <s v="80538"/>
    <s v="Larimer"/>
    <s v="40.4323"/>
    <s v="-104.969"/>
    <m/>
    <s v="4225"/>
    <m/>
    <s v="38"/>
    <m/>
    <s v="Cache la Poudre River"/>
    <s v="COSPCP13a"/>
    <s v="South Platte basin"/>
    <s v="Pavement Expansion"/>
    <s v="178.5"/>
    <s v="22"/>
    <d v="2014-08-01T00:00:00"/>
    <d v="2016-08-01T00:00:00"/>
    <s v="1629"/>
    <m/>
    <m/>
    <m/>
    <m/>
    <m/>
    <s v="Kness Add Lov Less Kness 1st Subd Lot 4 Blk 1"/>
    <m/>
    <m/>
    <m/>
    <m/>
    <m/>
    <m/>
    <m/>
    <m/>
    <m/>
    <m/>
    <m/>
    <m/>
    <m/>
    <m/>
    <m/>
    <m/>
    <m/>
    <m/>
    <m/>
    <m/>
    <m/>
    <m/>
    <m/>
    <m/>
    <x v="27"/>
    <m/>
    <x v="2"/>
    <m/>
    <m/>
    <m/>
    <m/>
    <s v="Y"/>
    <m/>
    <m/>
    <m/>
    <m/>
    <m/>
    <s v="ST6"/>
    <m/>
    <s v="Y"/>
    <m/>
    <m/>
    <m/>
    <m/>
    <m/>
    <m/>
    <m/>
    <m/>
    <m/>
    <m/>
    <m/>
    <m/>
    <m/>
    <m/>
    <m/>
    <m/>
    <m/>
    <m/>
    <m/>
    <m/>
    <m/>
    <m/>
    <m/>
    <m/>
    <m/>
    <m/>
    <m/>
    <m/>
    <m/>
    <m/>
    <m/>
    <m/>
    <m/>
    <m/>
    <m/>
    <m/>
    <m/>
    <m/>
    <m/>
    <m/>
    <m/>
    <m/>
    <m/>
    <m/>
    <m/>
    <m/>
    <m/>
    <m/>
    <m/>
    <m/>
    <m/>
    <m/>
    <m/>
    <m/>
    <s v="Minor"/>
  </r>
  <r>
    <s v="COR03M566"/>
    <x v="1"/>
    <s v="2015"/>
    <x v="447"/>
    <d v="2014-08-05T00:00:00"/>
    <x v="363"/>
    <d v="2012-06-30T00:00:00"/>
    <m/>
    <s v="07-09A"/>
    <s v="Extraction Oil &amp; Gas LLC"/>
    <s v="Matt"/>
    <s v="Owens"/>
    <s v="Pres"/>
    <s v="1888 Sherman St Ste 200"/>
    <s v="Denver"/>
    <s v="CO"/>
    <s v="80203"/>
    <s v="720-382-2693"/>
    <s v="mowens@extractionog.com"/>
    <s v="Extraction Oil &amp; Gas LLC"/>
    <s v="Blane"/>
    <s v="Thingelstad"/>
    <s v="Petroleum Engr"/>
    <s v="1888 Sherman St Ste 200"/>
    <s v="Denver"/>
    <s v="CO"/>
    <s v="80203"/>
    <s v="720-974-2016"/>
    <s v="bthingelstad@extractionog.com"/>
    <s v="Extraction Oil &amp; Gas LLC"/>
    <s v="Matt"/>
    <s v="Owens"/>
    <s v="Pres"/>
    <s v="1888 Sherman St Ste 200"/>
    <s v="Denver"/>
    <s v="CO"/>
    <s v="80203"/>
    <s v="720-382-2693"/>
    <s v="mowens@extractionog.com"/>
    <m/>
    <m/>
    <m/>
    <m/>
    <m/>
    <m/>
    <m/>
    <m/>
    <m/>
    <m/>
    <m/>
    <s v="Extraction Gathering Line"/>
    <s v="Hilltop Dr and New Liberty Rd"/>
    <m/>
    <s v="Windsor"/>
    <s v="CO"/>
    <s v="80550"/>
    <s v="Weld"/>
    <s v="40.447222"/>
    <s v="-104.926111"/>
    <m/>
    <s v="1382"/>
    <m/>
    <s v="38"/>
    <s v="Eaton Ditch"/>
    <s v="Cache la Poudre River"/>
    <s v="COSPCP13a"/>
    <s v="South Platte basin"/>
    <s v="Oil and gas production"/>
    <s v="7.5"/>
    <s v="7.5"/>
    <d v="2014-08-11T00:00:00"/>
    <d v="2015-08-11T00:00:00"/>
    <s v="1629"/>
    <m/>
    <m/>
    <m/>
    <m/>
    <m/>
    <s v="Phase I"/>
    <m/>
    <m/>
    <m/>
    <m/>
    <m/>
    <m/>
    <m/>
    <m/>
    <m/>
    <m/>
    <m/>
    <m/>
    <m/>
    <m/>
    <m/>
    <m/>
    <m/>
    <m/>
    <m/>
    <m/>
    <m/>
    <m/>
    <m/>
    <m/>
    <x v="27"/>
    <m/>
    <x v="2"/>
    <m/>
    <m/>
    <m/>
    <m/>
    <s v="Y"/>
    <m/>
    <m/>
    <m/>
    <m/>
    <m/>
    <s v="ST6"/>
    <m/>
    <s v="Y"/>
    <m/>
    <m/>
    <m/>
    <m/>
    <m/>
    <m/>
    <m/>
    <m/>
    <m/>
    <m/>
    <m/>
    <m/>
    <m/>
    <m/>
    <m/>
    <m/>
    <m/>
    <m/>
    <m/>
    <s v="Nickolas"/>
    <s v="Yourd"/>
    <s v="nyourd@kahunaventures.com"/>
    <m/>
    <m/>
    <m/>
    <m/>
    <m/>
    <m/>
    <m/>
    <m/>
    <m/>
    <m/>
    <m/>
    <m/>
    <m/>
    <m/>
    <m/>
    <m/>
    <m/>
    <m/>
    <m/>
    <m/>
    <m/>
    <m/>
    <m/>
    <m/>
    <m/>
    <m/>
    <m/>
    <m/>
    <m/>
    <m/>
    <m/>
    <m/>
    <s v="Minor"/>
  </r>
  <r>
    <s v="COR03M567"/>
    <x v="1"/>
    <s v="2015"/>
    <x v="446"/>
    <d v="2014-08-05T00:00:00"/>
    <x v="363"/>
    <d v="2012-06-30T00:00:00"/>
    <m/>
    <s v="07-09A"/>
    <s v="Public Service Co of Colorado"/>
    <s v="Mike"/>
    <s v="King"/>
    <s v="Reg Substations Dir"/>
    <s v="1800 Larimer St Ste 1300"/>
    <s v="Denver"/>
    <s v="CO"/>
    <s v="80202"/>
    <s v="303-571-3574"/>
    <s v="richard.m.king@xcelenergy.com"/>
    <s v="Public Service Co of Colorado"/>
    <s v="Rob"/>
    <s v="Beastrom"/>
    <s v="Const Supt"/>
    <s v="17805 S Golden Rd"/>
    <s v="Golden"/>
    <s v="CO"/>
    <s v="80401"/>
    <s v="303-273-4841"/>
    <s v="robert.g.beastrom@xcelenergy.com"/>
    <s v="Public Service Co of Colorado"/>
    <s v="Mike"/>
    <s v="King"/>
    <s v="Reg Substations Dir"/>
    <s v="1800 Larimer St Ste 1300"/>
    <s v="Denver"/>
    <s v="CO"/>
    <s v="80202"/>
    <s v="303-571-3574"/>
    <s v="richard.m.king@xcelenergy.com"/>
    <m/>
    <m/>
    <m/>
    <m/>
    <m/>
    <m/>
    <m/>
    <m/>
    <m/>
    <m/>
    <m/>
    <s v="Monfort Lucerne 115kV New Transmission Line"/>
    <s v="846 N 6 Ave"/>
    <m/>
    <s v="Greeley"/>
    <s v="CO"/>
    <s v="80631"/>
    <s v="Weld"/>
    <s v="40.442972"/>
    <s v="-104.668583"/>
    <m/>
    <s v="1623"/>
    <m/>
    <s v="38"/>
    <m/>
    <s v="Cache la Poudre"/>
    <s v="COSPCP13a"/>
    <s v="South Platte basin"/>
    <s v="New Transmission line"/>
    <s v="24"/>
    <s v="5.2"/>
    <d v="2014-09-01T00:00:00"/>
    <d v="2014-11-30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568"/>
    <x v="1"/>
    <s v="2015"/>
    <x v="446"/>
    <d v="2014-08-05T00:00:00"/>
    <x v="363"/>
    <d v="2012-06-30T00:00:00"/>
    <m/>
    <s v="07-09B"/>
    <s v="Public Service Co of Colorado"/>
    <s v="Mike"/>
    <s v="King"/>
    <s v="Reg Substations Dir"/>
    <s v="1800 Larimer St Ste 1300"/>
    <s v="Denver"/>
    <s v="CO"/>
    <s v="80202"/>
    <s v="303-571-3574"/>
    <s v="richard.m.king@xcelenergy.com"/>
    <s v="Public Service Co of Colorado"/>
    <s v="Bernadette"/>
    <s v="Ferguson"/>
    <s v="Const Supt"/>
    <s v="9500 Interstate 76"/>
    <s v="Henderson"/>
    <s v="CO"/>
    <s v="80640"/>
    <s v="303-628-2617"/>
    <s v="bernie.ferguson@xcelenergy.com"/>
    <s v="Public Service Co of Colorado"/>
    <s v="Mike"/>
    <s v="King"/>
    <s v="Reg Substations Dir"/>
    <s v="1800 Larimer St Ste 1300"/>
    <s v="Denver"/>
    <s v="CO"/>
    <s v="80202"/>
    <s v="303-571-3574"/>
    <s v="richard.m.king@xcelenergy.com"/>
    <m/>
    <m/>
    <m/>
    <m/>
    <m/>
    <m/>
    <m/>
    <m/>
    <m/>
    <m/>
    <m/>
    <s v="Weld Substation"/>
    <s v="666 83 Ave"/>
    <m/>
    <s v="Greeley"/>
    <s v="CO"/>
    <s v="80634"/>
    <s v="Weld"/>
    <s v="40.426667"/>
    <s v="-104.808889"/>
    <m/>
    <s v="1623"/>
    <m/>
    <s v="38"/>
    <s v="Cache la Poudre River"/>
    <s v="South Platte River"/>
    <s v="COSPCP13a"/>
    <s v="South Platte basin"/>
    <s v="Expanding an existing electrical substation"/>
    <s v="4.21"/>
    <s v="4.21"/>
    <d v="2014-08-01T00:00:00"/>
    <d v="2015-05-30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569"/>
    <x v="1"/>
    <s v="2015"/>
    <x v="446"/>
    <d v="2014-08-05T00:00:00"/>
    <x v="363"/>
    <d v="2012-06-30T00:00:00"/>
    <m/>
    <s v="07-09B"/>
    <s v="Facilities Contracting Inc"/>
    <s v="Kathy"/>
    <s v="Heydlauff"/>
    <s v="CFO"/>
    <s v="981 South Park Dr"/>
    <s v="Littleton"/>
    <s v="CO"/>
    <s v="80120"/>
    <s v="303-798-7111"/>
    <s v="kheydlauff@facilitiescontracting.com"/>
    <s v="Facilities Contracting Inc"/>
    <s v="Chris"/>
    <s v="Stewart"/>
    <s v="Proj Supt"/>
    <s v="981 South Park Dr"/>
    <s v="Littleton"/>
    <s v="CO"/>
    <s v="80120"/>
    <s v="303-901-7065"/>
    <s v="cstewart@facilitiescontracting.com"/>
    <s v="Facilities Contracting Inc"/>
    <s v="Kathy"/>
    <s v="Heydlauff"/>
    <s v="CFO"/>
    <s v="981 South Park Dr"/>
    <s v="Littleton"/>
    <s v="CO"/>
    <s v="80120"/>
    <s v="303-798-7111"/>
    <s v="kheydlauff@facilitiescontracting.com"/>
    <m/>
    <m/>
    <m/>
    <m/>
    <m/>
    <m/>
    <m/>
    <m/>
    <m/>
    <m/>
    <m/>
    <s v="Discount Tire Glenwood Springs"/>
    <s v="51537 Hwy 6"/>
    <m/>
    <s v="Glenwood Springs"/>
    <s v="CO"/>
    <s v="81601"/>
    <s v="Garfield"/>
    <s v="39.562"/>
    <s v="-107.354"/>
    <m/>
    <s v="3714"/>
    <m/>
    <s v="37"/>
    <m/>
    <s v="Colorado River"/>
    <s v="COLCLC01"/>
    <s v="Lower Colorado basin"/>
    <s v="Commercial development"/>
    <s v="3.01"/>
    <s v="3.01"/>
    <d v="2014-07-31T00:00:00"/>
    <d v="2015-04-25T00:00:00"/>
    <s v="1629"/>
    <m/>
    <m/>
    <m/>
    <m/>
    <m/>
    <m/>
    <m/>
    <m/>
    <m/>
    <m/>
    <m/>
    <m/>
    <m/>
    <m/>
    <m/>
    <m/>
    <m/>
    <m/>
    <m/>
    <m/>
    <m/>
    <m/>
    <m/>
    <m/>
    <m/>
    <m/>
    <m/>
    <m/>
    <m/>
    <m/>
    <x v="27"/>
    <m/>
    <x v="2"/>
    <m/>
    <m/>
    <m/>
    <m/>
    <s v="Y"/>
    <m/>
    <m/>
    <m/>
    <m/>
    <m/>
    <s v="ST6"/>
    <m/>
    <s v="Y"/>
    <m/>
    <m/>
    <m/>
    <m/>
    <m/>
    <m/>
    <m/>
    <m/>
    <m/>
    <m/>
    <m/>
    <m/>
    <m/>
    <m/>
    <m/>
    <m/>
    <m/>
    <m/>
    <m/>
    <m/>
    <m/>
    <m/>
    <m/>
    <m/>
    <m/>
    <m/>
    <m/>
    <m/>
    <m/>
    <m/>
    <m/>
    <m/>
    <m/>
    <m/>
    <m/>
    <m/>
    <m/>
    <m/>
    <m/>
    <m/>
    <m/>
    <m/>
    <m/>
    <m/>
    <m/>
    <m/>
    <m/>
    <m/>
    <m/>
    <m/>
    <m/>
    <m/>
    <m/>
    <m/>
    <s v="Minor"/>
  </r>
  <r>
    <s v="COR03M570"/>
    <x v="1"/>
    <s v="2015"/>
    <x v="446"/>
    <d v="2014-08-05T00:00:00"/>
    <x v="363"/>
    <d v="2012-06-30T00:00:00"/>
    <m/>
    <s v="07-09B"/>
    <s v="Facilities Contracting Inc"/>
    <s v="Kathy"/>
    <s v="Heydlauff"/>
    <s v="CFO"/>
    <s v="981 South Park Dr"/>
    <s v="Littleton"/>
    <s v="CO"/>
    <s v="80120"/>
    <s v="303-798-7111"/>
    <s v="kheydlauff@facilitiescontracting.com"/>
    <s v="Facilities Contracting Inc"/>
    <s v="Scott"/>
    <s v="Lane"/>
    <s v="Proj Supt"/>
    <s v="981 South Park Dr"/>
    <s v="Littleton"/>
    <s v="CO"/>
    <s v="80120"/>
    <s v="720-987-9074"/>
    <s v="slane@facilitiescontracting.com"/>
    <s v="Facilities Contracting Inc"/>
    <s v="Kathy"/>
    <s v="Heydlauff"/>
    <s v="CFO"/>
    <s v="981 South Park Dr"/>
    <s v="Littleton"/>
    <s v="CO"/>
    <s v="80120"/>
    <s v="303-798-7111"/>
    <s v="kheydlauff@facilitiescontracting.com"/>
    <m/>
    <m/>
    <m/>
    <m/>
    <m/>
    <m/>
    <m/>
    <m/>
    <m/>
    <m/>
    <m/>
    <s v="Discount Tire Durango"/>
    <s v="1175 S Camino Del Rio"/>
    <m/>
    <s v="Durango"/>
    <s v="CO"/>
    <s v="81301"/>
    <s v="La Plata"/>
    <s v="37.229"/>
    <s v="-107.863"/>
    <m/>
    <s v="3714"/>
    <m/>
    <s v="34"/>
    <m/>
    <s v="Animas River"/>
    <s v="COSJAF13b"/>
    <s v="San Juan river and Dolores river basins"/>
    <s v="Commercial development"/>
    <s v="1.31"/>
    <s v="1.31"/>
    <d v="2014-07-30T00:00:00"/>
    <d v="2015-04-15T00:00:00"/>
    <s v="1629"/>
    <m/>
    <m/>
    <m/>
    <m/>
    <m/>
    <s v="Durango Center Subd Lot 1C Lots 1 and 4"/>
    <m/>
    <m/>
    <m/>
    <m/>
    <m/>
    <m/>
    <m/>
    <m/>
    <m/>
    <m/>
    <m/>
    <m/>
    <m/>
    <m/>
    <m/>
    <m/>
    <m/>
    <m/>
    <m/>
    <m/>
    <m/>
    <m/>
    <m/>
    <m/>
    <x v="27"/>
    <m/>
    <x v="2"/>
    <m/>
    <m/>
    <m/>
    <m/>
    <s v="Y"/>
    <m/>
    <m/>
    <m/>
    <m/>
    <m/>
    <s v="ST6"/>
    <m/>
    <s v="Y"/>
    <m/>
    <m/>
    <m/>
    <m/>
    <m/>
    <m/>
    <m/>
    <m/>
    <m/>
    <m/>
    <m/>
    <m/>
    <m/>
    <m/>
    <m/>
    <m/>
    <m/>
    <m/>
    <m/>
    <m/>
    <m/>
    <m/>
    <m/>
    <m/>
    <m/>
    <m/>
    <m/>
    <m/>
    <m/>
    <m/>
    <m/>
    <m/>
    <m/>
    <m/>
    <m/>
    <m/>
    <m/>
    <m/>
    <m/>
    <m/>
    <m/>
    <m/>
    <m/>
    <m/>
    <m/>
    <m/>
    <m/>
    <m/>
    <m/>
    <m/>
    <m/>
    <m/>
    <m/>
    <m/>
    <s v="Minor"/>
  </r>
  <r>
    <s v="COR03M571"/>
    <x v="1"/>
    <s v="2015"/>
    <x v="446"/>
    <d v="2014-08-05T00:00:00"/>
    <x v="363"/>
    <d v="2012-06-30T00:00:00"/>
    <m/>
    <s v="07-09B"/>
    <s v="Suncor Energy (USA) Pipeline Co"/>
    <s v="Randall"/>
    <s v="Lowry"/>
    <s v="Pipeline Tech Svcs Mgr"/>
    <s v="1715 Fleischi Pkwy"/>
    <s v="Cheyenne"/>
    <s v="WY"/>
    <s v="82001"/>
    <s v="307-775-8105"/>
    <s v="rlowry@suncor.com"/>
    <s v="Suncor Energy (USA) Pipeline Co"/>
    <s v="Randall"/>
    <s v="Lowry"/>
    <s v="Pipeline Tech Svcs Mgr"/>
    <s v="1715 Fleischi Pkwy"/>
    <s v="Cheyenne"/>
    <s v="WY"/>
    <s v="82001"/>
    <s v="307-775-8105"/>
    <s v="rlowry@suncor.com"/>
    <s v="Suncor Energy (USA) Pipeline Co"/>
    <s v="Randall"/>
    <s v="Lowry"/>
    <s v="Pipeline Tech Svcs Mgr"/>
    <s v="1715 Fleischi Pkwy"/>
    <s v="Cheyenne"/>
    <s v="WY"/>
    <s v="82001"/>
    <s v="307-775-8105"/>
    <s v="rlowry@suncor.com"/>
    <m/>
    <m/>
    <m/>
    <m/>
    <m/>
    <m/>
    <m/>
    <m/>
    <m/>
    <m/>
    <m/>
    <s v="10 Inch Pipeline Replacement Crossing at Cache la Poudre River"/>
    <s v="CR 27 and CR 62.25"/>
    <m/>
    <s v="Greeley"/>
    <s v="CO"/>
    <s v="80631"/>
    <s v="Weld"/>
    <s v="40.445"/>
    <s v="-104.811"/>
    <m/>
    <s v="1623"/>
    <m/>
    <s v="38"/>
    <m/>
    <s v="Cache la Poudre River"/>
    <s v="COSPCP12"/>
    <s v="South Platte basin"/>
    <s v="Oil and gas production"/>
    <s v="2.29"/>
    <s v="2.29"/>
    <d v="2014-08-01T00:00:00"/>
    <d v="2016-08-31T00:00:00"/>
    <s v="1629"/>
    <m/>
    <m/>
    <m/>
    <m/>
    <m/>
    <m/>
    <m/>
    <m/>
    <m/>
    <m/>
    <m/>
    <m/>
    <m/>
    <m/>
    <m/>
    <m/>
    <m/>
    <m/>
    <m/>
    <m/>
    <m/>
    <m/>
    <m/>
    <m/>
    <m/>
    <m/>
    <m/>
    <m/>
    <m/>
    <m/>
    <x v="27"/>
    <m/>
    <x v="2"/>
    <m/>
    <m/>
    <m/>
    <m/>
    <s v="Y"/>
    <m/>
    <m/>
    <m/>
    <m/>
    <m/>
    <s v="ST6"/>
    <m/>
    <s v="Y"/>
    <m/>
    <m/>
    <m/>
    <m/>
    <m/>
    <m/>
    <m/>
    <m/>
    <m/>
    <m/>
    <m/>
    <m/>
    <m/>
    <m/>
    <m/>
    <m/>
    <m/>
    <m/>
    <m/>
    <m/>
    <m/>
    <m/>
    <m/>
    <m/>
    <m/>
    <m/>
    <m/>
    <m/>
    <s v="Joanne"/>
    <s v="Lehman"/>
    <s v="joanne.lehman@ch2m.com"/>
    <m/>
    <m/>
    <m/>
    <m/>
    <m/>
    <m/>
    <m/>
    <m/>
    <m/>
    <m/>
    <m/>
    <m/>
    <m/>
    <m/>
    <m/>
    <m/>
    <m/>
    <m/>
    <m/>
    <m/>
    <m/>
    <m/>
    <m/>
    <s v="Minor"/>
  </r>
  <r>
    <s v="COR03M572"/>
    <x v="1"/>
    <s v="2015"/>
    <x v="446"/>
    <d v="2014-08-05T00:00:00"/>
    <x v="363"/>
    <d v="2012-06-30T00:00:00"/>
    <m/>
    <s v="07-09B"/>
    <s v="Colorado Springs Utilities"/>
    <s v="Rich"/>
    <s v="Bartels"/>
    <s v="Water Mgr"/>
    <s v="1521 S Hancock Expressway Mail Code 1825"/>
    <s v="Colorado Springs"/>
    <s v="CO"/>
    <s v="80903"/>
    <s v="719-668-4475"/>
    <s v="rbartels@csu.org"/>
    <s v="Colorado Springs Utilities"/>
    <s v="Darlene"/>
    <s v="Garcia"/>
    <s v="Sr PM"/>
    <s v="1521 S Hancock Expressway Mail Code 1825"/>
    <s v="Colorado Springs"/>
    <s v="CO"/>
    <s v="80903"/>
    <s v="719-668-4097"/>
    <s v="dagarcia@csu.org"/>
    <s v="Colorado Springs Utilities"/>
    <s v="Darlene"/>
    <s v="Garcia"/>
    <s v="Sr PM"/>
    <s v="1521 S Hancock Expressway Mail Code 1825"/>
    <s v="Colorado Springs"/>
    <s v="CO"/>
    <s v="80903"/>
    <s v="719-668-4097"/>
    <s v="dagarcia@csu.org"/>
    <m/>
    <m/>
    <m/>
    <m/>
    <m/>
    <m/>
    <m/>
    <m/>
    <m/>
    <m/>
    <m/>
    <s v="Splendid Circle WMRP"/>
    <s v="Splendid Cir and Oro Blanco Dr"/>
    <m/>
    <s v="Colorado Springs"/>
    <s v="CO"/>
    <s v="80917"/>
    <s v="El Paso"/>
    <s v="38.894"/>
    <s v="-104.742"/>
    <m/>
    <s v="1623"/>
    <m/>
    <s v="32"/>
    <m/>
    <s v="Fountain Creek"/>
    <s v="COARFO04"/>
    <s v="Arkansas basin"/>
    <s v="Linear Utility Rehab water main replacement"/>
    <s v="1.8"/>
    <s v="1.8"/>
    <d v="2014-08-01T00:00:00"/>
    <d v="2014-10-01T00:00:00"/>
    <s v="1629"/>
    <m/>
    <m/>
    <m/>
    <m/>
    <m/>
    <m/>
    <m/>
    <m/>
    <m/>
    <m/>
    <m/>
    <m/>
    <m/>
    <m/>
    <m/>
    <m/>
    <m/>
    <m/>
    <m/>
    <m/>
    <m/>
    <m/>
    <m/>
    <m/>
    <m/>
    <m/>
    <m/>
    <m/>
    <m/>
    <m/>
    <x v="27"/>
    <m/>
    <x v="2"/>
    <m/>
    <m/>
    <m/>
    <m/>
    <s v="Y"/>
    <m/>
    <m/>
    <m/>
    <m/>
    <m/>
    <s v="ST6"/>
    <m/>
    <s v="Y"/>
    <m/>
    <m/>
    <m/>
    <m/>
    <m/>
    <m/>
    <m/>
    <m/>
    <m/>
    <m/>
    <m/>
    <m/>
    <m/>
    <m/>
    <m/>
    <m/>
    <m/>
    <m/>
    <m/>
    <m/>
    <m/>
    <m/>
    <s v="Scott"/>
    <s v="Schnake"/>
    <s v="sschnake@csu.org"/>
    <m/>
    <m/>
    <m/>
    <m/>
    <m/>
    <m/>
    <m/>
    <m/>
    <m/>
    <m/>
    <m/>
    <m/>
    <m/>
    <m/>
    <m/>
    <m/>
    <m/>
    <m/>
    <m/>
    <m/>
    <m/>
    <m/>
    <m/>
    <m/>
    <m/>
    <m/>
    <m/>
    <m/>
    <m/>
    <s v="Minor"/>
  </r>
  <r>
    <s v="COR03M573"/>
    <x v="1"/>
    <s v="2015"/>
    <x v="561"/>
    <d v="2014-08-05T00:00:00"/>
    <x v="363"/>
    <d v="2012-06-30T00:00:00"/>
    <m/>
    <s v="07-09A"/>
    <s v="Copestone General Contractors"/>
    <s v="Steve"/>
    <s v="Binkley"/>
    <s v="VP"/>
    <s v="1624 S 21 St"/>
    <s v="Colorado Springs"/>
    <s v="CO"/>
    <s v="80904"/>
    <s v="719-578-8833"/>
    <s v="steve@copestone-cm.com"/>
    <s v="Copestone General Contractors"/>
    <s v="Steve"/>
    <s v="Carnell"/>
    <s v="Supt"/>
    <s v="1624 S 21 St"/>
    <s v="Colorado Springs"/>
    <s v="CO"/>
    <s v="80904"/>
    <s v="719-325-6568"/>
    <s v="stevec@copestone-cm.com"/>
    <s v="Copestone General Contractors"/>
    <s v="Steve"/>
    <s v="Binkley"/>
    <s v="VP"/>
    <s v="1624 S 21 St"/>
    <s v="Colorado Springs"/>
    <s v="CO"/>
    <s v="80904"/>
    <s v="719-578-8833"/>
    <s v="steve@copestone-cm.com"/>
    <s v="Copestone General Contractors"/>
    <s v="Alex"/>
    <s v="Shute"/>
    <s v="Const Foreman"/>
    <s v="1624 S 21 St"/>
    <s v="Colorado Springs"/>
    <s v="CO"/>
    <s v="80904"/>
    <s v="719-233-5758"/>
    <s v="alex@copestone-cm.com"/>
    <m/>
    <s v="8 bay VSF and Sand Shed Divide"/>
    <s v="10681 W US Hwy 24"/>
    <m/>
    <s v="Divide"/>
    <s v="CO"/>
    <s v="80814"/>
    <s v="Teller"/>
    <s v="38.941003"/>
    <s v="-105.162292"/>
    <m/>
    <s v="1629"/>
    <m/>
    <s v="38"/>
    <s v="Twin Creek"/>
    <s v="South Platte River"/>
    <s v="COSPUS14"/>
    <s v="South Platte basin"/>
    <s v="State Facility"/>
    <s v="22.9"/>
    <s v="6.14"/>
    <d v="2014-08-04T00:00:00"/>
    <d v="2015-02-26T00:00:00"/>
    <s v="1629"/>
    <m/>
    <m/>
    <m/>
    <m/>
    <m/>
    <s v="L1 Larsens Divide Subd"/>
    <m/>
    <m/>
    <m/>
    <m/>
    <m/>
    <m/>
    <m/>
    <m/>
    <m/>
    <m/>
    <m/>
    <m/>
    <m/>
    <m/>
    <m/>
    <m/>
    <m/>
    <m/>
    <m/>
    <m/>
    <m/>
    <m/>
    <m/>
    <m/>
    <x v="27"/>
    <m/>
    <x v="2"/>
    <m/>
    <m/>
    <m/>
    <m/>
    <s v="Y"/>
    <m/>
    <m/>
    <m/>
    <m/>
    <m/>
    <s v="ST6"/>
    <m/>
    <s v="Y"/>
    <m/>
    <m/>
    <m/>
    <m/>
    <s v="Leon"/>
    <s v="Mazanec"/>
    <s v="leon@hydroturfinc.com"/>
    <m/>
    <m/>
    <m/>
    <m/>
    <m/>
    <m/>
    <m/>
    <m/>
    <m/>
    <m/>
    <m/>
    <m/>
    <m/>
    <m/>
    <m/>
    <m/>
    <m/>
    <m/>
    <m/>
    <m/>
    <m/>
    <m/>
    <m/>
    <m/>
    <m/>
    <m/>
    <m/>
    <m/>
    <m/>
    <m/>
    <m/>
    <m/>
    <m/>
    <m/>
    <m/>
    <m/>
    <m/>
    <m/>
    <m/>
    <m/>
    <m/>
    <m/>
    <m/>
    <m/>
    <m/>
    <m/>
    <m/>
    <s v="Minor"/>
  </r>
  <r>
    <s v="COR03M574"/>
    <x v="1"/>
    <s v="2015"/>
    <x v="561"/>
    <d v="2014-08-05T00:00:00"/>
    <x v="363"/>
    <d v="2012-06-30T00:00:00"/>
    <m/>
    <s v="07-09A"/>
    <s v="Krule Construction LLC"/>
    <s v="Kim"/>
    <s v="Rule"/>
    <s v="Managing Mbr"/>
    <s v="3463 CR 13"/>
    <s v="Meeker"/>
    <s v="CO"/>
    <s v="81641"/>
    <s v="970-878-3474"/>
    <s v="kim@krule.us"/>
    <s v="Krule Construction LLC"/>
    <s v="Keith"/>
    <s v="Rule"/>
    <s v="PM"/>
    <s v="3463 CR 13"/>
    <s v="Meeker"/>
    <s v="CO"/>
    <s v="81641"/>
    <s v="970-274-0040"/>
    <s v="keith@krule.us"/>
    <s v="Krule Construction LLC"/>
    <s v="Kim"/>
    <s v="Rule"/>
    <s v="Managing Mbr"/>
    <s v="3463 CR 13"/>
    <s v="Meeker"/>
    <s v="CO"/>
    <s v="81641"/>
    <s v="970-878-3474"/>
    <s v="kim@krule.us"/>
    <m/>
    <m/>
    <m/>
    <m/>
    <m/>
    <m/>
    <m/>
    <m/>
    <m/>
    <m/>
    <m/>
    <s v="Kremmling Landfill"/>
    <s v="322 CR 223"/>
    <m/>
    <s v="Kremmling"/>
    <s v="CO"/>
    <s v="80456"/>
    <s v="Grand"/>
    <s v="40.070278"/>
    <s v="-106.365556"/>
    <m/>
    <s v="4953"/>
    <m/>
    <s v="33"/>
    <s v="Horse Gulch, Muddy Creek"/>
    <s v="Colorado River"/>
    <s v="COUCUC07b"/>
    <s v="Upper Colorado and North Platte basin"/>
    <s v="Landfill Closure"/>
    <s v="9.4"/>
    <s v="9.4"/>
    <d v="2014-08-06T00:00:00"/>
    <d v="2015-05-31T00:00:00"/>
    <s v="1629"/>
    <m/>
    <m/>
    <m/>
    <m/>
    <m/>
    <m/>
    <m/>
    <m/>
    <m/>
    <m/>
    <m/>
    <m/>
    <m/>
    <m/>
    <m/>
    <m/>
    <m/>
    <m/>
    <m/>
    <m/>
    <m/>
    <m/>
    <m/>
    <m/>
    <m/>
    <m/>
    <m/>
    <m/>
    <m/>
    <m/>
    <x v="27"/>
    <m/>
    <x v="2"/>
    <m/>
    <m/>
    <m/>
    <m/>
    <s v="Y"/>
    <m/>
    <m/>
    <m/>
    <m/>
    <m/>
    <s v="ST6"/>
    <m/>
    <s v="Y"/>
    <m/>
    <m/>
    <m/>
    <m/>
    <m/>
    <m/>
    <m/>
    <m/>
    <m/>
    <m/>
    <m/>
    <m/>
    <m/>
    <m/>
    <m/>
    <m/>
    <m/>
    <m/>
    <m/>
    <m/>
    <m/>
    <m/>
    <m/>
    <m/>
    <m/>
    <m/>
    <m/>
    <m/>
    <m/>
    <m/>
    <m/>
    <m/>
    <m/>
    <m/>
    <m/>
    <m/>
    <m/>
    <m/>
    <m/>
    <m/>
    <m/>
    <m/>
    <m/>
    <m/>
    <m/>
    <m/>
    <m/>
    <m/>
    <m/>
    <m/>
    <m/>
    <m/>
    <m/>
    <m/>
    <s v="Minor"/>
  </r>
  <r>
    <s v="COR03M575"/>
    <x v="1"/>
    <s v="2015"/>
    <x v="561"/>
    <d v="2014-08-05T00:00:00"/>
    <x v="363"/>
    <d v="2012-06-30T00:00:00"/>
    <m/>
    <s v="07-09B"/>
    <s v="Denver Water"/>
    <s v="Tom"/>
    <s v="Roode"/>
    <s v="Ops Dir"/>
    <s v="1600 W 12 Ave"/>
    <s v="Denver"/>
    <s v="CO"/>
    <s v="80204"/>
    <s v="303-628-7033"/>
    <s v="tom.roode@denverwater.org"/>
    <s v="Denver Water"/>
    <s v="Robbie"/>
    <s v="DeHerrera"/>
    <s v="Water Distribution Foreman"/>
    <s v="1600 W 12 Ave"/>
    <s v="Denver"/>
    <s v="CO"/>
    <s v="80204"/>
    <s v="303-944-6537"/>
    <s v="robbie.deherrera@denverwater.org"/>
    <s v="Denver Water"/>
    <s v="Tom"/>
    <s v="Roode"/>
    <s v="Dir of Operations"/>
    <s v="1600 W 12 Ave"/>
    <s v="Denver"/>
    <s v="CO"/>
    <s v="80204"/>
    <s v="303-628-7033"/>
    <s v="tom.roode@denverwater.org"/>
    <m/>
    <m/>
    <m/>
    <m/>
    <m/>
    <m/>
    <m/>
    <m/>
    <m/>
    <m/>
    <m/>
    <s v="Bellaire St and Montana Pl"/>
    <s v="Bellaire St and Montana Pl"/>
    <m/>
    <s v="Denver"/>
    <s v="CO"/>
    <s v="80222"/>
    <s v="Denver"/>
    <s v="39.684"/>
    <s v="-104.935"/>
    <m/>
    <s v="1623"/>
    <m/>
    <s v="38"/>
    <m/>
    <s v="South Platte River"/>
    <s v="COSPCH04"/>
    <s v="South Platte basin"/>
    <s v="Pipe Improvement"/>
    <s v="1.9"/>
    <s v="1.9"/>
    <d v="2014-08-11T00:00:00"/>
    <d v="2014-11-30T00:00:00"/>
    <s v="1629"/>
    <m/>
    <m/>
    <m/>
    <m/>
    <m/>
    <m/>
    <m/>
    <m/>
    <m/>
    <m/>
    <m/>
    <m/>
    <m/>
    <m/>
    <m/>
    <m/>
    <m/>
    <m/>
    <m/>
    <m/>
    <m/>
    <m/>
    <m/>
    <m/>
    <m/>
    <m/>
    <m/>
    <m/>
    <m/>
    <m/>
    <x v="27"/>
    <m/>
    <x v="2"/>
    <m/>
    <m/>
    <m/>
    <m/>
    <s v="Y"/>
    <m/>
    <m/>
    <m/>
    <m/>
    <m/>
    <s v="ST6"/>
    <m/>
    <s v="Y"/>
    <m/>
    <m/>
    <m/>
    <m/>
    <m/>
    <m/>
    <m/>
    <m/>
    <m/>
    <m/>
    <m/>
    <m/>
    <m/>
    <m/>
    <m/>
    <m/>
    <m/>
    <m/>
    <m/>
    <m/>
    <m/>
    <m/>
    <m/>
    <m/>
    <m/>
    <m/>
    <m/>
    <m/>
    <s v="Mike"/>
    <s v="Mercier"/>
    <s v="mike.mercier@denverwater.org"/>
    <m/>
    <m/>
    <m/>
    <m/>
    <m/>
    <m/>
    <m/>
    <m/>
    <m/>
    <m/>
    <m/>
    <m/>
    <m/>
    <m/>
    <m/>
    <m/>
    <m/>
    <m/>
    <m/>
    <m/>
    <m/>
    <m/>
    <m/>
    <s v="Minor"/>
  </r>
  <r>
    <s v="COR03M576"/>
    <x v="1"/>
    <s v="2015"/>
    <x v="561"/>
    <d v="2014-08-05T00:00:00"/>
    <x v="363"/>
    <d v="2012-06-30T00:00:00"/>
    <m/>
    <s v="07-09B"/>
    <s v="Taylor Kohrs LLC"/>
    <s v="Raymond"/>
    <s v="Blum"/>
    <s v="PM"/>
    <s v="9351 Grant St Ste 500"/>
    <s v="Denver"/>
    <s v="CO"/>
    <s v="80229"/>
    <s v="303-928-1800"/>
    <s v="rayb@taylorkohrs.com"/>
    <s v="Taylor Kohrs LLC"/>
    <s v="Raymond"/>
    <s v="Blum"/>
    <s v="PM"/>
    <s v="9351 Grant St Ste 500"/>
    <s v="Denver"/>
    <s v="CO"/>
    <s v="80229"/>
    <s v="303-928-1800"/>
    <s v="rayb@taylorkohrs.com"/>
    <s v="Taylor Kohrs LLC"/>
    <s v="Raymond"/>
    <s v="Blum"/>
    <s v="PM"/>
    <s v="9351 Grant St Ste 500"/>
    <s v="Denver"/>
    <s v="CO"/>
    <s v="80229"/>
    <s v="303-928-1800"/>
    <s v="rayb@taylorkohrs.com"/>
    <m/>
    <m/>
    <m/>
    <m/>
    <m/>
    <m/>
    <m/>
    <m/>
    <m/>
    <m/>
    <m/>
    <s v="Destination Drive Extension"/>
    <s v="Arista Pl and Uptown Ave"/>
    <m/>
    <s v="Broomfield"/>
    <s v="CO"/>
    <s v="80021"/>
    <s v="Broomfield"/>
    <s v="39.906806"/>
    <s v="-105.093"/>
    <m/>
    <s v="1611"/>
    <m/>
    <s v="38"/>
    <s v="Brig Dry Creek"/>
    <s v="South Platte River"/>
    <s v="COSPBD01"/>
    <s v="South Platte basin"/>
    <s v="Highway/road development"/>
    <s v="5.4"/>
    <s v="2.2"/>
    <d v="2014-07-31T00:00:00"/>
    <d v="2015-07-31T00:00:00"/>
    <s v="1629"/>
    <m/>
    <m/>
    <m/>
    <m/>
    <m/>
    <m/>
    <m/>
    <m/>
    <m/>
    <m/>
    <m/>
    <m/>
    <m/>
    <m/>
    <m/>
    <m/>
    <m/>
    <m/>
    <m/>
    <m/>
    <m/>
    <m/>
    <m/>
    <m/>
    <m/>
    <m/>
    <m/>
    <m/>
    <m/>
    <m/>
    <x v="27"/>
    <m/>
    <x v="2"/>
    <m/>
    <m/>
    <m/>
    <m/>
    <s v="Y"/>
    <m/>
    <m/>
    <m/>
    <m/>
    <m/>
    <s v="ST6"/>
    <m/>
    <s v="Y"/>
    <m/>
    <m/>
    <m/>
    <m/>
    <m/>
    <m/>
    <m/>
    <m/>
    <m/>
    <m/>
    <m/>
    <m/>
    <m/>
    <m/>
    <m/>
    <m/>
    <m/>
    <m/>
    <m/>
    <m/>
    <m/>
    <m/>
    <m/>
    <m/>
    <m/>
    <m/>
    <m/>
    <m/>
    <m/>
    <m/>
    <m/>
    <m/>
    <m/>
    <m/>
    <m/>
    <m/>
    <m/>
    <m/>
    <m/>
    <m/>
    <m/>
    <m/>
    <m/>
    <m/>
    <m/>
    <m/>
    <m/>
    <m/>
    <m/>
    <m/>
    <m/>
    <m/>
    <m/>
    <m/>
    <s v="Minor"/>
  </r>
  <r>
    <s v="COR03M577"/>
    <x v="1"/>
    <s v="2015"/>
    <x v="561"/>
    <d v="2014-08-05T00:00:00"/>
    <x v="363"/>
    <d v="2012-06-30T00:00:00"/>
    <m/>
    <s v="07-09A"/>
    <s v="Krule Construction LLC"/>
    <s v="Kim"/>
    <s v="Rule"/>
    <s v="Managing Mbr"/>
    <s v="3463 CR 13"/>
    <s v="Meeker"/>
    <s v="CO"/>
    <s v="81641"/>
    <s v="970-878-3474"/>
    <s v="kim@krule.us"/>
    <s v="Krule Construction LLC"/>
    <s v="Keith"/>
    <s v="Rule"/>
    <s v="PM"/>
    <s v="3463 CR 13"/>
    <s v="Meeker"/>
    <s v="CO"/>
    <s v="81641"/>
    <s v="970-274-0040"/>
    <s v="keith@krule.us"/>
    <s v="Krule Construction LLC"/>
    <s v="Kim"/>
    <s v="Rule"/>
    <s v="Managing Mbr"/>
    <s v="3463 CR 13"/>
    <s v="Meeker"/>
    <s v="CO"/>
    <s v="81641"/>
    <s v="970-878-3474"/>
    <s v="kim@krule.us"/>
    <m/>
    <m/>
    <m/>
    <m/>
    <m/>
    <m/>
    <m/>
    <m/>
    <m/>
    <m/>
    <m/>
    <s v="Granby LandFill"/>
    <s v="Hwy 40 and Hwy 125"/>
    <m/>
    <s v="Granby"/>
    <s v="CO"/>
    <s v="80446"/>
    <s v="Grand"/>
    <s v="40.116666"/>
    <s v="-105.983333"/>
    <m/>
    <s v="4953"/>
    <m/>
    <s v="33"/>
    <s v="Coyote Creek"/>
    <s v="Colorado River"/>
    <s v="COUCUC06a"/>
    <s v="Upper Colorado and North Platte basin"/>
    <s v="Landfill Closure"/>
    <s v="8"/>
    <s v="8"/>
    <d v="2014-08-06T00:00:00"/>
    <d v="2015-05-31T00:00:00"/>
    <s v="1629"/>
    <m/>
    <m/>
    <m/>
    <m/>
    <m/>
    <m/>
    <m/>
    <m/>
    <m/>
    <m/>
    <m/>
    <m/>
    <m/>
    <m/>
    <m/>
    <m/>
    <m/>
    <m/>
    <m/>
    <m/>
    <m/>
    <m/>
    <m/>
    <m/>
    <m/>
    <m/>
    <m/>
    <m/>
    <m/>
    <m/>
    <x v="27"/>
    <m/>
    <x v="2"/>
    <m/>
    <m/>
    <m/>
    <m/>
    <s v="Y"/>
    <m/>
    <m/>
    <m/>
    <m/>
    <m/>
    <s v="ST6"/>
    <m/>
    <s v="Y"/>
    <m/>
    <m/>
    <m/>
    <m/>
    <m/>
    <m/>
    <m/>
    <m/>
    <m/>
    <m/>
    <m/>
    <m/>
    <m/>
    <m/>
    <m/>
    <m/>
    <m/>
    <m/>
    <m/>
    <m/>
    <m/>
    <m/>
    <m/>
    <m/>
    <m/>
    <m/>
    <m/>
    <m/>
    <m/>
    <m/>
    <m/>
    <m/>
    <m/>
    <m/>
    <m/>
    <m/>
    <m/>
    <m/>
    <m/>
    <m/>
    <m/>
    <m/>
    <m/>
    <m/>
    <m/>
    <m/>
    <m/>
    <m/>
    <m/>
    <m/>
    <m/>
    <s v="028"/>
    <s v="102"/>
    <m/>
    <s v="Minor"/>
  </r>
  <r>
    <s v="COR03M578"/>
    <x v="1"/>
    <s v="2015"/>
    <x v="561"/>
    <d v="2014-08-05T00:00:00"/>
    <x v="363"/>
    <d v="2012-06-30T00:00:00"/>
    <m/>
    <s v="07-09A"/>
    <s v="Larimer County"/>
    <s v="Rusty"/>
    <s v="McDaniel"/>
    <s v="Asst County Engr"/>
    <s v="PO Box 1190"/>
    <s v="Fort Collins"/>
    <s v="CO"/>
    <s v="80522"/>
    <s v="970-498-5730"/>
    <s v="rmcdaniel@larimer.org"/>
    <s v="Larimer County"/>
    <s v="Matt"/>
    <s v="Johnson"/>
    <s v="Civil Engr"/>
    <s v="PO Box 1190"/>
    <s v="Fort Collins"/>
    <s v="CO"/>
    <s v="80522"/>
    <s v="970-498-5724"/>
    <s v="mjohnson@larimer.org"/>
    <s v="Larimer County"/>
    <s v="Rusty"/>
    <s v="McDaniel"/>
    <s v="Asst County Engr"/>
    <s v="PO Box 1190"/>
    <s v="Fort Collins"/>
    <s v="CO"/>
    <s v="80522"/>
    <s v="970-498-5730"/>
    <s v="rmcdaniel@larimer.org"/>
    <m/>
    <m/>
    <m/>
    <m/>
    <m/>
    <m/>
    <m/>
    <m/>
    <m/>
    <m/>
    <m/>
    <s v="Pinewood Reservoir Campground Enhancements"/>
    <s v="CR 18E and Greenwood Dr"/>
    <m/>
    <s v="Loveland"/>
    <s v="CO"/>
    <s v="80537"/>
    <s v="Larimer"/>
    <s v="40.363611"/>
    <s v="-105.282778"/>
    <m/>
    <s v="1629"/>
    <m/>
    <s v="38"/>
    <m/>
    <s v="Pinewood Reservoir"/>
    <s v="COSPBT17"/>
    <s v="South Platte basin"/>
    <s v="improvement to existing campground"/>
    <s v="8.1"/>
    <s v="5.1"/>
    <d v="2014-09-02T00:00:00"/>
    <d v="2015-09-01T00:00:00"/>
    <s v="1629"/>
    <m/>
    <m/>
    <m/>
    <m/>
    <m/>
    <m/>
    <m/>
    <m/>
    <m/>
    <m/>
    <m/>
    <m/>
    <m/>
    <m/>
    <m/>
    <m/>
    <m/>
    <m/>
    <m/>
    <m/>
    <m/>
    <m/>
    <m/>
    <m/>
    <m/>
    <m/>
    <m/>
    <m/>
    <m/>
    <m/>
    <x v="27"/>
    <m/>
    <x v="2"/>
    <m/>
    <m/>
    <m/>
    <m/>
    <s v="Y"/>
    <m/>
    <m/>
    <m/>
    <m/>
    <m/>
    <s v="ST6"/>
    <m/>
    <s v="Y"/>
    <m/>
    <m/>
    <m/>
    <m/>
    <m/>
    <m/>
    <m/>
    <m/>
    <m/>
    <m/>
    <m/>
    <m/>
    <m/>
    <m/>
    <m/>
    <m/>
    <m/>
    <m/>
    <m/>
    <m/>
    <m/>
    <m/>
    <m/>
    <m/>
    <m/>
    <m/>
    <m/>
    <m/>
    <m/>
    <m/>
    <m/>
    <m/>
    <m/>
    <m/>
    <m/>
    <m/>
    <m/>
    <m/>
    <m/>
    <m/>
    <m/>
    <m/>
    <m/>
    <m/>
    <m/>
    <m/>
    <m/>
    <m/>
    <m/>
    <m/>
    <m/>
    <m/>
    <m/>
    <m/>
    <s v="Minor"/>
  </r>
  <r>
    <s v="COR03M579"/>
    <x v="1"/>
    <s v="2015"/>
    <x v="561"/>
    <d v="2014-08-05T00:00:00"/>
    <x v="363"/>
    <d v="2012-06-30T00:00:00"/>
    <m/>
    <s v="07-09B"/>
    <s v="Oldcastle SW Group dba Telluride Gravel"/>
    <s v="Kyle"/>
    <s v="Alpha"/>
    <s v="GM"/>
    <s v="964 CR 63L"/>
    <s v="Telluride"/>
    <s v="CO"/>
    <s v="81435"/>
    <s v="970-728-3775"/>
    <s v="kyle.alpha@oldcastle-materials.com"/>
    <s v="Oldcastle SW Group Inc"/>
    <s v="Jason"/>
    <s v="Burkey"/>
    <s v="Env Resource Mgr"/>
    <s v="PO Box 3609"/>
    <s v="Grand Junction"/>
    <s v="CO"/>
    <s v="81502"/>
    <s v="970-243-4900"/>
    <s v="jburkey@oldcastlematerials.com"/>
    <s v="Oldcastle SW Group Inc"/>
    <s v="Jason"/>
    <s v="Burkey"/>
    <s v="Env Resource Mgr"/>
    <s v="PO Box 3609"/>
    <s v="Grand Junction"/>
    <s v="CO"/>
    <s v="81502"/>
    <s v="970-243-4900"/>
    <s v="jburkey@oldcastlematerials.com"/>
    <m/>
    <m/>
    <m/>
    <m/>
    <m/>
    <m/>
    <m/>
    <m/>
    <m/>
    <m/>
    <m/>
    <s v="Rio Blanco County Proj 2013-CR5-3-SP7 Stock Pass 07"/>
    <s v="CR 5 MP 19.41"/>
    <m/>
    <s v="Meeker"/>
    <s v="CO"/>
    <s v="81641"/>
    <s v="Rio Blanco"/>
    <s v="39.846"/>
    <s v="-108.242"/>
    <m/>
    <s v="1629"/>
    <m/>
    <s v="37"/>
    <m/>
    <s v="Piceance Creek"/>
    <s v="COLCWH14a"/>
    <s v="Lower Colorado basin"/>
    <s v="Highway/road development"/>
    <s v="5.56"/>
    <s v="3.01"/>
    <d v="2014-07-28T00:00:00"/>
    <d v="2014-11-30T00:00:00"/>
    <s v="1629"/>
    <m/>
    <m/>
    <m/>
    <m/>
    <m/>
    <m/>
    <m/>
    <m/>
    <m/>
    <m/>
    <m/>
    <m/>
    <m/>
    <m/>
    <m/>
    <m/>
    <m/>
    <m/>
    <m/>
    <m/>
    <m/>
    <m/>
    <m/>
    <m/>
    <m/>
    <m/>
    <m/>
    <m/>
    <m/>
    <m/>
    <x v="27"/>
    <m/>
    <x v="2"/>
    <m/>
    <m/>
    <m/>
    <m/>
    <s v="Y"/>
    <m/>
    <m/>
    <m/>
    <m/>
    <m/>
    <s v="ST6"/>
    <m/>
    <s v="Y"/>
    <m/>
    <m/>
    <m/>
    <m/>
    <m/>
    <m/>
    <m/>
    <m/>
    <m/>
    <m/>
    <m/>
    <m/>
    <m/>
    <m/>
    <m/>
    <m/>
    <m/>
    <m/>
    <m/>
    <m/>
    <m/>
    <m/>
    <m/>
    <m/>
    <m/>
    <m/>
    <m/>
    <m/>
    <m/>
    <m/>
    <m/>
    <m/>
    <m/>
    <m/>
    <m/>
    <m/>
    <m/>
    <m/>
    <m/>
    <m/>
    <m/>
    <m/>
    <m/>
    <m/>
    <m/>
    <m/>
    <m/>
    <m/>
    <m/>
    <m/>
    <m/>
    <m/>
    <m/>
    <m/>
    <s v="Minor"/>
  </r>
  <r>
    <s v="COR03M580"/>
    <x v="1"/>
    <s v="2015"/>
    <x v="446"/>
    <d v="2014-08-05T00:00:00"/>
    <x v="363"/>
    <d v="2012-06-30T00:00:00"/>
    <m/>
    <s v="07-09B"/>
    <s v="BT Construction Inc"/>
    <s v="Harper"/>
    <s v="Daniell"/>
    <s v="VP"/>
    <s v="9885 Emporia St"/>
    <s v="Henderson"/>
    <s v="CO"/>
    <s v="80640"/>
    <s v="303-469-0199"/>
    <s v="harper.daniell@btconstruction.com"/>
    <s v="BT Construction Inc"/>
    <s v="Brent"/>
    <s v="Topper"/>
    <s v="PM"/>
    <s v="9885 Emporia St"/>
    <s v="Henderson"/>
    <s v="CO"/>
    <s v="80640"/>
    <s v="303-469-0199"/>
    <s v="brent.topper@btconstruction.com"/>
    <s v="BT Construction Inc"/>
    <s v="Harper"/>
    <s v="Daniell"/>
    <s v="VP"/>
    <s v="9885 Emporia St"/>
    <s v="Henderson"/>
    <s v="CO"/>
    <s v="80640"/>
    <s v="303-469-0199"/>
    <s v="harper.daniell@btconstruction.com"/>
    <m/>
    <m/>
    <m/>
    <m/>
    <m/>
    <m/>
    <m/>
    <m/>
    <m/>
    <m/>
    <m/>
    <s v="2014 Waterline Replacement Loveland Phase I"/>
    <s v="Jefferson Dr and Lincoln Ave"/>
    <m/>
    <s v="Loveland"/>
    <s v="CO"/>
    <s v="80538"/>
    <s v="Larimer"/>
    <s v="40.432939"/>
    <s v="-105.072596"/>
    <m/>
    <s v="1623"/>
    <m/>
    <s v="38"/>
    <m/>
    <s v="Big Thompson River"/>
    <s v="COSPBT06"/>
    <s v="South Platte basin"/>
    <s v="Waterline Replacement"/>
    <s v="4"/>
    <s v="4"/>
    <d v="2014-08-07T00:00:00"/>
    <d v="2015-05-31T00:00:00"/>
    <s v="1629"/>
    <m/>
    <m/>
    <m/>
    <m/>
    <m/>
    <m/>
    <m/>
    <m/>
    <m/>
    <m/>
    <m/>
    <m/>
    <m/>
    <m/>
    <m/>
    <m/>
    <m/>
    <m/>
    <m/>
    <m/>
    <m/>
    <m/>
    <m/>
    <m/>
    <m/>
    <m/>
    <m/>
    <m/>
    <m/>
    <m/>
    <x v="27"/>
    <m/>
    <x v="2"/>
    <m/>
    <m/>
    <m/>
    <m/>
    <s v="Y"/>
    <m/>
    <m/>
    <m/>
    <m/>
    <m/>
    <s v="ST6"/>
    <m/>
    <s v="Y"/>
    <m/>
    <m/>
    <m/>
    <m/>
    <m/>
    <m/>
    <m/>
    <m/>
    <m/>
    <m/>
    <m/>
    <m/>
    <m/>
    <m/>
    <m/>
    <m/>
    <m/>
    <m/>
    <m/>
    <m/>
    <m/>
    <m/>
    <m/>
    <m/>
    <m/>
    <m/>
    <m/>
    <m/>
    <s v="Lorrie"/>
    <s v="Mirci"/>
    <s v="lorrie.mirci@btconstruction.com"/>
    <m/>
    <m/>
    <m/>
    <m/>
    <m/>
    <m/>
    <m/>
    <m/>
    <m/>
    <m/>
    <m/>
    <m/>
    <m/>
    <m/>
    <m/>
    <m/>
    <m/>
    <m/>
    <m/>
    <m/>
    <m/>
    <m/>
    <m/>
    <s v="Minor"/>
  </r>
  <r>
    <s v="COR03M581"/>
    <x v="2"/>
    <s v="2015"/>
    <x v="257"/>
    <d v="2014-08-05T00:00:00"/>
    <x v="363"/>
    <d v="2012-06-30T00:00:00"/>
    <d v="2014-11-25T00:00:00"/>
    <s v="07-09A"/>
    <s v="Structural Associates Co Inc"/>
    <s v="Duane"/>
    <s v="Golden"/>
    <s v="Proj Supt"/>
    <s v="41875 CR 154"/>
    <s v="Glenwood Springs"/>
    <s v="CO"/>
    <s v="81601"/>
    <s v="970-379-7445"/>
    <s v="duane@structuralassoc.com"/>
    <s v="Structural Associates Co Inc"/>
    <s v="Duane"/>
    <s v="Golden"/>
    <s v="Proj Supt"/>
    <s v="41875 CR 154"/>
    <s v="Glenwood Springs"/>
    <s v="CO"/>
    <s v="81601"/>
    <s v="970-379-7445"/>
    <s v="duane@structuralassoc.com"/>
    <s v="Structural Associates Co Inc"/>
    <s v="Duane"/>
    <s v="Golden"/>
    <s v="Proj Supt"/>
    <s v="41875 CR 154"/>
    <s v="Glenwood Springs"/>
    <s v="CO"/>
    <s v="81601"/>
    <s v="970-379-7445"/>
    <s v="duane@structuralassoc.com"/>
    <m/>
    <m/>
    <m/>
    <m/>
    <m/>
    <m/>
    <m/>
    <m/>
    <m/>
    <m/>
    <m/>
    <s v="K2 Family Property aka K2 Ranch"/>
    <s v="1370 Owl Creek Rd"/>
    <m/>
    <s v="Aspen"/>
    <s v="CO"/>
    <s v="81611"/>
    <s v="Pitkin"/>
    <s v="39.2179"/>
    <s v="-106.875338"/>
    <m/>
    <s v="1520"/>
    <m/>
    <s v="33"/>
    <m/>
    <s v="Roaring Fork River"/>
    <s v="COUCRF03a"/>
    <s v="Upper Colorado and North Platte basin"/>
    <s v="Single family residence"/>
    <s v="10.03"/>
    <s v="5"/>
    <d v="2014-08-01T00:00:00"/>
    <d v="2015-10-01T00:00:00"/>
    <s v="1629"/>
    <m/>
    <m/>
    <m/>
    <m/>
    <m/>
    <s v="Stapleton Subd W Lot"/>
    <m/>
    <m/>
    <m/>
    <m/>
    <m/>
    <m/>
    <m/>
    <m/>
    <m/>
    <m/>
    <m/>
    <m/>
    <m/>
    <m/>
    <m/>
    <m/>
    <m/>
    <m/>
    <m/>
    <m/>
    <m/>
    <m/>
    <m/>
    <m/>
    <x v="27"/>
    <m/>
    <x v="2"/>
    <m/>
    <m/>
    <m/>
    <m/>
    <s v="Y"/>
    <m/>
    <m/>
    <m/>
    <m/>
    <m/>
    <s v="ST6"/>
    <m/>
    <s v="Y"/>
    <m/>
    <m/>
    <m/>
    <m/>
    <m/>
    <m/>
    <m/>
    <m/>
    <m/>
    <m/>
    <m/>
    <m/>
    <m/>
    <m/>
    <m/>
    <m/>
    <m/>
    <m/>
    <m/>
    <m/>
    <m/>
    <m/>
    <m/>
    <m/>
    <m/>
    <m/>
    <m/>
    <m/>
    <m/>
    <m/>
    <m/>
    <m/>
    <m/>
    <m/>
    <m/>
    <m/>
    <m/>
    <m/>
    <m/>
    <m/>
    <m/>
    <m/>
    <m/>
    <m/>
    <m/>
    <m/>
    <m/>
    <m/>
    <m/>
    <m/>
    <m/>
    <m/>
    <m/>
    <m/>
    <s v="Minor"/>
  </r>
  <r>
    <s v="COR03M582"/>
    <x v="1"/>
    <s v="2015"/>
    <x v="369"/>
    <d v="2014-08-05T00:00:00"/>
    <x v="363"/>
    <d v="2012-06-30T00:00:00"/>
    <m/>
    <s v="00-00"/>
    <s v="CDOT"/>
    <s v="Martha"/>
    <s v="Miller"/>
    <s v="Res Engr"/>
    <s v="PO Box 298"/>
    <s v="Eagle"/>
    <s v="CO"/>
    <s v="81631"/>
    <s v="970-328-9933"/>
    <s v="martha.miller@state.co.us"/>
    <s v="CDOT"/>
    <s v="Martha"/>
    <s v="Miller"/>
    <s v="Res Engr"/>
    <s v="PO Box 298"/>
    <s v="Eagle"/>
    <s v="CO"/>
    <s v="81631"/>
    <s v="970-328-9933"/>
    <s v="martha.miller@state.co.us"/>
    <s v="CDOT"/>
    <s v="Richard"/>
    <s v="Willard"/>
    <s v="WQ Unit Leader"/>
    <s v="4201 E Arkansas Ave"/>
    <s v="Denver"/>
    <s v="CO"/>
    <s v="80222"/>
    <s v="303-757-9343"/>
    <s v="richard.willard@state.co.us"/>
    <m/>
    <m/>
    <m/>
    <m/>
    <m/>
    <m/>
    <m/>
    <m/>
    <m/>
    <m/>
    <m/>
    <s v="US 6 Over Brush Creek"/>
    <s v="Hwy 6 MP 148.4 to MP 148.6"/>
    <m/>
    <s v="Eagle"/>
    <s v="CO"/>
    <s v="81631"/>
    <s v="Eagle"/>
    <s v="39.646"/>
    <s v="-106.841"/>
    <m/>
    <s v="1611"/>
    <m/>
    <s v="33"/>
    <s v="Brush Creek"/>
    <s v="Eagle River"/>
    <s v="COUCEA12"/>
    <s v="Upper Colorado and North Platte basin"/>
    <s v="Highway/road development"/>
    <s v="7.4"/>
    <s v="4.4"/>
    <d v="2015-01-14T00:00:00"/>
    <d v="2017-11-30T00:00:00"/>
    <s v="1629"/>
    <m/>
    <m/>
    <m/>
    <m/>
    <m/>
    <m/>
    <m/>
    <m/>
    <m/>
    <m/>
    <m/>
    <m/>
    <m/>
    <m/>
    <m/>
    <m/>
    <m/>
    <m/>
    <m/>
    <m/>
    <m/>
    <m/>
    <m/>
    <m/>
    <m/>
    <m/>
    <m/>
    <m/>
    <m/>
    <m/>
    <x v="27"/>
    <m/>
    <x v="2"/>
    <m/>
    <m/>
    <m/>
    <m/>
    <s v="Y"/>
    <m/>
    <m/>
    <m/>
    <m/>
    <m/>
    <s v="ST6"/>
    <m/>
    <s v="Y"/>
    <m/>
    <m/>
    <m/>
    <m/>
    <m/>
    <m/>
    <m/>
    <m/>
    <m/>
    <m/>
    <m/>
    <m/>
    <m/>
    <m/>
    <m/>
    <m/>
    <m/>
    <m/>
    <m/>
    <m/>
    <m/>
    <m/>
    <m/>
    <m/>
    <m/>
    <m/>
    <m/>
    <m/>
    <m/>
    <m/>
    <m/>
    <m/>
    <m/>
    <m/>
    <m/>
    <m/>
    <m/>
    <m/>
    <m/>
    <m/>
    <m/>
    <m/>
    <m/>
    <m/>
    <m/>
    <m/>
    <m/>
    <m/>
    <m/>
    <m/>
    <m/>
    <m/>
    <m/>
    <m/>
    <s v="Minor"/>
  </r>
  <r>
    <s v="COR03M583"/>
    <x v="1"/>
    <s v="2015"/>
    <x v="369"/>
    <d v="2014-08-05T00:00:00"/>
    <x v="363"/>
    <d v="2012-06-30T00:00:00"/>
    <m/>
    <s v="07-09B"/>
    <s v="Concrete Works of Colorado Inc"/>
    <s v="Richard"/>
    <s v="Brasher"/>
    <s v="VP"/>
    <s v="1260 Rock Creek Cir"/>
    <s v="Lafayette"/>
    <s v="CO"/>
    <s v="80026"/>
    <s v="303-665-2933"/>
    <s v="brasher@cwc-email.com"/>
    <s v="Concrete Works of Colorado Inc"/>
    <s v="Brandon"/>
    <s v="Turner"/>
    <s v="Gen Supt"/>
    <s v="1260 Rock Creek Cir"/>
    <s v="Lafayette"/>
    <s v="CO"/>
    <s v="80026"/>
    <s v="303-419-4785"/>
    <s v="brandont@cwc-email.com"/>
    <s v="Concrete Works of Colorado Inc"/>
    <s v="Richard"/>
    <s v="Brasher"/>
    <s v="VP"/>
    <s v="1260 Rock Creek Cir"/>
    <s v="Lafayette"/>
    <s v="CO"/>
    <s v="80026"/>
    <s v="303-665-2933"/>
    <s v="brasher@cwc-email.com"/>
    <s v="Concrete Works of Colorado Inc"/>
    <s v="ReeAnn"/>
    <s v="Fletcher"/>
    <s v="Erosion Control Supv"/>
    <s v="1260 Rock Creek Cir"/>
    <s v="Lafayette"/>
    <s v="CO"/>
    <s v="80026"/>
    <s v="303-419-0838"/>
    <s v="reaannf@cwc-email.com"/>
    <m/>
    <s v="South Platte Collection System N Metro North Complex Outlet"/>
    <s v="120 Ave and Brighton Rd"/>
    <m/>
    <s v="Uninc"/>
    <s v="CO"/>
    <s v="80640"/>
    <s v="Adams"/>
    <s v="39.913333"/>
    <s v="-104.874167"/>
    <m/>
    <s v="4952"/>
    <m/>
    <s v="38"/>
    <m/>
    <s v="South Platte River"/>
    <s v="COSPUS15"/>
    <s v="South Platte basin"/>
    <s v="Utilities outlet structure construction"/>
    <s v="4"/>
    <s v="4"/>
    <d v="2014-08-25T00:00:00"/>
    <d v="2015-08-30T00:00:00"/>
    <s v="1629"/>
    <m/>
    <m/>
    <m/>
    <m/>
    <m/>
    <m/>
    <m/>
    <m/>
    <m/>
    <m/>
    <m/>
    <m/>
    <m/>
    <m/>
    <m/>
    <m/>
    <m/>
    <m/>
    <m/>
    <m/>
    <m/>
    <m/>
    <m/>
    <m/>
    <m/>
    <m/>
    <m/>
    <m/>
    <m/>
    <m/>
    <x v="27"/>
    <m/>
    <x v="2"/>
    <m/>
    <m/>
    <m/>
    <m/>
    <s v="Y"/>
    <m/>
    <m/>
    <m/>
    <m/>
    <m/>
    <s v="ST6"/>
    <m/>
    <s v="Y"/>
    <m/>
    <m/>
    <m/>
    <m/>
    <m/>
    <m/>
    <m/>
    <m/>
    <m/>
    <m/>
    <m/>
    <m/>
    <m/>
    <m/>
    <m/>
    <m/>
    <m/>
    <m/>
    <m/>
    <m/>
    <m/>
    <m/>
    <m/>
    <m/>
    <m/>
    <m/>
    <m/>
    <m/>
    <m/>
    <m/>
    <m/>
    <m/>
    <m/>
    <m/>
    <m/>
    <m/>
    <m/>
    <m/>
    <m/>
    <m/>
    <m/>
    <m/>
    <m/>
    <m/>
    <m/>
    <m/>
    <m/>
    <m/>
    <m/>
    <m/>
    <m/>
    <m/>
    <m/>
    <m/>
    <s v="Minor"/>
  </r>
  <r>
    <s v="COR03M584"/>
    <x v="1"/>
    <s v="2015"/>
    <x v="369"/>
    <d v="2014-08-05T00:00:00"/>
    <x v="363"/>
    <d v="2012-06-30T00:00:00"/>
    <m/>
    <s v="07-09B"/>
    <s v="Concrete Works of Colorado Inc"/>
    <s v="Richard"/>
    <s v="Brasher"/>
    <s v="VP"/>
    <s v="1260 Rock Creek Cir"/>
    <s v="Lafayette"/>
    <s v="CO"/>
    <s v="80026"/>
    <s v="303-665-2933"/>
    <s v="brasher@cwc-email.com"/>
    <s v="Concrete Works of Colorado Inc"/>
    <s v="Gary"/>
    <s v="Coffey"/>
    <s v="Supt"/>
    <s v="1260 Rock Creek Cir"/>
    <s v="Lafayette"/>
    <s v="CO"/>
    <s v="80026"/>
    <s v="303-419-0682"/>
    <s v="garyc@cwc-email.com"/>
    <s v="Concrete Works of Colorado Inc"/>
    <s v="Richard"/>
    <s v="Brasher"/>
    <s v="VP"/>
    <s v="1260 Rock Creek Cir"/>
    <s v="Lafayette"/>
    <s v="CO"/>
    <s v="80026"/>
    <s v="303-665-2933"/>
    <s v="brasher@cwc-email.com"/>
    <s v="Concrete Works of Colorado Inc"/>
    <s v="Drew"/>
    <s v="Wright"/>
    <s v="PM"/>
    <s v="1260 Rock Creek Cir"/>
    <s v="Lafayette"/>
    <s v="CO"/>
    <s v="80026"/>
    <s v="303-419-2998"/>
    <s v="drew@cwc-email.com"/>
    <m/>
    <s v="South Golden Rd Roadway Improvements"/>
    <s v="Golden Rd and Quaker St"/>
    <m/>
    <s v="Golden"/>
    <s v="CO"/>
    <s v="80401"/>
    <s v="Jefferson"/>
    <s v="39.734722"/>
    <s v="-105.181944"/>
    <m/>
    <s v="1611"/>
    <m/>
    <s v="38"/>
    <m/>
    <s v="Lena Gulch"/>
    <s v="COSPCL16a"/>
    <s v="South Platte basin"/>
    <s v="Highway/road development"/>
    <s v="1.8"/>
    <s v="1.8"/>
    <d v="2014-08-11T00:00:00"/>
    <d v="2015-07-31T00:00:00"/>
    <s v="1629"/>
    <m/>
    <m/>
    <m/>
    <m/>
    <m/>
    <m/>
    <m/>
    <m/>
    <m/>
    <m/>
    <m/>
    <m/>
    <m/>
    <m/>
    <m/>
    <m/>
    <m/>
    <m/>
    <m/>
    <m/>
    <m/>
    <m/>
    <m/>
    <m/>
    <m/>
    <m/>
    <m/>
    <m/>
    <m/>
    <m/>
    <x v="27"/>
    <m/>
    <x v="2"/>
    <m/>
    <m/>
    <m/>
    <m/>
    <s v="Y"/>
    <m/>
    <m/>
    <m/>
    <m/>
    <m/>
    <s v="ST6"/>
    <m/>
    <s v="Y"/>
    <m/>
    <m/>
    <m/>
    <m/>
    <m/>
    <m/>
    <m/>
    <m/>
    <m/>
    <m/>
    <m/>
    <m/>
    <m/>
    <m/>
    <m/>
    <m/>
    <m/>
    <m/>
    <m/>
    <m/>
    <m/>
    <m/>
    <m/>
    <m/>
    <m/>
    <m/>
    <m/>
    <m/>
    <m/>
    <m/>
    <m/>
    <m/>
    <m/>
    <m/>
    <m/>
    <m/>
    <m/>
    <m/>
    <m/>
    <m/>
    <m/>
    <m/>
    <m/>
    <m/>
    <m/>
    <m/>
    <m/>
    <m/>
    <m/>
    <m/>
    <m/>
    <m/>
    <m/>
    <m/>
    <s v="Minor"/>
  </r>
  <r>
    <s v="COR03M585"/>
    <x v="1"/>
    <s v="2015"/>
    <x v="369"/>
    <d v="2014-08-05T00:00:00"/>
    <x v="363"/>
    <d v="2012-06-30T00:00:00"/>
    <m/>
    <s v="07-09A"/>
    <s v="DCP Midstream"/>
    <s v="Joe"/>
    <s v="Kuchinski"/>
    <s v="VP"/>
    <s v="3026 4 Ave"/>
    <s v="Greeley"/>
    <s v="CO"/>
    <s v="80631"/>
    <s v="970-356-9700"/>
    <s v="jkuchinski@dcpmidstream.com"/>
    <s v="DCP Midstream LP"/>
    <s v="Rebecca"/>
    <s v="Malloy"/>
    <s v="Sr Env Spec"/>
    <s v="370 17 St Ste 2500"/>
    <s v="Denver"/>
    <s v="CO"/>
    <s v="80202"/>
    <s v="303-319-0835"/>
    <s v="rpmalloy@dcpmidstream.com"/>
    <s v="DCP Midstream"/>
    <s v="Joe"/>
    <s v="Kuchinski"/>
    <s v="VP"/>
    <s v="3026 4 Ave"/>
    <s v="Greeley"/>
    <s v="CO"/>
    <s v="80631"/>
    <s v="970-356-9700"/>
    <s v="jkuchinski@dcpmidstream.com"/>
    <m/>
    <m/>
    <m/>
    <m/>
    <m/>
    <m/>
    <m/>
    <m/>
    <m/>
    <m/>
    <m/>
    <s v="Lucerne East Residue and Libsack Discharge Pipelines"/>
    <s v="CR 45 and CR 66"/>
    <m/>
    <s v="Greeley"/>
    <s v="CO"/>
    <s v="80631"/>
    <s v="Weld"/>
    <s v="40.457778"/>
    <s v="-104.639722"/>
    <m/>
    <s v="1623"/>
    <m/>
    <s v="38"/>
    <s v="Sand Creek"/>
    <s v="South Platte River"/>
    <s v="COSPCP13a"/>
    <s v="South Platte basin"/>
    <s v="natural gas pipelines"/>
    <s v="34"/>
    <s v="34"/>
    <d v="2014-09-01T00:00:00"/>
    <d v="2016-09-01T00:00:00"/>
    <s v="1629"/>
    <m/>
    <m/>
    <m/>
    <m/>
    <m/>
    <m/>
    <m/>
    <m/>
    <m/>
    <m/>
    <m/>
    <m/>
    <m/>
    <m/>
    <m/>
    <m/>
    <m/>
    <m/>
    <m/>
    <m/>
    <m/>
    <m/>
    <m/>
    <m/>
    <m/>
    <m/>
    <m/>
    <m/>
    <m/>
    <m/>
    <x v="27"/>
    <m/>
    <x v="2"/>
    <m/>
    <m/>
    <m/>
    <m/>
    <s v="Y"/>
    <m/>
    <m/>
    <m/>
    <m/>
    <m/>
    <s v="ST6"/>
    <m/>
    <s v="Y"/>
    <m/>
    <m/>
    <m/>
    <m/>
    <m/>
    <m/>
    <m/>
    <m/>
    <m/>
    <m/>
    <m/>
    <m/>
    <m/>
    <m/>
    <m/>
    <m/>
    <m/>
    <m/>
    <m/>
    <m/>
    <m/>
    <m/>
    <m/>
    <m/>
    <m/>
    <m/>
    <m/>
    <m/>
    <s v="Ryan"/>
    <s v="Nicholson"/>
    <s v="rnicholson@dcpmidstream.com"/>
    <m/>
    <m/>
    <m/>
    <m/>
    <m/>
    <m/>
    <m/>
    <m/>
    <m/>
    <m/>
    <m/>
    <m/>
    <m/>
    <m/>
    <m/>
    <m/>
    <m/>
    <m/>
    <m/>
    <m/>
    <m/>
    <m/>
    <m/>
    <s v="Minor"/>
  </r>
  <r>
    <s v="COR03M586"/>
    <x v="1"/>
    <s v="2015"/>
    <x v="448"/>
    <d v="2014-08-05T00:00:00"/>
    <x v="363"/>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Neighbors Point Fil 1 2 and 5"/>
    <s v="Birch St and Neighbors Pkwy"/>
    <m/>
    <s v="Firestone"/>
    <s v="CO"/>
    <s v="80520"/>
    <s v="Weld"/>
    <s v="40.150278"/>
    <s v="-104.960278"/>
    <m/>
    <s v="1521"/>
    <m/>
    <s v="38"/>
    <m/>
    <s v="Boulder Creek"/>
    <s v="COSPBO11"/>
    <s v="South Platte basin"/>
    <s v="Single family residence"/>
    <s v="40"/>
    <s v="40"/>
    <d v="2014-08-12T00:00:00"/>
    <d v="2018-08-12T00:00:00"/>
    <s v="1629"/>
    <m/>
    <m/>
    <m/>
    <m/>
    <m/>
    <s v="Neghbors Point Fil 1, 2, &amp; 5"/>
    <m/>
    <m/>
    <m/>
    <m/>
    <m/>
    <m/>
    <m/>
    <m/>
    <m/>
    <m/>
    <m/>
    <m/>
    <m/>
    <m/>
    <m/>
    <m/>
    <m/>
    <m/>
    <m/>
    <m/>
    <m/>
    <m/>
    <m/>
    <m/>
    <x v="27"/>
    <m/>
    <x v="2"/>
    <m/>
    <m/>
    <m/>
    <m/>
    <s v="Y"/>
    <m/>
    <m/>
    <m/>
    <m/>
    <m/>
    <s v="ST6"/>
    <m/>
    <s v="Y"/>
    <m/>
    <m/>
    <m/>
    <m/>
    <m/>
    <m/>
    <m/>
    <m/>
    <m/>
    <m/>
    <m/>
    <m/>
    <m/>
    <m/>
    <m/>
    <m/>
    <m/>
    <m/>
    <m/>
    <m/>
    <m/>
    <m/>
    <m/>
    <m/>
    <m/>
    <m/>
    <m/>
    <m/>
    <m/>
    <m/>
    <m/>
    <m/>
    <m/>
    <m/>
    <m/>
    <m/>
    <m/>
    <m/>
    <m/>
    <m/>
    <m/>
    <m/>
    <m/>
    <m/>
    <m/>
    <m/>
    <m/>
    <m/>
    <m/>
    <m/>
    <m/>
    <m/>
    <m/>
    <m/>
    <s v="Minor"/>
  </r>
  <r>
    <s v="COR03M587"/>
    <x v="1"/>
    <s v="2015"/>
    <x v="448"/>
    <d v="2014-08-05T00:00:00"/>
    <x v="363"/>
    <d v="2012-06-30T00:00:00"/>
    <m/>
    <s v="07-09B"/>
    <s v="Public Service Co of CO"/>
    <s v="Quinn"/>
    <s v="Kilty"/>
    <s v="Environmental Analyst"/>
    <s v="1800 Larimer St Ste 1300"/>
    <s v="Denver"/>
    <s v="CO"/>
    <s v="80202"/>
    <s v="303-294-2165"/>
    <s v="quinn.v.kilty@xcelenergy.com"/>
    <s v="Public Service Co of Colorado"/>
    <s v="Jeff"/>
    <s v="Meier"/>
    <s v="Const Supv"/>
    <s v="9500 I-76"/>
    <s v="Henderson"/>
    <s v="CO"/>
    <s v="80640"/>
    <s v="303-628-2814"/>
    <s v="jeff.meier@xcelenergy.com"/>
    <s v="Public Service Co of CO"/>
    <s v="Quinn"/>
    <s v="Kilty"/>
    <s v="Environmental Analyst"/>
    <s v="1800 Larimer St Ste 1300"/>
    <s v="Denver"/>
    <s v="CO"/>
    <s v="80202"/>
    <s v="303-294-2165"/>
    <s v="quinn.v.kilty@xcelenergy.com"/>
    <m/>
    <m/>
    <m/>
    <m/>
    <m/>
    <m/>
    <m/>
    <m/>
    <m/>
    <m/>
    <m/>
    <s v="Arvada Sub Station"/>
    <s v="55 Pl and Federal Blvd"/>
    <m/>
    <s v="Denver"/>
    <s v="CO"/>
    <s v="80221"/>
    <s v="Adams"/>
    <s v="39.8"/>
    <s v="-105.029167"/>
    <m/>
    <s v="1623"/>
    <m/>
    <s v="38"/>
    <m/>
    <s v="Clear Creek"/>
    <s v="COSPCL15"/>
    <s v="South Platte basin"/>
    <s v="expansion of existing Xcel substation"/>
    <s v="5.5"/>
    <s v="1.7"/>
    <d v="2015-01-01T00:00:00"/>
    <d v="2015-12-01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s v="Minor"/>
  </r>
  <r>
    <s v="COR03M588"/>
    <x v="1"/>
    <s v="2015"/>
    <x v="448"/>
    <d v="2014-08-05T00:00:00"/>
    <x v="363"/>
    <d v="2012-06-30T00:00:00"/>
    <m/>
    <s v="07-09B"/>
    <s v="Grand River Hospital District"/>
    <s v="Russel"/>
    <s v="Kirham"/>
    <s v="Support Svs Dir"/>
    <s v="501 Airport Rd"/>
    <s v="Rifle"/>
    <s v="CO"/>
    <s v="81650"/>
    <s v="970-625-6458"/>
    <s v="rkirkham@grhd.org"/>
    <s v="FCI Constructors Inc"/>
    <s v="Doug"/>
    <s v="Swann"/>
    <s v="Supt"/>
    <s v="3070 I 70 Business Loop Bldg A"/>
    <s v="Grand Junction"/>
    <s v="CO"/>
    <s v="81504"/>
    <s v="970-683-0664"/>
    <s v="dswann@fciol.com"/>
    <s v="Grand River Hospital District"/>
    <s v="Russel"/>
    <s v="Kirham"/>
    <s v="Support Svs Dir"/>
    <s v="501 Airport Rd"/>
    <s v="Rifle"/>
    <s v="CO"/>
    <s v="81650"/>
    <s v="970-625-6458"/>
    <s v="rkirkham@grhd.org"/>
    <s v="FCI Constructors Inc"/>
    <s v="Michael"/>
    <s v="Saks"/>
    <s v="Safety Dir"/>
    <s v="3070 I 70 Business Loop Bldg A"/>
    <s v="Grand Junction"/>
    <s v="CO"/>
    <s v="81504"/>
    <s v="970-434-9093"/>
    <s v="msaks@fciol.com"/>
    <m/>
    <s v="Grand River Health Third Floor MOB Build Out"/>
    <s v="501 Airport Rd"/>
    <m/>
    <s v="Rifle"/>
    <s v="CO"/>
    <s v="81560"/>
    <s v="Garfield"/>
    <s v="39.521"/>
    <s v="-107.770"/>
    <m/>
    <s v="8011"/>
    <m/>
    <s v="37"/>
    <m/>
    <s v="Colorado River"/>
    <s v="COLCLC04a"/>
    <s v="Lower Colorado basin"/>
    <s v="Commercial development"/>
    <s v="1.25"/>
    <s v="1.25"/>
    <d v="2014-08-06T00:00:00"/>
    <d v="2015-02-15T00:00:00"/>
    <s v="1629"/>
    <m/>
    <m/>
    <m/>
    <m/>
    <m/>
    <s v="Parcel 217716419010"/>
    <m/>
    <m/>
    <m/>
    <m/>
    <m/>
    <m/>
    <m/>
    <m/>
    <m/>
    <m/>
    <m/>
    <m/>
    <m/>
    <m/>
    <m/>
    <m/>
    <m/>
    <m/>
    <m/>
    <m/>
    <m/>
    <m/>
    <m/>
    <m/>
    <x v="27"/>
    <m/>
    <x v="2"/>
    <m/>
    <m/>
    <m/>
    <m/>
    <s v="Y"/>
    <m/>
    <m/>
    <m/>
    <m/>
    <m/>
    <s v="ST6"/>
    <m/>
    <s v="Y"/>
    <m/>
    <m/>
    <m/>
    <m/>
    <m/>
    <m/>
    <m/>
    <m/>
    <m/>
    <m/>
    <m/>
    <m/>
    <m/>
    <m/>
    <m/>
    <m/>
    <m/>
    <m/>
    <m/>
    <m/>
    <m/>
    <m/>
    <m/>
    <m/>
    <m/>
    <m/>
    <m/>
    <m/>
    <m/>
    <m/>
    <m/>
    <m/>
    <m/>
    <m/>
    <m/>
    <m/>
    <m/>
    <m/>
    <m/>
    <m/>
    <m/>
    <m/>
    <m/>
    <m/>
    <m/>
    <m/>
    <m/>
    <m/>
    <m/>
    <m/>
    <m/>
    <m/>
    <m/>
    <m/>
    <s v="Minor"/>
  </r>
  <r>
    <s v="COR03M589"/>
    <x v="1"/>
    <s v="2015"/>
    <x v="448"/>
    <d v="2014-08-05T00:00:00"/>
    <x v="363"/>
    <d v="2012-06-30T00:00:00"/>
    <m/>
    <s v="07-09A"/>
    <s v="Mishler Construction"/>
    <s v="Jack"/>
    <s v="Quandt"/>
    <s v="GM"/>
    <s v="8475 W I 25 Frontage Rd Ste 100"/>
    <s v="Frederick"/>
    <s v="CO"/>
    <s v="80504"/>
    <s v="303-532-2020"/>
    <s v="jquandt@mishlerbuildstrong.com"/>
    <s v="Mishler Construction"/>
    <s v="Griffin"/>
    <s v="Yopp"/>
    <s v="PM"/>
    <s v="8475 W I 25 Frontage Rd"/>
    <s v="Frederick"/>
    <s v="CO"/>
    <s v="80504"/>
    <s v="303-304-3474"/>
    <s v="gyopp@mishlerbuildstrong.com"/>
    <s v="Mishler Construction"/>
    <s v="Tempest"/>
    <s v="Donnelly"/>
    <s v="Office Mgr"/>
    <s v="8475 W I 25 Frontage Rd Ste 100"/>
    <s v="Frederick"/>
    <s v="CO"/>
    <s v="80504"/>
    <s v="303-532-2020"/>
    <s v="tdonnelly@mishlerbuildstrong.com"/>
    <m/>
    <m/>
    <m/>
    <m/>
    <m/>
    <m/>
    <m/>
    <m/>
    <m/>
    <m/>
    <m/>
    <s v="McAda Drilling Fluids"/>
    <s v="12757 CR 8"/>
    <m/>
    <s v="Fort Lupton"/>
    <s v="CO"/>
    <s v="80621"/>
    <s v="Weld"/>
    <s v="40.041667"/>
    <s v="-104.816667"/>
    <m/>
    <s v="1629"/>
    <m/>
    <s v="38"/>
    <m/>
    <s v="South Platte River"/>
    <s v="COSPUS15"/>
    <s v="South Platte basin"/>
    <s v="Commercial development"/>
    <s v="8.87"/>
    <s v="8"/>
    <d v="2014-08-07T00:00:00"/>
    <d v="2014-04-15T00:00:00"/>
    <s v="1629"/>
    <m/>
    <m/>
    <m/>
    <m/>
    <m/>
    <m/>
    <m/>
    <m/>
    <m/>
    <m/>
    <m/>
    <m/>
    <m/>
    <m/>
    <m/>
    <m/>
    <m/>
    <m/>
    <m/>
    <m/>
    <m/>
    <m/>
    <m/>
    <m/>
    <m/>
    <m/>
    <m/>
    <m/>
    <m/>
    <m/>
    <x v="27"/>
    <m/>
    <x v="2"/>
    <m/>
    <m/>
    <m/>
    <m/>
    <s v="Y"/>
    <m/>
    <m/>
    <m/>
    <m/>
    <m/>
    <s v="ST6"/>
    <m/>
    <s v="Y"/>
    <m/>
    <m/>
    <m/>
    <m/>
    <m/>
    <m/>
    <m/>
    <m/>
    <m/>
    <m/>
    <m/>
    <m/>
    <m/>
    <m/>
    <m/>
    <m/>
    <m/>
    <m/>
    <m/>
    <m/>
    <m/>
    <m/>
    <m/>
    <m/>
    <m/>
    <m/>
    <m/>
    <m/>
    <s v="Trevor"/>
    <s v="Banderet"/>
    <s v="trevorbanderet@yahoo.com"/>
    <m/>
    <m/>
    <m/>
    <m/>
    <m/>
    <m/>
    <m/>
    <m/>
    <m/>
    <m/>
    <m/>
    <m/>
    <m/>
    <m/>
    <m/>
    <m/>
    <m/>
    <m/>
    <m/>
    <m/>
    <m/>
    <m/>
    <m/>
    <s v="Minor"/>
  </r>
  <r>
    <s v="COR03M590"/>
    <x v="1"/>
    <s v="2015"/>
    <x v="447"/>
    <d v="2014-08-05T00:00:00"/>
    <x v="363"/>
    <d v="2012-06-30T00:00:00"/>
    <m/>
    <s v="07-09A"/>
    <s v="elacora Riverdale LLC"/>
    <s v="Ryan"/>
    <s v="Atkin"/>
    <s v="Asst VP"/>
    <s v="8375 S Willow St Ste 300"/>
    <s v="Lone Tree"/>
    <s v="CO"/>
    <s v="80124"/>
    <s v="303-553-1617"/>
    <s v="ratkin@realcapitalsolutions.com"/>
    <s v="Mountain Vista Builder Services LLC"/>
    <s v="Kurt"/>
    <s v="Ditus"/>
    <s v="VP"/>
    <s v="8375 S Willow St Ste 300"/>
    <s v="Lone Tree"/>
    <s v="CO"/>
    <s v="80124"/>
    <s v="303-662-9700"/>
    <s v="kurt.ditus@cph-co.com"/>
    <s v="Mountain Vista Builder Services LLC"/>
    <s v="Teresa"/>
    <s v="Dehart"/>
    <s v="Accnts Payable"/>
    <s v="8375 S Willow St Ste 300"/>
    <s v="Lone Tree"/>
    <s v="CO"/>
    <s v="80124"/>
    <s v="303-662-9700"/>
    <s v="teresa.dehart@cph-co.com"/>
    <s v="Mountain Vista Builder Services LLC"/>
    <s v="Jay"/>
    <s v="Piper"/>
    <s v="Authorized Agent"/>
    <s v="8375 S Willow St Ste 300"/>
    <s v="Lone Tree"/>
    <s v="CO"/>
    <s v="80124"/>
    <s v="303-662-9700"/>
    <s v="jay.piper@cph-co.com"/>
    <m/>
    <s v="Wheatlands Fil 12"/>
    <s v="Harvest St and Wheatlands Pkwy"/>
    <m/>
    <s v="Aurora"/>
    <s v="CO"/>
    <s v="80111"/>
    <s v="Arapahoe"/>
    <s v="39.6125"/>
    <s v="-104.708333"/>
    <m/>
    <s v="1522"/>
    <m/>
    <s v="38"/>
    <s v="Murphy Creek"/>
    <s v="Cherry Creek"/>
    <s v="COSPUS16c"/>
    <s v="South Platte basin"/>
    <s v="Single family residence"/>
    <s v="13"/>
    <s v="13"/>
    <d v="2014-08-01T00:00:00"/>
    <d v="2017-08-01T00:00:00"/>
    <s v="1629"/>
    <m/>
    <m/>
    <m/>
    <m/>
    <m/>
    <s v="Fil 12 Lots 1-33, 1-27 Blk 1 &amp; 2"/>
    <m/>
    <m/>
    <m/>
    <m/>
    <m/>
    <m/>
    <m/>
    <m/>
    <m/>
    <m/>
    <m/>
    <m/>
    <m/>
    <m/>
    <m/>
    <m/>
    <m/>
    <m/>
    <m/>
    <m/>
    <m/>
    <m/>
    <m/>
    <m/>
    <x v="27"/>
    <m/>
    <x v="2"/>
    <m/>
    <m/>
    <m/>
    <m/>
    <s v="Y"/>
    <m/>
    <m/>
    <m/>
    <m/>
    <m/>
    <s v="ST6"/>
    <m/>
    <s v="Y"/>
    <m/>
    <m/>
    <m/>
    <m/>
    <m/>
    <m/>
    <m/>
    <m/>
    <m/>
    <m/>
    <m/>
    <m/>
    <m/>
    <m/>
    <m/>
    <m/>
    <m/>
    <m/>
    <m/>
    <m/>
    <m/>
    <m/>
    <m/>
    <m/>
    <m/>
    <m/>
    <m/>
    <m/>
    <m/>
    <m/>
    <m/>
    <m/>
    <m/>
    <m/>
    <m/>
    <m/>
    <m/>
    <m/>
    <m/>
    <m/>
    <m/>
    <m/>
    <m/>
    <m/>
    <m/>
    <m/>
    <m/>
    <m/>
    <m/>
    <m/>
    <m/>
    <m/>
    <m/>
    <m/>
    <s v="Minor"/>
  </r>
  <r>
    <s v="COR03M591"/>
    <x v="1"/>
    <m/>
    <x v="45"/>
    <d v="2014-08-05T00:00:00"/>
    <x v="363"/>
    <d v="2012-06-30T00:00:00"/>
    <m/>
    <s v="07-09A"/>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m/>
    <m/>
    <m/>
    <m/>
    <m/>
    <m/>
    <m/>
    <m/>
    <m/>
    <m/>
    <m/>
    <s v="Yeager Farm Subd Fil 2"/>
    <s v="14 Ave and Grant St"/>
    <m/>
    <s v="Longmont"/>
    <s v="CO"/>
    <s v="80501"/>
    <s v="Boulder"/>
    <s v="40.183694"/>
    <s v="-105.113833"/>
    <m/>
    <s v="1522"/>
    <m/>
    <s v="38"/>
    <s v="St Vrain Creek"/>
    <s v="South Platte River"/>
    <s v="COSPSV03"/>
    <s v="South Platte basin"/>
    <s v="Single family residence"/>
    <s v="8.8"/>
    <s v="8.8"/>
    <d v="2014-08-05T00:00:00"/>
    <d v="2016-08-05T00:00:00"/>
    <s v="1629"/>
    <m/>
    <m/>
    <m/>
    <m/>
    <m/>
    <s v="Yeager Farm Subdivision FIl 2 Lots 88-120"/>
    <m/>
    <m/>
    <m/>
    <m/>
    <m/>
    <m/>
    <m/>
    <m/>
    <m/>
    <m/>
    <m/>
    <m/>
    <m/>
    <m/>
    <m/>
    <m/>
    <m/>
    <m/>
    <m/>
    <m/>
    <m/>
    <m/>
    <m/>
    <m/>
    <x v="27"/>
    <m/>
    <x v="2"/>
    <m/>
    <m/>
    <m/>
    <m/>
    <s v="Y"/>
    <m/>
    <m/>
    <m/>
    <m/>
    <m/>
    <s v="ST6"/>
    <m/>
    <s v="Y"/>
    <m/>
    <m/>
    <m/>
    <m/>
    <m/>
    <m/>
    <m/>
    <m/>
    <m/>
    <m/>
    <m/>
    <m/>
    <m/>
    <m/>
    <m/>
    <m/>
    <m/>
    <m/>
    <m/>
    <m/>
    <m/>
    <m/>
    <m/>
    <m/>
    <m/>
    <m/>
    <m/>
    <m/>
    <m/>
    <m/>
    <m/>
    <m/>
    <m/>
    <m/>
    <m/>
    <m/>
    <m/>
    <m/>
    <m/>
    <m/>
    <m/>
    <m/>
    <m/>
    <m/>
    <m/>
    <m/>
    <m/>
    <m/>
    <m/>
    <m/>
    <m/>
    <m/>
    <m/>
    <m/>
    <s v="Minor"/>
  </r>
  <r>
    <s v="COR03M592"/>
    <x v="1"/>
    <m/>
    <x v="45"/>
    <d v="2014-08-05T00:00:00"/>
    <x v="363"/>
    <d v="2012-06-30T00:00:00"/>
    <m/>
    <s v="07-09B"/>
    <s v="American West Construction LLC"/>
    <s v="Brain"/>
    <s v="Schrameyer"/>
    <s v="Ops VP"/>
    <s v="275 E 64 Ave"/>
    <s v="Denver"/>
    <s v="CO"/>
    <s v="80221"/>
    <s v="303-455-0838"/>
    <s v="bschrameyer@amwestcon.com"/>
    <s v="American West Construction LLC"/>
    <s v="Brain"/>
    <s v="Schrameyer"/>
    <s v="Ops VP"/>
    <s v="275 E 64 Ave"/>
    <s v="Denver"/>
    <s v="CO"/>
    <s v="80221"/>
    <s v="303-455-0838"/>
    <s v="bschrameyer@amwestcon.com"/>
    <s v="American West Construction LLC"/>
    <s v="Brain"/>
    <s v="Schrameyer"/>
    <s v="Ops VP"/>
    <s v="275 E 64 Ave"/>
    <s v="Denver"/>
    <s v="CO"/>
    <s v="80221"/>
    <s v="303-455-0838"/>
    <s v="bschrameyer@amwestcon.com"/>
    <m/>
    <m/>
    <m/>
    <m/>
    <m/>
    <m/>
    <m/>
    <m/>
    <m/>
    <m/>
    <m/>
    <s v="Four Mile Canyon Dr Resurfacing and Repair"/>
    <s v="Four Mile Canyon Dr"/>
    <m/>
    <s v="Boulder"/>
    <s v="CO"/>
    <s v="80302"/>
    <s v="Boulder"/>
    <s v="40.029742"/>
    <s v="-105.341569"/>
    <m/>
    <s v="1611"/>
    <m/>
    <s v="38"/>
    <s v="Fourmile Creek"/>
    <s v="Boulder Creek"/>
    <s v="COSPBO02b"/>
    <s v="South Platte basin"/>
    <s v="Highway/road development"/>
    <s v="1.5"/>
    <s v="1.5"/>
    <d v="2014-07-28T00:00:00"/>
    <d v="2014-09-30T00:00:00"/>
    <s v="1629"/>
    <m/>
    <m/>
    <m/>
    <m/>
    <m/>
    <m/>
    <m/>
    <m/>
    <m/>
    <m/>
    <m/>
    <m/>
    <m/>
    <m/>
    <m/>
    <m/>
    <m/>
    <m/>
    <m/>
    <m/>
    <m/>
    <m/>
    <m/>
    <m/>
    <m/>
    <m/>
    <m/>
    <m/>
    <m/>
    <m/>
    <x v="27"/>
    <m/>
    <x v="2"/>
    <m/>
    <m/>
    <m/>
    <m/>
    <s v="Y"/>
    <m/>
    <m/>
    <m/>
    <m/>
    <m/>
    <s v="ST6"/>
    <m/>
    <s v="Y"/>
    <m/>
    <m/>
    <m/>
    <m/>
    <m/>
    <m/>
    <m/>
    <m/>
    <m/>
    <m/>
    <m/>
    <m/>
    <m/>
    <m/>
    <m/>
    <m/>
    <m/>
    <m/>
    <m/>
    <m/>
    <m/>
    <m/>
    <m/>
    <m/>
    <m/>
    <m/>
    <m/>
    <m/>
    <m/>
    <m/>
    <m/>
    <m/>
    <m/>
    <m/>
    <m/>
    <m/>
    <m/>
    <m/>
    <m/>
    <m/>
    <m/>
    <m/>
    <m/>
    <m/>
    <m/>
    <m/>
    <m/>
    <m/>
    <m/>
    <m/>
    <m/>
    <m/>
    <m/>
    <m/>
    <s v="Minor"/>
  </r>
  <r>
    <s v="COR03M593"/>
    <x v="1"/>
    <m/>
    <x v="45"/>
    <d v="2014-08-05T00:00:00"/>
    <x v="363"/>
    <d v="2012-06-30T00:00:00"/>
    <m/>
    <s v="07-09B"/>
    <s v="GE Johnson Construction Co"/>
    <s v="Justin"/>
    <s v="Cooper"/>
    <s v="VP"/>
    <s v="5613 DTC Pkwy Ste 450"/>
    <s v="Greenwood Village"/>
    <s v="CO"/>
    <s v="80111"/>
    <s v="303-221-1249"/>
    <s v="cooperj@gejohnson.com"/>
    <s v="GE Johnson Construction Co"/>
    <s v="Ben"/>
    <s v="Schlick"/>
    <s v="Supt"/>
    <s v="5613 DTC Pkwy Ste 450"/>
    <s v="Greenwood Village"/>
    <s v="CO"/>
    <s v="80111"/>
    <s v="719-491-5736"/>
    <s v="schlickb@gejohnson.com"/>
    <s v="GE Johnson Construction Co"/>
    <s v="Scott"/>
    <s v="Miller"/>
    <s v="PM"/>
    <s v="25 N Cascade Ave Ste 400"/>
    <s v="Colorado Springs"/>
    <s v="CO"/>
    <s v="80903"/>
    <s v="303-501-1462"/>
    <s v="millers@gejohnson.com"/>
    <s v="GE Johnson Construction Co"/>
    <s v="Ben"/>
    <s v="Schlick"/>
    <s v="Supt"/>
    <s v="5613 DTC Pkwy Ste 450"/>
    <s v="Greenwood Village"/>
    <s v="CO"/>
    <s v="80111"/>
    <s v="719-491-5736"/>
    <s v="schlickb@gejohnson.com"/>
    <m/>
    <s v="Colorado Christian University"/>
    <s v="8787 W Alameda Ave"/>
    <m/>
    <s v="Lakewood"/>
    <s v="CO"/>
    <s v="80226"/>
    <s v="Jefferson"/>
    <s v="39.711111"/>
    <s v="-105.093889"/>
    <m/>
    <s v="8221"/>
    <m/>
    <s v="38"/>
    <s v="South Lakewood Gulch"/>
    <s v="South Platte River"/>
    <s v="COSPUS16c"/>
    <s v="South Platte basin"/>
    <s v="Commercial development"/>
    <s v="4.11"/>
    <s v="4.11"/>
    <m/>
    <m/>
    <s v="1629"/>
    <m/>
    <m/>
    <m/>
    <m/>
    <m/>
    <m/>
    <m/>
    <m/>
    <m/>
    <m/>
    <m/>
    <m/>
    <m/>
    <m/>
    <m/>
    <m/>
    <m/>
    <m/>
    <m/>
    <m/>
    <m/>
    <m/>
    <m/>
    <m/>
    <m/>
    <m/>
    <m/>
    <m/>
    <m/>
    <m/>
    <x v="27"/>
    <m/>
    <x v="2"/>
    <m/>
    <m/>
    <m/>
    <m/>
    <s v="Y"/>
    <m/>
    <m/>
    <m/>
    <m/>
    <m/>
    <s v="ST6"/>
    <m/>
    <s v="Y"/>
    <m/>
    <m/>
    <m/>
    <m/>
    <m/>
    <m/>
    <m/>
    <m/>
    <m/>
    <m/>
    <m/>
    <m/>
    <m/>
    <m/>
    <m/>
    <m/>
    <m/>
    <m/>
    <m/>
    <m/>
    <m/>
    <m/>
    <m/>
    <m/>
    <m/>
    <m/>
    <m/>
    <m/>
    <m/>
    <m/>
    <m/>
    <m/>
    <m/>
    <m/>
    <m/>
    <m/>
    <m/>
    <m/>
    <m/>
    <m/>
    <m/>
    <m/>
    <m/>
    <m/>
    <m/>
    <m/>
    <m/>
    <m/>
    <m/>
    <m/>
    <m/>
    <m/>
    <m/>
    <m/>
    <s v="Minor"/>
  </r>
  <r>
    <s v="COR03M594"/>
    <x v="1"/>
    <m/>
    <x v="45"/>
    <d v="2014-08-05T00:00:00"/>
    <x v="363"/>
    <d v="2012-06-30T00:00:00"/>
    <m/>
    <s v="07-09A"/>
    <s v="Pioneer Sand Co"/>
    <s v="Joe"/>
    <s v="Johnson"/>
    <s v="VP Excavation"/>
    <s v="PO Box 7650"/>
    <s v="Colorado Springs"/>
    <s v="CO"/>
    <s v="80933"/>
    <s v="719-599-8100"/>
    <s v="jjohnson@pioneersand.com"/>
    <s v="Pioneer Sand Co"/>
    <s v="Joe"/>
    <s v="Johnson"/>
    <s v="VP Excavation"/>
    <s v="PO Box 7650"/>
    <s v="Colorado Springs"/>
    <s v="CO"/>
    <s v="80933"/>
    <s v="719-599-8100"/>
    <s v="jjohnson@pioneersand.com"/>
    <s v="Pioneer Sand Co"/>
    <s v="Tracy"/>
    <s v="Selvig"/>
    <s v="A/P"/>
    <s v="5000 Northpark Dr"/>
    <s v="Colorado Springs"/>
    <s v="CO"/>
    <s v="80918"/>
    <s v="719-599-8100"/>
    <s v="tracy@pioneersand.com"/>
    <m/>
    <m/>
    <m/>
    <m/>
    <m/>
    <m/>
    <m/>
    <m/>
    <m/>
    <m/>
    <m/>
    <s v="Cheyenne Mountain Charter Academy"/>
    <s v="Hunter Ave and S Corona Ave"/>
    <m/>
    <s v="Colorado Springs"/>
    <s v="CO"/>
    <s v="80918"/>
    <s v="El Paso"/>
    <s v="38.8125"/>
    <s v="-104.8125"/>
    <m/>
    <m/>
    <m/>
    <s v="32"/>
    <m/>
    <s v="Fountain Creek"/>
    <s v="COARFO02a"/>
    <s v="Arkansas basin"/>
    <s v="Track and field for charter school"/>
    <s v="7.2"/>
    <s v="7.2"/>
    <d v="2014-08-09T00:00:00"/>
    <d v="2015-08-08T00:00:00"/>
    <s v="1629"/>
    <m/>
    <m/>
    <m/>
    <m/>
    <m/>
    <m/>
    <m/>
    <m/>
    <m/>
    <m/>
    <m/>
    <m/>
    <m/>
    <m/>
    <m/>
    <m/>
    <m/>
    <m/>
    <m/>
    <m/>
    <m/>
    <m/>
    <m/>
    <m/>
    <m/>
    <m/>
    <m/>
    <m/>
    <m/>
    <m/>
    <x v="27"/>
    <m/>
    <x v="2"/>
    <m/>
    <m/>
    <m/>
    <m/>
    <s v="Y"/>
    <m/>
    <m/>
    <m/>
    <m/>
    <m/>
    <s v="ST6"/>
    <m/>
    <s v="Y"/>
    <m/>
    <m/>
    <m/>
    <m/>
    <m/>
    <m/>
    <m/>
    <m/>
    <m/>
    <m/>
    <m/>
    <m/>
    <m/>
    <m/>
    <m/>
    <m/>
    <m/>
    <m/>
    <m/>
    <m/>
    <m/>
    <m/>
    <m/>
    <m/>
    <m/>
    <m/>
    <m/>
    <m/>
    <m/>
    <m/>
    <m/>
    <m/>
    <m/>
    <m/>
    <m/>
    <m/>
    <m/>
    <m/>
    <m/>
    <m/>
    <m/>
    <m/>
    <m/>
    <m/>
    <m/>
    <m/>
    <m/>
    <m/>
    <m/>
    <m/>
    <m/>
    <m/>
    <m/>
    <m/>
    <s v="Minor"/>
  </r>
  <r>
    <s v="COR03M595"/>
    <x v="1"/>
    <s v="2015"/>
    <x v="45"/>
    <d v="2014-08-05T00:00:00"/>
    <x v="363"/>
    <d v="2012-06-30T00:00:00"/>
    <m/>
    <s v="07-09A"/>
    <s v="Tally Ho Construction Inc"/>
    <s v="John"/>
    <s v="Parrington"/>
    <s v="Pres"/>
    <s v="0145 CR 225"/>
    <s v="Rifle"/>
    <s v="CO"/>
    <s v="81650"/>
    <s v="970-625-0208"/>
    <s v="tallyhoconst@sopris.net"/>
    <s v="Tally Ho Construction Inc"/>
    <s v="Jeff"/>
    <s v="Parrington"/>
    <s v="Proj Site Mgr"/>
    <s v="0145 CR 225"/>
    <s v="Rifle"/>
    <s v="CO"/>
    <s v="81650"/>
    <s v="970-379-2832"/>
    <s v="tallyhoconst@sopris.net"/>
    <s v="Tally Ho Construction Inc"/>
    <s v="Nila"/>
    <s v="Parrington"/>
    <s v="Office Mgr"/>
    <s v="0145 CR 225"/>
    <s v="Rifle"/>
    <s v="CO"/>
    <s v="81650"/>
    <s v="970-625-0208"/>
    <s v="tallyhoconst@sopris.net"/>
    <m/>
    <m/>
    <m/>
    <m/>
    <m/>
    <m/>
    <m/>
    <m/>
    <m/>
    <m/>
    <m/>
    <s v="Mesa County Fairgrounds East Improvements"/>
    <s v="Hwy 50 and B Rd"/>
    <m/>
    <s v="Grand Junction"/>
    <s v="CO"/>
    <s v="81503"/>
    <s v="Mesa"/>
    <s v="39.035"/>
    <s v="-108.534"/>
    <m/>
    <s v="7999"/>
    <m/>
    <s v="35"/>
    <m/>
    <s v="Gunnison River"/>
    <s v="COGULG02"/>
    <s v="Gunnison and Lower Dolores river basins"/>
    <s v="Commercial development"/>
    <s v="87"/>
    <s v="11.1"/>
    <d v="2014-08-01T00:00:00"/>
    <d v="2014-12-30T00:00:00"/>
    <s v="1629"/>
    <m/>
    <m/>
    <m/>
    <m/>
    <m/>
    <m/>
    <m/>
    <m/>
    <m/>
    <m/>
    <m/>
    <m/>
    <m/>
    <m/>
    <m/>
    <m/>
    <m/>
    <m/>
    <m/>
    <m/>
    <m/>
    <m/>
    <m/>
    <m/>
    <m/>
    <m/>
    <m/>
    <m/>
    <m/>
    <m/>
    <x v="27"/>
    <m/>
    <x v="2"/>
    <m/>
    <m/>
    <m/>
    <m/>
    <s v="Y"/>
    <m/>
    <m/>
    <m/>
    <m/>
    <m/>
    <s v="ST6"/>
    <m/>
    <s v="Y"/>
    <m/>
    <m/>
    <m/>
    <m/>
    <m/>
    <m/>
    <m/>
    <m/>
    <m/>
    <m/>
    <m/>
    <m/>
    <m/>
    <m/>
    <m/>
    <m/>
    <m/>
    <m/>
    <m/>
    <m/>
    <m/>
    <m/>
    <m/>
    <m/>
    <m/>
    <m/>
    <m/>
    <m/>
    <s v="Robert"/>
    <s v="Parrington"/>
    <s v="tallyhoconst@sopris.net"/>
    <m/>
    <m/>
    <m/>
    <m/>
    <m/>
    <m/>
    <m/>
    <m/>
    <m/>
    <m/>
    <m/>
    <m/>
    <m/>
    <m/>
    <m/>
    <m/>
    <m/>
    <m/>
    <m/>
    <m/>
    <m/>
    <m/>
    <m/>
    <s v="Minor"/>
  </r>
  <r>
    <s v="COR03M596"/>
    <x v="1"/>
    <m/>
    <x v="45"/>
    <d v="2014-08-05T00:00:00"/>
    <x v="363"/>
    <d v="2012-06-30T00:00:00"/>
    <m/>
    <s v="07-09B"/>
    <s v="Sombrero Ranch Inc"/>
    <s v="Cody"/>
    <s v="Walker"/>
    <s v="VP"/>
    <s v="1895 Big Thompson Ave"/>
    <s v="Estes Park"/>
    <s v="CO"/>
    <s v="80517"/>
    <s v="970-586-4577"/>
    <s v="codyrexwalker@gmail.com"/>
    <s v="FLA/CM"/>
    <s v="Jim"/>
    <s v="Fletemeyer"/>
    <s v="Pres"/>
    <s v="PO Box 36"/>
    <s v="Niwot"/>
    <s v="CO"/>
    <s v="80544"/>
    <s v="720-641-4837"/>
    <s v="jfletemeyer@flaboulder.com"/>
    <s v="Sombrero Ranch Inc"/>
    <s v="Cody"/>
    <s v="Walker"/>
    <s v="VP"/>
    <s v="1895 Big Thompson Ave"/>
    <s v="Estes Park"/>
    <s v="CO"/>
    <s v="80517"/>
    <s v="970-586-4577"/>
    <s v="codyrexwalker@gmail.com"/>
    <m/>
    <m/>
    <m/>
    <m/>
    <m/>
    <m/>
    <m/>
    <m/>
    <m/>
    <m/>
    <m/>
    <s v="Sombrero Ranch"/>
    <s v="Dry Gulch Rd and Stone Gate Rd"/>
    <m/>
    <s v="Estes Park"/>
    <s v="CO"/>
    <s v="80517"/>
    <s v="Larimer"/>
    <s v="40.342778"/>
    <s v="-105.484167"/>
    <m/>
    <s v="1629"/>
    <m/>
    <s v="38"/>
    <m/>
    <s v="Big Thompson River"/>
    <s v="COSPBT08"/>
    <s v="South Platte basin"/>
    <s v="silt and gravel stockpile"/>
    <s v="186.75"/>
    <s v="2"/>
    <d v="2014-09-10T00:00:00"/>
    <d v="2014-10-31T00:00:00"/>
    <s v="1629"/>
    <m/>
    <m/>
    <m/>
    <m/>
    <m/>
    <m/>
    <m/>
    <m/>
    <m/>
    <m/>
    <m/>
    <m/>
    <m/>
    <m/>
    <m/>
    <m/>
    <m/>
    <m/>
    <m/>
    <m/>
    <m/>
    <m/>
    <m/>
    <m/>
    <m/>
    <m/>
    <m/>
    <m/>
    <m/>
    <m/>
    <x v="27"/>
    <m/>
    <x v="2"/>
    <m/>
    <m/>
    <m/>
    <m/>
    <s v="Y"/>
    <m/>
    <m/>
    <m/>
    <m/>
    <m/>
    <s v="ST6"/>
    <m/>
    <s v="Y"/>
    <m/>
    <m/>
    <m/>
    <m/>
    <m/>
    <m/>
    <m/>
    <m/>
    <m/>
    <m/>
    <m/>
    <m/>
    <m/>
    <m/>
    <m/>
    <m/>
    <m/>
    <m/>
    <m/>
    <m/>
    <m/>
    <m/>
    <m/>
    <m/>
    <m/>
    <m/>
    <m/>
    <m/>
    <m/>
    <m/>
    <m/>
    <m/>
    <m/>
    <m/>
    <m/>
    <m/>
    <m/>
    <m/>
    <m/>
    <m/>
    <m/>
    <m/>
    <m/>
    <m/>
    <m/>
    <m/>
    <m/>
    <m/>
    <m/>
    <m/>
    <m/>
    <m/>
    <m/>
    <m/>
    <s v="Minor"/>
  </r>
  <r>
    <s v="COR03M597"/>
    <x v="1"/>
    <s v="2015"/>
    <x v="290"/>
    <d v="2014-08-05T00:00:00"/>
    <x v="363"/>
    <d v="2012-06-30T00:00:00"/>
    <m/>
    <s v="07-09B"/>
    <s v="L4 Construction LLC"/>
    <s v="Matt"/>
    <s v="Lamar"/>
    <s v="PM"/>
    <s v="13 Dos Rios"/>
    <s v="Greeley"/>
    <s v="CO"/>
    <s v="80634"/>
    <s v="970-415-2695"/>
    <s v="mlamar@l4construction.com"/>
    <s v="L4 Construction LLC"/>
    <s v="Matt"/>
    <s v="Lamar"/>
    <s v="PM"/>
    <s v="13 Dos Rios"/>
    <s v="Greeley"/>
    <s v="CO"/>
    <s v="80634"/>
    <s v="970-415-2695"/>
    <s v="mlamar@l4construction.com"/>
    <s v="L4 Construction LLC"/>
    <s v="Matt"/>
    <s v="Lamar"/>
    <s v="PM"/>
    <s v="13 Dos Rios"/>
    <s v="Greeley"/>
    <s v="CO"/>
    <s v="80634"/>
    <s v="970-415-2695"/>
    <s v="mlamar@l4construction.com"/>
    <m/>
    <m/>
    <m/>
    <m/>
    <m/>
    <m/>
    <m/>
    <m/>
    <m/>
    <m/>
    <m/>
    <s v="Thunder Mountain Harley Davidson"/>
    <s v="4250 Byrd Dr"/>
    <m/>
    <s v="Loveland"/>
    <s v="CO"/>
    <s v="80538"/>
    <s v="Larimer"/>
    <s v="40.438"/>
    <s v="-104.995"/>
    <m/>
    <s v="5511"/>
    <m/>
    <s v="38"/>
    <s v="Boyd Lake"/>
    <s v="Big Thompson River"/>
    <s v="COSPCP13a"/>
    <s v="South Platte basin"/>
    <s v="Parking Lot Improvements"/>
    <s v="2.32"/>
    <s v="1.67"/>
    <d v="2014-08-06T00:00:00"/>
    <d v="2014-09-15T00:00:00"/>
    <s v="1629"/>
    <m/>
    <m/>
    <m/>
    <m/>
    <m/>
    <s v="East Loveland Industrial 16 Subd Lot 1"/>
    <m/>
    <m/>
    <m/>
    <m/>
    <m/>
    <m/>
    <m/>
    <m/>
    <m/>
    <m/>
    <m/>
    <m/>
    <m/>
    <m/>
    <m/>
    <m/>
    <m/>
    <m/>
    <m/>
    <m/>
    <m/>
    <m/>
    <m/>
    <m/>
    <x v="27"/>
    <m/>
    <x v="2"/>
    <m/>
    <m/>
    <m/>
    <m/>
    <s v="Y"/>
    <m/>
    <m/>
    <m/>
    <m/>
    <m/>
    <s v="ST6"/>
    <m/>
    <s v="Y"/>
    <m/>
    <m/>
    <m/>
    <m/>
    <m/>
    <m/>
    <m/>
    <m/>
    <m/>
    <m/>
    <m/>
    <m/>
    <m/>
    <m/>
    <m/>
    <m/>
    <m/>
    <m/>
    <m/>
    <m/>
    <m/>
    <m/>
    <m/>
    <m/>
    <m/>
    <m/>
    <m/>
    <m/>
    <m/>
    <m/>
    <m/>
    <m/>
    <m/>
    <m/>
    <m/>
    <m/>
    <m/>
    <m/>
    <m/>
    <m/>
    <m/>
    <m/>
    <m/>
    <m/>
    <m/>
    <m/>
    <m/>
    <m/>
    <m/>
    <m/>
    <m/>
    <m/>
    <m/>
    <m/>
    <s v="Minor"/>
  </r>
  <r>
    <s v="COR03M598"/>
    <x v="1"/>
    <s v="2015"/>
    <x v="290"/>
    <d v="2014-08-05T00:00:00"/>
    <x v="363"/>
    <d v="2012-06-30T00:00:00"/>
    <m/>
    <s v="07-09B"/>
    <s v="Cherry Tree Estates LLC"/>
    <s v="Timothy"/>
    <s v="VanMeter"/>
    <s v="Managing Mbr"/>
    <s v="PO Box 1352"/>
    <s v="Arvada"/>
    <s v="CO"/>
    <s v="80001"/>
    <s v="303-888-5459"/>
    <s v="vanmeter_t@msn.com"/>
    <s v="Cherry Tree Estates LLC"/>
    <s v="Timothy"/>
    <s v="VanMeter"/>
    <s v="Managing Mbr"/>
    <s v="PO Box 1352"/>
    <s v="Arvada"/>
    <s v="CO"/>
    <s v="80001"/>
    <s v="303-888-5459"/>
    <s v="vanmeter_t@msn.com"/>
    <s v="Cherry Tree Estates LLC"/>
    <s v="Timothy"/>
    <s v="VanMeter"/>
    <s v="Managing Mbr"/>
    <s v="PO Box 1352"/>
    <s v="Arvada"/>
    <s v="CO"/>
    <s v="80001"/>
    <s v="303-888-5459"/>
    <s v="vanmeter_t@msn.com"/>
    <m/>
    <m/>
    <m/>
    <m/>
    <m/>
    <m/>
    <m/>
    <m/>
    <m/>
    <m/>
    <m/>
    <s v="Cherry Tree Estates LLC"/>
    <s v="Cherry Creek and Quebec"/>
    <m/>
    <s v="Denver"/>
    <s v="CO"/>
    <s v="80224"/>
    <s v="Denver"/>
    <s v="39.684975"/>
    <s v="-104.903579"/>
    <m/>
    <s v="1522"/>
    <m/>
    <s v="38"/>
    <m/>
    <s v="Cherry Creek"/>
    <s v="COSPCH03"/>
    <s v="South Platte basin"/>
    <s v="Driveway Access"/>
    <s v="1.5"/>
    <s v="1.5"/>
    <d v="2014-08-04T00:00:00"/>
    <d v="2015-08-04T00:00:00"/>
    <s v="1629"/>
    <m/>
    <m/>
    <m/>
    <m/>
    <m/>
    <m/>
    <m/>
    <m/>
    <m/>
    <m/>
    <m/>
    <m/>
    <m/>
    <m/>
    <m/>
    <m/>
    <m/>
    <m/>
    <m/>
    <m/>
    <m/>
    <m/>
    <m/>
    <m/>
    <m/>
    <m/>
    <m/>
    <m/>
    <m/>
    <m/>
    <x v="27"/>
    <m/>
    <x v="2"/>
    <m/>
    <m/>
    <m/>
    <m/>
    <s v="Y"/>
    <m/>
    <m/>
    <m/>
    <m/>
    <m/>
    <s v="ST6"/>
    <m/>
    <s v="Y"/>
    <m/>
    <m/>
    <m/>
    <m/>
    <m/>
    <m/>
    <m/>
    <m/>
    <m/>
    <m/>
    <m/>
    <m/>
    <m/>
    <m/>
    <m/>
    <m/>
    <m/>
    <m/>
    <m/>
    <m/>
    <m/>
    <m/>
    <m/>
    <m/>
    <m/>
    <m/>
    <m/>
    <m/>
    <s v="James"/>
    <s v="VanMeter"/>
    <s v="vanmeter_t@msn.com"/>
    <m/>
    <m/>
    <m/>
    <m/>
    <m/>
    <m/>
    <m/>
    <m/>
    <m/>
    <m/>
    <m/>
    <m/>
    <m/>
    <m/>
    <m/>
    <m/>
    <m/>
    <m/>
    <m/>
    <m/>
    <m/>
    <m/>
    <m/>
    <s v="Minor"/>
  </r>
  <r>
    <s v="COR03M599"/>
    <x v="1"/>
    <m/>
    <x v="45"/>
    <d v="2014-08-05T00:00:00"/>
    <x v="363"/>
    <d v="2012-06-30T00:00:00"/>
    <m/>
    <s v="07-09B"/>
    <s v="Golden Triangle Construction Inc"/>
    <s v="Ric"/>
    <s v="Ruedin"/>
    <s v="VP"/>
    <s v="700 Weaver Park Rd"/>
    <s v="Longmont"/>
    <s v="CO"/>
    <s v="80501"/>
    <s v="719-314-0531"/>
    <s v="rruedin@gtc1.net"/>
    <s v="Golden Triangle Construction Inc"/>
    <s v="Bill"/>
    <s v="Meihaus"/>
    <s v="Supt"/>
    <s v="4815 List Dr Ste 107"/>
    <s v="Colorado Springs"/>
    <s v="CO"/>
    <s v="80919"/>
    <s v="719-201-3517"/>
    <s v="bmeihaus@gtc1.net"/>
    <s v="Golden Triangle Construction Inc"/>
    <s v="Ric"/>
    <s v="Ruedin"/>
    <s v="VP"/>
    <s v="700 Weaver Park Rd"/>
    <s v="Longmont"/>
    <s v="CO"/>
    <s v="80501"/>
    <s v="719-314-0531"/>
    <s v="rruedin@gtc1.net"/>
    <m/>
    <m/>
    <m/>
    <m/>
    <m/>
    <m/>
    <m/>
    <m/>
    <m/>
    <m/>
    <m/>
    <s v="Forest Ridge Senior Living"/>
    <s v="16006 W Hwy 24"/>
    <m/>
    <s v="Woodland Park"/>
    <s v="CO"/>
    <s v="80863"/>
    <s v="Teller"/>
    <s v="38.974164"/>
    <s v="-105.075758"/>
    <m/>
    <s v="8361"/>
    <m/>
    <s v="38"/>
    <m/>
    <s v="Trout Creek"/>
    <s v="COSPUS03"/>
    <s v="South Platte basin"/>
    <s v="Commercial development"/>
    <s v="2.72"/>
    <s v="2.72"/>
    <d v="2014-08-01T00:00:00"/>
    <d v="2016-08-31T00:00:00"/>
    <s v="1629"/>
    <m/>
    <m/>
    <m/>
    <m/>
    <m/>
    <m/>
    <m/>
    <m/>
    <m/>
    <m/>
    <m/>
    <m/>
    <m/>
    <m/>
    <m/>
    <m/>
    <m/>
    <m/>
    <m/>
    <m/>
    <m/>
    <m/>
    <m/>
    <m/>
    <m/>
    <m/>
    <m/>
    <m/>
    <m/>
    <m/>
    <x v="27"/>
    <m/>
    <x v="2"/>
    <m/>
    <m/>
    <m/>
    <m/>
    <s v="Y"/>
    <m/>
    <m/>
    <m/>
    <m/>
    <m/>
    <s v="ST6"/>
    <m/>
    <s v="Y"/>
    <m/>
    <m/>
    <m/>
    <m/>
    <m/>
    <m/>
    <m/>
    <m/>
    <m/>
    <m/>
    <m/>
    <m/>
    <m/>
    <m/>
    <m/>
    <m/>
    <m/>
    <m/>
    <m/>
    <m/>
    <m/>
    <m/>
    <m/>
    <m/>
    <m/>
    <m/>
    <m/>
    <m/>
    <m/>
    <m/>
    <m/>
    <m/>
    <m/>
    <m/>
    <m/>
    <m/>
    <m/>
    <m/>
    <m/>
    <m/>
    <m/>
    <m/>
    <m/>
    <m/>
    <m/>
    <m/>
    <m/>
    <m/>
    <m/>
    <m/>
    <m/>
    <m/>
    <m/>
    <m/>
    <s v="Minor"/>
  </r>
  <r>
    <s v="COR03M600"/>
    <x v="1"/>
    <m/>
    <x v="45"/>
    <d v="2014-08-05T00:00:00"/>
    <x v="363"/>
    <d v="2012-06-30T00:00:00"/>
    <m/>
    <s v="07-09A"/>
    <s v="Oldcastle SW Group dba United Companies of Mesa Co"/>
    <s v="Kyle"/>
    <s v="Alpha"/>
    <s v="GM"/>
    <s v="PO Box 3609"/>
    <s v="Grand Junction"/>
    <s v="CO"/>
    <s v="81501"/>
    <s v="970-243-4900"/>
    <s v="kyle.alpha@oldcastlematerials.com"/>
    <s v="Oldcastle SW Group dba Telluride Gravel"/>
    <s v="Adam"/>
    <s v="Lynch"/>
    <s v="Project Supt"/>
    <s v="964 CR 63L"/>
    <s v="Telluride"/>
    <s v="CO"/>
    <s v="81435"/>
    <s v="970-261-4178"/>
    <s v="adam.lynch@oldcastle-materials.com"/>
    <s v="Oldcastle SW Group dba United Companies of Mesa Co"/>
    <s v="Kyle"/>
    <s v="Alpha"/>
    <s v="GM"/>
    <s v="PO Box 3609"/>
    <s v="Grand Junction"/>
    <s v="CO"/>
    <s v="81501"/>
    <s v="970-243-4900"/>
    <s v="kyle.alpha@oldcastlematerials.com"/>
    <s v="Oldcastle SW Group dba Telluride Gravel"/>
    <s v="Jeff"/>
    <s v="Riddle"/>
    <s v="PM"/>
    <s v="964 CR 63L"/>
    <s v="Telluride"/>
    <s v="CO"/>
    <s v="81435"/>
    <s v="970-729-1340"/>
    <s v="jeff.riddle@oldcastle-materials.com"/>
    <m/>
    <s v="Rico Distribution Line Replacement"/>
    <s v="Glasgow Ave"/>
    <m/>
    <s v="Rico"/>
    <s v="CO"/>
    <s v="81332"/>
    <s v="Dolores"/>
    <s v="37.692778"/>
    <s v="-108.031389"/>
    <m/>
    <s v="1623"/>
    <m/>
    <s v="34"/>
    <s v="Silver Creek"/>
    <s v="Dolores River"/>
    <s v="COSJDO03"/>
    <s v="San Juan river and Dolores river basins"/>
    <s v="Water line replacement"/>
    <s v="6.7"/>
    <s v="6.7"/>
    <d v="2014-08-11T00:00:00"/>
    <d v="2015-08-01T00:00:00"/>
    <s v="1629"/>
    <m/>
    <m/>
    <m/>
    <m/>
    <m/>
    <m/>
    <m/>
    <m/>
    <m/>
    <m/>
    <m/>
    <m/>
    <m/>
    <m/>
    <m/>
    <m/>
    <m/>
    <m/>
    <m/>
    <m/>
    <m/>
    <m/>
    <m/>
    <m/>
    <m/>
    <m/>
    <m/>
    <m/>
    <m/>
    <m/>
    <x v="27"/>
    <m/>
    <x v="2"/>
    <m/>
    <m/>
    <m/>
    <m/>
    <s v="Y"/>
    <m/>
    <m/>
    <m/>
    <m/>
    <m/>
    <s v="ST6"/>
    <m/>
    <s v="Y"/>
    <m/>
    <m/>
    <m/>
    <m/>
    <m/>
    <m/>
    <m/>
    <m/>
    <m/>
    <m/>
    <m/>
    <m/>
    <m/>
    <m/>
    <m/>
    <m/>
    <m/>
    <m/>
    <m/>
    <m/>
    <m/>
    <m/>
    <m/>
    <m/>
    <m/>
    <m/>
    <m/>
    <m/>
    <m/>
    <m/>
    <m/>
    <m/>
    <m/>
    <m/>
    <m/>
    <m/>
    <m/>
    <m/>
    <m/>
    <m/>
    <m/>
    <m/>
    <m/>
    <m/>
    <m/>
    <m/>
    <m/>
    <m/>
    <m/>
    <m/>
    <m/>
    <m/>
    <m/>
    <m/>
    <s v="Minor"/>
  </r>
  <r>
    <s v="COR03M601"/>
    <x v="1"/>
    <s v="2015"/>
    <x v="204"/>
    <d v="2014-08-12T00:00:00"/>
    <x v="967"/>
    <d v="2012-06-30T00:00:00"/>
    <m/>
    <s v="07-09B"/>
    <s v="Space Village Indstrial LLC"/>
    <s v="Danny"/>
    <s v="Mientka"/>
    <s v="Mgr"/>
    <s v="90 S Cascade Ave Ste 1500"/>
    <s v="Colorado Springs"/>
    <s v="CO"/>
    <s v="80903"/>
    <s v="719-448-4034"/>
    <s v="danny@theequitygroup.net"/>
    <s v="Hammers Construction Inc"/>
    <s v="Jeremy"/>
    <s v="Hammers"/>
    <s v="Sr PM"/>
    <s v="1411 Woolsey Hts"/>
    <s v="Colorado Springs"/>
    <s v="CO"/>
    <s v="80915"/>
    <s v="719-499-4133"/>
    <s v="jjhammers@hammersconstruction.com"/>
    <s v="Space Village Indstrial LLC"/>
    <s v="Danny"/>
    <s v="Mientka"/>
    <s v="Mgr"/>
    <s v="90 S Cascade Ave Ste 1500"/>
    <s v="Colorado Springs"/>
    <s v="CO"/>
    <s v="80903"/>
    <s v="719-448-4034"/>
    <s v="danny@theequitygroup.net"/>
    <m/>
    <m/>
    <m/>
    <m/>
    <m/>
    <m/>
    <m/>
    <m/>
    <m/>
    <m/>
    <m/>
    <s v="Space Village Industrial LLC"/>
    <s v="0 Space Village Ave"/>
    <m/>
    <s v="Colorado Springs"/>
    <s v="CO"/>
    <s v="80915"/>
    <s v="El Paso"/>
    <s v="38.839444"/>
    <s v="-104.695833"/>
    <m/>
    <s v="1629"/>
    <m/>
    <s v="32"/>
    <s v="Sand Creek"/>
    <s v="Fountain Creek"/>
    <s v="COARFO04"/>
    <s v="Arkansas basin"/>
    <s v="Commercial development"/>
    <s v="2.6"/>
    <s v="2.6"/>
    <d v="2014-08-01T00:00:00"/>
    <d v="2015-02-28T00:00:00"/>
    <s v="1629"/>
    <m/>
    <m/>
    <m/>
    <m/>
    <m/>
    <m/>
    <m/>
    <m/>
    <m/>
    <m/>
    <m/>
    <m/>
    <m/>
    <m/>
    <m/>
    <m/>
    <m/>
    <m/>
    <m/>
    <m/>
    <m/>
    <m/>
    <m/>
    <m/>
    <m/>
    <m/>
    <m/>
    <m/>
    <m/>
    <m/>
    <x v="27"/>
    <m/>
    <x v="2"/>
    <m/>
    <m/>
    <m/>
    <m/>
    <s v="Y"/>
    <m/>
    <m/>
    <m/>
    <m/>
    <m/>
    <s v="ST6"/>
    <m/>
    <s v="Y"/>
    <m/>
    <m/>
    <m/>
    <m/>
    <m/>
    <m/>
    <m/>
    <m/>
    <m/>
    <m/>
    <m/>
    <m/>
    <m/>
    <m/>
    <m/>
    <m/>
    <m/>
    <m/>
    <m/>
    <m/>
    <m/>
    <m/>
    <m/>
    <m/>
    <m/>
    <m/>
    <m/>
    <m/>
    <s v="Jon"/>
    <s v="Ring"/>
    <s v="jring@hammersconstruction.com"/>
    <m/>
    <m/>
    <m/>
    <m/>
    <m/>
    <m/>
    <m/>
    <m/>
    <m/>
    <m/>
    <m/>
    <m/>
    <m/>
    <m/>
    <m/>
    <m/>
    <m/>
    <m/>
    <m/>
    <m/>
    <m/>
    <m/>
    <m/>
    <s v="Minor"/>
  </r>
  <r>
    <s v="COR03M602"/>
    <x v="2"/>
    <s v="2015"/>
    <x v="65"/>
    <d v="2014-08-12T00:00:00"/>
    <x v="967"/>
    <d v="2012-06-30T00:00:00"/>
    <d v="2015-01-27T00:00:00"/>
    <s v="07-09B"/>
    <s v="Martin Marietta Materials Inc"/>
    <s v="David"/>
    <s v="Lemesany"/>
    <s v="VP"/>
    <s v="10170 Church Ranch Way Ste 201"/>
    <s v="Westminster"/>
    <s v="CO"/>
    <s v="80021"/>
    <s v="720-245-6400"/>
    <s v="david.lemesany@martinmarietta.com"/>
    <s v="Martin Marietta Materials Inc"/>
    <s v="Matt"/>
    <s v="Miklovic"/>
    <s v="PM"/>
    <s v="10170 Church Ranch Way Ste 201"/>
    <s v="Westminster"/>
    <s v="CO"/>
    <s v="80021"/>
    <s v="720-245-6400"/>
    <s v="matt.miklovic@martinmarietta.com"/>
    <s v="Martin Marietta Materials Inc"/>
    <s v="David"/>
    <s v="Lemesany"/>
    <s v="VP"/>
    <s v="10170 Church Ranch Way Ste 201"/>
    <s v="Westminster"/>
    <s v="CO"/>
    <s v="80021"/>
    <s v="720-245-6400"/>
    <s v="david.lemesany@martinmarietta.com"/>
    <m/>
    <m/>
    <m/>
    <m/>
    <m/>
    <m/>
    <m/>
    <m/>
    <m/>
    <m/>
    <m/>
    <s v="2014 Adams County Street Paving"/>
    <s v="60 Pl and Broadway"/>
    <m/>
    <s v="Denver"/>
    <s v="CO"/>
    <s v="80216"/>
    <s v="Adams"/>
    <s v="39.806440"/>
    <s v="-104.987474"/>
    <m/>
    <s v="1611"/>
    <m/>
    <s v="38"/>
    <m/>
    <s v="Clear Creek"/>
    <s v="COSPUS15"/>
    <s v="South Platte basin"/>
    <s v="Highway/road development"/>
    <s v="1.5"/>
    <s v="1.15"/>
    <d v="2014-09-01T00:00:00"/>
    <d v="2014-11-07T00:00:00"/>
    <s v="1629"/>
    <m/>
    <m/>
    <m/>
    <m/>
    <m/>
    <m/>
    <m/>
    <m/>
    <m/>
    <m/>
    <m/>
    <m/>
    <m/>
    <m/>
    <m/>
    <m/>
    <m/>
    <m/>
    <m/>
    <m/>
    <m/>
    <m/>
    <m/>
    <m/>
    <m/>
    <m/>
    <m/>
    <m/>
    <m/>
    <m/>
    <x v="27"/>
    <m/>
    <x v="2"/>
    <m/>
    <m/>
    <m/>
    <m/>
    <s v="Y"/>
    <m/>
    <m/>
    <m/>
    <m/>
    <m/>
    <s v="ST6"/>
    <m/>
    <s v="Y"/>
    <m/>
    <m/>
    <m/>
    <m/>
    <s v="Mike"/>
    <s v="Mirowski"/>
    <s v="mike@envlogistics.com"/>
    <m/>
    <m/>
    <m/>
    <m/>
    <m/>
    <m/>
    <m/>
    <m/>
    <m/>
    <m/>
    <m/>
    <m/>
    <m/>
    <m/>
    <m/>
    <m/>
    <m/>
    <m/>
    <m/>
    <m/>
    <m/>
    <m/>
    <m/>
    <m/>
    <m/>
    <m/>
    <m/>
    <m/>
    <m/>
    <m/>
    <m/>
    <m/>
    <m/>
    <m/>
    <m/>
    <m/>
    <m/>
    <m/>
    <m/>
    <m/>
    <m/>
    <m/>
    <m/>
    <m/>
    <m/>
    <m/>
    <m/>
    <s v="Minor"/>
  </r>
  <r>
    <s v="COR03M603"/>
    <x v="1"/>
    <s v="2015"/>
    <x v="204"/>
    <d v="2014-08-12T00:00:00"/>
    <x v="967"/>
    <d v="2012-06-30T00:00:00"/>
    <m/>
    <s v="07-09B"/>
    <s v="Chamber Crossing LLC"/>
    <s v="Gary"/>
    <s v="Fullington"/>
    <s v="Managing Mbr"/>
    <s v="10755 Sandhill Rd"/>
    <s v="Dallas"/>
    <s v="TX"/>
    <s v="75238"/>
    <s v="214-343-9400"/>
    <s v="gfullington@prudentdevelopment.com"/>
    <s v="Turnkey Construction Co"/>
    <s v="Justin"/>
    <s v="Myrick"/>
    <s v="PM"/>
    <s v="5600 W Quebec St Ste 210C"/>
    <s v="Greenwood Village"/>
    <s v="CO"/>
    <s v="80111"/>
    <s v="720-431-3789"/>
    <s v="jmyrick@turnkeyconst.com"/>
    <s v="Chamber Crossing LLC"/>
    <s v="Gary"/>
    <s v="Fullington"/>
    <s v="Managing Mbr"/>
    <s v="10755 Sandhill Rd"/>
    <s v="Dallas"/>
    <s v="TX"/>
    <s v="75238"/>
    <s v="214-343-9400"/>
    <s v="gfullington@prudentdevelopment.com"/>
    <s v="Dimension Group"/>
    <s v="Chad"/>
    <s v="Wheeler"/>
    <s v="Reg Dir"/>
    <s v="5600 S Quebec St Ste 210C"/>
    <s v="Greenwood Village"/>
    <s v="CO"/>
    <s v="80111"/>
    <s v="720-536-3181"/>
    <s v="cwheeler@dimensiongrp.com"/>
    <m/>
    <s v="7-11 Store at Chambers Crossing"/>
    <s v="3200 Chambers Rd"/>
    <m/>
    <s v="Aurora"/>
    <s v="CO"/>
    <s v="80011"/>
    <s v="Adams"/>
    <s v="39.7625"/>
    <s v="-104.809722"/>
    <m/>
    <s v="5541"/>
    <m/>
    <s v="38"/>
    <s v="Sand Creek"/>
    <s v="South Platte River"/>
    <s v="COSPUS16a"/>
    <s v="South Platte basin"/>
    <s v="Commercial development"/>
    <s v="1.25"/>
    <s v="1.25"/>
    <d v="2014-08-15T00:00:00"/>
    <d v="2014-12-15T00:00:00"/>
    <s v="1629"/>
    <m/>
    <m/>
    <m/>
    <m/>
    <m/>
    <s v="Chambers Crossing Fil 1 Lot 1 Blk 1"/>
    <m/>
    <m/>
    <m/>
    <m/>
    <m/>
    <m/>
    <m/>
    <m/>
    <m/>
    <m/>
    <m/>
    <m/>
    <m/>
    <m/>
    <m/>
    <m/>
    <m/>
    <m/>
    <m/>
    <m/>
    <m/>
    <m/>
    <m/>
    <m/>
    <x v="27"/>
    <m/>
    <x v="2"/>
    <m/>
    <m/>
    <m/>
    <m/>
    <s v="Y"/>
    <m/>
    <m/>
    <m/>
    <m/>
    <m/>
    <s v="ST6"/>
    <m/>
    <s v="Y"/>
    <m/>
    <m/>
    <m/>
    <m/>
    <m/>
    <m/>
    <m/>
    <m/>
    <m/>
    <m/>
    <m/>
    <m/>
    <m/>
    <m/>
    <m/>
    <m/>
    <m/>
    <m/>
    <m/>
    <m/>
    <m/>
    <m/>
    <m/>
    <m/>
    <m/>
    <m/>
    <m/>
    <m/>
    <m/>
    <m/>
    <m/>
    <m/>
    <m/>
    <m/>
    <m/>
    <m/>
    <m/>
    <m/>
    <m/>
    <m/>
    <m/>
    <m/>
    <m/>
    <m/>
    <m/>
    <m/>
    <m/>
    <m/>
    <m/>
    <m/>
    <m/>
    <m/>
    <m/>
    <m/>
    <s v="Minor"/>
  </r>
  <r>
    <s v="COR03M604"/>
    <x v="1"/>
    <s v="2015"/>
    <x v="383"/>
    <d v="2014-08-12T00:00:00"/>
    <x v="967"/>
    <d v="2012-06-30T00:00:00"/>
    <m/>
    <s v="07-09A"/>
    <s v="Asphalt Specialties Co Inc"/>
    <s v="Randy"/>
    <s v="Ficklin II"/>
    <s v="PM"/>
    <s v="10100 Dallas St"/>
    <s v="Henderson"/>
    <s v="CO"/>
    <s v="80640"/>
    <s v="303-994-0262"/>
    <s v="randy.ficklin@gmail.com"/>
    <s v="Asphalt Specialties Co Inc"/>
    <s v="Dave"/>
    <s v="Buttles"/>
    <s v="Project Supt"/>
    <s v="10100 Dallas St"/>
    <s v="Henderson"/>
    <s v="CO"/>
    <s v="80640"/>
    <s v="303-356-1023"/>
    <s v="daveb@asphaltspecialties.com"/>
    <s v="Asphalt Specialties Co Inc"/>
    <s v="Randy"/>
    <s v="Ficklin II"/>
    <s v="PM"/>
    <s v="10100 Dallas St"/>
    <s v="Henderson"/>
    <s v="CO"/>
    <s v="80640"/>
    <s v="303-994-0262"/>
    <s v="randy.ficklin@gmail.com"/>
    <m/>
    <m/>
    <m/>
    <m/>
    <m/>
    <m/>
    <m/>
    <m/>
    <m/>
    <m/>
    <m/>
    <s v="Elbert County Road 29 Improvements"/>
    <s v="CR 194 and CR 29"/>
    <m/>
    <s v="Elizabeth"/>
    <s v="CO"/>
    <s v="80107"/>
    <s v="Elbert"/>
    <s v="39.557275"/>
    <s v="-104.531719"/>
    <m/>
    <s v="1611"/>
    <m/>
    <s v="38"/>
    <m/>
    <s v="Box Elder Creek"/>
    <s v="COSPMS05c"/>
    <s v="South Platte basin"/>
    <s v="Highway/road development"/>
    <s v="22.72"/>
    <s v="12.63"/>
    <d v="2014-08-18T00:00:00"/>
    <d v="2014-10-31T00:00:00"/>
    <s v="1629"/>
    <m/>
    <m/>
    <m/>
    <m/>
    <m/>
    <m/>
    <m/>
    <m/>
    <m/>
    <m/>
    <m/>
    <m/>
    <m/>
    <m/>
    <m/>
    <m/>
    <m/>
    <m/>
    <m/>
    <m/>
    <m/>
    <m/>
    <m/>
    <m/>
    <m/>
    <m/>
    <m/>
    <m/>
    <m/>
    <m/>
    <x v="27"/>
    <m/>
    <x v="2"/>
    <m/>
    <m/>
    <m/>
    <m/>
    <s v="Y"/>
    <m/>
    <m/>
    <m/>
    <m/>
    <m/>
    <s v="ST6"/>
    <m/>
    <s v="Y"/>
    <m/>
    <m/>
    <m/>
    <m/>
    <m/>
    <m/>
    <m/>
    <m/>
    <m/>
    <m/>
    <m/>
    <m/>
    <m/>
    <m/>
    <m/>
    <m/>
    <m/>
    <m/>
    <m/>
    <m/>
    <m/>
    <m/>
    <m/>
    <m/>
    <m/>
    <m/>
    <m/>
    <m/>
    <m/>
    <m/>
    <m/>
    <m/>
    <m/>
    <m/>
    <m/>
    <m/>
    <m/>
    <m/>
    <m/>
    <m/>
    <m/>
    <m/>
    <m/>
    <m/>
    <m/>
    <m/>
    <m/>
    <m/>
    <m/>
    <m/>
    <m/>
    <m/>
    <m/>
    <m/>
    <s v="Minor"/>
  </r>
  <r>
    <s v="COR03M605"/>
    <x v="1"/>
    <s v="2015"/>
    <x v="383"/>
    <d v="2014-08-12T00:00:00"/>
    <x v="967"/>
    <d v="2012-06-30T00:00:00"/>
    <m/>
    <s v="07-09B"/>
    <s v="Red Mountain Willoughby Associates LLC"/>
    <s v="J Morgan"/>
    <s v="Rutman"/>
    <s v="Authorized Agent"/>
    <s v="10 Bank St Ste 1220"/>
    <s v="White Plains"/>
    <s v="NY"/>
    <s v="10606"/>
    <s v="914-787-7850"/>
    <s v="eabrams@willcapllc.com"/>
    <s v="Fiocchi Group LLC"/>
    <s v="Alan"/>
    <s v="Fiocchi"/>
    <s v="Owners Rep"/>
    <s v="154 Grand St"/>
    <s v="New York"/>
    <s v="NY"/>
    <s v="10013"/>
    <s v="917-330-3727"/>
    <s v="alan@fiocchigroup.com"/>
    <s v="Red Mountain Willoughby Associates LLC"/>
    <s v="J Morgan"/>
    <s v="Rutman"/>
    <s v="Authorized Agent"/>
    <s v="10 Bank St Ste 1220"/>
    <s v="White Plains"/>
    <s v="NY"/>
    <s v="10606"/>
    <s v="914-787-7850"/>
    <s v="eabrams@willcapllc.com"/>
    <m/>
    <m/>
    <m/>
    <m/>
    <m/>
    <m/>
    <m/>
    <m/>
    <m/>
    <m/>
    <m/>
    <s v="99 Willoughby Way"/>
    <s v="Red Mountain Rd and Willoughby Way"/>
    <m/>
    <s v="Uninc"/>
    <s v="CO"/>
    <s v="81611"/>
    <s v="Pitkin"/>
    <s v="39.200"/>
    <s v="-106.818"/>
    <m/>
    <s v="1611"/>
    <m/>
    <s v="33"/>
    <s v="Hunter Creek"/>
    <s v="Roaring Fork River"/>
    <s v="COUCRF03a"/>
    <s v="Upper Colorado and North Platte basin"/>
    <s v="Place driveway, combine existing ponds into one"/>
    <s v="5.58"/>
    <s v="1.6"/>
    <d v="2014-08-15T00:00:00"/>
    <d v="2014-11-01T00:00:00"/>
    <s v="1629"/>
    <m/>
    <m/>
    <m/>
    <m/>
    <m/>
    <m/>
    <m/>
    <m/>
    <m/>
    <m/>
    <m/>
    <m/>
    <m/>
    <m/>
    <m/>
    <m/>
    <m/>
    <m/>
    <m/>
    <m/>
    <m/>
    <m/>
    <m/>
    <m/>
    <m/>
    <m/>
    <m/>
    <m/>
    <m/>
    <m/>
    <x v="27"/>
    <m/>
    <x v="2"/>
    <m/>
    <m/>
    <m/>
    <m/>
    <s v="Y"/>
    <m/>
    <m/>
    <m/>
    <m/>
    <m/>
    <s v="ST6"/>
    <m/>
    <s v="Y"/>
    <m/>
    <m/>
    <m/>
    <m/>
    <m/>
    <m/>
    <m/>
    <m/>
    <m/>
    <m/>
    <m/>
    <m/>
    <m/>
    <m/>
    <m/>
    <m/>
    <m/>
    <m/>
    <m/>
    <m/>
    <m/>
    <m/>
    <m/>
    <m/>
    <m/>
    <m/>
    <m/>
    <m/>
    <s v="Tom"/>
    <s v="Newland"/>
    <s v="tom@npri.co"/>
    <m/>
    <m/>
    <m/>
    <m/>
    <m/>
    <m/>
    <m/>
    <m/>
    <m/>
    <m/>
    <m/>
    <m/>
    <m/>
    <m/>
    <m/>
    <m/>
    <m/>
    <m/>
    <m/>
    <m/>
    <m/>
    <m/>
    <m/>
    <s v="Minor"/>
  </r>
  <r>
    <s v="COR03M606"/>
    <x v="1"/>
    <s v="2015"/>
    <x v="383"/>
    <d v="2014-08-12T00:00:00"/>
    <x v="967"/>
    <d v="2012-06-30T00:00:00"/>
    <m/>
    <s v="07-09A"/>
    <s v="Colorado Structures Inc"/>
    <s v="Connie"/>
    <s v="Lievrouw"/>
    <s v="CFO"/>
    <s v="540 Elkton Dr Ste 202"/>
    <s v="Colorado Springs"/>
    <s v="CO"/>
    <s v="80907"/>
    <s v="719-522-0500"/>
    <s v="clievrouw@csigc.com"/>
    <s v="Colorado Structures Inc"/>
    <s v="Denny"/>
    <s v="Phelan"/>
    <s v="Supt"/>
    <s v="540 Elkton Dr Ste 202"/>
    <s v="Colorado Springs"/>
    <s v="CO"/>
    <s v="80907"/>
    <s v="719-243-2871"/>
    <s v="dphelan@csigc.com"/>
    <s v="Colorado Structures Inc"/>
    <s v="Connie"/>
    <s v="Lievrouw"/>
    <s v="CFO"/>
    <s v="540 Elkton Dr Ste 202"/>
    <s v="Colorado Springs"/>
    <s v="CO"/>
    <s v="80907"/>
    <s v="719-522-0500"/>
    <s v="clievrouw@csigc.com"/>
    <m/>
    <m/>
    <m/>
    <m/>
    <m/>
    <m/>
    <m/>
    <m/>
    <m/>
    <m/>
    <m/>
    <s v="Vistas II at Jackson Creek"/>
    <s v="Broken Timber Dr and Jackson Creek Pkwy"/>
    <m/>
    <s v="Monument"/>
    <s v="CO"/>
    <s v="80132"/>
    <s v="El Paso"/>
    <s v="39.070278"/>
    <s v="-104.848056"/>
    <m/>
    <s v="1522"/>
    <m/>
    <s v="32"/>
    <s v="Monument Creek, Fountain Creek"/>
    <s v="Arkansas River"/>
    <s v="COARFO04"/>
    <s v="Arkansas basin"/>
    <s v="Multi-family residential"/>
    <s v="11.3"/>
    <s v="11.3"/>
    <d v="2014-09-01T00:00:00"/>
    <d v="2015-05-30T00:00:00"/>
    <s v="1629"/>
    <m/>
    <m/>
    <m/>
    <m/>
    <m/>
    <m/>
    <m/>
    <m/>
    <m/>
    <m/>
    <m/>
    <m/>
    <m/>
    <m/>
    <m/>
    <m/>
    <m/>
    <m/>
    <m/>
    <m/>
    <m/>
    <m/>
    <m/>
    <m/>
    <m/>
    <m/>
    <m/>
    <m/>
    <m/>
    <m/>
    <x v="27"/>
    <m/>
    <x v="2"/>
    <m/>
    <m/>
    <m/>
    <m/>
    <s v="Y"/>
    <m/>
    <m/>
    <m/>
    <m/>
    <m/>
    <s v="ST6"/>
    <m/>
    <s v="Y"/>
    <m/>
    <m/>
    <m/>
    <m/>
    <m/>
    <m/>
    <m/>
    <m/>
    <m/>
    <m/>
    <m/>
    <m/>
    <m/>
    <m/>
    <m/>
    <m/>
    <m/>
    <m/>
    <m/>
    <m/>
    <m/>
    <m/>
    <m/>
    <m/>
    <m/>
    <m/>
    <m/>
    <m/>
    <m/>
    <m/>
    <m/>
    <m/>
    <m/>
    <m/>
    <m/>
    <m/>
    <m/>
    <m/>
    <m/>
    <m/>
    <m/>
    <m/>
    <m/>
    <m/>
    <m/>
    <m/>
    <m/>
    <m/>
    <m/>
    <m/>
    <m/>
    <m/>
    <m/>
    <m/>
    <s v="Minor"/>
  </r>
  <r>
    <s v="COR03M607"/>
    <x v="1"/>
    <s v="2015"/>
    <x v="248"/>
    <d v="2014-08-12T00:00:00"/>
    <x v="967"/>
    <d v="2012-06-30T00:00:00"/>
    <m/>
    <s v="07-09A"/>
    <s v="Public Storage"/>
    <s v="Richard"/>
    <s v="Roguer"/>
    <s v="Const Mgr"/>
    <s v="701 Western Ave"/>
    <s v="Glendale"/>
    <s v="CA"/>
    <s v="91201"/>
    <s v="510728-7400"/>
    <s v="rrogler@publicstorage.com"/>
    <s v="Public Storage"/>
    <s v="Richard"/>
    <s v="Roguer"/>
    <s v="Const Mgr"/>
    <s v="701 Western Ave"/>
    <s v="Glendale"/>
    <s v="CA"/>
    <s v="91201"/>
    <s v="510728-7400"/>
    <s v="rrogler@publicstorage.com"/>
    <s v="Public Storage"/>
    <s v="Richard"/>
    <s v="Roguer"/>
    <s v="Const Mgr"/>
    <s v="701 Western Ave"/>
    <s v="Glendale"/>
    <s v="CA"/>
    <s v="91201"/>
    <s v="510728-7400"/>
    <s v="rrogler@publicstorage.com"/>
    <m/>
    <m/>
    <m/>
    <m/>
    <m/>
    <m/>
    <m/>
    <m/>
    <m/>
    <m/>
    <m/>
    <s v="Public Storage Denver"/>
    <s v="45 and Geneva"/>
    <m/>
    <s v="Denver"/>
    <s v="CO"/>
    <s v="80238"/>
    <s v="Denver"/>
    <s v="39.778"/>
    <s v="-104.868"/>
    <m/>
    <s v="4225"/>
    <m/>
    <s v="38"/>
    <m/>
    <s v="South Platte River"/>
    <s v="COSPUS16a"/>
    <s v="South Platte basin"/>
    <s v="Commercial development"/>
    <s v="6.27"/>
    <s v="6.27"/>
    <d v="2014-08-15T00:00:00"/>
    <d v="2015-07-01T00:00:00"/>
    <s v="1629"/>
    <m/>
    <m/>
    <m/>
    <m/>
    <m/>
    <m/>
    <m/>
    <m/>
    <m/>
    <m/>
    <m/>
    <m/>
    <m/>
    <m/>
    <m/>
    <m/>
    <m/>
    <m/>
    <m/>
    <m/>
    <m/>
    <m/>
    <m/>
    <m/>
    <m/>
    <m/>
    <m/>
    <m/>
    <m/>
    <m/>
    <x v="27"/>
    <m/>
    <x v="2"/>
    <m/>
    <m/>
    <m/>
    <m/>
    <s v="Y"/>
    <m/>
    <m/>
    <m/>
    <m/>
    <m/>
    <s v="ST6"/>
    <m/>
    <s v="Y"/>
    <m/>
    <m/>
    <m/>
    <m/>
    <m/>
    <m/>
    <m/>
    <m/>
    <m/>
    <m/>
    <m/>
    <m/>
    <m/>
    <m/>
    <m/>
    <m/>
    <m/>
    <m/>
    <m/>
    <m/>
    <m/>
    <m/>
    <m/>
    <m/>
    <m/>
    <m/>
    <m/>
    <m/>
    <m/>
    <m/>
    <m/>
    <m/>
    <m/>
    <m/>
    <m/>
    <m/>
    <m/>
    <m/>
    <m/>
    <m/>
    <m/>
    <m/>
    <m/>
    <m/>
    <m/>
    <m/>
    <m/>
    <m/>
    <m/>
    <m/>
    <m/>
    <m/>
    <m/>
    <m/>
    <s v="Minor"/>
  </r>
  <r>
    <s v="COR03M608"/>
    <x v="1"/>
    <s v="2015"/>
    <x v="248"/>
    <d v="2014-08-12T00:00:00"/>
    <x v="967"/>
    <d v="2012-06-30T00:00:00"/>
    <m/>
    <s v="07-09B"/>
    <s v="Busk Ivanhoe Water System"/>
    <s v="Edward"/>
    <s v="Perko"/>
    <s v="GM"/>
    <s v="PO Box 400"/>
    <s v="Pueblo"/>
    <s v="CO"/>
    <s v="81002"/>
    <s v="719-584-0237"/>
    <s v="eperko@pueblowater.org"/>
    <s v="Busk Ivanhoe Water System"/>
    <s v="Edward"/>
    <s v="Perko"/>
    <s v="GM"/>
    <s v="PO Box 400"/>
    <s v="Pueblo"/>
    <s v="CO"/>
    <s v="81002"/>
    <s v="719-584-0237"/>
    <s v="eperko@pueblowater.org"/>
    <s v="Busk Ivanhoe Water System"/>
    <s v="Edward"/>
    <s v="Perko"/>
    <s v="GM"/>
    <s v="PO Box 400"/>
    <s v="Pueblo"/>
    <s v="CO"/>
    <s v="81002"/>
    <s v="719-584-0237"/>
    <s v="eperko@pueblowater.org"/>
    <m/>
    <m/>
    <m/>
    <m/>
    <m/>
    <m/>
    <m/>
    <m/>
    <m/>
    <m/>
    <m/>
    <s v="Busk Ivanhoe Dam"/>
    <s v="4500 Ivanhoe Lake Rd"/>
    <m/>
    <s v="Thomasville"/>
    <s v="CO"/>
    <s v="81642"/>
    <s v="Pitkin"/>
    <s v="39.268889"/>
    <s v="-106.505"/>
    <m/>
    <s v="1629"/>
    <m/>
    <s v="33"/>
    <s v="Ivanhoe Creek"/>
    <s v="Fyingpan River"/>
    <s v="COUCRF07"/>
    <s v="Upper Colorado and North Platte basin"/>
    <s v="Repair Maintenance on the dam outlet structure"/>
    <s v="4"/>
    <s v="2"/>
    <d v="2014-08-11T00:00:00"/>
    <d v="2014-10-31T00:00:00"/>
    <s v="1629"/>
    <m/>
    <m/>
    <m/>
    <m/>
    <m/>
    <m/>
    <m/>
    <m/>
    <m/>
    <m/>
    <m/>
    <m/>
    <m/>
    <m/>
    <m/>
    <m/>
    <m/>
    <m/>
    <m/>
    <m/>
    <m/>
    <m/>
    <m/>
    <m/>
    <m/>
    <m/>
    <m/>
    <m/>
    <m/>
    <m/>
    <x v="27"/>
    <m/>
    <x v="2"/>
    <m/>
    <m/>
    <m/>
    <m/>
    <s v="Y"/>
    <m/>
    <m/>
    <m/>
    <m/>
    <m/>
    <s v="ST6"/>
    <m/>
    <s v="Y"/>
    <m/>
    <m/>
    <m/>
    <m/>
    <m/>
    <m/>
    <m/>
    <m/>
    <m/>
    <m/>
    <m/>
    <m/>
    <m/>
    <m/>
    <m/>
    <m/>
    <m/>
    <m/>
    <m/>
    <m/>
    <m/>
    <m/>
    <m/>
    <m/>
    <m/>
    <m/>
    <m/>
    <m/>
    <s v="Kevin"/>
    <s v="Dietrich"/>
    <s v="kevindietrich@gmail.com"/>
    <m/>
    <m/>
    <m/>
    <m/>
    <m/>
    <m/>
    <m/>
    <m/>
    <m/>
    <m/>
    <m/>
    <m/>
    <m/>
    <m/>
    <m/>
    <m/>
    <m/>
    <m/>
    <m/>
    <m/>
    <m/>
    <m/>
    <m/>
    <s v="Minor"/>
  </r>
  <r>
    <s v="COR03M609"/>
    <x v="1"/>
    <s v="2015"/>
    <x v="248"/>
    <d v="2014-08-12T00:00:00"/>
    <x v="967"/>
    <d v="2012-06-30T00:00:00"/>
    <m/>
    <s v="07-09B"/>
    <s v="Kum and Go LLC"/>
    <s v="Niki"/>
    <s v="DePhillips"/>
    <s v="Store Develop Sr VP"/>
    <s v="6400 Westown Pkwy"/>
    <s v="West Des Moines"/>
    <s v="IA"/>
    <s v="50266"/>
    <s v="515-457-6272"/>
    <s v="ned@kumandgo.com"/>
    <s v="Kum and Go LC"/>
    <s v="Terry"/>
    <s v="Konrad"/>
    <s v="PM"/>
    <s v="6400 Westown Pkwy"/>
    <s v="West Des Moines"/>
    <s v="IA"/>
    <s v="50266"/>
    <s v="515-457-6237"/>
    <s v="tlk@kumandgo.com"/>
    <s v="Kum and Go LC"/>
    <s v="Ryan"/>
    <s v="Halder"/>
    <s v="Site Dev Mgr"/>
    <s v="6400 Westown Pkwy"/>
    <s v="West Des Moines"/>
    <s v="IA"/>
    <s v="50266"/>
    <s v="515-457-6232"/>
    <s v="rjh@kumandgo.com"/>
    <m/>
    <m/>
    <m/>
    <m/>
    <m/>
    <m/>
    <m/>
    <m/>
    <m/>
    <m/>
    <m/>
    <s v="Kum and Go Store 313"/>
    <s v="120 Ave and Holly St"/>
    <m/>
    <s v="Thornton"/>
    <s v="CO"/>
    <s v="80241"/>
    <s v="Adams"/>
    <s v="39.930"/>
    <s v="-104.924"/>
    <m/>
    <s v="5541"/>
    <m/>
    <s v="38"/>
    <s v="Todd Creek"/>
    <s v="South Platte River"/>
    <s v="COSPMS03a"/>
    <s v="South Platte basin"/>
    <s v="Commercial development"/>
    <s v="1.76"/>
    <s v="1.78"/>
    <d v="2014-08-01T00:00:00"/>
    <d v="2014-11-30T00:00:00"/>
    <s v="1629"/>
    <m/>
    <m/>
    <m/>
    <m/>
    <m/>
    <s v="Skylake Ranch Amendment 3 Lot 1A Block 11"/>
    <m/>
    <m/>
    <m/>
    <m/>
    <m/>
    <m/>
    <m/>
    <m/>
    <m/>
    <m/>
    <m/>
    <m/>
    <m/>
    <m/>
    <m/>
    <m/>
    <m/>
    <m/>
    <m/>
    <m/>
    <m/>
    <m/>
    <m/>
    <m/>
    <x v="27"/>
    <m/>
    <x v="2"/>
    <m/>
    <m/>
    <m/>
    <m/>
    <s v="Y"/>
    <m/>
    <m/>
    <m/>
    <m/>
    <m/>
    <s v="ST6"/>
    <m/>
    <s v="Y"/>
    <m/>
    <m/>
    <m/>
    <m/>
    <m/>
    <m/>
    <m/>
    <m/>
    <m/>
    <m/>
    <m/>
    <m/>
    <m/>
    <m/>
    <m/>
    <m/>
    <m/>
    <m/>
    <m/>
    <m/>
    <m/>
    <m/>
    <m/>
    <m/>
    <m/>
    <m/>
    <m/>
    <m/>
    <m/>
    <m/>
    <m/>
    <m/>
    <m/>
    <m/>
    <m/>
    <m/>
    <m/>
    <m/>
    <m/>
    <m/>
    <m/>
    <m/>
    <m/>
    <m/>
    <m/>
    <m/>
    <m/>
    <m/>
    <m/>
    <m/>
    <m/>
    <m/>
    <m/>
    <m/>
    <s v="Minor"/>
  </r>
  <r>
    <s v="COR03M610"/>
    <x v="1"/>
    <s v="2015"/>
    <x v="248"/>
    <d v="2014-08-12T00:00:00"/>
    <x v="967"/>
    <d v="2012-06-30T00:00:00"/>
    <m/>
    <s v="07-09B"/>
    <s v="Fort Collins Development Co LLC"/>
    <s v="Adam"/>
    <s v="Rubenstein"/>
    <s v="Mgr"/>
    <s v="2400 Pontiac St"/>
    <s v="Denver"/>
    <s v="CO"/>
    <s v="80207"/>
    <s v="303-257-1481"/>
    <s v="arubenstein@legendretailgroup.com"/>
    <s v="Fort Collins Development Co LLC"/>
    <s v="Adam"/>
    <s v="Rubenstein"/>
    <s v="Mgr"/>
    <s v="2400 Pontiac St"/>
    <s v="Denver"/>
    <s v="CO"/>
    <s v="80207"/>
    <s v="303-257-1481"/>
    <s v="arubenstein@legendretailgroup.com"/>
    <s v="Fort Collins Development Co LLC"/>
    <s v="Adam"/>
    <s v="Rubenstein"/>
    <s v="Mgr"/>
    <s v="2400 Pontiac St"/>
    <s v="Denver"/>
    <s v="CO"/>
    <s v="80207"/>
    <s v="303-257-1481"/>
    <s v="arubenstein@legendretailgroup.com"/>
    <m/>
    <m/>
    <m/>
    <m/>
    <m/>
    <m/>
    <m/>
    <m/>
    <m/>
    <m/>
    <m/>
    <s v="Learning Experience at Miramont Office Park"/>
    <s v="4775 Boardwalk Dr"/>
    <m/>
    <s v="Fort Collins"/>
    <s v="CO"/>
    <s v="80525"/>
    <s v="Larimer"/>
    <s v="40.520"/>
    <s v="-105.065"/>
    <m/>
    <s v="8351"/>
    <m/>
    <s v="38"/>
    <m/>
    <s v="Cache la Poudre River"/>
    <s v="COSPCP13a"/>
    <s v="South Platte basin"/>
    <s v="Commercial development"/>
    <s v="1"/>
    <s v="0.5"/>
    <d v="2014-09-15T00:00:00"/>
    <d v="2015-02-01T00:00:00"/>
    <s v="1629"/>
    <m/>
    <m/>
    <m/>
    <m/>
    <m/>
    <s v="Miramont Office Park Lot 3"/>
    <m/>
    <m/>
    <m/>
    <m/>
    <m/>
    <m/>
    <m/>
    <m/>
    <m/>
    <m/>
    <m/>
    <m/>
    <m/>
    <m/>
    <m/>
    <m/>
    <m/>
    <m/>
    <m/>
    <m/>
    <m/>
    <m/>
    <m/>
    <m/>
    <x v="27"/>
    <m/>
    <x v="2"/>
    <m/>
    <m/>
    <m/>
    <m/>
    <s v="Y"/>
    <m/>
    <m/>
    <m/>
    <m/>
    <m/>
    <s v="ST6"/>
    <m/>
    <s v="Y"/>
    <m/>
    <m/>
    <m/>
    <m/>
    <m/>
    <m/>
    <m/>
    <m/>
    <m/>
    <m/>
    <m/>
    <m/>
    <m/>
    <m/>
    <m/>
    <m/>
    <s v="John"/>
    <s v="Rubenstein"/>
    <s v="johnr@rubensteinre.com"/>
    <m/>
    <m/>
    <m/>
    <m/>
    <m/>
    <m/>
    <m/>
    <m/>
    <m/>
    <m/>
    <m/>
    <m/>
    <m/>
    <m/>
    <m/>
    <m/>
    <m/>
    <m/>
    <m/>
    <m/>
    <m/>
    <m/>
    <m/>
    <m/>
    <m/>
    <m/>
    <m/>
    <m/>
    <m/>
    <m/>
    <m/>
    <m/>
    <m/>
    <m/>
    <m/>
    <s v="Minor"/>
  </r>
  <r>
    <s v="COR03M611"/>
    <x v="1"/>
    <s v="2015"/>
    <x v="248"/>
    <d v="2014-08-12T00:00:00"/>
    <x v="967"/>
    <d v="2012-06-30T00:00:00"/>
    <m/>
    <s v="07-09B"/>
    <s v="Colorado Structures Inc"/>
    <s v="Connie"/>
    <s v="Lievrouw"/>
    <s v="CFO"/>
    <s v="540 Elkton Dr Ste 202"/>
    <s v="Colorado Springs"/>
    <s v="CO"/>
    <s v="80907"/>
    <s v="719-522-0500"/>
    <s v="clievrouw@csigc.com"/>
    <s v="Colorado Structures Inc"/>
    <s v="Connie"/>
    <s v="Lievrouw"/>
    <s v="CFO"/>
    <s v="540 Elkton Dr Ste 202"/>
    <s v="Colorado Springs"/>
    <s v="CO"/>
    <s v="80907"/>
    <s v="719-522-0500"/>
    <s v="clievrouw@csigc.com"/>
    <s v="Colorado Structures Inc"/>
    <s v="Connie"/>
    <s v="Lievrouw"/>
    <s v="CFO"/>
    <s v="540 Elkton Dr Ste 202"/>
    <s v="Colorado Springs"/>
    <s v="CO"/>
    <s v="80907"/>
    <s v="719-522-0500"/>
    <s v="clievrouw@csigc.com"/>
    <m/>
    <m/>
    <m/>
    <m/>
    <m/>
    <m/>
    <m/>
    <m/>
    <m/>
    <m/>
    <m/>
    <s v="Children's Learning Adventure Thornton"/>
    <s v="128 Ave and Colorado Blvd"/>
    <m/>
    <s v="Thornton"/>
    <s v="CO"/>
    <s v="80241"/>
    <s v="Adams"/>
    <s v="39.928889"/>
    <s v="-104.938611"/>
    <m/>
    <s v="8351"/>
    <m/>
    <s v="38"/>
    <s v="Brantner Gulch"/>
    <s v="South Platte River"/>
    <s v="COSPMS03a"/>
    <s v="South Platte basin"/>
    <s v="Commercial development"/>
    <s v="2.1"/>
    <s v="2.1"/>
    <d v="2014-08-01T00:00:00"/>
    <d v="2015-08-31T00:00:00"/>
    <s v="1629"/>
    <m/>
    <m/>
    <m/>
    <m/>
    <m/>
    <s v="Country Hills Office Campus Amendment 1 Lot 3A"/>
    <m/>
    <m/>
    <m/>
    <m/>
    <m/>
    <m/>
    <m/>
    <m/>
    <m/>
    <m/>
    <m/>
    <m/>
    <m/>
    <m/>
    <m/>
    <m/>
    <m/>
    <m/>
    <m/>
    <m/>
    <m/>
    <m/>
    <m/>
    <m/>
    <x v="27"/>
    <m/>
    <x v="2"/>
    <m/>
    <m/>
    <m/>
    <m/>
    <s v="Y"/>
    <m/>
    <m/>
    <m/>
    <m/>
    <m/>
    <s v="ST6"/>
    <m/>
    <s v="Y"/>
    <m/>
    <m/>
    <m/>
    <m/>
    <m/>
    <m/>
    <m/>
    <m/>
    <m/>
    <m/>
    <m/>
    <m/>
    <m/>
    <m/>
    <m/>
    <m/>
    <m/>
    <m/>
    <m/>
    <m/>
    <m/>
    <m/>
    <m/>
    <m/>
    <m/>
    <m/>
    <m/>
    <m/>
    <s v="Paul"/>
    <s v="Tuttle"/>
    <s v="ptuttle@csigc.com"/>
    <m/>
    <m/>
    <m/>
    <m/>
    <m/>
    <m/>
    <m/>
    <m/>
    <m/>
    <m/>
    <m/>
    <m/>
    <m/>
    <m/>
    <m/>
    <m/>
    <m/>
    <m/>
    <m/>
    <m/>
    <m/>
    <m/>
    <m/>
    <s v="Minor"/>
  </r>
  <r>
    <s v="COR03M612"/>
    <x v="1"/>
    <s v="2015"/>
    <x v="290"/>
    <d v="2014-08-12T00:00:00"/>
    <x v="967"/>
    <d v="2012-06-30T00:00:00"/>
    <m/>
    <s v="07-09B"/>
    <s v="Character Builders Colorado Inc"/>
    <s v="Stephen A"/>
    <s v="Stone"/>
    <s v="Pres"/>
    <s v="1212 S Broadway Ste 101"/>
    <s v="Denver"/>
    <s v="CO"/>
    <s v="80210"/>
    <s v="303-875-6170"/>
    <s v="sstonecbc@gmail.com"/>
    <s v="Character Builders Colorado Inc"/>
    <s v="Stephen A"/>
    <s v="Stone"/>
    <s v="Pres"/>
    <s v="1212 S Broadway Ste 101"/>
    <s v="Denver"/>
    <s v="CO"/>
    <s v="80210"/>
    <s v="303-875-6170"/>
    <s v="sstonecbc@gmail.com"/>
    <s v="Character Builders Colorado Inc"/>
    <s v="Stephen A"/>
    <s v="Stone"/>
    <s v="Pres"/>
    <s v="1212 S Broadway Ste 101"/>
    <s v="Denver"/>
    <s v="CO"/>
    <s v="80210"/>
    <s v="303-875-6170"/>
    <s v="sstonecbc@gmail.com"/>
    <m/>
    <m/>
    <m/>
    <m/>
    <m/>
    <m/>
    <m/>
    <m/>
    <m/>
    <m/>
    <m/>
    <s v="4300 S High St Residence"/>
    <s v="High St and Quincy Ave"/>
    <m/>
    <s v="Cherry Hills Village"/>
    <s v="CO"/>
    <s v="80113"/>
    <s v="Arapahoe"/>
    <s v="39.638139"/>
    <s v="-104.964944"/>
    <m/>
    <s v="1521"/>
    <m/>
    <s v="38"/>
    <s v="Little Dry Creek"/>
    <s v="South Platte River"/>
    <s v="COSPUS16c"/>
    <s v="South Platte basin"/>
    <s v="Single family residence"/>
    <s v="2.2"/>
    <s v="1.3"/>
    <d v="2014-03-29T00:00:00"/>
    <d v="2016-03-29T00:00:00"/>
    <s v="1629"/>
    <m/>
    <m/>
    <m/>
    <m/>
    <m/>
    <s v="4330 High St Residence Lots 1 and 2"/>
    <m/>
    <m/>
    <m/>
    <m/>
    <m/>
    <m/>
    <m/>
    <m/>
    <m/>
    <m/>
    <m/>
    <m/>
    <m/>
    <m/>
    <m/>
    <m/>
    <m/>
    <m/>
    <m/>
    <m/>
    <m/>
    <m/>
    <m/>
    <m/>
    <x v="27"/>
    <m/>
    <x v="2"/>
    <m/>
    <m/>
    <m/>
    <m/>
    <s v="Y"/>
    <m/>
    <m/>
    <m/>
    <m/>
    <m/>
    <s v="ST6"/>
    <m/>
    <s v="Y"/>
    <m/>
    <m/>
    <m/>
    <m/>
    <m/>
    <m/>
    <m/>
    <m/>
    <m/>
    <m/>
    <m/>
    <m/>
    <m/>
    <m/>
    <m/>
    <m/>
    <m/>
    <m/>
    <m/>
    <m/>
    <m/>
    <m/>
    <m/>
    <m/>
    <m/>
    <m/>
    <m/>
    <m/>
    <m/>
    <m/>
    <m/>
    <m/>
    <m/>
    <m/>
    <m/>
    <m/>
    <m/>
    <m/>
    <m/>
    <m/>
    <m/>
    <m/>
    <m/>
    <m/>
    <m/>
    <m/>
    <m/>
    <m/>
    <m/>
    <m/>
    <m/>
    <m/>
    <m/>
    <m/>
    <s v="Minor"/>
  </r>
  <r>
    <s v="COR03M613"/>
    <x v="1"/>
    <s v="2015"/>
    <x v="290"/>
    <d v="2014-08-12T00:00:00"/>
    <x v="967"/>
    <d v="2012-06-30T00:00:00"/>
    <m/>
    <s v="07-09B"/>
    <s v="Gould Construction Inc"/>
    <s v="Mark"/>
    <s v="Gould"/>
    <s v="Pres"/>
    <s v="PO Box 130"/>
    <s v="Glenwood Springs"/>
    <s v="CO"/>
    <s v="81602"/>
    <s v="970-945-7291"/>
    <s v="mark@gouldconstruction.com"/>
    <s v="Gould Construction Inc"/>
    <s v="Brett"/>
    <s v="Gould"/>
    <s v="Erosion Control Supv"/>
    <s v="PO Box 130"/>
    <s v="Glenwood Springs"/>
    <s v="CO"/>
    <s v="81602"/>
    <s v="970-945-7291"/>
    <s v="brett@gouldconstruction.com"/>
    <s v="Gould Construction Inc"/>
    <s v="Lindsay"/>
    <s v="Gould"/>
    <s v="Accnt Mgr"/>
    <s v="PO Box 130"/>
    <s v="Glenwood Springs"/>
    <s v="CO"/>
    <s v="81602"/>
    <s v="970-945-7291"/>
    <s v="lindsay@gouldconstruction.com"/>
    <m/>
    <m/>
    <m/>
    <m/>
    <m/>
    <m/>
    <m/>
    <m/>
    <m/>
    <m/>
    <m/>
    <s v="New Castle Pedestrian Bridge"/>
    <s v="CR 335 and Bruce Rd"/>
    <m/>
    <s v="New Castle"/>
    <s v="CO"/>
    <s v="81647"/>
    <s v="Garfield"/>
    <s v="39.564103"/>
    <s v="-107.517342"/>
    <m/>
    <s v="1622"/>
    <m/>
    <s v="37"/>
    <m/>
    <s v="Colorado River"/>
    <s v="COLCLC01"/>
    <s v="Lower Colorado basin"/>
    <s v="Bridge abutments and grading"/>
    <s v="1"/>
    <s v="1"/>
    <d v="2014-08-15T00:00:00"/>
    <d v="2016-05-15T00:00:00"/>
    <s v="1629"/>
    <m/>
    <m/>
    <m/>
    <m/>
    <m/>
    <m/>
    <m/>
    <m/>
    <m/>
    <m/>
    <m/>
    <m/>
    <m/>
    <m/>
    <m/>
    <m/>
    <m/>
    <m/>
    <m/>
    <m/>
    <m/>
    <m/>
    <m/>
    <m/>
    <m/>
    <m/>
    <m/>
    <m/>
    <m/>
    <m/>
    <x v="27"/>
    <m/>
    <x v="2"/>
    <m/>
    <m/>
    <m/>
    <m/>
    <s v="Y"/>
    <m/>
    <m/>
    <m/>
    <m/>
    <m/>
    <s v="ST6"/>
    <m/>
    <s v="Y"/>
    <m/>
    <m/>
    <m/>
    <m/>
    <m/>
    <m/>
    <m/>
    <m/>
    <m/>
    <m/>
    <m/>
    <m/>
    <m/>
    <m/>
    <m/>
    <m/>
    <m/>
    <m/>
    <m/>
    <m/>
    <m/>
    <m/>
    <m/>
    <m/>
    <m/>
    <m/>
    <m/>
    <m/>
    <s v="Mark"/>
    <s v="Gould Jr"/>
    <s v="markjr@gouldconstruction.com"/>
    <m/>
    <m/>
    <m/>
    <m/>
    <m/>
    <m/>
    <m/>
    <m/>
    <m/>
    <m/>
    <m/>
    <m/>
    <m/>
    <m/>
    <m/>
    <m/>
    <m/>
    <m/>
    <m/>
    <m/>
    <m/>
    <m/>
    <m/>
    <s v="Minor"/>
  </r>
  <r>
    <s v="COR03M614"/>
    <x v="1"/>
    <s v="2015"/>
    <x v="290"/>
    <d v="2014-08-12T00:00:00"/>
    <x v="967"/>
    <d v="2012-06-30T00:00:00"/>
    <m/>
    <s v="00-00"/>
    <s v="CDOT"/>
    <s v="Jacob"/>
    <s v="Ojera"/>
    <s v="Res Engr"/>
    <s v="4670 N Holly St"/>
    <s v="Denver"/>
    <s v="CO"/>
    <s v="80216"/>
    <s v="303-398-6732"/>
    <s v="jacob.ojera@state.co.us"/>
    <s v="CDOT"/>
    <s v="Karl"/>
    <s v="Packard"/>
    <s v="Proj Engr"/>
    <s v="4670 Holly St"/>
    <s v="Denver"/>
    <s v="CO"/>
    <s v="80216"/>
    <s v="303-398-6722"/>
    <s v="karl.packard@sate.co.us"/>
    <s v="CDOT"/>
    <s v="Maya"/>
    <s v="Merkulov"/>
    <s v="Accounting"/>
    <s v="4201 E Arkansas Ave"/>
    <s v="Denver"/>
    <s v="CO"/>
    <s v="80222"/>
    <s v="303-757-9568"/>
    <s v="maya.merkulov@state.co.us"/>
    <m/>
    <m/>
    <m/>
    <m/>
    <m/>
    <m/>
    <m/>
    <m/>
    <m/>
    <m/>
    <m/>
    <s v="17866 120 Connection Ph 2 STA 1281-012"/>
    <s v="120 and US 287"/>
    <m/>
    <s v="Broomfield"/>
    <s v="CO"/>
    <s v="80020"/>
    <s v="Broomfield"/>
    <s v="39.918"/>
    <s v="-105.090"/>
    <m/>
    <s v="1611"/>
    <m/>
    <s v="38"/>
    <s v="Big Dry Creek"/>
    <s v="South Platte River"/>
    <s v="COSPBO08"/>
    <s v="South Platte basin"/>
    <s v="Highway/road development"/>
    <s v="31.4"/>
    <s v="29.4"/>
    <d v="2014-09-01T00:00:00"/>
    <d v="2016-09-30T00:00:00"/>
    <s v="1629"/>
    <m/>
    <m/>
    <m/>
    <m/>
    <m/>
    <m/>
    <m/>
    <m/>
    <m/>
    <m/>
    <m/>
    <m/>
    <m/>
    <m/>
    <m/>
    <m/>
    <m/>
    <m/>
    <m/>
    <m/>
    <m/>
    <m/>
    <m/>
    <m/>
    <m/>
    <m/>
    <m/>
    <m/>
    <m/>
    <m/>
    <x v="27"/>
    <m/>
    <x v="2"/>
    <m/>
    <m/>
    <m/>
    <m/>
    <s v="Y"/>
    <m/>
    <m/>
    <m/>
    <m/>
    <m/>
    <s v="ST6"/>
    <m/>
    <s v="Y"/>
    <m/>
    <m/>
    <m/>
    <m/>
    <s v="Steve"/>
    <s v="Mulqueen"/>
    <s v="steven.mulqueen@state.co.us"/>
    <m/>
    <m/>
    <m/>
    <m/>
    <m/>
    <m/>
    <m/>
    <m/>
    <m/>
    <m/>
    <m/>
    <m/>
    <m/>
    <m/>
    <m/>
    <m/>
    <m/>
    <m/>
    <s v="Brian"/>
    <s v="Reiser"/>
    <s v="brian.reiser@state.co.us"/>
    <m/>
    <m/>
    <m/>
    <m/>
    <m/>
    <m/>
    <m/>
    <m/>
    <m/>
    <m/>
    <m/>
    <m/>
    <m/>
    <m/>
    <m/>
    <m/>
    <m/>
    <m/>
    <m/>
    <m/>
    <m/>
    <m/>
    <m/>
    <m/>
    <m/>
    <m/>
    <s v="Minor"/>
  </r>
  <r>
    <s v="COR03M615"/>
    <x v="1"/>
    <s v="2015"/>
    <x v="408"/>
    <d v="2014-09-18T00:00:00"/>
    <x v="646"/>
    <d v="2012-06-30T00:00:00"/>
    <m/>
    <s v="07-09A"/>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m/>
    <m/>
    <m/>
    <m/>
    <m/>
    <m/>
    <m/>
    <m/>
    <m/>
    <m/>
    <s v="16602 I 25 Lincoln to County Line Rd STU 0252-399"/>
    <s v="I 25 from Lincoln to County Line Rd"/>
    <m/>
    <s v="Lone Tree"/>
    <s v="CO"/>
    <s v="80124"/>
    <s v="Douglas"/>
    <s v="39.555"/>
    <s v="-104.870"/>
    <m/>
    <s v="1611"/>
    <m/>
    <s v="38"/>
    <s v="Cottonwood Creek, Willow Creek"/>
    <s v="South Platte River, Cherry Creek"/>
    <s v="COSPCH04"/>
    <s v="South Platte basin"/>
    <s v="Highway/road development"/>
    <s v="120"/>
    <s v="88"/>
    <d v="2014-06-20T00:00:00"/>
    <d v="2019-06-30T00:00:00"/>
    <s v="1629"/>
    <m/>
    <m/>
    <m/>
    <m/>
    <m/>
    <m/>
    <m/>
    <m/>
    <m/>
    <m/>
    <m/>
    <m/>
    <m/>
    <m/>
    <m/>
    <m/>
    <m/>
    <m/>
    <m/>
    <m/>
    <m/>
    <m/>
    <m/>
    <m/>
    <m/>
    <m/>
    <m/>
    <m/>
    <m/>
    <m/>
    <x v="27"/>
    <m/>
    <x v="2"/>
    <m/>
    <m/>
    <m/>
    <m/>
    <s v="Y"/>
    <m/>
    <m/>
    <m/>
    <m/>
    <m/>
    <s v="ST6"/>
    <m/>
    <s v="Y"/>
    <m/>
    <m/>
    <m/>
    <m/>
    <m/>
    <m/>
    <m/>
    <m/>
    <m/>
    <m/>
    <m/>
    <m/>
    <m/>
    <m/>
    <m/>
    <m/>
    <m/>
    <m/>
    <m/>
    <m/>
    <m/>
    <m/>
    <m/>
    <m/>
    <m/>
    <m/>
    <m/>
    <m/>
    <m/>
    <m/>
    <m/>
    <m/>
    <m/>
    <m/>
    <m/>
    <m/>
    <m/>
    <m/>
    <m/>
    <m/>
    <m/>
    <m/>
    <m/>
    <m/>
    <m/>
    <m/>
    <m/>
    <m/>
    <m/>
    <m/>
    <m/>
    <m/>
    <m/>
    <m/>
    <s v="Minor"/>
  </r>
  <r>
    <s v="COR03M616"/>
    <x v="1"/>
    <s v="2015"/>
    <x v="290"/>
    <d v="2014-08-12T00:00:00"/>
    <x v="967"/>
    <d v="2012-06-30T00:00:00"/>
    <m/>
    <s v="00-00"/>
    <s v="CDOT"/>
    <s v="Keith"/>
    <s v="Stefanik"/>
    <s v="Res Engr"/>
    <s v="2000 S Holly St"/>
    <s v="Denver"/>
    <s v="CO"/>
    <s v="80222"/>
    <s v="303-512-5986"/>
    <s v="keith.stefanik@state.co.us"/>
    <s v="CDOT"/>
    <s v="Keith"/>
    <s v="Stefanik"/>
    <s v="Res Engr"/>
    <s v="2000 S Holly St"/>
    <s v="Denver"/>
    <s v="CO"/>
    <s v="80222"/>
    <s v="303-512-5986"/>
    <s v="keith.stefanik@state.co.us"/>
    <s v="CDOT"/>
    <s v="Maya"/>
    <s v="Merkulov"/>
    <s v="Accounting"/>
    <s v="4201 E Arkansas Ave"/>
    <s v="Denver"/>
    <s v="CO"/>
    <s v="80222"/>
    <s v="303-757-9568"/>
    <s v="maya.merkulov@state.co.us"/>
    <m/>
    <m/>
    <m/>
    <m/>
    <m/>
    <m/>
    <m/>
    <m/>
    <m/>
    <m/>
    <m/>
    <s v="19631 I 70 East Early ROW phase FBR 0704-234"/>
    <s v="I 70 from Wynkoop to 46 Ave"/>
    <m/>
    <s v="Denver"/>
    <s v="CO"/>
    <s v="80216"/>
    <s v="Denver"/>
    <s v="39.7825"/>
    <s v="-104.9568"/>
    <m/>
    <s v="1611"/>
    <m/>
    <s v="38"/>
    <m/>
    <s v="South Platte River"/>
    <s v="COSPUS14"/>
    <s v="South Platte basin"/>
    <s v="Highway/road development"/>
    <s v="4.3"/>
    <s v="4.3"/>
    <d v="2014-06-20T00:00:00"/>
    <d v="2016-09-30T00:00:00"/>
    <s v="1629"/>
    <m/>
    <m/>
    <m/>
    <m/>
    <m/>
    <m/>
    <m/>
    <m/>
    <m/>
    <m/>
    <m/>
    <m/>
    <m/>
    <m/>
    <m/>
    <m/>
    <m/>
    <m/>
    <m/>
    <m/>
    <m/>
    <m/>
    <m/>
    <m/>
    <m/>
    <m/>
    <m/>
    <m/>
    <m/>
    <m/>
    <x v="27"/>
    <m/>
    <x v="2"/>
    <m/>
    <m/>
    <m/>
    <m/>
    <s v="Y"/>
    <m/>
    <m/>
    <m/>
    <m/>
    <m/>
    <s v="ST6"/>
    <m/>
    <s v="Y"/>
    <m/>
    <m/>
    <m/>
    <m/>
    <s v="Steve"/>
    <s v="Mulqueen"/>
    <s v="steven.mulqueen@state.co.us"/>
    <m/>
    <m/>
    <m/>
    <m/>
    <m/>
    <m/>
    <m/>
    <m/>
    <m/>
    <m/>
    <m/>
    <m/>
    <m/>
    <m/>
    <m/>
    <m/>
    <m/>
    <m/>
    <s v="Brian"/>
    <s v="Reiser"/>
    <s v="brian.reiser@state.co.us"/>
    <m/>
    <m/>
    <m/>
    <m/>
    <m/>
    <m/>
    <m/>
    <m/>
    <m/>
    <m/>
    <m/>
    <m/>
    <m/>
    <m/>
    <m/>
    <m/>
    <m/>
    <m/>
    <m/>
    <m/>
    <m/>
    <m/>
    <m/>
    <m/>
    <m/>
    <m/>
    <s v="Minor"/>
  </r>
  <r>
    <s v="COR03M617"/>
    <x v="1"/>
    <s v="2015"/>
    <x v="290"/>
    <d v="2014-08-12T00:00:00"/>
    <x v="967"/>
    <d v="2012-06-30T00:00:00"/>
    <m/>
    <s v="07-09B"/>
    <s v="New Design Construction"/>
    <s v="Les"/>
    <s v="Morgan"/>
    <s v="PM"/>
    <s v="2350 E 70 Ave"/>
    <s v="Denver"/>
    <s v="CO"/>
    <s v="80229"/>
    <s v="720-291-0603"/>
    <s v="lmorgan@newdesignconstruction.com"/>
    <s v="New Design Construction"/>
    <s v="Les"/>
    <s v="Morgan"/>
    <s v="PM"/>
    <s v="2350 E 70 Ave"/>
    <s v="Denver"/>
    <s v="CO"/>
    <s v="80229"/>
    <s v="720-291-0603"/>
    <s v="lmorgan@newdesignconstruction.com"/>
    <s v="New Design Construction"/>
    <s v="Steve"/>
    <s v="McWilliams"/>
    <s v="Pres"/>
    <s v="2350 E 70 Ave"/>
    <s v="Denver"/>
    <s v="CO"/>
    <s v="80229"/>
    <s v="303-286-8500"/>
    <s v="smcwilliams@newdesignconstruction.com"/>
    <m/>
    <m/>
    <m/>
    <m/>
    <m/>
    <m/>
    <m/>
    <m/>
    <m/>
    <m/>
    <m/>
    <s v="Outbound Pena Widening and Water Quality"/>
    <s v="Pena Blvd"/>
    <m/>
    <s v="Denver"/>
    <s v="CO"/>
    <s v="80249"/>
    <s v="Denver"/>
    <s v="39.851"/>
    <s v="-104.671"/>
    <m/>
    <s v="1611"/>
    <m/>
    <s v="38"/>
    <s v="Box Elder Creek"/>
    <s v="South Platte River"/>
    <s v="COSPUS16e"/>
    <s v="South Platte basin"/>
    <s v="Highway/road development"/>
    <s v="1.7"/>
    <s v="1.7"/>
    <d v="2014-08-20T00:00:00"/>
    <d v="2014-12-20T00:00:00"/>
    <s v="1629"/>
    <m/>
    <m/>
    <m/>
    <m/>
    <m/>
    <m/>
    <m/>
    <m/>
    <m/>
    <m/>
    <m/>
    <m/>
    <m/>
    <m/>
    <m/>
    <m/>
    <m/>
    <m/>
    <m/>
    <m/>
    <m/>
    <m/>
    <m/>
    <m/>
    <m/>
    <m/>
    <m/>
    <m/>
    <m/>
    <m/>
    <x v="27"/>
    <m/>
    <x v="2"/>
    <m/>
    <m/>
    <m/>
    <m/>
    <s v="Y"/>
    <m/>
    <m/>
    <m/>
    <m/>
    <m/>
    <s v="ST6"/>
    <m/>
    <s v="Y"/>
    <m/>
    <m/>
    <m/>
    <m/>
    <m/>
    <m/>
    <m/>
    <m/>
    <m/>
    <m/>
    <m/>
    <m/>
    <m/>
    <m/>
    <m/>
    <m/>
    <m/>
    <m/>
    <m/>
    <m/>
    <m/>
    <m/>
    <m/>
    <m/>
    <m/>
    <m/>
    <m/>
    <m/>
    <m/>
    <m/>
    <m/>
    <m/>
    <m/>
    <m/>
    <m/>
    <m/>
    <m/>
    <m/>
    <m/>
    <m/>
    <m/>
    <m/>
    <m/>
    <m/>
    <m/>
    <m/>
    <m/>
    <m/>
    <m/>
    <m/>
    <m/>
    <m/>
    <m/>
    <m/>
    <s v="Minor"/>
  </r>
  <r>
    <s v="COR03M618"/>
    <x v="1"/>
    <s v="2015"/>
    <x v="407"/>
    <d v="2014-08-12T00:00:00"/>
    <x v="967"/>
    <d v="2012-06-30T00:00:00"/>
    <m/>
    <s v="07-09A"/>
    <s v="Lennar Colorado LLC"/>
    <s v="Andrew"/>
    <s v="Trietley"/>
    <s v="Land VP"/>
    <s v="9781 S Meridian Blvd Ste 120"/>
    <s v="Englewood"/>
    <s v="CO"/>
    <s v="80112"/>
    <s v="303-754-0600"/>
    <s v="andrew.trietley@lennar.com"/>
    <s v="Beyond Dirt LLC"/>
    <s v="Bruce"/>
    <s v="Stokes"/>
    <s v="Consultant"/>
    <s v="11097 Valleybrook Cir"/>
    <s v="Highlands Ranch"/>
    <s v="CO"/>
    <s v="80130"/>
    <s v="303-912-2240"/>
    <s v="brucestokes.co@gmail.com"/>
    <s v="Lennar Colorado LLC"/>
    <s v="Jill"/>
    <s v="Luchs"/>
    <s v="Land Analyst"/>
    <s v="9781 S Meridian Blvd Ste 120"/>
    <s v="Englewood"/>
    <s v="CO"/>
    <s v="80112"/>
    <s v="303-754-0709"/>
    <s v="jill.luchs@lennar.com"/>
    <m/>
    <m/>
    <m/>
    <m/>
    <m/>
    <m/>
    <m/>
    <m/>
    <m/>
    <m/>
    <m/>
    <s v="Provenance"/>
    <s v="Hwy 66 and Sundance Dr"/>
    <m/>
    <s v="Longmont"/>
    <s v="CO"/>
    <s v="80504"/>
    <s v="Boulder"/>
    <s v="40.0592"/>
    <s v="-105.129432"/>
    <m/>
    <s v="1521"/>
    <m/>
    <s v="38"/>
    <m/>
    <s v="Saint Vrain Creek"/>
    <s v="COSPSV06"/>
    <s v="South Platte basin"/>
    <s v="Single family residence"/>
    <s v="77.1"/>
    <s v="77.1"/>
    <d v="2014-08-25T00:00:00"/>
    <d v="2016-09-30T00:00:00"/>
    <s v="1629"/>
    <m/>
    <m/>
    <m/>
    <m/>
    <m/>
    <s v="Provenance Subd Lots 1-226"/>
    <m/>
    <m/>
    <m/>
    <m/>
    <m/>
    <m/>
    <m/>
    <m/>
    <m/>
    <m/>
    <m/>
    <m/>
    <m/>
    <m/>
    <m/>
    <m/>
    <m/>
    <m/>
    <m/>
    <m/>
    <m/>
    <m/>
    <m/>
    <m/>
    <x v="27"/>
    <m/>
    <x v="2"/>
    <m/>
    <m/>
    <m/>
    <m/>
    <s v="Y"/>
    <m/>
    <m/>
    <m/>
    <m/>
    <m/>
    <s v="ST6"/>
    <m/>
    <s v="Y"/>
    <m/>
    <m/>
    <m/>
    <m/>
    <s v="John"/>
    <s v="Martin"/>
    <s v="john@pasecontracting.com"/>
    <m/>
    <m/>
    <m/>
    <m/>
    <m/>
    <m/>
    <m/>
    <m/>
    <m/>
    <m/>
    <m/>
    <m/>
    <m/>
    <m/>
    <m/>
    <m/>
    <m/>
    <m/>
    <m/>
    <m/>
    <m/>
    <m/>
    <m/>
    <m/>
    <m/>
    <m/>
    <m/>
    <m/>
    <m/>
    <m/>
    <m/>
    <m/>
    <m/>
    <m/>
    <m/>
    <m/>
    <m/>
    <m/>
    <m/>
    <m/>
    <m/>
    <m/>
    <m/>
    <m/>
    <m/>
    <m/>
    <m/>
    <s v="Minor"/>
  </r>
  <r>
    <s v="COR03M619"/>
    <x v="1"/>
    <s v="2015"/>
    <x v="417"/>
    <d v="2014-08-12T00:00:00"/>
    <x v="967"/>
    <d v="2012-06-30T00:00:00"/>
    <m/>
    <s v="07-09B"/>
    <s v="Tri State Generation and Transmission Assoc Inc"/>
    <s v="Joel"/>
    <s v="Bladow"/>
    <s v="Sr VP Transmission"/>
    <s v="PO Box 33695"/>
    <s v="Denver"/>
    <s v="CO"/>
    <s v="80233"/>
    <s v="303-254-6111"/>
    <s v="joebla@tristategt.org"/>
    <s v="Tri State Generation and Transmission Assoc Inc"/>
    <s v="Curtis"/>
    <s v="Miller"/>
    <s v="Env Planner"/>
    <s v="PO Box 33695"/>
    <s v="Denver"/>
    <s v="CO"/>
    <s v="80233"/>
    <s v="303-254-3280"/>
    <s v="curtis.miller@tristategt.org"/>
    <s v="Tri State Generation and Transmission Assoc Inc"/>
    <s v="Joel"/>
    <s v="Bladow"/>
    <s v="Sr VP Transmission"/>
    <s v="PO Box 33695"/>
    <s v="Denver"/>
    <s v="CO"/>
    <s v="80233"/>
    <s v="303-254-6111"/>
    <s v="joebla@tristategt.org"/>
    <m/>
    <m/>
    <m/>
    <m/>
    <m/>
    <m/>
    <m/>
    <m/>
    <m/>
    <m/>
    <m/>
    <s v="Juanita Access Rd"/>
    <s v="Hwy 133"/>
    <m/>
    <s v="Paonia"/>
    <s v="CO"/>
    <s v="81428"/>
    <s v="Delta"/>
    <s v="38.918"/>
    <s v="-107.510"/>
    <m/>
    <s v="1611"/>
    <m/>
    <s v="35"/>
    <m/>
    <s v="Gunnison River"/>
    <s v="COGUNF02"/>
    <s v="Gunnison and Lower Dolores river basins"/>
    <s v="Improvement of existing access Road"/>
    <s v="4.9"/>
    <s v="2.9"/>
    <d v="2014-08-01T00:00:00"/>
    <d v="2016-06-30T00:00:00"/>
    <s v="1629"/>
    <m/>
    <m/>
    <m/>
    <m/>
    <m/>
    <m/>
    <m/>
    <m/>
    <m/>
    <m/>
    <m/>
    <m/>
    <m/>
    <m/>
    <m/>
    <m/>
    <m/>
    <m/>
    <m/>
    <m/>
    <m/>
    <m/>
    <m/>
    <m/>
    <m/>
    <m/>
    <m/>
    <m/>
    <m/>
    <m/>
    <x v="27"/>
    <m/>
    <x v="2"/>
    <m/>
    <m/>
    <m/>
    <m/>
    <s v="Y"/>
    <m/>
    <m/>
    <m/>
    <m/>
    <m/>
    <s v="ST6"/>
    <m/>
    <s v="Y"/>
    <m/>
    <m/>
    <m/>
    <m/>
    <m/>
    <m/>
    <m/>
    <m/>
    <m/>
    <m/>
    <m/>
    <m/>
    <m/>
    <m/>
    <m/>
    <m/>
    <m/>
    <m/>
    <m/>
    <m/>
    <m/>
    <m/>
    <m/>
    <m/>
    <m/>
    <m/>
    <m/>
    <m/>
    <s v="David"/>
    <s v="Schieldt"/>
    <s v="dschieldt@del-mont.com"/>
    <m/>
    <m/>
    <m/>
    <m/>
    <m/>
    <m/>
    <m/>
    <m/>
    <m/>
    <m/>
    <m/>
    <m/>
    <m/>
    <m/>
    <m/>
    <m/>
    <m/>
    <m/>
    <m/>
    <m/>
    <m/>
    <m/>
    <m/>
    <s v="Minor"/>
  </r>
  <r>
    <s v="COR03M620"/>
    <x v="1"/>
    <s v="2015"/>
    <x v="417"/>
    <d v="2014-08-12T00:00:00"/>
    <x v="967"/>
    <d v="2012-06-30T00:00:00"/>
    <m/>
    <s v="07-09A"/>
    <s v="Gaylord Partners LLC"/>
    <s v="Stuart"/>
    <s v="Bumbel"/>
    <s v="Partner"/>
    <s v="605 S Gilpin St"/>
    <s v="Denver"/>
    <s v="CO"/>
    <s v="80209"/>
    <s v="303-744-9961"/>
    <s v="nickel1@comcast.net"/>
    <s v="Encompass LLC"/>
    <s v="Tony"/>
    <s v="Evans"/>
    <s v="PM"/>
    <s v="1061 E Harmony Rd Ste A201"/>
    <s v="Fort Collins"/>
    <s v="CO"/>
    <s v="80525"/>
    <s v="970-439-0201"/>
    <s v="encompasshe@gmail.com"/>
    <s v="Gaylord Partners LLC"/>
    <s v="Stuart"/>
    <s v="Bumbel"/>
    <s v="Partner"/>
    <s v="605 S Gilpin St"/>
    <s v="Denver"/>
    <s v="CO"/>
    <s v="80209"/>
    <s v="303-744-9961"/>
    <s v="nickel1@comcast.net"/>
    <m/>
    <m/>
    <m/>
    <m/>
    <m/>
    <m/>
    <m/>
    <m/>
    <m/>
    <m/>
    <m/>
    <s v="109 and Joliet"/>
    <s v="109 and Joliet"/>
    <m/>
    <s v="Commerce City"/>
    <s v="CO"/>
    <s v="80022"/>
    <s v="Adams"/>
    <s v="39.884534"/>
    <s v="-104.860032"/>
    <m/>
    <s v="1629"/>
    <m/>
    <s v="38"/>
    <m/>
    <s v="South Platte River"/>
    <s v="COSPUS16c"/>
    <s v="South Platte basin"/>
    <s v="Commercial development"/>
    <s v="5.63"/>
    <s v="5.63"/>
    <d v="2014-08-14T00:00:00"/>
    <d v="2016-01-16T00:00:00"/>
    <s v="1629"/>
    <m/>
    <m/>
    <m/>
    <m/>
    <m/>
    <s v="Westview Commerce Center Lot 1 Blk 2"/>
    <m/>
    <m/>
    <m/>
    <m/>
    <m/>
    <m/>
    <m/>
    <m/>
    <m/>
    <m/>
    <m/>
    <m/>
    <m/>
    <m/>
    <m/>
    <m/>
    <m/>
    <m/>
    <m/>
    <m/>
    <m/>
    <m/>
    <m/>
    <m/>
    <x v="27"/>
    <m/>
    <x v="2"/>
    <m/>
    <m/>
    <m/>
    <m/>
    <s v="Y"/>
    <m/>
    <m/>
    <m/>
    <m/>
    <m/>
    <s v="ST6"/>
    <m/>
    <s v="Y"/>
    <m/>
    <m/>
    <m/>
    <m/>
    <m/>
    <m/>
    <m/>
    <m/>
    <m/>
    <m/>
    <m/>
    <m/>
    <m/>
    <m/>
    <m/>
    <m/>
    <m/>
    <m/>
    <m/>
    <m/>
    <m/>
    <m/>
    <m/>
    <m/>
    <m/>
    <m/>
    <m/>
    <m/>
    <m/>
    <m/>
    <m/>
    <m/>
    <m/>
    <m/>
    <m/>
    <m/>
    <m/>
    <m/>
    <m/>
    <m/>
    <m/>
    <m/>
    <m/>
    <m/>
    <m/>
    <m/>
    <m/>
    <m/>
    <m/>
    <m/>
    <m/>
    <m/>
    <m/>
    <m/>
    <s v="Minor"/>
  </r>
  <r>
    <s v="COR03M621"/>
    <x v="1"/>
    <s v="2015"/>
    <x v="417"/>
    <d v="2014-08-12T00:00:00"/>
    <x v="967"/>
    <d v="2012-06-30T00:00:00"/>
    <m/>
    <s v="07-09A"/>
    <s v="Black Hills Exploration and Production Inc"/>
    <s v="John"/>
    <s v="Benton"/>
    <s v="VP GM"/>
    <s v="1515 Wynkoop St Ste 500"/>
    <s v="Denver"/>
    <s v="CO"/>
    <s v="80202"/>
    <s v="303-566-3391"/>
    <s v="john.benton@blackhillscorp.com"/>
    <s v="Black Hills Plateau Production"/>
    <s v="Stan"/>
    <s v="Lindholm"/>
    <s v="Prod Supt"/>
    <s v="2350 G Rd Ste 101"/>
    <s v="Grand Junction"/>
    <s v="CO"/>
    <s v="81505"/>
    <s v="970-257-0727"/>
    <s v="stan.lindholm@blackhillscorp.com"/>
    <s v="Black Hills Exploration and Production Inc"/>
    <s v="Jessica"/>
    <s v="Donahue"/>
    <s v="Reg Tech"/>
    <s v="1515 Wynkoop St Ste 500"/>
    <s v="Denver"/>
    <s v="CO"/>
    <s v="80202"/>
    <s v="720-210-1333"/>
    <s v="jessica.donahue@blackhillscorp.com"/>
    <m/>
    <m/>
    <m/>
    <m/>
    <m/>
    <m/>
    <m/>
    <m/>
    <m/>
    <m/>
    <m/>
    <s v="Kobe Development"/>
    <s v="44 Rd"/>
    <m/>
    <s v="De Beque"/>
    <s v="CO"/>
    <s v="81630"/>
    <s v="Mesa"/>
    <s v="39.319"/>
    <s v="-108.222"/>
    <m/>
    <s v="1382"/>
    <m/>
    <s v="37"/>
    <m/>
    <s v="Colorado River"/>
    <s v="COLCLC02a"/>
    <s v="Lower Colorado basin"/>
    <s v="Oil and gas production"/>
    <s v="20"/>
    <s v="20"/>
    <d v="2014-09-01T00:00:00"/>
    <d v="2016-09-30T00:00:00"/>
    <s v="1629"/>
    <m/>
    <m/>
    <m/>
    <m/>
    <m/>
    <m/>
    <m/>
    <m/>
    <m/>
    <m/>
    <m/>
    <m/>
    <m/>
    <m/>
    <m/>
    <m/>
    <m/>
    <m/>
    <m/>
    <m/>
    <m/>
    <m/>
    <m/>
    <m/>
    <m/>
    <m/>
    <m/>
    <m/>
    <m/>
    <m/>
    <x v="27"/>
    <m/>
    <x v="2"/>
    <m/>
    <m/>
    <m/>
    <m/>
    <s v="Y"/>
    <m/>
    <m/>
    <m/>
    <m/>
    <m/>
    <s v="ST6"/>
    <m/>
    <s v="Y"/>
    <m/>
    <m/>
    <m/>
    <m/>
    <m/>
    <m/>
    <m/>
    <m/>
    <m/>
    <m/>
    <m/>
    <m/>
    <m/>
    <m/>
    <m/>
    <m/>
    <m/>
    <m/>
    <m/>
    <m/>
    <m/>
    <m/>
    <m/>
    <m/>
    <m/>
    <m/>
    <m/>
    <m/>
    <m/>
    <m/>
    <m/>
    <m/>
    <m/>
    <m/>
    <m/>
    <m/>
    <m/>
    <m/>
    <m/>
    <m/>
    <m/>
    <m/>
    <m/>
    <m/>
    <m/>
    <m/>
    <m/>
    <m/>
    <m/>
    <m/>
    <m/>
    <m/>
    <m/>
    <m/>
    <s v="Minor"/>
  </r>
  <r>
    <s v="COR03M622"/>
    <x v="1"/>
    <s v="2015"/>
    <x v="417"/>
    <d v="2014-08-12T00:00:00"/>
    <x v="967"/>
    <d v="2012-06-30T00:00:00"/>
    <m/>
    <s v="07-09A"/>
    <s v="Pate Construction Co Inc"/>
    <s v="William"/>
    <s v="Pepper"/>
    <s v="VP"/>
    <s v="87 N Mission Dr"/>
    <s v="Pueblo West"/>
    <s v="CO"/>
    <s v="81007"/>
    <s v="719-647-0463"/>
    <s v="pepper@pateconstruction.net"/>
    <s v="Pate Construction Co Inc"/>
    <s v="Mike"/>
    <s v="Pate"/>
    <s v="Supt"/>
    <m/>
    <m/>
    <m/>
    <m/>
    <s v="719-240-1515"/>
    <s v="mike@pateconstruction.net"/>
    <s v="Pate Construction Co Inc"/>
    <s v="William"/>
    <s v="Pepper"/>
    <s v="VP"/>
    <s v="87 N Mission Dr"/>
    <s v="Pueblo West"/>
    <s v="CO"/>
    <s v="81007"/>
    <s v="719-647-0463"/>
    <s v="pepper@pateconstruction.net"/>
    <s v="Kodiak Development Group Inc"/>
    <s v="Shannon"/>
    <s v="Steiner"/>
    <s v="Env Compliance Specialist"/>
    <s v="PO Box 15985"/>
    <s v="Colorado Springs"/>
    <s v="CO"/>
    <s v="80935"/>
    <s v="719-201-0003"/>
    <s v="steinershan@hotmail.com"/>
    <m/>
    <s v="Arkansas Penrose Raw Water Pipeline"/>
    <s v="CR 123 and CR F42"/>
    <m/>
    <s v="Penrose"/>
    <s v="CO"/>
    <s v="81240"/>
    <s v="Fremont"/>
    <s v="38.421"/>
    <s v="-105.037"/>
    <m/>
    <s v="1623"/>
    <m/>
    <s v="32"/>
    <s v="Brush Hollow Creek"/>
    <s v="Arkansas River"/>
    <s v="COARUA14b"/>
    <s v="Arkansas basin"/>
    <s v="waterline, water storage tank, and pump station"/>
    <s v="10"/>
    <s v="10"/>
    <d v="2014-08-18T00:00:00"/>
    <d v="2015-02-14T00:00:00"/>
    <s v="1629"/>
    <m/>
    <m/>
    <m/>
    <m/>
    <m/>
    <m/>
    <m/>
    <m/>
    <m/>
    <m/>
    <m/>
    <m/>
    <m/>
    <m/>
    <m/>
    <m/>
    <m/>
    <m/>
    <m/>
    <m/>
    <m/>
    <m/>
    <m/>
    <m/>
    <m/>
    <m/>
    <m/>
    <m/>
    <m/>
    <m/>
    <x v="27"/>
    <m/>
    <x v="2"/>
    <m/>
    <m/>
    <m/>
    <m/>
    <s v="Y"/>
    <m/>
    <m/>
    <m/>
    <m/>
    <m/>
    <s v="ST6"/>
    <m/>
    <s v="Y"/>
    <m/>
    <m/>
    <m/>
    <m/>
    <m/>
    <m/>
    <m/>
    <m/>
    <m/>
    <m/>
    <m/>
    <m/>
    <m/>
    <m/>
    <m/>
    <m/>
    <m/>
    <m/>
    <m/>
    <m/>
    <m/>
    <m/>
    <m/>
    <m/>
    <m/>
    <m/>
    <m/>
    <m/>
    <m/>
    <m/>
    <m/>
    <m/>
    <m/>
    <m/>
    <m/>
    <m/>
    <m/>
    <m/>
    <m/>
    <m/>
    <m/>
    <m/>
    <m/>
    <m/>
    <m/>
    <m/>
    <m/>
    <m/>
    <m/>
    <m/>
    <m/>
    <m/>
    <m/>
    <m/>
    <s v="Minor"/>
  </r>
  <r>
    <s v="COR03M623"/>
    <x v="1"/>
    <s v="2015"/>
    <x v="417"/>
    <d v="2014-08-12T00:00:00"/>
    <x v="967"/>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Vista Highlands"/>
    <s v="Hwy 7 and CR 7"/>
    <m/>
    <s v="Broomfield"/>
    <s v="CO"/>
    <s v="80516"/>
    <s v="Broomfield"/>
    <s v="40.005"/>
    <s v="-105.000833"/>
    <m/>
    <s v="1521"/>
    <m/>
    <s v="38"/>
    <s v="Big Dry Creek"/>
    <s v="South Platte River"/>
    <s v="COSPBD01"/>
    <s v="South Platte basin"/>
    <s v="Single family residence"/>
    <s v="81"/>
    <s v="81"/>
    <d v="2014-08-21T00:00:00"/>
    <d v="2017-08-21T00:00:00"/>
    <s v="1629"/>
    <m/>
    <m/>
    <m/>
    <m/>
    <m/>
    <s v="Highlands Fil 1"/>
    <m/>
    <m/>
    <m/>
    <m/>
    <m/>
    <m/>
    <m/>
    <m/>
    <m/>
    <m/>
    <m/>
    <m/>
    <m/>
    <m/>
    <m/>
    <m/>
    <m/>
    <m/>
    <m/>
    <m/>
    <m/>
    <m/>
    <m/>
    <m/>
    <x v="27"/>
    <m/>
    <x v="2"/>
    <m/>
    <m/>
    <m/>
    <m/>
    <s v="Y"/>
    <m/>
    <m/>
    <m/>
    <m/>
    <m/>
    <s v="ST6"/>
    <m/>
    <s v="Y"/>
    <m/>
    <m/>
    <m/>
    <m/>
    <m/>
    <m/>
    <m/>
    <m/>
    <m/>
    <m/>
    <m/>
    <m/>
    <m/>
    <m/>
    <m/>
    <m/>
    <m/>
    <m/>
    <m/>
    <m/>
    <m/>
    <m/>
    <m/>
    <m/>
    <m/>
    <m/>
    <m/>
    <m/>
    <m/>
    <m/>
    <m/>
    <m/>
    <m/>
    <m/>
    <m/>
    <m/>
    <m/>
    <m/>
    <m/>
    <m/>
    <m/>
    <m/>
    <m/>
    <m/>
    <m/>
    <m/>
    <m/>
    <m/>
    <m/>
    <m/>
    <m/>
    <m/>
    <m/>
    <m/>
    <s v="Minor"/>
  </r>
  <r>
    <s v="COR03M624"/>
    <x v="1"/>
    <s v="2015"/>
    <x v="417"/>
    <d v="2014-08-12T00:00:00"/>
    <x v="967"/>
    <d v="2012-06-30T00:00:00"/>
    <m/>
    <s v="07-09B"/>
    <s v="A D Miller Services Inc"/>
    <s v="Anthony"/>
    <s v="Miller"/>
    <s v="VP"/>
    <s v="7006 S Alton Way E 100"/>
    <s v="Centennial"/>
    <s v="CO"/>
    <s v="80112"/>
    <s v="303-221-7770"/>
    <s v="tonymiller@admillerinc.com"/>
    <s v="A D Miller Services Inc"/>
    <s v="Anthony"/>
    <s v="Miller"/>
    <s v="VP"/>
    <s v="7006 S Alton Way E 100"/>
    <s v="Centennial"/>
    <s v="CO"/>
    <s v="80112"/>
    <s v="303-221-7770"/>
    <s v="tonymiller@admillerinc.com"/>
    <s v="A D Miller Services Inc"/>
    <s v="Anthony"/>
    <s v="Miller"/>
    <s v="VP"/>
    <s v="7006 S Alton Way E 100"/>
    <s v="Centennial"/>
    <s v="CO"/>
    <s v="80112"/>
    <s v="303-221-7770"/>
    <s v="tonymiller@admillerinc.com"/>
    <m/>
    <m/>
    <m/>
    <m/>
    <m/>
    <m/>
    <m/>
    <m/>
    <m/>
    <m/>
    <m/>
    <s v="Goddard School Denver"/>
    <s v="4901 N Wabash St"/>
    <m/>
    <s v="Denver"/>
    <s v="CO"/>
    <s v="80216"/>
    <s v="Denver"/>
    <s v="39.786061"/>
    <s v="-104.88985"/>
    <m/>
    <s v="8299"/>
    <m/>
    <s v="38"/>
    <s v="Sand Creek"/>
    <s v="South Platte River"/>
    <s v="COSPUS16a"/>
    <s v="South Platte basin"/>
    <s v="Pre School"/>
    <s v="1.56"/>
    <s v="1.56"/>
    <d v="2014-08-14T00:00:00"/>
    <d v="2015-02-28T00:00:00"/>
    <s v="1629"/>
    <m/>
    <m/>
    <m/>
    <m/>
    <m/>
    <s v="Stapleton Fil 36 Lot 12 Block 21"/>
    <m/>
    <m/>
    <m/>
    <m/>
    <m/>
    <m/>
    <m/>
    <m/>
    <m/>
    <m/>
    <m/>
    <m/>
    <m/>
    <m/>
    <m/>
    <m/>
    <m/>
    <m/>
    <m/>
    <m/>
    <m/>
    <m/>
    <m/>
    <m/>
    <x v="27"/>
    <m/>
    <x v="2"/>
    <m/>
    <m/>
    <m/>
    <m/>
    <s v="Y"/>
    <m/>
    <m/>
    <m/>
    <m/>
    <m/>
    <s v="ST6"/>
    <m/>
    <s v="Y"/>
    <m/>
    <m/>
    <m/>
    <m/>
    <m/>
    <m/>
    <m/>
    <m/>
    <m/>
    <m/>
    <m/>
    <m/>
    <m/>
    <m/>
    <m/>
    <m/>
    <m/>
    <m/>
    <m/>
    <m/>
    <m/>
    <m/>
    <m/>
    <m/>
    <m/>
    <m/>
    <m/>
    <m/>
    <m/>
    <m/>
    <m/>
    <m/>
    <m/>
    <m/>
    <m/>
    <m/>
    <m/>
    <m/>
    <m/>
    <m/>
    <m/>
    <m/>
    <m/>
    <m/>
    <m/>
    <m/>
    <m/>
    <m/>
    <m/>
    <m/>
    <m/>
    <m/>
    <m/>
    <m/>
    <s v="Minor"/>
  </r>
  <r>
    <s v="COR03M625"/>
    <x v="1"/>
    <s v="2015"/>
    <x v="417"/>
    <d v="2014-08-12T00:00:00"/>
    <x v="967"/>
    <d v="2012-06-30T00:00:00"/>
    <m/>
    <s v="07-09A"/>
    <s v="Golden Triangle Construction Inc"/>
    <s v="Kory"/>
    <s v="Orheim"/>
    <s v="PM"/>
    <s v="700 Weaver Park Rd"/>
    <s v="Longmont"/>
    <s v="CO"/>
    <s v="80501"/>
    <s v="303-772-4051"/>
    <s v="korheim@gtc1.net"/>
    <s v="Golden Triangle Construction Inc"/>
    <s v="David"/>
    <s v="Prokop"/>
    <s v="Supt"/>
    <s v="4815 List Dr Ste 107"/>
    <s v="Colorado Springs"/>
    <s v="CO"/>
    <s v="80919"/>
    <s v="720-210-4695"/>
    <s v="dprokop@gtc1.com"/>
    <s v="Golden Triangle Construction Inc"/>
    <s v="Kory"/>
    <s v="Orheim"/>
    <s v="PM"/>
    <s v="700 Weaver Park Rd"/>
    <s v="Longmont"/>
    <s v="CO"/>
    <s v="80501"/>
    <s v="303-772-4051"/>
    <s v="korheim@gtc1.net"/>
    <m/>
    <m/>
    <m/>
    <m/>
    <m/>
    <m/>
    <m/>
    <m/>
    <m/>
    <m/>
    <m/>
    <s v="Twin Peaks Charter School Sports Fields and Parking Lot"/>
    <s v="Francis St and River Rd"/>
    <m/>
    <s v="Longmont"/>
    <s v="CO"/>
    <s v="80501"/>
    <s v="Boulder"/>
    <s v="40.156272"/>
    <s v="-105.1179"/>
    <m/>
    <s v="1629"/>
    <m/>
    <s v="38"/>
    <m/>
    <s v="St Vrain River"/>
    <s v="COSPSV03"/>
    <s v="South Platte basin"/>
    <s v="Sports Fields for adjacent twin peaks charter school_x000a_Commercial development"/>
    <s v="11.14"/>
    <s v="11.14"/>
    <d v="2014-08-11T00:00:00"/>
    <d v="2015-03-24T00:00:00"/>
    <s v="1629"/>
    <m/>
    <m/>
    <m/>
    <m/>
    <m/>
    <m/>
    <m/>
    <m/>
    <m/>
    <m/>
    <m/>
    <m/>
    <m/>
    <m/>
    <m/>
    <m/>
    <m/>
    <m/>
    <m/>
    <m/>
    <m/>
    <m/>
    <m/>
    <m/>
    <m/>
    <m/>
    <m/>
    <m/>
    <m/>
    <m/>
    <x v="27"/>
    <m/>
    <x v="2"/>
    <m/>
    <m/>
    <m/>
    <m/>
    <s v="Y"/>
    <m/>
    <m/>
    <m/>
    <m/>
    <m/>
    <s v="ST6"/>
    <m/>
    <s v="Y"/>
    <m/>
    <m/>
    <m/>
    <m/>
    <m/>
    <m/>
    <m/>
    <m/>
    <m/>
    <m/>
    <m/>
    <m/>
    <m/>
    <m/>
    <m/>
    <m/>
    <m/>
    <m/>
    <m/>
    <m/>
    <m/>
    <m/>
    <m/>
    <m/>
    <m/>
    <m/>
    <m/>
    <m/>
    <s v="Todd"/>
    <s v="Schroeder"/>
    <s v="tschroeder@gtc1.net"/>
    <m/>
    <m/>
    <m/>
    <m/>
    <m/>
    <m/>
    <m/>
    <m/>
    <m/>
    <m/>
    <m/>
    <m/>
    <m/>
    <m/>
    <m/>
    <m/>
    <m/>
    <m/>
    <m/>
    <m/>
    <m/>
    <m/>
    <m/>
    <s v="Minor"/>
  </r>
  <r>
    <s v="COR03M626"/>
    <x v="1"/>
    <s v="2015"/>
    <x v="323"/>
    <d v="2014-09-18T00:00:00"/>
    <x v="646"/>
    <d v="2012-06-30T00:00:00"/>
    <m/>
    <s v="07-09A"/>
    <s v="RE Monks Construction Co LLC"/>
    <s v="George"/>
    <s v="Wehner"/>
    <s v="VP"/>
    <s v="8355 Vollmer Rd"/>
    <s v="Colorado Springs"/>
    <s v="CO"/>
    <s v="80936"/>
    <s v="719-495-3621"/>
    <s v="george.wehner@remonks.com"/>
    <s v="RE Monks Construction Co LLC"/>
    <s v="Tyler"/>
    <s v="Meis"/>
    <s v="Proj Engr"/>
    <s v="8355 Vollmer Rd"/>
    <s v="Colorado Springs"/>
    <s v="CO"/>
    <s v="80936"/>
    <s v="719-495-3621"/>
    <s v="tyler.meis@remonks.com"/>
    <s v="RE Monks Construction Co LLC"/>
    <s v="George"/>
    <s v="Wehner"/>
    <s v="VP"/>
    <s v="8355 Vollmer Rd"/>
    <s v="Colorado Springs"/>
    <s v="CO"/>
    <s v="80936"/>
    <s v="719-495-3621"/>
    <s v="george.wehner@remonks.com"/>
    <m/>
    <m/>
    <m/>
    <m/>
    <m/>
    <m/>
    <m/>
    <m/>
    <m/>
    <m/>
    <m/>
    <s v="Baptist Road West"/>
    <s v="I 25 and Baptist Rd"/>
    <m/>
    <s v="Monument"/>
    <s v="CO"/>
    <s v="80132"/>
    <s v="El Paso"/>
    <s v="39.058333"/>
    <s v="-104.858333"/>
    <m/>
    <s v="1611"/>
    <m/>
    <s v="32"/>
    <s v="Monument Creek"/>
    <s v="Fountain Creek"/>
    <s v="COARFO06"/>
    <s v="Arkansas basin"/>
    <s v="Highway/road development"/>
    <s v="25"/>
    <s v="25"/>
    <d v="2014-08-25T00:00:00"/>
    <d v="2016-10-31T00:00:00"/>
    <s v="1629"/>
    <m/>
    <m/>
    <m/>
    <m/>
    <m/>
    <m/>
    <m/>
    <m/>
    <m/>
    <m/>
    <m/>
    <m/>
    <m/>
    <m/>
    <m/>
    <m/>
    <m/>
    <m/>
    <m/>
    <m/>
    <m/>
    <m/>
    <m/>
    <m/>
    <m/>
    <m/>
    <m/>
    <m/>
    <m/>
    <m/>
    <x v="27"/>
    <m/>
    <x v="2"/>
    <m/>
    <m/>
    <m/>
    <m/>
    <s v="Y"/>
    <m/>
    <m/>
    <m/>
    <m/>
    <m/>
    <s v="ST6"/>
    <m/>
    <s v="Y"/>
    <m/>
    <m/>
    <m/>
    <m/>
    <m/>
    <m/>
    <m/>
    <m/>
    <m/>
    <m/>
    <m/>
    <m/>
    <m/>
    <m/>
    <m/>
    <m/>
    <m/>
    <m/>
    <m/>
    <m/>
    <m/>
    <m/>
    <m/>
    <m/>
    <m/>
    <m/>
    <m/>
    <m/>
    <m/>
    <m/>
    <m/>
    <m/>
    <m/>
    <m/>
    <m/>
    <m/>
    <m/>
    <m/>
    <m/>
    <m/>
    <m/>
    <m/>
    <m/>
    <m/>
    <m/>
    <m/>
    <m/>
    <m/>
    <m/>
    <m/>
    <m/>
    <m/>
    <m/>
    <m/>
    <s v="Minor"/>
  </r>
  <r>
    <s v="COR03M627"/>
    <x v="1"/>
    <s v="2015"/>
    <x v="417"/>
    <d v="2014-08-12T00:00:00"/>
    <x v="967"/>
    <d v="2012-06-30T00:00:00"/>
    <m/>
    <s v="07-09A"/>
    <s v="Black Hills Plateau Production"/>
    <s v="John"/>
    <s v="Benton"/>
    <s v="VP and GM"/>
    <s v="1515 Wynkoop St Ste 500"/>
    <s v="Denver"/>
    <s v="CO"/>
    <s v="80202"/>
    <s v="303-566-3391"/>
    <s v="john.benton@blackhillscorp.com"/>
    <s v="Black Hills Plateau Production"/>
    <s v="Stan"/>
    <s v="Lindholm"/>
    <s v="Prod Supt"/>
    <s v="2350 G Rd Ste 101"/>
    <s v="Grand Junction"/>
    <s v="CO"/>
    <s v="81505"/>
    <s v="970-257-0727"/>
    <s v="stan.lindholm@blackhillscorp.com"/>
    <s v="Black Hills Plateau Production"/>
    <s v="Jessica"/>
    <s v="Donahue"/>
    <s v="Regulatory Tech"/>
    <s v="1515 Wynkoop St Ste 500"/>
    <s v="Denver"/>
    <s v="CO"/>
    <s v="80202"/>
    <s v="720-210-1333"/>
    <s v="jessica.donahue@blackhillscorp.com"/>
    <m/>
    <m/>
    <m/>
    <m/>
    <m/>
    <m/>
    <m/>
    <m/>
    <m/>
    <m/>
    <m/>
    <s v="Plateau Field Unit"/>
    <s v="52 5/10 Rd"/>
    <m/>
    <s v="Molina"/>
    <s v="CO"/>
    <s v="81646"/>
    <s v="Mesa"/>
    <s v="39.166"/>
    <s v="-108.066"/>
    <m/>
    <s v="1382"/>
    <m/>
    <s v="37"/>
    <s v="Big Creek, Deacon Gulch, Cottonwood Creek"/>
    <s v="Colorado River"/>
    <s v="COLCLC15"/>
    <s v="Lower Colorado basin"/>
    <s v="Oil and gas production"/>
    <s v="50"/>
    <s v="50"/>
    <d v="2014-09-01T00:00:00"/>
    <d v="2016-09-30T00:00:00"/>
    <s v="1629"/>
    <m/>
    <m/>
    <m/>
    <m/>
    <m/>
    <m/>
    <m/>
    <m/>
    <m/>
    <m/>
    <m/>
    <m/>
    <m/>
    <m/>
    <m/>
    <m/>
    <m/>
    <m/>
    <m/>
    <m/>
    <m/>
    <m/>
    <m/>
    <m/>
    <m/>
    <m/>
    <m/>
    <m/>
    <m/>
    <m/>
    <x v="27"/>
    <m/>
    <x v="2"/>
    <m/>
    <m/>
    <m/>
    <m/>
    <s v="Y"/>
    <m/>
    <m/>
    <m/>
    <m/>
    <m/>
    <s v="ST6"/>
    <m/>
    <s v="Y"/>
    <m/>
    <m/>
    <m/>
    <m/>
    <m/>
    <m/>
    <m/>
    <m/>
    <m/>
    <m/>
    <m/>
    <m/>
    <m/>
    <m/>
    <m/>
    <m/>
    <m/>
    <m/>
    <m/>
    <m/>
    <m/>
    <m/>
    <m/>
    <m/>
    <m/>
    <m/>
    <m/>
    <m/>
    <m/>
    <m/>
    <m/>
    <m/>
    <m/>
    <m/>
    <m/>
    <m/>
    <m/>
    <m/>
    <m/>
    <m/>
    <m/>
    <m/>
    <m/>
    <m/>
    <m/>
    <m/>
    <m/>
    <m/>
    <m/>
    <m/>
    <m/>
    <m/>
    <m/>
    <m/>
    <s v="Minor"/>
  </r>
  <r>
    <s v="COR03M628"/>
    <x v="1"/>
    <s v="2015"/>
    <x v="452"/>
    <d v="2014-08-19T00:00:00"/>
    <x v="968"/>
    <d v="2012-06-30T00:00:00"/>
    <m/>
    <s v="07-09B"/>
    <s v="Sopris Homes LLC"/>
    <s v="Chip"/>
    <s v="Pace"/>
    <s v="Designer"/>
    <s v="6420 Gunpark Dr Ste D"/>
    <s v="Boulder"/>
    <s v="CO"/>
    <s v="80301"/>
    <s v="303-530-0574"/>
    <s v="c.pace@soprisdevelopment.com"/>
    <s v="Sopris Homes LLC"/>
    <s v="Chip"/>
    <s v="Pace"/>
    <s v="Designer"/>
    <s v="6420 Gunpark Dr Ste D"/>
    <s v="Boulder"/>
    <s v="CO"/>
    <s v="80301"/>
    <s v="303-530-0574"/>
    <s v="c.pace@soprisdevelopment.com"/>
    <s v="Sopris Homes LLC"/>
    <s v="Chip"/>
    <s v="Pace"/>
    <s v="Designer"/>
    <s v="6420 Gunpark Dr Ste D"/>
    <s v="Boulder"/>
    <s v="CO"/>
    <s v="80301"/>
    <s v="303-530-0574"/>
    <s v="c.pace@soprisdevelopment.com"/>
    <s v="Sopris Homes LLC"/>
    <s v="Mario"/>
    <s v="Mendoza"/>
    <s v="Supt"/>
    <s v="6420 Gunpark Dr Ste D"/>
    <s v="Boulder"/>
    <s v="CO"/>
    <s v="80301"/>
    <s v="303-946-1529"/>
    <s v="mario@soprisdevelopment.com"/>
    <m/>
    <s v="Artiist Residence"/>
    <s v="14561 Stellas Medow Dr"/>
    <m/>
    <s v="Broomfield"/>
    <s v="CO"/>
    <s v="80023"/>
    <s v="Broomfield"/>
    <s v="39.96"/>
    <s v="-105.017778"/>
    <m/>
    <s v="1522"/>
    <m/>
    <s v="38"/>
    <m/>
    <s v="McKay Lake"/>
    <s v="COSPBD07"/>
    <s v="South Platte basin"/>
    <s v="Single family residence"/>
    <s v="1.5"/>
    <s v="0.75"/>
    <d v="2014-09-15T00:00:00"/>
    <d v="2015-05-15T00:00:00"/>
    <s v="1629"/>
    <m/>
    <m/>
    <m/>
    <m/>
    <m/>
    <s v="Green Family Farm Est Lot 29"/>
    <m/>
    <m/>
    <m/>
    <m/>
    <m/>
    <m/>
    <m/>
    <m/>
    <m/>
    <m/>
    <m/>
    <m/>
    <m/>
    <m/>
    <m/>
    <m/>
    <m/>
    <m/>
    <m/>
    <m/>
    <m/>
    <m/>
    <m/>
    <m/>
    <x v="27"/>
    <m/>
    <x v="2"/>
    <m/>
    <m/>
    <m/>
    <m/>
    <s v="Y"/>
    <m/>
    <m/>
    <m/>
    <m/>
    <m/>
    <s v="ST6"/>
    <m/>
    <s v="Y"/>
    <m/>
    <m/>
    <m/>
    <m/>
    <m/>
    <m/>
    <m/>
    <m/>
    <m/>
    <m/>
    <m/>
    <m/>
    <m/>
    <m/>
    <m/>
    <m/>
    <m/>
    <m/>
    <m/>
    <m/>
    <m/>
    <m/>
    <m/>
    <m/>
    <m/>
    <m/>
    <m/>
    <m/>
    <m/>
    <m/>
    <m/>
    <m/>
    <m/>
    <m/>
    <m/>
    <m/>
    <m/>
    <m/>
    <m/>
    <m/>
    <m/>
    <m/>
    <m/>
    <m/>
    <m/>
    <m/>
    <m/>
    <m/>
    <m/>
    <m/>
    <m/>
    <m/>
    <m/>
    <m/>
    <s v="Minor"/>
  </r>
  <r>
    <s v="COR03M629"/>
    <x v="1"/>
    <s v="2015"/>
    <x v="452"/>
    <d v="2014-08-19T00:00:00"/>
    <x v="968"/>
    <d v="2012-06-30T00:00:00"/>
    <m/>
    <s v="07-09A"/>
    <s v="Commerce Construction Co LP"/>
    <s v="Skip"/>
    <s v="Bailey"/>
    <s v="VP"/>
    <s v="20100 E 32 Pkwy Ste 150"/>
    <s v="Aurora"/>
    <s v="CO"/>
    <s v="80011"/>
    <s v="303-371-1400"/>
    <s v="sbailey@commercelp.com"/>
    <s v="Commerce Construction Co LP"/>
    <s v="Tricia"/>
    <s v="Erickson"/>
    <s v="PM"/>
    <s v="20100 E 32 Pkwy Ste 150"/>
    <s v="Aurora"/>
    <s v="CO"/>
    <s v="80011"/>
    <s v="303-574-8907"/>
    <s v="terickson@commercelp.com"/>
    <s v="Commerce Construction Co LP"/>
    <s v="Skip"/>
    <s v="Bailey"/>
    <s v="VP"/>
    <s v="20100 E 32 Pkwy Ste 150"/>
    <s v="Aurora"/>
    <s v="CO"/>
    <s v="80011"/>
    <s v="303-371-1400"/>
    <s v="sbailey@commercelp.com"/>
    <m/>
    <m/>
    <m/>
    <m/>
    <m/>
    <m/>
    <m/>
    <m/>
    <m/>
    <m/>
    <m/>
    <s v="16 A and 16 B Ponds"/>
    <s v="38 Ave and Himalaya"/>
    <m/>
    <s v="Aurora"/>
    <s v="CO"/>
    <s v="80011"/>
    <s v="Arapahoe"/>
    <s v="39.7675"/>
    <s v="-104.758333"/>
    <m/>
    <s v="1629"/>
    <m/>
    <s v="38"/>
    <s v="Iron Dale Gulch"/>
    <s v="South Platte River"/>
    <s v="COSPUS16c"/>
    <s v="South Platte basin"/>
    <s v="Commercial development"/>
    <s v="22"/>
    <s v="22"/>
    <d v="2014-08-15T00:00:00"/>
    <d v="2014-12-31T00:00:00"/>
    <s v="1629"/>
    <m/>
    <m/>
    <m/>
    <m/>
    <m/>
    <m/>
    <m/>
    <m/>
    <m/>
    <m/>
    <m/>
    <m/>
    <m/>
    <m/>
    <m/>
    <m/>
    <m/>
    <m/>
    <m/>
    <m/>
    <m/>
    <m/>
    <m/>
    <m/>
    <m/>
    <m/>
    <m/>
    <m/>
    <m/>
    <m/>
    <x v="27"/>
    <m/>
    <x v="2"/>
    <m/>
    <m/>
    <m/>
    <m/>
    <s v="Y"/>
    <m/>
    <m/>
    <m/>
    <m/>
    <m/>
    <s v="ST6"/>
    <m/>
    <s v="Y"/>
    <m/>
    <m/>
    <m/>
    <m/>
    <m/>
    <m/>
    <m/>
    <m/>
    <m/>
    <m/>
    <m/>
    <m/>
    <m/>
    <m/>
    <m/>
    <m/>
    <m/>
    <m/>
    <m/>
    <m/>
    <m/>
    <m/>
    <m/>
    <m/>
    <m/>
    <m/>
    <m/>
    <m/>
    <s v="Dan"/>
    <s v="Fletcher"/>
    <s v="dfletcher@commercelp.com"/>
    <m/>
    <m/>
    <m/>
    <m/>
    <m/>
    <m/>
    <m/>
    <m/>
    <m/>
    <m/>
    <m/>
    <m/>
    <m/>
    <m/>
    <m/>
    <m/>
    <m/>
    <m/>
    <m/>
    <m/>
    <m/>
    <m/>
    <m/>
    <s v="Minor"/>
  </r>
  <r>
    <s v="COR03M630"/>
    <x v="1"/>
    <s v="2015"/>
    <x v="452"/>
    <d v="2014-08-19T00:00:00"/>
    <x v="968"/>
    <d v="2012-06-30T00:00:00"/>
    <m/>
    <s v="07-09B"/>
    <s v="Coleman Oil and Gas Inc"/>
    <s v="G Chris"/>
    <s v="Coleman"/>
    <s v="Pres"/>
    <s v="PO Drawer 3337"/>
    <s v="Farmington"/>
    <s v="NM"/>
    <s v="87499"/>
    <s v="505-566-1993"/>
    <s v="ccoleman@cog-fmn.com"/>
    <s v="Coleman Oil and Gas Inc"/>
    <s v="G Chris"/>
    <s v="Coleman"/>
    <s v="Pres"/>
    <s v="PO Drawer 3337"/>
    <s v="Farmington"/>
    <s v="NM"/>
    <s v="87499"/>
    <s v="505-566-1993"/>
    <s v="ccoleman@cog-fmn.com"/>
    <s v="Coleman Oil and Gas Inc"/>
    <s v="G Chris"/>
    <s v="Coleman"/>
    <s v="Pres"/>
    <s v="PO Drawer 3337"/>
    <s v="Farmington"/>
    <s v="NM"/>
    <s v="87499"/>
    <s v="505-566-1993"/>
    <s v="ccoleman@cog-fmn.com"/>
    <m/>
    <m/>
    <m/>
    <m/>
    <m/>
    <m/>
    <m/>
    <m/>
    <m/>
    <m/>
    <m/>
    <s v="La Plata 33-7-16 1 Well Pad Pipeline and Access Rd"/>
    <s v="Flint Yard Rd and Hwy 151"/>
    <m/>
    <s v="Ignacio"/>
    <s v="CO"/>
    <s v="81137"/>
    <s v="La Plata"/>
    <s v="37.10840"/>
    <s v="-107.60722"/>
    <m/>
    <s v="1382"/>
    <m/>
    <s v="34"/>
    <s v="Ute Gulch, Pine River"/>
    <s v="San Juan River"/>
    <s v="COSJPN04b"/>
    <s v="San Juan river and Dolores river basins"/>
    <s v="Oil and gas production"/>
    <s v="1.83"/>
    <s v="1.83"/>
    <d v="2014-08-01T00:00:00"/>
    <d v="2016-08-31T00:00:00"/>
    <s v="1629"/>
    <m/>
    <m/>
    <m/>
    <m/>
    <m/>
    <m/>
    <m/>
    <m/>
    <m/>
    <m/>
    <m/>
    <m/>
    <m/>
    <m/>
    <m/>
    <m/>
    <m/>
    <m/>
    <m/>
    <m/>
    <m/>
    <m/>
    <m/>
    <m/>
    <m/>
    <m/>
    <m/>
    <m/>
    <m/>
    <m/>
    <x v="27"/>
    <m/>
    <x v="2"/>
    <m/>
    <m/>
    <m/>
    <m/>
    <s v="Y"/>
    <m/>
    <m/>
    <m/>
    <m/>
    <m/>
    <s v="ST6"/>
    <m/>
    <s v="Y"/>
    <m/>
    <m/>
    <m/>
    <m/>
    <m/>
    <m/>
    <m/>
    <m/>
    <m/>
    <m/>
    <m/>
    <m/>
    <m/>
    <m/>
    <m/>
    <m/>
    <m/>
    <m/>
    <m/>
    <m/>
    <m/>
    <m/>
    <m/>
    <m/>
    <m/>
    <m/>
    <m/>
    <m/>
    <m/>
    <m/>
    <m/>
    <m/>
    <m/>
    <m/>
    <m/>
    <m/>
    <m/>
    <m/>
    <m/>
    <m/>
    <m/>
    <m/>
    <m/>
    <m/>
    <m/>
    <m/>
    <m/>
    <m/>
    <m/>
    <m/>
    <m/>
    <m/>
    <m/>
    <m/>
    <s v="Minor"/>
  </r>
  <r>
    <s v="COR03M631"/>
    <x v="1"/>
    <s v="2015"/>
    <x v="452"/>
    <d v="2014-08-19T00:00:00"/>
    <x v="968"/>
    <d v="2012-06-30T00:00:00"/>
    <m/>
    <s v="07-09B"/>
    <s v="Lazy H Inc"/>
    <s v="Bill"/>
    <s v="Havengar"/>
    <s v="Mgr"/>
    <s v="34449 CR 10"/>
    <s v="Keensburg"/>
    <s v="CO"/>
    <s v="80643"/>
    <s v="303-433-6650"/>
    <s v="bill@lazyhbrand.com"/>
    <s v="Lazy H Inc"/>
    <s v="Bill"/>
    <s v="Havengar"/>
    <s v="Mgr"/>
    <s v="34449 CR 10"/>
    <s v="Keensburg"/>
    <s v="CO"/>
    <s v="80643"/>
    <s v="303-433-6650"/>
    <s v="bill@lazyhbrand.com"/>
    <s v="Henrylyn Irrigation District"/>
    <s v="Rod"/>
    <s v="Baumgartner"/>
    <s v="Mgr"/>
    <s v="617 Birch St"/>
    <s v="Hudson"/>
    <s v="CO"/>
    <s v="80642"/>
    <s v="303-536-4702"/>
    <s v="manager@henrylyn.com"/>
    <m/>
    <m/>
    <m/>
    <m/>
    <m/>
    <m/>
    <m/>
    <m/>
    <m/>
    <m/>
    <m/>
    <s v="HID Ditch Re Alignment"/>
    <s v="Hwy 52 and CR 59"/>
    <m/>
    <s v="Keensburg"/>
    <s v="CO"/>
    <s v="80643"/>
    <s v="Weld"/>
    <s v="40.0735"/>
    <s v="-104.511"/>
    <m/>
    <s v="1629"/>
    <m/>
    <s v="38"/>
    <s v="Benson Ditch"/>
    <s v="Lord Reservoir"/>
    <s v="COSPMS06"/>
    <s v="South Platte basin"/>
    <s v="Ditch Re-Alignment"/>
    <s v="3.4"/>
    <s v="3.4"/>
    <d v="2014-08-20T00:00:00"/>
    <d v="2015-06-01T00:00:00"/>
    <s v="1629"/>
    <m/>
    <m/>
    <m/>
    <m/>
    <m/>
    <m/>
    <m/>
    <m/>
    <m/>
    <m/>
    <m/>
    <m/>
    <m/>
    <m/>
    <m/>
    <m/>
    <m/>
    <m/>
    <m/>
    <m/>
    <m/>
    <m/>
    <m/>
    <m/>
    <m/>
    <m/>
    <m/>
    <m/>
    <m/>
    <m/>
    <x v="27"/>
    <m/>
    <x v="2"/>
    <m/>
    <m/>
    <m/>
    <m/>
    <s v="Y"/>
    <m/>
    <m/>
    <m/>
    <m/>
    <m/>
    <s v="ST6"/>
    <m/>
    <s v="Y"/>
    <m/>
    <m/>
    <m/>
    <m/>
    <m/>
    <m/>
    <m/>
    <m/>
    <m/>
    <m/>
    <m/>
    <m/>
    <m/>
    <m/>
    <m/>
    <m/>
    <m/>
    <m/>
    <m/>
    <m/>
    <m/>
    <m/>
    <m/>
    <m/>
    <m/>
    <m/>
    <m/>
    <m/>
    <m/>
    <m/>
    <m/>
    <m/>
    <m/>
    <m/>
    <m/>
    <m/>
    <m/>
    <m/>
    <m/>
    <m/>
    <m/>
    <m/>
    <m/>
    <m/>
    <m/>
    <m/>
    <m/>
    <m/>
    <m/>
    <m/>
    <m/>
    <m/>
    <m/>
    <m/>
    <s v="Minor"/>
  </r>
  <r>
    <s v="COR03M632"/>
    <x v="1"/>
    <s v="2015"/>
    <x v="452"/>
    <d v="2014-08-19T00:00:00"/>
    <x v="968"/>
    <d v="2012-06-30T00:00:00"/>
    <m/>
    <s v="07-09A"/>
    <s v="Buffalo Ridge Metropolitan District"/>
    <s v="Bob"/>
    <s v="Blodgett"/>
    <s v="Dist Mgr"/>
    <s v="8390 E Crescent Pkwy Ste 600"/>
    <s v="Greenwood Village"/>
    <s v="CO"/>
    <s v="80111"/>
    <s v="303-265-7916"/>
    <s v="bob.blodgett@claconnect.com"/>
    <s v="S2S Resources LLC"/>
    <s v="JJ"/>
    <s v="Brandstatter"/>
    <s v="Const Mgr"/>
    <s v="5400 Ward Rd Bldg 5 Ste 200"/>
    <s v="Arvada"/>
    <s v="CO"/>
    <s v="80001"/>
    <s v="303-886-2298"/>
    <s v="jay@s2sresources.com"/>
    <s v="S2S Resources LLC"/>
    <s v="JJ"/>
    <s v="Brandstatter"/>
    <s v="Const Mgr"/>
    <s v="5400 Ward Rd Bldg 5 Ste 200"/>
    <s v="Arvada"/>
    <s v="CO"/>
    <s v="80001"/>
    <s v="303-886-2298"/>
    <s v="jay@s2sresources.com"/>
    <m/>
    <m/>
    <m/>
    <m/>
    <m/>
    <m/>
    <m/>
    <m/>
    <m/>
    <m/>
    <m/>
    <s v="Buffalo Run East"/>
    <s v="120 Ave and Chambers Rd"/>
    <m/>
    <s v="Commerce City"/>
    <s v="CO"/>
    <s v="80022"/>
    <s v="Adams"/>
    <s v="39.9125"/>
    <s v="-104.806666"/>
    <m/>
    <s v="1522"/>
    <m/>
    <s v="38"/>
    <s v="Barr Lake"/>
    <s v="South Platte River"/>
    <s v="COSPUS16d"/>
    <s v="South Platte basin"/>
    <s v="Utility and Street Improvements for future residential bldg"/>
    <s v="23"/>
    <s v="5"/>
    <d v="2014-05-15T00:00:00"/>
    <d v="2014-12-31T00:00:00"/>
    <s v="1629"/>
    <m/>
    <m/>
    <m/>
    <m/>
    <m/>
    <s v="Buffalo Run Fil 2"/>
    <m/>
    <m/>
    <m/>
    <m/>
    <m/>
    <m/>
    <m/>
    <m/>
    <m/>
    <m/>
    <m/>
    <m/>
    <m/>
    <m/>
    <m/>
    <m/>
    <m/>
    <m/>
    <m/>
    <m/>
    <m/>
    <m/>
    <m/>
    <m/>
    <x v="27"/>
    <m/>
    <x v="2"/>
    <m/>
    <m/>
    <m/>
    <m/>
    <s v="Y"/>
    <m/>
    <m/>
    <m/>
    <m/>
    <m/>
    <s v="ST6"/>
    <m/>
    <s v="Y"/>
    <m/>
    <m/>
    <m/>
    <m/>
    <m/>
    <m/>
    <m/>
    <m/>
    <m/>
    <m/>
    <m/>
    <m/>
    <m/>
    <m/>
    <m/>
    <m/>
    <m/>
    <m/>
    <m/>
    <m/>
    <m/>
    <m/>
    <m/>
    <m/>
    <m/>
    <m/>
    <m/>
    <m/>
    <s v="Cory"/>
    <s v="Lemmel"/>
    <m/>
    <m/>
    <m/>
    <m/>
    <m/>
    <m/>
    <m/>
    <m/>
    <m/>
    <m/>
    <m/>
    <m/>
    <m/>
    <m/>
    <m/>
    <m/>
    <m/>
    <m/>
    <m/>
    <m/>
    <m/>
    <m/>
    <m/>
    <m/>
    <s v="Minor"/>
  </r>
  <r>
    <s v="COR03M633"/>
    <x v="1"/>
    <s v="2015"/>
    <x v="452"/>
    <d v="2014-08-19T00:00:00"/>
    <x v="968"/>
    <d v="2012-06-30T00:00:00"/>
    <m/>
    <s v="07-09A"/>
    <s v="Senergy Builders LLC"/>
    <s v="Joan"/>
    <s v="Lowe"/>
    <s v="GM"/>
    <s v="518 28 Rd Ste A202"/>
    <s v="Grand Junction"/>
    <s v="CO"/>
    <s v="81501"/>
    <s v="970-248-8509"/>
    <s v="jlowe@senergybuilders.com"/>
    <s v="Senergy Builders LLC"/>
    <s v="Joan"/>
    <s v="Lowe"/>
    <s v="GM"/>
    <s v="518 28 Rd Ste A202"/>
    <s v="Grand Junction"/>
    <s v="CO"/>
    <s v="81501"/>
    <s v="970-248-8509"/>
    <s v="jlowe@senergybuilders.com"/>
    <s v="Senergy Builders LLC"/>
    <s v="Joan"/>
    <s v="Lowe"/>
    <s v="GM"/>
    <s v="518 28 Rd Ste A202"/>
    <s v="Grand Junction"/>
    <s v="CO"/>
    <s v="81501"/>
    <s v="970-248-8509"/>
    <s v="jlowe@senergybuilders.com"/>
    <s v="Senergy Builders LLC"/>
    <s v="Gus"/>
    <s v="Reeves"/>
    <s v="Supt"/>
    <s v="518 28 Rd Ste A202"/>
    <s v="Grand Junction"/>
    <s v="CO"/>
    <s v="81501"/>
    <s v="970-623-3952"/>
    <s v="greeves@senergybuilders.com"/>
    <m/>
    <s v="Harrogate Subd"/>
    <s v="464 33 Rd"/>
    <m/>
    <s v="Clifton"/>
    <s v="CO"/>
    <s v="81520"/>
    <s v="Mesa"/>
    <s v="39.072"/>
    <s v="-108.440"/>
    <m/>
    <s v="1522"/>
    <m/>
    <s v="37"/>
    <m/>
    <s v="Colorado River"/>
    <s v="COLCLC02b"/>
    <s v="Lower Colorado basin"/>
    <s v="Single family residence"/>
    <s v="5"/>
    <s v="5"/>
    <d v="2014-09-01T00:00:00"/>
    <d v="2015-09-28T00:00:00"/>
    <s v="1629"/>
    <m/>
    <m/>
    <m/>
    <m/>
    <m/>
    <m/>
    <m/>
    <m/>
    <m/>
    <m/>
    <m/>
    <m/>
    <m/>
    <m/>
    <m/>
    <m/>
    <m/>
    <m/>
    <m/>
    <m/>
    <m/>
    <m/>
    <m/>
    <m/>
    <m/>
    <m/>
    <m/>
    <m/>
    <m/>
    <m/>
    <x v="27"/>
    <m/>
    <x v="2"/>
    <m/>
    <m/>
    <m/>
    <m/>
    <s v="Y"/>
    <m/>
    <m/>
    <m/>
    <m/>
    <m/>
    <s v="ST6"/>
    <m/>
    <s v="Y"/>
    <m/>
    <m/>
    <m/>
    <m/>
    <m/>
    <m/>
    <m/>
    <m/>
    <m/>
    <m/>
    <m/>
    <m/>
    <m/>
    <m/>
    <m/>
    <m/>
    <m/>
    <m/>
    <m/>
    <s v="Jeffrey"/>
    <s v="Mace"/>
    <s v="jmace@rccwest.com"/>
    <m/>
    <m/>
    <m/>
    <m/>
    <m/>
    <m/>
    <m/>
    <m/>
    <m/>
    <m/>
    <m/>
    <m/>
    <m/>
    <m/>
    <m/>
    <m/>
    <m/>
    <m/>
    <m/>
    <m/>
    <m/>
    <m/>
    <m/>
    <m/>
    <m/>
    <m/>
    <m/>
    <m/>
    <m/>
    <m/>
    <m/>
    <m/>
    <s v="Minor"/>
  </r>
  <r>
    <s v="COR03M634"/>
    <x v="1"/>
    <s v="2015"/>
    <x v="452"/>
    <d v="2014-08-19T00:00:00"/>
    <x v="968"/>
    <d v="2012-06-30T00:00:00"/>
    <m/>
    <s v="07-09B"/>
    <s v="Aslan Construction"/>
    <s v="Mike"/>
    <s v="Pelphrey"/>
    <s v="Pres"/>
    <s v="120 Bunyan Ave Unit 200"/>
    <s v="Berthoud"/>
    <s v="CO"/>
    <s v="80513"/>
    <s v="970-344-1040"/>
    <s v="mikep@aslanconstruction.com"/>
    <s v="Aslan Construction Inc"/>
    <s v="Harry"/>
    <s v="Brust"/>
    <s v="PM"/>
    <s v="120 Bunyan Ave Ste 200"/>
    <s v="Berthoud"/>
    <s v="CO"/>
    <s v="80513"/>
    <s v="303-968-7853"/>
    <s v="harryb@aslanconstruction.com"/>
    <s v="Aslan Construction Inc"/>
    <s v="Melissa"/>
    <s v="Lux"/>
    <s v="Controller"/>
    <s v="120 Bunyan Ave Ste 200"/>
    <s v="Berthoud"/>
    <s v="CO"/>
    <s v="80513"/>
    <s v="970-344-1040"/>
    <s v="melissal@aslanconstruction.com"/>
    <m/>
    <m/>
    <m/>
    <m/>
    <m/>
    <m/>
    <m/>
    <m/>
    <m/>
    <m/>
    <m/>
    <s v="Cherry Creek Wall Fields Improvements"/>
    <s v="15281 E Arapahoe Rd"/>
    <m/>
    <s v="Aurora"/>
    <s v="CO"/>
    <s v="80016"/>
    <s v="Arapahoe"/>
    <s v="39.594167"/>
    <s v="-104.812222"/>
    <m/>
    <s v="1629"/>
    <m/>
    <s v="38"/>
    <s v="Cherry Creek"/>
    <s v="South Platte River"/>
    <s v="COSPCH01"/>
    <s v="South Platte basin"/>
    <s v="Install Water Well Control Vault and Piping"/>
    <s v="1.6"/>
    <s v="0.28"/>
    <d v="2014-09-01T00:00:00"/>
    <d v="2015-02-01T00:00:00"/>
    <s v="1629"/>
    <m/>
    <m/>
    <m/>
    <m/>
    <m/>
    <m/>
    <m/>
    <m/>
    <m/>
    <m/>
    <m/>
    <m/>
    <m/>
    <m/>
    <m/>
    <m/>
    <m/>
    <m/>
    <m/>
    <m/>
    <m/>
    <m/>
    <m/>
    <m/>
    <m/>
    <m/>
    <m/>
    <m/>
    <m/>
    <m/>
    <x v="27"/>
    <m/>
    <x v="2"/>
    <m/>
    <m/>
    <m/>
    <m/>
    <s v="Y"/>
    <m/>
    <m/>
    <m/>
    <m/>
    <m/>
    <s v="ST6"/>
    <m/>
    <s v="Y"/>
    <m/>
    <m/>
    <m/>
    <m/>
    <m/>
    <m/>
    <m/>
    <m/>
    <m/>
    <m/>
    <m/>
    <m/>
    <m/>
    <m/>
    <m/>
    <m/>
    <s v="Angela"/>
    <s v="Goodman"/>
    <s v="agoodman@auroragov.org"/>
    <m/>
    <m/>
    <m/>
    <m/>
    <m/>
    <m/>
    <m/>
    <m/>
    <m/>
    <m/>
    <m/>
    <m/>
    <m/>
    <m/>
    <m/>
    <m/>
    <m/>
    <m/>
    <m/>
    <m/>
    <m/>
    <m/>
    <m/>
    <m/>
    <m/>
    <m/>
    <m/>
    <m/>
    <m/>
    <m/>
    <m/>
    <m/>
    <m/>
    <m/>
    <m/>
    <s v="Minor"/>
  </r>
  <r>
    <s v="COR03M635"/>
    <x v="1"/>
    <s v="2015"/>
    <x v="452"/>
    <d v="2014-08-19T00:00:00"/>
    <x v="968"/>
    <d v="2012-06-30T00:00:00"/>
    <m/>
    <s v="07-09B"/>
    <s v="Denver City and County"/>
    <s v="Dennis"/>
    <s v="Ohlrogge"/>
    <s v="PM"/>
    <s v="201 W Colfax Ave Dept 506"/>
    <s v="Denver"/>
    <s v="CO"/>
    <s v="80202"/>
    <s v="720-913-4546"/>
    <s v="dennis.ohlrogge@denvergov.org"/>
    <s v="Denver City and County"/>
    <s v="Dennis"/>
    <s v="Ohlrogge"/>
    <s v="PM"/>
    <s v="201 W Colfax Ave Dept 506"/>
    <s v="Denver"/>
    <s v="CO"/>
    <s v="80202"/>
    <s v="720-913-4546"/>
    <s v="dennis.ohlrogge@denvergov.org"/>
    <s v="Denver City and County"/>
    <s v="Dennis"/>
    <s v="Ohlrogge"/>
    <s v="PM"/>
    <s v="201 W Colfax Ave Dept 506"/>
    <s v="Denver"/>
    <s v="CO"/>
    <s v="80202"/>
    <s v="720-913-4546"/>
    <s v="dennis.ohlrogge@denvergov.org"/>
    <m/>
    <m/>
    <m/>
    <m/>
    <m/>
    <m/>
    <m/>
    <m/>
    <m/>
    <m/>
    <m/>
    <s v="Confluence Park Bike Pedestrian Ramps Upgrade"/>
    <s v="2190 15 St"/>
    <m/>
    <s v="Denver"/>
    <s v="CO"/>
    <s v="80202"/>
    <s v="Denver"/>
    <s v="39.755"/>
    <s v="-105.008333"/>
    <m/>
    <s v="7999"/>
    <m/>
    <s v="38"/>
    <m/>
    <s v="South Platte River"/>
    <s v="COSPCH03"/>
    <s v="South Platte basin"/>
    <s v="Site improvements to bike ramp"/>
    <s v="1.09"/>
    <s v="1.09"/>
    <d v="2014-10-01T00:00:00"/>
    <d v="2016-05-01T00:00:00"/>
    <s v="1629"/>
    <m/>
    <m/>
    <m/>
    <m/>
    <m/>
    <m/>
    <m/>
    <m/>
    <m/>
    <m/>
    <m/>
    <m/>
    <m/>
    <m/>
    <m/>
    <m/>
    <m/>
    <m/>
    <m/>
    <m/>
    <m/>
    <m/>
    <m/>
    <m/>
    <m/>
    <m/>
    <m/>
    <m/>
    <m/>
    <m/>
    <x v="27"/>
    <m/>
    <x v="2"/>
    <m/>
    <m/>
    <m/>
    <m/>
    <s v="Y"/>
    <m/>
    <m/>
    <m/>
    <m/>
    <m/>
    <s v="ST6"/>
    <m/>
    <s v="Y"/>
    <m/>
    <m/>
    <m/>
    <m/>
    <m/>
    <m/>
    <m/>
    <m/>
    <m/>
    <m/>
    <m/>
    <m/>
    <m/>
    <m/>
    <m/>
    <m/>
    <m/>
    <m/>
    <m/>
    <s v="Amara"/>
    <s v="Hildebrand"/>
    <s v="ahildebrand@ees.us.com"/>
    <m/>
    <m/>
    <m/>
    <m/>
    <m/>
    <m/>
    <m/>
    <m/>
    <m/>
    <m/>
    <m/>
    <m/>
    <m/>
    <m/>
    <m/>
    <m/>
    <m/>
    <m/>
    <m/>
    <m/>
    <m/>
    <m/>
    <m/>
    <m/>
    <m/>
    <m/>
    <m/>
    <m/>
    <m/>
    <m/>
    <m/>
    <m/>
    <s v="Minor"/>
  </r>
  <r>
    <s v="COR03M636"/>
    <x v="1"/>
    <s v="2015"/>
    <x v="132"/>
    <d v="2014-08-19T00:00:00"/>
    <x v="968"/>
    <d v="2012-06-30T00:00:00"/>
    <m/>
    <s v="07-09B"/>
    <s v="Alsa Civil Inc"/>
    <s v="John"/>
    <s v="Turner"/>
    <s v="Pres"/>
    <s v="PO Box 567"/>
    <s v="Brighton"/>
    <s v="CO"/>
    <s v="80601"/>
    <s v="303-591-3442"/>
    <s v="john.turner@alsacivil.com"/>
    <s v="Alsa Civil Inc"/>
    <s v="John"/>
    <s v="Turner"/>
    <s v="Pres"/>
    <s v="PO Box 567"/>
    <s v="Brighton"/>
    <s v="CO"/>
    <s v="80601"/>
    <s v="303-591-3442"/>
    <s v="john.turner@alsacivil.com"/>
    <s v="Alsa Civil Inc"/>
    <s v="John"/>
    <s v="Turner"/>
    <s v="Pres"/>
    <s v="PO Box 567"/>
    <s v="Brighton"/>
    <s v="CO"/>
    <s v="80601"/>
    <s v="303-591-3442"/>
    <s v="john.turner@alsacivil.com"/>
    <m/>
    <m/>
    <m/>
    <m/>
    <m/>
    <m/>
    <m/>
    <m/>
    <m/>
    <m/>
    <m/>
    <s v="Weld County Flood Repair Fort Lupton"/>
    <s v="CR 6 amd CR 19"/>
    <m/>
    <s v="Fort Lupton"/>
    <s v="CO"/>
    <s v="80621"/>
    <s v="Weld"/>
    <s v="40.029"/>
    <s v="-104.867"/>
    <m/>
    <s v="1622"/>
    <m/>
    <s v="38"/>
    <s v="Little Dry Creek"/>
    <s v="South Platte River"/>
    <s v="COSPBD01"/>
    <s v="South Platte basin"/>
    <s v="Bridge Flood Repair"/>
    <s v="0.1"/>
    <s v="0.05"/>
    <d v="2014-08-11T00:00:00"/>
    <d v="2014-09-30T00:00:00"/>
    <s v="1629"/>
    <m/>
    <m/>
    <m/>
    <m/>
    <m/>
    <m/>
    <m/>
    <m/>
    <m/>
    <m/>
    <m/>
    <m/>
    <m/>
    <m/>
    <m/>
    <m/>
    <m/>
    <m/>
    <m/>
    <m/>
    <m/>
    <m/>
    <m/>
    <m/>
    <m/>
    <m/>
    <m/>
    <m/>
    <m/>
    <m/>
    <x v="27"/>
    <m/>
    <x v="2"/>
    <m/>
    <m/>
    <m/>
    <m/>
    <s v="Y"/>
    <m/>
    <m/>
    <m/>
    <m/>
    <m/>
    <s v="ST6"/>
    <m/>
    <s v="Y"/>
    <m/>
    <m/>
    <m/>
    <m/>
    <m/>
    <m/>
    <m/>
    <m/>
    <m/>
    <m/>
    <m/>
    <m/>
    <m/>
    <m/>
    <m/>
    <m/>
    <m/>
    <m/>
    <m/>
    <m/>
    <m/>
    <m/>
    <m/>
    <m/>
    <m/>
    <m/>
    <m/>
    <m/>
    <m/>
    <m/>
    <m/>
    <m/>
    <m/>
    <m/>
    <m/>
    <m/>
    <m/>
    <m/>
    <m/>
    <m/>
    <m/>
    <m/>
    <m/>
    <m/>
    <m/>
    <m/>
    <m/>
    <m/>
    <m/>
    <m/>
    <m/>
    <m/>
    <m/>
    <m/>
    <s v="Minor"/>
  </r>
  <r>
    <s v="COR03M637"/>
    <x v="1"/>
    <s v="2015"/>
    <x v="415"/>
    <d v="2014-08-19T00:00:00"/>
    <x v="968"/>
    <d v="2012-06-30T00:00:00"/>
    <m/>
    <s v="07-09B"/>
    <s v="Hines Interests Limited Partnership"/>
    <s v="David"/>
    <s v="Klebba"/>
    <s v="Construction Mgr"/>
    <s v="1515 Wynkoop St Ste 800"/>
    <s v="Denver"/>
    <s v="CO"/>
    <s v="80202"/>
    <s v="720-932-0522"/>
    <s v="dave.klebba@hines.com"/>
    <s v="Hines Interests Limited Partnership"/>
    <s v="David"/>
    <s v="Klebba"/>
    <s v="Construction Mgr"/>
    <s v="1515 Wynkoop St Ste 800"/>
    <s v="Denver"/>
    <s v="CO"/>
    <s v="80202"/>
    <s v="720-932-0522"/>
    <s v="dave.klebba@hines.com"/>
    <s v="Hines Interests Limited Partnership"/>
    <s v="David"/>
    <s v="Klebba"/>
    <s v="Construction Mgr"/>
    <s v="1515 Wynkoop St Ste 800"/>
    <s v="Denver"/>
    <s v="CO"/>
    <s v="80202"/>
    <s v="720-932-0522"/>
    <s v="dave.klebba@hines.com"/>
    <m/>
    <m/>
    <m/>
    <m/>
    <m/>
    <m/>
    <m/>
    <m/>
    <m/>
    <m/>
    <m/>
    <s v="1144 Fifteenth"/>
    <s v="1144 Fifteenth St"/>
    <m/>
    <s v="Denver"/>
    <s v="CO"/>
    <s v="80202"/>
    <s v="Denver"/>
    <s v="39.747222"/>
    <s v="-104.9975"/>
    <m/>
    <s v="1629"/>
    <m/>
    <s v="38"/>
    <m/>
    <s v="Cherry Creek"/>
    <s v="COSPCH03"/>
    <s v="South Platte basin"/>
    <s v="Commercial development"/>
    <s v="1.2"/>
    <s v="1.2"/>
    <d v="2015-02-01T00:00:00"/>
    <d v="2017-12-01T00:00:00"/>
    <s v="1629"/>
    <m/>
    <m/>
    <m/>
    <m/>
    <m/>
    <s v="East Denver Lots 1-5 Inclusive and the Northeasterly 23.00.55 Block 74"/>
    <m/>
    <m/>
    <m/>
    <m/>
    <m/>
    <m/>
    <m/>
    <m/>
    <m/>
    <m/>
    <m/>
    <m/>
    <m/>
    <m/>
    <m/>
    <m/>
    <m/>
    <m/>
    <m/>
    <m/>
    <m/>
    <m/>
    <m/>
    <m/>
    <x v="27"/>
    <m/>
    <x v="2"/>
    <m/>
    <m/>
    <m/>
    <m/>
    <s v="Y"/>
    <m/>
    <m/>
    <m/>
    <m/>
    <m/>
    <s v="ST6"/>
    <m/>
    <s v="Y"/>
    <m/>
    <m/>
    <m/>
    <m/>
    <m/>
    <m/>
    <m/>
    <m/>
    <m/>
    <m/>
    <m/>
    <m/>
    <m/>
    <m/>
    <m/>
    <m/>
    <m/>
    <m/>
    <m/>
    <m/>
    <m/>
    <m/>
    <m/>
    <m/>
    <m/>
    <m/>
    <m/>
    <m/>
    <m/>
    <m/>
    <m/>
    <m/>
    <m/>
    <m/>
    <m/>
    <m/>
    <m/>
    <m/>
    <m/>
    <m/>
    <m/>
    <m/>
    <m/>
    <m/>
    <m/>
    <m/>
    <m/>
    <m/>
    <m/>
    <m/>
    <m/>
    <m/>
    <m/>
    <m/>
    <s v="Minor"/>
  </r>
  <r>
    <s v="COR03M638"/>
    <x v="1"/>
    <s v="2015"/>
    <x v="132"/>
    <d v="2014-08-19T00:00:00"/>
    <x v="968"/>
    <d v="2012-06-30T00:00:00"/>
    <m/>
    <s v="07-09B"/>
    <s v="Alliance Construction Solutions LLC"/>
    <s v="William H"/>
    <s v="Joyner"/>
    <s v="Pres"/>
    <s v="2260 N Broadway"/>
    <s v="Denver"/>
    <s v="CO"/>
    <s v="80205"/>
    <s v="303-813-0035"/>
    <s v="whjoyner@allianceconstruction.com"/>
    <s v="Alliance Construction Solutions LLC"/>
    <s v="David"/>
    <s v="Plumb"/>
    <s v="Sr Supt"/>
    <s v="2260 N Broadway"/>
    <s v="Denver"/>
    <s v="CO"/>
    <s v="80205"/>
    <s v="970-222-3087"/>
    <s v="dcplumb@allianceconstruction.com"/>
    <s v="Alliance Construction Solutions LLC"/>
    <s v="William H"/>
    <s v="Joyner"/>
    <s v="Pres"/>
    <s v="2260 N Broadway"/>
    <s v="Denver"/>
    <s v="CO"/>
    <s v="80205"/>
    <s v="303-813-0035"/>
    <s v="whjoyner@allianceconstruction.com"/>
    <m/>
    <m/>
    <m/>
    <m/>
    <m/>
    <m/>
    <m/>
    <m/>
    <m/>
    <m/>
    <m/>
    <s v="Renaissance at North Colorado Station"/>
    <s v="3999 Colorado Blvd"/>
    <m/>
    <s v="Denver"/>
    <s v="CO"/>
    <s v="80205"/>
    <s v="Denver"/>
    <s v="39.7725"/>
    <s v="-104.941111"/>
    <m/>
    <s v="1522"/>
    <m/>
    <s v="38"/>
    <m/>
    <s v="South Platte River"/>
    <s v="COSPUS16a"/>
    <s v="South Platte basin"/>
    <s v="Multi-family residential"/>
    <s v="1.63"/>
    <s v="2.46"/>
    <d v="2014-08-25T00:00:00"/>
    <d v="2015-10-31T00:00:00"/>
    <s v="1629"/>
    <m/>
    <m/>
    <m/>
    <m/>
    <m/>
    <s v="Sunset Heights Lots 1-5 Blk 2"/>
    <m/>
    <m/>
    <m/>
    <m/>
    <m/>
    <m/>
    <m/>
    <m/>
    <m/>
    <m/>
    <m/>
    <m/>
    <m/>
    <m/>
    <m/>
    <m/>
    <m/>
    <m/>
    <m/>
    <m/>
    <m/>
    <m/>
    <m/>
    <m/>
    <x v="27"/>
    <m/>
    <x v="2"/>
    <m/>
    <m/>
    <m/>
    <m/>
    <s v="Y"/>
    <m/>
    <m/>
    <m/>
    <m/>
    <m/>
    <s v="ST6"/>
    <m/>
    <s v="Y"/>
    <m/>
    <m/>
    <m/>
    <m/>
    <m/>
    <m/>
    <m/>
    <m/>
    <m/>
    <m/>
    <m/>
    <m/>
    <m/>
    <m/>
    <m/>
    <m/>
    <m/>
    <m/>
    <m/>
    <m/>
    <m/>
    <m/>
    <m/>
    <m/>
    <m/>
    <m/>
    <m/>
    <m/>
    <s v="Dan"/>
    <s v="Miller"/>
    <s v="dpmiller@allianceconstruction.com"/>
    <m/>
    <m/>
    <m/>
    <m/>
    <m/>
    <m/>
    <m/>
    <m/>
    <m/>
    <m/>
    <m/>
    <m/>
    <m/>
    <m/>
    <m/>
    <m/>
    <m/>
    <m/>
    <m/>
    <m/>
    <m/>
    <m/>
    <m/>
    <s v="Minor"/>
  </r>
  <r>
    <s v="COR03M639"/>
    <x v="1"/>
    <s v="2015"/>
    <x v="132"/>
    <d v="2014-08-19T00:00:00"/>
    <x v="968"/>
    <d v="2012-06-30T00:00:00"/>
    <m/>
    <s v="07-09A"/>
    <s v="Coulson Excavating Co Inc"/>
    <s v="William"/>
    <s v="Schrader"/>
    <s v="VP"/>
    <s v="3609 N CR 13"/>
    <s v="Loveland"/>
    <s v="CO"/>
    <s v="80538"/>
    <s v="970-667-2178"/>
    <s v="bill@coulsonex.com"/>
    <s v="Coulson Excavating Co Inc"/>
    <s v="Mike"/>
    <s v="Laugel"/>
    <s v="Foreman"/>
    <s v="3609 N CR 13"/>
    <s v="Loveland"/>
    <s v="CO"/>
    <s v="80538"/>
    <s v="970-593-2005"/>
    <s v="sean@coulsonex.com"/>
    <s v="Coulson Excavating Co Inc"/>
    <s v="William"/>
    <s v="Schrader"/>
    <s v="VP"/>
    <s v="3609 N CR 13"/>
    <s v="Loveland"/>
    <s v="CO"/>
    <s v="80538"/>
    <s v="970-667-2178"/>
    <s v="bill@coulsonex.com"/>
    <m/>
    <m/>
    <m/>
    <m/>
    <m/>
    <m/>
    <m/>
    <m/>
    <m/>
    <m/>
    <m/>
    <s v="Larimer County PN 306 Intersection Improvements"/>
    <s v="CR 30 and CR 11C"/>
    <m/>
    <s v="Fort Collins"/>
    <s v="CO"/>
    <s v="80525"/>
    <s v="Larimer"/>
    <s v="40.46561"/>
    <s v="-105.04226"/>
    <m/>
    <s v="1611"/>
    <m/>
    <s v="38"/>
    <m/>
    <s v="Cache la Poudre River"/>
    <s v="COSPBT12"/>
    <s v="South Platte basin"/>
    <s v="Highway/road development"/>
    <s v="5.53"/>
    <s v="5.53"/>
    <d v="2014-08-25T00:00:00"/>
    <d v="2014-11-24T00:00:00"/>
    <s v="1629"/>
    <m/>
    <m/>
    <m/>
    <m/>
    <m/>
    <m/>
    <m/>
    <m/>
    <m/>
    <m/>
    <m/>
    <m/>
    <m/>
    <m/>
    <m/>
    <m/>
    <m/>
    <m/>
    <m/>
    <m/>
    <m/>
    <m/>
    <m/>
    <m/>
    <m/>
    <m/>
    <m/>
    <m/>
    <m/>
    <m/>
    <x v="27"/>
    <m/>
    <x v="2"/>
    <m/>
    <m/>
    <m/>
    <m/>
    <s v="Y"/>
    <m/>
    <m/>
    <m/>
    <m/>
    <m/>
    <s v="ST6"/>
    <m/>
    <s v="Y"/>
    <m/>
    <m/>
    <m/>
    <m/>
    <m/>
    <m/>
    <m/>
    <m/>
    <m/>
    <m/>
    <m/>
    <m/>
    <m/>
    <m/>
    <m/>
    <m/>
    <m/>
    <m/>
    <m/>
    <m/>
    <m/>
    <m/>
    <m/>
    <m/>
    <m/>
    <m/>
    <m/>
    <m/>
    <m/>
    <m/>
    <m/>
    <m/>
    <m/>
    <m/>
    <m/>
    <m/>
    <m/>
    <m/>
    <m/>
    <m/>
    <m/>
    <m/>
    <m/>
    <m/>
    <m/>
    <m/>
    <m/>
    <m/>
    <m/>
    <m/>
    <m/>
    <m/>
    <m/>
    <m/>
    <s v="Minor"/>
  </r>
  <r>
    <s v="COR03M640"/>
    <x v="1"/>
    <s v="2015"/>
    <x v="132"/>
    <d v="2014-08-19T00:00:00"/>
    <x v="968"/>
    <d v="2012-06-30T00:00:00"/>
    <m/>
    <s v="07-09A"/>
    <s v="Allison Valley Development Co LLC"/>
    <s v="B Douglas"/>
    <s v="Quimby"/>
    <s v="Pres"/>
    <s v="1755 Telstar Dr Ste 211"/>
    <s v="Colorado Springs"/>
    <s v="CO"/>
    <s v="80920"/>
    <s v="719-260-7477"/>
    <s v="ttaylor@laplatacommunities.com"/>
    <s v="Allison Valley Development Co LLC"/>
    <s v="Chris"/>
    <s v="Jorgensen"/>
    <s v="PM"/>
    <s v="1755 Telstar Dr Ste 211"/>
    <s v="Colorado Springs"/>
    <s v="CO"/>
    <s v="80920"/>
    <s v="719-260-7477"/>
    <s v="cjorgensen@laplatacommunities.com"/>
    <s v="Allison Valley Development Co LLC"/>
    <s v="Mike"/>
    <s v="Ruebenson"/>
    <s v="VP"/>
    <s v="1755 Telstar Dr Ste 211"/>
    <s v="Colorado Springs"/>
    <s v="CO"/>
    <s v="80920"/>
    <s v="719-260-7477"/>
    <s v="mruebenson@laplatacommunities.com"/>
    <m/>
    <m/>
    <m/>
    <m/>
    <m/>
    <m/>
    <m/>
    <m/>
    <m/>
    <m/>
    <m/>
    <s v="Farm Fil 1A 1B and 1C"/>
    <s v="Ridgeline Dr and Voyager Pkwy"/>
    <m/>
    <s v="Colorado Springs"/>
    <s v="CO"/>
    <s v="80920"/>
    <s v="El Paso"/>
    <s v="39.001782"/>
    <s v="-104.797780"/>
    <m/>
    <s v="1522"/>
    <m/>
    <s v="32"/>
    <s v="Black Squirrel Creek"/>
    <s v="Fountain Creek"/>
    <s v="COARFO04"/>
    <s v="Arkansas basin"/>
    <s v="Single family residence"/>
    <s v="51"/>
    <s v="44"/>
    <d v="2014-08-01T00:00:00"/>
    <d v="2015-08-31T00:00:00"/>
    <s v="1629"/>
    <m/>
    <m/>
    <m/>
    <m/>
    <m/>
    <s v="The Farm Fil 1A, 1B, 1C"/>
    <m/>
    <m/>
    <m/>
    <m/>
    <m/>
    <m/>
    <m/>
    <m/>
    <m/>
    <m/>
    <m/>
    <m/>
    <m/>
    <m/>
    <m/>
    <m/>
    <m/>
    <m/>
    <m/>
    <m/>
    <m/>
    <m/>
    <m/>
    <m/>
    <x v="27"/>
    <m/>
    <x v="2"/>
    <m/>
    <m/>
    <m/>
    <m/>
    <s v="Y"/>
    <m/>
    <m/>
    <m/>
    <m/>
    <m/>
    <s v="ST6"/>
    <m/>
    <s v="Y"/>
    <m/>
    <m/>
    <m/>
    <m/>
    <m/>
    <m/>
    <m/>
    <m/>
    <m/>
    <m/>
    <m/>
    <m/>
    <m/>
    <m/>
    <m/>
    <m/>
    <m/>
    <m/>
    <m/>
    <m/>
    <m/>
    <m/>
    <m/>
    <m/>
    <m/>
    <m/>
    <m/>
    <m/>
    <m/>
    <m/>
    <m/>
    <m/>
    <m/>
    <m/>
    <m/>
    <m/>
    <m/>
    <m/>
    <m/>
    <m/>
    <m/>
    <m/>
    <m/>
    <m/>
    <m/>
    <m/>
    <m/>
    <m/>
    <m/>
    <m/>
    <m/>
    <m/>
    <m/>
    <m/>
    <s v="Minor"/>
  </r>
  <r>
    <s v="COR03M641"/>
    <x v="1"/>
    <s v="2015"/>
    <x v="132"/>
    <d v="2014-08-19T00:00:00"/>
    <x v="968"/>
    <d v="2012-06-30T00:00:00"/>
    <m/>
    <s v="07-09B"/>
    <s v="Boten Construction Group LLC"/>
    <s v="David"/>
    <s v="Boten"/>
    <s v="Owner"/>
    <s v="8279 S Albion St"/>
    <s v="Centennial"/>
    <s v="CO"/>
    <s v="80122"/>
    <s v="720-979-4658"/>
    <s v="dboten@ventanacap.com"/>
    <s v="Boten Construction Group LLC"/>
    <s v="David"/>
    <s v="Boten"/>
    <s v="Owner"/>
    <s v="8279 S Albion St"/>
    <s v="Centennial"/>
    <s v="CO"/>
    <s v="80122"/>
    <s v="720-979-4658"/>
    <s v="dboten@ventanacap.com"/>
    <s v="Boten Construction Group LLC"/>
    <s v="David"/>
    <s v="Boten"/>
    <s v="Owner"/>
    <s v="8279 S Albion St"/>
    <s v="Centennial"/>
    <s v="CO"/>
    <s v="80122"/>
    <s v="720-979-4658"/>
    <s v="dboten@ventanacap.com"/>
    <m/>
    <m/>
    <m/>
    <m/>
    <m/>
    <m/>
    <m/>
    <m/>
    <m/>
    <m/>
    <m/>
    <s v="Custom Single Family Home Aurora"/>
    <s v="6264 S Riviera Ct"/>
    <m/>
    <s v="Aurora"/>
    <s v="CO"/>
    <s v="80016"/>
    <s v="Arapahoe"/>
    <s v="39.603611"/>
    <s v="-104.731667"/>
    <m/>
    <s v="1521"/>
    <m/>
    <s v="38"/>
    <s v="Toll Gate Creek"/>
    <s v="South Platte River"/>
    <s v="COSPCH04"/>
    <s v="South Platte basin"/>
    <s v="Single family residence"/>
    <s v="0.232"/>
    <s v="0.21"/>
    <d v="2014-08-20T00:00:00"/>
    <d v="2015-06-20T00:00:00"/>
    <s v="1629"/>
    <m/>
    <m/>
    <m/>
    <m/>
    <m/>
    <s v="Saddle Rock N Fil 1 Lot 2 Blk 4"/>
    <m/>
    <m/>
    <m/>
    <m/>
    <m/>
    <m/>
    <m/>
    <m/>
    <m/>
    <m/>
    <m/>
    <m/>
    <m/>
    <m/>
    <m/>
    <m/>
    <m/>
    <m/>
    <m/>
    <m/>
    <m/>
    <m/>
    <m/>
    <m/>
    <x v="27"/>
    <m/>
    <x v="2"/>
    <m/>
    <m/>
    <m/>
    <m/>
    <s v="Y"/>
    <m/>
    <m/>
    <m/>
    <m/>
    <m/>
    <s v="ST6"/>
    <m/>
    <s v="Y"/>
    <m/>
    <m/>
    <m/>
    <m/>
    <m/>
    <m/>
    <m/>
    <m/>
    <m/>
    <m/>
    <m/>
    <m/>
    <m/>
    <m/>
    <m/>
    <m/>
    <m/>
    <m/>
    <m/>
    <m/>
    <m/>
    <m/>
    <m/>
    <m/>
    <m/>
    <m/>
    <m/>
    <m/>
    <m/>
    <m/>
    <m/>
    <m/>
    <m/>
    <m/>
    <m/>
    <m/>
    <m/>
    <m/>
    <m/>
    <m/>
    <m/>
    <m/>
    <m/>
    <m/>
    <m/>
    <m/>
    <m/>
    <m/>
    <m/>
    <m/>
    <m/>
    <m/>
    <m/>
    <m/>
    <s v="Minor"/>
  </r>
  <r>
    <s v="COR03M642"/>
    <x v="1"/>
    <s v="2014"/>
    <x v="132"/>
    <d v="2014-08-19T00:00:00"/>
    <x v="968"/>
    <d v="2012-06-30T00:00:00"/>
    <m/>
    <s v="07-09A"/>
    <s v="DCB Construction Co Inc"/>
    <s v="Dan"/>
    <s v="McComb"/>
    <s v="CFO"/>
    <s v="909 E 62 Ave"/>
    <s v="Denver"/>
    <s v="CO"/>
    <s v="80216"/>
    <s v="303-287-5525"/>
    <s v="dmccomb@dcb1.com"/>
    <s v="DCB Construction Co Inc"/>
    <s v="Dan"/>
    <s v="McComb"/>
    <s v="CFO"/>
    <s v="909 E 62 Ave"/>
    <s v="Denver"/>
    <s v="CO"/>
    <s v="80216"/>
    <s v="303-287-5525"/>
    <s v="dmccomb@dcb1.com"/>
    <s v="DCB Construction Co Inc"/>
    <s v="Dan"/>
    <s v="McComb"/>
    <s v="CFO"/>
    <s v="909 E 62 Ave"/>
    <s v="Denver"/>
    <s v="CO"/>
    <s v="80216"/>
    <s v="303-287-5525"/>
    <s v="dmccomb@dcb1.com"/>
    <m/>
    <m/>
    <m/>
    <m/>
    <m/>
    <m/>
    <m/>
    <m/>
    <m/>
    <m/>
    <m/>
    <s v="Alpine Waste and Recycling"/>
    <s v="74 Ave and Washington St"/>
    <m/>
    <s v="Denver"/>
    <s v="CO"/>
    <s v="80102"/>
    <s v="Adams"/>
    <s v="39.830878"/>
    <s v="-104.977942"/>
    <m/>
    <s v="4953"/>
    <m/>
    <s v="38"/>
    <m/>
    <s v="Clear Creek"/>
    <s v="COSPCL15"/>
    <s v="South Platte basin"/>
    <s v="Commercial development"/>
    <s v="10.625"/>
    <s v="10.625"/>
    <d v="2014-06-01T00:00:00"/>
    <d v="2015-06-01T00:00:00"/>
    <s v="1629"/>
    <m/>
    <m/>
    <m/>
    <m/>
    <m/>
    <m/>
    <m/>
    <m/>
    <m/>
    <m/>
    <m/>
    <m/>
    <m/>
    <m/>
    <m/>
    <m/>
    <m/>
    <m/>
    <m/>
    <m/>
    <m/>
    <m/>
    <m/>
    <m/>
    <m/>
    <m/>
    <m/>
    <m/>
    <m/>
    <m/>
    <x v="27"/>
    <m/>
    <x v="2"/>
    <m/>
    <m/>
    <m/>
    <m/>
    <s v="Y"/>
    <m/>
    <m/>
    <m/>
    <m/>
    <m/>
    <s v="ST6"/>
    <m/>
    <s v="Y"/>
    <m/>
    <m/>
    <m/>
    <m/>
    <m/>
    <m/>
    <m/>
    <m/>
    <m/>
    <m/>
    <m/>
    <m/>
    <m/>
    <m/>
    <m/>
    <m/>
    <m/>
    <m/>
    <m/>
    <m/>
    <m/>
    <m/>
    <m/>
    <m/>
    <m/>
    <m/>
    <m/>
    <m/>
    <m/>
    <m/>
    <m/>
    <m/>
    <m/>
    <m/>
    <m/>
    <m/>
    <m/>
    <m/>
    <m/>
    <m/>
    <m/>
    <m/>
    <m/>
    <m/>
    <m/>
    <m/>
    <m/>
    <m/>
    <m/>
    <m/>
    <m/>
    <m/>
    <m/>
    <m/>
    <s v="Minor"/>
  </r>
  <r>
    <s v="COR03M643"/>
    <x v="1"/>
    <s v="2015"/>
    <x v="132"/>
    <d v="2014-08-19T00:00:00"/>
    <x v="968"/>
    <d v="2012-06-30T00:00:00"/>
    <m/>
    <s v="07-09A"/>
    <s v="Tri Lakes Community Church of Christ"/>
    <s v="Gary"/>
    <s v="League"/>
    <s v="Auth Rep"/>
    <s v="20450 Beacon Lite Rd"/>
    <s v="Monument"/>
    <s v="CO"/>
    <s v="80132"/>
    <s v="719-439-4182"/>
    <s v="gary@woodlakecm.com"/>
    <s v="Oliver E Watts Consulting Engineer Inc"/>
    <s v="Erik"/>
    <s v="Watts"/>
    <s v="Erosion Control Supv"/>
    <s v="614 Elkton Dr"/>
    <s v="Colorado Springs"/>
    <s v="CO"/>
    <s v="80907"/>
    <s v="719-593-0173"/>
    <s v="olliewatts@aol.com"/>
    <s v="Tri Lakes Community Church of Christ"/>
    <s v="Gary"/>
    <s v="League"/>
    <s v="Auth Rep"/>
    <s v="20450 Beacon Lite Rd"/>
    <s v="Monument"/>
    <s v="CO"/>
    <s v="80132"/>
    <s v="719-439-4182"/>
    <s v="gary@woodlakecm.com"/>
    <m/>
    <m/>
    <m/>
    <m/>
    <m/>
    <m/>
    <m/>
    <m/>
    <m/>
    <m/>
    <m/>
    <s v="Tri Lakes Church"/>
    <s v="20450 Beacon Lite Rd"/>
    <m/>
    <s v="Monument"/>
    <s v="CO"/>
    <s v="80132"/>
    <s v="El Paso"/>
    <s v="39.128888"/>
    <s v="-104.867981"/>
    <m/>
    <s v="8661"/>
    <m/>
    <s v="38"/>
    <s v="Cherry Creek"/>
    <s v="South Platte River"/>
    <s v="COSPUS11a"/>
    <s v="South Platte basin"/>
    <s v="Church building parking lot and pond construction"/>
    <s v="5"/>
    <s v="2.7"/>
    <d v="2014-09-02T00:00:00"/>
    <d v="2015-06-01T00:00:00"/>
    <s v="1629"/>
    <m/>
    <m/>
    <m/>
    <m/>
    <m/>
    <m/>
    <m/>
    <m/>
    <m/>
    <m/>
    <m/>
    <m/>
    <m/>
    <m/>
    <m/>
    <m/>
    <m/>
    <m/>
    <m/>
    <m/>
    <m/>
    <m/>
    <m/>
    <m/>
    <m/>
    <m/>
    <m/>
    <m/>
    <m/>
    <m/>
    <x v="27"/>
    <m/>
    <x v="2"/>
    <m/>
    <m/>
    <m/>
    <m/>
    <s v="Y"/>
    <m/>
    <m/>
    <m/>
    <m/>
    <m/>
    <s v="ST6"/>
    <m/>
    <s v="Y"/>
    <m/>
    <m/>
    <m/>
    <m/>
    <m/>
    <m/>
    <m/>
    <m/>
    <m/>
    <m/>
    <m/>
    <m/>
    <m/>
    <m/>
    <m/>
    <m/>
    <m/>
    <m/>
    <m/>
    <m/>
    <m/>
    <m/>
    <m/>
    <m/>
    <m/>
    <m/>
    <m/>
    <m/>
    <m/>
    <m/>
    <m/>
    <m/>
    <m/>
    <m/>
    <m/>
    <m/>
    <m/>
    <m/>
    <m/>
    <m/>
    <m/>
    <m/>
    <m/>
    <m/>
    <m/>
    <m/>
    <m/>
    <m/>
    <m/>
    <m/>
    <m/>
    <m/>
    <m/>
    <m/>
    <s v="Minor"/>
  </r>
  <r>
    <s v="COR03M644"/>
    <x v="1"/>
    <s v="2015"/>
    <x v="132"/>
    <d v="2014-08-19T00:00:00"/>
    <x v="968"/>
    <d v="2012-06-30T00:00:00"/>
    <m/>
    <s v="07-09B"/>
    <s v="Brinkman Construction Inc"/>
    <s v="Jim"/>
    <s v="Ciesla"/>
    <s v="Pres"/>
    <s v="3003 E Harmony Rd Ste 300"/>
    <s v="Fort Collins"/>
    <s v="CO"/>
    <s v="80528"/>
    <s v="970-267-0954"/>
    <s v="jim.ciesla@brinkmanpartners.com"/>
    <s v="Brinkman Construction Inc"/>
    <s v="Dave"/>
    <s v="Lenort"/>
    <s v="Supt"/>
    <s v="3003 E Harmony Rd Ste 300"/>
    <s v="Fort Collins"/>
    <s v="CO"/>
    <s v="80528"/>
    <s v="970-631-7636"/>
    <s v="dave.lenort@brinkmanpartners.com"/>
    <s v="Brinkman Construction Inc"/>
    <s v="Jim"/>
    <s v="Ciesla"/>
    <s v="Pres"/>
    <s v="3003 E Harmony Rd Ste 300"/>
    <s v="Fort Collins"/>
    <s v="CO"/>
    <s v="80528"/>
    <s v="970-267-0954"/>
    <s v="jim.ciesla@brinkmanpartners.com"/>
    <m/>
    <m/>
    <m/>
    <m/>
    <m/>
    <m/>
    <m/>
    <m/>
    <m/>
    <m/>
    <m/>
    <s v="Scott Plaza Apartments"/>
    <s v="1201 W Plum St"/>
    <m/>
    <s v="Fort Collins"/>
    <s v="CO"/>
    <s v="80521"/>
    <s v="Larimer"/>
    <s v="40.576"/>
    <s v="-105.098"/>
    <m/>
    <s v="1522"/>
    <m/>
    <s v="38"/>
    <s v="Spring Creek"/>
    <s v="Cache la Poudre River"/>
    <s v="COSPCP13a"/>
    <s v="South Platte basin"/>
    <s v="Multi-family residential"/>
    <s v="1.17"/>
    <s v="1.17"/>
    <d v="2014-08-22T00:00:00"/>
    <d v="2015-08-15T00:00:00"/>
    <s v="1629"/>
    <m/>
    <m/>
    <m/>
    <m/>
    <m/>
    <m/>
    <m/>
    <m/>
    <m/>
    <m/>
    <m/>
    <m/>
    <m/>
    <m/>
    <m/>
    <m/>
    <m/>
    <m/>
    <m/>
    <m/>
    <m/>
    <m/>
    <m/>
    <m/>
    <m/>
    <m/>
    <m/>
    <m/>
    <m/>
    <m/>
    <x v="27"/>
    <m/>
    <x v="2"/>
    <m/>
    <m/>
    <m/>
    <m/>
    <s v="Y"/>
    <m/>
    <m/>
    <m/>
    <m/>
    <m/>
    <s v="ST6"/>
    <m/>
    <s v="Y"/>
    <m/>
    <m/>
    <m/>
    <m/>
    <m/>
    <m/>
    <m/>
    <m/>
    <m/>
    <m/>
    <m/>
    <m/>
    <m/>
    <m/>
    <m/>
    <m/>
    <m/>
    <m/>
    <m/>
    <m/>
    <m/>
    <m/>
    <m/>
    <m/>
    <m/>
    <m/>
    <m/>
    <m/>
    <m/>
    <m/>
    <m/>
    <m/>
    <m/>
    <m/>
    <m/>
    <m/>
    <m/>
    <m/>
    <m/>
    <m/>
    <m/>
    <m/>
    <m/>
    <m/>
    <m/>
    <m/>
    <m/>
    <m/>
    <m/>
    <m/>
    <m/>
    <m/>
    <m/>
    <m/>
    <s v="Minor"/>
  </r>
  <r>
    <s v="COR03M645"/>
    <x v="1"/>
    <s v="2015"/>
    <x v="450"/>
    <d v="2014-08-19T00:00:00"/>
    <x v="968"/>
    <d v="2012-06-30T00:00:00"/>
    <m/>
    <s v="07-09A"/>
    <s v="Parkwood Homes Stapleton III Inc"/>
    <s v="Rick"/>
    <s v="Smoot"/>
    <s v="PM"/>
    <s v="8036 E 50 Ave"/>
    <s v="Denver"/>
    <s v="CO"/>
    <s v="80238"/>
    <s v="303-320-3783"/>
    <s v="rick@parkwoodhomes.com"/>
    <s v="Parkwood Homes Stapleton III Inc"/>
    <s v="Rick"/>
    <s v="Smoot"/>
    <s v="PM"/>
    <s v="8036 E 50 Ave"/>
    <s v="Denver"/>
    <s v="CO"/>
    <s v="80238"/>
    <s v="303-320-3783"/>
    <s v="rick@parkwoodhomes.com"/>
    <s v="Parkwood Homes Stapleton III Inc"/>
    <s v="Rick"/>
    <s v="Smoot"/>
    <s v="PM"/>
    <s v="8036 E 50 Ave"/>
    <s v="Denver"/>
    <s v="CO"/>
    <s v="80238"/>
    <s v="303-320-3783"/>
    <s v="rick@parkwoodhomes.com"/>
    <s v="Parkwood Homes Stapleton II Inc"/>
    <s v="Ben"/>
    <s v="Binkley"/>
    <s v="Const Mgr"/>
    <s v="8176 E 35 Ave"/>
    <s v="Denver"/>
    <s v="CO"/>
    <s v="80238"/>
    <s v="303-320-3781"/>
    <s v="ben@parkwoodhomes.com"/>
    <m/>
    <s v="Stapleton Fil 36"/>
    <s v="E 50 Ave and Uinta St"/>
    <m/>
    <s v="Denver"/>
    <s v="CO"/>
    <s v="80238"/>
    <s v="Denver"/>
    <s v="39.789166"/>
    <s v="-104.8908"/>
    <m/>
    <s v="1522"/>
    <m/>
    <s v="38"/>
    <m/>
    <s v="Sand Creek"/>
    <s v="COSPUS16a"/>
    <s v="South Platte basin"/>
    <s v="Multi-family residential"/>
    <s v="1.02"/>
    <s v="1.27"/>
    <d v="2014-08-01T00:00:00"/>
    <d v="2015-11-30T00:00:00"/>
    <s v="1629"/>
    <m/>
    <m/>
    <m/>
    <m/>
    <m/>
    <s v="Stapleton Fil 36 Lot 1 Blk 3 Beekman Pl and Valentia St"/>
    <m/>
    <m/>
    <m/>
    <m/>
    <m/>
    <m/>
    <m/>
    <m/>
    <m/>
    <m/>
    <m/>
    <m/>
    <m/>
    <m/>
    <m/>
    <m/>
    <m/>
    <m/>
    <m/>
    <m/>
    <m/>
    <m/>
    <m/>
    <m/>
    <x v="27"/>
    <m/>
    <x v="2"/>
    <m/>
    <m/>
    <m/>
    <m/>
    <s v="Y"/>
    <m/>
    <m/>
    <m/>
    <m/>
    <m/>
    <s v="ST6"/>
    <m/>
    <s v="Y"/>
    <m/>
    <m/>
    <m/>
    <m/>
    <m/>
    <m/>
    <m/>
    <m/>
    <m/>
    <m/>
    <m/>
    <m/>
    <m/>
    <m/>
    <m/>
    <m/>
    <m/>
    <m/>
    <m/>
    <m/>
    <m/>
    <m/>
    <m/>
    <m/>
    <m/>
    <m/>
    <m/>
    <m/>
    <m/>
    <m/>
    <m/>
    <m/>
    <m/>
    <m/>
    <m/>
    <m/>
    <m/>
    <m/>
    <m/>
    <m/>
    <m/>
    <m/>
    <m/>
    <m/>
    <m/>
    <m/>
    <m/>
    <m/>
    <m/>
    <m/>
    <m/>
    <s v="028"/>
    <s v="102"/>
    <m/>
    <s v="Minor"/>
  </r>
  <r>
    <s v="COR03M646"/>
    <x v="1"/>
    <s v="2015"/>
    <x v="450"/>
    <d v="2014-08-19T00:00:00"/>
    <x v="968"/>
    <d v="2012-06-30T00:00:00"/>
    <m/>
    <s v="07-09A"/>
    <s v="Moltz Construction Inc"/>
    <s v="Franklin"/>
    <s v="Borst"/>
    <s v="PM"/>
    <s v="2881 31 Ave Ste 5A"/>
    <s v="Greeley"/>
    <s v="CO"/>
    <s v="80631"/>
    <s v="970-330-3248"/>
    <s v="frank@moltzconstruction.com"/>
    <s v="Moltz Construction Inc"/>
    <s v="Jon"/>
    <s v="Tucker"/>
    <s v="Supt"/>
    <s v="975 Merchant Ct"/>
    <s v="Windsor"/>
    <s v="CO"/>
    <s v="80550"/>
    <s v="970-631-2165"/>
    <s v="jon@moltzconstruction.com"/>
    <s v="Moltz Construction Inc"/>
    <s v="Franklin"/>
    <s v="Borst"/>
    <s v="PM"/>
    <s v="2881 31 Ave Ste 5A"/>
    <s v="Greeley"/>
    <s v="CO"/>
    <s v="80631"/>
    <s v="970-330-3248"/>
    <s v="frank@moltzconstruction.com"/>
    <m/>
    <m/>
    <m/>
    <m/>
    <m/>
    <m/>
    <m/>
    <m/>
    <m/>
    <m/>
    <m/>
    <s v="Loveland WTP"/>
    <s v="3152 N CR 29"/>
    <m/>
    <s v="Loveland"/>
    <s v="CO"/>
    <s v="80538"/>
    <s v="Larimer"/>
    <s v="40.425"/>
    <s v="-105.258333"/>
    <m/>
    <s v="4941"/>
    <m/>
    <s v="38"/>
    <s v="Big Thompson River"/>
    <s v="South Platte River"/>
    <s v="COSPBT03"/>
    <s v="South Platte basin"/>
    <s v="Construction of Water Treatment Plant"/>
    <s v="8"/>
    <s v="6"/>
    <d v="2014-09-01T00:00:00"/>
    <d v="2016-06-14T00:00:00"/>
    <s v="1629"/>
    <m/>
    <m/>
    <m/>
    <m/>
    <m/>
    <m/>
    <m/>
    <m/>
    <m/>
    <m/>
    <m/>
    <m/>
    <m/>
    <m/>
    <m/>
    <m/>
    <m/>
    <m/>
    <m/>
    <m/>
    <m/>
    <m/>
    <m/>
    <m/>
    <m/>
    <m/>
    <m/>
    <m/>
    <m/>
    <m/>
    <x v="27"/>
    <m/>
    <x v="2"/>
    <m/>
    <m/>
    <m/>
    <m/>
    <s v="Y"/>
    <m/>
    <m/>
    <m/>
    <m/>
    <m/>
    <s v="ST6"/>
    <m/>
    <s v="Y"/>
    <m/>
    <m/>
    <m/>
    <m/>
    <m/>
    <m/>
    <m/>
    <m/>
    <m/>
    <m/>
    <m/>
    <m/>
    <m/>
    <m/>
    <m/>
    <m/>
    <m/>
    <m/>
    <m/>
    <m/>
    <m/>
    <m/>
    <m/>
    <m/>
    <m/>
    <m/>
    <m/>
    <m/>
    <m/>
    <m/>
    <m/>
    <m/>
    <m/>
    <m/>
    <m/>
    <m/>
    <m/>
    <m/>
    <m/>
    <m/>
    <m/>
    <m/>
    <m/>
    <m/>
    <m/>
    <m/>
    <m/>
    <m/>
    <m/>
    <m/>
    <m/>
    <s v="027"/>
    <s v="101"/>
    <s v="MWD"/>
    <s v="Minor"/>
  </r>
  <r>
    <s v="COR03M647"/>
    <x v="1"/>
    <s v="2015"/>
    <x v="450"/>
    <d v="2014-08-19T00:00:00"/>
    <x v="968"/>
    <d v="2012-06-30T00:00:00"/>
    <m/>
    <s v="07-09A"/>
    <s v="Turner Construction Co"/>
    <s v="Dewey"/>
    <s v="Newton"/>
    <s v="Sr VP"/>
    <s v="1819 Wazee St"/>
    <s v="Denver"/>
    <s v="CO"/>
    <s v="80202"/>
    <s v="816-283-0555"/>
    <s v="dnewton@tcco.com"/>
    <s v="Turner Construction Co"/>
    <s v="Bill"/>
    <s v="Baum"/>
    <s v="PM"/>
    <s v="1819 Wazee St"/>
    <s v="Denver"/>
    <s v="CO"/>
    <s v="80202"/>
    <s v="720-253-7628"/>
    <s v="bbaum@tcco.com"/>
    <s v="Turner Construction Co"/>
    <s v="Dewey"/>
    <s v="Newton"/>
    <s v="Sr VP"/>
    <s v="1819 Wazee St"/>
    <s v="Denver"/>
    <s v="CO"/>
    <s v="80202"/>
    <s v="816-283-0555"/>
    <s v="dnewton@tcco.com"/>
    <s v="Turner Construction Co"/>
    <s v="Mark"/>
    <s v="Huber"/>
    <s v="GM"/>
    <s v="1819 Wazee St"/>
    <s v="Denver"/>
    <s v="CO"/>
    <s v="80202"/>
    <s v="303-504-3702"/>
    <s v="mhuber@tcco.com"/>
    <m/>
    <s v="Hotel and Conference Center at Fitzsimons Village"/>
    <s v="13 Pl and Worchester St"/>
    <m/>
    <s v="Aurora"/>
    <s v="CO"/>
    <s v="80011"/>
    <s v="Arapahoe"/>
    <s v="39.736941"/>
    <s v="-104.832435"/>
    <m/>
    <s v="1522"/>
    <m/>
    <s v="38"/>
    <m/>
    <s v="Toll Gate Creek"/>
    <s v="COSPUS16c"/>
    <s v="South Platte basin"/>
    <s v="Commercial development"/>
    <s v="17.71"/>
    <s v="11.47"/>
    <d v="2014-09-08T00:00:00"/>
    <d v="2016-03-01T00:00:00"/>
    <s v="1629"/>
    <m/>
    <m/>
    <m/>
    <m/>
    <m/>
    <s v="A Re-Subdivision of Lot 1 Blk 4, 5, 6, 7 Tracts H, I, J, K, L and Portion of P Fitzsimons Village Subd Fil 1"/>
    <m/>
    <m/>
    <m/>
    <m/>
    <m/>
    <m/>
    <m/>
    <m/>
    <m/>
    <m/>
    <m/>
    <m/>
    <m/>
    <m/>
    <m/>
    <m/>
    <m/>
    <m/>
    <m/>
    <m/>
    <m/>
    <m/>
    <m/>
    <m/>
    <x v="27"/>
    <m/>
    <x v="2"/>
    <m/>
    <m/>
    <m/>
    <m/>
    <s v="Y"/>
    <m/>
    <m/>
    <m/>
    <m/>
    <m/>
    <s v="ST6"/>
    <m/>
    <s v="Y"/>
    <m/>
    <m/>
    <m/>
    <m/>
    <m/>
    <m/>
    <m/>
    <m/>
    <m/>
    <m/>
    <m/>
    <m/>
    <m/>
    <m/>
    <m/>
    <m/>
    <m/>
    <m/>
    <m/>
    <m/>
    <m/>
    <m/>
    <s v="Ian"/>
    <s v="Smith"/>
    <s v="ismith@tcco.com"/>
    <m/>
    <m/>
    <m/>
    <m/>
    <m/>
    <m/>
    <m/>
    <m/>
    <m/>
    <m/>
    <m/>
    <m/>
    <m/>
    <m/>
    <m/>
    <m/>
    <m/>
    <m/>
    <m/>
    <m/>
    <m/>
    <m/>
    <m/>
    <m/>
    <m/>
    <m/>
    <m/>
    <m/>
    <m/>
    <s v="Minor"/>
  </r>
  <r>
    <s v="COR03M648"/>
    <x v="1"/>
    <s v="2015"/>
    <x v="449"/>
    <d v="2014-08-19T00:00:00"/>
    <x v="968"/>
    <d v="2012-06-30T00:00:00"/>
    <m/>
    <s v="07-09A"/>
    <s v="Westminster City of"/>
    <s v="David W"/>
    <s v="Loseman"/>
    <s v="Asst City Engr"/>
    <s v="4800 W 92 Ave"/>
    <s v="Westminster"/>
    <s v="CO"/>
    <s v="80031"/>
    <s v="303-658-2125"/>
    <s v="dloseman@cityofwestminster.us"/>
    <s v="Westminster City of"/>
    <s v="David W"/>
    <s v="Loseman"/>
    <s v="Asst City Engr"/>
    <s v="4800 W 92 Ave"/>
    <s v="Westminster"/>
    <s v="CO"/>
    <s v="80031"/>
    <s v="303-658-2125"/>
    <s v="dloseman@cityofwestminster.us"/>
    <s v="Westminster City of"/>
    <s v="David W"/>
    <s v="Loseman"/>
    <s v="Asst City Engr"/>
    <s v="4800 W 92 Ave"/>
    <s v="Westminster"/>
    <s v="CO"/>
    <s v="80031"/>
    <s v="303-658-2125"/>
    <s v="dloseman@cityofwestminster.us"/>
    <m/>
    <m/>
    <m/>
    <m/>
    <m/>
    <m/>
    <m/>
    <m/>
    <m/>
    <m/>
    <m/>
    <s v="Ranch Creek Underpass and Trails"/>
    <s v="120 Ave and Federal Blvd"/>
    <m/>
    <s v="Westminster"/>
    <s v="CO"/>
    <s v="80031"/>
    <s v="Adams"/>
    <s v="39.914167"/>
    <s v="-105.022778"/>
    <m/>
    <s v="1611"/>
    <m/>
    <s v="38"/>
    <s v="Ranch Creek"/>
    <s v="Big Dry Creek"/>
    <s v="COSPBD01"/>
    <s v="South Platte basin"/>
    <s v="City CIP for underpass and open space trails"/>
    <s v="5.84"/>
    <s v="5.84"/>
    <d v="2014-09-01T00:00:00"/>
    <d v="2015-05-31T00:00:00"/>
    <s v="1629"/>
    <m/>
    <m/>
    <m/>
    <m/>
    <m/>
    <m/>
    <m/>
    <m/>
    <m/>
    <m/>
    <m/>
    <m/>
    <m/>
    <m/>
    <m/>
    <m/>
    <m/>
    <m/>
    <m/>
    <m/>
    <m/>
    <m/>
    <m/>
    <m/>
    <m/>
    <m/>
    <m/>
    <m/>
    <m/>
    <m/>
    <x v="27"/>
    <m/>
    <x v="2"/>
    <m/>
    <m/>
    <m/>
    <m/>
    <s v="Y"/>
    <m/>
    <m/>
    <m/>
    <m/>
    <m/>
    <s v="ST6"/>
    <m/>
    <s v="Y"/>
    <m/>
    <m/>
    <m/>
    <m/>
    <m/>
    <m/>
    <m/>
    <m/>
    <m/>
    <m/>
    <m/>
    <m/>
    <m/>
    <m/>
    <m/>
    <m/>
    <m/>
    <m/>
    <m/>
    <m/>
    <m/>
    <m/>
    <m/>
    <m/>
    <m/>
    <m/>
    <m/>
    <m/>
    <m/>
    <m/>
    <m/>
    <m/>
    <m/>
    <m/>
    <m/>
    <m/>
    <m/>
    <m/>
    <m/>
    <m/>
    <m/>
    <m/>
    <m/>
    <m/>
    <m/>
    <m/>
    <m/>
    <m/>
    <m/>
    <m/>
    <m/>
    <m/>
    <m/>
    <m/>
    <s v="Minor"/>
  </r>
  <r>
    <s v="COR03M649"/>
    <x v="2"/>
    <s v="2015"/>
    <x v="1321"/>
    <d v="2014-08-19T00:00:00"/>
    <x v="968"/>
    <d v="2012-06-30T00:00:00"/>
    <d v="2014-12-11T00:00:00"/>
    <s v="07-09A"/>
    <s v="Aggregate Industries WCR Inc"/>
    <s v="Kevin"/>
    <s v="Stoehr"/>
    <s v="GM"/>
    <s v="1687 Cole Blvd Ste 300"/>
    <s v="Golden"/>
    <s v="CO"/>
    <s v="80401"/>
    <s v="303-716-5296"/>
    <s v="kevin.stoehr@aggregate-us.com"/>
    <s v="Aggregate Industries WCR Inc"/>
    <s v="Jerry"/>
    <s v="Meier"/>
    <s v="Supt"/>
    <s v="1687 Cole Blvd Ste 300"/>
    <s v="Golden"/>
    <s v="CO"/>
    <s v="80401"/>
    <s v="303-472-6294"/>
    <s v="jerry.meier@aggregate-us.com"/>
    <s v="Aggregate Industries WCR Inc"/>
    <s v="Mike"/>
    <s v="Altergott"/>
    <s v="PM"/>
    <s v="1687 Cole Blvd Ste 300"/>
    <s v="Golden"/>
    <s v="CO"/>
    <s v="80401"/>
    <s v="303-716-5368"/>
    <s v="mike.altergott@aggregate-us.com"/>
    <s v="Aggregate Industries WCR Inc"/>
    <s v="Doug"/>
    <s v="Hess"/>
    <s v="Env Advisor"/>
    <s v="1687 Cole Blvd Ste 300"/>
    <s v="Golden"/>
    <s v="CO"/>
    <s v="80401"/>
    <s v="303-716-5225"/>
    <s v="doug.hess@aggregate-us.com"/>
    <m/>
    <s v="Yankee Creek Rd and Clear Creek Rd"/>
    <s v="Upper Bear Creek Rd and Yankee Creek Rd"/>
    <m/>
    <s v="Evergreen"/>
    <s v="CO"/>
    <s v="80439"/>
    <s v="Jefferson"/>
    <s v="39.628855"/>
    <s v="-105.421415"/>
    <m/>
    <s v="1611"/>
    <m/>
    <s v="38"/>
    <s v="Clear Creek, Bear Creek"/>
    <s v="South Platte River"/>
    <s v="COSPBE03"/>
    <s v="South Platte basin"/>
    <s v="Highway/road development"/>
    <s v="5.8"/>
    <s v="5.8"/>
    <d v="2014-08-25T00:00:00"/>
    <d v="2014-11-30T00:00:00"/>
    <s v="1629"/>
    <m/>
    <m/>
    <m/>
    <m/>
    <m/>
    <m/>
    <m/>
    <m/>
    <m/>
    <m/>
    <m/>
    <m/>
    <m/>
    <m/>
    <m/>
    <m/>
    <m/>
    <m/>
    <m/>
    <m/>
    <m/>
    <m/>
    <m/>
    <m/>
    <m/>
    <m/>
    <m/>
    <m/>
    <m/>
    <m/>
    <x v="27"/>
    <m/>
    <x v="2"/>
    <m/>
    <m/>
    <m/>
    <m/>
    <s v="Y"/>
    <m/>
    <m/>
    <m/>
    <m/>
    <m/>
    <s v="ST6"/>
    <m/>
    <s v="Y"/>
    <m/>
    <m/>
    <m/>
    <m/>
    <m/>
    <m/>
    <m/>
    <m/>
    <m/>
    <m/>
    <m/>
    <m/>
    <m/>
    <m/>
    <m/>
    <m/>
    <m/>
    <m/>
    <m/>
    <m/>
    <m/>
    <m/>
    <m/>
    <m/>
    <m/>
    <m/>
    <m/>
    <m/>
    <m/>
    <m/>
    <m/>
    <m/>
    <m/>
    <m/>
    <m/>
    <m/>
    <m/>
    <m/>
    <m/>
    <m/>
    <m/>
    <m/>
    <m/>
    <m/>
    <m/>
    <m/>
    <m/>
    <m/>
    <m/>
    <m/>
    <m/>
    <m/>
    <m/>
    <m/>
    <s v="Minor"/>
  </r>
  <r>
    <s v="COR03M650"/>
    <x v="1"/>
    <s v="2015"/>
    <x v="449"/>
    <d v="2014-08-19T00:00:00"/>
    <x v="968"/>
    <d v="2012-06-30T00:00:00"/>
    <m/>
    <s v="07-09A"/>
    <s v="High Valley Land Co Inc"/>
    <s v="Thomas"/>
    <s v="Taylor"/>
    <s v="VP"/>
    <s v="1755 Telstar Dr Ste 211"/>
    <s v="Colorado Springs"/>
    <s v="CO"/>
    <s v="80920"/>
    <s v="719-867-2250"/>
    <s v="ttaylor@laplatallc.com"/>
    <s v="High Valley Land Co"/>
    <s v="Chris"/>
    <s v="Joregensen"/>
    <s v="PM"/>
    <s v="1755 Telstar Dr Ste 211"/>
    <s v="Colorado Springs"/>
    <s v="CO"/>
    <s v="80920"/>
    <s v="719-260-7477"/>
    <s v="cjorgensen@laplatacommunities.com"/>
    <s v="High Valley Land Co"/>
    <s v="Mike"/>
    <s v="Ruebenson"/>
    <s v="VP"/>
    <s v="1755 Telstar Dr Ste 211"/>
    <s v="Colorado Springs"/>
    <s v="CO"/>
    <s v="80920"/>
    <s v="719-260-7477"/>
    <s v="mruebenson@laplatacommunities.com"/>
    <m/>
    <m/>
    <m/>
    <m/>
    <m/>
    <m/>
    <m/>
    <m/>
    <m/>
    <m/>
    <m/>
    <s v="North Fork at Briargate Fil 1 and 2"/>
    <s v="Old Ranch Rd and Thunder Mountain Ave"/>
    <m/>
    <s v="Colorado Springs"/>
    <s v="CO"/>
    <s v="80908"/>
    <s v="El Paso"/>
    <s v="38.987"/>
    <s v="-104.758"/>
    <m/>
    <s v="1521"/>
    <m/>
    <s v="32"/>
    <s v="Kettle Creek"/>
    <s v="Fountain Creek"/>
    <s v="COARFO04"/>
    <s v="Arkansas basin"/>
    <s v="Single family residence"/>
    <s v="74"/>
    <s v="51"/>
    <d v="2014-08-01T00:00:00"/>
    <d v="2015-07-31T00:00:00"/>
    <s v="1629"/>
    <m/>
    <m/>
    <m/>
    <m/>
    <m/>
    <s v="North Fork at Briargate Fil 1 and 2 Lots 1-50 &amp; 1-91"/>
    <m/>
    <m/>
    <m/>
    <m/>
    <m/>
    <m/>
    <m/>
    <m/>
    <m/>
    <m/>
    <m/>
    <m/>
    <m/>
    <m/>
    <m/>
    <m/>
    <m/>
    <m/>
    <m/>
    <m/>
    <m/>
    <m/>
    <m/>
    <m/>
    <x v="27"/>
    <m/>
    <x v="2"/>
    <m/>
    <m/>
    <m/>
    <m/>
    <s v="Y"/>
    <m/>
    <m/>
    <m/>
    <m/>
    <m/>
    <s v="ST6"/>
    <m/>
    <s v="Y"/>
    <m/>
    <m/>
    <m/>
    <m/>
    <m/>
    <m/>
    <m/>
    <m/>
    <m/>
    <m/>
    <m/>
    <m/>
    <m/>
    <m/>
    <m/>
    <m/>
    <m/>
    <m/>
    <m/>
    <m/>
    <m/>
    <m/>
    <m/>
    <m/>
    <m/>
    <m/>
    <m/>
    <m/>
    <m/>
    <m/>
    <m/>
    <m/>
    <m/>
    <m/>
    <m/>
    <m/>
    <m/>
    <m/>
    <m/>
    <m/>
    <m/>
    <m/>
    <m/>
    <m/>
    <m/>
    <m/>
    <m/>
    <m/>
    <m/>
    <m/>
    <m/>
    <m/>
    <m/>
    <m/>
    <s v="Minor"/>
  </r>
  <r>
    <s v="COR03M651"/>
    <x v="1"/>
    <s v="2015"/>
    <x v="449"/>
    <d v="2014-08-19T00:00:00"/>
    <x v="968"/>
    <d v="2012-06-30T00:00:00"/>
    <m/>
    <s v="07-09A"/>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South Platte River Run at Overland Park Golf Course"/>
    <s v="Florida Aev and South Platte River Dr"/>
    <m/>
    <s v="Denver"/>
    <s v="CO"/>
    <s v="80223"/>
    <s v="Denver"/>
    <s v="39.685883"/>
    <s v="-105.000622"/>
    <m/>
    <s v="8422"/>
    <m/>
    <s v="38"/>
    <m/>
    <s v="South Platte River"/>
    <s v="COSPUS14"/>
    <s v="South Platte basin"/>
    <s v="construction of channel stabilization and drainage improvements"/>
    <s v="7.5"/>
    <s v="7.5"/>
    <d v="2014-09-08T00:00:00"/>
    <d v="2015-04-30T00:00:00"/>
    <s v="1629"/>
    <m/>
    <m/>
    <m/>
    <m/>
    <m/>
    <m/>
    <m/>
    <m/>
    <m/>
    <m/>
    <m/>
    <m/>
    <m/>
    <m/>
    <m/>
    <m/>
    <m/>
    <m/>
    <m/>
    <m/>
    <m/>
    <m/>
    <m/>
    <m/>
    <m/>
    <m/>
    <m/>
    <m/>
    <m/>
    <m/>
    <x v="27"/>
    <m/>
    <x v="2"/>
    <m/>
    <m/>
    <m/>
    <m/>
    <s v="Y"/>
    <m/>
    <m/>
    <m/>
    <m/>
    <m/>
    <s v="ST6"/>
    <m/>
    <s v="Y"/>
    <m/>
    <m/>
    <m/>
    <m/>
    <m/>
    <m/>
    <m/>
    <m/>
    <m/>
    <m/>
    <m/>
    <m/>
    <m/>
    <m/>
    <m/>
    <m/>
    <m/>
    <m/>
    <m/>
    <m/>
    <m/>
    <m/>
    <m/>
    <m/>
    <m/>
    <m/>
    <m/>
    <m/>
    <m/>
    <m/>
    <m/>
    <m/>
    <m/>
    <m/>
    <m/>
    <m/>
    <m/>
    <m/>
    <m/>
    <m/>
    <m/>
    <m/>
    <m/>
    <m/>
    <m/>
    <m/>
    <m/>
    <m/>
    <m/>
    <m/>
    <m/>
    <m/>
    <m/>
    <m/>
    <s v="Minor"/>
  </r>
  <r>
    <s v="COR03M652"/>
    <x v="1"/>
    <s v="2015"/>
    <x v="449"/>
    <d v="2014-08-19T00:00:00"/>
    <x v="968"/>
    <d v="2012-06-30T00:00:00"/>
    <m/>
    <s v="07-09B"/>
    <s v="Boulder County"/>
    <s v="Ronald"/>
    <s v="Stewart"/>
    <s v="Dir"/>
    <s v="5201 St Vrain Rd"/>
    <s v="Longmont"/>
    <s v="CO"/>
    <s v="80503"/>
    <s v="303-678-6278"/>
    <s v="rstewart@bouldercounty.org"/>
    <s v="Boulder County"/>
    <s v="Andy"/>
    <s v="Tyler"/>
    <s v="Trails Supv"/>
    <s v="5201 St Vrain Rd"/>
    <s v="Longmont"/>
    <s v="CO"/>
    <s v="80503"/>
    <s v="303-678-6193"/>
    <s v="atyler@bouldercounty.org"/>
    <s v="Boulder County"/>
    <s v="DeAnna"/>
    <s v="Cassidy"/>
    <s v="Accounting Clerk III"/>
    <s v="5201 St Vrain Rd"/>
    <s v="Longmont"/>
    <s v="CO"/>
    <s v="80503"/>
    <s v="303-678-6223"/>
    <s v="dcassidy@bouldercounty.org"/>
    <s v="Boulder County"/>
    <s v="Stan"/>
    <s v="Snyder"/>
    <s v="Parks and Open SpaceLandscape Architect"/>
    <s v="5201 St Vrain Rd"/>
    <s v="Longmont"/>
    <s v="CO"/>
    <s v="80503"/>
    <s v="303-678-6200"/>
    <s v="ssnyder@bouldercounty.org"/>
    <m/>
    <s v="Walden Ponds Wildlife Habitat"/>
    <s v="3893 N 75 St"/>
    <m/>
    <s v="Boulder"/>
    <s v="CO"/>
    <s v="80301"/>
    <s v="Boulder"/>
    <s v="40.0439"/>
    <s v="-105.183611"/>
    <m/>
    <m/>
    <m/>
    <s v="38"/>
    <s v="Boulder Creek"/>
    <s v="South Platte River"/>
    <s v="COSPBO11"/>
    <s v="South Platte basin"/>
    <s v="Restoration of park trails back to pre flood condition"/>
    <s v="180"/>
    <s v="2.75"/>
    <d v="2014-08-01T00:00:00"/>
    <d v="2016-11-30T00:00:00"/>
    <s v="1629"/>
    <m/>
    <m/>
    <m/>
    <m/>
    <m/>
    <m/>
    <m/>
    <m/>
    <m/>
    <m/>
    <m/>
    <m/>
    <m/>
    <m/>
    <m/>
    <m/>
    <m/>
    <m/>
    <m/>
    <m/>
    <m/>
    <m/>
    <m/>
    <m/>
    <m/>
    <m/>
    <m/>
    <m/>
    <m/>
    <m/>
    <x v="27"/>
    <m/>
    <x v="2"/>
    <m/>
    <m/>
    <m/>
    <m/>
    <s v="Y"/>
    <m/>
    <m/>
    <m/>
    <m/>
    <m/>
    <s v="ST6"/>
    <m/>
    <s v="Y"/>
    <m/>
    <m/>
    <m/>
    <m/>
    <m/>
    <m/>
    <m/>
    <m/>
    <m/>
    <m/>
    <m/>
    <m/>
    <m/>
    <m/>
    <m/>
    <m/>
    <m/>
    <m/>
    <m/>
    <m/>
    <m/>
    <m/>
    <m/>
    <m/>
    <m/>
    <m/>
    <m/>
    <m/>
    <m/>
    <m/>
    <m/>
    <m/>
    <m/>
    <m/>
    <m/>
    <m/>
    <m/>
    <m/>
    <m/>
    <m/>
    <m/>
    <m/>
    <m/>
    <m/>
    <m/>
    <m/>
    <m/>
    <m/>
    <m/>
    <m/>
    <m/>
    <m/>
    <m/>
    <m/>
    <s v="Minor"/>
  </r>
  <r>
    <s v="COR03M653"/>
    <x v="1"/>
    <s v="2015"/>
    <x v="449"/>
    <d v="2014-08-19T00:00:00"/>
    <x v="968"/>
    <d v="2012-06-30T00:00:00"/>
    <m/>
    <s v="07-09A"/>
    <s v="Westminster City of"/>
    <s v="David W"/>
    <s v="Loseman"/>
    <s v="Asst City Engr"/>
    <s v="4800 W 92 Ave"/>
    <s v="Westminster"/>
    <s v="CO"/>
    <s v="80031"/>
    <s v="303-658-2125"/>
    <s v="dloseman@cityofwestminster.us"/>
    <s v="Westminster City of"/>
    <s v="David W"/>
    <s v="Loseman"/>
    <s v="Asst City Engr"/>
    <s v="4800 W 92 Ave"/>
    <s v="Westminster"/>
    <s v="CO"/>
    <s v="80031"/>
    <s v="303-658-2125"/>
    <s v="dloseman@cityofwestminster.us"/>
    <s v="Westminster City of"/>
    <s v="David W"/>
    <s v="Loseman"/>
    <s v="Asst City Engr"/>
    <s v="4800 W 92 Ave"/>
    <s v="Westminster"/>
    <s v="CO"/>
    <s v="80031"/>
    <s v="303-658-2125"/>
    <s v="dloseman@cityofwestminster.us"/>
    <m/>
    <m/>
    <m/>
    <m/>
    <m/>
    <m/>
    <m/>
    <m/>
    <m/>
    <m/>
    <m/>
    <s v="Downtown Westminster Grading"/>
    <s v="88 Ave and Harlan St"/>
    <m/>
    <s v="Westminster"/>
    <s v="CO"/>
    <s v="80031"/>
    <s v="Jefferson"/>
    <s v="39.860556"/>
    <s v="-105.06"/>
    <m/>
    <s v="1629"/>
    <m/>
    <s v="38"/>
    <s v="Shaw Heights Tributary"/>
    <s v="Little Dry Creek"/>
    <s v="COSPBD07"/>
    <s v="South Platte basin"/>
    <s v="Regrade old westminster mall"/>
    <s v="79"/>
    <s v="50.6"/>
    <d v="2014-09-01T00:00:00"/>
    <d v="2015-05-30T00:00:00"/>
    <s v="1629"/>
    <m/>
    <m/>
    <m/>
    <m/>
    <m/>
    <m/>
    <m/>
    <m/>
    <m/>
    <m/>
    <m/>
    <m/>
    <m/>
    <m/>
    <m/>
    <m/>
    <m/>
    <m/>
    <m/>
    <m/>
    <m/>
    <m/>
    <m/>
    <m/>
    <m/>
    <m/>
    <m/>
    <m/>
    <m/>
    <m/>
    <x v="27"/>
    <m/>
    <x v="2"/>
    <m/>
    <m/>
    <m/>
    <m/>
    <s v="Y"/>
    <m/>
    <m/>
    <m/>
    <m/>
    <m/>
    <s v="ST6"/>
    <m/>
    <s v="Y"/>
    <m/>
    <m/>
    <m/>
    <m/>
    <m/>
    <m/>
    <m/>
    <m/>
    <m/>
    <m/>
    <m/>
    <m/>
    <m/>
    <m/>
    <m/>
    <m/>
    <m/>
    <m/>
    <m/>
    <m/>
    <m/>
    <m/>
    <m/>
    <m/>
    <m/>
    <m/>
    <m/>
    <m/>
    <m/>
    <m/>
    <m/>
    <m/>
    <m/>
    <m/>
    <m/>
    <m/>
    <m/>
    <m/>
    <m/>
    <m/>
    <m/>
    <m/>
    <m/>
    <m/>
    <m/>
    <m/>
    <m/>
    <m/>
    <m/>
    <m/>
    <m/>
    <m/>
    <m/>
    <m/>
    <s v="Minor"/>
  </r>
  <r>
    <s v="COR03M654"/>
    <x v="1"/>
    <s v="2015"/>
    <x v="449"/>
    <d v="2014-08-19T00:00:00"/>
    <x v="968"/>
    <d v="2012-06-30T00:00:00"/>
    <m/>
    <s v="07-09B"/>
    <s v="Alcorn Construction Inc"/>
    <s v="Christopher"/>
    <s v="Alcorn"/>
    <s v="Pres"/>
    <s v="12081 W Alameda Pkwy Ste 150"/>
    <s v="Lakewood"/>
    <s v="CO"/>
    <s v="80228"/>
    <s v="303-986-7900"/>
    <s v="chris@alcornci.com"/>
    <s v="Alcorn Construction Inc"/>
    <s v="Jeff"/>
    <s v="Kegg"/>
    <s v="PM"/>
    <s v="12081 W Alameda Pkwy Ste 150"/>
    <s v="Lakewood"/>
    <s v="CO"/>
    <s v="80228"/>
    <s v="303-986-7900"/>
    <s v="jeff@alcornci.com"/>
    <s v="Alcorn Construction Inc"/>
    <s v="Christopher"/>
    <s v="Alcorn"/>
    <s v="Pres"/>
    <s v="12081 W Alameda Pkwy Ste 150"/>
    <s v="Lakewood"/>
    <s v="CO"/>
    <s v="80228"/>
    <s v="303-986-7900"/>
    <s v="chris@alcornci.com"/>
    <m/>
    <m/>
    <m/>
    <m/>
    <m/>
    <m/>
    <m/>
    <m/>
    <m/>
    <m/>
    <m/>
    <s v="Centennial Leasing"/>
    <s v="Easter Ave and Joliet St"/>
    <m/>
    <s v="Englewood"/>
    <s v="CO"/>
    <s v="80112"/>
    <s v="Arapahoe"/>
    <s v="39.587236"/>
    <s v="-104.860606"/>
    <m/>
    <s v="1629"/>
    <m/>
    <s v="38"/>
    <s v="Cottonwood Creek"/>
    <s v="Cherry Creek Reservoir"/>
    <s v="COSPCH04"/>
    <s v="South Platte basin"/>
    <s v="Commercial development"/>
    <s v="4.59"/>
    <s v="4.22"/>
    <d v="2014-08-21T00:00:00"/>
    <d v="2015-12-31T00:00:00"/>
    <s v="1629"/>
    <m/>
    <m/>
    <m/>
    <m/>
    <m/>
    <s v="Point South Corporate Center Fil 1 Lot 1"/>
    <m/>
    <m/>
    <m/>
    <m/>
    <m/>
    <m/>
    <m/>
    <m/>
    <m/>
    <m/>
    <m/>
    <m/>
    <m/>
    <m/>
    <m/>
    <m/>
    <m/>
    <m/>
    <m/>
    <m/>
    <m/>
    <m/>
    <m/>
    <m/>
    <x v="27"/>
    <m/>
    <x v="2"/>
    <m/>
    <m/>
    <m/>
    <m/>
    <s v="Y"/>
    <m/>
    <m/>
    <m/>
    <m/>
    <m/>
    <s v="ST6"/>
    <m/>
    <s v="Y"/>
    <m/>
    <m/>
    <m/>
    <m/>
    <m/>
    <m/>
    <m/>
    <m/>
    <m/>
    <m/>
    <m/>
    <m/>
    <m/>
    <m/>
    <m/>
    <m/>
    <m/>
    <m/>
    <m/>
    <m/>
    <m/>
    <m/>
    <m/>
    <m/>
    <m/>
    <m/>
    <m/>
    <m/>
    <s v="John"/>
    <s v="Johanns"/>
    <s v="john@alcornci.com"/>
    <m/>
    <m/>
    <m/>
    <m/>
    <m/>
    <m/>
    <m/>
    <m/>
    <m/>
    <m/>
    <m/>
    <m/>
    <m/>
    <m/>
    <m/>
    <m/>
    <m/>
    <m/>
    <m/>
    <m/>
    <m/>
    <m/>
    <m/>
    <s v="Minor"/>
  </r>
  <r>
    <s v="COR03M655"/>
    <x v="1"/>
    <s v="2015"/>
    <x v="449"/>
    <d v="2014-08-19T00:00:00"/>
    <x v="968"/>
    <d v="2012-06-30T00:00:00"/>
    <m/>
    <s v="07-09B"/>
    <s v="Clean Energy Collective LLC"/>
    <s v="Michelle"/>
    <s v="Zimmerman"/>
    <s v="Land Mgr"/>
    <s v="3005 Center Green Dr Ste 205"/>
    <s v="Boulder"/>
    <s v="CO"/>
    <s v="80301"/>
    <s v="303-881-3087"/>
    <s v="michelle.zimmerman@easycleanenergy.com"/>
    <s v="Clean Energy Collective LLC"/>
    <s v="Michelle"/>
    <s v="Zimmerman"/>
    <s v="Land Mgr"/>
    <s v="3005 Center Green Dr Ste 205"/>
    <s v="Boulder"/>
    <s v="CO"/>
    <s v="80301"/>
    <s v="303-881-3087"/>
    <s v="michelle.zimmerman@easycleanenergy.com"/>
    <s v="Clean Energy Collective LLC"/>
    <s v="Michelle"/>
    <s v="Zimmerman"/>
    <s v="Land Mgr"/>
    <s v="3005 Center Green Dr Ste 205"/>
    <s v="Boulder"/>
    <s v="CO"/>
    <s v="80301"/>
    <s v="303-881-3087"/>
    <s v="michelle.zimmerman@easycleanenergy.com"/>
    <s v="Lake County"/>
    <s v="Bruce"/>
    <s v="Hix"/>
    <s v="County Commissioner"/>
    <s v="PO Box 917"/>
    <s v="Leadville"/>
    <s v="CO"/>
    <s v="80461"/>
    <s v="719-486-4100"/>
    <s v="bhix@co.lake.co.us"/>
    <m/>
    <s v="Clean Energy Collective Community Solar Garden"/>
    <s v="CR 10"/>
    <m/>
    <s v="Leadville"/>
    <s v="CO"/>
    <s v="80461"/>
    <s v="Lake"/>
    <s v="39.251944"/>
    <s v="-106.325278"/>
    <m/>
    <s v="1629"/>
    <m/>
    <s v="32"/>
    <m/>
    <s v="Arkansas River"/>
    <s v="COARUA02a"/>
    <s v="Arkansas basin"/>
    <s v="Grading for solar garden installation"/>
    <s v="4"/>
    <s v="4"/>
    <d v="2014-08-01T00:00:00"/>
    <d v="2015-05-30T00:00:00"/>
    <s v="1629"/>
    <m/>
    <m/>
    <m/>
    <m/>
    <m/>
    <m/>
    <m/>
    <m/>
    <m/>
    <m/>
    <m/>
    <m/>
    <m/>
    <m/>
    <m/>
    <m/>
    <m/>
    <m/>
    <m/>
    <m/>
    <m/>
    <m/>
    <m/>
    <m/>
    <m/>
    <m/>
    <m/>
    <m/>
    <m/>
    <m/>
    <x v="27"/>
    <m/>
    <x v="2"/>
    <m/>
    <m/>
    <m/>
    <m/>
    <s v="Y"/>
    <m/>
    <m/>
    <m/>
    <m/>
    <m/>
    <s v="ST6"/>
    <m/>
    <s v="Y"/>
    <m/>
    <m/>
    <m/>
    <m/>
    <m/>
    <m/>
    <m/>
    <m/>
    <m/>
    <m/>
    <m/>
    <m/>
    <m/>
    <m/>
    <m/>
    <m/>
    <m/>
    <m/>
    <m/>
    <m/>
    <m/>
    <m/>
    <m/>
    <m/>
    <m/>
    <m/>
    <m/>
    <m/>
    <s v="Sean"/>
    <s v="O'Hearn"/>
    <s v="sean.ohearn@enertiacg.com"/>
    <m/>
    <m/>
    <m/>
    <m/>
    <m/>
    <m/>
    <m/>
    <m/>
    <m/>
    <m/>
    <m/>
    <m/>
    <m/>
    <m/>
    <m/>
    <m/>
    <m/>
    <m/>
    <m/>
    <m/>
    <m/>
    <m/>
    <m/>
    <s v="Minor"/>
  </r>
  <r>
    <s v="COR03M656"/>
    <x v="1"/>
    <s v="2014"/>
    <x v="449"/>
    <d v="2014-08-19T00:00:00"/>
    <x v="968"/>
    <d v="2012-06-30T00:00:00"/>
    <m/>
    <s v="07-09A"/>
    <s v="Etkin Johnson Real Estate Partners LLC"/>
    <s v="Steve"/>
    <s v="Rogers"/>
    <s v="VP"/>
    <s v="1512 Larimer St Ste 325"/>
    <s v="Denver"/>
    <s v="CO"/>
    <s v="80202"/>
    <s v="303-223-2188"/>
    <s v="srogers@etkinjohnson.com"/>
    <s v="Etkin Johnson Real Estate Partners LLC"/>
    <s v="Steve"/>
    <s v="Rogers"/>
    <s v="VP"/>
    <s v="1512 Larimer St Ste 325"/>
    <s v="Denver"/>
    <s v="CO"/>
    <s v="80202"/>
    <s v="303-223-2188"/>
    <s v="srogers@etkinjohnson.com"/>
    <s v="Etkin Johnson Real Estate Partners LLC"/>
    <s v="Steve"/>
    <s v="Rogers"/>
    <s v="VP"/>
    <s v="1512 Larimer St Ste 325"/>
    <s v="Denver"/>
    <s v="CO"/>
    <s v="80202"/>
    <s v="303-223-2188"/>
    <s v="srogers@etkinjohnson.com"/>
    <m/>
    <m/>
    <m/>
    <m/>
    <m/>
    <m/>
    <m/>
    <m/>
    <m/>
    <m/>
    <m/>
    <s v="1960 Cherry St Detention Pond"/>
    <s v="104 Ave and Cherry St"/>
    <m/>
    <s v="Louisville"/>
    <s v="CO"/>
    <s v="80027"/>
    <s v="Boulder"/>
    <s v="39.9645"/>
    <s v="-105.1109"/>
    <m/>
    <m/>
    <m/>
    <s v="38"/>
    <m/>
    <s v="Rock Creek"/>
    <s v="COSPBO07b"/>
    <s v="South Platte basin"/>
    <s v="Commercial development"/>
    <s v="5.99"/>
    <s v="5.99"/>
    <d v="2014-09-15T00:00:00"/>
    <d v="2015-04-30T00:00:00"/>
    <s v="1629"/>
    <m/>
    <m/>
    <m/>
    <m/>
    <m/>
    <s v="Colorado Technology Center Fil 4 Lot 1 and Outlot A"/>
    <m/>
    <m/>
    <m/>
    <m/>
    <m/>
    <m/>
    <m/>
    <m/>
    <m/>
    <m/>
    <m/>
    <m/>
    <m/>
    <m/>
    <m/>
    <m/>
    <m/>
    <m/>
    <m/>
    <m/>
    <m/>
    <m/>
    <m/>
    <m/>
    <x v="27"/>
    <m/>
    <x v="2"/>
    <m/>
    <m/>
    <m/>
    <m/>
    <s v="Y"/>
    <m/>
    <m/>
    <m/>
    <m/>
    <m/>
    <s v="ST6"/>
    <m/>
    <s v="Y"/>
    <m/>
    <m/>
    <m/>
    <m/>
    <m/>
    <m/>
    <m/>
    <m/>
    <m/>
    <m/>
    <m/>
    <m/>
    <m/>
    <m/>
    <m/>
    <m/>
    <m/>
    <m/>
    <m/>
    <m/>
    <m/>
    <m/>
    <m/>
    <m/>
    <m/>
    <m/>
    <m/>
    <m/>
    <m/>
    <m/>
    <m/>
    <m/>
    <m/>
    <m/>
    <m/>
    <m/>
    <m/>
    <m/>
    <m/>
    <m/>
    <m/>
    <m/>
    <m/>
    <m/>
    <m/>
    <m/>
    <m/>
    <m/>
    <m/>
    <m/>
    <m/>
    <m/>
    <m/>
    <m/>
    <s v="Minor"/>
  </r>
  <r>
    <s v="COR03M657"/>
    <x v="1"/>
    <s v="2015"/>
    <x v="449"/>
    <d v="2014-08-19T00:00:00"/>
    <x v="968"/>
    <d v="2012-06-30T00:00:00"/>
    <m/>
    <s v="07-09B"/>
    <s v="Panterra Development LTD dba Panterra Construction"/>
    <s v="Jeff"/>
    <s v="Garner"/>
    <s v="Pres"/>
    <s v="14901 Quorum Dr Ste 320"/>
    <s v="Dallas"/>
    <s v="TX"/>
    <s v="75254"/>
    <s v="214-461-9657"/>
    <s v="jgarner@panterraconstruction.com"/>
    <s v="Panterra Development LTD dba Panterra Construction"/>
    <s v="Jeff"/>
    <s v="Garner"/>
    <s v="Pres"/>
    <s v="14901 Quorum Dr Ste 320"/>
    <s v="Dallas"/>
    <s v="TX"/>
    <s v="75254"/>
    <s v="214-461-9657"/>
    <s v="jgarner@panterraconstruction.com"/>
    <s v="4G Development Inc"/>
    <s v="Leah"/>
    <s v="Lombardi"/>
    <s v="Proj Engr"/>
    <s v="PO Box 270571"/>
    <s v="San Diego"/>
    <s v="CA"/>
    <s v="92198"/>
    <s v="858-231-0150"/>
    <s v="leah@4gdev.com"/>
    <m/>
    <m/>
    <m/>
    <m/>
    <m/>
    <m/>
    <m/>
    <m/>
    <m/>
    <m/>
    <m/>
    <s v="Markets at Mesa Ridge FSU"/>
    <s v="7925 Fountain Mesa Rd"/>
    <m/>
    <s v="Fountain"/>
    <s v="CO"/>
    <s v="80817"/>
    <s v="El Paso"/>
    <s v="38.717778"/>
    <s v="-104.700556"/>
    <m/>
    <s v="1629"/>
    <m/>
    <s v="32"/>
    <m/>
    <s v="Fountain Creek"/>
    <s v="COARFO02a"/>
    <s v="Arkansas basin"/>
    <s v="Commercial development"/>
    <s v="1.14"/>
    <s v="1.14"/>
    <d v="2014-08-18T00:00:00"/>
    <d v="2015-02-05T00:00:00"/>
    <s v="1629"/>
    <m/>
    <m/>
    <m/>
    <m/>
    <m/>
    <s v="Markets at Mesa Ridge Fil 3A Lot 2"/>
    <m/>
    <m/>
    <m/>
    <m/>
    <m/>
    <m/>
    <m/>
    <m/>
    <m/>
    <m/>
    <m/>
    <m/>
    <m/>
    <m/>
    <m/>
    <m/>
    <m/>
    <m/>
    <m/>
    <m/>
    <m/>
    <m/>
    <m/>
    <m/>
    <x v="27"/>
    <m/>
    <x v="2"/>
    <m/>
    <m/>
    <m/>
    <m/>
    <s v="Y"/>
    <m/>
    <m/>
    <m/>
    <m/>
    <m/>
    <s v="ST6"/>
    <m/>
    <s v="Y"/>
    <m/>
    <m/>
    <m/>
    <m/>
    <m/>
    <m/>
    <m/>
    <m/>
    <m/>
    <m/>
    <m/>
    <m/>
    <m/>
    <m/>
    <m/>
    <m/>
    <m/>
    <m/>
    <m/>
    <m/>
    <m/>
    <m/>
    <m/>
    <m/>
    <m/>
    <m/>
    <m/>
    <m/>
    <m/>
    <m/>
    <m/>
    <m/>
    <m/>
    <m/>
    <m/>
    <m/>
    <m/>
    <m/>
    <m/>
    <m/>
    <m/>
    <m/>
    <m/>
    <m/>
    <m/>
    <m/>
    <m/>
    <m/>
    <m/>
    <m/>
    <m/>
    <m/>
    <m/>
    <m/>
    <s v="Minor"/>
  </r>
  <r>
    <s v="COR03M658"/>
    <x v="1"/>
    <s v="2015"/>
    <x v="449"/>
    <d v="2014-08-19T00:00:00"/>
    <x v="968"/>
    <d v="2012-06-30T00:00:00"/>
    <m/>
    <s v="07-09A"/>
    <s v="David Lambert Construction"/>
    <s v="Mark"/>
    <s v="Kirch"/>
    <s v="PM"/>
    <s v="PO Box 1727"/>
    <s v="Basalt"/>
    <s v="CO"/>
    <s v="81621"/>
    <s v="970-927-5393"/>
    <s v="mark@davidlambertaspen.com"/>
    <s v="David Lambert Construction"/>
    <s v="Mark"/>
    <s v="Kirch"/>
    <s v="PM"/>
    <s v="PO Box 1727"/>
    <s v="Basalt"/>
    <s v="CO"/>
    <s v="81621"/>
    <s v="970-927-5393"/>
    <s v="mark@davidlambertaspen.com"/>
    <s v="David Lambert Construction"/>
    <s v="Mark"/>
    <s v="Kirch"/>
    <s v="PM"/>
    <s v="PO Box 1727"/>
    <s v="Basalt"/>
    <s v="CO"/>
    <s v="81621"/>
    <s v="970-927-5393"/>
    <s v="mark@davidlambertaspen.com"/>
    <m/>
    <m/>
    <m/>
    <m/>
    <m/>
    <m/>
    <m/>
    <m/>
    <m/>
    <m/>
    <m/>
    <s v="Ortiz Residence"/>
    <s v="51 White Star Dr"/>
    <m/>
    <s v="Aspen"/>
    <s v="CO"/>
    <s v="81611"/>
    <s v="Pitkin"/>
    <s v="39.252381"/>
    <s v="-106.872126"/>
    <m/>
    <s v="1521"/>
    <m/>
    <s v="33"/>
    <m/>
    <s v="Roaring Fork River"/>
    <s v="COUCRF03a"/>
    <s v="Upper Colorado and North Platte basin"/>
    <s v="Single family residence"/>
    <s v="7.796"/>
    <s v="1.5"/>
    <d v="2014-09-01T00:00:00"/>
    <d v="2016-12-31T00:00:00"/>
    <s v="1629"/>
    <m/>
    <m/>
    <m/>
    <m/>
    <m/>
    <s v="W/J Ranch Lot 5 Fil 5"/>
    <m/>
    <m/>
    <m/>
    <m/>
    <m/>
    <m/>
    <m/>
    <m/>
    <m/>
    <m/>
    <m/>
    <m/>
    <m/>
    <m/>
    <m/>
    <m/>
    <m/>
    <m/>
    <m/>
    <m/>
    <m/>
    <m/>
    <m/>
    <m/>
    <x v="27"/>
    <m/>
    <x v="2"/>
    <m/>
    <m/>
    <m/>
    <m/>
    <s v="Y"/>
    <m/>
    <m/>
    <m/>
    <m/>
    <m/>
    <s v="ST6"/>
    <m/>
    <s v="Y"/>
    <m/>
    <m/>
    <m/>
    <m/>
    <m/>
    <m/>
    <m/>
    <m/>
    <m/>
    <m/>
    <m/>
    <m/>
    <m/>
    <m/>
    <m/>
    <m/>
    <m/>
    <m/>
    <m/>
    <m/>
    <m/>
    <m/>
    <m/>
    <m/>
    <m/>
    <m/>
    <m/>
    <m/>
    <m/>
    <m/>
    <m/>
    <m/>
    <m/>
    <m/>
    <m/>
    <m/>
    <m/>
    <m/>
    <m/>
    <m/>
    <m/>
    <m/>
    <m/>
    <m/>
    <m/>
    <m/>
    <m/>
    <m/>
    <m/>
    <m/>
    <m/>
    <m/>
    <m/>
    <m/>
    <s v="Minor"/>
  </r>
  <r>
    <s v="COR03M659"/>
    <x v="1"/>
    <s v="2015"/>
    <x v="450"/>
    <d v="2014-08-19T00:00:00"/>
    <x v="968"/>
    <d v="2012-06-30T00:00:00"/>
    <m/>
    <s v="07-09B"/>
    <s v="Carriage House Apartment Homes LLC"/>
    <s v="Charles"/>
    <s v="Bailey"/>
    <s v="Managing Partner"/>
    <s v="7302 Rozena St"/>
    <s v="Longmont"/>
    <s v="CO"/>
    <s v="80503"/>
    <s v="303-884-1021"/>
    <s v="charles.bailey1@comcast.net"/>
    <s v="Carriage House Apartment Homes LLC"/>
    <s v="Todd"/>
    <s v="Morgan"/>
    <s v="Construction Mgr"/>
    <s v="PO Box 2248"/>
    <s v="Dillon"/>
    <s v="CO"/>
    <s v="80435"/>
    <s v="970-389-2663"/>
    <s v="morgantr@outlook.com"/>
    <s v="Carriage House Apartment Homes LLC"/>
    <s v="Charles"/>
    <s v="Bailey"/>
    <s v="Managing Partner"/>
    <s v="7302 Rozena St"/>
    <s v="Longmont"/>
    <s v="CO"/>
    <s v="80503"/>
    <s v="303-884-1021"/>
    <s v="charles.bailey1@comcast.net"/>
    <m/>
    <m/>
    <m/>
    <m/>
    <m/>
    <m/>
    <m/>
    <m/>
    <m/>
    <m/>
    <m/>
    <s v="Carriage House Apartments"/>
    <s v="Shields St and Springfield Dr"/>
    <m/>
    <s v="Fort Collins"/>
    <s v="CO"/>
    <s v="80521"/>
    <s v="Larimer"/>
    <s v="40.570278"/>
    <s v="-105.096944"/>
    <m/>
    <s v="1522"/>
    <m/>
    <s v="38"/>
    <m/>
    <s v="Cache la Poudre River"/>
    <s v="COSPCP13a"/>
    <s v="South Platte basin"/>
    <s v="Multi-family residential"/>
    <s v="1.45"/>
    <s v="1.45"/>
    <d v="2014-08-15T00:00:00"/>
    <d v="2014-10-15T00:00:00"/>
    <s v="1629"/>
    <m/>
    <m/>
    <m/>
    <m/>
    <m/>
    <s v="1171 Springfield"/>
    <m/>
    <m/>
    <m/>
    <m/>
    <m/>
    <m/>
    <m/>
    <m/>
    <m/>
    <m/>
    <m/>
    <m/>
    <m/>
    <m/>
    <m/>
    <m/>
    <m/>
    <m/>
    <m/>
    <m/>
    <m/>
    <m/>
    <m/>
    <m/>
    <x v="27"/>
    <m/>
    <x v="2"/>
    <m/>
    <m/>
    <m/>
    <m/>
    <s v="Y"/>
    <m/>
    <m/>
    <m/>
    <m/>
    <m/>
    <s v="ST6"/>
    <m/>
    <s v="Y"/>
    <m/>
    <m/>
    <m/>
    <m/>
    <m/>
    <m/>
    <m/>
    <m/>
    <m/>
    <m/>
    <m/>
    <m/>
    <m/>
    <m/>
    <m/>
    <m/>
    <m/>
    <m/>
    <m/>
    <m/>
    <m/>
    <m/>
    <m/>
    <m/>
    <m/>
    <m/>
    <m/>
    <m/>
    <m/>
    <m/>
    <m/>
    <m/>
    <m/>
    <m/>
    <m/>
    <m/>
    <m/>
    <m/>
    <m/>
    <m/>
    <m/>
    <m/>
    <m/>
    <m/>
    <m/>
    <m/>
    <m/>
    <m/>
    <m/>
    <m/>
    <m/>
    <m/>
    <m/>
    <m/>
    <s v="Minor"/>
  </r>
  <r>
    <s v="COR03M660"/>
    <x v="1"/>
    <s v="2015"/>
    <x v="258"/>
    <d v="2014-08-19T00:00:00"/>
    <x v="968"/>
    <d v="2012-06-30T00:00:00"/>
    <m/>
    <s v="07-09B"/>
    <s v="Moltz Construction Inc"/>
    <s v="Kent"/>
    <s v="Tunstall"/>
    <s v="VP"/>
    <s v="PO Box 729"/>
    <s v="Salida"/>
    <s v="CO"/>
    <s v="81201"/>
    <s v="719-539-7319"/>
    <s v="ken@moltzconstruction.com"/>
    <s v="Moltz Construction Inc"/>
    <s v="Chad"/>
    <s v="Carter"/>
    <s v="Supt"/>
    <s v="PO Box 729"/>
    <s v="Salida"/>
    <s v="CO"/>
    <s v="81201"/>
    <s v="719-248-7311"/>
    <s v="chad@moltzconstruction.com"/>
    <s v="Moltz Construction Inc"/>
    <s v="Kent"/>
    <s v="Tunstall"/>
    <s v="VP"/>
    <s v="PO Box 729"/>
    <s v="Salida"/>
    <s v="CO"/>
    <s v="81201"/>
    <s v="719-539-7319"/>
    <s v="ken@moltzconstruction.com"/>
    <s v="Moltz Construction Inc"/>
    <s v="Cole"/>
    <s v="Philips"/>
    <s v="PM"/>
    <s v="PO Box 729"/>
    <s v="Salida"/>
    <s v="CO"/>
    <s v="81201"/>
    <s v="719-539-7319"/>
    <s v="cole@motlzconstruction.com"/>
    <m/>
    <s v="Sanchez Reservoir"/>
    <s v="19280 Sanchez Rservoir Rd"/>
    <m/>
    <s v="San Luis"/>
    <s v="CO"/>
    <s v="81152"/>
    <s v="Costilla"/>
    <s v="37.113056"/>
    <s v="-105.411111"/>
    <m/>
    <s v="1771"/>
    <m/>
    <s v="36"/>
    <s v="Sanchez Reservoir"/>
    <s v="Ventero Creek"/>
    <s v="CORGRG30"/>
    <s v="Rio Grande basin"/>
    <s v="Reservoir outlet works rehabilitation"/>
    <s v="5"/>
    <s v="2"/>
    <d v="2014-09-01T00:00:00"/>
    <d v="2014-05-31T00:00:00"/>
    <s v="1629"/>
    <m/>
    <m/>
    <m/>
    <m/>
    <m/>
    <m/>
    <m/>
    <m/>
    <m/>
    <m/>
    <m/>
    <m/>
    <m/>
    <m/>
    <m/>
    <m/>
    <m/>
    <m/>
    <m/>
    <m/>
    <m/>
    <m/>
    <m/>
    <m/>
    <m/>
    <m/>
    <m/>
    <m/>
    <m/>
    <m/>
    <x v="27"/>
    <m/>
    <x v="2"/>
    <m/>
    <m/>
    <m/>
    <m/>
    <s v="Y"/>
    <m/>
    <m/>
    <m/>
    <m/>
    <m/>
    <s v="ST6"/>
    <m/>
    <s v="Y"/>
    <m/>
    <m/>
    <m/>
    <m/>
    <m/>
    <m/>
    <m/>
    <m/>
    <m/>
    <m/>
    <m/>
    <m/>
    <m/>
    <m/>
    <m/>
    <m/>
    <m/>
    <m/>
    <m/>
    <m/>
    <m/>
    <m/>
    <m/>
    <m/>
    <m/>
    <m/>
    <m/>
    <m/>
    <m/>
    <m/>
    <m/>
    <m/>
    <m/>
    <m/>
    <m/>
    <m/>
    <m/>
    <m/>
    <m/>
    <m/>
    <m/>
    <m/>
    <m/>
    <m/>
    <m/>
    <m/>
    <m/>
    <m/>
    <m/>
    <m/>
    <m/>
    <m/>
    <m/>
    <m/>
    <s v="Minor"/>
  </r>
  <r>
    <s v="COR03M661"/>
    <x v="1"/>
    <s v="2015"/>
    <x v="258"/>
    <d v="2014-08-19T00:00:00"/>
    <x v="968"/>
    <d v="2012-06-30T00:00:00"/>
    <m/>
    <s v="07-09B"/>
    <s v="E-21 Engineering Inc"/>
    <s v="Sergius"/>
    <s v="Hanson"/>
    <s v="Pres"/>
    <s v="4131 S Natches Ct Ste K"/>
    <s v="Englewood"/>
    <s v="CO"/>
    <s v="80110"/>
    <s v="303-991-6000"/>
    <s v="serge@e-21engineering.com"/>
    <s v="E-21 Engineering Inc"/>
    <s v="Sergius"/>
    <s v="Hanson"/>
    <s v="Pres"/>
    <s v="4131 S Natches Ct Ste K"/>
    <s v="Englewood"/>
    <s v="CO"/>
    <s v="80110"/>
    <s v="303-991-6000"/>
    <s v="serge@e-21engineering.com"/>
    <s v="E-21 Engineering Inc"/>
    <s v="Sergius"/>
    <s v="Hanson"/>
    <s v="Pres"/>
    <s v="4131 S Natches Ct Ste K"/>
    <s v="Englewood"/>
    <s v="CO"/>
    <s v="80110"/>
    <s v="303-991-6000"/>
    <s v="serge@e-21engineering.com"/>
    <m/>
    <m/>
    <m/>
    <m/>
    <m/>
    <m/>
    <m/>
    <m/>
    <m/>
    <m/>
    <m/>
    <s v="Raccoon Creek Golf Course"/>
    <s v="7301 W Bowles Ave"/>
    <m/>
    <s v="Littleton"/>
    <s v="CO"/>
    <s v="80123"/>
    <s v="Jefferson"/>
    <s v="39.6120015"/>
    <s v="-105.077252"/>
    <m/>
    <s v="7999"/>
    <m/>
    <s v="38"/>
    <s v="Coon Creek, Dutch Creek"/>
    <s v="South Platte River"/>
    <s v="COSPUS16c"/>
    <s v="South Platte basin"/>
    <s v="Commercial development"/>
    <s v="2.78"/>
    <s v="1.77"/>
    <d v="2014-09-01T00:00:00"/>
    <d v="2015-09-01T00:00:00"/>
    <s v="1629"/>
    <m/>
    <m/>
    <m/>
    <m/>
    <m/>
    <m/>
    <m/>
    <m/>
    <m/>
    <m/>
    <m/>
    <m/>
    <m/>
    <m/>
    <m/>
    <m/>
    <m/>
    <m/>
    <m/>
    <m/>
    <m/>
    <m/>
    <m/>
    <m/>
    <m/>
    <m/>
    <m/>
    <m/>
    <m/>
    <m/>
    <x v="27"/>
    <m/>
    <x v="2"/>
    <m/>
    <m/>
    <m/>
    <m/>
    <s v="Y"/>
    <m/>
    <m/>
    <m/>
    <m/>
    <m/>
    <s v="ST6"/>
    <m/>
    <s v="Y"/>
    <m/>
    <m/>
    <m/>
    <m/>
    <m/>
    <m/>
    <m/>
    <m/>
    <m/>
    <m/>
    <m/>
    <m/>
    <m/>
    <m/>
    <m/>
    <m/>
    <m/>
    <m/>
    <m/>
    <m/>
    <m/>
    <m/>
    <m/>
    <m/>
    <m/>
    <m/>
    <m/>
    <m/>
    <s v="Mike"/>
    <s v="Smith"/>
    <s v="mike@e-21engineering.com"/>
    <m/>
    <m/>
    <m/>
    <m/>
    <m/>
    <m/>
    <m/>
    <m/>
    <m/>
    <m/>
    <m/>
    <m/>
    <m/>
    <m/>
    <m/>
    <m/>
    <m/>
    <m/>
    <m/>
    <m/>
    <m/>
    <m/>
    <m/>
    <s v="Minor"/>
  </r>
  <r>
    <s v="COR03M662"/>
    <x v="1"/>
    <s v="2015"/>
    <x v="258"/>
    <d v="2014-08-19T00:00:00"/>
    <x v="968"/>
    <d v="2012-06-30T00:00:00"/>
    <m/>
    <s v="07-09B"/>
    <s v="Elder Construction Inc"/>
    <s v="Christopher"/>
    <s v="Elder"/>
    <s v="VP"/>
    <s v="7380 Greendale Rd"/>
    <s v="Windsor"/>
    <s v="CO"/>
    <s v="80550"/>
    <s v="970-744-4731"/>
    <s v="chris@elderconstructioninc.com"/>
    <s v="Elder Construction Inc"/>
    <s v="Audie"/>
    <s v="Wilson"/>
    <s v="Proj Supt"/>
    <s v="7380 Greendale Rd"/>
    <s v="Windsor"/>
    <s v="CO"/>
    <s v="80550"/>
    <s v="970-646-1176"/>
    <s v="audie@elderconstructioninc.com"/>
    <s v="Elder Construction Inc"/>
    <s v="Christopher"/>
    <s v="Elder"/>
    <s v="VP"/>
    <s v="7380 Greendale Rd"/>
    <s v="Windsor"/>
    <s v="CO"/>
    <s v="80550"/>
    <s v="970-744-4731"/>
    <s v="chris@elderconstructioninc.com"/>
    <m/>
    <m/>
    <m/>
    <m/>
    <m/>
    <m/>
    <m/>
    <m/>
    <m/>
    <m/>
    <m/>
    <s v="Avondale Cottages"/>
    <s v="Avondale Rd and Trilby Rd"/>
    <m/>
    <s v="Fort Collins"/>
    <s v="CO"/>
    <s v="80525"/>
    <s v="Larimer"/>
    <s v="40.494167"/>
    <s v="-105.083611"/>
    <m/>
    <s v="1522"/>
    <m/>
    <s v="38"/>
    <s v="Fossil Creek"/>
    <s v="Cache la Poudre River, South Platte River"/>
    <s v="COSPCP13a"/>
    <s v="South Platte basin"/>
    <s v="Multi-family residential_x000a_Single family residence"/>
    <s v="1.51"/>
    <s v="1.2"/>
    <d v="2014-09-15T00:00:00"/>
    <d v="2016-09-15T00:00:00"/>
    <s v="1629"/>
    <m/>
    <m/>
    <m/>
    <m/>
    <m/>
    <s v="Ridgewoodhills PUD Fil 1 Tract L"/>
    <m/>
    <m/>
    <m/>
    <m/>
    <m/>
    <m/>
    <m/>
    <m/>
    <m/>
    <m/>
    <m/>
    <m/>
    <m/>
    <m/>
    <m/>
    <m/>
    <m/>
    <m/>
    <m/>
    <m/>
    <m/>
    <m/>
    <m/>
    <m/>
    <x v="27"/>
    <m/>
    <x v="2"/>
    <m/>
    <m/>
    <m/>
    <m/>
    <s v="Y"/>
    <m/>
    <m/>
    <m/>
    <m/>
    <m/>
    <s v="ST6"/>
    <m/>
    <s v="Y"/>
    <m/>
    <m/>
    <m/>
    <m/>
    <m/>
    <m/>
    <m/>
    <m/>
    <m/>
    <m/>
    <m/>
    <m/>
    <m/>
    <m/>
    <m/>
    <m/>
    <m/>
    <m/>
    <m/>
    <m/>
    <m/>
    <m/>
    <m/>
    <m/>
    <m/>
    <m/>
    <m/>
    <m/>
    <m/>
    <m/>
    <m/>
    <m/>
    <m/>
    <m/>
    <m/>
    <m/>
    <m/>
    <m/>
    <m/>
    <m/>
    <m/>
    <m/>
    <m/>
    <m/>
    <m/>
    <m/>
    <m/>
    <m/>
    <m/>
    <m/>
    <m/>
    <m/>
    <m/>
    <m/>
    <s v="Minor"/>
  </r>
  <r>
    <s v="COR03M663"/>
    <x v="1"/>
    <s v="2015"/>
    <x v="258"/>
    <d v="2014-08-19T00:00:00"/>
    <x v="968"/>
    <d v="2012-06-30T00:00:00"/>
    <m/>
    <s v="07-09B"/>
    <s v="T Lowell Construction Inc"/>
    <s v="Tim"/>
    <s v="Lowell II"/>
    <s v="VP"/>
    <s v="3211 S I 25"/>
    <s v="Castle Rock"/>
    <s v="CO"/>
    <s v="80109"/>
    <s v="330-688-2330"/>
    <s v="tim2@tlowellconstruction.com"/>
    <s v="T Lowell Construction Inc"/>
    <s v="Tim"/>
    <s v="Lowell II"/>
    <s v="VP"/>
    <s v="3211 S I 25"/>
    <s v="Castle Rock"/>
    <s v="CO"/>
    <s v="80109"/>
    <s v="330-688-2330"/>
    <s v="tim2@tlowellconstruction.com"/>
    <s v="T Lowell Construction Inc"/>
    <s v="Tim"/>
    <s v="Lowell II"/>
    <s v="VP"/>
    <s v="3211 S I 25"/>
    <s v="Castle Rock"/>
    <s v="CO"/>
    <s v="80109"/>
    <s v="330-688-2330"/>
    <s v="tim2@tlowellconstruction.com"/>
    <m/>
    <m/>
    <m/>
    <m/>
    <m/>
    <m/>
    <m/>
    <m/>
    <m/>
    <m/>
    <m/>
    <s v="South Boulder Collection System Siphon 4 Replacement Contract 14961A"/>
    <s v="Hwy 93 MP 9"/>
    <m/>
    <s v="Boulder"/>
    <s v="CO"/>
    <s v="80303"/>
    <s v="Boulder"/>
    <s v="39.913333"/>
    <s v="-105.263889"/>
    <m/>
    <s v="1623"/>
    <m/>
    <s v="38"/>
    <m/>
    <s v="Boulder Creek"/>
    <s v="COSPBO04b"/>
    <s v="South Platte basin"/>
    <s v="linear project - replace 1200 LF dia water line"/>
    <s v="4.9"/>
    <s v="3.45"/>
    <d v="2014-10-15T00:00:00"/>
    <d v="2015-12-15T00:00:00"/>
    <s v="1629"/>
    <m/>
    <m/>
    <m/>
    <m/>
    <m/>
    <m/>
    <m/>
    <m/>
    <m/>
    <m/>
    <m/>
    <m/>
    <m/>
    <m/>
    <m/>
    <m/>
    <m/>
    <m/>
    <m/>
    <m/>
    <m/>
    <m/>
    <m/>
    <m/>
    <m/>
    <m/>
    <m/>
    <m/>
    <m/>
    <m/>
    <x v="27"/>
    <m/>
    <x v="2"/>
    <m/>
    <m/>
    <m/>
    <m/>
    <s v="Y"/>
    <m/>
    <m/>
    <m/>
    <m/>
    <m/>
    <s v="ST6"/>
    <m/>
    <s v="Y"/>
    <m/>
    <m/>
    <m/>
    <m/>
    <m/>
    <m/>
    <m/>
    <m/>
    <m/>
    <m/>
    <m/>
    <m/>
    <m/>
    <m/>
    <m/>
    <m/>
    <m/>
    <m/>
    <m/>
    <m/>
    <m/>
    <m/>
    <m/>
    <m/>
    <m/>
    <m/>
    <m/>
    <m/>
    <s v="Jeremy"/>
    <s v="Ross"/>
    <s v="jeremy.ross@denverwater.org"/>
    <m/>
    <m/>
    <m/>
    <m/>
    <m/>
    <m/>
    <m/>
    <m/>
    <m/>
    <m/>
    <m/>
    <m/>
    <m/>
    <m/>
    <m/>
    <m/>
    <m/>
    <m/>
    <m/>
    <m/>
    <m/>
    <m/>
    <m/>
    <s v="Minor"/>
  </r>
  <r>
    <s v="COR03M664"/>
    <x v="1"/>
    <s v="2015"/>
    <x v="258"/>
    <d v="2014-08-19T00:00:00"/>
    <x v="968"/>
    <d v="2012-06-30T00:00:00"/>
    <m/>
    <s v="07-09B"/>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s v="T Lowell Construction Inc"/>
    <s v="Tim"/>
    <s v="Lowell II"/>
    <s v="VP"/>
    <s v="3211 S I 25"/>
    <s v="Castle Rock"/>
    <s v="CO"/>
    <s v="80109"/>
    <s v="303-688-2330"/>
    <s v="tim2@tlowellconstruction.com"/>
    <m/>
    <m/>
    <m/>
    <m/>
    <m/>
    <m/>
    <m/>
    <m/>
    <m/>
    <m/>
    <m/>
    <s v="Standley Lake Bypass RAW-12-02"/>
    <s v="90 Ave and Carr St"/>
    <m/>
    <s v="Westminster"/>
    <s v="CO"/>
    <s v="80021"/>
    <s v="Jefferson"/>
    <s v="39.860278"/>
    <s v="-105.090833"/>
    <m/>
    <s v="1623"/>
    <m/>
    <s v="38"/>
    <m/>
    <s v="Big Dry Creek"/>
    <s v="COSPBD02"/>
    <s v="South Platte basin"/>
    <s v="multi-location, multi-phased linear project"/>
    <s v="3.9"/>
    <s v="3.35"/>
    <d v="2014-08-25T00:00:00"/>
    <d v="2015-07-16T00:00:00"/>
    <s v="1629"/>
    <m/>
    <m/>
    <m/>
    <m/>
    <m/>
    <m/>
    <m/>
    <m/>
    <m/>
    <m/>
    <m/>
    <m/>
    <m/>
    <m/>
    <m/>
    <m/>
    <m/>
    <m/>
    <m/>
    <m/>
    <m/>
    <m/>
    <m/>
    <m/>
    <m/>
    <m/>
    <m/>
    <m/>
    <m/>
    <m/>
    <x v="27"/>
    <m/>
    <x v="2"/>
    <m/>
    <m/>
    <m/>
    <m/>
    <s v="Y"/>
    <m/>
    <m/>
    <m/>
    <m/>
    <m/>
    <s v="ST6"/>
    <m/>
    <s v="Y"/>
    <m/>
    <m/>
    <m/>
    <m/>
    <m/>
    <m/>
    <m/>
    <m/>
    <m/>
    <m/>
    <m/>
    <m/>
    <m/>
    <m/>
    <m/>
    <m/>
    <m/>
    <m/>
    <m/>
    <m/>
    <m/>
    <m/>
    <m/>
    <m/>
    <m/>
    <m/>
    <m/>
    <m/>
    <s v="Julie"/>
    <s v="Koehler"/>
    <s v="jkoehler@cityofwestminster.us"/>
    <m/>
    <m/>
    <m/>
    <m/>
    <m/>
    <m/>
    <m/>
    <m/>
    <m/>
    <m/>
    <m/>
    <m/>
    <m/>
    <m/>
    <m/>
    <m/>
    <m/>
    <m/>
    <m/>
    <m/>
    <m/>
    <m/>
    <m/>
    <s v="Minor"/>
  </r>
  <r>
    <s v="COR03M665"/>
    <x v="1"/>
    <s v="2015"/>
    <x v="439"/>
    <d v="2014-08-19T00:00:00"/>
    <x v="968"/>
    <d v="2012-06-30T00:00:00"/>
    <m/>
    <s v="07-09A"/>
    <s v="LG Everist Inc"/>
    <s v="Dennis"/>
    <s v="Fields"/>
    <s v="VP"/>
    <s v="7321 E 88 Ave Ste 200"/>
    <s v="Henderson"/>
    <s v="CO"/>
    <s v="80640"/>
    <s v="303-287-4656"/>
    <s v="dlfields@lgeverist.com"/>
    <s v="LG Everist Inc"/>
    <s v="Lynn"/>
    <s v="Mayer Shults"/>
    <s v="Regulatory Mgr"/>
    <s v="7321 E 88 Ave Ste 200"/>
    <s v="Henderson"/>
    <s v="CO"/>
    <s v="80640"/>
    <s v="303-286-2247"/>
    <s v="lmshults@lgeverist.com"/>
    <s v="LG Everist Inc"/>
    <s v="Lynn"/>
    <s v="Mayer Shults"/>
    <s v="Regulatory Mgr"/>
    <s v="7321 E 88 Ave Ste 200"/>
    <s v="Henderson"/>
    <s v="CO"/>
    <s v="80640"/>
    <s v="303-286-2247"/>
    <s v="lmshults@lgeverist.com"/>
    <m/>
    <m/>
    <m/>
    <m/>
    <m/>
    <m/>
    <m/>
    <m/>
    <m/>
    <m/>
    <m/>
    <s v="Carr Gravel Resource"/>
    <s v="9958 CR 126"/>
    <m/>
    <s v="Carr"/>
    <s v="CO"/>
    <s v="80612"/>
    <s v="Weld"/>
    <s v="40.897571"/>
    <s v="-104.873048"/>
    <m/>
    <s v="1442"/>
    <m/>
    <s v="38"/>
    <m/>
    <s v="Lone Tree Creek"/>
    <s v="COSPMS05a"/>
    <s v="South Platte basin"/>
    <s v="Rail Spur"/>
    <s v="300"/>
    <s v="19.5"/>
    <d v="2014-08-27T00:00:00"/>
    <d v="2014-12-30T00:00:00"/>
    <s v="1629"/>
    <m/>
    <m/>
    <m/>
    <m/>
    <m/>
    <m/>
    <m/>
    <m/>
    <m/>
    <m/>
    <m/>
    <m/>
    <m/>
    <m/>
    <m/>
    <m/>
    <m/>
    <m/>
    <m/>
    <m/>
    <m/>
    <m/>
    <m/>
    <m/>
    <m/>
    <m/>
    <m/>
    <m/>
    <m/>
    <m/>
    <x v="27"/>
    <m/>
    <x v="2"/>
    <m/>
    <m/>
    <m/>
    <m/>
    <s v="Y"/>
    <m/>
    <m/>
    <m/>
    <m/>
    <m/>
    <s v="ST6"/>
    <m/>
    <s v="Y"/>
    <m/>
    <m/>
    <m/>
    <m/>
    <m/>
    <m/>
    <m/>
    <m/>
    <m/>
    <m/>
    <m/>
    <m/>
    <m/>
    <m/>
    <m/>
    <m/>
    <m/>
    <m/>
    <m/>
    <m/>
    <m/>
    <m/>
    <m/>
    <m/>
    <m/>
    <m/>
    <m/>
    <m/>
    <m/>
    <m/>
    <m/>
    <m/>
    <m/>
    <m/>
    <m/>
    <m/>
    <m/>
    <m/>
    <m/>
    <m/>
    <m/>
    <m/>
    <m/>
    <m/>
    <m/>
    <m/>
    <m/>
    <m/>
    <m/>
    <m/>
    <m/>
    <m/>
    <m/>
    <m/>
    <s v="Minor"/>
  </r>
  <r>
    <s v="COR03M666"/>
    <x v="1"/>
    <s v="2015"/>
    <x v="454"/>
    <d v="2014-08-26T00:00:00"/>
    <x v="645"/>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Conservatory Subd Fil 3"/>
    <s v="Conservatory Pkwy and Doane Pl"/>
    <m/>
    <s v="Aurora"/>
    <s v="CO"/>
    <s v="80013"/>
    <s v="Arapahoe"/>
    <s v="39.660833"/>
    <s v="-104.744167"/>
    <m/>
    <s v="1522"/>
    <m/>
    <s v="38"/>
    <m/>
    <s v="South Platte River"/>
    <s v="COSPUS16c"/>
    <s v="South Platte basin"/>
    <s v="Single family residence"/>
    <s v="8.3"/>
    <s v="7.3"/>
    <d v="2014-06-16T00:00:00"/>
    <d v="2016-06-20T00:00:00"/>
    <s v="1629"/>
    <m/>
    <m/>
    <m/>
    <m/>
    <m/>
    <s v="Vertical Build - Conservatory Fil 3 Lot 1-6 Blk 1, Lot 1-14 Blk 5, Lot 1-4 Blk 4, Lot 18-27 Blk 6"/>
    <m/>
    <m/>
    <m/>
    <m/>
    <m/>
    <m/>
    <m/>
    <m/>
    <m/>
    <m/>
    <m/>
    <m/>
    <m/>
    <m/>
    <m/>
    <m/>
    <m/>
    <m/>
    <m/>
    <m/>
    <m/>
    <m/>
    <m/>
    <m/>
    <x v="27"/>
    <m/>
    <x v="2"/>
    <m/>
    <m/>
    <m/>
    <m/>
    <s v="Y"/>
    <m/>
    <m/>
    <m/>
    <m/>
    <m/>
    <s v="ST6"/>
    <m/>
    <s v="Y"/>
    <m/>
    <m/>
    <m/>
    <m/>
    <m/>
    <m/>
    <m/>
    <m/>
    <m/>
    <m/>
    <m/>
    <m/>
    <m/>
    <m/>
    <m/>
    <m/>
    <m/>
    <m/>
    <m/>
    <m/>
    <m/>
    <m/>
    <m/>
    <m/>
    <m/>
    <m/>
    <m/>
    <m/>
    <m/>
    <m/>
    <m/>
    <m/>
    <m/>
    <m/>
    <m/>
    <m/>
    <m/>
    <m/>
    <m/>
    <m/>
    <m/>
    <m/>
    <m/>
    <m/>
    <m/>
    <m/>
    <m/>
    <m/>
    <m/>
    <m/>
    <m/>
    <m/>
    <m/>
    <m/>
    <s v="Minor"/>
  </r>
  <r>
    <s v="COR03M667"/>
    <x v="1"/>
    <s v="2015"/>
    <x v="258"/>
    <d v="2014-08-26T00:00:00"/>
    <x v="645"/>
    <d v="2012-06-30T00:00:00"/>
    <m/>
    <s v="07-09B"/>
    <s v="WEBCO Inc"/>
    <s v="William"/>
    <s v="Brown"/>
    <s v="Pres"/>
    <s v="PO Box 308"/>
    <s v="Lake City"/>
    <s v="CO"/>
    <s v="81235"/>
    <s v="970-944-2550"/>
    <s v="webco1@centurytel.net"/>
    <s v="WEBCO Inc"/>
    <s v="William"/>
    <s v="Brown"/>
    <s v="Pres"/>
    <s v="PO Box 308"/>
    <s v="Lake City"/>
    <s v="CO"/>
    <s v="81235"/>
    <s v="970-944-2550"/>
    <s v="webco1@centurytel.net"/>
    <s v="WEBCO Inc"/>
    <s v="William"/>
    <s v="Brown"/>
    <s v="Pres"/>
    <s v="PO Box 308"/>
    <s v="Lake City"/>
    <s v="CO"/>
    <s v="81235"/>
    <s v="970-944-2550"/>
    <s v="webco1@centurytel.net"/>
    <m/>
    <m/>
    <m/>
    <m/>
    <m/>
    <m/>
    <m/>
    <m/>
    <m/>
    <m/>
    <m/>
    <s v="Road to be Constructed to Evangeline Mine"/>
    <s v="CR 20"/>
    <m/>
    <s v="Lake City"/>
    <s v="CO"/>
    <s v="81235"/>
    <s v="Hinsdale"/>
    <s v="38.025556"/>
    <s v="-107.334444"/>
    <m/>
    <s v="1622"/>
    <m/>
    <s v="35"/>
    <m/>
    <s v="Gunnison River"/>
    <s v="COGUUG30"/>
    <s v="Gunnison and Lower Dolores river basins"/>
    <s v="Single family residence"/>
    <s v="10"/>
    <s v="1"/>
    <d v="2014-10-15T00:00:00"/>
    <d v="2014-11-30T00:00:00"/>
    <s v="1629"/>
    <m/>
    <m/>
    <m/>
    <m/>
    <m/>
    <m/>
    <m/>
    <m/>
    <m/>
    <m/>
    <m/>
    <m/>
    <m/>
    <m/>
    <m/>
    <m/>
    <m/>
    <m/>
    <m/>
    <m/>
    <m/>
    <m/>
    <m/>
    <m/>
    <m/>
    <m/>
    <m/>
    <m/>
    <m/>
    <m/>
    <x v="27"/>
    <m/>
    <x v="2"/>
    <m/>
    <m/>
    <m/>
    <m/>
    <s v="Y"/>
    <m/>
    <m/>
    <m/>
    <m/>
    <m/>
    <s v="ST6"/>
    <m/>
    <s v="Y"/>
    <m/>
    <m/>
    <m/>
    <m/>
    <m/>
    <m/>
    <m/>
    <m/>
    <m/>
    <m/>
    <m/>
    <m/>
    <m/>
    <m/>
    <m/>
    <m/>
    <m/>
    <m/>
    <m/>
    <m/>
    <m/>
    <m/>
    <m/>
    <m/>
    <m/>
    <m/>
    <m/>
    <m/>
    <m/>
    <m/>
    <m/>
    <m/>
    <m/>
    <m/>
    <m/>
    <m/>
    <m/>
    <m/>
    <m/>
    <m/>
    <m/>
    <m/>
    <m/>
    <m/>
    <m/>
    <m/>
    <m/>
    <m/>
    <m/>
    <m/>
    <m/>
    <m/>
    <m/>
    <m/>
    <s v="Minor"/>
  </r>
  <r>
    <s v="COR03M668"/>
    <x v="1"/>
    <s v="2015"/>
    <x v="346"/>
    <d v="2014-08-26T00:00:00"/>
    <x v="645"/>
    <d v="2012-06-30T00:00:00"/>
    <m/>
    <s v="07-09B"/>
    <s v="Beck Building Co Inc"/>
    <s v="Kevin"/>
    <s v="O'Donnell"/>
    <s v="Pres"/>
    <s v="PO Box 2468"/>
    <s v="Avon"/>
    <s v="CO"/>
    <s v="81620"/>
    <s v="970-949-1800"/>
    <s v="kevin@beckbuilds.com"/>
    <s v="Beck Building Co Inc"/>
    <s v="Terry"/>
    <s v="Bond"/>
    <s v="Supt"/>
    <s v="PO Box 2468"/>
    <s v="Avon"/>
    <s v="CO"/>
    <s v="81620"/>
    <s v="303-478-7788"/>
    <s v="terry@beckbuilds.com"/>
    <s v="Beck Building Co Inc"/>
    <s v="Derek"/>
    <s v="Halter"/>
    <s v="PM"/>
    <s v="PO Box 2468"/>
    <s v="Avon"/>
    <s v="CO"/>
    <s v="81620"/>
    <s v="970-949-1800"/>
    <s v="derek@beckbuilds.com"/>
    <m/>
    <m/>
    <m/>
    <m/>
    <m/>
    <m/>
    <m/>
    <m/>
    <m/>
    <m/>
    <m/>
    <s v="Baer Residence"/>
    <s v="3 Village Rd"/>
    <m/>
    <s v="Cherry Hills Village"/>
    <s v="CO"/>
    <s v="80113"/>
    <s v="Arapahoe"/>
    <s v="39.639"/>
    <s v="-104.949"/>
    <m/>
    <s v="1521"/>
    <m/>
    <s v="38"/>
    <s v="Greenwood Gulch"/>
    <s v="South Platte River"/>
    <s v="COSPUS16c"/>
    <s v="South Platte basin"/>
    <s v="Single family residence"/>
    <s v="2.34"/>
    <s v="1.98"/>
    <d v="2014-10-01T00:00:00"/>
    <d v="2016-07-01T00:00:00"/>
    <s v="1629"/>
    <m/>
    <m/>
    <m/>
    <m/>
    <m/>
    <s v="Village Heights Addition Plot 3"/>
    <m/>
    <m/>
    <m/>
    <m/>
    <m/>
    <m/>
    <m/>
    <m/>
    <m/>
    <m/>
    <m/>
    <m/>
    <m/>
    <m/>
    <m/>
    <m/>
    <m/>
    <m/>
    <m/>
    <m/>
    <m/>
    <m/>
    <m/>
    <m/>
    <x v="27"/>
    <m/>
    <x v="2"/>
    <m/>
    <m/>
    <m/>
    <m/>
    <s v="Y"/>
    <m/>
    <m/>
    <m/>
    <m/>
    <m/>
    <s v="ST6"/>
    <m/>
    <s v="Y"/>
    <m/>
    <m/>
    <m/>
    <m/>
    <m/>
    <m/>
    <m/>
    <m/>
    <m/>
    <m/>
    <m/>
    <m/>
    <m/>
    <m/>
    <m/>
    <m/>
    <m/>
    <m/>
    <m/>
    <m/>
    <m/>
    <m/>
    <m/>
    <m/>
    <m/>
    <m/>
    <m/>
    <m/>
    <m/>
    <m/>
    <m/>
    <m/>
    <m/>
    <m/>
    <m/>
    <m/>
    <m/>
    <m/>
    <m/>
    <m/>
    <m/>
    <m/>
    <m/>
    <m/>
    <m/>
    <m/>
    <m/>
    <m/>
    <m/>
    <m/>
    <m/>
    <m/>
    <m/>
    <m/>
    <s v="Minor"/>
  </r>
  <r>
    <s v="COR03M669"/>
    <x v="1"/>
    <s v="2015"/>
    <x v="346"/>
    <d v="2014-08-26T00:00:00"/>
    <x v="645"/>
    <d v="2012-06-30T00:00:00"/>
    <m/>
    <s v="07-09A"/>
    <s v="EGC Services Inc"/>
    <s v="Gerald"/>
    <s v="Thielen"/>
    <s v="PM"/>
    <s v="1156 S Lipan St"/>
    <s v="Denver"/>
    <s v="CO"/>
    <s v="80223"/>
    <s v="303-765-2490"/>
    <s v="geraldt@egcservices.com"/>
    <s v="EGC Services Inc"/>
    <s v="John"/>
    <s v="Jessey"/>
    <s v="Proj Supt"/>
    <s v="1156 S Lipan St"/>
    <s v="Denver"/>
    <s v="CO"/>
    <s v="80223"/>
    <s v="303-994-3022"/>
    <s v="johnj@egcservices.com"/>
    <s v="EGC Services Inc"/>
    <s v="Gerald"/>
    <s v="Thielen"/>
    <s v="PM"/>
    <s v="1156 S Lipan St"/>
    <s v="Denver"/>
    <s v="CO"/>
    <s v="80223"/>
    <s v="303-765-2490"/>
    <s v="geraldt@egcservices.com"/>
    <m/>
    <m/>
    <m/>
    <m/>
    <m/>
    <m/>
    <m/>
    <m/>
    <m/>
    <m/>
    <m/>
    <s v="Hobby Lobby Thornton"/>
    <s v="151 E 141 Pl"/>
    <m/>
    <s v="Thornton"/>
    <s v="CO"/>
    <s v="80023"/>
    <s v="Broomfield"/>
    <s v="39.954167"/>
    <s v="-104.985833"/>
    <m/>
    <s v="1629"/>
    <m/>
    <s v="38"/>
    <m/>
    <s v="Big Dry Creek"/>
    <s v="COSPBD01"/>
    <s v="South Platte basin"/>
    <s v="Commercial development"/>
    <s v="1.5"/>
    <s v="1.5"/>
    <d v="2014-09-01T00:00:00"/>
    <d v="2015-01-15T00:00:00"/>
    <s v="1629"/>
    <m/>
    <m/>
    <m/>
    <m/>
    <m/>
    <s v="Reassignment from COR03L396"/>
    <m/>
    <m/>
    <m/>
    <m/>
    <m/>
    <m/>
    <m/>
    <m/>
    <m/>
    <m/>
    <m/>
    <m/>
    <m/>
    <m/>
    <m/>
    <m/>
    <m/>
    <m/>
    <m/>
    <m/>
    <m/>
    <m/>
    <m/>
    <m/>
    <x v="27"/>
    <m/>
    <x v="2"/>
    <m/>
    <m/>
    <m/>
    <m/>
    <s v="Y"/>
    <m/>
    <m/>
    <m/>
    <m/>
    <m/>
    <s v="ST6"/>
    <m/>
    <s v="Y"/>
    <m/>
    <m/>
    <m/>
    <m/>
    <m/>
    <m/>
    <m/>
    <m/>
    <m/>
    <m/>
    <m/>
    <m/>
    <m/>
    <m/>
    <m/>
    <m/>
    <m/>
    <m/>
    <m/>
    <m/>
    <m/>
    <m/>
    <m/>
    <m/>
    <m/>
    <m/>
    <m/>
    <m/>
    <m/>
    <m/>
    <m/>
    <m/>
    <m/>
    <m/>
    <m/>
    <m/>
    <m/>
    <m/>
    <m/>
    <m/>
    <m/>
    <m/>
    <m/>
    <m/>
    <m/>
    <m/>
    <m/>
    <m/>
    <m/>
    <m/>
    <m/>
    <m/>
    <m/>
    <m/>
    <s v="Minor"/>
  </r>
  <r>
    <s v="COR03M670"/>
    <x v="1"/>
    <s v="2015"/>
    <x v="346"/>
    <d v="2014-08-26T00:00:00"/>
    <x v="645"/>
    <d v="2012-06-30T00:00:00"/>
    <m/>
    <s v="07-09A"/>
    <s v="Lawrence Construction Co"/>
    <s v="Richard"/>
    <s v="Lawrence"/>
    <s v="Pres"/>
    <s v="9002 N Moore Rd"/>
    <s v="Littleton"/>
    <s v="CO"/>
    <s v="80125"/>
    <s v="303-791-5642"/>
    <s v="rlawrence@lawrence-construction.com"/>
    <s v="Lawrence Construction Co"/>
    <s v="Scott"/>
    <s v="Lawrence"/>
    <s v="PM"/>
    <s v="9002 N Moore Rd"/>
    <s v="Littleton"/>
    <s v="CO"/>
    <s v="80125"/>
    <s v="303-358-0632"/>
    <s v="slawrence@lawrence-construction.com"/>
    <s v="Lawrence Construction Co"/>
    <s v="Alison"/>
    <s v="Butler"/>
    <s v="Acct Pay"/>
    <s v="9002 N Moore Rd"/>
    <s v="Littleton"/>
    <s v="CO"/>
    <s v="80125"/>
    <s v="303-791-5642"/>
    <s v="abutler@lawrence-construction.com"/>
    <m/>
    <m/>
    <m/>
    <m/>
    <m/>
    <m/>
    <m/>
    <m/>
    <m/>
    <m/>
    <m/>
    <s v="CR 1 Bridge and County Line Rd"/>
    <s v="County Line Rd and Quicksilver Rd"/>
    <m/>
    <s v="Longmont"/>
    <s v="CO"/>
    <s v="80501"/>
    <s v="Boulder"/>
    <s v="40.149"/>
    <s v="-105.055"/>
    <m/>
    <s v="1622"/>
    <m/>
    <s v="38"/>
    <s v="St Vrain River"/>
    <s v="South Platte River"/>
    <s v="COSPSV06"/>
    <s v="South Platte basin"/>
    <s v="Bridge Replacement"/>
    <s v="5.9"/>
    <s v="5.9"/>
    <d v="2014-09-02T00:00:00"/>
    <d v="2014-10-31T00:00:00"/>
    <s v="1629"/>
    <m/>
    <m/>
    <m/>
    <m/>
    <m/>
    <m/>
    <m/>
    <m/>
    <m/>
    <m/>
    <m/>
    <m/>
    <m/>
    <m/>
    <m/>
    <m/>
    <m/>
    <m/>
    <m/>
    <m/>
    <m/>
    <m/>
    <m/>
    <m/>
    <m/>
    <m/>
    <m/>
    <m/>
    <m/>
    <m/>
    <x v="27"/>
    <m/>
    <x v="2"/>
    <m/>
    <m/>
    <m/>
    <m/>
    <s v="Y"/>
    <m/>
    <m/>
    <m/>
    <m/>
    <m/>
    <s v="ST6"/>
    <m/>
    <s v="Y"/>
    <m/>
    <m/>
    <m/>
    <m/>
    <s v="Scott"/>
    <s v="Holzer"/>
    <s v="sholzer@lawrence-construction.com"/>
    <m/>
    <m/>
    <m/>
    <m/>
    <m/>
    <m/>
    <m/>
    <m/>
    <m/>
    <m/>
    <m/>
    <m/>
    <m/>
    <m/>
    <m/>
    <m/>
    <m/>
    <m/>
    <m/>
    <m/>
    <m/>
    <m/>
    <m/>
    <m/>
    <m/>
    <m/>
    <m/>
    <m/>
    <m/>
    <m/>
    <m/>
    <m/>
    <m/>
    <m/>
    <m/>
    <m/>
    <m/>
    <m/>
    <m/>
    <m/>
    <m/>
    <m/>
    <m/>
    <m/>
    <m/>
    <m/>
    <m/>
    <s v="Minor"/>
  </r>
  <r>
    <s v="COR03M671"/>
    <x v="1"/>
    <s v="2015"/>
    <x v="346"/>
    <d v="2014-08-26T00:00:00"/>
    <x v="645"/>
    <d v="2012-06-30T00:00:00"/>
    <m/>
    <s v="07-09A"/>
    <s v="Martines Palmeiro Construction LLC"/>
    <s v="Don"/>
    <s v="McCandless"/>
    <s v="PM"/>
    <s v="1630 Welton St Ste 510"/>
    <s v="Denver"/>
    <s v="CO"/>
    <s v="80202"/>
    <s v="720-539-5097"/>
    <s v="dmccandless@mpconstruct.com"/>
    <s v="Martines Palmeiro Construction LLC"/>
    <s v="Lou"/>
    <s v="Martines"/>
    <s v="Supt"/>
    <s v="1630 Welton St Ste 510"/>
    <s v="Denver"/>
    <s v="CO"/>
    <s v="80202"/>
    <s v="303-526-6654"/>
    <s v="lmartines@mpconstruct.com"/>
    <s v="Martines Palmeiro Construction LLC"/>
    <s v="Don"/>
    <s v="McCandless"/>
    <s v="PM"/>
    <s v="1630 Welton St Ste 510"/>
    <s v="Denver"/>
    <s v="CO"/>
    <s v="80202"/>
    <s v="720-539-5097"/>
    <s v="dmccandless@mpconstruct.com"/>
    <m/>
    <m/>
    <m/>
    <m/>
    <m/>
    <m/>
    <m/>
    <m/>
    <m/>
    <m/>
    <m/>
    <s v="Harvest Junction North"/>
    <s v="Ken Pratt Blvd and Dry Creek"/>
    <m/>
    <s v="Longmont"/>
    <s v="CO"/>
    <s v="80501"/>
    <s v="Boulder"/>
    <s v="40.1542"/>
    <s v="-105.095"/>
    <m/>
    <s v="1629"/>
    <m/>
    <s v="38"/>
    <s v="Left Hand Creek"/>
    <s v="St Vrain Creek, South Platte River"/>
    <s v="COSPSV03"/>
    <s v="South Platte basin"/>
    <s v="Commercial development"/>
    <s v="14"/>
    <s v="5"/>
    <d v="2014-08-25T00:00:00"/>
    <d v="2015-01-25T00:00:00"/>
    <s v="1629"/>
    <m/>
    <m/>
    <m/>
    <m/>
    <m/>
    <s v="Harvest Junction North Lots 1-3; 1-4 Blk 1; 2"/>
    <m/>
    <m/>
    <m/>
    <m/>
    <m/>
    <m/>
    <m/>
    <m/>
    <m/>
    <m/>
    <m/>
    <m/>
    <m/>
    <m/>
    <m/>
    <m/>
    <m/>
    <m/>
    <m/>
    <m/>
    <m/>
    <m/>
    <m/>
    <m/>
    <x v="27"/>
    <m/>
    <x v="2"/>
    <m/>
    <m/>
    <m/>
    <m/>
    <s v="Y"/>
    <m/>
    <m/>
    <m/>
    <m/>
    <m/>
    <s v="ST6"/>
    <m/>
    <s v="Y"/>
    <m/>
    <m/>
    <m/>
    <m/>
    <m/>
    <m/>
    <m/>
    <m/>
    <m/>
    <m/>
    <m/>
    <m/>
    <m/>
    <m/>
    <m/>
    <m/>
    <m/>
    <m/>
    <m/>
    <m/>
    <m/>
    <m/>
    <m/>
    <m/>
    <m/>
    <m/>
    <m/>
    <m/>
    <m/>
    <m/>
    <m/>
    <m/>
    <m/>
    <m/>
    <m/>
    <m/>
    <m/>
    <m/>
    <m/>
    <m/>
    <m/>
    <m/>
    <m/>
    <m/>
    <m/>
    <m/>
    <m/>
    <m/>
    <m/>
    <m/>
    <m/>
    <m/>
    <m/>
    <m/>
    <s v="Minor"/>
  </r>
  <r>
    <s v="COR03M672"/>
    <x v="1"/>
    <s v="2015"/>
    <x v="346"/>
    <d v="2014-08-26T00:00:00"/>
    <x v="645"/>
    <d v="2012-06-30T00:00:00"/>
    <m/>
    <s v="07-09A"/>
    <s v="elacora Riverdale LLC"/>
    <s v="Ryan"/>
    <s v="Atkin"/>
    <s v="Asst VP"/>
    <s v="8375 S Willow St Ste 300"/>
    <s v="Lone Tree"/>
    <s v="CO"/>
    <s v="80124"/>
    <s v="303-553-1617"/>
    <s v="ratkin@realcapitalsolutions.com"/>
    <s v="Mountain Vista Builder Services LLC"/>
    <s v="Kurt"/>
    <s v="Ditus"/>
    <s v="VP"/>
    <s v="8375 S Willow St Ste 300"/>
    <s v="Lone Tree"/>
    <s v="CO"/>
    <s v="80124"/>
    <s v="303-662-9700"/>
    <s v="kurt.ditus@cph-co.com"/>
    <s v="Mountain Vista Builder Services LLC"/>
    <s v="Teresa"/>
    <s v="Dehart"/>
    <s v="Accnts Payable"/>
    <s v="8375 S Willow St Ste 300"/>
    <s v="Lone Tree"/>
    <s v="CO"/>
    <s v="80124"/>
    <s v="303-662-9700"/>
    <s v="teresa.dehart@cph-co.com"/>
    <m/>
    <m/>
    <m/>
    <m/>
    <m/>
    <m/>
    <m/>
    <m/>
    <m/>
    <m/>
    <m/>
    <s v="Riverdale Peaks II"/>
    <s v="128 Ave and Wabash Pl"/>
    <m/>
    <s v="Thornton"/>
    <s v="CO"/>
    <s v="80602"/>
    <s v="Adams"/>
    <s v="39.926"/>
    <s v="-104.890"/>
    <m/>
    <s v="1522"/>
    <m/>
    <s v="38"/>
    <s v="Brantner Gulch"/>
    <s v="South Platte River"/>
    <s v="COSPMS03a"/>
    <s v="South Platte basin"/>
    <s v="Single family residence"/>
    <s v="36"/>
    <s v="36"/>
    <d v="2014-09-08T00:00:00"/>
    <d v="2016-09-08T00:00:00"/>
    <s v="1629"/>
    <m/>
    <m/>
    <m/>
    <m/>
    <m/>
    <m/>
    <m/>
    <m/>
    <m/>
    <m/>
    <m/>
    <m/>
    <m/>
    <m/>
    <m/>
    <m/>
    <m/>
    <m/>
    <m/>
    <m/>
    <m/>
    <m/>
    <m/>
    <m/>
    <m/>
    <m/>
    <m/>
    <m/>
    <m/>
    <m/>
    <x v="27"/>
    <m/>
    <x v="2"/>
    <m/>
    <m/>
    <m/>
    <m/>
    <s v="Y"/>
    <m/>
    <m/>
    <m/>
    <m/>
    <m/>
    <s v="ST6"/>
    <m/>
    <s v="Y"/>
    <m/>
    <m/>
    <m/>
    <m/>
    <m/>
    <m/>
    <m/>
    <m/>
    <m/>
    <m/>
    <m/>
    <m/>
    <m/>
    <m/>
    <m/>
    <m/>
    <m/>
    <m/>
    <m/>
    <m/>
    <m/>
    <m/>
    <m/>
    <m/>
    <m/>
    <m/>
    <m/>
    <m/>
    <m/>
    <m/>
    <m/>
    <m/>
    <m/>
    <m/>
    <m/>
    <m/>
    <m/>
    <m/>
    <m/>
    <m/>
    <m/>
    <m/>
    <m/>
    <m/>
    <m/>
    <m/>
    <m/>
    <m/>
    <m/>
    <m/>
    <m/>
    <m/>
    <m/>
    <m/>
    <s v="Minor"/>
  </r>
  <r>
    <s v="COR03M673"/>
    <x v="2"/>
    <s v="2015"/>
    <x v="453"/>
    <d v="2014-08-26T00:00:00"/>
    <x v="645"/>
    <d v="2012-06-30T00:00:00"/>
    <d v="2014-09-30T00:00:00"/>
    <s v="07-09A"/>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m/>
    <m/>
    <m/>
    <m/>
    <m/>
    <m/>
    <m/>
    <m/>
    <m/>
    <m/>
    <m/>
    <s v="Castle Pines Metro District High Zone Transmission Line"/>
    <s v="Country Club Dr and Handies Peak Ct"/>
    <m/>
    <s v="Castle Pines"/>
    <s v="CO"/>
    <s v="80108"/>
    <s v="Douglas"/>
    <s v="39.456667"/>
    <s v="-104.897778"/>
    <m/>
    <s v="1623"/>
    <m/>
    <s v="38"/>
    <m/>
    <s v="Plum Creek"/>
    <s v="COSPCH04"/>
    <s v="South Platte basin"/>
    <s v="Installation of HDPE Water line"/>
    <s v="40"/>
    <s v="20"/>
    <d v="2014-09-08T00:00:00"/>
    <d v="2015-05-31T00:00:00"/>
    <s v="1629"/>
    <m/>
    <m/>
    <m/>
    <m/>
    <m/>
    <m/>
    <m/>
    <m/>
    <m/>
    <m/>
    <m/>
    <m/>
    <m/>
    <m/>
    <m/>
    <m/>
    <m/>
    <m/>
    <m/>
    <m/>
    <m/>
    <m/>
    <m/>
    <m/>
    <m/>
    <m/>
    <m/>
    <m/>
    <m/>
    <m/>
    <x v="27"/>
    <m/>
    <x v="2"/>
    <m/>
    <m/>
    <m/>
    <m/>
    <s v="Y"/>
    <m/>
    <m/>
    <m/>
    <m/>
    <m/>
    <s v="ST6"/>
    <m/>
    <s v="Y"/>
    <m/>
    <m/>
    <m/>
    <m/>
    <m/>
    <m/>
    <m/>
    <m/>
    <m/>
    <m/>
    <m/>
    <m/>
    <m/>
    <m/>
    <m/>
    <m/>
    <m/>
    <m/>
    <m/>
    <m/>
    <m/>
    <m/>
    <m/>
    <m/>
    <m/>
    <m/>
    <m/>
    <m/>
    <m/>
    <m/>
    <m/>
    <m/>
    <m/>
    <m/>
    <m/>
    <m/>
    <m/>
    <m/>
    <m/>
    <m/>
    <m/>
    <m/>
    <m/>
    <m/>
    <m/>
    <m/>
    <m/>
    <m/>
    <m/>
    <m/>
    <m/>
    <m/>
    <m/>
    <m/>
    <s v="Minor"/>
  </r>
  <r>
    <s v="COR03M674"/>
    <x v="1"/>
    <m/>
    <x v="439"/>
    <d v="2014-08-26T00:00:00"/>
    <x v="645"/>
    <d v="2012-06-30T00:00:00"/>
    <m/>
    <s v="07-09B"/>
    <s v="Pro Swing Fast Pitch Softball Inc"/>
    <s v="Heath"/>
    <s v="McVay"/>
    <s v="Owner"/>
    <s v="275 Meadowsweet Cir"/>
    <s v="Loveland"/>
    <s v="CO"/>
    <s v="80537"/>
    <s v="970-227-8226"/>
    <s v="mcvay5@me.com"/>
    <s v="Pro Swing Fast Pitch Softball Inc"/>
    <s v="Heath"/>
    <s v="McVay"/>
    <s v="Owner"/>
    <s v="275 Meadowsweet Cir"/>
    <s v="Loveland"/>
    <s v="CO"/>
    <s v="80537"/>
    <s v="970-227-8226"/>
    <s v="mcvay5@me.com"/>
    <s v="Pro Swing Fast Pitch Softball Inc"/>
    <s v="Heath"/>
    <s v="McVay"/>
    <s v="Owner"/>
    <s v="275 Meadowsweet Cir"/>
    <s v="Loveland"/>
    <s v="CO"/>
    <s v="80537"/>
    <s v="970-227-8226"/>
    <s v="mcvay5@me.com"/>
    <s v="Pro Swing Fast Pitch Softball Inc"/>
    <s v="Heath"/>
    <s v="McVay"/>
    <s v="Owner"/>
    <s v="275 Meadowsweet Cir"/>
    <s v="Loveland"/>
    <s v="CO"/>
    <s v="80537"/>
    <s v="970-227-8226"/>
    <s v="mcvay5@me.com"/>
    <m/>
    <s v="Pro Swing Park"/>
    <s v="Clayton Pl"/>
    <m/>
    <s v="Berthoud"/>
    <s v="CO"/>
    <s v="80513"/>
    <s v="Larimer"/>
    <s v="40.334889"/>
    <s v="-105.07725"/>
    <m/>
    <s v="1629"/>
    <m/>
    <m/>
    <m/>
    <s v="Detention Pond"/>
    <m/>
    <m/>
    <s v="Building and parking with 5 baseball infields"/>
    <s v="9"/>
    <s v="4.5"/>
    <d v="2014-08-20T00:00:00"/>
    <d v="2014-12-30T00:00:00"/>
    <s v="1623"/>
    <m/>
    <m/>
    <m/>
    <m/>
    <m/>
    <m/>
    <m/>
    <m/>
    <m/>
    <m/>
    <m/>
    <m/>
    <m/>
    <m/>
    <m/>
    <m/>
    <m/>
    <m/>
    <m/>
    <m/>
    <m/>
    <m/>
    <m/>
    <m/>
    <m/>
    <m/>
    <m/>
    <m/>
    <m/>
    <m/>
    <x v="27"/>
    <m/>
    <x v="2"/>
    <m/>
    <m/>
    <m/>
    <m/>
    <s v="Y"/>
    <m/>
    <m/>
    <m/>
    <m/>
    <m/>
    <s v="ST6"/>
    <m/>
    <s v="Y"/>
    <m/>
    <m/>
    <m/>
    <m/>
    <m/>
    <m/>
    <m/>
    <m/>
    <m/>
    <m/>
    <m/>
    <m/>
    <m/>
    <m/>
    <m/>
    <m/>
    <m/>
    <m/>
    <m/>
    <m/>
    <m/>
    <m/>
    <m/>
    <m/>
    <m/>
    <m/>
    <m/>
    <m/>
    <m/>
    <m/>
    <m/>
    <m/>
    <m/>
    <m/>
    <m/>
    <m/>
    <m/>
    <m/>
    <m/>
    <m/>
    <m/>
    <m/>
    <m/>
    <m/>
    <m/>
    <m/>
    <m/>
    <m/>
    <m/>
    <m/>
    <m/>
    <m/>
    <m/>
    <m/>
    <s v="Minor"/>
  </r>
  <r>
    <s v="COR03M675"/>
    <x v="1"/>
    <s v="2015"/>
    <x v="346"/>
    <d v="2014-08-26T00:00:00"/>
    <x v="645"/>
    <d v="2012-06-30T00:00:00"/>
    <m/>
    <s v="07-09B"/>
    <s v="Grand Mesa Operating Co"/>
    <s v="Michael J"/>
    <s v="Reilly"/>
    <s v="Pres"/>
    <s v="1700 N Waterfront Pkwy B 600"/>
    <s v="Wichita"/>
    <s v="KS"/>
    <s v="67206"/>
    <s v="316-265-3000"/>
    <s v="mreilly@gmocks.com"/>
    <s v="Grand Mesa Operating Co"/>
    <s v="Mary"/>
    <s v="Combs"/>
    <s v="Land Mgr"/>
    <s v="1700 N Waterfront Pkwy B 600"/>
    <s v="Wichita"/>
    <s v="KS"/>
    <s v="67206"/>
    <s v="316-265-3000"/>
    <s v="mcombs@gmocks.com"/>
    <s v="Grand Mesa Operating Co"/>
    <s v="Michael J"/>
    <s v="Reilly"/>
    <s v="Pres"/>
    <s v="1700 N Waterfront Pkwy B 600"/>
    <s v="Wichita"/>
    <s v="KS"/>
    <s v="67206"/>
    <s v="316-265-3000"/>
    <s v="mreilly@gmocks.com"/>
    <m/>
    <m/>
    <m/>
    <m/>
    <m/>
    <m/>
    <m/>
    <m/>
    <m/>
    <m/>
    <m/>
    <s v="Shook 1-29"/>
    <s v="CR 20 and Hwy 63"/>
    <m/>
    <s v="Akron"/>
    <s v="CO"/>
    <s v="80720"/>
    <s v="Washington"/>
    <s v="39.851"/>
    <s v="-103.223"/>
    <m/>
    <s v="1382"/>
    <m/>
    <s v="38"/>
    <m/>
    <s v="Rebublican River"/>
    <s v="COSPRE06"/>
    <s v="South Platte basin"/>
    <s v="Oil and gas production"/>
    <s v="3.5"/>
    <s v="3.5"/>
    <d v="2014-09-30T00:00:00"/>
    <d v="2015-09-30T00:00:00"/>
    <s v="1629"/>
    <m/>
    <m/>
    <m/>
    <m/>
    <m/>
    <m/>
    <m/>
    <m/>
    <m/>
    <m/>
    <m/>
    <m/>
    <m/>
    <m/>
    <m/>
    <m/>
    <m/>
    <m/>
    <m/>
    <m/>
    <m/>
    <m/>
    <m/>
    <m/>
    <m/>
    <m/>
    <m/>
    <m/>
    <m/>
    <m/>
    <x v="27"/>
    <m/>
    <x v="2"/>
    <m/>
    <m/>
    <m/>
    <m/>
    <s v="Y"/>
    <m/>
    <m/>
    <m/>
    <m/>
    <m/>
    <s v="ST6"/>
    <m/>
    <s v="Y"/>
    <m/>
    <m/>
    <m/>
    <m/>
    <m/>
    <m/>
    <m/>
    <m/>
    <m/>
    <m/>
    <m/>
    <m/>
    <m/>
    <m/>
    <m/>
    <m/>
    <m/>
    <m/>
    <m/>
    <m/>
    <m/>
    <m/>
    <m/>
    <m/>
    <m/>
    <m/>
    <m/>
    <m/>
    <m/>
    <m/>
    <m/>
    <m/>
    <m/>
    <m/>
    <m/>
    <m/>
    <m/>
    <m/>
    <m/>
    <m/>
    <m/>
    <m/>
    <m/>
    <m/>
    <m/>
    <m/>
    <m/>
    <m/>
    <m/>
    <m/>
    <m/>
    <m/>
    <m/>
    <m/>
    <s v="Minor"/>
  </r>
  <r>
    <s v="COR03M676"/>
    <x v="1"/>
    <m/>
    <x v="454"/>
    <d v="2014-08-26T00:00:00"/>
    <x v="645"/>
    <d v="2012-06-30T00:00:00"/>
    <m/>
    <s v="07-09A"/>
    <s v="Enterprise Leasing Co of Denver LLC"/>
    <s v="Jason"/>
    <s v="Clarke"/>
    <s v="RVP"/>
    <s v="7201 S Fulton St"/>
    <s v="Centennial"/>
    <s v="CO"/>
    <s v="80112"/>
    <s v="303-214-2778"/>
    <s v="jason.c.clarke@ehi.com"/>
    <s v="Dauncey Construction Inc"/>
    <s v="Jim"/>
    <s v="Dauncey"/>
    <s v="Pres"/>
    <s v="PO Box 2576"/>
    <s v="Evergreen"/>
    <s v="CO"/>
    <s v="80437"/>
    <s v="954-656-2536"/>
    <s v="jdauncey@bellsouth.net"/>
    <s v="Enterprise Leasing Co of Denver LLC"/>
    <s v="Jason"/>
    <s v="Clarke"/>
    <s v="RVP"/>
    <s v="7201 S Fulton St"/>
    <s v="Centennial"/>
    <s v="CO"/>
    <s v="80112"/>
    <s v="303-214-2778"/>
    <s v="jason.c.clarke@ehi.com"/>
    <s v="Enterprise Leasing Co of Denver LLC"/>
    <s v="Bradley"/>
    <s v="High"/>
    <s v="DMR Contact"/>
    <s v="7201 S Fulton St"/>
    <s v="Centennial"/>
    <s v="CO"/>
    <s v="80112"/>
    <s v="303-214-2712"/>
    <s v="brad.high@ehi.com"/>
    <m/>
    <s v="Enterprise Rent a Car 78 Ave"/>
    <s v="23842 E 78 Ave"/>
    <m/>
    <s v="Denver"/>
    <s v="CO"/>
    <s v="80249"/>
    <s v="Denver"/>
    <s v="39.836389"/>
    <s v="-104.708333"/>
    <m/>
    <s v="1629"/>
    <m/>
    <s v="38"/>
    <m/>
    <s v="Second Creek"/>
    <s v="COSPUS16d"/>
    <s v="South Platte basin"/>
    <s v="Commercial development"/>
    <s v="7.8"/>
    <s v="3.6"/>
    <d v="2014-08-01T00:00:00"/>
    <d v="2014-10-31T00:00:00"/>
    <s v="1623"/>
    <m/>
    <m/>
    <m/>
    <m/>
    <m/>
    <m/>
    <m/>
    <m/>
    <m/>
    <m/>
    <m/>
    <m/>
    <m/>
    <m/>
    <m/>
    <m/>
    <m/>
    <m/>
    <m/>
    <m/>
    <m/>
    <m/>
    <m/>
    <m/>
    <m/>
    <m/>
    <m/>
    <m/>
    <m/>
    <m/>
    <x v="27"/>
    <m/>
    <x v="2"/>
    <m/>
    <m/>
    <m/>
    <m/>
    <s v="Y"/>
    <m/>
    <m/>
    <m/>
    <m/>
    <m/>
    <s v="ST6"/>
    <m/>
    <s v="Y"/>
    <m/>
    <m/>
    <m/>
    <m/>
    <m/>
    <m/>
    <m/>
    <m/>
    <m/>
    <m/>
    <m/>
    <m/>
    <m/>
    <m/>
    <m/>
    <m/>
    <m/>
    <m/>
    <m/>
    <m/>
    <m/>
    <m/>
    <m/>
    <m/>
    <m/>
    <m/>
    <m/>
    <m/>
    <m/>
    <m/>
    <m/>
    <m/>
    <m/>
    <m/>
    <m/>
    <m/>
    <m/>
    <m/>
    <m/>
    <m/>
    <m/>
    <m/>
    <m/>
    <m/>
    <m/>
    <m/>
    <m/>
    <m/>
    <m/>
    <m/>
    <m/>
    <m/>
    <m/>
    <m/>
    <s v="Minor"/>
  </r>
  <r>
    <s v="COR03M677"/>
    <x v="1"/>
    <m/>
    <x v="406"/>
    <d v="2014-08-26T00:00:00"/>
    <x v="645"/>
    <d v="2012-06-30T00:00:00"/>
    <m/>
    <s v="07-09A"/>
    <s v="PCL Construction Services Inc"/>
    <s v="Matt"/>
    <s v="Bowman"/>
    <s v="Supt"/>
    <s v="2000 S Colorado Blvd T2 2500"/>
    <s v="Denver"/>
    <s v="CO"/>
    <s v="80222"/>
    <s v="303-947-0254"/>
    <s v="mdbowman@pcl.com"/>
    <s v="PCL Construction Services Inc"/>
    <s v="Matt"/>
    <s v="Bowman"/>
    <s v="Supt"/>
    <s v="2000 S Colorado Blvd T2 2500"/>
    <s v="Denver"/>
    <s v="CO"/>
    <s v="80222"/>
    <s v="303-947-0254"/>
    <s v="mdbowman@pcl.com"/>
    <s v="PCL Construction Services Inc"/>
    <s v="Matt"/>
    <s v="Bowman"/>
    <s v="Supt"/>
    <s v="2000 S Colorado Blvd T2 2500"/>
    <s v="Denver"/>
    <s v="CO"/>
    <s v="80222"/>
    <s v="303-947-0254"/>
    <s v="mdbowman@pcl.com"/>
    <m/>
    <m/>
    <m/>
    <m/>
    <m/>
    <m/>
    <m/>
    <m/>
    <m/>
    <m/>
    <m/>
    <s v="Aggie Village North"/>
    <s v="Centre Ave and Lake St"/>
    <m/>
    <s v="Fort Collins"/>
    <s v="CO"/>
    <s v="80523"/>
    <s v="Larimer"/>
    <s v="40.568"/>
    <s v="-105.085"/>
    <m/>
    <s v="8221"/>
    <m/>
    <s v="38"/>
    <s v="Spring Creek"/>
    <s v="Cache la Poudre River"/>
    <s v="COSPCP13a"/>
    <s v="South Platte basin"/>
    <s v="Demolition"/>
    <s v="10.5"/>
    <s v="10.5"/>
    <d v="2014-09-01T00:00:00"/>
    <d v="2015-09-01T00:00:00"/>
    <s v="1629"/>
    <m/>
    <m/>
    <m/>
    <m/>
    <m/>
    <m/>
    <m/>
    <m/>
    <m/>
    <m/>
    <m/>
    <m/>
    <m/>
    <m/>
    <m/>
    <m/>
    <m/>
    <m/>
    <m/>
    <m/>
    <m/>
    <m/>
    <m/>
    <m/>
    <m/>
    <m/>
    <m/>
    <m/>
    <m/>
    <m/>
    <x v="27"/>
    <m/>
    <x v="2"/>
    <m/>
    <m/>
    <m/>
    <m/>
    <s v="Y"/>
    <m/>
    <m/>
    <m/>
    <m/>
    <m/>
    <s v="ST6"/>
    <m/>
    <s v="Y"/>
    <m/>
    <m/>
    <m/>
    <m/>
    <m/>
    <m/>
    <m/>
    <m/>
    <m/>
    <m/>
    <m/>
    <m/>
    <m/>
    <m/>
    <m/>
    <m/>
    <m/>
    <m/>
    <m/>
    <m/>
    <m/>
    <m/>
    <m/>
    <m/>
    <m/>
    <m/>
    <m/>
    <m/>
    <m/>
    <m/>
    <m/>
    <m/>
    <m/>
    <m/>
    <m/>
    <m/>
    <m/>
    <m/>
    <m/>
    <m/>
    <m/>
    <m/>
    <m/>
    <m/>
    <m/>
    <m/>
    <m/>
    <m/>
    <m/>
    <m/>
    <m/>
    <m/>
    <m/>
    <m/>
    <s v="Minor"/>
  </r>
  <r>
    <s v="COR03M678"/>
    <x v="1"/>
    <m/>
    <x v="454"/>
    <d v="2014-08-26T00:00:00"/>
    <x v="645"/>
    <d v="2012-06-30T00:00:00"/>
    <m/>
    <s v="07-09A"/>
    <s v="Public Service Co of Colorado"/>
    <s v="Victor"/>
    <s v="Quinonez"/>
    <s v="Gas Ops Dir"/>
    <s v="1800 Larimer St Ste 1300"/>
    <s v="Denver"/>
    <s v="CO"/>
    <s v="80202"/>
    <s v="303-571-3713"/>
    <s v="victor.quinonez@xcelenergy.com"/>
    <s v="Public Service Co of Colorado"/>
    <s v="John"/>
    <s v="Ragulsky"/>
    <s v="Sr Engineer"/>
    <s v="1123 W 3 Ave Flr 2"/>
    <s v="Denver"/>
    <s v="CO"/>
    <s v="80223"/>
    <s v="303-571-3940"/>
    <s v="john.p.ragulsky@xcelenergy.com"/>
    <s v="Public Service Co of Colorado"/>
    <s v="John"/>
    <s v="Ragulsky"/>
    <s v="Sr Engineer"/>
    <s v="1123 W 3 Ave Flr 2"/>
    <s v="Denver"/>
    <s v="CO"/>
    <s v="80223"/>
    <s v="303-571-3940"/>
    <s v="john.p.ragulsky@xcelenergy.com"/>
    <m/>
    <m/>
    <m/>
    <m/>
    <m/>
    <m/>
    <m/>
    <m/>
    <m/>
    <m/>
    <m/>
    <s v="Central City to Dory Hill 6 inch Gas Line"/>
    <s v="Central City Pkwy and Lake Gulch Rd"/>
    <m/>
    <s v="Black Hawk"/>
    <s v="CO"/>
    <s v="80422"/>
    <s v="Gilpin"/>
    <s v="39.795833"/>
    <s v="-105.495833"/>
    <m/>
    <s v="1623"/>
    <m/>
    <s v="38"/>
    <m/>
    <s v="North Clear Creek"/>
    <s v="COSPCL13b"/>
    <s v="South Platte basin"/>
    <s v="Installation of gas line"/>
    <s v="7.9"/>
    <s v="7.9"/>
    <d v="2014-09-01T00:00:00"/>
    <d v="2015-09-01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M679"/>
    <x v="1"/>
    <m/>
    <x v="454"/>
    <d v="2014-08-26T00:00:00"/>
    <x v="645"/>
    <d v="2012-06-30T00:00:00"/>
    <m/>
    <s v="07-09B"/>
    <s v="Public Service Co of Colorado"/>
    <s v="Victor"/>
    <s v="Quinonez"/>
    <s v="Gas Ops Dir"/>
    <s v="1123 W 3 Ave"/>
    <s v="Denver"/>
    <s v="CO"/>
    <s v="80223"/>
    <s v="303-571-3713"/>
    <s v="victor.quinonez@xcelenergy.com"/>
    <s v="Public Service Co of Colorado"/>
    <s v="John"/>
    <s v="Ragulsky"/>
    <s v="Sr Engineer"/>
    <s v="1123 W 3 Ave Flr 2"/>
    <s v="Denver"/>
    <s v="CO"/>
    <s v="80223"/>
    <s v="303-571-3940"/>
    <s v="john.p.ragulsky@xcelenergy.com"/>
    <s v="Public Service Co of Colorado"/>
    <s v="Matt"/>
    <s v="Hoese"/>
    <s v="Gas PM"/>
    <s v="1123 W 3 Ave"/>
    <s v="Denver"/>
    <s v="CO"/>
    <s v="80223"/>
    <s v="303-571-3124"/>
    <s v="matthew.c.hoese@xcelenergy.com"/>
    <m/>
    <m/>
    <m/>
    <m/>
    <m/>
    <m/>
    <m/>
    <m/>
    <m/>
    <m/>
    <m/>
    <s v="Campion Lateral Replacement Line"/>
    <s v="42 St and CR 15H"/>
    <m/>
    <s v="Campion"/>
    <s v="CO"/>
    <s v="80537"/>
    <s v="Larimer"/>
    <s v="40.349167"/>
    <s v="-105.095278"/>
    <m/>
    <s v="4911"/>
    <m/>
    <s v="38"/>
    <s v="Home Supply Ditch"/>
    <s v="Big Thompson River"/>
    <s v="COSPBT06"/>
    <s v="South Platte basin"/>
    <s v="Installation of gas line and replacement of lateral tie in"/>
    <s v="3.35"/>
    <s v="3.35"/>
    <d v="2014-08-11T00:00:00"/>
    <d v="2015-09-30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M680"/>
    <x v="1"/>
    <s v="2015"/>
    <x v="346"/>
    <d v="2014-08-26T00:00:00"/>
    <x v="645"/>
    <d v="2012-06-30T00:00:00"/>
    <m/>
    <s v="07-09B"/>
    <s v="Elite Properties of America Inc"/>
    <s v="Drew"/>
    <s v="Balsick"/>
    <s v="VP"/>
    <s v="6385 Corporate Dr Ste 200"/>
    <s v="Colorado Springs"/>
    <s v="CO"/>
    <s v="80919"/>
    <s v="719-592-9333"/>
    <s v="dbalsick@classichomes.com"/>
    <s v="Elite Properties of America Inc"/>
    <s v="Mark"/>
    <s v="Sherwood"/>
    <s v="ECS"/>
    <s v="6385 Corporate Dr Ste 200"/>
    <s v="Colorado Springs"/>
    <s v="CO"/>
    <s v="80919"/>
    <s v="719-592-9333"/>
    <s v="msherwood@classichomes.com"/>
    <s v="Elite Properties of America Inc"/>
    <s v="Drew"/>
    <s v="Balsick"/>
    <s v="VP"/>
    <s v="6385 Corporate Dr Ste 200"/>
    <s v="Colorado Springs"/>
    <s v="CO"/>
    <s v="80919"/>
    <s v="719-592-9333"/>
    <s v="dbalsick@classichomes.com"/>
    <m/>
    <m/>
    <m/>
    <m/>
    <m/>
    <m/>
    <m/>
    <m/>
    <m/>
    <m/>
    <m/>
    <s v="Flying Horse 31A"/>
    <s v="1843 Weiskopf Point"/>
    <m/>
    <s v="Colorado Springs"/>
    <s v="CO"/>
    <s v="80921"/>
    <s v="El Paso"/>
    <s v="39.02"/>
    <s v="-104.791944"/>
    <m/>
    <s v="1629"/>
    <m/>
    <s v="32"/>
    <m/>
    <s v="Fountain Creek"/>
    <s v="COARFO04"/>
    <s v="Arkansas basin"/>
    <s v="Commercial development"/>
    <s v="2.32"/>
    <s v="1.74"/>
    <d v="2014-07-01T00:00:00"/>
    <d v="2015-07-31T00:00:00"/>
    <s v="1629"/>
    <m/>
    <m/>
    <m/>
    <m/>
    <m/>
    <s v="Flying Horse 31A Lot 1"/>
    <m/>
    <m/>
    <m/>
    <m/>
    <m/>
    <m/>
    <m/>
    <m/>
    <m/>
    <m/>
    <m/>
    <m/>
    <m/>
    <m/>
    <m/>
    <m/>
    <m/>
    <m/>
    <m/>
    <m/>
    <m/>
    <m/>
    <m/>
    <m/>
    <x v="27"/>
    <m/>
    <x v="2"/>
    <m/>
    <m/>
    <m/>
    <m/>
    <s v="Y"/>
    <m/>
    <m/>
    <m/>
    <m/>
    <m/>
    <s v="ST6"/>
    <m/>
    <s v="Y"/>
    <m/>
    <m/>
    <m/>
    <m/>
    <m/>
    <m/>
    <m/>
    <m/>
    <m/>
    <m/>
    <m/>
    <m/>
    <m/>
    <m/>
    <m/>
    <m/>
    <m/>
    <m/>
    <m/>
    <m/>
    <m/>
    <m/>
    <m/>
    <m/>
    <m/>
    <m/>
    <m/>
    <m/>
    <s v="Mark"/>
    <s v="Whittle"/>
    <s v="mwhittle@classichomes.com"/>
    <m/>
    <m/>
    <m/>
    <m/>
    <m/>
    <m/>
    <m/>
    <m/>
    <m/>
    <m/>
    <m/>
    <m/>
    <m/>
    <m/>
    <m/>
    <m/>
    <m/>
    <m/>
    <m/>
    <m/>
    <m/>
    <m/>
    <m/>
    <s v="Minor"/>
  </r>
  <r>
    <s v="COR03M681"/>
    <x v="1"/>
    <m/>
    <x v="454"/>
    <d v="2014-08-26T00:00:00"/>
    <x v="645"/>
    <d v="2012-06-30T00:00:00"/>
    <m/>
    <s v="07-09A"/>
    <s v="Kirkland Construction LLLP"/>
    <s v="James H"/>
    <s v="Kirkland"/>
    <s v="Gen Partner"/>
    <s v="PO Box 580"/>
    <s v="Rye"/>
    <s v="CO"/>
    <s v="81069"/>
    <s v="719-489-3385"/>
    <s v="jcd@kriklandconstruction.us"/>
    <s v="Kirkland Construction LLLP"/>
    <s v="James H"/>
    <s v="Kirkland"/>
    <s v="Gen Partner"/>
    <s v="PO Box 580"/>
    <s v="Rye"/>
    <s v="CO"/>
    <s v="81069"/>
    <s v="719-489-3385"/>
    <s v="jcd@kriklandconstruction.us"/>
    <s v="Kirkland Construction LLLP"/>
    <s v="Shawn"/>
    <s v="Camper"/>
    <s v="Controller"/>
    <s v="PO Box 580"/>
    <s v="Rye"/>
    <s v="CO"/>
    <s v="81069"/>
    <s v="719-489-3385"/>
    <s v="accounting@kirklandconstruction.us"/>
    <m/>
    <m/>
    <m/>
    <m/>
    <m/>
    <m/>
    <m/>
    <m/>
    <m/>
    <m/>
    <m/>
    <s v="James Canyon Dr Minor Resurfacing Repair RS-94-000"/>
    <s v="James Canyon Dr from Left Hand Canyon to MP 5.10"/>
    <m/>
    <s v="Jamestown"/>
    <s v="CO"/>
    <s v="80455"/>
    <s v="Boulder"/>
    <s v="40.111667"/>
    <s v="-105.381944"/>
    <m/>
    <s v="1629"/>
    <m/>
    <s v="38"/>
    <s v="James Creek"/>
    <s v="Allens Lake"/>
    <s v="COSPSV04b"/>
    <s v="South Platte basin"/>
    <s v="Highway/road development"/>
    <s v="29"/>
    <s v="11"/>
    <d v="2014-08-30T00:00:00"/>
    <d v="2015-03-20T00:00:00"/>
    <s v="1629"/>
    <m/>
    <m/>
    <m/>
    <m/>
    <m/>
    <m/>
    <m/>
    <m/>
    <m/>
    <m/>
    <m/>
    <m/>
    <m/>
    <m/>
    <m/>
    <m/>
    <m/>
    <m/>
    <m/>
    <m/>
    <m/>
    <m/>
    <m/>
    <m/>
    <m/>
    <m/>
    <m/>
    <m/>
    <m/>
    <m/>
    <x v="27"/>
    <m/>
    <x v="2"/>
    <m/>
    <m/>
    <m/>
    <m/>
    <s v="Y"/>
    <m/>
    <m/>
    <m/>
    <m/>
    <m/>
    <s v="ST6"/>
    <m/>
    <s v="Y"/>
    <m/>
    <m/>
    <m/>
    <m/>
    <m/>
    <m/>
    <m/>
    <m/>
    <m/>
    <m/>
    <m/>
    <m/>
    <m/>
    <m/>
    <m/>
    <m/>
    <m/>
    <m/>
    <m/>
    <m/>
    <m/>
    <m/>
    <m/>
    <m/>
    <m/>
    <m/>
    <m/>
    <m/>
    <m/>
    <m/>
    <m/>
    <m/>
    <m/>
    <m/>
    <m/>
    <m/>
    <m/>
    <m/>
    <m/>
    <m/>
    <m/>
    <m/>
    <m/>
    <m/>
    <m/>
    <m/>
    <m/>
    <m/>
    <m/>
    <m/>
    <m/>
    <m/>
    <m/>
    <m/>
    <s v="Minor"/>
  </r>
  <r>
    <s v="COR03M682"/>
    <x v="1"/>
    <s v="2015"/>
    <x v="346"/>
    <d v="2014-08-26T00:00:00"/>
    <x v="645"/>
    <d v="2012-06-30T00:00:00"/>
    <m/>
    <s v="07-09A"/>
    <s v="Select Energy Services LLC"/>
    <s v="Harvey"/>
    <s v="Greenwood Jr"/>
    <s v="PM"/>
    <s v="1551 S Sunset St Ste A"/>
    <s v="Longmont"/>
    <s v="CO"/>
    <s v="80501"/>
    <s v="720-378-5120"/>
    <s v="hgreenwood@selectenergyservices.com"/>
    <s v="Select Energy Services LLC"/>
    <s v="Harvey"/>
    <s v="Greenwood Jr"/>
    <s v="PM"/>
    <s v="1551 S Sunset St Ste A"/>
    <s v="Longmont"/>
    <s v="CO"/>
    <s v="80501"/>
    <s v="720-378-5120"/>
    <s v="hgreenwood@selectenergyservices.com"/>
    <s v="Select Energy Services LLC"/>
    <s v="Harvey"/>
    <s v="Greenwood Jr"/>
    <s v="PM"/>
    <s v="1551 S Sunset St Ste A"/>
    <s v="Longmont"/>
    <s v="CO"/>
    <s v="80501"/>
    <s v="720-378-5120"/>
    <s v="hgreenwood@selectenergyservices.com"/>
    <m/>
    <m/>
    <m/>
    <m/>
    <m/>
    <m/>
    <m/>
    <m/>
    <m/>
    <m/>
    <m/>
    <s v="Sappington Ranch Storage Pond"/>
    <s v="CR 53 and CR 54 1/2"/>
    <m/>
    <s v="Kersey"/>
    <s v="CO"/>
    <s v="80644"/>
    <s v="Weld"/>
    <s v="40.393333"/>
    <s v="-104.531944"/>
    <m/>
    <s v="1629"/>
    <m/>
    <s v="38"/>
    <m/>
    <s v="South Platte River"/>
    <s v="COSPMS01b"/>
    <s v="South Platte basin"/>
    <s v="Grading for water storage pond and site access"/>
    <s v="6"/>
    <s v="6"/>
    <d v="2014-08-11T00:00:00"/>
    <d v="2014-10-31T00:00:00"/>
    <s v="1629"/>
    <m/>
    <m/>
    <m/>
    <m/>
    <m/>
    <m/>
    <m/>
    <m/>
    <m/>
    <m/>
    <m/>
    <m/>
    <m/>
    <m/>
    <m/>
    <m/>
    <m/>
    <m/>
    <m/>
    <m/>
    <m/>
    <m/>
    <m/>
    <m/>
    <m/>
    <m/>
    <m/>
    <m/>
    <m/>
    <m/>
    <x v="27"/>
    <m/>
    <x v="2"/>
    <m/>
    <m/>
    <m/>
    <m/>
    <s v="Y"/>
    <m/>
    <m/>
    <m/>
    <m/>
    <m/>
    <s v="ST6"/>
    <m/>
    <s v="Y"/>
    <m/>
    <m/>
    <m/>
    <m/>
    <m/>
    <m/>
    <m/>
    <m/>
    <m/>
    <m/>
    <m/>
    <m/>
    <m/>
    <m/>
    <m/>
    <m/>
    <m/>
    <m/>
    <m/>
    <m/>
    <m/>
    <m/>
    <m/>
    <m/>
    <m/>
    <m/>
    <m/>
    <m/>
    <m/>
    <m/>
    <m/>
    <m/>
    <m/>
    <m/>
    <m/>
    <m/>
    <m/>
    <m/>
    <m/>
    <m/>
    <m/>
    <m/>
    <m/>
    <m/>
    <m/>
    <m/>
    <m/>
    <m/>
    <m/>
    <m/>
    <m/>
    <m/>
    <m/>
    <m/>
    <s v="Minor"/>
  </r>
  <r>
    <s v="COR03M683"/>
    <x v="1"/>
    <m/>
    <x v="454"/>
    <d v="2014-08-26T00:00:00"/>
    <x v="645"/>
    <d v="2012-06-30T00:00:00"/>
    <m/>
    <s v="07-09A"/>
    <s v="Duran Excavating Inc"/>
    <s v="Gary"/>
    <s v="Duran"/>
    <s v="Supt"/>
    <s v="14332 CR 64"/>
    <s v="Greeley"/>
    <s v="CO"/>
    <s v="80634"/>
    <s v="970-539-1420"/>
    <s v="garyd@duranexcavating.com"/>
    <s v="Duran Excavating Inc"/>
    <s v="Gary"/>
    <s v="Duran"/>
    <s v="Supt"/>
    <s v="14332 CR 64"/>
    <s v="Greeley"/>
    <s v="CO"/>
    <s v="80634"/>
    <s v="970-539-1420"/>
    <s v="garyd@duranexcavating.com"/>
    <s v="Duran Excavating Inc"/>
    <s v="Gary"/>
    <s v="Duran"/>
    <s v="Supt"/>
    <s v="14332 CR 64"/>
    <s v="Greeley"/>
    <s v="CO"/>
    <s v="80634"/>
    <s v="970-539-1420"/>
    <s v="garyd@duranexcavating.com"/>
    <s v="CDI"/>
    <s v="James"/>
    <s v="Salsbury"/>
    <s v="Branch Mgr"/>
    <s v="4327 Brantner Rd"/>
    <s v="Evans"/>
    <s v="CO"/>
    <s v="80620"/>
    <s v="303-241-1853"/>
    <s v="jamies@cdi-services.com"/>
    <m/>
    <s v="Left Hand Canyon Dr Minor Resurfacing and Repair"/>
    <s v="SH 36 and Left Hand Canyon Dr"/>
    <m/>
    <s v="Longmont"/>
    <s v="CO"/>
    <s v="80302"/>
    <s v="Boulder"/>
    <s v="40.137222"/>
    <s v="-105.2825"/>
    <m/>
    <s v="1629"/>
    <m/>
    <s v="38"/>
    <m/>
    <s v="Left Hand Creek"/>
    <s v="COSPSV05"/>
    <s v="South Platte basin"/>
    <s v="Highway/road development"/>
    <s v="48"/>
    <s v="10"/>
    <d v="2014-08-18T00:00:00"/>
    <d v="2014-11-14T00:00:00"/>
    <s v="1629"/>
    <m/>
    <m/>
    <m/>
    <m/>
    <m/>
    <m/>
    <m/>
    <m/>
    <m/>
    <m/>
    <m/>
    <m/>
    <m/>
    <m/>
    <m/>
    <m/>
    <m/>
    <m/>
    <m/>
    <m/>
    <m/>
    <m/>
    <m/>
    <m/>
    <m/>
    <m/>
    <m/>
    <m/>
    <m/>
    <m/>
    <x v="27"/>
    <m/>
    <x v="2"/>
    <m/>
    <m/>
    <m/>
    <m/>
    <s v="Y"/>
    <m/>
    <m/>
    <m/>
    <m/>
    <m/>
    <s v="ST6"/>
    <m/>
    <s v="Y"/>
    <m/>
    <m/>
    <m/>
    <m/>
    <m/>
    <m/>
    <m/>
    <m/>
    <m/>
    <m/>
    <m/>
    <m/>
    <m/>
    <m/>
    <m/>
    <m/>
    <m/>
    <m/>
    <m/>
    <m/>
    <m/>
    <m/>
    <m/>
    <m/>
    <m/>
    <m/>
    <m/>
    <m/>
    <m/>
    <m/>
    <m/>
    <m/>
    <m/>
    <m/>
    <m/>
    <m/>
    <m/>
    <m/>
    <m/>
    <m/>
    <m/>
    <m/>
    <m/>
    <m/>
    <m/>
    <m/>
    <m/>
    <m/>
    <m/>
    <m/>
    <m/>
    <m/>
    <m/>
    <m/>
    <s v="Minor"/>
  </r>
  <r>
    <s v="COR03M684"/>
    <x v="1"/>
    <s v="2015"/>
    <x v="377"/>
    <d v="2014-08-26T00:00:00"/>
    <x v="645"/>
    <d v="2012-06-30T00:00:00"/>
    <m/>
    <s v="07-09A"/>
    <s v="Robert McCarty"/>
    <s v="Robert"/>
    <s v="McCarty"/>
    <s v="Owner"/>
    <s v="2104 Ladera Rd"/>
    <s v="Longmont"/>
    <s v="CO"/>
    <s v="80504"/>
    <s v="303-722-2566"/>
    <s v="mccartyrj@aol.com"/>
    <s v="Robert McCarty"/>
    <s v="Robert"/>
    <s v="McCarty"/>
    <s v="Owner"/>
    <s v="2104 Ladera Rd"/>
    <s v="Longmont"/>
    <s v="CO"/>
    <s v="80504"/>
    <s v="303-722-2566"/>
    <s v="mccartyrj@aol.com"/>
    <s v="Robert McCarty"/>
    <s v="Robert"/>
    <s v="McCarty"/>
    <s v="Owner"/>
    <s v="2104 Ladera Rd"/>
    <s v="Longmont"/>
    <s v="CO"/>
    <s v="80504"/>
    <s v="303-722-2566"/>
    <s v="mccartyrj@aol.com"/>
    <m/>
    <m/>
    <m/>
    <m/>
    <m/>
    <m/>
    <m/>
    <m/>
    <m/>
    <m/>
    <m/>
    <s v="Coyote Crossing Conservation Development 06-S2546"/>
    <s v="2333 Ranchero Rd"/>
    <m/>
    <s v="Longmont"/>
    <s v="CO"/>
    <s v="80504"/>
    <s v="Larimer"/>
    <s v="40.264"/>
    <s v="-105.114"/>
    <m/>
    <s v="1629"/>
    <m/>
    <s v="38"/>
    <s v="New Ish Ditch, Upper Highland Ditch Supply Ditch"/>
    <s v="Little Thompson River, St Vrain Creek"/>
    <s v="COSPBT09"/>
    <s v="South Platte basin"/>
    <s v="Single family residence"/>
    <s v="35.01"/>
    <s v="2.862"/>
    <d v="2014-09-01T00:00:00"/>
    <d v="2015-08-01T00:00:00"/>
    <s v="1629"/>
    <m/>
    <m/>
    <m/>
    <m/>
    <m/>
    <m/>
    <m/>
    <m/>
    <m/>
    <m/>
    <m/>
    <m/>
    <m/>
    <m/>
    <m/>
    <m/>
    <m/>
    <m/>
    <m/>
    <m/>
    <m/>
    <m/>
    <m/>
    <m/>
    <m/>
    <m/>
    <m/>
    <m/>
    <m/>
    <m/>
    <x v="27"/>
    <m/>
    <x v="2"/>
    <m/>
    <m/>
    <m/>
    <m/>
    <s v="Y"/>
    <m/>
    <m/>
    <m/>
    <m/>
    <m/>
    <s v="ST6"/>
    <m/>
    <s v="Y"/>
    <m/>
    <m/>
    <m/>
    <m/>
    <m/>
    <m/>
    <m/>
    <m/>
    <m/>
    <m/>
    <m/>
    <m/>
    <m/>
    <m/>
    <m/>
    <m/>
    <m/>
    <m/>
    <m/>
    <m/>
    <m/>
    <m/>
    <m/>
    <m/>
    <m/>
    <m/>
    <m/>
    <m/>
    <m/>
    <m/>
    <m/>
    <m/>
    <m/>
    <m/>
    <m/>
    <m/>
    <m/>
    <m/>
    <m/>
    <m/>
    <m/>
    <m/>
    <m/>
    <m/>
    <m/>
    <m/>
    <m/>
    <m/>
    <m/>
    <m/>
    <m/>
    <m/>
    <m/>
    <m/>
    <s v="Minor"/>
  </r>
  <r>
    <s v="COR03M685"/>
    <x v="1"/>
    <m/>
    <x v="454"/>
    <d v="2014-08-26T00:00:00"/>
    <x v="645"/>
    <d v="2012-06-30T00:00:00"/>
    <m/>
    <s v="07-09B"/>
    <s v="Shaw Construction LLC"/>
    <s v="Joe"/>
    <s v="Klemmetsen"/>
    <s v="Asst PM"/>
    <s v="760 HORIZON DR"/>
    <s v="GRAND JUNCTION"/>
    <s v="CO"/>
    <s v="81506"/>
    <s v="970-248-2620"/>
    <s v="joeklemmetsen@shawconstruction.net"/>
    <s v="Shaw Construction LLC"/>
    <s v="Joe"/>
    <s v="Klemmetsen"/>
    <s v="Asst PM"/>
    <s v="760 HORIZON DR"/>
    <s v="GRAND JUNCTION"/>
    <s v="CO"/>
    <s v="81506"/>
    <s v="970-248-2620"/>
    <s v="joeklemmetsen@shawconstruction.net"/>
    <s v="Shaw Construction LLC"/>
    <s v="Joe"/>
    <s v="Klemmetsen"/>
    <s v="Asst PM"/>
    <s v="760 HORIZON DR"/>
    <s v="GRAND JUNCTION"/>
    <s v="CO"/>
    <s v="81506"/>
    <s v="970-248-2620"/>
    <s v="joeklemmetsen@shawconstruction.net"/>
    <m/>
    <m/>
    <m/>
    <m/>
    <m/>
    <m/>
    <m/>
    <m/>
    <m/>
    <m/>
    <m/>
    <s v="Hampton Inn and Suites Silverthorne"/>
    <s v="177 Meraly Way"/>
    <m/>
    <s v="Silverthorne"/>
    <s v="CO"/>
    <s v="80498"/>
    <s v="Summit"/>
    <s v="39.626389"/>
    <s v="-106.065278"/>
    <m/>
    <s v="1522"/>
    <m/>
    <s v="33"/>
    <m/>
    <s v="Blue River"/>
    <s v="COUCBL17"/>
    <s v="Upper Colorado and North Platte basin"/>
    <s v="Commercial development"/>
    <s v="3.12"/>
    <s v="2.43"/>
    <d v="2014-08-01T00:00:00"/>
    <d v="2015-08-31T00:00:00"/>
    <s v="1629"/>
    <m/>
    <m/>
    <m/>
    <m/>
    <m/>
    <m/>
    <m/>
    <m/>
    <m/>
    <m/>
    <m/>
    <m/>
    <m/>
    <m/>
    <m/>
    <m/>
    <m/>
    <m/>
    <m/>
    <m/>
    <m/>
    <m/>
    <m/>
    <m/>
    <m/>
    <m/>
    <m/>
    <m/>
    <m/>
    <m/>
    <x v="27"/>
    <m/>
    <x v="2"/>
    <m/>
    <m/>
    <m/>
    <m/>
    <s v="Y"/>
    <m/>
    <m/>
    <m/>
    <m/>
    <m/>
    <s v="ST6"/>
    <m/>
    <s v="Y"/>
    <m/>
    <m/>
    <m/>
    <m/>
    <m/>
    <m/>
    <m/>
    <m/>
    <m/>
    <m/>
    <m/>
    <m/>
    <m/>
    <m/>
    <m/>
    <m/>
    <m/>
    <m/>
    <m/>
    <m/>
    <m/>
    <m/>
    <m/>
    <m/>
    <m/>
    <m/>
    <m/>
    <m/>
    <m/>
    <m/>
    <m/>
    <m/>
    <m/>
    <m/>
    <m/>
    <m/>
    <m/>
    <m/>
    <m/>
    <m/>
    <m/>
    <m/>
    <m/>
    <m/>
    <m/>
    <m/>
    <m/>
    <m/>
    <m/>
    <m/>
    <m/>
    <m/>
    <m/>
    <m/>
    <s v="Minor"/>
  </r>
  <r>
    <s v="COR03M686"/>
    <x v="1"/>
    <s v="2015"/>
    <x v="377"/>
    <d v="2014-08-26T00:00:00"/>
    <x v="645"/>
    <d v="2012-06-30T00:00:00"/>
    <m/>
    <s v="07-09B"/>
    <s v="Fransen Pittman General Contractors Inc"/>
    <s v="Tim"/>
    <s v="Williams"/>
    <s v="Field Ops VP"/>
    <s v="23 Inverness Way E Ste 250"/>
    <s v="Englewood"/>
    <s v="CO"/>
    <s v="80112"/>
    <s v="303-783-3900"/>
    <s v="twilliams@fransenpittman.com"/>
    <s v="Fransen Pittman General Contractors Inc"/>
    <s v="Chris"/>
    <s v="Hughes"/>
    <s v="Proj Supt"/>
    <s v="23 Inverness Way East Ste 250"/>
    <s v="Englewood"/>
    <s v="CO"/>
    <s v="80112"/>
    <s v="303-358-4930"/>
    <s v="chughes@fransenpittman.com"/>
    <s v="Fransen Pittman General Contractors Inc"/>
    <s v="Denise"/>
    <s v="Reynolds"/>
    <s v="Accounting Mgr"/>
    <s v="23 Inverness Way East Ste 250"/>
    <s v="Englewood"/>
    <s v="CO"/>
    <s v="80112"/>
    <s v="303-783-3900"/>
    <s v="dreynolds@fransenpittman.com"/>
    <m/>
    <m/>
    <m/>
    <m/>
    <m/>
    <m/>
    <m/>
    <m/>
    <m/>
    <m/>
    <m/>
    <s v="Hudson Public Library"/>
    <s v="100 S Beech St"/>
    <m/>
    <s v="Hudson"/>
    <s v="CO"/>
    <s v="80642"/>
    <s v="Weld"/>
    <s v="40.064"/>
    <s v="-104.638"/>
    <m/>
    <s v="8231"/>
    <m/>
    <s v="38"/>
    <s v="Sequine Gulch, Beebe Seep Canal"/>
    <s v="South Platte River"/>
    <s v="COSPMS03a"/>
    <s v="South Platte basin"/>
    <s v="Hudson Public Library"/>
    <s v="3.85"/>
    <s v="3.85"/>
    <d v="2014-09-02T00:00:00"/>
    <d v="2015-08-01T00:00:00"/>
    <s v="1629"/>
    <m/>
    <m/>
    <m/>
    <m/>
    <m/>
    <m/>
    <m/>
    <m/>
    <m/>
    <m/>
    <m/>
    <m/>
    <m/>
    <m/>
    <m/>
    <m/>
    <m/>
    <m/>
    <m/>
    <m/>
    <m/>
    <m/>
    <m/>
    <m/>
    <m/>
    <m/>
    <m/>
    <m/>
    <m/>
    <m/>
    <x v="27"/>
    <m/>
    <x v="2"/>
    <m/>
    <m/>
    <m/>
    <m/>
    <s v="Y"/>
    <m/>
    <m/>
    <m/>
    <m/>
    <m/>
    <s v="ST6"/>
    <m/>
    <s v="Y"/>
    <m/>
    <m/>
    <m/>
    <m/>
    <m/>
    <m/>
    <m/>
    <m/>
    <m/>
    <m/>
    <m/>
    <m/>
    <m/>
    <m/>
    <m/>
    <m/>
    <m/>
    <m/>
    <m/>
    <m/>
    <m/>
    <m/>
    <m/>
    <m/>
    <m/>
    <m/>
    <m/>
    <m/>
    <m/>
    <m/>
    <m/>
    <m/>
    <m/>
    <m/>
    <m/>
    <m/>
    <m/>
    <m/>
    <m/>
    <m/>
    <m/>
    <m/>
    <m/>
    <m/>
    <m/>
    <m/>
    <m/>
    <m/>
    <m/>
    <m/>
    <m/>
    <m/>
    <m/>
    <m/>
    <s v="Minor"/>
  </r>
  <r>
    <s v="COR03M687"/>
    <x v="1"/>
    <s v="2015"/>
    <x v="377"/>
    <d v="2014-08-26T00:00:00"/>
    <x v="645"/>
    <d v="2012-06-30T00:00:00"/>
    <m/>
    <s v="07-09A"/>
    <s v="Fransen Pittman General Contractors Inc"/>
    <s v="Tim"/>
    <s v="Williams"/>
    <s v="Field Ops VP"/>
    <s v="23 Inverness Way E Ste 250"/>
    <s v="Englewood"/>
    <s v="CO"/>
    <s v="80112"/>
    <s v="303-783-3900"/>
    <s v="twilliams@fransenpittman.com"/>
    <s v="Fransen Pittman General Contractors Inc"/>
    <s v="Brad"/>
    <s v="Batchelder"/>
    <s v="Supt"/>
    <s v="23 Inverness Way E Ste 250"/>
    <s v="Englewood"/>
    <s v="CO"/>
    <s v="80112"/>
    <s v="303-669-5630"/>
    <s v="bbatchelder@fransenpittman.com"/>
    <s v="Fransen Pittman General Contractors Inc"/>
    <s v="Denise"/>
    <s v="Reynolds"/>
    <s v="Accounting Mgr"/>
    <s v="23 Inverness Way East Ste 250"/>
    <s v="Englewood"/>
    <s v="CO"/>
    <s v="80112"/>
    <s v="303-783-3900"/>
    <s v="dreynolds@fransenpittman.com"/>
    <m/>
    <m/>
    <m/>
    <m/>
    <m/>
    <m/>
    <m/>
    <m/>
    <m/>
    <m/>
    <m/>
    <s v="Grace Place Church"/>
    <s v="375 Meadowlark Dr"/>
    <m/>
    <s v="Berthoud"/>
    <s v="CO"/>
    <s v="80503"/>
    <s v="Larimer"/>
    <s v="40.303"/>
    <s v="-105.104"/>
    <m/>
    <s v="8661"/>
    <m/>
    <s v="38"/>
    <s v="Dry Creek"/>
    <s v="Big Thompson River"/>
    <s v="COSPBT10"/>
    <s v="South Platte basin"/>
    <s v="Grace Place Church Restaraunt"/>
    <s v="19.4"/>
    <s v="19.4"/>
    <d v="2014-09-08T00:00:00"/>
    <d v="2015-08-01T00:00:00"/>
    <s v="1629"/>
    <m/>
    <m/>
    <m/>
    <m/>
    <m/>
    <m/>
    <m/>
    <m/>
    <m/>
    <m/>
    <m/>
    <m/>
    <m/>
    <m/>
    <m/>
    <m/>
    <m/>
    <m/>
    <m/>
    <m/>
    <m/>
    <m/>
    <m/>
    <m/>
    <m/>
    <m/>
    <m/>
    <m/>
    <m/>
    <m/>
    <x v="27"/>
    <m/>
    <x v="2"/>
    <m/>
    <m/>
    <m/>
    <m/>
    <s v="Y"/>
    <m/>
    <m/>
    <m/>
    <m/>
    <m/>
    <s v="ST6"/>
    <m/>
    <s v="Y"/>
    <m/>
    <m/>
    <m/>
    <m/>
    <m/>
    <m/>
    <m/>
    <m/>
    <m/>
    <m/>
    <m/>
    <m/>
    <m/>
    <m/>
    <m/>
    <m/>
    <m/>
    <m/>
    <m/>
    <m/>
    <m/>
    <m/>
    <m/>
    <m/>
    <m/>
    <m/>
    <m/>
    <m/>
    <m/>
    <m/>
    <m/>
    <m/>
    <m/>
    <m/>
    <m/>
    <m/>
    <m/>
    <m/>
    <m/>
    <m/>
    <m/>
    <m/>
    <m/>
    <m/>
    <m/>
    <m/>
    <m/>
    <m/>
    <m/>
    <m/>
    <m/>
    <m/>
    <m/>
    <m/>
    <s v="Minor"/>
  </r>
  <r>
    <s v="COR03M688"/>
    <x v="1"/>
    <m/>
    <x v="439"/>
    <d v="2014-08-26T00:00:00"/>
    <x v="645"/>
    <d v="2012-06-30T00:00:00"/>
    <m/>
    <s v="07-09B"/>
    <s v="FCI Constructors Inc"/>
    <s v="Michael"/>
    <s v="Saks"/>
    <s v="Safety Dir"/>
    <s v="3070 I 70 Business Loop Bldg A"/>
    <s v="Grand Junction"/>
    <s v="CO"/>
    <s v="81504"/>
    <s v="970-434-9093"/>
    <s v="msaks@fciol.com"/>
    <s v="FCI Constructors Inc"/>
    <s v="Charlie"/>
    <s v="Evernham"/>
    <s v="Supt"/>
    <s v="PO Box 1767"/>
    <s v="Grand Junction"/>
    <s v="CO"/>
    <s v="81502"/>
    <s v="970-261-9847"/>
    <s v="cevernham@fciol.com"/>
    <s v="FCI Constructors Inc"/>
    <s v="Michael"/>
    <s v="Saks"/>
    <s v="Safety Dir"/>
    <s v="3070 I 70 Business Loop Bldg A"/>
    <s v="Grand Junction"/>
    <s v="CO"/>
    <s v="81504"/>
    <s v="970-434-9093"/>
    <s v="msaks@fciol.com"/>
    <s v="FCI Constructors Inc"/>
    <s v="Brad"/>
    <s v="Keller"/>
    <s v="PM"/>
    <s v="PO Box 1767"/>
    <s v="Grand Junction"/>
    <s v="CO"/>
    <s v="81502"/>
    <s v="970-434-9093"/>
    <s v="bkeller@fciol.com"/>
    <m/>
    <s v="Eagle County Regional Airport Snow Removal Equipment"/>
    <s v="0221 Eldon Wilson Rd"/>
    <m/>
    <s v="Gypsum"/>
    <s v="CO"/>
    <s v="81637"/>
    <s v="Eagle"/>
    <s v="39.644444"/>
    <s v="-106.903611"/>
    <m/>
    <s v="1629"/>
    <m/>
    <s v="33"/>
    <m/>
    <s v="Eagle River"/>
    <s v="COUCEA10a"/>
    <s v="Upper Colorado and North Platte basin"/>
    <s v="Commercial development"/>
    <s v="4"/>
    <s v="2.7"/>
    <d v="2014-08-25T00:00:00"/>
    <d v="2015-04-30T00:00:00"/>
    <s v="1629"/>
    <m/>
    <m/>
    <m/>
    <m/>
    <m/>
    <m/>
    <m/>
    <m/>
    <m/>
    <m/>
    <m/>
    <m/>
    <m/>
    <m/>
    <m/>
    <m/>
    <m/>
    <m/>
    <m/>
    <m/>
    <m/>
    <m/>
    <m/>
    <m/>
    <m/>
    <m/>
    <m/>
    <m/>
    <m/>
    <m/>
    <x v="27"/>
    <m/>
    <x v="2"/>
    <m/>
    <m/>
    <m/>
    <m/>
    <s v="Y"/>
    <m/>
    <m/>
    <m/>
    <m/>
    <m/>
    <s v="ST6"/>
    <m/>
    <s v="Y"/>
    <m/>
    <m/>
    <m/>
    <m/>
    <s v="Adam"/>
    <s v="Rowley"/>
    <s v="arowley@fciol.com"/>
    <m/>
    <m/>
    <m/>
    <m/>
    <m/>
    <m/>
    <m/>
    <m/>
    <m/>
    <m/>
    <m/>
    <m/>
    <m/>
    <m/>
    <m/>
    <m/>
    <m/>
    <m/>
    <m/>
    <m/>
    <m/>
    <m/>
    <m/>
    <m/>
    <m/>
    <m/>
    <m/>
    <m/>
    <m/>
    <m/>
    <m/>
    <m/>
    <m/>
    <m/>
    <m/>
    <m/>
    <m/>
    <m/>
    <m/>
    <m/>
    <m/>
    <m/>
    <m/>
    <m/>
    <m/>
    <m/>
    <m/>
    <s v="Minor"/>
  </r>
  <r>
    <s v="COR03M689"/>
    <x v="1"/>
    <s v="2015"/>
    <x v="377"/>
    <d v="2014-08-26T00:00:00"/>
    <x v="645"/>
    <d v="2012-06-30T00:00:00"/>
    <m/>
    <s v="07-09B"/>
    <s v="Michael A Kortas"/>
    <s v="Michael A"/>
    <s v="Kortas"/>
    <s v="Owner"/>
    <s v="PO Box 772027"/>
    <s v="Steamboat Springs"/>
    <s v="CO"/>
    <s v="80477"/>
    <s v="970-879-2317"/>
    <s v="makortas@gmail.com"/>
    <s v="Michael A Kortas"/>
    <s v="Michael A"/>
    <s v="Kortas"/>
    <s v="Owner"/>
    <s v="PO Box 772027"/>
    <s v="Steamboat Springs"/>
    <s v="CO"/>
    <s v="80477"/>
    <s v="970-879-2317"/>
    <s v="makortas@gmail.com"/>
    <s v="Michael A Kortas"/>
    <s v="Michael A"/>
    <s v="Kortas"/>
    <s v="Owner"/>
    <s v="PO Box 772027"/>
    <s v="Steamboat Springs"/>
    <s v="CO"/>
    <s v="80477"/>
    <s v="970-879-2317"/>
    <s v="makortas@gmail.com"/>
    <m/>
    <m/>
    <m/>
    <m/>
    <m/>
    <m/>
    <m/>
    <m/>
    <m/>
    <m/>
    <m/>
    <s v="Captain Jack Steamboat Springs"/>
    <s v="900 Captain Jack Dr"/>
    <m/>
    <s v="Steamboat Springs"/>
    <s v="CO"/>
    <s v="80487"/>
    <s v="Routt"/>
    <s v="40.490833"/>
    <s v="-106.8525"/>
    <m/>
    <s v="1629"/>
    <m/>
    <s v="33"/>
    <m/>
    <s v="Yampa River"/>
    <s v="COUCYA02c"/>
    <s v="Upper Colorado and North Platte basin"/>
    <s v="Overlot grading and Permanent BMP Porons Detention Pond"/>
    <s v="6.1"/>
    <s v="0.79"/>
    <d v="2014-08-01T00:00:00"/>
    <d v="2015-09-30T00:00:00"/>
    <s v="1629"/>
    <m/>
    <m/>
    <m/>
    <m/>
    <m/>
    <s v="Captain Jack Lot 2"/>
    <m/>
    <m/>
    <m/>
    <m/>
    <m/>
    <m/>
    <m/>
    <m/>
    <m/>
    <m/>
    <m/>
    <m/>
    <m/>
    <m/>
    <m/>
    <m/>
    <m/>
    <m/>
    <m/>
    <m/>
    <m/>
    <m/>
    <m/>
    <m/>
    <x v="27"/>
    <m/>
    <x v="2"/>
    <m/>
    <m/>
    <m/>
    <m/>
    <s v="Y"/>
    <m/>
    <m/>
    <m/>
    <m/>
    <m/>
    <s v="ST6"/>
    <m/>
    <s v="Y"/>
    <m/>
    <m/>
    <m/>
    <m/>
    <m/>
    <m/>
    <m/>
    <m/>
    <m/>
    <m/>
    <m/>
    <m/>
    <m/>
    <m/>
    <m/>
    <m/>
    <m/>
    <m/>
    <m/>
    <m/>
    <m/>
    <m/>
    <m/>
    <m/>
    <m/>
    <m/>
    <m/>
    <m/>
    <m/>
    <m/>
    <m/>
    <m/>
    <m/>
    <m/>
    <m/>
    <m/>
    <m/>
    <m/>
    <m/>
    <m/>
    <m/>
    <m/>
    <m/>
    <m/>
    <m/>
    <m/>
    <m/>
    <m/>
    <m/>
    <m/>
    <m/>
    <m/>
    <m/>
    <m/>
    <s v="Minor"/>
  </r>
  <r>
    <s v="COR03M690"/>
    <x v="1"/>
    <s v="2015"/>
    <x v="377"/>
    <d v="2014-08-26T00:00:00"/>
    <x v="645"/>
    <d v="2012-06-30T00:00:00"/>
    <m/>
    <s v="07-09B"/>
    <s v="Shavano Falls Hydro LLC"/>
    <s v="Ted"/>
    <s v="Sorenson"/>
    <s v="PM"/>
    <s v="5203 S 11 E"/>
    <s v="Idaho Falls"/>
    <s v="ID"/>
    <s v="83404"/>
    <s v="208-716-3077"/>
    <s v="teddy@tsorenson.net"/>
    <s v="Shavano Falls Hydro LLC"/>
    <s v="Ted"/>
    <s v="Sorenson"/>
    <s v="PM"/>
    <s v="5203 S 11 E"/>
    <s v="Idaho Falls"/>
    <s v="ID"/>
    <s v="83404"/>
    <s v="208-716-3077"/>
    <s v="teddy@tsorenson.net"/>
    <s v="Shavano Falls Hydro LLC"/>
    <s v="Ted"/>
    <s v="Sorenson"/>
    <s v="PM"/>
    <s v="5203 S 11 E"/>
    <s v="Idaho Falls"/>
    <s v="ID"/>
    <s v="83404"/>
    <s v="208-716-3077"/>
    <s v="teddy@tsorenson.net"/>
    <m/>
    <m/>
    <m/>
    <m/>
    <m/>
    <m/>
    <m/>
    <m/>
    <m/>
    <m/>
    <m/>
    <s v="Shavano Hydro"/>
    <s v="58001 Maple Grove Rd"/>
    <m/>
    <s v="Montrose"/>
    <s v="CO"/>
    <s v="81403"/>
    <s v="Montrose"/>
    <s v="40.490833"/>
    <s v="-106.8525"/>
    <m/>
    <s v="1629"/>
    <m/>
    <s v="33"/>
    <s v="Col Creek Canal"/>
    <s v="UnCompaghre River"/>
    <s v="COUCYA02c"/>
    <s v="Upper Colorado and North Platte basin"/>
    <s v="Small Hydro Facility on an Irrigation Canal"/>
    <s v="4"/>
    <s v="3.1"/>
    <d v="2014-07-01T00:00:00"/>
    <d v="2015-06-30T00:00:00"/>
    <s v="1629"/>
    <m/>
    <m/>
    <m/>
    <m/>
    <m/>
    <m/>
    <m/>
    <m/>
    <m/>
    <m/>
    <m/>
    <m/>
    <m/>
    <m/>
    <m/>
    <m/>
    <m/>
    <m/>
    <m/>
    <m/>
    <m/>
    <m/>
    <m/>
    <m/>
    <m/>
    <m/>
    <m/>
    <m/>
    <m/>
    <m/>
    <x v="27"/>
    <m/>
    <x v="2"/>
    <m/>
    <m/>
    <m/>
    <m/>
    <s v="Y"/>
    <m/>
    <m/>
    <m/>
    <m/>
    <m/>
    <s v="ST6"/>
    <m/>
    <s v="Y"/>
    <m/>
    <m/>
    <m/>
    <m/>
    <m/>
    <m/>
    <m/>
    <m/>
    <m/>
    <m/>
    <m/>
    <m/>
    <m/>
    <m/>
    <m/>
    <m/>
    <m/>
    <m/>
    <m/>
    <m/>
    <m/>
    <m/>
    <m/>
    <m/>
    <m/>
    <m/>
    <m/>
    <m/>
    <m/>
    <m/>
    <m/>
    <m/>
    <m/>
    <m/>
    <m/>
    <m/>
    <m/>
    <m/>
    <m/>
    <m/>
    <m/>
    <m/>
    <m/>
    <m/>
    <m/>
    <m/>
    <m/>
    <m/>
    <m/>
    <m/>
    <m/>
    <m/>
    <m/>
    <m/>
    <s v="Minor"/>
  </r>
  <r>
    <s v="COR03M691"/>
    <x v="1"/>
    <s v="2015"/>
    <x v="377"/>
    <d v="2014-08-26T00:00:00"/>
    <x v="645"/>
    <d v="2012-06-30T00:00:00"/>
    <m/>
    <s v="07-09A"/>
    <s v="Shavano Falls Hydro LLC"/>
    <s v="Ted"/>
    <s v="Sorenson"/>
    <s v="PM"/>
    <s v="5203 S 11 E"/>
    <s v="Idaho Falls"/>
    <s v="ID"/>
    <s v="83404"/>
    <s v="208-716-3077"/>
    <s v="teddy@tsorenson.net"/>
    <s v="Shavano Falls Hydro LLC"/>
    <s v="Ted"/>
    <s v="Sorenson"/>
    <s v="PM"/>
    <s v="5203 S 11 E"/>
    <s v="Idaho Falls"/>
    <s v="ID"/>
    <s v="83404"/>
    <s v="208-716-3077"/>
    <s v="teddy@tsorenson.net"/>
    <s v="Shavano Falls Hydro LLC"/>
    <s v="Ted"/>
    <s v="Sorenson"/>
    <s v="PM"/>
    <s v="5203 S 11 E"/>
    <s v="Idaho Falls"/>
    <s v="ID"/>
    <s v="83404"/>
    <s v="208-716-3077"/>
    <s v="teddy@tsorenson.net"/>
    <m/>
    <m/>
    <m/>
    <m/>
    <m/>
    <m/>
    <m/>
    <m/>
    <m/>
    <m/>
    <m/>
    <s v="South Canal Drop 4"/>
    <s v="16100 6900 Rd"/>
    <m/>
    <s v="Montrose"/>
    <s v="CO"/>
    <s v="81401"/>
    <s v="Montrose"/>
    <s v="38.450556"/>
    <s v="-107.776667"/>
    <m/>
    <s v="1629"/>
    <m/>
    <s v="35"/>
    <m/>
    <s v="Uncompahgre River"/>
    <s v="COGUUN12"/>
    <s v="Gunnison and Lower Dolores river basins"/>
    <s v="Small Hydr Electric Facility on an Irrigation Canal"/>
    <s v="6.5"/>
    <s v="4"/>
    <d v="2014-09-01T00:00:00"/>
    <d v="2015-06-30T00:00:00"/>
    <s v="1629"/>
    <m/>
    <m/>
    <m/>
    <m/>
    <m/>
    <m/>
    <m/>
    <m/>
    <m/>
    <m/>
    <m/>
    <m/>
    <m/>
    <m/>
    <m/>
    <m/>
    <m/>
    <m/>
    <m/>
    <m/>
    <m/>
    <m/>
    <m/>
    <m/>
    <m/>
    <m/>
    <m/>
    <m/>
    <m/>
    <m/>
    <x v="27"/>
    <m/>
    <x v="2"/>
    <m/>
    <m/>
    <m/>
    <m/>
    <s v="Y"/>
    <m/>
    <m/>
    <m/>
    <m/>
    <m/>
    <s v="ST6"/>
    <m/>
    <s v="Y"/>
    <m/>
    <m/>
    <m/>
    <m/>
    <m/>
    <m/>
    <m/>
    <m/>
    <m/>
    <m/>
    <m/>
    <m/>
    <m/>
    <m/>
    <m/>
    <m/>
    <m/>
    <m/>
    <m/>
    <m/>
    <m/>
    <m/>
    <m/>
    <m/>
    <m/>
    <m/>
    <m/>
    <m/>
    <m/>
    <m/>
    <m/>
    <m/>
    <m/>
    <m/>
    <m/>
    <m/>
    <m/>
    <m/>
    <m/>
    <m/>
    <m/>
    <m/>
    <m/>
    <m/>
    <m/>
    <m/>
    <m/>
    <m/>
    <m/>
    <m/>
    <m/>
    <m/>
    <m/>
    <m/>
    <s v="Minor"/>
  </r>
  <r>
    <s v="COR03M692"/>
    <x v="1"/>
    <s v="2015"/>
    <x v="377"/>
    <d v="2014-08-26T00:00:00"/>
    <x v="645"/>
    <d v="2012-06-30T00:00:00"/>
    <m/>
    <s v="07-09A"/>
    <s v="GE Johnson Construction Co"/>
    <s v="Justin"/>
    <s v="Cooper"/>
    <s v="VP"/>
    <s v="5613 DTC Pkwy Ste 450"/>
    <s v="Greenwood Village"/>
    <s v="CO"/>
    <s v="80111"/>
    <s v="303-221-1249"/>
    <s v="cooperj@gejohnson.com"/>
    <s v="GE Johnson Construction Co"/>
    <s v="Paul"/>
    <s v="Kosek"/>
    <s v="Supt"/>
    <s v="25 N Cascade Ave Ste 400"/>
    <s v="Colorado Springs"/>
    <s v="CO"/>
    <s v="80903"/>
    <s v="719-491-6232"/>
    <s v="kosek@gejohnson.com"/>
    <s v="GE Johnson Construction Co"/>
    <s v="Mike"/>
    <s v="Kosters"/>
    <s v="PM"/>
    <s v="25 N Cascade Ave Ste 400"/>
    <s v="Colorado Springs"/>
    <s v="CO"/>
    <s v="80903"/>
    <s v="719-331-6809"/>
    <s v="kosters@gejohnson.com"/>
    <m/>
    <m/>
    <m/>
    <m/>
    <m/>
    <m/>
    <m/>
    <m/>
    <m/>
    <m/>
    <m/>
    <s v="South Conejos PK-12 School"/>
    <s v="900 W 8 Ave"/>
    <m/>
    <s v="Antonito"/>
    <s v="CO"/>
    <s v="81130"/>
    <s v="Conejos"/>
    <s v="37.079167"/>
    <s v="-106.017222"/>
    <m/>
    <s v="1629"/>
    <m/>
    <s v="36"/>
    <m/>
    <s v="Conejos River"/>
    <s v="CORGAL21"/>
    <s v="Rio Grande basin"/>
    <s v="Commercial development"/>
    <s v="14"/>
    <s v="14"/>
    <d v="2014-09-03T00:00:00"/>
    <d v="2015-10-01T00:00:00"/>
    <s v="1629"/>
    <m/>
    <m/>
    <m/>
    <m/>
    <m/>
    <m/>
    <m/>
    <m/>
    <m/>
    <m/>
    <m/>
    <m/>
    <m/>
    <m/>
    <m/>
    <m/>
    <m/>
    <m/>
    <m/>
    <m/>
    <m/>
    <m/>
    <m/>
    <m/>
    <m/>
    <m/>
    <m/>
    <m/>
    <m/>
    <m/>
    <x v="27"/>
    <m/>
    <x v="2"/>
    <m/>
    <m/>
    <m/>
    <m/>
    <s v="Y"/>
    <m/>
    <m/>
    <m/>
    <m/>
    <m/>
    <s v="ST6"/>
    <m/>
    <s v="Y"/>
    <m/>
    <m/>
    <m/>
    <m/>
    <m/>
    <m/>
    <m/>
    <m/>
    <m/>
    <m/>
    <m/>
    <m/>
    <m/>
    <m/>
    <m/>
    <m/>
    <m/>
    <m/>
    <m/>
    <m/>
    <m/>
    <m/>
    <m/>
    <m/>
    <m/>
    <m/>
    <m/>
    <m/>
    <s v="Kathy"/>
    <s v="Kaiser"/>
    <s v="kaiserk@gejohnson.com"/>
    <m/>
    <m/>
    <m/>
    <m/>
    <m/>
    <m/>
    <m/>
    <m/>
    <m/>
    <m/>
    <m/>
    <m/>
    <m/>
    <m/>
    <m/>
    <m/>
    <m/>
    <m/>
    <m/>
    <m/>
    <m/>
    <m/>
    <m/>
    <s v="Minor"/>
  </r>
  <r>
    <s v="COR03M693"/>
    <x v="1"/>
    <m/>
    <x v="439"/>
    <d v="2014-08-26T00:00:00"/>
    <x v="645"/>
    <d v="2012-06-30T00:00:00"/>
    <m/>
    <s v="07-09A"/>
    <s v="Scoular Co The"/>
    <s v="Theron"/>
    <s v="Kuhn"/>
    <s v="Sr Ops Mgr"/>
    <s v="2027 Dodge St"/>
    <s v="Omaha"/>
    <s v="NE"/>
    <s v="68102"/>
    <s v="402-449-1731"/>
    <s v="tkuhn@scoular.com"/>
    <s v="Scoular Co The"/>
    <s v="Brad"/>
    <s v="Perry"/>
    <s v="Ops Mgr"/>
    <s v="2027 Dodge St"/>
    <s v="Omaha"/>
    <s v="NE"/>
    <s v="68102"/>
    <s v="402-449-1470"/>
    <s v="bperry@scoular.com"/>
    <s v="Scoular Co The"/>
    <s v="Brad"/>
    <s v="Perry"/>
    <s v="Ops Mgr"/>
    <s v="2027 Dodge St"/>
    <s v="Omaha"/>
    <s v="NE"/>
    <s v="68102"/>
    <s v="402-449-1470"/>
    <s v="bperry@scoular.com"/>
    <m/>
    <m/>
    <m/>
    <m/>
    <m/>
    <m/>
    <m/>
    <m/>
    <m/>
    <m/>
    <m/>
    <s v="Grain Storage Bunker Addition"/>
    <s v="CR 11 and CR LL"/>
    <m/>
    <s v="Idalia"/>
    <s v="CO"/>
    <s v="80735"/>
    <s v="Yuma"/>
    <s v="39.731944"/>
    <s v="-102.163333"/>
    <m/>
    <s v="1629"/>
    <m/>
    <s v="38"/>
    <m/>
    <s v="Soiuth Fork of Republican River"/>
    <s v="COSPRE06"/>
    <s v="South Platte basin"/>
    <s v="construction of 2 grain bunkers"/>
    <s v="10"/>
    <s v="7"/>
    <d v="2014-09-01T00:00:00"/>
    <d v="2014-09-19T00:00:00"/>
    <s v="1629"/>
    <m/>
    <m/>
    <m/>
    <m/>
    <m/>
    <m/>
    <m/>
    <m/>
    <m/>
    <m/>
    <m/>
    <m/>
    <m/>
    <m/>
    <m/>
    <m/>
    <m/>
    <m/>
    <m/>
    <m/>
    <m/>
    <m/>
    <m/>
    <m/>
    <m/>
    <m/>
    <m/>
    <m/>
    <m/>
    <m/>
    <x v="27"/>
    <m/>
    <x v="2"/>
    <m/>
    <m/>
    <m/>
    <m/>
    <s v="Y"/>
    <m/>
    <m/>
    <m/>
    <m/>
    <m/>
    <s v="ST6"/>
    <m/>
    <s v="Y"/>
    <m/>
    <m/>
    <m/>
    <m/>
    <m/>
    <m/>
    <m/>
    <m/>
    <m/>
    <m/>
    <m/>
    <m/>
    <m/>
    <m/>
    <m/>
    <m/>
    <m/>
    <m/>
    <m/>
    <m/>
    <m/>
    <m/>
    <m/>
    <m/>
    <m/>
    <m/>
    <m/>
    <m/>
    <m/>
    <m/>
    <m/>
    <m/>
    <m/>
    <m/>
    <m/>
    <m/>
    <m/>
    <m/>
    <m/>
    <m/>
    <m/>
    <m/>
    <m/>
    <m/>
    <m/>
    <m/>
    <m/>
    <m/>
    <m/>
    <m/>
    <m/>
    <m/>
    <m/>
    <m/>
    <s v="Minor"/>
  </r>
  <r>
    <s v="COR03M694"/>
    <x v="1"/>
    <m/>
    <x v="439"/>
    <d v="2014-08-26T00:00:00"/>
    <x v="645"/>
    <d v="2012-06-30T00:00:00"/>
    <m/>
    <s v="07-09A"/>
    <s v="Public Service Co of Colorado"/>
    <s v="Mike"/>
    <s v="King"/>
    <s v="Reg Substation Dir"/>
    <s v="1800 Larimer St Ste 1300"/>
    <s v="Denver"/>
    <s v="CO"/>
    <s v="80202"/>
    <s v="303-571-3574"/>
    <s v="richard.m.king@xcelenergy.com"/>
    <s v="Public Service Co of Colorado"/>
    <s v="Roger"/>
    <s v="Peterson"/>
    <s v="PM"/>
    <s v="1800 Larimer St Ste 500"/>
    <s v="Denver"/>
    <s v="CO"/>
    <s v="80202"/>
    <s v="303-571-7341"/>
    <s v="roger.peterson@xcelenergy.com"/>
    <s v="Public Service Co of Colorado"/>
    <s v="Mike"/>
    <s v="King"/>
    <s v="Reg Substation Dir"/>
    <s v="1800 Larimer St Ste 1300"/>
    <s v="Denver"/>
    <s v="CO"/>
    <s v="80202"/>
    <s v="303-571-3574"/>
    <s v="richard.m.king@xcelenergy.com"/>
    <m/>
    <m/>
    <m/>
    <m/>
    <m/>
    <m/>
    <m/>
    <m/>
    <m/>
    <m/>
    <m/>
    <s v="Rosedale Substation"/>
    <s v="1 Ave and 31 St"/>
    <m/>
    <s v="Greeley"/>
    <s v="CO"/>
    <s v="80631"/>
    <s v="Weld"/>
    <s v="40.385278"/>
    <s v="-104.678889"/>
    <m/>
    <s v="5063"/>
    <m/>
    <s v="38"/>
    <s v="State Farm Lateral"/>
    <s v="South Platte River"/>
    <s v="COSPMS01b"/>
    <s v="South Platte basin"/>
    <s v="expansion of existing electrical substation"/>
    <s v="7.98"/>
    <s v="7.98"/>
    <d v="2014-08-01T00:00:00"/>
    <d v="2016-10-31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M695"/>
    <x v="1"/>
    <s v="2015"/>
    <x v="377"/>
    <d v="2014-08-26T00:00:00"/>
    <x v="645"/>
    <d v="2012-06-30T00:00:00"/>
    <m/>
    <s v="07-09A"/>
    <s v="CKG Inc"/>
    <s v="Chad"/>
    <s v="Goens"/>
    <s v="Pres"/>
    <s v="15653 CR 4"/>
    <s v="Brighton"/>
    <s v="CO"/>
    <s v="80603"/>
    <s v="303-525-1320"/>
    <s v="ckgoens@q.com"/>
    <s v="CKG Inc"/>
    <s v="Chad"/>
    <s v="Goens"/>
    <s v="Pres"/>
    <s v="15653 CR 4"/>
    <s v="Brighton"/>
    <s v="CO"/>
    <s v="80603"/>
    <s v="303-525-1320"/>
    <s v="ckgoens@q.com"/>
    <s v="CKG Inc"/>
    <s v="Chad"/>
    <s v="Goens"/>
    <s v="Pres"/>
    <s v="15653 CR 4"/>
    <s v="Brighton"/>
    <s v="CO"/>
    <s v="80603"/>
    <s v="303-525-1320"/>
    <s v="ckgoens@q.com"/>
    <m/>
    <m/>
    <m/>
    <m/>
    <m/>
    <m/>
    <m/>
    <m/>
    <m/>
    <m/>
    <m/>
    <s v="Mountain View RV and Boat Storage Facility"/>
    <s v="15653 CR 4"/>
    <m/>
    <s v="Brighton"/>
    <s v="CO"/>
    <s v="80603"/>
    <s v="Weld"/>
    <s v="40.017"/>
    <s v="-104.759"/>
    <m/>
    <s v="7033"/>
    <m/>
    <s v="38"/>
    <m/>
    <s v="South Platte River"/>
    <s v="COSPUS23"/>
    <s v="South Platte basin"/>
    <s v="Grading and Leveling for a RV and Boat Storage facility_x000a_Commercial development"/>
    <s v="23.3"/>
    <s v="23.3"/>
    <d v="2014-09-15T00:00:00"/>
    <d v="2015-09-15T00:00:00"/>
    <s v="1629"/>
    <m/>
    <m/>
    <m/>
    <m/>
    <m/>
    <m/>
    <m/>
    <m/>
    <m/>
    <m/>
    <m/>
    <m/>
    <m/>
    <m/>
    <m/>
    <m/>
    <m/>
    <m/>
    <m/>
    <m/>
    <m/>
    <m/>
    <m/>
    <m/>
    <m/>
    <m/>
    <m/>
    <m/>
    <m/>
    <m/>
    <x v="27"/>
    <m/>
    <x v="2"/>
    <m/>
    <m/>
    <m/>
    <m/>
    <s v="Y"/>
    <m/>
    <m/>
    <m/>
    <m/>
    <m/>
    <s v="ST6"/>
    <m/>
    <s v="Y"/>
    <m/>
    <m/>
    <m/>
    <m/>
    <m/>
    <m/>
    <m/>
    <m/>
    <m/>
    <m/>
    <m/>
    <m/>
    <m/>
    <m/>
    <m/>
    <m/>
    <s v="Kelley"/>
    <s v="Goens"/>
    <s v="ckgoens@q.com"/>
    <m/>
    <m/>
    <m/>
    <m/>
    <m/>
    <m/>
    <m/>
    <m/>
    <m/>
    <m/>
    <m/>
    <m/>
    <m/>
    <m/>
    <m/>
    <m/>
    <m/>
    <m/>
    <m/>
    <m/>
    <m/>
    <m/>
    <m/>
    <m/>
    <m/>
    <m/>
    <m/>
    <m/>
    <m/>
    <m/>
    <m/>
    <m/>
    <m/>
    <m/>
    <m/>
    <s v="Minor"/>
  </r>
  <r>
    <s v="COR03M696"/>
    <x v="1"/>
    <m/>
    <x v="439"/>
    <d v="2014-08-26T00:00:00"/>
    <x v="645"/>
    <d v="2012-06-30T00:00:00"/>
    <m/>
    <s v="07-09A"/>
    <s v="Public Service Co of CO"/>
    <s v="Quinn"/>
    <s v="Kilty"/>
    <s v="Environmental Analyst"/>
    <s v="1800 Larimer St Ste 1300"/>
    <s v="Denver"/>
    <s v="CO"/>
    <s v="80202"/>
    <s v="303-294-2165"/>
    <s v="quinn.v.kilty@xcelenergy.com"/>
    <s v="Public Service Co of Colorado"/>
    <s v="Bud"/>
    <s v="Branson"/>
    <s v="Field Ops Supv"/>
    <s v="5460 W 60 Ave"/>
    <s v="Arvada"/>
    <s v="CO"/>
    <s v="80003"/>
    <s v="303-375-3506"/>
    <s v="harvey.branson@xcelenergy.com"/>
    <s v="Public Service Co of CO"/>
    <s v="Quinn"/>
    <s v="Kilty"/>
    <s v="Environmental Analyst"/>
    <s v="1800 Larimer St Ste 1300"/>
    <s v="Denver"/>
    <s v="CO"/>
    <s v="80202"/>
    <s v="303-294-2165"/>
    <s v="quinn.v.kilty@xcelenergy.com"/>
    <m/>
    <m/>
    <m/>
    <m/>
    <m/>
    <m/>
    <m/>
    <m/>
    <m/>
    <m/>
    <m/>
    <s v="PSCo Services for Parker Water and Sanitation District"/>
    <s v="Ridge Gate Pkwy"/>
    <m/>
    <s v="Lone Tree"/>
    <s v="CO"/>
    <s v="80125"/>
    <s v="Douglas"/>
    <s v="39.513592"/>
    <s v="-104.830147"/>
    <m/>
    <s v="5063"/>
    <m/>
    <s v="38"/>
    <m/>
    <s v="Happy Canyon Creek and Cherry Creek"/>
    <s v="COSPCH04"/>
    <s v="South Platte basin"/>
    <s v="Installation of electrical svcs for Parker WSD"/>
    <s v="4"/>
    <s v="4"/>
    <d v="2014-09-01T00:00:00"/>
    <d v="2015-11-30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M697"/>
    <x v="1"/>
    <s v="2015"/>
    <x v="129"/>
    <d v="2014-08-26T00:00:00"/>
    <x v="645"/>
    <d v="2012-06-30T00:00:00"/>
    <m/>
    <s v="07-09B"/>
    <s v="Jaynes Corp of Colorado"/>
    <s v="Bill"/>
    <s v="Florez"/>
    <s v="Pres"/>
    <s v="25285 Hwy 160 E Unit A"/>
    <s v="Durango"/>
    <s v="CO"/>
    <s v="81301"/>
    <s v="970-247-1831"/>
    <s v="billf@jaynescorp.com"/>
    <s v="Jaynes Corp of Colorado"/>
    <s v="Jack"/>
    <s v="Stuart"/>
    <s v="Supt"/>
    <s v="25825 Hwy 160 E Unit A"/>
    <s v="Durango"/>
    <s v="CO"/>
    <s v="81301"/>
    <s v="970-759-9896"/>
    <s v="jacks@jaynescorp.com"/>
    <s v="Jaynes Corp of Colorado"/>
    <s v="Matthew"/>
    <s v="Snyder"/>
    <s v="PM"/>
    <s v="25285 Hwy 160 E Unit A"/>
    <s v="Durango"/>
    <s v="CO"/>
    <s v="81301"/>
    <s v="970-247-1831"/>
    <s v="matthews@jaynescorp.com"/>
    <m/>
    <m/>
    <m/>
    <m/>
    <m/>
    <m/>
    <m/>
    <m/>
    <m/>
    <m/>
    <m/>
    <s v="Berndt Hall Reconstruction"/>
    <s v="1000 Rim Dr"/>
    <m/>
    <s v="Durango"/>
    <s v="CO"/>
    <s v="81301"/>
    <s v="La Plata"/>
    <s v="37.274722"/>
    <s v="-107.871389"/>
    <m/>
    <s v="1629"/>
    <m/>
    <s v="34"/>
    <m/>
    <s v="Animas River"/>
    <s v="COSJAF05a"/>
    <s v="San Juan river and Dolores river basins"/>
    <s v="Commercial development"/>
    <s v="2.75"/>
    <s v="2.75"/>
    <d v="2014-08-20T00:00:00"/>
    <d v="2016-03-30T00:00:00"/>
    <s v="1629"/>
    <m/>
    <m/>
    <m/>
    <m/>
    <m/>
    <m/>
    <m/>
    <m/>
    <m/>
    <m/>
    <m/>
    <m/>
    <m/>
    <m/>
    <m/>
    <m/>
    <m/>
    <m/>
    <m/>
    <m/>
    <m/>
    <m/>
    <m/>
    <m/>
    <m/>
    <m/>
    <m/>
    <m/>
    <m/>
    <m/>
    <x v="27"/>
    <m/>
    <x v="2"/>
    <m/>
    <m/>
    <m/>
    <m/>
    <s v="Y"/>
    <m/>
    <m/>
    <m/>
    <m/>
    <m/>
    <s v="ST6"/>
    <m/>
    <s v="Y"/>
    <m/>
    <m/>
    <m/>
    <m/>
    <m/>
    <m/>
    <m/>
    <m/>
    <m/>
    <m/>
    <m/>
    <m/>
    <m/>
    <m/>
    <m/>
    <m/>
    <m/>
    <m/>
    <m/>
    <m/>
    <m/>
    <m/>
    <m/>
    <m/>
    <m/>
    <m/>
    <m/>
    <m/>
    <m/>
    <m/>
    <m/>
    <m/>
    <m/>
    <m/>
    <m/>
    <m/>
    <m/>
    <m/>
    <m/>
    <m/>
    <m/>
    <m/>
    <m/>
    <m/>
    <m/>
    <m/>
    <m/>
    <m/>
    <m/>
    <m/>
    <m/>
    <m/>
    <m/>
    <m/>
    <s v="Minor"/>
  </r>
  <r>
    <s v="COR03M698"/>
    <x v="1"/>
    <s v="2015"/>
    <x v="439"/>
    <d v="2014-08-26T00:00:00"/>
    <x v="645"/>
    <d v="2012-06-30T00:00:00"/>
    <m/>
    <s v="07-09A"/>
    <s v="Granby Realty Holdings LLC"/>
    <s v="Michael"/>
    <s v="Dixon"/>
    <s v="Develop Assoc"/>
    <s v="PO Box 1110"/>
    <s v="Granby"/>
    <s v="CO"/>
    <s v="80446"/>
    <s v="970-887-5210"/>
    <s v="mdixon@granbyranch.com"/>
    <s v="Granby Realty Holdings LLC"/>
    <s v="Michael"/>
    <s v="Dixon"/>
    <s v="Develop Assoc"/>
    <s v="PO Box 1110"/>
    <s v="Granby"/>
    <s v="CO"/>
    <s v="80446"/>
    <s v="970-887-5210"/>
    <s v="mdixon@granbyranch.com"/>
    <s v="Granby Realty Holdings LLC"/>
    <s v="Michael"/>
    <s v="Dixon"/>
    <s v="Develop Assoc"/>
    <s v="PO Box 1110"/>
    <s v="Granby"/>
    <s v="CO"/>
    <s v="80446"/>
    <s v="970-887-5210"/>
    <s v="mdixon@granbyranch.com"/>
    <m/>
    <m/>
    <m/>
    <m/>
    <m/>
    <m/>
    <m/>
    <m/>
    <m/>
    <m/>
    <m/>
    <s v="Granby Ranch Fil 16"/>
    <s v="2579 CR 894"/>
    <m/>
    <s v="Granby"/>
    <s v="CO"/>
    <s v="80446"/>
    <s v="Grand"/>
    <s v="40.069722"/>
    <s v="-105.893611"/>
    <m/>
    <s v="1629"/>
    <m/>
    <s v="33"/>
    <s v="Fraser River"/>
    <s v="Colorado River"/>
    <s v="COUCUC10a"/>
    <s v="Upper Colorado and North Platte basin"/>
    <s v="Commercial development"/>
    <s v="3.6"/>
    <s v="5.5"/>
    <d v="2014-08-25T00:00:00"/>
    <d v="2015-07-30T00:00:00"/>
    <s v="1629"/>
    <m/>
    <m/>
    <m/>
    <m/>
    <m/>
    <m/>
    <m/>
    <m/>
    <m/>
    <m/>
    <m/>
    <m/>
    <m/>
    <m/>
    <m/>
    <m/>
    <m/>
    <m/>
    <m/>
    <m/>
    <m/>
    <m/>
    <m/>
    <m/>
    <m/>
    <m/>
    <m/>
    <m/>
    <m/>
    <m/>
    <x v="27"/>
    <m/>
    <x v="2"/>
    <m/>
    <m/>
    <m/>
    <m/>
    <s v="Y"/>
    <m/>
    <m/>
    <m/>
    <m/>
    <m/>
    <s v="ST6"/>
    <m/>
    <s v="Y"/>
    <m/>
    <m/>
    <m/>
    <m/>
    <m/>
    <m/>
    <m/>
    <m/>
    <m/>
    <m/>
    <m/>
    <m/>
    <m/>
    <m/>
    <m/>
    <m/>
    <m/>
    <m/>
    <m/>
    <m/>
    <m/>
    <m/>
    <m/>
    <m/>
    <m/>
    <m/>
    <m/>
    <m/>
    <s v="Tim"/>
    <s v="Gagnon"/>
    <s v="tgagnon@bowmanconsulting.com"/>
    <m/>
    <m/>
    <m/>
    <m/>
    <m/>
    <m/>
    <m/>
    <m/>
    <m/>
    <m/>
    <m/>
    <m/>
    <m/>
    <m/>
    <m/>
    <m/>
    <m/>
    <m/>
    <m/>
    <m/>
    <m/>
    <m/>
    <m/>
    <s v="Minor"/>
  </r>
  <r>
    <s v="COR03M699"/>
    <x v="2"/>
    <m/>
    <x v="469"/>
    <d v="2014-08-26T00:00:00"/>
    <x v="645"/>
    <d v="2012-06-30T00:00:00"/>
    <d v="2014-12-11T00:00:00"/>
    <s v="07-09B"/>
    <s v="Johnson Construction Inc"/>
    <s v="Rob"/>
    <s v="Bercher"/>
    <s v="PM"/>
    <s v="PO Box 1640"/>
    <s v="Rifle"/>
    <s v="CO"/>
    <s v="81650"/>
    <s v="970-625-2251"/>
    <s v="rob@johnconinc.com"/>
    <s v="Johnson Construction Inc"/>
    <s v="Rob"/>
    <s v="Bercher"/>
    <s v="PM"/>
    <s v="PO Box 1640"/>
    <s v="Rifle"/>
    <s v="CO"/>
    <s v="81650"/>
    <s v="970-625-2251"/>
    <s v="rob@johnconinc.com"/>
    <s v="Johnson Construction Inc"/>
    <s v="Rob"/>
    <s v="Bercher"/>
    <s v="PM"/>
    <s v="PO Box 1640"/>
    <s v="Rifle"/>
    <s v="CO"/>
    <s v="81650"/>
    <s v="970-625-2251"/>
    <s v="rob@johnconinc.com"/>
    <m/>
    <m/>
    <m/>
    <m/>
    <m/>
    <m/>
    <m/>
    <m/>
    <m/>
    <m/>
    <m/>
    <s v="Apple Tree Park Pedestrian Trail"/>
    <s v="CR 335 and Castle Valley Blvd"/>
    <m/>
    <s v="New Castle"/>
    <s v="CO"/>
    <s v="81647"/>
    <s v="Garfield"/>
    <s v="39.569167"/>
    <s v="-107.528056"/>
    <m/>
    <s v="1629"/>
    <m/>
    <s v="37"/>
    <m/>
    <s v="Colorado River"/>
    <s v="COLCLC01"/>
    <s v="Lower Colorado basin"/>
    <s v="Pedestrian Trail"/>
    <s v="2.65"/>
    <s v="2.65"/>
    <d v="2014-08-21T00:00:00"/>
    <d v="2014-12-31T00:00:00"/>
    <s v="1629"/>
    <m/>
    <m/>
    <m/>
    <m/>
    <m/>
    <m/>
    <m/>
    <m/>
    <m/>
    <m/>
    <m/>
    <m/>
    <m/>
    <m/>
    <m/>
    <m/>
    <m/>
    <m/>
    <m/>
    <m/>
    <m/>
    <m/>
    <m/>
    <m/>
    <m/>
    <m/>
    <m/>
    <m/>
    <m/>
    <m/>
    <x v="27"/>
    <m/>
    <x v="2"/>
    <m/>
    <m/>
    <m/>
    <m/>
    <s v="Y"/>
    <m/>
    <m/>
    <m/>
    <m/>
    <m/>
    <s v="ST6"/>
    <m/>
    <s v="Y"/>
    <m/>
    <m/>
    <m/>
    <m/>
    <m/>
    <m/>
    <m/>
    <m/>
    <m/>
    <m/>
    <m/>
    <m/>
    <m/>
    <m/>
    <m/>
    <m/>
    <m/>
    <m/>
    <m/>
    <m/>
    <m/>
    <m/>
    <m/>
    <m/>
    <m/>
    <m/>
    <m/>
    <m/>
    <m/>
    <m/>
    <m/>
    <m/>
    <m/>
    <m/>
    <m/>
    <m/>
    <m/>
    <m/>
    <m/>
    <m/>
    <m/>
    <m/>
    <m/>
    <m/>
    <m/>
    <m/>
    <m/>
    <m/>
    <m/>
    <m/>
    <m/>
    <m/>
    <m/>
    <m/>
    <s v="Minor"/>
  </r>
  <r>
    <s v="COR03M700"/>
    <x v="1"/>
    <s v="2015"/>
    <x v="439"/>
    <d v="2014-08-26T00:00:00"/>
    <x v="645"/>
    <d v="2012-06-30T00:00:00"/>
    <m/>
    <s v="07-09B"/>
    <s v="Schmidt Construction Co"/>
    <s v="Scott"/>
    <s v="Davis"/>
    <s v="VP"/>
    <s v="2635 Delta Dr"/>
    <s v="Colorado Springs"/>
    <s v="CO"/>
    <s v="80910"/>
    <s v="719-392-4207"/>
    <s v="sdavis@schmidtconstr.com"/>
    <s v="Schmidt Construction Co"/>
    <s v="Kevin"/>
    <s v="Jordan"/>
    <s v="Supt"/>
    <s v="2635 Delta Dr"/>
    <s v="Colorado Springs"/>
    <s v="CO"/>
    <s v="80910"/>
    <s v="719-499-1179"/>
    <s v="kjordan@schmidtconstr.com"/>
    <s v="Schmidt Construction Co"/>
    <s v="Scott"/>
    <s v="Davis"/>
    <s v="VP"/>
    <s v="2635 Delta Dr"/>
    <s v="Colorado Springs"/>
    <s v="CO"/>
    <s v="80910"/>
    <s v="719-392-4207"/>
    <s v="sdavis@schmidtconstr.com"/>
    <m/>
    <m/>
    <m/>
    <m/>
    <m/>
    <m/>
    <m/>
    <m/>
    <m/>
    <m/>
    <m/>
    <s v="Colorado Springs Airport"/>
    <s v="7770 Milton E Proby Pkwy"/>
    <m/>
    <s v="Colorado Springs"/>
    <s v="CO"/>
    <s v="80916"/>
    <s v="El Paso"/>
    <s v="38.805833"/>
    <s v="-104.700277"/>
    <m/>
    <s v="2951"/>
    <m/>
    <s v="32"/>
    <m/>
    <s v="Fountain Creek"/>
    <s v="COARFO04"/>
    <s v="Arkansas basin"/>
    <s v="Rotomilling and Repaving existing taxiway"/>
    <s v="15"/>
    <s v="1"/>
    <d v="2014-08-26T00:00:00"/>
    <d v="2014-11-30T00:00:00"/>
    <s v="1629"/>
    <m/>
    <m/>
    <m/>
    <m/>
    <m/>
    <m/>
    <m/>
    <m/>
    <m/>
    <m/>
    <m/>
    <m/>
    <m/>
    <m/>
    <m/>
    <m/>
    <m/>
    <m/>
    <m/>
    <m/>
    <m/>
    <m/>
    <m/>
    <m/>
    <m/>
    <m/>
    <m/>
    <m/>
    <m/>
    <m/>
    <x v="27"/>
    <m/>
    <x v="2"/>
    <m/>
    <m/>
    <m/>
    <m/>
    <s v="Y"/>
    <m/>
    <m/>
    <m/>
    <m/>
    <m/>
    <s v="ST6"/>
    <m/>
    <s v="Y"/>
    <m/>
    <m/>
    <m/>
    <m/>
    <m/>
    <m/>
    <m/>
    <m/>
    <m/>
    <m/>
    <m/>
    <m/>
    <m/>
    <m/>
    <m/>
    <m/>
    <m/>
    <m/>
    <m/>
    <m/>
    <m/>
    <m/>
    <m/>
    <m/>
    <m/>
    <m/>
    <m/>
    <m/>
    <s v="Dan"/>
    <s v="Kasson"/>
    <s v="dkasson@schmidtconstr.com"/>
    <m/>
    <m/>
    <m/>
    <m/>
    <m/>
    <m/>
    <m/>
    <m/>
    <m/>
    <m/>
    <m/>
    <m/>
    <m/>
    <m/>
    <m/>
    <m/>
    <m/>
    <m/>
    <m/>
    <m/>
    <s v="028"/>
    <s v="102"/>
    <m/>
    <s v="Minor"/>
  </r>
  <r>
    <s v="COR03M701"/>
    <x v="1"/>
    <m/>
    <x v="439"/>
    <d v="2014-08-26T00:00:00"/>
    <x v="645"/>
    <d v="2012-06-30T00:00:00"/>
    <m/>
    <s v="07-09B"/>
    <s v="Bruin Enterprises Inc"/>
    <s v="Randy"/>
    <s v="Lakin"/>
    <s v="General Contractor"/>
    <s v="1801 Story Lane"/>
    <s v="Montrose"/>
    <s v="CO"/>
    <s v="81404"/>
    <s v="970-240-3052"/>
    <s v="randy@bruinent.com"/>
    <s v="Bruin Enterprises Inc"/>
    <s v="Jason"/>
    <s v="Jackson"/>
    <s v="Supt"/>
    <s v="909 S Townsend Unit 6"/>
    <s v="Montrose"/>
    <s v="CO"/>
    <s v="81401"/>
    <s v="719-641-5910"/>
    <s v="jason@bruinent.com"/>
    <s v="Bruin Enterprises Inc"/>
    <s v="Randy"/>
    <s v="Lakin"/>
    <s v="General Contractor"/>
    <s v="1801 Story Lane"/>
    <s v="Montrose"/>
    <s v="CO"/>
    <s v="81404"/>
    <s v="970-240-3052"/>
    <s v="randy@bruinent.com"/>
    <s v="Bruin Enterprises Inc"/>
    <s v="Randy"/>
    <s v="Lakin"/>
    <s v="General Contractor"/>
    <s v="1801 Story Lane"/>
    <s v="Montrose"/>
    <s v="CO"/>
    <s v="81404"/>
    <s v="970-240-3052"/>
    <s v="randy@bruinent.com"/>
    <m/>
    <s v="Holiday Inn Express and Comfort Suites Firestone"/>
    <s v="11256 and 11292 Business Park Cir"/>
    <m/>
    <s v="Fireston"/>
    <s v="CO"/>
    <s v="80504"/>
    <s v="Weld"/>
    <s v="40.164167"/>
    <s v="-104.976389"/>
    <m/>
    <s v="1522"/>
    <m/>
    <s v="38"/>
    <m/>
    <s v="St Vrain Creek"/>
    <s v="COSPSV03"/>
    <s v="South Platte basin"/>
    <s v="Commercial development"/>
    <s v="3.72"/>
    <s v="2.46"/>
    <d v="2014-09-01T00:00:00"/>
    <d v="2015-08-31T00:00:00"/>
    <s v="1629"/>
    <m/>
    <m/>
    <m/>
    <m/>
    <m/>
    <s v="Del Camino Junction Business Park PUD Block 1 lots 7 and 8"/>
    <m/>
    <m/>
    <m/>
    <m/>
    <m/>
    <m/>
    <m/>
    <m/>
    <m/>
    <m/>
    <m/>
    <m/>
    <m/>
    <m/>
    <m/>
    <m/>
    <m/>
    <m/>
    <m/>
    <m/>
    <m/>
    <m/>
    <m/>
    <m/>
    <x v="27"/>
    <m/>
    <x v="2"/>
    <m/>
    <m/>
    <m/>
    <m/>
    <s v="Y"/>
    <m/>
    <m/>
    <m/>
    <m/>
    <m/>
    <s v="ST6"/>
    <m/>
    <s v="Y"/>
    <m/>
    <m/>
    <m/>
    <m/>
    <m/>
    <m/>
    <m/>
    <m/>
    <m/>
    <m/>
    <m/>
    <m/>
    <m/>
    <m/>
    <m/>
    <m/>
    <m/>
    <m/>
    <m/>
    <m/>
    <m/>
    <m/>
    <m/>
    <m/>
    <m/>
    <m/>
    <m/>
    <m/>
    <m/>
    <m/>
    <m/>
    <m/>
    <m/>
    <m/>
    <m/>
    <m/>
    <m/>
    <m/>
    <m/>
    <m/>
    <m/>
    <m/>
    <m/>
    <m/>
    <m/>
    <m/>
    <m/>
    <m/>
    <m/>
    <m/>
    <m/>
    <m/>
    <m/>
    <m/>
    <s v="Minor"/>
  </r>
  <r>
    <s v="COR03M702"/>
    <x v="1"/>
    <s v="2015"/>
    <x v="439"/>
    <d v="2014-08-26T00:00:00"/>
    <x v="645"/>
    <d v="2012-06-30T00:00:00"/>
    <m/>
    <s v="07-09B"/>
    <s v="GoodLand Construction Inc"/>
    <s v="Louis"/>
    <s v="Worland"/>
    <s v="Pres"/>
    <s v="760 Nile St"/>
    <s v="Golden"/>
    <s v="CO"/>
    <s v="80401"/>
    <s v="303-278-8100"/>
    <s v="glc@goodlandconstruction.com"/>
    <s v="GoodLand Construction Inc"/>
    <s v="Louis"/>
    <s v="Worland"/>
    <s v="Pres"/>
    <s v="760 Nile St"/>
    <s v="Golden"/>
    <s v="CO"/>
    <s v="80401"/>
    <s v="303-278-8100"/>
    <s v="glc@goodlandconstruction.com"/>
    <s v="GoodLand Construction Inc"/>
    <s v="Midge"/>
    <s v="Demarest"/>
    <s v="AP"/>
    <s v="760 Nile St"/>
    <s v="Golden"/>
    <s v="CO"/>
    <s v="80401"/>
    <s v="303-278-8100"/>
    <s v="midge@goodlandconstruction.com"/>
    <m/>
    <m/>
    <m/>
    <m/>
    <m/>
    <m/>
    <m/>
    <m/>
    <m/>
    <m/>
    <m/>
    <s v="Foothills Elementary School Field of Dreams"/>
    <s v="13165 W Ohio Ave"/>
    <m/>
    <s v="Lakewood"/>
    <s v="CO"/>
    <s v="80228"/>
    <s v="Jefferson"/>
    <s v="39.703889"/>
    <s v="-105.145556"/>
    <m/>
    <s v="1629"/>
    <m/>
    <s v="38"/>
    <s v="Main Reservoir"/>
    <s v="South Platte River"/>
    <s v="COSPUS16c"/>
    <s v="South Platte basin"/>
    <s v="New Baseball Field"/>
    <s v="4"/>
    <s v="4"/>
    <d v="2014-09-01T00:00:00"/>
    <d v="2015-07-01T00:00:00"/>
    <s v="1629"/>
    <m/>
    <m/>
    <m/>
    <m/>
    <m/>
    <m/>
    <m/>
    <m/>
    <m/>
    <m/>
    <m/>
    <m/>
    <m/>
    <m/>
    <m/>
    <m/>
    <m/>
    <m/>
    <m/>
    <m/>
    <m/>
    <m/>
    <m/>
    <m/>
    <m/>
    <m/>
    <m/>
    <m/>
    <m/>
    <m/>
    <x v="27"/>
    <m/>
    <x v="2"/>
    <m/>
    <m/>
    <m/>
    <m/>
    <s v="Y"/>
    <m/>
    <m/>
    <m/>
    <m/>
    <m/>
    <s v="ST6"/>
    <m/>
    <s v="Y"/>
    <m/>
    <m/>
    <m/>
    <m/>
    <m/>
    <m/>
    <m/>
    <m/>
    <m/>
    <m/>
    <m/>
    <m/>
    <m/>
    <m/>
    <m/>
    <m/>
    <m/>
    <m/>
    <m/>
    <m/>
    <m/>
    <m/>
    <m/>
    <m/>
    <m/>
    <m/>
    <m/>
    <m/>
    <m/>
    <m/>
    <m/>
    <m/>
    <m/>
    <m/>
    <m/>
    <m/>
    <m/>
    <m/>
    <m/>
    <m/>
    <m/>
    <m/>
    <m/>
    <m/>
    <m/>
    <m/>
    <m/>
    <m/>
    <m/>
    <m/>
    <m/>
    <m/>
    <m/>
    <m/>
    <s v="Minor"/>
  </r>
  <r>
    <s v="COR03M703"/>
    <x v="1"/>
    <s v="2014"/>
    <x v="454"/>
    <d v="2014-08-26T00:00:00"/>
    <x v="645"/>
    <d v="2012-06-30T00:00:00"/>
    <m/>
    <s v="07-09A"/>
    <s v="WS-RHA LLC"/>
    <s v="Jeff"/>
    <s v="Handlin"/>
    <s v="Authorized Signatory"/>
    <s v="9033 E Easter Pl Ste 110"/>
    <s v="Centennial"/>
    <s v="CO"/>
    <s v="80112"/>
    <s v="303-604-5448"/>
    <s v="jeff.handlin@anthemcolorado.com"/>
    <s v="WS-RHA LLC"/>
    <s v="John"/>
    <s v="Griffith"/>
    <s v="Field Rep"/>
    <s v="9033 E Easter Pl Ste 110"/>
    <s v="Centennial"/>
    <s v="CO"/>
    <s v="80112"/>
    <s v="303-961-0451"/>
    <s v="jowgriff@msn.com"/>
    <s v="WS-RHA LLC"/>
    <s v="Jeff"/>
    <s v="Handlin"/>
    <s v="Authorized Signatory"/>
    <s v="9033 E Easter Pl Ste 110"/>
    <s v="Centennial"/>
    <s v="CO"/>
    <s v="80112"/>
    <s v="303-604-5448"/>
    <s v="jeff.handlin@anthemcolorado.com"/>
    <m/>
    <m/>
    <m/>
    <m/>
    <m/>
    <m/>
    <m/>
    <m/>
    <m/>
    <m/>
    <m/>
    <s v="Rockinghorse Fil 8"/>
    <s v="Gartrell Rd and Inspiration Ln"/>
    <m/>
    <s v="Parker"/>
    <s v="CO"/>
    <s v="80138"/>
    <s v="Douglas"/>
    <s v="39.566389"/>
    <s v="-104.720278"/>
    <m/>
    <s v="1521"/>
    <m/>
    <s v="38"/>
    <s v="Saddlerock Ranches Gulch"/>
    <s v="Cherry Creek"/>
    <s v="COSPCH04"/>
    <s v="South Platte basin"/>
    <s v="Single family residence"/>
    <s v="85.5"/>
    <s v="85.5"/>
    <d v="2014-08-01T00:00:00"/>
    <d v="2014-12-31T00:00:00"/>
    <s v="1629"/>
    <m/>
    <m/>
    <m/>
    <m/>
    <m/>
    <s v="Rockinghorse Fil 8 169 total lots 5 blks"/>
    <m/>
    <m/>
    <m/>
    <m/>
    <m/>
    <m/>
    <m/>
    <m/>
    <m/>
    <m/>
    <m/>
    <m/>
    <m/>
    <m/>
    <m/>
    <m/>
    <m/>
    <m/>
    <m/>
    <m/>
    <m/>
    <m/>
    <m/>
    <m/>
    <x v="27"/>
    <m/>
    <x v="2"/>
    <m/>
    <m/>
    <m/>
    <m/>
    <s v="Y"/>
    <m/>
    <m/>
    <m/>
    <m/>
    <m/>
    <s v="ST6"/>
    <m/>
    <s v="Y"/>
    <m/>
    <m/>
    <m/>
    <m/>
    <m/>
    <m/>
    <m/>
    <m/>
    <m/>
    <m/>
    <m/>
    <m/>
    <m/>
    <m/>
    <m/>
    <m/>
    <m/>
    <m/>
    <m/>
    <m/>
    <m/>
    <m/>
    <m/>
    <m/>
    <m/>
    <m/>
    <m/>
    <m/>
    <m/>
    <m/>
    <m/>
    <m/>
    <m/>
    <m/>
    <m/>
    <m/>
    <m/>
    <m/>
    <m/>
    <m/>
    <m/>
    <m/>
    <m/>
    <m/>
    <m/>
    <m/>
    <m/>
    <m/>
    <m/>
    <m/>
    <m/>
    <m/>
    <m/>
    <m/>
    <s v="Minor"/>
  </r>
  <r>
    <s v="COR03M704"/>
    <x v="1"/>
    <s v="2015"/>
    <x v="377"/>
    <d v="2014-08-26T00:00:00"/>
    <x v="645"/>
    <d v="2012-06-30T00:00:00"/>
    <m/>
    <s v="07-09B"/>
    <s v="Butch Ernest J Keller"/>
    <s v="Ernest J"/>
    <s v="Keller"/>
    <s v="Owner"/>
    <s v="20 B  Road 2645"/>
    <s v="Aztec"/>
    <s v="NM"/>
    <s v="87410"/>
    <s v="970-749-6920"/>
    <s v="butchandkaren@live.com"/>
    <s v="Butch Ernest J Keller"/>
    <s v="Ernest J"/>
    <s v="Keller"/>
    <s v="Owner"/>
    <s v="20 B  Road 2645"/>
    <s v="Aztec"/>
    <s v="NM"/>
    <s v="87410"/>
    <s v="970-749-6920"/>
    <s v="butchandkaren@live.com"/>
    <s v="Butch Ernest J Keller"/>
    <s v="Ernest J"/>
    <s v="Keller"/>
    <s v="Owner"/>
    <s v="20 B  Road 2645"/>
    <s v="Aztec"/>
    <s v="NM"/>
    <s v="87410"/>
    <s v="970-749-6920"/>
    <s v="butchandkaren@live.com"/>
    <m/>
    <m/>
    <m/>
    <m/>
    <m/>
    <m/>
    <m/>
    <m/>
    <m/>
    <m/>
    <m/>
    <s v="Ernest J Keller Property"/>
    <s v="29000 Hwy 160"/>
    <m/>
    <s v="Durango"/>
    <s v="CO"/>
    <s v="81303"/>
    <s v="La Plata"/>
    <s v="37.225833"/>
    <s v="-107.820278"/>
    <m/>
    <s v="1629"/>
    <m/>
    <s v="34"/>
    <m/>
    <s v="Animas River"/>
    <s v="COSJAF13b"/>
    <s v="San Juan river and Dolores river basins"/>
    <s v="Levelling and Oakbrush Removal"/>
    <s v="14.77"/>
    <s v="3"/>
    <d v="2014-07-17T00:00:00"/>
    <d v="2015-06-30T00:00:00"/>
    <s v="1629"/>
    <m/>
    <m/>
    <m/>
    <m/>
    <m/>
    <s v="Keller/Kofler Boundary Adjustment 99-239 Lot 1"/>
    <m/>
    <m/>
    <m/>
    <m/>
    <m/>
    <m/>
    <m/>
    <m/>
    <m/>
    <m/>
    <m/>
    <m/>
    <m/>
    <m/>
    <m/>
    <m/>
    <m/>
    <m/>
    <m/>
    <m/>
    <m/>
    <m/>
    <m/>
    <m/>
    <x v="27"/>
    <m/>
    <x v="2"/>
    <m/>
    <m/>
    <m/>
    <m/>
    <s v="Y"/>
    <m/>
    <m/>
    <m/>
    <m/>
    <m/>
    <s v="ST6"/>
    <m/>
    <s v="Y"/>
    <m/>
    <m/>
    <m/>
    <m/>
    <s v="Ernest J"/>
    <s v="Keller"/>
    <s v="butchandkaren@live.com"/>
    <m/>
    <m/>
    <m/>
    <m/>
    <m/>
    <m/>
    <m/>
    <m/>
    <m/>
    <m/>
    <m/>
    <m/>
    <m/>
    <m/>
    <m/>
    <m/>
    <m/>
    <m/>
    <m/>
    <m/>
    <m/>
    <m/>
    <m/>
    <m/>
    <m/>
    <m/>
    <m/>
    <m/>
    <m/>
    <m/>
    <m/>
    <m/>
    <m/>
    <m/>
    <m/>
    <m/>
    <m/>
    <m/>
    <m/>
    <m/>
    <m/>
    <m/>
    <m/>
    <m/>
    <m/>
    <m/>
    <m/>
    <s v="Minor"/>
  </r>
  <r>
    <s v="COR03M705"/>
    <x v="1"/>
    <s v="2015"/>
    <x v="153"/>
    <d v="2014-09-03T00:00:00"/>
    <x v="969"/>
    <d v="2012-06-30T00:00:00"/>
    <m/>
    <s v="07-09B"/>
    <s v="Colorado First Construction Co Inc"/>
    <s v="EJ"/>
    <s v="Olbright"/>
    <s v="CEO"/>
    <s v="14062 Denver West Pkwy Bldg 52 Ste 110"/>
    <s v="Golden"/>
    <s v="CO"/>
    <s v="80401"/>
    <s v="970-376-4200"/>
    <s v="ej.olbright@cfcc.com"/>
    <s v="Colorado First Construction Co Inc"/>
    <s v="Richard"/>
    <s v="DeLuccie"/>
    <s v="PM"/>
    <s v="14062 Denver West Pkwy Bldg 52 Ste 110"/>
    <s v="Golden"/>
    <s v="CO"/>
    <s v="80401"/>
    <s v="303-304-4039"/>
    <s v="richard.deluccie@cfcc.com"/>
    <s v="Colorado First Construction Co Inc"/>
    <s v="EJ"/>
    <s v="Olbright"/>
    <s v="CEO"/>
    <s v="14062 Denver West Pkwy Bldg 52 Ste 110"/>
    <s v="Golden"/>
    <s v="CO"/>
    <s v="80401"/>
    <s v="970-376-4200"/>
    <s v="ej.olbright@cfcc.com"/>
    <m/>
    <m/>
    <m/>
    <m/>
    <m/>
    <m/>
    <m/>
    <m/>
    <m/>
    <m/>
    <m/>
    <s v="The Venue"/>
    <s v="2900 E 16 Ave"/>
    <m/>
    <s v="Denver"/>
    <s v="CO"/>
    <s v="80206"/>
    <s v="Denver"/>
    <s v="39.741"/>
    <s v="-104.953"/>
    <m/>
    <s v="1522"/>
    <m/>
    <s v="38"/>
    <m/>
    <s v="South Platte River"/>
    <s v="COSPCH03"/>
    <s v="South Platte basin"/>
    <s v="Multi-family residential"/>
    <s v="1.73"/>
    <s v="2.21"/>
    <d v="2014-09-08T00:00:00"/>
    <d v="2016-04-30T00:00:00"/>
    <s v="1629"/>
    <m/>
    <m/>
    <m/>
    <m/>
    <m/>
    <m/>
    <m/>
    <m/>
    <m/>
    <m/>
    <m/>
    <m/>
    <m/>
    <m/>
    <m/>
    <m/>
    <m/>
    <m/>
    <m/>
    <m/>
    <m/>
    <m/>
    <m/>
    <m/>
    <m/>
    <m/>
    <m/>
    <m/>
    <m/>
    <m/>
    <x v="27"/>
    <m/>
    <x v="2"/>
    <m/>
    <m/>
    <m/>
    <m/>
    <s v="Y"/>
    <m/>
    <m/>
    <m/>
    <m/>
    <m/>
    <s v="ST6"/>
    <m/>
    <s v="Y"/>
    <m/>
    <m/>
    <m/>
    <m/>
    <m/>
    <m/>
    <m/>
    <m/>
    <m/>
    <m/>
    <m/>
    <m/>
    <m/>
    <m/>
    <m/>
    <m/>
    <m/>
    <m/>
    <m/>
    <m/>
    <m/>
    <m/>
    <m/>
    <m/>
    <m/>
    <m/>
    <m/>
    <m/>
    <m/>
    <m/>
    <m/>
    <m/>
    <m/>
    <m/>
    <m/>
    <m/>
    <m/>
    <m/>
    <m/>
    <m/>
    <m/>
    <m/>
    <m/>
    <m/>
    <m/>
    <m/>
    <m/>
    <m/>
    <m/>
    <m/>
    <m/>
    <m/>
    <m/>
    <m/>
    <s v="Minor"/>
  </r>
  <r>
    <s v="COR03M706"/>
    <x v="1"/>
    <s v="2015"/>
    <x v="153"/>
    <d v="2014-09-03T00:00:00"/>
    <x v="969"/>
    <d v="2012-06-30T00:00:00"/>
    <m/>
    <s v="07-09A"/>
    <s v="Steamboat Ski and Resort Corp"/>
    <s v="Doug"/>
    <s v="Allen"/>
    <s v="Mtn Ops VP"/>
    <s v="2305 Mt Werner Cir"/>
    <s v="Steamboat Springs"/>
    <s v="CO"/>
    <s v="80487"/>
    <s v="970-871-5319"/>
    <s v="dallen@steamboat.com"/>
    <s v="Steamboat Ski and Resort Corp"/>
    <s v="Dave"/>
    <s v="Tegtmeyer"/>
    <s v="Env Coord"/>
    <s v="2305 Mt Werner Cir"/>
    <s v="Steamboat Springs"/>
    <s v="CO"/>
    <s v="80487"/>
    <s v="970-871-5602"/>
    <s v="dtegtmeyer@steamboat.com"/>
    <s v="Steamboat Ski and Resort Corp"/>
    <s v="Nancy"/>
    <s v="Trimmer"/>
    <s v="Exec Asst Mtn Ops"/>
    <s v="2305 Mt Werner Cir"/>
    <s v="Steamboat Springs"/>
    <s v="CO"/>
    <s v="80487"/>
    <s v="970-871-5315"/>
    <s v="ntrimmer@steamboat.com"/>
    <m/>
    <m/>
    <m/>
    <m/>
    <m/>
    <m/>
    <m/>
    <m/>
    <m/>
    <m/>
    <m/>
    <s v="Steamboat Ski and Resort Corporation Master SWMP"/>
    <s v="Mount Warner Cir"/>
    <m/>
    <s v="Steamboat"/>
    <s v="CO"/>
    <s v="80487"/>
    <s v="Routt"/>
    <s v="40.457146"/>
    <s v="-106.768718"/>
    <m/>
    <s v="1629"/>
    <m/>
    <s v="33"/>
    <m/>
    <s v="Yampa River"/>
    <s v="COUCYA03"/>
    <s v="Upper Colorado and North Platte basin"/>
    <s v="Ski Area Construction"/>
    <s v="3982"/>
    <s v="20"/>
    <d v="2014-09-10T00:00:00"/>
    <d v="2020-01-01T00:00:00"/>
    <s v="1629"/>
    <m/>
    <m/>
    <m/>
    <m/>
    <m/>
    <m/>
    <m/>
    <m/>
    <m/>
    <m/>
    <m/>
    <m/>
    <m/>
    <m/>
    <m/>
    <m/>
    <m/>
    <m/>
    <m/>
    <m/>
    <m/>
    <m/>
    <m/>
    <m/>
    <m/>
    <m/>
    <m/>
    <m/>
    <m/>
    <m/>
    <x v="27"/>
    <m/>
    <x v="2"/>
    <m/>
    <m/>
    <m/>
    <m/>
    <s v="Y"/>
    <m/>
    <m/>
    <m/>
    <m/>
    <m/>
    <s v="ST6"/>
    <m/>
    <s v="Y"/>
    <m/>
    <m/>
    <m/>
    <m/>
    <m/>
    <m/>
    <m/>
    <m/>
    <m/>
    <m/>
    <m/>
    <m/>
    <m/>
    <m/>
    <m/>
    <m/>
    <m/>
    <m/>
    <m/>
    <m/>
    <m/>
    <m/>
    <s v="Lance"/>
    <s v="Miles"/>
    <s v="lmiles@steamboat.com"/>
    <m/>
    <m/>
    <m/>
    <m/>
    <m/>
    <m/>
    <m/>
    <m/>
    <m/>
    <m/>
    <m/>
    <m/>
    <m/>
    <m/>
    <m/>
    <m/>
    <m/>
    <m/>
    <m/>
    <m/>
    <m/>
    <m/>
    <m/>
    <m/>
    <m/>
    <m/>
    <m/>
    <m/>
    <m/>
    <s v="Minor"/>
  </r>
  <r>
    <s v="COR03M707"/>
    <x v="1"/>
    <s v="2015"/>
    <x v="153"/>
    <d v="2014-09-03T00:00:00"/>
    <x v="969"/>
    <d v="2012-06-30T00:00:00"/>
    <m/>
    <s v="07-09A"/>
    <s v="Century Communities LLC"/>
    <s v="Joe"/>
    <s v="Stifter"/>
    <s v="Land Develop VP"/>
    <s v="8390 E Crescent Pkwy Ste 650"/>
    <s v="Greenwood Village"/>
    <s v="CO"/>
    <s v="80111"/>
    <s v="303-770-8300"/>
    <s v="joes@centurycommunties.com"/>
    <s v="Century Communities LLC"/>
    <s v="Joe"/>
    <s v="Stifter"/>
    <s v="Land Develop VP"/>
    <s v="8390 E Crescent Pkwy Ste 650"/>
    <s v="Greenwood Village"/>
    <s v="CO"/>
    <s v="80111"/>
    <s v="303-770-8300"/>
    <s v="joes@centurycommunties.com"/>
    <s v="Century Communities LLC"/>
    <s v="Joe"/>
    <s v="Stifter"/>
    <s v="Land Develop VP"/>
    <s v="8390 E Crescent Pkwy Ste 650"/>
    <s v="Greenwood Village"/>
    <s v="CO"/>
    <s v="80111"/>
    <s v="303-770-8300"/>
    <s v="joes@centurycommunties.com"/>
    <m/>
    <m/>
    <m/>
    <m/>
    <m/>
    <m/>
    <m/>
    <m/>
    <m/>
    <m/>
    <m/>
    <s v="Caley Ponds"/>
    <s v="9100 E Caley Ave"/>
    <m/>
    <s v="Greenwood Village"/>
    <s v="CO"/>
    <s v="80111"/>
    <s v="Arapahoe"/>
    <s v="39.600833"/>
    <s v="-104.884167"/>
    <m/>
    <s v="1522"/>
    <m/>
    <s v="38"/>
    <s v="West Tributary of Goldsmith Gulch"/>
    <s v="South Platte River"/>
    <s v="COSPCH04"/>
    <s v="South Platte basin"/>
    <s v="Multi-family residential"/>
    <s v="4.9"/>
    <s v="5.5"/>
    <d v="2014-09-15T00:00:00"/>
    <d v="2016-12-31T00:00:00"/>
    <s v="1629"/>
    <m/>
    <m/>
    <m/>
    <m/>
    <m/>
    <s v="Caley Ponds Lots 1-60"/>
    <m/>
    <m/>
    <m/>
    <m/>
    <m/>
    <m/>
    <m/>
    <m/>
    <m/>
    <m/>
    <m/>
    <m/>
    <m/>
    <m/>
    <m/>
    <m/>
    <m/>
    <m/>
    <m/>
    <m/>
    <m/>
    <m/>
    <m/>
    <m/>
    <x v="27"/>
    <m/>
    <x v="2"/>
    <m/>
    <m/>
    <m/>
    <m/>
    <s v="Y"/>
    <m/>
    <m/>
    <m/>
    <m/>
    <m/>
    <s v="ST6"/>
    <m/>
    <s v="Y"/>
    <m/>
    <m/>
    <m/>
    <m/>
    <m/>
    <m/>
    <m/>
    <m/>
    <m/>
    <m/>
    <m/>
    <m/>
    <m/>
    <m/>
    <m/>
    <m/>
    <m/>
    <m/>
    <m/>
    <m/>
    <m/>
    <m/>
    <m/>
    <m/>
    <m/>
    <m/>
    <m/>
    <m/>
    <m/>
    <m/>
    <m/>
    <m/>
    <m/>
    <m/>
    <m/>
    <m/>
    <m/>
    <m/>
    <m/>
    <m/>
    <m/>
    <m/>
    <m/>
    <m/>
    <m/>
    <m/>
    <m/>
    <m/>
    <m/>
    <m/>
    <m/>
    <m/>
    <m/>
    <m/>
    <s v="Minor"/>
  </r>
  <r>
    <s v="COR03M708"/>
    <x v="1"/>
    <s v="2015"/>
    <x v="153"/>
    <d v="2014-09-03T00:00:00"/>
    <x v="969"/>
    <d v="2012-06-30T00:00:00"/>
    <m/>
    <s v="07-09B"/>
    <s v="Big R Holdings Inc"/>
    <s v="Dave"/>
    <s v="Blain"/>
    <s v="Owner"/>
    <s v="350 Keeler Pkwy"/>
    <s v="Pueblo"/>
    <s v="CO"/>
    <s v="81001"/>
    <s v="719-948-3030"/>
    <s v="dave@mybigr.com"/>
    <s v="Corsentino Construction Inc"/>
    <s v="Daniel"/>
    <s v="Corsentino"/>
    <s v="PM"/>
    <s v="1989 Aspen Cir"/>
    <s v="Pueblo"/>
    <s v="CO"/>
    <s v="81006"/>
    <s v="719-564-2467"/>
    <s v="daniel@corsentinoconstruction.com"/>
    <s v="Big R Holdings Inc"/>
    <s v="Dave"/>
    <s v="Blain"/>
    <s v="Owner"/>
    <s v="350 Keeler Pkwy"/>
    <s v="Pueblo"/>
    <s v="CO"/>
    <s v="81001"/>
    <s v="719-948-3030"/>
    <s v="dave@mybigr.com"/>
    <m/>
    <m/>
    <m/>
    <m/>
    <m/>
    <m/>
    <m/>
    <m/>
    <m/>
    <m/>
    <m/>
    <s v="Big R of Lamar Inc"/>
    <s v="350 Keeler Pkwy"/>
    <m/>
    <s v="Pueblo"/>
    <s v="CO"/>
    <s v="81001"/>
    <s v="Pueblo"/>
    <s v="38.280278"/>
    <s v="-104.493333"/>
    <m/>
    <s v="1629"/>
    <m/>
    <s v="32"/>
    <m/>
    <s v="Arkansas River"/>
    <s v="COARMA04d"/>
    <s v="Arkansas basin"/>
    <s v="Commercial development"/>
    <s v="4.9"/>
    <s v="4.9"/>
    <d v="2014-09-01T00:00:00"/>
    <d v="2015-05-01T00:00:00"/>
    <s v="1629"/>
    <m/>
    <m/>
    <m/>
    <m/>
    <m/>
    <s v="Pueblo Memorial Airport Industrial Park Subd Lot 33"/>
    <m/>
    <m/>
    <m/>
    <m/>
    <m/>
    <m/>
    <m/>
    <m/>
    <m/>
    <m/>
    <m/>
    <m/>
    <m/>
    <m/>
    <m/>
    <m/>
    <m/>
    <m/>
    <m/>
    <m/>
    <m/>
    <m/>
    <m/>
    <m/>
    <x v="27"/>
    <m/>
    <x v="2"/>
    <m/>
    <m/>
    <m/>
    <m/>
    <s v="Y"/>
    <m/>
    <m/>
    <m/>
    <m/>
    <m/>
    <s v="ST6"/>
    <m/>
    <s v="Y"/>
    <m/>
    <m/>
    <m/>
    <m/>
    <m/>
    <m/>
    <m/>
    <m/>
    <m/>
    <m/>
    <m/>
    <m/>
    <m/>
    <m/>
    <m/>
    <m/>
    <m/>
    <m/>
    <m/>
    <m/>
    <m/>
    <m/>
    <m/>
    <m/>
    <m/>
    <m/>
    <m/>
    <m/>
    <m/>
    <m/>
    <m/>
    <m/>
    <m/>
    <m/>
    <m/>
    <m/>
    <m/>
    <m/>
    <m/>
    <m/>
    <m/>
    <m/>
    <m/>
    <m/>
    <m/>
    <m/>
    <m/>
    <m/>
    <m/>
    <m/>
    <m/>
    <m/>
    <m/>
    <m/>
    <s v="Minor"/>
  </r>
  <r>
    <s v="COR03M709"/>
    <x v="1"/>
    <s v="2015"/>
    <x v="153"/>
    <d v="2014-09-03T00:00:00"/>
    <x v="969"/>
    <d v="2012-06-30T00:00:00"/>
    <m/>
    <s v="07-09B"/>
    <s v="Wildcat Construction Co Inc"/>
    <s v="Bill"/>
    <s v="Burris"/>
    <s v="Safety Mgr"/>
    <s v="435 Troy Hill Rd"/>
    <s v="Colorado Springs"/>
    <s v="CO"/>
    <s v="80916"/>
    <s v="719-310-5570"/>
    <s v="billie.burris@wildcat.net"/>
    <s v="Wildcat Construction Co Inc"/>
    <s v="Bill"/>
    <s v="Burris"/>
    <s v="Safety Mgr"/>
    <s v="435 Troy Hill Rd"/>
    <s v="Colorado Springs"/>
    <s v="CO"/>
    <s v="80916"/>
    <s v="719-310-5570"/>
    <s v="billie.burris@wildcat.net"/>
    <s v="Wildcat Construction Co Inc"/>
    <s v="Bill"/>
    <s v="Burris"/>
    <s v="Safety Mgr"/>
    <s v="435 Troy Hill Rd"/>
    <s v="Colorado Springs"/>
    <s v="CO"/>
    <s v="80916"/>
    <s v="719-310-5570"/>
    <s v="billie.burris@wildcat.net"/>
    <s v="Kodiak Development Group Inc"/>
    <s v="Shannon"/>
    <s v="Steiner"/>
    <s v="Env Compliance Specialist"/>
    <s v="PO Box 15985"/>
    <s v="Colorado Springs"/>
    <s v="CO"/>
    <s v="80935"/>
    <s v="719-201-0003"/>
    <s v="steinershan@hotmail.com"/>
    <m/>
    <s v="Clear Springs Ranch Diversion Dam Fish Passage"/>
    <s v="Old Pueblo Rd East of I 25"/>
    <m/>
    <s v="Fountain"/>
    <s v="CO"/>
    <s v="80817"/>
    <s v="El Paso"/>
    <s v="38.666"/>
    <s v="-104.695"/>
    <m/>
    <s v="1629"/>
    <m/>
    <s v="32"/>
    <m/>
    <s v="Fountain Creek"/>
    <s v="COARFO02a"/>
    <s v="Arkansas basin"/>
    <s v="Construction of concrete diversion dam"/>
    <s v="3"/>
    <s v="1"/>
    <d v="2014-09-08T00:00:00"/>
    <d v="2014-12-17T00:00:00"/>
    <s v="1629"/>
    <m/>
    <m/>
    <m/>
    <m/>
    <m/>
    <m/>
    <m/>
    <m/>
    <m/>
    <m/>
    <m/>
    <m/>
    <m/>
    <m/>
    <m/>
    <m/>
    <m/>
    <m/>
    <m/>
    <m/>
    <m/>
    <m/>
    <m/>
    <m/>
    <m/>
    <m/>
    <m/>
    <m/>
    <m/>
    <m/>
    <x v="27"/>
    <m/>
    <x v="2"/>
    <m/>
    <m/>
    <m/>
    <m/>
    <s v="Y"/>
    <m/>
    <m/>
    <m/>
    <m/>
    <m/>
    <s v="ST6"/>
    <m/>
    <s v="Y"/>
    <m/>
    <m/>
    <m/>
    <m/>
    <m/>
    <m/>
    <m/>
    <m/>
    <m/>
    <m/>
    <m/>
    <m/>
    <m/>
    <m/>
    <m/>
    <m/>
    <m/>
    <m/>
    <m/>
    <m/>
    <m/>
    <m/>
    <m/>
    <m/>
    <m/>
    <m/>
    <m/>
    <m/>
    <m/>
    <m/>
    <m/>
    <m/>
    <m/>
    <m/>
    <m/>
    <m/>
    <m/>
    <m/>
    <m/>
    <m/>
    <m/>
    <m/>
    <m/>
    <m/>
    <m/>
    <m/>
    <m/>
    <m/>
    <m/>
    <m/>
    <m/>
    <m/>
    <m/>
    <m/>
    <s v="Minor"/>
  </r>
  <r>
    <s v="COR03M710"/>
    <x v="1"/>
    <s v="2015"/>
    <x v="153"/>
    <d v="2014-09-03T00:00:00"/>
    <x v="969"/>
    <d v="2012-06-30T00:00:00"/>
    <m/>
    <s v="07-09B"/>
    <s v="Hillside Construction Inc"/>
    <s v="Sean"/>
    <s v="Rogers"/>
    <s v="Pres"/>
    <s v="216 Hemlock St Ste B"/>
    <s v="Fort Collins"/>
    <s v="CO"/>
    <s v="80524"/>
    <s v="970-567-1821"/>
    <s v="srogers@hillsideconst.com"/>
    <s v="Hillside Construction Inc"/>
    <s v="Scott"/>
    <s v="Parks"/>
    <s v="Proj Supt"/>
    <s v="216 Hemlock St Ste B"/>
    <s v="Fort Collins"/>
    <s v="CO"/>
    <s v="80524"/>
    <s v="970-692-6354"/>
    <s v="sparks@hillsideconst.com"/>
    <s v="Hillside Construction Inc"/>
    <s v="Sean"/>
    <s v="Rogers"/>
    <s v="Pres"/>
    <s v="216 Hemlock St Ste B"/>
    <s v="Fort Collins"/>
    <s v="CO"/>
    <s v="80524"/>
    <s v="970-567-1821"/>
    <s v="srogers@hillsideconst.com"/>
    <m/>
    <m/>
    <m/>
    <m/>
    <m/>
    <m/>
    <m/>
    <m/>
    <m/>
    <m/>
    <m/>
    <s v="Bomgaars Wellington Sitework"/>
    <s v="4104 Jefferson Ave"/>
    <m/>
    <s v="Wellington"/>
    <s v="CO"/>
    <s v="80549"/>
    <s v="Larimer"/>
    <s v="40.697203"/>
    <s v="-104.998778"/>
    <m/>
    <s v="1629"/>
    <m/>
    <s v="38"/>
    <s v="Cache la Poudre River"/>
    <s v="South Platte River"/>
    <s v="COSPCP13b"/>
    <s v="South Platte basin"/>
    <s v="Commercial development"/>
    <s v="3.305"/>
    <s v="2.125"/>
    <d v="2014-09-15T00:00:00"/>
    <d v="2014-10-31T00:00:00"/>
    <s v="1629"/>
    <m/>
    <m/>
    <m/>
    <m/>
    <m/>
    <s v="Fox Chase Estates Fil 3 Lot 1 &amp; 2"/>
    <m/>
    <m/>
    <m/>
    <m/>
    <m/>
    <m/>
    <m/>
    <m/>
    <m/>
    <m/>
    <m/>
    <m/>
    <m/>
    <m/>
    <m/>
    <m/>
    <m/>
    <m/>
    <m/>
    <m/>
    <m/>
    <m/>
    <m/>
    <m/>
    <x v="27"/>
    <m/>
    <x v="2"/>
    <m/>
    <m/>
    <m/>
    <m/>
    <s v="Y"/>
    <m/>
    <m/>
    <m/>
    <m/>
    <m/>
    <s v="ST6"/>
    <m/>
    <s v="Y"/>
    <m/>
    <m/>
    <m/>
    <m/>
    <m/>
    <m/>
    <m/>
    <m/>
    <m/>
    <m/>
    <m/>
    <m/>
    <m/>
    <m/>
    <m/>
    <m/>
    <m/>
    <m/>
    <m/>
    <m/>
    <m/>
    <m/>
    <m/>
    <m/>
    <m/>
    <m/>
    <m/>
    <m/>
    <s v="John"/>
    <s v="Reddin"/>
    <s v="69mgr@bomgaars.com"/>
    <m/>
    <m/>
    <m/>
    <m/>
    <m/>
    <m/>
    <m/>
    <m/>
    <m/>
    <m/>
    <m/>
    <m/>
    <m/>
    <m/>
    <m/>
    <m/>
    <m/>
    <m/>
    <m/>
    <m/>
    <m/>
    <m/>
    <m/>
    <s v="Minor"/>
  </r>
  <r>
    <s v="COR03M711"/>
    <x v="1"/>
    <s v="2015"/>
    <x v="478"/>
    <d v="2014-09-03T00:00:00"/>
    <x v="969"/>
    <d v="2012-06-30T00:00:00"/>
    <m/>
    <s v="07-09B"/>
    <s v="Northstar Concrete Inc"/>
    <s v="James"/>
    <s v="Adamson"/>
    <s v="Pres"/>
    <s v="1220 S Garfield Ave"/>
    <s v="Loveland"/>
    <s v="CO"/>
    <s v="80537"/>
    <s v="970-203-0500"/>
    <s v="jameswithnorthstar@msn.com"/>
    <s v="Northstar Concrete Inc"/>
    <s v="Wayne"/>
    <s v="Elston"/>
    <s v="PM"/>
    <s v="1220 S Garfield Ave"/>
    <s v="Loveland"/>
    <s v="CO"/>
    <s v="80537"/>
    <s v="303-994-5469"/>
    <s v="waynewithnorthstar@hotmail.com"/>
    <s v="Northstar Concrete Inc"/>
    <s v="James"/>
    <s v="Adamson"/>
    <s v="Pres"/>
    <s v="1220 S Garfield Ave"/>
    <s v="Loveland"/>
    <s v="CO"/>
    <s v="80537"/>
    <s v="970-203-0500"/>
    <s v="jameswithnorthstar@msn.com"/>
    <m/>
    <m/>
    <m/>
    <m/>
    <m/>
    <m/>
    <m/>
    <m/>
    <m/>
    <m/>
    <m/>
    <s v="Area Trails Ph 2"/>
    <s v="CR 7 from Adams Ave to Welker Ave"/>
    <m/>
    <s v="Mead"/>
    <s v="CO"/>
    <s v="80542"/>
    <s v="Weld"/>
    <s v="40.218672"/>
    <s v="-104.998428"/>
    <m/>
    <s v="1629"/>
    <m/>
    <s v="38"/>
    <m/>
    <s v="St Vrain Creek"/>
    <s v="COSPSV13"/>
    <s v="South Platte basin"/>
    <s v="Sidewalk &amp; Drainage Construction"/>
    <s v="3.6"/>
    <s v="3.6"/>
    <d v="2014-09-02T00:00:00"/>
    <d v="2014-10-15T00:00:00"/>
    <s v="1629"/>
    <m/>
    <m/>
    <m/>
    <m/>
    <m/>
    <m/>
    <m/>
    <m/>
    <m/>
    <m/>
    <m/>
    <m/>
    <m/>
    <m/>
    <m/>
    <m/>
    <m/>
    <m/>
    <m/>
    <m/>
    <m/>
    <m/>
    <m/>
    <m/>
    <m/>
    <m/>
    <m/>
    <m/>
    <m/>
    <m/>
    <x v="27"/>
    <m/>
    <x v="2"/>
    <m/>
    <m/>
    <m/>
    <m/>
    <s v="Y"/>
    <m/>
    <m/>
    <m/>
    <m/>
    <m/>
    <s v="ST6"/>
    <m/>
    <s v="Y"/>
    <m/>
    <m/>
    <m/>
    <m/>
    <m/>
    <m/>
    <m/>
    <m/>
    <m/>
    <m/>
    <m/>
    <m/>
    <m/>
    <m/>
    <m/>
    <m/>
    <m/>
    <m/>
    <m/>
    <m/>
    <m/>
    <m/>
    <m/>
    <m/>
    <m/>
    <m/>
    <m/>
    <m/>
    <s v="Ken"/>
    <s v="Clifford"/>
    <s v="kclifford@jvajva.com"/>
    <m/>
    <m/>
    <m/>
    <m/>
    <m/>
    <m/>
    <m/>
    <m/>
    <m/>
    <m/>
    <m/>
    <m/>
    <m/>
    <m/>
    <m/>
    <m/>
    <m/>
    <m/>
    <m/>
    <m/>
    <m/>
    <m/>
    <m/>
    <s v="Minor"/>
  </r>
  <r>
    <s v="COR03M712"/>
    <x v="1"/>
    <s v="2015"/>
    <x v="478"/>
    <d v="2014-09-03T00:00:00"/>
    <x v="969"/>
    <d v="2012-06-30T00:00:00"/>
    <m/>
    <s v="07-09B"/>
    <s v="L and M Enterprises Inc"/>
    <s v="Justus"/>
    <s v="Bebo"/>
    <s v="Pres"/>
    <s v="PO Box W"/>
    <s v="Berthoud"/>
    <s v="CO"/>
    <s v="80513"/>
    <s v="970-532-3706"/>
    <s v="mbebo@lmenterprisesinc.com"/>
    <s v="L and M Enterprises Inc"/>
    <s v="Justus"/>
    <s v="Bebo"/>
    <s v="Pres"/>
    <s v="PO Box W"/>
    <s v="Berthoud"/>
    <s v="CO"/>
    <s v="80513"/>
    <s v="970-532-3706"/>
    <s v="mbebo@lmenterprisesinc.com"/>
    <s v="L and M Enterprises Inc"/>
    <s v="Marissa"/>
    <s v="Bebo"/>
    <s v="Admin"/>
    <s v="PO Box W"/>
    <s v="Berthoud"/>
    <s v="CO"/>
    <s v="80513"/>
    <s v="970-532-3706"/>
    <s v="mbebo@lmenterprisesinc.com"/>
    <m/>
    <m/>
    <m/>
    <m/>
    <m/>
    <m/>
    <m/>
    <m/>
    <m/>
    <m/>
    <m/>
    <s v="St Vrain Greenway Trail"/>
    <s v="Hwy 119 and 119 St"/>
    <m/>
    <s v="Longmont"/>
    <s v="CO"/>
    <s v="80501"/>
    <s v="Boulder"/>
    <s v="40.153333"/>
    <s v="-105.075556"/>
    <m/>
    <s v="1629"/>
    <m/>
    <s v="38"/>
    <m/>
    <s v="St Vrain Creek"/>
    <s v="COSPSV03"/>
    <s v="South Platte basin"/>
    <s v="Flood Recovery Trail Project"/>
    <s v="2"/>
    <s v="2"/>
    <d v="2014-09-15T00:00:00"/>
    <d v="2015-03-30T00:00:00"/>
    <s v="1629"/>
    <m/>
    <m/>
    <m/>
    <m/>
    <m/>
    <m/>
    <m/>
    <m/>
    <m/>
    <m/>
    <m/>
    <m/>
    <m/>
    <m/>
    <m/>
    <m/>
    <m/>
    <m/>
    <m/>
    <m/>
    <m/>
    <m/>
    <m/>
    <m/>
    <m/>
    <m/>
    <m/>
    <m/>
    <m/>
    <m/>
    <x v="27"/>
    <m/>
    <x v="2"/>
    <m/>
    <m/>
    <m/>
    <m/>
    <s v="Y"/>
    <m/>
    <m/>
    <m/>
    <m/>
    <m/>
    <s v="ST6"/>
    <m/>
    <s v="Y"/>
    <m/>
    <m/>
    <m/>
    <m/>
    <m/>
    <m/>
    <m/>
    <m/>
    <m/>
    <m/>
    <m/>
    <m/>
    <m/>
    <m/>
    <m/>
    <m/>
    <m/>
    <m/>
    <m/>
    <m/>
    <m/>
    <m/>
    <m/>
    <m/>
    <m/>
    <m/>
    <m/>
    <m/>
    <m/>
    <m/>
    <m/>
    <m/>
    <m/>
    <m/>
    <m/>
    <m/>
    <m/>
    <m/>
    <m/>
    <m/>
    <m/>
    <m/>
    <m/>
    <m/>
    <m/>
    <m/>
    <m/>
    <m/>
    <m/>
    <m/>
    <m/>
    <m/>
    <m/>
    <m/>
    <s v="Minor"/>
  </r>
  <r>
    <s v="COR03M713"/>
    <x v="1"/>
    <s v="2015"/>
    <x v="478"/>
    <d v="2014-09-03T00:00:00"/>
    <x v="969"/>
    <d v="2012-06-30T00:00:00"/>
    <m/>
    <s v="07-09A"/>
    <s v="Blue Heron Spring LLC"/>
    <s v="Dean"/>
    <s v="Couture"/>
    <s v="Mgr"/>
    <s v="3365 Needles Dr"/>
    <s v="Colorado Springs"/>
    <s v="CO"/>
    <s v="80908"/>
    <s v="719-491-0368"/>
    <s v="dmcouture@aol.com"/>
    <s v="Blue Heron Spring LLC"/>
    <s v="Dean"/>
    <s v="Couture"/>
    <s v="Mgr"/>
    <s v="3365 Needles Dr"/>
    <s v="Colorado Springs"/>
    <s v="CO"/>
    <s v="80908"/>
    <s v="719-491-0368"/>
    <s v="dmcouture@aol.com"/>
    <s v="Blue Heron Spring LLC"/>
    <s v="Dean"/>
    <s v="Couture"/>
    <s v="Mgr"/>
    <s v="3365 Needles Dr"/>
    <s v="Colorado Springs"/>
    <s v="CO"/>
    <s v="80908"/>
    <s v="719-491-0368"/>
    <s v="dmcouture@aol.com"/>
    <m/>
    <m/>
    <m/>
    <m/>
    <m/>
    <m/>
    <m/>
    <m/>
    <m/>
    <m/>
    <m/>
    <s v="Majestic Pines Subd"/>
    <s v="Blue Heron Spring Ln and Timber Meadow Dr"/>
    <m/>
    <s v="Colorado Springs"/>
    <s v="CO"/>
    <s v="80908"/>
    <s v="El Paso"/>
    <s v="39.076667"/>
    <s v="-104.759722"/>
    <m/>
    <s v="1522"/>
    <m/>
    <m/>
    <m/>
    <s v="Cherry Creek"/>
    <m/>
    <m/>
    <s v="Single family residence"/>
    <s v="71"/>
    <s v="8"/>
    <d v="2014-09-01T00:00:00"/>
    <d v="2016-08-31T00:00:00"/>
    <s v="1629"/>
    <m/>
    <m/>
    <m/>
    <m/>
    <m/>
    <m/>
    <m/>
    <m/>
    <m/>
    <m/>
    <m/>
    <m/>
    <m/>
    <m/>
    <m/>
    <m/>
    <m/>
    <m/>
    <m/>
    <m/>
    <m/>
    <m/>
    <m/>
    <m/>
    <m/>
    <m/>
    <m/>
    <m/>
    <m/>
    <m/>
    <x v="27"/>
    <m/>
    <x v="2"/>
    <m/>
    <m/>
    <m/>
    <m/>
    <s v="Y"/>
    <m/>
    <m/>
    <m/>
    <m/>
    <m/>
    <s v="ST6"/>
    <m/>
    <s v="Y"/>
    <m/>
    <m/>
    <m/>
    <m/>
    <m/>
    <m/>
    <m/>
    <m/>
    <m/>
    <m/>
    <m/>
    <m/>
    <m/>
    <m/>
    <m/>
    <m/>
    <m/>
    <m/>
    <m/>
    <m/>
    <m/>
    <m/>
    <m/>
    <m/>
    <m/>
    <m/>
    <m/>
    <m/>
    <m/>
    <m/>
    <m/>
    <m/>
    <m/>
    <m/>
    <m/>
    <m/>
    <m/>
    <m/>
    <m/>
    <m/>
    <m/>
    <m/>
    <m/>
    <m/>
    <m/>
    <m/>
    <m/>
    <m/>
    <m/>
    <m/>
    <m/>
    <m/>
    <m/>
    <m/>
    <s v="Minor"/>
  </r>
  <r>
    <s v="COR03M714"/>
    <x v="1"/>
    <s v="2015"/>
    <x v="478"/>
    <d v="2014-09-03T00:00:00"/>
    <x v="969"/>
    <d v="2012-06-30T00:00:00"/>
    <m/>
    <s v="07-09B"/>
    <s v="Crosslands Construction Co"/>
    <s v="Denton"/>
    <s v="Parker"/>
    <s v="PM"/>
    <s v="PO Box 45"/>
    <s v="Columbus"/>
    <s v="KS"/>
    <s v="66725"/>
    <s v="913-558-7302"/>
    <s v="dparker@crosslandconstruction.com"/>
    <s v="Crosslands Construction Co"/>
    <s v="Denton"/>
    <s v="Parker"/>
    <s v="PM"/>
    <s v="PO Box 45"/>
    <s v="Columbus"/>
    <s v="KS"/>
    <s v="66725"/>
    <s v="913-558-7302"/>
    <s v="dparker@crosslandconstruction.com"/>
    <s v="Crosslands Construction Co"/>
    <s v="Denton"/>
    <s v="Parker"/>
    <s v="PM"/>
    <s v="PO Box 45"/>
    <s v="Columbus"/>
    <s v="KS"/>
    <s v="66725"/>
    <s v="913-558-7302"/>
    <s v="dparker@crosslandconstruction.com"/>
    <m/>
    <m/>
    <m/>
    <m/>
    <m/>
    <m/>
    <m/>
    <m/>
    <m/>
    <m/>
    <m/>
    <s v="Value Place Colorado Springs"/>
    <s v="3350 N Chestnut"/>
    <m/>
    <s v="Colorado Springs"/>
    <s v="CO"/>
    <s v="80907"/>
    <s v="El Paso"/>
    <s v="38.881667"/>
    <s v="-104.8375"/>
    <m/>
    <s v="1629"/>
    <m/>
    <m/>
    <s v="Monument Creek"/>
    <s v="Arkansas River"/>
    <m/>
    <m/>
    <s v="Commercial development"/>
    <s v="3.21"/>
    <s v="3.21"/>
    <d v="2014-09-01T00:00:00"/>
    <d v="2015-09-01T00:00:00"/>
    <s v="1629"/>
    <m/>
    <m/>
    <m/>
    <m/>
    <m/>
    <s v="Chestnut Park Fil 2 Lot 1 Blk 1"/>
    <m/>
    <m/>
    <m/>
    <m/>
    <m/>
    <m/>
    <m/>
    <m/>
    <m/>
    <m/>
    <m/>
    <m/>
    <m/>
    <m/>
    <m/>
    <m/>
    <m/>
    <m/>
    <m/>
    <m/>
    <m/>
    <m/>
    <m/>
    <m/>
    <x v="27"/>
    <m/>
    <x v="2"/>
    <m/>
    <m/>
    <m/>
    <m/>
    <s v="Y"/>
    <m/>
    <m/>
    <m/>
    <m/>
    <m/>
    <s v="ST6"/>
    <m/>
    <s v="Y"/>
    <m/>
    <m/>
    <m/>
    <m/>
    <m/>
    <m/>
    <m/>
    <m/>
    <m/>
    <m/>
    <m/>
    <m/>
    <m/>
    <m/>
    <m/>
    <m/>
    <m/>
    <m/>
    <m/>
    <m/>
    <m/>
    <m/>
    <m/>
    <m/>
    <m/>
    <m/>
    <m/>
    <m/>
    <m/>
    <m/>
    <m/>
    <m/>
    <m/>
    <m/>
    <m/>
    <m/>
    <m/>
    <m/>
    <m/>
    <m/>
    <m/>
    <m/>
    <m/>
    <m/>
    <m/>
    <m/>
    <m/>
    <m/>
    <m/>
    <m/>
    <m/>
    <m/>
    <m/>
    <m/>
    <s v="Minor"/>
  </r>
  <r>
    <s v="COR03M715"/>
    <x v="1"/>
    <s v="2015"/>
    <x v="478"/>
    <d v="2014-09-03T00:00:00"/>
    <x v="969"/>
    <d v="2012-06-30T00:00:00"/>
    <m/>
    <s v="07-09A"/>
    <s v="Scott Green Excavating Inc"/>
    <s v="Scott"/>
    <s v="Green"/>
    <s v="Pres"/>
    <s v="PO Box 1237"/>
    <s v="Gypsum"/>
    <s v="CO"/>
    <s v="81637"/>
    <s v="970-376-4080"/>
    <s v="sgegypsum@gmail.com"/>
    <s v="Scott Green Excavating Inc"/>
    <s v="Ryan"/>
    <s v="Green"/>
    <s v="Supt"/>
    <s v="PO Box 1237"/>
    <s v="Gypsum"/>
    <s v="CO"/>
    <s v="81637"/>
    <s v="970-471-5933"/>
    <s v="ryangreen841@gmail.com"/>
    <s v="Scott Green Excavating Inc"/>
    <s v="Scott"/>
    <s v="Green"/>
    <s v="Pres"/>
    <s v="PO Box 1237"/>
    <s v="Gypsum"/>
    <s v="CO"/>
    <s v="81637"/>
    <s v="970-376-4080"/>
    <s v="sgegypsum@gmail.com"/>
    <m/>
    <m/>
    <m/>
    <m/>
    <m/>
    <m/>
    <m/>
    <m/>
    <m/>
    <m/>
    <m/>
    <s v="Trear Creek Mountain Pioneer Rd"/>
    <s v="I 70 Exit 168"/>
    <m/>
    <s v="Avon"/>
    <s v="CO"/>
    <s v="81620"/>
    <s v="Eagle"/>
    <s v="39.628778"/>
    <s v="-106.490639"/>
    <m/>
    <s v="1521"/>
    <m/>
    <m/>
    <s v="Eagle River"/>
    <s v="Colorado River"/>
    <m/>
    <m/>
    <s v="Single family residence"/>
    <s v="960"/>
    <s v="16"/>
    <d v="2014-09-01T00:00:00"/>
    <d v="2016-09-30T00:00:00"/>
    <s v="1629"/>
    <m/>
    <m/>
    <m/>
    <m/>
    <m/>
    <m/>
    <m/>
    <m/>
    <m/>
    <m/>
    <m/>
    <m/>
    <m/>
    <m/>
    <m/>
    <m/>
    <m/>
    <m/>
    <m/>
    <m/>
    <m/>
    <m/>
    <m/>
    <m/>
    <m/>
    <m/>
    <m/>
    <m/>
    <m/>
    <m/>
    <x v="27"/>
    <m/>
    <x v="2"/>
    <m/>
    <m/>
    <m/>
    <m/>
    <s v="Y"/>
    <m/>
    <m/>
    <m/>
    <m/>
    <m/>
    <s v="ST6"/>
    <m/>
    <s v="Y"/>
    <m/>
    <m/>
    <m/>
    <m/>
    <m/>
    <m/>
    <m/>
    <m/>
    <m/>
    <m/>
    <m/>
    <m/>
    <m/>
    <m/>
    <m/>
    <m/>
    <m/>
    <m/>
    <m/>
    <m/>
    <m/>
    <m/>
    <m/>
    <m/>
    <m/>
    <m/>
    <m/>
    <m/>
    <m/>
    <m/>
    <m/>
    <m/>
    <m/>
    <m/>
    <m/>
    <m/>
    <m/>
    <m/>
    <m/>
    <m/>
    <m/>
    <m/>
    <m/>
    <m/>
    <m/>
    <m/>
    <m/>
    <m/>
    <m/>
    <m/>
    <m/>
    <m/>
    <m/>
    <m/>
    <s v="Minor"/>
  </r>
  <r>
    <s v="COR03M716"/>
    <x v="1"/>
    <s v="2015"/>
    <x v="478"/>
    <d v="2014-09-03T00:00:00"/>
    <x v="969"/>
    <d v="2012-06-30T00:00:00"/>
    <m/>
    <s v="07-09A"/>
    <s v="Reconstruction Experts Inc"/>
    <s v="Christian"/>
    <s v="Liberatore"/>
    <s v="Proj Supt"/>
    <s v="5310 Vivian St"/>
    <s v="Arvada"/>
    <s v="CO"/>
    <s v="80002"/>
    <s v="720-626-0059"/>
    <s v="cliberatore@reconstructionexperts.net"/>
    <s v="Reconstruction Experts Inc"/>
    <s v="Christian"/>
    <s v="Liberatore"/>
    <s v="Proj Supt"/>
    <s v="5310 Vivian St"/>
    <s v="Arvada"/>
    <s v="CO"/>
    <s v="80002"/>
    <s v="720-626-0059"/>
    <s v="cliberatore@reconstructionexperts.net"/>
    <s v="Reconstruction Experts Inc"/>
    <s v="Mary"/>
    <s v="Mills"/>
    <s v="Accnt Payable"/>
    <s v="5310 Vivian St"/>
    <s v="Arvada"/>
    <s v="CO"/>
    <s v="80002"/>
    <s v="303-783-2562"/>
    <s v="mmills@reconstructionexperts.net"/>
    <m/>
    <m/>
    <m/>
    <m/>
    <m/>
    <m/>
    <m/>
    <m/>
    <m/>
    <m/>
    <m/>
    <s v="Villas at the Boulders"/>
    <s v="136 Ave and Lowell Blvd"/>
    <m/>
    <s v="Broomfield"/>
    <s v="CO"/>
    <s v="80023"/>
    <s v="Broomfield"/>
    <s v="39.944722"/>
    <s v="-105.030833"/>
    <m/>
    <s v="1522"/>
    <m/>
    <m/>
    <s v="Plaster Reservoir"/>
    <s v="South Platte River"/>
    <m/>
    <m/>
    <s v="Construction Defect Reconstruction"/>
    <s v="77"/>
    <s v="5"/>
    <d v="2014-08-11T00:00:00"/>
    <d v="2015-05-22T00:00:00"/>
    <s v="1629"/>
    <m/>
    <m/>
    <m/>
    <m/>
    <m/>
    <m/>
    <m/>
    <m/>
    <m/>
    <m/>
    <m/>
    <m/>
    <m/>
    <m/>
    <m/>
    <m/>
    <m/>
    <m/>
    <m/>
    <m/>
    <m/>
    <m/>
    <m/>
    <m/>
    <m/>
    <m/>
    <m/>
    <m/>
    <m/>
    <m/>
    <x v="27"/>
    <m/>
    <x v="2"/>
    <m/>
    <m/>
    <m/>
    <m/>
    <s v="Y"/>
    <m/>
    <m/>
    <m/>
    <m/>
    <m/>
    <s v="ST6"/>
    <m/>
    <s v="Y"/>
    <m/>
    <m/>
    <m/>
    <m/>
    <m/>
    <m/>
    <m/>
    <m/>
    <m/>
    <m/>
    <m/>
    <m/>
    <m/>
    <m/>
    <m/>
    <m/>
    <m/>
    <m/>
    <m/>
    <m/>
    <m/>
    <m/>
    <m/>
    <m/>
    <m/>
    <m/>
    <m/>
    <m/>
    <m/>
    <m/>
    <m/>
    <m/>
    <m/>
    <m/>
    <m/>
    <m/>
    <m/>
    <m/>
    <m/>
    <m/>
    <m/>
    <m/>
    <m/>
    <m/>
    <m/>
    <m/>
    <m/>
    <m/>
    <m/>
    <m/>
    <m/>
    <m/>
    <m/>
    <m/>
    <s v="Minor"/>
  </r>
  <r>
    <s v="COR03M717"/>
    <x v="1"/>
    <s v="2015"/>
    <x v="278"/>
    <d v="2014-09-03T00:00:00"/>
    <x v="969"/>
    <d v="2012-06-30T00:00:00"/>
    <m/>
    <s v="00-00"/>
    <s v="CDOT"/>
    <s v="Grant"/>
    <s v="Anderson"/>
    <s v="Res Engr"/>
    <s v="PO Box 2236"/>
    <s v="Frisco"/>
    <s v="CO"/>
    <s v="80443"/>
    <s v="303-512-5601"/>
    <s v="grant.anderson@state.co.us"/>
    <s v="CDOT"/>
    <s v="Grant"/>
    <s v="Anderson"/>
    <s v="Res Engr"/>
    <s v="PO Box 2236"/>
    <s v="Frisco"/>
    <s v="CO"/>
    <s v="80443"/>
    <s v="303-512-5601"/>
    <s v="grant.anderson@state.co.us"/>
    <s v="CDOT"/>
    <s v="Richard"/>
    <s v="Willard"/>
    <s v="WQ Unit Leader"/>
    <s v="4201 E Arkansas Ave"/>
    <s v="Denver"/>
    <s v="CO"/>
    <s v="80222"/>
    <s v="303-757-9343"/>
    <s v="richard.willard@state.co.us"/>
    <m/>
    <m/>
    <m/>
    <m/>
    <m/>
    <m/>
    <m/>
    <m/>
    <m/>
    <m/>
    <m/>
    <s v="Hwy 9 CO River S Wildlife and Safety"/>
    <s v="Hwy 9 MP 125.96 to MP 136.99"/>
    <m/>
    <s v="Silverthorne"/>
    <s v="CO"/>
    <s v="80498"/>
    <s v="Grand"/>
    <s v="39.960994"/>
    <s v="-106.348869"/>
    <m/>
    <s v="9512"/>
    <m/>
    <m/>
    <s v="Spring Creek, Miller Gulch, King Creek, Harsha Gulch, Elliot Creek"/>
    <s v="Blue River"/>
    <m/>
    <m/>
    <s v="Highway/road development"/>
    <s v="308"/>
    <s v="175"/>
    <d v="2014-08-01T00:00:00"/>
    <d v="2017-06-30T00:00:00"/>
    <s v="1629"/>
    <m/>
    <m/>
    <m/>
    <m/>
    <m/>
    <m/>
    <m/>
    <m/>
    <m/>
    <m/>
    <m/>
    <m/>
    <m/>
    <m/>
    <m/>
    <m/>
    <m/>
    <m/>
    <m/>
    <m/>
    <m/>
    <m/>
    <m/>
    <m/>
    <m/>
    <m/>
    <m/>
    <m/>
    <m/>
    <m/>
    <x v="27"/>
    <m/>
    <x v="2"/>
    <m/>
    <m/>
    <m/>
    <m/>
    <s v="Y"/>
    <m/>
    <m/>
    <m/>
    <m/>
    <m/>
    <s v="ST6"/>
    <m/>
    <s v="Y"/>
    <m/>
    <m/>
    <m/>
    <m/>
    <m/>
    <m/>
    <m/>
    <m/>
    <m/>
    <m/>
    <m/>
    <m/>
    <m/>
    <m/>
    <m/>
    <m/>
    <m/>
    <m/>
    <m/>
    <m/>
    <m/>
    <m/>
    <m/>
    <m/>
    <m/>
    <m/>
    <m/>
    <m/>
    <m/>
    <m/>
    <m/>
    <m/>
    <m/>
    <m/>
    <m/>
    <m/>
    <m/>
    <m/>
    <m/>
    <m/>
    <m/>
    <m/>
    <m/>
    <m/>
    <m/>
    <m/>
    <m/>
    <m/>
    <m/>
    <m/>
    <m/>
    <m/>
    <m/>
    <m/>
    <s v="Minor"/>
  </r>
  <r>
    <s v="COR03M718"/>
    <x v="1"/>
    <s v="2015"/>
    <x v="478"/>
    <d v="2014-09-03T00:00:00"/>
    <x v="969"/>
    <d v="2012-06-30T00:00:00"/>
    <m/>
    <s v="07-09B"/>
    <s v="Genesee Foundation"/>
    <s v="Ryan"/>
    <s v="Babcock"/>
    <s v="Open Space Mgr"/>
    <s v="24425 W Currant Dr"/>
    <s v="Golden"/>
    <s v="CO"/>
    <s v="80401"/>
    <s v="303-526-9463"/>
    <s v="ryan@geneseefoundation.org"/>
    <s v="Genesee Foundation"/>
    <s v="Ryan"/>
    <s v="Babcock"/>
    <s v="Open Space Mgr"/>
    <s v="24425 W Currant Dr"/>
    <s v="Golden"/>
    <s v="CO"/>
    <s v="80401"/>
    <s v="303-526-9463"/>
    <s v="ryan@geneseefoundation.org"/>
    <s v="Genesee Foundation"/>
    <s v="Ryan"/>
    <s v="Babcock"/>
    <s v="Open Space Mgr"/>
    <s v="24425 W Currant Dr"/>
    <s v="Golden"/>
    <s v="CO"/>
    <s v="80401"/>
    <s v="303-526-9463"/>
    <s v="ryan@geneseefoundation.org"/>
    <m/>
    <m/>
    <m/>
    <m/>
    <m/>
    <m/>
    <m/>
    <m/>
    <m/>
    <m/>
    <m/>
    <s v="2014 Forest Management Area 8 S of Genesee Ridge Rd"/>
    <s v="Forest Hills Dr and Genesee Ridge Rd"/>
    <m/>
    <s v="Golden"/>
    <s v="CO"/>
    <s v="80401"/>
    <s v="Jefferson"/>
    <s v="39.704"/>
    <s v="-105.257"/>
    <m/>
    <s v="1629"/>
    <m/>
    <m/>
    <m/>
    <s v="Bear Creek"/>
    <m/>
    <m/>
    <s v="Tree Removal for Fire Mitigation &amp; Forest Health"/>
    <s v="2"/>
    <s v="0.5"/>
    <d v="2014-11-01T00:00:00"/>
    <d v="2015-05-01T00:00:00"/>
    <s v="1629"/>
    <m/>
    <m/>
    <m/>
    <m/>
    <m/>
    <m/>
    <m/>
    <m/>
    <m/>
    <m/>
    <m/>
    <m/>
    <m/>
    <m/>
    <m/>
    <m/>
    <m/>
    <m/>
    <m/>
    <m/>
    <m/>
    <m/>
    <m/>
    <m/>
    <m/>
    <m/>
    <m/>
    <m/>
    <m/>
    <m/>
    <x v="27"/>
    <m/>
    <x v="2"/>
    <m/>
    <m/>
    <m/>
    <m/>
    <s v="Y"/>
    <m/>
    <m/>
    <m/>
    <m/>
    <m/>
    <s v="ST6"/>
    <m/>
    <s v="Y"/>
    <m/>
    <m/>
    <m/>
    <m/>
    <m/>
    <m/>
    <m/>
    <m/>
    <m/>
    <m/>
    <m/>
    <m/>
    <m/>
    <m/>
    <m/>
    <m/>
    <m/>
    <m/>
    <m/>
    <m/>
    <m/>
    <m/>
    <m/>
    <m/>
    <m/>
    <m/>
    <m/>
    <m/>
    <s v="Carla"/>
    <s v="Andrews"/>
    <s v="carla@geneseefoundation.org"/>
    <m/>
    <m/>
    <m/>
    <m/>
    <m/>
    <m/>
    <m/>
    <m/>
    <m/>
    <m/>
    <m/>
    <m/>
    <m/>
    <m/>
    <m/>
    <m/>
    <m/>
    <m/>
    <m/>
    <m/>
    <m/>
    <m/>
    <m/>
    <s v="Minor"/>
  </r>
  <r>
    <s v="COR03M719"/>
    <x v="1"/>
    <s v="2015"/>
    <x v="552"/>
    <d v="2014-09-03T00:00:00"/>
    <x v="969"/>
    <d v="2012-06-30T00:00:00"/>
    <m/>
    <s v="07-09A"/>
    <s v="DCP Midstream LP"/>
    <s v="Joe"/>
    <s v="Kuchinski"/>
    <s v="VP"/>
    <s v="3026 4 Ave"/>
    <s v="Greeley"/>
    <s v="CO"/>
    <s v="80631"/>
    <s v="970-378-6345"/>
    <s v="jkuchinski@dcpmidstream.com"/>
    <s v="DCP Midstream LP"/>
    <s v="Ryan"/>
    <s v="Nicholson"/>
    <s v="Ops Supv"/>
    <s v="3026 4 Ave"/>
    <s v="Greeley"/>
    <s v="CO"/>
    <s v="80631"/>
    <s v="970-378-6390"/>
    <s v="rnicholson@dcpmidstream.com"/>
    <s v="DCP Midstream LP"/>
    <s v="Joe"/>
    <s v="Kuchinski"/>
    <s v="VP"/>
    <s v="3026 4 Ave"/>
    <s v="Greeley"/>
    <s v="CO"/>
    <s v="80631"/>
    <s v="970-378-6345"/>
    <s v="jkuchinski@dcpmidstream.com"/>
    <m/>
    <m/>
    <m/>
    <m/>
    <m/>
    <m/>
    <m/>
    <m/>
    <m/>
    <m/>
    <m/>
    <s v="Bates Challenge 8 Inch Pipeline"/>
    <s v="CR 78 and CR 25"/>
    <m/>
    <s v="Bellvue"/>
    <s v="CO"/>
    <s v="80512"/>
    <s v="Weld"/>
    <s v="40.545"/>
    <s v="-104.851"/>
    <m/>
    <s v="1623"/>
    <m/>
    <m/>
    <m/>
    <s v="Law Reservoir"/>
    <m/>
    <m/>
    <s v="Natural Gas Pipeline"/>
    <s v="12.1"/>
    <s v="12.1"/>
    <d v="2014-09-15T00:00:00"/>
    <d v="2015-02-15T00:00:00"/>
    <s v="1629"/>
    <m/>
    <m/>
    <m/>
    <m/>
    <m/>
    <m/>
    <m/>
    <m/>
    <m/>
    <m/>
    <m/>
    <m/>
    <m/>
    <m/>
    <m/>
    <m/>
    <m/>
    <m/>
    <m/>
    <m/>
    <m/>
    <m/>
    <m/>
    <m/>
    <m/>
    <m/>
    <m/>
    <m/>
    <m/>
    <m/>
    <x v="27"/>
    <m/>
    <x v="2"/>
    <m/>
    <m/>
    <m/>
    <m/>
    <s v="Y"/>
    <m/>
    <m/>
    <m/>
    <m/>
    <m/>
    <s v="ST6"/>
    <m/>
    <s v="Y"/>
    <m/>
    <m/>
    <m/>
    <m/>
    <m/>
    <m/>
    <m/>
    <m/>
    <m/>
    <m/>
    <m/>
    <m/>
    <m/>
    <m/>
    <m/>
    <m/>
    <m/>
    <m/>
    <m/>
    <m/>
    <m/>
    <m/>
    <m/>
    <m/>
    <m/>
    <m/>
    <m/>
    <m/>
    <m/>
    <m/>
    <m/>
    <m/>
    <m/>
    <m/>
    <m/>
    <m/>
    <m/>
    <m/>
    <m/>
    <m/>
    <m/>
    <m/>
    <m/>
    <m/>
    <m/>
    <m/>
    <m/>
    <m/>
    <m/>
    <m/>
    <m/>
    <m/>
    <m/>
    <m/>
    <s v="Minor"/>
  </r>
  <r>
    <s v="COR03M720"/>
    <x v="1"/>
    <s v="2015"/>
    <x v="552"/>
    <d v="2014-09-03T00:00:00"/>
    <x v="969"/>
    <d v="2012-06-30T00:00:00"/>
    <m/>
    <s v="07-09A"/>
    <s v="DCP Midstream LP"/>
    <s v="Joe"/>
    <s v="Kuchinski"/>
    <s v="VP"/>
    <s v="3026 4 Ave"/>
    <s v="Greeley"/>
    <s v="CO"/>
    <s v="80631"/>
    <s v="970-378-6345"/>
    <s v="jkuchinski@dcpmidstream.com"/>
    <s v="DCP Midstream LP"/>
    <s v="Ryan"/>
    <s v="Nicholson"/>
    <s v="Ops Supv"/>
    <s v="3026 4 Ave"/>
    <s v="Greeley"/>
    <s v="CO"/>
    <s v="80631"/>
    <s v="970-378-6390"/>
    <s v="rnicholson@dcpmidstream.com"/>
    <s v="DCP Midstream LP"/>
    <s v="Joe"/>
    <s v="Kuchinski"/>
    <s v="VP"/>
    <s v="3026 4 Ave"/>
    <s v="Greeley"/>
    <s v="CO"/>
    <s v="80631"/>
    <s v="970-378-6345"/>
    <s v="jkuchinski@dcpmidstream.com"/>
    <m/>
    <m/>
    <m/>
    <m/>
    <m/>
    <m/>
    <m/>
    <m/>
    <m/>
    <m/>
    <m/>
    <s v="Postle North Extension Pipeline"/>
    <s v="CR 38"/>
    <m/>
    <s v="Platteville"/>
    <s v="CO"/>
    <s v="80651"/>
    <s v="Weld"/>
    <s v="40.260"/>
    <s v="-104.961"/>
    <m/>
    <s v="1623"/>
    <m/>
    <s v="38"/>
    <m/>
    <s v="South Platte River"/>
    <s v="COSPSV06"/>
    <s v="South Platte basin"/>
    <s v="Natural Gas Pipeline"/>
    <s v="12.78"/>
    <s v="12.78"/>
    <d v="2014-09-15T00:00:00"/>
    <d v="2015-02-15T00:00:00"/>
    <s v="1629"/>
    <m/>
    <m/>
    <m/>
    <m/>
    <m/>
    <m/>
    <m/>
    <m/>
    <m/>
    <m/>
    <m/>
    <m/>
    <m/>
    <m/>
    <m/>
    <m/>
    <m/>
    <m/>
    <m/>
    <m/>
    <m/>
    <m/>
    <m/>
    <m/>
    <m/>
    <m/>
    <m/>
    <m/>
    <m/>
    <m/>
    <x v="27"/>
    <m/>
    <x v="2"/>
    <m/>
    <m/>
    <m/>
    <m/>
    <s v="Y"/>
    <m/>
    <m/>
    <m/>
    <m/>
    <m/>
    <s v="ST6"/>
    <m/>
    <s v="Y"/>
    <m/>
    <m/>
    <m/>
    <m/>
    <m/>
    <m/>
    <m/>
    <m/>
    <m/>
    <m/>
    <m/>
    <m/>
    <m/>
    <m/>
    <m/>
    <m/>
    <m/>
    <m/>
    <m/>
    <m/>
    <m/>
    <m/>
    <m/>
    <m/>
    <m/>
    <m/>
    <m/>
    <m/>
    <m/>
    <m/>
    <m/>
    <m/>
    <m/>
    <m/>
    <m/>
    <m/>
    <m/>
    <m/>
    <m/>
    <m/>
    <m/>
    <m/>
    <m/>
    <m/>
    <m/>
    <m/>
    <m/>
    <m/>
    <m/>
    <m/>
    <m/>
    <m/>
    <m/>
    <m/>
    <s v="Minor"/>
  </r>
  <r>
    <s v="COR03M721"/>
    <x v="1"/>
    <s v="2015"/>
    <x v="552"/>
    <d v="2014-09-03T00:00:00"/>
    <x v="969"/>
    <d v="2012-06-30T00:00:00"/>
    <m/>
    <s v="07-09B"/>
    <s v="Caerus WashCo LLC"/>
    <s v="Matthew"/>
    <s v="Wurtzbacher"/>
    <s v="Pres"/>
    <s v="36621 US Hwy 385"/>
    <s v="Wray"/>
    <s v="CO"/>
    <s v="80758"/>
    <s v="303-565-4600"/>
    <s v="matt@caerusoilandgas.com"/>
    <s v="Caerus Washco LLC"/>
    <s v="Edward"/>
    <s v="Winters"/>
    <s v="EHS"/>
    <s v="120 N Railroad Ave Ste D"/>
    <s v="Parachute"/>
    <s v="CO"/>
    <s v="81635"/>
    <s v="970-285-9606"/>
    <s v="ewinters@caerusoilandgas.com"/>
    <s v="Caerus Washco LLC"/>
    <s v="Edward"/>
    <s v="Winters"/>
    <s v="EHS"/>
    <s v="120 N Railroad Ave Ste D"/>
    <s v="Parachute"/>
    <s v="CO"/>
    <s v="81635"/>
    <s v="970-285-9606"/>
    <s v="ewinters@caerusoilandgas.com"/>
    <m/>
    <m/>
    <m/>
    <m/>
    <m/>
    <m/>
    <m/>
    <m/>
    <m/>
    <m/>
    <m/>
    <s v="Church 2"/>
    <s v="CR 12 and CR NN"/>
    <m/>
    <s v="Anton"/>
    <s v="CO"/>
    <s v="80801"/>
    <s v="Washington"/>
    <s v="39.766"/>
    <s v="-103.0291"/>
    <m/>
    <s v="1382"/>
    <m/>
    <s v="38"/>
    <m/>
    <s v="Republican River"/>
    <s v="COSPRE06"/>
    <s v="South Platte basin"/>
    <s v="Oil and gas production"/>
    <s v="3.2"/>
    <s v="3.2"/>
    <d v="2013-11-01T00:00:00"/>
    <d v="2015-11-30T00:00:00"/>
    <s v="1629"/>
    <m/>
    <m/>
    <m/>
    <m/>
    <m/>
    <m/>
    <m/>
    <m/>
    <m/>
    <m/>
    <m/>
    <m/>
    <m/>
    <m/>
    <m/>
    <m/>
    <m/>
    <m/>
    <m/>
    <m/>
    <m/>
    <m/>
    <m/>
    <m/>
    <m/>
    <m/>
    <m/>
    <m/>
    <m/>
    <m/>
    <x v="27"/>
    <m/>
    <x v="2"/>
    <m/>
    <m/>
    <m/>
    <m/>
    <s v="Y"/>
    <m/>
    <m/>
    <m/>
    <m/>
    <m/>
    <s v="ST6"/>
    <m/>
    <s v="Y"/>
    <m/>
    <m/>
    <m/>
    <m/>
    <m/>
    <m/>
    <m/>
    <m/>
    <m/>
    <m/>
    <m/>
    <m/>
    <m/>
    <m/>
    <m/>
    <m/>
    <m/>
    <m/>
    <m/>
    <s v="James"/>
    <s v="Ford"/>
    <s v="jford@kleinfelder.com"/>
    <m/>
    <m/>
    <m/>
    <m/>
    <m/>
    <m/>
    <m/>
    <m/>
    <m/>
    <m/>
    <m/>
    <m/>
    <m/>
    <m/>
    <m/>
    <m/>
    <m/>
    <m/>
    <m/>
    <m/>
    <m/>
    <m/>
    <m/>
    <m/>
    <m/>
    <m/>
    <m/>
    <m/>
    <m/>
    <m/>
    <m/>
    <m/>
    <s v="Minor"/>
  </r>
  <r>
    <s v="COR03M722"/>
    <x v="1"/>
    <m/>
    <x v="552"/>
    <d v="2014-09-03T00:00:00"/>
    <x v="969"/>
    <d v="2012-06-30T00:00:00"/>
    <m/>
    <s v="07-09A"/>
    <s v="Caerus WashCo LLC"/>
    <s v="Matthew"/>
    <s v="Wurtzbacher"/>
    <s v="Pres"/>
    <s v="36621 US Hwy 385"/>
    <s v="Wray"/>
    <s v="CO"/>
    <s v="80758"/>
    <s v="303-565-4600"/>
    <s v="matt@caerusoilandgas.com"/>
    <s v="Caerus Washco LLC"/>
    <s v="Edward"/>
    <s v="Winters"/>
    <s v="EHS"/>
    <s v="120 N Railroad Ave Ste D"/>
    <s v="Parachute"/>
    <s v="CO"/>
    <s v="81635"/>
    <s v="970-285-9606"/>
    <s v="ewinters@caerusoilandgas.com"/>
    <s v="Caerus WashCo LLC"/>
    <s v="Matthew"/>
    <s v="Wurtzbacher"/>
    <s v="Pres"/>
    <s v="36621 US Hwy 385"/>
    <s v="Wray"/>
    <s v="CO"/>
    <s v="80758"/>
    <s v="303-565-4600"/>
    <s v="matt@caerusoilandgas.com"/>
    <s v="Caerus Washco LLC"/>
    <s v="Edward"/>
    <s v="Winters"/>
    <s v="EHS"/>
    <s v="120 N Railroad Ave Ste D"/>
    <s v="Parachute"/>
    <s v="CO"/>
    <s v="81635"/>
    <s v="970-285-9606"/>
    <s v="ewinters@caerusoilandgas.com"/>
    <m/>
    <s v="Krieger DJ Basin Project Area"/>
    <s v="CR 14 and CR 392"/>
    <m/>
    <s v="Briggsdale"/>
    <s v="CO"/>
    <s v="80611"/>
    <s v="Weld"/>
    <s v="40.524972"/>
    <s v="-104.147639"/>
    <m/>
    <s v="1382"/>
    <m/>
    <s v="38"/>
    <s v="unnamed tributaries"/>
    <s v="South Platte River"/>
    <s v="COSPLS02a"/>
    <s v="South Platte basin"/>
    <s v="Oil and gas production"/>
    <s v="92160"/>
    <s v="40"/>
    <d v="2014-09-01T00:00:00"/>
    <d v="2023-12-31T00:00:00"/>
    <s v="1629"/>
    <m/>
    <m/>
    <m/>
    <m/>
    <m/>
    <m/>
    <m/>
    <m/>
    <m/>
    <m/>
    <m/>
    <m/>
    <m/>
    <m/>
    <m/>
    <m/>
    <m/>
    <m/>
    <m/>
    <m/>
    <m/>
    <m/>
    <m/>
    <m/>
    <m/>
    <m/>
    <m/>
    <m/>
    <m/>
    <m/>
    <x v="27"/>
    <m/>
    <x v="2"/>
    <m/>
    <m/>
    <m/>
    <m/>
    <s v="Y"/>
    <m/>
    <m/>
    <m/>
    <m/>
    <m/>
    <s v="ST6"/>
    <m/>
    <s v="Y"/>
    <m/>
    <m/>
    <m/>
    <m/>
    <m/>
    <m/>
    <m/>
    <m/>
    <m/>
    <m/>
    <m/>
    <m/>
    <m/>
    <m/>
    <m/>
    <m/>
    <m/>
    <m/>
    <m/>
    <m/>
    <m/>
    <m/>
    <m/>
    <m/>
    <m/>
    <m/>
    <m/>
    <m/>
    <m/>
    <m/>
    <m/>
    <m/>
    <m/>
    <m/>
    <m/>
    <m/>
    <m/>
    <m/>
    <m/>
    <m/>
    <m/>
    <m/>
    <m/>
    <m/>
    <m/>
    <m/>
    <m/>
    <m/>
    <m/>
    <m/>
    <m/>
    <m/>
    <m/>
    <m/>
    <s v="Minor"/>
  </r>
  <r>
    <s v="COR03M723"/>
    <x v="1"/>
    <m/>
    <x v="552"/>
    <d v="2014-09-03T00:00:00"/>
    <x v="969"/>
    <d v="2012-06-30T00:00:00"/>
    <m/>
    <s v="07-09B"/>
    <s v="Caerus WashCo LLC"/>
    <s v="Matthew"/>
    <s v="Wurtzbacher"/>
    <s v="Pres"/>
    <s v="36621 US Hwy 385"/>
    <s v="Wray"/>
    <s v="CO"/>
    <s v="80758"/>
    <s v="303-565-4600"/>
    <s v="matt@caerusoilandgas.com"/>
    <s v="Caerus Washco LLC"/>
    <s v="Edward"/>
    <s v="Winters"/>
    <s v="EHS"/>
    <s v="120 N Railroad Ave Ste D"/>
    <s v="Parachute"/>
    <s v="CO"/>
    <s v="81635"/>
    <s v="970-285-9606"/>
    <s v="ewinters@caerusoilandgas.com"/>
    <s v="Caerus Washco LLC"/>
    <s v="Edward"/>
    <s v="Winters"/>
    <s v="EHS"/>
    <s v="120 N Railroad Ave Ste D"/>
    <s v="Parachute"/>
    <s v="CO"/>
    <s v="81635"/>
    <s v="970-285-9606"/>
    <s v="ewinters@caerusoilandgas.com"/>
    <s v="Caerus WashCo LLC"/>
    <s v="Matthew"/>
    <s v="Wurtzbacher"/>
    <s v="Pres"/>
    <s v="36621 US Hwy 385"/>
    <s v="Wray"/>
    <s v="CO"/>
    <s v="80758"/>
    <s v="303-565-4600"/>
    <s v="matt@caerusoilandgas.com"/>
    <m/>
    <s v="Friend State 31-22"/>
    <s v="CR 12 and CR RR"/>
    <m/>
    <s v="Anton"/>
    <s v="CO"/>
    <s v="80801"/>
    <s v="Washington"/>
    <s v="39.780"/>
    <s v="-102.961"/>
    <m/>
    <s v="1382"/>
    <m/>
    <s v="38"/>
    <s v="unnamed drainage"/>
    <s v="Arikaree River to Republican River"/>
    <s v="COSPRE04"/>
    <s v="South Platte basin"/>
    <s v="Oil and gas production"/>
    <s v="4.7"/>
    <s v="4.7"/>
    <d v="2013-09-01T00:00:00"/>
    <d v="2015-12-31T00:00:00"/>
    <s v="1629"/>
    <m/>
    <m/>
    <m/>
    <m/>
    <m/>
    <m/>
    <m/>
    <m/>
    <m/>
    <m/>
    <m/>
    <m/>
    <m/>
    <m/>
    <m/>
    <m/>
    <m/>
    <m/>
    <m/>
    <m/>
    <m/>
    <m/>
    <m/>
    <m/>
    <m/>
    <m/>
    <m/>
    <m/>
    <m/>
    <m/>
    <x v="27"/>
    <m/>
    <x v="2"/>
    <m/>
    <m/>
    <m/>
    <m/>
    <s v="Y"/>
    <m/>
    <m/>
    <m/>
    <m/>
    <m/>
    <s v="ST6"/>
    <m/>
    <s v="Y"/>
    <m/>
    <m/>
    <m/>
    <m/>
    <m/>
    <m/>
    <m/>
    <m/>
    <m/>
    <m/>
    <m/>
    <m/>
    <m/>
    <m/>
    <m/>
    <m/>
    <m/>
    <m/>
    <m/>
    <s v="James"/>
    <s v="Ford"/>
    <s v="jford@kleinfelder.com"/>
    <m/>
    <m/>
    <m/>
    <m/>
    <m/>
    <m/>
    <m/>
    <m/>
    <m/>
    <m/>
    <m/>
    <m/>
    <m/>
    <m/>
    <m/>
    <m/>
    <m/>
    <m/>
    <m/>
    <m/>
    <m/>
    <m/>
    <m/>
    <m/>
    <m/>
    <m/>
    <m/>
    <m/>
    <m/>
    <m/>
    <m/>
    <m/>
    <s v="Minor"/>
  </r>
  <r>
    <s v="COR03M724"/>
    <x v="1"/>
    <m/>
    <x v="277"/>
    <d v="2014-09-03T00:00:00"/>
    <x v="969"/>
    <d v="2012-06-30T00:00:00"/>
    <m/>
    <s v="07-09B"/>
    <s v="Hyder Construction Inc"/>
    <s v="Kyung"/>
    <s v="Kim"/>
    <s v="PM"/>
    <s v="543 Santa Fe Dr"/>
    <s v="Denver"/>
    <s v="CO"/>
    <s v="80204"/>
    <s v="303-501-5109"/>
    <s v="kkim@hyderinc.com"/>
    <s v="Hyder Construction Inc"/>
    <s v="Chris"/>
    <s v="Devington"/>
    <s v="Supt"/>
    <s v="16235 W Belleview Ave"/>
    <s v="Morrison"/>
    <s v="CO"/>
    <s v="80465"/>
    <s v="720-215-6227"/>
    <s v="cdevington@hyderinc.com"/>
    <s v="Hyder Construction Inc"/>
    <s v="Kyung"/>
    <s v="Kim"/>
    <s v="PM"/>
    <s v="543 Santa Fe Dr"/>
    <s v="Denver"/>
    <s v="CO"/>
    <s v="80204"/>
    <s v="303-501-5109"/>
    <s v="kkim@hyderinc.com"/>
    <m/>
    <m/>
    <m/>
    <m/>
    <m/>
    <m/>
    <m/>
    <m/>
    <m/>
    <m/>
    <m/>
    <s v="Red Rocks Country Club Clubhouse Remodel and Expansion"/>
    <s v="16235 W Belleview Ave"/>
    <m/>
    <s v="Morrison"/>
    <s v="CO"/>
    <s v="80465"/>
    <s v="Jefferson"/>
    <s v="39.617222"/>
    <s v="-105.182778"/>
    <m/>
    <s v="7997"/>
    <m/>
    <s v="38"/>
    <s v="Private Lake"/>
    <s v="Bear Creek"/>
    <s v="COSPBE12"/>
    <s v="South Platte basin"/>
    <s v="Commercial development"/>
    <s v="12.53"/>
    <s v="2"/>
    <d v="2014-09-01T00:00:00"/>
    <d v="2015-06-01T00:00:00"/>
    <s v="1629"/>
    <m/>
    <m/>
    <m/>
    <m/>
    <m/>
    <m/>
    <m/>
    <m/>
    <m/>
    <m/>
    <m/>
    <m/>
    <m/>
    <m/>
    <m/>
    <m/>
    <m/>
    <m/>
    <m/>
    <m/>
    <m/>
    <m/>
    <m/>
    <m/>
    <m/>
    <m/>
    <m/>
    <m/>
    <m/>
    <m/>
    <x v="27"/>
    <m/>
    <x v="2"/>
    <m/>
    <m/>
    <m/>
    <m/>
    <s v="Y"/>
    <m/>
    <m/>
    <m/>
    <m/>
    <m/>
    <s v="ST6"/>
    <m/>
    <s v="Y"/>
    <m/>
    <m/>
    <m/>
    <m/>
    <m/>
    <m/>
    <m/>
    <m/>
    <m/>
    <m/>
    <m/>
    <m/>
    <m/>
    <m/>
    <m/>
    <m/>
    <m/>
    <m/>
    <m/>
    <m/>
    <m/>
    <m/>
    <m/>
    <m/>
    <m/>
    <m/>
    <m/>
    <m/>
    <m/>
    <m/>
    <m/>
    <m/>
    <m/>
    <m/>
    <m/>
    <m/>
    <m/>
    <m/>
    <m/>
    <m/>
    <m/>
    <m/>
    <m/>
    <m/>
    <m/>
    <m/>
    <m/>
    <m/>
    <m/>
    <m/>
    <m/>
    <m/>
    <m/>
    <m/>
    <s v="Minor"/>
  </r>
  <r>
    <s v="COR03M725"/>
    <x v="1"/>
    <m/>
    <x v="277"/>
    <d v="2014-09-03T00:00:00"/>
    <x v="969"/>
    <d v="2012-06-30T00:00:00"/>
    <m/>
    <s v="07-09A"/>
    <s v="Routt County"/>
    <s v="Mike"/>
    <s v="Mordi"/>
    <s v="Road and Bridge Asst Dir"/>
    <s v="PO Box 773598"/>
    <s v="Steamboat Springs"/>
    <s v="CO"/>
    <s v="80477"/>
    <s v="970-879-0108"/>
    <s v="mmordi@co.routt.co.us"/>
    <s v="Routt County"/>
    <s v="Tanner"/>
    <s v="Carolus"/>
    <s v="Crusher foreman"/>
    <s v="PO Box 773598"/>
    <s v="Steamboat Springs"/>
    <s v="CO"/>
    <s v="80477"/>
    <s v="970-870-5552"/>
    <s v="tcarolus@co.routt.co.us"/>
    <s v="Routt County"/>
    <s v="Carol"/>
    <s v="Comeau"/>
    <s v="Admin Asst"/>
    <s v="PO Box 773598"/>
    <s v="Steamboat Springs"/>
    <s v="CO"/>
    <s v="80477"/>
    <s v="970-879-0831"/>
    <s v="ccomeau@co.routt.co.us"/>
    <m/>
    <m/>
    <m/>
    <m/>
    <m/>
    <m/>
    <m/>
    <m/>
    <m/>
    <m/>
    <m/>
    <s v="Big Red Park Gravel Pit"/>
    <s v="USFS 550 and USFS 500"/>
    <m/>
    <s v="Columbine"/>
    <s v="CO"/>
    <s v="80428"/>
    <s v="Routt"/>
    <s v="40.892"/>
    <s v="-106.913"/>
    <m/>
    <s v="1442"/>
    <m/>
    <s v="33"/>
    <m/>
    <s v="King Solomon Creek"/>
    <s v="COUCYA19"/>
    <s v="Upper Colorado and North Platte basin"/>
    <s v="Gravel mining and crushing operation"/>
    <s v="6.15"/>
    <s v="6.15"/>
    <d v="2014-09-01T00:00:00"/>
    <d v="2024-09-30T00:00:00"/>
    <s v="1629"/>
    <m/>
    <m/>
    <m/>
    <m/>
    <m/>
    <m/>
    <m/>
    <m/>
    <m/>
    <m/>
    <m/>
    <m/>
    <m/>
    <m/>
    <m/>
    <m/>
    <m/>
    <m/>
    <m/>
    <m/>
    <m/>
    <m/>
    <m/>
    <m/>
    <m/>
    <m/>
    <m/>
    <m/>
    <m/>
    <m/>
    <x v="27"/>
    <m/>
    <x v="2"/>
    <m/>
    <m/>
    <m/>
    <m/>
    <s v="Y"/>
    <m/>
    <m/>
    <m/>
    <m/>
    <m/>
    <s v="ST6"/>
    <m/>
    <s v="Y"/>
    <m/>
    <m/>
    <m/>
    <m/>
    <m/>
    <m/>
    <m/>
    <m/>
    <m/>
    <m/>
    <m/>
    <m/>
    <m/>
    <m/>
    <m/>
    <m/>
    <m/>
    <m/>
    <m/>
    <m/>
    <m/>
    <m/>
    <m/>
    <m/>
    <m/>
    <m/>
    <m/>
    <m/>
    <m/>
    <m/>
    <m/>
    <m/>
    <m/>
    <m/>
    <m/>
    <m/>
    <m/>
    <m/>
    <m/>
    <m/>
    <m/>
    <m/>
    <m/>
    <m/>
    <m/>
    <m/>
    <m/>
    <m/>
    <m/>
    <m/>
    <m/>
    <m/>
    <m/>
    <m/>
    <s v="Minor"/>
  </r>
  <r>
    <s v="COR03M726"/>
    <x v="1"/>
    <m/>
    <x v="277"/>
    <d v="2014-09-03T00:00:00"/>
    <x v="969"/>
    <d v="2012-06-30T00:00:00"/>
    <m/>
    <s v="07-09A"/>
    <s v="Haselden Construction LLC"/>
    <s v="David"/>
    <s v="Franco"/>
    <s v="PM"/>
    <s v="6950 S Potomac St Ste 100"/>
    <s v="Centennial"/>
    <s v="CO"/>
    <s v="80112"/>
    <s v="303-728-3767"/>
    <s v="davidfranco@haselden.com"/>
    <s v="Haselden Construction LLC"/>
    <s v="Nino"/>
    <s v="Calderon"/>
    <s v="Supt"/>
    <s v="6950 S Potomac St Ste 100"/>
    <s v="Centennial"/>
    <s v="CO"/>
    <s v="80112"/>
    <s v="720-341-7916"/>
    <s v="ninocalderon@haselden.com"/>
    <s v="Haselden Construction LLC"/>
    <s v="David"/>
    <s v="Franco"/>
    <s v="PM"/>
    <s v="6950 S Potomac St Ste 100"/>
    <s v="Centennial"/>
    <s v="CO"/>
    <s v="80112"/>
    <s v="303-728-3767"/>
    <s v="davidfranco@haselden.com"/>
    <m/>
    <m/>
    <m/>
    <m/>
    <m/>
    <m/>
    <m/>
    <m/>
    <m/>
    <m/>
    <m/>
    <s v="Hercules Industries Warehouse"/>
    <s v="1310 W Evans Ave"/>
    <m/>
    <s v="Denver"/>
    <s v="CO"/>
    <s v="80223"/>
    <s v="Denver"/>
    <s v="39.676304"/>
    <s v="-105.004265"/>
    <m/>
    <s v="1541"/>
    <m/>
    <s v="38"/>
    <m/>
    <s v="South Platte River"/>
    <s v="COSPUS14"/>
    <s v="South Platte basin"/>
    <s v="Industrial warehouse building_x000a_Commercial development"/>
    <s v="5.44"/>
    <s v="5.44"/>
    <d v="2014-09-01T00:00:00"/>
    <d v="2016-12-31T00:00:00"/>
    <s v="1629"/>
    <m/>
    <m/>
    <m/>
    <m/>
    <m/>
    <m/>
    <m/>
    <m/>
    <m/>
    <m/>
    <m/>
    <m/>
    <m/>
    <m/>
    <m/>
    <m/>
    <m/>
    <m/>
    <m/>
    <m/>
    <m/>
    <m/>
    <m/>
    <m/>
    <m/>
    <m/>
    <m/>
    <m/>
    <m/>
    <m/>
    <x v="27"/>
    <m/>
    <x v="2"/>
    <m/>
    <m/>
    <m/>
    <m/>
    <s v="Y"/>
    <m/>
    <m/>
    <m/>
    <m/>
    <m/>
    <s v="ST6"/>
    <m/>
    <s v="Y"/>
    <m/>
    <m/>
    <m/>
    <m/>
    <m/>
    <m/>
    <m/>
    <m/>
    <m/>
    <m/>
    <m/>
    <m/>
    <m/>
    <m/>
    <m/>
    <m/>
    <m/>
    <m/>
    <m/>
    <m/>
    <m/>
    <m/>
    <m/>
    <m/>
    <m/>
    <m/>
    <m/>
    <m/>
    <m/>
    <m/>
    <m/>
    <m/>
    <m/>
    <m/>
    <m/>
    <m/>
    <m/>
    <m/>
    <m/>
    <m/>
    <m/>
    <m/>
    <m/>
    <m/>
    <m/>
    <m/>
    <m/>
    <m/>
    <m/>
    <m/>
    <m/>
    <m/>
    <m/>
    <m/>
    <s v="Minor"/>
  </r>
  <r>
    <s v="COR03M727"/>
    <x v="1"/>
    <m/>
    <x v="277"/>
    <d v="2014-09-03T00:00:00"/>
    <x v="969"/>
    <d v="2012-06-30T00:00:00"/>
    <m/>
    <s v="07-09B"/>
    <s v="MWH Constructors Inc"/>
    <s v="Sean"/>
    <s v="Hewlett"/>
    <s v="PM"/>
    <s v="370 Interlocken Blvd Ste 300"/>
    <s v="Broomfield"/>
    <s v="CO"/>
    <s v="80021"/>
    <s v="303-439-2832"/>
    <s v="sean.hewlett@mwhglobal.com"/>
    <m/>
    <m/>
    <m/>
    <m/>
    <m/>
    <m/>
    <m/>
    <m/>
    <m/>
    <m/>
    <s v="MWH Constructors Inc"/>
    <s v="Sean"/>
    <s v="Hewlett"/>
    <s v="PM"/>
    <s v="370 Interlocken Blvd Ste 300"/>
    <s v="Broomfield"/>
    <s v="CO"/>
    <s v="80021"/>
    <s v="303-439-2832"/>
    <s v="sean.hewlett@mwhglobal.com"/>
    <s v="MWH Constructors Inc"/>
    <s v="Sean"/>
    <s v="Hewlett"/>
    <s v="PM"/>
    <s v="370 Interlocken Blvd Ste 300"/>
    <s v="Broomfield"/>
    <s v="CO"/>
    <s v="80021"/>
    <s v="303-439-2832"/>
    <s v="sean.hewlett@mwhglobal.com"/>
    <m/>
    <s v="Edwards Solids Handling Improvements"/>
    <s v="3101 Lake Creek Village Dr"/>
    <m/>
    <s v="Edwards"/>
    <s v="CO"/>
    <s v="81632"/>
    <s v="Eagle"/>
    <s v="39.650"/>
    <s v="-106.616"/>
    <m/>
    <s v="1629"/>
    <m/>
    <s v="33"/>
    <s v="Eagle River"/>
    <s v="Colorado River"/>
    <s v="COUCEA09a"/>
    <s v="Upper Colorado and North Platte basin"/>
    <s v="WWTP solids handling improvements"/>
    <s v="5"/>
    <s v="2"/>
    <d v="2014-10-01T00:00:00"/>
    <d v="2016-10-01T00:00:00"/>
    <s v="1629"/>
    <m/>
    <m/>
    <m/>
    <m/>
    <m/>
    <m/>
    <m/>
    <m/>
    <m/>
    <m/>
    <m/>
    <m/>
    <m/>
    <m/>
    <m/>
    <m/>
    <m/>
    <m/>
    <m/>
    <m/>
    <m/>
    <m/>
    <m/>
    <m/>
    <m/>
    <m/>
    <m/>
    <m/>
    <m/>
    <m/>
    <x v="27"/>
    <m/>
    <x v="2"/>
    <m/>
    <m/>
    <m/>
    <m/>
    <s v="Y"/>
    <m/>
    <m/>
    <m/>
    <m/>
    <m/>
    <s v="ST6"/>
    <m/>
    <s v="Y"/>
    <m/>
    <m/>
    <m/>
    <m/>
    <m/>
    <m/>
    <m/>
    <m/>
    <m/>
    <m/>
    <m/>
    <m/>
    <m/>
    <m/>
    <m/>
    <m/>
    <m/>
    <m/>
    <m/>
    <m/>
    <m/>
    <m/>
    <m/>
    <m/>
    <m/>
    <m/>
    <m/>
    <m/>
    <m/>
    <m/>
    <m/>
    <m/>
    <m/>
    <m/>
    <m/>
    <m/>
    <m/>
    <m/>
    <m/>
    <m/>
    <m/>
    <m/>
    <m/>
    <m/>
    <m/>
    <m/>
    <m/>
    <m/>
    <m/>
    <m/>
    <m/>
    <m/>
    <m/>
    <m/>
    <s v="Minor"/>
  </r>
  <r>
    <s v="COR03M728"/>
    <x v="1"/>
    <m/>
    <x v="182"/>
    <d v="2014-09-03T00:00:00"/>
    <x v="969"/>
    <d v="2012-06-30T00:00:00"/>
    <m/>
    <s v="07-09B"/>
    <s v="Z Carpenters Inc"/>
    <s v="Zac"/>
    <s v="Krueser"/>
    <s v="Owner"/>
    <s v="640 Meadow Rd"/>
    <s v="Durango"/>
    <s v="CO"/>
    <s v="81303"/>
    <s v="970-946-9575"/>
    <s v="zcarpenters@gmail.com"/>
    <s v="Z Carpenters Inc"/>
    <s v="Zac"/>
    <s v="Krueser"/>
    <s v="Owner"/>
    <s v="640 Meadow Rd"/>
    <s v="Durango"/>
    <s v="CO"/>
    <s v="81303"/>
    <s v="970-946-9575"/>
    <s v="zcarpenters@gmail.com"/>
    <s v="Z Carpenters Inc"/>
    <s v="Zac"/>
    <s v="Krueser"/>
    <s v="Owner"/>
    <s v="640 Meadow Rd"/>
    <s v="Durango"/>
    <s v="CO"/>
    <s v="81303"/>
    <s v="970-946-9575"/>
    <s v="zcarpenters@gmail.com"/>
    <m/>
    <m/>
    <m/>
    <m/>
    <m/>
    <m/>
    <m/>
    <m/>
    <m/>
    <m/>
    <m/>
    <s v="Z Carpenter Spec House Durango"/>
    <s v="71 Deep Creek Ct Edgemont Highlands"/>
    <m/>
    <s v="Durango"/>
    <s v="CO"/>
    <s v="81301"/>
    <s v="La Plata"/>
    <s v="37.314"/>
    <s v="-107.788"/>
    <m/>
    <s v="1520"/>
    <m/>
    <s v="34"/>
    <m/>
    <s v="Florida River"/>
    <s v="COSJAF10b"/>
    <s v="San Juan river and Dolores river basins"/>
    <m/>
    <s v="0.263"/>
    <s v="0.15"/>
    <d v="2014-08-14T00:00:00"/>
    <d v="2015-03-14T00:00:00"/>
    <s v="1629"/>
    <m/>
    <m/>
    <m/>
    <m/>
    <m/>
    <m/>
    <m/>
    <m/>
    <m/>
    <m/>
    <m/>
    <m/>
    <m/>
    <m/>
    <m/>
    <m/>
    <m/>
    <m/>
    <m/>
    <m/>
    <m/>
    <m/>
    <m/>
    <m/>
    <m/>
    <m/>
    <m/>
    <m/>
    <m/>
    <m/>
    <x v="27"/>
    <m/>
    <x v="2"/>
    <m/>
    <m/>
    <m/>
    <m/>
    <s v="Y"/>
    <m/>
    <m/>
    <m/>
    <m/>
    <m/>
    <s v="ST6"/>
    <m/>
    <s v="Y"/>
    <m/>
    <m/>
    <m/>
    <m/>
    <m/>
    <m/>
    <m/>
    <m/>
    <m/>
    <m/>
    <m/>
    <m/>
    <m/>
    <m/>
    <m/>
    <m/>
    <m/>
    <m/>
    <m/>
    <m/>
    <m/>
    <m/>
    <m/>
    <m/>
    <m/>
    <m/>
    <m/>
    <m/>
    <m/>
    <m/>
    <m/>
    <m/>
    <m/>
    <m/>
    <m/>
    <m/>
    <m/>
    <m/>
    <m/>
    <m/>
    <m/>
    <m/>
    <m/>
    <m/>
    <m/>
    <m/>
    <m/>
    <m/>
    <m/>
    <m/>
    <m/>
    <m/>
    <m/>
    <m/>
    <s v="Minor"/>
  </r>
  <r>
    <s v="COR03M729"/>
    <x v="2"/>
    <m/>
    <x v="458"/>
    <d v="2014-09-03T00:00:00"/>
    <x v="969"/>
    <d v="2012-06-30T00:00:00"/>
    <d v="2014-09-23T00:00:00"/>
    <s v="07-09B"/>
    <s v="Genesee Foundation"/>
    <s v="Ryan"/>
    <s v="Babcock"/>
    <s v="Open Space Mgr"/>
    <s v="24425 W Currant Dr"/>
    <s v="Golden"/>
    <s v="CO"/>
    <s v="80401"/>
    <s v="303-526-9463"/>
    <s v="ryan@geneseefoundation.org"/>
    <s v="Genesee Foundation"/>
    <s v="Ryan"/>
    <s v="Babcock"/>
    <s v="Open Space Mgr"/>
    <s v="24425 W Currant Dr"/>
    <s v="Golden"/>
    <s v="CO"/>
    <s v="80401"/>
    <s v="303-526-9463"/>
    <s v="ryan@geneseefoundation.org"/>
    <s v="Genesee Foundation"/>
    <s v="Ryan"/>
    <s v="Babcock"/>
    <s v="Open Space Mgr"/>
    <s v="24425 W Currant Dr"/>
    <s v="Golden"/>
    <s v="CO"/>
    <s v="80401"/>
    <s v="303-526-9463"/>
    <s v="ryan@geneseefoundation.org"/>
    <m/>
    <m/>
    <m/>
    <m/>
    <m/>
    <m/>
    <m/>
    <m/>
    <m/>
    <m/>
    <m/>
    <s v="2014 Forest Management Area 8 S of Genesee Ridge Rd"/>
    <s v="Forest Hills Dr and Genesee Ridge Rd"/>
    <m/>
    <s v="Golden"/>
    <s v="CO"/>
    <s v="80401"/>
    <s v="Jefferson"/>
    <s v="39.704"/>
    <s v="-105.257"/>
    <m/>
    <s v="1629"/>
    <m/>
    <s v="38"/>
    <m/>
    <s v="Bear Creek"/>
    <s v="COSPBE04a"/>
    <s v="South Platte basin"/>
    <s v="Tree removal for fire mitigation and forest health"/>
    <s v="2"/>
    <s v="0.5"/>
    <d v="2014-11-01T00:00:00"/>
    <d v="2015-05-01T00:00:00"/>
    <s v="1629"/>
    <m/>
    <m/>
    <m/>
    <m/>
    <m/>
    <m/>
    <m/>
    <m/>
    <m/>
    <m/>
    <m/>
    <m/>
    <m/>
    <m/>
    <m/>
    <m/>
    <m/>
    <m/>
    <m/>
    <m/>
    <m/>
    <m/>
    <m/>
    <m/>
    <m/>
    <m/>
    <m/>
    <m/>
    <m/>
    <m/>
    <x v="27"/>
    <m/>
    <x v="2"/>
    <m/>
    <m/>
    <m/>
    <m/>
    <s v="Y"/>
    <m/>
    <m/>
    <m/>
    <m/>
    <m/>
    <s v="ST6"/>
    <m/>
    <s v="Y"/>
    <m/>
    <m/>
    <m/>
    <m/>
    <m/>
    <m/>
    <m/>
    <m/>
    <m/>
    <m/>
    <m/>
    <m/>
    <m/>
    <m/>
    <m/>
    <m/>
    <m/>
    <m/>
    <m/>
    <m/>
    <m/>
    <m/>
    <m/>
    <m/>
    <m/>
    <m/>
    <m/>
    <m/>
    <s v="Carla"/>
    <s v="Andrews"/>
    <s v="carla@geneseefoundation.org"/>
    <m/>
    <m/>
    <m/>
    <m/>
    <m/>
    <m/>
    <m/>
    <m/>
    <m/>
    <m/>
    <m/>
    <m/>
    <m/>
    <m/>
    <m/>
    <m/>
    <m/>
    <m/>
    <m/>
    <m/>
    <m/>
    <m/>
    <m/>
    <s v="Minor"/>
  </r>
  <r>
    <s v="COR03M730"/>
    <x v="1"/>
    <m/>
    <x v="182"/>
    <d v="2014-09-03T00:00:00"/>
    <x v="969"/>
    <d v="2012-06-30T00:00:00"/>
    <m/>
    <s v="07-09A"/>
    <s v="Todd Creek Village Metropolitan District"/>
    <s v="Roger"/>
    <s v="Howard"/>
    <s v="sec"/>
    <s v="10450 E 159 Ct"/>
    <s v="Brighton"/>
    <s v="CO"/>
    <s v="80602"/>
    <s v="303-637-0344"/>
    <s v="roger@equinoxland.com"/>
    <s v="Todd Creek Village Metropolitan District"/>
    <s v="Roger"/>
    <s v="Howard"/>
    <s v="sec"/>
    <s v="10450 E 159 Ct"/>
    <s v="Brighton"/>
    <s v="CO"/>
    <s v="80602"/>
    <s v="303-637-0344"/>
    <s v="roger@equinoxland.com"/>
    <s v="Todd Creek Village Metropolitan District"/>
    <s v="Roger"/>
    <s v="Howard"/>
    <s v="sec"/>
    <s v="10450 E 159 Ct"/>
    <s v="Brighton"/>
    <s v="CO"/>
    <s v="80602"/>
    <s v="303-637-0344"/>
    <s v="roger@equinoxland.com"/>
    <m/>
    <m/>
    <m/>
    <m/>
    <m/>
    <m/>
    <m/>
    <m/>
    <m/>
    <m/>
    <m/>
    <s v="Signal Reservoir 1"/>
    <s v="7900 E 168 Ave"/>
    <m/>
    <s v="Brighton"/>
    <s v="CO"/>
    <s v="80602"/>
    <s v="Adams"/>
    <s v="39.998"/>
    <s v="-104.8968"/>
    <m/>
    <s v="4971"/>
    <m/>
    <s v="38"/>
    <m/>
    <s v="South Platte River"/>
    <s v="COSPBD07"/>
    <s v="South Platte basin"/>
    <s v="Reservoir excavation"/>
    <s v="27"/>
    <s v="20"/>
    <d v="2014-08-01T00:00:00"/>
    <d v="2014-10-31T00:00:00"/>
    <s v="1629"/>
    <m/>
    <m/>
    <m/>
    <m/>
    <m/>
    <m/>
    <m/>
    <m/>
    <m/>
    <m/>
    <m/>
    <m/>
    <m/>
    <m/>
    <m/>
    <m/>
    <m/>
    <m/>
    <m/>
    <m/>
    <m/>
    <m/>
    <m/>
    <m/>
    <m/>
    <m/>
    <m/>
    <m/>
    <m/>
    <m/>
    <x v="27"/>
    <m/>
    <x v="2"/>
    <m/>
    <m/>
    <m/>
    <m/>
    <s v="Y"/>
    <m/>
    <m/>
    <m/>
    <m/>
    <m/>
    <s v="ST6"/>
    <m/>
    <s v="Y"/>
    <m/>
    <m/>
    <m/>
    <m/>
    <m/>
    <m/>
    <m/>
    <m/>
    <m/>
    <m/>
    <m/>
    <m/>
    <m/>
    <m/>
    <m/>
    <m/>
    <m/>
    <m/>
    <m/>
    <m/>
    <m/>
    <m/>
    <m/>
    <m/>
    <m/>
    <m/>
    <m/>
    <m/>
    <m/>
    <m/>
    <m/>
    <m/>
    <m/>
    <m/>
    <m/>
    <m/>
    <m/>
    <m/>
    <m/>
    <m/>
    <m/>
    <m/>
    <m/>
    <m/>
    <m/>
    <m/>
    <m/>
    <m/>
    <m/>
    <m/>
    <m/>
    <m/>
    <m/>
    <m/>
    <s v="Minor"/>
  </r>
  <r>
    <s v="COR03M731"/>
    <x v="1"/>
    <m/>
    <x v="182"/>
    <d v="2014-09-03T00:00:00"/>
    <x v="969"/>
    <d v="2012-06-30T00:00:00"/>
    <m/>
    <s v="07-09B"/>
    <s v="Kiewit Building Group Inc"/>
    <s v="Miguel"/>
    <s v="Ochoa"/>
    <s v="PM"/>
    <s v="7200 S Alton Way Ste A300"/>
    <s v="Centennial"/>
    <s v="CO"/>
    <s v="80112"/>
    <s v="303-930-9028"/>
    <s v="miguel.ochoa@kiewit.com"/>
    <s v="Kiewit Building Group Inc"/>
    <s v="Miguel"/>
    <s v="Ochoa"/>
    <s v="PM"/>
    <s v="7200 S Alton Way Ste A300"/>
    <s v="Centennial"/>
    <s v="CO"/>
    <s v="80112"/>
    <s v="303-930-9028"/>
    <s v="miguel.ochoa@kiewit.com"/>
    <s v="Kiewit Building Group Inc"/>
    <s v="Miguel"/>
    <s v="Ochoa"/>
    <s v="PM"/>
    <s v="7200 S Alton Way Ste A300"/>
    <s v="Centennial"/>
    <s v="CO"/>
    <s v="80112"/>
    <s v="303-930-9028"/>
    <s v="miguel.ochoa@kiewit.com"/>
    <m/>
    <m/>
    <m/>
    <m/>
    <m/>
    <m/>
    <m/>
    <m/>
    <m/>
    <m/>
    <m/>
    <s v="Arvada Old Town Ph 1"/>
    <s v="5580 Olde Wadsworth Blvd"/>
    <m/>
    <s v="Arvada"/>
    <s v="CO"/>
    <s v="80002"/>
    <s v="Jefferson"/>
    <s v="39.79858"/>
    <s v="-105.080259"/>
    <m/>
    <s v="1611"/>
    <m/>
    <s v="38"/>
    <s v="Clear Creek"/>
    <s v="South Platte River"/>
    <s v="COSPCL18a"/>
    <s v="South Platte basin"/>
    <s v="Parking garage and bus transfer station"/>
    <s v="3.9"/>
    <s v="3.9"/>
    <d v="2014-10-14T00:00:00"/>
    <d v="2016-05-05T00:00:00"/>
    <s v="1629"/>
    <m/>
    <m/>
    <m/>
    <m/>
    <m/>
    <m/>
    <m/>
    <m/>
    <m/>
    <m/>
    <m/>
    <m/>
    <m/>
    <m/>
    <m/>
    <m/>
    <m/>
    <m/>
    <m/>
    <m/>
    <m/>
    <m/>
    <m/>
    <m/>
    <m/>
    <m/>
    <m/>
    <m/>
    <m/>
    <m/>
    <x v="27"/>
    <m/>
    <x v="2"/>
    <m/>
    <m/>
    <m/>
    <m/>
    <s v="Y"/>
    <m/>
    <m/>
    <m/>
    <m/>
    <m/>
    <s v="ST6"/>
    <m/>
    <s v="Y"/>
    <m/>
    <m/>
    <m/>
    <m/>
    <m/>
    <m/>
    <m/>
    <m/>
    <m/>
    <m/>
    <m/>
    <m/>
    <m/>
    <m/>
    <m/>
    <m/>
    <m/>
    <m/>
    <m/>
    <m/>
    <m/>
    <m/>
    <m/>
    <m/>
    <m/>
    <m/>
    <m/>
    <m/>
    <m/>
    <m/>
    <m/>
    <m/>
    <m/>
    <m/>
    <m/>
    <m/>
    <m/>
    <m/>
    <m/>
    <m/>
    <m/>
    <m/>
    <m/>
    <m/>
    <m/>
    <m/>
    <m/>
    <m/>
    <m/>
    <m/>
    <m/>
    <m/>
    <m/>
    <m/>
    <s v="Minor"/>
  </r>
  <r>
    <s v="COR03M732"/>
    <x v="1"/>
    <m/>
    <x v="374"/>
    <d v="2014-09-09T00:00:00"/>
    <x v="315"/>
    <d v="2012-06-30T00:00:00"/>
    <m/>
    <s v="07-09B"/>
    <s v="North Forest Office Space of Colorado LLC"/>
    <s v="Brett D"/>
    <s v="Steinbar"/>
    <s v="Colorado Mgr"/>
    <s v="13659 E 104 Ave Ste 100"/>
    <s v="Commerce City"/>
    <s v="CO"/>
    <s v="80022"/>
    <s v="303-862-6367"/>
    <s v="bretts@northforest.com"/>
    <s v="North Forest Office Space of Colorado LLC"/>
    <s v="Brett D"/>
    <s v="Steinbar"/>
    <s v="Colorado Mgr"/>
    <s v="13659 E 104 Ave Ste 100"/>
    <s v="Commerce City"/>
    <s v="CO"/>
    <s v="80022"/>
    <s v="303-862-6367"/>
    <s v="bretts@northforest.com"/>
    <s v="North Forest Office Space of Colorado LLC"/>
    <s v="Brett D"/>
    <s v="Steinbar"/>
    <s v="Colorado Mgr"/>
    <s v="13659 E 104 Ave Ste 100"/>
    <s v="Commerce City"/>
    <s v="CO"/>
    <s v="80022"/>
    <s v="303-862-6367"/>
    <s v="bretts@northforest.com"/>
    <m/>
    <m/>
    <m/>
    <m/>
    <m/>
    <m/>
    <m/>
    <m/>
    <m/>
    <m/>
    <m/>
    <s v="8310 Colorado Blvd"/>
    <s v="8310 Colorado Blvd"/>
    <m/>
    <s v="Firestone"/>
    <s v="CO"/>
    <s v="80504"/>
    <s v="Weld"/>
    <s v="40.121"/>
    <s v="-104.939"/>
    <m/>
    <s v="1629"/>
    <m/>
    <s v="38"/>
    <m/>
    <s v="South Platte River"/>
    <s v="COSPBO11"/>
    <s v="South Platte basin"/>
    <s v="Commercial development"/>
    <s v="1.326"/>
    <s v="1.326"/>
    <d v="2014-09-08T00:00:00"/>
    <d v="2015-03-01T00:00:00"/>
    <s v="1629"/>
    <m/>
    <m/>
    <m/>
    <m/>
    <m/>
    <s v="Firestone Retail Center Lot 2"/>
    <m/>
    <m/>
    <m/>
    <m/>
    <m/>
    <m/>
    <m/>
    <m/>
    <m/>
    <m/>
    <m/>
    <m/>
    <m/>
    <m/>
    <m/>
    <m/>
    <m/>
    <m/>
    <m/>
    <m/>
    <m/>
    <m/>
    <m/>
    <m/>
    <x v="27"/>
    <m/>
    <x v="2"/>
    <m/>
    <m/>
    <m/>
    <m/>
    <s v="Y"/>
    <m/>
    <m/>
    <m/>
    <m/>
    <m/>
    <s v="ST6"/>
    <m/>
    <s v="Y"/>
    <m/>
    <m/>
    <m/>
    <m/>
    <m/>
    <m/>
    <m/>
    <m/>
    <m/>
    <m/>
    <m/>
    <m/>
    <m/>
    <m/>
    <m/>
    <m/>
    <m/>
    <m/>
    <m/>
    <m/>
    <m/>
    <m/>
    <m/>
    <m/>
    <m/>
    <m/>
    <m/>
    <m/>
    <m/>
    <m/>
    <m/>
    <m/>
    <m/>
    <m/>
    <m/>
    <m/>
    <m/>
    <m/>
    <m/>
    <m/>
    <m/>
    <m/>
    <m/>
    <m/>
    <m/>
    <m/>
    <m/>
    <m/>
    <m/>
    <m/>
    <m/>
    <m/>
    <m/>
    <m/>
    <s v="Minor"/>
  </r>
  <r>
    <s v="COR03M733"/>
    <x v="1"/>
    <m/>
    <x v="422"/>
    <d v="2014-09-09T00:00:00"/>
    <x v="315"/>
    <d v="2012-06-30T00:00:00"/>
    <m/>
    <s v="07-09A"/>
    <s v="CDOT"/>
    <s v="Tim"/>
    <s v="Miles"/>
    <s v="Mtce Supr"/>
    <s v="1420 2 St"/>
    <s v="Greeley"/>
    <s v="CO"/>
    <s v="80631"/>
    <s v="970-350-2264"/>
    <s v="tim.miles@state.co.us"/>
    <s v="CDOT"/>
    <s v="Jennifer"/>
    <s v="Gorek"/>
    <s v="R4 WPCM"/>
    <s v="1420 2 St"/>
    <s v="Greeley"/>
    <s v="CO"/>
    <s v="80631"/>
    <s v="970-350-2264"/>
    <s v="jennifer.gorek@state.co.us"/>
    <s v="CDOT"/>
    <s v="Tim"/>
    <s v="Miles"/>
    <s v="Mtce Supr"/>
    <s v="1420 2 St"/>
    <s v="Greeley"/>
    <s v="CO"/>
    <s v="80631"/>
    <s v="970-350-2264"/>
    <s v="tim.miles@state.co.us"/>
    <m/>
    <m/>
    <m/>
    <m/>
    <m/>
    <m/>
    <m/>
    <m/>
    <m/>
    <m/>
    <m/>
    <s v="SH 52 and CR 59 Intersection Improvements"/>
    <s v="Hwy 52 at MP 36.8"/>
    <m/>
    <s v="Uninc"/>
    <s v="CO"/>
    <s v="80640"/>
    <s v="Weld"/>
    <s v="40.073194"/>
    <s v="-104.508722"/>
    <m/>
    <s v="1611"/>
    <m/>
    <s v="38"/>
    <s v="Hudson Canal"/>
    <s v="Sand Creek"/>
    <s v="COSPMS06"/>
    <s v="South Platte basin"/>
    <s v="Highway/road development"/>
    <s v="6.7"/>
    <s v="5.6"/>
    <d v="2014-09-30T00:00:00"/>
    <d v="2015-12-31T00:00:00"/>
    <s v="1629"/>
    <m/>
    <m/>
    <m/>
    <m/>
    <m/>
    <m/>
    <m/>
    <m/>
    <m/>
    <m/>
    <m/>
    <m/>
    <m/>
    <m/>
    <m/>
    <m/>
    <m/>
    <m/>
    <m/>
    <m/>
    <m/>
    <m/>
    <m/>
    <m/>
    <m/>
    <m/>
    <m/>
    <m/>
    <m/>
    <m/>
    <x v="27"/>
    <m/>
    <x v="2"/>
    <m/>
    <m/>
    <m/>
    <m/>
    <s v="Y"/>
    <m/>
    <m/>
    <m/>
    <m/>
    <m/>
    <s v="ST6"/>
    <m/>
    <s v="Y"/>
    <m/>
    <m/>
    <m/>
    <m/>
    <m/>
    <m/>
    <m/>
    <m/>
    <m/>
    <m/>
    <m/>
    <m/>
    <m/>
    <m/>
    <m/>
    <m/>
    <m/>
    <m/>
    <m/>
    <m/>
    <m/>
    <m/>
    <m/>
    <m/>
    <m/>
    <m/>
    <m/>
    <m/>
    <m/>
    <m/>
    <m/>
    <m/>
    <m/>
    <m/>
    <m/>
    <m/>
    <m/>
    <m/>
    <m/>
    <m/>
    <m/>
    <m/>
    <m/>
    <m/>
    <m/>
    <m/>
    <m/>
    <m/>
    <m/>
    <m/>
    <m/>
    <m/>
    <m/>
    <m/>
    <s v="Minor"/>
  </r>
  <r>
    <s v="COR03M734"/>
    <x v="1"/>
    <m/>
    <x v="374"/>
    <d v="2014-09-09T00:00:00"/>
    <x v="315"/>
    <d v="2012-06-30T00:00:00"/>
    <m/>
    <s v="07-09A"/>
    <s v="Fransen Pittman General Contractors Inc"/>
    <s v="Tim"/>
    <s v="Williams"/>
    <s v="Field Ops VP"/>
    <s v="23 Inverness Way E Ste 250"/>
    <s v="Englewood"/>
    <s v="CO"/>
    <s v="80112"/>
    <s v="303-783-3900"/>
    <s v="twilliams@fransenpittman.com"/>
    <s v="Fransen Pittman General Contractors Inc"/>
    <s v="Ryan"/>
    <s v="Tedford"/>
    <s v="Proj Supt"/>
    <s v="23 Inverness Way E Ste 250"/>
    <s v="Englewood"/>
    <s v="CO"/>
    <s v="80112"/>
    <s v="303-667-7363"/>
    <s v="rtedford@fransenpittman.com"/>
    <s v="Fransen Pittman General Contractors Inc"/>
    <s v="Denise"/>
    <s v="Reynolds"/>
    <s v="Accounting Mgr"/>
    <s v="23 Inverness Way East Ste 250"/>
    <s v="Englewood"/>
    <s v="CO"/>
    <s v="80112"/>
    <s v="303-783-3900"/>
    <s v="dreynolds@fransenpittman.com"/>
    <m/>
    <m/>
    <m/>
    <m/>
    <m/>
    <m/>
    <m/>
    <m/>
    <m/>
    <m/>
    <m/>
    <s v="Erie Police Department and Municipal Ct"/>
    <s v="County Line Rd and Telleen Ave"/>
    <m/>
    <s v="Erie"/>
    <s v="CO"/>
    <s v="80516"/>
    <s v="Boulder"/>
    <s v="40.045"/>
    <s v="-105.057"/>
    <m/>
    <s v="9199"/>
    <m/>
    <s v="38"/>
    <s v="Lower Coal Creek"/>
    <s v="South Platte River"/>
    <s v="COSPBO07b"/>
    <s v="South Platte basin"/>
    <s v="Police station and municipal court"/>
    <s v="5.62"/>
    <s v="5.62"/>
    <d v="2014-09-14T00:00:00"/>
    <d v="2015-09-01T00:00:00"/>
    <s v="1629"/>
    <m/>
    <m/>
    <m/>
    <m/>
    <m/>
    <m/>
    <m/>
    <m/>
    <m/>
    <m/>
    <m/>
    <m/>
    <m/>
    <m/>
    <m/>
    <m/>
    <m/>
    <m/>
    <m/>
    <m/>
    <m/>
    <m/>
    <m/>
    <m/>
    <m/>
    <m/>
    <m/>
    <m/>
    <m/>
    <m/>
    <x v="27"/>
    <m/>
    <x v="2"/>
    <m/>
    <m/>
    <m/>
    <m/>
    <s v="Y"/>
    <m/>
    <m/>
    <m/>
    <m/>
    <m/>
    <s v="ST6"/>
    <m/>
    <s v="Y"/>
    <m/>
    <m/>
    <m/>
    <m/>
    <m/>
    <m/>
    <m/>
    <m/>
    <m/>
    <m/>
    <m/>
    <m/>
    <m/>
    <m/>
    <m/>
    <m/>
    <m/>
    <m/>
    <m/>
    <m/>
    <m/>
    <m/>
    <m/>
    <m/>
    <m/>
    <m/>
    <m/>
    <m/>
    <m/>
    <m/>
    <m/>
    <m/>
    <m/>
    <m/>
    <m/>
    <m/>
    <m/>
    <m/>
    <m/>
    <m/>
    <m/>
    <m/>
    <m/>
    <m/>
    <m/>
    <m/>
    <m/>
    <m/>
    <m/>
    <m/>
    <m/>
    <m/>
    <m/>
    <m/>
    <s v="Minor"/>
  </r>
  <r>
    <s v="COR03M735"/>
    <x v="1"/>
    <m/>
    <x v="374"/>
    <d v="2014-09-09T00:00:00"/>
    <x v="315"/>
    <d v="2012-06-30T00:00:00"/>
    <m/>
    <s v="07-09A"/>
    <s v="Native Excavating Inc"/>
    <s v="Ed"/>
    <s v="MacArthur"/>
    <s v="Pres"/>
    <s v="1878 13 St"/>
    <s v="Steamboat Springs"/>
    <s v="CO"/>
    <s v="80487"/>
    <s v="970-879-6231"/>
    <s v="native@springsips.com"/>
    <s v="Native Excavating Inc."/>
    <s v="Charles"/>
    <s v="MacArthur"/>
    <s v="Ops Mgr"/>
    <s v="1878 13 St"/>
    <s v="Steamboat Springs"/>
    <s v="CO"/>
    <s v="80487"/>
    <s v="970-879-6231"/>
    <s v="charlie.macarthur@nativeexcavating.com"/>
    <s v="Native Excavating Inc"/>
    <s v="June"/>
    <s v="MacArthur"/>
    <s v="VP"/>
    <s v="1878 13 St"/>
    <s v="Steamboat Springs"/>
    <s v="CO"/>
    <s v="80487"/>
    <s v="970-879-6231"/>
    <s v="june.macarthur@nativeexcavating.com"/>
    <m/>
    <m/>
    <m/>
    <m/>
    <m/>
    <m/>
    <m/>
    <m/>
    <m/>
    <m/>
    <m/>
    <s v="Windwalker Pond"/>
    <s v="Hwy 131 CR 18"/>
    <m/>
    <s v="Steamboat Springs"/>
    <s v="CO"/>
    <s v="80487"/>
    <s v="Routt"/>
    <s v="40.370425"/>
    <s v="-106.824497"/>
    <m/>
    <s v="1629"/>
    <m/>
    <s v="33"/>
    <s v="Yampa River"/>
    <s v="Yampa River"/>
    <s v="COUCYA02a"/>
    <s v="Upper Colorado and North Platte basin"/>
    <s v="Pond Construction"/>
    <s v="40"/>
    <s v="15"/>
    <d v="2014-09-22T00:00:00"/>
    <d v="2015-09-22T00:00:00"/>
    <s v="1629"/>
    <m/>
    <m/>
    <m/>
    <m/>
    <m/>
    <m/>
    <m/>
    <m/>
    <m/>
    <m/>
    <m/>
    <m/>
    <m/>
    <m/>
    <m/>
    <m/>
    <m/>
    <m/>
    <m/>
    <m/>
    <m/>
    <m/>
    <m/>
    <m/>
    <m/>
    <m/>
    <m/>
    <m/>
    <m/>
    <m/>
    <x v="27"/>
    <m/>
    <x v="2"/>
    <m/>
    <m/>
    <m/>
    <m/>
    <s v="Y"/>
    <m/>
    <m/>
    <m/>
    <m/>
    <m/>
    <s v="ST6"/>
    <m/>
    <s v="Y"/>
    <m/>
    <m/>
    <m/>
    <m/>
    <m/>
    <m/>
    <m/>
    <m/>
    <m/>
    <m/>
    <m/>
    <m/>
    <m/>
    <m/>
    <m/>
    <m/>
    <m/>
    <m/>
    <m/>
    <m/>
    <m/>
    <m/>
    <m/>
    <m/>
    <m/>
    <m/>
    <m/>
    <m/>
    <s v="Betsy"/>
    <s v="Wilbanks"/>
    <s v="betsy.wilbanks@nativeexcavating.com"/>
    <m/>
    <m/>
    <m/>
    <m/>
    <m/>
    <m/>
    <m/>
    <m/>
    <m/>
    <m/>
    <m/>
    <m/>
    <m/>
    <m/>
    <m/>
    <m/>
    <m/>
    <m/>
    <m/>
    <m/>
    <m/>
    <m/>
    <m/>
    <s v="Minor"/>
  </r>
  <r>
    <s v="COR03M736"/>
    <x v="1"/>
    <m/>
    <x v="374"/>
    <d v="2014-09-09T00:00:00"/>
    <x v="315"/>
    <d v="2012-06-30T00:00:00"/>
    <m/>
    <s v="07-09A"/>
    <s v="North Forest Office Space of Colorado LLC"/>
    <s v="Brett D"/>
    <s v="Steinbar"/>
    <s v="Colorado Mgr"/>
    <s v="13659 E 104 Ave Ste 100"/>
    <s v="Commerce City"/>
    <s v="CO"/>
    <s v="80022"/>
    <s v="303-862-6367"/>
    <s v="bretts@northforest.com"/>
    <s v="North Forest Office Space of Colorado LLC"/>
    <s v="Brett D"/>
    <s v="Steinbar"/>
    <s v="Colorado Mgr"/>
    <s v="13659 E 104 Ave Ste 100"/>
    <s v="Commerce City"/>
    <s v="CO"/>
    <s v="80022"/>
    <s v="303-862-6367"/>
    <s v="bretts@northforest.com"/>
    <s v="North Forest Office Space of Colorado LLC"/>
    <s v="Brett D"/>
    <s v="Steinbar"/>
    <s v="Colorado Mgr"/>
    <s v="13659 E 104 Ave Ste 100"/>
    <s v="Commerce City"/>
    <s v="CO"/>
    <s v="80022"/>
    <s v="303-862-6367"/>
    <s v="bretts@northforest.com"/>
    <m/>
    <m/>
    <m/>
    <m/>
    <m/>
    <m/>
    <m/>
    <m/>
    <m/>
    <m/>
    <m/>
    <s v="Target Store Thornton"/>
    <s v="10301 Washington St"/>
    <m/>
    <s v="Thornton"/>
    <s v="CO"/>
    <s v="80229"/>
    <s v="Adams"/>
    <s v="39.8829"/>
    <s v="-104.9791"/>
    <m/>
    <m/>
    <m/>
    <s v="38"/>
    <m/>
    <s v="South Platte River"/>
    <s v="COSPMS03a"/>
    <s v="South Platte basin"/>
    <s v="Demolition of old Target store"/>
    <s v="1.622"/>
    <s v="1.622"/>
    <d v="2013-04-01T00:00:00"/>
    <d v="2014-11-30T00:00:00"/>
    <s v="1629"/>
    <m/>
    <m/>
    <m/>
    <m/>
    <m/>
    <m/>
    <m/>
    <m/>
    <m/>
    <m/>
    <m/>
    <m/>
    <m/>
    <m/>
    <m/>
    <m/>
    <m/>
    <m/>
    <m/>
    <m/>
    <m/>
    <m/>
    <m/>
    <m/>
    <m/>
    <m/>
    <m/>
    <m/>
    <m/>
    <m/>
    <x v="27"/>
    <m/>
    <x v="2"/>
    <m/>
    <m/>
    <m/>
    <m/>
    <s v="Y"/>
    <m/>
    <m/>
    <m/>
    <m/>
    <m/>
    <s v="ST6"/>
    <m/>
    <s v="Y"/>
    <m/>
    <m/>
    <m/>
    <m/>
    <m/>
    <m/>
    <m/>
    <m/>
    <m/>
    <m/>
    <m/>
    <m/>
    <m/>
    <m/>
    <m/>
    <m/>
    <m/>
    <m/>
    <m/>
    <m/>
    <m/>
    <m/>
    <m/>
    <m/>
    <m/>
    <m/>
    <m/>
    <m/>
    <m/>
    <m/>
    <m/>
    <m/>
    <m/>
    <m/>
    <m/>
    <m/>
    <m/>
    <m/>
    <m/>
    <m/>
    <m/>
    <m/>
    <m/>
    <m/>
    <m/>
    <m/>
    <m/>
    <m/>
    <m/>
    <m/>
    <m/>
    <m/>
    <m/>
    <m/>
    <s v="Minor"/>
  </r>
  <r>
    <s v="COR03M737"/>
    <x v="1"/>
    <m/>
    <x v="272"/>
    <d v="2014-09-09T00:00:00"/>
    <x v="315"/>
    <d v="2012-06-30T00:00:00"/>
    <m/>
    <s v="07-09A"/>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m/>
    <m/>
    <m/>
    <m/>
    <m/>
    <m/>
    <m/>
    <m/>
    <m/>
    <m/>
    <s v="Liberty Firearms Institute"/>
    <s v="Ronald Regan Blvd and Thompson Pkwy"/>
    <m/>
    <s v="Johnstown"/>
    <s v="CO"/>
    <s v="80534"/>
    <s v="Weld"/>
    <s v="40.403"/>
    <s v="-104.982"/>
    <m/>
    <s v="5091"/>
    <m/>
    <s v="38"/>
    <s v="Barrow Ditch"/>
    <s v="Big Thompson River"/>
    <s v="COSPBT05"/>
    <s v="South Platte basin"/>
    <s v="Commercial development"/>
    <s v="11"/>
    <s v="11"/>
    <d v="2014-09-10T00:00:00"/>
    <d v="2015-07-01T00:00:00"/>
    <s v="1629"/>
    <m/>
    <m/>
    <m/>
    <m/>
    <m/>
    <m/>
    <m/>
    <m/>
    <m/>
    <m/>
    <m/>
    <m/>
    <m/>
    <m/>
    <m/>
    <m/>
    <m/>
    <m/>
    <m/>
    <m/>
    <m/>
    <m/>
    <m/>
    <m/>
    <m/>
    <m/>
    <m/>
    <m/>
    <m/>
    <m/>
    <x v="27"/>
    <m/>
    <x v="2"/>
    <m/>
    <m/>
    <m/>
    <m/>
    <s v="Y"/>
    <m/>
    <m/>
    <m/>
    <m/>
    <m/>
    <s v="ST6"/>
    <m/>
    <s v="Y"/>
    <m/>
    <m/>
    <m/>
    <m/>
    <m/>
    <m/>
    <m/>
    <m/>
    <m/>
    <m/>
    <m/>
    <m/>
    <m/>
    <m/>
    <m/>
    <m/>
    <m/>
    <m/>
    <m/>
    <m/>
    <m/>
    <m/>
    <m/>
    <m/>
    <m/>
    <m/>
    <m/>
    <m/>
    <m/>
    <m/>
    <m/>
    <m/>
    <m/>
    <m/>
    <m/>
    <m/>
    <m/>
    <m/>
    <m/>
    <m/>
    <m/>
    <m/>
    <m/>
    <m/>
    <m/>
    <m/>
    <m/>
    <m/>
    <m/>
    <m/>
    <m/>
    <m/>
    <m/>
    <m/>
    <s v="Minor"/>
  </r>
  <r>
    <s v="COR03M738"/>
    <x v="1"/>
    <s v="2015"/>
    <x v="218"/>
    <d v="2014-09-09T00:00:00"/>
    <x v="315"/>
    <d v="2012-06-30T00:00:00"/>
    <m/>
    <s v="07-09B"/>
    <s v="Boulder Creek Builders LLC"/>
    <s v="Michael"/>
    <s v="Sinkey"/>
    <s v="Owner"/>
    <s v="712 Main st"/>
    <s v="Louisville"/>
    <s v="CO"/>
    <s v="80027"/>
    <s v="303-544-5857"/>
    <s v="msinkey@livebouldercreek.com"/>
    <s v="Boulder Creek Builders LLC"/>
    <s v="Brent"/>
    <s v="McKim"/>
    <s v="Const Mgr"/>
    <s v="712 Main st"/>
    <s v="Louisville"/>
    <s v="CO"/>
    <s v="80027"/>
    <s v="720-245-1647"/>
    <s v="bmckim@livebouldercreek.com"/>
    <s v="Boulder Creek Builders LLC"/>
    <s v="Lisa"/>
    <s v="Mason"/>
    <s v="Accounting Coordinator"/>
    <s v="712 Main st"/>
    <s v="Louisville"/>
    <s v="CO"/>
    <s v="80027"/>
    <s v="303-544-5857"/>
    <s v="lmason@livebouldercreek.com"/>
    <s v="Boulder Creek Builders LLC"/>
    <s v="Rich"/>
    <s v="Larson"/>
    <s v="Ops VP"/>
    <s v="712 Main st"/>
    <s v="Louisville"/>
    <s v="CO"/>
    <s v="80027"/>
    <s v="303-880-1032"/>
    <s v="rlarson@livebouldercreek.com"/>
    <m/>
    <s v="Stapleton Fil 45"/>
    <s v="49 Ave and I 270"/>
    <m/>
    <s v="Denver"/>
    <s v="CO"/>
    <s v="80238"/>
    <s v="Denver"/>
    <s v="39.784999"/>
    <s v="-104.9030"/>
    <m/>
    <s v="1521"/>
    <m/>
    <s v="38"/>
    <m/>
    <s v="Sand Creek"/>
    <s v="COSPUS16a"/>
    <s v="South Platte basin"/>
    <s v="Single family residence"/>
    <s v="3.96"/>
    <s v="3.96"/>
    <d v="2014-09-20T00:00:00"/>
    <d v="2016-02-01T00:00:00"/>
    <s v="1629"/>
    <m/>
    <m/>
    <m/>
    <m/>
    <m/>
    <s v="Reassignment from COR03K959_x000a__x000a_53 Dr and Trenton Stapleton Fil 45 Lots 2-12, 15, 6-12, 14-21, 1-8 Blk 15,14,1,28"/>
    <m/>
    <m/>
    <m/>
    <m/>
    <m/>
    <m/>
    <m/>
    <m/>
    <m/>
    <m/>
    <m/>
    <m/>
    <m/>
    <m/>
    <m/>
    <m/>
    <m/>
    <m/>
    <m/>
    <m/>
    <m/>
    <m/>
    <m/>
    <m/>
    <x v="27"/>
    <m/>
    <x v="2"/>
    <m/>
    <m/>
    <m/>
    <m/>
    <s v="Y"/>
    <m/>
    <m/>
    <m/>
    <m/>
    <m/>
    <s v="ST6"/>
    <m/>
    <s v="Y"/>
    <m/>
    <m/>
    <m/>
    <m/>
    <m/>
    <m/>
    <m/>
    <m/>
    <m/>
    <m/>
    <m/>
    <m/>
    <m/>
    <m/>
    <m/>
    <m/>
    <m/>
    <m/>
    <m/>
    <m/>
    <m/>
    <m/>
    <m/>
    <m/>
    <m/>
    <m/>
    <m/>
    <m/>
    <m/>
    <m/>
    <m/>
    <m/>
    <m/>
    <m/>
    <m/>
    <m/>
    <m/>
    <m/>
    <m/>
    <m/>
    <m/>
    <m/>
    <m/>
    <m/>
    <m/>
    <m/>
    <m/>
    <m/>
    <m/>
    <m/>
    <m/>
    <s v="028"/>
    <s v="102"/>
    <m/>
    <s v="Minor"/>
  </r>
  <r>
    <s v="COR03M739"/>
    <x v="1"/>
    <m/>
    <x v="374"/>
    <d v="2014-09-09T00:00:00"/>
    <x v="315"/>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Reunion Fil 4 8 19"/>
    <s v="Landmark Dr and Parkside Dr"/>
    <m/>
    <s v="Commerce City"/>
    <s v="CO"/>
    <s v="80022"/>
    <s v="Adams"/>
    <s v="39.893222"/>
    <s v="-104.788167"/>
    <m/>
    <s v="1521"/>
    <m/>
    <s v="38"/>
    <s v="Second Creek"/>
    <s v="South Platte River"/>
    <s v="COSPUS16d"/>
    <s v="South Platte basin"/>
    <s v="Single family residence"/>
    <s v="12.1"/>
    <s v="7"/>
    <d v="2014-09-08T00:00:00"/>
    <d v="2017-09-08T00:00:00"/>
    <s v="1629"/>
    <m/>
    <m/>
    <m/>
    <m/>
    <m/>
    <s v="Reunion Fil 4, 8, 19; Lots 39-40; 20,22,23,25; 47-49,66-76"/>
    <m/>
    <m/>
    <m/>
    <m/>
    <m/>
    <m/>
    <m/>
    <m/>
    <m/>
    <m/>
    <m/>
    <m/>
    <m/>
    <m/>
    <m/>
    <m/>
    <m/>
    <m/>
    <m/>
    <m/>
    <m/>
    <m/>
    <m/>
    <m/>
    <x v="27"/>
    <m/>
    <x v="2"/>
    <m/>
    <m/>
    <m/>
    <m/>
    <s v="Y"/>
    <m/>
    <m/>
    <m/>
    <m/>
    <m/>
    <s v="ST6"/>
    <m/>
    <s v="Y"/>
    <m/>
    <m/>
    <m/>
    <m/>
    <m/>
    <m/>
    <m/>
    <m/>
    <m/>
    <m/>
    <m/>
    <m/>
    <m/>
    <m/>
    <m/>
    <m/>
    <m/>
    <m/>
    <m/>
    <m/>
    <m/>
    <m/>
    <m/>
    <m/>
    <m/>
    <m/>
    <m/>
    <m/>
    <m/>
    <m/>
    <m/>
    <m/>
    <m/>
    <m/>
    <m/>
    <m/>
    <m/>
    <m/>
    <m/>
    <m/>
    <m/>
    <m/>
    <m/>
    <m/>
    <m/>
    <m/>
    <m/>
    <m/>
    <m/>
    <m/>
    <m/>
    <m/>
    <m/>
    <m/>
    <s v="Minor"/>
  </r>
  <r>
    <s v="COR03M740"/>
    <x v="1"/>
    <m/>
    <x v="374"/>
    <d v="2014-09-09T00:00:00"/>
    <x v="315"/>
    <d v="2012-06-30T00:00:00"/>
    <m/>
    <s v="07-09B"/>
    <s v="Pinkard Construction Co"/>
    <s v="Jim"/>
    <s v="Pinkard"/>
    <s v="Pres"/>
    <s v="9195 W 6 Ave"/>
    <s v="Lakewood"/>
    <s v="CO"/>
    <s v="80215"/>
    <s v="303-986-4555"/>
    <s v="jim.pinkard@pinkardcc.com"/>
    <s v="Pinkard Construction Co"/>
    <s v="Jeff"/>
    <s v="Cover"/>
    <s v="Proj Supt"/>
    <s v="9195 W 6 Ave"/>
    <s v="Lakewood"/>
    <s v="CO"/>
    <s v="80215"/>
    <s v="303-229-1021"/>
    <s v="jeff.cover@pinkardcc.com"/>
    <s v="Pinkard Construction Co"/>
    <s v="Tony"/>
    <s v="Burke"/>
    <s v="PM"/>
    <s v="9195 W 6 Ave"/>
    <s v="Lakewood"/>
    <s v="CO"/>
    <s v="80215"/>
    <s v="303-944-0669"/>
    <s v="tony.burke@pinkardcc.com"/>
    <m/>
    <m/>
    <m/>
    <m/>
    <m/>
    <m/>
    <m/>
    <m/>
    <m/>
    <m/>
    <m/>
    <s v="Centura Primary Care Arvada"/>
    <s v="6345 Quaker St"/>
    <m/>
    <s v="Arvada"/>
    <s v="CO"/>
    <s v="80007"/>
    <s v="Jefferson"/>
    <s v="39.812"/>
    <s v="-105.182"/>
    <m/>
    <s v="8011"/>
    <m/>
    <s v="38"/>
    <m/>
    <s v="Ralston Creek"/>
    <s v="COSPCL18a"/>
    <s v="South Platte basin"/>
    <s v="Commercial development"/>
    <s v="3.374"/>
    <s v="2.006"/>
    <d v="2014-09-08T00:00:00"/>
    <d v="2015-03-30T00:00:00"/>
    <s v="1629"/>
    <m/>
    <m/>
    <m/>
    <m/>
    <m/>
    <m/>
    <m/>
    <m/>
    <m/>
    <m/>
    <m/>
    <m/>
    <m/>
    <m/>
    <m/>
    <m/>
    <m/>
    <m/>
    <m/>
    <m/>
    <m/>
    <m/>
    <m/>
    <m/>
    <m/>
    <m/>
    <m/>
    <m/>
    <m/>
    <m/>
    <x v="27"/>
    <m/>
    <x v="2"/>
    <m/>
    <m/>
    <m/>
    <m/>
    <s v="Y"/>
    <m/>
    <m/>
    <m/>
    <m/>
    <m/>
    <s v="ST6"/>
    <m/>
    <s v="Y"/>
    <m/>
    <m/>
    <m/>
    <m/>
    <m/>
    <m/>
    <m/>
    <m/>
    <m/>
    <m/>
    <m/>
    <m/>
    <m/>
    <m/>
    <m/>
    <m/>
    <m/>
    <m/>
    <m/>
    <m/>
    <m/>
    <m/>
    <m/>
    <m/>
    <m/>
    <m/>
    <m/>
    <m/>
    <m/>
    <m/>
    <m/>
    <m/>
    <m/>
    <m/>
    <m/>
    <m/>
    <m/>
    <m/>
    <m/>
    <m/>
    <m/>
    <m/>
    <m/>
    <m/>
    <m/>
    <m/>
    <m/>
    <m/>
    <m/>
    <m/>
    <m/>
    <m/>
    <m/>
    <m/>
    <s v="Minor"/>
  </r>
  <r>
    <s v="COR03M741"/>
    <x v="1"/>
    <m/>
    <x v="1008"/>
    <d v="2014-09-09T00:00:00"/>
    <x v="315"/>
    <d v="2012-06-30T00:00:00"/>
    <m/>
    <s v="07-09B"/>
    <s v="Public Service Co of Colorado"/>
    <s v="Quinn"/>
    <s v="Kilty"/>
    <s v="Mgr of Env Svcs"/>
    <s v="1800 Larimer St Ste 1300"/>
    <s v="Denver"/>
    <s v="CO"/>
    <s v="80202"/>
    <s v="303-294-2165"/>
    <s v="quinn.v.kilty@xcelenergy.com"/>
    <s v="Public Service Co of Colorado"/>
    <s v="Alfred"/>
    <s v="Hughes"/>
    <s v="Supr Hyrdo Productions"/>
    <s v="204 Electra Lake Rd E"/>
    <s v="Durango"/>
    <s v="CO"/>
    <s v="81301"/>
    <s v="970-247-8363"/>
    <s v="alfred.hughes@xcelenergy.com"/>
    <s v="Public Service Co of Colorado"/>
    <s v="Rebecca"/>
    <s v="Sturgeon"/>
    <s v="Env Analyst"/>
    <s v="1800 Larimer St Ste 1300"/>
    <s v="Denver"/>
    <s v="CO"/>
    <s v="80202"/>
    <s v="303-294-2189"/>
    <s v="rebecca.sturgeon@xcelenergy.com"/>
    <m/>
    <m/>
    <m/>
    <m/>
    <m/>
    <m/>
    <m/>
    <m/>
    <m/>
    <m/>
    <m/>
    <s v="Tacoma Hydro Retaining Wall"/>
    <s v="Durango-Silverton RR and Canyon Creek (17 mi N of Durango along Animas River)"/>
    <m/>
    <s v="Tacoma"/>
    <s v="CO"/>
    <s v="81301"/>
    <s v="La Plata"/>
    <s v="37.5241"/>
    <s v="-107.7827"/>
    <m/>
    <s v="4911"/>
    <m/>
    <s v="34"/>
    <m/>
    <s v="Animas River"/>
    <s v="COSJAF04b"/>
    <s v="San Juan river and Dolores river basins"/>
    <s v="Replaceement of retaining wall"/>
    <s v="1.26"/>
    <s v="1.26"/>
    <d v="2014-09-01T00:00:00"/>
    <d v="2014-11-30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M742"/>
    <x v="1"/>
    <m/>
    <x v="1008"/>
    <d v="2014-09-09T00:00:00"/>
    <x v="315"/>
    <d v="2012-06-30T00:00:00"/>
    <m/>
    <s v="07-09A"/>
    <s v="Public Service Co of CO"/>
    <s v="Quinn"/>
    <s v="Kilty"/>
    <s v="Environmental Analyst"/>
    <s v="1800 Larimer St Ste 1300"/>
    <s v="Denver"/>
    <s v="CO"/>
    <s v="80202"/>
    <s v="303-294-2165"/>
    <s v="quinn.v.kilty@xcelenergy.com"/>
    <s v="Public Service Co of Colorado"/>
    <s v="Rob"/>
    <s v="Beastrom"/>
    <s v="Const Supt"/>
    <s v="17805 S Golden Rd"/>
    <s v="Golden"/>
    <s v="CO"/>
    <s v="80401"/>
    <s v="303-273-4841"/>
    <s v="robert.g.beastrom@xcelenergy.com"/>
    <s v="Public Service Co of CO"/>
    <s v="Quinn"/>
    <s v="Kilty"/>
    <s v="Environmental Analyst"/>
    <s v="1800 Larimer St Ste 1300"/>
    <s v="Denver"/>
    <s v="CO"/>
    <s v="80202"/>
    <s v="303-294-2165"/>
    <s v="quinn.v.kilty@xcelenergy.com"/>
    <m/>
    <m/>
    <m/>
    <m/>
    <m/>
    <m/>
    <m/>
    <m/>
    <m/>
    <m/>
    <m/>
    <s v="PSCo Line 9254 9257 Structure 22 Climax Line Capacity"/>
    <s v="Hwy 91 from Hwy 24 to Climax Mine"/>
    <m/>
    <s v="Leadville"/>
    <s v="CO"/>
    <s v="80461"/>
    <s v="Lake"/>
    <s v="39.337"/>
    <s v="-106.219"/>
    <m/>
    <s v="1623"/>
    <m/>
    <s v="32"/>
    <m/>
    <s v="Arkansas River"/>
    <s v="COARUA01b"/>
    <s v="Arkansas basin"/>
    <s v="Replacement of transmission poles"/>
    <s v="140"/>
    <s v="30"/>
    <d v="2014-09-01T00:00:00"/>
    <d v="2014-11-30T00:00:00"/>
    <s v="1629"/>
    <m/>
    <m/>
    <m/>
    <m/>
    <m/>
    <s v="project includes Lake, Summit, and Eagle Counties"/>
    <m/>
    <m/>
    <m/>
    <m/>
    <m/>
    <m/>
    <m/>
    <m/>
    <m/>
    <m/>
    <m/>
    <m/>
    <m/>
    <m/>
    <m/>
    <m/>
    <m/>
    <m/>
    <m/>
    <m/>
    <m/>
    <m/>
    <m/>
    <m/>
    <x v="27"/>
    <m/>
    <x v="2"/>
    <m/>
    <m/>
    <m/>
    <m/>
    <s v="Y"/>
    <m/>
    <m/>
    <m/>
    <m/>
    <m/>
    <s v="ST6"/>
    <m/>
    <s v="Y"/>
    <m/>
    <m/>
    <m/>
    <m/>
    <m/>
    <m/>
    <m/>
    <m/>
    <m/>
    <m/>
    <m/>
    <m/>
    <m/>
    <m/>
    <m/>
    <m/>
    <m/>
    <m/>
    <m/>
    <m/>
    <m/>
    <m/>
    <s v="Rebecca"/>
    <s v="Sturgeon"/>
    <s v="rebecca.sturgeon@xcelenergy.com"/>
    <m/>
    <m/>
    <m/>
    <m/>
    <m/>
    <m/>
    <m/>
    <m/>
    <m/>
    <m/>
    <m/>
    <m/>
    <m/>
    <m/>
    <m/>
    <m/>
    <m/>
    <m/>
    <m/>
    <m/>
    <m/>
    <m/>
    <m/>
    <m/>
    <m/>
    <m/>
    <m/>
    <m/>
    <m/>
    <s v="Minor"/>
  </r>
  <r>
    <s v="COR03M743"/>
    <x v="1"/>
    <m/>
    <x v="1008"/>
    <d v="2014-09-09T00:00:00"/>
    <x v="315"/>
    <d v="2012-06-30T00:00:00"/>
    <m/>
    <s v="07-09A"/>
    <s v="Homes of Distinction Inc"/>
    <s v="L Stephen"/>
    <s v="Sivon"/>
    <s v="Owner"/>
    <s v="11420 N CR 17"/>
    <s v="Fort Collins"/>
    <s v="CO"/>
    <s v="80524"/>
    <s v="970-568-9361"/>
    <s v="sivons@aol.com"/>
    <s v="Homes of Distinction Inc"/>
    <s v="L Stephen"/>
    <s v="Sivon"/>
    <s v="Owner"/>
    <s v="11420 N CR 17"/>
    <s v="Fort Collins"/>
    <s v="CO"/>
    <s v="80524"/>
    <s v="970-568-9361"/>
    <s v="sivons@aol.com"/>
    <s v="Homes of Distinction Inc"/>
    <s v="L Stephen"/>
    <s v="Sivon"/>
    <s v="Owner"/>
    <s v="11420 N CR 17"/>
    <s v="Fort Collins"/>
    <s v="CO"/>
    <s v="80524"/>
    <s v="970-568-9361"/>
    <s v="sivons@aol.com"/>
    <m/>
    <m/>
    <m/>
    <m/>
    <m/>
    <m/>
    <m/>
    <m/>
    <m/>
    <m/>
    <m/>
    <s v="Scenic Ranch Estates RLUP"/>
    <s v="CR 19 and Curtis Lake Ln"/>
    <m/>
    <s v="Fort Collins"/>
    <s v="CO"/>
    <s v="80524"/>
    <s v="Larimer"/>
    <s v="40.665278"/>
    <s v="-105.116389"/>
    <m/>
    <s v="1522"/>
    <m/>
    <s v="38"/>
    <s v="Dry Creek"/>
    <s v="Cache la Poudre River"/>
    <s v="COSPCP13a"/>
    <s v="South Platte basin"/>
    <s v="Single family residence"/>
    <s v="317.45"/>
    <s v="8.48"/>
    <d v="2014-09-11T00:00:00"/>
    <d v="2015-06-30T00:00:00"/>
    <s v="1629"/>
    <m/>
    <m/>
    <m/>
    <m/>
    <m/>
    <s v="Scenic Ranch Estates RLUP Lots 1-18, Block 1"/>
    <m/>
    <m/>
    <m/>
    <m/>
    <m/>
    <m/>
    <m/>
    <m/>
    <m/>
    <m/>
    <m/>
    <m/>
    <m/>
    <m/>
    <m/>
    <m/>
    <m/>
    <m/>
    <m/>
    <m/>
    <m/>
    <m/>
    <m/>
    <m/>
    <x v="27"/>
    <m/>
    <x v="2"/>
    <m/>
    <m/>
    <m/>
    <m/>
    <s v="Y"/>
    <m/>
    <m/>
    <m/>
    <m/>
    <m/>
    <s v="ST6"/>
    <m/>
    <s v="Y"/>
    <m/>
    <m/>
    <m/>
    <m/>
    <m/>
    <m/>
    <m/>
    <m/>
    <m/>
    <m/>
    <m/>
    <m/>
    <m/>
    <m/>
    <m/>
    <m/>
    <m/>
    <m/>
    <m/>
    <m/>
    <m/>
    <m/>
    <m/>
    <m/>
    <m/>
    <m/>
    <m/>
    <m/>
    <m/>
    <m/>
    <m/>
    <m/>
    <m/>
    <m/>
    <m/>
    <m/>
    <m/>
    <m/>
    <m/>
    <m/>
    <m/>
    <m/>
    <m/>
    <m/>
    <m/>
    <m/>
    <m/>
    <m/>
    <m/>
    <m/>
    <m/>
    <m/>
    <m/>
    <m/>
    <s v="Minor"/>
  </r>
  <r>
    <s v="COR03M744"/>
    <x v="1"/>
    <m/>
    <x v="1008"/>
    <d v="2014-09-09T00:00:00"/>
    <x v="315"/>
    <d v="2012-06-30T00:00:00"/>
    <m/>
    <s v="07-09B"/>
    <s v="Hensel Phelps Construction Co"/>
    <s v="Allan"/>
    <s v="Bliesmer"/>
    <s v="VP Dist Mgr"/>
    <s v="420 6 Ave"/>
    <s v="Greeley"/>
    <s v="CO"/>
    <s v="80631"/>
    <s v="970-352-6565"/>
    <s v="abliesmer@henselphelps.com"/>
    <s v="Hensel Phelps Construction Co"/>
    <s v="Liam"/>
    <s v="O'Leary"/>
    <s v="Proj Supt"/>
    <s v="501 Lincoln Ave"/>
    <s v="Denver"/>
    <s v="CO"/>
    <s v="80203"/>
    <s v="303-434-3697"/>
    <s v="loleary@henselphelps.com"/>
    <s v="Hensel Phelps Construction Co"/>
    <s v="David"/>
    <s v="Carr"/>
    <s v="PM"/>
    <s v="501 Lincoln Ave"/>
    <s v="Denver"/>
    <s v="CO"/>
    <s v="80203"/>
    <s v="970-371-0429"/>
    <s v="david.carr@henselphelps.com"/>
    <m/>
    <m/>
    <m/>
    <m/>
    <m/>
    <m/>
    <m/>
    <m/>
    <m/>
    <m/>
    <m/>
    <s v="Denver Health New South Westside Clinic"/>
    <s v="1339 S Federal Blvd"/>
    <m/>
    <s v="Denver"/>
    <s v="CO"/>
    <s v="80219"/>
    <s v="Denver"/>
    <s v="39.692"/>
    <s v="-105.026"/>
    <m/>
    <s v="8011"/>
    <m/>
    <s v="38"/>
    <s v="Sanderson Gulch"/>
    <s v="South Platte River"/>
    <s v="COSPUS16c"/>
    <s v="South Platte basin"/>
    <s v="Commercial development"/>
    <s v="3.507"/>
    <s v="3.507"/>
    <d v="2014-09-15T00:00:00"/>
    <d v="2015-08-26T00:00:00"/>
    <s v="1629"/>
    <m/>
    <m/>
    <m/>
    <m/>
    <m/>
    <m/>
    <m/>
    <m/>
    <m/>
    <m/>
    <m/>
    <m/>
    <m/>
    <m/>
    <m/>
    <m/>
    <m/>
    <m/>
    <m/>
    <m/>
    <m/>
    <m/>
    <m/>
    <m/>
    <m/>
    <m/>
    <m/>
    <m/>
    <m/>
    <m/>
    <x v="27"/>
    <m/>
    <x v="2"/>
    <m/>
    <m/>
    <m/>
    <m/>
    <s v="Y"/>
    <m/>
    <m/>
    <m/>
    <m/>
    <m/>
    <s v="ST6"/>
    <m/>
    <s v="Y"/>
    <m/>
    <m/>
    <m/>
    <m/>
    <m/>
    <m/>
    <m/>
    <m/>
    <m/>
    <m/>
    <m/>
    <m/>
    <m/>
    <m/>
    <m/>
    <m/>
    <m/>
    <m/>
    <m/>
    <m/>
    <m/>
    <m/>
    <m/>
    <m/>
    <m/>
    <m/>
    <m/>
    <m/>
    <m/>
    <m/>
    <m/>
    <m/>
    <m/>
    <m/>
    <m/>
    <m/>
    <m/>
    <m/>
    <m/>
    <m/>
    <m/>
    <m/>
    <m/>
    <m/>
    <m/>
    <m/>
    <m/>
    <m/>
    <m/>
    <m/>
    <m/>
    <m/>
    <m/>
    <m/>
    <s v="Minor"/>
  </r>
  <r>
    <s v="COR03M745"/>
    <x v="1"/>
    <m/>
    <x v="1008"/>
    <d v="2014-09-09T00:00:00"/>
    <x v="315"/>
    <d v="2012-06-30T00:00:00"/>
    <m/>
    <s v="07-09B"/>
    <s v="Waner Construction Co Inc"/>
    <s v="Curtis"/>
    <s v="Bozich"/>
    <s v="Pres"/>
    <s v="8950 Barrons Blvd Unit 103"/>
    <s v="Highlands Ranch"/>
    <s v="CO"/>
    <s v="80129"/>
    <s v="720-344-5459"/>
    <s v="cbozich@wanerconstruction.com"/>
    <s v="Waner Construction Co Inc"/>
    <s v="Vaughn"/>
    <s v="Gallagher"/>
    <s v="Facility Contact"/>
    <s v="8950 Barrons Blvd Unit 103"/>
    <s v="Highlands Ranch"/>
    <s v="CO"/>
    <s v="80129"/>
    <s v="303-956-0510"/>
    <s v="vgallagher@wanerconstruction.com"/>
    <s v="Waner Construction Co Inc"/>
    <s v="Curtis"/>
    <s v="Bozich"/>
    <s v="Pres"/>
    <s v="8950 Barrons Blvd Unit 103"/>
    <s v="Highlands Ranch"/>
    <s v="CO"/>
    <s v="80129"/>
    <s v="720-344-5459"/>
    <s v="cbozich@wanerconstruction.com"/>
    <m/>
    <m/>
    <m/>
    <m/>
    <m/>
    <m/>
    <m/>
    <m/>
    <m/>
    <m/>
    <m/>
    <s v="Hampden Corners"/>
    <s v="8930 E Hampden Ave"/>
    <m/>
    <s v="Denver"/>
    <s v="CO"/>
    <s v="80231"/>
    <s v="Denver"/>
    <s v="39.65"/>
    <s v="-104.883333"/>
    <m/>
    <s v="1629"/>
    <m/>
    <s v="38"/>
    <m/>
    <s v="Cherry Creek"/>
    <s v="COSPCH04"/>
    <s v="South Platte basin"/>
    <s v="Commercial development"/>
    <s v="3.32"/>
    <s v="3.32"/>
    <d v="2014-09-15T00:00:00"/>
    <d v="2015-06-02T00:00:00"/>
    <s v="1629"/>
    <m/>
    <m/>
    <m/>
    <m/>
    <m/>
    <m/>
    <m/>
    <m/>
    <m/>
    <m/>
    <m/>
    <m/>
    <m/>
    <m/>
    <m/>
    <m/>
    <m/>
    <m/>
    <m/>
    <m/>
    <m/>
    <m/>
    <m/>
    <m/>
    <m/>
    <m/>
    <m/>
    <m/>
    <m/>
    <m/>
    <x v="27"/>
    <m/>
    <x v="2"/>
    <m/>
    <m/>
    <m/>
    <m/>
    <s v="Y"/>
    <m/>
    <m/>
    <m/>
    <m/>
    <m/>
    <s v="ST6"/>
    <m/>
    <s v="Y"/>
    <m/>
    <m/>
    <m/>
    <m/>
    <m/>
    <m/>
    <m/>
    <m/>
    <m/>
    <m/>
    <m/>
    <m/>
    <m/>
    <m/>
    <m/>
    <m/>
    <m/>
    <m/>
    <m/>
    <m/>
    <m/>
    <m/>
    <m/>
    <m/>
    <m/>
    <m/>
    <m/>
    <m/>
    <m/>
    <m/>
    <m/>
    <m/>
    <m/>
    <m/>
    <m/>
    <m/>
    <m/>
    <m/>
    <m/>
    <m/>
    <m/>
    <m/>
    <m/>
    <m/>
    <m/>
    <m/>
    <m/>
    <m/>
    <m/>
    <m/>
    <m/>
    <m/>
    <m/>
    <m/>
    <s v="Minor"/>
  </r>
  <r>
    <s v="COR03M746"/>
    <x v="1"/>
    <s v="2015"/>
    <x v="218"/>
    <d v="2014-09-09T00:00:00"/>
    <x v="315"/>
    <d v="2012-06-30T00:00:00"/>
    <m/>
    <s v="07-09B"/>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South Platte Park Ph III"/>
    <s v="Mineral Ave and Santa Fe Dr"/>
    <m/>
    <s v="Littleton"/>
    <s v="CO"/>
    <s v="80120"/>
    <s v="Arapahoe"/>
    <s v="39.5811"/>
    <s v="-105.032511"/>
    <m/>
    <s v="8422"/>
    <m/>
    <s v="38"/>
    <m/>
    <s v="South Platte River"/>
    <s v="COSPUS14"/>
    <s v="South Platte basin"/>
    <s v="South Platte River Stabilization and Habitat Improvements"/>
    <s v="3"/>
    <s v="3"/>
    <d v="2014-09-24T00:00:00"/>
    <d v="2015-09-24T00:00:00"/>
    <s v="1629"/>
    <m/>
    <m/>
    <m/>
    <m/>
    <m/>
    <m/>
    <m/>
    <m/>
    <m/>
    <m/>
    <m/>
    <m/>
    <m/>
    <m/>
    <m/>
    <m/>
    <m/>
    <m/>
    <m/>
    <m/>
    <m/>
    <m/>
    <m/>
    <m/>
    <m/>
    <m/>
    <m/>
    <m/>
    <m/>
    <m/>
    <x v="27"/>
    <m/>
    <x v="2"/>
    <m/>
    <m/>
    <m/>
    <m/>
    <s v="Y"/>
    <m/>
    <m/>
    <m/>
    <m/>
    <m/>
    <s v="ST6"/>
    <m/>
    <s v="Y"/>
    <m/>
    <m/>
    <m/>
    <m/>
    <m/>
    <m/>
    <m/>
    <m/>
    <m/>
    <m/>
    <m/>
    <m/>
    <m/>
    <m/>
    <m/>
    <m/>
    <m/>
    <m/>
    <m/>
    <m/>
    <m/>
    <m/>
    <m/>
    <m/>
    <m/>
    <m/>
    <m/>
    <m/>
    <m/>
    <m/>
    <m/>
    <m/>
    <m/>
    <m/>
    <m/>
    <m/>
    <m/>
    <m/>
    <m/>
    <m/>
    <m/>
    <m/>
    <m/>
    <m/>
    <m/>
    <m/>
    <m/>
    <m/>
    <m/>
    <m/>
    <m/>
    <m/>
    <m/>
    <m/>
    <s v="Minor"/>
  </r>
  <r>
    <s v="COR03M747"/>
    <x v="1"/>
    <s v="2015"/>
    <x v="218"/>
    <d v="2014-09-09T00:00:00"/>
    <x v="315"/>
    <d v="2012-06-30T00:00:00"/>
    <m/>
    <s v="07-09A"/>
    <s v="Meyer Najem Construction LLC"/>
    <s v="Tim"/>
    <s v="Russell"/>
    <s v="Pres"/>
    <s v="13099 Parkside Dr"/>
    <s v="Fishers"/>
    <s v="IN"/>
    <s v="46038"/>
    <s v="317-577-0007"/>
    <s v="trussell@meyer-najem.com"/>
    <s v="Meyer Najem Construction LLC"/>
    <s v="Adam"/>
    <s v="Filler"/>
    <s v="Sr PM"/>
    <s v="13099 Parkside Dr"/>
    <s v="Fishers"/>
    <s v="IN"/>
    <s v="46038"/>
    <s v="317-557-0625"/>
    <s v="afiller@meyer-najem.com"/>
    <s v="Meyer Najem Construction LLC"/>
    <s v="Adam"/>
    <s v="Filler"/>
    <s v="Sr PM"/>
    <s v="13099 Parkside Dr"/>
    <s v="Fishers"/>
    <s v="IN"/>
    <s v="46038"/>
    <s v="317-557-0625"/>
    <s v="afiller@meyer-najem.com"/>
    <m/>
    <m/>
    <m/>
    <m/>
    <m/>
    <m/>
    <m/>
    <m/>
    <m/>
    <m/>
    <m/>
    <s v="Mainstreet Health and Wellness Suites"/>
    <s v="2818 Grand Vista Cir"/>
    <m/>
    <s v="Colorado Springs"/>
    <s v="CO"/>
    <s v="80904"/>
    <s v="El Paso"/>
    <s v="39.871667"/>
    <s v="-104.856111"/>
    <m/>
    <s v="8011"/>
    <m/>
    <s v="32"/>
    <s v="Fountain Creek"/>
    <s v="Arkansas River"/>
    <s v="COARFO04"/>
    <s v="Arkansas basin"/>
    <s v="Commercial development"/>
    <s v="7.685"/>
    <s v="7.685"/>
    <d v="2014-10-01T00:00:00"/>
    <d v="2015-10-31T00:00:00"/>
    <s v="1629"/>
    <m/>
    <m/>
    <m/>
    <m/>
    <m/>
    <s v="Mainstreet Helath and Wellness Suites lot 1"/>
    <m/>
    <m/>
    <m/>
    <m/>
    <m/>
    <m/>
    <m/>
    <m/>
    <m/>
    <m/>
    <m/>
    <m/>
    <m/>
    <m/>
    <m/>
    <m/>
    <m/>
    <m/>
    <m/>
    <m/>
    <m/>
    <m/>
    <m/>
    <m/>
    <x v="27"/>
    <m/>
    <x v="2"/>
    <m/>
    <m/>
    <m/>
    <m/>
    <s v="Y"/>
    <m/>
    <m/>
    <m/>
    <m/>
    <m/>
    <s v="ST6"/>
    <m/>
    <s v="Y"/>
    <m/>
    <m/>
    <m/>
    <m/>
    <m/>
    <m/>
    <m/>
    <m/>
    <m/>
    <m/>
    <m/>
    <m/>
    <m/>
    <m/>
    <m/>
    <m/>
    <m/>
    <m/>
    <m/>
    <m/>
    <m/>
    <m/>
    <m/>
    <m/>
    <m/>
    <m/>
    <m/>
    <m/>
    <m/>
    <m/>
    <m/>
    <m/>
    <m/>
    <m/>
    <m/>
    <m/>
    <m/>
    <m/>
    <m/>
    <m/>
    <m/>
    <m/>
    <m/>
    <m/>
    <m/>
    <m/>
    <m/>
    <m/>
    <m/>
    <m/>
    <m/>
    <m/>
    <m/>
    <m/>
    <s v="Minor"/>
  </r>
  <r>
    <s v="COR03M748"/>
    <x v="1"/>
    <m/>
    <x v="1008"/>
    <d v="2014-09-09T00:00:00"/>
    <x v="315"/>
    <d v="2012-06-30T00:00:00"/>
    <m/>
    <s v="07-09A"/>
    <s v="Nunn Construction Inc"/>
    <s v="Shawn"/>
    <s v="Slater"/>
    <s v="PM"/>
    <s v="925 Elkton Dr"/>
    <s v="Colorado Springs"/>
    <s v="CO"/>
    <s v="80907"/>
    <s v="719-599-7710"/>
    <s v="sslater@nunnconstruction.com"/>
    <s v="Nunn Construction Inc"/>
    <s v="Cody"/>
    <s v="Murphy"/>
    <s v="Proj Supt"/>
    <s v="925 Elkton Dr"/>
    <s v="Colorado Springs"/>
    <s v="CO"/>
    <s v="80907"/>
    <s v="719-491-7578"/>
    <s v="cmurphy@nunnconstruction.com"/>
    <s v="Nunn Construction Inc"/>
    <s v="Shawn"/>
    <s v="Slater"/>
    <s v="PM"/>
    <s v="925 Elkton Dr"/>
    <s v="Colorado Springs"/>
    <s v="CO"/>
    <s v="80907"/>
    <s v="719-599-7710"/>
    <s v="sslater@nunnconstruction.com"/>
    <m/>
    <m/>
    <m/>
    <m/>
    <m/>
    <m/>
    <m/>
    <m/>
    <m/>
    <m/>
    <m/>
    <s v="Winslow BMW of Colorado Springs New Dealership and Maintenance Facility"/>
    <s v="5845 N Nevada Ave"/>
    <m/>
    <s v="Colorado Springs"/>
    <s v="CO"/>
    <s v="80918"/>
    <s v="El Paso"/>
    <s v="38.913897"/>
    <s v="-104.815914"/>
    <m/>
    <s v="5599"/>
    <m/>
    <s v="32"/>
    <m/>
    <s v="Monument Creek"/>
    <s v="COARFO06"/>
    <s v="Arkansas basin"/>
    <s v="Commercial development"/>
    <s v="6.179"/>
    <s v="5"/>
    <d v="2014-09-22T00:00:00"/>
    <d v="2015-05-29T00:00:00"/>
    <s v="1629"/>
    <m/>
    <m/>
    <m/>
    <m/>
    <m/>
    <m/>
    <m/>
    <m/>
    <m/>
    <m/>
    <m/>
    <m/>
    <m/>
    <m/>
    <m/>
    <m/>
    <m/>
    <m/>
    <m/>
    <m/>
    <m/>
    <m/>
    <m/>
    <m/>
    <m/>
    <m/>
    <m/>
    <m/>
    <m/>
    <m/>
    <x v="27"/>
    <m/>
    <x v="2"/>
    <m/>
    <m/>
    <m/>
    <m/>
    <s v="Y"/>
    <m/>
    <m/>
    <m/>
    <m/>
    <m/>
    <s v="ST6"/>
    <m/>
    <s v="Y"/>
    <m/>
    <m/>
    <m/>
    <m/>
    <m/>
    <m/>
    <m/>
    <m/>
    <m/>
    <m/>
    <m/>
    <m/>
    <m/>
    <m/>
    <m/>
    <m/>
    <m/>
    <m/>
    <m/>
    <m/>
    <m/>
    <m/>
    <m/>
    <m/>
    <m/>
    <m/>
    <m/>
    <m/>
    <s v="Vinnie"/>
    <s v="Mattivi"/>
    <s v="vmattivi@nunnconstruction.com"/>
    <m/>
    <m/>
    <m/>
    <m/>
    <m/>
    <m/>
    <m/>
    <m/>
    <m/>
    <m/>
    <m/>
    <m/>
    <m/>
    <m/>
    <m/>
    <m/>
    <m/>
    <m/>
    <m/>
    <m/>
    <m/>
    <m/>
    <m/>
    <s v="Minor"/>
  </r>
  <r>
    <s v="COR03M749"/>
    <x v="1"/>
    <s v="2015"/>
    <x v="218"/>
    <d v="2014-09-09T00:00:00"/>
    <x v="315"/>
    <d v="2012-06-30T00:00:00"/>
    <m/>
    <s v="07-09B"/>
    <s v="SE/Z Construction LLC"/>
    <s v="Steve"/>
    <s v="Zambarano"/>
    <s v="Owner"/>
    <s v="705 John Adams Pkwy"/>
    <s v="Idaho Falls"/>
    <s v="ID"/>
    <s v="83401"/>
    <s v="208-528-9449"/>
    <s v="steve_zambarano@sezconstruction.com"/>
    <s v="SE/Z Construction LLC"/>
    <s v="Charlie"/>
    <s v="Richards"/>
    <s v="Supt"/>
    <s v="705 John Adams Pkwy"/>
    <s v="Idaho Falls"/>
    <s v="ID"/>
    <s v="83401"/>
    <s v="208-528-9449"/>
    <s v="charlie@sezconstruction.com"/>
    <s v="SE/Z Construction LLC"/>
    <s v="Steve"/>
    <s v="Zambarano"/>
    <s v="Owner"/>
    <s v="705 John Adams Pkwy"/>
    <s v="Idaho Falls"/>
    <s v="ID"/>
    <s v="83401"/>
    <s v="208-528-9449"/>
    <s v="steve_zambarano@sezconstruction.com"/>
    <m/>
    <m/>
    <m/>
    <m/>
    <m/>
    <m/>
    <m/>
    <m/>
    <m/>
    <m/>
    <m/>
    <s v="Glenwood Springs Fed Ex Ground Manual Station 816"/>
    <s v="1097 CR 116"/>
    <m/>
    <s v="Glenwood Springs"/>
    <s v="CO"/>
    <s v="81602"/>
    <s v="Garfield"/>
    <s v="39.503"/>
    <s v="-107.305"/>
    <m/>
    <s v="4215"/>
    <m/>
    <s v="33"/>
    <m/>
    <s v="Roaring Fork River"/>
    <s v="COUCRF03b"/>
    <s v="Upper Colorado and North Platte basin"/>
    <s v="Commercial development"/>
    <s v="9"/>
    <s v="3"/>
    <d v="2014-09-14T00:00:00"/>
    <d v="2015-06-01T00:00:00"/>
    <s v="1629"/>
    <m/>
    <m/>
    <m/>
    <m/>
    <m/>
    <m/>
    <m/>
    <m/>
    <m/>
    <m/>
    <m/>
    <m/>
    <m/>
    <m/>
    <m/>
    <m/>
    <m/>
    <m/>
    <m/>
    <m/>
    <m/>
    <m/>
    <m/>
    <m/>
    <m/>
    <m/>
    <m/>
    <m/>
    <m/>
    <m/>
    <x v="27"/>
    <m/>
    <x v="2"/>
    <m/>
    <m/>
    <m/>
    <m/>
    <s v="Y"/>
    <m/>
    <m/>
    <m/>
    <m/>
    <m/>
    <s v="ST6"/>
    <m/>
    <s v="Y"/>
    <m/>
    <m/>
    <m/>
    <m/>
    <m/>
    <m/>
    <m/>
    <m/>
    <m/>
    <m/>
    <m/>
    <m/>
    <m/>
    <m/>
    <m/>
    <m/>
    <s v="Michael"/>
    <s v="Fa"/>
    <s v="mfa@designfusion.biz"/>
    <m/>
    <m/>
    <m/>
    <m/>
    <m/>
    <m/>
    <m/>
    <m/>
    <m/>
    <m/>
    <m/>
    <m/>
    <m/>
    <m/>
    <m/>
    <m/>
    <m/>
    <m/>
    <m/>
    <m/>
    <m/>
    <m/>
    <m/>
    <m/>
    <m/>
    <m/>
    <m/>
    <m/>
    <m/>
    <m/>
    <m/>
    <m/>
    <m/>
    <m/>
    <m/>
    <s v="Minor"/>
  </r>
  <r>
    <s v="COR03M750"/>
    <x v="1"/>
    <s v="2014"/>
    <x v="218"/>
    <d v="2014-09-09T00:00:00"/>
    <x v="315"/>
    <d v="2012-06-30T00:00:00"/>
    <m/>
    <s v="07-09B"/>
    <s v="ECI Site Construction Management Inc"/>
    <s v="Selina"/>
    <s v="Cook"/>
    <s v="controller"/>
    <s v="PO Box 2135"/>
    <s v="Loveland"/>
    <s v="CO"/>
    <s v="80539"/>
    <s v="970-669-6291"/>
    <s v="selina@ecisite.net"/>
    <s v="ECI Site Construction Management Inc"/>
    <s v="Ian"/>
    <s v="Mestdagh"/>
    <s v="PM"/>
    <s v="PO Box 2135"/>
    <s v="Loveland"/>
    <s v="CO"/>
    <s v="80539"/>
    <s v="970-685-1721"/>
    <s v="ian@ecisite.net"/>
    <s v="ECI Site Construction Management Inc"/>
    <s v="Erin"/>
    <s v="Dill"/>
    <s v="Office Mgr"/>
    <s v="PO Box 2135"/>
    <s v="Loveland"/>
    <s v="CO"/>
    <s v="80539"/>
    <s v="970-669-6291"/>
    <s v="erin@ecisite.net"/>
    <m/>
    <m/>
    <m/>
    <m/>
    <m/>
    <m/>
    <m/>
    <m/>
    <m/>
    <m/>
    <m/>
    <s v="Fossil Creek Trail Underpass"/>
    <s v="Tribly and Southridge Greens Blvd"/>
    <m/>
    <s v="Fort Collins"/>
    <s v="CO"/>
    <s v="80522"/>
    <s v="Larimer"/>
    <s v="40.495"/>
    <s v="-105.051"/>
    <m/>
    <s v="1629"/>
    <m/>
    <s v="38"/>
    <s v="Fossil Creek"/>
    <s v="Fossil Creek Reservoir"/>
    <s v="COSPCP13a"/>
    <s v="South Platte basin"/>
    <s v="Pedestrian Bridge, Wet utility work, concrete flatwork, and misc landscaping"/>
    <s v="2.7"/>
    <s v="2.7"/>
    <d v="2014-09-10T00:00:00"/>
    <d v="2015-04-01T00:00:00"/>
    <s v="1629"/>
    <m/>
    <m/>
    <m/>
    <m/>
    <m/>
    <m/>
    <m/>
    <m/>
    <m/>
    <m/>
    <m/>
    <m/>
    <m/>
    <m/>
    <m/>
    <m/>
    <m/>
    <m/>
    <m/>
    <m/>
    <m/>
    <m/>
    <m/>
    <m/>
    <m/>
    <m/>
    <m/>
    <m/>
    <m/>
    <m/>
    <x v="27"/>
    <m/>
    <x v="2"/>
    <m/>
    <m/>
    <m/>
    <m/>
    <s v="Y"/>
    <m/>
    <m/>
    <m/>
    <m/>
    <m/>
    <s v="ST6"/>
    <m/>
    <s v="Y"/>
    <m/>
    <m/>
    <m/>
    <m/>
    <m/>
    <m/>
    <m/>
    <m/>
    <m/>
    <m/>
    <m/>
    <m/>
    <m/>
    <m/>
    <m/>
    <m/>
    <m/>
    <m/>
    <m/>
    <m/>
    <m/>
    <m/>
    <m/>
    <m/>
    <m/>
    <m/>
    <m/>
    <m/>
    <m/>
    <m/>
    <m/>
    <m/>
    <m/>
    <m/>
    <m/>
    <m/>
    <m/>
    <m/>
    <m/>
    <m/>
    <m/>
    <m/>
    <m/>
    <m/>
    <m/>
    <m/>
    <m/>
    <m/>
    <m/>
    <m/>
    <m/>
    <m/>
    <m/>
    <m/>
    <s v="Minor"/>
  </r>
  <r>
    <s v="COR03M751"/>
    <x v="1"/>
    <s v="2015"/>
    <x v="218"/>
    <d v="2014-09-09T00:00:00"/>
    <x v="315"/>
    <d v="2012-06-30T00:00:00"/>
    <m/>
    <s v="07-09B"/>
    <s v="Parachute Town of"/>
    <s v="Mark"/>
    <s v="Austin"/>
    <s v="Town Engr"/>
    <s v="PO Box 100"/>
    <s v="Parachute"/>
    <s v="CO"/>
    <s v="81635"/>
    <s v="970-216-9863"/>
    <s v="marka@austincivilgroup.com"/>
    <s v="Parachute Town of"/>
    <s v="Mark"/>
    <s v="Austin"/>
    <s v="Town Engr"/>
    <s v="PO Box 100"/>
    <s v="Parachute"/>
    <s v="CO"/>
    <s v="81635"/>
    <s v="970-216-9863"/>
    <s v="marka@austincivilgroup.com"/>
    <s v="Parachute Town of"/>
    <s v="Mark"/>
    <s v="Austin"/>
    <s v="Town Engr"/>
    <s v="PO Box 100"/>
    <s v="Parachute"/>
    <s v="CO"/>
    <s v="81635"/>
    <s v="970-216-9863"/>
    <s v="marka@austincivilgroup.com"/>
    <m/>
    <m/>
    <m/>
    <m/>
    <m/>
    <m/>
    <m/>
    <m/>
    <m/>
    <m/>
    <m/>
    <s v="Parachute Park Blvd Ph I Resurfacing"/>
    <s v="Parachute Park Blvd between Diamond Loop and Meadow Dr"/>
    <m/>
    <s v="Parachute"/>
    <s v="CO"/>
    <s v="81635"/>
    <s v="Garfield"/>
    <s v="39.451111"/>
    <s v="-108.060556"/>
    <m/>
    <s v="1629"/>
    <m/>
    <s v="37"/>
    <s v="Parachute Creek"/>
    <s v="Colorado River"/>
    <s v="COLCLC11h"/>
    <s v="Lower Colorado basin"/>
    <s v="Street Resurfacing and repairs"/>
    <s v="3"/>
    <s v="2.6"/>
    <d v="2014-09-10T00:00:00"/>
    <d v="2014-12-01T00:00:00"/>
    <s v="1629"/>
    <m/>
    <m/>
    <m/>
    <m/>
    <m/>
    <m/>
    <m/>
    <m/>
    <m/>
    <m/>
    <m/>
    <m/>
    <m/>
    <m/>
    <m/>
    <m/>
    <m/>
    <m/>
    <m/>
    <m/>
    <m/>
    <m/>
    <m/>
    <m/>
    <m/>
    <m/>
    <m/>
    <m/>
    <m/>
    <m/>
    <x v="27"/>
    <m/>
    <x v="2"/>
    <m/>
    <m/>
    <m/>
    <m/>
    <s v="Y"/>
    <m/>
    <m/>
    <m/>
    <m/>
    <m/>
    <s v="ST6"/>
    <m/>
    <s v="Y"/>
    <m/>
    <m/>
    <m/>
    <m/>
    <m/>
    <m/>
    <m/>
    <m/>
    <m/>
    <m/>
    <m/>
    <m/>
    <m/>
    <m/>
    <m/>
    <m/>
    <m/>
    <m/>
    <m/>
    <m/>
    <m/>
    <m/>
    <m/>
    <m/>
    <m/>
    <m/>
    <m/>
    <m/>
    <m/>
    <m/>
    <m/>
    <m/>
    <m/>
    <m/>
    <m/>
    <m/>
    <m/>
    <m/>
    <m/>
    <m/>
    <m/>
    <m/>
    <m/>
    <m/>
    <m/>
    <m/>
    <m/>
    <m/>
    <m/>
    <m/>
    <m/>
    <m/>
    <m/>
    <m/>
    <s v="Minor"/>
  </r>
  <r>
    <s v="COR03M752"/>
    <x v="1"/>
    <s v="2015"/>
    <x v="218"/>
    <d v="2014-09-09T00:00:00"/>
    <x v="315"/>
    <d v="2012-06-30T00:00:00"/>
    <m/>
    <s v="07-09A"/>
    <s v="LGI Homes Colorado LLC"/>
    <s v="Ryan"/>
    <s v="Stokes"/>
    <s v="VP"/>
    <s v="8050 E 133 Ave"/>
    <s v="Thornton"/>
    <s v="CO"/>
    <s v="80614"/>
    <s v="303-981-4073"/>
    <s v="rstokes@lgihomes.com"/>
    <s v="LGI Homes Colorado LLC"/>
    <s v="Michael"/>
    <s v="Enny"/>
    <s v="Const Mgr"/>
    <s v="8050 E 133 Ave"/>
    <s v="Thornton"/>
    <s v="CO"/>
    <s v="80614"/>
    <s v="303-981-4073"/>
    <s v="menny@lgihomes.com"/>
    <s v="LGI Homes Colorado LLC"/>
    <s v="Ryan"/>
    <s v="Stokes"/>
    <s v="VP"/>
    <s v="8050 E 133 Ave"/>
    <s v="Thornton"/>
    <s v="CO"/>
    <s v="80614"/>
    <s v="303-981-4073"/>
    <s v="rstokes@lgihomes.com"/>
    <m/>
    <m/>
    <m/>
    <m/>
    <m/>
    <m/>
    <m/>
    <m/>
    <m/>
    <m/>
    <m/>
    <s v="Legacy Park Subd Fil 1"/>
    <s v="CR 11 and Liberty Ridge Rd"/>
    <m/>
    <s v="Dacono"/>
    <s v="CO"/>
    <s v="80514"/>
    <s v="Weld"/>
    <s v="40.082222"/>
    <s v="-104.96025"/>
    <m/>
    <s v="1521"/>
    <m/>
    <s v="38"/>
    <s v="St Vrain Creek"/>
    <s v="South Platte River"/>
    <s v="COSPBO08"/>
    <s v="South Platte basin"/>
    <s v="Single family residence"/>
    <s v="12"/>
    <s v="8.3"/>
    <d v="2014-09-10T00:00:00"/>
    <d v="2016-09-30T00:00:00"/>
    <s v="1629"/>
    <m/>
    <m/>
    <m/>
    <m/>
    <m/>
    <s v="Legacy Park Subd Fil 1 Lots 1-30;1-20;1-9 Blks 1;2;3"/>
    <m/>
    <m/>
    <m/>
    <m/>
    <m/>
    <m/>
    <m/>
    <m/>
    <m/>
    <m/>
    <m/>
    <m/>
    <m/>
    <m/>
    <m/>
    <m/>
    <m/>
    <m/>
    <m/>
    <m/>
    <m/>
    <m/>
    <m/>
    <m/>
    <x v="27"/>
    <m/>
    <x v="2"/>
    <m/>
    <m/>
    <m/>
    <m/>
    <s v="Y"/>
    <m/>
    <m/>
    <m/>
    <m/>
    <m/>
    <s v="ST6"/>
    <m/>
    <s v="Y"/>
    <m/>
    <m/>
    <m/>
    <m/>
    <m/>
    <m/>
    <m/>
    <m/>
    <m/>
    <m/>
    <m/>
    <m/>
    <m/>
    <m/>
    <m/>
    <m/>
    <m/>
    <m/>
    <m/>
    <m/>
    <m/>
    <m/>
    <m/>
    <m/>
    <m/>
    <m/>
    <m/>
    <m/>
    <m/>
    <m/>
    <m/>
    <m/>
    <m/>
    <m/>
    <m/>
    <m/>
    <m/>
    <m/>
    <m/>
    <m/>
    <m/>
    <m/>
    <m/>
    <m/>
    <m/>
    <m/>
    <m/>
    <m/>
    <m/>
    <m/>
    <m/>
    <m/>
    <m/>
    <m/>
    <s v="Minor"/>
  </r>
  <r>
    <s v="COR03M753"/>
    <x v="1"/>
    <s v="2015"/>
    <x v="182"/>
    <d v="2014-09-09T00:00:00"/>
    <x v="315"/>
    <d v="2012-06-30T00:00:00"/>
    <m/>
    <s v="07-09A"/>
    <s v="Leyden Rock Development Co Inc"/>
    <s v="Matt"/>
    <s v="Cavanaugh"/>
    <s v="VP"/>
    <s v="5740 Olde Wadsworth Blvd Unit A"/>
    <s v="Arvada"/>
    <s v="CO"/>
    <s v="80002"/>
    <s v="303-472-4633"/>
    <s v="mattc@remingtonhomes.net"/>
    <s v="Leyden Rock Development Co Inc"/>
    <s v="Matt"/>
    <s v="Cavanaugh"/>
    <s v="VP"/>
    <s v="5740 Olde Wadsworth Blvd Unit A"/>
    <s v="Arvada"/>
    <s v="CO"/>
    <s v="80002"/>
    <s v="303-472-4633"/>
    <s v="mattc@remingtonhomes.net"/>
    <s v="Leyden Rock Development Co Inc"/>
    <s v="Matt"/>
    <s v="Cavanaugh"/>
    <s v="VP"/>
    <s v="5740 Olde Wadsworth Blvd Unit A"/>
    <s v="Arvada"/>
    <s v="CO"/>
    <s v="80002"/>
    <s v="303-472-4633"/>
    <s v="mattc@remingtonhomes.net"/>
    <m/>
    <m/>
    <m/>
    <m/>
    <m/>
    <m/>
    <m/>
    <m/>
    <m/>
    <m/>
    <m/>
    <s v="Leyden Rock Fil 6"/>
    <s v="82 Ave and Culebra St"/>
    <m/>
    <s v="Arvada"/>
    <s v="CO"/>
    <s v="80004"/>
    <s v="Jefferson"/>
    <s v="39.8541"/>
    <s v="-105.2171"/>
    <m/>
    <s v="1520"/>
    <m/>
    <s v="38"/>
    <s v="Barbara Gulch, Leyden Creek"/>
    <s v="Ralston Creek"/>
    <s v="COSPCL18b"/>
    <s v="South Platte basin"/>
    <s v="Single family residence"/>
    <s v="353"/>
    <s v="215"/>
    <d v="2014-08-01T00:00:00"/>
    <d v="2016-09-30T00:00:00"/>
    <s v="1629"/>
    <m/>
    <m/>
    <m/>
    <m/>
    <m/>
    <m/>
    <m/>
    <m/>
    <m/>
    <m/>
    <m/>
    <m/>
    <m/>
    <m/>
    <m/>
    <m/>
    <m/>
    <m/>
    <m/>
    <m/>
    <m/>
    <m/>
    <m/>
    <m/>
    <m/>
    <m/>
    <m/>
    <m/>
    <m/>
    <m/>
    <x v="27"/>
    <m/>
    <x v="2"/>
    <m/>
    <m/>
    <m/>
    <m/>
    <s v="Y"/>
    <m/>
    <m/>
    <m/>
    <m/>
    <m/>
    <s v="ST6"/>
    <m/>
    <s v="Y"/>
    <m/>
    <m/>
    <m/>
    <m/>
    <m/>
    <m/>
    <m/>
    <m/>
    <m/>
    <m/>
    <m/>
    <m/>
    <m/>
    <m/>
    <m/>
    <m/>
    <m/>
    <m/>
    <m/>
    <m/>
    <m/>
    <m/>
    <m/>
    <m/>
    <m/>
    <m/>
    <m/>
    <m/>
    <s v="Drew"/>
    <s v="DeGrassi"/>
    <s v="drew.degrassi@ahddevelopment.com"/>
    <m/>
    <m/>
    <m/>
    <m/>
    <m/>
    <m/>
    <m/>
    <m/>
    <m/>
    <m/>
    <m/>
    <m/>
    <m/>
    <m/>
    <m/>
    <m/>
    <m/>
    <m/>
    <m/>
    <m/>
    <m/>
    <m/>
    <m/>
    <s v="Minor"/>
  </r>
  <r>
    <s v="COR03M754"/>
    <x v="1"/>
    <s v="2015"/>
    <x v="272"/>
    <d v="2014-09-09T00:00:00"/>
    <x v="315"/>
    <d v="2012-06-30T00:00:00"/>
    <m/>
    <s v="07-09B"/>
    <s v="Hydro Construction Co Inc"/>
    <s v="Tyler"/>
    <s v="Bolton"/>
    <s v="Field Engr"/>
    <s v="301 E Lincoln Ave"/>
    <s v="Fort Collins"/>
    <s v="CO"/>
    <s v="80524"/>
    <s v="970-556-8643"/>
    <s v="tbolton@hydroconstruction.com"/>
    <s v="Hydro Construction Co Inc"/>
    <s v="Tyler"/>
    <s v="Bolton"/>
    <s v="Field Engr"/>
    <s v="301 E Lincoln Ave"/>
    <s v="Fort Collins"/>
    <s v="CO"/>
    <s v="80524"/>
    <s v="970-556-8643"/>
    <s v="tbolton@hydroconstruction.com"/>
    <s v="Hydro Construction Co Inc"/>
    <s v="Tyler"/>
    <s v="Bolton"/>
    <s v="Field Engr"/>
    <s v="301 E Lincoln Ave"/>
    <s v="Fort Collins"/>
    <s v="CO"/>
    <s v="80524"/>
    <s v="970-556-8643"/>
    <s v="tbolton@hydroconstruction.com"/>
    <m/>
    <m/>
    <m/>
    <m/>
    <m/>
    <m/>
    <m/>
    <m/>
    <m/>
    <m/>
    <m/>
    <s v="Wellington WWTP"/>
    <s v="6172 NE Frontage Rd"/>
    <m/>
    <s v="Fort Collins"/>
    <s v="CO"/>
    <s v="80524"/>
    <s v="Larimer"/>
    <s v="40.675"/>
    <s v="-104.991"/>
    <m/>
    <s v="1629"/>
    <m/>
    <s v="38"/>
    <s v="Indian Creek"/>
    <s v="Black Hollow Reservoir"/>
    <s v="COSPCP13b"/>
    <s v="South Platte basin"/>
    <s v="Wastewater Treatment Plant Expansion"/>
    <s v="10"/>
    <s v="2"/>
    <d v="2014-09-18T00:00:00"/>
    <d v="2015-09-18T00:00:00"/>
    <s v="1629"/>
    <m/>
    <m/>
    <m/>
    <m/>
    <m/>
    <m/>
    <m/>
    <m/>
    <m/>
    <m/>
    <m/>
    <m/>
    <m/>
    <m/>
    <m/>
    <m/>
    <m/>
    <m/>
    <m/>
    <m/>
    <m/>
    <m/>
    <m/>
    <m/>
    <m/>
    <m/>
    <m/>
    <m/>
    <m/>
    <m/>
    <x v="27"/>
    <m/>
    <x v="2"/>
    <m/>
    <m/>
    <m/>
    <m/>
    <s v="Y"/>
    <m/>
    <m/>
    <m/>
    <m/>
    <m/>
    <s v="ST6"/>
    <m/>
    <s v="Y"/>
    <m/>
    <m/>
    <m/>
    <m/>
    <m/>
    <m/>
    <m/>
    <m/>
    <m/>
    <m/>
    <m/>
    <m/>
    <m/>
    <m/>
    <m/>
    <m/>
    <m/>
    <m/>
    <m/>
    <m/>
    <m/>
    <m/>
    <m/>
    <m/>
    <m/>
    <m/>
    <m/>
    <m/>
    <m/>
    <m/>
    <m/>
    <m/>
    <m/>
    <m/>
    <m/>
    <m/>
    <m/>
    <m/>
    <m/>
    <m/>
    <m/>
    <m/>
    <m/>
    <m/>
    <m/>
    <m/>
    <m/>
    <m/>
    <m/>
    <m/>
    <m/>
    <m/>
    <m/>
    <m/>
    <s v="Minor"/>
  </r>
  <r>
    <s v="COR03M755"/>
    <x v="1"/>
    <s v="2015"/>
    <x v="272"/>
    <d v="2014-09-09T00:00:00"/>
    <x v="315"/>
    <d v="2012-06-30T00:00:00"/>
    <m/>
    <s v="07-09A"/>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Cherry Creek Channel Improvements at Hess Rd"/>
    <s v="S Parker Rd and Hess Rd"/>
    <m/>
    <s v="Parker"/>
    <s v="CO"/>
    <s v="80134"/>
    <s v="Douglas"/>
    <s v="39.497233"/>
    <s v="-104.767083"/>
    <m/>
    <s v="1799"/>
    <m/>
    <s v="38"/>
    <m/>
    <s v="Cherry Creek"/>
    <s v="COSPCH01"/>
    <s v="South Platte basin"/>
    <s v="Channel Stabilization and drainage improvements"/>
    <s v="18.22"/>
    <s v="18.22"/>
    <d v="2014-10-06T00:00:00"/>
    <d v="2015-02-23T00:00:00"/>
    <s v="1629"/>
    <m/>
    <m/>
    <m/>
    <m/>
    <m/>
    <m/>
    <m/>
    <m/>
    <m/>
    <m/>
    <m/>
    <m/>
    <m/>
    <m/>
    <m/>
    <m/>
    <m/>
    <m/>
    <m/>
    <m/>
    <m/>
    <m/>
    <m/>
    <m/>
    <m/>
    <m/>
    <m/>
    <m/>
    <m/>
    <m/>
    <x v="27"/>
    <m/>
    <x v="2"/>
    <m/>
    <m/>
    <m/>
    <m/>
    <s v="Y"/>
    <m/>
    <m/>
    <m/>
    <m/>
    <m/>
    <s v="ST6"/>
    <m/>
    <s v="Y"/>
    <m/>
    <m/>
    <m/>
    <m/>
    <m/>
    <m/>
    <m/>
    <m/>
    <m/>
    <m/>
    <m/>
    <m/>
    <m/>
    <m/>
    <m/>
    <m/>
    <m/>
    <m/>
    <m/>
    <m/>
    <m/>
    <m/>
    <m/>
    <m/>
    <m/>
    <m/>
    <m/>
    <m/>
    <m/>
    <m/>
    <m/>
    <m/>
    <m/>
    <m/>
    <m/>
    <m/>
    <m/>
    <m/>
    <m/>
    <m/>
    <m/>
    <m/>
    <m/>
    <m/>
    <m/>
    <m/>
    <m/>
    <m/>
    <m/>
    <m/>
    <m/>
    <m/>
    <m/>
    <m/>
    <s v="Minor"/>
  </r>
  <r>
    <s v="COR03M756"/>
    <x v="1"/>
    <s v="2015"/>
    <x v="374"/>
    <d v="2014-09-09T00:00:00"/>
    <x v="315"/>
    <d v="2012-06-30T00:00:00"/>
    <m/>
    <s v="07-09A"/>
    <s v="Newmyer Contracting Inc"/>
    <s v="Paul"/>
    <s v="Newmyer"/>
    <s v="Pres"/>
    <s v="2930 S Fox St"/>
    <s v="Englewood"/>
    <s v="CO"/>
    <s v="80110"/>
    <s v="303-806-6300"/>
    <s v="nci@newmyer.net"/>
    <s v="Newmyer Contracting Inc"/>
    <s v="Tony"/>
    <s v="DiFiore"/>
    <s v="Supt"/>
    <s v="2930 S Fox St"/>
    <s v="Englewood"/>
    <s v="CO"/>
    <s v="80110"/>
    <s v="303-918-0139"/>
    <s v="tonyd@newmyer.net"/>
    <s v="Newmyer Contracting Inc"/>
    <s v="Paul"/>
    <s v="Newmyer"/>
    <s v="Pres"/>
    <s v="2930 S Fox St"/>
    <s v="Englewood"/>
    <s v="CO"/>
    <s v="80110"/>
    <s v="303-806-6300"/>
    <s v="nci@newmyer.net"/>
    <m/>
    <m/>
    <m/>
    <m/>
    <m/>
    <m/>
    <m/>
    <m/>
    <m/>
    <m/>
    <m/>
    <s v="ProHoldings Residence"/>
    <s v="4501 S Monroe Ln"/>
    <m/>
    <s v="Cherry Hills Village"/>
    <s v="CO"/>
    <s v="80113"/>
    <s v="Arapahoe"/>
    <s v="39.634082"/>
    <s v="-104.947962"/>
    <m/>
    <s v="1521"/>
    <m/>
    <s v="38"/>
    <s v="Greenwood Gulch"/>
    <s v="South Platte River"/>
    <s v="COSPUS16c"/>
    <s v="South Platte basin"/>
    <s v="Single family residence"/>
    <s v="20"/>
    <s v="8"/>
    <d v="2014-09-22T00:00:00"/>
    <d v="2016-09-22T00:00:00"/>
    <s v="1629"/>
    <m/>
    <m/>
    <m/>
    <m/>
    <m/>
    <m/>
    <m/>
    <m/>
    <m/>
    <m/>
    <m/>
    <m/>
    <m/>
    <m/>
    <m/>
    <m/>
    <m/>
    <m/>
    <m/>
    <m/>
    <m/>
    <m/>
    <m/>
    <m/>
    <m/>
    <m/>
    <m/>
    <m/>
    <m/>
    <m/>
    <x v="27"/>
    <m/>
    <x v="2"/>
    <m/>
    <m/>
    <m/>
    <m/>
    <s v="Y"/>
    <m/>
    <m/>
    <m/>
    <m/>
    <m/>
    <s v="ST6"/>
    <m/>
    <s v="Y"/>
    <m/>
    <m/>
    <m/>
    <m/>
    <m/>
    <m/>
    <m/>
    <m/>
    <m/>
    <m/>
    <m/>
    <m/>
    <m/>
    <m/>
    <m/>
    <m/>
    <m/>
    <m/>
    <m/>
    <m/>
    <m/>
    <m/>
    <m/>
    <m/>
    <m/>
    <m/>
    <m/>
    <m/>
    <m/>
    <m/>
    <m/>
    <m/>
    <m/>
    <m/>
    <m/>
    <m/>
    <m/>
    <m/>
    <m/>
    <m/>
    <m/>
    <m/>
    <m/>
    <m/>
    <m/>
    <m/>
    <m/>
    <m/>
    <m/>
    <m/>
    <m/>
    <m/>
    <m/>
    <m/>
    <s v="Minor"/>
  </r>
  <r>
    <s v="COR03M757"/>
    <x v="1"/>
    <s v="2015"/>
    <x v="272"/>
    <d v="2014-09-09T00:00:00"/>
    <x v="315"/>
    <d v="2012-06-30T00:00:00"/>
    <m/>
    <s v="07-09B"/>
    <s v="Weitz Co LLC"/>
    <s v="Troy"/>
    <s v="Garrett"/>
    <s v="Ops VP"/>
    <s v="4725 S Monaco St Ste 100"/>
    <s v="Denver"/>
    <s v="CO"/>
    <s v="80237"/>
    <s v="303-860-6600"/>
    <s v="troy.garrett@weitz.com"/>
    <s v="Weitz Co LLC"/>
    <s v="Ed"/>
    <s v="Weingardt"/>
    <s v="Proj Supt"/>
    <s v="4725 S Monaco St Ste 100"/>
    <s v="Denver"/>
    <s v="CO"/>
    <s v="80237"/>
    <s v="303-919-3257"/>
    <s v="ed.weingardt@weitz.com"/>
    <s v="Weitz Co LLC"/>
    <s v="Matt"/>
    <s v="Schaeffer"/>
    <s v="PM"/>
    <s v="4725 S Monaco St Ste 100"/>
    <s v="Denver"/>
    <s v="CO"/>
    <s v="80237"/>
    <s v="303-860-6600"/>
    <s v="Matt.schaeffer@weitz.com"/>
    <m/>
    <m/>
    <m/>
    <m/>
    <m/>
    <m/>
    <m/>
    <m/>
    <m/>
    <m/>
    <m/>
    <s v="Anna and John J Sie International Relations Complex"/>
    <s v="2201 S Gaylord"/>
    <m/>
    <s v="Denver"/>
    <s v="CO"/>
    <s v="80210"/>
    <s v="Denver"/>
    <s v="39.675833"/>
    <s v="-104.962778"/>
    <m/>
    <s v="1629"/>
    <m/>
    <s v="38"/>
    <s v="Harvard Gulch"/>
    <s v="South Platte River"/>
    <s v="COSPUS16c"/>
    <s v="South Platte basin"/>
    <s v="Commercial development"/>
    <s v="1.82"/>
    <s v="1.82"/>
    <d v="2014-09-15T00:00:00"/>
    <d v="2016-10-31T00:00:00"/>
    <s v="1629"/>
    <m/>
    <m/>
    <m/>
    <m/>
    <m/>
    <m/>
    <m/>
    <m/>
    <m/>
    <m/>
    <m/>
    <m/>
    <m/>
    <m/>
    <m/>
    <m/>
    <m/>
    <m/>
    <m/>
    <m/>
    <m/>
    <m/>
    <m/>
    <m/>
    <m/>
    <m/>
    <m/>
    <m/>
    <m/>
    <m/>
    <x v="27"/>
    <m/>
    <x v="2"/>
    <m/>
    <m/>
    <m/>
    <m/>
    <s v="Y"/>
    <m/>
    <m/>
    <m/>
    <m/>
    <m/>
    <s v="ST6"/>
    <m/>
    <s v="Y"/>
    <m/>
    <m/>
    <m/>
    <m/>
    <m/>
    <m/>
    <m/>
    <m/>
    <m/>
    <m/>
    <m/>
    <m/>
    <m/>
    <m/>
    <m/>
    <m/>
    <m/>
    <m/>
    <m/>
    <m/>
    <m/>
    <m/>
    <m/>
    <m/>
    <m/>
    <m/>
    <m/>
    <m/>
    <m/>
    <m/>
    <m/>
    <m/>
    <m/>
    <m/>
    <s v="Matt"/>
    <s v="Wilson"/>
    <s v="matt.wilson@weitz.com"/>
    <m/>
    <m/>
    <m/>
    <m/>
    <m/>
    <m/>
    <m/>
    <m/>
    <m/>
    <m/>
    <m/>
    <m/>
    <m/>
    <m/>
    <m/>
    <m/>
    <m/>
    <s v="Minor"/>
  </r>
  <r>
    <s v="COR03M758"/>
    <x v="1"/>
    <s v="2015"/>
    <x v="374"/>
    <d v="2014-09-09T00:00:00"/>
    <x v="315"/>
    <d v="2012-06-30T00:00:00"/>
    <m/>
    <s v="07-09B"/>
    <s v="Denver Water"/>
    <s v="Tom"/>
    <s v="Roode"/>
    <s v="Ops Dir"/>
    <s v="1600 W 12 Ave"/>
    <s v="Denver"/>
    <s v="CO"/>
    <s v="80204"/>
    <s v="303-628-7033"/>
    <s v="tom.roode@denverwater.org"/>
    <s v="Denver Water"/>
    <s v="Robbie"/>
    <s v="DeHerrera"/>
    <s v="Water Distribution Foreman"/>
    <s v="1600 W 12 Ave"/>
    <s v="Denver"/>
    <s v="CO"/>
    <s v="80204"/>
    <s v="303-944-6537"/>
    <s v="robbie.deherrera@denverwater.org"/>
    <s v="Denver Water"/>
    <s v="Tom"/>
    <s v="Roode"/>
    <s v="Dir of Operations"/>
    <s v="1600 W 12 Ave"/>
    <s v="Denver"/>
    <s v="CO"/>
    <s v="80204"/>
    <s v="303-628-7033"/>
    <s v="tom.roode@denverwater.org"/>
    <m/>
    <m/>
    <m/>
    <m/>
    <m/>
    <m/>
    <m/>
    <m/>
    <m/>
    <m/>
    <m/>
    <s v="Ivy St and Mexico Ave"/>
    <s v="Ivy St and Jasmine St from Jewell Ave to Mexico Ave"/>
    <m/>
    <s v="Denver"/>
    <s v="CO"/>
    <s v="80224"/>
    <s v="Denver"/>
    <s v="39.683"/>
    <s v="-104.919"/>
    <m/>
    <s v="1623"/>
    <m/>
    <s v="38"/>
    <s v="Cherry Creek"/>
    <s v="South Platte River"/>
    <s v="COSPCH04"/>
    <s v="South Platte basin"/>
    <s v="Replace and Install DI pipe"/>
    <s v="1.7"/>
    <s v="1.7"/>
    <d v="2014-09-15T00:00:00"/>
    <d v="2014-12-31T00:00:00"/>
    <s v="1629"/>
    <m/>
    <m/>
    <m/>
    <m/>
    <m/>
    <m/>
    <m/>
    <m/>
    <m/>
    <m/>
    <m/>
    <m/>
    <m/>
    <m/>
    <m/>
    <m/>
    <m/>
    <m/>
    <m/>
    <m/>
    <m/>
    <m/>
    <m/>
    <m/>
    <m/>
    <m/>
    <m/>
    <m/>
    <m/>
    <m/>
    <x v="27"/>
    <m/>
    <x v="2"/>
    <m/>
    <m/>
    <m/>
    <m/>
    <s v="Y"/>
    <m/>
    <m/>
    <m/>
    <m/>
    <m/>
    <s v="ST6"/>
    <m/>
    <s v="Y"/>
    <m/>
    <m/>
    <m/>
    <m/>
    <m/>
    <m/>
    <m/>
    <m/>
    <m/>
    <m/>
    <m/>
    <m/>
    <m/>
    <m/>
    <m/>
    <m/>
    <m/>
    <m/>
    <m/>
    <m/>
    <m/>
    <m/>
    <m/>
    <m/>
    <m/>
    <m/>
    <m/>
    <m/>
    <s v="Gabe"/>
    <s v="Lombardi"/>
    <s v="gabe.lombardi@denverwater.org"/>
    <m/>
    <m/>
    <m/>
    <m/>
    <m/>
    <m/>
    <m/>
    <m/>
    <m/>
    <m/>
    <m/>
    <m/>
    <m/>
    <m/>
    <m/>
    <m/>
    <m/>
    <m/>
    <m/>
    <m/>
    <m/>
    <m/>
    <m/>
    <s v="Minor"/>
  </r>
  <r>
    <s v="COR03M759"/>
    <x v="1"/>
    <s v="2015"/>
    <x v="272"/>
    <d v="2014-09-09T00:00:00"/>
    <x v="315"/>
    <d v="2012-06-30T00:00:00"/>
    <m/>
    <s v="07-09A"/>
    <s v="Vintage Communities Inc"/>
    <s v="Sheila"/>
    <s v="Venezia"/>
    <s v="Owner"/>
    <s v="116 N Nevada Ave"/>
    <s v="Colorado Springs"/>
    <s v="CO"/>
    <s v="80903"/>
    <s v="719-528-5000"/>
    <s v="sheila@vintagedev.com"/>
    <s v="Construction Management and Consulting Inc"/>
    <s v="Ron"/>
    <s v="O'Canna"/>
    <s v="Const Mgr"/>
    <s v="PO Box 7207"/>
    <s v="Colorado Springs"/>
    <s v="CO"/>
    <s v="80933"/>
    <s v="719-499-3918"/>
    <s v="rocanna@msn.com"/>
    <s v="Vintage Communities Inc"/>
    <s v="Sheila"/>
    <s v="Venezia"/>
    <s v="Owner"/>
    <s v="116 N Nevada Ave"/>
    <s v="Colorado Springs"/>
    <s v="CO"/>
    <s v="80903"/>
    <s v="719-528-5000"/>
    <s v="sheila@vintagedev.com"/>
    <m/>
    <m/>
    <m/>
    <m/>
    <m/>
    <m/>
    <m/>
    <m/>
    <m/>
    <m/>
    <m/>
    <s v="Bison Ridge at Kettle Creek Fil 4"/>
    <s v="Old Ranch Rd and Rhinestone Dr"/>
    <m/>
    <s v="Colorado Springs"/>
    <s v="CO"/>
    <s v="80920"/>
    <s v="El Paso"/>
    <s v="38.983333"/>
    <s v="-104.77"/>
    <m/>
    <s v="1521"/>
    <m/>
    <s v="32"/>
    <m/>
    <s v="Kettle Creek"/>
    <s v="COARFO04"/>
    <s v="Arkansas basin"/>
    <s v="Single family residence"/>
    <s v="12.69"/>
    <s v="12.69"/>
    <d v="2014-08-01T00:00:00"/>
    <d v="2015-08-31T00:00:00"/>
    <s v="1629"/>
    <m/>
    <m/>
    <m/>
    <m/>
    <m/>
    <s v="Bison Ridge at Kettle Creek Filo 4 Lot 1-50"/>
    <m/>
    <m/>
    <m/>
    <m/>
    <m/>
    <m/>
    <m/>
    <m/>
    <m/>
    <m/>
    <m/>
    <m/>
    <m/>
    <m/>
    <m/>
    <m/>
    <m/>
    <m/>
    <m/>
    <m/>
    <m/>
    <m/>
    <m/>
    <m/>
    <x v="27"/>
    <m/>
    <x v="2"/>
    <m/>
    <m/>
    <m/>
    <m/>
    <s v="Y"/>
    <m/>
    <m/>
    <m/>
    <m/>
    <m/>
    <s v="ST6"/>
    <m/>
    <s v="Y"/>
    <m/>
    <m/>
    <m/>
    <m/>
    <m/>
    <m/>
    <m/>
    <m/>
    <m/>
    <m/>
    <m/>
    <m/>
    <m/>
    <m/>
    <m/>
    <m/>
    <m/>
    <m/>
    <m/>
    <m/>
    <m/>
    <m/>
    <m/>
    <m/>
    <m/>
    <m/>
    <m/>
    <m/>
    <m/>
    <m/>
    <m/>
    <m/>
    <m/>
    <m/>
    <m/>
    <m/>
    <m/>
    <m/>
    <m/>
    <m/>
    <m/>
    <m/>
    <m/>
    <m/>
    <m/>
    <m/>
    <m/>
    <m/>
    <m/>
    <m/>
    <m/>
    <m/>
    <m/>
    <m/>
    <s v="Minor"/>
  </r>
  <r>
    <s v="COR03M760"/>
    <x v="1"/>
    <s v="2015"/>
    <x v="272"/>
    <d v="2014-09-09T00:00:00"/>
    <x v="315"/>
    <d v="2012-06-30T00:00:00"/>
    <m/>
    <s v="07-09B"/>
    <s v="Newmyer Contracting Inc"/>
    <s v="Paul"/>
    <s v="Newmyer"/>
    <s v="Pres"/>
    <s v="2930 S Fox St"/>
    <s v="Englewood"/>
    <s v="CO"/>
    <s v="80110"/>
    <s v="303-806-6300"/>
    <s v="nci@newmyer.net"/>
    <s v="Newmyer Contracting Inc"/>
    <s v="Mike"/>
    <s v="Virag"/>
    <s v="Supt"/>
    <s v="2930 S Fox St"/>
    <s v="Englewood"/>
    <s v="CO"/>
    <s v="80110"/>
    <s v="303-808-2492"/>
    <s v="mike@newmyer.net"/>
    <s v="Newmyer Contracting Inc"/>
    <s v="Jill"/>
    <s v="Widmann"/>
    <s v="Office Mgr"/>
    <s v="2930  S Fox St"/>
    <s v="Englewood"/>
    <s v="CO"/>
    <s v="80110"/>
    <s v="303-806-6300"/>
    <s v="jill@newmyer.net"/>
    <m/>
    <m/>
    <m/>
    <m/>
    <m/>
    <m/>
    <m/>
    <m/>
    <m/>
    <m/>
    <m/>
    <s v="4 Tamarac Ln"/>
    <s v="4 Tamarac Ln"/>
    <m/>
    <s v="Cherry Hills Village"/>
    <s v="CO"/>
    <s v="80113"/>
    <s v="Arapahoe"/>
    <s v="39.640833"/>
    <s v="-104.943889"/>
    <m/>
    <s v="1521"/>
    <m/>
    <s v="38"/>
    <s v="Quincy Gulch, Little Dry Creek"/>
    <s v="South Platte River"/>
    <s v="COSPUS16c"/>
    <s v="South Platte basin"/>
    <s v="Single family residence"/>
    <s v="3.29"/>
    <s v="2.24"/>
    <d v="2014-10-01T00:00:00"/>
    <d v="2016-03-01T00:00:00"/>
    <s v="1629"/>
    <m/>
    <m/>
    <m/>
    <m/>
    <m/>
    <s v="Smiths Gardens Subd Fil 2 Plot 4"/>
    <m/>
    <m/>
    <m/>
    <m/>
    <m/>
    <m/>
    <m/>
    <m/>
    <m/>
    <m/>
    <m/>
    <m/>
    <m/>
    <m/>
    <m/>
    <m/>
    <m/>
    <m/>
    <m/>
    <m/>
    <m/>
    <m/>
    <m/>
    <m/>
    <x v="27"/>
    <m/>
    <x v="2"/>
    <m/>
    <m/>
    <m/>
    <m/>
    <s v="Y"/>
    <m/>
    <m/>
    <m/>
    <m/>
    <m/>
    <s v="ST6"/>
    <m/>
    <s v="Y"/>
    <m/>
    <m/>
    <m/>
    <m/>
    <m/>
    <m/>
    <m/>
    <m/>
    <m/>
    <m/>
    <m/>
    <m/>
    <m/>
    <m/>
    <m/>
    <m/>
    <m/>
    <m/>
    <m/>
    <m/>
    <m/>
    <m/>
    <m/>
    <m/>
    <m/>
    <m/>
    <m/>
    <m/>
    <m/>
    <m/>
    <m/>
    <m/>
    <m/>
    <m/>
    <m/>
    <m/>
    <m/>
    <m/>
    <m/>
    <m/>
    <m/>
    <m/>
    <m/>
    <m/>
    <m/>
    <m/>
    <m/>
    <m/>
    <m/>
    <m/>
    <m/>
    <m/>
    <m/>
    <m/>
    <s v="Minor"/>
  </r>
  <r>
    <s v="COR03M761"/>
    <x v="1"/>
    <s v="2015"/>
    <x v="1424"/>
    <d v="2014-09-16T00:00:00"/>
    <x v="316"/>
    <d v="2012-06-30T00:00:00"/>
    <m/>
    <s v="07-09A"/>
    <s v="Century Communities LLC"/>
    <s v="Charlie"/>
    <s v="Williams"/>
    <s v="Land Develop PM"/>
    <s v="9475 Briar Village Point"/>
    <s v="Colorado Springs"/>
    <s v="CO"/>
    <s v="80920"/>
    <s v="719-492-1993"/>
    <s v="charliew@centurycommunities.com"/>
    <s v="Century Communities LLC"/>
    <s v="Charlie"/>
    <s v="Williams"/>
    <s v="Land Develop PM"/>
    <s v="9475 Briar Village Point"/>
    <s v="Colorado Springs"/>
    <s v="CO"/>
    <s v="80920"/>
    <s v="719-492-1993"/>
    <s v="charliew@centurycommunities.com"/>
    <s v="Century Communities LLC"/>
    <s v="Charlie"/>
    <s v="Williams"/>
    <s v="Land Develop PM"/>
    <s v="9475 Briar Village Point"/>
    <s v="Colorado Springs"/>
    <s v="CO"/>
    <s v="80920"/>
    <s v="719-492-1993"/>
    <s v="charliew@centurycommunities.com"/>
    <m/>
    <m/>
    <m/>
    <m/>
    <m/>
    <m/>
    <m/>
    <m/>
    <m/>
    <m/>
    <m/>
    <s v="Lake of the Rockies Fil 1"/>
    <s v="Lake Side Dr and Mitchell Ave"/>
    <m/>
    <s v="Monument"/>
    <s v="CO"/>
    <s v="80132"/>
    <s v="El Paso"/>
    <s v="39.088056"/>
    <s v="-104.876111"/>
    <m/>
    <s v="1521"/>
    <m/>
    <s v="32"/>
    <m/>
    <s v="Monument Creek"/>
    <s v="COARFO06"/>
    <s v="Arkansas basin"/>
    <s v="Single family residence"/>
    <s v="60.506"/>
    <s v="44.57"/>
    <d v="2014-08-01T00:00:00"/>
    <d v="2015-08-31T00:00:00"/>
    <s v="1629"/>
    <m/>
    <m/>
    <m/>
    <m/>
    <m/>
    <s v="Lake of the Rockies Fil 1 Lots 1-156"/>
    <m/>
    <m/>
    <m/>
    <m/>
    <m/>
    <m/>
    <m/>
    <m/>
    <m/>
    <m/>
    <m/>
    <m/>
    <m/>
    <m/>
    <m/>
    <m/>
    <m/>
    <m/>
    <m/>
    <m/>
    <m/>
    <m/>
    <m/>
    <m/>
    <x v="27"/>
    <m/>
    <x v="2"/>
    <m/>
    <m/>
    <m/>
    <m/>
    <s v="Y"/>
    <m/>
    <m/>
    <m/>
    <m/>
    <m/>
    <s v="ST6"/>
    <m/>
    <s v="Y"/>
    <m/>
    <m/>
    <m/>
    <m/>
    <m/>
    <m/>
    <m/>
    <m/>
    <m/>
    <m/>
    <m/>
    <m/>
    <m/>
    <m/>
    <m/>
    <m/>
    <m/>
    <m/>
    <m/>
    <s v="Sandee"/>
    <s v="Miller"/>
    <s v="sandee.redriver@gmail.com"/>
    <m/>
    <m/>
    <m/>
    <m/>
    <m/>
    <m/>
    <m/>
    <m/>
    <m/>
    <m/>
    <m/>
    <m/>
    <m/>
    <m/>
    <m/>
    <m/>
    <m/>
    <m/>
    <m/>
    <m/>
    <m/>
    <m/>
    <m/>
    <m/>
    <m/>
    <m/>
    <m/>
    <m/>
    <m/>
    <m/>
    <m/>
    <m/>
    <m/>
  </r>
  <r>
    <s v="COR03M762"/>
    <x v="1"/>
    <s v="2015"/>
    <x v="323"/>
    <d v="2014-09-16T00:00:00"/>
    <x v="316"/>
    <d v="2012-06-30T00:00:00"/>
    <m/>
    <s v="07-09A"/>
    <s v="High Cimarron LLC"/>
    <s v="Skip"/>
    <s v="Huston"/>
    <s v="PM"/>
    <s v="4050 Pioneer Rd"/>
    <s v="Montrose"/>
    <s v="CO"/>
    <s v="81403"/>
    <s v="970-249-1811"/>
    <s v="skiph@skiphuston.com"/>
    <s v="High Cimarron LLC"/>
    <s v="Skip"/>
    <s v="Huston"/>
    <s v="PM"/>
    <s v="4050 Pioneer Rd"/>
    <s v="Montrose"/>
    <s v="CO"/>
    <s v="81403"/>
    <s v="970-249-1811"/>
    <s v="skiph@skiphuston.com"/>
    <s v="High Cimarron LLC"/>
    <s v="Laura"/>
    <s v="Hogan"/>
    <s v="Bookkeeper"/>
    <s v="PO box 1937"/>
    <s v="Montrose"/>
    <s v="CO"/>
    <s v="81402"/>
    <s v="970-209-7098"/>
    <s v="laura@skiphuston.com"/>
    <m/>
    <m/>
    <m/>
    <m/>
    <m/>
    <m/>
    <m/>
    <m/>
    <m/>
    <m/>
    <m/>
    <s v="Cimarron Mountain Club"/>
    <s v="1107 CR 858"/>
    <m/>
    <s v="Cimarron"/>
    <s v="CO"/>
    <s v="81220"/>
    <s v="Gunnison"/>
    <s v="38.287558"/>
    <s v="-107.567194"/>
    <m/>
    <s v="1611"/>
    <m/>
    <s v="35"/>
    <s v="Cimarron Canal"/>
    <s v="Uncompahgre River Gunnison River"/>
    <s v="COGUUG02"/>
    <s v="Gunnison and Lower Dolores river basins"/>
    <s v="Construction of new road section of existing private unimproved road"/>
    <s v="12"/>
    <s v="10"/>
    <d v="2014-09-01T00:00:00"/>
    <d v="2016-09-30T00:00:00"/>
    <s v="1629"/>
    <m/>
    <m/>
    <m/>
    <m/>
    <m/>
    <m/>
    <m/>
    <m/>
    <m/>
    <m/>
    <m/>
    <m/>
    <m/>
    <m/>
    <m/>
    <m/>
    <m/>
    <m/>
    <m/>
    <m/>
    <m/>
    <m/>
    <m/>
    <m/>
    <m/>
    <m/>
    <m/>
    <m/>
    <m/>
    <m/>
    <x v="27"/>
    <m/>
    <x v="2"/>
    <m/>
    <m/>
    <m/>
    <m/>
    <s v="Y"/>
    <m/>
    <m/>
    <m/>
    <m/>
    <m/>
    <s v="ST6"/>
    <m/>
    <s v="Y"/>
    <m/>
    <m/>
    <m/>
    <m/>
    <m/>
    <m/>
    <m/>
    <m/>
    <m/>
    <m/>
    <m/>
    <m/>
    <m/>
    <m/>
    <m/>
    <m/>
    <m/>
    <m/>
    <m/>
    <m/>
    <m/>
    <m/>
    <s v="Johnnie"/>
    <s v="Stevens"/>
    <s v="jstevens@cimarronclub.com"/>
    <m/>
    <m/>
    <m/>
    <m/>
    <m/>
    <m/>
    <m/>
    <m/>
    <m/>
    <m/>
    <m/>
    <m/>
    <m/>
    <m/>
    <m/>
    <m/>
    <m/>
    <m/>
    <m/>
    <m/>
    <m/>
    <m/>
    <m/>
    <m/>
    <m/>
    <m/>
    <m/>
    <m/>
    <m/>
    <m/>
  </r>
  <r>
    <s v="COR03M764"/>
    <x v="1"/>
    <s v="2015"/>
    <x v="323"/>
    <d v="2014-09-16T00:00:00"/>
    <x v="316"/>
    <d v="2012-06-30T00:00:00"/>
    <m/>
    <s v="07-09A"/>
    <s v="GE Johnson Construction Co"/>
    <s v="Justin"/>
    <s v="Cooper"/>
    <s v="VP"/>
    <s v="5613 DTC Pkwy Ste 450"/>
    <s v="Greenwood Village"/>
    <s v="CO"/>
    <s v="80111"/>
    <s v="303-221-1249"/>
    <s v="cooperj@gejohnson.com"/>
    <s v="GE Johnson Construction Co"/>
    <s v="Tim"/>
    <s v="Redfern"/>
    <s v="Sr Supt"/>
    <s v="25 N Cascade Ave Ste 400"/>
    <s v="Colorado Springs"/>
    <s v="CO"/>
    <s v="80903"/>
    <s v="719-330-9637"/>
    <s v="redfernt@gejohnson.com"/>
    <s v="GE Johnson Construction Co"/>
    <s v="Michelle"/>
    <s v="Robinette"/>
    <s v="PM"/>
    <s v="5613 DTC Pkwy Ste 450"/>
    <s v="Greenwood Village"/>
    <s v="CO"/>
    <s v="80111"/>
    <s v="303-210-3489"/>
    <s v="robinettem@gejohnson.com"/>
    <s v="GE Johnson Construction Co"/>
    <s v="Kathy"/>
    <s v="Kaiser"/>
    <s v="Env Specialist"/>
    <s v="5613 DTC Pkwy Ste 450"/>
    <s v="Greenwood Village"/>
    <s v="CO"/>
    <s v="80111"/>
    <s v="720-585-1934"/>
    <s v="kaiserk@gejohnson.com"/>
    <m/>
    <s v="Parker Adventist Hospital"/>
    <s v="9395 Crown Crest Blvd"/>
    <m/>
    <s v="Parker"/>
    <s v="CO"/>
    <s v="80138"/>
    <s v="Douglas"/>
    <s v="39.548"/>
    <s v="-104.771"/>
    <m/>
    <s v="1629"/>
    <m/>
    <s v="38"/>
    <m/>
    <s v="Cherry Creek"/>
    <s v="COSPCH01"/>
    <s v="South Platte basin"/>
    <s v="Commercial development"/>
    <s v="6"/>
    <s v="6"/>
    <d v="2014-10-06T00:00:00"/>
    <d v="2015-10-01T00:00:00"/>
    <s v="1629"/>
    <m/>
    <m/>
    <m/>
    <m/>
    <m/>
    <s v="Parking Structure; Crown Point Lot 1"/>
    <m/>
    <m/>
    <m/>
    <m/>
    <m/>
    <m/>
    <m/>
    <m/>
    <m/>
    <m/>
    <m/>
    <m/>
    <m/>
    <m/>
    <m/>
    <m/>
    <m/>
    <m/>
    <m/>
    <m/>
    <m/>
    <m/>
    <m/>
    <m/>
    <x v="27"/>
    <m/>
    <x v="2"/>
    <m/>
    <m/>
    <m/>
    <m/>
    <s v="Y"/>
    <m/>
    <m/>
    <m/>
    <m/>
    <m/>
    <s v="ST6"/>
    <m/>
    <s v="Y"/>
    <m/>
    <m/>
    <m/>
    <m/>
    <m/>
    <m/>
    <m/>
    <m/>
    <m/>
    <m/>
    <m/>
    <m/>
    <m/>
    <m/>
    <m/>
    <m/>
    <m/>
    <m/>
    <m/>
    <m/>
    <m/>
    <m/>
    <m/>
    <m/>
    <m/>
    <m/>
    <m/>
    <m/>
    <m/>
    <m/>
    <m/>
    <m/>
    <m/>
    <m/>
    <m/>
    <m/>
    <m/>
    <m/>
    <m/>
    <m/>
    <m/>
    <m/>
    <m/>
    <m/>
    <m/>
    <m/>
    <m/>
    <m/>
    <m/>
    <m/>
    <m/>
    <m/>
    <m/>
    <m/>
    <m/>
  </r>
  <r>
    <s v="COR03M765"/>
    <x v="1"/>
    <s v="2015"/>
    <x v="323"/>
    <d v="2014-09-16T00:00:00"/>
    <x v="316"/>
    <d v="2012-06-30T00:00:00"/>
    <m/>
    <s v="07-09B"/>
    <s v="Adams East Metro District"/>
    <s v="Josh"/>
    <s v="Shipman"/>
    <s v="PM"/>
    <s v="8301 E Prentice Ave Ste 100"/>
    <s v="Greenwood Village"/>
    <s v="CO"/>
    <s v="80111"/>
    <s v="303-921-5101"/>
    <s v="josh@thebromleycompanies.com"/>
    <s v="T-Bone Construction Inc"/>
    <s v="Frank"/>
    <s v="Cuna"/>
    <s v="PM"/>
    <s v="1330 Valley St"/>
    <s v="Colorado Springs"/>
    <s v="CO"/>
    <s v="80915"/>
    <s v="719-499-6252"/>
    <s v="frank@tboneconstruction.com"/>
    <s v="Adams East Metro District"/>
    <s v="Josh"/>
    <s v="Shipman"/>
    <s v="PM"/>
    <s v="8301 E Prentice Ave Ste 100"/>
    <s v="Greenwood Village"/>
    <s v="CO"/>
    <s v="80111"/>
    <s v="303-921-5101"/>
    <s v="josh@thebromleycompanies.com"/>
    <m/>
    <m/>
    <m/>
    <m/>
    <m/>
    <m/>
    <m/>
    <m/>
    <m/>
    <m/>
    <m/>
    <s v="Pads at Himalaya Ph II Infrastructure"/>
    <s v="50 Ave and Grosbeak St"/>
    <m/>
    <s v="Brighton"/>
    <s v="CO"/>
    <s v="80601"/>
    <s v="Adams"/>
    <s v="39.984444"/>
    <s v="-104.752222"/>
    <m/>
    <s v="1629"/>
    <m/>
    <s v="38"/>
    <m/>
    <s v="Beebe Draw"/>
    <s v="COSPMS07"/>
    <s v="South Platte basin"/>
    <s v="Commercial development"/>
    <s v="2.23"/>
    <s v="2.23"/>
    <d v="2014-09-15T00:00:00"/>
    <d v="2014-10-31T00:00:00"/>
    <s v="1629"/>
    <m/>
    <m/>
    <m/>
    <m/>
    <m/>
    <s v="Brighton Crossing Flg 3 Lots 5-6 Blk 8"/>
    <m/>
    <m/>
    <m/>
    <m/>
    <m/>
    <m/>
    <m/>
    <m/>
    <m/>
    <m/>
    <m/>
    <m/>
    <m/>
    <m/>
    <m/>
    <m/>
    <m/>
    <m/>
    <m/>
    <m/>
    <m/>
    <m/>
    <m/>
    <m/>
    <x v="27"/>
    <m/>
    <x v="2"/>
    <m/>
    <m/>
    <m/>
    <m/>
    <s v="Y"/>
    <m/>
    <m/>
    <m/>
    <m/>
    <m/>
    <s v="ST6"/>
    <m/>
    <s v="Y"/>
    <m/>
    <m/>
    <m/>
    <m/>
    <m/>
    <m/>
    <m/>
    <m/>
    <m/>
    <m/>
    <m/>
    <m/>
    <m/>
    <m/>
    <m/>
    <m/>
    <m/>
    <m/>
    <m/>
    <m/>
    <m/>
    <m/>
    <m/>
    <m/>
    <m/>
    <m/>
    <m/>
    <m/>
    <m/>
    <m/>
    <m/>
    <m/>
    <m/>
    <m/>
    <m/>
    <m/>
    <m/>
    <m/>
    <m/>
    <m/>
    <m/>
    <m/>
    <m/>
    <m/>
    <m/>
    <m/>
    <m/>
    <m/>
    <m/>
    <m/>
    <m/>
    <m/>
    <m/>
    <m/>
    <m/>
  </r>
  <r>
    <s v="COR03M766"/>
    <x v="1"/>
    <s v="2015"/>
    <x v="288"/>
    <d v="2014-09-16T00:00:00"/>
    <x v="316"/>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Flatiron Meadows"/>
    <s v="Erie Pkwy and Meadow View Pkwy"/>
    <m/>
    <s v="Erie"/>
    <s v="CO"/>
    <s v="80516"/>
    <s v="Boulder"/>
    <s v="40.0349"/>
    <s v="-105.08799"/>
    <m/>
    <m/>
    <m/>
    <s v="38"/>
    <s v="Bullhead Gulch"/>
    <s v="South Platte River"/>
    <s v="COSPBO11"/>
    <s v="South Platte basin"/>
    <s v="Single family residence"/>
    <s v="15.9"/>
    <s v="12.4"/>
    <d v="2014-10-01T00:00:00"/>
    <d v="2016-10-01T00:00:00"/>
    <s v="1629"/>
    <m/>
    <m/>
    <m/>
    <m/>
    <m/>
    <s v="Flatiron Meadows Fil 4 Lot 1-13 Blk 1; Lot 1-26 Blk 2; Lots 1-16 Blk 3; Lots 1-15 Blk 4"/>
    <m/>
    <m/>
    <m/>
    <m/>
    <m/>
    <m/>
    <m/>
    <m/>
    <m/>
    <m/>
    <m/>
    <m/>
    <m/>
    <m/>
    <m/>
    <m/>
    <m/>
    <m/>
    <m/>
    <m/>
    <m/>
    <m/>
    <m/>
    <m/>
    <x v="27"/>
    <m/>
    <x v="2"/>
    <m/>
    <m/>
    <m/>
    <m/>
    <s v="Y"/>
    <m/>
    <m/>
    <m/>
    <m/>
    <m/>
    <s v="ST6"/>
    <m/>
    <s v="Y"/>
    <m/>
    <m/>
    <m/>
    <m/>
    <m/>
    <m/>
    <m/>
    <m/>
    <m/>
    <m/>
    <m/>
    <m/>
    <m/>
    <m/>
    <m/>
    <m/>
    <m/>
    <m/>
    <m/>
    <m/>
    <m/>
    <m/>
    <m/>
    <m/>
    <m/>
    <m/>
    <m/>
    <m/>
    <m/>
    <m/>
    <m/>
    <m/>
    <m/>
    <m/>
    <m/>
    <m/>
    <m/>
    <m/>
    <m/>
    <m/>
    <m/>
    <m/>
    <m/>
    <m/>
    <m/>
    <m/>
    <m/>
    <m/>
    <m/>
    <m/>
    <m/>
    <s v="028"/>
    <m/>
    <m/>
    <m/>
  </r>
  <r>
    <s v="COR03M767"/>
    <x v="1"/>
    <s v="2015"/>
    <x v="288"/>
    <d v="2014-09-16T00:00:00"/>
    <x v="316"/>
    <d v="2012-06-30T00:00:00"/>
    <m/>
    <s v="07-09A"/>
    <s v="Calcon Constructors Inc"/>
    <s v="Joseph S"/>
    <s v="Gallion Jr"/>
    <s v="Pres"/>
    <s v="2270 W Bates Ave"/>
    <s v="Englewood"/>
    <s v="CO"/>
    <s v="80110"/>
    <s v="303-762-1554"/>
    <s v="jgallion@calconci.com"/>
    <s v="Calcon Constructors Inc"/>
    <s v="Jim"/>
    <s v="Storey"/>
    <s v="Supt"/>
    <s v="2270 W Bates Ave"/>
    <s v="Englewood"/>
    <s v="CO"/>
    <s v="80110"/>
    <s v="303-681-8353"/>
    <s v="jstorey@calconci.com"/>
    <s v="Calcon Constructors Inc"/>
    <s v="Joseph S"/>
    <s v="Gallion Jr"/>
    <s v="Pres"/>
    <s v="2270 W Bates Ave"/>
    <s v="Englewood"/>
    <s v="CO"/>
    <s v="80110"/>
    <s v="303-762-1554"/>
    <s v="jgallion@calconci.com"/>
    <m/>
    <m/>
    <m/>
    <m/>
    <m/>
    <m/>
    <m/>
    <m/>
    <m/>
    <m/>
    <m/>
    <s v="Boulder Jewish Community Center"/>
    <s v="Arapahoe Ave and Cherryvale Rd"/>
    <m/>
    <s v="Boulder"/>
    <s v="CO"/>
    <s v="80303"/>
    <s v="Boulder"/>
    <s v="40.013611"/>
    <s v="-105.211111"/>
    <m/>
    <s v="8661"/>
    <m/>
    <s v="38"/>
    <m/>
    <s v="South Boulder Creek"/>
    <s v="COSPBO05"/>
    <s v="South Platte basin"/>
    <s v="Commercial development"/>
    <s v="23"/>
    <s v="15"/>
    <d v="2014-10-01T00:00:00"/>
    <d v="2016-08-31T00:00:00"/>
    <s v="1629"/>
    <m/>
    <m/>
    <m/>
    <m/>
    <m/>
    <s v="TR South Central NBR 145 820 Lot 146334100068"/>
    <m/>
    <m/>
    <m/>
    <m/>
    <m/>
    <m/>
    <m/>
    <m/>
    <m/>
    <m/>
    <m/>
    <m/>
    <m/>
    <m/>
    <m/>
    <m/>
    <m/>
    <m/>
    <m/>
    <m/>
    <m/>
    <m/>
    <m/>
    <m/>
    <x v="27"/>
    <m/>
    <x v="2"/>
    <m/>
    <m/>
    <m/>
    <m/>
    <s v="Y"/>
    <m/>
    <m/>
    <m/>
    <m/>
    <m/>
    <s v="ST6"/>
    <m/>
    <s v="Y"/>
    <m/>
    <m/>
    <m/>
    <m/>
    <m/>
    <m/>
    <m/>
    <m/>
    <m/>
    <m/>
    <m/>
    <m/>
    <m/>
    <m/>
    <m/>
    <m/>
    <m/>
    <m/>
    <m/>
    <m/>
    <m/>
    <m/>
    <m/>
    <m/>
    <m/>
    <m/>
    <m/>
    <m/>
    <s v="Ryan"/>
    <s v="Rogers"/>
    <s v="rrogers@calconci.com"/>
    <m/>
    <m/>
    <m/>
    <m/>
    <m/>
    <m/>
    <m/>
    <m/>
    <m/>
    <m/>
    <m/>
    <m/>
    <m/>
    <m/>
    <m/>
    <m/>
    <m/>
    <m/>
    <m/>
    <m/>
    <m/>
    <m/>
    <m/>
    <m/>
  </r>
  <r>
    <s v="COR03M768"/>
    <x v="1"/>
    <s v="2015"/>
    <x v="288"/>
    <d v="2014-09-16T00:00:00"/>
    <x v="316"/>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m/>
    <m/>
    <m/>
    <m/>
    <m/>
    <m/>
    <m/>
    <m/>
    <m/>
    <m/>
    <m/>
    <s v="Copperleaf Fil 9"/>
    <s v="Copperleaf Blvd and Layton Ln"/>
    <m/>
    <s v="Uninc"/>
    <s v="CO"/>
    <s v="80015"/>
    <s v="Arapahoe"/>
    <s v="39.630056"/>
    <s v="-104.722083"/>
    <m/>
    <s v="1522"/>
    <m/>
    <s v="38"/>
    <s v="Tollgate Creek"/>
    <s v="Sand Creek"/>
    <s v="COSPUS16c"/>
    <s v="South Platte basin"/>
    <s v="Single family residence"/>
    <s v="22.8"/>
    <s v="26.4"/>
    <d v="2014-09-16T00:00:00"/>
    <d v="2017-09-14T00:00:00"/>
    <s v="1629"/>
    <m/>
    <m/>
    <m/>
    <m/>
    <m/>
    <s v="Copperleaf Fil 9 and 5 Lots 1-5;1-11;1-4;1-40;1-40;15;11-14;1-3 Blk 1;2;3;4;5;6"/>
    <m/>
    <m/>
    <m/>
    <m/>
    <m/>
    <m/>
    <m/>
    <m/>
    <m/>
    <m/>
    <m/>
    <m/>
    <m/>
    <m/>
    <m/>
    <m/>
    <m/>
    <m/>
    <m/>
    <m/>
    <m/>
    <m/>
    <m/>
    <m/>
    <x v="27"/>
    <m/>
    <x v="2"/>
    <m/>
    <m/>
    <m/>
    <m/>
    <s v="Y"/>
    <m/>
    <m/>
    <m/>
    <m/>
    <m/>
    <s v="ST6"/>
    <m/>
    <s v="Y"/>
    <m/>
    <m/>
    <m/>
    <m/>
    <m/>
    <m/>
    <m/>
    <m/>
    <m/>
    <m/>
    <m/>
    <m/>
    <m/>
    <m/>
    <m/>
    <m/>
    <m/>
    <m/>
    <m/>
    <m/>
    <m/>
    <m/>
    <m/>
    <m/>
    <m/>
    <m/>
    <m/>
    <m/>
    <m/>
    <m/>
    <m/>
    <m/>
    <m/>
    <m/>
    <m/>
    <m/>
    <m/>
    <m/>
    <m/>
    <m/>
    <m/>
    <m/>
    <m/>
    <m/>
    <m/>
    <m/>
    <m/>
    <m/>
    <m/>
    <m/>
    <m/>
    <m/>
    <m/>
    <m/>
    <m/>
  </r>
  <r>
    <s v="COR03M769"/>
    <x v="1"/>
    <s v="2015"/>
    <x v="288"/>
    <d v="2014-09-16T00:00:00"/>
    <x v="316"/>
    <d v="2012-06-30T00:00:00"/>
    <m/>
    <s v="00-00"/>
    <s v="CDOT"/>
    <s v="Mark"/>
    <s v="Andrew"/>
    <s v="Res Engr"/>
    <s v="1480 Quail Lake Loop Ste A"/>
    <s v="Colorado Springs"/>
    <s v="CO"/>
    <s v="80906"/>
    <s v="719-227-3205"/>
    <s v="mark.andrew@state.co.us"/>
    <s v="CDOT"/>
    <s v="Mark"/>
    <s v="Andrew"/>
    <s v="Res Engr"/>
    <s v="1480 Quail Lake Loop Ste A"/>
    <s v="Colorado Springs"/>
    <s v="CO"/>
    <s v="80906"/>
    <s v="719-227-3205"/>
    <s v="mark.andrew@state.co.us"/>
    <s v="CDOT"/>
    <s v="Mark"/>
    <s v="Andrew"/>
    <s v="Res Engr"/>
    <s v="1480 Quail Lake Loop Ste A"/>
    <s v="Colorado Springs"/>
    <s v="CO"/>
    <s v="80906"/>
    <s v="719-227-3205"/>
    <s v="mark.andrew@state.co.us"/>
    <m/>
    <m/>
    <m/>
    <m/>
    <m/>
    <m/>
    <m/>
    <m/>
    <m/>
    <m/>
    <m/>
    <s v="Widening of Hwy 21 Between Fountain Blvd and Platte Ave"/>
    <s v="Hwy 21 from Fountain Blvd to Platte Ave"/>
    <m/>
    <s v="Colorado Springs"/>
    <s v="CO"/>
    <s v="80906"/>
    <s v="El Paso"/>
    <s v="38.838789"/>
    <s v="-104.720800"/>
    <m/>
    <s v="1611"/>
    <m/>
    <s v="32"/>
    <s v="Sand Creek"/>
    <s v="Arkansas River"/>
    <s v="COARFO04"/>
    <s v="Arkansas basin"/>
    <s v="Highway/road development"/>
    <s v="100.9"/>
    <s v="36.7"/>
    <d v="2015-05-01T00:00:00"/>
    <d v="2015-09-30T00:00:00"/>
    <s v="1629"/>
    <m/>
    <m/>
    <m/>
    <m/>
    <m/>
    <m/>
    <m/>
    <m/>
    <m/>
    <m/>
    <m/>
    <m/>
    <m/>
    <m/>
    <m/>
    <m/>
    <m/>
    <m/>
    <m/>
    <m/>
    <m/>
    <m/>
    <m/>
    <m/>
    <m/>
    <m/>
    <m/>
    <m/>
    <m/>
    <m/>
    <x v="27"/>
    <m/>
    <x v="2"/>
    <m/>
    <m/>
    <m/>
    <m/>
    <s v="Y"/>
    <m/>
    <m/>
    <m/>
    <m/>
    <m/>
    <s v="ST6"/>
    <m/>
    <s v="Y"/>
    <m/>
    <m/>
    <m/>
    <m/>
    <s v="Sonya"/>
    <s v="Erickson"/>
    <s v="sonya.erickson@state.co.us"/>
    <m/>
    <m/>
    <m/>
    <m/>
    <m/>
    <m/>
    <m/>
    <m/>
    <m/>
    <m/>
    <m/>
    <m/>
    <m/>
    <m/>
    <m/>
    <m/>
    <m/>
    <m/>
    <m/>
    <m/>
    <m/>
    <m/>
    <m/>
    <m/>
    <m/>
    <m/>
    <m/>
    <m/>
    <m/>
    <m/>
    <m/>
    <m/>
    <m/>
    <m/>
    <m/>
    <m/>
    <m/>
    <m/>
    <m/>
    <m/>
    <m/>
    <m/>
    <m/>
    <m/>
    <m/>
    <m/>
    <m/>
    <m/>
  </r>
  <r>
    <s v="COR03M770"/>
    <x v="1"/>
    <s v="2015"/>
    <x v="288"/>
    <d v="2014-09-16T00:00:00"/>
    <x v="316"/>
    <d v="2012-06-30T00:00:00"/>
    <m/>
    <s v="07-09A"/>
    <s v="Crow Creek Construction LLC"/>
    <s v="Joe"/>
    <s v="Schumacher"/>
    <s v="GM"/>
    <s v="7251 W 20 St L200"/>
    <s v="Greeley"/>
    <s v="CO"/>
    <s v="80634"/>
    <s v="970-330-5070"/>
    <s v="joe@crow-creek.com"/>
    <s v="Crow Creek Construction LLC"/>
    <s v="Dan"/>
    <s v="Hickey"/>
    <s v="Supt"/>
    <s v="7251 W 20 St L200"/>
    <s v="Greeley"/>
    <s v="CO"/>
    <s v="80634"/>
    <s v="970-397-9875"/>
    <s v="danh@crow-creek.com"/>
    <s v="Crow Creek Construction LLC"/>
    <s v="Joe"/>
    <s v="Schumacher"/>
    <s v="GM"/>
    <s v="7251 W 20 St L200"/>
    <s v="Greeley"/>
    <s v="CO"/>
    <s v="80634"/>
    <s v="970-330-5070"/>
    <s v="joe@crow-creek.com"/>
    <m/>
    <m/>
    <m/>
    <m/>
    <m/>
    <m/>
    <m/>
    <m/>
    <m/>
    <m/>
    <m/>
    <s v="Homestead Multi Family"/>
    <s v="W 29 St and 35 Ave"/>
    <m/>
    <s v="Greeley"/>
    <s v="CO"/>
    <s v="80634"/>
    <s v="Weld"/>
    <s v="40.388002"/>
    <s v="-104.735054"/>
    <m/>
    <s v="1522"/>
    <m/>
    <s v="38"/>
    <m/>
    <s v="Cache La Poudre River"/>
    <s v="COSPCP21"/>
    <s v="South Platte basin"/>
    <s v="Multi-family residential_x000a_Commercial development"/>
    <s v="15.6"/>
    <s v="15.6"/>
    <d v="2014-11-01T00:00:00"/>
    <d v="2016-11-01T00:00:00"/>
    <s v="1629"/>
    <m/>
    <m/>
    <m/>
    <m/>
    <m/>
    <s v="Second Replat of Gateway Lakes Lot 1 and 2 Homestead Minor Subd Fil 1"/>
    <m/>
    <m/>
    <m/>
    <m/>
    <m/>
    <m/>
    <m/>
    <m/>
    <m/>
    <m/>
    <m/>
    <m/>
    <m/>
    <m/>
    <m/>
    <m/>
    <m/>
    <m/>
    <m/>
    <m/>
    <m/>
    <m/>
    <m/>
    <m/>
    <x v="27"/>
    <m/>
    <x v="2"/>
    <m/>
    <m/>
    <m/>
    <m/>
    <s v="Y"/>
    <m/>
    <m/>
    <m/>
    <m/>
    <m/>
    <s v="ST6"/>
    <m/>
    <s v="Y"/>
    <m/>
    <m/>
    <m/>
    <m/>
    <m/>
    <m/>
    <m/>
    <m/>
    <m/>
    <m/>
    <m/>
    <m/>
    <m/>
    <m/>
    <m/>
    <m/>
    <m/>
    <m/>
    <m/>
    <m/>
    <m/>
    <m/>
    <m/>
    <m/>
    <m/>
    <m/>
    <m/>
    <m/>
    <m/>
    <m/>
    <m/>
    <m/>
    <m/>
    <m/>
    <m/>
    <m/>
    <m/>
    <m/>
    <m/>
    <m/>
    <m/>
    <m/>
    <m/>
    <m/>
    <m/>
    <m/>
    <m/>
    <m/>
    <m/>
    <m/>
    <m/>
    <m/>
    <m/>
    <m/>
    <m/>
  </r>
  <r>
    <s v="COR03M771"/>
    <x v="1"/>
    <s v="2015"/>
    <x v="385"/>
    <d v="2014-09-16T00:00:00"/>
    <x v="316"/>
    <d v="2012-06-30T00:00:00"/>
    <m/>
    <s v="07-09B"/>
    <s v="Weekley Homes LLC"/>
    <s v="John"/>
    <s v="Vitella"/>
    <s v="Div Pres"/>
    <s v="3600 S Yosemite St Ste 350"/>
    <s v="Denver"/>
    <s v="CO"/>
    <s v="80237"/>
    <s v="720-838-2195"/>
    <s v="jvitella@dwhomes.com"/>
    <s v="Weekley Homes LLC"/>
    <s v="Scott"/>
    <s v="Harkins"/>
    <s v="Const Mgr"/>
    <s v="3600 S Yosemite St Ste 350"/>
    <s v="Denver"/>
    <s v="CO"/>
    <s v="80237"/>
    <s v="303-435-8901"/>
    <s v="sharkins@dwhomes.com"/>
    <s v="Weekley Homes LLC"/>
    <s v="John"/>
    <s v="Vitella"/>
    <s v="Div Pres"/>
    <s v="3600 S Yosemite St Ste 350"/>
    <s v="Denver"/>
    <s v="CO"/>
    <s v="80237"/>
    <s v="720-838-2195"/>
    <s v="jvitella@dwhomes.com"/>
    <m/>
    <m/>
    <m/>
    <m/>
    <m/>
    <m/>
    <m/>
    <m/>
    <m/>
    <m/>
    <m/>
    <s v="Stapleton Fil 45"/>
    <s v="49 Ave and I 270"/>
    <m/>
    <s v="Denver"/>
    <s v="CO"/>
    <s v="80238"/>
    <s v="Denver"/>
    <s v="39.784999"/>
    <s v="-104.9030"/>
    <m/>
    <s v="1521"/>
    <m/>
    <s v="38"/>
    <m/>
    <s v="Sand Creek"/>
    <s v="COSPUS16a"/>
    <s v="South Platte basin"/>
    <s v="Single family residence"/>
    <s v="1.145"/>
    <s v="1.145"/>
    <d v="2014-10-01T00:00:00"/>
    <d v="2015-06-30T00:00:00"/>
    <s v="1629"/>
    <m/>
    <m/>
    <m/>
    <m/>
    <m/>
    <s v="Reassignment from COR03K959_x000a_Stapleton Fil 45 Lots 1-9 Blk 16; Lot 6 Blk 3"/>
    <m/>
    <m/>
    <m/>
    <m/>
    <m/>
    <m/>
    <m/>
    <m/>
    <m/>
    <m/>
    <m/>
    <m/>
    <m/>
    <m/>
    <m/>
    <m/>
    <m/>
    <m/>
    <m/>
    <m/>
    <m/>
    <m/>
    <m/>
    <m/>
    <x v="27"/>
    <m/>
    <x v="2"/>
    <m/>
    <m/>
    <m/>
    <m/>
    <s v="Y"/>
    <m/>
    <m/>
    <m/>
    <m/>
    <m/>
    <s v="ST6"/>
    <m/>
    <s v="Y"/>
    <m/>
    <m/>
    <m/>
    <m/>
    <m/>
    <m/>
    <m/>
    <m/>
    <m/>
    <m/>
    <m/>
    <m/>
    <m/>
    <m/>
    <m/>
    <m/>
    <m/>
    <m/>
    <m/>
    <m/>
    <m/>
    <m/>
    <m/>
    <m/>
    <m/>
    <m/>
    <m/>
    <m/>
    <m/>
    <m/>
    <m/>
    <m/>
    <m/>
    <m/>
    <m/>
    <m/>
    <m/>
    <m/>
    <m/>
    <m/>
    <m/>
    <m/>
    <m/>
    <m/>
    <m/>
    <m/>
    <m/>
    <m/>
    <m/>
    <m/>
    <m/>
    <s v="028"/>
    <s v="102"/>
    <m/>
    <s v="Minor"/>
  </r>
  <r>
    <s v="COR03M772"/>
    <x v="1"/>
    <s v="2014"/>
    <x v="456"/>
    <d v="2014-09-16T00:00:00"/>
    <x v="316"/>
    <d v="2012-06-30T00:00:00"/>
    <m/>
    <s v="07-09B"/>
    <s v="John D Parker"/>
    <s v="John"/>
    <s v="Parker"/>
    <s v="Owner"/>
    <s v="202 Main St Ste 4"/>
    <s v="Longmont"/>
    <s v="CO"/>
    <s v="80501"/>
    <s v="303-772-5382"/>
    <s v="jd@parkerprop.net"/>
    <s v="John D Parker"/>
    <s v="John"/>
    <s v="Parker"/>
    <s v="Owner"/>
    <s v="202 Main St Ste 4"/>
    <s v="Longmont"/>
    <s v="CO"/>
    <s v="80501"/>
    <s v="303-772-5382"/>
    <s v="jd@parkerprop.net"/>
    <s v="John D Parker"/>
    <s v="John"/>
    <s v="Parker"/>
    <s v="Owner"/>
    <s v="202 Main St Ste 4"/>
    <s v="Longmont"/>
    <s v="CO"/>
    <s v="80501"/>
    <s v="303-772-5382"/>
    <s v="jd@parkerprop.net"/>
    <m/>
    <m/>
    <m/>
    <m/>
    <m/>
    <m/>
    <m/>
    <m/>
    <m/>
    <m/>
    <m/>
    <s v="Parker Residence"/>
    <s v="1919 3 Ave"/>
    <m/>
    <s v="Longmont"/>
    <s v="CO"/>
    <s v="80501"/>
    <s v="Boulder"/>
    <s v="40.165583"/>
    <s v="-105.126139"/>
    <m/>
    <s v="1521"/>
    <m/>
    <s v="38"/>
    <s v="St Vrain River"/>
    <s v="South Platte River"/>
    <s v="COSPSV03"/>
    <s v="South Platte basin"/>
    <s v="Single family residence"/>
    <s v="4"/>
    <s v="1.5"/>
    <d v="2014-10-03T00:00:00"/>
    <d v="2015-08-01T00:00:00"/>
    <s v="1629"/>
    <m/>
    <m/>
    <m/>
    <m/>
    <m/>
    <s v="Parker Subd Lot 1"/>
    <m/>
    <m/>
    <m/>
    <m/>
    <m/>
    <m/>
    <m/>
    <m/>
    <m/>
    <m/>
    <m/>
    <m/>
    <m/>
    <m/>
    <m/>
    <m/>
    <m/>
    <m/>
    <m/>
    <m/>
    <m/>
    <m/>
    <m/>
    <m/>
    <x v="27"/>
    <m/>
    <x v="2"/>
    <m/>
    <m/>
    <m/>
    <m/>
    <s v="Y"/>
    <m/>
    <m/>
    <m/>
    <m/>
    <m/>
    <s v="ST6"/>
    <m/>
    <s v="Y"/>
    <m/>
    <m/>
    <m/>
    <m/>
    <m/>
    <m/>
    <m/>
    <m/>
    <m/>
    <m/>
    <m/>
    <m/>
    <m/>
    <m/>
    <m/>
    <m/>
    <m/>
    <m/>
    <m/>
    <m/>
    <m/>
    <m/>
    <m/>
    <m/>
    <m/>
    <m/>
    <m/>
    <m/>
    <m/>
    <m/>
    <m/>
    <m/>
    <m/>
    <m/>
    <m/>
    <m/>
    <m/>
    <m/>
    <m/>
    <m/>
    <m/>
    <m/>
    <m/>
    <m/>
    <m/>
    <m/>
    <m/>
    <m/>
    <m/>
    <m/>
    <m/>
    <m/>
    <m/>
    <m/>
    <m/>
  </r>
  <r>
    <s v="COR03M773"/>
    <x v="1"/>
    <s v="2015"/>
    <x v="456"/>
    <d v="2014-09-16T00:00:00"/>
    <x v="316"/>
    <d v="2012-06-30T00:00:00"/>
    <m/>
    <s v="07-09A"/>
    <s v="Rivers Development Inc"/>
    <s v="Brian"/>
    <s v="Bahr"/>
    <s v="Pres"/>
    <s v="13530 Northgate Estates Dr Ste 200"/>
    <s v="Colorado Springs"/>
    <s v="CO"/>
    <s v="80921"/>
    <s v="719-598-5190"/>
    <s v="brian@gorivers.com"/>
    <s v="Rivers Development Inc"/>
    <s v="Dean"/>
    <s v="Blazek"/>
    <s v="Field Svs Dir"/>
    <s v="13530 Northgate Estates Dr Ste 200"/>
    <s v="Colorado Springs"/>
    <s v="CO"/>
    <s v="80921"/>
    <s v="719-499-2675"/>
    <s v="dean@gorivers.com"/>
    <s v="Rivers Development Inc"/>
    <s v="Thomas"/>
    <s v="O'neill"/>
    <s v="Controller"/>
    <s v="13530 Northgate Estates Dr Ste 200"/>
    <s v="Colorado Springs"/>
    <s v="CO"/>
    <s v="80921"/>
    <s v="719-598-5190"/>
    <s v="tom@gorivers.com"/>
    <m/>
    <m/>
    <m/>
    <m/>
    <m/>
    <m/>
    <m/>
    <m/>
    <m/>
    <m/>
    <m/>
    <s v="Bent Grass Residential Fil 1"/>
    <s v="Bent Grass Meadow Dr and Meridian Rd"/>
    <m/>
    <s v="Uninc"/>
    <s v="CO"/>
    <s v="80831"/>
    <s v="El Paso"/>
    <s v="38.949083"/>
    <s v="-104.614"/>
    <m/>
    <s v="1522"/>
    <m/>
    <s v="32"/>
    <s v="Chico Creek"/>
    <s v="Arkansas River"/>
    <s v="COARMA04c"/>
    <s v="Arkansas basin"/>
    <s v="Single family residence"/>
    <s v="29.7"/>
    <s v="29.7"/>
    <d v="2014-09-03T00:00:00"/>
    <d v="2016-09-03T00:00:00"/>
    <s v="1629"/>
    <m/>
    <m/>
    <m/>
    <m/>
    <m/>
    <s v="Bent Grass Residential Fil 1 Lots 1-104"/>
    <m/>
    <m/>
    <m/>
    <m/>
    <m/>
    <m/>
    <m/>
    <m/>
    <m/>
    <m/>
    <m/>
    <m/>
    <m/>
    <m/>
    <m/>
    <m/>
    <m/>
    <m/>
    <m/>
    <m/>
    <m/>
    <m/>
    <m/>
    <m/>
    <x v="27"/>
    <m/>
    <x v="2"/>
    <m/>
    <m/>
    <m/>
    <m/>
    <s v="Y"/>
    <m/>
    <m/>
    <m/>
    <m/>
    <m/>
    <s v="ST6"/>
    <m/>
    <s v="Y"/>
    <m/>
    <m/>
    <m/>
    <m/>
    <m/>
    <m/>
    <m/>
    <m/>
    <m/>
    <m/>
    <m/>
    <m/>
    <m/>
    <m/>
    <m/>
    <m/>
    <m/>
    <m/>
    <m/>
    <m/>
    <m/>
    <m/>
    <m/>
    <m/>
    <m/>
    <m/>
    <m/>
    <m/>
    <m/>
    <m/>
    <m/>
    <m/>
    <m/>
    <m/>
    <m/>
    <m/>
    <m/>
    <m/>
    <m/>
    <m/>
    <m/>
    <m/>
    <m/>
    <m/>
    <m/>
    <m/>
    <m/>
    <m/>
    <m/>
    <m/>
    <m/>
    <m/>
    <m/>
    <m/>
    <m/>
  </r>
  <r>
    <s v="COR03M774"/>
    <x v="1"/>
    <s v="2015"/>
    <x v="456"/>
    <d v="2014-09-16T00:00:00"/>
    <x v="316"/>
    <d v="2012-06-30T00:00:00"/>
    <m/>
    <s v="07-09A"/>
    <s v="Zak Dirt Inc"/>
    <s v="Pete"/>
    <s v="Sewczak"/>
    <s v="VP"/>
    <s v="14290 Hilltop Rd"/>
    <s v="Longmont"/>
    <s v="CO"/>
    <s v="80504"/>
    <s v="970-535-4657"/>
    <s v="pjsewczak@zakdirt.com"/>
    <s v="Zak Dirt Inc"/>
    <s v="Jeff"/>
    <s v="Breidenbach"/>
    <s v="PM"/>
    <s v="14290 Hilltop Rd"/>
    <s v="Longmont"/>
    <s v="CO"/>
    <s v="80504"/>
    <s v="970-535-4657"/>
    <s v="jbreidenbach@zakdirt.com"/>
    <s v="Zak Dirt Inc"/>
    <s v="Mary"/>
    <s v="Benson"/>
    <s v="Office Mgr"/>
    <s v="14290 Hilltop Rd"/>
    <s v="Longmont"/>
    <s v="CO"/>
    <s v="80504"/>
    <s v="970-535-4657"/>
    <s v="mbenson@zakdirt.com"/>
    <m/>
    <m/>
    <m/>
    <m/>
    <m/>
    <m/>
    <m/>
    <m/>
    <m/>
    <m/>
    <m/>
    <s v="North College Improvements Conifer to Willox"/>
    <s v="US 287 and Conifer St"/>
    <m/>
    <s v="Fort Collins"/>
    <s v="CO"/>
    <s v="80524"/>
    <s v="Larimer"/>
    <s v="40.607"/>
    <s v="-105.076"/>
    <m/>
    <s v="1629"/>
    <m/>
    <s v="38"/>
    <m/>
    <s v="Cache la Poudre River"/>
    <s v="COSPCP13a"/>
    <s v="South Platte basin"/>
    <s v="Highway/road development"/>
    <s v="9"/>
    <s v="9"/>
    <d v="2014-09-29T00:00:00"/>
    <d v="2015-12-01T00:00:00"/>
    <s v="1629"/>
    <m/>
    <m/>
    <m/>
    <m/>
    <m/>
    <m/>
    <m/>
    <m/>
    <m/>
    <m/>
    <m/>
    <m/>
    <m/>
    <m/>
    <m/>
    <m/>
    <m/>
    <m/>
    <m/>
    <m/>
    <m/>
    <m/>
    <m/>
    <m/>
    <m/>
    <m/>
    <m/>
    <m/>
    <m/>
    <m/>
    <x v="27"/>
    <m/>
    <x v="2"/>
    <m/>
    <m/>
    <m/>
    <m/>
    <s v="Y"/>
    <m/>
    <m/>
    <m/>
    <m/>
    <m/>
    <s v="ST6"/>
    <m/>
    <s v="Y"/>
    <m/>
    <m/>
    <m/>
    <m/>
    <m/>
    <m/>
    <m/>
    <m/>
    <m/>
    <m/>
    <m/>
    <m/>
    <m/>
    <m/>
    <m/>
    <m/>
    <m/>
    <m/>
    <m/>
    <m/>
    <m/>
    <m/>
    <m/>
    <m/>
    <m/>
    <m/>
    <m/>
    <m/>
    <m/>
    <m/>
    <m/>
    <m/>
    <m/>
    <m/>
    <m/>
    <m/>
    <m/>
    <m/>
    <m/>
    <m/>
    <m/>
    <m/>
    <m/>
    <m/>
    <m/>
    <m/>
    <m/>
    <m/>
    <m/>
    <m/>
    <m/>
    <m/>
    <m/>
    <m/>
    <m/>
  </r>
  <r>
    <s v="COR03M775"/>
    <x v="1"/>
    <s v="2015"/>
    <x v="456"/>
    <d v="2014-09-16T00:00:00"/>
    <x v="316"/>
    <d v="2012-06-30T00:00:00"/>
    <m/>
    <s v="07-09A"/>
    <s v="Connell Resources Inc"/>
    <s v="Damon"/>
    <s v="Abeyta"/>
    <s v="EHS Mgr"/>
    <s v="7785 Highland Meadows Pkwy Ste 100"/>
    <s v="Fort Collins"/>
    <s v="CO"/>
    <s v="80528"/>
    <s v="970-223-3151"/>
    <s v="dabeyta@connellresources.com"/>
    <s v="Connell Resources Inc"/>
    <s v="Dan"/>
    <s v="Giesler"/>
    <s v="PM"/>
    <s v="7785 Highland Meadows Pkwy Ste 100"/>
    <s v="Fort Collins"/>
    <s v="CO"/>
    <s v="80528"/>
    <s v="970-223-3151"/>
    <s v="dgiesler@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Fossil Creek Stream Rehab"/>
    <s v="Lemay Ave to Mail Creek"/>
    <m/>
    <s v="Fort Collins"/>
    <s v="CO"/>
    <s v="80528"/>
    <s v="Larimer"/>
    <s v="40.507536"/>
    <s v="-105.060361"/>
    <m/>
    <s v="1623"/>
    <m/>
    <s v="38"/>
    <s v="Fossil Creek"/>
    <s v="Cache la Poudre River"/>
    <s v="COSPCP13a"/>
    <s v="South Platte basin"/>
    <s v="Stream Rehab Work"/>
    <s v="8.31"/>
    <s v="6"/>
    <d v="2014-10-01T00:00:00"/>
    <d v="2015-09-30T00:00:00"/>
    <s v="1629"/>
    <m/>
    <m/>
    <m/>
    <m/>
    <m/>
    <s v="Lemay and Muirfield"/>
    <m/>
    <m/>
    <m/>
    <m/>
    <m/>
    <m/>
    <m/>
    <m/>
    <m/>
    <m/>
    <m/>
    <m/>
    <m/>
    <m/>
    <m/>
    <m/>
    <m/>
    <m/>
    <m/>
    <m/>
    <m/>
    <m/>
    <m/>
    <m/>
    <x v="27"/>
    <m/>
    <x v="2"/>
    <m/>
    <m/>
    <m/>
    <m/>
    <s v="Y"/>
    <m/>
    <m/>
    <m/>
    <m/>
    <m/>
    <s v="ST6"/>
    <m/>
    <s v="Y"/>
    <m/>
    <m/>
    <m/>
    <m/>
    <m/>
    <m/>
    <m/>
    <m/>
    <m/>
    <m/>
    <m/>
    <m/>
    <m/>
    <m/>
    <m/>
    <m/>
    <m/>
    <m/>
    <m/>
    <m/>
    <m/>
    <m/>
    <m/>
    <m/>
    <m/>
    <m/>
    <m/>
    <m/>
    <m/>
    <m/>
    <m/>
    <m/>
    <m/>
    <m/>
    <m/>
    <m/>
    <m/>
    <m/>
    <m/>
    <m/>
    <m/>
    <m/>
    <m/>
    <m/>
    <m/>
    <m/>
    <m/>
    <m/>
    <m/>
    <m/>
    <m/>
    <m/>
    <m/>
    <m/>
    <m/>
  </r>
  <r>
    <s v="COR03M776"/>
    <x v="1"/>
    <s v="2015"/>
    <x v="456"/>
    <d v="2014-09-16T00:00:00"/>
    <x v="316"/>
    <d v="2012-06-30T00:00:00"/>
    <m/>
    <s v="07-09A"/>
    <s v="Hammerlund Construction LLC"/>
    <s v="John"/>
    <s v="Abbott"/>
    <s v="Pres"/>
    <s v="7396 Reynolds Dr"/>
    <s v="Sedalia"/>
    <s v="CO"/>
    <s v="80135"/>
    <s v="720-457-2339"/>
    <s v="john@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m/>
    <m/>
    <m/>
    <m/>
    <m/>
    <m/>
    <m/>
    <m/>
    <m/>
    <m/>
    <m/>
    <s v="N Holly Interceptor Sanitary Sewer"/>
    <s v="152 and Quebec St"/>
    <m/>
    <s v="Thornton"/>
    <s v="CO"/>
    <s v="80229"/>
    <s v="Adams"/>
    <s v="39.966"/>
    <s v="-104.918"/>
    <m/>
    <s v="1623"/>
    <m/>
    <s v="38"/>
    <m/>
    <s v="Smith Reservoir"/>
    <s v="COSPMS03a"/>
    <s v="South Platte basin"/>
    <s v="Installation of PVC sanitary sewer"/>
    <s v="8.03"/>
    <s v="5.05"/>
    <d v="2014-10-13T00:00:00"/>
    <d v="2016-05-30T00:00:00"/>
    <s v="1629"/>
    <m/>
    <m/>
    <m/>
    <m/>
    <m/>
    <m/>
    <m/>
    <m/>
    <m/>
    <m/>
    <m/>
    <m/>
    <m/>
    <m/>
    <m/>
    <m/>
    <m/>
    <m/>
    <m/>
    <m/>
    <m/>
    <m/>
    <m/>
    <m/>
    <m/>
    <m/>
    <m/>
    <m/>
    <m/>
    <m/>
    <x v="27"/>
    <m/>
    <x v="2"/>
    <m/>
    <m/>
    <m/>
    <m/>
    <s v="Y"/>
    <m/>
    <m/>
    <m/>
    <m/>
    <m/>
    <s v="ST6"/>
    <m/>
    <s v="Y"/>
    <m/>
    <m/>
    <m/>
    <m/>
    <m/>
    <m/>
    <m/>
    <m/>
    <m/>
    <m/>
    <m/>
    <m/>
    <m/>
    <m/>
    <m/>
    <m/>
    <m/>
    <m/>
    <m/>
    <m/>
    <m/>
    <m/>
    <m/>
    <m/>
    <m/>
    <m/>
    <m/>
    <m/>
    <m/>
    <m/>
    <m/>
    <m/>
    <m/>
    <m/>
    <m/>
    <m/>
    <m/>
    <m/>
    <m/>
    <m/>
    <m/>
    <m/>
    <m/>
    <m/>
    <m/>
    <m/>
    <m/>
    <m/>
    <m/>
    <m/>
    <m/>
    <m/>
    <m/>
    <m/>
    <s v="Minor"/>
  </r>
  <r>
    <s v="COR03M778"/>
    <x v="1"/>
    <s v="2014"/>
    <x v="456"/>
    <d v="2014-09-16T00:00:00"/>
    <x v="316"/>
    <d v="2012-06-30T00:00:00"/>
    <m/>
    <s v="07-09A"/>
    <s v="Catamount Constructors Inc"/>
    <s v="Kurt"/>
    <s v="Kenchel"/>
    <s v="VP"/>
    <s v="1527 Cole Blvd Ste 100"/>
    <s v="Lakewood"/>
    <s v="CO"/>
    <s v="80401"/>
    <s v="3003-679-4273"/>
    <s v="kkenchel@catamountinc.com"/>
    <s v="Catamount Constructors Inc"/>
    <s v="Dennis"/>
    <s v="Weisacosky"/>
    <s v="Supt"/>
    <s v="1527 Cole Blvd Ste 100"/>
    <s v="Lakewood"/>
    <s v="CO"/>
    <s v="80401"/>
    <s v="720-339-5761"/>
    <s v="dennisw@catamountinc.com"/>
    <s v="Catamount Constructors Inc"/>
    <s v="Kurt"/>
    <s v="Kenchel"/>
    <s v="VP"/>
    <s v="1527 Cole Blvd Ste 100"/>
    <s v="Lakewood"/>
    <s v="CO"/>
    <s v="80401"/>
    <s v="3003-679-4273"/>
    <s v="kkenchel@catamountinc.com"/>
    <m/>
    <m/>
    <m/>
    <m/>
    <m/>
    <m/>
    <m/>
    <m/>
    <m/>
    <m/>
    <m/>
    <s v="Jim N Nicks Bar-B-Q"/>
    <s v="120 Ave and Grant St"/>
    <m/>
    <s v="Northglenn"/>
    <s v="CO"/>
    <s v="80233"/>
    <s v="Adams"/>
    <s v="39.912222"/>
    <s v="-104.986389"/>
    <m/>
    <s v="5812"/>
    <m/>
    <s v="38"/>
    <s v="Koleski Reservoir"/>
    <s v="Big Dry Creek"/>
    <s v="COSPBD07"/>
    <s v="South Platte basin"/>
    <s v="Commercial development"/>
    <s v="1.212"/>
    <s v="0.265"/>
    <d v="2014-09-15T00:00:00"/>
    <d v="2014-12-05T00:00:00"/>
    <s v="1629"/>
    <m/>
    <m/>
    <m/>
    <m/>
    <m/>
    <s v="Reassignment from COR03K597"/>
    <m/>
    <m/>
    <m/>
    <m/>
    <m/>
    <m/>
    <m/>
    <m/>
    <m/>
    <m/>
    <m/>
    <m/>
    <m/>
    <m/>
    <m/>
    <m/>
    <m/>
    <m/>
    <m/>
    <m/>
    <m/>
    <m/>
    <m/>
    <m/>
    <x v="27"/>
    <m/>
    <x v="2"/>
    <m/>
    <m/>
    <m/>
    <m/>
    <s v="Y"/>
    <m/>
    <m/>
    <m/>
    <m/>
    <m/>
    <s v="ST6"/>
    <m/>
    <s v="Y"/>
    <m/>
    <m/>
    <m/>
    <m/>
    <m/>
    <m/>
    <m/>
    <m/>
    <m/>
    <m/>
    <m/>
    <m/>
    <m/>
    <m/>
    <m/>
    <m/>
    <m/>
    <m/>
    <m/>
    <m/>
    <m/>
    <m/>
    <m/>
    <m/>
    <m/>
    <m/>
    <m/>
    <m/>
    <m/>
    <m/>
    <m/>
    <m/>
    <m/>
    <m/>
    <m/>
    <m/>
    <m/>
    <m/>
    <m/>
    <m/>
    <m/>
    <m/>
    <m/>
    <m/>
    <m/>
    <m/>
    <m/>
    <m/>
    <m/>
    <m/>
    <m/>
    <m/>
    <m/>
    <m/>
    <m/>
  </r>
  <r>
    <s v="COR03M779"/>
    <x v="1"/>
    <s v="2015"/>
    <x v="456"/>
    <d v="2014-09-16T00:00:00"/>
    <x v="316"/>
    <d v="2012-06-30T00:00:00"/>
    <m/>
    <s v="07-09B"/>
    <s v="GE Johnson Construction Co"/>
    <s v="Justin"/>
    <s v="Cooper"/>
    <s v="VP"/>
    <s v="5613 DTC Pkwy Ste 450"/>
    <s v="Greenwood Village"/>
    <s v="CO"/>
    <s v="80111"/>
    <s v="303-221-1249"/>
    <s v="cooperj@gejohnson.com"/>
    <s v="GE Johnson Construction Co"/>
    <s v="Dave"/>
    <s v="Kenney"/>
    <s v="Supt"/>
    <s v="5613 DTC Pkwy Ste 450"/>
    <s v="Greenwood Village"/>
    <s v="CO"/>
    <s v="80111"/>
    <s v="720-985-5896"/>
    <s v="kenneyd@gejohnson.com"/>
    <s v="GE Johnson Construction Co"/>
    <s v="Michelle"/>
    <s v="Robinette"/>
    <s v="PM"/>
    <s v="5613 DTC Pkwy Ste 450"/>
    <s v="Greenwood Village"/>
    <s v="CO"/>
    <s v="80111"/>
    <s v="303-210-3489"/>
    <s v="robinettem@gejohnson.com"/>
    <s v="GE Johnson Construction Co"/>
    <s v="Kathy"/>
    <s v="Kaiser"/>
    <s v="Env Specialist"/>
    <s v="5613 DTC Pkwy Ste 450"/>
    <s v="Greenwood Village"/>
    <s v="CO"/>
    <s v="80111"/>
    <s v="720-585-1934"/>
    <s v="kaiserk@gejohnson.com"/>
    <m/>
    <s v="Littleton Adventist RAD and ONC Suite and Addition"/>
    <s v="7750 S Broadway"/>
    <m/>
    <s v="Littleton"/>
    <s v="CO"/>
    <s v="80122"/>
    <s v="Arapahoe"/>
    <s v="39.575278"/>
    <s v="-104.986111"/>
    <m/>
    <s v="1542"/>
    <m/>
    <s v="38"/>
    <s v="Lee Gulch"/>
    <s v="South Platte River"/>
    <s v="COSPUS16c"/>
    <s v="South Platte basin"/>
    <s v="Commercial development"/>
    <s v="1"/>
    <s v="1"/>
    <d v="2014-10-08T00:00:00"/>
    <d v="2015-07-15T00:00:00"/>
    <s v="1629"/>
    <m/>
    <m/>
    <m/>
    <m/>
    <m/>
    <s v="Arapahoe Medical Park Lot 1 Blk 1"/>
    <m/>
    <m/>
    <m/>
    <m/>
    <m/>
    <m/>
    <m/>
    <m/>
    <m/>
    <m/>
    <m/>
    <m/>
    <m/>
    <m/>
    <m/>
    <m/>
    <m/>
    <m/>
    <m/>
    <m/>
    <m/>
    <m/>
    <m/>
    <m/>
    <x v="27"/>
    <m/>
    <x v="2"/>
    <m/>
    <m/>
    <m/>
    <m/>
    <s v="Y"/>
    <m/>
    <m/>
    <m/>
    <m/>
    <m/>
    <s v="ST6"/>
    <m/>
    <s v="Y"/>
    <m/>
    <m/>
    <m/>
    <m/>
    <m/>
    <m/>
    <m/>
    <m/>
    <m/>
    <m/>
    <m/>
    <m/>
    <m/>
    <m/>
    <m/>
    <m/>
    <m/>
    <m/>
    <m/>
    <m/>
    <m/>
    <m/>
    <m/>
    <m/>
    <m/>
    <m/>
    <m/>
    <m/>
    <m/>
    <m/>
    <m/>
    <m/>
    <m/>
    <m/>
    <m/>
    <m/>
    <m/>
    <m/>
    <m/>
    <m/>
    <m/>
    <m/>
    <m/>
    <m/>
    <m/>
    <m/>
    <m/>
    <m/>
    <m/>
    <m/>
    <m/>
    <m/>
    <m/>
    <m/>
    <m/>
  </r>
  <r>
    <s v="COR03M780"/>
    <x v="1"/>
    <s v="2015"/>
    <x v="456"/>
    <d v="2014-09-16T00:00:00"/>
    <x v="316"/>
    <d v="2012-06-30T00:00:00"/>
    <m/>
    <s v="07-09B"/>
    <s v="GE Johnson Construction Co"/>
    <s v="Dan"/>
    <s v="Starr"/>
    <s v="COO"/>
    <s v="25 N Cascade Ave Ste 400"/>
    <s v="Colorado Springs"/>
    <s v="CO"/>
    <s v="80903"/>
    <s v="719-473-5321"/>
    <s v="starrd@gejohnson.com"/>
    <s v="GE Johnson Construction Co"/>
    <s v="Dave"/>
    <s v="Kenney"/>
    <s v="Supt"/>
    <s v="5613 DTC Pkwy Ste 450"/>
    <s v="Greenwood Village"/>
    <s v="CO"/>
    <s v="80111"/>
    <s v="720-985-5896"/>
    <s v="kenneyd@gejohnson.com"/>
    <s v="GE Johnson Construction Co"/>
    <s v="Jim"/>
    <s v="Jansen"/>
    <s v="PM"/>
    <s v="5613 DTC Pkwy Ste 450"/>
    <s v="Greenwood Village"/>
    <s v="CO"/>
    <s v="80111"/>
    <s v="720-838-5068"/>
    <s v="jansenj@gejohnson.com"/>
    <s v="GE Johnson Construction Co"/>
    <s v="Kathy"/>
    <s v="Kaiser"/>
    <s v="Env Specialist"/>
    <s v="5613 DTC Pkwy Ste 450"/>
    <s v="Greenwood Village"/>
    <s v="CO"/>
    <s v="80111"/>
    <s v="720-585-1934"/>
    <s v="kaiserk@gejohnson.com"/>
    <m/>
    <s v="Littleton Adventist OR and Imaging"/>
    <s v="7700 S Broadway"/>
    <m/>
    <s v="Littleton"/>
    <s v="CO"/>
    <s v="80122"/>
    <s v="Arapahoe"/>
    <s v="39.576389"/>
    <s v="-104.986389"/>
    <m/>
    <s v="1542"/>
    <m/>
    <s v="38"/>
    <s v="Lee Gulch"/>
    <s v="South Platte River"/>
    <s v="COSPUS16c"/>
    <s v="South Platte basin"/>
    <s v="Commercial development"/>
    <s v="2.7"/>
    <s v="2.7"/>
    <d v="2014-11-01T00:00:00"/>
    <d v="2016-06-20T00:00:00"/>
    <s v="1629"/>
    <m/>
    <m/>
    <m/>
    <m/>
    <m/>
    <s v="Arapahoe Medical Park Lot 1 Blk 1"/>
    <m/>
    <m/>
    <m/>
    <m/>
    <m/>
    <m/>
    <m/>
    <m/>
    <m/>
    <m/>
    <m/>
    <m/>
    <m/>
    <m/>
    <m/>
    <m/>
    <m/>
    <m/>
    <m/>
    <m/>
    <m/>
    <m/>
    <m/>
    <m/>
    <x v="27"/>
    <m/>
    <x v="2"/>
    <m/>
    <m/>
    <m/>
    <m/>
    <s v="Y"/>
    <m/>
    <m/>
    <m/>
    <m/>
    <m/>
    <s v="ST6"/>
    <m/>
    <s v="Y"/>
    <m/>
    <m/>
    <m/>
    <m/>
    <m/>
    <m/>
    <m/>
    <m/>
    <m/>
    <m/>
    <m/>
    <m/>
    <m/>
    <m/>
    <m/>
    <m/>
    <m/>
    <m/>
    <m/>
    <m/>
    <m/>
    <m/>
    <m/>
    <m/>
    <m/>
    <m/>
    <m/>
    <m/>
    <m/>
    <m/>
    <m/>
    <m/>
    <m/>
    <m/>
    <m/>
    <m/>
    <m/>
    <m/>
    <m/>
    <m/>
    <m/>
    <m/>
    <m/>
    <m/>
    <m/>
    <m/>
    <m/>
    <m/>
    <m/>
    <m/>
    <m/>
    <m/>
    <m/>
    <m/>
    <m/>
  </r>
  <r>
    <s v="COR03M781"/>
    <x v="1"/>
    <s v="2015"/>
    <x v="456"/>
    <d v="2014-09-16T00:00:00"/>
    <x v="316"/>
    <d v="2012-06-30T00:00:00"/>
    <m/>
    <s v="07-09B"/>
    <s v="FCI Constructors Inc"/>
    <s v="Marc"/>
    <s v="Litzen"/>
    <s v="PM"/>
    <s v="3070 I 70 Business Loop"/>
    <s v="Grand Junction"/>
    <s v="CO"/>
    <s v="81502"/>
    <s v="970-434-9093"/>
    <s v="mlitzen@fciol.com"/>
    <s v="FCI Constructors Inc"/>
    <s v="Brian"/>
    <s v="Young"/>
    <s v="Supt"/>
    <s v="PO Box 1767"/>
    <s v="Grand Junction"/>
    <s v="CO"/>
    <s v="81502"/>
    <s v="970-433-1598"/>
    <s v="byoung@fciol.com"/>
    <s v="FCI Constructors Inc"/>
    <s v="Marc"/>
    <s v="Litzen"/>
    <s v="PM"/>
    <s v="3070 I 70 Business Loop"/>
    <s v="Grand Junction"/>
    <s v="CO"/>
    <s v="81502"/>
    <s v="970-434-9093"/>
    <s v="mlitzen@fciol.com"/>
    <m/>
    <m/>
    <m/>
    <m/>
    <m/>
    <m/>
    <m/>
    <m/>
    <m/>
    <m/>
    <m/>
    <s v="VA Medical Center Parking Garage Grand Junction"/>
    <s v="2121 North Avenue"/>
    <m/>
    <s v="Grand Junction"/>
    <s v="CO"/>
    <s v="81501"/>
    <s v="Mesa"/>
    <s v="39.076"/>
    <s v="-108.541"/>
    <m/>
    <s v="1542"/>
    <m/>
    <s v="37"/>
    <m/>
    <s v="Colorado River"/>
    <s v="COLCLC19"/>
    <s v="Lower Colorado basin"/>
    <s v="Commercial development"/>
    <s v="4.1"/>
    <s v="4.1"/>
    <d v="2014-09-22T00:00:00"/>
    <d v="2015-08-08T00:00:00"/>
    <s v="1629"/>
    <m/>
    <m/>
    <m/>
    <m/>
    <m/>
    <m/>
    <m/>
    <m/>
    <m/>
    <m/>
    <m/>
    <m/>
    <m/>
    <m/>
    <m/>
    <m/>
    <m/>
    <m/>
    <m/>
    <m/>
    <m/>
    <m/>
    <m/>
    <m/>
    <m/>
    <m/>
    <m/>
    <m/>
    <m/>
    <m/>
    <x v="27"/>
    <m/>
    <x v="2"/>
    <m/>
    <m/>
    <m/>
    <m/>
    <s v="Y"/>
    <m/>
    <m/>
    <m/>
    <m/>
    <m/>
    <s v="ST6"/>
    <m/>
    <s v="Y"/>
    <m/>
    <m/>
    <m/>
    <m/>
    <m/>
    <m/>
    <m/>
    <m/>
    <m/>
    <m/>
    <m/>
    <m/>
    <m/>
    <m/>
    <m/>
    <m/>
    <m/>
    <m/>
    <m/>
    <m/>
    <m/>
    <m/>
    <m/>
    <m/>
    <m/>
    <m/>
    <m/>
    <m/>
    <m/>
    <m/>
    <m/>
    <m/>
    <m/>
    <m/>
    <m/>
    <m/>
    <m/>
    <m/>
    <m/>
    <m/>
    <m/>
    <m/>
    <m/>
    <m/>
    <m/>
    <m/>
    <m/>
    <m/>
    <m/>
    <m/>
    <m/>
    <m/>
    <m/>
    <m/>
    <m/>
  </r>
  <r>
    <s v="COR03M782"/>
    <x v="1"/>
    <s v="2015"/>
    <x v="560"/>
    <d v="2014-09-16T00:00:00"/>
    <x v="316"/>
    <d v="2012-06-30T00:00:00"/>
    <m/>
    <s v="07-09A"/>
    <s v="Boulder Creek Renaissance LLC"/>
    <s v="Rich"/>
    <s v="Larson"/>
    <s v="Ops VP"/>
    <s v="712 Main st"/>
    <s v="Louisville"/>
    <s v="CO"/>
    <s v="80027"/>
    <s v="303-544-5857"/>
    <s v="rlarson@livebouldercreek.com"/>
    <s v="Edifice LLC"/>
    <s v="David"/>
    <s v="Andrews"/>
    <s v="Facility"/>
    <s v="2027 W Colfax Ave"/>
    <s v="Denver"/>
    <s v="CO"/>
    <s v="80204"/>
    <s v="303-489-7968"/>
    <s v="dandrews@edificecm.com"/>
    <s v="Boulder Creek Renaissance LLC"/>
    <s v="Rich"/>
    <s v="Larson"/>
    <s v="Ops VP"/>
    <s v="712 Main st"/>
    <s v="Louisville"/>
    <s v="CO"/>
    <s v="80027"/>
    <s v="303-544-5857"/>
    <s v="rlarson@livebouldercreek.com"/>
    <m/>
    <m/>
    <m/>
    <m/>
    <m/>
    <m/>
    <m/>
    <m/>
    <m/>
    <m/>
    <m/>
    <s v="Tramonto"/>
    <s v="Pike Rd and Renaissance Dr"/>
    <m/>
    <s v="Longmont"/>
    <s v="CO"/>
    <s v="80501"/>
    <s v="Boulder"/>
    <s v="40.137611"/>
    <s v="-105.160778"/>
    <m/>
    <s v="1521"/>
    <m/>
    <s v="38"/>
    <s v="Dry Creek"/>
    <s v="St Vrain River"/>
    <s v="COSPSV06"/>
    <s v="South Platte basin"/>
    <s v="Single family residence"/>
    <s v="11.9"/>
    <s v="11.9"/>
    <d v="2014-09-22T00:00:00"/>
    <d v="2015-04-22T00:00:00"/>
    <s v="1629"/>
    <m/>
    <m/>
    <m/>
    <m/>
    <m/>
    <m/>
    <m/>
    <m/>
    <m/>
    <m/>
    <m/>
    <m/>
    <m/>
    <m/>
    <m/>
    <m/>
    <m/>
    <m/>
    <m/>
    <m/>
    <m/>
    <m/>
    <m/>
    <m/>
    <m/>
    <m/>
    <m/>
    <m/>
    <m/>
    <m/>
    <x v="27"/>
    <m/>
    <x v="2"/>
    <m/>
    <m/>
    <m/>
    <m/>
    <s v="Y"/>
    <m/>
    <m/>
    <m/>
    <m/>
    <m/>
    <s v="ST6"/>
    <m/>
    <s v="Y"/>
    <m/>
    <m/>
    <m/>
    <m/>
    <m/>
    <m/>
    <m/>
    <m/>
    <m/>
    <m/>
    <m/>
    <m/>
    <m/>
    <m/>
    <m/>
    <m/>
    <m/>
    <m/>
    <m/>
    <m/>
    <m/>
    <m/>
    <m/>
    <m/>
    <m/>
    <m/>
    <m/>
    <m/>
    <m/>
    <m/>
    <m/>
    <m/>
    <m/>
    <m/>
    <m/>
    <m/>
    <m/>
    <m/>
    <m/>
    <m/>
    <m/>
    <m/>
    <m/>
    <m/>
    <m/>
    <m/>
    <m/>
    <m/>
    <m/>
    <m/>
    <m/>
    <m/>
    <m/>
    <m/>
    <m/>
  </r>
  <r>
    <s v="COR03M783"/>
    <x v="1"/>
    <s v="2015"/>
    <x v="560"/>
    <d v="2014-09-16T00:00:00"/>
    <x v="316"/>
    <d v="2012-06-30T00:00:00"/>
    <m/>
    <s v="07-09B"/>
    <s v="E C O Contracting LLC"/>
    <s v="Rhonda"/>
    <s v="Becker"/>
    <s v="Mgr"/>
    <s v="35298 Hanson Mesa Rd"/>
    <s v="Hotchkiss"/>
    <s v="CO"/>
    <s v="81419"/>
    <s v="970-872-3041"/>
    <s v="ecocontracting@gmail.com"/>
    <s v="E C O Contracting LLC"/>
    <s v="Jeff"/>
    <s v="Becker"/>
    <s v="Mgr"/>
    <s v="35298 Hanson Mesa Rd"/>
    <s v="Hotchkiss"/>
    <s v="CO"/>
    <s v="81419"/>
    <s v="970-872-3041"/>
    <s v="ecocontracting@gmail.com"/>
    <s v="E C O Contracting LLC"/>
    <s v="Rhonda"/>
    <s v="Becker"/>
    <s v="Mgr"/>
    <s v="35298 Hanson Mesa Rd"/>
    <s v="Hotchkiss"/>
    <s v="CO"/>
    <s v="81419"/>
    <s v="970-872-3041"/>
    <s v="ecocontracting@gmail.com"/>
    <m/>
    <m/>
    <m/>
    <m/>
    <m/>
    <m/>
    <m/>
    <m/>
    <m/>
    <m/>
    <m/>
    <s v="Reynolds Spring Raw Waterline Extension"/>
    <s v="Roeber Rd"/>
    <m/>
    <s v="Paonia"/>
    <s v="CO"/>
    <s v="81428"/>
    <s v="Delta"/>
    <s v="38.8325"/>
    <s v="-107.556389"/>
    <m/>
    <s v="1623"/>
    <m/>
    <s v="35"/>
    <s v="Lucas Creek"/>
    <s v="Gunnison River"/>
    <s v="COGUNF06b"/>
    <s v="Gunnison and Lower Dolores river basins"/>
    <s v="Reynolds Spring Raw Waterline Extension"/>
    <s v="2.9"/>
    <s v="3"/>
    <d v="2014-09-15T00:00:00"/>
    <d v="2014-11-01T00:00:00"/>
    <s v="1629"/>
    <m/>
    <m/>
    <m/>
    <m/>
    <m/>
    <m/>
    <m/>
    <m/>
    <m/>
    <m/>
    <m/>
    <m/>
    <m/>
    <m/>
    <m/>
    <m/>
    <m/>
    <m/>
    <m/>
    <m/>
    <m/>
    <m/>
    <m/>
    <m/>
    <m/>
    <m/>
    <m/>
    <m/>
    <m/>
    <m/>
    <x v="27"/>
    <m/>
    <x v="2"/>
    <m/>
    <m/>
    <m/>
    <m/>
    <s v="Y"/>
    <m/>
    <m/>
    <m/>
    <m/>
    <m/>
    <s v="ST6"/>
    <m/>
    <s v="Y"/>
    <m/>
    <m/>
    <m/>
    <m/>
    <m/>
    <m/>
    <m/>
    <m/>
    <m/>
    <m/>
    <m/>
    <m/>
    <m/>
    <m/>
    <m/>
    <m/>
    <m/>
    <m/>
    <m/>
    <m/>
    <m/>
    <m/>
    <m/>
    <m/>
    <m/>
    <m/>
    <m/>
    <m/>
    <m/>
    <m/>
    <m/>
    <m/>
    <m/>
    <m/>
    <m/>
    <m/>
    <m/>
    <m/>
    <m/>
    <m/>
    <m/>
    <m/>
    <m/>
    <m/>
    <m/>
    <m/>
    <m/>
    <m/>
    <m/>
    <m/>
    <m/>
    <m/>
    <m/>
    <m/>
    <m/>
  </r>
  <r>
    <s v="COR03M784"/>
    <x v="1"/>
    <s v="2015"/>
    <x v="560"/>
    <d v="2014-09-16T00:00:00"/>
    <x v="316"/>
    <d v="2012-06-30T00:00:00"/>
    <m/>
    <s v="07-09A"/>
    <s v="Great Western Railway of Colorado LLC"/>
    <s v="Hubert"/>
    <s v="Gassner"/>
    <s v="Treasurer"/>
    <s v="252 Clayton St"/>
    <s v="Denver"/>
    <s v="CO"/>
    <s v="80206"/>
    <s v="303-398-4500"/>
    <s v="hgassner@omnitrax.com"/>
    <s v="Great Western Railway of Colorado LLC"/>
    <s v="Salvador"/>
    <s v="Ortega"/>
    <s v="Roadmaster"/>
    <s v="950 Taylor Ave"/>
    <s v="Loveland"/>
    <s v="CO"/>
    <s v="80537"/>
    <s v="970-556-7555"/>
    <s v="sortega@omnitrax.com"/>
    <s v="OmniTRAX Inc"/>
    <s v="Zac"/>
    <s v="Vallos"/>
    <s v="Sr PM"/>
    <s v="252 Clayton St Fl 4"/>
    <s v="Denver"/>
    <s v="CO"/>
    <s v="80206"/>
    <s v="303-398-0310"/>
    <s v="zvallos@omnitrax.com"/>
    <s v="OmniTRAX Inc"/>
    <s v="Ken"/>
    <s v="Rose"/>
    <s v="Engr and Env Svs Dir"/>
    <s v="252 Clayton St Fl 4"/>
    <s v="Denver"/>
    <s v="CO"/>
    <s v="80206"/>
    <s v="303-398-4549"/>
    <s v="krose@omnitrax.com"/>
    <m/>
    <s v="Great Western Railway of Colorado Mainline Rehabilitation and Construction"/>
    <s v="CR 64"/>
    <m/>
    <s v="Greeley"/>
    <s v="CO"/>
    <s v="80631"/>
    <s v="Weld"/>
    <s v="40.455278"/>
    <s v="-104.796944"/>
    <m/>
    <s v="1629"/>
    <m/>
    <s v="38"/>
    <m/>
    <s v="Cache la Poudre River"/>
    <s v="COSPCP12"/>
    <s v="South Platte basin"/>
    <s v="Railroad Track Construction"/>
    <s v="19.63"/>
    <s v="11.74"/>
    <d v="2014-09-15T00:00:00"/>
    <d v="2015-08-01T00:00:00"/>
    <s v="1629"/>
    <m/>
    <m/>
    <m/>
    <m/>
    <m/>
    <m/>
    <m/>
    <m/>
    <m/>
    <m/>
    <m/>
    <m/>
    <m/>
    <m/>
    <m/>
    <m/>
    <m/>
    <m/>
    <m/>
    <m/>
    <m/>
    <m/>
    <m/>
    <m/>
    <m/>
    <m/>
    <m/>
    <m/>
    <m/>
    <m/>
    <x v="27"/>
    <m/>
    <x v="2"/>
    <m/>
    <m/>
    <m/>
    <m/>
    <s v="Y"/>
    <m/>
    <m/>
    <m/>
    <m/>
    <m/>
    <s v="ST6"/>
    <m/>
    <s v="Y"/>
    <m/>
    <m/>
    <m/>
    <m/>
    <s v="Mark"/>
    <s v="Van Ronk"/>
    <s v="mvanronk@connellresources.com"/>
    <m/>
    <m/>
    <m/>
    <m/>
    <m/>
    <m/>
    <m/>
    <m/>
    <m/>
    <m/>
    <m/>
    <m/>
    <m/>
    <m/>
    <m/>
    <m/>
    <m/>
    <m/>
    <m/>
    <m/>
    <m/>
    <m/>
    <m/>
    <m/>
    <m/>
    <m/>
    <m/>
    <m/>
    <m/>
    <m/>
    <m/>
    <m/>
    <m/>
    <m/>
    <m/>
    <m/>
    <m/>
    <m/>
    <m/>
    <m/>
    <m/>
    <m/>
    <m/>
    <m/>
    <m/>
    <m/>
    <m/>
    <m/>
  </r>
  <r>
    <s v="COR03M785"/>
    <x v="1"/>
    <s v="2015"/>
    <x v="560"/>
    <d v="2014-09-16T00:00:00"/>
    <x v="316"/>
    <d v="2012-06-30T00:00:00"/>
    <m/>
    <s v="00-00"/>
    <s v="CDOT"/>
    <s v="Steven"/>
    <s v="Cross"/>
    <s v="Res Engr"/>
    <s v="3803 N Main Ave Ste 200"/>
    <s v="Durango"/>
    <s v="CO"/>
    <s v="81301"/>
    <s v="970-385-1440"/>
    <s v="steven.cross@state.co.us"/>
    <s v="CDOT"/>
    <s v="Steven"/>
    <s v="Cross"/>
    <s v="Res Engr"/>
    <s v="3803 N Main Ave Ste 200"/>
    <s v="Durango"/>
    <s v="CO"/>
    <s v="81301"/>
    <s v="970-385-1440"/>
    <s v="steven.cross@state.co.us"/>
    <s v="CDOT"/>
    <s v="Richard"/>
    <s v="Willard"/>
    <s v="WQ Unit Leader"/>
    <s v="4201 E Arkansas Ave"/>
    <s v="Denver"/>
    <s v="CO"/>
    <s v="80222"/>
    <s v="303-757-9343"/>
    <s v="richard.willard@state.co.us"/>
    <s v="CDOT"/>
    <s v="Franchesca"/>
    <s v="Mallonee"/>
    <s v="Water Pollution Control Mgr"/>
    <s v="3803 N Main Ave Ste 300"/>
    <s v="Durango"/>
    <s v="CO"/>
    <s v="81301"/>
    <s v="970-385-1425"/>
    <s v="franchesca.mallonee@state.co.us"/>
    <m/>
    <s v="US 550 Rockfall Mitigation N of Ridgeway"/>
    <s v="Hwy 550 from MP 106 to MP 106.50"/>
    <m/>
    <s v="Ridgeway"/>
    <s v="CO"/>
    <s v="81432"/>
    <s v="Ouray"/>
    <s v="38.185"/>
    <s v="-107.746"/>
    <m/>
    <s v="1629"/>
    <m/>
    <s v="35"/>
    <m/>
    <s v="Uncompahgre River"/>
    <s v="COGUUN03c"/>
    <s v="Gunnison and Lower Dolores river basins"/>
    <s v="Highway/road development"/>
    <s v="9.9"/>
    <s v="3.1"/>
    <d v="2015-04-01T00:00:00"/>
    <d v="2015-09-01T00:00:00"/>
    <s v="1629"/>
    <m/>
    <m/>
    <m/>
    <m/>
    <m/>
    <m/>
    <m/>
    <m/>
    <m/>
    <m/>
    <m/>
    <m/>
    <m/>
    <m/>
    <m/>
    <m/>
    <m/>
    <m/>
    <m/>
    <m/>
    <m/>
    <m/>
    <m/>
    <m/>
    <m/>
    <m/>
    <m/>
    <m/>
    <m/>
    <m/>
    <x v="27"/>
    <m/>
    <x v="2"/>
    <m/>
    <m/>
    <m/>
    <m/>
    <s v="Y"/>
    <m/>
    <m/>
    <m/>
    <m/>
    <m/>
    <s v="ST6"/>
    <m/>
    <s v="Y"/>
    <m/>
    <m/>
    <m/>
    <m/>
    <m/>
    <m/>
    <m/>
    <m/>
    <m/>
    <m/>
    <m/>
    <m/>
    <m/>
    <m/>
    <m/>
    <m/>
    <m/>
    <m/>
    <m/>
    <m/>
    <m/>
    <m/>
    <m/>
    <m/>
    <m/>
    <m/>
    <m/>
    <m/>
    <m/>
    <m/>
    <m/>
    <m/>
    <m/>
    <m/>
    <m/>
    <m/>
    <m/>
    <m/>
    <m/>
    <m/>
    <m/>
    <m/>
    <m/>
    <m/>
    <m/>
    <m/>
    <m/>
    <m/>
    <m/>
    <m/>
    <m/>
    <m/>
    <m/>
    <m/>
    <m/>
  </r>
  <r>
    <s v="COR03M786"/>
    <x v="1"/>
    <s v="2015"/>
    <x v="560"/>
    <d v="2014-09-16T00:00:00"/>
    <x v="316"/>
    <d v="2012-06-30T00:00:00"/>
    <m/>
    <s v="00-00"/>
    <s v="CDOT"/>
    <s v="Steven"/>
    <s v="Cross"/>
    <s v="Res Engr"/>
    <s v="3803 N Main Ave Ste 200"/>
    <s v="Durango"/>
    <s v="CO"/>
    <s v="81301"/>
    <s v="970-385-1440"/>
    <s v="steven.cross@state.co.us"/>
    <s v="CDOT"/>
    <s v="Steven"/>
    <s v="Cross"/>
    <s v="Res Engr"/>
    <s v="3803 N Main Ave Ste 200"/>
    <s v="Durango"/>
    <s v="CO"/>
    <s v="81301"/>
    <s v="970-385-1440"/>
    <s v="steven.cross@state.co.us"/>
    <s v="CDOT"/>
    <s v="Richard"/>
    <s v="Willard"/>
    <s v="WQ Unit Leader"/>
    <s v="4201 E Arkansas Ave"/>
    <s v="Denver"/>
    <s v="CO"/>
    <s v="80222"/>
    <s v="303-757-9343"/>
    <s v="richard.willard@state.co.us"/>
    <s v="CDOT"/>
    <s v="Franchesca"/>
    <s v="Mallonee"/>
    <s v="Water Pollution Control Mgr"/>
    <s v="3803 N Main Ave Ste 300"/>
    <s v="Durango"/>
    <s v="CO"/>
    <s v="81301"/>
    <s v="970-385-1425"/>
    <s v="franchesca.mallonee@state.co.us"/>
    <m/>
    <s v="US 160 Mancos Hill to Hesperus"/>
    <s v="Hwy 160A from MP 61.8 to 72.3"/>
    <m/>
    <s v="Hesperus"/>
    <s v="CO"/>
    <s v="81326"/>
    <s v="La Plata"/>
    <s v="37.327"/>
    <s v="-108.127"/>
    <m/>
    <s v="1629"/>
    <m/>
    <s v="34"/>
    <s v="Cottonwood Creek, Fork Creek, Cherry Creek"/>
    <s v="La Plata River"/>
    <s v="COSJLP03c"/>
    <s v="San Juan river and Dolores river basins"/>
    <s v="Highway/road development"/>
    <s v="59.57"/>
    <s v="6.19"/>
    <d v="2015-04-15T00:00:00"/>
    <d v="2015-09-01T00:00:00"/>
    <s v="1629"/>
    <m/>
    <m/>
    <m/>
    <m/>
    <m/>
    <m/>
    <m/>
    <m/>
    <m/>
    <m/>
    <m/>
    <m/>
    <m/>
    <m/>
    <m/>
    <m/>
    <m/>
    <m/>
    <m/>
    <m/>
    <m/>
    <m/>
    <m/>
    <m/>
    <m/>
    <m/>
    <m/>
    <m/>
    <m/>
    <m/>
    <x v="27"/>
    <m/>
    <x v="2"/>
    <m/>
    <m/>
    <m/>
    <m/>
    <s v="Y"/>
    <m/>
    <m/>
    <m/>
    <m/>
    <m/>
    <s v="ST6"/>
    <m/>
    <s v="Y"/>
    <m/>
    <m/>
    <m/>
    <m/>
    <m/>
    <m/>
    <m/>
    <m/>
    <m/>
    <m/>
    <m/>
    <m/>
    <m/>
    <m/>
    <m/>
    <m/>
    <m/>
    <m/>
    <m/>
    <m/>
    <m/>
    <m/>
    <m/>
    <m/>
    <m/>
    <m/>
    <m/>
    <m/>
    <m/>
    <m/>
    <m/>
    <m/>
    <m/>
    <m/>
    <m/>
    <m/>
    <m/>
    <m/>
    <m/>
    <m/>
    <m/>
    <m/>
    <m/>
    <m/>
    <m/>
    <m/>
    <m/>
    <m/>
    <m/>
    <m/>
    <m/>
    <m/>
    <m/>
    <m/>
    <m/>
  </r>
  <r>
    <s v="COR03M787"/>
    <x v="1"/>
    <s v="2015"/>
    <x v="560"/>
    <d v="2014-09-16T00:00:00"/>
    <x v="316"/>
    <d v="2012-06-30T00:00:00"/>
    <m/>
    <s v="07-09A"/>
    <s v="William Lyon Homes dba Village Homes"/>
    <s v="Robert A"/>
    <s v="Johnson"/>
    <s v="Land Dev VP"/>
    <s v="8480 E Orchard Rd Ste 1000"/>
    <s v="Greenwood Village"/>
    <s v="CO"/>
    <s v="80111"/>
    <s v="303-703-8671"/>
    <s v="rob.johnson@villagehomes.com"/>
    <s v="William Lyon Homes dba Village Homes"/>
    <s v="Dean"/>
    <s v="Johnen"/>
    <s v="Const Mgr"/>
    <s v="8480 E Orchard Rd Ste 1000"/>
    <s v="Greenwood Village"/>
    <s v="CO"/>
    <s v="80111"/>
    <s v="303-525-1342"/>
    <s v="dean.johnen@villagehomes.com"/>
    <s v="William Lyon Homes dba Village Homes"/>
    <s v="Robert A"/>
    <s v="Johnson"/>
    <s v="Land Dev VP"/>
    <s v="8480 E Orchard Rd Ste 1000"/>
    <s v="Greenwood Village"/>
    <s v="CO"/>
    <s v="80111"/>
    <s v="303-703-8671"/>
    <s v="rob.johnson@villagehomes.com"/>
    <m/>
    <m/>
    <m/>
    <m/>
    <m/>
    <m/>
    <m/>
    <m/>
    <m/>
    <m/>
    <m/>
    <s v="Candelas Fil 1"/>
    <s v="96 Ave and Indiana St"/>
    <m/>
    <s v="Arvada"/>
    <s v="CO"/>
    <s v="80005"/>
    <s v="Jefferson"/>
    <s v="39.87"/>
    <s v="-104.166666"/>
    <m/>
    <s v="1521"/>
    <m/>
    <s v="38"/>
    <s v="Big Dry Creek"/>
    <s v="Welton Reservoir"/>
    <s v="COSPLS02a"/>
    <s v="South Platte basin"/>
    <s v="Single family residence"/>
    <s v="2.77"/>
    <s v="2.77"/>
    <d v="2014-08-01T00:00:00"/>
    <d v="2016-09-01T00:00:00"/>
    <s v="1629"/>
    <m/>
    <m/>
    <m/>
    <m/>
    <m/>
    <s v="Candelas Fil 1 Lots 1-4 Blk 14 Lots 1-13 Blk 12 Lots 6-7 Blk 13 Lots 11-13 Blk 20"/>
    <m/>
    <m/>
    <m/>
    <m/>
    <m/>
    <m/>
    <m/>
    <m/>
    <m/>
    <m/>
    <m/>
    <m/>
    <m/>
    <m/>
    <m/>
    <m/>
    <m/>
    <m/>
    <m/>
    <m/>
    <m/>
    <m/>
    <m/>
    <m/>
    <x v="27"/>
    <m/>
    <x v="2"/>
    <m/>
    <m/>
    <m/>
    <m/>
    <s v="Y"/>
    <m/>
    <m/>
    <m/>
    <m/>
    <m/>
    <s v="ST6"/>
    <m/>
    <s v="Y"/>
    <m/>
    <m/>
    <m/>
    <m/>
    <m/>
    <m/>
    <m/>
    <m/>
    <m/>
    <m/>
    <m/>
    <m/>
    <m/>
    <m/>
    <m/>
    <m/>
    <m/>
    <m/>
    <m/>
    <m/>
    <m/>
    <m/>
    <m/>
    <m/>
    <m/>
    <m/>
    <m/>
    <m/>
    <m/>
    <m/>
    <m/>
    <m/>
    <m/>
    <m/>
    <m/>
    <m/>
    <m/>
    <m/>
    <m/>
    <m/>
    <m/>
    <m/>
    <m/>
    <m/>
    <m/>
    <m/>
    <m/>
    <m/>
    <m/>
    <m/>
    <m/>
    <m/>
    <m/>
    <m/>
    <m/>
  </r>
  <r>
    <s v="COR03M788"/>
    <x v="1"/>
    <s v="2015"/>
    <x v="560"/>
    <d v="2014-09-16T00:00:00"/>
    <x v="316"/>
    <d v="2012-06-30T00:00:00"/>
    <m/>
    <s v="07-09A"/>
    <s v="William Lyon Homes dba Village Homes"/>
    <s v="Robert A"/>
    <s v="Johnson"/>
    <s v="Land Dev VP"/>
    <s v="8480 E Orchard Rd Ste 1000"/>
    <s v="Greenwood Village"/>
    <s v="CO"/>
    <s v="80111"/>
    <s v="303-703-8671"/>
    <s v="rob.johnson@villagehomes.com"/>
    <s v="William Lyon Homes dba Village Homes"/>
    <s v="Dean"/>
    <s v="Johnen"/>
    <s v="Const Mgr"/>
    <s v="8480 E Orchard Rd Ste 1000"/>
    <s v="Greenwood Village"/>
    <s v="CO"/>
    <s v="80111"/>
    <s v="303-525-1342"/>
    <s v="dean.johnen@villagehomes.com"/>
    <s v="William Lyon Homes dba Village Homes"/>
    <s v="Robert A"/>
    <s v="Johnson"/>
    <s v="Land Dev VP"/>
    <s v="8480 E Orchard Rd Ste 1000"/>
    <s v="Greenwood Village"/>
    <s v="CO"/>
    <s v="80111"/>
    <s v="303-703-8671"/>
    <s v="rob.johnson@villagehomes.com"/>
    <m/>
    <m/>
    <m/>
    <m/>
    <m/>
    <m/>
    <m/>
    <m/>
    <m/>
    <m/>
    <m/>
    <s v="Candelas Fil 1"/>
    <s v="96 Ave and Indiana St"/>
    <m/>
    <s v="Arvada"/>
    <s v="CO"/>
    <s v="80005"/>
    <s v="Jefferson"/>
    <s v="39.87"/>
    <s v="-104.166666"/>
    <m/>
    <s v="1521"/>
    <m/>
    <s v="38"/>
    <s v="Big Dry Creek"/>
    <s v="Welton Reservoir"/>
    <s v="COSPLS02a"/>
    <s v="South Platte basin"/>
    <s v="Single family residence"/>
    <s v="3"/>
    <s v="3"/>
    <d v="2014-08-01T00:00:00"/>
    <d v="2015-09-01T00:00:00"/>
    <s v="1629"/>
    <m/>
    <m/>
    <m/>
    <m/>
    <m/>
    <s v="Candelas Fil 1 Lot 1-11 Blk 33"/>
    <m/>
    <m/>
    <m/>
    <m/>
    <m/>
    <m/>
    <m/>
    <m/>
    <m/>
    <m/>
    <m/>
    <m/>
    <m/>
    <m/>
    <m/>
    <m/>
    <m/>
    <m/>
    <m/>
    <m/>
    <m/>
    <m/>
    <m/>
    <m/>
    <x v="27"/>
    <m/>
    <x v="2"/>
    <m/>
    <m/>
    <m/>
    <m/>
    <s v="Y"/>
    <m/>
    <m/>
    <m/>
    <m/>
    <m/>
    <s v="ST6"/>
    <m/>
    <s v="Y"/>
    <m/>
    <m/>
    <m/>
    <m/>
    <m/>
    <m/>
    <m/>
    <m/>
    <m/>
    <m/>
    <m/>
    <m/>
    <m/>
    <m/>
    <m/>
    <m/>
    <m/>
    <m/>
    <m/>
    <m/>
    <m/>
    <m/>
    <m/>
    <m/>
    <m/>
    <m/>
    <m/>
    <m/>
    <m/>
    <m/>
    <m/>
    <m/>
    <m/>
    <m/>
    <m/>
    <m/>
    <m/>
    <m/>
    <m/>
    <m/>
    <m/>
    <m/>
    <m/>
    <m/>
    <m/>
    <m/>
    <m/>
    <m/>
    <m/>
    <m/>
    <m/>
    <m/>
    <m/>
    <m/>
    <m/>
  </r>
  <r>
    <s v="COR03M789"/>
    <x v="1"/>
    <m/>
    <x v="560"/>
    <d v="2014-09-16T00:00:00"/>
    <x v="316"/>
    <d v="2012-06-30T00:00:00"/>
    <m/>
    <s v="07-09B"/>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s v="Mull Drilling Co"/>
    <s v="Jennifer"/>
    <s v="Mull"/>
    <s v="Exec VP"/>
    <s v="1700 N Waterfront Pkwy B 1200"/>
    <s v="Wichita"/>
    <s v="KS"/>
    <s v="67206"/>
    <s v="316-264-6366"/>
    <s v="jmull@mulldrilling.com"/>
    <m/>
    <m/>
    <m/>
    <m/>
    <m/>
    <m/>
    <m/>
    <m/>
    <m/>
    <m/>
    <m/>
    <s v="NWAU 38"/>
    <s v="CR 53"/>
    <m/>
    <s v="Arapahoe"/>
    <s v="CO"/>
    <s v="80802"/>
    <s v="Cheyenne"/>
    <s v="38.891"/>
    <s v="-102.181"/>
    <m/>
    <s v="1389"/>
    <m/>
    <s v="38"/>
    <m/>
    <s v="Smoky Hill River"/>
    <s v="COSPRE07"/>
    <s v="South Platte basin"/>
    <s v="Oil and gas production"/>
    <s v="2.2"/>
    <s v="2.2"/>
    <d v="2014-11-05T00:00:00"/>
    <d v="2016-11-05T00:00:00"/>
    <s v="1629"/>
    <m/>
    <m/>
    <m/>
    <m/>
    <m/>
    <m/>
    <m/>
    <m/>
    <m/>
    <m/>
    <m/>
    <m/>
    <m/>
    <m/>
    <m/>
    <m/>
    <m/>
    <m/>
    <m/>
    <m/>
    <m/>
    <m/>
    <m/>
    <m/>
    <m/>
    <m/>
    <m/>
    <m/>
    <m/>
    <m/>
    <x v="27"/>
    <m/>
    <x v="2"/>
    <m/>
    <m/>
    <m/>
    <m/>
    <s v="Y"/>
    <m/>
    <m/>
    <m/>
    <m/>
    <m/>
    <s v="ST6"/>
    <m/>
    <s v="Y"/>
    <m/>
    <m/>
    <m/>
    <m/>
    <m/>
    <m/>
    <m/>
    <m/>
    <m/>
    <m/>
    <m/>
    <m/>
    <m/>
    <m/>
    <m/>
    <m/>
    <m/>
    <m/>
    <m/>
    <m/>
    <m/>
    <m/>
    <m/>
    <m/>
    <m/>
    <m/>
    <m/>
    <m/>
    <m/>
    <m/>
    <m/>
    <m/>
    <m/>
    <m/>
    <m/>
    <m/>
    <m/>
    <m/>
    <m/>
    <m/>
    <m/>
    <m/>
    <m/>
    <m/>
    <m/>
    <m/>
    <m/>
    <m/>
    <m/>
    <m/>
    <m/>
    <m/>
    <m/>
    <m/>
    <m/>
  </r>
  <r>
    <s v="COR03M790"/>
    <x v="1"/>
    <m/>
    <x v="560"/>
    <d v="2014-09-16T00:00:00"/>
    <x v="316"/>
    <d v="2012-06-30T00:00:00"/>
    <m/>
    <s v="07-09B"/>
    <s v="Schlauch Bottcher Construction Inc"/>
    <s v="Jamie"/>
    <s v="Bottcher"/>
    <s v="COO"/>
    <s v="2010 Gilkerson Dr"/>
    <s v="Bozeman"/>
    <s v="MT"/>
    <s v="59715"/>
    <s v="406-585-0735"/>
    <s v="jamie@sbconstruction.com"/>
    <s v="Schlauch Bottcher Construction Inc"/>
    <s v="John"/>
    <s v="Odell"/>
    <s v="Site Supt"/>
    <s v="10 Yellow Flax"/>
    <s v="Littleton"/>
    <s v="CO"/>
    <s v="80127"/>
    <s v="720-545-7168"/>
    <s v="john@sbconstruction.com"/>
    <s v="Schlauch Bottcher Construction Inc"/>
    <s v="Jamie"/>
    <s v="Bottcher"/>
    <s v="COO"/>
    <s v="2010 Gilkerson Dr"/>
    <s v="Bozeman"/>
    <s v="MT"/>
    <s v="59715"/>
    <s v="406-585-0735"/>
    <s v="jamie@sbconstruction.com"/>
    <m/>
    <m/>
    <m/>
    <m/>
    <m/>
    <m/>
    <m/>
    <m/>
    <m/>
    <m/>
    <m/>
    <s v="Rose Residence"/>
    <s v="9526 Cherrywood Ln"/>
    <m/>
    <s v="Littleton"/>
    <s v="CO"/>
    <s v="80127"/>
    <s v="Jefferson"/>
    <s v="39.5438"/>
    <s v="-105.1476"/>
    <m/>
    <s v="1521"/>
    <m/>
    <s v="38"/>
    <s v="Deer Creek"/>
    <s v="Chatfield Lake"/>
    <s v="COSPUS13"/>
    <s v="South Platte basin"/>
    <s v="Single family residence"/>
    <s v="5"/>
    <s v="1.82"/>
    <d v="2014-09-01T00:00:00"/>
    <d v="2016-07-31T00:00:00"/>
    <s v="1629"/>
    <m/>
    <m/>
    <m/>
    <m/>
    <m/>
    <s v="Bear Claw Estates Lot 4"/>
    <m/>
    <m/>
    <m/>
    <m/>
    <m/>
    <m/>
    <m/>
    <m/>
    <m/>
    <m/>
    <m/>
    <m/>
    <m/>
    <m/>
    <m/>
    <m/>
    <m/>
    <m/>
    <m/>
    <m/>
    <m/>
    <m/>
    <m/>
    <m/>
    <x v="27"/>
    <m/>
    <x v="2"/>
    <m/>
    <m/>
    <m/>
    <m/>
    <s v="Y"/>
    <m/>
    <m/>
    <m/>
    <m/>
    <m/>
    <s v="ST6"/>
    <m/>
    <s v="Y"/>
    <m/>
    <m/>
    <m/>
    <m/>
    <m/>
    <m/>
    <m/>
    <m/>
    <m/>
    <m/>
    <m/>
    <m/>
    <m/>
    <m/>
    <m/>
    <m/>
    <m/>
    <m/>
    <m/>
    <m/>
    <m/>
    <m/>
    <m/>
    <m/>
    <m/>
    <m/>
    <m/>
    <m/>
    <m/>
    <m/>
    <m/>
    <m/>
    <m/>
    <m/>
    <m/>
    <m/>
    <m/>
    <m/>
    <m/>
    <m/>
    <m/>
    <m/>
    <m/>
    <m/>
    <m/>
    <m/>
    <m/>
    <m/>
    <m/>
    <m/>
    <m/>
    <m/>
    <m/>
    <m/>
    <m/>
  </r>
  <r>
    <s v="COR03M791"/>
    <x v="1"/>
    <m/>
    <x v="560"/>
    <d v="2014-09-16T00:00:00"/>
    <x v="316"/>
    <d v="2012-06-30T00:00:00"/>
    <m/>
    <s v="07-09A"/>
    <s v="ECI Site Construction Management Inc"/>
    <s v="Selina"/>
    <s v="Cook"/>
    <s v="controller"/>
    <s v="PO Box 2135"/>
    <s v="Loveland"/>
    <s v="CO"/>
    <s v="80539"/>
    <s v="970-669-6291"/>
    <s v="selina@ecisite.net"/>
    <s v="ECI Site Construction Management Inc"/>
    <s v="Jabin"/>
    <s v="Bebo"/>
    <s v="PM"/>
    <s v="PO Box 2135"/>
    <s v="Loveland"/>
    <s v="CO"/>
    <s v="80539"/>
    <s v="970-669-6291"/>
    <s v="jabin@ecisite.net"/>
    <s v="ECI Site Construction Management Inc"/>
    <s v="Selina"/>
    <s v="Cook"/>
    <s v="controller"/>
    <s v="PO Box 2135"/>
    <s v="Loveland"/>
    <s v="CO"/>
    <s v="80539"/>
    <s v="970-669-6291"/>
    <s v="selina@ecisite.net"/>
    <m/>
    <m/>
    <m/>
    <m/>
    <m/>
    <m/>
    <m/>
    <m/>
    <m/>
    <m/>
    <m/>
    <s v="Riverside Park Ballfields"/>
    <s v="1600 Main St"/>
    <m/>
    <s v="Fort Morgan"/>
    <s v="CO"/>
    <s v="80701"/>
    <s v="Morgan"/>
    <s v="40.267"/>
    <s v="-103.798"/>
    <m/>
    <s v="1629"/>
    <m/>
    <s v="38"/>
    <m/>
    <s v="South Platte River"/>
    <s v="COSPLS01"/>
    <s v="South Platte basin"/>
    <s v="Commercial development"/>
    <s v="5.5"/>
    <s v="5.5"/>
    <d v="2014-09-08T00:00:00"/>
    <d v="2015-06-01T00:00:00"/>
    <s v="1629"/>
    <m/>
    <m/>
    <m/>
    <m/>
    <m/>
    <m/>
    <m/>
    <m/>
    <m/>
    <m/>
    <m/>
    <m/>
    <m/>
    <m/>
    <m/>
    <m/>
    <m/>
    <m/>
    <m/>
    <m/>
    <m/>
    <m/>
    <m/>
    <m/>
    <m/>
    <m/>
    <m/>
    <m/>
    <m/>
    <m/>
    <x v="27"/>
    <m/>
    <x v="2"/>
    <m/>
    <m/>
    <m/>
    <m/>
    <s v="Y"/>
    <m/>
    <m/>
    <m/>
    <m/>
    <m/>
    <s v="ST6"/>
    <m/>
    <s v="Y"/>
    <m/>
    <m/>
    <m/>
    <m/>
    <m/>
    <m/>
    <m/>
    <m/>
    <m/>
    <m/>
    <m/>
    <m/>
    <m/>
    <m/>
    <m/>
    <m/>
    <m/>
    <m/>
    <m/>
    <m/>
    <m/>
    <m/>
    <m/>
    <m/>
    <m/>
    <m/>
    <m/>
    <m/>
    <m/>
    <m/>
    <m/>
    <m/>
    <m/>
    <m/>
    <m/>
    <m/>
    <m/>
    <m/>
    <m/>
    <m/>
    <m/>
    <m/>
    <m/>
    <m/>
    <m/>
    <m/>
    <m/>
    <m/>
    <m/>
    <m/>
    <m/>
    <m/>
    <m/>
    <m/>
    <m/>
  </r>
  <r>
    <s v="COR03M792"/>
    <x v="1"/>
    <m/>
    <x v="560"/>
    <d v="2014-09-16T00:00:00"/>
    <x v="316"/>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Wintergreen Second Subdivision"/>
    <s v="W 65 Ave and US 287"/>
    <m/>
    <s v="Loveland"/>
    <s v="CO"/>
    <s v="80537"/>
    <s v="Larimer"/>
    <s v="40.4583"/>
    <s v="-105.083333"/>
    <m/>
    <m/>
    <m/>
    <s v="38"/>
    <m/>
    <s v="Cache la Poudre River"/>
    <s v="COSPCP13a"/>
    <s v="South Platte basin"/>
    <s v="Single family residence"/>
    <s v="25.7"/>
    <s v="12.3"/>
    <d v="2014-09-25T00:00:00"/>
    <d v="2017-05-31T00:00:00"/>
    <s v="1629"/>
    <m/>
    <m/>
    <m/>
    <m/>
    <m/>
    <m/>
    <m/>
    <m/>
    <m/>
    <m/>
    <m/>
    <m/>
    <m/>
    <m/>
    <m/>
    <m/>
    <m/>
    <m/>
    <m/>
    <m/>
    <m/>
    <m/>
    <m/>
    <m/>
    <m/>
    <m/>
    <m/>
    <m/>
    <m/>
    <m/>
    <x v="27"/>
    <m/>
    <x v="2"/>
    <m/>
    <m/>
    <m/>
    <m/>
    <s v="Y"/>
    <m/>
    <m/>
    <m/>
    <m/>
    <m/>
    <s v="ST6"/>
    <m/>
    <s v="Y"/>
    <m/>
    <m/>
    <m/>
    <m/>
    <m/>
    <m/>
    <m/>
    <m/>
    <m/>
    <m/>
    <m/>
    <m/>
    <m/>
    <m/>
    <m/>
    <m/>
    <m/>
    <m/>
    <m/>
    <m/>
    <m/>
    <m/>
    <m/>
    <m/>
    <m/>
    <m/>
    <m/>
    <m/>
    <m/>
    <m/>
    <m/>
    <m/>
    <m/>
    <m/>
    <m/>
    <m/>
    <m/>
    <m/>
    <m/>
    <m/>
    <m/>
    <m/>
    <m/>
    <m/>
    <m/>
    <m/>
    <m/>
    <m/>
    <m/>
    <m/>
    <m/>
    <m/>
    <m/>
    <m/>
    <m/>
  </r>
  <r>
    <s v="COR03M793"/>
    <x v="1"/>
    <m/>
    <x v="560"/>
    <d v="2014-09-16T00:00:00"/>
    <x v="316"/>
    <d v="2012-06-30T00:00:00"/>
    <m/>
    <s v="07-09A"/>
    <s v="Land First Inc"/>
    <s v="Ron"/>
    <s v="Waldthausen"/>
    <s v="Pres"/>
    <s v="154 Del Oro Cir"/>
    <s v="Colorado Springs"/>
    <s v="CO"/>
    <s v="80919"/>
    <s v="719-491-0108"/>
    <s v="rwaldthausen@yahoo.com"/>
    <s v="Land First Inc"/>
    <s v="Ron"/>
    <s v="Waldthausen"/>
    <s v="Pres"/>
    <s v="154 Del Oro Cir"/>
    <s v="Colorado Springs"/>
    <s v="CO"/>
    <s v="80919"/>
    <s v="719-491-0108"/>
    <s v="rwaldthausen@yahoo.com"/>
    <s v="Land First Inc"/>
    <s v="Ron"/>
    <s v="Waldthausen"/>
    <s v="Pres"/>
    <s v="154 Del Oro Cir"/>
    <s v="Colorado Springs"/>
    <s v="CO"/>
    <s v="80919"/>
    <s v="719-491-0108"/>
    <s v="rwaldthausen@yahoo.com"/>
    <m/>
    <m/>
    <m/>
    <m/>
    <m/>
    <m/>
    <m/>
    <m/>
    <m/>
    <m/>
    <m/>
    <s v="Bent Grass East Commercial Fil 2"/>
    <s v="Bent Grass Meadows Dr and Meridian Rd"/>
    <m/>
    <s v="Peyton"/>
    <s v="CO"/>
    <s v="80831"/>
    <s v="El Paso"/>
    <s v="38.948889"/>
    <s v="-104.608889"/>
    <m/>
    <s v="1629"/>
    <m/>
    <s v="32"/>
    <s v="Falcon Drainage Basin"/>
    <s v="Fountain Creek"/>
    <s v="COARMA04c"/>
    <s v="Arkansas basin"/>
    <s v="Commercial development"/>
    <s v="10.3"/>
    <s v="7.23"/>
    <d v="2014-08-01T00:00:00"/>
    <d v="2015-08-31T00:00:00"/>
    <s v="1629"/>
    <m/>
    <m/>
    <m/>
    <m/>
    <m/>
    <m/>
    <m/>
    <m/>
    <m/>
    <m/>
    <m/>
    <m/>
    <m/>
    <m/>
    <m/>
    <m/>
    <m/>
    <m/>
    <m/>
    <m/>
    <m/>
    <m/>
    <m/>
    <m/>
    <m/>
    <m/>
    <m/>
    <m/>
    <m/>
    <m/>
    <x v="27"/>
    <m/>
    <x v="2"/>
    <m/>
    <m/>
    <m/>
    <m/>
    <s v="Y"/>
    <m/>
    <m/>
    <m/>
    <m/>
    <m/>
    <s v="ST6"/>
    <m/>
    <s v="Y"/>
    <m/>
    <m/>
    <m/>
    <m/>
    <m/>
    <m/>
    <m/>
    <m/>
    <m/>
    <m/>
    <m/>
    <m/>
    <m/>
    <m/>
    <m/>
    <m/>
    <m/>
    <m/>
    <m/>
    <m/>
    <m/>
    <m/>
    <m/>
    <m/>
    <m/>
    <m/>
    <m/>
    <m/>
    <m/>
    <m/>
    <m/>
    <m/>
    <m/>
    <m/>
    <m/>
    <m/>
    <m/>
    <m/>
    <m/>
    <m/>
    <m/>
    <m/>
    <m/>
    <m/>
    <m/>
    <m/>
    <m/>
    <m/>
    <m/>
    <m/>
    <m/>
    <m/>
    <m/>
    <m/>
    <m/>
  </r>
  <r>
    <s v="COR03M794"/>
    <x v="1"/>
    <m/>
    <x v="560"/>
    <d v="2014-09-16T00:00:00"/>
    <x v="316"/>
    <d v="2012-06-30T00:00:00"/>
    <m/>
    <s v="07-09B"/>
    <s v="Gilmore Construction Corp"/>
    <s v="Jacob"/>
    <s v="Gilmore Jr"/>
    <s v="Pres"/>
    <s v="4949 Ironton St"/>
    <s v="Denver"/>
    <s v="CO"/>
    <s v="80239"/>
    <s v="303-371-5700"/>
    <s v="jgilmore@gilmorecc.com"/>
    <s v="Gilmore Construction Corp"/>
    <s v="Joe"/>
    <s v="Martenez"/>
    <s v="SUpt"/>
    <s v="4949 Ironton St"/>
    <s v="Denver"/>
    <s v="CO"/>
    <s v="80239"/>
    <s v="720-354-1115"/>
    <s v="jmartenez@gilmorecc.com"/>
    <s v="Gilmore Construction Corp"/>
    <s v="Jacob"/>
    <s v="Gilmore Jr"/>
    <s v="Pres"/>
    <s v="4949 Ironton St"/>
    <s v="Denver"/>
    <s v="CO"/>
    <s v="80239"/>
    <s v="303-371-5700"/>
    <s v="jgilmore@gilmorecc.com"/>
    <m/>
    <m/>
    <m/>
    <m/>
    <m/>
    <m/>
    <m/>
    <m/>
    <m/>
    <m/>
    <m/>
    <s v="Saint Stephen Missionary Baptist Church Uinta St"/>
    <s v="2050 Uinta St"/>
    <m/>
    <s v="Denver"/>
    <s v="CO"/>
    <s v="80238"/>
    <s v="Denver"/>
    <s v="39.748"/>
    <s v="-104.892"/>
    <m/>
    <s v="1629"/>
    <m/>
    <s v="38"/>
    <s v="Westerly Creek"/>
    <s v="South Platte River"/>
    <s v="COSPUS16c"/>
    <s v="South Platte basin"/>
    <s v="Commercial development"/>
    <s v="3.27"/>
    <s v="2.95"/>
    <d v="2014-09-15T00:00:00"/>
    <d v="2015-09-15T00:00:00"/>
    <s v="1629"/>
    <m/>
    <m/>
    <m/>
    <m/>
    <m/>
    <m/>
    <m/>
    <m/>
    <m/>
    <m/>
    <m/>
    <m/>
    <m/>
    <m/>
    <m/>
    <m/>
    <m/>
    <m/>
    <m/>
    <m/>
    <m/>
    <m/>
    <m/>
    <m/>
    <m/>
    <m/>
    <m/>
    <m/>
    <m/>
    <m/>
    <x v="27"/>
    <m/>
    <x v="2"/>
    <m/>
    <m/>
    <m/>
    <m/>
    <s v="Y"/>
    <m/>
    <m/>
    <m/>
    <m/>
    <m/>
    <s v="ST6"/>
    <m/>
    <s v="Y"/>
    <m/>
    <m/>
    <m/>
    <m/>
    <m/>
    <m/>
    <m/>
    <m/>
    <m/>
    <m/>
    <m/>
    <m/>
    <m/>
    <m/>
    <m/>
    <m/>
    <m/>
    <m/>
    <m/>
    <m/>
    <m/>
    <m/>
    <m/>
    <m/>
    <m/>
    <m/>
    <m/>
    <m/>
    <m/>
    <m/>
    <m/>
    <m/>
    <m/>
    <m/>
    <m/>
    <m/>
    <m/>
    <m/>
    <m/>
    <m/>
    <m/>
    <m/>
    <m/>
    <m/>
    <m/>
    <m/>
    <m/>
    <m/>
    <m/>
    <m/>
    <m/>
    <m/>
    <m/>
    <m/>
    <m/>
  </r>
  <r>
    <s v="COR03M795"/>
    <x v="1"/>
    <m/>
    <x v="560"/>
    <d v="2014-09-16T00:00:00"/>
    <x v="316"/>
    <d v="2012-06-30T00:00:00"/>
    <m/>
    <s v="07-09B"/>
    <s v="Skanska USA Civil West RMD Inc"/>
    <s v="Brandon"/>
    <s v="Quinlan"/>
    <s v="Sr Proj Engr"/>
    <s v="22419 CR G PO Box 1660"/>
    <s v="Cortez"/>
    <s v="CO"/>
    <s v="81321"/>
    <s v="970-739-9856"/>
    <s v="brandon.quinlan@skanska.com"/>
    <s v="Skanska USA Civil West RMD Inc"/>
    <s v="Terry"/>
    <s v="Williams"/>
    <s v="PM"/>
    <s v="22419 CR G PO Box 1660"/>
    <s v="Cortez"/>
    <s v="CO"/>
    <s v="81321"/>
    <s v="970-529-0208"/>
    <s v="terry.williams@skanska.com"/>
    <s v="Skanska USA Civil West RMD Inc"/>
    <s v="Shad"/>
    <s v="Peabody"/>
    <s v="Estimator Permits Coord"/>
    <s v="PO Box 1660"/>
    <s v="Cortez"/>
    <s v="CO"/>
    <s v="81321"/>
    <s v="970-529-2128"/>
    <s v="shad.peabody@skanska.com"/>
    <m/>
    <m/>
    <m/>
    <m/>
    <m/>
    <m/>
    <m/>
    <m/>
    <m/>
    <m/>
    <m/>
    <s v="Kinder Morgan Hwy 491 and CR CC improvements"/>
    <s v="Hwy 491 and CR CC"/>
    <m/>
    <s v="Pleasant View"/>
    <s v="CO"/>
    <s v="81331"/>
    <s v="Montezuma"/>
    <s v="37.58835"/>
    <s v="-108.765056"/>
    <m/>
    <s v="1611"/>
    <m/>
    <s v="34"/>
    <m/>
    <s v="Dolores River"/>
    <s v="COSJLP07a"/>
    <s v="San Juan river and Dolores river basins"/>
    <s v="Highway/road development"/>
    <s v="2"/>
    <s v="2"/>
    <d v="2014-09-14T00:00:00"/>
    <d v="2014-12-31T00:00:00"/>
    <s v="1611"/>
    <m/>
    <m/>
    <m/>
    <m/>
    <m/>
    <m/>
    <m/>
    <m/>
    <m/>
    <m/>
    <m/>
    <m/>
    <m/>
    <m/>
    <m/>
    <m/>
    <m/>
    <m/>
    <m/>
    <m/>
    <m/>
    <m/>
    <m/>
    <m/>
    <m/>
    <m/>
    <m/>
    <m/>
    <m/>
    <m/>
    <x v="27"/>
    <m/>
    <x v="2"/>
    <m/>
    <m/>
    <m/>
    <m/>
    <s v="Y"/>
    <m/>
    <m/>
    <m/>
    <m/>
    <m/>
    <s v="ST6"/>
    <m/>
    <s v="Y"/>
    <m/>
    <m/>
    <m/>
    <m/>
    <m/>
    <m/>
    <m/>
    <m/>
    <m/>
    <m/>
    <m/>
    <m/>
    <m/>
    <m/>
    <m/>
    <m/>
    <m/>
    <m/>
    <m/>
    <m/>
    <m/>
    <m/>
    <m/>
    <m/>
    <m/>
    <m/>
    <m/>
    <m/>
    <m/>
    <m/>
    <m/>
    <m/>
    <m/>
    <m/>
    <m/>
    <m/>
    <m/>
    <m/>
    <m/>
    <m/>
    <m/>
    <m/>
    <m/>
    <m/>
    <m/>
    <m/>
    <m/>
    <m/>
    <m/>
    <m/>
    <m/>
    <m/>
    <m/>
    <m/>
    <m/>
  </r>
  <r>
    <s v="COR03M796"/>
    <x v="1"/>
    <s v="2015"/>
    <x v="560"/>
    <d v="2014-09-16T00:00:00"/>
    <x v="316"/>
    <d v="2012-06-30T00:00:00"/>
    <m/>
    <s v="07-09B"/>
    <s v="Westec Construction Management Co"/>
    <s v="Del"/>
    <s v="Lukasiewicz"/>
    <s v="Pres"/>
    <s v="11409 Business Park Cir Ste 3300"/>
    <s v="Longmont"/>
    <s v="CO"/>
    <s v="80504"/>
    <s v="303-684-9900"/>
    <s v="westecdel@aol.com"/>
    <s v="Westec Construction Management Co"/>
    <s v="Don"/>
    <s v="Pennington"/>
    <s v="Supt"/>
    <s v="11409 Business Park Cir Ste 300"/>
    <s v="Firestone"/>
    <s v="CO"/>
    <s v="80504"/>
    <s v="720-988-7706"/>
    <s v="westecpennington@comcast.net"/>
    <s v="Westec Construction Management Co"/>
    <s v="Del"/>
    <s v="Lukasiewicz"/>
    <s v="Pres"/>
    <s v="11409 Business Park Cir Ste 3300"/>
    <s v="Longmont"/>
    <s v="CO"/>
    <s v="80504"/>
    <s v="303-684-9900"/>
    <s v="westecdel@aol.com"/>
    <s v="Westec Construction Management Co"/>
    <s v="Chris"/>
    <s v="Thompson"/>
    <s v="PM"/>
    <s v="11409 Business Park Cir Ste 300"/>
    <s v="Firestone"/>
    <s v="CO"/>
    <s v="80504"/>
    <s v="303-684-9900"/>
    <s v="westeccgt@aol.com"/>
    <m/>
    <s v="Culvers ButterBurgers and Frozen Custard Restaurant"/>
    <s v="Twenty Mile Rd and Mainstreet"/>
    <m/>
    <s v="Parker"/>
    <s v="CO"/>
    <s v="80134"/>
    <s v="Douglas"/>
    <s v="39.516639"/>
    <s v="-104.776306"/>
    <m/>
    <s v="5812"/>
    <m/>
    <s v="38"/>
    <m/>
    <s v="Cherry Creek"/>
    <s v="COSPCH04"/>
    <s v="South Platte basin"/>
    <s v="Commercial development"/>
    <s v="1.27"/>
    <s v="1.27"/>
    <d v="2014-09-29T00:00:00"/>
    <d v="2015-01-02T00:00:00"/>
    <s v="1629"/>
    <m/>
    <m/>
    <m/>
    <m/>
    <m/>
    <s v="Lot 36A Blk 1"/>
    <m/>
    <m/>
    <m/>
    <m/>
    <m/>
    <m/>
    <m/>
    <m/>
    <m/>
    <m/>
    <m/>
    <m/>
    <m/>
    <m/>
    <m/>
    <m/>
    <m/>
    <m/>
    <m/>
    <m/>
    <m/>
    <m/>
    <m/>
    <m/>
    <x v="27"/>
    <m/>
    <x v="2"/>
    <m/>
    <m/>
    <m/>
    <m/>
    <s v="Y"/>
    <m/>
    <m/>
    <m/>
    <m/>
    <m/>
    <s v="ST6"/>
    <m/>
    <s v="Y"/>
    <m/>
    <m/>
    <m/>
    <m/>
    <m/>
    <m/>
    <m/>
    <m/>
    <m/>
    <m/>
    <m/>
    <m/>
    <m/>
    <m/>
    <m/>
    <m/>
    <m/>
    <m/>
    <m/>
    <m/>
    <m/>
    <m/>
    <m/>
    <m/>
    <m/>
    <m/>
    <m/>
    <m/>
    <m/>
    <m/>
    <m/>
    <m/>
    <m/>
    <m/>
    <m/>
    <m/>
    <m/>
    <m/>
    <m/>
    <m/>
    <m/>
    <m/>
    <m/>
    <m/>
    <m/>
    <m/>
    <m/>
    <m/>
    <m/>
    <m/>
    <m/>
    <m/>
    <m/>
    <m/>
    <s v="Minor"/>
  </r>
  <r>
    <s v="COR03M797"/>
    <x v="1"/>
    <s v="2015"/>
    <x v="456"/>
    <d v="2014-09-16T00:00:00"/>
    <x v="316"/>
    <d v="2012-06-30T00:00:00"/>
    <m/>
    <s v="07-09B"/>
    <s v="Retamco Operating Inc"/>
    <s v="Joe"/>
    <s v="Johnson"/>
    <s v="Ops VP"/>
    <s v="PO Box 790"/>
    <s v="Red Lodge"/>
    <s v="MT"/>
    <s v="59068"/>
    <s v="406-446-1568"/>
    <s v="joejohnson@retamco.com"/>
    <s v="Retamco Operating Inc"/>
    <s v="Joe"/>
    <s v="Johnson"/>
    <s v="Ops VP"/>
    <s v="PO Box 790"/>
    <s v="Red Lodge"/>
    <s v="MT"/>
    <s v="59068"/>
    <s v="406-446-1568"/>
    <s v="joejohnson@retamco.com"/>
    <s v="Retamco Operating Inc"/>
    <s v="Joe"/>
    <s v="Johnson"/>
    <s v="Ops VP"/>
    <s v="PO Box 790"/>
    <s v="Red Lodge"/>
    <s v="MT"/>
    <s v="59068"/>
    <s v="406-446-1568"/>
    <s v="joejohnson@retamco.com"/>
    <m/>
    <m/>
    <m/>
    <m/>
    <m/>
    <m/>
    <m/>
    <m/>
    <m/>
    <m/>
    <m/>
    <s v="Federal 3-104-26-9"/>
    <s v="CR 26 and CR 103"/>
    <m/>
    <s v="De Beque"/>
    <s v="CO"/>
    <s v="81630"/>
    <s v="Rio Blanco"/>
    <s v="40.196472"/>
    <s v="-109.0327"/>
    <m/>
    <s v="1382"/>
    <m/>
    <s v="37"/>
    <s v="Dripping Rock Creek"/>
    <s v="White River"/>
    <s v="COLCWH22"/>
    <s v="Lower Colorado basin"/>
    <s v="Oil and gas production"/>
    <s v="3.04"/>
    <s v="3.77"/>
    <d v="2014-09-21T00:00:00"/>
    <d v="2015-09-30T00:00:00"/>
    <s v="1629"/>
    <m/>
    <m/>
    <m/>
    <m/>
    <m/>
    <m/>
    <m/>
    <m/>
    <m/>
    <m/>
    <m/>
    <m/>
    <m/>
    <m/>
    <m/>
    <m/>
    <m/>
    <m/>
    <m/>
    <m/>
    <m/>
    <m/>
    <m/>
    <m/>
    <m/>
    <m/>
    <m/>
    <m/>
    <m/>
    <m/>
    <x v="27"/>
    <m/>
    <x v="2"/>
    <m/>
    <m/>
    <m/>
    <m/>
    <s v="Y"/>
    <m/>
    <m/>
    <m/>
    <m/>
    <m/>
    <s v="ST6"/>
    <m/>
    <s v="Y"/>
    <m/>
    <m/>
    <m/>
    <m/>
    <m/>
    <m/>
    <m/>
    <m/>
    <m/>
    <m/>
    <m/>
    <m/>
    <m/>
    <m/>
    <m/>
    <m/>
    <m/>
    <m/>
    <m/>
    <m/>
    <m/>
    <m/>
    <m/>
    <m/>
    <m/>
    <m/>
    <m/>
    <m/>
    <m/>
    <m/>
    <m/>
    <m/>
    <m/>
    <m/>
    <m/>
    <m/>
    <m/>
    <m/>
    <m/>
    <m/>
    <m/>
    <m/>
    <m/>
    <m/>
    <m/>
    <m/>
    <m/>
    <m/>
    <m/>
    <m/>
    <m/>
    <m/>
    <m/>
    <m/>
    <m/>
  </r>
  <r>
    <s v="COR03M798"/>
    <x v="1"/>
    <s v="2015"/>
    <x v="560"/>
    <d v="2014-09-16T00:00:00"/>
    <x v="316"/>
    <d v="2012-06-30T00:00:00"/>
    <m/>
    <s v="07-09A"/>
    <s v="Buildings By Design LLC"/>
    <s v="Travis"/>
    <s v="Lefever"/>
    <s v="VP"/>
    <s v="18163 CR 26"/>
    <s v="Brush"/>
    <s v="CO"/>
    <s v="80723"/>
    <s v="970-396-1165"/>
    <s v="travis@buildingsbydesign.com"/>
    <s v="Buildings By Design LLC"/>
    <s v="Joe"/>
    <s v="Martinez"/>
    <s v="Site Supv"/>
    <s v="18163 CR 26"/>
    <s v="Brush"/>
    <s v="CO"/>
    <s v="80723"/>
    <s v="970-389-7258"/>
    <s v="joe@buildingsbydesign.com"/>
    <s v="Buildings By Design LLC"/>
    <s v="Eileen"/>
    <s v="Peggram"/>
    <s v="Billing"/>
    <s v="18163 CR 26"/>
    <s v="Brush"/>
    <s v="CO"/>
    <s v="80723"/>
    <s v="970-842-5837"/>
    <s v="eileen@buildingsbydesign.com"/>
    <m/>
    <m/>
    <m/>
    <m/>
    <m/>
    <m/>
    <m/>
    <m/>
    <m/>
    <m/>
    <m/>
    <s v="Fairplay 16 Bay VSF"/>
    <s v="1185 CR 16"/>
    <m/>
    <s v="Fairplay"/>
    <s v="CO"/>
    <s v="80440"/>
    <s v="Park"/>
    <s v="39.221908"/>
    <s v="-105.98899"/>
    <m/>
    <s v="1629"/>
    <m/>
    <s v="38"/>
    <m/>
    <s v="South Platte River"/>
    <s v="COSPUS01a"/>
    <s v="South Platte basin"/>
    <s v="CDOT Maintenance Facility"/>
    <s v="8.89"/>
    <s v="6.5"/>
    <d v="2014-09-15T00:00:00"/>
    <d v="2015-06-23T00:00:00"/>
    <s v="1629"/>
    <m/>
    <m/>
    <m/>
    <m/>
    <m/>
    <m/>
    <m/>
    <m/>
    <m/>
    <m/>
    <m/>
    <m/>
    <m/>
    <m/>
    <m/>
    <m/>
    <m/>
    <m/>
    <m/>
    <m/>
    <m/>
    <m/>
    <m/>
    <m/>
    <m/>
    <m/>
    <m/>
    <m/>
    <m/>
    <m/>
    <x v="27"/>
    <m/>
    <x v="2"/>
    <m/>
    <m/>
    <m/>
    <m/>
    <s v="Y"/>
    <m/>
    <m/>
    <m/>
    <m/>
    <m/>
    <s v="ST6"/>
    <m/>
    <s v="Y"/>
    <m/>
    <m/>
    <m/>
    <m/>
    <m/>
    <m/>
    <m/>
    <m/>
    <m/>
    <m/>
    <m/>
    <m/>
    <m/>
    <m/>
    <m/>
    <m/>
    <m/>
    <m/>
    <m/>
    <m/>
    <m/>
    <m/>
    <m/>
    <m/>
    <m/>
    <m/>
    <m/>
    <m/>
    <m/>
    <m/>
    <m/>
    <m/>
    <m/>
    <m/>
    <m/>
    <m/>
    <m/>
    <m/>
    <m/>
    <m/>
    <m/>
    <m/>
    <m/>
    <m/>
    <m/>
    <m/>
    <m/>
    <m/>
    <m/>
    <m/>
    <m/>
    <m/>
    <m/>
    <m/>
    <m/>
  </r>
  <r>
    <s v="COR03M799"/>
    <x v="1"/>
    <s v="2015"/>
    <x v="560"/>
    <d v="2014-09-16T00:00:00"/>
    <x v="316"/>
    <d v="2012-06-30T00:00:00"/>
    <m/>
    <s v="07-09A"/>
    <s v="General Waste to Energy LLC"/>
    <s v="Tony"/>
    <s v="Zraiqat"/>
    <s v="CEO"/>
    <s v="7940 Crouse Dr"/>
    <s v="Fort Worth"/>
    <s v="TX"/>
    <s v="76137"/>
    <s v="407-232-4356"/>
    <s v="tony@gdigreen.com"/>
    <s v="GWE LLC"/>
    <s v="Bruce"/>
    <s v="Oster"/>
    <s v="Site Mgr"/>
    <s v="19145 CR 2"/>
    <s v="Brighton"/>
    <s v="CO"/>
    <s v="80603"/>
    <s v="303-907-0941"/>
    <s v="superiorhi@aol.com"/>
    <s v="General Waste to Energy LLC"/>
    <s v="Tony"/>
    <s v="Zraiqat"/>
    <s v="CEO"/>
    <s v="7940 Crouse Dr"/>
    <s v="Fort Worth"/>
    <s v="TX"/>
    <s v="76137"/>
    <s v="407-232-4356"/>
    <s v="tony@gdigreen.com"/>
    <m/>
    <m/>
    <m/>
    <m/>
    <m/>
    <m/>
    <m/>
    <m/>
    <m/>
    <m/>
    <m/>
    <s v="General Waste to Energy C"/>
    <s v="19028 CR 28"/>
    <m/>
    <s v="Hudson"/>
    <s v="CO"/>
    <s v="80642"/>
    <s v="Weld"/>
    <s v="40.189143"/>
    <s v="-104.677919"/>
    <m/>
    <s v="1629"/>
    <m/>
    <s v="38"/>
    <m/>
    <s v="South Platte River"/>
    <s v="COSPMS03a"/>
    <s v="South Platte basin"/>
    <s v="Commercial development"/>
    <s v="20"/>
    <s v="20"/>
    <d v="2014-09-30T00:00:00"/>
    <d v="2014-10-15T00:00:00"/>
    <s v="1629"/>
    <m/>
    <m/>
    <m/>
    <m/>
    <m/>
    <m/>
    <m/>
    <m/>
    <m/>
    <m/>
    <m/>
    <m/>
    <m/>
    <m/>
    <m/>
    <m/>
    <m/>
    <m/>
    <m/>
    <m/>
    <m/>
    <m/>
    <m/>
    <m/>
    <m/>
    <m/>
    <m/>
    <m/>
    <m/>
    <m/>
    <x v="27"/>
    <m/>
    <x v="2"/>
    <m/>
    <m/>
    <m/>
    <m/>
    <s v="Y"/>
    <m/>
    <m/>
    <m/>
    <m/>
    <m/>
    <s v="ST6"/>
    <m/>
    <s v="Y"/>
    <m/>
    <m/>
    <m/>
    <m/>
    <m/>
    <m/>
    <m/>
    <m/>
    <m/>
    <m/>
    <m/>
    <m/>
    <m/>
    <m/>
    <m/>
    <m/>
    <m/>
    <m/>
    <m/>
    <m/>
    <m/>
    <m/>
    <m/>
    <m/>
    <m/>
    <m/>
    <m/>
    <m/>
    <m/>
    <m/>
    <m/>
    <m/>
    <m/>
    <m/>
    <m/>
    <m/>
    <m/>
    <m/>
    <m/>
    <m/>
    <m/>
    <m/>
    <m/>
    <m/>
    <m/>
    <m/>
    <m/>
    <m/>
    <m/>
    <m/>
    <m/>
    <m/>
    <m/>
    <m/>
    <m/>
  </r>
  <r>
    <s v="COR03M800"/>
    <x v="1"/>
    <s v="2015"/>
    <x v="366"/>
    <d v="2014-09-19T00:00:00"/>
    <x v="970"/>
    <d v="2012-06-30T00:00:00"/>
    <m/>
    <s v="07-09A"/>
    <s v="Century at Terrain LLC"/>
    <s v="Joe"/>
    <s v="Stifter"/>
    <s v="Land Develop Dir"/>
    <s v="8390 E Crescent Pkwy Ste 650"/>
    <s v="Greenwood Village"/>
    <s v="CO"/>
    <s v="80111"/>
    <s v="303-770-8300"/>
    <s v="joes@centurycommunities.com"/>
    <s v="Century at Terrain LLC"/>
    <s v="Joe"/>
    <s v="Stifter"/>
    <s v="Land Develop Dir"/>
    <s v="8390 E Crescent Pkwy Ste 650"/>
    <s v="Greenwood Village"/>
    <s v="CO"/>
    <s v="80111"/>
    <s v="303-770-8300"/>
    <s v="joes@centurycommunities.com"/>
    <s v="Century at Terrain LLC"/>
    <s v="Elizabeth Kay"/>
    <s v="Marchetti"/>
    <s v="Entitlements Mgr"/>
    <s v="8390 E Crescent Pkwy Ste 650"/>
    <s v="Greenwood Village"/>
    <s v="CO"/>
    <s v="80111"/>
    <s v="303-770-8300"/>
    <s v="lizk@centurycommunities.com"/>
    <m/>
    <m/>
    <m/>
    <m/>
    <m/>
    <m/>
    <m/>
    <m/>
    <m/>
    <m/>
    <m/>
    <s v="Castle Oaks Estates Fil 1 Tract PP"/>
    <s v="Copper Cloud Dr and Founders Pkwy"/>
    <m/>
    <s v="Castle Rock"/>
    <s v="CO"/>
    <s v="80108"/>
    <s v="Douglas"/>
    <s v="39.382"/>
    <s v="-104.828"/>
    <m/>
    <m/>
    <m/>
    <s v="38"/>
    <s v="McMurdo Gulch"/>
    <s v="Cherry Creek, South Platte River"/>
    <s v="COSPCH04"/>
    <s v="South Platte basin"/>
    <s v="Single family residence"/>
    <s v="14.5"/>
    <s v="11"/>
    <d v="2014-09-18T00:00:00"/>
    <d v="2015-10-31T00:00:00"/>
    <s v="1629"/>
    <m/>
    <m/>
    <m/>
    <m/>
    <m/>
    <s v="Castle Oaks Estates Fil 1 Amendment 10; Paint Pony Circle and Summerhill Dr Lots 1-42;1-20 Blk 1;2"/>
    <m/>
    <m/>
    <m/>
    <m/>
    <m/>
    <m/>
    <m/>
    <m/>
    <m/>
    <m/>
    <m/>
    <m/>
    <m/>
    <m/>
    <m/>
    <m/>
    <m/>
    <m/>
    <m/>
    <m/>
    <m/>
    <m/>
    <m/>
    <m/>
    <x v="27"/>
    <m/>
    <x v="2"/>
    <m/>
    <m/>
    <m/>
    <m/>
    <s v="Y"/>
    <m/>
    <m/>
    <m/>
    <m/>
    <m/>
    <s v="ST6"/>
    <m/>
    <s v="Y"/>
    <m/>
    <m/>
    <m/>
    <m/>
    <m/>
    <m/>
    <m/>
    <m/>
    <m/>
    <m/>
    <m/>
    <m/>
    <m/>
    <m/>
    <m/>
    <m/>
    <m/>
    <m/>
    <m/>
    <m/>
    <m/>
    <m/>
    <m/>
    <m/>
    <m/>
    <m/>
    <m/>
    <m/>
    <m/>
    <m/>
    <m/>
    <m/>
    <m/>
    <m/>
    <m/>
    <m/>
    <m/>
    <m/>
    <m/>
    <m/>
    <m/>
    <m/>
    <m/>
    <m/>
    <m/>
    <m/>
    <m/>
    <m/>
    <m/>
    <m/>
    <m/>
    <m/>
    <m/>
    <m/>
    <m/>
  </r>
  <r>
    <s v="COR03M801"/>
    <x v="1"/>
    <s v="2015"/>
    <x v="366"/>
    <d v="2014-09-19T00:00:00"/>
    <x v="970"/>
    <d v="2012-06-30T00:00:00"/>
    <m/>
    <s v="07-09A"/>
    <s v="Century at Terrain LLC"/>
    <s v="Joe"/>
    <s v="Stifter"/>
    <s v="Land Develop Dir"/>
    <s v="8390 E Crescent Pkwy Ste 650"/>
    <s v="Greenwood Village"/>
    <s v="CO"/>
    <s v="80111"/>
    <s v="303-770-8300"/>
    <s v="joes@centurycommunities.com"/>
    <s v="Century at Terrain LLC"/>
    <s v="Joe"/>
    <s v="Stifter"/>
    <s v="Land Develop Dir"/>
    <s v="8390 E Crescent Pkwy Ste 650"/>
    <s v="Greenwood Village"/>
    <s v="CO"/>
    <s v="80111"/>
    <s v="303-770-8300"/>
    <s v="joes@centurycommunities.com"/>
    <s v="Century at Terrain LLC"/>
    <s v="Elizabeth Kay"/>
    <s v="Marchetti"/>
    <s v="Entitlements Mgr"/>
    <s v="8390 E Crescent Pkwy Ste 650"/>
    <s v="Greenwood Village"/>
    <s v="CO"/>
    <s v="80111"/>
    <s v="303-770-8300"/>
    <s v="lizk@centurycommunities.com"/>
    <m/>
    <m/>
    <m/>
    <m/>
    <m/>
    <m/>
    <m/>
    <m/>
    <m/>
    <m/>
    <m/>
    <s v="Castle Oaks Estates Fil 1 Tract PP"/>
    <s v="Copper Cloud Dr and Founders Pkwy"/>
    <m/>
    <s v="Castle Rock"/>
    <s v="CO"/>
    <s v="80108"/>
    <s v="Douglas"/>
    <s v="39.382"/>
    <s v="-104.828"/>
    <m/>
    <m/>
    <m/>
    <s v="38"/>
    <s v="McMurdo Gulch"/>
    <s v="Cherry Creek, South Platte River"/>
    <s v="COSPCH04"/>
    <s v="South Platte basin"/>
    <s v="Single family residence"/>
    <s v="28.5"/>
    <s v="20.8"/>
    <d v="2014-09-18T00:00:00"/>
    <d v="2015-10-31T00:00:00"/>
    <s v="1629"/>
    <m/>
    <m/>
    <m/>
    <m/>
    <m/>
    <s v="Castle Oaks Estates Fil 1 Amendmnet 9; Crimson Sky Dr and Spanish Oaks Trail Lots 1-32;1-32;1-18;1-3; Blk 1;2;3;4"/>
    <m/>
    <m/>
    <m/>
    <m/>
    <m/>
    <m/>
    <m/>
    <m/>
    <m/>
    <m/>
    <m/>
    <m/>
    <m/>
    <m/>
    <m/>
    <m/>
    <m/>
    <m/>
    <m/>
    <m/>
    <m/>
    <m/>
    <m/>
    <m/>
    <x v="27"/>
    <m/>
    <x v="2"/>
    <m/>
    <m/>
    <m/>
    <m/>
    <s v="Y"/>
    <m/>
    <m/>
    <m/>
    <m/>
    <m/>
    <s v="ST6"/>
    <m/>
    <s v="Y"/>
    <m/>
    <m/>
    <m/>
    <m/>
    <m/>
    <m/>
    <m/>
    <m/>
    <m/>
    <m/>
    <m/>
    <m/>
    <m/>
    <m/>
    <m/>
    <m/>
    <m/>
    <m/>
    <m/>
    <m/>
    <m/>
    <m/>
    <m/>
    <m/>
    <m/>
    <m/>
    <m/>
    <m/>
    <m/>
    <m/>
    <m/>
    <m/>
    <m/>
    <m/>
    <m/>
    <m/>
    <m/>
    <m/>
    <m/>
    <m/>
    <m/>
    <m/>
    <m/>
    <m/>
    <m/>
    <m/>
    <m/>
    <m/>
    <m/>
    <m/>
    <m/>
    <m/>
    <m/>
    <m/>
    <m/>
  </r>
  <r>
    <s v="COR03M802"/>
    <x v="1"/>
    <s v="2015"/>
    <x v="400"/>
    <d v="2014-09-23T00:00:00"/>
    <x v="311"/>
    <d v="2012-06-30T00:00:00"/>
    <m/>
    <s v="07-09A"/>
    <s v="Hillen Corp"/>
    <s v="Rick"/>
    <s v="Cowell"/>
    <s v="VP"/>
    <s v="7600 Dahlia St"/>
    <s v="Commerce City"/>
    <s v="CO"/>
    <s v="80022"/>
    <s v="303-287-2664"/>
    <s v="hillenrick@aol.com"/>
    <s v="Hillen Corp"/>
    <s v="Bruce"/>
    <s v="Cowell"/>
    <s v="Supt"/>
    <s v="7600 Dahlia St"/>
    <s v="Commerce City"/>
    <s v="CO"/>
    <s v="80022"/>
    <s v="303-472-1854"/>
    <m/>
    <s v="Hillen Corp"/>
    <s v="Rick"/>
    <s v="Cowell"/>
    <s v="VP"/>
    <s v="7600 Dahlia St"/>
    <s v="Commerce City"/>
    <s v="CO"/>
    <s v="80022"/>
    <s v="303-287-2664"/>
    <s v="hillenrick@aol.com"/>
    <m/>
    <m/>
    <m/>
    <m/>
    <m/>
    <m/>
    <m/>
    <m/>
    <m/>
    <m/>
    <m/>
    <s v="Longmont Food Demo"/>
    <s v="1 Ave and Main St"/>
    <m/>
    <s v="Longmont"/>
    <s v="CO"/>
    <s v="80501"/>
    <s v="Boulder"/>
    <s v="40.161233"/>
    <s v="-105.101217"/>
    <m/>
    <s v="1629"/>
    <m/>
    <s v="38"/>
    <s v="St Vrain Creek"/>
    <s v="South Platte River"/>
    <s v="COSPSV03"/>
    <s v="South Platte basin"/>
    <s v="Demolition of former food processing location"/>
    <s v="7.6"/>
    <s v="7.6"/>
    <d v="2014-08-27T00:00:00"/>
    <d v="2015-08-27T00:00:00"/>
    <s v="1629"/>
    <m/>
    <m/>
    <m/>
    <m/>
    <m/>
    <m/>
    <m/>
    <m/>
    <m/>
    <m/>
    <m/>
    <m/>
    <m/>
    <m/>
    <m/>
    <m/>
    <m/>
    <m/>
    <m/>
    <m/>
    <m/>
    <m/>
    <m/>
    <m/>
    <m/>
    <m/>
    <m/>
    <m/>
    <m/>
    <m/>
    <x v="27"/>
    <m/>
    <x v="2"/>
    <m/>
    <m/>
    <m/>
    <m/>
    <s v="Y"/>
    <m/>
    <m/>
    <m/>
    <m/>
    <m/>
    <s v="ST6"/>
    <m/>
    <s v="Y"/>
    <m/>
    <m/>
    <m/>
    <m/>
    <m/>
    <m/>
    <m/>
    <m/>
    <m/>
    <m/>
    <m/>
    <m/>
    <m/>
    <m/>
    <m/>
    <m/>
    <m/>
    <m/>
    <m/>
    <m/>
    <m/>
    <m/>
    <m/>
    <m/>
    <m/>
    <m/>
    <m/>
    <m/>
    <m/>
    <m/>
    <m/>
    <m/>
    <m/>
    <m/>
    <m/>
    <m/>
    <m/>
    <m/>
    <m/>
    <m/>
    <m/>
    <m/>
    <m/>
    <m/>
    <m/>
    <m/>
    <m/>
    <m/>
    <m/>
    <m/>
    <m/>
    <m/>
    <m/>
    <m/>
    <m/>
  </r>
  <r>
    <s v="COR03M803"/>
    <x v="1"/>
    <s v="2015"/>
    <x v="400"/>
    <d v="2014-09-23T00:00:00"/>
    <x v="311"/>
    <d v="2012-06-30T00:00:00"/>
    <m/>
    <s v="07-09B"/>
    <s v="Glacier Construction Co Inc"/>
    <s v="Aaron"/>
    <s v="Karraker"/>
    <s v="Supt"/>
    <s v="8490 E Crescent Pkwy Ste 250"/>
    <s v="Greenwood Village"/>
    <s v="CO"/>
    <s v="80111"/>
    <s v="303-435-1929"/>
    <s v="akarraker@gcci.com"/>
    <s v="Glacier Construction Co Inc"/>
    <s v="Aaron"/>
    <s v="Karraker"/>
    <s v="Supt"/>
    <s v="8490 E Crescent Pkwy Ste 250"/>
    <s v="Greenwood Village"/>
    <s v="CO"/>
    <s v="80111"/>
    <s v="303-435-1929"/>
    <s v="akarraker@gcci.com"/>
    <s v="Glacier Construction Co Inc"/>
    <s v="Aaron"/>
    <s v="Karraker"/>
    <s v="Supt"/>
    <s v="8490 E Crescent Pkwy Ste 250"/>
    <s v="Greenwood Village"/>
    <s v="CO"/>
    <s v="80111"/>
    <s v="303-435-1929"/>
    <s v="akarraker@gcci.com"/>
    <m/>
    <m/>
    <m/>
    <m/>
    <m/>
    <m/>
    <m/>
    <m/>
    <m/>
    <m/>
    <m/>
    <s v="South Adams County Williams Monaco BNR Upgrades"/>
    <s v="9802 Monaco St"/>
    <m/>
    <s v="Henderson"/>
    <s v="CO"/>
    <s v="80640"/>
    <s v="Adams"/>
    <s v="39.873"/>
    <s v="-104.911"/>
    <m/>
    <s v="9511"/>
    <m/>
    <s v="38"/>
    <m/>
    <s v="South Platte River"/>
    <s v="COSPUS15"/>
    <s v="South Platte basin"/>
    <s v="Wastewater Treatment Plant"/>
    <s v="4"/>
    <s v="4"/>
    <d v="2014-10-20T00:00:00"/>
    <d v="2016-09-04T00:00:00"/>
    <s v="1629"/>
    <m/>
    <m/>
    <m/>
    <m/>
    <m/>
    <m/>
    <m/>
    <m/>
    <m/>
    <m/>
    <m/>
    <m/>
    <m/>
    <m/>
    <m/>
    <m/>
    <m/>
    <m/>
    <m/>
    <m/>
    <m/>
    <m/>
    <m/>
    <m/>
    <m/>
    <m/>
    <m/>
    <m/>
    <m/>
    <m/>
    <x v="27"/>
    <m/>
    <x v="2"/>
    <m/>
    <m/>
    <m/>
    <m/>
    <s v="Y"/>
    <m/>
    <m/>
    <m/>
    <m/>
    <m/>
    <s v="ST6"/>
    <m/>
    <s v="Y"/>
    <m/>
    <m/>
    <m/>
    <m/>
    <m/>
    <m/>
    <m/>
    <m/>
    <m/>
    <m/>
    <m/>
    <m/>
    <m/>
    <m/>
    <m/>
    <m/>
    <m/>
    <m/>
    <m/>
    <m/>
    <m/>
    <m/>
    <m/>
    <m/>
    <m/>
    <m/>
    <m/>
    <m/>
    <m/>
    <m/>
    <m/>
    <m/>
    <m/>
    <m/>
    <m/>
    <m/>
    <m/>
    <m/>
    <m/>
    <m/>
    <m/>
    <m/>
    <m/>
    <m/>
    <m/>
    <m/>
    <m/>
    <m/>
    <m/>
    <m/>
    <m/>
    <m/>
    <m/>
    <m/>
    <m/>
  </r>
  <r>
    <s v="COR03M804"/>
    <x v="1"/>
    <s v="2015"/>
    <x v="400"/>
    <d v="2014-09-23T00:00:00"/>
    <x v="311"/>
    <d v="2012-06-30T00:00:00"/>
    <m/>
    <s v="07-09A"/>
    <s v="DCP Midstream LP"/>
    <s v="Joe"/>
    <s v="Kuchinski"/>
    <s v="VP"/>
    <s v="3026 4 Ave"/>
    <s v="Greeley"/>
    <s v="CO"/>
    <s v="80631"/>
    <s v="970-378-6345"/>
    <s v="jkuchinski@dcpmidstream.com"/>
    <s v="DCP Midstream LP"/>
    <s v="Ryan"/>
    <s v="Nicholson"/>
    <s v="Ops Supv"/>
    <s v="3026 4 Ave"/>
    <s v="Greeley"/>
    <s v="CO"/>
    <s v="80631"/>
    <s v="970-378-6390"/>
    <s v="rnicholson@dcpmidstream.com"/>
    <s v="DCP Midstream LP"/>
    <s v="Joe"/>
    <s v="Kuchinski"/>
    <s v="VP"/>
    <s v="3026 4 Ave"/>
    <s v="Greeley"/>
    <s v="CO"/>
    <s v="80631"/>
    <s v="970-378-6345"/>
    <s v="jkuchinski@dcpmidstream.com"/>
    <m/>
    <m/>
    <m/>
    <m/>
    <m/>
    <m/>
    <m/>
    <m/>
    <m/>
    <m/>
    <m/>
    <s v="Ferge CDP and Morning Fresh CDP Pipeline"/>
    <s v="CR 32 and CR 33"/>
    <m/>
    <s v="Platteville"/>
    <s v="CO"/>
    <s v="80651"/>
    <s v="Weld"/>
    <s v="40.218"/>
    <s v="-104.762"/>
    <m/>
    <s v="1623"/>
    <m/>
    <s v="38"/>
    <s v="Speer Canal"/>
    <s v="South Platte River"/>
    <s v="COSPMS03a"/>
    <s v="South Platte basin"/>
    <s v="Natural Gas Pipeline"/>
    <s v="9.53"/>
    <s v="9.53"/>
    <d v="2014-09-15T00:00:00"/>
    <d v="2016-02-15T00:00:00"/>
    <s v="1629"/>
    <m/>
    <m/>
    <m/>
    <m/>
    <m/>
    <m/>
    <m/>
    <m/>
    <m/>
    <m/>
    <m/>
    <m/>
    <m/>
    <m/>
    <m/>
    <m/>
    <m/>
    <m/>
    <m/>
    <m/>
    <m/>
    <m/>
    <m/>
    <m/>
    <m/>
    <m/>
    <m/>
    <m/>
    <m/>
    <m/>
    <x v="27"/>
    <m/>
    <x v="2"/>
    <m/>
    <m/>
    <m/>
    <m/>
    <s v="Y"/>
    <m/>
    <m/>
    <m/>
    <m/>
    <m/>
    <s v="ST6"/>
    <m/>
    <s v="Y"/>
    <m/>
    <m/>
    <m/>
    <m/>
    <m/>
    <m/>
    <m/>
    <m/>
    <m/>
    <m/>
    <m/>
    <m/>
    <m/>
    <m/>
    <m/>
    <m/>
    <m/>
    <m/>
    <m/>
    <m/>
    <m/>
    <m/>
    <m/>
    <m/>
    <m/>
    <m/>
    <m/>
    <m/>
    <m/>
    <m/>
    <m/>
    <m/>
    <m/>
    <m/>
    <m/>
    <m/>
    <m/>
    <m/>
    <m/>
    <m/>
    <m/>
    <m/>
    <m/>
    <m/>
    <m/>
    <m/>
    <m/>
    <m/>
    <m/>
    <m/>
    <m/>
    <m/>
    <m/>
    <m/>
    <m/>
  </r>
  <r>
    <s v="COR03M805"/>
    <x v="1"/>
    <s v="2015"/>
    <x v="400"/>
    <d v="2014-09-23T00:00:00"/>
    <x v="311"/>
    <d v="2012-06-30T00:00:00"/>
    <m/>
    <s v="07-09A"/>
    <s v="Oldcastle SW Group dba Telluride Gravel"/>
    <s v="Kyle"/>
    <s v="Alpha"/>
    <s v="GM"/>
    <s v="964 CR 63L"/>
    <s v="Telluride"/>
    <s v="CO"/>
    <s v="81435"/>
    <s v="970-728-3775"/>
    <s v="kyle.alpha@oldcastle-materials.com"/>
    <s v="Oldcastle SW Group dba Telluride Gravel"/>
    <s v="Thomas"/>
    <s v="Sims"/>
    <s v="Supt"/>
    <s v="964 CR 63L"/>
    <s v="Telluride"/>
    <s v="CO"/>
    <s v="81435"/>
    <s v="970-729-1897"/>
    <s v="t.sims@oldcastle-materials.com"/>
    <s v="Oldcastle SW Group dba Telluride Gravel"/>
    <s v="Kyle"/>
    <s v="Alpha"/>
    <s v="GM"/>
    <s v="964 CR 63L"/>
    <s v="Telluride"/>
    <s v="CO"/>
    <s v="81435"/>
    <s v="970-728-3775"/>
    <s v="kyle.alpha@oldcastle-materials.com"/>
    <m/>
    <m/>
    <m/>
    <m/>
    <m/>
    <m/>
    <m/>
    <m/>
    <m/>
    <m/>
    <m/>
    <s v="Minnesota Canal and Reservoir Co Salinity Control Ph II"/>
    <s v="25 Rd and Lamborn Mesa Rd"/>
    <m/>
    <s v="Paonia"/>
    <s v="CO"/>
    <s v="81428"/>
    <s v="Delta"/>
    <s v="38.845833"/>
    <s v="-107.583611"/>
    <m/>
    <s v="1623"/>
    <m/>
    <s v="35"/>
    <s v="Minnesota Canal, Reynolds Creek"/>
    <s v="North Fork of the Gunnison River"/>
    <s v="COGUNF06b"/>
    <s v="Gunnison and Lower Dolores river basins"/>
    <s v="Installation of pipe in an existing open canal"/>
    <s v="50"/>
    <s v="37"/>
    <d v="2014-10-01T00:00:00"/>
    <d v="2015-04-01T00:00:00"/>
    <s v="1629"/>
    <m/>
    <m/>
    <m/>
    <m/>
    <m/>
    <m/>
    <m/>
    <m/>
    <m/>
    <m/>
    <m/>
    <m/>
    <m/>
    <m/>
    <m/>
    <m/>
    <m/>
    <m/>
    <m/>
    <m/>
    <m/>
    <m/>
    <m/>
    <m/>
    <m/>
    <m/>
    <m/>
    <m/>
    <m/>
    <m/>
    <x v="27"/>
    <m/>
    <x v="2"/>
    <m/>
    <m/>
    <m/>
    <m/>
    <s v="Y"/>
    <m/>
    <m/>
    <m/>
    <m/>
    <m/>
    <s v="ST6"/>
    <m/>
    <s v="Y"/>
    <m/>
    <m/>
    <m/>
    <m/>
    <m/>
    <m/>
    <m/>
    <m/>
    <m/>
    <m/>
    <m/>
    <m/>
    <m/>
    <m/>
    <m/>
    <m/>
    <m/>
    <m/>
    <m/>
    <s v="Levi"/>
    <s v="Mead"/>
    <s v="levim@horizonenvservices.com"/>
    <m/>
    <m/>
    <m/>
    <m/>
    <m/>
    <m/>
    <m/>
    <m/>
    <m/>
    <m/>
    <m/>
    <m/>
    <m/>
    <m/>
    <m/>
    <m/>
    <m/>
    <m/>
    <m/>
    <m/>
    <m/>
    <m/>
    <m/>
    <m/>
    <m/>
    <m/>
    <m/>
    <m/>
    <m/>
    <m/>
    <m/>
    <m/>
    <m/>
  </r>
  <r>
    <s v="COR03M806"/>
    <x v="1"/>
    <s v="2015"/>
    <x v="400"/>
    <d v="2014-09-23T00:00:00"/>
    <x v="311"/>
    <d v="2012-06-30T00:00:00"/>
    <m/>
    <s v="07-09B"/>
    <s v="Saunders Construction Inc"/>
    <s v="Darrell"/>
    <s v="Eastwood"/>
    <s v="SVP"/>
    <s v="6950 S Jordan Rd"/>
    <s v="Centennial"/>
    <s v="CO"/>
    <s v="80112"/>
    <s v="303-699-9000"/>
    <s v="d.eastwood@saundersci.com"/>
    <s v="Saunders Construction Inc"/>
    <s v="Brian"/>
    <s v="Schack"/>
    <s v="Proj Engr"/>
    <s v="6950 S Jordan Rd"/>
    <s v="Centennial"/>
    <s v="CO"/>
    <s v="80112"/>
    <s v="720-660-5238"/>
    <s v="b.shack@saundersci.com"/>
    <s v="Saunders Construction Inc"/>
    <s v="Chris"/>
    <s v="Harmon"/>
    <s v="PM"/>
    <s v="6950 S Jordan Rd"/>
    <s v="Centennial"/>
    <s v="CO"/>
    <s v="80112"/>
    <s v="303-699-9000"/>
    <s v="c.harmon@saundersci.com"/>
    <m/>
    <m/>
    <m/>
    <m/>
    <m/>
    <m/>
    <m/>
    <m/>
    <m/>
    <m/>
    <m/>
    <s v="UCCS Recreation and Wellness Center Expansion"/>
    <s v="1420 Austin Bluffs Expwy"/>
    <m/>
    <s v="Colorado Springs"/>
    <s v="CO"/>
    <s v="80918"/>
    <s v="El Paso"/>
    <s v="38.8941"/>
    <s v="-104.8074"/>
    <m/>
    <s v="1629"/>
    <m/>
    <s v="32"/>
    <m/>
    <s v="Monument Creek"/>
    <s v="COARFO04"/>
    <s v="Arkansas basin"/>
    <s v="Commercial development"/>
    <s v="3"/>
    <s v="2.68"/>
    <d v="2014-09-29T00:00:00"/>
    <d v="2015-12-01T00:00:00"/>
    <s v="1629"/>
    <m/>
    <m/>
    <m/>
    <m/>
    <m/>
    <m/>
    <m/>
    <m/>
    <m/>
    <m/>
    <m/>
    <m/>
    <m/>
    <m/>
    <m/>
    <m/>
    <m/>
    <m/>
    <m/>
    <m/>
    <m/>
    <m/>
    <m/>
    <m/>
    <m/>
    <m/>
    <m/>
    <m/>
    <m/>
    <m/>
    <x v="27"/>
    <m/>
    <x v="2"/>
    <m/>
    <m/>
    <m/>
    <m/>
    <s v="Y"/>
    <m/>
    <m/>
    <m/>
    <m/>
    <m/>
    <s v="ST6"/>
    <m/>
    <s v="Y"/>
    <m/>
    <m/>
    <m/>
    <m/>
    <m/>
    <m/>
    <m/>
    <m/>
    <m/>
    <m/>
    <m/>
    <m/>
    <m/>
    <m/>
    <m/>
    <m/>
    <m/>
    <m/>
    <m/>
    <m/>
    <m/>
    <m/>
    <m/>
    <m/>
    <m/>
    <m/>
    <m/>
    <m/>
    <m/>
    <m/>
    <m/>
    <m/>
    <m/>
    <m/>
    <m/>
    <m/>
    <m/>
    <m/>
    <m/>
    <m/>
    <m/>
    <m/>
    <m/>
    <m/>
    <m/>
    <m/>
    <m/>
    <m/>
    <m/>
    <m/>
    <m/>
    <m/>
    <m/>
    <m/>
    <m/>
  </r>
  <r>
    <s v="COR03M807"/>
    <x v="1"/>
    <s v="2015"/>
    <x v="451"/>
    <d v="2014-09-23T00:00:00"/>
    <x v="311"/>
    <d v="2012-06-30T00:00:00"/>
    <m/>
    <s v="07-09B"/>
    <s v="Fransen Pittman General Contractors Inc"/>
    <s v="Tim"/>
    <s v="Williams"/>
    <s v="Field Ops VP"/>
    <s v="23 Inverness Way E Ste 250"/>
    <s v="Englewood"/>
    <s v="CO"/>
    <s v="80112"/>
    <s v="303-783-3900"/>
    <s v="twilliams@fransenpittman.com"/>
    <s v="Fransen Pittman General Contractors Inc"/>
    <s v="Terry"/>
    <s v="Harmon"/>
    <s v="Supt"/>
    <s v="23 Inverness Way East Ste 250"/>
    <s v="Englewood"/>
    <s v="CO"/>
    <s v="80112"/>
    <s v="303-518-4633"/>
    <s v="tharmon@fransenpittman.com"/>
    <s v="Fransen Pittman General Contractors Inc"/>
    <s v="Denise"/>
    <s v="Reynolds"/>
    <s v="Accounting Mgr"/>
    <s v="23 Inverness Way East Ste 250"/>
    <s v="Englewood"/>
    <s v="CO"/>
    <s v="80112"/>
    <s v="303-783-3900"/>
    <s v="dreynolds@fransenpittman.com"/>
    <m/>
    <m/>
    <m/>
    <m/>
    <m/>
    <m/>
    <m/>
    <m/>
    <m/>
    <m/>
    <m/>
    <s v="Resurrection Fellowship Church"/>
    <s v="6502 E Crossroads Blvd"/>
    <m/>
    <s v="Loveland"/>
    <s v="CO"/>
    <s v="80112"/>
    <s v="Larimer"/>
    <s v="40.434722"/>
    <s v="-104.98"/>
    <m/>
    <s v="8661"/>
    <m/>
    <s v="38"/>
    <s v="Fossil Creek Reservoir"/>
    <s v="Cache la Poudre River"/>
    <s v="COSPCP13a"/>
    <s v="South Platte basin"/>
    <s v="Commercial development"/>
    <s v="35.53"/>
    <s v="3"/>
    <d v="2014-09-30T00:00:00"/>
    <d v="2015-09-30T00:00:00"/>
    <s v="1629"/>
    <m/>
    <m/>
    <m/>
    <m/>
    <m/>
    <s v="Knes Addition Subd Lot 1 Blk 1"/>
    <m/>
    <m/>
    <m/>
    <m/>
    <m/>
    <m/>
    <m/>
    <m/>
    <m/>
    <m/>
    <m/>
    <m/>
    <m/>
    <m/>
    <m/>
    <m/>
    <m/>
    <m/>
    <m/>
    <m/>
    <m/>
    <m/>
    <m/>
    <m/>
    <x v="27"/>
    <m/>
    <x v="2"/>
    <m/>
    <m/>
    <m/>
    <m/>
    <s v="Y"/>
    <m/>
    <m/>
    <m/>
    <m/>
    <m/>
    <s v="ST6"/>
    <m/>
    <s v="Y"/>
    <m/>
    <m/>
    <m/>
    <m/>
    <m/>
    <m/>
    <m/>
    <m/>
    <m/>
    <m/>
    <m/>
    <m/>
    <m/>
    <m/>
    <m/>
    <m/>
    <m/>
    <m/>
    <m/>
    <m/>
    <m/>
    <m/>
    <m/>
    <m/>
    <m/>
    <m/>
    <m/>
    <m/>
    <m/>
    <m/>
    <m/>
    <m/>
    <m/>
    <m/>
    <m/>
    <m/>
    <m/>
    <m/>
    <m/>
    <m/>
    <m/>
    <m/>
    <m/>
    <m/>
    <m/>
    <m/>
    <m/>
    <m/>
    <m/>
    <m/>
    <m/>
    <m/>
    <m/>
    <m/>
    <s v="Minor"/>
  </r>
  <r>
    <s v="COR03M808"/>
    <x v="1"/>
    <s v="2015"/>
    <x v="458"/>
    <d v="2014-09-23T00:00:00"/>
    <x v="311"/>
    <d v="2012-06-30T00:00:00"/>
    <m/>
    <s v="07-09B"/>
    <s v="Routt County"/>
    <s v="Mike"/>
    <s v="Mordi"/>
    <s v="Road and Bridge Asst Dir"/>
    <s v="PO Box 773598"/>
    <s v="Steamboat Springs"/>
    <s v="CO"/>
    <s v="80477"/>
    <s v="970-879-0108"/>
    <s v="mmordi@co.routt.co.us"/>
    <s v="Routt County"/>
    <s v="Mike"/>
    <s v="Mordi"/>
    <s v="Road and Bridge Asst Dir"/>
    <s v="PO Box 773598"/>
    <s v="Steamboat Springs"/>
    <s v="CO"/>
    <s v="80477"/>
    <s v="970-879-0108"/>
    <s v="mmordi@co.routt.co.us"/>
    <s v="Routt County"/>
    <s v="Carol"/>
    <s v="Comeau"/>
    <s v="Admin Asst"/>
    <s v="PO Box 773598"/>
    <s v="Steamboat Springs"/>
    <s v="CO"/>
    <s v="80477"/>
    <s v="970-879-0831"/>
    <s v="ccomeau@co.routt.co.us"/>
    <m/>
    <m/>
    <m/>
    <m/>
    <m/>
    <m/>
    <m/>
    <m/>
    <m/>
    <m/>
    <m/>
    <s v="Appel Dam Land Slide"/>
    <s v="CR 33 at MM 10"/>
    <m/>
    <s v="Steamboat Springs"/>
    <s v="CO"/>
    <s v="80477"/>
    <s v="Routt"/>
    <s v="40.437"/>
    <s v="-106.953"/>
    <m/>
    <s v="1629"/>
    <m/>
    <s v="33"/>
    <m/>
    <s v="Trout Creek"/>
    <s v="COUCYA13f"/>
    <s v="Upper Colorado and North Platte basin"/>
    <s v="Fix a current area of land slide that is eroding the pavement"/>
    <s v="2"/>
    <s v="1.81"/>
    <d v="2014-09-22T00:00:00"/>
    <d v="2014-10-16T00:00:00"/>
    <s v="1629"/>
    <m/>
    <m/>
    <m/>
    <m/>
    <m/>
    <m/>
    <m/>
    <m/>
    <m/>
    <m/>
    <m/>
    <m/>
    <m/>
    <m/>
    <m/>
    <m/>
    <m/>
    <m/>
    <m/>
    <m/>
    <m/>
    <m/>
    <m/>
    <m/>
    <m/>
    <m/>
    <m/>
    <m/>
    <m/>
    <m/>
    <x v="27"/>
    <m/>
    <x v="2"/>
    <m/>
    <m/>
    <m/>
    <m/>
    <s v="Y"/>
    <m/>
    <m/>
    <m/>
    <m/>
    <m/>
    <s v="ST6"/>
    <m/>
    <s v="Y"/>
    <m/>
    <m/>
    <m/>
    <m/>
    <m/>
    <m/>
    <m/>
    <m/>
    <m/>
    <m/>
    <m/>
    <m/>
    <m/>
    <m/>
    <m/>
    <m/>
    <m/>
    <m/>
    <m/>
    <m/>
    <m/>
    <m/>
    <m/>
    <m/>
    <m/>
    <m/>
    <m/>
    <m/>
    <m/>
    <m/>
    <m/>
    <m/>
    <m/>
    <m/>
    <m/>
    <m/>
    <m/>
    <m/>
    <m/>
    <m/>
    <m/>
    <m/>
    <m/>
    <m/>
    <m/>
    <m/>
    <m/>
    <m/>
    <m/>
    <m/>
    <m/>
    <m/>
    <m/>
    <m/>
    <m/>
  </r>
  <r>
    <s v="COR03M809"/>
    <x v="1"/>
    <s v="2015"/>
    <x v="366"/>
    <d v="2014-09-23T00:00:00"/>
    <x v="311"/>
    <d v="2012-06-30T00:00:00"/>
    <m/>
    <s v="07-09B"/>
    <s v="Colorado Structures Inc"/>
    <s v="Connie"/>
    <s v="Lievrouw"/>
    <s v="CFO"/>
    <s v="540 Elkton Dr Ste 202"/>
    <s v="Colorado Springs"/>
    <s v="CO"/>
    <s v="80907"/>
    <s v="719-522-0500"/>
    <s v="clievrouw@csigc.com"/>
    <s v="Colorado Structures Inc"/>
    <s v="Dave"/>
    <s v="Mendiola"/>
    <s v="Supt"/>
    <s v="540 Elkton Dr Ste 202"/>
    <s v="Colorado Springs"/>
    <s v="CO"/>
    <s v="80904"/>
    <s v="719-522-0500"/>
    <s v="dmendiola@csigc.com"/>
    <s v="Colorado Structures Inc"/>
    <s v="Connie"/>
    <s v="Lievrouw"/>
    <s v="CFO"/>
    <s v="540 Elkton Dr Ste 202"/>
    <s v="Colorado Springs"/>
    <s v="CO"/>
    <s v="80907"/>
    <s v="719-522-0500"/>
    <s v="clievrouw@csigc.com"/>
    <m/>
    <m/>
    <m/>
    <m/>
    <m/>
    <m/>
    <m/>
    <m/>
    <m/>
    <m/>
    <m/>
    <s v="Children's Learning Adventure Centennial"/>
    <s v="11002 E Arapahoe Rd"/>
    <m/>
    <s v="Centennial"/>
    <s v="CO"/>
    <s v="80112"/>
    <s v="Arapahoe"/>
    <s v="39.593611"/>
    <s v="-104.860556"/>
    <m/>
    <s v="8351"/>
    <m/>
    <s v="38"/>
    <m/>
    <s v="Cottonwood Creek"/>
    <s v="COSPCH04"/>
    <s v="South Platte basin"/>
    <s v="Commercial development"/>
    <s v="4.8"/>
    <s v="4.8"/>
    <d v="2014-11-01T00:00:00"/>
    <d v="2015-07-31T00:00:00"/>
    <s v="1629"/>
    <m/>
    <m/>
    <m/>
    <m/>
    <m/>
    <s v="Centennial Corner Lot 3 Blk 1"/>
    <m/>
    <m/>
    <m/>
    <m/>
    <m/>
    <m/>
    <m/>
    <m/>
    <m/>
    <m/>
    <m/>
    <m/>
    <m/>
    <m/>
    <m/>
    <m/>
    <m/>
    <m/>
    <m/>
    <m/>
    <m/>
    <m/>
    <m/>
    <m/>
    <x v="27"/>
    <m/>
    <x v="2"/>
    <m/>
    <m/>
    <m/>
    <m/>
    <s v="Y"/>
    <m/>
    <m/>
    <m/>
    <m/>
    <m/>
    <s v="ST6"/>
    <m/>
    <s v="Y"/>
    <m/>
    <m/>
    <m/>
    <m/>
    <m/>
    <m/>
    <m/>
    <m/>
    <m/>
    <m/>
    <m/>
    <m/>
    <m/>
    <m/>
    <m/>
    <m/>
    <m/>
    <m/>
    <m/>
    <m/>
    <m/>
    <m/>
    <m/>
    <m/>
    <m/>
    <m/>
    <m/>
    <m/>
    <m/>
    <m/>
    <m/>
    <m/>
    <m/>
    <m/>
    <m/>
    <m/>
    <m/>
    <m/>
    <m/>
    <m/>
    <m/>
    <m/>
    <m/>
    <m/>
    <m/>
    <m/>
    <m/>
    <m/>
    <m/>
    <m/>
    <m/>
    <m/>
    <m/>
    <m/>
    <m/>
  </r>
  <r>
    <s v="COR03M810"/>
    <x v="1"/>
    <s v="2015"/>
    <x v="366"/>
    <d v="2014-09-23T00:00:00"/>
    <x v="311"/>
    <d v="2012-06-30T00:00:00"/>
    <m/>
    <s v="07-09B"/>
    <s v="Shaw Construction LLC"/>
    <s v="Sam"/>
    <s v="Meyer"/>
    <s v="PM"/>
    <s v="760 HORIZON DR"/>
    <s v="GRAND JUNCTION"/>
    <s v="CO"/>
    <s v="81506"/>
    <s v="970-242-9236"/>
    <s v="sammeyer@shawconstruction.net"/>
    <s v="Shaw Construction LLC"/>
    <s v="David"/>
    <s v="Howland"/>
    <s v="Supt"/>
    <s v="760 HORIZON DR"/>
    <s v="GRAND JUNCTION"/>
    <s v="CO"/>
    <s v="81506"/>
    <s v="970-401-0877"/>
    <s v="davidhowland@shawconstruction.net"/>
    <s v="Shaw Construction LLC"/>
    <s v="Sam"/>
    <s v="Meyer"/>
    <s v="PM"/>
    <s v="760 HORIZON DR"/>
    <s v="GRAND JUNCTION"/>
    <s v="CO"/>
    <s v="81506"/>
    <s v="970-242-9236"/>
    <s v="sammeyer@shawconstruction.net"/>
    <m/>
    <m/>
    <m/>
    <m/>
    <m/>
    <m/>
    <m/>
    <m/>
    <m/>
    <m/>
    <m/>
    <s v="St Joseph Catholic Church Grand Junction"/>
    <s v="330 White Ave"/>
    <m/>
    <s v="Grand Junction"/>
    <s v="CO"/>
    <s v="81501"/>
    <s v="Mesa"/>
    <s v="39.069667"/>
    <s v="-108.566639"/>
    <m/>
    <s v="8661"/>
    <m/>
    <s v="37"/>
    <m/>
    <s v="Colorado River"/>
    <s v="COLCLC03"/>
    <s v="Lower Colorado basin"/>
    <s v="Commercial development"/>
    <s v="1.5"/>
    <s v="0.99"/>
    <d v="2014-08-19T00:00:00"/>
    <d v="2015-04-30T00:00:00"/>
    <s v="1629"/>
    <m/>
    <m/>
    <m/>
    <m/>
    <m/>
    <m/>
    <m/>
    <m/>
    <m/>
    <m/>
    <m/>
    <m/>
    <m/>
    <m/>
    <m/>
    <m/>
    <m/>
    <m/>
    <m/>
    <m/>
    <m/>
    <m/>
    <m/>
    <m/>
    <m/>
    <m/>
    <m/>
    <m/>
    <m/>
    <m/>
    <x v="27"/>
    <m/>
    <x v="2"/>
    <m/>
    <m/>
    <m/>
    <m/>
    <s v="Y"/>
    <m/>
    <m/>
    <m/>
    <m/>
    <m/>
    <s v="ST6"/>
    <m/>
    <s v="Y"/>
    <m/>
    <m/>
    <m/>
    <m/>
    <m/>
    <m/>
    <m/>
    <m/>
    <m/>
    <m/>
    <m/>
    <m/>
    <m/>
    <m/>
    <m/>
    <m/>
    <m/>
    <m/>
    <m/>
    <m/>
    <m/>
    <m/>
    <m/>
    <m/>
    <m/>
    <m/>
    <m/>
    <m/>
    <m/>
    <m/>
    <m/>
    <m/>
    <m/>
    <m/>
    <m/>
    <m/>
    <m/>
    <m/>
    <m/>
    <m/>
    <m/>
    <m/>
    <m/>
    <m/>
    <m/>
    <m/>
    <m/>
    <m/>
    <m/>
    <m/>
    <m/>
    <m/>
    <m/>
    <m/>
    <m/>
  </r>
  <r>
    <s v="COR03M811"/>
    <x v="1"/>
    <s v="2015"/>
    <x v="366"/>
    <d v="2014-09-23T00:00:00"/>
    <x v="311"/>
    <d v="2012-06-30T00:00:00"/>
    <m/>
    <s v="07-09B"/>
    <s v="Mull Drilling Co"/>
    <s v="Jennifer"/>
    <s v="Mull"/>
    <s v="Exec VP"/>
    <s v="1700 N Waterfront Pkwy B 1200"/>
    <s v="Wichita"/>
    <s v="KS"/>
    <s v="67206"/>
    <s v="316-264-6366"/>
    <s v="jmull@mulldrilling.com"/>
    <s v="Mull Drilling Co"/>
    <s v="Carl"/>
    <s v="Smalley"/>
    <s v="Env Mgr"/>
    <s v="PO Box 393"/>
    <s v="Cheyenne Wells"/>
    <s v="CO"/>
    <s v="80810"/>
    <s v="719-767-8805"/>
    <s v="csmalley@mulldrilling.com"/>
    <s v="Mull Drilling Co"/>
    <s v="Jennifer"/>
    <s v="Mull"/>
    <s v="Exec VP"/>
    <s v="1700 N Waterfront Pkwy B 1200"/>
    <s v="Wichita"/>
    <s v="KS"/>
    <s v="67206"/>
    <s v="316-264-6366"/>
    <s v="jmull@mulldrilling.com"/>
    <m/>
    <m/>
    <m/>
    <m/>
    <m/>
    <m/>
    <m/>
    <m/>
    <m/>
    <m/>
    <m/>
    <s v="Goff-Hume Unit 1-8"/>
    <s v="CR 56 and CR P"/>
    <m/>
    <s v="Walsh"/>
    <s v="CO"/>
    <s v="81090"/>
    <s v="Baca"/>
    <s v="37.185"/>
    <s v="-102.066"/>
    <m/>
    <s v="1382"/>
    <m/>
    <s v="32"/>
    <m/>
    <s v="Arkansas River"/>
    <s v="COARCI01"/>
    <s v="Arkansas basin"/>
    <s v="Oil and gas production"/>
    <s v="2.8"/>
    <s v="2.8"/>
    <d v="2014-10-20T00:00:00"/>
    <d v="2015-10-20T00:00:00"/>
    <s v="1629"/>
    <m/>
    <m/>
    <m/>
    <m/>
    <m/>
    <m/>
    <m/>
    <m/>
    <m/>
    <m/>
    <m/>
    <m/>
    <m/>
    <m/>
    <m/>
    <m/>
    <m/>
    <m/>
    <m/>
    <m/>
    <m/>
    <m/>
    <m/>
    <m/>
    <m/>
    <m/>
    <m/>
    <m/>
    <m/>
    <m/>
    <x v="27"/>
    <m/>
    <x v="2"/>
    <m/>
    <m/>
    <m/>
    <m/>
    <s v="Y"/>
    <m/>
    <m/>
    <m/>
    <m/>
    <m/>
    <s v="ST6"/>
    <m/>
    <s v="Y"/>
    <m/>
    <m/>
    <m/>
    <m/>
    <m/>
    <m/>
    <m/>
    <m/>
    <m/>
    <m/>
    <m/>
    <m/>
    <m/>
    <m/>
    <m/>
    <m/>
    <m/>
    <m/>
    <m/>
    <m/>
    <m/>
    <m/>
    <m/>
    <m/>
    <m/>
    <m/>
    <m/>
    <m/>
    <m/>
    <m/>
    <m/>
    <m/>
    <m/>
    <m/>
    <m/>
    <m/>
    <m/>
    <m/>
    <m/>
    <m/>
    <m/>
    <m/>
    <m/>
    <m/>
    <m/>
    <m/>
    <m/>
    <m/>
    <m/>
    <m/>
    <m/>
    <m/>
    <m/>
    <m/>
    <m/>
  </r>
  <r>
    <s v="COR03M812"/>
    <x v="1"/>
    <s v="2015"/>
    <x v="366"/>
    <d v="2014-09-23T00:00:00"/>
    <x v="311"/>
    <d v="2012-06-30T00:00:00"/>
    <m/>
    <s v="07-09A"/>
    <s v="Layne Heavy Civil Inc"/>
    <s v="Kevin"/>
    <s v="Strott"/>
    <s v="PM"/>
    <s v="1775 E 69 Ave"/>
    <s v="Denver"/>
    <s v="CO"/>
    <s v="80229"/>
    <s v="303-287-7700"/>
    <s v="kevin.strott@layne.com"/>
    <s v="Layne Heavy Civil Inc"/>
    <s v="Mark"/>
    <s v="Burridge"/>
    <s v="Supt"/>
    <s v="1775 E 69 Ave"/>
    <s v="Denver"/>
    <s v="CO"/>
    <s v="80229"/>
    <s v="303-287-7700"/>
    <s v="mark.burridge@layne.com"/>
    <s v="Layne Heavy Civil Inc"/>
    <s v="Kevin"/>
    <s v="Strott"/>
    <s v="PM"/>
    <s v="1775 E 69 Ave"/>
    <s v="Denver"/>
    <s v="CO"/>
    <s v="80229"/>
    <s v="303-287-7700"/>
    <s v="kevin.strott@layne.com"/>
    <s v="Layne Heavy Civil Inc"/>
    <s v="Rick"/>
    <s v="Rieken"/>
    <s v="Sr PM"/>
    <s v="1775 E 69 Ave"/>
    <s v="Denver"/>
    <s v="CO"/>
    <s v="80229"/>
    <s v="303-287-7700"/>
    <s v="rick.rieken@layne.com"/>
    <m/>
    <s v="West Quincy Ave Denver"/>
    <s v="Pierce St and Quincy Ave"/>
    <m/>
    <s v="Denver"/>
    <s v="CO"/>
    <s v="80235"/>
    <s v="Denver"/>
    <s v="39.638611"/>
    <s v="-105.067222"/>
    <m/>
    <s v="1611"/>
    <m/>
    <s v="38"/>
    <s v="Marston Lake"/>
    <s v="South Platte River"/>
    <s v="COSPUS22a"/>
    <s v="South Platte basin"/>
    <s v="Utility and road widening"/>
    <s v="5"/>
    <s v="5"/>
    <d v="2014-09-15T00:00:00"/>
    <d v="2014-12-15T00:00:00"/>
    <s v="1629"/>
    <m/>
    <m/>
    <m/>
    <m/>
    <m/>
    <m/>
    <m/>
    <m/>
    <m/>
    <m/>
    <m/>
    <m/>
    <m/>
    <m/>
    <m/>
    <m/>
    <m/>
    <m/>
    <m/>
    <m/>
    <m/>
    <m/>
    <m/>
    <m/>
    <m/>
    <m/>
    <m/>
    <m/>
    <m/>
    <m/>
    <x v="27"/>
    <m/>
    <x v="2"/>
    <m/>
    <m/>
    <m/>
    <m/>
    <s v="Y"/>
    <m/>
    <m/>
    <m/>
    <m/>
    <m/>
    <s v="ST6"/>
    <m/>
    <s v="Y"/>
    <m/>
    <m/>
    <m/>
    <m/>
    <m/>
    <m/>
    <m/>
    <m/>
    <m/>
    <m/>
    <m/>
    <m/>
    <m/>
    <m/>
    <m/>
    <m/>
    <m/>
    <m/>
    <m/>
    <m/>
    <m/>
    <m/>
    <m/>
    <m/>
    <m/>
    <m/>
    <m/>
    <m/>
    <m/>
    <m/>
    <m/>
    <m/>
    <m/>
    <m/>
    <m/>
    <m/>
    <m/>
    <m/>
    <m/>
    <m/>
    <m/>
    <m/>
    <m/>
    <m/>
    <m/>
    <m/>
    <m/>
    <m/>
    <m/>
    <m/>
    <m/>
    <m/>
    <m/>
    <m/>
    <m/>
  </r>
  <r>
    <s v="COR03M813"/>
    <x v="1"/>
    <s v="2015"/>
    <x v="366"/>
    <d v="2014-09-23T00:00:00"/>
    <x v="311"/>
    <d v="2012-06-30T00:00:00"/>
    <m/>
    <s v="07-09A"/>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Westerly Creek at MLK"/>
    <s v="Beeler St and Martin Luther King Blvd"/>
    <m/>
    <s v="Denver"/>
    <s v="CO"/>
    <s v="80238"/>
    <s v="Denver"/>
    <s v="39.759131"/>
    <s v="-104.876547"/>
    <m/>
    <s v="1623"/>
    <m/>
    <s v="38"/>
    <m/>
    <s v="Westerly Creek"/>
    <s v="COSPUS16c"/>
    <s v="South Platte basin"/>
    <s v="Channel stabilization and drainage improvements"/>
    <s v="5.9"/>
    <s v="3.4"/>
    <d v="2014-11-01T00:00:00"/>
    <d v="2015-02-02T00:00:00"/>
    <s v="1629"/>
    <m/>
    <m/>
    <m/>
    <m/>
    <m/>
    <s v="Channel Maintenance Project Reach 3"/>
    <m/>
    <m/>
    <m/>
    <m/>
    <m/>
    <m/>
    <m/>
    <m/>
    <m/>
    <m/>
    <m/>
    <m/>
    <m/>
    <m/>
    <m/>
    <m/>
    <m/>
    <m/>
    <m/>
    <m/>
    <m/>
    <m/>
    <m/>
    <m/>
    <x v="27"/>
    <m/>
    <x v="2"/>
    <m/>
    <m/>
    <m/>
    <m/>
    <s v="Y"/>
    <m/>
    <m/>
    <m/>
    <m/>
    <m/>
    <s v="ST6"/>
    <m/>
    <s v="Y"/>
    <m/>
    <m/>
    <m/>
    <m/>
    <m/>
    <m/>
    <m/>
    <m/>
    <m/>
    <m/>
    <m/>
    <m/>
    <m/>
    <m/>
    <m/>
    <m/>
    <m/>
    <m/>
    <m/>
    <m/>
    <m/>
    <m/>
    <m/>
    <m/>
    <m/>
    <m/>
    <m/>
    <m/>
    <m/>
    <m/>
    <m/>
    <m/>
    <m/>
    <m/>
    <m/>
    <m/>
    <m/>
    <m/>
    <m/>
    <m/>
    <m/>
    <m/>
    <m/>
    <m/>
    <m/>
    <m/>
    <m/>
    <m/>
    <m/>
    <m/>
    <m/>
    <s v="028"/>
    <s v="102"/>
    <m/>
    <m/>
  </r>
  <r>
    <s v="COR03M814"/>
    <x v="1"/>
    <s v="2015"/>
    <x v="366"/>
    <d v="2014-09-23T00:00:00"/>
    <x v="311"/>
    <d v="2012-06-30T00:00:00"/>
    <m/>
    <s v="07-09A"/>
    <s v="Rick Wilking"/>
    <s v="Rick"/>
    <s v="Wilking"/>
    <s v="Owner"/>
    <s v="27916 Hwy 72"/>
    <s v="Golden"/>
    <s v="CO"/>
    <s v="80403"/>
    <s v="303-349-6020"/>
    <s v="rwilking@gmail.com"/>
    <s v="Rick Wilking"/>
    <s v="Rick"/>
    <s v="Wilking"/>
    <s v="Owner"/>
    <s v="27916 Hwy 72"/>
    <s v="Golden"/>
    <s v="CO"/>
    <s v="80403"/>
    <s v="303-349-6020"/>
    <s v="rwilking@gmail.com"/>
    <s v="Rick Wilking"/>
    <s v="Rick"/>
    <s v="Wilking"/>
    <s v="Owner"/>
    <s v="27916 Hwy 72"/>
    <s v="Golden"/>
    <s v="CO"/>
    <s v="80403"/>
    <s v="303-349-6020"/>
    <s v="rwilking@gmail.com"/>
    <s v="Douglass Engineering"/>
    <s v="Glenn"/>
    <s v="Douglass"/>
    <s v="Proj Engr"/>
    <s v="15153 W 32"/>
    <s v="Golden"/>
    <s v="CO"/>
    <s v="80401"/>
    <s v="303-421-4165"/>
    <s v="douglasseng@netzero.com"/>
    <m/>
    <s v="Reconstruction Realignment Brumm Ranch Rd"/>
    <s v="Hwy 72 and Coal Creek Canyon Rd"/>
    <m/>
    <s v="Golden"/>
    <s v="CO"/>
    <s v="80401"/>
    <s v="Jefferson"/>
    <s v="39.875"/>
    <s v="-105.318"/>
    <m/>
    <s v="1611"/>
    <m/>
    <s v="38"/>
    <m/>
    <s v="Coal Creek"/>
    <s v="COSPBO06"/>
    <s v="South Platte basin"/>
    <s v="Reconstruct and Realigned private ranch rd"/>
    <s v="80"/>
    <s v="1.89"/>
    <d v="2014-09-30T00:00:00"/>
    <d v="2015-06-30T00:00:00"/>
    <s v="1629"/>
    <m/>
    <m/>
    <m/>
    <m/>
    <m/>
    <m/>
    <m/>
    <m/>
    <m/>
    <m/>
    <m/>
    <m/>
    <m/>
    <m/>
    <m/>
    <m/>
    <m/>
    <m/>
    <m/>
    <m/>
    <m/>
    <m/>
    <m/>
    <m/>
    <m/>
    <m/>
    <m/>
    <m/>
    <m/>
    <m/>
    <x v="27"/>
    <m/>
    <x v="2"/>
    <m/>
    <m/>
    <m/>
    <m/>
    <s v="Y"/>
    <m/>
    <m/>
    <m/>
    <m/>
    <m/>
    <s v="ST6"/>
    <m/>
    <s v="Y"/>
    <m/>
    <m/>
    <m/>
    <m/>
    <m/>
    <m/>
    <m/>
    <m/>
    <m/>
    <m/>
    <m/>
    <m/>
    <m/>
    <m/>
    <m/>
    <m/>
    <m/>
    <m/>
    <m/>
    <m/>
    <m/>
    <m/>
    <m/>
    <m/>
    <m/>
    <m/>
    <m/>
    <m/>
    <m/>
    <m/>
    <m/>
    <m/>
    <m/>
    <m/>
    <m/>
    <m/>
    <m/>
    <m/>
    <m/>
    <m/>
    <m/>
    <m/>
    <m/>
    <m/>
    <m/>
    <m/>
    <m/>
    <m/>
    <m/>
    <m/>
    <m/>
    <m/>
    <m/>
    <m/>
    <m/>
  </r>
  <r>
    <s v="COR03M815"/>
    <x v="1"/>
    <s v="2015"/>
    <x v="366"/>
    <d v="2014-09-23T00:00:00"/>
    <x v="311"/>
    <d v="2012-06-30T00:00:00"/>
    <m/>
    <s v="07-09B"/>
    <s v="Hammerlund Construction LLC"/>
    <s v="John"/>
    <s v="Abbott"/>
    <s v="Pres"/>
    <s v="7396 Reynolds Dr"/>
    <s v="Sedalia"/>
    <s v="CO"/>
    <s v="80135"/>
    <s v="720-457-2339"/>
    <s v="john@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m/>
    <m/>
    <m/>
    <m/>
    <m/>
    <m/>
    <m/>
    <m/>
    <m/>
    <m/>
    <m/>
    <s v="Sundance Ranch Water Supply Water Transmission Line"/>
    <s v="Tamlin Rd"/>
    <m/>
    <s v="Colorado Springs"/>
    <s v="CO"/>
    <s v="80908"/>
    <s v="El Paso"/>
    <s v="38.904"/>
    <s v="-104.680"/>
    <m/>
    <s v="1623"/>
    <m/>
    <s v="32"/>
    <s v="Sand Creek"/>
    <s v="Arkansas River"/>
    <s v="COARFO04"/>
    <s v="Arkansas basin"/>
    <s v="Construction of water supply water transmission line"/>
    <s v="0.86"/>
    <s v="0.86"/>
    <d v="2014-10-06T00:00:00"/>
    <d v="2016-10-31T00:00:00"/>
    <s v="1629"/>
    <m/>
    <m/>
    <m/>
    <m/>
    <m/>
    <m/>
    <m/>
    <m/>
    <m/>
    <m/>
    <m/>
    <m/>
    <m/>
    <m/>
    <m/>
    <m/>
    <m/>
    <m/>
    <m/>
    <m/>
    <m/>
    <m/>
    <m/>
    <m/>
    <m/>
    <m/>
    <m/>
    <m/>
    <m/>
    <m/>
    <x v="27"/>
    <m/>
    <x v="2"/>
    <m/>
    <m/>
    <m/>
    <m/>
    <s v="Y"/>
    <m/>
    <m/>
    <m/>
    <m/>
    <m/>
    <s v="ST6"/>
    <m/>
    <s v="Y"/>
    <m/>
    <m/>
    <m/>
    <m/>
    <m/>
    <m/>
    <m/>
    <m/>
    <m/>
    <m/>
    <m/>
    <m/>
    <m/>
    <m/>
    <m/>
    <m/>
    <m/>
    <m/>
    <m/>
    <m/>
    <m/>
    <m/>
    <m/>
    <m/>
    <m/>
    <m/>
    <m/>
    <m/>
    <s v="Rick"/>
    <s v="Mobley"/>
    <s v="rickm@hammerlundconstruction.com"/>
    <m/>
    <m/>
    <m/>
    <m/>
    <m/>
    <m/>
    <m/>
    <m/>
    <m/>
    <m/>
    <m/>
    <m/>
    <m/>
    <m/>
    <m/>
    <m/>
    <m/>
    <m/>
    <m/>
    <m/>
    <m/>
    <m/>
    <m/>
    <s v="Minor"/>
  </r>
  <r>
    <s v="COR03M816"/>
    <x v="1"/>
    <s v="2015"/>
    <x v="458"/>
    <d v="2014-09-23T00:00:00"/>
    <x v="311"/>
    <d v="2012-06-30T00:00:00"/>
    <m/>
    <s v="07-09A"/>
    <s v="Roche Constructors Inc"/>
    <s v="Carlin J"/>
    <s v="Nafziger"/>
    <s v="VP"/>
    <s v="361 71 Ave"/>
    <s v="Greeley"/>
    <s v="CO"/>
    <s v="80634"/>
    <s v="970-356-3611"/>
    <s v="cnafziger@rocheconstructors.com"/>
    <s v="Roche Constructors Inc"/>
    <s v="Joe"/>
    <s v="Revielle"/>
    <s v="Proj Supt"/>
    <s v="361 71 Ave"/>
    <s v="Greeley"/>
    <s v="CO"/>
    <s v="80634"/>
    <s v="970-539-0425"/>
    <s v="jrevielle@rocheconstructors.com"/>
    <s v="Roche Constructors Inc"/>
    <s v="Carlin J"/>
    <s v="Nafziger"/>
    <s v="VP"/>
    <s v="361 71 Ave"/>
    <s v="Greeley"/>
    <s v="CO"/>
    <s v="80634"/>
    <s v="970-356-3611"/>
    <s v="cnafziger@rocheconstructors.com"/>
    <m/>
    <m/>
    <m/>
    <m/>
    <m/>
    <m/>
    <m/>
    <m/>
    <m/>
    <m/>
    <m/>
    <s v="Noosa Yoghurt Expansion"/>
    <s v="4120 N CR 25E"/>
    <m/>
    <s v="Bellvue"/>
    <s v="CO"/>
    <s v="80512"/>
    <s v="Larimer"/>
    <s v="40.646735"/>
    <s v="-105.186656"/>
    <m/>
    <s v="1629"/>
    <m/>
    <s v="38"/>
    <m/>
    <s v="Cache la Poudre River"/>
    <s v="COSPCP13a"/>
    <s v="South Platte basin"/>
    <s v="Commercial development"/>
    <s v="43"/>
    <s v="5"/>
    <d v="2014-09-18T00:00:00"/>
    <d v="2014-12-31T00:00:00"/>
    <s v="1629"/>
    <m/>
    <m/>
    <m/>
    <m/>
    <m/>
    <m/>
    <m/>
    <m/>
    <m/>
    <m/>
    <m/>
    <m/>
    <m/>
    <m/>
    <m/>
    <m/>
    <m/>
    <m/>
    <m/>
    <m/>
    <m/>
    <m/>
    <m/>
    <m/>
    <m/>
    <m/>
    <m/>
    <m/>
    <m/>
    <m/>
    <x v="27"/>
    <m/>
    <x v="2"/>
    <m/>
    <m/>
    <m/>
    <m/>
    <s v="Y"/>
    <m/>
    <m/>
    <m/>
    <m/>
    <m/>
    <s v="ST6"/>
    <m/>
    <s v="Y"/>
    <m/>
    <m/>
    <m/>
    <m/>
    <m/>
    <m/>
    <m/>
    <m/>
    <m/>
    <m/>
    <m/>
    <m/>
    <m/>
    <m/>
    <m/>
    <m/>
    <m/>
    <m/>
    <m/>
    <m/>
    <m/>
    <m/>
    <m/>
    <m/>
    <m/>
    <m/>
    <m/>
    <m/>
    <m/>
    <m/>
    <m/>
    <m/>
    <m/>
    <m/>
    <m/>
    <m/>
    <m/>
    <m/>
    <m/>
    <m/>
    <m/>
    <m/>
    <m/>
    <m/>
    <m/>
    <m/>
    <m/>
    <m/>
    <m/>
    <m/>
    <m/>
    <m/>
    <m/>
    <m/>
    <m/>
  </r>
  <r>
    <s v="COR03M817"/>
    <x v="1"/>
    <s v="2015"/>
    <x v="458"/>
    <d v="2014-09-23T00:00:00"/>
    <x v="311"/>
    <d v="2012-06-30T00:00:00"/>
    <m/>
    <s v="07-09A"/>
    <s v="Black Hills Plateau Production"/>
    <s v="John"/>
    <s v="Benton"/>
    <s v="VP and GM"/>
    <s v="1515 Wynkoop St Ste 500"/>
    <s v="Denver"/>
    <s v="CO"/>
    <s v="80202"/>
    <s v="303-566-3391"/>
    <s v="john.benton@blackhillscorp.com"/>
    <s v="Black Hills Plateau Production"/>
    <s v="Stan"/>
    <s v="Lindholm"/>
    <s v="Prod Supt"/>
    <s v="2350 G Rd Ste 101"/>
    <s v="Grand Junction"/>
    <s v="CO"/>
    <s v="81505"/>
    <s v="970-257-0727"/>
    <s v="stan.lindholm@blackhillscorp.com"/>
    <s v="Black Hills Plateau Production"/>
    <s v="Jessica"/>
    <s v="Donahue"/>
    <s v="Regulatory Tech"/>
    <s v="1515 Wynkoop St Ste 500"/>
    <s v="Denver"/>
    <s v="CO"/>
    <s v="80202"/>
    <s v="720-210-1333"/>
    <s v="jessica.donahue@blackhillscorp.com"/>
    <s v="Black Hills Exploration and Production Inc"/>
    <s v="Brett"/>
    <s v="Hurlbut"/>
    <s v="Facilities Engr"/>
    <s v="1515 Wynkoop St Ste 500"/>
    <s v="Denver"/>
    <s v="CO"/>
    <s v="80202"/>
    <s v="303-566-3491"/>
    <s v="brett.hurbut@blackhillscorp.com"/>
    <m/>
    <s v="De Beque Water Station"/>
    <s v="Near V 2/10 Rd"/>
    <m/>
    <s v="De Beque"/>
    <s v="CO"/>
    <s v="81630"/>
    <s v="Mesa"/>
    <s v="39.326"/>
    <s v="-108.246"/>
    <m/>
    <s v="1382"/>
    <m/>
    <s v="37"/>
    <m/>
    <s v="Colorado River"/>
    <s v="COLCLC02a"/>
    <s v="Lower Colorado basin"/>
    <s v="Oil and gas production"/>
    <s v="23.4"/>
    <s v="23.4"/>
    <d v="2014-10-01T00:00:00"/>
    <d v="2016-10-31T00:00:00"/>
    <s v="1629"/>
    <m/>
    <m/>
    <m/>
    <m/>
    <m/>
    <m/>
    <m/>
    <m/>
    <m/>
    <m/>
    <m/>
    <m/>
    <m/>
    <m/>
    <m/>
    <m/>
    <m/>
    <m/>
    <m/>
    <m/>
    <m/>
    <m/>
    <m/>
    <m/>
    <m/>
    <m/>
    <m/>
    <m/>
    <m/>
    <m/>
    <x v="27"/>
    <m/>
    <x v="2"/>
    <m/>
    <m/>
    <m/>
    <m/>
    <s v="Y"/>
    <m/>
    <m/>
    <m/>
    <m/>
    <m/>
    <s v="ST6"/>
    <m/>
    <s v="Y"/>
    <m/>
    <m/>
    <m/>
    <m/>
    <m/>
    <m/>
    <m/>
    <m/>
    <m/>
    <m/>
    <m/>
    <m/>
    <m/>
    <m/>
    <m/>
    <m/>
    <m/>
    <m/>
    <m/>
    <m/>
    <m/>
    <m/>
    <m/>
    <m/>
    <m/>
    <m/>
    <m/>
    <m/>
    <m/>
    <m/>
    <m/>
    <m/>
    <m/>
    <m/>
    <m/>
    <m/>
    <m/>
    <m/>
    <m/>
    <m/>
    <m/>
    <m/>
    <m/>
    <m/>
    <m/>
    <m/>
    <m/>
    <m/>
    <m/>
    <m/>
    <m/>
    <m/>
    <m/>
    <m/>
    <m/>
  </r>
  <r>
    <s v="COR03M818"/>
    <x v="1"/>
    <s v="2015"/>
    <x v="458"/>
    <d v="2014-09-23T00:00:00"/>
    <x v="311"/>
    <d v="2012-06-30T00:00:00"/>
    <m/>
    <s v="07-09B"/>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m/>
    <m/>
    <m/>
    <m/>
    <m/>
    <m/>
    <m/>
    <m/>
    <m/>
    <m/>
    <s v="Eaton Ditch Trail"/>
    <s v="Crossroads Blvd and New Liberty Rd"/>
    <m/>
    <s v="Windsor"/>
    <s v="CO"/>
    <s v="80550"/>
    <s v="Weld"/>
    <s v="40.441"/>
    <s v="-104.899"/>
    <m/>
    <s v="1629"/>
    <m/>
    <s v="38"/>
    <m/>
    <s v="Cache la Poudre River"/>
    <s v="COSPCP13a"/>
    <s v="South Platte basin"/>
    <s v="Regional Trail through existing subd"/>
    <s v="4.1"/>
    <s v="4.1"/>
    <d v="2014-10-01T00:00:00"/>
    <d v="2015-02-01T00:00:00"/>
    <s v="1629"/>
    <m/>
    <m/>
    <m/>
    <m/>
    <m/>
    <s v="Water Valley South Subd"/>
    <m/>
    <m/>
    <m/>
    <m/>
    <m/>
    <m/>
    <m/>
    <m/>
    <m/>
    <m/>
    <m/>
    <m/>
    <m/>
    <m/>
    <m/>
    <m/>
    <m/>
    <m/>
    <m/>
    <m/>
    <m/>
    <m/>
    <m/>
    <m/>
    <x v="27"/>
    <m/>
    <x v="2"/>
    <m/>
    <m/>
    <m/>
    <m/>
    <s v="Y"/>
    <m/>
    <m/>
    <m/>
    <m/>
    <m/>
    <s v="ST6"/>
    <m/>
    <s v="Y"/>
    <m/>
    <m/>
    <m/>
    <m/>
    <m/>
    <m/>
    <m/>
    <m/>
    <m/>
    <m/>
    <m/>
    <m/>
    <m/>
    <m/>
    <m/>
    <m/>
    <m/>
    <m/>
    <m/>
    <m/>
    <m/>
    <m/>
    <m/>
    <m/>
    <m/>
    <m/>
    <m/>
    <m/>
    <m/>
    <m/>
    <m/>
    <m/>
    <m/>
    <m/>
    <m/>
    <m/>
    <m/>
    <m/>
    <m/>
    <m/>
    <m/>
    <m/>
    <m/>
    <m/>
    <m/>
    <m/>
    <m/>
    <m/>
    <m/>
    <m/>
    <m/>
    <m/>
    <m/>
    <m/>
    <m/>
  </r>
  <r>
    <s v="COR03M819"/>
    <x v="1"/>
    <s v="2015"/>
    <x v="75"/>
    <d v="2014-09-23T00:00:00"/>
    <x v="311"/>
    <d v="2012-06-30T00:00:00"/>
    <m/>
    <s v="07-09A"/>
    <s v="Sopris Homes LLC"/>
    <s v="Chip"/>
    <s v="Pace"/>
    <s v="Designer"/>
    <s v="6420 Gunpark Dr Ste D"/>
    <s v="Boulder"/>
    <s v="CO"/>
    <s v="80301"/>
    <s v="303-530-0574"/>
    <s v="c.pace@soprisdevelopment.com"/>
    <s v="Sopris Homes LLC"/>
    <s v="Jim"/>
    <s v="McDevitt"/>
    <s v="Supt"/>
    <s v="6420 Gunpark Dr Ste D"/>
    <s v="Boulder"/>
    <s v="CO"/>
    <s v="80301"/>
    <s v="303-257-5303"/>
    <s v="jim@soprisdevelopment.com"/>
    <s v="Sopris Homes LLC"/>
    <s v="Chip"/>
    <s v="Pace"/>
    <s v="Designer"/>
    <s v="6420 Gunpark Dr Ste D"/>
    <s v="Boulder"/>
    <s v="CO"/>
    <s v="80301"/>
    <s v="303-530-0574"/>
    <s v="c.pace@soprisdevelopment.com"/>
    <m/>
    <m/>
    <m/>
    <m/>
    <m/>
    <m/>
    <m/>
    <m/>
    <m/>
    <m/>
    <m/>
    <s v="Candelas Fil 1"/>
    <s v="96 Ave and Indiana St"/>
    <m/>
    <s v="Arvada"/>
    <s v="CO"/>
    <s v="80005"/>
    <s v="Jefferson"/>
    <s v="39.87"/>
    <s v="-104.166666"/>
    <m/>
    <s v="1521"/>
    <m/>
    <s v="38"/>
    <s v="Big Dry Creek"/>
    <s v="Welton Reservoir"/>
    <s v="COSPLS02a"/>
    <s v="South Platte basin"/>
    <s v="Single family residence"/>
    <s v="5.5"/>
    <s v="5.5"/>
    <d v="2014-08-15T00:00:00"/>
    <d v="2016-08-31T00:00:00"/>
    <s v="1629"/>
    <m/>
    <m/>
    <m/>
    <m/>
    <m/>
    <s v="Reassignment from COR03H329_x000a_Candelas Fil 1 subd Lots 23-36 Blk 25 Candelas Pkwy"/>
    <m/>
    <m/>
    <m/>
    <m/>
    <m/>
    <m/>
    <m/>
    <m/>
    <m/>
    <m/>
    <m/>
    <m/>
    <m/>
    <m/>
    <m/>
    <m/>
    <m/>
    <m/>
    <m/>
    <m/>
    <m/>
    <m/>
    <m/>
    <m/>
    <x v="27"/>
    <m/>
    <x v="2"/>
    <m/>
    <m/>
    <m/>
    <m/>
    <s v="Y"/>
    <m/>
    <m/>
    <m/>
    <m/>
    <m/>
    <s v="ST6"/>
    <m/>
    <s v="Y"/>
    <m/>
    <m/>
    <m/>
    <m/>
    <m/>
    <m/>
    <m/>
    <m/>
    <m/>
    <m/>
    <m/>
    <m/>
    <m/>
    <m/>
    <m/>
    <m/>
    <m/>
    <m/>
    <m/>
    <m/>
    <m/>
    <m/>
    <m/>
    <m/>
    <m/>
    <m/>
    <m/>
    <m/>
    <m/>
    <m/>
    <m/>
    <m/>
    <m/>
    <m/>
    <m/>
    <m/>
    <m/>
    <m/>
    <m/>
    <m/>
    <m/>
    <m/>
    <m/>
    <m/>
    <m/>
    <m/>
    <m/>
    <m/>
    <m/>
    <m/>
    <m/>
    <m/>
    <m/>
    <m/>
    <m/>
  </r>
  <r>
    <s v="COR03M820"/>
    <x v="1"/>
    <s v="2015"/>
    <x v="75"/>
    <d v="2014-09-23T00:00:00"/>
    <x v="311"/>
    <d v="2012-06-30T00:00:00"/>
    <m/>
    <s v="07-09A"/>
    <s v="Parkwood Homes Stapleton III LLC"/>
    <s v="Rick"/>
    <s v="Smoot"/>
    <s v="PM"/>
    <s v="8036 E 50 Ave"/>
    <s v="Denver"/>
    <s v="CO"/>
    <s v="80238"/>
    <s v="303-320-3783"/>
    <s v="rick@parkwoodhomes.com"/>
    <s v="Parkwood Homes Stapleton III LLC"/>
    <s v="Rick"/>
    <s v="Smoot"/>
    <s v="PM"/>
    <s v="8036 E 50 Ave"/>
    <s v="Denver"/>
    <s v="CO"/>
    <s v="80238"/>
    <s v="303-320-3783"/>
    <s v="rick@parkwoodhomes.com"/>
    <s v="Parkwood Homes Stapleton III LLC"/>
    <s v="Rick"/>
    <s v="Smoot"/>
    <s v="PM"/>
    <s v="8036 E 50 Ave"/>
    <s v="Denver"/>
    <s v="CO"/>
    <s v="80238"/>
    <s v="303-320-3783"/>
    <s v="rick@parkwoodhomes.com"/>
    <s v="Parkwood Homes Stapleton III LLC"/>
    <s v="Ben"/>
    <s v="Binkley"/>
    <s v="PM"/>
    <s v="8036 E 50 Ave"/>
    <s v="Denver"/>
    <s v="CO"/>
    <s v="80238"/>
    <s v="303-320-3783"/>
    <s v="ben@parkwoodhomes.com"/>
    <m/>
    <s v="Stapleton Fil 45"/>
    <s v="49 Ave and I 270"/>
    <m/>
    <s v="Denver"/>
    <s v="CO"/>
    <s v="80238"/>
    <s v="Denver"/>
    <s v="39.784999"/>
    <s v="-104.9030"/>
    <m/>
    <s v="1521"/>
    <m/>
    <s v="38"/>
    <m/>
    <s v="Sand Creek"/>
    <s v="COSPUS16a"/>
    <s v="South Platte basin"/>
    <s v="Single family residence"/>
    <s v="0.49"/>
    <s v="0.65"/>
    <d v="2014-09-01T00:00:00"/>
    <d v="2015-09-30T00:00:00"/>
    <s v="1629"/>
    <m/>
    <m/>
    <m/>
    <m/>
    <m/>
    <s v="Stapleton Fil 45 Lot 12-15 Blk 21"/>
    <m/>
    <m/>
    <m/>
    <m/>
    <m/>
    <m/>
    <m/>
    <m/>
    <m/>
    <m/>
    <m/>
    <m/>
    <m/>
    <m/>
    <m/>
    <m/>
    <m/>
    <m/>
    <m/>
    <m/>
    <m/>
    <m/>
    <m/>
    <m/>
    <x v="27"/>
    <m/>
    <x v="2"/>
    <m/>
    <m/>
    <m/>
    <m/>
    <s v="Y"/>
    <m/>
    <m/>
    <m/>
    <m/>
    <m/>
    <s v="ST6"/>
    <m/>
    <s v="Y"/>
    <m/>
    <m/>
    <m/>
    <m/>
    <m/>
    <m/>
    <m/>
    <m/>
    <m/>
    <m/>
    <m/>
    <m/>
    <m/>
    <m/>
    <m/>
    <m/>
    <m/>
    <m/>
    <m/>
    <m/>
    <m/>
    <m/>
    <m/>
    <m/>
    <m/>
    <m/>
    <m/>
    <m/>
    <m/>
    <m/>
    <m/>
    <m/>
    <m/>
    <m/>
    <m/>
    <m/>
    <m/>
    <m/>
    <m/>
    <m/>
    <m/>
    <m/>
    <m/>
    <m/>
    <m/>
    <m/>
    <m/>
    <m/>
    <m/>
    <m/>
    <m/>
    <s v="028"/>
    <s v="102"/>
    <m/>
    <m/>
  </r>
  <r>
    <s v="COR03M821"/>
    <x v="1"/>
    <s v="2015"/>
    <x v="75"/>
    <d v="2014-09-23T00:00:00"/>
    <x v="311"/>
    <d v="2012-06-30T00:00:00"/>
    <m/>
    <s v="07-09B"/>
    <s v="Animas Valley Construction LLC"/>
    <s v="Frank"/>
    <s v="Hiemer"/>
    <s v="Owner"/>
    <s v="5802 CR 203"/>
    <s v="Durango"/>
    <s v="CO"/>
    <s v="81301"/>
    <s v="970-764-5720"/>
    <s v="frankhiemer@gmail.com"/>
    <s v="Animas Valley Construction LLC"/>
    <s v="Jeffery"/>
    <s v="Pults"/>
    <s v="Supt"/>
    <s v="5802 CR 203"/>
    <s v="Durango"/>
    <s v="CO"/>
    <s v="81301"/>
    <s v="970-739-9691"/>
    <s v="avcjeff@gmail.com"/>
    <s v="Animas Valley Construction LLC"/>
    <s v="Lori"/>
    <s v="Lohf"/>
    <s v="Office Mgr"/>
    <s v="5802 CR 203"/>
    <s v="Durango"/>
    <s v="CO"/>
    <s v="81301"/>
    <s v="970-769-4755"/>
    <s v="avcloril@gmail.com"/>
    <m/>
    <m/>
    <m/>
    <m/>
    <m/>
    <m/>
    <m/>
    <m/>
    <m/>
    <m/>
    <m/>
    <s v="Animas River Trail Whitewater Park"/>
    <s v="149 S Camino del Rio"/>
    <m/>
    <s v="Durango"/>
    <s v="CO"/>
    <s v="81301"/>
    <s v="La Plata"/>
    <s v="37.261667"/>
    <s v="-107.879444"/>
    <m/>
    <s v="1629"/>
    <m/>
    <s v="34"/>
    <s v="Animas River"/>
    <s v="San Juan River, Colorado River"/>
    <s v="COSJAF05a"/>
    <s v="San Juan river and Dolores river basins"/>
    <s v="Improvements to the Animas River Trail"/>
    <s v="5.3"/>
    <s v="4"/>
    <d v="2014-09-15T00:00:00"/>
    <d v="2016-05-15T00:00:00"/>
    <s v="1629"/>
    <m/>
    <m/>
    <m/>
    <m/>
    <m/>
    <m/>
    <m/>
    <m/>
    <m/>
    <m/>
    <m/>
    <m/>
    <m/>
    <m/>
    <m/>
    <m/>
    <m/>
    <m/>
    <m/>
    <m/>
    <m/>
    <m/>
    <m/>
    <m/>
    <m/>
    <m/>
    <m/>
    <m/>
    <m/>
    <m/>
    <x v="27"/>
    <m/>
    <x v="2"/>
    <m/>
    <m/>
    <m/>
    <m/>
    <s v="Y"/>
    <m/>
    <m/>
    <m/>
    <m/>
    <m/>
    <s v="ST6"/>
    <m/>
    <s v="Y"/>
    <m/>
    <m/>
    <m/>
    <m/>
    <m/>
    <m/>
    <m/>
    <m/>
    <m/>
    <m/>
    <m/>
    <m/>
    <m/>
    <m/>
    <m/>
    <m/>
    <m/>
    <m/>
    <m/>
    <m/>
    <m/>
    <m/>
    <m/>
    <m/>
    <m/>
    <m/>
    <m/>
    <m/>
    <m/>
    <m/>
    <m/>
    <m/>
    <m/>
    <m/>
    <m/>
    <m/>
    <m/>
    <m/>
    <m/>
    <m/>
    <m/>
    <m/>
    <m/>
    <m/>
    <m/>
    <m/>
    <m/>
    <m/>
    <m/>
    <m/>
    <m/>
    <m/>
    <m/>
    <m/>
    <m/>
  </r>
  <r>
    <s v="COR03M822"/>
    <x v="1"/>
    <s v="2015"/>
    <x v="75"/>
    <d v="2014-09-23T00:00:00"/>
    <x v="311"/>
    <d v="2012-06-30T00:00:00"/>
    <m/>
    <s v="07-09A"/>
    <s v="Goodland Construction Inc"/>
    <s v="Ben"/>
    <s v="Worland"/>
    <s v="PM"/>
    <s v="760 Nile St"/>
    <s v="Golden"/>
    <s v="CO"/>
    <s v="80401"/>
    <s v="303-278-8100"/>
    <s v="ben@goodlandconstruction.com"/>
    <s v="Goodland Construction Inc"/>
    <s v="Ben"/>
    <s v="Worland"/>
    <s v="PM"/>
    <s v="760 Nile St"/>
    <s v="Golden"/>
    <s v="CO"/>
    <s v="80401"/>
    <s v="303-278-8100"/>
    <s v="ben@goodlandconstruction.com"/>
    <s v="GoodLand Construction Inc"/>
    <s v="Midge"/>
    <s v="Demarest"/>
    <s v="AP"/>
    <s v="760 Nile St"/>
    <s v="Golden"/>
    <s v="CO"/>
    <s v="80401"/>
    <s v="303-278-8100"/>
    <s v="midge@goodlandconstruction.com"/>
    <m/>
    <m/>
    <m/>
    <m/>
    <m/>
    <m/>
    <m/>
    <m/>
    <m/>
    <m/>
    <m/>
    <s v="Del Mar Park"/>
    <s v="6 Ave and Del Mar Cir W"/>
    <m/>
    <s v="Aurora"/>
    <s v="CO"/>
    <s v="80011"/>
    <s v="Arapahoe"/>
    <s v="39.724167"/>
    <s v="-104.849514"/>
    <m/>
    <s v="8422"/>
    <m/>
    <s v="38"/>
    <s v="Westerly Creek"/>
    <s v="South Platte River"/>
    <s v="COSPUS16c"/>
    <s v="South Platte basin"/>
    <s v="Park Construction"/>
    <s v="19.93"/>
    <s v="17.4"/>
    <d v="2014-10-01T00:00:00"/>
    <d v="2015-07-01T00:00:00"/>
    <s v="1629"/>
    <m/>
    <m/>
    <m/>
    <m/>
    <m/>
    <m/>
    <m/>
    <m/>
    <m/>
    <m/>
    <m/>
    <m/>
    <m/>
    <m/>
    <m/>
    <m/>
    <m/>
    <m/>
    <m/>
    <m/>
    <m/>
    <m/>
    <m/>
    <m/>
    <m/>
    <m/>
    <m/>
    <m/>
    <m/>
    <m/>
    <x v="27"/>
    <m/>
    <x v="2"/>
    <m/>
    <m/>
    <m/>
    <m/>
    <s v="Y"/>
    <m/>
    <m/>
    <m/>
    <m/>
    <m/>
    <s v="ST6"/>
    <m/>
    <s v="Y"/>
    <m/>
    <m/>
    <m/>
    <m/>
    <m/>
    <m/>
    <m/>
    <m/>
    <m/>
    <m/>
    <m/>
    <m/>
    <m/>
    <m/>
    <m/>
    <m/>
    <m/>
    <m/>
    <m/>
    <m/>
    <m/>
    <m/>
    <m/>
    <m/>
    <m/>
    <m/>
    <m/>
    <m/>
    <m/>
    <m/>
    <m/>
    <m/>
    <m/>
    <m/>
    <m/>
    <m/>
    <m/>
    <m/>
    <m/>
    <m/>
    <m/>
    <m/>
    <m/>
    <m/>
    <m/>
    <m/>
    <m/>
    <m/>
    <m/>
    <m/>
    <m/>
    <m/>
    <m/>
    <m/>
    <m/>
  </r>
  <r>
    <s v="COR03M823"/>
    <x v="1"/>
    <s v="2015"/>
    <x v="278"/>
    <d v="2014-09-23T00:00:00"/>
    <x v="311"/>
    <d v="2012-06-30T00:00:00"/>
    <m/>
    <s v="07-09A"/>
    <s v="Bryan Construction Inc"/>
    <s v="Rich"/>
    <s v="Allison"/>
    <s v="Sr VP"/>
    <s v="7000 E Belleview Ave Ste 301"/>
    <s v="Greenwood Village"/>
    <s v="CO"/>
    <s v="80111"/>
    <s v="720-974-2557"/>
    <s v="rallison@bryanconstruction.com"/>
    <s v="Bryan Construction Inc"/>
    <s v="Jason"/>
    <s v="Bergey"/>
    <s v="Supt"/>
    <s v="7000 E Belleview Ave Ste 301"/>
    <s v="Greenwood Village"/>
    <s v="CO"/>
    <s v="80111"/>
    <s v="720-355-2553"/>
    <s v="jbergey@bryanconstruction.com"/>
    <s v="Bryan Construction Inc"/>
    <s v="Edwin"/>
    <s v="Fowler"/>
    <s v="Sr PM"/>
    <s v="7000 E Belleview Ave Ste 301"/>
    <s v="Greenwood Village"/>
    <s v="CO"/>
    <s v="80111"/>
    <s v="720-737-6998"/>
    <s v="efowler@bryanconstruction.com"/>
    <m/>
    <m/>
    <m/>
    <m/>
    <m/>
    <m/>
    <m/>
    <m/>
    <m/>
    <m/>
    <m/>
    <s v="Louisville City Services Facility"/>
    <s v="104 St and Dillon Rd"/>
    <m/>
    <s v="Louisville"/>
    <s v="CO"/>
    <s v="80027"/>
    <s v="Boulder"/>
    <s v="39.958611"/>
    <s v="-105.101944"/>
    <m/>
    <s v="1629"/>
    <m/>
    <s v="38"/>
    <m/>
    <s v="Boulder Creek"/>
    <s v="COSPBO08"/>
    <s v="South Platte basin"/>
    <s v="Commercial development"/>
    <s v="13.33"/>
    <s v="7.62"/>
    <d v="2014-09-03T00:00:00"/>
    <d v="2015-06-29T00:00:00"/>
    <s v="1629"/>
    <m/>
    <m/>
    <m/>
    <m/>
    <m/>
    <s v="Colorado Technological Center Fil 2 Lots 6,7,12"/>
    <m/>
    <m/>
    <m/>
    <m/>
    <m/>
    <m/>
    <m/>
    <m/>
    <m/>
    <m/>
    <m/>
    <m/>
    <m/>
    <m/>
    <m/>
    <m/>
    <m/>
    <m/>
    <m/>
    <m/>
    <m/>
    <m/>
    <m/>
    <m/>
    <x v="27"/>
    <m/>
    <x v="2"/>
    <m/>
    <m/>
    <m/>
    <m/>
    <s v="Y"/>
    <m/>
    <m/>
    <m/>
    <m/>
    <m/>
    <s v="ST6"/>
    <m/>
    <s v="Y"/>
    <m/>
    <m/>
    <m/>
    <m/>
    <m/>
    <m/>
    <m/>
    <m/>
    <m/>
    <m/>
    <m/>
    <m/>
    <m/>
    <m/>
    <m/>
    <m/>
    <m/>
    <m/>
    <m/>
    <m/>
    <m/>
    <m/>
    <m/>
    <m/>
    <m/>
    <m/>
    <m/>
    <m/>
    <m/>
    <m/>
    <m/>
    <m/>
    <m/>
    <m/>
    <m/>
    <m/>
    <m/>
    <m/>
    <m/>
    <m/>
    <m/>
    <m/>
    <m/>
    <m/>
    <m/>
    <m/>
    <m/>
    <m/>
    <m/>
    <m/>
    <m/>
    <m/>
    <m/>
    <m/>
    <m/>
  </r>
  <r>
    <s v="COR03M824"/>
    <x v="1"/>
    <s v="2015"/>
    <x v="278"/>
    <d v="2014-09-23T00:00:00"/>
    <x v="311"/>
    <d v="2012-06-30T00:00:00"/>
    <m/>
    <s v="07-09A"/>
    <s v="Layne Heavy Civil Inc"/>
    <s v="Kevin"/>
    <s v="Strott"/>
    <s v="District Mgr"/>
    <s v="1775 E 69 Ave"/>
    <s v="Denver"/>
    <s v="CO"/>
    <s v="80229"/>
    <s v="303-287-7700"/>
    <s v="kevin.strott@layne.com"/>
    <s v="Layne Heavy Civil Inc"/>
    <s v="Rick"/>
    <s v="Rieken"/>
    <s v="Sr PM"/>
    <s v="1775 E 69 Ave"/>
    <s v="Denver"/>
    <s v="CO"/>
    <s v="80229"/>
    <s v="303-287-7700"/>
    <s v="rick.rieken@layne.com"/>
    <s v="Layne Heavy Civil Inc"/>
    <s v="Kevin"/>
    <s v="Strott"/>
    <s v="District Mgr"/>
    <s v="1775 E 69 Ave"/>
    <s v="Denver"/>
    <s v="CO"/>
    <s v="80229"/>
    <s v="303-287-7700"/>
    <s v="kevin.strott@layne.com"/>
    <m/>
    <m/>
    <m/>
    <m/>
    <m/>
    <m/>
    <m/>
    <m/>
    <m/>
    <m/>
    <m/>
    <s v="Metro Wastewater PAR 1085PW Potable Water Supply Line"/>
    <s v="Burlington Ditch and York St"/>
    <m/>
    <s v="Commerce City"/>
    <s v="CO"/>
    <s v="80022"/>
    <s v="Adams"/>
    <s v="39.800444"/>
    <s v="-104.959222"/>
    <m/>
    <s v="1623"/>
    <m/>
    <s v="38"/>
    <m/>
    <s v="South Platte River"/>
    <s v="COSPUS15"/>
    <s v="South Platte basin"/>
    <s v="Install of potable water supply line"/>
    <s v="4.3"/>
    <s v="2"/>
    <d v="2014-10-01T00:00:00"/>
    <d v="2016-10-01T00:00:00"/>
    <s v="1629"/>
    <m/>
    <m/>
    <m/>
    <m/>
    <m/>
    <m/>
    <m/>
    <m/>
    <m/>
    <m/>
    <m/>
    <m/>
    <m/>
    <m/>
    <m/>
    <m/>
    <m/>
    <m/>
    <m/>
    <m/>
    <m/>
    <m/>
    <m/>
    <m/>
    <m/>
    <m/>
    <m/>
    <m/>
    <m/>
    <m/>
    <x v="27"/>
    <m/>
    <x v="2"/>
    <m/>
    <m/>
    <m/>
    <m/>
    <s v="Y"/>
    <m/>
    <m/>
    <m/>
    <m/>
    <m/>
    <s v="ST6"/>
    <m/>
    <s v="Y"/>
    <m/>
    <m/>
    <m/>
    <m/>
    <m/>
    <m/>
    <m/>
    <m/>
    <m/>
    <m/>
    <m/>
    <m/>
    <m/>
    <m/>
    <m/>
    <m/>
    <m/>
    <m/>
    <m/>
    <m/>
    <m/>
    <m/>
    <m/>
    <m/>
    <m/>
    <m/>
    <m/>
    <m/>
    <m/>
    <m/>
    <m/>
    <m/>
    <m/>
    <m/>
    <m/>
    <m/>
    <m/>
    <m/>
    <m/>
    <m/>
    <m/>
    <m/>
    <m/>
    <m/>
    <m/>
    <m/>
    <m/>
    <m/>
    <m/>
    <m/>
    <m/>
    <m/>
    <m/>
    <m/>
    <m/>
  </r>
  <r>
    <s v="COR03M825"/>
    <x v="1"/>
    <s v="2015"/>
    <x v="278"/>
    <d v="2014-09-23T00:00:00"/>
    <x v="311"/>
    <d v="2012-06-30T00:00:00"/>
    <m/>
    <s v="07-09B"/>
    <s v="WO  Danielson Construction Co"/>
    <s v="Tim"/>
    <s v="Dillavou"/>
    <s v="VP"/>
    <s v="2970 S Fox St"/>
    <s v="Englewood"/>
    <s v="CO"/>
    <s v="80110"/>
    <s v="303-210-2865"/>
    <s v="timd@wodanielson.com"/>
    <s v="WO  Danielson Construction Co"/>
    <s v="Tim"/>
    <s v="Dillavou"/>
    <s v="VP"/>
    <s v="2970 S Fox St"/>
    <s v="Englewood"/>
    <s v="CO"/>
    <s v="80110"/>
    <s v="303-210-2865"/>
    <s v="timd@wodanielson.com"/>
    <s v="WO  Danielson Construction Co"/>
    <s v="Tim"/>
    <s v="Dillavou"/>
    <s v="VP"/>
    <s v="2970 S Fox St"/>
    <s v="Englewood"/>
    <s v="CO"/>
    <s v="80110"/>
    <s v="303-210-2865"/>
    <s v="timd@wodanielson.com"/>
    <m/>
    <m/>
    <m/>
    <m/>
    <m/>
    <m/>
    <m/>
    <m/>
    <m/>
    <m/>
    <m/>
    <s v="Longs Peak LDS"/>
    <s v="200 2 Ave"/>
    <m/>
    <s v="Lyons"/>
    <s v="CO"/>
    <s v="80540"/>
    <s v="Boulder"/>
    <s v="40.21875"/>
    <s v="-105.264194"/>
    <m/>
    <s v="1629"/>
    <m/>
    <s v="38"/>
    <s v="St Vrain Creek"/>
    <s v="St Vrain River"/>
    <s v="COSPSV02b"/>
    <s v="South Platte basin"/>
    <s v="Flood Restoration"/>
    <s v="8.1"/>
    <s v="1.8"/>
    <d v="2014-09-01T00:00:00"/>
    <d v="2014-11-30T00:00:00"/>
    <s v="1629"/>
    <m/>
    <m/>
    <m/>
    <m/>
    <m/>
    <s v="Valley Park Subd Lot A Blk 5"/>
    <m/>
    <m/>
    <m/>
    <m/>
    <m/>
    <m/>
    <m/>
    <m/>
    <m/>
    <m/>
    <m/>
    <m/>
    <m/>
    <m/>
    <m/>
    <m/>
    <m/>
    <m/>
    <m/>
    <m/>
    <m/>
    <m/>
    <m/>
    <m/>
    <x v="27"/>
    <m/>
    <x v="2"/>
    <m/>
    <m/>
    <m/>
    <m/>
    <s v="Y"/>
    <m/>
    <m/>
    <m/>
    <m/>
    <m/>
    <s v="ST6"/>
    <m/>
    <s v="Y"/>
    <m/>
    <m/>
    <m/>
    <m/>
    <m/>
    <m/>
    <m/>
    <m/>
    <m/>
    <m/>
    <m/>
    <m/>
    <m/>
    <m/>
    <m/>
    <m/>
    <s v="Robert"/>
    <s v="Woodbrey"/>
    <s v="woodbreyRP@ldschurch.org"/>
    <m/>
    <m/>
    <m/>
    <m/>
    <m/>
    <m/>
    <m/>
    <m/>
    <m/>
    <m/>
    <m/>
    <m/>
    <m/>
    <m/>
    <m/>
    <m/>
    <m/>
    <m/>
    <m/>
    <m/>
    <m/>
    <m/>
    <m/>
    <m/>
    <m/>
    <m/>
    <m/>
    <m/>
    <m/>
    <m/>
    <m/>
    <m/>
    <m/>
    <m/>
    <m/>
    <m/>
  </r>
  <r>
    <s v="COR03M826"/>
    <x v="1"/>
    <s v="2014"/>
    <x v="278"/>
    <d v="2014-09-23T00:00:00"/>
    <x v="311"/>
    <d v="2012-06-30T00:00:00"/>
    <m/>
    <s v="07-09B"/>
    <s v="Public Service Co of Colorado"/>
    <s v="Quinn"/>
    <s v="Kilty"/>
    <s v="Env Svs Mgr"/>
    <s v="1800 Larimer St Ste 1300"/>
    <s v="Denver"/>
    <s v="CO"/>
    <s v="80202"/>
    <s v="303-294-2165"/>
    <s v="quinn.v.kilty@xcelenergy.com"/>
    <s v="Public Service Co of Colorado"/>
    <s v="Tyler"/>
    <s v="McGrath"/>
    <s v="Designer"/>
    <s v="5460 W 60 Ave"/>
    <s v="Arvada"/>
    <s v="CO"/>
    <s v="80003"/>
    <s v="303-571-3385"/>
    <s v="tyler.l.mcgrath@xcelenergy.com"/>
    <s v="Public Service Co of Colorado"/>
    <s v="Quinn"/>
    <s v="Kilty"/>
    <s v="Env Svs Mgr"/>
    <s v="1800 Larimer St Ste 1300"/>
    <s v="Denver"/>
    <s v="CO"/>
    <s v="80202"/>
    <s v="303-294-2165"/>
    <s v="quinn.v.kilty@xcelenergy.com"/>
    <m/>
    <m/>
    <m/>
    <m/>
    <m/>
    <m/>
    <m/>
    <m/>
    <m/>
    <m/>
    <m/>
    <s v="Arapahoe and Jordan Feeder Project Ph II"/>
    <s v="Briarwood Ave from Jordan Rd to Peoria"/>
    <m/>
    <s v="Centennial"/>
    <s v="CO"/>
    <s v="80112"/>
    <s v="Arapahoe"/>
    <s v="39.5925"/>
    <s v="-104.831389"/>
    <m/>
    <s v="1623"/>
    <m/>
    <s v="38"/>
    <s v="Lone Tree Creek"/>
    <s v="Cherry Creek"/>
    <s v="COSPCH04"/>
    <s v="South Platte basin"/>
    <s v="Utility work to install underground electrical lines and replace existing switch cabinet"/>
    <s v="4.6"/>
    <s v="1.5"/>
    <d v="2014-10-15T00:00:00"/>
    <d v="2015-01-15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m/>
  </r>
  <r>
    <s v="COR03M827"/>
    <x v="1"/>
    <s v="2015"/>
    <x v="278"/>
    <d v="2014-09-23T00:00:00"/>
    <x v="311"/>
    <d v="2012-06-30T00:00:00"/>
    <m/>
    <s v="07-09A"/>
    <s v="GRMR Oil and Gas LLC"/>
    <s v="Scott"/>
    <s v="Blauvelt"/>
    <s v="EHS Dir"/>
    <s v="370 Interlocken Blvd Ste 550"/>
    <s v="Broomfield"/>
    <s v="CO"/>
    <s v="80021"/>
    <s v="724-935-8948"/>
    <s v="sblauvelt@emslp.com"/>
    <s v="GRMR Oil and Gas LLC"/>
    <s v="Mike"/>
    <s v="Griffis"/>
    <s v="Ops Mgr"/>
    <s v="370 Interlocken Blvd Ste 550"/>
    <s v="Broomfield"/>
    <s v="CO"/>
    <s v="80021"/>
    <s v="720-235-5071"/>
    <s v="mike.griffis@grmroilandgas.com"/>
    <s v="GRMR Oil and Gas LLC"/>
    <s v="Mike"/>
    <s v="Griffis"/>
    <s v="Ops Mgr"/>
    <s v="370 Interlocken Blvd Ste 550"/>
    <s v="Broomfield"/>
    <s v="CO"/>
    <s v="80021"/>
    <s v="720-235-5071"/>
    <s v="mike.griffis@grmroilandgas.com"/>
    <m/>
    <m/>
    <m/>
    <m/>
    <m/>
    <m/>
    <m/>
    <m/>
    <m/>
    <m/>
    <m/>
    <s v="Williams Fork Area"/>
    <s v="CR 18"/>
    <m/>
    <s v="Craig"/>
    <s v="CO"/>
    <s v="81625"/>
    <s v="Moffat"/>
    <s v="40.635"/>
    <s v="-107.435"/>
    <m/>
    <s v="1629"/>
    <m/>
    <s v="37"/>
    <s v="Williams Fork"/>
    <s v="Yampa River"/>
    <s v="COLCLY06a"/>
    <s v="Lower Colorado basin"/>
    <s v="Oil and gas production"/>
    <s v="104"/>
    <s v="65"/>
    <d v="2014-09-04T00:00:00"/>
    <d v="2016-09-30T00:00:00"/>
    <s v="1629"/>
    <m/>
    <m/>
    <m/>
    <m/>
    <m/>
    <s v="Reassignment from COR039683"/>
    <m/>
    <m/>
    <m/>
    <m/>
    <m/>
    <m/>
    <m/>
    <m/>
    <m/>
    <m/>
    <m/>
    <m/>
    <m/>
    <m/>
    <m/>
    <m/>
    <m/>
    <m/>
    <m/>
    <m/>
    <m/>
    <m/>
    <m/>
    <m/>
    <x v="27"/>
    <m/>
    <x v="2"/>
    <m/>
    <m/>
    <m/>
    <m/>
    <s v="Y"/>
    <m/>
    <m/>
    <m/>
    <m/>
    <m/>
    <s v="ST6"/>
    <m/>
    <s v="Y"/>
    <m/>
    <m/>
    <m/>
    <m/>
    <m/>
    <m/>
    <m/>
    <m/>
    <m/>
    <m/>
    <m/>
    <m/>
    <m/>
    <m/>
    <m/>
    <m/>
    <m/>
    <m/>
    <m/>
    <m/>
    <m/>
    <m/>
    <m/>
    <m/>
    <m/>
    <m/>
    <m/>
    <m/>
    <m/>
    <m/>
    <m/>
    <m/>
    <m/>
    <m/>
    <m/>
    <m/>
    <m/>
    <m/>
    <m/>
    <m/>
    <m/>
    <m/>
    <m/>
    <m/>
    <m/>
    <m/>
    <m/>
    <m/>
    <m/>
    <m/>
    <m/>
    <m/>
    <m/>
    <m/>
    <m/>
  </r>
  <r>
    <s v="COR03M828"/>
    <x v="1"/>
    <s v="2015"/>
    <x v="278"/>
    <d v="2014-09-23T00:00:00"/>
    <x v="311"/>
    <d v="2012-06-30T00:00:00"/>
    <m/>
    <s v="07-09A"/>
    <s v="BH Westminster LLC"/>
    <s v="Jeffrey"/>
    <s v="Willis"/>
    <s v="Mgr"/>
    <s v="10630 Bethany Dr Ste B"/>
    <s v="Aurora"/>
    <s v="CO"/>
    <s v="80014"/>
    <s v="303-756-8500"/>
    <s v="jwillis@liveberkeley.com"/>
    <s v="CVL Consultants of Colorado Inc"/>
    <s v="Pete"/>
    <s v="Klymkow"/>
    <s v="Const Mgr"/>
    <s v="10333 E Dry Creek Rd Ste 240"/>
    <s v="Englewood"/>
    <s v="CO"/>
    <s v="80112"/>
    <s v="720-249-3533"/>
    <s v="pklymkow@cvlci.com"/>
    <s v="BH Westminster LLC"/>
    <s v="Jeffrey"/>
    <s v="Willis"/>
    <s v="Mgr"/>
    <s v="10630 Bethany Dr Ste B"/>
    <s v="Aurora"/>
    <s v="CO"/>
    <s v="80014"/>
    <s v="303-756-8500"/>
    <s v="jwillis@liveberkeley.com"/>
    <m/>
    <m/>
    <m/>
    <m/>
    <m/>
    <m/>
    <m/>
    <m/>
    <m/>
    <m/>
    <m/>
    <s v="Shoenberg Farms Commercial Third Replat Final Plat"/>
    <s v="73 Ave and Ames St"/>
    <m/>
    <s v="Westminster"/>
    <s v="CO"/>
    <s v="80003"/>
    <s v="Jefferson"/>
    <s v="39.83"/>
    <s v="-105.055556"/>
    <m/>
    <s v="1521"/>
    <m/>
    <s v="38"/>
    <s v="Little Dry Creek"/>
    <s v="Clear Creek"/>
    <s v="COSPCL18b"/>
    <s v="South Platte basin"/>
    <s v="Single family residence"/>
    <s v="8.5"/>
    <s v="8.5"/>
    <d v="2014-10-08T00:00:00"/>
    <d v="2015-07-15T00:00:00"/>
    <s v="1629"/>
    <m/>
    <m/>
    <m/>
    <m/>
    <m/>
    <s v="Third Replat Shoenberg Farms Commercial Lots 1-52 Blk 1"/>
    <m/>
    <m/>
    <m/>
    <m/>
    <m/>
    <m/>
    <m/>
    <m/>
    <m/>
    <m/>
    <m/>
    <m/>
    <m/>
    <m/>
    <m/>
    <m/>
    <m/>
    <m/>
    <m/>
    <m/>
    <m/>
    <m/>
    <m/>
    <m/>
    <x v="27"/>
    <m/>
    <x v="2"/>
    <m/>
    <m/>
    <m/>
    <m/>
    <s v="Y"/>
    <m/>
    <m/>
    <m/>
    <m/>
    <m/>
    <s v="ST6"/>
    <m/>
    <s v="Y"/>
    <m/>
    <m/>
    <m/>
    <m/>
    <m/>
    <m/>
    <m/>
    <m/>
    <m/>
    <m/>
    <m/>
    <m/>
    <m/>
    <m/>
    <m/>
    <m/>
    <m/>
    <m/>
    <m/>
    <m/>
    <m/>
    <m/>
    <m/>
    <m/>
    <m/>
    <m/>
    <m/>
    <m/>
    <m/>
    <m/>
    <m/>
    <m/>
    <m/>
    <m/>
    <m/>
    <m/>
    <m/>
    <m/>
    <m/>
    <m/>
    <m/>
    <m/>
    <m/>
    <m/>
    <m/>
    <m/>
    <m/>
    <m/>
    <m/>
    <m/>
    <m/>
    <m/>
    <m/>
    <m/>
    <m/>
  </r>
  <r>
    <s v="COR03M829"/>
    <x v="1"/>
    <s v="2015"/>
    <x v="75"/>
    <d v="2014-09-23T00:00:00"/>
    <x v="311"/>
    <d v="2012-06-30T00:00:00"/>
    <m/>
    <s v="07-09B"/>
    <s v="AGE Inc"/>
    <s v="Fritz"/>
    <s v="Schlott"/>
    <s v="Supt"/>
    <s v="5990 W Coal Mine Ave"/>
    <s v="Littleton"/>
    <s v="CO"/>
    <s v="80123"/>
    <s v="303-946-2621"/>
    <s v="fritzage@yahoo.com"/>
    <s v="AGE Inc"/>
    <s v="Martin"/>
    <s v="Schlott"/>
    <s v="Supt"/>
    <s v="5990 W Coal Mine Ave"/>
    <s v="Littleton"/>
    <s v="CO"/>
    <s v="80123"/>
    <s v="303-973-8119"/>
    <s v="schlott@interfold.com"/>
    <s v="AGE Inc"/>
    <s v="Fred"/>
    <s v="Schlott"/>
    <s v="VP"/>
    <s v="5990 W Coal Mine Ave"/>
    <s v="Littleton"/>
    <s v="CO"/>
    <s v="80123"/>
    <s v="303-973-8119"/>
    <s v="schlott@interfold.com"/>
    <m/>
    <m/>
    <m/>
    <m/>
    <m/>
    <m/>
    <m/>
    <m/>
    <m/>
    <m/>
    <m/>
    <s v="North Massey Draw Drainage Improvements at Equestrian Ctr"/>
    <s v="14422 W Ken Caryl Ave"/>
    <m/>
    <s v="Littleton"/>
    <s v="CO"/>
    <s v="80127"/>
    <s v="Jefferson"/>
    <s v="39.582"/>
    <s v="-105.159"/>
    <m/>
    <m/>
    <m/>
    <s v="38"/>
    <s v="Massey Draw"/>
    <s v="South Platte River"/>
    <s v="COSPUS07"/>
    <s v="South Platte basin"/>
    <s v="Stream Stabilization"/>
    <s v="2"/>
    <s v="1.4"/>
    <d v="2014-10-30T00:00:00"/>
    <d v="2015-07-25T00:00:00"/>
    <s v="1629"/>
    <m/>
    <m/>
    <m/>
    <m/>
    <m/>
    <m/>
    <m/>
    <m/>
    <m/>
    <m/>
    <m/>
    <m/>
    <m/>
    <m/>
    <m/>
    <m/>
    <m/>
    <m/>
    <m/>
    <m/>
    <m/>
    <m/>
    <m/>
    <m/>
    <m/>
    <m/>
    <m/>
    <m/>
    <m/>
    <m/>
    <x v="27"/>
    <m/>
    <x v="2"/>
    <m/>
    <m/>
    <m/>
    <m/>
    <s v="Y"/>
    <m/>
    <m/>
    <m/>
    <m/>
    <m/>
    <s v="ST6"/>
    <m/>
    <s v="Y"/>
    <m/>
    <m/>
    <m/>
    <m/>
    <m/>
    <m/>
    <m/>
    <m/>
    <m/>
    <m/>
    <m/>
    <m/>
    <m/>
    <m/>
    <m/>
    <m/>
    <m/>
    <m/>
    <m/>
    <m/>
    <m/>
    <m/>
    <m/>
    <m/>
    <m/>
    <m/>
    <m/>
    <m/>
    <s v="Sean"/>
    <s v="Warren"/>
    <s v="seanw@kcranch.org"/>
    <m/>
    <m/>
    <m/>
    <m/>
    <m/>
    <m/>
    <m/>
    <m/>
    <m/>
    <m/>
    <m/>
    <m/>
    <m/>
    <m/>
    <m/>
    <m/>
    <m/>
    <m/>
    <m/>
    <m/>
    <s v="028"/>
    <s v="102"/>
    <m/>
    <m/>
  </r>
  <r>
    <s v="COR03M830"/>
    <x v="2"/>
    <s v="2015"/>
    <x v="437"/>
    <d v="2014-09-23T00:00:00"/>
    <x v="311"/>
    <d v="2012-06-30T00:00:00"/>
    <d v="2015-01-27T00:00:00"/>
    <s v="07-09A"/>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m/>
    <m/>
    <m/>
    <m/>
    <m/>
    <m/>
    <m/>
    <m/>
    <m/>
    <m/>
    <m/>
    <s v="Pinewood Reservoir Campground Enhancements"/>
    <s v="CR 18E and Greenwood Dr"/>
    <m/>
    <s v="Loveland"/>
    <s v="CO"/>
    <s v="80537"/>
    <s v="Larimer"/>
    <s v="40.363611"/>
    <s v="-105.282778"/>
    <m/>
    <s v="1629"/>
    <m/>
    <s v="38"/>
    <m/>
    <s v="Pinewood Reservoir"/>
    <s v="COSPBT17"/>
    <s v="South Platte basin"/>
    <s v="enhancements to the existing campground facilities"/>
    <s v="9.3"/>
    <s v="6.3"/>
    <d v="2014-09-15T00:00:00"/>
    <d v="2014-11-30T00:00:00"/>
    <s v="1629"/>
    <m/>
    <m/>
    <m/>
    <m/>
    <m/>
    <m/>
    <m/>
    <m/>
    <m/>
    <m/>
    <m/>
    <m/>
    <m/>
    <m/>
    <m/>
    <m/>
    <m/>
    <m/>
    <m/>
    <m/>
    <m/>
    <m/>
    <m/>
    <m/>
    <m/>
    <m/>
    <m/>
    <m/>
    <m/>
    <m/>
    <x v="27"/>
    <m/>
    <x v="2"/>
    <m/>
    <m/>
    <m/>
    <m/>
    <s v="Y"/>
    <m/>
    <m/>
    <m/>
    <m/>
    <m/>
    <s v="ST6"/>
    <m/>
    <s v="Y"/>
    <m/>
    <m/>
    <m/>
    <m/>
    <m/>
    <m/>
    <m/>
    <m/>
    <m/>
    <m/>
    <m/>
    <m/>
    <m/>
    <m/>
    <m/>
    <m/>
    <m/>
    <m/>
    <m/>
    <m/>
    <m/>
    <m/>
    <m/>
    <m/>
    <m/>
    <m/>
    <m/>
    <m/>
    <m/>
    <m/>
    <m/>
    <m/>
    <m/>
    <m/>
    <m/>
    <m/>
    <m/>
    <m/>
    <m/>
    <m/>
    <m/>
    <m/>
    <m/>
    <m/>
    <m/>
    <m/>
    <m/>
    <m/>
    <m/>
    <m/>
    <m/>
    <m/>
    <m/>
    <m/>
    <s v="Minor"/>
  </r>
  <r>
    <s v="COR03M831"/>
    <x v="1"/>
    <s v="2015"/>
    <x v="75"/>
    <d v="2014-09-30T00:00:00"/>
    <x v="142"/>
    <d v="2012-06-30T00:00:00"/>
    <m/>
    <s v="07-09B"/>
    <s v="Total Performance Construction Services LLC"/>
    <s v="Andrew"/>
    <s v="Barker"/>
    <s v="PM"/>
    <s v="34722 Morgan Trail"/>
    <s v="Elizabeth"/>
    <s v="CO"/>
    <s v="80107"/>
    <s v="719-232-4087"/>
    <s v="tperformance1@msn.com"/>
    <s v="Total Performance Construction Services LLC"/>
    <s v="Andrew"/>
    <s v="Barker"/>
    <s v="PM"/>
    <s v="34722 Morgan Trail"/>
    <s v="Elizabeth"/>
    <s v="CO"/>
    <s v="80107"/>
    <s v="719-232-4087"/>
    <s v="tperformance1@msn.com"/>
    <s v="Total Performance Construction Services LLC"/>
    <s v="Andrew"/>
    <s v="Barker"/>
    <s v="PM"/>
    <s v="34722 Morgan Trail"/>
    <s v="Elizabeth"/>
    <s v="CO"/>
    <s v="80107"/>
    <s v="719-232-4087"/>
    <s v="tperformance1@msn.com"/>
    <m/>
    <m/>
    <m/>
    <m/>
    <m/>
    <m/>
    <m/>
    <m/>
    <m/>
    <m/>
    <m/>
    <s v="Sunrise Sr Living Center Broomfield"/>
    <s v="400 Summit Blvd"/>
    <m/>
    <s v="Broomfield"/>
    <s v="CO"/>
    <s v="80020"/>
    <s v="Broomfield"/>
    <s v="39.9256"/>
    <s v="-105.139166"/>
    <m/>
    <m/>
    <m/>
    <s v="38"/>
    <m/>
    <s v="Rock Creek"/>
    <s v="COSPBO08"/>
    <s v="South Platte basin"/>
    <s v="Commercial development"/>
    <s v="6.8"/>
    <s v="1.4"/>
    <d v="2014-06-01T00:00:00"/>
    <d v="2015-09-30T00:00:00"/>
    <s v="1629"/>
    <m/>
    <m/>
    <m/>
    <m/>
    <m/>
    <s v="Midcities Fil 15 Lot 1"/>
    <m/>
    <m/>
    <m/>
    <m/>
    <m/>
    <m/>
    <m/>
    <m/>
    <m/>
    <m/>
    <m/>
    <m/>
    <m/>
    <m/>
    <m/>
    <m/>
    <m/>
    <m/>
    <m/>
    <m/>
    <m/>
    <m/>
    <m/>
    <m/>
    <x v="27"/>
    <m/>
    <x v="2"/>
    <m/>
    <m/>
    <m/>
    <m/>
    <s v="Y"/>
    <m/>
    <m/>
    <m/>
    <m/>
    <m/>
    <s v="ST6"/>
    <m/>
    <s v="Y"/>
    <m/>
    <m/>
    <m/>
    <m/>
    <m/>
    <m/>
    <m/>
    <m/>
    <m/>
    <m/>
    <m/>
    <m/>
    <m/>
    <m/>
    <m/>
    <m/>
    <m/>
    <m/>
    <m/>
    <s v="Eric"/>
    <s v="Avery"/>
    <s v="eaavery9634@gmail.com"/>
    <m/>
    <m/>
    <m/>
    <m/>
    <m/>
    <m/>
    <m/>
    <m/>
    <m/>
    <m/>
    <m/>
    <m/>
    <m/>
    <m/>
    <m/>
    <m/>
    <m/>
    <m/>
    <m/>
    <m/>
    <m/>
    <m/>
    <m/>
    <m/>
    <m/>
    <m/>
    <m/>
    <m/>
    <m/>
    <m/>
    <m/>
    <m/>
    <m/>
  </r>
  <r>
    <s v="COR03M832"/>
    <x v="1"/>
    <s v="2015"/>
    <x v="453"/>
    <d v="2014-09-30T00:00:00"/>
    <x v="142"/>
    <d v="2012-06-30T00:00:00"/>
    <m/>
    <s v="07-09A"/>
    <s v="Lawson Construction Inc"/>
    <s v="Kenneth"/>
    <s v="Lawson"/>
    <s v="Pres"/>
    <s v="PO Box 1318"/>
    <s v="Longmont"/>
    <s v="CO"/>
    <s v="80502"/>
    <s v="303-444-8680"/>
    <s v="lawson@lawsonconstruction.com"/>
    <s v="Lawson Construction Inc"/>
    <s v="Kenneth"/>
    <s v="Lawson"/>
    <s v="Pres"/>
    <s v="PO Box 1318"/>
    <s v="Longmont"/>
    <s v="CO"/>
    <s v="80502"/>
    <s v="303-444-8680"/>
    <s v="lawson@lawsonconstruction.com"/>
    <s v="Lawson Construction Inc"/>
    <s v="Kenneth"/>
    <s v="Lawson"/>
    <s v="Pres"/>
    <s v="PO Box 1318"/>
    <s v="Longmont"/>
    <s v="CO"/>
    <s v="80502"/>
    <s v="303-444-8680"/>
    <s v="lawson@lawsonconstruction.com"/>
    <s v="Lawson Construction Co"/>
    <s v="Brian"/>
    <s v="Erickson"/>
    <s v="PM"/>
    <s v="PO Box 1318"/>
    <s v="Longmont"/>
    <s v="CO"/>
    <s v="80502"/>
    <s v="303-444-8680"/>
    <s v="brian@lawsonconstruction.com"/>
    <m/>
    <s v="I 70 Tower Rd to Colfax Lawson Concrete Plant"/>
    <s v="I 70 and Himalaya Rd"/>
    <m/>
    <s v="Aurora"/>
    <s v="CO"/>
    <s v="80011"/>
    <s v="Arapahoe"/>
    <s v="39.755"/>
    <s v="-104.757"/>
    <m/>
    <s v="1611"/>
    <m/>
    <s v="38"/>
    <s v="Highline Canal"/>
    <s v="South Platte River"/>
    <s v="COSPUS16a"/>
    <s v="South Platte basin"/>
    <s v="Highway/road development"/>
    <s v="5"/>
    <s v="5"/>
    <d v="2014-09-30T00:00:00"/>
    <d v="2015-09-30T00:00:00"/>
    <s v="1629"/>
    <m/>
    <m/>
    <m/>
    <m/>
    <m/>
    <m/>
    <m/>
    <m/>
    <m/>
    <m/>
    <m/>
    <m/>
    <m/>
    <m/>
    <m/>
    <m/>
    <m/>
    <m/>
    <m/>
    <m/>
    <m/>
    <m/>
    <m/>
    <m/>
    <m/>
    <m/>
    <m/>
    <m/>
    <m/>
    <m/>
    <x v="27"/>
    <m/>
    <x v="2"/>
    <m/>
    <m/>
    <m/>
    <m/>
    <s v="Y"/>
    <m/>
    <m/>
    <m/>
    <m/>
    <m/>
    <s v="ST6"/>
    <m/>
    <s v="Y"/>
    <m/>
    <m/>
    <m/>
    <m/>
    <m/>
    <m/>
    <m/>
    <m/>
    <m/>
    <m/>
    <m/>
    <m/>
    <m/>
    <m/>
    <m/>
    <m/>
    <m/>
    <m/>
    <m/>
    <m/>
    <m/>
    <m/>
    <m/>
    <m/>
    <m/>
    <m/>
    <m/>
    <m/>
    <m/>
    <m/>
    <m/>
    <m/>
    <m/>
    <m/>
    <s v="Kirk"/>
    <s v="Speer"/>
    <s v="kirk@lawsonconstruction.com"/>
    <m/>
    <m/>
    <m/>
    <m/>
    <m/>
    <m/>
    <m/>
    <m/>
    <m/>
    <m/>
    <m/>
    <m/>
    <m/>
    <m/>
    <m/>
    <m/>
    <m/>
    <m/>
  </r>
  <r>
    <s v="COR03M833"/>
    <x v="1"/>
    <s v="2015"/>
    <x v="456"/>
    <d v="2014-09-30T00:00:00"/>
    <x v="142"/>
    <d v="2012-06-30T00:00:00"/>
    <m/>
    <s v="07-09B"/>
    <s v="Brewer Development LLC"/>
    <s v="David"/>
    <s v="Brewer"/>
    <s v="Pres"/>
    <s v="7001 Preston Rd Ste 250"/>
    <s v="Dallas"/>
    <s v="TX"/>
    <s v="75205"/>
    <s v="214-521-7707"/>
    <s v="db@brewerdevelopment.net"/>
    <s v="Brewer Development LLC"/>
    <s v="David"/>
    <s v="Brewer"/>
    <s v="Pres"/>
    <s v="7001 Preston Rd Ste 250"/>
    <s v="Dallas"/>
    <s v="TX"/>
    <s v="75205"/>
    <s v="214-521-7707"/>
    <s v="db@brewerdevelopment.net"/>
    <s v="Brewer Development LLC"/>
    <s v="David"/>
    <s v="Brewer"/>
    <s v="Pres"/>
    <s v="7001 Preston Rd Ste 250"/>
    <s v="Dallas"/>
    <s v="TX"/>
    <s v="75205"/>
    <s v="214-521-7707"/>
    <s v="db@brewerdevelopment.net"/>
    <m/>
    <m/>
    <m/>
    <m/>
    <m/>
    <m/>
    <m/>
    <m/>
    <m/>
    <m/>
    <m/>
    <s v="Prestige Preschool Academy"/>
    <s v="25850 E Arapahoe Rd"/>
    <m/>
    <s v="Aurora"/>
    <s v="CO"/>
    <s v="80016"/>
    <s v="Arapahoe"/>
    <s v="39.589167"/>
    <s v="-104.687222"/>
    <m/>
    <s v="9411"/>
    <m/>
    <s v="38"/>
    <m/>
    <s v="Aurora Reservoir"/>
    <s v="COSPUS16c"/>
    <s v="South Platte basin"/>
    <s v="Commercial development"/>
    <s v="2.14"/>
    <s v="1.43"/>
    <d v="2014-10-15T00:00:00"/>
    <d v="2016-06-01T00:00:00"/>
    <s v="1629"/>
    <m/>
    <m/>
    <m/>
    <m/>
    <m/>
    <s v="Serenity Ridge Subd 4 Lot 8 Blk 1"/>
    <m/>
    <m/>
    <m/>
    <m/>
    <m/>
    <m/>
    <m/>
    <m/>
    <m/>
    <m/>
    <m/>
    <m/>
    <m/>
    <m/>
    <m/>
    <m/>
    <m/>
    <m/>
    <m/>
    <m/>
    <m/>
    <m/>
    <m/>
    <m/>
    <x v="27"/>
    <m/>
    <x v="2"/>
    <m/>
    <m/>
    <m/>
    <m/>
    <s v="Y"/>
    <m/>
    <m/>
    <m/>
    <m/>
    <m/>
    <s v="ST6"/>
    <m/>
    <s v="Y"/>
    <m/>
    <m/>
    <m/>
    <m/>
    <m/>
    <m/>
    <m/>
    <m/>
    <m/>
    <m/>
    <m/>
    <m/>
    <m/>
    <m/>
    <m/>
    <m/>
    <m/>
    <m/>
    <m/>
    <m/>
    <m/>
    <m/>
    <m/>
    <m/>
    <m/>
    <m/>
    <m/>
    <m/>
    <m/>
    <m/>
    <m/>
    <m/>
    <m/>
    <m/>
    <m/>
    <m/>
    <m/>
    <m/>
    <m/>
    <m/>
    <m/>
    <m/>
    <m/>
    <m/>
    <m/>
    <m/>
    <m/>
    <m/>
    <m/>
    <m/>
    <m/>
    <m/>
    <m/>
    <m/>
    <m/>
  </r>
  <r>
    <s v="COR03M834"/>
    <x v="1"/>
    <s v="2015"/>
    <x v="163"/>
    <d v="2014-09-30T00:00:00"/>
    <x v="142"/>
    <d v="2012-06-30T00:00:00"/>
    <m/>
    <s v="07-09A"/>
    <s v="High Valley Land Co Inc"/>
    <s v="Thomas"/>
    <s v="Taylor"/>
    <s v="VP"/>
    <s v="1755 Telstar Dr Ste 211"/>
    <s v="Colorado Springs"/>
    <s v="CO"/>
    <s v="80920"/>
    <s v="719-867-2250"/>
    <s v="ttaylor@laplatallc.com"/>
    <s v="High Valley Land Co Inc"/>
    <s v="Neil"/>
    <s v="McLeod Jr"/>
    <s v="PM"/>
    <s v="1755 Telstar Dr Ste 211"/>
    <s v="Colorado Springs"/>
    <s v="CO"/>
    <s v="80920"/>
    <s v="719-200-7315"/>
    <s v="nmcleod@laplatallc.com"/>
    <s v="High Valley Land Co Inc"/>
    <s v="Thomas"/>
    <s v="Taylor"/>
    <s v="VP"/>
    <s v="1755 Telstar Dr Ste 211"/>
    <s v="Colorado Springs"/>
    <s v="CO"/>
    <s v="80920"/>
    <s v="719-867-2250"/>
    <s v="ttaylor@laplatallc.com"/>
    <m/>
    <m/>
    <m/>
    <m/>
    <m/>
    <m/>
    <m/>
    <m/>
    <m/>
    <m/>
    <m/>
    <s v="Cordera Crest Dr"/>
    <s v="Outlook Dr and Thunder Mountain Rd"/>
    <m/>
    <s v="Colorado Springs"/>
    <s v="CO"/>
    <s v="80920"/>
    <s v="El Paso"/>
    <s v="38.980556"/>
    <s v="-104.755"/>
    <m/>
    <s v="1611"/>
    <m/>
    <s v="32"/>
    <s v="Kettle Creek, Pine Creek"/>
    <s v="Monument Creek"/>
    <s v="COARFO04"/>
    <s v="Arkansas basin"/>
    <s v="Highway/road development"/>
    <s v="10.1"/>
    <s v="10.1"/>
    <d v="2014-09-30T00:00:00"/>
    <d v="2016-09-30T00:00:00"/>
    <s v="1629"/>
    <m/>
    <m/>
    <m/>
    <m/>
    <m/>
    <m/>
    <m/>
    <m/>
    <m/>
    <m/>
    <m/>
    <m/>
    <m/>
    <m/>
    <m/>
    <m/>
    <m/>
    <m/>
    <m/>
    <m/>
    <m/>
    <m/>
    <m/>
    <m/>
    <m/>
    <m/>
    <m/>
    <m/>
    <m/>
    <m/>
    <x v="27"/>
    <m/>
    <x v="2"/>
    <m/>
    <m/>
    <m/>
    <m/>
    <s v="Y"/>
    <m/>
    <m/>
    <m/>
    <m/>
    <m/>
    <s v="ST6"/>
    <m/>
    <s v="Y"/>
    <m/>
    <m/>
    <m/>
    <m/>
    <m/>
    <m/>
    <m/>
    <m/>
    <m/>
    <m/>
    <m/>
    <m/>
    <m/>
    <m/>
    <m/>
    <m/>
    <m/>
    <m/>
    <m/>
    <m/>
    <m/>
    <m/>
    <m/>
    <m/>
    <m/>
    <m/>
    <m/>
    <m/>
    <m/>
    <m/>
    <m/>
    <m/>
    <m/>
    <m/>
    <m/>
    <m/>
    <m/>
    <m/>
    <m/>
    <m/>
    <m/>
    <m/>
    <m/>
    <m/>
    <m/>
    <m/>
    <m/>
    <m/>
    <m/>
    <m/>
    <m/>
    <m/>
    <m/>
    <m/>
    <m/>
  </r>
  <r>
    <s v="COR03M835"/>
    <x v="1"/>
    <s v="2015"/>
    <x v="163"/>
    <d v="2014-09-30T00:00:00"/>
    <x v="142"/>
    <d v="2012-06-30T00:00:00"/>
    <m/>
    <s v="07-09A"/>
    <s v="Gerrard Excavating Inc"/>
    <s v="William"/>
    <s v="Nicholl"/>
    <s v="VP"/>
    <s v="27486 CR 13"/>
    <s v="Loveland"/>
    <s v="CO"/>
    <s v="80534"/>
    <s v="970-669-1463"/>
    <s v="bnicholl@gerrardinc.com"/>
    <s v="Gerrard Excavating Inc"/>
    <s v="Thomas"/>
    <s v="Donkle"/>
    <s v="PM"/>
    <s v="27486 CR 13"/>
    <s v="Loveland"/>
    <s v="CO"/>
    <s v="80534"/>
    <s v="970-669-1463"/>
    <s v="tdonkle@gerrardinc.com"/>
    <s v="Gerrard Excavating Inc"/>
    <s v="William"/>
    <s v="Nicholl"/>
    <s v="VP"/>
    <s v="27486 CR 13"/>
    <s v="Loveland"/>
    <s v="CO"/>
    <s v="80534"/>
    <s v="970-669-1463"/>
    <s v="bnicholl@gerrardinc.com"/>
    <m/>
    <m/>
    <m/>
    <m/>
    <m/>
    <m/>
    <m/>
    <m/>
    <m/>
    <m/>
    <m/>
    <s v="Riverbend Infrastructure"/>
    <s v="CR 5 and Harmony Rd"/>
    <m/>
    <s v="Timnath"/>
    <s v="CO"/>
    <s v="80528"/>
    <s v="Larimer"/>
    <s v="40.521608"/>
    <s v="-104.976811"/>
    <m/>
    <s v="1629"/>
    <m/>
    <s v="38"/>
    <s v="Cache laPoudre River"/>
    <s v="South Platte River"/>
    <s v="COSPCP12"/>
    <s v="South Platte basin"/>
    <s v="Site work and infrastructure only_x000a_Commercial development"/>
    <s v="30"/>
    <s v="12"/>
    <d v="2014-09-25T00:00:00"/>
    <d v="2015-03-01T00:00:00"/>
    <s v="1629"/>
    <m/>
    <m/>
    <m/>
    <m/>
    <m/>
    <m/>
    <m/>
    <m/>
    <m/>
    <m/>
    <m/>
    <m/>
    <m/>
    <m/>
    <m/>
    <m/>
    <m/>
    <m/>
    <m/>
    <m/>
    <m/>
    <m/>
    <m/>
    <m/>
    <m/>
    <m/>
    <m/>
    <m/>
    <m/>
    <m/>
    <x v="27"/>
    <m/>
    <x v="2"/>
    <m/>
    <m/>
    <m/>
    <m/>
    <s v="Y"/>
    <m/>
    <m/>
    <m/>
    <m/>
    <m/>
    <s v="ST6"/>
    <m/>
    <s v="Y"/>
    <m/>
    <m/>
    <m/>
    <m/>
    <m/>
    <m/>
    <m/>
    <m/>
    <m/>
    <m/>
    <m/>
    <m/>
    <m/>
    <m/>
    <m/>
    <m/>
    <m/>
    <m/>
    <m/>
    <m/>
    <m/>
    <m/>
    <m/>
    <m/>
    <m/>
    <m/>
    <m/>
    <m/>
    <m/>
    <m/>
    <m/>
    <m/>
    <m/>
    <m/>
    <m/>
    <m/>
    <m/>
    <m/>
    <m/>
    <m/>
    <m/>
    <m/>
    <m/>
    <m/>
    <m/>
    <m/>
    <m/>
    <m/>
    <m/>
    <m/>
    <m/>
    <m/>
    <m/>
    <m/>
    <m/>
  </r>
  <r>
    <s v="COR03M836"/>
    <x v="1"/>
    <s v="2015"/>
    <x v="163"/>
    <d v="2014-09-30T00:00:00"/>
    <x v="142"/>
    <d v="2012-06-30T00:00:00"/>
    <m/>
    <s v="07-09B"/>
    <s v="SourceGas LLC"/>
    <s v="Paul"/>
    <s v="Ficklin"/>
    <s v="Const Coord"/>
    <s v="580 E Hwy 92"/>
    <s v="Delta"/>
    <s v="CO"/>
    <s v="81416"/>
    <s v="970-874-4432"/>
    <s v="paul.ficklin@sourcegas.com"/>
    <s v="SourceGas LLC"/>
    <s v="Paul"/>
    <s v="Ficklin"/>
    <s v="Const Coord"/>
    <s v="580 E Hwy 92"/>
    <s v="Delta"/>
    <s v="CO"/>
    <s v="81416"/>
    <s v="970-874-4432"/>
    <s v="paul.ficklin@sourcegas.com"/>
    <s v="SourceGas LLC"/>
    <s v="Paul"/>
    <s v="Ficklin"/>
    <s v="Const Coord"/>
    <s v="580 E Hwy 92"/>
    <s v="Delta"/>
    <s v="CO"/>
    <s v="81416"/>
    <s v="970-874-4432"/>
    <s v="paul.ficklin@sourcegas.com"/>
    <m/>
    <m/>
    <m/>
    <m/>
    <m/>
    <m/>
    <m/>
    <m/>
    <m/>
    <m/>
    <m/>
    <s v="West Olathe Pipeline"/>
    <s v="Hwy 348 from CR 5825 to CR 5500"/>
    <m/>
    <s v="Olathe"/>
    <s v="CO"/>
    <s v="81425"/>
    <s v="Montrose"/>
    <s v="38.605"/>
    <s v="-108.022"/>
    <m/>
    <s v="1311"/>
    <m/>
    <s v="35"/>
    <s v="Ironstone Canal, Dry Creek"/>
    <s v="Uncompahgre River"/>
    <s v="COGUUN12"/>
    <s v="Gunnison and Lower Dolores river basins"/>
    <s v="Natural gas distribution pipelines"/>
    <s v="2.5"/>
    <s v="2.5"/>
    <d v="2014-10-13T00:00:00"/>
    <d v="2016-10-31T00:00:00"/>
    <s v="1629"/>
    <m/>
    <m/>
    <m/>
    <m/>
    <m/>
    <m/>
    <m/>
    <m/>
    <m/>
    <m/>
    <m/>
    <m/>
    <m/>
    <m/>
    <m/>
    <m/>
    <m/>
    <m/>
    <m/>
    <m/>
    <m/>
    <m/>
    <m/>
    <m/>
    <m/>
    <m/>
    <m/>
    <m/>
    <m/>
    <m/>
    <x v="27"/>
    <m/>
    <x v="2"/>
    <m/>
    <m/>
    <m/>
    <m/>
    <s v="Y"/>
    <m/>
    <m/>
    <m/>
    <m/>
    <m/>
    <s v="ST6"/>
    <m/>
    <s v="Y"/>
    <m/>
    <m/>
    <m/>
    <m/>
    <m/>
    <m/>
    <m/>
    <m/>
    <m/>
    <m/>
    <m/>
    <m/>
    <m/>
    <m/>
    <m/>
    <m/>
    <m/>
    <m/>
    <m/>
    <m/>
    <m/>
    <m/>
    <m/>
    <m/>
    <m/>
    <m/>
    <m/>
    <m/>
    <m/>
    <m/>
    <m/>
    <m/>
    <m/>
    <m/>
    <m/>
    <m/>
    <m/>
    <m/>
    <m/>
    <m/>
    <m/>
    <m/>
    <m/>
    <m/>
    <m/>
    <m/>
    <m/>
    <m/>
    <m/>
    <m/>
    <m/>
    <m/>
    <m/>
    <m/>
    <m/>
  </r>
  <r>
    <s v="COR03M837"/>
    <x v="1"/>
    <s v="2015"/>
    <x v="163"/>
    <d v="2014-09-30T00:00:00"/>
    <x v="142"/>
    <d v="2012-06-30T00:00:00"/>
    <m/>
    <s v="07-09B"/>
    <s v="Dohn Construction Inc"/>
    <s v="Doug"/>
    <s v="Dohn"/>
    <s v="Pres"/>
    <s v="2642 Midpoint Dr Unit A"/>
    <s v="Fort Collins"/>
    <s v="CO"/>
    <s v="80525"/>
    <s v="970-490-1855"/>
    <s v="ddohn@dohnconstruction.com"/>
    <s v="Dohn Construction Inc"/>
    <s v="Greg"/>
    <s v="Holcomb"/>
    <s v="Supt"/>
    <s v="2642 Midpoint Dr Ste A"/>
    <s v="Fort Collins"/>
    <s v="CO"/>
    <s v="80525"/>
    <s v="970-567-0437"/>
    <s v="gholcomb@dohnconstruction.com"/>
    <s v="Dohn Construction Inc"/>
    <s v="Doug"/>
    <s v="Dohn"/>
    <s v="Pres"/>
    <s v="2642 Midpoint Dr Unit A"/>
    <s v="Fort Collins"/>
    <s v="CO"/>
    <s v="80525"/>
    <s v="970-490-1855"/>
    <s v="ddohn@dohnconstruction.com"/>
    <s v="Dohn Construction Inc"/>
    <s v="John G"/>
    <s v="Rehmer"/>
    <s v="PM"/>
    <s v="2642 Midpoint Dr Unit A"/>
    <s v="Fort Collins"/>
    <s v="CO"/>
    <s v="80525"/>
    <s v="970-566-2712"/>
    <s v="jrehmer@dohnconstruction.com"/>
    <m/>
    <s v="Freddy's Frozen Custard Loveland"/>
    <s v="155 W 64 St"/>
    <m/>
    <s v="Loveland"/>
    <s v="CO"/>
    <s v="80538"/>
    <s v="Larimer"/>
    <s v="40.455"/>
    <s v="-105.078"/>
    <m/>
    <s v="2038"/>
    <m/>
    <s v="38"/>
    <s v="Cache la Poudre River"/>
    <s v="South Platte River"/>
    <s v="COSPBT06"/>
    <s v="South Platte basin"/>
    <s v="Commercial development"/>
    <s v="1.01"/>
    <s v="1.01"/>
    <d v="2014-09-29T00:00:00"/>
    <d v="2015-03-31T00:00:00"/>
    <s v="1629"/>
    <m/>
    <m/>
    <m/>
    <m/>
    <m/>
    <s v="Wintergreen 1 Subd Lot1 Blk 3"/>
    <m/>
    <m/>
    <m/>
    <m/>
    <m/>
    <m/>
    <m/>
    <m/>
    <m/>
    <m/>
    <m/>
    <m/>
    <m/>
    <m/>
    <m/>
    <m/>
    <m/>
    <m/>
    <m/>
    <m/>
    <m/>
    <m/>
    <m/>
    <m/>
    <x v="27"/>
    <m/>
    <x v="2"/>
    <m/>
    <m/>
    <m/>
    <m/>
    <s v="Y"/>
    <m/>
    <m/>
    <m/>
    <m/>
    <m/>
    <s v="ST6"/>
    <m/>
    <s v="Y"/>
    <m/>
    <m/>
    <m/>
    <m/>
    <m/>
    <m/>
    <m/>
    <m/>
    <m/>
    <m/>
    <m/>
    <m/>
    <m/>
    <m/>
    <m/>
    <m/>
    <m/>
    <m/>
    <m/>
    <m/>
    <m/>
    <m/>
    <m/>
    <m/>
    <m/>
    <m/>
    <m/>
    <m/>
    <m/>
    <m/>
    <m/>
    <m/>
    <m/>
    <m/>
    <m/>
    <m/>
    <m/>
    <m/>
    <m/>
    <m/>
    <m/>
    <m/>
    <m/>
    <m/>
    <m/>
    <m/>
    <m/>
    <m/>
    <m/>
    <m/>
    <m/>
    <m/>
    <m/>
    <m/>
    <m/>
  </r>
  <r>
    <s v="COR03M838"/>
    <x v="1"/>
    <s v="2015"/>
    <x v="163"/>
    <d v="2014-09-30T00:00:00"/>
    <x v="142"/>
    <d v="2012-06-30T00:00:00"/>
    <m/>
    <s v="07-09B"/>
    <s v="Dohn Construction Inc"/>
    <s v="Doug"/>
    <s v="Dohn"/>
    <s v="Pres"/>
    <s v="2642 Midpoint Dr Unit A"/>
    <s v="Fort Collins"/>
    <s v="CO"/>
    <s v="80525"/>
    <s v="970-490-1855"/>
    <s v="ddohn@dohnconstruction.com"/>
    <s v="Dohn Construction Inc"/>
    <s v="Greg"/>
    <s v="Holcomb"/>
    <s v="Supt"/>
    <s v="2642 Midpoint Dr Ste A"/>
    <s v="Fort Collins"/>
    <s v="CO"/>
    <s v="80525"/>
    <s v="970-567-0437"/>
    <s v="gholcomb@dohnconstruction.com"/>
    <s v="Dohn Construction Inc"/>
    <s v="Doug"/>
    <s v="Dohn"/>
    <s v="Pres"/>
    <s v="2642 Midpoint Dr Unit A"/>
    <s v="Fort Collins"/>
    <s v="CO"/>
    <s v="80525"/>
    <s v="970-490-1855"/>
    <s v="ddohn@dohnconstruction.com"/>
    <s v="Dohn Construction Inc"/>
    <s v="John G"/>
    <s v="Rehmer"/>
    <s v="Sr P M"/>
    <s v="2642 Midpoint Dr Unit A"/>
    <s v="Fort Collins"/>
    <s v="CO"/>
    <s v="80525"/>
    <s v="970-490-1855"/>
    <s v="jrehmer@dohnconstruction.com"/>
    <m/>
    <s v="Freddy's Frozen Custard Timnath"/>
    <s v="4695 E Harmony Rd"/>
    <m/>
    <s v="Timnath"/>
    <s v="CO"/>
    <s v="80547"/>
    <s v="Larimer"/>
    <s v="40.520"/>
    <s v="-104.991"/>
    <m/>
    <s v="2038"/>
    <m/>
    <s v="38"/>
    <s v="Cache la Poudre River"/>
    <s v="South Platte River"/>
    <s v="COSPCP21"/>
    <s v="South Platte basin"/>
    <s v="Commercial development"/>
    <s v="1"/>
    <s v="1"/>
    <d v="2014-10-15T00:00:00"/>
    <d v="2015-03-31T00:00:00"/>
    <s v="1629"/>
    <m/>
    <m/>
    <m/>
    <m/>
    <m/>
    <s v="Gateway Timnath South Subd Lot 7 Blk 1"/>
    <m/>
    <m/>
    <m/>
    <m/>
    <m/>
    <m/>
    <m/>
    <m/>
    <m/>
    <m/>
    <m/>
    <m/>
    <m/>
    <m/>
    <m/>
    <m/>
    <m/>
    <m/>
    <m/>
    <m/>
    <m/>
    <m/>
    <m/>
    <m/>
    <x v="27"/>
    <m/>
    <x v="2"/>
    <m/>
    <m/>
    <m/>
    <m/>
    <s v="Y"/>
    <m/>
    <m/>
    <m/>
    <m/>
    <m/>
    <s v="ST6"/>
    <m/>
    <s v="Y"/>
    <m/>
    <m/>
    <m/>
    <m/>
    <m/>
    <m/>
    <m/>
    <m/>
    <m/>
    <m/>
    <m/>
    <m/>
    <m/>
    <m/>
    <m/>
    <m/>
    <m/>
    <m/>
    <m/>
    <m/>
    <m/>
    <m/>
    <m/>
    <m/>
    <m/>
    <m/>
    <m/>
    <m/>
    <m/>
    <m/>
    <m/>
    <m/>
    <m/>
    <m/>
    <m/>
    <m/>
    <m/>
    <m/>
    <m/>
    <m/>
    <m/>
    <m/>
    <m/>
    <m/>
    <m/>
    <m/>
    <m/>
    <m/>
    <m/>
    <m/>
    <m/>
    <m/>
    <m/>
    <m/>
    <m/>
  </r>
  <r>
    <s v="COR03M839"/>
    <x v="1"/>
    <s v="2015"/>
    <x v="2"/>
    <d v="2014-09-30T00:00:00"/>
    <x v="142"/>
    <d v="2012-06-30T00:00:00"/>
    <m/>
    <s v="07-09A"/>
    <s v="Golden Triangle Construction Inc"/>
    <s v="Joe"/>
    <s v="Vasbinder"/>
    <s v="VP"/>
    <s v="4815 List Dr Ste 107"/>
    <s v="Colorado Springs"/>
    <s v="CO"/>
    <s v="80919"/>
    <s v="719-314-0531"/>
    <s v="jvasbinder@gtc1.net"/>
    <s v="Golden Triangle Construction Inc"/>
    <s v="David"/>
    <s v="Prokop"/>
    <s v="Supt"/>
    <s v="4815 List Dr Ste 107"/>
    <s v="Colorado Springs"/>
    <s v="CO"/>
    <s v="80919"/>
    <s v="720-210-4695"/>
    <s v="dprokop@gtc1.com"/>
    <s v="Golden Triangle Construction Inc"/>
    <s v="Joe"/>
    <s v="Vasbinder"/>
    <s v="VP"/>
    <s v="4815 List Dr Ste 107"/>
    <s v="Colorado Springs"/>
    <s v="CO"/>
    <s v="80919"/>
    <s v="719-314-0531"/>
    <s v="jvasbinder@gtc1.net"/>
    <m/>
    <m/>
    <m/>
    <m/>
    <m/>
    <m/>
    <m/>
    <m/>
    <m/>
    <m/>
    <m/>
    <s v="Outdoor Leisure Pool at Pioneer Park"/>
    <s v="5951 Monaco St"/>
    <m/>
    <s v="Commerce City"/>
    <s v="CO"/>
    <s v="80022"/>
    <s v="Adams"/>
    <s v="39.805643"/>
    <s v="-104.913901"/>
    <m/>
    <s v="1629"/>
    <m/>
    <s v="38"/>
    <m/>
    <s v="Sand Creek"/>
    <s v="COSPUS16a"/>
    <s v="South Platte basin"/>
    <s v="City Aquati and Recreation Center"/>
    <s v="2.5"/>
    <s v="2.5"/>
    <d v="2014-10-27T00:00:00"/>
    <d v="2015-05-28T00:00:00"/>
    <s v="1629"/>
    <m/>
    <m/>
    <m/>
    <m/>
    <m/>
    <s v="Pioneer Park Lot 1"/>
    <m/>
    <m/>
    <m/>
    <m/>
    <m/>
    <m/>
    <m/>
    <m/>
    <m/>
    <m/>
    <m/>
    <m/>
    <m/>
    <m/>
    <m/>
    <m/>
    <m/>
    <m/>
    <m/>
    <m/>
    <m/>
    <m/>
    <m/>
    <m/>
    <x v="27"/>
    <m/>
    <x v="2"/>
    <m/>
    <m/>
    <m/>
    <m/>
    <s v="Y"/>
    <m/>
    <m/>
    <m/>
    <m/>
    <m/>
    <s v="ST6"/>
    <m/>
    <s v="Y"/>
    <m/>
    <m/>
    <m/>
    <m/>
    <m/>
    <m/>
    <m/>
    <m/>
    <m/>
    <m/>
    <m/>
    <m/>
    <m/>
    <m/>
    <m/>
    <m/>
    <m/>
    <m/>
    <m/>
    <m/>
    <m/>
    <m/>
    <m/>
    <m/>
    <m/>
    <m/>
    <m/>
    <m/>
    <m/>
    <m/>
    <m/>
    <m/>
    <m/>
    <m/>
    <m/>
    <m/>
    <m/>
    <m/>
    <m/>
    <m/>
    <m/>
    <m/>
    <m/>
    <m/>
    <m/>
    <m/>
    <m/>
    <m/>
    <m/>
    <m/>
    <m/>
    <m/>
    <m/>
    <m/>
    <m/>
  </r>
  <r>
    <s v="COR03M840"/>
    <x v="1"/>
    <s v="2015"/>
    <x v="471"/>
    <d v="2014-09-30T00:00:00"/>
    <x v="142"/>
    <d v="2012-06-30T00:00:00"/>
    <m/>
    <s v="07-09B"/>
    <s v="Infinity Home Collection @ Stapleton LLC"/>
    <s v="John"/>
    <s v="Horde"/>
    <s v="Ops Mgr"/>
    <s v="7400 E Crestline Cir Ste 125"/>
    <s v="Greenwood Village"/>
    <s v="CO"/>
    <s v="80111"/>
    <s v="720-489-1050"/>
    <s v="johnhorde@infinityhomecollection.com"/>
    <s v="Infinity Home Collection @ Stapleton LLC"/>
    <s v="Denise"/>
    <s v="Swift"/>
    <s v="Const Admin"/>
    <s v="7400 E Crestline Cir Ste 125"/>
    <s v="Greenwood Village"/>
    <s v="CO"/>
    <s v="80111"/>
    <s v="720-489-1050"/>
    <s v="deniseswift@infinityc.com"/>
    <s v="Infinity Home Collection @ Stapleton LLC"/>
    <s v="John"/>
    <s v="Horde"/>
    <s v="Ops Mgr"/>
    <s v="7400 E Crestline Cir Ste 125"/>
    <s v="Greenwood Village"/>
    <s v="CO"/>
    <s v="80111"/>
    <s v="720-489-1050"/>
    <s v="johnhorde@infinityhomecollection.com"/>
    <m/>
    <m/>
    <m/>
    <m/>
    <m/>
    <m/>
    <m/>
    <m/>
    <m/>
    <m/>
    <m/>
    <s v="Stapleton Fil 45"/>
    <s v="49 Ave and I 270"/>
    <m/>
    <s v="Denver"/>
    <s v="CO"/>
    <s v="80238"/>
    <s v="Denver"/>
    <s v="39.784999"/>
    <s v="-104.9030"/>
    <m/>
    <s v="1521"/>
    <m/>
    <s v="38"/>
    <m/>
    <s v="Sand Creek"/>
    <s v="COSPUS16a"/>
    <s v="South Platte basin"/>
    <s v="Single family residence"/>
    <s v="2.2"/>
    <s v="2.2"/>
    <d v="2014-09-25T00:00:00"/>
    <d v="2016-09-30T00:00:00"/>
    <s v="1629"/>
    <m/>
    <m/>
    <m/>
    <m/>
    <m/>
    <s v="Reassignment from COR03K959_x000a_Stapleton Fil 45 Lots 5,6,7,8; 23-34 Blk 14 and 17"/>
    <m/>
    <m/>
    <m/>
    <m/>
    <m/>
    <m/>
    <m/>
    <m/>
    <m/>
    <m/>
    <m/>
    <m/>
    <m/>
    <m/>
    <m/>
    <m/>
    <m/>
    <m/>
    <m/>
    <m/>
    <m/>
    <m/>
    <m/>
    <m/>
    <x v="27"/>
    <m/>
    <x v="2"/>
    <m/>
    <m/>
    <m/>
    <m/>
    <s v="Y"/>
    <m/>
    <m/>
    <m/>
    <m/>
    <m/>
    <s v="ST6"/>
    <m/>
    <s v="Y"/>
    <m/>
    <m/>
    <m/>
    <m/>
    <m/>
    <m/>
    <m/>
    <m/>
    <m/>
    <m/>
    <m/>
    <m/>
    <m/>
    <m/>
    <m/>
    <m/>
    <m/>
    <m/>
    <m/>
    <m/>
    <m/>
    <m/>
    <m/>
    <m/>
    <m/>
    <m/>
    <m/>
    <m/>
    <m/>
    <m/>
    <m/>
    <m/>
    <m/>
    <m/>
    <m/>
    <m/>
    <m/>
    <m/>
    <m/>
    <m/>
    <m/>
    <m/>
    <m/>
    <m/>
    <m/>
    <m/>
    <m/>
    <m/>
    <m/>
    <m/>
    <m/>
    <s v="028"/>
    <s v="102"/>
    <m/>
    <s v="Minor"/>
  </r>
  <r>
    <s v="COR03M841"/>
    <x v="1"/>
    <s v="2015"/>
    <x v="135"/>
    <d v="2014-09-30T00:00:00"/>
    <x v="142"/>
    <d v="2012-06-30T00:00:00"/>
    <m/>
    <s v="07-09A"/>
    <s v="Colorado First Construction Co Inc"/>
    <s v="Chuck"/>
    <s v="Beasley"/>
    <s v="Sr PM"/>
    <s v="14062 Denver West Blvd Ste 110"/>
    <s v="Golden"/>
    <s v="CO"/>
    <s v="80401"/>
    <s v="720-737-1309"/>
    <s v="chuck.beasley@cfcc.com"/>
    <s v="Colorado First Construction Co Inc"/>
    <s v="Clem"/>
    <s v="Williams"/>
    <s v="Supt"/>
    <s v="14062 Denver West Blvd Ste 110"/>
    <s v="Golden"/>
    <s v="CO"/>
    <s v="80401"/>
    <s v="303-641-6124"/>
    <s v="clem.williams@cfcc.com"/>
    <s v="Colorado First Construction Co Inc"/>
    <s v="Chuck"/>
    <s v="Beasley"/>
    <s v="Sr PM"/>
    <s v="14062 Denver West Blvd Ste 110"/>
    <s v="Golden"/>
    <s v="CO"/>
    <s v="80401"/>
    <s v="720-737-1309"/>
    <s v="chuck.beasley@cfcc.com"/>
    <s v="Colorado First Construction Co Inc"/>
    <s v="Joe"/>
    <s v="Deleware"/>
    <s v="Supt"/>
    <s v="14062 Denver West Blvd Ste 110"/>
    <s v="Golden"/>
    <s v="CO"/>
    <s v="80401"/>
    <s v="303-641-5658"/>
    <s v="joe.deleware@cfcc.com"/>
    <m/>
    <s v="144 and Grant Multi Family"/>
    <s v="144 Ave and Grant"/>
    <m/>
    <s v="Thornton"/>
    <s v="CO"/>
    <s v="80023"/>
    <s v="Adams"/>
    <s v="39.954167"/>
    <s v="-104.981111"/>
    <m/>
    <s v="1522"/>
    <m/>
    <s v="38"/>
    <s v="Big Dry Creek"/>
    <s v="South Platte River"/>
    <s v="COSPBD01"/>
    <s v="South Platte basin"/>
    <s v="Multi-family residential"/>
    <s v="25.758"/>
    <s v="25.758"/>
    <d v="2014-09-23T00:00:00"/>
    <d v="2017-04-01T00:00:00"/>
    <s v="1629"/>
    <m/>
    <m/>
    <m/>
    <m/>
    <m/>
    <m/>
    <m/>
    <m/>
    <m/>
    <m/>
    <m/>
    <m/>
    <m/>
    <m/>
    <m/>
    <m/>
    <m/>
    <m/>
    <m/>
    <m/>
    <m/>
    <m/>
    <m/>
    <m/>
    <m/>
    <m/>
    <m/>
    <m/>
    <m/>
    <m/>
    <x v="27"/>
    <m/>
    <x v="2"/>
    <m/>
    <m/>
    <m/>
    <m/>
    <s v="Y"/>
    <m/>
    <m/>
    <m/>
    <m/>
    <m/>
    <s v="ST6"/>
    <m/>
    <s v="Y"/>
    <m/>
    <m/>
    <m/>
    <m/>
    <m/>
    <m/>
    <m/>
    <m/>
    <m/>
    <m/>
    <m/>
    <m/>
    <m/>
    <m/>
    <m/>
    <m/>
    <m/>
    <m/>
    <m/>
    <s v="Andy"/>
    <s v="Wallenkamp"/>
    <s v="andyw@summitservicesgroup.com"/>
    <m/>
    <m/>
    <m/>
    <m/>
    <m/>
    <m/>
    <m/>
    <m/>
    <m/>
    <m/>
    <m/>
    <m/>
    <m/>
    <m/>
    <m/>
    <m/>
    <m/>
    <m/>
    <m/>
    <m/>
    <m/>
    <m/>
    <m/>
    <m/>
    <m/>
    <m/>
    <m/>
    <m/>
    <m/>
    <m/>
    <m/>
    <m/>
    <m/>
  </r>
  <r>
    <s v="COR03M842"/>
    <x v="1"/>
    <s v="2015"/>
    <x v="135"/>
    <d v="2014-09-30T00:00:00"/>
    <x v="142"/>
    <d v="2012-06-30T00:00:00"/>
    <m/>
    <s v="07-09B"/>
    <s v="Colorado Springs Utilities"/>
    <s v="Rich"/>
    <s v="Bartels"/>
    <s v="Water Mgr"/>
    <s v="1521 S Hancock Expressway Mail Code 1825"/>
    <s v="Colorado Springs"/>
    <s v="CO"/>
    <s v="80903"/>
    <s v="719-668-4475"/>
    <s v="rbartels@csu.org"/>
    <s v="Colorado Springs Utilities"/>
    <s v="Darlene"/>
    <s v="Garcia"/>
    <s v="Sr PM"/>
    <s v="1521 S Hancock Expressway Mail Code 1825"/>
    <s v="Colorado Springs"/>
    <s v="CO"/>
    <s v="80903"/>
    <s v="719-668-4097"/>
    <s v="dagarcia@csu.org"/>
    <s v="Colorado Springs Utilities"/>
    <s v="Darlene"/>
    <s v="Garcia"/>
    <s v="Sr PM"/>
    <s v="1521 S Hancock Expressway Mail Code 1825"/>
    <s v="Colorado Springs"/>
    <s v="CO"/>
    <s v="80903"/>
    <s v="719-668-4097"/>
    <s v="dagarcia@csu.org"/>
    <m/>
    <m/>
    <m/>
    <m/>
    <m/>
    <m/>
    <m/>
    <m/>
    <m/>
    <m/>
    <m/>
    <s v="Cheyenne Mtn at Gilcrest WMRP"/>
    <s v="Cheyenne Moutain Blvd between Gilcrest Rd and Red Mesa Dr"/>
    <m/>
    <s v="Colorado Springs"/>
    <s v="CO"/>
    <s v="80906"/>
    <s v="El Paso"/>
    <s v="38.785"/>
    <s v="-104.813"/>
    <m/>
    <s v="1623"/>
    <m/>
    <s v="32"/>
    <s v="Quail Lake, Stratton Creek"/>
    <s v="Fountain Creek"/>
    <s v="COARFO07b"/>
    <s v="Arkansas basin"/>
    <s v="Linear Utility Rehab Water main replacement"/>
    <s v="2"/>
    <s v="2"/>
    <d v="2014-10-07T00:00:00"/>
    <d v="2014-12-31T00:00:00"/>
    <s v="1629"/>
    <m/>
    <m/>
    <m/>
    <m/>
    <m/>
    <m/>
    <m/>
    <m/>
    <m/>
    <m/>
    <m/>
    <m/>
    <m/>
    <m/>
    <m/>
    <m/>
    <m/>
    <m/>
    <m/>
    <m/>
    <m/>
    <m/>
    <m/>
    <m/>
    <m/>
    <m/>
    <m/>
    <m/>
    <m/>
    <m/>
    <x v="27"/>
    <m/>
    <x v="2"/>
    <m/>
    <m/>
    <m/>
    <m/>
    <s v="Y"/>
    <m/>
    <m/>
    <m/>
    <m/>
    <m/>
    <s v="ST6"/>
    <m/>
    <s v="Y"/>
    <m/>
    <m/>
    <m/>
    <m/>
    <m/>
    <m/>
    <m/>
    <m/>
    <m/>
    <m/>
    <m/>
    <m/>
    <m/>
    <m/>
    <m/>
    <m/>
    <m/>
    <m/>
    <m/>
    <m/>
    <m/>
    <m/>
    <s v="Scott"/>
    <s v="Schnake"/>
    <s v="sschnake@csu.org"/>
    <m/>
    <m/>
    <m/>
    <m/>
    <m/>
    <m/>
    <m/>
    <m/>
    <m/>
    <m/>
    <m/>
    <m/>
    <m/>
    <m/>
    <m/>
    <m/>
    <m/>
    <m/>
    <m/>
    <m/>
    <m/>
    <m/>
    <m/>
    <m/>
    <m/>
    <m/>
    <m/>
    <m/>
    <m/>
    <m/>
  </r>
  <r>
    <s v="COR03M843"/>
    <x v="1"/>
    <s v="2015"/>
    <x v="135"/>
    <d v="2014-09-30T00:00:00"/>
    <x v="142"/>
    <d v="2012-06-30T00:00:00"/>
    <m/>
    <s v="07-09B"/>
    <s v="Weekley Homes LLC"/>
    <s v="John"/>
    <s v="Vitella"/>
    <s v="Div Pres"/>
    <s v="3600 S Yosemite St Ste 350"/>
    <s v="Denver"/>
    <s v="CO"/>
    <s v="80237"/>
    <s v="720-838-2195"/>
    <s v="jvitella@dwhomes.com"/>
    <s v="David Weekley Homes"/>
    <s v="Michael"/>
    <s v="Pierce"/>
    <s v="Supt"/>
    <s v="3600 Yosemite St Ste 350"/>
    <s v="Denver"/>
    <s v="CO"/>
    <s v="80237"/>
    <s v="303-435-1345"/>
    <s v="mpierce@dwhomes.com"/>
    <s v="Weekley Homes LLC"/>
    <s v="John"/>
    <s v="Vitella"/>
    <s v="Div Pres"/>
    <s v="3600 S Yosemite St Ste 350"/>
    <s v="Denver"/>
    <s v="CO"/>
    <s v="80237"/>
    <s v="720-838-2195"/>
    <s v="jvitella@dwhomes.com"/>
    <m/>
    <m/>
    <m/>
    <m/>
    <m/>
    <m/>
    <m/>
    <m/>
    <m/>
    <m/>
    <m/>
    <s v="Hyland Village Subdivision"/>
    <s v="98 Ave and Sheridan Blvd"/>
    <m/>
    <s v="Westminster"/>
    <s v="CO"/>
    <s v="80031"/>
    <s v="Jefferson"/>
    <s v="39.876"/>
    <s v="-105.056"/>
    <m/>
    <s v="1522"/>
    <m/>
    <s v="38"/>
    <m/>
    <s v="Big Dry Creek"/>
    <s v="COSPBD01"/>
    <s v="South Platte basin"/>
    <s v="Single family residence"/>
    <s v="1"/>
    <s v="1"/>
    <d v="2014-10-10T00:00:00"/>
    <d v="2016-12-30T00:00:00"/>
    <s v="1629"/>
    <m/>
    <m/>
    <m/>
    <m/>
    <m/>
    <s v="Hyland Village Subd 95 Pl and Chase St Lots 1-7, 9 Blk 5"/>
    <m/>
    <m/>
    <m/>
    <m/>
    <m/>
    <m/>
    <m/>
    <m/>
    <m/>
    <m/>
    <m/>
    <m/>
    <m/>
    <m/>
    <m/>
    <m/>
    <m/>
    <m/>
    <m/>
    <m/>
    <m/>
    <m/>
    <m/>
    <m/>
    <x v="27"/>
    <m/>
    <x v="2"/>
    <m/>
    <m/>
    <m/>
    <m/>
    <s v="Y"/>
    <m/>
    <m/>
    <m/>
    <m/>
    <m/>
    <s v="ST6"/>
    <m/>
    <s v="Y"/>
    <m/>
    <m/>
    <m/>
    <m/>
    <m/>
    <m/>
    <m/>
    <m/>
    <m/>
    <m/>
    <m/>
    <m/>
    <m/>
    <m/>
    <m/>
    <m/>
    <m/>
    <m/>
    <m/>
    <m/>
    <m/>
    <m/>
    <m/>
    <m/>
    <m/>
    <m/>
    <m/>
    <m/>
    <m/>
    <m/>
    <m/>
    <m/>
    <m/>
    <m/>
    <m/>
    <m/>
    <m/>
    <m/>
    <m/>
    <m/>
    <m/>
    <m/>
    <m/>
    <m/>
    <m/>
    <m/>
    <m/>
    <m/>
    <m/>
    <m/>
    <m/>
    <s v="028"/>
    <s v="102"/>
    <m/>
    <m/>
  </r>
  <r>
    <s v="COR03M844"/>
    <x v="1"/>
    <s v="2015"/>
    <x v="135"/>
    <d v="2014-09-30T00:00:00"/>
    <x v="142"/>
    <d v="2012-06-30T00:00:00"/>
    <m/>
    <s v="07-09B"/>
    <s v="Jefferson County"/>
    <s v="Amy P"/>
    <s v="Ito"/>
    <s v="Parks Dev Planning Mgr"/>
    <s v="700 Jefferson County Pkwy Ste 100"/>
    <s v="Golden"/>
    <s v="CO"/>
    <s v="80401"/>
    <s v="303-271-5925"/>
    <s v="aito@jeffco.us"/>
    <s v="Jefferson County"/>
    <s v="Kim"/>
    <s v="Frederick"/>
    <s v="Trail Svs Supv"/>
    <s v="700 Jefferson County Pkwy Ste 100"/>
    <s v="Golden"/>
    <s v="CO"/>
    <s v="80401"/>
    <s v="303-271-5987"/>
    <s v="kfrederick@jeffco.us"/>
    <s v="Jefferson County"/>
    <s v="Linda"/>
    <s v="Mosier"/>
    <s v="Accounts"/>
    <s v="700 Jefferson County Pkwy Ste 100"/>
    <s v="Golden"/>
    <s v="CO"/>
    <s v="80401"/>
    <s v="303-271-5935"/>
    <s v="lmosier@jeffco.us"/>
    <s v="Jefferson County"/>
    <s v="Regina"/>
    <s v="Elsner"/>
    <s v="Planner"/>
    <s v="700 Jefferson County Pkwy Ste 100"/>
    <s v="Golden"/>
    <s v="CO"/>
    <s v="80401"/>
    <s v="303-271-5994"/>
    <s v="relsner@jeffco.us"/>
    <m/>
    <s v="White Ranch Open Space Park"/>
    <s v="Belcher Hill Rd and Drew Hill Rd"/>
    <m/>
    <s v="Golden"/>
    <s v="CO"/>
    <s v="80403"/>
    <s v="Jefferson"/>
    <s v="39.822778"/>
    <s v="-105.2775"/>
    <m/>
    <s v="1629"/>
    <m/>
    <s v="38"/>
    <s v="Van Bibber Creek"/>
    <s v="Ralston Creek"/>
    <s v="COSPCL17b"/>
    <s v="South Platte basin"/>
    <s v="natural surface trail construction"/>
    <s v="5673"/>
    <s v="2.61"/>
    <d v="2014-10-01T00:00:00"/>
    <d v="2014-12-31T00:00:00"/>
    <s v="1629"/>
    <m/>
    <m/>
    <m/>
    <m/>
    <m/>
    <m/>
    <m/>
    <m/>
    <m/>
    <m/>
    <m/>
    <m/>
    <m/>
    <m/>
    <m/>
    <m/>
    <m/>
    <m/>
    <m/>
    <m/>
    <m/>
    <m/>
    <m/>
    <m/>
    <m/>
    <m/>
    <m/>
    <m/>
    <m/>
    <m/>
    <x v="27"/>
    <m/>
    <x v="2"/>
    <m/>
    <m/>
    <m/>
    <m/>
    <s v="Y"/>
    <m/>
    <m/>
    <m/>
    <m/>
    <m/>
    <s v="ST6"/>
    <m/>
    <s v="Y"/>
    <m/>
    <m/>
    <m/>
    <m/>
    <m/>
    <m/>
    <m/>
    <m/>
    <m/>
    <m/>
    <m/>
    <m/>
    <m/>
    <m/>
    <m/>
    <m/>
    <m/>
    <m/>
    <m/>
    <m/>
    <m/>
    <m/>
    <m/>
    <m/>
    <m/>
    <m/>
    <m/>
    <m/>
    <m/>
    <m/>
    <m/>
    <m/>
    <m/>
    <m/>
    <m/>
    <m/>
    <m/>
    <m/>
    <m/>
    <m/>
    <m/>
    <m/>
    <m/>
    <m/>
    <m/>
    <m/>
    <m/>
    <m/>
    <m/>
    <m/>
    <m/>
    <m/>
    <m/>
    <m/>
    <m/>
  </r>
  <r>
    <s v="COR03M845"/>
    <x v="1"/>
    <s v="2015"/>
    <x v="135"/>
    <d v="2014-09-30T00:00:00"/>
    <x v="142"/>
    <d v="2012-06-30T00:00:00"/>
    <m/>
    <s v="07-09B"/>
    <s v="JAA-RCA LLC"/>
    <s v="Rick"/>
    <s v="Avirett"/>
    <s v="Owner"/>
    <s v="10661 King Ct"/>
    <s v="Westminster"/>
    <s v="CO"/>
    <s v="80031"/>
    <s v="303-946-4439"/>
    <s v="ravirett@riv-co.com"/>
    <s v="JAA-RCA LLC"/>
    <s v="Rick"/>
    <s v="Avirett"/>
    <s v="Owner"/>
    <s v="10661 King Ct"/>
    <s v="Westminster"/>
    <s v="CO"/>
    <s v="80031"/>
    <s v="303-946-4439"/>
    <s v="ravirett@riv-co.com"/>
    <s v="JAA-RCA LLC"/>
    <s v="Rick"/>
    <s v="Avirett"/>
    <s v="Owner"/>
    <s v="10661 King Ct"/>
    <s v="Westminster"/>
    <s v="CO"/>
    <s v="80031"/>
    <s v="303-946-4439"/>
    <s v="ravirett@riv-co.com"/>
    <m/>
    <m/>
    <m/>
    <m/>
    <m/>
    <m/>
    <m/>
    <m/>
    <m/>
    <m/>
    <m/>
    <s v="Goddard School Louisville"/>
    <s v="380 Centennial Pkwy"/>
    <m/>
    <s v="Louisville"/>
    <s v="CO"/>
    <s v="80027"/>
    <s v="Boulder"/>
    <s v="39.965"/>
    <s v="-105.167"/>
    <m/>
    <s v="9411"/>
    <m/>
    <s v="38"/>
    <m/>
    <s v="Coal Creek"/>
    <s v="COSPBO07b"/>
    <s v="South Platte basin"/>
    <s v="Commercial development"/>
    <s v="1.52"/>
    <s v="1.52"/>
    <d v="2014-09-30T00:00:00"/>
    <d v="2016-09-30T00:00:00"/>
    <s v="1629"/>
    <m/>
    <m/>
    <m/>
    <m/>
    <m/>
    <s v="Centennial Valley Lot 6 Parcel L"/>
    <m/>
    <m/>
    <m/>
    <m/>
    <m/>
    <m/>
    <m/>
    <m/>
    <m/>
    <m/>
    <m/>
    <m/>
    <m/>
    <m/>
    <m/>
    <m/>
    <m/>
    <m/>
    <m/>
    <m/>
    <m/>
    <m/>
    <m/>
    <m/>
    <x v="27"/>
    <m/>
    <x v="2"/>
    <m/>
    <m/>
    <m/>
    <m/>
    <s v="Y"/>
    <m/>
    <m/>
    <m/>
    <m/>
    <m/>
    <s v="ST6"/>
    <m/>
    <s v="Y"/>
    <m/>
    <m/>
    <m/>
    <m/>
    <m/>
    <m/>
    <m/>
    <m/>
    <m/>
    <m/>
    <m/>
    <m/>
    <m/>
    <m/>
    <m/>
    <m/>
    <m/>
    <m/>
    <m/>
    <m/>
    <m/>
    <m/>
    <m/>
    <m/>
    <m/>
    <m/>
    <m/>
    <m/>
    <m/>
    <m/>
    <m/>
    <m/>
    <m/>
    <m/>
    <m/>
    <m/>
    <m/>
    <m/>
    <m/>
    <m/>
    <m/>
    <m/>
    <m/>
    <m/>
    <m/>
    <m/>
    <m/>
    <m/>
    <m/>
    <m/>
    <m/>
    <m/>
    <m/>
    <m/>
    <m/>
  </r>
  <r>
    <s v="COR03M846"/>
    <x v="1"/>
    <s v="2015"/>
    <x v="135"/>
    <d v="2014-09-30T00:00:00"/>
    <x v="142"/>
    <d v="2012-06-30T00:00:00"/>
    <m/>
    <s v="07-09A"/>
    <s v="L4 Construction LLC"/>
    <s v="Matt"/>
    <s v="Lamar"/>
    <s v="PM"/>
    <s v="13 Dos Rios"/>
    <s v="Greeley"/>
    <s v="CO"/>
    <s v="80634"/>
    <s v="970-415-2695"/>
    <s v="mlamar@l4construction.com"/>
    <s v="L4 Construction LLC"/>
    <s v="Matt"/>
    <s v="Lamar"/>
    <s v="PM"/>
    <s v="13 Dos Rios"/>
    <s v="Greeley"/>
    <s v="CO"/>
    <s v="80634"/>
    <s v="970-415-2695"/>
    <s v="mlamar@l4construction.com"/>
    <s v="L4 Construction LLC"/>
    <s v="Matt"/>
    <s v="Lamar"/>
    <s v="PM"/>
    <s v="13 Dos Rios"/>
    <s v="Greeley"/>
    <s v="CO"/>
    <s v="80634"/>
    <s v="970-415-2695"/>
    <s v="mlamar@l4construction.com"/>
    <m/>
    <m/>
    <m/>
    <m/>
    <m/>
    <m/>
    <m/>
    <m/>
    <m/>
    <m/>
    <m/>
    <s v="Town and Country Auto"/>
    <s v="943 E Rainbow Blvd"/>
    <m/>
    <s v="Salida"/>
    <s v="CO"/>
    <s v="81201"/>
    <s v="Chaffee"/>
    <s v="38.523611"/>
    <s v="-105.991944"/>
    <m/>
    <s v="5511"/>
    <m/>
    <s v="32"/>
    <m/>
    <s v="Arkansas River"/>
    <s v="COARUA12b"/>
    <s v="Arkansas basin"/>
    <s v="Commercial development"/>
    <s v="7"/>
    <s v="5.5"/>
    <d v="2014-10-01T00:00:00"/>
    <d v="2015-12-31T00:00:00"/>
    <s v="1629"/>
    <m/>
    <m/>
    <m/>
    <m/>
    <m/>
    <s v="Town and Country annexation Lot 1 &amp; 2"/>
    <m/>
    <m/>
    <m/>
    <m/>
    <m/>
    <m/>
    <m/>
    <m/>
    <m/>
    <m/>
    <m/>
    <m/>
    <m/>
    <m/>
    <m/>
    <m/>
    <m/>
    <m/>
    <m/>
    <m/>
    <m/>
    <m/>
    <m/>
    <m/>
    <x v="27"/>
    <m/>
    <x v="2"/>
    <m/>
    <m/>
    <m/>
    <m/>
    <s v="Y"/>
    <m/>
    <m/>
    <m/>
    <m/>
    <m/>
    <s v="ST6"/>
    <m/>
    <s v="Y"/>
    <m/>
    <m/>
    <m/>
    <m/>
    <m/>
    <m/>
    <m/>
    <m/>
    <m/>
    <m/>
    <m/>
    <m/>
    <m/>
    <m/>
    <m/>
    <m/>
    <m/>
    <m/>
    <m/>
    <m/>
    <m/>
    <m/>
    <m/>
    <m/>
    <m/>
    <m/>
    <m/>
    <m/>
    <m/>
    <m/>
    <m/>
    <m/>
    <m/>
    <m/>
    <m/>
    <m/>
    <m/>
    <m/>
    <m/>
    <m/>
    <m/>
    <m/>
    <m/>
    <m/>
    <m/>
    <m/>
    <m/>
    <m/>
    <m/>
    <m/>
    <m/>
    <m/>
    <m/>
    <m/>
    <m/>
  </r>
  <r>
    <s v="COR03M847"/>
    <x v="1"/>
    <s v="2015"/>
    <x v="135"/>
    <d v="2014-09-30T00:00:00"/>
    <x v="142"/>
    <d v="2012-06-30T00:00:00"/>
    <m/>
    <s v="07-09A"/>
    <s v="Hamon Contractors Inc"/>
    <s v="Matt"/>
    <s v="Johnson"/>
    <s v="Env Mgr"/>
    <s v="5670 Franklin St"/>
    <s v="Denver"/>
    <s v="CO"/>
    <s v="80216"/>
    <s v="303-297-0340"/>
    <s v="mjohnson@hamoncontractors.com"/>
    <s v="Hamon Contractors Inc"/>
    <s v="Matt"/>
    <s v="Johnson"/>
    <s v="Env Mgr"/>
    <s v="5670 Franklin St"/>
    <s v="Denver"/>
    <s v="CO"/>
    <s v="80216"/>
    <s v="303-297-0340"/>
    <s v="mjohnson@hamoncontractors.com"/>
    <s v="Hamon Contractors Inc"/>
    <s v="Kris"/>
    <s v="Orban"/>
    <s v="Accnts Payable"/>
    <s v="5670 Franklin St"/>
    <s v="Denver"/>
    <s v="CO"/>
    <s v="80216"/>
    <s v="303-297-0340"/>
    <s v="korban@hamoncontractors.com"/>
    <m/>
    <m/>
    <m/>
    <m/>
    <m/>
    <m/>
    <m/>
    <m/>
    <m/>
    <m/>
    <m/>
    <s v="Washington St Phase IV Widening"/>
    <s v="52 Ave to 58 Ave on Washington St"/>
    <m/>
    <s v="Denver"/>
    <s v="CO"/>
    <s v="80216"/>
    <s v="Adams"/>
    <s v="39.796531"/>
    <s v="-104.978253"/>
    <m/>
    <s v="1611"/>
    <m/>
    <s v="38"/>
    <s v="Heron Pond"/>
    <s v="South Platte River"/>
    <s v="COSPUS14"/>
    <s v="South Platte basin"/>
    <s v="Highway/road development"/>
    <s v="5.6"/>
    <s v="5"/>
    <d v="2014-10-15T00:00:00"/>
    <d v="2015-07-01T00:00:00"/>
    <s v="1629"/>
    <m/>
    <m/>
    <m/>
    <m/>
    <m/>
    <m/>
    <m/>
    <m/>
    <m/>
    <m/>
    <m/>
    <m/>
    <m/>
    <m/>
    <m/>
    <m/>
    <m/>
    <m/>
    <m/>
    <m/>
    <m/>
    <m/>
    <m/>
    <m/>
    <m/>
    <m/>
    <m/>
    <m/>
    <m/>
    <m/>
    <x v="27"/>
    <m/>
    <x v="2"/>
    <m/>
    <m/>
    <m/>
    <m/>
    <s v="Y"/>
    <m/>
    <m/>
    <m/>
    <m/>
    <m/>
    <s v="ST6"/>
    <m/>
    <s v="Y"/>
    <m/>
    <m/>
    <m/>
    <m/>
    <m/>
    <m/>
    <m/>
    <m/>
    <m/>
    <m/>
    <m/>
    <m/>
    <m/>
    <m/>
    <m/>
    <m/>
    <m/>
    <m/>
    <m/>
    <m/>
    <m/>
    <m/>
    <m/>
    <m/>
    <m/>
    <m/>
    <m/>
    <m/>
    <s v="Muriel"/>
    <s v="Agnelli"/>
    <s v="magnelli@hamoncontractors.com"/>
    <m/>
    <m/>
    <m/>
    <m/>
    <m/>
    <m/>
    <m/>
    <m/>
    <m/>
    <m/>
    <m/>
    <m/>
    <m/>
    <m/>
    <m/>
    <m/>
    <m/>
    <m/>
    <m/>
    <m/>
    <m/>
    <m/>
    <m/>
    <m/>
  </r>
  <r>
    <s v="COR03M848"/>
    <x v="1"/>
    <s v="2015"/>
    <x v="453"/>
    <d v="2014-09-30T00:00:00"/>
    <x v="142"/>
    <d v="2012-06-30T00:00:00"/>
    <m/>
    <s v="07-09B"/>
    <s v="AJ Kirkegaard Contractors Inc"/>
    <s v="Jon"/>
    <s v="CrabTree"/>
    <s v="Secretary"/>
    <s v="2133 S Bellaire St Ste 6"/>
    <s v="Denver"/>
    <s v="CO"/>
    <s v="80222"/>
    <s v="303-419-3649"/>
    <s v="jon@ajkcontractors.com"/>
    <s v="AJ Kirkegaard Contractors Inc"/>
    <s v="Jon"/>
    <s v="CrabTree"/>
    <s v="Secretary"/>
    <s v="2133 S Bellaire St Ste 6"/>
    <s v="Denver"/>
    <s v="CO"/>
    <s v="80222"/>
    <s v="303-419-3649"/>
    <s v="jon@ajkcontractors.com"/>
    <s v="AJ Kirkegaard Contractors Inc"/>
    <s v="Jon"/>
    <s v="CrabTree"/>
    <s v="Secretary"/>
    <s v="2133 S Bellaire St Ste 6"/>
    <s v="Denver"/>
    <s v="CO"/>
    <s v="80222"/>
    <s v="303-419-3649"/>
    <s v="jon@ajkcontractors.com"/>
    <m/>
    <m/>
    <m/>
    <m/>
    <m/>
    <m/>
    <m/>
    <m/>
    <m/>
    <m/>
    <m/>
    <s v="4350 S High St"/>
    <s v="Quincy and University"/>
    <m/>
    <s v="Cherry Hills Village"/>
    <s v="CO"/>
    <s v="80113"/>
    <s v="Arapahoe"/>
    <s v="39.641694"/>
    <s v="-104.978556"/>
    <m/>
    <s v="1521"/>
    <m/>
    <s v="38"/>
    <m/>
    <s v="South Platte River"/>
    <s v="COSPUS16c"/>
    <s v="South Platte basin"/>
    <s v="Single family residence"/>
    <s v="2.38"/>
    <s v="1.8"/>
    <d v="2014-09-24T00:00:00"/>
    <d v="2015-09-01T00:00:00"/>
    <s v="1629"/>
    <m/>
    <m/>
    <m/>
    <m/>
    <m/>
    <s v="Glen at Cherry Hills Lot 2"/>
    <m/>
    <m/>
    <m/>
    <m/>
    <m/>
    <m/>
    <m/>
    <m/>
    <m/>
    <m/>
    <m/>
    <m/>
    <m/>
    <m/>
    <m/>
    <m/>
    <m/>
    <m/>
    <m/>
    <m/>
    <m/>
    <m/>
    <m/>
    <m/>
    <x v="27"/>
    <m/>
    <x v="2"/>
    <m/>
    <m/>
    <m/>
    <m/>
    <s v="Y"/>
    <m/>
    <m/>
    <m/>
    <m/>
    <m/>
    <s v="ST6"/>
    <m/>
    <s v="Y"/>
    <m/>
    <m/>
    <m/>
    <m/>
    <m/>
    <m/>
    <m/>
    <m/>
    <m/>
    <m/>
    <m/>
    <m/>
    <m/>
    <m/>
    <m/>
    <m/>
    <m/>
    <m/>
    <m/>
    <m/>
    <m/>
    <m/>
    <m/>
    <m/>
    <m/>
    <m/>
    <m/>
    <m/>
    <m/>
    <m/>
    <m/>
    <m/>
    <m/>
    <m/>
    <m/>
    <m/>
    <m/>
    <m/>
    <m/>
    <m/>
    <m/>
    <m/>
    <m/>
    <m/>
    <m/>
    <m/>
    <m/>
    <m/>
    <m/>
    <m/>
    <m/>
    <m/>
    <m/>
    <m/>
    <m/>
  </r>
  <r>
    <s v="COR03M849"/>
    <x v="1"/>
    <s v="2015"/>
    <x v="403"/>
    <d v="2014-09-30T00:00:00"/>
    <x v="142"/>
    <d v="2012-06-30T00:00:00"/>
    <m/>
    <s v="07-09B"/>
    <s v="Aus-Tex Exploration Inc"/>
    <s v="Juan Carlos"/>
    <s v="Carratu"/>
    <s v="Colorado Unit VP"/>
    <s v="113 N Santa Fe Ave"/>
    <s v="Florence"/>
    <s v="CO"/>
    <s v="81226"/>
    <s v="719-784-7616"/>
    <s v="jcaratu@austinexploration.com"/>
    <s v="Dewpoint West LLC"/>
    <s v="Kaulin"/>
    <s v="Waldner"/>
    <s v="Auth Agent"/>
    <s v="PO Box 261155"/>
    <s v="Lakewood"/>
    <s v="CO"/>
    <s v="80226"/>
    <s v="303-437-0082"/>
    <s v="kaulin.waldner@dewpointwest.com"/>
    <s v="Aus-Tex Exploration Inc"/>
    <s v="Liz"/>
    <s v="Harkins"/>
    <s v="Accnt"/>
    <s v="113 N Santa Fe Ave"/>
    <s v="Florence"/>
    <s v="CO"/>
    <s v="81226"/>
    <s v="719-784-7616"/>
    <s v="lharkins@austinexploration.com"/>
    <m/>
    <m/>
    <m/>
    <m/>
    <m/>
    <m/>
    <m/>
    <m/>
    <m/>
    <m/>
    <m/>
    <s v="Pathfinder C 18 8"/>
    <s v="Locke Mountain Rd on Tom and Jerry Rd"/>
    <m/>
    <s v="Florence"/>
    <s v="CO"/>
    <s v="81226"/>
    <s v="Fremont"/>
    <s v="38.315"/>
    <s v="-105.151"/>
    <m/>
    <s v="1382"/>
    <m/>
    <s v="32"/>
    <s v="Second Alkali Creek"/>
    <s v="Arkansas River"/>
    <s v="COARUA14b"/>
    <s v="Arkansas basin"/>
    <s v="Oil and gas production"/>
    <s v="1.74"/>
    <s v="1.74"/>
    <d v="2014-10-01T00:00:00"/>
    <d v="2016-10-31T00:00:00"/>
    <s v="1629"/>
    <m/>
    <m/>
    <m/>
    <m/>
    <m/>
    <m/>
    <m/>
    <m/>
    <m/>
    <m/>
    <m/>
    <m/>
    <m/>
    <m/>
    <m/>
    <m/>
    <m/>
    <m/>
    <m/>
    <m/>
    <m/>
    <m/>
    <m/>
    <m/>
    <m/>
    <m/>
    <m/>
    <m/>
    <m/>
    <m/>
    <x v="27"/>
    <m/>
    <x v="2"/>
    <m/>
    <m/>
    <m/>
    <m/>
    <s v="Y"/>
    <m/>
    <m/>
    <m/>
    <m/>
    <m/>
    <s v="ST6"/>
    <m/>
    <s v="Y"/>
    <m/>
    <m/>
    <m/>
    <m/>
    <m/>
    <m/>
    <m/>
    <m/>
    <m/>
    <m/>
    <m/>
    <m/>
    <m/>
    <m/>
    <m/>
    <m/>
    <m/>
    <m/>
    <m/>
    <m/>
    <m/>
    <m/>
    <m/>
    <m/>
    <m/>
    <m/>
    <m/>
    <m/>
    <m/>
    <m/>
    <m/>
    <m/>
    <m/>
    <m/>
    <m/>
    <m/>
    <m/>
    <m/>
    <m/>
    <m/>
    <m/>
    <m/>
    <m/>
    <m/>
    <m/>
    <m/>
    <m/>
    <m/>
    <m/>
    <m/>
    <m/>
    <m/>
    <m/>
    <m/>
    <m/>
  </r>
  <r>
    <s v="COR03M850"/>
    <x v="1"/>
    <s v="2015"/>
    <x v="403"/>
    <d v="2014-09-30T00:00:00"/>
    <x v="142"/>
    <d v="2012-06-30T00:00:00"/>
    <m/>
    <s v="07-09B"/>
    <s v="Catamount Energy Partners LLC"/>
    <s v="Craig"/>
    <s v="Reid"/>
    <s v="Pres"/>
    <s v="1801 Broadway Ste 1000"/>
    <s v="Denver"/>
    <s v="CO"/>
    <s v="80202"/>
    <s v="720-484-2344"/>
    <s v="creid@catamountep.com"/>
    <s v="Adkins Consulting"/>
    <s v="Matthew"/>
    <s v="Zabka"/>
    <s v="Env Specialist"/>
    <s v="180 E 12 St Unit 5"/>
    <s v="Durango"/>
    <s v="CO"/>
    <s v="81301"/>
    <s v="970-769-1401"/>
    <s v="matt@adkinsconsultinginc.com"/>
    <s v="Catamount Energy Partners LLC"/>
    <s v="Craig"/>
    <s v="Reid"/>
    <s v="Pres"/>
    <s v="1801 Broadway Ste 1000"/>
    <s v="Denver"/>
    <s v="CO"/>
    <s v="80202"/>
    <s v="720-484-2344"/>
    <s v="creid@catamountep.com"/>
    <m/>
    <m/>
    <m/>
    <m/>
    <m/>
    <m/>
    <m/>
    <m/>
    <m/>
    <m/>
    <m/>
    <s v="Carpenter 32 6 3 1"/>
    <s v="CR 331"/>
    <m/>
    <s v="Ignacio"/>
    <s v="CO"/>
    <s v="81137"/>
    <s v="La Plata"/>
    <s v="37.046"/>
    <s v="-107.485"/>
    <m/>
    <s v="1382"/>
    <m/>
    <s v="34"/>
    <s v="Sambrito Creek"/>
    <s v="Navajo Lake"/>
    <s v="COSJPN07b"/>
    <s v="San Juan river and Dolores river basins"/>
    <s v="Oil and gas production"/>
    <s v="1.73"/>
    <s v="1.73"/>
    <d v="2014-11-01T00:00:00"/>
    <d v="2015-10-01T00:00:00"/>
    <s v="1629"/>
    <m/>
    <m/>
    <m/>
    <m/>
    <m/>
    <m/>
    <m/>
    <m/>
    <m/>
    <m/>
    <m/>
    <m/>
    <m/>
    <m/>
    <m/>
    <m/>
    <m/>
    <m/>
    <m/>
    <m/>
    <m/>
    <m/>
    <m/>
    <m/>
    <m/>
    <m/>
    <m/>
    <m/>
    <m/>
    <m/>
    <x v="27"/>
    <m/>
    <x v="2"/>
    <m/>
    <m/>
    <m/>
    <m/>
    <s v="Y"/>
    <m/>
    <m/>
    <m/>
    <m/>
    <m/>
    <s v="ST6"/>
    <m/>
    <s v="Y"/>
    <m/>
    <m/>
    <m/>
    <m/>
    <m/>
    <m/>
    <m/>
    <m/>
    <m/>
    <m/>
    <m/>
    <m/>
    <m/>
    <m/>
    <m/>
    <m/>
    <m/>
    <m/>
    <m/>
    <m/>
    <m/>
    <m/>
    <m/>
    <m/>
    <m/>
    <m/>
    <m/>
    <m/>
    <m/>
    <m/>
    <m/>
    <m/>
    <m/>
    <m/>
    <m/>
    <m/>
    <m/>
    <m/>
    <m/>
    <m/>
    <m/>
    <m/>
    <m/>
    <m/>
    <m/>
    <m/>
    <m/>
    <m/>
    <m/>
    <m/>
    <m/>
    <m/>
    <m/>
    <m/>
    <m/>
  </r>
  <r>
    <s v="COR03M851"/>
    <x v="1"/>
    <s v="2015"/>
    <x v="403"/>
    <d v="2014-09-30T00:00:00"/>
    <x v="142"/>
    <d v="2012-06-30T00:00:00"/>
    <m/>
    <s v="07-09B"/>
    <s v="Oldcastle SW Group dba United Companies of Mesa Co"/>
    <s v="Kyle"/>
    <s v="Alpha"/>
    <s v="GM"/>
    <s v="PO Box 3609"/>
    <s v="Grand Junction"/>
    <s v="CO"/>
    <s v="81501"/>
    <s v="970-243-4900"/>
    <s v="kyle.alpha@oldcastlematerials.com"/>
    <s v="Oldcastle SW Group Inc dba United Companies of Mes"/>
    <s v="Jeremy"/>
    <s v="Carfi"/>
    <s v="PM"/>
    <s v="PO Box 3609"/>
    <s v="Grand Junction"/>
    <s v="CO"/>
    <s v="81501"/>
    <s v="970-243-4900"/>
    <s v="jeremy.carfi@oldcastlematerials.com"/>
    <s v="Oldcastle SW Group Inc dba United Companies of Mes"/>
    <s v="Jeremy"/>
    <s v="Carfi"/>
    <s v="PM"/>
    <s v="PO Box 3609"/>
    <s v="Grand Junction"/>
    <s v="CO"/>
    <s v="81501"/>
    <s v="970-243-4900"/>
    <s v="jeremy.carfi@oldcastlematerials.com"/>
    <s v="Oldcastle SW Group Inc"/>
    <s v="Jason"/>
    <s v="Burkey"/>
    <s v="Env Resource Mgr"/>
    <s v="PO Box 3609"/>
    <s v="Grand Junction"/>
    <s v="CO"/>
    <s v="81502"/>
    <s v="970-243-4900"/>
    <s v="jburkey@oldcastlematerials.com"/>
    <m/>
    <s v="Eagle County Open Space Duck Pond Boat Ramp"/>
    <s v="5572 US Hwy 6"/>
    <m/>
    <s v="Gypsum"/>
    <s v="CO"/>
    <s v="81637"/>
    <s v="Eagle"/>
    <s v="39.641667"/>
    <s v="-107.025"/>
    <m/>
    <s v="1794"/>
    <m/>
    <s v="33"/>
    <s v="Eagle River"/>
    <s v="Colorado River"/>
    <s v="COUCEA09b"/>
    <s v="Upper Colorado and North Platte basin"/>
    <s v="County Open Space Recreational Boat Ramp"/>
    <s v="10"/>
    <s v="1.3"/>
    <d v="2014-09-30T00:00:00"/>
    <d v="2014-12-31T00:00:00"/>
    <s v="1629"/>
    <m/>
    <m/>
    <m/>
    <m/>
    <m/>
    <m/>
    <m/>
    <m/>
    <m/>
    <m/>
    <m/>
    <m/>
    <m/>
    <m/>
    <m/>
    <m/>
    <m/>
    <m/>
    <m/>
    <m/>
    <m/>
    <m/>
    <m/>
    <m/>
    <m/>
    <m/>
    <m/>
    <m/>
    <m/>
    <m/>
    <x v="27"/>
    <m/>
    <x v="2"/>
    <m/>
    <m/>
    <m/>
    <m/>
    <s v="Y"/>
    <m/>
    <m/>
    <m/>
    <m/>
    <m/>
    <s v="ST6"/>
    <m/>
    <s v="Y"/>
    <m/>
    <m/>
    <m/>
    <m/>
    <m/>
    <m/>
    <m/>
    <m/>
    <m/>
    <m/>
    <m/>
    <m/>
    <m/>
    <m/>
    <m/>
    <m/>
    <m/>
    <m/>
    <m/>
    <m/>
    <m/>
    <m/>
    <m/>
    <m/>
    <m/>
    <m/>
    <m/>
    <m/>
    <m/>
    <m/>
    <m/>
    <m/>
    <m/>
    <m/>
    <m/>
    <m/>
    <m/>
    <m/>
    <m/>
    <m/>
    <m/>
    <m/>
    <m/>
    <m/>
    <m/>
    <m/>
    <m/>
    <m/>
    <m/>
    <m/>
    <m/>
    <m/>
    <m/>
    <m/>
    <m/>
  </r>
  <r>
    <s v="COR03M852"/>
    <x v="1"/>
    <s v="2015"/>
    <x v="403"/>
    <d v="2014-09-30T00:00:00"/>
    <x v="142"/>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Water Valley South Subd Fil 16"/>
    <s v="Hwy 287 and Crossroads Blvd"/>
    <m/>
    <s v="Windsor"/>
    <s v="CO"/>
    <s v="80550"/>
    <s v="Weld"/>
    <s v="40.4353"/>
    <s v="-104.893"/>
    <m/>
    <s v="1521"/>
    <m/>
    <s v="38"/>
    <s v="Cache la Poudre River"/>
    <s v="South Platte River"/>
    <s v="COSPCP13a"/>
    <s v="South Platte basin"/>
    <s v="Single family residence"/>
    <s v="20.9"/>
    <s v="17.1"/>
    <d v="2014-10-03T00:00:00"/>
    <d v="2017-05-31T00:00:00"/>
    <s v="1629"/>
    <m/>
    <m/>
    <m/>
    <m/>
    <m/>
    <m/>
    <m/>
    <m/>
    <m/>
    <m/>
    <m/>
    <m/>
    <m/>
    <m/>
    <m/>
    <m/>
    <m/>
    <m/>
    <m/>
    <m/>
    <m/>
    <m/>
    <m/>
    <m/>
    <m/>
    <m/>
    <m/>
    <m/>
    <m/>
    <m/>
    <x v="27"/>
    <m/>
    <x v="2"/>
    <m/>
    <m/>
    <m/>
    <m/>
    <s v="Y"/>
    <m/>
    <m/>
    <m/>
    <m/>
    <m/>
    <s v="ST6"/>
    <m/>
    <s v="Y"/>
    <m/>
    <m/>
    <m/>
    <m/>
    <m/>
    <m/>
    <m/>
    <m/>
    <m/>
    <m/>
    <m/>
    <m/>
    <m/>
    <m/>
    <m/>
    <m/>
    <m/>
    <m/>
    <m/>
    <m/>
    <m/>
    <m/>
    <m/>
    <m/>
    <m/>
    <m/>
    <m/>
    <m/>
    <m/>
    <m/>
    <m/>
    <m/>
    <m/>
    <m/>
    <m/>
    <m/>
    <m/>
    <m/>
    <m/>
    <m/>
    <m/>
    <m/>
    <m/>
    <m/>
    <m/>
    <m/>
    <m/>
    <m/>
    <m/>
    <m/>
    <m/>
    <m/>
    <m/>
    <m/>
    <m/>
  </r>
  <r>
    <s v="COR03M853"/>
    <x v="1"/>
    <s v="2015"/>
    <x v="135"/>
    <d v="2014-09-30T00:00:00"/>
    <x v="142"/>
    <d v="2012-06-30T00:00:00"/>
    <m/>
    <s v="07-09A"/>
    <s v="Steve Stremel"/>
    <s v="Steve"/>
    <s v="Stremel"/>
    <s v="Owner"/>
    <s v="2609 Kelley Dr"/>
    <s v="Grand Junction"/>
    <s v="CO"/>
    <s v="81506"/>
    <s v="970-640-3312"/>
    <s v="shomesllc@gmail.com"/>
    <s v="DWT &amp; Associates"/>
    <s v="Dale"/>
    <s v="Thome"/>
    <s v="Prof Engr"/>
    <s v="667 Copper Canyon Dr"/>
    <s v="Grand Junction"/>
    <s v="CO"/>
    <s v="81505"/>
    <s v="970-261-1517"/>
    <s v="dalethome6@gmail.com"/>
    <s v="Steve Stremel"/>
    <s v="Steve"/>
    <s v="Stremel"/>
    <s v="Owner"/>
    <s v="2609 Kelley Dr"/>
    <s v="Grand Junction"/>
    <s v="CO"/>
    <s v="81506"/>
    <s v="970-640-3312"/>
    <s v="shomesllc@gmail.com"/>
    <s v="DWT &amp; Associates"/>
    <s v="Clint"/>
    <s v="Allen"/>
    <s v="Prof Engr"/>
    <s v="667 Copper Canyon Dr"/>
    <s v="Grand Junction"/>
    <s v="CO"/>
    <s v="81505"/>
    <s v="435-790-7831"/>
    <s v="clint.allen@crsengineers.com"/>
    <m/>
    <s v="2138 Bond St Office Warehouse"/>
    <s v="2138 Bond St"/>
    <m/>
    <s v="Grand Junction"/>
    <s v="CO"/>
    <s v="81505"/>
    <s v="Mesa"/>
    <s v="39.126"/>
    <s v="-108.657"/>
    <m/>
    <s v="1542"/>
    <m/>
    <s v="37"/>
    <m/>
    <s v="Colorado River"/>
    <s v="COLCLC13b"/>
    <s v="Lower Colorado basin"/>
    <s v="Commercial development"/>
    <s v="1.02"/>
    <s v="0.44"/>
    <d v="2014-10-01T00:00:00"/>
    <d v="2015-04-30T00:00:00"/>
    <s v="1629"/>
    <m/>
    <m/>
    <m/>
    <m/>
    <m/>
    <s v="Jobsite Subd Lot 2 Blk 1"/>
    <m/>
    <m/>
    <m/>
    <m/>
    <m/>
    <m/>
    <m/>
    <m/>
    <m/>
    <m/>
    <m/>
    <m/>
    <m/>
    <m/>
    <m/>
    <m/>
    <m/>
    <m/>
    <m/>
    <m/>
    <m/>
    <m/>
    <m/>
    <m/>
    <x v="27"/>
    <m/>
    <x v="2"/>
    <m/>
    <m/>
    <m/>
    <m/>
    <s v="Y"/>
    <m/>
    <m/>
    <m/>
    <m/>
    <m/>
    <s v="ST6"/>
    <m/>
    <s v="Y"/>
    <m/>
    <m/>
    <m/>
    <m/>
    <m/>
    <m/>
    <m/>
    <m/>
    <m/>
    <m/>
    <m/>
    <m/>
    <m/>
    <m/>
    <m/>
    <m/>
    <m/>
    <m/>
    <m/>
    <m/>
    <m/>
    <m/>
    <m/>
    <m/>
    <m/>
    <m/>
    <m/>
    <m/>
    <m/>
    <m/>
    <m/>
    <m/>
    <m/>
    <m/>
    <m/>
    <m/>
    <m/>
    <m/>
    <m/>
    <m/>
    <m/>
    <m/>
    <m/>
    <m/>
    <m/>
    <m/>
    <m/>
    <m/>
    <m/>
    <m/>
    <m/>
    <m/>
    <m/>
    <m/>
    <m/>
  </r>
  <r>
    <s v="COR03M854"/>
    <x v="1"/>
    <s v="2015"/>
    <x v="135"/>
    <d v="2014-09-30T00:00:00"/>
    <x v="142"/>
    <d v="2012-06-30T00:00:00"/>
    <m/>
    <s v="07-09A"/>
    <s v="Alliance Construction Solutions LLC"/>
    <s v="Jeremy"/>
    <s v="Nothdurft"/>
    <s v="PM"/>
    <s v="2260 N Broadway"/>
    <s v="Denver"/>
    <s v="CO"/>
    <s v="80205"/>
    <s v="970-420-2012"/>
    <s v="jhnothdurft@allianceconstruction.com"/>
    <s v="Alliance Construction Solutions LLC"/>
    <s v="Gary"/>
    <s v="Hallenbeck"/>
    <s v="Supt"/>
    <s v="2260 N Broadway"/>
    <s v="Denver"/>
    <s v="CO"/>
    <s v="80205"/>
    <s v="307-433-1095"/>
    <s v="grhallenbeck@allianceconstruction.com"/>
    <s v="Alliance Construction Solutions LLC"/>
    <s v="Jeremy"/>
    <s v="Nothdurft"/>
    <s v="PM"/>
    <s v="2260 N Broadway"/>
    <s v="Denver"/>
    <s v="CO"/>
    <s v="80205"/>
    <s v="970-420-2012"/>
    <s v="jhnothdurft@allianceconstruction.com"/>
    <m/>
    <m/>
    <m/>
    <m/>
    <m/>
    <m/>
    <m/>
    <m/>
    <m/>
    <m/>
    <m/>
    <s v="Arapahoe County Events Exhibit Hall and Covered Arena"/>
    <s v="25690 E Quincy Ave"/>
    <m/>
    <s v="Aurora"/>
    <s v="CO"/>
    <s v="80016"/>
    <s v="Arapahoe"/>
    <s v="39.633"/>
    <s v="-104.688"/>
    <m/>
    <s v="1629"/>
    <m/>
    <s v="38"/>
    <s v="Murphy Creek"/>
    <s v="South Platte River"/>
    <s v="COSPUS16c"/>
    <s v="South Platte basin"/>
    <s v="Commercial development"/>
    <s v="175"/>
    <s v="4.5"/>
    <d v="2014-12-01T00:00:00"/>
    <d v="2015-09-30T00:00:00"/>
    <s v="1629"/>
    <m/>
    <m/>
    <m/>
    <m/>
    <m/>
    <m/>
    <m/>
    <m/>
    <m/>
    <m/>
    <m/>
    <m/>
    <m/>
    <m/>
    <m/>
    <m/>
    <m/>
    <m/>
    <m/>
    <m/>
    <m/>
    <m/>
    <m/>
    <m/>
    <m/>
    <m/>
    <m/>
    <m/>
    <m/>
    <m/>
    <x v="27"/>
    <m/>
    <x v="2"/>
    <m/>
    <m/>
    <m/>
    <m/>
    <s v="Y"/>
    <m/>
    <m/>
    <m/>
    <m/>
    <m/>
    <s v="ST6"/>
    <m/>
    <s v="Y"/>
    <m/>
    <m/>
    <m/>
    <m/>
    <m/>
    <m/>
    <m/>
    <m/>
    <m/>
    <m/>
    <m/>
    <m/>
    <m/>
    <m/>
    <m/>
    <m/>
    <m/>
    <m/>
    <m/>
    <m/>
    <m/>
    <m/>
    <m/>
    <m/>
    <m/>
    <m/>
    <m/>
    <m/>
    <m/>
    <m/>
    <m/>
    <m/>
    <m/>
    <m/>
    <m/>
    <m/>
    <m/>
    <m/>
    <m/>
    <m/>
    <m/>
    <m/>
    <m/>
    <m/>
    <m/>
    <m/>
    <m/>
    <m/>
    <m/>
    <m/>
    <m/>
    <m/>
    <m/>
    <m/>
    <m/>
  </r>
  <r>
    <s v="COR03M855"/>
    <x v="1"/>
    <s v="2015"/>
    <x v="135"/>
    <d v="2014-09-30T00:00:00"/>
    <x v="142"/>
    <d v="2012-06-30T00:00:00"/>
    <m/>
    <s v="07-09B"/>
    <s v="Concrete Express Inc"/>
    <s v="Joseph"/>
    <s v="O'Dea"/>
    <s v="VP"/>
    <s v="2027 W Colfax Ave"/>
    <s v="Denver"/>
    <s v="CO"/>
    <s v="80204"/>
    <s v="303-562-2000"/>
    <s v="jodea@ceiconstructors.com"/>
    <s v="Concrete Express Inc"/>
    <s v="Derek"/>
    <s v="Rowland"/>
    <s v="PM"/>
    <s v="2027 W Colfax Ave"/>
    <s v="Denver"/>
    <s v="CO"/>
    <s v="80204"/>
    <s v="720-317-4284"/>
    <s v="drowland@ceiconstructors.com"/>
    <s v="Concrete Express Inc"/>
    <s v="Joseph"/>
    <s v="O'Dea"/>
    <s v="VP"/>
    <s v="2027 W Colfax Ave"/>
    <s v="Denver"/>
    <s v="CO"/>
    <s v="80204"/>
    <s v="303-562-2000"/>
    <s v="jodea@ceiconstructors.com"/>
    <m/>
    <m/>
    <m/>
    <m/>
    <m/>
    <m/>
    <m/>
    <m/>
    <m/>
    <m/>
    <m/>
    <s v="Ranch Creek Underpass and Trails"/>
    <s v="120 Ave and Federal Blvd"/>
    <m/>
    <s v="Westminster"/>
    <s v="CO"/>
    <s v="80031"/>
    <s v="Adams"/>
    <s v="39.914167"/>
    <s v="-105.022778"/>
    <m/>
    <s v="1611"/>
    <m/>
    <s v="38"/>
    <s v="Ranch Creek"/>
    <s v="Big Dry Creek"/>
    <s v="COSPBD01"/>
    <s v="South Platte basin"/>
    <s v="Highway/road development"/>
    <s v="3.33"/>
    <s v="3.33"/>
    <d v="2014-10-06T00:00:00"/>
    <d v="2015-06-01T00:00:00"/>
    <s v="1629"/>
    <m/>
    <m/>
    <m/>
    <m/>
    <m/>
    <m/>
    <m/>
    <m/>
    <m/>
    <m/>
    <m/>
    <m/>
    <m/>
    <m/>
    <m/>
    <m/>
    <m/>
    <m/>
    <m/>
    <m/>
    <m/>
    <m/>
    <m/>
    <m/>
    <m/>
    <m/>
    <m/>
    <m/>
    <m/>
    <m/>
    <x v="27"/>
    <m/>
    <x v="2"/>
    <m/>
    <m/>
    <m/>
    <m/>
    <s v="Y"/>
    <m/>
    <m/>
    <m/>
    <m/>
    <m/>
    <s v="ST6"/>
    <m/>
    <s v="Y"/>
    <m/>
    <m/>
    <m/>
    <m/>
    <m/>
    <m/>
    <m/>
    <m/>
    <m/>
    <m/>
    <m/>
    <m/>
    <m/>
    <m/>
    <m/>
    <m/>
    <m/>
    <m/>
    <m/>
    <m/>
    <m/>
    <m/>
    <m/>
    <m/>
    <m/>
    <m/>
    <m/>
    <m/>
    <m/>
    <m/>
    <m/>
    <m/>
    <m/>
    <m/>
    <m/>
    <m/>
    <m/>
    <m/>
    <m/>
    <m/>
    <m/>
    <m/>
    <m/>
    <m/>
    <m/>
    <m/>
    <m/>
    <m/>
    <m/>
    <m/>
    <m/>
    <m/>
    <m/>
    <m/>
    <m/>
  </r>
  <r>
    <s v="COR03M856"/>
    <x v="1"/>
    <s v="2015"/>
    <x v="135"/>
    <d v="2014-09-30T00:00:00"/>
    <x v="142"/>
    <d v="2012-06-30T00:00:00"/>
    <m/>
    <s v="07-09B"/>
    <s v="Mortenson Construction"/>
    <s v="Dale"/>
    <s v="Heter"/>
    <s v="Ops VP"/>
    <s v="1621 18 St Ste 400"/>
    <s v="Denver"/>
    <s v="CO"/>
    <s v="80202"/>
    <s v="720-259-4819"/>
    <s v="dale.heter@mortenson.com"/>
    <s v="Mortenson Construction"/>
    <s v="Aaron"/>
    <s v="Calhoon"/>
    <s v="Asst PM"/>
    <s v="1621 18 St Ste 400"/>
    <s v="Denver"/>
    <s v="CO"/>
    <s v="80202"/>
    <s v="720-670-0822"/>
    <s v="aaron.calhoon@mortenson.com"/>
    <s v="Mortenson Construction"/>
    <s v="Aaron"/>
    <s v="Calhoon"/>
    <s v="Asst PM"/>
    <s v="1621 18 St Ste 400"/>
    <s v="Denver"/>
    <s v="CO"/>
    <s v="80202"/>
    <s v="720-670-0822"/>
    <s v="aaron.calhoon@mortenson.com"/>
    <m/>
    <m/>
    <m/>
    <m/>
    <m/>
    <m/>
    <m/>
    <m/>
    <m/>
    <m/>
    <m/>
    <s v="Leprino Foods Hangar Broomfield"/>
    <s v="9566 Metro Airport Ave"/>
    <m/>
    <s v="Broomfield"/>
    <s v="CO"/>
    <s v="80021"/>
    <s v="Broomfield"/>
    <s v="39.908611"/>
    <s v="-105.101667"/>
    <m/>
    <s v="1629"/>
    <m/>
    <s v="38"/>
    <m/>
    <s v="South Platte River"/>
    <s v="COSPBD07"/>
    <s v="South Platte basin"/>
    <s v="Commercial development"/>
    <s v="4"/>
    <s v="4"/>
    <d v="2014-10-06T00:00:00"/>
    <d v="2015-03-13T00:00:00"/>
    <s v="1629"/>
    <m/>
    <m/>
    <m/>
    <m/>
    <m/>
    <m/>
    <m/>
    <m/>
    <m/>
    <m/>
    <m/>
    <m/>
    <m/>
    <m/>
    <m/>
    <m/>
    <m/>
    <m/>
    <m/>
    <m/>
    <m/>
    <m/>
    <m/>
    <m/>
    <m/>
    <m/>
    <m/>
    <m/>
    <m/>
    <m/>
    <x v="27"/>
    <m/>
    <x v="2"/>
    <m/>
    <m/>
    <m/>
    <m/>
    <s v="Y"/>
    <m/>
    <m/>
    <m/>
    <m/>
    <m/>
    <s v="ST6"/>
    <m/>
    <s v="Y"/>
    <m/>
    <m/>
    <m/>
    <m/>
    <m/>
    <m/>
    <m/>
    <m/>
    <m/>
    <m/>
    <m/>
    <m/>
    <m/>
    <m/>
    <m/>
    <m/>
    <m/>
    <m/>
    <m/>
    <m/>
    <m/>
    <m/>
    <m/>
    <m/>
    <m/>
    <m/>
    <m/>
    <m/>
    <s v="Cathy"/>
    <s v="Scarince"/>
    <s v="cathy.scarince@mortenson.com"/>
    <m/>
    <m/>
    <m/>
    <m/>
    <m/>
    <m/>
    <m/>
    <m/>
    <m/>
    <m/>
    <m/>
    <m/>
    <m/>
    <m/>
    <m/>
    <m/>
    <m/>
    <m/>
    <m/>
    <m/>
    <m/>
    <m/>
    <m/>
    <m/>
  </r>
  <r>
    <s v="COR03M857"/>
    <x v="1"/>
    <s v="2015"/>
    <x v="135"/>
    <d v="2014-09-30T00:00:00"/>
    <x v="142"/>
    <d v="2012-06-30T00:00:00"/>
    <m/>
    <s v="07-09A"/>
    <s v="Wildcat Construction Co Inc"/>
    <s v="Paul"/>
    <s v="Sook"/>
    <s v="VP"/>
    <s v="435 Troy Hill Rd"/>
    <s v="Colorado Springs"/>
    <s v="CO"/>
    <s v="80916"/>
    <s v="719-550-1008"/>
    <s v="paul.sook@wildcat.net"/>
    <s v="Wildcat Construction Co Inc"/>
    <s v="Tom"/>
    <s v="Herman"/>
    <s v="Const Mgr"/>
    <s v="435 Troy Hill Rd"/>
    <s v="Colorado Springs"/>
    <s v="CO"/>
    <s v="80916"/>
    <s v="719-640-7932"/>
    <s v="thomas.herman@wildcat.net"/>
    <s v="Wildcat Construction Co Inc"/>
    <s v="Paul"/>
    <s v="Sook"/>
    <s v="VP"/>
    <s v="435 Troy Hill Rd"/>
    <s v="Colorado Springs"/>
    <s v="CO"/>
    <s v="80916"/>
    <s v="719-550-1008"/>
    <s v="paul.sook@wildcat.net"/>
    <s v="Wildcat Construction Co Inc"/>
    <s v="Billie"/>
    <s v="Burris"/>
    <s v="Safety Mgr"/>
    <s v="435 Troy Hill Rd"/>
    <s v="Colorado Springs"/>
    <s v="CO"/>
    <s v="80916"/>
    <s v="719-550-1008"/>
    <s v="billie.burris@wildcatconstruction.com"/>
    <m/>
    <s v="Old Ranch Rd and Powers Blvd Interchange"/>
    <s v="Old Ranch Rd and Powers Blvd"/>
    <m/>
    <s v="Colorado Springs"/>
    <s v="CO"/>
    <s v="80908"/>
    <s v="El Paso"/>
    <s v="38.984"/>
    <s v="-104.763"/>
    <m/>
    <s v="1611"/>
    <m/>
    <s v="32"/>
    <m/>
    <s v="Kettle Creek"/>
    <s v="COARFO04"/>
    <s v="Arkansas basin"/>
    <s v="Highway/road development"/>
    <s v="29"/>
    <s v="24"/>
    <d v="2015-01-05T00:00:00"/>
    <d v="2015-08-11T00:00:00"/>
    <s v="1629"/>
    <m/>
    <m/>
    <m/>
    <m/>
    <m/>
    <m/>
    <m/>
    <m/>
    <m/>
    <m/>
    <m/>
    <m/>
    <m/>
    <m/>
    <m/>
    <m/>
    <m/>
    <m/>
    <m/>
    <m/>
    <m/>
    <m/>
    <m/>
    <m/>
    <m/>
    <m/>
    <m/>
    <m/>
    <m/>
    <m/>
    <x v="27"/>
    <m/>
    <x v="2"/>
    <m/>
    <m/>
    <m/>
    <m/>
    <s v="Y"/>
    <m/>
    <m/>
    <m/>
    <m/>
    <m/>
    <s v="ST6"/>
    <m/>
    <s v="Y"/>
    <m/>
    <m/>
    <m/>
    <m/>
    <m/>
    <m/>
    <m/>
    <m/>
    <m/>
    <m/>
    <m/>
    <m/>
    <m/>
    <m/>
    <m/>
    <m/>
    <m/>
    <m/>
    <m/>
    <m/>
    <m/>
    <m/>
    <m/>
    <m/>
    <m/>
    <m/>
    <m/>
    <m/>
    <s v="Yun Su"/>
    <s v="Han"/>
    <s v="yunsu.han@state.co.us"/>
    <m/>
    <m/>
    <m/>
    <m/>
    <m/>
    <m/>
    <m/>
    <m/>
    <m/>
    <m/>
    <m/>
    <m/>
    <m/>
    <m/>
    <m/>
    <m/>
    <m/>
    <m/>
    <m/>
    <m/>
    <m/>
    <m/>
    <m/>
    <m/>
  </r>
  <r>
    <s v="COR03M858"/>
    <x v="1"/>
    <s v="2015"/>
    <x v="135"/>
    <d v="2014-09-30T00:00:00"/>
    <x v="142"/>
    <d v="2012-06-30T00:00:00"/>
    <m/>
    <s v="07-09B"/>
    <s v="NT Perrins LLC"/>
    <s v="Kevin"/>
    <s v="Puccio"/>
    <s v="Community Develop VP"/>
    <s v="1553 Platte St Ste 100"/>
    <s v="Denver"/>
    <s v="CO"/>
    <s v="80204"/>
    <s v="303-707-4427"/>
    <s v="kevin.puccio@newtownbuilders.com"/>
    <s v="NT Perrins LLC"/>
    <s v="Kevin"/>
    <s v="Puccio"/>
    <s v="Community Develop VP"/>
    <s v="1553 Platte St Ste 100"/>
    <s v="Denver"/>
    <s v="CO"/>
    <s v="80204"/>
    <s v="303-707-4427"/>
    <s v="kevin.puccio@newtownbuilders.com"/>
    <s v="NT Perrins LLC"/>
    <s v="Kevin"/>
    <s v="Puccio"/>
    <s v="Community Develop VP"/>
    <s v="1553 Platte St Ste 100"/>
    <s v="Denver"/>
    <s v="CO"/>
    <s v="80204"/>
    <s v="303-707-4427"/>
    <s v="kevin.puccio@newtownbuilders.com"/>
    <m/>
    <m/>
    <m/>
    <m/>
    <m/>
    <m/>
    <m/>
    <m/>
    <m/>
    <m/>
    <m/>
    <s v="Perrins Row"/>
    <s v="38 Ave and Depew St"/>
    <m/>
    <s v="Wheatridge"/>
    <s v="CO"/>
    <s v="80212"/>
    <s v="Jefferson"/>
    <s v="39.768"/>
    <s v="-105.058"/>
    <m/>
    <s v="1522"/>
    <m/>
    <s v="38"/>
    <m/>
    <s v="Clear Creek"/>
    <s v="COSPCL15"/>
    <s v="South Platte basin"/>
    <s v="Multi-family residential"/>
    <s v="1.4"/>
    <s v="1.4"/>
    <d v="2014-01-01T00:00:00"/>
    <d v="2014-12-01T00:00:00"/>
    <s v="1629"/>
    <m/>
    <m/>
    <m/>
    <m/>
    <m/>
    <s v="Reassignment from COR03L526_x000a_Block 2 Lots 1-16"/>
    <m/>
    <m/>
    <m/>
    <m/>
    <m/>
    <m/>
    <m/>
    <m/>
    <m/>
    <m/>
    <m/>
    <m/>
    <m/>
    <m/>
    <m/>
    <m/>
    <m/>
    <m/>
    <m/>
    <m/>
    <m/>
    <m/>
    <m/>
    <m/>
    <x v="27"/>
    <m/>
    <x v="2"/>
    <m/>
    <m/>
    <m/>
    <m/>
    <s v="Y"/>
    <m/>
    <m/>
    <m/>
    <m/>
    <m/>
    <s v="ST6"/>
    <m/>
    <s v="Y"/>
    <m/>
    <m/>
    <m/>
    <m/>
    <m/>
    <m/>
    <m/>
    <m/>
    <m/>
    <m/>
    <m/>
    <m/>
    <m/>
    <m/>
    <m/>
    <m/>
    <m/>
    <m/>
    <m/>
    <m/>
    <m/>
    <m/>
    <m/>
    <m/>
    <m/>
    <m/>
    <m/>
    <m/>
    <m/>
    <m/>
    <m/>
    <m/>
    <m/>
    <m/>
    <m/>
    <m/>
    <m/>
    <m/>
    <m/>
    <m/>
    <m/>
    <m/>
    <m/>
    <m/>
    <m/>
    <m/>
    <m/>
    <m/>
    <m/>
    <m/>
    <m/>
    <m/>
    <m/>
    <m/>
    <m/>
  </r>
  <r>
    <s v="COR03M859"/>
    <x v="1"/>
    <s v="2015"/>
    <x v="163"/>
    <d v="2014-09-30T00:00:00"/>
    <x v="142"/>
    <d v="2012-06-30T00:00:00"/>
    <m/>
    <s v="07-09B"/>
    <s v="Lovell Group Inc"/>
    <s v="Jim"/>
    <s v="Lovell"/>
    <s v="Ops Pres"/>
    <s v="1107 Northwood Lane"/>
    <s v="Castle Rock"/>
    <s v="CO"/>
    <s v="80108"/>
    <s v="303-921-1151"/>
    <s v="jim@lovellgroupinc.com"/>
    <s v="Lovell Group Inc"/>
    <s v="Jim"/>
    <s v="Lovell"/>
    <s v="Ops Pres"/>
    <s v="1107 Northwood Lane"/>
    <s v="Castle Rock"/>
    <s v="CO"/>
    <s v="80108"/>
    <s v="303-921-1151"/>
    <s v="jim@lovellgroupinc.com"/>
    <s v="Lovell Group Inc"/>
    <s v="Jim"/>
    <s v="Lovell"/>
    <s v="Ops Pres"/>
    <s v="1107 Northwood Lane"/>
    <s v="Castle Rock"/>
    <s v="CO"/>
    <s v="80108"/>
    <s v="303-921-1151"/>
    <s v="jim@lovellgroupinc.com"/>
    <m/>
    <m/>
    <m/>
    <m/>
    <m/>
    <m/>
    <m/>
    <m/>
    <m/>
    <m/>
    <m/>
    <s v="Koelbel Residence"/>
    <s v="3751 S Gilpin St"/>
    <m/>
    <s v="Cherry Hills Village"/>
    <s v="CO"/>
    <s v="80113"/>
    <s v="Arapahoe"/>
    <s v="39.648204"/>
    <s v="-104.968361"/>
    <m/>
    <s v="1521"/>
    <m/>
    <s v="38"/>
    <s v="Greenwood Gulch"/>
    <s v="Little Dry Creek, South Platte River"/>
    <s v="COSPUS16c"/>
    <s v="South Platte basin"/>
    <s v="Single family residence"/>
    <s v="2.36"/>
    <s v="2"/>
    <d v="2014-09-17T00:00:00"/>
    <d v="2015-11-30T00:00:00"/>
    <s v="1629"/>
    <m/>
    <m/>
    <m/>
    <m/>
    <m/>
    <s v="Gamenish Gardens Subd  South 1/2 of Blk 3"/>
    <m/>
    <m/>
    <m/>
    <m/>
    <m/>
    <m/>
    <m/>
    <m/>
    <m/>
    <m/>
    <m/>
    <m/>
    <m/>
    <m/>
    <m/>
    <m/>
    <m/>
    <m/>
    <m/>
    <m/>
    <m/>
    <m/>
    <m/>
    <m/>
    <x v="27"/>
    <m/>
    <x v="2"/>
    <m/>
    <m/>
    <m/>
    <m/>
    <s v="Y"/>
    <m/>
    <m/>
    <m/>
    <m/>
    <m/>
    <s v="ST6"/>
    <m/>
    <s v="Y"/>
    <m/>
    <m/>
    <m/>
    <m/>
    <m/>
    <m/>
    <m/>
    <m/>
    <m/>
    <m/>
    <m/>
    <m/>
    <m/>
    <m/>
    <m/>
    <m/>
    <m/>
    <m/>
    <m/>
    <m/>
    <m/>
    <m/>
    <m/>
    <m/>
    <m/>
    <m/>
    <m/>
    <m/>
    <m/>
    <m/>
    <m/>
    <m/>
    <m/>
    <m/>
    <m/>
    <m/>
    <m/>
    <m/>
    <m/>
    <m/>
    <m/>
    <m/>
    <m/>
    <m/>
    <m/>
    <m/>
    <m/>
    <m/>
    <m/>
    <m/>
    <m/>
    <m/>
    <m/>
    <m/>
    <m/>
  </r>
  <r>
    <s v="COR03M860"/>
    <x v="1"/>
    <s v="2015"/>
    <x v="273"/>
    <d v="2014-09-30T00:00:00"/>
    <x v="142"/>
    <d v="2012-06-30T00:00:00"/>
    <m/>
    <s v="07-09A"/>
    <s v="Solar Star Colorado III LLC"/>
    <s v="Stephen"/>
    <s v="Barnes"/>
    <s v="PM"/>
    <s v="1414 Harbour Way"/>
    <s v="Richmond"/>
    <s v="CA"/>
    <s v="94804"/>
    <s v="510-260-8419"/>
    <s v="stephen.barnes@sunpower.com"/>
    <s v="Solar Star Colorado III LLC"/>
    <s v="Stephen"/>
    <s v="Barnes"/>
    <s v="PM"/>
    <s v="1414 Harbour Way"/>
    <s v="Richmond"/>
    <s v="CA"/>
    <s v="94804"/>
    <s v="510-260-8419"/>
    <s v="stephen.barnes@sunpower.com"/>
    <s v="Solar Star Colorado III LLC"/>
    <s v="Necia"/>
    <s v="Scott"/>
    <s v="Supv"/>
    <s v="1414 Harbour Way"/>
    <s v="Richmond"/>
    <s v="CA"/>
    <s v="94804"/>
    <s v="510-540-0550"/>
    <s v="invoice-us@sunpowercorp.com"/>
    <m/>
    <m/>
    <m/>
    <m/>
    <m/>
    <m/>
    <m/>
    <m/>
    <m/>
    <m/>
    <m/>
    <s v="SunPower Hooper Solar Project"/>
    <s v="2555 Lane 8N"/>
    <m/>
    <s v="Mosca"/>
    <s v="CO"/>
    <s v="81146"/>
    <s v="Alamosa"/>
    <s v="37.694444"/>
    <s v="-105.982778"/>
    <m/>
    <s v="1629"/>
    <m/>
    <s v="36"/>
    <s v="San Luis Creek"/>
    <s v="Rio Grande River"/>
    <s v="CORGRG12"/>
    <s v="Rio Grande basin"/>
    <s v="Solar Energy Development"/>
    <s v="320"/>
    <s v="41"/>
    <d v="2014-10-01T00:00:00"/>
    <d v="2016-07-31T00:00:00"/>
    <s v="1629"/>
    <m/>
    <m/>
    <m/>
    <m/>
    <m/>
    <m/>
    <m/>
    <m/>
    <m/>
    <m/>
    <m/>
    <m/>
    <m/>
    <m/>
    <m/>
    <m/>
    <m/>
    <m/>
    <m/>
    <m/>
    <m/>
    <m/>
    <m/>
    <m/>
    <m/>
    <m/>
    <m/>
    <m/>
    <m/>
    <m/>
    <x v="27"/>
    <m/>
    <x v="2"/>
    <m/>
    <m/>
    <m/>
    <m/>
    <s v="Y"/>
    <m/>
    <m/>
    <m/>
    <m/>
    <m/>
    <s v="ST6"/>
    <m/>
    <s v="Y"/>
    <m/>
    <m/>
    <m/>
    <m/>
    <m/>
    <m/>
    <m/>
    <m/>
    <m/>
    <m/>
    <m/>
    <m/>
    <m/>
    <m/>
    <m/>
    <m/>
    <m/>
    <m/>
    <m/>
    <m/>
    <m/>
    <m/>
    <m/>
    <m/>
    <m/>
    <m/>
    <m/>
    <m/>
    <s v="Steve"/>
    <s v="Costello"/>
    <s v="costellosm@bv.com"/>
    <m/>
    <m/>
    <m/>
    <m/>
    <m/>
    <m/>
    <m/>
    <m/>
    <m/>
    <m/>
    <m/>
    <m/>
    <m/>
    <m/>
    <m/>
    <m/>
    <m/>
    <m/>
    <m/>
    <m/>
    <m/>
    <m/>
    <m/>
    <s v="Minor"/>
  </r>
  <r>
    <s v="COR03M861"/>
    <x v="1"/>
    <s v="2015"/>
    <x v="403"/>
    <d v="2014-09-30T00:00:00"/>
    <x v="142"/>
    <d v="2012-06-30T00:00:00"/>
    <m/>
    <s v="07-09B"/>
    <s v="Shaw Construction LLC"/>
    <s v="Timothy"/>
    <s v="Klemmetsen"/>
    <s v="Asst PM"/>
    <s v="300 Kalamath St"/>
    <s v="Denver"/>
    <s v="CO"/>
    <s v="80223"/>
    <s v="303-350-1293"/>
    <s v="timklemmetsen@shawconstruction.net"/>
    <s v="Shaw Construction LLC"/>
    <s v="Jay"/>
    <s v="Howard"/>
    <s v="Supt"/>
    <s v="300 Kalamath St"/>
    <s v="Denver"/>
    <s v="CO"/>
    <s v="80223"/>
    <s v="303-495-8911"/>
    <s v="jayhoward@shawconstruction.net"/>
    <s v="Shaw Construction LLC"/>
    <s v="Timothy"/>
    <s v="Klemmetsen"/>
    <s v="Asst PM"/>
    <s v="300 Kalamath St"/>
    <s v="Denver"/>
    <s v="CO"/>
    <s v="80223"/>
    <s v="303-350-1293"/>
    <s v="timklemmetsen@shawconstruction.net"/>
    <m/>
    <m/>
    <m/>
    <m/>
    <m/>
    <m/>
    <m/>
    <m/>
    <m/>
    <m/>
    <m/>
    <s v="Nava Retail"/>
    <s v="980 Ten Mile Dr"/>
    <m/>
    <s v="Frisco"/>
    <s v="CO"/>
    <s v="80443"/>
    <s v="Summit"/>
    <s v="39.590472"/>
    <s v="-106.094528"/>
    <m/>
    <s v="1629"/>
    <m/>
    <s v="33"/>
    <m/>
    <s v="Blue River"/>
    <s v="COUCBL04a"/>
    <s v="Upper Colorado and North Platte basin"/>
    <s v="Commercial development"/>
    <s v="1.89"/>
    <s v="1.89"/>
    <d v="2014-09-22T00:00:00"/>
    <d v="2015-06-17T00:00:00"/>
    <s v="1629"/>
    <m/>
    <m/>
    <m/>
    <m/>
    <m/>
    <s v="Lot 2 Blk 1"/>
    <m/>
    <m/>
    <m/>
    <m/>
    <m/>
    <m/>
    <m/>
    <m/>
    <m/>
    <m/>
    <m/>
    <m/>
    <m/>
    <m/>
    <m/>
    <m/>
    <m/>
    <m/>
    <m/>
    <m/>
    <m/>
    <m/>
    <m/>
    <m/>
    <x v="27"/>
    <m/>
    <x v="2"/>
    <m/>
    <m/>
    <m/>
    <m/>
    <s v="Y"/>
    <m/>
    <m/>
    <m/>
    <m/>
    <m/>
    <s v="ST6"/>
    <m/>
    <s v="Y"/>
    <m/>
    <m/>
    <m/>
    <m/>
    <m/>
    <m/>
    <m/>
    <m/>
    <m/>
    <m/>
    <m/>
    <m/>
    <m/>
    <m/>
    <m/>
    <m/>
    <m/>
    <m/>
    <m/>
    <m/>
    <m/>
    <m/>
    <m/>
    <m/>
    <m/>
    <m/>
    <m/>
    <m/>
    <m/>
    <m/>
    <m/>
    <m/>
    <m/>
    <m/>
    <m/>
    <m/>
    <m/>
    <m/>
    <m/>
    <m/>
    <m/>
    <m/>
    <m/>
    <m/>
    <m/>
    <m/>
    <m/>
    <m/>
    <m/>
    <m/>
    <m/>
    <m/>
    <m/>
    <m/>
    <m/>
  </r>
  <r>
    <s v="COR03M862"/>
    <x v="1"/>
    <s v="2015"/>
    <x v="403"/>
    <d v="2014-09-30T00:00:00"/>
    <x v="142"/>
    <d v="2012-06-30T00:00:00"/>
    <m/>
    <s v="07-09A"/>
    <s v="First Choice ER LLC"/>
    <s v="Michael"/>
    <s v="Corey"/>
    <s v="Chief Develop Officer"/>
    <s v="8117 Preston Rd Ste 120"/>
    <s v="Dallas"/>
    <s v="TX"/>
    <s v="75225"/>
    <s v="214-632-9611"/>
    <s v="forrest@hummelinvestments.com"/>
    <s v="Hummel Investments LLC"/>
    <s v="Forrest"/>
    <s v="Wells"/>
    <s v="Const Dir"/>
    <s v="8117 Preston Rd Ste 120"/>
    <s v="Dallas"/>
    <s v="TX"/>
    <s v="75225"/>
    <s v="214-952-6947"/>
    <s v="forrest@hummelinvestments.com"/>
    <s v="First Choice ER LLC"/>
    <s v="Michael"/>
    <s v="Corey"/>
    <s v="Chief Develop Officer"/>
    <s v="8117 Preston Rd Ste 120"/>
    <s v="Dallas"/>
    <s v="TX"/>
    <s v="75225"/>
    <s v="214-632-9611"/>
    <s v="forrest@hummelinvestments.com"/>
    <m/>
    <m/>
    <m/>
    <m/>
    <m/>
    <m/>
    <m/>
    <m/>
    <m/>
    <m/>
    <m/>
    <s v="First Choice ER Littleton"/>
    <s v="Alkire St and Bowles Ave"/>
    <m/>
    <s v="Littleton"/>
    <s v="CO"/>
    <s v="80127"/>
    <s v="Jefferson"/>
    <s v="39.610278"/>
    <s v="-105.149722"/>
    <m/>
    <s v="8011"/>
    <m/>
    <s v="38"/>
    <m/>
    <s v="Dutch Creek"/>
    <s v="COSPUS16c"/>
    <s v="South Platte basin"/>
    <s v="Commercial development"/>
    <s v="1"/>
    <s v="1"/>
    <d v="2014-09-22T00:00:00"/>
    <d v="2015-03-15T00:00:00"/>
    <s v="1629"/>
    <m/>
    <m/>
    <m/>
    <m/>
    <m/>
    <s v="West Bowles Plaza Adjustment 2 Lot 1D"/>
    <m/>
    <m/>
    <m/>
    <m/>
    <m/>
    <m/>
    <m/>
    <m/>
    <m/>
    <m/>
    <m/>
    <m/>
    <m/>
    <m/>
    <m/>
    <m/>
    <m/>
    <m/>
    <m/>
    <m/>
    <m/>
    <m/>
    <m/>
    <m/>
    <x v="27"/>
    <m/>
    <x v="2"/>
    <m/>
    <m/>
    <m/>
    <m/>
    <s v="Y"/>
    <m/>
    <m/>
    <m/>
    <m/>
    <m/>
    <s v="ST6"/>
    <m/>
    <s v="Y"/>
    <m/>
    <m/>
    <m/>
    <m/>
    <m/>
    <m/>
    <m/>
    <m/>
    <m/>
    <m/>
    <m/>
    <m/>
    <m/>
    <m/>
    <m/>
    <m/>
    <m/>
    <m/>
    <m/>
    <m/>
    <m/>
    <m/>
    <m/>
    <m/>
    <m/>
    <m/>
    <m/>
    <m/>
    <m/>
    <m/>
    <m/>
    <m/>
    <m/>
    <m/>
    <m/>
    <m/>
    <m/>
    <m/>
    <m/>
    <m/>
    <m/>
    <m/>
    <m/>
    <m/>
    <m/>
    <m/>
    <m/>
    <m/>
    <m/>
    <m/>
    <m/>
    <m/>
    <m/>
    <m/>
    <m/>
  </r>
  <r>
    <s v="COR03M863"/>
    <x v="1"/>
    <s v="2015"/>
    <x v="94"/>
    <d v="2014-10-07T00:00:00"/>
    <x v="322"/>
    <d v="2012-06-30T00:00:00"/>
    <m/>
    <s v="07-09B"/>
    <s v="Oldcastle SW Group Inc dba Four Corners Materials"/>
    <s v="Kyle"/>
    <s v="High"/>
    <s v="GM"/>
    <s v="PO Box 1969"/>
    <s v="Bayfield"/>
    <s v="CO"/>
    <s v="81122"/>
    <s v="970-759-1583"/>
    <s v="khigh@4cornersmaterials.com"/>
    <s v="Oldcastle SW Group Inc dba Four Corners Materials"/>
    <s v="Mike"/>
    <s v="Stengel"/>
    <s v="Onsite PM"/>
    <s v="PO Box 1969"/>
    <s v="Bayfield"/>
    <s v="CO"/>
    <s v="81122"/>
    <s v="970-759-1583"/>
    <s v="mike.stengel@4cornersmaterials.com"/>
    <s v="Oldcastle SW Group Inc dba Four Corners Materials"/>
    <s v="Mike"/>
    <s v="Stengel"/>
    <s v="Onsite PM"/>
    <s v="PO Box 1969"/>
    <s v="Bayfield"/>
    <s v="CO"/>
    <s v="81122"/>
    <s v="970-759-1583"/>
    <s v="mike.stengel@4cornersmaterials.com"/>
    <m/>
    <m/>
    <m/>
    <m/>
    <m/>
    <m/>
    <m/>
    <m/>
    <m/>
    <m/>
    <m/>
    <s v="Majestic Rd"/>
    <s v="Majestic Rd and Piedra Rd"/>
    <m/>
    <s v="Pagosa Springs"/>
    <s v="CO"/>
    <s v="81147"/>
    <s v="Archuleta"/>
    <s v="37.273611"/>
    <s v="-107.050556"/>
    <m/>
    <s v="1611"/>
    <m/>
    <s v="34"/>
    <m/>
    <s v="Stollsteimer Creek"/>
    <s v="COSJSJ11a"/>
    <s v="San Juan river and Dolores river basins"/>
    <s v="Highway/road development"/>
    <s v="1.6"/>
    <s v="1.6"/>
    <d v="2014-09-29T00:00:00"/>
    <d v="2014-11-30T00:00:00"/>
    <s v="1629"/>
    <m/>
    <m/>
    <m/>
    <m/>
    <m/>
    <m/>
    <m/>
    <m/>
    <m/>
    <m/>
    <m/>
    <m/>
    <m/>
    <m/>
    <m/>
    <m/>
    <m/>
    <m/>
    <m/>
    <m/>
    <m/>
    <m/>
    <m/>
    <m/>
    <m/>
    <m/>
    <m/>
    <m/>
    <m/>
    <m/>
    <x v="27"/>
    <m/>
    <x v="2"/>
    <m/>
    <m/>
    <m/>
    <m/>
    <s v="Y"/>
    <m/>
    <m/>
    <m/>
    <m/>
    <m/>
    <s v="ST6"/>
    <m/>
    <s v="Y"/>
    <m/>
    <m/>
    <m/>
    <m/>
    <s v="Vreeland"/>
    <s v="Wood"/>
    <s v="vreelandw@horizonenvservices.com"/>
    <m/>
    <m/>
    <m/>
    <m/>
    <m/>
    <m/>
    <m/>
    <m/>
    <m/>
    <m/>
    <m/>
    <m/>
    <m/>
    <m/>
    <m/>
    <m/>
    <m/>
    <m/>
    <m/>
    <m/>
    <m/>
    <m/>
    <m/>
    <m/>
    <m/>
    <m/>
    <m/>
    <m/>
    <m/>
    <m/>
    <m/>
    <m/>
    <m/>
    <m/>
    <m/>
    <m/>
    <m/>
    <m/>
    <m/>
    <m/>
    <m/>
    <m/>
    <m/>
    <m/>
    <m/>
    <m/>
    <m/>
    <m/>
  </r>
  <r>
    <s v="COR03M864"/>
    <x v="1"/>
    <s v="2015"/>
    <x v="20"/>
    <d v="2014-10-07T00:00:00"/>
    <x v="322"/>
    <d v="2012-06-30T00:00:00"/>
    <m/>
    <s v="07-09B"/>
    <s v="Taylor Kohrs LLC"/>
    <s v="Scott"/>
    <s v="Kohrs"/>
    <s v="Pres"/>
    <s v="9351 Grant St Ste 500"/>
    <s v="Denver"/>
    <s v="CO"/>
    <s v="80229"/>
    <s v="303-928-1800"/>
    <s v="scottk@taylorkohrs.com"/>
    <s v="Taylor Kohrs LLC"/>
    <s v="Scott"/>
    <s v="Kohrs"/>
    <s v="Pres"/>
    <s v="9351 Grant St Ste 500"/>
    <s v="Denver"/>
    <s v="CO"/>
    <s v="80229"/>
    <s v="303-928-1800"/>
    <s v="scottk@taylorkohrs.com"/>
    <s v="Taylor Kohrs LLC"/>
    <s v="Scott"/>
    <s v="Kohrs"/>
    <s v="Pres"/>
    <s v="9351 Grant St Ste 500"/>
    <s v="Denver"/>
    <s v="CO"/>
    <s v="80229"/>
    <s v="303-928-1800"/>
    <s v="scottk@taylorkohrs.com"/>
    <m/>
    <m/>
    <m/>
    <m/>
    <m/>
    <m/>
    <m/>
    <m/>
    <m/>
    <m/>
    <m/>
    <s v="Aurora Dairy Sanitary Sewer Reconstruction"/>
    <s v="CR 13 and CR 28"/>
    <m/>
    <s v="Uninc"/>
    <s v="CO"/>
    <s v="80504"/>
    <s v="Weld"/>
    <s v="40.187222"/>
    <s v="-104.932778"/>
    <m/>
    <s v="4952"/>
    <m/>
    <s v="38"/>
    <s v="St Vrain Creek"/>
    <s v="South Platte River"/>
    <s v="COSPSV03"/>
    <s v="South Platte basin"/>
    <s v="Sanitary sewer reconstruction"/>
    <s v="3"/>
    <s v="1.5"/>
    <d v="2014-10-06T00:00:00"/>
    <d v="2015-10-06T00:00:00"/>
    <s v="1629"/>
    <m/>
    <m/>
    <m/>
    <m/>
    <m/>
    <m/>
    <m/>
    <m/>
    <m/>
    <m/>
    <m/>
    <m/>
    <m/>
    <m/>
    <m/>
    <m/>
    <m/>
    <m/>
    <m/>
    <m/>
    <m/>
    <m/>
    <m/>
    <m/>
    <m/>
    <m/>
    <m/>
    <m/>
    <m/>
    <m/>
    <x v="27"/>
    <m/>
    <x v="2"/>
    <m/>
    <m/>
    <m/>
    <m/>
    <s v="Y"/>
    <m/>
    <m/>
    <m/>
    <m/>
    <m/>
    <s v="ST6"/>
    <m/>
    <s v="Y"/>
    <m/>
    <m/>
    <m/>
    <m/>
    <m/>
    <m/>
    <m/>
    <m/>
    <m/>
    <m/>
    <m/>
    <m/>
    <m/>
    <m/>
    <m/>
    <m/>
    <m/>
    <m/>
    <m/>
    <m/>
    <m/>
    <m/>
    <m/>
    <m/>
    <m/>
    <m/>
    <m/>
    <m/>
    <m/>
    <m/>
    <m/>
    <m/>
    <m/>
    <m/>
    <m/>
    <m/>
    <m/>
    <m/>
    <m/>
    <m/>
    <m/>
    <m/>
    <m/>
    <m/>
    <m/>
    <m/>
    <m/>
    <m/>
    <m/>
    <m/>
    <m/>
    <m/>
    <m/>
    <m/>
    <m/>
  </r>
  <r>
    <s v="COR03M865"/>
    <x v="1"/>
    <s v="2015"/>
    <x v="20"/>
    <d v="2014-10-07T00:00:00"/>
    <x v="322"/>
    <d v="2012-06-30T00:00:00"/>
    <m/>
    <s v="07-09B"/>
    <s v="B &amp; M Rock Bit LLC"/>
    <s v="Matthew"/>
    <s v="Brock"/>
    <s v="Owner"/>
    <s v="1126 S 9 St"/>
    <s v="Grand Junction"/>
    <s v="CO"/>
    <s v="81501"/>
    <s v="970-260-6441"/>
    <s v="brockbitser@aol.com"/>
    <s v="B &amp; M Rock Bit LLC"/>
    <s v="Matthew"/>
    <s v="Brock"/>
    <s v="Owner"/>
    <s v="1126 S 9 St"/>
    <s v="Grand Junction"/>
    <s v="CO"/>
    <s v="81501"/>
    <s v="970-260-6441"/>
    <s v="brockbitser@aol.com"/>
    <s v="B &amp; M Rock Bit LLC"/>
    <s v="Matthew"/>
    <s v="Brock"/>
    <s v="Owner"/>
    <s v="1126 S 9 St"/>
    <s v="Grand Junction"/>
    <s v="CO"/>
    <s v="81501"/>
    <s v="970-260-6441"/>
    <s v="brockbitser@aol.com"/>
    <m/>
    <m/>
    <m/>
    <m/>
    <m/>
    <m/>
    <m/>
    <m/>
    <m/>
    <m/>
    <m/>
    <s v="Brock Bit Service"/>
    <s v="620 23 1/4 Rd"/>
    <m/>
    <s v="Grand Junction"/>
    <s v="CO"/>
    <s v="81501"/>
    <s v="Mesa"/>
    <s v="39.095"/>
    <s v="-108.620833"/>
    <m/>
    <s v="1629"/>
    <m/>
    <s v="37"/>
    <m/>
    <s v="Colorado River"/>
    <s v="COLCLC03"/>
    <s v="Lower Colorado basin"/>
    <s v="Commercial development"/>
    <s v="1.97"/>
    <s v="2.1"/>
    <d v="2014-06-15T00:00:00"/>
    <d v="2014-10-15T00:00:00"/>
    <s v="1629"/>
    <m/>
    <m/>
    <m/>
    <m/>
    <m/>
    <m/>
    <m/>
    <m/>
    <m/>
    <m/>
    <m/>
    <m/>
    <m/>
    <m/>
    <m/>
    <m/>
    <m/>
    <m/>
    <m/>
    <m/>
    <m/>
    <m/>
    <m/>
    <m/>
    <m/>
    <m/>
    <m/>
    <m/>
    <m/>
    <m/>
    <x v="27"/>
    <m/>
    <x v="2"/>
    <m/>
    <m/>
    <m/>
    <m/>
    <s v="Y"/>
    <m/>
    <m/>
    <m/>
    <m/>
    <m/>
    <s v="ST6"/>
    <m/>
    <s v="Y"/>
    <m/>
    <m/>
    <m/>
    <m/>
    <m/>
    <m/>
    <m/>
    <m/>
    <m/>
    <m/>
    <m/>
    <m/>
    <m/>
    <m/>
    <m/>
    <m/>
    <m/>
    <m/>
    <m/>
    <m/>
    <m/>
    <m/>
    <m/>
    <m/>
    <m/>
    <m/>
    <m/>
    <m/>
    <m/>
    <m/>
    <m/>
    <m/>
    <m/>
    <m/>
    <m/>
    <m/>
    <m/>
    <m/>
    <m/>
    <m/>
    <m/>
    <m/>
    <m/>
    <m/>
    <m/>
    <m/>
    <m/>
    <m/>
    <m/>
    <m/>
    <m/>
    <m/>
    <m/>
    <m/>
    <m/>
  </r>
  <r>
    <s v="COR03M866"/>
    <x v="1"/>
    <s v="2015"/>
    <x v="94"/>
    <d v="2014-10-07T00:00:00"/>
    <x v="322"/>
    <d v="2012-06-30T00:00:00"/>
    <m/>
    <s v="07-09A"/>
    <s v="Catellus CC Note LLC"/>
    <s v="Tom"/>
    <s v="Marshall"/>
    <s v="Exec VP"/>
    <s v="7108-M S Alton Way"/>
    <s v="Englewood"/>
    <s v="CO"/>
    <s v="80112"/>
    <s v="303-793-9991"/>
    <s v="tom_marshall@catellus.com"/>
    <s v="Catellus CC Note LLC"/>
    <s v="Tom"/>
    <s v="Marshall"/>
    <s v="Exec VP"/>
    <s v="7108-M S Alton Way"/>
    <s v="Englewood"/>
    <s v="CO"/>
    <s v="80112"/>
    <s v="303-793-9991"/>
    <s v="tom_marshall@catellus.com"/>
    <s v="Catellus CC Note LLC"/>
    <s v="Tom"/>
    <s v="Marshall"/>
    <s v="Exec VP"/>
    <s v="7108-M S Alton Way"/>
    <s v="Englewood"/>
    <s v="CO"/>
    <s v="80112"/>
    <s v="303-793-9991"/>
    <s v="tom_marshall@catellus.com"/>
    <m/>
    <m/>
    <m/>
    <m/>
    <m/>
    <m/>
    <m/>
    <m/>
    <m/>
    <m/>
    <m/>
    <s v="Turnberry"/>
    <s v="E 104 Ave and Revere St"/>
    <m/>
    <s v="Commerce City"/>
    <s v="CO"/>
    <s v="80022"/>
    <s v="Adams"/>
    <s v="39.8917"/>
    <s v="-104.8375"/>
    <m/>
    <s v="1521"/>
    <m/>
    <s v="38"/>
    <s v="Henderson Creek"/>
    <s v="South Platte River"/>
    <s v="COSPUS16d"/>
    <s v="South Platte basin"/>
    <s v="Single family residence"/>
    <s v="32"/>
    <s v="32"/>
    <d v="2014-10-15T00:00:00"/>
    <d v="2015-07-31T00:00:00"/>
    <s v="1629"/>
    <m/>
    <m/>
    <m/>
    <m/>
    <m/>
    <s v="Linden Fil 1 Lot 1 Blk 1"/>
    <m/>
    <m/>
    <m/>
    <m/>
    <m/>
    <m/>
    <m/>
    <m/>
    <m/>
    <m/>
    <m/>
    <m/>
    <m/>
    <m/>
    <m/>
    <m/>
    <m/>
    <m/>
    <m/>
    <m/>
    <m/>
    <m/>
    <m/>
    <m/>
    <x v="27"/>
    <m/>
    <x v="2"/>
    <m/>
    <m/>
    <m/>
    <m/>
    <s v="Y"/>
    <m/>
    <m/>
    <m/>
    <m/>
    <m/>
    <s v="ST6"/>
    <m/>
    <s v="Y"/>
    <m/>
    <m/>
    <m/>
    <m/>
    <m/>
    <m/>
    <m/>
    <m/>
    <m/>
    <m/>
    <m/>
    <m/>
    <m/>
    <m/>
    <m/>
    <m/>
    <m/>
    <m/>
    <m/>
    <m/>
    <m/>
    <m/>
    <m/>
    <m/>
    <m/>
    <m/>
    <m/>
    <m/>
    <s v="Tom"/>
    <s v="Brinkman"/>
    <s v="tombrinkman@bcxdevelopment.com"/>
    <m/>
    <m/>
    <m/>
    <m/>
    <m/>
    <m/>
    <m/>
    <m/>
    <m/>
    <m/>
    <m/>
    <m/>
    <m/>
    <m/>
    <m/>
    <m/>
    <m/>
    <m/>
    <m/>
    <m/>
    <m/>
    <m/>
    <m/>
    <m/>
  </r>
  <r>
    <s v="COR03M867"/>
    <x v="1"/>
    <s v="2015"/>
    <x v="457"/>
    <d v="2014-10-07T00:00:00"/>
    <x v="322"/>
    <d v="2012-06-30T00:00:00"/>
    <m/>
    <s v="07-09B"/>
    <s v="American West Construction LLC"/>
    <s v="Jason"/>
    <s v="Arnold"/>
    <s v="PM"/>
    <s v="275 E 64 Ave"/>
    <s v="Denver"/>
    <s v="CO"/>
    <s v="80221"/>
    <s v="303-455-0838"/>
    <s v="jarnold@amwestcon.com"/>
    <s v="American West Construction LLC"/>
    <s v="Jason"/>
    <s v="Arnold"/>
    <s v="PM"/>
    <s v="275 E 64 Ave"/>
    <s v="Denver"/>
    <s v="CO"/>
    <s v="80221"/>
    <s v="303-455-0838"/>
    <s v="jarnold@amwestcon.com"/>
    <s v="American West Construction LLC"/>
    <s v="Jason"/>
    <s v="Arnold"/>
    <s v="PM"/>
    <s v="275 E 64 Ave"/>
    <s v="Denver"/>
    <s v="CO"/>
    <s v="80221"/>
    <s v="303-455-0838"/>
    <s v="jarnold@amwestcon.com"/>
    <m/>
    <m/>
    <m/>
    <m/>
    <m/>
    <m/>
    <m/>
    <m/>
    <m/>
    <m/>
    <m/>
    <s v="DIA Drainage Way Improvements"/>
    <s v="80 Ave and Vandriver St"/>
    <m/>
    <s v="Denver"/>
    <s v="CO"/>
    <s v="80249"/>
    <s v="Denver"/>
    <s v="39.844925"/>
    <s v="-104.667375"/>
    <m/>
    <s v="4581"/>
    <m/>
    <s v="38"/>
    <s v="Third Creek"/>
    <s v="Barr Lake"/>
    <s v="COSPUS16e"/>
    <s v="South Platte basin"/>
    <s v="Drainage Way Improvements"/>
    <s v="15"/>
    <s v="1"/>
    <d v="2014-10-01T00:00:00"/>
    <d v="2014-12-31T00:00:00"/>
    <s v="1629"/>
    <m/>
    <m/>
    <m/>
    <m/>
    <m/>
    <m/>
    <m/>
    <m/>
    <m/>
    <m/>
    <m/>
    <m/>
    <m/>
    <m/>
    <m/>
    <m/>
    <m/>
    <m/>
    <m/>
    <m/>
    <m/>
    <m/>
    <m/>
    <m/>
    <m/>
    <m/>
    <m/>
    <m/>
    <m/>
    <m/>
    <x v="27"/>
    <m/>
    <x v="2"/>
    <m/>
    <m/>
    <m/>
    <m/>
    <s v="Y"/>
    <m/>
    <m/>
    <m/>
    <m/>
    <m/>
    <s v="ST6"/>
    <m/>
    <s v="Y"/>
    <m/>
    <m/>
    <m/>
    <m/>
    <m/>
    <m/>
    <m/>
    <m/>
    <m/>
    <m/>
    <m/>
    <m/>
    <m/>
    <m/>
    <m/>
    <m/>
    <m/>
    <m/>
    <m/>
    <m/>
    <m/>
    <m/>
    <m/>
    <m/>
    <m/>
    <m/>
    <m/>
    <m/>
    <m/>
    <m/>
    <m/>
    <m/>
    <m/>
    <m/>
    <m/>
    <m/>
    <m/>
    <m/>
    <m/>
    <m/>
    <m/>
    <m/>
    <m/>
    <m/>
    <m/>
    <m/>
    <m/>
    <m/>
    <m/>
    <m/>
    <m/>
    <m/>
    <m/>
    <m/>
    <s v="Minor"/>
  </r>
  <r>
    <s v="COR03M868"/>
    <x v="1"/>
    <s v="2015"/>
    <x v="94"/>
    <d v="2014-10-07T00:00:00"/>
    <x v="322"/>
    <d v="2012-06-30T00:00:00"/>
    <m/>
    <s v="07-09A"/>
    <s v="Kroger Co"/>
    <s v="Charles"/>
    <s v="Boehm"/>
    <s v="Reg Dir"/>
    <s v="PO Box 1878"/>
    <s v="Memphis"/>
    <s v="TN"/>
    <s v="38101"/>
    <s v="901-765-4190"/>
    <s v="mike.boehm@kroger.com"/>
    <s v="Roche Constructors Inc"/>
    <s v="Eddie"/>
    <s v="Castaneda"/>
    <s v="Gen Contractor"/>
    <s v="361 71 Ave"/>
    <s v="Greeley"/>
    <s v="CO"/>
    <s v="80632"/>
    <s v="970-356-3611"/>
    <s v="ecastaneda@rocheconstructors.com"/>
    <s v="Kroger Co"/>
    <s v="Kevin"/>
    <s v="McKenzie"/>
    <s v="PM"/>
    <s v="65 Tejon St"/>
    <s v="Denver"/>
    <s v="CO"/>
    <s v="80223"/>
    <s v="303-778-3150"/>
    <s v="kevin.mckenzie@kingsoopers.com"/>
    <m/>
    <m/>
    <m/>
    <m/>
    <m/>
    <m/>
    <m/>
    <m/>
    <m/>
    <m/>
    <m/>
    <s v="King Soopers Store 126"/>
    <s v="Cottonwood Dr and Parker Rd"/>
    <m/>
    <s v="Parker"/>
    <s v="CO"/>
    <s v="80134"/>
    <s v="Douglas"/>
    <s v="39.559683"/>
    <s v="-104.782469"/>
    <m/>
    <s v="5411"/>
    <m/>
    <s v="38"/>
    <m/>
    <s v="Cherry Creek"/>
    <s v="COSPCH01"/>
    <s v="South Platte basin"/>
    <s v="Commercial development"/>
    <s v="15.5"/>
    <s v="14.5"/>
    <d v="2014-10-28T00:00:00"/>
    <d v="2015-10-28T00:00:00"/>
    <s v="1629"/>
    <m/>
    <m/>
    <m/>
    <m/>
    <m/>
    <s v="Cottonwood Commercial Fil 1 Amend 8 Lots 1-3"/>
    <m/>
    <m/>
    <m/>
    <m/>
    <m/>
    <m/>
    <m/>
    <m/>
    <m/>
    <m/>
    <m/>
    <m/>
    <m/>
    <m/>
    <m/>
    <m/>
    <m/>
    <m/>
    <m/>
    <m/>
    <m/>
    <m/>
    <m/>
    <m/>
    <x v="27"/>
    <m/>
    <x v="2"/>
    <m/>
    <m/>
    <m/>
    <m/>
    <s v="Y"/>
    <m/>
    <m/>
    <m/>
    <m/>
    <m/>
    <s v="ST6"/>
    <m/>
    <s v="Y"/>
    <m/>
    <m/>
    <m/>
    <m/>
    <m/>
    <m/>
    <m/>
    <m/>
    <m/>
    <m/>
    <m/>
    <m/>
    <m/>
    <m/>
    <m/>
    <m/>
    <m/>
    <m/>
    <m/>
    <m/>
    <m/>
    <m/>
    <m/>
    <m/>
    <m/>
    <m/>
    <m/>
    <m/>
    <m/>
    <m/>
    <m/>
    <m/>
    <m/>
    <m/>
    <m/>
    <m/>
    <m/>
    <m/>
    <m/>
    <m/>
    <m/>
    <m/>
    <m/>
    <m/>
    <m/>
    <m/>
    <m/>
    <m/>
    <m/>
    <m/>
    <m/>
    <m/>
    <m/>
    <m/>
    <m/>
  </r>
  <r>
    <s v="COR03M869"/>
    <x v="1"/>
    <s v="2015"/>
    <x v="94"/>
    <d v="2014-10-07T00:00:00"/>
    <x v="322"/>
    <d v="2012-06-30T00:00:00"/>
    <m/>
    <s v="07-09B"/>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m/>
    <m/>
    <m/>
    <m/>
    <m/>
    <m/>
    <m/>
    <m/>
    <m/>
    <m/>
    <s v="Johnson Farm"/>
    <s v="Pinelands Dr and Shenandoah Ave"/>
    <m/>
    <s v="Frederick"/>
    <s v="CO"/>
    <s v="80504"/>
    <s v="Weld"/>
    <s v="40.135"/>
    <s v="-104.952777"/>
    <m/>
    <m/>
    <m/>
    <s v="38"/>
    <s v="Godding Ditch"/>
    <s v="St Vrain River"/>
    <s v="COSPBO11"/>
    <s v="South Platte basin"/>
    <s v="Single family residence"/>
    <s v="2.5"/>
    <s v="2.5"/>
    <d v="2014-10-15T00:00:00"/>
    <d v="2015-05-01T00:00:00"/>
    <s v="1629"/>
    <m/>
    <m/>
    <m/>
    <m/>
    <m/>
    <s v="Johnson Farm Subd Gunnison Dr and Grand Mesa Ave Lots 1-4 and 1-8 Blk 1 and 2"/>
    <m/>
    <m/>
    <m/>
    <m/>
    <m/>
    <m/>
    <m/>
    <m/>
    <m/>
    <m/>
    <m/>
    <m/>
    <m/>
    <m/>
    <m/>
    <m/>
    <m/>
    <m/>
    <m/>
    <m/>
    <m/>
    <m/>
    <m/>
    <m/>
    <x v="27"/>
    <m/>
    <x v="2"/>
    <m/>
    <m/>
    <m/>
    <m/>
    <s v="Y"/>
    <m/>
    <m/>
    <m/>
    <m/>
    <m/>
    <s v="ST6"/>
    <m/>
    <s v="Y"/>
    <m/>
    <m/>
    <m/>
    <m/>
    <m/>
    <m/>
    <m/>
    <m/>
    <m/>
    <m/>
    <m/>
    <m/>
    <m/>
    <m/>
    <m/>
    <m/>
    <m/>
    <m/>
    <m/>
    <m/>
    <m/>
    <m/>
    <m/>
    <m/>
    <m/>
    <m/>
    <m/>
    <m/>
    <m/>
    <m/>
    <m/>
    <m/>
    <m/>
    <m/>
    <m/>
    <m/>
    <m/>
    <m/>
    <m/>
    <m/>
    <m/>
    <m/>
    <m/>
    <m/>
    <m/>
    <m/>
    <m/>
    <m/>
    <m/>
    <m/>
    <m/>
    <m/>
    <m/>
    <m/>
    <m/>
  </r>
  <r>
    <s v="COR03M870"/>
    <x v="1"/>
    <s v="2015"/>
    <x v="94"/>
    <d v="2014-10-07T00:00:00"/>
    <x v="322"/>
    <d v="2012-06-30T00:00:00"/>
    <m/>
    <s v="07-09B"/>
    <s v="Waner Construction Co Inc"/>
    <s v="Curtis"/>
    <s v="Bozich"/>
    <s v="Pres"/>
    <s v="8950 Barrons Blvd Unit 103"/>
    <s v="Highlands Ranch"/>
    <s v="CO"/>
    <s v="80129"/>
    <s v="720-344-5459"/>
    <s v="cbozich@wanerconstruction.com"/>
    <s v="Waner Construction Co Inc"/>
    <s v="Jeff"/>
    <s v="Evans"/>
    <s v="Supt"/>
    <s v="8950 Barrons Blvd Unit 103"/>
    <s v="Highlands Ranch"/>
    <s v="CO"/>
    <s v="80129"/>
    <s v="720-220-5774"/>
    <s v="jevans@wanerconstruction.com"/>
    <s v="OMNI Development Corp"/>
    <s v="Dennis"/>
    <s v="Witte"/>
    <s v="Owner"/>
    <s v="770 W Hampden Ave Ste 175"/>
    <s v="Englewood"/>
    <s v="CO"/>
    <s v="80110"/>
    <s v="303-781-8131"/>
    <m/>
    <s v="Waner Construction Co Inc"/>
    <s v="Barry"/>
    <s v="Graves"/>
    <s v="Sr PM"/>
    <s v="8950 Barrons Blvd Unit 103"/>
    <s v="Highlands Ranch"/>
    <s v="CO"/>
    <s v="80129"/>
    <s v="720-344-5442"/>
    <s v="bgraves@wanerconstruction.com"/>
    <m/>
    <s v="Iliff and I 225 Self Storage"/>
    <s v="2240 S Xapary Way"/>
    <m/>
    <s v="Aurora"/>
    <s v="CO"/>
    <s v="80014"/>
    <s v="Arapahoe"/>
    <s v="39.676"/>
    <s v="-104.830"/>
    <m/>
    <s v="4225"/>
    <m/>
    <s v="38"/>
    <m/>
    <s v="South Platte River"/>
    <s v="COSPUS16c"/>
    <s v="South Platte basin"/>
    <s v="Commercial development"/>
    <s v="2.5"/>
    <s v="2.5"/>
    <d v="2014-10-27T00:00:00"/>
    <d v="2015-06-01T00:00:00"/>
    <s v="1629"/>
    <m/>
    <m/>
    <m/>
    <m/>
    <m/>
    <s v="Heather Ridge Square Lot 1 Blk 1"/>
    <m/>
    <m/>
    <m/>
    <m/>
    <m/>
    <m/>
    <m/>
    <m/>
    <m/>
    <m/>
    <m/>
    <m/>
    <m/>
    <m/>
    <m/>
    <m/>
    <m/>
    <m/>
    <m/>
    <m/>
    <m/>
    <m/>
    <m/>
    <m/>
    <x v="27"/>
    <m/>
    <x v="2"/>
    <m/>
    <m/>
    <m/>
    <m/>
    <s v="Y"/>
    <m/>
    <m/>
    <m/>
    <m/>
    <m/>
    <s v="ST6"/>
    <m/>
    <s v="Y"/>
    <m/>
    <m/>
    <m/>
    <m/>
    <m/>
    <m/>
    <m/>
    <m/>
    <m/>
    <m/>
    <m/>
    <m/>
    <m/>
    <m/>
    <m/>
    <m/>
    <m/>
    <m/>
    <m/>
    <m/>
    <m/>
    <m/>
    <m/>
    <m/>
    <m/>
    <m/>
    <m/>
    <m/>
    <m/>
    <m/>
    <m/>
    <m/>
    <m/>
    <m/>
    <m/>
    <m/>
    <m/>
    <m/>
    <m/>
    <m/>
    <m/>
    <m/>
    <m/>
    <m/>
    <m/>
    <m/>
    <m/>
    <m/>
    <m/>
    <m/>
    <m/>
    <m/>
    <m/>
    <m/>
    <m/>
  </r>
  <r>
    <s v="COR03M871"/>
    <x v="1"/>
    <s v="2015"/>
    <x v="94"/>
    <d v="2014-10-07T00:00:00"/>
    <x v="322"/>
    <d v="2012-06-30T00:00:00"/>
    <m/>
    <s v="07-09B"/>
    <s v="Connell Resources Inc"/>
    <s v="Damon"/>
    <s v="Abeyta"/>
    <s v="EHS Mgr"/>
    <s v="7785 Highland Meadows Pkwy Ste 100"/>
    <s v="Fort Collins"/>
    <s v="CO"/>
    <s v="80528"/>
    <s v="970-223-3151"/>
    <s v="dabeyta@connellresources.com"/>
    <s v="Connell Resources Inc"/>
    <s v="Mark"/>
    <s v="Van Ronk"/>
    <s v="PM"/>
    <s v="7785 Highland Meadows Pkwy Ste 100"/>
    <s v="Fort Collins"/>
    <s v="CO"/>
    <s v="80528"/>
    <s v="970-223-3151"/>
    <s v="mvanronk@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Serenity Ridge Berthoud"/>
    <s v="Charles Dr and Serenity Ridge Pkwy"/>
    <m/>
    <s v="Berthoud"/>
    <s v="CO"/>
    <s v="80513"/>
    <s v="Weld"/>
    <s v="40.2889"/>
    <s v="-104.996666"/>
    <m/>
    <s v="1522"/>
    <m/>
    <s v="38"/>
    <m/>
    <s v="Little Thompson River"/>
    <s v="COSPBT09"/>
    <s v="South Platte basin"/>
    <s v="Paved neighborhood streets and SW drainage swales only"/>
    <s v="2.52"/>
    <s v="2.25"/>
    <d v="2014-10-27T00:00:00"/>
    <d v="2015-03-31T00:00:00"/>
    <s v="1629"/>
    <m/>
    <m/>
    <m/>
    <m/>
    <m/>
    <s v="Serenity Ridge Pkwy and Memory Ln; -104.990603, 40.289156"/>
    <m/>
    <m/>
    <m/>
    <m/>
    <m/>
    <m/>
    <m/>
    <m/>
    <m/>
    <m/>
    <m/>
    <m/>
    <m/>
    <m/>
    <m/>
    <m/>
    <m/>
    <m/>
    <m/>
    <m/>
    <m/>
    <m/>
    <m/>
    <m/>
    <x v="27"/>
    <m/>
    <x v="2"/>
    <m/>
    <m/>
    <m/>
    <m/>
    <s v="Y"/>
    <m/>
    <m/>
    <m/>
    <m/>
    <m/>
    <s v="ST6"/>
    <m/>
    <s v="Y"/>
    <m/>
    <m/>
    <m/>
    <m/>
    <m/>
    <m/>
    <m/>
    <m/>
    <m/>
    <m/>
    <m/>
    <m/>
    <m/>
    <m/>
    <m/>
    <m/>
    <m/>
    <m/>
    <m/>
    <m/>
    <m/>
    <m/>
    <m/>
    <m/>
    <m/>
    <m/>
    <m/>
    <m/>
    <m/>
    <m/>
    <m/>
    <m/>
    <m/>
    <m/>
    <m/>
    <m/>
    <m/>
    <m/>
    <m/>
    <m/>
    <m/>
    <m/>
    <m/>
    <m/>
    <m/>
    <m/>
    <m/>
    <m/>
    <m/>
    <m/>
    <m/>
    <m/>
    <m/>
    <m/>
    <m/>
  </r>
  <r>
    <s v="COR03M872"/>
    <x v="1"/>
    <s v="2015"/>
    <x v="94"/>
    <d v="2014-10-07T00:00:00"/>
    <x v="322"/>
    <d v="2012-06-30T00:00:00"/>
    <m/>
    <s v="07-09B"/>
    <s v="LoHi Denver LLC"/>
    <s v="Dustin"/>
    <s v="Downey"/>
    <s v="Develop Mgr"/>
    <s v="410 Park Ave Ste 1500"/>
    <s v="New York"/>
    <s v="NY"/>
    <s v="10022"/>
    <s v="615-347-1741"/>
    <s v="dustin.downey@southernland.com"/>
    <s v="LoHi Denver LLC"/>
    <s v="Kevin"/>
    <s v="Cox"/>
    <s v="Site Supv"/>
    <s v="1550 W McEwen Dr Ste 200"/>
    <s v="Franklin"/>
    <s v="TN"/>
    <s v="37067"/>
    <s v="615-778-2868"/>
    <s v="kevin.cox@southernland.com"/>
    <s v="LoHi Denver LLC"/>
    <s v="Dustin"/>
    <s v="Downey"/>
    <s v="Develop Mgr"/>
    <s v="410 Park Ave Ste 1500"/>
    <s v="New York"/>
    <s v="NY"/>
    <s v="10022"/>
    <s v="615-347-1741"/>
    <s v="dustin.downey@southernland.com"/>
    <s v="LoHi Denver LLC"/>
    <s v="Paul"/>
    <s v="Koenig"/>
    <s v="PM"/>
    <s v="1550 W McEwen Dr Ste 200"/>
    <s v="Franklin"/>
    <s v="TN"/>
    <s v="37067"/>
    <s v="615-778-2868"/>
    <s v="paul.koenig@southernland.com"/>
    <m/>
    <s v="18 and Central"/>
    <s v="1836 Boulder St"/>
    <m/>
    <s v="Denver"/>
    <s v="CO"/>
    <s v="80211"/>
    <s v="Denver"/>
    <s v="39.761111"/>
    <s v="-105.007222"/>
    <m/>
    <s v="1522"/>
    <m/>
    <s v="38"/>
    <m/>
    <s v="South Platte River"/>
    <s v="COSPUS14"/>
    <s v="South Platte basin"/>
    <s v="Commercial development_x000a_Multi-family residential"/>
    <s v="2.29"/>
    <s v="3.45"/>
    <d v="2014-10-15T00:00:00"/>
    <d v="2016-10-31T00:00:00"/>
    <s v="1629"/>
    <m/>
    <m/>
    <m/>
    <m/>
    <m/>
    <s v="Kasserman's Addition to Denver Lots 1-21 Blk 16"/>
    <m/>
    <m/>
    <m/>
    <m/>
    <m/>
    <m/>
    <m/>
    <m/>
    <m/>
    <m/>
    <m/>
    <m/>
    <m/>
    <m/>
    <m/>
    <m/>
    <m/>
    <m/>
    <m/>
    <m/>
    <m/>
    <m/>
    <m/>
    <m/>
    <x v="27"/>
    <m/>
    <x v="2"/>
    <m/>
    <m/>
    <m/>
    <m/>
    <s v="Y"/>
    <m/>
    <m/>
    <m/>
    <m/>
    <m/>
    <s v="ST6"/>
    <m/>
    <s v="Y"/>
    <m/>
    <m/>
    <m/>
    <m/>
    <m/>
    <m/>
    <m/>
    <m/>
    <m/>
    <m/>
    <m/>
    <m/>
    <m/>
    <m/>
    <m/>
    <m/>
    <m/>
    <m/>
    <m/>
    <m/>
    <m/>
    <m/>
    <m/>
    <m/>
    <m/>
    <m/>
    <m/>
    <m/>
    <m/>
    <m/>
    <m/>
    <m/>
    <m/>
    <m/>
    <m/>
    <m/>
    <m/>
    <m/>
    <m/>
    <m/>
    <m/>
    <m/>
    <m/>
    <m/>
    <m/>
    <m/>
    <m/>
    <m/>
    <m/>
    <m/>
    <m/>
    <m/>
    <m/>
    <m/>
    <m/>
  </r>
  <r>
    <s v="COR03M873"/>
    <x v="1"/>
    <s v="2015"/>
    <x v="94"/>
    <d v="2014-10-07T00:00:00"/>
    <x v="322"/>
    <d v="2012-06-30T00:00:00"/>
    <m/>
    <s v="07-09A"/>
    <s v="Art C Klein Construction Inc"/>
    <s v="Tom"/>
    <s v="Clemans"/>
    <s v="PM"/>
    <s v="3370 Chelton Loop South"/>
    <s v="Colorado Springs"/>
    <s v="CO"/>
    <s v="80909"/>
    <s v="719-570-6060"/>
    <s v="tclemans@ackconstruction.com"/>
    <s v="Art C Klein Construction Inc"/>
    <s v="Tom"/>
    <s v="Clemans"/>
    <s v="PM"/>
    <s v="3370 Chelton Loop South"/>
    <s v="Colorado Springs"/>
    <s v="CO"/>
    <s v="80909"/>
    <s v="719-570-6060"/>
    <s v="tclemans@ackconstruction.com"/>
    <s v="Art C Klein Construction Inc"/>
    <s v="Tom"/>
    <s v="Clemans"/>
    <s v="PM"/>
    <s v="3370 Chelton Loop South"/>
    <s v="Colorado Springs"/>
    <s v="CO"/>
    <s v="80909"/>
    <s v="719-570-6060"/>
    <s v="tclemans@ackconstruction.com"/>
    <m/>
    <m/>
    <m/>
    <m/>
    <m/>
    <m/>
    <m/>
    <m/>
    <m/>
    <m/>
    <m/>
    <s v="Fountain Fort Carson School District 8 Preschool"/>
    <s v="Jimmy Camp Rd and Ohio St"/>
    <m/>
    <s v="Fountain"/>
    <s v="CO"/>
    <s v="80817"/>
    <s v="El Paso"/>
    <s v="38.676389"/>
    <s v="-104.686111"/>
    <m/>
    <s v="9411"/>
    <m/>
    <s v="32"/>
    <s v="Jimmy Camp Creek"/>
    <s v="Fountain Creek, Arkansas River"/>
    <s v="COARFO04"/>
    <s v="Arkansas basin"/>
    <s v="Construction of Preschool facility_x000a_Commercial development"/>
    <s v="8.1"/>
    <s v="8.1"/>
    <d v="2014-10-08T00:00:00"/>
    <d v="2015-08-31T00:00:00"/>
    <s v="1629"/>
    <m/>
    <m/>
    <m/>
    <m/>
    <m/>
    <m/>
    <m/>
    <m/>
    <m/>
    <m/>
    <m/>
    <m/>
    <m/>
    <m/>
    <m/>
    <m/>
    <m/>
    <m/>
    <m/>
    <m/>
    <m/>
    <m/>
    <m/>
    <m/>
    <m/>
    <m/>
    <m/>
    <m/>
    <m/>
    <m/>
    <x v="27"/>
    <m/>
    <x v="2"/>
    <m/>
    <m/>
    <m/>
    <m/>
    <s v="Y"/>
    <m/>
    <m/>
    <m/>
    <m/>
    <m/>
    <s v="ST6"/>
    <m/>
    <s v="Y"/>
    <m/>
    <m/>
    <m/>
    <m/>
    <m/>
    <m/>
    <m/>
    <m/>
    <m/>
    <m/>
    <m/>
    <m/>
    <m/>
    <m/>
    <m/>
    <m/>
    <m/>
    <m/>
    <m/>
    <m/>
    <m/>
    <m/>
    <m/>
    <m/>
    <m/>
    <m/>
    <m/>
    <m/>
    <m/>
    <m/>
    <m/>
    <m/>
    <m/>
    <m/>
    <m/>
    <m/>
    <m/>
    <m/>
    <m/>
    <m/>
    <m/>
    <m/>
    <m/>
    <m/>
    <m/>
    <m/>
    <m/>
    <m/>
    <m/>
    <m/>
    <m/>
    <m/>
    <m/>
    <m/>
    <m/>
  </r>
  <r>
    <s v="COR03M874"/>
    <x v="1"/>
    <s v="2015"/>
    <x v="94"/>
    <d v="2014-10-07T00:00:00"/>
    <x v="322"/>
    <d v="2012-06-30T00:00:00"/>
    <m/>
    <s v="07-09B"/>
    <s v="Nezhoni Construction LLC"/>
    <s v="Judson"/>
    <s v="Kipp"/>
    <s v="PM"/>
    <s v="1931 Hill St"/>
    <s v="Kaysville"/>
    <s v="UT"/>
    <s v="84037"/>
    <s v="970-291-9543"/>
    <s v="judsonkipp@studio7north.com"/>
    <s v="Nezhoni Construction LLC"/>
    <s v="Cliff"/>
    <s v="Coffeg"/>
    <s v="Supt"/>
    <s v="1931 Hll St"/>
    <s v="Kaysville"/>
    <s v="UT"/>
    <s v="84037"/>
    <s v="303-880-7833"/>
    <m/>
    <s v="Nezhoni Construction LLC"/>
    <s v="Vanessa"/>
    <s v="Kaye"/>
    <s v="Pres"/>
    <s v="1931 Hll St"/>
    <s v="Kaysville"/>
    <s v="UT"/>
    <s v="84037"/>
    <s v="801-499-6940"/>
    <s v="vanessa@nezhoniconstruction.com"/>
    <m/>
    <m/>
    <m/>
    <m/>
    <m/>
    <m/>
    <m/>
    <m/>
    <m/>
    <m/>
    <m/>
    <s v="Bear Creek Dam Erosion Repair"/>
    <s v="Fox Hollow Ln and Kumpfmiller Dr"/>
    <m/>
    <s v="Lakewood"/>
    <s v="CO"/>
    <s v="80228"/>
    <s v="Jefferson"/>
    <s v="39.657"/>
    <s v="-105.138"/>
    <m/>
    <s v="1629"/>
    <m/>
    <s v="38"/>
    <m/>
    <s v="Bear Creek"/>
    <s v="COSPBE01c"/>
    <s v="South Platte basin"/>
    <s v="Bear Creek Dam Maintenance"/>
    <s v="2"/>
    <s v="1.5"/>
    <d v="2014-10-10T00:00:00"/>
    <d v="2015-05-01T00:00:00"/>
    <s v="1629"/>
    <m/>
    <m/>
    <m/>
    <m/>
    <m/>
    <m/>
    <m/>
    <m/>
    <m/>
    <m/>
    <m/>
    <m/>
    <m/>
    <m/>
    <m/>
    <m/>
    <m/>
    <m/>
    <m/>
    <m/>
    <m/>
    <m/>
    <m/>
    <m/>
    <m/>
    <m/>
    <m/>
    <m/>
    <m/>
    <m/>
    <x v="27"/>
    <m/>
    <x v="2"/>
    <m/>
    <m/>
    <m/>
    <m/>
    <s v="Y"/>
    <m/>
    <m/>
    <m/>
    <m/>
    <m/>
    <s v="ST6"/>
    <m/>
    <s v="Y"/>
    <m/>
    <m/>
    <m/>
    <m/>
    <m/>
    <m/>
    <m/>
    <m/>
    <m/>
    <m/>
    <m/>
    <m/>
    <m/>
    <m/>
    <m/>
    <m/>
    <m/>
    <m/>
    <m/>
    <m/>
    <m/>
    <m/>
    <m/>
    <m/>
    <m/>
    <m/>
    <m/>
    <m/>
    <m/>
    <m/>
    <m/>
    <m/>
    <m/>
    <m/>
    <m/>
    <m/>
    <m/>
    <m/>
    <m/>
    <m/>
    <m/>
    <m/>
    <m/>
    <m/>
    <m/>
    <m/>
    <m/>
    <m/>
    <m/>
    <m/>
    <m/>
    <m/>
    <m/>
    <m/>
    <m/>
  </r>
  <r>
    <s v="COR03M875"/>
    <x v="1"/>
    <s v="2015"/>
    <x v="94"/>
    <d v="2014-10-07T00:00:00"/>
    <x v="322"/>
    <d v="2012-06-30T00:00:00"/>
    <m/>
    <s v="07-09A"/>
    <s v="Pinkard Construction Co"/>
    <s v="Mark"/>
    <s v="Olesen"/>
    <s v="VP"/>
    <s v="9195 W 6 Ave"/>
    <s v="Lakewood"/>
    <s v="CO"/>
    <s v="80215"/>
    <s v="303-986-4555"/>
    <s v="mark.olesen@pinkardcc.com"/>
    <s v="Pinkard Construction Co"/>
    <s v="Taryn"/>
    <s v="Campbell"/>
    <s v="Supt"/>
    <s v="9195 W 6 Ave"/>
    <s v="Lakewood"/>
    <s v="CO"/>
    <s v="80215"/>
    <s v="303-944-8169"/>
    <s v="taryn.campbell@pinkardcc.com"/>
    <s v="Pinkard Construction Co"/>
    <s v="Derek"/>
    <s v="Stathis"/>
    <s v="PM"/>
    <s v="9195 W 6 Ave"/>
    <s v="Lakewood"/>
    <s v="CO"/>
    <s v="80215"/>
    <s v="303-419-8519"/>
    <s v="derek.stathis@pinkardcc.com"/>
    <m/>
    <m/>
    <m/>
    <m/>
    <m/>
    <m/>
    <m/>
    <m/>
    <m/>
    <m/>
    <m/>
    <s v="Villagio of Broomfield"/>
    <s v="5866 W 120 Ave"/>
    <m/>
    <s v="Broomfield"/>
    <s v="CO"/>
    <s v="80020"/>
    <s v="Jefferson"/>
    <s v="39.9136"/>
    <s v="-105.0611"/>
    <m/>
    <s v="1629"/>
    <m/>
    <s v="38"/>
    <m/>
    <s v="Big Dry Creek"/>
    <s v="COSPBD01"/>
    <s v="South Platte basin"/>
    <s v="Commercial development"/>
    <s v="8.5"/>
    <s v="5.7"/>
    <d v="2013-10-13T00:00:00"/>
    <d v="2015-09-30T00:00:00"/>
    <s v="1629"/>
    <m/>
    <m/>
    <m/>
    <m/>
    <m/>
    <s v="Empire West Lot 1 and 3"/>
    <m/>
    <m/>
    <m/>
    <m/>
    <m/>
    <m/>
    <m/>
    <m/>
    <m/>
    <m/>
    <m/>
    <m/>
    <m/>
    <m/>
    <m/>
    <m/>
    <m/>
    <m/>
    <m/>
    <m/>
    <m/>
    <m/>
    <m/>
    <m/>
    <x v="27"/>
    <m/>
    <x v="2"/>
    <m/>
    <m/>
    <m/>
    <m/>
    <s v="Y"/>
    <m/>
    <m/>
    <m/>
    <m/>
    <m/>
    <s v="ST6"/>
    <m/>
    <s v="Y"/>
    <m/>
    <m/>
    <m/>
    <m/>
    <m/>
    <m/>
    <m/>
    <m/>
    <m/>
    <m/>
    <m/>
    <m/>
    <m/>
    <m/>
    <m/>
    <m/>
    <m/>
    <m/>
    <m/>
    <m/>
    <m/>
    <m/>
    <m/>
    <m/>
    <m/>
    <m/>
    <m/>
    <m/>
    <m/>
    <m/>
    <m/>
    <m/>
    <m/>
    <m/>
    <m/>
    <m/>
    <m/>
    <m/>
    <m/>
    <m/>
    <m/>
    <m/>
    <m/>
    <m/>
    <m/>
    <m/>
    <m/>
    <m/>
    <m/>
    <m/>
    <m/>
    <m/>
    <m/>
    <m/>
    <m/>
  </r>
  <r>
    <s v="COR03M876"/>
    <x v="1"/>
    <s v="2015"/>
    <x v="4"/>
    <d v="2014-10-07T00:00:00"/>
    <x v="322"/>
    <d v="2012-06-30T00:00:00"/>
    <m/>
    <s v="07-09A"/>
    <s v="Verdad Oil and Gas Corporation"/>
    <s v="L Arthur"/>
    <s v="Beecherl IV"/>
    <s v="Ops VP"/>
    <s v="5950 Ceder Springs Rd Ste 200"/>
    <s v="Dallas"/>
    <s v="TX"/>
    <s v="75235"/>
    <s v="214-728-1840"/>
    <s v="abeecherl@beecherl.com"/>
    <s v="Verdad Oil and Gas Corporation"/>
    <s v="L Arthur"/>
    <s v="Beecherl IV"/>
    <s v="Ops VP"/>
    <s v="5950 Ceder Springs Rd Ste 200"/>
    <s v="Dallas"/>
    <s v="TX"/>
    <s v="75235"/>
    <s v="214-728-1840"/>
    <s v="abeecherl@beecherl.com"/>
    <s v="Verdad Oil and Gas Corporation"/>
    <s v="Debbie"/>
    <s v="Stokes"/>
    <s v="Accnt"/>
    <s v="5950 Ceder Springs Rd Ste 200"/>
    <s v="Dallas"/>
    <s v="TX"/>
    <s v="75235"/>
    <s v="214-838-2773"/>
    <s v="dstokes@beecherl.com"/>
    <m/>
    <m/>
    <m/>
    <m/>
    <m/>
    <m/>
    <m/>
    <m/>
    <m/>
    <m/>
    <m/>
    <s v="Verdad Oil and Gas Weld County Field Wide SWMP"/>
    <s v="CR 18 and CR 57"/>
    <m/>
    <s v="Keenesburg"/>
    <s v="CO"/>
    <s v="80643"/>
    <s v="Weld"/>
    <s v="40.117"/>
    <s v="-104.527"/>
    <m/>
    <s v="1382"/>
    <m/>
    <s v="38"/>
    <s v="Box Elder Creek"/>
    <s v="South Platte River"/>
    <s v="COSPMS06"/>
    <s v="South Platte basin"/>
    <s v="Oil and gas production"/>
    <s v="150200"/>
    <s v="27.1"/>
    <d v="2014-10-08T00:00:00"/>
    <d v="2017-10-31T00:00:00"/>
    <s v="1629"/>
    <m/>
    <m/>
    <m/>
    <m/>
    <m/>
    <m/>
    <m/>
    <m/>
    <m/>
    <m/>
    <m/>
    <m/>
    <m/>
    <m/>
    <m/>
    <m/>
    <m/>
    <m/>
    <m/>
    <m/>
    <m/>
    <m/>
    <m/>
    <m/>
    <m/>
    <m/>
    <m/>
    <m/>
    <m/>
    <m/>
    <x v="27"/>
    <m/>
    <x v="2"/>
    <m/>
    <m/>
    <m/>
    <m/>
    <s v="Y"/>
    <m/>
    <m/>
    <m/>
    <m/>
    <m/>
    <s v="ST6"/>
    <m/>
    <s v="Y"/>
    <m/>
    <m/>
    <m/>
    <m/>
    <m/>
    <m/>
    <m/>
    <m/>
    <m/>
    <m/>
    <m/>
    <m/>
    <m/>
    <m/>
    <m/>
    <m/>
    <m/>
    <m/>
    <m/>
    <m/>
    <m/>
    <m/>
    <m/>
    <m/>
    <m/>
    <m/>
    <m/>
    <m/>
    <m/>
    <m/>
    <m/>
    <m/>
    <m/>
    <m/>
    <m/>
    <m/>
    <m/>
    <m/>
    <m/>
    <m/>
    <m/>
    <m/>
    <m/>
    <m/>
    <m/>
    <m/>
    <m/>
    <m/>
    <m/>
    <m/>
    <m/>
    <m/>
    <m/>
    <m/>
    <m/>
  </r>
  <r>
    <s v="COR03M877"/>
    <x v="1"/>
    <s v="2015"/>
    <x v="4"/>
    <d v="2014-10-07T00:00:00"/>
    <x v="322"/>
    <d v="2012-06-30T00:00:00"/>
    <m/>
    <s v="07-09B"/>
    <s v="Hayward Baker Inc"/>
    <s v="Tom"/>
    <s v="Szynakiewicz"/>
    <s v="Asst Secretary"/>
    <s v="11575 Wadsworth Blvd"/>
    <s v="Broomfield"/>
    <s v="CO"/>
    <s v="80020"/>
    <s v="303-469-1136"/>
    <s v="tms@haywardbaker.com"/>
    <s v="Hayward Baker Inc"/>
    <s v="Robert"/>
    <s v="Hollinger"/>
    <s v="Supt"/>
    <s v="11575 Wadsworth Blvd"/>
    <s v="Broomfield"/>
    <s v="CO"/>
    <s v="80020"/>
    <s v="303-550-5326"/>
    <s v="rwhollinger@haywardbaker.com"/>
    <s v="Hayward Baker Inc"/>
    <s v="Tom"/>
    <s v="Szynakiewicz"/>
    <s v="Asst Secretary"/>
    <s v="11575 Wadsworth Blvd"/>
    <s v="Broomfield"/>
    <s v="CO"/>
    <s v="80020"/>
    <s v="303-469-1136"/>
    <s v="tms@haywardbaker.com"/>
    <m/>
    <m/>
    <m/>
    <m/>
    <m/>
    <m/>
    <m/>
    <m/>
    <m/>
    <m/>
    <m/>
    <s v="CMAFS Repair Storm Damage Drainage and Norad Rd"/>
    <s v="Aradcom Rd and Norad Rd"/>
    <m/>
    <s v="Colorado Springs"/>
    <s v="CO"/>
    <s v="80906"/>
    <s v="El Paso"/>
    <s v="38.742520"/>
    <s v="-104.840429"/>
    <m/>
    <s v="1629"/>
    <m/>
    <s v="32"/>
    <s v="Fountain Creek"/>
    <s v="Arkansas River"/>
    <s v="COARFO04"/>
    <s v="Arkansas basin"/>
    <s v="Cheyenne Mountain Air Force Station Earth Work behind bldg"/>
    <s v="1.65"/>
    <s v="2"/>
    <d v="2014-10-06T00:00:00"/>
    <d v="2014-12-31T00:00:00"/>
    <s v="1629"/>
    <m/>
    <m/>
    <m/>
    <m/>
    <m/>
    <m/>
    <m/>
    <m/>
    <m/>
    <m/>
    <m/>
    <m/>
    <m/>
    <m/>
    <m/>
    <m/>
    <m/>
    <m/>
    <m/>
    <m/>
    <m/>
    <m/>
    <m/>
    <m/>
    <m/>
    <m/>
    <m/>
    <m/>
    <m/>
    <m/>
    <x v="27"/>
    <m/>
    <x v="2"/>
    <m/>
    <m/>
    <m/>
    <m/>
    <s v="Y"/>
    <m/>
    <m/>
    <m/>
    <m/>
    <m/>
    <s v="ST6"/>
    <m/>
    <s v="Y"/>
    <m/>
    <m/>
    <m/>
    <m/>
    <m/>
    <m/>
    <m/>
    <m/>
    <m/>
    <m/>
    <m/>
    <m/>
    <m/>
    <m/>
    <m/>
    <m/>
    <m/>
    <m/>
    <m/>
    <m/>
    <m/>
    <m/>
    <m/>
    <m/>
    <m/>
    <m/>
    <m/>
    <m/>
    <s v="Col Travis"/>
    <s v="Harsha"/>
    <s v="jason.cook.17@us.af.mil"/>
    <m/>
    <m/>
    <m/>
    <m/>
    <m/>
    <m/>
    <m/>
    <m/>
    <m/>
    <m/>
    <m/>
    <m/>
    <m/>
    <m/>
    <m/>
    <m/>
    <m/>
    <m/>
    <m/>
    <m/>
    <m/>
    <m/>
    <m/>
    <m/>
  </r>
  <r>
    <s v="COR03M878"/>
    <x v="1"/>
    <s v="2015"/>
    <x v="273"/>
    <d v="2014-10-07T00:00:00"/>
    <x v="322"/>
    <d v="2012-06-30T00:00:00"/>
    <m/>
    <s v="07-09B"/>
    <s v="DCB Construction Co Inc"/>
    <s v="Dan"/>
    <s v="McComb"/>
    <s v="CFO"/>
    <s v="909 E 62 Ave"/>
    <s v="Denver"/>
    <s v="CO"/>
    <s v="80216"/>
    <s v="303-287-5525"/>
    <s v="dmccomb@dcb1.com"/>
    <s v="DCB Construction Co Inc"/>
    <s v="Dan"/>
    <s v="McComb"/>
    <s v="CFO"/>
    <s v="909 E 62 Ave"/>
    <s v="Denver"/>
    <s v="CO"/>
    <s v="80216"/>
    <s v="303-287-5525"/>
    <s v="dmccomb@dcb1.com"/>
    <s v="DCB Construction Co Inc"/>
    <s v="Dan"/>
    <s v="McComb"/>
    <s v="CFO"/>
    <s v="909 E 62 Ave"/>
    <s v="Denver"/>
    <s v="CO"/>
    <s v="80216"/>
    <s v="303-287-5525"/>
    <s v="dmccomb@dcb1.com"/>
    <m/>
    <m/>
    <m/>
    <m/>
    <m/>
    <m/>
    <m/>
    <m/>
    <m/>
    <m/>
    <m/>
    <s v="RiNo Self Storage"/>
    <s v="3270 Blake St"/>
    <m/>
    <s v="Denver"/>
    <s v="CO"/>
    <s v="80205"/>
    <s v="Denver"/>
    <s v="39.766"/>
    <s v="-104.979"/>
    <m/>
    <s v="4225"/>
    <m/>
    <s v="38"/>
    <m/>
    <s v="South Platte River"/>
    <s v="COSPUS14"/>
    <s v="South Platte basin"/>
    <s v="Commercial development"/>
    <s v="1.15"/>
    <s v="1.15"/>
    <d v="2014-09-30T00:00:00"/>
    <d v="2015-04-30T00:00:00"/>
    <s v="1629"/>
    <m/>
    <m/>
    <m/>
    <m/>
    <m/>
    <s v="Case and Eberts Lots 1-12 Blk 20"/>
    <m/>
    <m/>
    <m/>
    <m/>
    <m/>
    <m/>
    <m/>
    <m/>
    <m/>
    <m/>
    <m/>
    <m/>
    <m/>
    <m/>
    <m/>
    <m/>
    <m/>
    <m/>
    <m/>
    <m/>
    <m/>
    <m/>
    <m/>
    <m/>
    <x v="27"/>
    <m/>
    <x v="2"/>
    <m/>
    <m/>
    <m/>
    <m/>
    <s v="Y"/>
    <m/>
    <m/>
    <m/>
    <m/>
    <m/>
    <s v="ST6"/>
    <m/>
    <s v="Y"/>
    <m/>
    <m/>
    <m/>
    <m/>
    <m/>
    <m/>
    <m/>
    <m/>
    <m/>
    <m/>
    <m/>
    <m/>
    <m/>
    <m/>
    <m/>
    <m/>
    <m/>
    <m/>
    <m/>
    <m/>
    <m/>
    <m/>
    <m/>
    <m/>
    <m/>
    <m/>
    <m/>
    <m/>
    <m/>
    <m/>
    <m/>
    <m/>
    <m/>
    <m/>
    <m/>
    <m/>
    <m/>
    <m/>
    <m/>
    <m/>
    <m/>
    <m/>
    <m/>
    <m/>
    <m/>
    <m/>
    <m/>
    <m/>
    <m/>
    <m/>
    <m/>
    <m/>
    <m/>
    <m/>
    <m/>
  </r>
  <r>
    <s v="COR03M879"/>
    <x v="1"/>
    <s v="2015"/>
    <x v="273"/>
    <d v="2014-10-07T00:00:00"/>
    <x v="322"/>
    <d v="2012-06-30T00:00:00"/>
    <m/>
    <s v="07-09B"/>
    <s v="McDonald Ditch Co"/>
    <s v="James"/>
    <s v="Hart"/>
    <s v="Pres"/>
    <s v="2438 US Hwy 285 N"/>
    <s v="Monte Vista"/>
    <s v="CO"/>
    <s v="81144"/>
    <s v="719-588-1284"/>
    <s v="james@hartfarmsinc.com"/>
    <s v="McDonald Ditch Co"/>
    <s v="James"/>
    <s v="Hart"/>
    <s v="Pres"/>
    <s v="2438 US Hwy 285 N"/>
    <s v="Monte Vista"/>
    <s v="CO"/>
    <s v="81144"/>
    <s v="719-588-1284"/>
    <s v="james@hartfarmsinc.com"/>
    <s v="McDonald Ditch Co"/>
    <s v="James"/>
    <s v="Hart"/>
    <s v="Pres"/>
    <s v="2438 US Hwy 285 N"/>
    <s v="Monte Vista"/>
    <s v="CO"/>
    <s v="81144"/>
    <s v="719-588-1284"/>
    <s v="james@hartfarmsinc.com"/>
    <m/>
    <m/>
    <m/>
    <m/>
    <m/>
    <m/>
    <m/>
    <m/>
    <m/>
    <m/>
    <m/>
    <s v="McDonald Ditch Rehabilitation"/>
    <s v="CR 5 N and CR 5 W"/>
    <m/>
    <s v="Monte Vista"/>
    <s v="CO"/>
    <s v="81144"/>
    <s v="Rio Blanco"/>
    <s v="37.647056"/>
    <s v="-106.240417"/>
    <m/>
    <s v="1629"/>
    <m/>
    <s v="36"/>
    <m/>
    <s v="Rio Grande River"/>
    <s v="CORGAL21"/>
    <s v="Rio Grande basin"/>
    <s v="Irrigation diversion dam construction"/>
    <s v="10.11"/>
    <s v="3.35"/>
    <d v="2014-10-15T00:00:00"/>
    <d v="2015-10-15T00:00:00"/>
    <s v="1629"/>
    <m/>
    <m/>
    <m/>
    <m/>
    <m/>
    <m/>
    <m/>
    <m/>
    <m/>
    <m/>
    <m/>
    <m/>
    <m/>
    <m/>
    <m/>
    <m/>
    <m/>
    <m/>
    <m/>
    <m/>
    <m/>
    <m/>
    <m/>
    <m/>
    <m/>
    <m/>
    <m/>
    <m/>
    <m/>
    <m/>
    <x v="27"/>
    <m/>
    <x v="2"/>
    <m/>
    <m/>
    <m/>
    <m/>
    <s v="Y"/>
    <m/>
    <m/>
    <m/>
    <m/>
    <m/>
    <s v="ST6"/>
    <m/>
    <s v="Y"/>
    <m/>
    <m/>
    <m/>
    <m/>
    <m/>
    <m/>
    <m/>
    <m/>
    <m/>
    <m/>
    <m/>
    <m/>
    <m/>
    <m/>
    <m/>
    <m/>
    <m/>
    <m/>
    <m/>
    <m/>
    <m/>
    <m/>
    <m/>
    <m/>
    <m/>
    <m/>
    <m/>
    <m/>
    <m/>
    <m/>
    <m/>
    <m/>
    <m/>
    <m/>
    <m/>
    <m/>
    <m/>
    <m/>
    <m/>
    <m/>
    <m/>
    <m/>
    <m/>
    <m/>
    <m/>
    <m/>
    <m/>
    <m/>
    <m/>
    <m/>
    <m/>
    <m/>
    <m/>
    <m/>
    <m/>
  </r>
  <r>
    <s v="COR03M880"/>
    <x v="1"/>
    <s v="2015"/>
    <x v="273"/>
    <d v="2014-10-07T00:00:00"/>
    <x v="322"/>
    <d v="2012-06-30T00:00:00"/>
    <m/>
    <s v="07-09B"/>
    <s v="Buena Vista Builders Inc"/>
    <s v="Bob"/>
    <s v="Smith"/>
    <s v="Pres"/>
    <s v="799 E 3 St Unit 4"/>
    <s v="Durango"/>
    <s v="CO"/>
    <s v="81301"/>
    <s v="970-382-0962"/>
    <s v="bob@frontier.net"/>
    <s v="Buena Vista Builders Inc"/>
    <s v="Bob"/>
    <s v="Smith"/>
    <s v="Pres"/>
    <s v="799 E 3 St Unit 4"/>
    <s v="Durango"/>
    <s v="CO"/>
    <s v="81301"/>
    <s v="970-382-0962"/>
    <s v="bob@frontier.net"/>
    <s v="Buena Vista Builders Inc"/>
    <s v="Bob"/>
    <s v="Smith"/>
    <s v="Pres"/>
    <s v="799 E 3 St Unit 4"/>
    <s v="Durango"/>
    <s v="CO"/>
    <s v="81301"/>
    <s v="970-382-0962"/>
    <s v="bob@frontier.net"/>
    <s v="Buena Vista Builders Inc"/>
    <s v="Jeana"/>
    <s v="Werts"/>
    <s v="Proj Coord"/>
    <s v="799 E 3 St Unit 4"/>
    <s v="Durango"/>
    <s v="CO"/>
    <s v="81301"/>
    <s v="970-382-0962"/>
    <s v="jw@frontier.net"/>
    <m/>
    <s v="Don Mayer Residential Custom Home"/>
    <s v="449 Monarch Crest Trail"/>
    <m/>
    <s v="Durango"/>
    <s v="CO"/>
    <s v="81301"/>
    <s v="La Plata"/>
    <s v="37.319722"/>
    <s v="-107.791833"/>
    <m/>
    <s v="1522"/>
    <m/>
    <s v="34"/>
    <s v="Florida River"/>
    <s v="San Juan River"/>
    <s v="COSJAF13b"/>
    <s v="San Juan river and Dolores river basins"/>
    <s v="Single family residence"/>
    <s v="1.1"/>
    <s v="1"/>
    <d v="2014-10-10T00:00:00"/>
    <d v="2015-08-31T00:00:00"/>
    <s v="1629"/>
    <m/>
    <m/>
    <m/>
    <m/>
    <m/>
    <s v="Edgemont Highlands Ph 2B Lot 146"/>
    <m/>
    <m/>
    <m/>
    <m/>
    <m/>
    <m/>
    <m/>
    <m/>
    <m/>
    <m/>
    <m/>
    <m/>
    <m/>
    <m/>
    <m/>
    <m/>
    <m/>
    <m/>
    <m/>
    <m/>
    <m/>
    <m/>
    <m/>
    <m/>
    <x v="27"/>
    <m/>
    <x v="2"/>
    <m/>
    <m/>
    <m/>
    <m/>
    <s v="Y"/>
    <m/>
    <m/>
    <m/>
    <m/>
    <m/>
    <s v="ST6"/>
    <m/>
    <s v="Y"/>
    <m/>
    <m/>
    <m/>
    <m/>
    <m/>
    <m/>
    <m/>
    <m/>
    <m/>
    <m/>
    <m/>
    <m/>
    <m/>
    <m/>
    <m/>
    <m/>
    <m/>
    <m/>
    <m/>
    <m/>
    <m/>
    <m/>
    <m/>
    <m/>
    <m/>
    <m/>
    <m/>
    <m/>
    <m/>
    <m/>
    <m/>
    <m/>
    <m/>
    <m/>
    <m/>
    <m/>
    <m/>
    <m/>
    <m/>
    <m/>
    <m/>
    <m/>
    <m/>
    <m/>
    <m/>
    <m/>
    <m/>
    <m/>
    <m/>
    <m/>
    <m/>
    <m/>
    <m/>
    <m/>
    <m/>
  </r>
  <r>
    <s v="COR03M881"/>
    <x v="1"/>
    <s v="2015"/>
    <x v="427"/>
    <d v="2014-10-07T00:00:00"/>
    <x v="322"/>
    <d v="2012-06-30T00:00:00"/>
    <m/>
    <s v="07-09A"/>
    <s v="Palace Construction Co Inc"/>
    <s v="Randy"/>
    <s v="Hays"/>
    <s v="Supt"/>
    <s v="7 S Galapago St"/>
    <s v="Denver"/>
    <s v="CO"/>
    <s v="80223"/>
    <s v="720-822-3862"/>
    <s v="rhays@palaceconst.com"/>
    <s v="Palace Construction Co Inc"/>
    <s v="Randy"/>
    <s v="Hays"/>
    <s v="Supt"/>
    <s v="7 S Galapago St"/>
    <s v="Denver"/>
    <s v="CO"/>
    <s v="80223"/>
    <s v="720-822-3862"/>
    <s v="rhays@palaceconst.com"/>
    <s v="Palace Construction Co Inc"/>
    <s v="Randy"/>
    <s v="Hays"/>
    <s v="Supt"/>
    <s v="7 S Galapago St"/>
    <s v="Denver"/>
    <s v="CO"/>
    <s v="80223"/>
    <s v="720-822-3862"/>
    <s v="rhays@palaceconst.com"/>
    <m/>
    <m/>
    <m/>
    <m/>
    <m/>
    <m/>
    <m/>
    <m/>
    <m/>
    <m/>
    <m/>
    <s v="Montbello High School Renovation Addition"/>
    <s v="5000 Crown Blvd"/>
    <m/>
    <s v="Denver"/>
    <s v="CO"/>
    <s v="80239"/>
    <s v="Denver"/>
    <s v="39.786694"/>
    <s v="-104.827389"/>
    <m/>
    <s v="9411"/>
    <m/>
    <s v="38"/>
    <s v="Irondale Gulch"/>
    <s v="South Platte River"/>
    <s v="COSPUS16a"/>
    <s v="South Platte basin"/>
    <s v="School building renovation with playground and site renovations"/>
    <s v="29.9"/>
    <s v="4.4"/>
    <d v="2014-10-01T00:00:00"/>
    <d v="2015-08-31T00:00:00"/>
    <s v="1629"/>
    <m/>
    <m/>
    <m/>
    <m/>
    <m/>
    <m/>
    <m/>
    <m/>
    <m/>
    <m/>
    <m/>
    <m/>
    <m/>
    <m/>
    <m/>
    <m/>
    <m/>
    <m/>
    <m/>
    <m/>
    <m/>
    <m/>
    <m/>
    <m/>
    <m/>
    <m/>
    <m/>
    <m/>
    <m/>
    <m/>
    <x v="27"/>
    <m/>
    <x v="2"/>
    <m/>
    <m/>
    <m/>
    <m/>
    <s v="Y"/>
    <m/>
    <m/>
    <m/>
    <m/>
    <m/>
    <s v="ST6"/>
    <m/>
    <s v="Y"/>
    <m/>
    <m/>
    <m/>
    <m/>
    <m/>
    <m/>
    <m/>
    <m/>
    <m/>
    <m/>
    <m/>
    <m/>
    <m/>
    <m/>
    <m/>
    <m/>
    <m/>
    <m/>
    <m/>
    <m/>
    <m/>
    <m/>
    <m/>
    <m/>
    <m/>
    <m/>
    <m/>
    <m/>
    <m/>
    <m/>
    <m/>
    <m/>
    <m/>
    <m/>
    <m/>
    <m/>
    <m/>
    <m/>
    <m/>
    <m/>
    <m/>
    <m/>
    <m/>
    <m/>
    <m/>
    <m/>
    <m/>
    <m/>
    <m/>
    <m/>
    <m/>
    <m/>
    <m/>
    <m/>
    <m/>
  </r>
  <r>
    <s v="COR03M882"/>
    <x v="1"/>
    <s v="2015"/>
    <x v="427"/>
    <d v="2014-10-07T00:00:00"/>
    <x v="322"/>
    <d v="2012-06-30T00:00:00"/>
    <m/>
    <s v="07-09A"/>
    <s v="DCP Midstream LP"/>
    <s v="Joseph"/>
    <s v="Kuchinski"/>
    <s v="VP"/>
    <s v="3026 4 Ave"/>
    <s v="Greeley"/>
    <s v="CO"/>
    <s v="80631"/>
    <s v="970-378-6345"/>
    <s v="jkuchinski@dcpmidstream.com"/>
    <s v="DCP Midstream LP"/>
    <s v="Ryan"/>
    <s v="Nicholson"/>
    <s v="Ops Supv"/>
    <s v="3026 4 Ave"/>
    <s v="Greeley"/>
    <s v="CO"/>
    <s v="80631"/>
    <s v="970-378-6390"/>
    <s v="rnicholson@dcpmidstream.com"/>
    <s v="DCP Midstream LP"/>
    <s v="Joseph"/>
    <s v="Kuchinski"/>
    <s v="VP"/>
    <s v="3026 4 Ave"/>
    <s v="Greeley"/>
    <s v="CO"/>
    <s v="80631"/>
    <s v="970-378-6345"/>
    <s v="jkuchinski@dcpmidstream.com"/>
    <m/>
    <m/>
    <m/>
    <m/>
    <m/>
    <m/>
    <m/>
    <m/>
    <m/>
    <m/>
    <m/>
    <s v="Wells Ranch Loop Pipeline"/>
    <s v="CR 64 and CR 65"/>
    <m/>
    <s v="Uninc"/>
    <s v="CO"/>
    <s v="00000"/>
    <s v="Weld"/>
    <s v="40.4647"/>
    <s v="-104.413333"/>
    <m/>
    <s v="1629"/>
    <m/>
    <s v="38"/>
    <s v="Crow Creek"/>
    <s v="South Platte River"/>
    <s v="COSPMS03a"/>
    <s v="South Platte basin"/>
    <s v="Natural gas gathering pipeline"/>
    <s v="41"/>
    <s v="41"/>
    <d v="2014-10-20T00:00:00"/>
    <d v="2015-10-20T00:00:00"/>
    <s v="1629"/>
    <m/>
    <m/>
    <m/>
    <m/>
    <m/>
    <s v="12 inch wells CR 61 and CR 64 40.450, -104.451"/>
    <m/>
    <m/>
    <m/>
    <m/>
    <m/>
    <m/>
    <m/>
    <m/>
    <m/>
    <m/>
    <m/>
    <m/>
    <m/>
    <m/>
    <m/>
    <m/>
    <m/>
    <m/>
    <m/>
    <m/>
    <m/>
    <m/>
    <m/>
    <m/>
    <x v="27"/>
    <m/>
    <x v="2"/>
    <m/>
    <m/>
    <m/>
    <m/>
    <s v="Y"/>
    <m/>
    <m/>
    <m/>
    <m/>
    <m/>
    <s v="ST6"/>
    <m/>
    <s v="Y"/>
    <m/>
    <m/>
    <m/>
    <m/>
    <m/>
    <m/>
    <m/>
    <m/>
    <m/>
    <m/>
    <m/>
    <m/>
    <m/>
    <m/>
    <m/>
    <m/>
    <m/>
    <m/>
    <m/>
    <m/>
    <m/>
    <m/>
    <m/>
    <m/>
    <m/>
    <m/>
    <m/>
    <m/>
    <m/>
    <m/>
    <m/>
    <m/>
    <m/>
    <m/>
    <m/>
    <m/>
    <m/>
    <m/>
    <m/>
    <m/>
    <m/>
    <m/>
    <m/>
    <m/>
    <m/>
    <m/>
    <m/>
    <m/>
    <m/>
    <m/>
    <m/>
    <m/>
    <m/>
    <m/>
    <m/>
  </r>
  <r>
    <s v="COR03M883"/>
    <x v="1"/>
    <s v="2015"/>
    <x v="427"/>
    <d v="2014-10-07T00:00:00"/>
    <x v="322"/>
    <d v="2012-06-30T00:00:00"/>
    <m/>
    <s v="07-09A"/>
    <s v="Equus Farms Inc"/>
    <s v="John"/>
    <s v="Finegan"/>
    <s v="Mgr"/>
    <s v="37139 US Hwy 34"/>
    <s v="Kersey"/>
    <s v="CO"/>
    <s v="80644"/>
    <s v="970-645-2332"/>
    <s v="john.finegan@wildblue.net"/>
    <s v="Equus Farms Inc"/>
    <s v="John"/>
    <s v="Finegan"/>
    <s v="Mgr"/>
    <s v="37139 US Hwy 34"/>
    <s v="Kersey"/>
    <s v="CO"/>
    <s v="80644"/>
    <s v="970-645-2332"/>
    <s v="john.finegan@wildblue.net"/>
    <s v="Equus Farms Inc"/>
    <s v="John"/>
    <s v="Finegan"/>
    <s v="Mgr"/>
    <s v="37139 US Hwy 34"/>
    <s v="Kersey"/>
    <s v="CO"/>
    <s v="80644"/>
    <s v="970-645-2332"/>
    <s v="john.finegan@wildblue.net"/>
    <m/>
    <m/>
    <m/>
    <m/>
    <m/>
    <m/>
    <m/>
    <m/>
    <m/>
    <m/>
    <m/>
    <s v="Equus Farms Water Depot"/>
    <s v="17108 CR 386"/>
    <m/>
    <s v="Kersey"/>
    <s v="CO"/>
    <s v="80644"/>
    <s v="Weld"/>
    <s v="40.257553"/>
    <s v="-104.297772"/>
    <m/>
    <s v="1629"/>
    <m/>
    <s v="38"/>
    <m/>
    <s v="South Platte River"/>
    <s v="COSPMS03a"/>
    <s v="South Platte basin"/>
    <s v="Water Depot - 6 Manholes water valves with access rd"/>
    <s v="10.8"/>
    <s v="5"/>
    <d v="2014-10-15T00:00:00"/>
    <d v="2014-12-31T00:00:00"/>
    <s v="1629"/>
    <m/>
    <m/>
    <m/>
    <m/>
    <m/>
    <m/>
    <m/>
    <m/>
    <m/>
    <m/>
    <m/>
    <m/>
    <m/>
    <m/>
    <m/>
    <m/>
    <m/>
    <m/>
    <m/>
    <m/>
    <m/>
    <m/>
    <m/>
    <m/>
    <m/>
    <m/>
    <m/>
    <m/>
    <m/>
    <m/>
    <x v="27"/>
    <m/>
    <x v="2"/>
    <m/>
    <m/>
    <m/>
    <m/>
    <s v="Y"/>
    <m/>
    <m/>
    <m/>
    <m/>
    <m/>
    <s v="ST6"/>
    <m/>
    <s v="Y"/>
    <m/>
    <m/>
    <m/>
    <m/>
    <m/>
    <m/>
    <m/>
    <m/>
    <m/>
    <m/>
    <m/>
    <m/>
    <m/>
    <m/>
    <m/>
    <m/>
    <m/>
    <m/>
    <m/>
    <m/>
    <m/>
    <m/>
    <m/>
    <m/>
    <m/>
    <m/>
    <m/>
    <m/>
    <m/>
    <m/>
    <m/>
    <m/>
    <m/>
    <m/>
    <m/>
    <m/>
    <m/>
    <m/>
    <m/>
    <m/>
    <m/>
    <m/>
    <m/>
    <m/>
    <m/>
    <m/>
    <m/>
    <m/>
    <m/>
    <m/>
    <m/>
    <m/>
    <m/>
    <m/>
    <m/>
  </r>
  <r>
    <s v="COR03M884"/>
    <x v="1"/>
    <s v="2015"/>
    <x v="427"/>
    <d v="2014-10-07T00:00:00"/>
    <x v="322"/>
    <d v="2012-06-30T00:00:00"/>
    <m/>
    <s v="07-09B"/>
    <s v="Horizon General Contractors Inc"/>
    <s v="Dennis"/>
    <s v="Sisk"/>
    <s v="Pres"/>
    <s v="7315 W Elizabeth Lane"/>
    <s v="Ft Worth"/>
    <s v="TX"/>
    <s v="76116"/>
    <s v="817-244-7730"/>
    <s v="dsisk@horizongc.com"/>
    <s v="Horizon General Contractors Inc"/>
    <s v="Don"/>
    <s v="DeClue"/>
    <s v="Supt"/>
    <s v="7315 W Elizabeth Lane"/>
    <s v="Ft Worth"/>
    <s v="TX"/>
    <s v="76116"/>
    <s v="314-369-8212"/>
    <s v="dondeclue94@gmail.com"/>
    <s v="Horizon General Contractors Inc"/>
    <s v="Carol"/>
    <s v="Sherwood"/>
    <s v="Accnts Payable"/>
    <s v="7315 W Elizabeth Lane"/>
    <s v="Ft Worth"/>
    <s v="TX"/>
    <s v="76116"/>
    <s v="817-244-7730"/>
    <s v="csherwood@horizongc.com"/>
    <m/>
    <m/>
    <m/>
    <m/>
    <m/>
    <m/>
    <m/>
    <m/>
    <m/>
    <m/>
    <m/>
    <s v="Taco Bell Broomfield"/>
    <s v="60 W Flatiron Crossing Dr"/>
    <m/>
    <s v="Broomfield"/>
    <s v="CO"/>
    <s v="80020"/>
    <s v="Broomfield"/>
    <s v="39.928333"/>
    <s v="-105.134444"/>
    <m/>
    <s v="5812"/>
    <m/>
    <s v="38"/>
    <m/>
    <s v="Autrey Reservoir"/>
    <s v="COSPBO08"/>
    <s v="South Platte basin"/>
    <s v="Commercial development"/>
    <s v="1"/>
    <s v="1"/>
    <d v="2014-10-06T00:00:00"/>
    <d v="2014-12-23T00:00:00"/>
    <s v="1629"/>
    <m/>
    <m/>
    <m/>
    <m/>
    <m/>
    <s v="Midcities Fil 1 Replat A Lot 2 Blk 1"/>
    <m/>
    <m/>
    <m/>
    <m/>
    <m/>
    <m/>
    <m/>
    <m/>
    <m/>
    <m/>
    <m/>
    <m/>
    <m/>
    <m/>
    <m/>
    <m/>
    <m/>
    <m/>
    <m/>
    <m/>
    <m/>
    <m/>
    <m/>
    <m/>
    <x v="27"/>
    <m/>
    <x v="2"/>
    <m/>
    <m/>
    <m/>
    <m/>
    <s v="Y"/>
    <m/>
    <m/>
    <m/>
    <m/>
    <m/>
    <s v="ST6"/>
    <m/>
    <s v="Y"/>
    <m/>
    <m/>
    <m/>
    <m/>
    <m/>
    <m/>
    <m/>
    <m/>
    <m/>
    <m/>
    <m/>
    <m/>
    <m/>
    <m/>
    <m/>
    <m/>
    <m/>
    <m/>
    <m/>
    <m/>
    <m/>
    <m/>
    <m/>
    <m/>
    <m/>
    <m/>
    <m/>
    <m/>
    <m/>
    <m/>
    <m/>
    <m/>
    <m/>
    <m/>
    <m/>
    <m/>
    <m/>
    <m/>
    <m/>
    <m/>
    <m/>
    <m/>
    <m/>
    <m/>
    <m/>
    <m/>
    <m/>
    <m/>
    <m/>
    <m/>
    <m/>
    <m/>
    <m/>
    <m/>
    <m/>
  </r>
  <r>
    <s v="COR03M885"/>
    <x v="1"/>
    <s v="2015"/>
    <x v="20"/>
    <d v="2014-10-07T00:00:00"/>
    <x v="322"/>
    <d v="2012-06-30T00:00:00"/>
    <m/>
    <s v="07-09A"/>
    <s v="2059 Development LLC"/>
    <s v="Michael"/>
    <s v="Donaldson"/>
    <s v="Pres"/>
    <s v="3384 E Mulberry St"/>
    <s v="Fort Collins"/>
    <s v="CO"/>
    <s v="80524"/>
    <s v="970-493-6698"/>
    <s v="donaldsonco@frii.com"/>
    <s v="2059 Development LLC"/>
    <s v="Nathan"/>
    <s v="Hoover"/>
    <s v="PM"/>
    <s v="3384 E Mulberry St"/>
    <s v="Fort Collins"/>
    <s v="CO"/>
    <s v="80524"/>
    <s v="970-493-6698"/>
    <s v="nhoover@frii.com"/>
    <s v="2059 Development LLC"/>
    <s v="Michael"/>
    <s v="Donaldson"/>
    <s v="Pres"/>
    <s v="3384 E Mulberry St"/>
    <s v="Fort Collins"/>
    <s v="CO"/>
    <s v="80524"/>
    <s v="970-493-6698"/>
    <s v="donaldsonco@frii.com"/>
    <m/>
    <m/>
    <m/>
    <m/>
    <m/>
    <m/>
    <m/>
    <m/>
    <m/>
    <m/>
    <m/>
    <s v="Fox Run Fil 4"/>
    <s v="13 St and 60 Ave"/>
    <m/>
    <s v="Greeley"/>
    <s v="CO"/>
    <s v="80634"/>
    <s v="Weld"/>
    <s v="40.4125"/>
    <s v="-104.777778"/>
    <m/>
    <s v="1522"/>
    <m/>
    <s v="38"/>
    <m/>
    <s v="Cache la Poudre River"/>
    <s v="COSPCP13a"/>
    <s v="South Platte basin"/>
    <s v="Single family residence"/>
    <s v="13.257"/>
    <s v="13.257"/>
    <d v="2014-09-25T00:00:00"/>
    <d v="2015-09-25T00:00:00"/>
    <s v="1629"/>
    <m/>
    <m/>
    <m/>
    <m/>
    <m/>
    <s v="Fox Run Fil 4 Lots 1-12 &amp; Tract A Blk 1"/>
    <m/>
    <m/>
    <m/>
    <m/>
    <m/>
    <m/>
    <m/>
    <m/>
    <m/>
    <m/>
    <m/>
    <m/>
    <m/>
    <m/>
    <m/>
    <m/>
    <m/>
    <m/>
    <m/>
    <m/>
    <m/>
    <m/>
    <m/>
    <m/>
    <x v="27"/>
    <m/>
    <x v="2"/>
    <m/>
    <m/>
    <m/>
    <m/>
    <s v="Y"/>
    <m/>
    <m/>
    <m/>
    <m/>
    <m/>
    <s v="ST6"/>
    <m/>
    <s v="Y"/>
    <m/>
    <m/>
    <m/>
    <m/>
    <m/>
    <m/>
    <m/>
    <m/>
    <m/>
    <m/>
    <m/>
    <m/>
    <m/>
    <m/>
    <m/>
    <m/>
    <m/>
    <m/>
    <m/>
    <s v="Bob"/>
    <s v="Gowing"/>
    <s v="bob@apex-engineer.com"/>
    <m/>
    <m/>
    <m/>
    <m/>
    <m/>
    <m/>
    <m/>
    <m/>
    <m/>
    <m/>
    <m/>
    <m/>
    <m/>
    <m/>
    <m/>
    <m/>
    <m/>
    <m/>
    <m/>
    <m/>
    <m/>
    <m/>
    <m/>
    <m/>
    <m/>
    <m/>
    <m/>
    <m/>
    <m/>
    <m/>
    <m/>
    <m/>
    <m/>
  </r>
  <r>
    <s v="COR03M886"/>
    <x v="1"/>
    <s v="2015"/>
    <x v="427"/>
    <d v="2014-10-07T00:00:00"/>
    <x v="322"/>
    <d v="2012-06-30T00:00:00"/>
    <m/>
    <s v="07-09B"/>
    <s v="L and M Enterprises Inc"/>
    <s v="Justus"/>
    <s v="Bebo"/>
    <s v="Pres"/>
    <s v="PO Box W"/>
    <s v="Berthoud"/>
    <s v="CO"/>
    <s v="80513"/>
    <s v="970-532-3706"/>
    <s v="mbebo@lmenterprisesinc.com"/>
    <s v="L and M Enterprises Inc"/>
    <s v="Justus"/>
    <s v="Bebo"/>
    <s v="Pres"/>
    <s v="PO Box W"/>
    <s v="Berthoud"/>
    <s v="CO"/>
    <s v="80513"/>
    <s v="970-532-3706"/>
    <s v="mbebo@lmenterprisesinc.com"/>
    <s v="L and M Enterprises Inc"/>
    <s v="Marissa"/>
    <s v="Bebo"/>
    <s v="Admin"/>
    <s v="PO Box W"/>
    <s v="Berthoud"/>
    <s v="CO"/>
    <s v="80513"/>
    <s v="970-532-3706"/>
    <s v="mbebo@lmenterprisesinc.com"/>
    <m/>
    <m/>
    <m/>
    <m/>
    <m/>
    <m/>
    <m/>
    <m/>
    <m/>
    <m/>
    <m/>
    <s v="Gaynor Lake Dam"/>
    <s v="Anchor Dr and Mooring Rd"/>
    <m/>
    <s v="Longmont"/>
    <s v="CO"/>
    <s v="80501"/>
    <s v="Boulder"/>
    <s v="40.1225"/>
    <s v="-105.110278"/>
    <m/>
    <s v="4971"/>
    <m/>
    <s v="38"/>
    <m/>
    <s v="Gaynor Lake"/>
    <s v="COSPSV12"/>
    <s v="South Platte basin"/>
    <s v="Outlet &amp; Spillway Rehab"/>
    <s v="0.75"/>
    <s v="0.75"/>
    <d v="2014-10-20T00:00:00"/>
    <d v="2014-12-30T00:00:00"/>
    <s v="1629"/>
    <m/>
    <m/>
    <m/>
    <m/>
    <m/>
    <m/>
    <m/>
    <m/>
    <m/>
    <m/>
    <m/>
    <m/>
    <m/>
    <m/>
    <m/>
    <m/>
    <m/>
    <m/>
    <m/>
    <m/>
    <m/>
    <m/>
    <m/>
    <m/>
    <m/>
    <m/>
    <m/>
    <m/>
    <m/>
    <m/>
    <x v="27"/>
    <m/>
    <x v="2"/>
    <m/>
    <m/>
    <m/>
    <m/>
    <s v="Y"/>
    <m/>
    <m/>
    <m/>
    <m/>
    <m/>
    <s v="ST6"/>
    <m/>
    <s v="Y"/>
    <m/>
    <m/>
    <m/>
    <m/>
    <m/>
    <m/>
    <m/>
    <m/>
    <m/>
    <m/>
    <m/>
    <m/>
    <m/>
    <m/>
    <m/>
    <m/>
    <m/>
    <m/>
    <m/>
    <m/>
    <m/>
    <m/>
    <m/>
    <m/>
    <m/>
    <m/>
    <m/>
    <m/>
    <m/>
    <m/>
    <m/>
    <m/>
    <m/>
    <m/>
    <m/>
    <m/>
    <m/>
    <m/>
    <m/>
    <m/>
    <m/>
    <m/>
    <m/>
    <m/>
    <m/>
    <m/>
    <m/>
    <m/>
    <m/>
    <m/>
    <m/>
    <m/>
    <m/>
    <m/>
    <m/>
  </r>
  <r>
    <s v="COR03M887"/>
    <x v="1"/>
    <s v="2015"/>
    <x v="492"/>
    <d v="2014-10-15T00:00:00"/>
    <x v="364"/>
    <d v="2012-06-30T00:00:00"/>
    <m/>
    <s v="07-09B"/>
    <s v="Crosslands Construction Co"/>
    <s v="Denton"/>
    <s v="Parker"/>
    <s v="PM"/>
    <s v="PO Box 45"/>
    <s v="Columbus"/>
    <s v="KS"/>
    <s v="66725"/>
    <s v="913-558-7302"/>
    <s v="dparker@crosslandconstruction.com"/>
    <s v="Crosslands Construction Co"/>
    <s v="Denton"/>
    <s v="Parker"/>
    <s v="PM"/>
    <s v="PO Box 45"/>
    <s v="Columbus"/>
    <s v="KS"/>
    <s v="66725"/>
    <s v="913-558-7302"/>
    <s v="dparker@crosslandconstruction.com"/>
    <s v="Crosslands Construction Co"/>
    <s v="Denton"/>
    <s v="Parker"/>
    <s v="PM"/>
    <s v="PO Box 45"/>
    <s v="Columbus"/>
    <s v="KS"/>
    <s v="66725"/>
    <s v="913-558-7302"/>
    <s v="dparker@crosslandconstruction.com"/>
    <m/>
    <m/>
    <m/>
    <m/>
    <m/>
    <m/>
    <m/>
    <m/>
    <m/>
    <m/>
    <m/>
    <s v="Value Place Aurora"/>
    <s v="15105 E 38 Ave"/>
    <m/>
    <s v="Aurora"/>
    <s v="CO"/>
    <s v="80011"/>
    <s v="Adams"/>
    <s v="39.769722"/>
    <s v="-104.811944"/>
    <m/>
    <s v="1522"/>
    <m/>
    <s v="38"/>
    <s v="Sand Creek"/>
    <s v="South Platte River"/>
    <s v="COSPUS16a"/>
    <s v="South Platte basin"/>
    <s v="Commercial development"/>
    <s v="2.24"/>
    <s v="2.24"/>
    <d v="2014-10-06T00:00:00"/>
    <d v="2015-10-06T00:00:00"/>
    <s v="1629"/>
    <m/>
    <m/>
    <m/>
    <m/>
    <m/>
    <s v="Chambers &amp; I 70 Subd Fil 2 Lot 2 Blk 1"/>
    <m/>
    <m/>
    <m/>
    <m/>
    <m/>
    <m/>
    <m/>
    <m/>
    <m/>
    <m/>
    <m/>
    <m/>
    <m/>
    <m/>
    <m/>
    <m/>
    <m/>
    <m/>
    <m/>
    <m/>
    <m/>
    <m/>
    <m/>
    <m/>
    <x v="27"/>
    <m/>
    <x v="2"/>
    <m/>
    <m/>
    <m/>
    <m/>
    <s v="Y"/>
    <m/>
    <m/>
    <m/>
    <m/>
    <m/>
    <s v="ST6"/>
    <m/>
    <s v="Y"/>
    <m/>
    <m/>
    <m/>
    <m/>
    <m/>
    <m/>
    <m/>
    <m/>
    <m/>
    <m/>
    <m/>
    <m/>
    <m/>
    <m/>
    <m/>
    <m/>
    <m/>
    <m/>
    <m/>
    <m/>
    <m/>
    <m/>
    <m/>
    <m/>
    <m/>
    <m/>
    <m/>
    <m/>
    <m/>
    <m/>
    <m/>
    <m/>
    <m/>
    <m/>
    <m/>
    <m/>
    <m/>
    <m/>
    <m/>
    <m/>
    <m/>
    <m/>
    <m/>
    <m/>
    <m/>
    <m/>
    <m/>
    <m/>
    <m/>
    <m/>
    <m/>
    <m/>
    <m/>
    <m/>
    <m/>
  </r>
  <r>
    <s v="COR03M888"/>
    <x v="1"/>
    <s v="2015"/>
    <x v="427"/>
    <d v="2014-10-15T00:00:00"/>
    <x v="364"/>
    <d v="2012-06-30T00:00:00"/>
    <m/>
    <s v="07-09B"/>
    <s v="NT RIDGEGATE MF LLC"/>
    <s v="Kevin"/>
    <s v="Puccio"/>
    <s v="VP"/>
    <s v="1553 Platte St Ste 100"/>
    <s v="Denver"/>
    <s v="CO"/>
    <s v="80202"/>
    <s v="303-707-4427"/>
    <s v="kpuccio@newtownbuilders.com"/>
    <s v="HEI Civil"/>
    <s v="Kevin"/>
    <s v="Burr"/>
    <s v="General Supt"/>
    <s v="1700 N Park St Ste D"/>
    <s v="Castle Rock"/>
    <s v="CO"/>
    <s v="80109"/>
    <s v="303-708-3450"/>
    <s v="kevin.burr@heicivil.com"/>
    <s v="NT RIDGEGATE MF LLC"/>
    <s v="Kevin"/>
    <s v="Puccio"/>
    <s v="VP"/>
    <s v="1553 Platte St Ste 100"/>
    <s v="Denver"/>
    <s v="CO"/>
    <s v="80202"/>
    <s v="303-707-4427"/>
    <s v="kpuccio@newtownbuilders.com"/>
    <m/>
    <m/>
    <m/>
    <m/>
    <m/>
    <m/>
    <m/>
    <m/>
    <m/>
    <m/>
    <m/>
    <s v="RidgeGate Fil 21 Section 15"/>
    <s v="Commons St and RidgeGate Pkwy"/>
    <m/>
    <s v="Lonetree"/>
    <s v="CO"/>
    <s v="80124"/>
    <m/>
    <s v="39.532417"/>
    <s v="-104.88083"/>
    <m/>
    <s v="1522"/>
    <m/>
    <s v="38"/>
    <s v="Willow Creek"/>
    <s v="South Platte River"/>
    <s v="COSPUS16c"/>
    <s v="South Platte basin"/>
    <s v="Multi-family residential"/>
    <s v="3.45"/>
    <s v="3.45"/>
    <d v="2014-10-15T00:00:00"/>
    <d v="2018-10-31T00:00:00"/>
    <s v="1629"/>
    <m/>
    <m/>
    <m/>
    <m/>
    <m/>
    <s v="RidgeGate Section 15 Fil 21 Lot 4 &amp; 5"/>
    <m/>
    <m/>
    <m/>
    <m/>
    <m/>
    <m/>
    <m/>
    <m/>
    <m/>
    <m/>
    <m/>
    <m/>
    <m/>
    <m/>
    <m/>
    <m/>
    <m/>
    <m/>
    <m/>
    <m/>
    <m/>
    <m/>
    <m/>
    <m/>
    <x v="27"/>
    <m/>
    <x v="2"/>
    <m/>
    <m/>
    <m/>
    <m/>
    <s v="Y"/>
    <m/>
    <m/>
    <m/>
    <m/>
    <m/>
    <s v="ST6"/>
    <m/>
    <s v="Y"/>
    <m/>
    <m/>
    <m/>
    <m/>
    <m/>
    <m/>
    <m/>
    <m/>
    <m/>
    <m/>
    <m/>
    <m/>
    <m/>
    <m/>
    <m/>
    <m/>
    <m/>
    <m/>
    <m/>
    <m/>
    <m/>
    <m/>
    <m/>
    <m/>
    <m/>
    <m/>
    <m/>
    <m/>
    <m/>
    <m/>
    <m/>
    <m/>
    <m/>
    <m/>
    <m/>
    <m/>
    <m/>
    <m/>
    <m/>
    <m/>
    <m/>
    <m/>
    <m/>
    <m/>
    <m/>
    <m/>
    <m/>
    <m/>
    <m/>
    <m/>
    <m/>
    <m/>
    <m/>
    <m/>
    <m/>
  </r>
  <r>
    <s v="COR03M889"/>
    <x v="1"/>
    <s v="2015"/>
    <x v="492"/>
    <d v="2014-10-15T00:00:00"/>
    <x v="364"/>
    <d v="2012-06-30T00:00:00"/>
    <m/>
    <s v="07-09A"/>
    <s v="Weitz Co LLC"/>
    <s v="Troy"/>
    <s v="Garrett"/>
    <s v="Ops VP"/>
    <s v="4725 S Monaco St Ste 100"/>
    <s v="Denver"/>
    <s v="CO"/>
    <s v="80237"/>
    <s v="303-860-6600"/>
    <s v="troy.garrett@weitz.com"/>
    <s v="Weitz Co LLC"/>
    <s v="Shad"/>
    <s v="Cloeter"/>
    <s v="PM"/>
    <s v="4725 S Monaco St Ste 100"/>
    <s v="Denver"/>
    <s v="CO"/>
    <s v="80237"/>
    <s v="303-549-9928"/>
    <s v="shad.cloeter@weitz.com"/>
    <s v="Weitz Co LLC"/>
    <s v="Troy"/>
    <s v="Garrett"/>
    <s v="Ops VP"/>
    <s v="4725 S Monaco St Ste 100"/>
    <s v="Denver"/>
    <s v="CO"/>
    <s v="80237"/>
    <s v="303-860-6600"/>
    <s v="troy.garrett@weitz.com"/>
    <m/>
    <m/>
    <m/>
    <m/>
    <m/>
    <m/>
    <m/>
    <m/>
    <m/>
    <m/>
    <m/>
    <s v="Signature Senior Living at Arvada"/>
    <s v="11815 W 64 Ave"/>
    <m/>
    <s v="Arvada"/>
    <s v="CO"/>
    <s v="80004"/>
    <s v="Jefferson"/>
    <s v="39.813611"/>
    <s v="-105.131111"/>
    <m/>
    <s v="8361"/>
    <m/>
    <s v="38"/>
    <m/>
    <s v="Ralston Creek"/>
    <s v="COSPCL18a"/>
    <s v="South Platte basin"/>
    <s v="Commercial development"/>
    <s v="5.31"/>
    <s v="5.58"/>
    <d v="2014-10-22T00:00:00"/>
    <d v="2015-10-22T00:00:00"/>
    <s v="1629"/>
    <m/>
    <m/>
    <m/>
    <m/>
    <m/>
    <m/>
    <m/>
    <m/>
    <m/>
    <m/>
    <m/>
    <m/>
    <m/>
    <m/>
    <m/>
    <m/>
    <m/>
    <m/>
    <m/>
    <m/>
    <m/>
    <m/>
    <m/>
    <m/>
    <m/>
    <m/>
    <m/>
    <m/>
    <m/>
    <m/>
    <x v="27"/>
    <m/>
    <x v="2"/>
    <m/>
    <m/>
    <m/>
    <m/>
    <s v="Y"/>
    <m/>
    <m/>
    <m/>
    <m/>
    <m/>
    <s v="ST6"/>
    <m/>
    <s v="Y"/>
    <m/>
    <m/>
    <m/>
    <m/>
    <m/>
    <m/>
    <m/>
    <m/>
    <m/>
    <m/>
    <m/>
    <m/>
    <m/>
    <m/>
    <m/>
    <m/>
    <m/>
    <m/>
    <m/>
    <m/>
    <m/>
    <m/>
    <m/>
    <m/>
    <m/>
    <m/>
    <m/>
    <m/>
    <m/>
    <m/>
    <m/>
    <m/>
    <m/>
    <m/>
    <m/>
    <m/>
    <m/>
    <m/>
    <m/>
    <m/>
    <m/>
    <m/>
    <m/>
    <m/>
    <m/>
    <m/>
    <m/>
    <m/>
    <m/>
    <m/>
    <m/>
    <m/>
    <m/>
    <m/>
    <m/>
  </r>
  <r>
    <s v="COR03M890"/>
    <x v="1"/>
    <s v="2015"/>
    <x v="492"/>
    <d v="2014-10-15T00:00:00"/>
    <x v="364"/>
    <d v="2012-06-30T00:00:00"/>
    <m/>
    <s v="07-09A"/>
    <s v="Miller HFI LLC"/>
    <s v="Ryan"/>
    <s v="Harding"/>
    <s v="Owner"/>
    <s v="428 N 2 St"/>
    <s v="LaSalle"/>
    <s v="CO"/>
    <s v="80645"/>
    <s v="970-330-2942"/>
    <s v="ryan.roadrunner@yahoo.com"/>
    <s v="Miller HFI LLC"/>
    <s v="Ryan"/>
    <s v="Harding"/>
    <s v="Owner"/>
    <s v="428 N 2 St"/>
    <s v="LaSalle"/>
    <s v="CO"/>
    <s v="80645"/>
    <s v="970-330-2942"/>
    <s v="ryan.roadrunner@yahoo.com"/>
    <s v="Miller HFI LLC"/>
    <s v="Ryan"/>
    <s v="Harding"/>
    <s v="Owner"/>
    <s v="428 N 2 St"/>
    <s v="LaSalle"/>
    <s v="CO"/>
    <s v="80645"/>
    <s v="970-330-2942"/>
    <s v="ryan.roadrunner@yahoo.com"/>
    <m/>
    <m/>
    <m/>
    <m/>
    <m/>
    <m/>
    <m/>
    <m/>
    <m/>
    <m/>
    <m/>
    <s v="Miller HFI LLC"/>
    <s v="CR 23 and CR 38"/>
    <m/>
    <s v="Platteville"/>
    <s v="CO"/>
    <s v="80651"/>
    <s v="Weld"/>
    <s v="40.259722"/>
    <s v="-104.845833"/>
    <m/>
    <s v="1629"/>
    <m/>
    <s v="38"/>
    <m/>
    <s v="South Platte River"/>
    <s v="COSPMS01a"/>
    <s v="South Platte basin"/>
    <s v="Commercial development"/>
    <s v="40.68"/>
    <s v="10"/>
    <d v="2014-10-15T00:00:00"/>
    <d v="2015-10-15T00:00:00"/>
    <s v="1629"/>
    <m/>
    <m/>
    <m/>
    <m/>
    <m/>
    <m/>
    <m/>
    <m/>
    <m/>
    <m/>
    <m/>
    <m/>
    <m/>
    <m/>
    <m/>
    <m/>
    <m/>
    <m/>
    <m/>
    <m/>
    <m/>
    <m/>
    <m/>
    <m/>
    <m/>
    <m/>
    <m/>
    <m/>
    <m/>
    <m/>
    <x v="27"/>
    <m/>
    <x v="2"/>
    <m/>
    <m/>
    <m/>
    <m/>
    <s v="Y"/>
    <m/>
    <m/>
    <m/>
    <m/>
    <m/>
    <s v="ST6"/>
    <m/>
    <s v="Y"/>
    <m/>
    <m/>
    <m/>
    <m/>
    <m/>
    <m/>
    <m/>
    <m/>
    <m/>
    <m/>
    <m/>
    <m/>
    <m/>
    <m/>
    <m/>
    <m/>
    <m/>
    <m/>
    <m/>
    <s v="Tim"/>
    <s v="Naylor"/>
    <s v="tnaylor@agpros.com"/>
    <m/>
    <m/>
    <m/>
    <m/>
    <m/>
    <m/>
    <m/>
    <m/>
    <m/>
    <m/>
    <m/>
    <m/>
    <m/>
    <m/>
    <m/>
    <m/>
    <m/>
    <m/>
    <m/>
    <m/>
    <m/>
    <m/>
    <m/>
    <m/>
    <m/>
    <m/>
    <m/>
    <m/>
    <m/>
    <m/>
    <m/>
    <m/>
    <m/>
  </r>
  <r>
    <s v="COR03M891"/>
    <x v="1"/>
    <s v="2015"/>
    <x v="492"/>
    <d v="2014-10-15T00:00:00"/>
    <x v="364"/>
    <d v="2012-06-30T00:00:00"/>
    <m/>
    <s v="07-09B"/>
    <s v="Park Meadows Investments LLC"/>
    <s v="Larry"/>
    <s v="Buckendorf"/>
    <s v="GM"/>
    <s v="7251 W 20 St L200"/>
    <s v="Greeley"/>
    <s v="CO"/>
    <s v="80634"/>
    <s v="970-352-7072"/>
    <s v="larry@journeyhomes.com"/>
    <s v="Journey Homes LLC"/>
    <s v="Dean"/>
    <s v="Pace"/>
    <s v="Supt"/>
    <s v="7251 W 20 St L200"/>
    <s v="Greeley"/>
    <s v="CO"/>
    <s v="80634"/>
    <s v="970-539-1373"/>
    <s v="dean@journeyhomes.com"/>
    <s v="Park Meadows Investments LLC"/>
    <s v="Larry"/>
    <s v="Buckendorf"/>
    <s v="GM"/>
    <s v="7251 W 20 St L200"/>
    <s v="Greeley"/>
    <s v="CO"/>
    <s v="80634"/>
    <s v="970-352-7072"/>
    <s v="larry@journeyhomes.com"/>
    <m/>
    <m/>
    <m/>
    <m/>
    <m/>
    <m/>
    <m/>
    <m/>
    <m/>
    <m/>
    <m/>
    <s v="Park Meadows"/>
    <s v="McClellan Rd"/>
    <m/>
    <s v="Wellington"/>
    <s v="CO"/>
    <s v="80549"/>
    <s v="Larimer"/>
    <s v="40.6916"/>
    <s v="-104.993001"/>
    <m/>
    <s v="1521"/>
    <m/>
    <s v="38"/>
    <s v="Box Elder Creek"/>
    <s v="Cache la Poudre River"/>
    <s v="COSPCP13b"/>
    <s v="South Platte basin"/>
    <s v="Single family residence"/>
    <s v="3.38"/>
    <s v="3.38"/>
    <d v="2014-10-15T00:00:00"/>
    <d v="2016-10-31T00:00:00"/>
    <s v="1629"/>
    <m/>
    <m/>
    <m/>
    <m/>
    <m/>
    <s v="Park Meadows Subd Phase 1; Alder Creek Ln and Indigo Run St"/>
    <m/>
    <m/>
    <m/>
    <m/>
    <m/>
    <m/>
    <m/>
    <m/>
    <m/>
    <m/>
    <m/>
    <m/>
    <m/>
    <m/>
    <m/>
    <m/>
    <m/>
    <m/>
    <m/>
    <m/>
    <m/>
    <m/>
    <m/>
    <m/>
    <x v="27"/>
    <m/>
    <x v="2"/>
    <m/>
    <m/>
    <m/>
    <m/>
    <s v="Y"/>
    <m/>
    <m/>
    <m/>
    <m/>
    <m/>
    <s v="ST6"/>
    <m/>
    <s v="Y"/>
    <m/>
    <m/>
    <m/>
    <m/>
    <m/>
    <m/>
    <m/>
    <m/>
    <m/>
    <m/>
    <m/>
    <m/>
    <m/>
    <m/>
    <m/>
    <m/>
    <m/>
    <m/>
    <m/>
    <m/>
    <m/>
    <m/>
    <m/>
    <m/>
    <m/>
    <m/>
    <m/>
    <m/>
    <m/>
    <m/>
    <m/>
    <m/>
    <m/>
    <m/>
    <m/>
    <m/>
    <m/>
    <m/>
    <m/>
    <m/>
    <m/>
    <m/>
    <m/>
    <m/>
    <m/>
    <m/>
    <m/>
    <m/>
    <m/>
    <m/>
    <m/>
    <m/>
    <m/>
    <m/>
    <m/>
  </r>
  <r>
    <s v="COR03M892"/>
    <x v="1"/>
    <s v="2015"/>
    <x v="397"/>
    <d v="2014-10-15T00:00:00"/>
    <x v="364"/>
    <d v="2012-06-30T00:00:00"/>
    <m/>
    <s v="07-09A"/>
    <s v="Flatiron Constructors Inc"/>
    <s v="Matt"/>
    <s v="Barnes"/>
    <s v="Ops Mgr"/>
    <s v="10188 E I 25 Frontage Rd"/>
    <s v="Firestone"/>
    <s v="CO"/>
    <s v="80504"/>
    <s v="720-494-8166"/>
    <s v="mbarnes@flatironcorp.com"/>
    <s v="Flatiron Constructors Inc"/>
    <s v="Chip"/>
    <s v="Karo"/>
    <s v="PM"/>
    <s v="10188 E I 25 Frontage Rd"/>
    <s v="Firestone"/>
    <s v="CO"/>
    <s v="80504"/>
    <s v="303-886-5606"/>
    <s v="ckaro@flatironcorp.com"/>
    <s v="Flatiron Constructors Inc"/>
    <s v="Anna"/>
    <s v="Cervantes"/>
    <s v="Mgr"/>
    <s v="385 Interlocken Crescent Blvd Ste 900"/>
    <s v="Broomfield"/>
    <s v="CO"/>
    <s v="80021"/>
    <s v="303-485-4050"/>
    <s v="acervantes@flatironcorp.com"/>
    <m/>
    <m/>
    <m/>
    <m/>
    <m/>
    <m/>
    <m/>
    <m/>
    <m/>
    <m/>
    <m/>
    <s v="US 34A Permanent Replacement PR 0342-057"/>
    <s v="US 34 MP 114-116"/>
    <m/>
    <s v="Greeley"/>
    <s v="CO"/>
    <s v="80634"/>
    <s v="Weld"/>
    <s v="40.393071"/>
    <s v="-104.635461"/>
    <m/>
    <s v="1611"/>
    <m/>
    <s v="38"/>
    <m/>
    <s v="South Platte River"/>
    <s v="COSPMS01b"/>
    <s v="South Platte basin"/>
    <s v="Highway/road development"/>
    <s v="34.2"/>
    <s v="24"/>
    <d v="2014-10-15T00:00:00"/>
    <d v="2015-12-31T00:00:00"/>
    <s v="1629"/>
    <m/>
    <m/>
    <m/>
    <m/>
    <m/>
    <m/>
    <m/>
    <m/>
    <m/>
    <m/>
    <m/>
    <m/>
    <m/>
    <m/>
    <m/>
    <m/>
    <m/>
    <m/>
    <m/>
    <m/>
    <m/>
    <m/>
    <m/>
    <m/>
    <m/>
    <m/>
    <m/>
    <m/>
    <m/>
    <m/>
    <x v="27"/>
    <m/>
    <x v="2"/>
    <m/>
    <m/>
    <m/>
    <m/>
    <s v="Y"/>
    <m/>
    <m/>
    <m/>
    <m/>
    <m/>
    <s v="ST6"/>
    <m/>
    <s v="Y"/>
    <m/>
    <m/>
    <m/>
    <m/>
    <m/>
    <m/>
    <m/>
    <m/>
    <m/>
    <m/>
    <m/>
    <m/>
    <m/>
    <m/>
    <m/>
    <m/>
    <m/>
    <m/>
    <m/>
    <m/>
    <m/>
    <m/>
    <m/>
    <m/>
    <m/>
    <m/>
    <m/>
    <m/>
    <m/>
    <m/>
    <m/>
    <m/>
    <m/>
    <m/>
    <m/>
    <m/>
    <m/>
    <m/>
    <m/>
    <m/>
    <m/>
    <m/>
    <m/>
    <m/>
    <m/>
    <m/>
    <m/>
    <m/>
    <m/>
    <m/>
    <m/>
    <m/>
    <m/>
    <m/>
    <m/>
  </r>
  <r>
    <s v="COR03M893"/>
    <x v="1"/>
    <s v="2015"/>
    <x v="492"/>
    <d v="2014-10-15T00:00:00"/>
    <x v="364"/>
    <d v="2012-06-30T00:00:00"/>
    <m/>
    <s v="07-09A"/>
    <s v="M3 Construction LLC"/>
    <s v="Ted"/>
    <s v="Lopez Jr"/>
    <s v="Owner"/>
    <s v="2861 W 120 Ave Ste 250"/>
    <s v="Westminster"/>
    <s v="CO"/>
    <s v="80234"/>
    <s v="720-708-6535"/>
    <s v="tlopez@m3-construct.com"/>
    <s v="M3 Construction LLC"/>
    <s v="Matthew"/>
    <s v="Davis"/>
    <s v="PM"/>
    <s v="2861 W 120 Ave Ste 250"/>
    <s v="Westminster"/>
    <s v="CO"/>
    <s v="80234"/>
    <s v="720-305-8097"/>
    <s v="mdavis@m3-construct.com"/>
    <s v="M3 Construction LLC"/>
    <s v="Ted"/>
    <s v="Lopez Jr"/>
    <s v="Owner"/>
    <s v="2861 W 120 Ave Ste 250"/>
    <s v="Westminster"/>
    <s v="CO"/>
    <s v="80234"/>
    <s v="720-708-6535"/>
    <s v="tlopez@m3-construct.com"/>
    <m/>
    <m/>
    <m/>
    <m/>
    <m/>
    <m/>
    <m/>
    <m/>
    <m/>
    <m/>
    <m/>
    <s v="C1 Facility Expansion"/>
    <s v="25849 CR 46"/>
    <m/>
    <s v="Kersey"/>
    <s v="CO"/>
    <s v="80644"/>
    <s v="Weld"/>
    <s v="40.319733"/>
    <s v="-104.567744"/>
    <m/>
    <s v="1382"/>
    <m/>
    <s v="38"/>
    <s v="Box Elder Creek"/>
    <s v="South Platte River"/>
    <s v="COSPMS05c"/>
    <s v="South Platte basin"/>
    <s v="Oil and gas production"/>
    <s v="12"/>
    <s v="4.8"/>
    <d v="2014-10-06T00:00:00"/>
    <d v="2015-04-30T00:00:00"/>
    <s v="1629"/>
    <m/>
    <m/>
    <m/>
    <m/>
    <m/>
    <m/>
    <m/>
    <m/>
    <m/>
    <m/>
    <m/>
    <m/>
    <m/>
    <m/>
    <m/>
    <m/>
    <m/>
    <m/>
    <m/>
    <m/>
    <m/>
    <m/>
    <m/>
    <m/>
    <m/>
    <m/>
    <m/>
    <m/>
    <m/>
    <m/>
    <x v="27"/>
    <m/>
    <x v="2"/>
    <m/>
    <m/>
    <m/>
    <m/>
    <s v="Y"/>
    <m/>
    <m/>
    <m/>
    <m/>
    <m/>
    <s v="ST6"/>
    <m/>
    <s v="Y"/>
    <m/>
    <m/>
    <m/>
    <m/>
    <m/>
    <m/>
    <m/>
    <m/>
    <m/>
    <m/>
    <m/>
    <m/>
    <m/>
    <m/>
    <m/>
    <m/>
    <m/>
    <m/>
    <m/>
    <m/>
    <m/>
    <m/>
    <m/>
    <m/>
    <m/>
    <m/>
    <m/>
    <m/>
    <m/>
    <m/>
    <m/>
    <m/>
    <m/>
    <m/>
    <m/>
    <m/>
    <m/>
    <m/>
    <m/>
    <m/>
    <m/>
    <m/>
    <m/>
    <m/>
    <m/>
    <m/>
    <m/>
    <m/>
    <m/>
    <m/>
    <m/>
    <m/>
    <m/>
    <m/>
    <m/>
  </r>
  <r>
    <s v="COR03M894"/>
    <x v="1"/>
    <s v="2015"/>
    <x v="492"/>
    <d v="2014-10-15T00:00:00"/>
    <x v="364"/>
    <d v="2012-06-30T00:00:00"/>
    <m/>
    <s v="07-09A"/>
    <s v="Denver Transit Constructors LLC"/>
    <s v="David"/>
    <s v="Matheson"/>
    <s v="Deputy PM"/>
    <s v="10035 E 40 Ave Ste 400"/>
    <s v="Denver"/>
    <s v="CO"/>
    <s v="80238"/>
    <s v="303-807-0031"/>
    <s v="dave.matheson@dtpjv.com"/>
    <s v="Denver Transit Constructors LLC"/>
    <s v="Hunter"/>
    <s v="Petitt"/>
    <s v="Erosion Control Mgr"/>
    <s v="10035 E 40 Ave Ste 400"/>
    <s v="Denver"/>
    <s v="CO"/>
    <s v="80238"/>
    <s v="303-503-5124"/>
    <s v="hunter.petitt@dtpjv.com"/>
    <s v="Denver Transit Constructors LLC"/>
    <s v="David"/>
    <s v="Matheson"/>
    <s v="Deputy PM"/>
    <s v="10035 E 40 Ave Ste 400"/>
    <s v="Denver"/>
    <s v="CO"/>
    <s v="80238"/>
    <s v="303-807-0031"/>
    <s v="dave.matheson@dtpjv.com"/>
    <m/>
    <m/>
    <m/>
    <m/>
    <m/>
    <m/>
    <m/>
    <m/>
    <m/>
    <m/>
    <m/>
    <s v="Candelas Commercial Grading Operation"/>
    <s v="Hwy 72 between Hwy 93 and Indiana"/>
    <m/>
    <s v="Arvada"/>
    <s v="CO"/>
    <s v="80007"/>
    <s v="Jefferson"/>
    <s v="39.856944"/>
    <s v="-105.186944"/>
    <m/>
    <s v="1629"/>
    <m/>
    <s v="38"/>
    <m/>
    <s v="Welton Reservoir"/>
    <s v="COSPBD07"/>
    <s v="South Platte basin"/>
    <s v="Stockpile Operations"/>
    <s v="17.5"/>
    <s v="7.5"/>
    <d v="2014-10-22T00:00:00"/>
    <d v="2014-05-31T00:00:00"/>
    <s v="1629"/>
    <m/>
    <m/>
    <m/>
    <m/>
    <m/>
    <m/>
    <m/>
    <m/>
    <m/>
    <m/>
    <m/>
    <m/>
    <m/>
    <m/>
    <m/>
    <m/>
    <m/>
    <m/>
    <m/>
    <m/>
    <m/>
    <m/>
    <m/>
    <m/>
    <m/>
    <m/>
    <m/>
    <m/>
    <m/>
    <m/>
    <x v="27"/>
    <m/>
    <x v="2"/>
    <m/>
    <m/>
    <m/>
    <m/>
    <s v="Y"/>
    <m/>
    <m/>
    <m/>
    <m/>
    <m/>
    <s v="ST6"/>
    <m/>
    <s v="Y"/>
    <m/>
    <m/>
    <m/>
    <m/>
    <m/>
    <m/>
    <m/>
    <m/>
    <m/>
    <m/>
    <m/>
    <m/>
    <m/>
    <m/>
    <m/>
    <m/>
    <m/>
    <m/>
    <m/>
    <m/>
    <m/>
    <m/>
    <m/>
    <m/>
    <m/>
    <m/>
    <m/>
    <m/>
    <m/>
    <m/>
    <m/>
    <m/>
    <m/>
    <m/>
    <m/>
    <m/>
    <m/>
    <m/>
    <m/>
    <m/>
    <m/>
    <m/>
    <m/>
    <m/>
    <m/>
    <m/>
    <m/>
    <m/>
    <m/>
    <m/>
    <m/>
    <m/>
    <m/>
    <m/>
    <m/>
  </r>
  <r>
    <s v="COR03M895"/>
    <x v="1"/>
    <s v="2015"/>
    <x v="297"/>
    <d v="2014-10-15T00:00:00"/>
    <x v="364"/>
    <d v="2012-06-30T00:00:00"/>
    <m/>
    <s v="07-09A"/>
    <s v="Kelley Trucking Inc"/>
    <s v="John"/>
    <s v="Kelley"/>
    <s v="Pres"/>
    <s v="6201 McIntyre St"/>
    <s v="Golden"/>
    <s v="CO"/>
    <s v="80403"/>
    <s v="303-279-4150"/>
    <s v="john.kelley@kelleytruckinginc.com"/>
    <s v="Kelley Trucking Inc"/>
    <s v="Joel"/>
    <s v="Cooke"/>
    <s v="Supt"/>
    <s v="6201 McIntyre St"/>
    <s v="Golden"/>
    <s v="CO"/>
    <s v="80403"/>
    <s v="720-338-5889"/>
    <s v="joel.cooke@kelleytruckinginc.com"/>
    <s v="Kelley Trucking Inc"/>
    <s v="John"/>
    <s v="Kelley"/>
    <s v="Pres"/>
    <s v="6201 McIntyre St"/>
    <s v="Golden"/>
    <s v="CO"/>
    <s v="80403"/>
    <s v="303-279-4150"/>
    <s v="john.kelley@kelleytruckinginc.com"/>
    <s v="Kelley Trucking Inc"/>
    <s v="Con"/>
    <s v="Cockrum"/>
    <s v="PM"/>
    <s v="6201 McIntyre St"/>
    <s v="Golden"/>
    <s v="CO"/>
    <s v="80403"/>
    <s v="303-279-4150"/>
    <s v="con.cockrum@kelleytruckinginc.com"/>
    <m/>
    <s v="Woman Creek Dam and Reservoir Rehab"/>
    <s v="14061 W 96 Ave"/>
    <m/>
    <s v="Westminster"/>
    <s v="CO"/>
    <s v="80005"/>
    <s v="Jefferson"/>
    <s v="39.874120"/>
    <s v="-105.161372"/>
    <m/>
    <s v="1629"/>
    <m/>
    <s v="38"/>
    <m/>
    <s v="Walnut Creek"/>
    <s v="COSPBD04a"/>
    <s v="South Platte basin"/>
    <s v="Rehab of Dam &amp; Reservoir utilizing toe buttress embankment and riprap"/>
    <s v="25"/>
    <s v="20"/>
    <d v="2014-10-10T00:00:00"/>
    <d v="2015-05-15T00:00:00"/>
    <s v="1629"/>
    <m/>
    <m/>
    <m/>
    <m/>
    <m/>
    <m/>
    <m/>
    <m/>
    <m/>
    <m/>
    <m/>
    <m/>
    <m/>
    <m/>
    <m/>
    <m/>
    <m/>
    <m/>
    <m/>
    <m/>
    <m/>
    <m/>
    <m/>
    <m/>
    <m/>
    <m/>
    <m/>
    <m/>
    <m/>
    <m/>
    <x v="27"/>
    <m/>
    <x v="2"/>
    <m/>
    <m/>
    <m/>
    <m/>
    <s v="Y"/>
    <m/>
    <m/>
    <m/>
    <m/>
    <m/>
    <s v="ST6"/>
    <m/>
    <s v="Y"/>
    <m/>
    <m/>
    <m/>
    <m/>
    <m/>
    <m/>
    <m/>
    <m/>
    <m/>
    <m/>
    <m/>
    <m/>
    <m/>
    <m/>
    <m/>
    <m/>
    <s v="Edward"/>
    <s v="Lanyon"/>
    <s v="edward.lanyon@cityofthornton.net"/>
    <m/>
    <m/>
    <m/>
    <m/>
    <m/>
    <m/>
    <m/>
    <m/>
    <m/>
    <m/>
    <m/>
    <m/>
    <m/>
    <m/>
    <m/>
    <m/>
    <m/>
    <m/>
    <m/>
    <m/>
    <m/>
    <m/>
    <m/>
    <m/>
    <m/>
    <m/>
    <m/>
    <m/>
    <m/>
    <m/>
    <m/>
    <m/>
    <m/>
    <m/>
    <m/>
    <m/>
  </r>
  <r>
    <s v="COR03M896"/>
    <x v="1"/>
    <s v="2015"/>
    <x v="297"/>
    <d v="2014-10-15T00:00:00"/>
    <x v="364"/>
    <d v="2012-06-30T00:00:00"/>
    <m/>
    <s v="07-09B"/>
    <s v="Glacier Construction Co Inc"/>
    <s v="Steve"/>
    <s v="Stephenson"/>
    <s v="PM"/>
    <s v="8490 E Crescent Pkwy Ste 250"/>
    <s v="Greenwood Village"/>
    <s v="CO"/>
    <s v="80111"/>
    <s v="303-221-5383"/>
    <s v="sstephenson@gcci.com"/>
    <s v="Glacier Construction Co Inc"/>
    <s v="Ray"/>
    <s v="Smith"/>
    <s v="Supt"/>
    <s v="8490 E Crescent Pkwy Ste 250"/>
    <s v="Greenwood Village"/>
    <s v="CO"/>
    <s v="80111"/>
    <s v="303-591-6970"/>
    <s v="rsmith@gcci.com"/>
    <s v="Glacier Construction Co Inc"/>
    <s v="Steve"/>
    <s v="Stephenson"/>
    <s v="PM"/>
    <s v="8490 E Crescent Pkwy Ste 250"/>
    <s v="Greenwood Village"/>
    <s v="CO"/>
    <s v="80111"/>
    <s v="303-221-5383"/>
    <s v="sstephenson@gcci.com"/>
    <m/>
    <m/>
    <m/>
    <m/>
    <m/>
    <m/>
    <m/>
    <m/>
    <m/>
    <m/>
    <m/>
    <s v="Pinery Water and Wastewater District Reservoir 2B 2.0 MG Water Storage Tank"/>
    <s v="7643 N Pinery Pkwy"/>
    <m/>
    <s v="Parker"/>
    <s v="CO"/>
    <s v="80134"/>
    <s v="Douglas"/>
    <s v="39.463333"/>
    <s v="-104.743889"/>
    <m/>
    <s v="1629"/>
    <m/>
    <s v="38"/>
    <s v="Kinney Creek"/>
    <s v="Cherry Creek"/>
    <s v="COSPCH04"/>
    <s v="South Platte basin"/>
    <s v="Buried circular post-tensioned concrete potable water reservoir"/>
    <s v="6.19"/>
    <s v="4.16"/>
    <d v="2014-10-20T00:00:00"/>
    <d v="2015-06-24T00:00:00"/>
    <s v="1629"/>
    <m/>
    <m/>
    <m/>
    <m/>
    <m/>
    <m/>
    <m/>
    <m/>
    <m/>
    <m/>
    <m/>
    <m/>
    <m/>
    <m/>
    <m/>
    <m/>
    <m/>
    <m/>
    <m/>
    <m/>
    <m/>
    <m/>
    <m/>
    <m/>
    <m/>
    <m/>
    <m/>
    <m/>
    <m/>
    <m/>
    <x v="27"/>
    <m/>
    <x v="2"/>
    <m/>
    <m/>
    <m/>
    <m/>
    <s v="Y"/>
    <m/>
    <m/>
    <m/>
    <m/>
    <m/>
    <s v="ST6"/>
    <m/>
    <s v="Y"/>
    <m/>
    <m/>
    <m/>
    <m/>
    <m/>
    <m/>
    <m/>
    <m/>
    <m/>
    <m/>
    <m/>
    <m/>
    <m/>
    <m/>
    <m/>
    <m/>
    <m/>
    <m/>
    <m/>
    <m/>
    <m/>
    <m/>
    <m/>
    <m/>
    <m/>
    <m/>
    <m/>
    <m/>
    <s v="Taylor"/>
    <s v="Pearson"/>
    <s v="tpearson@gcci.com"/>
    <m/>
    <m/>
    <m/>
    <m/>
    <m/>
    <m/>
    <m/>
    <m/>
    <m/>
    <m/>
    <m/>
    <m/>
    <m/>
    <m/>
    <m/>
    <m/>
    <m/>
    <m/>
    <m/>
    <m/>
    <m/>
    <m/>
    <m/>
    <m/>
  </r>
  <r>
    <s v="COR03M897"/>
    <x v="1"/>
    <s v="2015"/>
    <x v="297"/>
    <d v="2014-10-15T00:00:00"/>
    <x v="364"/>
    <d v="2012-06-30T00:00:00"/>
    <m/>
    <s v="07-09A"/>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m/>
    <m/>
    <m/>
    <m/>
    <m/>
    <m/>
    <m/>
    <m/>
    <m/>
    <m/>
    <m/>
    <s v="Whispering Pines Subd Fil 1"/>
    <s v="Haleyville Way and Sampson Gulch Way"/>
    <m/>
    <s v="Aurora"/>
    <s v="CO"/>
    <s v="80016"/>
    <s v="Arapahoe"/>
    <s v="39.573278"/>
    <s v="-104.700528"/>
    <m/>
    <s v="1521"/>
    <m/>
    <s v="38"/>
    <s v="Sampson Gulch"/>
    <s v="Cherry Creek, South Platte River"/>
    <s v="COSPCH04"/>
    <s v="South Platte basin"/>
    <s v="Single family residence"/>
    <s v="21.1"/>
    <s v="21.1"/>
    <d v="2014-10-06T00:00:00"/>
    <d v="2016-10-06T00:00:00"/>
    <s v="1629"/>
    <m/>
    <m/>
    <m/>
    <m/>
    <m/>
    <s v="Whispering Pines Subd Fil 1 Lots 1-21; 1-33 Blk 4,5"/>
    <m/>
    <m/>
    <m/>
    <m/>
    <m/>
    <m/>
    <m/>
    <m/>
    <m/>
    <m/>
    <m/>
    <m/>
    <m/>
    <m/>
    <m/>
    <m/>
    <m/>
    <m/>
    <m/>
    <m/>
    <m/>
    <m/>
    <m/>
    <m/>
    <x v="27"/>
    <m/>
    <x v="2"/>
    <m/>
    <m/>
    <m/>
    <m/>
    <s v="Y"/>
    <m/>
    <m/>
    <m/>
    <m/>
    <m/>
    <s v="ST6"/>
    <m/>
    <s v="Y"/>
    <m/>
    <m/>
    <m/>
    <m/>
    <m/>
    <m/>
    <m/>
    <m/>
    <m/>
    <m/>
    <m/>
    <m/>
    <m/>
    <m/>
    <m/>
    <m/>
    <m/>
    <m/>
    <m/>
    <m/>
    <m/>
    <m/>
    <m/>
    <m/>
    <m/>
    <m/>
    <m/>
    <m/>
    <m/>
    <m/>
    <m/>
    <m/>
    <m/>
    <m/>
    <m/>
    <m/>
    <m/>
    <m/>
    <m/>
    <m/>
    <m/>
    <m/>
    <m/>
    <m/>
    <m/>
    <m/>
    <m/>
    <m/>
    <m/>
    <m/>
    <m/>
    <m/>
    <m/>
    <m/>
    <m/>
  </r>
  <r>
    <s v="COR03M898"/>
    <x v="1"/>
    <s v="2015"/>
    <x v="297"/>
    <d v="2014-10-15T00:00:00"/>
    <x v="364"/>
    <d v="2012-06-30T00:00:00"/>
    <m/>
    <s v="07-09A"/>
    <s v="Lorson South Land Corp"/>
    <s v="Dave"/>
    <s v="Cocolin"/>
    <s v="VP"/>
    <s v="212 N Wahsatch Ave Ste 301"/>
    <s v="Colorado Springs"/>
    <s v="CO"/>
    <s v="80903"/>
    <s v="719-635-3200"/>
    <s v="dave@paradigmtulsa.com"/>
    <s v="Lorson South Land Corp"/>
    <s v="Dave"/>
    <s v="Cocolin"/>
    <s v="VP"/>
    <s v="212 N Wahsatch Ave Ste 301"/>
    <s v="Colorado Springs"/>
    <s v="CO"/>
    <s v="80903"/>
    <s v="719-635-3200"/>
    <s v="dave@paradigmtulsa.com"/>
    <s v="Lorson South Land Corp"/>
    <s v="Dave"/>
    <s v="Cocolin"/>
    <s v="VP"/>
    <s v="212 N Wahsatch Ave Ste 301"/>
    <s v="Colorado Springs"/>
    <s v="CO"/>
    <s v="80903"/>
    <s v="719-635-3200"/>
    <s v="dave@paradigmtulsa.com"/>
    <m/>
    <m/>
    <m/>
    <m/>
    <m/>
    <m/>
    <m/>
    <m/>
    <m/>
    <m/>
    <m/>
    <s v="Scenic View at Paintbrush Hills"/>
    <s v="Stapleton Dr and Towner Ave"/>
    <m/>
    <s v="Peyton"/>
    <s v="CO"/>
    <s v="80831"/>
    <s v="El Paso"/>
    <s v="38.970556"/>
    <s v="-104.621515"/>
    <m/>
    <s v="1521"/>
    <m/>
    <s v="32"/>
    <s v="Chico Creek"/>
    <s v="Arkansas River"/>
    <s v="COARMA04c"/>
    <s v="Arkansas basin"/>
    <s v="Single family residence"/>
    <s v="18"/>
    <s v="18"/>
    <d v="2014-10-15T00:00:00"/>
    <d v="2015-07-31T00:00:00"/>
    <s v="1629"/>
    <m/>
    <m/>
    <m/>
    <m/>
    <m/>
    <s v="Scenic View Lot 89"/>
    <m/>
    <m/>
    <m/>
    <m/>
    <m/>
    <m/>
    <m/>
    <m/>
    <m/>
    <m/>
    <m/>
    <m/>
    <m/>
    <m/>
    <m/>
    <m/>
    <m/>
    <m/>
    <m/>
    <m/>
    <m/>
    <m/>
    <m/>
    <m/>
    <x v="27"/>
    <m/>
    <x v="2"/>
    <m/>
    <m/>
    <m/>
    <m/>
    <s v="Y"/>
    <m/>
    <m/>
    <m/>
    <m/>
    <m/>
    <s v="ST6"/>
    <m/>
    <s v="Y"/>
    <m/>
    <m/>
    <m/>
    <m/>
    <m/>
    <m/>
    <m/>
    <m/>
    <m/>
    <m/>
    <m/>
    <m/>
    <m/>
    <m/>
    <m/>
    <m/>
    <m/>
    <m/>
    <m/>
    <m/>
    <m/>
    <m/>
    <m/>
    <m/>
    <m/>
    <m/>
    <m/>
    <m/>
    <m/>
    <m/>
    <m/>
    <m/>
    <m/>
    <m/>
    <m/>
    <m/>
    <m/>
    <m/>
    <m/>
    <m/>
    <m/>
    <m/>
    <m/>
    <m/>
    <m/>
    <m/>
    <m/>
    <m/>
    <m/>
    <m/>
    <m/>
    <m/>
    <m/>
    <m/>
    <m/>
  </r>
  <r>
    <s v="COR03M899"/>
    <x v="1"/>
    <s v="2015"/>
    <x v="2"/>
    <d v="2014-10-15T00:00:00"/>
    <x v="364"/>
    <d v="2012-06-30T00:00:00"/>
    <m/>
    <s v="07-09B"/>
    <s v="Gould Construction Inc"/>
    <s v="Mark"/>
    <s v="Gould"/>
    <s v="Pres"/>
    <s v="PO Box 130"/>
    <s v="Glenwood Springs"/>
    <s v="CO"/>
    <s v="81602"/>
    <s v="970-945-7291"/>
    <s v="mark@gouldconstruction.com"/>
    <s v="Gould Construction Inc"/>
    <s v="Brett"/>
    <s v="Gould"/>
    <s v="Erosion Control Supv"/>
    <s v="PO Box 130"/>
    <s v="Glenwood Springs"/>
    <s v="CO"/>
    <s v="81602"/>
    <s v="970-945-7291"/>
    <s v="brett@gouldconstruction.com"/>
    <s v="Gould Construction Inc"/>
    <s v="Lindsay"/>
    <s v="Gould"/>
    <s v="Accnt Mgr"/>
    <s v="PO Box 130"/>
    <s v="Glenwood Springs"/>
    <s v="CO"/>
    <s v="81602"/>
    <s v="970-945-7291"/>
    <s v="lindsay@gouldconstruction.com"/>
    <m/>
    <m/>
    <m/>
    <m/>
    <m/>
    <m/>
    <m/>
    <m/>
    <m/>
    <m/>
    <m/>
    <s v="Iron Mountain Hot Springs"/>
    <s v="281 Centennial Dr"/>
    <m/>
    <s v="Glenwood Springs"/>
    <s v="CO"/>
    <s v="81601"/>
    <s v="Garfield"/>
    <s v="39.553611"/>
    <s v="-107.336389"/>
    <m/>
    <s v="7999"/>
    <m/>
    <s v="37"/>
    <m/>
    <s v="Colorado River"/>
    <s v="COLCLC01"/>
    <s v="Lower Colorado basin"/>
    <s v="Commercial development"/>
    <s v="1"/>
    <s v="1"/>
    <d v="2014-10-15T00:00:00"/>
    <d v="2015-04-03T00:00:00"/>
    <s v="1629"/>
    <m/>
    <m/>
    <m/>
    <m/>
    <m/>
    <m/>
    <m/>
    <m/>
    <m/>
    <m/>
    <m/>
    <m/>
    <m/>
    <m/>
    <m/>
    <m/>
    <m/>
    <m/>
    <m/>
    <m/>
    <m/>
    <m/>
    <m/>
    <m/>
    <m/>
    <m/>
    <m/>
    <m/>
    <m/>
    <m/>
    <x v="27"/>
    <m/>
    <x v="2"/>
    <m/>
    <m/>
    <m/>
    <m/>
    <s v="Y"/>
    <m/>
    <m/>
    <m/>
    <m/>
    <m/>
    <s v="ST6"/>
    <m/>
    <s v="Y"/>
    <m/>
    <m/>
    <m/>
    <m/>
    <m/>
    <m/>
    <m/>
    <m/>
    <m/>
    <m/>
    <m/>
    <m/>
    <m/>
    <m/>
    <m/>
    <m/>
    <m/>
    <m/>
    <m/>
    <m/>
    <m/>
    <m/>
    <m/>
    <m/>
    <m/>
    <m/>
    <m/>
    <m/>
    <s v="Mark"/>
    <s v="Gould Jr"/>
    <s v="markjr@gouldconstruction.com"/>
    <m/>
    <m/>
    <m/>
    <m/>
    <m/>
    <m/>
    <m/>
    <m/>
    <m/>
    <m/>
    <m/>
    <m/>
    <m/>
    <m/>
    <m/>
    <m/>
    <m/>
    <m/>
    <m/>
    <m/>
    <s v="028"/>
    <s v="101"/>
    <s v="POF"/>
    <m/>
  </r>
  <r>
    <s v="COR03M900"/>
    <x v="1"/>
    <s v="2015"/>
    <x v="2"/>
    <d v="2014-10-15T00:00:00"/>
    <x v="364"/>
    <d v="2012-06-30T00:00:00"/>
    <m/>
    <s v="07-09B"/>
    <s v="Catamount Constructors Inc"/>
    <s v="Kurt"/>
    <s v="Kenchel"/>
    <s v="VP"/>
    <s v="1527 Cole Blvd Ste 100"/>
    <s v="Lakewood"/>
    <s v="CO"/>
    <s v="80401"/>
    <s v="3003-679-4273"/>
    <s v="kkenchel@catamountinc.com"/>
    <s v="Catamount Constructors Inc"/>
    <s v="Sean"/>
    <s v="Wynne"/>
    <s v="Supt"/>
    <s v="1527 Cole Blvd Ste 100"/>
    <s v="Lakewood"/>
    <s v="CO"/>
    <s v="80401"/>
    <s v="303-866-4394"/>
    <s v="swynne@catamountinc.com"/>
    <s v="Catamount Constructors Inc"/>
    <s v="Kurt"/>
    <s v="Kenchel"/>
    <s v="VP"/>
    <s v="1527 Cole Blvd Ste 100"/>
    <s v="Lakewood"/>
    <s v="CO"/>
    <s v="80401"/>
    <s v="3003-679-4273"/>
    <s v="kkenchel@catamountinc.com"/>
    <m/>
    <m/>
    <m/>
    <m/>
    <m/>
    <m/>
    <m/>
    <m/>
    <m/>
    <m/>
    <m/>
    <s v="Les Schwab Tire Center Brighton"/>
    <s v="163 S 50 Ave"/>
    <m/>
    <s v="Brighton"/>
    <s v="CO"/>
    <s v="80601"/>
    <s v="Adams"/>
    <s v="39.985278"/>
    <s v="-104.752778"/>
    <m/>
    <s v="7538"/>
    <m/>
    <s v="38"/>
    <m/>
    <s v="Speer Canal"/>
    <s v="COSPMS07"/>
    <s v="South Platte basin"/>
    <s v="Commercial development"/>
    <s v="1.57"/>
    <s v="1.57"/>
    <d v="2014-10-14T00:00:00"/>
    <d v="2015-05-01T00:00:00"/>
    <s v="1629"/>
    <m/>
    <m/>
    <m/>
    <m/>
    <m/>
    <s v="Brighton Crossing Lot 5 Blk 8"/>
    <m/>
    <m/>
    <m/>
    <m/>
    <m/>
    <m/>
    <m/>
    <m/>
    <m/>
    <m/>
    <m/>
    <m/>
    <m/>
    <m/>
    <m/>
    <m/>
    <m/>
    <m/>
    <m/>
    <m/>
    <m/>
    <m/>
    <m/>
    <m/>
    <x v="27"/>
    <m/>
    <x v="2"/>
    <m/>
    <m/>
    <m/>
    <m/>
    <s v="Y"/>
    <m/>
    <m/>
    <m/>
    <m/>
    <m/>
    <s v="ST6"/>
    <m/>
    <s v="Y"/>
    <m/>
    <m/>
    <m/>
    <m/>
    <m/>
    <m/>
    <m/>
    <m/>
    <m/>
    <m/>
    <m/>
    <m/>
    <m/>
    <m/>
    <m/>
    <m/>
    <m/>
    <m/>
    <m/>
    <m/>
    <m/>
    <m/>
    <m/>
    <m/>
    <m/>
    <m/>
    <m/>
    <m/>
    <m/>
    <m/>
    <m/>
    <m/>
    <m/>
    <m/>
    <m/>
    <m/>
    <m/>
    <m/>
    <m/>
    <m/>
    <m/>
    <m/>
    <m/>
    <m/>
    <m/>
    <m/>
    <m/>
    <m/>
    <m/>
    <m/>
    <m/>
    <m/>
    <m/>
    <m/>
    <m/>
  </r>
  <r>
    <s v="COR03M901"/>
    <x v="1"/>
    <s v="2015"/>
    <x v="2"/>
    <d v="2014-10-15T00:00:00"/>
    <x v="364"/>
    <d v="2012-06-30T00:00:00"/>
    <m/>
    <s v="07-09A"/>
    <s v="Montezuma Water Co"/>
    <s v="Steve"/>
    <s v="Bowman"/>
    <s v="Mgr"/>
    <s v="PO Box 817"/>
    <s v="Dolores"/>
    <s v="CO"/>
    <s v="81323"/>
    <s v="970-882-2226"/>
    <s v="steve@montezumawater.org"/>
    <s v="Montezuma Water Co"/>
    <s v="Steve"/>
    <s v="Bowman"/>
    <s v="Mgr"/>
    <s v="PO Box 817"/>
    <s v="Dolores"/>
    <s v="CO"/>
    <s v="81323"/>
    <s v="970-882-2226"/>
    <s v="steve@montezumawater.org"/>
    <s v="Montezuma Water Co"/>
    <s v="Steve"/>
    <s v="Bowman"/>
    <s v="Mgr"/>
    <s v="PO Box 817"/>
    <s v="Dolores"/>
    <s v="CO"/>
    <s v="81323"/>
    <s v="970-882-2226"/>
    <s v="steve@montezumawater.org"/>
    <m/>
    <m/>
    <m/>
    <m/>
    <m/>
    <m/>
    <m/>
    <m/>
    <m/>
    <m/>
    <m/>
    <s v="Cortez Waterline Extension"/>
    <s v="Hwy 160 Rock Springs Church to Montezuma County Fairgrounds"/>
    <m/>
    <s v="Cortez"/>
    <s v="CO"/>
    <s v="81321"/>
    <s v="Montezuma"/>
    <s v="37.348"/>
    <s v="-108.477"/>
    <m/>
    <s v="1623"/>
    <m/>
    <s v="34"/>
    <s v="McElmo Creek"/>
    <s v="San Juan River"/>
    <s v="COSJLP08a"/>
    <s v="San Juan river and Dolores river basins"/>
    <s v="Water Pipeline"/>
    <s v="5.9"/>
    <s v="5.2"/>
    <d v="2015-05-01T00:00:00"/>
    <d v="2015-11-30T00:00:00"/>
    <s v="1629"/>
    <m/>
    <m/>
    <m/>
    <m/>
    <m/>
    <m/>
    <m/>
    <m/>
    <m/>
    <m/>
    <m/>
    <m/>
    <m/>
    <m/>
    <m/>
    <m/>
    <m/>
    <m/>
    <m/>
    <m/>
    <m/>
    <m/>
    <m/>
    <m/>
    <m/>
    <m/>
    <m/>
    <m/>
    <m/>
    <m/>
    <x v="27"/>
    <m/>
    <x v="2"/>
    <m/>
    <m/>
    <m/>
    <m/>
    <s v="Y"/>
    <m/>
    <m/>
    <m/>
    <m/>
    <m/>
    <s v="ST6"/>
    <m/>
    <s v="Y"/>
    <m/>
    <m/>
    <m/>
    <m/>
    <m/>
    <m/>
    <m/>
    <m/>
    <m/>
    <m/>
    <m/>
    <m/>
    <m/>
    <m/>
    <m/>
    <m/>
    <m/>
    <m/>
    <m/>
    <m/>
    <m/>
    <m/>
    <m/>
    <m/>
    <m/>
    <m/>
    <m/>
    <m/>
    <s v="Wayne"/>
    <s v="Frans"/>
    <s v="wayne@montezumawater.org"/>
    <m/>
    <m/>
    <m/>
    <m/>
    <m/>
    <m/>
    <m/>
    <m/>
    <m/>
    <m/>
    <m/>
    <m/>
    <m/>
    <m/>
    <m/>
    <m/>
    <m/>
    <m/>
    <m/>
    <m/>
    <m/>
    <m/>
    <m/>
    <m/>
  </r>
  <r>
    <s v="COR03M902"/>
    <x v="1"/>
    <s v="2015"/>
    <x v="2"/>
    <d v="2014-10-15T00:00:00"/>
    <x v="364"/>
    <d v="2012-06-30T00:00:00"/>
    <m/>
    <s v="07-09A"/>
    <s v="Windsor CAS LLC"/>
    <s v="Cary"/>
    <s v="St Onge"/>
    <s v="Owner"/>
    <s v="PO Box 1031"/>
    <s v="Boulder"/>
    <s v="CO"/>
    <s v="80306"/>
    <s v="303-927-8489"/>
    <s v="sail360cas@hotmail.com"/>
    <s v="Wohnrade Civil Engineers Inc"/>
    <s v="Mimi"/>
    <s v="Short"/>
    <s v="PM"/>
    <s v="11582 Colony Row"/>
    <s v="Broomfield"/>
    <s v="CO"/>
    <s v="80021"/>
    <s v="720-259-0965"/>
    <s v="mimi@wcecivil.com"/>
    <s v="Windsor CAS LLC"/>
    <s v="Cary"/>
    <s v="St Onge"/>
    <s v="Owner"/>
    <s v="PO Box 1031"/>
    <s v="Boulder"/>
    <s v="CO"/>
    <s v="80306"/>
    <s v="303-927-8489"/>
    <s v="sail360cas@hotmail.com"/>
    <m/>
    <m/>
    <m/>
    <m/>
    <m/>
    <m/>
    <m/>
    <m/>
    <m/>
    <m/>
    <m/>
    <s v="Brunner Farm Subd Fil 10"/>
    <s v="11 St and Grand Ave"/>
    <m/>
    <s v="Windsor"/>
    <s v="CO"/>
    <s v="80550"/>
    <s v="Weld"/>
    <s v="40.485778"/>
    <s v="-104.916056"/>
    <m/>
    <s v="1521"/>
    <m/>
    <s v="38"/>
    <m/>
    <s v="Cache la Poudre River"/>
    <s v="COSPCP21"/>
    <s v="South Platte basin"/>
    <s v="Single family residence"/>
    <s v="3.302"/>
    <s v="3.302"/>
    <d v="2014-11-03T00:00:00"/>
    <d v="2015-05-03T00:00:00"/>
    <s v="1629"/>
    <m/>
    <m/>
    <m/>
    <m/>
    <m/>
    <s v="Brunner Farm Subd Fil 10 Lots 1-9 and 1-5 Blk 1 and 2"/>
    <m/>
    <m/>
    <m/>
    <m/>
    <m/>
    <m/>
    <m/>
    <m/>
    <m/>
    <m/>
    <m/>
    <m/>
    <m/>
    <m/>
    <m/>
    <m/>
    <m/>
    <m/>
    <m/>
    <m/>
    <m/>
    <m/>
    <m/>
    <m/>
    <x v="27"/>
    <m/>
    <x v="2"/>
    <m/>
    <m/>
    <m/>
    <m/>
    <s v="Y"/>
    <m/>
    <m/>
    <m/>
    <m/>
    <m/>
    <s v="ST6"/>
    <m/>
    <s v="Y"/>
    <m/>
    <m/>
    <m/>
    <m/>
    <m/>
    <m/>
    <m/>
    <m/>
    <m/>
    <m/>
    <m/>
    <m/>
    <m/>
    <m/>
    <m/>
    <m/>
    <m/>
    <m/>
    <m/>
    <m/>
    <m/>
    <m/>
    <m/>
    <m/>
    <m/>
    <m/>
    <m/>
    <m/>
    <m/>
    <m/>
    <m/>
    <m/>
    <m/>
    <m/>
    <m/>
    <m/>
    <m/>
    <m/>
    <m/>
    <m/>
    <m/>
    <m/>
    <m/>
    <m/>
    <m/>
    <m/>
    <m/>
    <m/>
    <m/>
    <m/>
    <m/>
    <m/>
    <m/>
    <m/>
    <m/>
  </r>
  <r>
    <s v="COR03M903"/>
    <x v="1"/>
    <s v="2015"/>
    <x v="297"/>
    <d v="2014-10-15T00:00:00"/>
    <x v="364"/>
    <d v="2012-06-30T00:00:00"/>
    <m/>
    <s v="07-09A"/>
    <s v="NALCO Co"/>
    <s v="Dane"/>
    <s v="Dorval"/>
    <s v="Reg Ops Mgr"/>
    <s v="621 17 St Ste 1401"/>
    <s v="Denver"/>
    <s v="CO"/>
    <s v="80293"/>
    <s v="720-412-3374"/>
    <s v="dane.dorval@champ-tech.com"/>
    <s v="NALCO Co"/>
    <s v="Dane"/>
    <s v="Dorval"/>
    <s v="Reg Ops Mgr"/>
    <s v="621 17 St Ste 1401"/>
    <s v="Denver"/>
    <s v="CO"/>
    <s v="80293"/>
    <s v="720-412-3374"/>
    <s v="dane.dorval@champ-tech.com"/>
    <s v="NALCO Co"/>
    <s v="Dane"/>
    <s v="Dorval"/>
    <s v="Reg Ops Mgr"/>
    <s v="621 17 St Ste 1401"/>
    <s v="Denver"/>
    <s v="CO"/>
    <s v="80293"/>
    <s v="720-412-3374"/>
    <s v="dane.dorval@champ-tech.com"/>
    <m/>
    <m/>
    <m/>
    <m/>
    <m/>
    <m/>
    <m/>
    <m/>
    <m/>
    <m/>
    <m/>
    <s v="NALCO Champion Kersey CO"/>
    <s v="CR 47 and Hwy 34"/>
    <m/>
    <s v="Greeley"/>
    <s v="CO"/>
    <s v="80631"/>
    <s v="Weld"/>
    <s v="40.393008"/>
    <s v="-104.633475"/>
    <m/>
    <s v="1629"/>
    <m/>
    <s v="38"/>
    <m/>
    <s v="South Platte River"/>
    <s v="COSPMS01b"/>
    <s v="South Platte basin"/>
    <s v="Storage, Distribution Facility"/>
    <s v="7.594"/>
    <s v="7.594"/>
    <d v="2014-10-01T00:00:00"/>
    <d v="2015-09-30T00:00:00"/>
    <s v="1629"/>
    <m/>
    <m/>
    <m/>
    <m/>
    <m/>
    <s v="RE-Plat Hwy 34 Lot 3"/>
    <m/>
    <m/>
    <m/>
    <m/>
    <m/>
    <m/>
    <m/>
    <m/>
    <m/>
    <m/>
    <m/>
    <m/>
    <m/>
    <m/>
    <m/>
    <m/>
    <m/>
    <m/>
    <m/>
    <m/>
    <m/>
    <m/>
    <m/>
    <m/>
    <x v="27"/>
    <m/>
    <x v="2"/>
    <m/>
    <m/>
    <m/>
    <m/>
    <s v="Y"/>
    <m/>
    <m/>
    <m/>
    <m/>
    <m/>
    <s v="ST6"/>
    <m/>
    <s v="Y"/>
    <m/>
    <m/>
    <m/>
    <m/>
    <m/>
    <m/>
    <m/>
    <m/>
    <m/>
    <m/>
    <m/>
    <m/>
    <m/>
    <m/>
    <m/>
    <m/>
    <m/>
    <m/>
    <m/>
    <m/>
    <m/>
    <m/>
    <m/>
    <m/>
    <m/>
    <m/>
    <m/>
    <m/>
    <s v="Skip"/>
    <s v="Minney"/>
    <s v="sminney@precisioncogrp.com"/>
    <m/>
    <m/>
    <m/>
    <m/>
    <m/>
    <m/>
    <m/>
    <m/>
    <m/>
    <m/>
    <m/>
    <m/>
    <m/>
    <m/>
    <m/>
    <m/>
    <m/>
    <m/>
    <m/>
    <m/>
    <m/>
    <m/>
    <m/>
    <m/>
  </r>
  <r>
    <s v="COR03M904"/>
    <x v="1"/>
    <s v="2015"/>
    <x v="173"/>
    <d v="2014-10-15T00:00:00"/>
    <x v="364"/>
    <d v="2012-06-30T00:00:00"/>
    <m/>
    <s v="07-09B"/>
    <s v="Jacobsen Holdings LLC"/>
    <s v="Donald"/>
    <s v="Caster"/>
    <s v="Principal"/>
    <s v="1936 W 33 Ave"/>
    <s v="Denver"/>
    <s v="CO"/>
    <s v="80211"/>
    <s v="720-883-4395"/>
    <s v="dcaster@sagebrushcompanies.com"/>
    <s v="Jacobsen Holdings LLC"/>
    <s v="Donald"/>
    <s v="Caster"/>
    <s v="Principal"/>
    <s v="1936 W 33 Ave"/>
    <s v="Denver"/>
    <s v="CO"/>
    <s v="80211"/>
    <s v="720-883-4395"/>
    <s v="dcaster@sagebrushcompanies.com"/>
    <s v="Jacobsen Holdings LLC"/>
    <s v="Donald"/>
    <s v="Caster"/>
    <s v="Principal"/>
    <s v="1936 W 33 Ave"/>
    <s v="Denver"/>
    <s v="CO"/>
    <s v="80211"/>
    <s v="720-883-4395"/>
    <s v="dcaster@sagebrushcompanies.com"/>
    <m/>
    <m/>
    <m/>
    <m/>
    <m/>
    <m/>
    <m/>
    <m/>
    <m/>
    <m/>
    <m/>
    <s v="39 and Tennyson Apartments"/>
    <s v="39 AVe and Tennyson Blvd"/>
    <m/>
    <s v="Denver"/>
    <s v="CO"/>
    <s v="80212"/>
    <s v="Denver"/>
    <s v="39.774"/>
    <s v="-105.044"/>
    <m/>
    <s v="1522"/>
    <m/>
    <s v="38"/>
    <m/>
    <s v="South Platte River"/>
    <s v="COSPUS17a"/>
    <s v="South Platte basin"/>
    <s v="Multi-family residential"/>
    <s v="0.364"/>
    <s v="0.364"/>
    <d v="2014-04-15T00:00:00"/>
    <d v="2016-06-30T00:00:00"/>
    <s v="1629"/>
    <m/>
    <m/>
    <m/>
    <m/>
    <m/>
    <s v="Mountain View Subd Lots 1-4 Blk 2"/>
    <m/>
    <m/>
    <m/>
    <m/>
    <m/>
    <m/>
    <m/>
    <m/>
    <m/>
    <m/>
    <m/>
    <m/>
    <m/>
    <m/>
    <m/>
    <m/>
    <m/>
    <m/>
    <m/>
    <m/>
    <m/>
    <m/>
    <m/>
    <m/>
    <x v="27"/>
    <m/>
    <x v="2"/>
    <m/>
    <m/>
    <m/>
    <m/>
    <s v="Y"/>
    <m/>
    <m/>
    <m/>
    <m/>
    <m/>
    <s v="ST6"/>
    <m/>
    <s v="Y"/>
    <m/>
    <m/>
    <m/>
    <m/>
    <m/>
    <m/>
    <m/>
    <m/>
    <m/>
    <m/>
    <m/>
    <m/>
    <m/>
    <m/>
    <m/>
    <m/>
    <m/>
    <m/>
    <m/>
    <s v="Robert"/>
    <s v="Palmer"/>
    <s v="rpalmer@strategicls.net"/>
    <m/>
    <m/>
    <m/>
    <m/>
    <m/>
    <m/>
    <m/>
    <m/>
    <m/>
    <m/>
    <m/>
    <m/>
    <m/>
    <m/>
    <m/>
    <m/>
    <m/>
    <m/>
    <m/>
    <m/>
    <m/>
    <m/>
    <m/>
    <m/>
    <m/>
    <m/>
    <m/>
    <m/>
    <m/>
    <m/>
    <m/>
    <m/>
    <m/>
  </r>
  <r>
    <s v="COR03M905"/>
    <x v="1"/>
    <s v="2015"/>
    <x v="173"/>
    <d v="2014-10-15T00:00:00"/>
    <x v="364"/>
    <d v="2012-06-30T00:00:00"/>
    <m/>
    <s v="07-09B"/>
    <s v="BC Builders LLC"/>
    <s v="Robert"/>
    <s v="Thayer"/>
    <s v="Mgr"/>
    <s v="7108 S Alton Way E-1"/>
    <s v="Englewood"/>
    <s v="CO"/>
    <s v="80112"/>
    <s v="303-863-0889"/>
    <s v="bthayer@bc-builders.com"/>
    <s v="BC Builders LLC"/>
    <s v="Robert"/>
    <s v="Thayer"/>
    <s v="Mgr"/>
    <s v="7108 S Alton Way E-1"/>
    <s v="Englewood"/>
    <s v="CO"/>
    <s v="80112"/>
    <s v="303-863-0889"/>
    <s v="bthayer@bc-builders.com"/>
    <s v="BC Builders LLC"/>
    <s v="Karen"/>
    <s v="Von Hoene"/>
    <s v="Acct"/>
    <s v="7108 S Alton Way E-1"/>
    <s v="Englewood"/>
    <s v="CO"/>
    <s v="80112"/>
    <s v="303-863-0889"/>
    <s v="kvonhoene@bc-builders.com"/>
    <m/>
    <m/>
    <m/>
    <m/>
    <m/>
    <m/>
    <m/>
    <m/>
    <m/>
    <m/>
    <m/>
    <s v="Wheat Ridge Town Center N Apartments"/>
    <s v="7340 W 44 Ave"/>
    <m/>
    <s v="Wheat Ridge"/>
    <s v="CO"/>
    <s v="80033"/>
    <s v="Jefferson"/>
    <s v="39.775"/>
    <s v="-105.079167"/>
    <m/>
    <s v="1522"/>
    <m/>
    <s v="38"/>
    <s v="Clear Creek"/>
    <s v="South Platte River"/>
    <s v="COSPCL15"/>
    <s v="South Platte basin"/>
    <s v="Multi-family residential"/>
    <s v="1.4"/>
    <s v="1.4"/>
    <d v="2014-11-01T00:00:00"/>
    <d v="2015-09-30T00:00:00"/>
    <s v="1629"/>
    <m/>
    <m/>
    <m/>
    <m/>
    <m/>
    <s v="Town Center N Subd Fil 2 Lot 1"/>
    <m/>
    <m/>
    <m/>
    <m/>
    <m/>
    <m/>
    <m/>
    <m/>
    <m/>
    <m/>
    <m/>
    <m/>
    <m/>
    <m/>
    <m/>
    <m/>
    <m/>
    <m/>
    <m/>
    <m/>
    <m/>
    <m/>
    <m/>
    <m/>
    <x v="27"/>
    <m/>
    <x v="2"/>
    <m/>
    <m/>
    <m/>
    <m/>
    <s v="Y"/>
    <m/>
    <m/>
    <m/>
    <m/>
    <m/>
    <s v="ST6"/>
    <m/>
    <s v="Y"/>
    <m/>
    <m/>
    <m/>
    <m/>
    <m/>
    <m/>
    <m/>
    <m/>
    <m/>
    <m/>
    <m/>
    <m/>
    <m/>
    <m/>
    <m/>
    <m/>
    <m/>
    <m/>
    <m/>
    <m/>
    <m/>
    <m/>
    <m/>
    <m/>
    <m/>
    <m/>
    <m/>
    <m/>
    <m/>
    <m/>
    <m/>
    <m/>
    <m/>
    <m/>
    <m/>
    <m/>
    <m/>
    <m/>
    <m/>
    <m/>
    <m/>
    <m/>
    <m/>
    <m/>
    <m/>
    <m/>
    <m/>
    <m/>
    <m/>
    <m/>
    <m/>
    <m/>
    <m/>
    <m/>
    <m/>
  </r>
  <r>
    <s v="COR03M906"/>
    <x v="1"/>
    <s v="2015"/>
    <x v="173"/>
    <d v="2014-10-15T00:00:00"/>
    <x v="364"/>
    <d v="2012-06-30T00:00:00"/>
    <m/>
    <s v="07-09B"/>
    <s v="McHugh Construction LLC"/>
    <s v="Paul"/>
    <s v="McHugh"/>
    <s v="Mgr"/>
    <s v="PO Box 520"/>
    <s v="Mead"/>
    <s v="CO"/>
    <s v="80542"/>
    <s v="303-885-4506"/>
    <s v="mchughconst@gmail.com"/>
    <s v="McHugh Construction LLC"/>
    <s v="Paul"/>
    <s v="McHugh"/>
    <s v="Mgr"/>
    <s v="PO Box 520"/>
    <s v="Mead"/>
    <s v="CO"/>
    <s v="80542"/>
    <s v="303-885-4506"/>
    <s v="mchughconst@gmail.com"/>
    <s v="McHugh Construction LLC"/>
    <s v="Paul"/>
    <s v="McHugh"/>
    <s v="Mgr"/>
    <s v="PO Box 520"/>
    <s v="Mead"/>
    <s v="CO"/>
    <s v="80542"/>
    <s v="303-885-4506"/>
    <s v="mchughconst@gmail.com"/>
    <m/>
    <m/>
    <m/>
    <m/>
    <m/>
    <m/>
    <m/>
    <m/>
    <m/>
    <m/>
    <m/>
    <s v="2680 Marion Way"/>
    <s v="Clay St and Stella Meadow Dr"/>
    <m/>
    <s v="Broomfield"/>
    <s v="CO"/>
    <s v="80023"/>
    <s v="Broomfield"/>
    <s v="39.9622864"/>
    <s v="-105.019378"/>
    <m/>
    <s v="1521"/>
    <m/>
    <s v="38"/>
    <s v="McCay Lake"/>
    <s v="Big Dry Creek"/>
    <s v="COSPBD07"/>
    <s v="South Platte basin"/>
    <s v="Single family residence"/>
    <s v="1.033"/>
    <s v="0.35"/>
    <d v="2014-10-08T00:00:00"/>
    <d v="2015-05-30T00:00:00"/>
    <s v="1629"/>
    <m/>
    <m/>
    <m/>
    <m/>
    <m/>
    <s v="Green Family Farm Estates Fil 1 Lot 22 Blk 1"/>
    <m/>
    <m/>
    <m/>
    <m/>
    <m/>
    <m/>
    <m/>
    <m/>
    <m/>
    <m/>
    <m/>
    <m/>
    <m/>
    <m/>
    <m/>
    <m/>
    <m/>
    <m/>
    <m/>
    <m/>
    <m/>
    <m/>
    <m/>
    <m/>
    <x v="27"/>
    <m/>
    <x v="2"/>
    <m/>
    <m/>
    <m/>
    <m/>
    <s v="Y"/>
    <m/>
    <m/>
    <m/>
    <m/>
    <m/>
    <s v="ST6"/>
    <m/>
    <s v="Y"/>
    <m/>
    <m/>
    <m/>
    <m/>
    <m/>
    <m/>
    <m/>
    <m/>
    <m/>
    <m/>
    <m/>
    <m/>
    <m/>
    <m/>
    <m/>
    <m/>
    <m/>
    <m/>
    <m/>
    <m/>
    <m/>
    <m/>
    <m/>
    <m/>
    <m/>
    <m/>
    <m/>
    <m/>
    <m/>
    <m/>
    <m/>
    <m/>
    <m/>
    <m/>
    <m/>
    <m/>
    <m/>
    <m/>
    <m/>
    <m/>
    <m/>
    <m/>
    <m/>
    <m/>
    <m/>
    <m/>
    <m/>
    <m/>
    <m/>
    <m/>
    <m/>
    <m/>
    <m/>
    <m/>
    <m/>
  </r>
  <r>
    <s v="COR03M907"/>
    <x v="1"/>
    <s v="2015"/>
    <x v="173"/>
    <d v="2014-10-15T00:00:00"/>
    <x v="364"/>
    <d v="2012-06-30T00:00:00"/>
    <m/>
    <s v="07-09A"/>
    <s v="Garney Construction Inc"/>
    <s v="Bill"/>
    <s v="Williams"/>
    <s v="PM"/>
    <s v="7911 Shaffer Pkwy"/>
    <s v="Littleton"/>
    <s v="CO"/>
    <s v="80127"/>
    <s v="719-423-0200"/>
    <s v="bwilliams@garney.com"/>
    <s v="Garney Construction Inc"/>
    <s v="Joseph"/>
    <s v="Graham"/>
    <s v="Proj Admin"/>
    <s v="7911 Shaffer Pkwy"/>
    <s v="Littleton"/>
    <s v="CO"/>
    <s v="80127"/>
    <s v="651-285-1983"/>
    <s v="jgraham@garney.com"/>
    <s v="Garney Construction Inc"/>
    <s v="Bill"/>
    <s v="Williams"/>
    <s v="PM"/>
    <s v="7911 Shaffer Pkwy"/>
    <s v="Littleton"/>
    <s v="CO"/>
    <s v="80127"/>
    <s v="719-423-0200"/>
    <s v="bwilliams@garney.com"/>
    <m/>
    <m/>
    <m/>
    <m/>
    <m/>
    <m/>
    <m/>
    <m/>
    <m/>
    <m/>
    <m/>
    <s v="Bellvue Transmission Pipeline Northern Segment"/>
    <s v="Hwy 287 and CR 54E"/>
    <m/>
    <s v="Fort Collins"/>
    <s v="CO"/>
    <s v="80512"/>
    <s v="Larimer"/>
    <s v="40.651017"/>
    <s v="-105.171667"/>
    <m/>
    <s v="1623"/>
    <m/>
    <s v="38"/>
    <m/>
    <s v="Cache la Poudre River"/>
    <s v="COSPCP13a"/>
    <s v="South Platte basin"/>
    <s v="New Water Transmission Line Install"/>
    <s v="51"/>
    <s v="51"/>
    <d v="2014-12-01T00:00:00"/>
    <d v="2015-08-01T00:00:00"/>
    <s v="1629"/>
    <m/>
    <m/>
    <m/>
    <m/>
    <m/>
    <s v="Phase I"/>
    <m/>
    <m/>
    <m/>
    <m/>
    <m/>
    <m/>
    <m/>
    <m/>
    <m/>
    <m/>
    <m/>
    <m/>
    <m/>
    <m/>
    <m/>
    <m/>
    <m/>
    <m/>
    <m/>
    <m/>
    <m/>
    <m/>
    <m/>
    <m/>
    <x v="27"/>
    <m/>
    <x v="2"/>
    <m/>
    <m/>
    <m/>
    <m/>
    <s v="Y"/>
    <m/>
    <m/>
    <m/>
    <m/>
    <m/>
    <s v="ST6"/>
    <m/>
    <s v="Y"/>
    <m/>
    <m/>
    <m/>
    <m/>
    <m/>
    <m/>
    <m/>
    <m/>
    <m/>
    <m/>
    <m/>
    <m/>
    <m/>
    <m/>
    <m/>
    <m/>
    <m/>
    <m/>
    <m/>
    <m/>
    <m/>
    <m/>
    <m/>
    <m/>
    <m/>
    <m/>
    <m/>
    <m/>
    <m/>
    <m/>
    <m/>
    <m/>
    <m/>
    <m/>
    <m/>
    <m/>
    <m/>
    <m/>
    <m/>
    <m/>
    <m/>
    <m/>
    <m/>
    <m/>
    <m/>
    <m/>
    <m/>
    <m/>
    <m/>
    <m/>
    <m/>
    <m/>
    <m/>
    <m/>
    <m/>
  </r>
  <r>
    <s v="COR03M908"/>
    <x v="1"/>
    <s v="2015"/>
    <x v="173"/>
    <d v="2014-10-15T00:00:00"/>
    <x v="364"/>
    <d v="2012-06-30T00:00:00"/>
    <m/>
    <s v="07-09B"/>
    <s v="Park Hill Village Homes LLC"/>
    <s v="Larry"/>
    <s v="Malone"/>
    <s v="Exec VP"/>
    <s v="10630 E Bethany Dr Unit B"/>
    <s v="Aurora"/>
    <s v="CO"/>
    <s v="80014"/>
    <s v="303-756-8500"/>
    <s v="lmalone@liveberkeley.com"/>
    <s v="Park Hill Village Homes LLC"/>
    <s v="Larry"/>
    <s v="Malone"/>
    <s v="Exec VP"/>
    <s v="10630 E Bethany Dr Unit B"/>
    <s v="Aurora"/>
    <s v="CO"/>
    <s v="80014"/>
    <s v="303-756-8500"/>
    <s v="lmalone@liveberkeley.com"/>
    <s v="Park Hill Village Homes LLC"/>
    <s v="Larry"/>
    <s v="Malone"/>
    <s v="Exec VP"/>
    <s v="10630 E Bethany Dr Unit B"/>
    <s v="Aurora"/>
    <s v="CO"/>
    <s v="80014"/>
    <s v="303-756-8500"/>
    <s v="lmalone@liveberkeley.com"/>
    <s v="Berkeley Homes"/>
    <s v="Jeff"/>
    <s v="Willis"/>
    <s v="Pres"/>
    <s v="10630 E Bethany Dr Ste B"/>
    <s v="Aurora"/>
    <s v="CO"/>
    <s v="80014"/>
    <s v="303-756-8500"/>
    <s v="jwillis@liveberkeley.com"/>
    <m/>
    <s v="Parkhill Village"/>
    <s v="Albion St and Smith Rd"/>
    <m/>
    <s v="Denver"/>
    <s v="CO"/>
    <s v="80216"/>
    <s v="Denver"/>
    <s v="39.7751"/>
    <s v="-104.935781"/>
    <m/>
    <s v="1521"/>
    <m/>
    <s v="38"/>
    <m/>
    <s v="South Platte River"/>
    <s v="COSPUS16a"/>
    <s v="South Platte basin"/>
    <s v="Single family residence"/>
    <s v="1.33"/>
    <s v="1.33"/>
    <d v="2014-10-10T00:00:00"/>
    <d v="2016-04-01T00:00:00"/>
    <s v="1629"/>
    <m/>
    <m/>
    <m/>
    <m/>
    <m/>
    <s v="Park Hill Village Amend 2 Ph 1 Parcels 1-28 Blk 2"/>
    <m/>
    <m/>
    <m/>
    <m/>
    <m/>
    <m/>
    <m/>
    <m/>
    <m/>
    <m/>
    <m/>
    <m/>
    <m/>
    <m/>
    <m/>
    <m/>
    <m/>
    <m/>
    <m/>
    <m/>
    <m/>
    <m/>
    <m/>
    <m/>
    <x v="27"/>
    <m/>
    <x v="2"/>
    <m/>
    <m/>
    <m/>
    <m/>
    <s v="Y"/>
    <m/>
    <m/>
    <m/>
    <m/>
    <m/>
    <s v="ST6"/>
    <m/>
    <s v="Y"/>
    <m/>
    <m/>
    <m/>
    <m/>
    <m/>
    <m/>
    <m/>
    <m/>
    <m/>
    <m/>
    <m/>
    <m/>
    <m/>
    <m/>
    <m/>
    <m/>
    <m/>
    <m/>
    <m/>
    <m/>
    <m/>
    <m/>
    <m/>
    <m/>
    <m/>
    <m/>
    <m/>
    <m/>
    <m/>
    <m/>
    <m/>
    <m/>
    <m/>
    <m/>
    <m/>
    <m/>
    <m/>
    <m/>
    <m/>
    <m/>
    <m/>
    <m/>
    <m/>
    <m/>
    <m/>
    <m/>
    <m/>
    <m/>
    <m/>
    <m/>
    <m/>
    <m/>
    <m/>
    <m/>
    <m/>
  </r>
  <r>
    <s v="COR03M909"/>
    <x v="1"/>
    <s v="2015"/>
    <x v="173"/>
    <d v="2014-10-15T00:00:00"/>
    <x v="364"/>
    <d v="2012-06-30T00:00:00"/>
    <m/>
    <s v="00-00"/>
    <s v="CDOT"/>
    <s v="Daniel"/>
    <s v="Dahlke"/>
    <s v="Res Engr"/>
    <s v="902 Erie Ave"/>
    <s v="Pueblo"/>
    <s v="CO"/>
    <s v="81001"/>
    <s v="719-562-5509"/>
    <s v="daniel.dahlke@state.co.us"/>
    <s v="CDOT"/>
    <s v="Daniel"/>
    <s v="Dahlke"/>
    <s v="Res Engr"/>
    <s v="902 Erie Ave"/>
    <s v="Pueblo"/>
    <s v="CO"/>
    <s v="81001"/>
    <s v="719-562-5509"/>
    <s v="daniel.dahlke@state.co.us"/>
    <s v="CDOT"/>
    <s v="Daniel"/>
    <s v="Dahlke"/>
    <s v="Res Engr"/>
    <s v="902 Erie Ave"/>
    <s v="Pueblo"/>
    <s v="CO"/>
    <s v="81001"/>
    <s v="719-562-5509"/>
    <s v="daniel.dahlke@state.co.us"/>
    <m/>
    <m/>
    <m/>
    <m/>
    <m/>
    <m/>
    <m/>
    <m/>
    <m/>
    <m/>
    <m/>
    <s v="US Hwy 50 Pueblo West"/>
    <s v="Hwy 50 from McCulloch Blvd to Wills Blvd"/>
    <m/>
    <s v="Pueblo West"/>
    <s v="CO"/>
    <s v="81007"/>
    <s v="Pueblo"/>
    <s v="38.334960"/>
    <s v="-104.744023"/>
    <m/>
    <s v="1611"/>
    <m/>
    <s v="32"/>
    <s v="Williams Creek and Dry Horse Creek"/>
    <s v="Arkansas River"/>
    <s v="COARMA04d"/>
    <s v="Arkansas basin"/>
    <s v="Highway/road development"/>
    <s v="41.2"/>
    <s v="28.6"/>
    <d v="2014-11-01T00:00:00"/>
    <d v="2017-11-30T00:00:00"/>
    <s v="1629"/>
    <m/>
    <m/>
    <m/>
    <m/>
    <m/>
    <m/>
    <m/>
    <m/>
    <m/>
    <m/>
    <m/>
    <m/>
    <m/>
    <m/>
    <m/>
    <m/>
    <m/>
    <m/>
    <m/>
    <m/>
    <m/>
    <m/>
    <m/>
    <m/>
    <m/>
    <m/>
    <m/>
    <m/>
    <m/>
    <m/>
    <x v="27"/>
    <m/>
    <x v="2"/>
    <m/>
    <m/>
    <m/>
    <m/>
    <s v="Y"/>
    <m/>
    <m/>
    <m/>
    <m/>
    <m/>
    <s v="ST6"/>
    <m/>
    <s v="Y"/>
    <m/>
    <m/>
    <m/>
    <m/>
    <m/>
    <m/>
    <m/>
    <m/>
    <m/>
    <m/>
    <m/>
    <m/>
    <m/>
    <m/>
    <m/>
    <m/>
    <m/>
    <m/>
    <m/>
    <m/>
    <m/>
    <m/>
    <m/>
    <m/>
    <m/>
    <m/>
    <m/>
    <m/>
    <s v="Sonya"/>
    <s v="Erickson"/>
    <s v="sonya.erickson@state.co.us"/>
    <m/>
    <m/>
    <m/>
    <m/>
    <m/>
    <m/>
    <m/>
    <m/>
    <m/>
    <m/>
    <m/>
    <m/>
    <m/>
    <m/>
    <m/>
    <m/>
    <m/>
    <m/>
    <m/>
    <m/>
    <m/>
    <m/>
    <m/>
    <m/>
  </r>
  <r>
    <s v="COR03M910"/>
    <x v="1"/>
    <s v="2015"/>
    <x v="173"/>
    <d v="2014-10-15T00:00:00"/>
    <x v="364"/>
    <d v="2012-06-30T00:00:00"/>
    <m/>
    <s v="07-09B"/>
    <s v="John Hanley"/>
    <s v="John"/>
    <s v="Hanley"/>
    <s v="Owner"/>
    <s v="PO Box 882707"/>
    <s v="Steamboat Springs"/>
    <s v="CO"/>
    <s v="80488"/>
    <s v="970-870-9631"/>
    <s v="jhanley561@msn.com"/>
    <s v="John Hanley"/>
    <s v="John"/>
    <s v="Hanley"/>
    <s v="Owner"/>
    <s v="PO Box 882707"/>
    <s v="Steamboat Springs"/>
    <s v="CO"/>
    <s v="80488"/>
    <s v="970-870-9631"/>
    <s v="jhanley561@msn.com"/>
    <s v="John Hanley"/>
    <s v="John"/>
    <s v="Hanley"/>
    <s v="Owner"/>
    <s v="PO Box 882707"/>
    <s v="Steamboat Springs"/>
    <s v="CO"/>
    <s v="80488"/>
    <s v="970-870-9631"/>
    <s v="jhanley561@msn.com"/>
    <m/>
    <m/>
    <m/>
    <m/>
    <m/>
    <m/>
    <m/>
    <m/>
    <m/>
    <m/>
    <m/>
    <s v="Hanley Trail"/>
    <s v="Laurel Ln"/>
    <m/>
    <s v="Steamboat Springs"/>
    <s v="CO"/>
    <s v="80487"/>
    <s v="Routt"/>
    <s v="40.451944"/>
    <s v="-106.794444"/>
    <m/>
    <s v="1629"/>
    <m/>
    <s v="33"/>
    <m/>
    <s v="Yampa River"/>
    <s v="COUCYA03"/>
    <s v="Upper Colorado and North Platte basin"/>
    <s v="Trail"/>
    <s v="63"/>
    <s v="1.6"/>
    <d v="2014-10-13T00:00:00"/>
    <d v="2016-08-31T00:00:00"/>
    <s v="1629"/>
    <m/>
    <m/>
    <m/>
    <m/>
    <m/>
    <m/>
    <m/>
    <m/>
    <m/>
    <m/>
    <m/>
    <m/>
    <m/>
    <m/>
    <m/>
    <m/>
    <m/>
    <m/>
    <m/>
    <m/>
    <m/>
    <m/>
    <m/>
    <m/>
    <m/>
    <m/>
    <m/>
    <m/>
    <m/>
    <m/>
    <x v="27"/>
    <m/>
    <x v="2"/>
    <m/>
    <m/>
    <m/>
    <m/>
    <s v="Y"/>
    <m/>
    <m/>
    <m/>
    <m/>
    <m/>
    <s v="ST6"/>
    <m/>
    <s v="Y"/>
    <m/>
    <m/>
    <m/>
    <m/>
    <m/>
    <m/>
    <m/>
    <m/>
    <m/>
    <m/>
    <m/>
    <m/>
    <m/>
    <m/>
    <m/>
    <m/>
    <m/>
    <m/>
    <m/>
    <m/>
    <m/>
    <m/>
    <m/>
    <m/>
    <m/>
    <m/>
    <m/>
    <m/>
    <m/>
    <m/>
    <m/>
    <m/>
    <m/>
    <m/>
    <m/>
    <m/>
    <m/>
    <m/>
    <m/>
    <m/>
    <m/>
    <m/>
    <m/>
    <m/>
    <m/>
    <m/>
    <m/>
    <m/>
    <m/>
    <m/>
    <m/>
    <m/>
    <m/>
    <m/>
    <m/>
  </r>
  <r>
    <s v="COR03M911"/>
    <x v="1"/>
    <s v="2015"/>
    <x v="173"/>
    <d v="2014-10-15T00:00:00"/>
    <x v="364"/>
    <d v="2012-06-30T00:00:00"/>
    <m/>
    <s v="07-09A"/>
    <s v="Arrow J Landscape and Design Inc"/>
    <s v="Joe"/>
    <s v="Mueller"/>
    <s v="VP"/>
    <s v="909 E 68 Ave"/>
    <s v="Denver"/>
    <s v="CO"/>
    <s v="80229"/>
    <s v="303-289-4388"/>
    <s v="jmueller@arrowj.com"/>
    <s v="Arrow J Landscape and Design Inc"/>
    <s v="Joe"/>
    <s v="Mueller"/>
    <s v="VP"/>
    <s v="909 E 68 Ave"/>
    <s v="Denver"/>
    <s v="CO"/>
    <s v="80229"/>
    <s v="303-289-4388"/>
    <s v="jmueller@arrowj.com"/>
    <s v="Arrow j Landscape &amp; Design Inc"/>
    <s v="Chet"/>
    <s v="Jones"/>
    <s v="Pres"/>
    <s v="909 E 68 Ave"/>
    <s v="Denver"/>
    <s v="CO"/>
    <s v="80229"/>
    <s v="303-289-4388"/>
    <s v="cjones@arrowj.com"/>
    <m/>
    <m/>
    <m/>
    <m/>
    <m/>
    <m/>
    <m/>
    <m/>
    <m/>
    <m/>
    <m/>
    <s v="Granby Ditch Repairs"/>
    <s v="2 Ave and Salida Way"/>
    <m/>
    <s v="Aurora"/>
    <s v="CO"/>
    <s v="80011"/>
    <s v="Arapahoe"/>
    <s v="39.721"/>
    <s v="-104.788"/>
    <m/>
    <s v="1629"/>
    <m/>
    <s v="38"/>
    <s v="Toll Gate Creek"/>
    <s v="South Platte River"/>
    <s v="COSPUS16c"/>
    <s v="South Platte basin"/>
    <s v="Granby Ditch Stabilization"/>
    <s v="5.7"/>
    <s v="5.7"/>
    <d v="2014-10-13T00:00:00"/>
    <d v="2015-01-01T00:00:00"/>
    <s v="1629"/>
    <m/>
    <m/>
    <m/>
    <m/>
    <m/>
    <m/>
    <m/>
    <m/>
    <m/>
    <m/>
    <m/>
    <m/>
    <m/>
    <m/>
    <m/>
    <m/>
    <m/>
    <m/>
    <m/>
    <m/>
    <m/>
    <m/>
    <m/>
    <m/>
    <m/>
    <m/>
    <m/>
    <m/>
    <m/>
    <m/>
    <x v="27"/>
    <m/>
    <x v="2"/>
    <m/>
    <m/>
    <m/>
    <m/>
    <s v="Y"/>
    <m/>
    <m/>
    <m/>
    <m/>
    <m/>
    <s v="ST6"/>
    <m/>
    <s v="Y"/>
    <m/>
    <m/>
    <m/>
    <m/>
    <m/>
    <m/>
    <m/>
    <m/>
    <m/>
    <m/>
    <m/>
    <m/>
    <m/>
    <m/>
    <m/>
    <m/>
    <m/>
    <m/>
    <m/>
    <m/>
    <m/>
    <m/>
    <m/>
    <m/>
    <m/>
    <m/>
    <m/>
    <m/>
    <m/>
    <m/>
    <m/>
    <m/>
    <m/>
    <m/>
    <m/>
    <m/>
    <m/>
    <m/>
    <m/>
    <m/>
    <m/>
    <m/>
    <m/>
    <m/>
    <m/>
    <m/>
    <m/>
    <m/>
    <m/>
    <m/>
    <m/>
    <m/>
    <m/>
    <m/>
    <m/>
  </r>
  <r>
    <s v="COR03M912"/>
    <x v="1"/>
    <s v="2015"/>
    <x v="173"/>
    <d v="2014-10-15T00:00:00"/>
    <x v="364"/>
    <d v="2012-06-30T00:00:00"/>
    <m/>
    <s v="07-09B"/>
    <s v="JE Dunn Construction Co"/>
    <s v="Mike"/>
    <s v="Tilbury"/>
    <s v="VP"/>
    <s v="2000 S Colorado Blvd"/>
    <s v="Denver"/>
    <s v="CO"/>
    <s v="80222"/>
    <s v="303-918-8945"/>
    <s v="mike.tilbury@jedunn.com"/>
    <s v="JE Dunn Construction Co"/>
    <s v="Mike"/>
    <s v="Tilbury"/>
    <s v="VP"/>
    <s v="2000 S Colorado Blvd"/>
    <s v="Denver"/>
    <s v="CO"/>
    <s v="80222"/>
    <s v="303-918-8945"/>
    <s v="mike.tilbury@jedunn.com"/>
    <s v="JE Dunn Construction Co"/>
    <s v="Mike"/>
    <s v="Tilbury"/>
    <s v="VP"/>
    <s v="2000 S Colorado Blvd"/>
    <s v="Denver"/>
    <s v="CO"/>
    <s v="80222"/>
    <s v="303-918-8945"/>
    <s v="mike.tilbury@jedunn.com"/>
    <m/>
    <m/>
    <m/>
    <m/>
    <m/>
    <m/>
    <m/>
    <m/>
    <m/>
    <m/>
    <m/>
    <s v="Rocky Mountain Institute"/>
    <s v="Two Rivers Rd"/>
    <m/>
    <s v="Basalt"/>
    <s v="CO"/>
    <s v="81621"/>
    <s v="Eagle"/>
    <s v="38.367889"/>
    <s v="-107.037083"/>
    <m/>
    <s v="8221"/>
    <m/>
    <s v="35"/>
    <s v="Roaring Fork River"/>
    <s v="Colorado River"/>
    <s v="COGUUG02"/>
    <s v="Gunnison and Lower Dolores river basins"/>
    <s v="office building and visitor center"/>
    <s v="2"/>
    <s v="1.5"/>
    <d v="2014-10-20T00:00:00"/>
    <d v="2016-10-31T00:00:00"/>
    <s v="1629"/>
    <m/>
    <m/>
    <m/>
    <m/>
    <m/>
    <s v="Basalt Riverfront Park Subd Lot 2B"/>
    <m/>
    <m/>
    <m/>
    <m/>
    <m/>
    <m/>
    <m/>
    <m/>
    <m/>
    <m/>
    <m/>
    <m/>
    <m/>
    <m/>
    <m/>
    <m/>
    <m/>
    <m/>
    <m/>
    <m/>
    <m/>
    <m/>
    <m/>
    <m/>
    <x v="27"/>
    <m/>
    <x v="2"/>
    <m/>
    <m/>
    <m/>
    <m/>
    <s v="Y"/>
    <m/>
    <m/>
    <m/>
    <m/>
    <m/>
    <s v="ST6"/>
    <m/>
    <s v="Y"/>
    <m/>
    <m/>
    <m/>
    <m/>
    <m/>
    <m/>
    <m/>
    <m/>
    <m/>
    <m/>
    <m/>
    <m/>
    <m/>
    <m/>
    <m/>
    <m/>
    <m/>
    <m/>
    <m/>
    <s v="Craig"/>
    <s v="Heydenberk"/>
    <s v="esi.craig@sopris.net"/>
    <m/>
    <m/>
    <m/>
    <m/>
    <m/>
    <m/>
    <m/>
    <m/>
    <m/>
    <m/>
    <m/>
    <m/>
    <m/>
    <m/>
    <m/>
    <m/>
    <m/>
    <m/>
    <m/>
    <m/>
    <m/>
    <m/>
    <m/>
    <m/>
    <m/>
    <m/>
    <m/>
    <m/>
    <m/>
    <m/>
    <m/>
    <m/>
    <m/>
  </r>
  <r>
    <s v="COR03M913"/>
    <x v="1"/>
    <s v="2015"/>
    <x v="173"/>
    <d v="2014-10-15T00:00:00"/>
    <x v="364"/>
    <d v="2012-06-30T00:00:00"/>
    <m/>
    <s v="07-09B"/>
    <s v="Hyder Construction Inc"/>
    <s v="Ken"/>
    <s v="McLagan"/>
    <s v="Finance and Admin Dir"/>
    <s v="543 Santa Fe Dr"/>
    <s v="Denver"/>
    <s v="CO"/>
    <s v="80204"/>
    <s v="303-825-1313"/>
    <s v="kmclagan@hyderinc.com"/>
    <s v="Hyder Construction Inc"/>
    <s v="Jesse"/>
    <s v="Carlson"/>
    <s v="Supt"/>
    <s v="543 Santa Fe Dr"/>
    <s v="Denver"/>
    <s v="CO"/>
    <s v="80204"/>
    <s v="303-825-1313"/>
    <s v="jcarlson@hyderinc.com"/>
    <s v="Hyder Construction Inc"/>
    <s v="Brad"/>
    <s v="Bakel"/>
    <s v="Sr PM"/>
    <s v="543 Santa Fe Dr"/>
    <s v="Denver"/>
    <s v="CO"/>
    <s v="80204"/>
    <s v="720-932-3265"/>
    <s v="bbakelhyderinc.com"/>
    <m/>
    <m/>
    <m/>
    <m/>
    <m/>
    <m/>
    <m/>
    <m/>
    <m/>
    <m/>
    <m/>
    <s v="Cherry Hills Medical Plaza"/>
    <s v="3535 S Lafayette"/>
    <m/>
    <s v="Englewood"/>
    <s v="CO"/>
    <s v="80113"/>
    <s v="Arapahoe"/>
    <s v="39.652509"/>
    <s v="-104.971460"/>
    <m/>
    <s v="8011"/>
    <m/>
    <s v="38"/>
    <m/>
    <s v="South Platte River"/>
    <s v="COSPUS16c"/>
    <s v="South Platte basin"/>
    <s v="Commercial development"/>
    <s v="1.1"/>
    <s v="0.3"/>
    <d v="2014-09-10T00:00:00"/>
    <d v="2015-02-06T00:00:00"/>
    <s v="1629"/>
    <m/>
    <m/>
    <m/>
    <m/>
    <m/>
    <m/>
    <m/>
    <m/>
    <m/>
    <m/>
    <m/>
    <m/>
    <m/>
    <m/>
    <m/>
    <m/>
    <m/>
    <m/>
    <m/>
    <m/>
    <m/>
    <m/>
    <m/>
    <m/>
    <m/>
    <m/>
    <m/>
    <m/>
    <m/>
    <m/>
    <x v="27"/>
    <m/>
    <x v="2"/>
    <m/>
    <m/>
    <m/>
    <m/>
    <s v="Y"/>
    <m/>
    <m/>
    <m/>
    <m/>
    <m/>
    <s v="ST6"/>
    <m/>
    <s v="Y"/>
    <m/>
    <m/>
    <m/>
    <m/>
    <m/>
    <m/>
    <m/>
    <m/>
    <m/>
    <m/>
    <m/>
    <m/>
    <m/>
    <m/>
    <m/>
    <m/>
    <m/>
    <m/>
    <m/>
    <m/>
    <m/>
    <m/>
    <m/>
    <m/>
    <m/>
    <m/>
    <m/>
    <m/>
    <m/>
    <m/>
    <m/>
    <m/>
    <m/>
    <m/>
    <m/>
    <m/>
    <m/>
    <m/>
    <m/>
    <m/>
    <m/>
    <m/>
    <m/>
    <m/>
    <m/>
    <m/>
    <m/>
    <m/>
    <m/>
    <m/>
    <m/>
    <m/>
    <m/>
    <m/>
    <m/>
  </r>
  <r>
    <s v="COR03M914"/>
    <x v="1"/>
    <s v="2015"/>
    <x v="492"/>
    <d v="2014-10-15T00:00:00"/>
    <x v="364"/>
    <d v="2012-06-30T00:00:00"/>
    <m/>
    <s v="07-09B"/>
    <s v="Grand Junction City of"/>
    <s v="Mike"/>
    <s v="Vendegna"/>
    <s v="Parks Supt"/>
    <s v="2529 High Country Ct"/>
    <s v="Grand Junction"/>
    <s v="CO"/>
    <s v="81501"/>
    <s v="970-254-3843"/>
    <s v="mikev@gjcity.org"/>
    <s v="Grand Junction City of"/>
    <s v="Ron"/>
    <s v="Felt"/>
    <s v="Parks Supv"/>
    <s v="2529 High Country Ct"/>
    <s v="Grand Junction"/>
    <s v="CO"/>
    <s v="81501"/>
    <s v="970-254-3868"/>
    <s v="ronf@gjcity.org"/>
    <s v="Grand Junction City of"/>
    <s v="Mike"/>
    <s v="Vendegna"/>
    <s v="Parks Supt"/>
    <s v="2529 High Country Ct"/>
    <s v="Grand Junction"/>
    <s v="CO"/>
    <s v="81501"/>
    <s v="970-254-3843"/>
    <s v="mikev@gjcity.org"/>
    <m/>
    <m/>
    <m/>
    <m/>
    <m/>
    <m/>
    <m/>
    <m/>
    <m/>
    <m/>
    <m/>
    <s v="Jarvis Property and Blue Heron Property Native Reseeding Ops"/>
    <s v="4 St and 5 St"/>
    <m/>
    <s v="Grand Junction"/>
    <s v="CO"/>
    <s v="81501"/>
    <s v="Mesa"/>
    <s v="39.056"/>
    <s v="-108.566"/>
    <m/>
    <s v="1629"/>
    <m/>
    <s v="37"/>
    <m/>
    <s v="Colorado River"/>
    <s v="COLCLC02b"/>
    <s v="Lower Colorado basin"/>
    <s v="Native Reseeding Ops"/>
    <s v="4.83"/>
    <s v="4.83"/>
    <d v="2014-11-01T00:00:00"/>
    <d v="2016-07-31T00:00:00"/>
    <s v="1629"/>
    <m/>
    <m/>
    <m/>
    <m/>
    <m/>
    <m/>
    <m/>
    <m/>
    <m/>
    <m/>
    <m/>
    <m/>
    <m/>
    <m/>
    <m/>
    <m/>
    <m/>
    <m/>
    <m/>
    <m/>
    <m/>
    <m/>
    <m/>
    <m/>
    <m/>
    <m/>
    <m/>
    <m/>
    <m/>
    <m/>
    <x v="27"/>
    <m/>
    <x v="2"/>
    <m/>
    <m/>
    <m/>
    <m/>
    <s v="Y"/>
    <m/>
    <m/>
    <m/>
    <m/>
    <m/>
    <s v="ST6"/>
    <m/>
    <s v="Y"/>
    <m/>
    <m/>
    <m/>
    <m/>
    <m/>
    <m/>
    <m/>
    <m/>
    <m/>
    <m/>
    <m/>
    <m/>
    <m/>
    <m/>
    <m/>
    <m/>
    <m/>
    <m/>
    <m/>
    <m/>
    <m/>
    <m/>
    <m/>
    <m/>
    <m/>
    <m/>
    <m/>
    <m/>
    <m/>
    <m/>
    <m/>
    <m/>
    <m/>
    <m/>
    <m/>
    <m/>
    <m/>
    <m/>
    <m/>
    <m/>
    <m/>
    <m/>
    <m/>
    <m/>
    <m/>
    <m/>
    <m/>
    <m/>
    <m/>
    <m/>
    <m/>
    <m/>
    <m/>
    <m/>
    <m/>
  </r>
  <r>
    <s v="COR03M915"/>
    <x v="1"/>
    <s v="2015"/>
    <x v="173"/>
    <d v="2014-10-15T00:00:00"/>
    <x v="364"/>
    <d v="2012-06-30T00:00:00"/>
    <m/>
    <s v="07-09A"/>
    <s v="Frac Resources LLC"/>
    <s v="David"/>
    <s v="Lotz"/>
    <s v="PM"/>
    <s v="1900 16 St Ste 450"/>
    <s v="Denver"/>
    <s v="CO"/>
    <s v="80202"/>
    <s v="303-566-3381"/>
    <s v="david.lotz@termna.com"/>
    <s v="Twin Eagle Midstream"/>
    <s v="Rob"/>
    <s v="Yovich"/>
    <s v="PM"/>
    <s v="1900 16 St Ste 450"/>
    <s v="Denver"/>
    <s v="CO"/>
    <s v="80202"/>
    <s v="303-566-3354"/>
    <s v="rob.yovich@termna.com"/>
    <s v="Frac Resources LLC"/>
    <s v="David"/>
    <s v="Lotz"/>
    <s v="PM"/>
    <s v="1900 16 St Ste 450"/>
    <s v="Denver"/>
    <s v="CO"/>
    <s v="80202"/>
    <s v="303-566-3381"/>
    <s v="david.lotz@termna.com"/>
    <m/>
    <m/>
    <m/>
    <m/>
    <m/>
    <m/>
    <m/>
    <m/>
    <m/>
    <m/>
    <m/>
    <s v="LaSalle Frac Transload Facility Frac Resources LLC"/>
    <s v="6850 47 Ave"/>
    <m/>
    <s v="Evans"/>
    <s v="CO"/>
    <s v="80645"/>
    <s v="Weld"/>
    <s v="40.339722"/>
    <s v="-104.744444"/>
    <m/>
    <s v="1629"/>
    <m/>
    <s v="38"/>
    <s v="Union Ditch"/>
    <s v="South Platte River"/>
    <s v="COSPMS01b"/>
    <s v="South Platte basin"/>
    <s v="Rail to Truck Transload Facility for Silica Sand"/>
    <s v="20"/>
    <s v="20"/>
    <d v="2014-10-20T00:00:00"/>
    <d v="2015-03-31T00:00:00"/>
    <s v="1629"/>
    <m/>
    <m/>
    <m/>
    <m/>
    <m/>
    <m/>
    <m/>
    <m/>
    <m/>
    <m/>
    <m/>
    <m/>
    <m/>
    <m/>
    <m/>
    <m/>
    <m/>
    <m/>
    <m/>
    <m/>
    <m/>
    <m/>
    <m/>
    <m/>
    <m/>
    <m/>
    <m/>
    <m/>
    <m/>
    <m/>
    <x v="27"/>
    <m/>
    <x v="2"/>
    <m/>
    <m/>
    <m/>
    <m/>
    <s v="Y"/>
    <m/>
    <m/>
    <m/>
    <m/>
    <m/>
    <s v="ST6"/>
    <m/>
    <s v="Y"/>
    <m/>
    <m/>
    <m/>
    <m/>
    <m/>
    <m/>
    <m/>
    <m/>
    <m/>
    <m/>
    <m/>
    <m/>
    <m/>
    <m/>
    <m/>
    <m/>
    <s v="Tim"/>
    <s v="Pike"/>
    <s v="tpike@envirotechservices.com"/>
    <m/>
    <m/>
    <m/>
    <m/>
    <m/>
    <m/>
    <m/>
    <m/>
    <m/>
    <m/>
    <m/>
    <m/>
    <m/>
    <m/>
    <m/>
    <m/>
    <m/>
    <m/>
    <m/>
    <m/>
    <m/>
    <m/>
    <m/>
    <m/>
    <m/>
    <m/>
    <m/>
    <m/>
    <m/>
    <m/>
    <m/>
    <m/>
    <m/>
    <m/>
    <m/>
    <m/>
  </r>
  <r>
    <s v="COR03M916"/>
    <x v="1"/>
    <s v="2015"/>
    <x v="173"/>
    <d v="2014-10-15T00:00:00"/>
    <x v="364"/>
    <d v="2012-06-30T00:00:00"/>
    <m/>
    <s v="07-09B"/>
    <s v="Barnard Construction Co Inc"/>
    <s v="Dan"/>
    <s v="Schall"/>
    <s v="VP"/>
    <s v="701 Gold Ave"/>
    <s v="Bozeman"/>
    <s v="MT"/>
    <s v="59715"/>
    <s v="406-586-1995"/>
    <s v="dan.schall@barnard-inc.com"/>
    <s v="Barnard Construction Co Inc"/>
    <s v="Jaclyn"/>
    <s v="Liebscher"/>
    <s v="Proj Engr"/>
    <s v="701 Gold Ave"/>
    <s v="Bozeman"/>
    <s v="MT"/>
    <s v="59715"/>
    <s v="303-422-7400"/>
    <s v="jaclyn.liebscher@barnard-inc.com"/>
    <s v="Barnard Construction Co Inc"/>
    <s v="Kathi"/>
    <s v="Jenkins"/>
    <s v="Env Dir"/>
    <s v="701 Gold Ave"/>
    <s v="Bozeman"/>
    <s v="MT"/>
    <s v="59715"/>
    <s v="406-586-1995"/>
    <s v="kathi.jenkins@barnard-inc.com"/>
    <m/>
    <m/>
    <m/>
    <m/>
    <m/>
    <m/>
    <m/>
    <m/>
    <m/>
    <m/>
    <m/>
    <s v="Eisenhower Johnson Memorial Tunnel Fixed Fire Suppression System"/>
    <s v="I 70 MM 216 for East Portal"/>
    <m/>
    <s v="Silverthorne"/>
    <s v="CO"/>
    <s v="80435"/>
    <s v="Summit"/>
    <s v="39.6794"/>
    <s v="-105.9356"/>
    <m/>
    <s v="1622"/>
    <m/>
    <s v="33"/>
    <s v="Straight Creek"/>
    <s v="Blue River, Colorado River"/>
    <s v="COUCBL18"/>
    <s v="Upper Colorado and North Platte basin"/>
    <s v="Tunnel Fire Suppression System Upgrades_x000a_Highway/road development"/>
    <s v="60"/>
    <s v="0.25"/>
    <d v="2015-03-01T00:00:00"/>
    <d v="2015-09-01T00:00:00"/>
    <s v="1629"/>
    <m/>
    <m/>
    <m/>
    <m/>
    <m/>
    <m/>
    <m/>
    <m/>
    <m/>
    <m/>
    <m/>
    <m/>
    <m/>
    <m/>
    <m/>
    <m/>
    <m/>
    <m/>
    <m/>
    <m/>
    <m/>
    <m/>
    <m/>
    <m/>
    <m/>
    <m/>
    <m/>
    <m/>
    <m/>
    <m/>
    <x v="27"/>
    <m/>
    <x v="2"/>
    <m/>
    <m/>
    <m/>
    <m/>
    <s v="Y"/>
    <m/>
    <m/>
    <m/>
    <m/>
    <m/>
    <s v="ST6"/>
    <m/>
    <s v="Y"/>
    <m/>
    <m/>
    <m/>
    <m/>
    <m/>
    <m/>
    <m/>
    <m/>
    <m/>
    <m/>
    <m/>
    <m/>
    <m/>
    <m/>
    <m/>
    <m/>
    <s v="Raelene"/>
    <s v="Shelly"/>
    <s v="raelene.shelly@state.co.us"/>
    <m/>
    <m/>
    <m/>
    <m/>
    <m/>
    <m/>
    <m/>
    <m/>
    <m/>
    <m/>
    <m/>
    <m/>
    <m/>
    <m/>
    <m/>
    <m/>
    <m/>
    <m/>
    <m/>
    <m/>
    <m/>
    <m/>
    <m/>
    <m/>
    <m/>
    <m/>
    <m/>
    <m/>
    <m/>
    <m/>
    <m/>
    <m/>
    <m/>
    <m/>
    <m/>
    <m/>
  </r>
  <r>
    <s v="COR03M917"/>
    <x v="1"/>
    <s v="2015"/>
    <x v="173"/>
    <d v="2014-10-15T00:00:00"/>
    <x v="364"/>
    <d v="2012-06-30T00:00:00"/>
    <m/>
    <s v="07-09B"/>
    <s v="Haselden Construction LLC"/>
    <s v="Brian"/>
    <s v="Hunt"/>
    <s v="PM"/>
    <s v="6950 S Potomac St Ste 100"/>
    <s v="Centennial"/>
    <s v="CO"/>
    <s v="80112"/>
    <s v="303-728-3764"/>
    <s v="brianhunt@haselden.com"/>
    <s v="Haselden Construction LLC"/>
    <s v="Brian"/>
    <s v="Hunt"/>
    <s v="PM"/>
    <s v="6950 S Potomac St Ste 100"/>
    <s v="Centennial"/>
    <s v="CO"/>
    <s v="80112"/>
    <s v="720-341-7930"/>
    <s v="brianhunt@haselden.com"/>
    <s v="Haselden Construction LLC"/>
    <s v="Brian"/>
    <s v="Hunt"/>
    <s v="PM"/>
    <s v="6950 S Potomac St Ste 100"/>
    <s v="Centennial"/>
    <s v="CO"/>
    <s v="80112"/>
    <s v="720-341-7930"/>
    <s v="brianhunt@haselden.com"/>
    <m/>
    <m/>
    <m/>
    <m/>
    <m/>
    <m/>
    <m/>
    <m/>
    <m/>
    <m/>
    <m/>
    <s v="Vail Marriott Residence Inn"/>
    <s v="1783 N Frontage Rd W"/>
    <m/>
    <s v="Vail"/>
    <s v="CO"/>
    <s v="81657"/>
    <s v="Eagle"/>
    <s v="39.641726"/>
    <s v="-106.399240"/>
    <m/>
    <s v="1522"/>
    <m/>
    <s v="33"/>
    <s v="Buffer Creek"/>
    <s v="Core Creek, Eagle River"/>
    <s v="COUCEA08"/>
    <s v="Upper Colorado and North Platte basin"/>
    <s v="Multi-family residential_x000a_Commercial development"/>
    <s v="2.4"/>
    <s v="2.4"/>
    <d v="2014-11-01T00:00:00"/>
    <d v="2016-03-15T00:00:00"/>
    <s v="1629"/>
    <m/>
    <m/>
    <m/>
    <m/>
    <m/>
    <m/>
    <m/>
    <m/>
    <m/>
    <m/>
    <m/>
    <m/>
    <m/>
    <m/>
    <m/>
    <m/>
    <m/>
    <m/>
    <m/>
    <m/>
    <m/>
    <m/>
    <m/>
    <m/>
    <m/>
    <m/>
    <m/>
    <m/>
    <m/>
    <m/>
    <x v="27"/>
    <m/>
    <x v="2"/>
    <m/>
    <m/>
    <m/>
    <m/>
    <s v="Y"/>
    <m/>
    <m/>
    <m/>
    <m/>
    <m/>
    <s v="ST6"/>
    <m/>
    <s v="Y"/>
    <m/>
    <m/>
    <m/>
    <m/>
    <m/>
    <m/>
    <m/>
    <m/>
    <m/>
    <m/>
    <m/>
    <m/>
    <m/>
    <m/>
    <m/>
    <m/>
    <m/>
    <m/>
    <m/>
    <m/>
    <m/>
    <m/>
    <s v="Michael"/>
    <s v="Gurule"/>
    <s v="michaelgurule@haselden.com"/>
    <m/>
    <m/>
    <m/>
    <m/>
    <m/>
    <m/>
    <m/>
    <m/>
    <m/>
    <m/>
    <m/>
    <m/>
    <m/>
    <m/>
    <m/>
    <m/>
    <m/>
    <m/>
    <m/>
    <m/>
    <m/>
    <m/>
    <m/>
    <m/>
    <m/>
    <m/>
    <m/>
    <m/>
    <m/>
    <m/>
  </r>
  <r>
    <s v="COR03M918"/>
    <x v="1"/>
    <s v="2015"/>
    <x v="173"/>
    <d v="2014-10-15T00:00:00"/>
    <x v="364"/>
    <d v="2012-06-30T00:00:00"/>
    <m/>
    <s v="07-09B"/>
    <s v="Pete Martin Drilling LLC"/>
    <s v="Chris"/>
    <s v="Martin"/>
    <s v="VP"/>
    <s v="Weslayan Tower 24 Greenway Plaza Ste 1110"/>
    <s v="Houston"/>
    <s v="TX"/>
    <s v="77046"/>
    <s v="435-790-0504"/>
    <s v="cmartin@petemartindrillingllc.com"/>
    <s v="Hall Irwin Corp"/>
    <s v="Al"/>
    <s v="Schlosser"/>
    <s v="Proj Supt"/>
    <s v="301 Centennial Dr"/>
    <s v="Milliken"/>
    <s v="CO"/>
    <s v="80543"/>
    <s v="970-587-6943"/>
    <s v="aschlosser@hall-irwin.com"/>
    <s v="Pete Martin Drilling LLC"/>
    <s v="Chris"/>
    <s v="Martin"/>
    <s v="VP"/>
    <s v="Weslayan Tower 24 Greenway Plaza Ste 1110"/>
    <s v="Houston"/>
    <s v="TX"/>
    <s v="77046"/>
    <s v="435-790-0504"/>
    <s v="cmartin@petemartindrillingllc.com"/>
    <s v="CMS Environmental Solutions"/>
    <s v="Josh"/>
    <s v="Downey"/>
    <s v="Pres"/>
    <s v="1778 S Broadway"/>
    <s v="Denver"/>
    <s v="CO"/>
    <s v="80210"/>
    <s v="720-343-6561"/>
    <s v="jdowney@cmsenviro.com"/>
    <m/>
    <s v="Pete Martin Drilling"/>
    <s v="CR 23 3/4 between Ash St and Center Dr"/>
    <m/>
    <s v="Milliken"/>
    <s v="CO"/>
    <s v="80543"/>
    <s v="Weld"/>
    <s v="40.332"/>
    <s v="-104.835"/>
    <m/>
    <s v="1381"/>
    <m/>
    <s v="38"/>
    <m/>
    <s v="Big Thompson River"/>
    <s v="COSPBT17"/>
    <s v="South Platte basin"/>
    <s v="Commercial development"/>
    <s v="3.3"/>
    <s v="3.3"/>
    <d v="2014-11-01T00:00:00"/>
    <d v="2015-05-30T00:00:00"/>
    <s v="1629"/>
    <m/>
    <m/>
    <m/>
    <m/>
    <m/>
    <s v="Frontier Commercial Center Replat A Lot 12 Blk 1"/>
    <m/>
    <m/>
    <m/>
    <m/>
    <m/>
    <m/>
    <m/>
    <m/>
    <m/>
    <m/>
    <m/>
    <m/>
    <m/>
    <m/>
    <m/>
    <m/>
    <m/>
    <m/>
    <m/>
    <m/>
    <m/>
    <m/>
    <m/>
    <m/>
    <x v="27"/>
    <m/>
    <x v="2"/>
    <m/>
    <m/>
    <m/>
    <m/>
    <s v="Y"/>
    <m/>
    <m/>
    <m/>
    <m/>
    <m/>
    <s v="ST6"/>
    <m/>
    <s v="Y"/>
    <m/>
    <m/>
    <m/>
    <m/>
    <m/>
    <m/>
    <m/>
    <m/>
    <m/>
    <m/>
    <m/>
    <m/>
    <m/>
    <m/>
    <m/>
    <m/>
    <m/>
    <m/>
    <m/>
    <m/>
    <m/>
    <m/>
    <m/>
    <m/>
    <m/>
    <m/>
    <m/>
    <m/>
    <m/>
    <m/>
    <m/>
    <m/>
    <m/>
    <m/>
    <m/>
    <m/>
    <m/>
    <m/>
    <m/>
    <m/>
    <m/>
    <m/>
    <m/>
    <m/>
    <m/>
    <m/>
    <m/>
    <m/>
    <m/>
    <m/>
    <m/>
    <m/>
    <m/>
    <m/>
    <m/>
  </r>
  <r>
    <s v="COR03M919"/>
    <x v="1"/>
    <s v="2015"/>
    <x v="461"/>
    <d v="2014-10-21T00:00:00"/>
    <x v="971"/>
    <d v="2012-06-30T00:00:00"/>
    <m/>
    <s v="07-09A"/>
    <s v="Select Energy Services LLC"/>
    <s v="Harvey"/>
    <s v="Greenwood Jr"/>
    <s v="PM"/>
    <s v="1551 S Sunset St Ste A"/>
    <s v="Longmont"/>
    <s v="CO"/>
    <s v="80501"/>
    <s v="720-378-5120"/>
    <s v="hgreenwood@selectenergyservices.com"/>
    <s v="Select Energy Services LLC"/>
    <s v="Harvey"/>
    <s v="Greenwood Jr"/>
    <s v="PM"/>
    <s v="1551 S Sunset St Ste A"/>
    <s v="Longmont"/>
    <s v="CO"/>
    <s v="80501"/>
    <s v="720-378-5120"/>
    <s v="hgreenwood@selectenergyservices.com"/>
    <s v="Select Energy Services LLC"/>
    <s v="Harvey"/>
    <s v="Greenwood Jr"/>
    <s v="PM"/>
    <s v="1551 S Sunset St Ste A"/>
    <s v="Longmont"/>
    <s v="CO"/>
    <s v="80501"/>
    <s v="720-378-5120"/>
    <s v="hgreenwood@selectenergyservices.com"/>
    <m/>
    <m/>
    <m/>
    <m/>
    <m/>
    <m/>
    <m/>
    <m/>
    <m/>
    <m/>
    <m/>
    <s v="SES Ault Pond 1"/>
    <s v="Hwy 14 and CR 35"/>
    <m/>
    <s v="Greeley"/>
    <s v="CO"/>
    <s v="80631"/>
    <s v="Weld"/>
    <s v="40.582403"/>
    <s v="-104.732731"/>
    <m/>
    <s v="1382"/>
    <m/>
    <s v="38"/>
    <s v="Eaton Ditch"/>
    <s v="South Platte River"/>
    <s v="COSPCP13a"/>
    <s v="South Platte basin"/>
    <s v="Grading for water storage pond that will be utilized for oil and gas_x000a_Oil and gas production"/>
    <s v="5"/>
    <s v="5"/>
    <d v="2014-10-13T00:00:00"/>
    <d v="2014-12-19T00:00:00"/>
    <s v="1629"/>
    <m/>
    <m/>
    <m/>
    <m/>
    <m/>
    <m/>
    <m/>
    <m/>
    <m/>
    <m/>
    <m/>
    <m/>
    <m/>
    <m/>
    <m/>
    <m/>
    <m/>
    <m/>
    <m/>
    <m/>
    <m/>
    <m/>
    <m/>
    <m/>
    <m/>
    <m/>
    <m/>
    <m/>
    <m/>
    <m/>
    <x v="27"/>
    <m/>
    <x v="2"/>
    <m/>
    <m/>
    <m/>
    <m/>
    <s v="Y"/>
    <m/>
    <m/>
    <m/>
    <m/>
    <m/>
    <s v="ST6"/>
    <m/>
    <s v="Y"/>
    <m/>
    <m/>
    <m/>
    <m/>
    <m/>
    <m/>
    <m/>
    <m/>
    <m/>
    <m/>
    <m/>
    <m/>
    <m/>
    <m/>
    <m/>
    <m/>
    <m/>
    <m/>
    <m/>
    <m/>
    <m/>
    <m/>
    <m/>
    <m/>
    <m/>
    <m/>
    <m/>
    <m/>
    <m/>
    <m/>
    <m/>
    <m/>
    <m/>
    <m/>
    <m/>
    <m/>
    <m/>
    <m/>
    <m/>
    <m/>
    <m/>
    <m/>
    <m/>
    <m/>
    <m/>
    <m/>
    <m/>
    <m/>
    <m/>
    <m/>
    <m/>
    <m/>
    <m/>
    <m/>
    <m/>
  </r>
  <r>
    <s v="COR03M920"/>
    <x v="1"/>
    <s v="2015"/>
    <x v="355"/>
    <d v="2014-10-21T00:00:00"/>
    <x v="971"/>
    <d v="2012-06-30T00:00:00"/>
    <m/>
    <s v="07-09A"/>
    <s v="Left Hand Excavating"/>
    <s v="Scott"/>
    <s v="Aschenbrenner"/>
    <s v="Proj Mgr"/>
    <s v="3756 Eureka Way"/>
    <s v="Frederick"/>
    <s v="CO"/>
    <s v="80516"/>
    <s v="303-589-4480"/>
    <s v="scott@lefthandexc.com"/>
    <s v="Left Hand Excavating"/>
    <s v="Scott"/>
    <s v="Aschenbrenner"/>
    <s v="Proj Mgr"/>
    <s v="3756 Eureka Way"/>
    <s v="Frederick"/>
    <s v="CO"/>
    <s v="80516"/>
    <s v="303-589-4480"/>
    <s v="scott@lefthandexc.com"/>
    <s v="Left Hand Excavating"/>
    <s v="Scott"/>
    <s v="Aschenbrenner"/>
    <s v="Proj Mgr"/>
    <s v="3756 Eureka Way"/>
    <s v="Frederick"/>
    <s v="CO"/>
    <s v="80516"/>
    <s v="303-589-4480"/>
    <s v="scott@lefthandexc.com"/>
    <m/>
    <m/>
    <m/>
    <m/>
    <m/>
    <m/>
    <m/>
    <m/>
    <m/>
    <m/>
    <m/>
    <s v="Shanidiin Farm"/>
    <s v="6686 Jay Rd"/>
    <m/>
    <s v="Boulder"/>
    <s v="CO"/>
    <s v="80301"/>
    <s v="Boulder"/>
    <s v="40.049"/>
    <s v="-105.2"/>
    <m/>
    <s v="1799"/>
    <m/>
    <s v="38"/>
    <s v="Boulder Creek"/>
    <s v="St Vrain River, South Platte River"/>
    <s v="COSPBO11"/>
    <s v="South Platte basin"/>
    <s v="Single family residence"/>
    <s v="40.6"/>
    <s v="10"/>
    <d v="2014-06-01T00:00:00"/>
    <d v="2015-12-31T00:00:00"/>
    <s v="1629"/>
    <m/>
    <m/>
    <m/>
    <m/>
    <m/>
    <m/>
    <m/>
    <m/>
    <m/>
    <m/>
    <m/>
    <m/>
    <m/>
    <m/>
    <m/>
    <m/>
    <m/>
    <m/>
    <m/>
    <m/>
    <m/>
    <m/>
    <m/>
    <m/>
    <m/>
    <m/>
    <m/>
    <m/>
    <m/>
    <m/>
    <x v="27"/>
    <m/>
    <x v="2"/>
    <m/>
    <m/>
    <m/>
    <m/>
    <s v="Y"/>
    <m/>
    <m/>
    <m/>
    <m/>
    <m/>
    <s v="ST6"/>
    <m/>
    <s v="Y"/>
    <m/>
    <m/>
    <m/>
    <m/>
    <m/>
    <m/>
    <m/>
    <m/>
    <m/>
    <m/>
    <m/>
    <m/>
    <m/>
    <m/>
    <m/>
    <m/>
    <m/>
    <m/>
    <m/>
    <m/>
    <m/>
    <m/>
    <m/>
    <m/>
    <m/>
    <m/>
    <m/>
    <m/>
    <s v="Sean"/>
    <s v="Murphy"/>
    <s v="sean@harringtonstanko.com"/>
    <m/>
    <m/>
    <m/>
    <m/>
    <m/>
    <m/>
    <m/>
    <m/>
    <m/>
    <m/>
    <m/>
    <m/>
    <m/>
    <m/>
    <m/>
    <m/>
    <m/>
    <m/>
    <m/>
    <m/>
    <s v="028"/>
    <s v="102"/>
    <m/>
    <m/>
  </r>
  <r>
    <s v="COR03M921"/>
    <x v="1"/>
    <s v="2015"/>
    <x v="355"/>
    <d v="2014-10-21T00:00:00"/>
    <x v="971"/>
    <d v="2012-06-30T00:00:00"/>
    <m/>
    <s v="07-09A"/>
    <s v="Garney Construction Inc"/>
    <s v="Wayne"/>
    <s v="O'Brien"/>
    <s v="VP"/>
    <s v="7911 Shaffer Pkwy"/>
    <s v="Littleton"/>
    <s v="CO"/>
    <s v="80127"/>
    <s v="303-791-3600"/>
    <s v="wobrien@garney.com"/>
    <s v="Garney Construction Inc"/>
    <s v="Keith"/>
    <s v="Hinds"/>
    <s v="PM"/>
    <s v="7911 Shaffer Pkwy"/>
    <s v="Littleton"/>
    <s v="CO"/>
    <s v="80127"/>
    <s v="720-339-5974"/>
    <s v="khinds@garney.com"/>
    <s v="Garney Construction Inc"/>
    <s v="Wayne"/>
    <s v="O'Brien"/>
    <s v="VP"/>
    <s v="7911 Shaffer Pkwy"/>
    <s v="Littleton"/>
    <s v="CO"/>
    <s v="80127"/>
    <s v="303-791-3600"/>
    <s v="wobrien@garney.com"/>
    <s v="Garney Construction Inc"/>
    <s v="Beau"/>
    <s v="Javernick"/>
    <s v="Asst MP"/>
    <s v="7911 Shaffer Pkwy"/>
    <s v="Littleton"/>
    <s v="CO"/>
    <s v="80127"/>
    <s v="970-568-6614"/>
    <s v="bjavernick@garney.com"/>
    <m/>
    <s v="Dodd Water Treatment Plant"/>
    <s v="6800 Nimbus Rd"/>
    <m/>
    <s v="Longmont"/>
    <s v="CO"/>
    <s v="80503"/>
    <s v="Boulder"/>
    <s v="40.108153"/>
    <s v="-105.194697"/>
    <m/>
    <s v="4941"/>
    <m/>
    <s v="38"/>
    <s v="Williamson Ditch, Caywood Ditch"/>
    <s v="Left Hand Creek"/>
    <s v="COSPSV05"/>
    <s v="South Platte basin"/>
    <s v="Water Treatment plant improvements"/>
    <s v="10"/>
    <s v="8.75"/>
    <d v="2014-11-01T00:00:00"/>
    <d v="2016-08-31T00:00:00"/>
    <s v="1629"/>
    <m/>
    <m/>
    <m/>
    <m/>
    <m/>
    <m/>
    <m/>
    <m/>
    <m/>
    <m/>
    <m/>
    <m/>
    <m/>
    <m/>
    <m/>
    <m/>
    <m/>
    <m/>
    <m/>
    <m/>
    <m/>
    <m/>
    <m/>
    <m/>
    <m/>
    <m/>
    <m/>
    <m/>
    <m/>
    <m/>
    <x v="27"/>
    <m/>
    <x v="2"/>
    <m/>
    <m/>
    <m/>
    <m/>
    <s v="Y"/>
    <m/>
    <m/>
    <m/>
    <m/>
    <m/>
    <s v="ST6"/>
    <m/>
    <s v="Y"/>
    <m/>
    <m/>
    <m/>
    <m/>
    <m/>
    <m/>
    <m/>
    <m/>
    <m/>
    <m/>
    <m/>
    <m/>
    <m/>
    <m/>
    <m/>
    <m/>
    <m/>
    <m/>
    <m/>
    <m/>
    <m/>
    <m/>
    <m/>
    <m/>
    <m/>
    <m/>
    <m/>
    <m/>
    <m/>
    <m/>
    <m/>
    <m/>
    <m/>
    <m/>
    <m/>
    <m/>
    <m/>
    <m/>
    <m/>
    <m/>
    <m/>
    <m/>
    <m/>
    <m/>
    <m/>
    <m/>
    <m/>
    <m/>
    <m/>
    <m/>
    <m/>
    <m/>
    <m/>
    <m/>
    <m/>
  </r>
  <r>
    <s v="COR03M922"/>
    <x v="1"/>
    <s v="2015"/>
    <x v="355"/>
    <d v="2014-10-21T00:00:00"/>
    <x v="971"/>
    <d v="2012-06-30T00:00:00"/>
    <m/>
    <s v="07-09B"/>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m/>
    <m/>
    <m/>
    <m/>
    <m/>
    <m/>
    <m/>
    <m/>
    <m/>
    <m/>
    <m/>
    <s v="Bessemer Ditch Rehab Pueblo Dam and Reservoir Fryingpan Arkansas"/>
    <s v="Hwy 96 and Pueblo Reservoir Rd"/>
    <m/>
    <s v="Pueblo"/>
    <s v="CO"/>
    <s v="81005"/>
    <s v="Pueblo"/>
    <s v="38.261111"/>
    <s v="-104.723333"/>
    <m/>
    <s v="1629"/>
    <m/>
    <s v="32"/>
    <s v="Bessemer Ditch"/>
    <s v="Arkansas River"/>
    <s v="COARMA18a"/>
    <s v="Arkansas basin"/>
    <s v="Ditch Rehabilitation"/>
    <s v="3"/>
    <s v="3"/>
    <d v="2014-12-15T00:00:00"/>
    <d v="2015-03-15T00:00:00"/>
    <s v="1629"/>
    <m/>
    <m/>
    <m/>
    <m/>
    <m/>
    <m/>
    <m/>
    <m/>
    <m/>
    <m/>
    <m/>
    <m/>
    <m/>
    <m/>
    <m/>
    <m/>
    <m/>
    <m/>
    <m/>
    <m/>
    <m/>
    <m/>
    <m/>
    <m/>
    <m/>
    <m/>
    <m/>
    <m/>
    <m/>
    <m/>
    <x v="27"/>
    <m/>
    <x v="2"/>
    <m/>
    <m/>
    <m/>
    <m/>
    <s v="Y"/>
    <m/>
    <m/>
    <m/>
    <m/>
    <m/>
    <s v="ST6"/>
    <m/>
    <s v="Y"/>
    <m/>
    <m/>
    <m/>
    <m/>
    <m/>
    <m/>
    <m/>
    <m/>
    <m/>
    <m/>
    <m/>
    <m/>
    <m/>
    <m/>
    <m/>
    <m/>
    <m/>
    <m/>
    <m/>
    <m/>
    <m/>
    <m/>
    <m/>
    <m/>
    <m/>
    <m/>
    <m/>
    <m/>
    <s v="Gerri"/>
    <s v="Voto-Braun"/>
    <s v="gvotobraun@usbr.gov"/>
    <m/>
    <m/>
    <m/>
    <m/>
    <m/>
    <m/>
    <m/>
    <m/>
    <m/>
    <m/>
    <m/>
    <m/>
    <m/>
    <m/>
    <m/>
    <m/>
    <m/>
    <m/>
    <m/>
    <m/>
    <m/>
    <m/>
    <m/>
    <m/>
  </r>
  <r>
    <s v="COR03M923"/>
    <x v="1"/>
    <s v="2015"/>
    <x v="355"/>
    <d v="2014-10-21T00:00:00"/>
    <x v="971"/>
    <d v="2012-06-30T00:00:00"/>
    <m/>
    <s v="07-09A"/>
    <s v="Family Environmental Compliance Services Inc"/>
    <s v="Michael"/>
    <s v="Symula"/>
    <s v="Env Scientist"/>
    <s v="3650 Chestnut Pl"/>
    <s v="Denver"/>
    <s v="CO"/>
    <s v="80216"/>
    <s v="978-855-1248"/>
    <s v="msymula@familyenvironmental.com"/>
    <s v="Family Environmental Compliance Services Inc"/>
    <s v="Michael"/>
    <s v="Symula"/>
    <s v="Env Scientist"/>
    <s v="3650 Chestnut Pl"/>
    <s v="Denver"/>
    <s v="CO"/>
    <s v="80216"/>
    <s v="978-855-1248"/>
    <s v="msymula@familyenvironmental.com"/>
    <s v="Family Environmental Compliance Services Inc"/>
    <s v="Jolene"/>
    <s v="Martinez"/>
    <s v="Office Mgr"/>
    <s v="3650 Chestnut Pl"/>
    <s v="Denver"/>
    <s v="CO"/>
    <s v="80216"/>
    <s v="303-296-6022"/>
    <s v="jmartinez@familyenvironmental.com"/>
    <m/>
    <m/>
    <m/>
    <m/>
    <m/>
    <m/>
    <m/>
    <m/>
    <m/>
    <m/>
    <m/>
    <s v="Drive Train Industries River North Properties"/>
    <s v="Arkins Ct and Brighton Blvd"/>
    <m/>
    <s v="Denver"/>
    <s v="CO"/>
    <s v="80216"/>
    <s v="Denver"/>
    <s v="39.768056"/>
    <s v="-104.9825"/>
    <m/>
    <s v="1522"/>
    <m/>
    <s v="38"/>
    <m/>
    <s v="South Platte River"/>
    <s v="COSPUS14"/>
    <s v="South Platte basin"/>
    <s v="Multi-family residential_x000a_Commercial development"/>
    <s v="7.78"/>
    <s v="4.44"/>
    <d v="2014-10-27T00:00:00"/>
    <d v="2016-10-31T00:00:00"/>
    <s v="1629"/>
    <m/>
    <m/>
    <m/>
    <m/>
    <m/>
    <s v="445 Case Subd Lot 3201-3301 Brighton Blvd"/>
    <m/>
    <m/>
    <m/>
    <m/>
    <m/>
    <m/>
    <m/>
    <m/>
    <m/>
    <m/>
    <m/>
    <m/>
    <m/>
    <m/>
    <m/>
    <m/>
    <m/>
    <m/>
    <m/>
    <m/>
    <m/>
    <m/>
    <m/>
    <m/>
    <x v="27"/>
    <m/>
    <x v="2"/>
    <m/>
    <m/>
    <m/>
    <m/>
    <s v="Y"/>
    <m/>
    <m/>
    <m/>
    <m/>
    <m/>
    <s v="ST6"/>
    <m/>
    <s v="Y"/>
    <m/>
    <m/>
    <m/>
    <m/>
    <m/>
    <m/>
    <m/>
    <m/>
    <m/>
    <m/>
    <m/>
    <m/>
    <m/>
    <m/>
    <m/>
    <m/>
    <m/>
    <m/>
    <m/>
    <m/>
    <m/>
    <m/>
    <m/>
    <m/>
    <m/>
    <m/>
    <m/>
    <m/>
    <m/>
    <m/>
    <m/>
    <m/>
    <m/>
    <m/>
    <m/>
    <m/>
    <m/>
    <m/>
    <m/>
    <m/>
    <m/>
    <m/>
    <m/>
    <m/>
    <m/>
    <m/>
    <m/>
    <m/>
    <m/>
    <m/>
    <m/>
    <m/>
    <m/>
    <m/>
    <m/>
  </r>
  <r>
    <s v="COR03M924"/>
    <x v="1"/>
    <s v="2015"/>
    <x v="355"/>
    <d v="2014-10-21T00:00:00"/>
    <x v="971"/>
    <d v="2012-06-30T00:00:00"/>
    <m/>
    <s v="07-09B"/>
    <s v="Rio Blanco County"/>
    <s v="Eric"/>
    <s v="Jaquez"/>
    <s v="Proj Coord"/>
    <s v="200 Main St"/>
    <s v="Meeker"/>
    <s v="CO"/>
    <s v="81641"/>
    <s v="970-878-9583"/>
    <s v="ejaquez@co.rio-blanco.co.us"/>
    <s v="FCI Constructors Inc"/>
    <s v="Chadd"/>
    <s v="Nelson"/>
    <s v="Supt"/>
    <s v="3070 I 70 Business Loop Bldg A"/>
    <s v="Grand Junction"/>
    <s v="CO"/>
    <s v="81504"/>
    <s v="970-270-5490"/>
    <s v="cnelson@fciol.com"/>
    <s v="Rio Blanco County"/>
    <s v="Eric"/>
    <s v="Jaquez"/>
    <s v="Proj Coord"/>
    <s v="200 Main St"/>
    <s v="Meeker"/>
    <s v="CO"/>
    <s v="81641"/>
    <s v="970-878-9583"/>
    <s v="ejaquez@co.rio-blanco.co.us"/>
    <s v="FCI Constructors Inc"/>
    <s v="Michael"/>
    <s v="Saks"/>
    <s v="Safety Dir"/>
    <s v="3070 I 70 Business Loop Bldg A"/>
    <s v="Grand Junction"/>
    <s v="CO"/>
    <s v="81504"/>
    <s v="970-434-9093"/>
    <s v="msaks@fciol.com"/>
    <m/>
    <s v="Rio blanco County Justice Center"/>
    <s v="455 Main St"/>
    <m/>
    <s v="Meeker"/>
    <s v="CO"/>
    <s v="81641"/>
    <s v="Rio Blanco"/>
    <s v="40.155658"/>
    <s v="-106.908307"/>
    <m/>
    <s v="9229"/>
    <m/>
    <s v="33"/>
    <m/>
    <s v="White River"/>
    <s v="COUCYA03"/>
    <s v="Upper Colorado and North Platte basin"/>
    <s v="Commercial development"/>
    <s v="3.84"/>
    <s v="3.84"/>
    <d v="2014-10-13T00:00:00"/>
    <d v="2015-12-31T00:00:00"/>
    <s v="1629"/>
    <m/>
    <m/>
    <m/>
    <m/>
    <m/>
    <m/>
    <m/>
    <m/>
    <m/>
    <m/>
    <m/>
    <m/>
    <m/>
    <m/>
    <m/>
    <m/>
    <m/>
    <m/>
    <m/>
    <m/>
    <m/>
    <m/>
    <m/>
    <m/>
    <m/>
    <m/>
    <m/>
    <m/>
    <m/>
    <m/>
    <x v="27"/>
    <m/>
    <x v="2"/>
    <m/>
    <m/>
    <m/>
    <m/>
    <s v="Y"/>
    <m/>
    <m/>
    <m/>
    <m/>
    <m/>
    <s v="ST6"/>
    <m/>
    <s v="Y"/>
    <m/>
    <m/>
    <m/>
    <m/>
    <m/>
    <m/>
    <m/>
    <m/>
    <m/>
    <m/>
    <m/>
    <m/>
    <m/>
    <m/>
    <m/>
    <m/>
    <m/>
    <m/>
    <m/>
    <m/>
    <m/>
    <m/>
    <m/>
    <m/>
    <m/>
    <m/>
    <m/>
    <m/>
    <m/>
    <m/>
    <m/>
    <m/>
    <m/>
    <m/>
    <m/>
    <m/>
    <m/>
    <m/>
    <m/>
    <m/>
    <m/>
    <m/>
    <m/>
    <m/>
    <m/>
    <m/>
    <m/>
    <m/>
    <m/>
    <m/>
    <m/>
    <m/>
    <m/>
    <m/>
    <m/>
  </r>
  <r>
    <s v="COR03M925"/>
    <x v="1"/>
    <s v="2015"/>
    <x v="173"/>
    <d v="2014-10-21T00:00:00"/>
    <x v="971"/>
    <d v="2012-06-30T00:00:00"/>
    <m/>
    <s v="07-09A"/>
    <s v="CenturyLink"/>
    <s v="Sam"/>
    <s v="Tooley"/>
    <s v="Engr II"/>
    <s v="PO Box 739"/>
    <s v="Silverthorne"/>
    <s v="CO"/>
    <s v="80498"/>
    <s v="970-468-6860"/>
    <s v="samuel.tooley@centurylink.com"/>
    <s v="CenturyLink"/>
    <s v="Paul"/>
    <s v="Taylor"/>
    <s v="Const Mgr"/>
    <s v="PO Box 570"/>
    <s v="Eagle"/>
    <s v="CO"/>
    <s v="81631"/>
    <s v="970-470-0070"/>
    <s v="paul.taylor@centurylink.com"/>
    <s v="CenturyLink"/>
    <s v="Sam"/>
    <s v="Tooley"/>
    <s v="Engr II"/>
    <s v="PO Box 739"/>
    <s v="Silverthorne"/>
    <s v="CO"/>
    <s v="80498"/>
    <s v="970-468-6860"/>
    <s v="samuel.tooley@centurylink.com"/>
    <m/>
    <m/>
    <m/>
    <m/>
    <m/>
    <m/>
    <m/>
    <m/>
    <m/>
    <m/>
    <m/>
    <s v="Hwy 9 CO River S Wildlife and Safety"/>
    <s v="Hwy 9 MP 125.96 to MP 136.99"/>
    <m/>
    <s v="Silverthorne"/>
    <s v="CO"/>
    <s v="80498"/>
    <s v="Grand"/>
    <s v="39.960994"/>
    <s v="-106.348869"/>
    <m/>
    <s v="9512"/>
    <m/>
    <s v="33"/>
    <s v="Spring Creek, Miller Gulch, King Creek, Harsha Gulch, Elliott Creek"/>
    <s v="Blue River"/>
    <s v="COUCBL17"/>
    <s v="Upper Colorado and North Platte basin"/>
    <s v="Utility Relocation"/>
    <s v="308"/>
    <s v="7.25"/>
    <d v="2014-10-01T00:00:00"/>
    <d v="2017-06-30T00:00:00"/>
    <s v="1629"/>
    <m/>
    <m/>
    <m/>
    <m/>
    <m/>
    <m/>
    <m/>
    <m/>
    <m/>
    <m/>
    <m/>
    <m/>
    <m/>
    <m/>
    <m/>
    <m/>
    <m/>
    <m/>
    <m/>
    <m/>
    <m/>
    <m/>
    <m/>
    <m/>
    <m/>
    <m/>
    <m/>
    <m/>
    <m/>
    <m/>
    <x v="27"/>
    <m/>
    <x v="2"/>
    <m/>
    <m/>
    <m/>
    <m/>
    <s v="Y"/>
    <m/>
    <m/>
    <m/>
    <m/>
    <m/>
    <s v="ST6"/>
    <m/>
    <s v="Y"/>
    <m/>
    <m/>
    <m/>
    <m/>
    <m/>
    <m/>
    <m/>
    <m/>
    <m/>
    <m/>
    <m/>
    <m/>
    <m/>
    <m/>
    <m/>
    <m/>
    <m/>
    <m/>
    <m/>
    <m/>
    <m/>
    <m/>
    <m/>
    <m/>
    <m/>
    <m/>
    <m/>
    <m/>
    <m/>
    <m/>
    <m/>
    <m/>
    <m/>
    <m/>
    <m/>
    <m/>
    <m/>
    <m/>
    <m/>
    <m/>
    <m/>
    <m/>
    <m/>
    <m/>
    <m/>
    <m/>
    <m/>
    <m/>
    <m/>
    <m/>
    <m/>
    <m/>
    <m/>
    <m/>
    <m/>
  </r>
  <r>
    <s v="COR03M926"/>
    <x v="1"/>
    <s v="2015"/>
    <x v="355"/>
    <d v="2014-10-21T00:00:00"/>
    <x v="971"/>
    <d v="2012-06-30T00:00:00"/>
    <m/>
    <s v="07-09B"/>
    <s v="53 Corporation LLC"/>
    <s v="Stacey"/>
    <s v="Hoyt"/>
    <s v="Corp Sec"/>
    <s v="216 Malibu St"/>
    <s v="Castle Rock"/>
    <s v="CO"/>
    <s v="80109"/>
    <s v="720-733-0192"/>
    <s v="stacey@53corporation.com"/>
    <s v="53 Corporation LLC"/>
    <s v="Stacey"/>
    <s v="Hoyt"/>
    <s v="Corp Sec"/>
    <s v="216 Malibu St"/>
    <s v="Castle Rock"/>
    <s v="CO"/>
    <s v="80109"/>
    <s v="720-733-0192"/>
    <s v="stacey@53corporation.com"/>
    <s v="53 Corporation LLC"/>
    <s v="Stacey"/>
    <s v="Hoyt"/>
    <s v="Corp Sec"/>
    <s v="216 Malibu St"/>
    <s v="Castle Rock"/>
    <s v="CO"/>
    <s v="80109"/>
    <s v="720-733-0192"/>
    <s v="stacey@53corporation.com"/>
    <m/>
    <m/>
    <m/>
    <m/>
    <m/>
    <m/>
    <m/>
    <m/>
    <m/>
    <m/>
    <m/>
    <s v="Coal Creek Trail Bonnell Connection"/>
    <s v="Bonnell Ave and Lasnik St"/>
    <m/>
    <s v="Erie"/>
    <s v="CO"/>
    <s v="80516"/>
    <s v="Weld"/>
    <s v="40.028889"/>
    <s v="-105.043333"/>
    <m/>
    <s v="8422"/>
    <m/>
    <s v="38"/>
    <s v="Coal Creek"/>
    <s v="Boulder Creek"/>
    <s v="COSPBO07b"/>
    <s v="South Platte basin"/>
    <s v="Concrete Trail Connection"/>
    <s v="1"/>
    <s v="1"/>
    <d v="2014-10-24T00:00:00"/>
    <d v="2015-04-30T00:00:00"/>
    <s v="1629"/>
    <m/>
    <m/>
    <m/>
    <m/>
    <m/>
    <m/>
    <m/>
    <m/>
    <m/>
    <m/>
    <m/>
    <m/>
    <m/>
    <m/>
    <m/>
    <m/>
    <m/>
    <m/>
    <m/>
    <m/>
    <m/>
    <m/>
    <m/>
    <m/>
    <m/>
    <m/>
    <m/>
    <m/>
    <m/>
    <m/>
    <x v="27"/>
    <m/>
    <x v="2"/>
    <m/>
    <m/>
    <m/>
    <m/>
    <s v="Y"/>
    <m/>
    <m/>
    <m/>
    <m/>
    <m/>
    <s v="ST6"/>
    <m/>
    <s v="Y"/>
    <m/>
    <m/>
    <m/>
    <m/>
    <m/>
    <m/>
    <m/>
    <m/>
    <m/>
    <m/>
    <m/>
    <m/>
    <m/>
    <m/>
    <m/>
    <m/>
    <m/>
    <m/>
    <m/>
    <m/>
    <m/>
    <m/>
    <m/>
    <m/>
    <m/>
    <m/>
    <m/>
    <m/>
    <m/>
    <m/>
    <m/>
    <m/>
    <m/>
    <m/>
    <m/>
    <m/>
    <m/>
    <m/>
    <m/>
    <m/>
    <m/>
    <m/>
    <m/>
    <m/>
    <m/>
    <m/>
    <m/>
    <m/>
    <m/>
    <m/>
    <m/>
    <m/>
    <m/>
    <m/>
    <m/>
  </r>
  <r>
    <s v="COR03M927"/>
    <x v="1"/>
    <s v="2015"/>
    <x v="355"/>
    <d v="2014-10-21T00:00:00"/>
    <x v="971"/>
    <d v="2012-06-30T00:00:00"/>
    <m/>
    <s v="07-09B"/>
    <s v="K R Swerdfeger Construction Inc"/>
    <s v="Jimmy"/>
    <s v="Stephens"/>
    <s v="VP"/>
    <s v="421 E Industrial Blvd"/>
    <s v="Pueblo West"/>
    <s v="CO"/>
    <s v="81007"/>
    <s v="719-547-0242"/>
    <s v="jimmy@krswerd.com"/>
    <s v="K R Swerdfeger Construction Inc"/>
    <s v="Jimmy"/>
    <s v="Stephens"/>
    <s v="VP"/>
    <s v="421 E Industrial Blvd"/>
    <s v="Pueblo West"/>
    <s v="CO"/>
    <s v="81007"/>
    <s v="719-547-0242"/>
    <s v="jimmy@krswerd.com"/>
    <s v="K R Swerdfeger Construction Inc"/>
    <s v="Jill"/>
    <s v="Monter"/>
    <s v="Accounts Receivable"/>
    <s v="421 E Industrial Blvd"/>
    <s v="Pueblo West"/>
    <s v="CO"/>
    <s v="81007"/>
    <s v="719-647-5866"/>
    <s v="jillm@krswerd.com"/>
    <s v="KR Swerdfeger Construction Inc"/>
    <s v="Clint"/>
    <s v="Eaks"/>
    <s v="Supt"/>
    <s v="421 E Industrial Blvd"/>
    <s v="Pueblo West"/>
    <s v="CO"/>
    <s v="81007"/>
    <s v="719-252-8840"/>
    <s v="clint@krswerd.com"/>
    <m/>
    <s v="S Prairie Ave Sewer Separation"/>
    <s v="S Prairie Ave  Adams Ave to  McClelland Ave"/>
    <m/>
    <s v="Pueblo"/>
    <s v="CO"/>
    <s v="81005"/>
    <s v="Pueblo"/>
    <s v="38.258531"/>
    <s v="-104.643972"/>
    <m/>
    <s v="1623"/>
    <m/>
    <s v="32"/>
    <m/>
    <s v="Arkansas River"/>
    <s v="COARMA02"/>
    <s v="Arkansas basin"/>
    <s v="Install of new storm sewer pipe"/>
    <s v="2.5"/>
    <s v="1.25"/>
    <d v="2014-11-17T00:00:00"/>
    <d v="2015-05-01T00:00:00"/>
    <s v="1629"/>
    <m/>
    <m/>
    <m/>
    <m/>
    <m/>
    <m/>
    <m/>
    <m/>
    <m/>
    <m/>
    <m/>
    <m/>
    <m/>
    <m/>
    <m/>
    <m/>
    <m/>
    <m/>
    <m/>
    <m/>
    <m/>
    <m/>
    <m/>
    <m/>
    <m/>
    <m/>
    <m/>
    <m/>
    <m/>
    <m/>
    <x v="27"/>
    <m/>
    <x v="2"/>
    <m/>
    <m/>
    <m/>
    <m/>
    <s v="Y"/>
    <m/>
    <m/>
    <m/>
    <m/>
    <m/>
    <s v="ST6"/>
    <m/>
    <s v="Y"/>
    <m/>
    <m/>
    <m/>
    <m/>
    <m/>
    <m/>
    <m/>
    <m/>
    <m/>
    <m/>
    <m/>
    <m/>
    <m/>
    <m/>
    <m/>
    <m/>
    <m/>
    <m/>
    <m/>
    <m/>
    <m/>
    <m/>
    <m/>
    <m/>
    <m/>
    <m/>
    <m/>
    <m/>
    <m/>
    <m/>
    <m/>
    <m/>
    <m/>
    <m/>
    <m/>
    <m/>
    <m/>
    <m/>
    <m/>
    <m/>
    <m/>
    <m/>
    <m/>
    <m/>
    <m/>
    <m/>
    <m/>
    <m/>
    <m/>
    <m/>
    <m/>
    <m/>
    <m/>
    <m/>
    <m/>
  </r>
  <r>
    <s v="COR03M928"/>
    <x v="1"/>
    <s v="2015"/>
    <x v="387"/>
    <d v="2014-10-21T00:00:00"/>
    <x v="971"/>
    <d v="2012-06-30T00:00:00"/>
    <m/>
    <s v="07-09A"/>
    <s v="Alliance Engineering Ltd"/>
    <s v="Patrick"/>
    <s v="Domagall"/>
    <s v="PM"/>
    <s v="9737 Wadsworth Pkwy"/>
    <s v="Westminster"/>
    <s v="CO"/>
    <s v="80021"/>
    <s v="720-898-0660"/>
    <s v="pdomagall@allianceengineer.com"/>
    <s v="Alliance Engineering Ltd"/>
    <s v="Patrick"/>
    <s v="Domagall"/>
    <s v="PM"/>
    <s v="9737 Wadsworth Pkwy"/>
    <s v="Westminster"/>
    <s v="CO"/>
    <s v="80021"/>
    <s v="720-898-0660"/>
    <s v="pdomagall@allianceengineer.com"/>
    <s v="Remax Alliance"/>
    <s v="Beverly"/>
    <s v="Kleinsasser"/>
    <s v="Ochsner Legacy Trust"/>
    <s v="5440 Ward Rd Ste 230"/>
    <s v="Arvada"/>
    <s v="CO"/>
    <s v="80021"/>
    <s v="303-456-2125"/>
    <s v="beverly.kleinsasser@homesincolorado.com"/>
    <m/>
    <m/>
    <m/>
    <m/>
    <m/>
    <m/>
    <m/>
    <m/>
    <m/>
    <m/>
    <m/>
    <s v="Candlelight Estates"/>
    <s v="1141 Isabelle Rd"/>
    <m/>
    <s v="Erie"/>
    <s v="CO"/>
    <s v="80516"/>
    <s v="Boulder"/>
    <s v="40.036519"/>
    <s v="-105.086044"/>
    <m/>
    <s v="6552"/>
    <m/>
    <s v="38"/>
    <s v="Boulder Creek"/>
    <s v="St Vrain River"/>
    <s v="COSPBO17"/>
    <s v="South Platte basin"/>
    <s v="Single family residence"/>
    <s v="34.57"/>
    <s v="34.57"/>
    <d v="2014-10-25T00:00:00"/>
    <d v="2015-05-01T00:00:00"/>
    <s v="1629"/>
    <m/>
    <m/>
    <m/>
    <m/>
    <m/>
    <s v="Cadlelight Estates Lot 31 Blk 2"/>
    <m/>
    <m/>
    <m/>
    <m/>
    <m/>
    <m/>
    <m/>
    <m/>
    <m/>
    <m/>
    <m/>
    <m/>
    <m/>
    <m/>
    <m/>
    <m/>
    <m/>
    <m/>
    <m/>
    <m/>
    <m/>
    <m/>
    <m/>
    <m/>
    <x v="27"/>
    <m/>
    <x v="2"/>
    <m/>
    <m/>
    <m/>
    <m/>
    <s v="Y"/>
    <m/>
    <m/>
    <m/>
    <m/>
    <m/>
    <s v="ST6"/>
    <m/>
    <s v="Y"/>
    <m/>
    <m/>
    <m/>
    <m/>
    <m/>
    <m/>
    <m/>
    <m/>
    <m/>
    <m/>
    <m/>
    <m/>
    <m/>
    <m/>
    <m/>
    <m/>
    <m/>
    <m/>
    <m/>
    <m/>
    <m/>
    <m/>
    <m/>
    <m/>
    <m/>
    <m/>
    <m/>
    <m/>
    <s v="David"/>
    <s v="Moore"/>
    <s v="dmoore@allianceengineer.com"/>
    <m/>
    <m/>
    <m/>
    <m/>
    <m/>
    <m/>
    <m/>
    <m/>
    <m/>
    <m/>
    <m/>
    <m/>
    <m/>
    <m/>
    <m/>
    <m/>
    <m/>
    <m/>
    <m/>
    <m/>
    <m/>
    <m/>
    <m/>
    <m/>
  </r>
  <r>
    <s v="COR03M929"/>
    <x v="1"/>
    <s v="2015"/>
    <x v="387"/>
    <d v="2014-10-21T00:00:00"/>
    <x v="971"/>
    <d v="2012-06-30T00:00:00"/>
    <m/>
    <s v="07-09B"/>
    <s v="James R Howell and Co Inc"/>
    <s v="Dan"/>
    <s v="Vickers"/>
    <s v="VP"/>
    <s v="8085 E Harvard Ave"/>
    <s v="Denver"/>
    <s v="CO"/>
    <s v="80231"/>
    <s v="303-696-5820"/>
    <s v="dvickers@howelldenver.com"/>
    <s v="James R Howell and Co Inc"/>
    <s v="John"/>
    <s v="Fallon"/>
    <s v="Supt"/>
    <s v="8085 E Harvard Ave"/>
    <s v="Denver"/>
    <s v="CO"/>
    <s v="80231"/>
    <s v="303-941-3509"/>
    <s v="jfallon@howelldenver.com"/>
    <s v="James R Howell and Co Inc"/>
    <s v="Dan"/>
    <s v="Vickers"/>
    <s v="VP"/>
    <s v="8085 E Harvard Ave"/>
    <s v="Denver"/>
    <s v="CO"/>
    <s v="80231"/>
    <s v="303-696-5820"/>
    <s v="dvickers@howelldenver.com"/>
    <m/>
    <m/>
    <m/>
    <m/>
    <m/>
    <m/>
    <m/>
    <m/>
    <m/>
    <m/>
    <m/>
    <s v="Suncor Energy Boys and Girls Club"/>
    <s v="6201 Holly St"/>
    <m/>
    <s v="Commerce City"/>
    <s v="CO"/>
    <s v="80022"/>
    <s v="Adams"/>
    <s v="39.809722"/>
    <s v="-104.922778"/>
    <m/>
    <s v="7997"/>
    <m/>
    <s v="38"/>
    <s v="Mile High Tributary, Fair Fax Tributary"/>
    <s v="South Platte River"/>
    <s v="COSPUS16a"/>
    <s v="South Platte basin"/>
    <s v="Commercial development"/>
    <s v="2.5"/>
    <s v="1.89"/>
    <d v="2014-10-17T00:00:00"/>
    <d v="2015-07-01T00:00:00"/>
    <s v="1629"/>
    <m/>
    <m/>
    <m/>
    <m/>
    <m/>
    <m/>
    <m/>
    <m/>
    <m/>
    <m/>
    <m/>
    <m/>
    <m/>
    <m/>
    <m/>
    <m/>
    <m/>
    <m/>
    <m/>
    <m/>
    <m/>
    <m/>
    <m/>
    <m/>
    <m/>
    <m/>
    <m/>
    <m/>
    <m/>
    <m/>
    <x v="27"/>
    <m/>
    <x v="2"/>
    <m/>
    <m/>
    <m/>
    <m/>
    <s v="Y"/>
    <m/>
    <m/>
    <m/>
    <m/>
    <m/>
    <s v="ST6"/>
    <m/>
    <s v="Y"/>
    <m/>
    <m/>
    <m/>
    <m/>
    <m/>
    <m/>
    <m/>
    <m/>
    <m/>
    <m/>
    <m/>
    <m/>
    <m/>
    <m/>
    <m/>
    <m/>
    <m/>
    <m/>
    <m/>
    <m/>
    <m/>
    <m/>
    <m/>
    <m/>
    <m/>
    <m/>
    <m/>
    <m/>
    <m/>
    <m/>
    <m/>
    <m/>
    <m/>
    <m/>
    <m/>
    <m/>
    <m/>
    <m/>
    <m/>
    <m/>
    <m/>
    <m/>
    <m/>
    <m/>
    <m/>
    <m/>
    <m/>
    <m/>
    <m/>
    <m/>
    <m/>
    <m/>
    <m/>
    <m/>
    <m/>
  </r>
  <r>
    <s v="COR03M930"/>
    <x v="1"/>
    <s v="2015"/>
    <x v="387"/>
    <d v="2014-10-21T00:00:00"/>
    <x v="971"/>
    <d v="2012-06-30T00:00:00"/>
    <m/>
    <s v="07-09A"/>
    <s v="WE O'Neil Construction Co of Colorado"/>
    <s v="Matt"/>
    <s v="Hoster"/>
    <s v="VP"/>
    <s v="229 Vallejo St"/>
    <s v="Denver"/>
    <s v="CO"/>
    <s v="80223"/>
    <s v="303-238-7900"/>
    <s v="mhoster@weoneil.com"/>
    <s v="WE O'Neil Construction Co of Colorado"/>
    <s v="Rick"/>
    <s v="Hensley"/>
    <s v="Supt"/>
    <s v="229 Vallejo St"/>
    <s v="Denver"/>
    <s v="CO"/>
    <s v="80223"/>
    <s v="970-531-3386"/>
    <s v="rhensley@weoneil.com"/>
    <s v="WE O'Neil Construction Co of Colorado"/>
    <s v="Lisa"/>
    <s v="Brown"/>
    <s v="Office Mgr"/>
    <s v="229 Vallejo St"/>
    <s v="Denver"/>
    <s v="CO"/>
    <s v="80223"/>
    <s v="303-283-7900"/>
    <s v="lbrown@weoneil.com"/>
    <s v="WE O'Neil Construction Co of Colorado"/>
    <s v="Matt"/>
    <s v="Hoster"/>
    <s v="VP"/>
    <s v="229 Vallejo St"/>
    <s v="Denver"/>
    <s v="CO"/>
    <s v="80223"/>
    <s v="303-238-7900"/>
    <s v="mhoster@weoneil.com"/>
    <m/>
    <s v="Rush Truck Centers of Colorado Inc 6955"/>
    <s v="6955 E 50 Ave"/>
    <m/>
    <s v="Commerce City"/>
    <s v="CO"/>
    <s v="80022"/>
    <s v="Adams"/>
    <s v="39.788333"/>
    <s v="-104.908889"/>
    <m/>
    <s v="4789"/>
    <m/>
    <s v="38"/>
    <s v="Sand Creek"/>
    <s v="South Platte River"/>
    <s v="COSPUS16a"/>
    <s v="South Platte basin"/>
    <s v="Commercial development"/>
    <s v="12.01"/>
    <s v="12.01"/>
    <d v="2014-10-13T00:00:00"/>
    <d v="2015-10-13T00:00:00"/>
    <s v="1629"/>
    <m/>
    <m/>
    <m/>
    <m/>
    <m/>
    <s v="Stapleton Field Industrial Park Fil 2 Lots 6-15 Blk 8"/>
    <m/>
    <m/>
    <m/>
    <m/>
    <m/>
    <m/>
    <m/>
    <m/>
    <m/>
    <m/>
    <m/>
    <m/>
    <m/>
    <m/>
    <m/>
    <m/>
    <m/>
    <m/>
    <m/>
    <m/>
    <m/>
    <m/>
    <m/>
    <m/>
    <x v="27"/>
    <m/>
    <x v="2"/>
    <m/>
    <m/>
    <m/>
    <m/>
    <s v="Y"/>
    <m/>
    <m/>
    <m/>
    <m/>
    <m/>
    <s v="ST6"/>
    <m/>
    <s v="Y"/>
    <m/>
    <m/>
    <m/>
    <m/>
    <m/>
    <m/>
    <m/>
    <m/>
    <m/>
    <m/>
    <m/>
    <m/>
    <m/>
    <m/>
    <m/>
    <m/>
    <s v="Joe"/>
    <s v="McQuillen"/>
    <s v="mcquillenj@rushenterprises.com"/>
    <m/>
    <m/>
    <m/>
    <m/>
    <m/>
    <m/>
    <m/>
    <m/>
    <m/>
    <s v="Jeff"/>
    <s v="Wilson"/>
    <s v="jwilson@weoneil.com"/>
    <m/>
    <m/>
    <m/>
    <m/>
    <m/>
    <m/>
    <m/>
    <m/>
    <m/>
    <m/>
    <m/>
    <m/>
    <m/>
    <m/>
    <m/>
    <m/>
    <m/>
    <m/>
    <m/>
    <m/>
    <m/>
    <m/>
    <m/>
    <m/>
  </r>
  <r>
    <s v="COR03M931"/>
    <x v="1"/>
    <s v="2015"/>
    <x v="387"/>
    <d v="2014-10-21T00:00:00"/>
    <x v="971"/>
    <d v="2012-06-30T00:00:00"/>
    <m/>
    <s v="07-09A"/>
    <s v="WE O'Neil Construction Co of Colorado"/>
    <s v="Matt"/>
    <s v="Hoster"/>
    <s v="VP"/>
    <s v="229 Vallejo St"/>
    <s v="Denver"/>
    <s v="CO"/>
    <s v="80223"/>
    <s v="303-238-7900"/>
    <s v="mhoster@weoneil.com"/>
    <s v="WE O'Neil Construction Co of Colorado"/>
    <s v="Rick"/>
    <s v="Hensley"/>
    <s v="Supt"/>
    <s v="229 Vallejo St"/>
    <s v="Denver"/>
    <s v="CO"/>
    <s v="80223"/>
    <s v="970-531-3386"/>
    <s v="rhensley@weoneil.com"/>
    <s v="WE O'Neil Construction Co of Colorado"/>
    <s v="Lisa"/>
    <s v="Brown"/>
    <s v="Office Mgr"/>
    <s v="229 Vallejo St"/>
    <s v="Denver"/>
    <s v="CO"/>
    <s v="80223"/>
    <s v="303-283-7900"/>
    <s v="lbrown@weoneil.com"/>
    <s v="WE O'Neil Construction Co of Colorado"/>
    <s v="Matt"/>
    <s v="Hoster"/>
    <s v="VP"/>
    <s v="229 Vallejo St"/>
    <s v="Denver"/>
    <s v="CO"/>
    <s v="80223"/>
    <s v="303-238-7900"/>
    <s v="mhoster@weoneil.com"/>
    <m/>
    <s v="Rush Truck Center of Colorado Inc 6900"/>
    <s v="6900 E 50 Ave"/>
    <m/>
    <s v="Commerce City"/>
    <s v="CO"/>
    <s v="80022"/>
    <s v="Adams"/>
    <s v="39.786944"/>
    <s v="-104.909167"/>
    <m/>
    <s v="4789"/>
    <m/>
    <s v="38"/>
    <s v="Sand Creek"/>
    <s v="South Platte River"/>
    <s v="COSPUS16a"/>
    <s v="South Platte basin"/>
    <s v="Commercial development"/>
    <s v="3.86"/>
    <s v="3.86"/>
    <d v="2014-10-13T00:00:00"/>
    <d v="2015-10-13T00:00:00"/>
    <s v="1629"/>
    <m/>
    <m/>
    <m/>
    <m/>
    <m/>
    <s v="Stapleton Field Industrial Park Fil 2 Lots 6-15 Blk 8"/>
    <m/>
    <m/>
    <m/>
    <m/>
    <m/>
    <m/>
    <m/>
    <m/>
    <m/>
    <m/>
    <m/>
    <m/>
    <m/>
    <m/>
    <m/>
    <m/>
    <m/>
    <m/>
    <m/>
    <m/>
    <m/>
    <m/>
    <m/>
    <m/>
    <x v="27"/>
    <m/>
    <x v="2"/>
    <m/>
    <m/>
    <m/>
    <m/>
    <s v="Y"/>
    <m/>
    <m/>
    <m/>
    <m/>
    <m/>
    <s v="ST6"/>
    <m/>
    <s v="Y"/>
    <m/>
    <m/>
    <m/>
    <m/>
    <m/>
    <m/>
    <m/>
    <m/>
    <m/>
    <m/>
    <m/>
    <m/>
    <m/>
    <m/>
    <m/>
    <m/>
    <s v="Joe"/>
    <s v="McQuillen"/>
    <s v="mcquillenj@rushenterprises.com"/>
    <m/>
    <m/>
    <m/>
    <m/>
    <m/>
    <m/>
    <m/>
    <m/>
    <m/>
    <s v="Jeff"/>
    <s v="Wilson"/>
    <s v="jwilson@weoneil.com"/>
    <m/>
    <m/>
    <m/>
    <m/>
    <m/>
    <m/>
    <m/>
    <m/>
    <m/>
    <m/>
    <m/>
    <m/>
    <m/>
    <m/>
    <m/>
    <m/>
    <m/>
    <m/>
    <m/>
    <m/>
    <m/>
    <m/>
    <m/>
    <m/>
  </r>
  <r>
    <s v="COR03M932"/>
    <x v="1"/>
    <s v="2015"/>
    <x v="387"/>
    <d v="2014-10-21T00:00:00"/>
    <x v="971"/>
    <d v="2012-06-30T00:00:00"/>
    <m/>
    <s v="07-09A"/>
    <s v="M3 Construction LLC"/>
    <s v="Theodore A"/>
    <s v="Lopez Jr"/>
    <s v="Owner"/>
    <s v="2861 W 120 Ave Ste 250"/>
    <s v="Westminster"/>
    <s v="CO"/>
    <s v="80234"/>
    <s v="816-519-0056"/>
    <s v="tlopez@m3-construct.com"/>
    <s v="M3 Construction LLC"/>
    <s v="Nick"/>
    <s v="Valencia"/>
    <s v="PM"/>
    <s v="2861 W 120 Ave Ste 250"/>
    <s v="Westminster"/>
    <s v="CO"/>
    <s v="80234"/>
    <s v="913-424-4073"/>
    <s v="nvalencia@m3-construct.com"/>
    <s v="M3 Construction LLC"/>
    <s v="Kery"/>
    <s v="Valencia"/>
    <s v="Office Mgr"/>
    <s v="2861 W 120 Ave Ste 250"/>
    <s v="Westminster"/>
    <s v="CO"/>
    <s v="80234"/>
    <s v="720-708-6535"/>
    <s v="kvalencia@m3-construct.com"/>
    <m/>
    <m/>
    <m/>
    <m/>
    <m/>
    <m/>
    <m/>
    <m/>
    <m/>
    <m/>
    <m/>
    <s v="C11 SWD"/>
    <s v="CR 52 and CR 89"/>
    <m/>
    <s v="Orchard"/>
    <s v="CO"/>
    <s v="80649"/>
    <s v="Weld"/>
    <s v="40.364"/>
    <s v="-104.223"/>
    <m/>
    <s v="1382"/>
    <m/>
    <s v="38"/>
    <s v="Riverside Canal"/>
    <s v="South Platte River"/>
    <s v="COSPMS07"/>
    <s v="South Platte basin"/>
    <s v="Oil and gas production"/>
    <s v="6.1"/>
    <s v="6.1"/>
    <d v="2014-10-20T00:00:00"/>
    <d v="2014-12-01T00:00:00"/>
    <s v="1629"/>
    <m/>
    <m/>
    <m/>
    <m/>
    <m/>
    <m/>
    <m/>
    <m/>
    <m/>
    <m/>
    <m/>
    <m/>
    <m/>
    <m/>
    <m/>
    <m/>
    <m/>
    <m/>
    <m/>
    <m/>
    <m/>
    <m/>
    <m/>
    <m/>
    <m/>
    <m/>
    <m/>
    <m/>
    <m/>
    <m/>
    <x v="27"/>
    <m/>
    <x v="2"/>
    <m/>
    <m/>
    <m/>
    <m/>
    <s v="Y"/>
    <m/>
    <m/>
    <m/>
    <m/>
    <m/>
    <s v="ST6"/>
    <m/>
    <s v="Y"/>
    <m/>
    <m/>
    <m/>
    <m/>
    <s v="Eric"/>
    <s v="Wernsman"/>
    <s v="ejwerns25@gmail.com"/>
    <m/>
    <m/>
    <m/>
    <m/>
    <m/>
    <m/>
    <m/>
    <m/>
    <m/>
    <m/>
    <m/>
    <m/>
    <m/>
    <m/>
    <m/>
    <m/>
    <m/>
    <m/>
    <m/>
    <m/>
    <m/>
    <m/>
    <m/>
    <m/>
    <m/>
    <m/>
    <m/>
    <m/>
    <m/>
    <m/>
    <m/>
    <m/>
    <m/>
    <m/>
    <m/>
    <m/>
    <m/>
    <m/>
    <m/>
    <m/>
    <m/>
    <m/>
    <m/>
    <m/>
    <m/>
    <m/>
    <m/>
    <m/>
  </r>
  <r>
    <s v="COR03M933"/>
    <x v="1"/>
    <s v="2015"/>
    <x v="387"/>
    <d v="2014-10-21T00:00:00"/>
    <x v="971"/>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Dove Meadows Fil 6"/>
    <s v="Chambers Rd and Grasslands Dr"/>
    <m/>
    <s v="Parker"/>
    <s v="CO"/>
    <s v="80112"/>
    <s v="Douglas"/>
    <s v="39.564722"/>
    <s v="-104.812778"/>
    <m/>
    <s v="1521"/>
    <m/>
    <s v="38"/>
    <s v="Green Acres Tributary, Happy Canyon Creek"/>
    <s v="Cherry Creek, South Platte River"/>
    <s v="COSPCH04"/>
    <s v="South Platte basin"/>
    <s v="Single family residence"/>
    <s v="7.9"/>
    <s v="6.3"/>
    <d v="2014-10-20T00:00:00"/>
    <d v="2016-10-30T00:00:00"/>
    <s v="1629"/>
    <m/>
    <m/>
    <m/>
    <m/>
    <m/>
    <s v="Compark Village Fil 6 Lots 1-17;1-4;1-5;1-13 Blk 1;2;3;4"/>
    <m/>
    <m/>
    <m/>
    <m/>
    <m/>
    <m/>
    <m/>
    <m/>
    <m/>
    <m/>
    <m/>
    <m/>
    <m/>
    <m/>
    <m/>
    <m/>
    <m/>
    <m/>
    <m/>
    <m/>
    <m/>
    <m/>
    <m/>
    <m/>
    <x v="27"/>
    <m/>
    <x v="2"/>
    <m/>
    <m/>
    <m/>
    <m/>
    <s v="Y"/>
    <m/>
    <m/>
    <m/>
    <m/>
    <m/>
    <s v="ST6"/>
    <m/>
    <s v="Y"/>
    <m/>
    <m/>
    <m/>
    <m/>
    <m/>
    <m/>
    <m/>
    <m/>
    <m/>
    <m/>
    <m/>
    <m/>
    <m/>
    <m/>
    <m/>
    <m/>
    <m/>
    <m/>
    <m/>
    <m/>
    <m/>
    <m/>
    <m/>
    <m/>
    <m/>
    <m/>
    <m/>
    <m/>
    <m/>
    <m/>
    <m/>
    <m/>
    <m/>
    <m/>
    <m/>
    <m/>
    <m/>
    <m/>
    <m/>
    <m/>
    <m/>
    <m/>
    <m/>
    <m/>
    <m/>
    <m/>
    <m/>
    <m/>
    <m/>
    <m/>
    <m/>
    <m/>
    <m/>
    <m/>
    <m/>
  </r>
  <r>
    <s v="COR03M934"/>
    <x v="1"/>
    <s v="2015"/>
    <x v="173"/>
    <d v="2014-10-21T00:00:00"/>
    <x v="971"/>
    <d v="2012-06-30T00:00:00"/>
    <m/>
    <s v="00-00"/>
    <s v="CDOT"/>
    <s v="David"/>
    <s v="Watt"/>
    <s v="Res Engr"/>
    <s v="1480 Quail Lake Loop Rd Ste A"/>
    <s v="Colorado Springs"/>
    <s v="CO"/>
    <s v="80906"/>
    <s v="719-227-3202"/>
    <s v="david.watt@state.co.us"/>
    <s v="CDOT"/>
    <s v="David"/>
    <s v="Watt"/>
    <s v="Res Engr"/>
    <s v="1480 Quail Lake Loop Rd Ste A"/>
    <s v="Colorado Springs"/>
    <s v="CO"/>
    <s v="80906"/>
    <s v="719-227-3202"/>
    <s v="david.watt@state.co.us"/>
    <s v="CDOT"/>
    <s v="David"/>
    <s v="Watt"/>
    <s v="Res Engr"/>
    <s v="1480 Quail Lake Loop Rd Ste A"/>
    <s v="Colorado Springs"/>
    <s v="CO"/>
    <s v="80906"/>
    <s v="719-227-3202"/>
    <s v="david.watt@state.co.us"/>
    <m/>
    <m/>
    <m/>
    <m/>
    <m/>
    <m/>
    <m/>
    <m/>
    <m/>
    <m/>
    <m/>
    <s v="CDOT Bridge I 17 A Rehab"/>
    <s v="Hwy 24"/>
    <m/>
    <s v="Cascade"/>
    <s v="CO"/>
    <s v="80809"/>
    <s v="El Paso"/>
    <s v="38.87"/>
    <s v="-104.925556"/>
    <m/>
    <s v="1611"/>
    <m/>
    <s v="32"/>
    <m/>
    <s v="Fountain Creek"/>
    <s v="COARFO01a"/>
    <s v="Arkansas basin"/>
    <s v="Bridge Restoration_x000a_Highway/road development"/>
    <s v="0.9"/>
    <s v="0.9"/>
    <d v="2014-10-31T00:00:00"/>
    <d v="2016-10-31T00:00:00"/>
    <s v="1629"/>
    <m/>
    <m/>
    <m/>
    <m/>
    <m/>
    <m/>
    <m/>
    <m/>
    <m/>
    <m/>
    <m/>
    <m/>
    <m/>
    <m/>
    <m/>
    <m/>
    <m/>
    <m/>
    <m/>
    <m/>
    <m/>
    <m/>
    <m/>
    <m/>
    <m/>
    <m/>
    <m/>
    <m/>
    <m/>
    <m/>
    <x v="27"/>
    <m/>
    <x v="2"/>
    <m/>
    <m/>
    <m/>
    <m/>
    <s v="Y"/>
    <m/>
    <m/>
    <m/>
    <m/>
    <m/>
    <s v="ST6"/>
    <m/>
    <s v="Y"/>
    <m/>
    <m/>
    <m/>
    <m/>
    <m/>
    <m/>
    <m/>
    <m/>
    <m/>
    <m/>
    <m/>
    <m/>
    <m/>
    <m/>
    <m/>
    <m/>
    <m/>
    <m/>
    <m/>
    <m/>
    <m/>
    <m/>
    <m/>
    <m/>
    <m/>
    <m/>
    <m/>
    <m/>
    <s v="Sonya"/>
    <s v="Erickson"/>
    <s v="sonya.erickson@state.co.us"/>
    <m/>
    <m/>
    <m/>
    <m/>
    <m/>
    <m/>
    <m/>
    <m/>
    <m/>
    <m/>
    <m/>
    <m/>
    <m/>
    <m/>
    <m/>
    <m/>
    <m/>
    <m/>
    <m/>
    <m/>
    <m/>
    <m/>
    <m/>
    <m/>
  </r>
  <r>
    <s v="COR03M935"/>
    <x v="1"/>
    <s v="2015"/>
    <x v="461"/>
    <d v="2014-10-21T00:00:00"/>
    <x v="971"/>
    <d v="2012-06-30T00:00:00"/>
    <m/>
    <s v="07-09A"/>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m/>
    <m/>
    <m/>
    <m/>
    <m/>
    <m/>
    <m/>
    <m/>
    <m/>
    <m/>
    <s v="Diamond Valley Building Pad"/>
    <s v="Diamond Valley Dr and Eastman Park Dr"/>
    <m/>
    <s v="Windsor"/>
    <s v="CO"/>
    <s v="80550"/>
    <s v="Weld"/>
    <s v="40.466758"/>
    <s v="-104.883028"/>
    <m/>
    <s v="1629"/>
    <m/>
    <s v="38"/>
    <m/>
    <s v="Cache la Poudre River"/>
    <s v="COSPCP13a"/>
    <s v="South Platte basin"/>
    <s v="Commercial development"/>
    <s v="7"/>
    <s v="7"/>
    <d v="2014-10-27T00:00:00"/>
    <d v="2015-05-01T00:00:00"/>
    <s v="1629"/>
    <m/>
    <m/>
    <m/>
    <m/>
    <m/>
    <m/>
    <m/>
    <m/>
    <m/>
    <m/>
    <m/>
    <m/>
    <m/>
    <m/>
    <m/>
    <m/>
    <m/>
    <m/>
    <m/>
    <m/>
    <m/>
    <m/>
    <m/>
    <m/>
    <m/>
    <m/>
    <m/>
    <m/>
    <m/>
    <m/>
    <x v="27"/>
    <m/>
    <x v="2"/>
    <m/>
    <m/>
    <m/>
    <m/>
    <s v="Y"/>
    <m/>
    <m/>
    <m/>
    <m/>
    <m/>
    <s v="ST6"/>
    <m/>
    <s v="Y"/>
    <m/>
    <m/>
    <m/>
    <m/>
    <m/>
    <m/>
    <m/>
    <m/>
    <m/>
    <m/>
    <m/>
    <m/>
    <m/>
    <m/>
    <m/>
    <m/>
    <m/>
    <m/>
    <m/>
    <m/>
    <m/>
    <m/>
    <m/>
    <m/>
    <m/>
    <m/>
    <m/>
    <m/>
    <m/>
    <m/>
    <m/>
    <m/>
    <m/>
    <m/>
    <m/>
    <m/>
    <m/>
    <m/>
    <m/>
    <m/>
    <m/>
    <m/>
    <m/>
    <m/>
    <m/>
    <m/>
    <m/>
    <m/>
    <m/>
    <m/>
    <m/>
    <m/>
    <m/>
    <m/>
    <m/>
  </r>
  <r>
    <s v="COR03M936"/>
    <x v="1"/>
    <m/>
    <x v="175"/>
    <d v="2014-10-21T00:00:00"/>
    <x v="971"/>
    <d v="2012-06-30T00:00:00"/>
    <m/>
    <s v="07-09A"/>
    <s v="FCI Constructors Inc"/>
    <s v="Marc"/>
    <s v="Litzen"/>
    <s v="PM"/>
    <s v="3070 I 70 Business Loop"/>
    <s v="Grand Junction"/>
    <s v="CO"/>
    <s v="81502"/>
    <s v="970-434-9093"/>
    <s v="mlitzen@fciol.com"/>
    <s v="FCI Constructors Inc"/>
    <s v="Mark"/>
    <s v="Preuss"/>
    <s v="Supt"/>
    <s v="PO Box 1767"/>
    <s v="Grand Junction"/>
    <s v="CO"/>
    <s v="81502"/>
    <s v="970-261-5725"/>
    <s v="mpreuss@fciol.com"/>
    <s v="FCI Constructors Inc"/>
    <s v="Marc"/>
    <s v="Litzen"/>
    <s v="PM"/>
    <s v="3070 I 70 Business Loop"/>
    <s v="Grand Junction"/>
    <s v="CO"/>
    <s v="81502"/>
    <s v="970-434-9093"/>
    <s v="mlitzen@fciol.com"/>
    <m/>
    <m/>
    <m/>
    <m/>
    <m/>
    <m/>
    <m/>
    <m/>
    <m/>
    <m/>
    <m/>
    <s v="Independence Academy"/>
    <s v="651 29 Rd"/>
    <m/>
    <s v="Grand Junction"/>
    <s v="CO"/>
    <s v="81504"/>
    <s v="Mesa"/>
    <s v="39.099"/>
    <s v="-108.518"/>
    <m/>
    <s v="8211"/>
    <m/>
    <s v="37"/>
    <m/>
    <s v="Colorado River"/>
    <s v="COLCLC13b"/>
    <s v="Lower Colorado basin"/>
    <s v="Commercial development"/>
    <s v="23.7"/>
    <s v="6.3"/>
    <d v="2014-09-01T00:00:00"/>
    <d v="2015-08-31T00:00:00"/>
    <s v="1629"/>
    <m/>
    <m/>
    <m/>
    <m/>
    <m/>
    <m/>
    <m/>
    <m/>
    <m/>
    <m/>
    <m/>
    <m/>
    <m/>
    <m/>
    <m/>
    <m/>
    <m/>
    <m/>
    <m/>
    <m/>
    <m/>
    <m/>
    <m/>
    <m/>
    <m/>
    <m/>
    <m/>
    <m/>
    <m/>
    <m/>
    <x v="27"/>
    <m/>
    <x v="2"/>
    <m/>
    <m/>
    <m/>
    <m/>
    <s v="Y"/>
    <m/>
    <m/>
    <m/>
    <m/>
    <m/>
    <s v="ST6"/>
    <m/>
    <s v="Y"/>
    <m/>
    <m/>
    <m/>
    <m/>
    <m/>
    <m/>
    <m/>
    <m/>
    <m/>
    <m/>
    <m/>
    <m/>
    <m/>
    <m/>
    <m/>
    <m/>
    <m/>
    <m/>
    <m/>
    <m/>
    <m/>
    <m/>
    <m/>
    <m/>
    <m/>
    <m/>
    <m/>
    <m/>
    <m/>
    <m/>
    <m/>
    <m/>
    <m/>
    <m/>
    <m/>
    <m/>
    <m/>
    <m/>
    <m/>
    <m/>
    <m/>
    <m/>
    <m/>
    <m/>
    <m/>
    <m/>
    <m/>
    <m/>
    <m/>
    <m/>
    <m/>
    <m/>
    <m/>
    <m/>
    <m/>
  </r>
  <r>
    <s v="COR03M937"/>
    <x v="1"/>
    <m/>
    <x v="175"/>
    <d v="2014-10-21T00:00:00"/>
    <x v="971"/>
    <d v="2012-06-30T00:00:00"/>
    <m/>
    <s v="07-09B"/>
    <s v="Roche Constructors Inc"/>
    <s v="Carlin"/>
    <s v="Nafziger"/>
    <s v="VP"/>
    <s v="361 71 Ave"/>
    <s v="Greeley"/>
    <s v="CO"/>
    <s v="80634"/>
    <s v="970-356-3611"/>
    <s v="cnafziger@rocheconstructors.com"/>
    <s v="Roche Constructors Inc"/>
    <s v="Tom"/>
    <s v="Bender"/>
    <s v="Proj Supt"/>
    <s v="361 71 Ave"/>
    <s v="Greeley"/>
    <s v="CO"/>
    <s v="80634"/>
    <s v="970-539-0517"/>
    <s v="tbender@rocheconstructors.com"/>
    <s v="Roche Constructors Inc"/>
    <s v="Carlin"/>
    <s v="Nafziger"/>
    <s v="VP"/>
    <s v="361 71 Ave"/>
    <s v="Greeley"/>
    <s v="CO"/>
    <s v="80634"/>
    <s v="970-356-3611"/>
    <s v="cnafziger@rocheconstructors.com"/>
    <m/>
    <m/>
    <m/>
    <m/>
    <m/>
    <m/>
    <m/>
    <m/>
    <m/>
    <m/>
    <m/>
    <s v="Emily Griffith Technical College"/>
    <s v="1205 Osage St"/>
    <m/>
    <s v="Denver"/>
    <s v="CO"/>
    <s v="80204"/>
    <s v="Denver"/>
    <s v="39.7361"/>
    <s v="-105.0057"/>
    <m/>
    <s v="8221"/>
    <m/>
    <s v="38"/>
    <m/>
    <s v="South Platte River"/>
    <s v="COSPCH03"/>
    <s v="South Platte basin"/>
    <s v="Educational facility"/>
    <s v="2.27"/>
    <s v="1.15"/>
    <d v="2014-10-16T00:00:00"/>
    <d v="2015-05-31T00:00:00"/>
    <s v="1629"/>
    <m/>
    <m/>
    <m/>
    <m/>
    <m/>
    <m/>
    <m/>
    <m/>
    <m/>
    <m/>
    <m/>
    <m/>
    <m/>
    <m/>
    <m/>
    <m/>
    <m/>
    <m/>
    <m/>
    <m/>
    <m/>
    <m/>
    <m/>
    <m/>
    <m/>
    <m/>
    <m/>
    <m/>
    <m/>
    <m/>
    <x v="27"/>
    <m/>
    <x v="2"/>
    <m/>
    <m/>
    <m/>
    <m/>
    <s v="Y"/>
    <m/>
    <m/>
    <m/>
    <m/>
    <m/>
    <s v="ST6"/>
    <m/>
    <s v="Y"/>
    <m/>
    <m/>
    <m/>
    <m/>
    <m/>
    <m/>
    <m/>
    <m/>
    <m/>
    <m/>
    <m/>
    <m/>
    <m/>
    <m/>
    <m/>
    <m/>
    <m/>
    <m/>
    <m/>
    <m/>
    <m/>
    <m/>
    <m/>
    <m/>
    <m/>
    <m/>
    <m/>
    <m/>
    <m/>
    <m/>
    <m/>
    <m/>
    <m/>
    <m/>
    <m/>
    <m/>
    <m/>
    <m/>
    <m/>
    <m/>
    <m/>
    <m/>
    <m/>
    <m/>
    <m/>
    <m/>
    <m/>
    <m/>
    <m/>
    <m/>
    <m/>
    <m/>
    <m/>
    <m/>
    <m/>
  </r>
  <r>
    <s v="COR03M938"/>
    <x v="1"/>
    <m/>
    <x v="175"/>
    <d v="2014-10-21T00:00:00"/>
    <x v="971"/>
    <d v="2012-06-30T00:00:00"/>
    <m/>
    <s v="07-09A"/>
    <s v="American West Construction LLC"/>
    <s v="Dustyn"/>
    <s v="Adams"/>
    <s v="PM"/>
    <s v="275 E 64 Ave"/>
    <s v="Denver"/>
    <s v="CO"/>
    <s v="80221"/>
    <s v="303-455-0838"/>
    <s v="dadams@amwestcon.com"/>
    <s v="American West Construction LLC"/>
    <s v="Dustyn"/>
    <s v="Adams"/>
    <s v="PM"/>
    <s v="275 E 64 Ave"/>
    <s v="Denver"/>
    <s v="CO"/>
    <s v="80221"/>
    <s v="303-455-0838"/>
    <s v="dadams@amwestcon.com"/>
    <s v="American West Construction LLC"/>
    <s v="Dustyn"/>
    <s v="Adams"/>
    <s v="PM"/>
    <s v="275 E 64 Ave"/>
    <s v="Denver"/>
    <s v="CO"/>
    <s v="80221"/>
    <s v="303-455-0838"/>
    <s v="dadams@amwestcon.com"/>
    <m/>
    <m/>
    <m/>
    <m/>
    <m/>
    <m/>
    <m/>
    <m/>
    <m/>
    <m/>
    <m/>
    <s v="Lower Boulder Creek Ecosystem Restoration Project"/>
    <s v="4702 N 109 St"/>
    <m/>
    <s v="Longmont"/>
    <s v="CO"/>
    <s v="80504"/>
    <s v="Boulder"/>
    <s v="40.0625"/>
    <s v="-105.091667"/>
    <m/>
    <s v="1629"/>
    <m/>
    <s v="38"/>
    <s v="Boulder Creek"/>
    <s v="South Platte River"/>
    <s v="COSPBO09"/>
    <s v="South Platte basin"/>
    <s v="Ecosystem restoration, stream realignment"/>
    <s v="477"/>
    <s v="150"/>
    <d v="2014-10-08T00:00:00"/>
    <d v="2016-04-10T00:00:00"/>
    <s v="1629"/>
    <m/>
    <m/>
    <m/>
    <m/>
    <m/>
    <m/>
    <m/>
    <m/>
    <m/>
    <m/>
    <m/>
    <m/>
    <m/>
    <m/>
    <m/>
    <m/>
    <m/>
    <m/>
    <m/>
    <m/>
    <m/>
    <m/>
    <m/>
    <m/>
    <m/>
    <m/>
    <m/>
    <m/>
    <m/>
    <m/>
    <x v="27"/>
    <m/>
    <x v="2"/>
    <m/>
    <m/>
    <m/>
    <m/>
    <s v="Y"/>
    <m/>
    <m/>
    <m/>
    <m/>
    <m/>
    <s v="ST6"/>
    <m/>
    <s v="Y"/>
    <m/>
    <m/>
    <m/>
    <m/>
    <m/>
    <m/>
    <m/>
    <m/>
    <m/>
    <m/>
    <m/>
    <m/>
    <m/>
    <m/>
    <m/>
    <m/>
    <m/>
    <m/>
    <m/>
    <m/>
    <m/>
    <m/>
    <m/>
    <m/>
    <m/>
    <m/>
    <m/>
    <m/>
    <m/>
    <m/>
    <m/>
    <m/>
    <m/>
    <m/>
    <m/>
    <m/>
    <m/>
    <m/>
    <m/>
    <m/>
    <m/>
    <m/>
    <m/>
    <m/>
    <m/>
    <m/>
    <m/>
    <m/>
    <m/>
    <m/>
    <m/>
    <m/>
    <m/>
    <m/>
    <m/>
  </r>
  <r>
    <s v="COR03M939"/>
    <x v="1"/>
    <m/>
    <x v="175"/>
    <d v="2014-10-21T00:00:00"/>
    <x v="971"/>
    <d v="2012-06-30T00:00:00"/>
    <m/>
    <s v="07-09B"/>
    <s v="Pinkard Construction Co"/>
    <s v="Mark"/>
    <s v="Olesen"/>
    <s v="VP"/>
    <s v="9195 W 6 Ave"/>
    <s v="Lakewood"/>
    <s v="CO"/>
    <s v="80215"/>
    <s v="303-986-4555"/>
    <s v="mark.olesen@pinkardcc.com"/>
    <s v="Pinkard Construction Co"/>
    <s v="Joe"/>
    <s v="Boeckenstedt"/>
    <s v="Supt"/>
    <s v="9195 W 6 Ave"/>
    <s v="Lakewood"/>
    <s v="CO"/>
    <s v="80215"/>
    <s v="303-944-0827"/>
    <s v="joe.boeckenstedt@pinkardcc.com"/>
    <s v="Pinkard Construction Co"/>
    <s v="Derek"/>
    <s v="Stathis"/>
    <s v="PM"/>
    <s v="9195 W 6 Ave"/>
    <s v="Lakewood"/>
    <s v="CO"/>
    <s v="80215"/>
    <s v="303-419-8519"/>
    <s v="derek.stathis@pinkardcc.com"/>
    <m/>
    <m/>
    <m/>
    <m/>
    <m/>
    <m/>
    <m/>
    <m/>
    <m/>
    <m/>
    <m/>
    <s v="Northridge Skilled Nursing Faclity"/>
    <s v="12286 Pecos St"/>
    <m/>
    <s v="Westminster"/>
    <s v="CO"/>
    <s v="80234"/>
    <s v="Adams"/>
    <s v="39.921"/>
    <s v="-105.007"/>
    <m/>
    <s v="8051"/>
    <m/>
    <s v="38"/>
    <m/>
    <s v="Big Dry Creek"/>
    <s v="COSPBD01"/>
    <s v="South Platte basin"/>
    <s v="Commercial development"/>
    <s v="4.66"/>
    <s v="4.66"/>
    <d v="2014-11-17T00:00:00"/>
    <d v="2015-12-15T00:00:00"/>
    <s v="1629"/>
    <m/>
    <m/>
    <m/>
    <m/>
    <m/>
    <m/>
    <m/>
    <m/>
    <m/>
    <m/>
    <m/>
    <m/>
    <m/>
    <m/>
    <m/>
    <m/>
    <m/>
    <m/>
    <m/>
    <m/>
    <m/>
    <m/>
    <m/>
    <m/>
    <m/>
    <m/>
    <m/>
    <m/>
    <m/>
    <m/>
    <x v="27"/>
    <m/>
    <x v="2"/>
    <m/>
    <m/>
    <m/>
    <m/>
    <s v="Y"/>
    <m/>
    <m/>
    <m/>
    <m/>
    <m/>
    <s v="ST6"/>
    <m/>
    <s v="Y"/>
    <m/>
    <m/>
    <m/>
    <m/>
    <m/>
    <m/>
    <m/>
    <m/>
    <m/>
    <m/>
    <m/>
    <m/>
    <m/>
    <m/>
    <m/>
    <m/>
    <m/>
    <m/>
    <m/>
    <m/>
    <m/>
    <m/>
    <m/>
    <m/>
    <m/>
    <m/>
    <m/>
    <m/>
    <m/>
    <m/>
    <m/>
    <m/>
    <m/>
    <m/>
    <m/>
    <m/>
    <m/>
    <m/>
    <m/>
    <m/>
    <m/>
    <m/>
    <m/>
    <m/>
    <m/>
    <m/>
    <m/>
    <m/>
    <m/>
    <m/>
    <m/>
    <m/>
    <m/>
    <m/>
    <m/>
  </r>
  <r>
    <s v="COR03M940"/>
    <x v="1"/>
    <m/>
    <x v="175"/>
    <d v="2014-10-21T00:00:00"/>
    <x v="971"/>
    <d v="2012-06-30T00:00:00"/>
    <m/>
    <s v="07-09B"/>
    <s v="DCP Midstream LP"/>
    <s v="Joe"/>
    <s v="Kuchinski"/>
    <s v="VP"/>
    <s v="3026 4 Ave"/>
    <s v="Greeley"/>
    <s v="CO"/>
    <s v="80631"/>
    <s v="970-356-9700"/>
    <s v="jkuchinski@dcmidstream.com"/>
    <s v="DCP Midstream LP"/>
    <s v="Ryan"/>
    <s v="Nicholson"/>
    <s v="Compliance Coord"/>
    <s v="3026 4 Ave"/>
    <s v="Greeley"/>
    <s v="CO"/>
    <s v="80631"/>
    <s v="970-378-6390"/>
    <s v="rnicholson@dcpmidstream.com"/>
    <s v="DCP Midstream LP"/>
    <s v="Joe"/>
    <s v="Kuchinski"/>
    <s v="VP"/>
    <s v="3026 4 Ave"/>
    <s v="Greeley"/>
    <s v="CO"/>
    <s v="80631"/>
    <s v="970-356-9700"/>
    <s v="jkuchinski@dcmidstream.com"/>
    <m/>
    <m/>
    <m/>
    <m/>
    <m/>
    <m/>
    <m/>
    <m/>
    <m/>
    <m/>
    <m/>
    <s v="Schmunk EF31 CDP Pipeline"/>
    <s v="CR 76 and Hwy 85 (nearby)"/>
    <m/>
    <s v="uninc"/>
    <s v="CO"/>
    <s v="00000"/>
    <s v="Weld"/>
    <s v="40.537"/>
    <s v="-104.706"/>
    <m/>
    <s v="4922"/>
    <m/>
    <s v="38"/>
    <m/>
    <s v="Eaton Draw"/>
    <s v="COSPCP13a"/>
    <s v="South Platte basin"/>
    <s v="natural gas pipeline_x000a_Oil and gas production"/>
    <s v="3.3"/>
    <s v="3.3"/>
    <d v="2014-11-01T00:00:00"/>
    <d v="2015-04-01T00:00:00"/>
    <s v="1629"/>
    <m/>
    <m/>
    <m/>
    <m/>
    <m/>
    <m/>
    <m/>
    <m/>
    <m/>
    <m/>
    <m/>
    <m/>
    <m/>
    <m/>
    <m/>
    <m/>
    <m/>
    <m/>
    <m/>
    <m/>
    <m/>
    <m/>
    <m/>
    <m/>
    <m/>
    <m/>
    <m/>
    <m/>
    <m/>
    <m/>
    <x v="27"/>
    <m/>
    <x v="2"/>
    <m/>
    <m/>
    <m/>
    <m/>
    <s v="Y"/>
    <m/>
    <m/>
    <m/>
    <m/>
    <m/>
    <s v="ST6"/>
    <m/>
    <s v="Y"/>
    <m/>
    <m/>
    <m/>
    <m/>
    <m/>
    <m/>
    <m/>
    <m/>
    <m/>
    <m/>
    <m/>
    <m/>
    <m/>
    <m/>
    <m/>
    <m/>
    <m/>
    <m/>
    <m/>
    <m/>
    <m/>
    <m/>
    <m/>
    <m/>
    <m/>
    <m/>
    <m/>
    <m/>
    <m/>
    <m/>
    <m/>
    <m/>
    <m/>
    <m/>
    <m/>
    <m/>
    <m/>
    <m/>
    <m/>
    <m/>
    <m/>
    <m/>
    <m/>
    <m/>
    <m/>
    <m/>
    <m/>
    <m/>
    <m/>
    <m/>
    <m/>
    <m/>
    <m/>
    <m/>
    <m/>
  </r>
  <r>
    <s v="COR03M941"/>
    <x v="1"/>
    <m/>
    <x v="175"/>
    <d v="2014-10-21T00:00:00"/>
    <x v="971"/>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Angela"/>
    <s v="Lashley"/>
    <s v="Land Coord"/>
    <s v="4350 S Monaco St"/>
    <s v="Denver"/>
    <s v="CO"/>
    <s v="80237"/>
    <s v="720-977-3826"/>
    <s v="angela.lashley@mdch.com"/>
    <m/>
    <m/>
    <m/>
    <m/>
    <m/>
    <m/>
    <m/>
    <m/>
    <m/>
    <m/>
    <m/>
    <s v="Crystal Valley Ranch PA3"/>
    <s v="Crystal Valley Pkwy and Lake Gulch Rd"/>
    <m/>
    <s v="Castle Rock"/>
    <s v="CO"/>
    <s v="80104"/>
    <s v="Douglas"/>
    <s v="39.341889"/>
    <s v="-104.833889"/>
    <m/>
    <s v="1521"/>
    <m/>
    <s v="38"/>
    <s v="Sellers Gulch to East Plum Creek"/>
    <s v="South Platte River"/>
    <s v="COSPUS11a"/>
    <s v="South Platte basin"/>
    <s v="Single family residence"/>
    <s v="45.1"/>
    <s v="45.1"/>
    <d v="2014-10-28T00:00:00"/>
    <d v="2017-10-28T00:00:00"/>
    <s v="1629"/>
    <m/>
    <m/>
    <m/>
    <m/>
    <m/>
    <m/>
    <m/>
    <m/>
    <m/>
    <m/>
    <m/>
    <m/>
    <m/>
    <m/>
    <m/>
    <m/>
    <m/>
    <m/>
    <m/>
    <m/>
    <m/>
    <m/>
    <m/>
    <m/>
    <m/>
    <m/>
    <m/>
    <m/>
    <m/>
    <m/>
    <x v="27"/>
    <m/>
    <x v="2"/>
    <m/>
    <m/>
    <m/>
    <m/>
    <s v="Y"/>
    <m/>
    <m/>
    <m/>
    <m/>
    <m/>
    <s v="ST6"/>
    <m/>
    <s v="Y"/>
    <m/>
    <m/>
    <m/>
    <m/>
    <m/>
    <m/>
    <m/>
    <m/>
    <m/>
    <m/>
    <m/>
    <m/>
    <m/>
    <m/>
    <m/>
    <m/>
    <m/>
    <m/>
    <m/>
    <m/>
    <m/>
    <m/>
    <m/>
    <m/>
    <m/>
    <m/>
    <m/>
    <m/>
    <m/>
    <m/>
    <m/>
    <m/>
    <m/>
    <m/>
    <m/>
    <m/>
    <m/>
    <m/>
    <m/>
    <m/>
    <m/>
    <m/>
    <m/>
    <m/>
    <m/>
    <m/>
    <m/>
    <m/>
    <m/>
    <m/>
    <m/>
    <m/>
    <m/>
    <m/>
    <m/>
  </r>
  <r>
    <s v="COR03M942"/>
    <x v="1"/>
    <m/>
    <x v="175"/>
    <d v="2014-10-21T00:00:00"/>
    <x v="971"/>
    <d v="2012-06-30T00:00:00"/>
    <m/>
    <s v="07-09A"/>
    <s v="Martin Marietta Materials Inc"/>
    <s v="James"/>
    <s v="Sharn"/>
    <s v="Natural Resources mgr"/>
    <s v="10170 Church Ranch Way Ste 201"/>
    <s v="Westminster"/>
    <s v="CO"/>
    <s v="80021"/>
    <s v="513-617-6841"/>
    <s v="james.sharn@martinmarietta.com"/>
    <s v="Martin Marietta Materials Inc"/>
    <s v="James"/>
    <s v="Sharn"/>
    <s v="Natural Resources mgr"/>
    <s v="10170 Church Ranch Way Ste 201"/>
    <s v="Westminster"/>
    <s v="CO"/>
    <s v="80021"/>
    <s v="513-617-6841"/>
    <s v="james.sharn@martinmarietta.com"/>
    <s v="Martin Marietta Materials Inc"/>
    <s v="James"/>
    <s v="Sharn"/>
    <s v="Natural Resources mgr"/>
    <s v="10170 Church Ranch Way Ste 201"/>
    <s v="Westminster"/>
    <s v="CO"/>
    <s v="80021"/>
    <s v="513-617-6841"/>
    <s v="james.sharn@martinmarietta.com"/>
    <m/>
    <m/>
    <m/>
    <m/>
    <m/>
    <m/>
    <m/>
    <m/>
    <m/>
    <m/>
    <m/>
    <s v="Candelas Commerical Stockpile"/>
    <s v="Hwy 93 and Hwy 72"/>
    <m/>
    <s v="Arvada"/>
    <s v="CO"/>
    <s v="80007"/>
    <s v="Jefferson"/>
    <s v="39.863559"/>
    <s v="-105.23590"/>
    <m/>
    <s v="1629"/>
    <m/>
    <s v="38"/>
    <m/>
    <s v="Barbara Gulch"/>
    <s v="COSPCL18b"/>
    <s v="South Platte basin"/>
    <s v="Temporary stockpile for future Candelas development"/>
    <s v="13.7"/>
    <s v="5.2"/>
    <d v="2014-10-27T00:00:00"/>
    <d v="2016-10-27T00:00:00"/>
    <s v="1629"/>
    <m/>
    <m/>
    <m/>
    <m/>
    <m/>
    <m/>
    <m/>
    <m/>
    <m/>
    <m/>
    <m/>
    <m/>
    <m/>
    <m/>
    <m/>
    <m/>
    <m/>
    <m/>
    <m/>
    <m/>
    <m/>
    <m/>
    <m/>
    <m/>
    <m/>
    <m/>
    <m/>
    <m/>
    <m/>
    <m/>
    <x v="27"/>
    <m/>
    <x v="2"/>
    <m/>
    <m/>
    <m/>
    <m/>
    <s v="Y"/>
    <m/>
    <m/>
    <m/>
    <m/>
    <m/>
    <s v="ST6"/>
    <m/>
    <s v="Y"/>
    <m/>
    <m/>
    <m/>
    <m/>
    <m/>
    <m/>
    <m/>
    <m/>
    <m/>
    <m/>
    <m/>
    <m/>
    <m/>
    <m/>
    <m/>
    <m/>
    <m/>
    <m/>
    <m/>
    <m/>
    <m/>
    <m/>
    <m/>
    <m/>
    <m/>
    <m/>
    <m/>
    <m/>
    <m/>
    <m/>
    <m/>
    <m/>
    <m/>
    <m/>
    <m/>
    <m/>
    <m/>
    <m/>
    <m/>
    <m/>
    <m/>
    <m/>
    <m/>
    <m/>
    <m/>
    <m/>
    <m/>
    <m/>
    <m/>
    <m/>
    <m/>
    <m/>
    <m/>
    <m/>
    <m/>
  </r>
  <r>
    <s v="COR03M943"/>
    <x v="1"/>
    <m/>
    <x v="175"/>
    <d v="2014-10-21T00:00:00"/>
    <x v="971"/>
    <d v="2012-06-30T00:00:00"/>
    <m/>
    <s v="07-09B"/>
    <s v="Aurora Public Schools Pickens Tech"/>
    <s v="David"/>
    <s v="Trautenberg"/>
    <s v="CFO"/>
    <s v="15701 E 1 Ave Ste 106"/>
    <s v="Aurora"/>
    <s v="CO"/>
    <s v="80011"/>
    <s v="303-365-5813"/>
    <s v="dtrautenberg@aps.k12.co.us"/>
    <s v="Aurora Public Schools Pickens Tech"/>
    <s v="Greg"/>
    <s v="Shamburg"/>
    <s v="Const Tech Instr"/>
    <s v="500 Airport Blvd"/>
    <s v="Aurora"/>
    <s v="CO"/>
    <s v="80011"/>
    <s v="303-344-4910"/>
    <s v="gshamburg@aps.k12.co.us"/>
    <s v="Aurora Public Schools Pickens Tech"/>
    <s v="Greg"/>
    <s v="Shamburg"/>
    <s v="Const Tech Instr"/>
    <s v="500 Airport Blvd"/>
    <s v="Aurora"/>
    <s v="CO"/>
    <s v="80011"/>
    <s v="303-344-4910"/>
    <s v="gshamburg@aps.k12.co.us"/>
    <m/>
    <m/>
    <m/>
    <m/>
    <m/>
    <m/>
    <m/>
    <m/>
    <m/>
    <m/>
    <m/>
    <s v="Daybreak at Tower Subd Fil 1"/>
    <s v="19053 E 22 Cir"/>
    <m/>
    <s v="Aurora"/>
    <s v="CO"/>
    <s v="80011"/>
    <s v="Adams"/>
    <s v="39.7511"/>
    <s v="-104.766111"/>
    <m/>
    <s v="1521"/>
    <m/>
    <s v="38"/>
    <s v="Sand Creek"/>
    <s v="South Platte River"/>
    <s v="COSPUS16a"/>
    <s v="South Platte basin"/>
    <s v="Single family residence"/>
    <s v="0.28"/>
    <s v="0.28"/>
    <d v="2014-10-09T00:00:00"/>
    <d v="2015-06-30T00:00:00"/>
    <s v="1629"/>
    <m/>
    <m/>
    <m/>
    <m/>
    <m/>
    <s v="Daybreak at Tower Dubdivision FIl 1 Lot 3 Block 2"/>
    <m/>
    <m/>
    <m/>
    <m/>
    <m/>
    <m/>
    <m/>
    <m/>
    <m/>
    <m/>
    <m/>
    <m/>
    <m/>
    <m/>
    <m/>
    <m/>
    <m/>
    <m/>
    <m/>
    <m/>
    <m/>
    <m/>
    <m/>
    <m/>
    <x v="27"/>
    <m/>
    <x v="2"/>
    <m/>
    <m/>
    <m/>
    <m/>
    <s v="Y"/>
    <m/>
    <m/>
    <m/>
    <m/>
    <m/>
    <s v="ST6"/>
    <m/>
    <s v="Y"/>
    <m/>
    <m/>
    <m/>
    <m/>
    <m/>
    <m/>
    <m/>
    <m/>
    <m/>
    <m/>
    <m/>
    <m/>
    <m/>
    <m/>
    <m/>
    <m/>
    <m/>
    <m/>
    <m/>
    <m/>
    <m/>
    <m/>
    <m/>
    <m/>
    <m/>
    <m/>
    <m/>
    <m/>
    <m/>
    <m/>
    <m/>
    <m/>
    <m/>
    <m/>
    <m/>
    <m/>
    <m/>
    <m/>
    <m/>
    <m/>
    <m/>
    <m/>
    <m/>
    <m/>
    <m/>
    <m/>
    <m/>
    <m/>
    <m/>
    <m/>
    <m/>
    <m/>
    <m/>
    <m/>
    <m/>
  </r>
  <r>
    <s v="COR03M944"/>
    <x v="1"/>
    <s v="2015"/>
    <x v="461"/>
    <d v="2014-10-21T00:00:00"/>
    <x v="971"/>
    <d v="2012-06-30T00:00:00"/>
    <m/>
    <s v="07-09A"/>
    <s v="Greg Grisamore"/>
    <s v="Greg"/>
    <s v="Grisamore"/>
    <s v="Owner"/>
    <s v="1661 Lombardy Rd"/>
    <s v="Pasadena"/>
    <s v="CA"/>
    <s v="91106"/>
    <s v="949-302-6118"/>
    <s v="design@ggrisamore.com"/>
    <s v="Greg Grisamore"/>
    <s v="Greg"/>
    <s v="Grisamore"/>
    <s v="Owner"/>
    <s v="1661 Lombardy Rd"/>
    <s v="Pasadena"/>
    <s v="CA"/>
    <s v="91106"/>
    <s v="949-302-6118"/>
    <s v="design@ggrisamore.com"/>
    <s v="Greg Grisamore"/>
    <s v="Greg"/>
    <s v="Grisamore"/>
    <s v="Owner"/>
    <s v="1661 Lombardy Rd"/>
    <s v="Pasadena"/>
    <s v="CA"/>
    <s v="91106"/>
    <s v="949-302-6118"/>
    <s v="design@ggrisamore.com"/>
    <m/>
    <m/>
    <m/>
    <m/>
    <m/>
    <m/>
    <m/>
    <m/>
    <m/>
    <m/>
    <m/>
    <s v="Grisamore Pond"/>
    <s v="50430 CR 56A"/>
    <m/>
    <s v="Steamboat Springs"/>
    <s v="CO"/>
    <s v="80487"/>
    <s v="Routt"/>
    <s v="40.6525"/>
    <s v="-107.025833"/>
    <m/>
    <s v="1629"/>
    <m/>
    <s v="33"/>
    <s v="Smith Creek"/>
    <s v="Elk River"/>
    <s v="COUCYA08"/>
    <s v="Upper Colorado and North Platte basin"/>
    <s v="Pond Construction"/>
    <s v="100"/>
    <s v="1.54"/>
    <d v="2014-05-09T00:00:00"/>
    <d v="2015-06-15T00:00:00"/>
    <s v="1629"/>
    <m/>
    <m/>
    <m/>
    <m/>
    <m/>
    <s v="Reassignment from COR03M211"/>
    <m/>
    <m/>
    <m/>
    <m/>
    <m/>
    <m/>
    <m/>
    <m/>
    <m/>
    <m/>
    <m/>
    <m/>
    <m/>
    <m/>
    <m/>
    <m/>
    <m/>
    <m/>
    <m/>
    <m/>
    <m/>
    <m/>
    <m/>
    <m/>
    <x v="27"/>
    <m/>
    <x v="2"/>
    <m/>
    <m/>
    <m/>
    <m/>
    <s v="Y"/>
    <m/>
    <m/>
    <m/>
    <m/>
    <m/>
    <s v="ST6"/>
    <m/>
    <s v="Y"/>
    <m/>
    <m/>
    <m/>
    <m/>
    <m/>
    <m/>
    <m/>
    <m/>
    <m/>
    <m/>
    <m/>
    <m/>
    <m/>
    <m/>
    <m/>
    <m/>
    <m/>
    <m/>
    <m/>
    <m/>
    <m/>
    <m/>
    <m/>
    <m/>
    <m/>
    <m/>
    <m/>
    <m/>
    <m/>
    <m/>
    <m/>
    <m/>
    <m/>
    <m/>
    <m/>
    <m/>
    <m/>
    <m/>
    <m/>
    <m/>
    <m/>
    <m/>
    <m/>
    <m/>
    <m/>
    <m/>
    <m/>
    <m/>
    <m/>
    <m/>
    <m/>
    <m/>
    <m/>
    <m/>
    <m/>
  </r>
  <r>
    <s v="COR03M945"/>
    <x v="1"/>
    <s v="2015"/>
    <x v="461"/>
    <d v="2014-10-21T00:00:00"/>
    <x v="971"/>
    <d v="2012-06-30T00:00:00"/>
    <m/>
    <s v="07-09A"/>
    <s v="Lorson LLC"/>
    <s v="Dave"/>
    <s v="Cocolin"/>
    <s v="Pres"/>
    <s v="212 N Wahsatch Ave Ste 301"/>
    <s v="Colorado Springs"/>
    <s v="CO"/>
    <s v="80903"/>
    <s v="719-635-3200"/>
    <s v="dave@paradigmtulsa.com"/>
    <s v="Lorson LLC"/>
    <s v="Dave"/>
    <s v="Cocolin"/>
    <s v="Pres"/>
    <s v="212 N Wahsatch Ave Ste 301"/>
    <s v="Colorado Springs"/>
    <s v="CO"/>
    <s v="80903"/>
    <s v="719-635-3200"/>
    <s v="dave@paradigmtulsa.com"/>
    <s v="Lorson LLC"/>
    <s v="Dave"/>
    <s v="Cocolin"/>
    <s v="Pres"/>
    <s v="212 N Wahsatch Ave Ste 301"/>
    <s v="Colorado Springs"/>
    <s v="CO"/>
    <s v="80903"/>
    <s v="719-635-3200"/>
    <s v="dave@paradigmtulsa.com"/>
    <m/>
    <m/>
    <m/>
    <m/>
    <m/>
    <m/>
    <m/>
    <m/>
    <m/>
    <m/>
    <m/>
    <s v="Meadows at Lorson Ranch Fil 4"/>
    <s v="Fontaine and Kearsarge"/>
    <m/>
    <s v="Colorado Springs"/>
    <s v="CO"/>
    <s v="80925"/>
    <s v="El Paso"/>
    <s v="38.736944"/>
    <s v="-104.641111"/>
    <m/>
    <s v="1521"/>
    <m/>
    <s v="32"/>
    <m/>
    <s v="Jimmy Camp Creek"/>
    <s v="COARFO04"/>
    <s v="Arkansas basin"/>
    <s v="Single family residence"/>
    <s v="23"/>
    <s v="23"/>
    <d v="2014-10-30T00:00:00"/>
    <d v="2015-07-31T00:00:00"/>
    <s v="1629"/>
    <m/>
    <m/>
    <m/>
    <m/>
    <m/>
    <m/>
    <m/>
    <m/>
    <m/>
    <m/>
    <m/>
    <m/>
    <m/>
    <m/>
    <m/>
    <m/>
    <m/>
    <m/>
    <m/>
    <m/>
    <m/>
    <m/>
    <m/>
    <m/>
    <m/>
    <m/>
    <m/>
    <m/>
    <m/>
    <m/>
    <x v="27"/>
    <m/>
    <x v="2"/>
    <m/>
    <m/>
    <m/>
    <m/>
    <s v="Y"/>
    <m/>
    <m/>
    <m/>
    <m/>
    <m/>
    <s v="ST6"/>
    <m/>
    <s v="Y"/>
    <m/>
    <m/>
    <m/>
    <m/>
    <m/>
    <m/>
    <m/>
    <m/>
    <m/>
    <m/>
    <m/>
    <m/>
    <m/>
    <m/>
    <m/>
    <m/>
    <m/>
    <m/>
    <m/>
    <m/>
    <m/>
    <m/>
    <m/>
    <m/>
    <m/>
    <m/>
    <m/>
    <m/>
    <m/>
    <m/>
    <m/>
    <m/>
    <m/>
    <m/>
    <m/>
    <m/>
    <m/>
    <m/>
    <m/>
    <m/>
    <m/>
    <m/>
    <m/>
    <m/>
    <m/>
    <m/>
    <m/>
    <m/>
    <m/>
    <m/>
    <m/>
    <m/>
    <m/>
    <m/>
    <m/>
  </r>
  <r>
    <s v="COR03M946"/>
    <x v="1"/>
    <s v="2015"/>
    <x v="461"/>
    <d v="2014-10-21T00:00:00"/>
    <x v="971"/>
    <d v="2012-06-30T00:00:00"/>
    <m/>
    <s v="07-09B"/>
    <s v="Beers and Brock Construction LLC"/>
    <s v="Dennis"/>
    <s v="Brock"/>
    <s v="VP"/>
    <s v="11010 Twin Fawn Way"/>
    <s v="Peyton"/>
    <s v="CO"/>
    <s v="80831"/>
    <s v="719-495-3372"/>
    <s v="dennis@beersandbrock.com"/>
    <s v="Beers and Brock Construction LLC"/>
    <s v="Dennis"/>
    <s v="Brock"/>
    <s v="VP"/>
    <s v="11010 Twin Fawn Way"/>
    <s v="Peyton"/>
    <s v="CO"/>
    <s v="80831"/>
    <s v="719-495-3372"/>
    <s v="dennis@beersandbrock.com"/>
    <s v="Beers and Brock Construction LLC"/>
    <s v="Dennis"/>
    <s v="Brock"/>
    <s v="VP"/>
    <s v="11010 Twin Fawn Way"/>
    <s v="Peyton"/>
    <s v="CO"/>
    <s v="80831"/>
    <s v="719-495-3372"/>
    <s v="dennis@beersandbrock.com"/>
    <m/>
    <m/>
    <m/>
    <m/>
    <m/>
    <m/>
    <m/>
    <m/>
    <m/>
    <m/>
    <m/>
    <s v="Sand Creek Channel Improvements S of Airport Rd"/>
    <s v="Sand Creek S of Airport Rd"/>
    <m/>
    <s v="Colorado Springs"/>
    <s v="CO"/>
    <s v="80910"/>
    <s v="El Paso"/>
    <s v="38.823889"/>
    <s v="-104.761111"/>
    <m/>
    <s v="1629"/>
    <m/>
    <s v="32"/>
    <m/>
    <s v="Sand Creek"/>
    <s v="COARFO04"/>
    <s v="Arkansas basin"/>
    <s v="Construction of grouted riprap drop structures"/>
    <s v="4.5"/>
    <s v="4.5"/>
    <d v="2014-10-20T00:00:00"/>
    <d v="2015-07-01T00:00:00"/>
    <s v="1629"/>
    <m/>
    <m/>
    <m/>
    <m/>
    <m/>
    <m/>
    <m/>
    <m/>
    <m/>
    <m/>
    <m/>
    <m/>
    <m/>
    <m/>
    <m/>
    <m/>
    <m/>
    <m/>
    <m/>
    <m/>
    <m/>
    <m/>
    <m/>
    <m/>
    <m/>
    <m/>
    <m/>
    <m/>
    <m/>
    <m/>
    <x v="27"/>
    <m/>
    <x v="2"/>
    <m/>
    <m/>
    <m/>
    <m/>
    <s v="Y"/>
    <m/>
    <m/>
    <m/>
    <m/>
    <m/>
    <s v="ST6"/>
    <m/>
    <s v="Y"/>
    <m/>
    <m/>
    <m/>
    <m/>
    <m/>
    <m/>
    <m/>
    <m/>
    <m/>
    <m/>
    <m/>
    <m/>
    <m/>
    <m/>
    <m/>
    <m/>
    <m/>
    <m/>
    <m/>
    <m/>
    <m/>
    <m/>
    <m/>
    <m/>
    <m/>
    <m/>
    <m/>
    <m/>
    <m/>
    <m/>
    <m/>
    <m/>
    <m/>
    <m/>
    <m/>
    <m/>
    <m/>
    <m/>
    <m/>
    <m/>
    <m/>
    <m/>
    <m/>
    <m/>
    <m/>
    <m/>
    <m/>
    <m/>
    <m/>
    <m/>
    <m/>
    <m/>
    <m/>
    <m/>
    <m/>
  </r>
  <r>
    <s v="COR03M947"/>
    <x v="1"/>
    <s v="2015"/>
    <x v="355"/>
    <d v="2014-10-21T00:00:00"/>
    <x v="971"/>
    <d v="2012-06-30T00:00:00"/>
    <m/>
    <s v="07-09B"/>
    <s v="Richard Johnson Development Corporation"/>
    <s v="Richard"/>
    <s v="Johnson"/>
    <s v="Pres"/>
    <s v="PO Box 16939"/>
    <s v="Golden"/>
    <s v="CO"/>
    <s v="80402"/>
    <s v="303-232-7777"/>
    <s v="rjdcolorado@gmail.com"/>
    <s v="Richard Johnson Development Corporation"/>
    <s v="Richard"/>
    <s v="Johnson"/>
    <s v="Pres"/>
    <s v="PO Box 16939"/>
    <s v="Golden"/>
    <s v="CO"/>
    <s v="80402"/>
    <s v="303-232-7777"/>
    <s v="rjdcolorado@gmail.com"/>
    <s v="Richard Johnson Development Corporation"/>
    <s v="Richard"/>
    <s v="Johnson"/>
    <s v="Pres"/>
    <s v="PO Box 16939"/>
    <s v="Golden"/>
    <s v="CO"/>
    <s v="80402"/>
    <s v="303-232-7777"/>
    <s v="rjdcolorado@gmail.com"/>
    <m/>
    <m/>
    <m/>
    <m/>
    <m/>
    <m/>
    <m/>
    <m/>
    <m/>
    <m/>
    <m/>
    <s v="Welchester Estates"/>
    <s v="8 Pl and Welch St"/>
    <m/>
    <s v="Golden"/>
    <s v="CO"/>
    <s v="80401"/>
    <s v="Jefferson"/>
    <s v="39.730278"/>
    <s v="-105.139167"/>
    <m/>
    <s v="1521"/>
    <m/>
    <s v="38"/>
    <s v="Rabbit Gulch"/>
    <s v="South Platte River"/>
    <s v="COSPUS16c"/>
    <s v="South Platte basin"/>
    <s v="Single family residence"/>
    <s v="5.6"/>
    <s v="3"/>
    <d v="2014-11-03T00:00:00"/>
    <d v="2015-02-28T00:00:00"/>
    <s v="1629"/>
    <m/>
    <m/>
    <m/>
    <m/>
    <m/>
    <s v="Welchester Estates Lot 1-18"/>
    <m/>
    <m/>
    <m/>
    <m/>
    <m/>
    <m/>
    <m/>
    <m/>
    <m/>
    <m/>
    <m/>
    <m/>
    <m/>
    <m/>
    <m/>
    <m/>
    <m/>
    <m/>
    <m/>
    <m/>
    <m/>
    <m/>
    <m/>
    <m/>
    <x v="27"/>
    <m/>
    <x v="2"/>
    <m/>
    <m/>
    <m/>
    <m/>
    <s v="Y"/>
    <m/>
    <m/>
    <m/>
    <m/>
    <m/>
    <s v="ST6"/>
    <m/>
    <s v="Y"/>
    <m/>
    <m/>
    <m/>
    <m/>
    <m/>
    <m/>
    <m/>
    <m/>
    <m/>
    <m/>
    <m/>
    <m/>
    <m/>
    <m/>
    <m/>
    <m/>
    <m/>
    <m/>
    <m/>
    <m/>
    <m/>
    <m/>
    <m/>
    <m/>
    <m/>
    <m/>
    <m/>
    <m/>
    <m/>
    <m/>
    <m/>
    <m/>
    <m/>
    <m/>
    <m/>
    <m/>
    <m/>
    <m/>
    <m/>
    <m/>
    <m/>
    <m/>
    <m/>
    <m/>
    <m/>
    <m/>
    <m/>
    <m/>
    <m/>
    <m/>
    <m/>
    <m/>
    <m/>
    <m/>
    <m/>
  </r>
  <r>
    <s v="COR03M948"/>
    <x v="1"/>
    <s v="2015"/>
    <x v="424"/>
    <d v="2014-10-21T00:00:00"/>
    <x v="971"/>
    <d v="2012-06-30T00:00:00"/>
    <m/>
    <s v="07-09A"/>
    <s v="MA Mortenson Co"/>
    <s v="Dale"/>
    <s v="Heter"/>
    <s v="Ops VP"/>
    <s v="1621 18 St Ste 400"/>
    <s v="Denver"/>
    <s v="CO"/>
    <s v="80202"/>
    <s v="720-259-4819"/>
    <s v="dale.heter@mortenson.com"/>
    <s v="MA Mortenson Co"/>
    <s v="Taylor"/>
    <s v="Bachman"/>
    <s v="PM"/>
    <s v="1621 18 St Ste 400"/>
    <s v="Denver"/>
    <s v="CO"/>
    <s v="80202"/>
    <s v="720-920-4448"/>
    <s v="taylor.bachman@mortenson.com"/>
    <s v="MA Mortenson Co"/>
    <s v="Dale"/>
    <s v="Heter"/>
    <s v="Ops VP"/>
    <s v="1621 18 St Ste 400"/>
    <s v="Denver"/>
    <s v="CO"/>
    <s v="80202"/>
    <s v="720-259-4819"/>
    <s v="dale.heter@mortenson.com"/>
    <m/>
    <m/>
    <m/>
    <m/>
    <m/>
    <m/>
    <m/>
    <m/>
    <m/>
    <m/>
    <m/>
    <s v="Sterling Ranch Fil 1"/>
    <s v="Moore Rd and Titan Rd"/>
    <m/>
    <s v="Uninc"/>
    <s v="CO"/>
    <s v="80125"/>
    <s v="Douglas"/>
    <s v="39.512"/>
    <s v="-105.039"/>
    <m/>
    <s v="9511"/>
    <m/>
    <s v="38"/>
    <m/>
    <s v="Plum Creek"/>
    <s v="COSPUS07"/>
    <s v="South Platte basin"/>
    <s v="Wastewater Reclamation Facility, Sanitary sewer force main, storm sewer conveyance and pond"/>
    <s v="82"/>
    <s v="70"/>
    <d v="2015-01-01T00:00:00"/>
    <d v="2015-08-01T00:00:00"/>
    <s v="1629"/>
    <m/>
    <m/>
    <m/>
    <m/>
    <m/>
    <s v="Offsite Wastewater and Storm Sewer Outfalls"/>
    <m/>
    <m/>
    <m/>
    <m/>
    <m/>
    <m/>
    <m/>
    <m/>
    <m/>
    <m/>
    <m/>
    <m/>
    <m/>
    <m/>
    <m/>
    <m/>
    <m/>
    <m/>
    <m/>
    <m/>
    <m/>
    <m/>
    <m/>
    <m/>
    <x v="27"/>
    <m/>
    <x v="2"/>
    <m/>
    <m/>
    <m/>
    <m/>
    <s v="Y"/>
    <m/>
    <m/>
    <m/>
    <m/>
    <m/>
    <s v="ST6"/>
    <m/>
    <s v="Y"/>
    <m/>
    <m/>
    <m/>
    <m/>
    <m/>
    <m/>
    <m/>
    <m/>
    <m/>
    <m/>
    <m/>
    <m/>
    <m/>
    <m/>
    <m/>
    <m/>
    <m/>
    <m/>
    <m/>
    <m/>
    <m/>
    <m/>
    <m/>
    <m/>
    <m/>
    <m/>
    <m/>
    <m/>
    <s v="Nick"/>
    <s v="Plaks"/>
    <s v="nicholas.plaks@mortenson.com"/>
    <m/>
    <m/>
    <m/>
    <m/>
    <m/>
    <m/>
    <m/>
    <m/>
    <m/>
    <m/>
    <m/>
    <m/>
    <m/>
    <m/>
    <m/>
    <m/>
    <m/>
    <m/>
    <m/>
    <m/>
    <m/>
    <m/>
    <m/>
    <m/>
  </r>
  <r>
    <s v="COR03M949"/>
    <x v="1"/>
    <s v="2015"/>
    <x v="424"/>
    <d v="2014-10-21T00:00:00"/>
    <x v="971"/>
    <d v="2012-06-30T00:00:00"/>
    <m/>
    <s v="07-09A"/>
    <s v="MA Mortenson Co"/>
    <s v="Dale"/>
    <s v="Heter"/>
    <s v="Ops VP"/>
    <s v="1621 18 St Ste 400"/>
    <s v="Denver"/>
    <s v="CO"/>
    <s v="80202"/>
    <s v="720-259-4819"/>
    <s v="dale.heter@mortenson.com"/>
    <s v="MA Mortenson Co"/>
    <s v="Taylor"/>
    <s v="Bachman"/>
    <s v="PM"/>
    <s v="1621 18 St Ste 400"/>
    <s v="Denver"/>
    <s v="CO"/>
    <s v="80202"/>
    <s v="720-920-4448"/>
    <s v="taylor.bachman@mortenson.com"/>
    <s v="MA Mortenson Co"/>
    <s v="Dale"/>
    <s v="Heter"/>
    <s v="Ops VP"/>
    <s v="1621 18 St Ste 400"/>
    <s v="Denver"/>
    <s v="CO"/>
    <s v="80202"/>
    <s v="720-259-4819"/>
    <s v="dale.heter@mortenson.com"/>
    <m/>
    <m/>
    <m/>
    <m/>
    <m/>
    <m/>
    <m/>
    <m/>
    <m/>
    <m/>
    <m/>
    <s v="Sterling Ranch Fil 1"/>
    <s v="Moore Rd and Titan Rd"/>
    <m/>
    <s v="Uninc"/>
    <s v="CO"/>
    <s v="80125"/>
    <s v="Douglas"/>
    <s v="39.512"/>
    <s v="-105.039"/>
    <m/>
    <s v="9511"/>
    <m/>
    <s v="38"/>
    <m/>
    <s v="Plum Creek"/>
    <s v="COSPUS07"/>
    <s v="South Platte basin"/>
    <s v="Single family residence"/>
    <s v="324"/>
    <s v="304"/>
    <d v="2014-12-15T00:00:00"/>
    <d v="2016-08-19T00:00:00"/>
    <s v="1629"/>
    <m/>
    <m/>
    <m/>
    <m/>
    <m/>
    <m/>
    <m/>
    <m/>
    <m/>
    <m/>
    <m/>
    <m/>
    <m/>
    <m/>
    <m/>
    <m/>
    <m/>
    <m/>
    <m/>
    <m/>
    <m/>
    <m/>
    <m/>
    <m/>
    <m/>
    <m/>
    <m/>
    <m/>
    <m/>
    <m/>
    <x v="27"/>
    <m/>
    <x v="2"/>
    <m/>
    <m/>
    <m/>
    <m/>
    <s v="Y"/>
    <m/>
    <m/>
    <m/>
    <m/>
    <m/>
    <s v="ST6"/>
    <m/>
    <s v="Y"/>
    <m/>
    <m/>
    <m/>
    <m/>
    <m/>
    <m/>
    <m/>
    <m/>
    <m/>
    <m/>
    <m/>
    <m/>
    <m/>
    <m/>
    <m/>
    <m/>
    <m/>
    <m/>
    <m/>
    <m/>
    <m/>
    <m/>
    <m/>
    <m/>
    <m/>
    <m/>
    <m/>
    <m/>
    <s v="Nick"/>
    <s v="Plaks"/>
    <s v="nicholas.plaks@mortenson.com"/>
    <m/>
    <m/>
    <m/>
    <m/>
    <m/>
    <m/>
    <m/>
    <m/>
    <m/>
    <m/>
    <m/>
    <m/>
    <m/>
    <m/>
    <m/>
    <m/>
    <m/>
    <m/>
    <m/>
    <m/>
    <m/>
    <m/>
    <m/>
    <m/>
  </r>
  <r>
    <s v="COR03M950"/>
    <x v="1"/>
    <s v="2015"/>
    <x v="424"/>
    <d v="2014-10-21T00:00:00"/>
    <x v="971"/>
    <d v="2012-06-30T00:00:00"/>
    <m/>
    <s v="07-09A"/>
    <s v="MA Mortenson Co"/>
    <s v="Dale"/>
    <s v="Heter"/>
    <s v="Ops VP"/>
    <s v="1621 18 St Ste 400"/>
    <s v="Denver"/>
    <s v="CO"/>
    <s v="80202"/>
    <s v="720-259-4819"/>
    <s v="dale.heter@mortenson.com"/>
    <s v="MA Mortenson Co"/>
    <s v="Taylor"/>
    <s v="Bachman"/>
    <s v="PM"/>
    <s v="1621 18 St Ste 400"/>
    <s v="Denver"/>
    <s v="CO"/>
    <s v="80202"/>
    <s v="720-920-4448"/>
    <s v="taylor.bachman@mortenson.com"/>
    <s v="MA Mortenson Co"/>
    <s v="Dale"/>
    <s v="Heter"/>
    <s v="Ops VP"/>
    <s v="1621 18 St Ste 400"/>
    <s v="Denver"/>
    <s v="CO"/>
    <s v="80202"/>
    <s v="720-259-4819"/>
    <s v="dale.heter@mortenson.com"/>
    <m/>
    <m/>
    <m/>
    <m/>
    <m/>
    <m/>
    <m/>
    <m/>
    <m/>
    <m/>
    <m/>
    <s v="Sterling Ranch Fil 1"/>
    <s v="Moore Rd and Titan Rd"/>
    <m/>
    <s v="Uninc"/>
    <s v="CO"/>
    <s v="80125"/>
    <s v="Douglas"/>
    <s v="39.512"/>
    <s v="-105.039"/>
    <m/>
    <s v="9511"/>
    <m/>
    <s v="38"/>
    <s v="Sterling Gulch"/>
    <s v="Plum Creek"/>
    <s v="COSPUS07"/>
    <s v="South Platte basin"/>
    <s v="Domestic Waterline Construction"/>
    <s v="324.4"/>
    <s v="69.9"/>
    <d v="2014-12-01T00:00:00"/>
    <d v="2015-03-26T00:00:00"/>
    <s v="1629"/>
    <m/>
    <m/>
    <m/>
    <m/>
    <m/>
    <s v="Offsite Waterline"/>
    <m/>
    <m/>
    <m/>
    <m/>
    <m/>
    <m/>
    <m/>
    <m/>
    <m/>
    <m/>
    <m/>
    <m/>
    <m/>
    <m/>
    <m/>
    <m/>
    <m/>
    <m/>
    <m/>
    <m/>
    <m/>
    <m/>
    <m/>
    <m/>
    <x v="27"/>
    <m/>
    <x v="2"/>
    <m/>
    <m/>
    <m/>
    <m/>
    <s v="Y"/>
    <m/>
    <m/>
    <m/>
    <m/>
    <m/>
    <s v="ST6"/>
    <m/>
    <s v="Y"/>
    <m/>
    <m/>
    <m/>
    <m/>
    <m/>
    <m/>
    <m/>
    <m/>
    <m/>
    <m/>
    <m/>
    <m/>
    <m/>
    <m/>
    <m/>
    <m/>
    <m/>
    <m/>
    <m/>
    <m/>
    <m/>
    <m/>
    <m/>
    <m/>
    <m/>
    <m/>
    <m/>
    <m/>
    <s v="Nick"/>
    <s v="Plaks"/>
    <s v="nicholas.plaks@mortenson.com"/>
    <m/>
    <m/>
    <m/>
    <m/>
    <m/>
    <m/>
    <m/>
    <m/>
    <m/>
    <m/>
    <m/>
    <m/>
    <m/>
    <m/>
    <m/>
    <m/>
    <m/>
    <m/>
    <m/>
    <m/>
    <m/>
    <m/>
    <m/>
    <m/>
  </r>
  <r>
    <s v="COR03M951"/>
    <x v="1"/>
    <s v="2015"/>
    <x v="424"/>
    <d v="2014-10-21T00:00:00"/>
    <x v="971"/>
    <d v="2012-06-30T00:00:00"/>
    <m/>
    <s v="07-09A"/>
    <s v="Kiewit Infrastructure Co"/>
    <s v="Mark"/>
    <s v="Campbell"/>
    <s v="Asst Secretary"/>
    <s v="7926 S Platte Canyon Rd"/>
    <s v="Littleton"/>
    <s v="CO"/>
    <s v="80128"/>
    <s v="303-979-9330"/>
    <s v="mark.campbell@kiewit.com"/>
    <s v="Kiewit Infrastructure Co"/>
    <s v="Ben"/>
    <s v="West"/>
    <s v="Proj Env Coord"/>
    <s v="1600 S Abilene St Unit D"/>
    <s v="Aurora"/>
    <s v="CO"/>
    <s v="80012"/>
    <s v="970-773-1313"/>
    <s v="ben.west@kiewit.com"/>
    <s v="Kiewit Infrastructure Co"/>
    <s v="Mark"/>
    <s v="Cambell"/>
    <s v="Asst Sec"/>
    <s v="7926 S Platte Canyon Rd"/>
    <s v="Littleton"/>
    <s v="CO"/>
    <s v="80128"/>
    <s v="303-979-9330"/>
    <s v="mark.cambell@kiewit.com"/>
    <s v="Kiewit Infrastructure Co"/>
    <s v="Jennifer"/>
    <s v="Bradtmueller"/>
    <s v="Dist Env Mgr"/>
    <s v="7926 S Platte Canyon Rd"/>
    <s v="Littleton"/>
    <s v="CO"/>
    <s v="80128"/>
    <s v="303-918-3124"/>
    <s v="jenn.bradtmueller@kiewit.com"/>
    <m/>
    <s v="RTD I225 FasTracks Corridor Area B2"/>
    <s v="2 Ave and Exposition Ave"/>
    <m/>
    <s v="Aurora"/>
    <s v="CO"/>
    <s v="80124"/>
    <s v="Arapahoe"/>
    <s v="39.70533"/>
    <s v="-104.819731"/>
    <m/>
    <s v="1611"/>
    <m/>
    <s v="38"/>
    <s v="Tollgate Creek"/>
    <s v="Sand Creek, South Platte River"/>
    <s v="COSPUS16c"/>
    <s v="South Platte basin"/>
    <s v="Extension of RTD Lightrail_x000a_Highway/road development"/>
    <s v="18"/>
    <s v="14.5"/>
    <d v="2014-10-15T00:00:00"/>
    <d v="2016-12-31T00:00:00"/>
    <s v="1629"/>
    <m/>
    <m/>
    <m/>
    <m/>
    <m/>
    <m/>
    <m/>
    <m/>
    <m/>
    <m/>
    <m/>
    <m/>
    <m/>
    <m/>
    <m/>
    <m/>
    <m/>
    <m/>
    <m/>
    <m/>
    <m/>
    <m/>
    <m/>
    <m/>
    <m/>
    <m/>
    <m/>
    <m/>
    <m/>
    <m/>
    <x v="27"/>
    <m/>
    <x v="2"/>
    <m/>
    <m/>
    <m/>
    <m/>
    <s v="Y"/>
    <m/>
    <m/>
    <m/>
    <m/>
    <m/>
    <s v="ST6"/>
    <m/>
    <s v="Y"/>
    <m/>
    <m/>
    <m/>
    <m/>
    <m/>
    <m/>
    <m/>
    <m/>
    <m/>
    <m/>
    <m/>
    <m/>
    <m/>
    <m/>
    <m/>
    <m/>
    <m/>
    <m/>
    <m/>
    <m/>
    <m/>
    <m/>
    <m/>
    <m/>
    <m/>
    <m/>
    <m/>
    <m/>
    <m/>
    <m/>
    <m/>
    <m/>
    <m/>
    <m/>
    <m/>
    <m/>
    <m/>
    <m/>
    <m/>
    <m/>
    <m/>
    <m/>
    <m/>
    <m/>
    <m/>
    <m/>
    <m/>
    <m/>
    <m/>
    <m/>
    <m/>
    <m/>
    <m/>
    <m/>
    <m/>
  </r>
  <r>
    <s v="COR03M952"/>
    <x v="1"/>
    <s v="2015"/>
    <x v="175"/>
    <d v="2014-10-21T00:00:00"/>
    <x v="971"/>
    <d v="2012-06-30T00:00:00"/>
    <m/>
    <s v="07-09B"/>
    <s v="WS-RHA LLC"/>
    <s v="Jeff"/>
    <s v="Handlin"/>
    <s v="Authorized Signatory"/>
    <s v="9033 E Easter Pl Ste 110"/>
    <s v="Centennial"/>
    <s v="CO"/>
    <s v="80112"/>
    <s v="303-604-5448"/>
    <s v="jeff.handlin@anthemcolorado.com"/>
    <s v="WS-RHA LLC"/>
    <s v="John"/>
    <s v="Griffith"/>
    <s v="Field Rep"/>
    <s v="9033 E Easter Pl Ste 110"/>
    <s v="Centennial"/>
    <s v="CO"/>
    <s v="80112"/>
    <s v="303-961-0451"/>
    <s v="jowgriff@msn.com"/>
    <s v="WS-RHA LLC"/>
    <s v="Jeff"/>
    <s v="Handlin"/>
    <s v="Authorized Signatory"/>
    <s v="9033 E Easter Pl Ste 110"/>
    <s v="Centennial"/>
    <s v="CO"/>
    <s v="80112"/>
    <s v="303-604-5448"/>
    <s v="jeff.handlin@anthemcolorado.com"/>
    <m/>
    <m/>
    <m/>
    <m/>
    <m/>
    <m/>
    <m/>
    <m/>
    <m/>
    <m/>
    <m/>
    <s v="Rockinghorse Fil 5"/>
    <s v="Gartrell Rd and Rocking Horse Pkwy"/>
    <m/>
    <s v="Parker"/>
    <s v="CO"/>
    <s v="80138"/>
    <s v="Douglas"/>
    <s v="39.561667"/>
    <s v="-104.7125"/>
    <m/>
    <s v="1521"/>
    <m/>
    <s v="38"/>
    <s v="Piney Creek"/>
    <s v="Cherry Creek"/>
    <s v="COSPCH04"/>
    <s v="South Platte basin"/>
    <s v="Single family residence"/>
    <s v="4.8"/>
    <s v="4.8"/>
    <d v="2014-11-01T00:00:00"/>
    <d v="2015-07-31T00:00:00"/>
    <s v="1629"/>
    <m/>
    <m/>
    <m/>
    <m/>
    <m/>
    <s v="Rockinghorse Fil 5 16 total lots Blk 2"/>
    <m/>
    <m/>
    <m/>
    <m/>
    <m/>
    <m/>
    <m/>
    <m/>
    <m/>
    <m/>
    <m/>
    <m/>
    <m/>
    <m/>
    <m/>
    <m/>
    <m/>
    <m/>
    <m/>
    <m/>
    <m/>
    <m/>
    <m/>
    <m/>
    <x v="27"/>
    <m/>
    <x v="2"/>
    <m/>
    <m/>
    <m/>
    <m/>
    <s v="Y"/>
    <m/>
    <m/>
    <m/>
    <m/>
    <m/>
    <s v="ST6"/>
    <m/>
    <s v="Y"/>
    <m/>
    <m/>
    <m/>
    <m/>
    <m/>
    <m/>
    <m/>
    <m/>
    <m/>
    <m/>
    <m/>
    <m/>
    <m/>
    <m/>
    <m/>
    <m/>
    <m/>
    <m/>
    <m/>
    <m/>
    <m/>
    <m/>
    <m/>
    <m/>
    <m/>
    <m/>
    <m/>
    <m/>
    <m/>
    <m/>
    <m/>
    <m/>
    <m/>
    <m/>
    <m/>
    <m/>
    <m/>
    <m/>
    <m/>
    <m/>
    <m/>
    <m/>
    <m/>
    <m/>
    <m/>
    <m/>
    <m/>
    <m/>
    <m/>
    <m/>
    <m/>
    <m/>
    <m/>
    <m/>
    <m/>
  </r>
  <r>
    <s v="COR03M953"/>
    <x v="1"/>
    <s v="2015"/>
    <x v="175"/>
    <d v="2014-10-21T00:00:00"/>
    <x v="971"/>
    <d v="2012-06-30T00:00:00"/>
    <m/>
    <s v="07-09A"/>
    <s v="WS-RHA LLC"/>
    <s v="Jeff"/>
    <s v="Handlin"/>
    <s v="Authorized Signatory"/>
    <s v="9033 E Easter Pl Ste 110"/>
    <s v="Centennial"/>
    <s v="CO"/>
    <s v="80112"/>
    <s v="303-604-5448"/>
    <s v="jeff.handlin@anthemcolorado.com"/>
    <s v="WS-RHA LLC"/>
    <s v="John"/>
    <s v="Griffith"/>
    <s v="Field Rep"/>
    <s v="9033 E Easter Pl Ste 110"/>
    <s v="Centennial"/>
    <s v="CO"/>
    <s v="80112"/>
    <s v="303-961-0451"/>
    <s v="jowgriff@msn.com"/>
    <s v="WS-RHA LLC"/>
    <s v="Jeff"/>
    <s v="Handlin"/>
    <s v="Authorized Signatory"/>
    <s v="9033 E Easter Pl Ste 110"/>
    <s v="Centennial"/>
    <s v="CO"/>
    <s v="80112"/>
    <s v="303-604-5448"/>
    <s v="jeff.handlin@anthemcolorado.com"/>
    <m/>
    <m/>
    <m/>
    <m/>
    <m/>
    <m/>
    <m/>
    <m/>
    <m/>
    <m/>
    <m/>
    <s v="Rockinghorse Fil 3"/>
    <s v="Gartrell Rd and Rocking Horse Pkwy"/>
    <m/>
    <s v="Parker"/>
    <s v="CO"/>
    <s v="80138"/>
    <s v="Douglas"/>
    <s v="39.561667"/>
    <s v="-104.7125"/>
    <m/>
    <s v="1521"/>
    <m/>
    <s v="38"/>
    <s v="Piney Creek"/>
    <s v="Cherry Creek"/>
    <s v="COSPCH04"/>
    <s v="South Platte basin"/>
    <s v="Single family residence"/>
    <s v="9"/>
    <s v="9"/>
    <d v="2014-11-01T00:00:00"/>
    <d v="2015-07-31T00:00:00"/>
    <s v="1629"/>
    <m/>
    <m/>
    <m/>
    <m/>
    <m/>
    <s v="Rockinghorse Fil 3 30 Total Lots Blk 2"/>
    <m/>
    <m/>
    <m/>
    <m/>
    <m/>
    <m/>
    <m/>
    <m/>
    <m/>
    <m/>
    <m/>
    <m/>
    <m/>
    <m/>
    <m/>
    <m/>
    <m/>
    <m/>
    <m/>
    <m/>
    <m/>
    <m/>
    <m/>
    <m/>
    <x v="27"/>
    <m/>
    <x v="2"/>
    <m/>
    <m/>
    <m/>
    <m/>
    <s v="Y"/>
    <m/>
    <m/>
    <m/>
    <m/>
    <m/>
    <s v="ST6"/>
    <m/>
    <s v="Y"/>
    <m/>
    <m/>
    <m/>
    <m/>
    <m/>
    <m/>
    <m/>
    <m/>
    <m/>
    <m/>
    <m/>
    <m/>
    <m/>
    <m/>
    <m/>
    <m/>
    <m/>
    <m/>
    <m/>
    <m/>
    <m/>
    <m/>
    <m/>
    <m/>
    <m/>
    <m/>
    <m/>
    <m/>
    <m/>
    <m/>
    <m/>
    <m/>
    <m/>
    <m/>
    <m/>
    <m/>
    <m/>
    <m/>
    <m/>
    <m/>
    <m/>
    <m/>
    <m/>
    <m/>
    <m/>
    <m/>
    <m/>
    <m/>
    <m/>
    <m/>
    <m/>
    <m/>
    <m/>
    <m/>
    <m/>
  </r>
  <r>
    <s v="COR03M954"/>
    <x v="1"/>
    <s v="2015"/>
    <x v="175"/>
    <d v="2014-10-21T00:00:00"/>
    <x v="971"/>
    <d v="2012-06-30T00:00:00"/>
    <m/>
    <s v="07-09A"/>
    <s v="WS-RHA LLC"/>
    <s v="Jeff"/>
    <s v="Handlin"/>
    <s v="Authorized Signatory"/>
    <s v="9033 E Easter Pl Ste 110"/>
    <s v="Centennial"/>
    <s v="CO"/>
    <s v="80112"/>
    <s v="303-604-5448"/>
    <s v="jeff.handlin@anthemcolorado.com"/>
    <s v="WS-RHA LLC"/>
    <s v="John"/>
    <s v="Griffith"/>
    <s v="Field Rep"/>
    <s v="9033 E Easter Pl Ste 110"/>
    <s v="Centennial"/>
    <s v="CO"/>
    <s v="80112"/>
    <s v="303-961-0451"/>
    <s v="jowgriff@msn.com"/>
    <s v="WS-RHA LLC"/>
    <s v="Jeff"/>
    <s v="Handlin"/>
    <s v="Authorized Signatory"/>
    <s v="9033 E Easter Pl Ste 110"/>
    <s v="Centennial"/>
    <s v="CO"/>
    <s v="80112"/>
    <s v="303-604-5448"/>
    <s v="jeff.handlin@anthemcolorado.com"/>
    <m/>
    <m/>
    <m/>
    <m/>
    <m/>
    <m/>
    <m/>
    <m/>
    <m/>
    <m/>
    <m/>
    <s v="Rockinghorse Fil 2"/>
    <s v="Gartrell Rd and Rocking Horse Pkwy"/>
    <m/>
    <s v="Parker"/>
    <s v="CO"/>
    <s v="80138"/>
    <s v="Douglas"/>
    <s v="39.561667"/>
    <s v="-104.7125"/>
    <m/>
    <s v="1521"/>
    <m/>
    <s v="38"/>
    <s v="Piney Creek"/>
    <s v="Cherry Creek"/>
    <s v="COSPCH04"/>
    <s v="South Platte basin"/>
    <s v="Single family residence"/>
    <s v="16.5"/>
    <s v="16.5"/>
    <d v="2014-10-15T00:00:00"/>
    <d v="2015-01-31T00:00:00"/>
    <s v="1629"/>
    <m/>
    <m/>
    <m/>
    <m/>
    <m/>
    <s v="Rockinghorse Fil 2 50 Total Lots 2 Blks"/>
    <m/>
    <m/>
    <m/>
    <m/>
    <m/>
    <m/>
    <m/>
    <m/>
    <m/>
    <m/>
    <m/>
    <m/>
    <m/>
    <m/>
    <m/>
    <m/>
    <m/>
    <m/>
    <m/>
    <m/>
    <m/>
    <m/>
    <m/>
    <m/>
    <x v="27"/>
    <m/>
    <x v="2"/>
    <m/>
    <m/>
    <m/>
    <m/>
    <s v="Y"/>
    <m/>
    <m/>
    <m/>
    <m/>
    <m/>
    <s v="ST6"/>
    <m/>
    <s v="Y"/>
    <m/>
    <m/>
    <m/>
    <m/>
    <m/>
    <m/>
    <m/>
    <m/>
    <m/>
    <m/>
    <m/>
    <m/>
    <m/>
    <m/>
    <m/>
    <m/>
    <m/>
    <m/>
    <m/>
    <m/>
    <m/>
    <m/>
    <m/>
    <m/>
    <m/>
    <m/>
    <m/>
    <m/>
    <m/>
    <m/>
    <m/>
    <m/>
    <m/>
    <m/>
    <m/>
    <m/>
    <m/>
    <m/>
    <m/>
    <m/>
    <m/>
    <m/>
    <m/>
    <m/>
    <m/>
    <m/>
    <m/>
    <m/>
    <m/>
    <m/>
    <m/>
    <m/>
    <m/>
    <m/>
    <m/>
  </r>
  <r>
    <s v="COR03M955"/>
    <x v="1"/>
    <s v="2015"/>
    <x v="175"/>
    <d v="2014-10-21T00:00:00"/>
    <x v="971"/>
    <d v="2012-06-30T00:00:00"/>
    <m/>
    <s v="07-09B"/>
    <s v="WS-RHA LLC"/>
    <s v="Jeff"/>
    <s v="Handlin"/>
    <s v="Authorized Signatory"/>
    <s v="9033 E Easter Pl Ste 110"/>
    <s v="Centennial"/>
    <s v="CO"/>
    <s v="80112"/>
    <s v="303-604-5448"/>
    <s v="jeff.handlin@anthemcolorado.com"/>
    <s v="WS-RHA LLC"/>
    <s v="John"/>
    <s v="Griffith"/>
    <s v="Field Rep"/>
    <s v="9033 E Easter Pl Ste 110"/>
    <s v="Centennial"/>
    <s v="CO"/>
    <s v="80112"/>
    <s v="303-961-0451"/>
    <s v="jowgriff@msn.com"/>
    <s v="WS-RHA LLC"/>
    <s v="Jeff"/>
    <s v="Handlin"/>
    <s v="Authorized Signatory"/>
    <s v="9033 E Easter Pl Ste 110"/>
    <s v="Centennial"/>
    <s v="CO"/>
    <s v="80112"/>
    <s v="303-604-5448"/>
    <s v="jeff.handlin@anthemcolorado.com"/>
    <m/>
    <m/>
    <m/>
    <m/>
    <m/>
    <m/>
    <m/>
    <m/>
    <m/>
    <m/>
    <m/>
    <s v="Rockinghorse Fil 2"/>
    <s v="Gartrell Rd and Rocking Horse Pkwy"/>
    <m/>
    <s v="Parker"/>
    <s v="CO"/>
    <s v="80138"/>
    <s v="Douglas"/>
    <s v="39.561667"/>
    <s v="-104.7125"/>
    <m/>
    <s v="1521"/>
    <m/>
    <s v="38"/>
    <s v="Piney Creek"/>
    <s v="Cherry Creek"/>
    <s v="COSPCH04"/>
    <s v="South Platte basin"/>
    <s v="Single family residence"/>
    <s v="4"/>
    <s v="4"/>
    <d v="2014-10-15T00:00:00"/>
    <d v="2015-01-31T00:00:00"/>
    <s v="1629"/>
    <m/>
    <m/>
    <m/>
    <m/>
    <m/>
    <s v="Rockinghorse Fil 2 14 Total Lots 1 Blk"/>
    <m/>
    <m/>
    <m/>
    <m/>
    <m/>
    <m/>
    <m/>
    <m/>
    <m/>
    <m/>
    <m/>
    <m/>
    <m/>
    <m/>
    <m/>
    <m/>
    <m/>
    <m/>
    <m/>
    <m/>
    <m/>
    <m/>
    <m/>
    <m/>
    <x v="27"/>
    <m/>
    <x v="2"/>
    <m/>
    <m/>
    <m/>
    <m/>
    <s v="Y"/>
    <m/>
    <m/>
    <m/>
    <m/>
    <m/>
    <s v="ST6"/>
    <m/>
    <s v="Y"/>
    <m/>
    <m/>
    <m/>
    <m/>
    <m/>
    <m/>
    <m/>
    <m/>
    <m/>
    <m/>
    <m/>
    <m/>
    <m/>
    <m/>
    <m/>
    <m/>
    <m/>
    <m/>
    <m/>
    <m/>
    <m/>
    <m/>
    <m/>
    <m/>
    <m/>
    <m/>
    <m/>
    <m/>
    <m/>
    <m/>
    <m/>
    <m/>
    <m/>
    <m/>
    <m/>
    <m/>
    <m/>
    <m/>
    <m/>
    <m/>
    <m/>
    <m/>
    <m/>
    <m/>
    <m/>
    <m/>
    <m/>
    <m/>
    <m/>
    <m/>
    <m/>
    <m/>
    <m/>
    <m/>
    <m/>
  </r>
  <r>
    <s v="COR03M956"/>
    <x v="1"/>
    <s v="2015"/>
    <x v="116"/>
    <d v="2014-10-28T00:00:00"/>
    <x v="102"/>
    <d v="2012-06-30T00:00:00"/>
    <m/>
    <s v="07-09B"/>
    <s v="CPM Construction Services Inc"/>
    <s v="James"/>
    <s v="Harmon"/>
    <s v="Pres"/>
    <s v="7100 E Belleview Ave Ste 304"/>
    <s v="Greenwood Village"/>
    <s v="CO"/>
    <s v="80111"/>
    <s v="303-671-5556"/>
    <s v="jharmon@cpandm.net"/>
    <s v="CPM Construction Services Inc"/>
    <s v="Tony"/>
    <s v="Mascorro"/>
    <s v="Const Ops Mgr"/>
    <s v="7100 E Belleview Ave Ste 304"/>
    <s v="Greenwood Village"/>
    <s v="CO"/>
    <s v="80111"/>
    <s v="303-419-5237"/>
    <s v="tmascorro@cpandm.net"/>
    <s v="CPM Construction Services Inc"/>
    <s v="Mark"/>
    <s v="Rehm"/>
    <s v="VP"/>
    <s v="7100 E Belleview Ave Ste 304"/>
    <s v="Greenwood Village"/>
    <s v="CO"/>
    <s v="80111"/>
    <s v="303-671-5556"/>
    <s v="mrehm@cpandm.net"/>
    <m/>
    <m/>
    <m/>
    <m/>
    <m/>
    <m/>
    <m/>
    <m/>
    <m/>
    <m/>
    <m/>
    <s v="Jasper Street Condos"/>
    <s v="15800 E 121 Ave"/>
    <m/>
    <s v="Commerce City"/>
    <s v="CO"/>
    <s v="80037"/>
    <s v="Adams"/>
    <s v="39.914742"/>
    <s v="-104.803438"/>
    <m/>
    <s v="1522"/>
    <m/>
    <s v="38"/>
    <m/>
    <s v="South Platte River"/>
    <s v="COSPUS16e"/>
    <s v="South Platte basin"/>
    <s v="Multi-family residential"/>
    <s v="1.2"/>
    <s v="1.2"/>
    <d v="2014-11-01T00:00:00"/>
    <d v="2016-12-31T00:00:00"/>
    <s v="1629"/>
    <m/>
    <m/>
    <m/>
    <m/>
    <m/>
    <m/>
    <m/>
    <m/>
    <m/>
    <m/>
    <m/>
    <m/>
    <m/>
    <m/>
    <m/>
    <m/>
    <m/>
    <m/>
    <m/>
    <m/>
    <m/>
    <m/>
    <m/>
    <m/>
    <m/>
    <m/>
    <m/>
    <m/>
    <m/>
    <m/>
    <x v="27"/>
    <m/>
    <x v="2"/>
    <m/>
    <m/>
    <m/>
    <m/>
    <s v="Y"/>
    <m/>
    <m/>
    <m/>
    <m/>
    <m/>
    <s v="ST6"/>
    <m/>
    <s v="Y"/>
    <m/>
    <m/>
    <m/>
    <m/>
    <m/>
    <m/>
    <m/>
    <m/>
    <m/>
    <m/>
    <m/>
    <m/>
    <m/>
    <m/>
    <m/>
    <m/>
    <m/>
    <m/>
    <m/>
    <m/>
    <m/>
    <m/>
    <m/>
    <m/>
    <m/>
    <m/>
    <m/>
    <m/>
    <m/>
    <m/>
    <m/>
    <m/>
    <m/>
    <m/>
    <m/>
    <m/>
    <m/>
    <m/>
    <m/>
    <m/>
    <m/>
    <m/>
    <m/>
    <m/>
    <m/>
    <m/>
    <m/>
    <m/>
    <m/>
    <m/>
    <m/>
    <m/>
    <m/>
    <m/>
    <m/>
  </r>
  <r>
    <s v="COR03M957"/>
    <x v="1"/>
    <s v="2015"/>
    <x v="388"/>
    <d v="2014-10-28T00:00:00"/>
    <x v="102"/>
    <d v="2012-06-30T00:00:00"/>
    <m/>
    <s v="07-09A"/>
    <s v="Crow Creek Construction LLC"/>
    <s v="Joe"/>
    <s v="Schumacher"/>
    <s v="GM"/>
    <s v="7251 W 20 St L200"/>
    <s v="Greeley"/>
    <s v="CO"/>
    <s v="80634"/>
    <s v="970-330-5070"/>
    <s v="joe@crow-creek.com"/>
    <s v="Crow Creek Construction LLC"/>
    <s v="Dan"/>
    <s v="Hickey"/>
    <s v="Supt"/>
    <s v="7251 W 20 St L200"/>
    <s v="Greeley"/>
    <s v="CO"/>
    <s v="80634"/>
    <s v="970-397-9875"/>
    <s v="danh@crow-creek.com"/>
    <s v="Crow Creek Construction LLC"/>
    <s v="Joe"/>
    <s v="Schumacher"/>
    <s v="GM"/>
    <s v="7251 W 20 St L200"/>
    <s v="Greeley"/>
    <s v="CO"/>
    <s v="80634"/>
    <s v="970-330-5070"/>
    <s v="joe@crow-creek.com"/>
    <m/>
    <m/>
    <m/>
    <m/>
    <m/>
    <m/>
    <m/>
    <m/>
    <m/>
    <m/>
    <m/>
    <s v="Homestead Heights Fil 4"/>
    <s v="20 St and 76 Ave"/>
    <m/>
    <s v="Greeley"/>
    <s v="CO"/>
    <s v="80634"/>
    <s v="Weld"/>
    <s v="40.403156"/>
    <s v="-104.801428"/>
    <m/>
    <s v="1521"/>
    <m/>
    <s v="38"/>
    <s v="Borrow Ditch"/>
    <s v="Cache la Poudre River"/>
    <s v="COSPCP13a"/>
    <s v="South Platte basin"/>
    <s v="Single family residence"/>
    <s v="63.85"/>
    <s v="63.85"/>
    <d v="2014-11-01T00:00:00"/>
    <d v="2015-12-31T00:00:00"/>
    <s v="1629"/>
    <m/>
    <m/>
    <m/>
    <m/>
    <m/>
    <m/>
    <m/>
    <m/>
    <m/>
    <m/>
    <m/>
    <m/>
    <m/>
    <m/>
    <m/>
    <m/>
    <m/>
    <m/>
    <m/>
    <m/>
    <m/>
    <m/>
    <m/>
    <m/>
    <m/>
    <m/>
    <m/>
    <m/>
    <m/>
    <m/>
    <x v="27"/>
    <m/>
    <x v="2"/>
    <m/>
    <m/>
    <m/>
    <m/>
    <s v="Y"/>
    <m/>
    <m/>
    <m/>
    <m/>
    <m/>
    <s v="ST6"/>
    <m/>
    <s v="Y"/>
    <m/>
    <m/>
    <m/>
    <m/>
    <m/>
    <m/>
    <m/>
    <m/>
    <m/>
    <m/>
    <m/>
    <m/>
    <m/>
    <m/>
    <m/>
    <m/>
    <m/>
    <m/>
    <m/>
    <m/>
    <m/>
    <m/>
    <m/>
    <m/>
    <m/>
    <m/>
    <m/>
    <m/>
    <m/>
    <m/>
    <m/>
    <m/>
    <m/>
    <m/>
    <m/>
    <m/>
    <m/>
    <m/>
    <m/>
    <m/>
    <m/>
    <m/>
    <m/>
    <m/>
    <m/>
    <m/>
    <m/>
    <m/>
    <m/>
    <m/>
    <m/>
    <m/>
    <m/>
    <m/>
    <m/>
  </r>
  <r>
    <s v="COR03M958"/>
    <x v="1"/>
    <s v="2015"/>
    <x v="388"/>
    <d v="2014-10-28T00:00:00"/>
    <x v="102"/>
    <d v="2012-06-30T00:00:00"/>
    <m/>
    <s v="07-09B"/>
    <s v="Beck Building Co Inc"/>
    <s v="Kevin"/>
    <s v="O'Donnell"/>
    <s v="Principal"/>
    <s v="PO Box 4030"/>
    <s v="Vail"/>
    <s v="CO"/>
    <s v="81658"/>
    <s v="970-949-1800"/>
    <s v="kevin@beckbuilds.com"/>
    <s v="Beck Building Co Inc"/>
    <s v="Alex"/>
    <s v="Carson"/>
    <s v="Supt"/>
    <s v="PO Box 4030"/>
    <s v="Vail"/>
    <s v="CO"/>
    <s v="81658"/>
    <s v="970-904-0038"/>
    <s v="alex@beckbuilds.com"/>
    <s v="Beck Building Co Inc"/>
    <s v="Forrest"/>
    <s v="Watson"/>
    <s v="PM"/>
    <s v="PO Box 4030"/>
    <s v="Vail"/>
    <s v="CO"/>
    <s v="81658"/>
    <s v="970-949-1800"/>
    <s v="forrest@beckbuilds.com"/>
    <m/>
    <m/>
    <m/>
    <m/>
    <m/>
    <m/>
    <m/>
    <m/>
    <m/>
    <m/>
    <m/>
    <s v="Kuti Residence"/>
    <s v="1076 Beeler Pl"/>
    <m/>
    <s v="Copper Mountain"/>
    <s v="CO"/>
    <s v="80443"/>
    <s v="Summit"/>
    <s v="39.499"/>
    <s v="-106.167"/>
    <m/>
    <s v="1521"/>
    <m/>
    <s v="33"/>
    <m/>
    <s v="Ten Mile Creek"/>
    <s v="COUCBL14"/>
    <s v="Upper Colorado and North Platte basin"/>
    <s v="Single family residence"/>
    <s v="0.494"/>
    <s v="0.235"/>
    <d v="2014-11-15T00:00:00"/>
    <d v="2017-01-01T00:00:00"/>
    <s v="1629"/>
    <m/>
    <m/>
    <m/>
    <m/>
    <m/>
    <s v="Lewis Ranch Subd Lot 9R"/>
    <m/>
    <m/>
    <m/>
    <m/>
    <m/>
    <m/>
    <m/>
    <m/>
    <m/>
    <m/>
    <m/>
    <m/>
    <m/>
    <m/>
    <m/>
    <m/>
    <m/>
    <m/>
    <m/>
    <m/>
    <m/>
    <m/>
    <m/>
    <m/>
    <x v="27"/>
    <m/>
    <x v="2"/>
    <m/>
    <m/>
    <m/>
    <m/>
    <s v="Y"/>
    <m/>
    <m/>
    <m/>
    <m/>
    <m/>
    <s v="ST6"/>
    <m/>
    <s v="Y"/>
    <m/>
    <m/>
    <m/>
    <m/>
    <m/>
    <m/>
    <m/>
    <m/>
    <m/>
    <m/>
    <m/>
    <m/>
    <m/>
    <m/>
    <m/>
    <m/>
    <m/>
    <m/>
    <m/>
    <m/>
    <m/>
    <m/>
    <m/>
    <m/>
    <m/>
    <m/>
    <m/>
    <m/>
    <m/>
    <m/>
    <m/>
    <m/>
    <m/>
    <m/>
    <m/>
    <m/>
    <m/>
    <m/>
    <m/>
    <m/>
    <m/>
    <m/>
    <m/>
    <m/>
    <m/>
    <m/>
    <m/>
    <m/>
    <m/>
    <m/>
    <m/>
    <m/>
    <m/>
    <m/>
    <m/>
  </r>
  <r>
    <s v="COR03M959"/>
    <x v="1"/>
    <s v="2015"/>
    <x v="388"/>
    <d v="2014-10-28T00:00:00"/>
    <x v="102"/>
    <d v="2012-06-30T00:00:00"/>
    <m/>
    <s v="07-09A"/>
    <s v="Kiewit Building Group Inc"/>
    <s v="Shane"/>
    <s v="Humphrey"/>
    <s v="Proj Exec"/>
    <s v="7200 S Alton Way Ste A300"/>
    <s v="Englewood"/>
    <s v="CO"/>
    <s v="80112"/>
    <s v="303-930-9000"/>
    <s v="shane.humphrey@kiewit.com"/>
    <s v="Kiewit Building Group Inc"/>
    <s v="Keane"/>
    <s v="Ray"/>
    <s v="PM"/>
    <s v="7200 S Alton Way Ste A300"/>
    <s v="Englewood"/>
    <s v="CO"/>
    <s v="80112"/>
    <s v="303-641-0938"/>
    <s v="keane.ray@kiewit.com"/>
    <s v="Kiewit Building Group Inc"/>
    <s v="Keane"/>
    <s v="Ray"/>
    <s v="PM"/>
    <s v="7200 S Alton Way Ste A300"/>
    <s v="Englewood"/>
    <s v="CO"/>
    <s v="80112"/>
    <s v="303-641-0938"/>
    <s v="keane.ray@kiewit.com"/>
    <m/>
    <m/>
    <m/>
    <m/>
    <m/>
    <m/>
    <m/>
    <m/>
    <m/>
    <m/>
    <m/>
    <s v="SCL Community Hospital aka Emerus Hospital Littleton"/>
    <s v="Coal Mine Ave and Wadsworth Blvd"/>
    <m/>
    <s v="Littleton"/>
    <s v="CO"/>
    <s v="80123"/>
    <s v="Jefferson"/>
    <s v="39.595833"/>
    <s v="-105.0925"/>
    <m/>
    <s v="8062"/>
    <m/>
    <s v="38"/>
    <s v="Dutch Creek Basin"/>
    <s v="South Platte River"/>
    <s v="COSPUS16c"/>
    <s v="South Platte basin"/>
    <s v="Commercial development"/>
    <s v="5"/>
    <s v="5"/>
    <d v="2014-11-15T00:00:00"/>
    <d v="2015-11-30T00:00:00"/>
    <s v="1629"/>
    <m/>
    <m/>
    <m/>
    <m/>
    <m/>
    <m/>
    <m/>
    <m/>
    <m/>
    <m/>
    <m/>
    <m/>
    <m/>
    <m/>
    <m/>
    <m/>
    <m/>
    <m/>
    <m/>
    <m/>
    <m/>
    <m/>
    <m/>
    <m/>
    <m/>
    <m/>
    <m/>
    <m/>
    <m/>
    <m/>
    <x v="27"/>
    <m/>
    <x v="2"/>
    <m/>
    <m/>
    <m/>
    <m/>
    <s v="Y"/>
    <m/>
    <m/>
    <m/>
    <m/>
    <m/>
    <s v="ST6"/>
    <m/>
    <s v="Y"/>
    <m/>
    <m/>
    <m/>
    <m/>
    <m/>
    <m/>
    <m/>
    <m/>
    <m/>
    <m/>
    <m/>
    <m/>
    <m/>
    <m/>
    <m/>
    <m/>
    <m/>
    <m/>
    <m/>
    <m/>
    <m/>
    <m/>
    <m/>
    <m/>
    <m/>
    <m/>
    <m/>
    <m/>
    <m/>
    <m/>
    <m/>
    <m/>
    <m/>
    <m/>
    <m/>
    <m/>
    <m/>
    <m/>
    <m/>
    <m/>
    <m/>
    <m/>
    <m/>
    <m/>
    <m/>
    <m/>
    <m/>
    <m/>
    <m/>
    <m/>
    <m/>
    <m/>
    <m/>
    <m/>
    <m/>
  </r>
  <r>
    <s v="COR03M960"/>
    <x v="1"/>
    <s v="2015"/>
    <x v="431"/>
    <d v="2014-10-28T00:00:00"/>
    <x v="102"/>
    <d v="2012-06-30T00:00:00"/>
    <m/>
    <s v="07-09A"/>
    <s v="AP Mountain States LLC"/>
    <s v="Tom"/>
    <s v="Horsting"/>
    <s v="Sr VP"/>
    <s v="797 Ventura St"/>
    <s v="Aurora"/>
    <s v="CO"/>
    <s v="80011"/>
    <s v="303-363-7101"/>
    <s v="thorsting@a-p.com"/>
    <s v="AP Mountain States LLC"/>
    <s v="Steve"/>
    <s v="Olien"/>
    <s v="Supt"/>
    <s v="797 Ventura St"/>
    <s v="Aurora"/>
    <s v="CO"/>
    <s v="80011"/>
    <s v="303-435-9955"/>
    <s v="Solien@a-p.com"/>
    <s v="AP Mountain States LLC"/>
    <s v="Cameron"/>
    <s v="Donegan"/>
    <s v="PM"/>
    <s v="797 Ventura St"/>
    <s v="Aurora"/>
    <s v="CO"/>
    <s v="80011"/>
    <s v="303-363-7101"/>
    <s v="cdonegan@a-p.com"/>
    <m/>
    <m/>
    <m/>
    <m/>
    <m/>
    <m/>
    <m/>
    <m/>
    <m/>
    <m/>
    <m/>
    <s v="Aurora Public Safety Training Center"/>
    <s v="25950 E Quincy Ave"/>
    <m/>
    <s v="Aurora"/>
    <s v="CO"/>
    <s v="80016"/>
    <s v="Arapahoe"/>
    <s v="39.637778"/>
    <s v="-104.685"/>
    <m/>
    <s v="9229"/>
    <m/>
    <s v="38"/>
    <s v="Balldwin Creek, Murphy Creek"/>
    <s v="South Platte River"/>
    <s v="COSPUS16c"/>
    <s v="South Platte basin"/>
    <s v="Commercial development"/>
    <s v="22.4"/>
    <s v="23.3"/>
    <d v="2014-10-20T00:00:00"/>
    <d v="2017-10-31T00:00:00"/>
    <s v="1629"/>
    <m/>
    <m/>
    <m/>
    <m/>
    <m/>
    <s v="CAPSTC Subd Fil 1 Lot 1"/>
    <m/>
    <m/>
    <m/>
    <m/>
    <m/>
    <m/>
    <m/>
    <m/>
    <m/>
    <m/>
    <m/>
    <m/>
    <m/>
    <m/>
    <m/>
    <m/>
    <m/>
    <m/>
    <m/>
    <m/>
    <m/>
    <m/>
    <m/>
    <m/>
    <x v="27"/>
    <m/>
    <x v="2"/>
    <m/>
    <m/>
    <m/>
    <m/>
    <s v="Y"/>
    <m/>
    <m/>
    <m/>
    <m/>
    <m/>
    <s v="ST6"/>
    <m/>
    <s v="Y"/>
    <m/>
    <m/>
    <m/>
    <m/>
    <m/>
    <m/>
    <m/>
    <m/>
    <m/>
    <m/>
    <m/>
    <m/>
    <m/>
    <m/>
    <m/>
    <m/>
    <m/>
    <m/>
    <m/>
    <m/>
    <m/>
    <m/>
    <m/>
    <m/>
    <m/>
    <m/>
    <m/>
    <m/>
    <m/>
    <m/>
    <m/>
    <m/>
    <m/>
    <m/>
    <m/>
    <m/>
    <m/>
    <m/>
    <m/>
    <m/>
    <m/>
    <m/>
    <m/>
    <m/>
    <m/>
    <m/>
    <m/>
    <m/>
    <m/>
    <m/>
    <m/>
    <m/>
    <m/>
    <m/>
    <m/>
  </r>
  <r>
    <s v="COR03M961"/>
    <x v="1"/>
    <s v="2015"/>
    <x v="431"/>
    <d v="2014-10-28T00:00:00"/>
    <x v="102"/>
    <d v="2012-06-30T00:00:00"/>
    <m/>
    <s v="07-09A"/>
    <s v="Designs by Sundown"/>
    <s v="Michael"/>
    <s v="Hommel"/>
    <s v="Pres"/>
    <s v="4501 S Santa Fe Drive"/>
    <s v="Englewood"/>
    <s v="CO"/>
    <s v="80110"/>
    <s v="303-789-4400"/>
    <s v="mhommel@designsbysundown.com"/>
    <s v="Designs by Sundown"/>
    <s v="Brian"/>
    <s v="Barath"/>
    <s v="DBS Mgr"/>
    <s v="4501 S Santa Fe Drive"/>
    <s v="Englewood"/>
    <s v="CO"/>
    <s v="80110"/>
    <s v="303-598-5294"/>
    <s v="bbarath@designsbysundown.com"/>
    <s v="Designs by Sundown"/>
    <s v="Phil"/>
    <s v="Berry"/>
    <s v="Controller"/>
    <s v="4501 S Santa Fe Drive"/>
    <s v="Englewood"/>
    <s v="CO"/>
    <s v="80110"/>
    <s v="303-789-4400"/>
    <s v="pberry@designsbysundown.com"/>
    <m/>
    <m/>
    <m/>
    <m/>
    <m/>
    <m/>
    <m/>
    <m/>
    <m/>
    <m/>
    <m/>
    <s v="Designs By Sundown"/>
    <s v="6855 S Santa Fe Dr"/>
    <m/>
    <s v="Littleton"/>
    <s v="CO"/>
    <s v="80120"/>
    <s v="Arapahoe"/>
    <s v="39.5925"/>
    <s v="-105.024722"/>
    <m/>
    <s v="9111"/>
    <m/>
    <s v="38"/>
    <m/>
    <s v="South Platte River"/>
    <s v="COSPUS14"/>
    <s v="South Platte basin"/>
    <s v="Office Building"/>
    <s v="7.021"/>
    <s v="7.021"/>
    <d v="2014-10-28T00:00:00"/>
    <d v="2016-10-31T00:00:00"/>
    <s v="1629"/>
    <m/>
    <m/>
    <m/>
    <m/>
    <m/>
    <s v="Designs By Sundown Lot 2"/>
    <m/>
    <m/>
    <m/>
    <m/>
    <m/>
    <m/>
    <m/>
    <m/>
    <m/>
    <m/>
    <m/>
    <m/>
    <m/>
    <m/>
    <m/>
    <m/>
    <m/>
    <m/>
    <m/>
    <m/>
    <m/>
    <m/>
    <m/>
    <m/>
    <x v="27"/>
    <m/>
    <x v="2"/>
    <m/>
    <m/>
    <m/>
    <m/>
    <s v="Y"/>
    <m/>
    <m/>
    <m/>
    <m/>
    <m/>
    <s v="ST6"/>
    <m/>
    <s v="Y"/>
    <m/>
    <m/>
    <m/>
    <m/>
    <m/>
    <m/>
    <m/>
    <m/>
    <m/>
    <m/>
    <m/>
    <m/>
    <m/>
    <m/>
    <m/>
    <m/>
    <m/>
    <m/>
    <m/>
    <m/>
    <m/>
    <m/>
    <m/>
    <m/>
    <m/>
    <m/>
    <m/>
    <m/>
    <m/>
    <m/>
    <m/>
    <m/>
    <m/>
    <m/>
    <m/>
    <m/>
    <m/>
    <m/>
    <m/>
    <m/>
    <m/>
    <m/>
    <m/>
    <m/>
    <m/>
    <m/>
    <m/>
    <m/>
    <m/>
    <m/>
    <m/>
    <m/>
    <m/>
    <m/>
    <m/>
  </r>
  <r>
    <s v="COR03M962"/>
    <x v="1"/>
    <s v="2015"/>
    <x v="431"/>
    <d v="2014-10-28T00:00:00"/>
    <x v="102"/>
    <d v="2012-06-30T00:00:00"/>
    <m/>
    <s v="07-09A"/>
    <s v="WE O'Neil Construction Co of Colorado"/>
    <s v="Matt"/>
    <s v="Hoster"/>
    <s v="VP"/>
    <s v="229 Vallejo St"/>
    <s v="Denver"/>
    <s v="CO"/>
    <s v="80223"/>
    <s v="303-238-7900"/>
    <s v="mhoster@weoneil.com"/>
    <s v="WE O'Neil Construction Co of Colorado"/>
    <s v="Pete"/>
    <s v="Sylvester"/>
    <s v="Supt"/>
    <s v="229 Vallejo St"/>
    <s v="Denver"/>
    <s v="CO"/>
    <s v="80223"/>
    <s v="720-530-0660"/>
    <s v="psylvester@weoneil.com"/>
    <s v="WE O'Neil Construction Co of Colorado"/>
    <s v="Nate"/>
    <s v="Pittman"/>
    <s v="PM"/>
    <s v="229 Vallejo St"/>
    <s v="Denver"/>
    <s v="CO"/>
    <s v="80223"/>
    <s v="719-494-5331"/>
    <s v="npittman@weoneil.com"/>
    <m/>
    <m/>
    <m/>
    <m/>
    <m/>
    <m/>
    <m/>
    <m/>
    <m/>
    <m/>
    <m/>
    <s v="Promenade at Castle Rock"/>
    <s v="Factory Shops Blvd and Meadows Pkwy"/>
    <m/>
    <s v="Castle Rock"/>
    <s v="CO"/>
    <s v="80108"/>
    <s v="Douglas"/>
    <s v="39.410833"/>
    <s v="-104.873889"/>
    <m/>
    <s v="1629"/>
    <m/>
    <s v="38"/>
    <m/>
    <s v="Plum Creek"/>
    <s v="COSPUS10a"/>
    <s v="South Platte basin"/>
    <s v="Commercial development"/>
    <s v="9.33"/>
    <s v="8.97"/>
    <d v="2014-11-04T00:00:00"/>
    <d v="2016-05-15T00:00:00"/>
    <s v="1629"/>
    <m/>
    <m/>
    <m/>
    <m/>
    <m/>
    <s v="Castle Pines Commercial Fil 10A Amendment 1 Lots 1-5 Blk 8"/>
    <m/>
    <m/>
    <m/>
    <m/>
    <m/>
    <m/>
    <m/>
    <m/>
    <m/>
    <m/>
    <m/>
    <m/>
    <m/>
    <m/>
    <m/>
    <m/>
    <m/>
    <m/>
    <m/>
    <m/>
    <m/>
    <m/>
    <m/>
    <m/>
    <x v="27"/>
    <m/>
    <x v="2"/>
    <m/>
    <m/>
    <m/>
    <m/>
    <s v="Y"/>
    <m/>
    <m/>
    <m/>
    <m/>
    <m/>
    <s v="ST6"/>
    <m/>
    <s v="Y"/>
    <m/>
    <m/>
    <m/>
    <m/>
    <m/>
    <m/>
    <m/>
    <m/>
    <m/>
    <m/>
    <m/>
    <m/>
    <m/>
    <m/>
    <m/>
    <m/>
    <s v="Peter"/>
    <s v="Cudlip"/>
    <s v="pcudlip@gmail.com"/>
    <m/>
    <m/>
    <m/>
    <m/>
    <m/>
    <m/>
    <m/>
    <m/>
    <m/>
    <m/>
    <m/>
    <m/>
    <m/>
    <m/>
    <m/>
    <m/>
    <m/>
    <m/>
    <m/>
    <m/>
    <m/>
    <m/>
    <m/>
    <m/>
    <m/>
    <m/>
    <m/>
    <m/>
    <m/>
    <m/>
    <m/>
    <m/>
    <m/>
    <m/>
    <m/>
    <m/>
  </r>
  <r>
    <s v="COR03M963"/>
    <x v="1"/>
    <s v="2015"/>
    <x v="431"/>
    <d v="2014-10-28T00:00:00"/>
    <x v="102"/>
    <d v="2012-06-30T00:00:00"/>
    <m/>
    <s v="07-09B"/>
    <s v="WE O'Neil Construction Co of Colorado"/>
    <s v="Matt"/>
    <s v="Hoster"/>
    <s v="VP"/>
    <s v="229 Vallejo St"/>
    <s v="Denver"/>
    <s v="CO"/>
    <s v="80223"/>
    <s v="303-238-7900"/>
    <s v="mhoster@weoneil.com"/>
    <s v="WE O'Neil Construction Co of Colorado"/>
    <s v="Pete"/>
    <s v="Sylvester"/>
    <s v="Supt"/>
    <s v="229 Vallejo St"/>
    <s v="Denver"/>
    <s v="CO"/>
    <s v="80223"/>
    <s v="720-530-0660"/>
    <s v="psylvester@weoneil.com"/>
    <s v="WE O'Neil Construction Co of Colorado"/>
    <s v="Nate"/>
    <s v="Pittman"/>
    <s v="PM"/>
    <s v="229 Vallejo St"/>
    <s v="Denver"/>
    <s v="CO"/>
    <s v="80223"/>
    <s v="719-494-5331"/>
    <s v="npittman@weoneil.com"/>
    <m/>
    <m/>
    <m/>
    <m/>
    <m/>
    <m/>
    <m/>
    <m/>
    <m/>
    <m/>
    <m/>
    <s v="Promenade at Castle Rock"/>
    <s v="Factory Shops Blvd and Meadows Pkwy"/>
    <m/>
    <s v="Castle Rock"/>
    <s v="CO"/>
    <s v="80108"/>
    <s v="Douglas"/>
    <s v="39.410833"/>
    <s v="-104.873889"/>
    <m/>
    <s v="1629"/>
    <m/>
    <s v="38"/>
    <m/>
    <s v="Plum Creek"/>
    <s v="COSPUS10a"/>
    <s v="South Platte basin"/>
    <s v="Commercial development"/>
    <s v="3.92"/>
    <s v="4.29"/>
    <d v="2014-11-04T00:00:00"/>
    <d v="2016-05-15T00:00:00"/>
    <s v="1629"/>
    <m/>
    <m/>
    <m/>
    <m/>
    <m/>
    <s v="Castle Pines Commercial Fil 4 Amendment 2 Lots 1A and 1B Blk 7"/>
    <m/>
    <m/>
    <m/>
    <m/>
    <m/>
    <m/>
    <m/>
    <m/>
    <m/>
    <m/>
    <m/>
    <m/>
    <m/>
    <m/>
    <m/>
    <m/>
    <m/>
    <m/>
    <m/>
    <m/>
    <m/>
    <m/>
    <m/>
    <m/>
    <x v="27"/>
    <m/>
    <x v="2"/>
    <m/>
    <m/>
    <m/>
    <m/>
    <s v="Y"/>
    <m/>
    <m/>
    <m/>
    <m/>
    <m/>
    <s v="ST6"/>
    <m/>
    <s v="Y"/>
    <m/>
    <m/>
    <m/>
    <m/>
    <m/>
    <m/>
    <m/>
    <m/>
    <m/>
    <m/>
    <m/>
    <m/>
    <m/>
    <m/>
    <m/>
    <m/>
    <s v="Peter"/>
    <s v="Cudlip"/>
    <s v="pcudlip@gmail.com"/>
    <m/>
    <m/>
    <m/>
    <m/>
    <m/>
    <m/>
    <m/>
    <m/>
    <m/>
    <m/>
    <m/>
    <m/>
    <m/>
    <m/>
    <m/>
    <m/>
    <m/>
    <m/>
    <m/>
    <m/>
    <m/>
    <m/>
    <m/>
    <m/>
    <m/>
    <m/>
    <m/>
    <m/>
    <m/>
    <m/>
    <m/>
    <m/>
    <m/>
    <m/>
    <m/>
    <m/>
  </r>
  <r>
    <s v="COR03M964"/>
    <x v="1"/>
    <s v="2015"/>
    <x v="431"/>
    <d v="2014-10-28T00:00:00"/>
    <x v="102"/>
    <d v="2012-06-30T00:00:00"/>
    <m/>
    <s v="07-09B"/>
    <s v="Wheat Ridge City of"/>
    <s v="Scott"/>
    <s v="Brink"/>
    <s v="PW Dir"/>
    <s v="7500 W 29 Ave"/>
    <s v="Wheat Ridge"/>
    <s v="CO"/>
    <s v="80033"/>
    <s v="303-235-2860"/>
    <s v="sbrink@ci.wheatridge.co.us"/>
    <s v="Wheat Ridge City of"/>
    <s v="William"/>
    <s v="LaRow"/>
    <s v="SW Coord"/>
    <s v="7500 W 29 Ave"/>
    <s v="Wheat Ridge"/>
    <s v="CO"/>
    <s v="80033"/>
    <s v="303-235-2871"/>
    <s v="blarow@ci.wheatridge.co.us"/>
    <s v="Wheat Ridge City of"/>
    <s v="Scott"/>
    <s v="Brink"/>
    <s v="PW Dir"/>
    <s v="7500 W 29 Ave"/>
    <s v="Wheat Ridge"/>
    <s v="CO"/>
    <s v="80033"/>
    <s v="303-235-2860"/>
    <s v="sbrink@ci.wheatridge.co.us"/>
    <m/>
    <m/>
    <m/>
    <m/>
    <m/>
    <m/>
    <m/>
    <m/>
    <m/>
    <m/>
    <m/>
    <s v="Kipling Multi-Use Trail"/>
    <s v="Kipling St between 32 Ave and 44 Ave"/>
    <m/>
    <s v="Wheat Ridge"/>
    <s v="CO"/>
    <s v="80033"/>
    <s v="Jefferson"/>
    <s v="39.769444"/>
    <s v="-105.11"/>
    <m/>
    <s v="8422"/>
    <m/>
    <s v="38"/>
    <s v="Lena Gulch, Clear Creek"/>
    <s v="South Platte River"/>
    <s v="COSPCL15"/>
    <s v="South Platte basin"/>
    <s v="Multi-use Trail"/>
    <s v="1.136"/>
    <s v="1.095"/>
    <d v="2015-03-01T00:00:00"/>
    <d v="2015-10-31T00:00:00"/>
    <s v="1629"/>
    <m/>
    <m/>
    <m/>
    <m/>
    <m/>
    <m/>
    <m/>
    <m/>
    <m/>
    <m/>
    <m/>
    <m/>
    <m/>
    <m/>
    <m/>
    <m/>
    <m/>
    <m/>
    <m/>
    <m/>
    <m/>
    <m/>
    <m/>
    <m/>
    <m/>
    <m/>
    <m/>
    <m/>
    <m/>
    <m/>
    <x v="27"/>
    <m/>
    <x v="2"/>
    <m/>
    <m/>
    <m/>
    <m/>
    <s v="Y"/>
    <m/>
    <m/>
    <m/>
    <m/>
    <m/>
    <s v="ST6"/>
    <m/>
    <s v="Y"/>
    <m/>
    <m/>
    <m/>
    <m/>
    <m/>
    <m/>
    <m/>
    <m/>
    <m/>
    <m/>
    <m/>
    <m/>
    <m/>
    <m/>
    <m/>
    <m/>
    <m/>
    <m/>
    <m/>
    <m/>
    <m/>
    <m/>
    <m/>
    <m/>
    <m/>
    <m/>
    <m/>
    <m/>
    <m/>
    <m/>
    <m/>
    <m/>
    <m/>
    <m/>
    <m/>
    <m/>
    <m/>
    <m/>
    <m/>
    <m/>
    <m/>
    <m/>
    <m/>
    <m/>
    <m/>
    <m/>
    <m/>
    <m/>
    <m/>
    <m/>
    <m/>
    <m/>
    <m/>
    <m/>
    <m/>
  </r>
  <r>
    <s v="COR03M965"/>
    <x v="1"/>
    <s v="2015"/>
    <x v="431"/>
    <d v="2014-10-28T00:00:00"/>
    <x v="102"/>
    <d v="2012-06-30T00:00:00"/>
    <m/>
    <s v="07-09B"/>
    <s v="Moltz Construction Inc"/>
    <s v="Blake"/>
    <s v="Evans"/>
    <s v="PM"/>
    <s v="975 Merchant Ct"/>
    <s v="Windsor"/>
    <s v="CO"/>
    <s v="80550"/>
    <s v="970-330-3248"/>
    <s v="blake@moltzconstruction.com"/>
    <s v="Moltz Construction Inc"/>
    <s v="Ryan"/>
    <s v="White"/>
    <s v="Supt"/>
    <s v="975 Merchant Ct"/>
    <s v="Windsor"/>
    <s v="CO"/>
    <s v="80550"/>
    <s v="970-420-4324"/>
    <s v="ryanwhite@moltzconstruction.com"/>
    <s v="Moltz Construction Inc"/>
    <s v="Blake"/>
    <s v="Evans"/>
    <s v="PM"/>
    <s v="975 Merchant Ct"/>
    <s v="Windsor"/>
    <s v="CO"/>
    <s v="80550"/>
    <s v="970-330-3248"/>
    <s v="blake@moltzconstruction.com"/>
    <m/>
    <m/>
    <m/>
    <m/>
    <m/>
    <m/>
    <m/>
    <m/>
    <m/>
    <m/>
    <m/>
    <s v="Broomfield Wastewater Reclamation Facility"/>
    <s v="2985 W 124 Ave"/>
    <m/>
    <s v="Broomfield"/>
    <s v="CO"/>
    <s v="80020"/>
    <s v="Broomfield"/>
    <s v="39.921389"/>
    <s v="-105.024444"/>
    <m/>
    <s v="4952"/>
    <m/>
    <s v="38"/>
    <s v="Big Dry Creek"/>
    <s v="South Platte River"/>
    <s v="COSPBD01"/>
    <s v="South Platte basin"/>
    <s v="Wastewater Reclamation Facility"/>
    <s v="27"/>
    <s v="2"/>
    <d v="2014-11-01T00:00:00"/>
    <d v="2015-08-20T00:00:00"/>
    <s v="1629"/>
    <m/>
    <m/>
    <m/>
    <m/>
    <m/>
    <s v="Broomfield Wastewater Fil 1 Lot 1 Blk 1"/>
    <m/>
    <m/>
    <m/>
    <m/>
    <m/>
    <m/>
    <m/>
    <m/>
    <m/>
    <m/>
    <m/>
    <m/>
    <m/>
    <m/>
    <m/>
    <m/>
    <m/>
    <m/>
    <m/>
    <m/>
    <m/>
    <m/>
    <m/>
    <m/>
    <x v="27"/>
    <m/>
    <x v="2"/>
    <m/>
    <m/>
    <m/>
    <m/>
    <s v="Y"/>
    <m/>
    <m/>
    <m/>
    <m/>
    <m/>
    <s v="ST6"/>
    <m/>
    <s v="Y"/>
    <m/>
    <m/>
    <m/>
    <m/>
    <m/>
    <m/>
    <m/>
    <m/>
    <m/>
    <m/>
    <m/>
    <m/>
    <m/>
    <m/>
    <m/>
    <m/>
    <m/>
    <m/>
    <m/>
    <m/>
    <m/>
    <m/>
    <m/>
    <m/>
    <m/>
    <m/>
    <m/>
    <m/>
    <m/>
    <m/>
    <m/>
    <m/>
    <m/>
    <m/>
    <m/>
    <m/>
    <m/>
    <m/>
    <m/>
    <m/>
    <m/>
    <m/>
    <m/>
    <m/>
    <m/>
    <m/>
    <m/>
    <m/>
    <m/>
    <m/>
    <m/>
    <m/>
    <m/>
    <s v="MWD"/>
    <m/>
  </r>
  <r>
    <s v="COR03M966"/>
    <x v="1"/>
    <s v="2015"/>
    <x v="431"/>
    <d v="2014-10-28T00:00:00"/>
    <x v="102"/>
    <d v="2012-06-30T00:00:00"/>
    <m/>
    <s v="07-09B"/>
    <s v="Mountain Constructors Inc"/>
    <s v="Pamela"/>
    <s v="Duncan"/>
    <s v="VP"/>
    <s v="PO Box 405"/>
    <s v="Platteville"/>
    <s v="CO"/>
    <s v="80651"/>
    <s v="970-785-6161"/>
    <s v="pammtn@earthlink.net"/>
    <s v="Mountain Constructors Inc"/>
    <s v="Pamela"/>
    <s v="Duncan"/>
    <s v="VP"/>
    <s v="PO Box 405"/>
    <s v="Platteville"/>
    <s v="CO"/>
    <s v="80651"/>
    <s v="970-785-6161"/>
    <s v="pammtn@earthlink.net"/>
    <s v="Mountain Constructors Inc"/>
    <s v="Pamela"/>
    <s v="Duncan"/>
    <s v="VP"/>
    <s v="PO Box 405"/>
    <s v="Platteville"/>
    <s v="CO"/>
    <s v="80651"/>
    <s v="970-785-6161"/>
    <s v="pammtn@earthlink.net"/>
    <m/>
    <m/>
    <m/>
    <m/>
    <m/>
    <m/>
    <m/>
    <m/>
    <m/>
    <m/>
    <m/>
    <s v="Sol Naciente Street Improvements"/>
    <s v="Sherman St between Beaver Ave and Railroad Ave"/>
    <m/>
    <s v="Fort Morgan"/>
    <s v="CO"/>
    <s v="80701"/>
    <s v="Morgan"/>
    <s v="40.248536"/>
    <s v="-103.792057"/>
    <m/>
    <s v="1611"/>
    <m/>
    <s v="38"/>
    <m/>
    <s v="South Platte River"/>
    <s v="COSPLS01"/>
    <s v="South Platte basin"/>
    <s v="New Road Construction for future development"/>
    <s v="2.1"/>
    <s v="1.54"/>
    <d v="2014-10-28T00:00:00"/>
    <d v="2015-06-30T00:00:00"/>
    <s v="1629"/>
    <m/>
    <m/>
    <m/>
    <m/>
    <m/>
    <m/>
    <m/>
    <m/>
    <m/>
    <m/>
    <m/>
    <m/>
    <m/>
    <m/>
    <m/>
    <m/>
    <m/>
    <m/>
    <m/>
    <m/>
    <m/>
    <m/>
    <m/>
    <m/>
    <m/>
    <m/>
    <m/>
    <m/>
    <m/>
    <m/>
    <x v="27"/>
    <m/>
    <x v="2"/>
    <m/>
    <m/>
    <m/>
    <m/>
    <s v="Y"/>
    <m/>
    <m/>
    <m/>
    <m/>
    <m/>
    <s v="ST6"/>
    <m/>
    <s v="Y"/>
    <m/>
    <m/>
    <m/>
    <m/>
    <m/>
    <m/>
    <m/>
    <m/>
    <m/>
    <m/>
    <m/>
    <m/>
    <m/>
    <m/>
    <m/>
    <m/>
    <m/>
    <m/>
    <m/>
    <m/>
    <m/>
    <m/>
    <m/>
    <m/>
    <m/>
    <m/>
    <m/>
    <m/>
    <m/>
    <m/>
    <m/>
    <m/>
    <m/>
    <m/>
    <m/>
    <m/>
    <m/>
    <m/>
    <m/>
    <m/>
    <m/>
    <m/>
    <m/>
    <m/>
    <m/>
    <m/>
    <m/>
    <m/>
    <m/>
    <m/>
    <m/>
    <m/>
    <m/>
    <m/>
    <m/>
  </r>
  <r>
    <s v="COR03M967"/>
    <x v="1"/>
    <s v="2015"/>
    <x v="431"/>
    <d v="2014-10-28T00:00:00"/>
    <x v="102"/>
    <d v="2012-06-30T00:00:00"/>
    <m/>
    <s v="07-09A"/>
    <s v="DCB Construction Co Inc"/>
    <s v="Dan"/>
    <s v="McComb"/>
    <s v="CFO"/>
    <s v="909 E 62 Ave"/>
    <s v="Denver"/>
    <s v="CO"/>
    <s v="80216"/>
    <s v="303-287-5525"/>
    <s v="dmccomb@dcb1.com"/>
    <s v="DCB Construction Co Inc"/>
    <s v="Dan"/>
    <s v="McComb"/>
    <s v="CFO"/>
    <s v="909 E 62 Ave"/>
    <s v="Denver"/>
    <s v="CO"/>
    <s v="80216"/>
    <s v="303-287-5525"/>
    <s v="dmccomb@dcb1.com"/>
    <s v="DCB Construction Co Inc"/>
    <s v="Dan"/>
    <s v="McComb"/>
    <s v="CFO"/>
    <s v="909 E 62 Ave"/>
    <s v="Denver"/>
    <s v="CO"/>
    <s v="80216"/>
    <s v="303-287-5525"/>
    <s v="dmccomb@dcb1.com"/>
    <m/>
    <m/>
    <m/>
    <m/>
    <m/>
    <m/>
    <m/>
    <m/>
    <m/>
    <m/>
    <m/>
    <s v="Schlumberger Lift Solutions"/>
    <s v="31660 Great Western Dr"/>
    <m/>
    <s v="Windsor"/>
    <s v="CO"/>
    <s v="80550"/>
    <s v="Weld"/>
    <s v="40.461111"/>
    <s v="-104.855556"/>
    <m/>
    <s v="1629"/>
    <m/>
    <s v="38"/>
    <m/>
    <s v="Cache la Poudre River"/>
    <s v="COSPCP13a"/>
    <s v="South Platte basin"/>
    <s v="Commercial development"/>
    <s v="17.82"/>
    <s v="17.82"/>
    <d v="2014-11-01T00:00:00"/>
    <d v="2015-12-31T00:00:00"/>
    <s v="1629"/>
    <m/>
    <m/>
    <m/>
    <m/>
    <m/>
    <s v="Great Western Industrial Park Subd Fil 9 Lot 2 Blk 1"/>
    <m/>
    <m/>
    <m/>
    <m/>
    <m/>
    <m/>
    <m/>
    <m/>
    <m/>
    <m/>
    <m/>
    <m/>
    <m/>
    <m/>
    <m/>
    <m/>
    <m/>
    <m/>
    <m/>
    <m/>
    <m/>
    <m/>
    <m/>
    <m/>
    <x v="27"/>
    <m/>
    <x v="2"/>
    <m/>
    <m/>
    <m/>
    <m/>
    <s v="Y"/>
    <m/>
    <m/>
    <m/>
    <m/>
    <m/>
    <s v="ST6"/>
    <m/>
    <s v="Y"/>
    <m/>
    <m/>
    <m/>
    <m/>
    <m/>
    <m/>
    <m/>
    <m/>
    <m/>
    <m/>
    <m/>
    <m/>
    <m/>
    <m/>
    <m/>
    <m/>
    <m/>
    <m/>
    <m/>
    <m/>
    <m/>
    <m/>
    <m/>
    <m/>
    <m/>
    <m/>
    <m/>
    <m/>
    <m/>
    <m/>
    <m/>
    <m/>
    <m/>
    <m/>
    <m/>
    <m/>
    <m/>
    <m/>
    <m/>
    <m/>
    <m/>
    <m/>
    <m/>
    <m/>
    <m/>
    <m/>
    <m/>
    <m/>
    <m/>
    <m/>
    <m/>
    <m/>
    <m/>
    <m/>
    <m/>
  </r>
  <r>
    <s v="COR03M968"/>
    <x v="1"/>
    <s v="2015"/>
    <x v="564"/>
    <d v="2014-10-28T00:00:00"/>
    <x v="102"/>
    <d v="2012-06-30T00:00:00"/>
    <m/>
    <s v="07-09A"/>
    <s v="Rivers Development Inc"/>
    <s v="Brian"/>
    <s v="Bahr"/>
    <s v="Pres"/>
    <s v="13530 Northgate Estates Dr Ste 200"/>
    <s v="Colorado Springs"/>
    <s v="CO"/>
    <s v="80921"/>
    <s v="719-598-5192"/>
    <s v="brian@gorivers.com"/>
    <s v="Rivers Development Inc"/>
    <s v="Brian"/>
    <s v="Bahr"/>
    <s v="Pres"/>
    <s v="13530 Northgate Estates Dr Ste 200"/>
    <s v="Colorado Springs"/>
    <s v="CO"/>
    <s v="80921"/>
    <s v="719-598-5192"/>
    <s v="brian@gorivers.com"/>
    <s v="Rivers Development Inc"/>
    <s v="Brian"/>
    <s v="Bahr"/>
    <s v="Pres"/>
    <s v="13530 Northgate Estates Dr Ste 200"/>
    <s v="Colorado Springs"/>
    <s v="CO"/>
    <s v="80921"/>
    <s v="719-598-5192"/>
    <s v="brian@gorivers.com"/>
    <m/>
    <m/>
    <m/>
    <m/>
    <m/>
    <m/>
    <m/>
    <m/>
    <m/>
    <m/>
    <m/>
    <s v="Ventana Fil 1 Fountain"/>
    <s v="Hidden Prairie Pkwy and Old Pueblo Rd"/>
    <m/>
    <s v="Fountain"/>
    <s v="CO"/>
    <s v="80817"/>
    <s v="El Paso"/>
    <s v="38.671889"/>
    <s v="-104.694778"/>
    <m/>
    <s v="1522"/>
    <m/>
    <s v="32"/>
    <s v="Jimmy Camp Creek"/>
    <s v="Arkansas River"/>
    <s v="COARFO05"/>
    <s v="Arkansas basin"/>
    <s v="Single family residence"/>
    <s v="33.5"/>
    <s v="33.5"/>
    <d v="2014-10-21T00:00:00"/>
    <d v="2016-10-21T00:00:00"/>
    <s v="1629"/>
    <m/>
    <m/>
    <m/>
    <m/>
    <m/>
    <s v="Ventana Subd Fil 1 Lots 1-70 Old Pueblo Rd and Hidden Prairie Pkwy -104.694778, 38.671889"/>
    <m/>
    <m/>
    <m/>
    <m/>
    <m/>
    <m/>
    <m/>
    <m/>
    <m/>
    <m/>
    <m/>
    <m/>
    <m/>
    <m/>
    <m/>
    <m/>
    <m/>
    <m/>
    <m/>
    <m/>
    <m/>
    <m/>
    <m/>
    <m/>
    <x v="27"/>
    <m/>
    <x v="2"/>
    <m/>
    <m/>
    <m/>
    <m/>
    <s v="Y"/>
    <m/>
    <m/>
    <m/>
    <m/>
    <m/>
    <s v="ST6"/>
    <m/>
    <s v="Y"/>
    <m/>
    <m/>
    <m/>
    <m/>
    <m/>
    <m/>
    <m/>
    <m/>
    <m/>
    <m/>
    <m/>
    <m/>
    <m/>
    <m/>
    <m/>
    <m/>
    <m/>
    <m/>
    <m/>
    <m/>
    <m/>
    <m/>
    <m/>
    <m/>
    <m/>
    <m/>
    <m/>
    <m/>
    <m/>
    <m/>
    <m/>
    <m/>
    <m/>
    <m/>
    <m/>
    <m/>
    <m/>
    <m/>
    <m/>
    <m/>
    <m/>
    <m/>
    <m/>
    <m/>
    <m/>
    <m/>
    <m/>
    <m/>
    <m/>
    <m/>
    <m/>
    <m/>
    <m/>
    <m/>
    <s v="Minor"/>
  </r>
  <r>
    <s v="COR03M969"/>
    <x v="1"/>
    <s v="2015"/>
    <x v="431"/>
    <d v="2014-10-28T00:00:00"/>
    <x v="102"/>
    <d v="2012-06-30T00:00:00"/>
    <m/>
    <s v="07-09B"/>
    <s v="American Demolition and Deconstruction Services In"/>
    <s v="Jacob"/>
    <s v="Olivas"/>
    <s v="PM"/>
    <s v="7100 Broadway St Ste 5K"/>
    <s v="Denver"/>
    <s v="CO"/>
    <s v="80221"/>
    <s v="303-210-4367"/>
    <s v="jake@adicolorado.com"/>
    <s v="American Demolition and Deconstruction Services In"/>
    <s v="Jacob"/>
    <s v="Olivas"/>
    <s v="PM"/>
    <s v="7100 Broadway St Ste 5K"/>
    <s v="Denver"/>
    <s v="CO"/>
    <s v="80221"/>
    <s v="303-210-4367"/>
    <s v="jake@adicolorado.com"/>
    <s v="American Demolition and Deconstruction Services In"/>
    <s v="Jacob"/>
    <s v="Olivas"/>
    <s v="PM"/>
    <s v="7100 Broadway St Ste 5K"/>
    <s v="Denver"/>
    <s v="CO"/>
    <s v="80221"/>
    <s v="303-210-4367"/>
    <s v="jake@adicolorado.com"/>
    <m/>
    <m/>
    <m/>
    <m/>
    <m/>
    <m/>
    <m/>
    <m/>
    <m/>
    <m/>
    <m/>
    <s v="Clear Lake Middle School Demo"/>
    <s v="1940 Elmwood Ln"/>
    <m/>
    <s v="Denver"/>
    <s v="CO"/>
    <s v="80221"/>
    <s v="Adams"/>
    <s v="39.8402637"/>
    <s v="-105.011370"/>
    <m/>
    <s v="8211"/>
    <m/>
    <s v="38"/>
    <m/>
    <s v="South Platte River"/>
    <s v="COSPCL24"/>
    <s v="South Platte basin"/>
    <s v="Former School_x000a_Commercial development"/>
    <s v="2"/>
    <s v="2"/>
    <d v="2014-10-21T00:00:00"/>
    <d v="2014-11-25T00:00:00"/>
    <s v="1629"/>
    <m/>
    <m/>
    <m/>
    <m/>
    <m/>
    <m/>
    <m/>
    <m/>
    <m/>
    <m/>
    <m/>
    <m/>
    <m/>
    <m/>
    <m/>
    <m/>
    <m/>
    <m/>
    <m/>
    <m/>
    <m/>
    <m/>
    <m/>
    <m/>
    <m/>
    <m/>
    <m/>
    <m/>
    <m/>
    <m/>
    <x v="27"/>
    <m/>
    <x v="2"/>
    <m/>
    <m/>
    <m/>
    <m/>
    <s v="Y"/>
    <m/>
    <m/>
    <m/>
    <m/>
    <m/>
    <s v="ST6"/>
    <m/>
    <s v="Y"/>
    <m/>
    <m/>
    <m/>
    <m/>
    <m/>
    <m/>
    <m/>
    <m/>
    <m/>
    <m/>
    <m/>
    <m/>
    <m/>
    <m/>
    <m/>
    <m/>
    <m/>
    <m/>
    <m/>
    <m/>
    <m/>
    <m/>
    <m/>
    <m/>
    <m/>
    <m/>
    <m/>
    <m/>
    <m/>
    <m/>
    <m/>
    <m/>
    <m/>
    <m/>
    <m/>
    <m/>
    <m/>
    <m/>
    <m/>
    <m/>
    <m/>
    <m/>
    <m/>
    <m/>
    <m/>
    <m/>
    <m/>
    <m/>
    <m/>
    <m/>
    <m/>
    <m/>
    <m/>
    <m/>
    <m/>
  </r>
  <r>
    <s v="COR03M970"/>
    <x v="1"/>
    <s v="2015"/>
    <x v="424"/>
    <d v="2014-10-28T00:00:00"/>
    <x v="102"/>
    <d v="2012-06-30T00:00:00"/>
    <m/>
    <s v="07-09B"/>
    <s v="Brikor Associates LLC"/>
    <s v="Briston"/>
    <s v="Peterson"/>
    <s v="Managing Mbr"/>
    <s v="20 Sunset Dr Unit 1"/>
    <s v="Basalt"/>
    <s v="CO"/>
    <s v="81621"/>
    <s v="970-923-3088"/>
    <s v="briston@brikor.com"/>
    <s v="Brikor Associates LLC"/>
    <s v="Briston"/>
    <s v="Peterson"/>
    <s v="Managing Mbr"/>
    <s v="20 Sunset Dr Unit 1"/>
    <s v="Basalt"/>
    <s v="CO"/>
    <s v="81621"/>
    <s v="970-923-3088"/>
    <s v="briston@brikor.com"/>
    <s v="Brikor Associates LLC"/>
    <s v="Briston"/>
    <s v="Peterson"/>
    <s v="Managing Mbr"/>
    <s v="20 Sunset Dr Unit 1"/>
    <s v="Basalt"/>
    <s v="CO"/>
    <s v="81621"/>
    <s v="970-923-3088"/>
    <s v="briston@brikor.com"/>
    <m/>
    <m/>
    <m/>
    <m/>
    <m/>
    <m/>
    <m/>
    <m/>
    <m/>
    <m/>
    <m/>
    <s v="DSZ Trust and ILZ Trust Residence"/>
    <s v="651 Pfister Dr"/>
    <m/>
    <s v="Aspen"/>
    <s v="CO"/>
    <s v="81611"/>
    <s v="Pitkin"/>
    <s v="39.1975"/>
    <s v="-106.858611"/>
    <m/>
    <s v="1521"/>
    <m/>
    <s v="33"/>
    <m/>
    <s v="Roaring Fork River"/>
    <s v="COUCRF03a"/>
    <s v="Upper Colorado and North Platte basin"/>
    <s v="Single family residence"/>
    <s v="3.06"/>
    <s v="1.03"/>
    <d v="2015-01-01T00:00:00"/>
    <d v="2016-12-31T00:00:00"/>
    <s v="1629"/>
    <m/>
    <m/>
    <m/>
    <m/>
    <m/>
    <s v="Maroon Creek Club Lot 43"/>
    <m/>
    <m/>
    <m/>
    <m/>
    <m/>
    <m/>
    <m/>
    <m/>
    <m/>
    <m/>
    <m/>
    <m/>
    <m/>
    <m/>
    <m/>
    <m/>
    <m/>
    <m/>
    <m/>
    <m/>
    <m/>
    <m/>
    <m/>
    <m/>
    <x v="27"/>
    <m/>
    <x v="2"/>
    <m/>
    <m/>
    <m/>
    <m/>
    <s v="Y"/>
    <m/>
    <m/>
    <m/>
    <m/>
    <m/>
    <s v="ST6"/>
    <m/>
    <s v="Y"/>
    <m/>
    <m/>
    <m/>
    <m/>
    <m/>
    <m/>
    <m/>
    <m/>
    <m/>
    <m/>
    <m/>
    <m/>
    <m/>
    <m/>
    <m/>
    <m/>
    <m/>
    <m/>
    <m/>
    <m/>
    <m/>
    <m/>
    <m/>
    <m/>
    <m/>
    <m/>
    <m/>
    <m/>
    <m/>
    <m/>
    <m/>
    <m/>
    <m/>
    <m/>
    <m/>
    <m/>
    <m/>
    <m/>
    <m/>
    <m/>
    <m/>
    <m/>
    <m/>
    <m/>
    <m/>
    <m/>
    <m/>
    <m/>
    <m/>
    <m/>
    <m/>
    <m/>
    <m/>
    <m/>
    <m/>
  </r>
  <r>
    <s v="COR03M971"/>
    <x v="1"/>
    <s v="2015"/>
    <x v="424"/>
    <d v="2014-10-28T00:00:00"/>
    <x v="102"/>
    <d v="2012-06-30T00:00:00"/>
    <m/>
    <s v="07-09B"/>
    <s v="Edgewood Construction LLC"/>
    <s v="Stephen"/>
    <s v="Martin"/>
    <s v="Mgr"/>
    <s v="3140 E 5 Ave"/>
    <s v="Durango"/>
    <s v="CO"/>
    <s v="81301"/>
    <s v="970-759-6551"/>
    <s v="steve@edgewoodconstructionllc.com"/>
    <s v="Edgewood Construction LLC"/>
    <s v="Stephen"/>
    <s v="Martin"/>
    <s v="Mgr"/>
    <s v="3140 E 5 Ave"/>
    <s v="Durango"/>
    <s v="CO"/>
    <s v="81301"/>
    <s v="970-759-6551"/>
    <s v="steve@edgewoodconstructionllc.com"/>
    <s v="Edgewood Construction LLC"/>
    <s v="Stephen"/>
    <s v="Martin"/>
    <s v="Mgr"/>
    <s v="3140 E 5 Ave"/>
    <s v="Durango"/>
    <s v="CO"/>
    <s v="81301"/>
    <s v="970-759-6551"/>
    <s v="steve@edgewoodconstructionllc.com"/>
    <m/>
    <m/>
    <m/>
    <m/>
    <m/>
    <m/>
    <m/>
    <m/>
    <m/>
    <m/>
    <m/>
    <s v="Bray Residence"/>
    <s v="516 Monarch Crest Trail"/>
    <m/>
    <s v="Durango"/>
    <s v="CO"/>
    <s v="81301"/>
    <s v="La Plata"/>
    <s v="37.319183"/>
    <s v="-107.789978"/>
    <m/>
    <s v="1521"/>
    <m/>
    <s v="34"/>
    <s v="Florida River"/>
    <s v="Animas River"/>
    <s v="COSJAF13b"/>
    <s v="San Juan river and Dolores river basins"/>
    <s v="Single family residence"/>
    <s v="2"/>
    <s v="0.3"/>
    <d v="2014-10-16T00:00:00"/>
    <d v="2015-10-16T00:00:00"/>
    <s v="1629"/>
    <m/>
    <m/>
    <m/>
    <m/>
    <m/>
    <s v="Edgemont Highlands Lot 156"/>
    <m/>
    <m/>
    <m/>
    <m/>
    <m/>
    <m/>
    <m/>
    <m/>
    <m/>
    <m/>
    <m/>
    <m/>
    <m/>
    <m/>
    <m/>
    <m/>
    <m/>
    <m/>
    <m/>
    <m/>
    <m/>
    <m/>
    <m/>
    <m/>
    <x v="27"/>
    <m/>
    <x v="2"/>
    <m/>
    <m/>
    <m/>
    <m/>
    <s v="Y"/>
    <m/>
    <m/>
    <m/>
    <m/>
    <m/>
    <s v="ST6"/>
    <m/>
    <s v="Y"/>
    <m/>
    <m/>
    <m/>
    <m/>
    <m/>
    <m/>
    <m/>
    <m/>
    <m/>
    <m/>
    <m/>
    <m/>
    <m/>
    <m/>
    <m/>
    <m/>
    <m/>
    <m/>
    <m/>
    <m/>
    <m/>
    <m/>
    <m/>
    <m/>
    <m/>
    <m/>
    <m/>
    <m/>
    <m/>
    <m/>
    <m/>
    <m/>
    <m/>
    <m/>
    <m/>
    <m/>
    <m/>
    <m/>
    <m/>
    <m/>
    <m/>
    <m/>
    <m/>
    <m/>
    <m/>
    <m/>
    <m/>
    <m/>
    <m/>
    <m/>
    <m/>
    <m/>
    <m/>
    <m/>
    <m/>
  </r>
  <r>
    <s v="COR03M972"/>
    <x v="1"/>
    <s v="2015"/>
    <x v="424"/>
    <d v="2014-10-28T00:00:00"/>
    <x v="102"/>
    <d v="2012-06-30T00:00:00"/>
    <m/>
    <s v="07-09A"/>
    <s v="Sutter Homes Co"/>
    <s v="Gary"/>
    <s v="Sutter"/>
    <s v="Owner"/>
    <s v="501 CR 229"/>
    <s v="Durango"/>
    <s v="CO"/>
    <s v="81301"/>
    <s v="970-946-2560"/>
    <m/>
    <s v="Sutter Homes Co"/>
    <s v="Gary"/>
    <s v="Sutter"/>
    <s v="Owner"/>
    <s v="501 CR 229"/>
    <s v="Durango"/>
    <s v="CO"/>
    <s v="81301"/>
    <s v="970-946-2560"/>
    <m/>
    <s v="Sutter Homes Co"/>
    <s v="Gary"/>
    <s v="Sutter"/>
    <s v="Owner"/>
    <s v="501 CR 229"/>
    <s v="Durango"/>
    <s v="CO"/>
    <s v="81301"/>
    <s v="970-946-2560"/>
    <m/>
    <s v="Sutter Homes Co"/>
    <s v="Mike"/>
    <s v="Sutter"/>
    <s v="Contractor"/>
    <s v="501 CR 229"/>
    <s v="Durango"/>
    <s v="CO"/>
    <s v="81301"/>
    <s v="970-946-2560"/>
    <m/>
    <m/>
    <s v="Three Springs Development"/>
    <s v="Hwy 160 and Hwy 550 S"/>
    <m/>
    <s v="Durango"/>
    <s v="CO"/>
    <s v="81301"/>
    <s v="La Plata"/>
    <s v="37.2344"/>
    <s v="-107.820555"/>
    <m/>
    <s v="1521"/>
    <m/>
    <s v="34"/>
    <s v="Wilson Gulch"/>
    <s v="Animas River"/>
    <s v="COSJAF13b"/>
    <s v="San Juan river and Dolores river basins"/>
    <s v="Single family residence"/>
    <s v="1"/>
    <s v="1"/>
    <d v="2014-11-15T00:00:00"/>
    <d v="2015-06-15T00:00:00"/>
    <s v="1629"/>
    <m/>
    <m/>
    <m/>
    <m/>
    <m/>
    <s v="Reassignment from COR037090_x000a_Three Springs Village 1 Fil 3 Ph B Lot 33  457 Prospector Ave Durango, CO 81301"/>
    <m/>
    <m/>
    <m/>
    <m/>
    <m/>
    <m/>
    <m/>
    <m/>
    <m/>
    <m/>
    <m/>
    <m/>
    <m/>
    <m/>
    <m/>
    <m/>
    <m/>
    <m/>
    <m/>
    <m/>
    <m/>
    <m/>
    <m/>
    <m/>
    <x v="27"/>
    <m/>
    <x v="2"/>
    <m/>
    <m/>
    <m/>
    <m/>
    <s v="Y"/>
    <m/>
    <m/>
    <m/>
    <m/>
    <m/>
    <s v="ST6"/>
    <m/>
    <s v="Y"/>
    <m/>
    <m/>
    <m/>
    <m/>
    <m/>
    <m/>
    <m/>
    <m/>
    <m/>
    <m/>
    <m/>
    <m/>
    <m/>
    <m/>
    <m/>
    <m/>
    <m/>
    <m/>
    <m/>
    <m/>
    <m/>
    <m/>
    <m/>
    <m/>
    <m/>
    <m/>
    <m/>
    <m/>
    <m/>
    <m/>
    <m/>
    <m/>
    <m/>
    <m/>
    <m/>
    <m/>
    <m/>
    <m/>
    <m/>
    <m/>
    <m/>
    <m/>
    <m/>
    <m/>
    <m/>
    <m/>
    <m/>
    <m/>
    <m/>
    <m/>
    <m/>
    <m/>
    <m/>
    <m/>
    <m/>
  </r>
  <r>
    <s v="COR03M973"/>
    <x v="1"/>
    <s v="2015"/>
    <x v="441"/>
    <d v="2014-10-28T00:00:00"/>
    <x v="102"/>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Sierra Ridge Fil 2"/>
    <s v="Copenhagen St and Isle Cir"/>
    <m/>
    <s v="Parker"/>
    <s v="CO"/>
    <s v="80134"/>
    <s v="Douglas"/>
    <s v="39.533333"/>
    <s v="-104.820833"/>
    <m/>
    <s v="1521"/>
    <m/>
    <s v="38"/>
    <s v="Happy Canyon Creek"/>
    <s v="South Platte River"/>
    <s v="COSPCH04"/>
    <s v="South Platte basin"/>
    <s v="Single family residence"/>
    <s v="11.8"/>
    <s v="9.9"/>
    <d v="2014-11-01T00:00:00"/>
    <d v="2016-11-24T00:00:00"/>
    <s v="1629"/>
    <m/>
    <m/>
    <m/>
    <m/>
    <m/>
    <s v="Sierra Ridge Fil 2 Lots 1-19, 68-90"/>
    <m/>
    <m/>
    <m/>
    <m/>
    <m/>
    <m/>
    <m/>
    <m/>
    <m/>
    <m/>
    <m/>
    <m/>
    <m/>
    <m/>
    <m/>
    <m/>
    <m/>
    <m/>
    <m/>
    <m/>
    <m/>
    <m/>
    <m/>
    <m/>
    <x v="27"/>
    <m/>
    <x v="2"/>
    <m/>
    <m/>
    <m/>
    <m/>
    <s v="Y"/>
    <m/>
    <m/>
    <m/>
    <m/>
    <m/>
    <s v="ST6"/>
    <m/>
    <s v="Y"/>
    <m/>
    <m/>
    <m/>
    <m/>
    <m/>
    <m/>
    <m/>
    <m/>
    <m/>
    <m/>
    <m/>
    <m/>
    <m/>
    <m/>
    <m/>
    <m/>
    <m/>
    <m/>
    <m/>
    <m/>
    <m/>
    <m/>
    <m/>
    <m/>
    <m/>
    <m/>
    <m/>
    <m/>
    <m/>
    <m/>
    <m/>
    <m/>
    <m/>
    <m/>
    <m/>
    <m/>
    <m/>
    <m/>
    <m/>
    <m/>
    <m/>
    <m/>
    <m/>
    <m/>
    <m/>
    <m/>
    <m/>
    <m/>
    <m/>
    <m/>
    <m/>
    <m/>
    <m/>
    <m/>
    <s v="Minor"/>
  </r>
  <r>
    <s v="COR03M974"/>
    <x v="1"/>
    <s v="2015"/>
    <x v="424"/>
    <d v="2014-10-28T00:00:00"/>
    <x v="102"/>
    <d v="2012-06-30T00:00:00"/>
    <m/>
    <s v="07-09B"/>
    <s v="The Neenan Co"/>
    <s v="Bryan"/>
    <s v="Eubank"/>
    <s v="Preconst Mgr"/>
    <s v="2607 Midpoint Dr"/>
    <s v="Fort Collins"/>
    <s v="CO"/>
    <s v="80525"/>
    <s v="970-493-8747"/>
    <s v="bryan.eubank@neenan.com"/>
    <s v="Neenan Co LLLP"/>
    <s v="Joe"/>
    <s v="Carrier"/>
    <s v="Supt"/>
    <s v="2607 Midpoint Dr"/>
    <s v="Fort Collins"/>
    <s v="CO"/>
    <s v="80525"/>
    <s v="303-710-1848"/>
    <s v="joe.carrier@neenan.com"/>
    <s v="The Neenan Co"/>
    <s v="Bryan"/>
    <s v="Eubank"/>
    <s v="Preconst Mgr"/>
    <s v="2607 Midpoint Dr"/>
    <s v="Fort Collins"/>
    <s v="CO"/>
    <s v="80525"/>
    <s v="970-493-8747"/>
    <s v="bryan.eubank@neenan.com"/>
    <m/>
    <m/>
    <m/>
    <m/>
    <m/>
    <m/>
    <m/>
    <m/>
    <m/>
    <m/>
    <m/>
    <s v="G E Primestar Aurora Deconstruction"/>
    <s v="19503 E 34 Dr"/>
    <m/>
    <s v="Aurora"/>
    <s v="CO"/>
    <s v="80011"/>
    <s v="Adams"/>
    <s v="39.7625"/>
    <s v="-104.7592"/>
    <m/>
    <s v="1629"/>
    <m/>
    <s v="38"/>
    <m/>
    <s v="South Platte River"/>
    <s v="COSPUS16c"/>
    <s v="South Platte basin"/>
    <s v="Building Renovation and Deconstruction"/>
    <s v="17.84"/>
    <s v="2.1"/>
    <d v="2014-11-03T00:00:00"/>
    <d v="2015-02-27T00:00:00"/>
    <s v="1629"/>
    <m/>
    <m/>
    <m/>
    <m/>
    <m/>
    <s v="Majestic Commercenter Lot 1 Blk 1"/>
    <m/>
    <m/>
    <m/>
    <m/>
    <m/>
    <m/>
    <m/>
    <m/>
    <m/>
    <m/>
    <m/>
    <m/>
    <m/>
    <m/>
    <m/>
    <m/>
    <m/>
    <m/>
    <m/>
    <m/>
    <m/>
    <m/>
    <m/>
    <m/>
    <x v="27"/>
    <m/>
    <x v="2"/>
    <m/>
    <m/>
    <m/>
    <m/>
    <s v="Y"/>
    <m/>
    <m/>
    <m/>
    <m/>
    <m/>
    <s v="ST6"/>
    <m/>
    <s v="Y"/>
    <m/>
    <m/>
    <m/>
    <m/>
    <m/>
    <m/>
    <m/>
    <m/>
    <m/>
    <m/>
    <m/>
    <m/>
    <m/>
    <m/>
    <m/>
    <m/>
    <m/>
    <m/>
    <m/>
    <m/>
    <m/>
    <m/>
    <m/>
    <m/>
    <m/>
    <m/>
    <m/>
    <m/>
    <m/>
    <m/>
    <m/>
    <m/>
    <m/>
    <m/>
    <m/>
    <m/>
    <m/>
    <m/>
    <m/>
    <m/>
    <m/>
    <m/>
    <m/>
    <m/>
    <m/>
    <m/>
    <m/>
    <m/>
    <m/>
    <m/>
    <m/>
    <m/>
    <m/>
    <m/>
    <m/>
  </r>
  <r>
    <s v="COR03M975"/>
    <x v="1"/>
    <s v="2015"/>
    <x v="116"/>
    <d v="2014-10-28T00:00:00"/>
    <x v="102"/>
    <d v="2012-06-30T00:00:00"/>
    <m/>
    <s v="07-09A"/>
    <s v="Century Communities LLC"/>
    <s v="Joe"/>
    <s v="Stifter"/>
    <s v="Land Develop VP"/>
    <s v="8390 E Crescent Pkwy Ste 650"/>
    <s v="Greenwood Village"/>
    <s v="CO"/>
    <s v="80111"/>
    <s v="303-770-8300"/>
    <s v="joes@centurycommunties.com"/>
    <s v="Century Communities LLC"/>
    <s v="Joe"/>
    <s v="Stifter"/>
    <s v="Land Develop VP"/>
    <s v="8390 E Crescent Pkwy Ste 650"/>
    <s v="Greenwood Village"/>
    <s v="CO"/>
    <s v="80111"/>
    <s v="303-770-8300"/>
    <s v="joes@centurycommunties.com"/>
    <s v="Century Communities LLC"/>
    <s v="Lisa"/>
    <s v="Evans"/>
    <s v="Managing Dir"/>
    <s v="8390 E Crescent Pkwy Ste 650"/>
    <s v="Greenwood Village"/>
    <s v="CO"/>
    <s v="80111"/>
    <s v="303-770-8300"/>
    <s v="lisae@centurycommunities.com"/>
    <m/>
    <m/>
    <m/>
    <m/>
    <m/>
    <m/>
    <m/>
    <m/>
    <m/>
    <m/>
    <m/>
    <s v="Hometown North"/>
    <s v="64 Ave and Kendrick St"/>
    <m/>
    <s v="Arvada"/>
    <s v="CO"/>
    <s v="80007"/>
    <s v="Jefferson"/>
    <s v="39.8153"/>
    <s v="-105.172222"/>
    <m/>
    <m/>
    <m/>
    <s v="38"/>
    <s v="Ralston Creek, Clear Creek"/>
    <s v="South Platte River"/>
    <s v="COSPCL24"/>
    <s v="South Platte basin"/>
    <s v="Multi-family residential"/>
    <s v="22"/>
    <s v="22"/>
    <d v="2014-12-01T00:00:00"/>
    <d v="2016-10-01T00:00:00"/>
    <s v="1629"/>
    <m/>
    <m/>
    <m/>
    <m/>
    <m/>
    <s v="Hometown South Subd"/>
    <m/>
    <m/>
    <m/>
    <m/>
    <m/>
    <m/>
    <m/>
    <m/>
    <m/>
    <m/>
    <m/>
    <m/>
    <m/>
    <m/>
    <m/>
    <m/>
    <m/>
    <m/>
    <m/>
    <m/>
    <m/>
    <m/>
    <m/>
    <m/>
    <x v="27"/>
    <m/>
    <x v="2"/>
    <m/>
    <m/>
    <m/>
    <m/>
    <s v="Y"/>
    <m/>
    <m/>
    <m/>
    <m/>
    <m/>
    <s v="ST6"/>
    <m/>
    <s v="Y"/>
    <m/>
    <m/>
    <m/>
    <m/>
    <m/>
    <m/>
    <m/>
    <m/>
    <m/>
    <m/>
    <m/>
    <m/>
    <m/>
    <m/>
    <m/>
    <m/>
    <m/>
    <m/>
    <m/>
    <m/>
    <m/>
    <m/>
    <m/>
    <m/>
    <m/>
    <m/>
    <m/>
    <m/>
    <m/>
    <m/>
    <m/>
    <m/>
    <m/>
    <m/>
    <m/>
    <m/>
    <m/>
    <m/>
    <m/>
    <m/>
    <m/>
    <m/>
    <m/>
    <m/>
    <m/>
    <m/>
    <m/>
    <m/>
    <m/>
    <m/>
    <m/>
    <m/>
    <m/>
    <m/>
    <m/>
  </r>
  <r>
    <s v="COR03M976"/>
    <x v="1"/>
    <s v="2015"/>
    <x v="431"/>
    <d v="2014-10-28T00:00:00"/>
    <x v="102"/>
    <d v="2012-06-30T00:00:00"/>
    <m/>
    <s v="07-09B"/>
    <s v="Hydro Construction Co Inc"/>
    <s v="Tyler"/>
    <s v="Bolton"/>
    <s v="Field Engr"/>
    <s v="301 E Lincoln Ave"/>
    <s v="Fort Collins"/>
    <s v="CO"/>
    <s v="80524"/>
    <s v="970-556-8643"/>
    <s v="tbolton@hydroconstruction.com"/>
    <s v="Hydro Construction Co Inc"/>
    <s v="Tyler"/>
    <s v="Bolton"/>
    <s v="Field Engr"/>
    <s v="301 E Lincoln Ave"/>
    <s v="Fort Collins"/>
    <s v="CO"/>
    <s v="80524"/>
    <s v="970-556-8643"/>
    <s v="tbolton@hydroconstruction.com"/>
    <s v="Hydro Construction Co Inc"/>
    <s v="Tyler"/>
    <s v="Bolton"/>
    <s v="Field Engr"/>
    <s v="301 E Lincoln Ave"/>
    <s v="Fort Collins"/>
    <s v="CO"/>
    <s v="80524"/>
    <s v="970-556-8643"/>
    <s v="tbolton@hydroconstruction.com"/>
    <m/>
    <m/>
    <m/>
    <m/>
    <m/>
    <m/>
    <m/>
    <m/>
    <m/>
    <m/>
    <m/>
    <s v="Fort Collins WWTP Environmental Dr"/>
    <s v="3036 Environmental Dr"/>
    <m/>
    <s v="Fort Collins"/>
    <s v="CO"/>
    <s v="80524"/>
    <s v="Larimer"/>
    <s v="40.553889"/>
    <s v="-105.020556"/>
    <m/>
    <s v="9511"/>
    <m/>
    <s v="38"/>
    <s v="Fossil Creek Reservoir"/>
    <s v="Cache la Poudre River"/>
    <s v="COSPCP11"/>
    <s v="South Platte basin"/>
    <s v="Wastewater Treatment Plant Addition"/>
    <s v="2"/>
    <s v="1"/>
    <d v="2014-11-01T00:00:00"/>
    <d v="2015-11-01T00:00:00"/>
    <s v="1629"/>
    <m/>
    <m/>
    <m/>
    <m/>
    <m/>
    <m/>
    <m/>
    <m/>
    <m/>
    <m/>
    <m/>
    <m/>
    <m/>
    <m/>
    <m/>
    <m/>
    <m/>
    <m/>
    <m/>
    <m/>
    <m/>
    <m/>
    <m/>
    <m/>
    <m/>
    <m/>
    <m/>
    <m/>
    <m/>
    <m/>
    <x v="27"/>
    <m/>
    <x v="2"/>
    <m/>
    <m/>
    <m/>
    <m/>
    <s v="Y"/>
    <m/>
    <m/>
    <m/>
    <m/>
    <m/>
    <s v="ST6"/>
    <m/>
    <s v="Y"/>
    <m/>
    <m/>
    <m/>
    <m/>
    <m/>
    <m/>
    <m/>
    <m/>
    <m/>
    <m/>
    <m/>
    <m/>
    <m/>
    <m/>
    <m/>
    <m/>
    <m/>
    <m/>
    <m/>
    <m/>
    <m/>
    <m/>
    <m/>
    <m/>
    <m/>
    <m/>
    <m/>
    <m/>
    <m/>
    <m/>
    <m/>
    <m/>
    <m/>
    <m/>
    <m/>
    <m/>
    <m/>
    <m/>
    <m/>
    <m/>
    <m/>
    <m/>
    <m/>
    <m/>
    <m/>
    <m/>
    <m/>
    <m/>
    <m/>
    <m/>
    <m/>
    <m/>
    <m/>
    <m/>
    <m/>
  </r>
  <r>
    <s v="COR03M977"/>
    <x v="1"/>
    <s v="2015"/>
    <x v="116"/>
    <d v="2014-10-28T00:00:00"/>
    <x v="102"/>
    <d v="2012-06-30T00:00:00"/>
    <m/>
    <s v="07-09A"/>
    <s v="Asphalt Specialties Co Inc"/>
    <s v="Greg"/>
    <s v="Simmons"/>
    <s v="PM"/>
    <s v="10100 Dallas St"/>
    <s v="Henderson"/>
    <s v="CO"/>
    <s v="80640"/>
    <s v="303-289-8555"/>
    <s v="gregs@asphaltspecialties.com"/>
    <s v="Asphalt Specialties Co Inc"/>
    <s v="James"/>
    <s v="Meyer"/>
    <s v="Supt"/>
    <s v="10100 Dallas St"/>
    <s v="Henderson"/>
    <s v="CO"/>
    <s v="80640"/>
    <s v="303-289-8555"/>
    <s v="jamesm@asphaltspecialties.com"/>
    <s v="Asphalt Specialties Co Inc"/>
    <s v="Greg"/>
    <s v="Simmons"/>
    <s v="PM"/>
    <s v="10100 Dallas St"/>
    <s v="Henderson"/>
    <s v="CO"/>
    <s v="80640"/>
    <s v="303-289-8555"/>
    <s v="gregs@asphaltspecialties.com"/>
    <m/>
    <m/>
    <m/>
    <m/>
    <m/>
    <m/>
    <m/>
    <m/>
    <m/>
    <m/>
    <m/>
    <s v="Tower Rd and Southern St"/>
    <s v="Tower Rd and Southern St"/>
    <m/>
    <s v="Brighton"/>
    <s v="CO"/>
    <s v="80601"/>
    <s v="Adams"/>
    <s v="39.979575"/>
    <s v="-104.771294"/>
    <m/>
    <s v="1611"/>
    <m/>
    <s v="38"/>
    <m/>
    <s v="South Platte River"/>
    <s v="COSPMS04"/>
    <s v="South Platte basin"/>
    <s v="Highway/road development"/>
    <s v="13"/>
    <s v="13"/>
    <d v="2014-10-31T00:00:00"/>
    <d v="2015-05-01T00:00:00"/>
    <s v="1629"/>
    <m/>
    <m/>
    <m/>
    <m/>
    <m/>
    <m/>
    <m/>
    <m/>
    <m/>
    <m/>
    <m/>
    <m/>
    <m/>
    <m/>
    <m/>
    <m/>
    <m/>
    <m/>
    <m/>
    <m/>
    <m/>
    <m/>
    <m/>
    <m/>
    <m/>
    <m/>
    <m/>
    <m/>
    <m/>
    <m/>
    <x v="27"/>
    <m/>
    <x v="2"/>
    <m/>
    <m/>
    <m/>
    <m/>
    <s v="Y"/>
    <m/>
    <m/>
    <m/>
    <m/>
    <m/>
    <s v="ST6"/>
    <m/>
    <s v="Y"/>
    <m/>
    <m/>
    <m/>
    <m/>
    <m/>
    <m/>
    <m/>
    <m/>
    <m/>
    <m/>
    <m/>
    <m/>
    <m/>
    <m/>
    <m/>
    <m/>
    <m/>
    <m/>
    <m/>
    <m/>
    <m/>
    <m/>
    <m/>
    <m/>
    <m/>
    <m/>
    <m/>
    <m/>
    <m/>
    <m/>
    <m/>
    <m/>
    <m/>
    <m/>
    <m/>
    <m/>
    <m/>
    <m/>
    <m/>
    <m/>
    <m/>
    <m/>
    <m/>
    <m/>
    <m/>
    <m/>
    <m/>
    <m/>
    <m/>
    <m/>
    <m/>
    <m/>
    <m/>
    <m/>
    <m/>
  </r>
  <r>
    <s v="COR03M978"/>
    <x v="1"/>
    <s v="2015"/>
    <x v="116"/>
    <d v="2014-10-28T00:00:00"/>
    <x v="102"/>
    <d v="2012-06-30T00:00:00"/>
    <m/>
    <s v="07-09A"/>
    <s v="Fiore and Sons Inc"/>
    <s v="Larry"/>
    <s v="Fiore Jr"/>
    <s v="Pres"/>
    <s v="730 W 62 Ave"/>
    <s v="Denver"/>
    <s v="CO"/>
    <s v="80216"/>
    <s v="303-429-8893"/>
    <s v="butch@fioreandsons.com"/>
    <s v="Fiore and Sons Inc"/>
    <s v="Leif"/>
    <s v="Neufeld"/>
    <s v="PM"/>
    <s v="730 W 62 Ave"/>
    <s v="Denver"/>
    <s v="CO"/>
    <s v="80216"/>
    <s v="303-356-4119"/>
    <s v="ineufeld@fioreandsons.com"/>
    <s v="Fiore and Sons Inc"/>
    <s v="Marilyn"/>
    <s v="Hensel"/>
    <s v="Field Coord"/>
    <s v="730 W 62 Ave"/>
    <s v="Denver"/>
    <s v="CO"/>
    <s v="80216"/>
    <s v="303-210-2002"/>
    <s v="mhensel@fioreandsons.com"/>
    <m/>
    <m/>
    <m/>
    <m/>
    <m/>
    <m/>
    <m/>
    <m/>
    <m/>
    <m/>
    <m/>
    <s v="Highpoint at DIA Fil 7 and 8"/>
    <s v="60 Ave and Fundy St"/>
    <m/>
    <s v="Aurora"/>
    <s v="CO"/>
    <s v="80249"/>
    <s v="Arapahoe"/>
    <s v="39.807063"/>
    <s v="-104.757932"/>
    <m/>
    <s v="1521"/>
    <m/>
    <s v="38"/>
    <s v="Second Creek, Sand Creek, First Creek"/>
    <s v="Murphy Creek"/>
    <s v="COSPUS16c"/>
    <s v="South Platte basin"/>
    <s v="Single family residence"/>
    <s v="39.5"/>
    <s v="26.2"/>
    <d v="2014-11-03T00:00:00"/>
    <d v="2016-01-22T00:00:00"/>
    <s v="1629"/>
    <m/>
    <m/>
    <m/>
    <m/>
    <m/>
    <s v="Highpoint at DIA Lots 4,5,10,11,12,13,14 Blk 1-17,1-6,1-21,1-15,1-9,7-15,1-8"/>
    <m/>
    <m/>
    <m/>
    <m/>
    <m/>
    <m/>
    <m/>
    <m/>
    <m/>
    <m/>
    <m/>
    <m/>
    <m/>
    <m/>
    <m/>
    <m/>
    <m/>
    <m/>
    <m/>
    <m/>
    <m/>
    <m/>
    <m/>
    <m/>
    <x v="27"/>
    <m/>
    <x v="2"/>
    <m/>
    <m/>
    <m/>
    <m/>
    <s v="Y"/>
    <m/>
    <m/>
    <m/>
    <m/>
    <m/>
    <s v="ST6"/>
    <m/>
    <s v="Y"/>
    <m/>
    <m/>
    <m/>
    <m/>
    <s v="Melodie"/>
    <s v="Dorland"/>
    <s v="mdorland@fioreandsons.com"/>
    <m/>
    <m/>
    <m/>
    <m/>
    <m/>
    <m/>
    <m/>
    <m/>
    <m/>
    <m/>
    <m/>
    <m/>
    <m/>
    <m/>
    <m/>
    <m/>
    <m/>
    <m/>
    <m/>
    <m/>
    <m/>
    <m/>
    <m/>
    <m/>
    <m/>
    <m/>
    <m/>
    <m/>
    <m/>
    <m/>
    <m/>
    <m/>
    <m/>
    <m/>
    <m/>
    <m/>
    <m/>
    <m/>
    <m/>
    <m/>
    <m/>
    <m/>
    <m/>
    <m/>
    <m/>
    <m/>
    <m/>
    <m/>
  </r>
  <r>
    <s v="COR03M979"/>
    <x v="1"/>
    <s v="2015"/>
    <x v="116"/>
    <d v="2014-10-28T00:00:00"/>
    <x v="102"/>
    <d v="2012-06-30T00:00:00"/>
    <m/>
    <s v="07-09A"/>
    <s v="Fiore and Sons Inc"/>
    <s v="Larry"/>
    <s v="Fiore Jr"/>
    <s v="Pres"/>
    <s v="730 W 62 Ave"/>
    <s v="Denver"/>
    <s v="CO"/>
    <s v="80216"/>
    <s v="303-429-8893"/>
    <s v="butch@fioreandsons.com"/>
    <s v="Fiore and Sons Inc"/>
    <s v="Ryan"/>
    <s v="Bowles"/>
    <s v="Site Foreman"/>
    <s v="730 W 62 Ave"/>
    <s v="Denver"/>
    <s v="CO"/>
    <s v="80216"/>
    <s v="303-901-7155"/>
    <s v="rbowles@fioreandsons.com"/>
    <s v="Fiore and Sons Inc"/>
    <s v="Marilyn"/>
    <s v="Hensel"/>
    <s v="Field Coord"/>
    <s v="730 W 62 Ave"/>
    <s v="Denver"/>
    <s v="CO"/>
    <s v="80216"/>
    <s v="303-429-8893"/>
    <s v="mhensel@fioreandsons.com"/>
    <m/>
    <m/>
    <m/>
    <m/>
    <m/>
    <m/>
    <m/>
    <m/>
    <m/>
    <m/>
    <m/>
    <s v="Terrain McMurdo Gulch Sanitary Sewer"/>
    <s v="4543 CO 86"/>
    <m/>
    <s v="Castle Rock"/>
    <s v="CO"/>
    <s v="80104"/>
    <s v="Douglas"/>
    <s v="39.376435"/>
    <s v="-104.813606"/>
    <m/>
    <s v="1623"/>
    <m/>
    <s v="38"/>
    <s v="McMurdo Gulch"/>
    <s v="Cherry Creek"/>
    <s v="COSPCH04"/>
    <s v="South Platte basin"/>
    <s v="Sanitary Sewer main Install"/>
    <s v="11"/>
    <s v="11"/>
    <d v="2014-10-29T00:00:00"/>
    <d v="2014-04-30T00:00:00"/>
    <s v="1629"/>
    <m/>
    <m/>
    <m/>
    <m/>
    <m/>
    <m/>
    <m/>
    <m/>
    <m/>
    <m/>
    <m/>
    <m/>
    <m/>
    <m/>
    <m/>
    <m/>
    <m/>
    <m/>
    <m/>
    <m/>
    <m/>
    <m/>
    <m/>
    <m/>
    <m/>
    <m/>
    <m/>
    <m/>
    <m/>
    <m/>
    <x v="27"/>
    <m/>
    <x v="2"/>
    <m/>
    <m/>
    <m/>
    <m/>
    <s v="Y"/>
    <m/>
    <m/>
    <m/>
    <m/>
    <m/>
    <s v="ST6"/>
    <m/>
    <s v="Y"/>
    <m/>
    <m/>
    <m/>
    <m/>
    <m/>
    <m/>
    <m/>
    <m/>
    <m/>
    <m/>
    <m/>
    <m/>
    <m/>
    <m/>
    <m/>
    <m/>
    <m/>
    <m/>
    <m/>
    <m/>
    <m/>
    <m/>
    <m/>
    <m/>
    <m/>
    <m/>
    <m/>
    <m/>
    <m/>
    <m/>
    <m/>
    <m/>
    <m/>
    <m/>
    <m/>
    <m/>
    <m/>
    <m/>
    <m/>
    <m/>
    <m/>
    <m/>
    <m/>
    <m/>
    <m/>
    <m/>
    <m/>
    <m/>
    <m/>
    <m/>
    <m/>
    <m/>
    <m/>
    <m/>
    <m/>
  </r>
  <r>
    <s v="COR03M980"/>
    <x v="1"/>
    <s v="2015"/>
    <x v="116"/>
    <d v="2014-10-28T00:00:00"/>
    <x v="102"/>
    <d v="2012-06-30T00:00:00"/>
    <m/>
    <s v="07-09B"/>
    <s v="ESCO Construction Co"/>
    <s v="Eric"/>
    <s v="Clark"/>
    <s v="VP"/>
    <s v="6106 S Brook Forest Rd"/>
    <s v="Evergreen"/>
    <s v="CO"/>
    <s v="80439"/>
    <s v="303-674-3385"/>
    <s v="eclark@escomailbox.com"/>
    <s v="ESCO Construction Co"/>
    <s v="Eric"/>
    <s v="Clark"/>
    <s v="VP"/>
    <s v="6106 S Brook Forest Rd"/>
    <s v="Evergreen"/>
    <s v="CO"/>
    <s v="80439"/>
    <s v="303-674-3385"/>
    <s v="eclark@escomailbox.com"/>
    <s v="ESCO Construction Co"/>
    <s v="Jimie"/>
    <s v="Taylor"/>
    <s v="Accountant"/>
    <s v="6106 S Brook Forest Rd"/>
    <s v="Evergreen"/>
    <s v="CO"/>
    <s v="80439"/>
    <s v="303-674-3385"/>
    <s v="jtaylor@escomailbox.com"/>
    <s v="ESCO Construction Co"/>
    <s v="Jeff"/>
    <s v="Long"/>
    <s v="PM"/>
    <s v="6106 S Brook Forest Rd"/>
    <s v="Evergreen"/>
    <s v="CO"/>
    <s v="80439"/>
    <s v="303-653-8239"/>
    <s v="jlong@escomailbox.com"/>
    <m/>
    <s v="Todd Drive Extension"/>
    <s v="Todd Dr and Jordan Rd"/>
    <m/>
    <s v="Parker"/>
    <s v="CO"/>
    <s v="80134"/>
    <s v="Douglas"/>
    <s v="39.507608"/>
    <s v="-104.787297"/>
    <m/>
    <s v="1611"/>
    <m/>
    <s v="38"/>
    <m/>
    <s v="Parker Reservoir"/>
    <s v="COSPCH01"/>
    <s v="South Platte basin"/>
    <s v="Highway/road development"/>
    <s v="3.5"/>
    <s v="1.25"/>
    <d v="2014-11-20T00:00:00"/>
    <d v="2015-07-14T00:00:00"/>
    <s v="1629"/>
    <m/>
    <m/>
    <m/>
    <m/>
    <m/>
    <m/>
    <m/>
    <m/>
    <m/>
    <m/>
    <m/>
    <m/>
    <m/>
    <m/>
    <m/>
    <m/>
    <m/>
    <m/>
    <m/>
    <m/>
    <m/>
    <m/>
    <m/>
    <m/>
    <m/>
    <m/>
    <m/>
    <m/>
    <m/>
    <m/>
    <x v="27"/>
    <m/>
    <x v="2"/>
    <m/>
    <m/>
    <m/>
    <m/>
    <s v="Y"/>
    <m/>
    <m/>
    <m/>
    <m/>
    <m/>
    <s v="ST6"/>
    <m/>
    <s v="Y"/>
    <m/>
    <m/>
    <m/>
    <m/>
    <m/>
    <m/>
    <m/>
    <m/>
    <m/>
    <m/>
    <m/>
    <m/>
    <m/>
    <m/>
    <m/>
    <m/>
    <m/>
    <m/>
    <m/>
    <m/>
    <m/>
    <m/>
    <m/>
    <m/>
    <m/>
    <m/>
    <m/>
    <m/>
    <m/>
    <m/>
    <m/>
    <m/>
    <m/>
    <m/>
    <m/>
    <m/>
    <m/>
    <m/>
    <m/>
    <m/>
    <m/>
    <m/>
    <m/>
    <m/>
    <m/>
    <m/>
    <m/>
    <m/>
    <m/>
    <m/>
    <m/>
    <m/>
    <m/>
    <m/>
    <m/>
  </r>
  <r>
    <s v="COR03M981"/>
    <x v="1"/>
    <s v="2015"/>
    <x v="100"/>
    <d v="2014-10-28T00:00:00"/>
    <x v="102"/>
    <d v="2012-06-30T00:00:00"/>
    <m/>
    <s v="07-09B"/>
    <s v="Garney Construction Inc"/>
    <s v="Keith"/>
    <s v="Lemaster"/>
    <s v="PM"/>
    <s v="7911 Shaffer Pkwy"/>
    <s v="Littleton"/>
    <s v="CO"/>
    <s v="80127"/>
    <s v="720-348-8426"/>
    <s v="klemaster@garney.com"/>
    <s v="Garney Construction Inc"/>
    <s v="Keith"/>
    <s v="Lemaster"/>
    <s v="PM"/>
    <s v="7911 Shaffer Pkwy"/>
    <s v="Littleton"/>
    <s v="CO"/>
    <s v="80127"/>
    <s v="720-348-8426"/>
    <s v="klemaster@garney.com"/>
    <s v="Garney Construction Inc"/>
    <s v="Accounts Payable"/>
    <m/>
    <s v="Billing Contact"/>
    <s v="1333 NW Vivion Rd"/>
    <s v="Kansas City"/>
    <s v="MO"/>
    <s v="64118"/>
    <s v="816-746-7213"/>
    <s v="AP@garney.com"/>
    <m/>
    <m/>
    <m/>
    <m/>
    <m/>
    <m/>
    <m/>
    <m/>
    <m/>
    <m/>
    <m/>
    <s v="Sunshine Transmission Main Replacement"/>
    <s v="4 St and Mapleton Ave"/>
    <m/>
    <s v="Boulder"/>
    <s v="CO"/>
    <s v="80304"/>
    <s v="Boulder"/>
    <s v="40.019689"/>
    <s v="-105.297867"/>
    <m/>
    <s v="1623"/>
    <m/>
    <s v="38"/>
    <s v="Sunshine Creek"/>
    <s v="South Platte River"/>
    <s v="COSPBO02b"/>
    <s v="South Platte basin"/>
    <s v="Water Line Install_x000a_Highway/road development"/>
    <s v="1.37"/>
    <s v="1.37"/>
    <d v="2014-11-15T00:00:00"/>
    <d v="2015-04-15T00:00:00"/>
    <s v="1629"/>
    <m/>
    <m/>
    <m/>
    <m/>
    <m/>
    <m/>
    <m/>
    <m/>
    <m/>
    <m/>
    <m/>
    <m/>
    <m/>
    <m/>
    <m/>
    <m/>
    <m/>
    <m/>
    <m/>
    <m/>
    <m/>
    <m/>
    <m/>
    <m/>
    <m/>
    <m/>
    <m/>
    <m/>
    <m/>
    <m/>
    <x v="27"/>
    <m/>
    <x v="2"/>
    <m/>
    <m/>
    <m/>
    <m/>
    <s v="Y"/>
    <m/>
    <m/>
    <m/>
    <m/>
    <m/>
    <s v="ST6"/>
    <m/>
    <s v="Y"/>
    <m/>
    <m/>
    <m/>
    <m/>
    <m/>
    <m/>
    <m/>
    <m/>
    <m/>
    <m/>
    <m/>
    <m/>
    <m/>
    <m/>
    <m/>
    <m/>
    <m/>
    <m/>
    <m/>
    <m/>
    <m/>
    <m/>
    <m/>
    <m/>
    <m/>
    <m/>
    <m/>
    <m/>
    <m/>
    <m/>
    <m/>
    <m/>
    <m/>
    <m/>
    <m/>
    <m/>
    <m/>
    <m/>
    <m/>
    <m/>
    <m/>
    <m/>
    <m/>
    <m/>
    <m/>
    <m/>
    <m/>
    <m/>
    <m/>
    <m/>
    <m/>
    <m/>
    <m/>
    <m/>
    <m/>
  </r>
  <r>
    <s v="COR03M982"/>
    <x v="1"/>
    <s v="2015"/>
    <x v="100"/>
    <d v="2014-10-28T00:00:00"/>
    <x v="102"/>
    <d v="2012-06-30T00:00:00"/>
    <m/>
    <s v="07-09A"/>
    <s v="Park Creek Metropolitan District"/>
    <s v="Tammi"/>
    <s v="Holloway"/>
    <s v="Asst Secretary"/>
    <s v="7350 E 29 Ave Ste 200"/>
    <s v="Denver"/>
    <s v="CO"/>
    <s v="80238"/>
    <s v="303-393-7700"/>
    <s v="tholloway@sdcdenver.org"/>
    <s v="MA Mortenson Construction"/>
    <s v="Kerry"/>
    <s v="O'Connell"/>
    <s v="PM"/>
    <s v="8560 Northfield Blvd Ste 1920"/>
    <s v="Denver"/>
    <s v="CO"/>
    <s v="80238"/>
    <s v="720-920-4300"/>
    <s v="kerry.oconnell@mortenson.com"/>
    <s v="Park Creek Metropolitan District"/>
    <s v="Tammi"/>
    <s v="Holloway"/>
    <s v="Asst Secretary"/>
    <s v="7350 E 29 Ave Ste 200"/>
    <s v="Denver"/>
    <s v="CO"/>
    <s v="80238"/>
    <s v="303-393-7700"/>
    <s v="tholloway@sdcdenver.org"/>
    <m/>
    <m/>
    <m/>
    <m/>
    <m/>
    <m/>
    <m/>
    <m/>
    <m/>
    <m/>
    <m/>
    <s v="Stapleton Fil 47"/>
    <s v="50 Ave and Central Park Blvd"/>
    <m/>
    <s v="Denver"/>
    <s v="CO"/>
    <s v="80238"/>
    <s v="Denver"/>
    <s v="39.792"/>
    <s v="-104.880"/>
    <m/>
    <s v="1522"/>
    <m/>
    <s v="38"/>
    <s v="Sand Creek"/>
    <s v="South Platte River"/>
    <s v="COSPUS16a"/>
    <s v="South Platte basin"/>
    <s v="Single family residence_x000a_Multi-family residential"/>
    <s v="79.6"/>
    <s v="79.6"/>
    <d v="2014-10-28T00:00:00"/>
    <d v="2015-10-31T00:00:00"/>
    <s v="1629"/>
    <m/>
    <m/>
    <m/>
    <m/>
    <m/>
    <m/>
    <m/>
    <m/>
    <m/>
    <m/>
    <m/>
    <m/>
    <m/>
    <m/>
    <m/>
    <m/>
    <m/>
    <m/>
    <m/>
    <m/>
    <m/>
    <m/>
    <m/>
    <m/>
    <m/>
    <m/>
    <m/>
    <m/>
    <m/>
    <m/>
    <x v="27"/>
    <m/>
    <x v="2"/>
    <m/>
    <m/>
    <m/>
    <m/>
    <s v="Y"/>
    <m/>
    <m/>
    <m/>
    <m/>
    <m/>
    <s v="ST6"/>
    <m/>
    <s v="Y"/>
    <m/>
    <m/>
    <m/>
    <m/>
    <m/>
    <m/>
    <m/>
    <m/>
    <m/>
    <m/>
    <m/>
    <m/>
    <m/>
    <m/>
    <m/>
    <m/>
    <m/>
    <m/>
    <m/>
    <m/>
    <m/>
    <m/>
    <m/>
    <m/>
    <m/>
    <m/>
    <m/>
    <m/>
    <m/>
    <m/>
    <m/>
    <m/>
    <m/>
    <m/>
    <m/>
    <m/>
    <m/>
    <m/>
    <m/>
    <m/>
    <m/>
    <m/>
    <m/>
    <m/>
    <m/>
    <m/>
    <m/>
    <m/>
    <m/>
    <m/>
    <m/>
    <m/>
    <m/>
    <m/>
    <m/>
  </r>
  <r>
    <s v="COR03M983"/>
    <x v="1"/>
    <s v="2015"/>
    <x v="100"/>
    <d v="2014-10-28T00:00:00"/>
    <x v="102"/>
    <d v="2012-06-30T00:00:00"/>
    <m/>
    <s v="07-09B"/>
    <s v="Colorado Springs Utilities"/>
    <s v="Mason"/>
    <s v="Parsaye"/>
    <s v="GM"/>
    <s v="PO Box 1103 MC 1814"/>
    <s v="Colorado Springs"/>
    <s v="CO"/>
    <s v="80947"/>
    <s v="719-668-3503"/>
    <s v="mparsaye@csu.org"/>
    <s v="Colorado Springs Utilities"/>
    <s v="James"/>
    <s v="Butterfield"/>
    <s v="Engr Support Coord"/>
    <s v="PO Box 1103 MC 2150"/>
    <s v="Colorado Springs"/>
    <s v="CO"/>
    <s v="80947"/>
    <s v="719-668-5618"/>
    <s v="jbutterfield@csu.org"/>
    <s v="Colorado Springs Utilities"/>
    <s v="Consuelo"/>
    <s v="Busemeyer"/>
    <s v="Const Crew Supv"/>
    <s v="PO Box 1103 MC 1814"/>
    <s v="Colorado Springs"/>
    <s v="CO"/>
    <s v="80947"/>
    <s v="719-668-7617"/>
    <s v="cbusemeyer@csu.org"/>
    <m/>
    <m/>
    <m/>
    <m/>
    <m/>
    <m/>
    <m/>
    <m/>
    <m/>
    <m/>
    <m/>
    <s v="Marksheffel Duct Bank WO 2779504"/>
    <s v="Marksheffel Rd from Genoa to Constitution"/>
    <m/>
    <s v="Colorado Springs"/>
    <s v="CO"/>
    <s v="80922"/>
    <s v="El Paso"/>
    <s v="38.876761"/>
    <s v="-104.682781"/>
    <m/>
    <s v="1731"/>
    <m/>
    <s v="32"/>
    <s v="Sand Creek"/>
    <s v="Fountain Creek"/>
    <s v="COARFO04"/>
    <s v="Arkansas basin"/>
    <s v="Electric Duct Bank Construction"/>
    <s v="2.5"/>
    <s v="2.5"/>
    <d v="2014-10-27T00:00:00"/>
    <d v="2015-05-31T00:00:00"/>
    <s v="1629"/>
    <m/>
    <m/>
    <m/>
    <m/>
    <m/>
    <m/>
    <m/>
    <m/>
    <m/>
    <m/>
    <m/>
    <m/>
    <m/>
    <m/>
    <m/>
    <m/>
    <m/>
    <m/>
    <m/>
    <m/>
    <m/>
    <m/>
    <m/>
    <m/>
    <m/>
    <m/>
    <m/>
    <m/>
    <m/>
    <m/>
    <x v="27"/>
    <m/>
    <x v="2"/>
    <m/>
    <m/>
    <m/>
    <m/>
    <s v="Y"/>
    <m/>
    <m/>
    <m/>
    <m/>
    <m/>
    <s v="ST6"/>
    <m/>
    <s v="Y"/>
    <m/>
    <m/>
    <m/>
    <m/>
    <m/>
    <m/>
    <m/>
    <m/>
    <m/>
    <m/>
    <m/>
    <m/>
    <m/>
    <m/>
    <m/>
    <m/>
    <m/>
    <m/>
    <m/>
    <m/>
    <m/>
    <m/>
    <s v="Sarah"/>
    <s v="Hunke"/>
    <s v="shunke@csu.org"/>
    <m/>
    <m/>
    <m/>
    <m/>
    <m/>
    <m/>
    <m/>
    <m/>
    <m/>
    <m/>
    <m/>
    <m/>
    <m/>
    <m/>
    <m/>
    <m/>
    <m/>
    <m/>
    <m/>
    <m/>
    <m/>
    <m/>
    <m/>
    <m/>
    <m/>
    <m/>
    <m/>
    <m/>
    <m/>
    <m/>
  </r>
  <r>
    <s v="COR03M984"/>
    <x v="1"/>
    <s v="2015"/>
    <x v="100"/>
    <d v="2014-10-28T00:00:00"/>
    <x v="102"/>
    <d v="2012-06-30T00:00:00"/>
    <m/>
    <s v="07-09A"/>
    <s v="Brinkmann Constructors"/>
    <s v="Dustin"/>
    <s v="Graul"/>
    <s v="VP"/>
    <s v="3855 Lewiston St Ste 100"/>
    <s v="Aurora"/>
    <s v="CO"/>
    <s v="80011"/>
    <s v="303-657-9700"/>
    <s v="dgraul@askbrinkmann.com"/>
    <s v="Brinkmann Constructors"/>
    <s v="Jim"/>
    <s v="Webster"/>
    <s v="Supt"/>
    <s v="3855 Lewiston St Ste 100"/>
    <s v="Aurora"/>
    <s v="CO"/>
    <s v="80011"/>
    <s v="720-800-2565"/>
    <s v="jwebster@askbrinkmann.com"/>
    <s v="Brinkmann Constructors"/>
    <s v="Dustin"/>
    <s v="Graul"/>
    <s v="VP"/>
    <s v="3855 Lewiston St Ste 100"/>
    <s v="Aurora"/>
    <s v="CO"/>
    <s v="80011"/>
    <s v="303-657-9700"/>
    <s v="dgraul@askbrinkmann.com"/>
    <m/>
    <m/>
    <m/>
    <m/>
    <m/>
    <m/>
    <m/>
    <m/>
    <m/>
    <m/>
    <m/>
    <s v="Sam's Club 8272"/>
    <s v="4385 Venetucci Blvd"/>
    <m/>
    <s v="Fountain"/>
    <s v="CO"/>
    <s v="80906"/>
    <s v="El Paso"/>
    <s v="38.770833"/>
    <s v="-104.783333"/>
    <m/>
    <s v="1541"/>
    <m/>
    <s v="32"/>
    <s v="Clover Ditch"/>
    <s v="Fountain Creek"/>
    <s v="COARFO02a"/>
    <s v="Arkansas basin"/>
    <s v="Commercial development"/>
    <s v="13.97"/>
    <s v="13.97"/>
    <d v="2014-10-01T00:00:00"/>
    <d v="2015-06-22T00:00:00"/>
    <s v="1629"/>
    <m/>
    <m/>
    <m/>
    <m/>
    <m/>
    <s v="Reassignment from COR03L683"/>
    <m/>
    <m/>
    <m/>
    <m/>
    <m/>
    <m/>
    <m/>
    <m/>
    <m/>
    <m/>
    <m/>
    <m/>
    <m/>
    <m/>
    <m/>
    <m/>
    <m/>
    <m/>
    <m/>
    <m/>
    <m/>
    <m/>
    <m/>
    <m/>
    <x v="27"/>
    <m/>
    <x v="2"/>
    <m/>
    <m/>
    <m/>
    <m/>
    <s v="Y"/>
    <m/>
    <m/>
    <m/>
    <m/>
    <m/>
    <s v="ST6"/>
    <m/>
    <s v="Y"/>
    <m/>
    <m/>
    <m/>
    <m/>
    <m/>
    <m/>
    <m/>
    <m/>
    <m/>
    <m/>
    <m/>
    <m/>
    <m/>
    <m/>
    <m/>
    <m/>
    <m/>
    <m/>
    <m/>
    <m/>
    <m/>
    <m/>
    <m/>
    <m/>
    <m/>
    <m/>
    <m/>
    <m/>
    <m/>
    <m/>
    <m/>
    <m/>
    <m/>
    <m/>
    <m/>
    <m/>
    <m/>
    <m/>
    <m/>
    <m/>
    <m/>
    <m/>
    <m/>
    <m/>
    <m/>
    <m/>
    <m/>
    <m/>
    <m/>
    <m/>
    <m/>
    <m/>
    <m/>
    <m/>
    <m/>
  </r>
  <r>
    <s v="COR03M985"/>
    <x v="1"/>
    <s v="2015"/>
    <x v="100"/>
    <d v="2014-10-28T00:00:00"/>
    <x v="102"/>
    <d v="2012-06-30T00:00:00"/>
    <m/>
    <s v="07-09A"/>
    <s v="Brinkmann Constructors"/>
    <s v="Dustin"/>
    <s v="Graul"/>
    <s v="VP"/>
    <s v="3855 Lewiston St Ste 100"/>
    <s v="Aurora"/>
    <s v="CO"/>
    <s v="80011"/>
    <s v="303-657-9700"/>
    <s v="dgraul@askbrinkmann.com"/>
    <s v="Brinkmann Constructors"/>
    <s v="Jim"/>
    <s v="Webster"/>
    <s v="Supt"/>
    <s v="3855 Lewiston St Ste 100"/>
    <s v="Aurora"/>
    <s v="CO"/>
    <s v="80011"/>
    <s v="720-800-2565"/>
    <s v="jwebster@askbrinkmann.com"/>
    <s v="Brinkmann Constructors"/>
    <s v="Dustin"/>
    <s v="Graul"/>
    <s v="VP"/>
    <s v="3855 Lewiston St Ste 100"/>
    <s v="Aurora"/>
    <s v="CO"/>
    <s v="80011"/>
    <s v="303-657-9700"/>
    <s v="dgraul@askbrinkmann.com"/>
    <m/>
    <m/>
    <m/>
    <m/>
    <m/>
    <m/>
    <m/>
    <m/>
    <m/>
    <m/>
    <m/>
    <s v="Walmart 3018"/>
    <s v="4425 Venetucci Blvd"/>
    <m/>
    <s v="Fountain"/>
    <s v="CO"/>
    <s v="80906"/>
    <s v="El Paso"/>
    <s v="38.766667"/>
    <s v="-104.779167"/>
    <m/>
    <s v="1541"/>
    <m/>
    <s v="32"/>
    <s v="Clover Ditch"/>
    <s v="Fountain Creek"/>
    <s v="COARFO02a"/>
    <s v="Arkansas basin"/>
    <s v="Commercial development"/>
    <s v="14.57"/>
    <s v="14.57"/>
    <d v="2014-10-01T00:00:00"/>
    <d v="2015-06-17T00:00:00"/>
    <s v="1629"/>
    <m/>
    <m/>
    <m/>
    <m/>
    <m/>
    <s v="Reassignment from COR03L683"/>
    <m/>
    <m/>
    <m/>
    <m/>
    <m/>
    <m/>
    <m/>
    <m/>
    <m/>
    <m/>
    <m/>
    <m/>
    <m/>
    <m/>
    <m/>
    <m/>
    <m/>
    <m/>
    <m/>
    <m/>
    <m/>
    <m/>
    <m/>
    <m/>
    <x v="27"/>
    <m/>
    <x v="2"/>
    <m/>
    <m/>
    <m/>
    <m/>
    <s v="Y"/>
    <m/>
    <m/>
    <m/>
    <m/>
    <m/>
    <s v="ST6"/>
    <m/>
    <s v="Y"/>
    <m/>
    <m/>
    <m/>
    <m/>
    <m/>
    <m/>
    <m/>
    <m/>
    <m/>
    <m/>
    <m/>
    <m/>
    <m/>
    <m/>
    <m/>
    <m/>
    <m/>
    <m/>
    <m/>
    <m/>
    <m/>
    <m/>
    <m/>
    <m/>
    <m/>
    <m/>
    <m/>
    <m/>
    <m/>
    <m/>
    <m/>
    <m/>
    <m/>
    <m/>
    <m/>
    <m/>
    <m/>
    <m/>
    <m/>
    <m/>
    <m/>
    <m/>
    <m/>
    <m/>
    <m/>
    <m/>
    <m/>
    <m/>
    <m/>
    <m/>
    <m/>
    <m/>
    <m/>
    <m/>
    <m/>
  </r>
  <r>
    <s v="COR03M986"/>
    <x v="1"/>
    <m/>
    <x v="408"/>
    <d v="2014-11-03T00:00:00"/>
    <x v="326"/>
    <d v="2012-06-30T00:00:00"/>
    <m/>
    <s v="07-09A"/>
    <s v="Palace Construction Co Inc"/>
    <s v="R T"/>
    <s v="Nelson"/>
    <s v="Supt"/>
    <s v="7 S Galapago St"/>
    <s v="Denver"/>
    <s v="CO"/>
    <s v="80223"/>
    <s v="303-777-7999"/>
    <s v="rtnelson@palaceconst.com"/>
    <s v="Palace Construction Co Inc"/>
    <s v="Cy"/>
    <s v="Butte"/>
    <s v="Proj Supt"/>
    <s v="7 S Galapago St"/>
    <s v="Denver"/>
    <s v="CO"/>
    <s v="80223"/>
    <s v="720-335-4536"/>
    <s v="cbutte@palaceconst.com"/>
    <s v="Palace Construction Co Inc"/>
    <s v="R T"/>
    <s v="Nelson"/>
    <s v="Supt"/>
    <s v="7 S Galapago St"/>
    <s v="Denver"/>
    <s v="CO"/>
    <s v="80223"/>
    <s v="303-777-7999"/>
    <s v="rtnelson@palaceconst.com"/>
    <s v="Palace Construction Co Inc"/>
    <s v="R T"/>
    <s v="Nelson"/>
    <s v="Supt"/>
    <s v="7 S Galapago St"/>
    <s v="Denver"/>
    <s v="CO"/>
    <s v="80223"/>
    <s v="303-777-7999"/>
    <s v="rtnelson@palaceconst.com"/>
    <m/>
    <s v="Village on Plum"/>
    <s v="927 Glenmoor Dr"/>
    <m/>
    <s v="Fort Collins"/>
    <s v="CO"/>
    <s v="80521"/>
    <s v="Larimer"/>
    <s v="40.575"/>
    <s v="-105.112"/>
    <m/>
    <s v="1520"/>
    <m/>
    <s v="38"/>
    <m/>
    <s v="Spring Creek"/>
    <s v="COSPCP13a"/>
    <s v="South Platte basin"/>
    <s v="Multi-family residential"/>
    <s v="85.01"/>
    <s v="85.01"/>
    <d v="2014-10-01T00:00:00"/>
    <d v="2015-10-31T00:00:00"/>
    <s v="1629"/>
    <m/>
    <m/>
    <m/>
    <m/>
    <m/>
    <m/>
    <m/>
    <m/>
    <m/>
    <m/>
    <m/>
    <m/>
    <m/>
    <m/>
    <m/>
    <m/>
    <m/>
    <m/>
    <m/>
    <m/>
    <m/>
    <m/>
    <m/>
    <m/>
    <m/>
    <m/>
    <m/>
    <m/>
    <m/>
    <m/>
    <x v="27"/>
    <m/>
    <x v="2"/>
    <m/>
    <m/>
    <m/>
    <m/>
    <s v="Y"/>
    <m/>
    <m/>
    <m/>
    <m/>
    <m/>
    <s v="ST6"/>
    <m/>
    <s v="Y"/>
    <m/>
    <m/>
    <m/>
    <m/>
    <m/>
    <m/>
    <m/>
    <m/>
    <m/>
    <m/>
    <m/>
    <m/>
    <m/>
    <m/>
    <m/>
    <m/>
    <m/>
    <m/>
    <m/>
    <m/>
    <m/>
    <m/>
    <m/>
    <m/>
    <m/>
    <m/>
    <m/>
    <m/>
    <m/>
    <m/>
    <m/>
    <m/>
    <m/>
    <m/>
    <m/>
    <m/>
    <m/>
    <m/>
    <m/>
    <m/>
    <m/>
    <m/>
    <m/>
    <m/>
    <m/>
    <m/>
    <m/>
    <m/>
    <m/>
    <m/>
    <m/>
    <m/>
    <m/>
    <m/>
    <m/>
  </r>
  <r>
    <s v="COR03M987"/>
    <x v="1"/>
    <m/>
    <x v="340"/>
    <d v="2014-11-04T00:00:00"/>
    <x v="972"/>
    <d v="2012-06-30T00:00:00"/>
    <m/>
    <s v="07-09A"/>
    <s v="Nixcavating Inc"/>
    <s v="R Scott"/>
    <s v="Nix"/>
    <s v="Pres"/>
    <s v="PO Box 2232"/>
    <s v="Longmont"/>
    <s v="CO"/>
    <s v="80502"/>
    <s v="303-776-8898"/>
    <s v="scott@nixcavating.com"/>
    <s v="Nixcavating Inc"/>
    <s v="Brady"/>
    <s v="Nix"/>
    <s v="Supt"/>
    <s v="PO Box 2232"/>
    <s v="Longmont"/>
    <s v="CO"/>
    <s v="80502"/>
    <s v="303-776-8898"/>
    <s v="brady@nixcavating.com"/>
    <s v="Nixcavating Inc"/>
    <s v="R Scott"/>
    <s v="Nix"/>
    <s v="Pres"/>
    <s v="PO Box 2232"/>
    <s v="Longmont"/>
    <s v="CO"/>
    <s v="80502"/>
    <s v="303-776-8898"/>
    <s v="scott@nixcavating.com"/>
    <m/>
    <m/>
    <m/>
    <m/>
    <m/>
    <m/>
    <m/>
    <m/>
    <m/>
    <m/>
    <m/>
    <s v="O and M Heated VS FS PH2"/>
    <s v="375 Airport Rd"/>
    <m/>
    <s v="Longmont"/>
    <s v="CO"/>
    <s v="80501"/>
    <s v="Boulder"/>
    <s v="40.165278"/>
    <s v="-105.155"/>
    <m/>
    <s v="9199"/>
    <m/>
    <s v="38"/>
    <m/>
    <s v="St Vrain River"/>
    <s v="COSPSV06"/>
    <s v="South Platte basin"/>
    <s v="Government bldg expansion"/>
    <s v="7.2"/>
    <s v="7.2"/>
    <d v="2014-11-10T00:00:00"/>
    <d v="2015-07-01T00:00:00"/>
    <s v="1629"/>
    <m/>
    <m/>
    <m/>
    <m/>
    <m/>
    <m/>
    <m/>
    <m/>
    <m/>
    <m/>
    <m/>
    <m/>
    <m/>
    <m/>
    <m/>
    <m/>
    <m/>
    <m/>
    <m/>
    <m/>
    <m/>
    <m/>
    <m/>
    <m/>
    <m/>
    <m/>
    <m/>
    <m/>
    <m/>
    <m/>
    <x v="27"/>
    <m/>
    <x v="2"/>
    <m/>
    <m/>
    <m/>
    <m/>
    <s v="Y"/>
    <m/>
    <m/>
    <m/>
    <m/>
    <m/>
    <s v="ST6"/>
    <m/>
    <s v="Y"/>
    <m/>
    <m/>
    <m/>
    <m/>
    <m/>
    <m/>
    <m/>
    <m/>
    <m/>
    <m/>
    <m/>
    <m/>
    <m/>
    <m/>
    <m/>
    <m/>
    <m/>
    <m/>
    <m/>
    <m/>
    <m/>
    <m/>
    <m/>
    <m/>
    <m/>
    <m/>
    <m/>
    <m/>
    <m/>
    <m/>
    <m/>
    <m/>
    <m/>
    <m/>
    <m/>
    <m/>
    <m/>
    <m/>
    <m/>
    <m/>
    <m/>
    <m/>
    <m/>
    <m/>
    <m/>
    <m/>
    <m/>
    <m/>
    <m/>
    <m/>
    <m/>
    <m/>
    <m/>
    <m/>
    <m/>
  </r>
  <r>
    <s v="COR03M988"/>
    <x v="1"/>
    <m/>
    <x v="438"/>
    <d v="2014-11-04T00:00:00"/>
    <x v="972"/>
    <d v="2012-06-30T00:00:00"/>
    <m/>
    <s v="07-09A"/>
    <s v="Lorson South Land Corp"/>
    <s v="Dave"/>
    <s v="Cocolin"/>
    <s v="Pres"/>
    <s v="212 N Wahsatch Ave Ste 301"/>
    <s v="Colorado Springs"/>
    <s v="CO"/>
    <s v="80903"/>
    <s v="719-635-3200"/>
    <s v="dave@paradigmtulsa.com"/>
    <s v="Lorson South Land Corp"/>
    <s v="Dave"/>
    <s v="Cocolin"/>
    <s v="Pres"/>
    <s v="212 N Wahsatch Ave Ste 301"/>
    <s v="Colorado Springs"/>
    <s v="CO"/>
    <s v="80903"/>
    <s v="719-635-3200"/>
    <s v="dave@paradigmtulsa.com"/>
    <s v="Lorson South Land Corp"/>
    <s v="Dave"/>
    <s v="Cocolin"/>
    <s v="Pres"/>
    <s v="212 N Wahsatch Ave Ste 301"/>
    <s v="Colorado Springs"/>
    <s v="CO"/>
    <s v="80903"/>
    <s v="719-635-3200"/>
    <s v="dave@paradigmtulsa.com"/>
    <m/>
    <m/>
    <m/>
    <m/>
    <m/>
    <m/>
    <m/>
    <m/>
    <m/>
    <m/>
    <m/>
    <s v="Star Ranch Fil 2"/>
    <s v="Old Star Ranch View and Rocking Tree Grove"/>
    <m/>
    <s v="Colorado Springs"/>
    <s v="CO"/>
    <s v="80925"/>
    <s v="El Paso"/>
    <s v="38.755556"/>
    <s v="-104.841389"/>
    <m/>
    <s v="1521"/>
    <m/>
    <s v="32"/>
    <s v="on site detention pond"/>
    <s v="Fountain Creek"/>
    <s v="COARFO04"/>
    <s v="Arkansas basin"/>
    <s v="Single family residence"/>
    <s v="26"/>
    <s v="10"/>
    <d v="2014-10-01T00:00:00"/>
    <d v="2015-07-31T00:00:00"/>
    <s v="1629"/>
    <m/>
    <m/>
    <m/>
    <m/>
    <m/>
    <s v="Star Ranch Fil 2 Lot 32"/>
    <m/>
    <m/>
    <m/>
    <m/>
    <m/>
    <m/>
    <m/>
    <m/>
    <m/>
    <m/>
    <m/>
    <m/>
    <m/>
    <m/>
    <m/>
    <m/>
    <m/>
    <m/>
    <m/>
    <m/>
    <m/>
    <m/>
    <m/>
    <m/>
    <x v="27"/>
    <m/>
    <x v="2"/>
    <m/>
    <m/>
    <m/>
    <m/>
    <s v="Y"/>
    <m/>
    <m/>
    <m/>
    <m/>
    <m/>
    <s v="ST6"/>
    <m/>
    <s v="Y"/>
    <m/>
    <m/>
    <m/>
    <m/>
    <m/>
    <m/>
    <m/>
    <m/>
    <m/>
    <m/>
    <m/>
    <m/>
    <m/>
    <m/>
    <m/>
    <m/>
    <m/>
    <m/>
    <m/>
    <m/>
    <m/>
    <m/>
    <m/>
    <m/>
    <m/>
    <s v="Ron"/>
    <s v="Van Dyke"/>
    <m/>
    <m/>
    <m/>
    <m/>
    <m/>
    <m/>
    <m/>
    <m/>
    <m/>
    <m/>
    <m/>
    <m/>
    <m/>
    <m/>
    <m/>
    <m/>
    <m/>
    <m/>
    <m/>
    <m/>
    <m/>
    <m/>
    <m/>
    <m/>
    <m/>
    <m/>
    <m/>
    <m/>
  </r>
  <r>
    <s v="COR03M989"/>
    <x v="1"/>
    <m/>
    <x v="340"/>
    <d v="2014-11-04T00:00:00"/>
    <x v="972"/>
    <d v="2012-06-30T00:00:00"/>
    <m/>
    <s v="07-09A"/>
    <s v="Majestic Skies LLC"/>
    <s v="Larry"/>
    <s v="Danielle"/>
    <s v="Managing Member"/>
    <s v="800 SE 3 Ave Unit 5"/>
    <s v="Ft Lauderfale"/>
    <s v="FL"/>
    <s v="33316"/>
    <s v="954-295-7760"/>
    <s v="larry@4dsrealty.com"/>
    <s v="Distel Contracting LLC"/>
    <s v="Chuck"/>
    <s v="Distel"/>
    <s v="PM"/>
    <s v="400 Howard Fork Ave"/>
    <s v="Montrose"/>
    <s v="CO"/>
    <s v="81403"/>
    <s v="970-901-4062"/>
    <s v="chuck@distelcontracting.com"/>
    <s v="Distel Contracting LLC"/>
    <s v="Chuck"/>
    <s v="Distel"/>
    <s v="PM"/>
    <s v="400 Howard Fork Ave"/>
    <s v="Montrose"/>
    <s v="CO"/>
    <s v="81403"/>
    <s v="970-901-4062"/>
    <s v="chuck@distelcontracting.com"/>
    <m/>
    <m/>
    <m/>
    <m/>
    <m/>
    <m/>
    <m/>
    <m/>
    <m/>
    <m/>
    <m/>
    <s v="Majestic Skies FBO"/>
    <s v="2100 Airport Rd"/>
    <m/>
    <s v="Montrose"/>
    <s v="CO"/>
    <s v="81401"/>
    <s v="Montrose"/>
    <s v="38.503481"/>
    <s v="-107.900179"/>
    <m/>
    <s v="1629"/>
    <m/>
    <s v="35"/>
    <s v="Cedar Creek"/>
    <s v="Uncompaghgre River"/>
    <s v="COGUUN12"/>
    <s v="Gunnison and Lower Dolores river basins"/>
    <s v="Commercial development"/>
    <s v="11"/>
    <s v="11"/>
    <d v="2014-11-10T00:00:00"/>
    <d v="2015-11-01T00:00:00"/>
    <s v="1629"/>
    <m/>
    <m/>
    <m/>
    <m/>
    <m/>
    <m/>
    <m/>
    <m/>
    <m/>
    <m/>
    <m/>
    <m/>
    <m/>
    <m/>
    <m/>
    <m/>
    <m/>
    <m/>
    <m/>
    <m/>
    <m/>
    <m/>
    <m/>
    <m/>
    <m/>
    <m/>
    <m/>
    <m/>
    <m/>
    <m/>
    <x v="27"/>
    <m/>
    <x v="2"/>
    <m/>
    <m/>
    <m/>
    <m/>
    <s v="Y"/>
    <m/>
    <m/>
    <m/>
    <m/>
    <m/>
    <s v="ST6"/>
    <m/>
    <s v="Y"/>
    <m/>
    <m/>
    <m/>
    <m/>
    <m/>
    <m/>
    <m/>
    <m/>
    <m/>
    <m/>
    <m/>
    <m/>
    <m/>
    <m/>
    <m/>
    <m/>
    <m/>
    <m/>
    <m/>
    <m/>
    <m/>
    <m/>
    <m/>
    <m/>
    <m/>
    <m/>
    <m/>
    <m/>
    <m/>
    <m/>
    <m/>
    <m/>
    <m/>
    <m/>
    <m/>
    <m/>
    <m/>
    <m/>
    <m/>
    <m/>
    <m/>
    <m/>
    <m/>
    <m/>
    <m/>
    <m/>
    <m/>
    <m/>
    <m/>
    <m/>
    <m/>
    <m/>
    <m/>
    <m/>
    <m/>
  </r>
  <r>
    <s v="COR03M990"/>
    <x v="1"/>
    <m/>
    <x v="340"/>
    <d v="2014-11-04T00:00:00"/>
    <x v="972"/>
    <d v="2012-06-30T00:00:00"/>
    <m/>
    <s v="07-09A"/>
    <s v="Golden Triangle Construction Inc"/>
    <s v="Jeff"/>
    <s v="Dingwall"/>
    <s v="VP"/>
    <s v="700 Weaver Park Rd"/>
    <s v="Longmont"/>
    <s v="CO"/>
    <s v="80501"/>
    <s v="720-323-0471"/>
    <s v="jdingwall@gtc1.net"/>
    <s v="Golden Triangle Construction Inc"/>
    <s v="Jeff"/>
    <s v="Dingwall"/>
    <s v="VP"/>
    <s v="700 Weaver Park Rd"/>
    <s v="Longmont"/>
    <s v="CO"/>
    <s v="80501"/>
    <s v="720-323-0471"/>
    <s v="jdingwall@gtc1.net"/>
    <s v="Golden Triangle Construction Inc"/>
    <s v="Sam"/>
    <s v="Miller"/>
    <s v="Accounts"/>
    <s v="700 Weaver Park Rd"/>
    <s v="Longmont"/>
    <s v="CO"/>
    <s v="80501"/>
    <s v="303-772-4051"/>
    <s v="smiller@gtc1.net"/>
    <m/>
    <m/>
    <m/>
    <m/>
    <m/>
    <m/>
    <m/>
    <m/>
    <m/>
    <m/>
    <m/>
    <s v="Gateway Village"/>
    <s v="US 40 and I 70"/>
    <m/>
    <s v="Golden"/>
    <s v="CO"/>
    <s v="80403"/>
    <s v="Jefferson"/>
    <s v="39.704"/>
    <s v="-105.205"/>
    <m/>
    <s v="1629"/>
    <m/>
    <s v="38"/>
    <m/>
    <s v="Magic Moutain Reservoir 1"/>
    <s v="COSPCL24"/>
    <s v="South Platte basin"/>
    <s v="Commercial development"/>
    <s v="21"/>
    <s v="21"/>
    <d v="2014-11-10T00:00:00"/>
    <d v="2015-08-10T00:00:00"/>
    <s v="1629"/>
    <m/>
    <m/>
    <m/>
    <m/>
    <m/>
    <m/>
    <m/>
    <m/>
    <m/>
    <m/>
    <m/>
    <m/>
    <m/>
    <m/>
    <m/>
    <m/>
    <m/>
    <m/>
    <m/>
    <m/>
    <m/>
    <m/>
    <m/>
    <m/>
    <m/>
    <m/>
    <m/>
    <m/>
    <m/>
    <m/>
    <x v="27"/>
    <m/>
    <x v="2"/>
    <m/>
    <m/>
    <m/>
    <m/>
    <s v="Y"/>
    <m/>
    <m/>
    <m/>
    <m/>
    <m/>
    <s v="ST6"/>
    <m/>
    <s v="Y"/>
    <m/>
    <m/>
    <m/>
    <m/>
    <m/>
    <m/>
    <m/>
    <m/>
    <m/>
    <m/>
    <m/>
    <m/>
    <m/>
    <m/>
    <m/>
    <m/>
    <m/>
    <m/>
    <m/>
    <m/>
    <m/>
    <m/>
    <m/>
    <m/>
    <m/>
    <m/>
    <m/>
    <m/>
    <m/>
    <m/>
    <m/>
    <m/>
    <m/>
    <m/>
    <m/>
    <m/>
    <m/>
    <m/>
    <m/>
    <m/>
    <m/>
    <m/>
    <m/>
    <m/>
    <m/>
    <m/>
    <m/>
    <m/>
    <m/>
    <m/>
    <m/>
    <m/>
    <m/>
    <m/>
    <m/>
  </r>
  <r>
    <s v="COR03M991"/>
    <x v="1"/>
    <m/>
    <x v="408"/>
    <d v="2014-11-04T00:00:00"/>
    <x v="972"/>
    <d v="2012-06-30T00:00:00"/>
    <m/>
    <s v="07-09B"/>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m/>
    <m/>
    <m/>
    <m/>
    <m/>
    <m/>
    <m/>
    <m/>
    <m/>
    <m/>
    <m/>
    <s v="Lincoln and Lemay Improvement"/>
    <s v="Lincoln Ave and Lemay Ave"/>
    <m/>
    <s v="Fort Collins"/>
    <s v="CO"/>
    <s v="80521"/>
    <s v="Larimer"/>
    <s v="40.588682"/>
    <s v="-105.057449"/>
    <m/>
    <s v="1611"/>
    <m/>
    <s v="38"/>
    <m/>
    <s v="Cache la Poudre River"/>
    <s v="COSPCP11"/>
    <s v="South Platte basin"/>
    <s v="Highway/road development"/>
    <s v="1"/>
    <s v="1"/>
    <d v="2014-11-10T00:00:00"/>
    <d v="2015-04-01T00:00:00"/>
    <s v="1629"/>
    <m/>
    <m/>
    <m/>
    <m/>
    <m/>
    <m/>
    <m/>
    <m/>
    <m/>
    <m/>
    <m/>
    <m/>
    <m/>
    <m/>
    <m/>
    <m/>
    <m/>
    <m/>
    <m/>
    <m/>
    <m/>
    <m/>
    <m/>
    <m/>
    <m/>
    <m/>
    <m/>
    <m/>
    <m/>
    <m/>
    <x v="27"/>
    <m/>
    <x v="2"/>
    <m/>
    <m/>
    <m/>
    <m/>
    <s v="Y"/>
    <m/>
    <m/>
    <m/>
    <m/>
    <m/>
    <s v="ST6"/>
    <m/>
    <s v="Y"/>
    <m/>
    <m/>
    <m/>
    <m/>
    <m/>
    <m/>
    <m/>
    <m/>
    <m/>
    <m/>
    <m/>
    <m/>
    <m/>
    <m/>
    <m/>
    <m/>
    <m/>
    <m/>
    <m/>
    <m/>
    <m/>
    <m/>
    <m/>
    <m/>
    <m/>
    <m/>
    <m/>
    <m/>
    <m/>
    <m/>
    <m/>
    <m/>
    <m/>
    <m/>
    <m/>
    <m/>
    <m/>
    <m/>
    <m/>
    <m/>
    <m/>
    <m/>
    <m/>
    <m/>
    <m/>
    <m/>
    <m/>
    <m/>
    <m/>
    <m/>
    <m/>
    <m/>
    <m/>
    <m/>
    <m/>
  </r>
  <r>
    <s v="COR03M992"/>
    <x v="1"/>
    <m/>
    <x v="408"/>
    <d v="2014-11-04T00:00:00"/>
    <x v="972"/>
    <d v="2012-06-30T00:00:00"/>
    <m/>
    <s v="07-09A"/>
    <s v="Creek View Investments LLC"/>
    <s v="Larry"/>
    <s v="Buckendorf"/>
    <s v="Authorized Agent"/>
    <s v="7251 W 20 St Ste L-200"/>
    <s v="Greeley"/>
    <s v="CO"/>
    <s v="80634"/>
    <s v="970-352-7072"/>
    <s v="larry@journeyhomes.com"/>
    <s v="Journey Homes LLC"/>
    <s v="Kenny"/>
    <s v="Noe"/>
    <s v="Supt"/>
    <s v="7251 W 20 St L200"/>
    <s v="Greeley"/>
    <s v="CO"/>
    <s v="80634"/>
    <s v="970-573-0518"/>
    <s v="kennith@journeyhomes.com"/>
    <s v="Creek View Investments LLC"/>
    <s v="Larry"/>
    <s v="Buckendorf"/>
    <s v="Authorized Agent"/>
    <s v="7251 W 20 St Ste L-200"/>
    <s v="Greeley"/>
    <s v="CO"/>
    <s v="80634"/>
    <s v="970-352-7072"/>
    <s v="larry@journeyhomes.com"/>
    <m/>
    <m/>
    <m/>
    <m/>
    <m/>
    <m/>
    <m/>
    <m/>
    <m/>
    <m/>
    <m/>
    <s v="Owl Ridge Fil 2"/>
    <s v="21 St Rd and 79 Ave"/>
    <m/>
    <s v="Greeley"/>
    <s v="CO"/>
    <s v="80634"/>
    <s v="Weld"/>
    <s v="40.404653"/>
    <s v="-104.8053"/>
    <m/>
    <s v="1521"/>
    <m/>
    <s v="38"/>
    <m/>
    <s v="Cache la Poudre River"/>
    <s v="COSPCP13a"/>
    <s v="South Platte basin"/>
    <s v="Single family residence"/>
    <s v="10"/>
    <s v="10"/>
    <d v="2014-10-06T00:00:00"/>
    <d v="2015-01-31T00:00:00"/>
    <s v="1629"/>
    <m/>
    <m/>
    <m/>
    <m/>
    <m/>
    <m/>
    <m/>
    <m/>
    <m/>
    <m/>
    <m/>
    <m/>
    <m/>
    <m/>
    <m/>
    <m/>
    <m/>
    <m/>
    <m/>
    <m/>
    <m/>
    <m/>
    <m/>
    <m/>
    <m/>
    <m/>
    <m/>
    <m/>
    <m/>
    <m/>
    <x v="27"/>
    <m/>
    <x v="2"/>
    <m/>
    <m/>
    <m/>
    <m/>
    <s v="Y"/>
    <m/>
    <m/>
    <m/>
    <m/>
    <m/>
    <s v="ST6"/>
    <m/>
    <s v="Y"/>
    <m/>
    <m/>
    <m/>
    <m/>
    <m/>
    <m/>
    <m/>
    <m/>
    <m/>
    <m/>
    <m/>
    <m/>
    <m/>
    <m/>
    <m/>
    <m/>
    <m/>
    <m/>
    <m/>
    <m/>
    <m/>
    <m/>
    <m/>
    <m/>
    <m/>
    <m/>
    <m/>
    <m/>
    <m/>
    <m/>
    <m/>
    <m/>
    <m/>
    <m/>
    <m/>
    <m/>
    <m/>
    <m/>
    <m/>
    <m/>
    <m/>
    <m/>
    <m/>
    <m/>
    <m/>
    <m/>
    <m/>
    <m/>
    <m/>
    <m/>
    <m/>
    <m/>
    <m/>
    <m/>
    <m/>
  </r>
  <r>
    <s v="COR03M993"/>
    <x v="1"/>
    <m/>
    <x v="408"/>
    <d v="2014-11-04T00:00:00"/>
    <x v="972"/>
    <d v="2012-06-30T00:00:00"/>
    <m/>
    <s v="07-09A"/>
    <s v="Creek View Investments LLC"/>
    <s v="Larry"/>
    <s v="Buckendorf"/>
    <s v="Authorized Agent"/>
    <s v="7251 W 20 St Ste L-200"/>
    <s v="Greeley"/>
    <s v="CO"/>
    <s v="80634"/>
    <s v="970-352-7072"/>
    <s v="larry@journeyhomes.com"/>
    <s v="Journey Homes LLC"/>
    <s v="Kenny"/>
    <s v="Noe"/>
    <s v="Supt"/>
    <s v="7251 W 20 St L200"/>
    <s v="Greeley"/>
    <s v="CO"/>
    <s v="80634"/>
    <s v="970-573-0518"/>
    <s v="kennith@journeyhomes.com"/>
    <s v="Creek View Investments LLC"/>
    <s v="Larry"/>
    <s v="Buckendorf"/>
    <s v="Authorized Agent"/>
    <s v="7251 W 20 St Ste L-200"/>
    <s v="Greeley"/>
    <s v="CO"/>
    <s v="80634"/>
    <s v="970-352-7072"/>
    <s v="larry@journeyhomes.com"/>
    <m/>
    <m/>
    <m/>
    <m/>
    <m/>
    <m/>
    <m/>
    <m/>
    <m/>
    <m/>
    <m/>
    <s v="Owl Ridge Fil 4"/>
    <s v="22 St Ln and 80 Ave"/>
    <m/>
    <s v="Greeley"/>
    <s v="CO"/>
    <s v="80634"/>
    <s v="Weld"/>
    <s v="40.400342"/>
    <s v="-104.805358"/>
    <m/>
    <s v="1521"/>
    <m/>
    <s v="38"/>
    <m/>
    <s v="Cache la Poudre River"/>
    <s v="COSPCP13a"/>
    <s v="South Platte basin"/>
    <s v="Single family residence"/>
    <s v="15.95"/>
    <s v="15.95"/>
    <d v="2013-10-06T00:00:00"/>
    <d v="2015-01-31T00:00:00"/>
    <s v="1629"/>
    <m/>
    <m/>
    <m/>
    <m/>
    <m/>
    <m/>
    <m/>
    <m/>
    <m/>
    <m/>
    <m/>
    <m/>
    <m/>
    <m/>
    <m/>
    <m/>
    <m/>
    <m/>
    <m/>
    <m/>
    <m/>
    <m/>
    <m/>
    <m/>
    <m/>
    <m/>
    <m/>
    <m/>
    <m/>
    <m/>
    <x v="27"/>
    <m/>
    <x v="2"/>
    <m/>
    <m/>
    <m/>
    <m/>
    <s v="Y"/>
    <m/>
    <m/>
    <m/>
    <m/>
    <m/>
    <s v="ST6"/>
    <m/>
    <s v="Y"/>
    <m/>
    <m/>
    <m/>
    <m/>
    <m/>
    <m/>
    <m/>
    <m/>
    <m/>
    <m/>
    <m/>
    <m/>
    <m/>
    <m/>
    <m/>
    <m/>
    <m/>
    <m/>
    <m/>
    <m/>
    <m/>
    <m/>
    <m/>
    <m/>
    <m/>
    <m/>
    <m/>
    <m/>
    <m/>
    <m/>
    <m/>
    <m/>
    <m/>
    <m/>
    <m/>
    <m/>
    <m/>
    <m/>
    <m/>
    <m/>
    <m/>
    <m/>
    <m/>
    <m/>
    <m/>
    <m/>
    <m/>
    <m/>
    <m/>
    <m/>
    <m/>
    <m/>
    <m/>
    <m/>
    <m/>
  </r>
  <r>
    <s v="COR03M994"/>
    <x v="1"/>
    <s v="2015"/>
    <x v="408"/>
    <d v="2014-11-04T00:00:00"/>
    <x v="972"/>
    <d v="2012-06-30T00:00:00"/>
    <m/>
    <s v="07-09B"/>
    <s v="SEMA Construction Inc"/>
    <s v="Mark"/>
    <s v="Brooks"/>
    <s v="SW Comp Dir"/>
    <s v="7353 S Eagle St"/>
    <s v="Centennial"/>
    <s v="CO"/>
    <s v="80112"/>
    <s v="303-627-2600"/>
    <s v="mbrooks@semaconstruction.com"/>
    <s v="SEMA Construction Inc"/>
    <s v="Gavin"/>
    <s v="Madsen"/>
    <s v="PM"/>
    <s v="7353 S Eagle St"/>
    <s v="Centennial"/>
    <s v="CO"/>
    <s v="80112"/>
    <s v="303-627-2600"/>
    <s v="gmadsen@semaconstruction.com"/>
    <s v="SEMA Construction Inc"/>
    <s v="Mark"/>
    <s v="Brooks"/>
    <s v="SW Comp Dir"/>
    <s v="7353 S Eagle St"/>
    <s v="Centennial"/>
    <s v="CO"/>
    <s v="80112"/>
    <s v="303-627-2600"/>
    <s v="mbrooks@semaconstruction.com"/>
    <m/>
    <m/>
    <m/>
    <m/>
    <m/>
    <m/>
    <m/>
    <m/>
    <m/>
    <m/>
    <m/>
    <s v="Jamestown Andersen Hill Bridges and walls"/>
    <s v="Main St and James Creek"/>
    <m/>
    <s v="Jamestown"/>
    <s v="CO"/>
    <s v="80455"/>
    <s v="Boulder"/>
    <s v="40.115278"/>
    <s v="-105.38889"/>
    <m/>
    <s v="1622"/>
    <m/>
    <s v="38"/>
    <m/>
    <s v="James Creek"/>
    <s v="COSPSV04b"/>
    <s v="South Platte basin"/>
    <s v="Highway/road development"/>
    <s v="2.5"/>
    <s v="1.5"/>
    <d v="2014-11-01T00:00:00"/>
    <d v="2015-04-30T00:00:00"/>
    <s v="1629"/>
    <m/>
    <m/>
    <m/>
    <m/>
    <m/>
    <m/>
    <m/>
    <m/>
    <m/>
    <m/>
    <m/>
    <m/>
    <m/>
    <m/>
    <m/>
    <m/>
    <m/>
    <m/>
    <m/>
    <m/>
    <m/>
    <m/>
    <m/>
    <m/>
    <m/>
    <m/>
    <m/>
    <m/>
    <m/>
    <m/>
    <x v="27"/>
    <m/>
    <x v="2"/>
    <m/>
    <m/>
    <m/>
    <m/>
    <s v="Y"/>
    <m/>
    <m/>
    <m/>
    <m/>
    <m/>
    <s v="ST6"/>
    <m/>
    <s v="Y"/>
    <m/>
    <m/>
    <m/>
    <m/>
    <m/>
    <m/>
    <m/>
    <m/>
    <m/>
    <m/>
    <m/>
    <m/>
    <m/>
    <m/>
    <m/>
    <m/>
    <m/>
    <m/>
    <m/>
    <m/>
    <m/>
    <m/>
    <m/>
    <m/>
    <m/>
    <m/>
    <m/>
    <m/>
    <m/>
    <m/>
    <m/>
    <m/>
    <m/>
    <m/>
    <m/>
    <m/>
    <m/>
    <m/>
    <m/>
    <m/>
    <m/>
    <m/>
    <m/>
    <m/>
    <m/>
    <m/>
    <m/>
    <m/>
    <m/>
    <m/>
    <m/>
    <m/>
    <m/>
    <m/>
    <m/>
  </r>
  <r>
    <s v="COR03M995"/>
    <x v="1"/>
    <m/>
    <x v="462"/>
    <d v="2014-11-04T00:00:00"/>
    <x v="972"/>
    <d v="2012-06-30T00:00:00"/>
    <m/>
    <s v="07-09A"/>
    <s v="Connell Resources Inc"/>
    <s v="John"/>
    <s v="Warren"/>
    <s v="VP"/>
    <s v="7785 Highland Meadows Pkwy Ste 100"/>
    <s v="Fort Collins"/>
    <s v="CO"/>
    <s v="80528"/>
    <s v="970-223-3151"/>
    <s v="jwarren@connellresources.com"/>
    <s v="Connell Resources Inc"/>
    <s v="Shane"/>
    <s v="Westlind"/>
    <s v="PM"/>
    <s v="7785 Highland Meadows Pkwy No 100"/>
    <s v="Fort Collins"/>
    <s v="CO"/>
    <s v="80528"/>
    <s v="970-223-3151"/>
    <s v="swestlind@connellresources.com"/>
    <s v="Connell Resources Inc"/>
    <s v="John"/>
    <s v="Warren"/>
    <s v="VP"/>
    <s v="7785 Highland Meadows Pkwy Ste 100"/>
    <s v="Fort Collins"/>
    <s v="CO"/>
    <s v="80528"/>
    <s v="970-223-3151"/>
    <s v="jwarren@connellresources.com"/>
    <m/>
    <m/>
    <m/>
    <m/>
    <m/>
    <m/>
    <m/>
    <m/>
    <m/>
    <m/>
    <m/>
    <s v="Centerra Parcel 505"/>
    <s v="Centerra Pkwy and Skypond Dr"/>
    <m/>
    <s v="Loveland"/>
    <s v="CO"/>
    <s v="80538"/>
    <s v="Larimer"/>
    <s v="40.409061"/>
    <s v="-104.987011"/>
    <m/>
    <s v="1629"/>
    <m/>
    <s v="38"/>
    <m/>
    <s v="Big Thompson River"/>
    <s v="COSPBT05"/>
    <s v="South Platte basin"/>
    <s v="Commercial development"/>
    <s v="30"/>
    <s v="30"/>
    <d v="2014-11-15T00:00:00"/>
    <d v="2015-11-26T00:00:00"/>
    <s v="1629"/>
    <m/>
    <m/>
    <m/>
    <m/>
    <m/>
    <m/>
    <m/>
    <m/>
    <m/>
    <m/>
    <m/>
    <m/>
    <m/>
    <m/>
    <m/>
    <m/>
    <m/>
    <m/>
    <m/>
    <m/>
    <m/>
    <m/>
    <m/>
    <m/>
    <m/>
    <m/>
    <m/>
    <m/>
    <m/>
    <m/>
    <x v="27"/>
    <m/>
    <x v="2"/>
    <m/>
    <m/>
    <m/>
    <m/>
    <s v="Y"/>
    <m/>
    <m/>
    <m/>
    <m/>
    <m/>
    <s v="ST6"/>
    <m/>
    <s v="Y"/>
    <m/>
    <m/>
    <m/>
    <m/>
    <m/>
    <m/>
    <m/>
    <m/>
    <m/>
    <m/>
    <m/>
    <m/>
    <m/>
    <m/>
    <m/>
    <m/>
    <m/>
    <m/>
    <m/>
    <m/>
    <m/>
    <m/>
    <m/>
    <m/>
    <m/>
    <m/>
    <m/>
    <m/>
    <m/>
    <m/>
    <m/>
    <m/>
    <m/>
    <m/>
    <m/>
    <m/>
    <m/>
    <m/>
    <m/>
    <m/>
    <m/>
    <m/>
    <m/>
    <m/>
    <m/>
    <m/>
    <m/>
    <m/>
    <m/>
    <m/>
    <m/>
    <m/>
    <m/>
    <m/>
    <m/>
  </r>
  <r>
    <s v="COR03M996"/>
    <x v="1"/>
    <s v="2015"/>
    <x v="408"/>
    <d v="2014-11-04T00:00:00"/>
    <x v="972"/>
    <d v="2012-06-30T00:00:00"/>
    <m/>
    <s v="07-09B"/>
    <s v="Crossfire LLC"/>
    <s v="Rodney T"/>
    <s v="Scott"/>
    <s v="Supt"/>
    <s v="820 Airport Rd"/>
    <s v="Durango"/>
    <s v="CO"/>
    <s v="81303"/>
    <s v="970-749-5857"/>
    <s v="rts@crossfire-llc.com"/>
    <s v="Crossfire LLC"/>
    <s v="Tom"/>
    <s v="Leffew"/>
    <s v="PM"/>
    <s v="820 Airport Rd"/>
    <s v="Durango"/>
    <s v="CO"/>
    <s v="81303"/>
    <s v="970-946-9655"/>
    <s v="tom.leffew@crossfire-llc.com"/>
    <s v="Crossfire LLC"/>
    <s v="Rodney T"/>
    <s v="Scott"/>
    <s v="Supt"/>
    <s v="820 Airport Rd"/>
    <s v="Durango"/>
    <s v="CO"/>
    <s v="81303"/>
    <s v="970-749-5857"/>
    <s v="rts@crossfire-llc.com"/>
    <m/>
    <m/>
    <m/>
    <m/>
    <m/>
    <m/>
    <m/>
    <m/>
    <m/>
    <m/>
    <m/>
    <s v="Longmont Dam Road and Longmont Reservoir 2013 Flood Repair"/>
    <s v="Longmont Dam Rd"/>
    <m/>
    <s v="Lyons"/>
    <s v="CO"/>
    <s v="80540"/>
    <s v="Boulder"/>
    <s v="40.2225"/>
    <s v="-105.352778"/>
    <m/>
    <s v="1629"/>
    <m/>
    <s v="38"/>
    <s v="St Vrain Creek"/>
    <s v="South Platte River"/>
    <s v="COSPSV02b"/>
    <s v="South Platte basin"/>
    <s v="Highway/road development"/>
    <s v="4.8"/>
    <s v="4.8"/>
    <d v="2014-11-01T00:00:00"/>
    <d v="2015-12-31T00:00:00"/>
    <s v="1629"/>
    <m/>
    <m/>
    <m/>
    <m/>
    <m/>
    <m/>
    <m/>
    <m/>
    <m/>
    <m/>
    <m/>
    <m/>
    <m/>
    <m/>
    <m/>
    <m/>
    <m/>
    <m/>
    <m/>
    <m/>
    <m/>
    <m/>
    <m/>
    <m/>
    <m/>
    <m/>
    <m/>
    <m/>
    <m/>
    <m/>
    <x v="27"/>
    <m/>
    <x v="2"/>
    <m/>
    <m/>
    <m/>
    <m/>
    <s v="Y"/>
    <m/>
    <m/>
    <m/>
    <m/>
    <m/>
    <s v="ST6"/>
    <m/>
    <s v="Y"/>
    <m/>
    <m/>
    <m/>
    <m/>
    <m/>
    <m/>
    <m/>
    <m/>
    <m/>
    <m/>
    <m/>
    <m/>
    <m/>
    <m/>
    <m/>
    <m/>
    <m/>
    <m/>
    <m/>
    <m/>
    <m/>
    <m/>
    <m/>
    <m/>
    <m/>
    <m/>
    <m/>
    <m/>
    <m/>
    <m/>
    <m/>
    <m/>
    <m/>
    <m/>
    <m/>
    <m/>
    <m/>
    <m/>
    <m/>
    <m/>
    <m/>
    <m/>
    <m/>
    <m/>
    <m/>
    <m/>
    <m/>
    <m/>
    <m/>
    <m/>
    <m/>
    <m/>
    <m/>
    <m/>
    <m/>
  </r>
  <r>
    <s v="COR03M997"/>
    <x v="1"/>
    <m/>
    <x v="462"/>
    <d v="2014-11-04T00:00:00"/>
    <x v="972"/>
    <d v="2012-06-30T00:00:00"/>
    <m/>
    <s v="07-09A"/>
    <s v="Boulder Creek Builders LLC"/>
    <s v="Rich"/>
    <s v="Larson"/>
    <s v="Ops VP"/>
    <s v="712 Main st"/>
    <s v="Louisville"/>
    <s v="CO"/>
    <s v="80027"/>
    <s v="303-880-1032"/>
    <s v="rlarson@livebouldercreek.com"/>
    <s v="Boulder Creek Builders LLC"/>
    <s v="Mike"/>
    <s v="Jackson"/>
    <s v="Const Mgr"/>
    <s v="712 Main st"/>
    <s v="Louisville"/>
    <s v="CO"/>
    <s v="80027"/>
    <s v="720-666-8737"/>
    <s v="mjackson@livebouldercreek.com"/>
    <s v="Boulder Creek Builders LLC"/>
    <s v="Rich"/>
    <s v="Larson"/>
    <s v="Ops VP"/>
    <s v="712 Main st"/>
    <s v="Louisville"/>
    <s v="CO"/>
    <s v="80027"/>
    <s v="303-880-1032"/>
    <s v="rlarson@livebouldercreek.com"/>
    <m/>
    <m/>
    <m/>
    <m/>
    <m/>
    <m/>
    <m/>
    <m/>
    <m/>
    <m/>
    <m/>
    <s v="Lakes at Centerra"/>
    <s v="Boyd Lake Ave and Lost Creek Dr"/>
    <m/>
    <s v="Loveland"/>
    <s v="CO"/>
    <s v="80538"/>
    <s v="Larimer"/>
    <s v="40.4145"/>
    <s v="-105.016"/>
    <m/>
    <s v="1521"/>
    <m/>
    <s v="38"/>
    <s v="Houts Reservoir and Equalizer Lake"/>
    <s v="Cache la Pouder River"/>
    <s v="COSPBT17"/>
    <s v="South Platte basin"/>
    <s v="Multi-family residential"/>
    <s v="6"/>
    <s v="5"/>
    <d v="2014-10-31T00:00:00"/>
    <d v="2017-12-31T00:00:00"/>
    <s v="1629"/>
    <m/>
    <m/>
    <m/>
    <m/>
    <m/>
    <s v="29 lots in 5 blocks in filing 4  lat/long 40.418964/  -105.015633"/>
    <m/>
    <m/>
    <m/>
    <m/>
    <m/>
    <m/>
    <m/>
    <m/>
    <m/>
    <m/>
    <m/>
    <m/>
    <m/>
    <m/>
    <m/>
    <m/>
    <m/>
    <m/>
    <m/>
    <m/>
    <m/>
    <m/>
    <m/>
    <m/>
    <x v="27"/>
    <m/>
    <x v="2"/>
    <m/>
    <m/>
    <m/>
    <m/>
    <s v="Y"/>
    <m/>
    <m/>
    <m/>
    <m/>
    <m/>
    <s v="ST6"/>
    <m/>
    <s v="Y"/>
    <m/>
    <m/>
    <m/>
    <m/>
    <m/>
    <m/>
    <m/>
    <m/>
    <m/>
    <m/>
    <m/>
    <m/>
    <m/>
    <m/>
    <m/>
    <m/>
    <m/>
    <m/>
    <m/>
    <m/>
    <m/>
    <m/>
    <m/>
    <m/>
    <m/>
    <m/>
    <m/>
    <m/>
    <m/>
    <m/>
    <m/>
    <m/>
    <m/>
    <m/>
    <m/>
    <m/>
    <m/>
    <m/>
    <m/>
    <m/>
    <m/>
    <m/>
    <m/>
    <m/>
    <m/>
    <m/>
    <m/>
    <m/>
    <m/>
    <m/>
    <m/>
    <m/>
    <m/>
    <m/>
    <m/>
  </r>
  <r>
    <s v="COR03M998"/>
    <x v="1"/>
    <s v="2015"/>
    <x v="408"/>
    <d v="2014-11-04T00:00:00"/>
    <x v="972"/>
    <d v="2012-06-30T00:00:00"/>
    <m/>
    <s v="07-09B"/>
    <s v="Beacon Construction  LLC"/>
    <s v="Tyler"/>
    <s v="Texeira"/>
    <s v="Owner"/>
    <s v="PO Box 270218"/>
    <s v="Fort Collins"/>
    <s v="CO"/>
    <s v="80527"/>
    <s v="970-212-2432"/>
    <s v="tyler@beacon-con.com"/>
    <s v="Beacon Construction  LLC"/>
    <s v="Tyler"/>
    <s v="Texeira"/>
    <s v="Owner"/>
    <s v="PO Box 270218"/>
    <s v="Fort Collins"/>
    <s v="CO"/>
    <s v="80527"/>
    <s v="970-212-2432"/>
    <s v="tyler@beacon-con.com"/>
    <s v="Beacon Construction  LLC"/>
    <s v="Tyler"/>
    <s v="Texeira"/>
    <s v="Owner"/>
    <s v="PO Box 270218"/>
    <s v="Fort Collins"/>
    <s v="CO"/>
    <s v="80527"/>
    <s v="970-212-2432"/>
    <s v="tyler@beacon-con.com"/>
    <m/>
    <m/>
    <m/>
    <m/>
    <m/>
    <m/>
    <m/>
    <m/>
    <m/>
    <m/>
    <m/>
    <s v="Executive Storage Loveland"/>
    <s v="4005 MacArthur Dr"/>
    <m/>
    <s v="Loveland"/>
    <s v="CO"/>
    <s v="80538"/>
    <s v="Larimer"/>
    <s v="40.433358"/>
    <s v="-104.975125"/>
    <m/>
    <s v="4225"/>
    <m/>
    <s v="38"/>
    <m/>
    <s v="Cache la Poudre River"/>
    <s v="COSPCP13a"/>
    <s v="South Platte basin"/>
    <s v="Commercial development"/>
    <s v="2.92"/>
    <s v="2.92"/>
    <d v="2014-11-05T00:00:00"/>
    <d v="2016-11-30T00:00:00"/>
    <s v="1629"/>
    <m/>
    <m/>
    <m/>
    <m/>
    <m/>
    <s v="Kness 3rd Subd Lot 7 Blk 7"/>
    <m/>
    <m/>
    <m/>
    <m/>
    <m/>
    <m/>
    <m/>
    <m/>
    <m/>
    <m/>
    <m/>
    <m/>
    <m/>
    <m/>
    <m/>
    <m/>
    <m/>
    <m/>
    <m/>
    <m/>
    <m/>
    <m/>
    <m/>
    <m/>
    <x v="27"/>
    <m/>
    <x v="2"/>
    <m/>
    <m/>
    <m/>
    <m/>
    <s v="Y"/>
    <m/>
    <m/>
    <m/>
    <m/>
    <m/>
    <s v="ST6"/>
    <m/>
    <s v="Y"/>
    <m/>
    <m/>
    <m/>
    <m/>
    <m/>
    <m/>
    <m/>
    <m/>
    <m/>
    <m/>
    <m/>
    <m/>
    <m/>
    <m/>
    <m/>
    <m/>
    <m/>
    <m/>
    <m/>
    <m/>
    <m/>
    <m/>
    <m/>
    <m/>
    <m/>
    <m/>
    <m/>
    <m/>
    <m/>
    <m/>
    <m/>
    <m/>
    <m/>
    <m/>
    <m/>
    <m/>
    <m/>
    <m/>
    <m/>
    <m/>
    <m/>
    <m/>
    <m/>
    <m/>
    <m/>
    <m/>
    <m/>
    <m/>
    <m/>
    <m/>
    <m/>
    <m/>
    <m/>
    <m/>
    <m/>
  </r>
  <r>
    <s v="COR03M999"/>
    <x v="1"/>
    <m/>
    <x v="462"/>
    <d v="2014-11-04T00:00:00"/>
    <x v="972"/>
    <d v="2012-06-30T00:00:00"/>
    <m/>
    <s v="07-09B"/>
    <s v="First Choice ER LLC"/>
    <s v="Mike"/>
    <s v="Corey"/>
    <s v="Chief Develop Officer"/>
    <s v="8117 Preston Rd Ste 120"/>
    <s v="Dallas"/>
    <s v="TX"/>
    <s v="75225"/>
    <s v="214-632-9611"/>
    <s v="steve@mayscompany.com"/>
    <s v="Hummel Investments LLC"/>
    <s v="Forrest"/>
    <s v="Wells"/>
    <s v="Const Dir"/>
    <s v="8117 Preston Rd Ste 120"/>
    <s v="Dallas"/>
    <s v="TX"/>
    <s v="75225"/>
    <s v="214-952-6947"/>
    <s v="forrest@hummelinvestments.com"/>
    <s v="Hummel Investments LLC"/>
    <s v="Julie"/>
    <s v="Emmett"/>
    <s v="Const Coord"/>
    <s v="8117 Preston Rd Ste 120"/>
    <s v="Dallas"/>
    <s v="TX"/>
    <s v="75225"/>
    <s v="214-416-9820"/>
    <s v="julie@hummelinvestments.com"/>
    <m/>
    <m/>
    <m/>
    <m/>
    <m/>
    <m/>
    <m/>
    <m/>
    <m/>
    <m/>
    <m/>
    <s v="First Choice ER Denver Tower Commons"/>
    <s v="18610 Green Valley Ranch Blvd"/>
    <m/>
    <s v="Denver"/>
    <s v="CO"/>
    <s v="80249"/>
    <s v="Denver"/>
    <s v="39.783233"/>
    <s v="-104.769356"/>
    <m/>
    <s v="8011"/>
    <m/>
    <s v="38"/>
    <s v="First Creek"/>
    <s v="South Platte River"/>
    <s v="COSPUS16c"/>
    <s v="South Platte basin"/>
    <s v="Commercial development"/>
    <s v="1.57"/>
    <s v="1.57"/>
    <d v="2014-11-01T00:00:00"/>
    <d v="2015-05-01T00:00:00"/>
    <s v="1629"/>
    <m/>
    <m/>
    <m/>
    <m/>
    <m/>
    <m/>
    <m/>
    <m/>
    <m/>
    <m/>
    <m/>
    <m/>
    <m/>
    <m/>
    <m/>
    <m/>
    <m/>
    <m/>
    <m/>
    <m/>
    <m/>
    <m/>
    <m/>
    <m/>
    <m/>
    <m/>
    <m/>
    <m/>
    <m/>
    <m/>
    <x v="27"/>
    <m/>
    <x v="2"/>
    <m/>
    <m/>
    <m/>
    <m/>
    <s v="Y"/>
    <m/>
    <m/>
    <m/>
    <m/>
    <m/>
    <s v="ST6"/>
    <m/>
    <s v="Y"/>
    <m/>
    <m/>
    <m/>
    <m/>
    <m/>
    <m/>
    <m/>
    <m/>
    <m/>
    <m/>
    <m/>
    <m/>
    <m/>
    <m/>
    <m/>
    <m/>
    <m/>
    <m/>
    <m/>
    <m/>
    <m/>
    <m/>
    <m/>
    <m/>
    <m/>
    <m/>
    <m/>
    <m/>
    <m/>
    <m/>
    <m/>
    <m/>
    <m/>
    <m/>
    <m/>
    <m/>
    <m/>
    <m/>
    <m/>
    <m/>
    <m/>
    <m/>
    <m/>
    <m/>
    <m/>
    <m/>
    <m/>
    <m/>
    <m/>
    <m/>
    <m/>
    <m/>
    <m/>
    <m/>
    <m/>
  </r>
  <r>
    <s v="COR03N001"/>
    <x v="1"/>
    <m/>
    <x v="340"/>
    <d v="2014-11-04T00:00:00"/>
    <x v="972"/>
    <d v="2012-06-30T00:00:00"/>
    <m/>
    <s v="07-09A"/>
    <s v="Cine-Manic Productions Inc"/>
    <s v="John"/>
    <s v="Minor"/>
    <s v="Location Mgr"/>
    <s v="1438 N Gower St Bldg 13"/>
    <s v="Los Angeles"/>
    <s v="CA"/>
    <s v="90028"/>
    <s v="323-304-6157"/>
    <s v="johnroyalminor@gmail.com"/>
    <s v="Cine-Manic Productions Inc"/>
    <s v="John"/>
    <s v="Minor"/>
    <s v="Location Mgr"/>
    <s v="1438 N Gower St Bldg 13"/>
    <s v="Los Angeles"/>
    <s v="CA"/>
    <s v="90028"/>
    <s v="323-304-6157"/>
    <s v="johnroyalminor@gmail.com"/>
    <s v="Cine-Manic Productions Inc"/>
    <s v="John"/>
    <s v="Minor"/>
    <s v="Location Mgr"/>
    <s v="1438 N Gower St Bldg 13"/>
    <s v="Los Angeles"/>
    <s v="CA"/>
    <s v="90028"/>
    <s v="323-304-6157"/>
    <s v="johnroyalminor@gmail.com"/>
    <m/>
    <m/>
    <m/>
    <m/>
    <m/>
    <m/>
    <m/>
    <m/>
    <m/>
    <m/>
    <m/>
    <s v="Hateful Eight Filmshoot Schmid Family Ranch"/>
    <s v="5615 CR 60M"/>
    <m/>
    <s v="Telluride"/>
    <s v="CO"/>
    <s v="81435"/>
    <s v="San Miguel"/>
    <s v="37.912"/>
    <s v="-107.969"/>
    <m/>
    <s v="1629"/>
    <m/>
    <s v="35"/>
    <s v="Big Bear Creek"/>
    <s v="San Miguel River"/>
    <s v="COGUSM02"/>
    <s v="Gunnison and Lower Dolores river basins"/>
    <s v="Temporary set structures, trailiers and vehicle parking and driveway_x000a_Commercial development"/>
    <s v="10.2"/>
    <s v="10.2"/>
    <d v="2014-11-10T00:00:00"/>
    <d v="2015-10-01T00:00:00"/>
    <s v="1629"/>
    <m/>
    <m/>
    <m/>
    <m/>
    <m/>
    <m/>
    <m/>
    <m/>
    <m/>
    <m/>
    <m/>
    <m/>
    <m/>
    <m/>
    <m/>
    <m/>
    <m/>
    <m/>
    <m/>
    <m/>
    <m/>
    <m/>
    <m/>
    <m/>
    <m/>
    <m/>
    <m/>
    <m/>
    <m/>
    <m/>
    <x v="27"/>
    <m/>
    <x v="2"/>
    <m/>
    <m/>
    <m/>
    <m/>
    <s v="Y"/>
    <m/>
    <m/>
    <m/>
    <m/>
    <m/>
    <s v="ST6"/>
    <m/>
    <s v="Y"/>
    <m/>
    <m/>
    <m/>
    <m/>
    <m/>
    <m/>
    <m/>
    <m/>
    <m/>
    <m/>
    <m/>
    <m/>
    <m/>
    <m/>
    <m/>
    <m/>
    <m/>
    <m/>
    <m/>
    <s v="Chris"/>
    <s v="Hazen"/>
    <s v="chrishazen@gmail.com"/>
    <m/>
    <m/>
    <m/>
    <m/>
    <m/>
    <m/>
    <m/>
    <m/>
    <m/>
    <m/>
    <m/>
    <m/>
    <m/>
    <m/>
    <m/>
    <m/>
    <m/>
    <m/>
    <m/>
    <m/>
    <m/>
    <m/>
    <m/>
    <m/>
    <m/>
    <m/>
    <m/>
    <m/>
    <m/>
    <m/>
    <m/>
    <m/>
    <m/>
  </r>
  <r>
    <s v="COR03N002"/>
    <x v="1"/>
    <m/>
    <x v="415"/>
    <d v="2014-11-04T00:00:00"/>
    <x v="972"/>
    <d v="2012-06-30T00:00:00"/>
    <m/>
    <s v="07-09A"/>
    <s v="Premier Homes Inc"/>
    <s v="Paul"/>
    <s v="Broussard"/>
    <s v="Ops Dir"/>
    <s v="200 W 1 St Ste 200"/>
    <s v="Pueblo"/>
    <s v="CO"/>
    <s v="81003"/>
    <s v="719-584-2800"/>
    <s v="pbroussard@premierhomesinc.com"/>
    <s v="Premier Homes Inc"/>
    <s v="Paul"/>
    <s v="Broussard"/>
    <s v="Ops Dir"/>
    <s v="200 W 1 St Ste 200"/>
    <s v="Pueblo"/>
    <s v="CO"/>
    <s v="81003"/>
    <s v="719-584-2800"/>
    <s v="pbroussard@premierhomesinc.com"/>
    <s v="Premier Homes Inc"/>
    <s v="Sherri"/>
    <s v="Draeger-Sparrow"/>
    <s v="CFO"/>
    <s v="200 W 1 St Ste 200"/>
    <s v="Pueblo"/>
    <s v="CO"/>
    <s v="81003"/>
    <s v="719-584-2800"/>
    <s v="sdrager-sparrow@premierhomesinc.com"/>
    <m/>
    <m/>
    <m/>
    <m/>
    <m/>
    <m/>
    <m/>
    <m/>
    <m/>
    <m/>
    <m/>
    <s v="Creekside at Rockrimmon"/>
    <s v="Delmonico and Rockrimmon"/>
    <m/>
    <s v="Colorado Springs"/>
    <s v="CO"/>
    <s v="80919"/>
    <s v="El Paso"/>
    <s v="38.914618"/>
    <s v="-104.824152"/>
    <m/>
    <s v="1522"/>
    <m/>
    <s v="32"/>
    <s v="Monument Creek"/>
    <s v="Fountain Creek"/>
    <s v="COARFO04"/>
    <s v="Arkansas basin"/>
    <s v="Commercial development_x000a_Multi-family residential"/>
    <s v="7.94"/>
    <s v="7.94"/>
    <d v="2014-11-03T00:00:00"/>
    <d v="2015-09-01T00:00:00"/>
    <s v="1629"/>
    <m/>
    <m/>
    <m/>
    <m/>
    <m/>
    <s v="Creekside at Rockrimmon Fil 1 Lots 1,2,3,4"/>
    <m/>
    <m/>
    <m/>
    <m/>
    <m/>
    <m/>
    <m/>
    <m/>
    <m/>
    <m/>
    <m/>
    <m/>
    <m/>
    <m/>
    <m/>
    <m/>
    <m/>
    <m/>
    <m/>
    <m/>
    <m/>
    <m/>
    <m/>
    <m/>
    <x v="27"/>
    <m/>
    <x v="2"/>
    <m/>
    <m/>
    <m/>
    <m/>
    <s v="Y"/>
    <m/>
    <m/>
    <m/>
    <m/>
    <m/>
    <s v="ST6"/>
    <m/>
    <s v="Y"/>
    <m/>
    <m/>
    <m/>
    <m/>
    <m/>
    <m/>
    <m/>
    <m/>
    <m/>
    <m/>
    <m/>
    <m/>
    <m/>
    <m/>
    <m/>
    <m/>
    <m/>
    <m/>
    <m/>
    <m/>
    <m/>
    <m/>
    <m/>
    <m/>
    <m/>
    <m/>
    <m/>
    <m/>
    <m/>
    <m/>
    <m/>
    <m/>
    <m/>
    <m/>
    <m/>
    <m/>
    <m/>
    <m/>
    <m/>
    <m/>
    <m/>
    <m/>
    <m/>
    <m/>
    <m/>
    <m/>
    <m/>
    <m/>
    <m/>
    <m/>
    <m/>
    <m/>
    <m/>
    <m/>
    <m/>
  </r>
  <r>
    <s v="COR03N003"/>
    <x v="1"/>
    <s v="2015"/>
    <x v="408"/>
    <d v="2014-11-04T00:00:00"/>
    <x v="972"/>
    <d v="2012-06-30T00:00:00"/>
    <m/>
    <s v="07-09B"/>
    <s v="Clark Construction Group LLC"/>
    <s v="Mike"/>
    <s v="Zanardi"/>
    <s v="PM"/>
    <s v="350 Indiana St Ste 600"/>
    <s v="Golden"/>
    <s v="CO"/>
    <s v="80401"/>
    <s v="202-527-1048"/>
    <s v="mike.zanardi@clarkconstruction.com"/>
    <s v="Clark Construction Group LLC"/>
    <s v="Mike"/>
    <s v="Zanardi"/>
    <s v="PM"/>
    <s v="350 Indiana St Ste 600"/>
    <s v="Golden"/>
    <s v="CO"/>
    <s v="80401"/>
    <s v="202-527-1048"/>
    <s v="mike.zanardi@clarkconstruction.com"/>
    <s v="Clark Construction Group LLC"/>
    <s v="Mike"/>
    <s v="Zanardi"/>
    <s v="PM"/>
    <s v="350 Indiana St Ste 600"/>
    <s v="Golden"/>
    <s v="CO"/>
    <s v="80401"/>
    <s v="202-527-1048"/>
    <s v="mike.zanardi@clarkconstruction.com"/>
    <m/>
    <m/>
    <m/>
    <m/>
    <m/>
    <m/>
    <m/>
    <m/>
    <m/>
    <m/>
    <m/>
    <s v="Confluence Park Apartments"/>
    <s v="2166 15 St"/>
    <m/>
    <s v="Denver"/>
    <s v="CO"/>
    <s v="80202"/>
    <s v="Denver"/>
    <s v="39.754"/>
    <s v="-105.007"/>
    <m/>
    <s v="1522"/>
    <m/>
    <s v="38"/>
    <m/>
    <s v="South Platte River"/>
    <s v="COSPCH03"/>
    <s v="South Platte basin"/>
    <s v="Commercial development_x000a_Multi-family residential"/>
    <s v="1.21"/>
    <s v="1.21"/>
    <d v="2014-11-10T00:00:00"/>
    <d v="2017-05-01T00:00:00"/>
    <s v="1629"/>
    <m/>
    <m/>
    <m/>
    <m/>
    <m/>
    <m/>
    <m/>
    <m/>
    <m/>
    <m/>
    <m/>
    <m/>
    <m/>
    <m/>
    <m/>
    <m/>
    <m/>
    <m/>
    <m/>
    <m/>
    <m/>
    <m/>
    <m/>
    <m/>
    <m/>
    <m/>
    <m/>
    <m/>
    <m/>
    <m/>
    <x v="27"/>
    <m/>
    <x v="2"/>
    <m/>
    <m/>
    <m/>
    <m/>
    <s v="Y"/>
    <m/>
    <m/>
    <m/>
    <m/>
    <m/>
    <s v="ST6"/>
    <m/>
    <s v="Y"/>
    <m/>
    <m/>
    <m/>
    <m/>
    <m/>
    <m/>
    <m/>
    <m/>
    <m/>
    <m/>
    <m/>
    <m/>
    <m/>
    <m/>
    <m/>
    <m/>
    <m/>
    <m/>
    <m/>
    <m/>
    <m/>
    <m/>
    <m/>
    <m/>
    <m/>
    <m/>
    <m/>
    <m/>
    <m/>
    <m/>
    <m/>
    <m/>
    <m/>
    <m/>
    <m/>
    <m/>
    <m/>
    <m/>
    <m/>
    <m/>
    <m/>
    <m/>
    <m/>
    <m/>
    <m/>
    <m/>
    <m/>
    <m/>
    <m/>
    <m/>
    <m/>
    <s v="028"/>
    <s v="102"/>
    <m/>
    <m/>
  </r>
  <r>
    <s v="COR03N004"/>
    <x v="1"/>
    <m/>
    <x v="415"/>
    <d v="2014-11-04T00:00:00"/>
    <x v="972"/>
    <d v="2012-06-30T00:00:00"/>
    <m/>
    <s v="07-09B"/>
    <s v="FMP Construction Inc"/>
    <s v="Thomas"/>
    <s v="Fielding"/>
    <s v="Pres"/>
    <s v="2727 Bryant St Ste 610"/>
    <s v="Denver"/>
    <s v="CO"/>
    <s v="80211"/>
    <s v="303-747-4695"/>
    <s v="tfielding@fmpconstruction.com"/>
    <s v="FMP Construction Inc"/>
    <s v="Thomas"/>
    <s v="Fielding"/>
    <s v="Pres"/>
    <s v="2727 Bryant St Ste 610"/>
    <s v="Denver"/>
    <s v="CO"/>
    <s v="80211"/>
    <s v="303-747-4695"/>
    <s v="tfielding@fmpconstruction.com"/>
    <s v="FMP Construction Inc"/>
    <s v="Thomas"/>
    <s v="Fielding"/>
    <s v="Pres"/>
    <s v="2727 Bryant St Ste 610"/>
    <s v="Denver"/>
    <s v="CO"/>
    <s v="80211"/>
    <s v="303-747-4695"/>
    <s v="tfielding@fmpconstruction.com"/>
    <m/>
    <m/>
    <m/>
    <m/>
    <m/>
    <m/>
    <m/>
    <m/>
    <m/>
    <m/>
    <m/>
    <s v="Premier Equipment Rental Inc"/>
    <s v="3300 Blk of Center Dr"/>
    <m/>
    <s v="Milliken"/>
    <s v="CO"/>
    <s v="80543"/>
    <s v="Weld"/>
    <s v="40.330728"/>
    <s v="-104.828961"/>
    <m/>
    <s v="7359"/>
    <m/>
    <s v="38"/>
    <m/>
    <s v="Big Thompson River"/>
    <s v="COSPBT05"/>
    <s v="South Platte basin"/>
    <s v="Commercial development"/>
    <s v="2.33"/>
    <s v="2.27"/>
    <d v="2014-11-03T00:00:00"/>
    <d v="2015-06-30T00:00:00"/>
    <s v="1629"/>
    <m/>
    <m/>
    <m/>
    <m/>
    <m/>
    <m/>
    <m/>
    <m/>
    <m/>
    <m/>
    <m/>
    <m/>
    <m/>
    <m/>
    <m/>
    <m/>
    <m/>
    <m/>
    <m/>
    <m/>
    <m/>
    <m/>
    <m/>
    <m/>
    <m/>
    <m/>
    <m/>
    <m/>
    <m/>
    <m/>
    <x v="27"/>
    <m/>
    <x v="2"/>
    <m/>
    <m/>
    <m/>
    <m/>
    <s v="Y"/>
    <m/>
    <m/>
    <m/>
    <m/>
    <m/>
    <s v="ST6"/>
    <m/>
    <s v="Y"/>
    <m/>
    <m/>
    <m/>
    <m/>
    <m/>
    <m/>
    <m/>
    <m/>
    <m/>
    <m/>
    <m/>
    <m/>
    <m/>
    <m/>
    <m/>
    <m/>
    <m/>
    <m/>
    <m/>
    <m/>
    <m/>
    <m/>
    <m/>
    <m/>
    <m/>
    <m/>
    <m/>
    <m/>
    <m/>
    <m/>
    <m/>
    <m/>
    <m/>
    <m/>
    <m/>
    <m/>
    <m/>
    <m/>
    <m/>
    <m/>
    <m/>
    <m/>
    <m/>
    <m/>
    <m/>
    <m/>
    <m/>
    <m/>
    <m/>
    <m/>
    <m/>
    <m/>
    <m/>
    <m/>
    <m/>
  </r>
  <r>
    <s v="COR03N005"/>
    <x v="1"/>
    <s v="2015"/>
    <x v="408"/>
    <d v="2014-11-04T00:00:00"/>
    <x v="972"/>
    <d v="2012-06-30T00:00:00"/>
    <m/>
    <s v="07-09B"/>
    <s v="Naranjo Civil Constructors Inc"/>
    <s v="John"/>
    <s v="Leone"/>
    <s v="VP"/>
    <s v="1863 2 Ave"/>
    <s v="Greeley"/>
    <s v="CO"/>
    <s v="80631"/>
    <s v="970-356-7909"/>
    <s v="johnjr@naranjocivil.com"/>
    <s v="Naranjo Civil Constructors Inc"/>
    <s v="John"/>
    <s v="Leone"/>
    <s v="VP"/>
    <s v="1863 2 Ave"/>
    <s v="Greeley"/>
    <s v="CO"/>
    <s v="80631"/>
    <s v="970-356-7909"/>
    <s v="johnjr@naranjocivil.com"/>
    <s v="Naranjo Civil Constructors Inc"/>
    <s v="John"/>
    <s v="Leone"/>
    <s v="VP"/>
    <s v="1863 2 Ave"/>
    <s v="Greeley"/>
    <s v="CO"/>
    <s v="80631"/>
    <s v="970-356-7909"/>
    <s v="johnjr@naranjocivil.com"/>
    <m/>
    <m/>
    <m/>
    <m/>
    <m/>
    <m/>
    <m/>
    <m/>
    <m/>
    <m/>
    <m/>
    <s v="Big Dry Creek at Cheese Ranch"/>
    <s v="Ashburn Ln and Princeton St"/>
    <m/>
    <s v="Highlands Ranch"/>
    <s v="CO"/>
    <s v="80130"/>
    <s v="Douglas"/>
    <s v="39.55"/>
    <s v="-104.918917"/>
    <m/>
    <s v="1629"/>
    <m/>
    <s v="38"/>
    <m/>
    <s v="Big Dry Creek"/>
    <s v="COSPUS16c"/>
    <s v="South Platte basin"/>
    <s v="Channel Stabilization and drainage improvements"/>
    <s v="4.5"/>
    <s v="4.5"/>
    <d v="2014-11-24T00:00:00"/>
    <d v="2015-04-30T00:00:00"/>
    <s v="1629"/>
    <m/>
    <m/>
    <m/>
    <m/>
    <m/>
    <s v="Phase II"/>
    <m/>
    <m/>
    <m/>
    <m/>
    <m/>
    <m/>
    <m/>
    <m/>
    <m/>
    <m/>
    <m/>
    <m/>
    <m/>
    <m/>
    <m/>
    <m/>
    <m/>
    <m/>
    <m/>
    <m/>
    <m/>
    <m/>
    <m/>
    <m/>
    <x v="27"/>
    <m/>
    <x v="2"/>
    <m/>
    <m/>
    <m/>
    <m/>
    <s v="Y"/>
    <m/>
    <m/>
    <m/>
    <m/>
    <m/>
    <s v="ST6"/>
    <m/>
    <s v="Y"/>
    <m/>
    <m/>
    <m/>
    <m/>
    <m/>
    <m/>
    <m/>
    <m/>
    <m/>
    <m/>
    <m/>
    <m/>
    <m/>
    <m/>
    <m/>
    <m/>
    <m/>
    <m/>
    <m/>
    <m/>
    <m/>
    <m/>
    <m/>
    <m/>
    <m/>
    <m/>
    <m/>
    <m/>
    <m/>
    <m/>
    <m/>
    <m/>
    <m/>
    <m/>
    <m/>
    <m/>
    <m/>
    <m/>
    <m/>
    <m/>
    <m/>
    <m/>
    <m/>
    <m/>
    <m/>
    <m/>
    <m/>
    <m/>
    <m/>
    <m/>
    <m/>
    <m/>
    <m/>
    <m/>
    <m/>
  </r>
  <r>
    <s v="COR03N006"/>
    <x v="1"/>
    <s v="2015"/>
    <x v="408"/>
    <d v="2014-11-04T00:00:00"/>
    <x v="972"/>
    <d v="2012-06-30T00:00:00"/>
    <m/>
    <s v="07-09A"/>
    <s v="Northern Colorado Constructors Inc"/>
    <s v="William"/>
    <s v="Vickers"/>
    <s v="PM"/>
    <s v="9075 CR 10"/>
    <s v="Fort Lupton"/>
    <s v="CO"/>
    <s v="80621"/>
    <s v="970-576-0382"/>
    <s v="wlv@ncconstructors.com"/>
    <s v="Northern Colorado Constructors Inc"/>
    <s v="Randy"/>
    <s v="Montognese"/>
    <s v="Supt"/>
    <s v="9075 CR 10"/>
    <s v="Ft Lupton"/>
    <s v="CO"/>
    <s v="80621"/>
    <s v="970-539-3279"/>
    <s v="rpm@ncconstructors.com"/>
    <s v="Northern Colorado Constructors Inc"/>
    <s v="William"/>
    <s v="Vickers"/>
    <s v="PM"/>
    <s v="9075 CR 10"/>
    <s v="Fort Lupton"/>
    <s v="CO"/>
    <s v="80621"/>
    <s v="970-576-0382"/>
    <s v="wlv@ncconstructors.com"/>
    <m/>
    <m/>
    <m/>
    <m/>
    <m/>
    <m/>
    <m/>
    <m/>
    <m/>
    <m/>
    <m/>
    <s v="Godding/Wyndham 8-15 Sewer"/>
    <s v="CR 11 and CR 16"/>
    <m/>
    <s v="Frederick"/>
    <s v="CO"/>
    <s v="80530"/>
    <s v="Weld"/>
    <s v="40.096"/>
    <s v="-104.966"/>
    <m/>
    <s v="1623"/>
    <m/>
    <s v="38"/>
    <m/>
    <s v="St Vrain River"/>
    <s v="COSPSV13"/>
    <s v="South Platte basin"/>
    <s v="Sewer line Install"/>
    <s v="5"/>
    <s v="5"/>
    <d v="2014-11-15T00:00:00"/>
    <d v="2015-03-01T00:00:00"/>
    <s v="1629"/>
    <m/>
    <m/>
    <m/>
    <m/>
    <m/>
    <m/>
    <m/>
    <m/>
    <m/>
    <m/>
    <m/>
    <m/>
    <m/>
    <m/>
    <m/>
    <m/>
    <m/>
    <m/>
    <m/>
    <m/>
    <m/>
    <m/>
    <m/>
    <m/>
    <m/>
    <m/>
    <m/>
    <m/>
    <m/>
    <m/>
    <x v="27"/>
    <m/>
    <x v="2"/>
    <m/>
    <m/>
    <m/>
    <m/>
    <s v="Y"/>
    <m/>
    <m/>
    <m/>
    <m/>
    <m/>
    <s v="ST6"/>
    <m/>
    <s v="Y"/>
    <m/>
    <m/>
    <m/>
    <m/>
    <m/>
    <m/>
    <m/>
    <m/>
    <m/>
    <m/>
    <m/>
    <m/>
    <m/>
    <m/>
    <m/>
    <m/>
    <m/>
    <m/>
    <m/>
    <m/>
    <m/>
    <m/>
    <m/>
    <m/>
    <m/>
    <m/>
    <m/>
    <m/>
    <m/>
    <m/>
    <m/>
    <m/>
    <m/>
    <m/>
    <m/>
    <m/>
    <m/>
    <m/>
    <m/>
    <m/>
    <m/>
    <m/>
    <m/>
    <m/>
    <m/>
    <m/>
    <m/>
    <m/>
    <m/>
    <m/>
    <m/>
    <m/>
    <m/>
    <m/>
    <m/>
  </r>
  <r>
    <s v="COR03N007"/>
    <x v="1"/>
    <m/>
    <x v="415"/>
    <d v="2014-11-04T00:00:00"/>
    <x v="972"/>
    <d v="2012-06-30T00:00:00"/>
    <m/>
    <s v="07-09B"/>
    <s v="RA Nelson and Asc Inc"/>
    <s v="Scott"/>
    <s v="Morton"/>
    <s v="Supt"/>
    <s v="1000 Dolores Way Ste A"/>
    <s v="Carbondale"/>
    <s v="CO"/>
    <s v="81623"/>
    <s v="970-433-3412"/>
    <s v="smorton@ranelson.com"/>
    <s v="RA Nelson and Asc Inc"/>
    <s v="Scott"/>
    <s v="Morton"/>
    <s v="Supt"/>
    <s v="1000 Dolores Way Ste A"/>
    <s v="Carbondale"/>
    <s v="CO"/>
    <s v="81623"/>
    <s v="970-433-3412"/>
    <s v="smorton@ranelson.com"/>
    <s v="RA Nelson and Asc Inc"/>
    <s v="Ellen"/>
    <s v="Dooley"/>
    <s v="Controller"/>
    <s v="PO Drawer 5400"/>
    <s v="Avon"/>
    <s v="CO"/>
    <s v="81620"/>
    <s v="970-748-7650"/>
    <s v="edooley@ranelson.com"/>
    <m/>
    <m/>
    <m/>
    <m/>
    <m/>
    <m/>
    <m/>
    <m/>
    <m/>
    <m/>
    <m/>
    <s v="One Aspen"/>
    <s v="Aspen St and Juan St"/>
    <m/>
    <s v="Aspen"/>
    <s v="CO"/>
    <s v="81611"/>
    <s v="Pitkin"/>
    <s v="39.186985"/>
    <s v="-106.823386"/>
    <m/>
    <s v="1522"/>
    <m/>
    <s v="33"/>
    <m/>
    <s v="Roaring Fork River"/>
    <s v="COUCRF02"/>
    <s v="Upper Colorado and North Platte basin"/>
    <s v="Multi-family residential"/>
    <s v="2.4"/>
    <s v="2.4"/>
    <d v="2014-12-01T00:00:00"/>
    <d v="2016-03-31T00:00:00"/>
    <s v="1629"/>
    <m/>
    <m/>
    <m/>
    <m/>
    <m/>
    <s v="Subdivision 1 lot 2 block 2"/>
    <m/>
    <m/>
    <m/>
    <m/>
    <m/>
    <m/>
    <m/>
    <m/>
    <m/>
    <m/>
    <m/>
    <m/>
    <m/>
    <m/>
    <m/>
    <m/>
    <m/>
    <m/>
    <m/>
    <m/>
    <m/>
    <m/>
    <m/>
    <m/>
    <x v="27"/>
    <m/>
    <x v="2"/>
    <m/>
    <m/>
    <m/>
    <m/>
    <s v="Y"/>
    <m/>
    <m/>
    <m/>
    <m/>
    <m/>
    <s v="ST6"/>
    <m/>
    <s v="Y"/>
    <m/>
    <m/>
    <m/>
    <m/>
    <m/>
    <m/>
    <m/>
    <m/>
    <m/>
    <m/>
    <m/>
    <m/>
    <m/>
    <m/>
    <m/>
    <m/>
    <m/>
    <m/>
    <m/>
    <m/>
    <m/>
    <m/>
    <m/>
    <m/>
    <m/>
    <m/>
    <m/>
    <m/>
    <m/>
    <m/>
    <m/>
    <m/>
    <m/>
    <m/>
    <m/>
    <m/>
    <m/>
    <m/>
    <m/>
    <m/>
    <m/>
    <m/>
    <m/>
    <m/>
    <m/>
    <m/>
    <m/>
    <m/>
    <m/>
    <m/>
    <m/>
    <m/>
    <m/>
    <m/>
    <m/>
  </r>
  <r>
    <s v="COR03N008"/>
    <x v="1"/>
    <s v="2015"/>
    <x v="462"/>
    <d v="2014-11-04T00:00:00"/>
    <x v="972"/>
    <d v="2012-06-30T00:00:00"/>
    <m/>
    <s v="07-09A"/>
    <s v="Hudick Excavating Inc"/>
    <s v="Rob"/>
    <s v="Warne"/>
    <s v="VP"/>
    <s v="1700 N Park St"/>
    <s v="Castle Rock"/>
    <s v="CO"/>
    <s v="80109"/>
    <s v="303-688-9500"/>
    <s v="rob.warne@heicivil.com"/>
    <s v="Hudick Excavating Inc"/>
    <s v="Ryan"/>
    <s v="Dickinson"/>
    <s v="PM"/>
    <s v="1700 N Park St Yellowstone Ste"/>
    <s v="Castle Rock"/>
    <s v="CO"/>
    <s v="80109"/>
    <s v="720-660-4478"/>
    <s v="ryan.dickinson@heicivil.com"/>
    <s v="Hudick Excavating Inc"/>
    <s v="Rob"/>
    <s v="Warne"/>
    <s v="VP"/>
    <s v="1700 N Park St"/>
    <s v="Castle Rock"/>
    <s v="CO"/>
    <s v="80109"/>
    <s v="303-688-9500"/>
    <s v="rob.warne@heicivil.com"/>
    <m/>
    <m/>
    <m/>
    <m/>
    <m/>
    <m/>
    <m/>
    <m/>
    <m/>
    <m/>
    <m/>
    <s v="Washington St and Shay Ditch"/>
    <s v="144 Ave and Washington St"/>
    <m/>
    <s v="Thornton"/>
    <s v="CO"/>
    <s v="80023"/>
    <s v="Adams"/>
    <s v="39.957460"/>
    <s v="-104.978272"/>
    <m/>
    <s v="1611"/>
    <m/>
    <s v="38"/>
    <s v="Shay Ditch"/>
    <s v="Big Dry Creek, South Platte River"/>
    <s v="COSPBD01"/>
    <s v="South Platte basin"/>
    <s v="Ditch Improvements _x000a_Highway/road development"/>
    <s v="30.5"/>
    <s v="18"/>
    <d v="2014-11-03T00:00:00"/>
    <d v="2016-11-03T00:00:00"/>
    <s v="1629"/>
    <m/>
    <m/>
    <m/>
    <m/>
    <m/>
    <m/>
    <m/>
    <m/>
    <m/>
    <m/>
    <m/>
    <m/>
    <m/>
    <m/>
    <m/>
    <m/>
    <m/>
    <m/>
    <m/>
    <m/>
    <m/>
    <m/>
    <m/>
    <m/>
    <m/>
    <m/>
    <m/>
    <m/>
    <m/>
    <m/>
    <x v="27"/>
    <m/>
    <x v="2"/>
    <m/>
    <m/>
    <m/>
    <m/>
    <s v="Y"/>
    <m/>
    <m/>
    <m/>
    <m/>
    <m/>
    <s v="ST6"/>
    <m/>
    <s v="Y"/>
    <m/>
    <m/>
    <m/>
    <m/>
    <m/>
    <m/>
    <m/>
    <m/>
    <m/>
    <m/>
    <m/>
    <m/>
    <m/>
    <m/>
    <m/>
    <m/>
    <m/>
    <m/>
    <m/>
    <m/>
    <m/>
    <m/>
    <m/>
    <m/>
    <m/>
    <m/>
    <m/>
    <m/>
    <m/>
    <m/>
    <m/>
    <m/>
    <m/>
    <m/>
    <m/>
    <m/>
    <m/>
    <m/>
    <m/>
    <m/>
    <m/>
    <m/>
    <m/>
    <m/>
    <m/>
    <m/>
    <m/>
    <m/>
    <m/>
    <m/>
    <m/>
    <m/>
    <m/>
    <m/>
    <m/>
  </r>
  <r>
    <s v="COR03N009"/>
    <x v="1"/>
    <s v="2015"/>
    <x v="415"/>
    <d v="2014-11-04T00:00:00"/>
    <x v="972"/>
    <d v="2012-06-30T00:00:00"/>
    <m/>
    <s v="07-09B"/>
    <s v="Wonderland Homes LLC"/>
    <s v="Kolby"/>
    <s v="O'Herron"/>
    <s v="Ops Dir"/>
    <s v="8246 Northfield Blvd Ste J 2600"/>
    <s v="Denver"/>
    <s v="CO"/>
    <s v="80238"/>
    <s v="303-567-7636"/>
    <s v="oherron@wonderlandhomes.com"/>
    <s v="Wonderland Homes LLC"/>
    <s v="Todd"/>
    <s v="Bakken"/>
    <s v="Supt"/>
    <s v="8246 Northfield Blvd Ste 2600"/>
    <s v="Denver"/>
    <s v="CO"/>
    <s v="80238"/>
    <s v="303-905-8130"/>
    <s v="bakken@wonderlandhomes.com"/>
    <s v="Wonderland Homes LLC"/>
    <s v="Jeannie"/>
    <s v="Rippeth"/>
    <s v="Asst Controller"/>
    <s v="8246 Northfield Blvd Ste 2600"/>
    <s v="Denver"/>
    <s v="CO"/>
    <s v="80238"/>
    <s v="303-567-7636"/>
    <s v="rippeth@wonderlandhomes.com"/>
    <m/>
    <m/>
    <m/>
    <m/>
    <m/>
    <m/>
    <m/>
    <m/>
    <m/>
    <m/>
    <m/>
    <s v="Edge III Stapleton"/>
    <s v="55 Pl and Valentia St"/>
    <m/>
    <s v="Denver"/>
    <s v="CO"/>
    <s v="80238"/>
    <s v="Denver"/>
    <s v="39.761944"/>
    <s v="-104.881944"/>
    <m/>
    <s v="1522"/>
    <m/>
    <s v="38"/>
    <m/>
    <s v="Sand Creek"/>
    <s v="COSPUS16c"/>
    <s v="South Platte basin"/>
    <s v="Multi-family residential"/>
    <s v="0.43"/>
    <s v="0.57"/>
    <d v="2014-10-28T00:00:00"/>
    <d v="2015-04-20T00:00:00"/>
    <s v="1629"/>
    <m/>
    <m/>
    <m/>
    <m/>
    <m/>
    <s v="Reassignment from COR03K959_x000a_Stapleton Subd Lot 13 Blk 10 Lot 1 Blk 2"/>
    <m/>
    <m/>
    <m/>
    <m/>
    <m/>
    <m/>
    <m/>
    <m/>
    <m/>
    <m/>
    <m/>
    <m/>
    <m/>
    <m/>
    <m/>
    <m/>
    <m/>
    <m/>
    <m/>
    <m/>
    <m/>
    <m/>
    <m/>
    <m/>
    <x v="27"/>
    <m/>
    <x v="2"/>
    <m/>
    <m/>
    <m/>
    <m/>
    <s v="Y"/>
    <m/>
    <m/>
    <m/>
    <m/>
    <m/>
    <s v="ST6"/>
    <m/>
    <s v="Y"/>
    <m/>
    <m/>
    <m/>
    <m/>
    <m/>
    <m/>
    <m/>
    <m/>
    <m/>
    <m/>
    <m/>
    <m/>
    <m/>
    <m/>
    <m/>
    <m/>
    <m/>
    <m/>
    <m/>
    <m/>
    <m/>
    <m/>
    <m/>
    <m/>
    <m/>
    <m/>
    <m/>
    <m/>
    <m/>
    <m/>
    <m/>
    <m/>
    <m/>
    <m/>
    <m/>
    <m/>
    <m/>
    <m/>
    <m/>
    <m/>
    <m/>
    <m/>
    <m/>
    <m/>
    <m/>
    <m/>
    <m/>
    <m/>
    <m/>
    <m/>
    <m/>
    <m/>
    <m/>
    <m/>
    <m/>
  </r>
  <r>
    <s v="COR03N010"/>
    <x v="1"/>
    <s v="2015"/>
    <x v="464"/>
    <d v="2014-11-12T00:00:00"/>
    <x v="973"/>
    <d v="2012-06-30T00:00:00"/>
    <m/>
    <s v="07-09B"/>
    <s v="Silver Mountain Construction LLC"/>
    <s v="Peter"/>
    <s v="Eastwood"/>
    <s v="Mgr"/>
    <s v="47 Buddy Ln"/>
    <s v="Durango"/>
    <s v="CO"/>
    <s v="81303"/>
    <s v="970-749-0170"/>
    <s v="silvermtnllc@gmail.com"/>
    <s v="Silver Mountain Construction LLC"/>
    <s v="Peter"/>
    <s v="Eastwood"/>
    <s v="Mgr"/>
    <s v="47 Buddy Ln"/>
    <s v="Durango"/>
    <s v="CO"/>
    <s v="81303"/>
    <s v="970-749-0170"/>
    <s v="silvermtnllc@gmail.com"/>
    <s v="Silver Mountain Construction LLC"/>
    <s v="Peter"/>
    <s v="Eastwood"/>
    <s v="Mgr"/>
    <s v="47 Buddy Ln"/>
    <s v="Durango"/>
    <s v="CO"/>
    <s v="81303"/>
    <s v="970-749-0170"/>
    <s v="silvermtnllc@gmail.com"/>
    <m/>
    <m/>
    <m/>
    <m/>
    <m/>
    <m/>
    <m/>
    <m/>
    <m/>
    <m/>
    <m/>
    <s v="Edgemont Highlands"/>
    <s v="149 Needle Creek Ct"/>
    <m/>
    <s v="Durango"/>
    <s v="CO"/>
    <s v="81301"/>
    <s v="LaPlata"/>
    <s v="37.3138"/>
    <s v="-107.797122"/>
    <m/>
    <s v="1521"/>
    <m/>
    <s v="34"/>
    <m/>
    <s v="Florida River"/>
    <s v="COSJAF13b"/>
    <s v="San Juan river and Dolores river basins"/>
    <s v="Single family residence"/>
    <s v="0.399"/>
    <s v="0.2"/>
    <d v="2014-12-01T00:00:00"/>
    <d v="2015-06-30T00:00:00"/>
    <s v="1629"/>
    <m/>
    <m/>
    <m/>
    <m/>
    <m/>
    <s v="85 Calico Trail Edgemont Highlands Lot 213"/>
    <m/>
    <m/>
    <m/>
    <m/>
    <m/>
    <m/>
    <m/>
    <m/>
    <m/>
    <m/>
    <m/>
    <m/>
    <m/>
    <m/>
    <m/>
    <m/>
    <m/>
    <m/>
    <m/>
    <m/>
    <m/>
    <m/>
    <m/>
    <m/>
    <x v="27"/>
    <m/>
    <x v="2"/>
    <m/>
    <m/>
    <m/>
    <m/>
    <s v="Y"/>
    <m/>
    <m/>
    <m/>
    <m/>
    <m/>
    <s v="ST6"/>
    <m/>
    <s v="Y"/>
    <m/>
    <m/>
    <m/>
    <m/>
    <m/>
    <m/>
    <m/>
    <m/>
    <m/>
    <m/>
    <m/>
    <m/>
    <m/>
    <m/>
    <m/>
    <m/>
    <m/>
    <m/>
    <m/>
    <m/>
    <m/>
    <m/>
    <m/>
    <m/>
    <m/>
    <m/>
    <m/>
    <m/>
    <m/>
    <m/>
    <m/>
    <m/>
    <m/>
    <m/>
    <m/>
    <m/>
    <m/>
    <m/>
    <m/>
    <m/>
    <m/>
    <m/>
    <m/>
    <m/>
    <m/>
    <m/>
    <m/>
    <m/>
    <m/>
    <m/>
    <m/>
    <m/>
    <m/>
    <m/>
    <m/>
  </r>
  <r>
    <s v="COR03N011"/>
    <x v="1"/>
    <s v="2015"/>
    <x v="464"/>
    <d v="2014-11-12T00:00:00"/>
    <x v="973"/>
    <d v="2012-06-30T00:00:00"/>
    <m/>
    <s v="07-09B"/>
    <s v="Gould Construction Inc"/>
    <s v="Justin"/>
    <s v="Blanke"/>
    <s v="PM"/>
    <s v="PO Box 130"/>
    <s v="Glenwood Springs"/>
    <s v="CO"/>
    <s v="81602"/>
    <s v="970-319-8475"/>
    <s v="justin@gouldconstruction.com"/>
    <s v="Gould Construction Inc"/>
    <s v="Brett"/>
    <s v="Gould"/>
    <s v="Erosion Control Supv"/>
    <s v="PO Box 130"/>
    <s v="Glenwood Springs"/>
    <s v="CO"/>
    <s v="81602"/>
    <s v="970-945-7291"/>
    <s v="brett@gouldconstruction.com"/>
    <s v="Gould Construction Inc"/>
    <s v="Lindsay"/>
    <s v="Gould"/>
    <s v="Accnt Mgr"/>
    <s v="PO Box 130"/>
    <s v="Glenwood Springs"/>
    <s v="CO"/>
    <s v="81602"/>
    <s v="970-945-7291"/>
    <s v="lindsay@gouldconstruction.com"/>
    <m/>
    <m/>
    <m/>
    <m/>
    <m/>
    <m/>
    <m/>
    <m/>
    <m/>
    <m/>
    <m/>
    <s v="CR 109 Road Improvements"/>
    <s v="CR 109 near Ironbridge Dr"/>
    <m/>
    <s v="Glenwood Springs"/>
    <s v="CO"/>
    <s v="81601"/>
    <s v="Garfield"/>
    <s v="39.470097"/>
    <s v="-107.280378"/>
    <m/>
    <s v="1611"/>
    <m/>
    <s v="33"/>
    <m/>
    <s v="Roaring Fork River"/>
    <s v="COUCRF03c"/>
    <s v="Upper Colorado and North Platte basin"/>
    <s v="Highway/road development"/>
    <s v="1.5"/>
    <s v="1.5"/>
    <d v="2014-05-19T00:00:00"/>
    <d v="2015-09-16T00:00:00"/>
    <s v="1629"/>
    <m/>
    <m/>
    <m/>
    <m/>
    <m/>
    <m/>
    <m/>
    <m/>
    <m/>
    <m/>
    <m/>
    <m/>
    <m/>
    <m/>
    <m/>
    <m/>
    <m/>
    <m/>
    <m/>
    <m/>
    <m/>
    <m/>
    <m/>
    <m/>
    <m/>
    <m/>
    <m/>
    <m/>
    <m/>
    <m/>
    <x v="27"/>
    <m/>
    <x v="2"/>
    <m/>
    <m/>
    <m/>
    <m/>
    <s v="Y"/>
    <m/>
    <m/>
    <m/>
    <m/>
    <m/>
    <s v="ST6"/>
    <m/>
    <s v="Y"/>
    <m/>
    <m/>
    <m/>
    <m/>
    <m/>
    <m/>
    <m/>
    <m/>
    <m/>
    <m/>
    <m/>
    <m/>
    <m/>
    <m/>
    <m/>
    <m/>
    <m/>
    <m/>
    <m/>
    <m/>
    <m/>
    <m/>
    <m/>
    <m/>
    <m/>
    <m/>
    <m/>
    <m/>
    <m/>
    <m/>
    <m/>
    <m/>
    <m/>
    <m/>
    <m/>
    <m/>
    <m/>
    <m/>
    <m/>
    <m/>
    <m/>
    <m/>
    <m/>
    <m/>
    <m/>
    <m/>
    <m/>
    <m/>
    <m/>
    <m/>
    <m/>
    <m/>
    <m/>
    <m/>
    <m/>
  </r>
  <r>
    <s v="COR03N012"/>
    <x v="1"/>
    <s v="2015"/>
    <x v="464"/>
    <d v="2014-11-12T00:00:00"/>
    <x v="973"/>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Angela"/>
    <s v="Lashley"/>
    <s v="Land Coord"/>
    <s v="4350 S Monaco St"/>
    <s v="Denver"/>
    <s v="CO"/>
    <s v="80237"/>
    <s v="720-977-3826"/>
    <s v="angela.lashley@mdch.com"/>
    <m/>
    <m/>
    <m/>
    <m/>
    <m/>
    <m/>
    <m/>
    <m/>
    <m/>
    <m/>
    <m/>
    <s v="Littleton Village"/>
    <s v="7400 S Broadway"/>
    <m/>
    <s v="Littleton"/>
    <s v="CO"/>
    <s v="80122"/>
    <s v="Arapahoe"/>
    <s v="39.5825"/>
    <s v="-104.983611"/>
    <m/>
    <s v="1629"/>
    <m/>
    <s v="38"/>
    <s v="Lee Gulch"/>
    <s v="South Platte River"/>
    <s v="COSPUS16c"/>
    <s v="South Platte basin"/>
    <s v="Multi-family residential_x000a_Single family residence"/>
    <s v="15.1"/>
    <s v="9"/>
    <d v="2014-11-12T00:00:00"/>
    <d v="2017-11-12T00:00:00"/>
    <s v="1629"/>
    <m/>
    <m/>
    <m/>
    <m/>
    <m/>
    <s v="Dry Creek Rd and Pennsylvania St Littleton Village Lots 1-56;1-10;1-12;1-24; Blk 1;2;3;4"/>
    <m/>
    <m/>
    <m/>
    <m/>
    <m/>
    <m/>
    <m/>
    <m/>
    <m/>
    <m/>
    <m/>
    <m/>
    <m/>
    <m/>
    <m/>
    <m/>
    <m/>
    <m/>
    <m/>
    <m/>
    <m/>
    <m/>
    <m/>
    <m/>
    <x v="27"/>
    <m/>
    <x v="2"/>
    <m/>
    <m/>
    <m/>
    <m/>
    <s v="Y"/>
    <m/>
    <m/>
    <m/>
    <m/>
    <m/>
    <s v="ST6"/>
    <m/>
    <s v="Y"/>
    <m/>
    <m/>
    <m/>
    <m/>
    <m/>
    <m/>
    <m/>
    <m/>
    <m/>
    <m/>
    <m/>
    <m/>
    <m/>
    <m/>
    <m/>
    <m/>
    <m/>
    <m/>
    <m/>
    <m/>
    <m/>
    <m/>
    <m/>
    <m/>
    <m/>
    <m/>
    <m/>
    <m/>
    <m/>
    <m/>
    <m/>
    <m/>
    <m/>
    <m/>
    <m/>
    <m/>
    <m/>
    <m/>
    <m/>
    <m/>
    <m/>
    <m/>
    <m/>
    <m/>
    <m/>
    <m/>
    <m/>
    <m/>
    <m/>
    <m/>
    <m/>
    <m/>
    <m/>
    <m/>
    <m/>
  </r>
  <r>
    <s v="COR03N013"/>
    <x v="1"/>
    <s v="2015"/>
    <x v="464"/>
    <d v="2014-11-21T00:00:00"/>
    <x v="324"/>
    <d v="2012-06-30T00:00:00"/>
    <m/>
    <s v="07-09A"/>
    <s v="E &amp; S Enterprises Inc dba Timberline Group Inc"/>
    <s v="Amanda"/>
    <s v="Cacciotti"/>
    <s v="Mgr"/>
    <s v="4148 N Arcadia Dr Ste 04"/>
    <s v="Phoenix"/>
    <s v="AZ"/>
    <s v="85018"/>
    <s v="602-469-4728"/>
    <s v="ac@qcdcontractor.com"/>
    <s v="Timberline Group Inc"/>
    <s v="Jerry"/>
    <s v="Pope"/>
    <s v="Site Supt"/>
    <s v="954 E 2 Ave"/>
    <s v="Durango"/>
    <s v="CO"/>
    <s v="81301"/>
    <s v="970-749-3557"/>
    <s v="jerry@timberline-builders.com"/>
    <s v="E &amp; S Enterprises Inc dba Timberline Group Inc"/>
    <s v="Amanda"/>
    <s v="Cacciotti"/>
    <s v="Mgr"/>
    <s v="4148 N Arcadia Dr Ste 04"/>
    <s v="Phoenix"/>
    <s v="AZ"/>
    <s v="85018"/>
    <s v="602-469-4728"/>
    <s v="ac@qcdcontractor.com"/>
    <m/>
    <m/>
    <m/>
    <m/>
    <m/>
    <m/>
    <m/>
    <m/>
    <m/>
    <m/>
    <m/>
    <s v="Three Springs Development"/>
    <s v="Hwy 160 and Hwy 550 S"/>
    <m/>
    <s v="Durango"/>
    <s v="CO"/>
    <s v="81301"/>
    <s v="La Plata"/>
    <s v="37.2344"/>
    <s v="-107.820555"/>
    <m/>
    <s v="1521"/>
    <m/>
    <s v="34"/>
    <s v="Wilson Gulch"/>
    <s v="Animas River"/>
    <s v="COSJAF13b"/>
    <s v="San Juan river and Dolores river basins"/>
    <s v="Commercial development_x000a_Multi-family residential"/>
    <s v="2.41"/>
    <s v="2.41"/>
    <d v="2014-11-03T00:00:00"/>
    <d v="2017-04-15T00:00:00"/>
    <s v="1629"/>
    <m/>
    <m/>
    <m/>
    <m/>
    <m/>
    <s v="Reassignment from COR037090_x000a_Mercado and Prospector Ave 37.238149 -107.818877 Three Springs Village 1 Fil 3 Ph A Lots 8-22"/>
    <m/>
    <m/>
    <m/>
    <m/>
    <m/>
    <m/>
    <m/>
    <m/>
    <m/>
    <m/>
    <m/>
    <m/>
    <m/>
    <m/>
    <m/>
    <m/>
    <m/>
    <m/>
    <m/>
    <m/>
    <m/>
    <m/>
    <m/>
    <m/>
    <x v="27"/>
    <m/>
    <x v="2"/>
    <m/>
    <m/>
    <m/>
    <m/>
    <s v="Y"/>
    <m/>
    <m/>
    <m/>
    <m/>
    <m/>
    <s v="ST6"/>
    <m/>
    <s v="Y"/>
    <m/>
    <m/>
    <m/>
    <m/>
    <m/>
    <m/>
    <m/>
    <m/>
    <m/>
    <m/>
    <m/>
    <m/>
    <m/>
    <m/>
    <m/>
    <m/>
    <m/>
    <m/>
    <m/>
    <m/>
    <m/>
    <m/>
    <m/>
    <m/>
    <m/>
    <m/>
    <m/>
    <m/>
    <m/>
    <m/>
    <m/>
    <m/>
    <m/>
    <m/>
    <m/>
    <m/>
    <m/>
    <m/>
    <m/>
    <m/>
    <m/>
    <m/>
    <m/>
    <m/>
    <m/>
    <m/>
    <m/>
    <m/>
    <m/>
    <m/>
    <m/>
    <m/>
    <m/>
    <m/>
    <m/>
  </r>
  <r>
    <s v="COR03N014"/>
    <x v="1"/>
    <s v="2015"/>
    <x v="464"/>
    <d v="2014-11-12T00:00:00"/>
    <x v="973"/>
    <d v="2012-06-30T00:00:00"/>
    <m/>
    <s v="07-09A"/>
    <s v="Hilltop Pine Bluffs LLC"/>
    <s v="Gene"/>
    <s v="Erwin"/>
    <s v="Const VP"/>
    <s v="5990 Greenwood Village Plaza Bldg 2 Ste 210"/>
    <s v="Greenwood Village"/>
    <s v="CO"/>
    <s v="80111"/>
    <s v="303-815-6554"/>
    <m/>
    <s v="S2S Resources LLC"/>
    <s v="JJ"/>
    <s v="Brandstatter"/>
    <s v="Const Mgr"/>
    <s v="5400 Ward Rd Bldg 5 Ste 200"/>
    <s v="Arvada"/>
    <s v="CO"/>
    <s v="80001"/>
    <s v="303-886-2298"/>
    <s v="jay@s2sresources.com"/>
    <s v="Hilltop Pine Bluffs LLC"/>
    <s v="Gene"/>
    <s v="Erwin"/>
    <s v="Const VP"/>
    <s v="5990 Greenwood Village Plaza Bldg 2 Ste 210"/>
    <s v="Greenwood Village"/>
    <s v="CO"/>
    <s v="80111"/>
    <s v="303-815-6554"/>
    <m/>
    <m/>
    <m/>
    <m/>
    <m/>
    <m/>
    <m/>
    <m/>
    <m/>
    <m/>
    <m/>
    <m/>
    <s v="Pine Bluffs Fil 3"/>
    <s v="20100 E Hess Rd"/>
    <m/>
    <s v="Parker"/>
    <s v="CO"/>
    <s v="80138"/>
    <s v="Douglas"/>
    <s v="39.5"/>
    <s v="-104.75"/>
    <m/>
    <s v="1522"/>
    <m/>
    <s v="38"/>
    <s v="Cherry Creek"/>
    <s v="South Platte River"/>
    <s v="COSPCH04"/>
    <s v="South Platte basin"/>
    <s v="Multi-family residential"/>
    <s v="11"/>
    <s v="11"/>
    <d v="2014-11-20T00:00:00"/>
    <d v="2015-11-20T00:00:00"/>
    <s v="1629"/>
    <m/>
    <m/>
    <m/>
    <m/>
    <m/>
    <s v="Pine Bluffs Fil 3B and 1 Lots 1-84 Blk 1"/>
    <m/>
    <m/>
    <m/>
    <m/>
    <m/>
    <m/>
    <m/>
    <m/>
    <m/>
    <m/>
    <m/>
    <m/>
    <m/>
    <m/>
    <m/>
    <m/>
    <m/>
    <m/>
    <m/>
    <m/>
    <m/>
    <m/>
    <m/>
    <m/>
    <x v="27"/>
    <m/>
    <x v="2"/>
    <m/>
    <m/>
    <m/>
    <m/>
    <s v="Y"/>
    <m/>
    <m/>
    <m/>
    <m/>
    <m/>
    <s v="ST6"/>
    <m/>
    <s v="Y"/>
    <m/>
    <m/>
    <m/>
    <m/>
    <m/>
    <m/>
    <m/>
    <m/>
    <m/>
    <m/>
    <m/>
    <m/>
    <m/>
    <m/>
    <m/>
    <m/>
    <m/>
    <m/>
    <m/>
    <m/>
    <m/>
    <m/>
    <m/>
    <m/>
    <m/>
    <m/>
    <m/>
    <m/>
    <s v="Marc"/>
    <s v="Gillotti"/>
    <s v="marc@s2sresources.com"/>
    <m/>
    <m/>
    <m/>
    <m/>
    <m/>
    <m/>
    <m/>
    <m/>
    <m/>
    <m/>
    <m/>
    <m/>
    <m/>
    <m/>
    <m/>
    <m/>
    <m/>
    <m/>
    <m/>
    <m/>
    <m/>
    <m/>
    <m/>
    <m/>
  </r>
  <r>
    <s v="COR03N015"/>
    <x v="1"/>
    <s v="2015"/>
    <x v="464"/>
    <d v="2014-11-12T00:00:00"/>
    <x v="973"/>
    <d v="2012-06-30T00:00:00"/>
    <m/>
    <s v="07-09A"/>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m/>
    <m/>
    <m/>
    <m/>
    <m/>
    <m/>
    <m/>
    <m/>
    <m/>
    <m/>
    <m/>
    <s v="Green Valley Ranch Fil 69"/>
    <s v="51 Ave and Argonne St"/>
    <m/>
    <s v="Denver"/>
    <s v="CO"/>
    <s v="80249"/>
    <s v="Denver"/>
    <s v="39.7875"/>
    <s v="-104.7625"/>
    <m/>
    <s v="1521"/>
    <m/>
    <s v="38"/>
    <s v="First Creek"/>
    <s v="South Platte River"/>
    <s v="COSPUS16c"/>
    <s v="South Platte basin"/>
    <s v="Single family residence"/>
    <s v="10.5"/>
    <s v="10.5"/>
    <d v="2014-11-01T00:00:00"/>
    <d v="2016-10-31T00:00:00"/>
    <s v="1629"/>
    <m/>
    <m/>
    <m/>
    <m/>
    <m/>
    <s v="Parcel V"/>
    <m/>
    <m/>
    <m/>
    <m/>
    <m/>
    <m/>
    <m/>
    <m/>
    <m/>
    <m/>
    <m/>
    <m/>
    <m/>
    <m/>
    <m/>
    <m/>
    <m/>
    <m/>
    <m/>
    <m/>
    <m/>
    <m/>
    <m/>
    <m/>
    <x v="27"/>
    <m/>
    <x v="2"/>
    <m/>
    <m/>
    <m/>
    <m/>
    <s v="Y"/>
    <m/>
    <m/>
    <m/>
    <m/>
    <m/>
    <s v="ST6"/>
    <m/>
    <s v="Y"/>
    <m/>
    <m/>
    <m/>
    <m/>
    <m/>
    <m/>
    <m/>
    <m/>
    <m/>
    <m/>
    <m/>
    <m/>
    <m/>
    <m/>
    <m/>
    <m/>
    <m/>
    <m/>
    <m/>
    <m/>
    <m/>
    <m/>
    <m/>
    <m/>
    <m/>
    <m/>
    <m/>
    <m/>
    <m/>
    <m/>
    <m/>
    <m/>
    <m/>
    <m/>
    <m/>
    <m/>
    <m/>
    <m/>
    <m/>
    <m/>
    <m/>
    <m/>
    <m/>
    <m/>
    <m/>
    <m/>
    <m/>
    <m/>
    <m/>
    <m/>
    <m/>
    <m/>
    <m/>
    <m/>
    <m/>
  </r>
  <r>
    <s v="COR03N016"/>
    <x v="1"/>
    <s v="2015"/>
    <x v="464"/>
    <d v="2014-11-12T00:00:00"/>
    <x v="973"/>
    <d v="2012-06-30T00:00:00"/>
    <m/>
    <s v="07-09A"/>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m/>
    <m/>
    <m/>
    <m/>
    <m/>
    <m/>
    <m/>
    <m/>
    <m/>
    <m/>
    <m/>
    <s v="CP Bedrock Fil 4"/>
    <s v="45 and Walden"/>
    <m/>
    <s v="Denver"/>
    <s v="CO"/>
    <s v="80249"/>
    <s v="Denver"/>
    <s v="39.784444"/>
    <s v="-104.779722"/>
    <m/>
    <s v="1521"/>
    <m/>
    <s v="38"/>
    <s v="Irondale Gulch"/>
    <s v="South Platte River"/>
    <s v="COSPUS16c"/>
    <s v="South Platte basin"/>
    <s v="Single family residence"/>
    <s v="16"/>
    <s v="16"/>
    <d v="2014-10-27T00:00:00"/>
    <d v="2014-12-31T00:00:00"/>
    <s v="1629"/>
    <m/>
    <m/>
    <m/>
    <m/>
    <m/>
    <s v="Phase 3/4 45th Ave and Telluride"/>
    <m/>
    <m/>
    <m/>
    <m/>
    <m/>
    <m/>
    <m/>
    <m/>
    <m/>
    <m/>
    <m/>
    <m/>
    <m/>
    <m/>
    <m/>
    <m/>
    <m/>
    <m/>
    <m/>
    <m/>
    <m/>
    <m/>
    <m/>
    <m/>
    <x v="27"/>
    <m/>
    <x v="2"/>
    <m/>
    <m/>
    <m/>
    <m/>
    <s v="Y"/>
    <m/>
    <m/>
    <m/>
    <m/>
    <m/>
    <s v="ST6"/>
    <m/>
    <s v="Y"/>
    <m/>
    <m/>
    <m/>
    <m/>
    <m/>
    <m/>
    <m/>
    <m/>
    <m/>
    <m/>
    <m/>
    <m/>
    <m/>
    <m/>
    <m/>
    <m/>
    <m/>
    <m/>
    <m/>
    <m/>
    <m/>
    <m/>
    <m/>
    <m/>
    <m/>
    <m/>
    <m/>
    <m/>
    <m/>
    <m/>
    <m/>
    <m/>
    <m/>
    <m/>
    <m/>
    <m/>
    <m/>
    <m/>
    <m/>
    <m/>
    <m/>
    <m/>
    <m/>
    <m/>
    <m/>
    <m/>
    <m/>
    <m/>
    <m/>
    <m/>
    <m/>
    <m/>
    <m/>
    <m/>
    <m/>
  </r>
  <r>
    <s v="COR03N017"/>
    <x v="1"/>
    <s v="2015"/>
    <x v="407"/>
    <d v="2014-11-12T00:00:00"/>
    <x v="973"/>
    <d v="2012-06-30T00:00:00"/>
    <m/>
    <s v="07-09B"/>
    <s v="Denver City and County"/>
    <s v="David"/>
    <s v="Huntsinger"/>
    <s v="Dir"/>
    <s v="2000 W 3 Ave"/>
    <s v="Denver"/>
    <s v="CO"/>
    <s v="80223"/>
    <s v="303-446-3638"/>
    <s v="david.huntsinger@denvergov.org"/>
    <s v="Denver City and County"/>
    <s v="David"/>
    <s v="Huntsinger"/>
    <s v="Dir"/>
    <s v="2000 W 3 Ave"/>
    <s v="Denver"/>
    <s v="CO"/>
    <s v="80223"/>
    <s v="303-446-3638"/>
    <s v="david.huntsinger@denvergov.org"/>
    <s v="Denver City and County"/>
    <s v="David"/>
    <s v="Huntsinger"/>
    <s v="Dir"/>
    <s v="2000 W 3 Ave"/>
    <s v="Denver"/>
    <s v="CO"/>
    <s v="80223"/>
    <s v="303-446-3638"/>
    <s v="david.huntsinger@denvergov.org"/>
    <s v="Denver City and County"/>
    <s v="Steve"/>
    <s v="Choi"/>
    <s v="WW Capital PM"/>
    <s v="2000 W 3 Ave"/>
    <s v="Denver"/>
    <s v="CO"/>
    <s v="80223"/>
    <s v="303-446-3648"/>
    <s v="steve.choi@denvergov.org"/>
    <m/>
    <s v="33 St Outfall Arkins Ct to Brighton Blvd"/>
    <s v="33 St between Arkins Ct and Brighton Blvd"/>
    <m/>
    <s v="Denver"/>
    <s v="CO"/>
    <s v="80205"/>
    <s v="Denver"/>
    <s v="39.769"/>
    <s v="-104.982"/>
    <m/>
    <s v="1623"/>
    <m/>
    <s v="38"/>
    <m/>
    <s v="South Platte River"/>
    <s v="COSPUS14"/>
    <s v="South Platte basin"/>
    <s v="Storm Sewer Infrastructure Improvements"/>
    <s v="1.28"/>
    <s v="1.11"/>
    <d v="2015-02-01T00:00:00"/>
    <d v="2016-09-30T00:00:00"/>
    <s v="1629"/>
    <m/>
    <m/>
    <m/>
    <m/>
    <m/>
    <m/>
    <m/>
    <m/>
    <m/>
    <m/>
    <m/>
    <m/>
    <m/>
    <m/>
    <m/>
    <m/>
    <m/>
    <m/>
    <m/>
    <m/>
    <m/>
    <m/>
    <m/>
    <m/>
    <m/>
    <m/>
    <m/>
    <m/>
    <m/>
    <m/>
    <x v="27"/>
    <m/>
    <x v="2"/>
    <m/>
    <m/>
    <m/>
    <m/>
    <s v="Y"/>
    <m/>
    <m/>
    <m/>
    <m/>
    <m/>
    <s v="ST6"/>
    <m/>
    <s v="Y"/>
    <m/>
    <m/>
    <m/>
    <m/>
    <m/>
    <m/>
    <m/>
    <m/>
    <m/>
    <m/>
    <m/>
    <m/>
    <m/>
    <m/>
    <m/>
    <m/>
    <m/>
    <m/>
    <m/>
    <m/>
    <m/>
    <m/>
    <m/>
    <m/>
    <m/>
    <m/>
    <m/>
    <m/>
    <m/>
    <m/>
    <m/>
    <m/>
    <m/>
    <m/>
    <m/>
    <m/>
    <m/>
    <m/>
    <m/>
    <m/>
    <m/>
    <m/>
    <m/>
    <m/>
    <m/>
    <m/>
    <m/>
    <m/>
    <m/>
    <m/>
    <m/>
    <m/>
    <m/>
    <m/>
    <s v="Minor"/>
  </r>
  <r>
    <s v="COR03N018"/>
    <x v="1"/>
    <s v="2015"/>
    <x v="407"/>
    <d v="2014-11-12T00:00:00"/>
    <x v="973"/>
    <d v="2012-06-30T00:00:00"/>
    <m/>
    <s v="07-09B"/>
    <s v="Legacy II LLC"/>
    <s v="Pete"/>
    <s v="Proschold"/>
    <s v="Developer"/>
    <s v="1978 Cunningham"/>
    <s v="Grand Junction"/>
    <s v="CO"/>
    <s v="81507"/>
    <s v="970-683-1373"/>
    <s v="vprosch12@hotmail.com"/>
    <s v="Legacy II LLC"/>
    <s v="Pete"/>
    <s v="Proschold"/>
    <s v="Developer"/>
    <s v="1978 Cunningham"/>
    <s v="Grand Junction"/>
    <s v="CO"/>
    <s v="81507"/>
    <s v="970-683-1373"/>
    <s v="vprosch12@hotmail.com"/>
    <s v="Legacy II LLC"/>
    <s v="Pete"/>
    <s v="Proschold"/>
    <s v="Developer"/>
    <s v="1978 Cunningham"/>
    <s v="Grand Junction"/>
    <s v="CO"/>
    <s v="81507"/>
    <s v="970-683-1373"/>
    <s v="vprosch12@hotmail.com"/>
    <m/>
    <m/>
    <m/>
    <m/>
    <m/>
    <m/>
    <m/>
    <m/>
    <m/>
    <m/>
    <m/>
    <s v="Legacy II Townhome Subd"/>
    <s v="18 Legacy Way"/>
    <m/>
    <s v="Fruita"/>
    <s v="CO"/>
    <s v="81521"/>
    <s v="Mesa"/>
    <s v="39.151858"/>
    <s v="-108.7187"/>
    <m/>
    <s v="1522"/>
    <m/>
    <s v="37"/>
    <m/>
    <s v="Colorado River"/>
    <s v="COLCLC03"/>
    <s v="Lower Colorado basin"/>
    <s v="Multi-family residential"/>
    <s v="1.32"/>
    <s v="1.32"/>
    <d v="2014-11-01T00:00:00"/>
    <d v="2015-08-31T00:00:00"/>
    <s v="1629"/>
    <m/>
    <m/>
    <m/>
    <m/>
    <m/>
    <s v="Legacy PUD Subd Outlot B"/>
    <m/>
    <m/>
    <m/>
    <m/>
    <m/>
    <m/>
    <m/>
    <m/>
    <m/>
    <m/>
    <m/>
    <m/>
    <m/>
    <m/>
    <m/>
    <m/>
    <m/>
    <m/>
    <m/>
    <m/>
    <m/>
    <m/>
    <m/>
    <m/>
    <x v="27"/>
    <m/>
    <x v="2"/>
    <m/>
    <m/>
    <m/>
    <m/>
    <s v="Y"/>
    <m/>
    <m/>
    <m/>
    <m/>
    <m/>
    <s v="ST6"/>
    <m/>
    <s v="Y"/>
    <m/>
    <m/>
    <m/>
    <m/>
    <m/>
    <m/>
    <m/>
    <m/>
    <m/>
    <m/>
    <m/>
    <m/>
    <m/>
    <m/>
    <m/>
    <m/>
    <m/>
    <m/>
    <m/>
    <m/>
    <m/>
    <m/>
    <m/>
    <m/>
    <m/>
    <m/>
    <m/>
    <m/>
    <s v="Mike"/>
    <s v="Queally"/>
    <s v="mikequeally@hotmail.com"/>
    <m/>
    <m/>
    <m/>
    <m/>
    <m/>
    <m/>
    <m/>
    <m/>
    <m/>
    <m/>
    <m/>
    <m/>
    <m/>
    <m/>
    <m/>
    <m/>
    <m/>
    <m/>
    <m/>
    <m/>
    <m/>
    <m/>
    <m/>
    <m/>
  </r>
  <r>
    <s v="COR03N019"/>
    <x v="1"/>
    <s v="2015"/>
    <x v="41"/>
    <d v="2014-11-12T00:00:00"/>
    <x v="973"/>
    <d v="2012-06-30T00:00:00"/>
    <m/>
    <s v="00-00"/>
    <s v="Interstate Highway Construction Inc"/>
    <s v="Tony"/>
    <s v="Maccioli"/>
    <s v="Safety and Env  Dir"/>
    <s v="PO Box 4356"/>
    <s v="Englewood"/>
    <s v="CO"/>
    <s v="80155"/>
    <s v="720-352-4522"/>
    <s v="macciolit@ihcquality.com"/>
    <s v="Interstate Highway Construction Inc"/>
    <s v="Brett"/>
    <s v="Clark"/>
    <s v="PM"/>
    <s v="PO Box 4356"/>
    <s v="Englewood"/>
    <s v="CO"/>
    <s v="80155"/>
    <s v="720-785-0150"/>
    <s v="ckarkb@ihcquality.com"/>
    <s v="Interstate Highway Construction Inc"/>
    <s v="Tony"/>
    <s v="Maccioli"/>
    <s v="Safety and Env  Dir"/>
    <s v="PO Box 4356"/>
    <s v="Englewood"/>
    <s v="CO"/>
    <s v="80155"/>
    <s v="720-352-4522"/>
    <s v="macciolit@ihcquality.com"/>
    <m/>
    <m/>
    <m/>
    <m/>
    <m/>
    <m/>
    <m/>
    <m/>
    <m/>
    <m/>
    <m/>
    <s v="20413-I-76 Emergency Repair NHPP 076A-009"/>
    <s v="I 76 and 136 Ave"/>
    <m/>
    <s v="Brighton"/>
    <s v="CO"/>
    <s v="80603"/>
    <s v="Adams"/>
    <s v="39.940"/>
    <s v="-104.786"/>
    <m/>
    <s v="1611"/>
    <m/>
    <s v="38"/>
    <m/>
    <s v="South Platte River"/>
    <s v="COSPMS04"/>
    <s v="South Platte basin"/>
    <s v="Highway/road development"/>
    <s v="8"/>
    <s v="8"/>
    <d v="2014-10-27T00:00:00"/>
    <d v="2016-03-30T00:00:00"/>
    <s v="1629"/>
    <m/>
    <m/>
    <m/>
    <m/>
    <m/>
    <m/>
    <m/>
    <m/>
    <m/>
    <m/>
    <m/>
    <m/>
    <m/>
    <m/>
    <m/>
    <m/>
    <m/>
    <m/>
    <m/>
    <m/>
    <m/>
    <m/>
    <m/>
    <m/>
    <m/>
    <m/>
    <m/>
    <m/>
    <m/>
    <m/>
    <x v="27"/>
    <m/>
    <x v="2"/>
    <m/>
    <m/>
    <m/>
    <m/>
    <s v="Y"/>
    <m/>
    <m/>
    <m/>
    <m/>
    <m/>
    <s v="ST6"/>
    <m/>
    <s v="Y"/>
    <m/>
    <m/>
    <m/>
    <m/>
    <m/>
    <m/>
    <m/>
    <m/>
    <m/>
    <m/>
    <m/>
    <m/>
    <m/>
    <m/>
    <m/>
    <m/>
    <m/>
    <m/>
    <m/>
    <m/>
    <m/>
    <m/>
    <m/>
    <m/>
    <m/>
    <m/>
    <m/>
    <m/>
    <m/>
    <m/>
    <m/>
    <m/>
    <m/>
    <m/>
    <m/>
    <m/>
    <m/>
    <m/>
    <m/>
    <m/>
    <m/>
    <m/>
    <m/>
    <m/>
    <m/>
    <m/>
    <m/>
    <m/>
    <m/>
    <m/>
    <m/>
    <m/>
    <m/>
    <m/>
    <s v="Minor"/>
  </r>
  <r>
    <s v="COR03N020"/>
    <x v="1"/>
    <s v="2015"/>
    <x v="410"/>
    <d v="2014-11-12T00:00:00"/>
    <x v="973"/>
    <d v="2012-06-30T00:00:00"/>
    <m/>
    <s v="07-09A"/>
    <s v="The Flats at Rigden Farms LLC"/>
    <s v="Jonathan"/>
    <s v="Mosier"/>
    <s v="Mgr"/>
    <s v="1170 W Ash St Ste 100"/>
    <s v="Windsor"/>
    <s v="CO"/>
    <s v="80550"/>
    <s v="720-938-8092"/>
    <s v="jmosier@landmarksolutionsinc.com"/>
    <s v="The Flats at Rigden Farms LLC"/>
    <s v="Jonathan"/>
    <s v="Mosier"/>
    <s v="Mgr"/>
    <s v="1170 W Ash St Ste 100"/>
    <s v="Windsor"/>
    <s v="CO"/>
    <s v="80550"/>
    <s v="720-938-8092"/>
    <s v="jmosier@landmarksolutionsinc.com"/>
    <s v="The Flats at Rigden Farms LLC"/>
    <s v="Jonathan"/>
    <s v="Mosier"/>
    <s v="Mgr"/>
    <s v="1170 W Ash St Ste 100"/>
    <s v="Windsor"/>
    <s v="CO"/>
    <s v="80550"/>
    <s v="720-938-8092"/>
    <s v="jmosier@landmarksolutionsinc.com"/>
    <m/>
    <m/>
    <m/>
    <m/>
    <m/>
    <m/>
    <m/>
    <m/>
    <m/>
    <m/>
    <m/>
    <s v="Flats at Rigden Farms Fil 14"/>
    <s v="Illinois Dr and Limon Dr"/>
    <m/>
    <s v="Fort Collins"/>
    <s v="CO"/>
    <s v="80524"/>
    <s v="Larimer"/>
    <s v="40.551"/>
    <s v="-105.036"/>
    <m/>
    <s v="1522"/>
    <m/>
    <s v="38"/>
    <m/>
    <s v="Cache la Poudre River"/>
    <s v="COSPCP13a"/>
    <s v="South Platte basin"/>
    <s v="Multi-family residential"/>
    <s v="5"/>
    <s v="5"/>
    <d v="2014-12-01T00:00:00"/>
    <d v="2015-12-01T00:00:00"/>
    <s v="1629"/>
    <m/>
    <m/>
    <m/>
    <m/>
    <m/>
    <m/>
    <m/>
    <m/>
    <m/>
    <m/>
    <m/>
    <m/>
    <m/>
    <m/>
    <m/>
    <m/>
    <m/>
    <m/>
    <m/>
    <m/>
    <m/>
    <m/>
    <m/>
    <m/>
    <m/>
    <m/>
    <m/>
    <m/>
    <m/>
    <m/>
    <x v="27"/>
    <m/>
    <x v="2"/>
    <m/>
    <m/>
    <m/>
    <m/>
    <s v="Y"/>
    <m/>
    <m/>
    <m/>
    <m/>
    <m/>
    <s v="ST6"/>
    <m/>
    <s v="Y"/>
    <m/>
    <m/>
    <m/>
    <m/>
    <m/>
    <m/>
    <m/>
    <m/>
    <m/>
    <m/>
    <m/>
    <m/>
    <m/>
    <m/>
    <m/>
    <m/>
    <m/>
    <m/>
    <m/>
    <m/>
    <m/>
    <m/>
    <m/>
    <m/>
    <m/>
    <m/>
    <m/>
    <m/>
    <m/>
    <m/>
    <m/>
    <m/>
    <m/>
    <m/>
    <m/>
    <m/>
    <m/>
    <m/>
    <m/>
    <m/>
    <m/>
    <m/>
    <m/>
    <m/>
    <m/>
    <m/>
    <m/>
    <m/>
    <m/>
    <m/>
    <m/>
    <m/>
    <m/>
    <m/>
    <m/>
  </r>
  <r>
    <s v="COR03N021"/>
    <x v="1"/>
    <s v="2015"/>
    <x v="410"/>
    <d v="2014-11-12T00:00:00"/>
    <x v="973"/>
    <d v="2012-06-30T00:00:00"/>
    <m/>
    <s v="07-09B"/>
    <s v="Public Service Co of Colorado"/>
    <s v="Quinn"/>
    <s v="Kilty"/>
    <s v="Env Svs Mgr"/>
    <s v="1800 Larimer St Ste 1300"/>
    <s v="Denver"/>
    <s v="CO"/>
    <s v="80202"/>
    <s v="303-294-2165"/>
    <s v="quinn.v.kilty@xcelenergy.com"/>
    <s v="Public Service Co of Colorado"/>
    <s v="Trevor"/>
    <s v="Glass"/>
    <s v="Supv"/>
    <s v="5460 W 60 Ave"/>
    <s v="Arvada"/>
    <s v="CO"/>
    <s v="80003"/>
    <s v="303-425-3805"/>
    <s v="trevor.glass@xcelenergy.com"/>
    <s v="Public Service Co of Colorado"/>
    <s v="Quinn"/>
    <s v="Kilty"/>
    <s v="Env Svs Mgr"/>
    <s v="1800 Larimer St Ste 1300"/>
    <s v="Denver"/>
    <s v="CO"/>
    <s v="80202"/>
    <s v="303-294-2165"/>
    <s v="quinn.v.kilty@xcelenergy.com"/>
    <m/>
    <m/>
    <m/>
    <m/>
    <m/>
    <m/>
    <m/>
    <m/>
    <m/>
    <m/>
    <m/>
    <s v="AMRP 800-1199 7 Ave and 800-1200 Navajo St"/>
    <s v="7 Ave and Navajo St"/>
    <m/>
    <s v="Denver"/>
    <s v="CO"/>
    <s v="80223"/>
    <s v="Denver"/>
    <s v="39.727194"/>
    <s v="-105.002861"/>
    <m/>
    <s v="1623"/>
    <m/>
    <s v="38"/>
    <m/>
    <s v="South Platte River"/>
    <s v="COSPUS14"/>
    <s v="South Platte basin"/>
    <s v="Utility replacement"/>
    <s v="19"/>
    <s v="3.5"/>
    <d v="2014-11-01T00:00:00"/>
    <d v="2015-06-30T00:00:00"/>
    <s v="1629"/>
    <m/>
    <m/>
    <m/>
    <m/>
    <m/>
    <m/>
    <m/>
    <m/>
    <m/>
    <m/>
    <m/>
    <m/>
    <m/>
    <m/>
    <m/>
    <m/>
    <m/>
    <m/>
    <m/>
    <m/>
    <m/>
    <m/>
    <m/>
    <m/>
    <m/>
    <m/>
    <m/>
    <m/>
    <m/>
    <m/>
    <x v="27"/>
    <m/>
    <x v="2"/>
    <m/>
    <m/>
    <m/>
    <m/>
    <s v="Y"/>
    <m/>
    <m/>
    <m/>
    <m/>
    <m/>
    <s v="ST6"/>
    <m/>
    <s v="Y"/>
    <m/>
    <m/>
    <m/>
    <m/>
    <m/>
    <m/>
    <m/>
    <m/>
    <m/>
    <m/>
    <m/>
    <m/>
    <m/>
    <m/>
    <m/>
    <m/>
    <m/>
    <m/>
    <m/>
    <m/>
    <m/>
    <m/>
    <m/>
    <m/>
    <m/>
    <m/>
    <m/>
    <m/>
    <s v="Rebecca"/>
    <s v="Sturgeon"/>
    <s v="rebecca.sturgeon@xcelenergy.com"/>
    <m/>
    <m/>
    <m/>
    <m/>
    <m/>
    <m/>
    <m/>
    <m/>
    <m/>
    <m/>
    <m/>
    <m/>
    <m/>
    <m/>
    <m/>
    <m/>
    <m/>
    <m/>
    <m/>
    <m/>
    <m/>
    <m/>
    <m/>
    <m/>
  </r>
  <r>
    <s v="COR03N022"/>
    <x v="1"/>
    <s v="2015"/>
    <x v="410"/>
    <d v="2014-11-12T00:00:00"/>
    <x v="973"/>
    <d v="2012-06-30T00:00:00"/>
    <m/>
    <s v="07-09B"/>
    <s v="Rundle Construction Inc"/>
    <s v="Lance"/>
    <s v="Rundle"/>
    <s v="Owner"/>
    <s v="14354 Rim Rock Rd"/>
    <s v="Hotchkiss"/>
    <s v="CO"/>
    <s v="81419"/>
    <s v="970-835-3022"/>
    <s v="rundlepoorboy@live.com"/>
    <s v="Rundle Construction Inc"/>
    <s v="Denny"/>
    <s v="Chilcote"/>
    <s v="PM"/>
    <s v="14354 Rim Rock Rd"/>
    <s v="Hotchkiss"/>
    <s v="CO"/>
    <s v="81419"/>
    <s v="970-835-3022"/>
    <s v="d.chilcote@hotmail.com"/>
    <s v="Rundle Construction Inc"/>
    <s v="Lance"/>
    <s v="Rundle"/>
    <s v="Owner"/>
    <s v="14354 Rim Rock Rd"/>
    <s v="Hotchkiss"/>
    <s v="CO"/>
    <s v="81419"/>
    <s v="970-835-3022"/>
    <s v="rundlepoorboy@live.com"/>
    <s v="Rundle Construction Inc"/>
    <s v="Lela"/>
    <s v="Sturchio"/>
    <s v="Office Mgr"/>
    <s v="14354 Rim Rock Rd"/>
    <s v="Hotchkiss"/>
    <s v="CO"/>
    <s v="81419"/>
    <s v="970-835-3022"/>
    <s v="lelarci1@gmail.com"/>
    <m/>
    <s v="Montrose City E Oak Grove"/>
    <s v="Townsend Ave and Oak Grove"/>
    <m/>
    <s v="Montrose"/>
    <s v="CO"/>
    <s v="81401"/>
    <s v="Montrose"/>
    <s v="38.459722"/>
    <s v="-107.866111"/>
    <m/>
    <s v="1611"/>
    <m/>
    <s v="35"/>
    <m/>
    <s v="Unconpahgre River"/>
    <s v="COGUUN03f"/>
    <s v="Gunnison and Lower Dolores river basins"/>
    <s v="Highway/road development"/>
    <s v="4"/>
    <s v="2.5"/>
    <d v="2014-11-10T00:00:00"/>
    <d v="2015-05-30T00:00:00"/>
    <s v="1629"/>
    <m/>
    <m/>
    <m/>
    <m/>
    <m/>
    <m/>
    <m/>
    <m/>
    <m/>
    <m/>
    <m/>
    <m/>
    <m/>
    <m/>
    <m/>
    <m/>
    <m/>
    <m/>
    <m/>
    <m/>
    <m/>
    <m/>
    <m/>
    <m/>
    <m/>
    <m/>
    <m/>
    <m/>
    <m/>
    <m/>
    <x v="27"/>
    <m/>
    <x v="2"/>
    <m/>
    <m/>
    <m/>
    <m/>
    <s v="Y"/>
    <m/>
    <m/>
    <m/>
    <m/>
    <m/>
    <s v="ST6"/>
    <m/>
    <s v="Y"/>
    <m/>
    <m/>
    <m/>
    <m/>
    <m/>
    <m/>
    <m/>
    <m/>
    <m/>
    <m/>
    <m/>
    <m/>
    <m/>
    <m/>
    <m/>
    <m/>
    <m/>
    <m/>
    <m/>
    <m/>
    <m/>
    <m/>
    <m/>
    <m/>
    <m/>
    <m/>
    <m/>
    <m/>
    <m/>
    <m/>
    <m/>
    <m/>
    <m/>
    <m/>
    <m/>
    <m/>
    <m/>
    <m/>
    <m/>
    <m/>
    <m/>
    <m/>
    <m/>
    <m/>
    <m/>
    <m/>
    <m/>
    <m/>
    <m/>
    <m/>
    <m/>
    <m/>
    <m/>
    <m/>
    <m/>
  </r>
  <r>
    <s v="COR03N023"/>
    <x v="1"/>
    <s v="2015"/>
    <x v="410"/>
    <d v="2014-11-12T00:00:00"/>
    <x v="973"/>
    <d v="2012-06-30T00:00:00"/>
    <m/>
    <s v="07-09A"/>
    <s v="Rundle Construction Inc"/>
    <s v="Lance"/>
    <s v="Rundle"/>
    <s v="Owner"/>
    <s v="14354 Rim Rock Rd"/>
    <s v="Hotchkiss"/>
    <s v="CO"/>
    <s v="81419"/>
    <s v="970-835-3022"/>
    <s v="rundlepoorboy@live.com"/>
    <s v="Rundle Construction Inc"/>
    <s v="Denny"/>
    <s v="Chilcote"/>
    <s v="PM"/>
    <s v="14354 Rim Rock Rd"/>
    <s v="Hotchkiss"/>
    <s v="CO"/>
    <s v="81419"/>
    <s v="970-835-3022"/>
    <s v="d.chilcote@hotmail.com"/>
    <s v="Rundle Construction Inc"/>
    <s v="Lance"/>
    <s v="Rundle"/>
    <s v="Owner"/>
    <s v="14354 Rim Rock Rd"/>
    <s v="Hotchkiss"/>
    <s v="CO"/>
    <s v="81419"/>
    <s v="970-835-3022"/>
    <s v="rundlepoorboy@live.com"/>
    <s v="Rundle Construction Inc"/>
    <s v="Lela"/>
    <s v="Sturchio"/>
    <s v="Office Mgr"/>
    <s v="14354 Rim Rock Rd"/>
    <s v="Hotchkiss"/>
    <s v="CO"/>
    <s v="81419"/>
    <s v="970-835-3022"/>
    <s v="lelarci1@gmail.com"/>
    <m/>
    <s v="Bostwick Park Water Conservancy District Siphon Lateral"/>
    <s v="Hwy 347 and Bostwick Park Rd"/>
    <m/>
    <s v="Montrose"/>
    <s v="CO"/>
    <s v="81401"/>
    <s v="Montrose"/>
    <s v="38.513889"/>
    <s v="-107.733056"/>
    <m/>
    <s v="1623"/>
    <m/>
    <s v="35"/>
    <m/>
    <s v="Gunnison River"/>
    <s v="COGULG04c"/>
    <s v="Gunnison and Lower Dolores river basins"/>
    <s v="Installation of new Pipeline into existing ditches"/>
    <s v="10"/>
    <s v="5"/>
    <d v="2014-11-10T00:00:00"/>
    <d v="2015-05-30T00:00:00"/>
    <s v="1629"/>
    <m/>
    <m/>
    <m/>
    <m/>
    <m/>
    <m/>
    <m/>
    <m/>
    <m/>
    <m/>
    <m/>
    <m/>
    <m/>
    <m/>
    <m/>
    <m/>
    <m/>
    <m/>
    <m/>
    <m/>
    <m/>
    <m/>
    <m/>
    <m/>
    <m/>
    <m/>
    <m/>
    <m/>
    <m/>
    <m/>
    <x v="27"/>
    <m/>
    <x v="2"/>
    <m/>
    <m/>
    <m/>
    <m/>
    <s v="Y"/>
    <m/>
    <m/>
    <m/>
    <m/>
    <m/>
    <s v="ST6"/>
    <m/>
    <s v="Y"/>
    <m/>
    <m/>
    <m/>
    <m/>
    <m/>
    <m/>
    <m/>
    <m/>
    <m/>
    <m/>
    <m/>
    <m/>
    <m/>
    <m/>
    <m/>
    <m/>
    <m/>
    <m/>
    <m/>
    <m/>
    <m/>
    <m/>
    <m/>
    <m/>
    <m/>
    <m/>
    <m/>
    <m/>
    <m/>
    <m/>
    <m/>
    <m/>
    <m/>
    <m/>
    <m/>
    <m/>
    <m/>
    <m/>
    <m/>
    <m/>
    <m/>
    <m/>
    <m/>
    <m/>
    <m/>
    <m/>
    <m/>
    <m/>
    <m/>
    <m/>
    <m/>
    <m/>
    <m/>
    <m/>
    <m/>
  </r>
  <r>
    <s v="COR03N024"/>
    <x v="1"/>
    <s v="2015"/>
    <x v="410"/>
    <d v="2014-11-12T00:00:00"/>
    <x v="973"/>
    <d v="2012-06-30T00:00:00"/>
    <m/>
    <s v="07-09A"/>
    <s v="Weekley Homes LLC"/>
    <s v="John"/>
    <s v="Vitella"/>
    <s v="Div Pres"/>
    <s v="3600 S Yosemite St Ste 350"/>
    <s v="Denver"/>
    <s v="CO"/>
    <s v="80237"/>
    <s v="720-838-2195"/>
    <s v="jvitella@dwhomes.com"/>
    <s v="Weekley Homes LLC"/>
    <s v="Scott"/>
    <s v="Harkins"/>
    <s v="Supt"/>
    <s v="3600 S Yosemite St Ste 350"/>
    <s v="Denver"/>
    <s v="CO"/>
    <s v="80237"/>
    <s v="303-435-8901"/>
    <s v="sharkins@dwhomes.com"/>
    <s v="Weekley Homes LLC"/>
    <s v="John"/>
    <s v="Vitella"/>
    <s v="Div Pres"/>
    <s v="3600 S Yosemite St Ste 350"/>
    <s v="Denver"/>
    <s v="CO"/>
    <s v="80237"/>
    <s v="720-838-2195"/>
    <s v="jvitella@dwhomes.com"/>
    <m/>
    <m/>
    <m/>
    <m/>
    <m/>
    <m/>
    <m/>
    <m/>
    <m/>
    <m/>
    <m/>
    <s v="Stapleton Fil 6"/>
    <s v="Central Park Blvd and Xanthia Way"/>
    <m/>
    <s v="Denver"/>
    <s v="CO"/>
    <s v="80238"/>
    <s v="Denver"/>
    <s v="39.751"/>
    <s v="-104.888"/>
    <m/>
    <s v="1522"/>
    <m/>
    <s v="38"/>
    <s v="Westerly Creek"/>
    <s v="Sand Creek"/>
    <s v="COSPUS16c"/>
    <s v="South Platte basin"/>
    <s v="Multi-family residential"/>
    <s v="0.4"/>
    <s v="0.4"/>
    <d v="2014-11-01T00:00:00"/>
    <d v="2015-06-30T00:00:00"/>
    <s v="1629"/>
    <m/>
    <m/>
    <m/>
    <m/>
    <m/>
    <s v="Stapleton Fil 6 Parcel 1A Blk 17"/>
    <m/>
    <m/>
    <m/>
    <m/>
    <m/>
    <m/>
    <m/>
    <m/>
    <m/>
    <m/>
    <m/>
    <m/>
    <m/>
    <m/>
    <m/>
    <m/>
    <m/>
    <m/>
    <m/>
    <m/>
    <m/>
    <m/>
    <m/>
    <m/>
    <x v="27"/>
    <m/>
    <x v="2"/>
    <m/>
    <m/>
    <m/>
    <m/>
    <s v="Y"/>
    <m/>
    <m/>
    <m/>
    <m/>
    <m/>
    <s v="ST6"/>
    <m/>
    <s v="Y"/>
    <m/>
    <m/>
    <m/>
    <m/>
    <m/>
    <m/>
    <m/>
    <m/>
    <m/>
    <m/>
    <m/>
    <m/>
    <m/>
    <m/>
    <m/>
    <m/>
    <m/>
    <m/>
    <m/>
    <m/>
    <m/>
    <m/>
    <m/>
    <m/>
    <m/>
    <m/>
    <m/>
    <m/>
    <m/>
    <m/>
    <m/>
    <m/>
    <m/>
    <m/>
    <m/>
    <m/>
    <m/>
    <m/>
    <m/>
    <m/>
    <m/>
    <m/>
    <m/>
    <m/>
    <m/>
    <m/>
    <m/>
    <m/>
    <m/>
    <m/>
    <m/>
    <m/>
    <m/>
    <m/>
    <m/>
  </r>
  <r>
    <s v="COR03N025"/>
    <x v="1"/>
    <s v="2015"/>
    <x v="410"/>
    <d v="2014-11-12T00:00:00"/>
    <x v="973"/>
    <d v="2012-06-30T00:00:00"/>
    <m/>
    <s v="07-09B"/>
    <s v="Four Star Construction Contractor LLC"/>
    <s v="Osborn Ted"/>
    <s v="Woods"/>
    <s v="Pres"/>
    <s v="1734 E 63 St Ste 508"/>
    <s v="Kansas City"/>
    <s v="MO"/>
    <s v="64110"/>
    <s v="816-921-9661"/>
    <s v="jcoleman@fourstarcontractor.com"/>
    <s v="Four Star Construction Contractor LLC"/>
    <s v="Osborn Ted"/>
    <s v="Woods"/>
    <s v="Pres"/>
    <s v="1734 E 63 St Ste 508"/>
    <s v="Kansas City"/>
    <s v="MO"/>
    <s v="64110"/>
    <s v="816-921-9661"/>
    <s v="jcoleman@fourstarcontractor.com"/>
    <s v="Four Star Construction Contractor LLC"/>
    <s v="Osborn Ted"/>
    <s v="Woods"/>
    <s v="Pres"/>
    <s v="1734 E 63 St Ste 508"/>
    <s v="Kansas City"/>
    <s v="MO"/>
    <s v="64110"/>
    <s v="816-921-9661"/>
    <s v="jcoleman@fourstarcontractor.com"/>
    <m/>
    <m/>
    <m/>
    <m/>
    <m/>
    <m/>
    <m/>
    <m/>
    <m/>
    <m/>
    <m/>
    <s v="Cherry Creek Dam Outfall Pipe System Install for New Relief Wells"/>
    <s v="I 225 and Cherry Creek Dam Rd"/>
    <m/>
    <s v="Denver"/>
    <s v="CO"/>
    <s v="80231"/>
    <s v="Arapahoe"/>
    <s v="39.649508"/>
    <s v="-104.861431"/>
    <m/>
    <s v="8422"/>
    <m/>
    <s v="38"/>
    <m/>
    <s v="Cherry Creek"/>
    <s v="COSPCH03"/>
    <s v="South Platte basin"/>
    <s v="Off Road outfall pipe system at Cherry Creek"/>
    <s v="3"/>
    <s v="2"/>
    <d v="2014-11-21T00:00:00"/>
    <d v="2015-01-21T00:00:00"/>
    <s v="1629"/>
    <m/>
    <m/>
    <m/>
    <m/>
    <m/>
    <m/>
    <m/>
    <m/>
    <m/>
    <m/>
    <m/>
    <m/>
    <m/>
    <m/>
    <m/>
    <m/>
    <m/>
    <m/>
    <m/>
    <m/>
    <m/>
    <m/>
    <m/>
    <m/>
    <m/>
    <m/>
    <m/>
    <m/>
    <m/>
    <m/>
    <x v="27"/>
    <m/>
    <x v="2"/>
    <m/>
    <m/>
    <m/>
    <m/>
    <s v="Y"/>
    <m/>
    <m/>
    <m/>
    <m/>
    <m/>
    <s v="ST6"/>
    <m/>
    <s v="Y"/>
    <m/>
    <m/>
    <m/>
    <m/>
    <s v="Louis"/>
    <s v="Warner"/>
    <s v="warnersonny@gmail.com"/>
    <m/>
    <m/>
    <m/>
    <m/>
    <m/>
    <m/>
    <m/>
    <m/>
    <m/>
    <m/>
    <m/>
    <m/>
    <m/>
    <m/>
    <m/>
    <m/>
    <m/>
    <m/>
    <m/>
    <m/>
    <m/>
    <m/>
    <m/>
    <m/>
    <m/>
    <m/>
    <m/>
    <m/>
    <m/>
    <m/>
    <m/>
    <m/>
    <m/>
    <m/>
    <m/>
    <m/>
    <m/>
    <m/>
    <m/>
    <m/>
    <m/>
    <m/>
    <m/>
    <m/>
    <m/>
    <m/>
    <m/>
    <m/>
  </r>
  <r>
    <s v="COR03N026"/>
    <x v="1"/>
    <s v="2015"/>
    <x v="410"/>
    <d v="2014-11-12T00:00:00"/>
    <x v="973"/>
    <d v="2012-06-30T00:00:00"/>
    <m/>
    <s v="07-09A"/>
    <s v="Noble Energy Inc"/>
    <s v="Mark"/>
    <s v="Patteson"/>
    <s v="VP"/>
    <s v="1625 Broadway Ste 2200"/>
    <s v="Denver"/>
    <s v="CO"/>
    <s v="80202"/>
    <s v="303-228-4298"/>
    <s v="mpatteson@nobleenergyinc.com"/>
    <s v="Noble Energy Inc"/>
    <s v="Owen"/>
    <s v="Williams"/>
    <s v="Sr EHS Specialist"/>
    <s v="2115 117 Ave"/>
    <s v="Greeley"/>
    <s v="CO"/>
    <s v="80631"/>
    <s v="970-785-5000"/>
    <s v="owilliams@nobleenergyinc.com"/>
    <s v="Noble Energy Inc"/>
    <s v="Ryan"/>
    <s v="Bruner"/>
    <s v="Env and Reg Supv"/>
    <s v="1625 Broadway Ste 2000"/>
    <s v="Denver"/>
    <s v="CO"/>
    <s v="80202"/>
    <s v="303-228-4158"/>
    <s v="dbruner@nobleenergyinc.com"/>
    <m/>
    <m/>
    <m/>
    <m/>
    <m/>
    <m/>
    <m/>
    <m/>
    <m/>
    <m/>
    <m/>
    <s v="East Pony Central Processing Facility"/>
    <s v="CR 115 and CR 104"/>
    <m/>
    <s v="Keota"/>
    <s v="CO"/>
    <s v="80729"/>
    <s v="Weld"/>
    <s v="40.739607"/>
    <s v="-103.976923"/>
    <m/>
    <s v="1311"/>
    <m/>
    <s v="38"/>
    <m/>
    <s v="Wild Horse Creek"/>
    <s v="COSPLS02a"/>
    <s v="South Platte basin"/>
    <s v="Oil and natural gas centralized storage and processing facility"/>
    <s v="59"/>
    <s v="30"/>
    <d v="2014-11-01T00:00:00"/>
    <d v="2016-11-30T00:00:00"/>
    <s v="1629"/>
    <m/>
    <m/>
    <m/>
    <m/>
    <m/>
    <m/>
    <m/>
    <m/>
    <m/>
    <m/>
    <m/>
    <m/>
    <m/>
    <m/>
    <m/>
    <m/>
    <m/>
    <m/>
    <m/>
    <m/>
    <m/>
    <m/>
    <m/>
    <m/>
    <m/>
    <m/>
    <m/>
    <m/>
    <m/>
    <m/>
    <x v="27"/>
    <m/>
    <x v="2"/>
    <m/>
    <m/>
    <m/>
    <m/>
    <s v="Y"/>
    <m/>
    <m/>
    <m/>
    <m/>
    <m/>
    <s v="ST6"/>
    <m/>
    <s v="Y"/>
    <m/>
    <m/>
    <m/>
    <m/>
    <m/>
    <m/>
    <m/>
    <m/>
    <m/>
    <m/>
    <m/>
    <m/>
    <m/>
    <m/>
    <m/>
    <m/>
    <m/>
    <m/>
    <m/>
    <m/>
    <m/>
    <m/>
    <m/>
    <m/>
    <m/>
    <m/>
    <m/>
    <m/>
    <m/>
    <m/>
    <m/>
    <m/>
    <m/>
    <m/>
    <m/>
    <m/>
    <m/>
    <m/>
    <m/>
    <m/>
    <m/>
    <m/>
    <m/>
    <m/>
    <m/>
    <m/>
    <m/>
    <m/>
    <m/>
    <m/>
    <m/>
    <m/>
    <m/>
    <m/>
    <m/>
  </r>
  <r>
    <s v="COR03N027"/>
    <x v="1"/>
    <s v="2015"/>
    <x v="410"/>
    <d v="2014-11-12T00:00:00"/>
    <x v="973"/>
    <d v="2012-06-30T00:00:00"/>
    <m/>
    <s v="07-09A"/>
    <s v="Great Western Railway of Colorado LLC"/>
    <s v="Hubert"/>
    <s v="Gassner"/>
    <s v="Treasurer"/>
    <s v="252 Clayton St"/>
    <s v="Denver"/>
    <s v="CO"/>
    <s v="80206"/>
    <s v="303-398-4500"/>
    <s v="hgassner@omnitrax.com"/>
    <s v="Great Western Railway of Colorado LLC"/>
    <s v="Salvador"/>
    <s v="Ortega"/>
    <s v="Roadmaster"/>
    <s v="950 Taylor Ave"/>
    <s v="Loveland"/>
    <s v="CO"/>
    <s v="80537"/>
    <s v="970-556-7555"/>
    <s v="sortega@omnitrax.com"/>
    <s v="OmniTRAX Inc"/>
    <s v="Zac"/>
    <s v="Vallos"/>
    <s v="Sr PM"/>
    <s v="252 Clayton St Fl 4"/>
    <s v="Denver"/>
    <s v="CO"/>
    <s v="80206"/>
    <s v="303-398-0310"/>
    <s v="zvallos@omnitrax.com"/>
    <s v="OmniTRAX Inc"/>
    <s v="Ken"/>
    <s v="Rose"/>
    <s v="Engr and Env Svs Dir"/>
    <s v="252 Clayton St Fl 4"/>
    <s v="Denver"/>
    <s v="CO"/>
    <s v="80206"/>
    <s v="303-398-4549"/>
    <s v="krose@omnitrax.com"/>
    <m/>
    <s v="Great Western Railway of Colorado Yard Tracks at the Mann II Property"/>
    <s v="CR 23 3/4 and CR 64 3/4"/>
    <m/>
    <s v="Greeley"/>
    <s v="CO"/>
    <s v="80631"/>
    <s v="Weld"/>
    <s v="40.462222"/>
    <s v="-104.836111"/>
    <m/>
    <s v="1629"/>
    <m/>
    <s v="38"/>
    <m/>
    <s v="Cache la Poudre River"/>
    <s v="COSPCP13a"/>
    <s v="South Platte basin"/>
    <s v="Railroad Yard Tracks"/>
    <s v="13.37"/>
    <s v="5.64"/>
    <d v="2014-11-03T00:00:00"/>
    <d v="2015-12-31T00:00:00"/>
    <s v="1629"/>
    <m/>
    <m/>
    <m/>
    <m/>
    <m/>
    <m/>
    <m/>
    <m/>
    <m/>
    <m/>
    <m/>
    <m/>
    <m/>
    <m/>
    <m/>
    <m/>
    <m/>
    <m/>
    <m/>
    <m/>
    <m/>
    <m/>
    <m/>
    <m/>
    <m/>
    <m/>
    <m/>
    <m/>
    <m/>
    <m/>
    <x v="27"/>
    <m/>
    <x v="2"/>
    <m/>
    <m/>
    <m/>
    <m/>
    <s v="Y"/>
    <m/>
    <m/>
    <m/>
    <m/>
    <m/>
    <s v="ST6"/>
    <m/>
    <s v="Y"/>
    <m/>
    <m/>
    <m/>
    <m/>
    <s v="Mark"/>
    <s v="Van Ronk"/>
    <s v="mvanronk@connellresources.com"/>
    <m/>
    <m/>
    <m/>
    <m/>
    <m/>
    <m/>
    <m/>
    <m/>
    <m/>
    <m/>
    <m/>
    <m/>
    <m/>
    <m/>
    <m/>
    <m/>
    <m/>
    <m/>
    <m/>
    <m/>
    <m/>
    <m/>
    <m/>
    <m/>
    <m/>
    <m/>
    <m/>
    <m/>
    <m/>
    <m/>
    <m/>
    <m/>
    <m/>
    <m/>
    <m/>
    <m/>
    <m/>
    <m/>
    <m/>
    <m/>
    <m/>
    <m/>
    <m/>
    <m/>
    <m/>
    <m/>
    <m/>
    <m/>
  </r>
  <r>
    <s v="COR03N028"/>
    <x v="1"/>
    <s v="2015"/>
    <x v="410"/>
    <d v="2014-11-12T00:00:00"/>
    <x v="973"/>
    <d v="2012-06-30T00:00:00"/>
    <m/>
    <s v="07-09A"/>
    <s v="Oakwood Homes LLC"/>
    <s v="Jerry"/>
    <s v="Jacobs"/>
    <s v="Dir Community Dev"/>
    <s v="4908 Tower Rd"/>
    <s v="Denver"/>
    <s v="CO"/>
    <s v="80249"/>
    <s v="303-486-8580"/>
    <s v="jjacobs@oakwoodhomes.com"/>
    <s v="Oakwood Homes LLC"/>
    <s v="Jerry"/>
    <s v="Jacobs"/>
    <s v="Dir Community Dev"/>
    <s v="4908 Tower Rd"/>
    <s v="Denver"/>
    <s v="CO"/>
    <s v="80249"/>
    <s v="303-486-8580"/>
    <s v="jjacobs@oakwoodhomes.com"/>
    <s v="Oakwood Homes LLC"/>
    <s v="Jerry"/>
    <s v="Jacobs"/>
    <s v="Dir Community Dev"/>
    <s v="4908 Tower Rd"/>
    <s v="Denver"/>
    <s v="CO"/>
    <s v="80249"/>
    <s v="303-486-8580"/>
    <s v="jjacobs@oakwoodhomes.com"/>
    <m/>
    <m/>
    <m/>
    <m/>
    <m/>
    <m/>
    <m/>
    <m/>
    <m/>
    <m/>
    <m/>
    <s v="Tollgate Crossing Fil 6"/>
    <s v="Chenango Pl and Gun Club Rd"/>
    <m/>
    <s v="Aurora"/>
    <s v="CO"/>
    <s v="80015"/>
    <s v="Arapahoe"/>
    <s v="39.625556"/>
    <s v="-104.715278"/>
    <m/>
    <s v="1521"/>
    <m/>
    <s v="38"/>
    <s v="Tollgate Creek"/>
    <s v="South Platte River"/>
    <s v="COSPUS16c"/>
    <s v="South Platte basin"/>
    <s v="Single family residence"/>
    <s v="4.4"/>
    <s v="1.2"/>
    <d v="2014-11-03T00:00:00"/>
    <d v="2016-11-03T00:00:00"/>
    <s v="1629"/>
    <m/>
    <m/>
    <m/>
    <m/>
    <m/>
    <s v="Tollgate Crossing Fil 6 Amendment 1 Lot 5-30;17-18;21-22 Tract EE Blk 8,9"/>
    <m/>
    <m/>
    <m/>
    <m/>
    <m/>
    <m/>
    <m/>
    <m/>
    <m/>
    <m/>
    <m/>
    <m/>
    <m/>
    <m/>
    <m/>
    <m/>
    <m/>
    <m/>
    <m/>
    <m/>
    <m/>
    <m/>
    <m/>
    <m/>
    <x v="27"/>
    <m/>
    <x v="2"/>
    <m/>
    <m/>
    <m/>
    <m/>
    <s v="Y"/>
    <m/>
    <m/>
    <m/>
    <m/>
    <m/>
    <s v="ST6"/>
    <m/>
    <s v="Y"/>
    <m/>
    <m/>
    <m/>
    <m/>
    <m/>
    <m/>
    <m/>
    <m/>
    <m/>
    <m/>
    <m/>
    <m/>
    <m/>
    <m/>
    <m/>
    <m/>
    <m/>
    <m/>
    <m/>
    <m/>
    <m/>
    <m/>
    <m/>
    <m/>
    <m/>
    <m/>
    <m/>
    <m/>
    <m/>
    <m/>
    <m/>
    <m/>
    <m/>
    <m/>
    <m/>
    <m/>
    <m/>
    <m/>
    <m/>
    <m/>
    <m/>
    <m/>
    <m/>
    <m/>
    <m/>
    <m/>
    <m/>
    <m/>
    <m/>
    <m/>
    <m/>
    <m/>
    <m/>
    <m/>
    <m/>
  </r>
  <r>
    <s v="COR03N029"/>
    <x v="1"/>
    <s v="2015"/>
    <x v="410"/>
    <d v="2014-11-12T00:00:00"/>
    <x v="973"/>
    <d v="2012-06-30T00:00:00"/>
    <m/>
    <s v="07-09A"/>
    <s v="GLH Construction Inc"/>
    <s v="Greg"/>
    <s v="Hughes"/>
    <s v="Pres"/>
    <s v="780 E Garden Dr"/>
    <s v="Windsor"/>
    <s v="CO"/>
    <s v="80550"/>
    <s v="970-674-0440"/>
    <s v="glhugh@glhconstruction.com"/>
    <s v="GLH Construction Inc"/>
    <s v="Greg"/>
    <s v="Hughes"/>
    <s v="Pres"/>
    <s v="780 E Garden Dr"/>
    <s v="Windsor"/>
    <s v="CO"/>
    <s v="80550"/>
    <s v="970-674-0440"/>
    <s v="glhugh@glhconstruction.com"/>
    <s v="GLH Construction Inc"/>
    <s v="Greg"/>
    <s v="Hughes"/>
    <s v="Pres"/>
    <s v="780 E Garden Dr"/>
    <s v="Windsor"/>
    <s v="CO"/>
    <s v="80550"/>
    <s v="970-674-0440"/>
    <s v="glhugh@glhconstruction.com"/>
    <m/>
    <m/>
    <m/>
    <m/>
    <m/>
    <m/>
    <m/>
    <m/>
    <m/>
    <m/>
    <m/>
    <s v="Falcon Point Subd"/>
    <s v="Hwy 257 and Hwy 392"/>
    <m/>
    <s v="Windsor"/>
    <s v="CO"/>
    <s v="80550"/>
    <s v="Weld"/>
    <s v="40.476667"/>
    <s v="-104.881389"/>
    <m/>
    <s v="1629"/>
    <m/>
    <s v="38"/>
    <m/>
    <s v="Cache la Poudre River"/>
    <s v="COSPCP13a"/>
    <s v="South Platte basin"/>
    <s v="Commercial development"/>
    <s v="50.2"/>
    <s v="50.2"/>
    <d v="2014-11-17T00:00:00"/>
    <d v="2015-09-01T00:00:00"/>
    <s v="1629"/>
    <m/>
    <m/>
    <m/>
    <m/>
    <m/>
    <m/>
    <m/>
    <m/>
    <m/>
    <m/>
    <m/>
    <m/>
    <m/>
    <m/>
    <m/>
    <m/>
    <m/>
    <m/>
    <m/>
    <m/>
    <m/>
    <m/>
    <m/>
    <m/>
    <m/>
    <m/>
    <m/>
    <m/>
    <m/>
    <m/>
    <x v="27"/>
    <m/>
    <x v="2"/>
    <m/>
    <m/>
    <m/>
    <m/>
    <s v="Y"/>
    <m/>
    <m/>
    <m/>
    <m/>
    <m/>
    <s v="ST6"/>
    <m/>
    <s v="Y"/>
    <m/>
    <m/>
    <m/>
    <m/>
    <m/>
    <m/>
    <m/>
    <m/>
    <m/>
    <m/>
    <m/>
    <m/>
    <m/>
    <m/>
    <m/>
    <m/>
    <m/>
    <m/>
    <m/>
    <m/>
    <m/>
    <m/>
    <m/>
    <m/>
    <m/>
    <m/>
    <m/>
    <m/>
    <m/>
    <m/>
    <m/>
    <m/>
    <m/>
    <m/>
    <m/>
    <m/>
    <m/>
    <m/>
    <m/>
    <m/>
    <m/>
    <m/>
    <m/>
    <m/>
    <m/>
    <m/>
    <m/>
    <m/>
    <m/>
    <m/>
    <m/>
    <m/>
    <m/>
    <m/>
    <m/>
  </r>
  <r>
    <s v="COR03N030"/>
    <x v="1"/>
    <s v="2015"/>
    <x v="410"/>
    <d v="2014-11-12T00:00:00"/>
    <x v="973"/>
    <d v="2012-06-30T00:00:00"/>
    <m/>
    <s v="07-09A"/>
    <s v="M Timm Development Inc"/>
    <s v="Milan E"/>
    <s v="Timm"/>
    <s v="Pres"/>
    <s v="233 E Carrillo St Ste D"/>
    <s v="Santa Barbara"/>
    <s v="CA"/>
    <s v="93101"/>
    <s v="805-963-0358"/>
    <s v="btimm@mtimm.com"/>
    <s v="M Timm Development Inc"/>
    <s v="Don"/>
    <s v="Huntress"/>
    <s v="Const Mgr"/>
    <s v="233 E Carrillo St Ste D"/>
    <s v="Santa Barbara"/>
    <s v="CA"/>
    <s v="93101"/>
    <s v="720-438-8772"/>
    <s v="dhuntress@mtimm.com"/>
    <s v="M Timm Development Inc"/>
    <s v="Milan E"/>
    <s v="Timm"/>
    <s v="Pres"/>
    <s v="233 E Carrillo St Ste D"/>
    <s v="Santa Barbara"/>
    <s v="CA"/>
    <s v="93101"/>
    <s v="805-963-0358"/>
    <s v="btimm@mtimm.com"/>
    <s v="M Timm Development Inc"/>
    <s v="Bill"/>
    <s v="Timm"/>
    <s v="Const Mgr"/>
    <m/>
    <m/>
    <m/>
    <m/>
    <s v="805-896-2494"/>
    <s v="btimm@mtimm.com"/>
    <m/>
    <s v="Ridgewood Hills Apartments"/>
    <s v="Avondale Rd and Triangle Dr"/>
    <m/>
    <s v="Fort Collins"/>
    <s v="CO"/>
    <s v="80524"/>
    <s v="Larimer"/>
    <s v="40.483611"/>
    <s v="-105.083333"/>
    <m/>
    <s v="1522"/>
    <m/>
    <s v="38"/>
    <m/>
    <s v="Cache la Poudre River"/>
    <s v="COSPCP13a"/>
    <s v="South Platte basin"/>
    <s v="Multi-family residential"/>
    <s v="10.42"/>
    <s v="10.42"/>
    <d v="2014-11-15T00:00:00"/>
    <d v="2016-10-15T00:00:00"/>
    <s v="1629"/>
    <m/>
    <m/>
    <m/>
    <m/>
    <m/>
    <s v="Ridgewood Hills Fil 4"/>
    <m/>
    <m/>
    <m/>
    <m/>
    <m/>
    <m/>
    <m/>
    <m/>
    <m/>
    <m/>
    <m/>
    <m/>
    <m/>
    <m/>
    <m/>
    <m/>
    <m/>
    <m/>
    <m/>
    <m/>
    <m/>
    <m/>
    <m/>
    <m/>
    <x v="27"/>
    <m/>
    <x v="2"/>
    <m/>
    <m/>
    <m/>
    <m/>
    <s v="Y"/>
    <m/>
    <m/>
    <m/>
    <m/>
    <m/>
    <s v="ST6"/>
    <m/>
    <s v="Y"/>
    <m/>
    <m/>
    <m/>
    <m/>
    <m/>
    <m/>
    <m/>
    <m/>
    <m/>
    <m/>
    <m/>
    <m/>
    <m/>
    <m/>
    <m/>
    <m/>
    <m/>
    <m/>
    <m/>
    <m/>
    <m/>
    <m/>
    <m/>
    <m/>
    <m/>
    <m/>
    <m/>
    <m/>
    <s v="Larry"/>
    <s v="Owen"/>
    <s v="larrycowen@comcast.net"/>
    <m/>
    <m/>
    <m/>
    <m/>
    <m/>
    <m/>
    <m/>
    <m/>
    <m/>
    <m/>
    <m/>
    <m/>
    <m/>
    <m/>
    <m/>
    <m/>
    <m/>
    <m/>
    <m/>
    <m/>
    <m/>
    <m/>
    <m/>
    <m/>
  </r>
  <r>
    <s v="COR03N031"/>
    <x v="1"/>
    <s v="2015"/>
    <x v="410"/>
    <d v="2014-11-12T00:00:00"/>
    <x v="973"/>
    <d v="2012-06-30T00:00:00"/>
    <m/>
    <s v="07-09B"/>
    <s v="RJM Construction Co of Colorado LLC"/>
    <s v="Sam"/>
    <s v="Schupbach"/>
    <s v="Sr PM"/>
    <s v="1331 17 St Ste 605"/>
    <s v="Denver"/>
    <s v="CO"/>
    <s v="80202"/>
    <s v="720-292-5884"/>
    <s v="sam.schupbach@rjmconstruction.com"/>
    <s v="RJM Construction Co of Colorado LLC"/>
    <s v="Sam"/>
    <s v="Schupbach"/>
    <s v="Sr PM"/>
    <s v="1331 17 St Ste 605"/>
    <s v="Denver"/>
    <s v="CO"/>
    <s v="80202"/>
    <s v="720-292-5884"/>
    <s v="sam.schupbach@rjmconstruction.com"/>
    <s v="RJM Construction Co of Colorado LLC"/>
    <s v="Sam"/>
    <s v="Schupbach"/>
    <s v="Sr PM"/>
    <s v="1331 17 St Ste 605"/>
    <s v="Denver"/>
    <s v="CO"/>
    <s v="80202"/>
    <s v="720-292-5884"/>
    <s v="sam.schupbach@rjmconstruction.com"/>
    <m/>
    <m/>
    <m/>
    <m/>
    <m/>
    <m/>
    <m/>
    <m/>
    <m/>
    <m/>
    <m/>
    <s v="Schlessman YMCA Aquatic Center Addition and Remodel"/>
    <s v="3901 E Yale Ave"/>
    <m/>
    <s v="Denver"/>
    <s v="CO"/>
    <s v="80210"/>
    <s v="Denver"/>
    <s v="39.668231"/>
    <s v="-104.941978"/>
    <m/>
    <s v="7999"/>
    <m/>
    <s v="38"/>
    <s v="Harvard Gulch"/>
    <s v="South Platte River"/>
    <s v="COSPUS16c"/>
    <s v="South Platte basin"/>
    <s v="Commercial development"/>
    <s v="5.86"/>
    <s v="3.4"/>
    <d v="2014-04-15T00:00:00"/>
    <d v="2015-08-15T00:00:00"/>
    <s v="1629"/>
    <m/>
    <m/>
    <m/>
    <m/>
    <m/>
    <m/>
    <m/>
    <m/>
    <m/>
    <m/>
    <m/>
    <m/>
    <m/>
    <m/>
    <m/>
    <m/>
    <m/>
    <m/>
    <m/>
    <m/>
    <m/>
    <m/>
    <m/>
    <m/>
    <m/>
    <m/>
    <m/>
    <m/>
    <m/>
    <m/>
    <x v="27"/>
    <m/>
    <x v="2"/>
    <m/>
    <m/>
    <m/>
    <m/>
    <s v="Y"/>
    <m/>
    <m/>
    <m/>
    <m/>
    <m/>
    <s v="ST6"/>
    <m/>
    <s v="Y"/>
    <m/>
    <m/>
    <m/>
    <m/>
    <m/>
    <m/>
    <m/>
    <m/>
    <m/>
    <m/>
    <m/>
    <m/>
    <m/>
    <m/>
    <m/>
    <m/>
    <m/>
    <m/>
    <m/>
    <m/>
    <m/>
    <m/>
    <m/>
    <m/>
    <m/>
    <m/>
    <m/>
    <m/>
    <m/>
    <m/>
    <m/>
    <m/>
    <m/>
    <m/>
    <m/>
    <m/>
    <m/>
    <m/>
    <m/>
    <m/>
    <m/>
    <m/>
    <m/>
    <m/>
    <m/>
    <m/>
    <m/>
    <m/>
    <m/>
    <m/>
    <m/>
    <m/>
    <m/>
    <m/>
    <m/>
  </r>
  <r>
    <s v="COR03N032"/>
    <x v="1"/>
    <s v="2015"/>
    <x v="397"/>
    <d v="2014-11-12T00:00:00"/>
    <x v="973"/>
    <d v="2012-06-30T00:00:00"/>
    <m/>
    <s v="07-09A"/>
    <s v="Tri Pointe Homes Inc"/>
    <s v="Mike"/>
    <s v="Deeter"/>
    <s v="Const Mgr"/>
    <s v="8055 E Tufts Ave Ste 675"/>
    <s v="Denver"/>
    <s v="CO"/>
    <s v="80237"/>
    <s v="720-357-7777"/>
    <s v="mdeeter@bowmancg.com"/>
    <s v="Tri Pointe Homes Inc"/>
    <s v="Mike"/>
    <s v="Deeter"/>
    <s v="Const Mgr"/>
    <s v="8055 E Tufts Ave Ste 675"/>
    <s v="Denver"/>
    <s v="CO"/>
    <s v="80237"/>
    <s v="720-357-7777"/>
    <s v="mdeeter@bowmancg.com"/>
    <s v="Tri Pointe Homes Inc"/>
    <s v="Matt"/>
    <s v="Thomas"/>
    <s v="Land Acquisition Mgr"/>
    <s v="8055 E Tufts Ave Ste 675"/>
    <s v="Denver"/>
    <s v="CO"/>
    <s v="80237"/>
    <s v="303-802-1507"/>
    <s v="matt.thomas@tripointhomes.com"/>
    <m/>
    <m/>
    <m/>
    <m/>
    <m/>
    <m/>
    <m/>
    <m/>
    <m/>
    <m/>
    <m/>
    <s v="Whispering Pines Fil 4"/>
    <s v="Powhaton Rd and Smokey Hill Rd"/>
    <m/>
    <s v="Aurora"/>
    <s v="CO"/>
    <s v="80016"/>
    <s v="Arapahoe"/>
    <s v="39.580460"/>
    <s v="-104.679532"/>
    <m/>
    <s v="1521"/>
    <m/>
    <s v="38"/>
    <s v="Sampson Gulch"/>
    <s v="Cherry Creek"/>
    <s v="COSPUS16c"/>
    <s v="South Platte basin"/>
    <s v="Single family residence"/>
    <s v="60.4"/>
    <s v="60.4"/>
    <d v="2014-11-19T00:00:00"/>
    <d v="2015-06-30T00:00:00"/>
    <s v="1629"/>
    <m/>
    <m/>
    <m/>
    <m/>
    <m/>
    <s v="Whispering Pines Subd Fil 4"/>
    <m/>
    <m/>
    <m/>
    <m/>
    <m/>
    <m/>
    <m/>
    <m/>
    <m/>
    <m/>
    <m/>
    <m/>
    <m/>
    <m/>
    <m/>
    <m/>
    <m/>
    <m/>
    <m/>
    <m/>
    <m/>
    <m/>
    <m/>
    <m/>
    <x v="27"/>
    <m/>
    <x v="2"/>
    <m/>
    <m/>
    <m/>
    <m/>
    <s v="Y"/>
    <m/>
    <m/>
    <m/>
    <m/>
    <m/>
    <s v="ST6"/>
    <m/>
    <s v="Y"/>
    <m/>
    <m/>
    <m/>
    <m/>
    <m/>
    <m/>
    <m/>
    <m/>
    <m/>
    <m/>
    <m/>
    <m/>
    <m/>
    <m/>
    <m/>
    <m/>
    <m/>
    <m/>
    <m/>
    <m/>
    <m/>
    <m/>
    <m/>
    <m/>
    <m/>
    <m/>
    <m/>
    <m/>
    <m/>
    <m/>
    <m/>
    <m/>
    <m/>
    <m/>
    <m/>
    <m/>
    <m/>
    <m/>
    <m/>
    <m/>
    <m/>
    <m/>
    <m/>
    <m/>
    <m/>
    <m/>
    <m/>
    <m/>
    <m/>
    <m/>
    <m/>
    <m/>
    <m/>
    <m/>
    <m/>
  </r>
  <r>
    <s v="COR03N033"/>
    <x v="1"/>
    <s v="2015"/>
    <x v="397"/>
    <d v="2014-11-12T00:00:00"/>
    <x v="973"/>
    <d v="2012-06-30T00:00:00"/>
    <m/>
    <s v="07-09A"/>
    <s v="Mortenson Construction"/>
    <s v="Sean"/>
    <s v="Saddler"/>
    <s v="PM"/>
    <s v="8560 Northfield Blvd Ste 1920"/>
    <s v="Denver"/>
    <s v="CO"/>
    <s v="80238"/>
    <s v="720-920-4300"/>
    <s v="sean.saddler@mortenson.com"/>
    <s v="Mortenson Construction"/>
    <s v="Sean"/>
    <s v="Saddler"/>
    <s v="PM"/>
    <s v="8560 Northfield Blvd Ste 1920"/>
    <s v="Denver"/>
    <s v="CO"/>
    <s v="80238"/>
    <s v="720-920-4300"/>
    <s v="sean.saddler@mortenson.com"/>
    <s v="Mortenson Construction"/>
    <s v="Sean"/>
    <s v="Saddler"/>
    <s v="PM"/>
    <s v="8560 Northfield Blvd Ste 1920"/>
    <s v="Denver"/>
    <s v="CO"/>
    <s v="80238"/>
    <s v="720-920-4300"/>
    <s v="sean.saddler@mortenson.com"/>
    <s v="Mortenson Construction"/>
    <s v="Monroe"/>
    <s v="Trotman III"/>
    <s v="Proj Engr"/>
    <s v="8560 Northfield Blvd Ste 1920"/>
    <s v="Denver"/>
    <s v="CO"/>
    <s v="80238"/>
    <s v="720-920-4300"/>
    <s v="monroe.trotman@mortenson.com"/>
    <m/>
    <s v="RTD Central Park Station"/>
    <s v="Smith Rd and Uinta St"/>
    <m/>
    <s v="Denver"/>
    <s v="CO"/>
    <s v="80238"/>
    <s v="Denver"/>
    <s v="39.769"/>
    <s v="-104.893"/>
    <m/>
    <s v="4173"/>
    <m/>
    <s v="38"/>
    <m/>
    <s v="South Platte River"/>
    <s v="COSPUS16a"/>
    <s v="South Platte basin"/>
    <s v="Park n ride, bus transfer, driver relief station"/>
    <s v="19.1"/>
    <s v="19.1"/>
    <d v="2014-11-01T00:00:00"/>
    <d v="2015-07-31T00:00:00"/>
    <s v="1629"/>
    <m/>
    <m/>
    <m/>
    <m/>
    <m/>
    <m/>
    <m/>
    <m/>
    <m/>
    <m/>
    <m/>
    <m/>
    <m/>
    <m/>
    <m/>
    <m/>
    <m/>
    <m/>
    <m/>
    <m/>
    <m/>
    <m/>
    <m/>
    <m/>
    <m/>
    <m/>
    <m/>
    <m/>
    <m/>
    <m/>
    <x v="27"/>
    <m/>
    <x v="2"/>
    <m/>
    <m/>
    <m/>
    <m/>
    <s v="Y"/>
    <m/>
    <m/>
    <m/>
    <m/>
    <m/>
    <s v="ST6"/>
    <m/>
    <s v="Y"/>
    <m/>
    <m/>
    <m/>
    <m/>
    <m/>
    <m/>
    <m/>
    <m/>
    <m/>
    <m/>
    <m/>
    <m/>
    <m/>
    <m/>
    <m/>
    <m/>
    <s v="Jeff"/>
    <s v="Miessel"/>
    <s v="jeff.miessel@rtd-denver.com"/>
    <m/>
    <m/>
    <m/>
    <m/>
    <m/>
    <m/>
    <m/>
    <m/>
    <m/>
    <m/>
    <m/>
    <m/>
    <m/>
    <m/>
    <m/>
    <m/>
    <m/>
    <m/>
    <m/>
    <m/>
    <m/>
    <m/>
    <m/>
    <m/>
    <m/>
    <m/>
    <m/>
    <m/>
    <m/>
    <m/>
    <m/>
    <m/>
    <m/>
    <m/>
    <m/>
    <m/>
  </r>
  <r>
    <s v="COR03N034"/>
    <x v="1"/>
    <m/>
    <x v="371"/>
    <d v="2014-11-12T00:00:00"/>
    <x v="973"/>
    <d v="2012-06-30T00:00:00"/>
    <m/>
    <s v="07-09A"/>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s v="Tezak Heavy Equipment Co Inc"/>
    <s v="Mario"/>
    <s v="Jimenez"/>
    <s v="PM"/>
    <s v="205 Tunnel Dr"/>
    <s v="Canon City"/>
    <s v="CO"/>
    <s v="81212"/>
    <s v="719-269-1173"/>
    <s v="mjimenez@tezakheavyequipment.com"/>
    <m/>
    <s v="Greencrest Channel Stabilization"/>
    <s v="Austin Bluffs Pkwy and Brenner Pl"/>
    <m/>
    <s v="Colorado Springs"/>
    <s v="CO"/>
    <s v="80917"/>
    <s v="El Paso"/>
    <s v="38.888889"/>
    <s v="-104.771944"/>
    <m/>
    <s v="1623"/>
    <m/>
    <s v="32"/>
    <m/>
    <s v="Monument Creek"/>
    <s v="COARFO04"/>
    <s v="Arkansas basin"/>
    <s v="Bank stabilization project"/>
    <s v="5"/>
    <s v="5"/>
    <d v="2014-11-01T00:00:00"/>
    <d v="2015-06-30T00:00:00"/>
    <s v="1629"/>
    <m/>
    <m/>
    <m/>
    <m/>
    <m/>
    <m/>
    <m/>
    <m/>
    <m/>
    <m/>
    <m/>
    <m/>
    <m/>
    <m/>
    <m/>
    <m/>
    <m/>
    <m/>
    <m/>
    <m/>
    <m/>
    <m/>
    <m/>
    <m/>
    <m/>
    <m/>
    <m/>
    <m/>
    <m/>
    <m/>
    <x v="27"/>
    <m/>
    <x v="2"/>
    <m/>
    <m/>
    <m/>
    <m/>
    <s v="Y"/>
    <m/>
    <m/>
    <m/>
    <m/>
    <m/>
    <s v="ST6"/>
    <m/>
    <s v="Y"/>
    <m/>
    <m/>
    <m/>
    <m/>
    <m/>
    <m/>
    <m/>
    <m/>
    <m/>
    <m/>
    <m/>
    <m/>
    <m/>
    <m/>
    <m/>
    <m/>
    <m/>
    <m/>
    <m/>
    <m/>
    <m/>
    <m/>
    <m/>
    <m/>
    <m/>
    <m/>
    <m/>
    <m/>
    <m/>
    <m/>
    <m/>
    <m/>
    <m/>
    <m/>
    <m/>
    <m/>
    <m/>
    <m/>
    <m/>
    <m/>
    <m/>
    <m/>
    <m/>
    <m/>
    <m/>
    <m/>
    <m/>
    <m/>
    <m/>
    <m/>
    <m/>
    <m/>
    <m/>
    <m/>
    <m/>
  </r>
  <r>
    <s v="COR03N035"/>
    <x v="1"/>
    <m/>
    <x v="371"/>
    <d v="2014-11-12T00:00:00"/>
    <x v="973"/>
    <d v="2012-06-30T00:00:00"/>
    <m/>
    <s v="07-09B"/>
    <s v="McPherson Development Co Inc"/>
    <s v="Matt"/>
    <s v="McPherson"/>
    <s v="Pres"/>
    <s v="3501 SW Fairlawn Rd"/>
    <s v="Topeka"/>
    <s v="KS"/>
    <s v="66614"/>
    <s v="785-273-3880"/>
    <s v="mcmcpherson@mcphersongc.com"/>
    <s v="McPherson Development Co Inc"/>
    <s v="Matt"/>
    <s v="McPherson"/>
    <s v="Pres"/>
    <s v="3501 SW Fairlawn Rd"/>
    <s v="Topeka"/>
    <s v="KS"/>
    <s v="66614"/>
    <s v="785-273-3880"/>
    <s v="mcmcpherson@mcphersongc.com"/>
    <s v="McPherson Development Co Inc"/>
    <s v="Amanda"/>
    <s v="Walton"/>
    <s v="Proj Asst"/>
    <s v="3501 SW Fairlawn Rd"/>
    <s v="Topeka"/>
    <s v="KS"/>
    <s v="66614"/>
    <s v="785-273-3880"/>
    <s v="awalton@mcphersongc.com"/>
    <s v="McPherson Development Co Inc"/>
    <s v="Tom"/>
    <s v="Condict"/>
    <s v="Supt"/>
    <s v="3501 SW Fairlawn Rd"/>
    <s v="Topeka"/>
    <s v="KS"/>
    <s v="66614"/>
    <s v="417-540-3131"/>
    <s v="tcondict@mcphersongc.com"/>
    <m/>
    <s v="Natural Grocers - Wheat Ridge"/>
    <s v="49 Ave and Kipling St"/>
    <m/>
    <s v="Wheat Ridge"/>
    <s v="CO"/>
    <s v="80033"/>
    <s v="Jefferson"/>
    <s v="39.786111"/>
    <s v="-105.108611"/>
    <m/>
    <s v="5141"/>
    <m/>
    <s v="38"/>
    <m/>
    <s v="Clear Creek"/>
    <s v="COSPCL15"/>
    <s v="South Platte basin"/>
    <s v="Commercial development"/>
    <s v="2.5"/>
    <s v="2.5"/>
    <d v="2014-11-01T00:00:00"/>
    <d v="2015-06-30T00:00:00"/>
    <s v="1629"/>
    <m/>
    <m/>
    <m/>
    <m/>
    <m/>
    <m/>
    <m/>
    <m/>
    <m/>
    <m/>
    <m/>
    <m/>
    <m/>
    <m/>
    <m/>
    <m/>
    <m/>
    <m/>
    <m/>
    <m/>
    <m/>
    <m/>
    <m/>
    <m/>
    <m/>
    <m/>
    <m/>
    <m/>
    <m/>
    <m/>
    <x v="27"/>
    <m/>
    <x v="2"/>
    <m/>
    <m/>
    <m/>
    <m/>
    <s v="Y"/>
    <m/>
    <m/>
    <m/>
    <m/>
    <m/>
    <s v="ST6"/>
    <m/>
    <s v="Y"/>
    <m/>
    <m/>
    <m/>
    <m/>
    <m/>
    <m/>
    <m/>
    <m/>
    <m/>
    <m/>
    <m/>
    <m/>
    <m/>
    <m/>
    <m/>
    <m/>
    <m/>
    <m/>
    <m/>
    <m/>
    <m/>
    <m/>
    <m/>
    <m/>
    <m/>
    <m/>
    <m/>
    <m/>
    <m/>
    <m/>
    <m/>
    <m/>
    <m/>
    <m/>
    <m/>
    <m/>
    <m/>
    <m/>
    <m/>
    <m/>
    <m/>
    <m/>
    <m/>
    <m/>
    <m/>
    <m/>
    <m/>
    <m/>
    <m/>
    <m/>
    <m/>
    <m/>
    <m/>
    <m/>
    <m/>
  </r>
  <r>
    <s v="COR03N036"/>
    <x v="1"/>
    <m/>
    <x v="371"/>
    <d v="2014-11-12T00:00:00"/>
    <x v="973"/>
    <d v="2012-06-30T00:00:00"/>
    <m/>
    <s v="07-09A"/>
    <s v="Gamma Construction Co"/>
    <s v="Gary"/>
    <s v="Schaunaman"/>
    <s v="VP"/>
    <s v="4490 E Virginia Ave"/>
    <s v="Glendale"/>
    <s v="CO"/>
    <s v="80246"/>
    <s v="303-394-4892"/>
    <s v="gary@gammaconst.com"/>
    <s v="Gamma Construction Co"/>
    <s v="Steve"/>
    <s v="Harkey"/>
    <s v="Proj Supt"/>
    <s v="4490 E Virginia Ave"/>
    <s v="Glendale"/>
    <s v="CO"/>
    <s v="80246"/>
    <s v="303-638-8577"/>
    <s v="Steve@gammaconst.com"/>
    <s v="Gamma Construction Co"/>
    <s v="Cecil"/>
    <s v="Windsor"/>
    <s v="PM"/>
    <s v="4490 E Virginia Ave"/>
    <s v="Glendale"/>
    <s v="CO"/>
    <s v="80246"/>
    <s v="303-394-4892"/>
    <s v="cecil@gammaconst.com"/>
    <s v="Gamma Construction Co"/>
    <s v="Cecil"/>
    <s v="Windsor"/>
    <s v="PM"/>
    <s v="4490 E Virginia Ave"/>
    <s v="Glendale"/>
    <s v="CO"/>
    <s v="80246"/>
    <s v="303-394-4892"/>
    <s v="cecil@gammaconst.com"/>
    <m/>
    <s v="Honda and Mini Dealerships"/>
    <s v="1003 Plum Valley Lane"/>
    <m/>
    <s v="Highlands Ranch"/>
    <s v="CO"/>
    <s v="80129"/>
    <s v="Douglas"/>
    <s v="39.560278"/>
    <s v="-105.00000"/>
    <m/>
    <s v="5511"/>
    <m/>
    <s v="38"/>
    <s v="Dad Clark Gulch"/>
    <s v="McLellan Reservoir"/>
    <s v="COSPUS16c"/>
    <s v="South Platte basin"/>
    <s v="Commercial development"/>
    <s v="14.486"/>
    <s v="14.486"/>
    <d v="2014-11-17T00:00:00"/>
    <d v="2015-12-31T00:00:00"/>
    <s v="1629"/>
    <m/>
    <m/>
    <m/>
    <m/>
    <m/>
    <s v="2 dealerships 1003 and 1001 Plum Valley Lane"/>
    <m/>
    <m/>
    <m/>
    <m/>
    <m/>
    <m/>
    <m/>
    <m/>
    <m/>
    <m/>
    <m/>
    <m/>
    <m/>
    <m/>
    <m/>
    <m/>
    <m/>
    <m/>
    <m/>
    <m/>
    <m/>
    <m/>
    <m/>
    <m/>
    <x v="27"/>
    <m/>
    <x v="2"/>
    <m/>
    <m/>
    <m/>
    <m/>
    <s v="Y"/>
    <m/>
    <m/>
    <m/>
    <m/>
    <m/>
    <s v="ST6"/>
    <m/>
    <s v="Y"/>
    <m/>
    <m/>
    <m/>
    <m/>
    <m/>
    <m/>
    <m/>
    <m/>
    <m/>
    <m/>
    <m/>
    <m/>
    <m/>
    <m/>
    <m/>
    <m/>
    <m/>
    <m/>
    <m/>
    <m/>
    <m/>
    <m/>
    <m/>
    <m/>
    <m/>
    <s v="Mega"/>
    <s v="Butts"/>
    <s v="megan.butts@powellrestoration.com"/>
    <m/>
    <m/>
    <m/>
    <m/>
    <m/>
    <m/>
    <m/>
    <m/>
    <m/>
    <m/>
    <m/>
    <m/>
    <m/>
    <m/>
    <m/>
    <m/>
    <m/>
    <m/>
    <m/>
    <m/>
    <m/>
    <m/>
    <m/>
    <m/>
    <m/>
    <m/>
    <m/>
  </r>
  <r>
    <s v="COR03N037"/>
    <x v="1"/>
    <m/>
    <x v="371"/>
    <d v="2014-11-12T00:00:00"/>
    <x v="973"/>
    <d v="2012-06-30T00:00:00"/>
    <m/>
    <s v="07-09B"/>
    <s v="Himmelman Construction Inc"/>
    <s v="Dana"/>
    <s v="Himmelman"/>
    <s v="Corp Sec"/>
    <s v="12560 W Cedar Dr"/>
    <s v="Lakewood"/>
    <s v="CO"/>
    <s v="80228"/>
    <s v="303-790-1984"/>
    <s v="dana@himmelmanconstruction.com"/>
    <s v="Himmelman Construction Inc"/>
    <s v="Jon"/>
    <s v="Westmark"/>
    <s v="Supt"/>
    <s v="12560 W Cedar Dr"/>
    <s v="Lakewood"/>
    <s v="CO"/>
    <s v="80228"/>
    <s v="303-618-5140"/>
    <s v="jon@himmelmanconstruction.com"/>
    <s v="Himmelman Construction Inc"/>
    <s v="Lisa"/>
    <s v="Fesier"/>
    <s v="Controller"/>
    <s v="12560 W Cedar Dr"/>
    <s v="Lakewood"/>
    <s v="CO"/>
    <s v="80228"/>
    <s v="303-790-1984"/>
    <s v="lisa@himmelmanconstruction.com"/>
    <s v="Himmelman Construction Inc"/>
    <s v="Jon"/>
    <s v="Westmark"/>
    <s v="Supt"/>
    <s v="12560 W Cedar Dr"/>
    <s v="Lakewood"/>
    <s v="CO"/>
    <s v="80228"/>
    <s v="303-618-5140"/>
    <s v="jon@himmelmanconstruction.com"/>
    <m/>
    <s v="Florence Crittenton School"/>
    <s v="Bayaud Ave and Zuni St"/>
    <m/>
    <s v="Denver"/>
    <s v="CO"/>
    <s v="80223"/>
    <s v="Denver"/>
    <s v="39.715"/>
    <s v="-105.016"/>
    <m/>
    <s v="8211"/>
    <m/>
    <s v="38"/>
    <m/>
    <s v="South Platte River"/>
    <s v="COSPUS14"/>
    <s v="South Platte basin"/>
    <s v="Commercial development"/>
    <s v="1"/>
    <s v="1"/>
    <d v="2014-10-01T00:00:00"/>
    <d v="2015-08-20T00:00:00"/>
    <s v="1629"/>
    <m/>
    <m/>
    <m/>
    <m/>
    <m/>
    <m/>
    <m/>
    <m/>
    <m/>
    <m/>
    <m/>
    <m/>
    <m/>
    <m/>
    <m/>
    <m/>
    <m/>
    <m/>
    <m/>
    <m/>
    <m/>
    <m/>
    <m/>
    <m/>
    <m/>
    <m/>
    <m/>
    <m/>
    <m/>
    <m/>
    <x v="27"/>
    <m/>
    <x v="2"/>
    <m/>
    <m/>
    <m/>
    <m/>
    <s v="Y"/>
    <m/>
    <m/>
    <m/>
    <m/>
    <m/>
    <s v="ST6"/>
    <m/>
    <s v="Y"/>
    <m/>
    <m/>
    <m/>
    <m/>
    <m/>
    <m/>
    <m/>
    <m/>
    <m/>
    <m/>
    <m/>
    <m/>
    <m/>
    <m/>
    <m/>
    <m/>
    <m/>
    <m/>
    <m/>
    <m/>
    <m/>
    <m/>
    <m/>
    <m/>
    <m/>
    <m/>
    <m/>
    <m/>
    <s v="Chris"/>
    <s v="Smith"/>
    <s v="chris@himmelmanconstruction.com"/>
    <m/>
    <m/>
    <m/>
    <m/>
    <m/>
    <m/>
    <m/>
    <m/>
    <m/>
    <m/>
    <m/>
    <m/>
    <m/>
    <m/>
    <m/>
    <m/>
    <m/>
    <m/>
    <m/>
    <m/>
    <m/>
    <m/>
    <m/>
    <m/>
  </r>
  <r>
    <s v="COR03N038"/>
    <x v="1"/>
    <m/>
    <x v="406"/>
    <d v="2014-11-12T00:00:00"/>
    <x v="973"/>
    <d v="2012-06-30T00:00:00"/>
    <m/>
    <s v="07-09A"/>
    <s v="K R Swerdfeger Construction Inc"/>
    <s v="Raymond K"/>
    <s v="Swerdfeger"/>
    <s v="Pres"/>
    <s v="421 E Industrial Blvd"/>
    <s v="Pueblo West"/>
    <s v="CO"/>
    <s v="81007"/>
    <s v="719-647-5879"/>
    <s v="raymond@krswerd.com"/>
    <s v="K R Swerdfeger Construction Inc"/>
    <s v="Justin"/>
    <s v="Bell"/>
    <s v="Supt"/>
    <s v="421 E Industrial Blvd"/>
    <s v="Pueblo West"/>
    <s v="CO"/>
    <s v="81007"/>
    <s v="719-252-8854"/>
    <s v="justinb@krswerd.com"/>
    <s v="K R Swerdfeger Construction Inc"/>
    <s v="Jill"/>
    <s v="Monter"/>
    <s v="Accounts Receivable"/>
    <s v="421 E Industrial Blvd"/>
    <s v="Pueblo West"/>
    <s v="CO"/>
    <s v="81007"/>
    <s v="719-647-5866"/>
    <s v="jillm@krswerd.com"/>
    <m/>
    <m/>
    <m/>
    <m/>
    <m/>
    <m/>
    <m/>
    <m/>
    <m/>
    <m/>
    <m/>
    <s v="Fish Creek Rd and Brodie Ave"/>
    <s v="Fish Creek Rd and Brodie Ave"/>
    <m/>
    <s v="uninc"/>
    <s v="CO"/>
    <s v="80517"/>
    <s v="Larimer"/>
    <s v="40.346389"/>
    <s v="-105.503333"/>
    <m/>
    <s v="1611"/>
    <m/>
    <s v="38"/>
    <s v="Fish Creek"/>
    <s v="Lake Estes"/>
    <s v="COSPBT02"/>
    <s v="South Platte basin"/>
    <s v="Utility reconstruction"/>
    <s v="7.9"/>
    <s v="5.0"/>
    <d v="2014-12-12T00:00:00"/>
    <d v="2015-05-31T00:00:00"/>
    <s v="1629"/>
    <m/>
    <m/>
    <m/>
    <m/>
    <m/>
    <m/>
    <m/>
    <m/>
    <m/>
    <m/>
    <m/>
    <m/>
    <m/>
    <m/>
    <m/>
    <m/>
    <m/>
    <m/>
    <m/>
    <m/>
    <m/>
    <m/>
    <m/>
    <m/>
    <m/>
    <m/>
    <m/>
    <m/>
    <m/>
    <m/>
    <x v="27"/>
    <m/>
    <x v="2"/>
    <m/>
    <m/>
    <m/>
    <m/>
    <s v="Y"/>
    <m/>
    <m/>
    <m/>
    <m/>
    <m/>
    <s v="ST6"/>
    <m/>
    <s v="Y"/>
    <m/>
    <m/>
    <m/>
    <m/>
    <m/>
    <m/>
    <m/>
    <m/>
    <m/>
    <m/>
    <m/>
    <m/>
    <m/>
    <m/>
    <m/>
    <m/>
    <m/>
    <m/>
    <m/>
    <m/>
    <m/>
    <m/>
    <m/>
    <m/>
    <m/>
    <m/>
    <m/>
    <m/>
    <m/>
    <m/>
    <m/>
    <m/>
    <m/>
    <m/>
    <m/>
    <m/>
    <m/>
    <m/>
    <m/>
    <m/>
    <m/>
    <m/>
    <m/>
    <m/>
    <m/>
    <m/>
    <m/>
    <m/>
    <m/>
    <m/>
    <m/>
    <m/>
    <m/>
    <m/>
    <s v="Minor"/>
  </r>
  <r>
    <s v="COR03N039"/>
    <x v="1"/>
    <m/>
    <x v="371"/>
    <d v="2014-11-12T00:00:00"/>
    <x v="973"/>
    <d v="2012-06-30T00:00:00"/>
    <m/>
    <s v="07-09A"/>
    <s v="Grassland Water Solutions LLC"/>
    <s v="Mark"/>
    <s v="Seume"/>
    <s v="VP"/>
    <s v="1400 16 St  Ste 400"/>
    <s v="Denver"/>
    <s v="CO"/>
    <s v="80202"/>
    <s v="720-544-3932"/>
    <s v="mseume@grasslandwatersolutions.com"/>
    <s v="Grassland Water Solutions LLC"/>
    <s v="Mark"/>
    <s v="Seume"/>
    <s v="VP"/>
    <s v="1400 16 St  Ste 400"/>
    <s v="Denver"/>
    <s v="CO"/>
    <s v="80202"/>
    <s v="720-544-3932"/>
    <s v="mseume@grasslandwatersolutions.com"/>
    <s v="Grassland Water Solutions LLC"/>
    <s v="Mark"/>
    <s v="Seume"/>
    <s v="VP"/>
    <s v="1400 16 St  Ste 400"/>
    <s v="Denver"/>
    <s v="CO"/>
    <s v="80202"/>
    <s v="720-544-3932"/>
    <s v="mseume@grasslandwatersolutions.com"/>
    <m/>
    <m/>
    <m/>
    <m/>
    <m/>
    <m/>
    <m/>
    <m/>
    <m/>
    <m/>
    <m/>
    <s v="Pawnee Facility West Pipeline"/>
    <s v="CR 110 and CR 95"/>
    <m/>
    <s v="Grover"/>
    <s v="CO"/>
    <s v="80729"/>
    <s v="Weld"/>
    <s v="40.820028"/>
    <s v="-104.187667"/>
    <m/>
    <s v="1623"/>
    <m/>
    <s v="38"/>
    <s v="Jackson Draw"/>
    <s v="South Platte River"/>
    <s v="COSPMS03a"/>
    <s v="South Platte basin"/>
    <s v="Water supply for oil and gas industry"/>
    <s v="36"/>
    <s v="36"/>
    <d v="2014-11-10T00:00:00"/>
    <d v="2015-05-30T00:00:00"/>
    <s v="1623"/>
    <m/>
    <m/>
    <m/>
    <m/>
    <m/>
    <m/>
    <m/>
    <m/>
    <m/>
    <m/>
    <m/>
    <m/>
    <m/>
    <m/>
    <m/>
    <m/>
    <m/>
    <m/>
    <m/>
    <m/>
    <m/>
    <m/>
    <m/>
    <m/>
    <m/>
    <m/>
    <m/>
    <m/>
    <m/>
    <m/>
    <x v="27"/>
    <m/>
    <x v="2"/>
    <m/>
    <m/>
    <m/>
    <m/>
    <s v="Y"/>
    <m/>
    <m/>
    <m/>
    <m/>
    <m/>
    <s v="ST6"/>
    <m/>
    <s v="Y"/>
    <m/>
    <m/>
    <m/>
    <m/>
    <m/>
    <m/>
    <m/>
    <m/>
    <m/>
    <m/>
    <m/>
    <m/>
    <m/>
    <m/>
    <m/>
    <m/>
    <m/>
    <m/>
    <m/>
    <s v="Keith"/>
    <s v="Davidson"/>
    <s v="keith.davidson@tetratech.com"/>
    <m/>
    <m/>
    <m/>
    <m/>
    <m/>
    <m/>
    <m/>
    <m/>
    <m/>
    <m/>
    <m/>
    <m/>
    <m/>
    <m/>
    <m/>
    <m/>
    <m/>
    <m/>
    <m/>
    <m/>
    <m/>
    <m/>
    <m/>
    <m/>
    <m/>
    <m/>
    <m/>
    <m/>
    <m/>
    <m/>
    <m/>
    <m/>
    <m/>
  </r>
  <r>
    <s v="COR03N040"/>
    <x v="1"/>
    <m/>
    <x v="371"/>
    <d v="2014-11-12T00:00:00"/>
    <x v="973"/>
    <d v="2012-06-30T00:00:00"/>
    <m/>
    <s v="07-09B"/>
    <s v="Westminster Huron Retail Group LLC"/>
    <s v="Debra"/>
    <s v="Perry"/>
    <s v="VP VPGP Inc"/>
    <s v="940 Emmett Ave Ste 200"/>
    <s v="Belmont"/>
    <s v="CA"/>
    <s v="94002"/>
    <s v="415-227-2206"/>
    <s v="debbie@villageprop.com"/>
    <s v="Entitlement and Engineering Solutions Inc"/>
    <s v="Sean"/>
    <s v="McIntosh"/>
    <s v="Civil Engineer"/>
    <s v="518 17 St Ste 1575"/>
    <s v="Denver"/>
    <s v="CO"/>
    <s v="80202"/>
    <s v="303-572-7997"/>
    <s v="sean.mcintosh@ees.us.com"/>
    <s v="Westminster Huron Retail Group LLC"/>
    <s v="Debra"/>
    <s v="Perry"/>
    <s v="VP VPGP Inc"/>
    <s v="940 Emmett Ave Ste 200"/>
    <s v="Belmont"/>
    <s v="CA"/>
    <s v="94002"/>
    <s v="415-227-2206"/>
    <s v="debbie@villageprop.com"/>
    <s v="JDA Associates Inc"/>
    <s v="John"/>
    <s v="DeFrenza"/>
    <s v="Pres"/>
    <s v="2900 Bristol St Ste 1203"/>
    <s v="Costa Mesa"/>
    <s v="CA"/>
    <s v="92626"/>
    <s v="949-261-8805"/>
    <s v="john@defrenza.com"/>
    <m/>
    <s v="Quail Cross Comm Subd"/>
    <s v="134 Ave and Huron St"/>
    <m/>
    <s v="Westminster"/>
    <s v="CO"/>
    <s v="80234"/>
    <s v="Adams"/>
    <s v="39.941"/>
    <s v="-104.998"/>
    <m/>
    <s v="1623"/>
    <m/>
    <s v="38"/>
    <s v="Quail Creek"/>
    <s v="South Platte River"/>
    <s v="COSPBD01"/>
    <s v="South Platte basin"/>
    <s v="Commercial development"/>
    <s v="1.15"/>
    <s v="1.15"/>
    <d v="2014-12-15T00:00:00"/>
    <d v="2015-07-30T00:00:00"/>
    <s v="1629"/>
    <m/>
    <m/>
    <m/>
    <m/>
    <m/>
    <s v="Quail Crossing Commercial Subd Fil 1 Lot 4"/>
    <m/>
    <m/>
    <m/>
    <m/>
    <m/>
    <m/>
    <m/>
    <m/>
    <m/>
    <m/>
    <m/>
    <m/>
    <m/>
    <m/>
    <m/>
    <m/>
    <m/>
    <m/>
    <m/>
    <m/>
    <m/>
    <m/>
    <m/>
    <m/>
    <x v="27"/>
    <m/>
    <x v="2"/>
    <m/>
    <m/>
    <m/>
    <m/>
    <s v="Y"/>
    <m/>
    <m/>
    <m/>
    <m/>
    <m/>
    <s v="ST6"/>
    <m/>
    <s v="Y"/>
    <m/>
    <m/>
    <m/>
    <m/>
    <m/>
    <m/>
    <m/>
    <m/>
    <m/>
    <m/>
    <m/>
    <m/>
    <m/>
    <m/>
    <m/>
    <m/>
    <m/>
    <m/>
    <m/>
    <m/>
    <m/>
    <m/>
    <m/>
    <m/>
    <m/>
    <m/>
    <m/>
    <m/>
    <s v="Mark"/>
    <s v="Sandoval"/>
    <s v="mark@markdevelopmentinc.com"/>
    <m/>
    <m/>
    <m/>
    <m/>
    <m/>
    <m/>
    <m/>
    <m/>
    <m/>
    <m/>
    <m/>
    <m/>
    <m/>
    <m/>
    <m/>
    <m/>
    <m/>
    <m/>
    <m/>
    <m/>
    <m/>
    <m/>
    <m/>
    <m/>
  </r>
  <r>
    <s v="COR03N041"/>
    <x v="1"/>
    <m/>
    <x v="371"/>
    <d v="2014-11-12T00:00:00"/>
    <x v="973"/>
    <d v="2012-06-30T00:00:00"/>
    <m/>
    <s v="07-09A"/>
    <s v="DCP Midstream LP"/>
    <s v="Joe"/>
    <s v="Kuchinski"/>
    <s v="VP"/>
    <s v="3026 4 Ave"/>
    <s v="Greeley"/>
    <s v="CO"/>
    <s v="80631"/>
    <s v="970-356-9700"/>
    <s v="jkuchinski@dcmidstream.com"/>
    <s v="DCP Midstream LP"/>
    <s v="Ryan"/>
    <s v="Nicholson"/>
    <s v="Compliance Coord"/>
    <s v="3026 4 Ave"/>
    <s v="Greeley"/>
    <s v="CO"/>
    <s v="80631"/>
    <s v="970-378-6390"/>
    <s v="rnicholson@dcpmidstream.com"/>
    <s v="DCP Midstream LP"/>
    <s v="Joe"/>
    <s v="Kuchinski"/>
    <s v="VP"/>
    <s v="3026 4 Ave"/>
    <s v="Greeley"/>
    <s v="CO"/>
    <s v="80631"/>
    <s v="970-356-9700"/>
    <s v="jkuchinski@dcmidstream.com"/>
    <m/>
    <m/>
    <m/>
    <m/>
    <m/>
    <m/>
    <m/>
    <m/>
    <m/>
    <m/>
    <m/>
    <s v="70 Ranch Tie Over Pipeline"/>
    <s v="CR 89 and CR 56 see map"/>
    <m/>
    <s v="uninc"/>
    <s v="CO"/>
    <s v="00000"/>
    <s v="Weld"/>
    <s v="40.364"/>
    <s v="-104.291"/>
    <m/>
    <s v="1321"/>
    <m/>
    <s v="38"/>
    <m/>
    <s v="Riverside Reservoir"/>
    <s v="COSPMS03a"/>
    <s v="South Platte basin"/>
    <s v="Natural gas pipeline"/>
    <s v="30.9"/>
    <s v="30.9"/>
    <d v="2014-11-17T00:00:00"/>
    <d v="2016-04-17T00:00:00"/>
    <s v="1629"/>
    <m/>
    <m/>
    <m/>
    <m/>
    <m/>
    <m/>
    <m/>
    <m/>
    <m/>
    <m/>
    <m/>
    <m/>
    <m/>
    <m/>
    <m/>
    <m/>
    <m/>
    <m/>
    <m/>
    <m/>
    <m/>
    <m/>
    <m/>
    <m/>
    <m/>
    <m/>
    <m/>
    <m/>
    <m/>
    <m/>
    <x v="27"/>
    <m/>
    <x v="2"/>
    <m/>
    <m/>
    <m/>
    <m/>
    <s v="Y"/>
    <m/>
    <m/>
    <m/>
    <m/>
    <m/>
    <s v="ST6"/>
    <m/>
    <s v="Y"/>
    <m/>
    <m/>
    <m/>
    <m/>
    <m/>
    <m/>
    <m/>
    <m/>
    <m/>
    <m/>
    <m/>
    <m/>
    <m/>
    <m/>
    <m/>
    <m/>
    <m/>
    <m/>
    <m/>
    <m/>
    <m/>
    <m/>
    <m/>
    <m/>
    <m/>
    <m/>
    <m/>
    <m/>
    <m/>
    <m/>
    <m/>
    <m/>
    <m/>
    <m/>
    <m/>
    <m/>
    <m/>
    <m/>
    <m/>
    <m/>
    <m/>
    <m/>
    <m/>
    <m/>
    <m/>
    <m/>
    <m/>
    <m/>
    <m/>
    <m/>
    <m/>
    <m/>
    <m/>
    <m/>
    <m/>
  </r>
  <r>
    <s v="COR03N042"/>
    <x v="1"/>
    <s v="2015"/>
    <x v="410"/>
    <d v="2014-11-12T00:00:00"/>
    <x v="973"/>
    <d v="2012-06-30T00:00:00"/>
    <m/>
    <s v="07-09B"/>
    <s v="psi Construction Management LLC"/>
    <s v="David"/>
    <s v="Lee"/>
    <s v="Owner"/>
    <s v="5475 E Briarwood Pl"/>
    <s v="Centennial"/>
    <s v="CO"/>
    <s v="80122"/>
    <s v="720-862-7744"/>
    <s v="dlee.psicm@comcast.net"/>
    <s v="psi Construction Management LLC"/>
    <s v="David"/>
    <s v="Lee"/>
    <s v="Owner"/>
    <s v="5475 E Briarwood Pl"/>
    <s v="Centennial"/>
    <s v="CO"/>
    <s v="80122"/>
    <s v="720-862-7744"/>
    <s v="dlee.psicm@comcast.net"/>
    <s v="psi Construction Management LLC"/>
    <s v="David"/>
    <s v="Lee"/>
    <s v="Owner"/>
    <s v="5475 E Briarwood Pl"/>
    <s v="Centennial"/>
    <s v="CO"/>
    <s v="80122"/>
    <s v="720-862-7744"/>
    <s v="dlee.psicm@comcast.net"/>
    <m/>
    <m/>
    <m/>
    <m/>
    <m/>
    <m/>
    <m/>
    <m/>
    <m/>
    <m/>
    <m/>
    <s v="Springhill Park"/>
    <s v="726 Telluride St"/>
    <m/>
    <s v="Aurora"/>
    <s v="CO"/>
    <s v="80011"/>
    <s v="Arapahoe"/>
    <s v="39.728114"/>
    <s v="-104.781154"/>
    <m/>
    <s v="8422"/>
    <m/>
    <s v="38"/>
    <m/>
    <s v="Sand Creek"/>
    <s v="COSPUS16a"/>
    <s v="South Platte basin"/>
    <s v="Landscape modifications to an existing public park"/>
    <s v="6.7"/>
    <s v="1.7"/>
    <d v="2014-11-10T00:00:00"/>
    <d v="2015-05-01T00:00:00"/>
    <s v="1629"/>
    <m/>
    <m/>
    <m/>
    <m/>
    <m/>
    <s v="Colorado Freedom Memorial Park Ph II"/>
    <m/>
    <m/>
    <m/>
    <m/>
    <m/>
    <m/>
    <m/>
    <m/>
    <m/>
    <m/>
    <m/>
    <m/>
    <m/>
    <m/>
    <m/>
    <m/>
    <m/>
    <m/>
    <m/>
    <m/>
    <m/>
    <m/>
    <m/>
    <m/>
    <x v="27"/>
    <m/>
    <x v="2"/>
    <m/>
    <m/>
    <m/>
    <m/>
    <s v="Y"/>
    <m/>
    <m/>
    <m/>
    <m/>
    <m/>
    <s v="ST6"/>
    <m/>
    <s v="Y"/>
    <m/>
    <m/>
    <m/>
    <m/>
    <m/>
    <m/>
    <m/>
    <m/>
    <m/>
    <m/>
    <m/>
    <m/>
    <m/>
    <m/>
    <m/>
    <m/>
    <m/>
    <m/>
    <m/>
    <m/>
    <m/>
    <m/>
    <m/>
    <m/>
    <m/>
    <m/>
    <m/>
    <m/>
    <m/>
    <m/>
    <m/>
    <m/>
    <m/>
    <m/>
    <m/>
    <m/>
    <m/>
    <m/>
    <m/>
    <m/>
    <m/>
    <m/>
    <m/>
    <m/>
    <m/>
    <m/>
    <m/>
    <m/>
    <m/>
    <m/>
    <m/>
    <m/>
    <m/>
    <m/>
    <m/>
  </r>
  <r>
    <s v="COR03N043"/>
    <x v="1"/>
    <s v="2015"/>
    <x v="397"/>
    <d v="2014-11-12T00:00:00"/>
    <x v="973"/>
    <d v="2012-06-30T00:00:00"/>
    <m/>
    <s v="07-09A"/>
    <s v="Copper Homes Limited"/>
    <s v="Dave"/>
    <s v="Hoskins"/>
    <s v="Const Mgr"/>
    <s v="12656 Waterside Ln"/>
    <s v="Longmont"/>
    <s v="CO"/>
    <s v="80504"/>
    <s v="720-933-5698"/>
    <s v="dave@yourwayhome.com"/>
    <s v="Copper Homes Limited"/>
    <s v="Dave"/>
    <s v="Hoskins"/>
    <s v="Const Mgr"/>
    <s v="12656 Waterside Ln"/>
    <s v="Longmont"/>
    <s v="CO"/>
    <s v="80504"/>
    <s v="720-933-5698"/>
    <s v="dave@yourwayhome.com"/>
    <s v="Copper Homes Limited"/>
    <s v="Dave"/>
    <s v="Hoskins"/>
    <s v="Const Mgr"/>
    <s v="12656 Waterside Ln"/>
    <s v="Longmont"/>
    <s v="CO"/>
    <s v="80504"/>
    <s v="720-933-5698"/>
    <s v="dave@yourwayhome.com"/>
    <m/>
    <m/>
    <m/>
    <m/>
    <m/>
    <m/>
    <m/>
    <m/>
    <m/>
    <m/>
    <m/>
    <s v="Copper Homes"/>
    <s v="14611 Stellas Meadow Dr"/>
    <m/>
    <s v="Broomfield"/>
    <s v="CO"/>
    <s v="80023"/>
    <s v="Broomfield"/>
    <s v="39.961541"/>
    <s v="-105.018600"/>
    <m/>
    <s v="1521"/>
    <m/>
    <s v="38"/>
    <s v="McKay Lake"/>
    <s v="Big Dry Creek"/>
    <s v="COSPBD07"/>
    <s v="South Platte basin"/>
    <s v="Single family residence"/>
    <s v="6"/>
    <s v="1.5"/>
    <d v="2014-10-31T00:00:00"/>
    <d v="2015-10-30T00:00:00"/>
    <s v="1629"/>
    <m/>
    <m/>
    <m/>
    <m/>
    <m/>
    <s v="Ashwood Spruce Meadows Lots 20,28 1,8 Blk 1, 1C"/>
    <m/>
    <m/>
    <m/>
    <m/>
    <m/>
    <m/>
    <m/>
    <m/>
    <m/>
    <m/>
    <m/>
    <m/>
    <m/>
    <m/>
    <m/>
    <m/>
    <m/>
    <m/>
    <m/>
    <m/>
    <m/>
    <m/>
    <m/>
    <m/>
    <x v="27"/>
    <m/>
    <x v="2"/>
    <m/>
    <m/>
    <m/>
    <m/>
    <s v="Y"/>
    <m/>
    <m/>
    <m/>
    <m/>
    <m/>
    <s v="ST6"/>
    <m/>
    <s v="Y"/>
    <m/>
    <m/>
    <m/>
    <m/>
    <m/>
    <m/>
    <m/>
    <m/>
    <m/>
    <m/>
    <m/>
    <m/>
    <m/>
    <m/>
    <m/>
    <m/>
    <m/>
    <m/>
    <m/>
    <m/>
    <m/>
    <m/>
    <m/>
    <m/>
    <m/>
    <m/>
    <m/>
    <m/>
    <m/>
    <m/>
    <m/>
    <m/>
    <m/>
    <m/>
    <m/>
    <m/>
    <m/>
    <m/>
    <m/>
    <m/>
    <m/>
    <m/>
    <m/>
    <m/>
    <m/>
    <m/>
    <m/>
    <m/>
    <m/>
    <m/>
    <m/>
    <m/>
    <m/>
    <m/>
    <m/>
  </r>
  <r>
    <s v="COR03N044"/>
    <x v="1"/>
    <s v="2015"/>
    <x v="455"/>
    <d v="2014-11-12T00:00:00"/>
    <x v="973"/>
    <d v="2012-06-30T00:00:00"/>
    <m/>
    <s v="07-09B"/>
    <s v="Crossland Construction Co Inc"/>
    <s v="Rudy"/>
    <s v="Reynolds"/>
    <s v="PM"/>
    <s v="6341 S Troy Cir"/>
    <s v="Centennial"/>
    <s v="CO"/>
    <s v="80111"/>
    <s v="303-579-6447"/>
    <s v="rreynolds@crosslandconstruction.com"/>
    <s v="Crossland Construction Co Inc"/>
    <s v="Rudy"/>
    <s v="Reynolds"/>
    <s v="PM"/>
    <s v="6341 S Troy Cir"/>
    <s v="Centennial"/>
    <s v="CO"/>
    <s v="80111"/>
    <s v="303-579-6447"/>
    <s v="rreynolds@crosslandconstruction.com"/>
    <s v="Crossland Construction Co Inc"/>
    <s v="Rudy"/>
    <s v="Reynolds"/>
    <s v="PM"/>
    <s v="6341 S Troy Cir"/>
    <s v="Centennial"/>
    <s v="CO"/>
    <s v="80111"/>
    <s v="303-579-6447"/>
    <s v="rreynolds@crosslandconstruction.com"/>
    <m/>
    <m/>
    <m/>
    <m/>
    <m/>
    <m/>
    <m/>
    <m/>
    <m/>
    <m/>
    <m/>
    <s v="Baker Hughes Sitework Modification"/>
    <s v="4650 Industrial Pkwy"/>
    <m/>
    <s v="Evans"/>
    <s v="CO"/>
    <s v="80620"/>
    <s v="Weld"/>
    <s v="40.366111"/>
    <s v="-104.703889"/>
    <m/>
    <s v="1629"/>
    <m/>
    <s v="38"/>
    <m/>
    <s v="South Platte River"/>
    <s v="COSPMS01b"/>
    <s v="South Platte basin"/>
    <s v="Commercial development"/>
    <s v="2.677"/>
    <s v="2.12"/>
    <d v="2014-11-17T00:00:00"/>
    <d v="2015-04-30T00:00:00"/>
    <s v="1629"/>
    <m/>
    <m/>
    <m/>
    <m/>
    <m/>
    <s v="Amended DeJohn Minor Subd Lot 1 Blk 2"/>
    <m/>
    <m/>
    <m/>
    <m/>
    <m/>
    <m/>
    <m/>
    <m/>
    <m/>
    <m/>
    <m/>
    <m/>
    <m/>
    <m/>
    <m/>
    <m/>
    <m/>
    <m/>
    <m/>
    <m/>
    <m/>
    <m/>
    <m/>
    <m/>
    <x v="27"/>
    <m/>
    <x v="2"/>
    <m/>
    <m/>
    <m/>
    <m/>
    <s v="Y"/>
    <m/>
    <m/>
    <m/>
    <m/>
    <m/>
    <s v="ST6"/>
    <m/>
    <s v="Y"/>
    <m/>
    <m/>
    <m/>
    <m/>
    <m/>
    <m/>
    <m/>
    <m/>
    <m/>
    <m/>
    <m/>
    <m/>
    <m/>
    <m/>
    <m/>
    <m/>
    <m/>
    <m/>
    <m/>
    <s v="Mark"/>
    <s v="Alles"/>
    <s v="alles_Taylor_Duke@yahoo.com"/>
    <m/>
    <m/>
    <m/>
    <m/>
    <m/>
    <m/>
    <m/>
    <m/>
    <m/>
    <m/>
    <m/>
    <m/>
    <m/>
    <m/>
    <m/>
    <m/>
    <m/>
    <m/>
    <m/>
    <m/>
    <m/>
    <m/>
    <m/>
    <m/>
    <m/>
    <m/>
    <m/>
    <m/>
    <m/>
    <m/>
    <m/>
    <m/>
    <m/>
  </r>
  <r>
    <s v="COR03N045"/>
    <x v="1"/>
    <s v="2015"/>
    <x v="455"/>
    <d v="2014-11-12T00:00:00"/>
    <x v="973"/>
    <d v="2012-06-30T00:00:00"/>
    <m/>
    <s v="07-09A"/>
    <s v="MA Mortenson Co"/>
    <s v="Dale"/>
    <s v="Heter"/>
    <s v="Ops VP"/>
    <s v="1621 18 St Ste 400"/>
    <s v="Denver"/>
    <s v="CO"/>
    <s v="80202"/>
    <s v="303-295-2511"/>
    <s v="dale.heter@mortenson.com"/>
    <s v="MA Mortenson Co"/>
    <s v="Taylor"/>
    <s v="Bachman"/>
    <s v="PM"/>
    <s v="1621 18 St Ste 400"/>
    <s v="Denver"/>
    <s v="CO"/>
    <s v="80202"/>
    <s v="720-920-4448"/>
    <s v="taylor.bachman@mortenson.com"/>
    <s v="MA Mortenson Co"/>
    <s v="Dale"/>
    <s v="Heter"/>
    <s v="Ops VP"/>
    <s v="1621 18 St Ste 400"/>
    <s v="Denver"/>
    <s v="CO"/>
    <s v="80202"/>
    <s v="303-295-2511"/>
    <s v="dale.heter@mortenson.com"/>
    <m/>
    <m/>
    <m/>
    <m/>
    <m/>
    <m/>
    <m/>
    <m/>
    <m/>
    <m/>
    <m/>
    <s v="Sterling Ranch Fil 1"/>
    <s v="Moore Rd and Titan Rd"/>
    <m/>
    <s v="Uninc"/>
    <s v="CO"/>
    <s v="80125"/>
    <s v="Douglas"/>
    <s v="39.512"/>
    <s v="-105.039"/>
    <m/>
    <s v="9511"/>
    <m/>
    <s v="38"/>
    <m/>
    <s v="South Platte River"/>
    <s v="COSPUS07"/>
    <s v="South Platte basin"/>
    <s v="Construction Trailer Site"/>
    <s v="22.9"/>
    <s v="22.9"/>
    <d v="2014-11-03T00:00:00"/>
    <d v="2022-01-01T00:00:00"/>
    <s v="1629"/>
    <m/>
    <m/>
    <m/>
    <m/>
    <m/>
    <s v="Construction Trailer Site 9350 Roxborough Park Rd"/>
    <m/>
    <m/>
    <m/>
    <m/>
    <m/>
    <m/>
    <m/>
    <m/>
    <m/>
    <m/>
    <m/>
    <m/>
    <m/>
    <m/>
    <m/>
    <m/>
    <m/>
    <m/>
    <m/>
    <m/>
    <m/>
    <m/>
    <m/>
    <m/>
    <x v="27"/>
    <m/>
    <x v="2"/>
    <m/>
    <m/>
    <m/>
    <m/>
    <s v="Y"/>
    <m/>
    <m/>
    <m/>
    <m/>
    <m/>
    <s v="ST6"/>
    <m/>
    <s v="Y"/>
    <m/>
    <m/>
    <m/>
    <m/>
    <m/>
    <m/>
    <m/>
    <m/>
    <m/>
    <m/>
    <m/>
    <m/>
    <m/>
    <m/>
    <m/>
    <m/>
    <m/>
    <m/>
    <m/>
    <m/>
    <m/>
    <m/>
    <m/>
    <m/>
    <m/>
    <m/>
    <m/>
    <m/>
    <s v="Nick"/>
    <s v="Plaks"/>
    <s v="nicholas.plaks@mortenson.com"/>
    <m/>
    <m/>
    <m/>
    <m/>
    <m/>
    <m/>
    <m/>
    <m/>
    <m/>
    <m/>
    <m/>
    <m/>
    <m/>
    <m/>
    <m/>
    <m/>
    <m/>
    <m/>
    <m/>
    <m/>
    <m/>
    <m/>
    <m/>
    <m/>
  </r>
  <r>
    <s v="COR03N046"/>
    <x v="1"/>
    <s v="2015"/>
    <x v="455"/>
    <d v="2014-11-12T00:00:00"/>
    <x v="973"/>
    <d v="2012-06-30T00:00:00"/>
    <m/>
    <s v="07-09A"/>
    <s v="Summerlin Land One LLC"/>
    <s v="F David"/>
    <s v="Boschert"/>
    <s v="Sole Mbr"/>
    <s v="3223 Arapahoe Ave Ste 200"/>
    <s v="Boulder"/>
    <s v="CO"/>
    <s v="80303"/>
    <s v="303-442-1277"/>
    <s v="dboschert@boschland.com"/>
    <s v="Summerlin Land One LLC"/>
    <s v="F David"/>
    <s v="Boschert"/>
    <s v="Sole Mbr"/>
    <s v="3223 Arapahoe Ave Ste 200"/>
    <s v="Boulder"/>
    <s v="CO"/>
    <s v="80303"/>
    <s v="303-442-1277"/>
    <s v="dboschert@boschland.com"/>
    <s v="Summerlin Land One LLC"/>
    <s v="F David"/>
    <s v="Boschert"/>
    <s v="Sole Mbr"/>
    <s v="3223 Arapahoe Ave Ste 200"/>
    <s v="Boulder"/>
    <s v="CO"/>
    <s v="80303"/>
    <s v="303-442-1277"/>
    <s v="dboschert@boschland.com"/>
    <s v="Summerlin Land One LLC"/>
    <s v="Lysle"/>
    <s v="Dirrim"/>
    <s v="CFO"/>
    <s v="3223 Arapahoe Ave Ste 200"/>
    <s v="Boulder"/>
    <s v="CO"/>
    <s v="80303"/>
    <s v="303-442-1277"/>
    <s v="ldirrim@boschland.com"/>
    <m/>
    <s v="Summerlin Development"/>
    <s v="Summerlin Dr"/>
    <m/>
    <s v="Longmont"/>
    <s v="CO"/>
    <s v="80504"/>
    <s v="Boulder"/>
    <s v="40.131"/>
    <s v="-105.159"/>
    <m/>
    <s v="1521"/>
    <m/>
    <s v="38"/>
    <s v="Holland Ditch"/>
    <s v="Left Hand Creek"/>
    <s v="COSPSV05"/>
    <s v="South Platte basin"/>
    <s v="Single family residence"/>
    <s v="7.52"/>
    <s v="0.48"/>
    <d v="2014-11-14T00:00:00"/>
    <d v="2014-12-20T00:00:00"/>
    <s v="1629"/>
    <m/>
    <m/>
    <m/>
    <m/>
    <m/>
    <s v="Summerlin Fil 1 Lots 3-7 Blk 1 and 7-12 Blk 3"/>
    <m/>
    <m/>
    <m/>
    <m/>
    <m/>
    <m/>
    <m/>
    <m/>
    <m/>
    <m/>
    <m/>
    <m/>
    <m/>
    <m/>
    <m/>
    <m/>
    <m/>
    <m/>
    <m/>
    <m/>
    <m/>
    <m/>
    <m/>
    <m/>
    <x v="27"/>
    <m/>
    <x v="2"/>
    <m/>
    <m/>
    <m/>
    <m/>
    <s v="Y"/>
    <m/>
    <m/>
    <m/>
    <m/>
    <m/>
    <s v="ST6"/>
    <m/>
    <s v="Y"/>
    <m/>
    <m/>
    <m/>
    <m/>
    <s v="Mike"/>
    <s v="Primeau"/>
    <s v="primeau@comcast.net"/>
    <m/>
    <m/>
    <m/>
    <m/>
    <m/>
    <m/>
    <m/>
    <m/>
    <m/>
    <m/>
    <m/>
    <m/>
    <m/>
    <m/>
    <m/>
    <m/>
    <m/>
    <m/>
    <m/>
    <m/>
    <m/>
    <m/>
    <m/>
    <m/>
    <m/>
    <m/>
    <m/>
    <m/>
    <m/>
    <m/>
    <m/>
    <m/>
    <m/>
    <m/>
    <m/>
    <m/>
    <m/>
    <m/>
    <m/>
    <m/>
    <m/>
    <m/>
    <m/>
    <m/>
    <m/>
    <m/>
    <m/>
    <m/>
  </r>
  <r>
    <s v="COR03N047"/>
    <x v="1"/>
    <s v="2015"/>
    <x v="455"/>
    <d v="2014-11-12T00:00:00"/>
    <x v="973"/>
    <d v="2012-06-30T00:00:00"/>
    <m/>
    <s v="07-09A"/>
    <s v="Park Creek Metro Dist % Forest City Stapleton"/>
    <s v="Jim"/>
    <s v="Chrisman"/>
    <s v="Secretary"/>
    <s v="7351 E 29 Ave Ste 301"/>
    <s v="Denver"/>
    <s v="CO"/>
    <s v="80238"/>
    <s v="303-382-1800"/>
    <s v="jimchrisman@forestcity.net"/>
    <s v="Park Creek Metro Dist % Forest City Stapleton"/>
    <s v="Kerry"/>
    <s v="O'Connell"/>
    <s v="Const Mgr"/>
    <s v="8560 Northfield Blvd Ste 1920"/>
    <s v="Denver"/>
    <s v="CO"/>
    <s v="80238"/>
    <s v="720-920-4300"/>
    <s v="kerry.oconnell@mortenson.com"/>
    <s v="Park Creek Metro Dist % Forest City Stapleton"/>
    <s v="Jim"/>
    <s v="Chrisman"/>
    <s v="Secretary"/>
    <s v="7351 E 29 Ave Ste 301"/>
    <s v="Denver"/>
    <s v="CO"/>
    <s v="80238"/>
    <s v="303-382-1800"/>
    <s v="jimchrisman@forestcity.net"/>
    <m/>
    <m/>
    <m/>
    <m/>
    <m/>
    <m/>
    <m/>
    <m/>
    <m/>
    <m/>
    <m/>
    <s v="Westerly Creek North and Sand Creek Uplands"/>
    <s v="35 Ave and Dayton St"/>
    <m/>
    <s v="Denver"/>
    <s v="CO"/>
    <s v="80238"/>
    <s v="Denver"/>
    <s v="39.765"/>
    <s v="-104.876"/>
    <m/>
    <s v="1623"/>
    <m/>
    <s v="38"/>
    <s v="Westerly Creek, Sand Creek"/>
    <s v="South Platte River"/>
    <s v="COSPUS16c"/>
    <s v="South Platte basin"/>
    <s v="Channel stabilization and park improvements"/>
    <s v="88"/>
    <s v="88"/>
    <d v="2015-02-01T00:00:00"/>
    <d v="2015-12-31T00:00:00"/>
    <s v="1629"/>
    <m/>
    <m/>
    <m/>
    <m/>
    <m/>
    <s v="South of Sand Creek between Akron St and Havana St"/>
    <m/>
    <m/>
    <m/>
    <m/>
    <m/>
    <m/>
    <m/>
    <m/>
    <m/>
    <m/>
    <m/>
    <m/>
    <m/>
    <m/>
    <m/>
    <m/>
    <m/>
    <m/>
    <m/>
    <m/>
    <m/>
    <m/>
    <m/>
    <m/>
    <x v="27"/>
    <m/>
    <x v="2"/>
    <m/>
    <m/>
    <m/>
    <m/>
    <s v="Y"/>
    <m/>
    <m/>
    <m/>
    <m/>
    <m/>
    <s v="ST6"/>
    <m/>
    <s v="Y"/>
    <m/>
    <m/>
    <m/>
    <m/>
    <m/>
    <m/>
    <m/>
    <m/>
    <m/>
    <m/>
    <m/>
    <m/>
    <m/>
    <m/>
    <m/>
    <m/>
    <m/>
    <m/>
    <m/>
    <m/>
    <m/>
    <m/>
    <m/>
    <m/>
    <m/>
    <m/>
    <m/>
    <m/>
    <m/>
    <m/>
    <m/>
    <m/>
    <m/>
    <m/>
    <m/>
    <m/>
    <m/>
    <m/>
    <m/>
    <m/>
    <m/>
    <m/>
    <m/>
    <m/>
    <m/>
    <m/>
    <m/>
    <m/>
    <m/>
    <m/>
    <m/>
    <m/>
    <m/>
    <m/>
    <m/>
  </r>
  <r>
    <s v="COR03N048"/>
    <x v="1"/>
    <s v="2015"/>
    <x v="455"/>
    <d v="2014-11-12T00:00:00"/>
    <x v="973"/>
    <d v="2012-06-30T00:00:00"/>
    <m/>
    <s v="07-09B"/>
    <s v="EE3 LLC"/>
    <s v="Richard F"/>
    <s v="McClure"/>
    <s v="Pres"/>
    <s v="PO Box 19587"/>
    <s v="Boulder"/>
    <s v="CO"/>
    <s v="80308"/>
    <s v="303-444-8881"/>
    <s v="rmcclure@ee3llc.com"/>
    <s v="EE3 LLC"/>
    <s v="Richard F"/>
    <s v="McClure"/>
    <s v="Pres"/>
    <s v="PO Box 19587"/>
    <s v="Boulder"/>
    <s v="CO"/>
    <s v="80308"/>
    <s v="303-444-8881"/>
    <s v="rmcclure@ee3llc.com"/>
    <s v="EE3 LLC"/>
    <s v="Richard F"/>
    <s v="McClure"/>
    <s v="Pres"/>
    <s v="PO Box 19587"/>
    <s v="Boulder"/>
    <s v="CO"/>
    <s v="80308"/>
    <s v="303-444-8881"/>
    <s v="rmcclure@ee3llc.com"/>
    <s v="EE3 LLC"/>
    <s v="Ruth"/>
    <s v="Hartshorn"/>
    <s v="Admin Mgr"/>
    <s v="PO Box 19587"/>
    <s v="Boulder"/>
    <s v="CO"/>
    <s v="80308"/>
    <s v="303-444-8881"/>
    <s v="rhartshorn@ee3llc.com"/>
    <m/>
    <s v="Surprise 02-08H"/>
    <s v="CR 11 and Hwy 14"/>
    <m/>
    <s v="Walden"/>
    <s v="CO"/>
    <s v="80480"/>
    <s v="Jackson"/>
    <s v="40.511"/>
    <s v="-106.392"/>
    <m/>
    <s v="1382"/>
    <m/>
    <s v="33"/>
    <s v="Eureka Ditch"/>
    <s v="Grizzly Creek"/>
    <s v="COUCNP04a"/>
    <s v="Upper Colorado and North Platte basin"/>
    <s v="Oil and gas production"/>
    <s v="3.42"/>
    <s v="3.42"/>
    <d v="2014-11-05T00:00:00"/>
    <d v="2016-11-30T00:00:00"/>
    <s v="1629"/>
    <m/>
    <m/>
    <m/>
    <m/>
    <m/>
    <m/>
    <m/>
    <m/>
    <m/>
    <m/>
    <m/>
    <m/>
    <m/>
    <m/>
    <m/>
    <m/>
    <m/>
    <m/>
    <m/>
    <m/>
    <m/>
    <m/>
    <m/>
    <m/>
    <m/>
    <m/>
    <m/>
    <m/>
    <m/>
    <m/>
    <x v="27"/>
    <m/>
    <x v="2"/>
    <m/>
    <m/>
    <m/>
    <m/>
    <s v="Y"/>
    <m/>
    <m/>
    <m/>
    <m/>
    <m/>
    <s v="ST6"/>
    <m/>
    <s v="Y"/>
    <m/>
    <m/>
    <m/>
    <m/>
    <m/>
    <m/>
    <m/>
    <m/>
    <m/>
    <m/>
    <m/>
    <m/>
    <m/>
    <m/>
    <m/>
    <m/>
    <m/>
    <m/>
    <m/>
    <m/>
    <m/>
    <m/>
    <m/>
    <m/>
    <m/>
    <m/>
    <m/>
    <m/>
    <m/>
    <m/>
    <m/>
    <m/>
    <m/>
    <m/>
    <m/>
    <m/>
    <m/>
    <m/>
    <m/>
    <m/>
    <m/>
    <m/>
    <m/>
    <m/>
    <m/>
    <m/>
    <m/>
    <m/>
    <m/>
    <m/>
    <m/>
    <m/>
    <m/>
    <m/>
    <m/>
  </r>
  <r>
    <s v="COR03N049"/>
    <x v="1"/>
    <s v="2015"/>
    <x v="455"/>
    <d v="2014-11-12T00:00:00"/>
    <x v="973"/>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Estancia Subdivision"/>
    <s v="Arapahoe Rd and Espana Way"/>
    <m/>
    <s v="Aurora"/>
    <s v="CO"/>
    <s v="80016"/>
    <s v="Arapahoe"/>
    <s v="39.593583"/>
    <s v="-104.762639"/>
    <m/>
    <s v="1521"/>
    <m/>
    <s v="38"/>
    <s v="Piney Creek"/>
    <s v="Cherry Creek, South Platte River"/>
    <s v="COSPCH04"/>
    <s v="South Platte basin"/>
    <s v="Single family residence"/>
    <s v="16"/>
    <s v="11.3"/>
    <d v="2014-11-24T00:00:00"/>
    <d v="2017-08-25T00:00:00"/>
    <s v="1629"/>
    <m/>
    <m/>
    <m/>
    <m/>
    <m/>
    <s v="Estancia Subd Lots 3,4,5,11,21,24,3,10,11,12,Blks 1 and 2"/>
    <m/>
    <m/>
    <m/>
    <m/>
    <m/>
    <m/>
    <m/>
    <m/>
    <m/>
    <m/>
    <m/>
    <m/>
    <m/>
    <m/>
    <m/>
    <m/>
    <m/>
    <m/>
    <m/>
    <m/>
    <m/>
    <m/>
    <m/>
    <m/>
    <x v="27"/>
    <m/>
    <x v="2"/>
    <m/>
    <m/>
    <m/>
    <m/>
    <s v="Y"/>
    <m/>
    <m/>
    <m/>
    <m/>
    <m/>
    <s v="ST6"/>
    <m/>
    <s v="Y"/>
    <m/>
    <m/>
    <m/>
    <m/>
    <m/>
    <m/>
    <m/>
    <m/>
    <m/>
    <m/>
    <m/>
    <m/>
    <m/>
    <m/>
    <m/>
    <m/>
    <m/>
    <m/>
    <m/>
    <m/>
    <m/>
    <m/>
    <m/>
    <m/>
    <m/>
    <m/>
    <m/>
    <m/>
    <m/>
    <m/>
    <m/>
    <m/>
    <m/>
    <m/>
    <m/>
    <m/>
    <m/>
    <m/>
    <m/>
    <m/>
    <m/>
    <m/>
    <m/>
    <m/>
    <m/>
    <m/>
    <m/>
    <m/>
    <m/>
    <m/>
    <m/>
    <m/>
    <m/>
    <m/>
    <m/>
  </r>
  <r>
    <s v="COR03N050"/>
    <x v="1"/>
    <s v="2015"/>
    <x v="455"/>
    <d v="2014-11-12T00:00:00"/>
    <x v="973"/>
    <d v="2012-06-30T00:00:00"/>
    <m/>
    <s v="07-09B"/>
    <s v="Makers Line LLC"/>
    <s v="Zach"/>
    <s v="Kessler"/>
    <s v="PM"/>
    <s v="3001 Brighton Blvd"/>
    <s v="Denver"/>
    <s v="CO"/>
    <s v="80216"/>
    <s v="303-960-9224"/>
    <s v="kesslerz@kesslerdg.com"/>
    <s v="Makers Line LLC"/>
    <s v="Zach"/>
    <s v="Kessler"/>
    <s v="PM"/>
    <s v="3001 Brighton Blvd"/>
    <s v="Denver"/>
    <s v="CO"/>
    <s v="80216"/>
    <s v="303-960-9224"/>
    <s v="kesslerz@kesslerdg.com"/>
    <s v="Makers Line LLC"/>
    <s v="Zach"/>
    <s v="Kessler"/>
    <s v="PM"/>
    <s v="3001 Brighton Blvd"/>
    <s v="Denver"/>
    <s v="CO"/>
    <s v="80216"/>
    <s v="303-960-9224"/>
    <s v="kesslerz@kesslerdg.com"/>
    <m/>
    <m/>
    <m/>
    <m/>
    <m/>
    <m/>
    <m/>
    <m/>
    <m/>
    <m/>
    <m/>
    <s v="Industry Ph 3 Office and Parking Garage"/>
    <s v="3001 Brighton Blvd"/>
    <m/>
    <s v="Denver"/>
    <s v="CO"/>
    <s v="80216"/>
    <s v="Denver"/>
    <s v="39.7625"/>
    <s v="-104.9875"/>
    <m/>
    <s v="1629"/>
    <m/>
    <s v="38"/>
    <m/>
    <s v="South Platte River"/>
    <s v="COSPUS14"/>
    <s v="South Platte basin"/>
    <s v="Commercial development"/>
    <s v="1.71"/>
    <s v="1.71"/>
    <d v="2014-11-14T00:00:00"/>
    <d v="2015-03-30T00:00:00"/>
    <s v="1629"/>
    <m/>
    <m/>
    <m/>
    <m/>
    <m/>
    <m/>
    <m/>
    <m/>
    <m/>
    <m/>
    <m/>
    <m/>
    <m/>
    <m/>
    <m/>
    <m/>
    <m/>
    <m/>
    <m/>
    <m/>
    <m/>
    <m/>
    <m/>
    <m/>
    <m/>
    <m/>
    <m/>
    <m/>
    <m/>
    <m/>
    <x v="27"/>
    <m/>
    <x v="2"/>
    <m/>
    <m/>
    <m/>
    <m/>
    <s v="Y"/>
    <m/>
    <m/>
    <m/>
    <m/>
    <m/>
    <s v="ST6"/>
    <m/>
    <s v="Y"/>
    <m/>
    <m/>
    <m/>
    <m/>
    <m/>
    <m/>
    <m/>
    <m/>
    <m/>
    <m/>
    <m/>
    <m/>
    <m/>
    <m/>
    <m/>
    <m/>
    <m/>
    <m/>
    <m/>
    <m/>
    <m/>
    <m/>
    <m/>
    <m/>
    <m/>
    <m/>
    <m/>
    <m/>
    <m/>
    <m/>
    <m/>
    <m/>
    <m/>
    <m/>
    <m/>
    <m/>
    <m/>
    <m/>
    <m/>
    <m/>
    <m/>
    <m/>
    <m/>
    <m/>
    <m/>
    <m/>
    <m/>
    <m/>
    <m/>
    <m/>
    <m/>
    <m/>
    <m/>
    <m/>
    <s v="Minor"/>
  </r>
  <r>
    <s v="COR03N051"/>
    <x v="1"/>
    <s v="2015"/>
    <x v="455"/>
    <d v="2014-11-12T00:00:00"/>
    <x v="973"/>
    <d v="2012-06-30T00:00:00"/>
    <m/>
    <s v="07-09B"/>
    <s v="Concrete Express Inc"/>
    <s v="Joseph"/>
    <s v="O'Dea"/>
    <s v="VP"/>
    <s v="2027 W Colfax Ave"/>
    <s v="Denver"/>
    <s v="CO"/>
    <s v="80204"/>
    <s v="303-562-2000"/>
    <s v="jodea@ceiconstructors.com"/>
    <s v="Concrete Express Inc"/>
    <s v="Derek"/>
    <s v="Rowland"/>
    <s v="PM"/>
    <s v="2027 W Colfax Ave"/>
    <s v="Denver"/>
    <s v="CO"/>
    <s v="80204"/>
    <s v="720-317-4284"/>
    <s v="drowland@ceiconstructors.com"/>
    <s v="Concrete Express Inc"/>
    <s v="Joseph"/>
    <s v="O'Dea"/>
    <s v="VP"/>
    <s v="2027 W Colfax Ave"/>
    <s v="Denver"/>
    <s v="CO"/>
    <s v="80204"/>
    <s v="303-562-2000"/>
    <s v="jodea@ceiconstructors.com"/>
    <m/>
    <m/>
    <m/>
    <m/>
    <m/>
    <m/>
    <m/>
    <m/>
    <m/>
    <m/>
    <m/>
    <s v="Hutchinson Channel Ph 2"/>
    <s v="Iliff Ave and Quintero St"/>
    <m/>
    <s v="Aurora"/>
    <s v="CO"/>
    <s v="80013"/>
    <s v="Arapahoe"/>
    <s v="39.673590"/>
    <s v="-104.785117"/>
    <m/>
    <s v="1611"/>
    <m/>
    <s v="38"/>
    <s v="West Toll Gate Channel, Highline Canal"/>
    <s v="South Platte River"/>
    <s v="COSPUS16c"/>
    <s v="South Platte basin"/>
    <s v="Drainage channel improvements"/>
    <s v="3"/>
    <s v="3"/>
    <d v="2014-12-01T00:00:00"/>
    <d v="2015-09-30T00:00:00"/>
    <s v="1629"/>
    <m/>
    <m/>
    <m/>
    <m/>
    <m/>
    <m/>
    <m/>
    <m/>
    <m/>
    <m/>
    <m/>
    <m/>
    <m/>
    <m/>
    <m/>
    <m/>
    <m/>
    <m/>
    <m/>
    <m/>
    <m/>
    <m/>
    <m/>
    <m/>
    <m/>
    <m/>
    <m/>
    <m/>
    <m/>
    <m/>
    <x v="27"/>
    <m/>
    <x v="2"/>
    <m/>
    <m/>
    <m/>
    <m/>
    <s v="Y"/>
    <m/>
    <m/>
    <m/>
    <m/>
    <m/>
    <s v="ST6"/>
    <m/>
    <s v="Y"/>
    <m/>
    <m/>
    <m/>
    <m/>
    <m/>
    <m/>
    <m/>
    <m/>
    <m/>
    <m/>
    <m/>
    <m/>
    <m/>
    <m/>
    <m/>
    <m/>
    <m/>
    <m/>
    <m/>
    <m/>
    <m/>
    <m/>
    <m/>
    <m/>
    <m/>
    <m/>
    <m/>
    <m/>
    <m/>
    <m/>
    <m/>
    <m/>
    <m/>
    <m/>
    <m/>
    <m/>
    <m/>
    <m/>
    <m/>
    <m/>
    <m/>
    <m/>
    <m/>
    <m/>
    <m/>
    <m/>
    <m/>
    <m/>
    <m/>
    <m/>
    <m/>
    <m/>
    <m/>
    <m/>
    <m/>
  </r>
  <r>
    <s v="COR03N052"/>
    <x v="1"/>
    <s v="2015"/>
    <x v="455"/>
    <d v="2014-11-12T00:00:00"/>
    <x v="973"/>
    <d v="2012-06-30T00:00:00"/>
    <m/>
    <s v="07-09B"/>
    <s v="J Elliott Construction LLC"/>
    <s v="Jordan"/>
    <s v="Guinane"/>
    <s v="Pres"/>
    <s v="12218 Crystal Downs Rd"/>
    <s v="Falcon"/>
    <s v="CO"/>
    <s v="80831"/>
    <s v="719-499-8214"/>
    <s v="j.elliottconstruct@gmail.com"/>
    <s v="J Elliott Construction LLC"/>
    <s v="Jordan"/>
    <s v="Guinane"/>
    <s v="Pres"/>
    <s v="12218 Crystal Downs Rd"/>
    <s v="Falcon"/>
    <s v="CO"/>
    <s v="80831"/>
    <s v="719-499-8214"/>
    <s v="j.elliottconstruct@gmail.com"/>
    <s v="J Elliott Construction LLC"/>
    <s v="Jordan"/>
    <s v="Guinane"/>
    <s v="Pres"/>
    <s v="12218 Crystal Downs Rd"/>
    <s v="Falcon"/>
    <s v="CO"/>
    <s v="80831"/>
    <s v="719-499-8214"/>
    <s v="j.elliottconstruct@gmail.com"/>
    <m/>
    <m/>
    <m/>
    <m/>
    <m/>
    <m/>
    <m/>
    <m/>
    <m/>
    <m/>
    <m/>
    <s v="Independence View Townhomes"/>
    <s v="Shawnee Dr and Washo Cir"/>
    <m/>
    <s v="Uninc"/>
    <s v="CO"/>
    <s v="80915"/>
    <s v="El Paso"/>
    <s v="38.865"/>
    <s v="-104.693056"/>
    <m/>
    <s v="1522"/>
    <m/>
    <s v="32"/>
    <m/>
    <s v="Sand Creek"/>
    <s v="COARFO04"/>
    <s v="Arkansas basin"/>
    <s v="Multi-family residential"/>
    <s v="1.4"/>
    <s v="1.4"/>
    <d v="2014-11-15T00:00:00"/>
    <d v="2015-07-31T00:00:00"/>
    <s v="1629"/>
    <m/>
    <m/>
    <m/>
    <m/>
    <m/>
    <s v="Independence View Subd Lot 1 Blk 1"/>
    <m/>
    <m/>
    <m/>
    <m/>
    <m/>
    <m/>
    <m/>
    <m/>
    <m/>
    <m/>
    <m/>
    <m/>
    <m/>
    <m/>
    <m/>
    <m/>
    <m/>
    <m/>
    <m/>
    <m/>
    <m/>
    <m/>
    <m/>
    <m/>
    <x v="27"/>
    <m/>
    <x v="2"/>
    <m/>
    <m/>
    <m/>
    <m/>
    <s v="Y"/>
    <m/>
    <m/>
    <m/>
    <m/>
    <m/>
    <s v="ST6"/>
    <m/>
    <s v="Y"/>
    <m/>
    <m/>
    <m/>
    <m/>
    <m/>
    <m/>
    <m/>
    <m/>
    <m/>
    <m/>
    <m/>
    <m/>
    <m/>
    <m/>
    <m/>
    <m/>
    <m/>
    <m/>
    <m/>
    <m/>
    <m/>
    <m/>
    <m/>
    <m/>
    <m/>
    <m/>
    <m/>
    <m/>
    <m/>
    <m/>
    <m/>
    <m/>
    <m/>
    <m/>
    <m/>
    <m/>
    <m/>
    <m/>
    <m/>
    <m/>
    <m/>
    <m/>
    <m/>
    <m/>
    <m/>
    <m/>
    <m/>
    <m/>
    <m/>
    <m/>
    <m/>
    <m/>
    <m/>
    <m/>
    <m/>
  </r>
  <r>
    <s v="COR03N053"/>
    <x v="1"/>
    <m/>
    <x v="412"/>
    <d v="2014-11-18T00:00:00"/>
    <x v="974"/>
    <d v="2012-06-30T00:00:00"/>
    <m/>
    <s v="07-09B"/>
    <s v="Slick Underground Inc"/>
    <s v="Matt"/>
    <s v="Sliwkowski"/>
    <s v="Owner"/>
    <s v="21605 Elk Meadows Cir"/>
    <s v="Elbert"/>
    <s v="CO"/>
    <s v="80106"/>
    <s v="719-469-0734"/>
    <s v="m_tslick@hotmail.com"/>
    <s v="Slick Underground Inc"/>
    <s v="Matt"/>
    <s v="Sliwkowski"/>
    <s v="Owner"/>
    <s v="21605 Elk Meadows Cir"/>
    <s v="Elbert"/>
    <s v="CO"/>
    <s v="80106"/>
    <s v="719-469-0734"/>
    <s v="m_tslick@hotmail.com"/>
    <s v="Slick Underground Inc"/>
    <s v="Matt"/>
    <s v="Sliwkowski"/>
    <s v="Owner"/>
    <s v="21605 Elk Meadows Cir"/>
    <s v="Elbert"/>
    <s v="CO"/>
    <s v="80106"/>
    <s v="719-469-0734"/>
    <s v="m_tslick@hotmail.com"/>
    <m/>
    <m/>
    <m/>
    <m/>
    <m/>
    <m/>
    <m/>
    <m/>
    <m/>
    <m/>
    <m/>
    <s v="Fireworks Project E.644073"/>
    <s v="11820 Hahn Rd"/>
    <m/>
    <s v="Calhan"/>
    <s v="CO"/>
    <s v="80808"/>
    <s v="El Paso"/>
    <s v="39.003132"/>
    <s v="-104.314662"/>
    <m/>
    <s v="5063"/>
    <m/>
    <s v="32"/>
    <s v="Horse Creek"/>
    <s v="Arkansas River"/>
    <s v="COARMA04c"/>
    <s v="Arkansas basin"/>
    <s v="Directional DSL Cable installation for Century Link"/>
    <s v="4.5"/>
    <s v="4.5"/>
    <d v="2014-11-17T00:00:00"/>
    <d v="2015-09-01T00:00:00"/>
    <s v="1629"/>
    <m/>
    <m/>
    <m/>
    <m/>
    <m/>
    <m/>
    <m/>
    <m/>
    <m/>
    <m/>
    <m/>
    <m/>
    <m/>
    <m/>
    <m/>
    <m/>
    <m/>
    <m/>
    <m/>
    <m/>
    <m/>
    <m/>
    <m/>
    <m/>
    <m/>
    <m/>
    <m/>
    <m/>
    <m/>
    <m/>
    <x v="27"/>
    <m/>
    <x v="2"/>
    <m/>
    <m/>
    <m/>
    <m/>
    <s v="Y"/>
    <m/>
    <m/>
    <m/>
    <m/>
    <m/>
    <s v="ST6"/>
    <m/>
    <s v="Y"/>
    <m/>
    <m/>
    <m/>
    <m/>
    <m/>
    <m/>
    <m/>
    <m/>
    <m/>
    <m/>
    <m/>
    <m/>
    <m/>
    <m/>
    <m/>
    <m/>
    <m/>
    <m/>
    <m/>
    <s v="Andrea"/>
    <s v="Jordan"/>
    <s v="andrea@steelcityenviro.com"/>
    <m/>
    <m/>
    <m/>
    <m/>
    <m/>
    <m/>
    <m/>
    <m/>
    <m/>
    <m/>
    <m/>
    <m/>
    <m/>
    <m/>
    <m/>
    <m/>
    <m/>
    <m/>
    <m/>
    <m/>
    <m/>
    <m/>
    <m/>
    <m/>
    <m/>
    <m/>
    <m/>
    <m/>
    <m/>
    <m/>
    <m/>
    <m/>
    <m/>
  </r>
  <r>
    <s v="COR03N054"/>
    <x v="1"/>
    <m/>
    <x v="412"/>
    <d v="2014-11-18T00:00:00"/>
    <x v="974"/>
    <d v="2012-06-30T00:00:00"/>
    <m/>
    <s v="07-09A"/>
    <s v="DCP Midstream LP"/>
    <s v="Joe"/>
    <s v="Kuchinski"/>
    <s v="VP"/>
    <s v="3026 4 Ave"/>
    <s v="Greeley"/>
    <s v="CO"/>
    <s v="80631"/>
    <s v="970-356-9700"/>
    <s v="jkuchinski@dcmidstream.com"/>
    <s v="DCP Midstream LP"/>
    <s v="Ryan"/>
    <s v="Nicholson"/>
    <s v="Compliance Coord"/>
    <s v="3026 4 Ave"/>
    <s v="Greeley"/>
    <s v="CO"/>
    <s v="80631"/>
    <s v="970-378-6390"/>
    <s v="rnicholson@dcpmidstream.com"/>
    <s v="DCP Midstream LP"/>
    <s v="Joe"/>
    <s v="Kuchinski"/>
    <s v="VP"/>
    <s v="3026 4 Ave"/>
    <s v="Greeley"/>
    <s v="CO"/>
    <s v="80631"/>
    <s v="970-356-9700"/>
    <s v="jkuchinski@dcmidstream.com"/>
    <m/>
    <m/>
    <m/>
    <m/>
    <m/>
    <m/>
    <m/>
    <m/>
    <m/>
    <m/>
    <m/>
    <s v="Godfrey Bottom Compressor Station"/>
    <s v="22699 CR 33"/>
    <m/>
    <s v="LaSalle"/>
    <s v="CO"/>
    <s v="80645"/>
    <s v="Weld"/>
    <s v="40.33"/>
    <s v="-104.761667"/>
    <m/>
    <s v="1311"/>
    <m/>
    <s v="38"/>
    <s v="Union Ditch"/>
    <s v="South Platte River"/>
    <s v="COSPMS01b"/>
    <s v="South Platte basin"/>
    <s v="Oil and gas production"/>
    <s v="143"/>
    <s v="23"/>
    <d v="2014-12-15T00:00:00"/>
    <d v="2016-06-15T00:00:00"/>
    <s v="1629"/>
    <m/>
    <m/>
    <m/>
    <m/>
    <m/>
    <m/>
    <m/>
    <m/>
    <m/>
    <m/>
    <m/>
    <m/>
    <m/>
    <m/>
    <m/>
    <m/>
    <m/>
    <m/>
    <m/>
    <m/>
    <m/>
    <m/>
    <m/>
    <m/>
    <m/>
    <m/>
    <m/>
    <m/>
    <m/>
    <m/>
    <x v="27"/>
    <m/>
    <x v="2"/>
    <m/>
    <m/>
    <m/>
    <m/>
    <s v="Y"/>
    <m/>
    <m/>
    <m/>
    <m/>
    <m/>
    <s v="ST6"/>
    <m/>
    <s v="Y"/>
    <m/>
    <m/>
    <m/>
    <m/>
    <m/>
    <m/>
    <m/>
    <m/>
    <m/>
    <m/>
    <m/>
    <m/>
    <m/>
    <m/>
    <m/>
    <m/>
    <m/>
    <m/>
    <m/>
    <m/>
    <m/>
    <m/>
    <m/>
    <m/>
    <m/>
    <m/>
    <m/>
    <m/>
    <m/>
    <m/>
    <m/>
    <m/>
    <m/>
    <m/>
    <m/>
    <m/>
    <m/>
    <m/>
    <m/>
    <m/>
    <m/>
    <m/>
    <m/>
    <m/>
    <m/>
    <m/>
    <m/>
    <m/>
    <m/>
    <m/>
    <m/>
    <m/>
    <m/>
    <m/>
    <m/>
  </r>
  <r>
    <s v="COR03N055"/>
    <x v="1"/>
    <m/>
    <x v="412"/>
    <d v="2014-11-18T00:00:00"/>
    <x v="974"/>
    <d v="2012-06-30T00:00:00"/>
    <m/>
    <s v="07-09A"/>
    <s v="Custom Touch Builders LLC"/>
    <s v="Russell"/>
    <s v="Turpin"/>
    <s v="Pres"/>
    <s v="426 Clear Spring Ave"/>
    <s v="Durango"/>
    <s v="CO"/>
    <s v="81301"/>
    <s v="970-259-1296"/>
    <s v="russ@customtouchbuilders.com"/>
    <s v="Custom Touch Builders LLC"/>
    <s v="Russell"/>
    <s v="Turpin"/>
    <s v="Pres"/>
    <s v="426 Clear Spring Ave"/>
    <s v="Durango"/>
    <s v="CO"/>
    <s v="81301"/>
    <s v="970-259-1296"/>
    <s v="russ@customtouchbuilders.com"/>
    <s v="Custom Touch Builders LLC"/>
    <s v="Russell"/>
    <s v="Turpin"/>
    <s v="Pres"/>
    <s v="426 Clear Spring Ave"/>
    <s v="Durango"/>
    <s v="CO"/>
    <s v="81301"/>
    <s v="970-259-1296"/>
    <s v="russ@customtouchbuilders.com"/>
    <m/>
    <m/>
    <m/>
    <m/>
    <m/>
    <m/>
    <m/>
    <m/>
    <m/>
    <m/>
    <m/>
    <s v="Esgar Residence"/>
    <s v="270 Salt Brush St"/>
    <m/>
    <s v="Durango"/>
    <s v="CO"/>
    <s v="81301"/>
    <s v="La Plata"/>
    <s v="37.241041"/>
    <s v="-107.822054"/>
    <m/>
    <s v="1521"/>
    <m/>
    <s v="34"/>
    <s v="Wilson Gulch"/>
    <s v="Animas River"/>
    <s v="COSJAF13b"/>
    <s v="San Juan river and Dolores river basins"/>
    <s v="Single family residence"/>
    <s v="0.164"/>
    <s v="0.164"/>
    <d v="2014-11-01T00:00:00"/>
    <d v="2015-08-01T00:00:00"/>
    <s v="1629"/>
    <m/>
    <m/>
    <m/>
    <m/>
    <m/>
    <s v="Three Springs Vill 1, 2A Lot 57, Block 4"/>
    <m/>
    <m/>
    <m/>
    <m/>
    <m/>
    <m/>
    <m/>
    <m/>
    <m/>
    <m/>
    <m/>
    <m/>
    <m/>
    <m/>
    <m/>
    <m/>
    <m/>
    <m/>
    <m/>
    <m/>
    <m/>
    <m/>
    <m/>
    <m/>
    <x v="27"/>
    <m/>
    <x v="2"/>
    <m/>
    <m/>
    <m/>
    <m/>
    <s v="Y"/>
    <m/>
    <m/>
    <m/>
    <m/>
    <m/>
    <s v="ST6"/>
    <m/>
    <s v="Y"/>
    <m/>
    <m/>
    <m/>
    <m/>
    <m/>
    <m/>
    <m/>
    <m/>
    <m/>
    <m/>
    <m/>
    <m/>
    <m/>
    <m/>
    <m/>
    <m/>
    <m/>
    <m/>
    <m/>
    <m/>
    <m/>
    <m/>
    <m/>
    <m/>
    <m/>
    <m/>
    <m/>
    <m/>
    <m/>
    <m/>
    <m/>
    <m/>
    <m/>
    <m/>
    <m/>
    <m/>
    <m/>
    <m/>
    <m/>
    <m/>
    <m/>
    <m/>
    <m/>
    <m/>
    <m/>
    <m/>
    <m/>
    <m/>
    <m/>
    <m/>
    <m/>
    <m/>
    <m/>
    <m/>
    <m/>
  </r>
  <r>
    <s v="COR03N056"/>
    <x v="1"/>
    <m/>
    <x v="412"/>
    <d v="2014-11-18T00:00:00"/>
    <x v="974"/>
    <d v="2012-06-30T00:00:00"/>
    <m/>
    <s v="07-09A"/>
    <s v="Custom Touch Builders LLC"/>
    <s v="Russell"/>
    <s v="Turpin"/>
    <s v="Pres"/>
    <s v="426 Clear Spring Ave"/>
    <s v="Durango"/>
    <s v="CO"/>
    <s v="81301"/>
    <s v="970-259-1296"/>
    <s v="russ@customtouchbuilders.com"/>
    <s v="Custom Touch Builders LLC"/>
    <s v="Russell"/>
    <s v="Turpin"/>
    <s v="Pres"/>
    <s v="426 Clear Spring Ave"/>
    <s v="Durango"/>
    <s v="CO"/>
    <s v="81301"/>
    <s v="970-259-1296"/>
    <s v="russ@customtouchbuilders.com"/>
    <s v="Custom Touch Builders LLC"/>
    <s v="Russell"/>
    <s v="Turpin"/>
    <s v="Pres"/>
    <s v="426 Clear Spring Ave"/>
    <s v="Durango"/>
    <s v="CO"/>
    <s v="81301"/>
    <s v="970-259-1296"/>
    <s v="russ@customtouchbuilders.com"/>
    <m/>
    <m/>
    <m/>
    <m/>
    <m/>
    <m/>
    <m/>
    <m/>
    <m/>
    <m/>
    <m/>
    <s v="280 Salt Brush St"/>
    <s v="280 Salt Brush St"/>
    <m/>
    <s v="Durango"/>
    <s v="CO"/>
    <s v="81301"/>
    <s v="La Plata"/>
    <s v="37.241068"/>
    <s v="-107.821852"/>
    <m/>
    <s v="1521"/>
    <m/>
    <s v="34"/>
    <s v="Wilson Gulch"/>
    <s v="Animas River"/>
    <s v="COSJAF13b"/>
    <s v="San Juan river and Dolores river basins"/>
    <s v="Single family residence"/>
    <s v="0.165"/>
    <s v="0.165"/>
    <d v="2015-01-01T00:00:00"/>
    <d v="2015-10-01T00:00:00"/>
    <s v="1629"/>
    <m/>
    <m/>
    <m/>
    <m/>
    <m/>
    <s v="Three Springs Village 1, 2A lot 58, Block 4"/>
    <m/>
    <m/>
    <m/>
    <m/>
    <m/>
    <m/>
    <m/>
    <m/>
    <m/>
    <m/>
    <m/>
    <m/>
    <m/>
    <m/>
    <m/>
    <m/>
    <m/>
    <m/>
    <m/>
    <m/>
    <m/>
    <m/>
    <m/>
    <m/>
    <x v="27"/>
    <m/>
    <x v="2"/>
    <m/>
    <m/>
    <m/>
    <m/>
    <s v="Y"/>
    <m/>
    <m/>
    <m/>
    <m/>
    <m/>
    <s v="ST6"/>
    <m/>
    <s v="Y"/>
    <m/>
    <m/>
    <m/>
    <m/>
    <m/>
    <m/>
    <m/>
    <m/>
    <m/>
    <m/>
    <m/>
    <m/>
    <m/>
    <m/>
    <m/>
    <m/>
    <m/>
    <m/>
    <m/>
    <m/>
    <m/>
    <m/>
    <m/>
    <m/>
    <m/>
    <m/>
    <m/>
    <m/>
    <m/>
    <m/>
    <m/>
    <m/>
    <m/>
    <m/>
    <m/>
    <m/>
    <m/>
    <m/>
    <m/>
    <m/>
    <m/>
    <m/>
    <m/>
    <m/>
    <m/>
    <m/>
    <m/>
    <m/>
    <m/>
    <m/>
    <m/>
    <m/>
    <m/>
    <m/>
    <m/>
  </r>
  <r>
    <s v="COR03N057"/>
    <x v="1"/>
    <m/>
    <x v="412"/>
    <d v="2014-11-18T00:00:00"/>
    <x v="974"/>
    <d v="2012-06-30T00:00:00"/>
    <m/>
    <s v="07-09A"/>
    <s v="Tech Contractors"/>
    <s v="Douglas E"/>
    <s v="Woods"/>
    <s v="VP"/>
    <s v="PO Box 80036"/>
    <s v="San Diego"/>
    <s v="CA"/>
    <s v="92138"/>
    <s v="619-223-1663"/>
    <s v="doug@techbilt.com"/>
    <s v="Tech Contractors"/>
    <s v="Bret"/>
    <s v="Haycock"/>
    <s v="Site Supr"/>
    <s v="12311 Rex Rd"/>
    <s v="Falcon"/>
    <s v="CO"/>
    <s v="80831"/>
    <s v="719-491-4377"/>
    <s v="bret@meridianranch.com"/>
    <s v="Tech Contractors"/>
    <s v="Sammie"/>
    <s v="Snyder"/>
    <s v="Accounting"/>
    <s v="PO Box 80036"/>
    <s v="San Diego"/>
    <s v="CA"/>
    <s v="92138"/>
    <s v="619-223-1663"/>
    <s v="accountspay@techbilt.com"/>
    <m/>
    <m/>
    <m/>
    <m/>
    <m/>
    <m/>
    <m/>
    <m/>
    <m/>
    <m/>
    <m/>
    <s v="Meridian Ranch Fil 8"/>
    <s v="Londonderry Dr and Rainbow Bridge Dr"/>
    <m/>
    <s v="Falcon"/>
    <s v="CO"/>
    <s v="80831"/>
    <s v="El Paso"/>
    <s v="38.988056"/>
    <s v="-104.591389"/>
    <m/>
    <s v="1521"/>
    <m/>
    <s v="32"/>
    <m/>
    <s v="Black Squirrel Creek"/>
    <s v="COARMA04c"/>
    <s v="Arkansas basin"/>
    <s v="Single family residence"/>
    <s v="113.13"/>
    <s v="42.95"/>
    <d v="2015-01-01T00:00:00"/>
    <d v="2016-01-31T00:00:00"/>
    <s v="1629"/>
    <m/>
    <m/>
    <m/>
    <m/>
    <m/>
    <m/>
    <m/>
    <m/>
    <m/>
    <m/>
    <m/>
    <m/>
    <m/>
    <m/>
    <m/>
    <m/>
    <m/>
    <m/>
    <m/>
    <m/>
    <m/>
    <m/>
    <m/>
    <m/>
    <m/>
    <m/>
    <m/>
    <m/>
    <m/>
    <m/>
    <x v="27"/>
    <m/>
    <x v="2"/>
    <m/>
    <m/>
    <m/>
    <m/>
    <s v="Y"/>
    <m/>
    <m/>
    <m/>
    <m/>
    <m/>
    <s v="ST6"/>
    <m/>
    <s v="Y"/>
    <m/>
    <m/>
    <m/>
    <m/>
    <m/>
    <m/>
    <m/>
    <m/>
    <m/>
    <m/>
    <m/>
    <m/>
    <m/>
    <m/>
    <m/>
    <m/>
    <m/>
    <m/>
    <m/>
    <m/>
    <m/>
    <m/>
    <m/>
    <m/>
    <m/>
    <m/>
    <m/>
    <m/>
    <m/>
    <m/>
    <m/>
    <m/>
    <m/>
    <m/>
    <m/>
    <m/>
    <m/>
    <m/>
    <m/>
    <m/>
    <m/>
    <m/>
    <m/>
    <m/>
    <m/>
    <m/>
    <m/>
    <m/>
    <m/>
    <m/>
    <m/>
    <m/>
    <m/>
    <m/>
    <m/>
  </r>
  <r>
    <s v="COR03N058"/>
    <x v="1"/>
    <m/>
    <x v="412"/>
    <d v="2014-11-18T00:00:00"/>
    <x v="974"/>
    <d v="2012-06-30T00:00:00"/>
    <m/>
    <s v="07-09A"/>
    <s v="Quincy-West Commercial Investors LLC"/>
    <s v="Allan"/>
    <s v="Tenenbaum"/>
    <s v="Mgr"/>
    <s v="3515 S Tamarac Dr Ste 300"/>
    <s v="Denver"/>
    <s v="CO"/>
    <s v="80237"/>
    <s v="720-482-7242"/>
    <s v="atenenbaum@coopermgmt.com"/>
    <s v="Stephen A Prokopiak LLC"/>
    <s v="Stephen"/>
    <s v="Prokopiak"/>
    <s v="consultant"/>
    <s v="13700 Troon Ct"/>
    <s v="Broomfield"/>
    <s v="CO"/>
    <s v="80023"/>
    <s v="720-841-7760"/>
    <s v="sprokopiak@comcast.net"/>
    <s v="Quincy-West Commercial Investors LLC"/>
    <s v="Allan"/>
    <s v="Tenenbaum"/>
    <s v="Mgr"/>
    <s v="3515 S Tamarac Dr Ste 300"/>
    <s v="Denver"/>
    <s v="CO"/>
    <s v="80237"/>
    <s v="720-482-7242"/>
    <s v="atenenbaum@coopermgmt.com"/>
    <m/>
    <m/>
    <m/>
    <m/>
    <m/>
    <m/>
    <m/>
    <m/>
    <m/>
    <m/>
    <m/>
    <s v="Parcel M4"/>
    <s v="Copperleaf Blvd and Quincy Ave"/>
    <m/>
    <s v="Uninc"/>
    <s v="CO"/>
    <s v="80118"/>
    <s v="Arapahoe"/>
    <s v="39.636806"/>
    <s v="-104.724333"/>
    <m/>
    <s v="1629"/>
    <m/>
    <s v="38"/>
    <s v="East Tollgate Creek"/>
    <s v="Sand Creek"/>
    <s v="COSPUS16c"/>
    <s v="South Platte basin"/>
    <s v="Fill Replacement"/>
    <s v="11"/>
    <s v="11"/>
    <d v="2014-10-01T00:00:00"/>
    <d v="2015-10-01T00:00:00"/>
    <s v="1629"/>
    <m/>
    <m/>
    <m/>
    <m/>
    <m/>
    <m/>
    <m/>
    <m/>
    <m/>
    <m/>
    <m/>
    <m/>
    <m/>
    <m/>
    <m/>
    <m/>
    <m/>
    <m/>
    <m/>
    <m/>
    <m/>
    <m/>
    <m/>
    <m/>
    <m/>
    <m/>
    <m/>
    <m/>
    <m/>
    <m/>
    <x v="27"/>
    <m/>
    <x v="2"/>
    <m/>
    <m/>
    <m/>
    <m/>
    <s v="Y"/>
    <m/>
    <m/>
    <m/>
    <m/>
    <m/>
    <s v="ST6"/>
    <m/>
    <s v="Y"/>
    <m/>
    <m/>
    <m/>
    <m/>
    <m/>
    <m/>
    <m/>
    <m/>
    <m/>
    <m/>
    <m/>
    <m/>
    <m/>
    <m/>
    <m/>
    <m/>
    <m/>
    <m/>
    <m/>
    <m/>
    <m/>
    <m/>
    <m/>
    <m/>
    <m/>
    <m/>
    <m/>
    <m/>
    <m/>
    <m/>
    <m/>
    <m/>
    <m/>
    <m/>
    <m/>
    <m/>
    <m/>
    <m/>
    <m/>
    <m/>
    <m/>
    <m/>
    <m/>
    <m/>
    <m/>
    <m/>
    <m/>
    <m/>
    <m/>
    <m/>
    <m/>
    <m/>
    <m/>
    <m/>
    <m/>
  </r>
  <r>
    <s v="COR03N059"/>
    <x v="1"/>
    <s v="2015"/>
    <x v="405"/>
    <d v="2014-11-18T00:00:00"/>
    <x v="974"/>
    <d v="2012-06-30T00:00:00"/>
    <m/>
    <s v="07-09B"/>
    <s v="HE Whitlock Inc"/>
    <s v="Ralph M"/>
    <s v="Bonham"/>
    <s v="Pres"/>
    <s v="4808 Dillon Dr"/>
    <s v="Pueblo"/>
    <s v="CO"/>
    <s v="81008"/>
    <s v="719-544-9475"/>
    <s v="micky@hewhitlock.com"/>
    <s v="HE Whitlock Inc"/>
    <s v="Simon"/>
    <s v="Lopez"/>
    <s v="Field Supt"/>
    <s v="4808 Dillon Dr"/>
    <s v="Pueblo"/>
    <s v="CO"/>
    <s v="81008"/>
    <s v="719-557-2000"/>
    <s v="simon.lopez@hewitlock.com"/>
    <s v="HE Whitlock Inc"/>
    <s v="Ralph M"/>
    <s v="Bonham"/>
    <s v="Pres"/>
    <s v="4808 Dillon Dr"/>
    <s v="Pueblo"/>
    <s v="CO"/>
    <s v="81008"/>
    <s v="719-544-9475"/>
    <s v="micky@hewhitlock.com"/>
    <m/>
    <m/>
    <m/>
    <m/>
    <m/>
    <m/>
    <m/>
    <m/>
    <m/>
    <m/>
    <m/>
    <s v="Aguilar 5 Bay Vehicle Storage Facility"/>
    <s v="29400 I 25"/>
    <m/>
    <s v="Aguilar"/>
    <s v="CO"/>
    <s v="81020"/>
    <s v="Las Animas"/>
    <s v="37.418341"/>
    <s v="-104.642101"/>
    <m/>
    <s v="4225"/>
    <m/>
    <s v="32"/>
    <s v="Borrego Ditch"/>
    <s v="Apishapa River"/>
    <s v="COARLA03a"/>
    <s v="Arkansas basin"/>
    <s v="Vehicle Storage Facility"/>
    <s v="2.1"/>
    <s v="2.1"/>
    <d v="2014-11-06T00:00:00"/>
    <d v="2015-06-30T00:00:00"/>
    <s v="1629"/>
    <m/>
    <m/>
    <m/>
    <m/>
    <m/>
    <m/>
    <m/>
    <m/>
    <m/>
    <m/>
    <m/>
    <m/>
    <m/>
    <m/>
    <m/>
    <m/>
    <m/>
    <m/>
    <m/>
    <m/>
    <m/>
    <m/>
    <m/>
    <m/>
    <m/>
    <m/>
    <m/>
    <m/>
    <m/>
    <m/>
    <x v="27"/>
    <m/>
    <x v="2"/>
    <m/>
    <m/>
    <m/>
    <m/>
    <s v="Y"/>
    <m/>
    <m/>
    <m/>
    <m/>
    <m/>
    <s v="ST6"/>
    <m/>
    <s v="Y"/>
    <m/>
    <m/>
    <m/>
    <m/>
    <m/>
    <m/>
    <m/>
    <m/>
    <m/>
    <m/>
    <m/>
    <m/>
    <m/>
    <m/>
    <m/>
    <m/>
    <m/>
    <m/>
    <m/>
    <m/>
    <m/>
    <m/>
    <m/>
    <m/>
    <m/>
    <m/>
    <m/>
    <m/>
    <s v="Justin"/>
    <s v="Bonham"/>
    <s v="justin@hewhitlock.com"/>
    <m/>
    <m/>
    <m/>
    <m/>
    <m/>
    <m/>
    <m/>
    <m/>
    <m/>
    <m/>
    <m/>
    <m/>
    <m/>
    <m/>
    <m/>
    <m/>
    <m/>
    <m/>
    <m/>
    <m/>
    <m/>
    <m/>
    <m/>
    <m/>
  </r>
  <r>
    <s v="COR03N060"/>
    <x v="1"/>
    <s v="2015"/>
    <x v="405"/>
    <d v="2014-11-18T00:00:00"/>
    <x v="974"/>
    <d v="2012-06-30T00:00:00"/>
    <m/>
    <s v="07-09A"/>
    <s v="Colorado Designscapes Inc"/>
    <s v="Doug"/>
    <s v="Gibb"/>
    <s v="PM"/>
    <s v="15440 E Fremont Dr"/>
    <s v="Centennial"/>
    <s v="CO"/>
    <s v="80112"/>
    <s v="303-912-1598"/>
    <s v="dgibb@designscapes.org"/>
    <s v="Colorado Designscapes Inc"/>
    <s v="Doug"/>
    <s v="Gibb"/>
    <s v="PM"/>
    <s v="15440 E Fremont Dr"/>
    <s v="Centennial"/>
    <s v="CO"/>
    <s v="80112"/>
    <s v="303-912-1598"/>
    <s v="dgibb@designscapes.org"/>
    <s v="Colorado Designscapes Inc"/>
    <s v="Jackie"/>
    <s v="Wilson"/>
    <s v="Proj Admin"/>
    <s v="15440 E Fremont Dr"/>
    <s v="Centennial"/>
    <s v="CO"/>
    <s v="80112"/>
    <s v="303-721-9003"/>
    <s v="jwilson@designscapes.org"/>
    <m/>
    <m/>
    <m/>
    <m/>
    <m/>
    <m/>
    <m/>
    <m/>
    <m/>
    <m/>
    <m/>
    <s v="Britton Park"/>
    <s v="69 Ave and Eaton St"/>
    <m/>
    <s v="Arvada"/>
    <s v="CO"/>
    <s v="80003"/>
    <s v="Jefferson"/>
    <s v="39.821859"/>
    <s v="-105.058604"/>
    <m/>
    <s v="1629"/>
    <m/>
    <s v="38"/>
    <s v="Hidden Lake"/>
    <s v="South Platte River"/>
    <s v="COSPCL18b"/>
    <s v="South Platte basin"/>
    <s v="Commercial development"/>
    <s v="7.2"/>
    <s v="6.96"/>
    <d v="2014-12-01T00:00:00"/>
    <d v="2015-08-01T00:00:00"/>
    <s v="1629"/>
    <m/>
    <m/>
    <m/>
    <m/>
    <m/>
    <m/>
    <m/>
    <m/>
    <m/>
    <m/>
    <m/>
    <m/>
    <m/>
    <m/>
    <m/>
    <m/>
    <m/>
    <m/>
    <m/>
    <m/>
    <m/>
    <m/>
    <m/>
    <m/>
    <m/>
    <m/>
    <m/>
    <m/>
    <m/>
    <m/>
    <x v="27"/>
    <m/>
    <x v="2"/>
    <m/>
    <m/>
    <m/>
    <m/>
    <s v="Y"/>
    <m/>
    <m/>
    <m/>
    <m/>
    <m/>
    <s v="ST6"/>
    <m/>
    <s v="Y"/>
    <m/>
    <m/>
    <m/>
    <m/>
    <m/>
    <m/>
    <m/>
    <s v="Tom"/>
    <s v="Brownfield"/>
    <s v="tbrownfield@designscapes.org"/>
    <m/>
    <m/>
    <m/>
    <m/>
    <m/>
    <m/>
    <m/>
    <m/>
    <m/>
    <m/>
    <m/>
    <m/>
    <m/>
    <m/>
    <m/>
    <m/>
    <m/>
    <m/>
    <m/>
    <m/>
    <m/>
    <m/>
    <m/>
    <m/>
    <m/>
    <m/>
    <m/>
    <m/>
    <m/>
    <m/>
    <m/>
    <m/>
    <m/>
    <m/>
    <m/>
    <m/>
    <m/>
    <m/>
    <m/>
    <m/>
    <m/>
    <m/>
    <m/>
    <m/>
    <m/>
  </r>
  <r>
    <s v="COR03N061"/>
    <x v="1"/>
    <s v="2015"/>
    <x v="405"/>
    <d v="2014-11-18T00:00:00"/>
    <x v="974"/>
    <d v="2012-06-30T00:00:00"/>
    <m/>
    <s v="07-09B"/>
    <s v="Colorado Designscapes Inc"/>
    <s v="Doug"/>
    <s v="Gibb"/>
    <s v="PM"/>
    <s v="15440 E Fremont Dr"/>
    <s v="Centennial"/>
    <s v="CO"/>
    <s v="80112"/>
    <s v="303-912-1598"/>
    <s v="dgibb@designscapes.org"/>
    <s v="Colorado Designscapes Inc"/>
    <s v="Doug"/>
    <s v="Gibb"/>
    <s v="PM"/>
    <s v="15440 E Fremont Dr"/>
    <s v="Centennial"/>
    <s v="CO"/>
    <s v="80112"/>
    <s v="303-912-1598"/>
    <s v="dgibb@designscapes.org"/>
    <s v="Colorado Designscapes Inc"/>
    <s v="Jackie"/>
    <s v="Wilson"/>
    <s v="Proj Admin"/>
    <s v="15440 E Fremont Dr"/>
    <s v="Centennial"/>
    <s v="CO"/>
    <s v="80112"/>
    <s v="303-721-9003"/>
    <s v="jwilson@designscapes.org"/>
    <m/>
    <m/>
    <m/>
    <m/>
    <m/>
    <m/>
    <m/>
    <m/>
    <m/>
    <m/>
    <m/>
    <s v="Griffith Station Park"/>
    <s v="52 Ave and Carr St"/>
    <m/>
    <s v="Arvada"/>
    <s v="CO"/>
    <s v="80002"/>
    <s v="Jefferson"/>
    <s v="39.790717"/>
    <s v="-105.089744"/>
    <m/>
    <s v="1629"/>
    <m/>
    <s v="38"/>
    <s v="Clear Creek"/>
    <s v="South Platte River"/>
    <s v="COSPCL15"/>
    <s v="South Platte basin"/>
    <s v="Commercial development"/>
    <s v="3.67"/>
    <s v="3.47"/>
    <d v="2014-12-01T00:00:00"/>
    <d v="2015-08-01T00:00:00"/>
    <s v="1629"/>
    <m/>
    <m/>
    <m/>
    <m/>
    <m/>
    <m/>
    <m/>
    <m/>
    <m/>
    <m/>
    <m/>
    <m/>
    <m/>
    <m/>
    <m/>
    <m/>
    <m/>
    <m/>
    <m/>
    <m/>
    <m/>
    <m/>
    <m/>
    <m/>
    <m/>
    <m/>
    <m/>
    <m/>
    <m/>
    <m/>
    <x v="27"/>
    <m/>
    <x v="2"/>
    <m/>
    <m/>
    <m/>
    <m/>
    <s v="Y"/>
    <m/>
    <m/>
    <m/>
    <m/>
    <m/>
    <s v="ST6"/>
    <m/>
    <s v="Y"/>
    <m/>
    <m/>
    <m/>
    <m/>
    <m/>
    <m/>
    <m/>
    <s v="Tom"/>
    <s v="Brownfield"/>
    <s v="tbrownfield@designscapes.org"/>
    <m/>
    <m/>
    <m/>
    <m/>
    <m/>
    <m/>
    <m/>
    <m/>
    <m/>
    <m/>
    <m/>
    <m/>
    <m/>
    <m/>
    <m/>
    <m/>
    <m/>
    <m/>
    <m/>
    <m/>
    <m/>
    <m/>
    <m/>
    <m/>
    <m/>
    <m/>
    <m/>
    <m/>
    <m/>
    <m/>
    <m/>
    <m/>
    <m/>
    <m/>
    <m/>
    <m/>
    <m/>
    <m/>
    <m/>
    <m/>
    <m/>
    <m/>
    <m/>
    <m/>
    <m/>
  </r>
  <r>
    <s v="COR03N062"/>
    <x v="1"/>
    <s v="2015"/>
    <x v="405"/>
    <d v="2014-11-18T00:00:00"/>
    <x v="974"/>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obert"/>
    <s v="Granica"/>
    <s v="Div Env Mgr"/>
    <s v="9781 S Meridian Blvd Ste 120"/>
    <s v="Englewood"/>
    <s v="CO"/>
    <s v="80112"/>
    <s v="303-803-8405"/>
    <s v="bob.granica@lennar.com"/>
    <m/>
    <m/>
    <m/>
    <m/>
    <m/>
    <m/>
    <m/>
    <m/>
    <m/>
    <m/>
    <m/>
    <s v="Leyden Rock Fil 5"/>
    <s v="82 Ave and Leyden Rock Dr"/>
    <m/>
    <s v="Arvada"/>
    <s v="CO"/>
    <s v="80007"/>
    <s v="Jefferson"/>
    <s v="39.853186"/>
    <s v="-105.199181"/>
    <m/>
    <s v="1521"/>
    <m/>
    <s v="38"/>
    <s v="Leyden Creek"/>
    <s v="South Platte River"/>
    <s v="COSPCL18b"/>
    <s v="South Platte basin"/>
    <s v="Single family residence"/>
    <s v="28"/>
    <s v="23.6"/>
    <d v="2014-12-15T00:00:00"/>
    <d v="2016-12-15T00:00:00"/>
    <s v="1629"/>
    <m/>
    <m/>
    <m/>
    <m/>
    <m/>
    <s v="Leyden Rock Fil 5 Lots 60-107 Blk 1 Lots 22-37 Blk 5 Lots 14-22 Blk 6 Lots 1-28 Blk 7 Lots 1-18 Blk 8"/>
    <m/>
    <m/>
    <m/>
    <m/>
    <m/>
    <m/>
    <m/>
    <m/>
    <m/>
    <m/>
    <m/>
    <m/>
    <m/>
    <m/>
    <m/>
    <m/>
    <m/>
    <m/>
    <m/>
    <m/>
    <m/>
    <m/>
    <m/>
    <m/>
    <x v="27"/>
    <m/>
    <x v="2"/>
    <m/>
    <m/>
    <m/>
    <m/>
    <s v="Y"/>
    <m/>
    <m/>
    <m/>
    <m/>
    <m/>
    <s v="ST6"/>
    <m/>
    <s v="Y"/>
    <m/>
    <m/>
    <m/>
    <m/>
    <m/>
    <m/>
    <m/>
    <m/>
    <m/>
    <m/>
    <m/>
    <m/>
    <m/>
    <m/>
    <m/>
    <m/>
    <m/>
    <m/>
    <m/>
    <m/>
    <m/>
    <m/>
    <m/>
    <m/>
    <m/>
    <m/>
    <m/>
    <m/>
    <m/>
    <m/>
    <m/>
    <m/>
    <m/>
    <m/>
    <m/>
    <m/>
    <m/>
    <m/>
    <m/>
    <m/>
    <m/>
    <m/>
    <m/>
    <m/>
    <m/>
    <m/>
    <m/>
    <m/>
    <m/>
    <m/>
    <m/>
    <m/>
    <m/>
    <m/>
    <m/>
  </r>
  <r>
    <s v="COR03N063"/>
    <x v="1"/>
    <s v="2015"/>
    <x v="162"/>
    <d v="2014-11-18T00:00:00"/>
    <x v="974"/>
    <d v="2012-06-30T00:00:00"/>
    <m/>
    <s v="07-09B"/>
    <s v="Taylor Kohrs LLC"/>
    <s v="Scott"/>
    <s v="Kohrs"/>
    <s v="Pres"/>
    <s v="9351 Grant St Ste 500"/>
    <s v="Denver"/>
    <s v="CO"/>
    <s v="80229"/>
    <s v="303-928-1800"/>
    <s v="scottk@taylorkohrs.com"/>
    <s v="Taylor Kohrs LLC"/>
    <s v="Rod"/>
    <s v="Gunlikson"/>
    <s v="Supt"/>
    <s v="9351 Grant St Ste 500"/>
    <s v="Denver"/>
    <s v="CO"/>
    <s v="80229"/>
    <s v="303-419-3594"/>
    <s v="rodg@taylorkohrs.com"/>
    <s v="Taylor Kohrs LLC"/>
    <s v="Scott"/>
    <s v="Kohrs"/>
    <s v="Pres"/>
    <s v="9351 Grant St Ste 500"/>
    <s v="Denver"/>
    <s v="CO"/>
    <s v="80229"/>
    <s v="303-928-1800"/>
    <s v="scottk@taylorkohrs.com"/>
    <m/>
    <m/>
    <m/>
    <m/>
    <m/>
    <m/>
    <m/>
    <m/>
    <m/>
    <m/>
    <m/>
    <s v="Mental and Health Center of Denver Child and Family Center"/>
    <s v="3401 Eudora St"/>
    <m/>
    <s v="Denver"/>
    <s v="CO"/>
    <s v="80207"/>
    <s v="Denver"/>
    <s v="39.765"/>
    <s v="-104.931"/>
    <m/>
    <s v="8093"/>
    <m/>
    <s v="38"/>
    <m/>
    <s v="South Platte River"/>
    <s v="COSPUS14"/>
    <s v="South Platte basin"/>
    <s v="Commercial development"/>
    <s v="3.94"/>
    <s v="3.94"/>
    <d v="2014-11-19T00:00:00"/>
    <d v="2015-08-10T00:00:00"/>
    <s v="1629"/>
    <m/>
    <m/>
    <m/>
    <m/>
    <m/>
    <s v="Dahlia Square Subd Lot 1 Blk 1"/>
    <m/>
    <m/>
    <m/>
    <m/>
    <m/>
    <m/>
    <m/>
    <m/>
    <m/>
    <m/>
    <m/>
    <m/>
    <m/>
    <m/>
    <m/>
    <m/>
    <m/>
    <m/>
    <m/>
    <m/>
    <m/>
    <m/>
    <m/>
    <m/>
    <x v="27"/>
    <m/>
    <x v="2"/>
    <m/>
    <m/>
    <m/>
    <m/>
    <s v="Y"/>
    <m/>
    <m/>
    <m/>
    <m/>
    <m/>
    <s v="ST6"/>
    <m/>
    <s v="Y"/>
    <m/>
    <m/>
    <m/>
    <m/>
    <m/>
    <m/>
    <m/>
    <m/>
    <m/>
    <m/>
    <m/>
    <m/>
    <m/>
    <m/>
    <m/>
    <m/>
    <m/>
    <m/>
    <m/>
    <m/>
    <m/>
    <m/>
    <m/>
    <m/>
    <m/>
    <m/>
    <m/>
    <m/>
    <s v="Nick"/>
    <s v="Dire"/>
    <s v="nickd@taylorkohrs.com"/>
    <m/>
    <m/>
    <m/>
    <m/>
    <m/>
    <m/>
    <m/>
    <m/>
    <m/>
    <m/>
    <m/>
    <m/>
    <m/>
    <m/>
    <m/>
    <m/>
    <m/>
    <m/>
    <m/>
    <m/>
    <m/>
    <m/>
    <m/>
    <m/>
  </r>
  <r>
    <s v="COR03N064"/>
    <x v="1"/>
    <s v="2015"/>
    <x v="162"/>
    <d v="2014-11-18T00:00:00"/>
    <x v="974"/>
    <d v="2012-06-30T00:00:00"/>
    <m/>
    <s v="07-09A"/>
    <s v="Ryland Homes of Colorado"/>
    <s v="Ron"/>
    <s v="Knutson"/>
    <s v="Const Mgr"/>
    <s v="6161 S Syracuse Way Ste 200"/>
    <s v="Greenwood Village"/>
    <s v="CO"/>
    <s v="80111"/>
    <s v="303-981-4107"/>
    <s v="rknutson@ryland.com"/>
    <s v="Ryland Homes of Colorado"/>
    <s v="Ron"/>
    <s v="Knutson"/>
    <s v="Const Mgr"/>
    <s v="6161 S Syracuse Way Ste 200"/>
    <s v="Greenwood Village"/>
    <s v="CO"/>
    <s v="80111"/>
    <s v="303-981-4107"/>
    <s v="rknutson@ryland.com"/>
    <s v="Ryland Homes of Colorado"/>
    <s v="Ron"/>
    <s v="Knutson"/>
    <s v="Const Mgr"/>
    <s v="6161 S Syracuse Way Ste 200"/>
    <s v="Greenwood Village"/>
    <s v="CO"/>
    <s v="80111"/>
    <s v="303-981-4107"/>
    <s v="rknutson@ryland.com"/>
    <m/>
    <m/>
    <m/>
    <m/>
    <m/>
    <m/>
    <m/>
    <m/>
    <m/>
    <m/>
    <m/>
    <s v="Water Valley S Subd Fil 18"/>
    <s v="Marina Dr and New Liberty Rd"/>
    <m/>
    <s v="Windsor"/>
    <s v="CO"/>
    <s v="80550"/>
    <s v="Weld"/>
    <s v="40.445833"/>
    <s v="-104.904167"/>
    <m/>
    <s v="1521"/>
    <m/>
    <s v="38"/>
    <m/>
    <s v="Cache la Poudre River"/>
    <s v="COSPCP13a"/>
    <s v="South Platte basin"/>
    <s v="Single family residence"/>
    <s v="110"/>
    <s v="22.57"/>
    <d v="2014-11-01T00:00:00"/>
    <d v="2017-06-30T00:00:00"/>
    <s v="1629"/>
    <m/>
    <m/>
    <m/>
    <m/>
    <m/>
    <s v="Water Valley S Subd Lots C-K Blk 1, 2"/>
    <m/>
    <m/>
    <m/>
    <m/>
    <m/>
    <m/>
    <m/>
    <m/>
    <m/>
    <m/>
    <m/>
    <m/>
    <m/>
    <m/>
    <m/>
    <m/>
    <m/>
    <m/>
    <m/>
    <m/>
    <m/>
    <m/>
    <m/>
    <m/>
    <x v="27"/>
    <m/>
    <x v="2"/>
    <m/>
    <m/>
    <m/>
    <m/>
    <s v="Y"/>
    <m/>
    <m/>
    <m/>
    <m/>
    <m/>
    <s v="ST6"/>
    <m/>
    <s v="Y"/>
    <m/>
    <m/>
    <m/>
    <m/>
    <m/>
    <m/>
    <m/>
    <m/>
    <m/>
    <m/>
    <m/>
    <m/>
    <m/>
    <m/>
    <m/>
    <m/>
    <m/>
    <m/>
    <m/>
    <m/>
    <m/>
    <m/>
    <m/>
    <m/>
    <m/>
    <m/>
    <m/>
    <m/>
    <m/>
    <m/>
    <m/>
    <m/>
    <m/>
    <m/>
    <m/>
    <m/>
    <m/>
    <m/>
    <m/>
    <m/>
    <m/>
    <m/>
    <m/>
    <m/>
    <m/>
    <m/>
    <m/>
    <m/>
    <m/>
    <m/>
    <m/>
    <m/>
    <m/>
    <m/>
    <s v="Minor"/>
  </r>
  <r>
    <s v="COR03N065"/>
    <x v="1"/>
    <s v="2015"/>
    <x v="405"/>
    <d v="2014-11-18T00:00:00"/>
    <x v="974"/>
    <d v="2012-06-30T00:00:00"/>
    <m/>
    <s v="00-00"/>
    <s v="CDOT"/>
    <s v="Clint"/>
    <s v="Moyer"/>
    <s v="Engr"/>
    <s v="270 Ranney St"/>
    <s v="Craig"/>
    <s v="CO"/>
    <s v="81625"/>
    <s v="970-826-5189"/>
    <s v="clint.moyer@state.co.us"/>
    <s v="CDOT"/>
    <s v="Clint"/>
    <s v="Moyer"/>
    <s v="Engr"/>
    <s v="270 Ranney St"/>
    <s v="Craig"/>
    <s v="CO"/>
    <s v="81625"/>
    <s v="970-826-5189"/>
    <s v="clint.moyer@state.co.us"/>
    <s v="CDOT"/>
    <s v="Richard"/>
    <s v="Willard"/>
    <s v="WQ Unit Leader"/>
    <s v="4201 E Arkansas Ave"/>
    <s v="Denver"/>
    <s v="CO"/>
    <s v="80222"/>
    <s v="303-757-9343"/>
    <s v="richard.willard@state.co.us"/>
    <m/>
    <m/>
    <m/>
    <m/>
    <m/>
    <m/>
    <m/>
    <m/>
    <m/>
    <m/>
    <m/>
    <s v="19384 US 40 Sage Creek Bridge"/>
    <s v="US 40 MP 112.791 to 113.791"/>
    <m/>
    <s v="Hayden"/>
    <s v="CO"/>
    <s v="81639"/>
    <s v="Routt"/>
    <s v="40.4875"/>
    <s v="-107.1625"/>
    <m/>
    <s v="1611"/>
    <m/>
    <s v="33"/>
    <s v="Sage Creek"/>
    <s v="Yampa River"/>
    <s v="COUCYA13e"/>
    <s v="Upper Colorado and North Platte basin"/>
    <s v="Highway/road development"/>
    <s v="2.7"/>
    <s v="2.7"/>
    <d v="2015-03-31T00:00:00"/>
    <d v="2017-11-15T00:00:00"/>
    <s v="1629"/>
    <m/>
    <m/>
    <m/>
    <m/>
    <m/>
    <m/>
    <m/>
    <m/>
    <m/>
    <m/>
    <m/>
    <m/>
    <m/>
    <m/>
    <m/>
    <m/>
    <m/>
    <m/>
    <m/>
    <m/>
    <m/>
    <m/>
    <m/>
    <m/>
    <m/>
    <m/>
    <m/>
    <m/>
    <m/>
    <m/>
    <x v="27"/>
    <m/>
    <x v="2"/>
    <m/>
    <m/>
    <m/>
    <m/>
    <s v="Y"/>
    <m/>
    <m/>
    <m/>
    <m/>
    <m/>
    <s v="ST6"/>
    <m/>
    <s v="Y"/>
    <m/>
    <m/>
    <m/>
    <m/>
    <m/>
    <m/>
    <m/>
    <m/>
    <m/>
    <m/>
    <m/>
    <m/>
    <m/>
    <m/>
    <m/>
    <m/>
    <m/>
    <m/>
    <m/>
    <m/>
    <m/>
    <m/>
    <m/>
    <m/>
    <m/>
    <m/>
    <m/>
    <m/>
    <m/>
    <m/>
    <m/>
    <m/>
    <m/>
    <m/>
    <m/>
    <m/>
    <m/>
    <m/>
    <m/>
    <m/>
    <m/>
    <m/>
    <m/>
    <m/>
    <m/>
    <m/>
    <m/>
    <m/>
    <m/>
    <m/>
    <m/>
    <m/>
    <m/>
    <m/>
    <m/>
  </r>
  <r>
    <s v="COR03N066"/>
    <x v="1"/>
    <s v="2015"/>
    <x v="412"/>
    <d v="2014-11-18T00:00:00"/>
    <x v="974"/>
    <d v="2012-06-30T00:00:00"/>
    <m/>
    <s v="07-09B"/>
    <s v="Osmun Inc"/>
    <s v="Adam"/>
    <s v="Smith"/>
    <s v="Supt"/>
    <s v="PO Box 1264"/>
    <s v="Craig"/>
    <s v="CO"/>
    <s v="81626"/>
    <s v="970-819-5957"/>
    <s v="smithtowingco@gmail.com"/>
    <s v="Osmun Inc"/>
    <s v="Adam"/>
    <s v="Smith"/>
    <s v="Supt"/>
    <s v="PO Box 1264"/>
    <s v="Craig"/>
    <s v="CO"/>
    <s v="81626"/>
    <s v="970-819-5957"/>
    <s v="smithtowingco@gmail.com"/>
    <s v="Osmun Inc"/>
    <s v="Adam"/>
    <s v="Smith"/>
    <s v="Supt"/>
    <s v="PO Box 1264"/>
    <s v="Craig"/>
    <s v="CO"/>
    <s v="81626"/>
    <s v="970-819-5957"/>
    <s v="smithtowingco@gmail.com"/>
    <s v="Osmun Inc"/>
    <s v="Tad"/>
    <s v="Osmun"/>
    <s v="Owner"/>
    <s v="PO Box 1264"/>
    <s v="Craig"/>
    <s v="CO"/>
    <s v="81626"/>
    <s v="970-819-5957"/>
    <s v="smithtowingco@gmail.com"/>
    <m/>
    <s v="2013 Flood Damage Repair Estes Park"/>
    <s v="Elkhorn Ave and Moraine Ave"/>
    <m/>
    <s v="Estes Park"/>
    <s v="CO"/>
    <s v="80517"/>
    <s v="Larimer"/>
    <s v="40.376"/>
    <s v="-105.524"/>
    <m/>
    <s v="1629"/>
    <m/>
    <s v="38"/>
    <s v="Fall River"/>
    <s v="Big Thompson River"/>
    <s v="COSPBT02"/>
    <s v="South Platte basin"/>
    <s v="Flood damage repair"/>
    <s v="1"/>
    <s v="1"/>
    <d v="2014-11-03T00:00:00"/>
    <d v="2014-11-28T00:00:00"/>
    <s v="1629"/>
    <m/>
    <m/>
    <m/>
    <m/>
    <m/>
    <m/>
    <m/>
    <m/>
    <m/>
    <m/>
    <m/>
    <m/>
    <m/>
    <m/>
    <m/>
    <m/>
    <m/>
    <m/>
    <m/>
    <m/>
    <m/>
    <m/>
    <m/>
    <m/>
    <m/>
    <m/>
    <m/>
    <m/>
    <m/>
    <m/>
    <x v="27"/>
    <m/>
    <x v="2"/>
    <m/>
    <m/>
    <m/>
    <m/>
    <s v="Y"/>
    <m/>
    <m/>
    <m/>
    <m/>
    <m/>
    <s v="ST6"/>
    <m/>
    <s v="Y"/>
    <m/>
    <m/>
    <m/>
    <m/>
    <m/>
    <m/>
    <m/>
    <m/>
    <m/>
    <m/>
    <m/>
    <m/>
    <m/>
    <m/>
    <m/>
    <m/>
    <m/>
    <m/>
    <m/>
    <s v="James"/>
    <s v="Landry"/>
    <s v="jlandry@rgengineers.com"/>
    <m/>
    <m/>
    <m/>
    <m/>
    <m/>
    <m/>
    <m/>
    <m/>
    <m/>
    <m/>
    <m/>
    <m/>
    <m/>
    <m/>
    <m/>
    <m/>
    <m/>
    <m/>
    <m/>
    <m/>
    <m/>
    <m/>
    <m/>
    <m/>
    <m/>
    <m/>
    <m/>
    <m/>
    <m/>
    <m/>
    <m/>
    <m/>
    <m/>
  </r>
  <r>
    <s v="COR03N067"/>
    <x v="1"/>
    <s v="2015"/>
    <x v="412"/>
    <d v="2014-11-18T00:00:00"/>
    <x v="974"/>
    <d v="2012-06-30T00:00:00"/>
    <m/>
    <s v="07-09B"/>
    <s v="Alliance Construction Solutions LLC"/>
    <s v="William H"/>
    <s v="Joyner"/>
    <s v="Pres"/>
    <s v="2260 N Broadway"/>
    <s v="Denver"/>
    <s v="CO"/>
    <s v="80205"/>
    <s v="303-813-0035"/>
    <s v="whjoyner@allianceconstruction.com"/>
    <s v="Alliance Construction Solutions LLC"/>
    <s v="Greg"/>
    <s v="Ching"/>
    <s v="Supt"/>
    <s v="2260 N Broadway"/>
    <s v="Denver"/>
    <s v="CO"/>
    <s v="80205"/>
    <s v="303-349-9355"/>
    <s v="grching@allianceconstruction.com"/>
    <s v="Alliance Construction Solutions LLC"/>
    <s v="Lori"/>
    <s v="Altenborg"/>
    <s v="Accountant"/>
    <s v="2260 N Broadway"/>
    <s v="Denver"/>
    <s v="CO"/>
    <s v="80205"/>
    <s v="720-357-4325"/>
    <s v="lkalenborg@allianceconstruction.com"/>
    <m/>
    <m/>
    <m/>
    <m/>
    <m/>
    <m/>
    <m/>
    <m/>
    <m/>
    <m/>
    <m/>
    <s v="Red Rocks Credit Union"/>
    <s v="8195 South Park Ln"/>
    <m/>
    <s v="Littleton"/>
    <s v="CO"/>
    <s v="80120"/>
    <s v="Arapahoe"/>
    <s v="39.568056"/>
    <s v="-105.003333"/>
    <m/>
    <s v="6111"/>
    <m/>
    <s v="38"/>
    <s v="Dad Clark Gulch"/>
    <s v="South Platte River"/>
    <s v="COSPUS16c"/>
    <s v="South Platte basin"/>
    <s v="Commercial development"/>
    <s v="2.79"/>
    <s v="3.06"/>
    <d v="2014-11-18T00:00:00"/>
    <d v="2016-03-30T00:00:00"/>
    <s v="1629"/>
    <m/>
    <m/>
    <m/>
    <m/>
    <m/>
    <s v="Southpark Lot 1"/>
    <m/>
    <m/>
    <m/>
    <m/>
    <m/>
    <m/>
    <m/>
    <m/>
    <m/>
    <m/>
    <m/>
    <m/>
    <m/>
    <m/>
    <m/>
    <m/>
    <m/>
    <m/>
    <m/>
    <m/>
    <m/>
    <m/>
    <m/>
    <m/>
    <x v="27"/>
    <m/>
    <x v="2"/>
    <m/>
    <m/>
    <m/>
    <m/>
    <s v="Y"/>
    <m/>
    <m/>
    <m/>
    <m/>
    <m/>
    <s v="ST6"/>
    <m/>
    <s v="Y"/>
    <m/>
    <m/>
    <m/>
    <m/>
    <m/>
    <m/>
    <m/>
    <m/>
    <m/>
    <m/>
    <m/>
    <m/>
    <m/>
    <m/>
    <m/>
    <m/>
    <m/>
    <m/>
    <m/>
    <m/>
    <m/>
    <m/>
    <m/>
    <m/>
    <m/>
    <m/>
    <m/>
    <m/>
    <s v="Josh"/>
    <s v="Thall"/>
    <s v="jtthall@allianceconstruction.com"/>
    <m/>
    <m/>
    <m/>
    <m/>
    <m/>
    <m/>
    <m/>
    <m/>
    <m/>
    <m/>
    <m/>
    <m/>
    <m/>
    <m/>
    <m/>
    <m/>
    <m/>
    <m/>
    <m/>
    <m/>
    <m/>
    <m/>
    <m/>
    <m/>
  </r>
  <r>
    <s v="COR03N068"/>
    <x v="1"/>
    <s v="2015"/>
    <x v="257"/>
    <d v="2014-11-18T00:00:00"/>
    <x v="974"/>
    <d v="2012-06-30T00:00:00"/>
    <m/>
    <s v="07-09A"/>
    <s v="Hamon Contractors Inc"/>
    <s v="Matt"/>
    <s v="Johnson"/>
    <s v="Env Mgr"/>
    <s v="5670 Franklin St"/>
    <s v="Denver"/>
    <s v="CO"/>
    <s v="80216"/>
    <s v="303-297-0340"/>
    <s v="mjohnson@hamoncontractors.com"/>
    <s v="Hamon Contractors Inc"/>
    <s v="Matt"/>
    <s v="Johnson"/>
    <s v="Env Mgr"/>
    <s v="5670 Franklin St"/>
    <s v="Denver"/>
    <s v="CO"/>
    <s v="80216"/>
    <s v="303-297-0340"/>
    <s v="mjohnson@hamoncontractors.com"/>
    <s v="Hamon Contractors Inc"/>
    <s v="Matt"/>
    <s v="Johnson"/>
    <s v="Env Mgr"/>
    <s v="5670 Franklin St"/>
    <s v="Denver"/>
    <s v="CO"/>
    <s v="80216"/>
    <s v="303-297-0340"/>
    <s v="mjohnson@hamoncontractors.com"/>
    <m/>
    <m/>
    <m/>
    <m/>
    <m/>
    <m/>
    <m/>
    <m/>
    <m/>
    <m/>
    <m/>
    <s v="US 6 over Garrison St"/>
    <s v="US 6 and Garrison St"/>
    <m/>
    <s v="Lakewood"/>
    <s v="CO"/>
    <s v="80033"/>
    <s v="Jefferson"/>
    <s v="39.725476"/>
    <s v="-105.100245"/>
    <m/>
    <s v="1611"/>
    <m/>
    <s v="38"/>
    <s v="Lakewood Gulch"/>
    <s v="South Platte River"/>
    <s v="COSPUS16c"/>
    <s v="South Platte basin"/>
    <s v="Highway/road development"/>
    <s v="10.33"/>
    <s v="10.33"/>
    <d v="2014-12-01T00:00:00"/>
    <d v="2015-12-31T00:00:00"/>
    <s v="1629"/>
    <m/>
    <m/>
    <m/>
    <m/>
    <m/>
    <m/>
    <m/>
    <m/>
    <m/>
    <m/>
    <m/>
    <m/>
    <m/>
    <m/>
    <m/>
    <m/>
    <m/>
    <m/>
    <m/>
    <m/>
    <m/>
    <m/>
    <m/>
    <m/>
    <m/>
    <m/>
    <m/>
    <m/>
    <m/>
    <m/>
    <x v="27"/>
    <m/>
    <x v="2"/>
    <m/>
    <m/>
    <m/>
    <m/>
    <s v="Y"/>
    <m/>
    <m/>
    <m/>
    <m/>
    <m/>
    <s v="ST6"/>
    <m/>
    <s v="Y"/>
    <m/>
    <m/>
    <m/>
    <m/>
    <m/>
    <m/>
    <m/>
    <m/>
    <m/>
    <m/>
    <m/>
    <m/>
    <m/>
    <m/>
    <m/>
    <m/>
    <m/>
    <m/>
    <m/>
    <m/>
    <m/>
    <m/>
    <s v="Muriel"/>
    <s v="Agnelli"/>
    <s v="magnelli@hamoncontractors.com"/>
    <m/>
    <m/>
    <m/>
    <m/>
    <m/>
    <m/>
    <m/>
    <m/>
    <m/>
    <m/>
    <m/>
    <m/>
    <m/>
    <m/>
    <m/>
    <m/>
    <m/>
    <m/>
    <m/>
    <m/>
    <m/>
    <m/>
    <m/>
    <m/>
    <m/>
    <m/>
    <m/>
    <m/>
    <m/>
    <m/>
  </r>
  <r>
    <s v="COR03N069"/>
    <x v="1"/>
    <s v="2015"/>
    <x v="463"/>
    <d v="2014-11-18T00:00:00"/>
    <x v="974"/>
    <d v="2012-06-30T00:00:00"/>
    <m/>
    <s v="07-09A"/>
    <s v="Wiens Capital Management LLC"/>
    <s v="Joe"/>
    <s v="Zepeda"/>
    <s v="Sr PM"/>
    <s v="555 Eldorado Blvd Ste 200"/>
    <s v="Broomfield"/>
    <s v="CO"/>
    <s v="80021"/>
    <s v="720-838-6446"/>
    <s v="joe@wienscapital.com"/>
    <s v="Wiens Capital Management LLC"/>
    <s v="Joe"/>
    <s v="Zepeda"/>
    <s v="Sr PM"/>
    <s v="555 Eldorado Blvd Ste 200"/>
    <s v="Broomfield"/>
    <s v="CO"/>
    <s v="80021"/>
    <s v="720-838-6446"/>
    <s v="joe@wienscapital.com"/>
    <s v="Wiens Capital Management LLC"/>
    <s v="Joe"/>
    <s v="Zepeda"/>
    <s v="Sr PM"/>
    <s v="555 Eldorado Blvd Ste 200"/>
    <s v="Broomfield"/>
    <s v="CO"/>
    <s v="80021"/>
    <s v="720-838-6446"/>
    <s v="joe@wienscapital.com"/>
    <m/>
    <m/>
    <m/>
    <m/>
    <m/>
    <m/>
    <m/>
    <m/>
    <m/>
    <m/>
    <m/>
    <s v="Arista Broomfield"/>
    <s v="Arista Pl and Uptown Ave"/>
    <m/>
    <s v="Broomfield"/>
    <s v="CO"/>
    <s v="80021"/>
    <s v="Broomfield"/>
    <s v="39.905556"/>
    <s v="-105.090833"/>
    <m/>
    <s v="1522"/>
    <m/>
    <s v="38"/>
    <s v="Airport Creek, Big Dry Creek"/>
    <s v="South Platte River"/>
    <s v="COSPBD01"/>
    <s v="South Platte basin"/>
    <s v="Single family residence_x000a_Multi-family residential_x000a_Commercial development"/>
    <s v="104"/>
    <s v="10"/>
    <d v="2014-11-17T00:00:00"/>
    <d v="2017-11-17T00:00:00"/>
    <s v="1629"/>
    <m/>
    <m/>
    <m/>
    <m/>
    <m/>
    <s v="Arista Fil 5;6;11;13;14 Lots 3;4;4;3,4,5,6,7,8,9;2;1,4,5 Parcels B, K, L, N, Z"/>
    <m/>
    <m/>
    <m/>
    <m/>
    <m/>
    <m/>
    <m/>
    <m/>
    <m/>
    <m/>
    <m/>
    <m/>
    <m/>
    <m/>
    <m/>
    <m/>
    <m/>
    <m/>
    <m/>
    <m/>
    <m/>
    <m/>
    <m/>
    <m/>
    <x v="27"/>
    <m/>
    <x v="2"/>
    <m/>
    <m/>
    <m/>
    <m/>
    <s v="Y"/>
    <m/>
    <m/>
    <m/>
    <m/>
    <m/>
    <s v="ST6"/>
    <m/>
    <s v="Y"/>
    <m/>
    <m/>
    <m/>
    <m/>
    <m/>
    <m/>
    <m/>
    <m/>
    <m/>
    <m/>
    <m/>
    <m/>
    <m/>
    <m/>
    <m/>
    <m/>
    <m/>
    <m/>
    <m/>
    <m/>
    <m/>
    <m/>
    <m/>
    <m/>
    <m/>
    <m/>
    <m/>
    <m/>
    <m/>
    <m/>
    <m/>
    <m/>
    <m/>
    <m/>
    <m/>
    <m/>
    <m/>
    <m/>
    <m/>
    <m/>
    <m/>
    <m/>
    <m/>
    <m/>
    <m/>
    <m/>
    <m/>
    <m/>
    <m/>
    <m/>
    <m/>
    <m/>
    <m/>
    <m/>
    <s v="Minor"/>
  </r>
  <r>
    <s v="COR03N070"/>
    <x v="1"/>
    <s v="2015"/>
    <x v="257"/>
    <d v="2014-11-18T00:00:00"/>
    <x v="974"/>
    <d v="2012-06-30T00:00:00"/>
    <m/>
    <s v="07-09A"/>
    <s v="Oakwood Homes LLC"/>
    <s v="Jerry"/>
    <s v="Jacobs"/>
    <s v="Dir Community Dev"/>
    <s v="4908 Tower Rd"/>
    <s v="Denver"/>
    <s v="CO"/>
    <s v="80249"/>
    <s v="303-486-8580"/>
    <s v="jjacobs@oakwoodhomes.com"/>
    <s v="Oakwood Homes LLC"/>
    <s v="Jerry"/>
    <s v="Jacobs"/>
    <s v="Dir Community Dev"/>
    <s v="4908 Tower Rd"/>
    <s v="Denver"/>
    <s v="CO"/>
    <s v="80249"/>
    <s v="303-486-8580"/>
    <s v="jjacobs@oakwoodhomes.com"/>
    <s v="Oakwood Homes LLC"/>
    <s v="Jerry"/>
    <s v="Jacobs"/>
    <s v="Dir Community Dev"/>
    <s v="4908 Tower Rd"/>
    <s v="Denver"/>
    <s v="CO"/>
    <s v="80249"/>
    <s v="303-486-8580"/>
    <s v="jjacobs@oakwoodhomes.com"/>
    <m/>
    <m/>
    <m/>
    <m/>
    <m/>
    <m/>
    <m/>
    <m/>
    <m/>
    <m/>
    <m/>
    <s v="Turnberry Linden Fil 1"/>
    <s v="108 Ave and Turnberry Pkwy"/>
    <m/>
    <s v="Commerce City"/>
    <s v="CO"/>
    <s v="80022"/>
    <s v="Adams"/>
    <s v="39.892778"/>
    <s v="-104.836667"/>
    <m/>
    <s v="1521"/>
    <m/>
    <s v="38"/>
    <s v="Henderson Creek"/>
    <s v="South Platte River"/>
    <s v="COSPUS16d"/>
    <s v="South Platte basin"/>
    <s v="Single family residence"/>
    <s v="12.7"/>
    <s v="12.7"/>
    <d v="2014-12-01T00:00:00"/>
    <d v="2015-12-31T00:00:00"/>
    <s v="1629"/>
    <m/>
    <m/>
    <m/>
    <m/>
    <m/>
    <m/>
    <m/>
    <m/>
    <m/>
    <m/>
    <m/>
    <m/>
    <m/>
    <m/>
    <m/>
    <m/>
    <m/>
    <m/>
    <m/>
    <m/>
    <m/>
    <m/>
    <m/>
    <m/>
    <m/>
    <m/>
    <m/>
    <m/>
    <m/>
    <m/>
    <x v="27"/>
    <m/>
    <x v="2"/>
    <m/>
    <m/>
    <m/>
    <m/>
    <s v="Y"/>
    <m/>
    <m/>
    <m/>
    <m/>
    <m/>
    <s v="ST6"/>
    <m/>
    <s v="Y"/>
    <m/>
    <m/>
    <m/>
    <m/>
    <m/>
    <m/>
    <m/>
    <m/>
    <m/>
    <m/>
    <m/>
    <m/>
    <m/>
    <m/>
    <m/>
    <m/>
    <m/>
    <m/>
    <m/>
    <m/>
    <m/>
    <m/>
    <m/>
    <m/>
    <m/>
    <m/>
    <m/>
    <m/>
    <s v="Jeff"/>
    <s v="Hatton"/>
    <s v="jhatton@cmsenviro.com"/>
    <m/>
    <m/>
    <m/>
    <m/>
    <m/>
    <m/>
    <m/>
    <m/>
    <m/>
    <m/>
    <m/>
    <m/>
    <m/>
    <m/>
    <m/>
    <m/>
    <m/>
    <m/>
    <m/>
    <m/>
    <m/>
    <m/>
    <m/>
    <m/>
  </r>
  <r>
    <s v="COR03N071"/>
    <x v="1"/>
    <s v="2015"/>
    <x v="257"/>
    <d v="2014-11-18T00:00:00"/>
    <x v="974"/>
    <d v="2012-06-30T00:00:00"/>
    <m/>
    <s v="07-09B"/>
    <s v="Clark Contractors LLC"/>
    <s v="Rob"/>
    <s v="Hawkins"/>
    <s v="Field Ops VP"/>
    <s v="15825 Cantrell Rd"/>
    <s v="Little Rock"/>
    <s v="AR"/>
    <s v="72223"/>
    <s v="501-529-5027"/>
    <s v="rhawkins@clarkcontractors.net"/>
    <s v="Clark Contractors LLC"/>
    <s v="Richard"/>
    <s v="West"/>
    <s v="Project Admin"/>
    <s v="15825 Cantrell Rd"/>
    <s v="Little Rock"/>
    <s v="AR"/>
    <s v="72223"/>
    <s v="479-684-6220"/>
    <s v="rwest@clarkcontractors.net"/>
    <s v="Clark Contractors LLC"/>
    <s v="Rob"/>
    <s v="Hawkins"/>
    <s v="Field Ops VP"/>
    <s v="15825 Cantrell Rd"/>
    <s v="Little Rock"/>
    <s v="AR"/>
    <s v="72223"/>
    <s v="501-529-5027"/>
    <s v="rhawkins@clarkcontractors.net"/>
    <s v="Clark Contractors LLC"/>
    <s v="Jim"/>
    <s v="Golden"/>
    <s v="Supt"/>
    <s v="15825 Cantrell Rd"/>
    <s v="Little Rock"/>
    <s v="AR"/>
    <s v="72223"/>
    <s v="501-690-0420"/>
    <s v="jgolden@clarkcontractors.net"/>
    <m/>
    <s v="Homes 2 Suite by Hilton"/>
    <s v="1405 Plaza Dr"/>
    <m/>
    <s v="Highlands Ranch"/>
    <s v="CO"/>
    <s v="80129"/>
    <s v="Douglas"/>
    <s v="39.556667"/>
    <s v="-105.006667"/>
    <m/>
    <s v="1522"/>
    <m/>
    <s v="38"/>
    <m/>
    <s v="McLellen Reservoir"/>
    <s v="COSPUS16c"/>
    <s v="South Platte basin"/>
    <s v="Commercial development"/>
    <s v="3.32"/>
    <s v="3.32"/>
    <d v="2014-11-17T00:00:00"/>
    <d v="2015-11-15T00:00:00"/>
    <s v="1629"/>
    <m/>
    <m/>
    <m/>
    <m/>
    <m/>
    <s v="Highlands Ranch Fil 140 Lot 1"/>
    <m/>
    <m/>
    <m/>
    <m/>
    <m/>
    <m/>
    <m/>
    <m/>
    <m/>
    <m/>
    <m/>
    <m/>
    <m/>
    <m/>
    <m/>
    <m/>
    <m/>
    <m/>
    <m/>
    <m/>
    <m/>
    <m/>
    <m/>
    <m/>
    <x v="27"/>
    <m/>
    <x v="2"/>
    <m/>
    <m/>
    <m/>
    <m/>
    <s v="Y"/>
    <m/>
    <m/>
    <m/>
    <m/>
    <m/>
    <s v="ST6"/>
    <m/>
    <s v="Y"/>
    <m/>
    <m/>
    <m/>
    <m/>
    <m/>
    <m/>
    <m/>
    <m/>
    <m/>
    <m/>
    <m/>
    <m/>
    <m/>
    <m/>
    <m/>
    <m/>
    <m/>
    <m/>
    <m/>
    <m/>
    <m/>
    <m/>
    <m/>
    <m/>
    <m/>
    <m/>
    <m/>
    <m/>
    <m/>
    <m/>
    <m/>
    <m/>
    <m/>
    <m/>
    <m/>
    <m/>
    <m/>
    <m/>
    <m/>
    <m/>
    <m/>
    <m/>
    <m/>
    <m/>
    <m/>
    <m/>
    <m/>
    <m/>
    <m/>
    <m/>
    <m/>
    <m/>
    <m/>
    <m/>
    <m/>
  </r>
  <r>
    <s v="COR03N072"/>
    <x v="1"/>
    <s v="2015"/>
    <x v="257"/>
    <d v="2014-11-18T00:00:00"/>
    <x v="974"/>
    <d v="2012-06-30T00:00:00"/>
    <m/>
    <s v="07-09A"/>
    <s v="Garney Construction Inc"/>
    <s v="Jeffrey J"/>
    <s v="Moore"/>
    <s v="Sr PM"/>
    <s v="7911 Shaffer Pkwy"/>
    <s v="Littleton"/>
    <s v="CO"/>
    <s v="80127"/>
    <s v="970-217-1934"/>
    <s v="jmoore@garney.com"/>
    <s v="Garney Construction Inc"/>
    <s v="Jeffrey J"/>
    <s v="Moore"/>
    <s v="Sr PM"/>
    <s v="7911 Shaffer Pkwy"/>
    <s v="Littleton"/>
    <s v="CO"/>
    <s v="80127"/>
    <s v="970-217-1934"/>
    <s v="jmoore@garney.com"/>
    <s v="Garney Construction Inc"/>
    <s v="Jeffrey J"/>
    <s v="Moore"/>
    <s v="Sr PM"/>
    <s v="7911 Shaffer Pkwy"/>
    <s v="Littleton"/>
    <s v="CO"/>
    <s v="80127"/>
    <s v="970-217-1934"/>
    <s v="jmoore@garney.com"/>
    <m/>
    <m/>
    <m/>
    <m/>
    <m/>
    <m/>
    <m/>
    <m/>
    <m/>
    <m/>
    <m/>
    <s v="North Shields St Sanitary Sewer Extension"/>
    <s v="Harris Dr and Shields St"/>
    <m/>
    <s v="Fort Collins"/>
    <s v="CO"/>
    <s v="80524"/>
    <s v="Larimer"/>
    <s v="40.604167"/>
    <s v="-105.095556"/>
    <m/>
    <s v="1623"/>
    <m/>
    <s v="38"/>
    <m/>
    <s v="Cache la Poudre River"/>
    <s v="COSPCP11"/>
    <s v="South Platte basin"/>
    <s v="Sanitary Sewer Install"/>
    <s v="11"/>
    <s v="11"/>
    <d v="2014-12-01T00:00:00"/>
    <d v="2015-10-31T00:00:00"/>
    <s v="1629"/>
    <m/>
    <m/>
    <m/>
    <m/>
    <m/>
    <m/>
    <m/>
    <m/>
    <m/>
    <m/>
    <m/>
    <m/>
    <m/>
    <m/>
    <m/>
    <m/>
    <m/>
    <m/>
    <m/>
    <m/>
    <m/>
    <m/>
    <m/>
    <m/>
    <m/>
    <m/>
    <m/>
    <m/>
    <m/>
    <m/>
    <x v="27"/>
    <m/>
    <x v="2"/>
    <m/>
    <m/>
    <m/>
    <m/>
    <s v="Y"/>
    <m/>
    <m/>
    <m/>
    <m/>
    <m/>
    <s v="ST6"/>
    <m/>
    <s v="Y"/>
    <m/>
    <m/>
    <m/>
    <m/>
    <m/>
    <m/>
    <m/>
    <m/>
    <m/>
    <m/>
    <m/>
    <m/>
    <m/>
    <m/>
    <m/>
    <m/>
    <m/>
    <m/>
    <m/>
    <m/>
    <m/>
    <m/>
    <m/>
    <m/>
    <m/>
    <m/>
    <m/>
    <m/>
    <m/>
    <m/>
    <m/>
    <m/>
    <m/>
    <m/>
    <m/>
    <m/>
    <m/>
    <m/>
    <m/>
    <m/>
    <m/>
    <m/>
    <m/>
    <m/>
    <m/>
    <m/>
    <m/>
    <m/>
    <m/>
    <m/>
    <m/>
    <m/>
    <m/>
    <m/>
    <m/>
  </r>
  <r>
    <s v="COR03N073"/>
    <x v="1"/>
    <s v="2015"/>
    <x v="257"/>
    <d v="2014-11-18T00:00:00"/>
    <x v="974"/>
    <d v="2012-06-30T00:00:00"/>
    <m/>
    <s v="07-09A"/>
    <s v="JBC ENT Inc"/>
    <s v="Tony"/>
    <s v="Harrison"/>
    <s v="Estimating"/>
    <s v="4155 E Jewell Ave Ste 300"/>
    <s v="Denver"/>
    <s v="CO"/>
    <s v="80222"/>
    <s v="303-419-1063"/>
    <s v="estimating@jbcent.net"/>
    <s v="JBC ENT Inc"/>
    <s v="Tony"/>
    <s v="Harrison"/>
    <s v="Estimating"/>
    <s v="4155 E Jewell Ave Ste 300"/>
    <s v="Denver"/>
    <s v="CO"/>
    <s v="80222"/>
    <s v="303-419-1063"/>
    <s v="estimating@jbcent.net"/>
    <s v="JBC ENT Inc"/>
    <s v="Teri"/>
    <s v="Deschain"/>
    <s v="Accounting"/>
    <s v="4155 E Jewell Ave Ste 300"/>
    <s v="Denver"/>
    <s v="CO"/>
    <s v="80222"/>
    <s v="303-841-9100"/>
    <s v="jbcbusiness@jbcent.net"/>
    <m/>
    <m/>
    <m/>
    <m/>
    <m/>
    <m/>
    <m/>
    <m/>
    <m/>
    <m/>
    <m/>
    <s v="Davis Residence"/>
    <s v="9131 E 136 Ave"/>
    <m/>
    <s v="Brighton"/>
    <s v="CO"/>
    <s v="80602"/>
    <s v="Adams"/>
    <s v="39.944252"/>
    <s v="-104.881296"/>
    <m/>
    <s v="1629"/>
    <m/>
    <s v="38"/>
    <m/>
    <s v="South Platte River"/>
    <s v="COSPUS15"/>
    <s v="South Platte basin"/>
    <s v="Drainage Mitigation"/>
    <s v="5.25"/>
    <s v="5.25"/>
    <d v="2014-11-15T00:00:00"/>
    <d v="2015-11-15T00:00:00"/>
    <s v="1629"/>
    <m/>
    <m/>
    <m/>
    <m/>
    <m/>
    <m/>
    <m/>
    <m/>
    <m/>
    <m/>
    <m/>
    <m/>
    <m/>
    <m/>
    <m/>
    <m/>
    <m/>
    <m/>
    <m/>
    <m/>
    <m/>
    <m/>
    <m/>
    <m/>
    <m/>
    <m/>
    <m/>
    <m/>
    <m/>
    <m/>
    <x v="27"/>
    <m/>
    <x v="2"/>
    <m/>
    <m/>
    <m/>
    <m/>
    <s v="Y"/>
    <m/>
    <m/>
    <m/>
    <m/>
    <m/>
    <s v="ST6"/>
    <m/>
    <s v="Y"/>
    <m/>
    <m/>
    <m/>
    <m/>
    <m/>
    <m/>
    <m/>
    <m/>
    <m/>
    <m/>
    <m/>
    <m/>
    <m/>
    <m/>
    <m/>
    <m/>
    <m/>
    <m/>
    <m/>
    <m/>
    <m/>
    <m/>
    <m/>
    <m/>
    <m/>
    <m/>
    <m/>
    <m/>
    <m/>
    <m/>
    <m/>
    <m/>
    <m/>
    <m/>
    <m/>
    <m/>
    <m/>
    <m/>
    <m/>
    <m/>
    <m/>
    <m/>
    <m/>
    <m/>
    <m/>
    <m/>
    <m/>
    <m/>
    <m/>
    <m/>
    <m/>
    <m/>
    <m/>
    <m/>
    <m/>
  </r>
  <r>
    <s v="COR03N074"/>
    <x v="1"/>
    <s v="2015"/>
    <x v="257"/>
    <d v="2014-11-18T00:00:00"/>
    <x v="974"/>
    <d v="2012-06-30T00:00:00"/>
    <m/>
    <s v="07-09B"/>
    <s v="Crossland Construction Co Inc"/>
    <s v="Michael"/>
    <s v="Crossland"/>
    <s v="PM"/>
    <s v="6341 S Troy Cir Unit E"/>
    <s v="Centennial"/>
    <s v="CO"/>
    <s v="80111"/>
    <s v="214-385-9183"/>
    <s v="mc@crosslandconstruction.com"/>
    <s v="Crossland Construction Co Inc"/>
    <s v="Michael"/>
    <s v="Crossland"/>
    <s v="PM"/>
    <s v="6341 S Troy Cir Unit E"/>
    <s v="Centennial"/>
    <s v="CO"/>
    <s v="80111"/>
    <s v="214-385-9183"/>
    <s v="mc@crosslandconstruction.com"/>
    <s v="Crossland Construction Co Inc"/>
    <s v="Michael"/>
    <s v="Crossland"/>
    <s v="PM"/>
    <s v="6341 S Troy Cir Unit E"/>
    <s v="Centennial"/>
    <s v="CO"/>
    <s v="80111"/>
    <s v="214-385-9183"/>
    <s v="mc@crosslandconstruction.com"/>
    <m/>
    <m/>
    <m/>
    <m/>
    <m/>
    <m/>
    <m/>
    <m/>
    <m/>
    <m/>
    <m/>
    <s v="Baker Hughes Warehouse Expansion"/>
    <s v="9 Ave and Baseline Pl"/>
    <m/>
    <s v="Brighton"/>
    <s v="CO"/>
    <s v="80601"/>
    <s v="Adams"/>
    <s v="40.004"/>
    <s v="-104.812"/>
    <m/>
    <s v="1541"/>
    <m/>
    <s v="38"/>
    <m/>
    <s v="South Platte River"/>
    <s v="COSPUS16e"/>
    <s v="South Platte basin"/>
    <s v="Commercial development"/>
    <s v="2.6"/>
    <s v="1.5"/>
    <d v="2014-12-01T00:00:00"/>
    <d v="2015-03-01T00:00:00"/>
    <s v="1629"/>
    <m/>
    <m/>
    <m/>
    <m/>
    <m/>
    <s v="Brighton Industrial Park Lot 1 Blk 1"/>
    <m/>
    <m/>
    <m/>
    <m/>
    <m/>
    <m/>
    <m/>
    <m/>
    <m/>
    <m/>
    <m/>
    <m/>
    <m/>
    <m/>
    <m/>
    <m/>
    <m/>
    <m/>
    <m/>
    <m/>
    <m/>
    <m/>
    <m/>
    <m/>
    <x v="27"/>
    <m/>
    <x v="2"/>
    <m/>
    <m/>
    <m/>
    <m/>
    <s v="Y"/>
    <m/>
    <m/>
    <m/>
    <m/>
    <m/>
    <s v="ST6"/>
    <m/>
    <s v="Y"/>
    <m/>
    <m/>
    <m/>
    <m/>
    <m/>
    <m/>
    <m/>
    <m/>
    <m/>
    <m/>
    <m/>
    <m/>
    <m/>
    <m/>
    <m/>
    <m/>
    <m/>
    <m/>
    <m/>
    <m/>
    <m/>
    <m/>
    <m/>
    <m/>
    <m/>
    <m/>
    <m/>
    <m/>
    <m/>
    <m/>
    <m/>
    <m/>
    <m/>
    <m/>
    <m/>
    <m/>
    <m/>
    <m/>
    <m/>
    <m/>
    <m/>
    <m/>
    <m/>
    <m/>
    <m/>
    <m/>
    <m/>
    <m/>
    <m/>
    <m/>
    <m/>
    <m/>
    <m/>
    <m/>
    <m/>
  </r>
  <r>
    <s v="COR03N075"/>
    <x v="1"/>
    <s v="2015"/>
    <x v="465"/>
    <d v="2014-11-25T00:00:00"/>
    <x v="121"/>
    <d v="2012-06-30T00:00:00"/>
    <m/>
    <s v="07-09A"/>
    <s v="Pauls Development East LLC"/>
    <s v="Mike"/>
    <s v="Serra III"/>
    <s v="Auth Signatory"/>
    <s v="270 St Paul St Ste 300"/>
    <s v="Denver"/>
    <s v="CO"/>
    <s v="80206"/>
    <s v="303-371-9000"/>
    <s v="mike.serra@paulscorp.com"/>
    <s v="Pauls Development East LLC"/>
    <s v="Mike"/>
    <s v="Serra III"/>
    <s v="Auth Signatory"/>
    <s v="270 St Paul St Ste 300"/>
    <s v="Denver"/>
    <s v="CO"/>
    <s v="80206"/>
    <s v="303-371-9000"/>
    <s v="mike.serra@paulscorp.com"/>
    <s v="Pauls Development East LLC"/>
    <s v="Mike"/>
    <s v="Serra III"/>
    <s v="Auth Signatory"/>
    <s v="270 St Paul St Ste 300"/>
    <s v="Denver"/>
    <s v="CO"/>
    <s v="80206"/>
    <s v="303-371-9000"/>
    <s v="mike.serra@paulscorp.com"/>
    <m/>
    <m/>
    <m/>
    <m/>
    <m/>
    <m/>
    <m/>
    <m/>
    <m/>
    <m/>
    <m/>
    <s v="Parcel 6 Stockpile"/>
    <s v="Colfax Ave and Piggott Rd"/>
    <m/>
    <s v="Strasburg"/>
    <s v="CO"/>
    <s v="80136"/>
    <s v="Arapahoe"/>
    <s v="39.736944"/>
    <s v="-104.336111"/>
    <m/>
    <s v="1629"/>
    <m/>
    <s v="38"/>
    <m/>
    <s v="Comanche Creek"/>
    <s v="COSPLS02a"/>
    <s v="South Platte basin"/>
    <s v="Stockpile of imported material"/>
    <s v="30.01"/>
    <s v="5.86"/>
    <d v="2014-11-15T00:00:00"/>
    <d v="2015-04-15T00:00:00"/>
    <s v="1629"/>
    <m/>
    <m/>
    <m/>
    <m/>
    <m/>
    <s v="Strasburg Station Fil 1 Lots 1, 2 and Tract A"/>
    <m/>
    <m/>
    <m/>
    <m/>
    <m/>
    <m/>
    <m/>
    <m/>
    <m/>
    <m/>
    <m/>
    <m/>
    <m/>
    <m/>
    <m/>
    <m/>
    <m/>
    <m/>
    <m/>
    <m/>
    <m/>
    <m/>
    <m/>
    <m/>
    <x v="27"/>
    <m/>
    <x v="2"/>
    <m/>
    <m/>
    <m/>
    <m/>
    <s v="Y"/>
    <m/>
    <m/>
    <m/>
    <m/>
    <m/>
    <s v="ST6"/>
    <m/>
    <s v="Y"/>
    <m/>
    <m/>
    <m/>
    <m/>
    <m/>
    <m/>
    <m/>
    <m/>
    <m/>
    <m/>
    <m/>
    <m/>
    <m/>
    <m/>
    <m/>
    <m/>
    <m/>
    <m/>
    <m/>
    <m/>
    <m/>
    <m/>
    <m/>
    <m/>
    <m/>
    <m/>
    <m/>
    <m/>
    <s v="Dave"/>
    <s v="Depew"/>
    <s v="greenways.dave@comcast.net"/>
    <m/>
    <m/>
    <m/>
    <m/>
    <m/>
    <m/>
    <m/>
    <m/>
    <m/>
    <m/>
    <m/>
    <m/>
    <m/>
    <m/>
    <m/>
    <m/>
    <m/>
    <m/>
    <m/>
    <m/>
    <m/>
    <m/>
    <m/>
    <m/>
  </r>
  <r>
    <s v="COR03N076"/>
    <x v="1"/>
    <s v="2015"/>
    <x v="465"/>
    <d v="2014-11-25T00:00:00"/>
    <x v="121"/>
    <d v="2012-06-30T00:00:00"/>
    <m/>
    <s v="07-09B"/>
    <s v="Sun Construction Inc"/>
    <s v="Floyd"/>
    <s v="Abeyta"/>
    <s v="Pres"/>
    <s v="4004 Mark Dabling Blvd"/>
    <s v="Colorado Springs"/>
    <s v="CO"/>
    <s v="80907"/>
    <s v="719-533-4004"/>
    <s v="sunfloyd@aol.com"/>
    <s v="Sun Construction Inc"/>
    <s v="Floyd"/>
    <s v="Abeyta"/>
    <s v="Pres"/>
    <s v="4004 Mark Dabling Blvd"/>
    <s v="Colorado Springs"/>
    <s v="CO"/>
    <s v="80907"/>
    <s v="719-533-4004"/>
    <s v="sunfloyd@aol.com"/>
    <s v="Sun Construction Inc"/>
    <s v="Floyd"/>
    <s v="Abeyta"/>
    <s v="Pres"/>
    <s v="4004 Mark Dabling Blvd"/>
    <s v="Colorado Springs"/>
    <s v="CO"/>
    <s v="80907"/>
    <s v="719-533-4004"/>
    <s v="sunfloyd@aol.com"/>
    <s v="Sun Construction Inc"/>
    <s v="Justin"/>
    <s v="Lewis"/>
    <s v="PM"/>
    <s v="4004 Mark Dabling Blvd"/>
    <s v="Colorado Springs"/>
    <s v="CO"/>
    <s v="80907"/>
    <s v="719-533-4004"/>
    <s v="sunjustinlewis@aol.com"/>
    <m/>
    <s v="Hanson Trail Head and Trails Trail Head and Bridge Repairs within Fountain Creek Regional Park"/>
    <s v="1102 Grinde Dr"/>
    <m/>
    <s v="Fountain"/>
    <s v="CO"/>
    <s v="80817"/>
    <s v="El Paso"/>
    <s v="38.694164"/>
    <s v="-104.710014"/>
    <m/>
    <s v="8422"/>
    <m/>
    <s v="32"/>
    <m/>
    <s v="Fountain Creek"/>
    <s v="COARFO02a"/>
    <s v="Arkansas basin"/>
    <s v="Trail head and bridge repairs"/>
    <s v="2.34"/>
    <s v="0.66"/>
    <d v="2014-12-01T00:00:00"/>
    <d v="2015-03-13T00:00:00"/>
    <s v="1629"/>
    <m/>
    <m/>
    <m/>
    <m/>
    <m/>
    <m/>
    <m/>
    <m/>
    <m/>
    <m/>
    <m/>
    <m/>
    <m/>
    <m/>
    <m/>
    <m/>
    <m/>
    <m/>
    <m/>
    <m/>
    <m/>
    <m/>
    <m/>
    <m/>
    <m/>
    <m/>
    <m/>
    <m/>
    <m/>
    <m/>
    <x v="27"/>
    <m/>
    <x v="2"/>
    <m/>
    <m/>
    <m/>
    <m/>
    <s v="Y"/>
    <m/>
    <m/>
    <m/>
    <m/>
    <m/>
    <s v="ST6"/>
    <m/>
    <s v="Y"/>
    <m/>
    <m/>
    <m/>
    <m/>
    <m/>
    <m/>
    <m/>
    <m/>
    <m/>
    <m/>
    <m/>
    <m/>
    <m/>
    <m/>
    <m/>
    <m/>
    <m/>
    <m/>
    <m/>
    <m/>
    <m/>
    <m/>
    <m/>
    <m/>
    <m/>
    <m/>
    <m/>
    <m/>
    <m/>
    <m/>
    <m/>
    <m/>
    <m/>
    <m/>
    <m/>
    <m/>
    <m/>
    <m/>
    <m/>
    <m/>
    <m/>
    <m/>
    <m/>
    <m/>
    <m/>
    <m/>
    <m/>
    <m/>
    <m/>
    <m/>
    <m/>
    <m/>
    <m/>
    <m/>
    <m/>
  </r>
  <r>
    <s v="COR03N077"/>
    <x v="1"/>
    <s v="2015"/>
    <x v="291"/>
    <d v="2014-11-25T00:00:00"/>
    <x v="121"/>
    <d v="2012-06-30T00:00:00"/>
    <m/>
    <s v="07-09A"/>
    <s v="Sterling Energy Investments LLC"/>
    <s v="Dena"/>
    <s v="Lund"/>
    <s v="Ops VP"/>
    <s v="1200 17 St Ste 2850"/>
    <s v="Denver"/>
    <s v="CO"/>
    <s v="80202"/>
    <s v="720-881-7100"/>
    <s v="dlund@sterlingenergy.us"/>
    <s v="Sterling Energy Investments LLC"/>
    <s v="Rodney"/>
    <s v="Barnes"/>
    <s v="Ops Dir"/>
    <s v="1200 17 St Ste 2850"/>
    <s v="Denver"/>
    <s v="CO"/>
    <s v="80202"/>
    <s v="303-589-6214"/>
    <s v="rbarnes@sterlingenergy.us"/>
    <s v="Sterling Energy Investments LLC"/>
    <s v="Dena"/>
    <s v="Lund"/>
    <s v="Ops VP"/>
    <s v="1200 17 St Ste 2850"/>
    <s v="Denver"/>
    <s v="CO"/>
    <s v="80202"/>
    <s v="720-881-7100"/>
    <s v="dlund@sterlingenergy.us"/>
    <m/>
    <m/>
    <m/>
    <m/>
    <m/>
    <m/>
    <m/>
    <m/>
    <m/>
    <m/>
    <m/>
    <s v="Jackson Lake Gas Processing Facility"/>
    <s v="31405 CR 10"/>
    <m/>
    <s v="Weldona"/>
    <s v="CO"/>
    <s v="80653"/>
    <s v="Morgan"/>
    <s v="40.475414"/>
    <s v="-103.956074"/>
    <m/>
    <s v="3569"/>
    <m/>
    <s v="38"/>
    <s v="Christensen Reservoir"/>
    <s v="South Platte River"/>
    <s v="COSPLS02a"/>
    <s v="South Platte basin"/>
    <s v="Construction of a Natural Gas Processing Facility"/>
    <s v="37.7"/>
    <s v="32"/>
    <d v="2014-12-01T00:00:00"/>
    <d v="2017-07-31T00:00:00"/>
    <s v="1629"/>
    <m/>
    <m/>
    <m/>
    <m/>
    <m/>
    <m/>
    <m/>
    <m/>
    <m/>
    <m/>
    <m/>
    <m/>
    <m/>
    <m/>
    <m/>
    <m/>
    <m/>
    <m/>
    <m/>
    <m/>
    <m/>
    <m/>
    <m/>
    <m/>
    <m/>
    <m/>
    <m/>
    <m/>
    <m/>
    <m/>
    <x v="27"/>
    <m/>
    <x v="2"/>
    <m/>
    <m/>
    <m/>
    <m/>
    <s v="Y"/>
    <m/>
    <m/>
    <m/>
    <m/>
    <m/>
    <s v="ST6"/>
    <m/>
    <s v="Y"/>
    <m/>
    <m/>
    <m/>
    <m/>
    <m/>
    <m/>
    <m/>
    <m/>
    <m/>
    <m/>
    <m/>
    <m/>
    <m/>
    <m/>
    <m/>
    <m/>
    <m/>
    <m/>
    <m/>
    <m/>
    <m/>
    <m/>
    <m/>
    <m/>
    <m/>
    <m/>
    <m/>
    <m/>
    <s v="Joe"/>
    <s v="Baumberger"/>
    <s v="joe@sdc-baumberger.com"/>
    <m/>
    <m/>
    <m/>
    <m/>
    <m/>
    <m/>
    <m/>
    <m/>
    <m/>
    <m/>
    <m/>
    <m/>
    <m/>
    <m/>
    <m/>
    <m/>
    <m/>
    <m/>
    <m/>
    <m/>
    <m/>
    <m/>
    <m/>
    <m/>
  </r>
  <r>
    <s v="COR03N078"/>
    <x v="1"/>
    <s v="2015"/>
    <x v="291"/>
    <d v="2014-11-25T00:00:00"/>
    <x v="121"/>
    <d v="2012-06-30T00:00:00"/>
    <m/>
    <s v="07-09B"/>
    <s v="Helena Resources Inc"/>
    <s v="Theodore"/>
    <s v="Pagano"/>
    <s v="Pres"/>
    <s v="2960 Simms Dr"/>
    <s v="Lakewood"/>
    <s v="CO"/>
    <s v="80215"/>
    <s v="970-590-3944"/>
    <s v="tapagano@helena-resources.com"/>
    <s v="Helena Resources Inc"/>
    <s v="Theodore"/>
    <s v="Pagano"/>
    <s v="Pres"/>
    <s v="2960 Simms Dr"/>
    <s v="Lakewood"/>
    <s v="CO"/>
    <s v="80215"/>
    <s v="970-590-3944"/>
    <s v="tapagano@helena-resources.com"/>
    <s v="Helena Resources Inc"/>
    <s v="Theodore"/>
    <s v="Pagano"/>
    <s v="Pres"/>
    <s v="2960 Simms Dr"/>
    <s v="Lakewood"/>
    <s v="CO"/>
    <s v="80215"/>
    <s v="970-590-3944"/>
    <s v="tapagano@helena-resources.com"/>
    <m/>
    <m/>
    <m/>
    <m/>
    <m/>
    <m/>
    <m/>
    <m/>
    <m/>
    <m/>
    <m/>
    <s v="Bledsoe 1-23 Wellbore"/>
    <s v="Near CR 2 and CR 45"/>
    <m/>
    <s v="Hugo"/>
    <s v="CO"/>
    <s v="80821"/>
    <s v="Lincoln"/>
    <s v="39.079"/>
    <s v="-103.183"/>
    <m/>
    <s v="1382"/>
    <m/>
    <s v="38"/>
    <s v="Sand Creek"/>
    <s v="Arkansas River"/>
    <s v="COSPRE06"/>
    <s v="South Platte basin"/>
    <s v="Oil and gas production"/>
    <s v="4"/>
    <s v="2"/>
    <d v="2014-11-28T00:00:00"/>
    <d v="2015-01-31T00:00:00"/>
    <s v="1629"/>
    <m/>
    <m/>
    <m/>
    <m/>
    <m/>
    <m/>
    <m/>
    <m/>
    <m/>
    <m/>
    <m/>
    <m/>
    <m/>
    <m/>
    <m/>
    <m/>
    <m/>
    <m/>
    <m/>
    <m/>
    <m/>
    <m/>
    <m/>
    <m/>
    <m/>
    <m/>
    <m/>
    <m/>
    <m/>
    <m/>
    <x v="27"/>
    <m/>
    <x v="2"/>
    <m/>
    <m/>
    <m/>
    <m/>
    <s v="Y"/>
    <m/>
    <m/>
    <m/>
    <m/>
    <m/>
    <s v="ST6"/>
    <m/>
    <s v="Y"/>
    <m/>
    <m/>
    <m/>
    <m/>
    <m/>
    <m/>
    <m/>
    <m/>
    <m/>
    <m/>
    <m/>
    <m/>
    <m/>
    <m/>
    <m/>
    <m/>
    <m/>
    <m/>
    <m/>
    <m/>
    <m/>
    <m/>
    <m/>
    <m/>
    <m/>
    <m/>
    <m/>
    <m/>
    <m/>
    <m/>
    <m/>
    <m/>
    <m/>
    <m/>
    <m/>
    <m/>
    <m/>
    <m/>
    <m/>
    <m/>
    <m/>
    <m/>
    <m/>
    <m/>
    <m/>
    <m/>
    <m/>
    <m/>
    <m/>
    <m/>
    <m/>
    <m/>
    <m/>
    <m/>
    <m/>
  </r>
  <r>
    <s v="COR03N079"/>
    <x v="1"/>
    <s v="2015"/>
    <x v="291"/>
    <d v="2014-11-25T00:00:00"/>
    <x v="121"/>
    <d v="2012-06-30T00:00:00"/>
    <m/>
    <s v="07-09A"/>
    <s v="Bryan Construction Inc"/>
    <s v="Doug"/>
    <s v="Hanney"/>
    <s v="PM"/>
    <s v="7025 Campus Dr"/>
    <s v="Colorado Springs"/>
    <s v="CO"/>
    <s v="80920"/>
    <s v="719-632-5355"/>
    <s v="dhanney@bryanconstruction.com"/>
    <s v="Bryan Construction Inc"/>
    <s v="Doug"/>
    <s v="Hanney"/>
    <s v="PM"/>
    <s v="7025 Campus Dr"/>
    <s v="Colorado Springs"/>
    <s v="CO"/>
    <s v="80920"/>
    <s v="719-632-5355"/>
    <s v="dhanney@bryanconstruction.com"/>
    <s v="Bryan Construction Inc"/>
    <s v="Doug"/>
    <s v="Hanney"/>
    <s v="PM"/>
    <s v="7025 Campus Dr"/>
    <s v="Colorado Springs"/>
    <s v="CO"/>
    <s v="80920"/>
    <s v="719-632-5355"/>
    <s v="dhanney@bryanconstruction.com"/>
    <m/>
    <m/>
    <m/>
    <m/>
    <m/>
    <m/>
    <m/>
    <m/>
    <m/>
    <m/>
    <m/>
    <s v="University of Colorado Colorado Springs"/>
    <s v="Austin Bluffs Pkwy and Nevada Ave"/>
    <m/>
    <s v="Colorado Springs"/>
    <s v="CO"/>
    <s v="80918"/>
    <s v="El Paso"/>
    <s v="38.897616"/>
    <s v="-104.818217"/>
    <m/>
    <s v="8221"/>
    <m/>
    <s v="32"/>
    <s v="Monument Creek, Fountain Creek"/>
    <s v="Arkansas River"/>
    <s v="COARFO06"/>
    <s v="Arkansas basin"/>
    <s v="Commercial development"/>
    <s v="24"/>
    <s v="24"/>
    <d v="2014-11-12T00:00:00"/>
    <d v="2015-08-31T00:00:00"/>
    <s v="1629"/>
    <m/>
    <m/>
    <m/>
    <m/>
    <m/>
    <m/>
    <m/>
    <m/>
    <m/>
    <m/>
    <m/>
    <m/>
    <m/>
    <m/>
    <m/>
    <m/>
    <m/>
    <m/>
    <m/>
    <m/>
    <m/>
    <m/>
    <m/>
    <m/>
    <m/>
    <m/>
    <m/>
    <m/>
    <m/>
    <m/>
    <x v="27"/>
    <m/>
    <x v="2"/>
    <m/>
    <m/>
    <m/>
    <m/>
    <s v="Y"/>
    <m/>
    <m/>
    <m/>
    <m/>
    <m/>
    <s v="ST6"/>
    <m/>
    <s v="Y"/>
    <m/>
    <m/>
    <m/>
    <m/>
    <m/>
    <m/>
    <m/>
    <m/>
    <m/>
    <m/>
    <m/>
    <m/>
    <m/>
    <m/>
    <m/>
    <m/>
    <m/>
    <m/>
    <m/>
    <m/>
    <m/>
    <m/>
    <m/>
    <m/>
    <m/>
    <m/>
    <m/>
    <m/>
    <m/>
    <m/>
    <m/>
    <m/>
    <m/>
    <m/>
    <m/>
    <m/>
    <m/>
    <m/>
    <m/>
    <m/>
    <m/>
    <m/>
    <m/>
    <m/>
    <m/>
    <m/>
    <m/>
    <m/>
    <m/>
    <m/>
    <m/>
    <m/>
    <m/>
    <m/>
    <m/>
  </r>
  <r>
    <s v="COR03N080"/>
    <x v="1"/>
    <s v="2015"/>
    <x v="291"/>
    <d v="2014-11-25T00:00:00"/>
    <x v="121"/>
    <d v="2012-06-30T00:00:00"/>
    <m/>
    <s v="07-09A"/>
    <s v="Golden Triangle Construction Inc"/>
    <s v="Jeff"/>
    <s v="Dingwall"/>
    <s v="VP"/>
    <s v="700 Weaver Park Rd"/>
    <s v="Longmont"/>
    <s v="CO"/>
    <s v="80501"/>
    <s v="303-772-4051"/>
    <s v="jdingwall@gtc1.net"/>
    <s v="Golden Triangle Construction Inc"/>
    <s v="Marty"/>
    <s v="Bintner"/>
    <s v="Supt"/>
    <s v="700 Weaver Park Rd"/>
    <s v="Longmont"/>
    <s v="CO"/>
    <s v="80501"/>
    <s v="720-315-4456"/>
    <s v="mbintner@gtc1.net"/>
    <s v="Golden Triangle Construction Inc"/>
    <s v="Paul"/>
    <s v="Leeper"/>
    <s v="PM"/>
    <s v="700 Weaver Park Rd"/>
    <s v="Longmont"/>
    <s v="CO"/>
    <s v="80501"/>
    <s v="303-772-4051"/>
    <s v="pleeper@gtcl.net"/>
    <m/>
    <m/>
    <m/>
    <m/>
    <m/>
    <m/>
    <m/>
    <m/>
    <m/>
    <m/>
    <m/>
    <s v="Fronterra Park"/>
    <s v="10020 Joplin St"/>
    <m/>
    <s v="Commerce City"/>
    <s v="CO"/>
    <s v="80022"/>
    <s v="Adams"/>
    <s v="39.8795"/>
    <s v="-104.801583"/>
    <m/>
    <s v="8422"/>
    <m/>
    <s v="38"/>
    <s v="Second Creek"/>
    <s v="First Creek"/>
    <s v="COSPUS16d"/>
    <s v="South Platte basin"/>
    <s v="Park"/>
    <s v="18.5"/>
    <s v="18.5"/>
    <d v="2014-12-01T00:00:00"/>
    <d v="2015-05-14T00:00:00"/>
    <s v="1629"/>
    <m/>
    <m/>
    <m/>
    <m/>
    <m/>
    <s v="Fronterra Village Lots 2 Blk 1"/>
    <m/>
    <m/>
    <m/>
    <m/>
    <m/>
    <m/>
    <m/>
    <m/>
    <m/>
    <m/>
    <m/>
    <m/>
    <m/>
    <m/>
    <m/>
    <m/>
    <m/>
    <m/>
    <m/>
    <m/>
    <m/>
    <m/>
    <m/>
    <m/>
    <x v="27"/>
    <m/>
    <x v="2"/>
    <m/>
    <m/>
    <m/>
    <m/>
    <s v="Y"/>
    <m/>
    <m/>
    <m/>
    <m/>
    <m/>
    <s v="ST6"/>
    <m/>
    <s v="Y"/>
    <m/>
    <m/>
    <m/>
    <m/>
    <m/>
    <m/>
    <m/>
    <m/>
    <m/>
    <m/>
    <m/>
    <m/>
    <m/>
    <m/>
    <m/>
    <m/>
    <m/>
    <m/>
    <m/>
    <m/>
    <m/>
    <m/>
    <m/>
    <m/>
    <m/>
    <m/>
    <m/>
    <m/>
    <m/>
    <m/>
    <m/>
    <m/>
    <m/>
    <m/>
    <m/>
    <m/>
    <m/>
    <m/>
    <m/>
    <m/>
    <m/>
    <m/>
    <m/>
    <m/>
    <m/>
    <m/>
    <m/>
    <m/>
    <m/>
    <m/>
    <m/>
    <m/>
    <m/>
    <m/>
    <m/>
  </r>
  <r>
    <s v="COR03N081"/>
    <x v="1"/>
    <s v="2015"/>
    <x v="291"/>
    <d v="2014-11-25T00:00:00"/>
    <x v="121"/>
    <d v="2012-06-30T00:00:00"/>
    <m/>
    <s v="07-09B"/>
    <s v="Kissner General Contractors Inc"/>
    <s v="Bryan"/>
    <s v="Kissner"/>
    <s v="Pres"/>
    <s v="PO Box 682"/>
    <s v="Cedaredge"/>
    <s v="CO"/>
    <s v="81413"/>
    <s v="970-835-7910"/>
    <s v="bkissner@kissnergen.com"/>
    <s v="Kissner General Contractors Inc"/>
    <s v="Bryan"/>
    <s v="Kissner"/>
    <s v="Pres"/>
    <s v="PO Box 682"/>
    <s v="Cedaredge"/>
    <s v="CO"/>
    <s v="81413"/>
    <s v="970-835-7910"/>
    <s v="bkissner@kissnergen.com"/>
    <s v="Kissner General Contractors Inc"/>
    <s v="Diane"/>
    <s v="Kissner"/>
    <s v="Secretary"/>
    <s v="PO Box 682"/>
    <s v="Cedaredge"/>
    <s v="CO"/>
    <s v="81413"/>
    <s v="970-835-7910"/>
    <s v="dkissner@kissnergen.com"/>
    <m/>
    <m/>
    <m/>
    <m/>
    <m/>
    <m/>
    <m/>
    <m/>
    <m/>
    <m/>
    <m/>
    <s v="Gore Canyon Whitewater at Pumphouse Campground"/>
    <s v="County Rte 106 and Trough Rd (Rte 1)"/>
    <m/>
    <s v="Kremmling"/>
    <s v="CO"/>
    <s v="80459"/>
    <s v="Grand"/>
    <s v="39.988056"/>
    <s v="-106.510833"/>
    <m/>
    <s v="1629"/>
    <m/>
    <s v="33"/>
    <m/>
    <s v="Colorado River"/>
    <s v="COUCUC03"/>
    <s v="Upper Colorado and North Platte basin"/>
    <s v="Whitewater Park &amp; Fish Ladder"/>
    <s v="0.75"/>
    <s v="0.75"/>
    <d v="2014-12-01T00:00:00"/>
    <d v="2015-03-01T00:00:00"/>
    <s v="1629"/>
    <m/>
    <m/>
    <m/>
    <m/>
    <m/>
    <m/>
    <m/>
    <m/>
    <m/>
    <m/>
    <m/>
    <m/>
    <m/>
    <m/>
    <m/>
    <m/>
    <m/>
    <m/>
    <m/>
    <m/>
    <m/>
    <m/>
    <m/>
    <m/>
    <m/>
    <m/>
    <m/>
    <m/>
    <m/>
    <m/>
    <x v="27"/>
    <m/>
    <x v="2"/>
    <m/>
    <m/>
    <m/>
    <m/>
    <s v="Y"/>
    <m/>
    <m/>
    <m/>
    <m/>
    <m/>
    <s v="ST6"/>
    <m/>
    <s v="Y"/>
    <m/>
    <m/>
    <m/>
    <m/>
    <m/>
    <m/>
    <m/>
    <m/>
    <m/>
    <m/>
    <m/>
    <m/>
    <m/>
    <m/>
    <m/>
    <m/>
    <m/>
    <m/>
    <m/>
    <m/>
    <m/>
    <m/>
    <m/>
    <m/>
    <m/>
    <m/>
    <m/>
    <m/>
    <s v="Kyle"/>
    <s v="Kissner"/>
    <s v="kkissner@kissnergen.com"/>
    <m/>
    <m/>
    <m/>
    <m/>
    <m/>
    <m/>
    <m/>
    <m/>
    <m/>
    <m/>
    <m/>
    <m/>
    <m/>
    <m/>
    <m/>
    <m/>
    <m/>
    <m/>
    <m/>
    <m/>
    <m/>
    <m/>
    <m/>
    <m/>
  </r>
  <r>
    <s v="COR03N082"/>
    <x v="1"/>
    <s v="2015"/>
    <x v="291"/>
    <d v="2014-11-25T00:00:00"/>
    <x v="121"/>
    <d v="2012-06-30T00:00:00"/>
    <m/>
    <s v="07-09B"/>
    <s v="BT Construction Inc"/>
    <s v="Harper"/>
    <s v="Daniell"/>
    <s v="VP"/>
    <s v="9885 Emporia St"/>
    <s v="Henderson"/>
    <s v="CO"/>
    <s v="80640"/>
    <s v="303-469-0199"/>
    <s v="harper.daniell@btconstruction.com"/>
    <s v="BT Construction Inc"/>
    <s v="Brenden"/>
    <s v="Tippets"/>
    <s v="PM"/>
    <s v="9885 Emporia St"/>
    <s v="Henderson"/>
    <s v="CO"/>
    <s v="80640"/>
    <s v="303-469-0199"/>
    <s v="brenden.tippets@btconstruction.com"/>
    <s v="BT Construction Inc"/>
    <s v="Harper"/>
    <s v="Daniell"/>
    <s v="VP"/>
    <s v="9885 Emporia St"/>
    <s v="Henderson"/>
    <s v="CO"/>
    <s v="80640"/>
    <s v="303-469-0199"/>
    <s v="harper.daniell@btconstruction.com"/>
    <m/>
    <m/>
    <m/>
    <m/>
    <m/>
    <m/>
    <m/>
    <m/>
    <m/>
    <m/>
    <m/>
    <s v="Rampart Pipeline Ph 2"/>
    <s v="Moore Rd and Titan Rd"/>
    <m/>
    <s v="Littleton"/>
    <s v="CO"/>
    <s v="80125"/>
    <s v="Douglas"/>
    <s v="39.483"/>
    <s v="-105.045"/>
    <m/>
    <s v="1623"/>
    <m/>
    <s v="38"/>
    <s v="Plum Creek"/>
    <s v="South Platte River"/>
    <s v="COSPUS07"/>
    <s v="South Platte basin"/>
    <s v="Rehab of apputenances on the rampart waterline"/>
    <s v="2"/>
    <s v="2"/>
    <d v="2015-01-05T00:00:00"/>
    <d v="2015-08-01T00:00:00"/>
    <s v="1629"/>
    <m/>
    <m/>
    <m/>
    <m/>
    <m/>
    <m/>
    <m/>
    <m/>
    <m/>
    <m/>
    <m/>
    <m/>
    <m/>
    <m/>
    <m/>
    <m/>
    <m/>
    <m/>
    <m/>
    <m/>
    <m/>
    <m/>
    <m/>
    <m/>
    <m/>
    <m/>
    <m/>
    <m/>
    <m/>
    <m/>
    <x v="27"/>
    <m/>
    <x v="2"/>
    <m/>
    <m/>
    <m/>
    <m/>
    <s v="Y"/>
    <m/>
    <m/>
    <m/>
    <m/>
    <m/>
    <s v="ST6"/>
    <m/>
    <s v="Y"/>
    <m/>
    <m/>
    <m/>
    <m/>
    <m/>
    <m/>
    <m/>
    <m/>
    <m/>
    <m/>
    <m/>
    <m/>
    <m/>
    <m/>
    <m/>
    <m/>
    <m/>
    <m/>
    <m/>
    <m/>
    <m/>
    <m/>
    <m/>
    <m/>
    <m/>
    <m/>
    <m/>
    <m/>
    <m/>
    <m/>
    <m/>
    <m/>
    <m/>
    <m/>
    <m/>
    <m/>
    <m/>
    <m/>
    <m/>
    <m/>
    <m/>
    <m/>
    <m/>
    <m/>
    <m/>
    <m/>
    <m/>
    <m/>
    <m/>
    <m/>
    <m/>
    <m/>
    <m/>
    <m/>
    <m/>
  </r>
  <r>
    <s v="COR03N083"/>
    <x v="1"/>
    <s v="2015"/>
    <x v="331"/>
    <d v="2014-11-25T00:00:00"/>
    <x v="121"/>
    <d v="2012-06-30T00:00:00"/>
    <m/>
    <s v="07-09A"/>
    <s v="Aspen View Homes LLC"/>
    <s v="Kevin"/>
    <s v="Hart"/>
    <s v="GM"/>
    <s v="6240 Lakeshore Ct Ste D"/>
    <s v="Colorado Springs"/>
    <s v="CO"/>
    <s v="80915"/>
    <s v="719-382-9433"/>
    <s v="khart@aspenviewhomes.net"/>
    <s v="Aspen View Homes LLC"/>
    <s v="Nick"/>
    <s v="Kachel"/>
    <s v="Const Mgr"/>
    <s v="6240 Lake Shore Ct Ste D"/>
    <s v="Colorado Springs"/>
    <s v="CO"/>
    <s v="80915"/>
    <s v="719-382-9433"/>
    <s v="nkachel@aspenviewhomes.net"/>
    <s v="Aspen View Homes LLC"/>
    <s v="Kevin"/>
    <s v="Hart"/>
    <s v="GM"/>
    <s v="6240 Lakeshore Ct Ste D"/>
    <s v="Colorado Springs"/>
    <s v="CO"/>
    <s v="80915"/>
    <s v="719-382-9433"/>
    <s v="khart@aspenviewhomes.net"/>
    <m/>
    <m/>
    <m/>
    <m/>
    <m/>
    <m/>
    <m/>
    <m/>
    <m/>
    <m/>
    <m/>
    <s v="Hidden Valley"/>
    <s v="CR 21 and CR 70"/>
    <m/>
    <s v="Severance"/>
    <s v="CO"/>
    <s v="80546"/>
    <s v="Weld"/>
    <s v="40.49949"/>
    <s v="-104.8673"/>
    <m/>
    <s v="1799"/>
    <m/>
    <s v="38"/>
    <s v="Cache la Poudre River"/>
    <s v="South Platte River"/>
    <s v="COSPCP13a"/>
    <s v="South Platte basin"/>
    <s v="Single family residence"/>
    <s v="8.9"/>
    <s v="3.8"/>
    <d v="2014-11-17T00:00:00"/>
    <d v="2016-11-17T00:00:00"/>
    <s v="1629"/>
    <m/>
    <m/>
    <m/>
    <m/>
    <m/>
    <s v="Hidden Valley Farm Subd Fil 2 CR 21 and Timber Ridge Pkwy Lots 1,5-7;1-17;4-7 Blks 1;6;8"/>
    <m/>
    <m/>
    <m/>
    <m/>
    <m/>
    <m/>
    <m/>
    <m/>
    <m/>
    <m/>
    <m/>
    <m/>
    <m/>
    <m/>
    <m/>
    <m/>
    <m/>
    <m/>
    <m/>
    <m/>
    <m/>
    <m/>
    <m/>
    <m/>
    <x v="27"/>
    <m/>
    <x v="2"/>
    <m/>
    <m/>
    <m/>
    <m/>
    <s v="Y"/>
    <m/>
    <m/>
    <m/>
    <m/>
    <m/>
    <s v="ST6"/>
    <m/>
    <s v="Y"/>
    <m/>
    <m/>
    <m/>
    <m/>
    <m/>
    <m/>
    <m/>
    <m/>
    <m/>
    <m/>
    <m/>
    <m/>
    <m/>
    <m/>
    <m/>
    <m/>
    <m/>
    <m/>
    <m/>
    <m/>
    <m/>
    <m/>
    <m/>
    <m/>
    <m/>
    <m/>
    <m/>
    <m/>
    <m/>
    <m/>
    <m/>
    <m/>
    <m/>
    <m/>
    <m/>
    <m/>
    <m/>
    <m/>
    <m/>
    <m/>
    <m/>
    <m/>
    <m/>
    <m/>
    <m/>
    <m/>
    <m/>
    <m/>
    <m/>
    <m/>
    <m/>
    <s v="028"/>
    <s v="102"/>
    <m/>
    <m/>
  </r>
  <r>
    <s v="COR03N084"/>
    <x v="1"/>
    <s v="2015"/>
    <x v="331"/>
    <d v="2014-11-25T00:00:00"/>
    <x v="121"/>
    <d v="2012-06-30T00:00:00"/>
    <m/>
    <s v="07-09A"/>
    <s v="Waner Construction Co Inc"/>
    <s v="Curtis"/>
    <s v="Bozich"/>
    <s v="Pres"/>
    <s v="8950 Barrons Blvd Unit 103"/>
    <s v="Highlands Ranch"/>
    <s v="CO"/>
    <s v="80129"/>
    <s v="720-344-5459"/>
    <s v="cbozich@wanerconstruction.com"/>
    <s v="Waner Construction Co Inc"/>
    <s v="Ryan"/>
    <s v="Drumm"/>
    <s v="Supt"/>
    <s v="8950 Barrons Blvd Unit 103"/>
    <s v="Highlands Ranch"/>
    <s v="CO"/>
    <s v="80129"/>
    <s v="720-301-2155"/>
    <s v="rdrumm@wanerconstruction.com"/>
    <s v="Waner Construction Co Inc"/>
    <s v="Curtis"/>
    <s v="Bozich"/>
    <s v="Pres"/>
    <s v="8950 Barrons Blvd Unit 103"/>
    <s v="Highlands Ranch"/>
    <s v="CO"/>
    <s v="80129"/>
    <s v="720-344-5459"/>
    <s v="cbozich@wanerconstruction.com"/>
    <s v="Waner Construction Co Inc"/>
    <s v="Barry"/>
    <s v="Graves"/>
    <s v="PM"/>
    <s v="8950 Barrons Blvd Unit 103"/>
    <s v="Highlands Ranch"/>
    <s v="CO"/>
    <s v="80129"/>
    <s v="720-344-5442"/>
    <s v="bgraves@wanerconstruction.com"/>
    <m/>
    <s v="Self Storage at Centerra"/>
    <s v="5225 E 37 St"/>
    <m/>
    <s v="Loveland"/>
    <s v="CO"/>
    <s v="80538"/>
    <s v="Larimer"/>
    <s v="40.428810"/>
    <s v="-105.010350"/>
    <m/>
    <s v="4225"/>
    <m/>
    <s v="38"/>
    <m/>
    <s v="South Platte River"/>
    <s v="COSPBT17"/>
    <s v="South Platte basin"/>
    <s v="Storage Facility_x000a_Commercial development"/>
    <s v="7.99"/>
    <s v="7.99"/>
    <d v="2014-12-01T00:00:00"/>
    <d v="2015-11-01T00:00:00"/>
    <s v="1629"/>
    <m/>
    <m/>
    <m/>
    <m/>
    <m/>
    <s v="Savanna First Lot 1 Blk 1"/>
    <m/>
    <m/>
    <m/>
    <m/>
    <m/>
    <m/>
    <m/>
    <m/>
    <m/>
    <m/>
    <m/>
    <m/>
    <m/>
    <m/>
    <m/>
    <m/>
    <m/>
    <m/>
    <m/>
    <m/>
    <m/>
    <m/>
    <m/>
    <m/>
    <x v="27"/>
    <m/>
    <x v="2"/>
    <m/>
    <m/>
    <m/>
    <m/>
    <s v="Y"/>
    <m/>
    <m/>
    <m/>
    <m/>
    <m/>
    <s v="ST6"/>
    <m/>
    <s v="Y"/>
    <m/>
    <m/>
    <m/>
    <m/>
    <m/>
    <m/>
    <m/>
    <m/>
    <m/>
    <m/>
    <m/>
    <m/>
    <m/>
    <m/>
    <m/>
    <m/>
    <m/>
    <m/>
    <m/>
    <m/>
    <m/>
    <m/>
    <m/>
    <m/>
    <m/>
    <m/>
    <m/>
    <m/>
    <m/>
    <m/>
    <m/>
    <m/>
    <m/>
    <m/>
    <m/>
    <m/>
    <m/>
    <m/>
    <m/>
    <m/>
    <m/>
    <m/>
    <m/>
    <m/>
    <m/>
    <m/>
    <m/>
    <m/>
    <m/>
    <m/>
    <m/>
    <m/>
    <m/>
    <m/>
    <m/>
  </r>
  <r>
    <s v="COR03N085"/>
    <x v="1"/>
    <s v="2015"/>
    <x v="331"/>
    <d v="2014-11-25T00:00:00"/>
    <x v="121"/>
    <d v="2012-06-30T00:00:00"/>
    <m/>
    <s v="07-09B"/>
    <s v="Acorn Construction Co"/>
    <s v="Brandon"/>
    <s v="Houghton"/>
    <s v="VP"/>
    <s v="1741 Aspen Cir"/>
    <s v="Pueblo"/>
    <s v="CO"/>
    <s v="81006"/>
    <s v="719-544-7527"/>
    <s v="brandon@acornconstructioncompany.com"/>
    <s v="Acorn Construction Co"/>
    <s v="Brandon"/>
    <s v="Houghton"/>
    <s v="VP"/>
    <s v="1741 Aspen Cir"/>
    <s v="Pueblo"/>
    <s v="CO"/>
    <s v="81006"/>
    <s v="719-544-7527"/>
    <s v="brandon@acornconstructioncompany.com"/>
    <s v="Acorn Construction Co"/>
    <s v="Brandon"/>
    <s v="Houghton"/>
    <s v="VP"/>
    <s v="1741 Aspen Cir"/>
    <s v="Pueblo"/>
    <s v="CO"/>
    <s v="81006"/>
    <s v="719-544-7527"/>
    <s v="brandon@acornconstructioncompany.com"/>
    <m/>
    <m/>
    <m/>
    <m/>
    <m/>
    <m/>
    <m/>
    <m/>
    <m/>
    <m/>
    <m/>
    <s v="Pueblo Zoological Society Pueblo City Park Zoo"/>
    <s v="2455 Nuckolls Ave"/>
    <m/>
    <s v="Pueblo"/>
    <s v="CO"/>
    <s v="81005"/>
    <s v="Pueblo"/>
    <s v="38.260273"/>
    <s v="-104.65589"/>
    <m/>
    <s v="8422"/>
    <m/>
    <s v="32"/>
    <m/>
    <s v="Arkansas River"/>
    <s v="COARMA02"/>
    <s v="Arkansas basin"/>
    <s v="New Animal Exhibit _x000a_Commercial development"/>
    <s v="2.8"/>
    <s v="1.05"/>
    <d v="2014-11-24T00:00:00"/>
    <d v="2015-06-30T00:00:00"/>
    <s v="1629"/>
    <m/>
    <m/>
    <m/>
    <m/>
    <m/>
    <s v="Upland Park Blk 2"/>
    <m/>
    <m/>
    <m/>
    <m/>
    <m/>
    <m/>
    <m/>
    <m/>
    <m/>
    <m/>
    <m/>
    <m/>
    <m/>
    <m/>
    <m/>
    <m/>
    <m/>
    <m/>
    <m/>
    <m/>
    <m/>
    <m/>
    <m/>
    <m/>
    <x v="27"/>
    <m/>
    <x v="2"/>
    <m/>
    <m/>
    <m/>
    <m/>
    <s v="Y"/>
    <m/>
    <m/>
    <m/>
    <m/>
    <m/>
    <s v="ST6"/>
    <m/>
    <s v="Y"/>
    <m/>
    <m/>
    <m/>
    <m/>
    <m/>
    <m/>
    <m/>
    <m/>
    <m/>
    <m/>
    <m/>
    <m/>
    <m/>
    <m/>
    <m/>
    <m/>
    <m/>
    <m/>
    <m/>
    <m/>
    <m/>
    <m/>
    <m/>
    <m/>
    <m/>
    <m/>
    <m/>
    <m/>
    <s v="Jim"/>
    <s v="Pinelle"/>
    <m/>
    <m/>
    <m/>
    <m/>
    <m/>
    <m/>
    <m/>
    <m/>
    <m/>
    <m/>
    <m/>
    <m/>
    <m/>
    <m/>
    <m/>
    <m/>
    <m/>
    <m/>
    <m/>
    <m/>
    <m/>
    <m/>
    <m/>
    <m/>
    <m/>
  </r>
  <r>
    <s v="COR03N086"/>
    <x v="1"/>
    <s v="2015"/>
    <x v="145"/>
    <d v="2014-11-25T00:00:00"/>
    <x v="121"/>
    <d v="2012-06-30T00:00:00"/>
    <m/>
    <s v="07-09A"/>
    <s v="Double R Excavating Inc"/>
    <s v="Russell P"/>
    <s v="Riggs"/>
    <s v="Pres"/>
    <s v="PO Box 493"/>
    <s v="Sedalia"/>
    <s v="CO"/>
    <s v="80135"/>
    <s v="303-688-2703"/>
    <s v="doublerex05@yahoo.com"/>
    <s v="Double R Excavating Inc"/>
    <s v="TJ"/>
    <s v="Bicknell"/>
    <s v="Foreman"/>
    <s v="PO Box 493"/>
    <s v="Sedalia"/>
    <s v="CO"/>
    <s v="80135"/>
    <s v="303-475-4641"/>
    <s v="t_bicknell@msn.com"/>
    <s v="Double R Excavating Inc"/>
    <s v="Camille"/>
    <s v="Nyls"/>
    <s v="Bookkeeper"/>
    <s v="PO Box 493"/>
    <s v="Sedalia"/>
    <s v="CO"/>
    <s v="80135"/>
    <s v="303-688-2703"/>
    <s v="doublerex10@yahoo.com"/>
    <m/>
    <m/>
    <m/>
    <m/>
    <m/>
    <m/>
    <m/>
    <m/>
    <m/>
    <m/>
    <m/>
    <s v="South Brick Center Road"/>
    <s v="S Brick Center Rd from Quincy Ave to Mexico Ave"/>
    <m/>
    <s v="Bennett"/>
    <s v="CO"/>
    <s v="80102"/>
    <s v="Arapahoe"/>
    <s v="39.661944"/>
    <s v="-104.453333"/>
    <m/>
    <s v="1611"/>
    <m/>
    <s v="38"/>
    <m/>
    <s v="South Platte River"/>
    <s v="COSPLS02a"/>
    <s v="South Platte basin"/>
    <s v="Highway/road development"/>
    <s v="40"/>
    <s v="40"/>
    <d v="2014-12-01T00:00:00"/>
    <d v="2015-06-30T00:00:00"/>
    <s v="1629"/>
    <m/>
    <m/>
    <m/>
    <m/>
    <m/>
    <m/>
    <m/>
    <m/>
    <m/>
    <m/>
    <m/>
    <m/>
    <m/>
    <m/>
    <m/>
    <m/>
    <m/>
    <m/>
    <m/>
    <m/>
    <m/>
    <m/>
    <m/>
    <m/>
    <m/>
    <m/>
    <m/>
    <m/>
    <m/>
    <m/>
    <x v="27"/>
    <m/>
    <x v="2"/>
    <m/>
    <m/>
    <m/>
    <m/>
    <s v="Y"/>
    <m/>
    <m/>
    <m/>
    <m/>
    <m/>
    <s v="ST6"/>
    <m/>
    <s v="Y"/>
    <m/>
    <m/>
    <m/>
    <m/>
    <m/>
    <m/>
    <m/>
    <m/>
    <m/>
    <m/>
    <m/>
    <m/>
    <m/>
    <m/>
    <m/>
    <m/>
    <m/>
    <m/>
    <m/>
    <m/>
    <m/>
    <m/>
    <m/>
    <m/>
    <m/>
    <m/>
    <m/>
    <m/>
    <s v="Cheryl"/>
    <s v="Murray"/>
    <s v="doublerex05@yahoo.com"/>
    <m/>
    <m/>
    <m/>
    <m/>
    <m/>
    <m/>
    <m/>
    <m/>
    <m/>
    <m/>
    <m/>
    <m/>
    <m/>
    <m/>
    <m/>
    <m/>
    <m/>
    <m/>
    <m/>
    <m/>
    <m/>
    <m/>
    <m/>
    <m/>
  </r>
  <r>
    <s v="COR03N087"/>
    <x v="1"/>
    <s v="2015"/>
    <x v="145"/>
    <d v="2014-11-25T00:00:00"/>
    <x v="121"/>
    <d v="2012-06-30T00:00:00"/>
    <m/>
    <s v="07-09B"/>
    <s v="Rocky Mountain Demolition Inc"/>
    <s v="Kelly"/>
    <s v="Brogdon"/>
    <s v="Owner"/>
    <s v="12781 Cavanaugh Rd"/>
    <s v="Hudson"/>
    <s v="CO"/>
    <s v="80642"/>
    <s v="720-685-8110"/>
    <s v="kellyb@rockymountaindemo.com"/>
    <s v="A &amp; D Environmental"/>
    <s v="Daniel"/>
    <s v="Pruehs"/>
    <s v="PM"/>
    <s v="4943 Austin Park Ave"/>
    <s v="Buford"/>
    <s v="GA"/>
    <s v="30518"/>
    <s v="770-851-0162"/>
    <s v="djpruehs@gmail.com"/>
    <s v="Rocky Mountain Demolition Inc"/>
    <s v="Kelly"/>
    <s v="Brogdon"/>
    <s v="Owner"/>
    <s v="12781 Cavanaugh Rd"/>
    <s v="Hudson"/>
    <s v="CO"/>
    <s v="80642"/>
    <s v="720-685-8110"/>
    <s v="kellyb@rockymountaindemo.com"/>
    <m/>
    <m/>
    <m/>
    <m/>
    <m/>
    <m/>
    <m/>
    <m/>
    <m/>
    <m/>
    <m/>
    <s v="EMC Terminal"/>
    <s v="8501 E 96 Ave"/>
    <m/>
    <s v="Henderson"/>
    <s v="CO"/>
    <s v="80640"/>
    <s v="Adams"/>
    <s v="39.870556"/>
    <s v="-104.890556"/>
    <m/>
    <s v="2869"/>
    <m/>
    <s v="38"/>
    <m/>
    <s v="South Platte River"/>
    <s v="COSPUS15"/>
    <s v="South Platte basin"/>
    <s v="Ethanol Management Co Terminal Demo"/>
    <s v="2.3"/>
    <s v="2.3"/>
    <d v="2014-11-21T00:00:00"/>
    <d v="2014-12-23T00:00:00"/>
    <s v="1629"/>
    <m/>
    <m/>
    <m/>
    <m/>
    <m/>
    <m/>
    <m/>
    <m/>
    <m/>
    <m/>
    <m/>
    <m/>
    <m/>
    <m/>
    <m/>
    <m/>
    <m/>
    <m/>
    <m/>
    <m/>
    <m/>
    <m/>
    <m/>
    <m/>
    <m/>
    <m/>
    <m/>
    <m/>
    <m/>
    <m/>
    <x v="27"/>
    <m/>
    <x v="2"/>
    <m/>
    <m/>
    <m/>
    <m/>
    <s v="Y"/>
    <m/>
    <m/>
    <m/>
    <m/>
    <m/>
    <s v="ST6"/>
    <m/>
    <s v="Y"/>
    <m/>
    <m/>
    <m/>
    <m/>
    <m/>
    <m/>
    <m/>
    <m/>
    <m/>
    <m/>
    <m/>
    <m/>
    <m/>
    <m/>
    <m/>
    <m/>
    <m/>
    <m/>
    <m/>
    <m/>
    <m/>
    <m/>
    <s v="Geoffrey"/>
    <s v="Uhlemann"/>
    <s v="geoffrey_uhlemann@urscorp.com"/>
    <m/>
    <m/>
    <m/>
    <m/>
    <m/>
    <m/>
    <m/>
    <m/>
    <m/>
    <m/>
    <m/>
    <m/>
    <m/>
    <m/>
    <m/>
    <m/>
    <m/>
    <m/>
    <m/>
    <m/>
    <m/>
    <m/>
    <m/>
    <m/>
    <m/>
    <m/>
    <m/>
    <m/>
    <m/>
    <m/>
  </r>
  <r>
    <s v="COR03N088"/>
    <x v="1"/>
    <s v="2015"/>
    <x v="145"/>
    <d v="2014-11-25T00:00:00"/>
    <x v="121"/>
    <d v="2012-06-30T00:00:00"/>
    <m/>
    <s v="07-09B"/>
    <s v="Boulder County"/>
    <s v="Prashant"/>
    <s v="KC"/>
    <s v="PM"/>
    <s v="5201 St Vrain Rd"/>
    <s v="Longmont"/>
    <s v="CO"/>
    <s v="80503"/>
    <s v="303-682-6780"/>
    <s v="pkc@bouldercounty.org"/>
    <s v="Boulder County"/>
    <s v="Prashant"/>
    <s v="KC"/>
    <s v="PM"/>
    <s v="5201 St Vrain Rd"/>
    <s v="Longmont"/>
    <s v="CO"/>
    <s v="80503"/>
    <s v="303-682-6780"/>
    <s v="pkc@bouldercounty.org"/>
    <s v="Boulder County"/>
    <s v="DeAnna"/>
    <s v="Cassidy"/>
    <s v="Accounting Clerk III"/>
    <s v="5201 St Vrain Rd"/>
    <s v="Longmont"/>
    <s v="CO"/>
    <s v="80503"/>
    <s v="303-678-6223"/>
    <s v="dcassidy@bouldercounty.org"/>
    <m/>
    <m/>
    <m/>
    <m/>
    <m/>
    <m/>
    <m/>
    <m/>
    <m/>
    <m/>
    <m/>
    <s v="Boulder Canyon Trail"/>
    <s v="Hwy 119 from MM 39.8 to 39.0"/>
    <m/>
    <s v="Boulder"/>
    <s v="CO"/>
    <s v="80302"/>
    <s v="Boulder"/>
    <s v="40.013"/>
    <s v="-105.318"/>
    <m/>
    <s v="7999"/>
    <m/>
    <s v="38"/>
    <s v="Boulder Creek"/>
    <s v="South Platte River"/>
    <s v="COSPBO02b"/>
    <s v="South Platte basin"/>
    <s v="Restoration of multi-use trail"/>
    <s v="2.6"/>
    <s v="1.6"/>
    <d v="2014-12-22T00:00:00"/>
    <d v="2016-11-15T00:00:00"/>
    <s v="1629"/>
    <m/>
    <m/>
    <m/>
    <m/>
    <m/>
    <m/>
    <m/>
    <m/>
    <m/>
    <m/>
    <m/>
    <m/>
    <m/>
    <m/>
    <m/>
    <m/>
    <m/>
    <m/>
    <m/>
    <m/>
    <m/>
    <m/>
    <m/>
    <m/>
    <m/>
    <m/>
    <m/>
    <m/>
    <m/>
    <m/>
    <x v="27"/>
    <m/>
    <x v="2"/>
    <m/>
    <m/>
    <m/>
    <m/>
    <s v="Y"/>
    <m/>
    <m/>
    <m/>
    <m/>
    <m/>
    <s v="ST6"/>
    <m/>
    <s v="Y"/>
    <m/>
    <m/>
    <m/>
    <m/>
    <m/>
    <m/>
    <m/>
    <m/>
    <m/>
    <m/>
    <m/>
    <m/>
    <m/>
    <m/>
    <m/>
    <m/>
    <m/>
    <m/>
    <m/>
    <m/>
    <m/>
    <m/>
    <m/>
    <m/>
    <m/>
    <m/>
    <m/>
    <m/>
    <m/>
    <m/>
    <m/>
    <m/>
    <m/>
    <m/>
    <m/>
    <m/>
    <m/>
    <m/>
    <m/>
    <m/>
    <m/>
    <m/>
    <m/>
    <m/>
    <m/>
    <m/>
    <m/>
    <m/>
    <m/>
    <m/>
    <m/>
    <m/>
    <m/>
    <m/>
    <m/>
  </r>
  <r>
    <s v="COR03N089"/>
    <x v="1"/>
    <s v="2015"/>
    <x v="145"/>
    <d v="2014-11-25T00:00:00"/>
    <x v="121"/>
    <d v="2012-06-30T00:00:00"/>
    <m/>
    <s v="07-09B"/>
    <s v="CB Construction of Blue Valley Inc"/>
    <s v="Christopher"/>
    <s v="Beery"/>
    <s v="Pres"/>
    <s v="271 CR 100"/>
    <s v="Silverthorne"/>
    <s v="CO"/>
    <s v="80498"/>
    <s v="970-389-0861"/>
    <s v="csbeery@aol.com"/>
    <s v="CB Construction of Blue Valley Inc"/>
    <s v="Christopher"/>
    <s v="Beery"/>
    <s v="Pres"/>
    <s v="271 CR 100"/>
    <s v="Silverthorne"/>
    <s v="CO"/>
    <s v="80498"/>
    <s v="970-389-0861"/>
    <s v="csbeery@aol.com"/>
    <s v="CB Construction of Blue Valley Inc"/>
    <s v="Christopher"/>
    <s v="Beery"/>
    <s v="Pres"/>
    <s v="271 CR 100"/>
    <s v="Silverthorne"/>
    <s v="CO"/>
    <s v="80498"/>
    <s v="970-389-0861"/>
    <s v="csbeery@aol.com"/>
    <m/>
    <m/>
    <m/>
    <m/>
    <m/>
    <m/>
    <m/>
    <m/>
    <m/>
    <m/>
    <m/>
    <s v="Probasco Residence"/>
    <s v="2475 Red Hawk Pl"/>
    <m/>
    <s v="Broomfield"/>
    <s v="CO"/>
    <s v="80023"/>
    <s v="Broomfield"/>
    <s v="39.978047"/>
    <s v="-105.017889"/>
    <m/>
    <s v="1521"/>
    <m/>
    <s v="38"/>
    <m/>
    <s v="Big Dry Creek"/>
    <s v="COSPBD01"/>
    <s v="South Platte basin"/>
    <s v="Single family residence"/>
    <s v="1.2"/>
    <s v="0.8"/>
    <d v="2014-10-27T00:00:00"/>
    <d v="2015-10-25T00:00:00"/>
    <s v="1629"/>
    <m/>
    <m/>
    <m/>
    <m/>
    <m/>
    <s v="Red Hawk Estates Fil 1 Lot 10 Blk 1"/>
    <m/>
    <m/>
    <m/>
    <m/>
    <m/>
    <m/>
    <m/>
    <m/>
    <m/>
    <m/>
    <m/>
    <m/>
    <m/>
    <m/>
    <m/>
    <m/>
    <m/>
    <m/>
    <m/>
    <m/>
    <m/>
    <m/>
    <m/>
    <m/>
    <x v="27"/>
    <m/>
    <x v="2"/>
    <m/>
    <m/>
    <m/>
    <m/>
    <s v="Y"/>
    <m/>
    <m/>
    <m/>
    <m/>
    <m/>
    <s v="ST6"/>
    <m/>
    <s v="Y"/>
    <m/>
    <m/>
    <m/>
    <m/>
    <m/>
    <m/>
    <m/>
    <m/>
    <m/>
    <m/>
    <m/>
    <m/>
    <m/>
    <m/>
    <m/>
    <m/>
    <m/>
    <m/>
    <m/>
    <m/>
    <m/>
    <m/>
    <m/>
    <m/>
    <m/>
    <m/>
    <m/>
    <m/>
    <m/>
    <m/>
    <m/>
    <m/>
    <m/>
    <m/>
    <m/>
    <m/>
    <m/>
    <m/>
    <m/>
    <m/>
    <m/>
    <m/>
    <m/>
    <m/>
    <m/>
    <m/>
    <m/>
    <m/>
    <m/>
    <m/>
    <m/>
    <m/>
    <m/>
    <m/>
    <m/>
  </r>
  <r>
    <s v="COR03N090"/>
    <x v="1"/>
    <s v="2015"/>
    <x v="145"/>
    <d v="2014-11-25T00:00:00"/>
    <x v="121"/>
    <d v="2012-06-30T00:00:00"/>
    <m/>
    <s v="07-09B"/>
    <s v="Calcon Constructors Inc"/>
    <s v="Joseph"/>
    <s v="Gallion Jr"/>
    <s v="Pres"/>
    <s v="2270 W Bates Ave"/>
    <s v="Englewood"/>
    <s v="CO"/>
    <s v="80110"/>
    <s v="303-762-1554"/>
    <s v="jgallion@calconci.com"/>
    <s v="Calcon Constructors Inc"/>
    <s v="Rich"/>
    <s v="Fales"/>
    <s v="Supt"/>
    <s v="2270 W Bates Ave"/>
    <s v="Englewood"/>
    <s v="CO"/>
    <s v="80110"/>
    <s v="303-808-0166"/>
    <s v="rfales@calconci.com"/>
    <s v="Calcon Constructors Inc"/>
    <s v="Jim"/>
    <s v="Sexton"/>
    <s v="CFO"/>
    <s v="2270 W Bowles Ave"/>
    <s v="Englewood"/>
    <s v="CO"/>
    <s v="80110"/>
    <s v="303-762-1554"/>
    <s v="jsexton@calconci.com"/>
    <m/>
    <m/>
    <m/>
    <m/>
    <m/>
    <m/>
    <m/>
    <m/>
    <m/>
    <m/>
    <m/>
    <s v="2300 Welton Bldg A and Bldg B"/>
    <s v="2300 Welton St"/>
    <m/>
    <s v="Denver"/>
    <s v="CO"/>
    <s v="80205"/>
    <s v="Denver"/>
    <s v="39.751111"/>
    <s v="-104.981944"/>
    <m/>
    <s v="1522"/>
    <m/>
    <s v="38"/>
    <m/>
    <s v="South Platte River"/>
    <s v="COSPCH03"/>
    <s v="South Platte basin"/>
    <s v="Multi-family residential"/>
    <s v="1.44"/>
    <s v="1.6"/>
    <d v="2014-12-01T00:00:00"/>
    <d v="2015-11-30T00:00:00"/>
    <s v="1629"/>
    <m/>
    <m/>
    <m/>
    <m/>
    <m/>
    <s v="Stiles &amp; Clements Addition Lots 1-15 (Stiles) 10-20 (Clements) Blk 181"/>
    <m/>
    <m/>
    <m/>
    <m/>
    <m/>
    <m/>
    <m/>
    <m/>
    <m/>
    <m/>
    <m/>
    <m/>
    <m/>
    <m/>
    <m/>
    <m/>
    <m/>
    <m/>
    <m/>
    <m/>
    <m/>
    <m/>
    <m/>
    <m/>
    <x v="27"/>
    <m/>
    <x v="2"/>
    <m/>
    <m/>
    <m/>
    <m/>
    <s v="Y"/>
    <m/>
    <m/>
    <m/>
    <m/>
    <m/>
    <s v="ST6"/>
    <m/>
    <s v="Y"/>
    <m/>
    <m/>
    <m/>
    <m/>
    <m/>
    <m/>
    <m/>
    <m/>
    <m/>
    <m/>
    <m/>
    <m/>
    <m/>
    <m/>
    <m/>
    <m/>
    <m/>
    <m/>
    <m/>
    <m/>
    <m/>
    <m/>
    <m/>
    <m/>
    <m/>
    <m/>
    <m/>
    <m/>
    <s v="Brian"/>
    <s v="Mortimore"/>
    <s v="bmortimore@calconci.com"/>
    <m/>
    <m/>
    <m/>
    <m/>
    <m/>
    <m/>
    <m/>
    <m/>
    <m/>
    <m/>
    <m/>
    <m/>
    <m/>
    <m/>
    <m/>
    <m/>
    <m/>
    <m/>
    <m/>
    <m/>
    <m/>
    <m/>
    <m/>
    <m/>
  </r>
  <r>
    <s v="COR03N091"/>
    <x v="1"/>
    <s v="2015"/>
    <x v="331"/>
    <d v="2014-11-25T00:00:00"/>
    <x v="121"/>
    <d v="2012-06-30T00:00:00"/>
    <m/>
    <s v="07-09B"/>
    <s v="Colorado Energy Recyclers LLC"/>
    <s v="Trent"/>
    <s v="Peterson"/>
    <s v="Responsible Official"/>
    <s v="6473 CR 120"/>
    <s v="Hesperus"/>
    <s v="CO"/>
    <s v="81326"/>
    <s v="970-385-4528"/>
    <s v="tpeterson@gcc.com"/>
    <s v="Colorado Energy Recyclers LLC"/>
    <s v="Scott"/>
    <s v="Peterson"/>
    <s v="Site Mgr"/>
    <s v="19755 Boca Raton Heights Rd"/>
    <s v="Pueblo"/>
    <s v="CO"/>
    <s v="81008"/>
    <s v="719-382-9272"/>
    <s v="speterson@gcc.com"/>
    <s v="Colorado Energy Recyclers LLC"/>
    <s v="Trent"/>
    <s v="Peterson"/>
    <s v="Responsible Official"/>
    <s v="6473 CR 120"/>
    <s v="Hesperus"/>
    <s v="CO"/>
    <s v="81326"/>
    <s v="970-385-4528"/>
    <s v="tpeterson@gcc.com"/>
    <m/>
    <m/>
    <m/>
    <m/>
    <m/>
    <m/>
    <m/>
    <m/>
    <m/>
    <m/>
    <m/>
    <s v="Colorado Energy Recyclers"/>
    <s v="19755 Boca Raton Heights"/>
    <m/>
    <s v="Fountain"/>
    <s v="CO"/>
    <s v="80817"/>
    <s v="El Paso"/>
    <s v="38.544"/>
    <s v="-104.655"/>
    <m/>
    <s v="4953"/>
    <m/>
    <s v="32"/>
    <s v="Sand Creek"/>
    <s v="Fountain Creek, Arkansas River"/>
    <s v="COARFO04"/>
    <s v="Arkansas basin"/>
    <s v="Construction of Detention Pond and Swale"/>
    <s v="58"/>
    <s v="2.16"/>
    <d v="2014-11-24T00:00:00"/>
    <d v="2015-04-01T00:00:00"/>
    <s v="1629"/>
    <m/>
    <m/>
    <m/>
    <m/>
    <m/>
    <m/>
    <m/>
    <m/>
    <m/>
    <m/>
    <m/>
    <m/>
    <m/>
    <m/>
    <m/>
    <m/>
    <m/>
    <m/>
    <m/>
    <m/>
    <m/>
    <m/>
    <m/>
    <m/>
    <m/>
    <m/>
    <m/>
    <m/>
    <m/>
    <m/>
    <x v="27"/>
    <m/>
    <x v="2"/>
    <m/>
    <m/>
    <m/>
    <m/>
    <s v="Y"/>
    <m/>
    <m/>
    <m/>
    <m/>
    <m/>
    <s v="ST6"/>
    <m/>
    <s v="Y"/>
    <m/>
    <m/>
    <m/>
    <m/>
    <m/>
    <m/>
    <m/>
    <m/>
    <m/>
    <m/>
    <m/>
    <m/>
    <m/>
    <m/>
    <m/>
    <m/>
    <m/>
    <m/>
    <m/>
    <m/>
    <m/>
    <m/>
    <m/>
    <m/>
    <m/>
    <m/>
    <m/>
    <m/>
    <s v="Darlene"/>
    <s v="Horn"/>
    <s v="darlene@dkheng.com"/>
    <m/>
    <m/>
    <m/>
    <m/>
    <m/>
    <m/>
    <m/>
    <m/>
    <m/>
    <m/>
    <m/>
    <m/>
    <m/>
    <m/>
    <m/>
    <m/>
    <m/>
    <m/>
    <m/>
    <m/>
    <s v="028"/>
    <s v="102"/>
    <m/>
    <m/>
  </r>
  <r>
    <s v="COR03N092"/>
    <x v="1"/>
    <s v="2015"/>
    <x v="145"/>
    <d v="2014-11-25T00:00:00"/>
    <x v="121"/>
    <d v="2012-06-30T00:00:00"/>
    <m/>
    <s v="07-09A"/>
    <s v="Fiore and Sons Inc"/>
    <s v="Larry"/>
    <s v="Fiore Jr"/>
    <s v="Pres"/>
    <s v="730 W 62 Ave"/>
    <s v="Denver"/>
    <s v="CO"/>
    <s v="80216"/>
    <s v="303-710-1890"/>
    <s v="dutch@fioreandsons.com"/>
    <s v="Fiore and Sons Inc"/>
    <s v="Tony"/>
    <s v="Fiore"/>
    <s v="PM"/>
    <s v="730 W 62 Ave"/>
    <s v="Denver"/>
    <s v="CO"/>
    <s v="80216"/>
    <s v="303-710-1890"/>
    <s v="tfiore@fioreandsons.com"/>
    <s v="Fiore and Sons Inc"/>
    <s v="Larry"/>
    <s v="Fiore Jr"/>
    <s v="Pres"/>
    <s v="730 W 62 Ave"/>
    <s v="Denver"/>
    <s v="CO"/>
    <s v="80216"/>
    <s v="303-710-1890"/>
    <s v="dutch@fioreandsons.com"/>
    <m/>
    <m/>
    <m/>
    <m/>
    <m/>
    <m/>
    <m/>
    <m/>
    <m/>
    <m/>
    <m/>
    <s v="91 and Monaco"/>
    <s v="9109 Monaco St"/>
    <m/>
    <s v="Henderson"/>
    <s v="CO"/>
    <s v="80640"/>
    <s v="Adams"/>
    <s v="39.863056"/>
    <s v="-104.916667"/>
    <m/>
    <s v="1629"/>
    <m/>
    <s v="38"/>
    <m/>
    <s v="Tiger Reservoir"/>
    <s v="COSPUS15"/>
    <s v="South Platte basin"/>
    <s v="Commercial development"/>
    <s v="31.05"/>
    <s v="24.74"/>
    <d v="2014-11-27T00:00:00"/>
    <d v="2016-05-27T00:00:00"/>
    <s v="1629"/>
    <m/>
    <m/>
    <m/>
    <m/>
    <m/>
    <s v="Ramona Gardens"/>
    <m/>
    <m/>
    <m/>
    <m/>
    <m/>
    <m/>
    <m/>
    <m/>
    <m/>
    <m/>
    <m/>
    <m/>
    <m/>
    <m/>
    <m/>
    <m/>
    <m/>
    <m/>
    <m/>
    <m/>
    <m/>
    <m/>
    <m/>
    <m/>
    <x v="27"/>
    <m/>
    <x v="2"/>
    <m/>
    <m/>
    <m/>
    <m/>
    <s v="Y"/>
    <m/>
    <m/>
    <m/>
    <m/>
    <m/>
    <s v="ST6"/>
    <m/>
    <s v="Y"/>
    <m/>
    <m/>
    <m/>
    <m/>
    <m/>
    <m/>
    <m/>
    <m/>
    <m/>
    <m/>
    <m/>
    <m/>
    <m/>
    <m/>
    <m/>
    <m/>
    <m/>
    <m/>
    <m/>
    <m/>
    <m/>
    <m/>
    <m/>
    <m/>
    <m/>
    <m/>
    <m/>
    <m/>
    <m/>
    <m/>
    <m/>
    <m/>
    <m/>
    <m/>
    <m/>
    <m/>
    <m/>
    <m/>
    <m/>
    <m/>
    <m/>
    <m/>
    <m/>
    <m/>
    <m/>
    <m/>
    <m/>
    <m/>
    <m/>
    <m/>
    <m/>
    <m/>
    <m/>
    <m/>
    <m/>
  </r>
  <r>
    <s v="COR03N093"/>
    <x v="1"/>
    <s v="2015"/>
    <x v="145"/>
    <d v="2014-11-25T00:00:00"/>
    <x v="121"/>
    <d v="2012-06-30T00:00:00"/>
    <m/>
    <s v="07-09B"/>
    <s v="Lyons Fire Protection District"/>
    <s v="Maureen"/>
    <s v="Davidovich"/>
    <s v="Board of Directors"/>
    <s v="PO Box 695"/>
    <s v="Lyons"/>
    <s v="CO"/>
    <s v="80540"/>
    <s v="303-817-4719"/>
    <s v="mdavidovich@lyonsfire.org"/>
    <s v="Lyons Fire Protection District"/>
    <s v="JJ"/>
    <s v="Hoffman"/>
    <s v="Chief"/>
    <s v="PO Box 695"/>
    <s v="Lyons"/>
    <s v="CO"/>
    <s v="80540"/>
    <s v="303-823-6611"/>
    <s v="chief@lyonsfire.org"/>
    <s v="Lyons Fire Protection District"/>
    <s v="Liz"/>
    <s v="McGavin"/>
    <s v="Financial Admin"/>
    <s v="PO Box 695"/>
    <s v="Lyons"/>
    <s v="CO"/>
    <s v="80540"/>
    <s v="303-823-6611"/>
    <s v="accounts@lyonsfire.org"/>
    <m/>
    <m/>
    <m/>
    <m/>
    <m/>
    <m/>
    <m/>
    <m/>
    <m/>
    <m/>
    <m/>
    <s v="Lyons Fire Station 2"/>
    <s v="1250 CR 37E"/>
    <m/>
    <s v="Lyons"/>
    <s v="CO"/>
    <s v="80540"/>
    <s v="Larimer"/>
    <s v="40.281389"/>
    <s v="-105.286111"/>
    <m/>
    <s v="1542"/>
    <m/>
    <s v="38"/>
    <m/>
    <s v="Little Thompson River"/>
    <s v="COSPBT08"/>
    <s v="South Platte basin"/>
    <s v="Fire Station"/>
    <s v="2"/>
    <s v="1.75"/>
    <d v="2014-10-06T00:00:00"/>
    <d v="2016-06-30T00:00:00"/>
    <s v="1629"/>
    <m/>
    <m/>
    <m/>
    <m/>
    <m/>
    <s v="Dobbs Minor Land Division 13-S3198 Lot 2"/>
    <m/>
    <m/>
    <m/>
    <m/>
    <m/>
    <m/>
    <m/>
    <m/>
    <m/>
    <m/>
    <m/>
    <m/>
    <m/>
    <m/>
    <m/>
    <m/>
    <m/>
    <m/>
    <m/>
    <m/>
    <m/>
    <m/>
    <m/>
    <m/>
    <x v="27"/>
    <m/>
    <x v="2"/>
    <m/>
    <m/>
    <m/>
    <m/>
    <s v="Y"/>
    <m/>
    <m/>
    <m/>
    <m/>
    <m/>
    <s v="ST6"/>
    <m/>
    <s v="Y"/>
    <m/>
    <m/>
    <m/>
    <m/>
    <m/>
    <m/>
    <m/>
    <m/>
    <m/>
    <m/>
    <m/>
    <m/>
    <m/>
    <m/>
    <m/>
    <m/>
    <m/>
    <m/>
    <m/>
    <m/>
    <m/>
    <m/>
    <m/>
    <m/>
    <m/>
    <m/>
    <m/>
    <m/>
    <m/>
    <m/>
    <m/>
    <m/>
    <m/>
    <m/>
    <m/>
    <m/>
    <m/>
    <m/>
    <m/>
    <m/>
    <m/>
    <m/>
    <m/>
    <m/>
    <m/>
    <m/>
    <m/>
    <m/>
    <m/>
    <m/>
    <m/>
    <m/>
    <m/>
    <m/>
    <m/>
  </r>
  <r>
    <s v="COR03N094"/>
    <x v="1"/>
    <s v="2015"/>
    <x v="145"/>
    <d v="2014-11-25T00:00:00"/>
    <x v="121"/>
    <d v="2012-06-30T00:00:00"/>
    <m/>
    <s v="07-09A"/>
    <s v="All American Pipeline LP"/>
    <s v="Troy"/>
    <s v="Valenzuela"/>
    <s v="VP"/>
    <s v="PO Box 4648"/>
    <s v="Houston"/>
    <s v="TX"/>
    <s v="77210"/>
    <s v="713-646-4614"/>
    <s v="tevalenzuela@paalp.com"/>
    <s v="All American Pipeline LP"/>
    <s v="Ron"/>
    <s v="McCreery"/>
    <s v="Const Mgr"/>
    <s v="2401 S Greely Highway"/>
    <s v="Cheyenne"/>
    <s v="WY"/>
    <s v="82007"/>
    <s v="307-635-1551"/>
    <s v="ramccreery@paalp.com"/>
    <s v="All American Pipeline LP"/>
    <s v="Heather"/>
    <s v="Tuggle"/>
    <s v="Env Permit Engr"/>
    <s v="PO Box 4648"/>
    <s v="Houston"/>
    <s v="TX"/>
    <s v="77210"/>
    <s v="713-646-4324"/>
    <s v="hltuggle@paalp.com"/>
    <s v="SWCA Environmental Consultants"/>
    <s v="Ashli"/>
    <s v="Gornall"/>
    <s v="Env Inspector"/>
    <s v="295 Interlocken Blvd Ste 300"/>
    <s v="Broomfield"/>
    <s v="CO"/>
    <s v="80021"/>
    <s v="303-487-1183"/>
    <s v="agornall@swca.com"/>
    <m/>
    <s v="Cowboy Pipeline"/>
    <s v="Hwy 85"/>
    <m/>
    <s v="Carr"/>
    <s v="CO"/>
    <s v="80612"/>
    <s v="Weld"/>
    <s v="40.943056"/>
    <s v="-104.824167"/>
    <m/>
    <s v="1623"/>
    <m/>
    <s v="38"/>
    <s v="Lone Tree Creek"/>
    <s v="South Platte River"/>
    <s v="COSPMS03a"/>
    <s v="South Platte basin"/>
    <s v="12 inch steel pipeline to transport petroleum liquids"/>
    <s v="134.6"/>
    <s v="134.6"/>
    <d v="2015-01-04T00:00:00"/>
    <d v="2016-03-30T00:00:00"/>
    <s v="1629"/>
    <m/>
    <m/>
    <m/>
    <m/>
    <m/>
    <m/>
    <m/>
    <m/>
    <m/>
    <m/>
    <m/>
    <m/>
    <m/>
    <m/>
    <m/>
    <m/>
    <m/>
    <m/>
    <m/>
    <m/>
    <m/>
    <m/>
    <m/>
    <m/>
    <m/>
    <m/>
    <m/>
    <m/>
    <m/>
    <m/>
    <x v="27"/>
    <m/>
    <x v="2"/>
    <m/>
    <m/>
    <m/>
    <m/>
    <s v="Y"/>
    <m/>
    <m/>
    <m/>
    <m/>
    <m/>
    <s v="ST6"/>
    <m/>
    <s v="Y"/>
    <m/>
    <m/>
    <m/>
    <m/>
    <m/>
    <m/>
    <m/>
    <m/>
    <m/>
    <m/>
    <m/>
    <m/>
    <m/>
    <m/>
    <m/>
    <m/>
    <m/>
    <m/>
    <m/>
    <m/>
    <m/>
    <m/>
    <m/>
    <m/>
    <m/>
    <m/>
    <m/>
    <m/>
    <m/>
    <m/>
    <m/>
    <m/>
    <m/>
    <m/>
    <m/>
    <m/>
    <m/>
    <m/>
    <m/>
    <m/>
    <m/>
    <m/>
    <m/>
    <m/>
    <m/>
    <m/>
    <m/>
    <m/>
    <m/>
    <m/>
    <m/>
    <m/>
    <m/>
    <m/>
    <m/>
  </r>
  <r>
    <s v="COR03N095"/>
    <x v="1"/>
    <s v="2015"/>
    <x v="385"/>
    <d v="2014-11-25T00:00:00"/>
    <x v="121"/>
    <d v="2012-06-30T00:00:00"/>
    <m/>
    <s v="07-09A"/>
    <s v="Ridgeline Development Corp"/>
    <s v="Chad"/>
    <s v="Kipfer"/>
    <s v="PM"/>
    <s v="5723 Arapahoe Ave Ste 2B"/>
    <s v="Boulder"/>
    <s v="CO"/>
    <s v="80303"/>
    <s v="303-449-8689"/>
    <s v="chad@markelhomes.com"/>
    <s v="Ridgeline Development Corp"/>
    <s v="Chad"/>
    <s v="Kipfer"/>
    <s v="PM"/>
    <s v="5723 Arapahoe Ave Ste 2B"/>
    <s v="Boulder"/>
    <s v="CO"/>
    <s v="80303"/>
    <s v="303-449-8689"/>
    <s v="chad@markelhomes.com"/>
    <s v="Ridgeline Development Corp"/>
    <s v="Chad"/>
    <s v="Kipfer"/>
    <s v="PM"/>
    <s v="5723 Arapahoe Ave Ste 2B"/>
    <s v="Boulder"/>
    <s v="CO"/>
    <s v="80303"/>
    <s v="303-449-8689"/>
    <s v="chad@markelhomes.com"/>
    <s v="Markel Homes Construction Co"/>
    <s v="Rob"/>
    <s v="Ruhl"/>
    <s v="Const Supv"/>
    <s v="5723 Arapahoe Ave Ste 2B"/>
    <s v="Boulder"/>
    <s v="CO"/>
    <s v="80303"/>
    <s v="303-868-4203"/>
    <s v="rob@markelhomes.com"/>
    <m/>
    <s v="Blue Sage Subd"/>
    <s v="Cimarron Dr and Boulder Rd"/>
    <m/>
    <s v="Lafayette"/>
    <s v="CO"/>
    <s v="80026"/>
    <s v="Boulder"/>
    <s v="39.989"/>
    <s v="-105.117"/>
    <m/>
    <s v="1521"/>
    <m/>
    <s v="38"/>
    <s v="Coal Creek"/>
    <s v="St Vrain Creek"/>
    <s v="COSPBO07b"/>
    <s v="South Platte basin"/>
    <s v="Single family residence"/>
    <s v="12.9"/>
    <s v="12.9"/>
    <d v="2014-12-01T00:00:00"/>
    <d v="2018-01-01T00:00:00"/>
    <s v="1629"/>
    <m/>
    <m/>
    <m/>
    <m/>
    <m/>
    <m/>
    <m/>
    <m/>
    <m/>
    <m/>
    <m/>
    <m/>
    <m/>
    <m/>
    <m/>
    <m/>
    <m/>
    <m/>
    <m/>
    <m/>
    <m/>
    <m/>
    <m/>
    <m/>
    <m/>
    <m/>
    <m/>
    <m/>
    <m/>
    <m/>
    <x v="27"/>
    <m/>
    <x v="2"/>
    <m/>
    <m/>
    <m/>
    <m/>
    <s v="Y"/>
    <m/>
    <m/>
    <m/>
    <m/>
    <m/>
    <s v="ST6"/>
    <m/>
    <s v="Y"/>
    <m/>
    <m/>
    <m/>
    <m/>
    <m/>
    <m/>
    <m/>
    <m/>
    <m/>
    <m/>
    <m/>
    <m/>
    <m/>
    <m/>
    <m/>
    <m/>
    <m/>
    <m/>
    <m/>
    <m/>
    <m/>
    <m/>
    <m/>
    <m/>
    <m/>
    <m/>
    <m/>
    <m/>
    <m/>
    <m/>
    <m/>
    <m/>
    <m/>
    <m/>
    <m/>
    <m/>
    <m/>
    <m/>
    <m/>
    <m/>
    <m/>
    <m/>
    <m/>
    <m/>
    <m/>
    <m/>
    <m/>
    <m/>
    <m/>
    <m/>
    <m/>
    <m/>
    <m/>
    <m/>
    <m/>
  </r>
  <r>
    <s v="COR03N096"/>
    <x v="1"/>
    <s v="2015"/>
    <x v="385"/>
    <d v="2014-12-02T00:00:00"/>
    <x v="975"/>
    <d v="2012-06-30T00:00:00"/>
    <m/>
    <s v="07-09B"/>
    <s v="WE O'Neil Construction Co of Colorado"/>
    <s v="Matt"/>
    <s v="Hoster"/>
    <s v="VP"/>
    <s v="229 Vallejo St"/>
    <s v="Denver"/>
    <s v="CO"/>
    <s v="80223"/>
    <s v="303-238-7900"/>
    <s v="mhoster@weoneil.com"/>
    <s v="WE O'Neil Construction Co of Colorado"/>
    <s v="Rick"/>
    <s v="Hensley"/>
    <s v="Supt"/>
    <s v="229 Vallejo St"/>
    <s v="Denver"/>
    <s v="CO"/>
    <s v="80223"/>
    <s v="970-531-3386"/>
    <s v="rhensley@weoneil.com"/>
    <s v="WE O'Neil Construction Co of Colorado"/>
    <s v="Nate"/>
    <s v="Pittman"/>
    <s v="PM"/>
    <s v="229 Vallejo St"/>
    <s v="Denver"/>
    <s v="CO"/>
    <s v="80223"/>
    <s v="719-494-5331"/>
    <s v="npittman@weoneil.com"/>
    <m/>
    <m/>
    <m/>
    <m/>
    <m/>
    <m/>
    <m/>
    <m/>
    <m/>
    <m/>
    <m/>
    <s v="Uncorked Kitchen"/>
    <s v="8171 S Chester St"/>
    <m/>
    <s v="Centennial"/>
    <s v="CO"/>
    <s v="80112"/>
    <s v="Arapahoe"/>
    <s v="39.568611"/>
    <s v="-104.880833"/>
    <m/>
    <s v="5812"/>
    <m/>
    <s v="38"/>
    <s v="Willow Creek"/>
    <s v="South Platte River"/>
    <s v="COSPUS16c"/>
    <s v="South Platte basin"/>
    <s v="Commercial development"/>
    <s v="1.06"/>
    <s v="1.03"/>
    <d v="2014-12-01T00:00:00"/>
    <d v="2015-07-15T00:00:00"/>
    <s v="1629"/>
    <m/>
    <m/>
    <m/>
    <m/>
    <m/>
    <s v="Plaza at Centennial Lot 2 Blk 1"/>
    <m/>
    <m/>
    <m/>
    <m/>
    <m/>
    <m/>
    <m/>
    <m/>
    <m/>
    <m/>
    <m/>
    <m/>
    <m/>
    <m/>
    <m/>
    <m/>
    <m/>
    <m/>
    <m/>
    <m/>
    <m/>
    <m/>
    <m/>
    <m/>
    <x v="27"/>
    <m/>
    <x v="2"/>
    <m/>
    <m/>
    <m/>
    <m/>
    <s v="Y"/>
    <m/>
    <m/>
    <m/>
    <m/>
    <m/>
    <s v="ST6"/>
    <m/>
    <s v="Y"/>
    <m/>
    <m/>
    <m/>
    <m/>
    <m/>
    <m/>
    <m/>
    <m/>
    <m/>
    <m/>
    <m/>
    <m/>
    <m/>
    <m/>
    <m/>
    <m/>
    <m/>
    <m/>
    <m/>
    <m/>
    <m/>
    <m/>
    <m/>
    <m/>
    <m/>
    <m/>
    <m/>
    <m/>
    <m/>
    <m/>
    <m/>
    <m/>
    <m/>
    <m/>
    <m/>
    <m/>
    <m/>
    <m/>
    <m/>
    <m/>
    <m/>
    <m/>
    <m/>
    <m/>
    <m/>
    <m/>
    <m/>
    <m/>
    <m/>
    <m/>
    <m/>
    <m/>
    <m/>
    <m/>
    <m/>
  </r>
  <r>
    <s v="COR03N097"/>
    <x v="1"/>
    <s v="2015"/>
    <x v="385"/>
    <d v="2014-12-02T00:00:00"/>
    <x v="975"/>
    <d v="2012-06-30T00:00:00"/>
    <m/>
    <s v="07-09A"/>
    <s v="Furst Construction Inc"/>
    <s v="Chris"/>
    <s v="Furstenau"/>
    <s v="Contractor"/>
    <s v="708 W North Temple"/>
    <s v="Salt Lake City"/>
    <s v="UT"/>
    <s v="84116"/>
    <s v="801-330-1968"/>
    <s v="chris@furstconstruction.com"/>
    <s v="Furst Construction Inc"/>
    <s v="Chris"/>
    <s v="Furstenau"/>
    <s v="Contractor"/>
    <s v="708 W North Temple"/>
    <s v="Salt Lake City"/>
    <s v="UT"/>
    <s v="84116"/>
    <s v="801-330-1968"/>
    <s v="chris@furstconstruction.com"/>
    <s v="Furst Construction Inc"/>
    <s v="Chris"/>
    <s v="Furstenau"/>
    <s v="Contractor"/>
    <s v="708 W North Temple"/>
    <s v="Salt Lake City"/>
    <s v="UT"/>
    <s v="84116"/>
    <s v="801-330-1968"/>
    <s v="chris@furstconstruction.com"/>
    <m/>
    <m/>
    <m/>
    <m/>
    <m/>
    <m/>
    <m/>
    <m/>
    <m/>
    <m/>
    <m/>
    <s v="Old Dominion Freight Line Grand Junction"/>
    <s v="687 Long Acre Dr"/>
    <m/>
    <s v="Grand Junction"/>
    <s v="CO"/>
    <s v="81505"/>
    <s v="Mesa"/>
    <s v="39.104444"/>
    <s v="-108.630278"/>
    <m/>
    <s v="4789"/>
    <m/>
    <s v="37"/>
    <m/>
    <s v="Colorado River"/>
    <s v="COLCLC03"/>
    <s v="Lower Colorado basin"/>
    <s v="Commercial development"/>
    <s v="7.3"/>
    <s v="6.6"/>
    <d v="2015-02-01T00:00:00"/>
    <d v="2015-11-30T00:00:00"/>
    <s v="1629"/>
    <m/>
    <m/>
    <m/>
    <m/>
    <m/>
    <s v="Turner Subd Lot 2"/>
    <m/>
    <m/>
    <m/>
    <m/>
    <m/>
    <m/>
    <m/>
    <m/>
    <m/>
    <m/>
    <m/>
    <m/>
    <m/>
    <m/>
    <m/>
    <m/>
    <m/>
    <m/>
    <m/>
    <m/>
    <m/>
    <m/>
    <m/>
    <m/>
    <x v="27"/>
    <m/>
    <x v="2"/>
    <m/>
    <m/>
    <m/>
    <m/>
    <s v="Y"/>
    <m/>
    <m/>
    <m/>
    <m/>
    <m/>
    <s v="ST6"/>
    <m/>
    <s v="Y"/>
    <m/>
    <m/>
    <m/>
    <m/>
    <m/>
    <m/>
    <m/>
    <m/>
    <m/>
    <m/>
    <m/>
    <m/>
    <m/>
    <m/>
    <m/>
    <m/>
    <m/>
    <m/>
    <m/>
    <s v="Lonny"/>
    <s v="Reed"/>
    <s v="lonny@legendengineering.com"/>
    <m/>
    <m/>
    <m/>
    <m/>
    <m/>
    <m/>
    <m/>
    <m/>
    <m/>
    <m/>
    <m/>
    <m/>
    <m/>
    <m/>
    <m/>
    <m/>
    <m/>
    <m/>
    <m/>
    <m/>
    <m/>
    <m/>
    <m/>
    <m/>
    <m/>
    <m/>
    <m/>
    <m/>
    <m/>
    <m/>
    <m/>
    <m/>
    <m/>
  </r>
  <r>
    <s v="COR03N098"/>
    <x v="1"/>
    <s v="2015"/>
    <x v="385"/>
    <d v="2014-12-02T00:00:00"/>
    <x v="975"/>
    <d v="2012-06-30T00:00:00"/>
    <m/>
    <s v="07-09B"/>
    <s v="Concrete Works of Colorado Inc"/>
    <s v="Richard"/>
    <s v="Brasher Jr"/>
    <s v="VP"/>
    <s v="1260 Rock Creek Cir"/>
    <s v="Lafayette"/>
    <s v="CO"/>
    <s v="80026"/>
    <s v="303-419-1270"/>
    <s v="brasher@cwc-email.com"/>
    <s v="Concrete Works of Colorado Inc"/>
    <s v="Brandon"/>
    <s v="Turner"/>
    <s v="Supt"/>
    <s v="1260 Rock Creek Cir"/>
    <s v="Lafayette"/>
    <s v="CO"/>
    <s v="80026"/>
    <s v="303-419-4785"/>
    <s v="brandont@cwc-email.com"/>
    <s v="Concrete Works of Colorado Inc"/>
    <s v="Richard"/>
    <s v="Brasher Jr"/>
    <s v="VP"/>
    <s v="1260 Rock Creek Cir"/>
    <s v="Lafayette"/>
    <s v="CO"/>
    <s v="80026"/>
    <s v="303-419-1270"/>
    <s v="brasher@cwc-email.com"/>
    <s v="Concrete Works of Colorado Inc"/>
    <s v="ReeAnn"/>
    <s v="Fletcher"/>
    <s v="Erosion Control Supv"/>
    <s v="1260 Rock Creek Cir"/>
    <s v="Lafayette"/>
    <s v="CO"/>
    <s v="80026"/>
    <s v="303-419-0838"/>
    <s v="reaannf@cwc-email.com"/>
    <m/>
    <s v="North University Outfall (CCN) Ph II"/>
    <s v="3 Ave and Columbine St"/>
    <m/>
    <s v="Denver"/>
    <s v="CO"/>
    <s v="80206"/>
    <s v="Denver"/>
    <s v="39.720833"/>
    <s v="-104.956944"/>
    <m/>
    <s v="8641"/>
    <m/>
    <s v="38"/>
    <m/>
    <s v="Cherry Creek"/>
    <s v="COSPCH03"/>
    <s v="South Platte basin"/>
    <s v="Storm Sewer Construction"/>
    <s v="2.25"/>
    <s v="2.25"/>
    <d v="2015-01-05T00:00:00"/>
    <d v="2015-06-30T00:00:00"/>
    <s v="1629"/>
    <m/>
    <m/>
    <m/>
    <m/>
    <m/>
    <m/>
    <m/>
    <m/>
    <m/>
    <m/>
    <m/>
    <m/>
    <m/>
    <m/>
    <m/>
    <m/>
    <m/>
    <m/>
    <m/>
    <m/>
    <m/>
    <m/>
    <m/>
    <m/>
    <m/>
    <m/>
    <m/>
    <m/>
    <m/>
    <m/>
    <x v="27"/>
    <m/>
    <x v="2"/>
    <m/>
    <m/>
    <m/>
    <m/>
    <s v="Y"/>
    <m/>
    <m/>
    <m/>
    <m/>
    <m/>
    <s v="ST6"/>
    <m/>
    <s v="Y"/>
    <m/>
    <m/>
    <m/>
    <m/>
    <m/>
    <m/>
    <m/>
    <m/>
    <m/>
    <m/>
    <m/>
    <m/>
    <m/>
    <m/>
    <m/>
    <m/>
    <m/>
    <m/>
    <m/>
    <m/>
    <m/>
    <m/>
    <m/>
    <m/>
    <m/>
    <m/>
    <m/>
    <m/>
    <m/>
    <m/>
    <m/>
    <m/>
    <m/>
    <m/>
    <m/>
    <m/>
    <m/>
    <m/>
    <m/>
    <m/>
    <m/>
    <m/>
    <m/>
    <m/>
    <m/>
    <m/>
    <m/>
    <m/>
    <m/>
    <m/>
    <m/>
    <m/>
    <m/>
    <m/>
    <m/>
  </r>
  <r>
    <s v="COR03N099"/>
    <x v="1"/>
    <s v="2015"/>
    <x v="441"/>
    <d v="2014-12-02T00:00:00"/>
    <x v="975"/>
    <d v="2012-06-30T00:00:00"/>
    <m/>
    <s v="07-09A"/>
    <s v="NT North SF45 LLC"/>
    <s v="Kevin"/>
    <s v="Puccio"/>
    <s v="Community Develop Dir"/>
    <s v="1553 Platte St"/>
    <s v="Denver"/>
    <s v="CO"/>
    <s v="80202"/>
    <s v="303-707-4400"/>
    <s v="kpuccio@newtownbuilders.com"/>
    <s v="NT North SF45 LLC"/>
    <s v="Kevin"/>
    <s v="Puccio"/>
    <s v="Community Develop Dir"/>
    <s v="1553 Platte St"/>
    <s v="Denver"/>
    <s v="CO"/>
    <s v="80202"/>
    <s v="303-707-4400"/>
    <s v="kpuccio@newtownbuilders.com"/>
    <s v="NT North SF45 LLC"/>
    <s v="Kevin"/>
    <s v="Puccio"/>
    <s v="Community Develop Dir"/>
    <s v="1553 Platte St"/>
    <s v="Denver"/>
    <s v="CO"/>
    <s v="80202"/>
    <s v="303-707-4400"/>
    <s v="kpuccio@newtownbuilders.com"/>
    <m/>
    <m/>
    <m/>
    <m/>
    <m/>
    <m/>
    <m/>
    <m/>
    <m/>
    <m/>
    <m/>
    <s v="Stapleton Fil 45"/>
    <s v="49 Ave and I 270"/>
    <m/>
    <s v="Denver"/>
    <s v="CO"/>
    <s v="80238"/>
    <s v="Denver"/>
    <s v="39.784999"/>
    <s v="-104.9030"/>
    <m/>
    <s v="1521"/>
    <m/>
    <s v="38"/>
    <m/>
    <s v="Sand Creek"/>
    <s v="COSPUS16a"/>
    <s v="South Platte basin"/>
    <s v="Single family residence"/>
    <s v="0.84"/>
    <s v="0.84"/>
    <d v="2014-12-05T00:00:00"/>
    <d v="2015-04-01T00:00:00"/>
    <s v="1629"/>
    <m/>
    <m/>
    <m/>
    <m/>
    <m/>
    <s v="Reassignment from COR03K099_x000a_Stapleton Fil 45 Blk 1 Lots 1-5 Blk 2 Lots 8-12"/>
    <m/>
    <m/>
    <m/>
    <m/>
    <m/>
    <m/>
    <m/>
    <m/>
    <m/>
    <m/>
    <m/>
    <m/>
    <m/>
    <m/>
    <m/>
    <m/>
    <m/>
    <m/>
    <m/>
    <m/>
    <m/>
    <m/>
    <m/>
    <m/>
    <x v="27"/>
    <m/>
    <x v="2"/>
    <m/>
    <m/>
    <m/>
    <m/>
    <s v="Y"/>
    <m/>
    <m/>
    <m/>
    <m/>
    <m/>
    <s v="ST6"/>
    <m/>
    <s v="Y"/>
    <m/>
    <m/>
    <m/>
    <m/>
    <m/>
    <m/>
    <m/>
    <m/>
    <m/>
    <m/>
    <m/>
    <m/>
    <m/>
    <m/>
    <m/>
    <m/>
    <m/>
    <m/>
    <m/>
    <m/>
    <m/>
    <m/>
    <m/>
    <m/>
    <m/>
    <m/>
    <m/>
    <m/>
    <m/>
    <m/>
    <m/>
    <m/>
    <m/>
    <m/>
    <m/>
    <m/>
    <m/>
    <m/>
    <m/>
    <m/>
    <m/>
    <m/>
    <m/>
    <m/>
    <m/>
    <m/>
    <m/>
    <m/>
    <m/>
    <m/>
    <m/>
    <s v="028"/>
    <s v="102"/>
    <m/>
    <s v="Minor"/>
  </r>
  <r>
    <s v="COR03N100"/>
    <x v="1"/>
    <s v="2015"/>
    <x v="385"/>
    <d v="2014-12-02T00:00:00"/>
    <x v="975"/>
    <d v="2012-06-30T00:00:00"/>
    <m/>
    <s v="07-09A"/>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s v="Shea Homes LP"/>
    <s v="Jeff"/>
    <s v="Palumbo"/>
    <s v="Safety and Env Mgr"/>
    <s v="1805 Shea Center Dr Ste 450"/>
    <s v="Highlands Ranch"/>
    <s v="CO"/>
    <s v="80129"/>
    <s v="303-859-3696"/>
    <s v="jeff.palumbo@sheahomes.com"/>
    <m/>
    <m/>
    <m/>
    <m/>
    <m/>
    <m/>
    <m/>
    <m/>
    <m/>
    <m/>
    <m/>
    <s v="Tresana (Highlands Ranch Fil 150 PA64)"/>
    <s v="White Bay Dr and S University Blvd"/>
    <m/>
    <s v="Highlands Ranch"/>
    <s v="CO"/>
    <s v="80126"/>
    <s v="Douglas"/>
    <s v="39.5441"/>
    <s v="-104.94852"/>
    <m/>
    <s v="1522"/>
    <m/>
    <s v="38"/>
    <s v="Dad Clark Gulch"/>
    <s v="South Platte River"/>
    <s v="COSPUS16c"/>
    <s v="South Platte basin"/>
    <s v="Multi-family residential"/>
    <s v="20"/>
    <s v="10.46"/>
    <d v="2014-12-01T00:00:00"/>
    <d v="2017-12-01T00:00:00"/>
    <s v="1629"/>
    <m/>
    <m/>
    <m/>
    <m/>
    <m/>
    <s v="Highland Ranch Fil 150 PA 64 Lots 1-9;20-32;42-45;82.85"/>
    <m/>
    <m/>
    <m/>
    <m/>
    <m/>
    <m/>
    <m/>
    <m/>
    <m/>
    <m/>
    <m/>
    <m/>
    <m/>
    <m/>
    <m/>
    <m/>
    <m/>
    <m/>
    <m/>
    <m/>
    <m/>
    <m/>
    <m/>
    <m/>
    <x v="27"/>
    <m/>
    <x v="2"/>
    <m/>
    <m/>
    <m/>
    <m/>
    <s v="Y"/>
    <m/>
    <m/>
    <m/>
    <m/>
    <m/>
    <s v="ST6"/>
    <m/>
    <s v="Y"/>
    <m/>
    <m/>
    <m/>
    <m/>
    <m/>
    <m/>
    <m/>
    <m/>
    <m/>
    <m/>
    <m/>
    <m/>
    <m/>
    <m/>
    <m/>
    <m/>
    <m/>
    <m/>
    <m/>
    <m/>
    <m/>
    <m/>
    <m/>
    <m/>
    <m/>
    <m/>
    <m/>
    <m/>
    <m/>
    <m/>
    <m/>
    <m/>
    <m/>
    <m/>
    <m/>
    <m/>
    <m/>
    <m/>
    <m/>
    <m/>
    <m/>
    <m/>
    <m/>
    <m/>
    <m/>
    <m/>
    <m/>
    <m/>
    <m/>
    <m/>
    <m/>
    <m/>
    <m/>
    <m/>
    <m/>
  </r>
  <r>
    <s v="COR03N101"/>
    <x v="1"/>
    <s v="2015"/>
    <x v="385"/>
    <d v="2014-12-02T00:00:00"/>
    <x v="975"/>
    <d v="2012-06-30T00:00:00"/>
    <m/>
    <s v="07-09A"/>
    <s v="Informa Inc"/>
    <s v="James"/>
    <s v="Mosley"/>
    <s v="Pres"/>
    <s v="20 Boulder Crescent Ste 102"/>
    <s v="Colorado Springs"/>
    <s v="CO"/>
    <s v="80903"/>
    <s v="719-491-3024"/>
    <s v="jmorley3870@aol.com"/>
    <s v="Informa Inc"/>
    <s v="James"/>
    <s v="Mosley"/>
    <s v="Pres"/>
    <s v="20 Boulder Crescent Ste 102"/>
    <s v="Colorado Springs"/>
    <s v="CO"/>
    <s v="80903"/>
    <s v="719-491-3024"/>
    <s v="jmorley3870@aol.com"/>
    <s v="Informa Inc"/>
    <s v="James"/>
    <s v="Mosley"/>
    <s v="Pres"/>
    <s v="20 Boulder Crescent Ste 102"/>
    <s v="Colorado Springs"/>
    <s v="CO"/>
    <s v="80903"/>
    <s v="719-491-3024"/>
    <s v="jmorley3870@aol.com"/>
    <m/>
    <m/>
    <m/>
    <m/>
    <m/>
    <m/>
    <m/>
    <m/>
    <m/>
    <m/>
    <m/>
    <s v="Village Center at Woodmoor Fil 3A"/>
    <s v="Hwy 105 and Gold Canyon Rd"/>
    <m/>
    <s v="Monument"/>
    <s v="CO"/>
    <s v="80132"/>
    <s v="El Paso"/>
    <s v="39.091"/>
    <s v="-104.842"/>
    <m/>
    <s v="1521"/>
    <m/>
    <s v="32"/>
    <m/>
    <s v="Monument Creek"/>
    <s v="COARFO04"/>
    <s v="Arkansas basin"/>
    <s v="Single family residence"/>
    <s v="16.904"/>
    <s v="16.79"/>
    <d v="2014-12-05T00:00:00"/>
    <d v="2015-10-31T00:00:00"/>
    <s v="1629"/>
    <m/>
    <m/>
    <m/>
    <m/>
    <m/>
    <m/>
    <m/>
    <m/>
    <m/>
    <m/>
    <m/>
    <m/>
    <m/>
    <m/>
    <m/>
    <m/>
    <m/>
    <m/>
    <m/>
    <m/>
    <m/>
    <m/>
    <m/>
    <m/>
    <m/>
    <m/>
    <m/>
    <m/>
    <m/>
    <m/>
    <x v="27"/>
    <m/>
    <x v="2"/>
    <m/>
    <m/>
    <m/>
    <m/>
    <s v="Y"/>
    <m/>
    <m/>
    <m/>
    <m/>
    <m/>
    <s v="ST6"/>
    <m/>
    <s v="Y"/>
    <m/>
    <m/>
    <m/>
    <m/>
    <m/>
    <m/>
    <m/>
    <m/>
    <m/>
    <m/>
    <m/>
    <m/>
    <m/>
    <m/>
    <m/>
    <m/>
    <m/>
    <m/>
    <m/>
    <m/>
    <m/>
    <m/>
    <m/>
    <m/>
    <m/>
    <m/>
    <m/>
    <m/>
    <m/>
    <m/>
    <m/>
    <m/>
    <m/>
    <m/>
    <m/>
    <m/>
    <m/>
    <m/>
    <m/>
    <m/>
    <m/>
    <m/>
    <m/>
    <m/>
    <m/>
    <m/>
    <m/>
    <m/>
    <m/>
    <m/>
    <m/>
    <m/>
    <m/>
    <m/>
    <m/>
  </r>
  <r>
    <s v="COR03N102"/>
    <x v="1"/>
    <s v="2015"/>
    <x v="434"/>
    <d v="2014-12-02T00:00:00"/>
    <x v="975"/>
    <d v="2012-06-30T00:00:00"/>
    <m/>
    <s v="07-09A"/>
    <s v="Orchard Lakes LLC"/>
    <s v="Fred"/>
    <s v="Cooke"/>
    <s v="Mgr"/>
    <s v="310 E 5 St"/>
    <s v="Loveland"/>
    <s v="CO"/>
    <s v="80537"/>
    <s v="970-379-7696"/>
    <s v="fcooke@rof.net"/>
    <s v="Orchard Lakes LLC"/>
    <s v="Fred"/>
    <s v="Cooke"/>
    <s v="Mgr"/>
    <s v="310 E 5 St"/>
    <s v="Loveland"/>
    <s v="CO"/>
    <s v="80537"/>
    <s v="970-379-7696"/>
    <s v="fcooke@rof.net"/>
    <s v="Orchard Lakes LLC"/>
    <s v="Fred"/>
    <s v="Cooke"/>
    <s v="Mgr"/>
    <s v="310 E 5 St"/>
    <s v="Loveland"/>
    <s v="CO"/>
    <s v="80537"/>
    <s v="970-379-7696"/>
    <s v="fcooke@rof.net"/>
    <m/>
    <m/>
    <m/>
    <m/>
    <m/>
    <m/>
    <m/>
    <m/>
    <m/>
    <m/>
    <m/>
    <s v="Orchard Lakes"/>
    <s v="141 Ave between Huron St and Orchard Pkwy"/>
    <m/>
    <s v="Westminster"/>
    <s v="CO"/>
    <s v="80023"/>
    <s v="Adams"/>
    <s v="39.952"/>
    <s v="-104.995"/>
    <m/>
    <s v="1611"/>
    <m/>
    <s v="38"/>
    <m/>
    <s v="South Platte River"/>
    <s v="COSPBD01"/>
    <s v="South Platte basin"/>
    <s v="Public roadway improvements_x000a_Highway/road development"/>
    <s v="65.01"/>
    <s v="10.57"/>
    <d v="2014-12-08T00:00:00"/>
    <d v="2015-07-31T00:00:00"/>
    <s v="1629"/>
    <m/>
    <m/>
    <m/>
    <m/>
    <m/>
    <m/>
    <m/>
    <m/>
    <m/>
    <m/>
    <m/>
    <m/>
    <m/>
    <m/>
    <m/>
    <m/>
    <m/>
    <m/>
    <m/>
    <m/>
    <m/>
    <m/>
    <m/>
    <m/>
    <m/>
    <m/>
    <m/>
    <m/>
    <m/>
    <m/>
    <x v="27"/>
    <m/>
    <x v="2"/>
    <m/>
    <m/>
    <m/>
    <m/>
    <s v="Y"/>
    <m/>
    <m/>
    <m/>
    <m/>
    <m/>
    <s v="ST6"/>
    <m/>
    <s v="Y"/>
    <m/>
    <m/>
    <m/>
    <m/>
    <m/>
    <m/>
    <m/>
    <m/>
    <m/>
    <m/>
    <m/>
    <m/>
    <m/>
    <m/>
    <m/>
    <m/>
    <m/>
    <m/>
    <m/>
    <m/>
    <m/>
    <m/>
    <m/>
    <m/>
    <m/>
    <m/>
    <m/>
    <m/>
    <m/>
    <m/>
    <m/>
    <m/>
    <m/>
    <m/>
    <m/>
    <m/>
    <m/>
    <m/>
    <m/>
    <m/>
    <m/>
    <m/>
    <m/>
    <m/>
    <m/>
    <m/>
    <m/>
    <m/>
    <m/>
    <m/>
    <m/>
    <m/>
    <m/>
    <m/>
    <s v="Minor"/>
  </r>
  <r>
    <s v="COR03N103"/>
    <x v="1"/>
    <s v="2015"/>
    <x v="434"/>
    <d v="2014-12-02T00:00:00"/>
    <x v="975"/>
    <d v="2012-06-30T00:00:00"/>
    <m/>
    <s v="07-09B"/>
    <s v="Swinerton Builders"/>
    <s v="John"/>
    <s v="Spight"/>
    <s v="PM"/>
    <s v="6890 W 52 Ave Ste 100"/>
    <s v="Arvada"/>
    <s v="CO"/>
    <s v="80002"/>
    <s v="720-308-5647"/>
    <s v="jspight@swinerton.com"/>
    <s v="Swinerton Builders"/>
    <s v="John"/>
    <s v="Spight"/>
    <s v="PM"/>
    <s v="6890 W 52 Ave Ste 100"/>
    <s v="Arvada"/>
    <s v="CO"/>
    <s v="80002"/>
    <s v="720-308-5647"/>
    <s v="jspight@swinerton.com"/>
    <s v="Swinerton Builders"/>
    <s v="John"/>
    <s v="Spight"/>
    <s v="PM"/>
    <s v="6890 W 52 Ave Ste 100"/>
    <s v="Arvada"/>
    <s v="CO"/>
    <s v="80002"/>
    <s v="720-308-5647"/>
    <s v="jspight@swinerton.com"/>
    <m/>
    <m/>
    <m/>
    <m/>
    <m/>
    <m/>
    <m/>
    <m/>
    <m/>
    <m/>
    <m/>
    <s v="DPS East Quad High School"/>
    <s v="18250 E 51 Ave"/>
    <m/>
    <s v="Denver"/>
    <s v="CO"/>
    <s v="80249"/>
    <s v="Denver"/>
    <s v="39.788575"/>
    <s v="-104.776322"/>
    <m/>
    <s v="9411"/>
    <m/>
    <s v="38"/>
    <s v="First Creek"/>
    <s v="South Platte River"/>
    <s v="COSPUS16c"/>
    <s v="South Platte basin"/>
    <s v="School"/>
    <s v="16.2"/>
    <s v="3.2"/>
    <d v="2014-12-05T00:00:00"/>
    <d v="2015-12-18T00:00:00"/>
    <s v="1629"/>
    <m/>
    <m/>
    <m/>
    <m/>
    <m/>
    <m/>
    <m/>
    <m/>
    <m/>
    <m/>
    <m/>
    <m/>
    <m/>
    <m/>
    <m/>
    <m/>
    <m/>
    <m/>
    <m/>
    <m/>
    <m/>
    <m/>
    <m/>
    <m/>
    <m/>
    <m/>
    <m/>
    <m/>
    <m/>
    <m/>
    <x v="27"/>
    <m/>
    <x v="2"/>
    <m/>
    <m/>
    <m/>
    <m/>
    <s v="Y"/>
    <m/>
    <m/>
    <m/>
    <m/>
    <m/>
    <s v="ST6"/>
    <m/>
    <s v="Y"/>
    <m/>
    <m/>
    <m/>
    <m/>
    <m/>
    <m/>
    <m/>
    <m/>
    <m/>
    <m/>
    <m/>
    <m/>
    <m/>
    <m/>
    <m/>
    <m/>
    <m/>
    <m/>
    <m/>
    <m/>
    <m/>
    <m/>
    <m/>
    <m/>
    <m/>
    <m/>
    <m/>
    <m/>
    <m/>
    <m/>
    <m/>
    <m/>
    <m/>
    <m/>
    <m/>
    <m/>
    <m/>
    <m/>
    <m/>
    <m/>
    <m/>
    <m/>
    <m/>
    <m/>
    <m/>
    <m/>
    <m/>
    <m/>
    <m/>
    <m/>
    <m/>
    <m/>
    <m/>
    <m/>
    <m/>
  </r>
  <r>
    <s v="COR03N104"/>
    <x v="1"/>
    <s v="2015"/>
    <x v="434"/>
    <d v="2014-12-02T00:00:00"/>
    <x v="975"/>
    <d v="2012-06-30T00:00:00"/>
    <m/>
    <s v="07-09B"/>
    <s v="RG Brinkmann Co dba Brinkmann Constructors"/>
    <s v="Mike"/>
    <s v="Greaving"/>
    <s v="PM"/>
    <s v="3855 Lewiston St Ste 100"/>
    <s v="Aurora"/>
    <s v="CO"/>
    <s v="80011"/>
    <s v="303-657-9700"/>
    <s v="mgreaving@askbrinkmann.com"/>
    <s v="RG Brinkmann Co dba Brinkmann Constructors"/>
    <s v="Rudy"/>
    <s v="Skrbina"/>
    <s v="Supt"/>
    <s v="3855 Lewiston St Ste 100"/>
    <s v="Aurora"/>
    <s v="CO"/>
    <s v="80011"/>
    <s v="303-657-9700"/>
    <s v="rskrbina@askbrinkmann.com"/>
    <s v="Rosemark Development Group LLC"/>
    <s v="Anne"/>
    <s v="Rosen"/>
    <s v="Principal"/>
    <s v="1459 S Pearl St"/>
    <s v="Denver"/>
    <s v="CO"/>
    <s v="80210"/>
    <s v="303-777-2500"/>
    <s v="anne.rosen@zingdevelopment.com"/>
    <m/>
    <m/>
    <m/>
    <m/>
    <m/>
    <m/>
    <m/>
    <m/>
    <m/>
    <m/>
    <m/>
    <s v="Rosemark at Mayfair"/>
    <s v="833 Jersey St"/>
    <m/>
    <s v="Denver"/>
    <s v="CO"/>
    <s v="80220"/>
    <s v="Denver"/>
    <s v="39.729674"/>
    <s v="-104.919482"/>
    <m/>
    <s v="1629"/>
    <m/>
    <s v="38"/>
    <m/>
    <s v="South Platte River"/>
    <s v="COSPUS16c"/>
    <s v="South Platte basin"/>
    <s v="Commercial development"/>
    <s v="2.27"/>
    <s v="2.27"/>
    <d v="2014-11-03T00:00:00"/>
    <d v="2015-11-24T00:00:00"/>
    <s v="1629"/>
    <m/>
    <m/>
    <m/>
    <m/>
    <m/>
    <s v="Porter and Raymonds Montclair Subd Blk 18"/>
    <m/>
    <m/>
    <m/>
    <m/>
    <m/>
    <m/>
    <m/>
    <m/>
    <m/>
    <m/>
    <m/>
    <m/>
    <m/>
    <m/>
    <m/>
    <m/>
    <m/>
    <m/>
    <m/>
    <m/>
    <m/>
    <m/>
    <m/>
    <m/>
    <x v="27"/>
    <m/>
    <x v="2"/>
    <m/>
    <m/>
    <m/>
    <m/>
    <s v="Y"/>
    <m/>
    <m/>
    <m/>
    <m/>
    <m/>
    <s v="ST6"/>
    <m/>
    <s v="Y"/>
    <m/>
    <m/>
    <m/>
    <m/>
    <m/>
    <m/>
    <m/>
    <m/>
    <m/>
    <m/>
    <m/>
    <m/>
    <m/>
    <m/>
    <m/>
    <m/>
    <m/>
    <m/>
    <m/>
    <m/>
    <m/>
    <m/>
    <m/>
    <m/>
    <m/>
    <m/>
    <m/>
    <m/>
    <s v="Dusty"/>
    <s v="DeKay"/>
    <s v="ddekay@askbrinkmann.com"/>
    <m/>
    <m/>
    <m/>
    <m/>
    <m/>
    <m/>
    <m/>
    <m/>
    <m/>
    <m/>
    <m/>
    <m/>
    <m/>
    <m/>
    <m/>
    <m/>
    <m/>
    <m/>
    <m/>
    <m/>
    <m/>
    <m/>
    <m/>
    <m/>
  </r>
  <r>
    <s v="COR03N105"/>
    <x v="1"/>
    <s v="2015"/>
    <x v="434"/>
    <d v="2014-12-02T00:00:00"/>
    <x v="975"/>
    <d v="2012-06-30T00:00:00"/>
    <m/>
    <s v="07-09A"/>
    <s v="DCP Midstream LP"/>
    <s v="Joe"/>
    <s v="Kuchinski"/>
    <s v="VP"/>
    <s v="3026 4 Ave"/>
    <s v="Greeley"/>
    <s v="CO"/>
    <s v="80631"/>
    <s v="970-378-6345"/>
    <s v="jkuchinski@dcpmidstream.com"/>
    <s v="DCP Midstream LP"/>
    <s v="Ryan"/>
    <s v="Nicholson"/>
    <s v="Compliance Coord"/>
    <s v="3026 4 Ave"/>
    <s v="Greeley"/>
    <s v="CO"/>
    <s v="80631"/>
    <s v="970-378-6390"/>
    <s v="rnicholson@dcpmidstream.com"/>
    <s v="DCP Midstream LP"/>
    <s v="Joe"/>
    <s v="Kuchinski"/>
    <s v="VP"/>
    <s v="3026 4 Ave"/>
    <s v="Greeley"/>
    <s v="CO"/>
    <s v="80631"/>
    <s v="970-378-6345"/>
    <s v="jkuchinski@dcpmidstream.com"/>
    <m/>
    <m/>
    <m/>
    <m/>
    <m/>
    <m/>
    <m/>
    <m/>
    <m/>
    <m/>
    <m/>
    <s v="Thornton 18L-401 Pipeline"/>
    <s v="Hwy 85 and R 80"/>
    <m/>
    <s v="Eaton"/>
    <s v="CO"/>
    <s v="80615"/>
    <s v="Weld"/>
    <s v="40.572"/>
    <s v="-104.730"/>
    <m/>
    <s v="1623"/>
    <m/>
    <s v="38"/>
    <m/>
    <s v="South Platte River"/>
    <s v="COSPCP13a"/>
    <s v="South Platte basin"/>
    <s v="Natural Gas Pipeline"/>
    <s v="12.48"/>
    <s v="12.48"/>
    <d v="2014-12-15T00:00:00"/>
    <d v="2016-05-15T00:00:00"/>
    <s v="1629"/>
    <m/>
    <m/>
    <m/>
    <m/>
    <m/>
    <m/>
    <m/>
    <m/>
    <m/>
    <m/>
    <m/>
    <m/>
    <m/>
    <m/>
    <m/>
    <m/>
    <m/>
    <m/>
    <m/>
    <m/>
    <m/>
    <m/>
    <m/>
    <m/>
    <m/>
    <m/>
    <m/>
    <m/>
    <m/>
    <m/>
    <x v="27"/>
    <m/>
    <x v="2"/>
    <m/>
    <m/>
    <m/>
    <m/>
    <s v="Y"/>
    <m/>
    <m/>
    <m/>
    <m/>
    <m/>
    <s v="ST6"/>
    <m/>
    <s v="Y"/>
    <m/>
    <m/>
    <m/>
    <m/>
    <m/>
    <m/>
    <m/>
    <m/>
    <m/>
    <m/>
    <m/>
    <m/>
    <m/>
    <m/>
    <m/>
    <m/>
    <m/>
    <m/>
    <m/>
    <m/>
    <m/>
    <m/>
    <m/>
    <m/>
    <m/>
    <m/>
    <m/>
    <m/>
    <m/>
    <m/>
    <m/>
    <m/>
    <m/>
    <m/>
    <m/>
    <m/>
    <m/>
    <m/>
    <m/>
    <m/>
    <m/>
    <m/>
    <m/>
    <m/>
    <m/>
    <m/>
    <m/>
    <m/>
    <m/>
    <m/>
    <m/>
    <m/>
    <m/>
    <m/>
    <m/>
  </r>
  <r>
    <s v="COR03N106"/>
    <x v="1"/>
    <s v="2015"/>
    <x v="469"/>
    <d v="2014-12-02T00:00:00"/>
    <x v="975"/>
    <d v="2012-06-30T00:00:00"/>
    <m/>
    <s v="07-09B"/>
    <s v="Weeminuche Construction Authority"/>
    <s v="Ryan"/>
    <s v="Gray"/>
    <s v="Proj Engr"/>
    <s v="PO Box AA"/>
    <s v="Towaoc"/>
    <s v="CO"/>
    <s v="81334"/>
    <s v="970-564-4528"/>
    <s v="rgray@weeminuche.com"/>
    <s v="Weeminuche Construction Authority"/>
    <s v="Sam"/>
    <s v="Dils"/>
    <s v="Proj Supt"/>
    <s v="PO Box AA"/>
    <s v="Towaoc"/>
    <s v="CO"/>
    <s v="81334"/>
    <s v="970-749-7519"/>
    <s v="sdils@weeminuche.com"/>
    <s v="Weeminuche Construction Authority"/>
    <s v="Ryan"/>
    <s v="Gray"/>
    <s v="Proj Engr"/>
    <s v="PO Box AA"/>
    <s v="Towaoc"/>
    <s v="CO"/>
    <s v="81334"/>
    <s v="970-564-4528"/>
    <s v="rgray@weeminuche.com"/>
    <m/>
    <m/>
    <m/>
    <m/>
    <m/>
    <m/>
    <m/>
    <m/>
    <m/>
    <m/>
    <m/>
    <s v="Navajo State Park"/>
    <s v="1526 CR 982"/>
    <m/>
    <s v="Arboles"/>
    <s v="CO"/>
    <s v="81121"/>
    <s v="Archuleta"/>
    <s v="37.008641"/>
    <s v="-107.408141"/>
    <m/>
    <s v="7999"/>
    <m/>
    <s v="34"/>
    <s v="Navajo Reservoir"/>
    <s v="San Juan River"/>
    <s v="COSJSJ06b"/>
    <s v="San Juan river and Dolores river basins"/>
    <s v="Colorado State Parks Project"/>
    <s v="2.5"/>
    <s v="2.11"/>
    <d v="2014-12-01T00:00:00"/>
    <d v="2015-02-01T00:00:00"/>
    <s v="1629"/>
    <m/>
    <m/>
    <m/>
    <m/>
    <m/>
    <m/>
    <m/>
    <m/>
    <m/>
    <m/>
    <m/>
    <m/>
    <m/>
    <m/>
    <m/>
    <m/>
    <m/>
    <m/>
    <m/>
    <m/>
    <m/>
    <m/>
    <m/>
    <m/>
    <m/>
    <m/>
    <m/>
    <m/>
    <m/>
    <m/>
    <x v="27"/>
    <m/>
    <x v="2"/>
    <m/>
    <m/>
    <m/>
    <m/>
    <s v="Y"/>
    <m/>
    <m/>
    <m/>
    <m/>
    <m/>
    <s v="ST6"/>
    <m/>
    <s v="Y"/>
    <m/>
    <m/>
    <m/>
    <m/>
    <m/>
    <m/>
    <m/>
    <m/>
    <m/>
    <m/>
    <m/>
    <m/>
    <m/>
    <m/>
    <m/>
    <m/>
    <m/>
    <m/>
    <m/>
    <m/>
    <m/>
    <m/>
    <m/>
    <m/>
    <m/>
    <m/>
    <m/>
    <m/>
    <m/>
    <m/>
    <m/>
    <m/>
    <m/>
    <m/>
    <m/>
    <m/>
    <m/>
    <m/>
    <m/>
    <m/>
    <m/>
    <m/>
    <m/>
    <m/>
    <m/>
    <m/>
    <m/>
    <m/>
    <m/>
    <m/>
    <m/>
    <m/>
    <m/>
    <m/>
    <s v="Minor"/>
  </r>
  <r>
    <s v="COR03N107"/>
    <x v="1"/>
    <s v="2015"/>
    <x v="469"/>
    <d v="2014-12-02T00:00:00"/>
    <x v="975"/>
    <d v="2012-06-30T00:00:00"/>
    <m/>
    <s v="07-09A"/>
    <s v="Tri State Generation and Transmission Assoc Inc"/>
    <s v="Joel"/>
    <s v="Bladow"/>
    <s v="Sr VP Transmission"/>
    <s v="PO Box 33695"/>
    <s v="Denver"/>
    <s v="CO"/>
    <s v="80233"/>
    <s v="303-254-6111"/>
    <s v="joebla@tristategt.org"/>
    <s v="Tri State Generation and Transmission Assoc  Inc"/>
    <s v="Selina"/>
    <s v="Koler"/>
    <s v="Sr Transmission Siting and Env Planner"/>
    <s v="PO Box 33695"/>
    <s v="Denver"/>
    <s v="CO"/>
    <s v="80233"/>
    <s v="303-254-3720"/>
    <s v="skoler@tristategt.org"/>
    <s v="Tri State Generation and Transmission Assoc Inc"/>
    <s v="Joel"/>
    <s v="Bladow"/>
    <s v="Sr VP Transmission"/>
    <s v="PO Box 33695"/>
    <s v="Denver"/>
    <s v="CO"/>
    <s v="80233"/>
    <s v="303-254-6111"/>
    <s v="joebla@tristategt.org"/>
    <m/>
    <m/>
    <m/>
    <m/>
    <m/>
    <m/>
    <m/>
    <m/>
    <m/>
    <m/>
    <m/>
    <s v="Redbox Substation"/>
    <s v="CR 110 and CR 119"/>
    <m/>
    <s v="Keota"/>
    <s v="CO"/>
    <s v="80729"/>
    <s v="Weld"/>
    <s v="40.782"/>
    <s v="-103.933"/>
    <m/>
    <s v="5063"/>
    <m/>
    <s v="38"/>
    <s v="Igo Creek"/>
    <s v="South Platte River"/>
    <s v="COSPLS02a"/>
    <s v="South Platte basin"/>
    <s v="Construction of electrical substations"/>
    <s v="80"/>
    <s v="9.5"/>
    <d v="2015-01-15T00:00:00"/>
    <d v="2016-07-31T00:00:00"/>
    <s v="1629"/>
    <m/>
    <m/>
    <m/>
    <m/>
    <m/>
    <m/>
    <m/>
    <m/>
    <m/>
    <m/>
    <m/>
    <m/>
    <m/>
    <m/>
    <m/>
    <m/>
    <m/>
    <m/>
    <m/>
    <m/>
    <m/>
    <m/>
    <m/>
    <m/>
    <m/>
    <m/>
    <m/>
    <m/>
    <m/>
    <m/>
    <x v="27"/>
    <m/>
    <x v="2"/>
    <m/>
    <m/>
    <m/>
    <m/>
    <s v="Y"/>
    <m/>
    <m/>
    <m/>
    <m/>
    <m/>
    <s v="ST6"/>
    <m/>
    <s v="Y"/>
    <m/>
    <m/>
    <m/>
    <m/>
    <m/>
    <m/>
    <m/>
    <m/>
    <m/>
    <m/>
    <m/>
    <m/>
    <m/>
    <m/>
    <m/>
    <m/>
    <m/>
    <m/>
    <m/>
    <m/>
    <m/>
    <m/>
    <m/>
    <m/>
    <m/>
    <m/>
    <m/>
    <m/>
    <s v="David"/>
    <s v="Schieldt"/>
    <s v="dschieldt@del-mont.com"/>
    <m/>
    <m/>
    <m/>
    <m/>
    <m/>
    <m/>
    <m/>
    <m/>
    <m/>
    <m/>
    <m/>
    <m/>
    <m/>
    <m/>
    <m/>
    <m/>
    <m/>
    <m/>
    <m/>
    <m/>
    <m/>
    <m/>
    <m/>
    <m/>
  </r>
  <r>
    <s v="COR03N108"/>
    <x v="1"/>
    <s v="2015"/>
    <x v="758"/>
    <d v="2014-12-09T00:00:00"/>
    <x v="976"/>
    <d v="2012-06-30T00:00:00"/>
    <m/>
    <s v="07-09B"/>
    <s v="Hammerlund Construction LLC"/>
    <s v="John"/>
    <s v="Abbott"/>
    <s v="Pres"/>
    <s v="7396 Reynolds Dr"/>
    <s v="Sedalia"/>
    <s v="CO"/>
    <s v="80135"/>
    <s v="720-457-2339"/>
    <s v="john@hammerlundconstruction.com"/>
    <s v="Hammerlund Construction LLC"/>
    <s v="Tim"/>
    <s v="Persch"/>
    <s v="VP"/>
    <s v="7396 Reynolds Dr"/>
    <s v="Sedalia"/>
    <s v="CO"/>
    <s v="80135"/>
    <s v="303-618-1013"/>
    <s v="tim.persch@hammerlundconstruction.com"/>
    <s v="Hammerlund Construction LLC"/>
    <s v="Tim"/>
    <s v="Persch"/>
    <s v="VP"/>
    <s v="7396 Reynolds Dr"/>
    <s v="Sedalia"/>
    <s v="CO"/>
    <s v="80135"/>
    <s v="303-618-1013"/>
    <s v="tim.persch@hammerlundconstruction.com"/>
    <m/>
    <m/>
    <m/>
    <m/>
    <m/>
    <m/>
    <m/>
    <m/>
    <m/>
    <m/>
    <m/>
    <s v="CBT Parallel Waterline Phase II"/>
    <s v="Unnamed Rd NW of Bellevue Water Treatment Plant"/>
    <m/>
    <s v="Bellevue"/>
    <s v="CO"/>
    <s v="80512"/>
    <s v="Larimer"/>
    <s v="40.657"/>
    <s v="-105.201"/>
    <m/>
    <s v="1623"/>
    <m/>
    <s v="38"/>
    <s v="Hansen Supply Canal"/>
    <s v="Cache la Poudre River"/>
    <s v="COSPCP10"/>
    <s v="South Platte basin"/>
    <s v="Install 36 inch Waterline"/>
    <s v="3.5"/>
    <s v="3.5"/>
    <d v="2014-12-08T00:00:00"/>
    <d v="2015-09-01T00:00:00"/>
    <s v="1629"/>
    <m/>
    <m/>
    <m/>
    <m/>
    <m/>
    <m/>
    <m/>
    <m/>
    <m/>
    <m/>
    <m/>
    <m/>
    <m/>
    <m/>
    <m/>
    <m/>
    <m/>
    <m/>
    <m/>
    <m/>
    <m/>
    <m/>
    <m/>
    <m/>
    <m/>
    <m/>
    <m/>
    <m/>
    <m/>
    <m/>
    <x v="27"/>
    <m/>
    <x v="2"/>
    <m/>
    <m/>
    <m/>
    <m/>
    <s v="Y"/>
    <m/>
    <m/>
    <m/>
    <m/>
    <m/>
    <s v="ST6"/>
    <m/>
    <s v="Y"/>
    <m/>
    <m/>
    <m/>
    <m/>
    <s v="Andrea"/>
    <s v="Jordan"/>
    <s v="andrea@steelcityenviro.com"/>
    <m/>
    <m/>
    <m/>
    <m/>
    <m/>
    <m/>
    <m/>
    <m/>
    <m/>
    <m/>
    <m/>
    <m/>
    <m/>
    <m/>
    <m/>
    <m/>
    <m/>
    <m/>
    <m/>
    <m/>
    <m/>
    <m/>
    <m/>
    <m/>
    <m/>
    <m/>
    <m/>
    <m/>
    <m/>
    <m/>
    <m/>
    <m/>
    <m/>
    <m/>
    <m/>
    <m/>
    <m/>
    <m/>
    <m/>
    <m/>
    <m/>
    <m/>
    <m/>
    <m/>
    <m/>
    <m/>
    <m/>
    <s v="Minor"/>
  </r>
  <r>
    <s v="COR03N109"/>
    <x v="1"/>
    <s v="2015"/>
    <x v="466"/>
    <d v="2014-12-09T00:00:00"/>
    <x v="976"/>
    <d v="2012-06-30T00:00:00"/>
    <m/>
    <s v="00-00"/>
    <s v="CDOT"/>
    <s v="Clint"/>
    <s v="Moyer"/>
    <s v="Engr"/>
    <s v="270 Ranney St"/>
    <s v="Craig"/>
    <s v="CO"/>
    <s v="81625"/>
    <s v="970-826-5189"/>
    <s v="clint.moyer@state.co.us"/>
    <s v="CDOT"/>
    <s v="Clint"/>
    <s v="Moyer"/>
    <s v="Engr"/>
    <s v="270 Ranney St"/>
    <s v="Craig"/>
    <s v="CO"/>
    <s v="81625"/>
    <s v="970-826-5189"/>
    <s v="clint.moyer@state.co.us"/>
    <s v="CDOT"/>
    <s v="Richard"/>
    <s v="Willard"/>
    <s v="WQ Mgr"/>
    <s v="4201 E Arkansas Ave"/>
    <s v="Denver"/>
    <m/>
    <s v="80222"/>
    <s v="303-757-8343"/>
    <s v="richard.willard@state.co.us"/>
    <m/>
    <m/>
    <m/>
    <m/>
    <m/>
    <m/>
    <m/>
    <m/>
    <m/>
    <m/>
    <m/>
    <s v="19470 SH 13 C-06-D Yampa River Bridge Repair"/>
    <s v="MP 85.8 on Hwy 13"/>
    <m/>
    <s v="Craig"/>
    <s v="CO"/>
    <s v="81625"/>
    <s v="Moffat"/>
    <s v="40.484461"/>
    <s v="-107.607158"/>
    <m/>
    <s v="1611"/>
    <m/>
    <s v="37"/>
    <m/>
    <s v="Yampa River"/>
    <s v="COLCLY02"/>
    <s v="Lower Colorado basin"/>
    <s v="Highway/road development"/>
    <s v="4.2"/>
    <s v="4.2"/>
    <d v="2015-07-01T00:00:00"/>
    <d v="2018-11-30T00:00:00"/>
    <s v="1629"/>
    <m/>
    <m/>
    <m/>
    <m/>
    <m/>
    <m/>
    <m/>
    <m/>
    <m/>
    <m/>
    <m/>
    <m/>
    <m/>
    <m/>
    <m/>
    <m/>
    <m/>
    <m/>
    <m/>
    <m/>
    <m/>
    <m/>
    <m/>
    <m/>
    <m/>
    <m/>
    <m/>
    <m/>
    <m/>
    <m/>
    <x v="27"/>
    <m/>
    <x v="2"/>
    <m/>
    <m/>
    <m/>
    <m/>
    <s v="Y"/>
    <m/>
    <m/>
    <m/>
    <m/>
    <m/>
    <s v="ST6"/>
    <m/>
    <s v="Y"/>
    <m/>
    <m/>
    <m/>
    <m/>
    <m/>
    <m/>
    <m/>
    <m/>
    <m/>
    <m/>
    <m/>
    <m/>
    <m/>
    <m/>
    <m/>
    <m/>
    <m/>
    <m/>
    <m/>
    <m/>
    <m/>
    <m/>
    <m/>
    <m/>
    <m/>
    <m/>
    <m/>
    <m/>
    <m/>
    <m/>
    <m/>
    <m/>
    <m/>
    <m/>
    <m/>
    <m/>
    <m/>
    <m/>
    <m/>
    <m/>
    <m/>
    <m/>
    <m/>
    <m/>
    <m/>
    <m/>
    <m/>
    <m/>
    <m/>
    <m/>
    <m/>
    <m/>
    <m/>
    <m/>
    <m/>
  </r>
  <r>
    <s v="COR03N110"/>
    <x v="1"/>
    <s v="2015"/>
    <x v="466"/>
    <d v="2014-12-09T00:00:00"/>
    <x v="976"/>
    <d v="2012-06-30T00:00:00"/>
    <m/>
    <s v="07-09A"/>
    <s v="LGI Homes Colorado LLC"/>
    <s v="Lenny"/>
    <s v="Pahlman"/>
    <s v="SW Div Mgr"/>
    <s v="8050 E 133 Ave"/>
    <s v="Thornton"/>
    <s v="CO"/>
    <s v="80604"/>
    <s v="720-376-5260"/>
    <s v="lpahlman@lgihomes.com"/>
    <s v="LGI Homes Colorado LLC"/>
    <s v="Lenny"/>
    <s v="Pahlman"/>
    <s v="SW Div Mgr"/>
    <s v="8050 E 133 Ave"/>
    <s v="Thornton"/>
    <s v="CO"/>
    <s v="80604"/>
    <s v="720-376-5260"/>
    <s v="lpahlman@lgihomes.com"/>
    <s v="LGI Homes Colorado LLC"/>
    <s v="Lenny"/>
    <s v="Pahlman"/>
    <s v="SW Div Mgr"/>
    <s v="8050 E 133 Ave"/>
    <s v="Thornton"/>
    <s v="CO"/>
    <s v="80604"/>
    <s v="720-376-5260"/>
    <s v="lpahlman@lgihomes.com"/>
    <m/>
    <m/>
    <m/>
    <m/>
    <m/>
    <m/>
    <m/>
    <m/>
    <m/>
    <m/>
    <m/>
    <s v="Blue Lake Subd Fil 1"/>
    <s v="CR 4 and CR 37"/>
    <m/>
    <s v="Lochbuie"/>
    <s v="CO"/>
    <s v="80603"/>
    <s v="Weld"/>
    <s v="40.0242"/>
    <s v="-104.721666"/>
    <m/>
    <s v="1521"/>
    <m/>
    <s v="38"/>
    <s v="West Burlington Ditch"/>
    <s v="South Platte River"/>
    <s v="COSPMS07"/>
    <s v="South Platte basin"/>
    <s v="Single family residence"/>
    <s v="18.9"/>
    <s v="16.7"/>
    <d v="2014-12-02T00:00:00"/>
    <d v="2015-12-01T00:00:00"/>
    <s v="1629"/>
    <m/>
    <m/>
    <m/>
    <m/>
    <m/>
    <s v="Blue Lake Subd Fil 1 Lots 8-27;10-15;1-9;1-10;1-10;24;8-11;1-28;6-14;8-14 Blks 1;11;12;13;14;17;18;19;21"/>
    <m/>
    <m/>
    <m/>
    <m/>
    <m/>
    <m/>
    <m/>
    <m/>
    <m/>
    <m/>
    <m/>
    <m/>
    <m/>
    <m/>
    <m/>
    <m/>
    <m/>
    <m/>
    <m/>
    <m/>
    <m/>
    <m/>
    <m/>
    <m/>
    <x v="27"/>
    <m/>
    <x v="2"/>
    <m/>
    <m/>
    <m/>
    <m/>
    <s v="Y"/>
    <m/>
    <m/>
    <m/>
    <m/>
    <m/>
    <s v="ST6"/>
    <m/>
    <s v="Y"/>
    <m/>
    <m/>
    <m/>
    <m/>
    <m/>
    <m/>
    <m/>
    <m/>
    <m/>
    <m/>
    <m/>
    <m/>
    <m/>
    <m/>
    <m/>
    <m/>
    <m/>
    <m/>
    <m/>
    <m/>
    <m/>
    <m/>
    <m/>
    <m/>
    <m/>
    <m/>
    <m/>
    <m/>
    <m/>
    <m/>
    <m/>
    <m/>
    <m/>
    <m/>
    <m/>
    <m/>
    <m/>
    <m/>
    <m/>
    <m/>
    <m/>
    <m/>
    <m/>
    <m/>
    <m/>
    <m/>
    <m/>
    <m/>
    <m/>
    <m/>
    <m/>
    <m/>
    <m/>
    <m/>
    <m/>
  </r>
  <r>
    <s v="COR03N111"/>
    <x v="1"/>
    <s v="2015"/>
    <x v="470"/>
    <d v="2014-12-09T00:00:00"/>
    <x v="976"/>
    <d v="2012-06-30T00:00:00"/>
    <m/>
    <s v="07-09B"/>
    <s v="Alliance Colorado Builders LLC"/>
    <s v="Rocky"/>
    <s v="Brown"/>
    <s v="Const VP"/>
    <s v="44 Cook St Ste 400"/>
    <s v="Denver"/>
    <s v="CO"/>
    <s v="80206"/>
    <s v="303-865-5430"/>
    <s v="rbrown@allresco.com"/>
    <s v="Alliance Colorado Builders LLC"/>
    <s v="Mark"/>
    <s v="Dudash"/>
    <s v="Supt"/>
    <s v="44 Cook St Ste 400"/>
    <s v="Denver"/>
    <s v="CO"/>
    <s v="80206"/>
    <s v="303-944-9806"/>
    <s v="mdudash@allresco.com"/>
    <s v="Alliance Colorado Builders LLC"/>
    <s v="George"/>
    <s v="Basinger"/>
    <s v="PM"/>
    <s v="44 Cook St Ste 400"/>
    <s v="Denver"/>
    <s v="CO"/>
    <s v="80206"/>
    <s v="720-471-0862"/>
    <s v="gbasinger@allresco.com"/>
    <m/>
    <m/>
    <m/>
    <m/>
    <m/>
    <m/>
    <m/>
    <m/>
    <m/>
    <m/>
    <m/>
    <s v="Broadstone at Highlands Square"/>
    <s v="3241 Lowell Blvd"/>
    <m/>
    <s v="Denver"/>
    <s v="CO"/>
    <s v="80211"/>
    <s v="Denver"/>
    <s v="39.762778"/>
    <s v="-105.034722"/>
    <m/>
    <s v="1522"/>
    <m/>
    <s v="38"/>
    <m/>
    <s v="South Platte River"/>
    <s v="COSPUS14"/>
    <s v="South Platte basin"/>
    <s v="Multi-family residential_x000a_Commercial development"/>
    <s v="1.43"/>
    <s v="1.43"/>
    <d v="2014-12-10T00:00:00"/>
    <d v="2016-11-30T00:00:00"/>
    <s v="1629"/>
    <m/>
    <m/>
    <m/>
    <m/>
    <m/>
    <s v="Packards Hill Subd Lot 5-14 Blk 1"/>
    <m/>
    <m/>
    <m/>
    <m/>
    <m/>
    <m/>
    <m/>
    <m/>
    <m/>
    <m/>
    <m/>
    <m/>
    <m/>
    <m/>
    <m/>
    <m/>
    <m/>
    <m/>
    <m/>
    <m/>
    <m/>
    <m/>
    <m/>
    <m/>
    <x v="27"/>
    <m/>
    <x v="2"/>
    <m/>
    <m/>
    <m/>
    <m/>
    <s v="Y"/>
    <m/>
    <m/>
    <m/>
    <m/>
    <m/>
    <s v="ST6"/>
    <m/>
    <s v="Y"/>
    <m/>
    <m/>
    <m/>
    <m/>
    <m/>
    <m/>
    <m/>
    <m/>
    <m/>
    <m/>
    <m/>
    <m/>
    <m/>
    <m/>
    <m/>
    <m/>
    <m/>
    <m/>
    <m/>
    <m/>
    <m/>
    <m/>
    <m/>
    <m/>
    <m/>
    <m/>
    <m/>
    <m/>
    <m/>
    <m/>
    <m/>
    <m/>
    <m/>
    <m/>
    <m/>
    <m/>
    <m/>
    <m/>
    <m/>
    <m/>
    <m/>
    <m/>
    <m/>
    <m/>
    <m/>
    <m/>
    <m/>
    <m/>
    <m/>
    <m/>
    <m/>
    <m/>
    <m/>
    <m/>
    <m/>
  </r>
  <r>
    <s v="COR03N112"/>
    <x v="1"/>
    <s v="2015"/>
    <x v="470"/>
    <d v="2014-12-09T00:00:00"/>
    <x v="976"/>
    <d v="2012-06-30T00:00:00"/>
    <m/>
    <s v="07-09B"/>
    <s v="Colorado Structures Inc"/>
    <s v="Connie"/>
    <s v="Lievrouw"/>
    <s v="CFO"/>
    <s v="540 Elkton Dr Ste 202"/>
    <s v="Colorado Springs"/>
    <s v="CO"/>
    <s v="80907"/>
    <s v="719-522-0500"/>
    <s v="clievrouw@csigc.com"/>
    <s v="Colorado Structures Inc"/>
    <s v="Chris"/>
    <s v="Downs"/>
    <s v="PM"/>
    <s v="540 Elkton Dr Ste 202"/>
    <s v="Colorado Springs"/>
    <s v="CO"/>
    <s v="80907"/>
    <s v="719-522-0500"/>
    <s v="cdowns@csigc.com"/>
    <s v="Colorado Structures Inc"/>
    <s v="Connie"/>
    <s v="Lievrouw"/>
    <s v="CFO"/>
    <s v="540 Elkton Dr Ste 202"/>
    <s v="Colorado Springs"/>
    <s v="CO"/>
    <s v="80907"/>
    <s v="719-522-0500"/>
    <s v="clievrouw@csigc.com"/>
    <m/>
    <m/>
    <m/>
    <m/>
    <m/>
    <m/>
    <m/>
    <m/>
    <m/>
    <m/>
    <m/>
    <s v="Sprouts Farmers Market"/>
    <s v="197 E Mississippi Ave"/>
    <m/>
    <s v="Denver"/>
    <s v="CO"/>
    <s v="80209"/>
    <s v="Denver"/>
    <s v="39.696944"/>
    <s v="-104.985556"/>
    <m/>
    <s v="5149"/>
    <m/>
    <s v="38"/>
    <m/>
    <s v="South Platte River"/>
    <s v="COSPUS14"/>
    <s v="South Platte basin"/>
    <s v="Commercial development"/>
    <s v="2"/>
    <s v="2"/>
    <d v="2014-12-09T00:00:00"/>
    <d v="2014-06-15T00:00:00"/>
    <s v="1629"/>
    <m/>
    <m/>
    <m/>
    <m/>
    <m/>
    <m/>
    <m/>
    <m/>
    <m/>
    <m/>
    <m/>
    <m/>
    <m/>
    <m/>
    <m/>
    <m/>
    <m/>
    <m/>
    <m/>
    <m/>
    <m/>
    <m/>
    <m/>
    <m/>
    <m/>
    <m/>
    <m/>
    <m/>
    <m/>
    <m/>
    <x v="27"/>
    <m/>
    <x v="2"/>
    <m/>
    <m/>
    <m/>
    <m/>
    <s v="Y"/>
    <m/>
    <m/>
    <m/>
    <m/>
    <m/>
    <s v="ST6"/>
    <m/>
    <s v="Y"/>
    <m/>
    <m/>
    <m/>
    <m/>
    <m/>
    <m/>
    <m/>
    <m/>
    <m/>
    <m/>
    <m/>
    <m/>
    <m/>
    <m/>
    <m/>
    <m/>
    <m/>
    <m/>
    <m/>
    <m/>
    <m/>
    <m/>
    <m/>
    <m/>
    <m/>
    <m/>
    <m/>
    <m/>
    <m/>
    <m/>
    <m/>
    <m/>
    <m/>
    <m/>
    <m/>
    <m/>
    <m/>
    <m/>
    <m/>
    <m/>
    <m/>
    <m/>
    <m/>
    <m/>
    <m/>
    <m/>
    <m/>
    <m/>
    <m/>
    <m/>
    <m/>
    <m/>
    <m/>
    <m/>
    <m/>
  </r>
  <r>
    <s v="COR03N113"/>
    <x v="1"/>
    <s v="2015"/>
    <x v="470"/>
    <d v="2014-12-09T00:00:00"/>
    <x v="976"/>
    <d v="2012-06-30T00:00:00"/>
    <m/>
    <s v="07-09A"/>
    <s v="Avalanche Excavating Inc"/>
    <s v="Ken"/>
    <s v="Hersch"/>
    <s v="Pres"/>
    <s v="1135 Red Canyon Rd"/>
    <s v="Canon City"/>
    <s v="CO"/>
    <s v="81212"/>
    <s v="719-275-5304"/>
    <s v="avalanche@bresnan.net"/>
    <s v="Avalanche Excavating Inc"/>
    <s v="Ken"/>
    <s v="Hersch"/>
    <s v="Pres"/>
    <s v="1135 Red Canyon Rd"/>
    <s v="Canon City"/>
    <s v="CO"/>
    <s v="81212"/>
    <s v="719-275-5304"/>
    <s v="avalanche@bresnan.net"/>
    <s v="Avalanche Excavating Inc"/>
    <s v="Ken"/>
    <s v="Hersch"/>
    <s v="Pres"/>
    <s v="1135 Red Canyon Rd"/>
    <s v="Canon City"/>
    <s v="CO"/>
    <s v="81212"/>
    <s v="719-275-5304"/>
    <s v="avalanche@bresnan.net"/>
    <m/>
    <m/>
    <m/>
    <m/>
    <m/>
    <m/>
    <m/>
    <m/>
    <m/>
    <m/>
    <m/>
    <s v="Laramie Ave Roadway and Drainage Improvements PW-2014-001"/>
    <s v="Laramie Ave between Blackstone Dr and Billy the Kid Ln"/>
    <m/>
    <s v="Pueblo West"/>
    <s v="CO"/>
    <s v="81007"/>
    <s v="Pueblo"/>
    <s v="38.404"/>
    <s v="-104.684"/>
    <m/>
    <s v="1611"/>
    <m/>
    <s v="32"/>
    <s v="Dry Creek"/>
    <s v="Arkansas River"/>
    <s v="COARMA04d"/>
    <s v="Arkansas basin"/>
    <s v="Roadway and Drainage Improvements"/>
    <s v="9"/>
    <s v="9"/>
    <d v="2014-12-08T00:00:00"/>
    <d v="2015-09-01T00:00:00"/>
    <s v="1629"/>
    <m/>
    <m/>
    <m/>
    <m/>
    <m/>
    <m/>
    <m/>
    <m/>
    <m/>
    <m/>
    <m/>
    <m/>
    <m/>
    <m/>
    <m/>
    <m/>
    <m/>
    <m/>
    <m/>
    <m/>
    <m/>
    <m/>
    <m/>
    <m/>
    <m/>
    <m/>
    <m/>
    <m/>
    <m/>
    <m/>
    <x v="27"/>
    <m/>
    <x v="2"/>
    <m/>
    <m/>
    <m/>
    <m/>
    <s v="Y"/>
    <m/>
    <m/>
    <m/>
    <m/>
    <m/>
    <s v="ST6"/>
    <m/>
    <s v="Y"/>
    <m/>
    <m/>
    <m/>
    <m/>
    <s v="Andrea"/>
    <s v="Jordan"/>
    <s v="andrea@steelcityenviro.com"/>
    <m/>
    <m/>
    <m/>
    <m/>
    <m/>
    <m/>
    <m/>
    <m/>
    <m/>
    <m/>
    <m/>
    <m/>
    <m/>
    <m/>
    <m/>
    <m/>
    <m/>
    <m/>
    <m/>
    <m/>
    <m/>
    <m/>
    <m/>
    <m/>
    <m/>
    <m/>
    <m/>
    <m/>
    <m/>
    <m/>
    <m/>
    <m/>
    <m/>
    <m/>
    <m/>
    <m/>
    <m/>
    <m/>
    <m/>
    <m/>
    <m/>
    <m/>
    <m/>
    <m/>
    <m/>
    <m/>
    <m/>
    <m/>
  </r>
  <r>
    <s v="COR03N114"/>
    <x v="1"/>
    <s v="2015"/>
    <x v="470"/>
    <d v="2014-12-09T00:00:00"/>
    <x v="976"/>
    <d v="2012-06-30T00:00:00"/>
    <m/>
    <s v="07-09B"/>
    <s v="Wildcat Construction Co Inc"/>
    <s v="Paul"/>
    <s v="Sook"/>
    <s v="VP"/>
    <s v="435 Troy Hill Rd"/>
    <s v="Colorado Springs"/>
    <s v="CO"/>
    <s v="80916"/>
    <s v="719-550-1008"/>
    <s v="paul.sook@wildcat.net"/>
    <s v="Wildcat Construction Co Inc"/>
    <s v="Tom"/>
    <s v="Herman"/>
    <s v="Const Mgr"/>
    <s v="435 Troy Hill Rd"/>
    <s v="Colorado Springs"/>
    <s v="CO"/>
    <s v="80916"/>
    <s v="719-640-7932"/>
    <s v="thomas.herman@wildcat.net"/>
    <s v="Wildcat Construction Co Inc"/>
    <s v="Paul"/>
    <s v="Sook"/>
    <s v="VP"/>
    <s v="435 Troy Hill Rd"/>
    <s v="Colorado Springs"/>
    <s v="CO"/>
    <s v="80916"/>
    <s v="719-550-1008"/>
    <s v="paul.sook@wildcat.net"/>
    <m/>
    <m/>
    <m/>
    <m/>
    <m/>
    <m/>
    <m/>
    <m/>
    <m/>
    <m/>
    <m/>
    <s v="I 25 Potable Crossing"/>
    <s v="1330 Baptist Rd west"/>
    <m/>
    <s v="Monument"/>
    <s v="CO"/>
    <s v="80132"/>
    <s v="El Paso"/>
    <s v="39.058511"/>
    <s v="-104.85357"/>
    <m/>
    <s v="1623"/>
    <m/>
    <s v="32"/>
    <s v="Jackson Creek"/>
    <s v="Monument Creek"/>
    <s v="COARFO04"/>
    <s v="Arkansas basin"/>
    <s v="Highway/road development"/>
    <s v="2"/>
    <s v="2"/>
    <d v="2014-12-08T00:00:00"/>
    <d v="2015-09-01T00:00:00"/>
    <s v="1629"/>
    <m/>
    <m/>
    <m/>
    <m/>
    <m/>
    <m/>
    <m/>
    <m/>
    <m/>
    <m/>
    <m/>
    <m/>
    <m/>
    <m/>
    <m/>
    <m/>
    <m/>
    <m/>
    <m/>
    <m/>
    <m/>
    <m/>
    <m/>
    <m/>
    <m/>
    <m/>
    <m/>
    <m/>
    <m/>
    <m/>
    <x v="27"/>
    <m/>
    <x v="2"/>
    <m/>
    <m/>
    <m/>
    <m/>
    <s v="Y"/>
    <m/>
    <m/>
    <m/>
    <m/>
    <m/>
    <s v="ST6"/>
    <m/>
    <s v="Y"/>
    <m/>
    <m/>
    <m/>
    <m/>
    <m/>
    <m/>
    <m/>
    <m/>
    <m/>
    <m/>
    <m/>
    <m/>
    <m/>
    <m/>
    <m/>
    <m/>
    <m/>
    <m/>
    <m/>
    <m/>
    <m/>
    <m/>
    <s v="Bill"/>
    <s v="Burris"/>
    <s v="billie.burris@wildcat.net"/>
    <m/>
    <m/>
    <m/>
    <m/>
    <m/>
    <m/>
    <m/>
    <m/>
    <m/>
    <m/>
    <m/>
    <m/>
    <m/>
    <m/>
    <m/>
    <m/>
    <m/>
    <m/>
    <m/>
    <m/>
    <m/>
    <m/>
    <m/>
    <m/>
    <m/>
    <m/>
    <m/>
    <m/>
    <m/>
    <m/>
  </r>
  <r>
    <s v="COR03N115"/>
    <x v="1"/>
    <s v="2015"/>
    <x v="470"/>
    <d v="2014-12-09T00:00:00"/>
    <x v="976"/>
    <d v="2012-06-30T00:00:00"/>
    <m/>
    <s v="07-09B"/>
    <s v="Golden Triangle Construction Inc"/>
    <s v="Kory"/>
    <s v="Orheim"/>
    <s v="PM"/>
    <s v="700 Weaver Park Rd"/>
    <s v="Longmont"/>
    <s v="CO"/>
    <s v="80501"/>
    <s v="303-772-4051"/>
    <s v="korheim@gtc1.net"/>
    <s v="Golden Triangle Construction Inc"/>
    <s v="Marty"/>
    <s v="Bintner"/>
    <s v="Supt"/>
    <s v="700 Weaver Park Rd"/>
    <s v="Longmont"/>
    <s v="CO"/>
    <s v="80501"/>
    <s v="720-315-4456"/>
    <s v="mbintner@gtc1.net"/>
    <s v="Golden Triangle Construction Inc"/>
    <s v="Kory"/>
    <s v="Orheim"/>
    <s v="PM"/>
    <s v="700 Weaver Park Rd"/>
    <s v="Longmont"/>
    <s v="CO"/>
    <s v="80501"/>
    <s v="303-772-4051"/>
    <s v="korheim@gtc1.net"/>
    <m/>
    <m/>
    <m/>
    <m/>
    <m/>
    <m/>
    <m/>
    <m/>
    <m/>
    <m/>
    <m/>
    <s v="Les Schwab Tire Center Greeley"/>
    <s v="71 Ave and 10 St"/>
    <m/>
    <s v="Greeley"/>
    <s v="CO"/>
    <s v="80634"/>
    <s v="Weld"/>
    <s v="40.421944"/>
    <s v="-104.793056"/>
    <m/>
    <s v="3011"/>
    <m/>
    <s v="38"/>
    <m/>
    <s v="Cache la Poudre River"/>
    <s v="COSPCP13a"/>
    <s v="South Platte basin"/>
    <s v="Commercial development"/>
    <s v="1.27"/>
    <s v="1.42"/>
    <d v="2014-12-08T00:00:00"/>
    <d v="2015-06-08T00:00:00"/>
    <s v="1629"/>
    <m/>
    <m/>
    <m/>
    <m/>
    <m/>
    <s v="H-P Greeley Lot 2 Blk 1"/>
    <m/>
    <m/>
    <m/>
    <m/>
    <m/>
    <m/>
    <m/>
    <m/>
    <m/>
    <m/>
    <m/>
    <m/>
    <m/>
    <m/>
    <m/>
    <m/>
    <m/>
    <m/>
    <m/>
    <m/>
    <m/>
    <m/>
    <m/>
    <m/>
    <x v="27"/>
    <m/>
    <x v="2"/>
    <m/>
    <m/>
    <m/>
    <m/>
    <s v="Y"/>
    <m/>
    <m/>
    <m/>
    <m/>
    <m/>
    <s v="ST6"/>
    <m/>
    <s v="Y"/>
    <m/>
    <m/>
    <m/>
    <m/>
    <m/>
    <m/>
    <m/>
    <m/>
    <m/>
    <m/>
    <m/>
    <m/>
    <m/>
    <m/>
    <m/>
    <m/>
    <m/>
    <m/>
    <m/>
    <m/>
    <m/>
    <m/>
    <m/>
    <m/>
    <m/>
    <m/>
    <m/>
    <m/>
    <s v="Jeff"/>
    <s v="Dingwall"/>
    <s v="jdingwall@gtc1.net"/>
    <m/>
    <m/>
    <m/>
    <m/>
    <m/>
    <m/>
    <m/>
    <m/>
    <m/>
    <m/>
    <m/>
    <m/>
    <m/>
    <m/>
    <m/>
    <m/>
    <m/>
    <m/>
    <m/>
    <m/>
    <m/>
    <m/>
    <m/>
    <m/>
  </r>
  <r>
    <s v="COR03N116"/>
    <x v="1"/>
    <s v="2015"/>
    <x v="470"/>
    <d v="2014-12-09T00:00:00"/>
    <x v="976"/>
    <d v="2012-06-30T00:00:00"/>
    <m/>
    <s v="07-09B"/>
    <s v="El Paso County"/>
    <s v="Andre"/>
    <s v="Brackin"/>
    <s v="County Engr"/>
    <s v="3275 Akers Dr"/>
    <s v="Colorado Springs"/>
    <s v="CO"/>
    <s v="80922"/>
    <s v="719-520-6845"/>
    <s v="andrebrackin@elpasoco.com"/>
    <s v="El Paso County"/>
    <s v="Troy"/>
    <s v="Wiitala"/>
    <s v="Hwy Mgr"/>
    <s v="3275 Akers Dr"/>
    <s v="Colorado Springs"/>
    <s v="CO"/>
    <s v="80922"/>
    <s v="719-520-7835"/>
    <s v="troywiitala@elpasoco.com"/>
    <s v="El Paso County"/>
    <s v="Leigh"/>
    <s v="Simpson"/>
    <s v="Resource Mgmnt Supv"/>
    <s v="3275 Akers Dr"/>
    <s v="Colorado Springs"/>
    <s v="CO"/>
    <s v="80922"/>
    <s v="719-520-7856"/>
    <s v="leighsimpson@elpasoco.com"/>
    <m/>
    <m/>
    <m/>
    <m/>
    <m/>
    <m/>
    <m/>
    <m/>
    <m/>
    <m/>
    <m/>
    <s v="Cheyenne Mountain Development Pit"/>
    <s v="26335 Myers Rd"/>
    <m/>
    <s v="Colorado Springs"/>
    <s v="CO"/>
    <s v="80928"/>
    <s v="El Paso"/>
    <s v="38.591667"/>
    <s v="-104.341667"/>
    <m/>
    <s v="1629"/>
    <m/>
    <s v="32"/>
    <m/>
    <s v="Squirrel Creek"/>
    <s v="COARMA04c"/>
    <s v="Arkansas basin"/>
    <s v="Extracting sand and gravel fill  material from a stockpile"/>
    <s v="2.5"/>
    <s v="2.5"/>
    <d v="2014-11-20T00:00:00"/>
    <d v="2015-10-15T00:00:00"/>
    <s v="1629"/>
    <m/>
    <m/>
    <m/>
    <m/>
    <m/>
    <m/>
    <m/>
    <m/>
    <m/>
    <m/>
    <m/>
    <m/>
    <m/>
    <m/>
    <m/>
    <m/>
    <m/>
    <m/>
    <m/>
    <m/>
    <m/>
    <m/>
    <m/>
    <m/>
    <m/>
    <m/>
    <m/>
    <m/>
    <m/>
    <m/>
    <x v="27"/>
    <m/>
    <x v="2"/>
    <m/>
    <m/>
    <m/>
    <m/>
    <s v="Y"/>
    <m/>
    <m/>
    <m/>
    <m/>
    <m/>
    <s v="ST6"/>
    <m/>
    <s v="Y"/>
    <m/>
    <m/>
    <m/>
    <m/>
    <m/>
    <m/>
    <m/>
    <m/>
    <m/>
    <m/>
    <m/>
    <m/>
    <m/>
    <m/>
    <m/>
    <m/>
    <m/>
    <m/>
    <m/>
    <m/>
    <m/>
    <m/>
    <m/>
    <m/>
    <m/>
    <m/>
    <m/>
    <m/>
    <m/>
    <m/>
    <m/>
    <m/>
    <m/>
    <m/>
    <m/>
    <m/>
    <m/>
    <m/>
    <m/>
    <m/>
    <m/>
    <m/>
    <m/>
    <m/>
    <m/>
    <m/>
    <m/>
    <m/>
    <m/>
    <m/>
    <m/>
    <m/>
    <m/>
    <m/>
    <m/>
  </r>
  <r>
    <s v="COR03N117"/>
    <x v="1"/>
    <s v="2015"/>
    <x v="1321"/>
    <d v="2014-12-09T00:00:00"/>
    <x v="976"/>
    <d v="2012-06-30T00:00:00"/>
    <m/>
    <s v="07-09A"/>
    <s v="Regional Rail Partners"/>
    <s v="Dave"/>
    <s v="Trent"/>
    <s v="Proj Dir"/>
    <s v="1765 W 121 Ave Ste 400"/>
    <s v="Westminster"/>
    <s v="CO"/>
    <s v="80234"/>
    <s v="512-677-8600"/>
    <s v="dtrent@rrpjv.com"/>
    <s v="Regional Rail Partners"/>
    <s v="Ray"/>
    <s v="Chaffin"/>
    <s v="Civil Mgr"/>
    <s v="1765 W 121 Ave Ste 400"/>
    <s v="Westminster"/>
    <s v="CO"/>
    <s v="80234"/>
    <s v="720-456-5205"/>
    <s v="rchaffin@rrpjv.com"/>
    <s v="Regional Rail Partners"/>
    <s v="Jesse"/>
    <s v="Mangan"/>
    <s v="Business Mgr"/>
    <s v="1765 W 121 Ave Ste 400"/>
    <s v="Westminster"/>
    <s v="CO"/>
    <s v="80234"/>
    <s v="720-370-0894"/>
    <s v="jmangan@rrpjv.com"/>
    <m/>
    <m/>
    <m/>
    <m/>
    <m/>
    <m/>
    <m/>
    <m/>
    <m/>
    <m/>
    <m/>
    <s v="North Metro Rail Line"/>
    <s v="64 Ave and Hwy 270"/>
    <m/>
    <s v="Commerce City"/>
    <s v="CO"/>
    <s v="80022"/>
    <s v="Adams"/>
    <s v="39.814"/>
    <s v="-104.948"/>
    <m/>
    <s v="4011"/>
    <m/>
    <s v="38"/>
    <s v="Sand Creek, Bambei Walker Reservoir"/>
    <s v="South Platte River"/>
    <s v="COSPUS15"/>
    <s v="South Platte basin"/>
    <s v="Commuter Rail Corridor Track, Stations, Utilities, Bridges and Roadways"/>
    <s v="353"/>
    <s v="253"/>
    <d v="2015-02-01T00:00:00"/>
    <d v="2018-04-30T00:00:00"/>
    <s v="1629"/>
    <m/>
    <m/>
    <m/>
    <m/>
    <m/>
    <m/>
    <m/>
    <m/>
    <m/>
    <m/>
    <m/>
    <m/>
    <m/>
    <m/>
    <m/>
    <m/>
    <m/>
    <m/>
    <m/>
    <m/>
    <m/>
    <m/>
    <m/>
    <m/>
    <m/>
    <m/>
    <m/>
    <m/>
    <m/>
    <m/>
    <x v="27"/>
    <m/>
    <x v="2"/>
    <m/>
    <m/>
    <m/>
    <m/>
    <s v="Y"/>
    <m/>
    <m/>
    <m/>
    <m/>
    <m/>
    <s v="ST6"/>
    <m/>
    <s v="Y"/>
    <m/>
    <m/>
    <m/>
    <m/>
    <m/>
    <m/>
    <m/>
    <m/>
    <m/>
    <m/>
    <m/>
    <m/>
    <m/>
    <m/>
    <m/>
    <m/>
    <m/>
    <m/>
    <m/>
    <s v="Karlene"/>
    <s v="Thomas"/>
    <s v="thomas@pinyon-env.com"/>
    <m/>
    <m/>
    <m/>
    <m/>
    <m/>
    <m/>
    <m/>
    <m/>
    <m/>
    <m/>
    <m/>
    <m/>
    <m/>
    <m/>
    <m/>
    <m/>
    <m/>
    <m/>
    <m/>
    <m/>
    <m/>
    <m/>
    <m/>
    <m/>
    <m/>
    <m/>
    <m/>
    <m/>
    <m/>
    <m/>
    <m/>
    <m/>
    <m/>
  </r>
  <r>
    <s v="COR03N118"/>
    <x v="1"/>
    <s v="2015"/>
    <x v="1321"/>
    <d v="2014-12-09T00:00:00"/>
    <x v="976"/>
    <d v="2012-06-30T00:00:00"/>
    <m/>
    <s v="07-09A"/>
    <s v="Golden Triangle Construction Inc"/>
    <s v="Jeff"/>
    <s v="Dingwall"/>
    <s v="VP"/>
    <s v="700 Weaver Park Rd"/>
    <s v="Longmont"/>
    <s v="CO"/>
    <s v="80501"/>
    <s v="303-772-4051"/>
    <s v="jdingwall@gtc1.net"/>
    <s v="Golden Triangle Construction Inc"/>
    <s v="Joe"/>
    <s v="Turecek"/>
    <s v="Proj Supt"/>
    <s v="700 Weaver Park Rd"/>
    <s v="Longmont"/>
    <s v="CO"/>
    <s v="80501"/>
    <s v="720-323-5475"/>
    <s v="jturecek@gtc1.net"/>
    <s v="Golden Triangle Construction Inc"/>
    <s v="Sam"/>
    <s v="Miller"/>
    <s v="Accounts"/>
    <s v="700 Weaver Park Rd"/>
    <s v="Longmont"/>
    <s v="CO"/>
    <s v="80501"/>
    <s v="303-772-4051"/>
    <s v="smiller@gtc1.net"/>
    <m/>
    <m/>
    <m/>
    <m/>
    <m/>
    <m/>
    <m/>
    <m/>
    <m/>
    <m/>
    <m/>
    <s v="Aims Public Safety Institute"/>
    <s v="1120 S Gate Dr"/>
    <m/>
    <s v="Windsor"/>
    <s v="CO"/>
    <s v="80550"/>
    <s v="Weld"/>
    <s v="40.411667"/>
    <s v="-104.915556"/>
    <m/>
    <s v="9229"/>
    <m/>
    <s v="38"/>
    <m/>
    <s v="South Platte River"/>
    <s v="COSPCP13a"/>
    <s v="South Platte basin"/>
    <s v="Commercial development"/>
    <s v="11.94"/>
    <s v="7.22"/>
    <d v="2014-12-22T00:00:00"/>
    <d v="2016-04-30T00:00:00"/>
    <s v="1629"/>
    <m/>
    <m/>
    <m/>
    <m/>
    <m/>
    <s v="South Gate Business Park Fil 3 Lot 1 Fil 4 Lots 1 &amp; 2"/>
    <m/>
    <m/>
    <m/>
    <m/>
    <m/>
    <m/>
    <m/>
    <m/>
    <m/>
    <m/>
    <m/>
    <m/>
    <m/>
    <m/>
    <m/>
    <m/>
    <m/>
    <m/>
    <m/>
    <m/>
    <m/>
    <m/>
    <m/>
    <m/>
    <x v="27"/>
    <m/>
    <x v="2"/>
    <m/>
    <m/>
    <m/>
    <m/>
    <s v="Y"/>
    <m/>
    <m/>
    <m/>
    <m/>
    <m/>
    <s v="ST6"/>
    <m/>
    <s v="Y"/>
    <m/>
    <m/>
    <m/>
    <m/>
    <m/>
    <m/>
    <m/>
    <m/>
    <m/>
    <m/>
    <m/>
    <m/>
    <m/>
    <m/>
    <m/>
    <m/>
    <m/>
    <m/>
    <m/>
    <m/>
    <m/>
    <m/>
    <m/>
    <m/>
    <m/>
    <m/>
    <m/>
    <m/>
    <m/>
    <m/>
    <m/>
    <m/>
    <m/>
    <m/>
    <m/>
    <m/>
    <m/>
    <m/>
    <m/>
    <m/>
    <m/>
    <m/>
    <m/>
    <m/>
    <m/>
    <m/>
    <m/>
    <m/>
    <m/>
    <m/>
    <m/>
    <m/>
    <m/>
    <m/>
    <m/>
  </r>
  <r>
    <s v="COR03N119"/>
    <x v="1"/>
    <s v="2015"/>
    <x v="1321"/>
    <d v="2014-12-09T00:00:00"/>
    <x v="976"/>
    <d v="2012-06-30T00:00:00"/>
    <m/>
    <s v="07-09A"/>
    <s v="Lokal Homes LLC"/>
    <s v="Kent"/>
    <s v="Simpson"/>
    <s v="Ops VP"/>
    <s v="6021 S Syracuse Way Ste 104"/>
    <s v="Greenwood Village"/>
    <s v="CO"/>
    <s v="80111"/>
    <s v="303-916-8106"/>
    <s v="ksimpson@lokalhomes.com"/>
    <s v="Lokal Homes LLC"/>
    <s v="Steve"/>
    <s v="Shenk"/>
    <s v="PM"/>
    <s v="6021 S Syracuse Way Ste 104"/>
    <s v="Greenwood Village"/>
    <s v="CO"/>
    <s v="80111"/>
    <s v="303-517-1354"/>
    <s v="sshenk@lokalhomes.com"/>
    <s v="Lokal Homes LLC"/>
    <s v="Kent"/>
    <s v="Simpson"/>
    <s v="Ops VP"/>
    <s v="6021 S Syracuse Way Ste 104"/>
    <s v="Greenwood Village"/>
    <s v="CO"/>
    <s v="80111"/>
    <s v="303-916-8106"/>
    <s v="ksimpson@lokalhomes.com"/>
    <m/>
    <m/>
    <m/>
    <m/>
    <m/>
    <m/>
    <m/>
    <m/>
    <m/>
    <m/>
    <m/>
    <s v="Buffalo Run Fil 5"/>
    <s v="117 Ave between Jasper St and Lewiston St"/>
    <m/>
    <s v="Commerce City"/>
    <s v="CO"/>
    <s v="80022"/>
    <s v="Adams"/>
    <s v="39.910278"/>
    <s v="-104.800694"/>
    <m/>
    <s v="1521"/>
    <m/>
    <s v="38"/>
    <s v="Third Creek"/>
    <s v="South Platte River"/>
    <s v="COSPUS16d"/>
    <s v="South Platte basin"/>
    <s v="Single family residence"/>
    <s v="21"/>
    <s v="14.2"/>
    <d v="2014-12-08T00:00:00"/>
    <d v="2017-12-08T00:00:00"/>
    <s v="1629"/>
    <m/>
    <m/>
    <m/>
    <m/>
    <m/>
    <s v="Villages at Buffalo Run E Fil 5 Lots 1-28;1-14;1-23;1-14;1-15 Blk 1;2;3;4;5"/>
    <m/>
    <m/>
    <m/>
    <m/>
    <m/>
    <m/>
    <m/>
    <m/>
    <m/>
    <m/>
    <m/>
    <m/>
    <m/>
    <m/>
    <m/>
    <m/>
    <m/>
    <m/>
    <m/>
    <m/>
    <m/>
    <m/>
    <m/>
    <m/>
    <x v="27"/>
    <m/>
    <x v="2"/>
    <m/>
    <m/>
    <m/>
    <m/>
    <s v="Y"/>
    <m/>
    <m/>
    <m/>
    <m/>
    <m/>
    <s v="ST6"/>
    <m/>
    <s v="Y"/>
    <m/>
    <m/>
    <m/>
    <m/>
    <m/>
    <m/>
    <m/>
    <m/>
    <m/>
    <m/>
    <m/>
    <m/>
    <m/>
    <m/>
    <m/>
    <m/>
    <m/>
    <m/>
    <m/>
    <m/>
    <m/>
    <m/>
    <m/>
    <m/>
    <m/>
    <m/>
    <m/>
    <m/>
    <m/>
    <m/>
    <m/>
    <m/>
    <m/>
    <m/>
    <m/>
    <m/>
    <m/>
    <m/>
    <m/>
    <m/>
    <m/>
    <m/>
    <m/>
    <m/>
    <m/>
    <m/>
    <m/>
    <m/>
    <m/>
    <m/>
    <m/>
    <m/>
    <m/>
    <m/>
    <m/>
  </r>
  <r>
    <s v="COR03N120"/>
    <x v="1"/>
    <s v="2015"/>
    <x v="1321"/>
    <d v="2014-12-09T00:00:00"/>
    <x v="976"/>
    <d v="2012-06-30T00:00:00"/>
    <m/>
    <s v="07-09B"/>
    <s v="White Construction Group"/>
    <s v="Courtney"/>
    <s v="Tucker"/>
    <s v="PM"/>
    <s v="PO Box 97"/>
    <s v="Castle Rock"/>
    <s v="CO"/>
    <s v="80104"/>
    <s v="720-274-4737"/>
    <s v="ctucker@whitecg.com"/>
    <s v="White Construction Group"/>
    <s v="Courtney"/>
    <s v="Tucker"/>
    <s v="PM"/>
    <s v="PO Box 97"/>
    <s v="Castle Rock"/>
    <s v="CO"/>
    <s v="80104"/>
    <s v="720-274-4737"/>
    <s v="ctucker@whitecg.com"/>
    <s v="White Construction Group"/>
    <s v="Courtney"/>
    <s v="Tucker"/>
    <s v="PM"/>
    <s v="PO Box 97"/>
    <s v="Castle Rock"/>
    <s v="CO"/>
    <s v="80104"/>
    <s v="720-274-4737"/>
    <s v="ctucker@whitecg.com"/>
    <m/>
    <m/>
    <m/>
    <m/>
    <m/>
    <m/>
    <m/>
    <m/>
    <m/>
    <m/>
    <m/>
    <s v="Parker Task Force"/>
    <s v="19105 Longs Way"/>
    <m/>
    <s v="Parker"/>
    <s v="CO"/>
    <s v="80134"/>
    <s v="Douglas"/>
    <s v="39.520398"/>
    <s v="-104.761460"/>
    <m/>
    <s v="9229"/>
    <m/>
    <s v="38"/>
    <s v="Cherry Creek"/>
    <s v="South Platte River"/>
    <s v="COSPCH04"/>
    <s v="South Platte basin"/>
    <s v="Commercial development"/>
    <s v="1"/>
    <s v="1"/>
    <d v="2014-12-15T00:00:00"/>
    <d v="2015-08-01T00:00:00"/>
    <s v="1629"/>
    <m/>
    <m/>
    <m/>
    <m/>
    <m/>
    <m/>
    <m/>
    <m/>
    <m/>
    <m/>
    <m/>
    <m/>
    <m/>
    <m/>
    <m/>
    <m/>
    <m/>
    <m/>
    <m/>
    <m/>
    <m/>
    <m/>
    <m/>
    <m/>
    <m/>
    <m/>
    <m/>
    <m/>
    <m/>
    <m/>
    <x v="27"/>
    <m/>
    <x v="2"/>
    <m/>
    <m/>
    <m/>
    <m/>
    <s v="Y"/>
    <m/>
    <m/>
    <m/>
    <m/>
    <m/>
    <s v="ST6"/>
    <m/>
    <s v="Y"/>
    <m/>
    <m/>
    <m/>
    <m/>
    <m/>
    <m/>
    <m/>
    <m/>
    <m/>
    <m/>
    <m/>
    <m/>
    <m/>
    <m/>
    <m/>
    <m/>
    <m/>
    <m/>
    <m/>
    <m/>
    <m/>
    <m/>
    <m/>
    <m/>
    <m/>
    <m/>
    <m/>
    <m/>
    <m/>
    <m/>
    <m/>
    <m/>
    <m/>
    <m/>
    <m/>
    <m/>
    <m/>
    <m/>
    <m/>
    <m/>
    <m/>
    <m/>
    <m/>
    <m/>
    <m/>
    <m/>
    <m/>
    <m/>
    <m/>
    <m/>
    <m/>
    <m/>
    <m/>
    <m/>
    <m/>
  </r>
  <r>
    <s v="COR03N121"/>
    <x v="1"/>
    <m/>
    <x v="292"/>
    <d v="2014-12-09T00:00:00"/>
    <x v="976"/>
    <d v="2012-06-30T00:00:00"/>
    <m/>
    <s v="07-09A"/>
    <s v="Verve Metro District"/>
    <s v="Bill"/>
    <s v="Branyan"/>
    <s v="Dir-secretary"/>
    <s v="1437 Lrimer St"/>
    <s v="Denver"/>
    <s v="CO"/>
    <s v="80202"/>
    <s v="303-226-1260"/>
    <s v="wrb@urbanfrontier.com"/>
    <s v="Verve Metro District"/>
    <s v="Bill"/>
    <s v="Branyan"/>
    <s v="Dir-secretary"/>
    <s v="1437 Lrimer St"/>
    <s v="Denver"/>
    <s v="CO"/>
    <s v="80202"/>
    <s v="303-226-1260"/>
    <s v="wrb@urbanfrontier.com"/>
    <s v="Verve Metro District"/>
    <s v="Bill"/>
    <s v="Branyan"/>
    <s v="Dir-secretary"/>
    <s v="1437 Lrimer St"/>
    <s v="Denver"/>
    <s v="CO"/>
    <s v="80202"/>
    <s v="303-226-1260"/>
    <s v="wrb@urbanfrontier.com"/>
    <m/>
    <m/>
    <m/>
    <m/>
    <m/>
    <m/>
    <m/>
    <m/>
    <m/>
    <m/>
    <m/>
    <s v="Verve Innovation Park Fil 1"/>
    <s v="112 Ave and Simms St"/>
    <m/>
    <s v="Westminster"/>
    <s v="CO"/>
    <s v="80021"/>
    <s v="Jefferson"/>
    <s v="39.901773"/>
    <s v="-105.132004"/>
    <m/>
    <s v="1629"/>
    <m/>
    <s v="38"/>
    <s v="North Branch of Walnut Creek"/>
    <s v="Walnut Creek"/>
    <s v="COSPBD01"/>
    <s v="South Platte basin"/>
    <s v="Commercial development"/>
    <s v="10.4"/>
    <s v="10.4"/>
    <d v="2015-01-10T00:00:00"/>
    <d v="2016-06-30T00:00:00"/>
    <s v="1629"/>
    <m/>
    <m/>
    <m/>
    <m/>
    <m/>
    <m/>
    <m/>
    <m/>
    <m/>
    <m/>
    <m/>
    <m/>
    <m/>
    <m/>
    <m/>
    <m/>
    <m/>
    <m/>
    <m/>
    <m/>
    <m/>
    <m/>
    <m/>
    <m/>
    <m/>
    <m/>
    <m/>
    <m/>
    <m/>
    <m/>
    <x v="27"/>
    <m/>
    <x v="2"/>
    <m/>
    <m/>
    <m/>
    <m/>
    <s v="Y"/>
    <m/>
    <m/>
    <m/>
    <m/>
    <m/>
    <s v="ST6"/>
    <m/>
    <s v="Y"/>
    <m/>
    <m/>
    <m/>
    <m/>
    <m/>
    <m/>
    <m/>
    <m/>
    <m/>
    <m/>
    <m/>
    <m/>
    <m/>
    <m/>
    <m/>
    <m/>
    <m/>
    <m/>
    <m/>
    <m/>
    <m/>
    <m/>
    <m/>
    <m/>
    <m/>
    <m/>
    <m/>
    <m/>
    <m/>
    <m/>
    <m/>
    <m/>
    <m/>
    <m/>
    <m/>
    <m/>
    <m/>
    <m/>
    <m/>
    <m/>
    <m/>
    <m/>
    <m/>
    <m/>
    <m/>
    <m/>
    <m/>
    <m/>
    <m/>
    <m/>
    <m/>
    <m/>
    <m/>
    <m/>
    <m/>
  </r>
  <r>
    <s v="COR03N122"/>
    <x v="1"/>
    <m/>
    <x v="292"/>
    <d v="2014-12-09T00:00:00"/>
    <x v="976"/>
    <d v="2012-06-30T00:00:00"/>
    <m/>
    <s v="07-09A"/>
    <s v="Wattenberg Holding LLC"/>
    <s v="Peter"/>
    <s v="Schwiering"/>
    <s v="COO"/>
    <s v="3030 NW Expressway Ste 1100"/>
    <s v="Oklahoma City"/>
    <s v="OK"/>
    <s v="73112"/>
    <s v="405-945-6350"/>
    <s v="pschwiering@semgroupcorp.com"/>
    <s v="Wattenberg Holding LLC"/>
    <s v="Peter"/>
    <s v="Schwiering"/>
    <s v="COO"/>
    <s v="3030 NW Expressway Ste 1100"/>
    <s v="Oklahoma City"/>
    <s v="OK"/>
    <s v="73112"/>
    <s v="405-945-6350"/>
    <s v="pschwiering@semgroupcorp.com"/>
    <s v="Wattenberg Holding LLC"/>
    <s v="Peter"/>
    <s v="Schwiering"/>
    <s v="COO"/>
    <s v="3030 NW Expressway Ste 1100"/>
    <s v="Oklahoma City"/>
    <s v="OK"/>
    <s v="73112"/>
    <s v="405-945-6350"/>
    <s v="pschwiering@semgroupcorp.com"/>
    <m/>
    <m/>
    <m/>
    <m/>
    <m/>
    <m/>
    <m/>
    <m/>
    <m/>
    <m/>
    <m/>
    <s v="East Pony Central Processing Facility"/>
    <s v="CR 115 and CR 104"/>
    <m/>
    <s v="Keota"/>
    <s v="CO"/>
    <s v="80729"/>
    <s v="Weld"/>
    <s v="40.739607"/>
    <s v="-103.976923"/>
    <m/>
    <s v="1311"/>
    <m/>
    <s v="38"/>
    <s v="Wild Horse Creek"/>
    <s v="South Platte River"/>
    <s v="COSPLS02a"/>
    <s v="South Platte basin"/>
    <s v="Oil and gas production"/>
    <s v="20"/>
    <s v="20"/>
    <d v="2015-01-02T00:00:00"/>
    <d v="2016-01-01T00:00:00"/>
    <s v="1382"/>
    <m/>
    <m/>
    <m/>
    <m/>
    <m/>
    <m/>
    <m/>
    <m/>
    <m/>
    <m/>
    <m/>
    <m/>
    <m/>
    <m/>
    <m/>
    <m/>
    <m/>
    <m/>
    <m/>
    <m/>
    <m/>
    <m/>
    <m/>
    <m/>
    <m/>
    <m/>
    <m/>
    <m/>
    <m/>
    <m/>
    <x v="27"/>
    <m/>
    <x v="2"/>
    <m/>
    <m/>
    <m/>
    <m/>
    <s v="Y"/>
    <m/>
    <m/>
    <m/>
    <m/>
    <m/>
    <s v="ST6"/>
    <m/>
    <s v="Y"/>
    <m/>
    <m/>
    <m/>
    <m/>
    <m/>
    <m/>
    <m/>
    <m/>
    <m/>
    <m/>
    <m/>
    <m/>
    <m/>
    <m/>
    <m/>
    <m/>
    <m/>
    <m/>
    <m/>
    <m/>
    <m/>
    <m/>
    <m/>
    <m/>
    <m/>
    <m/>
    <m/>
    <m/>
    <m/>
    <m/>
    <m/>
    <m/>
    <m/>
    <m/>
    <m/>
    <m/>
    <m/>
    <m/>
    <m/>
    <m/>
    <m/>
    <m/>
    <m/>
    <m/>
    <m/>
    <m/>
    <m/>
    <m/>
    <m/>
    <m/>
    <m/>
    <m/>
    <m/>
    <m/>
    <m/>
  </r>
  <r>
    <s v="COR03N123"/>
    <x v="1"/>
    <s v="2014"/>
    <x v="292"/>
    <d v="2014-12-09T00:00:00"/>
    <x v="976"/>
    <d v="2012-06-30T00:00:00"/>
    <m/>
    <s v="07-09B"/>
    <s v="ASI Constructors Inc"/>
    <s v="Mike"/>
    <s v="Atwood"/>
    <s v="PM"/>
    <s v="1850 E Platteville Blvd"/>
    <s v="Pueblo West"/>
    <s v="CO"/>
    <s v="81007"/>
    <s v="719-248-5424"/>
    <s v="matwood@asiconstructors.com"/>
    <s v="ASI Constructors Inc"/>
    <s v="Mike"/>
    <s v="Atwood"/>
    <s v="PM"/>
    <s v="1850 E Platteville Blvd"/>
    <s v="Pueblo West"/>
    <s v="CO"/>
    <s v="81007"/>
    <s v="719-248-5424"/>
    <s v="matwood@asiconstructors.com"/>
    <s v="ASI Constructors Inc"/>
    <s v="Mike"/>
    <s v="Atwood"/>
    <s v="PM"/>
    <s v="1850 E Platteville Blvd"/>
    <s v="Pueblo West"/>
    <s v="CO"/>
    <s v="81007"/>
    <s v="719-248-5424"/>
    <s v="matwood@asiconstructors.com"/>
    <m/>
    <m/>
    <m/>
    <m/>
    <m/>
    <m/>
    <m/>
    <m/>
    <m/>
    <m/>
    <m/>
    <s v="Arkansas River Levee 14-27"/>
    <s v="11 St and Cheyenne Ave"/>
    <m/>
    <s v="Pueblo"/>
    <s v="CO"/>
    <s v="81001"/>
    <s v="Pueblo"/>
    <s v="38.273611"/>
    <s v="-104.634722"/>
    <m/>
    <s v="1629"/>
    <m/>
    <s v="32"/>
    <s v="Wildhorse Creek"/>
    <s v="Arkansas River"/>
    <s v="COARMA03"/>
    <s v="Arkansas basin"/>
    <s v="Improvement of concrete levee"/>
    <s v="5"/>
    <s v="4"/>
    <d v="2014-12-01T00:00:00"/>
    <d v="2015-03-15T00:00:00"/>
    <s v="1629"/>
    <m/>
    <m/>
    <m/>
    <m/>
    <m/>
    <m/>
    <m/>
    <m/>
    <m/>
    <m/>
    <m/>
    <m/>
    <m/>
    <m/>
    <m/>
    <m/>
    <m/>
    <m/>
    <m/>
    <m/>
    <m/>
    <m/>
    <m/>
    <m/>
    <m/>
    <m/>
    <m/>
    <m/>
    <m/>
    <m/>
    <x v="27"/>
    <m/>
    <x v="2"/>
    <m/>
    <m/>
    <m/>
    <m/>
    <s v="Y"/>
    <m/>
    <m/>
    <m/>
    <m/>
    <m/>
    <s v="ST6"/>
    <m/>
    <s v="Y"/>
    <m/>
    <m/>
    <m/>
    <m/>
    <m/>
    <m/>
    <m/>
    <m/>
    <m/>
    <m/>
    <m/>
    <m/>
    <m/>
    <m/>
    <m/>
    <m/>
    <m/>
    <m/>
    <m/>
    <s v="Levi"/>
    <s v="Mead"/>
    <s v="levim@horizonenvservices.com"/>
    <m/>
    <m/>
    <m/>
    <m/>
    <m/>
    <m/>
    <m/>
    <m/>
    <m/>
    <m/>
    <m/>
    <m/>
    <m/>
    <m/>
    <m/>
    <m/>
    <m/>
    <m/>
    <m/>
    <m/>
    <m/>
    <m/>
    <m/>
    <m/>
    <m/>
    <m/>
    <m/>
    <m/>
    <m/>
    <m/>
    <m/>
    <m/>
    <m/>
  </r>
  <r>
    <s v="COR03N124"/>
    <x v="1"/>
    <m/>
    <x v="292"/>
    <d v="2014-12-09T00:00:00"/>
    <x v="976"/>
    <d v="2012-06-30T00:00:00"/>
    <m/>
    <s v="07-09A"/>
    <s v="Elk Run Builders Inc"/>
    <s v="Thad"/>
    <s v="Barnes"/>
    <s v="Pres"/>
    <s v="693 CR 233 Ste B"/>
    <s v="Durango"/>
    <s v="CO"/>
    <s v="81301"/>
    <s v="970-247-5724"/>
    <s v="elkrun@qwestoffice.net"/>
    <s v="Elk Run Builders Inc"/>
    <s v="Thad"/>
    <s v="Barnes"/>
    <s v="Pres"/>
    <s v="693 CR 233 Ste B"/>
    <s v="Durango"/>
    <s v="CO"/>
    <s v="81301"/>
    <s v="970-247-5724"/>
    <s v="elkrun@qwestoffice.net"/>
    <s v="Elk Run Builders Inc"/>
    <s v="Thad"/>
    <s v="Barnes"/>
    <s v="Pres"/>
    <s v="693 CR 233 Ste B"/>
    <s v="Durango"/>
    <s v="CO"/>
    <s v="81301"/>
    <s v="970-247-5724"/>
    <s v="elkrun@qwestoffice.net"/>
    <m/>
    <m/>
    <m/>
    <m/>
    <m/>
    <m/>
    <m/>
    <m/>
    <m/>
    <m/>
    <m/>
    <s v="120 Primrose Lane"/>
    <s v="120 Primrose Lane"/>
    <m/>
    <s v="Durango"/>
    <s v="CO"/>
    <s v="81301"/>
    <s v="La Plata"/>
    <s v="37.239778"/>
    <s v="-107.8245"/>
    <m/>
    <s v="1522"/>
    <m/>
    <s v="34"/>
    <s v="Wilson Gulch"/>
    <s v="Animas River"/>
    <s v="COSJAF13b"/>
    <s v="San Juan river and Dolores river basins"/>
    <s v="Single family residence"/>
    <s v="1"/>
    <s v="1"/>
    <d v="2014-11-18T00:00:00"/>
    <d v="2015-04-01T00:00:00"/>
    <s v="1629"/>
    <m/>
    <m/>
    <m/>
    <m/>
    <m/>
    <s v="Reassignment from COR037090_x000a_Three Springs Village 1 Fil 2A Lot 74 Block 4"/>
    <m/>
    <m/>
    <m/>
    <m/>
    <m/>
    <m/>
    <m/>
    <m/>
    <m/>
    <m/>
    <m/>
    <m/>
    <m/>
    <m/>
    <m/>
    <m/>
    <m/>
    <m/>
    <m/>
    <m/>
    <m/>
    <m/>
    <m/>
    <m/>
    <x v="27"/>
    <m/>
    <x v="2"/>
    <m/>
    <m/>
    <m/>
    <m/>
    <s v="Y"/>
    <m/>
    <m/>
    <m/>
    <m/>
    <m/>
    <s v="ST6"/>
    <m/>
    <s v="Y"/>
    <m/>
    <m/>
    <m/>
    <m/>
    <m/>
    <m/>
    <m/>
    <m/>
    <m/>
    <m/>
    <m/>
    <m/>
    <m/>
    <m/>
    <m/>
    <m/>
    <m/>
    <m/>
    <m/>
    <m/>
    <m/>
    <m/>
    <m/>
    <m/>
    <m/>
    <m/>
    <m/>
    <m/>
    <m/>
    <m/>
    <m/>
    <m/>
    <m/>
    <m/>
    <m/>
    <m/>
    <m/>
    <m/>
    <m/>
    <m/>
    <m/>
    <m/>
    <m/>
    <m/>
    <m/>
    <m/>
    <m/>
    <m/>
    <m/>
    <m/>
    <m/>
    <m/>
    <m/>
    <m/>
    <m/>
  </r>
  <r>
    <s v="COR03N125"/>
    <x v="1"/>
    <m/>
    <x v="262"/>
    <d v="2014-12-09T00:00:00"/>
    <x v="976"/>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obert"/>
    <s v="Granica"/>
    <s v="Div Env Mgr"/>
    <s v="9781 S Meridian Blvd Ste 120"/>
    <s v="Englewood"/>
    <s v="CO"/>
    <s v="80112"/>
    <s v="303-803-8405"/>
    <s v="bob.granica@lennar.com"/>
    <m/>
    <m/>
    <m/>
    <m/>
    <m/>
    <m/>
    <m/>
    <m/>
    <m/>
    <m/>
    <m/>
    <s v="Stapleton Fil 45"/>
    <s v="49 Ave and I 270"/>
    <m/>
    <s v="Denver"/>
    <s v="CO"/>
    <s v="80238"/>
    <s v="Denver"/>
    <s v="39.784999"/>
    <s v="-104.9030"/>
    <m/>
    <s v="1521"/>
    <m/>
    <s v="38"/>
    <m/>
    <s v="South Platte River"/>
    <s v="COSPUS16b"/>
    <s v="South Platte basin"/>
    <s v="Single family residence"/>
    <s v="2.29"/>
    <s v="1.47"/>
    <d v="2014-03-01T00:00:00"/>
    <d v="2016-03-01T00:00:00"/>
    <s v="1629"/>
    <m/>
    <m/>
    <m/>
    <m/>
    <m/>
    <s v="Reassignment from COR03K959_x000a_Stapleton Fil 45 Lot 2-12 Block 19 at 54 Pl and Verbena St"/>
    <m/>
    <m/>
    <m/>
    <m/>
    <m/>
    <m/>
    <m/>
    <m/>
    <m/>
    <m/>
    <m/>
    <m/>
    <m/>
    <m/>
    <m/>
    <m/>
    <m/>
    <m/>
    <m/>
    <m/>
    <m/>
    <m/>
    <m/>
    <m/>
    <x v="27"/>
    <m/>
    <x v="2"/>
    <m/>
    <m/>
    <m/>
    <m/>
    <s v="Y"/>
    <m/>
    <m/>
    <m/>
    <m/>
    <m/>
    <s v="ST6"/>
    <m/>
    <s v="Y"/>
    <m/>
    <m/>
    <m/>
    <m/>
    <m/>
    <m/>
    <m/>
    <m/>
    <m/>
    <m/>
    <m/>
    <m/>
    <m/>
    <m/>
    <m/>
    <m/>
    <m/>
    <m/>
    <m/>
    <m/>
    <m/>
    <m/>
    <m/>
    <m/>
    <m/>
    <m/>
    <m/>
    <m/>
    <m/>
    <m/>
    <m/>
    <m/>
    <m/>
    <m/>
    <m/>
    <m/>
    <m/>
    <m/>
    <m/>
    <m/>
    <m/>
    <m/>
    <m/>
    <m/>
    <m/>
    <m/>
    <m/>
    <m/>
    <m/>
    <m/>
    <m/>
    <s v="028"/>
    <s v="102"/>
    <m/>
    <m/>
  </r>
  <r>
    <s v="COR03N126"/>
    <x v="1"/>
    <m/>
    <x v="262"/>
    <d v="2014-12-09T00:00:00"/>
    <x v="976"/>
    <d v="2012-06-30T00:00:00"/>
    <m/>
    <s v="07-09A"/>
    <s v="Parkwood Homes Stapleton III LLC"/>
    <s v="Rick"/>
    <s v="Smoot"/>
    <s v="PM"/>
    <s v="8036 E 50 Ave"/>
    <s v="Denver"/>
    <s v="CO"/>
    <s v="80238"/>
    <s v="303-320-3783"/>
    <s v="rick@parkwoodhomes.com"/>
    <s v="Parkwood Homes Stapleton III LLC"/>
    <s v="Rick"/>
    <s v="Smoot"/>
    <s v="PM"/>
    <s v="8036 E 50 Ave"/>
    <s v="Denver"/>
    <s v="CO"/>
    <s v="80238"/>
    <s v="303-320-3783"/>
    <s v="rick@parkwoodhomes.com"/>
    <s v="Parkwood Homes Stapleton III LLC"/>
    <s v="Rick"/>
    <s v="Smoot"/>
    <s v="PM"/>
    <s v="8036 E 50 Ave"/>
    <s v="Denver"/>
    <s v="CO"/>
    <s v="80238"/>
    <s v="303-320-3783"/>
    <s v="rick@parkwoodhomes.com"/>
    <s v="Parkwood Homes Stapleton III LLC"/>
    <s v="Ben"/>
    <s v="Binkley"/>
    <s v="PM"/>
    <s v="8036 E 50 Ave"/>
    <s v="Denver"/>
    <s v="CO"/>
    <s v="80238"/>
    <s v="303-320-3783"/>
    <s v="ben@parkwoodhomes.com"/>
    <m/>
    <s v="Stapleton Fil 45"/>
    <s v="49 Ave and I 270"/>
    <m/>
    <s v="Denver"/>
    <s v="CO"/>
    <s v="80238"/>
    <s v="Denver"/>
    <s v="39.784999"/>
    <s v="-104.9030"/>
    <m/>
    <s v="1521"/>
    <m/>
    <s v="38"/>
    <m/>
    <s v="South Platte River"/>
    <s v="COSPUS16a"/>
    <s v="South Platte basin"/>
    <s v="Single family residence"/>
    <s v="2.2"/>
    <s v="2.7"/>
    <d v="2015-01-01T00:00:00"/>
    <d v="2017-04-30T00:00:00"/>
    <s v="1629"/>
    <m/>
    <m/>
    <m/>
    <m/>
    <m/>
    <s v="Stapleton Fil 45 Lots 1-14, Block 6 55 Ave and Xanthia St"/>
    <m/>
    <m/>
    <m/>
    <m/>
    <m/>
    <m/>
    <m/>
    <m/>
    <m/>
    <m/>
    <m/>
    <m/>
    <m/>
    <m/>
    <m/>
    <m/>
    <m/>
    <m/>
    <m/>
    <m/>
    <m/>
    <m/>
    <m/>
    <m/>
    <x v="27"/>
    <m/>
    <x v="2"/>
    <m/>
    <m/>
    <m/>
    <m/>
    <s v="Y"/>
    <m/>
    <m/>
    <m/>
    <m/>
    <m/>
    <s v="ST6"/>
    <m/>
    <s v="Y"/>
    <m/>
    <m/>
    <m/>
    <m/>
    <m/>
    <m/>
    <m/>
    <m/>
    <m/>
    <m/>
    <m/>
    <m/>
    <m/>
    <m/>
    <m/>
    <m/>
    <m/>
    <m/>
    <m/>
    <m/>
    <m/>
    <m/>
    <m/>
    <m/>
    <m/>
    <m/>
    <m/>
    <m/>
    <m/>
    <m/>
    <m/>
    <m/>
    <m/>
    <m/>
    <m/>
    <m/>
    <m/>
    <m/>
    <m/>
    <m/>
    <m/>
    <m/>
    <m/>
    <m/>
    <m/>
    <m/>
    <m/>
    <m/>
    <m/>
    <m/>
    <m/>
    <s v="028"/>
    <s v="102"/>
    <m/>
    <m/>
  </r>
  <r>
    <s v="COR03N127"/>
    <x v="1"/>
    <m/>
    <x v="262"/>
    <d v="2014-12-09T00:00:00"/>
    <x v="976"/>
    <d v="2012-06-30T00:00:00"/>
    <m/>
    <s v="07-09A"/>
    <s v="Oakwood Homes LLC"/>
    <s v="Thomas"/>
    <s v="Cyr"/>
    <s v="PM"/>
    <s v="4908 Tower Rd"/>
    <s v="Denver"/>
    <s v="CO"/>
    <s v="80249"/>
    <s v="303-486-8553"/>
    <s v="tcyr@oakwoodhomesco.com"/>
    <s v="Oakwood Homes LLC"/>
    <s v="Thomas"/>
    <s v="Cyr"/>
    <s v="PM"/>
    <s v="4908 Tower Rd"/>
    <s v="Denver"/>
    <s v="CO"/>
    <s v="80249"/>
    <s v="303-486-8553"/>
    <s v="tcyr@oakwoodhomesco.com"/>
    <s v="Oakwood Homes LLC"/>
    <s v="Thomas"/>
    <s v="Cyr"/>
    <s v="PM"/>
    <s v="4908 Tower Rd"/>
    <s v="Denver"/>
    <s v="CO"/>
    <s v="80249"/>
    <s v="303-486-8553"/>
    <s v="tcyr@oakwoodhomesco.com"/>
    <m/>
    <m/>
    <m/>
    <m/>
    <m/>
    <m/>
    <m/>
    <m/>
    <m/>
    <m/>
    <m/>
    <s v="Harvest Junction Village"/>
    <s v="11800 Ken Pratt Blvd"/>
    <m/>
    <s v="Longmont"/>
    <s v="CO"/>
    <s v="80501"/>
    <s v="Boulder"/>
    <s v="40.151944"/>
    <s v="-105.083333"/>
    <m/>
    <s v="1623"/>
    <m/>
    <s v="38"/>
    <s v="Left Hand Creek"/>
    <s v="South Platte River"/>
    <s v="COSPSV05"/>
    <s v="South Platte basin"/>
    <s v="Single family residence"/>
    <s v="106.653"/>
    <s v="106"/>
    <d v="2015-01-15T00:00:00"/>
    <d v="2019-07-15T00:00:00"/>
    <s v="1629"/>
    <m/>
    <m/>
    <m/>
    <m/>
    <m/>
    <s v="Village at 11000 Quail Rd 40.148056 -105.091944"/>
    <m/>
    <m/>
    <m/>
    <m/>
    <m/>
    <m/>
    <m/>
    <m/>
    <m/>
    <m/>
    <m/>
    <m/>
    <m/>
    <m/>
    <m/>
    <m/>
    <m/>
    <m/>
    <m/>
    <m/>
    <m/>
    <m/>
    <m/>
    <m/>
    <x v="27"/>
    <m/>
    <x v="2"/>
    <m/>
    <m/>
    <m/>
    <m/>
    <s v="Y"/>
    <m/>
    <m/>
    <m/>
    <m/>
    <m/>
    <s v="ST6"/>
    <m/>
    <s v="Y"/>
    <m/>
    <m/>
    <m/>
    <m/>
    <m/>
    <m/>
    <m/>
    <m/>
    <m/>
    <m/>
    <m/>
    <m/>
    <m/>
    <m/>
    <m/>
    <m/>
    <m/>
    <m/>
    <m/>
    <m/>
    <m/>
    <m/>
    <m/>
    <m/>
    <m/>
    <m/>
    <m/>
    <m/>
    <m/>
    <m/>
    <m/>
    <m/>
    <m/>
    <m/>
    <m/>
    <m/>
    <m/>
    <m/>
    <m/>
    <m/>
    <m/>
    <m/>
    <m/>
    <m/>
    <m/>
    <m/>
    <m/>
    <m/>
    <m/>
    <m/>
    <m/>
    <m/>
    <m/>
    <m/>
    <m/>
  </r>
  <r>
    <s v="COR03N128"/>
    <x v="1"/>
    <m/>
    <x v="262"/>
    <d v="2014-12-09T00:00:00"/>
    <x v="976"/>
    <d v="2012-06-30T00:00:00"/>
    <m/>
    <s v="07-09B"/>
    <s v="Oakwood Homes LLC"/>
    <s v="Thomas"/>
    <s v="Cyr"/>
    <s v="PM"/>
    <s v="4908 Tower Rd"/>
    <s v="Denver"/>
    <s v="CO"/>
    <s v="80249"/>
    <s v="303-486-8553"/>
    <s v="tcyr@oakwoodhomesco.com"/>
    <s v="Oakwood Homes LLC"/>
    <s v="Thomas"/>
    <s v="Cyr"/>
    <s v="PM"/>
    <s v="4908 Tower Rd"/>
    <s v="Denver"/>
    <s v="CO"/>
    <s v="80249"/>
    <s v="303-486-8553"/>
    <s v="tcyr@oakwoodhomesco.com"/>
    <s v="Oakwood Homes LLC"/>
    <s v="Thomas"/>
    <s v="Cyr"/>
    <s v="PM"/>
    <s v="4908 Tower Rd"/>
    <s v="Denver"/>
    <s v="CO"/>
    <s v="80249"/>
    <s v="303-486-8553"/>
    <s v="tcyr@oakwoodhomesco.com"/>
    <m/>
    <m/>
    <m/>
    <m/>
    <m/>
    <m/>
    <m/>
    <m/>
    <m/>
    <m/>
    <m/>
    <s v="Harvest Junction Village"/>
    <s v="11800 Ken Pratt Blvd"/>
    <m/>
    <s v="Longmont"/>
    <s v="CO"/>
    <s v="80501"/>
    <s v="Boulder"/>
    <s v="40.151944"/>
    <s v="-105.083333"/>
    <m/>
    <s v="1623"/>
    <m/>
    <s v="38"/>
    <s v="Left Hand Creek"/>
    <s v="South Platte River"/>
    <s v="COSPSV05"/>
    <s v="South Platte basin"/>
    <s v="Storm drain outfall"/>
    <s v="2.5"/>
    <s v="2.5"/>
    <d v="2015-01-15T00:00:00"/>
    <d v="2015-09-15T00:00:00"/>
    <s v="1799"/>
    <m/>
    <m/>
    <m/>
    <m/>
    <m/>
    <s v="Stormdrain installation located at 11800 Ken Pratt Blvd"/>
    <m/>
    <m/>
    <m/>
    <m/>
    <m/>
    <m/>
    <m/>
    <m/>
    <m/>
    <m/>
    <m/>
    <m/>
    <m/>
    <m/>
    <m/>
    <m/>
    <m/>
    <m/>
    <m/>
    <m/>
    <m/>
    <m/>
    <m/>
    <m/>
    <x v="27"/>
    <m/>
    <x v="2"/>
    <m/>
    <m/>
    <m/>
    <m/>
    <s v="Y"/>
    <m/>
    <m/>
    <m/>
    <m/>
    <m/>
    <s v="ST6"/>
    <m/>
    <s v="Y"/>
    <m/>
    <m/>
    <m/>
    <m/>
    <m/>
    <m/>
    <m/>
    <m/>
    <m/>
    <m/>
    <m/>
    <m/>
    <m/>
    <m/>
    <m/>
    <m/>
    <m/>
    <m/>
    <m/>
    <m/>
    <m/>
    <m/>
    <m/>
    <m/>
    <m/>
    <m/>
    <m/>
    <m/>
    <m/>
    <m/>
    <m/>
    <m/>
    <m/>
    <m/>
    <m/>
    <m/>
    <m/>
    <m/>
    <m/>
    <m/>
    <m/>
    <m/>
    <m/>
    <m/>
    <m/>
    <m/>
    <m/>
    <m/>
    <m/>
    <m/>
    <m/>
    <m/>
    <m/>
    <m/>
    <m/>
  </r>
  <r>
    <s v="COR03N129"/>
    <x v="1"/>
    <m/>
    <x v="262"/>
    <d v="2014-12-09T00:00:00"/>
    <x v="976"/>
    <d v="2012-06-30T00:00:00"/>
    <m/>
    <s v="07-09B"/>
    <s v="Oakwood Homes LLC"/>
    <s v="Thomas"/>
    <s v="Cyr"/>
    <s v="PM"/>
    <s v="4908 Tower Rd"/>
    <s v="Denver"/>
    <s v="CO"/>
    <s v="80249"/>
    <s v="303-486-8553"/>
    <s v="tcyr@oakwoodhomesco.com"/>
    <s v="Oakwood Homes LLC"/>
    <s v="Thomas"/>
    <s v="Cyr"/>
    <s v="PM"/>
    <s v="4908 Tower Rd"/>
    <s v="Denver"/>
    <s v="CO"/>
    <s v="80249"/>
    <s v="303-486-8553"/>
    <s v="tcyr@oakwoodhomesco.com"/>
    <s v="Oakwood Homes LLC"/>
    <s v="Thomas"/>
    <s v="Cyr"/>
    <s v="PM"/>
    <s v="4908 Tower Rd"/>
    <s v="Denver"/>
    <s v="CO"/>
    <s v="80249"/>
    <s v="303-486-8553"/>
    <s v="tcyr@oakwoodhomesco.com"/>
    <m/>
    <m/>
    <m/>
    <m/>
    <m/>
    <m/>
    <m/>
    <m/>
    <m/>
    <m/>
    <m/>
    <s v="Martin Street Bridge"/>
    <s v="Ken Pratt Blvd and Martin St"/>
    <m/>
    <s v="Longmont"/>
    <s v="CO"/>
    <s v="80501"/>
    <s v="Boulder"/>
    <s v="40.151944"/>
    <s v="-105.083333"/>
    <m/>
    <s v="1622"/>
    <m/>
    <s v="38"/>
    <s v="Left Hand Creek"/>
    <s v="South Platte River"/>
    <s v="COSPSV03"/>
    <s v="South Platte basin"/>
    <s v="bridge construction"/>
    <s v="2.5"/>
    <s v="2.5"/>
    <d v="2015-01-15T00:00:00"/>
    <d v="2015-09-15T00:00:00"/>
    <s v="1629"/>
    <m/>
    <m/>
    <m/>
    <m/>
    <m/>
    <m/>
    <m/>
    <m/>
    <m/>
    <m/>
    <m/>
    <m/>
    <m/>
    <m/>
    <m/>
    <m/>
    <m/>
    <m/>
    <m/>
    <m/>
    <m/>
    <m/>
    <m/>
    <m/>
    <m/>
    <m/>
    <m/>
    <m/>
    <m/>
    <m/>
    <x v="27"/>
    <m/>
    <x v="2"/>
    <m/>
    <m/>
    <m/>
    <m/>
    <s v="Y"/>
    <m/>
    <m/>
    <m/>
    <m/>
    <m/>
    <s v="ST6"/>
    <m/>
    <s v="Y"/>
    <m/>
    <m/>
    <m/>
    <m/>
    <m/>
    <m/>
    <m/>
    <m/>
    <m/>
    <m/>
    <m/>
    <m/>
    <m/>
    <m/>
    <m/>
    <m/>
    <m/>
    <m/>
    <m/>
    <m/>
    <m/>
    <m/>
    <m/>
    <m/>
    <m/>
    <m/>
    <m/>
    <m/>
    <m/>
    <m/>
    <m/>
    <m/>
    <m/>
    <m/>
    <m/>
    <m/>
    <m/>
    <m/>
    <m/>
    <m/>
    <m/>
    <m/>
    <m/>
    <m/>
    <m/>
    <m/>
    <m/>
    <m/>
    <m/>
    <m/>
    <m/>
    <m/>
    <m/>
    <m/>
    <m/>
  </r>
  <r>
    <s v="COR03N130"/>
    <x v="1"/>
    <m/>
    <x v="262"/>
    <d v="2014-12-09T00:00:00"/>
    <x v="976"/>
    <d v="2012-06-30T00:00:00"/>
    <m/>
    <s v="07-09A"/>
    <s v="Public Service Co of Colorado"/>
    <s v="Victor"/>
    <s v="Quinonez"/>
    <s v="Gas Ops Dir"/>
    <s v="1800 Larimer St Ste 1300"/>
    <s v="Denver"/>
    <s v="CO"/>
    <s v="80202"/>
    <s v="303-571-3713"/>
    <s v="victor.quinonez@xcelenergy.com"/>
    <s v="Public Service Co of Colorado"/>
    <s v="Randy"/>
    <s v="Blank"/>
    <s v="PM"/>
    <s v="1901 E Horsetooth Rd"/>
    <s v="Fort Collins"/>
    <s v="CO"/>
    <s v="80525"/>
    <s v="970-225-7847"/>
    <s v="randy.blank@xcelenergy.com"/>
    <s v="Public Service Co of Colorado"/>
    <s v="Victor"/>
    <s v="Quinonez"/>
    <s v="Gas Ops Dir"/>
    <s v="1800 Larimer St Ste 1300"/>
    <s v="Denver"/>
    <s v="CO"/>
    <s v="80202"/>
    <s v="303-571-3713"/>
    <s v="victor.quinonez@xcelenergy.com"/>
    <m/>
    <m/>
    <m/>
    <m/>
    <m/>
    <m/>
    <m/>
    <m/>
    <m/>
    <m/>
    <m/>
    <s v="West Main Louisville Lafayette  Gas Line"/>
    <s v="Hwy 42 and Baseline Rd"/>
    <m/>
    <s v="Louisville"/>
    <s v="CO"/>
    <s v="80026"/>
    <s v="Boulder"/>
    <s v="39.979722"/>
    <s v="-105.127778"/>
    <m/>
    <s v="1629"/>
    <m/>
    <s v="38"/>
    <m/>
    <s v="Coal Creek"/>
    <s v="COSPBT07"/>
    <s v="South Platte basin"/>
    <s v="Installation of natural gas pipeline"/>
    <s v="30.1"/>
    <s v="23.17"/>
    <d v="2015-03-01T00:00:00"/>
    <d v="2016-12-31T00:00:00"/>
    <s v="1629"/>
    <m/>
    <m/>
    <m/>
    <m/>
    <m/>
    <s v="Hwy 42 and Baseline to Hwy 42 and Dillon Rd"/>
    <m/>
    <m/>
    <m/>
    <m/>
    <m/>
    <m/>
    <m/>
    <m/>
    <m/>
    <m/>
    <m/>
    <m/>
    <m/>
    <m/>
    <m/>
    <m/>
    <m/>
    <m/>
    <m/>
    <m/>
    <m/>
    <m/>
    <m/>
    <m/>
    <x v="27"/>
    <m/>
    <x v="2"/>
    <m/>
    <m/>
    <m/>
    <m/>
    <s v="Y"/>
    <m/>
    <m/>
    <m/>
    <m/>
    <m/>
    <s v="ST6"/>
    <m/>
    <s v="Y"/>
    <m/>
    <m/>
    <m/>
    <m/>
    <m/>
    <m/>
    <m/>
    <m/>
    <m/>
    <m/>
    <m/>
    <m/>
    <m/>
    <m/>
    <m/>
    <m/>
    <m/>
    <m/>
    <m/>
    <m/>
    <m/>
    <m/>
    <s v="Rebecca"/>
    <s v="Sturgeon"/>
    <s v="rebecca.sturgeon@xcelenergy.com"/>
    <m/>
    <m/>
    <m/>
    <m/>
    <m/>
    <m/>
    <m/>
    <m/>
    <m/>
    <m/>
    <m/>
    <m/>
    <m/>
    <m/>
    <m/>
    <m/>
    <m/>
    <m/>
    <m/>
    <m/>
    <m/>
    <m/>
    <m/>
    <m/>
    <m/>
    <m/>
    <m/>
    <m/>
    <m/>
    <m/>
  </r>
  <r>
    <s v="COR03N131"/>
    <x v="1"/>
    <m/>
    <x v="262"/>
    <m/>
    <x v="185"/>
    <m/>
    <m/>
    <s v="07-09B"/>
    <s v="DRX Enterprises LLC"/>
    <s v="Michael"/>
    <s v="Dierks"/>
    <s v="Pres"/>
    <s v="1553 W Ignacio Dr S"/>
    <s v="Pueblo West"/>
    <s v="CO"/>
    <s v="81007"/>
    <s v="719-240-3600"/>
    <s v="office@drxenterprises.net"/>
    <s v="DRX Enterprises LLC"/>
    <s v="Michael"/>
    <s v="Dierks"/>
    <s v="Pres"/>
    <s v="1553 W Ignacio Dr S"/>
    <s v="Pueblo West"/>
    <s v="CO"/>
    <s v="81007"/>
    <s v="719-240-3600"/>
    <s v="office@drxenterprises.net"/>
    <s v="DRX Enterprises LLC"/>
    <s v="Michael"/>
    <s v="Dierks"/>
    <s v="Pres"/>
    <s v="1553 W Ignacio Dr S"/>
    <s v="Pueblo West"/>
    <s v="CO"/>
    <s v="81007"/>
    <s v="719-240-3600"/>
    <s v="office@drxenterprises.net"/>
    <m/>
    <m/>
    <m/>
    <m/>
    <m/>
    <m/>
    <m/>
    <m/>
    <m/>
    <m/>
    <m/>
    <s v="Camp Creek at Colorado St"/>
    <s v="31 St and Colorado"/>
    <m/>
    <s v="Colorado Springs"/>
    <s v="CO"/>
    <s v="80904"/>
    <s v="El Paso"/>
    <s v="38.853056"/>
    <s v="-104.871944"/>
    <m/>
    <s v="1623"/>
    <m/>
    <s v="32"/>
    <s v="Camp Creek"/>
    <s v="Fountain Creek"/>
    <s v="COARFO01a"/>
    <s v="Arkansas basin"/>
    <s v="sediment removal"/>
    <s v="0.3"/>
    <s v="0.25"/>
    <d v="2014-12-08T00:00:00"/>
    <d v="2014-12-31T00:00:00"/>
    <s v="1629"/>
    <m/>
    <m/>
    <m/>
    <m/>
    <m/>
    <s v="Camp Creek sediment removal - withdrawn - less than 1 acre permit not required"/>
    <m/>
    <m/>
    <m/>
    <m/>
    <m/>
    <m/>
    <m/>
    <m/>
    <m/>
    <m/>
    <m/>
    <m/>
    <m/>
    <m/>
    <m/>
    <m/>
    <m/>
    <m/>
    <m/>
    <m/>
    <m/>
    <m/>
    <m/>
    <m/>
    <x v="27"/>
    <m/>
    <x v="2"/>
    <m/>
    <m/>
    <m/>
    <m/>
    <s v="Y"/>
    <m/>
    <m/>
    <m/>
    <m/>
    <m/>
    <s v="ST6"/>
    <m/>
    <s v="Y"/>
    <m/>
    <m/>
    <m/>
    <m/>
    <m/>
    <m/>
    <m/>
    <m/>
    <m/>
    <m/>
    <m/>
    <m/>
    <m/>
    <m/>
    <m/>
    <m/>
    <m/>
    <m/>
    <m/>
    <m/>
    <m/>
    <m/>
    <m/>
    <m/>
    <m/>
    <m/>
    <m/>
    <m/>
    <m/>
    <m/>
    <m/>
    <m/>
    <m/>
    <m/>
    <m/>
    <m/>
    <m/>
    <m/>
    <m/>
    <m/>
    <m/>
    <m/>
    <m/>
    <m/>
    <m/>
    <m/>
    <m/>
    <m/>
    <m/>
    <m/>
    <m/>
    <m/>
    <m/>
    <m/>
    <s v="Minor"/>
  </r>
  <r>
    <s v="COR03N132"/>
    <x v="1"/>
    <m/>
    <x v="262"/>
    <d v="2014-12-09T00:00:00"/>
    <x v="976"/>
    <d v="2012-06-30T00:00:00"/>
    <m/>
    <s v="07-09B"/>
    <s v="Fountain City of"/>
    <s v="Scott"/>
    <s v="Trainor"/>
    <s v="City mgr"/>
    <s v="116 S Main St"/>
    <s v="Fountain"/>
    <s v="CO"/>
    <s v="80817"/>
    <s v="719-322-2025"/>
    <s v="strainor@fountaincolorado.org"/>
    <s v="Fountain City of"/>
    <s v="Michael R"/>
    <s v="Fink"/>
    <s v="Water Resource Engr"/>
    <s v="116 S Main St"/>
    <s v="Fountain"/>
    <s v="CO"/>
    <s v="80817"/>
    <s v="719-322-2088"/>
    <s v="mfink@fountaincolorado.org"/>
    <s v="Fountain City of"/>
    <s v="Michael R"/>
    <s v="Fink"/>
    <s v="Water Resource Engr"/>
    <s v="116 S Main St"/>
    <s v="Fountain"/>
    <s v="CO"/>
    <s v="80817"/>
    <s v="719-322-2088"/>
    <s v="mfink@fountaincolorado.org"/>
    <m/>
    <m/>
    <m/>
    <m/>
    <m/>
    <m/>
    <m/>
    <m/>
    <m/>
    <m/>
    <m/>
    <s v="Keeton Reservoir"/>
    <s v="Keeton Ranch Rd and Little Fountain Creek"/>
    <m/>
    <s v="uninc"/>
    <s v="CO"/>
    <s v="00000"/>
    <s v="El Paso"/>
    <s v="38.6818"/>
    <s v="-104.85721"/>
    <m/>
    <s v="1629"/>
    <m/>
    <s v="32"/>
    <s v="Little Fountain Creek"/>
    <s v="Fountain Creek"/>
    <s v="COARFO04"/>
    <s v="Arkansas basin"/>
    <s v="Flood damage restoration"/>
    <s v="3"/>
    <s v="2.85"/>
    <d v="2014-12-03T00:00:00"/>
    <d v="2015-06-05T00:00:00"/>
    <s v="1629"/>
    <m/>
    <m/>
    <m/>
    <m/>
    <m/>
    <m/>
    <m/>
    <m/>
    <m/>
    <m/>
    <m/>
    <m/>
    <m/>
    <m/>
    <m/>
    <m/>
    <m/>
    <m/>
    <m/>
    <m/>
    <m/>
    <m/>
    <m/>
    <m/>
    <m/>
    <m/>
    <m/>
    <m/>
    <m/>
    <m/>
    <x v="27"/>
    <m/>
    <x v="2"/>
    <m/>
    <m/>
    <m/>
    <m/>
    <s v="Y"/>
    <m/>
    <m/>
    <m/>
    <m/>
    <m/>
    <s v="ST6"/>
    <m/>
    <s v="Y"/>
    <m/>
    <m/>
    <m/>
    <m/>
    <m/>
    <m/>
    <m/>
    <m/>
    <m/>
    <m/>
    <m/>
    <m/>
    <m/>
    <m/>
    <m/>
    <m/>
    <m/>
    <m/>
    <m/>
    <m/>
    <m/>
    <m/>
    <m/>
    <m/>
    <m/>
    <m/>
    <m/>
    <m/>
    <m/>
    <m/>
    <m/>
    <m/>
    <m/>
    <m/>
    <m/>
    <m/>
    <m/>
    <m/>
    <m/>
    <m/>
    <m/>
    <m/>
    <m/>
    <m/>
    <m/>
    <m/>
    <m/>
    <m/>
    <m/>
    <m/>
    <m/>
    <m/>
    <m/>
    <m/>
    <m/>
  </r>
  <r>
    <s v="COR03N133"/>
    <x v="1"/>
    <m/>
    <x v="262"/>
    <d v="2014-12-09T00:00:00"/>
    <x v="976"/>
    <d v="2012-06-30T00:00:00"/>
    <m/>
    <s v="07-09B"/>
    <s v="Chanin Development Inc"/>
    <s v="Jim"/>
    <s v="Chanin"/>
    <s v="Pres"/>
    <s v="3733 Wonderland Hill Ave"/>
    <s v="Boulder"/>
    <s v="CO"/>
    <s v="80304"/>
    <s v="303-807-0793"/>
    <s v="jim@chanindevelopment.com"/>
    <s v="Chanin Development Inc"/>
    <s v="Jim"/>
    <s v="Chanin"/>
    <s v="Pres"/>
    <s v="3733 Wonderland Hill Ave"/>
    <s v="Boulder"/>
    <s v="CO"/>
    <s v="80304"/>
    <s v="303-807-0793"/>
    <s v="jim@chanindevelopment.com"/>
    <s v="Real Capital Solutions"/>
    <s v="Jarvie"/>
    <s v="Worcester"/>
    <s v="Development VP"/>
    <s v="371 Centnenial Pkwy Ste 200"/>
    <s v="Louisville"/>
    <s v="CO"/>
    <s v="80027"/>
    <s v="303-533-1639"/>
    <s v="jworcester@realcapitalsolutions.com"/>
    <m/>
    <m/>
    <m/>
    <m/>
    <m/>
    <m/>
    <m/>
    <m/>
    <m/>
    <m/>
    <m/>
    <s v="302 Maple Housing Development"/>
    <s v="4 Ave and Sycamore St"/>
    <m/>
    <s v="Superior"/>
    <s v="CO"/>
    <s v="80027"/>
    <s v="Boulder"/>
    <s v="39.954833"/>
    <s v="-105.17"/>
    <m/>
    <s v="1521"/>
    <m/>
    <s v="38"/>
    <m/>
    <s v="Coal Creek"/>
    <s v="COSPBO07a"/>
    <s v="South Platte basin"/>
    <s v="Single family residence"/>
    <s v="0.96"/>
    <s v="0.96"/>
    <d v="2014-12-15T00:00:00"/>
    <d v="2015-12-15T00:00:00"/>
    <s v="1600"/>
    <m/>
    <m/>
    <m/>
    <m/>
    <m/>
    <s v="Mink's Addn Lot 1-6 block 5"/>
    <m/>
    <m/>
    <m/>
    <m/>
    <m/>
    <m/>
    <m/>
    <m/>
    <m/>
    <m/>
    <m/>
    <m/>
    <m/>
    <m/>
    <m/>
    <m/>
    <m/>
    <m/>
    <m/>
    <m/>
    <m/>
    <m/>
    <m/>
    <m/>
    <x v="27"/>
    <m/>
    <x v="2"/>
    <m/>
    <m/>
    <m/>
    <m/>
    <s v="Y"/>
    <m/>
    <m/>
    <m/>
    <m/>
    <m/>
    <s v="ST6"/>
    <m/>
    <s v="Y"/>
    <m/>
    <m/>
    <m/>
    <m/>
    <m/>
    <m/>
    <m/>
    <m/>
    <m/>
    <m/>
    <m/>
    <m/>
    <m/>
    <m/>
    <m/>
    <m/>
    <m/>
    <m/>
    <m/>
    <m/>
    <m/>
    <m/>
    <m/>
    <m/>
    <m/>
    <m/>
    <m/>
    <m/>
    <m/>
    <m/>
    <m/>
    <m/>
    <m/>
    <m/>
    <m/>
    <m/>
    <m/>
    <m/>
    <m/>
    <m/>
    <m/>
    <m/>
    <m/>
    <m/>
    <m/>
    <m/>
    <m/>
    <m/>
    <m/>
    <m/>
    <m/>
    <m/>
    <m/>
    <m/>
    <m/>
  </r>
  <r>
    <s v="COR03N134"/>
    <x v="1"/>
    <m/>
    <x v="262"/>
    <d v="2014-12-09T00:00:00"/>
    <x v="976"/>
    <d v="2012-06-30T00:00:00"/>
    <m/>
    <s v="07-09A"/>
    <s v="Concrete Express Inc"/>
    <s v="Joe"/>
    <s v="O'Dea"/>
    <s v="VP"/>
    <s v="2027 W Colfax Ave"/>
    <s v="Denver"/>
    <s v="CO"/>
    <s v="80204"/>
    <s v="303-562-2000"/>
    <s v="jodea@ceiconstructors.com"/>
    <s v="Concrete Express Inc"/>
    <s v="Derek"/>
    <s v="Rowland"/>
    <s v="PM"/>
    <s v="2027 W Colfax Ave"/>
    <s v="Denver"/>
    <s v="CO"/>
    <s v="80204"/>
    <s v="720-317-4284"/>
    <s v="drowland@ceiconstructors.com"/>
    <s v="Concrete Express Inc"/>
    <s v="Joe"/>
    <s v="O'Dea"/>
    <s v="VP"/>
    <s v="2027 W Colfax Ave"/>
    <s v="Denver"/>
    <s v="CO"/>
    <s v="80204"/>
    <s v="303-562-2000"/>
    <s v="jodea@ceiconstructors.com"/>
    <m/>
    <m/>
    <m/>
    <m/>
    <m/>
    <m/>
    <m/>
    <m/>
    <m/>
    <m/>
    <m/>
    <s v="McKay Drainiageway channel and regional detention pond"/>
    <s v="142 Ave and Orchard Pkwy"/>
    <m/>
    <s v="Westminster"/>
    <s v="CO"/>
    <s v="80234"/>
    <s v="Adams"/>
    <s v="39.951"/>
    <s v="-104.988"/>
    <m/>
    <s v="1623"/>
    <m/>
    <s v="38"/>
    <s v="McKay Channel"/>
    <s v="Big Dry Creek"/>
    <s v="COSPBD01"/>
    <s v="South Platte basin"/>
    <s v="Highway/road development"/>
    <s v="45"/>
    <s v="45"/>
    <d v="2014-12-09T00:00:00"/>
    <d v="2015-10-01T00:00:00"/>
    <s v="1629"/>
    <m/>
    <m/>
    <m/>
    <m/>
    <m/>
    <m/>
    <m/>
    <m/>
    <m/>
    <m/>
    <m/>
    <m/>
    <m/>
    <m/>
    <m/>
    <m/>
    <m/>
    <m/>
    <m/>
    <m/>
    <m/>
    <m/>
    <m/>
    <m/>
    <m/>
    <m/>
    <m/>
    <m/>
    <m/>
    <m/>
    <x v="27"/>
    <m/>
    <x v="2"/>
    <m/>
    <m/>
    <m/>
    <m/>
    <s v="Y"/>
    <m/>
    <m/>
    <m/>
    <m/>
    <m/>
    <s v="ST6"/>
    <m/>
    <s v="Y"/>
    <m/>
    <m/>
    <m/>
    <m/>
    <m/>
    <m/>
    <m/>
    <m/>
    <m/>
    <m/>
    <m/>
    <m/>
    <m/>
    <m/>
    <m/>
    <m/>
    <m/>
    <m/>
    <m/>
    <m/>
    <m/>
    <m/>
    <m/>
    <m/>
    <m/>
    <m/>
    <m/>
    <m/>
    <m/>
    <m/>
    <m/>
    <m/>
    <m/>
    <m/>
    <m/>
    <m/>
    <m/>
    <m/>
    <m/>
    <m/>
    <m/>
    <m/>
    <m/>
    <m/>
    <m/>
    <m/>
    <m/>
    <m/>
    <m/>
    <m/>
    <m/>
    <m/>
    <m/>
    <m/>
    <m/>
  </r>
  <r>
    <s v="COR03N135"/>
    <x v="1"/>
    <m/>
    <x v="262"/>
    <d v="2014-12-09T00:00:00"/>
    <x v="976"/>
    <d v="2012-06-30T00:00:00"/>
    <m/>
    <s v="00-00"/>
    <s v="CDOT"/>
    <s v="Michael"/>
    <s v="Coggins"/>
    <s v="Res Engr"/>
    <s v="3803 N Main Ave Ste 200"/>
    <s v="Durango"/>
    <s v="CO"/>
    <s v="81301"/>
    <s v="970-385-1440"/>
    <s v="michael.coggins@state.co.us"/>
    <s v="CDOT"/>
    <s v="Michael"/>
    <s v="Coggins"/>
    <s v="Res Engr"/>
    <s v="3803 N Main Ave Ste 200"/>
    <s v="Durango"/>
    <s v="CO"/>
    <s v="81301"/>
    <s v="970-385-1440"/>
    <s v="michael.coggins@state.co.us"/>
    <s v="CDOT"/>
    <s v="Richard"/>
    <s v="Willard"/>
    <s v="WQ Unit Leader"/>
    <s v="4201 E Arkansas Ave"/>
    <s v="Denver"/>
    <s v="CO"/>
    <s v="80222"/>
    <s v="303-757-9343"/>
    <s v="richard.willard@state.co.us"/>
    <m/>
    <m/>
    <m/>
    <m/>
    <m/>
    <m/>
    <m/>
    <m/>
    <m/>
    <m/>
    <m/>
    <s v="US 160 Bayfield to Yellow Jacket"/>
    <s v="US 160 mp 103 to 117.12"/>
    <m/>
    <s v="Bayfield"/>
    <s v="CO"/>
    <s v="81122"/>
    <s v="La Plata"/>
    <s v="37.289"/>
    <s v="-107.508"/>
    <m/>
    <s v="1611"/>
    <m/>
    <s v="34"/>
    <s v="Beaver, Hayden, and Squaw Creeks"/>
    <s v="Los Pinos River"/>
    <s v="COSJPN04a"/>
    <s v="San Juan river and Dolores river basins"/>
    <s v="Highway/road development"/>
    <s v="250"/>
    <s v="10.9"/>
    <d v="2015-04-15T00:00:00"/>
    <d v="2015-09-15T00:00:00"/>
    <s v="1629"/>
    <m/>
    <m/>
    <m/>
    <m/>
    <m/>
    <m/>
    <m/>
    <m/>
    <m/>
    <m/>
    <m/>
    <m/>
    <m/>
    <m/>
    <m/>
    <m/>
    <m/>
    <m/>
    <m/>
    <m/>
    <m/>
    <m/>
    <m/>
    <m/>
    <m/>
    <m/>
    <m/>
    <m/>
    <m/>
    <m/>
    <x v="27"/>
    <m/>
    <x v="2"/>
    <m/>
    <m/>
    <m/>
    <m/>
    <s v="Y"/>
    <m/>
    <m/>
    <m/>
    <m/>
    <m/>
    <s v="ST6"/>
    <m/>
    <s v="Y"/>
    <m/>
    <m/>
    <m/>
    <m/>
    <m/>
    <m/>
    <m/>
    <m/>
    <m/>
    <m/>
    <m/>
    <m/>
    <m/>
    <m/>
    <m/>
    <m/>
    <m/>
    <m/>
    <m/>
    <m/>
    <m/>
    <m/>
    <m/>
    <m/>
    <m/>
    <m/>
    <m/>
    <m/>
    <m/>
    <m/>
    <m/>
    <m/>
    <m/>
    <m/>
    <m/>
    <m/>
    <m/>
    <m/>
    <m/>
    <m/>
    <m/>
    <m/>
    <m/>
    <m/>
    <m/>
    <m/>
    <m/>
    <m/>
    <m/>
    <m/>
    <m/>
    <m/>
    <m/>
    <m/>
    <m/>
  </r>
  <r>
    <s v="COR03N136"/>
    <x v="1"/>
    <m/>
    <x v="262"/>
    <d v="2014-12-09T00:00:00"/>
    <x v="976"/>
    <d v="2012-06-30T00:00:00"/>
    <m/>
    <s v="07-09A"/>
    <s v="Layne Heavy Civil Inc"/>
    <s v="Kevin"/>
    <s v="Strott"/>
    <s v="PM"/>
    <s v="1775 E 69 Ave"/>
    <s v="Denver"/>
    <s v="CO"/>
    <s v="80229"/>
    <s v="303-287-7700"/>
    <s v="kevin.strott@layne.com"/>
    <s v="Layne Heavy Civil Inc"/>
    <s v="Rick"/>
    <s v="Rieken"/>
    <s v="Sr PM"/>
    <s v="1775 E 69 Ave"/>
    <s v="Denver"/>
    <s v="CO"/>
    <s v="80229"/>
    <s v="303-287-7700"/>
    <s v="rick.rieken@layne.com"/>
    <s v="Layne Heavy Civil Inc"/>
    <s v="Kevin"/>
    <s v="Strott"/>
    <s v="PM"/>
    <s v="1775 E 69 Ave"/>
    <s v="Denver"/>
    <s v="CO"/>
    <s v="80229"/>
    <s v="303-287-7700"/>
    <s v="kevin.strott@layne.com"/>
    <m/>
    <m/>
    <m/>
    <m/>
    <m/>
    <m/>
    <m/>
    <m/>
    <m/>
    <m/>
    <m/>
    <s v="Loveland River Crossings Replacement"/>
    <s v="Hwy 34 and CR 27"/>
    <m/>
    <s v="Loveland"/>
    <s v="CO"/>
    <s v="80537"/>
    <s v="Larimer"/>
    <s v="40.418222"/>
    <s v="-105.180639"/>
    <m/>
    <s v="1622"/>
    <m/>
    <s v="38"/>
    <m/>
    <s v="Big Thompson River"/>
    <s v="COSPBT03"/>
    <s v="South Platte basin"/>
    <s v="Installation of potable water supply line"/>
    <s v="15.5"/>
    <s v="7.6"/>
    <d v="2014-12-15T00:00:00"/>
    <d v="2016-12-15T00:00:00"/>
    <s v="1622"/>
    <m/>
    <m/>
    <m/>
    <m/>
    <m/>
    <m/>
    <m/>
    <m/>
    <m/>
    <m/>
    <m/>
    <m/>
    <m/>
    <m/>
    <m/>
    <m/>
    <m/>
    <m/>
    <m/>
    <m/>
    <m/>
    <m/>
    <m/>
    <m/>
    <m/>
    <m/>
    <m/>
    <m/>
    <m/>
    <m/>
    <x v="27"/>
    <m/>
    <x v="2"/>
    <m/>
    <m/>
    <m/>
    <m/>
    <s v="Y"/>
    <m/>
    <m/>
    <m/>
    <m/>
    <m/>
    <s v="ST6"/>
    <m/>
    <s v="Y"/>
    <m/>
    <m/>
    <m/>
    <m/>
    <m/>
    <m/>
    <m/>
    <m/>
    <m/>
    <m/>
    <m/>
    <m/>
    <m/>
    <m/>
    <m/>
    <m/>
    <m/>
    <m/>
    <m/>
    <m/>
    <m/>
    <m/>
    <m/>
    <m/>
    <m/>
    <m/>
    <m/>
    <m/>
    <m/>
    <m/>
    <m/>
    <m/>
    <m/>
    <m/>
    <m/>
    <m/>
    <m/>
    <m/>
    <m/>
    <m/>
    <m/>
    <m/>
    <m/>
    <m/>
    <m/>
    <m/>
    <m/>
    <m/>
    <m/>
    <m/>
    <m/>
    <m/>
    <m/>
    <m/>
    <m/>
  </r>
  <r>
    <s v="COR03N137"/>
    <x v="1"/>
    <m/>
    <x v="262"/>
    <d v="2014-12-09T00:00:00"/>
    <x v="976"/>
    <d v="2012-06-30T00:00:00"/>
    <m/>
    <s v="07-09A"/>
    <s v="Heritage Estates LLC c/o Blue Star"/>
    <s v="John"/>
    <s v="Davis"/>
    <s v="Mgr"/>
    <s v="637 25 Rd"/>
    <s v="Grand Junction"/>
    <s v="CO"/>
    <s v="81505"/>
    <s v="970-255-8853"/>
    <m/>
    <s v="Blue Star Industries LLC"/>
    <s v="Kim"/>
    <s v="Kerk"/>
    <s v="Dev Mgr"/>
    <s v="637 25 Rd"/>
    <s v="Grand Junction"/>
    <s v="CO"/>
    <s v="81505"/>
    <s v="970-255-8853"/>
    <s v="kkerk@bluestarindustries.com"/>
    <s v="Heritage Estates LLC c/o Blue Star"/>
    <s v="John"/>
    <s v="Davis"/>
    <s v="Mgr"/>
    <s v="637 25 Rd"/>
    <s v="Grand Junction"/>
    <s v="CO"/>
    <s v="81505"/>
    <s v="970-255-8853"/>
    <m/>
    <m/>
    <m/>
    <m/>
    <m/>
    <m/>
    <m/>
    <m/>
    <m/>
    <m/>
    <m/>
    <m/>
    <s v="Heritage Heights Subdivision"/>
    <s v="F 1/2 Rd and 25 Rd"/>
    <m/>
    <s v="Grand Junction"/>
    <s v="CO"/>
    <s v="81505"/>
    <s v="Mesa"/>
    <s v="39.097767"/>
    <s v="-108.593536"/>
    <m/>
    <s v="1521"/>
    <m/>
    <s v="37"/>
    <m/>
    <s v="Colorado River"/>
    <s v="COLCLC03"/>
    <s v="Lower Colorado basin"/>
    <s v="Single family residence"/>
    <s v="47.64"/>
    <s v="47.64"/>
    <d v="2015-01-01T00:00:00"/>
    <d v="2020-12-31T00:00:00"/>
    <s v="1629"/>
    <m/>
    <m/>
    <m/>
    <m/>
    <m/>
    <s v="Morans Subdivision Lot 2"/>
    <m/>
    <m/>
    <m/>
    <m/>
    <m/>
    <m/>
    <m/>
    <m/>
    <m/>
    <m/>
    <m/>
    <m/>
    <m/>
    <m/>
    <m/>
    <m/>
    <m/>
    <m/>
    <m/>
    <m/>
    <m/>
    <m/>
    <m/>
    <m/>
    <x v="27"/>
    <m/>
    <x v="2"/>
    <m/>
    <m/>
    <m/>
    <m/>
    <s v="Y"/>
    <m/>
    <m/>
    <m/>
    <m/>
    <m/>
    <s v="ST6"/>
    <m/>
    <s v="Y"/>
    <m/>
    <m/>
    <m/>
    <m/>
    <m/>
    <m/>
    <m/>
    <m/>
    <m/>
    <m/>
    <m/>
    <m/>
    <m/>
    <m/>
    <m/>
    <m/>
    <m/>
    <m/>
    <m/>
    <m/>
    <m/>
    <m/>
    <m/>
    <m/>
    <m/>
    <m/>
    <m/>
    <m/>
    <m/>
    <m/>
    <m/>
    <m/>
    <m/>
    <m/>
    <m/>
    <m/>
    <m/>
    <m/>
    <m/>
    <m/>
    <m/>
    <m/>
    <m/>
    <m/>
    <m/>
    <m/>
    <m/>
    <m/>
    <m/>
    <m/>
    <m/>
    <m/>
    <m/>
    <m/>
    <m/>
  </r>
  <r>
    <s v="COR03N138"/>
    <x v="1"/>
    <m/>
    <x v="262"/>
    <d v="2014-12-09T00:00:00"/>
    <x v="976"/>
    <d v="2012-06-30T00:00:00"/>
    <m/>
    <s v="07-09B"/>
    <s v="Martines Palmeiro Construction LLC"/>
    <s v="Ryan"/>
    <s v="Mirus"/>
    <s v="Asst PM"/>
    <s v="1630 Welton St Ste 510"/>
    <s v="Denver"/>
    <s v="CO"/>
    <s v="80202"/>
    <s v="303-926-4949"/>
    <s v="rmirus@mpconstruc.com"/>
    <s v="Martines Palmeiro Construction LLC"/>
    <s v="Ryan"/>
    <s v="Mirus"/>
    <s v="Asst PM"/>
    <s v="1630 Welton St Ste 510"/>
    <s v="Denver"/>
    <s v="CO"/>
    <s v="80202"/>
    <s v="303-926-4949"/>
    <s v="rmirus@mpconstruc.com"/>
    <s v="Martines Palmeiro Construction LLC"/>
    <s v="Ryan"/>
    <s v="Mirus"/>
    <s v="Asst PM"/>
    <s v="1630 Welton St Ste 510"/>
    <s v="Denver"/>
    <s v="CO"/>
    <s v="80202"/>
    <s v="303-926-4949"/>
    <s v="rmirus@mpconstruc.com"/>
    <m/>
    <m/>
    <m/>
    <m/>
    <m/>
    <m/>
    <m/>
    <m/>
    <m/>
    <m/>
    <m/>
    <s v="Alexan Uptown"/>
    <s v="1935 Logan St"/>
    <m/>
    <s v="Denver"/>
    <s v="CO"/>
    <s v="80203"/>
    <s v="Denver"/>
    <s v="39.746389"/>
    <s v="-104.982222"/>
    <m/>
    <s v="1521"/>
    <m/>
    <s v="38"/>
    <m/>
    <s v="South Platte River"/>
    <s v="COSPUS14"/>
    <s v="South Platte basin"/>
    <s v="Multi-family residential"/>
    <s v="1.76"/>
    <s v="1.76"/>
    <d v="2014-12-15T00:00:00"/>
    <d v="2016-12-15T00:00:00"/>
    <s v="1629"/>
    <m/>
    <m/>
    <m/>
    <m/>
    <m/>
    <m/>
    <m/>
    <m/>
    <m/>
    <m/>
    <m/>
    <m/>
    <m/>
    <m/>
    <m/>
    <m/>
    <m/>
    <m/>
    <m/>
    <m/>
    <m/>
    <m/>
    <m/>
    <m/>
    <m/>
    <m/>
    <m/>
    <m/>
    <m/>
    <m/>
    <x v="27"/>
    <m/>
    <x v="2"/>
    <m/>
    <m/>
    <m/>
    <m/>
    <s v="Y"/>
    <m/>
    <m/>
    <m/>
    <m/>
    <m/>
    <s v="ST6"/>
    <m/>
    <s v="Y"/>
    <m/>
    <m/>
    <m/>
    <m/>
    <m/>
    <m/>
    <m/>
    <m/>
    <m/>
    <m/>
    <m/>
    <m/>
    <m/>
    <m/>
    <m/>
    <m/>
    <m/>
    <m/>
    <m/>
    <m/>
    <m/>
    <m/>
    <m/>
    <m/>
    <m/>
    <m/>
    <m/>
    <m/>
    <m/>
    <m/>
    <m/>
    <m/>
    <m/>
    <m/>
    <m/>
    <m/>
    <m/>
    <m/>
    <m/>
    <m/>
    <m/>
    <m/>
    <m/>
    <m/>
    <m/>
    <m/>
    <m/>
    <m/>
    <m/>
    <m/>
    <m/>
    <m/>
    <m/>
    <m/>
    <s v="Minor"/>
  </r>
  <r>
    <s v="COR03N139"/>
    <x v="1"/>
    <s v="2015"/>
    <x v="262"/>
    <d v="2014-12-09T00:00:00"/>
    <x v="976"/>
    <d v="2012-06-30T00:00:00"/>
    <m/>
    <s v="07-09A"/>
    <s v="Gerrard Excavating Inc"/>
    <s v="William"/>
    <s v="Nicholl"/>
    <s v="VP"/>
    <s v="27486 CR 13"/>
    <s v="Loveland"/>
    <s v="CO"/>
    <s v="80534"/>
    <s v="970-669-1463"/>
    <s v="bnicholl@gerrardinc.com"/>
    <s v="Gerrard Excavating Inc"/>
    <s v="William"/>
    <s v="Nicholl"/>
    <s v="VP"/>
    <s v="27486 CR 13"/>
    <s v="Loveland"/>
    <s v="CO"/>
    <s v="80534"/>
    <s v="970-669-1463"/>
    <s v="bnicholl@gerrardinc.com"/>
    <s v="Pinnacle Consulting Group Inc"/>
    <s v="Jason"/>
    <s v="Woolard"/>
    <s v="Dist Mgr"/>
    <s v="1627 E 18 St"/>
    <s v="Loveland"/>
    <s v="CO"/>
    <s v="80538"/>
    <s v="970-669-3611"/>
    <s v="jasonw@pinnacleconsultinggroupinc.com"/>
    <m/>
    <m/>
    <m/>
    <m/>
    <m/>
    <m/>
    <m/>
    <m/>
    <m/>
    <m/>
    <m/>
    <s v="Savanna Addition First Subd Parcel 222"/>
    <s v="37 St between Rocky Mountain Ave and Boyd Lake Ave"/>
    <m/>
    <s v="Loveland"/>
    <s v="CO"/>
    <s v="80538"/>
    <s v="Larimer"/>
    <s v="40.427712"/>
    <s v="-104.998301"/>
    <m/>
    <s v="1629"/>
    <m/>
    <s v="38"/>
    <m/>
    <s v="Big Thompson River"/>
    <s v="COSPBT17"/>
    <s v="South Platte basin"/>
    <s v="Commercial development"/>
    <s v="131.149"/>
    <s v="34.17"/>
    <d v="2014-12-15T00:00:00"/>
    <d v="2015-09-15T00:00:00"/>
    <s v="1629"/>
    <m/>
    <m/>
    <m/>
    <m/>
    <m/>
    <s v="First Subd"/>
    <m/>
    <m/>
    <m/>
    <m/>
    <m/>
    <m/>
    <m/>
    <m/>
    <m/>
    <m/>
    <m/>
    <m/>
    <m/>
    <m/>
    <m/>
    <m/>
    <m/>
    <m/>
    <m/>
    <m/>
    <m/>
    <m/>
    <m/>
    <m/>
    <x v="27"/>
    <m/>
    <x v="2"/>
    <m/>
    <m/>
    <m/>
    <m/>
    <s v="Y"/>
    <m/>
    <m/>
    <m/>
    <m/>
    <m/>
    <s v="ST6"/>
    <m/>
    <s v="Y"/>
    <m/>
    <m/>
    <m/>
    <m/>
    <m/>
    <m/>
    <m/>
    <m/>
    <m/>
    <m/>
    <m/>
    <m/>
    <m/>
    <m/>
    <m/>
    <m/>
    <m/>
    <m/>
    <m/>
    <m/>
    <m/>
    <m/>
    <m/>
    <m/>
    <m/>
    <m/>
    <m/>
    <m/>
    <m/>
    <m/>
    <m/>
    <m/>
    <m/>
    <m/>
    <m/>
    <m/>
    <m/>
    <m/>
    <m/>
    <m/>
    <m/>
    <m/>
    <m/>
    <m/>
    <m/>
    <m/>
    <m/>
    <m/>
    <m/>
    <m/>
    <m/>
    <m/>
    <m/>
    <m/>
    <m/>
  </r>
  <r>
    <s v="COR03N140"/>
    <x v="1"/>
    <s v="2015"/>
    <x v="470"/>
    <d v="2014-12-09T00:00:00"/>
    <x v="976"/>
    <d v="2012-06-30T00:00:00"/>
    <m/>
    <s v="07-09A"/>
    <s v="Andersen Sales and Salvage Inc"/>
    <s v="Dean"/>
    <s v="Andersen"/>
    <s v="Owner"/>
    <s v="1490 E 8 St"/>
    <s v="Greeley"/>
    <s v="CO"/>
    <s v="80631"/>
    <s v="970-352-7797"/>
    <s v="info@andersensales.com"/>
    <s v="Andersen Sales and Salvage Inc"/>
    <s v="Dean"/>
    <s v="Andersen"/>
    <s v="Owner"/>
    <s v="1490 E 8 St"/>
    <s v="Greeley"/>
    <s v="CO"/>
    <s v="80631"/>
    <s v="970-352-7797"/>
    <s v="info@andersensales.com"/>
    <s v="Andersen Sales and Salvage Inc"/>
    <s v="Dean"/>
    <s v="Andersen"/>
    <s v="Owner"/>
    <s v="1490 E 8 St"/>
    <s v="Greeley"/>
    <s v="CO"/>
    <s v="80631"/>
    <s v="970-352-7797"/>
    <s v="info@andersensales.com"/>
    <m/>
    <m/>
    <m/>
    <m/>
    <m/>
    <m/>
    <m/>
    <m/>
    <m/>
    <m/>
    <m/>
    <s v="Andersen Sales and Salvage"/>
    <s v="CO 263 and CR 43"/>
    <m/>
    <s v="Greeley"/>
    <s v="CO"/>
    <s v="80631"/>
    <s v="Weld"/>
    <s v="40.422492"/>
    <s v="-104.658272"/>
    <m/>
    <s v="5093"/>
    <m/>
    <s v="38"/>
    <m/>
    <s v="Cache la Poudre River"/>
    <s v="COSPCP12"/>
    <s v="South Platte basin"/>
    <s v="Commercial development"/>
    <s v="8"/>
    <s v="8"/>
    <d v="2014-12-15T00:00:00"/>
    <d v="2015-03-02T00:00:00"/>
    <s v="1629"/>
    <m/>
    <m/>
    <m/>
    <m/>
    <m/>
    <m/>
    <m/>
    <m/>
    <m/>
    <m/>
    <m/>
    <m/>
    <m/>
    <m/>
    <m/>
    <m/>
    <m/>
    <m/>
    <m/>
    <m/>
    <m/>
    <m/>
    <m/>
    <m/>
    <m/>
    <m/>
    <m/>
    <m/>
    <m/>
    <m/>
    <x v="27"/>
    <m/>
    <x v="2"/>
    <m/>
    <m/>
    <m/>
    <m/>
    <s v="Y"/>
    <m/>
    <m/>
    <m/>
    <m/>
    <m/>
    <s v="ST6"/>
    <m/>
    <s v="Y"/>
    <m/>
    <m/>
    <m/>
    <m/>
    <m/>
    <m/>
    <m/>
    <m/>
    <m/>
    <m/>
    <m/>
    <m/>
    <m/>
    <m/>
    <m/>
    <m/>
    <m/>
    <m/>
    <m/>
    <m/>
    <m/>
    <m/>
    <m/>
    <m/>
    <m/>
    <m/>
    <m/>
    <m/>
    <m/>
    <m/>
    <m/>
    <m/>
    <m/>
    <m/>
    <m/>
    <m/>
    <m/>
    <m/>
    <m/>
    <m/>
    <m/>
    <m/>
    <m/>
    <m/>
    <m/>
    <m/>
    <m/>
    <m/>
    <m/>
    <m/>
    <m/>
    <m/>
    <m/>
    <m/>
    <m/>
  </r>
  <r>
    <s v="COR03N141"/>
    <x v="1"/>
    <m/>
    <x v="311"/>
    <d v="2014-12-17T00:00:00"/>
    <x v="334"/>
    <d v="2012-06-30T00:00:00"/>
    <m/>
    <s v="07-09B"/>
    <s v="Roche Constructors Inc"/>
    <s v="Carlin"/>
    <s v="Nafziger"/>
    <s v="VP"/>
    <s v="361 71 Ave"/>
    <s v="Greeley"/>
    <s v="CO"/>
    <s v="80634"/>
    <s v="970-356-3611"/>
    <s v="cnafziger@rocheconstructors.com"/>
    <s v="Roche Constructors Inc"/>
    <s v="Jake"/>
    <s v="Wichmann"/>
    <s v="Supt"/>
    <s v="361 71 Ave"/>
    <s v="Greeley"/>
    <s v="CO"/>
    <s v="80634"/>
    <s v="970-539-0017"/>
    <s v="jwichmann@rocheconstructors.com"/>
    <s v="Roche Constructors Inc"/>
    <s v="Carlin"/>
    <s v="Nafziger"/>
    <s v="VP"/>
    <s v="361 71 Ave"/>
    <s v="Greeley"/>
    <s v="CO"/>
    <s v="80634"/>
    <s v="970-356-3611"/>
    <s v="cnafziger@rocheconstructors.com"/>
    <m/>
    <m/>
    <m/>
    <m/>
    <m/>
    <m/>
    <m/>
    <m/>
    <m/>
    <m/>
    <m/>
    <s v="Aims Community College"/>
    <s v="5401 W 20 St"/>
    <m/>
    <s v="Greeley"/>
    <s v="CO"/>
    <s v="80634"/>
    <s v="Weld"/>
    <s v="40.413"/>
    <s v="-104.763"/>
    <m/>
    <s v="8221"/>
    <m/>
    <s v="38"/>
    <s v="Sheep Draw"/>
    <s v="South Platte River"/>
    <s v="COSPCP13a"/>
    <s v="South Platte basin"/>
    <s v="Community College pe and rec center"/>
    <s v="2.56"/>
    <s v="2.56"/>
    <d v="2014-12-08T00:00:00"/>
    <d v="2015-09-30T00:00:00"/>
    <s v="1629"/>
    <m/>
    <m/>
    <m/>
    <m/>
    <m/>
    <s v="Aims PE and Rec Center at 5401 W 20 St Greeley"/>
    <m/>
    <m/>
    <m/>
    <m/>
    <m/>
    <m/>
    <m/>
    <m/>
    <m/>
    <m/>
    <m/>
    <m/>
    <m/>
    <m/>
    <m/>
    <m/>
    <m/>
    <m/>
    <m/>
    <m/>
    <m/>
    <m/>
    <m/>
    <m/>
    <x v="27"/>
    <m/>
    <x v="2"/>
    <m/>
    <m/>
    <m/>
    <m/>
    <s v="Y"/>
    <m/>
    <m/>
    <m/>
    <m/>
    <m/>
    <s v="ST6"/>
    <m/>
    <s v="Y"/>
    <m/>
    <m/>
    <m/>
    <m/>
    <m/>
    <m/>
    <m/>
    <m/>
    <m/>
    <m/>
    <m/>
    <m/>
    <m/>
    <m/>
    <m/>
    <m/>
    <m/>
    <m/>
    <m/>
    <m/>
    <m/>
    <m/>
    <m/>
    <m/>
    <m/>
    <m/>
    <m/>
    <m/>
    <m/>
    <m/>
    <m/>
    <m/>
    <m/>
    <m/>
    <m/>
    <m/>
    <m/>
    <m/>
    <m/>
    <m/>
    <m/>
    <m/>
    <m/>
    <m/>
    <m/>
    <m/>
    <m/>
    <m/>
    <m/>
    <m/>
    <m/>
    <m/>
    <m/>
    <m/>
    <s v="Minor"/>
  </r>
  <r>
    <s v="COR03N142"/>
    <x v="1"/>
    <s v="2015"/>
    <x v="262"/>
    <d v="2014-12-12T00:00:00"/>
    <x v="317"/>
    <d v="2012-06-30T00:00:00"/>
    <m/>
    <s v="07-09B"/>
    <s v="Light Group LLC"/>
    <s v="Justin"/>
    <s v="Adams"/>
    <s v="Owner"/>
    <s v="2456 W 107 Dr"/>
    <s v="Westminster"/>
    <s v="CO"/>
    <s v="80234"/>
    <s v="303-428-3558"/>
    <s v="justin@greatscottseatery.com"/>
    <s v="Centrum Construction Inc"/>
    <s v="Gary"/>
    <s v="Fling"/>
    <s v="Contractor"/>
    <s v="PO Box 1262"/>
    <s v="Broomfield"/>
    <s v="CO"/>
    <s v="80621"/>
    <s v="303-598-1668"/>
    <s v="gfling303@aol.com"/>
    <s v="Light Group LLC"/>
    <s v="Justin"/>
    <s v="Adams"/>
    <s v="Owner"/>
    <s v="2456 W 107 Dr"/>
    <s v="Westminster"/>
    <s v="CO"/>
    <s v="80234"/>
    <s v="303-428-3558"/>
    <s v="justin@greatscottseatery.com"/>
    <m/>
    <m/>
    <m/>
    <m/>
    <m/>
    <m/>
    <m/>
    <m/>
    <m/>
    <m/>
    <m/>
    <s v="Great Scott's Eatery"/>
    <s v="1295 Cortez St"/>
    <m/>
    <s v="Denver"/>
    <s v="CO"/>
    <s v="80221"/>
    <s v="Adams"/>
    <s v="39.830556"/>
    <s v="-105.0025"/>
    <m/>
    <s v="5812"/>
    <m/>
    <s v="38"/>
    <m/>
    <s v="Clear Creek"/>
    <s v="COSPCL24"/>
    <s v="South Platte basin"/>
    <s v="Commercial development"/>
    <s v="1.7"/>
    <s v="1.7"/>
    <d v="2015-12-01T00:00:00"/>
    <d v="2015-06-01T00:00:00"/>
    <s v="1629"/>
    <m/>
    <m/>
    <m/>
    <m/>
    <m/>
    <s v="Vista Valley Fil 3 Lot 2"/>
    <m/>
    <m/>
    <m/>
    <m/>
    <m/>
    <m/>
    <m/>
    <m/>
    <m/>
    <m/>
    <m/>
    <m/>
    <m/>
    <m/>
    <m/>
    <m/>
    <m/>
    <m/>
    <m/>
    <m/>
    <m/>
    <m/>
    <m/>
    <m/>
    <x v="27"/>
    <m/>
    <x v="2"/>
    <m/>
    <m/>
    <m/>
    <m/>
    <s v="Y"/>
    <m/>
    <m/>
    <m/>
    <m/>
    <m/>
    <s v="ST6"/>
    <m/>
    <s v="Y"/>
    <m/>
    <m/>
    <m/>
    <m/>
    <m/>
    <m/>
    <m/>
    <m/>
    <m/>
    <m/>
    <m/>
    <m/>
    <m/>
    <m/>
    <m/>
    <m/>
    <m/>
    <m/>
    <m/>
    <m/>
    <m/>
    <m/>
    <m/>
    <m/>
    <m/>
    <m/>
    <m/>
    <m/>
    <m/>
    <m/>
    <m/>
    <m/>
    <m/>
    <m/>
    <m/>
    <m/>
    <m/>
    <m/>
    <m/>
    <m/>
    <m/>
    <m/>
    <m/>
    <m/>
    <m/>
    <m/>
    <m/>
    <m/>
    <m/>
    <m/>
    <m/>
    <m/>
    <m/>
    <m/>
    <s v="Minor"/>
  </r>
  <r>
    <s v="COR03N143"/>
    <x v="1"/>
    <s v="2015"/>
    <x v="311"/>
    <d v="2014-12-17T00:00:00"/>
    <x v="334"/>
    <d v="2012-06-30T00:00:00"/>
    <m/>
    <s v="07-09B"/>
    <s v="Bruin Homes LLC"/>
    <s v="Chris"/>
    <s v="Puhr"/>
    <s v="Owner"/>
    <s v="3557 W 44 Ave"/>
    <s v="Denver"/>
    <s v="CO"/>
    <s v="80211"/>
    <s v="303-900-4222"/>
    <s v="chris@bruinhomes.com"/>
    <s v="Bruin Homes LLC"/>
    <s v="Greg"/>
    <s v="Terch"/>
    <s v="Supv"/>
    <s v="11800 Newton St"/>
    <s v="Westminster"/>
    <s v="CO"/>
    <s v="80031"/>
    <s v="303-834-5538"/>
    <s v="g.terch@ecotecturestudio.com"/>
    <s v="Bruin Homes LLC"/>
    <s v="Chris"/>
    <s v="Puhr"/>
    <s v="Owner"/>
    <s v="3557 W 44 Ave"/>
    <s v="Denver"/>
    <s v="CO"/>
    <s v="80211"/>
    <s v="303-900-4222"/>
    <s v="chris@bruinhomes.com"/>
    <m/>
    <m/>
    <m/>
    <m/>
    <m/>
    <m/>
    <m/>
    <m/>
    <m/>
    <m/>
    <m/>
    <s v="Sloans Lake Townhomes"/>
    <s v="1620 Winona"/>
    <m/>
    <s v="Denver"/>
    <s v="CO"/>
    <s v="80204"/>
    <s v="Denver"/>
    <s v="39.742778"/>
    <s v="-105.046389"/>
    <m/>
    <s v="1522"/>
    <m/>
    <s v="38"/>
    <m/>
    <s v="South Platte River"/>
    <s v="COSPUS17b"/>
    <s v="South Platte basin"/>
    <s v="Multi-family residential"/>
    <s v="1.12"/>
    <s v="1.12"/>
    <d v="2014-12-01T00:00:00"/>
    <d v="2015-05-31T00:00:00"/>
    <s v="1629"/>
    <m/>
    <m/>
    <m/>
    <m/>
    <m/>
    <s v="W 16th Ave and Winona Ct Denver, CO 80204"/>
    <m/>
    <m/>
    <m/>
    <m/>
    <m/>
    <m/>
    <m/>
    <m/>
    <m/>
    <m/>
    <m/>
    <m/>
    <m/>
    <m/>
    <m/>
    <m/>
    <m/>
    <m/>
    <m/>
    <m/>
    <m/>
    <m/>
    <m/>
    <m/>
    <x v="27"/>
    <m/>
    <x v="2"/>
    <m/>
    <m/>
    <m/>
    <m/>
    <s v="Y"/>
    <m/>
    <m/>
    <m/>
    <m/>
    <m/>
    <s v="ST6"/>
    <m/>
    <s v="Y"/>
    <m/>
    <m/>
    <m/>
    <m/>
    <m/>
    <m/>
    <m/>
    <m/>
    <m/>
    <m/>
    <m/>
    <m/>
    <m/>
    <m/>
    <m/>
    <m/>
    <m/>
    <m/>
    <m/>
    <m/>
    <m/>
    <m/>
    <m/>
    <m/>
    <m/>
    <m/>
    <m/>
    <m/>
    <m/>
    <m/>
    <m/>
    <m/>
    <m/>
    <m/>
    <m/>
    <m/>
    <m/>
    <m/>
    <m/>
    <m/>
    <m/>
    <m/>
    <m/>
    <m/>
    <m/>
    <m/>
    <m/>
    <m/>
    <m/>
    <m/>
    <m/>
    <m/>
    <m/>
    <m/>
    <s v="Minor"/>
  </r>
  <r>
    <s v="COR03N144"/>
    <x v="1"/>
    <s v="2015"/>
    <x v="311"/>
    <d v="2014-12-17T00:00:00"/>
    <x v="334"/>
    <d v="2012-06-30T00:00:00"/>
    <m/>
    <s v="07-09B"/>
    <s v="Public Service Co of Colorado"/>
    <s v="Mike"/>
    <s v="King"/>
    <s v="Reg Subs Dir"/>
    <s v="1800 Larimer St Ste 1300"/>
    <s v="Denver"/>
    <s v="CO"/>
    <s v="80202"/>
    <s v="303-571-3574"/>
    <s v="richard.m.king@xcelenergy.com"/>
    <s v="Public Service Co of Colorado"/>
    <s v="Travis"/>
    <s v="Majors"/>
    <s v="PM"/>
    <s v="1123 W 3 Ave"/>
    <s v="Denver"/>
    <s v="CO"/>
    <s v="80223"/>
    <s v="303-571-3872"/>
    <s v="travis.j.majors@xcelenergy.com"/>
    <s v="Public Service Co of Colorado"/>
    <s v="Mike"/>
    <s v="King"/>
    <s v="Reg Subs Dir"/>
    <s v="1800 Larimer St Ste 1300"/>
    <s v="Denver"/>
    <s v="CO"/>
    <s v="80202"/>
    <s v="303-571-3574"/>
    <s v="richard.m.king@xcelenergy.com"/>
    <m/>
    <m/>
    <m/>
    <m/>
    <m/>
    <m/>
    <m/>
    <m/>
    <m/>
    <m/>
    <m/>
    <s v="PSCo Santa Fe Feeder Project"/>
    <s v="Santa Fe Dr and Town Center Dr"/>
    <m/>
    <s v="Douglas"/>
    <s v="CO"/>
    <s v="80129"/>
    <s v="Douglas"/>
    <s v="39.554558"/>
    <s v="-105.03655"/>
    <m/>
    <s v="1629"/>
    <m/>
    <s v="38"/>
    <s v="High Line Canal"/>
    <s v="South Platte River"/>
    <s v="COSPUS16g"/>
    <s v="South Platte basin"/>
    <s v="Utility work - install new electrical"/>
    <s v="4.7"/>
    <s v="1.4"/>
    <d v="2014-12-22T00:00:00"/>
    <d v="2015-11-30T00:00:00"/>
    <s v="1629"/>
    <m/>
    <m/>
    <m/>
    <m/>
    <m/>
    <m/>
    <m/>
    <m/>
    <m/>
    <m/>
    <m/>
    <m/>
    <m/>
    <m/>
    <m/>
    <m/>
    <m/>
    <m/>
    <m/>
    <m/>
    <m/>
    <m/>
    <m/>
    <m/>
    <m/>
    <m/>
    <m/>
    <m/>
    <m/>
    <m/>
    <x v="27"/>
    <m/>
    <x v="2"/>
    <m/>
    <m/>
    <m/>
    <m/>
    <s v="Y"/>
    <m/>
    <m/>
    <m/>
    <m/>
    <m/>
    <s v="ST6"/>
    <m/>
    <s v="Y"/>
    <m/>
    <m/>
    <m/>
    <m/>
    <m/>
    <m/>
    <m/>
    <m/>
    <m/>
    <m/>
    <m/>
    <m/>
    <m/>
    <m/>
    <m/>
    <m/>
    <m/>
    <m/>
    <m/>
    <m/>
    <m/>
    <m/>
    <s v="Rebecca"/>
    <s v="Sturgeon"/>
    <s v="rebecca.sturgeon@xcelenergy.com"/>
    <m/>
    <m/>
    <m/>
    <m/>
    <m/>
    <m/>
    <m/>
    <m/>
    <m/>
    <m/>
    <m/>
    <m/>
    <m/>
    <m/>
    <m/>
    <m/>
    <m/>
    <m/>
    <m/>
    <m/>
    <m/>
    <m/>
    <m/>
    <m/>
    <m/>
    <m/>
    <m/>
    <m/>
    <m/>
    <s v="Minor"/>
  </r>
  <r>
    <s v="COR03N145"/>
    <x v="1"/>
    <s v="2015"/>
    <x v="311"/>
    <d v="2014-12-17T00:00:00"/>
    <x v="334"/>
    <d v="2012-06-30T00:00:00"/>
    <m/>
    <s v="07-09B"/>
    <s v="Concord Homes of Colorado Inc"/>
    <s v="Craig"/>
    <s v="Eisen"/>
    <s v="Pres"/>
    <s v="PO Box 370247"/>
    <s v="Denver"/>
    <s v="CO"/>
    <s v="80237"/>
    <s v="720-298-1101"/>
    <s v="craig@concordcompanies.com"/>
    <s v="Concord Homes of Colorado Inc"/>
    <s v="Craig"/>
    <s v="Eisen"/>
    <s v="Pres"/>
    <s v="PO Box 370247"/>
    <s v="Denver"/>
    <s v="CO"/>
    <s v="80237"/>
    <s v="720-298-1101"/>
    <s v="craig@concordcompanies.com"/>
    <s v="Concord Homes of Colorado Inc"/>
    <s v="Craig"/>
    <s v="Eisen"/>
    <s v="Pres"/>
    <s v="PO Box 370247"/>
    <s v="Denver"/>
    <s v="CO"/>
    <s v="80237"/>
    <s v="720-298-1101"/>
    <s v="craig@concordcompanies.com"/>
    <m/>
    <m/>
    <m/>
    <m/>
    <m/>
    <m/>
    <m/>
    <m/>
    <m/>
    <m/>
    <m/>
    <s v="Dayton Farms Lots 29-32"/>
    <s v="5251 S Emporia Ct"/>
    <m/>
    <s v="Greenwood Village"/>
    <s v="CO"/>
    <s v="80111"/>
    <s v="Arapahoe"/>
    <s v="39.63222"/>
    <s v="-104.87500"/>
    <m/>
    <s v="1521"/>
    <m/>
    <s v="38"/>
    <s v="Cherry Creek"/>
    <s v="South Platte River"/>
    <s v="COSPCH04"/>
    <s v="South Platte basin"/>
    <s v="Single family residence"/>
    <s v="1.84"/>
    <s v="1.84"/>
    <d v="2015-01-05T00:00:00"/>
    <d v="2015-11-01T00:00:00"/>
    <s v="1629"/>
    <m/>
    <m/>
    <m/>
    <m/>
    <m/>
    <m/>
    <m/>
    <m/>
    <m/>
    <m/>
    <m/>
    <m/>
    <m/>
    <m/>
    <m/>
    <m/>
    <m/>
    <m/>
    <m/>
    <m/>
    <m/>
    <m/>
    <m/>
    <m/>
    <m/>
    <m/>
    <m/>
    <m/>
    <m/>
    <m/>
    <x v="27"/>
    <m/>
    <x v="2"/>
    <m/>
    <m/>
    <m/>
    <m/>
    <s v="Y"/>
    <m/>
    <m/>
    <m/>
    <m/>
    <m/>
    <s v="ST6"/>
    <m/>
    <s v="Y"/>
    <m/>
    <m/>
    <m/>
    <m/>
    <m/>
    <m/>
    <m/>
    <m/>
    <m/>
    <m/>
    <m/>
    <m/>
    <m/>
    <m/>
    <m/>
    <m/>
    <m/>
    <m/>
    <m/>
    <m/>
    <m/>
    <m/>
    <m/>
    <m/>
    <m/>
    <m/>
    <m/>
    <m/>
    <m/>
    <m/>
    <m/>
    <m/>
    <m/>
    <m/>
    <m/>
    <m/>
    <m/>
    <m/>
    <m/>
    <m/>
    <m/>
    <m/>
    <m/>
    <m/>
    <m/>
    <m/>
    <m/>
    <m/>
    <m/>
    <m/>
    <m/>
    <m/>
    <m/>
    <m/>
    <s v="Minor"/>
  </r>
  <r>
    <s v="COR03N146"/>
    <x v="1"/>
    <s v="2015"/>
    <x v="311"/>
    <d v="2014-12-17T00:00:00"/>
    <x v="334"/>
    <d v="2012-06-30T00:00:00"/>
    <m/>
    <s v="00-00"/>
    <s v="CDOT"/>
    <s v="Sasan"/>
    <s v="Delshad"/>
    <s v="Program Engr"/>
    <s v="10 Monarch Ln"/>
    <s v="Pueblo"/>
    <s v="CO"/>
    <s v="81004"/>
    <s v="719-546-5411"/>
    <s v="sasan.delshad@state.co.us"/>
    <s v="CDOT"/>
    <s v="James"/>
    <s v="Biren"/>
    <s v="PE"/>
    <s v="902 Erie Ave"/>
    <s v="Pueblo"/>
    <s v="CO"/>
    <s v="81001"/>
    <s v="719-546-5404"/>
    <s v="james.biren@state.co.us"/>
    <s v="CDOT"/>
    <s v="Sasan"/>
    <s v="Delshad"/>
    <s v="Program Engr"/>
    <s v="10 Monarch Ln"/>
    <s v="Pueblo"/>
    <s v="CO"/>
    <s v="81004"/>
    <s v="719-546-5411"/>
    <s v="sasan.delshad@state.co.us"/>
    <m/>
    <m/>
    <m/>
    <m/>
    <m/>
    <m/>
    <m/>
    <m/>
    <m/>
    <m/>
    <m/>
    <s v="US 50 Intersection Improvement Project SA 19884"/>
    <s v="US 50 and Baxter Rd"/>
    <m/>
    <s v="Pueblo"/>
    <s v="CO"/>
    <s v="81006"/>
    <s v="Pueblo"/>
    <s v="38.275233"/>
    <s v="-104.496728"/>
    <m/>
    <s v="1611"/>
    <m/>
    <s v="32"/>
    <m/>
    <s v="Arkansas River"/>
    <s v="COARMA04d"/>
    <s v="Arkansas basin"/>
    <s v="Highway/road development"/>
    <s v="22.8"/>
    <s v="13.6"/>
    <d v="2015-05-01T00:00:00"/>
    <d v="2015-11-30T00:00:00"/>
    <s v="1629"/>
    <m/>
    <m/>
    <m/>
    <m/>
    <m/>
    <m/>
    <m/>
    <m/>
    <m/>
    <m/>
    <m/>
    <m/>
    <m/>
    <m/>
    <m/>
    <m/>
    <m/>
    <m/>
    <m/>
    <m/>
    <m/>
    <m/>
    <m/>
    <m/>
    <m/>
    <m/>
    <m/>
    <m/>
    <m/>
    <m/>
    <x v="27"/>
    <m/>
    <x v="2"/>
    <m/>
    <m/>
    <m/>
    <m/>
    <s v="Y"/>
    <m/>
    <m/>
    <m/>
    <m/>
    <m/>
    <s v="ST6"/>
    <m/>
    <s v="Y"/>
    <m/>
    <m/>
    <m/>
    <m/>
    <s v="Sonya"/>
    <s v="Erickson"/>
    <s v="sonya.erickson@state.co.us"/>
    <m/>
    <m/>
    <m/>
    <m/>
    <m/>
    <m/>
    <m/>
    <m/>
    <m/>
    <m/>
    <m/>
    <m/>
    <m/>
    <m/>
    <m/>
    <m/>
    <m/>
    <m/>
    <m/>
    <m/>
    <m/>
    <m/>
    <m/>
    <m/>
    <m/>
    <m/>
    <m/>
    <m/>
    <m/>
    <m/>
    <m/>
    <m/>
    <m/>
    <m/>
    <m/>
    <m/>
    <m/>
    <m/>
    <m/>
    <m/>
    <m/>
    <m/>
    <m/>
    <m/>
    <m/>
    <m/>
    <m/>
    <s v="Minor"/>
  </r>
  <r>
    <s v="COR03N147"/>
    <x v="1"/>
    <s v="2015"/>
    <x v="471"/>
    <d v="2014-12-17T00:00:00"/>
    <x v="334"/>
    <d v="2012-06-30T00:00:00"/>
    <m/>
    <s v="07-09A"/>
    <s v="DSP Builders Inc"/>
    <s v="Robert"/>
    <s v="Daniels"/>
    <s v="PM"/>
    <s v="12000 E 47 Ave Ste 201"/>
    <s v="Denver"/>
    <s v="CO"/>
    <s v="80239"/>
    <s v="303-289-0666"/>
    <s v="bobd@dspbuilders.com"/>
    <s v="DSP Builders Inc"/>
    <s v="Byron"/>
    <s v="Rice"/>
    <s v="Supt"/>
    <s v="12000 E 47 Ave Ste 201"/>
    <s v="Denver"/>
    <s v="CO"/>
    <s v="80239"/>
    <s v="720-557-2729"/>
    <s v="byronricedsp@gmail.com"/>
    <s v="DSP Builders Inc"/>
    <s v="Robert"/>
    <s v="Daniels"/>
    <s v="PM"/>
    <s v="12000 E 47 Ave Ste 201"/>
    <s v="Denver"/>
    <s v="CO"/>
    <s v="80239"/>
    <s v="303-289-0666"/>
    <s v="bobd@dspbuilders.com"/>
    <m/>
    <m/>
    <m/>
    <m/>
    <m/>
    <m/>
    <m/>
    <m/>
    <m/>
    <m/>
    <m/>
    <s v="Verve Innovation Park Fil 1"/>
    <s v="112 Ave and Simms St"/>
    <m/>
    <s v="Westminster"/>
    <s v="CO"/>
    <s v="80021"/>
    <s v="Jefferson"/>
    <s v="39.901773"/>
    <s v="-105.132004"/>
    <m/>
    <s v="1629"/>
    <m/>
    <s v="38"/>
    <m/>
    <s v="Walnut Creek"/>
    <s v="COSPBD01"/>
    <s v="South Platte basin"/>
    <s v="Commercial development"/>
    <s v="25.7"/>
    <s v="36.6"/>
    <d v="2015-01-01T00:00:00"/>
    <d v="2016-01-01T00:00:00"/>
    <s v="1629"/>
    <m/>
    <m/>
    <m/>
    <m/>
    <m/>
    <s v="Verve Innovation Park Lot 1 Blk 1"/>
    <m/>
    <m/>
    <m/>
    <m/>
    <m/>
    <m/>
    <m/>
    <m/>
    <m/>
    <m/>
    <m/>
    <m/>
    <m/>
    <m/>
    <m/>
    <m/>
    <m/>
    <m/>
    <m/>
    <m/>
    <m/>
    <m/>
    <m/>
    <m/>
    <x v="27"/>
    <m/>
    <x v="2"/>
    <m/>
    <m/>
    <m/>
    <m/>
    <s v="Y"/>
    <m/>
    <m/>
    <m/>
    <m/>
    <m/>
    <s v="ST6"/>
    <m/>
    <s v="Y"/>
    <m/>
    <m/>
    <m/>
    <m/>
    <m/>
    <m/>
    <m/>
    <m/>
    <m/>
    <m/>
    <m/>
    <m/>
    <m/>
    <m/>
    <m/>
    <m/>
    <m/>
    <m/>
    <m/>
    <s v="Randall"/>
    <s v="Phelps"/>
    <s v="randall.phelps@kimley-horn.com"/>
    <m/>
    <m/>
    <m/>
    <m/>
    <m/>
    <m/>
    <m/>
    <m/>
    <m/>
    <m/>
    <m/>
    <m/>
    <m/>
    <m/>
    <m/>
    <m/>
    <m/>
    <m/>
    <m/>
    <m/>
    <m/>
    <m/>
    <m/>
    <m/>
    <m/>
    <m/>
    <m/>
    <m/>
    <m/>
    <m/>
    <m/>
    <m/>
    <s v="Minor"/>
  </r>
  <r>
    <s v="COR03N148"/>
    <x v="1"/>
    <s v="2015"/>
    <x v="471"/>
    <d v="2014-12-17T00:00:00"/>
    <x v="334"/>
    <d v="2012-06-30T00:00:00"/>
    <m/>
    <s v="07-09A"/>
    <s v="GH Phipps Construction Co"/>
    <s v="Brian"/>
    <s v="Laybourne"/>
    <s v="PM"/>
    <s v="5995 Greenwood Plaza Blvd  Ste 100"/>
    <s v="Greenwood Village"/>
    <s v="CO"/>
    <s v="80111"/>
    <s v="303-356-3744"/>
    <s v="brian.laybourne@ghphipps.com"/>
    <s v="GH Phipps Construction Co"/>
    <s v="David"/>
    <s v="Foose"/>
    <s v="Supt"/>
    <s v="5995 Greenwood Plaza Blvd  Ste 100"/>
    <s v="Greenwood Village"/>
    <s v="CO"/>
    <s v="80111"/>
    <s v="303-961-0474"/>
    <s v="david.foose@ghphipps.com"/>
    <s v="GH Phipps Construction Co"/>
    <s v="Brian"/>
    <s v="Laybourne"/>
    <s v="PM"/>
    <s v="5995 Greenwood Plaza Blvd  Ste 100"/>
    <s v="Greenwood Village"/>
    <s v="CO"/>
    <s v="80111"/>
    <s v="303-356-3744"/>
    <s v="brian.laybourne@ghphipps.com"/>
    <m/>
    <m/>
    <m/>
    <m/>
    <m/>
    <m/>
    <m/>
    <m/>
    <m/>
    <m/>
    <m/>
    <s v="Platte Valley Medical Center Medical Office Building"/>
    <s v="1606 Prairie Center Pkwy"/>
    <m/>
    <s v="Brighton"/>
    <s v="CO"/>
    <s v="80601"/>
    <s v="Adams"/>
    <s v="39.963831"/>
    <s v="-104.767186"/>
    <m/>
    <s v="8011"/>
    <m/>
    <s v="38"/>
    <s v="Speer Canal, Beebe Draw"/>
    <s v="South Platte River"/>
    <s v="COSPMS04"/>
    <s v="South Platte basin"/>
    <s v="Commercial development"/>
    <s v="5.9"/>
    <s v="5.9"/>
    <d v="2015-01-01T00:00:00"/>
    <d v="2016-04-01T00:00:00"/>
    <s v="1629"/>
    <m/>
    <m/>
    <m/>
    <m/>
    <m/>
    <s v="Bromley Park Fil 203 Lot 1 Parcel 1"/>
    <m/>
    <m/>
    <m/>
    <m/>
    <m/>
    <m/>
    <m/>
    <m/>
    <m/>
    <m/>
    <m/>
    <m/>
    <m/>
    <m/>
    <m/>
    <m/>
    <m/>
    <m/>
    <m/>
    <m/>
    <m/>
    <m/>
    <m/>
    <m/>
    <x v="27"/>
    <m/>
    <x v="2"/>
    <m/>
    <m/>
    <m/>
    <m/>
    <s v="Y"/>
    <m/>
    <m/>
    <m/>
    <m/>
    <m/>
    <s v="ST6"/>
    <m/>
    <s v="Y"/>
    <m/>
    <m/>
    <m/>
    <m/>
    <s v="Matt"/>
    <s v="Strutz"/>
    <s v="matt.strutz@stormwaterrm.com"/>
    <m/>
    <m/>
    <m/>
    <m/>
    <m/>
    <m/>
    <m/>
    <m/>
    <m/>
    <m/>
    <m/>
    <m/>
    <m/>
    <m/>
    <m/>
    <m/>
    <m/>
    <m/>
    <m/>
    <m/>
    <m/>
    <m/>
    <m/>
    <m/>
    <m/>
    <m/>
    <m/>
    <m/>
    <m/>
    <m/>
    <m/>
    <m/>
    <m/>
    <m/>
    <m/>
    <m/>
    <m/>
    <m/>
    <m/>
    <m/>
    <m/>
    <m/>
    <m/>
    <m/>
    <m/>
    <m/>
    <m/>
    <s v="Minor"/>
  </r>
  <r>
    <s v="COR03N149"/>
    <x v="1"/>
    <s v="2015"/>
    <x v="471"/>
    <d v="2014-12-17T00:00:00"/>
    <x v="334"/>
    <d v="2012-06-30T00:00:00"/>
    <m/>
    <s v="07-09A"/>
    <s v="SLV Castle Oaks LLC"/>
    <s v="Mike"/>
    <s v="Forsum"/>
    <s v="Co-CEO"/>
    <s v="6720 N Scottsdale Rd Ste 195"/>
    <s v="Scottsdale"/>
    <s v="AZ"/>
    <s v="85253"/>
    <s v="480-305-7000"/>
    <s v="mforsum@starwoodland.com"/>
    <s v="Kurt Jones"/>
    <s v="Kurt"/>
    <s v="Jones"/>
    <s v="PM"/>
    <s v="2860 S Gaylord St"/>
    <s v="Denver"/>
    <s v="CO"/>
    <s v="80210"/>
    <s v="720-346-2800"/>
    <s v="kurt@terraincastlerock.com"/>
    <s v="Starwood Land Ventures LLC"/>
    <s v="Erika"/>
    <s v="Mitchell"/>
    <s v="Proj Coord"/>
    <s v="6720 N Scottsdale Rd Ste 195"/>
    <s v="Scottsdale"/>
    <s v="AZ"/>
    <s v="85253"/>
    <s v="480-305-7000"/>
    <s v="emitchell@starwoodland.com"/>
    <m/>
    <m/>
    <m/>
    <m/>
    <m/>
    <m/>
    <m/>
    <m/>
    <m/>
    <m/>
    <m/>
    <s v="Autumn Sage St Extension"/>
    <s v="Hwy 86 and Autumn Sage"/>
    <m/>
    <s v="Castle Rock"/>
    <s v="CO"/>
    <s v="80108"/>
    <s v="Douglas"/>
    <s v="39.386082"/>
    <s v="-104.821936"/>
    <m/>
    <s v="1611"/>
    <m/>
    <s v="38"/>
    <s v="McMurdo Gulch"/>
    <s v="Cherry Creek"/>
    <s v="COSPCH04"/>
    <s v="South Platte basin"/>
    <s v="Single family residence"/>
    <s v="8.3"/>
    <s v="8.3"/>
    <d v="2014-12-15T00:00:00"/>
    <d v="2015-06-01T00:00:00"/>
    <s v="1629"/>
    <m/>
    <m/>
    <m/>
    <m/>
    <m/>
    <m/>
    <m/>
    <m/>
    <m/>
    <m/>
    <m/>
    <m/>
    <m/>
    <m/>
    <m/>
    <m/>
    <m/>
    <m/>
    <m/>
    <m/>
    <m/>
    <m/>
    <m/>
    <m/>
    <m/>
    <m/>
    <m/>
    <m/>
    <m/>
    <m/>
    <x v="27"/>
    <m/>
    <x v="2"/>
    <m/>
    <m/>
    <m/>
    <m/>
    <s v="Y"/>
    <m/>
    <m/>
    <m/>
    <m/>
    <m/>
    <s v="ST6"/>
    <m/>
    <s v="Y"/>
    <m/>
    <m/>
    <m/>
    <m/>
    <m/>
    <m/>
    <m/>
    <m/>
    <m/>
    <m/>
    <m/>
    <m/>
    <m/>
    <m/>
    <m/>
    <m/>
    <m/>
    <m/>
    <m/>
    <m/>
    <m/>
    <m/>
    <m/>
    <m/>
    <m/>
    <m/>
    <m/>
    <m/>
    <m/>
    <m/>
    <m/>
    <m/>
    <m/>
    <m/>
    <m/>
    <m/>
    <m/>
    <m/>
    <m/>
    <m/>
    <m/>
    <m/>
    <m/>
    <m/>
    <m/>
    <m/>
    <m/>
    <m/>
    <m/>
    <m/>
    <m/>
    <m/>
    <m/>
    <m/>
    <s v="Minor"/>
  </r>
  <r>
    <s v="COR03N150"/>
    <x v="1"/>
    <s v="2015"/>
    <x v="471"/>
    <d v="2014-12-17T00:00:00"/>
    <x v="334"/>
    <d v="2012-06-30T00:00:00"/>
    <m/>
    <s v="07-09A"/>
    <s v="BNSF Railway Co"/>
    <s v="Justin"/>
    <s v="Hartman"/>
    <s v="Engr Mgr"/>
    <s v="3700 Globeville Rd"/>
    <s v="Denver"/>
    <s v="CO"/>
    <s v="80216"/>
    <s v="303-480-6582"/>
    <s v="justin.hartman@bnsf.com"/>
    <s v="Polivka International Co"/>
    <s v="Tim"/>
    <s v="Musgrove"/>
    <s v="Supt"/>
    <s v="4500 Mercantile Plaza Dr Ste 103"/>
    <s v="Fort Worth"/>
    <s v="TX"/>
    <s v="76137"/>
    <s v="704-460-3727"/>
    <s v="timm@polivkaintl.com"/>
    <s v="BNSF Railway Co"/>
    <s v="Justin"/>
    <s v="Hartman"/>
    <s v="Engr Mgr"/>
    <s v="3700 Globeville Rd"/>
    <s v="Denver"/>
    <s v="CO"/>
    <s v="80216"/>
    <s v="303-480-6582"/>
    <s v="justin.hartman@bnsf.com"/>
    <m/>
    <m/>
    <m/>
    <m/>
    <m/>
    <m/>
    <m/>
    <m/>
    <m/>
    <m/>
    <m/>
    <s v="Roggen Siding Track Extension"/>
    <s v="CR 73  and Hwy 2"/>
    <m/>
    <s v="Roggen"/>
    <s v="CO"/>
    <s v="80652"/>
    <s v="Weld"/>
    <s v="40.167439"/>
    <s v="-104.376378"/>
    <m/>
    <s v="4011"/>
    <m/>
    <s v="38"/>
    <m/>
    <s v="Lost Creek"/>
    <s v="COSPMS03a"/>
    <s v="South Platte basin"/>
    <s v="Extension of railroad siding track"/>
    <s v="9"/>
    <s v="9"/>
    <d v="2014-12-22T00:00:00"/>
    <d v="2015-12-01T00:00:00"/>
    <s v="1629"/>
    <m/>
    <m/>
    <m/>
    <m/>
    <m/>
    <m/>
    <m/>
    <m/>
    <m/>
    <m/>
    <m/>
    <m/>
    <m/>
    <m/>
    <m/>
    <m/>
    <m/>
    <m/>
    <m/>
    <m/>
    <m/>
    <m/>
    <m/>
    <m/>
    <m/>
    <m/>
    <m/>
    <m/>
    <m/>
    <m/>
    <x v="27"/>
    <m/>
    <x v="2"/>
    <m/>
    <m/>
    <m/>
    <m/>
    <s v="Y"/>
    <m/>
    <m/>
    <m/>
    <m/>
    <m/>
    <s v="ST6"/>
    <m/>
    <s v="Y"/>
    <m/>
    <m/>
    <m/>
    <m/>
    <m/>
    <m/>
    <m/>
    <m/>
    <m/>
    <m/>
    <m/>
    <m/>
    <m/>
    <m/>
    <m/>
    <m/>
    <m/>
    <m/>
    <m/>
    <s v="Tom"/>
    <s v="Nead"/>
    <s v="tom.nead@fhueng.com"/>
    <m/>
    <m/>
    <m/>
    <m/>
    <m/>
    <m/>
    <m/>
    <m/>
    <m/>
    <m/>
    <m/>
    <m/>
    <m/>
    <m/>
    <m/>
    <m/>
    <m/>
    <m/>
    <m/>
    <m/>
    <m/>
    <m/>
    <m/>
    <m/>
    <m/>
    <m/>
    <m/>
    <m/>
    <m/>
    <m/>
    <m/>
    <m/>
    <s v="Minor"/>
  </r>
  <r>
    <s v="COR03N151"/>
    <x v="1"/>
    <s v="2015"/>
    <x v="471"/>
    <d v="2014-12-17T00:00:00"/>
    <x v="334"/>
    <d v="2012-06-30T00:00:00"/>
    <m/>
    <s v="07-09B"/>
    <s v="BNSF Railway Co"/>
    <s v="Justin"/>
    <s v="Hartman"/>
    <s v="Engr Mgr"/>
    <s v="3700 Globeville Rd"/>
    <s v="Denver"/>
    <s v="CO"/>
    <s v="80216"/>
    <s v="303-480-6582"/>
    <s v="justin.hartman@bnsf.com"/>
    <s v="Polivka International Co"/>
    <s v="Tim"/>
    <s v="Musgrove"/>
    <s v="Supt"/>
    <s v="4500 Mercantile Plaza Dr Ste 103"/>
    <s v="Fort Worth"/>
    <s v="TX"/>
    <s v="76137"/>
    <s v="704-460-3727"/>
    <s v="timm@polivkaintl.com"/>
    <s v="BNSF Railway Co"/>
    <s v="Justin"/>
    <s v="Hartman"/>
    <s v="Engr Mgr"/>
    <s v="3700 Globeville Rd"/>
    <s v="Denver"/>
    <s v="CO"/>
    <s v="80216"/>
    <s v="303-480-6582"/>
    <s v="justin.hartman@bnsf.com"/>
    <m/>
    <m/>
    <m/>
    <m/>
    <m/>
    <m/>
    <m/>
    <m/>
    <m/>
    <m/>
    <m/>
    <s v="Crest Siding Track Extension"/>
    <s v="CR 73 along the existing BNSF track"/>
    <m/>
    <s v="Roggen"/>
    <s v="CO"/>
    <s v="80652"/>
    <s v="Weld"/>
    <s v="40.171667"/>
    <s v="-104.258889"/>
    <m/>
    <s v="4011"/>
    <m/>
    <s v="38"/>
    <m/>
    <s v="Lost Creek"/>
    <s v="COSPLS02a"/>
    <s v="South Platte basin"/>
    <s v="Extension of railroad siding track"/>
    <s v="4.2"/>
    <s v="4.2"/>
    <d v="2014-12-22T00:00:00"/>
    <d v="2015-12-01T00:00:00"/>
    <s v="1629"/>
    <m/>
    <m/>
    <m/>
    <m/>
    <m/>
    <m/>
    <m/>
    <m/>
    <m/>
    <m/>
    <m/>
    <m/>
    <m/>
    <m/>
    <m/>
    <m/>
    <m/>
    <m/>
    <m/>
    <m/>
    <m/>
    <m/>
    <m/>
    <m/>
    <m/>
    <m/>
    <m/>
    <m/>
    <m/>
    <m/>
    <x v="27"/>
    <m/>
    <x v="2"/>
    <m/>
    <m/>
    <m/>
    <m/>
    <s v="Y"/>
    <m/>
    <m/>
    <m/>
    <m/>
    <m/>
    <s v="ST6"/>
    <m/>
    <s v="Y"/>
    <m/>
    <m/>
    <m/>
    <m/>
    <m/>
    <m/>
    <m/>
    <m/>
    <m/>
    <m/>
    <m/>
    <m/>
    <m/>
    <m/>
    <m/>
    <m/>
    <m/>
    <m/>
    <m/>
    <s v="Tom"/>
    <s v="Nead"/>
    <s v="tom.nead@fhueng.com"/>
    <m/>
    <m/>
    <m/>
    <m/>
    <m/>
    <m/>
    <m/>
    <m/>
    <m/>
    <m/>
    <m/>
    <m/>
    <m/>
    <m/>
    <m/>
    <m/>
    <m/>
    <m/>
    <m/>
    <m/>
    <m/>
    <m/>
    <m/>
    <m/>
    <m/>
    <m/>
    <m/>
    <m/>
    <m/>
    <m/>
    <m/>
    <m/>
    <s v="Minor"/>
  </r>
  <r>
    <s v="COR03N152"/>
    <x v="1"/>
    <s v="2015"/>
    <x v="471"/>
    <d v="2014-12-17T00:00:00"/>
    <x v="334"/>
    <d v="2012-06-30T00:00:00"/>
    <m/>
    <s v="07-09B"/>
    <s v="GLH Construction Inc"/>
    <s v="Greg L"/>
    <s v="Hughes"/>
    <s v="Pres"/>
    <s v="780 E Garden Dr"/>
    <s v="Windsor"/>
    <s v="CO"/>
    <s v="80550"/>
    <s v="970-674-0440"/>
    <s v="glhugh@glhconstruction.com"/>
    <s v="GLH Construction Inc"/>
    <s v="Greg L"/>
    <s v="Hughes"/>
    <s v="Pres"/>
    <s v="780 E Garden Dr"/>
    <s v="Windsor"/>
    <s v="CO"/>
    <s v="80550"/>
    <s v="970-674-0440"/>
    <s v="glhugh@glhconstruction.com"/>
    <s v="GLH Construction Inc"/>
    <s v="Greg L"/>
    <s v="Hughes"/>
    <s v="Pres"/>
    <s v="780 E Garden Dr"/>
    <s v="Windsor"/>
    <s v="CO"/>
    <s v="80550"/>
    <s v="970-674-0440"/>
    <s v="glhugh@glhconstruction.com"/>
    <m/>
    <m/>
    <m/>
    <m/>
    <m/>
    <m/>
    <m/>
    <m/>
    <m/>
    <m/>
    <m/>
    <s v="Universal Forest Products"/>
    <s v="Hwy 257 and E Garden Dr"/>
    <m/>
    <s v="Windsor"/>
    <s v="CO"/>
    <s v="80550"/>
    <s v="Weld"/>
    <s v="40.4752"/>
    <s v="-104.888"/>
    <m/>
    <s v="1623"/>
    <m/>
    <s v="38"/>
    <m/>
    <s v="Cache la Poudre River"/>
    <s v="COSPCP13a"/>
    <s v="South Platte basin"/>
    <s v="Install pipeline to abandon open ditch"/>
    <s v="2.5"/>
    <s v="2.5"/>
    <d v="2014-12-29T00:00:00"/>
    <d v="2015-05-01T00:00:00"/>
    <s v="1629"/>
    <m/>
    <m/>
    <m/>
    <m/>
    <m/>
    <m/>
    <m/>
    <m/>
    <m/>
    <m/>
    <m/>
    <m/>
    <m/>
    <m/>
    <m/>
    <m/>
    <m/>
    <m/>
    <m/>
    <m/>
    <m/>
    <m/>
    <m/>
    <m/>
    <m/>
    <m/>
    <m/>
    <m/>
    <m/>
    <m/>
    <x v="27"/>
    <m/>
    <x v="2"/>
    <m/>
    <m/>
    <m/>
    <m/>
    <s v="Y"/>
    <m/>
    <m/>
    <m/>
    <m/>
    <m/>
    <s v="ST6"/>
    <m/>
    <s v="Y"/>
    <m/>
    <m/>
    <m/>
    <m/>
    <m/>
    <m/>
    <m/>
    <m/>
    <m/>
    <m/>
    <m/>
    <m/>
    <m/>
    <m/>
    <m/>
    <m/>
    <m/>
    <m/>
    <m/>
    <m/>
    <m/>
    <m/>
    <m/>
    <m/>
    <m/>
    <m/>
    <m/>
    <m/>
    <m/>
    <m/>
    <m/>
    <m/>
    <m/>
    <m/>
    <m/>
    <m/>
    <m/>
    <m/>
    <m/>
    <m/>
    <m/>
    <m/>
    <m/>
    <m/>
    <m/>
    <m/>
    <m/>
    <m/>
    <m/>
    <m/>
    <m/>
    <m/>
    <m/>
    <m/>
    <s v="Minor"/>
  </r>
  <r>
    <s v="COR03N153"/>
    <x v="1"/>
    <s v="2015"/>
    <x v="33"/>
    <d v="2014-12-17T00:00:00"/>
    <x v="334"/>
    <d v="2012-06-30T00:00:00"/>
    <m/>
    <s v="07-09B"/>
    <s v="McPherson Development Co Inc"/>
    <s v="Matt"/>
    <s v="McPherson"/>
    <s v="Pres"/>
    <s v="3501 SW Fairlawn Rd"/>
    <s v="Topeka"/>
    <s v="KS"/>
    <s v="66614"/>
    <s v="785-273-3880"/>
    <s v="mcmcpherson@mcphersongc.com"/>
    <s v="McPherson Development Co Inc"/>
    <s v="Matt"/>
    <s v="McPherson"/>
    <s v="Pres"/>
    <s v="3501 SW Fairlawn Rd"/>
    <s v="Topeka"/>
    <s v="KS"/>
    <s v="66614"/>
    <s v="785-273-3880"/>
    <s v="mcmcpherson@mcphersongc.com"/>
    <s v="McPherson Development Co Inc"/>
    <s v="Jaclyn"/>
    <s v="Gillespie"/>
    <s v="Proj Asst"/>
    <s v="3501 SW Fairlawn Rd"/>
    <s v="Topeka"/>
    <s v="KS"/>
    <s v="66614"/>
    <s v="785-273-3880"/>
    <s v="jgillespie@mcphersongc.com"/>
    <s v="McPherson Development Co Inc"/>
    <s v="Jeff"/>
    <s v="Heit"/>
    <s v="PM"/>
    <s v="3501 SW Fairlawn Rd"/>
    <s v="Topeka"/>
    <s v="KS"/>
    <s v="66614"/>
    <s v="785-273-3880"/>
    <s v="jheit@mcphersongc.com"/>
    <m/>
    <s v="Natural Grocers Aurora"/>
    <s v="Hampden Ave and Tower Rd"/>
    <m/>
    <s v="Aurora"/>
    <s v="CO"/>
    <s v="80013"/>
    <s v="Arapahoe"/>
    <s v="39.654167"/>
    <s v="-104.771944"/>
    <m/>
    <s v="5411"/>
    <m/>
    <s v="38"/>
    <s v="Toll Gate Creek"/>
    <s v="South Platte River"/>
    <s v="COSPUS16c"/>
    <s v="South Platte basin"/>
    <s v="Commercial development"/>
    <s v="1.33"/>
    <s v="1.33"/>
    <d v="2014-11-14T00:00:00"/>
    <d v="2015-06-15T00:00:00"/>
    <s v="1629"/>
    <m/>
    <m/>
    <m/>
    <m/>
    <m/>
    <s v="Seven Hills Plaza Fil 2 Amendment 1 Lot 1 Blk 1"/>
    <m/>
    <m/>
    <m/>
    <m/>
    <m/>
    <m/>
    <m/>
    <m/>
    <m/>
    <m/>
    <m/>
    <m/>
    <m/>
    <m/>
    <m/>
    <m/>
    <m/>
    <m/>
    <m/>
    <m/>
    <m/>
    <m/>
    <m/>
    <m/>
    <x v="27"/>
    <m/>
    <x v="2"/>
    <m/>
    <m/>
    <m/>
    <m/>
    <s v="Y"/>
    <m/>
    <m/>
    <m/>
    <m/>
    <m/>
    <s v="ST6"/>
    <m/>
    <s v="Y"/>
    <m/>
    <m/>
    <m/>
    <m/>
    <m/>
    <m/>
    <m/>
    <m/>
    <m/>
    <m/>
    <m/>
    <m/>
    <m/>
    <m/>
    <m/>
    <m/>
    <m/>
    <m/>
    <m/>
    <m/>
    <m/>
    <m/>
    <m/>
    <m/>
    <m/>
    <m/>
    <m/>
    <m/>
    <m/>
    <m/>
    <m/>
    <m/>
    <m/>
    <m/>
    <m/>
    <m/>
    <m/>
    <m/>
    <m/>
    <m/>
    <m/>
    <m/>
    <m/>
    <m/>
    <m/>
    <m/>
    <m/>
    <m/>
    <m/>
    <m/>
    <m/>
    <m/>
    <m/>
    <m/>
    <s v="Minor"/>
  </r>
  <r>
    <s v="COR03N154"/>
    <x v="1"/>
    <s v="2015"/>
    <x v="33"/>
    <d v="2014-12-17T00:00:00"/>
    <x v="334"/>
    <d v="2012-06-30T00:00:00"/>
    <m/>
    <s v="07-09B"/>
    <s v="McPherson Contractors Inc"/>
    <s v="Matt"/>
    <s v="McPherson"/>
    <s v="Pres"/>
    <s v="3501 SW Fairlwan Rd"/>
    <s v="Topeka"/>
    <s v="KS"/>
    <s v="66614"/>
    <s v="785-273-3880"/>
    <s v="mcmcpherson@mcphersongc.com"/>
    <s v="McPherson Contractors Inc"/>
    <s v="Matt"/>
    <s v="McPherson"/>
    <s v="Pres"/>
    <s v="3501 SW Fairlwan Rd"/>
    <s v="Topeka"/>
    <s v="KS"/>
    <s v="66614"/>
    <s v="785-273-3880"/>
    <s v="mcmcpherson@mcphersongc.com"/>
    <s v="McPherson Development Co Inc"/>
    <s v="Amanda"/>
    <s v="Walton"/>
    <s v="Proj Asst"/>
    <s v="3501 SW Fairlawn Rd"/>
    <s v="Topeka"/>
    <s v="KS"/>
    <s v="66614"/>
    <s v="785-273-3880"/>
    <s v="awalton@mcphersongc.com"/>
    <s v="McPherson Contractors Inc"/>
    <s v="Dusty"/>
    <s v="Grandmontangue"/>
    <s v="Supt"/>
    <s v="3501 SW Fairlwan Rd"/>
    <s v="Topeka"/>
    <s v="KS"/>
    <s v="66614"/>
    <s v="785-925-0376"/>
    <s v="dustyg@mcphersongc.com"/>
    <m/>
    <s v="Natural Grocers Monument"/>
    <s v="Baptist Rd and Jackson Creek Pkwy"/>
    <m/>
    <s v="Monument"/>
    <s v="CO"/>
    <s v="80132"/>
    <s v="El Paso"/>
    <s v="39.056944"/>
    <s v="-104.847778"/>
    <m/>
    <s v="5411"/>
    <m/>
    <s v="32"/>
    <s v="Jackson Creek"/>
    <s v="South Platte River"/>
    <s v="COARFO04"/>
    <s v="Arkansas basin"/>
    <s v="Commercial development"/>
    <s v="1.69"/>
    <s v="1.69"/>
    <d v="2014-11-14T00:00:00"/>
    <d v="2015-06-30T00:00:00"/>
    <s v="1629"/>
    <m/>
    <m/>
    <m/>
    <m/>
    <m/>
    <s v="Baptist Monument Lot 1"/>
    <m/>
    <m/>
    <m/>
    <m/>
    <m/>
    <m/>
    <m/>
    <m/>
    <m/>
    <m/>
    <m/>
    <m/>
    <m/>
    <m/>
    <m/>
    <m/>
    <m/>
    <m/>
    <m/>
    <m/>
    <m/>
    <m/>
    <m/>
    <m/>
    <x v="27"/>
    <m/>
    <x v="2"/>
    <m/>
    <m/>
    <m/>
    <m/>
    <s v="Y"/>
    <m/>
    <m/>
    <m/>
    <m/>
    <m/>
    <s v="ST6"/>
    <m/>
    <s v="Y"/>
    <m/>
    <m/>
    <m/>
    <m/>
    <m/>
    <m/>
    <m/>
    <m/>
    <m/>
    <m/>
    <m/>
    <m/>
    <m/>
    <m/>
    <m/>
    <m/>
    <m/>
    <m/>
    <m/>
    <m/>
    <m/>
    <m/>
    <m/>
    <m/>
    <m/>
    <m/>
    <m/>
    <m/>
    <m/>
    <m/>
    <m/>
    <m/>
    <m/>
    <m/>
    <m/>
    <m/>
    <m/>
    <m/>
    <m/>
    <m/>
    <m/>
    <m/>
    <m/>
    <m/>
    <m/>
    <m/>
    <m/>
    <m/>
    <m/>
    <m/>
    <m/>
    <m/>
    <m/>
    <m/>
    <s v="Minor"/>
  </r>
  <r>
    <s v="COR03N155"/>
    <x v="1"/>
    <s v="2015"/>
    <x v="33"/>
    <d v="2014-12-17T00:00:00"/>
    <x v="334"/>
    <d v="2012-06-30T00:00:00"/>
    <m/>
    <s v="07-09B"/>
    <s v="KECI Colorado Inc"/>
    <s v="Barry"/>
    <s v="Mason"/>
    <s v="VP"/>
    <s v="5750 W Airport Rd"/>
    <s v="Sedalia"/>
    <s v="CO"/>
    <s v="80135"/>
    <s v="303-791-3759"/>
    <s v="barry.mason@kecico.com"/>
    <s v="KECI Colorado Inc"/>
    <s v="Barry"/>
    <s v="Mason"/>
    <s v="VP"/>
    <s v="5750 W Airport Rd"/>
    <s v="Sedalia"/>
    <s v="CO"/>
    <s v="80135"/>
    <s v="303-791-3759"/>
    <s v="barry.mason@kecico.com"/>
    <s v="KECI Colorado Inc"/>
    <s v="Barry"/>
    <s v="Mason"/>
    <s v="VP"/>
    <s v="5750 W Airport Rd"/>
    <s v="Sedalia"/>
    <s v="CO"/>
    <s v="80135"/>
    <s v="303-791-3759"/>
    <s v="barry.mason@kecico.com"/>
    <m/>
    <m/>
    <m/>
    <m/>
    <m/>
    <m/>
    <m/>
    <m/>
    <m/>
    <m/>
    <m/>
    <s v="Dayton St and Peakview Ave Intersection Improvements"/>
    <s v="Dayton St and Peakview Ave"/>
    <m/>
    <s v="Greenwood Village"/>
    <s v="CO"/>
    <s v="80112"/>
    <s v="Arapahoe"/>
    <s v="39.59868"/>
    <s v="-104.87616"/>
    <m/>
    <s v="1611"/>
    <m/>
    <s v="38"/>
    <s v="Goldsmith Gulch"/>
    <s v="Cherry Creek Reservoir"/>
    <s v="COSPCH04"/>
    <s v="South Platte basin"/>
    <s v="Highway/road development"/>
    <s v="1.54"/>
    <s v="0.74"/>
    <d v="2014-12-22T00:00:00"/>
    <d v="2015-06-01T00:00:00"/>
    <s v="1629"/>
    <m/>
    <m/>
    <m/>
    <m/>
    <m/>
    <m/>
    <m/>
    <m/>
    <m/>
    <m/>
    <m/>
    <m/>
    <m/>
    <m/>
    <m/>
    <m/>
    <m/>
    <m/>
    <m/>
    <m/>
    <m/>
    <m/>
    <m/>
    <m/>
    <m/>
    <m/>
    <m/>
    <m/>
    <m/>
    <m/>
    <x v="27"/>
    <m/>
    <x v="2"/>
    <m/>
    <m/>
    <m/>
    <m/>
    <s v="Y"/>
    <m/>
    <m/>
    <m/>
    <m/>
    <m/>
    <s v="ST6"/>
    <m/>
    <s v="Y"/>
    <m/>
    <m/>
    <m/>
    <m/>
    <m/>
    <m/>
    <m/>
    <m/>
    <m/>
    <m/>
    <m/>
    <m/>
    <m/>
    <m/>
    <m/>
    <m/>
    <s v="Jeremy"/>
    <s v="Hanak"/>
    <s v="jhanak@greenwoodvillage.com"/>
    <m/>
    <m/>
    <m/>
    <m/>
    <m/>
    <m/>
    <m/>
    <m/>
    <m/>
    <m/>
    <m/>
    <m/>
    <m/>
    <m/>
    <m/>
    <m/>
    <m/>
    <m/>
    <m/>
    <m/>
    <m/>
    <m/>
    <m/>
    <m/>
    <m/>
    <m/>
    <m/>
    <m/>
    <m/>
    <m/>
    <m/>
    <m/>
    <m/>
    <m/>
    <m/>
    <s v="Minor"/>
  </r>
  <r>
    <s v="COR03N156"/>
    <x v="1"/>
    <s v="2015"/>
    <x v="33"/>
    <d v="2014-12-17T00:00:00"/>
    <x v="334"/>
    <d v="2012-06-30T00:00:00"/>
    <m/>
    <s v="07-09B"/>
    <s v="Left Hand Excavating"/>
    <s v="Dale"/>
    <s v="Lyle"/>
    <s v="Supr"/>
    <s v="3756 Eureka Way"/>
    <s v="Frederick"/>
    <s v="CO"/>
    <s v="80516"/>
    <s v="303-833-3326"/>
    <s v="dale@lefthandexc.com"/>
    <s v="Left Hand Excavating"/>
    <s v="Dale"/>
    <s v="Lyle"/>
    <s v="Supr"/>
    <s v="3756 Eureka Way"/>
    <s v="Frederick"/>
    <s v="CO"/>
    <s v="80516"/>
    <s v="303-833-3326"/>
    <s v="dale@lefthandexc.com"/>
    <s v="Left Hand Excavating"/>
    <s v="Dale"/>
    <s v="Lyle"/>
    <s v="Supr"/>
    <s v="3756 Eureka Way"/>
    <s v="Frederick"/>
    <s v="CO"/>
    <s v="80516"/>
    <s v="303-833-3326"/>
    <s v="dale@lefthandexc.com"/>
    <m/>
    <m/>
    <m/>
    <m/>
    <m/>
    <m/>
    <m/>
    <m/>
    <m/>
    <m/>
    <m/>
    <s v="Rock Creek Restoration at Carlson-Lastoka Open Space"/>
    <s v="Coalton Rd and McCaslin Blvd"/>
    <m/>
    <s v="Superior"/>
    <s v="CO"/>
    <s v="80027"/>
    <s v="Boulder"/>
    <s v="39.926944"/>
    <s v="-105.170278"/>
    <m/>
    <s v="1629"/>
    <m/>
    <s v="38"/>
    <s v="Rock Creek"/>
    <s v="Coal Creek"/>
    <s v="COSPBO08"/>
    <s v="South Platte basin"/>
    <s v="Repair and re-establish existing meandering channel"/>
    <s v="3"/>
    <s v="3"/>
    <d v="2015-01-12T00:00:00"/>
    <d v="2015-09-30T00:00:00"/>
    <s v="1629"/>
    <m/>
    <m/>
    <m/>
    <m/>
    <m/>
    <m/>
    <m/>
    <m/>
    <m/>
    <m/>
    <m/>
    <m/>
    <m/>
    <m/>
    <m/>
    <m/>
    <m/>
    <m/>
    <m/>
    <m/>
    <m/>
    <m/>
    <m/>
    <m/>
    <m/>
    <m/>
    <m/>
    <m/>
    <m/>
    <m/>
    <x v="27"/>
    <m/>
    <x v="2"/>
    <m/>
    <m/>
    <m/>
    <m/>
    <s v="Y"/>
    <m/>
    <m/>
    <m/>
    <m/>
    <m/>
    <s v="ST6"/>
    <m/>
    <s v="Y"/>
    <m/>
    <m/>
    <m/>
    <m/>
    <m/>
    <m/>
    <m/>
    <m/>
    <m/>
    <m/>
    <m/>
    <m/>
    <m/>
    <m/>
    <m/>
    <m/>
    <m/>
    <m/>
    <m/>
    <m/>
    <m/>
    <m/>
    <m/>
    <m/>
    <m/>
    <m/>
    <m/>
    <m/>
    <m/>
    <m/>
    <m/>
    <m/>
    <m/>
    <m/>
    <m/>
    <m/>
    <m/>
    <m/>
    <m/>
    <m/>
    <m/>
    <m/>
    <m/>
    <m/>
    <m/>
    <m/>
    <m/>
    <m/>
    <m/>
    <m/>
    <m/>
    <m/>
    <m/>
    <m/>
    <s v="Minor"/>
  </r>
  <r>
    <s v="COR03N157"/>
    <x v="1"/>
    <s v="2015"/>
    <x v="33"/>
    <d v="2014-12-17T00:00:00"/>
    <x v="334"/>
    <d v="2012-06-30T00:00:00"/>
    <m/>
    <s v="07-09A"/>
    <s v="Century Communities LLC"/>
    <s v="Joe"/>
    <s v="Stifter"/>
    <s v="Land Develop VP"/>
    <s v="8390 E Crescent Pkwy Ste 650"/>
    <s v="Greenwood Village"/>
    <s v="CO"/>
    <s v="80111"/>
    <s v="303-770-8300"/>
    <s v="joes@centurycommunties.com"/>
    <s v="Century Communities LLC"/>
    <s v="Rick"/>
    <s v="Cooper"/>
    <s v="Field Mgr"/>
    <s v="8390 E Crescent Pkwy Ste 650"/>
    <s v="Greenwood Village"/>
    <s v="CO"/>
    <s v="80111"/>
    <s v="303-770-8300"/>
    <s v="rickc@centurycommunties.com"/>
    <s v="Century Communities LLC"/>
    <s v="Joe"/>
    <s v="Stifter"/>
    <s v="Land Develop VP"/>
    <s v="8390 E Crescent Pkwy Ste 650"/>
    <s v="Greenwood Village"/>
    <s v="CO"/>
    <s v="80111"/>
    <s v="303-770-8300"/>
    <s v="joes@centurycommunties.com"/>
    <m/>
    <m/>
    <m/>
    <m/>
    <m/>
    <m/>
    <m/>
    <m/>
    <m/>
    <m/>
    <m/>
    <s v="Midtown at Clear Creek Fil 2 and Fil 4"/>
    <s v="68 Ave and Larsh Dr"/>
    <m/>
    <s v="Twin Lakes"/>
    <s v="CO"/>
    <s v="80221"/>
    <s v="Adams"/>
    <s v="39.819264"/>
    <s v="-105.012172"/>
    <m/>
    <s v="1522"/>
    <m/>
    <s v="38"/>
    <s v="Little Dry Creek"/>
    <s v="South Platte River"/>
    <s v="COSPCL18b"/>
    <s v="South Platte basin"/>
    <s v="Single family residence_x000a_Multi-family residential"/>
    <s v="3.8"/>
    <s v="3.8"/>
    <d v="2014-12-01T00:00:00"/>
    <d v="2016-01-15T00:00:00"/>
    <s v="1629"/>
    <m/>
    <m/>
    <m/>
    <m/>
    <m/>
    <s v="Midtown at Clear Creek Fil 2 Lots 10-29,38-46;6-12 Blks 1;2;3;4;5;6;7;8_x000a_Midtown at Clear Creek Fil 4 Lots 1-7,20-26,24-39;29-38 Blk 1;3;4"/>
    <m/>
    <m/>
    <m/>
    <m/>
    <m/>
    <m/>
    <m/>
    <m/>
    <m/>
    <m/>
    <m/>
    <m/>
    <m/>
    <m/>
    <m/>
    <m/>
    <m/>
    <m/>
    <m/>
    <m/>
    <m/>
    <m/>
    <m/>
    <m/>
    <x v="27"/>
    <m/>
    <x v="2"/>
    <m/>
    <m/>
    <m/>
    <m/>
    <s v="Y"/>
    <m/>
    <m/>
    <m/>
    <m/>
    <m/>
    <s v="ST6"/>
    <m/>
    <s v="Y"/>
    <m/>
    <m/>
    <m/>
    <m/>
    <m/>
    <m/>
    <m/>
    <m/>
    <m/>
    <m/>
    <m/>
    <m/>
    <m/>
    <m/>
    <m/>
    <m/>
    <m/>
    <m/>
    <m/>
    <m/>
    <m/>
    <m/>
    <m/>
    <m/>
    <m/>
    <m/>
    <m/>
    <m/>
    <m/>
    <m/>
    <m/>
    <m/>
    <m/>
    <m/>
    <m/>
    <m/>
    <m/>
    <m/>
    <m/>
    <m/>
    <m/>
    <m/>
    <m/>
    <m/>
    <m/>
    <m/>
    <m/>
    <m/>
    <m/>
    <m/>
    <m/>
    <m/>
    <m/>
    <m/>
    <s v="Minor"/>
  </r>
  <r>
    <s v="COR03N158"/>
    <x v="1"/>
    <s v="2015"/>
    <x v="33"/>
    <d v="2014-12-17T00:00:00"/>
    <x v="334"/>
    <d v="2012-06-30T00:00:00"/>
    <m/>
    <s v="07-09A"/>
    <s v="Tony Poole"/>
    <s v="Tony"/>
    <s v="Poole"/>
    <s v="VP"/>
    <s v="1355 Terrell Mill Rd Bldg 1470 Ste 100"/>
    <s v="Marietta"/>
    <s v="GA"/>
    <s v="30067"/>
    <s v="404-867-3005"/>
    <s v="gap@venturemedicalholdings.com"/>
    <s v="Tony Poole"/>
    <s v="Tony"/>
    <s v="Poole"/>
    <s v="VP"/>
    <s v="1355 Terrell Mill Rd Bldg 1470 Ste 100"/>
    <s v="Marietta"/>
    <s v="GA"/>
    <s v="30067"/>
    <s v="404-867-3005"/>
    <s v="gap@venturemedicalholdings.com"/>
    <s v="Tony Poole"/>
    <s v="Tony"/>
    <s v="Poole"/>
    <s v="VP"/>
    <s v="1355 Terrell Mill Rd Bldg 1470 Ste 100"/>
    <s v="Marietta"/>
    <s v="GA"/>
    <s v="30067"/>
    <s v="404-867-3005"/>
    <s v="gap@venturemedicalholdings.com"/>
    <m/>
    <m/>
    <m/>
    <m/>
    <m/>
    <m/>
    <m/>
    <m/>
    <m/>
    <m/>
    <m/>
    <s v="Colorado General Hospital"/>
    <s v="Destination Dr and Uptown Ave"/>
    <m/>
    <s v="Broomfield"/>
    <s v="CO"/>
    <s v="80021"/>
    <s v="Broomfield"/>
    <s v="39.9095"/>
    <s v="-105.091889"/>
    <m/>
    <s v="8062"/>
    <m/>
    <s v="38"/>
    <s v="Airport Creek"/>
    <s v="Big Dry Creek, South Platte River"/>
    <s v="COSPBD01"/>
    <s v="South Platte basin"/>
    <s v="Commercial development"/>
    <s v="21.1"/>
    <s v="6.8"/>
    <d v="2015-01-10T00:00:00"/>
    <d v="2017-01-10T00:00:00"/>
    <s v="1629"/>
    <m/>
    <m/>
    <m/>
    <m/>
    <m/>
    <s v="Arista Subd Lots Parcel B, Parcel D"/>
    <m/>
    <m/>
    <m/>
    <m/>
    <m/>
    <m/>
    <m/>
    <m/>
    <m/>
    <m/>
    <m/>
    <m/>
    <m/>
    <m/>
    <m/>
    <m/>
    <m/>
    <m/>
    <m/>
    <m/>
    <m/>
    <m/>
    <m/>
    <m/>
    <x v="27"/>
    <m/>
    <x v="2"/>
    <m/>
    <m/>
    <m/>
    <m/>
    <s v="Y"/>
    <m/>
    <m/>
    <m/>
    <m/>
    <m/>
    <s v="ST6"/>
    <m/>
    <s v="Y"/>
    <m/>
    <m/>
    <m/>
    <m/>
    <m/>
    <m/>
    <m/>
    <m/>
    <m/>
    <m/>
    <m/>
    <m/>
    <m/>
    <m/>
    <m/>
    <m/>
    <m/>
    <m/>
    <m/>
    <m/>
    <m/>
    <m/>
    <m/>
    <m/>
    <m/>
    <m/>
    <m/>
    <m/>
    <m/>
    <m/>
    <m/>
    <m/>
    <m/>
    <m/>
    <m/>
    <m/>
    <m/>
    <m/>
    <m/>
    <m/>
    <m/>
    <m/>
    <m/>
    <m/>
    <m/>
    <m/>
    <m/>
    <m/>
    <m/>
    <m/>
    <m/>
    <m/>
    <m/>
    <m/>
    <s v="Minor"/>
  </r>
  <r>
    <s v="COR03N159"/>
    <x v="1"/>
    <s v="2015"/>
    <x v="33"/>
    <d v="2014-12-17T00:00:00"/>
    <x v="334"/>
    <d v="2012-06-30T00:00:00"/>
    <m/>
    <s v="07-09B"/>
    <s v="Inland Colorado LLC"/>
    <s v="Jason"/>
    <s v="Evans"/>
    <s v="PM"/>
    <s v="1620 N Mamer Rd Bldg B"/>
    <s v="Spokane Valley"/>
    <s v="WA"/>
    <s v="99216"/>
    <s v="509-321-3208"/>
    <s v="jasone@inlandconstruction.com"/>
    <s v="Inland Colorado LLC"/>
    <s v="Jason"/>
    <s v="Evans"/>
    <s v="PM"/>
    <s v="1620 N Mamer Rd Bldg B"/>
    <s v="Spokane Valley"/>
    <s v="WA"/>
    <s v="99216"/>
    <s v="509-321-3208"/>
    <s v="jasone@inlandconstruction.com"/>
    <s v="Inland Colorado LLC"/>
    <s v="Jason"/>
    <s v="Evans"/>
    <s v="PM"/>
    <s v="1620 N Mamer Rd Bldg B"/>
    <s v="Spokane Valley"/>
    <s v="WA"/>
    <s v="99216"/>
    <s v="509-321-3208"/>
    <s v="jasone@inlandconstruction.com"/>
    <m/>
    <m/>
    <m/>
    <m/>
    <m/>
    <m/>
    <m/>
    <m/>
    <m/>
    <m/>
    <m/>
    <s v="Traditions at Englewood LLC"/>
    <s v="3500 S Sherman St"/>
    <m/>
    <s v="Englewood"/>
    <s v="CO"/>
    <s v="80113"/>
    <s v="Arapahoe"/>
    <s v="39.65271"/>
    <s v="-104.98468"/>
    <m/>
    <s v="1522"/>
    <m/>
    <s v="38"/>
    <m/>
    <s v="Little Dry Creek"/>
    <s v="COSPUS16c"/>
    <s v="South Platte basin"/>
    <s v="Multi-family residential"/>
    <s v="1.68"/>
    <s v="1.68"/>
    <d v="2015-01-26T00:00:00"/>
    <d v="2017-03-30T00:00:00"/>
    <s v="1629"/>
    <m/>
    <m/>
    <m/>
    <m/>
    <m/>
    <s v="Broadway Heights Fil 2 Lots 1-11 and 40-50 Blk 3"/>
    <m/>
    <m/>
    <m/>
    <m/>
    <m/>
    <m/>
    <m/>
    <m/>
    <m/>
    <m/>
    <m/>
    <m/>
    <m/>
    <m/>
    <m/>
    <m/>
    <m/>
    <m/>
    <m/>
    <m/>
    <m/>
    <m/>
    <m/>
    <m/>
    <x v="27"/>
    <m/>
    <x v="2"/>
    <m/>
    <m/>
    <m/>
    <m/>
    <s v="Y"/>
    <m/>
    <m/>
    <m/>
    <m/>
    <m/>
    <s v="ST6"/>
    <m/>
    <s v="Y"/>
    <m/>
    <m/>
    <m/>
    <m/>
    <m/>
    <m/>
    <m/>
    <m/>
    <m/>
    <m/>
    <m/>
    <m/>
    <m/>
    <m/>
    <m/>
    <m/>
    <m/>
    <m/>
    <m/>
    <m/>
    <m/>
    <m/>
    <m/>
    <m/>
    <m/>
    <m/>
    <m/>
    <m/>
    <m/>
    <m/>
    <m/>
    <m/>
    <m/>
    <m/>
    <m/>
    <m/>
    <m/>
    <m/>
    <m/>
    <m/>
    <m/>
    <m/>
    <m/>
    <m/>
    <m/>
    <m/>
    <m/>
    <m/>
    <m/>
    <m/>
    <m/>
    <m/>
    <m/>
    <m/>
    <s v="Minor"/>
  </r>
  <r>
    <s v="COR03N160"/>
    <x v="1"/>
    <s v="2015"/>
    <x v="33"/>
    <d v="2014-12-17T00:00:00"/>
    <x v="334"/>
    <d v="2012-06-30T00:00:00"/>
    <m/>
    <s v="07-09A"/>
    <s v="Sonic Development LLC"/>
    <s v="Robert"/>
    <s v="Sanders"/>
    <s v="VP"/>
    <s v="4401 Colwick Rd"/>
    <s v="Charlotte"/>
    <s v="NC"/>
    <s v="28211"/>
    <s v="704-566-3980"/>
    <s v="robert.sanders@sonicautomotive.com"/>
    <s v="Rives Construction Co Inc"/>
    <s v="Greg"/>
    <s v="Driver"/>
    <s v="PM"/>
    <s v="5200 Grantswood Rd"/>
    <s v="Irondale"/>
    <s v="AL"/>
    <s v="35210"/>
    <s v="205-908-8865"/>
    <s v="gregdriver@rives.com"/>
    <s v="Sonic Development LLC"/>
    <s v="Robert"/>
    <s v="Sanders"/>
    <s v="VP"/>
    <s v="4401 Colwick Rd"/>
    <s v="Charlotte"/>
    <s v="NC"/>
    <s v="28211"/>
    <s v="704-566-3980"/>
    <s v="robert.sanders@sonicautomotive.com"/>
    <m/>
    <m/>
    <m/>
    <m/>
    <m/>
    <m/>
    <m/>
    <m/>
    <m/>
    <m/>
    <m/>
    <s v="TT Neighborhood Facility Littleton"/>
    <s v="13406 W Coal Mine Rd"/>
    <m/>
    <s v="Littleton"/>
    <s v="CO"/>
    <s v="80127"/>
    <s v="Jefferson"/>
    <s v="39.605833"/>
    <s v="-105.152222"/>
    <m/>
    <s v="1629"/>
    <m/>
    <s v="38"/>
    <m/>
    <s v="Coon Creek"/>
    <s v="COSPUS16c"/>
    <s v="South Platte basin"/>
    <s v="Commercial development"/>
    <s v="8.15"/>
    <s v="7.7"/>
    <d v="2015-01-01T00:00:00"/>
    <d v="2015-09-01T00:00:00"/>
    <s v="1629"/>
    <m/>
    <m/>
    <m/>
    <m/>
    <m/>
    <s v="Hillgate Commercial Center Lot 3"/>
    <m/>
    <m/>
    <m/>
    <m/>
    <m/>
    <m/>
    <m/>
    <m/>
    <m/>
    <m/>
    <m/>
    <m/>
    <m/>
    <m/>
    <m/>
    <m/>
    <m/>
    <m/>
    <m/>
    <m/>
    <m/>
    <m/>
    <m/>
    <m/>
    <x v="27"/>
    <m/>
    <x v="2"/>
    <m/>
    <m/>
    <m/>
    <m/>
    <s v="Y"/>
    <m/>
    <m/>
    <m/>
    <m/>
    <m/>
    <s v="ST6"/>
    <m/>
    <s v="Y"/>
    <m/>
    <m/>
    <m/>
    <m/>
    <m/>
    <m/>
    <m/>
    <m/>
    <m/>
    <m/>
    <m/>
    <m/>
    <m/>
    <m/>
    <m/>
    <m/>
    <m/>
    <m/>
    <m/>
    <m/>
    <m/>
    <m/>
    <m/>
    <m/>
    <m/>
    <m/>
    <m/>
    <m/>
    <m/>
    <m/>
    <m/>
    <m/>
    <m/>
    <m/>
    <m/>
    <m/>
    <m/>
    <m/>
    <m/>
    <m/>
    <m/>
    <m/>
    <m/>
    <m/>
    <m/>
    <m/>
    <m/>
    <m/>
    <m/>
    <m/>
    <m/>
    <m/>
    <m/>
    <m/>
    <s v="Minor"/>
  </r>
  <r>
    <s v="COR03N161"/>
    <x v="1"/>
    <s v="2015"/>
    <x v="33"/>
    <d v="2014-12-17T00:00:00"/>
    <x v="334"/>
    <d v="2012-06-30T00:00:00"/>
    <m/>
    <s v="07-09B"/>
    <s v="Arvada City of"/>
    <s v="Bob"/>
    <s v="Manwaring"/>
    <s v="PW Dir"/>
    <s v="8101 Ralston Rd"/>
    <s v="Arvada"/>
    <s v="CO"/>
    <s v="80001"/>
    <s v="720-898-7600"/>
    <s v="bmanwaring@arvada.org"/>
    <s v="Arvada City of"/>
    <s v="Chris"/>
    <s v="Proper"/>
    <s v="Civil Engr"/>
    <s v="8101 Ralston Rd"/>
    <s v="Arvada"/>
    <s v="CO"/>
    <s v="80001"/>
    <s v="720-898-7645"/>
    <s v="chris-p@arvada.org"/>
    <s v="Arvada City of"/>
    <s v="Chris"/>
    <s v="Proper"/>
    <s v="Civil Engr"/>
    <s v="8101 Ralston Rd"/>
    <s v="Arvada"/>
    <s v="CO"/>
    <s v="80001"/>
    <s v="720-898-7645"/>
    <s v="chris-p@arvada.org"/>
    <m/>
    <m/>
    <m/>
    <m/>
    <m/>
    <m/>
    <m/>
    <m/>
    <m/>
    <m/>
    <m/>
    <s v="Kipling Pkwy Underpass Van Bibber Trail Extension"/>
    <s v="56 Pl and Kipling Pkwy"/>
    <m/>
    <s v="Arvada"/>
    <s v="CO"/>
    <s v="80002"/>
    <s v="Jefferson"/>
    <s v="39.798056"/>
    <s v="-105.1125"/>
    <m/>
    <s v="1611"/>
    <m/>
    <s v="38"/>
    <m/>
    <s v="Van Bibber Creek"/>
    <s v="COSPCL18b"/>
    <s v="South Platte basin"/>
    <s v="Highway/road development"/>
    <s v="4.4"/>
    <s v="2.1"/>
    <d v="2015-04-01T00:00:00"/>
    <d v="2016-04-01T00:00:00"/>
    <s v="1629"/>
    <m/>
    <m/>
    <m/>
    <m/>
    <m/>
    <m/>
    <m/>
    <m/>
    <m/>
    <m/>
    <m/>
    <m/>
    <m/>
    <m/>
    <m/>
    <m/>
    <m/>
    <m/>
    <m/>
    <m/>
    <m/>
    <m/>
    <m/>
    <m/>
    <m/>
    <m/>
    <m/>
    <m/>
    <m/>
    <m/>
    <x v="27"/>
    <m/>
    <x v="2"/>
    <m/>
    <m/>
    <m/>
    <m/>
    <s v="Y"/>
    <m/>
    <m/>
    <m/>
    <m/>
    <m/>
    <s v="ST6"/>
    <m/>
    <s v="Y"/>
    <m/>
    <m/>
    <m/>
    <m/>
    <m/>
    <m/>
    <m/>
    <s v="Scott"/>
    <s v="Holzer"/>
    <s v="sholzer@arvada.org"/>
    <m/>
    <m/>
    <m/>
    <m/>
    <m/>
    <m/>
    <m/>
    <m/>
    <m/>
    <m/>
    <m/>
    <m/>
    <m/>
    <m/>
    <m/>
    <m/>
    <m/>
    <m/>
    <m/>
    <m/>
    <m/>
    <m/>
    <m/>
    <m/>
    <m/>
    <m/>
    <m/>
    <m/>
    <m/>
    <m/>
    <m/>
    <m/>
    <m/>
    <m/>
    <m/>
    <m/>
    <m/>
    <m/>
    <m/>
    <m/>
    <m/>
    <m/>
    <m/>
    <m/>
    <s v="Minor"/>
  </r>
  <r>
    <s v="COR03N162"/>
    <x v="1"/>
    <s v="2015"/>
    <x v="33"/>
    <d v="2014-12-17T00:00:00"/>
    <x v="334"/>
    <d v="2012-06-30T00:00:00"/>
    <m/>
    <s v="07-09A"/>
    <s v="Commerce Place Inc"/>
    <s v="David"/>
    <s v="Hammer"/>
    <s v="Pres"/>
    <s v="12210 Hwy 40"/>
    <s v="Kremmling"/>
    <s v="CO"/>
    <s v="80459"/>
    <s v="970-724-3400"/>
    <s v="kjhci@aol.com"/>
    <s v="Commerce Place Inc"/>
    <s v="Mark"/>
    <s v="Hammer"/>
    <s v="PM"/>
    <s v="12210 Hwy 40"/>
    <s v="Kremmling"/>
    <s v="CO"/>
    <s v="80459"/>
    <s v="303-895-9073"/>
    <s v="markhammer5@msn.com"/>
    <s v="Commerce Place Inc"/>
    <s v="David"/>
    <s v="Hammer"/>
    <s v="Pres"/>
    <s v="12210 Hwy 40"/>
    <s v="Kremmling"/>
    <s v="CO"/>
    <s v="80459"/>
    <s v="970-724-3400"/>
    <s v="kjhci@aol.com"/>
    <m/>
    <m/>
    <m/>
    <m/>
    <m/>
    <m/>
    <m/>
    <m/>
    <m/>
    <m/>
    <m/>
    <s v="Bridges at First Creek First Creek Pavilions"/>
    <s v="104 Ave and Hwy 85"/>
    <m/>
    <s v="Henderson"/>
    <s v="CO"/>
    <s v="80640"/>
    <s v="Adams"/>
    <s v="39.883"/>
    <s v="-104.882"/>
    <m/>
    <s v="1629"/>
    <m/>
    <s v="38"/>
    <s v="Belle Creek"/>
    <s v="South Platte River"/>
    <s v="COSPUS16c"/>
    <s v="South Platte basin"/>
    <s v="Fill of dirt"/>
    <s v="47"/>
    <s v="37"/>
    <d v="2014-11-20T00:00:00"/>
    <d v="2015-06-01T00:00:00"/>
    <s v="1629"/>
    <m/>
    <m/>
    <m/>
    <m/>
    <m/>
    <m/>
    <m/>
    <m/>
    <m/>
    <m/>
    <m/>
    <m/>
    <m/>
    <m/>
    <m/>
    <m/>
    <m/>
    <m/>
    <m/>
    <m/>
    <m/>
    <m/>
    <m/>
    <m/>
    <m/>
    <m/>
    <m/>
    <m/>
    <m/>
    <m/>
    <x v="27"/>
    <m/>
    <x v="2"/>
    <m/>
    <m/>
    <m/>
    <m/>
    <s v="Y"/>
    <m/>
    <m/>
    <m/>
    <m/>
    <m/>
    <s v="ST6"/>
    <m/>
    <s v="Y"/>
    <m/>
    <m/>
    <m/>
    <m/>
    <m/>
    <m/>
    <m/>
    <m/>
    <m/>
    <m/>
    <m/>
    <m/>
    <m/>
    <m/>
    <m/>
    <m/>
    <m/>
    <m/>
    <m/>
    <m/>
    <m/>
    <m/>
    <m/>
    <m/>
    <m/>
    <m/>
    <m/>
    <m/>
    <m/>
    <m/>
    <m/>
    <m/>
    <m/>
    <m/>
    <m/>
    <m/>
    <m/>
    <m/>
    <m/>
    <m/>
    <m/>
    <m/>
    <m/>
    <m/>
    <m/>
    <m/>
    <m/>
    <m/>
    <m/>
    <m/>
    <m/>
    <m/>
    <m/>
    <m/>
    <s v="Minor"/>
  </r>
  <r>
    <s v="COR03N163"/>
    <x v="1"/>
    <s v="2015"/>
    <x v="451"/>
    <d v="2014-12-17T00:00:00"/>
    <x v="334"/>
    <d v="2012-06-30T00:00:00"/>
    <m/>
    <s v="07-09B"/>
    <s v="Saunders Construction Inc"/>
    <s v="Darrell"/>
    <s v="Eastwood"/>
    <s v="SVP"/>
    <s v="6950 S Jordan Rd"/>
    <s v="Centennial"/>
    <s v="CO"/>
    <s v="80112"/>
    <s v="303-699-9000"/>
    <s v="d.eastwood@saundersci.com"/>
    <s v="Saunders Construction Inc"/>
    <s v="Sean"/>
    <s v="Kennedy"/>
    <s v="PM"/>
    <s v="6950 S Jordan Rd"/>
    <s v="Centennial"/>
    <s v="CO"/>
    <s v="80112"/>
    <s v="303-699-9000"/>
    <s v="s.kennedy@saundersci.com"/>
    <s v="Saunders Construction Inc"/>
    <s v="Darrell"/>
    <s v="Eastwood"/>
    <s v="SVP"/>
    <s v="6950 S Jordan Rd"/>
    <s v="Centennial"/>
    <s v="CO"/>
    <s v="80112"/>
    <s v="303-699-9000"/>
    <s v="d.eastwood@saundersci.com"/>
    <m/>
    <m/>
    <m/>
    <m/>
    <m/>
    <m/>
    <m/>
    <m/>
    <m/>
    <m/>
    <m/>
    <s v="Z Block Project"/>
    <s v="18 St and Blake St"/>
    <m/>
    <s v="Denver"/>
    <s v="CO"/>
    <s v="80248"/>
    <s v="Denver"/>
    <s v="39.753222"/>
    <s v="-104.996667"/>
    <m/>
    <s v="1522"/>
    <m/>
    <s v="38"/>
    <m/>
    <s v="South Platte River"/>
    <s v="COSPCH03"/>
    <s v="South Platte basin"/>
    <s v="Commercial development_x000a_Multi-family residential"/>
    <s v="2.9"/>
    <s v="1.8"/>
    <d v="2015-01-12T00:00:00"/>
    <d v="2015-11-01T00:00:00"/>
    <s v="1629"/>
    <m/>
    <m/>
    <m/>
    <m/>
    <m/>
    <m/>
    <m/>
    <m/>
    <m/>
    <m/>
    <m/>
    <m/>
    <m/>
    <m/>
    <m/>
    <m/>
    <m/>
    <m/>
    <m/>
    <m/>
    <m/>
    <m/>
    <m/>
    <m/>
    <m/>
    <m/>
    <m/>
    <m/>
    <m/>
    <m/>
    <x v="27"/>
    <m/>
    <x v="2"/>
    <m/>
    <m/>
    <m/>
    <m/>
    <s v="Y"/>
    <m/>
    <m/>
    <m/>
    <m/>
    <m/>
    <s v="ST6"/>
    <m/>
    <s v="Y"/>
    <m/>
    <m/>
    <m/>
    <m/>
    <m/>
    <m/>
    <m/>
    <m/>
    <m/>
    <m/>
    <m/>
    <m/>
    <m/>
    <m/>
    <m/>
    <m/>
    <m/>
    <m/>
    <m/>
    <m/>
    <m/>
    <m/>
    <m/>
    <m/>
    <m/>
    <m/>
    <m/>
    <m/>
    <m/>
    <m/>
    <m/>
    <m/>
    <m/>
    <m/>
    <m/>
    <m/>
    <m/>
    <m/>
    <m/>
    <m/>
    <m/>
    <m/>
    <m/>
    <m/>
    <m/>
    <m/>
    <m/>
    <m/>
    <m/>
    <m/>
    <m/>
    <m/>
    <m/>
    <m/>
    <s v="Minor"/>
  </r>
  <r>
    <s v="COR03N164"/>
    <x v="1"/>
    <s v="2015"/>
    <x v="451"/>
    <d v="2014-12-17T00:00:00"/>
    <x v="334"/>
    <d v="2012-06-30T00:00:00"/>
    <m/>
    <s v="07-09A"/>
    <s v="Century at Millennium LLC"/>
    <s v="Joe"/>
    <s v="Stifter"/>
    <s v="VP"/>
    <s v="8390 E Crescent Pkwy Ste 650"/>
    <s v="Greenwood Village"/>
    <s v="CO"/>
    <s v="80111"/>
    <s v="303-249-7980"/>
    <s v="joes@centurycommunities.com"/>
    <s v="Century at Millennium LLC"/>
    <s v="Joe"/>
    <s v="Stifter"/>
    <s v="VP"/>
    <s v="8390 E Crescent Pkwy Ste 650"/>
    <s v="Greenwood Village"/>
    <s v="CO"/>
    <s v="80111"/>
    <s v="303-249-7980"/>
    <s v="joes@centurycommunities.com"/>
    <s v="Century at Millennium LLC"/>
    <s v="Joe"/>
    <s v="Stifter"/>
    <s v="VP"/>
    <s v="8390 E Crescent Pkwy Ste 650"/>
    <s v="Greenwood Village"/>
    <s v="CO"/>
    <s v="80111"/>
    <s v="303-249-7980"/>
    <s v="joes@centurycommunities.com"/>
    <m/>
    <m/>
    <m/>
    <m/>
    <m/>
    <m/>
    <m/>
    <m/>
    <m/>
    <m/>
    <m/>
    <s v="Millennium SW 9 Subd"/>
    <s v="1 St and Corvus"/>
    <m/>
    <s v="Loveland"/>
    <s v="CO"/>
    <s v="80538"/>
    <s v="Larimer"/>
    <s v="40.395"/>
    <s v="-105.033056"/>
    <m/>
    <s v="1521"/>
    <m/>
    <s v="38"/>
    <s v="Big Thompson River"/>
    <s v="South Platte River"/>
    <s v="COSPBT04c"/>
    <s v="South Platte basin"/>
    <s v="Single family residence"/>
    <s v="10.8"/>
    <s v="7.7"/>
    <d v="2014-12-08T00:00:00"/>
    <d v="2016-04-30T00:00:00"/>
    <s v="1629"/>
    <m/>
    <m/>
    <m/>
    <m/>
    <m/>
    <s v="Reassignment from COR03K546_x000a_Millennium SW 9 Lots 4-16;2;1-12;1-19 Blk 1;2;3;5"/>
    <m/>
    <m/>
    <m/>
    <m/>
    <m/>
    <m/>
    <m/>
    <m/>
    <m/>
    <m/>
    <m/>
    <m/>
    <m/>
    <m/>
    <m/>
    <m/>
    <m/>
    <m/>
    <m/>
    <m/>
    <m/>
    <m/>
    <m/>
    <m/>
    <x v="27"/>
    <m/>
    <x v="2"/>
    <m/>
    <m/>
    <m/>
    <m/>
    <s v="Y"/>
    <m/>
    <m/>
    <m/>
    <m/>
    <m/>
    <s v="ST6"/>
    <m/>
    <s v="Y"/>
    <m/>
    <m/>
    <m/>
    <m/>
    <m/>
    <m/>
    <m/>
    <m/>
    <m/>
    <m/>
    <m/>
    <m/>
    <m/>
    <m/>
    <m/>
    <m/>
    <m/>
    <m/>
    <m/>
    <m/>
    <m/>
    <m/>
    <m/>
    <m/>
    <m/>
    <m/>
    <m/>
    <m/>
    <m/>
    <m/>
    <m/>
    <m/>
    <m/>
    <m/>
    <m/>
    <m/>
    <m/>
    <m/>
    <m/>
    <m/>
    <m/>
    <m/>
    <m/>
    <m/>
    <m/>
    <m/>
    <m/>
    <m/>
    <m/>
    <m/>
    <m/>
    <m/>
    <m/>
    <m/>
    <s v="Minor"/>
  </r>
  <r>
    <s v="COR03N165"/>
    <x v="1"/>
    <s v="2015"/>
    <x v="451"/>
    <d v="2014-12-17T00:00:00"/>
    <x v="334"/>
    <d v="2012-06-30T00:00:00"/>
    <m/>
    <s v="07-09A"/>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m/>
    <m/>
    <m/>
    <m/>
    <m/>
    <m/>
    <m/>
    <m/>
    <m/>
    <m/>
    <m/>
    <s v="Prairiestar"/>
    <s v="CR 17 and Hwy 287"/>
    <m/>
    <s v="Berthoud"/>
    <s v="CO"/>
    <s v="80537"/>
    <s v="Larimer"/>
    <s v="40.341083"/>
    <s v="-105.091917"/>
    <m/>
    <s v="1521"/>
    <m/>
    <s v="38"/>
    <m/>
    <s v="Big Thompson River"/>
    <s v="COSPBT13"/>
    <s v="South Platte basin"/>
    <s v="Single family residence"/>
    <s v="3.2"/>
    <s v="2"/>
    <d v="2014-12-15T00:00:00"/>
    <d v="2016-12-15T00:00:00"/>
    <s v="1629"/>
    <m/>
    <m/>
    <m/>
    <m/>
    <m/>
    <s v="Prairiestar Subd Lots 3-11 Blk 1"/>
    <m/>
    <m/>
    <m/>
    <m/>
    <m/>
    <m/>
    <m/>
    <m/>
    <m/>
    <m/>
    <m/>
    <m/>
    <m/>
    <m/>
    <m/>
    <m/>
    <m/>
    <m/>
    <m/>
    <m/>
    <m/>
    <m/>
    <m/>
    <m/>
    <x v="27"/>
    <m/>
    <x v="2"/>
    <m/>
    <m/>
    <m/>
    <m/>
    <s v="Y"/>
    <m/>
    <m/>
    <m/>
    <m/>
    <m/>
    <s v="ST6"/>
    <m/>
    <s v="Y"/>
    <m/>
    <m/>
    <m/>
    <m/>
    <m/>
    <m/>
    <m/>
    <m/>
    <m/>
    <m/>
    <m/>
    <m/>
    <m/>
    <m/>
    <m/>
    <m/>
    <m/>
    <m/>
    <m/>
    <m/>
    <m/>
    <m/>
    <m/>
    <m/>
    <m/>
    <m/>
    <m/>
    <m/>
    <m/>
    <m/>
    <m/>
    <m/>
    <m/>
    <m/>
    <m/>
    <m/>
    <m/>
    <m/>
    <m/>
    <m/>
    <m/>
    <m/>
    <m/>
    <m/>
    <m/>
    <m/>
    <m/>
    <m/>
    <m/>
    <m/>
    <m/>
    <m/>
    <m/>
    <m/>
    <s v="Minor"/>
  </r>
  <r>
    <s v="COR03N166"/>
    <x v="1"/>
    <s v="2015"/>
    <x v="451"/>
    <d v="2014-12-17T00:00:00"/>
    <x v="334"/>
    <d v="2012-06-30T00:00:00"/>
    <m/>
    <s v="07-09A"/>
    <s v="Concrete Express Inc"/>
    <s v="Joseph"/>
    <s v="O'Dea"/>
    <s v="VP"/>
    <s v="2027 W Colfax Ave"/>
    <s v="Denver"/>
    <s v="CO"/>
    <s v="80204"/>
    <s v="303-562-2000"/>
    <s v="jodea@ceiconstructors.com"/>
    <s v="Concrete Express Inc"/>
    <s v="Nick"/>
    <s v="Rogakis"/>
    <s v="PM"/>
    <s v="2027 W Colfax Ave"/>
    <s v="Denver"/>
    <s v="CO"/>
    <s v="80204"/>
    <s v="720-270-3569"/>
    <s v="nrogakis@ceiconstructors.com"/>
    <s v="Concrete Express Inc"/>
    <s v="Joseph"/>
    <s v="O'Dea"/>
    <s v="VP"/>
    <s v="2027 W Colfax Ave"/>
    <s v="Denver"/>
    <s v="CO"/>
    <s v="80204"/>
    <s v="303-562-2000"/>
    <s v="jodea@ceiconstructors.com"/>
    <m/>
    <m/>
    <m/>
    <m/>
    <m/>
    <m/>
    <m/>
    <m/>
    <m/>
    <m/>
    <m/>
    <s v="E Mainstreet Development Ph I"/>
    <s v="Mainstreet and Pine Dr"/>
    <m/>
    <s v="Parker"/>
    <s v="CO"/>
    <s v="80138"/>
    <s v="Douglas"/>
    <s v="39.518611"/>
    <s v="-104.754722"/>
    <m/>
    <s v="1629"/>
    <m/>
    <s v="38"/>
    <s v="Sulphur Gulch"/>
    <s v="Cherry Creek"/>
    <s v="COSPCH04"/>
    <s v="South Platte basin"/>
    <s v="Commercial development"/>
    <s v="25"/>
    <s v="23"/>
    <d v="2015-01-05T00:00:00"/>
    <d v="2015-05-15T00:00:00"/>
    <s v="1629"/>
    <m/>
    <m/>
    <m/>
    <m/>
    <m/>
    <m/>
    <m/>
    <m/>
    <m/>
    <m/>
    <m/>
    <m/>
    <m/>
    <m/>
    <m/>
    <m/>
    <m/>
    <m/>
    <m/>
    <m/>
    <m/>
    <m/>
    <m/>
    <m/>
    <m/>
    <m/>
    <m/>
    <m/>
    <m/>
    <m/>
    <x v="27"/>
    <m/>
    <x v="2"/>
    <m/>
    <m/>
    <m/>
    <m/>
    <s v="Y"/>
    <m/>
    <m/>
    <m/>
    <m/>
    <m/>
    <s v="ST6"/>
    <m/>
    <s v="Y"/>
    <m/>
    <m/>
    <m/>
    <m/>
    <m/>
    <m/>
    <m/>
    <m/>
    <m/>
    <m/>
    <m/>
    <m/>
    <m/>
    <m/>
    <m/>
    <m/>
    <m/>
    <m/>
    <m/>
    <m/>
    <m/>
    <m/>
    <m/>
    <m/>
    <m/>
    <m/>
    <m/>
    <m/>
    <m/>
    <m/>
    <m/>
    <m/>
    <m/>
    <m/>
    <m/>
    <m/>
    <m/>
    <m/>
    <m/>
    <m/>
    <m/>
    <m/>
    <m/>
    <m/>
    <m/>
    <m/>
    <m/>
    <m/>
    <m/>
    <m/>
    <m/>
    <m/>
    <m/>
    <m/>
    <s v="Minor"/>
  </r>
  <r>
    <s v="COR03N167"/>
    <x v="1"/>
    <s v="2015"/>
    <x v="451"/>
    <d v="2014-12-17T00:00:00"/>
    <x v="334"/>
    <d v="2012-06-30T00:00:00"/>
    <m/>
    <s v="07-09B"/>
    <s v="Kurt and Angela LeVasseur"/>
    <s v="Kurt"/>
    <s v="LeVasseur"/>
    <s v="Owner"/>
    <s v="735 W 153 Pl"/>
    <s v="Broomfield"/>
    <s v="CO"/>
    <s v="80023"/>
    <s v="720-373-2749"/>
    <s v="klevass55@gmail.com"/>
    <s v="Kurt and Angela LeVasseur"/>
    <s v="Kurt"/>
    <s v="LeVasseur"/>
    <s v="Owner"/>
    <s v="735 W 153 Pl"/>
    <s v="Broomfield"/>
    <s v="CO"/>
    <s v="80023"/>
    <s v="720-373-2749"/>
    <s v="klevass55@gmail.com"/>
    <s v="Kurt and Angela LeVasseur"/>
    <s v="Kurt"/>
    <s v="LeVasseur"/>
    <s v="Owner"/>
    <s v="735 W 153 Pl"/>
    <s v="Broomfield"/>
    <s v="CO"/>
    <s v="80023"/>
    <s v="720-373-2749"/>
    <s v="klevass55@gmail.com"/>
    <m/>
    <m/>
    <m/>
    <m/>
    <m/>
    <m/>
    <m/>
    <m/>
    <m/>
    <m/>
    <m/>
    <s v="LeVasseur Residence"/>
    <s v="735 W 153 Pl"/>
    <m/>
    <s v="Broomfield"/>
    <s v="CO"/>
    <s v="80023"/>
    <s v="Broomfield"/>
    <s v="39.975230"/>
    <s v="-104.994412"/>
    <m/>
    <s v="1521"/>
    <m/>
    <s v="38"/>
    <m/>
    <s v="Big Dry Creek"/>
    <s v="COSPBD01"/>
    <s v="South Platte basin"/>
    <s v="Single family residence"/>
    <s v="1.16"/>
    <s v="0.67"/>
    <d v="2014-12-20T00:00:00"/>
    <d v="2015-10-15T00:00:00"/>
    <s v="1629"/>
    <m/>
    <m/>
    <m/>
    <m/>
    <m/>
    <s v="Tiara Estates Lot 5"/>
    <m/>
    <m/>
    <m/>
    <m/>
    <m/>
    <m/>
    <m/>
    <m/>
    <m/>
    <m/>
    <m/>
    <m/>
    <m/>
    <m/>
    <m/>
    <m/>
    <m/>
    <m/>
    <m/>
    <m/>
    <m/>
    <m/>
    <m/>
    <m/>
    <x v="27"/>
    <m/>
    <x v="2"/>
    <m/>
    <m/>
    <m/>
    <m/>
    <s v="Y"/>
    <m/>
    <m/>
    <m/>
    <m/>
    <m/>
    <s v="ST6"/>
    <m/>
    <s v="Y"/>
    <m/>
    <m/>
    <m/>
    <m/>
    <m/>
    <m/>
    <m/>
    <m/>
    <m/>
    <m/>
    <m/>
    <m/>
    <m/>
    <m/>
    <m/>
    <m/>
    <m/>
    <m/>
    <m/>
    <m/>
    <m/>
    <m/>
    <m/>
    <m/>
    <m/>
    <m/>
    <m/>
    <m/>
    <s v="Angela"/>
    <s v="LeVasseur"/>
    <s v="teton98@gmail.com"/>
    <m/>
    <m/>
    <m/>
    <m/>
    <m/>
    <m/>
    <m/>
    <m/>
    <m/>
    <m/>
    <m/>
    <m/>
    <m/>
    <m/>
    <m/>
    <m/>
    <m/>
    <m/>
    <m/>
    <m/>
    <m/>
    <m/>
    <m/>
    <s v="Minor"/>
  </r>
  <r>
    <s v="COR03N168"/>
    <x v="1"/>
    <s v="2015"/>
    <x v="451"/>
    <d v="2014-12-17T00:00:00"/>
    <x v="334"/>
    <d v="2012-06-30T00:00:00"/>
    <m/>
    <s v="07-09B"/>
    <s v="Santa Fe Natural Resources Inc"/>
    <s v="Sharon"/>
    <s v="Regan-Williams"/>
    <s v="Pres"/>
    <s v="4833 Front St Ste B506"/>
    <s v="Castle Rock"/>
    <s v="CO"/>
    <s v="80104"/>
    <s v="303-956-1116"/>
    <s v="sregan@sfnrinc.com"/>
    <s v="Santa Fe Natural Resources Inc"/>
    <s v="Sharon"/>
    <s v="Regan-Williams"/>
    <s v="Pres"/>
    <s v="4833 Front St Ste B506"/>
    <s v="Castle Rock"/>
    <s v="CO"/>
    <s v="80104"/>
    <s v="303-956-1116"/>
    <s v="sregan@sfnrinc.com"/>
    <s v="Santa Fe Natural Resources Inc"/>
    <s v="Sharon"/>
    <s v="Regan-Williams"/>
    <s v="Pres"/>
    <s v="4833 Front St Ste B506"/>
    <s v="Castle Rock"/>
    <s v="CO"/>
    <s v="80104"/>
    <s v="303-956-1116"/>
    <s v="sregan@sfnrinc.com"/>
    <m/>
    <m/>
    <m/>
    <m/>
    <m/>
    <m/>
    <m/>
    <m/>
    <m/>
    <m/>
    <m/>
    <s v="McIntyre 1-3R Well"/>
    <s v="CR 17"/>
    <m/>
    <s v="Craig"/>
    <s v="CO"/>
    <s v="81625"/>
    <s v="Moffat"/>
    <s v="40.585596"/>
    <s v="-107.925312"/>
    <m/>
    <s v="1381"/>
    <m/>
    <s v="37"/>
    <m/>
    <s v="Yampa River"/>
    <s v="COLCLY03a"/>
    <s v="Lower Colorado basin"/>
    <s v="Oil and gas production"/>
    <s v="3.8"/>
    <s v="3.8"/>
    <d v="2015-01-15T00:00:00"/>
    <d v="2015-07-30T00:00:00"/>
    <s v="1629"/>
    <m/>
    <m/>
    <m/>
    <m/>
    <m/>
    <m/>
    <m/>
    <m/>
    <m/>
    <m/>
    <m/>
    <m/>
    <m/>
    <m/>
    <m/>
    <m/>
    <m/>
    <m/>
    <m/>
    <m/>
    <m/>
    <m/>
    <m/>
    <m/>
    <m/>
    <m/>
    <m/>
    <m/>
    <m/>
    <m/>
    <x v="27"/>
    <m/>
    <x v="2"/>
    <m/>
    <m/>
    <m/>
    <m/>
    <s v="Y"/>
    <m/>
    <m/>
    <m/>
    <m/>
    <m/>
    <s v="ST6"/>
    <m/>
    <s v="Y"/>
    <m/>
    <m/>
    <m/>
    <m/>
    <m/>
    <m/>
    <m/>
    <m/>
    <m/>
    <m/>
    <m/>
    <m/>
    <m/>
    <m/>
    <m/>
    <m/>
    <m/>
    <m/>
    <m/>
    <m/>
    <m/>
    <m/>
    <m/>
    <m/>
    <m/>
    <m/>
    <m/>
    <m/>
    <m/>
    <m/>
    <m/>
    <m/>
    <m/>
    <m/>
    <m/>
    <m/>
    <m/>
    <m/>
    <m/>
    <m/>
    <m/>
    <m/>
    <m/>
    <m/>
    <m/>
    <m/>
    <m/>
    <m/>
    <m/>
    <m/>
    <m/>
    <m/>
    <m/>
    <m/>
    <s v="Minor"/>
  </r>
  <r>
    <s v="COR03N169"/>
    <x v="1"/>
    <s v="2015"/>
    <x v="451"/>
    <d v="2014-12-17T00:00:00"/>
    <x v="334"/>
    <d v="2012-06-30T00:00:00"/>
    <m/>
    <s v="07-09B"/>
    <s v="Santa Fe Natural Resources Inc"/>
    <s v="Sharon"/>
    <s v="Regan-Williams"/>
    <s v="Pres"/>
    <s v="4833 Front St Ste B506"/>
    <s v="Castle Rock"/>
    <s v="CO"/>
    <s v="80104"/>
    <s v="303-956-1116"/>
    <s v="sregan@sfnrinc.com"/>
    <s v="Santa Fe Natural Resources Inc"/>
    <s v="Sharon"/>
    <s v="Regan-Williams"/>
    <s v="Pres"/>
    <s v="4833 Front St Ste B506"/>
    <s v="Castle Rock"/>
    <s v="CO"/>
    <s v="80104"/>
    <s v="303-956-1116"/>
    <s v="sregan@sfnrinc.com"/>
    <s v="Santa Fe Natural Resources Inc"/>
    <s v="Sharon"/>
    <s v="Regan-Williams"/>
    <s v="Pres"/>
    <s v="4833 Front St Ste B506"/>
    <s v="Castle Rock"/>
    <s v="CO"/>
    <s v="80104"/>
    <s v="303-956-1116"/>
    <s v="sregan@sfnrinc.com"/>
    <m/>
    <m/>
    <m/>
    <m/>
    <m/>
    <m/>
    <m/>
    <m/>
    <m/>
    <m/>
    <m/>
    <s v="Livestock 1-11 Well"/>
    <s v="CR 17"/>
    <m/>
    <s v="Craig"/>
    <s v="CO"/>
    <s v="81625"/>
    <s v="Moffat"/>
    <s v="40.578817"/>
    <s v="-107.917166"/>
    <m/>
    <s v="1381"/>
    <m/>
    <s v="37"/>
    <m/>
    <s v="Yampa River"/>
    <s v="COLCLY03a"/>
    <s v="Lower Colorado basin"/>
    <s v="Oil and gas production"/>
    <s v="3.6"/>
    <s v="3.6"/>
    <d v="2015-01-15T00:00:00"/>
    <d v="2015-07-30T00:00:00"/>
    <s v="1629"/>
    <m/>
    <m/>
    <m/>
    <m/>
    <m/>
    <m/>
    <m/>
    <m/>
    <m/>
    <m/>
    <m/>
    <m/>
    <m/>
    <m/>
    <m/>
    <m/>
    <m/>
    <m/>
    <m/>
    <m/>
    <m/>
    <m/>
    <m/>
    <m/>
    <m/>
    <m/>
    <m/>
    <m/>
    <m/>
    <m/>
    <x v="27"/>
    <m/>
    <x v="2"/>
    <m/>
    <m/>
    <m/>
    <m/>
    <s v="Y"/>
    <m/>
    <m/>
    <m/>
    <m/>
    <m/>
    <s v="ST6"/>
    <m/>
    <s v="Y"/>
    <m/>
    <m/>
    <m/>
    <m/>
    <m/>
    <m/>
    <m/>
    <m/>
    <m/>
    <m/>
    <m/>
    <m/>
    <m/>
    <m/>
    <m/>
    <m/>
    <m/>
    <m/>
    <m/>
    <m/>
    <m/>
    <m/>
    <m/>
    <m/>
    <m/>
    <m/>
    <m/>
    <m/>
    <m/>
    <m/>
    <m/>
    <m/>
    <m/>
    <m/>
    <m/>
    <m/>
    <m/>
    <m/>
    <m/>
    <m/>
    <m/>
    <m/>
    <m/>
    <m/>
    <m/>
    <m/>
    <m/>
    <m/>
    <m/>
    <m/>
    <m/>
    <m/>
    <m/>
    <m/>
    <s v="Minor"/>
  </r>
  <r>
    <s v="COR03N170"/>
    <x v="1"/>
    <s v="2015"/>
    <x v="451"/>
    <d v="2014-12-17T00:00:00"/>
    <x v="334"/>
    <d v="2012-06-30T00:00:00"/>
    <m/>
    <s v="07-09A"/>
    <s v="Pioneer Group Inc"/>
    <s v="Joe"/>
    <s v="von Stein"/>
    <s v="PM"/>
    <s v="925 W Kenyon Ste 2"/>
    <s v="Englewood"/>
    <s v="CO"/>
    <s v="80110"/>
    <s v="303-877-9590"/>
    <s v="joevonstein@pioneergrp.com"/>
    <s v="Pioneer Group Inc"/>
    <s v="Jordan"/>
    <s v="Cordova"/>
    <s v="Supt"/>
    <s v="925 W Kenyon Ave Ste 2"/>
    <s v="Englewood"/>
    <s v="CO"/>
    <s v="80110"/>
    <s v="303-242-6814"/>
    <s v="jordan@pioneergrp.com"/>
    <s v="Pioneer Group Inc"/>
    <s v="Joe"/>
    <s v="von Stein"/>
    <s v="PM"/>
    <s v="925 W Kenyon Ste 2"/>
    <s v="Englewood"/>
    <s v="CO"/>
    <s v="80110"/>
    <s v="303-877-9590"/>
    <s v="joevonstein@pioneergrp.com"/>
    <m/>
    <m/>
    <m/>
    <m/>
    <m/>
    <m/>
    <m/>
    <m/>
    <m/>
    <m/>
    <m/>
    <s v="Starbucks Wheatridge"/>
    <s v="3795 Kipling St"/>
    <m/>
    <s v="Wheatridge"/>
    <s v="CO"/>
    <s v="80033"/>
    <s v="Jefferson"/>
    <s v="39.769"/>
    <s v="-105.110"/>
    <m/>
    <s v="2095"/>
    <m/>
    <s v="38"/>
    <s v="Lena Gulch"/>
    <s v="Clear Creek"/>
    <s v="COSPCL16b"/>
    <s v="South Platte basin"/>
    <s v="Commercial development"/>
    <s v="0.58"/>
    <s v="0.58"/>
    <d v="2014-12-12T00:00:00"/>
    <d v="2015-04-30T00:00:00"/>
    <s v="1629"/>
    <m/>
    <m/>
    <m/>
    <m/>
    <m/>
    <s v="Reassignment from COR03M392_x000a_MVG Marketplace Lot 3"/>
    <m/>
    <m/>
    <m/>
    <m/>
    <m/>
    <m/>
    <m/>
    <m/>
    <m/>
    <m/>
    <m/>
    <m/>
    <m/>
    <m/>
    <m/>
    <m/>
    <m/>
    <m/>
    <m/>
    <m/>
    <m/>
    <m/>
    <m/>
    <m/>
    <x v="27"/>
    <m/>
    <x v="2"/>
    <m/>
    <m/>
    <m/>
    <m/>
    <s v="Y"/>
    <m/>
    <m/>
    <m/>
    <m/>
    <m/>
    <s v="ST6"/>
    <m/>
    <s v="Y"/>
    <m/>
    <m/>
    <m/>
    <m/>
    <m/>
    <m/>
    <m/>
    <m/>
    <m/>
    <m/>
    <m/>
    <m/>
    <m/>
    <m/>
    <m/>
    <m/>
    <m/>
    <m/>
    <m/>
    <m/>
    <m/>
    <m/>
    <m/>
    <m/>
    <m/>
    <m/>
    <m/>
    <m/>
    <m/>
    <m/>
    <m/>
    <m/>
    <m/>
    <m/>
    <m/>
    <m/>
    <m/>
    <m/>
    <m/>
    <m/>
    <m/>
    <m/>
    <m/>
    <m/>
    <m/>
    <m/>
    <m/>
    <m/>
    <m/>
    <m/>
    <m/>
    <m/>
    <m/>
    <m/>
    <s v="Minor"/>
  </r>
  <r>
    <s v="COR03N171"/>
    <x v="1"/>
    <s v="2015"/>
    <x v="33"/>
    <d v="2014-12-17T00:00:00"/>
    <x v="334"/>
    <d v="2012-06-30T00:00:00"/>
    <m/>
    <s v="07-09B"/>
    <s v="Scheiner Commercial Group Inc"/>
    <s v="Joe"/>
    <s v="Scheiner"/>
    <s v="Pres"/>
    <s v="18965 Base Camp Rd Ste 1A"/>
    <s v="Monument"/>
    <s v="CO"/>
    <s v="80132"/>
    <s v="719-487-1600"/>
    <s v="joe@scheinercg.com"/>
    <s v="Scheiner Commercial Group Inc"/>
    <s v="Tom"/>
    <s v="Regulski"/>
    <s v="Supt"/>
    <s v="18965 Base Camp Rd Ste 1A"/>
    <s v="Monument"/>
    <s v="CO"/>
    <s v="80132"/>
    <s v="720-201-0891"/>
    <s v="tomr@scheinercg.com"/>
    <s v="Scheiner Commercial Group Inc"/>
    <s v="Sherae"/>
    <s v="Laakso"/>
    <s v="Accnt Mgr"/>
    <s v="18965 Base Camp Rd Ste 1A"/>
    <s v="Monument"/>
    <s v="CO"/>
    <s v="80132"/>
    <s v="719-487-1600"/>
    <s v="sherae@scheinercg.com"/>
    <s v="Scheiner Commercial Group Inc"/>
    <s v="Chris"/>
    <s v="White"/>
    <s v="Sr PM"/>
    <s v="18965 Base Camp Rd Ste 1A"/>
    <s v="Monument"/>
    <s v="CO"/>
    <s v="80132"/>
    <s v="719-487-1600"/>
    <s v="chris@scheinercg.com"/>
    <m/>
    <s v="Sportsmans Warehouse Pad Delivery"/>
    <s v="3190 River Point Pkwy"/>
    <m/>
    <s v="Sheridan"/>
    <s v="CO"/>
    <s v="80110"/>
    <s v="Arapahoe"/>
    <s v="39.646181"/>
    <s v="-105.004769"/>
    <m/>
    <s v="1541"/>
    <m/>
    <s v="38"/>
    <m/>
    <s v="South Platte River"/>
    <s v="COSPUS14"/>
    <s v="South Platte basin"/>
    <s v="Commercial development"/>
    <s v="1.9"/>
    <s v="1.9"/>
    <d v="2015-01-05T00:00:00"/>
    <d v="2015-09-01T00:00:00"/>
    <s v="1629"/>
    <m/>
    <m/>
    <m/>
    <m/>
    <m/>
    <s v="River Point at Sheridan Fil 2 Lots 2A Blk 8"/>
    <m/>
    <m/>
    <m/>
    <m/>
    <m/>
    <m/>
    <m/>
    <m/>
    <m/>
    <m/>
    <m/>
    <m/>
    <m/>
    <m/>
    <m/>
    <m/>
    <m/>
    <m/>
    <m/>
    <m/>
    <m/>
    <m/>
    <m/>
    <m/>
    <x v="27"/>
    <m/>
    <x v="2"/>
    <m/>
    <m/>
    <m/>
    <m/>
    <s v="Y"/>
    <m/>
    <m/>
    <m/>
    <m/>
    <m/>
    <s v="ST6"/>
    <m/>
    <s v="Y"/>
    <m/>
    <m/>
    <m/>
    <m/>
    <m/>
    <m/>
    <m/>
    <m/>
    <m/>
    <m/>
    <m/>
    <m/>
    <m/>
    <m/>
    <m/>
    <m/>
    <m/>
    <m/>
    <m/>
    <m/>
    <m/>
    <m/>
    <m/>
    <m/>
    <m/>
    <m/>
    <m/>
    <m/>
    <m/>
    <m/>
    <m/>
    <m/>
    <m/>
    <m/>
    <m/>
    <m/>
    <m/>
    <m/>
    <m/>
    <m/>
    <m/>
    <m/>
    <m/>
    <m/>
    <m/>
    <m/>
    <m/>
    <m/>
    <m/>
    <m/>
    <m/>
    <m/>
    <m/>
    <m/>
    <s v="Minor"/>
  </r>
  <r>
    <s v="COR03N172"/>
    <x v="1"/>
    <s v="2015"/>
    <x v="1422"/>
    <d v="2014-12-24T00:00:00"/>
    <x v="977"/>
    <d v="2012-06-30T00:00:00"/>
    <m/>
    <s v="07-09A"/>
    <s v="Catamount Constructors Inc"/>
    <s v="Tom"/>
    <s v="Seaman"/>
    <s v="VP"/>
    <s v="1527 Cole Blvd Ste 100"/>
    <s v="Lakewood"/>
    <s v="CO"/>
    <s v="80401"/>
    <s v="303-679-0087"/>
    <s v="tseaman@catamountinc.com"/>
    <s v="Catamount Constructors Inc"/>
    <s v="Matt"/>
    <s v="Zanotto"/>
    <s v="Supt"/>
    <s v="1527 Cole Blvd Ste 100"/>
    <s v="Lakewood"/>
    <s v="CO"/>
    <s v="80401"/>
    <s v="720-345-4654"/>
    <s v="mzanotto@catamountconstructors.com"/>
    <s v="Catamount Constructors Inc"/>
    <s v="Joanne"/>
    <s v="True"/>
    <s v="Staff Acct"/>
    <s v="1527 Cole Blvd Ste 100"/>
    <s v="Lakewood"/>
    <s v="CO"/>
    <s v="80401"/>
    <s v="303-679-4298"/>
    <s v="jtrue@catamountconstructors.com"/>
    <m/>
    <m/>
    <m/>
    <m/>
    <m/>
    <m/>
    <m/>
    <m/>
    <m/>
    <m/>
    <m/>
    <s v="Kipling Ridge Wheat Ridge"/>
    <s v="38 Ave and Kipling St"/>
    <m/>
    <s v="Wheat Ridge"/>
    <s v="CO"/>
    <s v="80033"/>
    <s v="Jefferson"/>
    <s v="39.768611"/>
    <s v="-105.110556"/>
    <m/>
    <s v="1629"/>
    <m/>
    <s v="38"/>
    <s v="Lena Gulch"/>
    <s v="Clear Creek"/>
    <s v="COSPCL16b"/>
    <s v="South Platte basin"/>
    <s v="Commercial development"/>
    <s v="2.29"/>
    <s v="2.29"/>
    <d v="2015-01-01T00:00:00"/>
    <d v="2015-11-09T00:00:00"/>
    <s v="1629"/>
    <m/>
    <m/>
    <m/>
    <m/>
    <m/>
    <s v="Reassignment from COR03M392_x000a_Kipling Ridge Wheat Ridge Lot 1"/>
    <m/>
    <m/>
    <m/>
    <m/>
    <m/>
    <m/>
    <m/>
    <m/>
    <m/>
    <m/>
    <m/>
    <m/>
    <m/>
    <m/>
    <m/>
    <m/>
    <m/>
    <m/>
    <m/>
    <m/>
    <m/>
    <m/>
    <m/>
    <m/>
    <x v="27"/>
    <m/>
    <x v="2"/>
    <m/>
    <m/>
    <m/>
    <m/>
    <s v="Y"/>
    <m/>
    <m/>
    <m/>
    <m/>
    <m/>
    <s v="ST6"/>
    <m/>
    <s v="Y"/>
    <m/>
    <m/>
    <m/>
    <m/>
    <m/>
    <m/>
    <m/>
    <m/>
    <m/>
    <m/>
    <m/>
    <m/>
    <m/>
    <m/>
    <m/>
    <m/>
    <m/>
    <m/>
    <m/>
    <m/>
    <m/>
    <m/>
    <m/>
    <m/>
    <m/>
    <m/>
    <m/>
    <m/>
    <m/>
    <m/>
    <m/>
    <m/>
    <m/>
    <m/>
    <m/>
    <m/>
    <m/>
    <m/>
    <m/>
    <m/>
    <m/>
    <m/>
    <m/>
    <m/>
    <m/>
    <m/>
    <m/>
    <m/>
    <m/>
    <m/>
    <m/>
    <m/>
    <m/>
    <m/>
    <s v="Minor"/>
  </r>
  <r>
    <s v="COR03N173"/>
    <x v="1"/>
    <s v="2015"/>
    <x v="394"/>
    <d v="2014-12-24T00:00:00"/>
    <x v="977"/>
    <d v="2012-06-30T00:00:00"/>
    <m/>
    <s v="07-09B"/>
    <s v="Woverine Building Group"/>
    <s v="Curtis"/>
    <s v="Mulder"/>
    <s v="VP"/>
    <s v="4045 Barden SE"/>
    <s v="Grand Rapids"/>
    <s v="MI"/>
    <s v="49512"/>
    <s v="616-949-3360"/>
    <s v="cmulder@wolvgroup.com"/>
    <s v="Woverine Building Group"/>
    <s v="Glenn"/>
    <s v="Striggow"/>
    <s v="PM"/>
    <s v="4045 Barden SE"/>
    <s v="Grand Rapids"/>
    <s v="MI"/>
    <s v="49512"/>
    <s v="419-779-4138"/>
    <s v="gstriggow@wolvgroup.com"/>
    <s v="Woverine Building Group"/>
    <s v="Tim"/>
    <s v="Lenters"/>
    <s v="Controller"/>
    <s v="4045 Barden SE"/>
    <s v="Grand Rapids"/>
    <s v="MI"/>
    <s v="49512"/>
    <s v="616-949-3360"/>
    <s v="tlenters@wolvgroup.com"/>
    <s v="Woverine Building Group"/>
    <s v="William"/>
    <s v="Pursifull"/>
    <s v="PM"/>
    <s v="4045 Barden SE"/>
    <s v="Grand Rapids"/>
    <s v="MI"/>
    <s v="49512"/>
    <s v="616-949-3360"/>
    <s v="wpursifull@wolvgroup.com"/>
    <m/>
    <s v="ACC OP (Flatirons) LLC"/>
    <s v="800 28 St"/>
    <m/>
    <s v="Boulder"/>
    <s v="CO"/>
    <s v="80303"/>
    <s v="Boulder"/>
    <s v="40.0025"/>
    <s v="-105.2575"/>
    <m/>
    <s v="1522"/>
    <m/>
    <s v="38"/>
    <s v="Skunk Creek, Boulder Creek"/>
    <s v="South Platte River"/>
    <s v="COSPBO02b"/>
    <s v="South Platte basin"/>
    <s v="Multi-family residential"/>
    <s v="4.288"/>
    <s v="4.288"/>
    <d v="2014-12-26T00:00:00"/>
    <d v="2016-08-01T00:00:00"/>
    <s v="1629"/>
    <m/>
    <m/>
    <m/>
    <m/>
    <m/>
    <m/>
    <m/>
    <m/>
    <m/>
    <m/>
    <m/>
    <m/>
    <m/>
    <m/>
    <m/>
    <m/>
    <m/>
    <m/>
    <m/>
    <m/>
    <m/>
    <m/>
    <m/>
    <m/>
    <m/>
    <m/>
    <m/>
    <m/>
    <m/>
    <m/>
    <x v="27"/>
    <m/>
    <x v="2"/>
    <m/>
    <m/>
    <m/>
    <m/>
    <s v="Y"/>
    <m/>
    <m/>
    <m/>
    <m/>
    <m/>
    <s v="ST6"/>
    <m/>
    <s v="Y"/>
    <m/>
    <m/>
    <m/>
    <m/>
    <m/>
    <m/>
    <m/>
    <m/>
    <m/>
    <m/>
    <m/>
    <m/>
    <m/>
    <m/>
    <m/>
    <m/>
    <m/>
    <m/>
    <m/>
    <m/>
    <m/>
    <m/>
    <m/>
    <m/>
    <m/>
    <m/>
    <m/>
    <m/>
    <m/>
    <m/>
    <m/>
    <m/>
    <m/>
    <m/>
    <m/>
    <m/>
    <m/>
    <m/>
    <m/>
    <m/>
    <m/>
    <m/>
    <m/>
    <m/>
    <m/>
    <m/>
    <m/>
    <m/>
    <m/>
    <m/>
    <m/>
    <m/>
    <m/>
    <m/>
    <s v="Minor"/>
  </r>
  <r>
    <s v="COR03N174"/>
    <x v="1"/>
    <s v="2015"/>
    <x v="33"/>
    <d v="2014-12-24T00:00:00"/>
    <x v="977"/>
    <d v="2014-12-24T00:00:00"/>
    <m/>
    <s v="07-09A"/>
    <s v="MacBain Properties (Colorado) Inc"/>
    <s v="Ron"/>
    <s v="De Jager"/>
    <s v="PM"/>
    <s v="505-2 St SW Ste 500"/>
    <s v="Calgary, Alberta"/>
    <m/>
    <s v="T2P IN8"/>
    <s v="403-716-3704"/>
    <s v="rdejager@macbain.com"/>
    <s v="Sanjel (USA) Inc"/>
    <s v="John"/>
    <s v="Madsen"/>
    <s v="Dist Service Line Mgr"/>
    <s v="15549 Hwy 52"/>
    <s v="Ft Lupton"/>
    <s v="CO"/>
    <s v="80621"/>
    <s v="303-857-7948"/>
    <s v="jmadsen@sanjel.com"/>
    <s v="MacBain Properties (Colorado) Inc"/>
    <s v="Ron"/>
    <s v="De Jager"/>
    <s v="PM"/>
    <s v="505-2 St SW Ste 500"/>
    <s v="Calgary, Alberta"/>
    <m/>
    <s v="T2P IN8"/>
    <s v="403-716-3704"/>
    <s v="rdejager@macbain.com"/>
    <s v="Bryan Construction Inc"/>
    <s v="Scott"/>
    <s v="Ready"/>
    <s v="Supt"/>
    <s v="7000 E Belleview Ave Ste 301"/>
    <s v="Centennial"/>
    <s v="CO"/>
    <s v="80111"/>
    <s v="970-556-0541"/>
    <s v="sready@bryanconstruction.com"/>
    <m/>
    <s v="Sanjel Ft Lupton"/>
    <s v="15549 Hwy 52"/>
    <m/>
    <s v="Ft Lupton"/>
    <s v="CO"/>
    <s v="80621"/>
    <s v="Weld"/>
    <s v="40.080915"/>
    <s v="-104.761545"/>
    <m/>
    <s v="1629"/>
    <m/>
    <s v="38"/>
    <m/>
    <s v="South Platte River"/>
    <s v="COSPMS07"/>
    <s v="South Platte basin"/>
    <s v="Commercial development"/>
    <s v="19.8"/>
    <s v="13.6"/>
    <d v="2014-12-18T00:00:00"/>
    <d v="2015-12-01T00:00:00"/>
    <s v="1629"/>
    <m/>
    <m/>
    <m/>
    <m/>
    <m/>
    <m/>
    <m/>
    <m/>
    <m/>
    <m/>
    <m/>
    <m/>
    <m/>
    <m/>
    <m/>
    <m/>
    <m/>
    <m/>
    <m/>
    <m/>
    <m/>
    <m/>
    <m/>
    <m/>
    <m/>
    <m/>
    <m/>
    <m/>
    <m/>
    <m/>
    <x v="27"/>
    <m/>
    <x v="2"/>
    <m/>
    <m/>
    <m/>
    <m/>
    <s v="Y"/>
    <m/>
    <m/>
    <m/>
    <m/>
    <m/>
    <s v="ST6"/>
    <m/>
    <s v="Y"/>
    <m/>
    <m/>
    <m/>
    <m/>
    <m/>
    <m/>
    <m/>
    <m/>
    <m/>
    <m/>
    <m/>
    <m/>
    <m/>
    <m/>
    <m/>
    <m/>
    <m/>
    <m/>
    <m/>
    <m/>
    <m/>
    <m/>
    <m/>
    <m/>
    <m/>
    <m/>
    <m/>
    <m/>
    <m/>
    <m/>
    <m/>
    <m/>
    <m/>
    <m/>
    <m/>
    <m/>
    <m/>
    <m/>
    <m/>
    <m/>
    <m/>
    <m/>
    <m/>
    <m/>
    <m/>
    <m/>
    <m/>
    <m/>
    <m/>
    <m/>
    <m/>
    <m/>
    <m/>
    <m/>
    <s v="Minor"/>
  </r>
  <r>
    <s v="COR03N175"/>
    <x v="1"/>
    <s v="2015"/>
    <x v="394"/>
    <d v="2014-12-24T00:00:00"/>
    <x v="977"/>
    <d v="2012-06-30T00:00:00"/>
    <m/>
    <s v="07-09B"/>
    <s v="M3 Construction LLC"/>
    <s v="Ted"/>
    <s v="Lopez Jr"/>
    <s v="Owner"/>
    <s v="2861 W 120 Ave Ste 250"/>
    <s v="Westminster"/>
    <s v="CO"/>
    <s v="80234"/>
    <s v="720-708-6535"/>
    <s v="tlopez@m3-construct.com"/>
    <s v="M3 Construction LLC"/>
    <s v="Matthew"/>
    <s v="Davis"/>
    <s v="PM"/>
    <s v="2861 W 120 Ave Ste 250"/>
    <s v="Westminster"/>
    <s v="CO"/>
    <s v="80234"/>
    <s v="720-305-8097"/>
    <s v="mdavis@m3-construct.com"/>
    <s v="M3 Construction LLC"/>
    <s v="Ted"/>
    <s v="Lopez Jr"/>
    <s v="Owner"/>
    <s v="2861 W 120 Ave Ste 250"/>
    <s v="Westminster"/>
    <s v="CO"/>
    <s v="80234"/>
    <s v="720-708-6535"/>
    <s v="tlopez@m3-construct.com"/>
    <m/>
    <m/>
    <m/>
    <m/>
    <m/>
    <m/>
    <m/>
    <m/>
    <m/>
    <m/>
    <m/>
    <s v="NGL High Sierra C9 Facility Expansion"/>
    <s v="CR 118 and CR 95"/>
    <m/>
    <s v="Grover"/>
    <s v="CO"/>
    <s v="80729"/>
    <s v="Weld"/>
    <s v="40.836494"/>
    <s v="-104.162581"/>
    <m/>
    <s v="1382"/>
    <m/>
    <s v="38"/>
    <s v="Crow Creek"/>
    <s v="South Platte River"/>
    <s v="COSPMS03a"/>
    <s v="South Platte basin"/>
    <s v="Oil and gas production"/>
    <s v="7.5"/>
    <s v="3.04"/>
    <d v="2014-12-23T00:00:00"/>
    <d v="2015-03-12T00:00:00"/>
    <s v="1629"/>
    <m/>
    <m/>
    <m/>
    <m/>
    <m/>
    <m/>
    <m/>
    <m/>
    <m/>
    <m/>
    <m/>
    <m/>
    <m/>
    <m/>
    <m/>
    <m/>
    <m/>
    <m/>
    <m/>
    <m/>
    <m/>
    <m/>
    <m/>
    <m/>
    <m/>
    <m/>
    <m/>
    <m/>
    <m/>
    <m/>
    <x v="27"/>
    <m/>
    <x v="2"/>
    <m/>
    <m/>
    <m/>
    <m/>
    <s v="Y"/>
    <m/>
    <m/>
    <m/>
    <m/>
    <m/>
    <s v="ST6"/>
    <m/>
    <s v="Y"/>
    <m/>
    <m/>
    <m/>
    <m/>
    <m/>
    <m/>
    <m/>
    <m/>
    <m/>
    <m/>
    <m/>
    <m/>
    <m/>
    <m/>
    <m/>
    <m/>
    <m/>
    <m/>
    <m/>
    <m/>
    <m/>
    <m/>
    <m/>
    <m/>
    <m/>
    <m/>
    <m/>
    <m/>
    <m/>
    <m/>
    <m/>
    <m/>
    <m/>
    <m/>
    <m/>
    <m/>
    <m/>
    <m/>
    <m/>
    <m/>
    <m/>
    <m/>
    <m/>
    <m/>
    <m/>
    <m/>
    <m/>
    <m/>
    <m/>
    <m/>
    <m/>
    <m/>
    <m/>
    <m/>
    <s v="Minor"/>
  </r>
  <r>
    <s v="COR03N176"/>
    <x v="1"/>
    <s v="2015"/>
    <x v="394"/>
    <d v="2014-12-24T00:00:00"/>
    <x v="977"/>
    <d v="2012-06-30T00:00:00"/>
    <m/>
    <s v="07-09A"/>
    <s v="Lens Excavating Inc"/>
    <s v="Justin"/>
    <s v="Cole"/>
    <s v="Principal"/>
    <s v="18710 Hwy 72"/>
    <s v="Arvada"/>
    <s v="CO"/>
    <s v="80007"/>
    <s v="303-999-5431"/>
    <s v="justin@lensexcavating.com"/>
    <s v="Lens Excavating Inc"/>
    <s v="Justin"/>
    <s v="Cole"/>
    <s v="Principal"/>
    <s v="18710 Hwy 72"/>
    <s v="Arvada"/>
    <s v="CO"/>
    <s v="80007"/>
    <s v="303-999-5431"/>
    <s v="justin@lensexcavating.com"/>
    <s v="Lens Excavating Inc"/>
    <s v="Justin"/>
    <s v="Cole"/>
    <s v="Principal"/>
    <s v="18710 Hwy 72"/>
    <s v="Arvada"/>
    <s v="CO"/>
    <s v="80007"/>
    <s v="303-999-5431"/>
    <s v="justin@lensexcavating.com"/>
    <m/>
    <m/>
    <m/>
    <m/>
    <m/>
    <m/>
    <m/>
    <m/>
    <m/>
    <m/>
    <m/>
    <s v="Pomponio Terrace"/>
    <s v="6856 N Federal Blvd"/>
    <m/>
    <s v="Denver"/>
    <s v="CO"/>
    <s v="80321"/>
    <s v="Adams"/>
    <s v="39.821761"/>
    <s v="-105.022239"/>
    <m/>
    <s v="1521"/>
    <m/>
    <s v="38"/>
    <m/>
    <s v="Little Dry Creek"/>
    <s v="COSPCL18b"/>
    <s v="South Platte basin"/>
    <s v="Single family residence"/>
    <s v="24"/>
    <s v="24"/>
    <d v="2014-12-22T00:00:00"/>
    <d v="2016-12-22T00:00:00"/>
    <s v="1629"/>
    <m/>
    <m/>
    <m/>
    <m/>
    <m/>
    <m/>
    <m/>
    <m/>
    <m/>
    <m/>
    <m/>
    <m/>
    <m/>
    <m/>
    <m/>
    <m/>
    <m/>
    <m/>
    <m/>
    <m/>
    <m/>
    <m/>
    <m/>
    <m/>
    <m/>
    <m/>
    <m/>
    <m/>
    <m/>
    <m/>
    <x v="27"/>
    <m/>
    <x v="2"/>
    <m/>
    <m/>
    <m/>
    <m/>
    <s v="Y"/>
    <m/>
    <m/>
    <m/>
    <m/>
    <m/>
    <s v="ST6"/>
    <m/>
    <s v="Y"/>
    <m/>
    <m/>
    <m/>
    <m/>
    <m/>
    <m/>
    <m/>
    <m/>
    <m/>
    <m/>
    <m/>
    <m/>
    <m/>
    <m/>
    <m/>
    <m/>
    <m/>
    <m/>
    <m/>
    <s v="Kyle"/>
    <s v="Schildt"/>
    <s v="kschildt@ltenv.com"/>
    <m/>
    <m/>
    <m/>
    <m/>
    <m/>
    <m/>
    <m/>
    <m/>
    <m/>
    <m/>
    <m/>
    <m/>
    <m/>
    <m/>
    <m/>
    <m/>
    <m/>
    <m/>
    <m/>
    <m/>
    <m/>
    <m/>
    <m/>
    <m/>
    <m/>
    <m/>
    <m/>
    <m/>
    <m/>
    <m/>
    <m/>
    <m/>
    <s v="Minor"/>
  </r>
  <r>
    <s v="COR03N177"/>
    <x v="1"/>
    <s v="2015"/>
    <x v="394"/>
    <d v="2014-12-24T00:00:00"/>
    <x v="977"/>
    <d v="2012-06-30T00:00:00"/>
    <m/>
    <s v="07-09B"/>
    <s v="Park Creek Metropolitan District"/>
    <s v="Tammi"/>
    <s v="Holloway"/>
    <s v="Asst Secretary"/>
    <s v="7350 E 29 Ave Ste 200"/>
    <s v="Denver"/>
    <s v="CO"/>
    <s v="80238"/>
    <s v="303-393-7700"/>
    <s v="tholloway@sdcdenver.org"/>
    <s v="Park Creek Metropolitan District"/>
    <s v="Kerry"/>
    <s v="O'Connell"/>
    <s v="Sr Proj Mgr"/>
    <s v="8560 Northfield Blvd Ste 1920"/>
    <s v="Denver"/>
    <s v="CO"/>
    <s v="80238"/>
    <s v="720-920-4300"/>
    <s v="kerry.oconnell@mortenson.com"/>
    <s v="Park Creek Metropolitan District"/>
    <s v="Tammi"/>
    <s v="Holloway"/>
    <s v="Asst Secretary"/>
    <s v="7350 E 29 Ave Ste 200"/>
    <s v="Denver"/>
    <s v="CO"/>
    <s v="80238"/>
    <s v="303-393-7700"/>
    <s v="tholloway@sdcdenver.org"/>
    <m/>
    <m/>
    <m/>
    <m/>
    <m/>
    <m/>
    <m/>
    <m/>
    <m/>
    <m/>
    <m/>
    <s v="Stapleton Filing 13 Block 2"/>
    <s v="NE of Central Park Blvd and Northfield Blvd"/>
    <m/>
    <s v="Denver"/>
    <s v="CO"/>
    <s v="80238"/>
    <s v="Denver"/>
    <s v="39.787"/>
    <s v="-104.882"/>
    <m/>
    <s v="1799"/>
    <m/>
    <s v="38"/>
    <s v="Sand Creek"/>
    <s v="South Platte River"/>
    <s v="COSPUS16a"/>
    <s v="South Platte basin"/>
    <s v="Commercial development"/>
    <s v="1.4"/>
    <s v="1.4"/>
    <d v="2015-02-01T00:00:00"/>
    <d v="2015-07-30T00:00:00"/>
    <s v="1629"/>
    <m/>
    <m/>
    <m/>
    <m/>
    <m/>
    <m/>
    <m/>
    <m/>
    <m/>
    <m/>
    <m/>
    <m/>
    <m/>
    <m/>
    <m/>
    <m/>
    <m/>
    <m/>
    <m/>
    <m/>
    <m/>
    <m/>
    <m/>
    <m/>
    <m/>
    <m/>
    <m/>
    <m/>
    <m/>
    <m/>
    <x v="27"/>
    <m/>
    <x v="2"/>
    <m/>
    <m/>
    <m/>
    <m/>
    <s v="Y"/>
    <m/>
    <m/>
    <m/>
    <m/>
    <m/>
    <s v="ST6"/>
    <m/>
    <s v="Y"/>
    <m/>
    <m/>
    <m/>
    <m/>
    <m/>
    <m/>
    <m/>
    <m/>
    <m/>
    <m/>
    <m/>
    <m/>
    <m/>
    <m/>
    <m/>
    <m/>
    <m/>
    <m/>
    <m/>
    <m/>
    <m/>
    <m/>
    <m/>
    <m/>
    <m/>
    <m/>
    <m/>
    <m/>
    <m/>
    <m/>
    <m/>
    <m/>
    <m/>
    <m/>
    <m/>
    <m/>
    <m/>
    <m/>
    <m/>
    <m/>
    <m/>
    <m/>
    <m/>
    <m/>
    <m/>
    <m/>
    <m/>
    <m/>
    <m/>
    <m/>
    <m/>
    <m/>
    <m/>
    <m/>
    <s v="Minor"/>
  </r>
  <r>
    <s v="COR03N178"/>
    <x v="1"/>
    <s v="2015"/>
    <x v="394"/>
    <d v="2014-12-24T00:00:00"/>
    <x v="977"/>
    <d v="2012-06-30T00:00:00"/>
    <m/>
    <s v="07-09B"/>
    <s v="Wyatt Construction Co Inc"/>
    <s v="John"/>
    <s v="Wyatt"/>
    <s v="Secretary"/>
    <s v="3223 Arapahoe Ave Ste 100"/>
    <s v="Boulder"/>
    <s v="CO"/>
    <s v="80303"/>
    <s v="303-449-1255"/>
    <s v="john@wyattconstruction.com"/>
    <s v="Wyatt Construction Co Inc"/>
    <s v="John"/>
    <s v="Wyatt"/>
    <s v="Secretary"/>
    <s v="3223 Arapahoe Ave Ste 100"/>
    <s v="Boulder"/>
    <s v="CO"/>
    <s v="80303"/>
    <s v="303-449-1255"/>
    <s v="john@wyattconstruction.com"/>
    <s v="Wyatt Construction Co Inc"/>
    <s v="Barb"/>
    <s v="Jenson"/>
    <s v="Office Mgr"/>
    <s v="3223 Arapahoe Ave Ste 100"/>
    <s v="Boulder"/>
    <s v="CO"/>
    <s v="80303"/>
    <s v="303-449-1255"/>
    <s v="barb@wyattconstruction.com"/>
    <m/>
    <m/>
    <m/>
    <m/>
    <m/>
    <m/>
    <m/>
    <m/>
    <m/>
    <m/>
    <m/>
    <s v="Pollard Motors"/>
    <s v="5075 Pearl Pkwy"/>
    <m/>
    <s v="Boulder"/>
    <s v="CO"/>
    <s v="80301"/>
    <s v="Boulder"/>
    <s v="40.023333"/>
    <s v="-105.233889"/>
    <m/>
    <s v="5511"/>
    <m/>
    <s v="38"/>
    <m/>
    <s v="Boulder Creek"/>
    <s v="COSPBO02b"/>
    <s v="South Platte basin"/>
    <s v="Commercial development"/>
    <s v="4.101"/>
    <s v="4.101"/>
    <d v="2015-01-15T00:00:00"/>
    <d v="2016-01-15T00:00:00"/>
    <s v="1629"/>
    <m/>
    <m/>
    <m/>
    <m/>
    <m/>
    <s v="City Yards Subd Replat A Lot 2A"/>
    <m/>
    <m/>
    <m/>
    <m/>
    <m/>
    <m/>
    <m/>
    <m/>
    <m/>
    <m/>
    <m/>
    <m/>
    <m/>
    <m/>
    <m/>
    <m/>
    <m/>
    <m/>
    <m/>
    <m/>
    <m/>
    <m/>
    <m/>
    <m/>
    <x v="27"/>
    <m/>
    <x v="2"/>
    <m/>
    <m/>
    <m/>
    <m/>
    <s v="Y"/>
    <m/>
    <m/>
    <m/>
    <m/>
    <m/>
    <s v="ST6"/>
    <m/>
    <s v="Y"/>
    <m/>
    <m/>
    <m/>
    <m/>
    <m/>
    <m/>
    <m/>
    <m/>
    <m/>
    <m/>
    <m/>
    <m/>
    <m/>
    <m/>
    <m/>
    <m/>
    <m/>
    <m/>
    <m/>
    <m/>
    <m/>
    <m/>
    <m/>
    <m/>
    <m/>
    <m/>
    <m/>
    <m/>
    <m/>
    <m/>
    <m/>
    <m/>
    <m/>
    <m/>
    <m/>
    <m/>
    <m/>
    <m/>
    <m/>
    <m/>
    <m/>
    <m/>
    <m/>
    <m/>
    <m/>
    <m/>
    <m/>
    <m/>
    <m/>
    <m/>
    <m/>
    <m/>
    <m/>
    <m/>
    <s v="Minor"/>
  </r>
  <r>
    <s v="COR03N179"/>
    <x v="1"/>
    <s v="2015"/>
    <x v="394"/>
    <d v="2014-12-24T00:00:00"/>
    <x v="977"/>
    <d v="2012-06-30T00:00:00"/>
    <m/>
    <s v="07-09B"/>
    <s v="DeFalco Construction Co"/>
    <s v="Tony"/>
    <s v="DeFalco"/>
    <s v="Pres"/>
    <s v="PO Box 820"/>
    <s v="Longmont"/>
    <s v="CO"/>
    <s v="80502"/>
    <s v="303-651-1100"/>
    <s v="tony@defalcoconstruction.com"/>
    <s v="DeFalco Construction Co"/>
    <s v="Corey"/>
    <s v="Barela"/>
    <s v="PM"/>
    <s v="PO Box 820"/>
    <s v="Longmont"/>
    <s v="CO"/>
    <s v="80502"/>
    <s v="303-651-1100"/>
    <s v="corey@defalcoconstruction.com"/>
    <s v="DeFalco Construction Co"/>
    <s v="Ben"/>
    <s v="Hanson"/>
    <s v="Accounts Payable"/>
    <s v="PO Box 820"/>
    <s v="Longmont"/>
    <s v="CO"/>
    <s v="80502"/>
    <s v="303-651-1100"/>
    <s v="ben@defalcoconstruction.com"/>
    <m/>
    <m/>
    <m/>
    <m/>
    <m/>
    <m/>
    <m/>
    <m/>
    <m/>
    <m/>
    <m/>
    <s v="Sanitas Valley Rd Flood Damage Repair and Mitigation"/>
    <s v="3 St and Mapleton Dr"/>
    <m/>
    <s v="Boulder"/>
    <s v="CO"/>
    <s v="80302"/>
    <s v="Boulder"/>
    <s v="40.020506"/>
    <s v="-105.292355"/>
    <m/>
    <s v="1629"/>
    <m/>
    <s v="38"/>
    <s v="Boulder Creek, St Vrain River"/>
    <s v="South Platte River"/>
    <s v="COSPBO02b"/>
    <s v="South Platte basin"/>
    <s v="OpenSpace and Mountain Parks"/>
    <s v="2"/>
    <s v="1.4"/>
    <d v="2015-01-12T00:00:00"/>
    <d v="2015-04-30T00:00:00"/>
    <s v="1629"/>
    <m/>
    <m/>
    <m/>
    <m/>
    <m/>
    <m/>
    <m/>
    <m/>
    <m/>
    <m/>
    <m/>
    <m/>
    <m/>
    <m/>
    <m/>
    <m/>
    <m/>
    <m/>
    <m/>
    <m/>
    <m/>
    <m/>
    <m/>
    <m/>
    <m/>
    <m/>
    <m/>
    <m/>
    <m/>
    <m/>
    <x v="27"/>
    <m/>
    <x v="2"/>
    <m/>
    <m/>
    <m/>
    <m/>
    <s v="Y"/>
    <m/>
    <m/>
    <m/>
    <m/>
    <m/>
    <s v="ST6"/>
    <m/>
    <s v="Y"/>
    <m/>
    <m/>
    <m/>
    <m/>
    <m/>
    <m/>
    <m/>
    <m/>
    <m/>
    <m/>
    <m/>
    <m/>
    <m/>
    <m/>
    <m/>
    <m/>
    <m/>
    <m/>
    <m/>
    <m/>
    <m/>
    <m/>
    <m/>
    <m/>
    <m/>
    <m/>
    <m/>
    <m/>
    <m/>
    <m/>
    <m/>
    <m/>
    <m/>
    <m/>
    <m/>
    <m/>
    <m/>
    <m/>
    <m/>
    <m/>
    <m/>
    <m/>
    <m/>
    <m/>
    <m/>
    <m/>
    <m/>
    <m/>
    <m/>
    <m/>
    <m/>
    <m/>
    <m/>
    <m/>
    <s v="Minor"/>
  </r>
  <r>
    <s v="COR03N180"/>
    <x v="1"/>
    <s v="2015"/>
    <x v="394"/>
    <d v="2014-12-24T00:00:00"/>
    <x v="977"/>
    <d v="2012-06-30T00:00:00"/>
    <m/>
    <s v="07-09B"/>
    <s v="Christofferson Commercial Builders Inc"/>
    <s v="Colin"/>
    <s v="Christofferson"/>
    <s v="VP"/>
    <s v="3235 Fillmore Ridge Heights"/>
    <s v="Colorado Springs"/>
    <s v="CO"/>
    <s v="80907"/>
    <s v="719-559-0978"/>
    <s v="colin@ccbuildersinc.com"/>
    <s v="Christofferson Commercial Builders Inc"/>
    <s v="Alan"/>
    <s v="Whitaker"/>
    <s v="Supt"/>
    <s v="3235 Fillmore Ridge Heights"/>
    <s v="Colorado Springs"/>
    <s v="CO"/>
    <s v="80907"/>
    <s v="719-499-0578"/>
    <m/>
    <s v="Christofferson Commercial Builders Inc"/>
    <s v="Colin"/>
    <s v="Christofferson"/>
    <s v="VP"/>
    <s v="3235 Fillmore Ridge Heights"/>
    <s v="Colorado Springs"/>
    <s v="CO"/>
    <s v="80907"/>
    <s v="719-559-0978"/>
    <s v="colin@ccbuildersinc.com"/>
    <m/>
    <m/>
    <m/>
    <m/>
    <m/>
    <m/>
    <m/>
    <m/>
    <m/>
    <m/>
    <m/>
    <s v="McDonalds Restaurant Parker Rd"/>
    <s v="4000 S Parker Rd"/>
    <m/>
    <s v="Aurora"/>
    <s v="CO"/>
    <s v="80014"/>
    <s v="Arapahoe"/>
    <s v="39.641756"/>
    <s v="-104.828443"/>
    <m/>
    <s v="5812"/>
    <m/>
    <s v="38"/>
    <m/>
    <s v="Cherry Creek"/>
    <s v="COSPCH02"/>
    <s v="South Platte basin"/>
    <s v="Commercial development"/>
    <s v="1.2"/>
    <s v="1.2"/>
    <d v="2015-01-01T00:00:00"/>
    <d v="2015-07-31T00:00:00"/>
    <s v="1629"/>
    <m/>
    <m/>
    <m/>
    <m/>
    <m/>
    <m/>
    <m/>
    <m/>
    <m/>
    <m/>
    <m/>
    <m/>
    <m/>
    <m/>
    <m/>
    <m/>
    <m/>
    <m/>
    <m/>
    <m/>
    <m/>
    <m/>
    <m/>
    <m/>
    <m/>
    <m/>
    <m/>
    <m/>
    <m/>
    <m/>
    <x v="27"/>
    <m/>
    <x v="2"/>
    <m/>
    <m/>
    <m/>
    <m/>
    <s v="Y"/>
    <m/>
    <m/>
    <m/>
    <m/>
    <m/>
    <s v="ST6"/>
    <m/>
    <s v="Y"/>
    <m/>
    <m/>
    <m/>
    <m/>
    <m/>
    <m/>
    <m/>
    <m/>
    <m/>
    <m/>
    <m/>
    <m/>
    <m/>
    <m/>
    <m/>
    <m/>
    <m/>
    <m/>
    <m/>
    <m/>
    <m/>
    <m/>
    <m/>
    <m/>
    <m/>
    <m/>
    <m/>
    <m/>
    <m/>
    <m/>
    <m/>
    <m/>
    <m/>
    <m/>
    <m/>
    <m/>
    <m/>
    <m/>
    <m/>
    <m/>
    <m/>
    <m/>
    <m/>
    <m/>
    <m/>
    <m/>
    <m/>
    <m/>
    <m/>
    <m/>
    <m/>
    <m/>
    <m/>
    <m/>
    <s v="Minor"/>
  </r>
  <r>
    <s v="COR03N181"/>
    <x v="1"/>
    <s v="2015"/>
    <x v="394"/>
    <d v="2014-12-24T00:00:00"/>
    <x v="977"/>
    <d v="2012-06-30T00:00:00"/>
    <m/>
    <s v="07-09A"/>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s v="Challenger Homes Inc"/>
    <s v="Pat"/>
    <s v="Jarrett"/>
    <s v="VP"/>
    <s v="13570 Northgate Estates Dr Ste 100"/>
    <s v="Colorado Springs"/>
    <s v="CO"/>
    <s v="80921"/>
    <s v="719-373-6635"/>
    <s v="pat@mychallengerhomes.com"/>
    <m/>
    <m/>
    <m/>
    <m/>
    <m/>
    <m/>
    <m/>
    <m/>
    <m/>
    <m/>
    <m/>
    <s v="Whispering Springs Fil 1"/>
    <s v="Antelope Ridge Dr and Barnes Rd"/>
    <m/>
    <s v="Colorado Springs"/>
    <s v="CO"/>
    <s v="80922"/>
    <s v="El Paso"/>
    <s v="38.894989"/>
    <s v="-104.68935"/>
    <m/>
    <s v="1521"/>
    <m/>
    <s v="32"/>
    <s v="Fountain Creek"/>
    <s v="Arkansas River"/>
    <s v="COARFO04"/>
    <s v="Arkansas basin"/>
    <s v="Single family residence"/>
    <s v="0.784481"/>
    <s v="0.784481"/>
    <d v="2014-12-22T00:00:00"/>
    <d v="2016-12-22T00:00:00"/>
    <s v="1629"/>
    <m/>
    <m/>
    <m/>
    <m/>
    <m/>
    <s v="Whispering Springs Fil 1 Lots 24,34,36-39"/>
    <m/>
    <m/>
    <m/>
    <m/>
    <m/>
    <m/>
    <m/>
    <m/>
    <m/>
    <m/>
    <m/>
    <m/>
    <m/>
    <m/>
    <m/>
    <m/>
    <m/>
    <m/>
    <m/>
    <m/>
    <m/>
    <m/>
    <m/>
    <m/>
    <x v="27"/>
    <m/>
    <x v="2"/>
    <m/>
    <m/>
    <m/>
    <m/>
    <s v="Y"/>
    <m/>
    <m/>
    <m/>
    <m/>
    <m/>
    <s v="ST6"/>
    <m/>
    <s v="Y"/>
    <m/>
    <m/>
    <m/>
    <m/>
    <m/>
    <m/>
    <m/>
    <m/>
    <m/>
    <m/>
    <m/>
    <m/>
    <m/>
    <m/>
    <m/>
    <m/>
    <m/>
    <m/>
    <m/>
    <m/>
    <m/>
    <m/>
    <m/>
    <m/>
    <m/>
    <m/>
    <m/>
    <m/>
    <m/>
    <m/>
    <m/>
    <m/>
    <m/>
    <m/>
    <m/>
    <m/>
    <m/>
    <m/>
    <m/>
    <m/>
    <m/>
    <m/>
    <m/>
    <m/>
    <m/>
    <m/>
    <m/>
    <m/>
    <m/>
    <m/>
    <m/>
    <m/>
    <m/>
    <m/>
    <s v="Minor"/>
  </r>
  <r>
    <s v="COR03N182"/>
    <x v="1"/>
    <s v="2015"/>
    <x v="441"/>
    <d v="2014-12-24T00:00:00"/>
    <x v="977"/>
    <d v="2012-06-30T00:00:00"/>
    <m/>
    <s v="07-09A"/>
    <s v="Century Communities LLC"/>
    <s v="Joe"/>
    <s v="Stifter"/>
    <s v="Land Develop VP"/>
    <s v="8390 E Crescent Pkwy Ste 650"/>
    <s v="Greenwood Village"/>
    <s v="CO"/>
    <s v="80111"/>
    <s v="303-770-8300"/>
    <s v="joes@centurycommunties.com"/>
    <s v="Century Communities LLC"/>
    <s v="Joe"/>
    <s v="Stifter"/>
    <s v="Land Develop VP"/>
    <s v="8390 E Crescent Pkwy Ste 650"/>
    <s v="Greenwood Village"/>
    <s v="CO"/>
    <s v="80111"/>
    <s v="303-770-8300"/>
    <s v="joes@centurycommunties.com"/>
    <s v="Century Communities LLC"/>
    <s v="Joe"/>
    <s v="Stifter"/>
    <s v="Land Develop VP"/>
    <s v="8390 E Crescent Pkwy Ste 650"/>
    <s v="Greenwood Village"/>
    <s v="CO"/>
    <s v="80111"/>
    <s v="303-770-8300"/>
    <s v="joes@centurycommunties.com"/>
    <m/>
    <m/>
    <m/>
    <m/>
    <m/>
    <m/>
    <m/>
    <m/>
    <m/>
    <m/>
    <m/>
    <s v="Littleton Village"/>
    <s v="7400 S Broadway"/>
    <m/>
    <s v="Littleton"/>
    <s v="CO"/>
    <s v="80122"/>
    <s v="Arapahoe"/>
    <s v="39.5825"/>
    <s v="-104.983611"/>
    <m/>
    <s v="1629"/>
    <m/>
    <s v="38"/>
    <s v="Lee Gulch"/>
    <s v="South Platte River"/>
    <s v="COSPUS16c"/>
    <s v="South Platte basin"/>
    <s v="Single family residence_x000a_Multi-family residential"/>
    <s v="10.5"/>
    <s v="10.5"/>
    <d v="2014-12-22T00:00:00"/>
    <d v="2016-12-22T00:00:00"/>
    <s v="1629"/>
    <m/>
    <m/>
    <m/>
    <m/>
    <m/>
    <s v="Littleton Village Lots 1,2;1 Blk 3;7"/>
    <m/>
    <m/>
    <m/>
    <m/>
    <m/>
    <m/>
    <m/>
    <m/>
    <m/>
    <m/>
    <m/>
    <m/>
    <m/>
    <m/>
    <m/>
    <m/>
    <m/>
    <m/>
    <m/>
    <m/>
    <m/>
    <m/>
    <m/>
    <m/>
    <x v="27"/>
    <m/>
    <x v="2"/>
    <m/>
    <m/>
    <m/>
    <m/>
    <s v="Y"/>
    <m/>
    <m/>
    <m/>
    <m/>
    <m/>
    <s v="ST6"/>
    <m/>
    <s v="Y"/>
    <m/>
    <m/>
    <m/>
    <m/>
    <m/>
    <m/>
    <m/>
    <m/>
    <m/>
    <m/>
    <m/>
    <m/>
    <m/>
    <m/>
    <m/>
    <m/>
    <m/>
    <m/>
    <m/>
    <m/>
    <m/>
    <m/>
    <m/>
    <m/>
    <m/>
    <m/>
    <m/>
    <m/>
    <m/>
    <m/>
    <m/>
    <m/>
    <m/>
    <m/>
    <m/>
    <m/>
    <m/>
    <m/>
    <m/>
    <m/>
    <m/>
    <m/>
    <m/>
    <m/>
    <m/>
    <m/>
    <m/>
    <m/>
    <m/>
    <m/>
    <m/>
    <m/>
    <m/>
    <m/>
    <s v="Minor"/>
  </r>
  <r>
    <s v="COR03N183"/>
    <x v="1"/>
    <s v="2015"/>
    <x v="441"/>
    <d v="2014-12-24T00:00:00"/>
    <x v="977"/>
    <d v="2012-06-30T00:00:00"/>
    <m/>
    <s v="07-09A"/>
    <s v="Altitude Investment LLC"/>
    <s v="Lawrence"/>
    <s v="Balerio"/>
    <s v="Managing Mbr"/>
    <s v="3131 B Rd"/>
    <s v="Grand Junction"/>
    <s v="CO"/>
    <s v="81503"/>
    <s v="970-234-2052"/>
    <s v="balerio1@aol.com"/>
    <s v="Altitude Investment LLC"/>
    <s v="Lawrence"/>
    <s v="Balerio"/>
    <s v="Managing Mbr"/>
    <s v="3131 B Rd"/>
    <s v="Grand Junction"/>
    <s v="CO"/>
    <s v="81503"/>
    <s v="970-234-2052"/>
    <s v="balerio1@aol.com"/>
    <s v="Altitude Investment LLC"/>
    <s v="Lawrence"/>
    <s v="Balerio"/>
    <s v="Managing Mbr"/>
    <s v="3131 B Rd"/>
    <s v="Grand Junction"/>
    <s v="CO"/>
    <s v="81503"/>
    <s v="970-234-2052"/>
    <s v="balerio1@aol.com"/>
    <m/>
    <m/>
    <m/>
    <m/>
    <m/>
    <m/>
    <m/>
    <m/>
    <m/>
    <m/>
    <m/>
    <s v="3147 E Rd"/>
    <s v="3147 E Rd"/>
    <m/>
    <s v="Grand Junction"/>
    <s v="CO"/>
    <s v="81504"/>
    <s v="Mesa"/>
    <s v="39.077303"/>
    <s v="-108.469026"/>
    <m/>
    <s v="1521"/>
    <m/>
    <s v="37"/>
    <m/>
    <s v="Colorado River"/>
    <s v="COLCLC13b"/>
    <s v="Lower Colorado basin"/>
    <s v="Single family residence"/>
    <s v="7.8"/>
    <s v="7.8"/>
    <d v="2015-03-01T00:00:00"/>
    <d v="2018-03-01T00:00:00"/>
    <s v="1629"/>
    <m/>
    <m/>
    <m/>
    <m/>
    <m/>
    <m/>
    <m/>
    <m/>
    <m/>
    <m/>
    <m/>
    <m/>
    <m/>
    <m/>
    <m/>
    <m/>
    <m/>
    <m/>
    <m/>
    <m/>
    <m/>
    <m/>
    <m/>
    <m/>
    <m/>
    <m/>
    <m/>
    <m/>
    <m/>
    <m/>
    <x v="27"/>
    <m/>
    <x v="2"/>
    <m/>
    <m/>
    <m/>
    <m/>
    <s v="Y"/>
    <m/>
    <m/>
    <m/>
    <m/>
    <m/>
    <s v="ST6"/>
    <m/>
    <s v="Y"/>
    <m/>
    <m/>
    <m/>
    <m/>
    <m/>
    <m/>
    <m/>
    <m/>
    <m/>
    <m/>
    <m/>
    <m/>
    <m/>
    <m/>
    <m/>
    <m/>
    <m/>
    <m/>
    <m/>
    <m/>
    <m/>
    <m/>
    <m/>
    <m/>
    <m/>
    <m/>
    <m/>
    <m/>
    <m/>
    <m/>
    <m/>
    <m/>
    <m/>
    <m/>
    <m/>
    <m/>
    <m/>
    <m/>
    <m/>
    <m/>
    <m/>
    <m/>
    <m/>
    <m/>
    <m/>
    <m/>
    <m/>
    <m/>
    <m/>
    <m/>
    <m/>
    <m/>
    <m/>
    <m/>
    <s v="Minor"/>
  </r>
  <r>
    <s v="COR03N184"/>
    <x v="1"/>
    <s v="2015"/>
    <x v="441"/>
    <d v="2014-12-24T00:00:00"/>
    <x v="977"/>
    <d v="2012-06-30T00:00:00"/>
    <m/>
    <s v="07-09A"/>
    <s v="Hamilton Construction Co"/>
    <s v="Marc"/>
    <s v="Bliven"/>
    <s v="PM"/>
    <s v="607 10 St Ste 200"/>
    <s v="Golden"/>
    <s v="CO"/>
    <s v="80401"/>
    <s v="720-638-6053"/>
    <s v="mbliven@hamil.com"/>
    <s v="Hamilton Construction Co"/>
    <s v="Marc"/>
    <s v="Bliven"/>
    <s v="PM"/>
    <s v="607 10 St Ste 200"/>
    <s v="Golden"/>
    <s v="CO"/>
    <s v="80401"/>
    <s v="720-638-6053"/>
    <s v="mbliven@hamil.com"/>
    <s v="Hamilton Construction Co"/>
    <s v="Terry"/>
    <s v="Jorgensen"/>
    <s v="Acct Payable"/>
    <s v="PO Box 659"/>
    <s v="Springfield"/>
    <s v="OR"/>
    <s v="97477"/>
    <s v="541-746-2426"/>
    <s v="tjorgensen@hamil.com"/>
    <m/>
    <m/>
    <m/>
    <m/>
    <m/>
    <m/>
    <m/>
    <m/>
    <m/>
    <m/>
    <m/>
    <s v="Lowell Blvd to E Midway Blvd Project"/>
    <s v="Lowell Blvd from 120 Ave to E Midway Blvd"/>
    <m/>
    <s v="Broomfield"/>
    <s v="CO"/>
    <s v="80020"/>
    <s v="Broomfield"/>
    <s v="39.5456"/>
    <s v="-105.0204"/>
    <m/>
    <s v="1799"/>
    <m/>
    <s v="38"/>
    <s v="Big Dry Creek"/>
    <s v="South Platte River"/>
    <s v="COSPUS16g"/>
    <s v="South Platte basin"/>
    <s v="Highway/road development"/>
    <s v="18.6"/>
    <s v="17.6"/>
    <d v="2015-01-01T00:00:00"/>
    <d v="2016-05-30T00:00:00"/>
    <s v="1629"/>
    <m/>
    <m/>
    <m/>
    <m/>
    <m/>
    <m/>
    <m/>
    <m/>
    <m/>
    <m/>
    <m/>
    <m/>
    <m/>
    <m/>
    <m/>
    <m/>
    <m/>
    <m/>
    <m/>
    <m/>
    <m/>
    <m/>
    <m/>
    <m/>
    <m/>
    <m/>
    <m/>
    <m/>
    <m/>
    <m/>
    <x v="27"/>
    <m/>
    <x v="2"/>
    <m/>
    <m/>
    <m/>
    <m/>
    <s v="Y"/>
    <m/>
    <m/>
    <m/>
    <m/>
    <m/>
    <s v="ST6"/>
    <m/>
    <s v="Y"/>
    <m/>
    <m/>
    <m/>
    <m/>
    <m/>
    <m/>
    <m/>
    <m/>
    <m/>
    <m/>
    <m/>
    <m/>
    <m/>
    <m/>
    <m/>
    <m/>
    <m/>
    <m/>
    <m/>
    <m/>
    <m/>
    <m/>
    <m/>
    <m/>
    <m/>
    <m/>
    <m/>
    <m/>
    <m/>
    <m/>
    <m/>
    <m/>
    <m/>
    <m/>
    <m/>
    <m/>
    <m/>
    <m/>
    <m/>
    <m/>
    <m/>
    <m/>
    <m/>
    <m/>
    <m/>
    <m/>
    <m/>
    <m/>
    <m/>
    <m/>
    <m/>
    <m/>
    <m/>
    <m/>
    <s v="Minor"/>
  </r>
  <r>
    <s v="COR03N185"/>
    <x v="1"/>
    <s v="2015"/>
    <x v="441"/>
    <d v="2014-12-24T00:00:00"/>
    <x v="977"/>
    <d v="2012-06-30T00:00:00"/>
    <m/>
    <s v="07-09A"/>
    <s v="MREC Oakwood Colorado Ranch LLC"/>
    <s v="Bill"/>
    <s v="Ritchie"/>
    <s v="Develop Mgr"/>
    <s v="1290 N Newport Rd"/>
    <s v="Colorado Springs"/>
    <s v="CO"/>
    <s v="80916"/>
    <s v="719-380-5066"/>
    <s v="britchie@oakwoodhomesco.com"/>
    <s v="MREC Oakwood Colorado Ranch LLC"/>
    <s v="Bill"/>
    <s v="Ritchie"/>
    <s v="Develop Mgr"/>
    <s v="1290 N Newport Rd"/>
    <s v="Colorado Springs"/>
    <s v="CO"/>
    <s v="80916"/>
    <s v="719-380-5066"/>
    <s v="britchie@oakwoodhomesco.com"/>
    <s v="MREC Oakwood Colorado Ranch LLC"/>
    <s v="Bill"/>
    <s v="Ritchie"/>
    <s v="Develop Mgr"/>
    <s v="1290 N Newport Rd"/>
    <s v="Colorado Springs"/>
    <s v="CO"/>
    <s v="80916"/>
    <s v="719-380-5066"/>
    <s v="britchie@oakwoodhomesco.com"/>
    <m/>
    <m/>
    <m/>
    <m/>
    <m/>
    <m/>
    <m/>
    <m/>
    <m/>
    <m/>
    <m/>
    <s v="Banning Lewis Ranch Aquatic Center Fil 1"/>
    <s v="Vista Del Pico Blvd"/>
    <m/>
    <s v="Colorado Springs"/>
    <s v="CO"/>
    <s v="80920"/>
    <s v="El Paso"/>
    <s v="38.931681"/>
    <s v="-104.663303"/>
    <m/>
    <s v="1799"/>
    <m/>
    <s v="32"/>
    <s v="Sand Creek, Fountain Creek"/>
    <s v="Arkansas River"/>
    <s v="COARFO04"/>
    <s v="Arkansas basin"/>
    <s v="Aquatic Center for Residential Development"/>
    <s v="6.19"/>
    <s v="5.25"/>
    <d v="2014-12-23T00:00:00"/>
    <d v="2016-12-23T00:00:00"/>
    <s v="1629"/>
    <m/>
    <m/>
    <m/>
    <m/>
    <m/>
    <m/>
    <m/>
    <m/>
    <m/>
    <m/>
    <m/>
    <m/>
    <m/>
    <m/>
    <m/>
    <m/>
    <m/>
    <m/>
    <m/>
    <m/>
    <m/>
    <m/>
    <m/>
    <m/>
    <m/>
    <m/>
    <m/>
    <m/>
    <m/>
    <m/>
    <x v="27"/>
    <m/>
    <x v="2"/>
    <m/>
    <m/>
    <m/>
    <m/>
    <s v="Y"/>
    <m/>
    <m/>
    <m/>
    <m/>
    <m/>
    <s v="ST6"/>
    <m/>
    <s v="Y"/>
    <m/>
    <m/>
    <m/>
    <m/>
    <m/>
    <m/>
    <m/>
    <m/>
    <m/>
    <m/>
    <m/>
    <m/>
    <m/>
    <m/>
    <m/>
    <m/>
    <m/>
    <m/>
    <m/>
    <m/>
    <m/>
    <m/>
    <m/>
    <m/>
    <m/>
    <m/>
    <m/>
    <m/>
    <m/>
    <m/>
    <m/>
    <m/>
    <m/>
    <m/>
    <m/>
    <m/>
    <m/>
    <m/>
    <m/>
    <m/>
    <m/>
    <m/>
    <m/>
    <m/>
    <m/>
    <m/>
    <m/>
    <m/>
    <m/>
    <m/>
    <m/>
    <m/>
    <m/>
    <m/>
    <s v="Minor"/>
  </r>
  <r>
    <s v="COR03N186"/>
    <x v="1"/>
    <s v="2015"/>
    <x v="441"/>
    <d v="2014-12-24T00:00:00"/>
    <x v="977"/>
    <d v="2012-06-30T00:00:00"/>
    <m/>
    <s v="07-09A"/>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s v="Jack Fisher Homes of Colorado LLC"/>
    <s v="Tom"/>
    <s v="Zieske"/>
    <s v="Div Pres"/>
    <s v="1499 W 120 Ave Ste 220"/>
    <s v="Westminster"/>
    <s v="CO"/>
    <s v="80234"/>
    <s v="303-451-0210"/>
    <s v="tom@jackfisherhomes.com"/>
    <m/>
    <m/>
    <m/>
    <m/>
    <m/>
    <m/>
    <m/>
    <m/>
    <m/>
    <m/>
    <m/>
    <s v="Cherrylane Subd"/>
    <s v="Colorado Blvd and Thorton Pkwy"/>
    <m/>
    <s v="Thornton"/>
    <s v="CO"/>
    <s v="80229"/>
    <s v="Adams"/>
    <s v="39.86975"/>
    <s v="-104.935306"/>
    <m/>
    <s v="1521"/>
    <m/>
    <s v="38"/>
    <s v="Clear Creek Canal"/>
    <s v="South Platte River"/>
    <s v="COSPUS15"/>
    <s v="South Platte basin"/>
    <s v="Single family residence"/>
    <s v="43"/>
    <s v="38.5"/>
    <d v="2014-12-19T00:00:00"/>
    <d v="2016-12-19T00:00:00"/>
    <s v="1629"/>
    <m/>
    <m/>
    <m/>
    <m/>
    <m/>
    <s v="Cherrylane Subd Lots 1-26;1-11;1-8;1-6;1-21;1-40;1-13;1-13 Blks 1;2;3;4;5;6;7;8"/>
    <m/>
    <m/>
    <m/>
    <m/>
    <m/>
    <m/>
    <m/>
    <m/>
    <m/>
    <m/>
    <m/>
    <m/>
    <m/>
    <m/>
    <m/>
    <m/>
    <m/>
    <m/>
    <m/>
    <m/>
    <m/>
    <m/>
    <m/>
    <m/>
    <x v="27"/>
    <m/>
    <x v="2"/>
    <m/>
    <m/>
    <m/>
    <m/>
    <s v="Y"/>
    <m/>
    <m/>
    <m/>
    <m/>
    <m/>
    <s v="ST6"/>
    <m/>
    <s v="Y"/>
    <m/>
    <m/>
    <m/>
    <m/>
    <m/>
    <m/>
    <m/>
    <m/>
    <m/>
    <m/>
    <m/>
    <m/>
    <m/>
    <m/>
    <m/>
    <m/>
    <m/>
    <m/>
    <m/>
    <m/>
    <m/>
    <m/>
    <m/>
    <m/>
    <m/>
    <m/>
    <m/>
    <m/>
    <m/>
    <m/>
    <m/>
    <m/>
    <m/>
    <m/>
    <m/>
    <m/>
    <m/>
    <m/>
    <m/>
    <m/>
    <m/>
    <m/>
    <m/>
    <m/>
    <m/>
    <m/>
    <m/>
    <m/>
    <m/>
    <m/>
    <m/>
    <m/>
    <m/>
    <m/>
    <s v="Minor"/>
  </r>
  <r>
    <s v="COR03N187"/>
    <x v="1"/>
    <s v="2015"/>
    <x v="1"/>
    <d v="2014-12-24T00:00:00"/>
    <x v="977"/>
    <d v="2012-06-30T00:00:00"/>
    <m/>
    <s v="07-09B"/>
    <s v="Northern Colorado Construction Services Inc"/>
    <s v="Mike"/>
    <s v="Zapf"/>
    <s v="Mgr"/>
    <s v="1530 Waterfront Dr"/>
    <s v="Windsor"/>
    <s v="CO"/>
    <s v="80550"/>
    <s v="970-566-6600"/>
    <s v="mznccs@yahoo.com"/>
    <s v="Northern Colorado Construction Services Inc"/>
    <s v="Mike"/>
    <s v="Zapf"/>
    <s v="Mgr"/>
    <s v="1530 Waterfront Dr"/>
    <s v="Windsor"/>
    <s v="CO"/>
    <s v="80550"/>
    <s v="970-566-6600"/>
    <s v="mznccs@yahoo.com"/>
    <s v="Northern Colorado Construction Services Inc"/>
    <s v="Mike"/>
    <s v="Zapf"/>
    <s v="Mgr"/>
    <s v="1530 Waterfront Dr"/>
    <s v="Windsor"/>
    <s v="CO"/>
    <s v="80550"/>
    <s v="970-566-6600"/>
    <s v="mznccs@yahoo.com"/>
    <m/>
    <m/>
    <m/>
    <m/>
    <m/>
    <m/>
    <m/>
    <m/>
    <m/>
    <m/>
    <m/>
    <s v="Sunset Ridge Subd"/>
    <s v="CR 21 and Scotch Pine Dr"/>
    <m/>
    <s v="Severance"/>
    <s v="CO"/>
    <s v="80546"/>
    <s v="Weld"/>
    <s v="40.517"/>
    <s v="-104.866"/>
    <m/>
    <s v="1521"/>
    <m/>
    <s v="38"/>
    <s v="John Law Ditch"/>
    <s v="Cache la Poudre River"/>
    <s v="COSPCP13a"/>
    <s v="South Platte basin"/>
    <s v="Single family residence"/>
    <s v="4"/>
    <s v="4"/>
    <d v="2015-01-18T00:00:00"/>
    <d v="2016-01-18T00:00:00"/>
    <s v="1629"/>
    <m/>
    <m/>
    <m/>
    <m/>
    <m/>
    <s v="Phase II Ponderosa Dr and Audubon Blvd 40.51657, -104.86497"/>
    <m/>
    <m/>
    <m/>
    <m/>
    <m/>
    <m/>
    <m/>
    <m/>
    <m/>
    <m/>
    <m/>
    <m/>
    <m/>
    <m/>
    <m/>
    <m/>
    <m/>
    <m/>
    <m/>
    <m/>
    <m/>
    <m/>
    <m/>
    <m/>
    <x v="27"/>
    <m/>
    <x v="2"/>
    <m/>
    <m/>
    <m/>
    <m/>
    <s v="Y"/>
    <m/>
    <m/>
    <m/>
    <m/>
    <m/>
    <s v="ST6"/>
    <m/>
    <s v="Y"/>
    <m/>
    <m/>
    <m/>
    <m/>
    <m/>
    <m/>
    <m/>
    <m/>
    <m/>
    <m/>
    <m/>
    <m/>
    <m/>
    <m/>
    <m/>
    <m/>
    <m/>
    <m/>
    <m/>
    <m/>
    <m/>
    <m/>
    <m/>
    <m/>
    <m/>
    <m/>
    <m/>
    <m/>
    <m/>
    <m/>
    <m/>
    <m/>
    <m/>
    <m/>
    <m/>
    <m/>
    <m/>
    <m/>
    <m/>
    <m/>
    <m/>
    <m/>
    <m/>
    <m/>
    <m/>
    <m/>
    <m/>
    <m/>
    <m/>
    <m/>
    <m/>
    <m/>
    <m/>
    <m/>
    <s v="Minor"/>
  </r>
  <r>
    <s v="COR03N188"/>
    <x v="1"/>
    <s v="2015"/>
    <x v="1"/>
    <d v="2014-12-24T00:00:00"/>
    <x v="977"/>
    <d v="2012-06-30T00:00:00"/>
    <m/>
    <s v="07-09A"/>
    <s v="DCP Midstream LP"/>
    <s v="Joseph"/>
    <s v="Kuchinski"/>
    <s v="VP"/>
    <s v="3026 4 Ave"/>
    <s v="Greeley"/>
    <s v="CO"/>
    <s v="80631"/>
    <s v="970-378-6345"/>
    <s v="jkuchinski@dcpmidstream.com"/>
    <s v="DCP Midstream LP"/>
    <s v="Ryan"/>
    <s v="Nicholson"/>
    <s v="Compliance Coord"/>
    <s v="3026 4 Ave"/>
    <s v="Greeley"/>
    <s v="CO"/>
    <s v="80631"/>
    <s v="970-378-6390"/>
    <s v="rnicholson@dcpmidstream.com"/>
    <s v="DCP Midstream LP"/>
    <s v="Joseph"/>
    <s v="Kuchinski"/>
    <s v="VP"/>
    <s v="3026 4 Ave"/>
    <s v="Greeley"/>
    <s v="CO"/>
    <s v="80631"/>
    <s v="970-378-6345"/>
    <s v="jkuchinski@dcpmidstream.com"/>
    <m/>
    <m/>
    <m/>
    <m/>
    <m/>
    <m/>
    <m/>
    <m/>
    <m/>
    <m/>
    <m/>
    <s v="Kiehn CDP Pipeline"/>
    <s v="CR 7 and CR W"/>
    <m/>
    <s v="Erie"/>
    <s v="CO"/>
    <s v="80516"/>
    <s v="Weld"/>
    <s v="40.319809"/>
    <s v="-104.017428"/>
    <m/>
    <s v="1623"/>
    <m/>
    <s v="38"/>
    <m/>
    <s v="Little Thompson River"/>
    <s v="COSPLS05"/>
    <s v="South Platte basin"/>
    <s v="Natural Gas Pipeline"/>
    <s v="17.13"/>
    <s v="17.13"/>
    <d v="2014-12-22T00:00:00"/>
    <d v="2015-05-22T00:00:00"/>
    <s v="1629"/>
    <m/>
    <m/>
    <m/>
    <m/>
    <m/>
    <m/>
    <m/>
    <m/>
    <m/>
    <m/>
    <m/>
    <m/>
    <m/>
    <m/>
    <m/>
    <m/>
    <m/>
    <m/>
    <m/>
    <m/>
    <m/>
    <m/>
    <m/>
    <m/>
    <m/>
    <m/>
    <m/>
    <m/>
    <m/>
    <m/>
    <x v="27"/>
    <m/>
    <x v="2"/>
    <m/>
    <m/>
    <m/>
    <m/>
    <s v="Y"/>
    <m/>
    <m/>
    <m/>
    <m/>
    <m/>
    <s v="ST6"/>
    <m/>
    <s v="Y"/>
    <m/>
    <m/>
    <m/>
    <m/>
    <m/>
    <m/>
    <m/>
    <m/>
    <m/>
    <m/>
    <m/>
    <m/>
    <m/>
    <m/>
    <m/>
    <m/>
    <m/>
    <m/>
    <m/>
    <m/>
    <m/>
    <m/>
    <m/>
    <m/>
    <m/>
    <m/>
    <m/>
    <m/>
    <m/>
    <m/>
    <m/>
    <m/>
    <m/>
    <m/>
    <m/>
    <m/>
    <m/>
    <m/>
    <m/>
    <m/>
    <m/>
    <m/>
    <m/>
    <m/>
    <m/>
    <m/>
    <m/>
    <m/>
    <m/>
    <m/>
    <m/>
    <m/>
    <m/>
    <m/>
    <s v="Minor"/>
  </r>
  <r>
    <s v="COR03N189"/>
    <x v="1"/>
    <s v="2015"/>
    <x v="1"/>
    <d v="2014-12-24T00:00:00"/>
    <x v="977"/>
    <d v="2012-06-30T00:00:00"/>
    <m/>
    <s v="07-09A"/>
    <s v="DCP Midstream LP"/>
    <s v="Joseph"/>
    <s v="Kuchinski"/>
    <s v="VP"/>
    <s v="3026 4 Ave"/>
    <s v="Greeley"/>
    <s v="CO"/>
    <s v="80631"/>
    <s v="970-378-6345"/>
    <s v="jkuchinski@dcpmidstream.com"/>
    <s v="DCP Midstream LP"/>
    <s v="Ryan"/>
    <s v="Nicholson"/>
    <s v="Compliance Coord"/>
    <s v="3026 4 Ave"/>
    <s v="Greeley"/>
    <s v="CO"/>
    <s v="80631"/>
    <s v="970-378-6390"/>
    <s v="rnicholson@dcpmidstream.com"/>
    <s v="DCP Midstream LP"/>
    <s v="Joseph"/>
    <s v="Kuchinski"/>
    <s v="VP"/>
    <s v="3026 4 Ave"/>
    <s v="Greeley"/>
    <s v="CO"/>
    <s v="80631"/>
    <s v="970-378-6345"/>
    <s v="jkuchinski@dcpmidstream.com"/>
    <m/>
    <m/>
    <m/>
    <m/>
    <m/>
    <m/>
    <m/>
    <m/>
    <m/>
    <m/>
    <m/>
    <s v="Gies Well Connect Pipeline"/>
    <s v="CR 45 and CR 80"/>
    <m/>
    <s v="Eaton"/>
    <s v="CO"/>
    <s v="80615"/>
    <s v="Weld"/>
    <s v="40.567519"/>
    <s v="-104.639730"/>
    <m/>
    <s v="1623"/>
    <m/>
    <s v="38"/>
    <s v="Eaton Ditch"/>
    <s v="Owl Creek"/>
    <s v="COSPMS03a"/>
    <s v="South Platte basin"/>
    <s v="Natural Gas Pipeline"/>
    <s v="15"/>
    <s v="15"/>
    <d v="2014-12-22T00:00:00"/>
    <d v="2015-05-22T00:00:00"/>
    <s v="1629"/>
    <m/>
    <m/>
    <m/>
    <m/>
    <m/>
    <m/>
    <m/>
    <m/>
    <m/>
    <m/>
    <m/>
    <m/>
    <m/>
    <m/>
    <m/>
    <m/>
    <m/>
    <m/>
    <m/>
    <m/>
    <m/>
    <m/>
    <m/>
    <m/>
    <m/>
    <m/>
    <m/>
    <m/>
    <m/>
    <m/>
    <x v="27"/>
    <m/>
    <x v="2"/>
    <m/>
    <m/>
    <m/>
    <m/>
    <s v="Y"/>
    <m/>
    <m/>
    <m/>
    <m/>
    <m/>
    <s v="ST6"/>
    <m/>
    <s v="Y"/>
    <m/>
    <m/>
    <m/>
    <m/>
    <m/>
    <m/>
    <m/>
    <m/>
    <m/>
    <m/>
    <m/>
    <m/>
    <m/>
    <m/>
    <m/>
    <m/>
    <m/>
    <m/>
    <m/>
    <m/>
    <m/>
    <m/>
    <m/>
    <m/>
    <m/>
    <m/>
    <m/>
    <m/>
    <m/>
    <m/>
    <m/>
    <m/>
    <m/>
    <m/>
    <m/>
    <m/>
    <m/>
    <m/>
    <m/>
    <m/>
    <m/>
    <m/>
    <m/>
    <m/>
    <m/>
    <m/>
    <m/>
    <m/>
    <m/>
    <m/>
    <m/>
    <m/>
    <m/>
    <m/>
    <s v="Minor"/>
  </r>
  <r>
    <s v="COR03N190"/>
    <x v="1"/>
    <s v="2015"/>
    <x v="1"/>
    <d v="2014-12-24T00:00:00"/>
    <x v="977"/>
    <d v="2012-06-30T00:00:00"/>
    <m/>
    <s v="07-09A"/>
    <s v="DCP Midstream LP"/>
    <s v="Joseph"/>
    <s v="Kuchinski"/>
    <s v="VP"/>
    <s v="3026 4 Ave"/>
    <s v="Greeley"/>
    <s v="CO"/>
    <s v="80631"/>
    <s v="970-378-6345"/>
    <s v="jkuchinski@dcpmidstream.com"/>
    <s v="DCP Midstream LP"/>
    <s v="Ryan"/>
    <s v="Nicholson"/>
    <s v="Compliance Coord"/>
    <s v="3026 4 Ave"/>
    <s v="Greeley"/>
    <s v="CO"/>
    <s v="80631"/>
    <s v="970-378-6390"/>
    <s v="rnicholson@dcpmidstream.com"/>
    <s v="DCP Midstream LP"/>
    <s v="Joseph"/>
    <s v="Kuchinski"/>
    <s v="VP"/>
    <s v="3026 4 Ave"/>
    <s v="Greeley"/>
    <s v="CO"/>
    <s v="80631"/>
    <s v="970-378-6345"/>
    <s v="jkuchinski@dcpmidstream.com"/>
    <m/>
    <m/>
    <m/>
    <m/>
    <m/>
    <m/>
    <m/>
    <m/>
    <m/>
    <m/>
    <m/>
    <s v="Booth Well Connect Pipeline"/>
    <s v="CR 45 and CR 74"/>
    <m/>
    <s v="Eaton"/>
    <s v="CO"/>
    <s v="80615"/>
    <s v="Weld"/>
    <s v="40.530"/>
    <s v="-104.630"/>
    <m/>
    <s v="1623"/>
    <m/>
    <s v="38"/>
    <s v="Eaton Ditch"/>
    <s v="Lone Tree Creek"/>
    <s v="COSPMS03a"/>
    <s v="South Platte basin"/>
    <s v="Natural Gas Pipeline"/>
    <s v="36.3"/>
    <s v="36.3"/>
    <d v="2014-12-22T00:00:00"/>
    <d v="2015-05-22T00:00:00"/>
    <s v="1629"/>
    <m/>
    <m/>
    <m/>
    <m/>
    <m/>
    <m/>
    <m/>
    <m/>
    <m/>
    <m/>
    <m/>
    <m/>
    <m/>
    <m/>
    <m/>
    <m/>
    <m/>
    <m/>
    <m/>
    <m/>
    <m/>
    <m/>
    <m/>
    <m/>
    <m/>
    <m/>
    <m/>
    <m/>
    <m/>
    <m/>
    <x v="27"/>
    <m/>
    <x v="2"/>
    <m/>
    <m/>
    <m/>
    <m/>
    <s v="Y"/>
    <m/>
    <m/>
    <m/>
    <m/>
    <m/>
    <s v="ST6"/>
    <m/>
    <s v="Y"/>
    <m/>
    <m/>
    <m/>
    <m/>
    <m/>
    <m/>
    <m/>
    <m/>
    <m/>
    <m/>
    <m/>
    <m/>
    <m/>
    <m/>
    <m/>
    <m/>
    <m/>
    <m/>
    <m/>
    <m/>
    <m/>
    <m/>
    <m/>
    <m/>
    <m/>
    <m/>
    <m/>
    <m/>
    <m/>
    <m/>
    <m/>
    <m/>
    <m/>
    <m/>
    <m/>
    <m/>
    <m/>
    <m/>
    <m/>
    <m/>
    <m/>
    <m/>
    <m/>
    <m/>
    <m/>
    <m/>
    <m/>
    <m/>
    <m/>
    <m/>
    <m/>
    <m/>
    <m/>
    <m/>
    <s v="Minor"/>
  </r>
  <r>
    <s v="COR03N191"/>
    <x v="1"/>
    <s v="2015"/>
    <x v="1"/>
    <d v="2014-12-24T00:00:00"/>
    <x v="977"/>
    <d v="2012-06-30T00:00:00"/>
    <m/>
    <s v="07-09A"/>
    <s v="Sanctuary LLC"/>
    <s v="Mark"/>
    <s v="Theiss"/>
    <s v="Owner"/>
    <s v="PO Box 4563"/>
    <s v="Estes Park"/>
    <s v="CO"/>
    <s v="80517"/>
    <s v="970-577-9894"/>
    <s v="theissconstruction@hotmail.com"/>
    <s v="Sanctuary LLC"/>
    <s v="Mark"/>
    <s v="Theiss"/>
    <s v="Owner"/>
    <s v="PO Box 4563"/>
    <s v="Estes Park"/>
    <s v="CO"/>
    <s v="80517"/>
    <s v="970-577-9894"/>
    <s v="theissconstruction@hotmail.com"/>
    <s v="Sanctuary LLC"/>
    <s v="Mark"/>
    <s v="Theiss"/>
    <s v="Owner"/>
    <s v="PO Box 4563"/>
    <s v="Estes Park"/>
    <s v="CO"/>
    <s v="80517"/>
    <s v="970-577-9894"/>
    <s v="theissconstruction@hotmail.com"/>
    <m/>
    <m/>
    <m/>
    <m/>
    <m/>
    <m/>
    <m/>
    <m/>
    <m/>
    <m/>
    <m/>
    <s v="Sanctuary Townhomes"/>
    <s v="1260 Fall River Rd"/>
    <m/>
    <s v="Estes Park"/>
    <s v="CO"/>
    <s v="80517"/>
    <s v="Larimer"/>
    <s v="40.383056"/>
    <s v="-105.546111"/>
    <m/>
    <s v="1521"/>
    <m/>
    <s v="38"/>
    <s v="Fall River"/>
    <s v="Big Thompson River"/>
    <s v="COSPBT02"/>
    <s v="South Platte basin"/>
    <s v="Single family residence"/>
    <s v="12.1"/>
    <s v="1.5"/>
    <d v="2015-01-02T00:00:00"/>
    <d v="2017-05-30T00:00:00"/>
    <s v="1629"/>
    <m/>
    <m/>
    <m/>
    <m/>
    <m/>
    <s v="Fall River Addition Tract 59A"/>
    <m/>
    <m/>
    <m/>
    <m/>
    <m/>
    <m/>
    <m/>
    <m/>
    <m/>
    <m/>
    <m/>
    <m/>
    <m/>
    <m/>
    <m/>
    <m/>
    <m/>
    <m/>
    <m/>
    <m/>
    <m/>
    <m/>
    <m/>
    <m/>
    <x v="27"/>
    <m/>
    <x v="2"/>
    <m/>
    <m/>
    <m/>
    <m/>
    <s v="Y"/>
    <m/>
    <m/>
    <m/>
    <m/>
    <m/>
    <s v="ST6"/>
    <m/>
    <s v="Y"/>
    <m/>
    <m/>
    <m/>
    <m/>
    <m/>
    <m/>
    <m/>
    <m/>
    <m/>
    <m/>
    <m/>
    <m/>
    <m/>
    <m/>
    <m/>
    <m/>
    <m/>
    <m/>
    <m/>
    <s v="Joseph"/>
    <s v="Coop"/>
    <s v="joevhe@airbits.com"/>
    <m/>
    <m/>
    <m/>
    <m/>
    <m/>
    <m/>
    <m/>
    <m/>
    <m/>
    <m/>
    <m/>
    <m/>
    <m/>
    <m/>
    <m/>
    <m/>
    <m/>
    <m/>
    <m/>
    <m/>
    <m/>
    <m/>
    <m/>
    <m/>
    <m/>
    <m/>
    <m/>
    <m/>
    <m/>
    <m/>
    <m/>
    <m/>
    <s v="Minor"/>
  </r>
  <r>
    <s v="COR03N192"/>
    <x v="1"/>
    <s v="2015"/>
    <x v="1422"/>
    <d v="2014-12-24T00:00:00"/>
    <x v="977"/>
    <d v="2012-06-30T00:00:00"/>
    <m/>
    <s v="07-09B"/>
    <s v="Alvarado Construction Inc"/>
    <s v="Nate"/>
    <s v="Scaparotti"/>
    <s v="PM"/>
    <s v="924 W Colfax Ave"/>
    <s v="Denver"/>
    <s v="CO"/>
    <s v="80204"/>
    <s v="303-629-0783"/>
    <s v="nscaparotti@alvaradoconstruction.com"/>
    <s v="Alvarado Construction Inc"/>
    <s v="Nate"/>
    <s v="Scaparotti"/>
    <s v="PM"/>
    <s v="924 W Colfax Ave"/>
    <s v="Denver"/>
    <s v="CO"/>
    <s v="80204"/>
    <s v="303-629-0783"/>
    <s v="nscaparotti@alvaradoconstruction.com"/>
    <s v="Alvarado Construction Inc"/>
    <s v="Nate"/>
    <s v="Scaparotti"/>
    <s v="PM"/>
    <s v="924 W Colfax Ave"/>
    <s v="Denver"/>
    <s v="CO"/>
    <s v="80204"/>
    <s v="303-629-0783"/>
    <s v="nscaparotti@alvaradoconstruction.com"/>
    <m/>
    <m/>
    <m/>
    <m/>
    <m/>
    <m/>
    <m/>
    <m/>
    <m/>
    <m/>
    <m/>
    <s v="Kaiser Permanente Parking Lot Rehab"/>
    <s v="16601 E Centretech Pkwy"/>
    <m/>
    <s v="Aurora"/>
    <s v="CO"/>
    <s v="80011"/>
    <s v="Arapahoe"/>
    <s v="39.7175"/>
    <s v="-104.795"/>
    <m/>
    <s v="1629"/>
    <m/>
    <s v="38"/>
    <m/>
    <s v="East Tollgate Creek"/>
    <s v="COSPUS16c"/>
    <s v="South Platte basin"/>
    <s v="Commercial development"/>
    <s v="7"/>
    <s v="3"/>
    <d v="2014-12-19T00:00:00"/>
    <d v="2015-06-15T00:00:00"/>
    <s v="1629"/>
    <m/>
    <m/>
    <m/>
    <m/>
    <m/>
    <m/>
    <m/>
    <m/>
    <m/>
    <m/>
    <m/>
    <m/>
    <m/>
    <m/>
    <m/>
    <m/>
    <m/>
    <m/>
    <m/>
    <m/>
    <m/>
    <m/>
    <m/>
    <m/>
    <m/>
    <m/>
    <m/>
    <m/>
    <m/>
    <m/>
    <x v="27"/>
    <m/>
    <x v="2"/>
    <m/>
    <m/>
    <m/>
    <m/>
    <s v="Y"/>
    <m/>
    <m/>
    <m/>
    <m/>
    <m/>
    <s v="ST6"/>
    <m/>
    <s v="Y"/>
    <m/>
    <m/>
    <m/>
    <m/>
    <m/>
    <m/>
    <m/>
    <m/>
    <m/>
    <m/>
    <m/>
    <m/>
    <m/>
    <m/>
    <m/>
    <m/>
    <m/>
    <m/>
    <m/>
    <m/>
    <m/>
    <m/>
    <m/>
    <m/>
    <m/>
    <m/>
    <m/>
    <m/>
    <s v="Richard"/>
    <s v="Stearns"/>
    <s v="richard.stearns@kp.org"/>
    <m/>
    <m/>
    <m/>
    <m/>
    <m/>
    <m/>
    <m/>
    <m/>
    <m/>
    <m/>
    <m/>
    <m/>
    <m/>
    <m/>
    <m/>
    <m/>
    <m/>
    <m/>
    <m/>
    <m/>
    <m/>
    <m/>
    <m/>
    <s v="Minor"/>
  </r>
  <r>
    <s v="COR03N193"/>
    <x v="1"/>
    <s v="2015"/>
    <x v="1422"/>
    <d v="2014-12-24T00:00:00"/>
    <x v="977"/>
    <d v="2012-06-30T00:00:00"/>
    <m/>
    <s v="07-09A"/>
    <s v="Windsor Ridge Homes LLC"/>
    <s v="James Todd"/>
    <s v="Stephens"/>
    <s v="Mgr"/>
    <s v="4164 Austin Bluffs Pkwy Ste 361"/>
    <s v="Colorado Springs"/>
    <s v="CO"/>
    <s v="80918"/>
    <s v="719-200-9594"/>
    <s v="todd@windsorridgehomes.com"/>
    <s v="Windsor Ridge Homes LLC"/>
    <s v="James Todd"/>
    <s v="Stephens"/>
    <s v="Mgr"/>
    <s v="4164 Austin Bluffs Pkwy Ste 361"/>
    <s v="Colorado Springs"/>
    <s v="CO"/>
    <s v="80918"/>
    <s v="719-200-9594"/>
    <s v="todd@windsorridgehomes.com"/>
    <s v="Windsor Ridge Homes LLC"/>
    <s v="James Todd"/>
    <s v="Stephens"/>
    <s v="Mgr"/>
    <s v="4164 Austin Bluffs Pkwy Ste 361"/>
    <s v="Colorado Springs"/>
    <s v="CO"/>
    <s v="80918"/>
    <s v="719-200-9594"/>
    <s v="todd@windsorridgehomes.com"/>
    <m/>
    <m/>
    <m/>
    <m/>
    <m/>
    <m/>
    <m/>
    <m/>
    <m/>
    <m/>
    <m/>
    <s v="Whispering Springs Fil 1"/>
    <s v="Antelope Ridge Dr and Barnes Rd"/>
    <m/>
    <s v="Colorado Springs"/>
    <s v="CO"/>
    <s v="80922"/>
    <s v="El Paso"/>
    <s v="38.894989"/>
    <s v="-104.68935"/>
    <m/>
    <s v="1521"/>
    <m/>
    <s v="32"/>
    <s v="Sand Creek"/>
    <s v="Fountain Creek"/>
    <s v="COARFO04"/>
    <s v="Arkansas basin"/>
    <s v="Single family residence"/>
    <s v="3.4"/>
    <s v="3.4"/>
    <d v="2014-12-09T00:00:00"/>
    <d v="2016-12-31T00:00:00"/>
    <s v="1629"/>
    <m/>
    <m/>
    <m/>
    <m/>
    <m/>
    <s v="Reassignment from COR03L023_x000a_Whispering Springs Fil 1 Lots 1-23"/>
    <m/>
    <m/>
    <m/>
    <m/>
    <m/>
    <m/>
    <m/>
    <m/>
    <m/>
    <m/>
    <m/>
    <m/>
    <m/>
    <m/>
    <m/>
    <m/>
    <m/>
    <m/>
    <m/>
    <m/>
    <m/>
    <m/>
    <m/>
    <m/>
    <x v="27"/>
    <m/>
    <x v="2"/>
    <m/>
    <m/>
    <m/>
    <m/>
    <s v="Y"/>
    <m/>
    <m/>
    <m/>
    <m/>
    <m/>
    <s v="ST6"/>
    <m/>
    <s v="Y"/>
    <m/>
    <m/>
    <m/>
    <m/>
    <m/>
    <m/>
    <m/>
    <m/>
    <m/>
    <m/>
    <m/>
    <m/>
    <m/>
    <m/>
    <m/>
    <m/>
    <m/>
    <m/>
    <m/>
    <m/>
    <m/>
    <m/>
    <m/>
    <m/>
    <m/>
    <m/>
    <m/>
    <m/>
    <m/>
    <m/>
    <m/>
    <m/>
    <m/>
    <m/>
    <m/>
    <m/>
    <m/>
    <m/>
    <m/>
    <m/>
    <m/>
    <m/>
    <m/>
    <m/>
    <m/>
    <m/>
    <m/>
    <m/>
    <m/>
    <m/>
    <m/>
    <m/>
    <m/>
    <m/>
    <s v="Minor"/>
  </r>
  <r>
    <s v="COR03N194"/>
    <x v="1"/>
    <s v="2015"/>
    <x v="1422"/>
    <d v="2014-12-24T00:00:00"/>
    <x v="977"/>
    <d v="2012-06-30T00:00:00"/>
    <m/>
    <s v="07-09A"/>
    <s v="DSP Builders Inc"/>
    <s v="Thomas C"/>
    <s v="Oxley"/>
    <s v="Pres"/>
    <s v="12000 E 47 Ave Ste 201"/>
    <s v="Denver"/>
    <s v="CO"/>
    <s v="80239"/>
    <s v="303-289-0666"/>
    <s v="tco@dspbuilders.com"/>
    <s v="DSP Builders Inc"/>
    <s v="Rick"/>
    <s v="Schmieden"/>
    <s v="Site Supt"/>
    <s v="12000 E 47 Ave Ste 201"/>
    <s v="Denver"/>
    <s v="CO"/>
    <s v="80239"/>
    <s v="303-870-2273"/>
    <s v="dspsuper3@yahoo.com"/>
    <s v="DSP Builders Inc"/>
    <s v="Thomas C"/>
    <s v="Oxley"/>
    <s v="Pres"/>
    <s v="12000 E 47 Ave Ste 201"/>
    <s v="Denver"/>
    <s v="CO"/>
    <s v="80239"/>
    <s v="303-289-0666"/>
    <s v="tco@dspbuilders.com"/>
    <m/>
    <m/>
    <m/>
    <m/>
    <m/>
    <m/>
    <m/>
    <m/>
    <m/>
    <m/>
    <m/>
    <s v="Boulder Valley Ice and Indoor Sports"/>
    <s v="One Superior Dr"/>
    <m/>
    <s v="Superior"/>
    <s v="CO"/>
    <s v="80027"/>
    <s v="Boulder"/>
    <s v="39.952622"/>
    <s v="-105.159033"/>
    <m/>
    <s v="7999"/>
    <m/>
    <s v="38"/>
    <s v="Coal Creek"/>
    <s v="St Vrain River"/>
    <s v="COSPBO07b"/>
    <s v="South Platte basin"/>
    <s v="Commercial development"/>
    <s v="7.482"/>
    <s v="7.482"/>
    <d v="2015-01-01T00:00:00"/>
    <d v="2015-12-30T00:00:00"/>
    <s v="1629"/>
    <m/>
    <m/>
    <m/>
    <m/>
    <m/>
    <s v="Superior Town Center Fil 1B Lots 1,2,3 Blk 2"/>
    <m/>
    <m/>
    <m/>
    <m/>
    <m/>
    <m/>
    <m/>
    <m/>
    <m/>
    <m/>
    <m/>
    <m/>
    <m/>
    <m/>
    <m/>
    <m/>
    <m/>
    <m/>
    <m/>
    <m/>
    <m/>
    <m/>
    <m/>
    <m/>
    <x v="27"/>
    <m/>
    <x v="2"/>
    <m/>
    <m/>
    <m/>
    <m/>
    <s v="Y"/>
    <m/>
    <m/>
    <m/>
    <m/>
    <m/>
    <s v="ST6"/>
    <m/>
    <s v="Y"/>
    <m/>
    <m/>
    <m/>
    <m/>
    <m/>
    <m/>
    <m/>
    <m/>
    <m/>
    <m/>
    <m/>
    <m/>
    <m/>
    <m/>
    <m/>
    <m/>
    <m/>
    <m/>
    <m/>
    <m/>
    <m/>
    <m/>
    <m/>
    <m/>
    <m/>
    <s v="Robert"/>
    <s v="Krull"/>
    <s v="robertk@dspbuilders.com"/>
    <m/>
    <m/>
    <m/>
    <m/>
    <m/>
    <m/>
    <m/>
    <m/>
    <m/>
    <m/>
    <m/>
    <m/>
    <m/>
    <m/>
    <m/>
    <m/>
    <m/>
    <m/>
    <m/>
    <m/>
    <m/>
    <m/>
    <m/>
    <m/>
    <m/>
    <m/>
    <s v="Minor"/>
  </r>
  <r>
    <s v="COR03N195"/>
    <x v="1"/>
    <s v="2015"/>
    <x v="406"/>
    <d v="2014-12-24T00:00:00"/>
    <x v="977"/>
    <d v="2012-06-30T00:00:00"/>
    <m/>
    <s v="07-09B"/>
    <s v="53 Corporation LLC"/>
    <s v="Stacey"/>
    <s v="Hoyt"/>
    <s v="Corp Secretary"/>
    <s v="216 Malibu St"/>
    <s v="Castle Rock"/>
    <s v="CO"/>
    <s v="80109"/>
    <s v="720-733-0192"/>
    <s v="stacey@53corporation.com"/>
    <s v="53 Corporation LLC"/>
    <s v="Stacey"/>
    <s v="Hoyt"/>
    <s v="Corp Secretary"/>
    <s v="216 Malibu St"/>
    <s v="Castle Rock"/>
    <s v="CO"/>
    <s v="80109"/>
    <s v="720-733-0192"/>
    <s v="stacey@53corporation.com"/>
    <s v="53 Corporation LLC"/>
    <s v="Stacey"/>
    <s v="Hoyt"/>
    <s v="Corp Secretary"/>
    <s v="216 Malibu St"/>
    <s v="Castle Rock"/>
    <s v="CO"/>
    <s v="80109"/>
    <s v="720-733-0192"/>
    <s v="stacey@53corporation.com"/>
    <m/>
    <m/>
    <m/>
    <m/>
    <m/>
    <m/>
    <m/>
    <m/>
    <m/>
    <m/>
    <m/>
    <s v="Fonder Draw Stream Improvements"/>
    <s v="Thunderbird Rd and Lightening View Dr"/>
    <m/>
    <s v="Parker"/>
    <s v="CO"/>
    <s v="80134"/>
    <s v="Douglas"/>
    <s v="39.2707"/>
    <s v="-104.4339"/>
    <m/>
    <s v="1629"/>
    <m/>
    <s v="38"/>
    <m/>
    <s v="Pinery Reservoir"/>
    <s v="COSPLS02a"/>
    <s v="South Platte basin"/>
    <s v="Stream Improvements"/>
    <s v="1.08"/>
    <s v="1.08"/>
    <d v="2015-01-15T00:00:00"/>
    <d v="2017-01-31T00:00:00"/>
    <s v="1629"/>
    <m/>
    <m/>
    <m/>
    <m/>
    <m/>
    <m/>
    <m/>
    <m/>
    <m/>
    <m/>
    <m/>
    <m/>
    <m/>
    <m/>
    <m/>
    <m/>
    <m/>
    <m/>
    <m/>
    <m/>
    <m/>
    <m/>
    <m/>
    <m/>
    <m/>
    <m/>
    <m/>
    <m/>
    <m/>
    <m/>
    <x v="27"/>
    <m/>
    <x v="2"/>
    <m/>
    <m/>
    <m/>
    <m/>
    <s v="Y"/>
    <m/>
    <m/>
    <m/>
    <m/>
    <m/>
    <s v="ST6"/>
    <m/>
    <s v="Y"/>
    <m/>
    <m/>
    <m/>
    <m/>
    <m/>
    <m/>
    <m/>
    <m/>
    <m/>
    <m/>
    <m/>
    <m/>
    <m/>
    <m/>
    <m/>
    <m/>
    <m/>
    <m/>
    <m/>
    <m/>
    <m/>
    <m/>
    <m/>
    <m/>
    <m/>
    <m/>
    <m/>
    <m/>
    <m/>
    <m/>
    <m/>
    <m/>
    <m/>
    <m/>
    <m/>
    <m/>
    <m/>
    <m/>
    <m/>
    <m/>
    <m/>
    <m/>
    <m/>
    <m/>
    <m/>
    <m/>
    <m/>
    <m/>
    <m/>
    <m/>
    <m/>
    <m/>
    <m/>
    <m/>
    <s v="Minor"/>
  </r>
  <r>
    <s v="COR03N196"/>
    <x v="1"/>
    <s v="2015"/>
    <x v="441"/>
    <d v="2014-12-24T00:00:00"/>
    <x v="977"/>
    <d v="2012-06-30T00:00:00"/>
    <m/>
    <s v="07-09A"/>
    <s v="Steele Street Limited"/>
    <s v="Gary"/>
    <s v="Musgrave"/>
    <s v="Pres"/>
    <s v="9873 W Hawaii"/>
    <s v="Lakewood"/>
    <s v="CO"/>
    <s v="80232"/>
    <s v="303-419-5776"/>
    <s v="garym@valleyequipmentleasing.com"/>
    <s v="Steele Street Limited"/>
    <s v="Gary"/>
    <s v="Musgrave"/>
    <s v="Pres"/>
    <s v="9873 W Hawaii"/>
    <s v="Lakewood"/>
    <s v="CO"/>
    <s v="80232"/>
    <s v="303-419-5776"/>
    <s v="garym@valleyequipmentleasing.com"/>
    <s v="Steele Street Limited"/>
    <s v="Gary"/>
    <s v="Musgrave"/>
    <s v="Pres"/>
    <s v="9873 W Hawaii"/>
    <s v="Lakewood"/>
    <s v="CO"/>
    <s v="80232"/>
    <s v="303-419-5776"/>
    <s v="garym@valleyequipmentleasing.com"/>
    <m/>
    <m/>
    <m/>
    <m/>
    <m/>
    <m/>
    <m/>
    <m/>
    <m/>
    <m/>
    <m/>
    <s v="Newcastle Subd"/>
    <s v="3431 E 86 Ave"/>
    <m/>
    <s v="Thornton"/>
    <s v="CO"/>
    <s v="80229"/>
    <s v="Adams"/>
    <s v="39.853369"/>
    <s v="-104.947280"/>
    <m/>
    <s v="1521"/>
    <m/>
    <s v="38"/>
    <m/>
    <s v="South Platte River"/>
    <s v="COSPUS15"/>
    <s v="South Platte basin"/>
    <s v="Commercial development"/>
    <s v="12"/>
    <s v="8"/>
    <d v="2014-12-29T00:00:00"/>
    <d v="2017-12-31T00:00:00"/>
    <s v="1629"/>
    <m/>
    <m/>
    <m/>
    <m/>
    <m/>
    <s v="Newcastle Subd Lots 1-4"/>
    <m/>
    <m/>
    <m/>
    <m/>
    <m/>
    <m/>
    <m/>
    <m/>
    <m/>
    <m/>
    <m/>
    <m/>
    <m/>
    <m/>
    <m/>
    <m/>
    <m/>
    <m/>
    <m/>
    <m/>
    <m/>
    <m/>
    <m/>
    <m/>
    <x v="27"/>
    <m/>
    <x v="2"/>
    <m/>
    <m/>
    <m/>
    <m/>
    <s v="Y"/>
    <m/>
    <m/>
    <m/>
    <m/>
    <m/>
    <s v="ST6"/>
    <m/>
    <s v="Y"/>
    <m/>
    <m/>
    <m/>
    <m/>
    <m/>
    <m/>
    <m/>
    <m/>
    <m/>
    <m/>
    <m/>
    <m/>
    <m/>
    <m/>
    <m/>
    <m/>
    <m/>
    <m/>
    <m/>
    <m/>
    <m/>
    <m/>
    <m/>
    <m/>
    <m/>
    <m/>
    <m/>
    <m/>
    <m/>
    <m/>
    <m/>
    <m/>
    <m/>
    <m/>
    <m/>
    <m/>
    <m/>
    <m/>
    <m/>
    <m/>
    <m/>
    <m/>
    <m/>
    <m/>
    <m/>
    <m/>
    <m/>
    <m/>
    <m/>
    <m/>
    <m/>
    <m/>
    <m/>
    <m/>
    <s v="Minor"/>
  </r>
  <r>
    <s v="COR03N197"/>
    <x v="1"/>
    <s v="2015"/>
    <x v="394"/>
    <d v="2014-12-24T00:00:00"/>
    <x v="977"/>
    <d v="2012-06-30T00:00:00"/>
    <m/>
    <s v="07-09A"/>
    <s v="CDOT"/>
    <s v="Jason"/>
    <s v="Nelson"/>
    <s v="Engr in Training"/>
    <s v="18500 E COLFAX AVE"/>
    <s v="AURORA"/>
    <s v="CO"/>
    <s v="80011"/>
    <s v="303-365-7342"/>
    <s v="jason.nelson@state.co.us"/>
    <s v="CDOT"/>
    <s v="Solomon"/>
    <s v="Haile"/>
    <s v="PM"/>
    <s v="18500 E COLFAX AVE"/>
    <s v="AURORA"/>
    <s v="CO"/>
    <s v="80011"/>
    <s v="303-365-7335"/>
    <s v="solomon.haile@state.co.us"/>
    <s v="CDOT"/>
    <s v="Jason"/>
    <s v="Nelson"/>
    <s v="Engr in Training"/>
    <s v="18500 E COLFAX AVE"/>
    <s v="AURORA"/>
    <s v="CO"/>
    <s v="80011"/>
    <s v="303-365-7342"/>
    <s v="jason.nelson@state.co.us"/>
    <m/>
    <m/>
    <m/>
    <m/>
    <m/>
    <m/>
    <m/>
    <m/>
    <m/>
    <m/>
    <m/>
    <s v="FSA 0703 413 SA 20143"/>
    <s v="I 70 from MP 263 to 264"/>
    <m/>
    <s v="Lakewood"/>
    <s v="CO"/>
    <s v="80228"/>
    <s v="Jefferson"/>
    <s v="39.750008"/>
    <s v="-105.149142"/>
    <m/>
    <s v="1611"/>
    <m/>
    <s v="38"/>
    <m/>
    <s v="Clear Creek"/>
    <s v="COSPCL16a"/>
    <s v="South Platte basin"/>
    <s v="Install Lighting at Chain Up Stations on I70"/>
    <s v="17"/>
    <s v="2.4"/>
    <d v="2015-06-01T00:00:00"/>
    <d v="2017-06-30T00:00:00"/>
    <s v="1629"/>
    <m/>
    <m/>
    <m/>
    <m/>
    <m/>
    <m/>
    <m/>
    <m/>
    <m/>
    <m/>
    <m/>
    <m/>
    <m/>
    <m/>
    <m/>
    <m/>
    <m/>
    <m/>
    <m/>
    <m/>
    <m/>
    <m/>
    <m/>
    <m/>
    <m/>
    <m/>
    <m/>
    <m/>
    <m/>
    <m/>
    <x v="27"/>
    <m/>
    <x v="2"/>
    <m/>
    <m/>
    <m/>
    <m/>
    <s v="Y"/>
    <m/>
    <m/>
    <m/>
    <m/>
    <m/>
    <s v="ST6"/>
    <m/>
    <s v="Y"/>
    <m/>
    <m/>
    <m/>
    <m/>
    <s v="Steve"/>
    <s v="Mulqueen"/>
    <s v="steven.mulqueen@state.co.us"/>
    <m/>
    <m/>
    <m/>
    <m/>
    <m/>
    <m/>
    <m/>
    <m/>
    <m/>
    <m/>
    <m/>
    <m/>
    <m/>
    <m/>
    <m/>
    <m/>
    <m/>
    <m/>
    <m/>
    <m/>
    <m/>
    <m/>
    <m/>
    <m/>
    <m/>
    <m/>
    <m/>
    <m/>
    <m/>
    <m/>
    <m/>
    <m/>
    <m/>
    <m/>
    <m/>
    <m/>
    <m/>
    <m/>
    <m/>
    <m/>
    <m/>
    <m/>
    <m/>
    <m/>
    <m/>
    <m/>
    <m/>
    <s v="Minor"/>
  </r>
  <r>
    <s v="COR03N198"/>
    <x v="1"/>
    <s v="2015"/>
    <x v="41"/>
    <d v="2014-12-24T00:00:00"/>
    <x v="977"/>
    <d v="2012-06-30T00:00:00"/>
    <m/>
    <s v="07-09A"/>
    <s v="Hammerlund Construction LLC"/>
    <s v="John"/>
    <s v="Abbott"/>
    <s v="Pres"/>
    <s v="7396 Reynolds Dr"/>
    <s v="Sedalia"/>
    <s v="CO"/>
    <s v="80135"/>
    <s v="720-457-2339"/>
    <s v="john@hammerlundconstruction.com"/>
    <s v="Hammerlund Construction LLC"/>
    <s v="Al"/>
    <s v="Greene"/>
    <s v="Supt"/>
    <s v="7396 Reynolds Dr"/>
    <s v="Sedalia"/>
    <s v="CO"/>
    <s v="80135"/>
    <s v="720-409-9723"/>
    <s v="alg@hammerlundconstruction.com"/>
    <s v="Hammerlund Construction LLC"/>
    <s v="Robyn"/>
    <s v="Lesjak"/>
    <s v="PM"/>
    <s v="7396 Reynolds Dr"/>
    <s v="Sedalia"/>
    <s v="CO"/>
    <s v="80135"/>
    <s v="720-457-2339"/>
    <s v="robynl@hammerlundconstruction.com"/>
    <m/>
    <m/>
    <m/>
    <m/>
    <m/>
    <m/>
    <m/>
    <m/>
    <m/>
    <m/>
    <m/>
    <s v="Sand Hills Water Project Ph I"/>
    <s v="Hwy 34 and CR 69"/>
    <m/>
    <s v="Kersey"/>
    <s v="CO"/>
    <s v="80644"/>
    <s v="Weld"/>
    <s v="40.334681"/>
    <s v="-104.421306"/>
    <m/>
    <s v="1623"/>
    <m/>
    <s v="38"/>
    <m/>
    <s v="South Platte River"/>
    <s v="COSPMS03a"/>
    <s v="South Platte basin"/>
    <s v="Mass Excavation"/>
    <s v="166"/>
    <s v="150"/>
    <d v="2015-01-12T00:00:00"/>
    <d v="2015-06-30T00:00:00"/>
    <s v="1629"/>
    <m/>
    <m/>
    <m/>
    <m/>
    <m/>
    <m/>
    <m/>
    <m/>
    <m/>
    <m/>
    <m/>
    <m/>
    <m/>
    <m/>
    <m/>
    <m/>
    <m/>
    <m/>
    <m/>
    <m/>
    <m/>
    <m/>
    <m/>
    <m/>
    <m/>
    <m/>
    <m/>
    <m/>
    <m/>
    <m/>
    <x v="27"/>
    <m/>
    <x v="2"/>
    <m/>
    <m/>
    <m/>
    <m/>
    <s v="Y"/>
    <m/>
    <m/>
    <m/>
    <m/>
    <m/>
    <s v="ST6"/>
    <m/>
    <s v="Y"/>
    <m/>
    <m/>
    <m/>
    <m/>
    <m/>
    <m/>
    <m/>
    <m/>
    <m/>
    <m/>
    <m/>
    <m/>
    <m/>
    <m/>
    <m/>
    <m/>
    <m/>
    <m/>
    <m/>
    <m/>
    <m/>
    <m/>
    <m/>
    <m/>
    <m/>
    <m/>
    <m/>
    <m/>
    <s v="Scott"/>
    <s v="Perry"/>
    <s v="scottp@hammerlundconstruction.com"/>
    <m/>
    <m/>
    <m/>
    <m/>
    <m/>
    <m/>
    <m/>
    <m/>
    <m/>
    <m/>
    <m/>
    <m/>
    <m/>
    <m/>
    <m/>
    <m/>
    <m/>
    <m/>
    <m/>
    <m/>
    <m/>
    <m/>
    <m/>
    <s v="Minor"/>
  </r>
  <r>
    <s v="COR03N199"/>
    <x v="1"/>
    <s v="2015"/>
    <x v="1"/>
    <d v="2014-12-24T00:00:00"/>
    <x v="977"/>
    <d v="2012-06-30T00:00:00"/>
    <m/>
    <s v="07-09B"/>
    <s v="Colorado Bureau of Investigation"/>
    <s v="Shawn"/>
    <s v="West"/>
    <s v="Laboratory Dir"/>
    <s v="3416 N Elizabeth St"/>
    <s v="Pueblo"/>
    <s v="CO"/>
    <s v="81008"/>
    <s v="719-542-1133"/>
    <s v="shawn.west@state.co.us"/>
    <s v="JE Dunn Construction Co"/>
    <s v="Robert"/>
    <s v="Zanzig"/>
    <s v="Const Supt"/>
    <s v="1120 W Moreno Ave"/>
    <s v="Colorado Springs"/>
    <s v="CO"/>
    <s v="80905"/>
    <s v="719-510-7108"/>
    <s v="robert.zanzig@jedunn.com"/>
    <s v="JE Dunn Construction Co"/>
    <s v="Martin"/>
    <s v="Rickett"/>
    <s v="PM"/>
    <s v="1120 W Moreno Ave"/>
    <s v="Colorado Springs"/>
    <s v="CO"/>
    <s v="80905"/>
    <s v="719-510-5463"/>
    <s v="martin.rickett@jedunn.com"/>
    <m/>
    <m/>
    <m/>
    <m/>
    <m/>
    <m/>
    <m/>
    <m/>
    <m/>
    <m/>
    <m/>
    <s v="Colorado Bureau of Investigation Pueblo Crime Lab"/>
    <s v="79 Silicon Dr"/>
    <m/>
    <s v="Pueblo West"/>
    <s v="CO"/>
    <s v="81007"/>
    <s v="Pueblo"/>
    <s v="38.332279"/>
    <s v="-104.715394"/>
    <m/>
    <s v="9199"/>
    <m/>
    <s v="32"/>
    <s v="Wild Horse Creek"/>
    <s v="Arkansas River"/>
    <s v="COARMA04d"/>
    <s v="Arkansas basin"/>
    <s v="Commercial development"/>
    <s v="2.01"/>
    <s v="1.8"/>
    <d v="2014-12-08T00:00:00"/>
    <d v="2015-09-30T00:00:00"/>
    <s v="1629"/>
    <m/>
    <m/>
    <m/>
    <m/>
    <m/>
    <m/>
    <m/>
    <m/>
    <m/>
    <m/>
    <m/>
    <m/>
    <m/>
    <m/>
    <m/>
    <m/>
    <m/>
    <m/>
    <m/>
    <m/>
    <m/>
    <m/>
    <m/>
    <m/>
    <m/>
    <m/>
    <m/>
    <m/>
    <m/>
    <m/>
    <x v="27"/>
    <m/>
    <x v="2"/>
    <m/>
    <m/>
    <m/>
    <m/>
    <s v="Y"/>
    <m/>
    <m/>
    <m/>
    <m/>
    <m/>
    <s v="ST6"/>
    <m/>
    <s v="Y"/>
    <m/>
    <m/>
    <m/>
    <m/>
    <m/>
    <m/>
    <m/>
    <m/>
    <m/>
    <m/>
    <m/>
    <m/>
    <m/>
    <m/>
    <m/>
    <m/>
    <m/>
    <m/>
    <m/>
    <m/>
    <m/>
    <m/>
    <m/>
    <m/>
    <m/>
    <m/>
    <m/>
    <m/>
    <s v="Lissa"/>
    <s v="Shaw"/>
    <s v="lissa.shaw@jedunn.com"/>
    <m/>
    <m/>
    <m/>
    <m/>
    <m/>
    <m/>
    <m/>
    <m/>
    <m/>
    <m/>
    <m/>
    <m/>
    <m/>
    <m/>
    <m/>
    <m/>
    <m/>
    <m/>
    <m/>
    <m/>
    <m/>
    <m/>
    <m/>
    <s v="Minor"/>
  </r>
  <r>
    <s v="COR03N200"/>
    <x v="1"/>
    <s v="2015"/>
    <x v="41"/>
    <d v="2014-12-30T00:00:00"/>
    <x v="230"/>
    <d v="2012-06-30T00:00:00"/>
    <m/>
    <s v="07-09B"/>
    <s v="Goodland Construction Inc"/>
    <s v="Ben"/>
    <s v="Worland"/>
    <s v="PM"/>
    <s v="760 Nile St"/>
    <s v="Golden"/>
    <s v="CO"/>
    <s v="80401"/>
    <s v="303-278-8100"/>
    <s v="ben@goodlandconstruction.com"/>
    <s v="Goodland Construction Inc"/>
    <s v="Ben"/>
    <s v="Worland"/>
    <s v="PM"/>
    <s v="760 Nile St"/>
    <s v="Golden"/>
    <s v="CO"/>
    <s v="80401"/>
    <s v="303-278-8100"/>
    <s v="ben@goodlandconstruction.com"/>
    <s v="GoodLand Construction Inc"/>
    <s v="Midge"/>
    <s v="Demarest"/>
    <s v="AP"/>
    <s v="760 Nile St"/>
    <s v="Golden"/>
    <s v="CO"/>
    <s v="80401"/>
    <s v="303-278-8100"/>
    <s v="midge@goodlandconstruction.com"/>
    <m/>
    <m/>
    <m/>
    <m/>
    <m/>
    <m/>
    <m/>
    <m/>
    <m/>
    <m/>
    <m/>
    <s v="Crestview Park"/>
    <s v="17 St and Sumac Ave"/>
    <m/>
    <s v="Boulder"/>
    <s v="CO"/>
    <s v="80304"/>
    <s v="Boulder"/>
    <s v="40.051944"/>
    <s v="-105.275833"/>
    <m/>
    <s v="8422"/>
    <m/>
    <s v="38"/>
    <s v="Fourmile Canyon Creek, Wonderland Creek"/>
    <s v="Boulder Creek"/>
    <s v="COSPBO11"/>
    <s v="South Platte basin"/>
    <s v="Renovation of a neighborhood park"/>
    <s v="5"/>
    <s v="3.5"/>
    <d v="2015-01-01T00:00:00"/>
    <d v="2015-10-01T00:00:00"/>
    <s v="1629"/>
    <m/>
    <m/>
    <m/>
    <m/>
    <m/>
    <m/>
    <m/>
    <m/>
    <m/>
    <m/>
    <m/>
    <m/>
    <m/>
    <m/>
    <m/>
    <m/>
    <m/>
    <m/>
    <m/>
    <m/>
    <m/>
    <m/>
    <m/>
    <m/>
    <m/>
    <m/>
    <m/>
    <m/>
    <m/>
    <m/>
    <x v="27"/>
    <m/>
    <x v="2"/>
    <m/>
    <m/>
    <m/>
    <m/>
    <s v="Y"/>
    <m/>
    <m/>
    <m/>
    <m/>
    <m/>
    <s v="ST6"/>
    <m/>
    <s v="Y"/>
    <m/>
    <m/>
    <m/>
    <m/>
    <s v="Sarah"/>
    <s v="Shipman"/>
    <s v="sarah@goodlandconstruction.com"/>
    <m/>
    <m/>
    <m/>
    <m/>
    <m/>
    <m/>
    <m/>
    <m/>
    <m/>
    <m/>
    <m/>
    <m/>
    <m/>
    <m/>
    <m/>
    <m/>
    <m/>
    <m/>
    <m/>
    <m/>
    <m/>
    <m/>
    <m/>
    <m/>
    <m/>
    <m/>
    <m/>
    <m/>
    <m/>
    <m/>
    <m/>
    <m/>
    <m/>
    <m/>
    <m/>
    <m/>
    <m/>
    <m/>
    <m/>
    <m/>
    <m/>
    <m/>
    <m/>
    <m/>
    <m/>
    <m/>
    <m/>
    <s v="Minor"/>
  </r>
  <r>
    <s v="COR03N201"/>
    <x v="1"/>
    <s v="2015"/>
    <x v="41"/>
    <d v="2014-12-30T00:00:00"/>
    <x v="230"/>
    <d v="2012-06-30T00:00:00"/>
    <m/>
    <s v="07-09B"/>
    <s v="Ford Construction Co Inc"/>
    <s v="Dan"/>
    <s v="Kirk"/>
    <s v="Pres"/>
    <s v="560 25 Rd"/>
    <s v="Grand Junction"/>
    <s v="CO"/>
    <s v="81505"/>
    <s v="970-245-9343"/>
    <s v="fordman@fordconstruction.org"/>
    <s v="Ford Construction Co Inc"/>
    <s v="Daniel"/>
    <s v="Danyluk"/>
    <s v="PM"/>
    <s v="560 25 Rd"/>
    <s v="Grand Junction"/>
    <s v="CO"/>
    <s v="81505"/>
    <s v="970-216-8227"/>
    <s v="daniel@fordconstruction.org"/>
    <s v="Ford Construction Co Inc"/>
    <s v="Dan"/>
    <s v="Kirk"/>
    <s v="Pres"/>
    <s v="560 25 Rd"/>
    <s v="Grand Junction"/>
    <s v="CO"/>
    <s v="81505"/>
    <s v="970-245-9343"/>
    <s v="fordman@fordconstruction.org"/>
    <m/>
    <m/>
    <m/>
    <m/>
    <m/>
    <m/>
    <m/>
    <m/>
    <m/>
    <m/>
    <m/>
    <s v="Plus Five LLC"/>
    <s v="3 St and Scarrow Ave"/>
    <m/>
    <s v="Parachute"/>
    <s v="CO"/>
    <s v="81635"/>
    <s v="Garfield"/>
    <s v="39.402"/>
    <s v="-108.109"/>
    <m/>
    <s v="1629"/>
    <m/>
    <s v="37"/>
    <m/>
    <s v="Colorado River"/>
    <s v="COLCLC02a"/>
    <s v="Lower Colorado basin"/>
    <s v="Commercial development"/>
    <s v="2.525"/>
    <s v="1.561"/>
    <d v="2015-01-01T00:00:00"/>
    <d v="2015-07-01T00:00:00"/>
    <s v="1629"/>
    <m/>
    <m/>
    <m/>
    <m/>
    <m/>
    <s v="Travelers Highlands Lots 3-24 Blk 10"/>
    <m/>
    <m/>
    <m/>
    <m/>
    <m/>
    <m/>
    <m/>
    <m/>
    <m/>
    <m/>
    <m/>
    <m/>
    <m/>
    <m/>
    <m/>
    <m/>
    <m/>
    <m/>
    <m/>
    <m/>
    <m/>
    <m/>
    <m/>
    <m/>
    <x v="27"/>
    <m/>
    <x v="2"/>
    <m/>
    <m/>
    <m/>
    <m/>
    <s v="Y"/>
    <m/>
    <m/>
    <m/>
    <m/>
    <m/>
    <s v="ST6"/>
    <m/>
    <s v="Y"/>
    <m/>
    <m/>
    <m/>
    <m/>
    <m/>
    <m/>
    <m/>
    <m/>
    <m/>
    <m/>
    <m/>
    <m/>
    <m/>
    <m/>
    <m/>
    <m/>
    <m/>
    <m/>
    <m/>
    <m/>
    <m/>
    <m/>
    <m/>
    <m/>
    <m/>
    <m/>
    <m/>
    <m/>
    <m/>
    <m/>
    <m/>
    <m/>
    <m/>
    <m/>
    <m/>
    <m/>
    <m/>
    <m/>
    <m/>
    <m/>
    <m/>
    <m/>
    <m/>
    <m/>
    <m/>
    <m/>
    <m/>
    <m/>
    <m/>
    <m/>
    <m/>
    <m/>
    <m/>
    <m/>
    <s v="Minor"/>
  </r>
  <r>
    <s v="COR03N202"/>
    <x v="1"/>
    <s v="2015"/>
    <x v="41"/>
    <d v="2014-12-30T00:00:00"/>
    <x v="230"/>
    <d v="2012-06-30T00:00:00"/>
    <m/>
    <s v="07-09B"/>
    <s v="Barnes Center Inc"/>
    <s v="John"/>
    <s v="Olive"/>
    <s v="Pres"/>
    <s v="5465 Jarman St"/>
    <s v="Colorado Springs"/>
    <s v="CO"/>
    <s v="80906"/>
    <s v="602-690-0785"/>
    <s v="johnfolive@aol.com"/>
    <s v="Construction Management and Consulting Inc"/>
    <s v="Ron"/>
    <s v="O'Canna"/>
    <s v="Const Mgr"/>
    <s v="PO Box 7207"/>
    <s v="Colorado Springs"/>
    <s v="CO"/>
    <s v="80933"/>
    <s v="719-499-3918"/>
    <s v="rocanna@msn.com"/>
    <s v="Barnes Center Inc"/>
    <s v="John"/>
    <s v="Olive"/>
    <s v="Pres"/>
    <s v="5465 Jarman St"/>
    <s v="Colorado Springs"/>
    <s v="CO"/>
    <s v="80906"/>
    <s v="602-690-0785"/>
    <s v="johnfolive@aol.com"/>
    <s v="Raw Land Detailing Inc"/>
    <s v="Larry"/>
    <s v="Lee"/>
    <s v="SW Mgr"/>
    <s v="10475 Accipiter Dr"/>
    <s v="Peyton"/>
    <s v="CO"/>
    <s v="80831"/>
    <s v="719-661-4499"/>
    <s v="rawlanddetailing@msn.com"/>
    <m/>
    <s v="Barnes Center No 1"/>
    <s v="Barnes Rd and Powers Blvd"/>
    <m/>
    <s v="Colorado Springs"/>
    <s v="CO"/>
    <s v="80922"/>
    <s v="El Paso"/>
    <s v="38.895833"/>
    <s v="-104.720833"/>
    <m/>
    <s v="1629"/>
    <m/>
    <s v="32"/>
    <m/>
    <s v="Sand Creek"/>
    <s v="COARFO04"/>
    <s v="Arkansas basin"/>
    <s v="Commercial development"/>
    <s v="1.75"/>
    <s v="1.75"/>
    <d v="2014-10-01T00:00:00"/>
    <d v="2015-03-21T00:00:00"/>
    <s v="1629"/>
    <m/>
    <m/>
    <m/>
    <m/>
    <m/>
    <s v="Barnes Center No 1 Lot 1"/>
    <m/>
    <m/>
    <m/>
    <m/>
    <m/>
    <m/>
    <m/>
    <m/>
    <m/>
    <m/>
    <m/>
    <m/>
    <m/>
    <m/>
    <m/>
    <m/>
    <m/>
    <m/>
    <m/>
    <m/>
    <m/>
    <m/>
    <m/>
    <m/>
    <x v="27"/>
    <m/>
    <x v="2"/>
    <m/>
    <m/>
    <m/>
    <m/>
    <s v="Y"/>
    <m/>
    <m/>
    <m/>
    <m/>
    <m/>
    <s v="ST6"/>
    <m/>
    <s v="Y"/>
    <m/>
    <m/>
    <m/>
    <m/>
    <m/>
    <m/>
    <m/>
    <m/>
    <m/>
    <m/>
    <m/>
    <m/>
    <m/>
    <m/>
    <m/>
    <m/>
    <m/>
    <m/>
    <m/>
    <m/>
    <m/>
    <m/>
    <m/>
    <m/>
    <m/>
    <m/>
    <m/>
    <m/>
    <m/>
    <m/>
    <m/>
    <m/>
    <m/>
    <m/>
    <m/>
    <m/>
    <m/>
    <m/>
    <m/>
    <m/>
    <m/>
    <m/>
    <m/>
    <m/>
    <m/>
    <m/>
    <m/>
    <m/>
    <m/>
    <m/>
    <m/>
    <m/>
    <m/>
    <m/>
    <s v="Minor"/>
  </r>
  <r>
    <s v="COR03N203"/>
    <x v="1"/>
    <s v="2015"/>
    <x v="41"/>
    <d v="2014-12-30T00:00:00"/>
    <x v="230"/>
    <d v="2012-06-30T00:00:00"/>
    <m/>
    <s v="07-09A"/>
    <s v="Tri State Generation and Transmission Assoc Inc"/>
    <s v="Joel"/>
    <s v="Bladow"/>
    <s v="Sr VP Transmission"/>
    <s v="PO Box 33695"/>
    <s v="Denver"/>
    <s v="CO"/>
    <s v="80233"/>
    <s v="303-254-6111"/>
    <s v="joebla@tristategt.org"/>
    <s v="Tri State Generation and Transmission Assoc Inc"/>
    <s v="Curtis"/>
    <s v="Miller"/>
    <s v="Env Planner"/>
    <s v="PO Box 33695"/>
    <s v="Denver"/>
    <s v="CO"/>
    <s v="80233"/>
    <s v="303-254-3280"/>
    <s v="curtis.miller@tristategt.org"/>
    <s v="Tri State Generation and Transmission Assoc Inc"/>
    <s v="Joel"/>
    <s v="Bladow"/>
    <s v="Sr VP Transmission"/>
    <s v="PO Box 33695"/>
    <s v="Denver"/>
    <s v="CO"/>
    <s v="80233"/>
    <s v="303-254-6111"/>
    <s v="joebla@tristategt.org"/>
    <m/>
    <m/>
    <m/>
    <m/>
    <m/>
    <m/>
    <m/>
    <m/>
    <m/>
    <m/>
    <m/>
    <s v="Burlington Wray 230 kV Transmission Line"/>
    <s v="CR FF and Unnamed Rd"/>
    <m/>
    <s v="Wray"/>
    <s v="CO"/>
    <s v="80758"/>
    <s v="Yuma"/>
    <s v="40.086036"/>
    <s v="-102.259588"/>
    <m/>
    <s v="1623"/>
    <m/>
    <s v="38"/>
    <s v="Republican River"/>
    <s v="Arikaree River"/>
    <s v="COSPRE03"/>
    <s v="South Platte basin"/>
    <s v="New 230kV Transmission Line"/>
    <s v="1309"/>
    <s v="4"/>
    <d v="2015-03-01T00:00:00"/>
    <d v="2016-11-30T00:00:00"/>
    <s v="1629"/>
    <m/>
    <m/>
    <m/>
    <m/>
    <m/>
    <m/>
    <m/>
    <m/>
    <m/>
    <m/>
    <m/>
    <m/>
    <m/>
    <m/>
    <m/>
    <m/>
    <m/>
    <m/>
    <m/>
    <m/>
    <m/>
    <m/>
    <m/>
    <m/>
    <m/>
    <m/>
    <m/>
    <m/>
    <m/>
    <m/>
    <x v="27"/>
    <m/>
    <x v="2"/>
    <m/>
    <m/>
    <m/>
    <m/>
    <s v="Y"/>
    <m/>
    <m/>
    <m/>
    <m/>
    <m/>
    <s v="ST6"/>
    <m/>
    <s v="Y"/>
    <m/>
    <m/>
    <m/>
    <m/>
    <m/>
    <m/>
    <m/>
    <m/>
    <m/>
    <m/>
    <m/>
    <m/>
    <m/>
    <m/>
    <m/>
    <m/>
    <m/>
    <m/>
    <m/>
    <s v="Andy"/>
    <s v="Wallenkamp"/>
    <s v="andyw@summitservicesgroup.com"/>
    <m/>
    <m/>
    <m/>
    <m/>
    <m/>
    <m/>
    <m/>
    <m/>
    <m/>
    <m/>
    <m/>
    <m/>
    <m/>
    <m/>
    <m/>
    <m/>
    <m/>
    <m/>
    <m/>
    <m/>
    <m/>
    <m/>
    <m/>
    <m/>
    <m/>
    <m/>
    <m/>
    <m/>
    <m/>
    <m/>
    <m/>
    <m/>
    <s v="Minor"/>
  </r>
  <r>
    <s v="COR03N204"/>
    <x v="1"/>
    <s v="2015"/>
    <x v="41"/>
    <d v="2014-12-30T00:00:00"/>
    <x v="230"/>
    <d v="2012-06-30T00:00:00"/>
    <m/>
    <s v="07-09B"/>
    <s v="Sala LLC"/>
    <s v="Barry"/>
    <s v="Gilbert"/>
    <s v="Const Mgr"/>
    <s v="1400 Glenarm Pl Ste 100"/>
    <s v="Denver"/>
    <s v="CO"/>
    <s v="80202"/>
    <s v="303-548-5710"/>
    <s v="burritoswift@hotmail.com"/>
    <s v="Milender White Construction Co"/>
    <s v="Kevin"/>
    <s v="Hurley"/>
    <s v="Supt"/>
    <s v="12655 W 54 Dr"/>
    <s v="Arvada"/>
    <s v="CO"/>
    <s v="80002"/>
    <s v="303-944-3928"/>
    <s v="khurley@milenderwhite.com"/>
    <s v="Sala LLC"/>
    <s v="Barry"/>
    <s v="Gilbert"/>
    <s v="Const Mgr"/>
    <s v="1400 Glenarm Pl Ste 100"/>
    <s v="Denver"/>
    <s v="CO"/>
    <s v="80202"/>
    <s v="303-548-5710"/>
    <s v="burritoswift@hotmail.com"/>
    <m/>
    <m/>
    <m/>
    <m/>
    <m/>
    <m/>
    <m/>
    <m/>
    <m/>
    <m/>
    <m/>
    <s v="28 St and Canyon Blvd"/>
    <s v="28 St and Canyon Blvd"/>
    <m/>
    <s v="Boulder"/>
    <s v="CO"/>
    <s v="80302"/>
    <s v="Boulder"/>
    <s v="40.018056"/>
    <s v="-105.259722"/>
    <m/>
    <s v="1629"/>
    <m/>
    <s v="38"/>
    <s v="Boulder Creek"/>
    <s v="South Platte River"/>
    <s v="COSPBO02b"/>
    <s v="South Platte basin"/>
    <s v="Commercial development"/>
    <s v="2.977"/>
    <s v="2.9"/>
    <d v="2014-01-12T00:00:00"/>
    <d v="2017-04-24T00:00:00"/>
    <s v="1629"/>
    <m/>
    <m/>
    <m/>
    <m/>
    <m/>
    <m/>
    <m/>
    <m/>
    <m/>
    <m/>
    <m/>
    <m/>
    <m/>
    <m/>
    <m/>
    <m/>
    <m/>
    <m/>
    <m/>
    <m/>
    <m/>
    <m/>
    <m/>
    <m/>
    <m/>
    <m/>
    <m/>
    <m/>
    <m/>
    <m/>
    <x v="27"/>
    <m/>
    <x v="2"/>
    <m/>
    <m/>
    <m/>
    <m/>
    <s v="Y"/>
    <m/>
    <m/>
    <m/>
    <m/>
    <m/>
    <s v="ST6"/>
    <m/>
    <s v="Y"/>
    <m/>
    <m/>
    <m/>
    <m/>
    <m/>
    <m/>
    <m/>
    <m/>
    <m/>
    <m/>
    <m/>
    <m/>
    <m/>
    <m/>
    <m/>
    <m/>
    <m/>
    <m/>
    <m/>
    <m/>
    <m/>
    <m/>
    <m/>
    <m/>
    <m/>
    <m/>
    <m/>
    <m/>
    <m/>
    <m/>
    <m/>
    <m/>
    <m/>
    <m/>
    <m/>
    <m/>
    <m/>
    <m/>
    <m/>
    <m/>
    <m/>
    <m/>
    <m/>
    <m/>
    <m/>
    <m/>
    <m/>
    <m/>
    <m/>
    <m/>
    <m/>
    <m/>
    <m/>
    <m/>
    <s v="Minor"/>
  </r>
  <r>
    <s v="COR03N205"/>
    <x v="1"/>
    <s v="2015"/>
    <x v="41"/>
    <d v="2014-12-30T00:00:00"/>
    <x v="230"/>
    <d v="2012-06-30T00:00:00"/>
    <m/>
    <s v="07-09B"/>
    <s v="Hutchinson Corner LLC"/>
    <s v="Reid"/>
    <s v="Phillips"/>
    <s v="Owner"/>
    <s v="801 Main St Ste 120"/>
    <s v="Louisville"/>
    <s v="CO"/>
    <s v="80027"/>
    <s v="719-510-1360"/>
    <s v="reid@nesthomecompany.com"/>
    <s v="R M Hassett and Co"/>
    <s v="Rick"/>
    <s v="Hassett"/>
    <s v="Const Mgr"/>
    <s v="10064 Lewis St"/>
    <s v="Broomfield"/>
    <s v="CO"/>
    <s v="80021"/>
    <s v="303-465-5591"/>
    <s v="rmhco@comcast.net"/>
    <s v="Hutchinson Corner LLC"/>
    <s v="Reid"/>
    <s v="Phillips"/>
    <s v="Owner"/>
    <s v="801 Main St Ste 120"/>
    <s v="Louisville"/>
    <s v="CO"/>
    <s v="80027"/>
    <s v="719-510-1360"/>
    <s v="reid@nesthomecompany.com"/>
    <m/>
    <m/>
    <m/>
    <m/>
    <m/>
    <m/>
    <m/>
    <m/>
    <m/>
    <m/>
    <m/>
    <s v="Hutchinson Corner"/>
    <s v="Hutchinson St and Roosevelt Ave"/>
    <m/>
    <s v="Louisville"/>
    <s v="CO"/>
    <s v="80027"/>
    <s v="Boulder"/>
    <s v="39.974444"/>
    <s v="-105.133333"/>
    <m/>
    <s v="1521"/>
    <m/>
    <s v="38"/>
    <m/>
    <s v="Coal Creek"/>
    <s v="COSPBO07b"/>
    <s v="South Platte basin"/>
    <s v="Single family residence"/>
    <s v="1.27"/>
    <s v="1.38"/>
    <d v="2015-01-01T00:00:00"/>
    <d v="2015-12-31T00:00:00"/>
    <s v="1629"/>
    <m/>
    <m/>
    <m/>
    <m/>
    <m/>
    <s v="Hutchinson Corner Lots 1-6"/>
    <m/>
    <m/>
    <m/>
    <m/>
    <m/>
    <m/>
    <m/>
    <m/>
    <m/>
    <m/>
    <m/>
    <m/>
    <m/>
    <m/>
    <m/>
    <m/>
    <m/>
    <m/>
    <m/>
    <m/>
    <m/>
    <m/>
    <m/>
    <m/>
    <x v="27"/>
    <m/>
    <x v="2"/>
    <m/>
    <m/>
    <m/>
    <m/>
    <s v="Y"/>
    <m/>
    <m/>
    <m/>
    <m/>
    <m/>
    <s v="ST6"/>
    <m/>
    <s v="Y"/>
    <m/>
    <m/>
    <m/>
    <m/>
    <m/>
    <m/>
    <m/>
    <m/>
    <m/>
    <m/>
    <m/>
    <m/>
    <m/>
    <m/>
    <m/>
    <m/>
    <m/>
    <m/>
    <m/>
    <m/>
    <m/>
    <m/>
    <m/>
    <m/>
    <m/>
    <m/>
    <m/>
    <m/>
    <m/>
    <m/>
    <m/>
    <m/>
    <m/>
    <m/>
    <m/>
    <m/>
    <m/>
    <m/>
    <m/>
    <m/>
    <m/>
    <m/>
    <m/>
    <m/>
    <m/>
    <m/>
    <m/>
    <m/>
    <m/>
    <m/>
    <m/>
    <m/>
    <m/>
    <m/>
    <s v="Minor"/>
  </r>
  <r>
    <s v="COR03N206"/>
    <x v="1"/>
    <s v="2015"/>
    <x v="41"/>
    <d v="2014-12-30T00:00:00"/>
    <x v="230"/>
    <d v="2012-06-30T00:00:00"/>
    <m/>
    <s v="07-09A"/>
    <s v="Richfield Homes LLC"/>
    <s v="Brent"/>
    <s v="McKim"/>
    <s v="PM"/>
    <s v="6610 Gunpark Dr Ste 101"/>
    <s v="Boulder"/>
    <s v="CO"/>
    <s v="80231"/>
    <s v="303-656-7655"/>
    <s v="brent@liverichfield.com"/>
    <s v="Richfield Homes LLC"/>
    <s v="Brent"/>
    <s v="McKim"/>
    <s v="PM"/>
    <s v="6610 Gunpark Dr Ste 101"/>
    <s v="Boulder"/>
    <s v="CO"/>
    <s v="80231"/>
    <s v="303-656-7655"/>
    <s v="brent@liverichfield.com"/>
    <s v="Richfield Homes LLC"/>
    <s v="Will"/>
    <s v="Edgington"/>
    <s v="Principal"/>
    <s v="6610 Gunpark Dr Ste 101"/>
    <s v="Boulder"/>
    <s v="CO"/>
    <s v="80231"/>
    <s v="303-955-2493"/>
    <s v="will@liverichfield.com"/>
    <m/>
    <m/>
    <m/>
    <m/>
    <m/>
    <m/>
    <m/>
    <m/>
    <m/>
    <m/>
    <m/>
    <s v="Bartley Subdivision"/>
    <s v="Hwy 7 and Havana St"/>
    <m/>
    <s v="Brighton"/>
    <s v="CO"/>
    <s v="80602"/>
    <s v="Adams"/>
    <s v="39.987911"/>
    <s v="-104.857406"/>
    <m/>
    <s v="1521"/>
    <m/>
    <s v="38"/>
    <m/>
    <s v="South Platte River"/>
    <s v="COSPUS15"/>
    <s v="South Platte basin"/>
    <s v="Single family residence"/>
    <s v="35.11"/>
    <s v="35.11"/>
    <d v="2014-10-22T00:00:00"/>
    <d v="2016-12-21T00:00:00"/>
    <s v="1629"/>
    <m/>
    <m/>
    <m/>
    <m/>
    <m/>
    <s v="Bartley Subd Lots 5-13;1-19;1,2,3,4,18,19,20,21 10-11 Blk 1;6;5;3"/>
    <m/>
    <m/>
    <m/>
    <m/>
    <m/>
    <m/>
    <m/>
    <m/>
    <m/>
    <m/>
    <m/>
    <m/>
    <m/>
    <m/>
    <m/>
    <m/>
    <m/>
    <m/>
    <m/>
    <m/>
    <m/>
    <m/>
    <m/>
    <m/>
    <x v="27"/>
    <m/>
    <x v="2"/>
    <m/>
    <m/>
    <m/>
    <m/>
    <s v="Y"/>
    <m/>
    <m/>
    <m/>
    <m/>
    <m/>
    <s v="ST6"/>
    <m/>
    <s v="Y"/>
    <m/>
    <m/>
    <m/>
    <m/>
    <m/>
    <m/>
    <m/>
    <m/>
    <m/>
    <m/>
    <m/>
    <m/>
    <m/>
    <m/>
    <m/>
    <m/>
    <m/>
    <m/>
    <m/>
    <m/>
    <m/>
    <m/>
    <m/>
    <m/>
    <m/>
    <m/>
    <m/>
    <m/>
    <m/>
    <m/>
    <m/>
    <m/>
    <m/>
    <m/>
    <m/>
    <m/>
    <m/>
    <m/>
    <m/>
    <m/>
    <m/>
    <m/>
    <m/>
    <m/>
    <m/>
    <m/>
    <m/>
    <m/>
    <m/>
    <m/>
    <m/>
    <m/>
    <m/>
    <m/>
    <s v="Minor"/>
  </r>
  <r>
    <s v="COR03N207"/>
    <x v="1"/>
    <s v="2015"/>
    <x v="28"/>
    <d v="2014-12-30T00:00:00"/>
    <x v="230"/>
    <d v="2012-06-30T00:00:00"/>
    <m/>
    <s v="07-09B"/>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m/>
    <m/>
    <m/>
    <m/>
    <m/>
    <m/>
    <m/>
    <m/>
    <m/>
    <m/>
    <m/>
    <s v="South Platte River Stabilization McKay Rd"/>
    <s v="100 Ave and McKay Rd"/>
    <m/>
    <s v="Thornton"/>
    <s v="CO"/>
    <s v="80229"/>
    <s v="Adams"/>
    <s v="39.874656"/>
    <s v="-104.910425"/>
    <m/>
    <s v="1629"/>
    <m/>
    <s v="38"/>
    <m/>
    <s v="South Platte River"/>
    <s v="COSPUS15"/>
    <s v="South Platte basin"/>
    <s v="Bank Stabilization"/>
    <s v="1"/>
    <s v="1"/>
    <d v="2015-01-15T00:00:00"/>
    <d v="2015-03-01T00:00:00"/>
    <s v="1629"/>
    <m/>
    <m/>
    <m/>
    <m/>
    <m/>
    <s v="McKay Rd Between 104 Ave and 96 Ave"/>
    <m/>
    <m/>
    <m/>
    <m/>
    <m/>
    <m/>
    <m/>
    <m/>
    <m/>
    <m/>
    <m/>
    <m/>
    <m/>
    <m/>
    <m/>
    <m/>
    <m/>
    <m/>
    <m/>
    <m/>
    <m/>
    <m/>
    <m/>
    <m/>
    <x v="27"/>
    <m/>
    <x v="2"/>
    <m/>
    <m/>
    <m/>
    <m/>
    <s v="Y"/>
    <m/>
    <m/>
    <m/>
    <m/>
    <m/>
    <s v="ST6"/>
    <m/>
    <s v="Y"/>
    <m/>
    <m/>
    <m/>
    <m/>
    <m/>
    <m/>
    <m/>
    <m/>
    <m/>
    <m/>
    <m/>
    <m/>
    <m/>
    <m/>
    <m/>
    <m/>
    <m/>
    <m/>
    <m/>
    <m/>
    <m/>
    <m/>
    <m/>
    <m/>
    <m/>
    <m/>
    <m/>
    <m/>
    <s v="Laura"/>
    <s v="Kroeger"/>
    <s v="lkroeger@edfcd.org"/>
    <m/>
    <m/>
    <m/>
    <m/>
    <m/>
    <m/>
    <m/>
    <m/>
    <m/>
    <m/>
    <m/>
    <m/>
    <m/>
    <m/>
    <m/>
    <m/>
    <m/>
    <m/>
    <m/>
    <m/>
    <m/>
    <m/>
    <m/>
    <s v="Minor"/>
  </r>
  <r>
    <s v="COR03N208"/>
    <x v="1"/>
    <s v="2015"/>
    <x v="28"/>
    <d v="2014-12-30T00:00:00"/>
    <x v="230"/>
    <d v="2012-06-30T00:00:00"/>
    <m/>
    <s v="00-00"/>
    <s v="CDOT"/>
    <s v="David"/>
    <s v="Valentinelli"/>
    <s v="Res Engr"/>
    <s v="1205 W Ave Box C"/>
    <s v="Alamosa"/>
    <s v="CO"/>
    <s v="81101"/>
    <s v="719-587-6501"/>
    <s v="david.valentinelli@state.co.us"/>
    <s v="CDOT"/>
    <s v="David"/>
    <s v="Valentinelli"/>
    <s v="Res Engr"/>
    <s v="1205 W Ave Box C"/>
    <s v="Alamosa"/>
    <s v="CO"/>
    <s v="81101"/>
    <s v="719-587-6501"/>
    <s v="david.valentinelli@state.co.us"/>
    <s v="CDOT"/>
    <s v="Richard"/>
    <s v="Willard"/>
    <s v="WQ Mgr"/>
    <s v="4201 E Arkansas Ave"/>
    <s v="Denver"/>
    <s v="CO"/>
    <s v="80222"/>
    <s v="303-757-9343"/>
    <s v="richard.willard@state.co.us"/>
    <s v="CDOT"/>
    <s v="Fran"/>
    <s v="Mallonee"/>
    <s v="Water Pollution Control Mgr"/>
    <s v="3803 N Main Ave Ste 300"/>
    <s v="Durango"/>
    <s v="CO"/>
    <s v="81301"/>
    <s v="970-385-1425"/>
    <s v="franchesca.mallonee@state.co.us"/>
    <m/>
    <s v="US 50 Monarch Pass Maysville Resurfacing"/>
    <s v="Hwy 50 from MP 198.96 to MP 210"/>
    <m/>
    <s v="Maysville"/>
    <s v="CO"/>
    <s v="81201"/>
    <s v="Chaffee"/>
    <s v="38.551"/>
    <s v="-106.288"/>
    <m/>
    <s v="1611"/>
    <m/>
    <s v="32"/>
    <s v="Agate River"/>
    <s v="Arkansas River, Gunnison River"/>
    <s v="COARUA12b"/>
    <s v="Arkansas basin"/>
    <s v="Highway/road development"/>
    <s v="63.46"/>
    <s v="11.05"/>
    <d v="2015-05-01T00:00:00"/>
    <d v="2015-07-31T00:00:00"/>
    <s v="1629"/>
    <m/>
    <m/>
    <m/>
    <m/>
    <m/>
    <m/>
    <m/>
    <m/>
    <m/>
    <m/>
    <m/>
    <m/>
    <m/>
    <m/>
    <m/>
    <m/>
    <m/>
    <m/>
    <m/>
    <m/>
    <m/>
    <m/>
    <m/>
    <m/>
    <m/>
    <m/>
    <m/>
    <m/>
    <m/>
    <m/>
    <x v="27"/>
    <m/>
    <x v="2"/>
    <m/>
    <m/>
    <m/>
    <m/>
    <s v="Y"/>
    <m/>
    <m/>
    <m/>
    <m/>
    <m/>
    <s v="ST6"/>
    <m/>
    <s v="Y"/>
    <m/>
    <m/>
    <m/>
    <m/>
    <m/>
    <m/>
    <m/>
    <m/>
    <m/>
    <m/>
    <m/>
    <m/>
    <m/>
    <m/>
    <m/>
    <m/>
    <m/>
    <m/>
    <m/>
    <m/>
    <m/>
    <m/>
    <m/>
    <m/>
    <m/>
    <m/>
    <m/>
    <m/>
    <m/>
    <m/>
    <m/>
    <m/>
    <m/>
    <m/>
    <m/>
    <m/>
    <m/>
    <m/>
    <m/>
    <m/>
    <m/>
    <m/>
    <m/>
    <m/>
    <m/>
    <m/>
    <m/>
    <m/>
    <m/>
    <m/>
    <m/>
    <m/>
    <m/>
    <m/>
    <s v="Minor"/>
  </r>
  <r>
    <s v="COR03N209"/>
    <x v="1"/>
    <s v="2015"/>
    <x v="28"/>
    <d v="2014-12-30T00:00:00"/>
    <x v="230"/>
    <d v="2012-06-30T00:00:00"/>
    <m/>
    <s v="07-09A"/>
    <s v="T2 Construction Inc"/>
    <s v="Stuart"/>
    <s v="Cameron"/>
    <s v="Pres"/>
    <s v="5435 W 59 Ave Unit H"/>
    <s v="Arvada"/>
    <s v="CO"/>
    <s v="80003"/>
    <s v="303-432-8742"/>
    <s v="stuart@t2-construction.com"/>
    <s v="T2 Construction Inc"/>
    <s v="Frank"/>
    <s v="Wagoner"/>
    <s v="Proj Supt"/>
    <s v="5435 W 59 Ave Unit H"/>
    <s v="Arvada"/>
    <s v="CO"/>
    <s v="80003"/>
    <s v="303-842-1469"/>
    <s v="frank@t2-construction.com"/>
    <s v="T2 Construction Inc"/>
    <s v="Stuart"/>
    <s v="Cameron"/>
    <s v="Pres"/>
    <s v="5435 W 59 Ave Unit H"/>
    <s v="Arvada"/>
    <s v="CO"/>
    <s v="80003"/>
    <s v="303-432-8742"/>
    <s v="stuart@t2-construction.com"/>
    <m/>
    <m/>
    <m/>
    <m/>
    <m/>
    <m/>
    <m/>
    <m/>
    <m/>
    <m/>
    <m/>
    <s v="Broomfield Trail Segment 6 Lowell Blvd to Sheridan Pkwy"/>
    <s v="144 Ave and Lowell Blvd"/>
    <m/>
    <s v="Broomfield"/>
    <s v="CO"/>
    <s v="80023"/>
    <s v="Adams"/>
    <s v="39.964722"/>
    <s v="-105.04"/>
    <m/>
    <s v="1771"/>
    <m/>
    <s v="38"/>
    <m/>
    <s v="South Platte River"/>
    <s v="COSPBD07"/>
    <s v="South Platte basin"/>
    <s v="Install of Concrete Bike Path"/>
    <s v="5.15"/>
    <s v="5.15"/>
    <d v="2015-01-15T00:00:00"/>
    <d v="2015-12-30T00:00:00"/>
    <s v="1629"/>
    <m/>
    <m/>
    <m/>
    <m/>
    <m/>
    <m/>
    <m/>
    <m/>
    <m/>
    <m/>
    <m/>
    <m/>
    <m/>
    <m/>
    <m/>
    <m/>
    <m/>
    <m/>
    <m/>
    <m/>
    <m/>
    <m/>
    <m/>
    <m/>
    <m/>
    <m/>
    <m/>
    <m/>
    <m/>
    <m/>
    <x v="27"/>
    <m/>
    <x v="2"/>
    <m/>
    <m/>
    <m/>
    <m/>
    <s v="Y"/>
    <m/>
    <m/>
    <m/>
    <m/>
    <m/>
    <s v="ST6"/>
    <m/>
    <s v="Y"/>
    <m/>
    <m/>
    <m/>
    <m/>
    <m/>
    <m/>
    <m/>
    <m/>
    <m/>
    <m/>
    <m/>
    <m/>
    <m/>
    <m/>
    <m/>
    <m/>
    <s v="Kathryn"/>
    <s v="Bergh"/>
    <s v="kBergh@broomfield.org"/>
    <m/>
    <m/>
    <m/>
    <m/>
    <m/>
    <m/>
    <m/>
    <m/>
    <m/>
    <m/>
    <m/>
    <m/>
    <m/>
    <m/>
    <m/>
    <m/>
    <m/>
    <m/>
    <m/>
    <m/>
    <m/>
    <m/>
    <m/>
    <m/>
    <m/>
    <m/>
    <m/>
    <m/>
    <m/>
    <m/>
    <m/>
    <m/>
    <m/>
    <m/>
    <m/>
    <s v="Minor"/>
  </r>
  <r>
    <s v="COR03N210"/>
    <x v="1"/>
    <s v="2015"/>
    <x v="28"/>
    <d v="2014-12-30T00:00:00"/>
    <x v="230"/>
    <d v="2012-06-30T00:00:00"/>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Covenant at Castle Rock"/>
    <s v="Plum Creek Pkwy and Wolfensberger Rd"/>
    <m/>
    <s v="Castle Rock"/>
    <s v="CO"/>
    <s v="80109"/>
    <s v="Douglas"/>
    <s v="39.373333"/>
    <s v="-104.886306"/>
    <m/>
    <s v="1521"/>
    <m/>
    <s v="38"/>
    <s v="Plum Creek"/>
    <s v="South Platte River"/>
    <s v="COSPUS10a"/>
    <s v="South Platte basin"/>
    <s v="Single family residence"/>
    <s v="24"/>
    <s v="24"/>
    <d v="2015-01-05T00:00:00"/>
    <d v="2018-06-30T00:00:00"/>
    <s v="1629"/>
    <m/>
    <m/>
    <m/>
    <m/>
    <m/>
    <m/>
    <m/>
    <m/>
    <m/>
    <m/>
    <m/>
    <m/>
    <m/>
    <m/>
    <m/>
    <m/>
    <m/>
    <m/>
    <m/>
    <m/>
    <m/>
    <m/>
    <m/>
    <m/>
    <m/>
    <m/>
    <m/>
    <m/>
    <m/>
    <m/>
    <x v="27"/>
    <m/>
    <x v="2"/>
    <m/>
    <m/>
    <m/>
    <m/>
    <s v="Y"/>
    <m/>
    <m/>
    <m/>
    <m/>
    <m/>
    <s v="ST6"/>
    <m/>
    <s v="Y"/>
    <m/>
    <m/>
    <m/>
    <m/>
    <m/>
    <m/>
    <m/>
    <m/>
    <m/>
    <m/>
    <m/>
    <m/>
    <m/>
    <m/>
    <m/>
    <m/>
    <m/>
    <m/>
    <m/>
    <m/>
    <m/>
    <m/>
    <m/>
    <m/>
    <m/>
    <m/>
    <m/>
    <m/>
    <m/>
    <m/>
    <m/>
    <m/>
    <m/>
    <m/>
    <m/>
    <m/>
    <m/>
    <m/>
    <m/>
    <m/>
    <m/>
    <m/>
    <m/>
    <m/>
    <m/>
    <m/>
    <m/>
    <m/>
    <m/>
    <m/>
    <m/>
    <m/>
    <m/>
    <m/>
    <s v="Minor"/>
  </r>
  <r>
    <s v="COR03N211"/>
    <x v="1"/>
    <s v="2015"/>
    <x v="494"/>
    <d v="2014-12-30T00:00:00"/>
    <x v="230"/>
    <d v="2012-06-30T00:00:00"/>
    <m/>
    <s v="07-09A"/>
    <s v="Y and K Excavation Inc"/>
    <s v="Donald"/>
    <s v="Kaess Sr"/>
    <s v="Pres"/>
    <s v="PO Box 507"/>
    <s v="Salida"/>
    <s v="CO"/>
    <s v="81201"/>
    <s v="719-539-4108"/>
    <s v="ykexcavation@yahoo.com"/>
    <s v="Y and K Excavation Inc"/>
    <s v="Donald"/>
    <s v="Kaess Sr"/>
    <s v="Pres"/>
    <s v="PO Box 507"/>
    <s v="Salida"/>
    <s v="CO"/>
    <s v="81201"/>
    <s v="719-539-4108"/>
    <s v="ykexcavation@yahoo.com"/>
    <s v="Y and K Excavation Inc"/>
    <s v="Donald"/>
    <s v="Kaess Sr"/>
    <s v="Pres"/>
    <s v="PO Box 507"/>
    <s v="Salida"/>
    <s v="CO"/>
    <s v="81201"/>
    <s v="719-539-4108"/>
    <s v="ykexcavation@yahoo.com"/>
    <s v="Steel City Enviro LLC"/>
    <s v="Andrea"/>
    <s v="Jordan"/>
    <s v="Env Compliance Specialist"/>
    <s v="26445 Gale Rd"/>
    <s v="Pueblo"/>
    <s v="CO"/>
    <s v="81006"/>
    <s v="719-251-3851"/>
    <s v="andrea@steelcityenviro.com"/>
    <m/>
    <s v="Crestone Mesa"/>
    <s v="Cottonwood Cir and Crestone Ave"/>
    <m/>
    <s v="Salida"/>
    <s v="CO"/>
    <s v="81201"/>
    <s v="Chaffee"/>
    <s v="38.539"/>
    <s v="-106.013"/>
    <m/>
    <s v="1629"/>
    <m/>
    <s v="32"/>
    <m/>
    <s v="Arkansas River"/>
    <s v="COARUA03"/>
    <s v="Arkansas basin"/>
    <s v="Development of Subd lots, rain gardens, and detention pond"/>
    <s v="10.5"/>
    <s v="10.5"/>
    <d v="2015-01-05T00:00:00"/>
    <d v="2016-05-01T00:00:00"/>
    <s v="1629"/>
    <m/>
    <m/>
    <m/>
    <m/>
    <m/>
    <m/>
    <m/>
    <m/>
    <m/>
    <m/>
    <m/>
    <m/>
    <m/>
    <m/>
    <m/>
    <m/>
    <m/>
    <m/>
    <m/>
    <m/>
    <m/>
    <m/>
    <m/>
    <m/>
    <m/>
    <m/>
    <m/>
    <m/>
    <m/>
    <m/>
    <x v="27"/>
    <m/>
    <x v="2"/>
    <m/>
    <m/>
    <m/>
    <m/>
    <s v="Y"/>
    <m/>
    <m/>
    <m/>
    <m/>
    <m/>
    <s v="ST6"/>
    <m/>
    <s v="Y"/>
    <m/>
    <m/>
    <m/>
    <m/>
    <m/>
    <m/>
    <m/>
    <m/>
    <m/>
    <m/>
    <m/>
    <m/>
    <m/>
    <m/>
    <m/>
    <m/>
    <m/>
    <m/>
    <m/>
    <m/>
    <m/>
    <m/>
    <m/>
    <m/>
    <m/>
    <m/>
    <m/>
    <m/>
    <m/>
    <m/>
    <m/>
    <m/>
    <m/>
    <m/>
    <m/>
    <m/>
    <m/>
    <m/>
    <m/>
    <m/>
    <m/>
    <m/>
    <m/>
    <m/>
    <m/>
    <m/>
    <m/>
    <m/>
    <m/>
    <m/>
    <m/>
    <m/>
    <m/>
    <m/>
    <s v="Minor"/>
  </r>
  <r>
    <s v="COR03N212"/>
    <x v="1"/>
    <s v="2015"/>
    <x v="494"/>
    <d v="2014-12-30T00:00:00"/>
    <x v="230"/>
    <d v="2012-06-30T00:00:00"/>
    <m/>
    <s v="07-09A"/>
    <s v="Mokara Land Holdings LLC"/>
    <s v="Kyle"/>
    <s v="Geditz"/>
    <s v="Owner"/>
    <s v="PO Box 667"/>
    <s v="Colorado Springs"/>
    <s v="CO"/>
    <s v="80901"/>
    <s v="719-473-0599"/>
    <s v="geditzlaw@hotmail.com"/>
    <s v="Mokara Land Holdings LLC"/>
    <s v="Kyle"/>
    <s v="Geditz"/>
    <s v="Owner"/>
    <s v="PO Box 667"/>
    <s v="Colorado Springs"/>
    <s v="CO"/>
    <s v="80901"/>
    <s v="719-473-0599"/>
    <s v="geditzlaw@hotmail.com"/>
    <s v="Mokara Land Holdings LLC"/>
    <s v="Kyle"/>
    <s v="Geditz"/>
    <s v="Owner"/>
    <s v="PO Box 667"/>
    <s v="Colorado Springs"/>
    <s v="CO"/>
    <s v="80901"/>
    <s v="719-473-0599"/>
    <s v="geditzlaw@hotmail.com"/>
    <m/>
    <m/>
    <m/>
    <m/>
    <m/>
    <m/>
    <m/>
    <m/>
    <m/>
    <m/>
    <m/>
    <s v="Forest Meadows Fil 4"/>
    <s v="Forest Meadows Ave and Vollmer Rd"/>
    <m/>
    <s v="Colorado Springs"/>
    <s v="CO"/>
    <s v="80908"/>
    <s v="El Paso"/>
    <s v="38.944856"/>
    <s v="-104.696367"/>
    <m/>
    <s v="1521"/>
    <m/>
    <s v="32"/>
    <m/>
    <s v="Sand Creek"/>
    <s v="COARFO04"/>
    <s v="Arkansas basin"/>
    <s v="Single family residence"/>
    <s v="14.82"/>
    <s v="12.81"/>
    <d v="2014-12-30T00:00:00"/>
    <d v="2015-12-31T00:00:00"/>
    <s v="1629"/>
    <m/>
    <m/>
    <m/>
    <m/>
    <m/>
    <m/>
    <m/>
    <m/>
    <m/>
    <m/>
    <m/>
    <m/>
    <m/>
    <m/>
    <m/>
    <m/>
    <m/>
    <m/>
    <m/>
    <m/>
    <m/>
    <m/>
    <m/>
    <m/>
    <m/>
    <m/>
    <m/>
    <m/>
    <m/>
    <m/>
    <x v="27"/>
    <m/>
    <x v="2"/>
    <m/>
    <m/>
    <m/>
    <m/>
    <s v="Y"/>
    <m/>
    <m/>
    <m/>
    <m/>
    <m/>
    <s v="ST6"/>
    <m/>
    <s v="Y"/>
    <m/>
    <m/>
    <m/>
    <m/>
    <m/>
    <m/>
    <m/>
    <m/>
    <m/>
    <m/>
    <m/>
    <m/>
    <m/>
    <m/>
    <m/>
    <m/>
    <m/>
    <m/>
    <m/>
    <m/>
    <m/>
    <m/>
    <m/>
    <m/>
    <m/>
    <m/>
    <m/>
    <m/>
    <m/>
    <m/>
    <m/>
    <m/>
    <m/>
    <m/>
    <m/>
    <m/>
    <m/>
    <m/>
    <m/>
    <m/>
    <m/>
    <m/>
    <m/>
    <m/>
    <m/>
    <m/>
    <m/>
    <m/>
    <m/>
    <m/>
    <m/>
    <m/>
    <m/>
    <m/>
    <s v="Minor"/>
  </r>
  <r>
    <s v="COR03N213"/>
    <x v="1"/>
    <s v="2015"/>
    <x v="457"/>
    <d v="2015-01-06T00:00:00"/>
    <x v="978"/>
    <d v="2012-06-30T00:00:00"/>
    <m/>
    <s v="07-09A"/>
    <s v="Empire Electric Assn Inc"/>
    <s v="Ken"/>
    <s v="Tarr"/>
    <s v="Ops Mgr"/>
    <s v="801 N Broadway"/>
    <s v="Cortez"/>
    <s v="CO"/>
    <s v="81321"/>
    <s v="970-565-4444"/>
    <s v="ken.tarr@eea.coop"/>
    <s v="Empire Electric Assn Inc"/>
    <s v="Ken"/>
    <s v="Tarr"/>
    <s v="Ops Mgr"/>
    <s v="801 N Broadway"/>
    <s v="Cortez"/>
    <s v="CO"/>
    <s v="81321"/>
    <s v="970-565-4444"/>
    <s v="ken.tarr@eea.coop"/>
    <s v="Empire Electric Assn Inc"/>
    <s v="Ken"/>
    <s v="Tarr"/>
    <s v="Ops Mgr"/>
    <s v="801 N Broadway"/>
    <s v="Cortez"/>
    <s v="CO"/>
    <s v="81321"/>
    <s v="970-565-4444"/>
    <s v="ken.tarr@eea.coop"/>
    <m/>
    <m/>
    <m/>
    <m/>
    <m/>
    <m/>
    <m/>
    <m/>
    <m/>
    <m/>
    <m/>
    <s v="Stephens-Ehmke Substation"/>
    <s v="Rd 18 and P5"/>
    <m/>
    <s v="Cortez"/>
    <s v="CO"/>
    <s v="81321"/>
    <s v="Montezuma"/>
    <s v="37.429"/>
    <s v="-108.707"/>
    <m/>
    <s v="5063"/>
    <m/>
    <s v="34"/>
    <s v="McElmo Creek, San Juan River"/>
    <s v="Colorado River"/>
    <s v="COSJLP08a"/>
    <s v="San Juan river and Dolores river basins"/>
    <s v="Commercial development"/>
    <s v="9"/>
    <s v="9"/>
    <d v="2015-03-01T00:00:00"/>
    <d v="2018-10-31T00:00:00"/>
    <s v="1629"/>
    <m/>
    <m/>
    <m/>
    <m/>
    <m/>
    <m/>
    <m/>
    <m/>
    <m/>
    <m/>
    <m/>
    <m/>
    <m/>
    <m/>
    <m/>
    <m/>
    <m/>
    <m/>
    <m/>
    <m/>
    <m/>
    <m/>
    <m/>
    <m/>
    <m/>
    <m/>
    <m/>
    <m/>
    <m/>
    <m/>
    <x v="27"/>
    <m/>
    <x v="2"/>
    <m/>
    <m/>
    <m/>
    <m/>
    <s v="Y"/>
    <m/>
    <m/>
    <m/>
    <m/>
    <m/>
    <s v="ST6"/>
    <m/>
    <s v="Y"/>
    <m/>
    <m/>
    <m/>
    <m/>
    <m/>
    <m/>
    <m/>
    <m/>
    <m/>
    <m/>
    <m/>
    <m/>
    <m/>
    <m/>
    <m/>
    <m/>
    <m/>
    <m/>
    <m/>
    <m/>
    <m/>
    <m/>
    <m/>
    <m/>
    <m/>
    <m/>
    <m/>
    <m/>
    <m/>
    <m/>
    <m/>
    <m/>
    <m/>
    <m/>
    <m/>
    <m/>
    <m/>
    <m/>
    <m/>
    <m/>
    <m/>
    <m/>
    <m/>
    <m/>
    <m/>
    <m/>
    <m/>
    <m/>
    <m/>
    <m/>
    <m/>
    <m/>
    <m/>
    <m/>
    <s v="Minor"/>
  </r>
  <r>
    <s v="COR03N214"/>
    <x v="1"/>
    <s v="2015"/>
    <x v="457"/>
    <d v="2015-01-06T00:00:00"/>
    <x v="978"/>
    <d v="2012-06-30T00:00:00"/>
    <m/>
    <s v="07-09A"/>
    <s v="Tony J Beltramo and Sons Inc"/>
    <s v="Robert"/>
    <s v="Beltramo"/>
    <s v="Pres"/>
    <s v="1541 Stockyard Rd"/>
    <s v="Pueblo"/>
    <s v="CO"/>
    <s v="81001"/>
    <s v="719-544-4744"/>
    <s v="tjbsonsinc@qwestoffice.net"/>
    <s v="Tony J Beltramo and Sons Inc"/>
    <s v="Chad"/>
    <s v="Danielson"/>
    <s v="Supv"/>
    <s v="1541 Stockyard Rd"/>
    <s v="Pueblo"/>
    <s v="CO"/>
    <s v="81001"/>
    <s v="719-240-1956"/>
    <s v="cad@tjbeltramo.com"/>
    <s v="Tony J Beltramo and Sons Inc"/>
    <s v="Robert"/>
    <s v="Beltramo"/>
    <s v="Pres"/>
    <s v="1541 Stockyard Rd"/>
    <s v="Pueblo"/>
    <s v="CO"/>
    <s v="81001"/>
    <s v="719-544-4744"/>
    <s v="tjbsonsinc@qwestoffice.net"/>
    <m/>
    <m/>
    <m/>
    <m/>
    <m/>
    <m/>
    <m/>
    <m/>
    <m/>
    <m/>
    <m/>
    <s v="N E Purcell Blvd Improvements"/>
    <s v="Purcell Blvd from Platteville Blvd to Challenger Pl"/>
    <m/>
    <s v="Pueblo West"/>
    <s v="CO"/>
    <s v="81007"/>
    <s v="Pueblo"/>
    <s v="38.376"/>
    <s v="-104.682"/>
    <m/>
    <s v="1611"/>
    <m/>
    <s v="32"/>
    <s v="Wild Horse Creek, Dry Creek"/>
    <s v="Arkansas River"/>
    <s v="COARMA04d"/>
    <s v="Arkansas basin"/>
    <s v="Highway/road development"/>
    <s v="12.7"/>
    <s v="10"/>
    <d v="2015-01-12T00:00:00"/>
    <d v="2015-08-31T00:00:00"/>
    <s v="1629"/>
    <m/>
    <m/>
    <m/>
    <m/>
    <m/>
    <m/>
    <m/>
    <m/>
    <m/>
    <m/>
    <m/>
    <m/>
    <m/>
    <m/>
    <m/>
    <m/>
    <m/>
    <m/>
    <m/>
    <m/>
    <m/>
    <m/>
    <m/>
    <m/>
    <m/>
    <m/>
    <m/>
    <m/>
    <m/>
    <m/>
    <x v="27"/>
    <m/>
    <x v="2"/>
    <m/>
    <m/>
    <m/>
    <m/>
    <s v="Y"/>
    <m/>
    <m/>
    <m/>
    <m/>
    <m/>
    <s v="ST6"/>
    <m/>
    <s v="Y"/>
    <m/>
    <m/>
    <m/>
    <m/>
    <m/>
    <m/>
    <m/>
    <m/>
    <m/>
    <m/>
    <m/>
    <m/>
    <m/>
    <m/>
    <m/>
    <m/>
    <m/>
    <m/>
    <m/>
    <m/>
    <m/>
    <m/>
    <m/>
    <m/>
    <m/>
    <m/>
    <m/>
    <m/>
    <m/>
    <m/>
    <m/>
    <m/>
    <m/>
    <m/>
    <m/>
    <m/>
    <m/>
    <m/>
    <m/>
    <m/>
    <m/>
    <m/>
    <m/>
    <m/>
    <m/>
    <m/>
    <m/>
    <m/>
    <m/>
    <m/>
    <m/>
    <m/>
    <m/>
    <m/>
    <s v="Minor"/>
  </r>
  <r>
    <s v="COR03N215"/>
    <x v="1"/>
    <s v="2015"/>
    <x v="312"/>
    <d v="2015-01-06T00:00:00"/>
    <x v="978"/>
    <d v="2012-06-30T00:00:00"/>
    <m/>
    <s v="07-09A"/>
    <s v="K R Swerdfeger Construction Inc"/>
    <s v="Raymond K"/>
    <s v="Swerdfeger"/>
    <s v="Pres"/>
    <s v="421 E Industrical Blvd"/>
    <s v="Pueblo West"/>
    <s v="CO"/>
    <s v="81007"/>
    <s v="719-547-0242"/>
    <s v="raymond@krswerd.com"/>
    <s v="K R Swerdfeger Construction Inc"/>
    <s v="Raymond K"/>
    <s v="Swerdfeger"/>
    <s v="Pres"/>
    <s v="421 E Industrial Blvd"/>
    <s v="Pueblo West"/>
    <s v="CO"/>
    <s v="81007"/>
    <s v="719-647-5879"/>
    <s v="raymond@krswerd.com"/>
    <s v="K R Swerdfeger Construction Inc"/>
    <s v="Jill"/>
    <s v="Monter"/>
    <s v="Accounts Receivable"/>
    <s v="421 E Industrial Blvd"/>
    <s v="Pueblo West"/>
    <s v="CO"/>
    <s v="81007"/>
    <s v="719-547-0242"/>
    <s v="jillm@krswerd.com"/>
    <s v="K R Swerdfeger Construction Inc"/>
    <s v="Clint"/>
    <s v="Eaks"/>
    <s v="Supt"/>
    <s v="421 E Industrial Blvd"/>
    <s v="Pueblo West"/>
    <s v="CO"/>
    <s v="81007"/>
    <s v="719-252-8840"/>
    <s v="clint@krswerd.com"/>
    <m/>
    <s v="Wildhorse Property"/>
    <s v="Wildhorse Rd"/>
    <m/>
    <s v="Pueblo"/>
    <s v="CO"/>
    <s v="81007"/>
    <s v="Pueblo"/>
    <s v="38.313022"/>
    <s v="-104.656398"/>
    <m/>
    <s v="1629"/>
    <m/>
    <s v="32"/>
    <s v="Wildhorse Creek"/>
    <s v="Arkansas River"/>
    <s v="COARMA04d"/>
    <s v="Arkansas basin"/>
    <s v="Site Prep for possible future development"/>
    <s v="8.32"/>
    <s v="6"/>
    <d v="2015-01-12T00:00:00"/>
    <d v="2015-05-15T00:00:00"/>
    <s v="1629"/>
    <m/>
    <m/>
    <m/>
    <m/>
    <m/>
    <m/>
    <m/>
    <m/>
    <m/>
    <m/>
    <m/>
    <m/>
    <m/>
    <m/>
    <m/>
    <m/>
    <m/>
    <m/>
    <m/>
    <m/>
    <m/>
    <m/>
    <m/>
    <m/>
    <m/>
    <m/>
    <m/>
    <m/>
    <m/>
    <m/>
    <x v="27"/>
    <m/>
    <x v="2"/>
    <m/>
    <m/>
    <m/>
    <m/>
    <s v="Y"/>
    <m/>
    <m/>
    <m/>
    <m/>
    <m/>
    <s v="ST6"/>
    <m/>
    <s v="Y"/>
    <m/>
    <m/>
    <m/>
    <m/>
    <m/>
    <m/>
    <m/>
    <m/>
    <m/>
    <m/>
    <m/>
    <m/>
    <m/>
    <m/>
    <m/>
    <m/>
    <m/>
    <m/>
    <m/>
    <m/>
    <m/>
    <m/>
    <m/>
    <m/>
    <m/>
    <m/>
    <m/>
    <m/>
    <m/>
    <m/>
    <m/>
    <m/>
    <m/>
    <m/>
    <m/>
    <m/>
    <m/>
    <m/>
    <m/>
    <m/>
    <m/>
    <m/>
    <m/>
    <m/>
    <m/>
    <m/>
    <m/>
    <m/>
    <m/>
    <m/>
    <m/>
    <m/>
    <m/>
    <m/>
    <s v="Minor"/>
  </r>
  <r>
    <s v="COR03N216"/>
    <x v="1"/>
    <m/>
    <x v="467"/>
    <d v="2015-01-06T00:00:00"/>
    <x v="978"/>
    <d v="2012-06-30T00:00:00"/>
    <m/>
    <s v="07-09B"/>
    <s v="T-Bone Construction Inc"/>
    <s v="Joseph"/>
    <s v="Opyd"/>
    <s v="Ops VP"/>
    <s v="1310 Ford St"/>
    <s v="Colorado Springs"/>
    <s v="CO"/>
    <s v="80915"/>
    <s v="719-570-1456"/>
    <s v="joseph.opyd@tboneconstruction.com"/>
    <s v="T-Bone Construction Inc"/>
    <s v="Joseph"/>
    <s v="Opyd"/>
    <s v="Ops VP"/>
    <s v="1310 Ford St"/>
    <s v="Colorado Springs"/>
    <s v="CO"/>
    <s v="80915"/>
    <s v="719-570-1456"/>
    <s v="joseph.opyd@tboneconstruction.com"/>
    <s v="T-Bone Construction Inc"/>
    <s v="Joseph"/>
    <s v="Opyd"/>
    <s v="Ops VP"/>
    <s v="1310 Ford St"/>
    <s v="Colorado Springs"/>
    <s v="CO"/>
    <s v="80915"/>
    <s v="719-570-1456"/>
    <s v="joseph.opyd@tboneconstruction.com"/>
    <m/>
    <m/>
    <m/>
    <m/>
    <m/>
    <m/>
    <m/>
    <m/>
    <m/>
    <m/>
    <m/>
    <s v="Academy Commons Lot 3"/>
    <s v="1614 S Academy Blvd"/>
    <m/>
    <s v="Colorado Springs"/>
    <s v="CO"/>
    <s v="80910"/>
    <s v="El Paso"/>
    <s v="38.808333"/>
    <s v="-104.758611"/>
    <m/>
    <s v="1629"/>
    <m/>
    <s v="32"/>
    <s v="Sand Creek"/>
    <s v="Fountain Creek, Arkansas River"/>
    <s v="COARFO04"/>
    <s v="Arkansas basin"/>
    <s v="Commercial development"/>
    <s v="1.32"/>
    <s v="1.32"/>
    <d v="2015-01-05T00:00:00"/>
    <d v="2015-08-31T00:00:00"/>
    <s v="1629"/>
    <m/>
    <m/>
    <m/>
    <m/>
    <m/>
    <m/>
    <m/>
    <m/>
    <m/>
    <m/>
    <m/>
    <m/>
    <m/>
    <m/>
    <m/>
    <m/>
    <m/>
    <m/>
    <m/>
    <m/>
    <m/>
    <m/>
    <m/>
    <m/>
    <m/>
    <m/>
    <m/>
    <m/>
    <m/>
    <m/>
    <x v="27"/>
    <m/>
    <x v="2"/>
    <m/>
    <m/>
    <m/>
    <m/>
    <s v="Y"/>
    <m/>
    <m/>
    <m/>
    <m/>
    <m/>
    <s v="ST6"/>
    <m/>
    <s v="Y"/>
    <m/>
    <m/>
    <m/>
    <m/>
    <m/>
    <m/>
    <m/>
    <m/>
    <m/>
    <m/>
    <m/>
    <m/>
    <m/>
    <m/>
    <m/>
    <m/>
    <m/>
    <m/>
    <m/>
    <m/>
    <m/>
    <m/>
    <m/>
    <m/>
    <m/>
    <m/>
    <m/>
    <m/>
    <m/>
    <m/>
    <m/>
    <m/>
    <m/>
    <m/>
    <m/>
    <m/>
    <m/>
    <m/>
    <m/>
    <m/>
    <m/>
    <m/>
    <m/>
    <m/>
    <m/>
    <m/>
    <m/>
    <m/>
    <m/>
    <m/>
    <m/>
    <m/>
    <m/>
    <m/>
    <s v="Minor"/>
  </r>
  <r>
    <s v="COR03N217"/>
    <x v="1"/>
    <s v="2015"/>
    <x v="467"/>
    <d v="2015-01-06T00:00:00"/>
    <x v="978"/>
    <d v="2012-06-30T00:00:00"/>
    <m/>
    <s v="07-09B"/>
    <s v="Bryan Construction Inc"/>
    <s v="Doug"/>
    <s v="Hanney"/>
    <s v="PM"/>
    <s v="7025 Campus Dr"/>
    <s v="Colorado Springs"/>
    <s v="CO"/>
    <s v="80920"/>
    <s v="719-632-5355"/>
    <s v="dhanney@bryanconstruction.com"/>
    <s v="Bryan Construction Inc"/>
    <s v="Doug"/>
    <s v="Hanney"/>
    <s v="PM"/>
    <s v="7025 Campus Dr"/>
    <s v="Colorado Springs"/>
    <s v="CO"/>
    <s v="80920"/>
    <s v="719-632-5355"/>
    <s v="dhanney@bryanconstruction.com"/>
    <s v="Bryan Construction Inc"/>
    <s v="Doug"/>
    <s v="Hanney"/>
    <s v="PM"/>
    <s v="7025 Campus Dr"/>
    <s v="Colorado Springs"/>
    <s v="CO"/>
    <s v="80920"/>
    <s v="719-632-5355"/>
    <s v="dhanney@bryanconstruction.com"/>
    <m/>
    <m/>
    <m/>
    <m/>
    <m/>
    <m/>
    <m/>
    <m/>
    <m/>
    <m/>
    <m/>
    <s v="Broadmoor Commons Medical Office Bldg"/>
    <s v="Lake Ave and Venetucci Blvd"/>
    <m/>
    <s v="Colorado Springs"/>
    <s v="CO"/>
    <s v="80920"/>
    <s v="El Paso"/>
    <s v="38.794444"/>
    <s v="-104.803889"/>
    <m/>
    <s v="8011"/>
    <m/>
    <s v="32"/>
    <s v="Fountain Creek"/>
    <s v="Arkansas River"/>
    <s v="COARFO02a"/>
    <s v="Arkansas basin"/>
    <s v="Commercial development"/>
    <s v="2.04"/>
    <s v="2.04"/>
    <d v="2015-01-12T00:00:00"/>
    <d v="2015-08-31T00:00:00"/>
    <s v="1629"/>
    <m/>
    <m/>
    <m/>
    <m/>
    <m/>
    <m/>
    <m/>
    <m/>
    <m/>
    <m/>
    <m/>
    <m/>
    <m/>
    <m/>
    <m/>
    <m/>
    <m/>
    <m/>
    <m/>
    <m/>
    <m/>
    <m/>
    <m/>
    <m/>
    <m/>
    <m/>
    <m/>
    <m/>
    <m/>
    <m/>
    <x v="27"/>
    <m/>
    <x v="2"/>
    <m/>
    <m/>
    <m/>
    <m/>
    <s v="Y"/>
    <m/>
    <m/>
    <m/>
    <m/>
    <m/>
    <s v="ST6"/>
    <m/>
    <s v="Y"/>
    <m/>
    <m/>
    <m/>
    <m/>
    <m/>
    <m/>
    <m/>
    <m/>
    <m/>
    <m/>
    <m/>
    <m/>
    <m/>
    <m/>
    <m/>
    <m/>
    <m/>
    <m/>
    <m/>
    <m/>
    <m/>
    <m/>
    <m/>
    <m/>
    <m/>
    <m/>
    <m/>
    <m/>
    <m/>
    <m/>
    <m/>
    <m/>
    <m/>
    <m/>
    <m/>
    <m/>
    <m/>
    <m/>
    <m/>
    <m/>
    <m/>
    <m/>
    <m/>
    <m/>
    <m/>
    <m/>
    <m/>
    <m/>
    <m/>
    <m/>
    <m/>
    <m/>
    <m/>
    <m/>
    <s v="Minor"/>
  </r>
  <r>
    <s v="COR03N218"/>
    <x v="1"/>
    <s v="2015"/>
    <x v="1614"/>
    <d v="2015-01-06T00:00:00"/>
    <x v="978"/>
    <d v="2012-06-30T00:00:00"/>
    <m/>
    <s v="07-09B"/>
    <s v="Swinerton Builders"/>
    <s v="Curt"/>
    <s v="Rigney"/>
    <s v="Sr VP"/>
    <s v="6890 W 52 Ave Ste 100"/>
    <s v="Arvada"/>
    <s v="CO"/>
    <s v="80002"/>
    <s v="770-955-1951"/>
    <s v="crighey@batson-cook.com"/>
    <s v="Swinerton Builders"/>
    <s v="Ben"/>
    <s v="Olive"/>
    <s v="Supt"/>
    <s v="6890 W 52 Ave Ste 100"/>
    <s v="Arvada"/>
    <s v="CO"/>
    <s v="80002"/>
    <s v="404-787-4939"/>
    <s v="bolive@batson-cook.com"/>
    <s v="Swinerton Builders"/>
    <s v="Adam"/>
    <s v="Lulay"/>
    <s v="PM"/>
    <s v="6890 W 52 Ave Ste 100"/>
    <s v="Arvada"/>
    <s v="CO"/>
    <s v="80002"/>
    <s v="720-471-4340"/>
    <s v="alulay@swinerton.com"/>
    <m/>
    <m/>
    <m/>
    <m/>
    <m/>
    <m/>
    <m/>
    <m/>
    <m/>
    <m/>
    <m/>
    <s v="Sky House Denver"/>
    <s v="1776 N Broadway"/>
    <m/>
    <s v="Denver"/>
    <s v="CO"/>
    <s v="80290"/>
    <s v="Denver"/>
    <s v="39.744515"/>
    <s v="-104.987392"/>
    <m/>
    <s v="1629"/>
    <m/>
    <s v="38"/>
    <s v="Cherry Creek"/>
    <s v="South Platte River"/>
    <s v="COSPCH03"/>
    <s v="South Platte basin"/>
    <s v="Commercial development"/>
    <s v="1"/>
    <s v="1"/>
    <d v="2015-02-01T00:00:00"/>
    <d v="2016-08-31T00:00:00"/>
    <s v="1629"/>
    <m/>
    <m/>
    <m/>
    <m/>
    <m/>
    <m/>
    <m/>
    <m/>
    <m/>
    <m/>
    <m/>
    <m/>
    <m/>
    <m/>
    <m/>
    <m/>
    <m/>
    <m/>
    <m/>
    <m/>
    <m/>
    <m/>
    <m/>
    <m/>
    <m/>
    <m/>
    <m/>
    <m/>
    <m/>
    <m/>
    <x v="27"/>
    <m/>
    <x v="2"/>
    <m/>
    <m/>
    <m/>
    <m/>
    <s v="Y"/>
    <m/>
    <m/>
    <m/>
    <m/>
    <m/>
    <s v="ST6"/>
    <m/>
    <s v="Y"/>
    <m/>
    <m/>
    <m/>
    <m/>
    <m/>
    <m/>
    <m/>
    <m/>
    <m/>
    <m/>
    <m/>
    <m/>
    <m/>
    <m/>
    <m/>
    <m/>
    <m/>
    <m/>
    <m/>
    <m/>
    <m/>
    <m/>
    <m/>
    <m/>
    <m/>
    <m/>
    <m/>
    <m/>
    <m/>
    <m/>
    <m/>
    <m/>
    <m/>
    <m/>
    <m/>
    <m/>
    <m/>
    <m/>
    <m/>
    <m/>
    <m/>
    <m/>
    <m/>
    <m/>
    <m/>
    <m/>
    <m/>
    <m/>
    <m/>
    <m/>
    <m/>
    <m/>
    <m/>
    <m/>
    <s v="Minor"/>
  </r>
  <r>
    <s v="COR03N219"/>
    <x v="1"/>
    <s v="2015"/>
    <x v="312"/>
    <d v="2015-01-06T00:00:00"/>
    <x v="978"/>
    <d v="2012-06-30T00:00:00"/>
    <m/>
    <s v="07-09B"/>
    <s v="Wonderland Homes LLC"/>
    <s v="Kolby"/>
    <s v="O'Herron"/>
    <s v="Ops Dir"/>
    <s v="8246 Northfield Blvd Ste J 2600"/>
    <s v="Denver"/>
    <s v="CO"/>
    <s v="80238"/>
    <s v="303-567-7636"/>
    <s v="oherron@wonderlandhomes.com"/>
    <s v="Wonderland Homes LLC"/>
    <s v="Todd"/>
    <s v="Bakken"/>
    <s v="Supt"/>
    <s v="8246 Northfield Blvd Ste J 2600"/>
    <s v="Denver"/>
    <s v="CO"/>
    <s v="80238"/>
    <s v="303-905-8130"/>
    <s v="bakken@wonderlandhomes.com"/>
    <s v="Wonderland Homes LLC"/>
    <s v="Kolby"/>
    <s v="O'Herron"/>
    <s v="Ops Dir"/>
    <s v="8246 Northfield Blvd Ste J 2600"/>
    <s v="Denver"/>
    <s v="CO"/>
    <s v="80238"/>
    <s v="303-567-7636"/>
    <s v="oherron@wonderlandhomes.com"/>
    <m/>
    <m/>
    <m/>
    <m/>
    <m/>
    <m/>
    <m/>
    <m/>
    <m/>
    <m/>
    <m/>
    <s v="Boulevard One Lowry"/>
    <s v="1 Ave and Oneida Ct"/>
    <m/>
    <s v="Denver"/>
    <s v="CO"/>
    <s v="80230"/>
    <s v="Denver"/>
    <s v="39.718365"/>
    <s v="-104.907817"/>
    <m/>
    <s v="1521"/>
    <m/>
    <s v="38"/>
    <m/>
    <s v="South Platte River"/>
    <s v="COSPCH03"/>
    <s v="South Platte basin"/>
    <s v="Single family residence"/>
    <s v="0.63"/>
    <s v="0.63"/>
    <d v="2015-02-15T00:00:00"/>
    <d v="2015-08-15T00:00:00"/>
    <s v="1629"/>
    <m/>
    <m/>
    <m/>
    <m/>
    <m/>
    <s v="Boulevard One Fil 1 Lots 7-12 Blk 5"/>
    <m/>
    <m/>
    <m/>
    <m/>
    <m/>
    <m/>
    <m/>
    <m/>
    <m/>
    <m/>
    <m/>
    <m/>
    <m/>
    <m/>
    <m/>
    <m/>
    <m/>
    <m/>
    <m/>
    <m/>
    <m/>
    <m/>
    <m/>
    <m/>
    <x v="27"/>
    <m/>
    <x v="2"/>
    <m/>
    <m/>
    <m/>
    <m/>
    <s v="Y"/>
    <m/>
    <m/>
    <m/>
    <m/>
    <m/>
    <s v="ST6"/>
    <m/>
    <s v="Y"/>
    <m/>
    <m/>
    <m/>
    <m/>
    <m/>
    <m/>
    <m/>
    <m/>
    <m/>
    <m/>
    <m/>
    <m/>
    <m/>
    <m/>
    <m/>
    <m/>
    <m/>
    <m/>
    <m/>
    <m/>
    <m/>
    <m/>
    <m/>
    <m/>
    <m/>
    <m/>
    <m/>
    <m/>
    <m/>
    <m/>
    <m/>
    <m/>
    <m/>
    <m/>
    <m/>
    <m/>
    <m/>
    <m/>
    <m/>
    <m/>
    <m/>
    <m/>
    <m/>
    <m/>
    <m/>
    <m/>
    <m/>
    <m/>
    <m/>
    <m/>
    <m/>
    <m/>
    <m/>
    <m/>
    <s v="Minor"/>
  </r>
  <r>
    <s v="COR03N220"/>
    <x v="1"/>
    <s v="2015"/>
    <x v="312"/>
    <d v="2015-01-06T00:00:00"/>
    <x v="978"/>
    <d v="2012-06-30T00:00:00"/>
    <m/>
    <s v="07-09A"/>
    <s v="Wonderland Homes LLC"/>
    <s v="Kolby"/>
    <s v="O'Herron"/>
    <s v="Ops Dir"/>
    <s v="8246 Northfield Blvd Ste J 2600"/>
    <s v="Denver"/>
    <s v="CO"/>
    <s v="80238"/>
    <s v="303-567-7636"/>
    <s v="oherron@wonderlandhomes.com"/>
    <s v="Wonderland Homes LLC"/>
    <s v="Wes"/>
    <s v="Huffines"/>
    <s v="PM"/>
    <s v="8246 Northfield Blvd Ste  2600"/>
    <s v="Denver"/>
    <s v="CO"/>
    <s v="80238"/>
    <s v="970-556-3996"/>
    <s v="huffines@wonderlandhomes.com"/>
    <s v="Wonderland Homes LLC"/>
    <s v="Kolby"/>
    <s v="O'Herron"/>
    <s v="Ops Dir"/>
    <s v="8246 Northfield Blvd Ste J 2600"/>
    <s v="Denver"/>
    <s v="CO"/>
    <s v="80238"/>
    <s v="303-567-7636"/>
    <s v="oherron@wonderlandhomes.com"/>
    <m/>
    <m/>
    <m/>
    <m/>
    <m/>
    <m/>
    <m/>
    <m/>
    <m/>
    <m/>
    <m/>
    <s v="Millennium NW 4 Subdivision"/>
    <s v="Boyd Lake Ave and Frank Rd"/>
    <m/>
    <s v="Loveland"/>
    <s v="CO"/>
    <s v="80537"/>
    <s v="Larimer"/>
    <s v="40.418208"/>
    <s v="-105.016553"/>
    <m/>
    <s v="1629"/>
    <m/>
    <s v="38"/>
    <m/>
    <s v="Big Thompson River"/>
    <s v="COSPBT17"/>
    <s v="South Platte basin"/>
    <s v="Single family residence"/>
    <s v="11.16"/>
    <s v="11.16"/>
    <d v="2015-02-01T00:00:00"/>
    <d v="2017-02-01T00:00:00"/>
    <s v="1629"/>
    <m/>
    <m/>
    <m/>
    <m/>
    <m/>
    <s v="Bluestem Willow Dr and Chaplin Creek Dr_x000a_Millennium NW 4 Lots 1-15 Blks 5,6,7,8,9,10,11,12"/>
    <m/>
    <m/>
    <m/>
    <m/>
    <m/>
    <m/>
    <m/>
    <m/>
    <m/>
    <m/>
    <m/>
    <m/>
    <m/>
    <m/>
    <m/>
    <m/>
    <m/>
    <m/>
    <m/>
    <m/>
    <m/>
    <m/>
    <m/>
    <m/>
    <x v="27"/>
    <m/>
    <x v="2"/>
    <m/>
    <m/>
    <m/>
    <m/>
    <s v="Y"/>
    <m/>
    <m/>
    <m/>
    <m/>
    <m/>
    <s v="ST6"/>
    <m/>
    <s v="Y"/>
    <m/>
    <m/>
    <m/>
    <m/>
    <s v="Chad"/>
    <s v="Teter"/>
    <s v="chad@ccls.us"/>
    <m/>
    <m/>
    <m/>
    <m/>
    <m/>
    <m/>
    <m/>
    <m/>
    <m/>
    <m/>
    <m/>
    <m/>
    <m/>
    <m/>
    <m/>
    <m/>
    <m/>
    <m/>
    <m/>
    <m/>
    <m/>
    <m/>
    <m/>
    <m/>
    <m/>
    <m/>
    <m/>
    <m/>
    <m/>
    <m/>
    <m/>
    <m/>
    <m/>
    <m/>
    <m/>
    <m/>
    <m/>
    <m/>
    <m/>
    <m/>
    <m/>
    <m/>
    <m/>
    <m/>
    <m/>
    <m/>
    <m/>
    <s v="Minor"/>
  </r>
  <r>
    <s v="COR03N221"/>
    <x v="1"/>
    <s v="2015"/>
    <x v="422"/>
    <d v="2015-01-06T00:00:00"/>
    <x v="978"/>
    <d v="2012-06-30T00:00:00"/>
    <m/>
    <s v="07-09B"/>
    <s v="Camden Development Inc"/>
    <s v="Bobby"/>
    <s v="Rivers"/>
    <s v="Const VP"/>
    <s v="11 Greenway Plaza Ste 2400"/>
    <s v="Houston"/>
    <s v="TX"/>
    <s v="77046"/>
    <s v="713-354-2546"/>
    <s v="brivers@camdenliving.com"/>
    <s v="Camden Development Inc"/>
    <s v="Shonn"/>
    <s v="Mayhew"/>
    <s v="Proj Engr"/>
    <s v="10177 Station Way"/>
    <s v="Lone Tree"/>
    <s v="CO"/>
    <s v="80124"/>
    <s v="832-372-0238"/>
    <s v="smayhew@camdenliving.com"/>
    <s v="Camden Development Inc"/>
    <s v="Bobby"/>
    <s v="Rivers"/>
    <s v="Const VP"/>
    <s v="11 Greenway Plaza Ste 2400"/>
    <s v="Houston"/>
    <s v="TX"/>
    <s v="77046"/>
    <s v="713-354-2546"/>
    <s v="brivers@camdenliving.com"/>
    <s v="Camden Development Inc"/>
    <s v="Charles"/>
    <s v="Flint"/>
    <s v="Mgr"/>
    <s v="11 Greenway Plaza Ste 2400"/>
    <s v="Houston"/>
    <s v="TX"/>
    <s v="77046"/>
    <s v="281-960-7369"/>
    <s v="cflint@camdenliving.com"/>
    <m/>
    <s v="Camden Lincoln Station Apartments"/>
    <s v="10177 Station Way"/>
    <m/>
    <s v="Lone Tree"/>
    <s v="CO"/>
    <s v="80124"/>
    <s v="Douglas"/>
    <s v="39.547778"/>
    <s v="-104.871111"/>
    <m/>
    <s v="1522"/>
    <m/>
    <s v="38"/>
    <s v="Willow Creek, Little Dry Creek"/>
    <s v="South Platte River"/>
    <s v="COSPCH04"/>
    <s v="South Platte basin"/>
    <s v="Multi-family residential"/>
    <s v="4.4"/>
    <s v="4.4"/>
    <d v="2015-01-12T00:00:00"/>
    <d v="2017-05-01T00:00:00"/>
    <s v="1629"/>
    <m/>
    <m/>
    <m/>
    <m/>
    <m/>
    <s v="Heritage Hills Fil 2 Amend 1 Lots 2A"/>
    <m/>
    <m/>
    <m/>
    <m/>
    <m/>
    <m/>
    <m/>
    <m/>
    <m/>
    <m/>
    <m/>
    <m/>
    <m/>
    <m/>
    <m/>
    <m/>
    <m/>
    <m/>
    <m/>
    <m/>
    <m/>
    <m/>
    <m/>
    <m/>
    <x v="27"/>
    <m/>
    <x v="2"/>
    <m/>
    <m/>
    <m/>
    <m/>
    <s v="Y"/>
    <m/>
    <m/>
    <m/>
    <m/>
    <m/>
    <s v="ST6"/>
    <m/>
    <s v="Y"/>
    <m/>
    <m/>
    <m/>
    <m/>
    <m/>
    <m/>
    <m/>
    <m/>
    <m/>
    <m/>
    <m/>
    <m/>
    <m/>
    <m/>
    <m/>
    <m/>
    <m/>
    <m/>
    <m/>
    <m/>
    <m/>
    <m/>
    <m/>
    <m/>
    <m/>
    <m/>
    <m/>
    <m/>
    <m/>
    <m/>
    <m/>
    <m/>
    <m/>
    <m/>
    <m/>
    <m/>
    <m/>
    <m/>
    <m/>
    <m/>
    <m/>
    <m/>
    <m/>
    <m/>
    <m/>
    <m/>
    <m/>
    <m/>
    <m/>
    <m/>
    <m/>
    <m/>
    <m/>
    <m/>
    <s v="Minor"/>
  </r>
  <r>
    <s v="COR03N222"/>
    <x v="1"/>
    <s v="2015"/>
    <x v="467"/>
    <d v="2015-01-06T00:00:00"/>
    <x v="978"/>
    <d v="2012-06-30T00:00:00"/>
    <m/>
    <s v="07-09A"/>
    <s v="Century Communities LLC"/>
    <s v="Joe"/>
    <s v="Stifter"/>
    <s v="Land Develop VP"/>
    <s v="8390 E Crescent Pkwy Ste 650"/>
    <s v="Greenwood Village"/>
    <s v="CO"/>
    <s v="80111"/>
    <s v="303-770-8300"/>
    <s v="joes@centurycommunties.com"/>
    <s v="Century Communities LLC"/>
    <s v="Joe"/>
    <s v="Stifter"/>
    <s v="Land Develop VP"/>
    <s v="8390 E Crescent Pkwy Ste 650"/>
    <s v="Greenwood Village"/>
    <s v="CO"/>
    <s v="80111"/>
    <s v="303-770-8300"/>
    <s v="joes@centurycommunties.com"/>
    <s v="Century Communities LLC"/>
    <s v="Joe"/>
    <s v="Stifter"/>
    <s v="Land Develop VP"/>
    <s v="8390 E Crescent Pkwy Ste 650"/>
    <s v="Greenwood Village"/>
    <s v="CO"/>
    <s v="80111"/>
    <s v="303-770-8300"/>
    <s v="joes@centurycommunties.com"/>
    <m/>
    <m/>
    <m/>
    <m/>
    <m/>
    <m/>
    <m/>
    <m/>
    <m/>
    <m/>
    <m/>
    <s v="High Point at DIA"/>
    <s v="64 Ave and Dunkirk St"/>
    <m/>
    <s v="Denver"/>
    <s v="CO"/>
    <s v="80019"/>
    <s v="Denver"/>
    <s v="39.8163"/>
    <s v="-104.762516"/>
    <m/>
    <s v="1611"/>
    <m/>
    <s v="38"/>
    <m/>
    <s v="South Platte River"/>
    <s v="COSPUS16c"/>
    <s v="South Platte basin"/>
    <s v="Single family residence"/>
    <s v="4"/>
    <s v="2.3"/>
    <d v="2014-12-31T00:00:00"/>
    <d v="2016-12-31T00:00:00"/>
    <s v="1629"/>
    <m/>
    <m/>
    <m/>
    <m/>
    <m/>
    <s v="High Point at DIA Fil 3 Lots 13-15;1-12 Tract C Blks 2;4_x000a_63 Ave and Genoa St"/>
    <m/>
    <m/>
    <m/>
    <m/>
    <m/>
    <m/>
    <m/>
    <m/>
    <m/>
    <m/>
    <m/>
    <m/>
    <m/>
    <m/>
    <m/>
    <m/>
    <m/>
    <m/>
    <m/>
    <m/>
    <m/>
    <m/>
    <m/>
    <m/>
    <x v="27"/>
    <m/>
    <x v="2"/>
    <m/>
    <m/>
    <m/>
    <m/>
    <s v="Y"/>
    <m/>
    <m/>
    <m/>
    <m/>
    <m/>
    <s v="ST6"/>
    <m/>
    <s v="Y"/>
    <m/>
    <m/>
    <m/>
    <m/>
    <m/>
    <m/>
    <m/>
    <m/>
    <m/>
    <m/>
    <m/>
    <m/>
    <m/>
    <m/>
    <m/>
    <m/>
    <m/>
    <m/>
    <m/>
    <m/>
    <m/>
    <m/>
    <m/>
    <m/>
    <m/>
    <m/>
    <m/>
    <m/>
    <m/>
    <m/>
    <m/>
    <m/>
    <m/>
    <m/>
    <m/>
    <m/>
    <m/>
    <m/>
    <m/>
    <m/>
    <m/>
    <m/>
    <m/>
    <m/>
    <m/>
    <m/>
    <m/>
    <m/>
    <m/>
    <m/>
    <m/>
    <m/>
    <m/>
    <m/>
    <s v="Minor"/>
  </r>
  <r>
    <s v="COR03N223"/>
    <x v="1"/>
    <s v="2015"/>
    <x v="563"/>
    <d v="2015-01-13T00:00:00"/>
    <x v="979"/>
    <d v="2012-06-30T00:00:00"/>
    <m/>
    <s v="07-09A"/>
    <s v="JHL Constructors Inc"/>
    <s v="Ben"/>
    <s v="Stellor"/>
    <s v="Pres"/>
    <s v="7076 S Alton Way  Bldg H"/>
    <s v="Centennial"/>
    <s v="CO"/>
    <s v="80112"/>
    <s v="303-741-6116"/>
    <s v="bstellor@jhlconstructors.com"/>
    <s v="JHL Constructors Inc"/>
    <s v="Elmer"/>
    <s v="Waldschmidt"/>
    <s v="Supt"/>
    <s v="7076 S Alton Way  Bldg H"/>
    <s v="Centennial"/>
    <s v="CO"/>
    <s v="80112"/>
    <s v="303-741-6116"/>
    <s v="ewaldschmidt@jhlconstructors.com"/>
    <s v="JHL Constructors Inc"/>
    <s v="Ben"/>
    <s v="Stellor"/>
    <s v="Pres"/>
    <s v="7076 S Alton Way  Bldg H"/>
    <s v="Centennial"/>
    <s v="CO"/>
    <s v="80112"/>
    <s v="303-741-6116"/>
    <s v="bstellor@jhlconstructors.com"/>
    <m/>
    <m/>
    <m/>
    <m/>
    <m/>
    <m/>
    <m/>
    <m/>
    <m/>
    <m/>
    <m/>
    <s v="Stargate School"/>
    <s v="144 Ave and Washington St"/>
    <m/>
    <s v="Thornton"/>
    <s v="CO"/>
    <s v="80023"/>
    <s v="Adams"/>
    <s v="39.958107"/>
    <s v="-104.977573"/>
    <m/>
    <s v="9411"/>
    <m/>
    <s v="38"/>
    <s v="Big Dry Creek"/>
    <s v="South Platte River"/>
    <s v="COSPBD01"/>
    <s v="South Platte basin"/>
    <s v="School Construction"/>
    <s v="40"/>
    <s v="40"/>
    <d v="2015-01-18T00:00:00"/>
    <d v="2016-12-31T00:00:00"/>
    <s v="1629"/>
    <m/>
    <m/>
    <m/>
    <m/>
    <m/>
    <m/>
    <m/>
    <m/>
    <m/>
    <m/>
    <m/>
    <m/>
    <m/>
    <m/>
    <m/>
    <m/>
    <m/>
    <m/>
    <m/>
    <m/>
    <m/>
    <m/>
    <m/>
    <m/>
    <m/>
    <m/>
    <m/>
    <m/>
    <m/>
    <m/>
    <x v="27"/>
    <m/>
    <x v="2"/>
    <m/>
    <m/>
    <m/>
    <m/>
    <s v="Y"/>
    <m/>
    <m/>
    <m/>
    <m/>
    <m/>
    <s v="ST6"/>
    <m/>
    <s v="Y"/>
    <m/>
    <m/>
    <m/>
    <m/>
    <m/>
    <m/>
    <m/>
    <m/>
    <m/>
    <m/>
    <m/>
    <m/>
    <m/>
    <m/>
    <m/>
    <m/>
    <m/>
    <m/>
    <m/>
    <m/>
    <m/>
    <m/>
    <m/>
    <m/>
    <m/>
    <m/>
    <m/>
    <m/>
    <s v="Mario"/>
    <s v="Cappella"/>
    <s v="mcappella@jhlconstructors.com"/>
    <m/>
    <m/>
    <m/>
    <m/>
    <m/>
    <m/>
    <m/>
    <m/>
    <m/>
    <m/>
    <m/>
    <m/>
    <m/>
    <m/>
    <m/>
    <m/>
    <m/>
    <m/>
    <m/>
    <m/>
    <m/>
    <m/>
    <m/>
    <s v="Minor"/>
  </r>
  <r>
    <s v="COR03N224"/>
    <x v="1"/>
    <s v="2015"/>
    <x v="563"/>
    <d v="2015-01-13T00:00:00"/>
    <x v="979"/>
    <d v="2012-06-30T00:00:00"/>
    <m/>
    <s v="07-09A"/>
    <s v="Tony J Beltramo and Sons Inc"/>
    <s v="Robert"/>
    <s v="Beltramo"/>
    <s v="Pres"/>
    <s v="1541 Stockyard Rd"/>
    <s v="Pueblo"/>
    <s v="CO"/>
    <s v="81001"/>
    <s v="719-544-4744"/>
    <s v="tjbsonsinc@qwestoffice.net"/>
    <s v="Tony J Beltramo and Sons Inc"/>
    <s v="Anthony"/>
    <s v="Beltramo"/>
    <s v="ECS"/>
    <s v="1541 Stockyard Rd"/>
    <s v="Pueblo"/>
    <s v="CO"/>
    <s v="81001"/>
    <s v="719-544-4744"/>
    <s v="tjbsonsinc@qwestoffice.net"/>
    <s v="Tony J Beltramo and Sons Inc"/>
    <s v="Robert"/>
    <s v="Beltramo"/>
    <s v="Pres"/>
    <s v="1541 Stockyard Rd"/>
    <s v="Pueblo"/>
    <s v="CO"/>
    <s v="81001"/>
    <s v="719-544-4744"/>
    <s v="tjbsonsinc@qwestoffice.net"/>
    <m/>
    <m/>
    <m/>
    <m/>
    <m/>
    <m/>
    <m/>
    <m/>
    <m/>
    <m/>
    <m/>
    <s v="US 50 McCulloch Blvd to Wills Blvd"/>
    <s v="US 50 from McCulloch Blvd to Wills Blvd"/>
    <m/>
    <s v="Pueblo West"/>
    <s v="CO"/>
    <s v="81007"/>
    <s v="Pueblo"/>
    <s v="38.317"/>
    <s v="-104.677"/>
    <m/>
    <s v="1611"/>
    <m/>
    <s v="32"/>
    <s v="Williams Creek"/>
    <s v="Arkansas River"/>
    <s v="COARMA04d"/>
    <s v="Arkansas basin"/>
    <s v="Highway/road development"/>
    <s v="45"/>
    <s v="35"/>
    <d v="2015-02-01T00:00:00"/>
    <d v="2015-05-01T00:00:00"/>
    <s v="1629"/>
    <m/>
    <m/>
    <m/>
    <m/>
    <m/>
    <m/>
    <m/>
    <m/>
    <m/>
    <m/>
    <m/>
    <m/>
    <m/>
    <m/>
    <m/>
    <m/>
    <m/>
    <m/>
    <m/>
    <m/>
    <m/>
    <m/>
    <m/>
    <m/>
    <m/>
    <m/>
    <m/>
    <m/>
    <m/>
    <m/>
    <x v="27"/>
    <m/>
    <x v="2"/>
    <m/>
    <m/>
    <m/>
    <m/>
    <s v="Y"/>
    <m/>
    <m/>
    <m/>
    <m/>
    <m/>
    <s v="ST6"/>
    <m/>
    <s v="Y"/>
    <m/>
    <m/>
    <m/>
    <m/>
    <m/>
    <m/>
    <m/>
    <m/>
    <m/>
    <m/>
    <m/>
    <m/>
    <m/>
    <m/>
    <m/>
    <m/>
    <m/>
    <m/>
    <m/>
    <m/>
    <m/>
    <m/>
    <m/>
    <m/>
    <m/>
    <m/>
    <m/>
    <m/>
    <m/>
    <m/>
    <m/>
    <m/>
    <m/>
    <m/>
    <m/>
    <m/>
    <m/>
    <m/>
    <m/>
    <m/>
    <m/>
    <m/>
    <m/>
    <m/>
    <m/>
    <m/>
    <m/>
    <m/>
    <m/>
    <m/>
    <m/>
    <m/>
    <m/>
    <m/>
    <s v="Minor"/>
  </r>
  <r>
    <s v="COR03N225"/>
    <x v="1"/>
    <s v="2015"/>
    <x v="574"/>
    <d v="2015-01-13T00:00:00"/>
    <x v="979"/>
    <d v="2012-06-30T00:00:00"/>
    <m/>
    <s v="07-09A"/>
    <s v="Standard Pacific of Colorado Inc"/>
    <s v="Jason"/>
    <s v="Luce"/>
    <s v="Construction VP"/>
    <s v="7800 E Dorado Pl Ste 220"/>
    <s v="Greenwood Village"/>
    <s v="CO"/>
    <s v="80111"/>
    <s v="303-846-8548"/>
    <s v="jluce@standpac.com"/>
    <s v="Standard Pacific of Colorado Inc"/>
    <s v="Jason"/>
    <s v="Luce"/>
    <s v="Construction VP"/>
    <s v="7800 E Dorado Pl Ste 220"/>
    <s v="Greenwood Village"/>
    <s v="CO"/>
    <s v="80111"/>
    <s v="303-846-8548"/>
    <s v="jluce@standpac.com"/>
    <s v="Standard Pacific of Colorado Inc"/>
    <s v="Jason"/>
    <s v="Luce"/>
    <s v="Construction VP"/>
    <s v="7800 E Dorado Pl Ste 220"/>
    <s v="Greenwood Village"/>
    <s v="CO"/>
    <s v="80111"/>
    <s v="303-846-8548"/>
    <s v="jluce@standpac.com"/>
    <m/>
    <m/>
    <m/>
    <m/>
    <m/>
    <m/>
    <m/>
    <m/>
    <m/>
    <m/>
    <m/>
    <s v="Stapleton Fil 45"/>
    <s v="49 Ave and I 270"/>
    <m/>
    <s v="Denver"/>
    <s v="CO"/>
    <s v="80238"/>
    <s v="Denver"/>
    <s v="39.784999"/>
    <s v="-104.9030"/>
    <m/>
    <s v="1521"/>
    <m/>
    <s v="38"/>
    <m/>
    <s v="Sand Creek"/>
    <s v="COSPUS16a"/>
    <s v="South Platte basin"/>
    <s v="Single family residence"/>
    <s v="0.75"/>
    <s v="0.87"/>
    <d v="2015-01-15T00:00:00"/>
    <d v="2016-07-31T00:00:00"/>
    <s v="1629"/>
    <m/>
    <m/>
    <m/>
    <m/>
    <m/>
    <s v="Stapeleton Fil 45 Lots 2-7 Blk 2 55 Pl between Wabash St and Valentina Ct_x000a_39.796667, -104.889722"/>
    <m/>
    <m/>
    <m/>
    <m/>
    <m/>
    <m/>
    <m/>
    <m/>
    <m/>
    <m/>
    <m/>
    <m/>
    <m/>
    <m/>
    <m/>
    <m/>
    <m/>
    <m/>
    <m/>
    <m/>
    <m/>
    <m/>
    <m/>
    <m/>
    <x v="27"/>
    <m/>
    <x v="2"/>
    <m/>
    <m/>
    <m/>
    <m/>
    <s v="Y"/>
    <m/>
    <m/>
    <m/>
    <m/>
    <m/>
    <s v="ST6"/>
    <m/>
    <s v="Y"/>
    <m/>
    <m/>
    <m/>
    <m/>
    <m/>
    <m/>
    <m/>
    <m/>
    <m/>
    <m/>
    <m/>
    <m/>
    <m/>
    <m/>
    <m/>
    <m/>
    <m/>
    <m/>
    <m/>
    <m/>
    <m/>
    <m/>
    <m/>
    <m/>
    <m/>
    <m/>
    <m/>
    <m/>
    <m/>
    <m/>
    <m/>
    <m/>
    <m/>
    <m/>
    <m/>
    <m/>
    <m/>
    <m/>
    <m/>
    <m/>
    <m/>
    <m/>
    <m/>
    <m/>
    <m/>
    <m/>
    <m/>
    <m/>
    <m/>
    <m/>
    <m/>
    <s v="028"/>
    <s v="102"/>
    <m/>
    <s v="Minor"/>
  </r>
  <r>
    <s v="COR03N226"/>
    <x v="1"/>
    <s v="2015"/>
    <x v="489"/>
    <d v="2015-01-13T00:00:00"/>
    <x v="979"/>
    <d v="2012-06-30T00:00:00"/>
    <m/>
    <s v="07-09B"/>
    <s v="Greeley City of"/>
    <s v="Joel"/>
    <s v="Hemesath"/>
    <s v="PW Dir"/>
    <s v="1001 9 Ave"/>
    <s v="Greeley"/>
    <s v="CO"/>
    <s v="80631"/>
    <s v="970-350-9795"/>
    <s v="joel.hemesath@greeleygov.com"/>
    <s v="Greeley City of"/>
    <s v="Joe"/>
    <s v="Marcisofsky"/>
    <s v="PM"/>
    <s v="1001 9 Ave"/>
    <s v="Greeley"/>
    <s v="CO"/>
    <s v="80631"/>
    <s v="970-396-8978"/>
    <s v="joe.marcisofsky@greeleygov.com"/>
    <s v="Greeley City of"/>
    <s v="Joe"/>
    <s v="Marcisofsky"/>
    <s v="PM"/>
    <s v="1001 9 Ave"/>
    <s v="Greeley"/>
    <s v="CO"/>
    <s v="80631"/>
    <s v="970-396-8978"/>
    <s v="joe.marcisofsky@greeleygov.com"/>
    <m/>
    <m/>
    <m/>
    <m/>
    <m/>
    <m/>
    <m/>
    <m/>
    <m/>
    <m/>
    <m/>
    <s v="E 16 St Improvements"/>
    <s v="16 St from Hwy 85 to Ash Ave"/>
    <m/>
    <s v="Greeley"/>
    <s v="CO"/>
    <s v="80631"/>
    <s v="Weld"/>
    <s v="40.413611"/>
    <s v="-104.676667"/>
    <m/>
    <s v="1611"/>
    <m/>
    <s v="38"/>
    <s v="Cache la Poudre River"/>
    <s v="South Platte River"/>
    <s v="COSPCP12"/>
    <s v="South Platte basin"/>
    <s v="Reconstruction of street including storm water and pedestrian improvements"/>
    <s v="3.6"/>
    <s v="3.6"/>
    <d v="2015-03-01T00:00:00"/>
    <d v="2015-12-01T00:00:00"/>
    <s v="1629"/>
    <m/>
    <m/>
    <m/>
    <m/>
    <m/>
    <m/>
    <m/>
    <m/>
    <m/>
    <m/>
    <m/>
    <m/>
    <m/>
    <m/>
    <m/>
    <m/>
    <m/>
    <m/>
    <m/>
    <m/>
    <m/>
    <m/>
    <m/>
    <m/>
    <m/>
    <m/>
    <m/>
    <m/>
    <m/>
    <m/>
    <x v="27"/>
    <m/>
    <x v="2"/>
    <m/>
    <m/>
    <m/>
    <m/>
    <s v="Y"/>
    <m/>
    <m/>
    <m/>
    <m/>
    <m/>
    <s v="ST6"/>
    <m/>
    <s v="Y"/>
    <m/>
    <m/>
    <m/>
    <m/>
    <m/>
    <m/>
    <m/>
    <m/>
    <m/>
    <m/>
    <m/>
    <m/>
    <m/>
    <m/>
    <m/>
    <m/>
    <m/>
    <m/>
    <m/>
    <m/>
    <m/>
    <m/>
    <m/>
    <m/>
    <m/>
    <m/>
    <m/>
    <m/>
    <m/>
    <m/>
    <m/>
    <m/>
    <m/>
    <m/>
    <m/>
    <m/>
    <m/>
    <m/>
    <m/>
    <m/>
    <m/>
    <m/>
    <m/>
    <m/>
    <m/>
    <m/>
    <m/>
    <m/>
    <m/>
    <m/>
    <m/>
    <m/>
    <m/>
    <m/>
    <s v="Minor"/>
  </r>
  <r>
    <s v="COR03N227"/>
    <x v="1"/>
    <s v="2015"/>
    <x v="422"/>
    <d v="2015-01-13T00:00:00"/>
    <x v="979"/>
    <d v="2012-06-30T00:00:00"/>
    <m/>
    <s v="07-09B"/>
    <s v="Coyote Ridge Construction LLC"/>
    <s v="Pauline Jane"/>
    <s v="Delling"/>
    <s v="Secretary"/>
    <s v="PO Box 3128"/>
    <s v="Loveland"/>
    <s v="CO"/>
    <s v="80539"/>
    <s v="970-776-9165"/>
    <s v="jdelling@crc-co.net"/>
    <s v="Coyote Ridge Construction LLC"/>
    <s v="Kenneth"/>
    <s v="Baty"/>
    <s v="Supt"/>
    <s v="PO Box 3128"/>
    <s v="Loveland"/>
    <s v="CO"/>
    <s v="80539"/>
    <s v="970-685-1745"/>
    <s v="kbaty@crc-co.net"/>
    <s v="Coyote Ridge Construction LLC"/>
    <s v="Brook"/>
    <s v="Hamilton Benjestorf"/>
    <s v="Proj Coord"/>
    <s v="PO Box 3128"/>
    <s v="Loveland"/>
    <s v="CO"/>
    <s v="80539"/>
    <s v="970-685-0110"/>
    <s v="bbenjestorf@crc-co.net"/>
    <s v="Coyote Ridge Construction LLC"/>
    <s v="Gerardo"/>
    <s v="Hernandez"/>
    <s v="PM"/>
    <s v="PO Box 3128"/>
    <s v="Loveland"/>
    <s v="CO"/>
    <s v="80539"/>
    <s v="970-685-2440"/>
    <s v="gerardoh@crc-co.net"/>
    <m/>
    <s v="Eastman Park Drive Sewer Line"/>
    <s v="Hwy 257 and Eastman Park Dr"/>
    <m/>
    <s v="Windsor"/>
    <s v="CO"/>
    <s v="80550"/>
    <s v="Weld"/>
    <s v="40.468"/>
    <s v="-104.876"/>
    <m/>
    <s v="1623"/>
    <m/>
    <s v="38"/>
    <s v="Law Ditch"/>
    <s v="Cache la Poudre River"/>
    <s v="COSPCP13a"/>
    <s v="South Platte basin"/>
    <s v="Sewer line Install"/>
    <s v="6"/>
    <s v="6"/>
    <d v="2015-02-16T00:00:00"/>
    <d v="2015-09-30T00:00:00"/>
    <s v="1629"/>
    <m/>
    <m/>
    <m/>
    <m/>
    <m/>
    <s v="2014"/>
    <m/>
    <m/>
    <m/>
    <m/>
    <m/>
    <m/>
    <m/>
    <m/>
    <m/>
    <m/>
    <m/>
    <m/>
    <m/>
    <m/>
    <m/>
    <m/>
    <m/>
    <m/>
    <m/>
    <m/>
    <m/>
    <m/>
    <m/>
    <m/>
    <x v="27"/>
    <m/>
    <x v="2"/>
    <m/>
    <m/>
    <m/>
    <m/>
    <s v="Y"/>
    <m/>
    <m/>
    <m/>
    <m/>
    <m/>
    <s v="ST6"/>
    <m/>
    <s v="Y"/>
    <m/>
    <m/>
    <m/>
    <m/>
    <m/>
    <m/>
    <m/>
    <m/>
    <m/>
    <m/>
    <m/>
    <m/>
    <m/>
    <m/>
    <m/>
    <m/>
    <s v="Curtis"/>
    <s v="Templeman"/>
    <s v="ctempleman@windsorgov.com"/>
    <m/>
    <m/>
    <m/>
    <m/>
    <m/>
    <m/>
    <m/>
    <m/>
    <m/>
    <m/>
    <m/>
    <m/>
    <m/>
    <m/>
    <m/>
    <m/>
    <m/>
    <m/>
    <m/>
    <m/>
    <m/>
    <m/>
    <m/>
    <m/>
    <m/>
    <m/>
    <m/>
    <m/>
    <m/>
    <m/>
    <m/>
    <m/>
    <m/>
    <m/>
    <m/>
    <s v="Minor"/>
  </r>
  <r>
    <s v="COR03N228"/>
    <x v="1"/>
    <s v="2015"/>
    <x v="422"/>
    <d v="2015-01-13T00:00:00"/>
    <x v="979"/>
    <d v="2012-06-30T00:00:00"/>
    <m/>
    <s v="07-09A"/>
    <s v="Ron Covington Homes LLC"/>
    <s v="Ron"/>
    <s v="Covington"/>
    <s v="Mgr"/>
    <s v="9240 Explorer Ave Ste 115"/>
    <s v="Colorado Springs"/>
    <s v="CO"/>
    <s v="80920"/>
    <s v="719-448-5000"/>
    <s v="rcovington@roncovingtonhomesco.com"/>
    <s v="Ron Covington Homes LLC"/>
    <s v="Tom"/>
    <s v="Crawford"/>
    <s v="Field Supv"/>
    <s v="9240 Explorer Dr Ste 115"/>
    <s v="Colorado Springs"/>
    <s v="CO"/>
    <s v="80920"/>
    <s v="719-352-7955"/>
    <s v="tom@covingtonhomesco.com"/>
    <s v="Ron Covington Homes LLC"/>
    <s v="Laureen"/>
    <s v="Deveau"/>
    <s v="Billing"/>
    <s v="9240 Explorer Dr Ste 115"/>
    <s v="Colorado Springs"/>
    <s v="CO"/>
    <s v="80920"/>
    <s v="719-448-5000"/>
    <s v="ldeveau@covingtonhomesco.com"/>
    <m/>
    <m/>
    <m/>
    <m/>
    <m/>
    <m/>
    <m/>
    <m/>
    <m/>
    <m/>
    <m/>
    <s v="Banning Lewis Ranch"/>
    <s v="Constitution Ave and Marksheffel"/>
    <m/>
    <s v="Colorado Springs"/>
    <s v="CO"/>
    <s v="80908"/>
    <s v="El Paso"/>
    <s v="38.93557"/>
    <s v="-104.68034"/>
    <m/>
    <s v="1521"/>
    <m/>
    <s v="32"/>
    <s v="Sand Creek, Fountain Creek"/>
    <s v="Arkansas River"/>
    <s v="COARFO04"/>
    <s v="Arkansas basin"/>
    <s v="Single family residence"/>
    <s v="0.57"/>
    <s v="0.57"/>
    <d v="2014-12-01T00:00:00"/>
    <d v="2015-05-01T00:00:00"/>
    <s v="1629"/>
    <m/>
    <m/>
    <m/>
    <m/>
    <m/>
    <s v="Reassignment from COR03C136_x000a_Banning Lewis Ranch Fil 13D Lots 51-52;72-73_x000a_Woodmen and Marksheffel"/>
    <m/>
    <m/>
    <m/>
    <m/>
    <m/>
    <m/>
    <m/>
    <m/>
    <m/>
    <m/>
    <m/>
    <m/>
    <m/>
    <m/>
    <m/>
    <m/>
    <m/>
    <m/>
    <m/>
    <m/>
    <m/>
    <m/>
    <m/>
    <m/>
    <x v="27"/>
    <m/>
    <x v="2"/>
    <m/>
    <m/>
    <m/>
    <m/>
    <s v="Y"/>
    <m/>
    <m/>
    <m/>
    <m/>
    <m/>
    <s v="ST6"/>
    <m/>
    <s v="Y"/>
    <m/>
    <m/>
    <m/>
    <m/>
    <m/>
    <m/>
    <m/>
    <m/>
    <m/>
    <m/>
    <m/>
    <m/>
    <m/>
    <m/>
    <m/>
    <m/>
    <m/>
    <m/>
    <m/>
    <m/>
    <m/>
    <m/>
    <m/>
    <m/>
    <m/>
    <m/>
    <m/>
    <m/>
    <m/>
    <m/>
    <m/>
    <m/>
    <m/>
    <m/>
    <m/>
    <m/>
    <m/>
    <m/>
    <m/>
    <m/>
    <m/>
    <m/>
    <m/>
    <m/>
    <m/>
    <m/>
    <m/>
    <m/>
    <m/>
    <m/>
    <m/>
    <m/>
    <m/>
    <m/>
    <s v="Minor"/>
  </r>
  <r>
    <s v="COR03N229"/>
    <x v="1"/>
    <s v="2015"/>
    <x v="422"/>
    <d v="2015-01-13T00:00:00"/>
    <x v="979"/>
    <d v="2012-06-30T00:00:00"/>
    <m/>
    <s v="07-09B"/>
    <s v="Moltz Construction Inc"/>
    <s v="Thomas"/>
    <s v="Moltz"/>
    <s v="Pres"/>
    <s v="PO Box 1030"/>
    <s v="Cody"/>
    <s v="WY"/>
    <s v="82414"/>
    <s v="307-527-7166"/>
    <s v="tmoltz@moltzconstructors.com"/>
    <s v="Moltz Construction Inc"/>
    <s v="Troy"/>
    <s v="McDaniel"/>
    <s v="Supt"/>
    <s v="PO Box 1030"/>
    <s v="Cody"/>
    <s v="WY"/>
    <s v="82414"/>
    <s v="307-250-0379"/>
    <s v="tmcdaniel@moltzconstructors.com"/>
    <s v="Moltz Construction Inc"/>
    <s v="Thomas"/>
    <s v="Moltz"/>
    <s v="Pres"/>
    <s v="PO Box 1030"/>
    <s v="Cody"/>
    <s v="WY"/>
    <s v="82414"/>
    <s v="307-527-7166"/>
    <s v="tmoltz@moltzconstructors.com"/>
    <m/>
    <m/>
    <m/>
    <m/>
    <m/>
    <m/>
    <m/>
    <m/>
    <m/>
    <m/>
    <m/>
    <s v="Boyd Lake High Level Outlet Works"/>
    <s v="3119 E Eisenhower Blvd"/>
    <m/>
    <s v="Loveland"/>
    <s v="CO"/>
    <s v="80537"/>
    <s v="Larimer"/>
    <s v="40.412437"/>
    <s v="-105.035760"/>
    <m/>
    <s v="1629"/>
    <m/>
    <s v="38"/>
    <m/>
    <s v="South Platte River"/>
    <s v="COSPBT12"/>
    <s v="South Platte basin"/>
    <s v="Demo existing concrete canal and headwall structure and replace with new"/>
    <s v="2.75"/>
    <s v="0.75"/>
    <d v="2015-01-01T00:00:00"/>
    <d v="2015-06-01T00:00:00"/>
    <s v="1629"/>
    <m/>
    <m/>
    <m/>
    <m/>
    <m/>
    <m/>
    <m/>
    <m/>
    <m/>
    <m/>
    <m/>
    <m/>
    <m/>
    <m/>
    <m/>
    <m/>
    <m/>
    <m/>
    <m/>
    <m/>
    <m/>
    <m/>
    <m/>
    <m/>
    <m/>
    <m/>
    <m/>
    <m/>
    <m/>
    <m/>
    <x v="27"/>
    <m/>
    <x v="2"/>
    <m/>
    <m/>
    <m/>
    <m/>
    <s v="Y"/>
    <m/>
    <m/>
    <m/>
    <m/>
    <m/>
    <s v="ST6"/>
    <m/>
    <s v="Y"/>
    <m/>
    <m/>
    <m/>
    <m/>
    <m/>
    <m/>
    <m/>
    <m/>
    <m/>
    <m/>
    <m/>
    <m/>
    <m/>
    <m/>
    <m/>
    <m/>
    <m/>
    <m/>
    <m/>
    <m/>
    <m/>
    <m/>
    <m/>
    <m/>
    <m/>
    <m/>
    <m/>
    <m/>
    <m/>
    <m/>
    <m/>
    <m/>
    <m/>
    <m/>
    <m/>
    <m/>
    <m/>
    <m/>
    <m/>
    <m/>
    <m/>
    <m/>
    <m/>
    <m/>
    <m/>
    <m/>
    <m/>
    <m/>
    <m/>
    <m/>
    <m/>
    <m/>
    <m/>
    <m/>
    <s v="Minor"/>
  </r>
  <r>
    <s v="COR03N230"/>
    <x v="1"/>
    <s v="2015"/>
    <x v="422"/>
    <d v="2015-01-13T00:00:00"/>
    <x v="979"/>
    <d v="2012-06-30T00:00:00"/>
    <m/>
    <s v="07-09B"/>
    <s v="JHL Constructors Inc"/>
    <s v="Ben"/>
    <s v="Stellor"/>
    <s v="Pres"/>
    <s v="7076 S Alton Way  Bldg H"/>
    <s v="Centennial"/>
    <s v="CO"/>
    <s v="80112"/>
    <s v="303-741-6116"/>
    <s v="bstellor@jhlconstructors.com"/>
    <s v="JHL Constructors Inc"/>
    <s v="Elmer"/>
    <s v="Waldschmidt"/>
    <s v="Supt"/>
    <s v="7076 S Alton Way  Bldg H"/>
    <s v="Centennial"/>
    <s v="CO"/>
    <s v="80112"/>
    <s v="303-741-6116"/>
    <s v="ewaldschmidt@jhlconstructors.com"/>
    <s v="JHL Constructors Inc"/>
    <s v="Ben"/>
    <s v="Stellor"/>
    <s v="Pres"/>
    <s v="7076 S Alton Way  Bldg H"/>
    <s v="Centennial"/>
    <s v="CO"/>
    <s v="80112"/>
    <s v="303-741-6116"/>
    <s v="bstellor@jhlconstructors.com"/>
    <m/>
    <m/>
    <m/>
    <m/>
    <m/>
    <m/>
    <m/>
    <m/>
    <m/>
    <m/>
    <m/>
    <s v="New Legacy Charter High School"/>
    <s v="22 Ave between Dallas St and Dayton St"/>
    <m/>
    <s v="Aurora"/>
    <s v="CO"/>
    <s v="80010"/>
    <s v="Arapahoe"/>
    <s v="39.748531"/>
    <s v="-104.875867"/>
    <m/>
    <s v="9411"/>
    <m/>
    <s v="38"/>
    <s v="Sand Creek"/>
    <s v="South Platte River"/>
    <s v="COSPUS16c"/>
    <s v="South Platte basin"/>
    <s v="School"/>
    <s v="1.85"/>
    <s v="1.85"/>
    <d v="2015-01-15T00:00:00"/>
    <d v="2016-12-31T00:00:00"/>
    <s v="1629"/>
    <m/>
    <m/>
    <m/>
    <m/>
    <m/>
    <m/>
    <m/>
    <m/>
    <m/>
    <m/>
    <m/>
    <m/>
    <m/>
    <m/>
    <m/>
    <m/>
    <m/>
    <m/>
    <m/>
    <m/>
    <m/>
    <m/>
    <m/>
    <m/>
    <m/>
    <m/>
    <m/>
    <m/>
    <m/>
    <m/>
    <x v="27"/>
    <m/>
    <x v="2"/>
    <m/>
    <m/>
    <m/>
    <m/>
    <s v="Y"/>
    <m/>
    <m/>
    <m/>
    <m/>
    <m/>
    <s v="ST6"/>
    <m/>
    <s v="Y"/>
    <m/>
    <m/>
    <m/>
    <m/>
    <m/>
    <m/>
    <m/>
    <m/>
    <m/>
    <m/>
    <m/>
    <m/>
    <m/>
    <m/>
    <m/>
    <m/>
    <m/>
    <m/>
    <m/>
    <m/>
    <m/>
    <m/>
    <m/>
    <m/>
    <m/>
    <m/>
    <m/>
    <m/>
    <s v="Arianne"/>
    <s v="Lujan"/>
    <s v="alujan@jhlconstructors.com"/>
    <m/>
    <m/>
    <m/>
    <m/>
    <m/>
    <m/>
    <m/>
    <m/>
    <m/>
    <m/>
    <m/>
    <m/>
    <m/>
    <m/>
    <m/>
    <m/>
    <m/>
    <m/>
    <m/>
    <m/>
    <m/>
    <m/>
    <m/>
    <s v="Minor"/>
  </r>
  <r>
    <s v="COR03N231"/>
    <x v="1"/>
    <s v="2015"/>
    <x v="489"/>
    <d v="2015-01-13T00:00:00"/>
    <x v="979"/>
    <d v="2012-06-30T00:00:00"/>
    <m/>
    <s v="07-09B"/>
    <s v="Discovery Natural Resources LLC"/>
    <s v="Stan"/>
    <s v="Garner"/>
    <s v="Risk Mgmnt VP"/>
    <s v="410 17 St Ste 900"/>
    <s v="Denver"/>
    <s v="CO"/>
    <s v="80202"/>
    <s v="303-571-6151"/>
    <s v="stan.garner@discoverynr.com"/>
    <s v="Discovery Natural Resources LLC"/>
    <s v="Laurie"/>
    <s v="Zimmerschied"/>
    <s v="EHS Mgr"/>
    <s v="410 17 St Ste 900"/>
    <s v="Denver"/>
    <s v="CO"/>
    <s v="80202"/>
    <s v="303-899-5618"/>
    <s v="laurie.zimmerschied@discoverynr.com"/>
    <s v="Discovery Natural Resources LLC"/>
    <s v="Crispina"/>
    <s v="Miceli"/>
    <s v="AP"/>
    <s v="410 17 St Ste 900"/>
    <s v="Denver"/>
    <s v="CO"/>
    <s v="80202"/>
    <s v="303-893-5073"/>
    <s v="ap@discoverynr.com"/>
    <m/>
    <m/>
    <m/>
    <m/>
    <m/>
    <m/>
    <m/>
    <m/>
    <m/>
    <m/>
    <m/>
    <s v="Wootten 2-21-2246"/>
    <s v="CR 9 and CR LL"/>
    <m/>
    <s v="Lamar"/>
    <s v="CO"/>
    <s v="81052"/>
    <s v="Prowers"/>
    <s v="38.127"/>
    <s v="-102.583"/>
    <m/>
    <s v="1382"/>
    <m/>
    <s v="32"/>
    <m/>
    <s v="Arkansas River"/>
    <s v="COARLA01c"/>
    <s v="Arkansas basin"/>
    <s v="Oil and gas production"/>
    <s v="2.4"/>
    <s v="2.4"/>
    <d v="2015-01-03T00:00:00"/>
    <d v="2016-01-03T00:00:00"/>
    <s v="1629"/>
    <m/>
    <m/>
    <m/>
    <m/>
    <m/>
    <m/>
    <m/>
    <m/>
    <m/>
    <m/>
    <m/>
    <m/>
    <m/>
    <m/>
    <m/>
    <m/>
    <m/>
    <m/>
    <m/>
    <m/>
    <m/>
    <m/>
    <m/>
    <m/>
    <m/>
    <m/>
    <m/>
    <m/>
    <m/>
    <m/>
    <x v="27"/>
    <m/>
    <x v="2"/>
    <m/>
    <m/>
    <m/>
    <m/>
    <s v="Y"/>
    <m/>
    <m/>
    <m/>
    <m/>
    <m/>
    <s v="ST6"/>
    <m/>
    <s v="Y"/>
    <m/>
    <m/>
    <m/>
    <m/>
    <m/>
    <m/>
    <m/>
    <m/>
    <m/>
    <m/>
    <m/>
    <m/>
    <m/>
    <m/>
    <m/>
    <m/>
    <m/>
    <m/>
    <m/>
    <m/>
    <m/>
    <m/>
    <m/>
    <m/>
    <m/>
    <m/>
    <m/>
    <m/>
    <m/>
    <m/>
    <m/>
    <m/>
    <m/>
    <m/>
    <m/>
    <m/>
    <m/>
    <m/>
    <m/>
    <m/>
    <m/>
    <m/>
    <m/>
    <m/>
    <m/>
    <m/>
    <m/>
    <m/>
    <m/>
    <m/>
    <m/>
    <m/>
    <m/>
    <m/>
    <s v="Minor"/>
  </r>
  <r>
    <s v="COR03N232"/>
    <x v="1"/>
    <s v="2015"/>
    <x v="574"/>
    <d v="2015-01-13T00:00:00"/>
    <x v="979"/>
    <d v="2012-06-30T00:00:00"/>
    <m/>
    <s v="07-09B"/>
    <s v="Ferraro Properties LLC"/>
    <s v="Douglas"/>
    <s v="Ferraro"/>
    <s v="Mgr"/>
    <s v="16583 Las Brisas Dr"/>
    <s v="Broomfield"/>
    <s v="CO"/>
    <s v="80023"/>
    <s v="303-888-7436"/>
    <s v="doug@ironkeyhomes.com"/>
    <s v="Ferraro Properties LLC"/>
    <s v="Douglas"/>
    <s v="Ferraro"/>
    <s v="Mgr"/>
    <s v="16583 Las Brisas Dr"/>
    <s v="Broomfield"/>
    <s v="CO"/>
    <s v="80023"/>
    <s v="303-888-7436"/>
    <s v="doug@ironkeyhomes.com"/>
    <s v="Ferraro Properties LLC"/>
    <s v="Douglas"/>
    <s v="Ferraro"/>
    <s v="Mgr"/>
    <s v="16583 Las Brisas Dr"/>
    <s v="Broomfield"/>
    <s v="CO"/>
    <s v="80023"/>
    <s v="303-888-7436"/>
    <s v="doug@ironkeyhomes.com"/>
    <m/>
    <m/>
    <m/>
    <m/>
    <m/>
    <m/>
    <m/>
    <m/>
    <m/>
    <m/>
    <m/>
    <s v="Applewood Valley Estates"/>
    <s v="20 Ave and Elderberry Rd"/>
    <m/>
    <s v="Golden"/>
    <s v="CO"/>
    <s v="80401"/>
    <s v="Jefferson"/>
    <s v="39.747778"/>
    <s v="-105.158889"/>
    <m/>
    <s v="1521"/>
    <m/>
    <s v="38"/>
    <s v="Lenna Gulch"/>
    <s v="Clear Creek"/>
    <s v="COSPCL16a"/>
    <s v="South Platte basin"/>
    <s v="Single family residence"/>
    <s v="1.52"/>
    <s v="1.52"/>
    <d v="2015-01-15T00:00:00"/>
    <d v="2016-07-15T00:00:00"/>
    <s v="1629"/>
    <m/>
    <m/>
    <m/>
    <m/>
    <m/>
    <s v="Applewood Valley Estates Lots 1-3"/>
    <m/>
    <m/>
    <m/>
    <m/>
    <m/>
    <m/>
    <m/>
    <m/>
    <m/>
    <m/>
    <m/>
    <m/>
    <m/>
    <m/>
    <m/>
    <m/>
    <m/>
    <m/>
    <m/>
    <m/>
    <m/>
    <m/>
    <m/>
    <m/>
    <x v="27"/>
    <m/>
    <x v="2"/>
    <m/>
    <m/>
    <m/>
    <m/>
    <s v="Y"/>
    <m/>
    <m/>
    <m/>
    <m/>
    <m/>
    <s v="ST6"/>
    <m/>
    <s v="Y"/>
    <m/>
    <m/>
    <m/>
    <m/>
    <m/>
    <m/>
    <m/>
    <m/>
    <m/>
    <m/>
    <m/>
    <m/>
    <m/>
    <m/>
    <m/>
    <m/>
    <m/>
    <m/>
    <m/>
    <m/>
    <m/>
    <m/>
    <m/>
    <m/>
    <m/>
    <m/>
    <m/>
    <m/>
    <m/>
    <m/>
    <m/>
    <m/>
    <m/>
    <m/>
    <m/>
    <m/>
    <m/>
    <m/>
    <m/>
    <m/>
    <m/>
    <m/>
    <m/>
    <m/>
    <m/>
    <m/>
    <m/>
    <m/>
    <m/>
    <m/>
    <m/>
    <m/>
    <m/>
    <m/>
    <s v="Minor"/>
  </r>
  <r>
    <s v="COR03N233"/>
    <x v="1"/>
    <s v="2015"/>
    <x v="574"/>
    <d v="2015-01-13T00:00:00"/>
    <x v="979"/>
    <d v="2012-06-30T00:00:00"/>
    <m/>
    <s v="07-09A"/>
    <s v="Public Service Co of Colorado"/>
    <s v="Mike"/>
    <s v="King"/>
    <s v="Reg Substations Dir"/>
    <s v="1800 Larimer St Ste 1300"/>
    <s v="Denver"/>
    <s v="CO"/>
    <s v="80202"/>
    <s v="303-571-3574"/>
    <s v="richard.m.king@xcelenergy.com"/>
    <s v="Public Service Co of Colorado"/>
    <s v="Bernie"/>
    <s v="Ferguson"/>
    <s v="Const Supt"/>
    <s v="9500 Interstate 76"/>
    <s v="Henderson"/>
    <s v="CO"/>
    <s v="80640"/>
    <s v="303-628-2617"/>
    <s v="bernie.ferguson@xcelenergy.com"/>
    <s v="Public Service Co of Colorado"/>
    <s v="Rebecca"/>
    <s v="Sturgeon"/>
    <s v="Env Analyst"/>
    <s v="1800 Larmier St Ste 1300"/>
    <s v="Denver"/>
    <s v="CO"/>
    <s v="80202"/>
    <s v="303-294-2189"/>
    <s v="rebecca.sturgeon@xcelenergy.com"/>
    <m/>
    <m/>
    <m/>
    <m/>
    <m/>
    <m/>
    <m/>
    <m/>
    <m/>
    <m/>
    <m/>
    <s v="Bluestone Valley Substation"/>
    <s v="4680 V Rd"/>
    <m/>
    <s v="DeBeque"/>
    <s v="CO"/>
    <s v="81630"/>
    <s v="Mesa"/>
    <s v="39.324444"/>
    <s v="-108.191111"/>
    <m/>
    <s v="5063"/>
    <m/>
    <s v="37"/>
    <m/>
    <s v="Colorado River"/>
    <s v="COLCLC12b"/>
    <s v="Lower Colorado basin"/>
    <s v="Electrical Substation"/>
    <s v="17.7"/>
    <s v="17.7"/>
    <d v="2015-04-01T00:00:00"/>
    <d v="2017-09-30T00:00:00"/>
    <s v="1629"/>
    <m/>
    <m/>
    <m/>
    <m/>
    <m/>
    <m/>
    <m/>
    <m/>
    <m/>
    <m/>
    <m/>
    <m/>
    <m/>
    <m/>
    <m/>
    <m/>
    <m/>
    <m/>
    <m/>
    <m/>
    <m/>
    <m/>
    <m/>
    <m/>
    <m/>
    <m/>
    <m/>
    <m/>
    <m/>
    <m/>
    <x v="27"/>
    <m/>
    <x v="2"/>
    <m/>
    <m/>
    <m/>
    <m/>
    <s v="Y"/>
    <m/>
    <m/>
    <m/>
    <m/>
    <m/>
    <s v="ST6"/>
    <m/>
    <s v="Y"/>
    <m/>
    <m/>
    <m/>
    <m/>
    <m/>
    <m/>
    <m/>
    <m/>
    <m/>
    <m/>
    <m/>
    <m/>
    <m/>
    <m/>
    <m/>
    <m/>
    <m/>
    <m/>
    <m/>
    <m/>
    <m/>
    <m/>
    <m/>
    <m/>
    <m/>
    <m/>
    <m/>
    <m/>
    <m/>
    <m/>
    <m/>
    <m/>
    <m/>
    <m/>
    <m/>
    <m/>
    <m/>
    <m/>
    <m/>
    <m/>
    <m/>
    <m/>
    <m/>
    <m/>
    <m/>
    <m/>
    <m/>
    <m/>
    <m/>
    <m/>
    <m/>
    <m/>
    <m/>
    <m/>
    <s v="Minor"/>
  </r>
  <r>
    <s v="COR03N234"/>
    <x v="1"/>
    <m/>
    <x v="574"/>
    <d v="2015-01-13T00:00:00"/>
    <x v="979"/>
    <d v="2012-06-30T00:00:00"/>
    <m/>
    <s v="07-09B"/>
    <s v="CMS Inc"/>
    <s v="Rob"/>
    <s v="Foster"/>
    <s v="Pres"/>
    <s v="176 Talamine Ct Ste 100"/>
    <s v="Colorado Springs"/>
    <s v="CO"/>
    <s v="80907"/>
    <s v="719-634-8484"/>
    <s v="rob@cmsgc.com"/>
    <s v="CMS Inc"/>
    <s v="Shannon"/>
    <s v="Steiner"/>
    <s v="PM"/>
    <s v="176 Talamine Ct Ste 100"/>
    <s v="Colorado Springs"/>
    <s v="CO"/>
    <s v="80907"/>
    <s v="719-201-0003"/>
    <s v="shannon@cmsgc.com"/>
    <s v="CMS Inc"/>
    <s v="Rob"/>
    <s v="Foster"/>
    <s v="Pres"/>
    <s v="176 Talamine Ct Ste 100"/>
    <s v="Colorado Springs"/>
    <s v="CO"/>
    <s v="80907"/>
    <s v="719-634-8484"/>
    <s v="rob@cmsgc.com"/>
    <m/>
    <m/>
    <m/>
    <m/>
    <m/>
    <m/>
    <m/>
    <m/>
    <m/>
    <m/>
    <m/>
    <s v="Cottonwood Creek Stabilization Vincent Rd and I 25"/>
    <s v="In creek between I 25 and Vincent Rd"/>
    <m/>
    <s v="Colorado Springs"/>
    <s v="CO"/>
    <s v="80918"/>
    <s v="El Paso"/>
    <s v="38.928"/>
    <s v="-104.810"/>
    <m/>
    <s v="1629"/>
    <m/>
    <s v="32"/>
    <s v="Cottonwood Creek"/>
    <s v="Fountain Creek"/>
    <s v="COARFO04"/>
    <s v="Arkansas basin"/>
    <s v="Creek and Bank Stabilization, Install of Pedestrian Bridge"/>
    <s v="3"/>
    <s v="2"/>
    <d v="2015-01-22T00:00:00"/>
    <d v="2016-06-30T00:00:00"/>
    <s v="1629"/>
    <m/>
    <m/>
    <m/>
    <m/>
    <m/>
    <m/>
    <m/>
    <m/>
    <m/>
    <m/>
    <m/>
    <m/>
    <m/>
    <m/>
    <m/>
    <m/>
    <m/>
    <m/>
    <m/>
    <m/>
    <m/>
    <m/>
    <m/>
    <m/>
    <m/>
    <m/>
    <m/>
    <m/>
    <m/>
    <m/>
    <x v="27"/>
    <m/>
    <x v="2"/>
    <m/>
    <m/>
    <m/>
    <m/>
    <s v="Y"/>
    <m/>
    <m/>
    <m/>
    <m/>
    <m/>
    <s v="ST6"/>
    <m/>
    <s v="Y"/>
    <m/>
    <m/>
    <m/>
    <m/>
    <m/>
    <m/>
    <m/>
    <m/>
    <m/>
    <m/>
    <m/>
    <m/>
    <m/>
    <m/>
    <m/>
    <m/>
    <m/>
    <m/>
    <m/>
    <m/>
    <m/>
    <m/>
    <m/>
    <m/>
    <m/>
    <m/>
    <m/>
    <m/>
    <m/>
    <m/>
    <m/>
    <m/>
    <m/>
    <m/>
    <m/>
    <m/>
    <m/>
    <m/>
    <m/>
    <m/>
    <m/>
    <m/>
    <m/>
    <m/>
    <m/>
    <m/>
    <m/>
    <m/>
    <m/>
    <m/>
    <m/>
    <m/>
    <m/>
    <m/>
    <s v="Minor"/>
  </r>
  <r>
    <s v="COR03N235"/>
    <x v="1"/>
    <s v="2015"/>
    <x v="574"/>
    <d v="2015-01-13T00:00:00"/>
    <x v="979"/>
    <d v="2012-06-30T00:00:00"/>
    <m/>
    <s v="07-09B"/>
    <s v="Bond General Contractors Inc"/>
    <s v="Matt"/>
    <s v="Bondarewicz"/>
    <s v="Pres"/>
    <s v="8000 E Prentice Ave Unit B6"/>
    <s v="Greenwood Village"/>
    <s v="CO"/>
    <s v="80111"/>
    <s v="303-768-7469"/>
    <s v="matt@bondgc.com"/>
    <s v="Bond General Contractors Inc"/>
    <s v="Matt"/>
    <s v="Bondarewicz"/>
    <s v="Pres"/>
    <s v="8000 E Prentice Ave Unit B6"/>
    <s v="Greenwood Village"/>
    <s v="CO"/>
    <s v="80111"/>
    <s v="303-768-7469"/>
    <s v="matt@bondgc.com"/>
    <s v="Bond General Contractors Inc"/>
    <s v="Lisa"/>
    <s v="Haggarty"/>
    <s v="Accounting"/>
    <s v="8000 E Prentice Ave Unit B6"/>
    <s v="Greenwood Village"/>
    <s v="CO"/>
    <s v="80111"/>
    <s v="303-768-7466"/>
    <s v="accounting@bondgc.com"/>
    <m/>
    <m/>
    <m/>
    <m/>
    <m/>
    <m/>
    <m/>
    <m/>
    <m/>
    <m/>
    <m/>
    <s v="Uhrig Residence"/>
    <s v="4040 Forbes Ct"/>
    <m/>
    <s v="Greenwood Village"/>
    <s v="CO"/>
    <s v="80121"/>
    <s v="Arapahoe"/>
    <s v="39.61546"/>
    <s v="-104.93960"/>
    <m/>
    <s v="1521"/>
    <m/>
    <s v="38"/>
    <s v="Greenwood Gulch"/>
    <s v="South Platte River"/>
    <s v="COSPUS16c"/>
    <s v="South Platte basin"/>
    <s v="Single family residence"/>
    <s v="1.7"/>
    <s v="1.7"/>
    <d v="2015-01-15T00:00:00"/>
    <d v="2016-07-31T00:00:00"/>
    <s v="1629"/>
    <m/>
    <m/>
    <m/>
    <m/>
    <m/>
    <m/>
    <m/>
    <m/>
    <m/>
    <m/>
    <m/>
    <m/>
    <m/>
    <m/>
    <m/>
    <m/>
    <m/>
    <m/>
    <m/>
    <m/>
    <m/>
    <m/>
    <m/>
    <m/>
    <m/>
    <m/>
    <m/>
    <m/>
    <m/>
    <m/>
    <x v="27"/>
    <m/>
    <x v="2"/>
    <m/>
    <m/>
    <m/>
    <m/>
    <s v="Y"/>
    <m/>
    <m/>
    <m/>
    <m/>
    <m/>
    <s v="ST6"/>
    <m/>
    <s v="Y"/>
    <m/>
    <m/>
    <m/>
    <m/>
    <m/>
    <m/>
    <m/>
    <m/>
    <m/>
    <m/>
    <m/>
    <m/>
    <m/>
    <m/>
    <m/>
    <m/>
    <m/>
    <m/>
    <m/>
    <m/>
    <m/>
    <m/>
    <m/>
    <m/>
    <m/>
    <m/>
    <m/>
    <m/>
    <m/>
    <m/>
    <m/>
    <m/>
    <m/>
    <m/>
    <m/>
    <m/>
    <m/>
    <m/>
    <m/>
    <m/>
    <m/>
    <m/>
    <m/>
    <m/>
    <m/>
    <m/>
    <m/>
    <m/>
    <m/>
    <m/>
    <m/>
    <m/>
    <m/>
    <m/>
    <s v="Minor"/>
  </r>
  <r>
    <s v="COR03N236"/>
    <x v="1"/>
    <s v="2015"/>
    <x v="468"/>
    <d v="2015-01-13T00:00:00"/>
    <x v="979"/>
    <d v="2012-06-30T00:00:00"/>
    <m/>
    <s v="07-09B"/>
    <s v="BT Construction Inc"/>
    <s v="Harper"/>
    <s v="Daniell"/>
    <s v="VP"/>
    <s v="9885 Emporia St"/>
    <s v="Henderson"/>
    <s v="CO"/>
    <s v="80640"/>
    <s v="303-469-0199"/>
    <s v="harper.daniell@btconstruction.com"/>
    <s v="BT Construction Inc"/>
    <s v="Brenden"/>
    <s v="Tippets"/>
    <s v="PM"/>
    <s v="9885 Emporia St"/>
    <s v="Henderson"/>
    <s v="CO"/>
    <s v="80640"/>
    <s v="303-469-0199"/>
    <s v="brenden.tippets@btconstruction.com"/>
    <s v="BT Construction Inc"/>
    <s v="Harper"/>
    <s v="Daniell"/>
    <s v="VP"/>
    <s v="9885 Emporia St"/>
    <s v="Henderson"/>
    <s v="CO"/>
    <s v="80640"/>
    <s v="303-349-0199"/>
    <s v="harper.daniell@btconstruction.com"/>
    <m/>
    <m/>
    <m/>
    <m/>
    <m/>
    <m/>
    <m/>
    <m/>
    <m/>
    <m/>
    <m/>
    <s v="Kenwood Outfall Storm Sewer"/>
    <s v="77 Ave and Brighton Rd"/>
    <m/>
    <s v="Commerce City"/>
    <s v="CO"/>
    <s v="80022"/>
    <s v="Adams"/>
    <s v="39.837"/>
    <s v="-104.924"/>
    <m/>
    <s v="4952"/>
    <m/>
    <s v="38"/>
    <m/>
    <s v="South Platte River"/>
    <s v="COSPUS15"/>
    <s v="South Platte basin"/>
    <s v="Storm Sewer Microtunnel"/>
    <s v="0.25"/>
    <s v="0.25"/>
    <d v="2015-01-19T00:00:00"/>
    <d v="2015-06-30T00:00:00"/>
    <s v="1629"/>
    <m/>
    <m/>
    <m/>
    <m/>
    <m/>
    <s v="Phase 2"/>
    <m/>
    <m/>
    <m/>
    <m/>
    <m/>
    <m/>
    <m/>
    <m/>
    <m/>
    <m/>
    <m/>
    <m/>
    <m/>
    <m/>
    <m/>
    <m/>
    <m/>
    <m/>
    <m/>
    <m/>
    <m/>
    <m/>
    <m/>
    <m/>
    <x v="27"/>
    <m/>
    <x v="2"/>
    <m/>
    <m/>
    <m/>
    <m/>
    <s v="Y"/>
    <m/>
    <m/>
    <m/>
    <m/>
    <m/>
    <s v="ST6"/>
    <m/>
    <s v="Y"/>
    <m/>
    <m/>
    <m/>
    <m/>
    <m/>
    <m/>
    <m/>
    <m/>
    <m/>
    <m/>
    <m/>
    <m/>
    <m/>
    <m/>
    <m/>
    <m/>
    <m/>
    <m/>
    <m/>
    <m/>
    <m/>
    <m/>
    <m/>
    <m/>
    <m/>
    <m/>
    <m/>
    <m/>
    <m/>
    <m/>
    <m/>
    <m/>
    <m/>
    <m/>
    <m/>
    <m/>
    <m/>
    <m/>
    <m/>
    <m/>
    <m/>
    <m/>
    <m/>
    <m/>
    <m/>
    <m/>
    <m/>
    <m/>
    <m/>
    <m/>
    <m/>
    <m/>
    <m/>
    <m/>
    <s v="Minor"/>
  </r>
  <r>
    <s v="COR03N237"/>
    <x v="1"/>
    <s v="2015"/>
    <x v="468"/>
    <d v="2015-01-13T00:00:00"/>
    <x v="979"/>
    <d v="2012-06-30T00:00:00"/>
    <m/>
    <s v="07-09A"/>
    <s v="Fransen Pittman General Contractors Inc"/>
    <s v="Tim"/>
    <s v="Williams"/>
    <s v="Field Ops VP"/>
    <s v="23 Inverness Way E Ste 250"/>
    <s v="Englewood"/>
    <s v="CO"/>
    <s v="80112"/>
    <s v="303-783-3900"/>
    <s v="twilliams@fransenpittman.com"/>
    <s v="Fransen Pittman General Contractors Inc"/>
    <s v="Steve"/>
    <s v="Gilmor"/>
    <s v="Supt"/>
    <s v="23 Inverness Way East Ste 250"/>
    <s v="Englewood"/>
    <s v="CO"/>
    <s v="80112"/>
    <s v="303-667-7291"/>
    <s v="sgilmor@fransenpittman.com"/>
    <s v="Fransen Pittman General Contractors Inc"/>
    <s v="Denise"/>
    <s v="Reynolds"/>
    <s v="Accounting Mgr"/>
    <s v="23 Inverness Way East Ste 250"/>
    <s v="Englewood"/>
    <s v="CO"/>
    <s v="80112"/>
    <s v="303-783-3900"/>
    <s v="dreynolds@fransenpittman.com"/>
    <m/>
    <m/>
    <m/>
    <m/>
    <m/>
    <m/>
    <m/>
    <m/>
    <m/>
    <m/>
    <m/>
    <s v="Global Village Academy Aurora"/>
    <s v="16401 E Alameda Dr"/>
    <m/>
    <s v="Aurora"/>
    <s v="CO"/>
    <s v="80017"/>
    <s v="Arapahoe"/>
    <s v="39.709691"/>
    <s v="-104.793526"/>
    <m/>
    <s v="9411"/>
    <m/>
    <s v="38"/>
    <s v="Columbia Creek"/>
    <s v="South Platte River"/>
    <s v="COSPUS16c"/>
    <s v="South Platte basin"/>
    <s v="Private School Facility"/>
    <s v="11"/>
    <s v="8"/>
    <d v="2015-01-12T00:00:00"/>
    <d v="2016-08-30T00:00:00"/>
    <s v="1629"/>
    <m/>
    <m/>
    <m/>
    <m/>
    <m/>
    <m/>
    <m/>
    <m/>
    <m/>
    <m/>
    <m/>
    <m/>
    <m/>
    <m/>
    <m/>
    <m/>
    <m/>
    <m/>
    <m/>
    <m/>
    <m/>
    <m/>
    <m/>
    <m/>
    <m/>
    <m/>
    <m/>
    <m/>
    <m/>
    <m/>
    <x v="27"/>
    <m/>
    <x v="2"/>
    <m/>
    <m/>
    <m/>
    <m/>
    <s v="Y"/>
    <m/>
    <m/>
    <m/>
    <m/>
    <m/>
    <s v="ST6"/>
    <m/>
    <s v="Y"/>
    <m/>
    <m/>
    <m/>
    <m/>
    <m/>
    <m/>
    <m/>
    <m/>
    <m/>
    <m/>
    <m/>
    <m/>
    <m/>
    <m/>
    <m/>
    <m/>
    <m/>
    <m/>
    <m/>
    <m/>
    <m/>
    <m/>
    <m/>
    <m/>
    <m/>
    <m/>
    <m/>
    <m/>
    <m/>
    <m/>
    <m/>
    <m/>
    <m/>
    <m/>
    <m/>
    <m/>
    <m/>
    <m/>
    <m/>
    <m/>
    <m/>
    <m/>
    <m/>
    <m/>
    <m/>
    <m/>
    <m/>
    <m/>
    <m/>
    <m/>
    <m/>
    <m/>
    <m/>
    <m/>
    <s v="Minor"/>
  </r>
  <r>
    <s v="COR03N238"/>
    <x v="1"/>
    <s v="2015"/>
    <x v="468"/>
    <d v="2015-01-13T00:00:00"/>
    <x v="979"/>
    <d v="2012-06-30T00:00:00"/>
    <m/>
    <s v="07-09A"/>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m/>
    <m/>
    <m/>
    <m/>
    <m/>
    <m/>
    <m/>
    <m/>
    <m/>
    <m/>
    <m/>
    <s v="GVR Fil 57 and 67 Borrow Area"/>
    <s v="Himalaya and Maxwell Pl"/>
    <m/>
    <s v="Denver"/>
    <s v="CO"/>
    <s v="80249"/>
    <s v="Denver"/>
    <s v="39.795481"/>
    <s v="-104.754174"/>
    <m/>
    <s v="1629"/>
    <m/>
    <s v="38"/>
    <s v="First Creek"/>
    <s v="South Platte River"/>
    <s v="COSPUS16c"/>
    <s v="South Platte basin"/>
    <s v="Borrow Dirt"/>
    <s v="13"/>
    <s v="8"/>
    <d v="2015-01-15T00:00:00"/>
    <d v="2015-03-31T00:00:00"/>
    <s v="1629"/>
    <m/>
    <m/>
    <m/>
    <m/>
    <m/>
    <m/>
    <m/>
    <m/>
    <m/>
    <m/>
    <m/>
    <m/>
    <m/>
    <m/>
    <m/>
    <m/>
    <m/>
    <m/>
    <m/>
    <m/>
    <m/>
    <m/>
    <m/>
    <m/>
    <m/>
    <m/>
    <m/>
    <m/>
    <m/>
    <m/>
    <x v="27"/>
    <m/>
    <x v="2"/>
    <m/>
    <m/>
    <m/>
    <m/>
    <s v="Y"/>
    <m/>
    <m/>
    <m/>
    <m/>
    <m/>
    <s v="ST6"/>
    <m/>
    <s v="Y"/>
    <m/>
    <m/>
    <m/>
    <m/>
    <m/>
    <m/>
    <m/>
    <m/>
    <m/>
    <m/>
    <m/>
    <m/>
    <m/>
    <m/>
    <m/>
    <m/>
    <m/>
    <m/>
    <m/>
    <m/>
    <m/>
    <m/>
    <m/>
    <m/>
    <m/>
    <m/>
    <m/>
    <m/>
    <m/>
    <m/>
    <m/>
    <m/>
    <m/>
    <m/>
    <m/>
    <m/>
    <m/>
    <m/>
    <m/>
    <m/>
    <m/>
    <m/>
    <m/>
    <m/>
    <m/>
    <m/>
    <m/>
    <m/>
    <m/>
    <m/>
    <m/>
    <m/>
    <m/>
    <m/>
    <s v="Minor"/>
  </r>
  <r>
    <s v="COR03N239"/>
    <x v="1"/>
    <s v="2015"/>
    <x v="468"/>
    <d v="2015-01-21T00:00:00"/>
    <x v="338"/>
    <d v="2012-06-30T00:00:00"/>
    <m/>
    <s v="07-09B"/>
    <s v="Homeward Bound of the Grand Valley Inc"/>
    <s v="Douglas"/>
    <s v="Karl"/>
    <s v="Exec Dir"/>
    <s v="2853 North Ave"/>
    <s v="Grand Junction"/>
    <s v="CO"/>
    <s v="81501"/>
    <s v="970-256-9424"/>
    <s v="dkarl@hbgv.org"/>
    <s v="Homeward Bound of the Grand Valley Inc"/>
    <s v="Douglas"/>
    <s v="Karl"/>
    <s v="Exec Dir"/>
    <s v="2853 North Ave"/>
    <s v="Grand Junction"/>
    <s v="CO"/>
    <s v="81501"/>
    <s v="970-256-9424"/>
    <s v="dkarl@hbgv.org"/>
    <s v="Homeward Bound of the Grand Valley Inc"/>
    <s v="Douglas"/>
    <s v="Karl"/>
    <s v="Exec Dir"/>
    <s v="2853 North Ave"/>
    <s v="Grand Junction"/>
    <s v="CO"/>
    <s v="81501"/>
    <s v="970-256-9424"/>
    <s v="dkarl@hbgv.org"/>
    <m/>
    <m/>
    <m/>
    <m/>
    <m/>
    <m/>
    <m/>
    <m/>
    <m/>
    <m/>
    <m/>
    <s v="Pathways Village Development"/>
    <s v="564 29 Rd"/>
    <m/>
    <s v="Grand Junction"/>
    <s v="CO"/>
    <s v="81504"/>
    <s v="Mesa"/>
    <s v="39.086747"/>
    <s v="-108.514909"/>
    <m/>
    <s v="1522"/>
    <m/>
    <s v="37"/>
    <m/>
    <s v="Colorado River"/>
    <s v="COLCLC13b"/>
    <s v="Lower Colorado basin"/>
    <s v="Multi-family residential"/>
    <s v="1.9"/>
    <s v="1.9"/>
    <d v="2015-03-01T00:00:00"/>
    <d v="2016-07-01T00:00:00"/>
    <s v="1629"/>
    <m/>
    <m/>
    <m/>
    <m/>
    <m/>
    <m/>
    <m/>
    <m/>
    <m/>
    <m/>
    <m/>
    <m/>
    <m/>
    <m/>
    <m/>
    <m/>
    <m/>
    <m/>
    <m/>
    <m/>
    <m/>
    <m/>
    <m/>
    <m/>
    <m/>
    <m/>
    <m/>
    <m/>
    <m/>
    <m/>
    <x v="27"/>
    <m/>
    <x v="2"/>
    <m/>
    <m/>
    <m/>
    <m/>
    <s v="Y"/>
    <m/>
    <m/>
    <m/>
    <m/>
    <m/>
    <s v="ST6"/>
    <m/>
    <s v="Y"/>
    <m/>
    <m/>
    <m/>
    <m/>
    <m/>
    <m/>
    <m/>
    <m/>
    <m/>
    <m/>
    <m/>
    <m/>
    <m/>
    <m/>
    <m/>
    <m/>
    <m/>
    <m/>
    <m/>
    <m/>
    <m/>
    <m/>
    <m/>
    <m/>
    <m/>
    <m/>
    <m/>
    <m/>
    <m/>
    <m/>
    <m/>
    <m/>
    <m/>
    <m/>
    <m/>
    <m/>
    <m/>
    <m/>
    <m/>
    <m/>
    <m/>
    <m/>
    <m/>
    <m/>
    <m/>
    <m/>
    <m/>
    <m/>
    <m/>
    <m/>
    <m/>
    <m/>
    <m/>
    <m/>
    <s v="Minor"/>
  </r>
  <r>
    <s v="COR03N240"/>
    <x v="1"/>
    <s v="2015"/>
    <x v="468"/>
    <d v="2015-01-13T00:00:00"/>
    <x v="979"/>
    <d v="2012-06-30T00:00:00"/>
    <m/>
    <s v="07-09A"/>
    <s v="Alcorn Construction Inc"/>
    <s v="Christopher"/>
    <s v="Alcorn"/>
    <s v="Pres"/>
    <s v="12081 W Alameda Pkwy Ste 150"/>
    <s v="Lakewood"/>
    <s v="CO"/>
    <s v="80228"/>
    <s v="303-986-7900"/>
    <s v="chris@alcornci.com"/>
    <s v="Alcorn Construction Inc"/>
    <s v="Jeff"/>
    <s v="Kegg"/>
    <s v="PM"/>
    <s v="12081 W Alameda Pkwy Ste 150"/>
    <s v="Lakewood"/>
    <s v="CO"/>
    <s v="80228"/>
    <s v="303-986-7900"/>
    <s v="jeff@alcornci.com"/>
    <s v="Alcorn Construction Inc"/>
    <s v="Christopher"/>
    <s v="Alcorn"/>
    <s v="Pres"/>
    <s v="12081 W Alameda Pkwy Ste 150"/>
    <s v="Lakewood"/>
    <s v="CO"/>
    <s v="80228"/>
    <s v="303-986-7900"/>
    <s v="chris@alcornci.com"/>
    <m/>
    <m/>
    <m/>
    <m/>
    <m/>
    <m/>
    <m/>
    <m/>
    <m/>
    <m/>
    <m/>
    <s v="Mikron (Confluent)"/>
    <s v="Potomac St and Otero Ave"/>
    <m/>
    <s v="Englewood"/>
    <s v="CO"/>
    <s v="80112"/>
    <s v="Arapahoe"/>
    <s v="39.569911"/>
    <s v="-104.825767"/>
    <m/>
    <s v="1629"/>
    <m/>
    <s v="38"/>
    <s v="Windmill Creek, Cherry Creek"/>
    <s v="Cherry Creek Reservoir"/>
    <s v="COSPCH04"/>
    <s v="South Platte basin"/>
    <s v="Commercial development"/>
    <s v="13.7"/>
    <s v="13.7"/>
    <d v="2015-01-19T00:00:00"/>
    <d v="2016-12-31T00:00:00"/>
    <s v="1629"/>
    <m/>
    <m/>
    <m/>
    <m/>
    <m/>
    <s v="Dove Valley V Fil 12 Lots 1 &amp; 5"/>
    <m/>
    <m/>
    <m/>
    <m/>
    <m/>
    <m/>
    <m/>
    <m/>
    <m/>
    <m/>
    <m/>
    <m/>
    <m/>
    <m/>
    <m/>
    <m/>
    <m/>
    <m/>
    <m/>
    <m/>
    <m/>
    <m/>
    <m/>
    <m/>
    <x v="27"/>
    <m/>
    <x v="2"/>
    <m/>
    <m/>
    <m/>
    <m/>
    <s v="Y"/>
    <m/>
    <m/>
    <m/>
    <m/>
    <m/>
    <s v="ST6"/>
    <m/>
    <s v="Y"/>
    <m/>
    <m/>
    <m/>
    <m/>
    <m/>
    <m/>
    <m/>
    <m/>
    <m/>
    <m/>
    <m/>
    <m/>
    <m/>
    <m/>
    <m/>
    <m/>
    <m/>
    <m/>
    <m/>
    <m/>
    <m/>
    <m/>
    <m/>
    <m/>
    <m/>
    <m/>
    <m/>
    <m/>
    <s v="John"/>
    <s v="Price"/>
    <s v="jprice@alcornci.com"/>
    <m/>
    <m/>
    <m/>
    <m/>
    <m/>
    <m/>
    <m/>
    <m/>
    <m/>
    <m/>
    <m/>
    <m/>
    <m/>
    <m/>
    <m/>
    <m/>
    <m/>
    <m/>
    <m/>
    <m/>
    <m/>
    <m/>
    <m/>
    <s v="Minor"/>
  </r>
  <r>
    <s v="COR03N241"/>
    <x v="1"/>
    <s v="2016"/>
    <x v="468"/>
    <d v="2015-01-13T00:00:00"/>
    <x v="979"/>
    <d v="2012-06-30T00:00:00"/>
    <m/>
    <s v="07-09B"/>
    <s v="HW  Houston Construction Co"/>
    <s v="William"/>
    <s v="Jones"/>
    <s v="PM"/>
    <s v="210 S Victoria Ave"/>
    <s v="Pueblo"/>
    <s v="CO"/>
    <s v="81003"/>
    <s v="303-350-6839"/>
    <s v="williamj@hwhouston.com"/>
    <s v="HW  Houston Construction Co"/>
    <s v="Ruben"/>
    <s v="Rodriguez"/>
    <s v="Supt"/>
    <s v="210 S Victoria Ave"/>
    <s v="Pueblo"/>
    <s v="CO"/>
    <s v="81003"/>
    <s v="719-240-2876"/>
    <s v="ruebenr@msn.com"/>
    <s v="HW  Houston Construction Co"/>
    <s v="Scott"/>
    <s v="Robb"/>
    <s v="CFO"/>
    <s v="210 S Victoria Ave"/>
    <s v="Pueblo"/>
    <s v="CO"/>
    <s v="81003"/>
    <s v="719-544-2791"/>
    <s v="scottr@hwhouston.com"/>
    <m/>
    <m/>
    <m/>
    <m/>
    <m/>
    <m/>
    <m/>
    <m/>
    <m/>
    <m/>
    <m/>
    <s v="Shiloh House"/>
    <s v="9700 E Easter Ln"/>
    <m/>
    <s v="Centennial"/>
    <s v="CO"/>
    <s v="80112"/>
    <s v="Arapahoe"/>
    <s v="39.58590"/>
    <s v="-104.87652"/>
    <m/>
    <s v="1629"/>
    <m/>
    <s v="38"/>
    <s v="Cherry Creek"/>
    <s v="South Platte River"/>
    <s v="COSPUS16c"/>
    <s v="South Platte basin"/>
    <s v="Commercial development"/>
    <s v="1.94"/>
    <s v="2.08"/>
    <d v="2015-02-01T00:00:00"/>
    <d v="2015-10-01T00:00:00"/>
    <s v="1629"/>
    <m/>
    <m/>
    <m/>
    <m/>
    <m/>
    <s v="Century Park Business Center Lot 1 Blk 1"/>
    <m/>
    <m/>
    <m/>
    <m/>
    <m/>
    <m/>
    <m/>
    <m/>
    <m/>
    <m/>
    <m/>
    <m/>
    <m/>
    <m/>
    <m/>
    <m/>
    <m/>
    <m/>
    <m/>
    <m/>
    <m/>
    <m/>
    <m/>
    <m/>
    <x v="27"/>
    <m/>
    <x v="2"/>
    <m/>
    <m/>
    <m/>
    <m/>
    <s v="Y"/>
    <m/>
    <m/>
    <m/>
    <m/>
    <m/>
    <s v="ST6"/>
    <m/>
    <s v="Y"/>
    <m/>
    <m/>
    <m/>
    <m/>
    <m/>
    <m/>
    <m/>
    <m/>
    <m/>
    <m/>
    <m/>
    <m/>
    <m/>
    <m/>
    <m/>
    <m/>
    <m/>
    <m/>
    <m/>
    <m/>
    <m/>
    <m/>
    <m/>
    <m/>
    <m/>
    <m/>
    <m/>
    <m/>
    <m/>
    <m/>
    <m/>
    <m/>
    <m/>
    <m/>
    <m/>
    <m/>
    <m/>
    <m/>
    <m/>
    <m/>
    <m/>
    <m/>
    <m/>
    <m/>
    <m/>
    <m/>
    <m/>
    <m/>
    <m/>
    <m/>
    <m/>
    <m/>
    <m/>
    <m/>
    <s v="Minor"/>
  </r>
  <r>
    <s v="COR03N242"/>
    <x v="1"/>
    <s v="2015"/>
    <x v="332"/>
    <d v="2015-01-21T00:00:00"/>
    <x v="338"/>
    <d v="2012-06-30T00:00:00"/>
    <m/>
    <s v="07-09B"/>
    <s v="American Demolition and Deconstruction Services In"/>
    <s v="Jacob"/>
    <s v="Olivas"/>
    <s v="PM"/>
    <s v="7100 Broadway St Ste 5K"/>
    <s v="Denver"/>
    <s v="CO"/>
    <s v="80221"/>
    <s v="303-210-4367"/>
    <s v="jake@adicolorado.com"/>
    <s v="American Demolition and Deconstruction Services In"/>
    <s v="Jacob"/>
    <s v="Olivas"/>
    <s v="PM"/>
    <s v="7100 Broadway St Ste 5K"/>
    <s v="Denver"/>
    <s v="CO"/>
    <s v="80221"/>
    <s v="303-210-4367"/>
    <s v="jake@adicolorado.com"/>
    <s v="American Demolition and Deconstruction Services In"/>
    <s v="Jacob"/>
    <s v="Olivas"/>
    <s v="PM"/>
    <s v="7100 Broadway St Ste 5K"/>
    <s v="Denver"/>
    <s v="CO"/>
    <s v="80221"/>
    <s v="303-210-4367"/>
    <s v="jake@adicolorado.com"/>
    <m/>
    <m/>
    <m/>
    <m/>
    <m/>
    <m/>
    <m/>
    <m/>
    <m/>
    <m/>
    <m/>
    <s v="Baker Elementary School Demo"/>
    <s v="3555 W 64 Ave"/>
    <m/>
    <s v="Denver"/>
    <s v="CO"/>
    <s v="80221"/>
    <s v="Adams"/>
    <s v="39.813303"/>
    <s v="-105.034155"/>
    <m/>
    <s v="9411"/>
    <m/>
    <s v="38"/>
    <s v="Clear Creek"/>
    <s v="South Platte River"/>
    <s v="COSPCL24"/>
    <s v="South Platte basin"/>
    <s v="Commercial development"/>
    <s v="1"/>
    <s v="1"/>
    <d v="2015-01-14T00:00:00"/>
    <d v="2015-03-31T00:00:00"/>
    <s v="1629"/>
    <m/>
    <m/>
    <m/>
    <m/>
    <m/>
    <m/>
    <m/>
    <m/>
    <m/>
    <m/>
    <m/>
    <m/>
    <m/>
    <m/>
    <m/>
    <m/>
    <m/>
    <m/>
    <m/>
    <m/>
    <m/>
    <m/>
    <m/>
    <m/>
    <m/>
    <m/>
    <m/>
    <m/>
    <m/>
    <m/>
    <x v="27"/>
    <m/>
    <x v="2"/>
    <m/>
    <m/>
    <m/>
    <m/>
    <s v="Y"/>
    <m/>
    <m/>
    <m/>
    <m/>
    <m/>
    <s v="ST6"/>
    <m/>
    <s v="Y"/>
    <m/>
    <m/>
    <m/>
    <m/>
    <m/>
    <m/>
    <m/>
    <m/>
    <m/>
    <m/>
    <m/>
    <m/>
    <m/>
    <m/>
    <m/>
    <m/>
    <m/>
    <m/>
    <m/>
    <m/>
    <m/>
    <m/>
    <m/>
    <m/>
    <m/>
    <m/>
    <m/>
    <m/>
    <m/>
    <m/>
    <m/>
    <m/>
    <m/>
    <m/>
    <m/>
    <m/>
    <m/>
    <m/>
    <m/>
    <m/>
    <m/>
    <m/>
    <m/>
    <m/>
    <m/>
    <m/>
    <m/>
    <m/>
    <m/>
    <m/>
    <m/>
    <m/>
    <m/>
    <m/>
    <s v="Minor"/>
  </r>
  <r>
    <s v="COR03N243"/>
    <x v="1"/>
    <s v="2016"/>
    <x v="332"/>
    <d v="2015-01-21T00:00:00"/>
    <x v="338"/>
    <d v="2012-06-30T00:00:00"/>
    <m/>
    <s v="07-09A"/>
    <s v="American Civil Constructors Inc"/>
    <s v="Randy"/>
    <s v="Maher"/>
    <s v="Pres"/>
    <s v="4901 S Windermere St"/>
    <s v="Littleton"/>
    <s v="CO"/>
    <s v="80120"/>
    <s v="303-795-2582"/>
    <s v="rmaher@accbuilt.com"/>
    <s v="American Civil Constructors Inc"/>
    <s v="Bill"/>
    <s v="Sembrat"/>
    <s v="Proj Engr"/>
    <s v="4901 S Windermere St"/>
    <s v="Littleton"/>
    <s v="CO"/>
    <s v="80120"/>
    <s v="303-435-2797"/>
    <s v="bsembrat@accbuilt.com"/>
    <s v="American Civil Constructors Inc"/>
    <s v="Randy"/>
    <s v="Maher"/>
    <s v="Pres"/>
    <s v="4901 S Windermere St"/>
    <s v="Littleton"/>
    <s v="CO"/>
    <s v="80120"/>
    <s v="303-795-2582"/>
    <s v="rmaher@accbuilt.com"/>
    <m/>
    <m/>
    <m/>
    <m/>
    <m/>
    <m/>
    <m/>
    <m/>
    <m/>
    <m/>
    <m/>
    <s v="Lower Westerly Creek Flood Control"/>
    <s v="9300 E Montview Blvd"/>
    <m/>
    <s v="Aurora"/>
    <s v="CO"/>
    <s v="80010"/>
    <s v="Adams"/>
    <s v="39.747459"/>
    <s v="-104.879943"/>
    <m/>
    <s v="1622"/>
    <m/>
    <s v="38"/>
    <s v="Westerly Creek"/>
    <s v="Sand Creek"/>
    <s v="COSPUS16c"/>
    <s v="South Platte basin"/>
    <s v="Bridge and Stream Work_x000a_Highway/road development"/>
    <s v="18.5"/>
    <s v="17.6"/>
    <d v="2015-02-01T00:00:00"/>
    <d v="2015-12-31T00:00:00"/>
    <s v="1629"/>
    <m/>
    <m/>
    <m/>
    <m/>
    <m/>
    <m/>
    <m/>
    <m/>
    <m/>
    <m/>
    <m/>
    <m/>
    <m/>
    <m/>
    <m/>
    <m/>
    <m/>
    <m/>
    <m/>
    <m/>
    <m/>
    <m/>
    <m/>
    <m/>
    <m/>
    <m/>
    <m/>
    <m/>
    <m/>
    <m/>
    <x v="27"/>
    <m/>
    <x v="2"/>
    <m/>
    <m/>
    <m/>
    <m/>
    <s v="Y"/>
    <m/>
    <m/>
    <m/>
    <m/>
    <m/>
    <s v="ST6"/>
    <m/>
    <s v="Y"/>
    <m/>
    <m/>
    <m/>
    <m/>
    <m/>
    <m/>
    <m/>
    <m/>
    <m/>
    <m/>
    <m/>
    <m/>
    <m/>
    <m/>
    <m/>
    <m/>
    <m/>
    <m/>
    <m/>
    <m/>
    <m/>
    <m/>
    <m/>
    <m/>
    <m/>
    <m/>
    <m/>
    <m/>
    <m/>
    <m/>
    <m/>
    <m/>
    <m/>
    <m/>
    <m/>
    <m/>
    <m/>
    <m/>
    <m/>
    <m/>
    <m/>
    <m/>
    <m/>
    <m/>
    <m/>
    <m/>
    <m/>
    <m/>
    <m/>
    <m/>
    <m/>
    <m/>
    <m/>
    <m/>
    <s v="Minor"/>
  </r>
  <r>
    <s v="COR03N244"/>
    <x v="1"/>
    <s v="2016"/>
    <x v="332"/>
    <d v="2015-01-21T00:00:00"/>
    <x v="338"/>
    <d v="2012-06-30T00:00:00"/>
    <m/>
    <s v="07-09A"/>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s v="Oakwood Homes LLC"/>
    <s v="David"/>
    <s v="Lang"/>
    <s v="Land Develop Mgr"/>
    <s v="4908 Tower Rd"/>
    <s v="Denver"/>
    <s v="CO"/>
    <s v="80249"/>
    <s v="303-944-1141"/>
    <s v="dlang@oakwoodhomesco.com"/>
    <m/>
    <m/>
    <m/>
    <m/>
    <m/>
    <m/>
    <m/>
    <m/>
    <m/>
    <m/>
    <m/>
    <s v="Green Valley Ranch Fil 39"/>
    <s v="51 Pl and Libson Way"/>
    <m/>
    <s v="Denver"/>
    <s v="CO"/>
    <s v="80249"/>
    <s v="Denver"/>
    <s v="39.7875"/>
    <s v="-104.745833"/>
    <m/>
    <s v="1521"/>
    <m/>
    <s v="38"/>
    <s v="First Creek"/>
    <s v="South Platte River"/>
    <s v="COSPUS16c"/>
    <s v="South Platte basin"/>
    <s v="Single family residence"/>
    <s v="46"/>
    <s v="19.5"/>
    <d v="2014-10-01T00:00:00"/>
    <d v="2016-12-31T00:00:00"/>
    <s v="1629"/>
    <m/>
    <m/>
    <m/>
    <m/>
    <m/>
    <m/>
    <m/>
    <m/>
    <m/>
    <m/>
    <m/>
    <m/>
    <m/>
    <m/>
    <m/>
    <m/>
    <m/>
    <m/>
    <m/>
    <m/>
    <m/>
    <m/>
    <m/>
    <m/>
    <m/>
    <m/>
    <m/>
    <m/>
    <m/>
    <m/>
    <x v="27"/>
    <m/>
    <x v="2"/>
    <m/>
    <m/>
    <m/>
    <m/>
    <s v="Y"/>
    <m/>
    <m/>
    <m/>
    <m/>
    <m/>
    <s v="ST6"/>
    <m/>
    <s v="Y"/>
    <m/>
    <m/>
    <m/>
    <m/>
    <m/>
    <m/>
    <m/>
    <m/>
    <m/>
    <m/>
    <m/>
    <m/>
    <m/>
    <m/>
    <m/>
    <m/>
    <m/>
    <m/>
    <m/>
    <m/>
    <m/>
    <m/>
    <m/>
    <m/>
    <m/>
    <m/>
    <m/>
    <m/>
    <m/>
    <m/>
    <m/>
    <m/>
    <m/>
    <m/>
    <m/>
    <m/>
    <m/>
    <m/>
    <m/>
    <m/>
    <m/>
    <m/>
    <m/>
    <m/>
    <m/>
    <m/>
    <m/>
    <m/>
    <m/>
    <m/>
    <m/>
    <m/>
    <m/>
    <m/>
    <s v="Minor"/>
  </r>
  <r>
    <s v="COR03N245"/>
    <x v="1"/>
    <s v="2015"/>
    <x v="332"/>
    <d v="2015-01-21T00:00:00"/>
    <x v="338"/>
    <d v="2012-06-30T00:00:00"/>
    <m/>
    <s v="07-09B"/>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m/>
    <m/>
    <m/>
    <m/>
    <m/>
    <m/>
    <m/>
    <m/>
    <m/>
    <m/>
    <m/>
    <s v="N Dahlia Dam and Reservoir"/>
    <s v="88 Ave at I 76"/>
    <m/>
    <s v="Thornton"/>
    <s v="CO"/>
    <s v="80229"/>
    <s v="Adams"/>
    <s v="39.856705"/>
    <s v="-104.913229"/>
    <m/>
    <s v="1629"/>
    <m/>
    <s v="38"/>
    <s v="South Platte River"/>
    <m/>
    <s v="COSPUS22a"/>
    <s v="South Platte basin"/>
    <s v="Slope Stabilization"/>
    <s v="4"/>
    <s v="4"/>
    <d v="2015-02-01T00:00:00"/>
    <d v="2015-06-01T00:00:00"/>
    <s v="1629"/>
    <m/>
    <m/>
    <m/>
    <m/>
    <m/>
    <m/>
    <m/>
    <m/>
    <m/>
    <m/>
    <m/>
    <m/>
    <m/>
    <m/>
    <m/>
    <m/>
    <m/>
    <m/>
    <m/>
    <m/>
    <m/>
    <m/>
    <m/>
    <m/>
    <m/>
    <m/>
    <m/>
    <m/>
    <m/>
    <m/>
    <x v="27"/>
    <m/>
    <x v="2"/>
    <m/>
    <m/>
    <m/>
    <m/>
    <s v="Y"/>
    <m/>
    <m/>
    <m/>
    <m/>
    <m/>
    <s v="ST6"/>
    <m/>
    <s v="Y"/>
    <m/>
    <m/>
    <m/>
    <m/>
    <m/>
    <m/>
    <m/>
    <m/>
    <m/>
    <m/>
    <m/>
    <m/>
    <m/>
    <m/>
    <m/>
    <m/>
    <m/>
    <m/>
    <m/>
    <m/>
    <m/>
    <m/>
    <m/>
    <m/>
    <m/>
    <m/>
    <m/>
    <m/>
    <s v="Jim"/>
    <s v="Jensen"/>
    <s v="jim.jensen@cityofthornton.net"/>
    <m/>
    <m/>
    <m/>
    <m/>
    <m/>
    <m/>
    <m/>
    <m/>
    <m/>
    <m/>
    <m/>
    <m/>
    <m/>
    <m/>
    <m/>
    <m/>
    <m/>
    <m/>
    <m/>
    <m/>
    <m/>
    <m/>
    <m/>
    <s v="Minor"/>
  </r>
  <r>
    <s v="COR03N246"/>
    <x v="1"/>
    <s v="2016"/>
    <x v="332"/>
    <d v="2015-01-21T00:00:00"/>
    <x v="338"/>
    <d v="2012-06-30T00:00:00"/>
    <m/>
    <s v="07-09A"/>
    <s v="Trails East LLC"/>
    <s v="Brian"/>
    <s v="Bahr"/>
    <s v="Pres"/>
    <s v="13530 Northgate Estates Dr Ste 200"/>
    <s v="Colorado Springs"/>
    <s v="CO"/>
    <s v="80921"/>
    <s v="719-598-5192"/>
    <s v="brian@gorivers.com"/>
    <s v="Trails East LLC"/>
    <s v="Brian"/>
    <s v="Bahr"/>
    <s v="Pres"/>
    <s v="13530 Northgate Estates Dr Ste 200"/>
    <s v="Colorado Springs"/>
    <s v="CO"/>
    <s v="80921"/>
    <s v="719-598-5192"/>
    <s v="brian@gorivers.com"/>
    <s v="Trails East LLC"/>
    <s v="Brian"/>
    <s v="Bahr"/>
    <s v="Pres"/>
    <s v="13530 Northgate Estates Dr Ste 200"/>
    <s v="Colorado Springs"/>
    <s v="CO"/>
    <s v="80921"/>
    <s v="719-598-5192"/>
    <s v="brian@gorivers.com"/>
    <m/>
    <m/>
    <m/>
    <m/>
    <m/>
    <m/>
    <m/>
    <m/>
    <m/>
    <m/>
    <m/>
    <s v="Trails East"/>
    <s v="Cowpoke Rd and Vollmer Rd"/>
    <m/>
    <s v="Colorado Springs"/>
    <s v="CO"/>
    <s v="80908"/>
    <s v="El Paso"/>
    <s v="38.949331"/>
    <s v="-104.692928"/>
    <m/>
    <s v="1522"/>
    <m/>
    <s v="32"/>
    <s v="Fountain Creek"/>
    <s v="Arkansas River"/>
    <s v="COARFO04"/>
    <s v="Arkansas basin"/>
    <s v="Multi-family residential"/>
    <s v="11.018"/>
    <s v="11.018"/>
    <d v="2015-12-22T00:00:00"/>
    <d v="2016-12-22T00:00:00"/>
    <s v="1629"/>
    <m/>
    <m/>
    <m/>
    <m/>
    <m/>
    <s v="Trails East Lot 1-80"/>
    <m/>
    <m/>
    <m/>
    <m/>
    <m/>
    <m/>
    <m/>
    <m/>
    <m/>
    <m/>
    <m/>
    <m/>
    <m/>
    <m/>
    <m/>
    <m/>
    <m/>
    <m/>
    <m/>
    <m/>
    <m/>
    <m/>
    <m/>
    <m/>
    <x v="27"/>
    <m/>
    <x v="2"/>
    <m/>
    <m/>
    <m/>
    <m/>
    <s v="Y"/>
    <m/>
    <m/>
    <m/>
    <m/>
    <m/>
    <s v="ST6"/>
    <m/>
    <s v="Y"/>
    <m/>
    <m/>
    <m/>
    <m/>
    <m/>
    <m/>
    <m/>
    <m/>
    <m/>
    <m/>
    <m/>
    <m/>
    <m/>
    <m/>
    <m/>
    <m/>
    <m/>
    <m/>
    <m/>
    <m/>
    <m/>
    <m/>
    <m/>
    <m/>
    <m/>
    <m/>
    <m/>
    <m/>
    <m/>
    <m/>
    <m/>
    <m/>
    <m/>
    <m/>
    <m/>
    <m/>
    <m/>
    <m/>
    <m/>
    <m/>
    <m/>
    <m/>
    <m/>
    <m/>
    <m/>
    <m/>
    <m/>
    <m/>
    <m/>
    <m/>
    <m/>
    <m/>
    <m/>
    <m/>
    <s v="Minor"/>
  </r>
  <r>
    <s v="COR03N247"/>
    <x v="1"/>
    <s v="2016"/>
    <x v="332"/>
    <d v="2015-01-21T00:00:00"/>
    <x v="338"/>
    <d v="2012-06-30T00:00:00"/>
    <m/>
    <s v="07-09A"/>
    <s v="Meritage Homes of Colorado Inc"/>
    <s v="Glenn"/>
    <s v="Nier"/>
    <s v="Land Develop VP"/>
    <s v="6892 S Yosemite Ct Ste 1-201"/>
    <s v="Centennial"/>
    <s v="CO"/>
    <s v="80112"/>
    <s v="303-406-4323"/>
    <s v="glenn.nier@meritagehomes.com"/>
    <s v="Meritage Homes of Colorado Inc"/>
    <s v="Gary"/>
    <s v="Fantasky"/>
    <s v="Land Develop Mgr"/>
    <s v="6892 S Yosemite Ct Ste 1-201"/>
    <s v="Centennial"/>
    <s v="CO"/>
    <s v="80112"/>
    <s v="303-406-4359"/>
    <s v="gary.fantasky@meritagehomes.com"/>
    <s v="Meritage Homes of Colorado Inc"/>
    <s v="Glenn"/>
    <s v="Nier"/>
    <s v="Land Develop VP"/>
    <s v="6892 S Yosemite Ct Ste 1-201"/>
    <s v="Centennial"/>
    <s v="CO"/>
    <s v="80112"/>
    <s v="303-406-4323"/>
    <s v="glenn.nier@meritagehomes.com"/>
    <m/>
    <m/>
    <m/>
    <m/>
    <m/>
    <m/>
    <m/>
    <m/>
    <m/>
    <m/>
    <m/>
    <s v="Richards Farms Subd"/>
    <s v="72 Ave and Alkire St"/>
    <m/>
    <s v="Arvada"/>
    <s v="CO"/>
    <s v="80005"/>
    <s v="Jefferson"/>
    <s v="39.828611"/>
    <s v="-105.146389"/>
    <m/>
    <s v="1521"/>
    <m/>
    <s v="38"/>
    <s v="Leyden Creek"/>
    <s v="South Platte River"/>
    <s v="COSPCL18a"/>
    <s v="South Platte basin"/>
    <s v="Single family residence"/>
    <s v="32"/>
    <s v="32"/>
    <d v="2015-01-19T00:00:00"/>
    <d v="2017-01-19T00:00:00"/>
    <s v="1629"/>
    <m/>
    <m/>
    <m/>
    <m/>
    <m/>
    <s v="Richards Farms Subd Lots 1-58;1-19;1-48 Tracts A-F Blk 1;2;3"/>
    <m/>
    <m/>
    <m/>
    <m/>
    <m/>
    <m/>
    <m/>
    <m/>
    <m/>
    <m/>
    <m/>
    <m/>
    <m/>
    <m/>
    <m/>
    <m/>
    <m/>
    <m/>
    <m/>
    <m/>
    <m/>
    <m/>
    <m/>
    <m/>
    <x v="27"/>
    <m/>
    <x v="2"/>
    <m/>
    <m/>
    <m/>
    <m/>
    <s v="Y"/>
    <m/>
    <m/>
    <m/>
    <m/>
    <m/>
    <s v="ST6"/>
    <m/>
    <s v="Y"/>
    <m/>
    <m/>
    <m/>
    <m/>
    <m/>
    <m/>
    <m/>
    <m/>
    <m/>
    <m/>
    <m/>
    <m/>
    <m/>
    <m/>
    <m/>
    <m/>
    <m/>
    <m/>
    <m/>
    <m/>
    <m/>
    <m/>
    <m/>
    <m/>
    <m/>
    <m/>
    <m/>
    <m/>
    <m/>
    <m/>
    <m/>
    <m/>
    <m/>
    <m/>
    <m/>
    <m/>
    <m/>
    <m/>
    <m/>
    <m/>
    <m/>
    <m/>
    <m/>
    <m/>
    <m/>
    <m/>
    <m/>
    <m/>
    <m/>
    <m/>
    <m/>
    <m/>
    <m/>
    <m/>
    <s v="Minor"/>
  </r>
  <r>
    <s v="COR03N248"/>
    <x v="1"/>
    <s v="2015"/>
    <x v="332"/>
    <d v="2015-01-21T00:00:00"/>
    <x v="338"/>
    <d v="2012-06-30T00:00:00"/>
    <m/>
    <s v="07-09A"/>
    <s v="Rivers Grand Peak LLC"/>
    <s v="Brian"/>
    <s v="Bahr"/>
    <s v="Pres"/>
    <s v="13530 Northgate Estates Dr Ste 200"/>
    <s v="Colorado Springs"/>
    <s v="CO"/>
    <s v="80921"/>
    <s v="719-598-5192"/>
    <s v="brian@gorivers.com"/>
    <s v="Rivers Grand Peak LLC"/>
    <s v="Brian"/>
    <s v="Bahr"/>
    <s v="Pres"/>
    <s v="13530 Northgate Estates Dr Ste 200"/>
    <s v="Colorado Springs"/>
    <s v="CO"/>
    <s v="80921"/>
    <s v="719-598-5192"/>
    <s v="brian@gorivers.com"/>
    <s v="Rivers Grand Peak LLC"/>
    <s v="Brian"/>
    <s v="Bahr"/>
    <s v="Pres"/>
    <s v="13530 Northgate Estates Dr Ste 200"/>
    <s v="Colorado Springs"/>
    <s v="CO"/>
    <s v="80921"/>
    <s v="719-598-5192"/>
    <s v="brian@gorivers.com"/>
    <m/>
    <m/>
    <m/>
    <m/>
    <m/>
    <m/>
    <m/>
    <m/>
    <m/>
    <m/>
    <m/>
    <s v="Grand Peak Townhomes"/>
    <s v="Austin Bluffs Pkwy and Research Pkwy"/>
    <m/>
    <s v="Colorado Springs"/>
    <s v="CO"/>
    <s v="80920"/>
    <s v="El Paso"/>
    <s v="38.953614"/>
    <s v="-104.737906"/>
    <m/>
    <s v="1522"/>
    <m/>
    <s v="32"/>
    <s v="Fountain Creek"/>
    <s v="Arkansas River"/>
    <s v="COARFO04"/>
    <s v="Arkansas basin"/>
    <s v="Multi-family residential"/>
    <s v="7.54"/>
    <s v="7.54"/>
    <d v="2015-12-22T00:00:00"/>
    <d v="2016-12-22T00:00:00"/>
    <s v="1629"/>
    <m/>
    <m/>
    <m/>
    <m/>
    <m/>
    <s v="Grand Peak Subd Lots 5A-7A, 10A-54A, 59A-60A"/>
    <m/>
    <m/>
    <m/>
    <m/>
    <m/>
    <m/>
    <m/>
    <m/>
    <m/>
    <m/>
    <m/>
    <m/>
    <m/>
    <m/>
    <m/>
    <m/>
    <m/>
    <m/>
    <m/>
    <m/>
    <m/>
    <m/>
    <m/>
    <m/>
    <x v="27"/>
    <m/>
    <x v="2"/>
    <m/>
    <m/>
    <m/>
    <m/>
    <s v="Y"/>
    <m/>
    <m/>
    <m/>
    <m/>
    <m/>
    <s v="ST6"/>
    <m/>
    <s v="Y"/>
    <m/>
    <m/>
    <m/>
    <m/>
    <m/>
    <m/>
    <m/>
    <m/>
    <m/>
    <m/>
    <m/>
    <m/>
    <m/>
    <m/>
    <m/>
    <m/>
    <m/>
    <m/>
    <m/>
    <m/>
    <m/>
    <m/>
    <m/>
    <m/>
    <m/>
    <m/>
    <m/>
    <m/>
    <m/>
    <m/>
    <m/>
    <m/>
    <m/>
    <m/>
    <m/>
    <m/>
    <m/>
    <m/>
    <m/>
    <m/>
    <m/>
    <m/>
    <m/>
    <m/>
    <m/>
    <m/>
    <m/>
    <m/>
    <m/>
    <m/>
    <m/>
    <m/>
    <m/>
    <m/>
    <s v="Minor"/>
  </r>
  <r>
    <s v="COR03N249"/>
    <x v="1"/>
    <s v="2016"/>
    <x v="282"/>
    <d v="2015-01-21T00:00:00"/>
    <x v="338"/>
    <d v="2012-06-30T00:00:00"/>
    <m/>
    <s v="07-09B"/>
    <s v="GH Phipps Construction Co"/>
    <s v="Brian"/>
    <s v="Cass"/>
    <s v="PM"/>
    <s v="5995 Greenwood Plaza Blvd Ste 100"/>
    <s v="Greenwood Village"/>
    <s v="CO"/>
    <s v="80111"/>
    <s v="970-776-5442"/>
    <s v="brian.cass@ghphipps.com"/>
    <s v="GH Phipps Construction Co"/>
    <s v="Bryan"/>
    <s v="Baldrey"/>
    <s v="Supt"/>
    <s v="5995 Greenwood Plaza Blvd  Ste 100"/>
    <s v="Greenwood Village"/>
    <s v="CO"/>
    <s v="80111"/>
    <s v="303-901-0139"/>
    <s v="bryan.baldrey@ghphipps.com"/>
    <s v="GH Phipps Construction Co"/>
    <s v="Brian"/>
    <s v="Cass"/>
    <s v="PM"/>
    <s v="5995 Greenwood Plaza Blvd Ste 100"/>
    <s v="Greenwood Village"/>
    <s v="CO"/>
    <s v="80111"/>
    <s v="970-776-5442"/>
    <s v="brian.cass@ghphipps.com"/>
    <m/>
    <m/>
    <m/>
    <m/>
    <m/>
    <m/>
    <m/>
    <m/>
    <m/>
    <m/>
    <m/>
    <s v="Washington County Green House Homes"/>
    <s v="551 W 4 St"/>
    <m/>
    <s v="Akron"/>
    <s v="CO"/>
    <s v="80720"/>
    <s v="Washington"/>
    <s v="40.162120"/>
    <s v="-103.219194"/>
    <m/>
    <s v="1629"/>
    <m/>
    <s v="38"/>
    <s v="Akron Reservoir"/>
    <s v="South Platte River"/>
    <s v="COSPRE06"/>
    <s v="South Platte basin"/>
    <s v="Indvidual Skilled Nursing Buildings"/>
    <s v="4"/>
    <s v="3.5"/>
    <d v="2015-01-19T00:00:00"/>
    <d v="2016-01-10T00:00:00"/>
    <s v="1629"/>
    <m/>
    <m/>
    <m/>
    <m/>
    <m/>
    <m/>
    <m/>
    <m/>
    <m/>
    <m/>
    <m/>
    <m/>
    <m/>
    <m/>
    <m/>
    <m/>
    <m/>
    <m/>
    <m/>
    <m/>
    <m/>
    <m/>
    <m/>
    <m/>
    <m/>
    <m/>
    <m/>
    <m/>
    <m/>
    <m/>
    <x v="27"/>
    <m/>
    <x v="2"/>
    <m/>
    <m/>
    <m/>
    <m/>
    <s v="Y"/>
    <m/>
    <m/>
    <m/>
    <m/>
    <m/>
    <s v="ST6"/>
    <m/>
    <s v="Y"/>
    <m/>
    <m/>
    <m/>
    <m/>
    <m/>
    <m/>
    <m/>
    <m/>
    <m/>
    <m/>
    <m/>
    <m/>
    <m/>
    <m/>
    <m/>
    <m/>
    <m/>
    <m/>
    <m/>
    <m/>
    <m/>
    <m/>
    <m/>
    <m/>
    <m/>
    <m/>
    <m/>
    <m/>
    <m/>
    <m/>
    <m/>
    <m/>
    <m/>
    <m/>
    <m/>
    <m/>
    <m/>
    <m/>
    <m/>
    <m/>
    <m/>
    <m/>
    <m/>
    <m/>
    <m/>
    <m/>
    <m/>
    <m/>
    <m/>
    <m/>
    <m/>
    <m/>
    <m/>
    <m/>
    <s v="Minor"/>
  </r>
  <r>
    <s v="COR03N250"/>
    <x v="1"/>
    <s v="2016"/>
    <x v="282"/>
    <d v="2015-01-21T00:00:00"/>
    <x v="338"/>
    <d v="2012-06-30T00:00:00"/>
    <m/>
    <s v="07-09B"/>
    <s v="Rocky Mountain Lutheran High School Association"/>
    <s v="Philip"/>
    <s v="Kieselhorst"/>
    <s v="Board Chair"/>
    <s v="2300 W 90 Ave"/>
    <s v="Federal Heights"/>
    <s v="CO"/>
    <s v="80260"/>
    <s v="303-346-1947"/>
    <s v="pastor@shepardofthevalley.org"/>
    <s v="Calibre Engineering Inc"/>
    <s v="Todd"/>
    <s v="Johnson"/>
    <s v="VP"/>
    <s v="9090 S Ridgeline Blvd Ste 105"/>
    <s v="Highlands Ranch"/>
    <s v="CO"/>
    <s v="80129"/>
    <s v="303-730-0434"/>
    <s v="taj@calibre.us.com"/>
    <s v="Calibre Engineering Inc"/>
    <s v="Todd"/>
    <s v="Johnson"/>
    <s v="VP"/>
    <s v="9090 S Ridgeline Blvd Ste 105"/>
    <s v="Highlands Ranch"/>
    <s v="CO"/>
    <s v="80129"/>
    <s v="303-730-0434"/>
    <s v="taj@calibre.us.com"/>
    <m/>
    <m/>
    <m/>
    <m/>
    <m/>
    <m/>
    <m/>
    <m/>
    <m/>
    <m/>
    <m/>
    <s v="Buckley Ranch Subdivision"/>
    <s v="Landmark Dr and E 102 Pl"/>
    <m/>
    <s v="Commerce City"/>
    <s v="CO"/>
    <s v="80022"/>
    <s v="Adams"/>
    <s v="39.8792"/>
    <s v="-104.795833"/>
    <m/>
    <s v="1522"/>
    <m/>
    <s v="38"/>
    <s v="Second Creek"/>
    <s v="South Platte River"/>
    <s v="COSPUS16c"/>
    <s v="South Platte basin"/>
    <s v="School Site"/>
    <s v="14.69"/>
    <s v="4.6"/>
    <d v="2015-01-16T00:00:00"/>
    <d v="2015-08-31T00:00:00"/>
    <s v="1629"/>
    <m/>
    <m/>
    <m/>
    <m/>
    <m/>
    <s v="Buckley Ranch Amend 2 Lots 1,2,3_x000a_104 between Chambers Rd and Landmark Dr_x000a_39.884444, -104.796667"/>
    <m/>
    <m/>
    <m/>
    <m/>
    <m/>
    <m/>
    <m/>
    <m/>
    <m/>
    <m/>
    <m/>
    <m/>
    <m/>
    <m/>
    <m/>
    <m/>
    <m/>
    <m/>
    <m/>
    <m/>
    <m/>
    <m/>
    <m/>
    <m/>
    <x v="27"/>
    <m/>
    <x v="2"/>
    <m/>
    <m/>
    <m/>
    <m/>
    <s v="Y"/>
    <m/>
    <m/>
    <m/>
    <m/>
    <m/>
    <s v="ST6"/>
    <m/>
    <s v="Y"/>
    <m/>
    <m/>
    <m/>
    <m/>
    <m/>
    <m/>
    <m/>
    <m/>
    <m/>
    <m/>
    <m/>
    <m/>
    <m/>
    <m/>
    <m/>
    <m/>
    <m/>
    <m/>
    <m/>
    <m/>
    <m/>
    <m/>
    <m/>
    <m/>
    <m/>
    <m/>
    <m/>
    <m/>
    <m/>
    <m/>
    <m/>
    <m/>
    <m/>
    <m/>
    <m/>
    <m/>
    <m/>
    <m/>
    <m/>
    <m/>
    <m/>
    <m/>
    <m/>
    <m/>
    <m/>
    <m/>
    <m/>
    <m/>
    <m/>
    <m/>
    <m/>
    <m/>
    <m/>
    <m/>
    <s v="Minor"/>
  </r>
  <r>
    <s v="COR03N251"/>
    <x v="1"/>
    <s v="2016"/>
    <x v="282"/>
    <d v="2015-01-21T00:00:00"/>
    <x v="338"/>
    <d v="2012-06-30T00:00:00"/>
    <m/>
    <s v="07-09B"/>
    <s v="American West Construction LLC"/>
    <s v="Jason"/>
    <s v="Arnold"/>
    <s v="PM"/>
    <s v="275 E 64 Ave"/>
    <s v="Denver"/>
    <s v="CO"/>
    <s v="80221"/>
    <s v="303-455-0838"/>
    <s v="jarnold@amwestcon.com"/>
    <s v="American West Construction LLC"/>
    <s v="Jason"/>
    <s v="Arnold"/>
    <s v="PM"/>
    <s v="275 E 64 Ave"/>
    <s v="Denver"/>
    <s v="CO"/>
    <s v="80221"/>
    <s v="303-455-0838"/>
    <s v="jarnold@amwestcon.com"/>
    <s v="American West Construction LLC"/>
    <s v="Jason"/>
    <s v="Arnold"/>
    <s v="PM"/>
    <s v="275 E 64 Ave"/>
    <s v="Denver"/>
    <s v="CO"/>
    <s v="80221"/>
    <s v="303-455-0838"/>
    <s v="jarnold@amwestcon.com"/>
    <m/>
    <m/>
    <m/>
    <m/>
    <m/>
    <m/>
    <m/>
    <m/>
    <m/>
    <m/>
    <m/>
    <s v="South St Vrain Pipeline South Bank Repair"/>
    <s v="Hwy 7 and Old South St Vrain Rd"/>
    <m/>
    <s v="Longmont"/>
    <s v="CO"/>
    <s v="80501"/>
    <s v="Boulder"/>
    <s v="40.214"/>
    <s v="-105.277"/>
    <m/>
    <s v="1623"/>
    <m/>
    <s v="38"/>
    <s v="St Vrain Creek"/>
    <s v="Boulder Creek"/>
    <s v="COSPSV02b"/>
    <s v="South Platte basin"/>
    <s v="Pipeline Flood Repairs"/>
    <s v="4"/>
    <s v="3.5"/>
    <d v="2015-02-02T00:00:00"/>
    <d v="2015-05-30T00:00:00"/>
    <s v="1629"/>
    <m/>
    <m/>
    <m/>
    <m/>
    <m/>
    <m/>
    <m/>
    <m/>
    <m/>
    <m/>
    <m/>
    <m/>
    <m/>
    <m/>
    <m/>
    <m/>
    <m/>
    <m/>
    <m/>
    <m/>
    <m/>
    <m/>
    <m/>
    <m/>
    <m/>
    <m/>
    <m/>
    <m/>
    <m/>
    <m/>
    <x v="27"/>
    <m/>
    <x v="2"/>
    <m/>
    <m/>
    <m/>
    <m/>
    <s v="Y"/>
    <m/>
    <m/>
    <m/>
    <m/>
    <m/>
    <s v="ST6"/>
    <m/>
    <s v="Y"/>
    <m/>
    <m/>
    <m/>
    <m/>
    <m/>
    <m/>
    <m/>
    <m/>
    <m/>
    <m/>
    <m/>
    <m/>
    <m/>
    <m/>
    <m/>
    <m/>
    <m/>
    <m/>
    <m/>
    <m/>
    <m/>
    <m/>
    <m/>
    <m/>
    <m/>
    <m/>
    <m/>
    <m/>
    <m/>
    <m/>
    <m/>
    <m/>
    <m/>
    <m/>
    <m/>
    <m/>
    <m/>
    <m/>
    <m/>
    <m/>
    <m/>
    <m/>
    <m/>
    <m/>
    <m/>
    <m/>
    <m/>
    <m/>
    <m/>
    <m/>
    <m/>
    <m/>
    <m/>
    <m/>
    <s v="Minor"/>
  </r>
  <r>
    <s v="COR03N252"/>
    <x v="1"/>
    <s v="2016"/>
    <x v="282"/>
    <d v="2015-01-21T00:00:00"/>
    <x v="338"/>
    <d v="2012-06-30T00:00:00"/>
    <m/>
    <s v="07-09A"/>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s v="Walsh Construction Inc"/>
    <s v="Matthew T"/>
    <s v="Walsh"/>
    <s v="Pres"/>
    <s v="8139 Open View Pl"/>
    <s v="Loveland"/>
    <s v="CO"/>
    <s v="80537"/>
    <s v="970-622-8227"/>
    <s v="matt@walshconstruction.us"/>
    <m/>
    <m/>
    <m/>
    <m/>
    <m/>
    <m/>
    <m/>
    <m/>
    <m/>
    <m/>
    <m/>
    <s v="11 Ave Commercial"/>
    <s v="11 St and Gorom Ave"/>
    <m/>
    <s v="Loveland"/>
    <s v="CO"/>
    <s v="80537"/>
    <s v="Larimer"/>
    <s v="40.404"/>
    <s v="-105.064"/>
    <m/>
    <s v="1629"/>
    <m/>
    <s v="38"/>
    <m/>
    <s v="Boyd Lake"/>
    <s v="COSPBT04b"/>
    <s v="South Platte basin"/>
    <s v="Commercial development"/>
    <s v="6"/>
    <s v="6"/>
    <d v="2015-01-20T00:00:00"/>
    <d v="2015-03-30T00:00:00"/>
    <s v="1629"/>
    <m/>
    <m/>
    <m/>
    <m/>
    <m/>
    <s v="Great Western Subd Lot 3 Blk 3"/>
    <m/>
    <m/>
    <m/>
    <m/>
    <m/>
    <m/>
    <m/>
    <m/>
    <m/>
    <m/>
    <m/>
    <m/>
    <m/>
    <m/>
    <m/>
    <m/>
    <m/>
    <m/>
    <m/>
    <m/>
    <m/>
    <m/>
    <m/>
    <m/>
    <x v="27"/>
    <m/>
    <x v="2"/>
    <m/>
    <m/>
    <m/>
    <m/>
    <s v="Y"/>
    <m/>
    <m/>
    <m/>
    <m/>
    <m/>
    <s v="ST6"/>
    <m/>
    <s v="Y"/>
    <m/>
    <m/>
    <m/>
    <m/>
    <m/>
    <m/>
    <m/>
    <m/>
    <m/>
    <m/>
    <m/>
    <m/>
    <m/>
    <m/>
    <m/>
    <m/>
    <m/>
    <m/>
    <m/>
    <m/>
    <m/>
    <m/>
    <m/>
    <m/>
    <m/>
    <m/>
    <m/>
    <m/>
    <m/>
    <m/>
    <m/>
    <m/>
    <m/>
    <m/>
    <m/>
    <m/>
    <m/>
    <m/>
    <m/>
    <m/>
    <m/>
    <m/>
    <m/>
    <m/>
    <m/>
    <m/>
    <m/>
    <m/>
    <m/>
    <m/>
    <m/>
    <m/>
    <m/>
    <m/>
    <s v="Minor"/>
  </r>
  <r>
    <s v="COR03N253"/>
    <x v="1"/>
    <s v="2015"/>
    <x v="433"/>
    <d v="2015-01-21T00:00:00"/>
    <x v="338"/>
    <d v="2012-06-30T00:00:00"/>
    <m/>
    <s v="07-09A"/>
    <s v="Diesslin Structures Inc"/>
    <s v="Drew"/>
    <s v="Wilson"/>
    <s v="PM"/>
    <s v="627 Oak St"/>
    <s v="Salida"/>
    <s v="CO"/>
    <s v="81201"/>
    <s v="719-539-0855"/>
    <s v="dwilson@diesslinstructures.com"/>
    <s v="Diesslin Structures Inc"/>
    <s v="Drew"/>
    <s v="Wilson"/>
    <s v="PM"/>
    <s v="627 Oak St"/>
    <s v="Salida"/>
    <s v="CO"/>
    <s v="81201"/>
    <s v="719-539-0855"/>
    <s v="dwilson@diesslinstructures.com"/>
    <s v="Diesslin Structures Inc"/>
    <s v="Drew"/>
    <s v="Wilson"/>
    <s v="PM"/>
    <s v="627 Oak St"/>
    <s v="Salida"/>
    <s v="CO"/>
    <s v="81201"/>
    <s v="719-539-0855"/>
    <s v="dwilson@diesslinstructures.com"/>
    <m/>
    <m/>
    <m/>
    <m/>
    <m/>
    <m/>
    <m/>
    <m/>
    <m/>
    <m/>
    <m/>
    <s v="Chateau Chaparral Sewer System Ugrade"/>
    <s v="10795 CR 197A"/>
    <m/>
    <s v="Nathrop"/>
    <s v="CO"/>
    <s v="81236"/>
    <s v="Chaffee"/>
    <s v="38.743361"/>
    <s v="-106.069056"/>
    <m/>
    <s v="4952"/>
    <m/>
    <s v="32"/>
    <m/>
    <s v="Arkansas River"/>
    <s v="COARUA03"/>
    <s v="Arkansas basin"/>
    <s v="Sewerline Replacement"/>
    <s v="27"/>
    <s v="2"/>
    <d v="2014-11-10T00:00:00"/>
    <d v="2015-05-29T00:00:00"/>
    <s v="1629"/>
    <m/>
    <m/>
    <m/>
    <m/>
    <m/>
    <m/>
    <m/>
    <m/>
    <m/>
    <m/>
    <m/>
    <m/>
    <m/>
    <m/>
    <m/>
    <m/>
    <m/>
    <m/>
    <m/>
    <m/>
    <m/>
    <m/>
    <m/>
    <m/>
    <m/>
    <m/>
    <m/>
    <m/>
    <m/>
    <m/>
    <x v="27"/>
    <m/>
    <x v="2"/>
    <m/>
    <m/>
    <m/>
    <m/>
    <s v="Y"/>
    <m/>
    <m/>
    <m/>
    <m/>
    <m/>
    <s v="ST6"/>
    <m/>
    <s v="Y"/>
    <m/>
    <m/>
    <m/>
    <m/>
    <m/>
    <m/>
    <m/>
    <m/>
    <m/>
    <m/>
    <m/>
    <m/>
    <m/>
    <m/>
    <m/>
    <m/>
    <m/>
    <m/>
    <m/>
    <m/>
    <m/>
    <m/>
    <m/>
    <m/>
    <m/>
    <m/>
    <m/>
    <m/>
    <m/>
    <m/>
    <m/>
    <m/>
    <m/>
    <m/>
    <m/>
    <m/>
    <m/>
    <m/>
    <m/>
    <m/>
    <m/>
    <m/>
    <m/>
    <m/>
    <m/>
    <m/>
    <m/>
    <m/>
    <m/>
    <m/>
    <m/>
    <m/>
    <m/>
    <m/>
    <s v="Minor"/>
  </r>
  <r>
    <s v="COR03N254"/>
    <x v="1"/>
    <s v="2016"/>
    <x v="433"/>
    <d v="2015-01-21T00:00:00"/>
    <x v="338"/>
    <d v="2012-06-30T00:00:00"/>
    <m/>
    <s v="07-09B"/>
    <s v="Haselden Construction LLC"/>
    <s v="David"/>
    <s v="Franco"/>
    <s v="PM"/>
    <s v="6950 S Potomac St Ste 100"/>
    <s v="Centennial"/>
    <s v="CO"/>
    <s v="80112"/>
    <s v="303-728-3767"/>
    <s v="davidfranco@haselden.com"/>
    <s v="Haselden Construction LLC"/>
    <s v="Bob"/>
    <s v="Henry"/>
    <s v="Supt"/>
    <s v="6950 S Potomac St Ste 100"/>
    <s v="Centennial"/>
    <s v="CO"/>
    <s v="80112"/>
    <s v="303-728-3856"/>
    <s v="bobhenry@haselden.com"/>
    <s v="Haselden Construction LLC"/>
    <s v="David"/>
    <s v="Franco"/>
    <s v="PM"/>
    <s v="6950 S Potomac St Ste 100"/>
    <s v="Centennial"/>
    <s v="CO"/>
    <s v="80112"/>
    <s v="303-728-3767"/>
    <s v="davidfranco@haselden.com"/>
    <m/>
    <m/>
    <m/>
    <m/>
    <m/>
    <m/>
    <m/>
    <m/>
    <m/>
    <m/>
    <m/>
    <s v="Morningstar Ridgegate"/>
    <s v="Commons St and Ridgegate Pkwy"/>
    <m/>
    <s v="Lone Tree"/>
    <s v="CO"/>
    <s v="80124"/>
    <s v="Douglas"/>
    <s v="39.532"/>
    <s v="-104.882"/>
    <m/>
    <s v="8050"/>
    <m/>
    <s v="38"/>
    <s v="Willow Creek"/>
    <s v="South Platte River"/>
    <s v="COSPUS16i"/>
    <s v="South Platte basin"/>
    <s v="Independent Living and Memory Care Facility_x000a_Commercial development"/>
    <s v="4.82"/>
    <s v="4.82"/>
    <d v="2015-02-19T00:00:00"/>
    <d v="2016-09-30T00:00:00"/>
    <s v="1629"/>
    <m/>
    <m/>
    <m/>
    <m/>
    <m/>
    <m/>
    <m/>
    <m/>
    <m/>
    <m/>
    <m/>
    <m/>
    <m/>
    <m/>
    <m/>
    <m/>
    <m/>
    <m/>
    <m/>
    <m/>
    <m/>
    <m/>
    <m/>
    <m/>
    <m/>
    <m/>
    <m/>
    <m/>
    <m/>
    <m/>
    <x v="27"/>
    <m/>
    <x v="2"/>
    <m/>
    <m/>
    <m/>
    <m/>
    <s v="Y"/>
    <m/>
    <m/>
    <m/>
    <m/>
    <m/>
    <s v="ST6"/>
    <m/>
    <s v="Y"/>
    <m/>
    <m/>
    <m/>
    <m/>
    <s v="Michael"/>
    <s v="Gurule"/>
    <s v="michaelgurule@haselden.com"/>
    <m/>
    <m/>
    <m/>
    <m/>
    <m/>
    <m/>
    <m/>
    <m/>
    <m/>
    <m/>
    <m/>
    <m/>
    <m/>
    <m/>
    <m/>
    <m/>
    <m/>
    <m/>
    <m/>
    <m/>
    <m/>
    <m/>
    <m/>
    <m/>
    <m/>
    <m/>
    <m/>
    <m/>
    <m/>
    <m/>
    <m/>
    <m/>
    <m/>
    <m/>
    <m/>
    <m/>
    <m/>
    <m/>
    <m/>
    <m/>
    <m/>
    <m/>
    <m/>
    <m/>
    <m/>
    <m/>
    <m/>
    <s v="Minor"/>
  </r>
  <r>
    <s v="COR03N255"/>
    <x v="1"/>
    <s v="2016"/>
    <x v="433"/>
    <d v="2015-01-21T00:00:00"/>
    <x v="338"/>
    <d v="2012-06-30T00:00:00"/>
    <m/>
    <s v="07-09A"/>
    <s v="Lawrence Construction Co"/>
    <s v="Rick"/>
    <s v="Lawrence"/>
    <s v="Pres"/>
    <s v="9002 N Moore Rd"/>
    <s v="Littleton"/>
    <s v="CO"/>
    <s v="80125"/>
    <s v="303-791-5642"/>
    <s v="rlawrence@lawrence-construction.com"/>
    <s v="Lawrence Construction Co"/>
    <s v="Jamiee"/>
    <s v="Aragon"/>
    <s v="PM"/>
    <s v="9002 N Moore Rd"/>
    <s v="Littleton"/>
    <s v="CO"/>
    <s v="80125"/>
    <s v="303-791-5642"/>
    <s v="jaragon@lawrence-construction.com"/>
    <s v="Lawrence Construction Co"/>
    <s v="Rick"/>
    <s v="Lawrence"/>
    <s v="Pres"/>
    <s v="9002 N Moore Rd"/>
    <s v="Littleton"/>
    <s v="CO"/>
    <s v="80125"/>
    <s v="303-791-5642"/>
    <s v="rlawrence@lawrence-construction.com"/>
    <m/>
    <m/>
    <m/>
    <m/>
    <m/>
    <m/>
    <m/>
    <m/>
    <m/>
    <m/>
    <m/>
    <s v="I 70 Havana St Design Build"/>
    <s v="I 70 and Havana"/>
    <m/>
    <s v="Denver"/>
    <s v="CO"/>
    <s v="80239"/>
    <s v="Denver"/>
    <s v="39.775833"/>
    <s v="-104.865833"/>
    <m/>
    <s v="1611"/>
    <m/>
    <s v="38"/>
    <s v="Sand Creek"/>
    <s v="South Platte River"/>
    <s v="COSPUS16i"/>
    <s v="South Platte basin"/>
    <s v="Highway/road development"/>
    <s v="45"/>
    <s v="15"/>
    <d v="2015-03-01T00:00:00"/>
    <d v="2016-09-30T00:00:00"/>
    <s v="1629"/>
    <m/>
    <m/>
    <m/>
    <m/>
    <m/>
    <m/>
    <m/>
    <m/>
    <m/>
    <m/>
    <m/>
    <m/>
    <m/>
    <m/>
    <m/>
    <m/>
    <m/>
    <m/>
    <m/>
    <m/>
    <m/>
    <m/>
    <m/>
    <m/>
    <m/>
    <m/>
    <m/>
    <m/>
    <m/>
    <m/>
    <x v="27"/>
    <m/>
    <x v="2"/>
    <m/>
    <m/>
    <m/>
    <m/>
    <s v="Y"/>
    <m/>
    <m/>
    <m/>
    <m/>
    <m/>
    <s v="ST6"/>
    <m/>
    <s v="Y"/>
    <m/>
    <m/>
    <m/>
    <m/>
    <m/>
    <m/>
    <m/>
    <m/>
    <m/>
    <m/>
    <m/>
    <m/>
    <m/>
    <m/>
    <m/>
    <m/>
    <m/>
    <m/>
    <m/>
    <m/>
    <m/>
    <m/>
    <m/>
    <m/>
    <m/>
    <m/>
    <m/>
    <m/>
    <m/>
    <m/>
    <m/>
    <m/>
    <m/>
    <m/>
    <m/>
    <m/>
    <m/>
    <m/>
    <m/>
    <m/>
    <m/>
    <m/>
    <m/>
    <m/>
    <m/>
    <m/>
    <m/>
    <m/>
    <m/>
    <m/>
    <m/>
    <m/>
    <m/>
    <m/>
    <s v="Minor"/>
  </r>
  <r>
    <s v="COR03N256"/>
    <x v="1"/>
    <s v="2016"/>
    <x v="433"/>
    <d v="2015-01-21T00:00:00"/>
    <x v="338"/>
    <d v="2012-06-30T00:00:00"/>
    <m/>
    <s v="07-09B"/>
    <s v="Dohn Construction Inc"/>
    <s v="Doug"/>
    <s v="Dohn"/>
    <s v="Pres"/>
    <s v="2642 Midpoint Dr Unit A"/>
    <s v="Fort Collins"/>
    <s v="CO"/>
    <s v="80525"/>
    <s v="970-490-1855"/>
    <s v="ddohn@dohnconstruction.com"/>
    <s v="Dohn Construction Inc"/>
    <s v="Ron"/>
    <s v="Shimpa"/>
    <s v="Supt"/>
    <s v="2642 Midpoint Dr"/>
    <s v="Fort Collins"/>
    <s v="CO"/>
    <s v="80525"/>
    <s v="970-566-0262"/>
    <s v="rshimpa@dohnconstruction.com"/>
    <s v="Dohn Construction Inc"/>
    <s v="Doug"/>
    <s v="Dohn"/>
    <s v="Pres"/>
    <s v="2642 Midpoint Dr"/>
    <s v="Fort Collins"/>
    <s v="CO"/>
    <s v="80525"/>
    <s v="970-490-1855"/>
    <s v="ddohn@dohnconstruction.com"/>
    <m/>
    <m/>
    <m/>
    <m/>
    <m/>
    <m/>
    <m/>
    <m/>
    <m/>
    <m/>
    <m/>
    <s v="St Michaels Subdivision"/>
    <s v="Hwy 34 and 65 Ave"/>
    <m/>
    <s v="Greeley"/>
    <s v="CO"/>
    <s v="80634"/>
    <s v="Weld"/>
    <s v="40.385"/>
    <s v="-104.788888"/>
    <m/>
    <s v="1522"/>
    <m/>
    <s v="38"/>
    <m/>
    <s v="Cache la Poudre River"/>
    <s v="COSPCP21"/>
    <s v="South Platte basin"/>
    <s v="Multi-family residential"/>
    <s v="2.218"/>
    <s v="2.218"/>
    <d v="2015-01-19T00:00:00"/>
    <d v="2016-01-20T00:00:00"/>
    <s v="1629"/>
    <m/>
    <m/>
    <m/>
    <m/>
    <m/>
    <s v="29 St and 68 Ave"/>
    <m/>
    <m/>
    <m/>
    <m/>
    <m/>
    <m/>
    <m/>
    <m/>
    <m/>
    <m/>
    <m/>
    <m/>
    <m/>
    <m/>
    <m/>
    <m/>
    <m/>
    <m/>
    <m/>
    <m/>
    <m/>
    <m/>
    <m/>
    <m/>
    <x v="27"/>
    <m/>
    <x v="2"/>
    <m/>
    <m/>
    <m/>
    <m/>
    <s v="Y"/>
    <m/>
    <m/>
    <m/>
    <m/>
    <m/>
    <s v="ST6"/>
    <m/>
    <s v="Y"/>
    <m/>
    <m/>
    <m/>
    <m/>
    <m/>
    <m/>
    <m/>
    <m/>
    <m/>
    <m/>
    <m/>
    <m/>
    <m/>
    <m/>
    <m/>
    <m/>
    <m/>
    <m/>
    <m/>
    <m/>
    <m/>
    <m/>
    <m/>
    <m/>
    <m/>
    <m/>
    <m/>
    <m/>
    <m/>
    <m/>
    <m/>
    <m/>
    <m/>
    <m/>
    <m/>
    <m/>
    <m/>
    <m/>
    <m/>
    <m/>
    <m/>
    <m/>
    <m/>
    <m/>
    <m/>
    <m/>
    <m/>
    <m/>
    <m/>
    <m/>
    <m/>
    <m/>
    <m/>
    <m/>
    <s v="Minor"/>
  </r>
  <r>
    <s v="COR03N257"/>
    <x v="1"/>
    <s v="2016"/>
    <x v="433"/>
    <d v="2015-01-21T00:00:00"/>
    <x v="338"/>
    <d v="2012-06-30T00:00:00"/>
    <m/>
    <s v="07-09A"/>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m/>
    <m/>
    <m/>
    <m/>
    <m/>
    <m/>
    <m/>
    <m/>
    <m/>
    <m/>
    <m/>
    <s v="North Shields St Road and Bridge improvements"/>
    <s v="Shields St and Cache la Poudre River"/>
    <m/>
    <s v="Fort Collins"/>
    <s v="CO"/>
    <s v="00000"/>
    <s v="Larimer"/>
    <s v="40.603"/>
    <s v="-105.096"/>
    <m/>
    <s v="1622"/>
    <m/>
    <s v="38"/>
    <s v="Cache la Poudre River, Arthur Ditch"/>
    <s v="South Platte River"/>
    <s v="COSPCP11"/>
    <s v="South Platte basin"/>
    <s v="Highway/road development"/>
    <s v="13.7"/>
    <s v="11.4"/>
    <d v="2015-02-02T00:00:00"/>
    <d v="2016-10-31T00:00:00"/>
    <s v="1629"/>
    <m/>
    <m/>
    <m/>
    <m/>
    <m/>
    <m/>
    <m/>
    <m/>
    <m/>
    <m/>
    <m/>
    <m/>
    <m/>
    <m/>
    <m/>
    <m/>
    <m/>
    <m/>
    <m/>
    <m/>
    <m/>
    <m/>
    <m/>
    <m/>
    <m/>
    <m/>
    <m/>
    <m/>
    <m/>
    <m/>
    <x v="27"/>
    <m/>
    <x v="2"/>
    <m/>
    <m/>
    <m/>
    <m/>
    <s v="Y"/>
    <m/>
    <m/>
    <m/>
    <m/>
    <m/>
    <s v="ST6"/>
    <m/>
    <s v="Y"/>
    <m/>
    <m/>
    <m/>
    <m/>
    <m/>
    <m/>
    <m/>
    <m/>
    <m/>
    <m/>
    <m/>
    <m/>
    <m/>
    <m/>
    <m/>
    <m/>
    <m/>
    <m/>
    <m/>
    <m/>
    <m/>
    <m/>
    <m/>
    <m/>
    <m/>
    <m/>
    <m/>
    <m/>
    <m/>
    <m/>
    <m/>
    <m/>
    <m/>
    <m/>
    <m/>
    <m/>
    <m/>
    <m/>
    <m/>
    <m/>
    <m/>
    <m/>
    <m/>
    <m/>
    <m/>
    <m/>
    <m/>
    <m/>
    <m/>
    <m/>
    <m/>
    <m/>
    <m/>
    <m/>
    <s v="Minor"/>
  </r>
  <r>
    <s v="COR03N258"/>
    <x v="1"/>
    <s v="2016"/>
    <x v="306"/>
    <d v="2015-01-21T00:00:00"/>
    <x v="338"/>
    <d v="2012-06-30T00:00:00"/>
    <m/>
    <s v="07-09B"/>
    <s v="Esteban Rodriguez"/>
    <s v="Esteban"/>
    <s v="Rodriguez"/>
    <s v="Owner"/>
    <s v="11890 Garrett Rd"/>
    <s v="Peyton"/>
    <s v="CO"/>
    <s v="80831"/>
    <s v="719-499-2363"/>
    <s v="estebrod17@gmail.com"/>
    <s v="Esteban Rodriguez"/>
    <s v="Esteban"/>
    <s v="Rodriguez"/>
    <s v="Owner"/>
    <s v="11890 Garrett Rd"/>
    <s v="Peyton"/>
    <s v="CO"/>
    <s v="80831"/>
    <s v="719-499-2363"/>
    <s v="estebrod17@gmail.com"/>
    <s v="Esteban Rodriguez"/>
    <s v="Esteban"/>
    <s v="Rodriguez"/>
    <s v="Owner"/>
    <s v="11890 Garrett Rd"/>
    <s v="Peyton"/>
    <s v="CO"/>
    <s v="80831"/>
    <s v="719-499-2363"/>
    <s v="estebrod17@gmail.com"/>
    <m/>
    <m/>
    <m/>
    <m/>
    <m/>
    <m/>
    <m/>
    <m/>
    <m/>
    <m/>
    <m/>
    <s v="Hopper Ranch Preserve"/>
    <s v="Hopper Rd and Elbert Rd"/>
    <m/>
    <s v="Payton"/>
    <s v="CO"/>
    <s v="80831"/>
    <s v="El Paso"/>
    <s v="39.0847"/>
    <s v="-104.548055"/>
    <m/>
    <s v="1521"/>
    <m/>
    <s v="38"/>
    <m/>
    <s v="Kiowa Creek"/>
    <s v="COSPLS02b"/>
    <s v="South Platte basin"/>
    <s v="Single family residence"/>
    <s v="40"/>
    <s v="2"/>
    <d v="2015-02-01T00:00:00"/>
    <d v="2016-08-31T00:00:00"/>
    <s v="1629"/>
    <m/>
    <m/>
    <m/>
    <m/>
    <m/>
    <s v="Hopper Ranch Preserve Fil 1"/>
    <m/>
    <m/>
    <m/>
    <m/>
    <m/>
    <m/>
    <m/>
    <m/>
    <m/>
    <m/>
    <m/>
    <m/>
    <m/>
    <m/>
    <m/>
    <m/>
    <m/>
    <m/>
    <m/>
    <m/>
    <m/>
    <m/>
    <m/>
    <m/>
    <x v="27"/>
    <m/>
    <x v="2"/>
    <m/>
    <m/>
    <m/>
    <m/>
    <s v="Y"/>
    <m/>
    <m/>
    <m/>
    <m/>
    <m/>
    <s v="ST6"/>
    <m/>
    <s v="Y"/>
    <m/>
    <m/>
    <m/>
    <m/>
    <m/>
    <m/>
    <m/>
    <m/>
    <m/>
    <m/>
    <m/>
    <m/>
    <m/>
    <m/>
    <m/>
    <m/>
    <m/>
    <m/>
    <m/>
    <m/>
    <m/>
    <m/>
    <m/>
    <m/>
    <m/>
    <m/>
    <m/>
    <m/>
    <m/>
    <m/>
    <m/>
    <m/>
    <m/>
    <m/>
    <m/>
    <m/>
    <m/>
    <m/>
    <m/>
    <m/>
    <m/>
    <m/>
    <m/>
    <m/>
    <m/>
    <m/>
    <m/>
    <m/>
    <m/>
    <m/>
    <m/>
    <m/>
    <m/>
    <m/>
    <s v="Minor"/>
  </r>
  <r>
    <s v="COR03N259"/>
    <x v="1"/>
    <s v="2016"/>
    <x v="306"/>
    <d v="2015-01-21T00:00:00"/>
    <x v="338"/>
    <d v="2012-06-30T00:00:00"/>
    <m/>
    <s v="00-00"/>
    <s v="CDOT"/>
    <s v="Mark"/>
    <s v="Andrew"/>
    <s v="Res Engr"/>
    <s v="1480 Quail Lake Loop Ste A"/>
    <s v="Colorado Springs"/>
    <s v="CO"/>
    <s v="80906"/>
    <s v="719-227-3205"/>
    <s v="mark.andrew@state.co.us"/>
    <s v="CDOT"/>
    <s v="Mark"/>
    <s v="Andrew"/>
    <s v="Res Engr"/>
    <s v="1480 Quail Lake Loop Ste A"/>
    <s v="Colorado Springs"/>
    <s v="CO"/>
    <s v="80906"/>
    <s v="719-227-3205"/>
    <s v="mark.andrew@state.co.us"/>
    <s v="CDOT"/>
    <s v="Mark"/>
    <s v="Andrew"/>
    <s v="Res Engr"/>
    <s v="1480 Quail Lake Loop Ste A"/>
    <s v="Colorado Springs"/>
    <s v="CO"/>
    <s v="80906"/>
    <s v="719-227-3205"/>
    <s v="mark.andrew@state.co.us"/>
    <m/>
    <m/>
    <m/>
    <m/>
    <m/>
    <m/>
    <m/>
    <m/>
    <m/>
    <m/>
    <m/>
    <s v="Hwy 16 and Hwy 21 Syracuse to Bradley"/>
    <s v="Hwy 21 MP 132 to 134.75"/>
    <m/>
    <s v="Colorado Springs"/>
    <s v="CO"/>
    <s v="80911"/>
    <s v="El Paso"/>
    <s v="38.727778"/>
    <s v="-104.682778"/>
    <m/>
    <s v="1611"/>
    <m/>
    <s v="32"/>
    <m/>
    <s v="Jimmy Camp Creek"/>
    <s v="COARFO04"/>
    <s v="Arkansas basin"/>
    <s v="Highway/road development"/>
    <s v="123"/>
    <s v="17"/>
    <d v="2015-04-02T00:00:00"/>
    <d v="2016-10-31T00:00:00"/>
    <s v="1629"/>
    <m/>
    <m/>
    <m/>
    <m/>
    <m/>
    <m/>
    <m/>
    <m/>
    <m/>
    <m/>
    <m/>
    <m/>
    <m/>
    <m/>
    <m/>
    <m/>
    <m/>
    <m/>
    <m/>
    <m/>
    <m/>
    <m/>
    <m/>
    <m/>
    <m/>
    <m/>
    <m/>
    <m/>
    <m/>
    <m/>
    <x v="27"/>
    <m/>
    <x v="2"/>
    <m/>
    <m/>
    <m/>
    <m/>
    <s v="Y"/>
    <m/>
    <m/>
    <m/>
    <m/>
    <m/>
    <s v="ST6"/>
    <m/>
    <s v="Y"/>
    <m/>
    <m/>
    <m/>
    <m/>
    <m/>
    <m/>
    <m/>
    <m/>
    <m/>
    <m/>
    <m/>
    <m/>
    <m/>
    <m/>
    <m/>
    <m/>
    <m/>
    <m/>
    <m/>
    <m/>
    <m/>
    <m/>
    <m/>
    <m/>
    <m/>
    <m/>
    <m/>
    <m/>
    <m/>
    <m/>
    <m/>
    <m/>
    <m/>
    <m/>
    <m/>
    <m/>
    <m/>
    <m/>
    <m/>
    <m/>
    <m/>
    <m/>
    <m/>
    <m/>
    <m/>
    <m/>
    <m/>
    <m/>
    <m/>
    <m/>
    <m/>
    <m/>
    <m/>
    <m/>
    <s v="Minor"/>
  </r>
  <r>
    <s v="COR03N260"/>
    <x v="1"/>
    <s v="2016"/>
    <x v="261"/>
    <d v="2015-01-21T00:00:00"/>
    <x v="338"/>
    <d v="2012-06-30T00:00:00"/>
    <m/>
    <s v="07-09A"/>
    <s v="Vantage Homes Corp"/>
    <s v="Joliene"/>
    <s v="Weiss"/>
    <s v="Exec VP"/>
    <s v="1710 Jet Stream Dr"/>
    <s v="Colorado Springs"/>
    <s v="CO"/>
    <s v="80921"/>
    <s v="719-955-7360"/>
    <s v="weiss@vhco.com"/>
    <s v="Vantage Homes Corp"/>
    <s v="Chad"/>
    <s v="Thurber"/>
    <s v="Production Dir"/>
    <s v="1710 Jet Stream Dr"/>
    <s v="Colorado Springs"/>
    <s v="CO"/>
    <s v="80921"/>
    <s v="719-955-7369"/>
    <s v="cthurber@vhco.com"/>
    <s v="Vantage Homes Corp"/>
    <s v="Joliene"/>
    <s v="Weiss"/>
    <s v="Exec VP"/>
    <s v="1710 Jet Stream Dr"/>
    <s v="Colorado Springs"/>
    <s v="CO"/>
    <s v="80921"/>
    <s v="719-955-7360"/>
    <s v="weiss@vhco.com"/>
    <m/>
    <m/>
    <m/>
    <m/>
    <m/>
    <m/>
    <m/>
    <m/>
    <m/>
    <m/>
    <m/>
    <s v="Promontory Pointe"/>
    <s v="Baptist Rd and Gleneagle Dr"/>
    <m/>
    <s v="Monument"/>
    <s v="CO"/>
    <s v="80132"/>
    <s v="El Paso"/>
    <s v="39.05665"/>
    <s v="-104.82407"/>
    <m/>
    <s v="1521"/>
    <m/>
    <s v="32"/>
    <s v="Fountain Creek"/>
    <s v="Arkansas River"/>
    <s v="COARFO04"/>
    <s v="Arkansas basin"/>
    <s v="Single family residence"/>
    <s v="0.77"/>
    <s v="0.77"/>
    <d v="2014-12-08T00:00:00"/>
    <d v="2015-12-31T00:00:00"/>
    <s v="1629"/>
    <m/>
    <m/>
    <m/>
    <m/>
    <m/>
    <s v="Reassignment from COR03I205_x000a_Promontory Pointe Subd Lots 5,24,31 Blk 13,1"/>
    <m/>
    <m/>
    <m/>
    <m/>
    <m/>
    <m/>
    <m/>
    <m/>
    <m/>
    <m/>
    <m/>
    <m/>
    <m/>
    <m/>
    <m/>
    <m/>
    <m/>
    <m/>
    <m/>
    <m/>
    <m/>
    <m/>
    <m/>
    <m/>
    <x v="27"/>
    <m/>
    <x v="2"/>
    <m/>
    <m/>
    <m/>
    <m/>
    <s v="Y"/>
    <m/>
    <m/>
    <m/>
    <m/>
    <m/>
    <s v="ST6"/>
    <m/>
    <s v="Y"/>
    <m/>
    <m/>
    <m/>
    <m/>
    <m/>
    <m/>
    <m/>
    <m/>
    <m/>
    <m/>
    <m/>
    <m/>
    <m/>
    <m/>
    <m/>
    <m/>
    <m/>
    <m/>
    <m/>
    <m/>
    <m/>
    <m/>
    <m/>
    <m/>
    <m/>
    <m/>
    <m/>
    <m/>
    <m/>
    <m/>
    <m/>
    <m/>
    <m/>
    <m/>
    <m/>
    <m/>
    <m/>
    <m/>
    <m/>
    <m/>
    <m/>
    <m/>
    <m/>
    <m/>
    <m/>
    <m/>
    <m/>
    <m/>
    <m/>
    <m/>
    <m/>
    <m/>
    <m/>
    <m/>
    <s v="Minor"/>
  </r>
  <r>
    <s v="COR03N261"/>
    <x v="1"/>
    <s v="2016"/>
    <x v="261"/>
    <d v="2015-01-21T00:00:00"/>
    <x v="338"/>
    <d v="2012-06-30T00:00:00"/>
    <m/>
    <s v="07-09A"/>
    <s v="Vantage Homes Corp"/>
    <s v="Joliene"/>
    <s v="Weiss"/>
    <s v="Exec VP"/>
    <s v="1710 Jet Stream Dr"/>
    <s v="Colorado Springs"/>
    <s v="CO"/>
    <s v="80921"/>
    <s v="719-955-7360"/>
    <s v="weiss@vhco.com"/>
    <s v="Vantage Homes Corp"/>
    <s v="Chad"/>
    <s v="Thurber"/>
    <s v="Production Dir"/>
    <s v="1710 Jet Stream Dr"/>
    <s v="Colorado Springs"/>
    <s v="CO"/>
    <s v="80921"/>
    <s v="719-955-7369"/>
    <s v="cthurber@vhco.com"/>
    <s v="Vantage Homes Corp"/>
    <s v="Joliene"/>
    <s v="Weiss"/>
    <s v="Exec VP"/>
    <s v="1710 Jet Stream Dr"/>
    <s v="Colorado Springs"/>
    <s v="CO"/>
    <s v="80921"/>
    <s v="719-955-7360"/>
    <s v="weiss@vhco.com"/>
    <m/>
    <m/>
    <m/>
    <m/>
    <m/>
    <m/>
    <m/>
    <m/>
    <m/>
    <m/>
    <m/>
    <s v="Promontory Pointe"/>
    <s v="Baptist Rd and Gleneagle Dr"/>
    <m/>
    <s v="Monument"/>
    <s v="CO"/>
    <s v="80132"/>
    <s v="El Paso"/>
    <s v="39.05665"/>
    <s v="-104.82407"/>
    <m/>
    <s v="1521"/>
    <m/>
    <s v="32"/>
    <s v="Fountain Creek"/>
    <s v="Arkansas River"/>
    <s v="COARFO04"/>
    <s v="Arkansas basin"/>
    <s v="Single family residence"/>
    <s v="3.08"/>
    <s v="3.08"/>
    <d v="2014-12-08T00:00:00"/>
    <d v="2015-12-31T00:00:00"/>
    <s v="1629"/>
    <m/>
    <m/>
    <m/>
    <m/>
    <m/>
    <s v="Reassignment from COR03L613_x000a_Promontory Pointe Subd Lots 8A, 14A, 16A, 18A, 23,9, 1,1A, 4,5,6,9,3A Blks 20A, 19A, 6,10,16,14A, 13,16,18A"/>
    <m/>
    <m/>
    <m/>
    <m/>
    <m/>
    <m/>
    <m/>
    <m/>
    <m/>
    <m/>
    <m/>
    <m/>
    <m/>
    <m/>
    <m/>
    <m/>
    <m/>
    <m/>
    <m/>
    <m/>
    <m/>
    <m/>
    <m/>
    <m/>
    <x v="27"/>
    <m/>
    <x v="2"/>
    <m/>
    <m/>
    <m/>
    <m/>
    <s v="Y"/>
    <m/>
    <m/>
    <m/>
    <m/>
    <m/>
    <s v="ST6"/>
    <m/>
    <s v="Y"/>
    <m/>
    <m/>
    <m/>
    <m/>
    <m/>
    <m/>
    <m/>
    <m/>
    <m/>
    <m/>
    <m/>
    <m/>
    <m/>
    <m/>
    <m/>
    <m/>
    <m/>
    <m/>
    <m/>
    <m/>
    <m/>
    <m/>
    <m/>
    <m/>
    <m/>
    <m/>
    <m/>
    <m/>
    <m/>
    <m/>
    <m/>
    <m/>
    <m/>
    <m/>
    <m/>
    <m/>
    <m/>
    <m/>
    <m/>
    <m/>
    <m/>
    <m/>
    <m/>
    <m/>
    <m/>
    <m/>
    <m/>
    <m/>
    <m/>
    <m/>
    <m/>
    <m/>
    <m/>
    <m/>
    <s v="Minor"/>
  </r>
  <r>
    <s v="COR03N262"/>
    <x v="1"/>
    <s v="2016"/>
    <x v="261"/>
    <d v="2015-01-21T00:00:00"/>
    <x v="338"/>
    <d v="2012-06-30T00:00:00"/>
    <m/>
    <s v="07-09A"/>
    <s v="Vantage Homes Corp"/>
    <s v="Joliene"/>
    <s v="Weiss"/>
    <s v="Exec VP"/>
    <s v="1710 Jet Stream Dr"/>
    <s v="Colorado Springs"/>
    <s v="CO"/>
    <s v="80921"/>
    <s v="719-955-7360"/>
    <s v="weiss@vhco.com"/>
    <s v="Vantage Homes Corp"/>
    <s v="Chad"/>
    <s v="Thurber"/>
    <s v="Production Dir"/>
    <s v="1710 Jet Stream Dr"/>
    <s v="Colorado Springs"/>
    <s v="CO"/>
    <s v="80921"/>
    <s v="719-955-7369"/>
    <s v="cthurber@vhco.com"/>
    <s v="Vantage Homes Corp"/>
    <s v="Joliene"/>
    <s v="Weiss"/>
    <s v="Exec VP"/>
    <s v="1710 Jet Stream Dr"/>
    <s v="Colorado Springs"/>
    <s v="CO"/>
    <s v="80921"/>
    <s v="719-955-7360"/>
    <s v="weiss@vhco.com"/>
    <m/>
    <m/>
    <m/>
    <m/>
    <m/>
    <m/>
    <m/>
    <m/>
    <m/>
    <m/>
    <m/>
    <s v="Flying Horse 5 Milan Fil 1"/>
    <s v="Flying Horse Club Dr and Raveswood Dr"/>
    <m/>
    <s v="Colorado Springs"/>
    <s v="CO"/>
    <s v="80921"/>
    <s v="El Paso"/>
    <s v="39.015556"/>
    <s v="-104.789722"/>
    <m/>
    <s v="1521"/>
    <m/>
    <s v="32"/>
    <s v="Fountain Creek"/>
    <s v="Arkansas River"/>
    <s v="COARFO04"/>
    <s v="Arkansas basin"/>
    <s v="Single family residence"/>
    <s v="1.2"/>
    <s v="1.2"/>
    <d v="2014-12-08T00:00:00"/>
    <d v="2015-12-31T00:00:00"/>
    <s v="1629"/>
    <m/>
    <m/>
    <m/>
    <m/>
    <m/>
    <s v="Reassignment from COR03L580_x000a_Flying Horse Lots 3,8,13,4,9,14,27,28,22,23,19"/>
    <m/>
    <m/>
    <m/>
    <m/>
    <m/>
    <m/>
    <m/>
    <m/>
    <m/>
    <m/>
    <m/>
    <m/>
    <m/>
    <m/>
    <m/>
    <m/>
    <m/>
    <m/>
    <m/>
    <m/>
    <m/>
    <m/>
    <m/>
    <m/>
    <x v="27"/>
    <m/>
    <x v="2"/>
    <m/>
    <m/>
    <m/>
    <m/>
    <s v="Y"/>
    <m/>
    <m/>
    <m/>
    <m/>
    <m/>
    <s v="ST6"/>
    <m/>
    <s v="Y"/>
    <m/>
    <m/>
    <m/>
    <m/>
    <m/>
    <m/>
    <m/>
    <m/>
    <m/>
    <m/>
    <m/>
    <m/>
    <m/>
    <m/>
    <m/>
    <m/>
    <m/>
    <m/>
    <m/>
    <m/>
    <m/>
    <m/>
    <m/>
    <m/>
    <m/>
    <m/>
    <m/>
    <m/>
    <m/>
    <m/>
    <m/>
    <m/>
    <m/>
    <m/>
    <m/>
    <m/>
    <m/>
    <m/>
    <m/>
    <m/>
    <m/>
    <m/>
    <m/>
    <m/>
    <m/>
    <m/>
    <m/>
    <m/>
    <m/>
    <m/>
    <m/>
    <m/>
    <m/>
    <m/>
    <s v="Minor"/>
  </r>
  <r>
    <s v="COR03N263"/>
    <x v="1"/>
    <s v="2016"/>
    <x v="261"/>
    <d v="2015-01-21T00:00:00"/>
    <x v="338"/>
    <d v="2012-06-30T00:00:00"/>
    <m/>
    <s v="07-09A"/>
    <s v="Vanguard Homes Inc"/>
    <s v="Mark"/>
    <s v="Long"/>
    <s v="Pres"/>
    <s v="7025 Tall Oak Dr Ste 210"/>
    <s v="Colorado Springs"/>
    <s v="CO"/>
    <s v="80919"/>
    <s v="719-487-8957"/>
    <s v="mark@vanguardnewhomes.com"/>
    <s v="Vanguard Homes Inc"/>
    <s v="John"/>
    <s v="Gerding"/>
    <s v="PM"/>
    <s v="7025 Tall Oak Dr Ste 210"/>
    <s v="Colorado Springs"/>
    <s v="CO"/>
    <s v="80919"/>
    <s v="719-201-5766"/>
    <s v="john@vanguardnewhomes.com"/>
    <s v="Vanguard Homes Inc"/>
    <s v="Mark"/>
    <s v="Long"/>
    <s v="Pres"/>
    <s v="7025 Tall Oak Dr Ste 210"/>
    <s v="Colorado Springs"/>
    <s v="CO"/>
    <s v="80919"/>
    <s v="719-487-8957"/>
    <s v="mark@vanguardnewhomes.com"/>
    <m/>
    <m/>
    <m/>
    <m/>
    <m/>
    <m/>
    <m/>
    <m/>
    <m/>
    <m/>
    <m/>
    <s v="Flying Horse 8 Fil 3 and 4"/>
    <s v="Pride Mountain Dr and Morro Bay Way"/>
    <m/>
    <s v="Colorado Springs"/>
    <s v="CO"/>
    <s v="80921"/>
    <s v="El Paso"/>
    <s v="39.021389"/>
    <s v="-104.806667"/>
    <m/>
    <s v="1521"/>
    <m/>
    <s v="32"/>
    <s v="Fountain Creek"/>
    <s v="Arkansas River"/>
    <s v="COARFO04"/>
    <s v="Arkansas basin"/>
    <s v="Single family residence"/>
    <s v="1.25"/>
    <s v="1.25"/>
    <d v="2014-12-08T00:00:00"/>
    <d v="2015-12-31T00:00:00"/>
    <s v="1629"/>
    <m/>
    <m/>
    <m/>
    <m/>
    <m/>
    <s v="Reassignment from COR03L390_x000a_Flying Horse Messina Fil 3 Lots 12,25,26,31,32"/>
    <m/>
    <m/>
    <m/>
    <m/>
    <m/>
    <m/>
    <m/>
    <m/>
    <m/>
    <m/>
    <m/>
    <m/>
    <m/>
    <m/>
    <m/>
    <m/>
    <m/>
    <m/>
    <m/>
    <m/>
    <m/>
    <m/>
    <m/>
    <m/>
    <x v="27"/>
    <m/>
    <x v="2"/>
    <m/>
    <m/>
    <m/>
    <m/>
    <s v="Y"/>
    <m/>
    <m/>
    <m/>
    <m/>
    <m/>
    <s v="ST6"/>
    <m/>
    <s v="Y"/>
    <m/>
    <m/>
    <m/>
    <m/>
    <m/>
    <m/>
    <m/>
    <m/>
    <m/>
    <m/>
    <m/>
    <m/>
    <m/>
    <m/>
    <m/>
    <m/>
    <m/>
    <m/>
    <m/>
    <m/>
    <m/>
    <m/>
    <m/>
    <m/>
    <m/>
    <m/>
    <m/>
    <m/>
    <m/>
    <m/>
    <m/>
    <m/>
    <m/>
    <m/>
    <m/>
    <m/>
    <m/>
    <m/>
    <m/>
    <m/>
    <m/>
    <m/>
    <m/>
    <m/>
    <m/>
    <m/>
    <m/>
    <m/>
    <m/>
    <m/>
    <m/>
    <m/>
    <m/>
    <m/>
    <s v="Minor"/>
  </r>
  <r>
    <s v="COR03N264"/>
    <x v="1"/>
    <s v="2016"/>
    <x v="261"/>
    <d v="2015-01-21T00:00:00"/>
    <x v="338"/>
    <d v="2012-06-30T00:00:00"/>
    <m/>
    <s v="07-09A"/>
    <s v="Prime West Properties LLC"/>
    <s v="Ron"/>
    <s v="Marcotte"/>
    <s v="Builder"/>
    <s v="3885 Highview Dr"/>
    <s v="Colorado Springs"/>
    <s v="CO"/>
    <s v="80908"/>
    <s v="970-316-1898"/>
    <s v="rrmarcotte55@gmail.com"/>
    <s v="Prime West Properties LLC"/>
    <s v="Ron"/>
    <s v="Marcotte"/>
    <s v="Builder"/>
    <s v="3885 Highview Dr"/>
    <s v="Colorado Springs"/>
    <s v="CO"/>
    <s v="80908"/>
    <s v="970-316-1898"/>
    <s v="rrmarcotte55@gmail.com"/>
    <s v="Prime West Properties LLC"/>
    <s v="Ron"/>
    <s v="Marcotte"/>
    <s v="Builder"/>
    <s v="3885 Highview Dr"/>
    <s v="Colorado Springs"/>
    <s v="CO"/>
    <s v="80908"/>
    <s v="970-316-1898"/>
    <s v="rrmarcotte55@gmail.com"/>
    <m/>
    <m/>
    <m/>
    <m/>
    <m/>
    <m/>
    <m/>
    <m/>
    <m/>
    <m/>
    <m/>
    <s v="Flying Horse 6 32"/>
    <s v="N Gate Blvd and Hwy 83"/>
    <m/>
    <s v="Colorado Springs"/>
    <s v="CO"/>
    <s v="80921"/>
    <s v="El Paso"/>
    <s v="39.028630"/>
    <s v="-104.778109"/>
    <m/>
    <s v="1521"/>
    <m/>
    <s v="32"/>
    <s v="Fountain Creek"/>
    <s v="Arkansas River"/>
    <s v="COARFO04"/>
    <s v="Arkansas basin"/>
    <s v="Single family residence"/>
    <s v="1"/>
    <s v="1"/>
    <d v="2014-12-08T00:00:00"/>
    <d v="2015-02-01T00:00:00"/>
    <s v="1629"/>
    <m/>
    <m/>
    <m/>
    <m/>
    <m/>
    <s v="Reassignment from COR03N264_x000a_Flying Horse Calistoga Lot 12"/>
    <m/>
    <m/>
    <m/>
    <m/>
    <m/>
    <m/>
    <m/>
    <m/>
    <m/>
    <m/>
    <m/>
    <m/>
    <m/>
    <m/>
    <m/>
    <m/>
    <m/>
    <m/>
    <m/>
    <m/>
    <m/>
    <m/>
    <m/>
    <m/>
    <x v="27"/>
    <m/>
    <x v="2"/>
    <m/>
    <m/>
    <m/>
    <m/>
    <s v="Y"/>
    <m/>
    <m/>
    <m/>
    <m/>
    <m/>
    <s v="ST6"/>
    <m/>
    <s v="Y"/>
    <m/>
    <m/>
    <m/>
    <m/>
    <m/>
    <m/>
    <m/>
    <m/>
    <m/>
    <m/>
    <m/>
    <m/>
    <m/>
    <m/>
    <m/>
    <m/>
    <m/>
    <m/>
    <m/>
    <m/>
    <m/>
    <m/>
    <m/>
    <m/>
    <m/>
    <m/>
    <m/>
    <m/>
    <m/>
    <m/>
    <m/>
    <m/>
    <m/>
    <m/>
    <m/>
    <m/>
    <m/>
    <m/>
    <m/>
    <m/>
    <m/>
    <m/>
    <m/>
    <m/>
    <m/>
    <m/>
    <m/>
    <m/>
    <m/>
    <m/>
    <m/>
    <m/>
    <m/>
    <m/>
    <s v="Minor"/>
  </r>
  <r>
    <s v="COR03N265"/>
    <x v="1"/>
    <s v="2016"/>
    <x v="261"/>
    <d v="2015-01-21T00:00:00"/>
    <x v="338"/>
    <d v="2012-06-30T00:00:00"/>
    <m/>
    <s v="07-09A"/>
    <s v="Vantage Homes Corp"/>
    <s v="Joliene"/>
    <s v="Weiss"/>
    <s v="Exec VP"/>
    <s v="1710 Jet Stream Dr"/>
    <s v="Colorado Springs"/>
    <s v="CO"/>
    <s v="80921"/>
    <s v="719-955-7360"/>
    <s v="weiss@vhco.com"/>
    <s v="Vantage Homes Corp"/>
    <s v="Chad"/>
    <s v="Thurber"/>
    <s v="Production Dir"/>
    <s v="1710 Jet Stream Dr"/>
    <s v="Colorado Springs"/>
    <s v="CO"/>
    <s v="80912"/>
    <s v="719-955-7369"/>
    <s v="cthurber@vhco.com"/>
    <s v="Vantage Homes Corp"/>
    <s v="Joliene"/>
    <s v="Weiss"/>
    <s v="Exec VP"/>
    <s v="1710 Jet Stream Dr"/>
    <s v="Colorado Springs"/>
    <s v="CO"/>
    <s v="80921"/>
    <s v="719-955-7360"/>
    <s v="weiss@vhco.com"/>
    <m/>
    <m/>
    <m/>
    <m/>
    <m/>
    <m/>
    <m/>
    <m/>
    <m/>
    <m/>
    <m/>
    <s v="Flying Horse 8 Fil 3 and 4"/>
    <s v="Pride Mountain Dr and Morro Bay Way"/>
    <m/>
    <s v="Colorado Springs"/>
    <s v="CO"/>
    <s v="80921"/>
    <s v="El Paso"/>
    <s v="39.021389"/>
    <s v="-104.806667"/>
    <m/>
    <s v="1521"/>
    <m/>
    <s v="32"/>
    <s v="Fountain Creek"/>
    <s v="Arkanasas River"/>
    <s v="COARFO04"/>
    <s v="Arkansas basin"/>
    <s v="Single family residence"/>
    <s v="1"/>
    <s v="1"/>
    <d v="2014-12-08T00:00:00"/>
    <d v="2015-12-31T00:00:00"/>
    <s v="1629"/>
    <m/>
    <m/>
    <m/>
    <m/>
    <m/>
    <s v="Reassignment from COR03L390_x000a_Flying Horse Subd Lots 5,13"/>
    <m/>
    <m/>
    <m/>
    <m/>
    <m/>
    <m/>
    <m/>
    <m/>
    <m/>
    <m/>
    <m/>
    <m/>
    <m/>
    <m/>
    <m/>
    <m/>
    <m/>
    <m/>
    <m/>
    <m/>
    <m/>
    <m/>
    <m/>
    <m/>
    <x v="27"/>
    <m/>
    <x v="2"/>
    <m/>
    <m/>
    <m/>
    <m/>
    <s v="Y"/>
    <m/>
    <m/>
    <m/>
    <m/>
    <m/>
    <s v="ST6"/>
    <m/>
    <s v="Y"/>
    <m/>
    <m/>
    <m/>
    <m/>
    <m/>
    <m/>
    <m/>
    <m/>
    <m/>
    <m/>
    <m/>
    <m/>
    <m/>
    <m/>
    <m/>
    <m/>
    <m/>
    <m/>
    <m/>
    <m/>
    <m/>
    <m/>
    <m/>
    <m/>
    <m/>
    <m/>
    <m/>
    <m/>
    <m/>
    <m/>
    <m/>
    <m/>
    <m/>
    <m/>
    <m/>
    <m/>
    <m/>
    <m/>
    <m/>
    <m/>
    <m/>
    <m/>
    <m/>
    <m/>
    <m/>
    <m/>
    <m/>
    <m/>
    <m/>
    <m/>
    <m/>
    <m/>
    <m/>
    <m/>
    <s v="Minor"/>
  </r>
  <r>
    <s v="COR03N266"/>
    <x v="1"/>
    <s v="2016"/>
    <x v="261"/>
    <d v="2015-01-21T00:00:00"/>
    <x v="338"/>
    <d v="2012-06-30T00:00:00"/>
    <m/>
    <s v="00-00"/>
    <s v="CDOT"/>
    <s v="David"/>
    <s v="Valentinelli"/>
    <s v="Res Engr"/>
    <s v="1205 W Ave Box C"/>
    <s v="Alamosa"/>
    <s v="CO"/>
    <s v="81101"/>
    <s v="719-587-6501"/>
    <s v="david.valentinelli@state.co.us"/>
    <s v="CDOT"/>
    <s v="David"/>
    <s v="Valentinelli"/>
    <s v="Res Engr"/>
    <s v="1205 W Ave Box C"/>
    <s v="Alamosa"/>
    <s v="CO"/>
    <s v="81101"/>
    <s v="719-587-6501"/>
    <s v="david.valentinelli@state.co.us"/>
    <s v="CDOT"/>
    <s v="Richard"/>
    <s v="Willard"/>
    <s v="WQ Unit Leader"/>
    <s v="4201 E Arkansas Ave"/>
    <s v="Denver"/>
    <s v="CO"/>
    <s v="80222"/>
    <s v="303-757-9343"/>
    <s v="richard.willard@state.co.us"/>
    <s v="CDOT"/>
    <s v="Fran"/>
    <s v="Mallonee"/>
    <s v="Water Pollution Control Mgr"/>
    <s v="3803 N Main Ave Ste 300"/>
    <s v="Durango"/>
    <s v="CO"/>
    <s v="81301"/>
    <s v="970-385-1425"/>
    <s v="franchesca.mallonee@state.co.us"/>
    <m/>
    <s v="Hwy 24 Passing Lanes on Trout Creek Pass"/>
    <s v="Hwy 24 from MP 217.5 to MP 222.64"/>
    <m/>
    <s v="Buena Vista"/>
    <s v="CO"/>
    <s v="81211"/>
    <s v="Chaffee"/>
    <s v="38.858"/>
    <s v="-105.986"/>
    <m/>
    <s v="1611"/>
    <m/>
    <s v="32"/>
    <m/>
    <s v="Trout Creek"/>
    <s v="COARUA05"/>
    <s v="Arkansas basin"/>
    <s v="Highway/road development"/>
    <s v="41.6"/>
    <s v="22.8"/>
    <d v="2015-06-01T00:00:00"/>
    <d v="2015-08-31T00:00:00"/>
    <s v="1629"/>
    <m/>
    <m/>
    <m/>
    <m/>
    <m/>
    <m/>
    <m/>
    <m/>
    <m/>
    <m/>
    <m/>
    <m/>
    <m/>
    <m/>
    <m/>
    <m/>
    <m/>
    <m/>
    <m/>
    <m/>
    <m/>
    <m/>
    <m/>
    <m/>
    <m/>
    <m/>
    <m/>
    <m/>
    <m/>
    <m/>
    <x v="27"/>
    <m/>
    <x v="2"/>
    <m/>
    <m/>
    <m/>
    <m/>
    <s v="Y"/>
    <m/>
    <m/>
    <m/>
    <m/>
    <m/>
    <s v="ST6"/>
    <m/>
    <s v="Y"/>
    <m/>
    <m/>
    <m/>
    <m/>
    <m/>
    <m/>
    <m/>
    <m/>
    <m/>
    <m/>
    <m/>
    <m/>
    <m/>
    <m/>
    <m/>
    <m/>
    <m/>
    <m/>
    <m/>
    <m/>
    <m/>
    <m/>
    <m/>
    <m/>
    <m/>
    <m/>
    <m/>
    <m/>
    <m/>
    <m/>
    <m/>
    <m/>
    <m/>
    <m/>
    <m/>
    <m/>
    <m/>
    <m/>
    <m/>
    <m/>
    <m/>
    <m/>
    <m/>
    <m/>
    <m/>
    <m/>
    <m/>
    <m/>
    <m/>
    <m/>
    <m/>
    <m/>
    <m/>
    <m/>
    <s v="Minor"/>
  </r>
  <r>
    <s v="COR03N267"/>
    <x v="1"/>
    <s v="2016"/>
    <x v="261"/>
    <d v="2015-01-21T00:00:00"/>
    <x v="338"/>
    <d v="2012-06-30T00:00:00"/>
    <m/>
    <s v="07-09B"/>
    <s v="104th and Chambers Development LLC"/>
    <s v="Rick"/>
    <s v="Weller"/>
    <s v="PM"/>
    <s v="15530 E Broncos Pkwy Ste 300"/>
    <s v="Centennial"/>
    <s v="CO"/>
    <s v="80112"/>
    <s v="303-799-4030"/>
    <s v="rweller@acd-co.com"/>
    <s v="Williams Construction Corp"/>
    <s v="Bill"/>
    <s v="Barber"/>
    <s v="Supt"/>
    <s v="2701 W Mansfield Ave"/>
    <s v="Englewood"/>
    <s v="CO"/>
    <s v="80110"/>
    <s v="720-320-5747"/>
    <s v="bill@wmsconst.com"/>
    <s v="104th and Chambers Development LLC"/>
    <s v="Rick"/>
    <s v="Weller"/>
    <s v="PM"/>
    <s v="15530 E Broncos Pkwy Ste 300"/>
    <s v="Centennial"/>
    <s v="CO"/>
    <s v="80112"/>
    <s v="303-799-4030"/>
    <s v="rweller@acd-co.com"/>
    <m/>
    <m/>
    <m/>
    <m/>
    <m/>
    <m/>
    <m/>
    <m/>
    <m/>
    <m/>
    <m/>
    <s v="Perfect Teeth Commerce City"/>
    <s v="15200 E 104 Ave"/>
    <m/>
    <s v="Commerce City"/>
    <s v="CO"/>
    <s v="80022"/>
    <s v="Adams"/>
    <s v="39.885393"/>
    <s v="-104.810448"/>
    <m/>
    <s v="8021"/>
    <m/>
    <s v="38"/>
    <m/>
    <s v="Second Creek"/>
    <s v="COSPUS16d"/>
    <s v="South Platte basin"/>
    <s v="Commercial development"/>
    <s v="0.6"/>
    <s v="0.6"/>
    <d v="2015-01-22T00:00:00"/>
    <d v="2015-06-30T00:00:00"/>
    <s v="1629"/>
    <m/>
    <m/>
    <m/>
    <m/>
    <m/>
    <s v="Aspen Hills Commercial F 2 Lot 6"/>
    <m/>
    <m/>
    <m/>
    <m/>
    <m/>
    <m/>
    <m/>
    <m/>
    <m/>
    <m/>
    <m/>
    <m/>
    <m/>
    <m/>
    <m/>
    <m/>
    <m/>
    <m/>
    <m/>
    <m/>
    <m/>
    <m/>
    <m/>
    <m/>
    <x v="27"/>
    <m/>
    <x v="2"/>
    <m/>
    <m/>
    <m/>
    <m/>
    <s v="Y"/>
    <m/>
    <m/>
    <m/>
    <m/>
    <m/>
    <s v="ST6"/>
    <m/>
    <s v="Y"/>
    <m/>
    <m/>
    <m/>
    <m/>
    <m/>
    <m/>
    <m/>
    <m/>
    <m/>
    <m/>
    <m/>
    <m/>
    <m/>
    <m/>
    <m/>
    <m/>
    <m/>
    <m/>
    <m/>
    <m/>
    <m/>
    <m/>
    <m/>
    <m/>
    <m/>
    <m/>
    <m/>
    <m/>
    <m/>
    <m/>
    <m/>
    <m/>
    <m/>
    <m/>
    <m/>
    <m/>
    <m/>
    <m/>
    <m/>
    <m/>
    <m/>
    <m/>
    <m/>
    <m/>
    <m/>
    <m/>
    <m/>
    <m/>
    <m/>
    <m/>
    <m/>
    <m/>
    <m/>
    <m/>
    <s v="Minor"/>
  </r>
  <r>
    <s v="COR03N268"/>
    <x v="1"/>
    <s v="2016"/>
    <x v="261"/>
    <d v="2015-01-21T00:00:00"/>
    <x v="338"/>
    <d v="2012-06-30T00:00:00"/>
    <m/>
    <s v="07-09A"/>
    <s v="Saunders Construction Inc"/>
    <s v="Darrell"/>
    <s v="Eastwood"/>
    <s v="SVP"/>
    <s v="6950 S Jordan Rd"/>
    <s v="Centennial"/>
    <s v="CO"/>
    <s v="80112"/>
    <s v="303-699-9000"/>
    <s v="d.eastwood@saundersci.com"/>
    <s v="Saunders Construction Inc"/>
    <s v="Brian"/>
    <s v="Rankin"/>
    <s v="PM"/>
    <s v="6950 S Jordan Rd"/>
    <s v="Centennial"/>
    <s v="CO"/>
    <s v="80112"/>
    <s v="720-884-7415"/>
    <s v="b.rankin@saundersci.com"/>
    <s v="Saunders Construction Inc"/>
    <s v="Brian"/>
    <s v="Rankin"/>
    <s v="PM"/>
    <s v="6950 S Jordan Rd"/>
    <s v="Centennial"/>
    <s v="CO"/>
    <s v="80112"/>
    <s v="720-884-7415"/>
    <s v="b.rankin@saundersci.com"/>
    <m/>
    <m/>
    <m/>
    <m/>
    <m/>
    <m/>
    <m/>
    <m/>
    <m/>
    <m/>
    <m/>
    <s v="9 and Colorado Redevelopment"/>
    <s v="4200 E 9 Ave"/>
    <m/>
    <s v="Denver"/>
    <s v="CO"/>
    <s v="80220"/>
    <s v="Denver"/>
    <s v="39.729390"/>
    <s v="-104.937124"/>
    <m/>
    <s v="1629"/>
    <m/>
    <s v="38"/>
    <m/>
    <s v="South Platte River"/>
    <s v="COSPCH03"/>
    <s v="South Platte basin"/>
    <s v="Commercial development"/>
    <s v="25.918"/>
    <s v="25.918"/>
    <d v="2015-02-01T00:00:00"/>
    <d v="2017-02-01T00:00:00"/>
    <s v="1629"/>
    <m/>
    <m/>
    <m/>
    <m/>
    <m/>
    <m/>
    <m/>
    <m/>
    <m/>
    <m/>
    <m/>
    <m/>
    <m/>
    <m/>
    <m/>
    <m/>
    <m/>
    <m/>
    <m/>
    <m/>
    <m/>
    <m/>
    <m/>
    <m/>
    <m/>
    <m/>
    <m/>
    <m/>
    <m/>
    <m/>
    <x v="27"/>
    <m/>
    <x v="2"/>
    <m/>
    <m/>
    <m/>
    <m/>
    <s v="Y"/>
    <m/>
    <m/>
    <m/>
    <m/>
    <m/>
    <s v="ST6"/>
    <m/>
    <s v="Y"/>
    <m/>
    <m/>
    <m/>
    <m/>
    <m/>
    <m/>
    <m/>
    <m/>
    <m/>
    <m/>
    <m/>
    <m/>
    <m/>
    <m/>
    <m/>
    <m/>
    <m/>
    <m/>
    <m/>
    <m/>
    <m/>
    <m/>
    <m/>
    <m/>
    <m/>
    <m/>
    <m/>
    <m/>
    <m/>
    <m/>
    <m/>
    <m/>
    <m/>
    <m/>
    <m/>
    <m/>
    <m/>
    <m/>
    <m/>
    <m/>
    <m/>
    <m/>
    <m/>
    <m/>
    <m/>
    <m/>
    <m/>
    <m/>
    <m/>
    <m/>
    <m/>
    <m/>
    <m/>
    <m/>
    <s v="Minor"/>
  </r>
  <r>
    <s v="COR03N269"/>
    <x v="1"/>
    <s v="2016"/>
    <x v="306"/>
    <d v="2015-01-21T00:00:00"/>
    <x v="338"/>
    <d v="2012-06-30T00:00:00"/>
    <m/>
    <s v="07-09A"/>
    <s v="Sprocket Design Build LLC"/>
    <s v="William"/>
    <s v="Moore"/>
    <s v="Pres"/>
    <s v="940 Lincoln St"/>
    <s v="Denver"/>
    <s v="CO"/>
    <s v="80203"/>
    <s v="720-377-9690"/>
    <s v="bmoore@sprocketdb.com"/>
    <s v="Sprocket Design Build LLC"/>
    <s v="Matt"/>
    <s v="Petrak"/>
    <s v="Supt"/>
    <s v="940 Lincoln St"/>
    <s v="Denver"/>
    <s v="CO"/>
    <s v="80203"/>
    <s v="720-299-3948"/>
    <s v="mpetrak@sprocketdb.com"/>
    <s v="Sprocket Design Build LLC"/>
    <s v="Alex"/>
    <s v="Buchanan"/>
    <s v="PE"/>
    <s v="940 Lincoln St"/>
    <s v="Denver"/>
    <s v="CO"/>
    <s v="80203"/>
    <s v="515-320-3286"/>
    <s v="abuchanan@sprocketdb.com"/>
    <s v="Sprocket Design Build LLC"/>
    <s v="Douglas"/>
    <s v="Kopel"/>
    <s v="Sr PE"/>
    <s v="940 Lincoln St"/>
    <s v="Denver"/>
    <s v="CO"/>
    <s v="80203"/>
    <s v="720-377-9690"/>
    <s v="dkopel@sprocketdb.com"/>
    <m/>
    <s v="Fairmount Cemetery"/>
    <s v="430 S Quebec St"/>
    <m/>
    <s v="Denver"/>
    <s v="CO"/>
    <s v="80247"/>
    <s v="Denver"/>
    <s v="39.708889"/>
    <s v="-104.902778"/>
    <m/>
    <s v="6553"/>
    <m/>
    <s v="38"/>
    <m/>
    <s v="South Platte River"/>
    <s v="COSPCH06"/>
    <s v="South Platte basin"/>
    <s v="Commercial development"/>
    <s v="285"/>
    <s v="11.5"/>
    <d v="2015-01-19T00:00:00"/>
    <d v="2016-02-29T00:00:00"/>
    <s v="1629"/>
    <m/>
    <m/>
    <m/>
    <m/>
    <m/>
    <m/>
    <m/>
    <m/>
    <m/>
    <m/>
    <m/>
    <m/>
    <m/>
    <m/>
    <m/>
    <m/>
    <m/>
    <m/>
    <m/>
    <m/>
    <m/>
    <m/>
    <m/>
    <m/>
    <m/>
    <m/>
    <m/>
    <m/>
    <m/>
    <m/>
    <x v="27"/>
    <m/>
    <x v="2"/>
    <m/>
    <m/>
    <m/>
    <m/>
    <s v="Y"/>
    <m/>
    <m/>
    <m/>
    <m/>
    <m/>
    <s v="ST6"/>
    <m/>
    <s v="Y"/>
    <m/>
    <m/>
    <m/>
    <m/>
    <m/>
    <m/>
    <m/>
    <m/>
    <m/>
    <m/>
    <m/>
    <m/>
    <m/>
    <m/>
    <m/>
    <m/>
    <m/>
    <m/>
    <m/>
    <m/>
    <m/>
    <m/>
    <m/>
    <m/>
    <m/>
    <m/>
    <m/>
    <m/>
    <m/>
    <m/>
    <m/>
    <m/>
    <m/>
    <m/>
    <m/>
    <m/>
    <m/>
    <m/>
    <m/>
    <m/>
    <m/>
    <m/>
    <m/>
    <m/>
    <m/>
    <m/>
    <m/>
    <m/>
    <m/>
    <m/>
    <m/>
    <m/>
    <m/>
    <m/>
    <s v="Minor"/>
  </r>
  <r>
    <s v="COR03N270"/>
    <x v="1"/>
    <s v="2016"/>
    <x v="306"/>
    <d v="2015-01-21T00:00:00"/>
    <x v="338"/>
    <d v="2012-06-30T00:00:00"/>
    <m/>
    <s v="07-09B"/>
    <s v="Martin Marietta Materials Inc"/>
    <s v="David"/>
    <s v="Lemesany"/>
    <s v="VP"/>
    <s v="10170 Church Ranch Way Ste 201"/>
    <s v="Westminster"/>
    <s v="CO"/>
    <s v="80021"/>
    <s v="720-245-6437"/>
    <s v="david.lemesany@martinmarietta.com"/>
    <s v="Martin Marietta Materials Inc"/>
    <s v="Matt"/>
    <s v="Miklovic"/>
    <s v="PM"/>
    <s v="10170 Church Ranch Way Ste 201"/>
    <s v="Westminster"/>
    <s v="CO"/>
    <s v="80021"/>
    <s v="720-245-6400"/>
    <s v="matt.miklovic@martinmarietta.com"/>
    <s v="Martin Marietta Materials Inc"/>
    <s v="Matt"/>
    <s v="Miklovic"/>
    <s v="PM"/>
    <s v="10170 Church Ranch Way Ste 201"/>
    <s v="Westminster"/>
    <s v="CO"/>
    <s v="80021"/>
    <s v="720-245-6400"/>
    <s v="matt.miklovic@martinmarietta.com"/>
    <s v="Environmental Logistics"/>
    <s v="Mike"/>
    <s v="Mirowski"/>
    <s v="Erosion Control Supv"/>
    <s v="1101 E 64 Ave"/>
    <s v="Denver"/>
    <s v="CO"/>
    <s v="80229"/>
    <s v="303-931-4719"/>
    <s v="mike@envlogistics.com"/>
    <m/>
    <s v="Holton Lakes Sand and Gravel Pit"/>
    <s v="12300 Hwy 52"/>
    <m/>
    <s v="Fort Lupton"/>
    <s v="CO"/>
    <s v="80621"/>
    <s v="Weld"/>
    <s v="40.080005"/>
    <s v="-104.825833"/>
    <m/>
    <s v="1442"/>
    <m/>
    <s v="38"/>
    <m/>
    <s v="South Platte River"/>
    <s v="COSPMS01a"/>
    <s v="South Platte basin"/>
    <s v="Highway/road development"/>
    <s v="4.13"/>
    <s v="1.5"/>
    <d v="2015-02-01T00:00:00"/>
    <d v="2015-05-15T00:00:00"/>
    <s v="1629"/>
    <m/>
    <m/>
    <m/>
    <m/>
    <m/>
    <m/>
    <m/>
    <m/>
    <m/>
    <m/>
    <m/>
    <m/>
    <m/>
    <m/>
    <m/>
    <m/>
    <m/>
    <m/>
    <m/>
    <m/>
    <m/>
    <m/>
    <m/>
    <m/>
    <m/>
    <m/>
    <m/>
    <m/>
    <m/>
    <m/>
    <x v="27"/>
    <m/>
    <x v="2"/>
    <m/>
    <m/>
    <m/>
    <m/>
    <s v="Y"/>
    <m/>
    <m/>
    <m/>
    <m/>
    <m/>
    <s v="ST6"/>
    <m/>
    <s v="Y"/>
    <m/>
    <m/>
    <m/>
    <m/>
    <m/>
    <m/>
    <m/>
    <m/>
    <m/>
    <m/>
    <m/>
    <m/>
    <m/>
    <m/>
    <m/>
    <m/>
    <s v="Gary"/>
    <s v="Gentry"/>
    <s v="gary.gentry@boral.com"/>
    <m/>
    <m/>
    <m/>
    <m/>
    <m/>
    <m/>
    <m/>
    <m/>
    <m/>
    <m/>
    <m/>
    <m/>
    <m/>
    <m/>
    <m/>
    <m/>
    <m/>
    <m/>
    <m/>
    <m/>
    <m/>
    <m/>
    <m/>
    <m/>
    <m/>
    <m/>
    <m/>
    <m/>
    <m/>
    <m/>
    <m/>
    <m/>
    <m/>
    <m/>
    <m/>
    <s v="Minor"/>
  </r>
  <r>
    <s v="COR03N271"/>
    <x v="1"/>
    <s v="2016"/>
    <x v="261"/>
    <d v="2015-01-21T00:00:00"/>
    <x v="338"/>
    <d v="2012-06-30T00:00:00"/>
    <m/>
    <s v="07-09A"/>
    <s v="DCP Midstream LP"/>
    <s v="Joseph"/>
    <s v="Kuchinski"/>
    <s v="VP"/>
    <s v="3026 4 Ave"/>
    <s v="Greeley"/>
    <s v="CO"/>
    <s v="80631"/>
    <s v="970-378-6345"/>
    <s v="jkuchinski@dcpmidstream.com"/>
    <s v="DCP Midstream LP"/>
    <s v="Ryan"/>
    <s v="Nicholson"/>
    <s v="Compliance Coord"/>
    <s v="3026 4 Ave"/>
    <s v="Greeley"/>
    <s v="CO"/>
    <s v="80631"/>
    <s v="970-378-6390"/>
    <s v="rnicholson@dcpmidstream.com"/>
    <s v="DCP Midstream LP"/>
    <s v="Joseph"/>
    <s v="Kuchinski"/>
    <s v="VP"/>
    <s v="3026 4 Ave"/>
    <s v="Greeley"/>
    <s v="CO"/>
    <s v="80631"/>
    <s v="970-378-6345"/>
    <s v="jkuchinski@dcpmidstream.com"/>
    <m/>
    <m/>
    <m/>
    <m/>
    <m/>
    <m/>
    <m/>
    <m/>
    <m/>
    <m/>
    <m/>
    <s v="Troudt Suction 16 Inch Pipeline"/>
    <s v="CR 70 and CR 31"/>
    <m/>
    <s v="Greeley"/>
    <s v="CO"/>
    <s v="80631"/>
    <s v="Weld"/>
    <s v="40.492"/>
    <s v="-104.763"/>
    <m/>
    <s v="1623"/>
    <m/>
    <s v="38"/>
    <s v="Neff Lake"/>
    <m/>
    <s v="COSPCP21"/>
    <s v="South Platte basin"/>
    <s v="Natural Gas Pipeline"/>
    <s v="31.41"/>
    <s v="31.41"/>
    <d v="2015-01-19T00:00:00"/>
    <d v="2016-06-19T00:00:00"/>
    <s v="1629"/>
    <m/>
    <m/>
    <m/>
    <m/>
    <m/>
    <m/>
    <m/>
    <m/>
    <m/>
    <m/>
    <m/>
    <m/>
    <m/>
    <m/>
    <m/>
    <m/>
    <m/>
    <m/>
    <m/>
    <m/>
    <m/>
    <m/>
    <m/>
    <m/>
    <m/>
    <m/>
    <m/>
    <m/>
    <m/>
    <m/>
    <x v="27"/>
    <m/>
    <x v="2"/>
    <m/>
    <m/>
    <m/>
    <m/>
    <s v="Y"/>
    <m/>
    <m/>
    <m/>
    <m/>
    <m/>
    <s v="ST6"/>
    <m/>
    <s v="Y"/>
    <m/>
    <m/>
    <m/>
    <m/>
    <m/>
    <m/>
    <m/>
    <m/>
    <m/>
    <m/>
    <m/>
    <m/>
    <m/>
    <m/>
    <m/>
    <m/>
    <m/>
    <m/>
    <m/>
    <m/>
    <m/>
    <m/>
    <m/>
    <m/>
    <m/>
    <m/>
    <m/>
    <m/>
    <m/>
    <m/>
    <m/>
    <m/>
    <m/>
    <m/>
    <m/>
    <m/>
    <m/>
    <m/>
    <m/>
    <m/>
    <m/>
    <m/>
    <m/>
    <m/>
    <m/>
    <m/>
    <m/>
    <m/>
    <m/>
    <m/>
    <m/>
    <m/>
    <m/>
    <m/>
    <s v="Minor"/>
  </r>
  <r>
    <s v="COR03N272"/>
    <x v="1"/>
    <s v="2016"/>
    <x v="261"/>
    <d v="2015-01-21T00:00:00"/>
    <x v="338"/>
    <d v="2012-06-30T00:00:00"/>
    <m/>
    <s v="07-09B"/>
    <s v="Hoff Construction Inc"/>
    <s v="Joel"/>
    <s v="Reger"/>
    <s v="VP"/>
    <s v="1815 W 12 St"/>
    <s v="Loveland"/>
    <s v="CO"/>
    <s v="80537"/>
    <s v="970-669-3255"/>
    <s v="joel@hoffconstruction.com"/>
    <s v="Hoff Construction Inc"/>
    <s v="Greg"/>
    <s v="Hoff"/>
    <s v="Field Supv"/>
    <s v="1815 W 12 St"/>
    <s v="Loveland"/>
    <s v="CO"/>
    <s v="80537"/>
    <s v="970-391-5201"/>
    <s v="greg@hoffconstruction.com"/>
    <s v="Hoff Construction Inc"/>
    <s v="Joel"/>
    <s v="Reger"/>
    <s v="VP"/>
    <s v="1815 W 12 St"/>
    <s v="Loveland"/>
    <s v="CO"/>
    <s v="80537"/>
    <s v="970-669-3255"/>
    <s v="joel@hoffconstruction.com"/>
    <m/>
    <m/>
    <m/>
    <m/>
    <m/>
    <m/>
    <m/>
    <m/>
    <m/>
    <m/>
    <m/>
    <s v="BioLife Plasma Services Longmont"/>
    <s v="Martin St and Ken Pratt Blvd"/>
    <m/>
    <s v="Longmont"/>
    <s v="CO"/>
    <s v="80501"/>
    <s v="Boulder"/>
    <s v="40.153889"/>
    <s v="-105.090556"/>
    <m/>
    <s v="1629"/>
    <m/>
    <s v="38"/>
    <s v="Left Hand Creek, St Vrain Creek"/>
    <s v="South Platte River"/>
    <s v="COSPSV05"/>
    <s v="South Platte basin"/>
    <s v="Commercial development"/>
    <s v="3"/>
    <s v="3"/>
    <d v="2015-01-29T00:00:00"/>
    <d v="2015-09-29T00:00:00"/>
    <s v="1629"/>
    <m/>
    <m/>
    <m/>
    <m/>
    <m/>
    <m/>
    <m/>
    <m/>
    <m/>
    <m/>
    <m/>
    <m/>
    <m/>
    <m/>
    <m/>
    <m/>
    <m/>
    <m/>
    <m/>
    <m/>
    <m/>
    <m/>
    <m/>
    <m/>
    <m/>
    <m/>
    <m/>
    <m/>
    <m/>
    <m/>
    <x v="27"/>
    <m/>
    <x v="2"/>
    <m/>
    <m/>
    <m/>
    <m/>
    <s v="Y"/>
    <m/>
    <m/>
    <m/>
    <m/>
    <m/>
    <s v="ST6"/>
    <m/>
    <s v="Y"/>
    <m/>
    <m/>
    <m/>
    <m/>
    <m/>
    <m/>
    <m/>
    <m/>
    <m/>
    <m/>
    <m/>
    <m/>
    <m/>
    <m/>
    <m/>
    <m/>
    <m/>
    <m/>
    <m/>
    <s v="Dana"/>
    <s v="Harris"/>
    <s v="dharris@ctlthompson.com"/>
    <m/>
    <m/>
    <m/>
    <m/>
    <m/>
    <m/>
    <m/>
    <m/>
    <m/>
    <m/>
    <m/>
    <m/>
    <m/>
    <m/>
    <m/>
    <m/>
    <m/>
    <m/>
    <m/>
    <m/>
    <m/>
    <m/>
    <m/>
    <m/>
    <m/>
    <m/>
    <m/>
    <m/>
    <m/>
    <m/>
    <m/>
    <m/>
    <s v="Minor"/>
  </r>
  <r>
    <s v="COR03N273"/>
    <x v="1"/>
    <s v="2016"/>
    <x v="261"/>
    <d v="2015-01-21T00:00:00"/>
    <x v="338"/>
    <d v="2012-06-30T00:00:00"/>
    <m/>
    <s v="07-09A"/>
    <s v="Richmond American Homes of Colorado Inc"/>
    <s v="Tom"/>
    <s v="Shumway"/>
    <s v="Ops VP"/>
    <s v="4350 S Monaco St Ste 300"/>
    <s v="Denver"/>
    <s v="CO"/>
    <s v="80237"/>
    <s v="719-491-5212"/>
    <s v="tom.shumway@mdch.com"/>
    <s v="Richmond American Homes of Colorado Inc"/>
    <s v="Tom"/>
    <s v="Shumway"/>
    <s v="Ops VP"/>
    <s v="4350 S Monaco St Ste 300"/>
    <s v="Denver"/>
    <s v="CO"/>
    <s v="80237"/>
    <s v="719-491-5212"/>
    <s v="tom.shumway@mdch.com"/>
    <s v="Richmond American Homes of Colorado Inc"/>
    <s v="Angela"/>
    <s v="Lashley"/>
    <s v="Land Coord"/>
    <s v="4350 S Monaco St"/>
    <s v="Denver"/>
    <s v="CO"/>
    <s v="80237"/>
    <s v="720-977-3826"/>
    <s v="angela.lashley@mdch.com"/>
    <m/>
    <m/>
    <m/>
    <m/>
    <m/>
    <m/>
    <m/>
    <m/>
    <m/>
    <m/>
    <m/>
    <s v="Reunion Fil 23"/>
    <s v="111 Ave and Parkside Dr N"/>
    <m/>
    <s v="Commerce City"/>
    <s v="CO"/>
    <s v="80022"/>
    <s v="Adams"/>
    <s v="39.898056"/>
    <s v="-104.7875"/>
    <m/>
    <s v="1521"/>
    <m/>
    <s v="38"/>
    <s v="Second Creek"/>
    <s v="South Platte River"/>
    <s v="COSPUS16d"/>
    <s v="South Platte basin"/>
    <s v="Single family residence"/>
    <s v="17.7"/>
    <s v="17.7"/>
    <d v="2015-01-26T00:00:00"/>
    <d v="2018-01-26T00:00:00"/>
    <s v="1629"/>
    <m/>
    <m/>
    <m/>
    <m/>
    <m/>
    <s v="Reunion Fil 23 Lots 1-86"/>
    <m/>
    <m/>
    <m/>
    <m/>
    <m/>
    <m/>
    <m/>
    <m/>
    <m/>
    <m/>
    <m/>
    <m/>
    <m/>
    <m/>
    <m/>
    <m/>
    <m/>
    <m/>
    <m/>
    <m/>
    <m/>
    <m/>
    <m/>
    <m/>
    <x v="27"/>
    <m/>
    <x v="2"/>
    <m/>
    <m/>
    <m/>
    <m/>
    <s v="Y"/>
    <m/>
    <m/>
    <m/>
    <m/>
    <m/>
    <s v="ST6"/>
    <m/>
    <s v="Y"/>
    <m/>
    <m/>
    <m/>
    <m/>
    <m/>
    <m/>
    <m/>
    <m/>
    <m/>
    <m/>
    <m/>
    <m/>
    <m/>
    <m/>
    <m/>
    <m/>
    <m/>
    <m/>
    <m/>
    <m/>
    <m/>
    <m/>
    <m/>
    <m/>
    <m/>
    <m/>
    <m/>
    <m/>
    <m/>
    <m/>
    <m/>
    <m/>
    <m/>
    <m/>
    <m/>
    <m/>
    <m/>
    <m/>
    <m/>
    <m/>
    <m/>
    <m/>
    <m/>
    <m/>
    <m/>
    <m/>
    <m/>
    <m/>
    <m/>
    <m/>
    <m/>
    <m/>
    <m/>
    <m/>
    <s v="Minor"/>
  </r>
  <r>
    <s v="COR03N274"/>
    <x v="1"/>
    <s v="2016"/>
    <x v="261"/>
    <d v="2015-01-21T00:00:00"/>
    <x v="338"/>
    <d v="2012-06-30T00:00:00"/>
    <m/>
    <s v="07-09B"/>
    <s v="McAtee Construction Co"/>
    <s v="Darren"/>
    <s v="Gebhart"/>
    <s v="Const Mgr"/>
    <s v="PO Box 1908"/>
    <s v="Sterling"/>
    <s v="CO"/>
    <s v="80751"/>
    <s v="970-522-3647"/>
    <s v="dgebhart@simoncontractors.com"/>
    <s v="McAtee Construction Co"/>
    <s v="Mike"/>
    <s v="Weingardt"/>
    <s v="Supt"/>
    <s v="PO Box 1908"/>
    <s v="Sterling"/>
    <s v="CO"/>
    <s v="80751"/>
    <s v="970-520-1886"/>
    <s v="mweingardt@simoncontractors.com"/>
    <s v="McAtee Construction Co"/>
    <s v="Darren"/>
    <s v="Gebhart"/>
    <s v="Const Mgr"/>
    <s v="PO Box 1908"/>
    <s v="Sterling"/>
    <s v="CO"/>
    <s v="80751"/>
    <s v="970-522-3647"/>
    <s v="dgebhart@simoncontractors.com"/>
    <m/>
    <m/>
    <m/>
    <m/>
    <m/>
    <m/>
    <m/>
    <m/>
    <m/>
    <m/>
    <m/>
    <s v="CDOT ER R400-323 Hwy 39 and 71 Snyder"/>
    <s v="Hwy 71 MP 180.53 to 181.17"/>
    <m/>
    <s v="Snyder"/>
    <s v="CO"/>
    <s v="80750"/>
    <s v="Morgan"/>
    <s v="40.359"/>
    <s v="-103.580"/>
    <m/>
    <s v="1611"/>
    <m/>
    <s v="38"/>
    <m/>
    <s v="South Platte River"/>
    <s v="COSPLS02b"/>
    <s v="South Platte basin"/>
    <s v="Highway/road development"/>
    <s v="1.3"/>
    <s v="1.3"/>
    <d v="2015-04-01T00:00:00"/>
    <d v="2015-05-15T00:00:00"/>
    <s v="1629"/>
    <m/>
    <m/>
    <m/>
    <m/>
    <m/>
    <m/>
    <m/>
    <m/>
    <m/>
    <m/>
    <m/>
    <m/>
    <m/>
    <m/>
    <m/>
    <m/>
    <m/>
    <m/>
    <m/>
    <m/>
    <m/>
    <m/>
    <m/>
    <m/>
    <m/>
    <m/>
    <m/>
    <m/>
    <m/>
    <m/>
    <x v="27"/>
    <m/>
    <x v="2"/>
    <m/>
    <m/>
    <m/>
    <m/>
    <s v="Y"/>
    <m/>
    <m/>
    <m/>
    <m/>
    <m/>
    <s v="ST6"/>
    <m/>
    <s v="Y"/>
    <m/>
    <m/>
    <m/>
    <m/>
    <m/>
    <m/>
    <m/>
    <m/>
    <m/>
    <m/>
    <m/>
    <m/>
    <m/>
    <m/>
    <m/>
    <m/>
    <m/>
    <m/>
    <m/>
    <m/>
    <m/>
    <m/>
    <m/>
    <m/>
    <m/>
    <m/>
    <m/>
    <m/>
    <m/>
    <m/>
    <m/>
    <m/>
    <m/>
    <m/>
    <m/>
    <m/>
    <m/>
    <m/>
    <m/>
    <m/>
    <m/>
    <m/>
    <m/>
    <m/>
    <m/>
    <m/>
    <m/>
    <m/>
    <m/>
    <m/>
    <m/>
    <m/>
    <m/>
    <m/>
    <s v="Minor"/>
  </r>
  <r>
    <s v="COR03N275"/>
    <x v="1"/>
    <s v="2016"/>
    <x v="261"/>
    <d v="2015-01-21T00:00:00"/>
    <x v="338"/>
    <d v="2012-06-30T00:00:00"/>
    <m/>
    <s v="07-09B"/>
    <s v="McAtee Construction Co"/>
    <s v="Darren"/>
    <s v="Gebhart"/>
    <s v="Const Mgr"/>
    <s v="PO Box 1908"/>
    <s v="Sterling"/>
    <s v="CO"/>
    <s v="80751"/>
    <s v="970-522-3647"/>
    <s v="dgebhart@simoncontractors.com"/>
    <s v="McAtee Construction Co"/>
    <s v="Mike"/>
    <s v="Weingardt"/>
    <s v="Supt"/>
    <s v="PO Box 1908"/>
    <s v="Sterling"/>
    <s v="CO"/>
    <s v="80751"/>
    <s v="970-520-1886"/>
    <s v="mweingardt@simoncontractors.com"/>
    <s v="McAtee Construction Co"/>
    <s v="Darren"/>
    <s v="Gebhart"/>
    <s v="Const Mgr"/>
    <s v="PO Box 1908"/>
    <s v="Sterling"/>
    <s v="CO"/>
    <s v="80751"/>
    <s v="970-522-3647"/>
    <s v="dgebhart@simoncontractors.com"/>
    <m/>
    <m/>
    <m/>
    <m/>
    <m/>
    <m/>
    <m/>
    <m/>
    <m/>
    <m/>
    <m/>
    <s v="CDOT ER R400-323 Hwy 39 and 71 Goodrich"/>
    <s v="Hwy 39 MP 6.97 to MP 7.50"/>
    <m/>
    <s v="Goodrich"/>
    <s v="CO"/>
    <s v="80649"/>
    <s v="Morgan"/>
    <s v="40.349906"/>
    <s v="-104.06125"/>
    <m/>
    <s v="1611"/>
    <m/>
    <s v="38"/>
    <m/>
    <s v="South Platte River"/>
    <s v="COSPLS01"/>
    <s v="South Platte basin"/>
    <s v="Highway/road development"/>
    <s v="0.97"/>
    <s v="0.97"/>
    <d v="2015-02-16T00:00:00"/>
    <d v="2015-04-30T00:00:00"/>
    <s v="1629"/>
    <m/>
    <m/>
    <m/>
    <m/>
    <m/>
    <m/>
    <m/>
    <m/>
    <m/>
    <m/>
    <m/>
    <m/>
    <m/>
    <m/>
    <m/>
    <m/>
    <m/>
    <m/>
    <m/>
    <m/>
    <m/>
    <m/>
    <m/>
    <m/>
    <m/>
    <m/>
    <m/>
    <m/>
    <m/>
    <m/>
    <x v="27"/>
    <m/>
    <x v="2"/>
    <m/>
    <m/>
    <m/>
    <m/>
    <s v="Y"/>
    <m/>
    <m/>
    <m/>
    <m/>
    <m/>
    <s v="ST6"/>
    <m/>
    <s v="Y"/>
    <m/>
    <m/>
    <m/>
    <m/>
    <m/>
    <m/>
    <m/>
    <m/>
    <m/>
    <m/>
    <m/>
    <m/>
    <m/>
    <m/>
    <m/>
    <m/>
    <m/>
    <m/>
    <m/>
    <m/>
    <m/>
    <m/>
    <m/>
    <m/>
    <m/>
    <m/>
    <m/>
    <m/>
    <m/>
    <m/>
    <m/>
    <m/>
    <m/>
    <m/>
    <m/>
    <m/>
    <m/>
    <m/>
    <m/>
    <m/>
    <m/>
    <m/>
    <m/>
    <m/>
    <m/>
    <m/>
    <m/>
    <m/>
    <m/>
    <m/>
    <m/>
    <m/>
    <m/>
    <m/>
    <s v="Minor"/>
  </r>
  <r>
    <s v="COR03N276"/>
    <x v="1"/>
    <s v="2016"/>
    <x v="261"/>
    <d v="2015-01-21T00:00:00"/>
    <x v="338"/>
    <d v="2012-06-30T00:00:00"/>
    <m/>
    <s v="07-09A"/>
    <s v="Walden Holdings I LLC"/>
    <s v="Matt"/>
    <s v="Dunston"/>
    <s v="Mgr"/>
    <s v="1230 Scarsbrook Ct"/>
    <s v="Monument"/>
    <s v="CO"/>
    <s v="80132"/>
    <s v="719-339-2410"/>
    <s v="mattdunston@hotmail.com"/>
    <s v="Walden Holdings I LLC"/>
    <s v="Matt"/>
    <s v="Dunston"/>
    <s v="Mgr"/>
    <s v="1230 Scarsbrook Ct"/>
    <s v="Monument"/>
    <s v="CO"/>
    <s v="80132"/>
    <s v="719-339-2410"/>
    <s v="mattdunston@hotmail.com"/>
    <s v="Walden Holdings I LLC"/>
    <s v="Matt"/>
    <s v="Dunston"/>
    <s v="Mgr"/>
    <s v="1230 Scarsbrook Ct"/>
    <s v="Monument"/>
    <s v="CO"/>
    <s v="80132"/>
    <s v="719-339-2410"/>
    <s v="mattdunston@hotmail.com"/>
    <m/>
    <m/>
    <m/>
    <m/>
    <m/>
    <m/>
    <m/>
    <m/>
    <m/>
    <m/>
    <m/>
    <s v="Walden Preserve 2 Subd"/>
    <s v="Pond View Pl and Rushing Leaves Ln"/>
    <m/>
    <s v="Colorado Springs"/>
    <s v="CO"/>
    <s v="80908"/>
    <s v="El Paso"/>
    <s v="39.081111"/>
    <s v="-104.752222"/>
    <m/>
    <s v="1521"/>
    <m/>
    <s v="38"/>
    <m/>
    <s v="Cherry Creek"/>
    <s v="COSPCH04"/>
    <s v="South Platte basin"/>
    <s v="Single family residence"/>
    <s v="72"/>
    <s v="20"/>
    <d v="2014-10-01T00:00:00"/>
    <d v="2016-08-31T00:00:00"/>
    <s v="1629"/>
    <m/>
    <m/>
    <m/>
    <m/>
    <m/>
    <s v="Walden Preserve 2 Fil 1 and 2"/>
    <m/>
    <m/>
    <m/>
    <m/>
    <m/>
    <m/>
    <m/>
    <m/>
    <m/>
    <m/>
    <m/>
    <m/>
    <m/>
    <m/>
    <m/>
    <m/>
    <m/>
    <m/>
    <m/>
    <m/>
    <m/>
    <m/>
    <m/>
    <m/>
    <x v="27"/>
    <m/>
    <x v="2"/>
    <m/>
    <m/>
    <m/>
    <m/>
    <s v="Y"/>
    <m/>
    <m/>
    <m/>
    <m/>
    <m/>
    <s v="ST6"/>
    <m/>
    <s v="Y"/>
    <m/>
    <m/>
    <m/>
    <m/>
    <m/>
    <m/>
    <m/>
    <m/>
    <m/>
    <m/>
    <m/>
    <m/>
    <m/>
    <m/>
    <m/>
    <m/>
    <m/>
    <m/>
    <m/>
    <m/>
    <m/>
    <m/>
    <m/>
    <m/>
    <m/>
    <m/>
    <m/>
    <m/>
    <m/>
    <m/>
    <m/>
    <m/>
    <m/>
    <m/>
    <m/>
    <m/>
    <m/>
    <m/>
    <m/>
    <m/>
    <m/>
    <m/>
    <m/>
    <m/>
    <m/>
    <m/>
    <m/>
    <m/>
    <m/>
    <m/>
    <m/>
    <m/>
    <m/>
    <m/>
    <s v="Minor"/>
  </r>
  <r>
    <s v="COR03N277"/>
    <x v="1"/>
    <s v="2016"/>
    <x v="261"/>
    <d v="2015-01-21T00:00:00"/>
    <x v="338"/>
    <d v="2012-06-30T00:00:00"/>
    <m/>
    <s v="07-09A"/>
    <s v="Meritage Homes of Colorado Inc"/>
    <s v="Glenn"/>
    <s v="Nier"/>
    <s v="Land Develop VP"/>
    <s v="6892 S Yosemite Ct Ste 1-201"/>
    <s v="Centennial"/>
    <s v="CO"/>
    <s v="80112"/>
    <s v="303-406-4323"/>
    <s v="glenn.nier@meritagehomes.com"/>
    <s v="Meritage Homes of Colorado Inc"/>
    <s v="Gary"/>
    <s v="Fantasky"/>
    <s v="Land Develop Mgr"/>
    <s v="6892 S Yosemite Ct Ste 1-201"/>
    <s v="Centennial"/>
    <s v="CO"/>
    <s v="80112"/>
    <s v="303-406-4359"/>
    <s v="gary.fantasky@meritagehomes.com"/>
    <s v="Meritage Homes of Colorado Inc"/>
    <s v="Glenn"/>
    <s v="Nier"/>
    <s v="Land Develop VP"/>
    <s v="6892 S Yosemite Ct Ste 1-201"/>
    <s v="Centennial"/>
    <s v="CO"/>
    <s v="80112"/>
    <s v="303-406-4323"/>
    <s v="glenn.nier@meritagehomes.com"/>
    <m/>
    <m/>
    <m/>
    <m/>
    <m/>
    <m/>
    <m/>
    <m/>
    <m/>
    <m/>
    <m/>
    <s v="Leyden Rock Fil 5"/>
    <s v="82 Ave and Leyden Rock Dr"/>
    <m/>
    <s v="Arvada"/>
    <s v="CO"/>
    <s v="80007"/>
    <s v="Jefferson"/>
    <s v="39.853186"/>
    <s v="-105.199181"/>
    <m/>
    <s v="1521"/>
    <m/>
    <s v="38"/>
    <s v="Barbara Gulch, Leyden Gulch"/>
    <s v="Ralston Creek, Clear Creek, South Platte River"/>
    <s v="COSPCL18b"/>
    <s v="South Platte basin"/>
    <s v="Single family residence"/>
    <s v="17"/>
    <s v="17"/>
    <d v="2015-01-22T00:00:00"/>
    <d v="2017-01-22T00:00:00"/>
    <s v="1629"/>
    <m/>
    <m/>
    <m/>
    <m/>
    <m/>
    <s v="Leyden Rock Subd Fil 5 Lots 44-59;10-21;1-26;1-21;38-52;1-13 Blk 1;3;4;5;6"/>
    <m/>
    <m/>
    <m/>
    <m/>
    <m/>
    <m/>
    <m/>
    <m/>
    <m/>
    <m/>
    <m/>
    <m/>
    <m/>
    <m/>
    <m/>
    <m/>
    <m/>
    <m/>
    <m/>
    <m/>
    <m/>
    <m/>
    <m/>
    <m/>
    <x v="27"/>
    <m/>
    <x v="2"/>
    <m/>
    <m/>
    <m/>
    <m/>
    <s v="Y"/>
    <m/>
    <m/>
    <m/>
    <m/>
    <m/>
    <s v="ST6"/>
    <m/>
    <s v="Y"/>
    <m/>
    <m/>
    <m/>
    <m/>
    <m/>
    <m/>
    <m/>
    <m/>
    <m/>
    <m/>
    <m/>
    <m/>
    <m/>
    <m/>
    <m/>
    <m/>
    <m/>
    <m/>
    <m/>
    <m/>
    <m/>
    <m/>
    <m/>
    <m/>
    <m/>
    <m/>
    <m/>
    <m/>
    <m/>
    <m/>
    <m/>
    <m/>
    <m/>
    <m/>
    <m/>
    <m/>
    <m/>
    <m/>
    <m/>
    <m/>
    <m/>
    <m/>
    <m/>
    <m/>
    <m/>
    <m/>
    <m/>
    <m/>
    <m/>
    <m/>
    <m/>
    <m/>
    <m/>
    <m/>
    <s v="Minor"/>
  </r>
  <r>
    <s v="COR03N278"/>
    <x v="1"/>
    <s v="2016"/>
    <x v="306"/>
    <d v="2015-01-21T00:00:00"/>
    <x v="338"/>
    <d v="2012-06-30T00:00:00"/>
    <m/>
    <s v="07-09A"/>
    <s v="Rose Rock Midstream Crude LP"/>
    <s v="Peter"/>
    <s v="Schwiering"/>
    <s v="COO"/>
    <s v="3030 NW Expressway Ste 1100"/>
    <s v="Oklahoma City"/>
    <s v="OK"/>
    <s v="73112"/>
    <s v="405-945-6350"/>
    <s v="pschwiering@semgroupcorp.com"/>
    <s v="Rose Rock Midstream Crude LP"/>
    <s v="Benjamin"/>
    <s v="Olszewski"/>
    <s v="Mgr"/>
    <s v="3030 NW Expressway Ste 1100"/>
    <s v="Oklahoma City"/>
    <s v="OK"/>
    <s v="73112"/>
    <s v="405-945-6325"/>
    <s v="bolszewski@semgroupcorp.com"/>
    <s v="Rose Rock Midstream Crude LP"/>
    <s v="Peter"/>
    <s v="Schwiering"/>
    <s v="COO"/>
    <s v="3030 NW Expressway Ste 1100"/>
    <s v="Oklahoma City"/>
    <s v="OK"/>
    <s v="73112"/>
    <s v="405-945-6350"/>
    <s v="pschwiering@semgroupcorp.com"/>
    <m/>
    <m/>
    <m/>
    <m/>
    <m/>
    <m/>
    <m/>
    <m/>
    <m/>
    <m/>
    <m/>
    <s v="Platteville Truck Unloading Facility"/>
    <s v="23751 CR 30"/>
    <m/>
    <s v="Hudson"/>
    <s v="CO"/>
    <s v="80642"/>
    <s v="Weld"/>
    <s v="40.205"/>
    <s v="-104.607778"/>
    <m/>
    <s v="4210"/>
    <m/>
    <s v="38"/>
    <s v="Box Elder Creek"/>
    <s v="South Platte River"/>
    <s v="COSPMS07"/>
    <s v="South Platte basin"/>
    <s v="Oil and gas production"/>
    <s v="5.1"/>
    <s v="5.1"/>
    <d v="2015-02-01T00:00:00"/>
    <d v="2015-12-31T00:00:00"/>
    <s v="1629"/>
    <m/>
    <m/>
    <m/>
    <m/>
    <m/>
    <m/>
    <m/>
    <m/>
    <m/>
    <m/>
    <m/>
    <m/>
    <m/>
    <m/>
    <m/>
    <m/>
    <m/>
    <m/>
    <m/>
    <m/>
    <m/>
    <m/>
    <m/>
    <m/>
    <m/>
    <m/>
    <m/>
    <m/>
    <m/>
    <m/>
    <x v="27"/>
    <m/>
    <x v="2"/>
    <m/>
    <m/>
    <m/>
    <m/>
    <s v="Y"/>
    <m/>
    <m/>
    <m/>
    <m/>
    <m/>
    <s v="ST6"/>
    <m/>
    <s v="Y"/>
    <m/>
    <m/>
    <m/>
    <m/>
    <m/>
    <m/>
    <m/>
    <m/>
    <m/>
    <m/>
    <m/>
    <m/>
    <m/>
    <m/>
    <m/>
    <m/>
    <m/>
    <m/>
    <m/>
    <s v="Fernando"/>
    <s v="del Monte Davis"/>
    <s v="fernando.delmonte@tetratech.com"/>
    <m/>
    <m/>
    <m/>
    <m/>
    <m/>
    <m/>
    <m/>
    <m/>
    <m/>
    <m/>
    <m/>
    <m/>
    <m/>
    <m/>
    <m/>
    <m/>
    <m/>
    <m/>
    <m/>
    <m/>
    <m/>
    <m/>
    <m/>
    <m/>
    <m/>
    <m/>
    <m/>
    <m/>
    <m/>
    <m/>
    <m/>
    <m/>
    <s v="Minor"/>
  </r>
  <r>
    <s v="COR03N279"/>
    <x v="1"/>
    <s v="2016"/>
    <x v="437"/>
    <d v="2015-01-21T00:00:00"/>
    <x v="338"/>
    <d v="2012-06-30T00:00:00"/>
    <m/>
    <s v="07-09B"/>
    <s v="Bernard's Custom Construction LLC"/>
    <s v="Jeffrey"/>
    <s v="Bernard"/>
    <s v="Mgr"/>
    <s v="PO Box 705"/>
    <s v="Brighton"/>
    <s v="CO"/>
    <s v="80601"/>
    <s v="303-654-1647"/>
    <s v="bscconstruction@qwestoffice.net"/>
    <s v="Bernard's Custom Construction LLC"/>
    <s v="Jeffrey"/>
    <s v="Bernard"/>
    <s v="Mgr"/>
    <s v="PO Box 705"/>
    <s v="Brighton"/>
    <s v="CO"/>
    <s v="80601"/>
    <s v="303-654-1647"/>
    <s v="bscconstruction@qwestoffice.net"/>
    <s v="Bernard's Custom Construction LLC"/>
    <s v="Jeffrey"/>
    <s v="Bernard"/>
    <s v="Mgr"/>
    <s v="PO Box 705"/>
    <s v="Brighton"/>
    <s v="CO"/>
    <s v="80601"/>
    <s v="303-654-1647"/>
    <s v="bscconstruction@qwestoffice.net"/>
    <m/>
    <m/>
    <m/>
    <m/>
    <m/>
    <m/>
    <m/>
    <m/>
    <m/>
    <m/>
    <m/>
    <s v="Tiny Tots and Tumblers"/>
    <s v="Hwy 7 and Elmira St"/>
    <m/>
    <s v="Brighton"/>
    <s v="CO"/>
    <s v="80601"/>
    <s v="Adams"/>
    <s v="39.986"/>
    <s v="-104.873"/>
    <m/>
    <s v="8351"/>
    <m/>
    <s v="38"/>
    <m/>
    <s v="South Platte River"/>
    <s v="COSPUS16c"/>
    <s v="South Platte basin"/>
    <s v="Commercial development"/>
    <s v="2.1"/>
    <s v="2.1"/>
    <d v="2015-02-01T00:00:00"/>
    <d v="2015-10-01T00:00:00"/>
    <s v="1629"/>
    <m/>
    <m/>
    <m/>
    <m/>
    <m/>
    <s v="Hi Land Acres Lot 1 Blk 1"/>
    <m/>
    <m/>
    <m/>
    <m/>
    <m/>
    <m/>
    <m/>
    <m/>
    <m/>
    <m/>
    <m/>
    <m/>
    <m/>
    <m/>
    <m/>
    <m/>
    <m/>
    <m/>
    <m/>
    <m/>
    <m/>
    <m/>
    <m/>
    <m/>
    <x v="27"/>
    <m/>
    <x v="2"/>
    <m/>
    <m/>
    <m/>
    <m/>
    <s v="Y"/>
    <m/>
    <m/>
    <m/>
    <m/>
    <m/>
    <s v="ST6"/>
    <m/>
    <s v="Y"/>
    <m/>
    <m/>
    <m/>
    <m/>
    <m/>
    <m/>
    <m/>
    <m/>
    <m/>
    <m/>
    <m/>
    <m/>
    <m/>
    <m/>
    <m/>
    <m/>
    <m/>
    <m/>
    <m/>
    <m/>
    <m/>
    <m/>
    <m/>
    <m/>
    <m/>
    <m/>
    <m/>
    <m/>
    <m/>
    <m/>
    <m/>
    <m/>
    <m/>
    <m/>
    <m/>
    <m/>
    <m/>
    <m/>
    <m/>
    <m/>
    <m/>
    <m/>
    <m/>
    <m/>
    <m/>
    <m/>
    <m/>
    <m/>
    <m/>
    <m/>
    <m/>
    <m/>
    <m/>
    <m/>
    <s v="Minor"/>
  </r>
  <r>
    <s v="COR03N280"/>
    <x v="1"/>
    <m/>
    <x v="437"/>
    <d v="2015-01-21T00:00:00"/>
    <x v="338"/>
    <d v="2012-06-30T00:00:00"/>
    <m/>
    <s v="07-09B"/>
    <s v="Wyatt Construction Co Inc"/>
    <s v="John"/>
    <s v="Wyatt"/>
    <s v="Sec"/>
    <s v="3223 Arapahoe Ave Ste 100"/>
    <s v="Boulder"/>
    <s v="CO"/>
    <s v="80303"/>
    <s v="303-449-1255"/>
    <s v="john@wyattconstruction.com"/>
    <s v="Wyatt Construction Co Inc"/>
    <s v="Mike"/>
    <s v="Redmond"/>
    <s v="Const Coord"/>
    <s v="3223 Arapahoe Ave Ste 100"/>
    <s v="Boulder"/>
    <s v="CO"/>
    <s v="80303"/>
    <s v="303-523-2132"/>
    <s v="mike@wyattconstruction.com"/>
    <s v="Wyatt Construction Co Inc"/>
    <s v="John"/>
    <s v="Wyatt"/>
    <s v="Sec"/>
    <s v="3223 Arapahoe Ave Ste 100"/>
    <s v="Boulder"/>
    <s v="CO"/>
    <s v="80303"/>
    <s v="303-449-1255"/>
    <s v="john@wyattconstruction.com"/>
    <s v="Wyatt Construction Co Inc"/>
    <s v="Mike"/>
    <s v="Redmond"/>
    <s v="Const Coord"/>
    <s v="3223 Arapahoe Ave Ste 100"/>
    <s v="Boulder"/>
    <s v="CO"/>
    <s v="80303"/>
    <s v="303-523-2132"/>
    <s v="mike@wyattconstruction.com"/>
    <m/>
    <s v="Pearl Pkwy Centre"/>
    <s v="4700 Pearl Pkwy"/>
    <m/>
    <s v="Boulder"/>
    <s v="CO"/>
    <s v="80301"/>
    <s v="Boulder"/>
    <s v="40.022101"/>
    <s v="-105.239812"/>
    <m/>
    <s v="1629"/>
    <m/>
    <s v="38"/>
    <s v="Goose Creek Channel"/>
    <s v="Boulder Creek"/>
    <s v="COSPBO02b"/>
    <s v="South Platte basin"/>
    <s v="Commercial development"/>
    <s v="2.944"/>
    <s v="2.944"/>
    <d v="2015-04-01T00:00:00"/>
    <d v="2015-12-01T00:00:00"/>
    <s v="1629"/>
    <m/>
    <m/>
    <m/>
    <m/>
    <m/>
    <m/>
    <m/>
    <m/>
    <m/>
    <m/>
    <m/>
    <m/>
    <m/>
    <m/>
    <m/>
    <m/>
    <m/>
    <m/>
    <m/>
    <m/>
    <m/>
    <m/>
    <m/>
    <m/>
    <m/>
    <m/>
    <m/>
    <m/>
    <m/>
    <m/>
    <x v="27"/>
    <m/>
    <x v="2"/>
    <m/>
    <m/>
    <m/>
    <m/>
    <s v="Y"/>
    <m/>
    <m/>
    <m/>
    <m/>
    <m/>
    <s v="ST6"/>
    <m/>
    <s v="Y"/>
    <m/>
    <m/>
    <m/>
    <m/>
    <m/>
    <m/>
    <m/>
    <m/>
    <m/>
    <m/>
    <m/>
    <m/>
    <m/>
    <m/>
    <m/>
    <m/>
    <m/>
    <m/>
    <m/>
    <m/>
    <m/>
    <m/>
    <m/>
    <m/>
    <m/>
    <m/>
    <m/>
    <m/>
    <m/>
    <m/>
    <m/>
    <m/>
    <m/>
    <m/>
    <m/>
    <m/>
    <m/>
    <m/>
    <m/>
    <m/>
    <m/>
    <m/>
    <m/>
    <m/>
    <m/>
    <m/>
    <m/>
    <m/>
    <m/>
    <m/>
    <m/>
    <m/>
    <m/>
    <m/>
    <s v="Minor"/>
  </r>
  <r>
    <s v="COR03N281"/>
    <x v="1"/>
    <m/>
    <x v="437"/>
    <d v="2015-01-21T00:00:00"/>
    <x v="338"/>
    <d v="2012-06-30T00:00:00"/>
    <m/>
    <s v="07-09A"/>
    <s v="M3 Construction LLC"/>
    <s v="Ted"/>
    <s v="Lopez Jr"/>
    <s v="Owner"/>
    <s v="2861 W 120 Ave Ste 250"/>
    <s v="Westminster"/>
    <s v="CO"/>
    <s v="80234"/>
    <s v="720-708-6535"/>
    <s v="tlopez@m3-construct.com"/>
    <s v="M3 Construction LLC"/>
    <s v="Chris"/>
    <s v="Lattimer"/>
    <s v="PM"/>
    <s v="2861 W 120 Ave Ste 250"/>
    <s v="Westminster"/>
    <s v="CO"/>
    <s v="80234"/>
    <s v="720-305-8097"/>
    <s v="clattimer@m3-construct.com"/>
    <s v="M3 Construction LLC"/>
    <s v="Ted"/>
    <s v="Lopez Jr"/>
    <s v="Owner"/>
    <s v="2861 W 120 Ave Ste 250"/>
    <s v="Westminster"/>
    <s v="CO"/>
    <s v="80234"/>
    <s v="720-708-6535"/>
    <s v="tlopez@m3-construct.com"/>
    <s v="M3 Construction LLC"/>
    <s v="Chris"/>
    <s v="Lattimer"/>
    <s v="PM"/>
    <s v="2861 W 120 Ave Ste 250"/>
    <s v="Westminster"/>
    <s v="CO"/>
    <s v="80234"/>
    <s v="720-305-8097"/>
    <s v="clattimer@m3-construct.com"/>
    <m/>
    <s v="NGL Water Solutions DJ LLC C12 SWD Facility"/>
    <s v="CR 69 and CR 388"/>
    <m/>
    <s v="Kersey"/>
    <s v="CO"/>
    <s v="80644"/>
    <s v="Weld"/>
    <s v="40.368947"/>
    <s v="-104.4147"/>
    <m/>
    <s v="1382"/>
    <m/>
    <s v="38"/>
    <s v="Riverside Reservoir Ditch"/>
    <s v="South Platte River"/>
    <s v="COSPMS01b"/>
    <s v="South Platte basin"/>
    <s v="Oil and gas production"/>
    <s v="35"/>
    <s v="13.5"/>
    <d v="2015-05-15T00:00:00"/>
    <d v="2015-12-15T00:00:00"/>
    <s v="1629"/>
    <m/>
    <m/>
    <m/>
    <m/>
    <m/>
    <m/>
    <m/>
    <m/>
    <m/>
    <m/>
    <m/>
    <m/>
    <m/>
    <m/>
    <m/>
    <m/>
    <m/>
    <m/>
    <m/>
    <m/>
    <m/>
    <m/>
    <m/>
    <m/>
    <m/>
    <m/>
    <m/>
    <m/>
    <m/>
    <m/>
    <x v="27"/>
    <m/>
    <x v="2"/>
    <m/>
    <m/>
    <m/>
    <m/>
    <s v="Y"/>
    <m/>
    <m/>
    <m/>
    <m/>
    <m/>
    <s v="ST6"/>
    <m/>
    <s v="Y"/>
    <m/>
    <m/>
    <m/>
    <m/>
    <m/>
    <m/>
    <m/>
    <m/>
    <m/>
    <m/>
    <m/>
    <m/>
    <m/>
    <m/>
    <m/>
    <m/>
    <m/>
    <m/>
    <m/>
    <m/>
    <m/>
    <m/>
    <m/>
    <m/>
    <m/>
    <m/>
    <m/>
    <m/>
    <m/>
    <m/>
    <m/>
    <m/>
    <m/>
    <m/>
    <m/>
    <m/>
    <m/>
    <m/>
    <m/>
    <m/>
    <m/>
    <m/>
    <m/>
    <m/>
    <m/>
    <m/>
    <m/>
    <m/>
    <m/>
    <m/>
    <m/>
    <m/>
    <m/>
    <m/>
    <s v="Minor"/>
  </r>
  <r>
    <s v="COR03N282"/>
    <x v="1"/>
    <m/>
    <x v="437"/>
    <d v="2015-01-21T00:00:00"/>
    <x v="338"/>
    <d v="2012-06-30T00:00:00"/>
    <m/>
    <s v="07-09A"/>
    <s v="M3 Construction LLC"/>
    <s v="Ted"/>
    <s v="Lopez Jr"/>
    <s v="Owner"/>
    <s v="2861 W 120 Ave Ste 250"/>
    <s v="Westminster"/>
    <s v="CO"/>
    <s v="80234"/>
    <s v="720-708-6535"/>
    <s v="tlopez@m3-construct.com"/>
    <s v="M3 Construction LLC"/>
    <s v="Chris"/>
    <s v="Lattimer"/>
    <s v="PM"/>
    <s v="2861 W 120 Ave Ste 250"/>
    <s v="Westminster"/>
    <s v="CO"/>
    <s v="80234"/>
    <s v="720-305-8097"/>
    <s v="clattimer@m3-construct.com"/>
    <s v="M3 Construction LLC"/>
    <s v="Ted"/>
    <s v="Lopez Jr"/>
    <s v="Owner"/>
    <s v="2861 W 120 Ave Ste 250"/>
    <s v="Westminster"/>
    <s v="CO"/>
    <s v="80234"/>
    <s v="720-708-6535"/>
    <s v="tlopez@m3-construct.com"/>
    <s v="M3 Construction LLC"/>
    <s v="Chris"/>
    <s v="Lattimer"/>
    <s v="PM"/>
    <s v="2861 W 120 Ave Ste 250"/>
    <s v="Westminster"/>
    <s v="CO"/>
    <s v="80234"/>
    <s v="720-305-8097"/>
    <s v="clattimer@m3-construct.com"/>
    <m/>
    <s v="NGL Water Solutions DJ LLC C10 SWD Facility"/>
    <s v="CR 47 and CR 74"/>
    <m/>
    <s v="Eaton"/>
    <s v="CO"/>
    <s v="80615"/>
    <s v="Weld"/>
    <s v="40.524736"/>
    <s v="-104.627717"/>
    <m/>
    <s v="1382"/>
    <m/>
    <s v="38"/>
    <s v="Lone Tree Creek"/>
    <s v="South Platte River"/>
    <s v="COSPMS03a"/>
    <s v="South Platte basin"/>
    <s v="Oil and gas production"/>
    <s v="26.1"/>
    <s v="8.5"/>
    <d v="2015-05-06T00:00:00"/>
    <d v="2015-10-15T00:00:00"/>
    <s v="1629"/>
    <m/>
    <m/>
    <m/>
    <m/>
    <m/>
    <m/>
    <m/>
    <m/>
    <m/>
    <m/>
    <m/>
    <m/>
    <m/>
    <m/>
    <m/>
    <m/>
    <m/>
    <m/>
    <m/>
    <m/>
    <m/>
    <m/>
    <m/>
    <m/>
    <m/>
    <m/>
    <m/>
    <m/>
    <m/>
    <m/>
    <x v="27"/>
    <m/>
    <x v="2"/>
    <m/>
    <m/>
    <m/>
    <m/>
    <s v="Y"/>
    <m/>
    <m/>
    <m/>
    <m/>
    <m/>
    <s v="ST6"/>
    <m/>
    <s v="Y"/>
    <m/>
    <m/>
    <m/>
    <m/>
    <m/>
    <m/>
    <m/>
    <m/>
    <m/>
    <m/>
    <m/>
    <m/>
    <m/>
    <m/>
    <m/>
    <m/>
    <m/>
    <m/>
    <m/>
    <m/>
    <m/>
    <m/>
    <m/>
    <m/>
    <m/>
    <m/>
    <m/>
    <m/>
    <m/>
    <m/>
    <m/>
    <m/>
    <m/>
    <m/>
    <m/>
    <m/>
    <m/>
    <m/>
    <m/>
    <m/>
    <m/>
    <m/>
    <m/>
    <m/>
    <m/>
    <m/>
    <m/>
    <m/>
    <m/>
    <m/>
    <m/>
    <m/>
    <m/>
    <m/>
    <s v="Minor"/>
  </r>
  <r>
    <s v="COR03N283"/>
    <x v="1"/>
    <m/>
    <x v="437"/>
    <d v="2015-01-21T00:00:00"/>
    <x v="338"/>
    <d v="2012-06-30T00:00:00"/>
    <m/>
    <s v="07-09B"/>
    <s v="Aslan Construction Inc"/>
    <s v="Michael"/>
    <s v="Pelphrey"/>
    <s v="Pres"/>
    <s v="120 Bunyan Ave Ste 200"/>
    <s v="Berthoud"/>
    <s v="CO"/>
    <s v="80513"/>
    <s v="970-344-1040"/>
    <s v="mail@aslanconstruction.com"/>
    <s v="Aslan Construction Inc"/>
    <s v="Dan"/>
    <s v="Foreman"/>
    <s v="PM"/>
    <s v="120 Bunyan Ave Ste 200"/>
    <s v="Berthoud"/>
    <s v="CO"/>
    <s v="80513"/>
    <s v="970-344-1040"/>
    <s v="danf@aslanconstruction.com"/>
    <s v="Aslan Construction Inc"/>
    <s v="Melissa"/>
    <s v="Lux"/>
    <s v="Controller"/>
    <s v="120 Bunyan Ave Ste 200"/>
    <s v="Berthoud"/>
    <s v="CO"/>
    <s v="80513"/>
    <s v="970-344-1040"/>
    <s v="melissal@aslanconstruction.com"/>
    <s v="Aslan Construction Inc"/>
    <s v="Michael"/>
    <s v="Pelphrey"/>
    <s v="Pres"/>
    <s v="120 Bunyan Ave Ste 200"/>
    <s v="Berthoud"/>
    <s v="CO"/>
    <s v="80513"/>
    <s v="970-344-1040"/>
    <s v="mail@aslanconstruction.com"/>
    <m/>
    <s v="Northridge Tank 3"/>
    <s v="9009 Winona Ave"/>
    <m/>
    <s v="Westminster"/>
    <s v="CO"/>
    <s v="80031"/>
    <s v="Jefferson"/>
    <s v="39.860"/>
    <s v="-105.047"/>
    <m/>
    <s v="1629"/>
    <m/>
    <s v="38"/>
    <s v="Walnut Creek"/>
    <s v="South Platte River"/>
    <s v="COSPUS16c"/>
    <s v="South Platte basin"/>
    <s v="Water Storage Tank"/>
    <s v="3"/>
    <s v="3"/>
    <d v="2015-01-15T00:00:00"/>
    <d v="2015-12-15T00:00:00"/>
    <s v="1629"/>
    <m/>
    <m/>
    <m/>
    <m/>
    <m/>
    <m/>
    <m/>
    <m/>
    <m/>
    <m/>
    <m/>
    <m/>
    <m/>
    <m/>
    <m/>
    <m/>
    <m/>
    <m/>
    <m/>
    <m/>
    <m/>
    <m/>
    <m/>
    <m/>
    <m/>
    <m/>
    <m/>
    <m/>
    <m/>
    <m/>
    <x v="27"/>
    <m/>
    <x v="2"/>
    <m/>
    <m/>
    <m/>
    <m/>
    <s v="Y"/>
    <m/>
    <m/>
    <m/>
    <m/>
    <m/>
    <s v="ST6"/>
    <m/>
    <s v="Y"/>
    <m/>
    <m/>
    <m/>
    <m/>
    <m/>
    <m/>
    <m/>
    <m/>
    <m/>
    <m/>
    <m/>
    <m/>
    <m/>
    <m/>
    <m/>
    <m/>
    <m/>
    <m/>
    <m/>
    <m/>
    <m/>
    <m/>
    <m/>
    <m/>
    <m/>
    <m/>
    <m/>
    <m/>
    <m/>
    <m/>
    <m/>
    <m/>
    <m/>
    <m/>
    <m/>
    <m/>
    <m/>
    <m/>
    <m/>
    <m/>
    <m/>
    <m/>
    <m/>
    <m/>
    <m/>
    <m/>
    <m/>
    <m/>
    <m/>
    <m/>
    <m/>
    <m/>
    <m/>
    <m/>
    <s v="Minor"/>
  </r>
  <r>
    <s v="COR03N284"/>
    <x v="1"/>
    <m/>
    <x v="437"/>
    <d v="2015-01-21T00:00:00"/>
    <x v="338"/>
    <d v="2012-06-30T00:00:00"/>
    <m/>
    <s v="07-09A"/>
    <s v="Integrated Water Svcs Inc"/>
    <s v="Gwen"/>
    <s v="Rogers"/>
    <s v="VP"/>
    <s v="PO Box 9570"/>
    <s v="Avon"/>
    <s v="CO"/>
    <s v="81620"/>
    <s v="720-207-5052"/>
    <s v="grogers@integratedwaterservices.com"/>
    <s v="Integrated Water Svcs Inc"/>
    <s v="Jonathan"/>
    <s v="Bopp"/>
    <s v="Sr PM"/>
    <s v="401 W CR 16"/>
    <s v="Loveland"/>
    <s v="CO"/>
    <s v="80537"/>
    <s v="970-290-6561"/>
    <s v="jbopp@integratedwaterservices.com"/>
    <s v="Integrated Water Svcs Inc"/>
    <s v="Gwen"/>
    <s v="Rogers"/>
    <s v="VP"/>
    <s v="PO Box 9570"/>
    <s v="Avon"/>
    <s v="CO"/>
    <s v="81620"/>
    <s v="720-207-5052"/>
    <s v="grogers@integratedwaterservices.com"/>
    <s v="Integrated Water Svcs Inc"/>
    <s v="Gwen"/>
    <s v="Rogers"/>
    <s v="VP"/>
    <s v="PO Box 9570"/>
    <s v="Avon"/>
    <s v="CO"/>
    <s v="81620"/>
    <s v="720-207-5052"/>
    <s v="grogers@integratedwaterservices.com"/>
    <m/>
    <s v="Eden Valley Institute WWTP"/>
    <s v="6263 N CR 29"/>
    <m/>
    <s v="Loveland"/>
    <s v="CO"/>
    <s v="80538"/>
    <s v="Larimer"/>
    <s v="40.458056"/>
    <s v="-105.217222"/>
    <m/>
    <s v="4952"/>
    <m/>
    <s v="38"/>
    <s v="Buckhorn Creek"/>
    <s v="Big Thompson River"/>
    <s v="COSPBT06"/>
    <s v="South Platte basin"/>
    <s v="WWTP and associated faclities"/>
    <s v="473"/>
    <s v="6.19"/>
    <d v="2015-04-01T00:00:00"/>
    <d v="2015-07-01T00:00:00"/>
    <s v="1629"/>
    <m/>
    <m/>
    <m/>
    <m/>
    <m/>
    <m/>
    <m/>
    <m/>
    <m/>
    <m/>
    <m/>
    <m/>
    <m/>
    <m/>
    <m/>
    <m/>
    <m/>
    <m/>
    <m/>
    <m/>
    <m/>
    <m/>
    <m/>
    <m/>
    <m/>
    <m/>
    <m/>
    <m/>
    <m/>
    <m/>
    <x v="27"/>
    <m/>
    <x v="2"/>
    <m/>
    <m/>
    <m/>
    <m/>
    <s v="Y"/>
    <m/>
    <m/>
    <m/>
    <m/>
    <m/>
    <s v="ST6"/>
    <m/>
    <s v="Y"/>
    <m/>
    <m/>
    <m/>
    <m/>
    <m/>
    <m/>
    <m/>
    <m/>
    <m/>
    <m/>
    <m/>
    <m/>
    <m/>
    <m/>
    <m/>
    <m/>
    <m/>
    <m/>
    <m/>
    <m/>
    <m/>
    <m/>
    <m/>
    <m/>
    <m/>
    <m/>
    <m/>
    <m/>
    <m/>
    <m/>
    <m/>
    <m/>
    <m/>
    <m/>
    <m/>
    <m/>
    <m/>
    <m/>
    <m/>
    <m/>
    <m/>
    <m/>
    <m/>
    <m/>
    <m/>
    <m/>
    <m/>
    <m/>
    <m/>
    <m/>
    <m/>
    <m/>
    <m/>
    <m/>
    <s v="Minor"/>
  </r>
  <r>
    <s v="COR03N285"/>
    <x v="1"/>
    <m/>
    <x v="473"/>
    <d v="2015-01-21T00:00:00"/>
    <x v="338"/>
    <d v="2012-06-30T00:00:00"/>
    <m/>
    <s v="07-09A"/>
    <s v="Ron Covington Homes LLC"/>
    <s v="Ron"/>
    <s v="Covington"/>
    <s v="Mgr"/>
    <s v="9240 Explorer Ave Ste 115"/>
    <s v="Colorado Springs"/>
    <s v="CO"/>
    <s v="80920"/>
    <s v="719-448-5000"/>
    <s v="rcovington@roncovingtonhomesco.com"/>
    <s v="Ron Covington Homes LLC"/>
    <s v="Tom"/>
    <s v="Crawford"/>
    <s v="Field Supv"/>
    <s v="9240 Explorer Dr Ste 115"/>
    <s v="Colorado Springs"/>
    <s v="CO"/>
    <s v="80920"/>
    <s v="719-352-7955"/>
    <s v="tom@covingtonhomesco.com"/>
    <s v="Ron Covington Homes LLC"/>
    <s v="Laureen"/>
    <s v="Deveau"/>
    <s v="Billing"/>
    <s v="9240 Explorer Dr Ste 115"/>
    <s v="Colorado Springs"/>
    <s v="CO"/>
    <s v="80920"/>
    <s v="719-448-5000"/>
    <s v="ldeveau@covingtonhomesco.com"/>
    <m/>
    <m/>
    <m/>
    <m/>
    <m/>
    <m/>
    <m/>
    <m/>
    <m/>
    <m/>
    <m/>
    <s v="Flying Horse 8 Fil 3 and 4"/>
    <s v="Pride Mountain Dr and Morro Bay Way"/>
    <m/>
    <s v="Colorado Springs"/>
    <s v="CO"/>
    <s v="80921"/>
    <s v="El Paso"/>
    <s v="39.021389"/>
    <s v="-104.806667"/>
    <m/>
    <s v="1521"/>
    <m/>
    <s v="32"/>
    <s v="Monument Branch"/>
    <s v="Fountain Creek"/>
    <s v="COARFO04"/>
    <s v="Arkansas basin"/>
    <s v="Single family residence"/>
    <s v="3.76"/>
    <s v="3.76"/>
    <d v="2014-11-01T00:00:00"/>
    <d v="2015-11-01T00:00:00"/>
    <s v="1629"/>
    <m/>
    <m/>
    <m/>
    <m/>
    <m/>
    <s v="Flying Horse Fil 3 and 4, Block 8, Lots 1-11"/>
    <m/>
    <m/>
    <m/>
    <m/>
    <m/>
    <m/>
    <m/>
    <m/>
    <m/>
    <m/>
    <m/>
    <m/>
    <m/>
    <m/>
    <m/>
    <m/>
    <m/>
    <m/>
    <m/>
    <m/>
    <m/>
    <m/>
    <m/>
    <m/>
    <x v="27"/>
    <m/>
    <x v="2"/>
    <m/>
    <m/>
    <m/>
    <m/>
    <s v="Y"/>
    <m/>
    <m/>
    <m/>
    <m/>
    <m/>
    <s v="ST6"/>
    <m/>
    <s v="Y"/>
    <m/>
    <m/>
    <m/>
    <m/>
    <m/>
    <m/>
    <m/>
    <m/>
    <m/>
    <m/>
    <m/>
    <m/>
    <m/>
    <m/>
    <m/>
    <m/>
    <m/>
    <m/>
    <m/>
    <m/>
    <m/>
    <m/>
    <m/>
    <m/>
    <m/>
    <m/>
    <m/>
    <m/>
    <m/>
    <m/>
    <m/>
    <m/>
    <m/>
    <m/>
    <m/>
    <m/>
    <m/>
    <m/>
    <m/>
    <m/>
    <m/>
    <m/>
    <m/>
    <m/>
    <m/>
    <m/>
    <m/>
    <m/>
    <m/>
    <m/>
    <m/>
    <m/>
    <m/>
    <m/>
    <s v="Minor"/>
  </r>
  <r>
    <s v="COR03N286"/>
    <x v="1"/>
    <m/>
    <x v="306"/>
    <d v="2015-01-21T00:00:00"/>
    <x v="338"/>
    <d v="2012-06-30T00:00:00"/>
    <m/>
    <s v="07-09A"/>
    <s v="Preserve at Greenwood Village HOA Inc"/>
    <s v="Keith"/>
    <s v="Neale"/>
    <s v="VP"/>
    <s v="5291 E Yale Ave"/>
    <s v="Denver"/>
    <s v="CO"/>
    <s v="80222"/>
    <s v="303-758-3500"/>
    <s v="kneale@koelbelco.com"/>
    <s v="Peak Ressource Conservation Inc"/>
    <s v="Ray"/>
    <s v="Perez"/>
    <s v="Community Engr"/>
    <s v="7730 N Union Blvd Ste 204"/>
    <s v="Colorado Springs"/>
    <s v="CO"/>
    <s v="80920"/>
    <s v="719-291.2744"/>
    <s v="rperez@peakresourceconservation.com"/>
    <s v="Preserve at Greenwood Village HOA Inc"/>
    <s v="Keith"/>
    <s v="Neale"/>
    <s v="VP"/>
    <s v="5291 E Yale Ave"/>
    <s v="Denver"/>
    <s v="CO"/>
    <s v="80222"/>
    <s v="303-758-3500"/>
    <s v="kneale@koelbelco.com"/>
    <m/>
    <m/>
    <m/>
    <m/>
    <m/>
    <m/>
    <m/>
    <m/>
    <m/>
    <m/>
    <m/>
    <s v="Preserve at Greenwood Village Fil 8"/>
    <s v="5461 S Highline Cir"/>
    <m/>
    <s v="Greenwood Village"/>
    <s v="CO"/>
    <s v="80111"/>
    <s v="Arapahoe"/>
    <s v="39.619167"/>
    <s v="-104.938611"/>
    <m/>
    <s v="1521"/>
    <m/>
    <s v="38"/>
    <s v="Highline Canal"/>
    <s v="Greenwood Gulch"/>
    <s v="COSPUS16j"/>
    <s v="South Platte basin"/>
    <s v="Single family residence"/>
    <s v="3.9"/>
    <s v="2.9"/>
    <d v="2015-01-01T00:00:00"/>
    <d v="2015-04-01T00:00:00"/>
    <s v="1629"/>
    <m/>
    <m/>
    <m/>
    <m/>
    <m/>
    <s v="Preserve at Greenwood Viullage Fil 8 Lots 1 and 3, Block 3 at 5461 S Highline Cir Greenwood Village"/>
    <m/>
    <m/>
    <m/>
    <m/>
    <m/>
    <m/>
    <m/>
    <m/>
    <m/>
    <m/>
    <m/>
    <m/>
    <m/>
    <m/>
    <m/>
    <m/>
    <m/>
    <m/>
    <m/>
    <m/>
    <m/>
    <m/>
    <m/>
    <m/>
    <x v="27"/>
    <m/>
    <x v="2"/>
    <m/>
    <m/>
    <m/>
    <m/>
    <s v="Y"/>
    <m/>
    <m/>
    <m/>
    <m/>
    <m/>
    <s v="ST6"/>
    <m/>
    <s v="Y"/>
    <m/>
    <m/>
    <m/>
    <m/>
    <m/>
    <m/>
    <m/>
    <m/>
    <m/>
    <m/>
    <m/>
    <m/>
    <m/>
    <m/>
    <m/>
    <m/>
    <m/>
    <m/>
    <m/>
    <m/>
    <m/>
    <m/>
    <m/>
    <m/>
    <m/>
    <m/>
    <m/>
    <m/>
    <m/>
    <m/>
    <m/>
    <m/>
    <m/>
    <m/>
    <m/>
    <m/>
    <m/>
    <m/>
    <m/>
    <m/>
    <m/>
    <m/>
    <m/>
    <m/>
    <m/>
    <m/>
    <m/>
    <m/>
    <m/>
    <m/>
    <m/>
    <m/>
    <m/>
    <m/>
    <s v="Minor"/>
  </r>
  <r>
    <s v="COR03N287"/>
    <x v="1"/>
    <m/>
    <x v="437"/>
    <d v="2015-01-21T00:00:00"/>
    <x v="338"/>
    <d v="2012-06-30T00:00:00"/>
    <m/>
    <s v="07-09A"/>
    <s v="ECI Site Construction Management Inc"/>
    <s v="Ted"/>
    <s v="Johnson"/>
    <s v="VP"/>
    <s v="PO Box 2135"/>
    <s v="Loveland"/>
    <s v="CO"/>
    <s v="80537"/>
    <s v="970-669-6291"/>
    <s v="ted@ecisite.net"/>
    <s v="ECI Site Construction Management Inc"/>
    <s v="Karl"/>
    <s v="Bergersen"/>
    <s v="Supt"/>
    <s v="PO Box 2135"/>
    <s v="Loveland"/>
    <s v="CO"/>
    <s v="80539"/>
    <s v="970-691-4514"/>
    <s v="karl@ecisite.net"/>
    <s v="ECI Site Construction Management Inc"/>
    <s v="Erin"/>
    <s v="Dill"/>
    <s v="Office Mgr"/>
    <s v="PO Box 2135"/>
    <s v="Loveland"/>
    <s v="CO"/>
    <s v="80539"/>
    <s v="970-669-6291"/>
    <s v="erin@ecisite.net"/>
    <m/>
    <m/>
    <m/>
    <m/>
    <m/>
    <m/>
    <m/>
    <m/>
    <m/>
    <m/>
    <m/>
    <s v="Adams County South Platte River Trail"/>
    <s v="120 Ave and Riverdale Rd"/>
    <m/>
    <s v="Thornton"/>
    <s v="CO"/>
    <s v="80602"/>
    <s v="Adams"/>
    <s v="39.911708"/>
    <s v="-104.888653"/>
    <m/>
    <s v="7999"/>
    <m/>
    <s v="38"/>
    <m/>
    <s v="South Platte River"/>
    <s v="COSPUS15"/>
    <s v="South Platte basin"/>
    <s v="Regional Pedestrian Trail"/>
    <s v="6.7"/>
    <s v="5"/>
    <d v="2015-01-19T00:00:00"/>
    <d v="2016-01-18T00:00:00"/>
    <s v="1629"/>
    <m/>
    <m/>
    <m/>
    <m/>
    <m/>
    <m/>
    <m/>
    <m/>
    <m/>
    <m/>
    <m/>
    <m/>
    <m/>
    <m/>
    <m/>
    <m/>
    <m/>
    <m/>
    <m/>
    <m/>
    <m/>
    <m/>
    <m/>
    <m/>
    <m/>
    <m/>
    <m/>
    <m/>
    <m/>
    <m/>
    <x v="27"/>
    <m/>
    <x v="2"/>
    <m/>
    <m/>
    <m/>
    <m/>
    <s v="Y"/>
    <m/>
    <m/>
    <m/>
    <m/>
    <m/>
    <s v="ST6"/>
    <m/>
    <s v="Y"/>
    <m/>
    <m/>
    <m/>
    <m/>
    <m/>
    <m/>
    <m/>
    <m/>
    <m/>
    <m/>
    <m/>
    <m/>
    <m/>
    <m/>
    <m/>
    <m/>
    <m/>
    <m/>
    <m/>
    <m/>
    <m/>
    <m/>
    <m/>
    <m/>
    <m/>
    <m/>
    <m/>
    <m/>
    <m/>
    <m/>
    <m/>
    <m/>
    <m/>
    <m/>
    <m/>
    <m/>
    <m/>
    <m/>
    <m/>
    <m/>
    <m/>
    <m/>
    <m/>
    <m/>
    <m/>
    <m/>
    <m/>
    <m/>
    <m/>
    <m/>
    <m/>
    <m/>
    <m/>
    <m/>
    <s v="Minor"/>
  </r>
  <r>
    <s v="COR03N288"/>
    <x v="1"/>
    <m/>
    <x v="306"/>
    <d v="2015-01-21T00:00:00"/>
    <x v="338"/>
    <d v="2012-06-30T00:00:00"/>
    <m/>
    <s v="07-09B"/>
    <s v="Cadre General Contractors"/>
    <s v="Mark"/>
    <s v="Drexel"/>
    <s v="Owner"/>
    <s v="2950 S Fox St"/>
    <s v="Englewood"/>
    <s v="CO"/>
    <s v="80110"/>
    <s v="303-941-0474"/>
    <s v="markd@cadregc.com"/>
    <s v="Cadre General Contractors"/>
    <s v="Doug"/>
    <s v="Maher"/>
    <s v="Asst Supt"/>
    <s v="2950 S Fox St"/>
    <s v="Englewood"/>
    <s v="CO"/>
    <s v="80110"/>
    <s v="303-909-5168"/>
    <s v="dougm@cadregc.com"/>
    <s v="Cadre General Contractors"/>
    <s v="Emily"/>
    <s v="Sorensen"/>
    <s v="Office Mgr"/>
    <s v="2950 S Fox St"/>
    <s v="Englewood"/>
    <s v="CO"/>
    <s v="80110"/>
    <s v="303-783-2100"/>
    <s v="emilys@cadregc.com"/>
    <m/>
    <m/>
    <m/>
    <m/>
    <m/>
    <m/>
    <m/>
    <m/>
    <m/>
    <m/>
    <m/>
    <s v="Maffei Residence Tenaya Ln"/>
    <s v="2 Tenaya Ln"/>
    <m/>
    <s v="Cherry Hills Village"/>
    <s v="CO"/>
    <s v="80113"/>
    <s v="Arapahoe"/>
    <s v="39.634462"/>
    <s v="-104.929259"/>
    <m/>
    <s v="1521"/>
    <m/>
    <s v="38"/>
    <m/>
    <s v="Highline Canal"/>
    <s v="COSPUS16j"/>
    <s v="South Platte basin"/>
    <s v="Landscaping, tennis court, small bldg"/>
    <s v="4.57"/>
    <s v="2.57"/>
    <d v="2015-02-16T00:00:00"/>
    <d v="2016-08-30T00:00:00"/>
    <s v="1629"/>
    <m/>
    <m/>
    <m/>
    <m/>
    <m/>
    <s v="Tract 3 Canitito"/>
    <m/>
    <m/>
    <m/>
    <m/>
    <m/>
    <m/>
    <m/>
    <m/>
    <m/>
    <m/>
    <m/>
    <m/>
    <m/>
    <m/>
    <m/>
    <m/>
    <m/>
    <m/>
    <m/>
    <m/>
    <m/>
    <m/>
    <m/>
    <m/>
    <x v="27"/>
    <m/>
    <x v="2"/>
    <m/>
    <m/>
    <m/>
    <m/>
    <s v="Y"/>
    <m/>
    <m/>
    <m/>
    <m/>
    <m/>
    <s v="ST6"/>
    <m/>
    <s v="Y"/>
    <m/>
    <m/>
    <m/>
    <m/>
    <m/>
    <m/>
    <m/>
    <m/>
    <m/>
    <m/>
    <m/>
    <m/>
    <m/>
    <m/>
    <m/>
    <m/>
    <m/>
    <m/>
    <m/>
    <m/>
    <m/>
    <m/>
    <m/>
    <m/>
    <m/>
    <m/>
    <m/>
    <m/>
    <m/>
    <m/>
    <m/>
    <m/>
    <m/>
    <m/>
    <m/>
    <m/>
    <m/>
    <m/>
    <m/>
    <m/>
    <m/>
    <m/>
    <m/>
    <m/>
    <m/>
    <m/>
    <m/>
    <m/>
    <m/>
    <m/>
    <m/>
    <m/>
    <m/>
    <m/>
    <s v="Minor"/>
  </r>
  <r>
    <s v="COR03N289"/>
    <x v="1"/>
    <m/>
    <x v="437"/>
    <d v="2015-01-21T00:00:00"/>
    <x v="338"/>
    <d v="2012-06-30T00:00:00"/>
    <m/>
    <s v="07-09B"/>
    <s v="Cadre General Contractors"/>
    <s v="Mark"/>
    <s v="Drexel"/>
    <s v="Owner"/>
    <s v="2950 S Fox St"/>
    <s v="Englewood"/>
    <s v="CO"/>
    <s v="80110"/>
    <s v="303-941-0474"/>
    <s v="markd@cadregc.com"/>
    <s v="Cadre General Contractors"/>
    <s v="Doug"/>
    <s v="Maher"/>
    <s v="Asst Supt"/>
    <s v="2950 S Fox St"/>
    <s v="Englewood"/>
    <s v="CO"/>
    <s v="80110"/>
    <s v="303-909-5168"/>
    <s v="dougm@cadregc.com"/>
    <s v="Cadre General Contractors"/>
    <s v="Emily"/>
    <s v="Sorensen"/>
    <s v="Office Mgr"/>
    <s v="2950 S Fox St"/>
    <s v="Englewood"/>
    <s v="CO"/>
    <s v="80110"/>
    <s v="303-783-2100"/>
    <s v="emilys@cadregc.com"/>
    <m/>
    <m/>
    <m/>
    <m/>
    <m/>
    <m/>
    <m/>
    <m/>
    <m/>
    <m/>
    <m/>
    <s v="Maffei Residence Quincy Ave"/>
    <s v="5050 E Quincy Ave"/>
    <m/>
    <s v="Cherry Hills Village"/>
    <s v="CO"/>
    <s v="80113"/>
    <s v="Arapahoe"/>
    <s v="39.634835"/>
    <s v="-104.929066"/>
    <m/>
    <s v="1521"/>
    <m/>
    <s v="38"/>
    <s v="Highline Canal"/>
    <s v="South Platte River"/>
    <s v="COSPUS16j"/>
    <s v="South Platte basin"/>
    <s v="Single family residence"/>
    <s v="4.99"/>
    <s v="3.12"/>
    <d v="2015-02-16T00:00:00"/>
    <d v="2016-08-30T00:00:00"/>
    <s v="1629"/>
    <m/>
    <m/>
    <m/>
    <m/>
    <m/>
    <s v="Tract 10 Cantitoe"/>
    <m/>
    <m/>
    <m/>
    <m/>
    <m/>
    <m/>
    <m/>
    <m/>
    <m/>
    <m/>
    <m/>
    <m/>
    <m/>
    <m/>
    <m/>
    <m/>
    <m/>
    <m/>
    <m/>
    <m/>
    <m/>
    <m/>
    <m/>
    <m/>
    <x v="27"/>
    <m/>
    <x v="2"/>
    <m/>
    <m/>
    <m/>
    <m/>
    <s v="Y"/>
    <m/>
    <m/>
    <m/>
    <m/>
    <m/>
    <s v="ST6"/>
    <m/>
    <s v="Y"/>
    <m/>
    <m/>
    <m/>
    <m/>
    <m/>
    <m/>
    <m/>
    <m/>
    <m/>
    <m/>
    <m/>
    <m/>
    <m/>
    <m/>
    <m/>
    <m/>
    <m/>
    <m/>
    <m/>
    <m/>
    <m/>
    <m/>
    <m/>
    <m/>
    <m/>
    <m/>
    <m/>
    <m/>
    <m/>
    <m/>
    <m/>
    <m/>
    <m/>
    <m/>
    <m/>
    <m/>
    <m/>
    <m/>
    <m/>
    <m/>
    <m/>
    <m/>
    <m/>
    <m/>
    <m/>
    <m/>
    <m/>
    <m/>
    <m/>
    <m/>
    <m/>
    <m/>
    <m/>
    <m/>
    <s v="Minor"/>
  </r>
  <r>
    <s v="COR03N290"/>
    <x v="1"/>
    <s v="2016"/>
    <x v="437"/>
    <d v="2015-01-21T00:00:00"/>
    <x v="338"/>
    <d v="2012-06-30T00:00:00"/>
    <m/>
    <s v="07-09B"/>
    <s v="Vertix Builders Inc"/>
    <s v="Ryan"/>
    <s v="Bonner"/>
    <s v="Const Mgr"/>
    <s v="PO Box 370"/>
    <s v="Eastlake"/>
    <s v="CO"/>
    <s v="80614"/>
    <s v="303-222-4253"/>
    <s v="rbonner@vertixbuilders.com"/>
    <s v="Vertix Builders Inc"/>
    <s v="Ryan"/>
    <s v="Bonner"/>
    <s v="Const Mgr"/>
    <s v="PO Box 370"/>
    <s v="Eastlake"/>
    <s v="CO"/>
    <s v="80614"/>
    <s v="303-222-4253"/>
    <s v="rbonner@vertixbuilders.com"/>
    <s v="Development Solutions Group LLC"/>
    <s v="Drew"/>
    <s v="Shearer"/>
    <s v="Owner"/>
    <s v="1623 Blake St Ste 300"/>
    <s v="Denver"/>
    <s v="CO"/>
    <s v="80202"/>
    <s v="303-893-0250"/>
    <s v="andrew.shearer@devsolgrp.com"/>
    <m/>
    <m/>
    <m/>
    <m/>
    <m/>
    <m/>
    <m/>
    <m/>
    <m/>
    <m/>
    <m/>
    <s v="Lowry SNF"/>
    <s v="8550 E Lowry Blvd"/>
    <m/>
    <s v="Denver"/>
    <s v="CO"/>
    <s v="80230"/>
    <s v="Denver"/>
    <s v="39.720833"/>
    <s v="-104.888056"/>
    <m/>
    <s v="1629"/>
    <m/>
    <s v="38"/>
    <m/>
    <s v="Westerly Creek"/>
    <s v="COSPUS16c"/>
    <s v="South Platte basin"/>
    <s v="Commercial development"/>
    <s v="3.394"/>
    <s v="3.394"/>
    <d v="2015-05-01T00:00:00"/>
    <d v="2015-06-30T00:00:00"/>
    <s v="1629"/>
    <m/>
    <m/>
    <m/>
    <m/>
    <m/>
    <m/>
    <m/>
    <m/>
    <m/>
    <m/>
    <m/>
    <m/>
    <m/>
    <m/>
    <m/>
    <m/>
    <m/>
    <m/>
    <m/>
    <m/>
    <m/>
    <m/>
    <m/>
    <m/>
    <m/>
    <m/>
    <m/>
    <m/>
    <m/>
    <m/>
    <x v="27"/>
    <m/>
    <x v="2"/>
    <m/>
    <m/>
    <m/>
    <m/>
    <s v="Y"/>
    <m/>
    <m/>
    <m/>
    <m/>
    <m/>
    <s v="ST6"/>
    <m/>
    <s v="Y"/>
    <m/>
    <m/>
    <m/>
    <m/>
    <m/>
    <m/>
    <m/>
    <m/>
    <m/>
    <m/>
    <m/>
    <m/>
    <m/>
    <m/>
    <m/>
    <m/>
    <m/>
    <m/>
    <m/>
    <m/>
    <m/>
    <m/>
    <m/>
    <m/>
    <m/>
    <m/>
    <m/>
    <m/>
    <m/>
    <m/>
    <m/>
    <m/>
    <m/>
    <m/>
    <m/>
    <m/>
    <m/>
    <m/>
    <m/>
    <m/>
    <m/>
    <m/>
    <m/>
    <m/>
    <m/>
    <m/>
    <m/>
    <m/>
    <m/>
    <m/>
    <m/>
    <m/>
    <m/>
    <m/>
    <s v="Minor"/>
  </r>
  <r>
    <s v="COR03N291"/>
    <x v="1"/>
    <s v="2016"/>
    <x v="309"/>
    <d v="2015-01-27T00:00:00"/>
    <x v="980"/>
    <d v="2012-06-30T00:00:00"/>
    <m/>
    <s v="07-09A"/>
    <s v="MIE Properties Inc"/>
    <s v="Sean"/>
    <s v="Ahrens"/>
    <s v="PM"/>
    <s v="420 Corporate Cir Ste A"/>
    <s v="Golden"/>
    <s v="CO"/>
    <s v="80401"/>
    <s v="303-278-7676"/>
    <s v="sean.ahrens@mieproperties.com"/>
    <s v="MIE Properties Inc"/>
    <s v="Sean"/>
    <s v="Ahrens"/>
    <s v="PM"/>
    <s v="420 Corporate Cir Ste A"/>
    <s v="Golden"/>
    <s v="CO"/>
    <s v="80401"/>
    <s v="303-278-7676"/>
    <s v="sean.ahrens@mieproperties.com"/>
    <s v="MIE Properties Inc"/>
    <s v="Sean"/>
    <s v="Ahrens"/>
    <s v="PM"/>
    <s v="420 Corporate Cir Ste A"/>
    <s v="Golden"/>
    <s v="CO"/>
    <s v="80401"/>
    <s v="303-278-7676"/>
    <s v="sean.ahrens@mieproperties.com"/>
    <m/>
    <m/>
    <m/>
    <m/>
    <m/>
    <m/>
    <m/>
    <m/>
    <m/>
    <m/>
    <m/>
    <s v="Golden Business Center"/>
    <s v="150 Capital Dr"/>
    <m/>
    <s v="Golden"/>
    <s v="CO"/>
    <s v="80401"/>
    <s v="Jefferson"/>
    <s v="39.718515"/>
    <s v="-105.194684"/>
    <m/>
    <s v="1629"/>
    <m/>
    <s v="38"/>
    <s v="Lena Gulch"/>
    <s v="Clear Creek"/>
    <s v="COSPCL16a"/>
    <s v="South Platte basin"/>
    <s v="Commercial development"/>
    <s v="12.75"/>
    <s v="11.93"/>
    <d v="2015-01-19T00:00:00"/>
    <d v="2015-11-01T00:00:00"/>
    <s v="1629"/>
    <m/>
    <m/>
    <m/>
    <m/>
    <m/>
    <m/>
    <m/>
    <m/>
    <m/>
    <m/>
    <m/>
    <m/>
    <m/>
    <m/>
    <m/>
    <m/>
    <m/>
    <m/>
    <m/>
    <m/>
    <m/>
    <m/>
    <m/>
    <m/>
    <m/>
    <m/>
    <m/>
    <m/>
    <m/>
    <m/>
    <x v="27"/>
    <m/>
    <x v="2"/>
    <m/>
    <m/>
    <m/>
    <m/>
    <s v="Y"/>
    <m/>
    <m/>
    <m/>
    <m/>
    <m/>
    <s v="ST6"/>
    <m/>
    <s v="Y"/>
    <m/>
    <m/>
    <m/>
    <m/>
    <m/>
    <m/>
    <m/>
    <m/>
    <m/>
    <m/>
    <m/>
    <m/>
    <m/>
    <m/>
    <m/>
    <m/>
    <m/>
    <m/>
    <m/>
    <m/>
    <m/>
    <m/>
    <m/>
    <m/>
    <m/>
    <m/>
    <m/>
    <m/>
    <m/>
    <m/>
    <m/>
    <m/>
    <m/>
    <m/>
    <m/>
    <m/>
    <m/>
    <m/>
    <m/>
    <m/>
    <m/>
    <m/>
    <m/>
    <m/>
    <m/>
    <m/>
    <m/>
    <m/>
    <m/>
    <m/>
    <m/>
    <m/>
    <m/>
    <m/>
    <s v="Minor"/>
  </r>
  <r>
    <s v="COR03N292"/>
    <x v="1"/>
    <s v="2016"/>
    <x v="309"/>
    <d v="2015-01-27T00:00:00"/>
    <x v="980"/>
    <d v="2012-06-30T00:00:00"/>
    <m/>
    <s v="07-09A"/>
    <s v="Catamount Energy Partners LLC"/>
    <s v="Craig"/>
    <s v="Reid"/>
    <s v="Pres"/>
    <s v="1801 Broadway Ste 1000"/>
    <s v="Denver"/>
    <s v="CO"/>
    <s v="80202"/>
    <s v="720-484-2344"/>
    <s v="creid@catamountep.com"/>
    <s v="Catamount Energy Partners LLC"/>
    <s v="Craig"/>
    <s v="Reid"/>
    <s v="Pres"/>
    <s v="1801 Broadway Ste 1000"/>
    <s v="Denver"/>
    <s v="CO"/>
    <s v="80202"/>
    <s v="720-484-2344"/>
    <s v="creid@catamountep.com"/>
    <s v="Catamount Energy Partners LLC"/>
    <s v="Craig"/>
    <s v="Reid"/>
    <s v="Pres"/>
    <s v="1801 Broadway Ste 1000"/>
    <s v="Denver"/>
    <s v="CO"/>
    <s v="80202"/>
    <s v="720-484-2344"/>
    <s v="creid@catamountep.com"/>
    <m/>
    <m/>
    <m/>
    <m/>
    <m/>
    <m/>
    <m/>
    <m/>
    <m/>
    <m/>
    <m/>
    <s v="Elsa 34-6-19 1"/>
    <s v="CR 523"/>
    <m/>
    <s v="Bayfield"/>
    <s v="CO"/>
    <s v="81122"/>
    <s v="La Plata"/>
    <s v="37.173"/>
    <s v="-107.534"/>
    <m/>
    <s v="1382"/>
    <m/>
    <s v="34"/>
    <s v="Green Canyon"/>
    <s v="Ute Creek"/>
    <s v="COSJPN06a"/>
    <s v="San Juan river and Dolores river basins"/>
    <s v="Oil and gas production"/>
    <s v="1.88"/>
    <s v="1.88"/>
    <d v="2015-01-30T00:00:00"/>
    <d v="2015-10-01T00:00:00"/>
    <s v="1629"/>
    <m/>
    <m/>
    <m/>
    <m/>
    <m/>
    <m/>
    <m/>
    <m/>
    <m/>
    <m/>
    <m/>
    <m/>
    <m/>
    <m/>
    <m/>
    <m/>
    <m/>
    <m/>
    <m/>
    <m/>
    <m/>
    <m/>
    <m/>
    <m/>
    <m/>
    <m/>
    <m/>
    <m/>
    <m/>
    <m/>
    <x v="27"/>
    <m/>
    <x v="2"/>
    <m/>
    <m/>
    <m/>
    <m/>
    <s v="Y"/>
    <m/>
    <m/>
    <m/>
    <m/>
    <m/>
    <s v="ST6"/>
    <m/>
    <s v="Y"/>
    <m/>
    <m/>
    <m/>
    <m/>
    <m/>
    <m/>
    <m/>
    <m/>
    <m/>
    <m/>
    <m/>
    <m/>
    <m/>
    <m/>
    <m/>
    <m/>
    <m/>
    <m/>
    <m/>
    <m/>
    <m/>
    <m/>
    <m/>
    <m/>
    <m/>
    <m/>
    <m/>
    <m/>
    <m/>
    <m/>
    <m/>
    <m/>
    <m/>
    <m/>
    <m/>
    <m/>
    <m/>
    <m/>
    <m/>
    <m/>
    <m/>
    <m/>
    <m/>
    <m/>
    <m/>
    <m/>
    <m/>
    <m/>
    <m/>
    <m/>
    <m/>
    <m/>
    <m/>
    <m/>
    <s v="Minor"/>
  </r>
  <r>
    <s v="COR03N293"/>
    <x v="1"/>
    <s v="2016"/>
    <x v="309"/>
    <d v="2015-01-27T00:00:00"/>
    <x v="980"/>
    <d v="2012-06-30T00:00:00"/>
    <m/>
    <s v="07-09A"/>
    <s v="Pinkard Construction Co"/>
    <s v="Mark"/>
    <s v="Olesen"/>
    <s v="VP"/>
    <s v="9195 W 6 Ave"/>
    <s v="Lakewood"/>
    <s v="CO"/>
    <s v="80215"/>
    <s v="303-986-4555"/>
    <s v="mark.olesen@pinkardcc.com"/>
    <s v="Pinkard Construction Co"/>
    <s v="Terry"/>
    <s v="Wevers"/>
    <s v="PM"/>
    <s v="9195 W 6 Ave"/>
    <s v="Lakewood"/>
    <s v="CO"/>
    <s v="80215"/>
    <s v="303-419-1314"/>
    <s v="terry.wevers@pinkardcc.com"/>
    <s v="Pinkard Construction Co"/>
    <s v="Hector"/>
    <s v="Moreno"/>
    <s v="PM"/>
    <s v="9195 W 6 Ave"/>
    <s v="Lakewood"/>
    <s v="CO"/>
    <s v="80215"/>
    <s v="303-345-2875"/>
    <s v="hector.moreno@pinkardcc.com"/>
    <m/>
    <m/>
    <m/>
    <m/>
    <m/>
    <m/>
    <m/>
    <m/>
    <m/>
    <m/>
    <m/>
    <s v="Highlands South Inc Renovation Ph II"/>
    <s v="6350 W 38 Ave"/>
    <m/>
    <s v="Wheat Ridge"/>
    <s v="CO"/>
    <s v="80033"/>
    <s v="Jefferson"/>
    <s v="39.768778"/>
    <s v="-105.067139"/>
    <m/>
    <s v="1521"/>
    <m/>
    <s v="38"/>
    <s v="Clear Creek"/>
    <s v="South Platte River"/>
    <s v="COSPCL15"/>
    <s v="South Platte basin"/>
    <s v="Housing Renovation_x000a_Multi-family residential"/>
    <s v="7.2"/>
    <s v="3.1"/>
    <d v="2015-03-01T00:00:00"/>
    <d v="2015-11-30T00:00:00"/>
    <s v="1629"/>
    <m/>
    <m/>
    <m/>
    <m/>
    <m/>
    <s v="Highland S Subd Lots 1;2 Blk 1;1"/>
    <m/>
    <m/>
    <m/>
    <m/>
    <m/>
    <m/>
    <m/>
    <m/>
    <m/>
    <m/>
    <m/>
    <m/>
    <m/>
    <m/>
    <m/>
    <m/>
    <m/>
    <m/>
    <m/>
    <m/>
    <m/>
    <m/>
    <m/>
    <m/>
    <x v="27"/>
    <m/>
    <x v="2"/>
    <m/>
    <m/>
    <m/>
    <m/>
    <s v="Y"/>
    <m/>
    <m/>
    <m/>
    <m/>
    <m/>
    <s v="ST6"/>
    <m/>
    <s v="Y"/>
    <m/>
    <m/>
    <m/>
    <m/>
    <m/>
    <m/>
    <m/>
    <m/>
    <m/>
    <m/>
    <m/>
    <m/>
    <m/>
    <m/>
    <m/>
    <m/>
    <m/>
    <m/>
    <m/>
    <m/>
    <m/>
    <m/>
    <m/>
    <m/>
    <m/>
    <m/>
    <m/>
    <m/>
    <m/>
    <m/>
    <m/>
    <m/>
    <m/>
    <m/>
    <m/>
    <m/>
    <m/>
    <m/>
    <m/>
    <m/>
    <m/>
    <m/>
    <m/>
    <m/>
    <m/>
    <m/>
    <m/>
    <m/>
    <m/>
    <m/>
    <m/>
    <m/>
    <m/>
    <m/>
    <s v="Minor"/>
  </r>
  <r>
    <s v="COR03N294"/>
    <x v="1"/>
    <s v="2016"/>
    <x v="309"/>
    <d v="2015-01-27T00:00:00"/>
    <x v="980"/>
    <d v="2012-06-30T00:00:00"/>
    <m/>
    <s v="07-09B"/>
    <s v="Colorado State University"/>
    <s v="Steve"/>
    <s v="Hultin"/>
    <s v="Fac Mgmt"/>
    <s v="6030 Campus Delivery"/>
    <s v="Fort Collins"/>
    <s v="CO"/>
    <s v="80523"/>
    <s v="970-491-0006"/>
    <s v="steve.hultin@colostate.edu"/>
    <s v="Colorado State University"/>
    <s v="Justin"/>
    <s v="Schaller"/>
    <s v="PM"/>
    <s v="6030 Campus Delivery"/>
    <s v="Fort Collins"/>
    <s v="CO"/>
    <s v="80523"/>
    <s v="970-568-2007"/>
    <s v="justin.schaller@colostate.edu"/>
    <s v="Colorado State University"/>
    <s v="Steve"/>
    <s v="Hultin"/>
    <s v="Fac Mgmt"/>
    <s v="6030 Campus Delivery"/>
    <s v="Fort Collins"/>
    <s v="CO"/>
    <s v="80523"/>
    <s v="970-491-0006"/>
    <s v="steve.hultin@colostate.edu"/>
    <s v="Colorado State University"/>
    <s v="Susanne"/>
    <s v="Cordery-Cotter"/>
    <s v="Env Engr"/>
    <s v="6030 Campus Delivery"/>
    <s v="Fort Collins"/>
    <s v="CO"/>
    <s v="80523"/>
    <s v="970-491-0117"/>
    <s v="susanne.cordery.cotter@colostate.edu"/>
    <m/>
    <s v="PERC Relocation"/>
    <s v="Center Ave and Bay Dr"/>
    <m/>
    <s v="Fort Collins"/>
    <s v="CO"/>
    <s v="80523"/>
    <s v="Larimer"/>
    <s v="40.565"/>
    <s v="-105.085"/>
    <m/>
    <s v="0181"/>
    <m/>
    <s v="38"/>
    <s v="Spring Creek"/>
    <s v="Cache la Poudre River"/>
    <s v="COSPCP13a"/>
    <s v="South Platte basin"/>
    <s v="University greenhouse and horticultural area"/>
    <s v="4.3"/>
    <s v="3.8"/>
    <d v="2015-02-01T00:00:00"/>
    <d v="2015-12-31T00:00:00"/>
    <s v="1629"/>
    <m/>
    <m/>
    <m/>
    <m/>
    <m/>
    <m/>
    <m/>
    <m/>
    <m/>
    <m/>
    <m/>
    <m/>
    <m/>
    <m/>
    <m/>
    <m/>
    <m/>
    <m/>
    <m/>
    <m/>
    <m/>
    <m/>
    <m/>
    <m/>
    <m/>
    <m/>
    <m/>
    <m/>
    <m/>
    <m/>
    <x v="27"/>
    <m/>
    <x v="2"/>
    <m/>
    <m/>
    <m/>
    <m/>
    <s v="Y"/>
    <m/>
    <m/>
    <m/>
    <m/>
    <m/>
    <s v="ST6"/>
    <m/>
    <s v="Y"/>
    <m/>
    <m/>
    <m/>
    <m/>
    <m/>
    <m/>
    <m/>
    <m/>
    <m/>
    <m/>
    <m/>
    <m/>
    <m/>
    <m/>
    <m/>
    <m/>
    <m/>
    <m/>
    <m/>
    <m/>
    <m/>
    <m/>
    <m/>
    <m/>
    <m/>
    <m/>
    <m/>
    <m/>
    <m/>
    <m/>
    <m/>
    <m/>
    <m/>
    <m/>
    <m/>
    <m/>
    <m/>
    <m/>
    <m/>
    <m/>
    <m/>
    <m/>
    <m/>
    <m/>
    <m/>
    <m/>
    <m/>
    <m/>
    <m/>
    <m/>
    <m/>
    <m/>
    <m/>
    <m/>
    <s v="Minor"/>
  </r>
  <r>
    <s v="COR03N295"/>
    <x v="1"/>
    <s v="2016"/>
    <x v="309"/>
    <d v="2015-01-27T00:00:00"/>
    <x v="980"/>
    <d v="2012-06-30T00:00:00"/>
    <m/>
    <s v="07-09A"/>
    <s v="Roche Constructors Inc"/>
    <s v="Carlin"/>
    <s v="Nafziger"/>
    <s v="VP"/>
    <s v="361 71 Ave"/>
    <s v="Greeley"/>
    <s v="CO"/>
    <s v="80634"/>
    <s v="970-356-3611"/>
    <s v="cnafziger@rocheconstructors.com"/>
    <s v="Roche Constructors Inc"/>
    <s v="Scott"/>
    <s v="Shanafelt"/>
    <s v="Proj Supt"/>
    <s v="361 71 Ave"/>
    <s v="Greeley"/>
    <s v="CO"/>
    <s v="80634"/>
    <s v="970-356-3611"/>
    <s v="sshanafelt@rocheconstructors.com"/>
    <s v="Roche Constructors Inc"/>
    <s v="Carlin"/>
    <s v="Nafziger"/>
    <s v="VP"/>
    <s v="361 71 Ave"/>
    <s v="Greeley"/>
    <s v="CO"/>
    <s v="80634"/>
    <s v="970-356-3611"/>
    <s v="cnafziger@rocheconstructors.com"/>
    <m/>
    <m/>
    <m/>
    <m/>
    <m/>
    <m/>
    <m/>
    <m/>
    <m/>
    <m/>
    <m/>
    <s v="Windsor Charter Academy"/>
    <s v="810 Automation Dr"/>
    <m/>
    <s v="Windsor"/>
    <s v="CO"/>
    <s v="80550"/>
    <s v="Weld"/>
    <s v="40.469167"/>
    <s v="-104.8875"/>
    <m/>
    <s v="9411"/>
    <m/>
    <s v="38"/>
    <m/>
    <s v="Cache la Poudre River"/>
    <s v="COSPCP13a"/>
    <s v="South Platte basin"/>
    <s v="Educational facility"/>
    <s v="12.15"/>
    <s v="5.1"/>
    <d v="2015-02-01T00:00:00"/>
    <d v="2015-10-01T00:00:00"/>
    <s v="1629"/>
    <m/>
    <m/>
    <m/>
    <m/>
    <m/>
    <s v="Windsor Commons Fil 3 Lots 1 Blk 2"/>
    <m/>
    <m/>
    <m/>
    <m/>
    <m/>
    <m/>
    <m/>
    <m/>
    <m/>
    <m/>
    <m/>
    <m/>
    <m/>
    <m/>
    <m/>
    <m/>
    <m/>
    <m/>
    <m/>
    <m/>
    <m/>
    <m/>
    <m/>
    <m/>
    <x v="27"/>
    <m/>
    <x v="2"/>
    <m/>
    <m/>
    <m/>
    <m/>
    <s v="Y"/>
    <m/>
    <m/>
    <m/>
    <m/>
    <m/>
    <s v="ST6"/>
    <m/>
    <s v="Y"/>
    <m/>
    <m/>
    <m/>
    <m/>
    <m/>
    <m/>
    <m/>
    <m/>
    <m/>
    <m/>
    <m/>
    <m/>
    <m/>
    <m/>
    <m/>
    <m/>
    <m/>
    <m/>
    <m/>
    <m/>
    <m/>
    <m/>
    <m/>
    <m/>
    <m/>
    <m/>
    <m/>
    <m/>
    <m/>
    <m/>
    <m/>
    <m/>
    <m/>
    <m/>
    <m/>
    <m/>
    <m/>
    <m/>
    <m/>
    <m/>
    <m/>
    <m/>
    <m/>
    <m/>
    <m/>
    <m/>
    <m/>
    <m/>
    <m/>
    <m/>
    <m/>
    <m/>
    <m/>
    <m/>
    <s v="Minor"/>
  </r>
  <r>
    <s v="COR03N296"/>
    <x v="1"/>
    <s v="2016"/>
    <x v="309"/>
    <d v="2015-01-27T00:00:00"/>
    <x v="980"/>
    <d v="2012-06-30T00:00:00"/>
    <m/>
    <s v="07-09A"/>
    <s v="Colorado Designscapes Inc"/>
    <s v="Philip"/>
    <s v="Steinhauer"/>
    <s v="Pres"/>
    <s v="15440 E Fremont Dr"/>
    <s v="Centennial"/>
    <s v="CO"/>
    <s v="80112"/>
    <s v="303-721-9003"/>
    <s v="pesteinhauer@designscapes.org"/>
    <s v="Colorado Designscapes Inc"/>
    <s v="Chris"/>
    <s v="Stone"/>
    <s v="PM"/>
    <s v="15440 E Fremont Dr"/>
    <s v="Centennial"/>
    <s v="CO"/>
    <s v="80112"/>
    <s v="303-548-0913"/>
    <s v="cstone@designscapes.org"/>
    <s v="Colorado Designscapes Inc"/>
    <s v="Maggie"/>
    <s v="Cavanaugh"/>
    <s v="Accnts Payable"/>
    <s v="15440 E Fremont Dr"/>
    <s v="Centennial"/>
    <s v="CO"/>
    <s v="80112"/>
    <s v="303-721-9003"/>
    <s v="ap@designscapes.org"/>
    <m/>
    <m/>
    <m/>
    <m/>
    <m/>
    <m/>
    <m/>
    <m/>
    <m/>
    <m/>
    <m/>
    <s v="Arapahoe County Fairgrounds"/>
    <s v="25690 E Quincy Ave"/>
    <m/>
    <s v="Aurora"/>
    <s v="CO"/>
    <s v="80016"/>
    <s v="Arapahoe"/>
    <s v="39.633935"/>
    <s v="-104.692171"/>
    <m/>
    <s v="7999"/>
    <m/>
    <s v="38"/>
    <s v="Murphy Creek"/>
    <s v="South Platte River"/>
    <s v="COSPUS16c"/>
    <s v="South Platte basin"/>
    <s v="Grading Erosion and Sediment Control"/>
    <s v="40"/>
    <s v="40"/>
    <d v="2015-01-21T00:00:00"/>
    <d v="2015-12-31T00:00:00"/>
    <s v="1629"/>
    <m/>
    <m/>
    <m/>
    <m/>
    <m/>
    <m/>
    <m/>
    <m/>
    <m/>
    <m/>
    <m/>
    <m/>
    <m/>
    <m/>
    <m/>
    <m/>
    <m/>
    <m/>
    <m/>
    <m/>
    <m/>
    <m/>
    <m/>
    <m/>
    <m/>
    <m/>
    <m/>
    <m/>
    <m/>
    <m/>
    <x v="27"/>
    <m/>
    <x v="2"/>
    <m/>
    <m/>
    <m/>
    <m/>
    <s v="Y"/>
    <m/>
    <m/>
    <m/>
    <m/>
    <m/>
    <s v="ST6"/>
    <m/>
    <s v="Y"/>
    <m/>
    <m/>
    <m/>
    <m/>
    <m/>
    <m/>
    <m/>
    <m/>
    <m/>
    <m/>
    <m/>
    <m/>
    <m/>
    <m/>
    <m/>
    <m/>
    <m/>
    <m/>
    <m/>
    <m/>
    <m/>
    <m/>
    <m/>
    <m/>
    <m/>
    <m/>
    <m/>
    <m/>
    <m/>
    <m/>
    <m/>
    <m/>
    <m/>
    <m/>
    <m/>
    <m/>
    <m/>
    <m/>
    <m/>
    <m/>
    <m/>
    <m/>
    <m/>
    <m/>
    <m/>
    <m/>
    <m/>
    <m/>
    <m/>
    <m/>
    <m/>
    <m/>
    <m/>
    <m/>
    <s v="Minor"/>
  </r>
  <r>
    <s v="COR03N297"/>
    <x v="1"/>
    <s v="2016"/>
    <x v="473"/>
    <d v="2015-01-27T00:00:00"/>
    <x v="980"/>
    <d v="2012-06-30T00:00:00"/>
    <m/>
    <s v="07-09B"/>
    <s v="DRX Enterprises LLC"/>
    <s v="Michael"/>
    <s v="Dierks"/>
    <s v="Pres"/>
    <s v="1553 W Ignacio Dr S"/>
    <s v="Pueblo West"/>
    <s v="CO"/>
    <s v="81007"/>
    <s v="719-240-3600"/>
    <s v="office@drxenterprises.net"/>
    <s v="DRX Enterprises LLC"/>
    <s v="Michael"/>
    <s v="Dierks"/>
    <s v="Pres"/>
    <s v="1553 W Ignacio Dr S"/>
    <s v="Pueblo West"/>
    <s v="CO"/>
    <s v="81007"/>
    <s v="719-240-3600"/>
    <s v="office@drxenterprises.net"/>
    <s v="DRX Enterprises LLC"/>
    <s v="Michael"/>
    <s v="Dierks"/>
    <s v="Pres"/>
    <s v="1553 W Ignacio Dr S"/>
    <s v="Pueblo West"/>
    <s v="CO"/>
    <s v="81007"/>
    <s v="719-240-3600"/>
    <s v="office@drxenterprises.net"/>
    <m/>
    <m/>
    <m/>
    <m/>
    <m/>
    <m/>
    <m/>
    <m/>
    <m/>
    <m/>
    <m/>
    <s v="Delta Dr and El Morro Rd Bridge Replacement"/>
    <s v="Delta Dr and El Morro Rd"/>
    <m/>
    <s v="Colorado Springs"/>
    <s v="CO"/>
    <s v="80910"/>
    <s v="El Paso"/>
    <s v="38.801"/>
    <s v="-104.761"/>
    <m/>
    <s v="1622"/>
    <m/>
    <s v="32"/>
    <m/>
    <s v="Sand Creek"/>
    <s v="COARFO04"/>
    <s v="Arkansas basin"/>
    <s v="Install box culvert, concrete pipe, curb and gutter, sidewalks, and cleaning of channel"/>
    <s v="1"/>
    <s v="1"/>
    <d v="2015-01-26T00:00:00"/>
    <d v="2016-06-01T00:00:00"/>
    <s v="1629"/>
    <m/>
    <m/>
    <m/>
    <m/>
    <m/>
    <m/>
    <m/>
    <m/>
    <m/>
    <m/>
    <m/>
    <m/>
    <m/>
    <m/>
    <m/>
    <m/>
    <m/>
    <m/>
    <m/>
    <m/>
    <m/>
    <m/>
    <m/>
    <m/>
    <m/>
    <m/>
    <m/>
    <m/>
    <m/>
    <m/>
    <x v="27"/>
    <m/>
    <x v="2"/>
    <m/>
    <m/>
    <m/>
    <m/>
    <s v="Y"/>
    <m/>
    <m/>
    <m/>
    <m/>
    <m/>
    <s v="ST6"/>
    <m/>
    <s v="Y"/>
    <m/>
    <m/>
    <m/>
    <m/>
    <s v="Andrea"/>
    <s v="Jordan"/>
    <s v="andrea@steelcityenviro.com"/>
    <m/>
    <m/>
    <m/>
    <m/>
    <m/>
    <m/>
    <m/>
    <m/>
    <m/>
    <m/>
    <m/>
    <m/>
    <m/>
    <m/>
    <m/>
    <m/>
    <m/>
    <m/>
    <m/>
    <m/>
    <m/>
    <m/>
    <m/>
    <m/>
    <m/>
    <m/>
    <m/>
    <m/>
    <m/>
    <m/>
    <m/>
    <m/>
    <m/>
    <m/>
    <m/>
    <m/>
    <m/>
    <m/>
    <m/>
    <m/>
    <m/>
    <m/>
    <m/>
    <m/>
    <m/>
    <m/>
    <m/>
    <s v="Minor"/>
  </r>
  <r>
    <s v="COR03N298"/>
    <x v="1"/>
    <s v="2016"/>
    <x v="473"/>
    <d v="2015-01-27T00:00:00"/>
    <x v="980"/>
    <d v="2012-06-30T00:00:00"/>
    <m/>
    <s v="07-09A"/>
    <s v="Carousel Wind Farm LLC"/>
    <s v="John"/>
    <s v="DiDonato"/>
    <s v="VP"/>
    <s v="700 Universe Blvd"/>
    <s v="Juno Beach"/>
    <s v="FL"/>
    <s v="33408"/>
    <s v="561-304-5229"/>
    <s v="tricia.hale@nexteraenergy.com"/>
    <s v="Nextera Energy Resources"/>
    <s v="Joshua"/>
    <s v="Tran"/>
    <s v="Const Mgr"/>
    <s v="700 Universe Blvd"/>
    <s v="Juno Beach"/>
    <s v="FL"/>
    <s v="33408"/>
    <s v="561-324-2734"/>
    <s v="joshua-tran@nee.com"/>
    <s v="Nextera Energy Resources"/>
    <s v="Tricia"/>
    <s v="Hale"/>
    <s v="PM"/>
    <s v="700 Universe Blvd"/>
    <s v="Juno Beach"/>
    <s v="FL"/>
    <s v="33408"/>
    <s v="561-304-5229"/>
    <s v="tricia.hale@nexteraenergy.com"/>
    <m/>
    <m/>
    <m/>
    <m/>
    <m/>
    <m/>
    <m/>
    <m/>
    <m/>
    <m/>
    <m/>
    <s v="Carousel Wind Energy Center"/>
    <s v="CR 54 and CR Z"/>
    <m/>
    <s v="Burlington"/>
    <s v="CO"/>
    <s v="80807"/>
    <s v="Kit Carson"/>
    <s v="38.944333"/>
    <s v="-102.165929"/>
    <m/>
    <s v="4931"/>
    <m/>
    <s v="38"/>
    <s v="Beaver Creek"/>
    <s v="Republican River"/>
    <s v="COSPRE07"/>
    <s v="South Platte basin"/>
    <s v="development of 87 turbines"/>
    <s v="1530"/>
    <s v="580"/>
    <d v="2015-03-01T00:00:00"/>
    <d v="2015-12-31T00:00:00"/>
    <s v="1629"/>
    <m/>
    <m/>
    <m/>
    <m/>
    <m/>
    <m/>
    <m/>
    <m/>
    <m/>
    <m/>
    <m/>
    <m/>
    <m/>
    <m/>
    <m/>
    <m/>
    <m/>
    <m/>
    <m/>
    <m/>
    <m/>
    <m/>
    <m/>
    <m/>
    <m/>
    <m/>
    <m/>
    <m/>
    <m/>
    <m/>
    <x v="27"/>
    <m/>
    <x v="2"/>
    <m/>
    <m/>
    <m/>
    <m/>
    <s v="Y"/>
    <m/>
    <m/>
    <m/>
    <m/>
    <m/>
    <s v="ST6"/>
    <m/>
    <s v="Y"/>
    <m/>
    <m/>
    <m/>
    <m/>
    <s v="Jason"/>
    <s v="Zierden"/>
    <s v="jasonz@blattnerenergy.com"/>
    <m/>
    <m/>
    <m/>
    <m/>
    <m/>
    <m/>
    <m/>
    <m/>
    <m/>
    <m/>
    <m/>
    <m/>
    <m/>
    <m/>
    <m/>
    <m/>
    <m/>
    <m/>
    <m/>
    <m/>
    <m/>
    <m/>
    <m/>
    <m/>
    <m/>
    <m/>
    <m/>
    <m/>
    <m/>
    <m/>
    <m/>
    <m/>
    <m/>
    <m/>
    <m/>
    <m/>
    <m/>
    <m/>
    <m/>
    <m/>
    <m/>
    <m/>
    <m/>
    <m/>
    <m/>
    <m/>
    <m/>
    <s v="Minor"/>
  </r>
  <r>
    <s v="COR03N299"/>
    <x v="1"/>
    <s v="2016"/>
    <x v="473"/>
    <d v="2015-01-27T00:00:00"/>
    <x v="980"/>
    <d v="2012-06-30T00:00:00"/>
    <m/>
    <s v="07-09B"/>
    <s v="Integral Group LLC"/>
    <s v="Martin"/>
    <s v="Willie"/>
    <s v="Develop Mgr"/>
    <s v="PO Box 1378"/>
    <s v="Denver"/>
    <s v="CO"/>
    <s v="80201"/>
    <s v="303-253-5475"/>
    <s v="mwillie@integral-online.com"/>
    <s v="Milender White Construction Co"/>
    <s v="Paul"/>
    <s v="Koch"/>
    <s v="Sr PM"/>
    <s v="12655 W 54 Dr"/>
    <s v="Arvada"/>
    <s v="CO"/>
    <s v="80002"/>
    <s v="303-216-0420"/>
    <s v="pkoch@milenderwhite.com"/>
    <s v="Integral Group LLC"/>
    <s v="Martin"/>
    <s v="Willie"/>
    <s v="Develop Mgr"/>
    <s v="PO Box 1378"/>
    <s v="Denver"/>
    <s v="CO"/>
    <s v="80201"/>
    <s v="303-253-5475"/>
    <s v="mwillie@integral-online.com"/>
    <m/>
    <m/>
    <m/>
    <m/>
    <m/>
    <m/>
    <m/>
    <m/>
    <m/>
    <m/>
    <m/>
    <s v="Chestnut and 18"/>
    <s v="1975 18 St"/>
    <m/>
    <s v="Denver"/>
    <s v="CO"/>
    <s v="80202"/>
    <s v="Denver"/>
    <s v="39.757132"/>
    <s v="-105.002888"/>
    <m/>
    <s v="1522"/>
    <m/>
    <s v="38"/>
    <m/>
    <s v="South Platte River"/>
    <s v="COSPUS14"/>
    <s v="South Platte basin"/>
    <s v="Multi-family residential"/>
    <s v="1.129"/>
    <s v="1.49"/>
    <d v="2014-12-20T00:00:00"/>
    <d v="2016-03-31T00:00:00"/>
    <s v="1629"/>
    <m/>
    <m/>
    <m/>
    <m/>
    <m/>
    <s v="The Commons Subd Fil 4 Blk 2"/>
    <m/>
    <m/>
    <m/>
    <m/>
    <m/>
    <m/>
    <m/>
    <m/>
    <m/>
    <m/>
    <m/>
    <m/>
    <m/>
    <m/>
    <m/>
    <m/>
    <m/>
    <m/>
    <m/>
    <m/>
    <m/>
    <m/>
    <m/>
    <m/>
    <x v="27"/>
    <m/>
    <x v="2"/>
    <m/>
    <m/>
    <m/>
    <m/>
    <s v="Y"/>
    <m/>
    <m/>
    <m/>
    <m/>
    <m/>
    <s v="ST6"/>
    <m/>
    <s v="Y"/>
    <m/>
    <m/>
    <m/>
    <m/>
    <m/>
    <m/>
    <m/>
    <m/>
    <m/>
    <m/>
    <m/>
    <m/>
    <m/>
    <m/>
    <m/>
    <m/>
    <m/>
    <m/>
    <m/>
    <s v="Matt"/>
    <s v="Kozakowski"/>
    <s v="matthew.kozakowski@wilsonco.com"/>
    <m/>
    <m/>
    <m/>
    <m/>
    <m/>
    <m/>
    <m/>
    <m/>
    <m/>
    <m/>
    <m/>
    <m/>
    <m/>
    <m/>
    <m/>
    <m/>
    <m/>
    <m/>
    <m/>
    <m/>
    <m/>
    <m/>
    <m/>
    <m/>
    <m/>
    <m/>
    <m/>
    <m/>
    <m/>
    <m/>
    <m/>
    <m/>
    <s v="Minor"/>
  </r>
  <r>
    <s v="COR03N300"/>
    <x v="1"/>
    <s v="2016"/>
    <x v="473"/>
    <d v="2015-01-27T00:00:00"/>
    <x v="980"/>
    <d v="2012-06-30T00:00:00"/>
    <m/>
    <s v="07-09A"/>
    <s v="Tezak Heavy Equipment Co Inc"/>
    <s v="Adele"/>
    <s v="Swift"/>
    <s v="Proj Coord"/>
    <s v="205 Tunnel Dr"/>
    <s v="Canon City"/>
    <s v="CO"/>
    <s v="81212"/>
    <s v="719-269-1173"/>
    <s v="aswift@tezakheavyequipment.com"/>
    <s v="Tezak Heavy Equipment Co Inc"/>
    <s v="Mario"/>
    <s v="Jimenez"/>
    <s v="PM"/>
    <s v="205 Tunnel Dr"/>
    <s v="Canon City"/>
    <s v="CO"/>
    <s v="81212"/>
    <s v="719-269-1173"/>
    <s v="mjimenez@tezakheavyequipment.com"/>
    <s v="Tezak Heavy Equipment Co Inc"/>
    <s v="Terri"/>
    <s v="Loeffel"/>
    <s v="Accounts Payable"/>
    <s v="205 Tunnel Dr"/>
    <s v="Canon City"/>
    <s v="CO"/>
    <s v="81212"/>
    <s v="719-269-1173"/>
    <s v="tloeffel@tezakheavyequipment.com"/>
    <m/>
    <m/>
    <m/>
    <m/>
    <m/>
    <m/>
    <m/>
    <m/>
    <m/>
    <m/>
    <m/>
    <s v="Havana Dam Reservoir"/>
    <s v="56 Ave and Havana St"/>
    <m/>
    <s v="Commerce City"/>
    <s v="CO"/>
    <s v="80022"/>
    <s v="Adams"/>
    <s v="39.805278"/>
    <s v="-104.851111"/>
    <m/>
    <s v="1629"/>
    <m/>
    <s v="38"/>
    <m/>
    <s v="Sand Creek"/>
    <s v="COSPUS16c"/>
    <s v="South Platte basin"/>
    <s v="Reservoir Rehab"/>
    <s v="5.7"/>
    <s v="5.7"/>
    <d v="2015-02-09T00:00:00"/>
    <d v="2015-07-31T00:00:00"/>
    <s v="1629"/>
    <m/>
    <m/>
    <m/>
    <m/>
    <m/>
    <m/>
    <m/>
    <m/>
    <m/>
    <m/>
    <m/>
    <m/>
    <m/>
    <m/>
    <m/>
    <m/>
    <m/>
    <m/>
    <m/>
    <m/>
    <m/>
    <m/>
    <m/>
    <m/>
    <m/>
    <m/>
    <m/>
    <m/>
    <m/>
    <m/>
    <x v="27"/>
    <m/>
    <x v="2"/>
    <m/>
    <m/>
    <m/>
    <m/>
    <s v="Y"/>
    <m/>
    <m/>
    <m/>
    <m/>
    <m/>
    <s v="ST6"/>
    <m/>
    <s v="Y"/>
    <m/>
    <m/>
    <m/>
    <m/>
    <m/>
    <m/>
    <m/>
    <m/>
    <m/>
    <m/>
    <m/>
    <m/>
    <m/>
    <m/>
    <m/>
    <m/>
    <m/>
    <m/>
    <m/>
    <m/>
    <m/>
    <m/>
    <m/>
    <m/>
    <m/>
    <m/>
    <m/>
    <m/>
    <s v="Barbara"/>
    <s v="Chongtoua"/>
    <s v="bchongtoua@udfcd.org"/>
    <m/>
    <m/>
    <m/>
    <m/>
    <m/>
    <m/>
    <m/>
    <m/>
    <m/>
    <m/>
    <m/>
    <m/>
    <m/>
    <m/>
    <m/>
    <m/>
    <m/>
    <m/>
    <m/>
    <m/>
    <m/>
    <m/>
    <m/>
    <s v="Minor"/>
  </r>
  <r>
    <s v="COR03N301"/>
    <x v="1"/>
    <s v="2016"/>
    <x v="473"/>
    <d v="2015-01-27T00:00:00"/>
    <x v="980"/>
    <d v="2012-06-30T00:00:00"/>
    <m/>
    <s v="07-09A"/>
    <s v="Lennar Colorado LLC"/>
    <s v="Rusty"/>
    <s v="Crandall"/>
    <s v="Div Pres"/>
    <s v="9781 S Meridian Blvd Ste 120"/>
    <s v="Englewood"/>
    <s v="CO"/>
    <s v="80112"/>
    <s v="303-754-0600"/>
    <s v="rusty.crandall@lennar.com"/>
    <s v="Lennar Colorado LLC"/>
    <s v="Robert"/>
    <s v="Granica"/>
    <s v="Div Env Mgr"/>
    <s v="9781 S Meridian Blvd Ste 120"/>
    <s v="Englewood"/>
    <s v="CO"/>
    <s v="80112"/>
    <s v="303-803-8405"/>
    <s v="bob.granica@lennar.com"/>
    <s v="Lennar Colorado LLC"/>
    <s v="Rusty"/>
    <s v="Crandall"/>
    <s v="Div Pres"/>
    <s v="9781 S Meridian Blvd Ste 120"/>
    <s v="Englewood"/>
    <s v="CO"/>
    <s v="80112"/>
    <s v="303-754-0600"/>
    <s v="rusty.crandall@lennar.com"/>
    <m/>
    <m/>
    <m/>
    <m/>
    <m/>
    <m/>
    <m/>
    <m/>
    <m/>
    <m/>
    <m/>
    <s v="Morrison Subd"/>
    <s v="160 Ave and York St"/>
    <m/>
    <s v="Thornton"/>
    <s v="CO"/>
    <s v="80421"/>
    <s v="Adams"/>
    <s v="39.989722"/>
    <s v="-104.953889"/>
    <m/>
    <s v="8811"/>
    <m/>
    <s v="38"/>
    <s v="Big Dry Creek"/>
    <s v="South Platte River"/>
    <s v="COSPBD01"/>
    <s v="South Platte basin"/>
    <s v="Single family residence"/>
    <s v="20.5"/>
    <s v="16.9"/>
    <d v="2015-02-02T00:00:00"/>
    <d v="2017-02-02T00:00:00"/>
    <s v="1629"/>
    <m/>
    <m/>
    <m/>
    <m/>
    <m/>
    <s v="Morrison Subd Fil 1 Lots 40-83;1-17;1-17 Blocks 14;15;16_x000a_160 Ave and York St  39.987778, -104.956944"/>
    <m/>
    <m/>
    <m/>
    <m/>
    <m/>
    <m/>
    <m/>
    <m/>
    <m/>
    <m/>
    <m/>
    <m/>
    <m/>
    <m/>
    <m/>
    <m/>
    <m/>
    <m/>
    <m/>
    <m/>
    <m/>
    <m/>
    <m/>
    <m/>
    <x v="27"/>
    <m/>
    <x v="2"/>
    <m/>
    <m/>
    <m/>
    <m/>
    <s v="Y"/>
    <m/>
    <m/>
    <m/>
    <m/>
    <m/>
    <s v="ST6"/>
    <m/>
    <s v="Y"/>
    <m/>
    <m/>
    <m/>
    <m/>
    <m/>
    <m/>
    <m/>
    <m/>
    <m/>
    <m/>
    <m/>
    <m/>
    <m/>
    <m/>
    <m/>
    <m/>
    <m/>
    <m/>
    <m/>
    <m/>
    <m/>
    <m/>
    <m/>
    <m/>
    <m/>
    <m/>
    <m/>
    <m/>
    <m/>
    <m/>
    <m/>
    <m/>
    <m/>
    <m/>
    <m/>
    <m/>
    <m/>
    <m/>
    <m/>
    <m/>
    <m/>
    <m/>
    <m/>
    <m/>
    <m/>
    <m/>
    <m/>
    <m/>
    <m/>
    <m/>
    <m/>
    <m/>
    <m/>
    <m/>
    <s v="Minor"/>
  </r>
  <r>
    <s v="COR03N302"/>
    <x v="1"/>
    <s v="2016"/>
    <x v="473"/>
    <d v="2015-01-27T00:00:00"/>
    <x v="980"/>
    <d v="2012-06-30T00:00:00"/>
    <m/>
    <s v="07-09A"/>
    <s v="Rocky Mountain Natural Gas LLC"/>
    <s v="Jay"/>
    <s v="Fowler"/>
    <s v="Ops Field Coord"/>
    <s v="825 21 1/2 Rd"/>
    <s v="Grand Junction"/>
    <s v="CO"/>
    <s v="81505"/>
    <s v="970-928-0409"/>
    <s v="jay.fowler@sourcegas.com"/>
    <s v="Rocky Mountain Natural Gas LLC"/>
    <s v="Donald"/>
    <s v="Green"/>
    <s v="PM"/>
    <s v="825 21 1/2 Rd"/>
    <s v="Grand Junction"/>
    <s v="CO"/>
    <s v="81505"/>
    <s v="970-255-7522"/>
    <s v="donald.green@sourcegas.com"/>
    <s v="HRL Compliance Solutions Inc"/>
    <s v="Charlee"/>
    <s v="Boger"/>
    <s v="PM"/>
    <s v="2385 F 1/2 Rd"/>
    <s v="Grand Junction"/>
    <s v="CO"/>
    <s v="81505"/>
    <s v="970-243-3271"/>
    <s v="cboger@hrlcomp.com"/>
    <m/>
    <m/>
    <m/>
    <m/>
    <m/>
    <m/>
    <m/>
    <m/>
    <m/>
    <m/>
    <m/>
    <s v="Aspen Valley 10 inch Pipeline"/>
    <s v="Brush Creek Rd and Upper River Rd"/>
    <m/>
    <s v="Uninc"/>
    <s v="CO"/>
    <s v="81611"/>
    <s v="Pitkin"/>
    <s v="39.2681"/>
    <s v="-106.8804"/>
    <m/>
    <s v="1623"/>
    <m/>
    <s v="33"/>
    <s v="Woody Creek, Walthen Ditch"/>
    <s v="Roaring Fork River"/>
    <s v="COUCRF03a"/>
    <s v="Upper Colorado and North Platte basin"/>
    <s v="Natural Gas Distribution Line"/>
    <s v="35"/>
    <s v="32"/>
    <d v="2015-04-15T00:00:00"/>
    <d v="2017-04-30T00:00:00"/>
    <s v="1629"/>
    <m/>
    <m/>
    <m/>
    <m/>
    <m/>
    <m/>
    <m/>
    <m/>
    <m/>
    <m/>
    <m/>
    <m/>
    <m/>
    <m/>
    <m/>
    <m/>
    <m/>
    <m/>
    <m/>
    <m/>
    <m/>
    <m/>
    <m/>
    <m/>
    <m/>
    <m/>
    <m/>
    <m/>
    <m/>
    <m/>
    <x v="27"/>
    <m/>
    <x v="2"/>
    <m/>
    <m/>
    <m/>
    <m/>
    <s v="Y"/>
    <m/>
    <m/>
    <m/>
    <m/>
    <m/>
    <s v="ST6"/>
    <m/>
    <s v="Y"/>
    <m/>
    <m/>
    <m/>
    <m/>
    <m/>
    <m/>
    <m/>
    <m/>
    <m/>
    <m/>
    <m/>
    <m/>
    <m/>
    <m/>
    <m/>
    <m/>
    <m/>
    <m/>
    <m/>
    <m/>
    <m/>
    <m/>
    <m/>
    <m/>
    <m/>
    <m/>
    <m/>
    <m/>
    <m/>
    <m/>
    <m/>
    <m/>
    <m/>
    <m/>
    <m/>
    <m/>
    <m/>
    <m/>
    <m/>
    <m/>
    <m/>
    <m/>
    <m/>
    <m/>
    <m/>
    <m/>
    <m/>
    <m/>
    <m/>
    <m/>
    <m/>
    <m/>
    <m/>
    <m/>
    <s v="Minor"/>
  </r>
  <r>
    <s v="COR03N303"/>
    <x v="1"/>
    <s v="2016"/>
    <x v="473"/>
    <d v="2015-01-27T00:00:00"/>
    <x v="980"/>
    <d v="2012-06-30T00:00:00"/>
    <m/>
    <s v="07-09A"/>
    <s v="Shaw Builders LLC"/>
    <s v="Ty"/>
    <s v="Withee"/>
    <s v="PM"/>
    <s v="760 Horizon Dr Ste 200"/>
    <s v="Grand Junction"/>
    <s v="CO"/>
    <s v="81506"/>
    <s v="970-242-9236"/>
    <s v="tywithee@shawconstruction.net"/>
    <s v="Shaw Builders LLC"/>
    <s v="Jim"/>
    <s v="Heid"/>
    <s v="Supt"/>
    <s v="760 Horizon Dr Ste 200"/>
    <s v="Grand Junction"/>
    <s v="CO"/>
    <s v="81506"/>
    <s v="970-904-5669"/>
    <s v="jimheid@shawconstruction.net"/>
    <s v="Shaw Builders LLC"/>
    <s v="Ty"/>
    <s v="Withee"/>
    <s v="PM"/>
    <s v="760 Horizon Dr Ste 200"/>
    <s v="Grand Junction"/>
    <s v="CO"/>
    <s v="81506"/>
    <s v="970-242-9236"/>
    <s v="tywithee@shawconstruction.net"/>
    <m/>
    <m/>
    <m/>
    <m/>
    <m/>
    <m/>
    <m/>
    <m/>
    <m/>
    <m/>
    <m/>
    <s v="Community Hospital of Grand Junction"/>
    <s v="2351 G Rd"/>
    <m/>
    <s v="Grand Junction"/>
    <s v="CO"/>
    <s v="81505"/>
    <s v="Mesa"/>
    <s v="39.105639"/>
    <s v="-108.62075"/>
    <m/>
    <s v="8062"/>
    <m/>
    <s v="37"/>
    <m/>
    <s v="Colorado River"/>
    <s v="COLCLC03"/>
    <s v="Lower Colorado basin"/>
    <s v="New Hospital"/>
    <s v="16"/>
    <s v="16"/>
    <d v="2015-01-12T00:00:00"/>
    <d v="2016-01-12T00:00:00"/>
    <s v="1629"/>
    <m/>
    <m/>
    <m/>
    <m/>
    <m/>
    <m/>
    <m/>
    <m/>
    <m/>
    <m/>
    <m/>
    <m/>
    <m/>
    <m/>
    <m/>
    <m/>
    <m/>
    <m/>
    <m/>
    <m/>
    <m/>
    <m/>
    <m/>
    <m/>
    <m/>
    <m/>
    <m/>
    <m/>
    <m/>
    <m/>
    <x v="27"/>
    <m/>
    <x v="2"/>
    <m/>
    <m/>
    <m/>
    <m/>
    <s v="Y"/>
    <m/>
    <m/>
    <m/>
    <m/>
    <m/>
    <s v="ST6"/>
    <m/>
    <s v="Y"/>
    <m/>
    <m/>
    <m/>
    <m/>
    <m/>
    <m/>
    <m/>
    <m/>
    <m/>
    <m/>
    <m/>
    <m/>
    <m/>
    <m/>
    <m/>
    <m/>
    <m/>
    <m/>
    <m/>
    <m/>
    <m/>
    <m/>
    <m/>
    <m/>
    <m/>
    <m/>
    <m/>
    <m/>
    <m/>
    <m/>
    <m/>
    <m/>
    <m/>
    <m/>
    <m/>
    <m/>
    <m/>
    <m/>
    <m/>
    <m/>
    <m/>
    <m/>
    <m/>
    <m/>
    <m/>
    <m/>
    <m/>
    <m/>
    <m/>
    <m/>
    <m/>
    <m/>
    <m/>
    <m/>
    <s v="Minor"/>
  </r>
  <r>
    <s v="COR03N304"/>
    <x v="1"/>
    <s v="2016"/>
    <x v="473"/>
    <d v="2015-01-27T00:00:00"/>
    <x v="980"/>
    <d v="2012-06-30T00:00:00"/>
    <m/>
    <s v="07-09A"/>
    <s v="NT North MF45 LLC"/>
    <s v="Kevin"/>
    <s v="Puccio"/>
    <s v="Community Develop VP"/>
    <s v="1553 Platte St Ste 100"/>
    <s v="Denver"/>
    <s v="CO"/>
    <s v="80202"/>
    <s v="303-707-4400"/>
    <s v="kpuccio@newtownbuilders.com"/>
    <s v="NT North MF45 LLC"/>
    <s v="Kevin"/>
    <s v="Puccio"/>
    <s v="Community Develop VP"/>
    <s v="1553 Platte St Ste 100"/>
    <s v="Denver"/>
    <s v="CO"/>
    <s v="80202"/>
    <s v="303-707-4400"/>
    <s v="kpuccio@newtownbuilders.com"/>
    <s v="NT North MF45 LLC"/>
    <s v="Kevin"/>
    <s v="Puccio"/>
    <s v="Community Develop VP"/>
    <s v="1553 Platte St Ste 100"/>
    <s v="Denver"/>
    <s v="CO"/>
    <s v="80202"/>
    <s v="303-707-4400"/>
    <s v="kpuccio@newtownbuilders.com"/>
    <m/>
    <m/>
    <m/>
    <m/>
    <m/>
    <m/>
    <m/>
    <m/>
    <m/>
    <m/>
    <m/>
    <s v="Stapleton Fil 42"/>
    <s v="E 50 Ave and Willow St"/>
    <m/>
    <s v="Denver"/>
    <s v="CO"/>
    <s v="80238"/>
    <s v="Denver"/>
    <s v="39.788"/>
    <s v="-104.886"/>
    <m/>
    <s v="1521"/>
    <m/>
    <s v="38"/>
    <m/>
    <s v="Sand Creek"/>
    <s v="COSPUS16i"/>
    <s v="South Platte basin"/>
    <s v="Multi-family residential"/>
    <s v="0.17"/>
    <s v="0.17"/>
    <d v="2015-01-19T00:00:00"/>
    <d v="2016-01-01T00:00:00"/>
    <s v="1629"/>
    <m/>
    <m/>
    <m/>
    <m/>
    <m/>
    <s v="Reassignment from COR03L293_x000a_Stapleton Fil 42 Blk 13 Lot 8 Parcels 14-18; Northfield Blvd and Yosemite St; 39.785730, -104.884789"/>
    <m/>
    <m/>
    <m/>
    <m/>
    <m/>
    <m/>
    <m/>
    <m/>
    <m/>
    <m/>
    <m/>
    <m/>
    <m/>
    <m/>
    <m/>
    <m/>
    <m/>
    <m/>
    <m/>
    <m/>
    <m/>
    <m/>
    <m/>
    <m/>
    <x v="27"/>
    <m/>
    <x v="2"/>
    <m/>
    <m/>
    <m/>
    <m/>
    <s v="Y"/>
    <m/>
    <m/>
    <m/>
    <m/>
    <m/>
    <s v="ST6"/>
    <m/>
    <s v="Y"/>
    <m/>
    <m/>
    <m/>
    <m/>
    <m/>
    <m/>
    <m/>
    <m/>
    <m/>
    <m/>
    <m/>
    <m/>
    <m/>
    <m/>
    <m/>
    <m/>
    <m/>
    <m/>
    <m/>
    <m/>
    <m/>
    <m/>
    <m/>
    <m/>
    <m/>
    <m/>
    <m/>
    <m/>
    <m/>
    <m/>
    <m/>
    <m/>
    <m/>
    <m/>
    <m/>
    <m/>
    <m/>
    <m/>
    <m/>
    <m/>
    <m/>
    <m/>
    <m/>
    <m/>
    <m/>
    <m/>
    <m/>
    <m/>
    <m/>
    <m/>
    <m/>
    <s v="028"/>
    <s v="102"/>
    <m/>
    <s v="Minor"/>
  </r>
  <r>
    <s v="COR03N305"/>
    <x v="1"/>
    <s v="2016"/>
    <x v="564"/>
    <d v="2015-01-27T00:00:00"/>
    <x v="980"/>
    <d v="2012-06-30T00:00:00"/>
    <m/>
    <s v="07-09A"/>
    <s v="Haydon Building Corp"/>
    <s v="Kevin"/>
    <s v="Carter"/>
    <s v="Pre Const VP"/>
    <s v="4640 E Cotton Gin Loop"/>
    <s v="Phoenix"/>
    <s v="AZ"/>
    <s v="85040"/>
    <s v="602-296-1496"/>
    <s v="kcarter@haydonbc.com"/>
    <s v="Haydon Building Corp"/>
    <s v="Kevin"/>
    <s v="Carter"/>
    <s v="Pre Const VP"/>
    <s v="4640 E Cotton Gin Loop"/>
    <s v="Phoenix"/>
    <s v="AZ"/>
    <s v="85040"/>
    <s v="602-296-1496"/>
    <s v="kcarter@haydonbc.com"/>
    <s v="Haydon Building Corp"/>
    <s v="Kevin"/>
    <s v="Carter"/>
    <s v="Pre Const VP"/>
    <s v="4640 E Cotton Gin Loop"/>
    <s v="Phoenix"/>
    <s v="AZ"/>
    <s v="85040"/>
    <s v="602-296-1496"/>
    <s v="kcarter@haydonbc.com"/>
    <m/>
    <m/>
    <m/>
    <m/>
    <m/>
    <m/>
    <m/>
    <m/>
    <m/>
    <m/>
    <m/>
    <s v="Montrose Community Recreation Center and Park"/>
    <s v="16350 Woodgate Rd"/>
    <m/>
    <s v="Montrose"/>
    <s v="CO"/>
    <s v="81401"/>
    <s v="Montrose"/>
    <s v="38.448944"/>
    <s v="-107.860806"/>
    <m/>
    <s v="7991"/>
    <m/>
    <s v="35"/>
    <s v="Dry Cedar Creek"/>
    <s v="Uncompahgre River"/>
    <s v="COGUUN12"/>
    <s v="Gunnison and Lower Dolores river basins"/>
    <s v="Community Recreation Center"/>
    <s v="26.048"/>
    <s v="21.4"/>
    <d v="2015-01-12T00:00:00"/>
    <d v="2016-08-31T00:00:00"/>
    <s v="1629"/>
    <m/>
    <m/>
    <m/>
    <m/>
    <m/>
    <m/>
    <m/>
    <m/>
    <m/>
    <m/>
    <m/>
    <m/>
    <m/>
    <m/>
    <m/>
    <m/>
    <m/>
    <m/>
    <m/>
    <m/>
    <m/>
    <m/>
    <m/>
    <m/>
    <m/>
    <m/>
    <m/>
    <m/>
    <m/>
    <m/>
    <x v="27"/>
    <m/>
    <x v="2"/>
    <m/>
    <m/>
    <m/>
    <m/>
    <s v="Y"/>
    <m/>
    <m/>
    <m/>
    <m/>
    <m/>
    <s v="ST6"/>
    <m/>
    <s v="Y"/>
    <m/>
    <m/>
    <m/>
    <m/>
    <m/>
    <m/>
    <m/>
    <m/>
    <m/>
    <m/>
    <m/>
    <m/>
    <m/>
    <m/>
    <m/>
    <m/>
    <m/>
    <m/>
    <m/>
    <m/>
    <m/>
    <m/>
    <m/>
    <m/>
    <m/>
    <m/>
    <m/>
    <m/>
    <m/>
    <m/>
    <m/>
    <m/>
    <m/>
    <m/>
    <m/>
    <m/>
    <m/>
    <m/>
    <m/>
    <m/>
    <m/>
    <m/>
    <m/>
    <m/>
    <m/>
    <m/>
    <m/>
    <m/>
    <m/>
    <m/>
    <m/>
    <m/>
    <m/>
    <m/>
    <s v="Minor"/>
  </r>
  <r>
    <s v="COR03N306"/>
    <x v="1"/>
    <s v="2016"/>
    <x v="564"/>
    <d v="2015-01-27T00:00:00"/>
    <x v="980"/>
    <d v="2012-06-30T00:00:00"/>
    <m/>
    <s v="00-00"/>
    <s v="CDOT"/>
    <s v="Steven"/>
    <s v="Cross"/>
    <s v="Res Engr"/>
    <s v="3803 N Main Ave Ste 200"/>
    <s v="Durango"/>
    <s v="CO"/>
    <s v="81301"/>
    <s v="970-385-1440"/>
    <s v="steven.cross@state.co.us"/>
    <s v="CDOT"/>
    <s v="Steven"/>
    <s v="Cross"/>
    <s v="Res Engr"/>
    <s v="3803 N Main Ave Ste 200"/>
    <s v="Durango"/>
    <s v="CO"/>
    <s v="81301"/>
    <s v="970-385-1440"/>
    <s v="steven.cross@state.co.us"/>
    <s v="CDOT"/>
    <s v="Richard"/>
    <s v="Willard"/>
    <s v="WQ Unit Ldr"/>
    <s v="4201 E Arkansas Ave"/>
    <s v="Denver"/>
    <s v="CO"/>
    <s v="80222"/>
    <s v="303-757-9343"/>
    <s v="richard.willard@state.co.us"/>
    <s v="CDOT"/>
    <s v="Fran"/>
    <s v="Mallonee"/>
    <s v="Water Pollution Control Mgr"/>
    <s v="3803 N Main Ave Ste 300"/>
    <s v="Durango"/>
    <s v="CO"/>
    <s v="81301"/>
    <s v="970-385-1425"/>
    <s v="franchesca.mallonee@state.co.us"/>
    <m/>
    <s v="US 160 W Wildlife Crossing at Dry Creek"/>
    <s v="Hwy 160 from MP 97 to 97.72"/>
    <m/>
    <s v="Bayfield"/>
    <s v="CO"/>
    <s v="81122"/>
    <s v="La Plata"/>
    <s v="37.227"/>
    <s v="-107.688"/>
    <m/>
    <s v="1611"/>
    <m/>
    <s v="34"/>
    <m/>
    <s v="Dry Creek"/>
    <s v="COSJPN06a"/>
    <s v="San Juan river and Dolores river basins"/>
    <s v="Highway/road development"/>
    <s v="29.2"/>
    <s v="13.5"/>
    <d v="2015-03-15T00:00:00"/>
    <d v="2015-12-01T00:00:00"/>
    <s v="1629"/>
    <m/>
    <m/>
    <m/>
    <m/>
    <m/>
    <m/>
    <m/>
    <m/>
    <m/>
    <m/>
    <m/>
    <m/>
    <m/>
    <m/>
    <m/>
    <m/>
    <m/>
    <m/>
    <m/>
    <m/>
    <m/>
    <m/>
    <m/>
    <m/>
    <m/>
    <m/>
    <m/>
    <m/>
    <m/>
    <m/>
    <x v="27"/>
    <m/>
    <x v="2"/>
    <m/>
    <m/>
    <m/>
    <m/>
    <s v="Y"/>
    <m/>
    <m/>
    <m/>
    <m/>
    <m/>
    <s v="ST6"/>
    <m/>
    <s v="Y"/>
    <m/>
    <m/>
    <m/>
    <m/>
    <m/>
    <m/>
    <m/>
    <m/>
    <m/>
    <m/>
    <m/>
    <m/>
    <m/>
    <m/>
    <m/>
    <m/>
    <m/>
    <m/>
    <m/>
    <m/>
    <m/>
    <m/>
    <m/>
    <m/>
    <m/>
    <m/>
    <m/>
    <m/>
    <m/>
    <m/>
    <m/>
    <m/>
    <m/>
    <m/>
    <m/>
    <m/>
    <m/>
    <m/>
    <m/>
    <m/>
    <m/>
    <m/>
    <m/>
    <m/>
    <m/>
    <m/>
    <m/>
    <m/>
    <m/>
    <m/>
    <m/>
    <m/>
    <m/>
    <m/>
    <s v="Minor"/>
  </r>
  <r>
    <s v="COR03N307"/>
    <x v="1"/>
    <s v="2016"/>
    <x v="564"/>
    <d v="2015-01-27T00:00:00"/>
    <x v="980"/>
    <d v="2012-06-30T00:00:00"/>
    <m/>
    <s v="07-09A"/>
    <s v="Public Service Co of CO"/>
    <s v="Quinn"/>
    <s v="Kilty"/>
    <s v="Env Svs Mgr"/>
    <s v="1800 Larimer St Ste 1300"/>
    <s v="Denver"/>
    <s v="CO"/>
    <s v="80202"/>
    <s v="303-294-2165"/>
    <s v="quinn.v.kilty@xcelenergy.com"/>
    <s v="Public Service Co of Colorado"/>
    <s v="Marie"/>
    <s v="Vagher"/>
    <s v="PM"/>
    <s v="1800 Larimer St Ste 400"/>
    <s v="Denver"/>
    <s v="CO"/>
    <s v="80202"/>
    <s v="303-571-7340"/>
    <s v="marie.vagher@xcelenergy.com"/>
    <s v="Public Service Co of Colorado"/>
    <s v="Quinn"/>
    <s v="Kilty"/>
    <s v="Env Svcs Mgr"/>
    <s v="1800 Larimer St Ste 1300"/>
    <s v="Denver"/>
    <s v="CO"/>
    <s v="80202"/>
    <s v="303-294-2165"/>
    <s v="quinn.v.kilty@xcelenergy.com"/>
    <m/>
    <m/>
    <m/>
    <m/>
    <m/>
    <m/>
    <m/>
    <m/>
    <m/>
    <m/>
    <m/>
    <s v="Rocky Mountain Energy Facility"/>
    <s v="6211 CR 51"/>
    <m/>
    <s v="Keenesburg"/>
    <s v="CO"/>
    <s v="80643"/>
    <s v="Weld"/>
    <s v="40.095264"/>
    <s v="-104.584329"/>
    <m/>
    <s v="1611"/>
    <m/>
    <s v="38"/>
    <s v="Box Elder Creek"/>
    <s v="South Platte River"/>
    <s v="COSPMS03a"/>
    <s v="South Platte basin"/>
    <s v="Expansion and relining of cooling tower blowdown pond"/>
    <s v="31.66"/>
    <s v="5.03"/>
    <d v="2015-03-01T00:00:00"/>
    <d v="2016-12-31T00:00:00"/>
    <s v="1629"/>
    <m/>
    <m/>
    <m/>
    <m/>
    <m/>
    <m/>
    <m/>
    <m/>
    <m/>
    <m/>
    <m/>
    <m/>
    <m/>
    <m/>
    <m/>
    <m/>
    <m/>
    <m/>
    <m/>
    <m/>
    <m/>
    <m/>
    <m/>
    <m/>
    <m/>
    <m/>
    <m/>
    <m/>
    <m/>
    <m/>
    <x v="27"/>
    <m/>
    <x v="2"/>
    <m/>
    <m/>
    <m/>
    <m/>
    <s v="Y"/>
    <m/>
    <m/>
    <m/>
    <m/>
    <m/>
    <s v="ST6"/>
    <m/>
    <s v="Y"/>
    <m/>
    <m/>
    <m/>
    <m/>
    <s v="Rebecca"/>
    <s v="Sturgeon"/>
    <s v="rebecca.sturgeon@xcelenergy.com"/>
    <m/>
    <m/>
    <m/>
    <m/>
    <m/>
    <m/>
    <m/>
    <m/>
    <m/>
    <s v="Steve"/>
    <s v="Mills"/>
    <s v="steven.h.mills@xcelenergy.com"/>
    <m/>
    <m/>
    <m/>
    <m/>
    <m/>
    <m/>
    <m/>
    <m/>
    <m/>
    <m/>
    <m/>
    <m/>
    <m/>
    <m/>
    <m/>
    <m/>
    <m/>
    <m/>
    <m/>
    <m/>
    <m/>
    <m/>
    <m/>
    <m/>
    <m/>
    <m/>
    <m/>
    <m/>
    <m/>
    <m/>
    <m/>
    <m/>
    <m/>
    <m/>
    <m/>
    <s v="Minor"/>
  </r>
  <r>
    <s v="COR03N308"/>
    <x v="1"/>
    <s v="2016"/>
    <x v="473"/>
    <d v="2015-01-27T00:00:00"/>
    <x v="980"/>
    <d v="2012-06-30T00:00:00"/>
    <m/>
    <s v="07-09B"/>
    <s v="Public Service Co of CO"/>
    <s v="Quinn"/>
    <s v="Kilty"/>
    <s v="Env Svs Mgr"/>
    <s v="1800 Larimer St Ste 1300"/>
    <s v="Denver"/>
    <s v="CO"/>
    <s v="80202"/>
    <s v="303-294-2165"/>
    <s v="quinn.v.kilty@xcelenergy.com"/>
    <s v="Public Service Co of Colorado"/>
    <s v="Howard"/>
    <s v="Cheney"/>
    <s v="Const Supv"/>
    <s v="5460 W 60 Ave"/>
    <s v="Arvada"/>
    <s v="CO"/>
    <s v="80003"/>
    <s v="303-425-3878"/>
    <s v="joward.j.cheney@xcelenergy.com"/>
    <s v="Public Service Co of Colorado"/>
    <s v="Quinn"/>
    <s v="Kilty"/>
    <s v="Env Svcs Mgr"/>
    <s v="1800 Larimer St Ste 1300"/>
    <s v="Denver"/>
    <s v="CO"/>
    <s v="80202"/>
    <s v="303-294-2165"/>
    <s v="quinn.v.kilty@xcelenergy.com"/>
    <m/>
    <m/>
    <m/>
    <m/>
    <m/>
    <m/>
    <m/>
    <m/>
    <m/>
    <m/>
    <m/>
    <s v="AMRP 3400-4100 Steele St Main Renewal"/>
    <s v="38 Ave and Steele St"/>
    <m/>
    <s v="Denver"/>
    <s v="CO"/>
    <s v="80205"/>
    <s v="Denver"/>
    <s v="39.769111"/>
    <s v="-104.949944"/>
    <m/>
    <s v="1311"/>
    <m/>
    <s v="38"/>
    <m/>
    <s v="South Platte River"/>
    <s v="COSPUS14"/>
    <s v="South Platte basin"/>
    <s v="Gas Utility Replacement"/>
    <s v="9"/>
    <s v="2.5"/>
    <d v="2015-02-01T00:00:00"/>
    <d v="2015-10-31T00:00:00"/>
    <s v="1629"/>
    <m/>
    <m/>
    <m/>
    <m/>
    <m/>
    <m/>
    <m/>
    <m/>
    <m/>
    <m/>
    <m/>
    <m/>
    <m/>
    <m/>
    <m/>
    <m/>
    <m/>
    <m/>
    <m/>
    <m/>
    <m/>
    <m/>
    <m/>
    <m/>
    <m/>
    <m/>
    <m/>
    <m/>
    <m/>
    <m/>
    <x v="27"/>
    <m/>
    <x v="2"/>
    <m/>
    <m/>
    <m/>
    <m/>
    <s v="Y"/>
    <m/>
    <m/>
    <m/>
    <m/>
    <m/>
    <s v="ST6"/>
    <m/>
    <s v="Y"/>
    <m/>
    <m/>
    <m/>
    <m/>
    <s v="Rebecca"/>
    <s v="Sturgeon"/>
    <s v="rebecca.sturgeon@xcelenergy.com"/>
    <m/>
    <m/>
    <m/>
    <m/>
    <m/>
    <m/>
    <m/>
    <m/>
    <m/>
    <m/>
    <m/>
    <m/>
    <m/>
    <m/>
    <m/>
    <m/>
    <m/>
    <m/>
    <m/>
    <m/>
    <m/>
    <s v="Gary"/>
    <s v="Lakey"/>
    <s v="gary.n.lakey@xcelenergy.com"/>
    <m/>
    <m/>
    <m/>
    <m/>
    <m/>
    <m/>
    <m/>
    <m/>
    <m/>
    <m/>
    <m/>
    <m/>
    <m/>
    <m/>
    <m/>
    <m/>
    <m/>
    <m/>
    <m/>
    <m/>
    <m/>
    <m/>
    <m/>
    <s v="Minor"/>
  </r>
  <r>
    <s v="COR03N309"/>
    <x v="5"/>
    <s v="2016"/>
    <x v="23"/>
    <m/>
    <x v="185"/>
    <m/>
    <m/>
    <s v="07-09A"/>
    <s v="Layne Heavy Civil Inc"/>
    <s v="Kevin"/>
    <s v="Strott"/>
    <s v="PM"/>
    <s v="1775 E 69 Ave"/>
    <s v="Denver"/>
    <s v="CO"/>
    <s v="80229"/>
    <s v="303-287-7700"/>
    <s v="kevin.strott@layne.com"/>
    <s v="Layne Heavy Civil Inc"/>
    <s v="Rick"/>
    <s v="Rieken"/>
    <s v="Sr PM"/>
    <s v="1775 E 69 Ave"/>
    <s v="Denver"/>
    <s v="CO"/>
    <s v="80229"/>
    <s v="303-287-7700"/>
    <s v="rick.rieken@layne.com"/>
    <s v="Layne Heavy Civil Inc"/>
    <s v="Pat"/>
    <s v="Tellez"/>
    <s v="Accounts Payable"/>
    <s v="1775 E 69 Ave"/>
    <s v="Denver"/>
    <s v="CO"/>
    <s v="80229"/>
    <s v="303-287-7700"/>
    <s v="pat.tellez@layne.com"/>
    <m/>
    <m/>
    <m/>
    <m/>
    <m/>
    <m/>
    <m/>
    <m/>
    <m/>
    <m/>
    <m/>
    <s v="Highline Transmission Main Ph 2"/>
    <s v="Academy Blvd and Powers Rd"/>
    <m/>
    <s v="Colorado Springs"/>
    <s v="CO"/>
    <s v="80915"/>
    <s v="El Paso"/>
    <s v="38.835028"/>
    <s v="-104.738917"/>
    <m/>
    <s v="1623"/>
    <m/>
    <s v="32"/>
    <s v="Sand Creek"/>
    <s v="Fountain Creek"/>
    <s v="COARFO04"/>
    <s v="Arkansas basin"/>
    <s v="Install of water line"/>
    <s v="22"/>
    <s v="5"/>
    <d v="2015-01-30T00:00:00"/>
    <d v="2016-01-30T00:00:00"/>
    <s v="1629"/>
    <m/>
    <m/>
    <m/>
    <m/>
    <m/>
    <m/>
    <m/>
    <m/>
    <m/>
    <m/>
    <m/>
    <m/>
    <m/>
    <m/>
    <m/>
    <m/>
    <m/>
    <m/>
    <m/>
    <m/>
    <m/>
    <m/>
    <m/>
    <m/>
    <m/>
    <m/>
    <m/>
    <m/>
    <m/>
    <m/>
    <x v="27"/>
    <m/>
    <x v="2"/>
    <m/>
    <m/>
    <m/>
    <m/>
    <s v="Y"/>
    <m/>
    <m/>
    <m/>
    <m/>
    <m/>
    <s v="ST6"/>
    <m/>
    <s v="Y"/>
    <m/>
    <m/>
    <m/>
    <m/>
    <m/>
    <m/>
    <m/>
    <m/>
    <m/>
    <m/>
    <m/>
    <m/>
    <m/>
    <m/>
    <m/>
    <m/>
    <m/>
    <m/>
    <m/>
    <m/>
    <m/>
    <m/>
    <m/>
    <m/>
    <m/>
    <m/>
    <m/>
    <m/>
    <m/>
    <m/>
    <m/>
    <m/>
    <m/>
    <m/>
    <m/>
    <m/>
    <m/>
    <m/>
    <m/>
    <m/>
    <m/>
    <m/>
    <m/>
    <m/>
    <m/>
    <m/>
    <m/>
    <m/>
    <m/>
    <m/>
    <m/>
    <m/>
    <m/>
    <m/>
    <s v="Minor"/>
  </r>
  <r>
    <s v="COR03N310"/>
    <x v="5"/>
    <s v="2015"/>
    <x v="23"/>
    <m/>
    <x v="185"/>
    <m/>
    <m/>
    <s v="07-09A"/>
    <s v="RDB Holdings Inc"/>
    <s v="Ron"/>
    <s v="Bubar"/>
    <s v="Pres"/>
    <s v="2496 Hwy 6 &amp; 50"/>
    <s v="Grand Junction"/>
    <s v="CO"/>
    <s v="81505"/>
    <s v="970-241-2414"/>
    <s v="rbubar@grandjunctionsubaru.com"/>
    <s v="Sun King Management Corp"/>
    <s v="Chris"/>
    <s v="Motz"/>
    <s v="PM"/>
    <s v="607 25 Rd Ste 201"/>
    <s v="Grand Junction"/>
    <s v="CO"/>
    <s v="81505"/>
    <s v="970-257-6604"/>
    <s v="chris@sun-king.com"/>
    <s v="RDB Holdings Inc"/>
    <s v="Ron"/>
    <s v="Bubar"/>
    <s v="Pres"/>
    <s v="2496 Hwy 6 &amp; 50"/>
    <s v="Grand Junction"/>
    <s v="CO"/>
    <s v="81505"/>
    <s v="970-241-2414"/>
    <s v="rbubar@grandjunctionsubaru.com"/>
    <m/>
    <m/>
    <m/>
    <m/>
    <m/>
    <m/>
    <m/>
    <m/>
    <m/>
    <m/>
    <m/>
    <s v="Subaru Subd"/>
    <s v="F 1/2 Rd Between 24 Rd and Market St"/>
    <m/>
    <s v="Grand Junction"/>
    <s v="CO"/>
    <s v="81505"/>
    <s v="Mesa"/>
    <s v="39.099444"/>
    <s v="-108.606667"/>
    <m/>
    <s v="1629"/>
    <m/>
    <s v="37"/>
    <s v="Leach Creek"/>
    <s v="Colorado River"/>
    <s v="COLCLC03"/>
    <s v="Lower Colorado basin"/>
    <s v="Commercial development"/>
    <s v="7.48"/>
    <s v="9.3"/>
    <d v="2015-02-01T00:00:00"/>
    <d v="2016-07-01T00:00:00"/>
    <s v="1629"/>
    <m/>
    <m/>
    <m/>
    <m/>
    <m/>
    <s v="Subaru Subd Lots 3,4 Blk 1"/>
    <m/>
    <m/>
    <m/>
    <m/>
    <m/>
    <m/>
    <m/>
    <m/>
    <m/>
    <m/>
    <m/>
    <m/>
    <m/>
    <m/>
    <m/>
    <m/>
    <m/>
    <m/>
    <m/>
    <m/>
    <m/>
    <m/>
    <m/>
    <m/>
    <x v="27"/>
    <m/>
    <x v="2"/>
    <m/>
    <m/>
    <m/>
    <m/>
    <s v="Y"/>
    <m/>
    <m/>
    <m/>
    <m/>
    <m/>
    <s v="ST6"/>
    <m/>
    <s v="Y"/>
    <m/>
    <m/>
    <m/>
    <m/>
    <m/>
    <m/>
    <m/>
    <m/>
    <m/>
    <m/>
    <m/>
    <m/>
    <m/>
    <m/>
    <m/>
    <m/>
    <m/>
    <m/>
    <m/>
    <m/>
    <m/>
    <m/>
    <m/>
    <m/>
    <m/>
    <m/>
    <m/>
    <m/>
    <m/>
    <m/>
    <m/>
    <m/>
    <m/>
    <m/>
    <m/>
    <m/>
    <m/>
    <m/>
    <m/>
    <m/>
    <m/>
    <m/>
    <m/>
    <m/>
    <m/>
    <m/>
    <m/>
    <m/>
    <m/>
    <m/>
    <m/>
    <m/>
    <m/>
    <m/>
    <s v="Minor"/>
  </r>
  <r>
    <s v="COR03N311"/>
    <x v="5"/>
    <s v="2016"/>
    <x v="23"/>
    <m/>
    <x v="185"/>
    <m/>
    <m/>
    <s v="07-09B"/>
    <s v="Rock Leonard Construction Co"/>
    <s v="Rock"/>
    <s v="Leonard"/>
    <s v="Gen Supt"/>
    <s v="580 Main St Ste 300A"/>
    <s v="Carbondale"/>
    <s v="CO"/>
    <s v="81623"/>
    <s v="970-379-8740"/>
    <s v="rock@sopris.net"/>
    <s v="Rock Leonard Construction Co"/>
    <s v="Rock"/>
    <s v="Leonard"/>
    <s v="Gen Supt"/>
    <s v="580 Main St Ste 300A"/>
    <s v="Carbondale"/>
    <s v="CO"/>
    <s v="81623"/>
    <s v="970-379-8740"/>
    <s v="rock@sopris.net"/>
    <s v="Rock Leonard Construction Co"/>
    <s v="Rock"/>
    <s v="Leonard"/>
    <s v="Gen Supt"/>
    <s v="580 Main St Ste 300A"/>
    <s v="Carbondale"/>
    <s v="CO"/>
    <s v="81623"/>
    <s v="970-379-8740"/>
    <s v="rock@sopris.net"/>
    <m/>
    <m/>
    <m/>
    <m/>
    <m/>
    <m/>
    <m/>
    <m/>
    <m/>
    <m/>
    <m/>
    <s v="Western Slope Land and Holdings LLC Rifle Grow"/>
    <s v="173 Oil Ct"/>
    <m/>
    <s v="Rifle"/>
    <s v="CO"/>
    <s v="81650"/>
    <s v="Garfield"/>
    <s v="39.529067"/>
    <s v="-107.818875"/>
    <m/>
    <s v="1629"/>
    <m/>
    <s v="37"/>
    <s v="Pioneer Ditch"/>
    <s v="Colorado River"/>
    <s v="COLCLC10"/>
    <s v="Lower Colorado basin"/>
    <s v="Commercial development"/>
    <s v="2.27"/>
    <s v="2"/>
    <d v="2015-01-20T00:00:00"/>
    <d v="2015-07-30T00:00:00"/>
    <s v="1629"/>
    <m/>
    <m/>
    <m/>
    <m/>
    <m/>
    <s v="West Rifle Industrial Park Lot 6"/>
    <m/>
    <m/>
    <m/>
    <m/>
    <m/>
    <m/>
    <m/>
    <m/>
    <m/>
    <m/>
    <m/>
    <m/>
    <m/>
    <m/>
    <m/>
    <m/>
    <m/>
    <m/>
    <m/>
    <m/>
    <m/>
    <m/>
    <m/>
    <m/>
    <x v="27"/>
    <m/>
    <x v="2"/>
    <m/>
    <m/>
    <m/>
    <m/>
    <s v="Y"/>
    <m/>
    <m/>
    <m/>
    <m/>
    <m/>
    <s v="ST6"/>
    <m/>
    <s v="Y"/>
    <m/>
    <m/>
    <m/>
    <m/>
    <m/>
    <m/>
    <m/>
    <m/>
    <m/>
    <m/>
    <m/>
    <m/>
    <m/>
    <m/>
    <m/>
    <m/>
    <m/>
    <m/>
    <m/>
    <s v="Craig"/>
    <s v="Heydenberk"/>
    <s v="esi.craig@sopris.net"/>
    <m/>
    <m/>
    <m/>
    <m/>
    <m/>
    <m/>
    <m/>
    <m/>
    <m/>
    <m/>
    <m/>
    <m/>
    <m/>
    <m/>
    <m/>
    <m/>
    <m/>
    <m/>
    <m/>
    <m/>
    <m/>
    <m/>
    <m/>
    <m/>
    <m/>
    <m/>
    <m/>
    <m/>
    <m/>
    <m/>
    <m/>
    <m/>
    <s v="Minor"/>
  </r>
  <r>
    <s v="COR03N312"/>
    <x v="5"/>
    <s v="2016"/>
    <x v="23"/>
    <m/>
    <x v="185"/>
    <m/>
    <m/>
    <s v="07-09A"/>
    <s v="10101 Jackson LLC"/>
    <s v="Jarvie"/>
    <s v="Worcester"/>
    <s v="VP"/>
    <s v="371 Centennial Pkwy"/>
    <s v="Louisville"/>
    <s v="CO"/>
    <s v="80027"/>
    <s v="303-533-1639"/>
    <s v="jworcester@realcapitalsolutions.com"/>
    <s v="Metropolitan Homes Inc"/>
    <s v="Scott"/>
    <s v="Niebuhr"/>
    <s v="PM"/>
    <s v="10111 Inverness Main St Ste T"/>
    <s v="Englewood"/>
    <s v="CO"/>
    <s v="80112"/>
    <s v="720-449-3688"/>
    <s v="sniebuhr@metropolitanhomes.net"/>
    <s v="10101 Jackson LLC"/>
    <s v="Jarvie"/>
    <s v="Worcester"/>
    <s v="VP"/>
    <s v="371 Centennial Pkwy"/>
    <s v="Louisville"/>
    <s v="CO"/>
    <s v="80027"/>
    <s v="303-533-1639"/>
    <s v="jworcester@realcapitalsolutions.com"/>
    <m/>
    <m/>
    <m/>
    <m/>
    <m/>
    <m/>
    <m/>
    <m/>
    <m/>
    <m/>
    <m/>
    <s v="Ridge at Thornton Station"/>
    <s v="10101 Jackson Ct"/>
    <m/>
    <s v="Thornton"/>
    <s v="CO"/>
    <s v="80229"/>
    <s v="Adams"/>
    <s v="39.879722"/>
    <s v="-104.941667"/>
    <m/>
    <s v="1522"/>
    <m/>
    <s v="38"/>
    <s v="Grange Hall Creek"/>
    <s v="South Platte River"/>
    <s v="COSPUS16c"/>
    <s v="South Platte basin"/>
    <s v="Multi-family residential"/>
    <s v="14"/>
    <s v="14"/>
    <d v="2015-02-16T00:00:00"/>
    <d v="2015-08-15T00:00:00"/>
    <s v="1629"/>
    <m/>
    <m/>
    <m/>
    <m/>
    <m/>
    <s v="Presidential Ridge Fil 1 Amendment 2 Lot 1B and Tract B1"/>
    <m/>
    <m/>
    <m/>
    <m/>
    <m/>
    <m/>
    <m/>
    <m/>
    <m/>
    <m/>
    <m/>
    <m/>
    <m/>
    <m/>
    <m/>
    <m/>
    <m/>
    <m/>
    <m/>
    <m/>
    <m/>
    <m/>
    <m/>
    <m/>
    <x v="27"/>
    <m/>
    <x v="2"/>
    <m/>
    <m/>
    <m/>
    <m/>
    <s v="Y"/>
    <m/>
    <m/>
    <m/>
    <m/>
    <m/>
    <s v="ST6"/>
    <m/>
    <s v="Y"/>
    <m/>
    <m/>
    <m/>
    <m/>
    <m/>
    <m/>
    <m/>
    <m/>
    <m/>
    <m/>
    <m/>
    <m/>
    <m/>
    <m/>
    <m/>
    <m/>
    <m/>
    <m/>
    <m/>
    <m/>
    <m/>
    <m/>
    <m/>
    <m/>
    <m/>
    <m/>
    <m/>
    <m/>
    <m/>
    <m/>
    <m/>
    <m/>
    <m/>
    <m/>
    <m/>
    <m/>
    <m/>
    <m/>
    <m/>
    <m/>
    <m/>
    <m/>
    <m/>
    <m/>
    <m/>
    <m/>
    <m/>
    <m/>
    <m/>
    <m/>
    <m/>
    <m/>
    <m/>
    <m/>
    <s v="Minor"/>
  </r>
  <r>
    <s v="COR03N313"/>
    <x v="5"/>
    <s v="2016"/>
    <x v="65"/>
    <m/>
    <x v="185"/>
    <m/>
    <m/>
    <s v="07-09A"/>
    <s v="WO  Danielson Construction Co"/>
    <s v="Tim"/>
    <s v="Dillavou"/>
    <s v="VP"/>
    <s v="2970 S Fox St"/>
    <s v="Englewood"/>
    <s v="CO"/>
    <s v="80110"/>
    <s v="303-210-2865"/>
    <s v="timd@wodanielson.com"/>
    <s v="WO  Danielson Construction Co"/>
    <s v="Tim"/>
    <s v="Dillavou"/>
    <s v="VP"/>
    <s v="2970 S Fox St"/>
    <s v="Englewood"/>
    <s v="CO"/>
    <s v="80110"/>
    <s v="303-210-2865"/>
    <s v="timd@wodanielson.com"/>
    <s v="WO  Danielson Construction Co"/>
    <s v="Tim"/>
    <s v="Dillavou"/>
    <s v="VP"/>
    <s v="2970 S Fox St"/>
    <s v="Englewood"/>
    <s v="CO"/>
    <s v="80110"/>
    <s v="303-210-2865"/>
    <s v="timd@wodanielson.com"/>
    <m/>
    <m/>
    <m/>
    <m/>
    <m/>
    <m/>
    <m/>
    <m/>
    <m/>
    <m/>
    <m/>
    <s v="Church of Jesus Christ of Later Day Saints 27 Ave"/>
    <s v="1205 S 27 Ave"/>
    <m/>
    <s v="Brighton"/>
    <s v="CO"/>
    <s v="80601"/>
    <s v="Adams"/>
    <s v="39.972829"/>
    <s v="-104.789939"/>
    <m/>
    <s v="8661"/>
    <m/>
    <s v="38"/>
    <m/>
    <s v="South Platte River"/>
    <s v="COSPUS22a"/>
    <s v="South Platte basin"/>
    <s v="Commercial development"/>
    <s v="5"/>
    <s v="5"/>
    <d v="2015-01-31T00:00:00"/>
    <d v="2016-01-01T00:00:00"/>
    <s v="1629"/>
    <m/>
    <m/>
    <m/>
    <m/>
    <m/>
    <m/>
    <m/>
    <m/>
    <m/>
    <m/>
    <m/>
    <m/>
    <m/>
    <m/>
    <m/>
    <m/>
    <m/>
    <m/>
    <m/>
    <m/>
    <m/>
    <m/>
    <m/>
    <m/>
    <m/>
    <m/>
    <m/>
    <m/>
    <m/>
    <m/>
    <x v="27"/>
    <m/>
    <x v="2"/>
    <m/>
    <m/>
    <m/>
    <m/>
    <s v="Y"/>
    <m/>
    <m/>
    <m/>
    <m/>
    <m/>
    <s v="ST6"/>
    <m/>
    <s v="Y"/>
    <m/>
    <m/>
    <m/>
    <m/>
    <m/>
    <m/>
    <m/>
    <m/>
    <m/>
    <m/>
    <m/>
    <m/>
    <m/>
    <m/>
    <m/>
    <m/>
    <m/>
    <m/>
    <m/>
    <m/>
    <m/>
    <m/>
    <m/>
    <m/>
    <m/>
    <m/>
    <m/>
    <m/>
    <m/>
    <m/>
    <m/>
    <m/>
    <m/>
    <m/>
    <m/>
    <m/>
    <m/>
    <m/>
    <m/>
    <m/>
    <m/>
    <m/>
    <m/>
    <m/>
    <m/>
    <m/>
    <m/>
    <m/>
    <m/>
    <m/>
    <m/>
    <m/>
    <m/>
    <m/>
    <s v="Minor"/>
  </r>
  <r>
    <s v="COR03N314"/>
    <x v="5"/>
    <s v="2016"/>
    <x v="65"/>
    <m/>
    <x v="185"/>
    <m/>
    <m/>
    <s v="07-09A"/>
    <s v="Colorado Outdoor Storage LLC"/>
    <s v="Tim"/>
    <s v="Seltzer"/>
    <s v="Trustee"/>
    <s v="33641 CR 83"/>
    <s v="Briggsdale"/>
    <s v="CO"/>
    <s v="80611"/>
    <s v="303-809-3924"/>
    <s v="tim.seltzer@ecolab.com"/>
    <s v="Robert L Seltzer Family Trust"/>
    <s v="Tim"/>
    <s v="Seltzer"/>
    <s v="Trustee"/>
    <s v="33641 WCR 83"/>
    <s v="Briggsdale"/>
    <s v="CO"/>
    <s v="80611"/>
    <s v="303-809-3924"/>
    <s v="tim.seltzer@ecolab.com"/>
    <s v="Robert L Seltzer Family Trust"/>
    <s v="Tim"/>
    <s v="Seltzer"/>
    <s v="Trustee"/>
    <s v="33641 WCR 83"/>
    <s v="Briggsdale"/>
    <s v="CO"/>
    <s v="80611"/>
    <s v="303-809-3924"/>
    <s v="tim.seltzer@ecolab.com"/>
    <s v="Fiore and Sons Inc"/>
    <s v="Jake"/>
    <s v="Logue"/>
    <s v="PM"/>
    <s v="730 W 62 Ave"/>
    <s v="Denver"/>
    <s v="CO"/>
    <s v="80216"/>
    <s v="720-209-9777"/>
    <s v="jlogue@fioreandsons.com"/>
    <m/>
    <s v="Colorado Outdoor Storage CR 2 Brighton"/>
    <s v="CR 2 and CR 19"/>
    <m/>
    <s v="Brighton"/>
    <s v="CO"/>
    <s v="80603"/>
    <s v="Weld"/>
    <s v="40.004167"/>
    <s v="-104.885"/>
    <m/>
    <s v="4225"/>
    <m/>
    <s v="38"/>
    <m/>
    <s v="South Platte River"/>
    <s v="COSPUS22a"/>
    <s v="South Platte basin"/>
    <s v="Outdoor storage with asphalt millings"/>
    <s v="14.77"/>
    <s v="14.77"/>
    <d v="2015-02-01T00:00:00"/>
    <d v="2015-07-01T00:00:00"/>
    <s v="1629"/>
    <m/>
    <m/>
    <m/>
    <m/>
    <m/>
    <s v="USR Lot A"/>
    <m/>
    <m/>
    <m/>
    <m/>
    <m/>
    <m/>
    <m/>
    <m/>
    <m/>
    <m/>
    <m/>
    <m/>
    <m/>
    <m/>
    <m/>
    <m/>
    <m/>
    <m/>
    <m/>
    <m/>
    <m/>
    <m/>
    <m/>
    <m/>
    <x v="27"/>
    <m/>
    <x v="2"/>
    <m/>
    <m/>
    <m/>
    <m/>
    <s v="Y"/>
    <m/>
    <m/>
    <m/>
    <m/>
    <m/>
    <s v="ST6"/>
    <m/>
    <s v="Y"/>
    <m/>
    <m/>
    <m/>
    <m/>
    <m/>
    <m/>
    <m/>
    <m/>
    <m/>
    <m/>
    <m/>
    <m/>
    <m/>
    <m/>
    <m/>
    <m/>
    <m/>
    <m/>
    <m/>
    <m/>
    <m/>
    <m/>
    <m/>
    <m/>
    <m/>
    <m/>
    <m/>
    <m/>
    <m/>
    <m/>
    <m/>
    <m/>
    <m/>
    <m/>
    <m/>
    <m/>
    <m/>
    <m/>
    <m/>
    <m/>
    <m/>
    <m/>
    <m/>
    <m/>
    <m/>
    <m/>
    <m/>
    <m/>
    <m/>
    <m/>
    <m/>
    <m/>
    <m/>
    <m/>
    <s v="Minor"/>
  </r>
  <r>
    <s v="COR03N315"/>
    <x v="5"/>
    <s v="2016"/>
    <x v="65"/>
    <m/>
    <x v="185"/>
    <m/>
    <m/>
    <s v="07-09B"/>
    <s v="Mountain Constructors Inc"/>
    <s v="Pamela"/>
    <s v="Duncan"/>
    <s v="VP"/>
    <s v="PO Box 405"/>
    <s v="Platteville"/>
    <s v="CO"/>
    <s v="80651"/>
    <s v="970-785-6161"/>
    <s v="pammtn@earthlink.net"/>
    <s v="Mountain Constructors Inc"/>
    <s v="Pamela"/>
    <s v="Duncan"/>
    <s v="VP"/>
    <s v="PO Box 405"/>
    <s v="Platteville"/>
    <s v="CO"/>
    <s v="80651"/>
    <s v="970-785-6161"/>
    <s v="pammtn@earthlink.net"/>
    <s v="Mountain Constructors Inc"/>
    <s v="Pamela"/>
    <s v="Duncan"/>
    <s v="VP"/>
    <s v="PO Box 405"/>
    <s v="Platteville"/>
    <s v="CO"/>
    <s v="80651"/>
    <s v="970-785-6161"/>
    <s v="pammtn@earthlink.net"/>
    <m/>
    <m/>
    <m/>
    <m/>
    <m/>
    <m/>
    <m/>
    <m/>
    <m/>
    <m/>
    <m/>
    <s v="Madison Ave Bridge Over the Greeley Loveland Irrigation Canal"/>
    <s v="1000 Madison Ave"/>
    <m/>
    <s v="Loveland"/>
    <s v="CO"/>
    <s v="80537"/>
    <s v="Larimer"/>
    <s v="40.400556"/>
    <s v="-105.058889"/>
    <m/>
    <s v="1622"/>
    <m/>
    <s v="38"/>
    <m/>
    <s v="South Platte River"/>
    <s v="COSPBT04b"/>
    <s v="South Platte basin"/>
    <s v="Bridge Replacement"/>
    <s v="2"/>
    <s v="1.05"/>
    <d v="2015-01-26T00:00:00"/>
    <d v="2016-06-01T00:00:00"/>
    <s v="1629"/>
    <m/>
    <m/>
    <m/>
    <m/>
    <m/>
    <m/>
    <m/>
    <m/>
    <m/>
    <m/>
    <m/>
    <m/>
    <m/>
    <m/>
    <m/>
    <m/>
    <m/>
    <m/>
    <m/>
    <m/>
    <m/>
    <m/>
    <m/>
    <m/>
    <m/>
    <m/>
    <m/>
    <m/>
    <m/>
    <m/>
    <x v="27"/>
    <m/>
    <x v="2"/>
    <m/>
    <m/>
    <m/>
    <m/>
    <s v="Y"/>
    <m/>
    <m/>
    <m/>
    <m/>
    <m/>
    <s v="ST6"/>
    <m/>
    <s v="Y"/>
    <m/>
    <m/>
    <m/>
    <m/>
    <m/>
    <m/>
    <m/>
    <m/>
    <m/>
    <m/>
    <m/>
    <m/>
    <m/>
    <m/>
    <m/>
    <m/>
    <m/>
    <m/>
    <m/>
    <m/>
    <m/>
    <m/>
    <m/>
    <m/>
    <m/>
    <m/>
    <m/>
    <m/>
    <m/>
    <m/>
    <m/>
    <m/>
    <m/>
    <m/>
    <m/>
    <m/>
    <m/>
    <m/>
    <m/>
    <m/>
    <m/>
    <m/>
    <m/>
    <m/>
    <m/>
    <m/>
    <m/>
    <m/>
    <m/>
    <m/>
    <m/>
    <m/>
    <m/>
    <m/>
    <s v="Minor"/>
  </r>
  <r>
    <s v="COR03N316"/>
    <x v="5"/>
    <s v="2016"/>
    <x v="65"/>
    <m/>
    <x v="185"/>
    <m/>
    <m/>
    <s v="07-09A"/>
    <s v="Melody Homes Inc"/>
    <s v="Jonathan"/>
    <s v="Wayne"/>
    <s v="Land Acq VP"/>
    <s v="9555 S Kingston Ct Ste 200"/>
    <s v="Englewood"/>
    <s v="CO"/>
    <s v="80112"/>
    <s v="303-754-3256"/>
    <s v="jwayne@drhorton.com"/>
    <s v="Melody Homes Inc"/>
    <s v="Terry"/>
    <s v="Woodson"/>
    <s v="QA VP"/>
    <s v="9555 S Kingston Ct Ste 200"/>
    <s v="Englewood"/>
    <s v="CO"/>
    <s v="80112"/>
    <s v="303-488-0061"/>
    <s v="tawoodson@drhorton.com"/>
    <s v="Melody Homes Inc"/>
    <s v="Debbie"/>
    <s v="Houser"/>
    <s v="Div Controller"/>
    <s v="9555 S Kingston Ct Ste 200"/>
    <s v="Englewood"/>
    <s v="CO"/>
    <s v="80112"/>
    <s v="303-754-3236"/>
    <s v="dlhouser@drhorton.com"/>
    <m/>
    <m/>
    <m/>
    <m/>
    <m/>
    <m/>
    <m/>
    <m/>
    <m/>
    <m/>
    <m/>
    <s v="Turnberry Fil 3"/>
    <s v="E 104 Ave and Revere St"/>
    <m/>
    <s v="Commerce City"/>
    <s v="CO"/>
    <s v="80022"/>
    <s v="Adams"/>
    <s v="39.886111"/>
    <s v="-104.839444"/>
    <m/>
    <s v="1521"/>
    <m/>
    <s v="38"/>
    <s v="Second Creek"/>
    <s v="South Platte River"/>
    <s v="COSPUS16c"/>
    <s v="South Platte basin"/>
    <s v="Single family residence"/>
    <s v="16.8"/>
    <s v="16.3"/>
    <d v="2015-02-01T00:00:00"/>
    <d v="2018-12-31T00:00:00"/>
    <s v="1629"/>
    <m/>
    <m/>
    <m/>
    <m/>
    <m/>
    <m/>
    <m/>
    <m/>
    <m/>
    <m/>
    <m/>
    <m/>
    <m/>
    <m/>
    <m/>
    <m/>
    <m/>
    <m/>
    <m/>
    <m/>
    <m/>
    <m/>
    <m/>
    <m/>
    <m/>
    <m/>
    <m/>
    <m/>
    <m/>
    <m/>
    <x v="27"/>
    <m/>
    <x v="2"/>
    <m/>
    <m/>
    <m/>
    <m/>
    <s v="Y"/>
    <m/>
    <m/>
    <m/>
    <m/>
    <m/>
    <s v="ST6"/>
    <m/>
    <s v="Y"/>
    <m/>
    <m/>
    <m/>
    <m/>
    <m/>
    <m/>
    <m/>
    <m/>
    <m/>
    <m/>
    <m/>
    <m/>
    <m/>
    <m/>
    <m/>
    <m/>
    <m/>
    <m/>
    <m/>
    <m/>
    <m/>
    <m/>
    <m/>
    <m/>
    <m/>
    <m/>
    <m/>
    <m/>
    <m/>
    <m/>
    <m/>
    <m/>
    <m/>
    <m/>
    <m/>
    <m/>
    <m/>
    <m/>
    <m/>
    <m/>
    <m/>
    <m/>
    <m/>
    <m/>
    <m/>
    <m/>
    <m/>
    <m/>
    <m/>
    <m/>
    <m/>
    <m/>
    <m/>
    <m/>
    <s v="Minor"/>
  </r>
  <r>
    <s v="COR03N317"/>
    <x v="5"/>
    <s v="2016"/>
    <x v="65"/>
    <m/>
    <x v="185"/>
    <m/>
    <m/>
    <s v="07-09B"/>
    <s v="Christofferson Commercial Builders Inc"/>
    <s v="Colin"/>
    <s v="Christofferson"/>
    <s v="VP"/>
    <s v="3235 Fillmore Ridge Heights"/>
    <s v="Colorado Springs"/>
    <s v="CO"/>
    <s v="80907"/>
    <s v="719-559-0978"/>
    <s v="colin@ccbuildersinc.com"/>
    <s v="Christofferson Commercial Builders Inc"/>
    <s v="Craig"/>
    <s v="Sorvald"/>
    <s v="Supt"/>
    <s v="3235 Fillmore Ridge Heights"/>
    <s v="Colorado Springs"/>
    <s v="CO"/>
    <s v="80907"/>
    <s v="719-499-0577"/>
    <s v="craig@ccbuildersinc.com"/>
    <s v="Christofferson Commercial Builders Inc"/>
    <s v="Colin"/>
    <s v="Christofferson"/>
    <s v="VP"/>
    <s v="3235 Fillmore Ridge Heights"/>
    <s v="Colorado Springs"/>
    <s v="CO"/>
    <s v="80907"/>
    <s v="719-559-0978"/>
    <s v="colin@ccbuildersinc.com"/>
    <m/>
    <m/>
    <m/>
    <m/>
    <m/>
    <m/>
    <m/>
    <m/>
    <m/>
    <m/>
    <m/>
    <s v="McDonalds Restaurant Leetsdale Dr"/>
    <s v="5880 Leetsdale Dr"/>
    <m/>
    <s v="Denver"/>
    <s v="CO"/>
    <s v="80224"/>
    <s v="Denver"/>
    <s v="39.706127"/>
    <s v="-104.920382"/>
    <m/>
    <s v="5812"/>
    <m/>
    <s v="38"/>
    <m/>
    <s v="South Platte River"/>
    <s v="COSPCH03"/>
    <s v="South Platte basin"/>
    <s v="Commercial development"/>
    <s v="1.26"/>
    <s v="1.26"/>
    <d v="2015-02-01T00:00:00"/>
    <d v="2015-08-31T00:00:00"/>
    <s v="1629"/>
    <m/>
    <m/>
    <m/>
    <m/>
    <m/>
    <s v="Virginia Vale Fil 1 Lots 1 Blk 3A"/>
    <m/>
    <m/>
    <m/>
    <m/>
    <m/>
    <m/>
    <m/>
    <m/>
    <m/>
    <m/>
    <m/>
    <m/>
    <m/>
    <m/>
    <m/>
    <m/>
    <m/>
    <m/>
    <m/>
    <m/>
    <m/>
    <m/>
    <m/>
    <m/>
    <x v="27"/>
    <m/>
    <x v="2"/>
    <m/>
    <m/>
    <m/>
    <m/>
    <s v="Y"/>
    <m/>
    <m/>
    <m/>
    <m/>
    <m/>
    <s v="ST6"/>
    <m/>
    <s v="Y"/>
    <m/>
    <m/>
    <m/>
    <m/>
    <m/>
    <m/>
    <m/>
    <m/>
    <m/>
    <m/>
    <m/>
    <m/>
    <m/>
    <m/>
    <m/>
    <m/>
    <m/>
    <m/>
    <m/>
    <m/>
    <m/>
    <m/>
    <m/>
    <m/>
    <m/>
    <m/>
    <m/>
    <m/>
    <m/>
    <m/>
    <m/>
    <m/>
    <m/>
    <m/>
    <m/>
    <m/>
    <m/>
    <m/>
    <m/>
    <m/>
    <m/>
    <m/>
    <m/>
    <m/>
    <m/>
    <m/>
    <m/>
    <m/>
    <m/>
    <m/>
    <m/>
    <m/>
    <m/>
    <m/>
    <s v="Minor"/>
  </r>
  <r>
    <s v="COR03N318"/>
    <x v="5"/>
    <s v="2016"/>
    <x v="65"/>
    <m/>
    <x v="185"/>
    <m/>
    <m/>
    <s v="07-09B"/>
    <s v="Rokfur Construction LLC"/>
    <s v="Jeff"/>
    <s v="Searles"/>
    <s v="Owner"/>
    <s v="95 CR 234"/>
    <s v="Durango"/>
    <s v="CO"/>
    <s v="81301"/>
    <s v="970-769-1524"/>
    <s v="rokfurllc@yahoo.com"/>
    <s v="Rokfur Construction LLC"/>
    <s v="Jeff"/>
    <s v="Searles"/>
    <s v="Owner"/>
    <s v="95 CR 234"/>
    <s v="Durango"/>
    <s v="CO"/>
    <s v="81301"/>
    <s v="970-769-1524"/>
    <s v="rokfurllc@yahoo.com"/>
    <s v="Rokfur Construction LLC"/>
    <s v="Jeff"/>
    <s v="Searles"/>
    <s v="Owner"/>
    <s v="95 CR 234"/>
    <s v="Durango"/>
    <s v="CO"/>
    <s v="81301"/>
    <s v="970-769-1524"/>
    <s v="rokfurllc@yahoo.com"/>
    <m/>
    <m/>
    <m/>
    <m/>
    <m/>
    <m/>
    <m/>
    <m/>
    <m/>
    <m/>
    <m/>
    <s v="Speculative Plan for Rokfur Construction LLC"/>
    <s v="187 Window Lake Trail"/>
    <m/>
    <s v="Durango"/>
    <s v="CO"/>
    <s v="81301"/>
    <s v="La Plata"/>
    <s v="37.311944"/>
    <s v="-107.7975"/>
    <m/>
    <s v="1521"/>
    <m/>
    <s v="34"/>
    <m/>
    <s v="Dry Arroyo"/>
    <s v="COSJAF13b"/>
    <s v="San Juan river and Dolores river basins"/>
    <s v="Single family residence"/>
    <s v="0.25"/>
    <s v="0.05"/>
    <d v="2015-03-01T00:00:00"/>
    <d v="2015-08-31T00:00:00"/>
    <s v="1629"/>
    <m/>
    <m/>
    <m/>
    <m/>
    <m/>
    <s v="Edgemont Highlands Lot 291"/>
    <m/>
    <m/>
    <m/>
    <m/>
    <m/>
    <m/>
    <m/>
    <m/>
    <m/>
    <m/>
    <m/>
    <m/>
    <m/>
    <m/>
    <m/>
    <m/>
    <m/>
    <m/>
    <m/>
    <m/>
    <m/>
    <m/>
    <m/>
    <m/>
    <x v="27"/>
    <m/>
    <x v="2"/>
    <m/>
    <m/>
    <m/>
    <m/>
    <s v="Y"/>
    <m/>
    <m/>
    <m/>
    <m/>
    <m/>
    <s v="ST6"/>
    <m/>
    <s v="Y"/>
    <m/>
    <m/>
    <m/>
    <m/>
    <m/>
    <m/>
    <m/>
    <m/>
    <m/>
    <m/>
    <m/>
    <m/>
    <m/>
    <m/>
    <m/>
    <m/>
    <m/>
    <m/>
    <m/>
    <m/>
    <m/>
    <m/>
    <m/>
    <m/>
    <m/>
    <m/>
    <m/>
    <m/>
    <m/>
    <m/>
    <m/>
    <m/>
    <m/>
    <m/>
    <m/>
    <m/>
    <m/>
    <m/>
    <m/>
    <m/>
    <m/>
    <m/>
    <m/>
    <m/>
    <m/>
    <m/>
    <m/>
    <m/>
    <m/>
    <m/>
    <m/>
    <m/>
    <m/>
    <m/>
    <s v="Minor"/>
  </r>
  <r>
    <s v="COR03N319"/>
    <x v="5"/>
    <s v="2016"/>
    <x v="65"/>
    <m/>
    <x v="185"/>
    <m/>
    <m/>
    <s v="07-09B"/>
    <s v="Elder Construction Inc"/>
    <s v="Chris"/>
    <s v="Elder"/>
    <s v="VP"/>
    <s v="7380 Greendale Rd"/>
    <s v="Windsor"/>
    <s v="CO"/>
    <s v="80550"/>
    <s v="970-222-1679"/>
    <s v="chris@elderconstruction.com"/>
    <s v="Elder Construction Inc"/>
    <s v="Audie"/>
    <s v="Wilson"/>
    <s v="Supt"/>
    <s v="7380 Greendale Rd"/>
    <s v="Windsor"/>
    <s v="CO"/>
    <s v="80550"/>
    <s v="970-646-1176"/>
    <s v="audie@elderconstructioninc.com"/>
    <s v="Elder Construction Inc"/>
    <s v="Chris"/>
    <s v="Elder"/>
    <s v="VP"/>
    <s v="7380 Greendale Rd"/>
    <s v="Windsor"/>
    <s v="CO"/>
    <s v="80550"/>
    <s v="970-222-1679"/>
    <s v="chris@elderconstruction.com"/>
    <m/>
    <m/>
    <m/>
    <m/>
    <m/>
    <m/>
    <m/>
    <m/>
    <m/>
    <m/>
    <m/>
    <s v="Hartford Homes Offices"/>
    <s v="4801 Goodman St"/>
    <m/>
    <s v="Timnath"/>
    <s v="CO"/>
    <s v="80547"/>
    <s v="Larimer"/>
    <s v="40.519522"/>
    <s v="-104.962322"/>
    <m/>
    <s v="1542"/>
    <m/>
    <s v="38"/>
    <s v="Timnath Reservoir Canal"/>
    <s v="Cache la Poudre River"/>
    <s v="COSPCP12"/>
    <s v="South Platte basin"/>
    <s v="Commercial development"/>
    <s v="1.47"/>
    <s v="1.12"/>
    <d v="2015-01-25T00:00:00"/>
    <d v="2015-08-15T00:00:00"/>
    <s v="1629"/>
    <m/>
    <m/>
    <m/>
    <m/>
    <m/>
    <s v="Timnath Ranch Fil 4 Lot 2 Blk 1"/>
    <m/>
    <m/>
    <m/>
    <m/>
    <m/>
    <m/>
    <m/>
    <m/>
    <m/>
    <m/>
    <m/>
    <m/>
    <m/>
    <m/>
    <m/>
    <m/>
    <m/>
    <m/>
    <m/>
    <m/>
    <m/>
    <m/>
    <m/>
    <m/>
    <x v="27"/>
    <m/>
    <x v="2"/>
    <m/>
    <m/>
    <m/>
    <m/>
    <s v="Y"/>
    <m/>
    <m/>
    <m/>
    <m/>
    <m/>
    <s v="ST6"/>
    <m/>
    <s v="Y"/>
    <m/>
    <m/>
    <m/>
    <m/>
    <m/>
    <m/>
    <m/>
    <m/>
    <m/>
    <m/>
    <m/>
    <m/>
    <m/>
    <m/>
    <m/>
    <m/>
    <m/>
    <m/>
    <m/>
    <m/>
    <m/>
    <m/>
    <m/>
    <m/>
    <m/>
    <m/>
    <m/>
    <m/>
    <m/>
    <m/>
    <m/>
    <m/>
    <m/>
    <m/>
    <m/>
    <m/>
    <m/>
    <m/>
    <m/>
    <m/>
    <m/>
    <m/>
    <m/>
    <m/>
    <m/>
    <m/>
    <m/>
    <m/>
    <m/>
    <m/>
    <m/>
    <m/>
    <m/>
    <m/>
    <s v="Minor"/>
  </r>
  <r>
    <s v="COR03N320"/>
    <x v="5"/>
    <s v="2016"/>
    <x v="65"/>
    <m/>
    <x v="185"/>
    <m/>
    <m/>
    <s v="07-09B"/>
    <s v="Mountain Constructors Inc"/>
    <s v="Pamela"/>
    <s v="Duncan"/>
    <s v="VP"/>
    <s v="PO Box 405"/>
    <s v="Platteville"/>
    <s v="CO"/>
    <s v="80651"/>
    <s v="970-785-6161"/>
    <s v="pammtn@earthlink.net"/>
    <s v="Mountain Constructors Inc"/>
    <s v="Pamela"/>
    <s v="Duncan"/>
    <s v="VP"/>
    <s v="PO Box 405"/>
    <s v="Platteville"/>
    <s v="CO"/>
    <s v="80651"/>
    <s v="970-785-6161"/>
    <s v="pammtn@earthlink.net"/>
    <s v="Mountain Constructors Inc"/>
    <s v="Pamela"/>
    <s v="Duncan"/>
    <s v="VP"/>
    <s v="PO Box 405"/>
    <s v="Platteville"/>
    <s v="CO"/>
    <s v="80651"/>
    <s v="970-785-6161"/>
    <s v="pammtn@earthlink.net"/>
    <m/>
    <m/>
    <m/>
    <m/>
    <m/>
    <m/>
    <m/>
    <m/>
    <m/>
    <m/>
    <m/>
    <s v="CDOT ER R400-333"/>
    <s v="Bridge over South Platte River on Hwy 60"/>
    <m/>
    <s v="Milliken"/>
    <s v="CO"/>
    <s v="80543"/>
    <s v="Weld"/>
    <s v="40.32"/>
    <s v="-104.811111"/>
    <m/>
    <s v="1622"/>
    <m/>
    <s v="38"/>
    <m/>
    <s v="South Platte River"/>
    <s v="COSPMS01b"/>
    <s v="South Platte basin"/>
    <s v="Emergency Bridge Repair"/>
    <s v="1.4"/>
    <s v="1.2"/>
    <d v="2015-02-16T00:00:00"/>
    <d v="2016-06-01T00:00:00"/>
    <s v="1629"/>
    <m/>
    <m/>
    <m/>
    <m/>
    <m/>
    <m/>
    <m/>
    <m/>
    <m/>
    <m/>
    <m/>
    <m/>
    <m/>
    <m/>
    <m/>
    <m/>
    <m/>
    <m/>
    <m/>
    <m/>
    <m/>
    <m/>
    <m/>
    <m/>
    <m/>
    <m/>
    <m/>
    <m/>
    <m/>
    <m/>
    <x v="27"/>
    <m/>
    <x v="2"/>
    <m/>
    <m/>
    <m/>
    <m/>
    <s v="Y"/>
    <m/>
    <m/>
    <m/>
    <m/>
    <m/>
    <s v="ST6"/>
    <m/>
    <s v="Y"/>
    <m/>
    <m/>
    <m/>
    <m/>
    <m/>
    <m/>
    <m/>
    <m/>
    <m/>
    <m/>
    <m/>
    <m/>
    <m/>
    <m/>
    <m/>
    <m/>
    <m/>
    <m/>
    <m/>
    <m/>
    <m/>
    <m/>
    <m/>
    <m/>
    <m/>
    <m/>
    <m/>
    <m/>
    <m/>
    <m/>
    <m/>
    <m/>
    <m/>
    <m/>
    <m/>
    <m/>
    <m/>
    <m/>
    <m/>
    <m/>
    <m/>
    <m/>
    <m/>
    <m/>
    <m/>
    <m/>
    <m/>
    <m/>
    <m/>
    <m/>
    <m/>
    <m/>
    <m/>
    <m/>
    <s v="Minor"/>
  </r>
  <r>
    <s v="COR03N321"/>
    <x v="5"/>
    <s v="2016"/>
    <x v="65"/>
    <m/>
    <x v="185"/>
    <m/>
    <m/>
    <s v="07-09A"/>
    <s v="Swinerton Builders"/>
    <s v="Scott"/>
    <s v="Conrad"/>
    <s v="VP"/>
    <s v="6890 W 52 Ave Ste 100"/>
    <s v="Arvada"/>
    <s v="CO"/>
    <s v="80002"/>
    <s v="303-418-5306"/>
    <s v="sconrad@swinerton.com"/>
    <s v="Swinerton Builders"/>
    <s v="Stephen"/>
    <s v="Sparrow"/>
    <s v="Supt"/>
    <s v="6890 W 52 Ave Ste 100"/>
    <s v="Arvada"/>
    <s v="CO"/>
    <s v="80002"/>
    <s v="303-883-1551"/>
    <s v="ssparrow@swinerton.com"/>
    <s v="Swinerton Builders"/>
    <s v="Aaron"/>
    <s v="Brooks"/>
    <s v="Asst PM"/>
    <s v="6890 W 52 Ave Ste 100"/>
    <s v="Arvada"/>
    <s v="CO"/>
    <s v="80002"/>
    <s v="720-822-1394"/>
    <s v="abrooks@swinerton.com"/>
    <m/>
    <m/>
    <m/>
    <m/>
    <m/>
    <m/>
    <m/>
    <m/>
    <m/>
    <m/>
    <m/>
    <s v="Country Club Tower II"/>
    <s v="21 S Downing St"/>
    <m/>
    <s v="Denver"/>
    <s v="CO"/>
    <s v="80209"/>
    <s v="Denver"/>
    <s v="39.715708"/>
    <s v="-104.973418"/>
    <m/>
    <s v="7997"/>
    <m/>
    <s v="38"/>
    <s v="Cherry Creek"/>
    <s v="South Platte River"/>
    <s v="COSPCH03"/>
    <s v="South Platte basin"/>
    <s v="Multi-family residential"/>
    <s v="5.15"/>
    <s v="5.15"/>
    <d v="2015-02-17T00:00:00"/>
    <d v="2017-09-01T00:00:00"/>
    <s v="1629"/>
    <m/>
    <m/>
    <m/>
    <m/>
    <m/>
    <s v="Shackelton Place Blks 5 &amp; 6"/>
    <m/>
    <m/>
    <m/>
    <m/>
    <m/>
    <m/>
    <m/>
    <m/>
    <m/>
    <m/>
    <m/>
    <m/>
    <m/>
    <m/>
    <m/>
    <m/>
    <m/>
    <m/>
    <m/>
    <m/>
    <m/>
    <m/>
    <m/>
    <m/>
    <x v="27"/>
    <m/>
    <x v="2"/>
    <m/>
    <m/>
    <m/>
    <m/>
    <s v="Y"/>
    <m/>
    <m/>
    <m/>
    <m/>
    <m/>
    <s v="ST6"/>
    <m/>
    <s v="Y"/>
    <m/>
    <m/>
    <m/>
    <m/>
    <m/>
    <m/>
    <m/>
    <m/>
    <m/>
    <m/>
    <m/>
    <m/>
    <m/>
    <m/>
    <m/>
    <m/>
    <m/>
    <m/>
    <m/>
    <m/>
    <m/>
    <m/>
    <m/>
    <m/>
    <m/>
    <m/>
    <m/>
    <m/>
    <s v="Mike"/>
    <s v="Ailor"/>
    <s v="mailor@swinerton.com"/>
    <m/>
    <m/>
    <m/>
    <m/>
    <m/>
    <m/>
    <m/>
    <m/>
    <m/>
    <m/>
    <m/>
    <m/>
    <m/>
    <m/>
    <m/>
    <m/>
    <m/>
    <m/>
    <m/>
    <m/>
    <m/>
    <m/>
    <m/>
    <s v="Minor"/>
  </r>
  <r>
    <s v="COR03N322"/>
    <x v="5"/>
    <s v="2016"/>
    <x v="65"/>
    <m/>
    <x v="185"/>
    <m/>
    <m/>
    <s v="07-09A"/>
    <s v="Swinerton Builders"/>
    <s v="Scott"/>
    <s v="Conrad"/>
    <s v="VP"/>
    <s v="6890 W 52 Ave Ste 100"/>
    <s v="Arvada"/>
    <s v="CO"/>
    <s v="80002"/>
    <s v="303-418-5306"/>
    <s v="sconrad@swinerton.com"/>
    <s v="Swinerton Builders"/>
    <s v="Stephen"/>
    <s v="Sparrow"/>
    <s v="Supt"/>
    <s v="6890 W 52 Ave Ste 100"/>
    <s v="Arvada"/>
    <s v="CO"/>
    <s v="80002"/>
    <s v="303-883-1551"/>
    <s v="ssparrow@swinerton.com"/>
    <s v="Swinerton Builders"/>
    <s v="Aaron"/>
    <s v="Brooks"/>
    <s v="Asst PM"/>
    <s v="6890 W 52 Ave Ste 100"/>
    <s v="Arvada"/>
    <s v="CO"/>
    <s v="80002"/>
    <s v="720-822-1394"/>
    <s v="abrooks@swinerton.com"/>
    <m/>
    <m/>
    <m/>
    <m/>
    <m/>
    <m/>
    <m/>
    <m/>
    <m/>
    <m/>
    <m/>
    <s v="Country Club Tower II"/>
    <s v="21 S Downing St"/>
    <m/>
    <s v="Denver"/>
    <s v="CO"/>
    <s v="80209"/>
    <s v="Denver"/>
    <s v="39.715708"/>
    <s v="-104.973418"/>
    <m/>
    <s v="7997"/>
    <m/>
    <s v="38"/>
    <s v="Cherry Creek"/>
    <s v="South Platte River"/>
    <s v="COSPCH03"/>
    <s v="South Platte basin"/>
    <s v="Multi-family residential"/>
    <s v="5.15"/>
    <s v="5.15"/>
    <d v="2015-02-02T00:00:00"/>
    <d v="2015-08-01T00:00:00"/>
    <s v="1629"/>
    <m/>
    <m/>
    <m/>
    <m/>
    <m/>
    <s v="Ogden St ROW from 1st to Bayaud, Downing St from Ellsworth to Bayaud, and Bayaud Ave from Downing to Corona"/>
    <m/>
    <m/>
    <m/>
    <m/>
    <m/>
    <m/>
    <m/>
    <m/>
    <m/>
    <m/>
    <m/>
    <m/>
    <m/>
    <m/>
    <m/>
    <m/>
    <m/>
    <m/>
    <m/>
    <m/>
    <m/>
    <m/>
    <m/>
    <m/>
    <x v="27"/>
    <m/>
    <x v="2"/>
    <m/>
    <m/>
    <m/>
    <m/>
    <s v="Y"/>
    <m/>
    <m/>
    <m/>
    <m/>
    <m/>
    <s v="ST6"/>
    <m/>
    <s v="Y"/>
    <m/>
    <m/>
    <m/>
    <m/>
    <m/>
    <m/>
    <m/>
    <m/>
    <m/>
    <m/>
    <m/>
    <m/>
    <m/>
    <m/>
    <m/>
    <m/>
    <m/>
    <m/>
    <m/>
    <m/>
    <m/>
    <m/>
    <m/>
    <m/>
    <m/>
    <m/>
    <m/>
    <m/>
    <s v="Mike"/>
    <s v="Ailor"/>
    <s v="mailor@swinerton.com"/>
    <m/>
    <m/>
    <m/>
    <m/>
    <m/>
    <m/>
    <m/>
    <m/>
    <m/>
    <m/>
    <m/>
    <m/>
    <m/>
    <m/>
    <m/>
    <m/>
    <m/>
    <m/>
    <m/>
    <m/>
    <m/>
    <m/>
    <m/>
    <s v="Minor"/>
  </r>
  <r>
    <s v="COR03N323"/>
    <x v="5"/>
    <s v="2016"/>
    <x v="293"/>
    <m/>
    <x v="185"/>
    <m/>
    <m/>
    <s v="07-09B"/>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m/>
    <m/>
    <m/>
    <m/>
    <m/>
    <m/>
    <m/>
    <m/>
    <m/>
    <m/>
    <m/>
    <s v="Cree Ct Little Thompson River Bridge Repair and Iroquiois Rd Reconstruction"/>
    <s v="Cree Ct and Iroquois"/>
    <m/>
    <s v="Lyons"/>
    <s v="CO"/>
    <s v="80540"/>
    <s v="Larimer"/>
    <s v="40.288"/>
    <s v="-105.352"/>
    <m/>
    <s v="1622"/>
    <m/>
    <s v="38"/>
    <s v="Little Thompson River"/>
    <s v="Big Thompson River"/>
    <s v="COSPBT08"/>
    <s v="South Platte basin"/>
    <s v="Highway/road development"/>
    <s v="1.8"/>
    <s v="1.3"/>
    <d v="2015-02-09T00:00:00"/>
    <d v="2016-10-31T00:00:00"/>
    <s v="1629"/>
    <m/>
    <m/>
    <m/>
    <m/>
    <m/>
    <m/>
    <m/>
    <m/>
    <m/>
    <m/>
    <m/>
    <m/>
    <m/>
    <m/>
    <m/>
    <m/>
    <m/>
    <m/>
    <m/>
    <m/>
    <m/>
    <m/>
    <m/>
    <m/>
    <m/>
    <m/>
    <m/>
    <m/>
    <m/>
    <m/>
    <x v="27"/>
    <m/>
    <x v="2"/>
    <m/>
    <m/>
    <m/>
    <m/>
    <s v="Y"/>
    <m/>
    <m/>
    <m/>
    <m/>
    <m/>
    <s v="ST6"/>
    <m/>
    <s v="Y"/>
    <m/>
    <m/>
    <m/>
    <m/>
    <m/>
    <m/>
    <m/>
    <m/>
    <m/>
    <m/>
    <m/>
    <m/>
    <m/>
    <m/>
    <m/>
    <m/>
    <m/>
    <m/>
    <m/>
    <m/>
    <m/>
    <m/>
    <m/>
    <m/>
    <m/>
    <m/>
    <m/>
    <m/>
    <m/>
    <m/>
    <m/>
    <m/>
    <m/>
    <m/>
    <m/>
    <m/>
    <m/>
    <m/>
    <m/>
    <m/>
    <m/>
    <m/>
    <m/>
    <m/>
    <m/>
    <m/>
    <m/>
    <m/>
    <m/>
    <m/>
    <m/>
    <m/>
    <m/>
    <m/>
    <s v="Minor"/>
  </r>
  <r>
    <s v="COR03N324"/>
    <x v="5"/>
    <s v="2016"/>
    <x v="293"/>
    <m/>
    <x v="185"/>
    <m/>
    <m/>
    <s v="07-09B"/>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s v="Larimer County"/>
    <s v="Rusty"/>
    <s v="McDaniel"/>
    <s v="Asst County Engr"/>
    <s v="PO Box 1190"/>
    <s v="Fort Collins"/>
    <s v="CO"/>
    <s v="80522"/>
    <s v="970-498-5730"/>
    <s v="rmcdaniel@larimer.org"/>
    <m/>
    <m/>
    <m/>
    <m/>
    <m/>
    <m/>
    <m/>
    <m/>
    <m/>
    <m/>
    <m/>
    <s v="Kiowa Rd Bridge Replacement over the Little Thompson River Bridge"/>
    <s v="Kiowa Rd"/>
    <m/>
    <s v="Lyons"/>
    <s v="CO"/>
    <s v="80540"/>
    <s v="Larimer"/>
    <s v="40.287"/>
    <s v="-105.346"/>
    <m/>
    <s v="1622"/>
    <m/>
    <s v="38"/>
    <s v="Little Thompson River"/>
    <s v="Big Thompson River"/>
    <s v="COSPBT08"/>
    <s v="South Platte basin"/>
    <s v="Highway/road development"/>
    <s v="2.1"/>
    <s v="1.2"/>
    <d v="2015-02-09T00:00:00"/>
    <d v="2016-10-31T00:00:00"/>
    <s v="1629"/>
    <m/>
    <m/>
    <m/>
    <m/>
    <m/>
    <m/>
    <m/>
    <m/>
    <m/>
    <m/>
    <m/>
    <m/>
    <m/>
    <m/>
    <m/>
    <m/>
    <m/>
    <m/>
    <m/>
    <m/>
    <m/>
    <m/>
    <m/>
    <m/>
    <m/>
    <m/>
    <m/>
    <m/>
    <m/>
    <m/>
    <x v="27"/>
    <m/>
    <x v="2"/>
    <m/>
    <m/>
    <m/>
    <m/>
    <s v="Y"/>
    <m/>
    <m/>
    <m/>
    <m/>
    <m/>
    <s v="ST6"/>
    <m/>
    <s v="Y"/>
    <m/>
    <m/>
    <m/>
    <m/>
    <m/>
    <m/>
    <m/>
    <m/>
    <m/>
    <m/>
    <m/>
    <m/>
    <m/>
    <m/>
    <m/>
    <m/>
    <m/>
    <m/>
    <m/>
    <m/>
    <m/>
    <m/>
    <m/>
    <m/>
    <m/>
    <m/>
    <m/>
    <m/>
    <m/>
    <m/>
    <m/>
    <m/>
    <m/>
    <m/>
    <m/>
    <m/>
    <m/>
    <m/>
    <m/>
    <m/>
    <m/>
    <m/>
    <m/>
    <m/>
    <m/>
    <m/>
    <m/>
    <m/>
    <m/>
    <m/>
    <m/>
    <m/>
    <m/>
    <m/>
    <s v="Minor"/>
  </r>
  <r>
    <s v="COR03N325"/>
    <x v="5"/>
    <s v="2016"/>
    <x v="65"/>
    <m/>
    <x v="185"/>
    <m/>
    <m/>
    <s v="07-09A"/>
    <s v="Heath Construction LLC"/>
    <s v="David"/>
    <s v="Stolte"/>
    <s v="PM"/>
    <s v="141 Racquette Dr"/>
    <s v="Fort Collins"/>
    <s v="CO"/>
    <s v="80522"/>
    <s v="970-221-4195"/>
    <s v="david.stolte@heathconstruction.com"/>
    <s v="Heath Construction LLC"/>
    <s v="Freddie"/>
    <s v="Kiefer"/>
    <s v="Supt"/>
    <s v="141 Racquette Dr"/>
    <s v="Fort Collins"/>
    <s v="CO"/>
    <s v="80549"/>
    <s v="970-566-2280"/>
    <s v="fkiefer@heathconstruction.com"/>
    <s v="Heath Construction LLC"/>
    <s v="David"/>
    <s v="Stolte"/>
    <s v="PM"/>
    <s v="141 Racquette Dr"/>
    <s v="Fort Collins"/>
    <s v="CO"/>
    <s v="80522"/>
    <s v="970-221-4195"/>
    <s v="david.stolte@heathconstruction.com"/>
    <m/>
    <m/>
    <m/>
    <m/>
    <m/>
    <m/>
    <m/>
    <m/>
    <m/>
    <m/>
    <m/>
    <s v="Agricultural Education Center at Ardec Colorado State University"/>
    <s v="4492 E CR 56"/>
    <m/>
    <s v="Fort Collins"/>
    <s v="CO"/>
    <s v="80524"/>
    <s v="Larimer"/>
    <s v="40.654064"/>
    <s v="-104.991892"/>
    <m/>
    <s v="9411"/>
    <m/>
    <s v="38"/>
    <s v="Box Elder Creek"/>
    <s v="Cache la Poudre River"/>
    <s v="COSPCP13b"/>
    <s v="South Platte basin"/>
    <s v="Commercial development"/>
    <s v="5"/>
    <s v="5"/>
    <d v="2015-02-02T00:00:00"/>
    <d v="2015-08-31T00:00:00"/>
    <s v="1629"/>
    <m/>
    <m/>
    <m/>
    <m/>
    <m/>
    <m/>
    <m/>
    <m/>
    <m/>
    <m/>
    <m/>
    <m/>
    <m/>
    <m/>
    <m/>
    <m/>
    <m/>
    <m/>
    <m/>
    <m/>
    <m/>
    <m/>
    <m/>
    <m/>
    <m/>
    <m/>
    <m/>
    <m/>
    <m/>
    <m/>
    <x v="27"/>
    <m/>
    <x v="2"/>
    <m/>
    <m/>
    <m/>
    <m/>
    <s v="Y"/>
    <m/>
    <m/>
    <m/>
    <m/>
    <m/>
    <s v="ST6"/>
    <m/>
    <s v="Y"/>
    <m/>
    <m/>
    <m/>
    <m/>
    <m/>
    <m/>
    <m/>
    <m/>
    <m/>
    <m/>
    <m/>
    <m/>
    <m/>
    <m/>
    <m/>
    <m/>
    <m/>
    <m/>
    <m/>
    <m/>
    <m/>
    <m/>
    <m/>
    <m/>
    <m/>
    <m/>
    <m/>
    <m/>
    <m/>
    <m/>
    <m/>
    <m/>
    <m/>
    <m/>
    <m/>
    <m/>
    <m/>
    <m/>
    <m/>
    <m/>
    <m/>
    <m/>
    <m/>
    <m/>
    <m/>
    <m/>
    <m/>
    <m/>
    <m/>
    <m/>
    <m/>
    <m/>
    <m/>
    <m/>
    <s v="Minor"/>
  </r>
  <r>
    <s v="COR03N326"/>
    <x v="5"/>
    <s v="2016"/>
    <x v="65"/>
    <m/>
    <x v="185"/>
    <m/>
    <m/>
    <s v="07-09B"/>
    <s v="Aurora City of"/>
    <s v="Jana"/>
    <s v="Krell"/>
    <s v="PM"/>
    <s v="15151 E Alameda Pkwy Ste 3200"/>
    <s v="Aurora"/>
    <s v="CO"/>
    <s v="80012"/>
    <s v="303-739-7640"/>
    <s v="jkrell@auroragov.org"/>
    <s v="Aurora City of"/>
    <s v="Jana"/>
    <s v="Krell"/>
    <s v="PM"/>
    <s v="15151 E Alameda Pkwy Ste 3200"/>
    <s v="Aurora"/>
    <s v="CO"/>
    <s v="80012"/>
    <s v="303-739-7640"/>
    <s v="jkrell@auroragov.org"/>
    <s v="Aurora City of"/>
    <s v="Jana"/>
    <s v="Krell"/>
    <s v="PM"/>
    <s v="15151 E Alameda Pkwy Ste 3200"/>
    <s v="Aurora"/>
    <s v="CO"/>
    <s v="80012"/>
    <s v="303-739-7640"/>
    <s v="jkrell@auroragov.org"/>
    <m/>
    <m/>
    <m/>
    <m/>
    <m/>
    <m/>
    <m/>
    <m/>
    <m/>
    <m/>
    <m/>
    <s v="Springhill Golf Course and Aurora Police Dept Firing Range"/>
    <s v="8 Ave and Telluride"/>
    <m/>
    <s v="Aurora"/>
    <s v="CO"/>
    <s v="80011"/>
    <s v="Arapahoe"/>
    <s v="39.729321"/>
    <s v="-104.781810"/>
    <m/>
    <s v="7997"/>
    <m/>
    <s v="38"/>
    <s v="Sand Creek"/>
    <s v="South Platte River"/>
    <s v="COSPUS16a"/>
    <s v="South Platte basin"/>
    <s v="Sanitary Sewer Install for City Facility"/>
    <s v="156"/>
    <s v="2.58"/>
    <d v="2015-02-15T00:00:00"/>
    <d v="2015-03-30T00:00:00"/>
    <s v="1629"/>
    <m/>
    <m/>
    <m/>
    <m/>
    <m/>
    <s v="Springhill Fil 3 Lot 1 Blk 1"/>
    <m/>
    <m/>
    <m/>
    <m/>
    <m/>
    <m/>
    <m/>
    <m/>
    <m/>
    <m/>
    <m/>
    <m/>
    <m/>
    <m/>
    <m/>
    <m/>
    <m/>
    <m/>
    <m/>
    <m/>
    <m/>
    <m/>
    <m/>
    <m/>
    <x v="27"/>
    <m/>
    <x v="2"/>
    <m/>
    <m/>
    <m/>
    <m/>
    <s v="Y"/>
    <m/>
    <m/>
    <m/>
    <m/>
    <m/>
    <s v="ST6"/>
    <m/>
    <s v="Y"/>
    <m/>
    <m/>
    <m/>
    <m/>
    <m/>
    <m/>
    <m/>
    <m/>
    <m/>
    <m/>
    <m/>
    <m/>
    <m/>
    <m/>
    <m/>
    <m/>
    <m/>
    <m/>
    <m/>
    <m/>
    <m/>
    <m/>
    <m/>
    <m/>
    <m/>
    <m/>
    <m/>
    <m/>
    <s v="John"/>
    <s v="Turner"/>
    <s v="john.turner@aisacivil.com"/>
    <m/>
    <m/>
    <m/>
    <m/>
    <m/>
    <m/>
    <m/>
    <m/>
    <m/>
    <m/>
    <m/>
    <m/>
    <m/>
    <m/>
    <m/>
    <m/>
    <m/>
    <m/>
    <m/>
    <m/>
    <m/>
    <m/>
    <m/>
    <s v="Minor"/>
  </r>
  <r>
    <s v="COR03N327"/>
    <x v="5"/>
    <s v="2016"/>
    <x v="293"/>
    <m/>
    <x v="185"/>
    <m/>
    <m/>
    <s v="07-09A"/>
    <s v="Keefe Construction Services Inc"/>
    <s v="Ray"/>
    <s v="Keefe"/>
    <s v="Sec Treas"/>
    <s v="16229 Hwy 52"/>
    <s v="Wiggins"/>
    <s v="CO"/>
    <s v="80654"/>
    <s v="970-483-5295"/>
    <s v="ray@keefeconstructionservices.com"/>
    <s v="Keefe Construction Services Inc"/>
    <s v="Ray"/>
    <s v="Keefe"/>
    <s v="Sec Treas"/>
    <s v="16229 Hwy 52"/>
    <s v="Wiggins"/>
    <s v="CO"/>
    <s v="80654"/>
    <s v="970-483-5295"/>
    <s v="ray@keefeconstructionservices.com"/>
    <s v="Keefe Construction Services Inc"/>
    <s v="Ray"/>
    <s v="Keefe"/>
    <s v="Sec Treas"/>
    <s v="16229 Hwy 52"/>
    <s v="Wiggins"/>
    <s v="CO"/>
    <s v="80654"/>
    <s v="970-483-5295"/>
    <s v="ray@keefeconstructionservices.com"/>
    <m/>
    <m/>
    <m/>
    <m/>
    <m/>
    <m/>
    <m/>
    <m/>
    <m/>
    <m/>
    <m/>
    <s v="Magna Oil Office Shop"/>
    <s v="Hwy 85 and CR 33"/>
    <m/>
    <s v="Peckum"/>
    <s v="CO"/>
    <s v="80645"/>
    <s v="Weld"/>
    <s v="40.300758"/>
    <s v="-104.750456"/>
    <m/>
    <s v="7538"/>
    <m/>
    <s v="38"/>
    <m/>
    <s v="South Platte River"/>
    <s v="COSPMS07"/>
    <s v="South Platte basin"/>
    <s v="Commercial development"/>
    <s v="18"/>
    <s v="18"/>
    <d v="2015-03-02T00:00:00"/>
    <d v="2015-08-12T00:00:00"/>
    <s v="1629"/>
    <m/>
    <m/>
    <m/>
    <m/>
    <m/>
    <s v="Weld County Industrial Park Lot 2"/>
    <m/>
    <m/>
    <m/>
    <m/>
    <m/>
    <m/>
    <m/>
    <m/>
    <m/>
    <m/>
    <m/>
    <m/>
    <m/>
    <m/>
    <m/>
    <m/>
    <m/>
    <m/>
    <m/>
    <m/>
    <m/>
    <m/>
    <m/>
    <m/>
    <x v="27"/>
    <m/>
    <x v="2"/>
    <m/>
    <m/>
    <m/>
    <m/>
    <s v="Y"/>
    <m/>
    <m/>
    <m/>
    <m/>
    <m/>
    <s v="ST6"/>
    <m/>
    <s v="Y"/>
    <m/>
    <m/>
    <m/>
    <m/>
    <m/>
    <m/>
    <m/>
    <m/>
    <m/>
    <m/>
    <m/>
    <m/>
    <m/>
    <m/>
    <m/>
    <m/>
    <m/>
    <m/>
    <m/>
    <m/>
    <m/>
    <m/>
    <m/>
    <m/>
    <m/>
    <m/>
    <m/>
    <m/>
    <m/>
    <m/>
    <m/>
    <m/>
    <m/>
    <m/>
    <m/>
    <m/>
    <m/>
    <m/>
    <m/>
    <m/>
    <m/>
    <m/>
    <m/>
    <m/>
    <m/>
    <m/>
    <m/>
    <m/>
    <m/>
    <m/>
    <m/>
    <m/>
    <m/>
    <m/>
    <s v="Minor"/>
  </r>
  <r>
    <s v="COR03N328"/>
    <x v="5"/>
    <s v="2016"/>
    <x v="1615"/>
    <m/>
    <x v="185"/>
    <m/>
    <m/>
    <s v="07-09A"/>
    <s v="Wal-Mart Real Estate Business Trust"/>
    <s v="Mark"/>
    <s v="Goldsmith"/>
    <s v="SW Comp Sr Dir"/>
    <s v="2001 SE 10 St Mail Stop 5570"/>
    <s v="Bentonville"/>
    <s v="AR"/>
    <s v="72716"/>
    <s v="479-204-1195"/>
    <s v="mark.goldsmith@walmart.com"/>
    <s v="Galloway and Co Inc"/>
    <s v="Jim"/>
    <s v="Erwin-Svoboda"/>
    <s v="Civil Proj Designer"/>
    <s v="6162 S Willow Dr Ste 320"/>
    <s v="Greenwood Village"/>
    <s v="CO"/>
    <s v="80111"/>
    <s v="303-770-8884"/>
    <s v="jimerwinsvoboda@gallowayus.com"/>
    <s v="Wal-Mart Real Estate Business Trust"/>
    <s v="Mark"/>
    <s v="Goldsmith"/>
    <s v="SW Comp Sr Dir"/>
    <s v="2001 SE 10 St Mail Stop 5570"/>
    <s v="Bentonville"/>
    <s v="AR"/>
    <s v="72716"/>
    <s v="479-204-1195"/>
    <s v="mark.goldsmith@walmart.com"/>
    <m/>
    <m/>
    <m/>
    <m/>
    <m/>
    <m/>
    <m/>
    <m/>
    <m/>
    <m/>
    <m/>
    <s v="Wal Mart Neighborhood Market 4491-00"/>
    <s v="540 Warrior Way"/>
    <m/>
    <s v="Grand Junction"/>
    <s v="CO"/>
    <s v="81504"/>
    <s v="Mesa"/>
    <s v="39.0875"/>
    <s v="-108.475"/>
    <m/>
    <s v="5331"/>
    <m/>
    <s v="37"/>
    <m/>
    <s v="Colorado River"/>
    <s v="COLCLC13b"/>
    <s v="Lower Colorado basin"/>
    <s v="Commercial development"/>
    <s v="6"/>
    <s v="6"/>
    <d v="2015-04-25T00:00:00"/>
    <d v="2017-04-25T00:00:00"/>
    <s v="1629"/>
    <m/>
    <m/>
    <m/>
    <m/>
    <m/>
    <m/>
    <m/>
    <m/>
    <m/>
    <m/>
    <m/>
    <m/>
    <m/>
    <m/>
    <m/>
    <m/>
    <m/>
    <m/>
    <m/>
    <m/>
    <m/>
    <m/>
    <m/>
    <m/>
    <m/>
    <m/>
    <m/>
    <m/>
    <m/>
    <m/>
    <x v="27"/>
    <m/>
    <x v="2"/>
    <m/>
    <m/>
    <m/>
    <m/>
    <s v="Y"/>
    <m/>
    <m/>
    <m/>
    <m/>
    <m/>
    <s v="ST6"/>
    <m/>
    <s v="Y"/>
    <m/>
    <m/>
    <m/>
    <m/>
    <m/>
    <m/>
    <m/>
    <m/>
    <m/>
    <m/>
    <m/>
    <m/>
    <m/>
    <m/>
    <m/>
    <m/>
    <m/>
    <m/>
    <m/>
    <m/>
    <m/>
    <m/>
    <m/>
    <m/>
    <m/>
    <m/>
    <m/>
    <m/>
    <m/>
    <m/>
    <m/>
    <m/>
    <m/>
    <m/>
    <m/>
    <m/>
    <m/>
    <m/>
    <m/>
    <m/>
    <m/>
    <m/>
    <m/>
    <m/>
    <m/>
    <m/>
    <m/>
    <m/>
    <m/>
    <m/>
    <m/>
    <m/>
    <m/>
    <m/>
    <s v="Minor"/>
  </r>
  <r>
    <s v="COR03N329"/>
    <x v="5"/>
    <s v="2016"/>
    <x v="1615"/>
    <m/>
    <x v="185"/>
    <m/>
    <m/>
    <s v="07-09B"/>
    <s v="Gunnison County"/>
    <s v="Marlene"/>
    <s v="Crosby"/>
    <s v="PW Dir"/>
    <s v="195 Basin Park Dr"/>
    <s v="Gunnison"/>
    <s v="CO"/>
    <s v="81230"/>
    <s v="970-641-0044"/>
    <s v="mcrosby@gunnisoncounty.org"/>
    <s v="Gunnison County"/>
    <s v="Marlene"/>
    <s v="Crosby"/>
    <s v="PW Dir"/>
    <s v="195 Basin Park Dr"/>
    <s v="Gunnison"/>
    <s v="CO"/>
    <s v="81230"/>
    <s v="970-641-0044"/>
    <s v="mcrosby@gunnisoncounty.org"/>
    <s v="Gunnison County"/>
    <s v="Marlene"/>
    <s v="Crosby"/>
    <s v="PW Dir"/>
    <s v="195 Basin Park Dr"/>
    <s v="Gunnison"/>
    <s v="CO"/>
    <s v="81230"/>
    <s v="970-641-0044"/>
    <s v="mcrosby@gunnisoncounty.org"/>
    <m/>
    <m/>
    <m/>
    <m/>
    <m/>
    <m/>
    <m/>
    <m/>
    <m/>
    <m/>
    <m/>
    <s v="Gunnison Whitewater Park"/>
    <s v="Airport Rd and Rio Vista Rd"/>
    <m/>
    <s v="Gunnison"/>
    <s v="CO"/>
    <s v="81230"/>
    <s v="Gunnison"/>
    <s v="38.530289"/>
    <s v="-106.951997"/>
    <m/>
    <s v="1794"/>
    <m/>
    <s v="35"/>
    <m/>
    <s v="Gunnison River"/>
    <s v="COGUUG14"/>
    <s v="Gunnison and Lower Dolores river basins"/>
    <s v="Repair of river structures, bank protection, and mitigation"/>
    <s v="2.5"/>
    <s v="2.5"/>
    <d v="2015-02-05T00:00:00"/>
    <d v="2015-08-01T00:00:00"/>
    <s v="1629"/>
    <m/>
    <m/>
    <m/>
    <m/>
    <m/>
    <m/>
    <m/>
    <m/>
    <m/>
    <m/>
    <m/>
    <m/>
    <m/>
    <m/>
    <m/>
    <m/>
    <m/>
    <m/>
    <m/>
    <m/>
    <m/>
    <m/>
    <m/>
    <m/>
    <m/>
    <m/>
    <m/>
    <m/>
    <m/>
    <m/>
    <x v="27"/>
    <m/>
    <x v="2"/>
    <m/>
    <m/>
    <m/>
    <m/>
    <s v="Y"/>
    <m/>
    <m/>
    <m/>
    <m/>
    <m/>
    <s v="ST6"/>
    <m/>
    <s v="Y"/>
    <m/>
    <m/>
    <m/>
    <m/>
    <m/>
    <m/>
    <m/>
    <m/>
    <m/>
    <m/>
    <m/>
    <m/>
    <m/>
    <m/>
    <m/>
    <m/>
    <m/>
    <m/>
    <m/>
    <m/>
    <m/>
    <m/>
    <m/>
    <m/>
    <m/>
    <m/>
    <m/>
    <m/>
    <m/>
    <m/>
    <m/>
    <m/>
    <m/>
    <m/>
    <m/>
    <m/>
    <m/>
    <m/>
    <m/>
    <m/>
    <m/>
    <m/>
    <m/>
    <m/>
    <m/>
    <m/>
    <m/>
    <m/>
    <m/>
    <m/>
    <m/>
    <m/>
    <m/>
    <m/>
    <s v="Minor"/>
  </r>
  <r>
    <s v="COR03N330"/>
    <x v="5"/>
    <s v="2016"/>
    <x v="1615"/>
    <m/>
    <x v="185"/>
    <m/>
    <m/>
    <s v="07-09A"/>
    <s v="LMC Westminster Holdings LLC"/>
    <s v="Christopher"/>
    <s v="Gilles"/>
    <s v="Develop VP"/>
    <s v="231 MIlwaukee St Ste 202"/>
    <s v="Denver"/>
    <s v="CO"/>
    <s v="80206"/>
    <s v="720-836-5247"/>
    <s v="chris.gilles@lennar.com"/>
    <s v="LMC Westminster Holdings LLC"/>
    <s v="Christopher"/>
    <s v="Gilles"/>
    <s v="Develop VP"/>
    <s v="231 MIlwaukee St Ste 202"/>
    <s v="Denver"/>
    <s v="CO"/>
    <s v="80206"/>
    <s v="720-836-5247"/>
    <s v="chris.gilles@lennar.com"/>
    <s v="LMC Westminster Holdings LLC"/>
    <s v="Christopher"/>
    <s v="Gilles"/>
    <s v="Develop VP"/>
    <s v="231 MIlwaukee St Ste 202"/>
    <s v="Denver"/>
    <s v="CO"/>
    <s v="80206"/>
    <s v="720-836-5247"/>
    <s v="chris.gilles@lennar.com"/>
    <m/>
    <m/>
    <m/>
    <m/>
    <m/>
    <m/>
    <m/>
    <m/>
    <m/>
    <m/>
    <m/>
    <s v="Axis Westminster"/>
    <s v="108 Ave and Westminster Blvd"/>
    <m/>
    <s v="Westminster"/>
    <s v="CO"/>
    <s v="80020"/>
    <s v="Jefferson"/>
    <s v="39.893678"/>
    <s v="-105.073581"/>
    <m/>
    <s v="1522"/>
    <m/>
    <s v="38"/>
    <s v="Big Dry Creek"/>
    <s v="South Platte River"/>
    <s v="COSPBD01"/>
    <s v="South Platte basin"/>
    <s v="Multi-family residential"/>
    <s v="16.27"/>
    <s v="16.27"/>
    <d v="2015-04-10T00:00:00"/>
    <d v="2017-06-30T00:00:00"/>
    <s v="1629"/>
    <m/>
    <m/>
    <m/>
    <m/>
    <m/>
    <m/>
    <m/>
    <m/>
    <m/>
    <m/>
    <m/>
    <m/>
    <m/>
    <m/>
    <m/>
    <m/>
    <m/>
    <m/>
    <m/>
    <m/>
    <m/>
    <m/>
    <m/>
    <m/>
    <m/>
    <m/>
    <m/>
    <m/>
    <m/>
    <m/>
    <x v="27"/>
    <m/>
    <x v="2"/>
    <m/>
    <m/>
    <m/>
    <m/>
    <s v="Y"/>
    <m/>
    <m/>
    <m/>
    <m/>
    <m/>
    <s v="ST6"/>
    <m/>
    <s v="Y"/>
    <m/>
    <m/>
    <m/>
    <m/>
    <m/>
    <m/>
    <m/>
    <m/>
    <m/>
    <m/>
    <m/>
    <m/>
    <m/>
    <m/>
    <m/>
    <m/>
    <m/>
    <m/>
    <m/>
    <m/>
    <m/>
    <m/>
    <m/>
    <m/>
    <m/>
    <m/>
    <m/>
    <m/>
    <m/>
    <m/>
    <m/>
    <m/>
    <m/>
    <m/>
    <s v="Geff"/>
    <s v="Myers"/>
    <s v="geff.myers@lennar.com"/>
    <m/>
    <m/>
    <m/>
    <m/>
    <m/>
    <m/>
    <m/>
    <m/>
    <m/>
    <m/>
    <m/>
    <m/>
    <m/>
    <m/>
    <m/>
    <m/>
    <m/>
    <s v="Minor"/>
  </r>
  <r>
    <s v="COR03N331"/>
    <x v="5"/>
    <s v="2016"/>
    <x v="1615"/>
    <m/>
    <x v="185"/>
    <m/>
    <m/>
    <s v="07-09A"/>
    <s v="Synergy Resources Corp"/>
    <s v="David"/>
    <s v="Pennington"/>
    <s v="Env Hlth and Safety Foreman"/>
    <s v="20203 Hwy 60"/>
    <s v="Platteville"/>
    <s v="CO"/>
    <s v="80651"/>
    <s v="970-230-0435"/>
    <s v="dpennington@syrginfo.com"/>
    <s v="Synergy Resources Corp"/>
    <s v="David"/>
    <s v="Pennington"/>
    <s v="Env Hlth and Safety Foreman"/>
    <s v="20203 Hwy 60"/>
    <s v="Platteville"/>
    <s v="CO"/>
    <s v="80651"/>
    <s v="970-230-0435"/>
    <s v="dpennington@syrginfo.com"/>
    <s v="Synergy Resources Corp"/>
    <s v="David"/>
    <s v="Pennington"/>
    <s v="Env Hlth and Safety Foreman"/>
    <s v="20203 Hwy 60"/>
    <s v="Platteville"/>
    <s v="CO"/>
    <s v="80651"/>
    <s v="970-230-0435"/>
    <s v="dpennington@syrginfo.com"/>
    <m/>
    <m/>
    <m/>
    <m/>
    <m/>
    <m/>
    <m/>
    <m/>
    <m/>
    <m/>
    <m/>
    <s v="Synergy Drilling Program Wattenberg Field"/>
    <s v="CR 32"/>
    <m/>
    <s v="Platteville"/>
    <s v="CO"/>
    <s v="80651"/>
    <s v="Weld"/>
    <s v="40.218"/>
    <s v="-104.772"/>
    <m/>
    <s v="1381"/>
    <m/>
    <s v="38"/>
    <s v="Owl Creek, Lone Tree Creek, Jones Ditch, Little Thompson River"/>
    <s v="South Platte River"/>
    <s v="COSPMS07"/>
    <s v="South Platte basin"/>
    <s v="Oil and gas production"/>
    <s v="806400"/>
    <s v="1000"/>
    <d v="2014-11-15T00:00:00"/>
    <d v="2020-11-30T00:00:00"/>
    <s v="1629"/>
    <m/>
    <m/>
    <m/>
    <m/>
    <m/>
    <m/>
    <m/>
    <m/>
    <m/>
    <m/>
    <m/>
    <m/>
    <m/>
    <m/>
    <m/>
    <m/>
    <m/>
    <m/>
    <m/>
    <m/>
    <m/>
    <m/>
    <m/>
    <m/>
    <m/>
    <m/>
    <m/>
    <m/>
    <m/>
    <m/>
    <x v="27"/>
    <m/>
    <x v="2"/>
    <m/>
    <m/>
    <m/>
    <m/>
    <s v="Y"/>
    <m/>
    <m/>
    <m/>
    <m/>
    <m/>
    <s v="ST6"/>
    <m/>
    <s v="Y"/>
    <m/>
    <m/>
    <m/>
    <m/>
    <m/>
    <m/>
    <m/>
    <m/>
    <m/>
    <m/>
    <m/>
    <m/>
    <m/>
    <m/>
    <m/>
    <m/>
    <m/>
    <m/>
    <m/>
    <m/>
    <m/>
    <m/>
    <m/>
    <m/>
    <m/>
    <m/>
    <m/>
    <m/>
    <m/>
    <m/>
    <m/>
    <m/>
    <m/>
    <m/>
    <m/>
    <m/>
    <m/>
    <m/>
    <m/>
    <m/>
    <m/>
    <m/>
    <m/>
    <m/>
    <m/>
    <m/>
    <m/>
    <m/>
    <m/>
    <m/>
    <m/>
    <m/>
    <m/>
    <m/>
    <s v="Minor"/>
  </r>
  <r>
    <s v="COR03N332"/>
    <x v="5"/>
    <s v="2016"/>
    <x v="1615"/>
    <m/>
    <x v="185"/>
    <m/>
    <m/>
    <s v="07-09B"/>
    <s v="William Lyon Homes dba Village Homes"/>
    <s v="Robert A"/>
    <s v="Johnson"/>
    <s v="Land Dev VP"/>
    <s v="8480 E Orchard Rd Ste 1000"/>
    <s v="Greenwood Village"/>
    <s v="CO"/>
    <s v="80111"/>
    <s v="303-703-8671"/>
    <s v="rob.johnson@villagehomes.com"/>
    <s v="William Lyon Homes dba Village Homes"/>
    <s v="Tom"/>
    <s v="Nevin"/>
    <s v="Const Mgr"/>
    <s v="8480 E. Orchard Road Ste 1000"/>
    <s v="Greenwood Village"/>
    <s v="CO"/>
    <s v="80111"/>
    <s v="303-419-4014"/>
    <s v="tnevin@villagehomes.com"/>
    <s v="William Lyon Homes dba Village Homes"/>
    <s v="Robert A"/>
    <s v="Johnson"/>
    <s v="Land Dev VP"/>
    <s v="8480 E Orchard Rd Ste 1000"/>
    <s v="Greenwood Village"/>
    <s v="CO"/>
    <s v="80111"/>
    <s v="303-703-8671"/>
    <s v="rob.johnson@villagehomes.com"/>
    <m/>
    <m/>
    <m/>
    <m/>
    <m/>
    <m/>
    <m/>
    <m/>
    <m/>
    <m/>
    <m/>
    <s v="Lakes at Centerra"/>
    <s v="Boyd Lake Ave and Lost Creek Dr"/>
    <m/>
    <s v="Loveland"/>
    <s v="CO"/>
    <s v="80538"/>
    <s v="Larimer"/>
    <s v="40.4145"/>
    <s v="-105.016"/>
    <m/>
    <s v="1521"/>
    <m/>
    <s v="38"/>
    <m/>
    <s v="Big Thompson River"/>
    <s v="COSPBT12"/>
    <s v="South Platte basin"/>
    <s v="Single family residence"/>
    <s v="3.72"/>
    <s v="3.72"/>
    <d v="2014-03-01T00:00:00"/>
    <d v="2015-11-30T00:00:00"/>
    <s v="1629"/>
    <m/>
    <m/>
    <m/>
    <m/>
    <m/>
    <s v="Reassignment from COR03L187_x000a_Millennium NW Subd 4 Lots 6-25;1-14;1-16;1,2 Block 2,3,4,16"/>
    <m/>
    <m/>
    <m/>
    <m/>
    <m/>
    <m/>
    <m/>
    <m/>
    <m/>
    <m/>
    <m/>
    <m/>
    <m/>
    <m/>
    <m/>
    <m/>
    <m/>
    <m/>
    <m/>
    <m/>
    <m/>
    <m/>
    <m/>
    <m/>
    <x v="27"/>
    <m/>
    <x v="2"/>
    <m/>
    <m/>
    <m/>
    <m/>
    <s v="Y"/>
    <m/>
    <m/>
    <m/>
    <m/>
    <m/>
    <s v="ST6"/>
    <m/>
    <s v="Y"/>
    <m/>
    <m/>
    <m/>
    <m/>
    <m/>
    <m/>
    <m/>
    <m/>
    <m/>
    <m/>
    <m/>
    <m/>
    <m/>
    <m/>
    <m/>
    <m/>
    <m/>
    <m/>
    <m/>
    <m/>
    <m/>
    <m/>
    <m/>
    <m/>
    <m/>
    <m/>
    <m/>
    <m/>
    <m/>
    <m/>
    <m/>
    <m/>
    <m/>
    <m/>
    <m/>
    <m/>
    <m/>
    <m/>
    <m/>
    <m/>
    <m/>
    <m/>
    <m/>
    <m/>
    <m/>
    <m/>
    <m/>
    <m/>
    <m/>
    <m/>
    <m/>
    <m/>
    <m/>
    <m/>
    <s v="Minor"/>
  </r>
  <r>
    <s v="COR03N333"/>
    <x v="5"/>
    <s v="2015"/>
    <x v="1615"/>
    <m/>
    <x v="185"/>
    <m/>
    <m/>
    <s v="07-09A"/>
    <s v="Wonderland Homes LLC"/>
    <s v="Kolby"/>
    <s v="O'Herron"/>
    <s v="Ops Dir"/>
    <s v="8246 Northfield Blvd Ste 2600"/>
    <s v="Denver"/>
    <s v="CO"/>
    <s v="80238"/>
    <s v="303-567-7636"/>
    <s v="oherron@wonderlandhomes.com"/>
    <s v="Wonderland Homes LLC"/>
    <s v="Wes"/>
    <s v="Huffines"/>
    <s v="PM"/>
    <s v="8246 Northfield Blvd Ste  2600"/>
    <s v="Denver"/>
    <s v="CO"/>
    <s v="80238"/>
    <s v="970-556-3996"/>
    <s v="huffines@wonderlandhomes.com"/>
    <s v="Wonderland Homes LLC"/>
    <s v="Kolby"/>
    <s v="O'Herron"/>
    <s v="Ops Dir"/>
    <s v="8246 Northfield Blvd Ste J 2600"/>
    <s v="Denver"/>
    <s v="CO"/>
    <s v="80238"/>
    <s v="303-567-7636"/>
    <s v="oherron@wonderlandhomes.com"/>
    <m/>
    <m/>
    <m/>
    <m/>
    <m/>
    <m/>
    <m/>
    <m/>
    <m/>
    <m/>
    <m/>
    <s v="Lakes at Centerra"/>
    <s v="Boyd Lake Ave and Lost Creek Dr"/>
    <m/>
    <s v="Loveland"/>
    <s v="CO"/>
    <s v="80538"/>
    <s v="Larimer"/>
    <s v="40.4145"/>
    <s v="-105.016"/>
    <m/>
    <s v="1521"/>
    <m/>
    <s v="38"/>
    <m/>
    <s v="Big Thompson River"/>
    <s v="COSPBT12"/>
    <s v="South Platte basin"/>
    <s v="Single family residence"/>
    <s v="9.24"/>
    <s v="9.24"/>
    <d v="2014-03-01T00:00:00"/>
    <d v="2015-11-28T00:00:00"/>
    <s v="1629"/>
    <m/>
    <m/>
    <m/>
    <m/>
    <m/>
    <s v="Reassignment from COR03L187_x000a_Millennium NW Subd 4 Lots 1-3,1-3,1-15,1-6,1-11,1,2 Block 12,11,10,8,7,5"/>
    <m/>
    <m/>
    <m/>
    <m/>
    <m/>
    <m/>
    <m/>
    <m/>
    <m/>
    <m/>
    <m/>
    <m/>
    <m/>
    <m/>
    <m/>
    <m/>
    <m/>
    <m/>
    <m/>
    <m/>
    <m/>
    <m/>
    <m/>
    <m/>
    <x v="27"/>
    <m/>
    <x v="2"/>
    <m/>
    <m/>
    <m/>
    <m/>
    <s v="Y"/>
    <m/>
    <m/>
    <m/>
    <m/>
    <m/>
    <s v="ST6"/>
    <m/>
    <s v="Y"/>
    <m/>
    <m/>
    <m/>
    <m/>
    <m/>
    <m/>
    <m/>
    <m/>
    <m/>
    <m/>
    <m/>
    <m/>
    <m/>
    <m/>
    <m/>
    <m/>
    <m/>
    <m/>
    <m/>
    <m/>
    <m/>
    <m/>
    <m/>
    <m/>
    <m/>
    <m/>
    <m/>
    <m/>
    <m/>
    <m/>
    <m/>
    <m/>
    <m/>
    <m/>
    <m/>
    <m/>
    <m/>
    <m/>
    <m/>
    <m/>
    <m/>
    <m/>
    <m/>
    <m/>
    <m/>
    <m/>
    <m/>
    <m/>
    <m/>
    <m/>
    <m/>
    <m/>
    <m/>
    <m/>
    <s v="Minor"/>
  </r>
  <r>
    <s v="COR040000"/>
    <x v="1"/>
    <s v="2015"/>
    <x v="95"/>
    <d v="2006-10-01T00:00:00"/>
    <x v="981"/>
    <d v="2011-09-30T00:00:00"/>
    <m/>
    <m/>
    <m/>
    <m/>
    <m/>
    <m/>
    <m/>
    <m/>
    <m/>
    <m/>
    <m/>
    <m/>
    <m/>
    <m/>
    <m/>
    <m/>
    <m/>
    <m/>
    <m/>
    <m/>
    <m/>
    <m/>
    <m/>
    <m/>
    <m/>
    <m/>
    <m/>
    <m/>
    <m/>
    <m/>
    <m/>
    <m/>
    <m/>
    <m/>
    <m/>
    <m/>
    <m/>
    <m/>
    <m/>
    <m/>
    <m/>
    <m/>
    <m/>
    <s v="Colorado CDPS"/>
    <m/>
    <m/>
    <m/>
    <s v="CO"/>
    <m/>
    <s v="Statewide"/>
    <s v="0"/>
    <s v="-0"/>
    <m/>
    <m/>
    <m/>
    <m/>
    <m/>
    <m/>
    <s v="Statewide"/>
    <m/>
    <m/>
    <m/>
    <m/>
    <m/>
    <m/>
    <m/>
    <m/>
    <m/>
    <m/>
    <m/>
    <m/>
    <m/>
    <m/>
    <m/>
    <m/>
    <m/>
    <m/>
    <m/>
    <m/>
    <m/>
    <m/>
    <m/>
    <m/>
    <m/>
    <m/>
    <m/>
    <m/>
    <m/>
    <m/>
    <m/>
    <m/>
    <m/>
    <m/>
    <m/>
    <m/>
    <m/>
    <x v="28"/>
    <m/>
    <x v="1"/>
    <m/>
    <m/>
    <m/>
    <m/>
    <s v="Y"/>
    <m/>
    <m/>
    <m/>
    <m/>
    <m/>
    <s v="ST6"/>
    <m/>
    <s v="Y"/>
    <m/>
    <m/>
    <m/>
    <m/>
    <m/>
    <m/>
    <m/>
    <m/>
    <m/>
    <m/>
    <m/>
    <m/>
    <m/>
    <m/>
    <m/>
    <m/>
    <m/>
    <m/>
    <m/>
    <m/>
    <m/>
    <m/>
    <m/>
    <m/>
    <m/>
    <m/>
    <m/>
    <m/>
    <m/>
    <m/>
    <m/>
    <m/>
    <m/>
    <m/>
    <m/>
    <m/>
    <m/>
    <m/>
    <m/>
    <m/>
    <m/>
    <m/>
    <m/>
    <m/>
    <m/>
    <m/>
    <m/>
    <m/>
    <m/>
    <m/>
    <m/>
    <m/>
    <m/>
    <m/>
    <s v="Minor"/>
  </r>
  <r>
    <s v="COR040004"/>
    <x v="1"/>
    <m/>
    <x v="1616"/>
    <d v="2006-10-01T00:00:00"/>
    <x v="982"/>
    <d v="2011-09-30T00:00:00"/>
    <m/>
    <s v="07-14"/>
    <s v="Colorado School of Mines"/>
    <s v="Tim"/>
    <s v="Sweitzer"/>
    <s v="Permittee Contact"/>
    <s v="1500 Illinois St"/>
    <s v="Golden"/>
    <s v="CO"/>
    <s v="80401-1887"/>
    <m/>
    <m/>
    <s v="Colorado School of Mines"/>
    <s v="Tim"/>
    <s v="Sweitzer"/>
    <s v="Facility Contact"/>
    <s v="1500 Illinois St"/>
    <s v="Golden"/>
    <s v="CO"/>
    <s v="80401-1887"/>
    <m/>
    <m/>
    <s v="Colorado School of Mines"/>
    <s v="Tim"/>
    <s v="Sweitzer"/>
    <s v="Billing Contact"/>
    <s v="1500 Illinois St"/>
    <s v="Golden"/>
    <s v="CO"/>
    <s v="80401-1887"/>
    <m/>
    <m/>
    <m/>
    <m/>
    <m/>
    <m/>
    <m/>
    <m/>
    <m/>
    <m/>
    <m/>
    <m/>
    <m/>
    <s v="C S M Experimental Mine"/>
    <s v="365 8 Ave"/>
    <m/>
    <s v="Idaho Springs"/>
    <s v="CO"/>
    <s v="80452"/>
    <s v="Clear Creek"/>
    <s v="39.6667"/>
    <s v="-105.519444"/>
    <m/>
    <s v="1099"/>
    <m/>
    <s v="38"/>
    <s v="Rose Creek"/>
    <s v="Vance Creek"/>
    <s v="COSPBE03"/>
    <s v="South Platte basin"/>
    <m/>
    <m/>
    <m/>
    <m/>
    <m/>
    <s v="1000"/>
    <m/>
    <m/>
    <m/>
    <m/>
    <m/>
    <s v="Experimental precious metals mine for Colorado School of Mines; used for research and training only."/>
    <m/>
    <m/>
    <m/>
    <m/>
    <m/>
    <m/>
    <m/>
    <m/>
    <m/>
    <m/>
    <m/>
    <m/>
    <m/>
    <m/>
    <m/>
    <m/>
    <m/>
    <m/>
    <m/>
    <m/>
    <m/>
    <m/>
    <m/>
    <m/>
    <x v="28"/>
    <m/>
    <x v="1"/>
    <m/>
    <m/>
    <m/>
    <m/>
    <s v="Y"/>
    <m/>
    <m/>
    <m/>
    <m/>
    <m/>
    <s v="ST6"/>
    <m/>
    <s v="Y"/>
    <m/>
    <m/>
    <m/>
    <m/>
    <m/>
    <m/>
    <m/>
    <m/>
    <m/>
    <m/>
    <m/>
    <m/>
    <m/>
    <m/>
    <m/>
    <m/>
    <m/>
    <m/>
    <m/>
    <m/>
    <m/>
    <m/>
    <m/>
    <m/>
    <m/>
    <m/>
    <m/>
    <m/>
    <m/>
    <m/>
    <m/>
    <m/>
    <m/>
    <m/>
    <m/>
    <m/>
    <m/>
    <m/>
    <m/>
    <m/>
    <m/>
    <m/>
    <m/>
    <m/>
    <m/>
    <m/>
    <m/>
    <m/>
    <m/>
    <m/>
    <m/>
    <m/>
    <m/>
    <m/>
    <s v="Minor"/>
  </r>
  <r>
    <s v="COR040005"/>
    <x v="1"/>
    <m/>
    <x v="1616"/>
    <d v="2006-10-01T00:00:00"/>
    <x v="982"/>
    <d v="2011-09-30T00:00:00"/>
    <m/>
    <s v="07-14"/>
    <s v="Colorado School of Mines"/>
    <s v="Tim"/>
    <s v="Sweitzer"/>
    <s v="Permittee Contact"/>
    <s v="1500 Illinois St"/>
    <s v="Golden"/>
    <s v="CO"/>
    <s v="80401-1887"/>
    <m/>
    <m/>
    <s v="Colorado School of Mines"/>
    <s v="Tim"/>
    <s v="Sweitzer"/>
    <s v="Facility Contact"/>
    <s v="1500 Illinois St"/>
    <s v="Golden"/>
    <s v="CO"/>
    <s v="80401-1887"/>
    <m/>
    <m/>
    <s v="Colorado School of Mines"/>
    <s v="Tim"/>
    <s v="Sweitzer"/>
    <s v="Billing Contact"/>
    <s v="1500 Illinois St"/>
    <s v="Golden"/>
    <s v="CO"/>
    <s v="80401-1887"/>
    <m/>
    <m/>
    <m/>
    <m/>
    <m/>
    <m/>
    <m/>
    <m/>
    <m/>
    <m/>
    <m/>
    <m/>
    <m/>
    <s v="Joe Reynolds Claim"/>
    <s v="Silver City Rd"/>
    <m/>
    <s v="Georgetown"/>
    <s v="CO"/>
    <s v="80444"/>
    <s v="Clear Creek"/>
    <s v="39.7528"/>
    <s v="-105.627777"/>
    <m/>
    <s v="1099"/>
    <m/>
    <m/>
    <s v="Silver Creek"/>
    <s v="Clear Creek"/>
    <s v="COSPCL02"/>
    <m/>
    <m/>
    <m/>
    <m/>
    <m/>
    <m/>
    <s v="1000"/>
    <m/>
    <m/>
    <m/>
    <m/>
    <m/>
    <s v="Inactive precious metals mine.  Used for research and training only."/>
    <m/>
    <m/>
    <m/>
    <m/>
    <m/>
    <m/>
    <m/>
    <m/>
    <m/>
    <m/>
    <m/>
    <m/>
    <m/>
    <m/>
    <m/>
    <m/>
    <m/>
    <m/>
    <m/>
    <m/>
    <m/>
    <m/>
    <m/>
    <m/>
    <x v="28"/>
    <m/>
    <x v="1"/>
    <m/>
    <m/>
    <m/>
    <m/>
    <s v="Y"/>
    <m/>
    <m/>
    <m/>
    <m/>
    <m/>
    <s v="ST6"/>
    <m/>
    <s v="Y"/>
    <m/>
    <m/>
    <m/>
    <m/>
    <m/>
    <m/>
    <m/>
    <m/>
    <m/>
    <m/>
    <m/>
    <m/>
    <m/>
    <m/>
    <m/>
    <m/>
    <m/>
    <m/>
    <m/>
    <m/>
    <m/>
    <m/>
    <m/>
    <m/>
    <m/>
    <m/>
    <m/>
    <m/>
    <m/>
    <m/>
    <m/>
    <m/>
    <m/>
    <m/>
    <m/>
    <m/>
    <m/>
    <m/>
    <m/>
    <m/>
    <m/>
    <m/>
    <m/>
    <m/>
    <m/>
    <m/>
    <m/>
    <m/>
    <m/>
    <m/>
    <m/>
    <m/>
    <m/>
    <m/>
    <s v="Minor"/>
  </r>
  <r>
    <s v="COR040007"/>
    <x v="1"/>
    <m/>
    <x v="1617"/>
    <d v="2006-10-01T00:00:00"/>
    <x v="982"/>
    <d v="2011-09-30T00:00:00"/>
    <m/>
    <s v="07-14"/>
    <s v="Alta Lakes LLC"/>
    <s v="Griffith"/>
    <s v="Harsh"/>
    <s v="Owner"/>
    <s v="24 Edge Rd"/>
    <s v="Atherton"/>
    <s v="CA"/>
    <s v="94207"/>
    <s v="650-575-9616"/>
    <s v="rtsherman@msn.com"/>
    <s v="Alta Lakes LLC"/>
    <s v="Rick"/>
    <s v="Sherman"/>
    <s v="Consultant"/>
    <m/>
    <m/>
    <m/>
    <m/>
    <s v="970-901-9634"/>
    <s v="rtsherman@msn.com"/>
    <s v="Alta Lakes LLC"/>
    <s v="Stephanie"/>
    <s v="Fanos"/>
    <s v="Atty"/>
    <s v="PO Box 3600"/>
    <s v="Telluride"/>
    <s v="CO"/>
    <s v="81435"/>
    <s v="970-728-6237"/>
    <s v="stephanie@fanoslaw.com"/>
    <m/>
    <m/>
    <m/>
    <m/>
    <m/>
    <m/>
    <m/>
    <m/>
    <m/>
    <m/>
    <m/>
    <s v="Alta Lakes"/>
    <s v="7 mi SE of Telluride"/>
    <m/>
    <s v="Telluride"/>
    <s v="CO"/>
    <s v="81435"/>
    <s v="San Miguel"/>
    <s v="37.8867"/>
    <s v="-107.889"/>
    <m/>
    <s v="1000"/>
    <m/>
    <s v="35"/>
    <s v="Unnamed tributary"/>
    <s v="South Fork San Miguel River"/>
    <s v="COGUSM08"/>
    <s v="Gunnison and Lower Dolores river basins"/>
    <m/>
    <m/>
    <m/>
    <m/>
    <m/>
    <s v="1000"/>
    <s v="1000"/>
    <m/>
    <m/>
    <m/>
    <m/>
    <s v="Inactive metal mine."/>
    <m/>
    <m/>
    <m/>
    <m/>
    <m/>
    <m/>
    <m/>
    <m/>
    <m/>
    <m/>
    <m/>
    <m/>
    <m/>
    <m/>
    <m/>
    <m/>
    <m/>
    <m/>
    <m/>
    <m/>
    <m/>
    <m/>
    <m/>
    <m/>
    <x v="28"/>
    <m/>
    <x v="1"/>
    <m/>
    <m/>
    <m/>
    <m/>
    <s v="Y"/>
    <m/>
    <m/>
    <m/>
    <m/>
    <m/>
    <s v="ST6"/>
    <m/>
    <s v="Y"/>
    <m/>
    <m/>
    <m/>
    <m/>
    <m/>
    <m/>
    <m/>
    <m/>
    <m/>
    <m/>
    <m/>
    <m/>
    <m/>
    <m/>
    <m/>
    <m/>
    <m/>
    <m/>
    <m/>
    <m/>
    <m/>
    <m/>
    <m/>
    <m/>
    <m/>
    <m/>
    <m/>
    <m/>
    <m/>
    <m/>
    <m/>
    <m/>
    <m/>
    <m/>
    <m/>
    <m/>
    <m/>
    <m/>
    <m/>
    <m/>
    <m/>
    <m/>
    <m/>
    <m/>
    <m/>
    <m/>
    <m/>
    <m/>
    <m/>
    <m/>
    <m/>
    <m/>
    <m/>
    <m/>
    <s v="Minor"/>
  </r>
  <r>
    <s v="COR040008"/>
    <x v="1"/>
    <m/>
    <x v="1357"/>
    <d v="2006-10-01T00:00:00"/>
    <x v="982"/>
    <d v="2011-09-30T00:00:00"/>
    <m/>
    <s v="07-14"/>
    <s v="Resurrection Mining Co"/>
    <s v="William"/>
    <s v="Lyle"/>
    <s v="Ops Mgr"/>
    <s v="6363 S Fiddlers Green Cir"/>
    <s v="Greenwood Village"/>
    <s v="CO"/>
    <s v="80111"/>
    <s v="303-837-5852"/>
    <s v="bill.lyle@newmont.com"/>
    <s v="Resurrection Mining Co"/>
    <s v="Alan"/>
    <s v="Long"/>
    <s v="Site Supr"/>
    <m/>
    <m/>
    <m/>
    <m/>
    <s v="719-486-4016"/>
    <s v="allong@q.com"/>
    <s v="Resurrection Mining Co"/>
    <s v="William"/>
    <s v="Lyle"/>
    <s v="Ops Mgr"/>
    <s v="6363 S Fiddlers Green Cir"/>
    <s v="Greenwood Village"/>
    <s v="CO"/>
    <s v="80111"/>
    <s v="303-837-5852"/>
    <s v="bill.lyle@newmont.com"/>
    <m/>
    <m/>
    <m/>
    <m/>
    <m/>
    <m/>
    <m/>
    <m/>
    <m/>
    <m/>
    <m/>
    <s v="Black Cloud Mine"/>
    <s v="748 CR 2A"/>
    <m/>
    <s v="Leadville"/>
    <s v="CO"/>
    <s v="804610936"/>
    <s v="Lake"/>
    <s v="39.224167"/>
    <s v="-106.231944"/>
    <m/>
    <s v="1031"/>
    <m/>
    <s v="32"/>
    <s v="Unnamed tributary"/>
    <s v="Arkansas River"/>
    <s v="COARUA05"/>
    <s v="Arkansas basin"/>
    <m/>
    <m/>
    <m/>
    <m/>
    <m/>
    <s v="1000"/>
    <s v="1000"/>
    <m/>
    <m/>
    <m/>
    <m/>
    <s v="mine reclamation and closure activities"/>
    <m/>
    <m/>
    <m/>
    <m/>
    <m/>
    <m/>
    <m/>
    <m/>
    <m/>
    <m/>
    <m/>
    <m/>
    <m/>
    <m/>
    <m/>
    <m/>
    <m/>
    <m/>
    <m/>
    <m/>
    <m/>
    <m/>
    <m/>
    <m/>
    <x v="28"/>
    <m/>
    <x v="1"/>
    <m/>
    <m/>
    <m/>
    <m/>
    <s v="Y"/>
    <m/>
    <m/>
    <m/>
    <m/>
    <m/>
    <s v="ST6"/>
    <m/>
    <s v="Y"/>
    <m/>
    <m/>
    <m/>
    <m/>
    <m/>
    <m/>
    <m/>
    <m/>
    <m/>
    <m/>
    <m/>
    <m/>
    <m/>
    <m/>
    <m/>
    <m/>
    <m/>
    <m/>
    <m/>
    <m/>
    <m/>
    <m/>
    <m/>
    <m/>
    <m/>
    <m/>
    <m/>
    <m/>
    <m/>
    <m/>
    <m/>
    <m/>
    <m/>
    <m/>
    <m/>
    <m/>
    <m/>
    <m/>
    <m/>
    <m/>
    <m/>
    <m/>
    <m/>
    <m/>
    <m/>
    <m/>
    <m/>
    <m/>
    <m/>
    <m/>
    <m/>
    <s v="027"/>
    <s v="101"/>
    <s v="POF"/>
    <s v="Minor"/>
  </r>
  <r>
    <s v="COR040017"/>
    <x v="1"/>
    <m/>
    <x v="1618"/>
    <d v="2006-10-01T00:00:00"/>
    <x v="982"/>
    <d v="2011-09-30T00:00:00"/>
    <m/>
    <s v="07-12"/>
    <s v="Sweeney Mining and Milling Corp"/>
    <s v="Gordon"/>
    <s v="Sweeney"/>
    <s v="Pres"/>
    <s v="PO Box 18867"/>
    <s v="Boulder"/>
    <s v="CO"/>
    <s v="80308-1867"/>
    <s v="303-442-1062"/>
    <s v="gordonesweeney@gmail.com"/>
    <s v="Sweeney Mining and Milling Corp"/>
    <s v="Gordon"/>
    <s v="Sweeney"/>
    <s v="Pres"/>
    <s v="PO Box 18867"/>
    <s v="Boulder"/>
    <s v="CO"/>
    <s v="80308-1867"/>
    <s v="303-442-1062"/>
    <s v="gordonesweeney@gmail.com"/>
    <s v="Sweeney Mining and Milling Corp"/>
    <s v="Gordon"/>
    <s v="Sweeney"/>
    <s v="Pres"/>
    <s v="PO Box 18867"/>
    <s v="Boulder"/>
    <s v="CO"/>
    <s v="80308-1867"/>
    <s v="303-442-1062"/>
    <s v="gordonesweeney@gmail.com"/>
    <m/>
    <m/>
    <m/>
    <m/>
    <m/>
    <m/>
    <m/>
    <m/>
    <m/>
    <m/>
    <m/>
    <s v="Marion Mill"/>
    <s v="1835 Sugar Loaf Rd"/>
    <m/>
    <s v="Boulder"/>
    <s v="CO"/>
    <s v="80302"/>
    <s v="Boulder"/>
    <s v="0"/>
    <s v="-105.366666"/>
    <m/>
    <m/>
    <m/>
    <m/>
    <s v="Bummers Gulch"/>
    <s v="Boulder Creek"/>
    <s v="COSPBO02"/>
    <m/>
    <m/>
    <m/>
    <m/>
    <m/>
    <m/>
    <s v="1000"/>
    <s v="1000"/>
    <m/>
    <m/>
    <m/>
    <m/>
    <s v="Custom ore processing (mainly precious &amp; semi-precious metals  ores)."/>
    <m/>
    <m/>
    <m/>
    <m/>
    <m/>
    <m/>
    <m/>
    <m/>
    <m/>
    <m/>
    <m/>
    <m/>
    <m/>
    <m/>
    <m/>
    <m/>
    <m/>
    <m/>
    <m/>
    <m/>
    <m/>
    <m/>
    <m/>
    <m/>
    <x v="28"/>
    <m/>
    <x v="1"/>
    <m/>
    <m/>
    <m/>
    <m/>
    <s v="Y"/>
    <m/>
    <m/>
    <m/>
    <m/>
    <m/>
    <s v="ST6"/>
    <m/>
    <s v="Y"/>
    <m/>
    <m/>
    <m/>
    <m/>
    <m/>
    <m/>
    <m/>
    <m/>
    <m/>
    <m/>
    <m/>
    <m/>
    <m/>
    <m/>
    <m/>
    <m/>
    <m/>
    <m/>
    <m/>
    <m/>
    <m/>
    <m/>
    <m/>
    <m/>
    <m/>
    <m/>
    <m/>
    <m/>
    <m/>
    <m/>
    <m/>
    <m/>
    <m/>
    <m/>
    <m/>
    <m/>
    <m/>
    <m/>
    <m/>
    <m/>
    <m/>
    <m/>
    <m/>
    <m/>
    <m/>
    <m/>
    <m/>
    <m/>
    <m/>
    <m/>
    <m/>
    <m/>
    <m/>
    <m/>
    <s v="Minor"/>
  </r>
  <r>
    <s v="COR040020"/>
    <x v="1"/>
    <m/>
    <x v="1619"/>
    <d v="2006-10-01T00:00:00"/>
    <x v="982"/>
    <d v="2011-09-30T00:00:00"/>
    <m/>
    <s v="07-14"/>
    <s v="Leadville Corp"/>
    <s v="James C"/>
    <s v="Tiffany"/>
    <s v="Pres"/>
    <s v="96 Lakeshore Dr"/>
    <s v="Corpus Christi"/>
    <s v="TX"/>
    <s v="78413"/>
    <s v="361-853-3516"/>
    <s v="tiffanj@msn.com"/>
    <s v="Leadville Corp"/>
    <s v="Mike"/>
    <s v="Cook"/>
    <s v="Facility Contact"/>
    <s v="96 Lakeshore Dr"/>
    <s v="Corpus Christi"/>
    <s v="TX"/>
    <s v="78413"/>
    <s v="719-486-3560"/>
    <m/>
    <s v="Leadville Corp"/>
    <s v="James C"/>
    <s v="Tiffany"/>
    <s v="Pres"/>
    <s v="96 Lakeshore Dr"/>
    <s v="Corpus Christi"/>
    <s v="TX"/>
    <s v="78413"/>
    <s v="361-853-3516"/>
    <s v="tiffanj@msn.com"/>
    <m/>
    <m/>
    <m/>
    <m/>
    <m/>
    <m/>
    <m/>
    <m/>
    <m/>
    <m/>
    <m/>
    <s v="Leadville Diamond Shaft"/>
    <s v="CR 3"/>
    <m/>
    <s v="Leadville"/>
    <s v="CO"/>
    <s v="80461"/>
    <s v="Lake"/>
    <s v="0"/>
    <s v="-106.225"/>
    <m/>
    <m/>
    <m/>
    <s v="32"/>
    <s v="Evans Gulch"/>
    <s v="East Fork Arkansas River"/>
    <s v="COARUA07"/>
    <s v="Arkansas basin"/>
    <m/>
    <m/>
    <m/>
    <m/>
    <m/>
    <s v="1040"/>
    <s v="1040"/>
    <m/>
    <m/>
    <m/>
    <m/>
    <s v="Underground mine, gold and silver."/>
    <m/>
    <m/>
    <m/>
    <m/>
    <m/>
    <m/>
    <m/>
    <m/>
    <m/>
    <m/>
    <m/>
    <m/>
    <m/>
    <m/>
    <m/>
    <m/>
    <m/>
    <m/>
    <m/>
    <m/>
    <m/>
    <m/>
    <m/>
    <m/>
    <x v="28"/>
    <m/>
    <x v="1"/>
    <m/>
    <m/>
    <m/>
    <m/>
    <s v="Y"/>
    <m/>
    <m/>
    <m/>
    <m/>
    <m/>
    <s v="ST6"/>
    <m/>
    <s v="Y"/>
    <m/>
    <m/>
    <m/>
    <m/>
    <m/>
    <m/>
    <m/>
    <m/>
    <m/>
    <m/>
    <m/>
    <m/>
    <m/>
    <m/>
    <m/>
    <m/>
    <m/>
    <m/>
    <m/>
    <m/>
    <m/>
    <m/>
    <m/>
    <m/>
    <m/>
    <m/>
    <m/>
    <m/>
    <m/>
    <m/>
    <m/>
    <m/>
    <m/>
    <m/>
    <m/>
    <m/>
    <m/>
    <m/>
    <m/>
    <m/>
    <m/>
    <m/>
    <m/>
    <m/>
    <m/>
    <m/>
    <m/>
    <m/>
    <m/>
    <m/>
    <m/>
    <m/>
    <m/>
    <m/>
    <s v="Minor"/>
  </r>
  <r>
    <s v="COR040024"/>
    <x v="1"/>
    <m/>
    <x v="1324"/>
    <d v="2006-10-01T00:00:00"/>
    <x v="982"/>
    <d v="2011-09-30T00:00:00"/>
    <m/>
    <s v="07-12"/>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C JD 6 Mine"/>
    <m/>
    <m/>
    <s v="Naturita"/>
    <s v="CO"/>
    <s v="81422"/>
    <s v="Montrose"/>
    <s v="38.2125"/>
    <s v="-108.733333"/>
    <m/>
    <s v="1094"/>
    <m/>
    <s v="35"/>
    <s v="Unnamed tributary"/>
    <s v="East Paradox Creek"/>
    <s v="COGULD03a"/>
    <s v="Gunnison and Lower Dolores river basins"/>
    <m/>
    <m/>
    <m/>
    <m/>
    <m/>
    <s v="1094"/>
    <m/>
    <m/>
    <m/>
    <m/>
    <m/>
    <s v="Underground uranium mining."/>
    <m/>
    <m/>
    <m/>
    <m/>
    <m/>
    <m/>
    <m/>
    <m/>
    <m/>
    <m/>
    <m/>
    <m/>
    <m/>
    <m/>
    <m/>
    <m/>
    <m/>
    <m/>
    <m/>
    <m/>
    <m/>
    <m/>
    <m/>
    <m/>
    <x v="28"/>
    <m/>
    <x v="1"/>
    <m/>
    <m/>
    <m/>
    <m/>
    <s v="Y"/>
    <m/>
    <m/>
    <m/>
    <m/>
    <m/>
    <s v="ST6"/>
    <m/>
    <s v="Y"/>
    <m/>
    <m/>
    <m/>
    <m/>
    <m/>
    <m/>
    <m/>
    <m/>
    <m/>
    <m/>
    <m/>
    <m/>
    <m/>
    <m/>
    <m/>
    <m/>
    <m/>
    <m/>
    <m/>
    <m/>
    <m/>
    <m/>
    <m/>
    <m/>
    <m/>
    <m/>
    <m/>
    <m/>
    <m/>
    <m/>
    <m/>
    <m/>
    <m/>
    <m/>
    <m/>
    <m/>
    <m/>
    <m/>
    <m/>
    <m/>
    <m/>
    <m/>
    <m/>
    <m/>
    <m/>
    <m/>
    <m/>
    <m/>
    <m/>
    <m/>
    <m/>
    <m/>
    <m/>
    <m/>
    <s v="Minor"/>
  </r>
  <r>
    <s v="COR040026"/>
    <x v="1"/>
    <m/>
    <x v="1324"/>
    <d v="2006-10-01T00:00:00"/>
    <x v="982"/>
    <d v="2011-09-30T00:00:00"/>
    <m/>
    <s v="07-13"/>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C JD 7 Pit Mine"/>
    <m/>
    <m/>
    <s v="Naturita"/>
    <s v="CO"/>
    <s v="81422"/>
    <s v="Montrose"/>
    <s v="38.225"/>
    <s v="-108.75"/>
    <m/>
    <s v="1094"/>
    <m/>
    <s v="35"/>
    <s v="Unnamed tributary"/>
    <s v="East Paradox Creek"/>
    <s v="COGULD03a"/>
    <s v="Gunnison and Lower Dolores river basins"/>
    <m/>
    <m/>
    <m/>
    <m/>
    <m/>
    <s v="1094"/>
    <m/>
    <m/>
    <m/>
    <m/>
    <m/>
    <s v="Open pit uranium mining."/>
    <m/>
    <m/>
    <m/>
    <m/>
    <m/>
    <m/>
    <m/>
    <m/>
    <m/>
    <m/>
    <m/>
    <m/>
    <m/>
    <m/>
    <m/>
    <m/>
    <m/>
    <m/>
    <m/>
    <m/>
    <m/>
    <m/>
    <m/>
    <m/>
    <x v="28"/>
    <m/>
    <x v="1"/>
    <m/>
    <m/>
    <m/>
    <m/>
    <s v="Y"/>
    <m/>
    <m/>
    <m/>
    <m/>
    <m/>
    <s v="ST6"/>
    <m/>
    <s v="Y"/>
    <m/>
    <m/>
    <m/>
    <m/>
    <m/>
    <m/>
    <m/>
    <m/>
    <m/>
    <m/>
    <m/>
    <m/>
    <m/>
    <m/>
    <m/>
    <m/>
    <m/>
    <m/>
    <m/>
    <m/>
    <m/>
    <m/>
    <m/>
    <m/>
    <m/>
    <m/>
    <m/>
    <m/>
    <m/>
    <m/>
    <m/>
    <m/>
    <m/>
    <m/>
    <m/>
    <m/>
    <m/>
    <m/>
    <m/>
    <m/>
    <m/>
    <m/>
    <m/>
    <m/>
    <m/>
    <m/>
    <m/>
    <m/>
    <m/>
    <m/>
    <m/>
    <m/>
    <m/>
    <m/>
    <s v="Minor"/>
  </r>
  <r>
    <s v="COR040027"/>
    <x v="1"/>
    <m/>
    <x v="1324"/>
    <d v="2006-10-01T00:00:00"/>
    <x v="982"/>
    <d v="2011-09-30T00:00:00"/>
    <m/>
    <s v="07-13"/>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C JD 8 Mine"/>
    <m/>
    <m/>
    <s v="Naturita"/>
    <s v="CO"/>
    <s v="81422"/>
    <s v="Montrose"/>
    <s v="38.2125"/>
    <s v="-108.770833"/>
    <m/>
    <s v="1094"/>
    <m/>
    <s v="35"/>
    <s v="Unnamed tributary"/>
    <s v="Bull Canyon"/>
    <s v="COGULD03a"/>
    <s v="Gunnison and Lower Dolores river basins"/>
    <m/>
    <m/>
    <m/>
    <m/>
    <m/>
    <s v="1094"/>
    <m/>
    <m/>
    <m/>
    <m/>
    <m/>
    <s v="Underground uranium mining."/>
    <m/>
    <m/>
    <m/>
    <m/>
    <m/>
    <m/>
    <m/>
    <m/>
    <m/>
    <m/>
    <m/>
    <m/>
    <m/>
    <m/>
    <m/>
    <m/>
    <m/>
    <m/>
    <m/>
    <m/>
    <m/>
    <m/>
    <m/>
    <m/>
    <x v="28"/>
    <m/>
    <x v="1"/>
    <m/>
    <m/>
    <m/>
    <m/>
    <s v="Y"/>
    <m/>
    <m/>
    <m/>
    <m/>
    <m/>
    <s v="ST6"/>
    <m/>
    <s v="Y"/>
    <m/>
    <m/>
    <m/>
    <m/>
    <m/>
    <m/>
    <m/>
    <m/>
    <m/>
    <m/>
    <m/>
    <m/>
    <m/>
    <m/>
    <m/>
    <m/>
    <m/>
    <m/>
    <m/>
    <m/>
    <m/>
    <m/>
    <m/>
    <m/>
    <m/>
    <m/>
    <m/>
    <m/>
    <m/>
    <m/>
    <m/>
    <m/>
    <m/>
    <m/>
    <m/>
    <m/>
    <m/>
    <m/>
    <m/>
    <m/>
    <m/>
    <m/>
    <m/>
    <m/>
    <m/>
    <m/>
    <m/>
    <m/>
    <m/>
    <m/>
    <m/>
    <m/>
    <m/>
    <m/>
    <s v="Minor"/>
  </r>
  <r>
    <s v="COR040031"/>
    <x v="1"/>
    <m/>
    <x v="1324"/>
    <d v="2006-10-01T00:00:00"/>
    <x v="982"/>
    <d v="2011-09-30T00:00:00"/>
    <m/>
    <s v="07-13"/>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C SM 18 Mine"/>
    <m/>
    <m/>
    <s v="Uravan"/>
    <s v="CO"/>
    <s v="81436"/>
    <s v="Montrose"/>
    <s v="38.3958"/>
    <s v="-108.741666"/>
    <m/>
    <s v="1094"/>
    <m/>
    <s v="35"/>
    <s v="Atkinson Creek"/>
    <s v="San Miguel River"/>
    <s v="COGUSM12"/>
    <s v="Gunnison and Lower Dolores river basins"/>
    <m/>
    <m/>
    <m/>
    <m/>
    <m/>
    <s v="1094"/>
    <m/>
    <m/>
    <m/>
    <m/>
    <m/>
    <s v="Underground uranium mining."/>
    <m/>
    <m/>
    <m/>
    <m/>
    <m/>
    <m/>
    <m/>
    <m/>
    <m/>
    <m/>
    <m/>
    <m/>
    <m/>
    <m/>
    <m/>
    <m/>
    <m/>
    <m/>
    <m/>
    <m/>
    <m/>
    <m/>
    <m/>
    <m/>
    <x v="28"/>
    <m/>
    <x v="1"/>
    <m/>
    <m/>
    <m/>
    <m/>
    <s v="Y"/>
    <m/>
    <m/>
    <m/>
    <m/>
    <m/>
    <s v="ST6"/>
    <m/>
    <s v="Y"/>
    <m/>
    <m/>
    <m/>
    <m/>
    <m/>
    <m/>
    <m/>
    <m/>
    <m/>
    <m/>
    <m/>
    <m/>
    <m/>
    <m/>
    <m/>
    <m/>
    <m/>
    <m/>
    <m/>
    <m/>
    <m/>
    <m/>
    <m/>
    <m/>
    <m/>
    <m/>
    <m/>
    <m/>
    <m/>
    <m/>
    <m/>
    <m/>
    <m/>
    <m/>
    <m/>
    <m/>
    <m/>
    <m/>
    <m/>
    <m/>
    <m/>
    <m/>
    <m/>
    <m/>
    <m/>
    <m/>
    <m/>
    <m/>
    <m/>
    <m/>
    <m/>
    <m/>
    <m/>
    <m/>
    <s v="Minor"/>
  </r>
  <r>
    <s v="COR040032"/>
    <x v="1"/>
    <m/>
    <x v="1324"/>
    <d v="2006-10-01T00:00:00"/>
    <x v="982"/>
    <d v="2011-09-30T00:00:00"/>
    <m/>
    <s v="07-12"/>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C LP 21 Mine"/>
    <m/>
    <m/>
    <s v="Naturita"/>
    <s v="CO"/>
    <s v="81422"/>
    <s v="Montrose"/>
    <s v="38.2958"/>
    <s v="-108.741666"/>
    <m/>
    <s v="1094"/>
    <m/>
    <s v="35"/>
    <s v="Unnamed tributary"/>
    <s v="San Miguel River"/>
    <s v="COGUSM12"/>
    <s v="Gunnison and Lower Dolores river basins"/>
    <m/>
    <m/>
    <m/>
    <m/>
    <m/>
    <s v="1094"/>
    <m/>
    <m/>
    <m/>
    <m/>
    <m/>
    <s v="Underground uranium mining."/>
    <m/>
    <m/>
    <m/>
    <m/>
    <m/>
    <m/>
    <m/>
    <m/>
    <m/>
    <m/>
    <m/>
    <m/>
    <m/>
    <m/>
    <m/>
    <m/>
    <m/>
    <m/>
    <m/>
    <m/>
    <m/>
    <m/>
    <m/>
    <m/>
    <x v="28"/>
    <m/>
    <x v="1"/>
    <m/>
    <m/>
    <m/>
    <m/>
    <s v="Y"/>
    <m/>
    <m/>
    <m/>
    <m/>
    <m/>
    <s v="ST6"/>
    <m/>
    <s v="Y"/>
    <m/>
    <m/>
    <m/>
    <m/>
    <m/>
    <m/>
    <m/>
    <m/>
    <m/>
    <m/>
    <m/>
    <m/>
    <m/>
    <m/>
    <m/>
    <m/>
    <m/>
    <m/>
    <m/>
    <m/>
    <m/>
    <m/>
    <m/>
    <m/>
    <m/>
    <m/>
    <m/>
    <m/>
    <m/>
    <m/>
    <m/>
    <m/>
    <m/>
    <m/>
    <m/>
    <m/>
    <m/>
    <m/>
    <m/>
    <m/>
    <m/>
    <m/>
    <m/>
    <m/>
    <m/>
    <m/>
    <m/>
    <m/>
    <m/>
    <m/>
    <m/>
    <m/>
    <m/>
    <m/>
    <s v="Minor"/>
  </r>
  <r>
    <s v="COR040046"/>
    <x v="1"/>
    <m/>
    <x v="1327"/>
    <d v="2006-10-01T00:00:00"/>
    <x v="982"/>
    <d v="2011-09-30T00:00:00"/>
    <m/>
    <s v="07-13"/>
    <s v="Cotter Corp NSL"/>
    <s v="John"/>
    <s v="Hamrick"/>
    <s v="Mill Ops VP"/>
    <s v="7800 E Dorado Pl Ste 210"/>
    <s v="Greenwood Village"/>
    <s v="CO"/>
    <s v="80111"/>
    <s v="719-275-7413"/>
    <s v="john.hamrick@cotterusa.com"/>
    <s v="Cotter Corp"/>
    <s v="Randy"/>
    <s v="Whicker"/>
    <s v="Health Physicist"/>
    <s v="PO Box 1750"/>
    <s v="Canon City"/>
    <s v="CO"/>
    <s v="81215"/>
    <s v="719-275-7413"/>
    <s v="Randy.whicker@cotterusa.com"/>
    <s v="Cotter Corp"/>
    <s v="Gus"/>
    <s v="Gaviotis"/>
    <s v="EHS Mgr"/>
    <s v="7800 E Dorado Pl Ste 210"/>
    <s v="Englewood"/>
    <s v="CO"/>
    <s v="80111-2306"/>
    <s v="720-554-6200"/>
    <m/>
    <m/>
    <m/>
    <m/>
    <m/>
    <m/>
    <m/>
    <m/>
    <m/>
    <m/>
    <m/>
    <m/>
    <s v="Schwartzwalder Mine"/>
    <s v="8300 Glencoe Valley Road"/>
    <m/>
    <s v="Golden"/>
    <s v="CO"/>
    <s v="80402"/>
    <s v="Jefferson"/>
    <s v="39.846111"/>
    <s v="-105.280556"/>
    <m/>
    <s v="1094"/>
    <m/>
    <s v="38"/>
    <s v="Ralston Creek"/>
    <s v="Clear Creek"/>
    <s v="COSPCL17b"/>
    <s v="South Platte basin"/>
    <m/>
    <m/>
    <m/>
    <m/>
    <m/>
    <s v="1094"/>
    <m/>
    <m/>
    <m/>
    <m/>
    <m/>
    <s v="Uranium mine reclamation"/>
    <m/>
    <m/>
    <m/>
    <m/>
    <m/>
    <m/>
    <m/>
    <m/>
    <m/>
    <m/>
    <m/>
    <m/>
    <m/>
    <m/>
    <m/>
    <m/>
    <m/>
    <m/>
    <m/>
    <m/>
    <m/>
    <m/>
    <m/>
    <m/>
    <x v="28"/>
    <m/>
    <x v="1"/>
    <m/>
    <m/>
    <m/>
    <m/>
    <s v="Y"/>
    <m/>
    <m/>
    <m/>
    <m/>
    <m/>
    <s v="ST6"/>
    <m/>
    <s v="Y"/>
    <m/>
    <m/>
    <m/>
    <m/>
    <m/>
    <m/>
    <m/>
    <m/>
    <m/>
    <m/>
    <m/>
    <m/>
    <m/>
    <m/>
    <m/>
    <m/>
    <m/>
    <m/>
    <m/>
    <m/>
    <m/>
    <m/>
    <m/>
    <m/>
    <m/>
    <m/>
    <m/>
    <m/>
    <m/>
    <m/>
    <m/>
    <m/>
    <m/>
    <m/>
    <m/>
    <m/>
    <m/>
    <m/>
    <m/>
    <m/>
    <m/>
    <m/>
    <m/>
    <m/>
    <m/>
    <m/>
    <m/>
    <m/>
    <m/>
    <m/>
    <m/>
    <s v="028"/>
    <s v="101"/>
    <s v="POF"/>
    <s v="Minor"/>
  </r>
  <r>
    <s v="COR040047"/>
    <x v="1"/>
    <m/>
    <x v="1320"/>
    <d v="2006-10-01T00:00:00"/>
    <x v="982"/>
    <d v="2011-09-30T00:00:00"/>
    <m/>
    <s v="07-14"/>
    <s v="Idarado Mining Co"/>
    <s v="William"/>
    <s v="Lyle"/>
    <s v="Ops Mgr"/>
    <s v="PO Box 584"/>
    <s v="Ouray"/>
    <s v="CO"/>
    <s v="81427"/>
    <s v="303-837-5852"/>
    <s v="bill.lyle@newmont.com"/>
    <s v="Idarado Mining Co"/>
    <s v="William"/>
    <s v="Lyle"/>
    <s v="Ops Mgr"/>
    <s v="PO Box 584"/>
    <s v="Ouray"/>
    <s v="CO"/>
    <s v="81427"/>
    <s v="303-837-5852"/>
    <s v="bill.lyle@newmont.com"/>
    <s v="Idarado Mining Co"/>
    <s v="William"/>
    <s v="Lyle"/>
    <s v="Ops Mgr"/>
    <s v="PO Box 584"/>
    <s v="Ouray"/>
    <s v="CO"/>
    <s v="81427"/>
    <s v="303-837-5852"/>
    <s v="bill.lyle@newmont.com"/>
    <m/>
    <m/>
    <m/>
    <m/>
    <m/>
    <m/>
    <m/>
    <m/>
    <m/>
    <m/>
    <m/>
    <s v="Idarado Telluride and Red Mountain Mines"/>
    <m/>
    <m/>
    <m/>
    <s v="CO"/>
    <s v="81427"/>
    <s v="Ouray"/>
    <s v="0"/>
    <s v="-107.754166"/>
    <m/>
    <m/>
    <m/>
    <s v="35"/>
    <s v="Unnamed tributary"/>
    <s v="Savage Creek"/>
    <s v="COGUSM06b"/>
    <s v="Gunnison and Lower Dolores river basins"/>
    <m/>
    <m/>
    <m/>
    <m/>
    <m/>
    <s v="1031"/>
    <m/>
    <m/>
    <m/>
    <m/>
    <m/>
    <s v="Underground mining and the beneficiation of gold, silver, lead, copper, and/or zinc-bearing ores (1956-1978).  In 1978 beneficiation activities temporarily ceased and have not yet resumed."/>
    <m/>
    <m/>
    <m/>
    <m/>
    <m/>
    <m/>
    <m/>
    <m/>
    <m/>
    <m/>
    <m/>
    <m/>
    <m/>
    <m/>
    <m/>
    <m/>
    <m/>
    <m/>
    <m/>
    <m/>
    <m/>
    <m/>
    <m/>
    <m/>
    <x v="28"/>
    <m/>
    <x v="1"/>
    <m/>
    <m/>
    <m/>
    <m/>
    <s v="Y"/>
    <m/>
    <m/>
    <m/>
    <m/>
    <m/>
    <s v="ST6"/>
    <m/>
    <s v="Y"/>
    <m/>
    <m/>
    <m/>
    <m/>
    <m/>
    <m/>
    <m/>
    <m/>
    <m/>
    <m/>
    <m/>
    <m/>
    <m/>
    <m/>
    <m/>
    <m/>
    <m/>
    <m/>
    <m/>
    <m/>
    <m/>
    <m/>
    <m/>
    <m/>
    <m/>
    <m/>
    <m/>
    <m/>
    <m/>
    <m/>
    <m/>
    <m/>
    <m/>
    <m/>
    <m/>
    <m/>
    <m/>
    <m/>
    <m/>
    <m/>
    <m/>
    <m/>
    <m/>
    <m/>
    <m/>
    <m/>
    <m/>
    <m/>
    <m/>
    <m/>
    <m/>
    <m/>
    <m/>
    <m/>
    <s v="Minor"/>
  </r>
  <r>
    <s v="COR040048"/>
    <x v="1"/>
    <m/>
    <x v="69"/>
    <d v="2006-10-01T00:00:00"/>
    <x v="982"/>
    <d v="2011-09-30T00:00:00"/>
    <m/>
    <s v="07-14"/>
    <s v="Platoro Partnership Union Gold Inc"/>
    <s v="Theron"/>
    <s v="Grim"/>
    <s v="Ops Mgr"/>
    <s v="3600 Glenwood Ave Ste 250"/>
    <s v="Raleigh"/>
    <s v="NC"/>
    <s v="27612"/>
    <s v="919-271-6105"/>
    <s v="theron.grim@am.umicore.com"/>
    <s v="Platoro Partnership Union Gold Inc"/>
    <s v="Jim"/>
    <s v="Atencio"/>
    <s v="Mgr"/>
    <m/>
    <m/>
    <m/>
    <m/>
    <s v="719-376-2536"/>
    <m/>
    <s v="Platoro Partnership Union Gold Inc"/>
    <s v="Theron"/>
    <s v="Grim"/>
    <s v="Ops Mgr"/>
    <s v="3600 Glenwood Ave Ste 250"/>
    <s v="Raleigh"/>
    <s v="NC"/>
    <s v="27612"/>
    <s v="919-271-6105"/>
    <s v="theron.grim@am.umicore.com"/>
    <m/>
    <m/>
    <m/>
    <m/>
    <m/>
    <m/>
    <m/>
    <m/>
    <m/>
    <m/>
    <m/>
    <s v="Platoro Mine Project"/>
    <m/>
    <m/>
    <s v="Platoro"/>
    <s v="CO"/>
    <s v="81120"/>
    <s v="Conejos"/>
    <s v="37.349444"/>
    <s v="-106.530278"/>
    <m/>
    <s v="1040"/>
    <m/>
    <s v="36"/>
    <s v="Conejos River"/>
    <s v="Rio Grande River"/>
    <s v="CORGAL14"/>
    <s v="Rio Grande basin"/>
    <m/>
    <m/>
    <m/>
    <m/>
    <m/>
    <s v="1040"/>
    <s v="1040"/>
    <m/>
    <m/>
    <m/>
    <m/>
    <s v="Recent underground exploration for precious metals and historic mining activities.  Current activities are limited to property maintenance and pumping groundwater to a water treatment facility."/>
    <m/>
    <m/>
    <m/>
    <m/>
    <m/>
    <m/>
    <m/>
    <m/>
    <m/>
    <m/>
    <m/>
    <m/>
    <m/>
    <m/>
    <m/>
    <m/>
    <m/>
    <m/>
    <m/>
    <m/>
    <m/>
    <m/>
    <m/>
    <m/>
    <x v="28"/>
    <m/>
    <x v="1"/>
    <m/>
    <m/>
    <m/>
    <m/>
    <s v="Y"/>
    <m/>
    <m/>
    <m/>
    <m/>
    <m/>
    <s v="ST6"/>
    <m/>
    <s v="Y"/>
    <m/>
    <m/>
    <m/>
    <m/>
    <m/>
    <m/>
    <m/>
    <m/>
    <m/>
    <m/>
    <m/>
    <m/>
    <m/>
    <m/>
    <m/>
    <m/>
    <m/>
    <m/>
    <m/>
    <m/>
    <m/>
    <m/>
    <m/>
    <m/>
    <m/>
    <m/>
    <m/>
    <m/>
    <m/>
    <m/>
    <m/>
    <m/>
    <m/>
    <m/>
    <m/>
    <m/>
    <m/>
    <m/>
    <m/>
    <m/>
    <m/>
    <m/>
    <m/>
    <m/>
    <m/>
    <m/>
    <m/>
    <m/>
    <m/>
    <m/>
    <m/>
    <s v="018"/>
    <s v="102"/>
    <s v="POF"/>
    <s v="Minor"/>
  </r>
  <r>
    <s v="COR040049"/>
    <x v="1"/>
    <m/>
    <x v="1335"/>
    <d v="2006-10-01T00:00:00"/>
    <x v="982"/>
    <d v="2011-09-30T00:00:00"/>
    <m/>
    <s v="07-13"/>
    <s v="Cripple Creek and Victor Gold Mining Co"/>
    <s v="Lowe"/>
    <s v="Billingsley"/>
    <s v="VP GM"/>
    <s v="PO Box 191"/>
    <s v="Victor"/>
    <s v="CO"/>
    <s v="80860"/>
    <s v="719-689-4220"/>
    <s v="lbillingsley@anglogoldashanti.com"/>
    <s v="Cripple Creek and Victor Gold Mining Co"/>
    <s v="Timm"/>
    <s v="Comer"/>
    <s v="Env Resources Mgr"/>
    <s v="PO Box 191"/>
    <s v="Victor"/>
    <s v="CO"/>
    <s v="80860"/>
    <s v="719-689-4055"/>
    <s v="tcomer@anglogoldashantina.com"/>
    <s v="Cripple Creek and Victor Gold Mining Co"/>
    <s v="Timm"/>
    <s v="Comer"/>
    <s v="Env Resources Mgr"/>
    <s v="PO Box 191"/>
    <s v="Victor"/>
    <s v="CO"/>
    <s v="80860"/>
    <s v="719-689-4055"/>
    <s v="tcomer@anglogoldashantina.com"/>
    <s v="Cripple Creek and Victor Gold Mining Co"/>
    <s v="Lowe"/>
    <s v="Billingsley"/>
    <s v="VP"/>
    <s v="PO Box 191"/>
    <s v="Victor"/>
    <s v="CO"/>
    <s v="80860"/>
    <s v="719-689-4220"/>
    <s v="lbillingsley@anglogoldashanti.com"/>
    <m/>
    <s v="Cresson Project"/>
    <s v="2755 Hwy 67"/>
    <m/>
    <s v="Victor"/>
    <s v="CO"/>
    <s v="80860"/>
    <s v="Teller"/>
    <s v="38.711667"/>
    <s v="-105.168056"/>
    <m/>
    <s v="1041"/>
    <m/>
    <s v="32"/>
    <s v="Grassy Creek"/>
    <s v="Wilson Creek and Cripple Creek"/>
    <s v="COARUA23"/>
    <s v="Arkansas basin"/>
    <m/>
    <m/>
    <m/>
    <m/>
    <m/>
    <s v="1000"/>
    <s v="1000"/>
    <m/>
    <m/>
    <m/>
    <m/>
    <s v="Precious metal mining, mining related activities and sand &amp; gravel used for contruction operations."/>
    <m/>
    <m/>
    <m/>
    <m/>
    <m/>
    <m/>
    <m/>
    <m/>
    <m/>
    <m/>
    <m/>
    <m/>
    <m/>
    <m/>
    <m/>
    <m/>
    <m/>
    <m/>
    <m/>
    <m/>
    <m/>
    <m/>
    <m/>
    <m/>
    <x v="28"/>
    <m/>
    <x v="1"/>
    <m/>
    <m/>
    <m/>
    <m/>
    <s v="Y"/>
    <m/>
    <m/>
    <m/>
    <m/>
    <m/>
    <s v="ST6"/>
    <m/>
    <s v="Y"/>
    <m/>
    <m/>
    <m/>
    <m/>
    <m/>
    <m/>
    <m/>
    <m/>
    <m/>
    <m/>
    <m/>
    <m/>
    <m/>
    <m/>
    <m/>
    <m/>
    <m/>
    <m/>
    <m/>
    <m/>
    <m/>
    <m/>
    <m/>
    <m/>
    <m/>
    <m/>
    <m/>
    <m/>
    <m/>
    <m/>
    <m/>
    <m/>
    <m/>
    <m/>
    <m/>
    <m/>
    <m/>
    <m/>
    <m/>
    <m/>
    <s v="Wayne"/>
    <s v="Ramey"/>
    <s v="wayner@recinc.net"/>
    <m/>
    <m/>
    <m/>
    <m/>
    <m/>
    <m/>
    <m/>
    <m/>
    <s v="028"/>
    <m/>
    <s v="POF"/>
    <s v="Minor"/>
  </r>
  <r>
    <s v="COR040050"/>
    <x v="1"/>
    <m/>
    <x v="1324"/>
    <d v="2006-10-01T00:00:00"/>
    <x v="982"/>
    <d v="2011-09-30T00:00:00"/>
    <m/>
    <s v="07-14"/>
    <s v="Battle Mountain Resources Inc"/>
    <s v="William"/>
    <s v="Lyle"/>
    <s v="Ops Mgr"/>
    <s v="PO Box 310"/>
    <s v="San Luis"/>
    <s v="CO"/>
    <s v="81152"/>
    <s v="303-837-5852"/>
    <s v="bill.lyle@newmont.com"/>
    <s v="Battle Mountain Resources Inc"/>
    <s v="Julio"/>
    <s v="Madrid"/>
    <s v="Env Coord"/>
    <s v="PO Box 310"/>
    <s v="San Luis"/>
    <s v="CO"/>
    <s v="81152"/>
    <s v="719-379-0798"/>
    <s v="bmrwtp@yahoo.com"/>
    <s v="Battle Mountain Resources Inc"/>
    <s v="William"/>
    <s v="Lyle"/>
    <s v="Ops Mgr"/>
    <s v="PO Box 310"/>
    <s v="San Luis"/>
    <s v="CO"/>
    <s v="81152"/>
    <s v="303-837-5852"/>
    <s v="bill.lyle@newmont.com"/>
    <m/>
    <m/>
    <m/>
    <m/>
    <m/>
    <m/>
    <m/>
    <m/>
    <m/>
    <m/>
    <m/>
    <s v="San Luis Project"/>
    <m/>
    <m/>
    <s v="San Luis"/>
    <s v="CO"/>
    <s v="81152"/>
    <s v="Costilla"/>
    <s v="37.2667"/>
    <s v="-105.333333"/>
    <m/>
    <s v="1041"/>
    <m/>
    <s v="36"/>
    <s v="Rito Seco"/>
    <s v="Ventero Creek"/>
    <s v="CORGRG28"/>
    <s v="Rio Grande basin"/>
    <m/>
    <m/>
    <m/>
    <m/>
    <m/>
    <s v="1041"/>
    <m/>
    <m/>
    <m/>
    <m/>
    <m/>
    <s v="Open pit mining &amp; vat leach processing of gold ore &amp; associated support services for the operation. 0 discharge facility. Mining &amp; beneficiation operations ceased in 1996 &amp; site is currently being reclaimed &amp; closed pursuant to the CDMG permit M-88-112."/>
    <m/>
    <m/>
    <m/>
    <m/>
    <m/>
    <m/>
    <m/>
    <m/>
    <m/>
    <m/>
    <m/>
    <m/>
    <m/>
    <m/>
    <m/>
    <m/>
    <m/>
    <m/>
    <m/>
    <m/>
    <m/>
    <m/>
    <m/>
    <m/>
    <x v="28"/>
    <m/>
    <x v="1"/>
    <m/>
    <m/>
    <m/>
    <m/>
    <s v="Y"/>
    <m/>
    <m/>
    <m/>
    <m/>
    <m/>
    <s v="ST6"/>
    <m/>
    <s v="Y"/>
    <m/>
    <m/>
    <m/>
    <m/>
    <m/>
    <m/>
    <m/>
    <m/>
    <m/>
    <m/>
    <m/>
    <m/>
    <m/>
    <m/>
    <m/>
    <m/>
    <m/>
    <m/>
    <m/>
    <m/>
    <m/>
    <m/>
    <m/>
    <m/>
    <m/>
    <m/>
    <m/>
    <m/>
    <m/>
    <m/>
    <m/>
    <m/>
    <m/>
    <m/>
    <m/>
    <m/>
    <m/>
    <m/>
    <m/>
    <m/>
    <m/>
    <m/>
    <m/>
    <m/>
    <m/>
    <m/>
    <m/>
    <m/>
    <m/>
    <m/>
    <m/>
    <m/>
    <m/>
    <m/>
    <s v="Minor"/>
  </r>
  <r>
    <s v="COR040054"/>
    <x v="1"/>
    <m/>
    <x v="1620"/>
    <d v="2006-10-01T00:00:00"/>
    <x v="982"/>
    <d v="2011-09-30T00:00:00"/>
    <m/>
    <s v="07-13"/>
    <s v="Sunnyside Gold Corp c/o Kinross Gold USA Inc"/>
    <s v="Jim"/>
    <s v="Fowler"/>
    <s v="VP North America"/>
    <s v="5075 S Syracuse St Ste 800"/>
    <s v="Denver"/>
    <s v="CO"/>
    <s v="80237"/>
    <s v="303-802-1451"/>
    <s v="jim.fowler@kinross.com"/>
    <s v="Sunnyside Gold Corp"/>
    <s v="Larry"/>
    <s v="Perino"/>
    <s v="Reclamation Mgr"/>
    <s v="PO Box 177"/>
    <s v="Silverton"/>
    <s v="CO"/>
    <s v="81433"/>
    <s v="208-583-2511"/>
    <s v="larry.perino@kinross.com"/>
    <s v="Kinross Gold USA Inc"/>
    <s v="Maragaret"/>
    <s v="Sams"/>
    <s v="AP Specialist"/>
    <s v="5075 S Syracuse St Ste 800"/>
    <s v="Denver"/>
    <s v="CO"/>
    <s v="80237"/>
    <s v="303-802-1451"/>
    <s v="margaret.sams@kinross.com"/>
    <s v="Sunnyside Gold Corp"/>
    <s v="Larry"/>
    <s v="Perino"/>
    <s v="Reclamation Mgr"/>
    <s v="PO Box 177"/>
    <s v="Silverton"/>
    <s v="CO"/>
    <s v="81433"/>
    <s v="208-583-2511"/>
    <s v="larry.perino@kinross.com"/>
    <m/>
    <s v="Mayflower Mill"/>
    <s v="Hwy 110"/>
    <m/>
    <s v="Silverton"/>
    <s v="CO"/>
    <s v="81433"/>
    <s v="San Juan"/>
    <s v="37.8208"/>
    <s v="-107.558333"/>
    <m/>
    <s v="1041"/>
    <m/>
    <s v="34"/>
    <s v="Sterling Gulch"/>
    <s v="Animas River"/>
    <s v="COSJAF06"/>
    <s v="San Juan river and Dolores river basins"/>
    <m/>
    <m/>
    <m/>
    <m/>
    <m/>
    <s v="1041"/>
    <m/>
    <m/>
    <m/>
    <m/>
    <m/>
    <s v="Reclamation of mill and tailings facilities for a gold, silver, lead, copper, and zinc mine."/>
    <m/>
    <m/>
    <m/>
    <m/>
    <m/>
    <m/>
    <m/>
    <m/>
    <m/>
    <m/>
    <m/>
    <m/>
    <m/>
    <m/>
    <m/>
    <m/>
    <m/>
    <m/>
    <m/>
    <m/>
    <m/>
    <m/>
    <m/>
    <m/>
    <x v="28"/>
    <m/>
    <x v="1"/>
    <m/>
    <m/>
    <m/>
    <m/>
    <s v="Y"/>
    <m/>
    <m/>
    <m/>
    <m/>
    <m/>
    <s v="ST6"/>
    <m/>
    <s v="Y"/>
    <m/>
    <m/>
    <m/>
    <m/>
    <m/>
    <m/>
    <m/>
    <m/>
    <m/>
    <m/>
    <m/>
    <m/>
    <m/>
    <m/>
    <m/>
    <m/>
    <m/>
    <m/>
    <m/>
    <m/>
    <m/>
    <m/>
    <m/>
    <m/>
    <m/>
    <m/>
    <m/>
    <m/>
    <s v="Steve"/>
    <s v="Smith"/>
    <s v="steve.smith@kinross.com"/>
    <m/>
    <m/>
    <m/>
    <m/>
    <m/>
    <m/>
    <m/>
    <m/>
    <m/>
    <m/>
    <m/>
    <m/>
    <m/>
    <m/>
    <m/>
    <m/>
    <m/>
    <m/>
    <m/>
    <m/>
    <m/>
    <m/>
    <m/>
    <s v="Minor"/>
  </r>
  <r>
    <s v="COR040058"/>
    <x v="1"/>
    <m/>
    <x v="1620"/>
    <d v="2006-10-01T00:00:00"/>
    <x v="982"/>
    <d v="2011-09-30T00:00:00"/>
    <m/>
    <s v="07-12"/>
    <s v="Sunnyside Gold Corp c/o Kinross Gold USA Inc"/>
    <s v="Jim"/>
    <s v="Fowler"/>
    <s v="VP North America"/>
    <s v="5075 S Syracuse St Ste 800"/>
    <s v="Denver"/>
    <s v="CO"/>
    <s v="80237"/>
    <s v="303-802-1451"/>
    <s v="jim.fowler@kinross.com"/>
    <s v="Sunnyside Gold Corp"/>
    <s v="Larry"/>
    <s v="Perino"/>
    <s v="Reclamation Mgr"/>
    <s v="PO Box 177"/>
    <s v="Silverton"/>
    <s v="CO"/>
    <s v="81433"/>
    <s v="208-583-2511"/>
    <s v="larry.perino@kinross.com"/>
    <s v="Kinross Gold USA Inc"/>
    <s v="Maragaret"/>
    <s v="Sams"/>
    <s v="AP Specialist"/>
    <s v="5075 S Syracuse St Ste 800"/>
    <s v="Denver"/>
    <s v="CO"/>
    <s v="80237"/>
    <s v="303-802-1451"/>
    <s v="margaret.sams@kinross.com"/>
    <s v="Sunnyside Gold Corp"/>
    <s v="Larry"/>
    <s v="Perino"/>
    <s v="Reclamation Mgr"/>
    <s v="PO Box 177"/>
    <s v="Silverton"/>
    <s v="CO"/>
    <s v="81433"/>
    <s v="208-583-2511"/>
    <s v="larry.perino@kinross.com"/>
    <m/>
    <s v="Terry Tunnel"/>
    <s v="CR 25"/>
    <m/>
    <s v="Silverton"/>
    <s v="CO"/>
    <s v="81433"/>
    <s v="San Juan"/>
    <s v="37.8917"/>
    <s v="-107.6"/>
    <m/>
    <s v="1041"/>
    <m/>
    <s v="34"/>
    <s v="Eureka Gulch"/>
    <s v="Animas River"/>
    <s v="COSJAF02"/>
    <s v="San Juan river and Dolores river basins"/>
    <m/>
    <m/>
    <m/>
    <m/>
    <m/>
    <s v="1041"/>
    <m/>
    <m/>
    <m/>
    <m/>
    <m/>
    <s v="Mine portal reclamation"/>
    <m/>
    <m/>
    <m/>
    <m/>
    <m/>
    <m/>
    <m/>
    <m/>
    <m/>
    <m/>
    <m/>
    <m/>
    <m/>
    <m/>
    <m/>
    <m/>
    <m/>
    <m/>
    <m/>
    <m/>
    <m/>
    <m/>
    <m/>
    <m/>
    <x v="28"/>
    <m/>
    <x v="1"/>
    <m/>
    <m/>
    <m/>
    <m/>
    <s v="Y"/>
    <m/>
    <m/>
    <m/>
    <m/>
    <m/>
    <s v="ST6"/>
    <m/>
    <s v="Y"/>
    <m/>
    <m/>
    <m/>
    <m/>
    <m/>
    <m/>
    <m/>
    <m/>
    <m/>
    <m/>
    <m/>
    <m/>
    <m/>
    <m/>
    <m/>
    <m/>
    <m/>
    <m/>
    <m/>
    <m/>
    <m/>
    <m/>
    <m/>
    <m/>
    <m/>
    <m/>
    <m/>
    <m/>
    <s v="Steve"/>
    <s v="Smith"/>
    <s v="steve.smith@kinross.com"/>
    <m/>
    <m/>
    <m/>
    <m/>
    <m/>
    <m/>
    <m/>
    <m/>
    <m/>
    <m/>
    <m/>
    <m/>
    <m/>
    <m/>
    <m/>
    <m/>
    <m/>
    <m/>
    <m/>
    <m/>
    <m/>
    <m/>
    <m/>
    <s v="Minor"/>
  </r>
  <r>
    <s v="COR040060"/>
    <x v="1"/>
    <m/>
    <x v="1620"/>
    <d v="2006-10-01T00:00:00"/>
    <x v="982"/>
    <d v="2011-09-30T00:00:00"/>
    <m/>
    <s v="07-13"/>
    <s v="Sunnyside Gold Corp c/o Kinross Gold USA Inc"/>
    <s v="Jim"/>
    <s v="Fowler"/>
    <s v="VP North America"/>
    <s v="5075 S Syracuse St Ste 800"/>
    <s v="Denver"/>
    <s v="CO"/>
    <s v="80237"/>
    <s v="303-802-1451"/>
    <s v="jim.fowler@kinross.com"/>
    <s v="Sunnyside Gold Corp"/>
    <s v="Larry"/>
    <s v="Perino"/>
    <s v="Reclamation Mgr"/>
    <s v="PO Box 177"/>
    <s v="Silverton"/>
    <s v="CO"/>
    <s v="81433"/>
    <s v="208-583-2511"/>
    <s v="larry.perino@kinross.com"/>
    <s v="Kinross Gold USA Inc"/>
    <s v="Maragaret"/>
    <s v="Sams"/>
    <s v="AP Specialist"/>
    <s v="5075 S Syracuse St Ste 800"/>
    <s v="Denver"/>
    <s v="CO"/>
    <s v="80237"/>
    <s v="303-802-1451"/>
    <s v="margaret.sams@kinross.com"/>
    <s v="Sunnyside Gold Corp"/>
    <s v="Larry"/>
    <s v="Perino"/>
    <s v="Reclamation Mgr"/>
    <s v="PO Box 177"/>
    <s v="Silverton"/>
    <s v="CO"/>
    <s v="81433"/>
    <s v="208-583-2511"/>
    <s v="larry.perino@kinross.com"/>
    <m/>
    <s v="Sunnyside Basin"/>
    <s v="CR 9"/>
    <m/>
    <s v="Silverton"/>
    <s v="CO"/>
    <s v="81433"/>
    <s v="San Juan"/>
    <s v="37.9042"/>
    <s v="-107.608333"/>
    <m/>
    <s v="1041"/>
    <m/>
    <s v="34"/>
    <s v="Unnamed tributary"/>
    <s v="Lake Emma"/>
    <s v="COSJAF02"/>
    <s v="San Juan river and Dolores river basins"/>
    <m/>
    <m/>
    <m/>
    <m/>
    <m/>
    <s v="1041"/>
    <m/>
    <m/>
    <m/>
    <m/>
    <m/>
    <s v="Reclamation of historic mining, mining subsidence, and open pit mining for gold, silver, lead, copper, and zinc."/>
    <m/>
    <m/>
    <m/>
    <m/>
    <m/>
    <m/>
    <m/>
    <m/>
    <m/>
    <m/>
    <m/>
    <m/>
    <m/>
    <m/>
    <m/>
    <m/>
    <m/>
    <m/>
    <m/>
    <m/>
    <m/>
    <m/>
    <m/>
    <m/>
    <x v="28"/>
    <m/>
    <x v="1"/>
    <m/>
    <m/>
    <m/>
    <m/>
    <s v="Y"/>
    <m/>
    <m/>
    <m/>
    <m/>
    <m/>
    <s v="ST6"/>
    <m/>
    <s v="Y"/>
    <m/>
    <m/>
    <m/>
    <m/>
    <m/>
    <m/>
    <m/>
    <m/>
    <m/>
    <m/>
    <m/>
    <m/>
    <m/>
    <m/>
    <m/>
    <m/>
    <m/>
    <m/>
    <m/>
    <m/>
    <m/>
    <m/>
    <m/>
    <m/>
    <m/>
    <m/>
    <m/>
    <m/>
    <s v="Steve"/>
    <s v="Smith"/>
    <s v="steve.smith@kinross.com"/>
    <m/>
    <m/>
    <m/>
    <m/>
    <m/>
    <m/>
    <m/>
    <m/>
    <m/>
    <m/>
    <m/>
    <m/>
    <m/>
    <m/>
    <m/>
    <m/>
    <m/>
    <m/>
    <m/>
    <m/>
    <m/>
    <m/>
    <m/>
    <s v="Minor"/>
  </r>
  <r>
    <s v="COR040078"/>
    <x v="1"/>
    <m/>
    <x v="1326"/>
    <d v="2006-10-01T00:00:00"/>
    <x v="982"/>
    <d v="2011-09-30T00:00:00"/>
    <m/>
    <s v="07-13"/>
    <s v="Bowie Resources LLC"/>
    <s v="Dewey"/>
    <s v="Turner"/>
    <s v="VP"/>
    <s v="PO Box 483"/>
    <s v="Paoina"/>
    <s v="CO"/>
    <s v="81428"/>
    <s v="970-929-5240"/>
    <s v="dtanner@bowieresources.com"/>
    <s v="Bowie Resources LLC"/>
    <s v="Bill"/>
    <s v="Bear"/>
    <s v="Env Supr"/>
    <m/>
    <m/>
    <m/>
    <m/>
    <s v="970-929-5257"/>
    <m/>
    <s v="Bowie Resources LLC"/>
    <s v="Dewey"/>
    <s v="Turner"/>
    <s v="VP"/>
    <s v="PO Box 483"/>
    <s v="Paoina"/>
    <s v="CO"/>
    <s v="81428"/>
    <s v="970-929-5240"/>
    <s v="dturner@bowieresources.com"/>
    <m/>
    <m/>
    <m/>
    <m/>
    <m/>
    <m/>
    <m/>
    <m/>
    <m/>
    <m/>
    <m/>
    <s v="Bowie No 2 Mine"/>
    <s v="SH 135"/>
    <m/>
    <s v="Bowie"/>
    <s v="CO"/>
    <s v="81428"/>
    <s v="Delta"/>
    <s v="38.921111"/>
    <s v="-107.541389"/>
    <m/>
    <s v="1222"/>
    <m/>
    <m/>
    <s v="Fire Mountain Canal"/>
    <s v="North Fork Gunnison River"/>
    <s v="COGUNF9999"/>
    <m/>
    <m/>
    <m/>
    <m/>
    <m/>
    <m/>
    <s v="1222"/>
    <m/>
    <m/>
    <m/>
    <m/>
    <m/>
    <s v="Active Mine over 10 acres"/>
    <m/>
    <m/>
    <m/>
    <m/>
    <m/>
    <m/>
    <m/>
    <m/>
    <m/>
    <m/>
    <m/>
    <m/>
    <m/>
    <m/>
    <m/>
    <m/>
    <m/>
    <m/>
    <m/>
    <m/>
    <m/>
    <m/>
    <m/>
    <m/>
    <x v="28"/>
    <m/>
    <x v="1"/>
    <m/>
    <m/>
    <m/>
    <m/>
    <s v="Y"/>
    <m/>
    <m/>
    <m/>
    <m/>
    <m/>
    <s v="ST6"/>
    <m/>
    <s v="Y"/>
    <m/>
    <m/>
    <m/>
    <m/>
    <m/>
    <m/>
    <m/>
    <m/>
    <m/>
    <m/>
    <m/>
    <m/>
    <m/>
    <m/>
    <m/>
    <m/>
    <m/>
    <m/>
    <m/>
    <m/>
    <m/>
    <m/>
    <m/>
    <m/>
    <m/>
    <m/>
    <m/>
    <m/>
    <m/>
    <m/>
    <m/>
    <m/>
    <m/>
    <m/>
    <m/>
    <m/>
    <m/>
    <m/>
    <m/>
    <m/>
    <m/>
    <m/>
    <m/>
    <m/>
    <m/>
    <m/>
    <m/>
    <m/>
    <m/>
    <m/>
    <m/>
    <s v="027"/>
    <s v="101"/>
    <s v="POF"/>
    <s v="Minor"/>
  </r>
  <r>
    <s v="COR040079"/>
    <x v="1"/>
    <m/>
    <x v="725"/>
    <d v="2006-10-01T00:00:00"/>
    <x v="982"/>
    <d v="2011-09-30T00:00:00"/>
    <m/>
    <s v="07-12"/>
    <s v="Climax Molybdenum Co"/>
    <s v="Fred J"/>
    <s v="Menzer"/>
    <s v="VP GM"/>
    <s v="PO Box 68"/>
    <s v="Empire"/>
    <s v="CO"/>
    <s v="80438"/>
    <s v="303-569-3221"/>
    <s v="fred_menzer@fmi.com"/>
    <s v="Climax Molybdenum Co"/>
    <s v="Miguel"/>
    <s v="Hamarat"/>
    <s v="Env Engr"/>
    <s v="PO Box 68"/>
    <s v="Empire"/>
    <s v="CO"/>
    <s v="80438"/>
    <s v="303-569-3221x1233"/>
    <s v="miguel_hamarat@fmi.com"/>
    <s v="Climax Molybdenum Co"/>
    <s v="Miguel"/>
    <s v="Hamarat"/>
    <s v="Env Engr"/>
    <s v="PO Box 68"/>
    <s v="Empire"/>
    <s v="CO"/>
    <s v="80438"/>
    <s v="303-569-3221x1233"/>
    <s v="miguel_hamarat@fmi.com"/>
    <m/>
    <m/>
    <m/>
    <m/>
    <m/>
    <m/>
    <m/>
    <m/>
    <m/>
    <m/>
    <m/>
    <s v="Henderson Mine and Mill"/>
    <s v="1746 CR 202"/>
    <m/>
    <s v="Empire"/>
    <s v="CO"/>
    <s v="80438"/>
    <s v="Clear Creek"/>
    <s v="39.8489"/>
    <s v="-106.079166"/>
    <m/>
    <s v="1061"/>
    <m/>
    <s v="33"/>
    <m/>
    <s v="West Fork Clear Creek"/>
    <s v="COUCUC08"/>
    <s v="Upper Colorado and North Platte basin"/>
    <m/>
    <m/>
    <m/>
    <m/>
    <m/>
    <s v="1061"/>
    <s v="1061"/>
    <m/>
    <m/>
    <m/>
    <m/>
    <s v="Molybdenum mining and milling."/>
    <m/>
    <m/>
    <m/>
    <m/>
    <m/>
    <m/>
    <m/>
    <m/>
    <m/>
    <m/>
    <m/>
    <m/>
    <m/>
    <m/>
    <m/>
    <m/>
    <m/>
    <m/>
    <m/>
    <m/>
    <m/>
    <m/>
    <m/>
    <m/>
    <x v="28"/>
    <m/>
    <x v="1"/>
    <m/>
    <m/>
    <m/>
    <m/>
    <s v="Y"/>
    <m/>
    <m/>
    <m/>
    <m/>
    <m/>
    <s v="ST6"/>
    <m/>
    <s v="Y"/>
    <m/>
    <m/>
    <m/>
    <m/>
    <m/>
    <m/>
    <m/>
    <m/>
    <m/>
    <m/>
    <m/>
    <m/>
    <m/>
    <m/>
    <m/>
    <m/>
    <m/>
    <m/>
    <m/>
    <m/>
    <m/>
    <m/>
    <m/>
    <m/>
    <m/>
    <m/>
    <m/>
    <m/>
    <m/>
    <m/>
    <m/>
    <m/>
    <m/>
    <m/>
    <m/>
    <m/>
    <m/>
    <m/>
    <m/>
    <m/>
    <m/>
    <m/>
    <m/>
    <m/>
    <m/>
    <m/>
    <m/>
    <m/>
    <m/>
    <m/>
    <m/>
    <m/>
    <m/>
    <m/>
    <s v="Minor"/>
  </r>
  <r>
    <s v="COR040080"/>
    <x v="1"/>
    <m/>
    <x v="1316"/>
    <d v="2006-10-01T00:00:00"/>
    <x v="982"/>
    <d v="2011-09-30T00:00:00"/>
    <m/>
    <s v="07-14"/>
    <s v="Climax Molybdenum Co"/>
    <s v="Fred J"/>
    <s v="Menzer"/>
    <s v="VP GM"/>
    <s v="PO Box 68"/>
    <s v="Empire"/>
    <s v="CO"/>
    <s v="80438"/>
    <s v="303-569-3221"/>
    <s v="fred_menzer@fmi.com"/>
    <s v="Climax Molybdenum Co"/>
    <s v="William M"/>
    <s v="Katz"/>
    <s v="Sr Env Engr"/>
    <m/>
    <m/>
    <m/>
    <m/>
    <s v="303-569-3221"/>
    <s v="william_katz@fmi.com"/>
    <s v="Climax Molybdenum Co"/>
    <s v="Fred J"/>
    <s v="Menzer"/>
    <s v="VP GM"/>
    <s v="PO Box 68"/>
    <s v="Empire"/>
    <s v="CO"/>
    <s v="80438"/>
    <s v="303-569-3221"/>
    <s v="fred_menzer@fmi.com"/>
    <m/>
    <m/>
    <m/>
    <m/>
    <m/>
    <m/>
    <m/>
    <m/>
    <m/>
    <m/>
    <m/>
    <s v="Urad Minesite"/>
    <m/>
    <m/>
    <m/>
    <s v="CO"/>
    <m/>
    <s v="Clear Creek"/>
    <s v="39.756389"/>
    <s v="-105.826944"/>
    <m/>
    <s v="1061"/>
    <m/>
    <s v="38"/>
    <s v="Woods Creek"/>
    <s v="West Fork Clear Creek"/>
    <s v="COSPCL07"/>
    <s v="South Platte basin"/>
    <m/>
    <m/>
    <m/>
    <m/>
    <m/>
    <s v="1061"/>
    <m/>
    <m/>
    <m/>
    <m/>
    <m/>
    <s v="Inactive molybdenum mine site."/>
    <m/>
    <m/>
    <m/>
    <m/>
    <m/>
    <m/>
    <m/>
    <m/>
    <m/>
    <m/>
    <m/>
    <m/>
    <m/>
    <m/>
    <m/>
    <m/>
    <m/>
    <m/>
    <m/>
    <m/>
    <m/>
    <m/>
    <m/>
    <m/>
    <x v="28"/>
    <m/>
    <x v="1"/>
    <m/>
    <m/>
    <m/>
    <m/>
    <s v="Y"/>
    <m/>
    <m/>
    <m/>
    <m/>
    <m/>
    <s v="ST6"/>
    <m/>
    <s v="Y"/>
    <m/>
    <m/>
    <m/>
    <m/>
    <m/>
    <m/>
    <m/>
    <m/>
    <m/>
    <m/>
    <m/>
    <m/>
    <m/>
    <m/>
    <m/>
    <m/>
    <m/>
    <m/>
    <m/>
    <m/>
    <m/>
    <m/>
    <m/>
    <m/>
    <m/>
    <m/>
    <m/>
    <m/>
    <m/>
    <m/>
    <m/>
    <m/>
    <m/>
    <m/>
    <m/>
    <m/>
    <m/>
    <m/>
    <m/>
    <m/>
    <m/>
    <m/>
    <m/>
    <m/>
    <m/>
    <m/>
    <m/>
    <m/>
    <m/>
    <m/>
    <m/>
    <s v="028"/>
    <m/>
    <s v="POF"/>
    <s v="Minor"/>
  </r>
  <r>
    <s v="COR040085"/>
    <x v="1"/>
    <m/>
    <x v="1617"/>
    <d v="2006-10-01T00:00:00"/>
    <x v="982"/>
    <d v="2011-09-30T00:00:00"/>
    <m/>
    <s v="07-14"/>
    <s v="Creede Resources Inc"/>
    <s v="Alan"/>
    <s v="MacPhee"/>
    <s v="Pres"/>
    <s v="6500 N Mineral Dr Ste 200"/>
    <s v="Coeur d'Alene"/>
    <s v="ID"/>
    <s v="83815"/>
    <s v="208-769-4105"/>
    <s v="pglader@hecla-mining.com"/>
    <s v="Creede Resources Inc"/>
    <s v="Paul"/>
    <s v="Glader"/>
    <s v="PM"/>
    <m/>
    <m/>
    <m/>
    <m/>
    <s v="208-769-4112"/>
    <s v="pglader@hecla-mining.com"/>
    <s v="Creede Resources Inc"/>
    <s v="Paul"/>
    <s v="Glader"/>
    <s v="PM"/>
    <s v="6500 N Mineral Dr Ste 200"/>
    <s v="Coeur d'Alene"/>
    <s v="ID"/>
    <s v="83815"/>
    <s v="208-769-4112"/>
    <s v="pglader@hecla-mining.com"/>
    <m/>
    <m/>
    <m/>
    <m/>
    <m/>
    <m/>
    <m/>
    <m/>
    <m/>
    <m/>
    <m/>
    <s v="Emperius Mill"/>
    <m/>
    <m/>
    <s v="Creede"/>
    <s v="CO"/>
    <s v="81130"/>
    <s v="Mineral"/>
    <s v="37.8431"/>
    <s v="-106.926944"/>
    <m/>
    <s v="1044"/>
    <m/>
    <s v="36"/>
    <s v="Nelson Creek"/>
    <s v="West Willow Creek"/>
    <s v="CORGRG07"/>
    <s v="Rio Grande basin"/>
    <m/>
    <m/>
    <m/>
    <m/>
    <m/>
    <s v="1044"/>
    <s v="1044"/>
    <m/>
    <m/>
    <m/>
    <m/>
    <s v="Inactive flotation mill."/>
    <m/>
    <m/>
    <m/>
    <m/>
    <m/>
    <m/>
    <m/>
    <m/>
    <m/>
    <m/>
    <m/>
    <m/>
    <m/>
    <m/>
    <m/>
    <m/>
    <m/>
    <m/>
    <m/>
    <m/>
    <m/>
    <m/>
    <m/>
    <m/>
    <x v="28"/>
    <m/>
    <x v="1"/>
    <m/>
    <m/>
    <m/>
    <m/>
    <s v="Y"/>
    <m/>
    <m/>
    <m/>
    <m/>
    <m/>
    <s v="ST6"/>
    <m/>
    <s v="Y"/>
    <m/>
    <m/>
    <m/>
    <m/>
    <m/>
    <m/>
    <m/>
    <m/>
    <m/>
    <m/>
    <m/>
    <m/>
    <m/>
    <m/>
    <m/>
    <m/>
    <m/>
    <m/>
    <m/>
    <m/>
    <m/>
    <m/>
    <m/>
    <m/>
    <m/>
    <m/>
    <m/>
    <m/>
    <m/>
    <m/>
    <m/>
    <m/>
    <m/>
    <m/>
    <m/>
    <m/>
    <m/>
    <m/>
    <m/>
    <m/>
    <m/>
    <m/>
    <m/>
    <m/>
    <m/>
    <m/>
    <m/>
    <m/>
    <m/>
    <m/>
    <m/>
    <m/>
    <m/>
    <m/>
    <s v="Minor"/>
  </r>
  <r>
    <s v="COR040087"/>
    <x v="1"/>
    <m/>
    <x v="1617"/>
    <d v="2006-10-01T00:00:00"/>
    <x v="982"/>
    <d v="2011-09-30T00:00:00"/>
    <m/>
    <s v="07-14"/>
    <s v="Creede Resources Inc"/>
    <s v="Alan"/>
    <s v="MacPhee"/>
    <s v="Pres"/>
    <s v="6500 N Mineral Dr Ste 200"/>
    <s v="Coeur d'Alene"/>
    <s v="ID"/>
    <s v="83815"/>
    <s v="208-769-4105"/>
    <s v="pglader@hecla-mining.com"/>
    <s v="Creede Resources Inc"/>
    <s v="Paul"/>
    <s v="Glader"/>
    <s v="PM"/>
    <m/>
    <m/>
    <m/>
    <m/>
    <s v="208-769-4112"/>
    <s v="pglader@hecla-mining.com"/>
    <s v="Creede Resources Inc"/>
    <s v="Paul"/>
    <s v="Glader"/>
    <s v="PM"/>
    <s v="6500 N Mineral Dr Ste 200"/>
    <s v="Coeur d'Alene"/>
    <s v="ID"/>
    <s v="83815"/>
    <s v="208-769-4112"/>
    <s v="pglader@hecla-mining.com"/>
    <m/>
    <m/>
    <m/>
    <m/>
    <m/>
    <m/>
    <m/>
    <m/>
    <m/>
    <m/>
    <m/>
    <s v="Phoenix Claim"/>
    <m/>
    <m/>
    <s v="Creede"/>
    <s v="CO"/>
    <s v="81130"/>
    <s v="Mineral"/>
    <s v="37.8975"/>
    <s v="-106.929722"/>
    <m/>
    <s v="1044"/>
    <m/>
    <m/>
    <s v="Nelson Creek"/>
    <s v="West Willow Creek"/>
    <s v="CORGR07"/>
    <m/>
    <m/>
    <m/>
    <m/>
    <m/>
    <m/>
    <s v="1044"/>
    <s v="1044"/>
    <m/>
    <m/>
    <m/>
    <m/>
    <s v="Inactive underground metal mine."/>
    <m/>
    <m/>
    <m/>
    <m/>
    <m/>
    <m/>
    <m/>
    <m/>
    <m/>
    <m/>
    <m/>
    <m/>
    <m/>
    <m/>
    <m/>
    <m/>
    <m/>
    <m/>
    <m/>
    <m/>
    <m/>
    <m/>
    <m/>
    <m/>
    <x v="28"/>
    <m/>
    <x v="1"/>
    <m/>
    <m/>
    <m/>
    <m/>
    <s v="Y"/>
    <m/>
    <m/>
    <m/>
    <m/>
    <m/>
    <s v="ST6"/>
    <m/>
    <s v="Y"/>
    <m/>
    <m/>
    <m/>
    <m/>
    <m/>
    <m/>
    <m/>
    <m/>
    <m/>
    <m/>
    <m/>
    <m/>
    <m/>
    <m/>
    <m/>
    <m/>
    <m/>
    <m/>
    <m/>
    <m/>
    <m/>
    <m/>
    <m/>
    <m/>
    <m/>
    <m/>
    <m/>
    <m/>
    <m/>
    <m/>
    <m/>
    <m/>
    <m/>
    <m/>
    <m/>
    <m/>
    <m/>
    <m/>
    <m/>
    <m/>
    <m/>
    <m/>
    <m/>
    <m/>
    <m/>
    <m/>
    <m/>
    <m/>
    <m/>
    <m/>
    <m/>
    <m/>
    <m/>
    <m/>
    <s v="Minor"/>
  </r>
  <r>
    <s v="COR040096"/>
    <x v="1"/>
    <m/>
    <x v="1621"/>
    <d v="2006-10-01T00:00:00"/>
    <x v="982"/>
    <d v="2011-09-30T00:00:00"/>
    <m/>
    <s v="07-14"/>
    <s v="CAM Mining LLC"/>
    <s v="Chad"/>
    <s v="Hunt"/>
    <s v="Asst Sec"/>
    <s v="PO Box 98"/>
    <s v="Loma"/>
    <s v="CO"/>
    <s v="81524"/>
    <s v="859-389-6500"/>
    <s v="chunt@rhinolp.com"/>
    <s v="CAM Mining LLC"/>
    <s v="James E"/>
    <s v="Stover"/>
    <s v="Consulting Engr"/>
    <m/>
    <m/>
    <m/>
    <m/>
    <s v="970-245-4101"/>
    <s v="jestover@bresnan.net"/>
    <s v="CAM Mining LLC"/>
    <s v="Chad"/>
    <s v="Hunt"/>
    <s v="Asst Sec"/>
    <s v="PO Box 98"/>
    <s v="Loma"/>
    <s v="CO"/>
    <s v="81524"/>
    <s v="859-389-6500"/>
    <s v="chunt@rhinolp.com"/>
    <m/>
    <m/>
    <m/>
    <m/>
    <m/>
    <m/>
    <m/>
    <m/>
    <m/>
    <m/>
    <m/>
    <s v="Munger Canyon Mine Loadout"/>
    <s v="Hwy 6 and 50"/>
    <m/>
    <s v="Loma"/>
    <s v="CO"/>
    <s v="81524"/>
    <s v="Garfield"/>
    <s v="39.1928"/>
    <s v="-108.807222"/>
    <m/>
    <s v="1220"/>
    <m/>
    <s v="37"/>
    <s v="Loma Drain"/>
    <s v="Colorado River"/>
    <s v="COLCLC13b"/>
    <s v="Lower Colorado basin"/>
    <m/>
    <m/>
    <m/>
    <m/>
    <m/>
    <s v="1220"/>
    <m/>
    <m/>
    <m/>
    <m/>
    <m/>
    <s v="Coal mine railcar loading."/>
    <m/>
    <m/>
    <m/>
    <m/>
    <m/>
    <m/>
    <m/>
    <m/>
    <m/>
    <m/>
    <m/>
    <m/>
    <m/>
    <m/>
    <m/>
    <m/>
    <m/>
    <m/>
    <m/>
    <m/>
    <m/>
    <m/>
    <m/>
    <m/>
    <x v="28"/>
    <m/>
    <x v="1"/>
    <m/>
    <m/>
    <m/>
    <m/>
    <s v="Y"/>
    <m/>
    <m/>
    <m/>
    <m/>
    <m/>
    <s v="ST6"/>
    <m/>
    <s v="Y"/>
    <m/>
    <m/>
    <m/>
    <m/>
    <m/>
    <m/>
    <m/>
    <m/>
    <m/>
    <m/>
    <m/>
    <m/>
    <m/>
    <m/>
    <m/>
    <m/>
    <m/>
    <m/>
    <m/>
    <m/>
    <m/>
    <m/>
    <m/>
    <m/>
    <m/>
    <m/>
    <m/>
    <m/>
    <m/>
    <m/>
    <m/>
    <m/>
    <m/>
    <m/>
    <m/>
    <m/>
    <m/>
    <m/>
    <m/>
    <m/>
    <m/>
    <m/>
    <m/>
    <m/>
    <m/>
    <m/>
    <m/>
    <m/>
    <m/>
    <m/>
    <m/>
    <m/>
    <m/>
    <m/>
    <s v="Minor"/>
  </r>
  <r>
    <s v="COR040098"/>
    <x v="1"/>
    <m/>
    <x v="1621"/>
    <d v="2006-10-01T00:00:00"/>
    <x v="982"/>
    <d v="2011-09-30T00:00:00"/>
    <m/>
    <s v="07-12"/>
    <s v="McClane Canyon Mining LLC"/>
    <s v="Chad"/>
    <s v="Hunt"/>
    <s v="Asst Sec"/>
    <s v="PO Box 98"/>
    <s v="Loma"/>
    <s v="CO"/>
    <s v="81524"/>
    <s v="859-389-6500"/>
    <s v="chunt@rhinolp.com"/>
    <s v="McClane Canyon Mining LLC"/>
    <s v="James E"/>
    <s v="Stover"/>
    <s v="Consulting Engr"/>
    <m/>
    <m/>
    <m/>
    <m/>
    <s v="970-245-4101"/>
    <s v="jestover@bresnan.net"/>
    <s v="McClane Canyon Mining LLC"/>
    <s v="Chad"/>
    <s v="Hunt"/>
    <s v="Asst Sec"/>
    <s v="PO Box 98"/>
    <s v="Loma"/>
    <s v="CO"/>
    <s v="81524"/>
    <s v="859-389-6500"/>
    <s v="chunt@rhinolp.com"/>
    <m/>
    <m/>
    <m/>
    <m/>
    <m/>
    <m/>
    <m/>
    <m/>
    <m/>
    <m/>
    <m/>
    <s v="McClane Canyon Mine"/>
    <s v="3148 Hwy 139"/>
    <m/>
    <s v="Loma"/>
    <s v="CO"/>
    <s v="81524"/>
    <s v="Garfield"/>
    <s v="39.436111"/>
    <s v="-108.769444"/>
    <m/>
    <s v="1222"/>
    <m/>
    <s v="37"/>
    <s v="Unnamed tributary"/>
    <s v="East Salt Creek"/>
    <s v="COLCLC13b"/>
    <s v="Lower Colorado basin"/>
    <m/>
    <m/>
    <m/>
    <m/>
    <m/>
    <s v="1222"/>
    <m/>
    <m/>
    <m/>
    <m/>
    <m/>
    <s v="Underground coal mining."/>
    <m/>
    <m/>
    <m/>
    <m/>
    <m/>
    <m/>
    <m/>
    <m/>
    <m/>
    <m/>
    <m/>
    <m/>
    <m/>
    <m/>
    <m/>
    <m/>
    <m/>
    <m/>
    <m/>
    <m/>
    <m/>
    <m/>
    <m/>
    <m/>
    <x v="28"/>
    <m/>
    <x v="1"/>
    <m/>
    <m/>
    <m/>
    <m/>
    <s v="Y"/>
    <m/>
    <m/>
    <m/>
    <m/>
    <m/>
    <s v="ST6"/>
    <m/>
    <s v="Y"/>
    <m/>
    <m/>
    <m/>
    <m/>
    <m/>
    <m/>
    <m/>
    <m/>
    <m/>
    <m/>
    <m/>
    <m/>
    <m/>
    <m/>
    <m/>
    <m/>
    <m/>
    <m/>
    <m/>
    <m/>
    <m/>
    <m/>
    <m/>
    <m/>
    <m/>
    <m/>
    <m/>
    <m/>
    <m/>
    <m/>
    <m/>
    <m/>
    <m/>
    <m/>
    <m/>
    <m/>
    <m/>
    <m/>
    <m/>
    <m/>
    <m/>
    <m/>
    <m/>
    <m/>
    <m/>
    <m/>
    <m/>
    <m/>
    <m/>
    <m/>
    <m/>
    <s v="027"/>
    <s v="101"/>
    <s v="POF"/>
    <s v="Minor"/>
  </r>
  <r>
    <s v="COR040101"/>
    <x v="1"/>
    <m/>
    <x v="1314"/>
    <d v="2006-10-01T00:00:00"/>
    <x v="982"/>
    <d v="2011-09-30T00:00:00"/>
    <m/>
    <s v="07-14"/>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All Stars Mines"/>
    <s v="Wright Mine Group"/>
    <m/>
    <m/>
    <s v="CO"/>
    <s v="81401"/>
    <s v="Montrose"/>
    <s v="0"/>
    <s v="-108.740833"/>
    <m/>
    <m/>
    <m/>
    <s v="35"/>
    <s v="Atkinson Creek"/>
    <s v="San Miguel River"/>
    <s v="COGUSM12"/>
    <s v="Gunnison and Lower Dolores river basins"/>
    <m/>
    <m/>
    <m/>
    <m/>
    <m/>
    <s v="1094"/>
    <m/>
    <m/>
    <m/>
    <m/>
    <m/>
    <s v="The mining of Uranium and Vanadium."/>
    <m/>
    <m/>
    <m/>
    <m/>
    <m/>
    <m/>
    <m/>
    <m/>
    <m/>
    <m/>
    <m/>
    <m/>
    <m/>
    <m/>
    <m/>
    <m/>
    <m/>
    <m/>
    <m/>
    <m/>
    <m/>
    <m/>
    <m/>
    <m/>
    <x v="28"/>
    <m/>
    <x v="1"/>
    <m/>
    <m/>
    <m/>
    <m/>
    <s v="Y"/>
    <m/>
    <m/>
    <m/>
    <m/>
    <m/>
    <s v="ST6"/>
    <m/>
    <s v="Y"/>
    <m/>
    <m/>
    <m/>
    <m/>
    <m/>
    <m/>
    <m/>
    <m/>
    <m/>
    <m/>
    <m/>
    <m/>
    <m/>
    <m/>
    <m/>
    <m/>
    <m/>
    <m/>
    <m/>
    <m/>
    <m/>
    <m/>
    <m/>
    <m/>
    <m/>
    <m/>
    <m/>
    <m/>
    <m/>
    <m/>
    <m/>
    <m/>
    <m/>
    <m/>
    <m/>
    <m/>
    <m/>
    <m/>
    <m/>
    <m/>
    <m/>
    <m/>
    <m/>
    <m/>
    <m/>
    <m/>
    <m/>
    <m/>
    <m/>
    <m/>
    <m/>
    <m/>
    <m/>
    <m/>
    <s v="Minor"/>
  </r>
  <r>
    <s v="COR040107"/>
    <x v="1"/>
    <m/>
    <x v="488"/>
    <d v="2006-10-01T00:00:00"/>
    <x v="982"/>
    <d v="2011-09-30T00:00:00"/>
    <m/>
    <s v="07-14"/>
    <s v="Gold Eagle Mining Inc"/>
    <s v="Don"/>
    <s v="Coram"/>
    <s v="Ops Mgr"/>
    <s v="PO Box 3007"/>
    <s v="Montrose"/>
    <s v="CO"/>
    <s v="81402"/>
    <s v="970-249-0404"/>
    <s v="dlcoram@msn.com"/>
    <s v="Gold Eagle Mining Inc"/>
    <s v="Don"/>
    <s v="Coram"/>
    <s v="Ops Mgr"/>
    <s v="PO Box 3007"/>
    <s v="Montrose"/>
    <s v="CO"/>
    <s v="81402"/>
    <s v="970-249-0404"/>
    <s v="dlcoram@msn.com"/>
    <s v="Gold Eagle Mining Inc"/>
    <s v="Don"/>
    <s v="Coram"/>
    <s v="Ops Mgr"/>
    <s v="PO Box 3007"/>
    <s v="Montrose"/>
    <s v="CO"/>
    <s v="81402"/>
    <s v="970-249-0404"/>
    <s v="dlcoram@msn.com"/>
    <m/>
    <m/>
    <m/>
    <m/>
    <m/>
    <m/>
    <m/>
    <m/>
    <m/>
    <m/>
    <m/>
    <s v="Burro Mines"/>
    <s v="Burro Canyon"/>
    <m/>
    <m/>
    <s v="CO"/>
    <s v="81435"/>
    <s v="San Miguel"/>
    <s v="38.0633"/>
    <s v="-108.844444"/>
    <m/>
    <s v="1094"/>
    <m/>
    <s v="35"/>
    <s v="Nicholas Wash"/>
    <s v="Disappointment Creek"/>
    <s v="COGULD03a"/>
    <s v="Gunnison and Lower Dolores river basins"/>
    <m/>
    <m/>
    <m/>
    <m/>
    <m/>
    <s v="1094"/>
    <s v="1094"/>
    <m/>
    <m/>
    <m/>
    <m/>
    <s v="The mining of Uranium and Vanadium."/>
    <m/>
    <m/>
    <m/>
    <m/>
    <m/>
    <m/>
    <m/>
    <m/>
    <m/>
    <m/>
    <m/>
    <m/>
    <m/>
    <m/>
    <m/>
    <m/>
    <m/>
    <m/>
    <m/>
    <m/>
    <m/>
    <m/>
    <m/>
    <m/>
    <x v="28"/>
    <m/>
    <x v="1"/>
    <m/>
    <m/>
    <m/>
    <m/>
    <s v="Y"/>
    <m/>
    <m/>
    <m/>
    <m/>
    <m/>
    <s v="ST6"/>
    <m/>
    <s v="Y"/>
    <m/>
    <m/>
    <m/>
    <m/>
    <m/>
    <m/>
    <m/>
    <m/>
    <m/>
    <m/>
    <m/>
    <m/>
    <m/>
    <m/>
    <m/>
    <m/>
    <m/>
    <m/>
    <m/>
    <m/>
    <m/>
    <m/>
    <m/>
    <m/>
    <m/>
    <m/>
    <m/>
    <m/>
    <m/>
    <m/>
    <m/>
    <m/>
    <m/>
    <m/>
    <m/>
    <m/>
    <m/>
    <m/>
    <m/>
    <m/>
    <m/>
    <m/>
    <m/>
    <m/>
    <m/>
    <m/>
    <m/>
    <m/>
    <m/>
    <m/>
    <m/>
    <m/>
    <m/>
    <m/>
    <s v="Minor"/>
  </r>
  <r>
    <s v="COR040112"/>
    <x v="2"/>
    <m/>
    <x v="1317"/>
    <m/>
    <x v="185"/>
    <d v="2011-09-30T00:00:00"/>
    <d v="2014-03-01T00:00:00"/>
    <s v="07-14"/>
    <s v="Umetco Minerals Corp"/>
    <s v="Thomas E"/>
    <s v="Gieck"/>
    <s v="Site Mgr"/>
    <s v="2754 Compass Dr Ste 280"/>
    <s v="Grand Junction"/>
    <s v="CO"/>
    <s v="81506"/>
    <s v="970-256-8889"/>
    <s v="gieckte@dow.com"/>
    <s v="Umetco Minerals Corp"/>
    <s v="Tony"/>
    <s v="Bates"/>
    <s v="Reclamation Const"/>
    <s v="2754 Compass Dr Ste 280"/>
    <s v="Grand Junction"/>
    <s v="CO"/>
    <s v="81506"/>
    <s v="970-270-1318"/>
    <s v="tonybates@animas.net"/>
    <s v="Umetco Minerals Corp"/>
    <s v="Thomas E"/>
    <s v="Gieck"/>
    <s v="Site Mgr"/>
    <s v="2754 Compass Dr Ste 280"/>
    <s v="Grand Junction"/>
    <s v="CO"/>
    <s v="81506"/>
    <s v="970-256-8889"/>
    <s v="gieckte@dow.com"/>
    <m/>
    <m/>
    <m/>
    <m/>
    <m/>
    <m/>
    <m/>
    <m/>
    <m/>
    <m/>
    <m/>
    <s v="Deremo 1 and Deremo 2 and Snyder Mines"/>
    <s v="West of Egnar"/>
    <m/>
    <m/>
    <s v="CO"/>
    <s v="81325"/>
    <s v="San Miguel"/>
    <s v="37.9317"/>
    <s v="-109.031666"/>
    <m/>
    <s v="1094"/>
    <m/>
    <s v="34"/>
    <s v="Unnamed tributary"/>
    <s v="Coal Bed Canyon"/>
    <s v="COSJLP08a"/>
    <s v="San Juan river and Dolores river basins"/>
    <m/>
    <m/>
    <m/>
    <m/>
    <m/>
    <s v="1094"/>
    <m/>
    <m/>
    <m/>
    <m/>
    <m/>
    <s v="The mining of Uranium and Vanadium."/>
    <m/>
    <m/>
    <m/>
    <m/>
    <m/>
    <m/>
    <m/>
    <m/>
    <m/>
    <m/>
    <m/>
    <m/>
    <m/>
    <m/>
    <m/>
    <m/>
    <m/>
    <m/>
    <m/>
    <m/>
    <m/>
    <m/>
    <m/>
    <m/>
    <x v="28"/>
    <m/>
    <x v="1"/>
    <m/>
    <m/>
    <m/>
    <m/>
    <s v="Y"/>
    <m/>
    <m/>
    <m/>
    <m/>
    <m/>
    <s v="ST6"/>
    <m/>
    <s v="Y"/>
    <m/>
    <m/>
    <m/>
    <m/>
    <m/>
    <m/>
    <m/>
    <m/>
    <m/>
    <m/>
    <m/>
    <m/>
    <m/>
    <m/>
    <m/>
    <m/>
    <m/>
    <m/>
    <m/>
    <m/>
    <m/>
    <m/>
    <m/>
    <m/>
    <m/>
    <m/>
    <m/>
    <m/>
    <m/>
    <m/>
    <m/>
    <m/>
    <m/>
    <m/>
    <m/>
    <m/>
    <m/>
    <m/>
    <m/>
    <m/>
    <m/>
    <m/>
    <m/>
    <m/>
    <m/>
    <m/>
    <m/>
    <m/>
    <m/>
    <m/>
    <m/>
    <m/>
    <m/>
    <m/>
    <s v="Minor"/>
  </r>
  <r>
    <s v="COR040125"/>
    <x v="1"/>
    <m/>
    <x v="1314"/>
    <d v="2006-10-01T00:00:00"/>
    <x v="982"/>
    <d v="2011-09-30T00:00:00"/>
    <m/>
    <s v="07-14"/>
    <s v="Aspen Skiing Co LLC"/>
    <s v="David G"/>
    <s v="Corbin"/>
    <s v="VP"/>
    <s v="PO Box 1248"/>
    <s v="Aspen"/>
    <s v="CO"/>
    <s v="81612"/>
    <s v="970-923-8751"/>
    <s v="dcorbin@aspensnowmass.com"/>
    <s v="Aspen Skiing Co LLC"/>
    <s v="Victor"/>
    <s v="Gerdin"/>
    <s v="Mtn Planner"/>
    <s v="PO Box 1248"/>
    <s v="Aspen"/>
    <s v="CO"/>
    <s v="81612"/>
    <s v="970-923-0555"/>
    <s v="vgerdin@aspensnowmass.com"/>
    <s v="Aspen Skiing Co LLC"/>
    <s v="David G"/>
    <s v="Corbin"/>
    <s v="VP"/>
    <s v="PO Box 1248"/>
    <s v="Aspen"/>
    <s v="CO"/>
    <s v="81612"/>
    <s v="970-923-8751"/>
    <s v="dcorbin@aspensnowmass.com"/>
    <m/>
    <m/>
    <m/>
    <m/>
    <m/>
    <m/>
    <m/>
    <m/>
    <m/>
    <m/>
    <m/>
    <s v="Aspen Mountain Area Mines"/>
    <s v="Aspen Mtn Ski Area"/>
    <m/>
    <s v="Aspen"/>
    <s v="CO"/>
    <s v="81611"/>
    <s v="Pitkin"/>
    <s v="0"/>
    <s v="-0"/>
    <m/>
    <s v="1000"/>
    <m/>
    <s v="33"/>
    <s v="Castle Creek"/>
    <s v="Roaring Fork River"/>
    <s v="COUCRF03a"/>
    <s v="Upper Colorado and North Platte basin"/>
    <m/>
    <m/>
    <m/>
    <m/>
    <m/>
    <s v="1000"/>
    <m/>
    <m/>
    <m/>
    <m/>
    <m/>
    <s v="Approximately 30 inactive mine sites are located within the Aspen Mountain Ski Area.  These sites were operated approximately 100 years ago and have exposed waste rock piles."/>
    <m/>
    <m/>
    <m/>
    <m/>
    <m/>
    <m/>
    <m/>
    <m/>
    <m/>
    <m/>
    <m/>
    <m/>
    <m/>
    <m/>
    <m/>
    <m/>
    <m/>
    <m/>
    <m/>
    <m/>
    <m/>
    <m/>
    <m/>
    <m/>
    <x v="28"/>
    <m/>
    <x v="1"/>
    <m/>
    <m/>
    <m/>
    <m/>
    <s v="Y"/>
    <m/>
    <m/>
    <m/>
    <m/>
    <m/>
    <s v="ST6"/>
    <m/>
    <s v="Y"/>
    <m/>
    <m/>
    <m/>
    <m/>
    <m/>
    <m/>
    <m/>
    <m/>
    <m/>
    <m/>
    <m/>
    <m/>
    <m/>
    <m/>
    <m/>
    <m/>
    <m/>
    <m/>
    <m/>
    <m/>
    <m/>
    <m/>
    <m/>
    <m/>
    <m/>
    <m/>
    <m/>
    <m/>
    <m/>
    <m/>
    <m/>
    <m/>
    <m/>
    <m/>
    <m/>
    <m/>
    <m/>
    <m/>
    <m/>
    <m/>
    <m/>
    <m/>
    <m/>
    <m/>
    <m/>
    <m/>
    <m/>
    <m/>
    <m/>
    <m/>
    <m/>
    <m/>
    <m/>
    <m/>
    <s v="Minor"/>
  </r>
  <r>
    <s v="COR040126"/>
    <x v="1"/>
    <m/>
    <x v="1357"/>
    <d v="2006-10-01T00:00:00"/>
    <x v="982"/>
    <d v="2011-09-30T00:00:00"/>
    <m/>
    <s v="07-13"/>
    <s v="Twentymile Coal LLC"/>
    <s v="E"/>
    <s v="Davis"/>
    <s v="GM"/>
    <s v="29515 CR 27"/>
    <s v="Oak Creek"/>
    <s v="CO"/>
    <s v="80467"/>
    <s v="970-879-3800"/>
    <s v="edavis@peabodyenergy.com"/>
    <s v="Twentymile Coal LLC"/>
    <s v="Jerry"/>
    <s v="Nettleton"/>
    <s v="Env Mgr"/>
    <s v="29515 CR 27"/>
    <s v="Oak Creek"/>
    <s v="CO"/>
    <s v="80467"/>
    <s v="970-870-2712"/>
    <s v="jnettleton@peabodyenergy.com"/>
    <s v="Twentymile Coal LLC"/>
    <s v="Jerry"/>
    <s v="Nettleton"/>
    <s v="Env Mgr"/>
    <s v="29515 CR 27"/>
    <s v="Oak Creek"/>
    <s v="CO"/>
    <s v="80467"/>
    <s v="970-870-2712"/>
    <s v="jnettleton@peabodyenergy.com"/>
    <m/>
    <m/>
    <m/>
    <m/>
    <m/>
    <m/>
    <m/>
    <m/>
    <m/>
    <m/>
    <m/>
    <s v="Foidel Creek Mine"/>
    <s v="29515 CR 27"/>
    <m/>
    <s v="Oak Creek"/>
    <s v="CO"/>
    <s v="80467"/>
    <s v="Routt"/>
    <s v="40.351944"/>
    <s v="-107.059167"/>
    <m/>
    <m/>
    <m/>
    <s v="33"/>
    <s v="Unnamed tributary"/>
    <s v="Fish Creek"/>
    <s v="COUCYA13b"/>
    <s v="Upper Colorado and North Platte basin"/>
    <m/>
    <m/>
    <m/>
    <m/>
    <m/>
    <s v="1200"/>
    <s v="1200"/>
    <m/>
    <m/>
    <m/>
    <m/>
    <s v="Underground Coal Mine."/>
    <m/>
    <m/>
    <m/>
    <m/>
    <m/>
    <m/>
    <m/>
    <m/>
    <m/>
    <m/>
    <m/>
    <m/>
    <m/>
    <m/>
    <m/>
    <m/>
    <m/>
    <m/>
    <m/>
    <m/>
    <m/>
    <m/>
    <m/>
    <m/>
    <x v="28"/>
    <m/>
    <x v="1"/>
    <m/>
    <m/>
    <m/>
    <m/>
    <s v="Y"/>
    <m/>
    <m/>
    <m/>
    <m/>
    <m/>
    <s v="ST6"/>
    <m/>
    <s v="Y"/>
    <m/>
    <m/>
    <m/>
    <m/>
    <m/>
    <m/>
    <m/>
    <m/>
    <m/>
    <m/>
    <m/>
    <m/>
    <m/>
    <m/>
    <m/>
    <m/>
    <m/>
    <m/>
    <m/>
    <m/>
    <m/>
    <m/>
    <m/>
    <m/>
    <m/>
    <m/>
    <m/>
    <m/>
    <m/>
    <m/>
    <m/>
    <m/>
    <m/>
    <m/>
    <m/>
    <m/>
    <m/>
    <m/>
    <m/>
    <m/>
    <m/>
    <m/>
    <m/>
    <m/>
    <m/>
    <m/>
    <m/>
    <m/>
    <m/>
    <m/>
    <m/>
    <m/>
    <m/>
    <m/>
    <s v="Minor"/>
  </r>
  <r>
    <s v="COR040127"/>
    <x v="1"/>
    <m/>
    <x v="1316"/>
    <d v="2006-10-01T00:00:00"/>
    <x v="982"/>
    <d v="2011-09-30T00:00:00"/>
    <m/>
    <s v="07-14"/>
    <s v="Taylor Jr Noah H"/>
    <s v="Noah H"/>
    <s v="Taylor Jr"/>
    <s v="Owner"/>
    <s v="0498 CR 9A"/>
    <s v="Canon City"/>
    <s v="CO"/>
    <s v="81212"/>
    <s v="719-275-3121"/>
    <m/>
    <s v="Taylor Jr Noah H"/>
    <s v="Noah H"/>
    <s v="Taylor Jr"/>
    <s v="Owner"/>
    <s v="0498 CR 9A"/>
    <s v="Canon City"/>
    <s v="CO"/>
    <s v="81212"/>
    <s v="719-275-3121"/>
    <m/>
    <s v="Taylor Jr Noah H"/>
    <s v="Noah H"/>
    <s v="Taylor Jr"/>
    <s v="Owner"/>
    <s v="0498 CR 9A"/>
    <s v="Canon City"/>
    <s v="CO"/>
    <s v="81212"/>
    <s v="719-275-3121"/>
    <m/>
    <m/>
    <m/>
    <m/>
    <m/>
    <m/>
    <m/>
    <m/>
    <m/>
    <m/>
    <m/>
    <m/>
    <s v="Hansen Property"/>
    <m/>
    <m/>
    <m/>
    <s v="CO"/>
    <s v="81212"/>
    <s v="Fremont"/>
    <s v="38.5"/>
    <s v="-105.5"/>
    <m/>
    <s v="1094"/>
    <m/>
    <s v="32"/>
    <s v="Unnamed tributary"/>
    <s v="Spike Buck Gulch"/>
    <s v="COARUA14b"/>
    <s v="Arkansas basin"/>
    <m/>
    <m/>
    <m/>
    <m/>
    <m/>
    <s v="1094"/>
    <m/>
    <m/>
    <m/>
    <m/>
    <m/>
    <s v="Uranium exploration and mining. Inactive since the 1950's."/>
    <m/>
    <m/>
    <m/>
    <m/>
    <m/>
    <m/>
    <m/>
    <m/>
    <m/>
    <m/>
    <m/>
    <m/>
    <m/>
    <m/>
    <m/>
    <m/>
    <m/>
    <m/>
    <m/>
    <m/>
    <m/>
    <m/>
    <m/>
    <m/>
    <x v="28"/>
    <m/>
    <x v="1"/>
    <m/>
    <m/>
    <m/>
    <m/>
    <s v="Y"/>
    <m/>
    <m/>
    <m/>
    <m/>
    <m/>
    <s v="ST6"/>
    <m/>
    <s v="Y"/>
    <m/>
    <m/>
    <m/>
    <m/>
    <m/>
    <m/>
    <m/>
    <m/>
    <m/>
    <m/>
    <m/>
    <m/>
    <m/>
    <m/>
    <m/>
    <m/>
    <m/>
    <m/>
    <m/>
    <m/>
    <m/>
    <m/>
    <m/>
    <m/>
    <m/>
    <m/>
    <m/>
    <m/>
    <m/>
    <m/>
    <m/>
    <m/>
    <m/>
    <m/>
    <m/>
    <m/>
    <m/>
    <m/>
    <m/>
    <m/>
    <m/>
    <m/>
    <m/>
    <m/>
    <m/>
    <m/>
    <m/>
    <m/>
    <m/>
    <m/>
    <m/>
    <m/>
    <m/>
    <m/>
    <s v="Minor"/>
  </r>
  <r>
    <s v="COR040128"/>
    <x v="1"/>
    <m/>
    <x v="488"/>
    <d v="2006-10-01T00:00:00"/>
    <x v="982"/>
    <d v="2011-09-30T00:00:00"/>
    <m/>
    <s v="07-14"/>
    <s v="Camp Bird Colorado Inc"/>
    <s v="Scott A"/>
    <s v="Butters"/>
    <s v="Pres"/>
    <s v="PO Box 806"/>
    <s v="Salt Lake City"/>
    <s v="UT"/>
    <s v="84110"/>
    <s v="801-355-7260"/>
    <s v="scotta.butters@comcast.net"/>
    <s v="Camp Bird Colorado Inc"/>
    <s v="Tom"/>
    <s v="Rosemeyer"/>
    <s v="Consultant"/>
    <m/>
    <m/>
    <m/>
    <m/>
    <s v="505-351-2176"/>
    <m/>
    <s v="Camp Bird Colorado Inc"/>
    <s v="Scott A"/>
    <s v="Butters"/>
    <s v="Pres"/>
    <s v="PO Box 806"/>
    <s v="Salt Lake City"/>
    <s v="UT"/>
    <s v="84110"/>
    <s v="801-355-7260"/>
    <s v="scotta.butters@comcast.net"/>
    <m/>
    <m/>
    <m/>
    <m/>
    <m/>
    <m/>
    <m/>
    <m/>
    <m/>
    <m/>
    <m/>
    <s v="Camp Bird Mine"/>
    <s v="Canyon Creek Rd"/>
    <m/>
    <s v="Ouray"/>
    <s v="CO"/>
    <s v="81427"/>
    <s v="Ouray"/>
    <s v="37.9711"/>
    <s v="-107.726388"/>
    <m/>
    <s v="1000"/>
    <m/>
    <s v="35"/>
    <s v="Imogene Creek"/>
    <s v="Sneffels Creek"/>
    <s v="COGUUN09"/>
    <s v="Gunnison and Lower Dolores river basins"/>
    <m/>
    <m/>
    <m/>
    <m/>
    <m/>
    <s v="1000"/>
    <s v="1000"/>
    <m/>
    <m/>
    <m/>
    <m/>
    <s v="Minimal Maintenance.  No mining activity since January, 1990."/>
    <m/>
    <m/>
    <m/>
    <m/>
    <m/>
    <m/>
    <m/>
    <m/>
    <m/>
    <m/>
    <m/>
    <m/>
    <m/>
    <m/>
    <m/>
    <m/>
    <m/>
    <m/>
    <m/>
    <m/>
    <m/>
    <m/>
    <m/>
    <m/>
    <x v="28"/>
    <m/>
    <x v="1"/>
    <m/>
    <m/>
    <m/>
    <m/>
    <s v="Y"/>
    <m/>
    <m/>
    <m/>
    <m/>
    <m/>
    <s v="ST6"/>
    <m/>
    <s v="Y"/>
    <m/>
    <m/>
    <m/>
    <m/>
    <m/>
    <m/>
    <m/>
    <m/>
    <m/>
    <m/>
    <m/>
    <m/>
    <m/>
    <m/>
    <m/>
    <m/>
    <m/>
    <m/>
    <m/>
    <m/>
    <m/>
    <m/>
    <m/>
    <m/>
    <m/>
    <m/>
    <m/>
    <m/>
    <m/>
    <m/>
    <m/>
    <m/>
    <m/>
    <m/>
    <m/>
    <m/>
    <m/>
    <m/>
    <m/>
    <m/>
    <m/>
    <m/>
    <m/>
    <m/>
    <m/>
    <m/>
    <m/>
    <m/>
    <m/>
    <m/>
    <m/>
    <m/>
    <m/>
    <m/>
    <s v="Minor"/>
  </r>
  <r>
    <s v="COR040132"/>
    <x v="1"/>
    <m/>
    <x v="1357"/>
    <d v="2006-10-01T00:00:00"/>
    <x v="982"/>
    <d v="2011-09-30T00:00:00"/>
    <m/>
    <s v="07-12"/>
    <s v="Resurrection Mining Co"/>
    <s v="William"/>
    <s v="Lyle"/>
    <s v="Ops Mgr"/>
    <s v="6363 S Fiddlers Green Cir"/>
    <s v="Greenwood Village"/>
    <s v="CO"/>
    <s v="80111"/>
    <s v="303-837-5852"/>
    <s v="bill.lyle@newmont.com"/>
    <s v="Resurrection Mining Co"/>
    <s v="Alan"/>
    <s v="Long"/>
    <s v="Site Supr"/>
    <m/>
    <m/>
    <m/>
    <m/>
    <s v="719-486-4013"/>
    <s v="allong@q.com"/>
    <s v="Resurrection Mining Co"/>
    <s v="William"/>
    <s v="Lyle"/>
    <s v="Ops Mgr"/>
    <s v="6363 S Fiddlers Green Cir"/>
    <s v="Greenwood Village"/>
    <s v="CO"/>
    <s v="80111"/>
    <s v="303-837-5852"/>
    <s v="bill.lyle@newmont.com"/>
    <m/>
    <m/>
    <m/>
    <m/>
    <m/>
    <m/>
    <m/>
    <m/>
    <m/>
    <m/>
    <m/>
    <s v="Irene Mine Site"/>
    <s v="3025 CR 1"/>
    <m/>
    <s v="Leadville"/>
    <s v="CO"/>
    <s v="80461"/>
    <s v="Lake"/>
    <s v="39.01"/>
    <s v="-106.226111"/>
    <m/>
    <s v="1000"/>
    <m/>
    <m/>
    <s v="Unnamed tributary"/>
    <s v="Arkansas River"/>
    <s v="COARUUA05"/>
    <m/>
    <m/>
    <m/>
    <m/>
    <m/>
    <m/>
    <s v="1000"/>
    <m/>
    <m/>
    <m/>
    <m/>
    <m/>
    <s v="mine reclamation and closure activities"/>
    <m/>
    <m/>
    <m/>
    <m/>
    <m/>
    <m/>
    <m/>
    <m/>
    <m/>
    <m/>
    <m/>
    <m/>
    <m/>
    <m/>
    <m/>
    <m/>
    <m/>
    <m/>
    <m/>
    <m/>
    <m/>
    <m/>
    <m/>
    <m/>
    <x v="28"/>
    <m/>
    <x v="1"/>
    <m/>
    <m/>
    <m/>
    <m/>
    <s v="Y"/>
    <m/>
    <m/>
    <m/>
    <m/>
    <m/>
    <s v="ST6"/>
    <m/>
    <s v="Y"/>
    <m/>
    <m/>
    <m/>
    <m/>
    <m/>
    <m/>
    <m/>
    <m/>
    <m/>
    <m/>
    <m/>
    <m/>
    <m/>
    <m/>
    <m/>
    <m/>
    <m/>
    <m/>
    <m/>
    <m/>
    <m/>
    <m/>
    <m/>
    <m/>
    <m/>
    <m/>
    <m/>
    <m/>
    <m/>
    <m/>
    <m/>
    <m/>
    <m/>
    <m/>
    <m/>
    <m/>
    <m/>
    <m/>
    <m/>
    <m/>
    <m/>
    <m/>
    <m/>
    <m/>
    <m/>
    <m/>
    <m/>
    <m/>
    <m/>
    <m/>
    <m/>
    <m/>
    <m/>
    <m/>
    <s v="Minor"/>
  </r>
  <r>
    <s v="COR040134"/>
    <x v="1"/>
    <m/>
    <x v="1622"/>
    <d v="2006-10-01T00:00:00"/>
    <x v="982"/>
    <d v="2011-09-30T00:00:00"/>
    <m/>
    <s v="07-14"/>
    <s v="London Mine LLC"/>
    <s v="Judith A"/>
    <s v="Meyer"/>
    <s v="Mgr"/>
    <s v="555 17 St Ste 3200"/>
    <s v="Denver"/>
    <s v="CO"/>
    <s v="80202"/>
    <s v="303-220-5575"/>
    <s v="pmseby@hollandhart.com"/>
    <s v="London Mine LLC %Seby Larsen"/>
    <s v="Dean"/>
    <s v="Misantoni"/>
    <s v="Mine Site Mgr"/>
    <m/>
    <m/>
    <m/>
    <m/>
    <s v="719-839-5008"/>
    <s v="dmisantoni@hotmail.com"/>
    <s v="London Mine LLC"/>
    <s v="Judith A"/>
    <s v="Meyer"/>
    <s v="Mgr"/>
    <s v="555 17 St Ste 3200"/>
    <s v="Denver"/>
    <s v="CO"/>
    <s v="80202"/>
    <s v="303-220-5575"/>
    <s v="pmseby@hollandhart.com"/>
    <m/>
    <m/>
    <m/>
    <m/>
    <m/>
    <m/>
    <m/>
    <m/>
    <m/>
    <m/>
    <m/>
    <s v="London-London Butte Mines"/>
    <m/>
    <m/>
    <s v="Alma"/>
    <s v="CO"/>
    <s v="80420"/>
    <s v="Park"/>
    <s v="0"/>
    <s v="-106.15"/>
    <m/>
    <m/>
    <m/>
    <s v="38"/>
    <s v="Rough and Tumbling Creek"/>
    <s v="South Fork South Platte River"/>
    <s v="COSPUS02a"/>
    <s v="South Platte basin"/>
    <m/>
    <m/>
    <m/>
    <m/>
    <m/>
    <s v="1000"/>
    <s v="1000"/>
    <m/>
    <m/>
    <m/>
    <m/>
    <s v="Precious metal mines."/>
    <m/>
    <m/>
    <m/>
    <m/>
    <m/>
    <m/>
    <m/>
    <m/>
    <m/>
    <m/>
    <m/>
    <m/>
    <m/>
    <m/>
    <m/>
    <m/>
    <m/>
    <m/>
    <m/>
    <m/>
    <m/>
    <m/>
    <m/>
    <m/>
    <x v="28"/>
    <m/>
    <x v="1"/>
    <m/>
    <m/>
    <m/>
    <m/>
    <s v="Y"/>
    <m/>
    <m/>
    <m/>
    <m/>
    <m/>
    <s v="ST6"/>
    <m/>
    <s v="Y"/>
    <m/>
    <m/>
    <m/>
    <m/>
    <m/>
    <m/>
    <m/>
    <m/>
    <m/>
    <m/>
    <m/>
    <m/>
    <m/>
    <m/>
    <m/>
    <m/>
    <m/>
    <m/>
    <m/>
    <m/>
    <m/>
    <m/>
    <m/>
    <m/>
    <m/>
    <m/>
    <m/>
    <m/>
    <m/>
    <m/>
    <m/>
    <m/>
    <m/>
    <m/>
    <m/>
    <m/>
    <m/>
    <m/>
    <m/>
    <m/>
    <m/>
    <m/>
    <m/>
    <m/>
    <m/>
    <m/>
    <m/>
    <m/>
    <m/>
    <m/>
    <m/>
    <m/>
    <m/>
    <m/>
    <s v="Minor"/>
  </r>
  <r>
    <s v="COR040137"/>
    <x v="1"/>
    <m/>
    <x v="1616"/>
    <d v="2006-10-01T00:00:00"/>
    <x v="982"/>
    <d v="2011-09-30T00:00:00"/>
    <m/>
    <s v="07-14"/>
    <s v="Cyprus Amax Minerals Co"/>
    <s v="William E"/>
    <s v="Cobb"/>
    <s v="VP"/>
    <s v="333 N Central Ave"/>
    <s v="Phoenix"/>
    <s v="AZ"/>
    <s v="85004"/>
    <s v="602-366-8100"/>
    <s v="william_cobb@fmi.com"/>
    <s v="Cyprus Amax Minerals Co"/>
    <s v="Barbara"/>
    <s v="Nielsen"/>
    <s v="PM"/>
    <s v="333 N Central Ave"/>
    <s v="Phoenix"/>
    <s v="AZ"/>
    <s v="85004"/>
    <s v="602-366-8270"/>
    <s v="barbara_nielsen@fmi.com"/>
    <s v="Cyprus Amax Minerals Co"/>
    <s v="Barbara"/>
    <s v="Nielsen"/>
    <s v="PM"/>
    <s v="333 N Central Ave"/>
    <s v="Phoenix"/>
    <s v="AZ"/>
    <s v="85004"/>
    <s v="602-366-8270"/>
    <s v="barbara_nielsen@fmi.com"/>
    <m/>
    <m/>
    <m/>
    <m/>
    <m/>
    <m/>
    <m/>
    <m/>
    <m/>
    <m/>
    <m/>
    <s v="Long Park Site"/>
    <m/>
    <m/>
    <s v="Uravan"/>
    <s v="CO"/>
    <s v="81436"/>
    <s v="Montrose"/>
    <s v="38.2667"/>
    <s v="-108.695277"/>
    <m/>
    <s v="1094"/>
    <m/>
    <s v="35"/>
    <s v="Unnamed tributary"/>
    <s v="East Paradox Creek"/>
    <s v="COGULD03a"/>
    <s v="Gunnison and Lower Dolores river basins"/>
    <m/>
    <m/>
    <m/>
    <m/>
    <m/>
    <s v="1094"/>
    <m/>
    <m/>
    <m/>
    <m/>
    <m/>
    <s v="Inactive uranium/vanadium mine."/>
    <m/>
    <m/>
    <m/>
    <m/>
    <m/>
    <m/>
    <m/>
    <m/>
    <m/>
    <m/>
    <m/>
    <m/>
    <m/>
    <m/>
    <m/>
    <m/>
    <m/>
    <m/>
    <m/>
    <m/>
    <m/>
    <m/>
    <m/>
    <m/>
    <x v="28"/>
    <m/>
    <x v="1"/>
    <m/>
    <m/>
    <m/>
    <m/>
    <s v="Y"/>
    <m/>
    <m/>
    <m/>
    <m/>
    <m/>
    <s v="ST6"/>
    <m/>
    <s v="Y"/>
    <m/>
    <m/>
    <m/>
    <m/>
    <m/>
    <m/>
    <m/>
    <m/>
    <m/>
    <m/>
    <m/>
    <m/>
    <m/>
    <m/>
    <m/>
    <m/>
    <m/>
    <m/>
    <m/>
    <m/>
    <m/>
    <m/>
    <m/>
    <m/>
    <m/>
    <m/>
    <m/>
    <m/>
    <m/>
    <m/>
    <m/>
    <m/>
    <m/>
    <m/>
    <m/>
    <m/>
    <m/>
    <m/>
    <m/>
    <m/>
    <m/>
    <m/>
    <m/>
    <m/>
    <m/>
    <m/>
    <m/>
    <m/>
    <m/>
    <m/>
    <m/>
    <m/>
    <m/>
    <m/>
    <s v="Minor"/>
  </r>
  <r>
    <s v="COR040139"/>
    <x v="2"/>
    <m/>
    <x v="6"/>
    <d v="2006-10-01T00:00:00"/>
    <x v="982"/>
    <d v="2011-09-30T00:00:00"/>
    <d v="2014-12-01T00:00:00"/>
    <s v="07-14"/>
    <s v="Cyprus Amax Minerals Co"/>
    <s v="William E"/>
    <s v="Cobb"/>
    <s v="VP"/>
    <s v="333 N Central Ave"/>
    <s v="Phoenix"/>
    <s v="AZ"/>
    <s v="85004"/>
    <s v="602-366-8100"/>
    <s v="william_cobb@fmi.com"/>
    <s v="Cyprus Amax Minerals Co"/>
    <s v="Barbara"/>
    <s v="Nielsen"/>
    <s v="PM"/>
    <s v="333 N Central Ave"/>
    <s v="Phoenix"/>
    <s v="AZ"/>
    <s v="85004"/>
    <s v="602-366-8270"/>
    <s v="barbara_nielsen@fmi.com"/>
    <s v="Cyprus Amax Minerals Co"/>
    <s v="Barbara"/>
    <s v="Nielsen"/>
    <s v="PM"/>
    <s v="333 N Central Ave"/>
    <s v="Phoenix"/>
    <s v="AZ"/>
    <s v="85004"/>
    <s v="602-366-8270"/>
    <s v="barbara_nielsen@fmi.com"/>
    <m/>
    <m/>
    <m/>
    <m/>
    <m/>
    <m/>
    <m/>
    <m/>
    <m/>
    <m/>
    <m/>
    <s v="Cyprus Bear Creek Property"/>
    <m/>
    <m/>
    <s v="Sawpit"/>
    <s v="CO"/>
    <s v="81431"/>
    <s v="San Miguel"/>
    <s v="0"/>
    <s v="-107.975"/>
    <m/>
    <m/>
    <m/>
    <s v="35"/>
    <s v="Big Bear Creek"/>
    <s v="San Miguel River"/>
    <s v="COGUSM02"/>
    <s v="Gunnison and Lower Dolores river basins"/>
    <m/>
    <m/>
    <m/>
    <m/>
    <m/>
    <s v="1094"/>
    <m/>
    <m/>
    <m/>
    <m/>
    <m/>
    <s v="Inactive uranium/vanadium mine."/>
    <m/>
    <m/>
    <m/>
    <m/>
    <m/>
    <m/>
    <m/>
    <m/>
    <m/>
    <m/>
    <m/>
    <m/>
    <m/>
    <m/>
    <m/>
    <m/>
    <m/>
    <m/>
    <m/>
    <m/>
    <m/>
    <m/>
    <m/>
    <m/>
    <x v="28"/>
    <m/>
    <x v="1"/>
    <m/>
    <m/>
    <m/>
    <m/>
    <s v="Y"/>
    <m/>
    <m/>
    <m/>
    <m/>
    <m/>
    <s v="ST6"/>
    <m/>
    <s v="Y"/>
    <m/>
    <m/>
    <m/>
    <m/>
    <m/>
    <m/>
    <m/>
    <m/>
    <m/>
    <m/>
    <m/>
    <m/>
    <m/>
    <m/>
    <m/>
    <m/>
    <m/>
    <m/>
    <m/>
    <m/>
    <m/>
    <m/>
    <m/>
    <m/>
    <m/>
    <m/>
    <m/>
    <m/>
    <m/>
    <m/>
    <m/>
    <m/>
    <m/>
    <m/>
    <m/>
    <m/>
    <m/>
    <m/>
    <m/>
    <m/>
    <m/>
    <m/>
    <m/>
    <m/>
    <m/>
    <m/>
    <m/>
    <m/>
    <m/>
    <m/>
    <m/>
    <m/>
    <m/>
    <m/>
    <s v="Minor"/>
  </r>
  <r>
    <s v="COR040140"/>
    <x v="1"/>
    <m/>
    <x v="1616"/>
    <d v="2006-10-01T00:00:00"/>
    <x v="982"/>
    <d v="2011-09-30T00:00:00"/>
    <m/>
    <s v="07-14"/>
    <s v="Cyprus Amax Minerals Co"/>
    <s v="William E"/>
    <s v="Cobb"/>
    <s v="VP"/>
    <s v="333 N Central Ave"/>
    <s v="Phoenix"/>
    <s v="AZ"/>
    <s v="85004"/>
    <s v="602-366-8100"/>
    <s v="william_cobb@fmi.com"/>
    <s v="Cyprus Amax Minerals Co"/>
    <s v="Barbara"/>
    <s v="Nielsen"/>
    <s v="PM"/>
    <s v="333 N Central Ave"/>
    <s v="Phoenix"/>
    <s v="AZ"/>
    <s v="85004"/>
    <s v="602-366-8270"/>
    <s v="barbara_nielsen@fmi.com"/>
    <s v="Cyprus Amax Minerals Co"/>
    <s v="Barbara"/>
    <s v="Nielsen"/>
    <s v="PM"/>
    <s v="333 N Central Ave"/>
    <s v="Phoenix"/>
    <s v="AZ"/>
    <s v="85004"/>
    <s v="602-366-8270"/>
    <s v="barbara_nielsen@fmi.com"/>
    <m/>
    <m/>
    <m/>
    <m/>
    <m/>
    <m/>
    <m/>
    <m/>
    <m/>
    <m/>
    <m/>
    <s v="Leopard Creek Properties"/>
    <m/>
    <m/>
    <s v="Placerville"/>
    <s v="CO"/>
    <s v="81426"/>
    <s v="San Miguel"/>
    <s v="38.0208"/>
    <s v="-108.036111"/>
    <m/>
    <s v="1094"/>
    <m/>
    <s v="35"/>
    <s v="Unnamed tributary"/>
    <s v="San Miguel River"/>
    <s v="COGUSM04"/>
    <s v="Gunnison and Lower Dolores river basins"/>
    <m/>
    <m/>
    <m/>
    <m/>
    <m/>
    <s v="1094"/>
    <m/>
    <m/>
    <m/>
    <m/>
    <m/>
    <s v="Inactive uranium/vanadium mine."/>
    <m/>
    <m/>
    <m/>
    <m/>
    <m/>
    <m/>
    <m/>
    <m/>
    <m/>
    <m/>
    <m/>
    <m/>
    <m/>
    <m/>
    <m/>
    <m/>
    <m/>
    <m/>
    <m/>
    <m/>
    <m/>
    <m/>
    <m/>
    <m/>
    <x v="28"/>
    <m/>
    <x v="1"/>
    <m/>
    <m/>
    <m/>
    <m/>
    <s v="Y"/>
    <m/>
    <m/>
    <m/>
    <m/>
    <m/>
    <s v="ST6"/>
    <m/>
    <s v="Y"/>
    <m/>
    <m/>
    <m/>
    <m/>
    <m/>
    <m/>
    <m/>
    <m/>
    <m/>
    <m/>
    <m/>
    <m/>
    <m/>
    <m/>
    <m/>
    <m/>
    <m/>
    <m/>
    <m/>
    <m/>
    <m/>
    <m/>
    <m/>
    <m/>
    <m/>
    <m/>
    <m/>
    <m/>
    <m/>
    <m/>
    <m/>
    <m/>
    <m/>
    <m/>
    <m/>
    <m/>
    <m/>
    <m/>
    <m/>
    <m/>
    <m/>
    <m/>
    <m/>
    <m/>
    <m/>
    <m/>
    <m/>
    <m/>
    <m/>
    <m/>
    <m/>
    <m/>
    <m/>
    <m/>
    <s v="Minor"/>
  </r>
  <r>
    <s v="COR040141"/>
    <x v="2"/>
    <m/>
    <x v="373"/>
    <m/>
    <x v="185"/>
    <d v="2011-09-30T00:00:00"/>
    <d v="2014-05-01T00:00:00"/>
    <s v="07-14"/>
    <s v="Cyprus Amax Minerals Co"/>
    <s v="William E"/>
    <s v="Cobb"/>
    <s v="VP"/>
    <s v="333 N Central Ave"/>
    <s v="Phoenix"/>
    <s v="AZ"/>
    <s v="85004"/>
    <s v="602-366-8100"/>
    <s v="william_cobb@fmi.com"/>
    <s v="Cyprus Amax Minerals Co"/>
    <s v="Barbara"/>
    <s v="Nielsen"/>
    <s v="PM"/>
    <s v="333 N Central Ave"/>
    <s v="Phoenix"/>
    <s v="AZ"/>
    <s v="85004"/>
    <s v="602-366-8270"/>
    <s v="barbara_nielsen@fmi.com"/>
    <s v="Cyprus Amax Minerals Co"/>
    <s v="Barbara"/>
    <s v="Nielsen"/>
    <s v="PM"/>
    <s v="333 N Central Ave"/>
    <s v="Phoenix"/>
    <s v="AZ"/>
    <s v="85004"/>
    <s v="602-366-8270"/>
    <s v="barbara_nielsen@fmi.com"/>
    <m/>
    <m/>
    <m/>
    <m/>
    <m/>
    <m/>
    <m/>
    <m/>
    <m/>
    <m/>
    <m/>
    <s v="Newmire Mill"/>
    <s v="Rte 145"/>
    <m/>
    <s v="Vanadium"/>
    <s v="CO"/>
    <s v="81435"/>
    <s v="San Miguel"/>
    <s v="37.9683"/>
    <s v="-107.977222"/>
    <m/>
    <s v="1094"/>
    <m/>
    <s v="35"/>
    <s v="San Miguel River"/>
    <s v="Dolores River"/>
    <s v="COGUSM04"/>
    <s v="Gunnison and Lower Dolores river basins"/>
    <m/>
    <m/>
    <m/>
    <m/>
    <m/>
    <s v="1094"/>
    <m/>
    <m/>
    <m/>
    <m/>
    <m/>
    <s v="Inactive vanadium mill."/>
    <m/>
    <m/>
    <m/>
    <m/>
    <m/>
    <m/>
    <m/>
    <m/>
    <m/>
    <m/>
    <m/>
    <m/>
    <m/>
    <m/>
    <m/>
    <m/>
    <m/>
    <m/>
    <m/>
    <m/>
    <m/>
    <m/>
    <m/>
    <m/>
    <x v="28"/>
    <m/>
    <x v="1"/>
    <m/>
    <m/>
    <m/>
    <m/>
    <s v="Y"/>
    <m/>
    <m/>
    <m/>
    <m/>
    <m/>
    <s v="ST6"/>
    <m/>
    <s v="Y"/>
    <m/>
    <m/>
    <m/>
    <m/>
    <m/>
    <m/>
    <m/>
    <m/>
    <m/>
    <m/>
    <m/>
    <m/>
    <m/>
    <m/>
    <m/>
    <m/>
    <m/>
    <m/>
    <m/>
    <m/>
    <m/>
    <m/>
    <m/>
    <m/>
    <m/>
    <m/>
    <m/>
    <m/>
    <m/>
    <m/>
    <m/>
    <m/>
    <m/>
    <m/>
    <m/>
    <m/>
    <m/>
    <m/>
    <m/>
    <m/>
    <m/>
    <m/>
    <m/>
    <m/>
    <m/>
    <m/>
    <m/>
    <m/>
    <m/>
    <m/>
    <m/>
    <m/>
    <m/>
    <m/>
    <s v="Minor"/>
  </r>
  <r>
    <s v="COR040144"/>
    <x v="1"/>
    <m/>
    <x v="1335"/>
    <d v="2006-10-01T00:00:00"/>
    <x v="982"/>
    <d v="2011-09-30T00:00:00"/>
    <m/>
    <s v="07-13"/>
    <s v="Colorado Goldfields Inc"/>
    <s v="C Stephen"/>
    <s v="Guyer"/>
    <s v="CFO"/>
    <s v="7986 S Datura Cir W"/>
    <s v="Littleton"/>
    <s v="CO"/>
    <s v="80120"/>
    <s v="303-683-3338"/>
    <s v="jferguson@cologold.com"/>
    <s v="Colorado Goldfields Inc"/>
    <s v="John"/>
    <s v="Ferguson"/>
    <s v="Ops Dir"/>
    <s v="PO Box 610 CR 2"/>
    <s v="Silverton"/>
    <s v="CO"/>
    <s v="81433"/>
    <s v="970-749-2279"/>
    <s v="jferguson@cologold.com"/>
    <s v="Colorado Goldfields Inc"/>
    <s v="John"/>
    <s v="Ferguson"/>
    <s v="Ops Dir"/>
    <s v="PO Box 610 CR 2"/>
    <s v="Silverton"/>
    <s v="CO"/>
    <s v="81433"/>
    <s v="970-749-2279"/>
    <s v="jferguson@cologold.com"/>
    <m/>
    <m/>
    <m/>
    <m/>
    <m/>
    <m/>
    <m/>
    <m/>
    <m/>
    <m/>
    <m/>
    <s v="Pride of the West Mill (Howardsville Mill)"/>
    <s v="2201 CR 2"/>
    <m/>
    <s v="Silverton"/>
    <s v="CO"/>
    <s v="81433"/>
    <s v="San Juan"/>
    <s v="37.8333"/>
    <s v="-107.591666"/>
    <m/>
    <s v="1000"/>
    <m/>
    <s v="34"/>
    <s v="Cunningham Creek"/>
    <s v="Animas River"/>
    <s v="COSJAF06"/>
    <s v="San Juan river and Dolores river basins"/>
    <m/>
    <m/>
    <m/>
    <m/>
    <m/>
    <s v="1000"/>
    <s v="1000"/>
    <m/>
    <m/>
    <m/>
    <m/>
    <s v="Metal Mining Active 10 acres or more."/>
    <m/>
    <m/>
    <m/>
    <m/>
    <m/>
    <m/>
    <m/>
    <m/>
    <m/>
    <m/>
    <m/>
    <m/>
    <m/>
    <m/>
    <m/>
    <m/>
    <m/>
    <m/>
    <m/>
    <m/>
    <m/>
    <m/>
    <m/>
    <m/>
    <x v="28"/>
    <m/>
    <x v="1"/>
    <m/>
    <m/>
    <m/>
    <m/>
    <s v="Y"/>
    <m/>
    <m/>
    <m/>
    <m/>
    <m/>
    <s v="ST6"/>
    <m/>
    <s v="Y"/>
    <m/>
    <m/>
    <m/>
    <m/>
    <m/>
    <m/>
    <m/>
    <m/>
    <m/>
    <m/>
    <m/>
    <m/>
    <m/>
    <m/>
    <m/>
    <m/>
    <m/>
    <m/>
    <m/>
    <m/>
    <m/>
    <m/>
    <m/>
    <m/>
    <m/>
    <m/>
    <m/>
    <m/>
    <m/>
    <m/>
    <m/>
    <m/>
    <m/>
    <m/>
    <m/>
    <m/>
    <m/>
    <m/>
    <m/>
    <m/>
    <m/>
    <m/>
    <m/>
    <m/>
    <m/>
    <m/>
    <m/>
    <m/>
    <m/>
    <m/>
    <m/>
    <m/>
    <m/>
    <m/>
    <s v="Minor"/>
  </r>
  <r>
    <s v="COR040156"/>
    <x v="1"/>
    <m/>
    <x v="1314"/>
    <d v="2006-10-01T00:00:00"/>
    <x v="982"/>
    <d v="2011-09-30T00:00:00"/>
    <m/>
    <s v="07-14"/>
    <s v="Colorado Mining Properties Inc"/>
    <s v="Donna"/>
    <s v="Thompson"/>
    <s v="Pres"/>
    <s v="34756 Hwy 550"/>
    <s v="Durango"/>
    <s v="CO"/>
    <s v="81301"/>
    <s v="970-259-1559"/>
    <s v="snooty@animas.net"/>
    <s v="Colorado Mining Properties Inc"/>
    <s v="Donna"/>
    <s v="Thompson"/>
    <s v="Pres"/>
    <s v="34756 Hwy 550"/>
    <s v="Durango"/>
    <s v="CO"/>
    <s v="81301"/>
    <s v="970-247-4160"/>
    <s v="snooty@animas.net"/>
    <s v="Colorado Mining Properties Inc"/>
    <s v="Donna"/>
    <s v="Thompson"/>
    <s v="Pres"/>
    <s v="34756 Hwy 550"/>
    <s v="Durango"/>
    <s v="CO"/>
    <s v="81301"/>
    <s v="970-259-1559"/>
    <s v="snooty@animas.net"/>
    <m/>
    <m/>
    <m/>
    <m/>
    <m/>
    <m/>
    <m/>
    <m/>
    <m/>
    <m/>
    <m/>
    <s v="Shanty Mason Mine"/>
    <s v="Dyke Canyon"/>
    <m/>
    <s v="Durango"/>
    <s v="CO"/>
    <s v="81301"/>
    <s v="La Plata"/>
    <s v="37.2667"/>
    <s v="-107.875"/>
    <m/>
    <s v="1000"/>
    <m/>
    <s v="34"/>
    <s v="Animas River"/>
    <s v="Animas River"/>
    <s v="COSJAF05a"/>
    <s v="San Juan river and Dolores river basins"/>
    <m/>
    <m/>
    <m/>
    <m/>
    <m/>
    <s v="1000"/>
    <m/>
    <m/>
    <m/>
    <m/>
    <m/>
    <s v="Inactive metal mine."/>
    <m/>
    <m/>
    <m/>
    <m/>
    <m/>
    <m/>
    <m/>
    <m/>
    <m/>
    <m/>
    <m/>
    <m/>
    <m/>
    <m/>
    <m/>
    <m/>
    <m/>
    <m/>
    <m/>
    <m/>
    <m/>
    <m/>
    <m/>
    <m/>
    <x v="28"/>
    <m/>
    <x v="1"/>
    <m/>
    <m/>
    <m/>
    <m/>
    <s v="Y"/>
    <m/>
    <m/>
    <m/>
    <m/>
    <m/>
    <s v="ST6"/>
    <m/>
    <s v="Y"/>
    <m/>
    <m/>
    <m/>
    <m/>
    <m/>
    <m/>
    <m/>
    <m/>
    <m/>
    <m/>
    <m/>
    <m/>
    <m/>
    <m/>
    <m/>
    <m/>
    <m/>
    <m/>
    <m/>
    <m/>
    <m/>
    <m/>
    <m/>
    <m/>
    <m/>
    <m/>
    <m/>
    <m/>
    <m/>
    <m/>
    <m/>
    <m/>
    <m/>
    <m/>
    <m/>
    <m/>
    <m/>
    <m/>
    <m/>
    <m/>
    <m/>
    <m/>
    <m/>
    <m/>
    <m/>
    <m/>
    <m/>
    <m/>
    <m/>
    <m/>
    <m/>
    <m/>
    <m/>
    <m/>
    <s v="Minor"/>
  </r>
  <r>
    <s v="COR040158"/>
    <x v="1"/>
    <m/>
    <x v="712"/>
    <d v="2006-10-01T00:00:00"/>
    <x v="982"/>
    <d v="2011-09-30T00:00:00"/>
    <m/>
    <s v="07-12"/>
    <s v="Red Arrow Gold Corp"/>
    <s v="Craig"/>
    <s v="Liukko"/>
    <s v="Pres"/>
    <s v="PO Box 531"/>
    <s v="Mancos"/>
    <s v="CO"/>
    <s v="81328-0531"/>
    <s v="970-560-0685"/>
    <s v="calsisu@hotmail.com"/>
    <s v="Red Arrow Gold Corp"/>
    <s v="Craig"/>
    <s v="Liukko"/>
    <s v="Pres"/>
    <s v="PO Box 531"/>
    <s v="Mancos"/>
    <s v="CO"/>
    <s v="81328-0531"/>
    <s v="970-560-0685"/>
    <s v="calsisu@hotmail.com"/>
    <s v="Red Arrow Gold Corp"/>
    <s v="Craig"/>
    <s v="Liukko"/>
    <s v="Pres"/>
    <s v="PO Box 531"/>
    <s v="Mancos"/>
    <s v="CO"/>
    <s v="81328-0531"/>
    <s v="970-560-0685"/>
    <s v="calsisu@hotmail.com"/>
    <m/>
    <m/>
    <m/>
    <m/>
    <m/>
    <m/>
    <m/>
    <m/>
    <m/>
    <m/>
    <m/>
    <s v="Out West Mine and Mill (Red Arrow Mine)"/>
    <s v="Mancos Rvr Rd 8 mi NE of Mancos"/>
    <m/>
    <s v="Mancos"/>
    <s v="CO"/>
    <s v="81328"/>
    <s v="Montezuma"/>
    <s v="37.3833"/>
    <s v="-108.133333"/>
    <m/>
    <s v="1041"/>
    <m/>
    <s v="34"/>
    <s v="East Mancos River"/>
    <s v="Mancos River"/>
    <s v="COSJLP04a"/>
    <s v="San Juan river and Dolores river basins"/>
    <m/>
    <m/>
    <m/>
    <m/>
    <m/>
    <s v="1041"/>
    <m/>
    <m/>
    <m/>
    <m/>
    <m/>
    <s v="Ore haulage from portal, waste rock storage and equipment storage and testing."/>
    <m/>
    <m/>
    <m/>
    <m/>
    <m/>
    <m/>
    <m/>
    <m/>
    <m/>
    <m/>
    <m/>
    <m/>
    <m/>
    <m/>
    <m/>
    <m/>
    <m/>
    <m/>
    <m/>
    <m/>
    <m/>
    <m/>
    <m/>
    <m/>
    <x v="28"/>
    <m/>
    <x v="1"/>
    <m/>
    <m/>
    <m/>
    <m/>
    <s v="Y"/>
    <m/>
    <m/>
    <m/>
    <m/>
    <m/>
    <s v="ST6"/>
    <m/>
    <s v="Y"/>
    <m/>
    <m/>
    <m/>
    <m/>
    <m/>
    <m/>
    <m/>
    <m/>
    <m/>
    <m/>
    <m/>
    <m/>
    <m/>
    <m/>
    <m/>
    <m/>
    <m/>
    <m/>
    <m/>
    <m/>
    <m/>
    <m/>
    <m/>
    <m/>
    <m/>
    <m/>
    <m/>
    <m/>
    <m/>
    <m/>
    <m/>
    <m/>
    <m/>
    <m/>
    <m/>
    <m/>
    <m/>
    <m/>
    <m/>
    <m/>
    <m/>
    <m/>
    <m/>
    <m/>
    <m/>
    <m/>
    <m/>
    <m/>
    <m/>
    <m/>
    <m/>
    <m/>
    <m/>
    <m/>
    <s v="Minor"/>
  </r>
  <r>
    <s v="COR040159"/>
    <x v="1"/>
    <m/>
    <x v="720"/>
    <d v="2006-10-01T00:00:00"/>
    <x v="982"/>
    <d v="2011-09-30T00:00:00"/>
    <m/>
    <s v="07-12"/>
    <s v="Deadwood Gulch Mining Co"/>
    <s v="Paul"/>
    <s v="Martin"/>
    <s v="Owner"/>
    <s v="125 W Main % Sakura Engr"/>
    <s v="Farmington"/>
    <s v="NM"/>
    <s v="87401"/>
    <s v="505-320-3886"/>
    <s v="topablo@sakuraeng.com"/>
    <s v="Deadwood Gulch Mining Co"/>
    <s v="Paul"/>
    <s v="Martin"/>
    <s v="Owner"/>
    <s v="125 W Main % Sakura Engr"/>
    <s v="Farmington"/>
    <s v="NM"/>
    <s v="87401"/>
    <s v="505-320-3886"/>
    <s v="topablo@sakuraeng.com"/>
    <s v="Deadwood Gulch Mining Co"/>
    <s v="Paul"/>
    <s v="Martin"/>
    <s v="Owner"/>
    <s v="125 W Main % Sakura Engr"/>
    <s v="Farmington"/>
    <s v="NM"/>
    <s v="87401"/>
    <s v="505-320-3886"/>
    <s v="topablo@sakuraeng.com"/>
    <m/>
    <m/>
    <m/>
    <m/>
    <m/>
    <m/>
    <m/>
    <m/>
    <m/>
    <m/>
    <m/>
    <s v="Incas Mine"/>
    <s v="5529 US 64"/>
    <m/>
    <s v="Farmington"/>
    <s v="CO"/>
    <s v="81401"/>
    <s v="La Plata"/>
    <s v="37.3667"/>
    <s v="-108.050833"/>
    <m/>
    <s v="1041"/>
    <m/>
    <s v="34"/>
    <s v="Deadwood Creek"/>
    <s v="La Plata River"/>
    <s v="COSJLP01"/>
    <s v="San Juan river and Dolores river basins"/>
    <m/>
    <m/>
    <m/>
    <m/>
    <m/>
    <s v="1041"/>
    <s v="1041"/>
    <m/>
    <m/>
    <m/>
    <m/>
    <s v="Mining, both surface and underground, of gold and silver ores,  with onsite processing of ores to extract the gold and silver."/>
    <m/>
    <m/>
    <m/>
    <m/>
    <m/>
    <m/>
    <m/>
    <m/>
    <m/>
    <m/>
    <m/>
    <m/>
    <m/>
    <m/>
    <m/>
    <m/>
    <m/>
    <m/>
    <m/>
    <m/>
    <m/>
    <m/>
    <m/>
    <m/>
    <x v="28"/>
    <m/>
    <x v="1"/>
    <m/>
    <m/>
    <m/>
    <m/>
    <s v="Y"/>
    <m/>
    <m/>
    <m/>
    <m/>
    <m/>
    <s v="ST6"/>
    <m/>
    <s v="Y"/>
    <m/>
    <m/>
    <m/>
    <m/>
    <m/>
    <m/>
    <m/>
    <m/>
    <m/>
    <m/>
    <m/>
    <m/>
    <m/>
    <m/>
    <m/>
    <m/>
    <m/>
    <m/>
    <m/>
    <m/>
    <m/>
    <m/>
    <m/>
    <m/>
    <m/>
    <m/>
    <m/>
    <m/>
    <m/>
    <m/>
    <m/>
    <m/>
    <m/>
    <m/>
    <m/>
    <m/>
    <m/>
    <m/>
    <m/>
    <m/>
    <m/>
    <m/>
    <m/>
    <m/>
    <m/>
    <m/>
    <m/>
    <m/>
    <m/>
    <m/>
    <m/>
    <m/>
    <m/>
    <m/>
    <s v="Minor"/>
  </r>
  <r>
    <s v="COR040162"/>
    <x v="1"/>
    <m/>
    <x v="712"/>
    <d v="2006-10-01T00:00:00"/>
    <x v="982"/>
    <d v="2011-09-30T00:00:00"/>
    <m/>
    <s v="07-14"/>
    <s v="Red Arrow Gold Corp"/>
    <s v="Craig"/>
    <s v="Liukko"/>
    <s v="Pres"/>
    <s v="PO Box 531"/>
    <s v="Mancos"/>
    <s v="CO"/>
    <s v="81328-0531"/>
    <s v="970-560-0685"/>
    <s v="calsisu@hotmail.com"/>
    <s v="Red Arrow Gold Corp"/>
    <s v="Craig"/>
    <s v="Liukko"/>
    <s v="Pres"/>
    <s v="PO Box 531"/>
    <s v="Mancos"/>
    <s v="CO"/>
    <s v="81328-0531"/>
    <s v="970-560-0685"/>
    <s v="calsisu@hotmail.com"/>
    <s v="Red Arrow Gold Corp"/>
    <s v="Craig"/>
    <s v="Liukko"/>
    <s v="Pres"/>
    <s v="PO Box 531"/>
    <s v="Mancos"/>
    <s v="CO"/>
    <s v="81328-0531"/>
    <s v="970-560-0685"/>
    <s v="calsisu@hotmail.com"/>
    <m/>
    <m/>
    <m/>
    <m/>
    <m/>
    <m/>
    <m/>
    <m/>
    <m/>
    <m/>
    <m/>
    <s v="Freda Mine"/>
    <s v="8 mi from Silverton"/>
    <m/>
    <s v="Silverton"/>
    <s v="CO"/>
    <s v="81433"/>
    <s v="San Juan"/>
    <s v="37.85"/>
    <s v="-107.75"/>
    <m/>
    <s v="1000"/>
    <m/>
    <s v="34"/>
    <s v="Middle Fork"/>
    <s v="Mineral Creek"/>
    <s v="COSJAF08"/>
    <s v="San Juan river and Dolores river basins"/>
    <m/>
    <m/>
    <m/>
    <m/>
    <m/>
    <s v="1000"/>
    <m/>
    <m/>
    <m/>
    <m/>
    <m/>
    <s v="Site has been maintained since 1980 with reclamation commensurate with minor activity."/>
    <m/>
    <m/>
    <m/>
    <m/>
    <m/>
    <m/>
    <m/>
    <m/>
    <m/>
    <m/>
    <m/>
    <m/>
    <m/>
    <m/>
    <m/>
    <m/>
    <m/>
    <m/>
    <m/>
    <m/>
    <m/>
    <m/>
    <m/>
    <m/>
    <x v="28"/>
    <m/>
    <x v="1"/>
    <m/>
    <m/>
    <m/>
    <m/>
    <s v="Y"/>
    <m/>
    <m/>
    <m/>
    <m/>
    <m/>
    <s v="ST6"/>
    <m/>
    <s v="Y"/>
    <m/>
    <m/>
    <m/>
    <m/>
    <m/>
    <m/>
    <m/>
    <m/>
    <m/>
    <m/>
    <m/>
    <m/>
    <m/>
    <m/>
    <m/>
    <m/>
    <m/>
    <m/>
    <m/>
    <m/>
    <m/>
    <m/>
    <m/>
    <m/>
    <m/>
    <m/>
    <m/>
    <m/>
    <m/>
    <m/>
    <m/>
    <m/>
    <m/>
    <m/>
    <m/>
    <m/>
    <m/>
    <m/>
    <m/>
    <m/>
    <m/>
    <m/>
    <m/>
    <m/>
    <m/>
    <m/>
    <m/>
    <m/>
    <m/>
    <m/>
    <m/>
    <m/>
    <m/>
    <m/>
    <s v="Minor"/>
  </r>
  <r>
    <s v="COR040165"/>
    <x v="1"/>
    <m/>
    <x v="1318"/>
    <d v="2006-10-01T00:00:00"/>
    <x v="982"/>
    <d v="2011-09-30T00:00:00"/>
    <m/>
    <s v="07-12"/>
    <s v="Mine Development Inc"/>
    <s v="E L"/>
    <s v="Ballard"/>
    <s v="Pres"/>
    <s v="3319 E 4 Ave"/>
    <s v="Durango"/>
    <s v="CO"/>
    <s v="81301"/>
    <s v="713-578-1440"/>
    <s v="mballard@inhanceproducts.com"/>
    <s v="Mine Development Inc"/>
    <s v="Harold E"/>
    <s v="Luzar Jr"/>
    <s v="Ops VP"/>
    <m/>
    <m/>
    <m/>
    <m/>
    <s v="970-247-1652"/>
    <m/>
    <s v="Mine Development Inc"/>
    <s v="E L"/>
    <s v="Ballard"/>
    <s v="Pres"/>
    <s v="3319 E 4 Ave"/>
    <s v="Durango"/>
    <s v="CO"/>
    <s v="81301"/>
    <s v="713-578-1440"/>
    <s v="mballard@inhanceproducts.com"/>
    <m/>
    <m/>
    <m/>
    <m/>
    <m/>
    <m/>
    <m/>
    <m/>
    <m/>
    <m/>
    <m/>
    <s v="Neglected Mine"/>
    <s v="15 miles NW"/>
    <m/>
    <s v="Durango"/>
    <s v="CO"/>
    <s v="81301"/>
    <s v="La Plata"/>
    <s v="37.4333"/>
    <s v="-107.966666"/>
    <m/>
    <s v="1000"/>
    <m/>
    <s v="34"/>
    <s v="Gaines Gulch"/>
    <s v="Flagler Fork"/>
    <s v="COSJAF13b"/>
    <s v="San Juan river and Dolores river basins"/>
    <m/>
    <m/>
    <m/>
    <m/>
    <m/>
    <s v="1000"/>
    <m/>
    <m/>
    <m/>
    <m/>
    <m/>
    <s v="Underground metal mining and flotation milling of ore."/>
    <m/>
    <m/>
    <m/>
    <m/>
    <m/>
    <m/>
    <m/>
    <m/>
    <m/>
    <m/>
    <m/>
    <m/>
    <m/>
    <m/>
    <m/>
    <m/>
    <m/>
    <m/>
    <m/>
    <m/>
    <m/>
    <m/>
    <m/>
    <m/>
    <x v="28"/>
    <m/>
    <x v="1"/>
    <m/>
    <m/>
    <m/>
    <m/>
    <s v="Y"/>
    <m/>
    <m/>
    <m/>
    <m/>
    <m/>
    <s v="ST6"/>
    <m/>
    <s v="Y"/>
    <m/>
    <m/>
    <m/>
    <m/>
    <m/>
    <m/>
    <m/>
    <m/>
    <m/>
    <m/>
    <m/>
    <m/>
    <m/>
    <m/>
    <m/>
    <m/>
    <m/>
    <m/>
    <m/>
    <m/>
    <m/>
    <m/>
    <m/>
    <m/>
    <m/>
    <m/>
    <m/>
    <m/>
    <m/>
    <m/>
    <m/>
    <m/>
    <m/>
    <m/>
    <m/>
    <m/>
    <m/>
    <m/>
    <m/>
    <m/>
    <m/>
    <m/>
    <m/>
    <m/>
    <m/>
    <m/>
    <m/>
    <m/>
    <m/>
    <m/>
    <m/>
    <m/>
    <m/>
    <m/>
    <s v="Minor"/>
  </r>
  <r>
    <s v="COR040166"/>
    <x v="1"/>
    <m/>
    <x v="1319"/>
    <d v="2006-10-01T00:00:00"/>
    <x v="982"/>
    <d v="2011-09-30T00:00:00"/>
    <m/>
    <s v="07-14"/>
    <s v="Houghton Minerals LLC"/>
    <s v="Ryan T"/>
    <s v="Bennett"/>
    <s v="Mgr"/>
    <s v="4936 S Fillmore Ct"/>
    <s v="Englewood"/>
    <s v="CO"/>
    <s v="80113"/>
    <s v="303-384-3392"/>
    <s v="rtbennett@speakeasy.net"/>
    <s v="Houghton Minerals LLC"/>
    <s v="Ryan T"/>
    <s v="Bennett"/>
    <s v="Mgr"/>
    <s v="4936 S Fillmore Ct"/>
    <s v="Englewood"/>
    <s v="CO"/>
    <s v="80113"/>
    <s v="303-384-3392"/>
    <s v="rtbennett@speakeasy.net"/>
    <s v="Houghton Minerals LLC"/>
    <s v="Ryan T"/>
    <s v="Bennett"/>
    <s v="Mgr"/>
    <s v="4936 S Fillmore Ct"/>
    <s v="Englewood"/>
    <s v="CO"/>
    <s v="80113"/>
    <s v="303-384-3392"/>
    <s v="rtbennett@speakeasy.net"/>
    <m/>
    <m/>
    <m/>
    <m/>
    <m/>
    <m/>
    <m/>
    <m/>
    <m/>
    <m/>
    <m/>
    <s v="Treasure Mtn Various Mine Works"/>
    <m/>
    <m/>
    <m/>
    <s v="CO"/>
    <s v="81433"/>
    <s v="San Juan"/>
    <s v="37.9083"/>
    <s v="-107.583333"/>
    <m/>
    <s v="1000"/>
    <m/>
    <s v="34"/>
    <s v="Picayne Gulch"/>
    <s v="Animas River"/>
    <s v="COSJAF06"/>
    <s v="San Juan river and Dolores river basins"/>
    <m/>
    <m/>
    <m/>
    <m/>
    <m/>
    <s v="1000"/>
    <m/>
    <m/>
    <m/>
    <m/>
    <m/>
    <s v="Have been inactive since the 1940's."/>
    <m/>
    <m/>
    <m/>
    <m/>
    <m/>
    <m/>
    <m/>
    <m/>
    <m/>
    <m/>
    <m/>
    <m/>
    <m/>
    <m/>
    <m/>
    <m/>
    <m/>
    <m/>
    <m/>
    <m/>
    <m/>
    <m/>
    <m/>
    <m/>
    <x v="28"/>
    <m/>
    <x v="1"/>
    <m/>
    <m/>
    <m/>
    <m/>
    <s v="Y"/>
    <m/>
    <m/>
    <m/>
    <m/>
    <m/>
    <s v="ST6"/>
    <m/>
    <s v="Y"/>
    <m/>
    <m/>
    <m/>
    <m/>
    <m/>
    <m/>
    <m/>
    <m/>
    <m/>
    <m/>
    <m/>
    <m/>
    <m/>
    <m/>
    <m/>
    <m/>
    <m/>
    <m/>
    <m/>
    <m/>
    <m/>
    <m/>
    <m/>
    <m/>
    <m/>
    <m/>
    <m/>
    <m/>
    <m/>
    <m/>
    <m/>
    <m/>
    <m/>
    <m/>
    <m/>
    <m/>
    <m/>
    <m/>
    <m/>
    <m/>
    <m/>
    <m/>
    <m/>
    <m/>
    <m/>
    <m/>
    <m/>
    <m/>
    <m/>
    <m/>
    <m/>
    <m/>
    <m/>
    <m/>
    <s v="Minor"/>
  </r>
  <r>
    <s v="COR040168"/>
    <x v="1"/>
    <m/>
    <x v="1352"/>
    <d v="2006-10-01T00:00:00"/>
    <x v="982"/>
    <d v="2011-09-30T00:00:00"/>
    <m/>
    <s v="07-14"/>
    <s v="Fleet Resources Inc"/>
    <s v="Norman L"/>
    <s v="Fleet"/>
    <s v="Pres"/>
    <s v="2015 Knaab Dr"/>
    <s v="Bozeman"/>
    <s v="MT"/>
    <s v="59715"/>
    <s v="406-585-1798"/>
    <m/>
    <s v="Fleet Resources Inc"/>
    <s v="Norman L"/>
    <s v="Fleet"/>
    <s v="Pres"/>
    <s v="2015 Knaab Dr"/>
    <s v="Bozeman"/>
    <s v="MT"/>
    <s v="59715"/>
    <s v="406-585-1798"/>
    <m/>
    <s v="Fleet Resources Inc"/>
    <s v="Norman L"/>
    <s v="Fleet"/>
    <s v="Pres"/>
    <s v="2015 Knaab Dr"/>
    <s v="Bozeman"/>
    <s v="MT"/>
    <s v="59715"/>
    <s v="406-585-1798"/>
    <m/>
    <m/>
    <m/>
    <m/>
    <m/>
    <m/>
    <m/>
    <m/>
    <m/>
    <m/>
    <m/>
    <m/>
    <s v="Silver Bell"/>
    <s v="Highway 145 and FR 625"/>
    <m/>
    <s v="uninc Ophir"/>
    <s v="CO"/>
    <s v="81426"/>
    <s v="San Miguel"/>
    <s v="37.860278"/>
    <s v="-107.870278"/>
    <m/>
    <m/>
    <m/>
    <s v="35"/>
    <s v="Howard Fork"/>
    <s v="San Miguel River"/>
    <s v="COGUSM07a"/>
    <s v="Gunnison and Lower Dolores river basins"/>
    <m/>
    <m/>
    <m/>
    <m/>
    <m/>
    <s v="1000"/>
    <s v="1000"/>
    <m/>
    <m/>
    <m/>
    <m/>
    <s v="Inactive Mill"/>
    <m/>
    <m/>
    <m/>
    <m/>
    <m/>
    <m/>
    <m/>
    <m/>
    <m/>
    <m/>
    <m/>
    <m/>
    <m/>
    <m/>
    <m/>
    <m/>
    <m/>
    <m/>
    <m/>
    <m/>
    <m/>
    <m/>
    <m/>
    <m/>
    <x v="28"/>
    <m/>
    <x v="1"/>
    <m/>
    <m/>
    <m/>
    <m/>
    <s v="Y"/>
    <m/>
    <m/>
    <m/>
    <m/>
    <m/>
    <s v="ST6"/>
    <m/>
    <s v="Y"/>
    <m/>
    <m/>
    <m/>
    <m/>
    <m/>
    <m/>
    <m/>
    <m/>
    <m/>
    <m/>
    <m/>
    <m/>
    <m/>
    <m/>
    <m/>
    <m/>
    <m/>
    <m/>
    <m/>
    <m/>
    <m/>
    <m/>
    <m/>
    <m/>
    <m/>
    <m/>
    <m/>
    <m/>
    <m/>
    <m/>
    <m/>
    <m/>
    <m/>
    <m/>
    <m/>
    <m/>
    <m/>
    <m/>
    <m/>
    <m/>
    <m/>
    <m/>
    <m/>
    <m/>
    <m/>
    <m/>
    <m/>
    <m/>
    <m/>
    <m/>
    <m/>
    <s v="027"/>
    <s v="101"/>
    <s v="POF"/>
    <s v="Minor"/>
  </r>
  <r>
    <s v="COR040172"/>
    <x v="1"/>
    <m/>
    <x v="1623"/>
    <d v="2006-10-01T00:00:00"/>
    <x v="982"/>
    <d v="2011-09-30T00:00:00"/>
    <m/>
    <s v="07-13"/>
    <s v="Blue Mountain Energy Inc"/>
    <s v="Scott"/>
    <s v="Wanstedt"/>
    <s v="Env Engr"/>
    <s v="3607 CR 65"/>
    <s v="Rangely"/>
    <s v="CO"/>
    <s v="81648"/>
    <s v="970-675-4322"/>
    <s v="swanstedt@deserado.com"/>
    <s v="Blue Mountain Energy Inc"/>
    <s v="Scott"/>
    <s v="Wanstedt"/>
    <s v="Env Engr"/>
    <s v="3607 CR 65"/>
    <s v="Rangely"/>
    <s v="CO"/>
    <s v="81648"/>
    <s v="970-675-4322"/>
    <s v="swanstedt@deserado.com"/>
    <s v="Blue Mountain Energy Inc"/>
    <s v="Scott"/>
    <s v="Wanstedt"/>
    <s v="Env Engr"/>
    <s v="3607 CR 65"/>
    <s v="Rangely"/>
    <s v="CO"/>
    <s v="81648"/>
    <s v="970-675-4322"/>
    <s v="swanstedt@deserado.com"/>
    <m/>
    <m/>
    <m/>
    <m/>
    <m/>
    <m/>
    <m/>
    <m/>
    <m/>
    <m/>
    <m/>
    <s v="Deserado Mine"/>
    <s v="3607 CR 65"/>
    <m/>
    <s v="Rangely"/>
    <s v="CO"/>
    <s v="81648"/>
    <s v="Rio Blanco"/>
    <s v="40.168889"/>
    <s v="-108.725833"/>
    <m/>
    <m/>
    <m/>
    <s v="37"/>
    <s v="Scullion Gulch"/>
    <s v="White River"/>
    <s v="COLCWH13a"/>
    <s v="Lower Colorado basin"/>
    <m/>
    <m/>
    <m/>
    <m/>
    <m/>
    <s v="1222"/>
    <m/>
    <m/>
    <m/>
    <m/>
    <m/>
    <s v="Underground coal mining."/>
    <m/>
    <m/>
    <m/>
    <m/>
    <m/>
    <m/>
    <m/>
    <m/>
    <m/>
    <m/>
    <m/>
    <m/>
    <m/>
    <m/>
    <m/>
    <m/>
    <m/>
    <m/>
    <m/>
    <m/>
    <m/>
    <m/>
    <m/>
    <m/>
    <x v="28"/>
    <m/>
    <x v="1"/>
    <m/>
    <m/>
    <m/>
    <m/>
    <s v="Y"/>
    <m/>
    <m/>
    <m/>
    <m/>
    <m/>
    <s v="ST6"/>
    <m/>
    <s v="Y"/>
    <m/>
    <m/>
    <m/>
    <m/>
    <m/>
    <m/>
    <m/>
    <m/>
    <m/>
    <m/>
    <m/>
    <m/>
    <m/>
    <m/>
    <m/>
    <m/>
    <m/>
    <m/>
    <m/>
    <m/>
    <m/>
    <m/>
    <m/>
    <m/>
    <m/>
    <m/>
    <m/>
    <m/>
    <m/>
    <m/>
    <m/>
    <m/>
    <m/>
    <m/>
    <m/>
    <m/>
    <m/>
    <m/>
    <m/>
    <m/>
    <m/>
    <m/>
    <m/>
    <m/>
    <m/>
    <m/>
    <m/>
    <m/>
    <m/>
    <m/>
    <m/>
    <m/>
    <m/>
    <m/>
    <s v="Minor"/>
  </r>
  <r>
    <s v="COR040173"/>
    <x v="1"/>
    <m/>
    <x v="1616"/>
    <d v="2006-10-01T00:00:00"/>
    <x v="982"/>
    <d v="2011-09-30T00:00:00"/>
    <m/>
    <s v="07-13"/>
    <s v="Rio Grande Silver Inc"/>
    <s v="Randy"/>
    <s v="McClure"/>
    <s v="Sr Geologist"/>
    <s v="PO Box 610"/>
    <s v="Creede"/>
    <s v="CO"/>
    <s v="81130"/>
    <s v="719-658-1080"/>
    <s v="hardrockenterprises@gmail.com"/>
    <s v="Rio Grande Silver Inc"/>
    <s v="Randy"/>
    <s v="McClure"/>
    <s v="Sr Geologist"/>
    <s v="PO Box 610"/>
    <s v="Creede"/>
    <s v="CO"/>
    <s v="81130"/>
    <s v="719-658-1080"/>
    <s v="hardrockenterprises@gmail.com"/>
    <s v="Rio Grande Silver Inc"/>
    <s v="Randy"/>
    <s v="McClure"/>
    <s v="Sr Geologist"/>
    <s v="PO Box 610"/>
    <s v="Creede"/>
    <s v="CO"/>
    <s v="81130"/>
    <s v="719-658-1080"/>
    <s v="hardrockenterprises@gmail.com"/>
    <m/>
    <m/>
    <m/>
    <m/>
    <m/>
    <m/>
    <m/>
    <m/>
    <m/>
    <m/>
    <m/>
    <s v="Bulldog Project"/>
    <s v="Hwy 318 and Hwy 13"/>
    <m/>
    <s v="Creede"/>
    <s v="CO"/>
    <s v="81130"/>
    <s v="Mineral"/>
    <s v="40.596"/>
    <s v="-107.65"/>
    <m/>
    <s v="1044"/>
    <m/>
    <s v="36"/>
    <s v="Windy Gulch"/>
    <s v="Willow Creek"/>
    <s v="CORGRG07"/>
    <s v="Rio Grande basin"/>
    <m/>
    <m/>
    <m/>
    <m/>
    <m/>
    <s v="1044"/>
    <s v="1044"/>
    <m/>
    <m/>
    <m/>
    <m/>
    <s v="Site presently under reclamation and closure status."/>
    <m/>
    <m/>
    <m/>
    <m/>
    <m/>
    <m/>
    <m/>
    <m/>
    <m/>
    <m/>
    <m/>
    <m/>
    <m/>
    <m/>
    <m/>
    <m/>
    <m/>
    <m/>
    <m/>
    <m/>
    <m/>
    <m/>
    <m/>
    <m/>
    <x v="28"/>
    <m/>
    <x v="1"/>
    <m/>
    <m/>
    <m/>
    <m/>
    <s v="Y"/>
    <m/>
    <m/>
    <m/>
    <m/>
    <m/>
    <s v="ST6"/>
    <m/>
    <s v="Y"/>
    <m/>
    <m/>
    <m/>
    <m/>
    <m/>
    <m/>
    <m/>
    <m/>
    <m/>
    <m/>
    <m/>
    <m/>
    <m/>
    <m/>
    <m/>
    <m/>
    <m/>
    <m/>
    <m/>
    <m/>
    <m/>
    <m/>
    <m/>
    <m/>
    <m/>
    <m/>
    <m/>
    <m/>
    <m/>
    <m/>
    <m/>
    <m/>
    <m/>
    <m/>
    <m/>
    <m/>
    <m/>
    <m/>
    <m/>
    <m/>
    <m/>
    <m/>
    <m/>
    <m/>
    <m/>
    <m/>
    <m/>
    <m/>
    <m/>
    <m/>
    <m/>
    <m/>
    <m/>
    <m/>
    <s v="Minor"/>
  </r>
  <r>
    <s v="COR040174"/>
    <x v="1"/>
    <m/>
    <x v="1624"/>
    <d v="2006-10-01T00:00:00"/>
    <x v="982"/>
    <d v="2011-09-30T00:00:00"/>
    <m/>
    <s v="07-14"/>
    <s v="US Energy Corp"/>
    <s v="Keith G"/>
    <s v="Larsen"/>
    <s v="CEO"/>
    <s v="877 N 8 W"/>
    <s v="Riverton"/>
    <s v="WY"/>
    <s v="82501"/>
    <s v="307-856-9271"/>
    <s v="keith@usnrg.com"/>
    <s v="US Energy Corp"/>
    <s v="Fred"/>
    <s v="Craft"/>
    <s v="Engr VP"/>
    <m/>
    <m/>
    <m/>
    <m/>
    <s v="307-856-9271"/>
    <s v="fred@usnrg.com"/>
    <s v="UP Energy Corp"/>
    <s v="Keith G"/>
    <s v="Larsen"/>
    <s v="CEO"/>
    <s v="877 North 8 West"/>
    <s v="Riverton"/>
    <s v="WY"/>
    <s v="82501"/>
    <s v="307-856-9271"/>
    <s v="keith@usnrg.com"/>
    <m/>
    <m/>
    <m/>
    <m/>
    <m/>
    <m/>
    <m/>
    <m/>
    <m/>
    <m/>
    <m/>
    <s v="Mt Emmons Project"/>
    <s v="213 CR 12"/>
    <m/>
    <s v="Crested Butte"/>
    <s v="CO"/>
    <s v="81224"/>
    <s v="Gunnison"/>
    <s v="38.873611"/>
    <s v="-107.041111"/>
    <m/>
    <s v="1031"/>
    <m/>
    <s v="35"/>
    <s v="Coal Creek"/>
    <s v="Slate River"/>
    <s v="COGUUG12"/>
    <s v="Gunnison and Lower Dolores river basins"/>
    <m/>
    <m/>
    <m/>
    <m/>
    <m/>
    <s v="1031"/>
    <s v="1031"/>
    <m/>
    <m/>
    <m/>
    <m/>
    <s v="Operation and maintenance of mine water collection and treatment facilities."/>
    <m/>
    <m/>
    <m/>
    <m/>
    <m/>
    <m/>
    <m/>
    <m/>
    <m/>
    <m/>
    <m/>
    <m/>
    <m/>
    <m/>
    <m/>
    <m/>
    <m/>
    <m/>
    <m/>
    <m/>
    <m/>
    <m/>
    <m/>
    <m/>
    <x v="28"/>
    <m/>
    <x v="1"/>
    <m/>
    <m/>
    <m/>
    <m/>
    <s v="Y"/>
    <m/>
    <m/>
    <m/>
    <m/>
    <m/>
    <s v="ST6"/>
    <m/>
    <s v="Y"/>
    <m/>
    <m/>
    <m/>
    <m/>
    <m/>
    <m/>
    <m/>
    <m/>
    <m/>
    <m/>
    <m/>
    <m/>
    <m/>
    <m/>
    <m/>
    <m/>
    <m/>
    <m/>
    <m/>
    <m/>
    <m/>
    <m/>
    <m/>
    <m/>
    <m/>
    <m/>
    <m/>
    <m/>
    <m/>
    <m/>
    <m/>
    <m/>
    <m/>
    <m/>
    <m/>
    <m/>
    <m/>
    <m/>
    <m/>
    <m/>
    <m/>
    <m/>
    <m/>
    <m/>
    <m/>
    <m/>
    <m/>
    <m/>
    <m/>
    <m/>
    <m/>
    <s v="028"/>
    <m/>
    <s v="POF"/>
    <s v="Minor"/>
  </r>
  <r>
    <s v="COR040175"/>
    <x v="1"/>
    <m/>
    <x v="1360"/>
    <d v="2006-10-01T00:00:00"/>
    <x v="982"/>
    <d v="2011-09-30T00:00:00"/>
    <m/>
    <s v="07-13"/>
    <s v="Snowcap Coal Co Inc"/>
    <s v="James"/>
    <s v="Henry"/>
    <s v="VP"/>
    <s v="PO Box 1430"/>
    <s v="Palisade"/>
    <s v="CO"/>
    <s v="81526"/>
    <s v="970-241-8118"/>
    <s v="jdhenry@aepes.com"/>
    <s v="Snowcap Coal Co Inc"/>
    <s v="Tonya"/>
    <s v="Hammond"/>
    <s v="Owner Rep"/>
    <s v="PO Box 1430"/>
    <s v="Palisade"/>
    <s v="CO"/>
    <s v="81526"/>
    <s v="970-241-8118"/>
    <s v="tonya.snowcap@bresnan.net"/>
    <s v="Snowcap Coal Co Inc"/>
    <s v="Tonya"/>
    <s v="Hammond"/>
    <s v="Owner Rep"/>
    <s v="PO Box 1430"/>
    <s v="Palisade"/>
    <s v="CO"/>
    <s v="81526"/>
    <s v="970-241-8118"/>
    <s v="tonya.snowcap@bresnan.net"/>
    <m/>
    <m/>
    <m/>
    <m/>
    <m/>
    <m/>
    <m/>
    <m/>
    <m/>
    <m/>
    <m/>
    <s v="Roadside North and South Portals"/>
    <s v="I 70 exit 46"/>
    <m/>
    <s v="Palisade"/>
    <s v="CO"/>
    <s v="81526"/>
    <s v="Mesa"/>
    <s v="39.1417"/>
    <s v="-108.3125"/>
    <m/>
    <s v="1221"/>
    <m/>
    <s v="37"/>
    <s v="Colorado River"/>
    <s v="Colorado River"/>
    <s v="COLCLC02a"/>
    <s v="Lower Colorado basin"/>
    <m/>
    <m/>
    <m/>
    <m/>
    <m/>
    <s v="1222"/>
    <s v="1222"/>
    <m/>
    <m/>
    <m/>
    <m/>
    <s v="Surface facilities associated with two underground mines."/>
    <m/>
    <m/>
    <m/>
    <m/>
    <m/>
    <m/>
    <m/>
    <m/>
    <m/>
    <m/>
    <m/>
    <m/>
    <m/>
    <m/>
    <m/>
    <m/>
    <m/>
    <m/>
    <m/>
    <m/>
    <m/>
    <m/>
    <m/>
    <m/>
    <x v="28"/>
    <m/>
    <x v="1"/>
    <m/>
    <m/>
    <m/>
    <m/>
    <s v="Y"/>
    <m/>
    <m/>
    <m/>
    <m/>
    <m/>
    <s v="ST6"/>
    <m/>
    <s v="Y"/>
    <m/>
    <m/>
    <m/>
    <m/>
    <m/>
    <m/>
    <m/>
    <m/>
    <m/>
    <m/>
    <m/>
    <m/>
    <m/>
    <m/>
    <m/>
    <m/>
    <m/>
    <m/>
    <m/>
    <m/>
    <m/>
    <m/>
    <m/>
    <m/>
    <m/>
    <m/>
    <m/>
    <m/>
    <m/>
    <m/>
    <m/>
    <m/>
    <m/>
    <m/>
    <m/>
    <m/>
    <m/>
    <m/>
    <m/>
    <m/>
    <m/>
    <m/>
    <m/>
    <m/>
    <m/>
    <m/>
    <m/>
    <m/>
    <m/>
    <m/>
    <m/>
    <m/>
    <m/>
    <m/>
    <s v="Minor"/>
  </r>
  <r>
    <s v="COR040176"/>
    <x v="1"/>
    <m/>
    <x v="472"/>
    <d v="2006-10-01T00:00:00"/>
    <x v="982"/>
    <d v="2011-09-30T00:00:00"/>
    <m/>
    <s v="07-14"/>
    <s v="Silver Wing Co Inc"/>
    <s v="Stephen"/>
    <s v="Fearn"/>
    <s v="Pres"/>
    <s v="PO Box 299"/>
    <s v="Silverton"/>
    <s v="CO"/>
    <s v="81433"/>
    <s v="970-387-5813"/>
    <s v="fearneng@rmi.net"/>
    <s v="Silver Wing Co Inc"/>
    <s v="Stephen"/>
    <s v="Fearn"/>
    <s v="Pres"/>
    <s v="PO Box 299"/>
    <s v="Silverton"/>
    <s v="CO"/>
    <s v="81433"/>
    <s v="970-387-5813"/>
    <s v="fearneng@rmi.net"/>
    <s v="Silver Wing Co Inc"/>
    <s v="Stephen"/>
    <s v="Fearn"/>
    <s v="Pres"/>
    <s v="PO Box 299"/>
    <s v="Silverton"/>
    <s v="CO"/>
    <s v="81433"/>
    <s v="970-387-5813"/>
    <s v="fearneng@rmi.net"/>
    <m/>
    <m/>
    <m/>
    <m/>
    <m/>
    <m/>
    <m/>
    <m/>
    <m/>
    <m/>
    <m/>
    <s v="Silver Wing Mine"/>
    <s v="7860 CR 2"/>
    <m/>
    <s v="Silverton"/>
    <s v="CO"/>
    <s v="81433"/>
    <s v="San Juan"/>
    <s v="37.8972"/>
    <s v="-107.555555"/>
    <m/>
    <s v="1000"/>
    <m/>
    <s v="34"/>
    <s v="Animas River"/>
    <s v="Animas River"/>
    <s v="COSJAF02"/>
    <s v="San Juan river and Dolores river basins"/>
    <m/>
    <m/>
    <m/>
    <m/>
    <m/>
    <s v="1000"/>
    <s v="1000"/>
    <m/>
    <m/>
    <m/>
    <m/>
    <s v="Inactive metal mine."/>
    <m/>
    <m/>
    <m/>
    <m/>
    <m/>
    <m/>
    <m/>
    <m/>
    <m/>
    <m/>
    <m/>
    <m/>
    <m/>
    <m/>
    <m/>
    <m/>
    <m/>
    <m/>
    <m/>
    <m/>
    <m/>
    <m/>
    <m/>
    <m/>
    <x v="28"/>
    <m/>
    <x v="1"/>
    <m/>
    <m/>
    <m/>
    <m/>
    <s v="Y"/>
    <m/>
    <m/>
    <m/>
    <m/>
    <m/>
    <s v="ST6"/>
    <m/>
    <s v="Y"/>
    <m/>
    <m/>
    <m/>
    <m/>
    <m/>
    <m/>
    <m/>
    <m/>
    <m/>
    <m/>
    <m/>
    <m/>
    <m/>
    <m/>
    <m/>
    <m/>
    <m/>
    <m/>
    <m/>
    <m/>
    <m/>
    <m/>
    <m/>
    <m/>
    <m/>
    <m/>
    <m/>
    <m/>
    <m/>
    <m/>
    <m/>
    <m/>
    <m/>
    <m/>
    <m/>
    <m/>
    <m/>
    <m/>
    <m/>
    <m/>
    <m/>
    <m/>
    <m/>
    <m/>
    <m/>
    <m/>
    <m/>
    <m/>
    <m/>
    <m/>
    <m/>
    <m/>
    <m/>
    <m/>
    <s v="Minor"/>
  </r>
  <r>
    <s v="COR040177"/>
    <x v="1"/>
    <m/>
    <x v="1324"/>
    <d v="2006-10-01T00:00:00"/>
    <x v="982"/>
    <d v="2011-09-30T00:00:00"/>
    <m/>
    <s v="07-12"/>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Mineral Joe"/>
    <m/>
    <m/>
    <m/>
    <s v="CO"/>
    <s v="81401"/>
    <s v="Montrose"/>
    <s v="38.2208"/>
    <s v="-108.727777"/>
    <m/>
    <s v="1094"/>
    <m/>
    <s v="35"/>
    <s v="Unnamed tributary"/>
    <s v="East Paradox Creek"/>
    <s v="COGULD03a"/>
    <s v="Gunnison and Lower Dolores river basins"/>
    <m/>
    <m/>
    <m/>
    <m/>
    <m/>
    <s v="1094"/>
    <m/>
    <m/>
    <m/>
    <m/>
    <m/>
    <s v="Underground uranium mining."/>
    <m/>
    <m/>
    <m/>
    <m/>
    <m/>
    <m/>
    <m/>
    <m/>
    <m/>
    <m/>
    <m/>
    <m/>
    <m/>
    <m/>
    <m/>
    <m/>
    <m/>
    <m/>
    <m/>
    <m/>
    <m/>
    <m/>
    <m/>
    <m/>
    <x v="28"/>
    <m/>
    <x v="1"/>
    <m/>
    <m/>
    <m/>
    <m/>
    <s v="Y"/>
    <m/>
    <m/>
    <m/>
    <m/>
    <m/>
    <s v="ST6"/>
    <m/>
    <s v="Y"/>
    <m/>
    <m/>
    <m/>
    <m/>
    <m/>
    <m/>
    <m/>
    <m/>
    <m/>
    <m/>
    <m/>
    <m/>
    <m/>
    <m/>
    <m/>
    <m/>
    <m/>
    <m/>
    <m/>
    <m/>
    <m/>
    <m/>
    <m/>
    <m/>
    <m/>
    <m/>
    <m/>
    <m/>
    <m/>
    <m/>
    <m/>
    <m/>
    <m/>
    <m/>
    <m/>
    <m/>
    <m/>
    <m/>
    <m/>
    <m/>
    <m/>
    <m/>
    <m/>
    <m/>
    <m/>
    <m/>
    <m/>
    <m/>
    <m/>
    <m/>
    <m/>
    <m/>
    <m/>
    <m/>
    <s v="Minor"/>
  </r>
  <r>
    <s v="COR040178"/>
    <x v="1"/>
    <m/>
    <x v="1337"/>
    <d v="2006-10-01T00:00:00"/>
    <x v="982"/>
    <d v="2011-09-30T00:00:00"/>
    <m/>
    <s v="07-13"/>
    <s v="Climax Molybdenum Co"/>
    <s v="Erich"/>
    <s v="Bower"/>
    <s v="GM"/>
    <s v="Hwy 91 Fremont Pass"/>
    <s v="Climax"/>
    <s v="CO"/>
    <s v="80429"/>
    <s v="719-486-7555"/>
    <s v="erich_bower@fmi.com"/>
    <s v="Climax Molybdenum Co"/>
    <s v="Miguel"/>
    <s v="Hamarat"/>
    <s v="Eng"/>
    <s v="PO Box 68"/>
    <s v="Empire"/>
    <s v="CO"/>
    <s v="80438"/>
    <s v="719-942-3255"/>
    <s v="Miguel_hamarat@fmi.com"/>
    <s v="Climax Molybdenum Co"/>
    <s v="Miguel"/>
    <s v="Hamarat"/>
    <s v="Eng"/>
    <s v="PO Box 68"/>
    <s v="Empire"/>
    <s v="CO"/>
    <s v="80438"/>
    <s v="719-942-3255"/>
    <s v="Miguel_hamarat@fmi.com"/>
    <m/>
    <m/>
    <m/>
    <m/>
    <m/>
    <m/>
    <m/>
    <m/>
    <m/>
    <m/>
    <m/>
    <s v="Climax Mine"/>
    <s v="Hwy 91 and Freemont Pass"/>
    <m/>
    <s v="Climax"/>
    <s v="CO"/>
    <s v="80429"/>
    <s v="Summit"/>
    <s v="39.4484"/>
    <s v="-106.1555"/>
    <m/>
    <s v="1061"/>
    <m/>
    <s v="32"/>
    <s v="Arkansas River"/>
    <s v="Arkansas River"/>
    <s v="COARUA01b"/>
    <s v="Arkansas basin"/>
    <m/>
    <m/>
    <m/>
    <m/>
    <m/>
    <s v="1061"/>
    <m/>
    <m/>
    <m/>
    <m/>
    <m/>
    <s v="Mining and concentration of molybdenum disulfide ore."/>
    <m/>
    <m/>
    <m/>
    <m/>
    <m/>
    <m/>
    <m/>
    <m/>
    <m/>
    <m/>
    <m/>
    <m/>
    <m/>
    <m/>
    <m/>
    <m/>
    <m/>
    <m/>
    <m/>
    <m/>
    <m/>
    <m/>
    <m/>
    <m/>
    <x v="28"/>
    <m/>
    <x v="1"/>
    <m/>
    <m/>
    <m/>
    <m/>
    <s v="Y"/>
    <m/>
    <m/>
    <m/>
    <m/>
    <m/>
    <s v="ST6"/>
    <m/>
    <s v="Y"/>
    <m/>
    <m/>
    <m/>
    <m/>
    <m/>
    <m/>
    <m/>
    <m/>
    <m/>
    <m/>
    <m/>
    <m/>
    <m/>
    <m/>
    <m/>
    <m/>
    <m/>
    <m/>
    <m/>
    <m/>
    <m/>
    <m/>
    <m/>
    <m/>
    <m/>
    <m/>
    <m/>
    <m/>
    <m/>
    <m/>
    <m/>
    <m/>
    <m/>
    <m/>
    <m/>
    <m/>
    <m/>
    <m/>
    <m/>
    <m/>
    <m/>
    <m/>
    <m/>
    <m/>
    <m/>
    <m/>
    <m/>
    <m/>
    <m/>
    <m/>
    <m/>
    <s v="028"/>
    <m/>
    <s v="POF"/>
    <s v="Minor"/>
  </r>
  <r>
    <s v="COR040184"/>
    <x v="1"/>
    <m/>
    <x v="1316"/>
    <d v="2006-10-01T00:00:00"/>
    <x v="982"/>
    <d v="2011-09-30T00:00:00"/>
    <m/>
    <s v="07-14"/>
    <s v="CRG Mining LLC"/>
    <s v="Robert"/>
    <s v="Gydesen"/>
    <s v="Owner"/>
    <s v="502 S Wisconsin St"/>
    <s v="Gunnison"/>
    <s v="CO"/>
    <s v="81230"/>
    <s v="970-596-4520"/>
    <s v="bgydesen@roadrunner.com"/>
    <s v="CRG Mining LLC"/>
    <s v="Robert"/>
    <s v="Gydesen"/>
    <s v="Owner"/>
    <s v="502 S Wisconsin St"/>
    <s v="Gunnison"/>
    <s v="CO"/>
    <s v="81230"/>
    <s v="970-596-4520"/>
    <s v="bgydesen@roadrunner.com"/>
    <s v="CRG Mining LLC"/>
    <s v="Robert"/>
    <s v="Gydesen"/>
    <s v="Owner"/>
    <s v="502 S Wisconsin St"/>
    <s v="Gunnison"/>
    <s v="CO"/>
    <s v="81230"/>
    <s v="970-596-4520"/>
    <s v="bgydesen@roadrunner.com"/>
    <m/>
    <m/>
    <m/>
    <m/>
    <m/>
    <m/>
    <m/>
    <m/>
    <m/>
    <m/>
    <m/>
    <s v="Gold Links Mine"/>
    <s v="Gold Creek Rd"/>
    <m/>
    <s v="Gunnison"/>
    <s v="CO"/>
    <s v="81230"/>
    <s v="Gunnison"/>
    <s v="38.6333"/>
    <s v="-106.583333"/>
    <m/>
    <s v="1041"/>
    <m/>
    <s v="35"/>
    <s v="Gold Creek"/>
    <s v="Quartz Creek"/>
    <s v="COGUUG22"/>
    <s v="Gunnison and Lower Dolores river basins"/>
    <m/>
    <m/>
    <m/>
    <m/>
    <m/>
    <s v="1041"/>
    <m/>
    <m/>
    <m/>
    <m/>
    <m/>
    <s v="No activity at this time."/>
    <m/>
    <m/>
    <m/>
    <m/>
    <m/>
    <m/>
    <m/>
    <m/>
    <m/>
    <m/>
    <m/>
    <m/>
    <m/>
    <m/>
    <m/>
    <m/>
    <m/>
    <m/>
    <m/>
    <m/>
    <m/>
    <m/>
    <m/>
    <m/>
    <x v="28"/>
    <m/>
    <x v="1"/>
    <m/>
    <m/>
    <m/>
    <m/>
    <s v="Y"/>
    <m/>
    <m/>
    <m/>
    <m/>
    <m/>
    <s v="ST6"/>
    <m/>
    <s v="Y"/>
    <m/>
    <m/>
    <m/>
    <m/>
    <m/>
    <m/>
    <m/>
    <m/>
    <m/>
    <m/>
    <m/>
    <m/>
    <m/>
    <m/>
    <m/>
    <m/>
    <m/>
    <m/>
    <m/>
    <m/>
    <m/>
    <m/>
    <m/>
    <m/>
    <m/>
    <m/>
    <m/>
    <m/>
    <m/>
    <m/>
    <m/>
    <m/>
    <m/>
    <m/>
    <m/>
    <m/>
    <m/>
    <m/>
    <m/>
    <m/>
    <m/>
    <m/>
    <m/>
    <m/>
    <m/>
    <m/>
    <m/>
    <m/>
    <m/>
    <m/>
    <m/>
    <m/>
    <m/>
    <m/>
    <s v="Minor"/>
  </r>
  <r>
    <s v="COR040192"/>
    <x v="1"/>
    <m/>
    <x v="1344"/>
    <d v="2006-10-01T00:00:00"/>
    <x v="982"/>
    <d v="2011-09-30T00:00:00"/>
    <m/>
    <s v="07-13"/>
    <s v="New Elk Coal Co LLC"/>
    <s v="Ronald G"/>
    <s v="Thompson"/>
    <s v="Mine Mgr"/>
    <s v="12260 Hwy 12"/>
    <s v="Weston"/>
    <s v="CO"/>
    <s v="81091"/>
    <s v="719-845-0090"/>
    <s v="ronthompson@newelkcoal.com"/>
    <s v="New Elk Coal Co LLC"/>
    <s v="Ronald G"/>
    <s v="Thompson"/>
    <s v="Mine Mgr"/>
    <s v="12260 Hwy 12"/>
    <m/>
    <m/>
    <m/>
    <s v="719-845-0090"/>
    <s v="ronthompson@newelkcoal.com"/>
    <s v="New Elk Coal Co LLC"/>
    <s v="Ronald G"/>
    <s v="Thompson"/>
    <s v="Mine Mgr"/>
    <s v="12260 Hwy 12"/>
    <s v="Weston"/>
    <s v="CO"/>
    <s v="81091"/>
    <s v="719-845-0090"/>
    <s v="ronthompson@newelkcoal.com"/>
    <m/>
    <m/>
    <m/>
    <m/>
    <m/>
    <m/>
    <m/>
    <m/>
    <m/>
    <m/>
    <m/>
    <s v="New Elk Mine"/>
    <s v="12250 Hwy 12"/>
    <m/>
    <s v="Weston"/>
    <s v="CO"/>
    <s v="81091"/>
    <s v="Las Animas"/>
    <s v="37.140556"/>
    <s v="-104.946111"/>
    <m/>
    <s v="1222"/>
    <m/>
    <s v="32"/>
    <s v="Logging Canyon"/>
    <s v="North Fork Purgatoire River"/>
    <s v="COARLA05a"/>
    <s v="Arkansas basin"/>
    <m/>
    <m/>
    <m/>
    <m/>
    <m/>
    <s v="1200"/>
    <s v="1200"/>
    <m/>
    <m/>
    <m/>
    <m/>
    <s v="Active underground coal mine with wash plant."/>
    <m/>
    <m/>
    <m/>
    <m/>
    <m/>
    <m/>
    <m/>
    <m/>
    <m/>
    <m/>
    <m/>
    <m/>
    <m/>
    <m/>
    <m/>
    <m/>
    <m/>
    <m/>
    <m/>
    <m/>
    <m/>
    <m/>
    <m/>
    <m/>
    <x v="28"/>
    <m/>
    <x v="1"/>
    <m/>
    <m/>
    <m/>
    <m/>
    <s v="Y"/>
    <m/>
    <m/>
    <m/>
    <m/>
    <m/>
    <s v="ST6"/>
    <m/>
    <s v="Y"/>
    <m/>
    <m/>
    <m/>
    <m/>
    <m/>
    <m/>
    <m/>
    <m/>
    <m/>
    <m/>
    <m/>
    <m/>
    <m/>
    <m/>
    <m/>
    <m/>
    <m/>
    <m/>
    <m/>
    <m/>
    <m/>
    <m/>
    <m/>
    <m/>
    <m/>
    <m/>
    <m/>
    <m/>
    <m/>
    <m/>
    <m/>
    <m/>
    <m/>
    <m/>
    <m/>
    <m/>
    <m/>
    <m/>
    <m/>
    <m/>
    <m/>
    <m/>
    <m/>
    <m/>
    <m/>
    <m/>
    <m/>
    <m/>
    <m/>
    <m/>
    <m/>
    <m/>
    <m/>
    <s v="POF"/>
    <s v="Minor"/>
  </r>
  <r>
    <s v="COR040197"/>
    <x v="1"/>
    <m/>
    <x v="1314"/>
    <d v="2006-10-01T00:00:00"/>
    <x v="982"/>
    <d v="2011-09-30T00:00:00"/>
    <m/>
    <s v="07-14"/>
    <s v="Leadville Silver and Gold Inc"/>
    <s v="Robert L"/>
    <s v="Elder"/>
    <s v="VP"/>
    <s v="PO Box 524"/>
    <s v="Leadville"/>
    <s v="CO"/>
    <s v="80461"/>
    <s v="719-486-1244"/>
    <s v="goldsil@chaffee.net"/>
    <s v="Leadville Silver and Gold Inc"/>
    <s v="Robert L"/>
    <s v="Elder"/>
    <s v="VP"/>
    <s v="PO Box 524"/>
    <s v="Leadville"/>
    <s v="CO"/>
    <s v="80461"/>
    <s v="719-486-1244"/>
    <s v="goldsil@chaffee.net"/>
    <s v="Leadville Silver and Gold Inc"/>
    <s v="Robert L"/>
    <s v="Elder"/>
    <s v="VP"/>
    <s v="PO Box 524"/>
    <s v="Leadville"/>
    <s v="CO"/>
    <s v="80461"/>
    <s v="719-486-1244"/>
    <s v="goldsil@chaffee.net"/>
    <m/>
    <m/>
    <m/>
    <m/>
    <m/>
    <m/>
    <m/>
    <m/>
    <m/>
    <m/>
    <m/>
    <s v="Rosse Tunnel"/>
    <s v="09 mi W of St Kevin Gulch"/>
    <m/>
    <s v="Leadville"/>
    <s v="CO"/>
    <s v="80461"/>
    <s v="Lake"/>
    <s v="39.2961"/>
    <s v="-106.388333"/>
    <m/>
    <s v="1044"/>
    <m/>
    <s v="32"/>
    <s v="Saint Kevin Gulch"/>
    <s v="Tennessee Creek"/>
    <s v="COARUA06"/>
    <s v="Arkansas basin"/>
    <m/>
    <m/>
    <m/>
    <m/>
    <m/>
    <s v="1044"/>
    <m/>
    <m/>
    <m/>
    <m/>
    <m/>
    <s v="Final environmental reclamation of an inactive mine portal site."/>
    <m/>
    <m/>
    <m/>
    <m/>
    <m/>
    <m/>
    <m/>
    <m/>
    <m/>
    <m/>
    <m/>
    <m/>
    <m/>
    <m/>
    <m/>
    <m/>
    <m/>
    <m/>
    <m/>
    <m/>
    <m/>
    <m/>
    <m/>
    <m/>
    <x v="28"/>
    <m/>
    <x v="1"/>
    <m/>
    <m/>
    <m/>
    <m/>
    <s v="Y"/>
    <m/>
    <m/>
    <m/>
    <m/>
    <m/>
    <s v="ST6"/>
    <m/>
    <s v="Y"/>
    <m/>
    <m/>
    <m/>
    <m/>
    <m/>
    <m/>
    <m/>
    <m/>
    <m/>
    <m/>
    <m/>
    <m/>
    <m/>
    <m/>
    <m/>
    <m/>
    <m/>
    <m/>
    <m/>
    <m/>
    <m/>
    <m/>
    <m/>
    <m/>
    <m/>
    <m/>
    <m/>
    <m/>
    <m/>
    <m/>
    <m/>
    <m/>
    <m/>
    <m/>
    <m/>
    <m/>
    <m/>
    <m/>
    <m/>
    <m/>
    <m/>
    <m/>
    <m/>
    <m/>
    <m/>
    <m/>
    <m/>
    <m/>
    <m/>
    <m/>
    <m/>
    <m/>
    <m/>
    <m/>
    <s v="Minor"/>
  </r>
  <r>
    <s v="COR040202"/>
    <x v="1"/>
    <m/>
    <x v="1625"/>
    <d v="2006-10-01T00:00:00"/>
    <x v="982"/>
    <d v="2011-09-30T00:00:00"/>
    <m/>
    <s v="07-14"/>
    <s v="New Elk Coal Co LLC"/>
    <s v="Ronald G"/>
    <s v="Thompson"/>
    <s v="Mine Mgr"/>
    <s v="12260 Hwy 12"/>
    <s v="Weston"/>
    <s v="CO"/>
    <s v="81091"/>
    <s v="719-845-0090"/>
    <s v="ronthompson@newelkcoal.com"/>
    <s v="New Elk Coal Co LLC"/>
    <s v="Ronald G"/>
    <s v="Thompson"/>
    <s v="Mine Mgr"/>
    <s v="12260 Hwy 12"/>
    <m/>
    <m/>
    <m/>
    <s v="719-845-0090"/>
    <s v="ronthompson@newelkcoal.com"/>
    <s v="New Elk Coal Co LLC"/>
    <s v="Ronald G"/>
    <s v="Thompson"/>
    <s v="Mine Mgr"/>
    <s v="12260 Hwy 12"/>
    <s v="Weston"/>
    <s v="CO"/>
    <s v="81091"/>
    <s v="719-845-0090"/>
    <s v="ronthompson@newelkcoal.com"/>
    <m/>
    <m/>
    <m/>
    <m/>
    <m/>
    <m/>
    <m/>
    <m/>
    <m/>
    <m/>
    <m/>
    <s v="Lorencito Canyon Mine"/>
    <s v="27000 Hwy 12"/>
    <m/>
    <s v="Trinidad"/>
    <s v="CO"/>
    <s v="81082"/>
    <s v="Las Animas"/>
    <s v="37.124417"/>
    <s v="-104.782722"/>
    <m/>
    <s v="5052"/>
    <m/>
    <s v="32"/>
    <s v="Purgatoire River"/>
    <s v="Picketwire Lake"/>
    <s v="COARLA05a"/>
    <s v="Arkansas basin"/>
    <m/>
    <m/>
    <m/>
    <m/>
    <m/>
    <s v="1221"/>
    <m/>
    <m/>
    <m/>
    <m/>
    <m/>
    <s v="This is a coal mining operation consisting of one surface mine within a 3,000 acre permit area."/>
    <m/>
    <m/>
    <m/>
    <m/>
    <m/>
    <m/>
    <m/>
    <m/>
    <m/>
    <m/>
    <m/>
    <m/>
    <m/>
    <m/>
    <m/>
    <m/>
    <m/>
    <m/>
    <m/>
    <m/>
    <m/>
    <m/>
    <m/>
    <m/>
    <x v="28"/>
    <m/>
    <x v="1"/>
    <m/>
    <m/>
    <m/>
    <m/>
    <s v="Y"/>
    <m/>
    <m/>
    <m/>
    <m/>
    <m/>
    <s v="ST6"/>
    <m/>
    <s v="Y"/>
    <m/>
    <m/>
    <m/>
    <m/>
    <m/>
    <m/>
    <m/>
    <m/>
    <m/>
    <m/>
    <m/>
    <m/>
    <m/>
    <m/>
    <m/>
    <m/>
    <m/>
    <m/>
    <m/>
    <m/>
    <m/>
    <m/>
    <m/>
    <m/>
    <m/>
    <m/>
    <m/>
    <m/>
    <m/>
    <m/>
    <m/>
    <m/>
    <m/>
    <m/>
    <m/>
    <m/>
    <m/>
    <m/>
    <m/>
    <m/>
    <m/>
    <m/>
    <m/>
    <m/>
    <m/>
    <m/>
    <m/>
    <m/>
    <m/>
    <m/>
    <m/>
    <s v="027"/>
    <s v="101"/>
    <s v="POF"/>
    <s v="Minor"/>
  </r>
  <r>
    <s v="COR040203"/>
    <x v="1"/>
    <m/>
    <x v="1351"/>
    <d v="2006-10-01T00:00:00"/>
    <x v="982"/>
    <d v="2011-09-30T00:00:00"/>
    <m/>
    <s v="07-12"/>
    <s v="Colorado Minerals Recovery LLC"/>
    <s v="Michael"/>
    <s v="Moore"/>
    <s v="Mgr"/>
    <s v="PO Box 326"/>
    <s v="Nucla"/>
    <s v="CO"/>
    <s v="81424"/>
    <s v="970-864-7814"/>
    <s v="moormike@aol.com"/>
    <s v="Colorado Minerals Recovery LLC"/>
    <s v="Michael"/>
    <s v="Moore"/>
    <s v="Mgr"/>
    <s v="PO Box 326"/>
    <s v="Nucla"/>
    <s v="CO"/>
    <s v="81424"/>
    <s v="970-864-7814"/>
    <s v="moormike@aol.com"/>
    <s v="Colorado Minerals Recovery LLC"/>
    <s v="Michael"/>
    <s v="Moore"/>
    <s v="Mgr"/>
    <s v="PO Box 326"/>
    <s v="Nucla"/>
    <s v="CO"/>
    <s v="81424"/>
    <s v="970-864-7814"/>
    <s v="moormike@aol.com"/>
    <m/>
    <m/>
    <m/>
    <m/>
    <m/>
    <m/>
    <m/>
    <m/>
    <m/>
    <m/>
    <m/>
    <s v="Paige Claim Group"/>
    <s v="CR 16R"/>
    <m/>
    <m/>
    <s v="CO"/>
    <s v="81424"/>
    <s v="San Miguel"/>
    <s v="37.95"/>
    <s v="-108.783333"/>
    <m/>
    <s v="1094"/>
    <m/>
    <s v="35"/>
    <s v="Unnamed tributary"/>
    <s v="Disappointment Creek"/>
    <s v="COGULD03a"/>
    <s v="Gunnison and Lower Dolores river basins"/>
    <m/>
    <m/>
    <m/>
    <m/>
    <m/>
    <s v="1094"/>
    <s v="1094"/>
    <m/>
    <m/>
    <m/>
    <m/>
    <s v="Underground mining."/>
    <m/>
    <m/>
    <m/>
    <m/>
    <m/>
    <m/>
    <m/>
    <m/>
    <m/>
    <m/>
    <m/>
    <m/>
    <m/>
    <m/>
    <m/>
    <m/>
    <m/>
    <m/>
    <m/>
    <m/>
    <m/>
    <m/>
    <m/>
    <m/>
    <x v="28"/>
    <m/>
    <x v="1"/>
    <m/>
    <m/>
    <m/>
    <m/>
    <s v="Y"/>
    <m/>
    <m/>
    <m/>
    <m/>
    <m/>
    <s v="ST6"/>
    <m/>
    <s v="Y"/>
    <m/>
    <m/>
    <m/>
    <m/>
    <m/>
    <m/>
    <m/>
    <m/>
    <m/>
    <m/>
    <m/>
    <m/>
    <m/>
    <m/>
    <m/>
    <m/>
    <m/>
    <m/>
    <m/>
    <m/>
    <m/>
    <m/>
    <m/>
    <m/>
    <m/>
    <m/>
    <m/>
    <m/>
    <m/>
    <m/>
    <m/>
    <m/>
    <m/>
    <m/>
    <m/>
    <m/>
    <m/>
    <m/>
    <m/>
    <m/>
    <m/>
    <m/>
    <m/>
    <m/>
    <m/>
    <m/>
    <m/>
    <m/>
    <m/>
    <m/>
    <m/>
    <m/>
    <m/>
    <m/>
    <s v="Minor"/>
  </r>
  <r>
    <s v="COR040206"/>
    <x v="1"/>
    <m/>
    <x v="1349"/>
    <d v="2006-10-01T00:00:00"/>
    <x v="982"/>
    <d v="2011-09-30T00:00:00"/>
    <m/>
    <s v="07-12"/>
    <s v="Moffat County Mining LLC"/>
    <s v="E"/>
    <s v="Davis"/>
    <s v="GM"/>
    <s v="29515 CR 27"/>
    <s v="Oak Creek"/>
    <s v="CO"/>
    <s v="80467"/>
    <s v="970-879-3800"/>
    <s v="jnettleton@peabodyenergy.com"/>
    <s v="Moffat County Mining LLC"/>
    <s v="Jerry"/>
    <s v="Nettleton"/>
    <s v="Env Mgr"/>
    <s v="29515 CR 27"/>
    <s v="Oak Creek"/>
    <s v="CO"/>
    <s v="80467"/>
    <s v="970-870-2712"/>
    <s v="jnettleton@peabodyenergy.com"/>
    <s v="Moffat County Mining LLC"/>
    <s v="Jerry"/>
    <s v="Nettleton"/>
    <s v="Env Mgr"/>
    <s v="29515 CR 27"/>
    <s v="Oak Creek"/>
    <s v="CO"/>
    <s v="80467"/>
    <s v="970-870-2712"/>
    <s v="jnettleton@peabodyenergy.com"/>
    <m/>
    <m/>
    <m/>
    <m/>
    <m/>
    <m/>
    <m/>
    <m/>
    <m/>
    <m/>
    <m/>
    <s v="Williams Fork Mine"/>
    <s v="1303 CR 107"/>
    <m/>
    <s v="Craig"/>
    <s v="CO"/>
    <s v="81626"/>
    <s v="Moffat"/>
    <s v="40.411389"/>
    <s v="-107.653056"/>
    <m/>
    <s v="1200"/>
    <m/>
    <s v="37"/>
    <s v="Williams Fork"/>
    <s v="East Fork Williams Fork"/>
    <s v="COLCLY13b"/>
    <s v="Lower Colorado basin"/>
    <m/>
    <m/>
    <m/>
    <m/>
    <m/>
    <s v="1200"/>
    <s v="1200"/>
    <m/>
    <m/>
    <m/>
    <m/>
    <s v="Underground coal mine."/>
    <m/>
    <m/>
    <m/>
    <m/>
    <m/>
    <m/>
    <m/>
    <m/>
    <m/>
    <m/>
    <m/>
    <m/>
    <m/>
    <m/>
    <m/>
    <m/>
    <m/>
    <m/>
    <m/>
    <m/>
    <m/>
    <m/>
    <m/>
    <m/>
    <x v="28"/>
    <m/>
    <x v="1"/>
    <m/>
    <m/>
    <m/>
    <m/>
    <s v="Y"/>
    <m/>
    <m/>
    <m/>
    <m/>
    <m/>
    <s v="ST6"/>
    <m/>
    <s v="Y"/>
    <m/>
    <m/>
    <m/>
    <m/>
    <m/>
    <m/>
    <m/>
    <m/>
    <m/>
    <m/>
    <m/>
    <m/>
    <m/>
    <m/>
    <m/>
    <m/>
    <m/>
    <m/>
    <m/>
    <m/>
    <m/>
    <m/>
    <m/>
    <m/>
    <m/>
    <m/>
    <m/>
    <m/>
    <m/>
    <m/>
    <m/>
    <m/>
    <m/>
    <m/>
    <m/>
    <m/>
    <m/>
    <m/>
    <m/>
    <m/>
    <m/>
    <m/>
    <m/>
    <m/>
    <m/>
    <m/>
    <m/>
    <m/>
    <m/>
    <m/>
    <m/>
    <s v="028"/>
    <m/>
    <s v="POF"/>
    <s v="Minor"/>
  </r>
  <r>
    <s v="COR040209"/>
    <x v="1"/>
    <m/>
    <x v="1314"/>
    <d v="2006-10-01T00:00:00"/>
    <x v="982"/>
    <d v="2011-09-30T00:00:00"/>
    <m/>
    <s v="07-13"/>
    <s v="Colowyo Coal Co LP"/>
    <s v="Barbara A"/>
    <s v="Walz"/>
    <s v="Policy and Compliance SVP"/>
    <s v="PO Box 33695"/>
    <s v="Denver"/>
    <s v="CO"/>
    <s v="80233"/>
    <s v="303-452-6111"/>
    <s v="bwalz@tristategt.org"/>
    <s v="Tri-State Generation and Transmission Assn Inc"/>
    <s v="Chantell"/>
    <s v="Johnson"/>
    <s v="Sr Env Planner"/>
    <s v="PO Box 33695"/>
    <s v="Denver"/>
    <s v="CO"/>
    <s v="80233"/>
    <s v="303-254-3185"/>
    <s v="cjohnson@tristategt.org"/>
    <s v="Colowyo Coal Co LP"/>
    <s v="Barbara A"/>
    <s v="Walz"/>
    <s v="Policy and Compliance SVP"/>
    <s v="PO Box 33695"/>
    <s v="Denver"/>
    <s v="CO"/>
    <s v="80233"/>
    <s v="303-452-6111"/>
    <s v="bwalz@tristategt.org"/>
    <m/>
    <m/>
    <m/>
    <m/>
    <m/>
    <m/>
    <m/>
    <m/>
    <m/>
    <m/>
    <m/>
    <s v="Colowyo Mine"/>
    <s v="5731 SH 13"/>
    <m/>
    <s v="Meeker"/>
    <s v="CO"/>
    <s v="81641"/>
    <s v="Moffat"/>
    <s v="40.265648"/>
    <s v="-107.808334"/>
    <m/>
    <s v="1221"/>
    <m/>
    <s v="37"/>
    <s v="Good Spring Creek"/>
    <s v="Yampa River"/>
    <s v="COLCLY03c"/>
    <s v="Lower Colorado basin"/>
    <m/>
    <m/>
    <m/>
    <m/>
    <m/>
    <s v="1221"/>
    <m/>
    <m/>
    <m/>
    <m/>
    <m/>
    <s v="Multiple pit surface coal mine."/>
    <m/>
    <m/>
    <m/>
    <m/>
    <m/>
    <m/>
    <m/>
    <m/>
    <m/>
    <m/>
    <m/>
    <m/>
    <m/>
    <m/>
    <m/>
    <m/>
    <m/>
    <m/>
    <m/>
    <m/>
    <m/>
    <m/>
    <m/>
    <m/>
    <x v="28"/>
    <m/>
    <x v="1"/>
    <m/>
    <m/>
    <m/>
    <m/>
    <s v="Y"/>
    <m/>
    <m/>
    <m/>
    <m/>
    <m/>
    <s v="ST6"/>
    <m/>
    <s v="Y"/>
    <m/>
    <m/>
    <m/>
    <m/>
    <m/>
    <m/>
    <m/>
    <m/>
    <m/>
    <m/>
    <m/>
    <m/>
    <m/>
    <m/>
    <m/>
    <m/>
    <m/>
    <m/>
    <m/>
    <m/>
    <m/>
    <m/>
    <m/>
    <m/>
    <m/>
    <m/>
    <m/>
    <m/>
    <m/>
    <m/>
    <m/>
    <m/>
    <m/>
    <m/>
    <m/>
    <m/>
    <m/>
    <m/>
    <m/>
    <m/>
    <m/>
    <m/>
    <m/>
    <m/>
    <m/>
    <m/>
    <m/>
    <m/>
    <m/>
    <m/>
    <m/>
    <m/>
    <m/>
    <s v="POF"/>
    <s v="Minor"/>
  </r>
  <r>
    <s v="COR040212"/>
    <x v="1"/>
    <m/>
    <x v="1317"/>
    <d v="2006-10-01T00:00:00"/>
    <x v="982"/>
    <d v="2011-09-30T00:00:00"/>
    <m/>
    <s v="07-14"/>
    <s v="Black Hawk City of"/>
    <s v="Matt"/>
    <s v="Reed"/>
    <s v="PM"/>
    <s v="PO Box 68"/>
    <s v="Black Hawk"/>
    <s v="CO"/>
    <s v="80422"/>
    <s v="303-582-1324"/>
    <s v="mreed@cityofblackhawk.org"/>
    <s v="Black Hawk City of"/>
    <s v="Matt"/>
    <s v="Reed"/>
    <s v="PM"/>
    <s v="PO Box 68"/>
    <s v="Black Hawk"/>
    <s v="CO"/>
    <s v="80422"/>
    <s v="303-582-2288"/>
    <s v="mreed@cityofblackhawk.org"/>
    <s v="Black Hawk City of"/>
    <s v="Matt"/>
    <s v="Reed"/>
    <s v="PM"/>
    <s v="PO Box 68"/>
    <s v="Black Hawk"/>
    <s v="CO"/>
    <s v="80422"/>
    <s v="303-582-1324"/>
    <s v="mreed@cityofblackhawk.org"/>
    <m/>
    <m/>
    <m/>
    <m/>
    <m/>
    <m/>
    <m/>
    <m/>
    <m/>
    <m/>
    <m/>
    <s v="Black Hawk"/>
    <s v="460 Gregory St"/>
    <m/>
    <s v="Black Hawk"/>
    <s v="CO"/>
    <s v="80422"/>
    <s v="Gilpin"/>
    <s v="39.7922"/>
    <s v="-105.5"/>
    <m/>
    <s v="1000"/>
    <m/>
    <s v="38"/>
    <s v="Lake Gulch"/>
    <s v="Russell Gulch"/>
    <s v="COSPCL13b"/>
    <s v="South Platte basin"/>
    <m/>
    <m/>
    <m/>
    <m/>
    <m/>
    <s v="1000"/>
    <m/>
    <m/>
    <m/>
    <m/>
    <m/>
    <s v="Various inactive, historic mines."/>
    <m/>
    <m/>
    <m/>
    <m/>
    <m/>
    <m/>
    <m/>
    <m/>
    <m/>
    <m/>
    <m/>
    <m/>
    <m/>
    <m/>
    <m/>
    <m/>
    <m/>
    <m/>
    <m/>
    <m/>
    <m/>
    <m/>
    <m/>
    <m/>
    <x v="28"/>
    <m/>
    <x v="1"/>
    <m/>
    <m/>
    <m/>
    <m/>
    <s v="Y"/>
    <m/>
    <m/>
    <m/>
    <m/>
    <m/>
    <s v="ST6"/>
    <m/>
    <s v="Y"/>
    <m/>
    <m/>
    <m/>
    <m/>
    <m/>
    <m/>
    <m/>
    <m/>
    <m/>
    <m/>
    <m/>
    <m/>
    <m/>
    <m/>
    <m/>
    <m/>
    <m/>
    <m/>
    <m/>
    <m/>
    <m/>
    <m/>
    <m/>
    <m/>
    <m/>
    <m/>
    <m/>
    <m/>
    <m/>
    <m/>
    <m/>
    <m/>
    <m/>
    <m/>
    <m/>
    <m/>
    <m/>
    <m/>
    <m/>
    <m/>
    <m/>
    <m/>
    <m/>
    <m/>
    <m/>
    <m/>
    <m/>
    <m/>
    <m/>
    <m/>
    <m/>
    <m/>
    <m/>
    <m/>
    <s v="Minor"/>
  </r>
  <r>
    <s v="COR040215"/>
    <x v="1"/>
    <m/>
    <x v="1616"/>
    <d v="2006-10-01T00:00:00"/>
    <x v="982"/>
    <d v="2011-09-30T00:00:00"/>
    <m/>
    <s v="07-14"/>
    <s v="American Metal Climax Inc"/>
    <s v="William E"/>
    <s v="Cobb"/>
    <s v="VP"/>
    <s v="333 N Central Ave"/>
    <s v="Phoenix"/>
    <s v="AZ"/>
    <s v="85004"/>
    <s v="602-366-8100"/>
    <s v="william_cobb@fmi.com"/>
    <s v="American Metal Climax Inc"/>
    <s v="Barbara"/>
    <s v="Nielsen"/>
    <s v="PM"/>
    <s v="333 N Central Ave"/>
    <s v="Phoenix"/>
    <s v="AZ"/>
    <s v="85004"/>
    <s v="602-366-8270"/>
    <s v="barbara_nielsen@fmi.com"/>
    <s v="American Metal Climax Inc"/>
    <s v="Barbara"/>
    <s v="Nielsen"/>
    <s v="PM"/>
    <s v="333 N Central Ave"/>
    <s v="Phoenix"/>
    <s v="AZ"/>
    <s v="85004"/>
    <s v="602-366-8270"/>
    <s v="barbara_nielsen@fmi.com"/>
    <m/>
    <m/>
    <m/>
    <m/>
    <m/>
    <m/>
    <m/>
    <m/>
    <m/>
    <m/>
    <m/>
    <s v="Garfield Mine"/>
    <s v="1.5 mi S of Rifle Falls"/>
    <m/>
    <s v="Rifle"/>
    <s v="CO"/>
    <s v="81650"/>
    <s v="Garfield"/>
    <s v="39.6572"/>
    <s v="-107.704444"/>
    <m/>
    <s v="1094"/>
    <m/>
    <s v="37"/>
    <s v="East Rifle Creek"/>
    <s v="Dry Rifle Creek"/>
    <s v="COLCLC10"/>
    <s v="Lower Colorado basin"/>
    <m/>
    <m/>
    <m/>
    <m/>
    <m/>
    <s v="1094"/>
    <m/>
    <m/>
    <m/>
    <m/>
    <m/>
    <s v="The site is an historic inactive mine."/>
    <m/>
    <m/>
    <m/>
    <m/>
    <m/>
    <m/>
    <m/>
    <m/>
    <m/>
    <m/>
    <m/>
    <m/>
    <m/>
    <m/>
    <m/>
    <m/>
    <m/>
    <m/>
    <m/>
    <m/>
    <m/>
    <m/>
    <m/>
    <m/>
    <x v="28"/>
    <m/>
    <x v="1"/>
    <m/>
    <m/>
    <m/>
    <m/>
    <s v="Y"/>
    <m/>
    <m/>
    <m/>
    <m/>
    <m/>
    <s v="ST6"/>
    <m/>
    <s v="Y"/>
    <m/>
    <m/>
    <m/>
    <m/>
    <m/>
    <m/>
    <m/>
    <m/>
    <m/>
    <m/>
    <m/>
    <m/>
    <m/>
    <m/>
    <m/>
    <m/>
    <m/>
    <m/>
    <m/>
    <m/>
    <m/>
    <m/>
    <m/>
    <m/>
    <m/>
    <m/>
    <m/>
    <m/>
    <m/>
    <m/>
    <m/>
    <m/>
    <m/>
    <m/>
    <m/>
    <m/>
    <m/>
    <m/>
    <m/>
    <m/>
    <m/>
    <m/>
    <m/>
    <m/>
    <m/>
    <m/>
    <m/>
    <m/>
    <m/>
    <m/>
    <m/>
    <m/>
    <m/>
    <m/>
    <s v="Minor"/>
  </r>
  <r>
    <s v="COR040218"/>
    <x v="1"/>
    <m/>
    <x v="1314"/>
    <d v="2006-10-01T00:00:00"/>
    <x v="982"/>
    <d v="2011-09-30T00:00:00"/>
    <m/>
    <s v="07-12"/>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CM 25 Mine"/>
    <m/>
    <m/>
    <s v="Uravan"/>
    <s v="CO"/>
    <s v="81436"/>
    <s v="Montrose"/>
    <s v="38.3572"/>
    <s v="-108.753611"/>
    <m/>
    <s v="1094"/>
    <m/>
    <s v="35"/>
    <s v="Hieroglyphic Canyon"/>
    <s v="San Miguel River"/>
    <s v="COGUSM12"/>
    <s v="Gunnison and Lower Dolores river basins"/>
    <m/>
    <m/>
    <m/>
    <m/>
    <m/>
    <s v="1094"/>
    <m/>
    <m/>
    <m/>
    <m/>
    <m/>
    <s v="Stockpiling of uranium/vanadium ores, maintenance of related underground mining equipment."/>
    <m/>
    <m/>
    <m/>
    <m/>
    <m/>
    <m/>
    <m/>
    <m/>
    <m/>
    <m/>
    <m/>
    <m/>
    <m/>
    <m/>
    <m/>
    <m/>
    <m/>
    <m/>
    <m/>
    <m/>
    <m/>
    <m/>
    <m/>
    <m/>
    <x v="28"/>
    <m/>
    <x v="1"/>
    <m/>
    <m/>
    <m/>
    <m/>
    <s v="Y"/>
    <m/>
    <m/>
    <m/>
    <m/>
    <m/>
    <s v="ST6"/>
    <m/>
    <s v="Y"/>
    <m/>
    <m/>
    <m/>
    <m/>
    <m/>
    <m/>
    <m/>
    <m/>
    <m/>
    <m/>
    <m/>
    <m/>
    <m/>
    <m/>
    <m/>
    <m/>
    <m/>
    <m/>
    <m/>
    <m/>
    <m/>
    <m/>
    <m/>
    <m/>
    <m/>
    <m/>
    <m/>
    <m/>
    <m/>
    <m/>
    <m/>
    <m/>
    <m/>
    <m/>
    <m/>
    <m/>
    <m/>
    <m/>
    <m/>
    <m/>
    <m/>
    <m/>
    <m/>
    <m/>
    <m/>
    <m/>
    <m/>
    <m/>
    <m/>
    <m/>
    <m/>
    <m/>
    <m/>
    <m/>
    <s v="Minor"/>
  </r>
  <r>
    <s v="COR040219"/>
    <x v="1"/>
    <m/>
    <x v="1314"/>
    <d v="2006-10-01T00:00:00"/>
    <x v="982"/>
    <d v="2011-09-30T00:00:00"/>
    <m/>
    <s v="07-12"/>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C SR 13A"/>
    <m/>
    <m/>
    <s v="Slick Rock"/>
    <s v="CO"/>
    <s v="81333"/>
    <s v="San Miguel"/>
    <s v="38.0542"/>
    <s v="-108.9"/>
    <m/>
    <s v="1094"/>
    <m/>
    <s v="35"/>
    <s v="Dolores River"/>
    <s v="Dolores River"/>
    <s v="COGULD01"/>
    <s v="Gunnison and Lower Dolores river basins"/>
    <m/>
    <m/>
    <m/>
    <m/>
    <m/>
    <s v="1094"/>
    <m/>
    <m/>
    <m/>
    <m/>
    <m/>
    <s v="Underground mining of vanadium and uranium with ore and waste stockpiles on surface. Tail or side dump trucks to remove ore material. Equipment maintenance shop; fueling of diesel mine vehicles."/>
    <m/>
    <m/>
    <m/>
    <m/>
    <m/>
    <m/>
    <m/>
    <m/>
    <m/>
    <m/>
    <m/>
    <m/>
    <m/>
    <m/>
    <m/>
    <m/>
    <m/>
    <m/>
    <m/>
    <m/>
    <m/>
    <m/>
    <m/>
    <m/>
    <x v="28"/>
    <m/>
    <x v="1"/>
    <m/>
    <m/>
    <m/>
    <m/>
    <s v="Y"/>
    <m/>
    <m/>
    <m/>
    <m/>
    <m/>
    <s v="ST6"/>
    <m/>
    <s v="Y"/>
    <m/>
    <m/>
    <m/>
    <m/>
    <m/>
    <m/>
    <m/>
    <m/>
    <m/>
    <m/>
    <m/>
    <m/>
    <m/>
    <m/>
    <m/>
    <m/>
    <m/>
    <m/>
    <m/>
    <m/>
    <m/>
    <m/>
    <m/>
    <m/>
    <m/>
    <m/>
    <m/>
    <m/>
    <m/>
    <m/>
    <m/>
    <m/>
    <m/>
    <m/>
    <m/>
    <m/>
    <m/>
    <m/>
    <m/>
    <m/>
    <m/>
    <m/>
    <m/>
    <m/>
    <m/>
    <m/>
    <m/>
    <m/>
    <m/>
    <m/>
    <m/>
    <m/>
    <m/>
    <m/>
    <s v="Minor"/>
  </r>
  <r>
    <s v="COR040222"/>
    <x v="1"/>
    <m/>
    <x v="1330"/>
    <d v="2006-10-17T00:00:00"/>
    <x v="983"/>
    <d v="2011-09-30T00:00:00"/>
    <m/>
    <s v="07-13"/>
    <s v="Wildcat Mining Corp"/>
    <s v="George M L"/>
    <s v="Robinson"/>
    <s v="Pres"/>
    <s v="3926 North SH 67"/>
    <s v="Sedalia"/>
    <s v="CO"/>
    <s v="80135"/>
    <s v="303-832-7664"/>
    <s v="georgerobinson@r2incorporated.com"/>
    <s v="Wildcat Mining Corp"/>
    <s v="George M L"/>
    <s v="Robinson"/>
    <s v="Pres"/>
    <s v="3926 North SH 67"/>
    <s v="Sedalia"/>
    <s v="CO"/>
    <s v="80135"/>
    <s v="303-832-7664"/>
    <s v="georgerobinson@r2incorporated.com"/>
    <s v="Wildcat Mining Corp"/>
    <s v="George M L"/>
    <s v="Robinson"/>
    <s v="Pres"/>
    <s v="3926 North SH 67"/>
    <s v="Sedalia"/>
    <s v="CO"/>
    <s v="80135"/>
    <s v="303-832-7664"/>
    <s v="georgerobinson@r2incorporated.com"/>
    <m/>
    <m/>
    <m/>
    <m/>
    <m/>
    <m/>
    <m/>
    <m/>
    <m/>
    <m/>
    <m/>
    <s v="May Day Mine and Mill Site"/>
    <s v="4434 CR 124"/>
    <m/>
    <s v="Hesperus"/>
    <s v="CO"/>
    <s v="82326"/>
    <s v="La Plata"/>
    <s v="37.35481"/>
    <s v="-108.07125"/>
    <m/>
    <m/>
    <m/>
    <s v="34"/>
    <m/>
    <s v="La Plata River"/>
    <s v="COSJLP01"/>
    <s v="San Juan river and Dolores river basins"/>
    <m/>
    <m/>
    <m/>
    <m/>
    <m/>
    <s v="1044"/>
    <s v="1041"/>
    <m/>
    <m/>
    <m/>
    <m/>
    <s v="Ore is crushed and discharged to tailings pond; Water is recycled from pond."/>
    <m/>
    <m/>
    <m/>
    <m/>
    <m/>
    <m/>
    <m/>
    <m/>
    <m/>
    <m/>
    <m/>
    <m/>
    <m/>
    <m/>
    <m/>
    <m/>
    <m/>
    <m/>
    <m/>
    <m/>
    <m/>
    <m/>
    <m/>
    <m/>
    <x v="28"/>
    <m/>
    <x v="1"/>
    <m/>
    <m/>
    <m/>
    <m/>
    <s v="Y"/>
    <m/>
    <m/>
    <m/>
    <m/>
    <m/>
    <s v="ST6"/>
    <m/>
    <s v="Y"/>
    <m/>
    <m/>
    <m/>
    <m/>
    <m/>
    <m/>
    <m/>
    <m/>
    <m/>
    <m/>
    <m/>
    <m/>
    <m/>
    <m/>
    <m/>
    <m/>
    <m/>
    <m/>
    <m/>
    <m/>
    <m/>
    <m/>
    <m/>
    <m/>
    <m/>
    <m/>
    <m/>
    <m/>
    <m/>
    <m/>
    <m/>
    <m/>
    <m/>
    <m/>
    <m/>
    <m/>
    <m/>
    <m/>
    <m/>
    <m/>
    <m/>
    <m/>
    <m/>
    <m/>
    <m/>
    <m/>
    <m/>
    <m/>
    <m/>
    <m/>
    <m/>
    <m/>
    <m/>
    <m/>
    <s v="Minor"/>
  </r>
  <r>
    <s v="COR040223"/>
    <x v="1"/>
    <m/>
    <x v="1318"/>
    <d v="2007-01-08T00:00:00"/>
    <x v="984"/>
    <d v="2011-09-30T00:00:00"/>
    <m/>
    <s v="07-13"/>
    <s v="Pinon Ridge Mining LLC"/>
    <s v="George"/>
    <s v="Glasier"/>
    <s v="Managing Member"/>
    <s v="PO Box 825"/>
    <s v="Nucla"/>
    <s v="CO"/>
    <s v="81424"/>
    <s v="970-864-2125"/>
    <s v="pinonridge.glasier@aol.com"/>
    <s v="Pinon Ridge Mining LLC"/>
    <s v="George"/>
    <s v="Glasier"/>
    <s v="Managing Member"/>
    <s v="PO Box 825"/>
    <s v="Nucla"/>
    <s v="CO"/>
    <s v="81424"/>
    <s v="970-864-2125"/>
    <s v="pinonridge.glasier@aol.com"/>
    <s v="Pinon Ridge Mining LLC"/>
    <s v="George"/>
    <s v="Glasier"/>
    <s v="Managing Member"/>
    <s v="PO Box 825"/>
    <s v="Nucla"/>
    <s v="CO"/>
    <s v="81424"/>
    <s v="970-864-2125"/>
    <s v="pinonridge.glasier@aol.com"/>
    <m/>
    <m/>
    <m/>
    <m/>
    <m/>
    <m/>
    <m/>
    <m/>
    <m/>
    <m/>
    <m/>
    <s v="Sunday Complex Mines"/>
    <s v="5 mi NE of Slickrock CO"/>
    <m/>
    <m/>
    <s v="CO"/>
    <s v="81424"/>
    <s v="San Miguel"/>
    <s v="38.0767"/>
    <s v="-108.826111"/>
    <m/>
    <s v="1094"/>
    <m/>
    <s v="35"/>
    <s v="Big Gypsum"/>
    <s v="Dolores River"/>
    <s v="COGULD03a"/>
    <s v="Gunnison and Lower Dolores river basins"/>
    <m/>
    <m/>
    <m/>
    <m/>
    <m/>
    <s v="1094"/>
    <m/>
    <m/>
    <m/>
    <m/>
    <m/>
    <s v="Mining uranium/vanadium ore; Waste rock storage; Ore stockpile prior to shipment; Loading of ore to transport vehicles; and Fuel storage and transfer"/>
    <m/>
    <m/>
    <m/>
    <m/>
    <m/>
    <m/>
    <m/>
    <m/>
    <m/>
    <m/>
    <m/>
    <m/>
    <m/>
    <m/>
    <m/>
    <m/>
    <m/>
    <m/>
    <m/>
    <m/>
    <m/>
    <m/>
    <m/>
    <m/>
    <x v="28"/>
    <m/>
    <x v="1"/>
    <m/>
    <m/>
    <m/>
    <m/>
    <s v="Y"/>
    <m/>
    <m/>
    <m/>
    <m/>
    <m/>
    <s v="ST6"/>
    <m/>
    <s v="Y"/>
    <m/>
    <m/>
    <m/>
    <m/>
    <m/>
    <m/>
    <m/>
    <m/>
    <m/>
    <m/>
    <m/>
    <m/>
    <m/>
    <m/>
    <m/>
    <m/>
    <m/>
    <m/>
    <m/>
    <m/>
    <m/>
    <m/>
    <m/>
    <m/>
    <m/>
    <m/>
    <m/>
    <m/>
    <m/>
    <m/>
    <m/>
    <m/>
    <m/>
    <m/>
    <m/>
    <m/>
    <m/>
    <m/>
    <m/>
    <m/>
    <m/>
    <m/>
    <m/>
    <m/>
    <m/>
    <m/>
    <m/>
    <m/>
    <m/>
    <m/>
    <m/>
    <m/>
    <m/>
    <m/>
    <s v="Minor"/>
  </r>
  <r>
    <s v="COR040226"/>
    <x v="1"/>
    <m/>
    <x v="716"/>
    <d v="2007-05-01T00:00:00"/>
    <x v="985"/>
    <d v="2011-09-30T00:00:00"/>
    <m/>
    <s v="07-12"/>
    <s v="LKA International Inc"/>
    <s v="Kye"/>
    <s v="Abraham"/>
    <s v="Pres"/>
    <s v="3724 47 St Ct NW"/>
    <s v="Gig Harbor"/>
    <s v="WA"/>
    <s v="98335"/>
    <s v="253-514-6661"/>
    <s v="kabraham@lkaintl.com"/>
    <s v="LKA International Inc"/>
    <s v="Peter"/>
    <s v="Meub"/>
    <s v="Proj Scientist"/>
    <m/>
    <m/>
    <m/>
    <m/>
    <s v="970-596-9268"/>
    <s v="pwmeub@aol.com"/>
    <s v="LKA International Inc"/>
    <s v="Kye"/>
    <s v="Abraham"/>
    <s v="Pres"/>
    <s v="3724 47 St Ct NW"/>
    <s v="Gig Harbor"/>
    <s v="WA"/>
    <s v="98335"/>
    <s v="253-514-6661"/>
    <s v="kabraham@lkaintl.com"/>
    <m/>
    <m/>
    <m/>
    <m/>
    <m/>
    <m/>
    <m/>
    <m/>
    <m/>
    <m/>
    <m/>
    <s v="Golden Wonder Mine"/>
    <s v="SH 149 and Vicker's Ranch (E on private Dr)"/>
    <m/>
    <s v="Lake City"/>
    <s v="CO"/>
    <m/>
    <s v="Hinsdale"/>
    <s v="38.003333"/>
    <s v="-107.283056"/>
    <m/>
    <s v="1041"/>
    <m/>
    <s v="35"/>
    <s v="Deadman Gulch"/>
    <s v="Lake Fork Gunnison River"/>
    <s v="COGUUG29a"/>
    <s v="Gunnison and Lower Dolores river basins"/>
    <m/>
    <m/>
    <m/>
    <m/>
    <m/>
    <s v="1041"/>
    <s v="1041"/>
    <m/>
    <m/>
    <m/>
    <m/>
    <s v="Seasonal underground mining for gold, some onsite ore crushing with associated waste rock production"/>
    <m/>
    <m/>
    <m/>
    <m/>
    <m/>
    <m/>
    <m/>
    <m/>
    <m/>
    <m/>
    <m/>
    <m/>
    <m/>
    <m/>
    <m/>
    <m/>
    <m/>
    <m/>
    <m/>
    <m/>
    <m/>
    <m/>
    <m/>
    <m/>
    <x v="28"/>
    <m/>
    <x v="1"/>
    <m/>
    <m/>
    <m/>
    <m/>
    <s v="Y"/>
    <m/>
    <m/>
    <m/>
    <m/>
    <m/>
    <s v="ST6"/>
    <m/>
    <s v="Y"/>
    <m/>
    <m/>
    <m/>
    <m/>
    <m/>
    <m/>
    <m/>
    <m/>
    <m/>
    <m/>
    <m/>
    <m/>
    <m/>
    <m/>
    <m/>
    <m/>
    <m/>
    <m/>
    <m/>
    <m/>
    <m/>
    <m/>
    <m/>
    <m/>
    <m/>
    <m/>
    <m/>
    <m/>
    <m/>
    <m/>
    <m/>
    <m/>
    <m/>
    <m/>
    <m/>
    <m/>
    <m/>
    <m/>
    <m/>
    <m/>
    <m/>
    <m/>
    <m/>
    <m/>
    <m/>
    <m/>
    <m/>
    <m/>
    <m/>
    <m/>
    <m/>
    <s v="028"/>
    <s v="102"/>
    <m/>
    <s v="Minor"/>
  </r>
  <r>
    <s v="COR040227"/>
    <x v="1"/>
    <m/>
    <x v="1626"/>
    <d v="2007-05-02T00:00:00"/>
    <x v="986"/>
    <d v="2011-09-30T00:00:00"/>
    <m/>
    <s v="07-12"/>
    <s v="Energy Fuels Resources Corp"/>
    <s v="Stephen"/>
    <s v="Antony"/>
    <s v="Pres CEO"/>
    <s v="225 Union Blvd Ste 600"/>
    <s v="Lakewood"/>
    <s v="CO"/>
    <s v="80228"/>
    <s v="303-974-2142"/>
    <s v="santony@energyfuels.com"/>
    <s v="Energy Fuels Resources Corp"/>
    <s v="Andrea"/>
    <s v="Reither"/>
    <s v="Spec"/>
    <s v="225 Union Blvd Ste 600"/>
    <s v="Lakewood"/>
    <s v="CO"/>
    <s v="80228"/>
    <s v="303-389-4133"/>
    <s v="areither@energyfuels.com"/>
    <s v="Energy Fuels Resources Corp"/>
    <s v="Andrea"/>
    <s v="Reither"/>
    <s v="Spec"/>
    <s v="225 Union Blvd Ste 600"/>
    <s v="Lakewood"/>
    <s v="CO"/>
    <s v="80228"/>
    <s v="303-389-4133"/>
    <s v="areither@energyfuels.com"/>
    <s v="Energy Fuels Resources Corp"/>
    <s v="Stephen"/>
    <s v="Antony"/>
    <s v="Pres CEO"/>
    <s v="225 Union Blvd Ste 600"/>
    <s v="Lakewood"/>
    <s v="CO"/>
    <s v="80228"/>
    <s v="303-974-2142"/>
    <s v="santony@energyfuels.com"/>
    <m/>
    <s v="Whirlwind Mine"/>
    <s v="30100 5/10 Rd"/>
    <m/>
    <s v="Gateway"/>
    <s v="CO"/>
    <s v="81522"/>
    <s v="Mesa"/>
    <s v="38.6426"/>
    <s v="-109.048333"/>
    <m/>
    <s v="1094"/>
    <m/>
    <s v="35"/>
    <s v="Lumsden Canyon"/>
    <s v="Dolores River"/>
    <s v="COGULD03a"/>
    <s v="Gunnison and Lower Dolores river basins"/>
    <m/>
    <m/>
    <m/>
    <m/>
    <m/>
    <s v="1094"/>
    <s v="1094"/>
    <m/>
    <m/>
    <m/>
    <m/>
    <s v="Exploration for uranium and vanadium-bearing mineral deposits"/>
    <m/>
    <m/>
    <m/>
    <m/>
    <m/>
    <m/>
    <m/>
    <m/>
    <m/>
    <m/>
    <m/>
    <m/>
    <m/>
    <m/>
    <m/>
    <m/>
    <m/>
    <m/>
    <m/>
    <m/>
    <m/>
    <m/>
    <m/>
    <m/>
    <x v="28"/>
    <m/>
    <x v="1"/>
    <m/>
    <m/>
    <m/>
    <m/>
    <s v="Y"/>
    <m/>
    <m/>
    <m/>
    <m/>
    <m/>
    <s v="ST6"/>
    <m/>
    <s v="Y"/>
    <m/>
    <m/>
    <m/>
    <m/>
    <m/>
    <m/>
    <m/>
    <m/>
    <m/>
    <m/>
    <m/>
    <m/>
    <m/>
    <m/>
    <m/>
    <m/>
    <m/>
    <m/>
    <m/>
    <m/>
    <m/>
    <m/>
    <m/>
    <m/>
    <m/>
    <m/>
    <m/>
    <m/>
    <m/>
    <m/>
    <m/>
    <m/>
    <m/>
    <m/>
    <m/>
    <m/>
    <m/>
    <m/>
    <m/>
    <m/>
    <m/>
    <m/>
    <m/>
    <m/>
    <m/>
    <m/>
    <m/>
    <m/>
    <m/>
    <m/>
    <m/>
    <m/>
    <m/>
    <m/>
    <s v="Minor"/>
  </r>
  <r>
    <s v="COR040229"/>
    <x v="1"/>
    <m/>
    <x v="714"/>
    <d v="2007-06-04T00:00:00"/>
    <x v="987"/>
    <d v="2011-09-30T00:00:00"/>
    <m/>
    <s v="07-12"/>
    <s v="Hunter Gold Mining Inc"/>
    <s v="George"/>
    <s v="Otten"/>
    <s v="Pres"/>
    <s v="11438 CR 19"/>
    <s v="Fort Lupton"/>
    <s v="CO"/>
    <s v="80621"/>
    <s v="970-785-2538"/>
    <s v="gotten7386@aol.com"/>
    <s v="Hunter Gold Mining Inc"/>
    <s v="George"/>
    <s v="Otten"/>
    <s v="Pres"/>
    <s v="11438 CR 19"/>
    <s v="Fort Lupton"/>
    <s v="CO"/>
    <s v="80621"/>
    <s v="970-785-2538"/>
    <s v="gotten7386@aol.com"/>
    <s v="Hunter Gold Mining Inc"/>
    <s v="George"/>
    <s v="Otten"/>
    <s v="Pres"/>
    <s v="11438 CR 19"/>
    <s v="Fort Lupton"/>
    <s v="CO"/>
    <s v="80621"/>
    <s v="970-785-2538"/>
    <s v="gotten7386@aol.com"/>
    <m/>
    <m/>
    <m/>
    <m/>
    <m/>
    <m/>
    <m/>
    <m/>
    <m/>
    <m/>
    <m/>
    <s v="Bates Hunter Mine"/>
    <s v="422 Gregory St"/>
    <m/>
    <s v="Central City"/>
    <s v="CO"/>
    <s v="80427"/>
    <s v="Gilpin"/>
    <s v="39.800556"/>
    <s v="-105.503056"/>
    <m/>
    <s v="1041"/>
    <m/>
    <s v="38"/>
    <s v="Unnamed tributary"/>
    <s v="North Clear Creek"/>
    <s v="COSPCL12"/>
    <s v="South Platte basin"/>
    <m/>
    <m/>
    <m/>
    <m/>
    <m/>
    <s v="1000"/>
    <s v="1000"/>
    <m/>
    <m/>
    <m/>
    <m/>
    <s v="Underground Gold Mine with shaft, headframe, &amp; water treatment plant."/>
    <m/>
    <m/>
    <m/>
    <m/>
    <m/>
    <m/>
    <m/>
    <m/>
    <m/>
    <m/>
    <m/>
    <m/>
    <m/>
    <m/>
    <m/>
    <m/>
    <m/>
    <m/>
    <m/>
    <m/>
    <m/>
    <m/>
    <m/>
    <m/>
    <x v="28"/>
    <m/>
    <x v="1"/>
    <m/>
    <m/>
    <m/>
    <m/>
    <s v="Y"/>
    <m/>
    <m/>
    <m/>
    <m/>
    <m/>
    <s v="ST6"/>
    <m/>
    <s v="Y"/>
    <m/>
    <m/>
    <m/>
    <m/>
    <m/>
    <m/>
    <m/>
    <m/>
    <m/>
    <m/>
    <m/>
    <m/>
    <m/>
    <m/>
    <m/>
    <m/>
    <m/>
    <m/>
    <m/>
    <m/>
    <m/>
    <m/>
    <m/>
    <m/>
    <m/>
    <m/>
    <m/>
    <m/>
    <m/>
    <m/>
    <m/>
    <m/>
    <m/>
    <m/>
    <m/>
    <m/>
    <m/>
    <m/>
    <m/>
    <m/>
    <m/>
    <m/>
    <m/>
    <m/>
    <m/>
    <m/>
    <m/>
    <m/>
    <m/>
    <m/>
    <m/>
    <s v="027"/>
    <s v="101"/>
    <s v="POF"/>
    <s v="Minor"/>
  </r>
  <r>
    <s v="COR040230"/>
    <x v="1"/>
    <m/>
    <x v="1351"/>
    <d v="2007-07-05T00:00:00"/>
    <x v="988"/>
    <d v="2011-09-30T00:00:00"/>
    <m/>
    <s v="07-12"/>
    <s v="Nuvemco LLC"/>
    <s v="Jacob"/>
    <s v="Eisel"/>
    <s v="Mgr"/>
    <s v="PO Box 1120"/>
    <s v="Broomfield"/>
    <s v="CO"/>
    <s v="80038"/>
    <s v="303-666-7852"/>
    <s v="msquartercircle@aol.com"/>
    <s v="Nuvemco LLC"/>
    <s v="Henry"/>
    <s v="Carter"/>
    <s v="Mine Supt"/>
    <m/>
    <m/>
    <m/>
    <m/>
    <s v="970-872-3247"/>
    <s v="msquartercircle@aol.com"/>
    <s v="Nuvemco LLC"/>
    <s v="Paul"/>
    <s v="Szilagyi"/>
    <s v="Managing Dir"/>
    <s v="PO Box 1120"/>
    <s v="Broomfield"/>
    <s v="CO"/>
    <s v="80038"/>
    <s v="303-443-9086"/>
    <s v="nuvemco@comcast.net"/>
    <m/>
    <m/>
    <m/>
    <m/>
    <m/>
    <m/>
    <m/>
    <m/>
    <m/>
    <m/>
    <m/>
    <s v="Last Chance Mine"/>
    <s v="DD 16 CR"/>
    <m/>
    <s v="Naturita"/>
    <s v="CO"/>
    <s v="81422"/>
    <s v="Montrose"/>
    <s v="38.2578"/>
    <s v="-108.811111"/>
    <m/>
    <s v="10"/>
    <m/>
    <s v="35"/>
    <s v="Unnamed tributary"/>
    <s v="East Paradox Creek"/>
    <s v="COGULD03a"/>
    <s v="Gunnison and Lower Dolores river basins"/>
    <m/>
    <m/>
    <m/>
    <m/>
    <m/>
    <s v="1000"/>
    <s v="1000"/>
    <m/>
    <m/>
    <m/>
    <m/>
    <s v="Underground Mining Operation"/>
    <m/>
    <m/>
    <m/>
    <m/>
    <m/>
    <m/>
    <m/>
    <m/>
    <m/>
    <m/>
    <m/>
    <m/>
    <m/>
    <m/>
    <m/>
    <m/>
    <m/>
    <m/>
    <m/>
    <m/>
    <m/>
    <m/>
    <m/>
    <m/>
    <x v="28"/>
    <m/>
    <x v="1"/>
    <m/>
    <m/>
    <m/>
    <m/>
    <s v="Y"/>
    <m/>
    <m/>
    <m/>
    <m/>
    <m/>
    <s v="ST6"/>
    <m/>
    <s v="Y"/>
    <m/>
    <m/>
    <m/>
    <m/>
    <m/>
    <m/>
    <m/>
    <m/>
    <m/>
    <m/>
    <m/>
    <m/>
    <m/>
    <m/>
    <m/>
    <m/>
    <m/>
    <m/>
    <m/>
    <m/>
    <m/>
    <m/>
    <m/>
    <m/>
    <m/>
    <m/>
    <m/>
    <m/>
    <m/>
    <m/>
    <m/>
    <m/>
    <m/>
    <m/>
    <m/>
    <m/>
    <m/>
    <m/>
    <m/>
    <m/>
    <m/>
    <m/>
    <m/>
    <m/>
    <m/>
    <m/>
    <m/>
    <m/>
    <m/>
    <m/>
    <m/>
    <m/>
    <m/>
    <m/>
    <s v="Minor"/>
  </r>
  <r>
    <s v="COR040232"/>
    <x v="1"/>
    <m/>
    <x v="1351"/>
    <d v="2007-07-16T00:00:00"/>
    <x v="989"/>
    <d v="2011-09-30T00:00:00"/>
    <m/>
    <s v="07-12"/>
    <s v="Nuvemco LLC"/>
    <s v="Jacob"/>
    <s v="Eisel"/>
    <s v="Mgr"/>
    <s v="PO Box 1120"/>
    <s v="Broomfield"/>
    <s v="CO"/>
    <s v="80038"/>
    <s v="303-666-7852"/>
    <s v="msquartercircle@aol.com"/>
    <s v="Nuvemco LLC"/>
    <s v="Henry"/>
    <s v="Carter"/>
    <s v="Mine Supt"/>
    <m/>
    <m/>
    <m/>
    <m/>
    <s v="970-872-3247"/>
    <s v="msquartercircle@aol.com"/>
    <s v="Nuvemco LLC"/>
    <s v="Paul"/>
    <s v="Szilagyi"/>
    <s v="Managing Dir"/>
    <s v="PO Box 1120"/>
    <s v="Broomfield"/>
    <s v="CO"/>
    <s v="80038"/>
    <s v="303-443-9086"/>
    <s v="nuvemco@comcast.net"/>
    <m/>
    <m/>
    <m/>
    <m/>
    <m/>
    <m/>
    <m/>
    <m/>
    <m/>
    <m/>
    <m/>
    <s v="Blue Streak Mine"/>
    <s v="CR FF 16"/>
    <m/>
    <s v="Naturita"/>
    <s v="CO"/>
    <s v="81422"/>
    <s v="Montrose"/>
    <s v="38.1889"/>
    <s v="-108.838888"/>
    <m/>
    <m/>
    <m/>
    <s v="35"/>
    <s v="Corral Draw"/>
    <s v="Bull Canyon"/>
    <s v="COGULD03a"/>
    <s v="Gunnison and Lower Dolores river basins"/>
    <m/>
    <m/>
    <m/>
    <m/>
    <m/>
    <s v="1000"/>
    <s v="1000"/>
    <m/>
    <m/>
    <m/>
    <m/>
    <s v="Underground Mining Operation"/>
    <m/>
    <m/>
    <m/>
    <m/>
    <m/>
    <m/>
    <m/>
    <m/>
    <m/>
    <m/>
    <m/>
    <m/>
    <m/>
    <m/>
    <m/>
    <m/>
    <m/>
    <m/>
    <m/>
    <m/>
    <m/>
    <m/>
    <m/>
    <m/>
    <x v="28"/>
    <m/>
    <x v="1"/>
    <m/>
    <m/>
    <m/>
    <m/>
    <s v="Y"/>
    <m/>
    <m/>
    <m/>
    <m/>
    <m/>
    <s v="ST6"/>
    <m/>
    <s v="Y"/>
    <m/>
    <m/>
    <m/>
    <m/>
    <m/>
    <m/>
    <m/>
    <m/>
    <m/>
    <m/>
    <m/>
    <m/>
    <m/>
    <m/>
    <m/>
    <m/>
    <m/>
    <m/>
    <m/>
    <m/>
    <m/>
    <m/>
    <m/>
    <m/>
    <m/>
    <m/>
    <m/>
    <m/>
    <m/>
    <m/>
    <m/>
    <m/>
    <m/>
    <m/>
    <m/>
    <m/>
    <m/>
    <m/>
    <m/>
    <m/>
    <m/>
    <m/>
    <m/>
    <m/>
    <m/>
    <m/>
    <m/>
    <m/>
    <m/>
    <m/>
    <m/>
    <m/>
    <m/>
    <m/>
    <s v="Minor"/>
  </r>
  <r>
    <s v="COR040233"/>
    <x v="2"/>
    <m/>
    <x v="1618"/>
    <m/>
    <x v="185"/>
    <d v="2011-09-30T00:00:00"/>
    <d v="2014-03-01T00:00:00"/>
    <s v="07-14"/>
    <s v="LKA International Inc"/>
    <s v="Kye"/>
    <s v="Abraham"/>
    <s v="Pres"/>
    <s v="3724 47 St Ct NW"/>
    <s v="Gig Harbor"/>
    <s v="WA"/>
    <s v="98335"/>
    <s v="253-514-6661"/>
    <s v="kabraham@lkaintl.com"/>
    <s v="LKA International Inc"/>
    <s v="Kye"/>
    <s v="Abraham"/>
    <s v="Pres"/>
    <s v="3724 47 St Ct NW"/>
    <s v="Gig Harbor"/>
    <s v="WA"/>
    <s v="98335"/>
    <s v="253-514-6661"/>
    <s v="kabraham@lkaintl.com"/>
    <s v="LKA International Inc"/>
    <s v="Kye"/>
    <s v="Abraham"/>
    <s v="Pres"/>
    <s v="3724 47 St Ct NW"/>
    <s v="Gig Harbor"/>
    <s v="WA"/>
    <s v="98335"/>
    <s v="253-514-6661"/>
    <s v="kabraham@lkaintl.com"/>
    <m/>
    <m/>
    <m/>
    <m/>
    <m/>
    <m/>
    <m/>
    <m/>
    <m/>
    <m/>
    <m/>
    <s v="Ute Ule Mine and Mill"/>
    <s v="SH 149 and Henson Creek 38 mi outside Lake City"/>
    <m/>
    <s v="Lake City"/>
    <s v="CO"/>
    <s v="81235"/>
    <s v="Hinsdale"/>
    <s v="38.0192"/>
    <s v="-107.375277"/>
    <m/>
    <s v="10"/>
    <m/>
    <s v="35"/>
    <s v="Henson Creek"/>
    <s v="Lake Fork Gunnison River"/>
    <s v="COGUUG30"/>
    <s v="Gunnison and Lower Dolores river basins"/>
    <m/>
    <m/>
    <m/>
    <m/>
    <m/>
    <s v="1000"/>
    <s v="1000"/>
    <m/>
    <m/>
    <m/>
    <m/>
    <s v="Inactive Mine"/>
    <m/>
    <m/>
    <m/>
    <m/>
    <m/>
    <m/>
    <m/>
    <m/>
    <m/>
    <m/>
    <m/>
    <m/>
    <m/>
    <m/>
    <m/>
    <m/>
    <m/>
    <m/>
    <m/>
    <m/>
    <m/>
    <m/>
    <m/>
    <m/>
    <x v="28"/>
    <m/>
    <x v="1"/>
    <m/>
    <m/>
    <m/>
    <m/>
    <s v="Y"/>
    <m/>
    <m/>
    <m/>
    <m/>
    <m/>
    <s v="ST6"/>
    <m/>
    <s v="Y"/>
    <m/>
    <m/>
    <m/>
    <m/>
    <m/>
    <m/>
    <m/>
    <m/>
    <m/>
    <m/>
    <m/>
    <m/>
    <m/>
    <m/>
    <m/>
    <m/>
    <m/>
    <m/>
    <m/>
    <m/>
    <m/>
    <m/>
    <m/>
    <m/>
    <m/>
    <m/>
    <m/>
    <m/>
    <m/>
    <m/>
    <m/>
    <m/>
    <m/>
    <m/>
    <m/>
    <m/>
    <m/>
    <m/>
    <m/>
    <m/>
    <m/>
    <m/>
    <m/>
    <m/>
    <m/>
    <m/>
    <m/>
    <m/>
    <m/>
    <m/>
    <m/>
    <m/>
    <m/>
    <m/>
    <s v="Minor"/>
  </r>
  <r>
    <s v="COR040235"/>
    <x v="1"/>
    <m/>
    <x v="1314"/>
    <d v="2007-12-17T00:00:00"/>
    <x v="990"/>
    <d v="2011-09-30T00:00:00"/>
    <m/>
    <s v="07-12"/>
    <s v="RimRock Exploration and Development Inc"/>
    <s v="Alan"/>
    <s v="Chiles"/>
    <s v="Pres"/>
    <s v="PO Box 430"/>
    <s v="Nucla"/>
    <s v="CO"/>
    <s v="81424"/>
    <s v="970-417-1239"/>
    <s v="wesrimrocked@yahoo.com"/>
    <s v="RimRock Exploration and Development Inc"/>
    <s v="Alan"/>
    <s v="Chiles"/>
    <s v="Pres"/>
    <s v="PO Box 430"/>
    <s v="Nucla"/>
    <s v="CO"/>
    <s v="81424"/>
    <s v="970-417-1239"/>
    <s v="wesrimrocked@yahoo.com"/>
    <s v="RimRock Exploration and Development Inc"/>
    <s v="Alan"/>
    <s v="Chiles"/>
    <s v="Pres"/>
    <s v="PO Box 430"/>
    <s v="Nucla"/>
    <s v="CO"/>
    <s v="81424"/>
    <s v="970-417-1239"/>
    <s v="wesrimrocked@yahoo.com"/>
    <m/>
    <m/>
    <m/>
    <m/>
    <m/>
    <m/>
    <m/>
    <m/>
    <m/>
    <m/>
    <m/>
    <s v="J Bird Mine"/>
    <s v="CR 163 and Z1 Rd to Y1 Rd and Z2 Rd"/>
    <m/>
    <m/>
    <s v="CO"/>
    <s v="81401"/>
    <s v="Montrose"/>
    <s v="38.3283"/>
    <s v="-109.032222"/>
    <m/>
    <s v="1094"/>
    <m/>
    <s v="35"/>
    <s v="La Sal Creek"/>
    <s v="Dolores River"/>
    <s v="COGULD05"/>
    <s v="Gunnison and Lower Dolores river basins"/>
    <m/>
    <m/>
    <m/>
    <m/>
    <m/>
    <s v="1094"/>
    <m/>
    <m/>
    <m/>
    <m/>
    <m/>
    <s v="Underground Uranium Mining; Stockpiling of Ore &amp; Waste Rock; Storage &amp; Mtce of Mining Equipment"/>
    <m/>
    <m/>
    <m/>
    <m/>
    <m/>
    <m/>
    <m/>
    <m/>
    <m/>
    <m/>
    <m/>
    <m/>
    <m/>
    <m/>
    <m/>
    <m/>
    <m/>
    <m/>
    <m/>
    <m/>
    <m/>
    <m/>
    <m/>
    <m/>
    <x v="28"/>
    <m/>
    <x v="1"/>
    <m/>
    <m/>
    <m/>
    <m/>
    <s v="Y"/>
    <m/>
    <m/>
    <m/>
    <m/>
    <m/>
    <s v="ST6"/>
    <m/>
    <s v="Y"/>
    <m/>
    <m/>
    <m/>
    <m/>
    <m/>
    <m/>
    <m/>
    <m/>
    <m/>
    <m/>
    <m/>
    <m/>
    <m/>
    <m/>
    <m/>
    <m/>
    <m/>
    <m/>
    <m/>
    <m/>
    <m/>
    <m/>
    <m/>
    <m/>
    <m/>
    <m/>
    <m/>
    <m/>
    <m/>
    <m/>
    <m/>
    <m/>
    <m/>
    <m/>
    <m/>
    <m/>
    <m/>
    <m/>
    <m/>
    <m/>
    <m/>
    <m/>
    <m/>
    <m/>
    <m/>
    <m/>
    <m/>
    <m/>
    <m/>
    <m/>
    <m/>
    <m/>
    <m/>
    <m/>
    <s v="Minor"/>
  </r>
  <r>
    <s v="COR040237"/>
    <x v="1"/>
    <m/>
    <x v="488"/>
    <d v="2008-01-28T00:00:00"/>
    <x v="991"/>
    <d v="2011-09-30T00:00:00"/>
    <m/>
    <s v="07-14"/>
    <s v="Colorado Goldfields Inc"/>
    <s v="Todd C"/>
    <s v="Hennis"/>
    <s v="Pres"/>
    <s v="PO Drawer I"/>
    <s v="Silver Plume"/>
    <s v="CO"/>
    <s v="80476"/>
    <s v="303-984-5324"/>
    <s v="mogul1882@yahoo.com"/>
    <s v="Colorado Goldfields Inc"/>
    <s v="Todd C"/>
    <s v="Hennis"/>
    <s v="Pres"/>
    <s v="PO Drawer I"/>
    <s v="Silver Plume"/>
    <s v="CO"/>
    <s v="80476"/>
    <s v="303-569-0155"/>
    <s v="mogul1882@yahoo.com"/>
    <s v="Colorado Goldfields Inc"/>
    <s v="Todd C"/>
    <s v="Hennis"/>
    <s v="Pres"/>
    <s v="PO Drawer I"/>
    <s v="Silver Plume"/>
    <s v="CO"/>
    <s v="80476"/>
    <s v="303-514-7015"/>
    <s v="mogul1882@yahoo.com"/>
    <m/>
    <m/>
    <m/>
    <m/>
    <m/>
    <m/>
    <m/>
    <m/>
    <m/>
    <m/>
    <m/>
    <s v="Gold King Mine"/>
    <s v="6801 Hwy 11OA"/>
    <m/>
    <s v="Silverton"/>
    <s v="CO"/>
    <s v="81433"/>
    <s v="San Juan"/>
    <s v="37.8917"/>
    <s v="-104.627777"/>
    <m/>
    <s v="1000"/>
    <m/>
    <s v="32"/>
    <s v="Unnamed tributary"/>
    <s v="Huerfano River"/>
    <s v="COARLA02a"/>
    <s v="Arkansas basin"/>
    <m/>
    <m/>
    <m/>
    <m/>
    <m/>
    <s v="1000"/>
    <m/>
    <m/>
    <m/>
    <m/>
    <m/>
    <s v="Mineral Exploration/Development"/>
    <m/>
    <m/>
    <m/>
    <m/>
    <m/>
    <m/>
    <m/>
    <m/>
    <m/>
    <m/>
    <m/>
    <m/>
    <m/>
    <m/>
    <m/>
    <m/>
    <m/>
    <m/>
    <m/>
    <m/>
    <m/>
    <m/>
    <m/>
    <m/>
    <x v="28"/>
    <m/>
    <x v="1"/>
    <m/>
    <m/>
    <m/>
    <m/>
    <s v="Y"/>
    <m/>
    <m/>
    <m/>
    <m/>
    <m/>
    <s v="ST6"/>
    <m/>
    <s v="Y"/>
    <m/>
    <m/>
    <m/>
    <m/>
    <m/>
    <m/>
    <m/>
    <m/>
    <m/>
    <m/>
    <m/>
    <m/>
    <m/>
    <m/>
    <m/>
    <m/>
    <m/>
    <m/>
    <m/>
    <m/>
    <m/>
    <m/>
    <m/>
    <m/>
    <m/>
    <m/>
    <m/>
    <m/>
    <m/>
    <m/>
    <m/>
    <m/>
    <m/>
    <m/>
    <m/>
    <m/>
    <m/>
    <m/>
    <m/>
    <m/>
    <m/>
    <m/>
    <m/>
    <m/>
    <m/>
    <m/>
    <m/>
    <m/>
    <m/>
    <m/>
    <m/>
    <m/>
    <m/>
    <m/>
    <s v="Minor"/>
  </r>
  <r>
    <s v="COR040239"/>
    <x v="1"/>
    <m/>
    <x v="1351"/>
    <d v="2008-05-09T00:00:00"/>
    <x v="458"/>
    <d v="2011-09-30T00:00:00"/>
    <m/>
    <s v="07-12"/>
    <s v="Nuvemco LLC"/>
    <s v="Jacob"/>
    <s v="Eisel"/>
    <s v="Mgr"/>
    <s v="PO Box 1120"/>
    <s v="Broomfield"/>
    <s v="CO"/>
    <s v="80038"/>
    <s v="303-666-7852"/>
    <s v="msquartercircle@aol.com"/>
    <s v="Nuvemco LLC"/>
    <s v="Henry"/>
    <s v="Carter"/>
    <s v="Mine Mgr"/>
    <m/>
    <m/>
    <m/>
    <m/>
    <s v="970-872-3247"/>
    <s v="msquartercircle@aol.com"/>
    <s v="Nuvemco LLC"/>
    <s v="Paul"/>
    <s v="Szilagyi"/>
    <s v="Managing Dir"/>
    <s v="PO Box 1120"/>
    <s v="Broomfield"/>
    <s v="CO"/>
    <s v="80038"/>
    <s v="303-443-9086"/>
    <s v="nuvemco@comcast.net"/>
    <m/>
    <m/>
    <m/>
    <m/>
    <m/>
    <m/>
    <m/>
    <m/>
    <m/>
    <m/>
    <m/>
    <s v="October Mine"/>
    <s v="SH 141 and CR 510 (See map in file)"/>
    <m/>
    <s v="Naturita"/>
    <s v="CO"/>
    <s v="81643"/>
    <s v="Mesa"/>
    <s v="38.6236"/>
    <s v="-108.984722"/>
    <m/>
    <s v="10"/>
    <m/>
    <s v="35"/>
    <s v="Cave Canyon"/>
    <s v="Dolores River"/>
    <s v="COGULD03a"/>
    <s v="Gunnison and Lower Dolores river basins"/>
    <m/>
    <m/>
    <m/>
    <m/>
    <m/>
    <s v="1000"/>
    <s v="1000"/>
    <m/>
    <m/>
    <m/>
    <m/>
    <s v="Underground Mining"/>
    <m/>
    <m/>
    <m/>
    <m/>
    <m/>
    <m/>
    <m/>
    <m/>
    <m/>
    <m/>
    <m/>
    <m/>
    <m/>
    <m/>
    <m/>
    <m/>
    <m/>
    <m/>
    <m/>
    <m/>
    <m/>
    <m/>
    <m/>
    <m/>
    <x v="28"/>
    <m/>
    <x v="1"/>
    <m/>
    <m/>
    <m/>
    <m/>
    <s v="Y"/>
    <m/>
    <m/>
    <m/>
    <m/>
    <m/>
    <s v="ST6"/>
    <m/>
    <s v="Y"/>
    <m/>
    <m/>
    <m/>
    <m/>
    <m/>
    <m/>
    <m/>
    <m/>
    <m/>
    <m/>
    <m/>
    <m/>
    <m/>
    <m/>
    <m/>
    <m/>
    <m/>
    <m/>
    <m/>
    <m/>
    <m/>
    <m/>
    <m/>
    <m/>
    <m/>
    <m/>
    <m/>
    <m/>
    <m/>
    <m/>
    <m/>
    <m/>
    <m/>
    <m/>
    <m/>
    <m/>
    <m/>
    <m/>
    <m/>
    <m/>
    <m/>
    <m/>
    <m/>
    <m/>
    <m/>
    <m/>
    <m/>
    <m/>
    <m/>
    <m/>
    <m/>
    <m/>
    <m/>
    <m/>
    <s v="Minor"/>
  </r>
  <r>
    <s v="COR040240"/>
    <x v="2"/>
    <m/>
    <x v="1351"/>
    <m/>
    <x v="185"/>
    <d v="2011-09-30T00:00:00"/>
    <d v="2014-03-01T00:00:00"/>
    <s v="07-12"/>
    <s v="Nuvemco LLC"/>
    <s v="Jacob"/>
    <s v="Eisel"/>
    <s v="Mgr"/>
    <s v="PO Box 1120"/>
    <s v="Broomfield"/>
    <s v="CO"/>
    <s v="80038"/>
    <s v="303-666-7852"/>
    <s v="msquartercircle@aol.com"/>
    <s v="Nuvemco LLC"/>
    <s v="Henry"/>
    <s v="Carter"/>
    <s v="Mine Mgr"/>
    <m/>
    <m/>
    <m/>
    <m/>
    <s v="970-872-3247"/>
    <s v="msquartercircle@aol.com"/>
    <s v="Nuvemco LLC"/>
    <s v="Paul"/>
    <s v="Szilagyi"/>
    <s v="Managing Dir"/>
    <s v="PO Box 1120"/>
    <s v="Broomfield"/>
    <s v="CO"/>
    <s v="80038"/>
    <s v="303-443-9086"/>
    <s v="nuvemco@comcast.net"/>
    <m/>
    <m/>
    <m/>
    <m/>
    <m/>
    <m/>
    <m/>
    <m/>
    <m/>
    <m/>
    <m/>
    <s v="Monogram Jo Dandy Mine"/>
    <s v="SH 141 and SH 90 (See map in file)"/>
    <m/>
    <s v="Naturita"/>
    <s v="CO"/>
    <s v="81422"/>
    <s v="Montrose"/>
    <s v="38.2414"/>
    <s v="-108.782777"/>
    <m/>
    <s v="10"/>
    <m/>
    <s v="35"/>
    <s v="Unnamed tributary"/>
    <s v="East Paradox Creek"/>
    <s v="COGULD03a"/>
    <s v="Gunnison and Lower Dolores river basins"/>
    <m/>
    <m/>
    <m/>
    <m/>
    <m/>
    <s v="1000"/>
    <s v="1000"/>
    <m/>
    <m/>
    <m/>
    <m/>
    <s v="Underground Mining"/>
    <m/>
    <m/>
    <m/>
    <m/>
    <m/>
    <m/>
    <m/>
    <m/>
    <m/>
    <m/>
    <m/>
    <m/>
    <m/>
    <m/>
    <m/>
    <m/>
    <m/>
    <m/>
    <m/>
    <m/>
    <m/>
    <m/>
    <m/>
    <m/>
    <x v="28"/>
    <m/>
    <x v="1"/>
    <m/>
    <m/>
    <m/>
    <m/>
    <s v="Y"/>
    <m/>
    <m/>
    <m/>
    <m/>
    <m/>
    <s v="ST6"/>
    <m/>
    <s v="Y"/>
    <m/>
    <m/>
    <m/>
    <m/>
    <m/>
    <m/>
    <m/>
    <m/>
    <m/>
    <m/>
    <m/>
    <m/>
    <m/>
    <m/>
    <m/>
    <m/>
    <m/>
    <m/>
    <m/>
    <m/>
    <m/>
    <m/>
    <m/>
    <m/>
    <m/>
    <m/>
    <m/>
    <m/>
    <m/>
    <m/>
    <m/>
    <m/>
    <m/>
    <m/>
    <m/>
    <m/>
    <m/>
    <m/>
    <m/>
    <m/>
    <m/>
    <m/>
    <m/>
    <m/>
    <m/>
    <m/>
    <m/>
    <m/>
    <m/>
    <m/>
    <m/>
    <m/>
    <m/>
    <m/>
    <s v="Minor"/>
  </r>
  <r>
    <s v="COR040241"/>
    <x v="1"/>
    <m/>
    <x v="1351"/>
    <d v="2008-05-09T00:00:00"/>
    <x v="458"/>
    <d v="2011-09-30T00:00:00"/>
    <m/>
    <s v="07-12"/>
    <s v="Nuvemco LLC"/>
    <s v="Jacob"/>
    <s v="Eisel"/>
    <s v="Mgr"/>
    <s v="PO Box 1120"/>
    <s v="Broomfield"/>
    <s v="CO"/>
    <s v="80038"/>
    <s v="303-666-7852"/>
    <s v="msquartercircle@aol.com"/>
    <s v="Nuvemco LLC"/>
    <s v="Henry"/>
    <s v="Carter"/>
    <s v="Mine Mgr"/>
    <m/>
    <m/>
    <m/>
    <m/>
    <s v="970-872-3247"/>
    <s v="msquartercircle@aol.com"/>
    <s v="Nuvemco LLC"/>
    <s v="Paul"/>
    <s v="Szilagyi"/>
    <s v="Managing Dir"/>
    <s v="PO Box 1120"/>
    <s v="Broomfield"/>
    <s v="CO"/>
    <s v="80038"/>
    <s v="303-443-9086"/>
    <s v="nuvemco@comcast.net"/>
    <m/>
    <m/>
    <m/>
    <m/>
    <m/>
    <m/>
    <m/>
    <m/>
    <m/>
    <m/>
    <m/>
    <s v="Mongram Mine"/>
    <s v="SH 141 and SH 90 (See map in file)"/>
    <m/>
    <s v="Naturita"/>
    <s v="CO"/>
    <s v="81422"/>
    <s v="Montrose"/>
    <s v="38.2417"/>
    <s v="-108.779166"/>
    <m/>
    <s v="10"/>
    <m/>
    <s v="35"/>
    <s v="Unnamed tributary"/>
    <s v="East Paradox Creek"/>
    <s v="COGULD03a"/>
    <s v="Gunnison and Lower Dolores river basins"/>
    <m/>
    <m/>
    <m/>
    <m/>
    <m/>
    <s v="1000"/>
    <s v="1000"/>
    <m/>
    <m/>
    <m/>
    <m/>
    <s v="Underground Mining"/>
    <m/>
    <m/>
    <m/>
    <m/>
    <m/>
    <m/>
    <m/>
    <m/>
    <m/>
    <m/>
    <m/>
    <m/>
    <m/>
    <m/>
    <m/>
    <m/>
    <m/>
    <m/>
    <m/>
    <m/>
    <m/>
    <m/>
    <m/>
    <m/>
    <x v="28"/>
    <m/>
    <x v="1"/>
    <m/>
    <m/>
    <m/>
    <m/>
    <s v="Y"/>
    <m/>
    <m/>
    <m/>
    <m/>
    <m/>
    <s v="ST6"/>
    <m/>
    <s v="Y"/>
    <m/>
    <m/>
    <m/>
    <m/>
    <m/>
    <m/>
    <m/>
    <m/>
    <m/>
    <m/>
    <m/>
    <m/>
    <m/>
    <m/>
    <m/>
    <m/>
    <m/>
    <m/>
    <m/>
    <m/>
    <m/>
    <m/>
    <m/>
    <m/>
    <m/>
    <m/>
    <m/>
    <m/>
    <m/>
    <m/>
    <m/>
    <m/>
    <m/>
    <m/>
    <m/>
    <m/>
    <m/>
    <m/>
    <m/>
    <m/>
    <m/>
    <m/>
    <m/>
    <m/>
    <m/>
    <m/>
    <m/>
    <m/>
    <m/>
    <m/>
    <m/>
    <m/>
    <m/>
    <m/>
    <s v="Minor"/>
  </r>
  <r>
    <s v="COR040242"/>
    <x v="1"/>
    <m/>
    <x v="1317"/>
    <d v="2008-06-16T00:00:00"/>
    <x v="366"/>
    <d v="2011-09-30T00:00:00"/>
    <m/>
    <s v="07-13"/>
    <s v="Calais Resources Inc"/>
    <s v="Thomas"/>
    <s v="Hendricks"/>
    <s v="Pres"/>
    <s v="PO Box 653"/>
    <s v="Nederland"/>
    <s v="CO"/>
    <s v="80466"/>
    <s v="303-258-3806"/>
    <s v="thomassh@earthlink.net"/>
    <s v="Calais Resources Inc"/>
    <s v="Thomas"/>
    <s v="Hendricks"/>
    <s v="Pres"/>
    <s v="PO Box 653"/>
    <s v="Nederland"/>
    <s v="CO"/>
    <s v="80466"/>
    <s v="303-258-3806"/>
    <s v="thomassh@earthlink.net"/>
    <s v="Calais Resources Inc"/>
    <s v="Thomas"/>
    <s v="Hendricks"/>
    <s v="Pres"/>
    <s v="PO Box 653"/>
    <s v="Nederland"/>
    <s v="CO"/>
    <s v="80466"/>
    <s v="303-258-3806"/>
    <s v="thomassh@earthlink.net"/>
    <m/>
    <m/>
    <m/>
    <m/>
    <m/>
    <m/>
    <m/>
    <m/>
    <m/>
    <m/>
    <m/>
    <s v="Cross and Caribou Mines"/>
    <s v="Cross and Caribou Mines"/>
    <m/>
    <s v="Caribou"/>
    <s v="CO"/>
    <s v="80466"/>
    <s v="Boulder"/>
    <s v="39.975"/>
    <s v="-105.575"/>
    <m/>
    <s v="1041"/>
    <m/>
    <s v="38"/>
    <s v="Coon Track Creek"/>
    <s v="North Beaver Creek"/>
    <s v="COSPBO03"/>
    <s v="South Platte basin"/>
    <m/>
    <m/>
    <m/>
    <m/>
    <m/>
    <s v="1041"/>
    <m/>
    <m/>
    <m/>
    <m/>
    <m/>
    <s v="Small Underground Hard rock Gold &amp; Silver Mine &amp; Mill"/>
    <m/>
    <m/>
    <m/>
    <m/>
    <m/>
    <m/>
    <m/>
    <m/>
    <m/>
    <m/>
    <m/>
    <m/>
    <m/>
    <m/>
    <m/>
    <m/>
    <m/>
    <m/>
    <m/>
    <m/>
    <m/>
    <m/>
    <m/>
    <m/>
    <x v="28"/>
    <m/>
    <x v="1"/>
    <m/>
    <m/>
    <m/>
    <m/>
    <s v="Y"/>
    <m/>
    <m/>
    <m/>
    <m/>
    <m/>
    <s v="ST6"/>
    <m/>
    <s v="Y"/>
    <m/>
    <m/>
    <m/>
    <m/>
    <m/>
    <m/>
    <m/>
    <m/>
    <m/>
    <m/>
    <m/>
    <m/>
    <m/>
    <m/>
    <m/>
    <m/>
    <m/>
    <m/>
    <m/>
    <m/>
    <m/>
    <m/>
    <m/>
    <m/>
    <m/>
    <m/>
    <m/>
    <m/>
    <m/>
    <m/>
    <m/>
    <m/>
    <m/>
    <m/>
    <m/>
    <m/>
    <m/>
    <m/>
    <m/>
    <m/>
    <m/>
    <m/>
    <m/>
    <m/>
    <m/>
    <m/>
    <m/>
    <m/>
    <m/>
    <m/>
    <m/>
    <s v="028"/>
    <m/>
    <s v="POF"/>
    <s v="Minor"/>
  </r>
  <r>
    <s v="COR040244"/>
    <x v="1"/>
    <m/>
    <x v="1627"/>
    <d v="2008-08-04T00:00:00"/>
    <x v="992"/>
    <d v="2011-09-30T00:00:00"/>
    <m/>
    <s v="07-12"/>
    <s v="Mining Co Inc"/>
    <s v="Kenneth"/>
    <s v="Orvis"/>
    <s v="Pres"/>
    <s v="21599 US Hwy 550"/>
    <s v="Ridgeway"/>
    <s v="CO"/>
    <s v="81432"/>
    <s v="970-626-2884"/>
    <s v="kking@aquatox.us"/>
    <s v="Mining Co Inc"/>
    <s v="Karmen"/>
    <s v="King"/>
    <s v="Aquatic Toxicologist"/>
    <m/>
    <m/>
    <m/>
    <m/>
    <s v="970-565-0278"/>
    <s v="kking@aquatox.us"/>
    <s v="Mining Co Inc"/>
    <s v="Kenneth"/>
    <s v="Orvis"/>
    <s v="Pres"/>
    <s v="21599 US Hwy 550"/>
    <s v="Ridgeway"/>
    <s v="CO"/>
    <s v="81432"/>
    <s v="970-626-2884"/>
    <s v="kking@aquatox.us"/>
    <m/>
    <m/>
    <m/>
    <m/>
    <m/>
    <m/>
    <m/>
    <m/>
    <m/>
    <m/>
    <m/>
    <s v="Liberty"/>
    <s v="Hwy 550 and CR 361 to CR 26A"/>
    <m/>
    <s v="Ouray"/>
    <s v="CO"/>
    <s v="81427"/>
    <s v="Ouray"/>
    <s v="37.9764"/>
    <s v="-107.767222"/>
    <m/>
    <s v="10"/>
    <m/>
    <s v="35"/>
    <s v="Governor Basin"/>
    <s v="Sneffels Creek"/>
    <s v="COGUUN05"/>
    <s v="Gunnison and Lower Dolores river basins"/>
    <m/>
    <m/>
    <m/>
    <m/>
    <m/>
    <s v="1000"/>
    <m/>
    <m/>
    <m/>
    <m/>
    <m/>
    <s v="Prospecting to determine future gold mining"/>
    <m/>
    <m/>
    <m/>
    <m/>
    <m/>
    <m/>
    <m/>
    <m/>
    <m/>
    <m/>
    <m/>
    <m/>
    <m/>
    <m/>
    <m/>
    <m/>
    <m/>
    <m/>
    <m/>
    <m/>
    <m/>
    <m/>
    <m/>
    <m/>
    <x v="28"/>
    <m/>
    <x v="1"/>
    <m/>
    <m/>
    <m/>
    <m/>
    <s v="Y"/>
    <m/>
    <m/>
    <m/>
    <m/>
    <m/>
    <s v="ST6"/>
    <m/>
    <s v="Y"/>
    <m/>
    <m/>
    <m/>
    <m/>
    <m/>
    <m/>
    <m/>
    <m/>
    <m/>
    <m/>
    <m/>
    <m/>
    <m/>
    <m/>
    <m/>
    <m/>
    <m/>
    <m/>
    <m/>
    <m/>
    <m/>
    <m/>
    <m/>
    <m/>
    <m/>
    <m/>
    <m/>
    <m/>
    <m/>
    <m/>
    <m/>
    <m/>
    <m/>
    <m/>
    <m/>
    <m/>
    <m/>
    <m/>
    <m/>
    <m/>
    <m/>
    <m/>
    <m/>
    <m/>
    <m/>
    <m/>
    <m/>
    <m/>
    <m/>
    <m/>
    <m/>
    <m/>
    <m/>
    <m/>
    <s v="Minor"/>
  </r>
  <r>
    <s v="COR040245"/>
    <x v="1"/>
    <m/>
    <x v="1314"/>
    <d v="2008-09-23T00:00:00"/>
    <x v="755"/>
    <d v="2011-09-30T00:00:00"/>
    <m/>
    <s v="07-12"/>
    <s v="Walker Ruby Mining Co Inc"/>
    <s v="David L"/>
    <s v="Walker"/>
    <s v="Pres"/>
    <s v="7216 Marsh Ter"/>
    <s v="Port St Lucie"/>
    <s v="FL"/>
    <s v="34986"/>
    <s v="772-461-8322"/>
    <s v="gramawb@hotmail.com"/>
    <s v="Walker Ruby Mining Co Inc"/>
    <s v="Charles"/>
    <s v="Ponchak"/>
    <s v="Consulting Geologist"/>
    <s v="7216 Marsh Terr"/>
    <s v="Port St Lucie"/>
    <s v="FL"/>
    <s v="34986"/>
    <s v="970-249-2081"/>
    <m/>
    <s v="Walker Ruby Mining Co Inc"/>
    <s v="David L"/>
    <s v="Walker"/>
    <s v="Pres"/>
    <s v="7216 Marsh Ter"/>
    <s v="Port St Lucie"/>
    <s v="FL"/>
    <s v="34986"/>
    <s v="772-461-8322"/>
    <s v="gramawb@hotmail.com"/>
    <m/>
    <m/>
    <m/>
    <m/>
    <m/>
    <m/>
    <m/>
    <m/>
    <m/>
    <m/>
    <m/>
    <s v="Ruby Trust Mine"/>
    <s v="249 CR 26A"/>
    <m/>
    <s v="Ouray"/>
    <s v="CO"/>
    <s v="81427"/>
    <s v="Ouray"/>
    <s v="37.9833"/>
    <s v="-107.75833"/>
    <m/>
    <s v="1041"/>
    <m/>
    <s v="34"/>
    <s v="Unnamed tributary"/>
    <s v="Beef Canyon"/>
    <s v="COSJPN07b"/>
    <s v="San Juan river and Dolores river basins"/>
    <m/>
    <m/>
    <m/>
    <m/>
    <m/>
    <s v="1040"/>
    <m/>
    <m/>
    <m/>
    <m/>
    <m/>
    <s v="Underground Gold &amp; Silver Mining and Milling"/>
    <m/>
    <m/>
    <m/>
    <m/>
    <m/>
    <m/>
    <m/>
    <m/>
    <m/>
    <m/>
    <m/>
    <m/>
    <m/>
    <m/>
    <m/>
    <m/>
    <m/>
    <m/>
    <m/>
    <m/>
    <m/>
    <m/>
    <m/>
    <m/>
    <x v="28"/>
    <m/>
    <x v="1"/>
    <m/>
    <m/>
    <m/>
    <m/>
    <s v="Y"/>
    <m/>
    <m/>
    <m/>
    <m/>
    <m/>
    <s v="ST6"/>
    <m/>
    <s v="Y"/>
    <m/>
    <m/>
    <m/>
    <m/>
    <m/>
    <m/>
    <m/>
    <m/>
    <m/>
    <m/>
    <m/>
    <m/>
    <m/>
    <m/>
    <m/>
    <m/>
    <m/>
    <m/>
    <m/>
    <m/>
    <m/>
    <m/>
    <m/>
    <m/>
    <m/>
    <m/>
    <m/>
    <m/>
    <m/>
    <m/>
    <m/>
    <m/>
    <m/>
    <m/>
    <m/>
    <m/>
    <m/>
    <m/>
    <m/>
    <m/>
    <m/>
    <m/>
    <m/>
    <m/>
    <m/>
    <m/>
    <m/>
    <m/>
    <m/>
    <m/>
    <m/>
    <s v="028"/>
    <s v="102"/>
    <s v="POF"/>
    <s v="Minor"/>
  </r>
  <r>
    <s v="COR040247"/>
    <x v="1"/>
    <m/>
    <x v="1314"/>
    <d v="2008-11-17T00:00:00"/>
    <x v="993"/>
    <d v="2011-09-30T00:00:00"/>
    <m/>
    <s v="07-12"/>
    <s v="RimRock Exploration and Development Inc"/>
    <s v="Alan"/>
    <s v="Chiles"/>
    <s v="Pres"/>
    <s v="PO Box 430"/>
    <s v="Nucla"/>
    <s v="CO"/>
    <s v="81424"/>
    <s v="970-417-1239"/>
    <s v="wesrimrocked@yahoo.com"/>
    <s v="RimRock Exploration and Development Inc"/>
    <s v="Alan"/>
    <s v="Chiles"/>
    <s v="Pres"/>
    <s v="PO Box 430"/>
    <s v="Nucla"/>
    <s v="CO"/>
    <s v="81424"/>
    <s v="970-417-1239"/>
    <s v="wesrimrocked@yahoo.com"/>
    <s v="RimRock Exploration and Development Inc"/>
    <s v="Alan"/>
    <s v="Chiles"/>
    <s v="Pres"/>
    <s v="PO Box 430"/>
    <s v="Nucla"/>
    <s v="CO"/>
    <s v="81424"/>
    <s v="970-417-1239"/>
    <s v="wesrimrocked@yahoo.com"/>
    <m/>
    <m/>
    <m/>
    <m/>
    <m/>
    <m/>
    <m/>
    <m/>
    <m/>
    <m/>
    <m/>
    <s v="Prince Albert Mine"/>
    <s v="U16 Rd and EE22"/>
    <m/>
    <s v="Uravan"/>
    <s v="CO"/>
    <s v="81436"/>
    <s v="Montrose"/>
    <s v="38.3717"/>
    <s v="-108.790277"/>
    <m/>
    <s v="1094"/>
    <m/>
    <s v="35"/>
    <s v="Unnamed tributary"/>
    <s v="Dolores River"/>
    <s v="COGULD02"/>
    <s v="Gunnison and Lower Dolores river basins"/>
    <m/>
    <m/>
    <m/>
    <m/>
    <m/>
    <s v="1094"/>
    <m/>
    <m/>
    <m/>
    <m/>
    <m/>
    <s v="Underground Uranium Mining, Stockpiling of Waste Rock, and  Shipment of Ore"/>
    <m/>
    <m/>
    <m/>
    <m/>
    <m/>
    <m/>
    <m/>
    <m/>
    <m/>
    <m/>
    <m/>
    <m/>
    <m/>
    <m/>
    <m/>
    <m/>
    <m/>
    <m/>
    <m/>
    <m/>
    <m/>
    <m/>
    <m/>
    <m/>
    <x v="28"/>
    <m/>
    <x v="1"/>
    <m/>
    <m/>
    <m/>
    <m/>
    <s v="Y"/>
    <m/>
    <m/>
    <m/>
    <m/>
    <m/>
    <s v="ST6"/>
    <m/>
    <s v="Y"/>
    <m/>
    <m/>
    <m/>
    <m/>
    <m/>
    <m/>
    <m/>
    <m/>
    <m/>
    <m/>
    <m/>
    <m/>
    <m/>
    <m/>
    <m/>
    <m/>
    <m/>
    <m/>
    <m/>
    <m/>
    <m/>
    <m/>
    <m/>
    <m/>
    <m/>
    <m/>
    <m/>
    <m/>
    <m/>
    <m/>
    <m/>
    <m/>
    <m/>
    <m/>
    <m/>
    <m/>
    <m/>
    <m/>
    <m/>
    <m/>
    <m/>
    <m/>
    <m/>
    <m/>
    <m/>
    <m/>
    <m/>
    <m/>
    <m/>
    <m/>
    <m/>
    <m/>
    <m/>
    <m/>
    <s v="Minor"/>
  </r>
  <r>
    <s v="COR040248"/>
    <x v="1"/>
    <m/>
    <x v="445"/>
    <d v="2008-11-17T00:00:00"/>
    <x v="993"/>
    <d v="2011-09-30T00:00:00"/>
    <m/>
    <s v="07-12"/>
    <s v="Pinon Ridge Mining LLC"/>
    <s v="George"/>
    <s v="Glasier"/>
    <s v="Managing Member"/>
    <s v="PO Box 825"/>
    <s v="Nucla"/>
    <s v="CO"/>
    <s v="81424"/>
    <s v="970-864-2125"/>
    <s v="pinonridge.glasier@aol.com"/>
    <s v="Pinon Ridge Mining LLC"/>
    <s v="George"/>
    <s v="Glasier"/>
    <s v="Managing Member"/>
    <s v="PO Box 825"/>
    <s v="Nucla"/>
    <s v="CO"/>
    <s v="81424"/>
    <s v="970-864-2125"/>
    <s v="pinonridge.glasier@aol.com"/>
    <s v="Pinon Ridge Mining LLC"/>
    <s v="George"/>
    <s v="Glasier"/>
    <s v="Managing Member"/>
    <s v="PO Box 825"/>
    <s v="Nucla"/>
    <s v="CO"/>
    <s v="81424"/>
    <s v="970-864-2125"/>
    <s v="pinonridge.glasier@aol.com"/>
    <m/>
    <m/>
    <m/>
    <m/>
    <m/>
    <m/>
    <m/>
    <m/>
    <m/>
    <m/>
    <m/>
    <s v="Van 4 Shaft Monogram Mesa"/>
    <s v="CR DD19 and CR HH16"/>
    <m/>
    <m/>
    <s v="CO"/>
    <s v="81401"/>
    <s v="Montrose"/>
    <s v="38.2119"/>
    <s v="-108.732777"/>
    <m/>
    <s v="1094"/>
    <m/>
    <s v="35"/>
    <s v="Wild Horse Draw"/>
    <s v="Dolores River"/>
    <s v="COGULD03a"/>
    <s v="Gunnison and Lower Dolores river basins"/>
    <m/>
    <m/>
    <m/>
    <m/>
    <m/>
    <s v="1094"/>
    <m/>
    <m/>
    <m/>
    <m/>
    <m/>
    <s v="Uranium and Vanadium Mining Activities; Soil disturbance, development rock and ore stockpiling; Ancilary facilities; Mine shaft, Buildings, and Mine ventillation"/>
    <m/>
    <m/>
    <m/>
    <m/>
    <m/>
    <m/>
    <m/>
    <m/>
    <m/>
    <m/>
    <m/>
    <m/>
    <m/>
    <m/>
    <m/>
    <m/>
    <m/>
    <m/>
    <m/>
    <m/>
    <m/>
    <m/>
    <m/>
    <m/>
    <x v="28"/>
    <m/>
    <x v="1"/>
    <m/>
    <m/>
    <m/>
    <m/>
    <s v="Y"/>
    <m/>
    <m/>
    <m/>
    <m/>
    <m/>
    <s v="ST6"/>
    <m/>
    <s v="Y"/>
    <m/>
    <m/>
    <m/>
    <m/>
    <m/>
    <m/>
    <m/>
    <m/>
    <m/>
    <m/>
    <m/>
    <m/>
    <m/>
    <m/>
    <m/>
    <m/>
    <m/>
    <m/>
    <m/>
    <m/>
    <m/>
    <m/>
    <m/>
    <m/>
    <m/>
    <m/>
    <m/>
    <m/>
    <m/>
    <m/>
    <m/>
    <m/>
    <m/>
    <m/>
    <m/>
    <m/>
    <m/>
    <m/>
    <m/>
    <m/>
    <m/>
    <m/>
    <m/>
    <m/>
    <m/>
    <m/>
    <m/>
    <m/>
    <m/>
    <m/>
    <m/>
    <m/>
    <m/>
    <m/>
    <s v="Minor"/>
  </r>
  <r>
    <s v="COR040254"/>
    <x v="1"/>
    <m/>
    <x v="1324"/>
    <d v="2010-04-20T00:00:00"/>
    <x v="813"/>
    <d v="2011-09-30T00:00:00"/>
    <m/>
    <s v="07-14"/>
    <s v="Boulder County"/>
    <s v="Barry"/>
    <s v="Shook"/>
    <s v="Proj Coord"/>
    <s v="5201 ST VRAIN RD"/>
    <s v="LONGMONT"/>
    <s v="CO"/>
    <s v="80503"/>
    <s v="303-678-6200"/>
    <s v="bshook@bouldercounty.org"/>
    <s v="Boulder County"/>
    <s v="Barry"/>
    <s v="Shook"/>
    <s v="Proj Coord"/>
    <s v="5201 ST VRAIN RD"/>
    <s v="LONGMONT"/>
    <s v="CO"/>
    <s v="80503"/>
    <s v="303-678-6200"/>
    <s v="bshook@bouldercounty.org"/>
    <s v="Boulder County"/>
    <s v="Barry"/>
    <s v="Shook"/>
    <s v="Proj Coord"/>
    <s v="5201 ST VRAIN RD"/>
    <s v="LONGMONT"/>
    <s v="CO"/>
    <s v="80503"/>
    <s v="303-678-6200"/>
    <s v="bshook@bouldercounty.org"/>
    <m/>
    <m/>
    <m/>
    <m/>
    <m/>
    <m/>
    <m/>
    <m/>
    <m/>
    <m/>
    <m/>
    <s v="Argo Mine"/>
    <s v="3209 Overland Rd"/>
    <m/>
    <s v="Jamestown"/>
    <s v="CO"/>
    <s v="80455"/>
    <s v="Boulder"/>
    <s v="40.1297"/>
    <s v="-105.400555"/>
    <m/>
    <s v="1479"/>
    <m/>
    <s v="38"/>
    <s v="Little James Creek"/>
    <s v="James Creek"/>
    <s v="COSPSV04b"/>
    <s v="South Platte basin"/>
    <m/>
    <m/>
    <m/>
    <m/>
    <m/>
    <s v="1479"/>
    <s v="1044"/>
    <m/>
    <m/>
    <m/>
    <m/>
    <s v="Reclamation of nine waste rock piles left from prior mining operations."/>
    <m/>
    <m/>
    <m/>
    <m/>
    <m/>
    <m/>
    <m/>
    <m/>
    <m/>
    <m/>
    <m/>
    <m/>
    <m/>
    <m/>
    <m/>
    <m/>
    <m/>
    <m/>
    <m/>
    <m/>
    <m/>
    <m/>
    <m/>
    <m/>
    <x v="28"/>
    <m/>
    <x v="1"/>
    <m/>
    <m/>
    <m/>
    <m/>
    <s v="Y"/>
    <m/>
    <m/>
    <m/>
    <m/>
    <m/>
    <s v="ST6"/>
    <m/>
    <s v="Y"/>
    <m/>
    <m/>
    <m/>
    <m/>
    <m/>
    <m/>
    <m/>
    <m/>
    <m/>
    <m/>
    <m/>
    <m/>
    <m/>
    <m/>
    <m/>
    <m/>
    <m/>
    <m/>
    <m/>
    <m/>
    <m/>
    <m/>
    <m/>
    <m/>
    <m/>
    <m/>
    <m/>
    <m/>
    <m/>
    <m/>
    <m/>
    <m/>
    <m/>
    <m/>
    <m/>
    <m/>
    <m/>
    <m/>
    <m/>
    <m/>
    <m/>
    <m/>
    <m/>
    <m/>
    <m/>
    <m/>
    <m/>
    <m/>
    <m/>
    <m/>
    <m/>
    <m/>
    <m/>
    <m/>
    <s v="Minor"/>
  </r>
  <r>
    <s v="COR040255"/>
    <x v="1"/>
    <m/>
    <x v="1357"/>
    <d v="2010-05-01T00:00:00"/>
    <x v="994"/>
    <d v="2011-09-30T00:00:00"/>
    <m/>
    <s v="07-14"/>
    <s v="Venture Resources Inc"/>
    <s v="Ryan J"/>
    <s v="McHale"/>
    <s v="VP"/>
    <s v="PO Box 1974"/>
    <s v="Idaho Springs"/>
    <s v="CO"/>
    <s v="80452"/>
    <s v="303-619-6323"/>
    <s v="ventureresources@att.net"/>
    <s v="Venture Resources Inc"/>
    <s v="Ryan J"/>
    <s v="McHale"/>
    <s v="VP"/>
    <s v="PO Box 1974"/>
    <s v="Idaho Springs"/>
    <s v="CO"/>
    <s v="80452"/>
    <s v="303-619-6323"/>
    <s v="ventureresources@att.net"/>
    <s v="Venture Resources Inc"/>
    <s v="Ryan J"/>
    <s v="McHale"/>
    <s v="VP"/>
    <s v="PO Box 1974"/>
    <s v="Idaho Springs"/>
    <s v="CO"/>
    <s v="80452"/>
    <s v="303-619-6323"/>
    <s v="ventureresources@att.net"/>
    <m/>
    <m/>
    <m/>
    <m/>
    <m/>
    <m/>
    <m/>
    <m/>
    <m/>
    <m/>
    <m/>
    <s v="Hukill Gulch Millsite"/>
    <s v="815 Mill Ln"/>
    <m/>
    <s v="Idaho Springs"/>
    <s v="CO"/>
    <s v="80452"/>
    <s v="Clear Creek"/>
    <s v="39.7536"/>
    <s v="-105.5352"/>
    <m/>
    <s v="10"/>
    <m/>
    <s v="38"/>
    <s v="Hukill Gulch"/>
    <s v="Clear Creek"/>
    <s v="COSPCL12"/>
    <s v="South Platte basin"/>
    <m/>
    <m/>
    <m/>
    <m/>
    <m/>
    <s v="1000"/>
    <m/>
    <m/>
    <m/>
    <m/>
    <m/>
    <s v="Mineral processing using gravity and flotation milling"/>
    <m/>
    <m/>
    <m/>
    <m/>
    <m/>
    <m/>
    <m/>
    <m/>
    <m/>
    <m/>
    <m/>
    <m/>
    <m/>
    <m/>
    <m/>
    <m/>
    <m/>
    <m/>
    <m/>
    <m/>
    <m/>
    <m/>
    <m/>
    <m/>
    <x v="28"/>
    <m/>
    <x v="1"/>
    <m/>
    <m/>
    <m/>
    <m/>
    <s v="Y"/>
    <m/>
    <m/>
    <m/>
    <m/>
    <m/>
    <s v="ST6"/>
    <m/>
    <s v="Y"/>
    <m/>
    <m/>
    <m/>
    <m/>
    <m/>
    <m/>
    <m/>
    <m/>
    <m/>
    <m/>
    <m/>
    <m/>
    <m/>
    <m/>
    <m/>
    <m/>
    <m/>
    <m/>
    <m/>
    <m/>
    <m/>
    <m/>
    <m/>
    <m/>
    <m/>
    <m/>
    <m/>
    <m/>
    <m/>
    <m/>
    <m/>
    <m/>
    <m/>
    <m/>
    <m/>
    <m/>
    <m/>
    <m/>
    <m/>
    <m/>
    <m/>
    <m/>
    <m/>
    <m/>
    <m/>
    <m/>
    <m/>
    <m/>
    <m/>
    <m/>
    <m/>
    <m/>
    <m/>
    <m/>
    <s v="Minor"/>
  </r>
  <r>
    <s v="COR040256"/>
    <x v="2"/>
    <m/>
    <x v="1360"/>
    <m/>
    <x v="185"/>
    <d v="2011-09-30T00:00:00"/>
    <d v="2014-07-01T00:00:00"/>
    <s v="07-14"/>
    <s v="Bear Coal Co Inc"/>
    <s v="Daniel"/>
    <s v="Bear"/>
    <s v="Pres"/>
    <s v="PO Box 1754"/>
    <s v="Paonia"/>
    <s v="CO"/>
    <s v="81428"/>
    <s v="307-362-3623"/>
    <s v="dbear35049@aol.com"/>
    <s v="Bear Coal Co Inc"/>
    <s v="William"/>
    <s v="Bear"/>
    <s v="Contact"/>
    <m/>
    <m/>
    <m/>
    <m/>
    <s v="970-929-5257"/>
    <s v="bbear@bowieresources.com"/>
    <s v="Bear Coal Co Inc"/>
    <s v="Daniel"/>
    <s v="Bear"/>
    <s v="Pres"/>
    <s v="PO Box 1754"/>
    <s v="Paonia"/>
    <s v="CO"/>
    <s v="81428"/>
    <s v="307-362-3623"/>
    <s v="dbear35049@aol.com"/>
    <m/>
    <m/>
    <m/>
    <m/>
    <m/>
    <m/>
    <m/>
    <m/>
    <m/>
    <m/>
    <m/>
    <s v="Bear No 3 Mine"/>
    <s v="SH 133 SE of Somerset"/>
    <m/>
    <s v="Somerset"/>
    <s v="CO"/>
    <s v="81434"/>
    <s v="Gunnison"/>
    <s v="38.927778"/>
    <s v="-107.462222"/>
    <m/>
    <s v="1222"/>
    <m/>
    <s v="35"/>
    <s v="North Fork Gunnison River"/>
    <s v="Gunnison River"/>
    <s v="COGUNF02"/>
    <s v="Gunnison and Lower Dolores river basins"/>
    <m/>
    <m/>
    <m/>
    <m/>
    <m/>
    <s v="1299"/>
    <s v="1299"/>
    <m/>
    <m/>
    <m/>
    <m/>
    <s v="Inactive site - restoration in progress"/>
    <m/>
    <m/>
    <m/>
    <m/>
    <m/>
    <m/>
    <m/>
    <m/>
    <m/>
    <m/>
    <m/>
    <m/>
    <m/>
    <m/>
    <m/>
    <m/>
    <m/>
    <m/>
    <m/>
    <m/>
    <m/>
    <m/>
    <m/>
    <m/>
    <x v="28"/>
    <m/>
    <x v="1"/>
    <m/>
    <m/>
    <m/>
    <m/>
    <s v="Y"/>
    <m/>
    <m/>
    <m/>
    <m/>
    <m/>
    <s v="ST6"/>
    <m/>
    <s v="Y"/>
    <m/>
    <m/>
    <m/>
    <m/>
    <m/>
    <m/>
    <m/>
    <m/>
    <m/>
    <m/>
    <m/>
    <m/>
    <m/>
    <m/>
    <m/>
    <m/>
    <m/>
    <m/>
    <m/>
    <m/>
    <m/>
    <m/>
    <m/>
    <m/>
    <m/>
    <m/>
    <m/>
    <m/>
    <m/>
    <m/>
    <m/>
    <m/>
    <m/>
    <m/>
    <m/>
    <m/>
    <m/>
    <m/>
    <m/>
    <m/>
    <m/>
    <m/>
    <m/>
    <m/>
    <m/>
    <m/>
    <m/>
    <m/>
    <m/>
    <m/>
    <m/>
    <s v="027"/>
    <s v="101"/>
    <s v="POF"/>
    <s v="Minor"/>
  </r>
  <r>
    <s v="COR040259"/>
    <x v="1"/>
    <m/>
    <x v="1324"/>
    <d v="2010-09-08T00:00:00"/>
    <x v="831"/>
    <d v="2011-09-30T00:00:00"/>
    <m/>
    <s v="07-13"/>
    <s v="Cotter Corp"/>
    <s v="Amory"/>
    <s v="Quinn"/>
    <s v="Pres"/>
    <s v="7800 E Dorado Pl Ste 210"/>
    <s v="Englewood"/>
    <s v="CO"/>
    <s v="80111"/>
    <s v="720-554-6208"/>
    <s v="amory.quinn@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JD 7 Mine"/>
    <s v="30833 E 17 Rd"/>
    <m/>
    <s v="Uninc"/>
    <s v="CO"/>
    <s v="81422"/>
    <s v="Montrose"/>
    <s v="38.239"/>
    <s v="-108.749"/>
    <m/>
    <s v="10"/>
    <m/>
    <s v="35"/>
    <s v="Unnamed tributary"/>
    <s v="East Paradox Creek"/>
    <s v="COGULD03a"/>
    <s v="Gunnison and Lower Dolores river basins"/>
    <m/>
    <m/>
    <m/>
    <m/>
    <m/>
    <s v="1000"/>
    <m/>
    <m/>
    <m/>
    <m/>
    <m/>
    <s v="underground metal mining"/>
    <m/>
    <m/>
    <m/>
    <m/>
    <m/>
    <m/>
    <m/>
    <m/>
    <m/>
    <m/>
    <m/>
    <m/>
    <m/>
    <m/>
    <m/>
    <m/>
    <m/>
    <m/>
    <m/>
    <m/>
    <m/>
    <m/>
    <m/>
    <m/>
    <x v="28"/>
    <m/>
    <x v="1"/>
    <m/>
    <m/>
    <m/>
    <m/>
    <s v="Y"/>
    <m/>
    <m/>
    <m/>
    <m/>
    <m/>
    <s v="ST6"/>
    <m/>
    <s v="Y"/>
    <m/>
    <m/>
    <m/>
    <m/>
    <m/>
    <m/>
    <m/>
    <m/>
    <m/>
    <m/>
    <m/>
    <m/>
    <m/>
    <m/>
    <m/>
    <m/>
    <m/>
    <m/>
    <m/>
    <m/>
    <m/>
    <m/>
    <m/>
    <m/>
    <m/>
    <m/>
    <m/>
    <m/>
    <m/>
    <m/>
    <m/>
    <m/>
    <m/>
    <m/>
    <m/>
    <m/>
    <m/>
    <m/>
    <m/>
    <m/>
    <m/>
    <m/>
    <m/>
    <m/>
    <m/>
    <m/>
    <m/>
    <m/>
    <m/>
    <m/>
    <m/>
    <m/>
    <m/>
    <m/>
    <s v="Minor"/>
  </r>
  <r>
    <s v="COR040260"/>
    <x v="1"/>
    <m/>
    <x v="1324"/>
    <d v="2010-09-08T00:00:00"/>
    <x v="831"/>
    <d v="2011-09-30T00:00:00"/>
    <m/>
    <s v="07-13"/>
    <s v="Cotter Corp"/>
    <s v="Amory"/>
    <s v="Quinn"/>
    <s v="Pres"/>
    <s v="7800 E Dorado Pl Ste 210"/>
    <s v="Englewood"/>
    <s v="CO"/>
    <s v="80111"/>
    <s v="720-554-6208"/>
    <s v="amory.quinn@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m/>
    <m/>
    <m/>
    <m/>
    <m/>
    <m/>
    <m/>
    <m/>
    <m/>
    <m/>
    <s v="JD 9 Mine"/>
    <s v="FF 16 Rd"/>
    <m/>
    <s v="Uninc"/>
    <s v="CO"/>
    <s v="81422"/>
    <s v="Montrose"/>
    <s v="38.208"/>
    <s v="-108.788"/>
    <m/>
    <s v="10"/>
    <m/>
    <s v="35"/>
    <s v="Unnamed tributary"/>
    <s v="Bull Canyon"/>
    <s v="COGULD03a"/>
    <s v="Gunnison and Lower Dolores river basins"/>
    <m/>
    <m/>
    <m/>
    <m/>
    <m/>
    <s v="1000"/>
    <m/>
    <m/>
    <m/>
    <m/>
    <m/>
    <s v="underground metal mining"/>
    <m/>
    <m/>
    <m/>
    <m/>
    <m/>
    <m/>
    <m/>
    <m/>
    <m/>
    <m/>
    <m/>
    <m/>
    <m/>
    <m/>
    <m/>
    <m/>
    <m/>
    <m/>
    <m/>
    <m/>
    <m/>
    <m/>
    <m/>
    <m/>
    <x v="28"/>
    <m/>
    <x v="1"/>
    <m/>
    <m/>
    <m/>
    <m/>
    <s v="Y"/>
    <m/>
    <m/>
    <m/>
    <m/>
    <m/>
    <s v="ST6"/>
    <m/>
    <s v="Y"/>
    <m/>
    <m/>
    <m/>
    <m/>
    <m/>
    <m/>
    <m/>
    <m/>
    <m/>
    <m/>
    <m/>
    <m/>
    <m/>
    <m/>
    <m/>
    <m/>
    <m/>
    <m/>
    <m/>
    <m/>
    <m/>
    <m/>
    <m/>
    <m/>
    <m/>
    <m/>
    <m/>
    <m/>
    <m/>
    <m/>
    <m/>
    <m/>
    <m/>
    <m/>
    <m/>
    <m/>
    <m/>
    <m/>
    <m/>
    <m/>
    <m/>
    <m/>
    <m/>
    <m/>
    <m/>
    <m/>
    <m/>
    <m/>
    <m/>
    <m/>
    <m/>
    <m/>
    <m/>
    <m/>
    <s v="Minor"/>
  </r>
  <r>
    <s v="COR040261"/>
    <x v="1"/>
    <m/>
    <x v="1329"/>
    <d v="2011-01-04T00:00:00"/>
    <x v="845"/>
    <d v="2011-09-30T00:00:00"/>
    <m/>
    <s v="07-12"/>
    <s v="Mt Elbert Mining Co LLC"/>
    <s v="Kay"/>
    <s v="Blecha"/>
    <s v="GM"/>
    <s v="PO Box 16851"/>
    <s v="Denver"/>
    <s v="CO"/>
    <s v="80216"/>
    <s v="303-286-8688"/>
    <s v="mmdaze@aol.com"/>
    <s v="Mt Elbert Mining Co LLC"/>
    <s v="Kay"/>
    <s v="Blecha"/>
    <s v="GM"/>
    <s v="PO Box 16851"/>
    <s v="Denver"/>
    <s v="CO"/>
    <s v="80216"/>
    <s v="303-286-8688"/>
    <s v="mmdaze@aol.com"/>
    <s v="Mt Elbert Mining Co LLC"/>
    <s v="Kay"/>
    <s v="Blecha"/>
    <s v="GM"/>
    <s v="PO Box 16851"/>
    <s v="Denver"/>
    <s v="CO"/>
    <s v="80216"/>
    <s v="303-286-8688"/>
    <s v="mmdaze@aol.com"/>
    <m/>
    <m/>
    <m/>
    <m/>
    <m/>
    <m/>
    <m/>
    <m/>
    <m/>
    <m/>
    <m/>
    <s v="Willow Creek Mine"/>
    <s v="SH 24 and Sure Pretty Dr"/>
    <m/>
    <s v="Uninc"/>
    <s v="CO"/>
    <s v="00000"/>
    <s v="Lake"/>
    <s v="39.1234"/>
    <s v="-106.365427"/>
    <m/>
    <s v="1041"/>
    <m/>
    <s v="32"/>
    <s v="Herrington Creek"/>
    <s v="Ditch No 1"/>
    <s v="COARUA05"/>
    <s v="Arkansas basin"/>
    <m/>
    <m/>
    <m/>
    <m/>
    <m/>
    <s v="1041"/>
    <m/>
    <m/>
    <m/>
    <m/>
    <m/>
    <s v="Precious metal mining using gravity sluice."/>
    <m/>
    <m/>
    <m/>
    <m/>
    <m/>
    <m/>
    <m/>
    <m/>
    <m/>
    <m/>
    <m/>
    <m/>
    <m/>
    <m/>
    <m/>
    <m/>
    <m/>
    <m/>
    <m/>
    <m/>
    <m/>
    <m/>
    <m/>
    <m/>
    <x v="28"/>
    <m/>
    <x v="1"/>
    <m/>
    <m/>
    <m/>
    <m/>
    <s v="Y"/>
    <m/>
    <m/>
    <m/>
    <m/>
    <m/>
    <s v="ST6"/>
    <m/>
    <s v="Y"/>
    <m/>
    <m/>
    <m/>
    <m/>
    <m/>
    <m/>
    <m/>
    <m/>
    <m/>
    <m/>
    <m/>
    <m/>
    <m/>
    <m/>
    <m/>
    <m/>
    <m/>
    <m/>
    <m/>
    <m/>
    <m/>
    <m/>
    <m/>
    <m/>
    <m/>
    <m/>
    <m/>
    <m/>
    <m/>
    <m/>
    <m/>
    <m/>
    <m/>
    <m/>
    <m/>
    <m/>
    <m/>
    <m/>
    <m/>
    <m/>
    <m/>
    <m/>
    <m/>
    <m/>
    <m/>
    <m/>
    <m/>
    <m/>
    <m/>
    <m/>
    <m/>
    <m/>
    <m/>
    <m/>
    <s v="Minor"/>
  </r>
  <r>
    <s v="COR040262"/>
    <x v="1"/>
    <m/>
    <x v="435"/>
    <d v="2011-01-04T00:00:00"/>
    <x v="845"/>
    <d v="2011-09-30T00:00:00"/>
    <m/>
    <s v="07-10"/>
    <s v="IGWT Mining Inc"/>
    <s v="Rhonda"/>
    <s v="London"/>
    <s v="VP"/>
    <s v="PO Box 622001"/>
    <s v="Littleton"/>
    <s v="CO"/>
    <s v="80127"/>
    <s v="303-669-7507"/>
    <s v="igwtmining@msn.com"/>
    <s v="IGWT Mining Inc"/>
    <s v="Rhonda"/>
    <s v="London"/>
    <s v="VP"/>
    <s v="PO Box 622001"/>
    <s v="Littleton"/>
    <s v="CO"/>
    <s v="80127"/>
    <s v="303-669-7507"/>
    <s v="igwtmining@msn.com"/>
    <s v="IGWT Mining Inc"/>
    <s v="Rhonda"/>
    <s v="London"/>
    <s v="VP"/>
    <s v="PO Box 622001"/>
    <s v="Littleton"/>
    <s v="CO"/>
    <s v="80127"/>
    <s v="303-669-7507"/>
    <s v="igwtmining@msn.com"/>
    <m/>
    <m/>
    <m/>
    <m/>
    <m/>
    <m/>
    <m/>
    <m/>
    <m/>
    <m/>
    <m/>
    <s v="Hector Placer Mine"/>
    <s v="Highway 9 and County Rd 12"/>
    <m/>
    <s v="Uninc"/>
    <s v="CO"/>
    <s v="80420"/>
    <s v="Park"/>
    <s v="0"/>
    <s v="-106.045597"/>
    <m/>
    <m/>
    <m/>
    <m/>
    <m/>
    <s v="Middle Fork of the South Platte River"/>
    <m/>
    <m/>
    <m/>
    <m/>
    <m/>
    <m/>
    <m/>
    <s v="1000"/>
    <s v="1000"/>
    <m/>
    <m/>
    <m/>
    <m/>
    <m/>
    <m/>
    <m/>
    <m/>
    <m/>
    <m/>
    <m/>
    <m/>
    <m/>
    <m/>
    <m/>
    <m/>
    <m/>
    <m/>
    <m/>
    <m/>
    <m/>
    <m/>
    <m/>
    <m/>
    <m/>
    <m/>
    <m/>
    <m/>
    <m/>
    <x v="28"/>
    <m/>
    <x v="1"/>
    <m/>
    <m/>
    <m/>
    <m/>
    <s v="Y"/>
    <m/>
    <m/>
    <m/>
    <m/>
    <m/>
    <s v="ST6"/>
    <m/>
    <s v="Y"/>
    <m/>
    <m/>
    <m/>
    <m/>
    <m/>
    <m/>
    <m/>
    <m/>
    <m/>
    <m/>
    <m/>
    <m/>
    <m/>
    <m/>
    <m/>
    <m/>
    <m/>
    <m/>
    <m/>
    <m/>
    <m/>
    <m/>
    <m/>
    <m/>
    <m/>
    <m/>
    <m/>
    <m/>
    <m/>
    <m/>
    <m/>
    <m/>
    <m/>
    <m/>
    <m/>
    <m/>
    <m/>
    <m/>
    <m/>
    <m/>
    <m/>
    <m/>
    <m/>
    <m/>
    <m/>
    <m/>
    <m/>
    <m/>
    <m/>
    <m/>
    <m/>
    <m/>
    <m/>
    <m/>
    <s v="Minor"/>
  </r>
  <r>
    <s v="COR040263"/>
    <x v="1"/>
    <m/>
    <x v="1357"/>
    <d v="2011-04-21T00:00:00"/>
    <x v="995"/>
    <d v="2011-09-30T00:00:00"/>
    <m/>
    <s v="07-12"/>
    <s v="Venture Resources Inc"/>
    <s v="Ryan J"/>
    <s v="McHale"/>
    <s v="VP"/>
    <s v="PO Box 1974"/>
    <s v="Idaho Springs"/>
    <s v="CO"/>
    <s v="80452"/>
    <s v="303-619-6323"/>
    <s v="ventureresources@att.net"/>
    <s v="Venture Resources Inc"/>
    <s v="Ryan J"/>
    <s v="McHale"/>
    <s v="VP"/>
    <s v="PO Box 1974"/>
    <s v="Idaho Springs"/>
    <s v="CO"/>
    <s v="80452"/>
    <s v="303-619-6323"/>
    <s v="ventureresources@att.net"/>
    <s v="Venture Resources Inc"/>
    <s v="Ryan J"/>
    <s v="McHale"/>
    <s v="VP"/>
    <s v="PO Box 1974"/>
    <s v="Idaho Springs"/>
    <s v="CO"/>
    <s v="80452"/>
    <s v="303-619-6323"/>
    <s v="ventureresources@att.net"/>
    <m/>
    <m/>
    <m/>
    <m/>
    <m/>
    <m/>
    <m/>
    <m/>
    <m/>
    <m/>
    <m/>
    <s v="Robert Fulton Reclamation"/>
    <s v="Virginia Canyon Rd and Russell GUlch"/>
    <m/>
    <s v="Uninc"/>
    <s v="CO"/>
    <s v="00000"/>
    <s v="Gilpin"/>
    <s v="39.775"/>
    <s v="-105.537"/>
    <m/>
    <s v="1041"/>
    <m/>
    <s v="38"/>
    <s v="Russell Gulch"/>
    <s v="Clear Creek"/>
    <s v="COSPCL13b"/>
    <s v="South Platte basin"/>
    <m/>
    <m/>
    <m/>
    <m/>
    <m/>
    <s v="1041"/>
    <s v="1041"/>
    <m/>
    <m/>
    <m/>
    <m/>
    <s v="no activity to date"/>
    <m/>
    <m/>
    <m/>
    <m/>
    <m/>
    <m/>
    <m/>
    <m/>
    <m/>
    <m/>
    <m/>
    <m/>
    <m/>
    <m/>
    <m/>
    <m/>
    <m/>
    <m/>
    <m/>
    <m/>
    <m/>
    <m/>
    <m/>
    <m/>
    <x v="28"/>
    <m/>
    <x v="1"/>
    <m/>
    <m/>
    <m/>
    <m/>
    <s v="Y"/>
    <m/>
    <m/>
    <m/>
    <m/>
    <m/>
    <s v="ST6"/>
    <m/>
    <s v="Y"/>
    <m/>
    <m/>
    <m/>
    <m/>
    <m/>
    <m/>
    <m/>
    <m/>
    <m/>
    <m/>
    <m/>
    <m/>
    <m/>
    <m/>
    <m/>
    <m/>
    <m/>
    <m/>
    <m/>
    <m/>
    <m/>
    <m/>
    <m/>
    <m/>
    <m/>
    <m/>
    <m/>
    <m/>
    <m/>
    <m/>
    <m/>
    <m/>
    <m/>
    <m/>
    <m/>
    <m/>
    <m/>
    <m/>
    <m/>
    <m/>
    <m/>
    <m/>
    <m/>
    <m/>
    <m/>
    <m/>
    <m/>
    <m/>
    <m/>
    <m/>
    <m/>
    <m/>
    <m/>
    <m/>
    <s v="Minor"/>
  </r>
  <r>
    <s v="COR040265"/>
    <x v="1"/>
    <m/>
    <x v="1303"/>
    <d v="2012-05-30T00:00:00"/>
    <x v="996"/>
    <d v="2011-09-30T00:00:00"/>
    <m/>
    <s v="07-12"/>
    <s v="Mining Co Inc"/>
    <s v="Kenneth"/>
    <s v="Orvis"/>
    <s v="Pres"/>
    <s v="21599 US Hwy 550"/>
    <s v="Ridgway"/>
    <s v="CO"/>
    <s v="81432"/>
    <s v="970-626-2884"/>
    <s v="kking@aquatox.us"/>
    <s v="Mining Co Inc"/>
    <s v="Karmen"/>
    <s v="King"/>
    <s v="Aquatic Toxicologist"/>
    <m/>
    <m/>
    <m/>
    <m/>
    <s v="970-565-0278"/>
    <s v="kking@aquatox.us"/>
    <s v="Mining Co Inc"/>
    <s v="Kenneth"/>
    <s v="Orvis"/>
    <s v="Pres"/>
    <s v="21599 US Hwy 550"/>
    <s v="Ridgway"/>
    <s v="CO"/>
    <s v="81432"/>
    <s v="970-626-2884"/>
    <s v="kking@aquatox.us"/>
    <m/>
    <m/>
    <m/>
    <m/>
    <m/>
    <m/>
    <m/>
    <m/>
    <m/>
    <m/>
    <m/>
    <s v="Upper Mountain Top"/>
    <s v="Hwy 550 to CR 361 to CR26A"/>
    <m/>
    <s v="Unicorporated Ouray"/>
    <s v="CO"/>
    <s v="81427"/>
    <s v="Ouray"/>
    <s v="37.58"/>
    <s v="-107.46"/>
    <m/>
    <s v="1099"/>
    <m/>
    <m/>
    <s v="Upper Sneffels Creek"/>
    <s v="Canyon Creek"/>
    <m/>
    <m/>
    <m/>
    <m/>
    <m/>
    <m/>
    <m/>
    <s v="1081"/>
    <s v="1044"/>
    <m/>
    <m/>
    <m/>
    <m/>
    <m/>
    <m/>
    <m/>
    <m/>
    <m/>
    <m/>
    <m/>
    <m/>
    <m/>
    <m/>
    <m/>
    <m/>
    <m/>
    <m/>
    <m/>
    <m/>
    <m/>
    <m/>
    <m/>
    <m/>
    <m/>
    <m/>
    <m/>
    <m/>
    <m/>
    <x v="28"/>
    <m/>
    <x v="1"/>
    <m/>
    <m/>
    <m/>
    <m/>
    <s v="Y"/>
    <m/>
    <m/>
    <m/>
    <m/>
    <m/>
    <s v="ST6"/>
    <m/>
    <s v="Y"/>
    <m/>
    <m/>
    <m/>
    <m/>
    <m/>
    <m/>
    <m/>
    <m/>
    <m/>
    <m/>
    <m/>
    <m/>
    <m/>
    <m/>
    <m/>
    <m/>
    <m/>
    <m/>
    <m/>
    <m/>
    <m/>
    <m/>
    <m/>
    <m/>
    <m/>
    <m/>
    <m/>
    <m/>
    <m/>
    <m/>
    <m/>
    <m/>
    <m/>
    <m/>
    <m/>
    <m/>
    <m/>
    <m/>
    <m/>
    <m/>
    <m/>
    <m/>
    <m/>
    <m/>
    <m/>
    <m/>
    <m/>
    <m/>
    <m/>
    <m/>
    <m/>
    <s v="028"/>
    <m/>
    <s v="POF"/>
    <s v="Minor"/>
  </r>
  <r>
    <s v="COR040267"/>
    <x v="1"/>
    <m/>
    <x v="17"/>
    <d v="2012-05-09T00:00:00"/>
    <x v="997"/>
    <d v="2011-09-30T00:00:00"/>
    <m/>
    <s v="07-14"/>
    <s v="Rio Grande Silver Inc"/>
    <s v="Brian"/>
    <s v="Morris"/>
    <s v="VP GM"/>
    <s v="PO Box 610"/>
    <s v="Creede"/>
    <s v="CO"/>
    <s v="81130"/>
    <s v="719-658-1080"/>
    <s v="hardrockenterprises@gmail.com"/>
    <s v="Rio Grande Silver Inc"/>
    <s v="Randy"/>
    <s v="McClure"/>
    <s v="Sr Geologist"/>
    <s v="PO Box 610"/>
    <s v="Creede"/>
    <s v="CO"/>
    <s v="81130"/>
    <s v="719-658-1080"/>
    <s v="hardrockenterprises@gmail.com"/>
    <s v="Rio Grande Silver Inc"/>
    <s v="Brian"/>
    <s v="Morris"/>
    <s v="VP PM"/>
    <s v="PO Box 610"/>
    <s v="Creede"/>
    <s v="CO"/>
    <s v="81130"/>
    <s v="719-658-1080"/>
    <s v="bmorris@hecla-mining.com"/>
    <m/>
    <m/>
    <m/>
    <m/>
    <m/>
    <m/>
    <m/>
    <m/>
    <m/>
    <m/>
    <m/>
    <s v="Equity Exploration Project"/>
    <s v="CR 503 and CR 503A"/>
    <m/>
    <s v="Creede"/>
    <s v="CO"/>
    <s v="81130"/>
    <s v="Mineral"/>
    <s v="0"/>
    <s v="-106.959"/>
    <m/>
    <m/>
    <m/>
    <m/>
    <s v="West Willow Creek"/>
    <s v="Willow Creek"/>
    <m/>
    <m/>
    <m/>
    <m/>
    <m/>
    <m/>
    <m/>
    <s v="1000"/>
    <s v="1000"/>
    <m/>
    <m/>
    <m/>
    <m/>
    <m/>
    <m/>
    <m/>
    <m/>
    <m/>
    <m/>
    <m/>
    <m/>
    <m/>
    <m/>
    <m/>
    <m/>
    <m/>
    <m/>
    <m/>
    <m/>
    <m/>
    <m/>
    <m/>
    <m/>
    <m/>
    <m/>
    <m/>
    <m/>
    <m/>
    <x v="28"/>
    <m/>
    <x v="1"/>
    <m/>
    <m/>
    <m/>
    <m/>
    <s v="Y"/>
    <m/>
    <m/>
    <m/>
    <m/>
    <m/>
    <s v="ST6"/>
    <m/>
    <s v="Y"/>
    <m/>
    <m/>
    <m/>
    <m/>
    <m/>
    <m/>
    <m/>
    <m/>
    <m/>
    <m/>
    <m/>
    <m/>
    <m/>
    <m/>
    <m/>
    <m/>
    <m/>
    <m/>
    <m/>
    <m/>
    <m/>
    <m/>
    <m/>
    <m/>
    <m/>
    <m/>
    <m/>
    <m/>
    <m/>
    <m/>
    <m/>
    <m/>
    <m/>
    <m/>
    <m/>
    <m/>
    <m/>
    <m/>
    <m/>
    <m/>
    <m/>
    <m/>
    <m/>
    <m/>
    <m/>
    <m/>
    <m/>
    <m/>
    <m/>
    <m/>
    <m/>
    <m/>
    <m/>
    <m/>
    <s v="Minor"/>
  </r>
  <r>
    <s v="COR040268"/>
    <x v="1"/>
    <m/>
    <x v="230"/>
    <d v="2011-10-03T00:00:00"/>
    <x v="998"/>
    <d v="2011-09-30T00:00:00"/>
    <m/>
    <s v="07-13"/>
    <s v="Jubilee Venture LLC"/>
    <s v="Martin R"/>
    <s v="Bauer"/>
    <s v="GP"/>
    <s v="19754 E Euclid Dr"/>
    <s v="Centennial"/>
    <s v="CO"/>
    <s v="80016"/>
    <s v="303-617-0813"/>
    <s v="rockymfp@comcast.net"/>
    <s v="Jubilee Venture LLC"/>
    <s v="Martin R"/>
    <s v="Bauer"/>
    <s v="GP"/>
    <s v="19754 E Euclid Dr"/>
    <s v="Centennial"/>
    <s v="CO"/>
    <s v="80016"/>
    <s v="303-617-0813"/>
    <s v="rockymfp@comcast.net"/>
    <s v="Jubilee Venture LLC"/>
    <s v="Martin R"/>
    <s v="Bauer"/>
    <s v="GP"/>
    <s v="19754 E Euclid Dr"/>
    <s v="Centennial"/>
    <s v="CO"/>
    <s v="80016"/>
    <s v="303-617-0813"/>
    <s v="rockymfp@comcast.net"/>
    <m/>
    <m/>
    <m/>
    <m/>
    <m/>
    <m/>
    <m/>
    <m/>
    <m/>
    <m/>
    <m/>
    <s v="Jubilee Venture"/>
    <s v="County Rd 17 and 102"/>
    <m/>
    <s v="uninc"/>
    <s v="CO"/>
    <s v="00000"/>
    <s v="Moffat"/>
    <s v="40.8578"/>
    <s v="-107.679722"/>
    <m/>
    <s v="1041"/>
    <m/>
    <s v="37"/>
    <s v="groundwater to"/>
    <s v="West Timber Lake Creek"/>
    <s v="COLCLY17a"/>
    <s v="Lower Colorado basin"/>
    <m/>
    <m/>
    <m/>
    <m/>
    <m/>
    <s v="1041"/>
    <s v="1044"/>
    <m/>
    <m/>
    <m/>
    <m/>
    <m/>
    <m/>
    <m/>
    <m/>
    <m/>
    <m/>
    <m/>
    <m/>
    <m/>
    <m/>
    <m/>
    <m/>
    <m/>
    <m/>
    <m/>
    <m/>
    <m/>
    <m/>
    <m/>
    <m/>
    <m/>
    <m/>
    <m/>
    <m/>
    <m/>
    <x v="28"/>
    <m/>
    <x v="1"/>
    <m/>
    <m/>
    <m/>
    <m/>
    <s v="Y"/>
    <m/>
    <m/>
    <m/>
    <m/>
    <m/>
    <s v="ST6"/>
    <m/>
    <s v="Y"/>
    <m/>
    <m/>
    <m/>
    <m/>
    <m/>
    <m/>
    <m/>
    <m/>
    <m/>
    <m/>
    <m/>
    <m/>
    <m/>
    <m/>
    <m/>
    <m/>
    <m/>
    <m/>
    <m/>
    <m/>
    <m/>
    <m/>
    <m/>
    <m/>
    <m/>
    <m/>
    <m/>
    <m/>
    <m/>
    <m/>
    <m/>
    <m/>
    <m/>
    <m/>
    <m/>
    <m/>
    <m/>
    <m/>
    <m/>
    <m/>
    <m/>
    <m/>
    <m/>
    <m/>
    <m/>
    <m/>
    <m/>
    <m/>
    <m/>
    <m/>
    <m/>
    <m/>
    <m/>
    <m/>
    <s v="Minor"/>
  </r>
  <r>
    <s v="COR040273"/>
    <x v="1"/>
    <m/>
    <x v="2"/>
    <d v="2012-09-18T00:00:00"/>
    <x v="54"/>
    <d v="2011-09-30T00:00:00"/>
    <m/>
    <s v="07-13"/>
    <s v="Fortune Revenue Silver Mines Inc"/>
    <s v="Mike"/>
    <s v="Romaniuk"/>
    <s v="VP COO"/>
    <s v="Box 564"/>
    <s v="Ouray"/>
    <s v="CO"/>
    <s v="81427"/>
    <s v="519-858-8188"/>
    <s v="mromaniuk@fortuneminerals.com"/>
    <s v="Fortune Revenue Silver Mines Inc"/>
    <s v="John"/>
    <s v="Trujillo"/>
    <s v="Surface Ops Mgr"/>
    <s v="Box 564"/>
    <s v="Ouray"/>
    <s v="CO"/>
    <s v="81427"/>
    <s v="970-325-7241"/>
    <s v="jetrujillo@slvrstar.com"/>
    <s v="Fortune Revenue Silver Mines Inc"/>
    <s v="Dianna"/>
    <s v="Stoopnikoff"/>
    <s v="Env Mgr"/>
    <s v="Box 564"/>
    <s v="Ouray"/>
    <s v="CO"/>
    <s v="81427"/>
    <s v="303-974-0206"/>
    <s v="dstoopnikoff@fortuneminerals.com"/>
    <m/>
    <m/>
    <m/>
    <m/>
    <m/>
    <m/>
    <m/>
    <m/>
    <m/>
    <m/>
    <m/>
    <s v="Revenue Mine"/>
    <s v="6208 CR 26"/>
    <m/>
    <s v="Ouray"/>
    <s v="CO"/>
    <s v="81427"/>
    <s v="Ouray"/>
    <s v="37.966667"/>
    <s v="-107.733333"/>
    <m/>
    <s v="1044"/>
    <m/>
    <s v="35"/>
    <s v="Sneffels Creek"/>
    <s v="Uncompaghre River"/>
    <s v="COGUUN09"/>
    <s v="Gunnison and Lower Dolores river basins"/>
    <m/>
    <m/>
    <m/>
    <m/>
    <m/>
    <s v="1044"/>
    <s v="1041"/>
    <m/>
    <m/>
    <m/>
    <m/>
    <m/>
    <m/>
    <m/>
    <m/>
    <m/>
    <m/>
    <m/>
    <m/>
    <m/>
    <m/>
    <m/>
    <m/>
    <m/>
    <m/>
    <m/>
    <m/>
    <m/>
    <m/>
    <m/>
    <m/>
    <m/>
    <m/>
    <m/>
    <m/>
    <m/>
    <x v="28"/>
    <m/>
    <x v="1"/>
    <m/>
    <m/>
    <m/>
    <m/>
    <s v="Y"/>
    <m/>
    <m/>
    <m/>
    <m/>
    <m/>
    <s v="ST6"/>
    <m/>
    <s v="Y"/>
    <m/>
    <m/>
    <m/>
    <m/>
    <m/>
    <m/>
    <m/>
    <m/>
    <m/>
    <m/>
    <m/>
    <m/>
    <m/>
    <m/>
    <m/>
    <m/>
    <m/>
    <m/>
    <m/>
    <m/>
    <m/>
    <m/>
    <m/>
    <m/>
    <m/>
    <m/>
    <m/>
    <m/>
    <m/>
    <m/>
    <m/>
    <m/>
    <m/>
    <m/>
    <m/>
    <m/>
    <m/>
    <m/>
    <m/>
    <m/>
    <m/>
    <m/>
    <m/>
    <m/>
    <m/>
    <m/>
    <m/>
    <m/>
    <m/>
    <m/>
    <m/>
    <s v="028"/>
    <m/>
    <m/>
    <s v="Minor"/>
  </r>
  <r>
    <s v="COR040275"/>
    <x v="1"/>
    <m/>
    <x v="1499"/>
    <d v="2013-02-01T00:00:00"/>
    <x v="999"/>
    <d v="2011-09-30T00:00:00"/>
    <m/>
    <s v="07-12"/>
    <s v="Leadlocks Mining LLC"/>
    <s v="Robert W"/>
    <s v="Calder"/>
    <s v="Mine Mgr"/>
    <s v="902 E 6 St"/>
    <s v="Leadville"/>
    <s v="CO"/>
    <s v="80461"/>
    <s v="719-486-7926"/>
    <s v="leadlocks@netzero.com"/>
    <s v="Leadlocks Mining LLC"/>
    <s v="Robert W"/>
    <s v="Calder"/>
    <s v="Mine Mgr"/>
    <s v="902 E 6 St"/>
    <s v="Leadville"/>
    <s v="CO"/>
    <s v="80461"/>
    <s v="719-486-7926"/>
    <s v="leadlocks@netzero.com"/>
    <s v="Leadlocks Mining LLC"/>
    <s v="Robert W"/>
    <s v="Calder"/>
    <s v="Mine Mgr"/>
    <s v="902 E 6 St"/>
    <s v="Leadville"/>
    <s v="CO"/>
    <s v="80461"/>
    <s v="719-486-7926"/>
    <s v="leadlocks@netzero.com"/>
    <m/>
    <m/>
    <m/>
    <m/>
    <m/>
    <m/>
    <m/>
    <m/>
    <m/>
    <m/>
    <m/>
    <s v="Hopemore Shaft"/>
    <s v="2921 CR 1"/>
    <m/>
    <s v="Leadville"/>
    <s v="CO"/>
    <s v="80461"/>
    <s v="Lake"/>
    <s v="0"/>
    <s v="-106.236388"/>
    <m/>
    <s v="10"/>
    <m/>
    <m/>
    <s v="South EvansGulch to Evans Gulch"/>
    <s v="Arkansas River"/>
    <m/>
    <m/>
    <m/>
    <m/>
    <m/>
    <m/>
    <m/>
    <s v="1000"/>
    <s v="1000"/>
    <m/>
    <m/>
    <m/>
    <m/>
    <m/>
    <m/>
    <m/>
    <m/>
    <m/>
    <m/>
    <m/>
    <m/>
    <m/>
    <m/>
    <m/>
    <m/>
    <m/>
    <m/>
    <m/>
    <m/>
    <m/>
    <m/>
    <m/>
    <m/>
    <m/>
    <m/>
    <m/>
    <m/>
    <m/>
    <x v="28"/>
    <m/>
    <x v="1"/>
    <m/>
    <m/>
    <m/>
    <m/>
    <s v="Y"/>
    <m/>
    <m/>
    <m/>
    <m/>
    <m/>
    <s v="ST6"/>
    <m/>
    <s v="Y"/>
    <m/>
    <m/>
    <m/>
    <m/>
    <m/>
    <m/>
    <m/>
    <m/>
    <m/>
    <m/>
    <m/>
    <m/>
    <m/>
    <m/>
    <m/>
    <m/>
    <m/>
    <m/>
    <m/>
    <m/>
    <m/>
    <m/>
    <m/>
    <m/>
    <m/>
    <m/>
    <m/>
    <m/>
    <m/>
    <m/>
    <m/>
    <m/>
    <m/>
    <m/>
    <m/>
    <m/>
    <m/>
    <m/>
    <m/>
    <m/>
    <m/>
    <m/>
    <m/>
    <m/>
    <m/>
    <m/>
    <m/>
    <m/>
    <m/>
    <m/>
    <m/>
    <m/>
    <m/>
    <m/>
    <s v="Minor"/>
  </r>
  <r>
    <s v="COR040278"/>
    <x v="1"/>
    <m/>
    <x v="393"/>
    <d v="2014-07-15T00:00:00"/>
    <x v="964"/>
    <d v="2011-09-30T00:00:00"/>
    <m/>
    <s v="07-12"/>
    <s v="Gold Basin Mine LLC"/>
    <s v="Laurens"/>
    <s v="Leffingwell"/>
    <s v="Member"/>
    <s v="30 N LaSalle St ste 1232"/>
    <s v="Chicago"/>
    <s v="IL"/>
    <s v="60602"/>
    <s v="312-726-3110"/>
    <s v="jon@simpsonestates.com"/>
    <s v="Gold Basin Mine LLC"/>
    <s v="Laurens"/>
    <s v="Leffingwell"/>
    <s v="Member"/>
    <s v="30 N LaSalle St ste 1232"/>
    <s v="Chicago"/>
    <s v="IL"/>
    <s v="60602"/>
    <s v="312-726-3110"/>
    <s v="jon@simpsonestates.com"/>
    <s v="Gold Basin Mine LLC"/>
    <s v="Laurens"/>
    <s v="Leffingwell"/>
    <s v="Member"/>
    <s v="30 N LaSalle St ste 1232"/>
    <s v="Chicago"/>
    <s v="IL"/>
    <s v="60602"/>
    <s v="312-726-3110"/>
    <s v="jon@simpsonestates.com"/>
    <s v="Gold Basin Mine LLC"/>
    <s v="Laurens"/>
    <s v="Leffingwell"/>
    <s v="Member"/>
    <s v="30 N LaSalle St ste 1232"/>
    <s v="Chicago"/>
    <s v="IL"/>
    <s v="60602"/>
    <s v="312-726-3110"/>
    <s v="jon@simpsonestates.com"/>
    <m/>
    <s v="Gold Basin Mine"/>
    <s v="26020 CR 298"/>
    <m/>
    <s v="Granite"/>
    <s v="CO"/>
    <s v="81228"/>
    <s v="Chaffee"/>
    <s v="39.0325"/>
    <s v="-106.354722"/>
    <m/>
    <s v="1041"/>
    <m/>
    <s v="32"/>
    <s v="Cache Creek"/>
    <s v="Arkansas River"/>
    <s v="COARUA05"/>
    <s v="Arkansas basin"/>
    <m/>
    <m/>
    <m/>
    <m/>
    <m/>
    <s v="1041"/>
    <m/>
    <m/>
    <m/>
    <m/>
    <m/>
    <s v="Gold placer mine"/>
    <m/>
    <m/>
    <m/>
    <m/>
    <m/>
    <m/>
    <m/>
    <m/>
    <m/>
    <m/>
    <m/>
    <m/>
    <m/>
    <m/>
    <m/>
    <m/>
    <m/>
    <m/>
    <m/>
    <m/>
    <m/>
    <m/>
    <m/>
    <m/>
    <x v="28"/>
    <m/>
    <x v="1"/>
    <m/>
    <m/>
    <m/>
    <m/>
    <s v="Y"/>
    <m/>
    <m/>
    <m/>
    <m/>
    <m/>
    <s v="ST6"/>
    <m/>
    <s v="Y"/>
    <m/>
    <m/>
    <m/>
    <m/>
    <m/>
    <m/>
    <m/>
    <m/>
    <m/>
    <m/>
    <m/>
    <m/>
    <m/>
    <m/>
    <m/>
    <m/>
    <m/>
    <m/>
    <m/>
    <m/>
    <m/>
    <m/>
    <s v="George"/>
    <s v="Robinson"/>
    <s v="georgerobinson@r2incorporated.com"/>
    <m/>
    <m/>
    <m/>
    <m/>
    <m/>
    <m/>
    <m/>
    <m/>
    <m/>
    <m/>
    <m/>
    <m/>
    <m/>
    <m/>
    <m/>
    <m/>
    <m/>
    <m/>
    <m/>
    <m/>
    <m/>
    <m/>
    <m/>
    <m/>
    <m/>
    <m/>
    <m/>
    <m/>
    <m/>
    <s v="Minor"/>
  </r>
  <r>
    <s v="COR040281"/>
    <x v="1"/>
    <m/>
    <x v="267"/>
    <d v="2014-07-22T00:00:00"/>
    <x v="965"/>
    <d v="2011-09-30T00:00:00"/>
    <m/>
    <s v="07-12"/>
    <s v="New West Reclamation LLC"/>
    <s v="Thomas"/>
    <s v="Wiens"/>
    <s v="CEO"/>
    <s v="PO Box 1798"/>
    <s v="Leadville"/>
    <s v="CO"/>
    <s v="80461"/>
    <s v="303-681-9344"/>
    <s v="tom@newwestcapital.com"/>
    <s v="Slifka Consulting Services"/>
    <s v="Gary"/>
    <s v="Slifka"/>
    <s v="Owner"/>
    <s v="PO Box 586"/>
    <s v="Leadville"/>
    <s v="CO"/>
    <s v="80461"/>
    <s v="719-293-3417"/>
    <s v="gslifka@gmail.com"/>
    <s v="New West Reclamation LLC"/>
    <s v="Thomas"/>
    <s v="Wiens"/>
    <s v="CEO"/>
    <s v="PO Box 1798"/>
    <s v="Leadville"/>
    <s v="CO"/>
    <s v="80461"/>
    <s v="303-681-9344"/>
    <s v="tom@newwestcapital.com"/>
    <m/>
    <m/>
    <m/>
    <m/>
    <m/>
    <m/>
    <m/>
    <m/>
    <m/>
    <m/>
    <m/>
    <s v="Large Group Waste Dumps"/>
    <s v="CR 1 3b and 2b"/>
    <m/>
    <s v="Leadville"/>
    <s v="CO"/>
    <s v="80461"/>
    <s v="Lake"/>
    <s v="39.24947"/>
    <s v="-106.24563"/>
    <m/>
    <s v="1000"/>
    <m/>
    <s v="32"/>
    <s v="Evans, South Evans, and Stray Horse Gulches"/>
    <s v="Arkansas River"/>
    <s v="COARUA07"/>
    <s v="Arkansas basin"/>
    <m/>
    <m/>
    <m/>
    <m/>
    <m/>
    <s v="1031"/>
    <s v="1041"/>
    <s v="1044"/>
    <m/>
    <m/>
    <m/>
    <s v="Exploration prospecting"/>
    <m/>
    <m/>
    <m/>
    <m/>
    <m/>
    <m/>
    <m/>
    <m/>
    <m/>
    <m/>
    <m/>
    <m/>
    <m/>
    <m/>
    <m/>
    <m/>
    <m/>
    <m/>
    <m/>
    <m/>
    <m/>
    <m/>
    <m/>
    <m/>
    <x v="28"/>
    <m/>
    <x v="1"/>
    <m/>
    <m/>
    <m/>
    <m/>
    <s v="Y"/>
    <m/>
    <m/>
    <m/>
    <m/>
    <m/>
    <s v="ST6"/>
    <m/>
    <s v="Y"/>
    <m/>
    <m/>
    <m/>
    <m/>
    <m/>
    <m/>
    <m/>
    <m/>
    <m/>
    <m/>
    <m/>
    <m/>
    <m/>
    <m/>
    <m/>
    <m/>
    <m/>
    <m/>
    <m/>
    <m/>
    <m/>
    <m/>
    <s v="H Bruce"/>
    <s v="Humphries"/>
    <s v="hlhumphries2@comcast.net"/>
    <m/>
    <m/>
    <m/>
    <m/>
    <m/>
    <m/>
    <m/>
    <m/>
    <m/>
    <m/>
    <m/>
    <m/>
    <m/>
    <m/>
    <m/>
    <m/>
    <m/>
    <m/>
    <m/>
    <m/>
    <m/>
    <m/>
    <m/>
    <m/>
    <m/>
    <m/>
    <m/>
    <m/>
    <m/>
    <s v="Minor"/>
  </r>
  <r>
    <s v="COR040282"/>
    <x v="1"/>
    <m/>
    <x v="267"/>
    <d v="2014-07-22T00:00:00"/>
    <x v="965"/>
    <d v="2011-09-30T00:00:00"/>
    <m/>
    <s v="07-12"/>
    <s v="New West Reclamation LLC"/>
    <s v="Thomas"/>
    <s v="Wiens"/>
    <s v="CEO"/>
    <s v="PO Box 1798"/>
    <s v="Leadville"/>
    <s v="CO"/>
    <s v="80461"/>
    <s v="303-681-9344"/>
    <s v="tom@newwestcapital.com"/>
    <s v="Slifka Consulting Services"/>
    <s v="Gary"/>
    <s v="Slifka"/>
    <s v="Owner"/>
    <s v="PO Box 586"/>
    <s v="Leadville"/>
    <s v="CO"/>
    <s v="80461"/>
    <s v="719-293-3417"/>
    <s v="gslifka@gmail.com"/>
    <s v="New West Reclamation LLC"/>
    <s v="Thomas"/>
    <s v="Wiens"/>
    <s v="CEO"/>
    <s v="PO Box 1798"/>
    <s v="Leadville"/>
    <s v="CO"/>
    <s v="80461"/>
    <s v="303-681-9344"/>
    <s v="tom@newwestcapital.com"/>
    <m/>
    <m/>
    <m/>
    <m/>
    <m/>
    <m/>
    <m/>
    <m/>
    <m/>
    <m/>
    <m/>
    <s v="Garibaldi Waste Dump"/>
    <s v="CR 1c"/>
    <m/>
    <s v="Leadville"/>
    <s v="CO"/>
    <s v="80461"/>
    <s v="Lake"/>
    <s v="39.23339"/>
    <s v="-106.23470"/>
    <m/>
    <s v="1000"/>
    <m/>
    <s v="32"/>
    <s v="California Gulch"/>
    <s v="Arkansas River"/>
    <s v="COARUA06"/>
    <s v="Arkansas basin"/>
    <m/>
    <m/>
    <m/>
    <m/>
    <m/>
    <s v="1031"/>
    <s v="1041"/>
    <s v="1044"/>
    <m/>
    <m/>
    <m/>
    <s v="Exploration prospecting"/>
    <m/>
    <m/>
    <m/>
    <m/>
    <m/>
    <m/>
    <m/>
    <m/>
    <m/>
    <m/>
    <m/>
    <m/>
    <m/>
    <m/>
    <m/>
    <m/>
    <m/>
    <m/>
    <m/>
    <m/>
    <m/>
    <m/>
    <m/>
    <m/>
    <x v="28"/>
    <m/>
    <x v="1"/>
    <m/>
    <m/>
    <m/>
    <m/>
    <s v="Y"/>
    <m/>
    <m/>
    <m/>
    <m/>
    <m/>
    <s v="ST6"/>
    <m/>
    <s v="Y"/>
    <m/>
    <m/>
    <m/>
    <m/>
    <m/>
    <m/>
    <m/>
    <m/>
    <m/>
    <m/>
    <m/>
    <m/>
    <m/>
    <m/>
    <m/>
    <m/>
    <m/>
    <m/>
    <m/>
    <m/>
    <m/>
    <m/>
    <s v="H Bruce"/>
    <s v="Humphries"/>
    <s v="hlhumphries2@comcast.net"/>
    <m/>
    <m/>
    <m/>
    <m/>
    <m/>
    <m/>
    <m/>
    <m/>
    <m/>
    <m/>
    <m/>
    <m/>
    <m/>
    <m/>
    <m/>
    <m/>
    <m/>
    <m/>
    <m/>
    <m/>
    <m/>
    <m/>
    <m/>
    <m/>
    <m/>
    <m/>
    <m/>
    <m/>
    <m/>
    <s v="Minor"/>
  </r>
  <r>
    <s v="COR070000"/>
    <x v="1"/>
    <s v="2015"/>
    <x v="95"/>
    <d v="2008-03-10T00:00:00"/>
    <x v="1000"/>
    <d v="2013-03-09T00:00:00"/>
    <m/>
    <m/>
    <m/>
    <m/>
    <m/>
    <m/>
    <m/>
    <m/>
    <m/>
    <m/>
    <m/>
    <m/>
    <m/>
    <m/>
    <m/>
    <m/>
    <m/>
    <m/>
    <m/>
    <m/>
    <m/>
    <m/>
    <m/>
    <m/>
    <m/>
    <m/>
    <m/>
    <m/>
    <m/>
    <m/>
    <m/>
    <m/>
    <m/>
    <m/>
    <m/>
    <m/>
    <m/>
    <m/>
    <m/>
    <m/>
    <m/>
    <m/>
    <m/>
    <s v="Colorado CDPS"/>
    <m/>
    <m/>
    <m/>
    <s v="CO"/>
    <m/>
    <s v="Statewide"/>
    <s v="0"/>
    <s v="-0"/>
    <m/>
    <m/>
    <m/>
    <m/>
    <m/>
    <m/>
    <s v="Statewide"/>
    <m/>
    <m/>
    <m/>
    <m/>
    <m/>
    <m/>
    <m/>
    <m/>
    <m/>
    <m/>
    <m/>
    <m/>
    <m/>
    <m/>
    <m/>
    <m/>
    <m/>
    <m/>
    <m/>
    <m/>
    <m/>
    <m/>
    <m/>
    <m/>
    <m/>
    <m/>
    <m/>
    <m/>
    <m/>
    <m/>
    <m/>
    <m/>
    <m/>
    <m/>
    <m/>
    <m/>
    <m/>
    <x v="29"/>
    <m/>
    <x v="0"/>
    <m/>
    <m/>
    <m/>
    <m/>
    <s v="Y"/>
    <m/>
    <m/>
    <m/>
    <m/>
    <m/>
    <s v="ST6"/>
    <m/>
    <s v="Y"/>
    <m/>
    <m/>
    <m/>
    <m/>
    <m/>
    <m/>
    <m/>
    <m/>
    <m/>
    <m/>
    <m/>
    <m/>
    <m/>
    <m/>
    <m/>
    <m/>
    <m/>
    <m/>
    <m/>
    <m/>
    <m/>
    <m/>
    <m/>
    <m/>
    <m/>
    <m/>
    <m/>
    <m/>
    <m/>
    <m/>
    <m/>
    <m/>
    <m/>
    <m/>
    <m/>
    <m/>
    <m/>
    <m/>
    <m/>
    <m/>
    <m/>
    <m/>
    <m/>
    <m/>
    <m/>
    <m/>
    <m/>
    <m/>
    <m/>
    <m/>
    <m/>
    <m/>
    <m/>
    <m/>
    <s v="Minor"/>
  </r>
  <r>
    <s v="COR070001"/>
    <x v="1"/>
    <s v="2015"/>
    <x v="1477"/>
    <d v="2008-03-10T00:00:00"/>
    <x v="1001"/>
    <d v="2013-03-10T00:00:00"/>
    <m/>
    <s v="07-23"/>
    <s v="Poudre School Dist"/>
    <s v="Peter D"/>
    <s v="Hall"/>
    <s v="Dir Facilities"/>
    <s v="2407 Laporte Ave"/>
    <s v="Fort Collins"/>
    <s v="CO"/>
    <s v="80521"/>
    <s v="970-490-3425"/>
    <s v="jerryg@psdschools.org"/>
    <s v="Poudre School Dist"/>
    <s v="Jerry"/>
    <s v="Garretson"/>
    <s v="Resource Mgr"/>
    <m/>
    <m/>
    <m/>
    <m/>
    <s v="970-490-3589"/>
    <s v="jerryg@psdschools.org"/>
    <s v="Poudre School Dist"/>
    <s v="Peter D"/>
    <s v="Hall"/>
    <s v="Dir Facilities"/>
    <s v="2407 Laporte Ave"/>
    <s v="Fort Collins"/>
    <s v="CO"/>
    <s v="80521"/>
    <s v="970-490-3425"/>
    <s v="phall@psdschools.org"/>
    <m/>
    <m/>
    <m/>
    <m/>
    <m/>
    <m/>
    <m/>
    <m/>
    <m/>
    <m/>
    <m/>
    <s v="Poudre School Dist MS4"/>
    <s v="Fort Collins"/>
    <m/>
    <s v="Fort Collins"/>
    <s v="CO"/>
    <s v="80521"/>
    <s v="Larimer"/>
    <s v="40.589"/>
    <s v="-105.122"/>
    <m/>
    <s v="9511"/>
    <m/>
    <m/>
    <s v="New Mercer Ditch"/>
    <s v="Mail Creek"/>
    <s v="COSPMS9999"/>
    <m/>
    <m/>
    <m/>
    <m/>
    <m/>
    <m/>
    <s v="9511"/>
    <m/>
    <m/>
    <m/>
    <m/>
    <m/>
    <s v="Rocky Mountain High School, Poudre High School, and Fort Collins High School."/>
    <m/>
    <m/>
    <m/>
    <m/>
    <m/>
    <m/>
    <m/>
    <m/>
    <m/>
    <m/>
    <m/>
    <m/>
    <m/>
    <m/>
    <m/>
    <m/>
    <m/>
    <m/>
    <m/>
    <m/>
    <m/>
    <m/>
    <m/>
    <m/>
    <x v="29"/>
    <m/>
    <x v="0"/>
    <m/>
    <m/>
    <m/>
    <m/>
    <s v="Y"/>
    <m/>
    <m/>
    <m/>
    <m/>
    <m/>
    <s v="ST6"/>
    <m/>
    <s v="Y"/>
    <m/>
    <m/>
    <m/>
    <m/>
    <m/>
    <m/>
    <m/>
    <m/>
    <m/>
    <m/>
    <m/>
    <m/>
    <m/>
    <m/>
    <m/>
    <m/>
    <m/>
    <m/>
    <m/>
    <m/>
    <m/>
    <m/>
    <m/>
    <m/>
    <m/>
    <m/>
    <m/>
    <m/>
    <m/>
    <m/>
    <m/>
    <m/>
    <m/>
    <m/>
    <m/>
    <m/>
    <m/>
    <m/>
    <m/>
    <m/>
    <m/>
    <m/>
    <m/>
    <m/>
    <m/>
    <m/>
    <m/>
    <m/>
    <m/>
    <m/>
    <m/>
    <m/>
    <s v="102"/>
    <m/>
    <s v="Minor"/>
  </r>
  <r>
    <s v="COR070002"/>
    <x v="1"/>
    <s v="2015"/>
    <x v="1477"/>
    <d v="2008-03-10T00:00:00"/>
    <x v="1001"/>
    <d v="2013-03-10T00:00:00"/>
    <m/>
    <s v="07-22"/>
    <s v="Colorado State University Env Health Svcs"/>
    <s v="Steven"/>
    <s v="Hultin"/>
    <s v="EHS Fac Mgmt Dir"/>
    <s v="6030 Campus Delivery"/>
    <s v="Fort Collins"/>
    <s v="CO"/>
    <s v="80523-6030"/>
    <s v="970-491-0006"/>
    <s v="Steve hiltin@colostate.edu"/>
    <s v="Colorado State University"/>
    <s v="Susanne"/>
    <s v="Cordery-Cotter"/>
    <s v="Env Engr"/>
    <s v="6030 Campus Delivery"/>
    <s v="Fort Collins"/>
    <s v="CO"/>
    <s v="80523"/>
    <s v="970-491-0117"/>
    <s v="susanne.cordery.cotter@colostate.edu"/>
    <s v="Colorado State University Env Health Svcs"/>
    <s v="Steven"/>
    <s v="Hultin"/>
    <s v="EHS Fac Mgmt Dir"/>
    <s v="6030 Campus Delivery"/>
    <s v="Fort Collins"/>
    <s v="CO"/>
    <s v="80523-6030"/>
    <s v="970-491-0006"/>
    <s v="Steve hiltin@colostate.edu"/>
    <m/>
    <m/>
    <m/>
    <m/>
    <m/>
    <m/>
    <m/>
    <m/>
    <m/>
    <m/>
    <m/>
    <s v="CSU Env Health Svcs MS4"/>
    <s v="Fort Collins and Unincorporated Larimer County"/>
    <m/>
    <s v="Fort Collins"/>
    <s v="CO"/>
    <s v="80523-6021"/>
    <s v="Larimer"/>
    <s v="40.573"/>
    <s v="-105.086"/>
    <m/>
    <s v="9511"/>
    <m/>
    <m/>
    <s v="Fort Collins Irrigation Ditch"/>
    <s v="Nelson Reservoir"/>
    <s v="COSPMS9999"/>
    <m/>
    <m/>
    <m/>
    <m/>
    <m/>
    <m/>
    <s v="9511"/>
    <s v="9511"/>
    <m/>
    <m/>
    <m/>
    <m/>
    <s v="Colorado State University, Main Campus Central, Foothills Campus, Main Campus West, and Main Campus South."/>
    <m/>
    <m/>
    <m/>
    <m/>
    <m/>
    <m/>
    <m/>
    <m/>
    <m/>
    <m/>
    <m/>
    <m/>
    <m/>
    <m/>
    <m/>
    <m/>
    <m/>
    <m/>
    <m/>
    <m/>
    <m/>
    <m/>
    <m/>
    <m/>
    <x v="29"/>
    <m/>
    <x v="0"/>
    <m/>
    <m/>
    <m/>
    <m/>
    <s v="Y"/>
    <m/>
    <m/>
    <m/>
    <m/>
    <m/>
    <s v="ST6"/>
    <m/>
    <s v="Y"/>
    <m/>
    <m/>
    <m/>
    <m/>
    <m/>
    <m/>
    <m/>
    <m/>
    <m/>
    <m/>
    <m/>
    <m/>
    <m/>
    <m/>
    <m/>
    <m/>
    <m/>
    <m/>
    <m/>
    <m/>
    <m/>
    <m/>
    <m/>
    <m/>
    <m/>
    <m/>
    <m/>
    <m/>
    <m/>
    <m/>
    <m/>
    <m/>
    <m/>
    <m/>
    <m/>
    <m/>
    <m/>
    <m/>
    <m/>
    <m/>
    <m/>
    <m/>
    <m/>
    <m/>
    <m/>
    <m/>
    <m/>
    <m/>
    <m/>
    <m/>
    <m/>
    <m/>
    <s v="102"/>
    <m/>
    <s v="Minor"/>
  </r>
  <r>
    <s v="COR070014"/>
    <x v="1"/>
    <s v="2015"/>
    <x v="527"/>
    <d v="2008-03-10T00:00:00"/>
    <x v="1001"/>
    <d v="2013-03-10T00:00:00"/>
    <m/>
    <s v="07-23"/>
    <s v="Orchard Mesa Irrigation Dist"/>
    <s v="Max"/>
    <s v="Schmidt"/>
    <s v="Mgr"/>
    <s v="668 38 Rd"/>
    <s v="Palisade"/>
    <s v="CO"/>
    <s v="81526"/>
    <s v="970-464-7885"/>
    <s v="max@acsol.net"/>
    <s v="Orchard Mesa Irrigation Dist"/>
    <s v="Max"/>
    <s v="Schmidt"/>
    <s v="Mgr"/>
    <s v="668 38 Rd"/>
    <s v="Palisade"/>
    <s v="CO"/>
    <s v="81526"/>
    <s v="970-464-7885"/>
    <s v="max@acsol.net"/>
    <s v="Orchard Mesa Irrigation Dist"/>
    <s v="Max"/>
    <s v="Schmidt"/>
    <s v="Mgr"/>
    <s v="668 38 Rd"/>
    <s v="Palisade"/>
    <s v="CO"/>
    <s v="81526"/>
    <s v="970-464-7885"/>
    <s v="max@acsol.net"/>
    <m/>
    <m/>
    <m/>
    <m/>
    <m/>
    <m/>
    <m/>
    <m/>
    <m/>
    <m/>
    <m/>
    <s v="Orchard Mesa Irrigation Dist MS4"/>
    <s v="Grand Junction and Unincorporated Mesa County"/>
    <m/>
    <s v="Palisade"/>
    <s v="CO"/>
    <s v="81521"/>
    <s v="Mesa"/>
    <s v="39.101"/>
    <s v="-108.345"/>
    <m/>
    <s v="9511"/>
    <m/>
    <m/>
    <s v="Orchard Mesa Canal"/>
    <s v="Colorado River"/>
    <s v="COLCLC9999"/>
    <m/>
    <m/>
    <m/>
    <m/>
    <m/>
    <m/>
    <s v="9511"/>
    <m/>
    <m/>
    <m/>
    <m/>
    <m/>
    <m/>
    <m/>
    <m/>
    <m/>
    <m/>
    <m/>
    <m/>
    <m/>
    <m/>
    <m/>
    <m/>
    <m/>
    <m/>
    <m/>
    <m/>
    <m/>
    <m/>
    <m/>
    <m/>
    <m/>
    <m/>
    <m/>
    <m/>
    <m/>
    <m/>
    <x v="29"/>
    <m/>
    <x v="0"/>
    <m/>
    <m/>
    <m/>
    <m/>
    <s v="Y"/>
    <m/>
    <m/>
    <m/>
    <m/>
    <m/>
    <s v="ST6"/>
    <m/>
    <s v="Y"/>
    <m/>
    <m/>
    <m/>
    <m/>
    <m/>
    <m/>
    <m/>
    <m/>
    <m/>
    <m/>
    <m/>
    <m/>
    <m/>
    <m/>
    <m/>
    <m/>
    <m/>
    <m/>
    <m/>
    <m/>
    <m/>
    <m/>
    <m/>
    <m/>
    <m/>
    <m/>
    <m/>
    <m/>
    <m/>
    <m/>
    <m/>
    <m/>
    <m/>
    <m/>
    <m/>
    <m/>
    <m/>
    <m/>
    <m/>
    <m/>
    <m/>
    <m/>
    <m/>
    <m/>
    <m/>
    <m/>
    <m/>
    <m/>
    <m/>
    <m/>
    <m/>
    <m/>
    <s v="102"/>
    <m/>
    <s v="Minor"/>
  </r>
  <r>
    <s v="COR070016"/>
    <x v="1"/>
    <s v="2015"/>
    <x v="1480"/>
    <d v="2008-03-10T00:00:00"/>
    <x v="1001"/>
    <d v="2013-03-10T00:00:00"/>
    <m/>
    <s v="07-23"/>
    <s v="St Vrain Valley School Dist"/>
    <s v="Brian"/>
    <s v="Lamer"/>
    <s v="Asst Supt"/>
    <s v="395 S Pratt Pkwy"/>
    <s v="Longmont"/>
    <s v="CO"/>
    <s v="80501"/>
    <s v="303-682-7270"/>
    <s v="lamer_brian@svvsd.org"/>
    <s v="St Vrain Valley School Dist"/>
    <s v="Carey"/>
    <s v="Jensen"/>
    <s v="Env Compliance Mgr"/>
    <s v="395 S Pratt Pkwy"/>
    <s v="Longmont"/>
    <s v="CO"/>
    <s v="80501"/>
    <s v="303-702-7527"/>
    <s v="jensen_carey@svvsd.org"/>
    <s v="St Vrain Valley School Dist"/>
    <s v="Carey"/>
    <s v="Jensen"/>
    <s v="Env Compliance Mgr"/>
    <s v="395 S Pratt Pkwy"/>
    <s v="Longmont"/>
    <s v="CO"/>
    <s v="80501"/>
    <s v="303-702-7527"/>
    <s v="jensen_carey@svvsd.org"/>
    <m/>
    <m/>
    <m/>
    <m/>
    <m/>
    <m/>
    <m/>
    <m/>
    <m/>
    <m/>
    <m/>
    <s v="St Vrain Valley School Dist MS4"/>
    <s v="Longmont and Unincorporated Boulder County"/>
    <m/>
    <s v="Longmont"/>
    <s v="CO"/>
    <s v="80301"/>
    <s v="Boulder"/>
    <s v="40.154"/>
    <s v="-105.107"/>
    <m/>
    <s v="9511"/>
    <m/>
    <s v="38"/>
    <s v="Dry Creek"/>
    <s v="St Vrain Creek"/>
    <s v="COSPSV06"/>
    <s v="South Platte basin"/>
    <m/>
    <m/>
    <m/>
    <m/>
    <m/>
    <s v="9511"/>
    <m/>
    <m/>
    <m/>
    <m/>
    <m/>
    <s v="Longmont High School, Skyline High School, Niwot High School, and Silver Creek High School."/>
    <m/>
    <m/>
    <m/>
    <m/>
    <m/>
    <m/>
    <m/>
    <m/>
    <m/>
    <m/>
    <m/>
    <m/>
    <m/>
    <m/>
    <m/>
    <m/>
    <m/>
    <m/>
    <m/>
    <m/>
    <m/>
    <m/>
    <m/>
    <m/>
    <x v="29"/>
    <m/>
    <x v="0"/>
    <m/>
    <m/>
    <m/>
    <m/>
    <s v="Y"/>
    <m/>
    <m/>
    <m/>
    <m/>
    <m/>
    <s v="ST6"/>
    <m/>
    <s v="Y"/>
    <m/>
    <m/>
    <m/>
    <m/>
    <m/>
    <m/>
    <m/>
    <m/>
    <m/>
    <m/>
    <m/>
    <m/>
    <m/>
    <m/>
    <m/>
    <m/>
    <m/>
    <m/>
    <m/>
    <m/>
    <m/>
    <m/>
    <m/>
    <m/>
    <m/>
    <m/>
    <m/>
    <m/>
    <m/>
    <m/>
    <m/>
    <m/>
    <m/>
    <m/>
    <m/>
    <m/>
    <m/>
    <m/>
    <m/>
    <m/>
    <m/>
    <m/>
    <m/>
    <m/>
    <m/>
    <m/>
    <m/>
    <m/>
    <m/>
    <m/>
    <m/>
    <m/>
    <s v="102"/>
    <m/>
    <s v="Minor"/>
  </r>
  <r>
    <s v="COR070023"/>
    <x v="1"/>
    <s v="2015"/>
    <x v="1476"/>
    <d v="2008-03-10T00:00:00"/>
    <x v="1001"/>
    <d v="2013-03-10T00:00:00"/>
    <m/>
    <s v="07-23"/>
    <s v="RTD"/>
    <s v="David A"/>
    <s v="Genova"/>
    <s v="Asst GM"/>
    <s v="1600 Blake St"/>
    <s v="Denver"/>
    <s v="CO"/>
    <s v="80202"/>
    <s v="303-299-4038"/>
    <s v="david.genova@rtd-denver.com"/>
    <s v="RTD"/>
    <s v="Walter"/>
    <s v="Pierce"/>
    <s v="Env Comp Mgr"/>
    <s v="1600 Blake St"/>
    <s v="Denver"/>
    <s v="CO"/>
    <s v="80202"/>
    <s v="303-299-4083"/>
    <s v="walter.pierce@rtd-denver.com"/>
    <s v="RTD"/>
    <s v="David A"/>
    <s v="Genova"/>
    <s v="Asst GM"/>
    <s v="1600 Blake St"/>
    <s v="Denver"/>
    <s v="CO"/>
    <s v="80216"/>
    <s v="303-299-4084"/>
    <s v="david.genova@rtd-denver.com"/>
    <m/>
    <m/>
    <m/>
    <m/>
    <m/>
    <m/>
    <m/>
    <m/>
    <m/>
    <m/>
    <m/>
    <s v="Regional Transportation Dist MS4"/>
    <s v="Denver Arapahoe and Jefferson Counties"/>
    <m/>
    <s v="Denver"/>
    <s v="CO"/>
    <s v="80218"/>
    <s v="Denver/Arapahoe/Jefferson"/>
    <s v="39.769"/>
    <s v="-104.986"/>
    <m/>
    <s v="9511"/>
    <m/>
    <s v="38"/>
    <s v="South Platte River"/>
    <s v="South Platte River"/>
    <s v="COSPUS14"/>
    <s v="South Platte basin"/>
    <m/>
    <m/>
    <m/>
    <m/>
    <m/>
    <s v="9511"/>
    <m/>
    <m/>
    <m/>
    <m/>
    <m/>
    <s v="Littleton Mineral Park-n-Ride, Wagon Road Park-n-Ride, and Light Rail corridors, including associated, contingent facilities."/>
    <m/>
    <m/>
    <m/>
    <m/>
    <m/>
    <m/>
    <m/>
    <m/>
    <m/>
    <m/>
    <m/>
    <m/>
    <m/>
    <m/>
    <m/>
    <m/>
    <m/>
    <m/>
    <m/>
    <m/>
    <m/>
    <m/>
    <m/>
    <m/>
    <x v="29"/>
    <m/>
    <x v="0"/>
    <m/>
    <m/>
    <m/>
    <m/>
    <s v="Y"/>
    <m/>
    <m/>
    <m/>
    <m/>
    <m/>
    <s v="ST6"/>
    <m/>
    <s v="Y"/>
    <m/>
    <m/>
    <m/>
    <m/>
    <m/>
    <m/>
    <m/>
    <m/>
    <m/>
    <m/>
    <m/>
    <m/>
    <m/>
    <m/>
    <m/>
    <m/>
    <m/>
    <m/>
    <m/>
    <m/>
    <m/>
    <m/>
    <m/>
    <m/>
    <m/>
    <m/>
    <m/>
    <m/>
    <m/>
    <m/>
    <m/>
    <m/>
    <m/>
    <m/>
    <m/>
    <m/>
    <m/>
    <m/>
    <m/>
    <m/>
    <m/>
    <m/>
    <m/>
    <m/>
    <m/>
    <m/>
    <m/>
    <m/>
    <m/>
    <m/>
    <m/>
    <m/>
    <s v="102"/>
    <m/>
    <s v="Minor"/>
  </r>
  <r>
    <s v="COR070025"/>
    <x v="1"/>
    <s v="2015"/>
    <x v="1480"/>
    <d v="2008-03-10T00:00:00"/>
    <x v="1001"/>
    <d v="2013-03-10T00:00:00"/>
    <m/>
    <s v="07-23"/>
    <s v="Colorado Springs School Dist 11"/>
    <s v="Terry"/>
    <s v="Johns"/>
    <s v="PM"/>
    <s v="5240 Geiger Blvd"/>
    <s v="Colorado Springs"/>
    <s v="CO"/>
    <s v="80915"/>
    <s v="719-477-6057"/>
    <s v="johnstp@d11.org"/>
    <s v="Colorado Springs School Dist 11"/>
    <s v="Terry"/>
    <s v="Johns"/>
    <s v="PM"/>
    <s v="5240 Geiger Blvd"/>
    <s v="Colorado Springs"/>
    <s v="CO"/>
    <s v="80915"/>
    <s v="719-477-6057"/>
    <s v="johnstp@d11.org"/>
    <s v="Colorado Springs School Dist 11"/>
    <s v="Terry"/>
    <s v="Johns"/>
    <s v="PM"/>
    <s v="5240 Geiger Blvd"/>
    <s v="Colorado Springs"/>
    <s v="CO"/>
    <s v="80915"/>
    <s v="719-477-6057"/>
    <s v="johnstp@d11.org"/>
    <m/>
    <m/>
    <m/>
    <m/>
    <m/>
    <m/>
    <m/>
    <m/>
    <m/>
    <m/>
    <m/>
    <s v="Colorado Springs School Dist 11 MS4"/>
    <s v="City of Colorado Springs"/>
    <m/>
    <s v="Colorado Springs"/>
    <s v="CO"/>
    <s v="80908"/>
    <s v="El Paso"/>
    <s v="38.844"/>
    <s v="-104.731"/>
    <m/>
    <s v="9511"/>
    <m/>
    <s v="32"/>
    <s v="Sand Creek"/>
    <s v="Fountain Creek"/>
    <s v="COARFO04"/>
    <s v="Arkansas basin"/>
    <m/>
    <m/>
    <m/>
    <m/>
    <m/>
    <s v="9511"/>
    <m/>
    <m/>
    <m/>
    <m/>
    <m/>
    <s v="Coronado High School, Doherty High School, Mitchell High School, Palmer High School, and Wasson High School"/>
    <m/>
    <m/>
    <m/>
    <m/>
    <m/>
    <m/>
    <m/>
    <m/>
    <m/>
    <m/>
    <m/>
    <m/>
    <m/>
    <m/>
    <m/>
    <m/>
    <m/>
    <m/>
    <m/>
    <m/>
    <m/>
    <m/>
    <m/>
    <m/>
    <x v="29"/>
    <m/>
    <x v="0"/>
    <m/>
    <m/>
    <m/>
    <m/>
    <s v="Y"/>
    <m/>
    <m/>
    <m/>
    <m/>
    <m/>
    <s v="ST6"/>
    <m/>
    <s v="Y"/>
    <m/>
    <m/>
    <m/>
    <m/>
    <m/>
    <m/>
    <m/>
    <m/>
    <m/>
    <m/>
    <m/>
    <m/>
    <m/>
    <m/>
    <m/>
    <m/>
    <m/>
    <m/>
    <m/>
    <m/>
    <m/>
    <m/>
    <m/>
    <m/>
    <m/>
    <m/>
    <m/>
    <m/>
    <m/>
    <m/>
    <m/>
    <m/>
    <m/>
    <m/>
    <m/>
    <m/>
    <m/>
    <m/>
    <m/>
    <m/>
    <m/>
    <m/>
    <m/>
    <m/>
    <m/>
    <m/>
    <m/>
    <m/>
    <m/>
    <m/>
    <m/>
    <m/>
    <s v="102"/>
    <m/>
    <s v="Minor"/>
  </r>
  <r>
    <s v="COR070026"/>
    <x v="1"/>
    <s v="2015"/>
    <x v="1478"/>
    <d v="2008-03-10T00:00:00"/>
    <x v="1001"/>
    <d v="2013-03-10T00:00:00"/>
    <m/>
    <s v="07-22"/>
    <s v="Adams 12 Five Star Schools"/>
    <s v="Chris"/>
    <s v="Gdowski"/>
    <s v="Supt"/>
    <s v="1500 E 128 Ave"/>
    <s v="Thornton"/>
    <s v="CO"/>
    <s v="80241"/>
    <s v="720-972-4000"/>
    <m/>
    <s v="Adams 12 Five Star Schools"/>
    <s v="Justin"/>
    <s v="Laboe"/>
    <s v="EHS Spec"/>
    <s v="1500 E 128 Ave"/>
    <s v="Thornton"/>
    <s v="CO"/>
    <s v="80241"/>
    <s v="720-972-4236"/>
    <s v="justin.m.laboe@adams12.org"/>
    <s v="Adams 12 Five Star Schools"/>
    <s v="Chris"/>
    <s v="Gdowski"/>
    <s v="Supt"/>
    <s v="1500 E 128 Ave"/>
    <s v="Thornton"/>
    <s v="CO"/>
    <s v="80241"/>
    <s v="720-972-4000"/>
    <m/>
    <m/>
    <m/>
    <m/>
    <m/>
    <m/>
    <m/>
    <m/>
    <m/>
    <m/>
    <m/>
    <m/>
    <s v="Adams 12 Five Star Schools MS4"/>
    <m/>
    <m/>
    <m/>
    <s v="CO"/>
    <m/>
    <s v="Broomfield"/>
    <s v="39.926"/>
    <s v="-104.965"/>
    <m/>
    <s v="8211"/>
    <m/>
    <m/>
    <s v="Signal Ditch"/>
    <s v="Signal Ditch"/>
    <s v="COSPLS9999"/>
    <m/>
    <m/>
    <m/>
    <m/>
    <m/>
    <m/>
    <s v="9511"/>
    <m/>
    <m/>
    <m/>
    <m/>
    <m/>
    <s v="Century M.S., Horizon H.S., Legacy H.S., Niver Creek M.S., Northglenn H.S., Thornton H.S., Thornton M.S., Westlake M.S., and Five Star Stadium."/>
    <m/>
    <m/>
    <m/>
    <m/>
    <m/>
    <m/>
    <m/>
    <m/>
    <m/>
    <m/>
    <m/>
    <m/>
    <m/>
    <m/>
    <m/>
    <m/>
    <m/>
    <m/>
    <m/>
    <m/>
    <m/>
    <m/>
    <m/>
    <m/>
    <x v="29"/>
    <m/>
    <x v="0"/>
    <m/>
    <m/>
    <m/>
    <m/>
    <s v="Y"/>
    <m/>
    <m/>
    <m/>
    <m/>
    <m/>
    <s v="ST6"/>
    <m/>
    <s v="Y"/>
    <m/>
    <m/>
    <m/>
    <m/>
    <m/>
    <m/>
    <m/>
    <m/>
    <m/>
    <m/>
    <m/>
    <m/>
    <m/>
    <m/>
    <m/>
    <m/>
    <m/>
    <m/>
    <m/>
    <m/>
    <m/>
    <m/>
    <m/>
    <m/>
    <m/>
    <m/>
    <m/>
    <m/>
    <m/>
    <m/>
    <m/>
    <m/>
    <m/>
    <m/>
    <m/>
    <m/>
    <m/>
    <m/>
    <m/>
    <m/>
    <m/>
    <m/>
    <m/>
    <m/>
    <m/>
    <m/>
    <m/>
    <m/>
    <m/>
    <m/>
    <m/>
    <m/>
    <s v="102"/>
    <m/>
    <s v="Minor"/>
  </r>
  <r>
    <s v="COR070027"/>
    <x v="1"/>
    <s v="2015"/>
    <x v="1628"/>
    <d v="2008-03-10T00:00:00"/>
    <x v="1001"/>
    <d v="2013-03-10T00:00:00"/>
    <m/>
    <s v="07-23"/>
    <s v="Weld County School Dist 6"/>
    <s v="Matthew"/>
    <s v="Throop"/>
    <s v="Dist Engr"/>
    <s v="2204 5 Ave"/>
    <s v="Greeley"/>
    <s v="CO"/>
    <s v="80631"/>
    <s v="970-348-6410"/>
    <s v="mthroop@greeleyschools.org"/>
    <s v="Weld County School Dist 6"/>
    <s v="Matthew"/>
    <s v="Throop"/>
    <s v="Dist Engr"/>
    <s v="2204 5 Ave"/>
    <s v="Greeley"/>
    <s v="CO"/>
    <s v="80631"/>
    <s v="970-348-6410"/>
    <s v="mthroop@greeleyschools.org"/>
    <s v="Weld County School Dist 6"/>
    <s v="Matthew"/>
    <s v="Throop"/>
    <s v="Dist Engr"/>
    <s v="2204 5 Ave"/>
    <s v="Greeley"/>
    <s v="CO"/>
    <s v="80631"/>
    <s v="970-348-6410"/>
    <s v="mthroop@greeleyschools.org"/>
    <m/>
    <m/>
    <m/>
    <m/>
    <m/>
    <m/>
    <m/>
    <m/>
    <m/>
    <m/>
    <m/>
    <s v="Weld County School District 6"/>
    <s v="City of Greeley"/>
    <m/>
    <s v="Greeley"/>
    <s v="CO"/>
    <s v="80634"/>
    <s v="Weld"/>
    <s v="40.402"/>
    <s v="-104.685"/>
    <m/>
    <m/>
    <m/>
    <m/>
    <s v="Greeley No 3 Ditch"/>
    <s v="Cache la Poudre River"/>
    <s v="COSPMS9999"/>
    <m/>
    <m/>
    <m/>
    <m/>
    <m/>
    <m/>
    <s v="9511"/>
    <s v="9511"/>
    <m/>
    <m/>
    <m/>
    <m/>
    <s v="Greeley Central High School and Greeley West High School"/>
    <m/>
    <m/>
    <m/>
    <m/>
    <m/>
    <m/>
    <m/>
    <m/>
    <m/>
    <m/>
    <m/>
    <m/>
    <m/>
    <m/>
    <m/>
    <m/>
    <m/>
    <m/>
    <m/>
    <m/>
    <m/>
    <m/>
    <m/>
    <m/>
    <x v="29"/>
    <m/>
    <x v="0"/>
    <m/>
    <m/>
    <m/>
    <m/>
    <s v="Y"/>
    <m/>
    <m/>
    <m/>
    <m/>
    <m/>
    <s v="ST6"/>
    <m/>
    <s v="Y"/>
    <m/>
    <m/>
    <m/>
    <m/>
    <m/>
    <m/>
    <m/>
    <m/>
    <m/>
    <m/>
    <m/>
    <m/>
    <m/>
    <m/>
    <m/>
    <m/>
    <m/>
    <m/>
    <m/>
    <m/>
    <m/>
    <m/>
    <m/>
    <m/>
    <m/>
    <m/>
    <m/>
    <m/>
    <m/>
    <m/>
    <m/>
    <m/>
    <m/>
    <m/>
    <m/>
    <m/>
    <m/>
    <m/>
    <m/>
    <m/>
    <m/>
    <m/>
    <m/>
    <m/>
    <m/>
    <m/>
    <m/>
    <m/>
    <m/>
    <m/>
    <m/>
    <m/>
    <s v="102"/>
    <m/>
    <s v="Minor"/>
  </r>
  <r>
    <s v="COR070028"/>
    <x v="1"/>
    <s v="2015"/>
    <x v="1477"/>
    <d v="2008-03-10T00:00:00"/>
    <x v="1001"/>
    <d v="2013-03-10T00:00:00"/>
    <m/>
    <s v="07-22"/>
    <s v="University of Colorado at Boulder"/>
    <s v="Louise"/>
    <s v="Vale"/>
    <s v="Admin Vice Chancellor"/>
    <s v="024 UCB"/>
    <s v="Boulder"/>
    <s v="CO"/>
    <s v="80309"/>
    <s v="303-492-7523"/>
    <s v="louise.vale@colorado.edu"/>
    <s v="University of Colorado Env Health and Safety"/>
    <s v="Brandon"/>
    <s v="Boger"/>
    <s v="EHS Assoc Dir"/>
    <s v="1945 N Wheeling St Mail Stop F410"/>
    <s v="Aurora"/>
    <s v="CO"/>
    <s v="80045"/>
    <s v="303-492-4002"/>
    <s v="brandon.boger@colorado.edu"/>
    <s v="University of Colorado Env Health and Safety"/>
    <s v="Brandon"/>
    <s v="Boger"/>
    <s v="EHS Assoc Dir"/>
    <s v="1945 N Wheeling St Mail Stop F410"/>
    <s v="Aurora"/>
    <s v="CO"/>
    <s v="80045"/>
    <s v="303-492-4002"/>
    <s v="brandon.boger@colorado.edu"/>
    <m/>
    <m/>
    <m/>
    <m/>
    <m/>
    <m/>
    <m/>
    <m/>
    <m/>
    <m/>
    <m/>
    <s v="CU Boulder Env Health and Safety"/>
    <s v="Boulder"/>
    <m/>
    <s v="Boulder"/>
    <s v="CO"/>
    <s v="80301"/>
    <s v="Boulder"/>
    <s v="40.009"/>
    <s v="-105.269"/>
    <m/>
    <s v="9511"/>
    <m/>
    <m/>
    <s v="Boulder Creek"/>
    <s v="St Vrain Creek"/>
    <s v="COSPBO02"/>
    <m/>
    <m/>
    <m/>
    <m/>
    <m/>
    <m/>
    <s v="9511"/>
    <m/>
    <m/>
    <m/>
    <m/>
    <m/>
    <s v="UCB Main Campus and East Campus/Research Park."/>
    <m/>
    <m/>
    <m/>
    <m/>
    <m/>
    <m/>
    <m/>
    <m/>
    <m/>
    <m/>
    <m/>
    <m/>
    <m/>
    <m/>
    <m/>
    <m/>
    <m/>
    <m/>
    <m/>
    <m/>
    <m/>
    <m/>
    <m/>
    <m/>
    <x v="29"/>
    <m/>
    <x v="0"/>
    <m/>
    <m/>
    <m/>
    <m/>
    <s v="Y"/>
    <m/>
    <m/>
    <m/>
    <m/>
    <m/>
    <s v="ST6"/>
    <m/>
    <s v="Y"/>
    <m/>
    <m/>
    <m/>
    <m/>
    <m/>
    <m/>
    <m/>
    <m/>
    <m/>
    <m/>
    <m/>
    <m/>
    <m/>
    <m/>
    <m/>
    <m/>
    <m/>
    <m/>
    <m/>
    <m/>
    <m/>
    <m/>
    <m/>
    <m/>
    <m/>
    <m/>
    <m/>
    <m/>
    <m/>
    <m/>
    <m/>
    <m/>
    <m/>
    <m/>
    <m/>
    <m/>
    <m/>
    <m/>
    <m/>
    <m/>
    <m/>
    <m/>
    <m/>
    <m/>
    <m/>
    <m/>
    <m/>
    <m/>
    <m/>
    <m/>
    <m/>
    <m/>
    <s v="102"/>
    <m/>
    <s v="Minor"/>
  </r>
  <r>
    <s v="COR070029"/>
    <x v="1"/>
    <s v="2015"/>
    <x v="1477"/>
    <d v="2008-03-10T00:00:00"/>
    <x v="1001"/>
    <d v="2013-03-10T00:00:00"/>
    <m/>
    <s v="07-23"/>
    <s v="Boulder Valley School Dist"/>
    <s v="Mike"/>
    <s v="Cuskelly"/>
    <s v="Dir Mtce"/>
    <s v="6500 E Arapahoe Rd"/>
    <s v="Boulder"/>
    <s v="CO"/>
    <s v="80303"/>
    <s v="720-561-5045"/>
    <s v="mike.cuskelly@bvsd.org"/>
    <s v="Boulder Valley School Dist"/>
    <s v="Mike"/>
    <s v="Cuskelly"/>
    <s v="Dir Mtce"/>
    <s v="6500 E Arapahoe Rd"/>
    <s v="Boulder"/>
    <s v="CO"/>
    <s v="80303"/>
    <s v="720-561-5045"/>
    <s v="mike.cuskelly@bvsd.org"/>
    <s v="Boulder Valley School Dist"/>
    <s v="Mike"/>
    <s v="Cuskelly"/>
    <s v="Dir Mtce"/>
    <s v="6500 E Arapahoe Rd"/>
    <s v="Boulder"/>
    <s v="CO"/>
    <s v="80303"/>
    <s v="720-561-5045"/>
    <s v="mike.cuskelly@bvsd.org"/>
    <m/>
    <m/>
    <m/>
    <m/>
    <m/>
    <m/>
    <m/>
    <m/>
    <m/>
    <m/>
    <m/>
    <s v="Boulder Valley School Dist MS4"/>
    <s v="Boulder County"/>
    <m/>
    <s v="Boulder"/>
    <s v="CO"/>
    <s v="80301"/>
    <s v="Boulder"/>
    <s v="40.015"/>
    <s v="-105.26"/>
    <m/>
    <s v="9511"/>
    <m/>
    <m/>
    <s v="Boulder Creek"/>
    <s v="St Vrain Creek"/>
    <s v="COSPBO02"/>
    <m/>
    <m/>
    <m/>
    <m/>
    <m/>
    <m/>
    <s v="9511"/>
    <m/>
    <m/>
    <m/>
    <m/>
    <m/>
    <s v="Boulder H.S., Fairview H.S., Centaurus H.S., Monarch H.S., and Broomfield H.S."/>
    <m/>
    <m/>
    <m/>
    <m/>
    <m/>
    <m/>
    <m/>
    <m/>
    <m/>
    <m/>
    <m/>
    <m/>
    <m/>
    <m/>
    <m/>
    <m/>
    <m/>
    <m/>
    <m/>
    <m/>
    <m/>
    <m/>
    <m/>
    <m/>
    <x v="29"/>
    <m/>
    <x v="0"/>
    <m/>
    <m/>
    <m/>
    <m/>
    <s v="Y"/>
    <m/>
    <m/>
    <m/>
    <m/>
    <m/>
    <s v="ST6"/>
    <m/>
    <s v="Y"/>
    <m/>
    <m/>
    <m/>
    <m/>
    <m/>
    <m/>
    <m/>
    <m/>
    <m/>
    <m/>
    <m/>
    <m/>
    <m/>
    <m/>
    <m/>
    <m/>
    <m/>
    <m/>
    <m/>
    <m/>
    <m/>
    <m/>
    <m/>
    <m/>
    <m/>
    <m/>
    <m/>
    <m/>
    <m/>
    <m/>
    <m/>
    <m/>
    <m/>
    <m/>
    <m/>
    <m/>
    <m/>
    <m/>
    <m/>
    <m/>
    <m/>
    <m/>
    <m/>
    <m/>
    <m/>
    <m/>
    <m/>
    <m/>
    <m/>
    <m/>
    <m/>
    <m/>
    <s v="102"/>
    <m/>
    <s v="Minor"/>
  </r>
  <r>
    <s v="COR070035"/>
    <x v="1"/>
    <s v="2015"/>
    <x v="1477"/>
    <d v="2008-03-10T00:00:00"/>
    <x v="1001"/>
    <d v="2013-03-10T00:00:00"/>
    <m/>
    <s v="07-23"/>
    <s v="Cheyenne Mountain School Dist 12"/>
    <s v="Walt"/>
    <s v="Cooper"/>
    <s v="Supt"/>
    <s v="1775 La Clede St"/>
    <s v="Colorado Springs"/>
    <s v="CO"/>
    <s v="80905"/>
    <s v="719-475-6103"/>
    <s v="cooper@cmsd.k12.co.us"/>
    <s v="Cheyenne Mountain School Dist 12"/>
    <s v="Ernie"/>
    <s v="Wangelin"/>
    <s v="Dir Mtce"/>
    <m/>
    <m/>
    <m/>
    <m/>
    <s v="719-475-6108"/>
    <s v="wangelin@cmsd.k12.co.us"/>
    <s v="Cheyenne Mountain School Dist  12"/>
    <s v="Walt"/>
    <s v="Cooper"/>
    <s v="Supt"/>
    <s v="1775 La Clede St"/>
    <s v="Colorado Springs"/>
    <s v="CO"/>
    <s v="80905"/>
    <s v="719-475-6103"/>
    <s v="cooper@cmsd.k12.co.us"/>
    <m/>
    <m/>
    <m/>
    <m/>
    <m/>
    <m/>
    <m/>
    <m/>
    <m/>
    <m/>
    <m/>
    <s v="Cheyenne Mountain School Dist 12 MS4"/>
    <s v="Colorado Springs"/>
    <m/>
    <s v="Colorado Springs"/>
    <s v="CO"/>
    <s v="80905"/>
    <s v="El Paso"/>
    <s v="38.805"/>
    <s v="-104.838"/>
    <m/>
    <s v="9511"/>
    <m/>
    <s v="32"/>
    <s v="Cheyenne Creek"/>
    <s v="Fountain Creek"/>
    <s v="COARFO04"/>
    <s v="Arkansas basin"/>
    <m/>
    <m/>
    <m/>
    <m/>
    <m/>
    <s v="9511"/>
    <m/>
    <m/>
    <m/>
    <m/>
    <m/>
    <s v="Cheyenne Mountain High School"/>
    <m/>
    <m/>
    <m/>
    <m/>
    <m/>
    <m/>
    <m/>
    <m/>
    <m/>
    <m/>
    <m/>
    <m/>
    <m/>
    <m/>
    <m/>
    <m/>
    <m/>
    <m/>
    <m/>
    <m/>
    <m/>
    <m/>
    <m/>
    <m/>
    <x v="29"/>
    <m/>
    <x v="0"/>
    <m/>
    <m/>
    <m/>
    <m/>
    <s v="Y"/>
    <m/>
    <m/>
    <m/>
    <m/>
    <m/>
    <s v="ST6"/>
    <m/>
    <s v="Y"/>
    <m/>
    <m/>
    <m/>
    <m/>
    <m/>
    <m/>
    <m/>
    <m/>
    <m/>
    <m/>
    <m/>
    <m/>
    <m/>
    <m/>
    <m/>
    <m/>
    <m/>
    <m/>
    <m/>
    <m/>
    <m/>
    <m/>
    <m/>
    <m/>
    <m/>
    <m/>
    <m/>
    <m/>
    <m/>
    <m/>
    <m/>
    <m/>
    <m/>
    <m/>
    <m/>
    <m/>
    <m/>
    <m/>
    <m/>
    <m/>
    <m/>
    <m/>
    <m/>
    <m/>
    <m/>
    <m/>
    <m/>
    <m/>
    <m/>
    <m/>
    <m/>
    <m/>
    <s v="102"/>
    <m/>
    <s v="Minor"/>
  </r>
  <r>
    <s v="COR070036"/>
    <x v="1"/>
    <s v="2015"/>
    <x v="541"/>
    <d v="2008-03-10T00:00:00"/>
    <x v="1001"/>
    <d v="2013-03-10T00:00:00"/>
    <m/>
    <s v="07-23"/>
    <s v="Mapleton Public Schools"/>
    <s v="Don"/>
    <s v="Brown"/>
    <s v="COO"/>
    <s v="591 E 80 Ave"/>
    <s v="Denver"/>
    <s v="CO"/>
    <s v="80229"/>
    <s v="303-853-1040"/>
    <s v="brownd@mapleton.us"/>
    <s v="Mapleton Public Schools"/>
    <s v="Paul"/>
    <s v="Frank"/>
    <s v="Ops Dir"/>
    <m/>
    <m/>
    <m/>
    <m/>
    <s v="303-853-1037"/>
    <s v="frankp@mapleton.us"/>
    <s v="Mapleton Public Schools"/>
    <s v="Don"/>
    <s v="Brown"/>
    <s v="COO"/>
    <s v="591 E 80 Ave"/>
    <s v="Denver"/>
    <s v="CO"/>
    <s v="80229"/>
    <s v="303-853-1040"/>
    <s v="brownd@mapleton.us"/>
    <m/>
    <m/>
    <m/>
    <m/>
    <m/>
    <m/>
    <m/>
    <m/>
    <m/>
    <m/>
    <m/>
    <s v="Mapleton Public Schools MS4"/>
    <s v="York St and E 88 Ave"/>
    <m/>
    <s v="Thornton"/>
    <s v="CO"/>
    <s v="80229"/>
    <s v="Adams"/>
    <s v="39.842"/>
    <s v="-104.979"/>
    <m/>
    <s v="8211"/>
    <m/>
    <m/>
    <s v="Unnamed tributary"/>
    <s v="South Platte River"/>
    <s v="COSPCL9999"/>
    <m/>
    <m/>
    <m/>
    <m/>
    <m/>
    <m/>
    <s v="9511"/>
    <m/>
    <m/>
    <m/>
    <m/>
    <m/>
    <s v="Skyview High School"/>
    <m/>
    <m/>
    <m/>
    <m/>
    <m/>
    <m/>
    <m/>
    <m/>
    <m/>
    <m/>
    <m/>
    <m/>
    <m/>
    <m/>
    <m/>
    <m/>
    <m/>
    <m/>
    <m/>
    <m/>
    <m/>
    <m/>
    <m/>
    <m/>
    <x v="29"/>
    <m/>
    <x v="0"/>
    <m/>
    <m/>
    <m/>
    <m/>
    <s v="Y"/>
    <m/>
    <m/>
    <m/>
    <m/>
    <m/>
    <s v="ST6"/>
    <m/>
    <s v="Y"/>
    <m/>
    <m/>
    <m/>
    <m/>
    <m/>
    <m/>
    <m/>
    <m/>
    <m/>
    <m/>
    <m/>
    <m/>
    <m/>
    <m/>
    <m/>
    <m/>
    <m/>
    <m/>
    <m/>
    <m/>
    <m/>
    <m/>
    <m/>
    <m/>
    <m/>
    <m/>
    <m/>
    <m/>
    <m/>
    <m/>
    <m/>
    <m/>
    <m/>
    <m/>
    <m/>
    <m/>
    <m/>
    <m/>
    <m/>
    <m/>
    <m/>
    <m/>
    <m/>
    <m/>
    <m/>
    <m/>
    <m/>
    <m/>
    <m/>
    <m/>
    <m/>
    <m/>
    <s v="102"/>
    <m/>
    <s v="Minor"/>
  </r>
  <r>
    <s v="COR070042"/>
    <x v="1"/>
    <s v="2015"/>
    <x v="1477"/>
    <d v="2008-03-10T00:00:00"/>
    <x v="1001"/>
    <d v="2013-03-10T00:00:00"/>
    <m/>
    <s v="07-23"/>
    <s v="University of Colorado at Colorado Springs"/>
    <s v="Brian"/>
    <s v="Burnett"/>
    <s v="Admin Vice Chancellor"/>
    <s v="1420 Austin Bluffs Pkwy MH 414"/>
    <s v="Colorado Springs"/>
    <s v="CO"/>
    <s v="80933"/>
    <s v="719-255-3210"/>
    <s v="bburnett@uccs.edu"/>
    <s v="University of Colorado at Colorado Springs"/>
    <s v="Ron"/>
    <s v="Honn"/>
    <s v="EHS Mgr"/>
    <s v="1420 Austin Bluffs Pkwy MH 414"/>
    <s v="Colorado Springs"/>
    <s v="CO"/>
    <s v="80933"/>
    <s v="719-262-3201"/>
    <s v="rhonn@uccs.edu"/>
    <s v="University of Colorado at Colorado Springs"/>
    <s v="Brian"/>
    <s v="Burnett"/>
    <s v="Admin Vice Chancellor"/>
    <s v="1420 Austin Bluffs Pkwy MH 414"/>
    <s v="Colorado Springs"/>
    <s v="CO"/>
    <s v="80933"/>
    <s v="719-255-3210"/>
    <s v="bburnett@uccs.edu"/>
    <m/>
    <m/>
    <m/>
    <m/>
    <m/>
    <m/>
    <m/>
    <m/>
    <m/>
    <m/>
    <m/>
    <s v="CU Colorado Springs"/>
    <s v="Colorado Springs"/>
    <m/>
    <s v="Colorado Springs"/>
    <s v="CO"/>
    <s v="80908"/>
    <s v="El Paso"/>
    <s v="38.892"/>
    <s v="-104.799"/>
    <m/>
    <s v="9511"/>
    <m/>
    <s v="32"/>
    <s v="Templeton Gap Floodway"/>
    <s v="Monument Creek"/>
    <s v="COARFO04"/>
    <s v="Arkansas basin"/>
    <m/>
    <m/>
    <m/>
    <m/>
    <m/>
    <s v="9511"/>
    <m/>
    <m/>
    <m/>
    <m/>
    <m/>
    <m/>
    <m/>
    <m/>
    <m/>
    <m/>
    <m/>
    <m/>
    <m/>
    <m/>
    <m/>
    <m/>
    <m/>
    <m/>
    <m/>
    <m/>
    <m/>
    <m/>
    <m/>
    <m/>
    <m/>
    <m/>
    <m/>
    <m/>
    <m/>
    <m/>
    <x v="29"/>
    <m/>
    <x v="0"/>
    <m/>
    <m/>
    <m/>
    <m/>
    <s v="Y"/>
    <m/>
    <m/>
    <m/>
    <m/>
    <m/>
    <s v="ST6"/>
    <m/>
    <s v="Y"/>
    <m/>
    <m/>
    <m/>
    <m/>
    <m/>
    <m/>
    <m/>
    <m/>
    <m/>
    <m/>
    <m/>
    <m/>
    <m/>
    <m/>
    <m/>
    <m/>
    <m/>
    <m/>
    <m/>
    <m/>
    <m/>
    <m/>
    <m/>
    <m/>
    <m/>
    <m/>
    <m/>
    <m/>
    <m/>
    <m/>
    <m/>
    <m/>
    <m/>
    <m/>
    <m/>
    <m/>
    <m/>
    <m/>
    <m/>
    <m/>
    <m/>
    <m/>
    <m/>
    <m/>
    <m/>
    <m/>
    <m/>
    <m/>
    <m/>
    <m/>
    <m/>
    <m/>
    <s v="102"/>
    <m/>
    <s v="Minor"/>
  </r>
  <r>
    <s v="COR070043"/>
    <x v="1"/>
    <s v="2015"/>
    <x v="1477"/>
    <d v="2008-03-10T00:00:00"/>
    <x v="1001"/>
    <d v="2013-03-10T00:00:00"/>
    <m/>
    <s v="07-23"/>
    <s v="Adams County School Dist 14"/>
    <s v="Alex"/>
    <s v="Bucher"/>
    <s v="Ops Mgr"/>
    <s v="4211 E 68"/>
    <s v="Commerce City"/>
    <s v="CO"/>
    <s v="80022"/>
    <s v="303-853-7903"/>
    <s v="adbucher@adams14.org"/>
    <s v="Adams County School Dist 14"/>
    <s v="Brandon"/>
    <s v="Coleman"/>
    <s v="Grounds Supr"/>
    <m/>
    <m/>
    <m/>
    <m/>
    <s v="303-853-7905"/>
    <s v="bjcoleman@adams14.org"/>
    <s v="Adams County School Dist 14"/>
    <s v="Alex"/>
    <s v="Bucher"/>
    <s v="Ops Mgr"/>
    <s v="4211 E 68"/>
    <s v="Commerce City"/>
    <s v="CO"/>
    <s v="80022"/>
    <s v="303-853-7903"/>
    <s v="adbucher@adams14.org"/>
    <m/>
    <m/>
    <m/>
    <m/>
    <m/>
    <m/>
    <m/>
    <m/>
    <m/>
    <m/>
    <m/>
    <s v="Adams County School District 14 High School"/>
    <s v="E 72 Ave and Quebec Pkwy"/>
    <m/>
    <s v="Commerce City"/>
    <s v="CO"/>
    <s v="80022"/>
    <s v="Adams"/>
    <s v="39.805"/>
    <s v="-104.927"/>
    <m/>
    <m/>
    <m/>
    <s v="38"/>
    <s v="Sand Creek"/>
    <s v="South Platte River"/>
    <s v="COSPUS16a"/>
    <s v="South Platte basin"/>
    <m/>
    <m/>
    <m/>
    <m/>
    <m/>
    <s v="9511"/>
    <m/>
    <m/>
    <m/>
    <m/>
    <m/>
    <s v="Adams City High School and contiguous District property."/>
    <m/>
    <m/>
    <m/>
    <m/>
    <m/>
    <m/>
    <m/>
    <m/>
    <m/>
    <m/>
    <m/>
    <m/>
    <m/>
    <m/>
    <m/>
    <m/>
    <m/>
    <m/>
    <m/>
    <m/>
    <m/>
    <m/>
    <m/>
    <m/>
    <x v="29"/>
    <m/>
    <x v="0"/>
    <m/>
    <m/>
    <m/>
    <m/>
    <s v="Y"/>
    <m/>
    <m/>
    <m/>
    <m/>
    <m/>
    <s v="ST6"/>
    <m/>
    <s v="Y"/>
    <m/>
    <m/>
    <m/>
    <m/>
    <m/>
    <m/>
    <m/>
    <m/>
    <m/>
    <m/>
    <m/>
    <m/>
    <m/>
    <m/>
    <m/>
    <m/>
    <m/>
    <m/>
    <m/>
    <m/>
    <m/>
    <m/>
    <m/>
    <m/>
    <m/>
    <m/>
    <m/>
    <m/>
    <m/>
    <m/>
    <m/>
    <m/>
    <m/>
    <m/>
    <m/>
    <m/>
    <m/>
    <m/>
    <m/>
    <m/>
    <m/>
    <m/>
    <m/>
    <m/>
    <m/>
    <m/>
    <m/>
    <m/>
    <m/>
    <m/>
    <m/>
    <m/>
    <s v="102"/>
    <m/>
    <s v="Minor"/>
  </r>
  <r>
    <s v="COR070044"/>
    <x v="1"/>
    <s v="2015"/>
    <x v="1477"/>
    <d v="2008-03-10T00:00:00"/>
    <x v="1001"/>
    <d v="2013-03-10T00:00:00"/>
    <m/>
    <s v="07-22"/>
    <s v="Lena Gulch Metropolitan District"/>
    <s v="Kristen"/>
    <s v="Bear"/>
    <s v="Permittee Contact"/>
    <s v="1546 Cole Blvd Ste 200"/>
    <s v="Golden"/>
    <s v="CO"/>
    <s v="80401"/>
    <s v="303-858-1800"/>
    <s v="kbear@wbapc.com"/>
    <s v="Lena Gulch Metropolitan District"/>
    <s v="Todd"/>
    <s v="Martin"/>
    <s v="Ste Mtce Supr"/>
    <s v="1546 Cole Blvd Ste 200"/>
    <s v="Golden"/>
    <s v="CO"/>
    <s v="80401"/>
    <s v="303-205-6725"/>
    <s v="tmartin@denverwestrealty.com"/>
    <s v="Lena Gulch Metropolitan District"/>
    <s v="Michelle"/>
    <s v="Miley"/>
    <s v="Controller"/>
    <s v="1546 Cole Blvd Ste 200"/>
    <s v="Golden"/>
    <s v="CO"/>
    <s v="80401"/>
    <s v="303-858-1800"/>
    <m/>
    <m/>
    <m/>
    <m/>
    <m/>
    <m/>
    <m/>
    <m/>
    <m/>
    <m/>
    <m/>
    <m/>
    <s v="Lena Gulch at Golden Rd"/>
    <s v="S Golden Rd and Research Rd"/>
    <m/>
    <s v="Golden"/>
    <s v="CO"/>
    <s v="80401"/>
    <s v="Jefferson"/>
    <s v="39.74"/>
    <s v="-105.152"/>
    <m/>
    <s v="9511"/>
    <m/>
    <s v="38"/>
    <s v="Lena Gulch"/>
    <s v="Clear Creek"/>
    <s v="COSPCL16a"/>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045"/>
    <x v="1"/>
    <s v="2015"/>
    <x v="1477"/>
    <d v="2008-03-10T00:00:00"/>
    <x v="1001"/>
    <d v="2013-03-10T00:00:00"/>
    <m/>
    <s v="07-23"/>
    <s v="Red Rocks Community College"/>
    <s v="Peggy"/>
    <s v="Morgan"/>
    <s v="Admin VP"/>
    <s v="13300 W 6 Ave Box 18"/>
    <s v="Lakewood"/>
    <s v="CO"/>
    <s v="80228-1255"/>
    <s v="303-914-6337"/>
    <s v="mark.bana@rrcc.edu"/>
    <s v="Red Rocks Community College"/>
    <s v="Mark"/>
    <s v="Bana"/>
    <s v="Dir Fac Svcs"/>
    <m/>
    <m/>
    <m/>
    <m/>
    <s v="303-914-6220"/>
    <s v="mark.bana@rrcc.edu"/>
    <s v="Red Rocks Community College"/>
    <s v="Peggy"/>
    <s v="Morgan"/>
    <s v="Admin VP"/>
    <s v="13300 W 6 Ave Box 18"/>
    <s v="Lakewood"/>
    <s v="CO"/>
    <s v="80228-1255"/>
    <s v="303-914-6337"/>
    <m/>
    <m/>
    <m/>
    <m/>
    <m/>
    <m/>
    <m/>
    <m/>
    <m/>
    <m/>
    <m/>
    <m/>
    <s v="Red Rocks Community College MS4"/>
    <s v="Lakewood"/>
    <m/>
    <s v="Lakewood"/>
    <s v="CO"/>
    <s v="80403"/>
    <s v="Jefferson"/>
    <s v="39.72"/>
    <s v="-105.15"/>
    <m/>
    <s v="9511"/>
    <m/>
    <s v="38"/>
    <s v="Lakewood Gulch"/>
    <s v="South Platte River"/>
    <s v="COSPUS16c"/>
    <s v="South Platte basin"/>
    <m/>
    <m/>
    <m/>
    <m/>
    <m/>
    <s v="9511"/>
    <m/>
    <m/>
    <m/>
    <m/>
    <m/>
    <m/>
    <m/>
    <m/>
    <m/>
    <m/>
    <m/>
    <m/>
    <m/>
    <m/>
    <m/>
    <m/>
    <m/>
    <m/>
    <m/>
    <m/>
    <m/>
    <m/>
    <m/>
    <m/>
    <m/>
    <m/>
    <m/>
    <m/>
    <m/>
    <m/>
    <x v="29"/>
    <m/>
    <x v="0"/>
    <m/>
    <m/>
    <m/>
    <m/>
    <s v="Y"/>
    <m/>
    <m/>
    <m/>
    <m/>
    <m/>
    <s v="ST6"/>
    <m/>
    <s v="Y"/>
    <m/>
    <m/>
    <m/>
    <m/>
    <m/>
    <m/>
    <m/>
    <m/>
    <m/>
    <m/>
    <m/>
    <m/>
    <m/>
    <m/>
    <m/>
    <m/>
    <m/>
    <m/>
    <m/>
    <m/>
    <m/>
    <m/>
    <m/>
    <m/>
    <m/>
    <m/>
    <m/>
    <m/>
    <m/>
    <m/>
    <m/>
    <m/>
    <m/>
    <m/>
    <m/>
    <m/>
    <m/>
    <m/>
    <m/>
    <m/>
    <m/>
    <m/>
    <m/>
    <m/>
    <m/>
    <m/>
    <m/>
    <m/>
    <m/>
    <m/>
    <m/>
    <m/>
    <m/>
    <m/>
    <s v="Minor"/>
  </r>
  <r>
    <s v="COR070046"/>
    <x v="1"/>
    <s v="2015"/>
    <x v="743"/>
    <d v="2008-03-10T00:00:00"/>
    <x v="1001"/>
    <d v="2013-03-10T00:00:00"/>
    <m/>
    <s v="07-23"/>
    <s v="Colorado Community College System"/>
    <s v="Cody"/>
    <s v="Neuhold"/>
    <s v="Fac Dir"/>
    <s v="9101 E Lowry Blvd"/>
    <s v="Denver"/>
    <s v="CO"/>
    <s v="80230"/>
    <s v="720-858-2723"/>
    <s v="cody.neuhold@cccs.edu"/>
    <s v="Colorado Community College System"/>
    <s v="Cody"/>
    <s v="Neuhold"/>
    <s v="Fac Dir"/>
    <s v="9101 E Lowry Blvd"/>
    <s v="Denver"/>
    <s v="CO"/>
    <s v="80230"/>
    <s v="720-858-2723"/>
    <s v="cody.neuhold@cccs.edu"/>
    <s v="Colorado Community College System"/>
    <s v="Cody"/>
    <s v="Neuhold"/>
    <s v="Fac Dir"/>
    <s v="9101 E Lowry Blvd"/>
    <s v="Denver"/>
    <s v="CO"/>
    <s v="80230"/>
    <s v="720-858-2723"/>
    <s v="cody.neuhold@cccs.edu"/>
    <m/>
    <m/>
    <m/>
    <m/>
    <m/>
    <m/>
    <m/>
    <m/>
    <m/>
    <m/>
    <m/>
    <s v="Colorado Community College System MS4"/>
    <s v="Aurora and Denver"/>
    <m/>
    <s v="Aurora"/>
    <s v="CO"/>
    <s v="80011"/>
    <s v="Denver/Arapahoe"/>
    <s v="39.725"/>
    <s v="-104.878"/>
    <m/>
    <s v="9511"/>
    <m/>
    <m/>
    <s v="Westerly Creek"/>
    <s v="Sand Creek"/>
    <s v="COSPS16c"/>
    <m/>
    <m/>
    <m/>
    <m/>
    <m/>
    <m/>
    <s v="9511"/>
    <m/>
    <m/>
    <m/>
    <m/>
    <m/>
    <s v="The Colorado Community College System, Lowry Campus"/>
    <m/>
    <m/>
    <m/>
    <m/>
    <m/>
    <m/>
    <m/>
    <m/>
    <m/>
    <m/>
    <m/>
    <m/>
    <m/>
    <m/>
    <m/>
    <m/>
    <m/>
    <m/>
    <m/>
    <m/>
    <m/>
    <m/>
    <m/>
    <m/>
    <x v="29"/>
    <m/>
    <x v="0"/>
    <m/>
    <m/>
    <m/>
    <m/>
    <s v="Y"/>
    <m/>
    <m/>
    <m/>
    <m/>
    <m/>
    <s v="ST6"/>
    <m/>
    <s v="Y"/>
    <m/>
    <m/>
    <m/>
    <m/>
    <m/>
    <m/>
    <m/>
    <m/>
    <m/>
    <m/>
    <m/>
    <m/>
    <m/>
    <m/>
    <m/>
    <m/>
    <m/>
    <m/>
    <m/>
    <m/>
    <m/>
    <m/>
    <m/>
    <m/>
    <m/>
    <m/>
    <m/>
    <m/>
    <m/>
    <m/>
    <m/>
    <m/>
    <m/>
    <m/>
    <m/>
    <m/>
    <m/>
    <m/>
    <m/>
    <m/>
    <m/>
    <m/>
    <m/>
    <m/>
    <m/>
    <m/>
    <m/>
    <m/>
    <m/>
    <m/>
    <m/>
    <m/>
    <s v="102"/>
    <m/>
    <s v="Minor"/>
  </r>
  <r>
    <s v="COR070047"/>
    <x v="1"/>
    <s v="2015"/>
    <x v="1544"/>
    <d v="2008-03-10T00:00:00"/>
    <x v="1001"/>
    <d v="2013-03-10T00:00:00"/>
    <m/>
    <s v="07-23"/>
    <s v="Community College of Aurora"/>
    <s v="Richard"/>
    <s v="Maestal"/>
    <s v="Pres"/>
    <s v="16000 E Centretech Pkwy"/>
    <s v="Aurora"/>
    <s v="CO"/>
    <s v="80011"/>
    <s v="303-360-4751"/>
    <s v="richard.maestal@ccaurora.edu"/>
    <s v="Community College of Aurora"/>
    <s v="Jim"/>
    <s v="Marshall"/>
    <s v="Fac Dir"/>
    <m/>
    <m/>
    <m/>
    <m/>
    <s v="303-360-4754"/>
    <s v="jim.marshall@ccaurora.edu"/>
    <s v="Community College of Aurora"/>
    <s v="Richard"/>
    <s v="Maestal"/>
    <s v="Pres"/>
    <s v="16000 E Centretech Pkwy"/>
    <s v="Aurora"/>
    <s v="CO"/>
    <s v="80011"/>
    <s v="303-360-4751"/>
    <s v="richard.maestal@ccaurora.edu"/>
    <m/>
    <m/>
    <m/>
    <m/>
    <m/>
    <m/>
    <m/>
    <m/>
    <m/>
    <m/>
    <m/>
    <s v="Community College of Aurora MS4"/>
    <s v="Aurora"/>
    <m/>
    <s v="Aurora"/>
    <s v="CO"/>
    <s v="80011"/>
    <s v="Arapahoe"/>
    <s v="39.726"/>
    <s v="-104.829"/>
    <m/>
    <s v="9511"/>
    <m/>
    <s v="38"/>
    <s v="Toll Gate Creek"/>
    <s v="Sand Creek"/>
    <s v="COSPUS16c"/>
    <s v="South Platte basin"/>
    <m/>
    <m/>
    <m/>
    <m/>
    <m/>
    <s v="9511"/>
    <m/>
    <m/>
    <m/>
    <m/>
    <m/>
    <s v="CentreTech Campus"/>
    <m/>
    <m/>
    <m/>
    <m/>
    <m/>
    <m/>
    <m/>
    <m/>
    <m/>
    <m/>
    <m/>
    <m/>
    <m/>
    <m/>
    <m/>
    <m/>
    <m/>
    <m/>
    <m/>
    <m/>
    <m/>
    <m/>
    <m/>
    <m/>
    <x v="29"/>
    <m/>
    <x v="0"/>
    <m/>
    <m/>
    <m/>
    <m/>
    <s v="Y"/>
    <m/>
    <m/>
    <m/>
    <m/>
    <m/>
    <s v="ST6"/>
    <m/>
    <s v="Y"/>
    <m/>
    <m/>
    <m/>
    <m/>
    <m/>
    <m/>
    <m/>
    <m/>
    <m/>
    <m/>
    <m/>
    <m/>
    <m/>
    <m/>
    <m/>
    <m/>
    <m/>
    <m/>
    <m/>
    <m/>
    <m/>
    <m/>
    <m/>
    <m/>
    <m/>
    <m/>
    <m/>
    <m/>
    <m/>
    <m/>
    <m/>
    <m/>
    <m/>
    <m/>
    <m/>
    <m/>
    <m/>
    <m/>
    <m/>
    <m/>
    <m/>
    <m/>
    <m/>
    <m/>
    <m/>
    <m/>
    <m/>
    <m/>
    <m/>
    <m/>
    <m/>
    <m/>
    <s v="102"/>
    <m/>
    <s v="Minor"/>
  </r>
  <r>
    <s v="COR070048"/>
    <x v="1"/>
    <s v="2015"/>
    <x v="1476"/>
    <d v="2008-03-10T00:00:00"/>
    <x v="1001"/>
    <d v="2013-03-10T00:00:00"/>
    <m/>
    <s v="07-23"/>
    <s v="Arapahoe Community College"/>
    <s v="David"/>
    <s v="Castro"/>
    <s v="COO"/>
    <s v="PO Box 9002"/>
    <s v="Littleton"/>
    <s v="CO"/>
    <s v="80160-9002"/>
    <s v="303-797-5704"/>
    <s v="david.castro@arapahoe.edu"/>
    <s v="Arapahoe Community College"/>
    <s v="Michelle"/>
    <s v="Metzler"/>
    <s v="Admin Asst"/>
    <m/>
    <m/>
    <m/>
    <m/>
    <s v="303-797-5756"/>
    <s v="michelle.metzler@arapahoe.edu"/>
    <s v="Arapahoe Community College"/>
    <s v="David"/>
    <s v="Castro"/>
    <s v="COO"/>
    <s v="PO Box 9002"/>
    <s v="Littleton"/>
    <s v="CO"/>
    <s v="80160-9002"/>
    <s v="303-797-5704"/>
    <s v="david.castro@arapahoe.edu"/>
    <m/>
    <m/>
    <m/>
    <m/>
    <m/>
    <m/>
    <m/>
    <m/>
    <m/>
    <m/>
    <m/>
    <s v="Arapahoe Community College"/>
    <s v="City of Littleton"/>
    <m/>
    <s v="Littleton"/>
    <s v="CO"/>
    <s v="80120"/>
    <s v="Arapahoe"/>
    <s v="39.609"/>
    <s v="-105.019"/>
    <m/>
    <s v="9511"/>
    <m/>
    <s v="38"/>
    <s v="South Platte River"/>
    <s v="South Platte River"/>
    <s v="COSPUS14"/>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049"/>
    <x v="1"/>
    <s v="2015"/>
    <x v="743"/>
    <d v="2008-03-10T00:00:00"/>
    <x v="1001"/>
    <d v="2013-03-10T00:00:00"/>
    <m/>
    <s v="07-22"/>
    <s v="Front Range Community College"/>
    <s v="Andy"/>
    <s v="Dorsey"/>
    <s v="Pres"/>
    <s v="3645 W 112 Ave"/>
    <s v="Westminster"/>
    <s v="CO"/>
    <s v="80031"/>
    <s v="303-404-5481"/>
    <s v="andy.dorsey@frontrange.edu"/>
    <s v="Front Range Community College"/>
    <s v="Patrick"/>
    <s v="O'Neill"/>
    <s v="Dir Facilities"/>
    <s v="3645 W 112 Ave"/>
    <s v="Westminster"/>
    <s v="CO"/>
    <s v="80031"/>
    <s v="303-404-5400"/>
    <s v="patrick.o'neill@frontrange.edu"/>
    <s v="Front Range Community College"/>
    <s v="Andy"/>
    <s v="Dorsey"/>
    <s v="Pres"/>
    <s v="3645 W 112 Ave"/>
    <s v="Westminster"/>
    <s v="CO"/>
    <s v="80031"/>
    <s v="303-404-5481"/>
    <s v="andy.dorsey@frontrange.edu"/>
    <m/>
    <m/>
    <m/>
    <m/>
    <m/>
    <m/>
    <m/>
    <m/>
    <m/>
    <m/>
    <m/>
    <s v="FRCC Fort Collins"/>
    <s v="4616 S Shields St"/>
    <m/>
    <s v="Fort Collins"/>
    <s v="CO"/>
    <s v="80526"/>
    <s v="Larimer"/>
    <s v="39.9"/>
    <s v="-105.04"/>
    <m/>
    <m/>
    <m/>
    <s v="38"/>
    <s v="Big Dry Creek"/>
    <s v="South Platte River"/>
    <s v="COSPBD01"/>
    <s v="South Platte basin"/>
    <m/>
    <m/>
    <m/>
    <m/>
    <m/>
    <s v="9511"/>
    <m/>
    <m/>
    <m/>
    <m/>
    <m/>
    <s v="Front Range Community College - Westminster Campus, and Front Range Community College - Larimer Campus"/>
    <m/>
    <m/>
    <m/>
    <m/>
    <m/>
    <m/>
    <m/>
    <m/>
    <m/>
    <m/>
    <m/>
    <m/>
    <m/>
    <m/>
    <m/>
    <m/>
    <m/>
    <m/>
    <m/>
    <m/>
    <m/>
    <m/>
    <m/>
    <m/>
    <x v="29"/>
    <m/>
    <x v="0"/>
    <m/>
    <m/>
    <m/>
    <m/>
    <s v="Y"/>
    <m/>
    <m/>
    <m/>
    <m/>
    <m/>
    <s v="ST6"/>
    <m/>
    <s v="Y"/>
    <m/>
    <m/>
    <m/>
    <m/>
    <m/>
    <m/>
    <m/>
    <m/>
    <m/>
    <m/>
    <m/>
    <m/>
    <m/>
    <m/>
    <m/>
    <m/>
    <m/>
    <m/>
    <m/>
    <m/>
    <m/>
    <m/>
    <m/>
    <m/>
    <m/>
    <m/>
    <m/>
    <m/>
    <m/>
    <m/>
    <m/>
    <m/>
    <m/>
    <m/>
    <m/>
    <m/>
    <m/>
    <m/>
    <m/>
    <m/>
    <m/>
    <m/>
    <m/>
    <m/>
    <m/>
    <m/>
    <m/>
    <m/>
    <m/>
    <m/>
    <m/>
    <m/>
    <s v="102"/>
    <m/>
    <s v="Minor"/>
  </r>
  <r>
    <s v="COR070053"/>
    <x v="1"/>
    <s v="2015"/>
    <x v="1477"/>
    <d v="2008-03-10T00:00:00"/>
    <x v="1001"/>
    <d v="2013-03-10T00:00:00"/>
    <m/>
    <s v="07-21"/>
    <s v="Highlands Ranch Metro Dist 1"/>
    <s v="Terry R"/>
    <s v="Nolan"/>
    <s v="GM"/>
    <s v="62 W Plaza Dr"/>
    <s v="Highlands Ranch"/>
    <s v="CO"/>
    <s v="80129"/>
    <s v="303-791-0430"/>
    <s v="tnolan@highlandsranch.org"/>
    <s v="Highlands Ranch Metro Dist 1"/>
    <s v="Forrest"/>
    <s v="Dykstra"/>
    <s v="Dev Engr Mgr"/>
    <s v="62 W Plaza Dr"/>
    <s v="Highlands Ranch"/>
    <s v="CO"/>
    <s v="80129"/>
    <s v="303-791-0430"/>
    <s v="fdykstra@highlandsranch.org"/>
    <s v="Highlands Ranch Metro Dist 1"/>
    <s v="Terry R"/>
    <s v="Nolan"/>
    <s v="GM"/>
    <s v="62 W Plaza Dr"/>
    <s v="Highlands Ranch"/>
    <s v="CO"/>
    <s v="80129"/>
    <s v="303-791-0430"/>
    <s v="tnolan@highlandsranch.org"/>
    <m/>
    <m/>
    <m/>
    <m/>
    <m/>
    <m/>
    <m/>
    <m/>
    <m/>
    <m/>
    <m/>
    <s v="Highlands Ranch Metro Dist 1 MS4"/>
    <s v="Douglas County"/>
    <m/>
    <s v="Highlands Ranch"/>
    <s v="CO"/>
    <s v="80125"/>
    <s v="Douglas"/>
    <s v="39.558"/>
    <s v="-104.989"/>
    <m/>
    <s v="9511"/>
    <m/>
    <s v="38"/>
    <s v="Unnamed tributary"/>
    <s v="Dad Clark Gulch"/>
    <s v="COSPUS16c"/>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057"/>
    <x v="1"/>
    <s v="2015"/>
    <x v="1477"/>
    <d v="2008-03-10T00:00:00"/>
    <x v="1001"/>
    <d v="2013-03-10T00:00:00"/>
    <m/>
    <s v="07-22"/>
    <s v="Goldsmith Metro Dist"/>
    <s v="Douglas C"/>
    <s v="Scott"/>
    <s v="GM"/>
    <s v="6380 S Fiddlers Green Cir Ste 400"/>
    <s v="Greenwood Village"/>
    <s v="CO"/>
    <s v="80111"/>
    <s v="303-790-0345"/>
    <s v="doug.scott@meridianmetropolitandistricts.org"/>
    <s v="Goldsmith Metro Dist"/>
    <s v="Douglas C"/>
    <s v="Scott"/>
    <s v="GM"/>
    <s v="6380 S Fiddlers Green Cir Ste 400"/>
    <s v="Greenwood Village"/>
    <s v="CO"/>
    <s v="80111"/>
    <s v="303-790-0345"/>
    <s v="doug.scott@meridianmetropolitandistricts.org"/>
    <s v="Goldsmith Metro Dist"/>
    <s v="Douglas C"/>
    <s v="Scott"/>
    <s v="GM"/>
    <s v="6380 S Fiddlers Green Cir Ste 400"/>
    <s v="Greenwood Village"/>
    <s v="CO"/>
    <s v="80111"/>
    <s v="303-790-0345"/>
    <s v="doug.scott@meridianmetropolitandistricts.org"/>
    <m/>
    <m/>
    <m/>
    <m/>
    <m/>
    <m/>
    <m/>
    <m/>
    <m/>
    <m/>
    <m/>
    <s v="Goldsmith Metro District MS4"/>
    <s v="City of Greenwood Village and City and County of Denver"/>
    <m/>
    <s v="Greenwood Village"/>
    <s v="CO"/>
    <s v="80111"/>
    <s v="Arapahoe/Denver"/>
    <s v="39.612"/>
    <s v="-104.886"/>
    <m/>
    <s v="9511"/>
    <m/>
    <s v="38"/>
    <s v="Goldsmith Gulch"/>
    <s v="Cherry Creek"/>
    <s v="COSPCH04"/>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059"/>
    <x v="1"/>
    <s v="2015"/>
    <x v="1485"/>
    <d v="2008-03-10T00:00:00"/>
    <x v="1001"/>
    <d v="2013-03-10T00:00:00"/>
    <m/>
    <s v="07-22"/>
    <s v="Aurora Public Schools"/>
    <s v="Anthony"/>
    <s v="Sturges"/>
    <s v="CEO"/>
    <s v="15701 E 1 Ave Ste 206"/>
    <s v="Aurora"/>
    <s v="CO"/>
    <s v="80011"/>
    <s v="303-365-7812"/>
    <s v="awsturges@aps.k12.co.us"/>
    <s v="Aurora Public Schools"/>
    <s v="Rita"/>
    <s v="Lesser"/>
    <s v="Env Comp Mgr"/>
    <s v="1369 Airport Blvd"/>
    <s v="Aurora"/>
    <s v="CO"/>
    <s v="80011"/>
    <s v="303-367-3000"/>
    <s v="lilesser@aps.k12.co.us"/>
    <s v="Adams Arapahoe County  Dist 28J"/>
    <s v="Anthony"/>
    <s v="Sturges"/>
    <s v="COO"/>
    <s v="15701 E 1 Ave Ste 206"/>
    <s v="Aurora"/>
    <s v="CO"/>
    <s v="80011"/>
    <s v="303-365-7812"/>
    <s v="awsturges@aps.k12.co.us"/>
    <m/>
    <m/>
    <m/>
    <m/>
    <m/>
    <m/>
    <m/>
    <m/>
    <m/>
    <m/>
    <m/>
    <s v="Adams Arapahoe Dist 28J Schools"/>
    <s v="City of Aurora"/>
    <m/>
    <s v="Aurora"/>
    <s v="CO"/>
    <s v="80011"/>
    <s v="Arapahoe"/>
    <s v="39.737"/>
    <s v="-104.792"/>
    <m/>
    <s v="9511"/>
    <m/>
    <m/>
    <s v="East Branch Highline Canal"/>
    <s v="East Branch Highline Canal"/>
    <s v="COSPLS9999"/>
    <m/>
    <m/>
    <m/>
    <m/>
    <m/>
    <m/>
    <s v="9511"/>
    <m/>
    <m/>
    <m/>
    <m/>
    <m/>
    <s v="Aurora Central H.S., Aurora Hills M.S., Columbia M.S., East M.S., Gateway H.S., Hinkley H.S., Mrachek M.S., Rangeview H.S., and West M.S."/>
    <m/>
    <m/>
    <m/>
    <m/>
    <m/>
    <m/>
    <m/>
    <m/>
    <m/>
    <m/>
    <m/>
    <m/>
    <m/>
    <m/>
    <m/>
    <m/>
    <m/>
    <m/>
    <m/>
    <m/>
    <m/>
    <m/>
    <m/>
    <m/>
    <x v="29"/>
    <m/>
    <x v="0"/>
    <m/>
    <m/>
    <m/>
    <m/>
    <s v="Y"/>
    <m/>
    <m/>
    <m/>
    <m/>
    <m/>
    <s v="ST6"/>
    <m/>
    <s v="Y"/>
    <m/>
    <m/>
    <m/>
    <m/>
    <m/>
    <m/>
    <m/>
    <m/>
    <m/>
    <m/>
    <m/>
    <m/>
    <m/>
    <m/>
    <m/>
    <m/>
    <m/>
    <m/>
    <m/>
    <m/>
    <m/>
    <m/>
    <m/>
    <m/>
    <m/>
    <m/>
    <m/>
    <m/>
    <m/>
    <m/>
    <m/>
    <m/>
    <m/>
    <m/>
    <m/>
    <m/>
    <m/>
    <m/>
    <m/>
    <m/>
    <m/>
    <m/>
    <m/>
    <m/>
    <m/>
    <m/>
    <m/>
    <m/>
    <m/>
    <m/>
    <m/>
    <m/>
    <s v="102"/>
    <m/>
    <s v="Minor"/>
  </r>
  <r>
    <s v="COR070062"/>
    <x v="1"/>
    <s v="2015"/>
    <x v="1476"/>
    <d v="2008-03-10T00:00:00"/>
    <x v="1001"/>
    <d v="2013-03-10T00:00:00"/>
    <m/>
    <s v="07-23"/>
    <s v="Academy School Dist 20"/>
    <s v="Mark"/>
    <s v="Bissell"/>
    <s v="ED Fac and Planning"/>
    <s v="10221 LEXINGTON DR"/>
    <s v="COLORADO SPRINGS"/>
    <s v="CO"/>
    <s v="80920"/>
    <s v="719-234-1500"/>
    <s v="mark.bissell@asd20.org"/>
    <s v="Academy School Dist 20"/>
    <s v="Joe"/>
    <s v="Costas"/>
    <s v="ED Construction"/>
    <m/>
    <m/>
    <m/>
    <m/>
    <s v="719-499-4314"/>
    <m/>
    <s v="Academy School Dist 20"/>
    <s v="Chris"/>
    <s v="Coulter"/>
    <s v="Const Exec Dir"/>
    <s v="10221 LEXINGTON DR"/>
    <s v="COLORADO SPRINGS"/>
    <s v="CO"/>
    <s v="80920"/>
    <s v="719-491-1158"/>
    <s v="chris.coulter@asd20.org"/>
    <m/>
    <m/>
    <m/>
    <m/>
    <m/>
    <m/>
    <m/>
    <m/>
    <m/>
    <m/>
    <m/>
    <s v="Academy School Dist 20 MS4"/>
    <s v="Colorado Springs"/>
    <m/>
    <s v="Colorado Springs"/>
    <s v="CO"/>
    <s v="80908"/>
    <s v="El Paso"/>
    <s v="38.979"/>
    <s v="-104.776"/>
    <m/>
    <s v="9511"/>
    <m/>
    <s v="32"/>
    <s v="Pine Creek"/>
    <s v="Monument Creek"/>
    <s v="COARFO04"/>
    <s v="Arkansas basin"/>
    <m/>
    <m/>
    <m/>
    <m/>
    <m/>
    <s v="9511"/>
    <m/>
    <m/>
    <m/>
    <m/>
    <m/>
    <s v="Challenger M.S., Eagleview M.S., Mountain Ridge M.S., Timberview M.S., Liberty H.S., Pine Creek H.S., and Rampart H.S."/>
    <m/>
    <m/>
    <m/>
    <m/>
    <m/>
    <m/>
    <m/>
    <m/>
    <m/>
    <m/>
    <m/>
    <m/>
    <m/>
    <m/>
    <m/>
    <m/>
    <m/>
    <m/>
    <m/>
    <m/>
    <m/>
    <m/>
    <m/>
    <m/>
    <x v="29"/>
    <m/>
    <x v="0"/>
    <m/>
    <m/>
    <m/>
    <m/>
    <s v="Y"/>
    <m/>
    <m/>
    <m/>
    <m/>
    <m/>
    <s v="ST6"/>
    <m/>
    <s v="Y"/>
    <m/>
    <m/>
    <m/>
    <m/>
    <m/>
    <m/>
    <m/>
    <m/>
    <m/>
    <m/>
    <m/>
    <m/>
    <m/>
    <m/>
    <m/>
    <m/>
    <m/>
    <m/>
    <m/>
    <m/>
    <m/>
    <m/>
    <m/>
    <m/>
    <m/>
    <m/>
    <m/>
    <m/>
    <m/>
    <m/>
    <m/>
    <m/>
    <m/>
    <m/>
    <m/>
    <m/>
    <m/>
    <m/>
    <m/>
    <m/>
    <m/>
    <m/>
    <m/>
    <m/>
    <m/>
    <m/>
    <m/>
    <m/>
    <m/>
    <m/>
    <m/>
    <m/>
    <s v="102"/>
    <m/>
    <s v="Minor"/>
  </r>
  <r>
    <s v="COR070064"/>
    <x v="1"/>
    <s v="2015"/>
    <x v="1477"/>
    <d v="2008-03-10T00:00:00"/>
    <x v="1001"/>
    <d v="2013-03-10T00:00:00"/>
    <m/>
    <s v="07-23"/>
    <s v="Jefferson County Public Schools R1"/>
    <s v="Kimberly"/>
    <s v="Brogan"/>
    <s v="Dir"/>
    <s v="809 Quail St Bldg 4"/>
    <s v="Denver"/>
    <s v="CO"/>
    <s v="80215"/>
    <s v="303-982-2350"/>
    <s v="kbrogan@jeffco.k12.co.us"/>
    <s v="Jefferson County Public Schools R1"/>
    <s v="Kim"/>
    <s v="Henry"/>
    <s v="Dir"/>
    <s v="809 Quail St Bldg 4"/>
    <s v="Denver"/>
    <s v="CO"/>
    <s v="80215"/>
    <s v="303-982-2353"/>
    <s v="doseal@jeffco.k12.co.us"/>
    <s v="Jefferson County Public Schools R1"/>
    <s v="Kim"/>
    <s v="Henry"/>
    <s v="Dir"/>
    <s v="809 Quail St Bldg 4"/>
    <s v="Denver"/>
    <s v="CO"/>
    <s v="80215"/>
    <s v="303-982-2353"/>
    <s v="doseal@jeffco.k12.co.us"/>
    <m/>
    <m/>
    <m/>
    <m/>
    <m/>
    <m/>
    <m/>
    <m/>
    <m/>
    <m/>
    <m/>
    <s v="Jefferson County School Dist R1"/>
    <s v="Jefferson County"/>
    <m/>
    <s v="Golden"/>
    <s v="CO"/>
    <s v="80403"/>
    <s v="Jefferson"/>
    <s v="39.738"/>
    <s v="-105.165"/>
    <m/>
    <s v="9511"/>
    <m/>
    <s v="38"/>
    <s v="Lena Gulch"/>
    <s v="Clear Creek"/>
    <s v="COSPCL16a"/>
    <s v="South Platte basin"/>
    <m/>
    <m/>
    <m/>
    <m/>
    <m/>
    <s v="9511"/>
    <m/>
    <m/>
    <m/>
    <m/>
    <m/>
    <s v="Various facilities noted on application and file."/>
    <m/>
    <m/>
    <m/>
    <m/>
    <m/>
    <m/>
    <m/>
    <m/>
    <m/>
    <m/>
    <m/>
    <m/>
    <m/>
    <m/>
    <m/>
    <m/>
    <m/>
    <m/>
    <m/>
    <m/>
    <m/>
    <m/>
    <m/>
    <m/>
    <x v="29"/>
    <m/>
    <x v="0"/>
    <m/>
    <m/>
    <m/>
    <m/>
    <s v="Y"/>
    <m/>
    <m/>
    <m/>
    <m/>
    <m/>
    <s v="ST6"/>
    <m/>
    <s v="Y"/>
    <m/>
    <m/>
    <m/>
    <m/>
    <m/>
    <m/>
    <m/>
    <m/>
    <m/>
    <m/>
    <m/>
    <m/>
    <m/>
    <m/>
    <m/>
    <m/>
    <m/>
    <m/>
    <m/>
    <m/>
    <m/>
    <m/>
    <m/>
    <m/>
    <m/>
    <m/>
    <m/>
    <m/>
    <m/>
    <m/>
    <m/>
    <m/>
    <m/>
    <m/>
    <m/>
    <m/>
    <m/>
    <m/>
    <m/>
    <m/>
    <m/>
    <m/>
    <m/>
    <m/>
    <m/>
    <m/>
    <m/>
    <m/>
    <m/>
    <m/>
    <m/>
    <m/>
    <s v="102"/>
    <m/>
    <s v="Minor"/>
  </r>
  <r>
    <s v="COR070065"/>
    <x v="1"/>
    <s v="2015"/>
    <x v="1476"/>
    <d v="2008-03-10T00:00:00"/>
    <x v="1001"/>
    <d v="2013-03-10T00:00:00"/>
    <m/>
    <s v="07-23"/>
    <s v="Falcon School Dist 49"/>
    <s v="Brett"/>
    <s v="Ridgeway"/>
    <s v="CBO"/>
    <s v="10850 E Woodmen Rd"/>
    <s v="Falcon"/>
    <s v="CO"/>
    <s v="80831"/>
    <s v="719-495-1134"/>
    <s v="bridgway@d49.org"/>
    <s v="Falcon School Dist 49"/>
    <s v="C J"/>
    <s v="Jilek"/>
    <s v="Fac Mgr"/>
    <s v="10850 E Woodmen Rd"/>
    <s v="Falcon"/>
    <s v="CO"/>
    <s v="80831"/>
    <s v="719-499-1151"/>
    <s v="cjilek@d49.org"/>
    <s v="Falcon School Dist 49"/>
    <s v="Brett"/>
    <s v="Ridgeway"/>
    <s v="CBO"/>
    <s v="10850 E Woodmen Rd"/>
    <s v="Falcon"/>
    <s v="CO"/>
    <s v="80831"/>
    <s v="719-495-1134"/>
    <s v="bridgway@d49.org"/>
    <m/>
    <m/>
    <m/>
    <m/>
    <m/>
    <m/>
    <m/>
    <m/>
    <m/>
    <m/>
    <m/>
    <s v="Falcon School Dist 49 MS4"/>
    <s v="City of Colorado Springs"/>
    <m/>
    <s v="Colorado Springs"/>
    <s v="CO"/>
    <s v="80908"/>
    <s v="El Paso"/>
    <s v="39.933"/>
    <s v="-104.821"/>
    <m/>
    <s v="9511"/>
    <m/>
    <s v="32"/>
    <s v="Third Creek"/>
    <s v="South Platte River"/>
    <s v="COARFO04"/>
    <s v="Arkansas basin"/>
    <m/>
    <m/>
    <m/>
    <m/>
    <m/>
    <s v="9511"/>
    <m/>
    <m/>
    <m/>
    <m/>
    <m/>
    <s v="Sand Creek High School"/>
    <m/>
    <m/>
    <m/>
    <m/>
    <m/>
    <m/>
    <m/>
    <m/>
    <m/>
    <m/>
    <m/>
    <m/>
    <m/>
    <m/>
    <m/>
    <m/>
    <m/>
    <m/>
    <m/>
    <m/>
    <m/>
    <m/>
    <m/>
    <m/>
    <x v="29"/>
    <m/>
    <x v="0"/>
    <m/>
    <m/>
    <m/>
    <m/>
    <s v="Y"/>
    <m/>
    <m/>
    <m/>
    <m/>
    <m/>
    <s v="ST6"/>
    <m/>
    <s v="Y"/>
    <m/>
    <m/>
    <m/>
    <m/>
    <m/>
    <m/>
    <m/>
    <m/>
    <m/>
    <m/>
    <m/>
    <m/>
    <m/>
    <m/>
    <m/>
    <m/>
    <m/>
    <m/>
    <m/>
    <m/>
    <m/>
    <m/>
    <m/>
    <m/>
    <m/>
    <m/>
    <m/>
    <m/>
    <m/>
    <m/>
    <m/>
    <m/>
    <m/>
    <m/>
    <m/>
    <m/>
    <m/>
    <m/>
    <m/>
    <m/>
    <m/>
    <m/>
    <m/>
    <m/>
    <m/>
    <m/>
    <m/>
    <m/>
    <m/>
    <m/>
    <m/>
    <m/>
    <s v="102"/>
    <m/>
    <s v="Minor"/>
  </r>
  <r>
    <s v="COR070067"/>
    <x v="1"/>
    <s v="2015"/>
    <x v="1477"/>
    <d v="2008-03-10T00:00:00"/>
    <x v="1001"/>
    <d v="2013-03-10T00:00:00"/>
    <m/>
    <s v="07-23"/>
    <s v="Littleton Public Schools"/>
    <s v="Brad"/>
    <s v="Leitner"/>
    <s v="Sustain Mgr"/>
    <s v="5776 S Crocker St"/>
    <s v="Littleton"/>
    <s v="CO"/>
    <s v="80120"/>
    <s v="303-347-3413"/>
    <s v="bleitner@lps.k12.co.us"/>
    <s v="Littleton Public Schools"/>
    <s v="Brad"/>
    <s v="Leitner"/>
    <s v="Sustain Mgr"/>
    <s v="5776 S Crocker St"/>
    <s v="Littleton"/>
    <s v="CO"/>
    <s v="80120"/>
    <s v="303-347-3413"/>
    <s v="bleitner@lps.k12.co.us"/>
    <s v="Littleton Public Schools"/>
    <s v="Brad"/>
    <s v="Leitner"/>
    <s v="Sustain Mgr"/>
    <s v="5776 S Crocker St"/>
    <s v="Littleton"/>
    <s v="CO"/>
    <s v="80120"/>
    <s v="303-347-3413"/>
    <s v="bleitner@lps.k12.co.us"/>
    <m/>
    <m/>
    <m/>
    <m/>
    <m/>
    <m/>
    <m/>
    <m/>
    <m/>
    <m/>
    <m/>
    <s v="Littleton Public Schools MS4"/>
    <s v="Littleton"/>
    <m/>
    <s v="Littleton"/>
    <s v="CO"/>
    <s v="80120"/>
    <s v="Arapahoe"/>
    <s v="39.611"/>
    <s v="-105.008"/>
    <m/>
    <s v="9511"/>
    <m/>
    <s v="38"/>
    <s v="Unnamed tributary"/>
    <s v="South Platte River"/>
    <s v="COSPUS16c"/>
    <s v="South Platte basin"/>
    <m/>
    <m/>
    <m/>
    <m/>
    <m/>
    <s v="9511"/>
    <m/>
    <m/>
    <m/>
    <m/>
    <m/>
    <s v="Arapahoe  Heritage  and Littleton High schools"/>
    <m/>
    <m/>
    <m/>
    <m/>
    <m/>
    <m/>
    <m/>
    <m/>
    <m/>
    <m/>
    <m/>
    <m/>
    <m/>
    <m/>
    <m/>
    <m/>
    <m/>
    <m/>
    <m/>
    <m/>
    <m/>
    <m/>
    <m/>
    <m/>
    <x v="29"/>
    <m/>
    <x v="0"/>
    <m/>
    <m/>
    <m/>
    <m/>
    <s v="Y"/>
    <m/>
    <m/>
    <m/>
    <m/>
    <m/>
    <s v="ST6"/>
    <m/>
    <s v="Y"/>
    <m/>
    <m/>
    <m/>
    <m/>
    <m/>
    <m/>
    <m/>
    <m/>
    <m/>
    <m/>
    <m/>
    <m/>
    <m/>
    <m/>
    <m/>
    <m/>
    <m/>
    <m/>
    <m/>
    <m/>
    <m/>
    <m/>
    <m/>
    <m/>
    <m/>
    <m/>
    <m/>
    <m/>
    <m/>
    <m/>
    <m/>
    <m/>
    <m/>
    <m/>
    <m/>
    <m/>
    <m/>
    <m/>
    <m/>
    <m/>
    <m/>
    <m/>
    <m/>
    <m/>
    <m/>
    <m/>
    <m/>
    <m/>
    <m/>
    <m/>
    <m/>
    <m/>
    <s v="102"/>
    <m/>
    <s v="Minor"/>
  </r>
  <r>
    <s v="COR070069"/>
    <x v="1"/>
    <s v="2015"/>
    <x v="1476"/>
    <d v="2008-03-10T00:00:00"/>
    <x v="1001"/>
    <d v="2013-03-10T00:00:00"/>
    <m/>
    <s v="07-23"/>
    <s v="Harrison School Dist 2"/>
    <s v="Mark"/>
    <s v="Wilsey"/>
    <s v="Dir"/>
    <s v="1060 Harrison Rd"/>
    <s v="Colorado Springs"/>
    <s v="CO"/>
    <s v="80906"/>
    <s v="719-579-2045"/>
    <s v="mwilsey@hsd2.org"/>
    <s v="Harrison School Dist 2"/>
    <s v="Mark"/>
    <s v="Wilsey"/>
    <s v="Dir"/>
    <s v="1060 Harrison Rd"/>
    <s v="Colorado Springs"/>
    <s v="CO"/>
    <s v="80906"/>
    <s v="719-579-2045"/>
    <s v="mwilsey@hsd2.org"/>
    <s v="Harrison School Dist 2"/>
    <s v="Mark"/>
    <s v="Wilsey"/>
    <s v="Dir"/>
    <s v="1060 Harrison Rd"/>
    <s v="Colorado Springs"/>
    <s v="CO"/>
    <s v="80906"/>
    <s v="719-579-2045"/>
    <s v="mwilsey@hsd2.org"/>
    <m/>
    <m/>
    <m/>
    <m/>
    <m/>
    <m/>
    <m/>
    <m/>
    <m/>
    <m/>
    <m/>
    <s v="Harrison School District Two Administration Bldg"/>
    <s v="1060 Harrison Rd"/>
    <m/>
    <s v="Colorado Springs"/>
    <s v="CO"/>
    <s v="80906"/>
    <s v="El Paso"/>
    <s v="38.797"/>
    <s v="-104.81"/>
    <m/>
    <m/>
    <m/>
    <s v="32"/>
    <s v="Spring Run"/>
    <s v="Fountain Creek"/>
    <s v="COARFO04"/>
    <s v="Arkansas basin"/>
    <m/>
    <m/>
    <m/>
    <m/>
    <m/>
    <s v="9511"/>
    <m/>
    <m/>
    <m/>
    <m/>
    <m/>
    <s v="Harrison H.S./ Gorman M.S., Panorama M.S., and Sierra H.S."/>
    <m/>
    <m/>
    <m/>
    <m/>
    <m/>
    <m/>
    <m/>
    <m/>
    <m/>
    <m/>
    <m/>
    <m/>
    <m/>
    <m/>
    <m/>
    <m/>
    <m/>
    <m/>
    <m/>
    <m/>
    <m/>
    <m/>
    <m/>
    <m/>
    <x v="29"/>
    <m/>
    <x v="0"/>
    <m/>
    <m/>
    <m/>
    <m/>
    <s v="Y"/>
    <m/>
    <m/>
    <m/>
    <m/>
    <m/>
    <s v="ST6"/>
    <m/>
    <s v="Y"/>
    <m/>
    <m/>
    <m/>
    <m/>
    <m/>
    <m/>
    <m/>
    <m/>
    <m/>
    <m/>
    <m/>
    <m/>
    <m/>
    <m/>
    <m/>
    <m/>
    <m/>
    <m/>
    <m/>
    <m/>
    <m/>
    <m/>
    <m/>
    <m/>
    <m/>
    <m/>
    <m/>
    <m/>
    <m/>
    <m/>
    <m/>
    <m/>
    <m/>
    <m/>
    <m/>
    <m/>
    <m/>
    <m/>
    <m/>
    <m/>
    <m/>
    <m/>
    <m/>
    <m/>
    <m/>
    <m/>
    <m/>
    <m/>
    <m/>
    <m/>
    <m/>
    <m/>
    <s v="102"/>
    <m/>
    <s v="Minor"/>
  </r>
  <r>
    <s v="COR070072"/>
    <x v="1"/>
    <s v="2015"/>
    <x v="743"/>
    <d v="2008-03-10T00:00:00"/>
    <x v="1001"/>
    <d v="2013-03-09T00:00:00"/>
    <m/>
    <s v="07-23"/>
    <s v="Fairlake Metro Dist % Koelbel and Co"/>
    <s v="Keith"/>
    <s v="Neale"/>
    <s v="Dist Mgr"/>
    <s v="5291 E Yale Ave"/>
    <s v="Denver"/>
    <s v="CO"/>
    <s v="80222"/>
    <s v="303-758-3500"/>
    <s v="kneale@koelbelco.com"/>
    <s v="Fairlake Metro Dist"/>
    <s v="Debra"/>
    <s v="Bennett"/>
    <s v="Exec Asst"/>
    <s v="5510 Morehouse Dr Ste 200"/>
    <s v="San Diego"/>
    <s v="CA"/>
    <s v="92121"/>
    <s v="303-758-3500"/>
    <s v="dbennett@koelbelco.com"/>
    <s v="Fairlake Metro Dist % Koelbel and Co"/>
    <s v="Keith"/>
    <s v="Neale"/>
    <s v="Dist Mgr"/>
    <s v="5291 E Yale Ave"/>
    <s v="Denver"/>
    <s v="CO"/>
    <s v="80222"/>
    <s v="303-758-3500"/>
    <s v="kneale@koelbelco.com"/>
    <m/>
    <m/>
    <m/>
    <m/>
    <m/>
    <m/>
    <m/>
    <m/>
    <m/>
    <m/>
    <m/>
    <s v="Fairlake Metro Dist MS4"/>
    <s v="City and County of Denver"/>
    <m/>
    <s v="Denver"/>
    <s v="CO"/>
    <s v="80222"/>
    <s v="Denver"/>
    <s v="39.667"/>
    <s v="-104.919"/>
    <m/>
    <s v="9511"/>
    <m/>
    <m/>
    <s v="Highline Canal"/>
    <s v="Second Creek"/>
    <s v="COSPUS9999"/>
    <m/>
    <m/>
    <m/>
    <m/>
    <m/>
    <m/>
    <s v="9511"/>
    <m/>
    <m/>
    <m/>
    <m/>
    <m/>
    <m/>
    <m/>
    <m/>
    <m/>
    <m/>
    <m/>
    <m/>
    <m/>
    <m/>
    <m/>
    <m/>
    <m/>
    <m/>
    <m/>
    <m/>
    <m/>
    <m/>
    <m/>
    <m/>
    <m/>
    <m/>
    <m/>
    <m/>
    <m/>
    <m/>
    <x v="29"/>
    <m/>
    <x v="0"/>
    <m/>
    <m/>
    <m/>
    <m/>
    <s v="Y"/>
    <m/>
    <m/>
    <m/>
    <m/>
    <m/>
    <s v="ST6"/>
    <m/>
    <s v="Y"/>
    <m/>
    <m/>
    <m/>
    <m/>
    <m/>
    <m/>
    <m/>
    <m/>
    <m/>
    <m/>
    <m/>
    <m/>
    <m/>
    <m/>
    <m/>
    <m/>
    <m/>
    <m/>
    <m/>
    <m/>
    <m/>
    <m/>
    <m/>
    <m/>
    <m/>
    <m/>
    <m/>
    <m/>
    <m/>
    <m/>
    <m/>
    <m/>
    <m/>
    <m/>
    <m/>
    <m/>
    <m/>
    <m/>
    <m/>
    <m/>
    <m/>
    <m/>
    <m/>
    <m/>
    <m/>
    <m/>
    <m/>
    <m/>
    <m/>
    <m/>
    <m/>
    <m/>
    <m/>
    <m/>
    <s v="Minor"/>
  </r>
  <r>
    <s v="COR070073"/>
    <x v="1"/>
    <s v="2015"/>
    <x v="1477"/>
    <d v="2008-03-10T00:00:00"/>
    <x v="1001"/>
    <d v="2013-03-10T00:00:00"/>
    <m/>
    <s v="07-23"/>
    <s v="Thompson School Dist R2J"/>
    <s v="Brian"/>
    <s v="Erickson"/>
    <s v="Sr PM"/>
    <s v="255 S Cleveland Ave"/>
    <s v="Loveland"/>
    <s v="CO"/>
    <s v="80537"/>
    <s v="303-776-3456"/>
    <s v="brian@lawsonconstruction.com"/>
    <s v="Thompson School Dist R2J"/>
    <s v="Trudy"/>
    <s v="Trimbath"/>
    <s v="Env Specialist"/>
    <m/>
    <m/>
    <m/>
    <m/>
    <s v="970-613-5381"/>
    <s v="trimbatht@thompson.k12.co.us"/>
    <s v="Thompson School Dist R2J"/>
    <s v="Trudy"/>
    <s v="Trimbath"/>
    <s v="Env Specialist"/>
    <s v="255 S Cleveland Ave"/>
    <s v="Loveland"/>
    <s v="CO"/>
    <s v="80537"/>
    <s v="970-613-5381"/>
    <s v="trimbatht@thompson.k12.co.us"/>
    <m/>
    <m/>
    <m/>
    <m/>
    <m/>
    <m/>
    <m/>
    <m/>
    <m/>
    <m/>
    <m/>
    <s v="Thompson School Dist R2J MS4"/>
    <s v="City of Loveland"/>
    <m/>
    <s v="Loveland"/>
    <s v="CO"/>
    <s v="80254"/>
    <s v="Larimer"/>
    <s v="40.391"/>
    <s v="-105.075"/>
    <m/>
    <s v="9511"/>
    <m/>
    <m/>
    <s v="Farmers Irrigation Ditch"/>
    <s v="Farmers Irrigation Ditch"/>
    <s v="COSPMS9999"/>
    <m/>
    <m/>
    <m/>
    <m/>
    <m/>
    <m/>
    <s v="9511"/>
    <m/>
    <m/>
    <m/>
    <m/>
    <m/>
    <s v="Loveland H.S., Thompson Valley H.S., and Mountain View H.S."/>
    <m/>
    <m/>
    <m/>
    <m/>
    <m/>
    <m/>
    <m/>
    <m/>
    <m/>
    <m/>
    <m/>
    <m/>
    <m/>
    <m/>
    <m/>
    <m/>
    <m/>
    <m/>
    <m/>
    <m/>
    <m/>
    <m/>
    <m/>
    <m/>
    <x v="29"/>
    <m/>
    <x v="0"/>
    <m/>
    <m/>
    <m/>
    <m/>
    <s v="Y"/>
    <m/>
    <m/>
    <m/>
    <m/>
    <m/>
    <s v="ST6"/>
    <m/>
    <s v="Y"/>
    <m/>
    <m/>
    <m/>
    <m/>
    <m/>
    <m/>
    <m/>
    <m/>
    <m/>
    <m/>
    <m/>
    <m/>
    <m/>
    <m/>
    <m/>
    <m/>
    <m/>
    <m/>
    <m/>
    <m/>
    <m/>
    <m/>
    <m/>
    <m/>
    <m/>
    <m/>
    <m/>
    <m/>
    <m/>
    <m/>
    <m/>
    <m/>
    <m/>
    <m/>
    <m/>
    <m/>
    <m/>
    <m/>
    <m/>
    <m/>
    <m/>
    <m/>
    <m/>
    <m/>
    <m/>
    <m/>
    <m/>
    <m/>
    <m/>
    <m/>
    <m/>
    <m/>
    <s v="102"/>
    <m/>
    <s v="Minor"/>
  </r>
  <r>
    <s v="COR070074"/>
    <x v="1"/>
    <s v="2015"/>
    <x v="1477"/>
    <d v="2008-03-10T00:00:00"/>
    <x v="1001"/>
    <d v="2013-03-10T00:00:00"/>
    <m/>
    <s v="07-23"/>
    <s v="Adams County School Dist 50"/>
    <s v="Don"/>
    <s v="Ciancio"/>
    <s v="Ops Dir"/>
    <s v="7002 Raleigh St"/>
    <s v="Westminster"/>
    <s v="CO"/>
    <s v="80030"/>
    <s v="720-542-5100"/>
    <s v="dciancio@adams50.org"/>
    <s v="Adams County School Dist 50"/>
    <s v="Don"/>
    <s v="Ciancio"/>
    <s v="Ops Dir"/>
    <s v="7002 Raleigh St"/>
    <s v="Westminster"/>
    <s v="CO"/>
    <s v="80030"/>
    <s v="720-542-5100"/>
    <s v="dciancio@adams50.org"/>
    <s v="Adams County School Dist 50"/>
    <s v="Don"/>
    <s v="Ciancio"/>
    <s v="Ops Dir"/>
    <s v="7002 Raleigh St"/>
    <s v="Westminster"/>
    <s v="CO"/>
    <s v="80030"/>
    <s v="720-542-5100"/>
    <s v="dciancio@adams50.org"/>
    <m/>
    <m/>
    <m/>
    <m/>
    <m/>
    <m/>
    <m/>
    <m/>
    <m/>
    <m/>
    <m/>
    <s v="Adams County School District 50"/>
    <m/>
    <m/>
    <s v="Westminster"/>
    <s v="CO"/>
    <s v="80030"/>
    <s v="Adams"/>
    <s v="39.824"/>
    <s v="-105.041"/>
    <m/>
    <s v="8211"/>
    <m/>
    <s v="38"/>
    <s v="Little Dry Creek"/>
    <s v="Clear Creek"/>
    <s v="COSPCL18b"/>
    <s v="South Platte basin"/>
    <m/>
    <m/>
    <m/>
    <m/>
    <m/>
    <s v="9511"/>
    <m/>
    <m/>
    <m/>
    <m/>
    <m/>
    <s v="Westminster H.S. and Ranum H.S."/>
    <m/>
    <m/>
    <m/>
    <m/>
    <m/>
    <m/>
    <m/>
    <m/>
    <m/>
    <m/>
    <m/>
    <m/>
    <m/>
    <m/>
    <m/>
    <m/>
    <m/>
    <m/>
    <m/>
    <m/>
    <m/>
    <m/>
    <m/>
    <m/>
    <x v="29"/>
    <m/>
    <x v="0"/>
    <m/>
    <m/>
    <m/>
    <m/>
    <s v="Y"/>
    <m/>
    <m/>
    <m/>
    <m/>
    <m/>
    <s v="ST6"/>
    <m/>
    <s v="Y"/>
    <m/>
    <m/>
    <m/>
    <m/>
    <m/>
    <m/>
    <m/>
    <m/>
    <m/>
    <m/>
    <m/>
    <m/>
    <m/>
    <m/>
    <m/>
    <m/>
    <m/>
    <m/>
    <m/>
    <m/>
    <m/>
    <m/>
    <m/>
    <m/>
    <m/>
    <m/>
    <m/>
    <m/>
    <m/>
    <m/>
    <m/>
    <m/>
    <m/>
    <m/>
    <m/>
    <m/>
    <m/>
    <m/>
    <m/>
    <m/>
    <m/>
    <m/>
    <m/>
    <m/>
    <m/>
    <m/>
    <m/>
    <m/>
    <m/>
    <m/>
    <m/>
    <m/>
    <s v="102"/>
    <m/>
    <s v="Minor"/>
  </r>
  <r>
    <s v="COR070075"/>
    <x v="1"/>
    <s v="2015"/>
    <x v="1490"/>
    <d v="2008-03-10T00:00:00"/>
    <x v="1001"/>
    <d v="2013-03-10T00:00:00"/>
    <m/>
    <s v="07-23"/>
    <s v="University of Colorado Denver Anschutz Medical Cam"/>
    <s v="David C"/>
    <s v="Turnquist"/>
    <s v="Assc Vice Chancellor"/>
    <s v="1945 N Wheeling St Mail Stop F410"/>
    <s v="Aurora"/>
    <s v="CO"/>
    <s v="80045"/>
    <s v="303-724-1000"/>
    <s v="david.turnquist@ucdenver.edu"/>
    <s v="University of Colorado Denver Anschutz Medical Cam"/>
    <s v="Scott"/>
    <s v="Roen"/>
    <s v="Engr Mgr"/>
    <s v="1945 N Wheeling St Mail Stop F410"/>
    <s v="Aurora"/>
    <s v="CO"/>
    <s v="80045"/>
    <s v="303-724-1103"/>
    <s v="Scott.Roen@UCDENVER.edu"/>
    <s v="University of Colorado Denver Anschutz Medical Cam"/>
    <s v="David C"/>
    <s v="Turnquist"/>
    <s v="Assoc Vice Chancellor"/>
    <s v="1945 N Wheeling St Mail Stop F410"/>
    <s v="Aurora"/>
    <s v="CO"/>
    <s v="80045"/>
    <s v="303-724-1000"/>
    <s v="david.turnquist@ucdenver.edu"/>
    <m/>
    <m/>
    <m/>
    <m/>
    <m/>
    <m/>
    <m/>
    <m/>
    <m/>
    <m/>
    <m/>
    <s v="CU Denver Anschutz Medical Campus MS4"/>
    <s v="City and County of Denver and City of Aurora"/>
    <m/>
    <s v="Denver"/>
    <s v="CO"/>
    <s v="80229"/>
    <s v="Adams/Denver"/>
    <s v="39.73"/>
    <s v="-104.937"/>
    <m/>
    <s v="9511"/>
    <m/>
    <s v="38"/>
    <s v="Cherry Creek"/>
    <s v="South Platte River"/>
    <s v="COSPCH03"/>
    <s v="South Platte basin"/>
    <m/>
    <m/>
    <m/>
    <m/>
    <m/>
    <s v="9511"/>
    <m/>
    <m/>
    <m/>
    <m/>
    <m/>
    <s v="Anschutz Medical Campus and Ninth Avenue Campus"/>
    <m/>
    <m/>
    <m/>
    <m/>
    <m/>
    <m/>
    <m/>
    <m/>
    <m/>
    <m/>
    <m/>
    <m/>
    <m/>
    <m/>
    <m/>
    <m/>
    <m/>
    <m/>
    <m/>
    <m/>
    <m/>
    <m/>
    <m/>
    <m/>
    <x v="29"/>
    <m/>
    <x v="0"/>
    <m/>
    <m/>
    <m/>
    <m/>
    <s v="Y"/>
    <m/>
    <m/>
    <m/>
    <m/>
    <m/>
    <s v="ST6"/>
    <m/>
    <s v="Y"/>
    <m/>
    <m/>
    <m/>
    <m/>
    <m/>
    <m/>
    <m/>
    <m/>
    <m/>
    <m/>
    <m/>
    <m/>
    <m/>
    <m/>
    <m/>
    <m/>
    <m/>
    <m/>
    <m/>
    <m/>
    <m/>
    <m/>
    <m/>
    <m/>
    <m/>
    <m/>
    <m/>
    <m/>
    <m/>
    <m/>
    <m/>
    <m/>
    <m/>
    <m/>
    <m/>
    <m/>
    <m/>
    <m/>
    <m/>
    <m/>
    <m/>
    <m/>
    <m/>
    <m/>
    <m/>
    <m/>
    <m/>
    <m/>
    <m/>
    <m/>
    <m/>
    <m/>
    <s v="102"/>
    <m/>
    <s v="Minor"/>
  </r>
  <r>
    <s v="COR070076"/>
    <x v="1"/>
    <s v="2015"/>
    <x v="1472"/>
    <d v="2008-03-10T00:00:00"/>
    <x v="1001"/>
    <d v="2013-03-10T00:00:00"/>
    <m/>
    <s v="07-23"/>
    <s v="Heritage Hills Metro Dist"/>
    <s v="Ronald"/>
    <s v="Loser"/>
    <s v="Atty"/>
    <s v="1099 18 St Ste 2600"/>
    <s v="Denver"/>
    <s v="CO"/>
    <s v="80202"/>
    <s v="303-297-2600"/>
    <s v="rloser@rwolaw.com"/>
    <s v="Heritage Hills Metro Dist"/>
    <s v="Steve"/>
    <s v="Sciscione"/>
    <s v="Site Mgr"/>
    <s v="1099 18 St Ste 2600"/>
    <s v="Denver"/>
    <s v="CO"/>
    <s v="80202"/>
    <s v="303-772-5282"/>
    <s v="steve.sciscione@tetratech.com"/>
    <s v="Heritage Hills Metro Dist"/>
    <s v="Ronald"/>
    <s v="Loser"/>
    <s v="Atty"/>
    <s v="1099 18 St Ste 2600"/>
    <s v="Denver"/>
    <s v="CO"/>
    <s v="80202"/>
    <s v="303-297-2600"/>
    <s v="rloser@rwolaw.com"/>
    <m/>
    <m/>
    <m/>
    <m/>
    <m/>
    <m/>
    <m/>
    <m/>
    <m/>
    <m/>
    <m/>
    <s v="Heritage Hills Metro Dist MS4"/>
    <s v="City of Lonetree"/>
    <m/>
    <s v="Lonetree"/>
    <s v="CO"/>
    <s v="80125"/>
    <s v="Douglas"/>
    <s v="39.565"/>
    <s v="-104.864"/>
    <m/>
    <s v="9511"/>
    <m/>
    <s v="38"/>
    <s v="Cottonwood Creek"/>
    <s v="Cherry Creek Reservoir"/>
    <s v="COSPCH04"/>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078"/>
    <x v="1"/>
    <s v="2015"/>
    <x v="743"/>
    <d v="2008-03-10T00:00:00"/>
    <x v="1001"/>
    <d v="2013-03-10T00:00:00"/>
    <m/>
    <s v="07-23"/>
    <s v="Pikes Peak Community College"/>
    <s v="Brenda"/>
    <s v="Lauer"/>
    <s v="Interim VPAS"/>
    <s v="5675 S Academy Blvd Campus Box C2a"/>
    <s v="Colorado Springs"/>
    <s v="CO"/>
    <s v="80906"/>
    <s v="719-502-2403"/>
    <s v="brenda.lauer@ppcc.edu"/>
    <s v="Pikes Peak Community College"/>
    <s v="Brenda"/>
    <s v="Lauer"/>
    <s v="Interim VPAS"/>
    <s v="5675 S Academy Blvd Campus Box C2a"/>
    <s v="Colorado Springs"/>
    <s v="CO"/>
    <s v="80906"/>
    <s v="719-502-2403"/>
    <s v="brenda.lauer@ppcc.edu"/>
    <s v="Pikes Peak Community College"/>
    <s v="Brenda"/>
    <s v="Lauer"/>
    <s v="Interim VPAS"/>
    <s v="5675 S Academy Blvd Campus Box C2a"/>
    <s v="Colorado Springs"/>
    <s v="CO"/>
    <s v="80906"/>
    <s v="719-502-2403"/>
    <s v="brenda.lauer@ppcc.edu"/>
    <m/>
    <m/>
    <m/>
    <m/>
    <m/>
    <m/>
    <m/>
    <m/>
    <m/>
    <m/>
    <m/>
    <s v="Pikes Peak Community College MS4"/>
    <s v="City of Colorado Springs"/>
    <m/>
    <s v="Fort Carson"/>
    <s v="CO"/>
    <s v="80908"/>
    <s v="El Paso"/>
    <s v="38.763"/>
    <s v="-104.786"/>
    <m/>
    <s v="9511"/>
    <m/>
    <s v="32"/>
    <s v="Fountain Creek"/>
    <s v="Arkansas River"/>
    <s v="COARFO02a"/>
    <s v="Arkansas basin"/>
    <m/>
    <m/>
    <m/>
    <m/>
    <m/>
    <s v="9511"/>
    <m/>
    <m/>
    <m/>
    <m/>
    <m/>
    <s v="Centennial Campus and Rampart Range Campus"/>
    <m/>
    <m/>
    <m/>
    <m/>
    <m/>
    <m/>
    <m/>
    <m/>
    <m/>
    <m/>
    <m/>
    <m/>
    <m/>
    <m/>
    <m/>
    <m/>
    <m/>
    <m/>
    <m/>
    <m/>
    <m/>
    <m/>
    <m/>
    <m/>
    <x v="29"/>
    <m/>
    <x v="0"/>
    <m/>
    <m/>
    <m/>
    <m/>
    <s v="Y"/>
    <m/>
    <m/>
    <m/>
    <m/>
    <m/>
    <s v="ST6"/>
    <m/>
    <s v="Y"/>
    <m/>
    <m/>
    <m/>
    <m/>
    <m/>
    <m/>
    <m/>
    <m/>
    <m/>
    <m/>
    <m/>
    <m/>
    <m/>
    <m/>
    <m/>
    <m/>
    <m/>
    <m/>
    <m/>
    <m/>
    <m/>
    <m/>
    <m/>
    <m/>
    <m/>
    <m/>
    <m/>
    <m/>
    <m/>
    <m/>
    <m/>
    <m/>
    <m/>
    <m/>
    <m/>
    <m/>
    <m/>
    <m/>
    <m/>
    <m/>
    <m/>
    <m/>
    <m/>
    <m/>
    <m/>
    <m/>
    <m/>
    <m/>
    <m/>
    <m/>
    <m/>
    <m/>
    <s v="102"/>
    <m/>
    <s v="Minor"/>
  </r>
  <r>
    <s v="COR070080"/>
    <x v="1"/>
    <s v="2015"/>
    <x v="1473"/>
    <d v="2008-03-10T00:00:00"/>
    <x v="1001"/>
    <d v="2013-03-10T00:00:00"/>
    <m/>
    <s v="07-22"/>
    <s v="Auraria Higher Education Center"/>
    <s v="Jim"/>
    <s v="Fraser"/>
    <s v="Dir"/>
    <s v="PO Box 173361 Campus Box D"/>
    <s v="Denver"/>
    <s v="CO"/>
    <s v="80217"/>
    <s v="303-556-2247"/>
    <m/>
    <s v="Auraria Higher Education Center"/>
    <s v="David"/>
    <s v="Krajicek"/>
    <s v="EHS Mgr"/>
    <s v="PO Box 173361 Campus Box D"/>
    <m/>
    <m/>
    <m/>
    <s v="303-556-8397"/>
    <s v="david.krajicek@ahec.edu"/>
    <s v="Auraria Higher Education Center"/>
    <s v="Jim"/>
    <s v="Fraser"/>
    <s v="Dir"/>
    <s v="PO Box 173361 Campus Box D"/>
    <s v="Denver"/>
    <s v="CO"/>
    <s v="80217"/>
    <s v="303-556-2247"/>
    <m/>
    <m/>
    <m/>
    <m/>
    <m/>
    <m/>
    <m/>
    <m/>
    <m/>
    <m/>
    <m/>
    <m/>
    <s v="Auraria Higher Education Center MS4"/>
    <s v="City and County of Denver"/>
    <m/>
    <s v="Denver"/>
    <s v="CO"/>
    <s v="80222"/>
    <s v="Denver"/>
    <s v="39.742"/>
    <s v="-105.002"/>
    <m/>
    <s v="9511"/>
    <m/>
    <s v="38"/>
    <s v="Cherry Creek"/>
    <s v="South Platte River"/>
    <s v="COSPCH03"/>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081"/>
    <x v="1"/>
    <s v="2015"/>
    <x v="222"/>
    <d v="2008-03-10T00:00:00"/>
    <x v="1001"/>
    <d v="2013-03-10T00:00:00"/>
    <m/>
    <s v="07-23"/>
    <s v="Denver Health and Hospital Authority"/>
    <s v="Arthur"/>
    <s v="Gonzalez"/>
    <s v="CEO"/>
    <s v="777 Bannock St"/>
    <s v="Denver"/>
    <s v="CO"/>
    <s v="80204"/>
    <s v="303-602-4918"/>
    <s v="arthur.gonzalez@dhha.org"/>
    <s v="Denver Health and Hospital Authority"/>
    <s v="Jonathan"/>
    <s v="Clark"/>
    <s v="Engr Dir"/>
    <m/>
    <m/>
    <m/>
    <m/>
    <s v="303-602-2365"/>
    <s v="jonathan.clark@dhha.org"/>
    <s v="Denver Health and Hospital Authority"/>
    <s v="Arthur"/>
    <s v="Gonzalez"/>
    <s v="CEO"/>
    <s v="777 Bannock St"/>
    <s v="Denver"/>
    <s v="CO"/>
    <s v="80204"/>
    <s v="303-602-4918"/>
    <s v="arthur.gonzalez@dhha.org"/>
    <m/>
    <m/>
    <m/>
    <m/>
    <m/>
    <m/>
    <m/>
    <m/>
    <m/>
    <m/>
    <m/>
    <s v="Denver Health and Hospital Authority MS4"/>
    <s v="City and County of Denver"/>
    <m/>
    <s v="Denver"/>
    <s v="CO"/>
    <s v="80204"/>
    <s v="Denver"/>
    <s v="39.727"/>
    <s v="-104.99"/>
    <m/>
    <s v="9511"/>
    <m/>
    <s v="38"/>
    <s v="Cherry Creek"/>
    <s v="South Platte River"/>
    <s v="COSPCH03"/>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083"/>
    <x v="1"/>
    <s v="2015"/>
    <x v="1476"/>
    <d v="2008-03-10T00:00:00"/>
    <x v="1001"/>
    <d v="2013-03-10T00:00:00"/>
    <m/>
    <s v="07-23"/>
    <s v="Grand Valley Water Users Assn"/>
    <s v="Richard L"/>
    <s v="Proctor"/>
    <s v="Mgr"/>
    <s v="1147 24 Rd"/>
    <s v="Grand Junction"/>
    <s v="CO"/>
    <s v="81505"/>
    <s v="970-242-5065"/>
    <s v="gvwua1147@aol.com"/>
    <s v="Grand Valley Water Users Assn"/>
    <s v="Richard L"/>
    <s v="Proctor"/>
    <s v="Mgr"/>
    <s v="1147 24 Rd"/>
    <s v="Grand JunctionCO"/>
    <m/>
    <s v="81505"/>
    <s v="970-242-5065"/>
    <s v="gvwua1147@aol.com"/>
    <s v="Grand Valley Water Users Assn"/>
    <s v="Richard L"/>
    <s v="Proctor"/>
    <s v="Mgr"/>
    <s v="1147 24 Rd"/>
    <s v="Grand Junction"/>
    <s v="CO"/>
    <s v="81505"/>
    <s v="970-242-5065"/>
    <s v="gvwua1147@aol.com"/>
    <m/>
    <m/>
    <m/>
    <m/>
    <m/>
    <m/>
    <m/>
    <m/>
    <m/>
    <m/>
    <m/>
    <s v="Grand Valley Water Users MS4"/>
    <s v="Mesa County"/>
    <m/>
    <s v="Grand Junction"/>
    <s v="CO"/>
    <s v="81521"/>
    <s v="Mesa"/>
    <s v="39.169"/>
    <s v="-108.607"/>
    <m/>
    <s v="9511"/>
    <m/>
    <s v="37"/>
    <s v="Persigo Wash"/>
    <s v="Colorado River"/>
    <s v="COLCLC13b"/>
    <s v="Lower Colorado basin"/>
    <m/>
    <m/>
    <m/>
    <m/>
    <m/>
    <s v="9511"/>
    <m/>
    <m/>
    <m/>
    <m/>
    <m/>
    <m/>
    <m/>
    <m/>
    <m/>
    <m/>
    <m/>
    <m/>
    <m/>
    <m/>
    <m/>
    <m/>
    <m/>
    <m/>
    <m/>
    <m/>
    <m/>
    <m/>
    <m/>
    <m/>
    <m/>
    <m/>
    <m/>
    <m/>
    <m/>
    <m/>
    <x v="29"/>
    <m/>
    <x v="0"/>
    <m/>
    <m/>
    <m/>
    <m/>
    <s v="Y"/>
    <m/>
    <m/>
    <m/>
    <m/>
    <m/>
    <s v="ST6"/>
    <m/>
    <s v="Y"/>
    <m/>
    <m/>
    <m/>
    <m/>
    <m/>
    <m/>
    <m/>
    <m/>
    <m/>
    <m/>
    <m/>
    <m/>
    <m/>
    <m/>
    <m/>
    <m/>
    <m/>
    <m/>
    <m/>
    <m/>
    <m/>
    <m/>
    <m/>
    <m/>
    <m/>
    <m/>
    <m/>
    <m/>
    <m/>
    <m/>
    <m/>
    <m/>
    <m/>
    <m/>
    <m/>
    <m/>
    <m/>
    <m/>
    <m/>
    <m/>
    <m/>
    <m/>
    <m/>
    <m/>
    <m/>
    <m/>
    <m/>
    <m/>
    <m/>
    <m/>
    <m/>
    <m/>
    <s v="102"/>
    <m/>
    <s v="Minor"/>
  </r>
  <r>
    <s v="COR070084"/>
    <x v="1"/>
    <s v="2015"/>
    <x v="1531"/>
    <d v="2008-03-10T00:00:00"/>
    <x v="1001"/>
    <d v="2013-03-10T00:00:00"/>
    <m/>
    <s v="07-23"/>
    <s v="Widefield School Dist 3"/>
    <s v="Dennis"/>
    <s v="Neal"/>
    <s v="Facilities Dir"/>
    <s v="1820 Main St"/>
    <s v="Colorado Springs"/>
    <s v="CO"/>
    <s v="80911"/>
    <s v="719-391-3530"/>
    <s v="neald@wsd3.k12.co.us"/>
    <s v="Widefield School Dist 3"/>
    <s v="Dennis"/>
    <s v="Neal"/>
    <s v="Facilities Dir"/>
    <s v="1820 Main St"/>
    <s v="Colorado Springs"/>
    <s v="CO"/>
    <s v="80911"/>
    <s v="719-391-3530"/>
    <s v="neald@wsd3.k12.co.us"/>
    <s v="Widefield School Dist 3"/>
    <s v="Dennis"/>
    <s v="Neal"/>
    <s v="Facilities Dir"/>
    <s v="1820 Main St"/>
    <s v="Colorado Springs"/>
    <s v="CO"/>
    <s v="80911"/>
    <s v="719-391-3530"/>
    <s v="neald@wsd3.k12.co.us"/>
    <m/>
    <m/>
    <m/>
    <m/>
    <m/>
    <m/>
    <m/>
    <m/>
    <m/>
    <m/>
    <m/>
    <s v="Widefield 3 School Dist MS4"/>
    <s v="Unincorporated El Paso County"/>
    <m/>
    <s v="Security"/>
    <s v="CO"/>
    <s v="80908"/>
    <s v="El Paso"/>
    <s v="38.766"/>
    <s v="-104.739"/>
    <m/>
    <s v="9511"/>
    <m/>
    <m/>
    <s v="Canal"/>
    <s v="Big Johnson Reservoir"/>
    <s v="COARFO9999"/>
    <m/>
    <m/>
    <m/>
    <m/>
    <m/>
    <m/>
    <s v="9511"/>
    <m/>
    <m/>
    <m/>
    <m/>
    <m/>
    <s v="Widefield H.S. and Mesa Ridge H.S."/>
    <m/>
    <m/>
    <m/>
    <m/>
    <m/>
    <m/>
    <m/>
    <m/>
    <m/>
    <m/>
    <m/>
    <m/>
    <m/>
    <m/>
    <m/>
    <m/>
    <m/>
    <m/>
    <m/>
    <m/>
    <m/>
    <m/>
    <m/>
    <m/>
    <x v="29"/>
    <m/>
    <x v="0"/>
    <m/>
    <m/>
    <m/>
    <m/>
    <s v="Y"/>
    <m/>
    <m/>
    <m/>
    <m/>
    <m/>
    <s v="ST6"/>
    <m/>
    <s v="Y"/>
    <m/>
    <m/>
    <m/>
    <m/>
    <m/>
    <m/>
    <m/>
    <m/>
    <m/>
    <m/>
    <m/>
    <m/>
    <m/>
    <m/>
    <m/>
    <m/>
    <m/>
    <m/>
    <m/>
    <m/>
    <m/>
    <m/>
    <m/>
    <m/>
    <m/>
    <m/>
    <m/>
    <m/>
    <m/>
    <m/>
    <m/>
    <m/>
    <m/>
    <m/>
    <m/>
    <m/>
    <m/>
    <m/>
    <m/>
    <m/>
    <m/>
    <m/>
    <m/>
    <m/>
    <m/>
    <m/>
    <m/>
    <m/>
    <m/>
    <m/>
    <m/>
    <m/>
    <s v="102"/>
    <m/>
    <s v="Minor"/>
  </r>
  <r>
    <s v="COR070085"/>
    <x v="1"/>
    <s v="2015"/>
    <x v="278"/>
    <d v="2008-03-10T00:00:00"/>
    <x v="1001"/>
    <d v="2013-03-10T00:00:00"/>
    <m/>
    <s v="07-23"/>
    <s v="Mesa County Valley School Dist 51"/>
    <s v="Phil"/>
    <s v="Onofrio"/>
    <s v="COO"/>
    <s v="2115 Grand Ave"/>
    <s v="Grand Junction"/>
    <s v="CO"/>
    <s v="81501"/>
    <s v="970-254-1138"/>
    <s v="phil.onofrio@d51schools.org"/>
    <s v="Mesa County Valley School Dist 51"/>
    <s v="Charles"/>
    <s v="Pope"/>
    <s v="EHS Coord"/>
    <m/>
    <m/>
    <m/>
    <m/>
    <s v="970-254-7525"/>
    <s v="mcallaha@mesa.k12.co.us"/>
    <s v="Mesa County Valley School Dist 51"/>
    <s v="Phil"/>
    <s v="Onofrio"/>
    <s v="COO"/>
    <s v="2115 Grand Ave"/>
    <s v="Grand Junction"/>
    <s v="CO"/>
    <s v="81501"/>
    <s v="970-254-1138"/>
    <s v="phil.onofrio@d51schools.org"/>
    <m/>
    <m/>
    <m/>
    <m/>
    <m/>
    <m/>
    <m/>
    <m/>
    <m/>
    <m/>
    <m/>
    <s v="Mesa County Valley School Dist 51 MS4"/>
    <s v="City of Grand Junction and Town of Palisade"/>
    <m/>
    <s v="Grand Junction"/>
    <s v="CO"/>
    <s v="81521"/>
    <s v="Mesa"/>
    <s v="39.07"/>
    <s v="-108.54"/>
    <m/>
    <s v="9511"/>
    <m/>
    <s v="37"/>
    <s v="Colorado River"/>
    <s v="Colorado River"/>
    <s v="COLCLC02b"/>
    <s v="Lower Colorado basin"/>
    <m/>
    <m/>
    <m/>
    <m/>
    <m/>
    <s v="9511"/>
    <m/>
    <m/>
    <m/>
    <m/>
    <m/>
    <s v="Grand Junction H.S., Central H.S., and Palisade H.S."/>
    <m/>
    <m/>
    <m/>
    <m/>
    <m/>
    <m/>
    <m/>
    <m/>
    <m/>
    <m/>
    <m/>
    <m/>
    <m/>
    <m/>
    <m/>
    <m/>
    <m/>
    <m/>
    <m/>
    <m/>
    <m/>
    <m/>
    <m/>
    <m/>
    <x v="29"/>
    <m/>
    <x v="0"/>
    <m/>
    <m/>
    <m/>
    <m/>
    <s v="Y"/>
    <m/>
    <m/>
    <m/>
    <m/>
    <m/>
    <s v="ST6"/>
    <m/>
    <s v="Y"/>
    <m/>
    <m/>
    <m/>
    <m/>
    <m/>
    <m/>
    <m/>
    <m/>
    <m/>
    <m/>
    <m/>
    <m/>
    <m/>
    <m/>
    <m/>
    <m/>
    <m/>
    <m/>
    <m/>
    <m/>
    <m/>
    <m/>
    <m/>
    <m/>
    <m/>
    <m/>
    <m/>
    <m/>
    <m/>
    <m/>
    <m/>
    <m/>
    <m/>
    <m/>
    <m/>
    <m/>
    <m/>
    <m/>
    <m/>
    <m/>
    <m/>
    <m/>
    <m/>
    <m/>
    <m/>
    <m/>
    <m/>
    <m/>
    <m/>
    <m/>
    <m/>
    <m/>
    <s v="102"/>
    <m/>
    <s v="Minor"/>
  </r>
  <r>
    <s v="COR070086"/>
    <x v="1"/>
    <s v="2015"/>
    <x v="1629"/>
    <d v="2008-03-10T00:00:00"/>
    <x v="1001"/>
    <d v="2013-03-10T00:00:00"/>
    <m/>
    <s v="07-22"/>
    <s v="Denver Public Schools"/>
    <s v="Trena"/>
    <s v="Deane"/>
    <s v="Exec Dir"/>
    <s v="1350 E 33 Ave"/>
    <s v="Denver"/>
    <s v="CO"/>
    <s v="80205"/>
    <s v="720-423-4011"/>
    <s v="trena_deane@dpsk12.org"/>
    <s v="Denver Public Schools"/>
    <s v="Joni"/>
    <s v="Rix"/>
    <s v="Env PM"/>
    <s v="1350 E 33 Ave"/>
    <m/>
    <m/>
    <m/>
    <s v="720-424-5454"/>
    <s v="joni_rix@dpsk12.org"/>
    <s v="Denver Public Schools"/>
    <s v="Joni"/>
    <s v="Rix"/>
    <s v="Env PM"/>
    <s v="1350 E 33 Ave"/>
    <s v="Denver"/>
    <s v="CO"/>
    <s v="80205"/>
    <s v="720-424-5454"/>
    <s v="joni_rix@dpsk12.org"/>
    <m/>
    <m/>
    <m/>
    <m/>
    <m/>
    <m/>
    <m/>
    <m/>
    <m/>
    <m/>
    <m/>
    <s v="Denver Public Schools MS4"/>
    <s v="City and County of Denver"/>
    <m/>
    <s v="Denver"/>
    <s v="CO"/>
    <s v="80204"/>
    <s v="Denver"/>
    <s v="39.727"/>
    <s v="-105.024"/>
    <m/>
    <s v="9511"/>
    <m/>
    <s v="38"/>
    <s v="Weir Gulch"/>
    <s v="South Platte River"/>
    <s v="COSPUS16c"/>
    <s v="South Platte basin"/>
    <m/>
    <m/>
    <m/>
    <m/>
    <m/>
    <s v="9511"/>
    <m/>
    <m/>
    <m/>
    <m/>
    <m/>
    <s v="Hamilton M.S., Kepner M.S., Kunsmiller M.S., MLK M.S., Abe Lincoln H.S., East H.S., George Washington H.S. John F. Kennedy H.S., Manual Educational Complex, Montbello H.S., North H.S., South H.S., Thomas Jefferson H.S., &amp; West H.S."/>
    <m/>
    <m/>
    <m/>
    <m/>
    <m/>
    <m/>
    <m/>
    <m/>
    <m/>
    <m/>
    <m/>
    <m/>
    <m/>
    <m/>
    <m/>
    <m/>
    <m/>
    <m/>
    <m/>
    <m/>
    <m/>
    <m/>
    <m/>
    <m/>
    <x v="29"/>
    <m/>
    <x v="0"/>
    <m/>
    <m/>
    <m/>
    <m/>
    <s v="Y"/>
    <m/>
    <m/>
    <m/>
    <m/>
    <m/>
    <s v="ST6"/>
    <m/>
    <s v="Y"/>
    <m/>
    <m/>
    <m/>
    <m/>
    <m/>
    <m/>
    <m/>
    <m/>
    <m/>
    <m/>
    <m/>
    <m/>
    <m/>
    <m/>
    <m/>
    <m/>
    <m/>
    <m/>
    <m/>
    <m/>
    <m/>
    <m/>
    <m/>
    <m/>
    <m/>
    <m/>
    <m/>
    <m/>
    <m/>
    <m/>
    <m/>
    <m/>
    <m/>
    <m/>
    <m/>
    <m/>
    <m/>
    <m/>
    <m/>
    <m/>
    <m/>
    <m/>
    <m/>
    <m/>
    <m/>
    <m/>
    <m/>
    <m/>
    <m/>
    <m/>
    <m/>
    <m/>
    <s v="102"/>
    <m/>
    <s v="Minor"/>
  </r>
  <r>
    <s v="COR070090"/>
    <x v="1"/>
    <s v="2015"/>
    <x v="587"/>
    <d v="2008-03-10T00:00:00"/>
    <x v="1001"/>
    <d v="2013-03-10T00:00:00"/>
    <m/>
    <s v="07-21"/>
    <s v="Colorado Rockies Baseball Club Ltd"/>
    <s v="Kevin"/>
    <s v="Kahn"/>
    <s v="VP"/>
    <s v="2001 Blake St"/>
    <s v="Denver"/>
    <s v="CO"/>
    <s v="80205"/>
    <s v="303-292-0200"/>
    <s v="kahnk@coloradorockies.com"/>
    <s v="Colorado Rockies Baseball Club Ltd"/>
    <s v="Oly"/>
    <s v="Olsen"/>
    <s v="Fac Dir"/>
    <s v="2001 Blake St"/>
    <s v="Denver"/>
    <s v="CO"/>
    <s v="80205"/>
    <s v="303-312-2017"/>
    <s v="olseno@coloradorockies.com"/>
    <s v="Colorado Rockies Baseball Club Ltd"/>
    <s v="Kevin"/>
    <s v="Kahn"/>
    <s v="VP"/>
    <s v="2001 Blake St"/>
    <s v="Denver"/>
    <s v="CO"/>
    <s v="80205"/>
    <s v="303-292-0200"/>
    <s v="kahnk@coloradorockies.com"/>
    <m/>
    <m/>
    <m/>
    <m/>
    <m/>
    <m/>
    <m/>
    <m/>
    <m/>
    <m/>
    <m/>
    <s v="Colorado Rockies Baseball Club MS4"/>
    <s v="City and County of Denver"/>
    <m/>
    <s v="Denver"/>
    <s v="CO"/>
    <s v="80204"/>
    <s v="Denver"/>
    <s v="39.754"/>
    <s v="-104.994"/>
    <m/>
    <s v="9511"/>
    <m/>
    <s v="38"/>
    <s v="South Platte River"/>
    <s v="South Platte River"/>
    <s v="COSPUS14"/>
    <s v="South Platte basin"/>
    <m/>
    <m/>
    <m/>
    <m/>
    <m/>
    <s v="9511"/>
    <m/>
    <m/>
    <m/>
    <m/>
    <m/>
    <s v="Coors Field Baseball Stadium."/>
    <m/>
    <m/>
    <m/>
    <m/>
    <m/>
    <m/>
    <m/>
    <m/>
    <m/>
    <m/>
    <m/>
    <m/>
    <m/>
    <m/>
    <m/>
    <m/>
    <m/>
    <m/>
    <m/>
    <m/>
    <m/>
    <m/>
    <m/>
    <m/>
    <x v="29"/>
    <m/>
    <x v="0"/>
    <m/>
    <m/>
    <m/>
    <m/>
    <s v="Y"/>
    <m/>
    <m/>
    <m/>
    <m/>
    <m/>
    <s v="ST6"/>
    <m/>
    <s v="Y"/>
    <m/>
    <m/>
    <m/>
    <m/>
    <m/>
    <m/>
    <m/>
    <m/>
    <m/>
    <m/>
    <m/>
    <m/>
    <m/>
    <m/>
    <m/>
    <m/>
    <m/>
    <m/>
    <m/>
    <m/>
    <m/>
    <m/>
    <m/>
    <m/>
    <m/>
    <m/>
    <m/>
    <m/>
    <m/>
    <m/>
    <m/>
    <m/>
    <m/>
    <m/>
    <m/>
    <m/>
    <m/>
    <m/>
    <m/>
    <m/>
    <m/>
    <m/>
    <m/>
    <m/>
    <m/>
    <m/>
    <m/>
    <m/>
    <m/>
    <m/>
    <m/>
    <m/>
    <s v="102"/>
    <m/>
    <s v="Minor"/>
  </r>
  <r>
    <s v="COR070091"/>
    <x v="1"/>
    <s v="2015"/>
    <x v="1477"/>
    <d v="2008-03-10T00:00:00"/>
    <x v="1001"/>
    <d v="2013-03-10T00:00:00"/>
    <m/>
    <s v="07-23"/>
    <s v="Southwest Plaza Metro Dist"/>
    <s v="Gregory K"/>
    <s v="Sims"/>
    <s v="Sr GM Secy"/>
    <s v="8501 W Bowles Ave Unit 2A483"/>
    <s v="Littleton"/>
    <s v="CO"/>
    <s v="80123"/>
    <s v="303-973-7062"/>
    <s v="greg.sims@ggp.com"/>
    <s v="Southwest Plaza Metro Dist"/>
    <s v="Gregory K"/>
    <s v="Sims"/>
    <s v="Sr GM Secy"/>
    <s v="8501 W Bowles Ave Unit 2A483"/>
    <m/>
    <m/>
    <m/>
    <s v="303-973-7062"/>
    <s v="greg.sims@ggp.com"/>
    <s v="Grimshaw and Harring PC"/>
    <s v="Matthew R"/>
    <s v="Dalton"/>
    <s v="Gen Counsel"/>
    <s v="1700 Lincoln St Ste 3800"/>
    <s v="Denver"/>
    <s v="CO"/>
    <s v="80203"/>
    <s v="303-839-3800"/>
    <s v="m@grimshawharring.com"/>
    <m/>
    <m/>
    <m/>
    <m/>
    <m/>
    <m/>
    <m/>
    <m/>
    <m/>
    <m/>
    <m/>
    <s v="Southwest Plaza Metro District"/>
    <s v="Unincorporated Jefferson County"/>
    <m/>
    <s v="Littleton"/>
    <s v="CO"/>
    <s v="80403"/>
    <s v="Jefferson"/>
    <s v="39.61"/>
    <s v="-105.093"/>
    <m/>
    <s v="9511"/>
    <m/>
    <m/>
    <s v="Unnamed tributary"/>
    <s v="Marston Lake"/>
    <s v="COSPUS9999"/>
    <m/>
    <m/>
    <m/>
    <m/>
    <m/>
    <m/>
    <s v="9511"/>
    <m/>
    <m/>
    <m/>
    <m/>
    <m/>
    <m/>
    <m/>
    <m/>
    <m/>
    <m/>
    <m/>
    <m/>
    <m/>
    <m/>
    <m/>
    <m/>
    <m/>
    <m/>
    <m/>
    <m/>
    <m/>
    <m/>
    <m/>
    <m/>
    <m/>
    <m/>
    <m/>
    <m/>
    <m/>
    <m/>
    <x v="29"/>
    <m/>
    <x v="0"/>
    <m/>
    <m/>
    <m/>
    <m/>
    <s v="Y"/>
    <m/>
    <m/>
    <m/>
    <m/>
    <m/>
    <s v="ST6"/>
    <m/>
    <s v="Y"/>
    <m/>
    <m/>
    <m/>
    <m/>
    <m/>
    <m/>
    <m/>
    <m/>
    <m/>
    <m/>
    <m/>
    <m/>
    <m/>
    <m/>
    <m/>
    <m/>
    <m/>
    <m/>
    <m/>
    <m/>
    <m/>
    <m/>
    <m/>
    <m/>
    <m/>
    <m/>
    <m/>
    <m/>
    <m/>
    <m/>
    <m/>
    <m/>
    <m/>
    <m/>
    <m/>
    <m/>
    <m/>
    <m/>
    <m/>
    <m/>
    <m/>
    <m/>
    <m/>
    <m/>
    <m/>
    <m/>
    <m/>
    <m/>
    <m/>
    <m/>
    <m/>
    <m/>
    <s v="102"/>
    <m/>
    <s v="Minor"/>
  </r>
  <r>
    <s v="COR070092"/>
    <x v="1"/>
    <s v="2015"/>
    <x v="518"/>
    <d v="2008-03-10T00:00:00"/>
    <x v="1001"/>
    <d v="2013-03-10T00:00:00"/>
    <m/>
    <s v="07-23"/>
    <s v="Foothills Park and Recreation Dist"/>
    <s v="Colin S"/>
    <s v="Insley"/>
    <s v="Park Planning Dir"/>
    <s v="3624 S Kipling Pkwy"/>
    <s v="Denver"/>
    <s v="CO"/>
    <s v="80235"/>
    <s v="303-409-2304"/>
    <s v="insley@fhprd.org"/>
    <s v="Foothills Park and Recreation Dist"/>
    <s v="Gabriel"/>
    <s v="Hesselius"/>
    <s v="Park Ops and Planning Asst"/>
    <s v="3624 S Kipling Pkwy"/>
    <s v="Denver"/>
    <s v="CO"/>
    <s v="80235"/>
    <s v="303-409-2300"/>
    <s v="ghesselius@fhprd.org"/>
    <s v="Foothills Park and Recreation Dist"/>
    <s v="Colin S"/>
    <s v="Insley"/>
    <s v="Park Planning Dir"/>
    <s v="3624 S Kipling Pkwy"/>
    <s v="Denver"/>
    <s v="CO"/>
    <s v="80235"/>
    <s v="303-409-2304"/>
    <s v="insley@fhprd.org"/>
    <m/>
    <m/>
    <m/>
    <m/>
    <m/>
    <m/>
    <m/>
    <m/>
    <m/>
    <m/>
    <m/>
    <s v="Foothills Park and Recreation Dist MS4"/>
    <s v="Unincorporated Jefferson County and City of Littleton"/>
    <m/>
    <s v="Littleton"/>
    <s v="CO"/>
    <s v="80403"/>
    <s v="Jefferson"/>
    <s v="39.614"/>
    <s v="-105.109"/>
    <m/>
    <s v="9511"/>
    <m/>
    <m/>
    <s v="Unnamed tributary"/>
    <s v="Marston Lake"/>
    <s v="COSPUS9999"/>
    <m/>
    <m/>
    <m/>
    <m/>
    <m/>
    <m/>
    <s v="9511"/>
    <m/>
    <m/>
    <m/>
    <m/>
    <m/>
    <s v="Daniel L. Schaeffer Athletic Complex, Robert F. Clement Park, and The Robert A Easton Regional Park."/>
    <m/>
    <m/>
    <m/>
    <m/>
    <m/>
    <m/>
    <m/>
    <m/>
    <m/>
    <m/>
    <m/>
    <m/>
    <m/>
    <m/>
    <m/>
    <m/>
    <m/>
    <m/>
    <m/>
    <m/>
    <m/>
    <m/>
    <m/>
    <m/>
    <x v="29"/>
    <m/>
    <x v="0"/>
    <m/>
    <m/>
    <m/>
    <m/>
    <s v="Y"/>
    <m/>
    <m/>
    <m/>
    <m/>
    <m/>
    <s v="ST6"/>
    <m/>
    <s v="Y"/>
    <m/>
    <m/>
    <m/>
    <m/>
    <m/>
    <m/>
    <m/>
    <m/>
    <m/>
    <m/>
    <m/>
    <m/>
    <m/>
    <m/>
    <m/>
    <m/>
    <m/>
    <m/>
    <m/>
    <m/>
    <m/>
    <m/>
    <m/>
    <m/>
    <m/>
    <m/>
    <m/>
    <m/>
    <m/>
    <m/>
    <m/>
    <m/>
    <m/>
    <m/>
    <m/>
    <m/>
    <m/>
    <m/>
    <m/>
    <m/>
    <m/>
    <m/>
    <m/>
    <m/>
    <m/>
    <m/>
    <m/>
    <m/>
    <m/>
    <m/>
    <m/>
    <m/>
    <s v="102"/>
    <m/>
    <s v="Minor"/>
  </r>
  <r>
    <s v="COR070093"/>
    <x v="1"/>
    <s v="2015"/>
    <x v="504"/>
    <d v="2008-03-10T00:00:00"/>
    <x v="1001"/>
    <d v="2013-03-10T00:00:00"/>
    <m/>
    <s v="07-22"/>
    <s v="Greenwood Metro Dist"/>
    <s v="Ray"/>
    <s v="Bullock"/>
    <s v="Mgr"/>
    <s v="9534 E Maplewood Cir"/>
    <s v="Greenwood Village"/>
    <s v="CO"/>
    <s v="80111"/>
    <s v="303-779-4550"/>
    <s v="raybdnvr@msn.com"/>
    <s v="Greenwood Metro Dist"/>
    <s v="Ray"/>
    <s v="Bullock"/>
    <s v="Mgr"/>
    <s v="9534 E Maplewood Cir"/>
    <s v="Greenwood Village"/>
    <s v="CO"/>
    <s v="80111"/>
    <s v="303-779-4550"/>
    <s v="raybdnvr@msn.com"/>
    <s v="Greenwood Metro Dist"/>
    <s v="Ray"/>
    <s v="Bullock"/>
    <s v="Mgr"/>
    <s v="9534 E Maplewood Cir"/>
    <s v="Greenwood Village"/>
    <s v="CO"/>
    <s v="80111"/>
    <s v="303-779-4550"/>
    <s v="raybdnvr@msn.com"/>
    <m/>
    <m/>
    <m/>
    <m/>
    <m/>
    <m/>
    <m/>
    <m/>
    <m/>
    <m/>
    <m/>
    <s v="Greenwood Metro Dist MS4"/>
    <s v="City of Greenwood Village"/>
    <m/>
    <s v="Greenwood Village"/>
    <s v="CO"/>
    <s v="80111"/>
    <s v="Arapahoe"/>
    <s v="39.6"/>
    <s v="-104.89"/>
    <m/>
    <s v="9511"/>
    <m/>
    <s v="38"/>
    <s v="Unnamed tributary"/>
    <s v="Aqueduct"/>
    <s v="COSPUS16c"/>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094"/>
    <x v="1"/>
    <s v="2015"/>
    <x v="504"/>
    <d v="2008-03-10T00:00:00"/>
    <x v="1001"/>
    <d v="2013-03-10T00:00:00"/>
    <m/>
    <s v="07-22"/>
    <s v="Greenwood South Metro Dist"/>
    <s v="Ray"/>
    <s v="Bullock"/>
    <s v="Mgr"/>
    <s v="8390 E CRESCENT PKWY STE 500"/>
    <s v="GREENWOOD VILLAGE"/>
    <s v="CO"/>
    <s v="80111"/>
    <s v="303-779-4550"/>
    <s v="raybdnvr@msn.com"/>
    <s v="Greenwood South Metro Dist"/>
    <s v="Ray"/>
    <s v="Bullock"/>
    <s v="Mgr"/>
    <s v="8390 E CRESCENT PKWY STE 500"/>
    <s v="GREENWOOD VILLAGE"/>
    <s v="CO"/>
    <s v="80111"/>
    <s v="303-779-4550"/>
    <s v="raybdnvr@msn.com"/>
    <s v="Greenwood South Metro Dist"/>
    <s v="Ray"/>
    <s v="Bullock"/>
    <s v="Mgr"/>
    <s v="8390 E CRESCENT PKWY STE 500"/>
    <s v="GREENWOOD VILLAGE"/>
    <s v="CO"/>
    <s v="80111"/>
    <s v="303-779-4550"/>
    <s v="raybdnvr@msn.com"/>
    <m/>
    <m/>
    <m/>
    <m/>
    <m/>
    <m/>
    <m/>
    <m/>
    <m/>
    <m/>
    <m/>
    <s v="Greenwood South Metro Dist MS4"/>
    <m/>
    <m/>
    <s v="Greenwood Village"/>
    <s v="CO"/>
    <s v="80111"/>
    <s v="Arapahoe"/>
    <s v="39.622"/>
    <s v="-104.89"/>
    <m/>
    <s v="9511"/>
    <m/>
    <s v="38"/>
    <s v="Goldsmith Gulch"/>
    <s v="Cherry Creek"/>
    <s v="COSPCH04"/>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095"/>
    <x v="1"/>
    <s v="2015"/>
    <x v="1477"/>
    <d v="2008-03-10T00:00:00"/>
    <x v="1001"/>
    <d v="2013-03-10T00:00:00"/>
    <m/>
    <s v="07-23"/>
    <s v="Colorado Dept of Human Services"/>
    <s v="Brian"/>
    <s v="Caruso"/>
    <s v="Fac Mgr"/>
    <s v="1600 W 24 St Bldg 49"/>
    <s v="Pueblo"/>
    <s v="CO"/>
    <s v="81003"/>
    <s v="719-546-4471"/>
    <s v="brian.caruso@state.co.us"/>
    <s v="Colorado Dept of Human Services"/>
    <s v="Gregory"/>
    <s v="Trujillo"/>
    <s v="Ops Mgr"/>
    <m/>
    <m/>
    <m/>
    <m/>
    <s v="719-546-4103"/>
    <s v="gregory.trujillo@state.co.us"/>
    <s v="Colorado Dept of Human Services"/>
    <s v="Brian"/>
    <s v="Caruso"/>
    <s v="Fac  Mgr"/>
    <s v="1600 W 24 St Bldg 49"/>
    <s v="Pueblo"/>
    <s v="CO"/>
    <s v="81003"/>
    <s v="719-546-4471"/>
    <s v="brian.caruso@state.co.us"/>
    <m/>
    <m/>
    <m/>
    <m/>
    <m/>
    <m/>
    <m/>
    <m/>
    <m/>
    <m/>
    <m/>
    <s v="Colorado Dept of Human Services Division of Facilities Management"/>
    <s v="City of Pueblo"/>
    <m/>
    <s v="Pueblo"/>
    <s v="CO"/>
    <s v="81007"/>
    <s v="Pueblo"/>
    <s v="38.29"/>
    <s v="-104.615"/>
    <m/>
    <s v="9511"/>
    <m/>
    <s v="32"/>
    <s v="Fountain Creek"/>
    <s v="Arkansas River"/>
    <s v="COARFO02b"/>
    <s v="Arkansas basin"/>
    <m/>
    <m/>
    <m/>
    <m/>
    <m/>
    <s v="9511"/>
    <m/>
    <m/>
    <m/>
    <m/>
    <m/>
    <s v="Colorado Mental Health Institute - Pueblo Campus"/>
    <m/>
    <m/>
    <m/>
    <m/>
    <m/>
    <m/>
    <m/>
    <m/>
    <m/>
    <m/>
    <m/>
    <m/>
    <m/>
    <m/>
    <m/>
    <m/>
    <m/>
    <m/>
    <m/>
    <m/>
    <m/>
    <m/>
    <m/>
    <m/>
    <x v="29"/>
    <m/>
    <x v="0"/>
    <m/>
    <m/>
    <m/>
    <m/>
    <s v="Y"/>
    <m/>
    <m/>
    <m/>
    <m/>
    <m/>
    <s v="ST6"/>
    <m/>
    <s v="Y"/>
    <m/>
    <m/>
    <m/>
    <m/>
    <m/>
    <m/>
    <m/>
    <m/>
    <m/>
    <m/>
    <m/>
    <m/>
    <m/>
    <m/>
    <m/>
    <m/>
    <m/>
    <m/>
    <m/>
    <m/>
    <m/>
    <m/>
    <m/>
    <m/>
    <m/>
    <m/>
    <m/>
    <m/>
    <m/>
    <m/>
    <m/>
    <m/>
    <m/>
    <m/>
    <m/>
    <m/>
    <m/>
    <m/>
    <m/>
    <m/>
    <m/>
    <m/>
    <m/>
    <m/>
    <m/>
    <m/>
    <m/>
    <m/>
    <m/>
    <m/>
    <m/>
    <m/>
    <s v="102"/>
    <m/>
    <s v="Minor"/>
  </r>
  <r>
    <s v="COR070097"/>
    <x v="1"/>
    <s v="2015"/>
    <x v="1523"/>
    <d v="2008-03-10T00:00:00"/>
    <x v="1001"/>
    <d v="2013-03-10T00:00:00"/>
    <m/>
    <s v="07-23"/>
    <s v="CDC"/>
    <s v="Jay"/>
    <s v="Guilliams"/>
    <s v="Physical Plant Mgr"/>
    <s v="3600 Havana St"/>
    <s v="Denver"/>
    <s v="CO"/>
    <s v="80239"/>
    <s v="303-307-2700"/>
    <s v="jay.guilliams@state.co.us"/>
    <s v="CDC"/>
    <s v="Jay"/>
    <s v="Guilliams"/>
    <s v="Physical Plant Mgr"/>
    <s v="3600 Havana St"/>
    <s v="Denver"/>
    <s v="CO"/>
    <s v="80239"/>
    <s v="303-307-2700"/>
    <s v="jay.guilliams@state.co.us"/>
    <s v="CDC"/>
    <s v="Jay"/>
    <s v="Guilliams"/>
    <s v="Physical Plant Mgr"/>
    <s v="3600 Havana St"/>
    <s v="Denver"/>
    <s v="CO"/>
    <s v="80239"/>
    <s v="303-307-2700"/>
    <s v="jay.guilliams@state.co.us"/>
    <m/>
    <m/>
    <m/>
    <m/>
    <m/>
    <m/>
    <m/>
    <m/>
    <m/>
    <m/>
    <m/>
    <s v="CDOC Denver Womens Facility MS4"/>
    <s v="City and County of Denver"/>
    <m/>
    <s v="Denver"/>
    <s v="CO"/>
    <s v="80204"/>
    <s v="Denver"/>
    <s v="39.768"/>
    <s v="-104.865"/>
    <m/>
    <s v="9511"/>
    <m/>
    <s v="38"/>
    <s v="Sand Creek"/>
    <s v="South Platte River"/>
    <s v="COSPUS16a"/>
    <s v="South Platte basin"/>
    <m/>
    <m/>
    <m/>
    <m/>
    <m/>
    <s v="9511"/>
    <m/>
    <m/>
    <m/>
    <m/>
    <m/>
    <s v="Denver Women's Correctional Facility and Denver Reception and Diagnostic Center."/>
    <m/>
    <m/>
    <m/>
    <m/>
    <m/>
    <m/>
    <m/>
    <m/>
    <m/>
    <m/>
    <m/>
    <m/>
    <m/>
    <m/>
    <m/>
    <m/>
    <m/>
    <m/>
    <m/>
    <m/>
    <m/>
    <m/>
    <m/>
    <m/>
    <x v="29"/>
    <m/>
    <x v="0"/>
    <m/>
    <m/>
    <m/>
    <m/>
    <s v="Y"/>
    <m/>
    <m/>
    <m/>
    <m/>
    <m/>
    <s v="ST6"/>
    <m/>
    <s v="Y"/>
    <m/>
    <m/>
    <m/>
    <m/>
    <m/>
    <m/>
    <m/>
    <m/>
    <m/>
    <m/>
    <m/>
    <m/>
    <m/>
    <m/>
    <m/>
    <m/>
    <m/>
    <m/>
    <m/>
    <m/>
    <m/>
    <m/>
    <m/>
    <m/>
    <m/>
    <m/>
    <m/>
    <m/>
    <m/>
    <m/>
    <m/>
    <m/>
    <m/>
    <m/>
    <m/>
    <m/>
    <m/>
    <m/>
    <m/>
    <m/>
    <m/>
    <m/>
    <m/>
    <m/>
    <m/>
    <m/>
    <m/>
    <m/>
    <m/>
    <m/>
    <m/>
    <m/>
    <s v="102"/>
    <m/>
    <s v="Minor"/>
  </r>
  <r>
    <s v="COR070098"/>
    <x v="1"/>
    <s v="2015"/>
    <x v="1521"/>
    <d v="2008-03-10T00:00:00"/>
    <x v="1001"/>
    <d v="2013-03-10T00:00:00"/>
    <m/>
    <s v="07-21"/>
    <s v="Metropolitan Football Stadium Dist"/>
    <s v="Andy"/>
    <s v="Gorchov"/>
    <s v="GM"/>
    <s v="1701 Bryant St Ste 700"/>
    <s v="Denver"/>
    <s v="CO"/>
    <s v="80204"/>
    <s v="720-258-3035"/>
    <s v="andy.gorchov@broncos.nfl.net"/>
    <s v="Metropolitan Football Stadium Dist"/>
    <s v="Zach"/>
    <s v="Myhra"/>
    <s v="Faclities Dir"/>
    <m/>
    <m/>
    <m/>
    <m/>
    <s v="720-258-3054"/>
    <s v="zach.myhra@broncos.nfl.net"/>
    <s v="Metropolitan Football Stadium Dist"/>
    <s v="Amy"/>
    <s v="Thomas"/>
    <s v="Ops Coord"/>
    <s v="1701 Bryant St Ste 700"/>
    <s v="Denver"/>
    <s v="CO"/>
    <s v="80204"/>
    <s v="720-258-3159"/>
    <s v="amy.thomas@broncos.nfl.net"/>
    <m/>
    <m/>
    <m/>
    <m/>
    <m/>
    <m/>
    <m/>
    <m/>
    <m/>
    <m/>
    <m/>
    <s v="Metro Football Stadium Dist MS4"/>
    <s v="City and County of Denver"/>
    <m/>
    <s v="Denver"/>
    <s v="CO"/>
    <s v="80204"/>
    <s v="Denver"/>
    <s v="39.686"/>
    <s v="-105.018"/>
    <m/>
    <s v="9511"/>
    <m/>
    <s v="38"/>
    <s v="Sanderson Gulch"/>
    <s v="South Platte River"/>
    <s v="COSPUS16c"/>
    <s v="South Platte basin"/>
    <m/>
    <m/>
    <m/>
    <m/>
    <m/>
    <s v="9511"/>
    <m/>
    <m/>
    <m/>
    <m/>
    <m/>
    <s v="Invesco at Mile High Stadium"/>
    <m/>
    <m/>
    <m/>
    <m/>
    <m/>
    <m/>
    <m/>
    <m/>
    <m/>
    <m/>
    <m/>
    <m/>
    <m/>
    <m/>
    <m/>
    <m/>
    <m/>
    <m/>
    <m/>
    <m/>
    <m/>
    <m/>
    <m/>
    <m/>
    <x v="29"/>
    <m/>
    <x v="0"/>
    <m/>
    <m/>
    <m/>
    <m/>
    <s v="Y"/>
    <m/>
    <m/>
    <m/>
    <m/>
    <m/>
    <s v="ST6"/>
    <m/>
    <s v="Y"/>
    <m/>
    <m/>
    <m/>
    <m/>
    <m/>
    <m/>
    <m/>
    <m/>
    <m/>
    <m/>
    <m/>
    <m/>
    <m/>
    <m/>
    <m/>
    <m/>
    <m/>
    <m/>
    <m/>
    <m/>
    <m/>
    <m/>
    <m/>
    <m/>
    <m/>
    <m/>
    <m/>
    <m/>
    <m/>
    <m/>
    <m/>
    <m/>
    <m/>
    <m/>
    <m/>
    <m/>
    <m/>
    <m/>
    <m/>
    <m/>
    <m/>
    <m/>
    <m/>
    <m/>
    <m/>
    <m/>
    <m/>
    <m/>
    <m/>
    <m/>
    <m/>
    <m/>
    <s v="102"/>
    <m/>
    <s v="Minor"/>
  </r>
  <r>
    <s v="COR070201"/>
    <x v="1"/>
    <s v="2015"/>
    <x v="1477"/>
    <d v="2008-03-10T00:00:00"/>
    <x v="1001"/>
    <d v="2013-03-10T00:00:00"/>
    <m/>
    <s v="07-23"/>
    <s v="Castle Pines Metro Dist"/>
    <s v="Paul V"/>
    <s v="Dannels"/>
    <s v="Mgr"/>
    <s v="5880 Country Club Dr"/>
    <s v="Castle Rock"/>
    <s v="CO"/>
    <s v="80108"/>
    <s v="303-688-8330"/>
    <s v="pvd@castlepinesmetro.com"/>
    <s v="Castle Pines Metro Dist"/>
    <s v="Jon"/>
    <s v="Gray"/>
    <s v="Dist Engr"/>
    <m/>
    <m/>
    <m/>
    <m/>
    <s v="303-688-8330"/>
    <s v="jgray@castlepinesmetro.com"/>
    <s v="Castle Pines Metro Dist"/>
    <s v="Paul V"/>
    <s v="Dannels"/>
    <s v="Mgr"/>
    <s v="5880 Country Club Dr"/>
    <s v="Castle Rock"/>
    <s v="CO"/>
    <s v="80108"/>
    <s v="303-688-8330"/>
    <s v="pvd@castlepinesmetro.com"/>
    <m/>
    <m/>
    <m/>
    <m/>
    <m/>
    <m/>
    <m/>
    <m/>
    <m/>
    <m/>
    <m/>
    <s v="Castle Pines Metro Dist MS4"/>
    <s v="Unincorporated Adams County"/>
    <m/>
    <s v="Castle Pines"/>
    <s v="CO"/>
    <s v="80125"/>
    <s v="Douglas"/>
    <s v="39.449"/>
    <s v="-104.887"/>
    <m/>
    <s v="9511"/>
    <m/>
    <s v="38"/>
    <s v="Newlin Gulch"/>
    <s v="Cherry Creek"/>
    <s v="COSPCH04"/>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202"/>
    <x v="1"/>
    <s v="2015"/>
    <x v="1476"/>
    <d v="2008-03-10T00:00:00"/>
    <x v="1001"/>
    <d v="2013-03-10T00:00:00"/>
    <m/>
    <s v="07-22"/>
    <s v="Cherry Creek School Dist 5"/>
    <s v="Mike"/>
    <s v="Langlett"/>
    <s v="Exec Dir"/>
    <s v="4700 S Yosemite St"/>
    <s v="Greenwood Village"/>
    <s v="CO"/>
    <s v="80111"/>
    <s v="720-554-4451"/>
    <s v="mlanglett@cherrycreekschools.org"/>
    <s v="Cherry Creek School Dist 5"/>
    <s v="Randy"/>
    <s v="Hawbaker"/>
    <s v="Env Specialist"/>
    <m/>
    <m/>
    <m/>
    <m/>
    <s v="720-554-4455"/>
    <s v="kjohnston7@cherrycreekschools.org"/>
    <s v="Cherry Creek School Dist 5"/>
    <s v="Mike"/>
    <s v="Langlett"/>
    <s v="Exec Dir"/>
    <s v="4700 S Yosemite St"/>
    <s v="Greenwood Village"/>
    <s v="CO"/>
    <s v="80111"/>
    <s v="720-554-4451"/>
    <s v="mlanglett@cherrycreekschools.org"/>
    <m/>
    <m/>
    <m/>
    <m/>
    <m/>
    <m/>
    <m/>
    <m/>
    <m/>
    <m/>
    <m/>
    <s v="Cherry Creek School Dist 5 MS4"/>
    <s v="Arapahoe County"/>
    <m/>
    <s v="Englewood"/>
    <s v="CO"/>
    <s v="80111"/>
    <s v="Arapahoe"/>
    <s v="39.631"/>
    <s v="-104.885"/>
    <m/>
    <s v="9511"/>
    <m/>
    <s v="38"/>
    <s v="Goldsmith Gulch"/>
    <s v="Cherry Creek"/>
    <s v="COSPCH04"/>
    <s v="South Platte basin"/>
    <m/>
    <m/>
    <m/>
    <m/>
    <m/>
    <s v="9511"/>
    <m/>
    <m/>
    <m/>
    <m/>
    <m/>
    <s v="Cherry Creek H.S., Campus M.S., West M.S., Smoky Hill H.S., Laredo M.S., Grandview H.S., Liberty M.S., Falcon Creek M.S., Horizon M.S., Eaglecrest H.S., Thunder Ridge M.S., Overland H.S. and Prairie M.S."/>
    <m/>
    <m/>
    <m/>
    <m/>
    <m/>
    <m/>
    <m/>
    <m/>
    <m/>
    <m/>
    <m/>
    <m/>
    <m/>
    <m/>
    <m/>
    <m/>
    <m/>
    <m/>
    <m/>
    <m/>
    <m/>
    <m/>
    <m/>
    <m/>
    <x v="29"/>
    <m/>
    <x v="0"/>
    <m/>
    <m/>
    <m/>
    <m/>
    <s v="Y"/>
    <m/>
    <m/>
    <m/>
    <m/>
    <m/>
    <s v="ST6"/>
    <m/>
    <s v="Y"/>
    <m/>
    <m/>
    <m/>
    <m/>
    <m/>
    <m/>
    <m/>
    <m/>
    <m/>
    <m/>
    <m/>
    <m/>
    <m/>
    <m/>
    <m/>
    <m/>
    <m/>
    <m/>
    <m/>
    <m/>
    <m/>
    <m/>
    <m/>
    <m/>
    <m/>
    <m/>
    <m/>
    <m/>
    <m/>
    <m/>
    <m/>
    <m/>
    <m/>
    <m/>
    <m/>
    <m/>
    <m/>
    <m/>
    <m/>
    <m/>
    <m/>
    <m/>
    <m/>
    <m/>
    <m/>
    <m/>
    <m/>
    <m/>
    <m/>
    <m/>
    <m/>
    <m/>
    <s v="102"/>
    <m/>
    <s v="Minor"/>
  </r>
  <r>
    <s v="COR070205"/>
    <x v="1"/>
    <s v="2015"/>
    <x v="1476"/>
    <d v="2008-03-10T00:00:00"/>
    <x v="1001"/>
    <d v="2013-03-10T00:00:00"/>
    <m/>
    <s v="07-22"/>
    <s v="E470 Public Highway Authority"/>
    <s v="John"/>
    <s v="McCuskey"/>
    <s v="ED"/>
    <s v="22470 E 6 Pkwy Ste 100"/>
    <s v="Aurora"/>
    <s v="CO"/>
    <s v="80018"/>
    <s v="303-537-3470"/>
    <s v="tgowin@e-470.com"/>
    <s v="E470 Public Highway Authority"/>
    <s v="Terry"/>
    <s v="Gowin"/>
    <s v="Mtce Mgr"/>
    <s v="22470 E 6 Pkwy Ste 100"/>
    <s v="Aurora"/>
    <s v="CO"/>
    <s v="80018"/>
    <s v="303-537-3710"/>
    <s v="tgowin@e-470.com"/>
    <s v="E470 Public Highway Authority"/>
    <s v="John"/>
    <s v="McCuskey"/>
    <s v="Exec Dir"/>
    <s v="22470 E 6 Pkwy Ste 100"/>
    <s v="Aurora"/>
    <s v="CO"/>
    <s v="80018"/>
    <s v="303-537-3470"/>
    <s v="edelozier@e-470.com"/>
    <m/>
    <m/>
    <m/>
    <m/>
    <m/>
    <m/>
    <m/>
    <m/>
    <m/>
    <m/>
    <m/>
    <s v="E 470 Public Highway Authority"/>
    <s v="Town of Parker and City of Aurora"/>
    <m/>
    <s v="Aurora"/>
    <s v="CO"/>
    <s v="80138"/>
    <s v="Douglas/Arapahoe"/>
    <s v="39.719"/>
    <s v="-104.717"/>
    <m/>
    <s v="9511"/>
    <m/>
    <s v="38"/>
    <s v="Unnamed tributary"/>
    <s v="Coal Creek"/>
    <s v="COSPUS16c"/>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207"/>
    <x v="1"/>
    <s v="2015"/>
    <x v="430"/>
    <d v="2008-03-10T00:00:00"/>
    <x v="1001"/>
    <d v="2013-03-10T00:00:00"/>
    <m/>
    <s v="07-22"/>
    <s v="Douglas County School Dist"/>
    <s v="Bo"/>
    <s v="Bacon"/>
    <s v="Facilities Dir"/>
    <s v="2812 N Hwy 85"/>
    <s v="Castle Rock"/>
    <s v="CO"/>
    <s v="80104"/>
    <s v="303-387-0496"/>
    <s v="bo.bacon@dcsdk12.org"/>
    <s v="Douglas County School Dist"/>
    <s v="Zach"/>
    <s v="Nannestad"/>
    <s v="Env Health Mgr"/>
    <s v="2812 N Hwy 85"/>
    <s v="Castle Rock"/>
    <s v="CO"/>
    <s v="80104"/>
    <s v="303-387-0362"/>
    <s v="zlnannestad@dcsdk12.org"/>
    <s v="Douglas County School Dist"/>
    <s v="Bo"/>
    <s v="Bacon"/>
    <s v="Facilities Dir"/>
    <s v="2812 N Hwy 85"/>
    <s v="Castle Rock"/>
    <s v="CO"/>
    <s v="80104"/>
    <s v="303-387-0496"/>
    <s v="bo.bacon@dcsdk12.org"/>
    <m/>
    <m/>
    <m/>
    <m/>
    <m/>
    <m/>
    <m/>
    <m/>
    <m/>
    <m/>
    <m/>
    <s v="Douglas County School Dist MS4"/>
    <s v="Douglas County"/>
    <m/>
    <s v="Castle Rock"/>
    <s v="CO"/>
    <s v="80125"/>
    <s v="Douglas"/>
    <s v="39.397"/>
    <s v="-104.86"/>
    <m/>
    <s v="9511"/>
    <m/>
    <s v="38"/>
    <s v="East Plum Creek"/>
    <s v="Plum Creek"/>
    <s v="COSPUS10a"/>
    <s v="South Platte basin"/>
    <m/>
    <m/>
    <m/>
    <m/>
    <m/>
    <s v="9511"/>
    <m/>
    <m/>
    <m/>
    <m/>
    <m/>
    <s v="Chaparral H.S., Highlands Ranch H.S., Ponderosa H.S., ThunderRidge H.S., Rocky Heights M.S., Pine Lane Primary School, and Pine Lane Intermediate School."/>
    <m/>
    <m/>
    <m/>
    <m/>
    <m/>
    <m/>
    <m/>
    <m/>
    <m/>
    <m/>
    <m/>
    <m/>
    <m/>
    <m/>
    <m/>
    <m/>
    <m/>
    <m/>
    <m/>
    <m/>
    <m/>
    <m/>
    <m/>
    <m/>
    <x v="29"/>
    <m/>
    <x v="0"/>
    <m/>
    <m/>
    <m/>
    <m/>
    <s v="Y"/>
    <m/>
    <m/>
    <m/>
    <m/>
    <m/>
    <s v="ST6"/>
    <m/>
    <s v="Y"/>
    <m/>
    <m/>
    <m/>
    <m/>
    <m/>
    <m/>
    <m/>
    <m/>
    <m/>
    <m/>
    <m/>
    <m/>
    <m/>
    <m/>
    <m/>
    <m/>
    <m/>
    <m/>
    <m/>
    <m/>
    <m/>
    <m/>
    <s v="Zach"/>
    <s v="Nannestad"/>
    <s v="zlnannestad@dcsdk12.org"/>
    <m/>
    <m/>
    <m/>
    <m/>
    <m/>
    <m/>
    <m/>
    <m/>
    <m/>
    <m/>
    <m/>
    <m/>
    <m/>
    <m/>
    <m/>
    <m/>
    <m/>
    <m/>
    <m/>
    <m/>
    <m/>
    <m/>
    <m/>
    <m/>
    <m/>
    <m/>
    <m/>
    <s v="102"/>
    <m/>
    <s v="Minor"/>
  </r>
  <r>
    <s v="COR070214"/>
    <x v="1"/>
    <s v="2015"/>
    <x v="1477"/>
    <d v="2008-03-10T00:00:00"/>
    <x v="1001"/>
    <d v="2013-03-10T00:00:00"/>
    <m/>
    <s v="07-22"/>
    <s v="Meridian Metro Dist"/>
    <s v="Douglas"/>
    <s v="Scott"/>
    <s v="GM"/>
    <s v="6380 S Fiddler Green Ste Cir 400"/>
    <s v="Greenwood Village"/>
    <s v="CO"/>
    <s v="80111"/>
    <s v="303-779-4550"/>
    <s v="doug.scott@sheaproperties.com"/>
    <s v="Meridian Metro Dist"/>
    <s v="Douglas"/>
    <s v="Scott"/>
    <s v="GM"/>
    <s v="6380 S Fiddler Green Ste Cir 400"/>
    <s v="Greenwood Village"/>
    <s v="CO"/>
    <s v="80111"/>
    <s v="303-779-4550"/>
    <s v="doug.scott@sheaproperties.com"/>
    <s v="Meridian Metro Dist"/>
    <s v="Douglas"/>
    <s v="Scott"/>
    <s v="GM"/>
    <s v="6380 S Fiddler Green Ste Cir 400"/>
    <s v="Greenwood Village"/>
    <s v="CO"/>
    <s v="80111"/>
    <s v="303-779-4550"/>
    <s v="doug.scott@sheaproperties.com"/>
    <m/>
    <m/>
    <m/>
    <m/>
    <m/>
    <m/>
    <m/>
    <m/>
    <m/>
    <m/>
    <m/>
    <s v="Meridian Metro Districtic WWTF"/>
    <s v="12011 E Belford Ave"/>
    <m/>
    <s v="Englewood"/>
    <s v="CO"/>
    <s v="80112"/>
    <s v="Douglas"/>
    <s v="39.549166"/>
    <s v="-104.849166"/>
    <m/>
    <s v="4952"/>
    <m/>
    <s v="38"/>
    <s v="Goldsmith Gulch"/>
    <s v="Cherry Creek"/>
    <s v="COSPCH04"/>
    <s v="South Platte basin"/>
    <m/>
    <m/>
    <m/>
    <m/>
    <m/>
    <s v="9511"/>
    <m/>
    <m/>
    <m/>
    <m/>
    <m/>
    <m/>
    <m/>
    <m/>
    <m/>
    <m/>
    <m/>
    <m/>
    <m/>
    <m/>
    <m/>
    <m/>
    <m/>
    <m/>
    <m/>
    <m/>
    <m/>
    <m/>
    <m/>
    <m/>
    <m/>
    <m/>
    <m/>
    <m/>
    <m/>
    <m/>
    <x v="29"/>
    <m/>
    <x v="0"/>
    <m/>
    <m/>
    <m/>
    <m/>
    <s v="Y"/>
    <m/>
    <m/>
    <m/>
    <m/>
    <m/>
    <s v="ST6"/>
    <m/>
    <s v="Y"/>
    <m/>
    <m/>
    <m/>
    <m/>
    <m/>
    <m/>
    <m/>
    <m/>
    <m/>
    <m/>
    <m/>
    <m/>
    <m/>
    <m/>
    <m/>
    <m/>
    <m/>
    <m/>
    <m/>
    <m/>
    <m/>
    <m/>
    <m/>
    <m/>
    <m/>
    <m/>
    <m/>
    <m/>
    <m/>
    <m/>
    <m/>
    <m/>
    <m/>
    <m/>
    <m/>
    <m/>
    <m/>
    <m/>
    <m/>
    <m/>
    <m/>
    <m/>
    <m/>
    <m/>
    <m/>
    <m/>
    <m/>
    <m/>
    <m/>
    <m/>
    <m/>
    <m/>
    <m/>
    <m/>
    <s v="Minor"/>
  </r>
  <r>
    <s v="COR070215"/>
    <x v="1"/>
    <s v="2015"/>
    <x v="1485"/>
    <d v="2008-03-10T00:00:00"/>
    <x v="1001"/>
    <d v="2013-03-10T00:00:00"/>
    <m/>
    <s v="07-22"/>
    <s v="Castle Pines North Metro Dist"/>
    <s v="Steve"/>
    <s v="Labossierre"/>
    <s v="Pres"/>
    <s v="7404 Yorkshire Dr"/>
    <s v="City of Castle Pines"/>
    <s v="CO"/>
    <s v="80108"/>
    <s v="303-710-6925"/>
    <s v="slabossiere@comcast.net"/>
    <s v="Castle Pines North Metro Dist"/>
    <s v="Charlie"/>
    <s v="Fagan"/>
    <s v="Parks and Open Space Mgr"/>
    <m/>
    <m/>
    <m/>
    <m/>
    <s v="303-688-8550"/>
    <s v="charlie@cpnmd.org"/>
    <s v="Castle Pines North Metro Dist"/>
    <s v="Steve"/>
    <s v="Labossierre"/>
    <s v="Pres"/>
    <s v="7404 Yorkshire Dr"/>
    <s v="City of Castle Pines"/>
    <s v="CO"/>
    <s v="80108"/>
    <s v="303-710-6925"/>
    <s v="slabossiere@comcast.net"/>
    <m/>
    <m/>
    <m/>
    <m/>
    <m/>
    <m/>
    <m/>
    <m/>
    <m/>
    <m/>
    <m/>
    <s v="Castle Pines North Metro Dist MS4"/>
    <s v="Unincorporated Douglas County"/>
    <m/>
    <s v="Castle Pines"/>
    <s v="CO"/>
    <s v="80125"/>
    <s v="Douglas"/>
    <s v="39.469"/>
    <s v="-104.886"/>
    <m/>
    <s v="9511"/>
    <m/>
    <s v="38"/>
    <s v="Unnamed tributary"/>
    <s v="Happy Canyon Creek"/>
    <s v="COSPCH04"/>
    <s v="South Platte basin"/>
    <m/>
    <m/>
    <m/>
    <m/>
    <m/>
    <s v="9511"/>
    <m/>
    <m/>
    <m/>
    <m/>
    <m/>
    <m/>
    <m/>
    <m/>
    <m/>
    <m/>
    <m/>
    <m/>
    <m/>
    <m/>
    <m/>
    <m/>
    <m/>
    <m/>
    <m/>
    <m/>
    <m/>
    <m/>
    <m/>
    <m/>
    <m/>
    <m/>
    <m/>
    <m/>
    <m/>
    <m/>
    <x v="29"/>
    <m/>
    <x v="0"/>
    <m/>
    <m/>
    <m/>
    <m/>
    <s v="Y"/>
    <m/>
    <m/>
    <m/>
    <m/>
    <m/>
    <s v="ST6"/>
    <m/>
    <s v="Y"/>
    <m/>
    <m/>
    <m/>
    <m/>
    <m/>
    <m/>
    <m/>
    <m/>
    <m/>
    <m/>
    <m/>
    <m/>
    <m/>
    <m/>
    <m/>
    <m/>
    <m/>
    <m/>
    <m/>
    <m/>
    <m/>
    <m/>
    <m/>
    <m/>
    <m/>
    <m/>
    <m/>
    <m/>
    <m/>
    <m/>
    <m/>
    <m/>
    <m/>
    <m/>
    <m/>
    <m/>
    <m/>
    <m/>
    <m/>
    <m/>
    <m/>
    <m/>
    <m/>
    <m/>
    <m/>
    <m/>
    <m/>
    <m/>
    <m/>
    <m/>
    <m/>
    <s v="028"/>
    <s v="102"/>
    <m/>
    <s v="Minor"/>
  </r>
  <r>
    <s v="COR070217"/>
    <x v="1"/>
    <s v="2015"/>
    <x v="1499"/>
    <d v="2008-03-10T00:00:00"/>
    <x v="1001"/>
    <d v="2013-03-10T00:00:00"/>
    <m/>
    <s v="07-23"/>
    <s v="Lincoln Park Metro Dist"/>
    <s v="Matthew"/>
    <s v="Mendisco"/>
    <s v="Mgr"/>
    <s v="8390 E CRESCENT PKWY STE 500"/>
    <s v="GREENWOOD VILLAGE"/>
    <s v="CO"/>
    <s v="80111"/>
    <s v="303-779-4525"/>
    <s v="matthew.medisco@cliftonlarsenallen.com"/>
    <s v="Lincoln Park Metro Dist"/>
    <s v="Gary"/>
    <s v="Welp"/>
    <s v="PM"/>
    <m/>
    <m/>
    <m/>
    <m/>
    <s v="303-293-8107"/>
    <s v="gwelp@rgengineers.com"/>
    <s v="Lincoln Park Metro Dist % R S Wells LLC"/>
    <s v="Matthew"/>
    <s v="Mendisco"/>
    <s v="Mgr"/>
    <s v="8390 E CRESCENT PKWY STE 500"/>
    <s v="GREENWOOD VILLAGE"/>
    <s v="CO"/>
    <s v="80111"/>
    <s v="303-779-4525"/>
    <s v="matthew.medisco@cliftonlarsenallen.com"/>
    <m/>
    <m/>
    <m/>
    <m/>
    <m/>
    <m/>
    <m/>
    <m/>
    <m/>
    <m/>
    <m/>
    <s v="Lincoln Park Metro Dist MS4"/>
    <s v="Unincorporated Douglas County"/>
    <m/>
    <s v="Greenwood Village"/>
    <s v="CO"/>
    <s v="80125"/>
    <s v="Douglas"/>
    <s v="39.622"/>
    <s v="-104.89"/>
    <m/>
    <s v="9511"/>
    <m/>
    <s v="38"/>
    <s v="Goldsmith Gulch"/>
    <s v="Cherry Creek"/>
    <s v="COSPCH04"/>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218"/>
    <x v="1"/>
    <s v="2015"/>
    <x v="1480"/>
    <d v="2008-03-10T00:00:00"/>
    <x v="1001"/>
    <d v="2013-03-10T00:00:00"/>
    <m/>
    <s v="07-23"/>
    <s v="Stonegate Village Metro Dist"/>
    <s v="Mitchell"/>
    <s v="Chambers"/>
    <s v="Dist Mgr"/>
    <s v="2 INVERNESS DR E STE 200"/>
    <s v="ENGLEWOOD"/>
    <s v="CO"/>
    <s v="80112"/>
    <s v="303-649-9857"/>
    <s v="mitch@mulhernmre.com"/>
    <s v="Stonegate Village Metro Dist"/>
    <s v="Ronald L"/>
    <s v="Lambert"/>
    <s v="PM"/>
    <s v="2 INVERNESS DR E STE 200"/>
    <s v="ENGLEWOOD"/>
    <s v="CO"/>
    <s v="80112"/>
    <s v="303-649-9857"/>
    <s v="ron@mulhernmre.com"/>
    <s v="Stonegate Village Metro Dist"/>
    <s v="Mitchell"/>
    <s v="Chambers"/>
    <s v="Dist Mgr"/>
    <s v="2 INVERNESS DR E STE 200"/>
    <s v="ENGLEWOOD"/>
    <s v="CO"/>
    <s v="80112"/>
    <s v="303-649-9857"/>
    <s v="mitch@mulhernmre.com"/>
    <m/>
    <m/>
    <m/>
    <m/>
    <m/>
    <m/>
    <m/>
    <m/>
    <m/>
    <m/>
    <m/>
    <s v="Stonegate Village Metro Dist WWTF"/>
    <s v="Chambers Rd and Dove Ridge Dr"/>
    <m/>
    <s v="Parker"/>
    <s v="CO"/>
    <s v="80138"/>
    <s v="Douglas"/>
    <s v="39.566"/>
    <s v="-104.866"/>
    <m/>
    <s v="4952"/>
    <m/>
    <s v="38"/>
    <s v="Cottonwood Creek"/>
    <s v="Cherry Creek Reservoir"/>
    <s v="COSPCH04"/>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220"/>
    <x v="1"/>
    <s v="2015"/>
    <x v="147"/>
    <d v="2008-03-10T00:00:00"/>
    <x v="1001"/>
    <d v="2013-03-10T00:00:00"/>
    <m/>
    <s v="07-23"/>
    <s v="CDNR CPW"/>
    <s v="Rick"/>
    <s v="Cables"/>
    <s v="Dir"/>
    <s v="4201 S Parker Rd"/>
    <s v="Aurora"/>
    <s v="CO"/>
    <s v="80014"/>
    <s v="303-866-3203x4314"/>
    <s v="rick.cables@state.co.us"/>
    <s v="CDNR CPW"/>
    <s v="Greg"/>
    <s v="Galvez"/>
    <s v="Park Resource Tech V"/>
    <m/>
    <m/>
    <m/>
    <m/>
    <s v="303-766-6584"/>
    <s v="greg.galvez@state.co.us"/>
    <s v="CDNR CPW"/>
    <s v="Dean"/>
    <s v="Winstanley"/>
    <s v="Dir CO State Parks"/>
    <s v="1313 Sherman St Ste 215"/>
    <s v="Denver"/>
    <s v="CO"/>
    <s v="80203"/>
    <s v="303-866-2884"/>
    <s v="dean.winstanley@state.co.us"/>
    <m/>
    <m/>
    <m/>
    <m/>
    <m/>
    <m/>
    <m/>
    <m/>
    <m/>
    <m/>
    <m/>
    <s v="Cherry Creek State Park MS4"/>
    <s v="Lake View Dr"/>
    <m/>
    <s v="Aurora"/>
    <s v="CO"/>
    <s v="80014"/>
    <s v="Arapahoe"/>
    <s v="39.635"/>
    <s v="-104.833"/>
    <m/>
    <s v="9511"/>
    <m/>
    <s v="38"/>
    <s v="Cherry Creek Lake"/>
    <s v="Cherry Creek"/>
    <s v="COSPCH02"/>
    <s v="South Platte basin"/>
    <m/>
    <m/>
    <m/>
    <m/>
    <m/>
    <s v="9511"/>
    <m/>
    <m/>
    <m/>
    <m/>
    <m/>
    <m/>
    <m/>
    <m/>
    <m/>
    <m/>
    <m/>
    <m/>
    <m/>
    <m/>
    <m/>
    <m/>
    <m/>
    <m/>
    <m/>
    <m/>
    <m/>
    <m/>
    <m/>
    <m/>
    <m/>
    <m/>
    <m/>
    <m/>
    <m/>
    <m/>
    <x v="29"/>
    <m/>
    <x v="0"/>
    <m/>
    <m/>
    <m/>
    <m/>
    <s v="Y"/>
    <m/>
    <m/>
    <m/>
    <m/>
    <m/>
    <s v="ST6"/>
    <m/>
    <s v="Y"/>
    <m/>
    <m/>
    <m/>
    <m/>
    <m/>
    <m/>
    <m/>
    <m/>
    <m/>
    <m/>
    <m/>
    <m/>
    <m/>
    <m/>
    <m/>
    <m/>
    <m/>
    <m/>
    <m/>
    <m/>
    <m/>
    <m/>
    <m/>
    <m/>
    <m/>
    <m/>
    <m/>
    <m/>
    <m/>
    <m/>
    <m/>
    <m/>
    <m/>
    <m/>
    <m/>
    <m/>
    <m/>
    <m/>
    <m/>
    <m/>
    <m/>
    <m/>
    <m/>
    <m/>
    <m/>
    <m/>
    <m/>
    <m/>
    <m/>
    <m/>
    <m/>
    <m/>
    <s v="102"/>
    <m/>
    <s v="Minor"/>
  </r>
  <r>
    <s v="COR070221"/>
    <x v="1"/>
    <s v="2015"/>
    <x v="210"/>
    <d v="2011-05-11T00:00:00"/>
    <x v="1002"/>
    <d v="2013-03-10T00:00:00"/>
    <m/>
    <s v="07-23"/>
    <s v="Hyland Hills Park and Recreation Dist"/>
    <s v="Yvonne"/>
    <s v="Fischbach"/>
    <s v="Exec Dir"/>
    <s v="8801 N Pecos St"/>
    <s v="Federal Heights"/>
    <s v="CO"/>
    <s v="80260"/>
    <s v="303-650-7510"/>
    <s v="yfishbach@hylandhills.org"/>
    <m/>
    <m/>
    <m/>
    <m/>
    <m/>
    <m/>
    <m/>
    <m/>
    <m/>
    <m/>
    <s v="Hyland Hills Park and Recreation Dist"/>
    <s v="Yvonne"/>
    <s v="Fischbach"/>
    <s v="Exec Dir"/>
    <s v="8801 N Pecos St"/>
    <s v="Federal Heights"/>
    <s v="CO"/>
    <s v="80260"/>
    <s v="303-650-7510"/>
    <s v="yfishbach@hylandhills.org"/>
    <m/>
    <m/>
    <m/>
    <m/>
    <m/>
    <m/>
    <m/>
    <m/>
    <m/>
    <m/>
    <m/>
    <s v="Water World"/>
    <s v="1800 W 89 Ave"/>
    <m/>
    <s v="Federal Heights"/>
    <s v="CO"/>
    <s v="80260"/>
    <s v="Adams"/>
    <s v="39.85622"/>
    <s v="-105.00602"/>
    <m/>
    <m/>
    <m/>
    <m/>
    <s v="Tributary L or Niver Creek"/>
    <s v="South Platte River"/>
    <m/>
    <m/>
    <m/>
    <m/>
    <m/>
    <m/>
    <m/>
    <s v="9511"/>
    <m/>
    <m/>
    <m/>
    <m/>
    <m/>
    <m/>
    <m/>
    <m/>
    <m/>
    <m/>
    <m/>
    <m/>
    <m/>
    <m/>
    <m/>
    <m/>
    <m/>
    <m/>
    <m/>
    <m/>
    <m/>
    <m/>
    <m/>
    <m/>
    <m/>
    <m/>
    <m/>
    <m/>
    <m/>
    <m/>
    <x v="29"/>
    <m/>
    <x v="0"/>
    <m/>
    <m/>
    <m/>
    <m/>
    <s v="Y"/>
    <m/>
    <m/>
    <m/>
    <m/>
    <m/>
    <s v="ST6"/>
    <m/>
    <s v="Y"/>
    <m/>
    <m/>
    <m/>
    <m/>
    <m/>
    <m/>
    <m/>
    <m/>
    <m/>
    <m/>
    <m/>
    <m/>
    <m/>
    <m/>
    <m/>
    <m/>
    <m/>
    <m/>
    <m/>
    <m/>
    <m/>
    <m/>
    <m/>
    <m/>
    <m/>
    <m/>
    <m/>
    <m/>
    <m/>
    <m/>
    <m/>
    <m/>
    <m/>
    <m/>
    <m/>
    <m/>
    <m/>
    <m/>
    <m/>
    <m/>
    <m/>
    <m/>
    <m/>
    <m/>
    <m/>
    <m/>
    <m/>
    <m/>
    <m/>
    <m/>
    <m/>
    <m/>
    <m/>
    <m/>
    <s v="Minor"/>
  </r>
  <r>
    <s v="COR080000"/>
    <x v="1"/>
    <s v="2014"/>
    <x v="1628"/>
    <d v="2008-03-10T00:00:00"/>
    <x v="1000"/>
    <d v="2013-03-09T00:00:00"/>
    <m/>
    <m/>
    <m/>
    <m/>
    <m/>
    <m/>
    <m/>
    <m/>
    <m/>
    <m/>
    <m/>
    <m/>
    <m/>
    <m/>
    <m/>
    <m/>
    <m/>
    <m/>
    <m/>
    <m/>
    <m/>
    <m/>
    <m/>
    <m/>
    <m/>
    <m/>
    <m/>
    <m/>
    <m/>
    <m/>
    <m/>
    <m/>
    <m/>
    <m/>
    <m/>
    <m/>
    <m/>
    <m/>
    <m/>
    <m/>
    <m/>
    <m/>
    <m/>
    <s v="Colorado CDPS"/>
    <m/>
    <m/>
    <m/>
    <s v="CO"/>
    <m/>
    <s v="Statewide"/>
    <s v="0"/>
    <s v="-0"/>
    <m/>
    <m/>
    <m/>
    <m/>
    <m/>
    <m/>
    <s v="Statewide"/>
    <m/>
    <m/>
    <m/>
    <m/>
    <m/>
    <m/>
    <m/>
    <m/>
    <m/>
    <m/>
    <m/>
    <m/>
    <m/>
    <m/>
    <m/>
    <m/>
    <m/>
    <m/>
    <m/>
    <m/>
    <m/>
    <m/>
    <m/>
    <m/>
    <m/>
    <m/>
    <m/>
    <m/>
    <m/>
    <m/>
    <m/>
    <m/>
    <m/>
    <m/>
    <m/>
    <m/>
    <m/>
    <x v="30"/>
    <m/>
    <x v="0"/>
    <m/>
    <m/>
    <m/>
    <m/>
    <s v="Y"/>
    <m/>
    <m/>
    <m/>
    <m/>
    <m/>
    <s v="ST6"/>
    <m/>
    <s v="Y"/>
    <m/>
    <m/>
    <m/>
    <m/>
    <m/>
    <m/>
    <m/>
    <m/>
    <m/>
    <m/>
    <m/>
    <m/>
    <m/>
    <m/>
    <m/>
    <m/>
    <m/>
    <m/>
    <m/>
    <m/>
    <m/>
    <m/>
    <m/>
    <m/>
    <m/>
    <m/>
    <m/>
    <m/>
    <m/>
    <m/>
    <m/>
    <m/>
    <m/>
    <m/>
    <m/>
    <m/>
    <m/>
    <m/>
    <m/>
    <m/>
    <m/>
    <m/>
    <m/>
    <m/>
    <m/>
    <m/>
    <m/>
    <m/>
    <m/>
    <m/>
    <m/>
    <m/>
    <m/>
    <m/>
    <s v="Minor"/>
  </r>
  <r>
    <s v="COR080003"/>
    <x v="1"/>
    <s v="2014"/>
    <x v="1476"/>
    <d v="2008-03-10T00:00:00"/>
    <x v="1003"/>
    <d v="2013-03-10T00:00:00"/>
    <m/>
    <s v="07-20"/>
    <s v="Douglas County"/>
    <s v="Douglas"/>
    <s v="DeBord"/>
    <s v="County Mgr"/>
    <s v="100 Third St"/>
    <s v="Castle Rock"/>
    <s v="CO"/>
    <s v="80104"/>
    <s v="303-660-7401"/>
    <s v="ddebord@douglas.co.us"/>
    <s v="Douglas County Commissioners"/>
    <s v="Jim D"/>
    <s v="Dederick"/>
    <s v="Sr Engr"/>
    <m/>
    <m/>
    <m/>
    <m/>
    <s v="303-660-7490"/>
    <s v="jdederic@douglas.co.us"/>
    <s v="Douglas County"/>
    <s v="Douglas"/>
    <s v="DeBord"/>
    <s v="County Mgr"/>
    <s v="100 Third St"/>
    <s v="Castle Rock"/>
    <s v="CO"/>
    <s v="80104"/>
    <s v="303-660-7401"/>
    <s v="ddebord@douglas.co.us"/>
    <m/>
    <m/>
    <m/>
    <m/>
    <m/>
    <m/>
    <m/>
    <m/>
    <m/>
    <m/>
    <m/>
    <s v="Douglas County MS4"/>
    <m/>
    <m/>
    <s v="Castle Rock"/>
    <s v="CO"/>
    <s v="80125"/>
    <s v="Douglas"/>
    <s v="39.372"/>
    <s v="-104.862"/>
    <m/>
    <s v="9511"/>
    <m/>
    <s v="38"/>
    <s v="East Plum Creek"/>
    <s v="Plum Creek"/>
    <s v="COSPUS10a"/>
    <s v="South Platte basin"/>
    <m/>
    <m/>
    <m/>
    <m/>
    <m/>
    <s v="9511"/>
    <m/>
    <m/>
    <m/>
    <m/>
    <m/>
    <m/>
    <m/>
    <m/>
    <m/>
    <m/>
    <m/>
    <m/>
    <m/>
    <m/>
    <m/>
    <m/>
    <m/>
    <m/>
    <m/>
    <m/>
    <m/>
    <m/>
    <m/>
    <m/>
    <m/>
    <m/>
    <m/>
    <m/>
    <m/>
    <m/>
    <x v="30"/>
    <m/>
    <x v="0"/>
    <m/>
    <m/>
    <m/>
    <m/>
    <s v="Y"/>
    <m/>
    <m/>
    <m/>
    <m/>
    <m/>
    <s v="ST6"/>
    <m/>
    <s v="Y"/>
    <m/>
    <m/>
    <m/>
    <m/>
    <m/>
    <m/>
    <m/>
    <m/>
    <m/>
    <m/>
    <m/>
    <m/>
    <m/>
    <m/>
    <m/>
    <m/>
    <m/>
    <m/>
    <m/>
    <m/>
    <m/>
    <m/>
    <m/>
    <m/>
    <m/>
    <m/>
    <m/>
    <m/>
    <m/>
    <m/>
    <m/>
    <m/>
    <m/>
    <m/>
    <m/>
    <m/>
    <m/>
    <m/>
    <m/>
    <m/>
    <m/>
    <m/>
    <m/>
    <m/>
    <m/>
    <m/>
    <m/>
    <m/>
    <m/>
    <m/>
    <m/>
    <m/>
    <m/>
    <m/>
    <s v="Minor"/>
  </r>
  <r>
    <s v="COR080004"/>
    <x v="1"/>
    <s v="2014"/>
    <x v="1477"/>
    <d v="2008-03-10T00:00:00"/>
    <x v="1003"/>
    <d v="2013-03-10T00:00:00"/>
    <m/>
    <s v="07-22"/>
    <s v="Greenwood Village City Of"/>
    <s v="Jim"/>
    <s v="Sanderson"/>
    <s v="City Mgr"/>
    <s v="6060 S Quebec St"/>
    <s v="Greenwood Village"/>
    <s v="CO"/>
    <s v="80111"/>
    <s v="303-486-5740"/>
    <s v="jsanderson@greenwoodvillage.com"/>
    <s v="Greenwood Village City of"/>
    <s v="Wanda"/>
    <s v="DeVargas"/>
    <s v="PM"/>
    <s v="8390 E CRESCENT PKWY STE 500"/>
    <s v="GREENWOOD VILLAGE"/>
    <s v="CO"/>
    <s v="80111"/>
    <s v="303-708-6140"/>
    <s v="wdevargas@greenwoodvillage.com"/>
    <s v="Greenwood Village City Of"/>
    <s v="Jim"/>
    <s v="Sanderson"/>
    <s v="City Mgr"/>
    <s v="6060 S Quebec St"/>
    <s v="Greenwood Village"/>
    <s v="CO"/>
    <s v="80111"/>
    <s v="303-486-5740"/>
    <s v="jsanderson@greenwoodvillage.com"/>
    <m/>
    <m/>
    <m/>
    <m/>
    <m/>
    <m/>
    <m/>
    <m/>
    <m/>
    <m/>
    <m/>
    <s v="Greenwood Village MS4"/>
    <s v="Various Locations"/>
    <m/>
    <s v="Greenwood Village"/>
    <s v="CO"/>
    <s v="80112"/>
    <s v="Arapahoe"/>
    <s v="39.596"/>
    <s v="-104.903"/>
    <m/>
    <s v="9511"/>
    <m/>
    <s v="38"/>
    <s v="Little Dry Creek"/>
    <s v="South Platte River"/>
    <s v="COSPUS16c"/>
    <s v="South Platte basin"/>
    <m/>
    <m/>
    <m/>
    <m/>
    <m/>
    <s v="9511"/>
    <m/>
    <m/>
    <m/>
    <m/>
    <m/>
    <m/>
    <m/>
    <m/>
    <m/>
    <m/>
    <m/>
    <m/>
    <m/>
    <m/>
    <m/>
    <m/>
    <m/>
    <m/>
    <m/>
    <m/>
    <m/>
    <m/>
    <m/>
    <m/>
    <m/>
    <m/>
    <m/>
    <m/>
    <m/>
    <m/>
    <x v="30"/>
    <m/>
    <x v="0"/>
    <m/>
    <m/>
    <m/>
    <m/>
    <s v="Y"/>
    <m/>
    <m/>
    <m/>
    <m/>
    <m/>
    <s v="ST6"/>
    <m/>
    <s v="Y"/>
    <m/>
    <m/>
    <m/>
    <m/>
    <m/>
    <m/>
    <m/>
    <m/>
    <m/>
    <m/>
    <m/>
    <m/>
    <m/>
    <m/>
    <m/>
    <m/>
    <m/>
    <m/>
    <m/>
    <m/>
    <m/>
    <m/>
    <m/>
    <m/>
    <m/>
    <m/>
    <m/>
    <m/>
    <m/>
    <m/>
    <m/>
    <m/>
    <m/>
    <m/>
    <m/>
    <m/>
    <m/>
    <m/>
    <m/>
    <m/>
    <m/>
    <m/>
    <m/>
    <m/>
    <m/>
    <m/>
    <m/>
    <m/>
    <m/>
    <m/>
    <m/>
    <m/>
    <m/>
    <m/>
    <s v="Minor"/>
  </r>
  <r>
    <s v="COR080010"/>
    <x v="1"/>
    <s v="2014"/>
    <x v="293"/>
    <d v="2008-03-10T00:00:00"/>
    <x v="1003"/>
    <d v="2013-03-10T00:00:00"/>
    <m/>
    <s v="07-22"/>
    <s v="Arapahoe County"/>
    <s v="Nancy A"/>
    <s v="Doty"/>
    <s v="BOCC Chair"/>
    <s v="5334 S Prince St"/>
    <s v="Littleton"/>
    <s v="CO"/>
    <s v="80166-0001"/>
    <s v="303-795-4857"/>
    <s v="nsharpe@arapahoegov.com"/>
    <s v="Arapahoe County"/>
    <s v="Steve"/>
    <s v="Miller"/>
    <s v="Env Mgr"/>
    <s v="5334 S Prince St"/>
    <s v="Littleton"/>
    <s v="CO"/>
    <s v="80166"/>
    <s v="303-795-4578"/>
    <s v="smiller@co.arapahoe.co.us"/>
    <s v="Arapahoe County"/>
    <s v="Steve"/>
    <s v="Miller"/>
    <s v="Env Mgr"/>
    <s v="5334 S Prince St"/>
    <s v="Littleton"/>
    <s v="CO"/>
    <s v="80166"/>
    <s v="303-795-4630"/>
    <s v="smiller@co.arapahoe.co.us"/>
    <m/>
    <m/>
    <m/>
    <m/>
    <m/>
    <m/>
    <m/>
    <m/>
    <m/>
    <m/>
    <m/>
    <s v="Arapahoe County MS4"/>
    <m/>
    <m/>
    <s v="Littleton"/>
    <s v="CO"/>
    <s v="80166"/>
    <s v="Arapahoe"/>
    <s v="39.613"/>
    <s v="-105.017"/>
    <m/>
    <s v="9511"/>
    <m/>
    <s v="38"/>
    <s v="South Platte River"/>
    <s v="South Platte River"/>
    <s v="COSPUS16c"/>
    <s v="South Platte basin"/>
    <m/>
    <m/>
    <m/>
    <m/>
    <m/>
    <s v="9511"/>
    <m/>
    <m/>
    <m/>
    <m/>
    <m/>
    <m/>
    <m/>
    <m/>
    <m/>
    <m/>
    <m/>
    <m/>
    <m/>
    <m/>
    <m/>
    <m/>
    <m/>
    <m/>
    <m/>
    <m/>
    <m/>
    <m/>
    <m/>
    <m/>
    <m/>
    <m/>
    <m/>
    <m/>
    <m/>
    <m/>
    <x v="30"/>
    <m/>
    <x v="0"/>
    <m/>
    <m/>
    <m/>
    <m/>
    <s v="Y"/>
    <m/>
    <m/>
    <m/>
    <m/>
    <m/>
    <s v="ST6"/>
    <m/>
    <s v="Y"/>
    <m/>
    <m/>
    <m/>
    <m/>
    <m/>
    <m/>
    <m/>
    <m/>
    <m/>
    <m/>
    <m/>
    <m/>
    <m/>
    <m/>
    <m/>
    <m/>
    <m/>
    <m/>
    <m/>
    <m/>
    <m/>
    <m/>
    <m/>
    <m/>
    <m/>
    <m/>
    <m/>
    <m/>
    <m/>
    <m/>
    <m/>
    <m/>
    <m/>
    <m/>
    <m/>
    <m/>
    <m/>
    <m/>
    <m/>
    <m/>
    <m/>
    <m/>
    <m/>
    <m/>
    <m/>
    <m/>
    <m/>
    <m/>
    <m/>
    <m/>
    <m/>
    <m/>
    <m/>
    <m/>
    <s v="Minor"/>
  </r>
  <r>
    <s v="COR080011"/>
    <x v="1"/>
    <s v="2014"/>
    <x v="1480"/>
    <d v="2008-03-10T00:00:00"/>
    <x v="1003"/>
    <d v="2013-03-10T00:00:00"/>
    <m/>
    <s v="07-22"/>
    <s v="Parker Town of"/>
    <s v="Randy"/>
    <s v="Young"/>
    <s v="Town Admin"/>
    <s v="20120 E Main St"/>
    <s v="Parker"/>
    <s v="CO"/>
    <s v="80138"/>
    <s v="303-841-0353"/>
    <s v="ryoung@parkeronline.org"/>
    <s v="Parker Town of"/>
    <s v="Adam"/>
    <s v="Nelson"/>
    <s v="Env Prog Mgr"/>
    <m/>
    <m/>
    <m/>
    <m/>
    <s v="303-840-9546"/>
    <s v="anelson@parkeronline.org"/>
    <s v="Parker Town of"/>
    <s v="Randy"/>
    <s v="Young"/>
    <s v="Town Admin"/>
    <s v="20120 E Main St"/>
    <s v="Parker"/>
    <s v="CO"/>
    <s v="80138"/>
    <s v="303-841-0353"/>
    <s v="ryoung@parkeronline.org"/>
    <m/>
    <m/>
    <m/>
    <m/>
    <m/>
    <m/>
    <m/>
    <m/>
    <m/>
    <m/>
    <m/>
    <s v="Parker MS4"/>
    <m/>
    <m/>
    <s v="Parker"/>
    <s v="CO"/>
    <s v="80125"/>
    <s v="Douglas"/>
    <s v="39.518"/>
    <s v="-104.76"/>
    <m/>
    <s v="9511"/>
    <m/>
    <s v="38"/>
    <s v="Sulphur Gulch"/>
    <s v="Cherry Creek"/>
    <s v="COSPCH04"/>
    <s v="South Platte basin"/>
    <m/>
    <m/>
    <m/>
    <m/>
    <m/>
    <s v="9511"/>
    <m/>
    <m/>
    <m/>
    <m/>
    <m/>
    <m/>
    <m/>
    <m/>
    <m/>
    <m/>
    <m/>
    <m/>
    <m/>
    <m/>
    <m/>
    <m/>
    <m/>
    <m/>
    <m/>
    <m/>
    <m/>
    <m/>
    <m/>
    <m/>
    <m/>
    <m/>
    <m/>
    <m/>
    <m/>
    <m/>
    <x v="30"/>
    <m/>
    <x v="0"/>
    <m/>
    <m/>
    <m/>
    <m/>
    <s v="Y"/>
    <m/>
    <m/>
    <m/>
    <m/>
    <m/>
    <s v="ST6"/>
    <m/>
    <s v="Y"/>
    <m/>
    <m/>
    <m/>
    <m/>
    <m/>
    <m/>
    <m/>
    <m/>
    <m/>
    <m/>
    <m/>
    <m/>
    <m/>
    <m/>
    <m/>
    <m/>
    <m/>
    <m/>
    <m/>
    <m/>
    <m/>
    <m/>
    <m/>
    <m/>
    <m/>
    <m/>
    <m/>
    <m/>
    <m/>
    <m/>
    <m/>
    <m/>
    <m/>
    <m/>
    <m/>
    <m/>
    <m/>
    <m/>
    <m/>
    <m/>
    <m/>
    <m/>
    <m/>
    <m/>
    <m/>
    <m/>
    <m/>
    <m/>
    <m/>
    <m/>
    <m/>
    <m/>
    <m/>
    <m/>
    <s v="Minor"/>
  </r>
  <r>
    <s v="COR080012"/>
    <x v="1"/>
    <s v="2014"/>
    <x v="1480"/>
    <d v="2008-03-10T00:00:00"/>
    <x v="1003"/>
    <d v="2013-03-10T00:00:00"/>
    <m/>
    <s v="07-22"/>
    <s v="Castle Rock Town of"/>
    <s v="Mark"/>
    <s v="Stevens"/>
    <s v="Town Mgr"/>
    <s v="100 N Wilcox St"/>
    <s v="Castle Rock"/>
    <s v="CO"/>
    <s v="80104"/>
    <s v="303-660-1374"/>
    <s v="mstevens@crgov.com"/>
    <s v="Castle Rock Town of"/>
    <s v="J David"/>
    <s v="Van Dellen"/>
    <s v="SW PM"/>
    <s v="175 Kellog Ct"/>
    <s v="Castle Rock"/>
    <s v="CO"/>
    <s v="80109"/>
    <s v="720-733-6029"/>
    <s v="dvandellen@crgov.com"/>
    <s v="Castle Rock Town of"/>
    <s v="Mark"/>
    <s v="Marlowe"/>
    <s v="Utilities Dir"/>
    <s v="175 Kellog Ct"/>
    <s v="Castle Rock"/>
    <s v="CO"/>
    <s v="80109"/>
    <s v="720-733-6001"/>
    <s v="mmarlowe@crgov.com"/>
    <s v="Castle Rock Town of"/>
    <s v="Mark"/>
    <s v="Marlowe"/>
    <s v="Utilities Dir"/>
    <s v="175 Kellog Ct"/>
    <s v="Castle Rock"/>
    <s v="CO"/>
    <s v="80109"/>
    <s v="720-733-6001"/>
    <s v="mmarlowe@crgov.com"/>
    <m/>
    <s v="Castle Rock MS4"/>
    <m/>
    <m/>
    <s v="Castle Rock"/>
    <s v="CO"/>
    <s v="80125"/>
    <s v="Douglas"/>
    <s v="39.398"/>
    <s v="-104.865"/>
    <m/>
    <s v="9511"/>
    <m/>
    <s v="38"/>
    <s v="East Plum Creek"/>
    <s v="Plum Creek"/>
    <s v="COSPUS10a"/>
    <s v="South Platte basin"/>
    <m/>
    <m/>
    <m/>
    <m/>
    <m/>
    <s v="9511"/>
    <m/>
    <m/>
    <m/>
    <m/>
    <m/>
    <m/>
    <m/>
    <m/>
    <m/>
    <m/>
    <m/>
    <m/>
    <m/>
    <m/>
    <m/>
    <m/>
    <m/>
    <m/>
    <m/>
    <m/>
    <m/>
    <m/>
    <m/>
    <m/>
    <m/>
    <m/>
    <m/>
    <m/>
    <m/>
    <m/>
    <x v="30"/>
    <m/>
    <x v="0"/>
    <m/>
    <m/>
    <m/>
    <m/>
    <s v="Y"/>
    <m/>
    <m/>
    <m/>
    <m/>
    <m/>
    <s v="ST6"/>
    <m/>
    <s v="Y"/>
    <m/>
    <m/>
    <m/>
    <m/>
    <m/>
    <m/>
    <m/>
    <m/>
    <m/>
    <m/>
    <m/>
    <m/>
    <m/>
    <m/>
    <m/>
    <m/>
    <m/>
    <m/>
    <m/>
    <m/>
    <m/>
    <m/>
    <m/>
    <m/>
    <m/>
    <m/>
    <m/>
    <m/>
    <m/>
    <m/>
    <m/>
    <m/>
    <m/>
    <m/>
    <m/>
    <m/>
    <m/>
    <m/>
    <m/>
    <m/>
    <m/>
    <m/>
    <m/>
    <m/>
    <m/>
    <m/>
    <m/>
    <m/>
    <m/>
    <m/>
    <m/>
    <m/>
    <s v="102"/>
    <m/>
    <s v="Minor"/>
  </r>
  <r>
    <s v="COR080016"/>
    <x v="1"/>
    <s v="2014"/>
    <x v="1477"/>
    <d v="2008-03-10T00:00:00"/>
    <x v="1003"/>
    <d v="2013-03-10T00:00:00"/>
    <m/>
    <s v="07-23"/>
    <s v="Lone Tree City of"/>
    <s v="Seth"/>
    <s v="Hoffman"/>
    <s v="City Mgr"/>
    <s v="9220 Kimmer St Ste 100"/>
    <s v="Lone Tree"/>
    <s v="CO"/>
    <s v="80124"/>
    <s v="303-708-1818"/>
    <s v="seth.hoffman@cityoflonetree.com"/>
    <s v="Lone Tree City of"/>
    <s v="Ward"/>
    <s v="Mahanke"/>
    <s v="SW Coord"/>
    <m/>
    <m/>
    <m/>
    <m/>
    <s v="303-662-8112"/>
    <s v="ward.mahanke@cityoflonetree.com"/>
    <s v="Lone Tree City of"/>
    <s v="Seth"/>
    <s v="Hoffman"/>
    <s v="City Mgr"/>
    <s v="9220 Kimmer St Ste 100"/>
    <s v="Lone Tree"/>
    <s v="CO"/>
    <s v="80124"/>
    <s v="303-708-1818"/>
    <s v="seth.hoffman@cityoflonetree.com"/>
    <s v="Lone Tree City of"/>
    <s v="Seth"/>
    <s v="Hoffman"/>
    <s v="City Mgr"/>
    <s v="9220 Kimmer St Ste 100"/>
    <s v="Lone Tree"/>
    <s v="CO"/>
    <s v="80124"/>
    <s v="303-708-1818"/>
    <s v="seth.hoffman@cityoflonetree.com"/>
    <m/>
    <s v="Lone Tree MS4"/>
    <m/>
    <m/>
    <s v="Lone Tree"/>
    <s v="CO"/>
    <s v="80125"/>
    <s v="Douglas"/>
    <s v="39.536"/>
    <s v="-104.895"/>
    <m/>
    <s v="9511"/>
    <m/>
    <s v="38"/>
    <s v="Cook Creek"/>
    <s v="Willow Creek"/>
    <s v="COSPUS16c"/>
    <s v="South Platte basin"/>
    <m/>
    <m/>
    <m/>
    <m/>
    <m/>
    <s v="9511"/>
    <m/>
    <m/>
    <m/>
    <m/>
    <m/>
    <m/>
    <m/>
    <m/>
    <m/>
    <m/>
    <m/>
    <m/>
    <m/>
    <m/>
    <m/>
    <m/>
    <m/>
    <m/>
    <m/>
    <m/>
    <m/>
    <m/>
    <m/>
    <m/>
    <m/>
    <m/>
    <m/>
    <m/>
    <m/>
    <m/>
    <x v="30"/>
    <m/>
    <x v="0"/>
    <m/>
    <m/>
    <m/>
    <m/>
    <s v="Y"/>
    <m/>
    <m/>
    <m/>
    <m/>
    <m/>
    <s v="ST6"/>
    <m/>
    <s v="Y"/>
    <m/>
    <m/>
    <m/>
    <m/>
    <m/>
    <m/>
    <m/>
    <m/>
    <m/>
    <m/>
    <m/>
    <m/>
    <m/>
    <m/>
    <m/>
    <m/>
    <m/>
    <m/>
    <m/>
    <m/>
    <m/>
    <m/>
    <m/>
    <m/>
    <m/>
    <m/>
    <m/>
    <m/>
    <m/>
    <m/>
    <m/>
    <m/>
    <m/>
    <m/>
    <m/>
    <m/>
    <m/>
    <m/>
    <m/>
    <m/>
    <m/>
    <m/>
    <m/>
    <m/>
    <m/>
    <m/>
    <m/>
    <m/>
    <m/>
    <m/>
    <m/>
    <m/>
    <s v="102"/>
    <m/>
    <s v="Minor"/>
  </r>
  <r>
    <s v="COR080021"/>
    <x v="1"/>
    <s v="2014"/>
    <x v="1476"/>
    <d v="2008-03-10T00:00:00"/>
    <x v="1001"/>
    <d v="2013-03-10T00:00:00"/>
    <m/>
    <s v="07-20"/>
    <s v="Southeast Metro Stormwater Authority"/>
    <s v="John"/>
    <s v="McCarty"/>
    <s v="Exec Dir"/>
    <s v="76 Inverness Dr E Ste A"/>
    <s v="Englewood"/>
    <s v="CO"/>
    <s v="80112"/>
    <s v="303-858-8844"/>
    <s v="jmccarty@semswa.org"/>
    <s v="Southeast Metro Stormwater Authority"/>
    <s v="Lanae"/>
    <s v="Raymond"/>
    <s v="WQ Prog Mgr"/>
    <s v="76 Inverness Dr E Ste A"/>
    <s v="Englewood"/>
    <s v="CO"/>
    <s v="80112"/>
    <s v="303-967-0224"/>
    <s v="lraymond@semswa.org"/>
    <s v="Southeast Metro Stormwater Authority"/>
    <s v="John"/>
    <s v="McCarty"/>
    <s v="Exec Dir"/>
    <s v="76 Inverness Dr E Ste A"/>
    <s v="Englewood"/>
    <s v="CO"/>
    <s v="80112"/>
    <s v="303-858-8844"/>
    <s v="jmccarty@semswa.org"/>
    <m/>
    <m/>
    <m/>
    <m/>
    <m/>
    <m/>
    <m/>
    <m/>
    <m/>
    <m/>
    <m/>
    <s v="SEMSWA MS4"/>
    <s v="7401 S Jordan Rd"/>
    <m/>
    <s v="Centennial"/>
    <s v="CO"/>
    <s v="80112"/>
    <s v="Arapahoe"/>
    <s v="39.58"/>
    <s v="-104.859"/>
    <m/>
    <s v="9511"/>
    <m/>
    <s v="38"/>
    <s v="Cottonwood Creek"/>
    <s v="Cherry Creek Reservoir"/>
    <s v="COSPCH04"/>
    <s v="South Platte basin"/>
    <m/>
    <m/>
    <m/>
    <m/>
    <m/>
    <s v="9511"/>
    <m/>
    <m/>
    <m/>
    <m/>
    <m/>
    <s v="SEMSWA includes the City of Centennial, ECCV, and IWSD MS4 areas"/>
    <m/>
    <m/>
    <m/>
    <m/>
    <m/>
    <m/>
    <m/>
    <m/>
    <m/>
    <m/>
    <m/>
    <m/>
    <m/>
    <m/>
    <m/>
    <m/>
    <m/>
    <m/>
    <m/>
    <m/>
    <m/>
    <m/>
    <m/>
    <m/>
    <x v="30"/>
    <m/>
    <x v="0"/>
    <m/>
    <m/>
    <m/>
    <m/>
    <s v="Y"/>
    <m/>
    <m/>
    <m/>
    <m/>
    <m/>
    <s v="ST6"/>
    <m/>
    <s v="Y"/>
    <m/>
    <m/>
    <m/>
    <m/>
    <m/>
    <m/>
    <m/>
    <m/>
    <m/>
    <m/>
    <m/>
    <m/>
    <m/>
    <m/>
    <m/>
    <m/>
    <m/>
    <m/>
    <m/>
    <m/>
    <m/>
    <m/>
    <m/>
    <m/>
    <m/>
    <m/>
    <m/>
    <m/>
    <m/>
    <m/>
    <m/>
    <m/>
    <m/>
    <m/>
    <m/>
    <m/>
    <m/>
    <m/>
    <m/>
    <m/>
    <m/>
    <m/>
    <m/>
    <m/>
    <m/>
    <m/>
    <m/>
    <m/>
    <m/>
    <m/>
    <m/>
    <m/>
    <s v="102"/>
    <m/>
    <s v="Minor"/>
  </r>
  <r>
    <s v="COR080022"/>
    <x v="1"/>
    <s v="2014"/>
    <x v="1611"/>
    <d v="2009-02-13T00:00:00"/>
    <x v="1004"/>
    <d v="2013-03-10T00:00:00"/>
    <m/>
    <s v="07-23"/>
    <s v="Castle Pines North City of"/>
    <s v="Don"/>
    <s v="Van Wormer"/>
    <s v="City Mgr"/>
    <s v="7501 Village Square Dr Ste 100"/>
    <s v="Castle Rock"/>
    <s v="CO"/>
    <s v="80108"/>
    <s v="303-705-0206"/>
    <s v="don.vanwormer@castlepinesgov.com"/>
    <s v="Castle Pines North City of"/>
    <s v="Brad"/>
    <s v="Mayering"/>
    <s v="Prog Mgr"/>
    <m/>
    <m/>
    <m/>
    <m/>
    <s v="303-705-0216"/>
    <s v="brad.meyering@castlepinesgov.com"/>
    <s v="Castle Pines North City of"/>
    <s v="Don"/>
    <s v="Van Wormer"/>
    <s v="City Mgr"/>
    <s v="7501 Village Square Dr Ste 100"/>
    <s v="Castle Rock"/>
    <s v="CO"/>
    <s v="80108"/>
    <s v="303-705-0206"/>
    <s v="don.vanwormer@castlepinesgov.com"/>
    <m/>
    <m/>
    <m/>
    <m/>
    <m/>
    <m/>
    <m/>
    <m/>
    <m/>
    <m/>
    <m/>
    <s v="Castle Pines North MS4"/>
    <s v="City of Castle Pines North"/>
    <m/>
    <s v="Castle Pines"/>
    <s v="CO"/>
    <s v="80108"/>
    <s v="Douglas"/>
    <s v="39.47"/>
    <s v="-104.881"/>
    <m/>
    <s v="9511"/>
    <m/>
    <s v="38"/>
    <s v="Unnamed tributary"/>
    <s v="Happy Canyon Creek"/>
    <s v="COSPCH04"/>
    <s v="South Platte basin"/>
    <m/>
    <m/>
    <m/>
    <m/>
    <m/>
    <s v="9511"/>
    <m/>
    <m/>
    <m/>
    <m/>
    <m/>
    <m/>
    <m/>
    <m/>
    <m/>
    <m/>
    <m/>
    <m/>
    <m/>
    <m/>
    <m/>
    <m/>
    <m/>
    <m/>
    <m/>
    <m/>
    <m/>
    <m/>
    <m/>
    <m/>
    <m/>
    <m/>
    <m/>
    <m/>
    <m/>
    <m/>
    <x v="30"/>
    <m/>
    <x v="0"/>
    <m/>
    <m/>
    <m/>
    <m/>
    <s v="Y"/>
    <m/>
    <m/>
    <m/>
    <m/>
    <m/>
    <s v="ST6"/>
    <m/>
    <s v="Y"/>
    <m/>
    <m/>
    <m/>
    <m/>
    <m/>
    <m/>
    <m/>
    <m/>
    <m/>
    <m/>
    <m/>
    <m/>
    <m/>
    <m/>
    <m/>
    <m/>
    <m/>
    <m/>
    <m/>
    <m/>
    <m/>
    <m/>
    <m/>
    <m/>
    <m/>
    <m/>
    <m/>
    <m/>
    <m/>
    <m/>
    <m/>
    <m/>
    <m/>
    <m/>
    <m/>
    <m/>
    <m/>
    <m/>
    <m/>
    <m/>
    <m/>
    <m/>
    <m/>
    <m/>
    <m/>
    <m/>
    <m/>
    <m/>
    <m/>
    <m/>
    <m/>
    <m/>
    <s v="102"/>
    <m/>
    <s v="Minor"/>
  </r>
  <r>
    <s v="COR090000"/>
    <x v="1"/>
    <s v="2014"/>
    <x v="414"/>
    <d v="2013-07-01T00:00:00"/>
    <x v="1005"/>
    <d v="2018-06-30T00:00:00"/>
    <m/>
    <m/>
    <m/>
    <m/>
    <m/>
    <m/>
    <m/>
    <m/>
    <m/>
    <m/>
    <m/>
    <m/>
    <m/>
    <m/>
    <m/>
    <m/>
    <m/>
    <m/>
    <m/>
    <m/>
    <m/>
    <m/>
    <m/>
    <m/>
    <m/>
    <m/>
    <m/>
    <m/>
    <m/>
    <m/>
    <m/>
    <m/>
    <m/>
    <m/>
    <m/>
    <m/>
    <m/>
    <m/>
    <m/>
    <m/>
    <m/>
    <m/>
    <m/>
    <s v="Colorado CDPS"/>
    <m/>
    <m/>
    <m/>
    <s v="CO"/>
    <m/>
    <s v="Statewide"/>
    <s v="0"/>
    <s v="-0"/>
    <m/>
    <m/>
    <m/>
    <m/>
    <m/>
    <m/>
    <s v="Statewide"/>
    <m/>
    <m/>
    <m/>
    <m/>
    <m/>
    <m/>
    <m/>
    <m/>
    <m/>
    <m/>
    <m/>
    <m/>
    <m/>
    <m/>
    <m/>
    <m/>
    <m/>
    <m/>
    <m/>
    <m/>
    <m/>
    <m/>
    <m/>
    <m/>
    <m/>
    <m/>
    <m/>
    <m/>
    <m/>
    <m/>
    <m/>
    <m/>
    <m/>
    <m/>
    <m/>
    <m/>
    <m/>
    <x v="31"/>
    <m/>
    <x v="0"/>
    <m/>
    <m/>
    <m/>
    <m/>
    <s v="Y"/>
    <m/>
    <m/>
    <m/>
    <m/>
    <m/>
    <s v="ST6"/>
    <m/>
    <s v="Y"/>
    <m/>
    <m/>
    <m/>
    <m/>
    <m/>
    <m/>
    <m/>
    <m/>
    <m/>
    <m/>
    <m/>
    <m/>
    <m/>
    <m/>
    <m/>
    <m/>
    <m/>
    <m/>
    <m/>
    <m/>
    <m/>
    <m/>
    <m/>
    <m/>
    <m/>
    <m/>
    <m/>
    <m/>
    <m/>
    <m/>
    <m/>
    <m/>
    <m/>
    <m/>
    <m/>
    <m/>
    <m/>
    <m/>
    <m/>
    <m/>
    <m/>
    <m/>
    <m/>
    <m/>
    <m/>
    <m/>
    <m/>
    <m/>
    <m/>
    <m/>
    <m/>
    <m/>
    <m/>
    <m/>
    <s v="Minor"/>
  </r>
  <r>
    <s v="COR090003"/>
    <x v="1"/>
    <s v="2014"/>
    <x v="1476"/>
    <d v="2008-03-10T00:00:00"/>
    <x v="1001"/>
    <d v="2013-03-10T00:00:00"/>
    <m/>
    <s v="07-23"/>
    <s v="Glendale City of"/>
    <s v="Jerry"/>
    <s v="Peters"/>
    <s v="City Mgr"/>
    <s v="950 S Birch St"/>
    <s v="Glendale"/>
    <s v="CO"/>
    <s v="80246"/>
    <s v="303-639-4720"/>
    <s v="jpeters@glendale.co.us"/>
    <s v="Glendale City of"/>
    <s v="Carrie"/>
    <s v="Powers"/>
    <s v="SW Specialist"/>
    <s v="950 S Birch St"/>
    <s v="Glendale"/>
    <s v="CO"/>
    <s v="80246"/>
    <s v="303-639-4507"/>
    <s v="cpowers@glendale.co.us"/>
    <s v="Glendale City of"/>
    <s v="Jerry"/>
    <s v="Peters"/>
    <s v="City Mgr"/>
    <s v="950 S Birch St"/>
    <s v="Glendale"/>
    <s v="CO"/>
    <s v="80246"/>
    <s v="303-639-4720"/>
    <s v="jpeters@glendale.co.us"/>
    <m/>
    <m/>
    <m/>
    <m/>
    <m/>
    <m/>
    <m/>
    <m/>
    <m/>
    <m/>
    <m/>
    <s v="Glendale MS4"/>
    <m/>
    <m/>
    <s v="Glendale"/>
    <s v="CO"/>
    <s v="80246"/>
    <s v="Arapahoe"/>
    <s v="39.694"/>
    <s v="-104.935"/>
    <m/>
    <m/>
    <m/>
    <s v="38"/>
    <s v="Cherry Creek"/>
    <s v="South Platte River"/>
    <s v="COSPCH03"/>
    <s v="South Platte basin"/>
    <m/>
    <m/>
    <m/>
    <m/>
    <m/>
    <s v="9511"/>
    <m/>
    <m/>
    <m/>
    <m/>
    <m/>
    <m/>
    <m/>
    <m/>
    <m/>
    <m/>
    <m/>
    <m/>
    <m/>
    <m/>
    <m/>
    <m/>
    <m/>
    <m/>
    <m/>
    <m/>
    <m/>
    <m/>
    <m/>
    <m/>
    <m/>
    <m/>
    <m/>
    <m/>
    <m/>
    <m/>
    <x v="31"/>
    <m/>
    <x v="0"/>
    <m/>
    <m/>
    <m/>
    <m/>
    <s v="Y"/>
    <m/>
    <m/>
    <m/>
    <m/>
    <m/>
    <s v="ST6"/>
    <m/>
    <s v="Y"/>
    <m/>
    <m/>
    <m/>
    <m/>
    <m/>
    <m/>
    <m/>
    <m/>
    <m/>
    <m/>
    <m/>
    <m/>
    <m/>
    <m/>
    <m/>
    <m/>
    <m/>
    <m/>
    <m/>
    <m/>
    <m/>
    <m/>
    <m/>
    <m/>
    <m/>
    <m/>
    <m/>
    <m/>
    <m/>
    <m/>
    <m/>
    <m/>
    <m/>
    <m/>
    <m/>
    <m/>
    <m/>
    <m/>
    <m/>
    <m/>
    <m/>
    <m/>
    <m/>
    <m/>
    <m/>
    <m/>
    <m/>
    <m/>
    <m/>
    <m/>
    <m/>
    <m/>
    <m/>
    <m/>
    <s v="Minor"/>
  </r>
  <r>
    <s v="COR090004"/>
    <x v="1"/>
    <s v="2014"/>
    <x v="1480"/>
    <d v="2008-03-10T00:00:00"/>
    <x v="1001"/>
    <d v="2013-03-10T00:00:00"/>
    <m/>
    <s v="07-22"/>
    <s v="Golden City of"/>
    <s v="Michael C"/>
    <s v="Bestor"/>
    <s v="City Mgr"/>
    <s v="911 10 St"/>
    <s v="Golden"/>
    <s v="CO"/>
    <s v="80401"/>
    <s v="303-384-8000"/>
    <s v="mbestor@cityofgolden.net"/>
    <s v="Golden City of"/>
    <s v="Tracey"/>
    <s v="Pond"/>
    <s v="SW Coord"/>
    <s v="1445 10 St"/>
    <s v="Golden"/>
    <s v="CO"/>
    <s v="80401"/>
    <s v="303-384-8188"/>
    <s v="tpond@cityofgolden.net"/>
    <s v="Golden City of"/>
    <s v="Michael C"/>
    <s v="Bestor"/>
    <s v="City Mgr"/>
    <s v="911 10 St"/>
    <s v="Golden"/>
    <s v="CO"/>
    <s v="80401"/>
    <s v="303-384-8000"/>
    <s v="mbestor@cityofgolden.net"/>
    <m/>
    <m/>
    <m/>
    <m/>
    <m/>
    <m/>
    <m/>
    <m/>
    <m/>
    <m/>
    <m/>
    <s v="Golden MS4"/>
    <m/>
    <m/>
    <s v="Golden"/>
    <s v="CO"/>
    <s v="80403"/>
    <s v="Jefferson"/>
    <s v="0"/>
    <s v="-0"/>
    <m/>
    <s v="9511"/>
    <m/>
    <s v="38"/>
    <s v="Leyden Gulch"/>
    <s v="Ralston Creek"/>
    <s v="COSPCL18b"/>
    <s v="South Platte basin"/>
    <m/>
    <m/>
    <m/>
    <m/>
    <m/>
    <s v="9511"/>
    <m/>
    <m/>
    <m/>
    <m/>
    <m/>
    <m/>
    <m/>
    <m/>
    <m/>
    <m/>
    <m/>
    <m/>
    <m/>
    <m/>
    <m/>
    <m/>
    <m/>
    <m/>
    <m/>
    <m/>
    <m/>
    <m/>
    <m/>
    <m/>
    <m/>
    <m/>
    <m/>
    <m/>
    <m/>
    <m/>
    <x v="31"/>
    <m/>
    <x v="0"/>
    <m/>
    <m/>
    <m/>
    <m/>
    <s v="Y"/>
    <m/>
    <m/>
    <m/>
    <m/>
    <m/>
    <s v="ST6"/>
    <m/>
    <s v="Y"/>
    <m/>
    <m/>
    <m/>
    <m/>
    <m/>
    <m/>
    <m/>
    <m/>
    <m/>
    <m/>
    <m/>
    <m/>
    <m/>
    <m/>
    <m/>
    <m/>
    <m/>
    <m/>
    <m/>
    <m/>
    <m/>
    <m/>
    <m/>
    <m/>
    <m/>
    <m/>
    <m/>
    <m/>
    <m/>
    <m/>
    <m/>
    <m/>
    <m/>
    <m/>
    <m/>
    <m/>
    <m/>
    <m/>
    <m/>
    <m/>
    <m/>
    <m/>
    <m/>
    <m/>
    <m/>
    <m/>
    <m/>
    <m/>
    <m/>
    <m/>
    <m/>
    <m/>
    <m/>
    <m/>
    <s v="Minor"/>
  </r>
  <r>
    <s v="COR090007"/>
    <x v="1"/>
    <s v="2014"/>
    <x v="430"/>
    <d v="2008-03-10T00:00:00"/>
    <x v="1001"/>
    <d v="2013-03-10T00:00:00"/>
    <m/>
    <s v="07-23"/>
    <s v="Columbine Valley Town of"/>
    <s v="J D"/>
    <s v="McCrumb"/>
    <s v="Town Admin"/>
    <s v="2 Middlefield Rd"/>
    <s v="Columbine Valley"/>
    <s v="CO"/>
    <s v="80123"/>
    <s v="303-795-1434"/>
    <s v="jdmccrumb@columbinevalley.org"/>
    <s v="Columbine Valley Town of"/>
    <s v="J D"/>
    <s v="McCrumb"/>
    <s v="Town Admin"/>
    <s v="2 Middlefield Rd"/>
    <s v="Columbine Valley"/>
    <s v="CO"/>
    <s v="80123"/>
    <s v="303-795-1434"/>
    <s v="jdmccrumb@columbinevalley.org"/>
    <s v="Columbine Valley Town of"/>
    <s v="J D"/>
    <s v="McCrumb"/>
    <s v="Town Admin"/>
    <s v="2 Middlefield Rd"/>
    <s v="Columbine Valley"/>
    <s v="CO"/>
    <s v="80123"/>
    <s v="303-795-1434"/>
    <s v="jdmccrumb@columbinevalley.org"/>
    <m/>
    <m/>
    <m/>
    <m/>
    <m/>
    <m/>
    <m/>
    <m/>
    <m/>
    <m/>
    <m/>
    <s v="Columbine Valley MS4"/>
    <m/>
    <m/>
    <s v="Columbine Valley"/>
    <s v="CO"/>
    <s v="80113"/>
    <s v="Arapahoe"/>
    <s v="39.605"/>
    <s v="-105.035"/>
    <m/>
    <s v="9511"/>
    <m/>
    <m/>
    <s v="South Platte River"/>
    <s v="South Platte River"/>
    <s v="COSPUS06c"/>
    <m/>
    <m/>
    <m/>
    <m/>
    <m/>
    <m/>
    <s v="9511"/>
    <m/>
    <m/>
    <m/>
    <m/>
    <m/>
    <m/>
    <m/>
    <m/>
    <m/>
    <m/>
    <m/>
    <m/>
    <m/>
    <m/>
    <m/>
    <m/>
    <m/>
    <m/>
    <m/>
    <m/>
    <m/>
    <m/>
    <m/>
    <m/>
    <m/>
    <m/>
    <m/>
    <m/>
    <m/>
    <m/>
    <x v="31"/>
    <m/>
    <x v="0"/>
    <m/>
    <m/>
    <m/>
    <m/>
    <s v="Y"/>
    <m/>
    <m/>
    <m/>
    <m/>
    <m/>
    <s v="ST6"/>
    <m/>
    <s v="Y"/>
    <m/>
    <m/>
    <m/>
    <m/>
    <m/>
    <m/>
    <m/>
    <m/>
    <m/>
    <m/>
    <m/>
    <m/>
    <m/>
    <m/>
    <m/>
    <m/>
    <m/>
    <m/>
    <m/>
    <s v="Troy"/>
    <s v="Carmann"/>
    <s v="tcarmann@iconeng.com"/>
    <m/>
    <m/>
    <m/>
    <m/>
    <m/>
    <m/>
    <m/>
    <m/>
    <m/>
    <m/>
    <m/>
    <m/>
    <m/>
    <m/>
    <m/>
    <m/>
    <m/>
    <m/>
    <m/>
    <m/>
    <m/>
    <m/>
    <m/>
    <m/>
    <m/>
    <m/>
    <m/>
    <m/>
    <m/>
    <m/>
    <s v="102"/>
    <m/>
    <s v="Minor"/>
  </r>
  <r>
    <s v="COR090008"/>
    <x v="1"/>
    <s v="2014"/>
    <x v="1477"/>
    <d v="2008-03-10T00:00:00"/>
    <x v="1001"/>
    <d v="2013-03-10T00:00:00"/>
    <m/>
    <s v="07-22"/>
    <s v="Fountain City of"/>
    <s v="Duane"/>
    <s v="Greenwood"/>
    <s v="PW Dir"/>
    <s v="116 S MAIN ST"/>
    <s v="FOUNTAIN"/>
    <s v="CO"/>
    <s v="80817"/>
    <s v="719-322-2000"/>
    <s v="dgreenwood@fountaincolorado.org"/>
    <s v="Fountain City of"/>
    <s v="Duane"/>
    <s v="Greenwood"/>
    <s v="PW Dir"/>
    <s v="116 S MAIN ST"/>
    <s v="FOUNTAIN"/>
    <s v="CO"/>
    <s v="80817"/>
    <s v="719-322-2036"/>
    <s v="dgreenwood@fountaincolorado.org"/>
    <s v="Fountain City of"/>
    <s v="Duane"/>
    <s v="Greenwood"/>
    <s v="PW Dir"/>
    <s v="116 S MAIN ST"/>
    <s v="FOUNTAIN"/>
    <s v="CO"/>
    <s v="80817"/>
    <s v="719-322-2000"/>
    <s v="dgreenwood@fountaincolorado.org"/>
    <m/>
    <m/>
    <m/>
    <m/>
    <m/>
    <m/>
    <m/>
    <m/>
    <m/>
    <m/>
    <m/>
    <s v="Fountain MS4"/>
    <m/>
    <m/>
    <s v="Fountain"/>
    <s v="CO"/>
    <s v="80908"/>
    <s v="El Paso"/>
    <s v="38.684"/>
    <s v="-104.701"/>
    <m/>
    <m/>
    <m/>
    <s v="32"/>
    <s v="Fountain Creek"/>
    <s v="Arkansas River"/>
    <s v="COARFO02a"/>
    <s v="Arkansas basin"/>
    <m/>
    <m/>
    <m/>
    <m/>
    <m/>
    <s v="9511"/>
    <m/>
    <m/>
    <m/>
    <m/>
    <m/>
    <m/>
    <m/>
    <m/>
    <m/>
    <m/>
    <m/>
    <m/>
    <m/>
    <m/>
    <m/>
    <m/>
    <m/>
    <m/>
    <m/>
    <m/>
    <m/>
    <m/>
    <m/>
    <m/>
    <m/>
    <m/>
    <m/>
    <m/>
    <m/>
    <m/>
    <x v="31"/>
    <m/>
    <x v="0"/>
    <m/>
    <m/>
    <m/>
    <m/>
    <s v="Y"/>
    <m/>
    <m/>
    <m/>
    <m/>
    <m/>
    <s v="ST6"/>
    <m/>
    <s v="Y"/>
    <m/>
    <m/>
    <m/>
    <m/>
    <m/>
    <m/>
    <m/>
    <m/>
    <m/>
    <m/>
    <m/>
    <m/>
    <m/>
    <m/>
    <m/>
    <m/>
    <m/>
    <m/>
    <m/>
    <m/>
    <m/>
    <m/>
    <m/>
    <m/>
    <m/>
    <m/>
    <m/>
    <m/>
    <m/>
    <m/>
    <m/>
    <m/>
    <m/>
    <m/>
    <m/>
    <m/>
    <m/>
    <m/>
    <m/>
    <m/>
    <m/>
    <m/>
    <m/>
    <m/>
    <m/>
    <m/>
    <m/>
    <m/>
    <m/>
    <m/>
    <m/>
    <m/>
    <m/>
    <m/>
    <s v="Minor"/>
  </r>
  <r>
    <s v="COR090009"/>
    <x v="1"/>
    <s v="2014"/>
    <x v="1476"/>
    <d v="2008-03-10T00:00:00"/>
    <x v="1001"/>
    <d v="2013-03-10T00:00:00"/>
    <m/>
    <s v="07-21"/>
    <s v="Loveland City of"/>
    <s v="William D"/>
    <s v="Cahill"/>
    <s v="City Mgr"/>
    <s v="500 E 3 St Ste 330"/>
    <s v="Loveland"/>
    <s v="CO"/>
    <s v="80537"/>
    <s v="970-962-2306"/>
    <s v="bill.cahill@cityofloveland.org"/>
    <s v="Loveland City of"/>
    <s v="Joseph"/>
    <s v="Chaplin Jr"/>
    <s v="SW Quality Spec"/>
    <m/>
    <m/>
    <m/>
    <m/>
    <s v="970-962-2772"/>
    <s v="joe.chaplin@cityofloveland.org"/>
    <s v="Loveland City of"/>
    <s v="William D"/>
    <s v="Cahill"/>
    <s v="City Mgr"/>
    <s v="500 E 3 St Ste 330"/>
    <s v="Loveland"/>
    <s v="CO"/>
    <s v="80537"/>
    <s v="970-962-2306"/>
    <s v="bill.cahill@cityofloveland.org"/>
    <m/>
    <m/>
    <m/>
    <m/>
    <m/>
    <m/>
    <m/>
    <m/>
    <m/>
    <m/>
    <m/>
    <s v="Loveland MS4"/>
    <m/>
    <m/>
    <s v="Loveland"/>
    <s v="CO"/>
    <s v="80254"/>
    <s v="Larimer"/>
    <s v="40.396"/>
    <s v="-105.071"/>
    <m/>
    <s v="9511"/>
    <m/>
    <m/>
    <s v="Loveland and Greeley Canal"/>
    <s v="Loveland and Greeley Canal"/>
    <s v="COSPMS9999"/>
    <m/>
    <m/>
    <m/>
    <m/>
    <m/>
    <m/>
    <s v="9511"/>
    <m/>
    <m/>
    <m/>
    <m/>
    <m/>
    <m/>
    <m/>
    <m/>
    <m/>
    <m/>
    <m/>
    <m/>
    <m/>
    <m/>
    <m/>
    <m/>
    <m/>
    <m/>
    <m/>
    <m/>
    <m/>
    <m/>
    <m/>
    <m/>
    <m/>
    <m/>
    <m/>
    <m/>
    <m/>
    <m/>
    <x v="31"/>
    <m/>
    <x v="0"/>
    <m/>
    <m/>
    <m/>
    <m/>
    <s v="Y"/>
    <m/>
    <m/>
    <m/>
    <m/>
    <m/>
    <s v="ST6"/>
    <m/>
    <s v="Y"/>
    <m/>
    <m/>
    <m/>
    <m/>
    <m/>
    <m/>
    <m/>
    <m/>
    <m/>
    <m/>
    <m/>
    <m/>
    <m/>
    <m/>
    <m/>
    <m/>
    <m/>
    <m/>
    <m/>
    <m/>
    <m/>
    <m/>
    <m/>
    <m/>
    <m/>
    <m/>
    <m/>
    <m/>
    <m/>
    <m/>
    <m/>
    <m/>
    <m/>
    <m/>
    <m/>
    <m/>
    <m/>
    <m/>
    <m/>
    <m/>
    <m/>
    <m/>
    <m/>
    <m/>
    <m/>
    <m/>
    <m/>
    <m/>
    <m/>
    <m/>
    <m/>
    <m/>
    <m/>
    <m/>
    <s v="Minor"/>
  </r>
  <r>
    <s v="COR090010"/>
    <x v="1"/>
    <s v="2014"/>
    <x v="1611"/>
    <d v="2008-03-10T00:00:00"/>
    <x v="1001"/>
    <d v="2013-03-10T00:00:00"/>
    <m/>
    <s v="07-22"/>
    <s v="Northglenn City of"/>
    <s v="John"/>
    <s v="Pick"/>
    <s v="City Mgr"/>
    <s v="11701 Community Center Dr"/>
    <s v="Northglenn"/>
    <s v="CO"/>
    <s v="80233"/>
    <s v="303-450-8709"/>
    <s v="jpick@northglenn.org"/>
    <s v="Northglenn City of"/>
    <s v="Pam"/>
    <s v="Acre"/>
    <s v="SW Coord"/>
    <m/>
    <m/>
    <m/>
    <m/>
    <s v="303-450-8792"/>
    <s v="pacre@northglenn.org"/>
    <s v="Northglenn City of"/>
    <s v="David"/>
    <s v="Willett"/>
    <s v="PW Dir"/>
    <s v="11701 Community Center Dr"/>
    <s v="Northglenn"/>
    <s v="CO"/>
    <s v="80233"/>
    <s v="303-450-8709"/>
    <s v="dwillett@northglenn.org"/>
    <s v="Northglenn City of"/>
    <s v="John"/>
    <s v="Pick"/>
    <s v="City Mgr"/>
    <s v="11701 Community Center Dr"/>
    <s v="Northglenn"/>
    <s v="CO"/>
    <s v="80233"/>
    <s v="303-450-8709"/>
    <s v="jpick@northglenn.org"/>
    <m/>
    <s v="Northglenn MS4"/>
    <m/>
    <m/>
    <s v="Northglenn"/>
    <s v="CO"/>
    <s v="80233"/>
    <s v="Adams"/>
    <s v="39.896"/>
    <s v="-104.977"/>
    <m/>
    <s v="9511"/>
    <m/>
    <s v="38"/>
    <s v="Unnamed tributary"/>
    <s v="South Platte River"/>
    <s v="COSPMS03a"/>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011"/>
    <x v="1"/>
    <s v="2014"/>
    <x v="1484"/>
    <d v="2008-03-10T00:00:00"/>
    <x v="1001"/>
    <d v="2013-03-10T00:00:00"/>
    <m/>
    <s v="07-21"/>
    <s v="El Paso County"/>
    <s v="Dennis"/>
    <s v="Hisey"/>
    <s v="Chair BOCC"/>
    <s v="200 S Cascade"/>
    <s v="Colorado Springs"/>
    <s v="CO"/>
    <s v="80903"/>
    <s v="719-520-7276"/>
    <s v="dennishisey@elpasoco.com"/>
    <s v="El Paso County"/>
    <s v="John B"/>
    <s v="Chavez"/>
    <s v="SW Mgmt Team Lead"/>
    <s v="200 S Cascade"/>
    <s v="Colorado SpringsCO"/>
    <m/>
    <s v="80903"/>
    <s v="719-520-6826"/>
    <s v="johnchavez@elpasoco.com"/>
    <s v="El Paso County"/>
    <s v="Dennis"/>
    <s v="Hisey"/>
    <s v="Chair BOCC"/>
    <s v="200 S Cascade"/>
    <s v="Colorado Springs"/>
    <s v="CO"/>
    <s v="80903"/>
    <s v="719-520-7276"/>
    <s v="dennishisey@elpasoco.com"/>
    <m/>
    <m/>
    <m/>
    <m/>
    <m/>
    <m/>
    <m/>
    <m/>
    <m/>
    <m/>
    <m/>
    <s v="El Paso County MS4"/>
    <m/>
    <m/>
    <s v="Colorado Springs"/>
    <s v="CO"/>
    <s v="80908"/>
    <s v="El Paso"/>
    <s v="38.829"/>
    <s v="-104.824"/>
    <m/>
    <s v="9511"/>
    <m/>
    <s v="32"/>
    <s v="Monument Creek"/>
    <s v="Fountain Creek"/>
    <s v="COARFO06"/>
    <s v="Arkansas basin"/>
    <m/>
    <m/>
    <m/>
    <m/>
    <m/>
    <s v="9511"/>
    <m/>
    <m/>
    <m/>
    <m/>
    <m/>
    <m/>
    <m/>
    <m/>
    <m/>
    <m/>
    <m/>
    <m/>
    <m/>
    <m/>
    <m/>
    <m/>
    <m/>
    <m/>
    <m/>
    <m/>
    <m/>
    <m/>
    <m/>
    <m/>
    <m/>
    <m/>
    <m/>
    <m/>
    <m/>
    <m/>
    <x v="31"/>
    <m/>
    <x v="0"/>
    <m/>
    <m/>
    <m/>
    <m/>
    <s v="Y"/>
    <m/>
    <m/>
    <m/>
    <m/>
    <m/>
    <s v="ST6"/>
    <m/>
    <s v="Y"/>
    <m/>
    <m/>
    <m/>
    <m/>
    <m/>
    <m/>
    <m/>
    <m/>
    <m/>
    <m/>
    <m/>
    <m/>
    <m/>
    <m/>
    <m/>
    <m/>
    <m/>
    <m/>
    <m/>
    <m/>
    <m/>
    <m/>
    <m/>
    <m/>
    <m/>
    <m/>
    <m/>
    <m/>
    <m/>
    <m/>
    <m/>
    <m/>
    <m/>
    <m/>
    <m/>
    <m/>
    <m/>
    <m/>
    <m/>
    <m/>
    <m/>
    <m/>
    <m/>
    <m/>
    <m/>
    <m/>
    <m/>
    <m/>
    <m/>
    <m/>
    <m/>
    <m/>
    <s v="102"/>
    <m/>
    <s v="Minor"/>
  </r>
  <r>
    <s v="COR090012"/>
    <x v="1"/>
    <s v="2014"/>
    <x v="371"/>
    <d v="2008-03-10T00:00:00"/>
    <x v="1001"/>
    <d v="2013-03-10T00:00:00"/>
    <m/>
    <s v="07-23"/>
    <s v="Manitou Springs City of"/>
    <s v="Jason"/>
    <s v="Wells"/>
    <s v="City Administrator"/>
    <s v="606 Manitou Ave"/>
    <s v="Manitou Springs"/>
    <s v="CO"/>
    <s v="80829"/>
    <s v="719-685-2626"/>
    <s v="jwells@comsgov.com"/>
    <s v="Manitou Springs City of"/>
    <s v="Ryan"/>
    <s v="Keene"/>
    <s v="SW Mgr"/>
    <s v="606 Manitou Ave"/>
    <s v="Manitou Springs"/>
    <s v="CO"/>
    <s v="80829"/>
    <s v="719-685-2585"/>
    <s v="rkeene@comsgov.com"/>
    <s v="Manitou Springs City of"/>
    <s v="Rebecca"/>
    <s v="Davis"/>
    <s v="Finance Dir"/>
    <s v="606 Manitou Ave"/>
    <s v="Manitou Springs"/>
    <s v="CO"/>
    <s v="80829"/>
    <s v="719-685-2548"/>
    <s v="rdavis@comsgov.com"/>
    <s v="Manitou Springs City of"/>
    <s v="Bruno"/>
    <s v="Pothier"/>
    <s v="Public Works Dir"/>
    <s v="101 Banks Place"/>
    <s v="Manitou Springs"/>
    <s v="CO"/>
    <s v="80829"/>
    <s v="719-685-2605"/>
    <s v="bpothier@comsgov.com"/>
    <m/>
    <s v="Manito Springs City of"/>
    <m/>
    <m/>
    <s v="Manitou Springs"/>
    <s v="CO"/>
    <s v="80908"/>
    <s v="El Paso"/>
    <s v="0"/>
    <s v="-104.907"/>
    <m/>
    <s v="9511"/>
    <m/>
    <s v="32"/>
    <s v="Fountain Creek"/>
    <s v="Arkansas River"/>
    <s v="COARFO01a"/>
    <s v="Arkansas basin"/>
    <m/>
    <m/>
    <m/>
    <m/>
    <m/>
    <s v="9511"/>
    <m/>
    <m/>
    <m/>
    <m/>
    <m/>
    <m/>
    <m/>
    <m/>
    <m/>
    <m/>
    <m/>
    <m/>
    <m/>
    <m/>
    <m/>
    <m/>
    <m/>
    <m/>
    <m/>
    <m/>
    <m/>
    <m/>
    <m/>
    <m/>
    <m/>
    <m/>
    <m/>
    <m/>
    <m/>
    <m/>
    <x v="31"/>
    <m/>
    <x v="0"/>
    <m/>
    <m/>
    <m/>
    <m/>
    <s v="Y"/>
    <m/>
    <m/>
    <m/>
    <m/>
    <m/>
    <s v="ST6"/>
    <m/>
    <s v="Y"/>
    <m/>
    <m/>
    <m/>
    <m/>
    <m/>
    <m/>
    <m/>
    <m/>
    <m/>
    <m/>
    <m/>
    <m/>
    <m/>
    <m/>
    <m/>
    <m/>
    <m/>
    <m/>
    <m/>
    <m/>
    <m/>
    <m/>
    <m/>
    <m/>
    <m/>
    <m/>
    <m/>
    <m/>
    <m/>
    <m/>
    <m/>
    <m/>
    <m/>
    <m/>
    <m/>
    <m/>
    <m/>
    <m/>
    <m/>
    <m/>
    <m/>
    <m/>
    <m/>
    <m/>
    <m/>
    <m/>
    <m/>
    <m/>
    <m/>
    <m/>
    <m/>
    <m/>
    <m/>
    <m/>
    <s v="Minor"/>
  </r>
  <r>
    <s v="COR090013"/>
    <x v="1"/>
    <s v="2014"/>
    <x v="408"/>
    <d v="2008-03-10T00:00:00"/>
    <x v="1001"/>
    <d v="2013-03-10T00:00:00"/>
    <m/>
    <s v="07-20"/>
    <s v="Arvada City of"/>
    <s v="Mark"/>
    <s v="Deven"/>
    <s v="City Mgr"/>
    <s v="8101 Ralston Rd"/>
    <s v="Arvada"/>
    <s v="CO"/>
    <s v="80002"/>
    <s v="720-898-7510"/>
    <s v="mdeven@arvada.org"/>
    <s v="Arvada City of"/>
    <s v="Tanna"/>
    <s v="Boisvert"/>
    <s v="Stormwater Admin"/>
    <s v="5555 W 56 Ave"/>
    <s v="Arvada"/>
    <s v="CO"/>
    <s v="80002"/>
    <s v="720-898-7807"/>
    <s v="tanna-b@arvada.org"/>
    <s v="Arvada City of"/>
    <s v="Mark"/>
    <s v="Deven"/>
    <s v="City Mgr"/>
    <s v="8101 Ralston Rd"/>
    <s v="Arvada"/>
    <s v="CO"/>
    <s v="80002"/>
    <s v="720-898-7510"/>
    <s v="mdeven@arvada.org"/>
    <s v="Arvada City of"/>
    <s v="Tanna"/>
    <s v="Boisvert"/>
    <s v="Stormwater Admin"/>
    <s v="5555 W 56 Ave"/>
    <s v="Arvada"/>
    <s v="CO"/>
    <s v="80002"/>
    <s v="720-898-7807"/>
    <s v="tanna-b@arvada.org"/>
    <m/>
    <s v="Arvada MS4"/>
    <m/>
    <m/>
    <s v="Arvada"/>
    <s v="CO"/>
    <s v="80403"/>
    <s v="Jefferson"/>
    <s v="0"/>
    <s v="-105.087"/>
    <m/>
    <s v="9511"/>
    <m/>
    <s v="38"/>
    <s v="Ralston Creek"/>
    <s v="Clear Creek"/>
    <s v="COSPCL18a"/>
    <s v="South Platte basin"/>
    <m/>
    <m/>
    <m/>
    <m/>
    <m/>
    <s v="9511"/>
    <m/>
    <m/>
    <m/>
    <m/>
    <m/>
    <m/>
    <m/>
    <m/>
    <m/>
    <m/>
    <m/>
    <m/>
    <m/>
    <m/>
    <m/>
    <m/>
    <m/>
    <m/>
    <m/>
    <m/>
    <m/>
    <m/>
    <m/>
    <m/>
    <m/>
    <m/>
    <m/>
    <m/>
    <m/>
    <m/>
    <x v="31"/>
    <m/>
    <x v="0"/>
    <m/>
    <m/>
    <m/>
    <m/>
    <s v="Y"/>
    <m/>
    <m/>
    <m/>
    <m/>
    <m/>
    <s v="ST6"/>
    <m/>
    <s v="Y"/>
    <m/>
    <m/>
    <m/>
    <m/>
    <m/>
    <m/>
    <m/>
    <m/>
    <m/>
    <m/>
    <m/>
    <m/>
    <m/>
    <m/>
    <m/>
    <m/>
    <m/>
    <m/>
    <m/>
    <m/>
    <m/>
    <m/>
    <m/>
    <m/>
    <m/>
    <m/>
    <m/>
    <m/>
    <m/>
    <m/>
    <m/>
    <m/>
    <m/>
    <m/>
    <m/>
    <m/>
    <m/>
    <m/>
    <m/>
    <m/>
    <m/>
    <m/>
    <m/>
    <m/>
    <m/>
    <m/>
    <m/>
    <m/>
    <m/>
    <m/>
    <m/>
    <m/>
    <m/>
    <m/>
    <s v="Minor"/>
  </r>
  <r>
    <s v="COR090015"/>
    <x v="1"/>
    <s v="2014"/>
    <x v="240"/>
    <d v="2008-03-10T00:00:00"/>
    <x v="1001"/>
    <d v="2013-03-10T00:00:00"/>
    <m/>
    <s v="07-22"/>
    <s v="Wheat Ridge City of"/>
    <s v="Patrick"/>
    <s v="Goff"/>
    <s v="City Mgr"/>
    <s v="7500 W 29 Ave"/>
    <s v="Wheat Ridge"/>
    <s v="CO"/>
    <s v="80033"/>
    <s v="303-235-2805"/>
    <s v="pgoff@ci.wheatridge.co.us"/>
    <s v="Wheat Ridge City of"/>
    <s v="William"/>
    <s v="LaRow"/>
    <s v="SW Coord"/>
    <s v="7500 W 29 Ave"/>
    <s v="Wheat Ridge"/>
    <s v="CO"/>
    <s v="80033"/>
    <s v="303-235-2871"/>
    <s v="blarow@ci.wheatridge.co.us"/>
    <s v="Wheat Ridge City of"/>
    <s v="Patrick"/>
    <s v="Goff"/>
    <s v="City Mgr"/>
    <s v="7500 W 29 Ave"/>
    <s v="Wheat Ridge"/>
    <s v="CO"/>
    <s v="80033"/>
    <s v="303-235-2805"/>
    <s v="pgoff@ci.wheatridge.co.us"/>
    <m/>
    <m/>
    <m/>
    <m/>
    <m/>
    <m/>
    <m/>
    <m/>
    <m/>
    <m/>
    <m/>
    <s v="Wheat Ridge MS4"/>
    <m/>
    <m/>
    <s v="Wheat Ridge"/>
    <s v="CO"/>
    <s v="80403"/>
    <s v="Jefferson"/>
    <s v="39.766"/>
    <s v="-105.073"/>
    <m/>
    <s v="9511"/>
    <m/>
    <m/>
    <s v="Aqueduct"/>
    <s v="Dewey Lake"/>
    <s v="COSPLS9999"/>
    <m/>
    <m/>
    <m/>
    <m/>
    <m/>
    <m/>
    <s v="9511"/>
    <m/>
    <m/>
    <m/>
    <m/>
    <m/>
    <m/>
    <m/>
    <m/>
    <m/>
    <m/>
    <m/>
    <m/>
    <m/>
    <m/>
    <m/>
    <m/>
    <m/>
    <m/>
    <m/>
    <m/>
    <m/>
    <m/>
    <m/>
    <m/>
    <m/>
    <m/>
    <m/>
    <m/>
    <m/>
    <m/>
    <x v="31"/>
    <m/>
    <x v="0"/>
    <m/>
    <m/>
    <m/>
    <m/>
    <s v="Y"/>
    <m/>
    <m/>
    <m/>
    <m/>
    <m/>
    <s v="ST6"/>
    <m/>
    <s v="Y"/>
    <m/>
    <m/>
    <m/>
    <m/>
    <m/>
    <m/>
    <m/>
    <m/>
    <m/>
    <m/>
    <m/>
    <m/>
    <m/>
    <m/>
    <m/>
    <m/>
    <m/>
    <m/>
    <m/>
    <m/>
    <m/>
    <m/>
    <m/>
    <m/>
    <m/>
    <m/>
    <m/>
    <m/>
    <m/>
    <m/>
    <m/>
    <m/>
    <m/>
    <m/>
    <m/>
    <m/>
    <m/>
    <m/>
    <m/>
    <m/>
    <m/>
    <m/>
    <m/>
    <m/>
    <m/>
    <m/>
    <m/>
    <m/>
    <m/>
    <m/>
    <m/>
    <m/>
    <s v="102"/>
    <m/>
    <s v="Minor"/>
  </r>
  <r>
    <s v="COR090017"/>
    <x v="1"/>
    <s v="2014"/>
    <x v="1476"/>
    <d v="2008-03-10T00:00:00"/>
    <x v="1001"/>
    <d v="2013-03-10T00:00:00"/>
    <m/>
    <s v="07-22"/>
    <s v="Louisville City of"/>
    <s v="Kurt"/>
    <s v="Kowar"/>
    <s v="PW Dir"/>
    <s v="749 Main St"/>
    <s v="Louisville"/>
    <s v="CO"/>
    <s v="80027"/>
    <s v="303-335-4601"/>
    <s v="kurtk@louisvilleco.gov"/>
    <s v="Louisville City of"/>
    <s v="Cameron"/>
    <s v="Fowlkes"/>
    <s v="Civil Engr"/>
    <s v="749 Main St"/>
    <s v="Lousville"/>
    <s v="CO"/>
    <s v="80027"/>
    <s v="303-335-4611"/>
    <s v="Cameronf@louisvilleco.gov"/>
    <s v="Louisville City of"/>
    <s v="Cameron"/>
    <s v="Fowlkes"/>
    <s v="PW Dir"/>
    <s v="749 Main St"/>
    <s v="Lousville"/>
    <s v="CO"/>
    <s v="80027"/>
    <s v="303-335-4601"/>
    <s v="Cameronf@louisvilleco.gov"/>
    <m/>
    <m/>
    <m/>
    <m/>
    <m/>
    <m/>
    <m/>
    <m/>
    <m/>
    <m/>
    <m/>
    <s v="Louisville MS4"/>
    <m/>
    <m/>
    <s v="Louisville"/>
    <s v="CO"/>
    <s v="80301"/>
    <s v="Boulder"/>
    <s v="0"/>
    <s v="-105.132"/>
    <m/>
    <s v="9511"/>
    <m/>
    <s v="38"/>
    <s v="Coal Creek"/>
    <s v="Boulder Creek"/>
    <s v="COSPBO07b"/>
    <s v="South Platte basin"/>
    <m/>
    <m/>
    <m/>
    <m/>
    <m/>
    <s v="9511"/>
    <m/>
    <m/>
    <m/>
    <m/>
    <m/>
    <m/>
    <m/>
    <m/>
    <m/>
    <m/>
    <m/>
    <m/>
    <m/>
    <m/>
    <m/>
    <m/>
    <m/>
    <m/>
    <m/>
    <m/>
    <m/>
    <m/>
    <m/>
    <m/>
    <m/>
    <m/>
    <m/>
    <m/>
    <m/>
    <m/>
    <x v="31"/>
    <m/>
    <x v="0"/>
    <m/>
    <m/>
    <m/>
    <m/>
    <s v="Y"/>
    <m/>
    <m/>
    <m/>
    <m/>
    <m/>
    <s v="ST6"/>
    <m/>
    <s v="Y"/>
    <m/>
    <m/>
    <m/>
    <m/>
    <m/>
    <m/>
    <m/>
    <m/>
    <m/>
    <m/>
    <m/>
    <m/>
    <m/>
    <m/>
    <m/>
    <m/>
    <m/>
    <m/>
    <m/>
    <m/>
    <m/>
    <m/>
    <m/>
    <m/>
    <m/>
    <m/>
    <m/>
    <m/>
    <m/>
    <m/>
    <m/>
    <m/>
    <m/>
    <m/>
    <m/>
    <m/>
    <m/>
    <m/>
    <m/>
    <m/>
    <m/>
    <m/>
    <m/>
    <m/>
    <m/>
    <m/>
    <m/>
    <m/>
    <m/>
    <m/>
    <m/>
    <m/>
    <m/>
    <m/>
    <s v="Minor"/>
  </r>
  <r>
    <s v="COR090018"/>
    <x v="1"/>
    <s v="2014"/>
    <x v="428"/>
    <d v="2008-03-10T00:00:00"/>
    <x v="1001"/>
    <d v="2013-03-10T00:00:00"/>
    <m/>
    <s v="07-21"/>
    <s v="Longmont City of"/>
    <s v="Harold"/>
    <s v="Dominguez"/>
    <s v="City Mgr"/>
    <s v="408 3 Ave"/>
    <s v="Longmont"/>
    <s v="CO"/>
    <s v="80501"/>
    <s v="303-651-8601"/>
    <s v="harold.dominguez@ci.longmont.co.us"/>
    <s v="Longmont City of"/>
    <s v="Calvin"/>
    <s v="Youngberg"/>
    <s v="Water Resources and Env Mgr"/>
    <s v="1100 S Sherman St"/>
    <s v="Longmont"/>
    <s v="CO"/>
    <s v="80501"/>
    <s v="303-651-8399"/>
    <s v="cal.youngberg@ci.longmont.co.us"/>
    <s v="Longmont City of"/>
    <s v="Harold"/>
    <s v="Dominguez"/>
    <s v="City Mgr"/>
    <s v="408 3 Ave"/>
    <s v="Longmont"/>
    <s v="CO"/>
    <s v="80501"/>
    <s v="303-651-8601"/>
    <s v="harold.dominguez@ci.longmont.co.us"/>
    <s v="Longmont City of"/>
    <s v="Dale"/>
    <s v="Rademacher"/>
    <s v="Public Works Dir"/>
    <s v="1100 S Sherman St"/>
    <s v="Longmont"/>
    <s v="CO"/>
    <s v="80501"/>
    <s v="303-651-8355"/>
    <s v="dale.rademacher@ci.longmont.co.us"/>
    <m/>
    <s v="Longmont MS4"/>
    <m/>
    <m/>
    <s v="Longmont"/>
    <s v="CO"/>
    <s v="80301"/>
    <s v="Boulder/Weld"/>
    <s v="0"/>
    <s v="-105.099"/>
    <m/>
    <s v="9511"/>
    <m/>
    <s v="38"/>
    <s v="St Vrain Creek"/>
    <s v="South Platte River"/>
    <s v="COSPSV03"/>
    <s v="South Platte basin"/>
    <m/>
    <m/>
    <m/>
    <m/>
    <m/>
    <s v="9511"/>
    <m/>
    <m/>
    <m/>
    <m/>
    <m/>
    <m/>
    <m/>
    <m/>
    <m/>
    <m/>
    <m/>
    <m/>
    <m/>
    <m/>
    <m/>
    <m/>
    <m/>
    <m/>
    <m/>
    <m/>
    <m/>
    <m/>
    <m/>
    <m/>
    <m/>
    <m/>
    <m/>
    <m/>
    <m/>
    <m/>
    <x v="31"/>
    <m/>
    <x v="0"/>
    <m/>
    <m/>
    <m/>
    <m/>
    <s v="Y"/>
    <m/>
    <m/>
    <m/>
    <m/>
    <m/>
    <s v="ST6"/>
    <m/>
    <s v="Y"/>
    <m/>
    <m/>
    <m/>
    <m/>
    <m/>
    <m/>
    <m/>
    <m/>
    <m/>
    <m/>
    <m/>
    <m/>
    <m/>
    <m/>
    <m/>
    <m/>
    <m/>
    <m/>
    <m/>
    <m/>
    <m/>
    <m/>
    <m/>
    <m/>
    <m/>
    <m/>
    <m/>
    <m/>
    <m/>
    <m/>
    <m/>
    <m/>
    <m/>
    <m/>
    <m/>
    <m/>
    <m/>
    <m/>
    <m/>
    <m/>
    <m/>
    <m/>
    <m/>
    <m/>
    <m/>
    <m/>
    <m/>
    <m/>
    <m/>
    <m/>
    <m/>
    <m/>
    <m/>
    <m/>
    <s v="Minor"/>
  </r>
  <r>
    <s v="COR090019"/>
    <x v="1"/>
    <s v="2014"/>
    <x v="1477"/>
    <d v="2008-03-10T00:00:00"/>
    <x v="1001"/>
    <d v="2013-03-10T00:00:00"/>
    <m/>
    <s v="07-21"/>
    <s v="Boulder City of"/>
    <s v="Jeff"/>
    <s v="Arthur"/>
    <s v="PW Dir"/>
    <s v="PO Box 791"/>
    <s v="Boulder"/>
    <s v="CO"/>
    <s v="80306"/>
    <s v="303-441-4418"/>
    <s v="arthurj@bouldercolorado.gov"/>
    <s v="Boulder City of"/>
    <s v="Bret"/>
    <s v="Linenfelser"/>
    <s v="WQ Env Svcs Mgr"/>
    <m/>
    <m/>
    <m/>
    <m/>
    <s v="303-413-7355"/>
    <s v="linenfelserb@bouldercolorado.gov"/>
    <s v="Boulder City of"/>
    <s v="Jeff"/>
    <s v="Arthur"/>
    <s v="PW Dir"/>
    <s v="PO Box 791"/>
    <s v="Boulder"/>
    <s v="CO"/>
    <s v="80306"/>
    <s v="303-441-4418"/>
    <s v="arthurj@bouldercolorado.gov"/>
    <m/>
    <m/>
    <m/>
    <m/>
    <m/>
    <m/>
    <m/>
    <m/>
    <m/>
    <m/>
    <m/>
    <s v="Boulder MS4"/>
    <m/>
    <m/>
    <s v="Boulder"/>
    <s v="CO"/>
    <s v="80301"/>
    <s v="Boulder"/>
    <s v="0"/>
    <s v="-105.183"/>
    <m/>
    <s v="9511"/>
    <m/>
    <s v="38"/>
    <s v="Boulder Creek"/>
    <s v="St Vrain Creek"/>
    <s v="COSPBO09"/>
    <s v="South Platte basin"/>
    <m/>
    <m/>
    <m/>
    <m/>
    <m/>
    <s v="9511"/>
    <m/>
    <m/>
    <m/>
    <m/>
    <m/>
    <m/>
    <m/>
    <m/>
    <m/>
    <m/>
    <m/>
    <m/>
    <m/>
    <m/>
    <m/>
    <m/>
    <m/>
    <m/>
    <m/>
    <m/>
    <m/>
    <m/>
    <m/>
    <m/>
    <m/>
    <m/>
    <m/>
    <m/>
    <m/>
    <m/>
    <x v="31"/>
    <m/>
    <x v="0"/>
    <m/>
    <m/>
    <m/>
    <m/>
    <s v="Y"/>
    <m/>
    <m/>
    <m/>
    <m/>
    <m/>
    <s v="ST6"/>
    <m/>
    <s v="Y"/>
    <m/>
    <m/>
    <m/>
    <m/>
    <m/>
    <m/>
    <m/>
    <m/>
    <m/>
    <m/>
    <m/>
    <m/>
    <m/>
    <m/>
    <m/>
    <m/>
    <m/>
    <m/>
    <m/>
    <m/>
    <m/>
    <m/>
    <m/>
    <m/>
    <m/>
    <m/>
    <m/>
    <m/>
    <m/>
    <m/>
    <m/>
    <m/>
    <m/>
    <m/>
    <m/>
    <m/>
    <m/>
    <m/>
    <m/>
    <m/>
    <m/>
    <m/>
    <m/>
    <m/>
    <m/>
    <m/>
    <m/>
    <m/>
    <m/>
    <m/>
    <m/>
    <m/>
    <m/>
    <m/>
    <s v="Minor"/>
  </r>
  <r>
    <s v="COR090020"/>
    <x v="1"/>
    <s v="2014"/>
    <x v="515"/>
    <d v="2008-03-10T00:00:00"/>
    <x v="1001"/>
    <d v="2013-03-10T00:00:00"/>
    <m/>
    <s v="07-22"/>
    <s v="Boulder County"/>
    <s v="George"/>
    <s v="Gerstle"/>
    <s v="Dir"/>
    <s v="PO Box 471"/>
    <s v="Boulder"/>
    <s v="CO"/>
    <s v="80306"/>
    <s v="303-441-3955"/>
    <s v="ggerstle@bouldercounty.org"/>
    <s v="Boulder County"/>
    <s v="David"/>
    <s v="Webster"/>
    <s v="Water Res Engr"/>
    <m/>
    <m/>
    <m/>
    <m/>
    <s v="720-564-2660"/>
    <s v="dwebster@bouldercounty.org"/>
    <s v="Boulder County"/>
    <s v="George"/>
    <s v="Gerstle"/>
    <s v="Transportation Dept Dir"/>
    <s v="PO Box 471"/>
    <s v="Boulder"/>
    <s v="CO"/>
    <s v="80306"/>
    <s v="303-441-3955"/>
    <s v="ggerstle@bouldercounty.org"/>
    <m/>
    <m/>
    <m/>
    <m/>
    <m/>
    <m/>
    <m/>
    <m/>
    <m/>
    <m/>
    <m/>
    <s v="Boulder County Trans Dept MS4"/>
    <m/>
    <m/>
    <s v="Boulder"/>
    <s v="CO"/>
    <s v="80301"/>
    <s v="Boulder"/>
    <s v="40.02"/>
    <s v="-105.242"/>
    <m/>
    <s v="9511"/>
    <m/>
    <m/>
    <s v="Boulder Creek"/>
    <s v="St Vrain Creek"/>
    <s v="COSPBO02"/>
    <m/>
    <m/>
    <m/>
    <m/>
    <m/>
    <m/>
    <s v="9511"/>
    <m/>
    <m/>
    <m/>
    <m/>
    <m/>
    <m/>
    <m/>
    <m/>
    <m/>
    <m/>
    <m/>
    <m/>
    <m/>
    <m/>
    <m/>
    <m/>
    <m/>
    <m/>
    <m/>
    <m/>
    <m/>
    <m/>
    <m/>
    <m/>
    <m/>
    <m/>
    <m/>
    <m/>
    <m/>
    <m/>
    <x v="31"/>
    <m/>
    <x v="0"/>
    <m/>
    <m/>
    <m/>
    <m/>
    <s v="Y"/>
    <m/>
    <m/>
    <m/>
    <m/>
    <m/>
    <s v="ST6"/>
    <m/>
    <s v="Y"/>
    <m/>
    <m/>
    <m/>
    <m/>
    <m/>
    <m/>
    <m/>
    <m/>
    <m/>
    <m/>
    <m/>
    <m/>
    <m/>
    <m/>
    <m/>
    <m/>
    <m/>
    <m/>
    <m/>
    <m/>
    <m/>
    <m/>
    <m/>
    <m/>
    <m/>
    <m/>
    <m/>
    <m/>
    <m/>
    <m/>
    <m/>
    <m/>
    <m/>
    <m/>
    <m/>
    <m/>
    <m/>
    <m/>
    <m/>
    <m/>
    <m/>
    <m/>
    <m/>
    <m/>
    <m/>
    <m/>
    <m/>
    <m/>
    <m/>
    <m/>
    <m/>
    <m/>
    <s v="102"/>
    <m/>
    <s v="Minor"/>
  </r>
  <r>
    <s v="COR090021"/>
    <x v="1"/>
    <s v="2014"/>
    <x v="293"/>
    <d v="2008-03-10T00:00:00"/>
    <x v="1001"/>
    <d v="2013-03-10T00:00:00"/>
    <m/>
    <s v="07-23"/>
    <s v="Erie Town of"/>
    <s v="Gary"/>
    <s v="Behlen"/>
    <s v="PW Dir"/>
    <s v="PO Box 750"/>
    <s v="Erie"/>
    <s v="CO"/>
    <s v="80516"/>
    <s v="303-926-2871"/>
    <s v="gbehlen@erieco.gov"/>
    <s v="Erie Town of"/>
    <s v="Wendi"/>
    <s v="Palmer"/>
    <s v="Civil Engr"/>
    <s v="PO Box 750"/>
    <s v="Erie"/>
    <s v="CO"/>
    <s v="80516"/>
    <s v="303-926-2875"/>
    <s v="wpalmer@erieco.gov"/>
    <s v="Erie Town of"/>
    <s v="Gary"/>
    <s v="Behlen"/>
    <s v="PW Dir"/>
    <s v="PO Box 750"/>
    <s v="Erie"/>
    <s v="CO"/>
    <s v="80516"/>
    <s v="303-926-2871"/>
    <s v="gbehlen@erieco.gov"/>
    <m/>
    <m/>
    <m/>
    <m/>
    <m/>
    <m/>
    <m/>
    <m/>
    <m/>
    <m/>
    <m/>
    <s v="Erie MS4"/>
    <m/>
    <m/>
    <s v="Erie"/>
    <s v="CO"/>
    <s v="80301"/>
    <s v="Boulder/Weld"/>
    <s v="40.052"/>
    <s v="-105.054"/>
    <m/>
    <s v="9511"/>
    <m/>
    <s v="38"/>
    <s v="Coal Creek"/>
    <s v="Boulder Creek"/>
    <s v="COSPBO07b"/>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022"/>
    <x v="1"/>
    <s v="2014"/>
    <x v="743"/>
    <d v="2008-03-10T00:00:00"/>
    <x v="1001"/>
    <d v="2013-03-10T00:00:00"/>
    <m/>
    <s v="07-23"/>
    <s v="Superior Town of"/>
    <s v="Alex"/>
    <s v="Arinello"/>
    <s v="PW and Util Dir"/>
    <s v="124 E COAL CREEK DR"/>
    <s v="SUPERIOR"/>
    <s v="CO"/>
    <s v="80027"/>
    <s v="303-499-3675"/>
    <s v="alexa@superiorcolorado.gov"/>
    <s v="Superior Town of"/>
    <s v="Alex"/>
    <s v="Arinello"/>
    <s v="PW and Util Dir"/>
    <s v="124 E COAL CREEK DR"/>
    <s v="SUPERIOR"/>
    <s v="CO"/>
    <s v="80027"/>
    <s v="303-499-3675"/>
    <s v="alexa@superiorcolorado.gov"/>
    <s v="Superior Town of"/>
    <s v="Alex"/>
    <s v="Arinello"/>
    <s v="PW and Util Dir"/>
    <s v="124 E COAL CREEK DR"/>
    <s v="SUPERIOR"/>
    <s v="CO"/>
    <s v="80027"/>
    <s v="303-499-3675"/>
    <s v="alexa@superiorcolorado.gov"/>
    <m/>
    <m/>
    <m/>
    <m/>
    <m/>
    <m/>
    <m/>
    <m/>
    <m/>
    <m/>
    <m/>
    <s v="Superior MS4"/>
    <m/>
    <m/>
    <s v="Superior"/>
    <s v="CO"/>
    <s v="80301"/>
    <s v="Boulder"/>
    <s v="39.961"/>
    <s v="-105.173"/>
    <m/>
    <s v="9511"/>
    <m/>
    <s v="38"/>
    <s v="Coal Creek"/>
    <s v="Boulder Creek"/>
    <s v="COSPBO07b"/>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024"/>
    <x v="1"/>
    <s v="2014"/>
    <x v="1484"/>
    <d v="2008-03-10T00:00:00"/>
    <x v="1001"/>
    <d v="2013-03-10T00:00:00"/>
    <m/>
    <s v="07-20"/>
    <s v="Jefferson County"/>
    <s v="Donald"/>
    <s v="Rosier"/>
    <s v="Chair BOCC"/>
    <s v="100 Jefferson County Pkwy Ste 3550"/>
    <s v="Golden"/>
    <s v="CO"/>
    <s v="80419"/>
    <s v="303-271-8525"/>
    <s v="commish3@jeffco.us"/>
    <s v="Jefferson County"/>
    <s v="Patrick"/>
    <s v="O'Connell"/>
    <s v="County Geologist"/>
    <s v="100 Jefferson County Pkwy Ste 3550"/>
    <s v="Golden"/>
    <s v="CO"/>
    <s v="80419"/>
    <s v="303-271-8707"/>
    <s v="poconnel@jeffco.us"/>
    <s v="Jefferson County"/>
    <s v="John"/>
    <s v="Wolforth"/>
    <s v="Planning and Zoning Dir"/>
    <s v="100 Jefferson County Pkwy Ste 3550"/>
    <s v="Golden"/>
    <s v="CO"/>
    <s v="80419"/>
    <s v="303-271-8713"/>
    <m/>
    <m/>
    <m/>
    <m/>
    <m/>
    <m/>
    <m/>
    <m/>
    <m/>
    <m/>
    <m/>
    <m/>
    <s v="Jefferson County Planning and Zoning MS4"/>
    <m/>
    <m/>
    <s v="Golden"/>
    <s v="CO"/>
    <s v="80403"/>
    <s v="Jefferson"/>
    <s v="39.73"/>
    <s v="-105.206"/>
    <m/>
    <s v="9511"/>
    <m/>
    <s v="38"/>
    <s v="Deadman Gulch"/>
    <s v="Clear Creek"/>
    <s v="COSPCL12"/>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030"/>
    <x v="1"/>
    <s v="2014"/>
    <x v="254"/>
    <d v="2008-03-10T00:00:00"/>
    <x v="1001"/>
    <d v="2013-03-10T00:00:00"/>
    <m/>
    <s v="07-22"/>
    <s v="Lafayette City of"/>
    <s v="Gary"/>
    <s v="Klaphake"/>
    <s v="City Admin"/>
    <s v="1200 S Public Rd"/>
    <s v="Lafayette"/>
    <s v="CO"/>
    <s v="80026"/>
    <s v="303-665-5588"/>
    <s v="garyk@cityoflafayette.com"/>
    <s v="Lafayette City of"/>
    <s v="Carrie"/>
    <s v="Powers"/>
    <s v="Stormwater Coord"/>
    <m/>
    <m/>
    <m/>
    <m/>
    <s v="303-598-9287"/>
    <s v="cpowers@cp-compliance.com"/>
    <s v="Lafayette City of"/>
    <s v="Gary"/>
    <s v="Klaphake"/>
    <s v="City Admin"/>
    <s v="1200 S Public Rd"/>
    <s v="Lafayette"/>
    <s v="CO"/>
    <s v="80026"/>
    <s v="303-665-5588"/>
    <s v="garyk@cityoflafayette.com"/>
    <m/>
    <m/>
    <m/>
    <m/>
    <m/>
    <m/>
    <m/>
    <m/>
    <m/>
    <m/>
    <m/>
    <s v="Lafayette MS4"/>
    <m/>
    <m/>
    <s v="Lafayette"/>
    <s v="CO"/>
    <s v="80301"/>
    <s v="Boulder"/>
    <s v="0"/>
    <s v="-105.089"/>
    <m/>
    <s v="9511"/>
    <m/>
    <s v="38"/>
    <s v="Coal Creek"/>
    <s v="Boulder Creek"/>
    <s v="COSPBO07b"/>
    <s v="South Platte basin"/>
    <m/>
    <m/>
    <m/>
    <m/>
    <m/>
    <s v="9511"/>
    <m/>
    <m/>
    <m/>
    <m/>
    <m/>
    <m/>
    <m/>
    <m/>
    <m/>
    <m/>
    <m/>
    <m/>
    <m/>
    <m/>
    <m/>
    <m/>
    <m/>
    <m/>
    <m/>
    <m/>
    <m/>
    <m/>
    <m/>
    <m/>
    <m/>
    <m/>
    <m/>
    <m/>
    <m/>
    <m/>
    <x v="31"/>
    <m/>
    <x v="0"/>
    <m/>
    <m/>
    <m/>
    <m/>
    <s v="Y"/>
    <m/>
    <m/>
    <m/>
    <m/>
    <m/>
    <s v="ST6"/>
    <m/>
    <s v="Y"/>
    <m/>
    <m/>
    <m/>
    <m/>
    <m/>
    <m/>
    <m/>
    <m/>
    <m/>
    <m/>
    <m/>
    <m/>
    <m/>
    <m/>
    <m/>
    <m/>
    <m/>
    <m/>
    <m/>
    <m/>
    <m/>
    <m/>
    <m/>
    <m/>
    <m/>
    <m/>
    <m/>
    <m/>
    <m/>
    <m/>
    <m/>
    <m/>
    <m/>
    <m/>
    <m/>
    <m/>
    <m/>
    <m/>
    <m/>
    <m/>
    <m/>
    <m/>
    <m/>
    <m/>
    <m/>
    <m/>
    <m/>
    <m/>
    <m/>
    <m/>
    <m/>
    <m/>
    <m/>
    <m/>
    <s v="Minor"/>
  </r>
  <r>
    <s v="COR090032"/>
    <x v="1"/>
    <s v="2014"/>
    <x v="547"/>
    <d v="2008-03-10T00:00:00"/>
    <x v="1001"/>
    <d v="2013-03-10T00:00:00"/>
    <m/>
    <s v="07-22"/>
    <s v="Commerce City"/>
    <s v="Maria"/>
    <s v="D'Andrea"/>
    <s v="PW Dir"/>
    <s v="8602 ROSEMARY ST"/>
    <s v="COMMERCE CITY"/>
    <s v="CO"/>
    <s v="80022"/>
    <s v="303-289-8156"/>
    <s v="mdandrea@c3gov.com"/>
    <s v="Commerce City"/>
    <s v="Glenn"/>
    <s v="Ellis"/>
    <s v="Interim City Engr"/>
    <m/>
    <m/>
    <m/>
    <m/>
    <s v="303-289-8172"/>
    <s v="gellis@c3gov.com"/>
    <s v="Commerce City"/>
    <s v="Maria"/>
    <s v="D'Andrea"/>
    <s v="PW Dir"/>
    <s v="8602 ROSEMARY ST"/>
    <s v="COMMERCE CITY"/>
    <s v="CO"/>
    <s v="80022"/>
    <s v="303-289-8156"/>
    <s v="mdandrea@c3gov.com"/>
    <s v="Commerce City"/>
    <s v="Maria"/>
    <s v="D'Andrea"/>
    <s v="PW Dir"/>
    <s v="8602 ROSEMARY ST"/>
    <s v="COMMERCE CITY"/>
    <s v="CO"/>
    <s v="80022"/>
    <s v="303-289-8156"/>
    <s v="mdandrea@c3gov.com"/>
    <m/>
    <s v="Commerce City MS4"/>
    <m/>
    <m/>
    <s v="Commerce City"/>
    <s v="CO"/>
    <s v="80022"/>
    <s v="Adams"/>
    <s v="39.807"/>
    <s v="-104.894"/>
    <m/>
    <s v="9511"/>
    <m/>
    <s v="38"/>
    <s v="Sand Creek"/>
    <s v="South Platte River"/>
    <s v="COSPUS16a"/>
    <s v="South Platte basin"/>
    <m/>
    <m/>
    <m/>
    <m/>
    <m/>
    <s v="9511"/>
    <m/>
    <m/>
    <m/>
    <m/>
    <m/>
    <m/>
    <m/>
    <m/>
    <m/>
    <m/>
    <m/>
    <m/>
    <m/>
    <m/>
    <m/>
    <m/>
    <m/>
    <m/>
    <m/>
    <m/>
    <m/>
    <m/>
    <m/>
    <m/>
    <m/>
    <m/>
    <m/>
    <m/>
    <m/>
    <m/>
    <x v="31"/>
    <m/>
    <x v="0"/>
    <m/>
    <m/>
    <m/>
    <m/>
    <s v="Y"/>
    <m/>
    <m/>
    <m/>
    <m/>
    <m/>
    <s v="ST6"/>
    <m/>
    <s v="Y"/>
    <m/>
    <m/>
    <m/>
    <m/>
    <m/>
    <m/>
    <m/>
    <s v="Alicia"/>
    <s v="Geiger"/>
    <s v="ageiger@c3gov.com"/>
    <m/>
    <m/>
    <m/>
    <m/>
    <m/>
    <m/>
    <m/>
    <m/>
    <m/>
    <m/>
    <m/>
    <m/>
    <m/>
    <m/>
    <m/>
    <m/>
    <m/>
    <m/>
    <m/>
    <m/>
    <m/>
    <m/>
    <m/>
    <m/>
    <m/>
    <m/>
    <m/>
    <m/>
    <m/>
    <m/>
    <m/>
    <m/>
    <m/>
    <m/>
    <m/>
    <m/>
    <m/>
    <m/>
    <m/>
    <m/>
    <m/>
    <m/>
    <m/>
    <m/>
    <s v="Minor"/>
  </r>
  <r>
    <s v="COR090033"/>
    <x v="1"/>
    <s v="2014"/>
    <x v="1473"/>
    <d v="2008-03-10T00:00:00"/>
    <x v="1001"/>
    <d v="2013-03-10T00:00:00"/>
    <m/>
    <s v="07-21"/>
    <s v="Greeley City of"/>
    <s v="Joel"/>
    <s v="Hemesath"/>
    <s v="PW Dir"/>
    <s v="1001 9 Ave"/>
    <s v="Greeley"/>
    <s v="CO"/>
    <s v="80631"/>
    <s v="970-350-9795"/>
    <s v="joel.hemesath@greeleygov.com"/>
    <s v="Greeley City of"/>
    <s v="Teri"/>
    <s v="Kohls"/>
    <s v="SW Quality Admin"/>
    <s v="1001 9 Ave"/>
    <s v="Greeley"/>
    <s v="CO"/>
    <s v="80631"/>
    <s v="970-336-4072"/>
    <s v="theresa.kohls@greeleygov.com"/>
    <s v="Greeley City of"/>
    <s v="Joel"/>
    <s v="Hemesath"/>
    <s v="PW Dir"/>
    <s v="1001 9 Ave"/>
    <s v="Greeley"/>
    <s v="CO"/>
    <s v="80631"/>
    <s v="970-350-9795"/>
    <s v="joel.hemesath@greeleygov.com"/>
    <m/>
    <m/>
    <m/>
    <m/>
    <m/>
    <m/>
    <m/>
    <m/>
    <m/>
    <m/>
    <m/>
    <s v="Greeley MS4"/>
    <m/>
    <m/>
    <s v="Greeley"/>
    <s v="CO"/>
    <s v="80634"/>
    <s v="Weld"/>
    <s v="40.402"/>
    <s v="-104.685"/>
    <m/>
    <m/>
    <m/>
    <m/>
    <s v="Greeley No 3 Ditch"/>
    <s v="Cache la Poudre River"/>
    <s v="COSPMS9999"/>
    <m/>
    <m/>
    <m/>
    <m/>
    <m/>
    <m/>
    <s v="9511"/>
    <m/>
    <m/>
    <m/>
    <m/>
    <m/>
    <s v="includes the City of Greeley; UNC Greeley Campus; &amp; Aims Community College MS$ Areas"/>
    <m/>
    <m/>
    <m/>
    <m/>
    <m/>
    <m/>
    <m/>
    <m/>
    <m/>
    <m/>
    <m/>
    <m/>
    <m/>
    <m/>
    <m/>
    <m/>
    <m/>
    <m/>
    <m/>
    <m/>
    <m/>
    <m/>
    <m/>
    <m/>
    <x v="31"/>
    <m/>
    <x v="0"/>
    <m/>
    <m/>
    <m/>
    <m/>
    <s v="Y"/>
    <m/>
    <m/>
    <m/>
    <m/>
    <m/>
    <s v="ST6"/>
    <m/>
    <s v="Y"/>
    <m/>
    <m/>
    <m/>
    <m/>
    <m/>
    <m/>
    <m/>
    <m/>
    <m/>
    <m/>
    <m/>
    <m/>
    <m/>
    <m/>
    <m/>
    <m/>
    <m/>
    <m/>
    <m/>
    <m/>
    <m/>
    <m/>
    <m/>
    <m/>
    <m/>
    <m/>
    <m/>
    <m/>
    <m/>
    <m/>
    <m/>
    <m/>
    <m/>
    <m/>
    <m/>
    <m/>
    <m/>
    <m/>
    <m/>
    <m/>
    <m/>
    <m/>
    <m/>
    <m/>
    <m/>
    <m/>
    <m/>
    <m/>
    <m/>
    <m/>
    <m/>
    <m/>
    <m/>
    <m/>
    <s v="Minor"/>
  </r>
  <r>
    <s v="COR090034"/>
    <x v="1"/>
    <s v="2014"/>
    <x v="1476"/>
    <d v="2008-03-10T00:00:00"/>
    <x v="1001"/>
    <d v="2013-03-10T00:00:00"/>
    <m/>
    <s v="07-21"/>
    <s v="Thornton City of"/>
    <s v="Jack"/>
    <s v="Ethredge"/>
    <s v="City Mgr"/>
    <s v="9500 CIVIC CENTER DR"/>
    <s v="THORNTON"/>
    <s v="CO"/>
    <s v="80229"/>
    <s v="303-538-7642"/>
    <s v="al.quintana@cityofthornton.net"/>
    <s v="Thornton City of"/>
    <s v="Al"/>
    <s v="Quintana"/>
    <s v="Civil Engr"/>
    <m/>
    <m/>
    <m/>
    <m/>
    <s v="720-977-6256"/>
    <s v="al.quintana@cityofthornton.net"/>
    <s v="Thornton City of"/>
    <s v="Jack"/>
    <s v="Ethredge"/>
    <s v="City Mgr"/>
    <s v="9500 CIVIC CENTER DR"/>
    <s v="THORNTON"/>
    <s v="CO"/>
    <s v="80229"/>
    <s v="303-538-7642"/>
    <s v="jack.ethredge@cityofthornton.net"/>
    <m/>
    <m/>
    <m/>
    <m/>
    <m/>
    <m/>
    <m/>
    <m/>
    <m/>
    <m/>
    <m/>
    <s v="Thornton MS4"/>
    <m/>
    <m/>
    <s v="Thornton"/>
    <s v="CO"/>
    <s v="80241"/>
    <s v="Adams"/>
    <s v="0"/>
    <s v="-104.982"/>
    <m/>
    <s v="9511"/>
    <m/>
    <m/>
    <s v="Croke Lake"/>
    <s v="Croke Reservoir"/>
    <s v="COSPLS9999"/>
    <m/>
    <m/>
    <m/>
    <m/>
    <m/>
    <m/>
    <s v="9511"/>
    <m/>
    <m/>
    <m/>
    <m/>
    <m/>
    <m/>
    <m/>
    <m/>
    <m/>
    <m/>
    <m/>
    <m/>
    <m/>
    <m/>
    <m/>
    <m/>
    <m/>
    <m/>
    <m/>
    <m/>
    <m/>
    <m/>
    <m/>
    <m/>
    <m/>
    <m/>
    <m/>
    <m/>
    <m/>
    <m/>
    <x v="31"/>
    <m/>
    <x v="0"/>
    <m/>
    <m/>
    <m/>
    <m/>
    <s v="Y"/>
    <m/>
    <m/>
    <m/>
    <m/>
    <m/>
    <s v="ST6"/>
    <m/>
    <s v="Y"/>
    <m/>
    <m/>
    <m/>
    <m/>
    <m/>
    <m/>
    <m/>
    <m/>
    <m/>
    <m/>
    <m/>
    <m/>
    <m/>
    <m/>
    <m/>
    <m/>
    <m/>
    <m/>
    <m/>
    <m/>
    <m/>
    <m/>
    <m/>
    <m/>
    <m/>
    <m/>
    <m/>
    <m/>
    <m/>
    <m/>
    <m/>
    <m/>
    <m/>
    <m/>
    <m/>
    <m/>
    <m/>
    <m/>
    <m/>
    <m/>
    <m/>
    <m/>
    <m/>
    <m/>
    <m/>
    <m/>
    <m/>
    <m/>
    <m/>
    <m/>
    <m/>
    <m/>
    <m/>
    <m/>
    <s v="Minor"/>
  </r>
  <r>
    <s v="COR090037"/>
    <x v="1"/>
    <s v="2014"/>
    <x v="1476"/>
    <d v="2008-03-10T00:00:00"/>
    <x v="1001"/>
    <d v="2013-03-10T00:00:00"/>
    <m/>
    <s v="07-23"/>
    <s v="Weld County"/>
    <s v="William F"/>
    <s v="Garcia"/>
    <s v="BOCC"/>
    <s v="PO Box 758"/>
    <s v="Greeley"/>
    <s v="CO"/>
    <s v="80632"/>
    <s v="970-336-7204"/>
    <s v="dbauer@co.weld.co.us"/>
    <s v="Weld County"/>
    <s v="David"/>
    <s v="Bauer"/>
    <s v="PW Dir"/>
    <s v="PO Box 758"/>
    <s v="Greeley"/>
    <s v="CO"/>
    <s v="80632"/>
    <s v="970-304-6496"/>
    <s v="dbauer@co.weld.co.us"/>
    <s v="Weld County"/>
    <s v="David"/>
    <s v="Bauer"/>
    <s v="PW Dir"/>
    <s v="PO Box 758"/>
    <s v="Greeley"/>
    <s v="CO"/>
    <s v="80632"/>
    <s v="970-304-6496"/>
    <s v="dbauer@co.weld.co.us"/>
    <m/>
    <m/>
    <m/>
    <m/>
    <m/>
    <m/>
    <m/>
    <m/>
    <m/>
    <m/>
    <m/>
    <s v="Weld County MS4"/>
    <m/>
    <m/>
    <s v="Greeley"/>
    <s v="CO"/>
    <s v="80634"/>
    <s v="Weld"/>
    <s v="40.402"/>
    <s v="-104.685"/>
    <m/>
    <s v="9511"/>
    <m/>
    <m/>
    <s v="Greeley No 3 Ditch"/>
    <s v="Cache la Poudre River"/>
    <s v="COSPMS9999"/>
    <m/>
    <m/>
    <m/>
    <m/>
    <m/>
    <m/>
    <s v="9511"/>
    <s v="9511"/>
    <m/>
    <m/>
    <m/>
    <m/>
    <m/>
    <m/>
    <m/>
    <m/>
    <m/>
    <m/>
    <m/>
    <m/>
    <m/>
    <m/>
    <m/>
    <m/>
    <m/>
    <m/>
    <m/>
    <m/>
    <m/>
    <m/>
    <m/>
    <m/>
    <m/>
    <m/>
    <m/>
    <m/>
    <m/>
    <x v="31"/>
    <m/>
    <x v="0"/>
    <m/>
    <m/>
    <m/>
    <m/>
    <s v="Y"/>
    <m/>
    <m/>
    <m/>
    <m/>
    <m/>
    <s v="ST6"/>
    <m/>
    <s v="Y"/>
    <m/>
    <m/>
    <m/>
    <m/>
    <m/>
    <m/>
    <m/>
    <m/>
    <m/>
    <m/>
    <m/>
    <m/>
    <m/>
    <m/>
    <m/>
    <m/>
    <m/>
    <m/>
    <m/>
    <m/>
    <m/>
    <m/>
    <m/>
    <m/>
    <m/>
    <m/>
    <m/>
    <m/>
    <m/>
    <m/>
    <m/>
    <m/>
    <m/>
    <m/>
    <m/>
    <m/>
    <m/>
    <m/>
    <m/>
    <m/>
    <m/>
    <m/>
    <m/>
    <m/>
    <m/>
    <m/>
    <m/>
    <m/>
    <m/>
    <m/>
    <m/>
    <m/>
    <s v="102"/>
    <m/>
    <s v="Minor"/>
  </r>
  <r>
    <s v="COR090038"/>
    <x v="1"/>
    <s v="2014"/>
    <x v="467"/>
    <d v="2008-03-10T00:00:00"/>
    <x v="1001"/>
    <d v="2013-03-10T00:00:00"/>
    <m/>
    <s v="07-22"/>
    <s v="Federal Heights City of"/>
    <s v="David"/>
    <s v="Blanchard"/>
    <s v="City Mgr"/>
    <s v="2380 W 90 Ave"/>
    <s v="Federal Heights"/>
    <s v="CO"/>
    <s v="80260"/>
    <s v="303-412-3535"/>
    <s v="dblanchard@ci.federal-heights.co.us"/>
    <s v="Federal Heights City of Public Works"/>
    <s v="Don"/>
    <s v="Stahurski"/>
    <s v="Facility Contact"/>
    <s v="2380 W 90 Ave"/>
    <s v="Federal Heights"/>
    <s v="CO"/>
    <s v="80260-6700"/>
    <s v="303-412-3539"/>
    <s v="dstahurski@fedheights.org"/>
    <s v="Federal Heights City of"/>
    <s v="David"/>
    <s v="Blanchard"/>
    <s v="City Mgr"/>
    <s v="2380 W 90 Ave"/>
    <s v="Federal Heights"/>
    <s v="CO"/>
    <s v="80260"/>
    <s v="303-412-3535"/>
    <s v="dblanchard@ci.federal-heights.co.us"/>
    <m/>
    <m/>
    <m/>
    <m/>
    <m/>
    <m/>
    <m/>
    <m/>
    <m/>
    <m/>
    <m/>
    <s v="Federal Heights MS4"/>
    <m/>
    <m/>
    <s v="Federal Heights"/>
    <s v="CO"/>
    <s v="80260"/>
    <s v="Adams"/>
    <s v="39.851"/>
    <s v="-104.998"/>
    <m/>
    <m/>
    <m/>
    <s v="38"/>
    <s v="Unnamed tributary"/>
    <s v="South Platte River"/>
    <s v="COSPMS03a"/>
    <s v="South Platte basin"/>
    <m/>
    <m/>
    <m/>
    <m/>
    <m/>
    <s v="9511"/>
    <m/>
    <m/>
    <m/>
    <m/>
    <m/>
    <m/>
    <m/>
    <m/>
    <m/>
    <m/>
    <m/>
    <m/>
    <m/>
    <m/>
    <m/>
    <m/>
    <m/>
    <m/>
    <m/>
    <m/>
    <m/>
    <m/>
    <m/>
    <m/>
    <m/>
    <m/>
    <m/>
    <m/>
    <m/>
    <m/>
    <x v="31"/>
    <m/>
    <x v="0"/>
    <m/>
    <m/>
    <m/>
    <m/>
    <s v="Y"/>
    <m/>
    <m/>
    <m/>
    <m/>
    <m/>
    <s v="ST6"/>
    <m/>
    <s v="Y"/>
    <m/>
    <m/>
    <m/>
    <m/>
    <m/>
    <m/>
    <m/>
    <m/>
    <m/>
    <m/>
    <m/>
    <m/>
    <m/>
    <m/>
    <m/>
    <m/>
    <m/>
    <m/>
    <m/>
    <m/>
    <m/>
    <m/>
    <m/>
    <m/>
    <m/>
    <m/>
    <m/>
    <m/>
    <m/>
    <m/>
    <m/>
    <m/>
    <m/>
    <m/>
    <m/>
    <m/>
    <m/>
    <m/>
    <m/>
    <m/>
    <m/>
    <m/>
    <m/>
    <m/>
    <m/>
    <m/>
    <m/>
    <m/>
    <m/>
    <m/>
    <m/>
    <m/>
    <m/>
    <m/>
    <s v="Minor"/>
  </r>
  <r>
    <s v="COR090039"/>
    <x v="1"/>
    <s v="2014"/>
    <x v="188"/>
    <d v="2008-03-10T00:00:00"/>
    <x v="1001"/>
    <d v="2013-03-10T00:00:00"/>
    <m/>
    <s v="07-23"/>
    <s v="Monument Town of"/>
    <s v="Travis"/>
    <s v="Easton"/>
    <s v="Mayor"/>
    <s v="645 Beacon Lite Rd"/>
    <s v="Monument"/>
    <s v="CO"/>
    <s v="80132"/>
    <s v="719-481-2954"/>
    <m/>
    <s v="Monument Town of"/>
    <s v="Tom"/>
    <s v="Tharnish"/>
    <s v="PW Dir"/>
    <s v="645 Beacon Lite Rd"/>
    <s v="Monument"/>
    <s v="CO"/>
    <s v="80132"/>
    <s v="719-499-1126"/>
    <s v="ttharnish@townofmonument.net"/>
    <s v="Monument Town of"/>
    <s v="Travis"/>
    <s v="Easton"/>
    <s v="Mayor"/>
    <s v="645 Beacon Lite Rd"/>
    <s v="Monument"/>
    <s v="CO"/>
    <s v="80132"/>
    <s v="719-481-2954"/>
    <m/>
    <m/>
    <m/>
    <m/>
    <m/>
    <m/>
    <m/>
    <m/>
    <m/>
    <m/>
    <m/>
    <m/>
    <s v="Monument MS4"/>
    <m/>
    <m/>
    <s v="Monument"/>
    <s v="CO"/>
    <s v="80908"/>
    <s v="El Paso"/>
    <s v="0"/>
    <s v="-104.873"/>
    <m/>
    <s v="9511"/>
    <m/>
    <s v="32"/>
    <s v="Monument Creek"/>
    <s v="Fountain Creek"/>
    <s v="COARFO06"/>
    <s v="Arkansas basin"/>
    <m/>
    <m/>
    <m/>
    <m/>
    <m/>
    <s v="9511"/>
    <m/>
    <m/>
    <m/>
    <m/>
    <m/>
    <m/>
    <m/>
    <m/>
    <m/>
    <m/>
    <m/>
    <m/>
    <m/>
    <m/>
    <m/>
    <m/>
    <m/>
    <m/>
    <m/>
    <m/>
    <m/>
    <m/>
    <m/>
    <m/>
    <m/>
    <m/>
    <m/>
    <m/>
    <m/>
    <m/>
    <x v="31"/>
    <m/>
    <x v="0"/>
    <m/>
    <m/>
    <m/>
    <m/>
    <s v="Y"/>
    <m/>
    <m/>
    <m/>
    <m/>
    <m/>
    <s v="ST6"/>
    <m/>
    <s v="Y"/>
    <m/>
    <m/>
    <m/>
    <m/>
    <m/>
    <m/>
    <m/>
    <m/>
    <m/>
    <m/>
    <m/>
    <m/>
    <m/>
    <m/>
    <m/>
    <m/>
    <m/>
    <m/>
    <m/>
    <m/>
    <m/>
    <m/>
    <m/>
    <m/>
    <m/>
    <m/>
    <m/>
    <m/>
    <m/>
    <m/>
    <m/>
    <m/>
    <m/>
    <m/>
    <m/>
    <m/>
    <m/>
    <m/>
    <m/>
    <m/>
    <m/>
    <m/>
    <m/>
    <m/>
    <m/>
    <m/>
    <m/>
    <m/>
    <m/>
    <m/>
    <m/>
    <m/>
    <m/>
    <m/>
    <s v="Minor"/>
  </r>
  <r>
    <s v="COR090040"/>
    <x v="1"/>
    <s v="2014"/>
    <x v="1480"/>
    <d v="2008-03-10T00:00:00"/>
    <x v="1001"/>
    <d v="2013-03-10T00:00:00"/>
    <m/>
    <s v="07-20"/>
    <s v="Pueblo City of"/>
    <s v="Earl"/>
    <s v="Wilkinson"/>
    <s v="PW Dir"/>
    <s v="211 E D St"/>
    <s v="Pueblo"/>
    <s v="CO"/>
    <s v="81003"/>
    <s v="719-553-2295"/>
    <s v="ewilkinson@pueblo.us"/>
    <s v="Pueblo City of"/>
    <s v="Earl"/>
    <s v="Wilkinson"/>
    <s v="PW Dir"/>
    <s v="211 E D St"/>
    <s v="Pueblo"/>
    <s v="CO"/>
    <s v="81003"/>
    <s v="719-553-2274"/>
    <s v="ewilkinson@pueblo.us"/>
    <s v="Pueblo City of"/>
    <s v="Earl"/>
    <s v="Wilkinson"/>
    <s v="PW Dir"/>
    <s v="211 E D St"/>
    <s v="Pueblo"/>
    <s v="CO"/>
    <s v="81003"/>
    <s v="719-553-2274"/>
    <s v="ewilkinson@pueblo.us"/>
    <s v="Pueblo City of"/>
    <s v="Earl"/>
    <s v="Wilkinson"/>
    <s v="PW Dir"/>
    <s v="211 E D St"/>
    <s v="Pueblo"/>
    <s v="CO"/>
    <s v="81003"/>
    <s v="719-553-2274"/>
    <s v="ewilkinson@pueblo.us"/>
    <m/>
    <s v="Pueblo Public Works MS4"/>
    <m/>
    <m/>
    <s v="Pueblo"/>
    <s v="CO"/>
    <s v="81007"/>
    <s v="Pueblo"/>
    <s v="38.262"/>
    <s v="-104.611"/>
    <m/>
    <s v="9511"/>
    <m/>
    <s v="32"/>
    <s v="Arkansas River"/>
    <s v="Arkansas River"/>
    <s v="COARMA03"/>
    <s v="Arkansas basin"/>
    <m/>
    <m/>
    <m/>
    <m/>
    <m/>
    <s v="9511"/>
    <s v="9511"/>
    <m/>
    <m/>
    <m/>
    <m/>
    <m/>
    <m/>
    <m/>
    <m/>
    <m/>
    <m/>
    <m/>
    <m/>
    <m/>
    <m/>
    <m/>
    <m/>
    <m/>
    <m/>
    <m/>
    <m/>
    <m/>
    <m/>
    <m/>
    <m/>
    <m/>
    <m/>
    <m/>
    <m/>
    <m/>
    <x v="31"/>
    <m/>
    <x v="0"/>
    <m/>
    <m/>
    <m/>
    <m/>
    <s v="Y"/>
    <m/>
    <m/>
    <m/>
    <m/>
    <m/>
    <s v="ST6"/>
    <m/>
    <s v="Y"/>
    <m/>
    <m/>
    <m/>
    <m/>
    <m/>
    <m/>
    <m/>
    <m/>
    <m/>
    <m/>
    <m/>
    <m/>
    <m/>
    <m/>
    <m/>
    <m/>
    <m/>
    <m/>
    <m/>
    <m/>
    <m/>
    <m/>
    <m/>
    <m/>
    <m/>
    <m/>
    <m/>
    <m/>
    <m/>
    <m/>
    <m/>
    <m/>
    <m/>
    <m/>
    <m/>
    <m/>
    <m/>
    <m/>
    <m/>
    <m/>
    <m/>
    <m/>
    <m/>
    <m/>
    <m/>
    <m/>
    <m/>
    <m/>
    <m/>
    <m/>
    <m/>
    <m/>
    <s v="102"/>
    <m/>
    <s v="Minor"/>
  </r>
  <r>
    <s v="COR090041"/>
    <x v="1"/>
    <s v="2014"/>
    <x v="471"/>
    <d v="2008-03-10T00:00:00"/>
    <x v="1001"/>
    <d v="2013-03-10T00:00:00"/>
    <m/>
    <s v="07-21"/>
    <s v="Adams County"/>
    <s v="Raymond"/>
    <s v="Gonzales"/>
    <s v="Deputy County Mgr"/>
    <s v="4430 S Adams County Pkwy"/>
    <s v="Brighton"/>
    <s v="CO"/>
    <s v="80601"/>
    <s v="720-523-6829"/>
    <s v="rgonzales@adcogov.org"/>
    <s v="Adams County"/>
    <s v="Kelly"/>
    <s v="Hargadin"/>
    <s v="Drainage Engr"/>
    <m/>
    <m/>
    <m/>
    <m/>
    <s v="720-523-6959"/>
    <s v="KHargadin@adcogov.org"/>
    <s v="Adams County"/>
    <s v="Raymond"/>
    <s v="Gonzales"/>
    <s v="Deputy County Mgr"/>
    <s v="4430 S Adams County Pkwy"/>
    <s v="Brighton"/>
    <s v="CO"/>
    <s v="80601"/>
    <s v="720-523-6829"/>
    <s v="rgonzales@adcogov.org"/>
    <m/>
    <m/>
    <m/>
    <m/>
    <m/>
    <m/>
    <m/>
    <m/>
    <m/>
    <m/>
    <m/>
    <s v="Adams County Public Works MS4"/>
    <m/>
    <m/>
    <s v="Westminster"/>
    <s v="CO"/>
    <s v="80234"/>
    <s v="Adams"/>
    <s v="39.917"/>
    <s v="-105.006"/>
    <m/>
    <s v="9511"/>
    <m/>
    <s v="38"/>
    <s v="Unnamed tributary"/>
    <s v="Big Dry Creek"/>
    <s v="COSPBD01"/>
    <s v="South Platte basin"/>
    <m/>
    <m/>
    <m/>
    <m/>
    <m/>
    <s v="9511"/>
    <s v="9511"/>
    <m/>
    <m/>
    <m/>
    <m/>
    <m/>
    <m/>
    <m/>
    <m/>
    <m/>
    <m/>
    <m/>
    <m/>
    <m/>
    <m/>
    <m/>
    <m/>
    <m/>
    <m/>
    <m/>
    <m/>
    <m/>
    <m/>
    <m/>
    <m/>
    <m/>
    <m/>
    <m/>
    <m/>
    <m/>
    <x v="31"/>
    <m/>
    <x v="0"/>
    <m/>
    <m/>
    <m/>
    <m/>
    <s v="Y"/>
    <m/>
    <m/>
    <m/>
    <m/>
    <m/>
    <s v="ST6"/>
    <m/>
    <s v="Y"/>
    <m/>
    <m/>
    <m/>
    <m/>
    <s v="Andrea"/>
    <s v="Berg"/>
    <s v="aberg@adcogov.org"/>
    <s v="Juliana"/>
    <s v="Archuleta"/>
    <s v="mjarchuleta@adcogov.org"/>
    <m/>
    <m/>
    <m/>
    <m/>
    <m/>
    <m/>
    <m/>
    <m/>
    <m/>
    <m/>
    <m/>
    <m/>
    <m/>
    <m/>
    <m/>
    <m/>
    <m/>
    <m/>
    <m/>
    <m/>
    <m/>
    <m/>
    <m/>
    <m/>
    <m/>
    <m/>
    <m/>
    <m/>
    <m/>
    <m/>
    <m/>
    <m/>
    <m/>
    <m/>
    <m/>
    <m/>
    <m/>
    <m/>
    <m/>
    <m/>
    <m/>
    <m/>
    <s v="102"/>
    <m/>
    <s v="Minor"/>
  </r>
  <r>
    <s v="COR090050"/>
    <x v="1"/>
    <s v="2014"/>
    <x v="1480"/>
    <d v="2008-03-10T00:00:00"/>
    <x v="1001"/>
    <d v="2013-03-10T00:00:00"/>
    <m/>
    <s v="07-20"/>
    <s v="Fort Collins City of"/>
    <s v="Darin"/>
    <s v="Atteberry"/>
    <s v="City Mgr"/>
    <s v="PO Box 580"/>
    <s v="Fort Collins"/>
    <s v="CO"/>
    <s v="80522"/>
    <s v="970-221-6505"/>
    <s v="datteberry@fcgov.com"/>
    <s v="Fort Collins City of"/>
    <s v="Susan"/>
    <s v="Strong"/>
    <s v="Env Reg Spec"/>
    <s v="PO Box 580"/>
    <s v="Fort Collins"/>
    <s v="CO"/>
    <s v="80524"/>
    <s v="970-631-3698"/>
    <s v="sstrong@fcgov.com"/>
    <s v="Fort Collins City of"/>
    <s v="Darin"/>
    <s v="Atteberry"/>
    <s v="City Mgr"/>
    <s v="PO Box 580"/>
    <s v="Fort Collins"/>
    <s v="CO"/>
    <s v="80522"/>
    <s v="970-221-6505"/>
    <s v="datteberry@fcgov.com"/>
    <m/>
    <m/>
    <m/>
    <m/>
    <m/>
    <m/>
    <m/>
    <m/>
    <m/>
    <m/>
    <m/>
    <s v="Fort Collins Utilities MS4"/>
    <m/>
    <m/>
    <s v="Fort Collins"/>
    <s v="CO"/>
    <s v="80254"/>
    <s v="Larimer"/>
    <s v="40.589"/>
    <s v="-105.122"/>
    <m/>
    <s v="9511"/>
    <m/>
    <m/>
    <s v="New Mercer Ditch"/>
    <s v="Mail Creek"/>
    <s v="COSPMS999"/>
    <m/>
    <m/>
    <m/>
    <m/>
    <m/>
    <m/>
    <s v="9511"/>
    <m/>
    <m/>
    <m/>
    <m/>
    <m/>
    <m/>
    <m/>
    <m/>
    <m/>
    <m/>
    <m/>
    <m/>
    <m/>
    <m/>
    <m/>
    <m/>
    <m/>
    <m/>
    <m/>
    <m/>
    <m/>
    <m/>
    <m/>
    <m/>
    <m/>
    <m/>
    <m/>
    <m/>
    <m/>
    <m/>
    <x v="31"/>
    <m/>
    <x v="0"/>
    <m/>
    <m/>
    <m/>
    <m/>
    <s v="Y"/>
    <m/>
    <m/>
    <m/>
    <m/>
    <m/>
    <s v="ST6"/>
    <m/>
    <s v="Y"/>
    <m/>
    <m/>
    <m/>
    <m/>
    <m/>
    <m/>
    <m/>
    <m/>
    <m/>
    <m/>
    <m/>
    <m/>
    <m/>
    <m/>
    <m/>
    <m/>
    <m/>
    <m/>
    <m/>
    <m/>
    <m/>
    <m/>
    <m/>
    <m/>
    <m/>
    <m/>
    <m/>
    <m/>
    <m/>
    <m/>
    <m/>
    <m/>
    <m/>
    <m/>
    <m/>
    <m/>
    <m/>
    <m/>
    <m/>
    <m/>
    <m/>
    <m/>
    <m/>
    <m/>
    <m/>
    <m/>
    <m/>
    <m/>
    <m/>
    <m/>
    <m/>
    <m/>
    <s v="102"/>
    <m/>
    <s v="Minor"/>
  </r>
  <r>
    <s v="COR090051"/>
    <x v="1"/>
    <s v="2014"/>
    <x v="1480"/>
    <d v="2008-03-10T00:00:00"/>
    <x v="1001"/>
    <d v="2013-03-10T00:00:00"/>
    <m/>
    <s v="07-20"/>
    <s v="Westminster City of"/>
    <s v="J Brent"/>
    <s v="McFall"/>
    <s v="City Mgr"/>
    <s v="4800 W 92 Ave"/>
    <s v="Westminster"/>
    <s v="CO"/>
    <s v="80031"/>
    <s v="303-430-2400"/>
    <s v="bmcfall@cityofwestminster.us"/>
    <s v="Westminster City of"/>
    <s v="John"/>
    <s v="Burke"/>
    <s v="SW Coord"/>
    <s v="6575 W 88 Ave"/>
    <s v="Westminster"/>
    <s v="CO"/>
    <s v="80031"/>
    <s v="303-430-2400"/>
    <s v="jburke@ci.westminster.co.us"/>
    <s v="Westminster City of"/>
    <s v="J Brent"/>
    <s v="McFall"/>
    <s v="City Mgr"/>
    <s v="4800 W 92 Ave"/>
    <s v="Westminster"/>
    <s v="CO"/>
    <s v="80031"/>
    <s v="303-430-2400"/>
    <s v="bmcfall@ci.westminster.co.us"/>
    <m/>
    <m/>
    <m/>
    <m/>
    <m/>
    <m/>
    <m/>
    <m/>
    <m/>
    <m/>
    <m/>
    <s v="Westminster MS4"/>
    <m/>
    <m/>
    <s v="Westminster"/>
    <s v="CO"/>
    <s v="80401"/>
    <s v="Jefferson/Adams"/>
    <s v="0"/>
    <s v="-105.054"/>
    <m/>
    <s v="9511"/>
    <m/>
    <m/>
    <s v="Unnamed tributary"/>
    <s v="South Platte River"/>
    <s v="COSPLS9999"/>
    <m/>
    <m/>
    <m/>
    <m/>
    <m/>
    <m/>
    <s v="9511"/>
    <m/>
    <m/>
    <m/>
    <m/>
    <m/>
    <m/>
    <m/>
    <m/>
    <m/>
    <m/>
    <m/>
    <m/>
    <m/>
    <m/>
    <m/>
    <m/>
    <m/>
    <m/>
    <m/>
    <m/>
    <m/>
    <m/>
    <m/>
    <m/>
    <m/>
    <m/>
    <m/>
    <m/>
    <m/>
    <m/>
    <x v="31"/>
    <m/>
    <x v="0"/>
    <m/>
    <m/>
    <m/>
    <m/>
    <s v="Y"/>
    <m/>
    <m/>
    <m/>
    <m/>
    <m/>
    <s v="ST6"/>
    <m/>
    <s v="Y"/>
    <m/>
    <m/>
    <m/>
    <m/>
    <m/>
    <m/>
    <m/>
    <m/>
    <m/>
    <m/>
    <m/>
    <m/>
    <m/>
    <m/>
    <m/>
    <m/>
    <m/>
    <m/>
    <m/>
    <m/>
    <m/>
    <m/>
    <m/>
    <m/>
    <m/>
    <m/>
    <m/>
    <m/>
    <m/>
    <m/>
    <m/>
    <m/>
    <m/>
    <m/>
    <m/>
    <m/>
    <m/>
    <m/>
    <m/>
    <m/>
    <m/>
    <m/>
    <m/>
    <m/>
    <m/>
    <m/>
    <m/>
    <m/>
    <m/>
    <m/>
    <m/>
    <m/>
    <m/>
    <m/>
    <s v="Minor"/>
  </r>
  <r>
    <s v="COR090052"/>
    <x v="1"/>
    <s v="2014"/>
    <x v="1477"/>
    <d v="2008-03-10T00:00:00"/>
    <x v="1001"/>
    <d v="2013-03-10T00:00:00"/>
    <m/>
    <s v="07-22"/>
    <s v="Larimer County"/>
    <s v="Linda"/>
    <s v="Hoffmann"/>
    <s v="County Mgr"/>
    <s v="PO Box 1190"/>
    <s v="Fort Collins"/>
    <s v="CO"/>
    <s v="80522"/>
    <s v="970-498-7010"/>
    <s v="lhoffmann@larimer.org"/>
    <s v="Larimer County"/>
    <s v="Traci"/>
    <s v="Shambo"/>
    <s v="Sr Civil Engr"/>
    <m/>
    <m/>
    <m/>
    <m/>
    <s v="970-498-5701"/>
    <s v="tshambo@larimer.org"/>
    <s v="Larimer County"/>
    <s v="Linda"/>
    <s v="Hoffmann"/>
    <s v="County Mgr"/>
    <s v="PO Box 1190"/>
    <s v="Fort Collins"/>
    <s v="CO"/>
    <s v="80522"/>
    <s v="970-498-7010"/>
    <s v="lhoffmann@larimer.org"/>
    <m/>
    <m/>
    <m/>
    <m/>
    <m/>
    <m/>
    <m/>
    <m/>
    <m/>
    <m/>
    <m/>
    <s v="Larimer County MS4"/>
    <m/>
    <m/>
    <s v="Fort Collins"/>
    <s v="CO"/>
    <s v="80254"/>
    <s v="Larimer"/>
    <s v="40.589"/>
    <s v="-105.122"/>
    <m/>
    <s v="9511"/>
    <m/>
    <m/>
    <s v="New Mercer Ditch"/>
    <s v="Mail Creek"/>
    <s v="COSPMS9999"/>
    <m/>
    <m/>
    <m/>
    <m/>
    <m/>
    <m/>
    <s v="9511"/>
    <m/>
    <m/>
    <m/>
    <m/>
    <m/>
    <m/>
    <m/>
    <m/>
    <m/>
    <m/>
    <m/>
    <m/>
    <m/>
    <m/>
    <m/>
    <m/>
    <m/>
    <m/>
    <m/>
    <m/>
    <m/>
    <m/>
    <m/>
    <m/>
    <m/>
    <m/>
    <m/>
    <m/>
    <m/>
    <m/>
    <x v="31"/>
    <m/>
    <x v="0"/>
    <m/>
    <m/>
    <m/>
    <m/>
    <s v="Y"/>
    <m/>
    <m/>
    <m/>
    <m/>
    <m/>
    <s v="ST6"/>
    <m/>
    <s v="Y"/>
    <m/>
    <m/>
    <m/>
    <m/>
    <m/>
    <m/>
    <m/>
    <m/>
    <m/>
    <m/>
    <m/>
    <m/>
    <m/>
    <m/>
    <m/>
    <m/>
    <m/>
    <m/>
    <m/>
    <m/>
    <m/>
    <m/>
    <m/>
    <m/>
    <m/>
    <m/>
    <m/>
    <m/>
    <m/>
    <m/>
    <m/>
    <m/>
    <m/>
    <m/>
    <m/>
    <m/>
    <m/>
    <m/>
    <m/>
    <m/>
    <m/>
    <m/>
    <m/>
    <m/>
    <m/>
    <m/>
    <m/>
    <m/>
    <m/>
    <m/>
    <m/>
    <m/>
    <s v="102"/>
    <m/>
    <s v="Minor"/>
  </r>
  <r>
    <s v="COR090054"/>
    <x v="1"/>
    <s v="2014"/>
    <x v="1477"/>
    <d v="2008-03-10T00:00:00"/>
    <x v="1001"/>
    <d v="2013-03-10T00:00:00"/>
    <m/>
    <s v="07-22"/>
    <s v="Broomfield City and County"/>
    <s v="Kevin"/>
    <s v="Standbridge"/>
    <s v="Deputy Mgr"/>
    <s v="1 Descombes Dr"/>
    <s v="Broomfield"/>
    <s v="CO"/>
    <s v="80020"/>
    <s v="303-438-6384"/>
    <s v="drodriguez@broomfield.org"/>
    <s v="Broomfield City and County"/>
    <s v="Dennis R"/>
    <s v="Rodriguez"/>
    <s v="Stormwater Admin"/>
    <m/>
    <m/>
    <m/>
    <m/>
    <s v="303-464-5648"/>
    <s v="drodriguez@broomfield.org"/>
    <s v="Broomfield City and  County"/>
    <s v="Kevin"/>
    <s v="Standbridge"/>
    <s v="Deputy Mgr"/>
    <s v="1 Descombes Dr"/>
    <s v="Broomfield"/>
    <s v="CO"/>
    <s v="80020"/>
    <s v="303-438-6384"/>
    <s v="kstandbridge@broomfield.org"/>
    <m/>
    <m/>
    <m/>
    <m/>
    <m/>
    <m/>
    <m/>
    <m/>
    <m/>
    <m/>
    <m/>
    <s v="Broomfield City and County MS4"/>
    <s v="Various Locations"/>
    <m/>
    <s v="Broomfield"/>
    <s v="CO"/>
    <s v="00000"/>
    <s v="Broomfield"/>
    <s v="0"/>
    <s v="0.00000000"/>
    <m/>
    <s v="9511"/>
    <m/>
    <m/>
    <s v="Equity Ditch"/>
    <s v="Equity Ditch"/>
    <s v="COSPLS9999"/>
    <m/>
    <m/>
    <m/>
    <m/>
    <m/>
    <m/>
    <s v="9511"/>
    <s v="9511"/>
    <m/>
    <m/>
    <m/>
    <m/>
    <m/>
    <m/>
    <m/>
    <m/>
    <m/>
    <m/>
    <m/>
    <m/>
    <m/>
    <m/>
    <m/>
    <m/>
    <m/>
    <m/>
    <m/>
    <m/>
    <m/>
    <m/>
    <m/>
    <m/>
    <m/>
    <m/>
    <m/>
    <m/>
    <m/>
    <x v="31"/>
    <m/>
    <x v="0"/>
    <m/>
    <m/>
    <m/>
    <m/>
    <s v="Y"/>
    <m/>
    <m/>
    <m/>
    <m/>
    <m/>
    <s v="ST6"/>
    <m/>
    <s v="Y"/>
    <m/>
    <m/>
    <m/>
    <m/>
    <m/>
    <m/>
    <m/>
    <m/>
    <m/>
    <m/>
    <m/>
    <m/>
    <m/>
    <m/>
    <m/>
    <m/>
    <m/>
    <m/>
    <m/>
    <m/>
    <m/>
    <m/>
    <m/>
    <m/>
    <m/>
    <m/>
    <m/>
    <m/>
    <m/>
    <m/>
    <m/>
    <m/>
    <m/>
    <m/>
    <m/>
    <m/>
    <m/>
    <m/>
    <m/>
    <m/>
    <m/>
    <m/>
    <m/>
    <m/>
    <m/>
    <m/>
    <m/>
    <m/>
    <m/>
    <m/>
    <m/>
    <m/>
    <m/>
    <m/>
    <s v="Minor"/>
  </r>
  <r>
    <s v="COR090055"/>
    <x v="1"/>
    <s v="2014"/>
    <x v="1477"/>
    <d v="2008-03-10T00:00:00"/>
    <x v="1001"/>
    <d v="2013-03-10T00:00:00"/>
    <m/>
    <s v="07-22"/>
    <s v="Littleton City of"/>
    <s v="Michael"/>
    <s v="Penny"/>
    <s v="City Mgr"/>
    <s v="2255 W Berry Ave"/>
    <s v="Littleton"/>
    <s v="CO"/>
    <s v="80165"/>
    <s v="303-795-3720"/>
    <s v="mpenny@littletongov.org"/>
    <s v="Littleton City of"/>
    <s v="Bob"/>
    <s v="Deeds"/>
    <s v="Dir Engr"/>
    <m/>
    <m/>
    <m/>
    <m/>
    <s v="303-795-3865"/>
    <s v="odeeds@littletongov.org"/>
    <s v="Littleton City of"/>
    <s v="Michael"/>
    <s v="Penny"/>
    <s v="City Mgr"/>
    <s v="2255 W Berry Ave"/>
    <s v="Littleton"/>
    <s v="CO"/>
    <s v="80165"/>
    <s v="303-795-3720"/>
    <s v="mpenny@littletongov.org"/>
    <m/>
    <m/>
    <m/>
    <m/>
    <m/>
    <m/>
    <m/>
    <m/>
    <m/>
    <m/>
    <m/>
    <s v="Littleton MS4"/>
    <m/>
    <m/>
    <s v="Littleton"/>
    <s v="CO"/>
    <s v="80165"/>
    <s v="Arapahoe/Douglas/Jefferson"/>
    <s v="39.613"/>
    <s v="-105.017"/>
    <m/>
    <s v="9511"/>
    <m/>
    <s v="38"/>
    <s v="Unnamed tributary"/>
    <s v="South Platte River"/>
    <s v="COSPUS16c"/>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056"/>
    <x v="1"/>
    <s v="2014"/>
    <x v="1630"/>
    <d v="2008-03-10T00:00:00"/>
    <x v="1001"/>
    <d v="2013-03-10T00:00:00"/>
    <m/>
    <s v="07-22"/>
    <s v="Englewood City of"/>
    <s v="Gary"/>
    <s v="Sears"/>
    <s v="City Mgr"/>
    <s v="1000 Englewood Pkwy"/>
    <s v="Englewood"/>
    <s v="CO"/>
    <s v="80110"/>
    <s v="303-762-2311"/>
    <s v="gsears@englewoodgov.org"/>
    <s v="Englewood City of"/>
    <s v="Yasser M"/>
    <s v="Abouaish"/>
    <s v="Util Engr"/>
    <s v="10700 E Geddes Ave Ste 100"/>
    <s v="Englewood"/>
    <s v="CO"/>
    <s v="80112"/>
    <s v="303-762-2652"/>
    <s v="yabouaish@englewoodgov.org"/>
    <s v="Englewood City of"/>
    <s v="Gary"/>
    <s v="Sears"/>
    <s v="City Mgr"/>
    <s v="1000 Englewood Pkwy"/>
    <s v="Englewood"/>
    <s v="CO"/>
    <s v="80110"/>
    <s v="303-762-2311"/>
    <s v="gsears@englewoodgov.org"/>
    <m/>
    <m/>
    <m/>
    <m/>
    <m/>
    <m/>
    <m/>
    <m/>
    <m/>
    <m/>
    <m/>
    <s v="Englewood MS4"/>
    <m/>
    <m/>
    <s v="Englewood"/>
    <s v="CO"/>
    <s v="80110"/>
    <s v="Arapahoe"/>
    <s v="39.654"/>
    <s v="-104.999"/>
    <m/>
    <s v="9511"/>
    <m/>
    <s v="38"/>
    <s v="South Platte River"/>
    <s v="South Platte River"/>
    <s v="COSPUS14"/>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058"/>
    <x v="1"/>
    <s v="2014"/>
    <x v="306"/>
    <d v="2008-03-10T00:00:00"/>
    <x v="1001"/>
    <d v="2013-03-10T00:00:00"/>
    <m/>
    <s v="07-22"/>
    <s v="Evans City of"/>
    <s v="Aden"/>
    <s v="Hogan Jr"/>
    <s v="City Mgr"/>
    <s v="1100 37 St"/>
    <s v="Evans"/>
    <s v="CO"/>
    <s v="80620"/>
    <s v="970-475-1170"/>
    <s v="ahogan@evanscolorado.gov"/>
    <s v="Evans City of"/>
    <s v="Cameron"/>
    <s v="Parrott"/>
    <s v="City Engr"/>
    <s v="1100 37 St"/>
    <s v="Evans"/>
    <s v="CO"/>
    <s v="80620"/>
    <s v="970-475-1113"/>
    <s v="cparrott@evanscolorado.gov"/>
    <s v="Evans City of"/>
    <s v="Aden"/>
    <s v="Hogan Jr"/>
    <s v="City Mgr"/>
    <s v="1100 37 St"/>
    <s v="Evans"/>
    <s v="CO"/>
    <s v="80620"/>
    <s v="970-475-1170"/>
    <s v="ahogan@evanscolorado.gov"/>
    <m/>
    <m/>
    <m/>
    <m/>
    <m/>
    <m/>
    <m/>
    <m/>
    <m/>
    <m/>
    <m/>
    <s v="Evans MS4"/>
    <m/>
    <m/>
    <s v="Evans"/>
    <s v="CO"/>
    <s v="80634"/>
    <s v="Weld"/>
    <s v="40.353"/>
    <s v="-104.691"/>
    <m/>
    <s v="9511"/>
    <m/>
    <m/>
    <s v="Union Ditch"/>
    <s v="Union Ditch"/>
    <s v="COSPLS9999"/>
    <m/>
    <m/>
    <m/>
    <m/>
    <m/>
    <m/>
    <s v="9511"/>
    <m/>
    <m/>
    <m/>
    <m/>
    <m/>
    <m/>
    <m/>
    <m/>
    <m/>
    <m/>
    <m/>
    <m/>
    <m/>
    <m/>
    <m/>
    <m/>
    <m/>
    <m/>
    <m/>
    <m/>
    <m/>
    <m/>
    <m/>
    <m/>
    <m/>
    <m/>
    <m/>
    <m/>
    <m/>
    <m/>
    <x v="31"/>
    <m/>
    <x v="0"/>
    <m/>
    <m/>
    <m/>
    <m/>
    <s v="Y"/>
    <m/>
    <m/>
    <m/>
    <m/>
    <m/>
    <s v="ST6"/>
    <m/>
    <s v="Y"/>
    <m/>
    <m/>
    <m/>
    <m/>
    <m/>
    <m/>
    <m/>
    <m/>
    <m/>
    <m/>
    <m/>
    <m/>
    <m/>
    <m/>
    <m/>
    <m/>
    <m/>
    <m/>
    <m/>
    <m/>
    <m/>
    <m/>
    <m/>
    <m/>
    <m/>
    <m/>
    <m/>
    <m/>
    <m/>
    <m/>
    <m/>
    <m/>
    <m/>
    <m/>
    <m/>
    <m/>
    <m/>
    <m/>
    <m/>
    <m/>
    <m/>
    <m/>
    <m/>
    <m/>
    <m/>
    <m/>
    <m/>
    <m/>
    <m/>
    <m/>
    <m/>
    <m/>
    <s v="102"/>
    <m/>
    <s v="Minor"/>
  </r>
  <r>
    <s v="COR090060"/>
    <x v="1"/>
    <s v="2014"/>
    <x v="1476"/>
    <d v="2008-03-10T00:00:00"/>
    <x v="1001"/>
    <d v="2013-03-10T00:00:00"/>
    <m/>
    <s v="07-23"/>
    <s v="Pueblo County of"/>
    <s v="Alfred"/>
    <s v="Randall"/>
    <s v="PW Dir"/>
    <s v="33601 United Ave"/>
    <s v="Pueblo"/>
    <s v="CO"/>
    <s v="81001"/>
    <s v="719-583-6040"/>
    <s v="arandall@co.pueblo.co.us"/>
    <s v="Pueblo County of"/>
    <s v="Patricia K"/>
    <s v="Coffee"/>
    <s v="Gen Svcs Engr"/>
    <s v="33601 United Ave"/>
    <s v="Pueblo"/>
    <s v="CO"/>
    <s v="81001"/>
    <s v="719-583-4723"/>
    <s v="patcoffe@co.pueblo.co.us"/>
    <s v="Pueblo County of"/>
    <s v="Alfred"/>
    <s v="Randall"/>
    <s v="PW Dir"/>
    <s v="33601 United Ave"/>
    <s v="Pueblo"/>
    <s v="CO"/>
    <s v="81001"/>
    <s v="719-583-6040"/>
    <s v="arandall@co.pueblo.co.us"/>
    <m/>
    <m/>
    <m/>
    <m/>
    <m/>
    <m/>
    <m/>
    <m/>
    <m/>
    <m/>
    <m/>
    <s v="Pueblo County Public Works MS4"/>
    <m/>
    <m/>
    <s v="Pueblo"/>
    <s v="CO"/>
    <s v="81007"/>
    <s v="Pueblo"/>
    <s v="38.277"/>
    <s v="-104.48"/>
    <m/>
    <s v="9511"/>
    <m/>
    <s v="32"/>
    <s v="Unnamed tributary"/>
    <s v="Arkansas River"/>
    <s v="COARMA04d"/>
    <s v="Arkansas basin"/>
    <m/>
    <m/>
    <m/>
    <m/>
    <m/>
    <s v="9511"/>
    <m/>
    <m/>
    <m/>
    <m/>
    <m/>
    <m/>
    <m/>
    <m/>
    <m/>
    <m/>
    <m/>
    <m/>
    <m/>
    <m/>
    <m/>
    <m/>
    <m/>
    <m/>
    <m/>
    <m/>
    <m/>
    <m/>
    <m/>
    <m/>
    <m/>
    <m/>
    <m/>
    <m/>
    <m/>
    <m/>
    <x v="31"/>
    <m/>
    <x v="0"/>
    <m/>
    <m/>
    <m/>
    <m/>
    <s v="Y"/>
    <m/>
    <m/>
    <m/>
    <m/>
    <m/>
    <s v="ST6"/>
    <m/>
    <s v="Y"/>
    <m/>
    <m/>
    <m/>
    <m/>
    <m/>
    <m/>
    <m/>
    <m/>
    <m/>
    <m/>
    <m/>
    <m/>
    <m/>
    <m/>
    <m/>
    <m/>
    <m/>
    <m/>
    <m/>
    <m/>
    <m/>
    <m/>
    <m/>
    <m/>
    <m/>
    <m/>
    <m/>
    <m/>
    <m/>
    <m/>
    <m/>
    <m/>
    <m/>
    <m/>
    <m/>
    <m/>
    <m/>
    <m/>
    <m/>
    <m/>
    <m/>
    <m/>
    <m/>
    <m/>
    <m/>
    <m/>
    <m/>
    <m/>
    <m/>
    <m/>
    <m/>
    <m/>
    <s v="102"/>
    <m/>
    <s v="Minor"/>
  </r>
  <r>
    <s v="COR090061"/>
    <x v="1"/>
    <s v="2014"/>
    <x v="743"/>
    <d v="2008-03-10T00:00:00"/>
    <x v="1001"/>
    <d v="2013-03-10T00:00:00"/>
    <m/>
    <s v="07-22"/>
    <s v="Montrose City of"/>
    <s v="John"/>
    <s v="Harris"/>
    <s v="City Engr"/>
    <s v="PO Box 790"/>
    <s v="Montrose"/>
    <s v="CO"/>
    <s v="81402"/>
    <s v="970-497-8596"/>
    <s v="jharris@ci.montrose.co.us"/>
    <s v="Montrose City of"/>
    <s v="Scott"/>
    <s v="Murphy"/>
    <s v="City Engr"/>
    <s v="PO Box 790"/>
    <s v="Montrose"/>
    <s v="CO"/>
    <s v="81401"/>
    <s v="970-240-1498"/>
    <s v="smurphy@ci.montrose.co.us"/>
    <s v="Montrose City of"/>
    <s v="Scott"/>
    <s v="Murphy"/>
    <s v="City Engr"/>
    <s v="PO Box 790"/>
    <s v="Montrose"/>
    <s v="CO"/>
    <s v="81401"/>
    <s v="970-240-1498"/>
    <s v="smurphy@ci.montrose.co.us"/>
    <s v="Montrose City of"/>
    <s v="Scott"/>
    <s v="Murphy"/>
    <s v="City Engr"/>
    <s v="PO Box 790"/>
    <s v="Montrose"/>
    <s v="CO"/>
    <s v="81401"/>
    <s v="970-240-1498"/>
    <s v="smurphy@ci.montrose.co.us"/>
    <m/>
    <s v="Montrose MS4"/>
    <m/>
    <m/>
    <s v="Montrose"/>
    <s v="CO"/>
    <s v="81401"/>
    <s v="Montrose"/>
    <s v="0"/>
    <s v="-107.875"/>
    <m/>
    <s v="9511"/>
    <m/>
    <s v="35"/>
    <s v="Montrose Arroyo"/>
    <s v="Uncompahgre River"/>
    <s v="COGUUN12"/>
    <s v="Gunnison and Lower Dolores river basins"/>
    <m/>
    <m/>
    <m/>
    <m/>
    <m/>
    <s v="9511"/>
    <s v="9511"/>
    <m/>
    <m/>
    <m/>
    <m/>
    <m/>
    <m/>
    <m/>
    <m/>
    <m/>
    <m/>
    <m/>
    <m/>
    <m/>
    <m/>
    <m/>
    <m/>
    <m/>
    <m/>
    <m/>
    <m/>
    <m/>
    <m/>
    <m/>
    <m/>
    <m/>
    <m/>
    <m/>
    <m/>
    <m/>
    <x v="31"/>
    <m/>
    <x v="0"/>
    <m/>
    <m/>
    <m/>
    <m/>
    <s v="Y"/>
    <m/>
    <m/>
    <m/>
    <m/>
    <m/>
    <s v="ST6"/>
    <m/>
    <s v="Y"/>
    <m/>
    <m/>
    <m/>
    <m/>
    <m/>
    <m/>
    <m/>
    <m/>
    <m/>
    <m/>
    <m/>
    <m/>
    <m/>
    <m/>
    <m/>
    <m/>
    <m/>
    <m/>
    <m/>
    <m/>
    <m/>
    <m/>
    <m/>
    <m/>
    <m/>
    <m/>
    <m/>
    <m/>
    <m/>
    <m/>
    <m/>
    <m/>
    <m/>
    <m/>
    <m/>
    <m/>
    <m/>
    <m/>
    <m/>
    <m/>
    <m/>
    <m/>
    <m/>
    <m/>
    <m/>
    <m/>
    <m/>
    <m/>
    <m/>
    <m/>
    <m/>
    <m/>
    <m/>
    <m/>
    <s v="Minor"/>
  </r>
  <r>
    <s v="COR090066"/>
    <x v="1"/>
    <s v="2014"/>
    <x v="1477"/>
    <d v="2008-03-10T00:00:00"/>
    <x v="1001"/>
    <d v="2013-03-10T00:00:00"/>
    <m/>
    <s v="07-23"/>
    <s v="Cherry Hills Village City of"/>
    <s v="Jay"/>
    <s v="Goldie"/>
    <s v="Deputy City Mgr"/>
    <s v="2450 E Quincy Ave"/>
    <s v="Cherry Hills Village"/>
    <s v="CO"/>
    <s v="80113"/>
    <s v="303-783-2731"/>
    <s v="jgoldie@cherryhillsvillage.com"/>
    <s v="Cherry Hills Village City of"/>
    <s v="Jay"/>
    <s v="Goldie"/>
    <s v="Deputy City Mgr"/>
    <s v="2450 E Quincy Ave"/>
    <s v="Cherry Hills Village"/>
    <s v="CO"/>
    <s v="80113"/>
    <s v="303-783-2731"/>
    <s v="jgoldie@cherryhillsvillage.com"/>
    <s v="Cherry Hills Village City of"/>
    <s v="Jay"/>
    <s v="Goldie"/>
    <s v="Deputy City Mgr"/>
    <s v="2450 E Quincy Ave"/>
    <s v="Cherry Hills Village"/>
    <s v="CO"/>
    <s v="80113"/>
    <s v="303-783-2731"/>
    <s v="jgoldie@cherryhillsvillage.com"/>
    <m/>
    <m/>
    <m/>
    <m/>
    <m/>
    <m/>
    <m/>
    <m/>
    <m/>
    <m/>
    <m/>
    <s v="Cherry Hills Village  MS4"/>
    <m/>
    <m/>
    <s v="Cherry Hills Village"/>
    <s v="CO"/>
    <s v="80113"/>
    <s v="Arapahoe"/>
    <s v="39.65"/>
    <s v="-104.936"/>
    <m/>
    <s v="9511"/>
    <m/>
    <m/>
    <s v="Highline Canal"/>
    <s v="Second Creek"/>
    <s v="COSPUS999"/>
    <m/>
    <m/>
    <m/>
    <m/>
    <m/>
    <m/>
    <s v="9511"/>
    <m/>
    <m/>
    <m/>
    <m/>
    <m/>
    <m/>
    <m/>
    <m/>
    <m/>
    <m/>
    <m/>
    <m/>
    <m/>
    <m/>
    <m/>
    <m/>
    <m/>
    <m/>
    <m/>
    <m/>
    <m/>
    <m/>
    <m/>
    <m/>
    <m/>
    <m/>
    <m/>
    <m/>
    <m/>
    <m/>
    <x v="31"/>
    <m/>
    <x v="0"/>
    <m/>
    <m/>
    <m/>
    <m/>
    <s v="Y"/>
    <m/>
    <m/>
    <m/>
    <m/>
    <m/>
    <s v="ST6"/>
    <m/>
    <s v="Y"/>
    <m/>
    <m/>
    <m/>
    <m/>
    <m/>
    <m/>
    <m/>
    <m/>
    <m/>
    <m/>
    <m/>
    <m/>
    <m/>
    <m/>
    <m/>
    <m/>
    <m/>
    <m/>
    <m/>
    <m/>
    <m/>
    <m/>
    <m/>
    <m/>
    <m/>
    <m/>
    <m/>
    <m/>
    <m/>
    <m/>
    <m/>
    <m/>
    <m/>
    <m/>
    <m/>
    <m/>
    <m/>
    <m/>
    <m/>
    <m/>
    <m/>
    <m/>
    <m/>
    <m/>
    <m/>
    <m/>
    <m/>
    <m/>
    <m/>
    <m/>
    <m/>
    <m/>
    <s v="102"/>
    <m/>
    <s v="Minor"/>
  </r>
  <r>
    <s v="COR090068"/>
    <x v="1"/>
    <s v="2014"/>
    <x v="1490"/>
    <d v="2008-03-10T00:00:00"/>
    <x v="1001"/>
    <d v="2013-03-10T00:00:00"/>
    <m/>
    <s v="07-23"/>
    <s v="Edgewater City of"/>
    <s v="Dan"/>
    <s v="Maples"/>
    <s v="Parks and Rec Dir"/>
    <s v="2401 SHERIDAN BLVD"/>
    <s v="EDGEWATER"/>
    <s v="CO"/>
    <s v="80214"/>
    <s v="303-238-7803x28"/>
    <s v="dmaples@edgewaterco.com"/>
    <s v="Edgewater City of"/>
    <s v="John"/>
    <s v="Enochs"/>
    <s v="City Engr"/>
    <s v="2401 SHERIDAN BLVD"/>
    <s v="EDGEWATER"/>
    <s v="CO"/>
    <s v="80214"/>
    <s v="303-985-4204"/>
    <s v="johne@diamondbackeng.com"/>
    <s v="Edgewater City of"/>
    <s v="Dan"/>
    <s v="Maples"/>
    <s v="Parks and Rec Dir"/>
    <s v="2401 SHERIDAN BLVD"/>
    <s v="EDGEWATER"/>
    <s v="CO"/>
    <s v="80214"/>
    <s v="303-238-7803x28"/>
    <s v="dmaples@edgewaterco.com"/>
    <m/>
    <m/>
    <m/>
    <m/>
    <m/>
    <m/>
    <m/>
    <m/>
    <m/>
    <m/>
    <m/>
    <s v="Edgewater MS4"/>
    <m/>
    <m/>
    <s v="Edgewater"/>
    <s v="CO"/>
    <s v="80403"/>
    <s v="Jefferson"/>
    <s v="39.753"/>
    <s v="-105.064"/>
    <m/>
    <s v="9511"/>
    <m/>
    <s v="38"/>
    <s v="Sloan Lake"/>
    <s v="Sloan Lake"/>
    <s v="COSPUS17b"/>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071"/>
    <x v="1"/>
    <s v="2014"/>
    <x v="147"/>
    <d v="2008-03-10T00:00:00"/>
    <x v="1001"/>
    <d v="2013-03-10T00:00:00"/>
    <m/>
    <s v="07-23"/>
    <s v="Berthoud Town of"/>
    <s v="James"/>
    <s v="Taylor"/>
    <s v="ORC"/>
    <s v="PO Box 1229"/>
    <s v="Berthoud"/>
    <s v="CO"/>
    <s v="80513"/>
    <s v="970-214-8418"/>
    <s v="jtaylor@berthoud.org"/>
    <s v="Berthoud Town of"/>
    <s v="Stephanie D"/>
    <s v="Brothers"/>
    <s v="Interim PW Dir"/>
    <m/>
    <m/>
    <m/>
    <m/>
    <s v="970-532-2643"/>
    <s v="sbrothers@berthoud.org"/>
    <s v="Berthoud Town of"/>
    <s v="James"/>
    <s v="Taylor"/>
    <s v="ORC"/>
    <s v="PO Box 1229"/>
    <s v="Berthoud"/>
    <s v="CO"/>
    <s v="80513"/>
    <s v="970-214-8418"/>
    <s v="jtaylor@berthoud.org"/>
    <m/>
    <m/>
    <m/>
    <m/>
    <m/>
    <m/>
    <m/>
    <m/>
    <m/>
    <m/>
    <m/>
    <s v="Berthoud MS4"/>
    <m/>
    <m/>
    <s v="Berthoud"/>
    <s v="CO"/>
    <s v="80254"/>
    <s v="Larimer"/>
    <s v="40.309"/>
    <s v="-105.081"/>
    <m/>
    <s v="9511"/>
    <m/>
    <s v="38"/>
    <s v="Little Thompson River"/>
    <s v="Big Thompson River"/>
    <s v="COSPBT09"/>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079"/>
    <x v="1"/>
    <s v="2014"/>
    <x v="1476"/>
    <d v="2008-03-10T00:00:00"/>
    <x v="1001"/>
    <d v="2013-03-10T00:00:00"/>
    <m/>
    <s v="07-22"/>
    <s v="Canon City City of"/>
    <s v="Doug"/>
    <s v="Dotson"/>
    <s v="City Admin"/>
    <s v="PO Box 1460"/>
    <s v="Canon City"/>
    <s v="CO"/>
    <s v="81215"/>
    <s v="719-269-9010"/>
    <s v="dddotson@canoncity.org"/>
    <s v="Canon City City Of"/>
    <s v="Adam"/>
    <s v="Lancaster"/>
    <s v="City Engr"/>
    <s v="PO Box 1460"/>
    <s v="Canon City"/>
    <s v="CO"/>
    <s v="81215"/>
    <s v="719-276-5291"/>
    <s v="atlancaster@canoncity.org"/>
    <s v="Canon City City Of"/>
    <s v="Adam"/>
    <s v="Lancaster"/>
    <s v="City Engr"/>
    <s v="PO Box 1460"/>
    <s v="Canon City"/>
    <s v="CO"/>
    <s v="81215"/>
    <s v="719-276-5291"/>
    <s v="atlancaster@canoncity.org"/>
    <m/>
    <m/>
    <m/>
    <m/>
    <m/>
    <m/>
    <m/>
    <m/>
    <m/>
    <m/>
    <m/>
    <s v="Canon City MS4"/>
    <m/>
    <m/>
    <s v="Canon City"/>
    <s v="CO"/>
    <s v="81212"/>
    <s v="Fremont"/>
    <s v="38.44"/>
    <s v="-105.225"/>
    <m/>
    <m/>
    <m/>
    <s v="32"/>
    <s v="Arkansas River"/>
    <s v="Arkansas River"/>
    <s v="COARUA03"/>
    <s v="Arkansas basin"/>
    <m/>
    <m/>
    <m/>
    <m/>
    <m/>
    <s v="9511"/>
    <s v="9511"/>
    <m/>
    <m/>
    <m/>
    <m/>
    <m/>
    <m/>
    <m/>
    <m/>
    <m/>
    <m/>
    <m/>
    <m/>
    <m/>
    <m/>
    <m/>
    <m/>
    <m/>
    <m/>
    <m/>
    <m/>
    <m/>
    <m/>
    <m/>
    <m/>
    <m/>
    <m/>
    <m/>
    <m/>
    <m/>
    <x v="31"/>
    <m/>
    <x v="0"/>
    <m/>
    <m/>
    <m/>
    <m/>
    <s v="Y"/>
    <m/>
    <m/>
    <m/>
    <m/>
    <m/>
    <s v="ST6"/>
    <m/>
    <s v="Y"/>
    <m/>
    <m/>
    <m/>
    <m/>
    <m/>
    <m/>
    <m/>
    <m/>
    <m/>
    <m/>
    <m/>
    <m/>
    <m/>
    <m/>
    <m/>
    <m/>
    <m/>
    <m/>
    <m/>
    <m/>
    <m/>
    <m/>
    <m/>
    <m/>
    <m/>
    <m/>
    <m/>
    <m/>
    <m/>
    <m/>
    <m/>
    <m/>
    <m/>
    <m/>
    <m/>
    <m/>
    <m/>
    <m/>
    <m/>
    <m/>
    <m/>
    <m/>
    <m/>
    <m/>
    <m/>
    <m/>
    <m/>
    <m/>
    <m/>
    <m/>
    <m/>
    <m/>
    <m/>
    <m/>
    <s v="Minor"/>
  </r>
  <r>
    <s v="COR090082"/>
    <x v="1"/>
    <s v="2014"/>
    <x v="1476"/>
    <d v="2008-03-10T00:00:00"/>
    <x v="1001"/>
    <d v="2013-03-10T00:00:00"/>
    <m/>
    <s v="07-23"/>
    <s v="Sheridan City of"/>
    <s v="Devin"/>
    <s v="Granbery"/>
    <s v="City Mgr"/>
    <s v="4101 S Federal Blvd"/>
    <s v="Sheridan"/>
    <s v="CO"/>
    <s v="80110"/>
    <s v="303-762-2200"/>
    <s v="dgranbery@ci.sheridan.co.us"/>
    <s v="Sheridan City of"/>
    <s v="Randy"/>
    <s v="Mourning"/>
    <s v="NSO Supt PW"/>
    <m/>
    <m/>
    <m/>
    <m/>
    <s v="303-738-1098"/>
    <s v="rmourning@sheridangov.org"/>
    <s v="Sheridan City of"/>
    <s v="Devin"/>
    <s v="Granbery"/>
    <s v="City Mgr"/>
    <s v="4101 S Federal Blvd"/>
    <s v="Sheridan"/>
    <s v="CO"/>
    <s v="80110"/>
    <s v="303-762-2200"/>
    <s v="dgranbery@ci.sheridan.co.us"/>
    <m/>
    <m/>
    <m/>
    <m/>
    <m/>
    <m/>
    <m/>
    <m/>
    <m/>
    <m/>
    <m/>
    <s v="Sheridan MS4"/>
    <m/>
    <m/>
    <s v="Sheridan"/>
    <s v="CO"/>
    <s v="80110"/>
    <s v="Arapahoe"/>
    <s v="39.649"/>
    <s v="-105.027"/>
    <m/>
    <s v="9511"/>
    <m/>
    <s v="38"/>
    <s v="Bear Creek"/>
    <s v="South Platte River"/>
    <s v="COSPBE02"/>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087"/>
    <x v="1"/>
    <s v="2014"/>
    <x v="1476"/>
    <d v="2008-03-10T00:00:00"/>
    <x v="1001"/>
    <d v="2013-03-10T00:00:00"/>
    <m/>
    <s v="07-22"/>
    <s v="Steamboat Springs City of"/>
    <s v="Jon B"/>
    <s v="Roberts"/>
    <s v="City Mgr"/>
    <s v="PO Box 775088"/>
    <s v="Steamboat Springs"/>
    <s v="CO"/>
    <s v="80477"/>
    <s v="970-871-8228"/>
    <s v="bbeall@steamboatsprings.net"/>
    <s v="Steamboat Springs City of"/>
    <s v="Ben"/>
    <s v="Beall"/>
    <s v="PW Engr"/>
    <s v="PO Box 775088"/>
    <s v="Steamboat Springs"/>
    <s v="CO"/>
    <s v="80477"/>
    <s v="970-871-8293"/>
    <s v="bbeall@steamboatsprings.net"/>
    <s v="Steamboat Springs City of"/>
    <s v="Ben"/>
    <s v="Beall"/>
    <s v="PW Engr"/>
    <s v="PO Box 775088"/>
    <s v="Steamboat Springs"/>
    <s v="CO"/>
    <s v="80477"/>
    <s v="970-871-8293"/>
    <s v="bbeall@steamboatsprings.net"/>
    <m/>
    <m/>
    <m/>
    <m/>
    <m/>
    <m/>
    <m/>
    <m/>
    <m/>
    <m/>
    <m/>
    <s v="Steamboat Springs MS4"/>
    <m/>
    <m/>
    <s v="Steamboat Springs"/>
    <s v="CO"/>
    <s v="81639"/>
    <s v="Routt"/>
    <s v="0"/>
    <s v="-106.831"/>
    <m/>
    <s v="9511"/>
    <m/>
    <s v="33"/>
    <s v="Soda Creek"/>
    <s v="Yampa River"/>
    <s v="COUCYA03"/>
    <s v="Upper Colorado and North Platte basin"/>
    <m/>
    <m/>
    <m/>
    <m/>
    <m/>
    <s v="9511"/>
    <s v="9511"/>
    <m/>
    <m/>
    <m/>
    <m/>
    <m/>
    <m/>
    <m/>
    <m/>
    <m/>
    <m/>
    <m/>
    <m/>
    <m/>
    <m/>
    <m/>
    <m/>
    <m/>
    <m/>
    <m/>
    <m/>
    <m/>
    <m/>
    <m/>
    <m/>
    <m/>
    <m/>
    <m/>
    <m/>
    <m/>
    <x v="31"/>
    <m/>
    <x v="0"/>
    <m/>
    <m/>
    <m/>
    <m/>
    <s v="Y"/>
    <m/>
    <m/>
    <m/>
    <m/>
    <m/>
    <s v="ST6"/>
    <m/>
    <s v="Y"/>
    <m/>
    <m/>
    <m/>
    <m/>
    <m/>
    <m/>
    <m/>
    <m/>
    <m/>
    <m/>
    <m/>
    <m/>
    <m/>
    <m/>
    <m/>
    <m/>
    <m/>
    <m/>
    <m/>
    <m/>
    <m/>
    <m/>
    <m/>
    <m/>
    <m/>
    <m/>
    <m/>
    <m/>
    <m/>
    <m/>
    <m/>
    <m/>
    <m/>
    <m/>
    <m/>
    <m/>
    <m/>
    <m/>
    <m/>
    <m/>
    <m/>
    <m/>
    <m/>
    <m/>
    <m/>
    <m/>
    <m/>
    <m/>
    <m/>
    <m/>
    <m/>
    <m/>
    <m/>
    <m/>
    <s v="Minor"/>
  </r>
  <r>
    <s v="COR090088"/>
    <x v="1"/>
    <s v="2014"/>
    <x v="1628"/>
    <d v="2008-03-10T00:00:00"/>
    <x v="1001"/>
    <d v="2013-03-10T00:00:00"/>
    <m/>
    <s v="07-22"/>
    <s v="Durango City of"/>
    <s v="Gregg"/>
    <s v="Boysen"/>
    <s v="City Engr"/>
    <s v="949 E 2 Ave"/>
    <s v="Durango"/>
    <s v="CO"/>
    <s v="81301"/>
    <s v="970-375-4810"/>
    <s v="boysengb@ci.durango.co.us"/>
    <s v="Durango City of"/>
    <s v="Gregg"/>
    <s v="Boysen"/>
    <s v="City Engr"/>
    <s v="949 E 2 Ave"/>
    <s v="Durango"/>
    <s v="CO"/>
    <s v="81301"/>
    <s v="970-375-4810"/>
    <s v="boysengb@ci.durango.co.us"/>
    <s v="Durango City of"/>
    <s v="Keith"/>
    <s v="Dougherty"/>
    <s v="Civil Engr II"/>
    <s v="949 E 2 Ave"/>
    <s v="Durango"/>
    <s v="CO"/>
    <s v="81301"/>
    <s v="970-375-4818"/>
    <s v="keith.dougherty@durangogov.org"/>
    <m/>
    <m/>
    <m/>
    <m/>
    <m/>
    <m/>
    <m/>
    <m/>
    <m/>
    <m/>
    <m/>
    <s v="Durango MS4"/>
    <m/>
    <m/>
    <s v="Durango"/>
    <s v="CO"/>
    <s v="81301"/>
    <s v="La Plata"/>
    <s v="37.274"/>
    <s v="-107.879"/>
    <m/>
    <m/>
    <m/>
    <s v="34"/>
    <s v="Animas River"/>
    <s v="Animas River"/>
    <s v="COSJAF05a"/>
    <s v="San Juan river and Dolores river basins"/>
    <m/>
    <m/>
    <m/>
    <m/>
    <m/>
    <s v="9511"/>
    <m/>
    <m/>
    <m/>
    <m/>
    <m/>
    <m/>
    <m/>
    <m/>
    <m/>
    <m/>
    <m/>
    <m/>
    <m/>
    <m/>
    <m/>
    <m/>
    <m/>
    <m/>
    <m/>
    <m/>
    <m/>
    <m/>
    <m/>
    <m/>
    <m/>
    <m/>
    <m/>
    <m/>
    <m/>
    <m/>
    <x v="31"/>
    <m/>
    <x v="0"/>
    <m/>
    <m/>
    <m/>
    <m/>
    <s v="Y"/>
    <m/>
    <m/>
    <m/>
    <m/>
    <m/>
    <s v="ST6"/>
    <m/>
    <s v="Y"/>
    <m/>
    <m/>
    <m/>
    <m/>
    <m/>
    <m/>
    <m/>
    <m/>
    <m/>
    <m/>
    <m/>
    <m/>
    <m/>
    <m/>
    <m/>
    <m/>
    <m/>
    <m/>
    <m/>
    <m/>
    <m/>
    <m/>
    <m/>
    <m/>
    <m/>
    <m/>
    <m/>
    <m/>
    <m/>
    <m/>
    <m/>
    <m/>
    <m/>
    <m/>
    <m/>
    <m/>
    <m/>
    <m/>
    <m/>
    <m/>
    <m/>
    <m/>
    <m/>
    <m/>
    <m/>
    <m/>
    <m/>
    <m/>
    <m/>
    <m/>
    <m/>
    <m/>
    <s v="102"/>
    <m/>
    <s v="Minor"/>
  </r>
  <r>
    <s v="COR090089"/>
    <x v="1"/>
    <s v="2014"/>
    <x v="467"/>
    <d v="2008-03-10T00:00:00"/>
    <x v="1001"/>
    <d v="2013-03-10T00:00:00"/>
    <m/>
    <s v="07-22"/>
    <s v="Brighton City of"/>
    <s v="Manuel"/>
    <s v="Esquibel"/>
    <s v="City Mgr"/>
    <s v="500 S 4 Ave"/>
    <s v="Brighton"/>
    <s v="CO"/>
    <s v="80601"/>
    <s v="303-655-2050"/>
    <s v="mesquibel@brightonco.gov"/>
    <s v="Brighton City of"/>
    <s v="Scott"/>
    <s v="Olsen"/>
    <s v="SW Inspector"/>
    <s v="500 S 4 Ave"/>
    <s v="Brighton"/>
    <s v="CO"/>
    <s v="80601"/>
    <s v="303-655-2136"/>
    <s v="solsen@brightonco.gov"/>
    <s v="Brighton City of"/>
    <s v="Manuel"/>
    <s v="Esquibel"/>
    <s v="City Mgr"/>
    <s v="500 S 4 Ave"/>
    <s v="Brighton"/>
    <s v="CO"/>
    <s v="80601"/>
    <s v="303-655-2050"/>
    <s v="mesquibel@brightonco.gov"/>
    <s v="Brighton City of"/>
    <s v="Curtis"/>
    <s v="Bauers"/>
    <s v="Utilities Dir"/>
    <s v="500 S 4 Ave"/>
    <s v="Brighton"/>
    <s v="CO"/>
    <s v="80601"/>
    <s v="303-655-2033"/>
    <s v="cbauers@brightonco.gov"/>
    <m/>
    <s v="Brighton MS4"/>
    <m/>
    <m/>
    <s v="Brighton"/>
    <s v="CO"/>
    <s v="80601"/>
    <s v="Adams"/>
    <s v="39.986"/>
    <s v="-104.818"/>
    <m/>
    <s v="9511"/>
    <m/>
    <s v="38"/>
    <s v="Third Creek"/>
    <s v="South Platte River"/>
    <s v="COSPUS16e"/>
    <s v="South Platte basin"/>
    <m/>
    <m/>
    <m/>
    <m/>
    <m/>
    <s v="9511"/>
    <s v="9511"/>
    <m/>
    <m/>
    <m/>
    <m/>
    <m/>
    <m/>
    <m/>
    <m/>
    <m/>
    <m/>
    <m/>
    <m/>
    <m/>
    <m/>
    <m/>
    <m/>
    <m/>
    <m/>
    <m/>
    <m/>
    <m/>
    <m/>
    <m/>
    <m/>
    <m/>
    <m/>
    <m/>
    <m/>
    <m/>
    <x v="31"/>
    <m/>
    <x v="0"/>
    <m/>
    <m/>
    <m/>
    <m/>
    <s v="Y"/>
    <m/>
    <m/>
    <m/>
    <m/>
    <m/>
    <s v="ST6"/>
    <m/>
    <s v="Y"/>
    <m/>
    <m/>
    <m/>
    <m/>
    <m/>
    <m/>
    <m/>
    <m/>
    <m/>
    <m/>
    <m/>
    <m/>
    <m/>
    <m/>
    <m/>
    <m/>
    <m/>
    <m/>
    <m/>
    <m/>
    <m/>
    <m/>
    <m/>
    <m/>
    <m/>
    <m/>
    <m/>
    <m/>
    <m/>
    <m/>
    <m/>
    <m/>
    <m/>
    <m/>
    <m/>
    <m/>
    <m/>
    <m/>
    <m/>
    <m/>
    <m/>
    <m/>
    <m/>
    <m/>
    <m/>
    <m/>
    <m/>
    <m/>
    <m/>
    <m/>
    <m/>
    <m/>
    <s v="102"/>
    <m/>
    <s v="Minor"/>
  </r>
  <r>
    <s v="COR090100"/>
    <x v="1"/>
    <s v="2014"/>
    <x v="147"/>
    <d v="2010-02-01T00:00:00"/>
    <x v="1006"/>
    <d v="2013-03-10T00:00:00"/>
    <m/>
    <s v="07-21"/>
    <s v="5-2-1 Drainage Authority"/>
    <s v="Tim"/>
    <s v="Moore"/>
    <s v="Mgr"/>
    <s v="250 N 5 St"/>
    <s v="Grand Junction"/>
    <s v="CO"/>
    <s v="81501"/>
    <s v="970-244-1557"/>
    <s v="timm@gjcity.org"/>
    <s v="5-2-1 Drainage Authority"/>
    <s v="Trent"/>
    <s v="Prall"/>
    <s v="Asst Mgr"/>
    <s v="250 N 5 St"/>
    <s v="Grand Junction"/>
    <s v="CO"/>
    <s v="81501"/>
    <s v="970-244-1543"/>
    <s v="trentonp@gjcity.org"/>
    <s v="5-2-1 Drainage Authority"/>
    <s v="James L"/>
    <s v="Shanks"/>
    <s v="Mgr"/>
    <s v="250 N 5 St"/>
    <s v="Grand Junction"/>
    <s v="CO"/>
    <s v="81501"/>
    <s v="970-244-1543"/>
    <s v="jims@gjcity.org"/>
    <m/>
    <m/>
    <m/>
    <m/>
    <m/>
    <m/>
    <m/>
    <m/>
    <m/>
    <m/>
    <m/>
    <s v="521 Drainage Authority MS4"/>
    <s v="Mesa County Urbanized Areas"/>
    <m/>
    <s v="Grand Junction"/>
    <s v="CO"/>
    <s v="81505"/>
    <s v="Mesa"/>
    <s v="39.068"/>
    <s v="-108.563"/>
    <m/>
    <s v="9511"/>
    <m/>
    <s v="37"/>
    <s v="Colorado River"/>
    <s v="Colorado River"/>
    <s v="COLCLC02b"/>
    <s v="Lower Colorado basin"/>
    <m/>
    <m/>
    <m/>
    <m/>
    <m/>
    <s v="9511"/>
    <s v="9511"/>
    <m/>
    <m/>
    <m/>
    <m/>
    <m/>
    <m/>
    <m/>
    <m/>
    <m/>
    <m/>
    <m/>
    <m/>
    <m/>
    <m/>
    <m/>
    <m/>
    <m/>
    <m/>
    <m/>
    <m/>
    <m/>
    <m/>
    <m/>
    <m/>
    <m/>
    <m/>
    <m/>
    <m/>
    <m/>
    <x v="31"/>
    <m/>
    <x v="0"/>
    <m/>
    <m/>
    <m/>
    <m/>
    <s v="Y"/>
    <m/>
    <m/>
    <m/>
    <m/>
    <m/>
    <s v="ST6"/>
    <m/>
    <s v="Y"/>
    <m/>
    <m/>
    <m/>
    <m/>
    <m/>
    <m/>
    <m/>
    <m/>
    <m/>
    <m/>
    <m/>
    <m/>
    <m/>
    <m/>
    <m/>
    <m/>
    <m/>
    <m/>
    <m/>
    <m/>
    <m/>
    <m/>
    <m/>
    <m/>
    <m/>
    <m/>
    <m/>
    <m/>
    <m/>
    <m/>
    <m/>
    <m/>
    <m/>
    <m/>
    <m/>
    <m/>
    <m/>
    <m/>
    <m/>
    <m/>
    <m/>
    <m/>
    <m/>
    <m/>
    <m/>
    <m/>
    <m/>
    <m/>
    <m/>
    <m/>
    <m/>
    <m/>
    <s v="102"/>
    <m/>
    <s v="Minor"/>
  </r>
  <r>
    <s v="COR090101"/>
    <x v="1"/>
    <s v="2014"/>
    <x v="1480"/>
    <d v="2011-05-06T00:00:00"/>
    <x v="1007"/>
    <d v="2013-03-10T00:00:00"/>
    <m/>
    <s v="07-23"/>
    <s v="LaSalle Town of"/>
    <s v="Andrew"/>
    <s v="Martinez"/>
    <s v="Mayor"/>
    <s v="128 N 2 St"/>
    <s v="La Salle"/>
    <s v="CO"/>
    <s v="80645"/>
    <s v="970-284-6931"/>
    <s v="bschaeffer@lasalletown.com"/>
    <s v="LaSalle Town of"/>
    <s v="Barry"/>
    <s v="Schaeffer"/>
    <s v="PW Dir"/>
    <m/>
    <m/>
    <m/>
    <m/>
    <s v="970-284-6931"/>
    <s v="bschaeffer@lasalletown.com"/>
    <s v="LaSalle Town of"/>
    <s v="Andrew"/>
    <s v="Martinez"/>
    <s v="Mayor"/>
    <s v="128 N 2 St"/>
    <s v="La Salle"/>
    <s v="CO"/>
    <s v="80645"/>
    <s v="970-284-6931"/>
    <s v="andy@trirentfromus.com"/>
    <m/>
    <m/>
    <m/>
    <m/>
    <m/>
    <m/>
    <m/>
    <m/>
    <m/>
    <m/>
    <m/>
    <s v="LaSalle MS4"/>
    <s v="128 N 2 St"/>
    <m/>
    <s v="LaSalle"/>
    <s v="CO"/>
    <s v="80645"/>
    <s v="Weld"/>
    <s v="40.351"/>
    <s v="-104.702"/>
    <m/>
    <s v="9511"/>
    <m/>
    <s v="38"/>
    <s v="South Platte River"/>
    <s v="South Platte River"/>
    <s v="COSPMS01b"/>
    <s v="South Platte basin"/>
    <m/>
    <m/>
    <m/>
    <m/>
    <m/>
    <s v="9511"/>
    <m/>
    <m/>
    <m/>
    <m/>
    <m/>
    <m/>
    <m/>
    <m/>
    <m/>
    <m/>
    <m/>
    <m/>
    <m/>
    <m/>
    <m/>
    <m/>
    <m/>
    <m/>
    <m/>
    <m/>
    <m/>
    <m/>
    <m/>
    <m/>
    <m/>
    <m/>
    <m/>
    <m/>
    <m/>
    <m/>
    <x v="31"/>
    <m/>
    <x v="0"/>
    <m/>
    <m/>
    <m/>
    <m/>
    <s v="Y"/>
    <m/>
    <m/>
    <m/>
    <m/>
    <m/>
    <s v="ST6"/>
    <m/>
    <s v="Y"/>
    <m/>
    <m/>
    <m/>
    <m/>
    <m/>
    <m/>
    <m/>
    <m/>
    <m/>
    <m/>
    <m/>
    <m/>
    <m/>
    <m/>
    <m/>
    <m/>
    <m/>
    <m/>
    <m/>
    <m/>
    <m/>
    <m/>
    <m/>
    <m/>
    <m/>
    <m/>
    <m/>
    <m/>
    <m/>
    <m/>
    <m/>
    <m/>
    <m/>
    <m/>
    <m/>
    <m/>
    <m/>
    <m/>
    <m/>
    <m/>
    <m/>
    <m/>
    <m/>
    <m/>
    <m/>
    <m/>
    <m/>
    <m/>
    <m/>
    <m/>
    <m/>
    <m/>
    <s v="102"/>
    <m/>
    <s v="Minor"/>
  </r>
  <r>
    <s v="COR090103"/>
    <x v="1"/>
    <s v="2014"/>
    <x v="1628"/>
    <d v="2013-03-18T00:00:00"/>
    <x v="398"/>
    <d v="2013-03-09T00:00:00"/>
    <m/>
    <s v="07-22"/>
    <s v="Pueblo West Metro Dist"/>
    <s v="Jack"/>
    <s v="Johnston"/>
    <s v="Dist Mgr"/>
    <s v="109 E Industrial Blvd"/>
    <s v="Pueblo West"/>
    <s v="CO"/>
    <s v="81007"/>
    <s v="719-547-5005"/>
    <s v="jjohnston@pwmd-co.us"/>
    <s v="Pueblo West Metro Dist"/>
    <s v="T Mike"/>
    <s v="Healy PE"/>
    <s v="Civil Engr"/>
    <m/>
    <m/>
    <m/>
    <m/>
    <s v="719-547-5064"/>
    <s v="mhealy@pwmd-co.us"/>
    <s v="Pueblo West Metro Dist"/>
    <s v="Larry"/>
    <s v="Howe-Kerr"/>
    <s v="Dist Mgr"/>
    <s v="109 E Industrial Blvd"/>
    <s v="Pueblo West"/>
    <s v="CO"/>
    <s v="81007"/>
    <s v="719-547-5005"/>
    <s v="lhowekerr@pwmd-co.us"/>
    <m/>
    <m/>
    <m/>
    <m/>
    <m/>
    <m/>
    <m/>
    <m/>
    <m/>
    <m/>
    <m/>
    <s v="Pueblo West Metro Dist"/>
    <s v="Pueblo County"/>
    <m/>
    <s v="Pueblo"/>
    <s v="CO"/>
    <s v="81007"/>
    <s v="Pueblo"/>
    <s v="38.3164"/>
    <s v="-104.48"/>
    <m/>
    <s v="9511"/>
    <m/>
    <s v="32"/>
    <s v="Unnamed tributary"/>
    <s v="Arkansas River"/>
    <s v="COARMA04d"/>
    <s v="Arkansas basin"/>
    <m/>
    <m/>
    <m/>
    <m/>
    <m/>
    <s v="9511"/>
    <m/>
    <m/>
    <m/>
    <m/>
    <m/>
    <m/>
    <m/>
    <m/>
    <m/>
    <m/>
    <m/>
    <m/>
    <m/>
    <m/>
    <m/>
    <m/>
    <m/>
    <m/>
    <m/>
    <m/>
    <m/>
    <m/>
    <m/>
    <m/>
    <m/>
    <m/>
    <m/>
    <m/>
    <m/>
    <m/>
    <x v="31"/>
    <m/>
    <x v="0"/>
    <m/>
    <m/>
    <m/>
    <m/>
    <s v="Y"/>
    <m/>
    <m/>
    <m/>
    <m/>
    <m/>
    <s v="ST6"/>
    <m/>
    <s v="Y"/>
    <m/>
    <m/>
    <m/>
    <m/>
    <m/>
    <m/>
    <m/>
    <m/>
    <m/>
    <m/>
    <m/>
    <m/>
    <m/>
    <m/>
    <m/>
    <m/>
    <m/>
    <m/>
    <m/>
    <m/>
    <m/>
    <m/>
    <m/>
    <m/>
    <m/>
    <m/>
    <m/>
    <m/>
    <m/>
    <m/>
    <m/>
    <m/>
    <m/>
    <m/>
    <m/>
    <m/>
    <m/>
    <m/>
    <m/>
    <m/>
    <m/>
    <m/>
    <m/>
    <m/>
    <m/>
    <m/>
    <m/>
    <m/>
    <m/>
    <m/>
    <m/>
    <m/>
    <m/>
    <m/>
    <s v="Minor"/>
  </r>
  <r>
    <s v="COR340000"/>
    <x v="1"/>
    <s v="2014"/>
    <x v="254"/>
    <m/>
    <x v="185"/>
    <m/>
    <m/>
    <m/>
    <m/>
    <m/>
    <m/>
    <m/>
    <m/>
    <m/>
    <m/>
    <m/>
    <m/>
    <m/>
    <m/>
    <m/>
    <m/>
    <m/>
    <m/>
    <m/>
    <m/>
    <m/>
    <m/>
    <m/>
    <m/>
    <m/>
    <m/>
    <m/>
    <m/>
    <m/>
    <m/>
    <m/>
    <m/>
    <m/>
    <m/>
    <m/>
    <m/>
    <m/>
    <m/>
    <m/>
    <m/>
    <m/>
    <m/>
    <m/>
    <m/>
    <s v="Colorado CDPS"/>
    <m/>
    <m/>
    <m/>
    <s v="CO"/>
    <m/>
    <s v="Statewide"/>
    <s v="0"/>
    <s v="-0"/>
    <m/>
    <m/>
    <m/>
    <m/>
    <m/>
    <m/>
    <s v="Statewide"/>
    <m/>
    <m/>
    <m/>
    <m/>
    <m/>
    <m/>
    <m/>
    <m/>
    <m/>
    <m/>
    <m/>
    <m/>
    <m/>
    <m/>
    <m/>
    <m/>
    <m/>
    <m/>
    <m/>
    <m/>
    <m/>
    <m/>
    <m/>
    <m/>
    <m/>
    <m/>
    <m/>
    <m/>
    <m/>
    <m/>
    <m/>
    <m/>
    <m/>
    <m/>
    <m/>
    <m/>
    <m/>
    <x v="32"/>
    <m/>
    <x v="1"/>
    <m/>
    <m/>
    <m/>
    <m/>
    <s v="Y"/>
    <m/>
    <m/>
    <m/>
    <m/>
    <m/>
    <s v="ST6"/>
    <m/>
    <s v="Y"/>
    <m/>
    <m/>
    <m/>
    <m/>
    <m/>
    <m/>
    <m/>
    <m/>
    <m/>
    <m/>
    <m/>
    <m/>
    <m/>
    <m/>
    <m/>
    <m/>
    <m/>
    <m/>
    <m/>
    <m/>
    <m/>
    <m/>
    <m/>
    <m/>
    <m/>
    <m/>
    <m/>
    <m/>
    <m/>
    <m/>
    <m/>
    <m/>
    <m/>
    <m/>
    <m/>
    <m/>
    <m/>
    <m/>
    <m/>
    <m/>
    <m/>
    <m/>
    <m/>
    <m/>
    <m/>
    <m/>
    <m/>
    <m/>
    <m/>
    <m/>
    <m/>
    <m/>
    <m/>
    <m/>
    <s v="Minor"/>
  </r>
  <r>
    <s v="COR340504"/>
    <x v="1"/>
    <s v="2014"/>
    <x v="1473"/>
    <d v="2007-10-01T00:00:00"/>
    <x v="456"/>
    <d v="2012-09-30T00:00:00"/>
    <m/>
    <s v="07-01B"/>
    <s v="American Gypsum Co LLC"/>
    <s v="Chuck"/>
    <s v="Zaruba"/>
    <s v="Plant Mgr"/>
    <s v="PO Box 980"/>
    <s v="Gypsum"/>
    <s v="CO"/>
    <s v="81637"/>
    <s v="970-524-8110"/>
    <s v="chuck.zaruba@americangypsum.com"/>
    <s v="American Gypsum Co LLC"/>
    <s v="Brian"/>
    <s v="Bloess"/>
    <s v="HR Safety Dir"/>
    <s v="PO Box 980"/>
    <s v="Gypsum"/>
    <s v="CO"/>
    <s v="81637"/>
    <s v="970-524-8110"/>
    <s v="brian.bloess@americangypsum.com"/>
    <s v="American Gypsum Co LLC"/>
    <s v="Brian"/>
    <s v="Bloess"/>
    <s v="HR Safety Dir"/>
    <s v="PO Box 980"/>
    <s v="Gypsum"/>
    <s v="CO"/>
    <s v="81637"/>
    <s v="970-524-8110"/>
    <s v="brian.bloess@americangypsum.com"/>
    <s v="American Gypsum Co LLC"/>
    <s v="Chuck"/>
    <s v="Zaruba"/>
    <s v="Plant Mgr"/>
    <s v="PO Box 980"/>
    <s v="Gypsum"/>
    <s v="CO"/>
    <s v="81637"/>
    <s v="970-524-8110"/>
    <s v="chuck.zaruba@americangypsum.com"/>
    <m/>
    <s v="Eagle Gypsum Mine"/>
    <s v="740 Hwy 6"/>
    <m/>
    <s v="Gypsum"/>
    <s v="CO"/>
    <s v="81637"/>
    <s v="Eagle"/>
    <s v="39.6667"/>
    <s v="-106.933333"/>
    <m/>
    <s v="1499"/>
    <m/>
    <s v="33"/>
    <s v="Unnamed tributary"/>
    <s v="Eagle River"/>
    <s v="COUCEA09b"/>
    <s v="Upper Colorado and North Platte basin"/>
    <m/>
    <m/>
    <m/>
    <m/>
    <m/>
    <s v="1499"/>
    <m/>
    <m/>
    <m/>
    <m/>
    <m/>
    <s v="Gypsum rock mining, crushing and screening."/>
    <s v="39.6603"/>
    <s v="-106.9531"/>
    <s v="39.6567"/>
    <s v="-106.9321"/>
    <m/>
    <m/>
    <m/>
    <m/>
    <m/>
    <m/>
    <m/>
    <m/>
    <m/>
    <m/>
    <m/>
    <m/>
    <m/>
    <m/>
    <m/>
    <m/>
    <m/>
    <m/>
    <m/>
    <m/>
    <x v="32"/>
    <m/>
    <x v="1"/>
    <m/>
    <m/>
    <m/>
    <m/>
    <s v="Y"/>
    <m/>
    <m/>
    <m/>
    <m/>
    <m/>
    <s v="ST6"/>
    <m/>
    <s v="Y"/>
    <m/>
    <m/>
    <m/>
    <m/>
    <m/>
    <m/>
    <m/>
    <m/>
    <m/>
    <m/>
    <m/>
    <m/>
    <m/>
    <m/>
    <m/>
    <m/>
    <m/>
    <m/>
    <m/>
    <m/>
    <m/>
    <m/>
    <m/>
    <m/>
    <m/>
    <m/>
    <m/>
    <m/>
    <m/>
    <m/>
    <m/>
    <m/>
    <m/>
    <m/>
    <m/>
    <m/>
    <m/>
    <m/>
    <m/>
    <m/>
    <m/>
    <m/>
    <m/>
    <m/>
    <m/>
    <m/>
    <m/>
    <m/>
    <m/>
    <m/>
    <m/>
    <m/>
    <m/>
    <m/>
    <s v="Minor"/>
  </r>
  <r>
    <s v="COR340525"/>
    <x v="1"/>
    <s v="2014"/>
    <x v="1473"/>
    <d v="2007-10-01T00:00:00"/>
    <x v="456"/>
    <d v="2012-09-30T00:00:00"/>
    <m/>
    <s v="07-01B"/>
    <s v="Schmidt Aggregates"/>
    <s v="Donald L"/>
    <s v="Opheim"/>
    <s v="Ops Mgr"/>
    <s v="1101 Topeka Way"/>
    <s v="Castle Rock"/>
    <s v="CO"/>
    <s v="80104"/>
    <s v="303-688-1183"/>
    <s v="dopheim@schmidtconstr.com"/>
    <s v="Schmidt Aggregates"/>
    <s v="Donald L"/>
    <s v="Opheim"/>
    <s v="Ops Mgr"/>
    <s v="1101 Topeka Way"/>
    <s v="Castle Rock"/>
    <s v="CO"/>
    <s v="80104"/>
    <s v="303-688-1183"/>
    <s v="dopheim@schmidtconstr.com"/>
    <s v="Edward C Levy Corp dba Schmidt Aggregates"/>
    <s v="Donald L"/>
    <s v="Opheim"/>
    <s v="Ops Mgr"/>
    <s v="1101 Topeka Way"/>
    <s v="Castle Rock"/>
    <s v="CO"/>
    <s v="80104"/>
    <s v="303-688-1183"/>
    <s v="dopheim@schmidtconstr.com"/>
    <m/>
    <m/>
    <m/>
    <m/>
    <m/>
    <m/>
    <m/>
    <m/>
    <m/>
    <m/>
    <m/>
    <s v="Coal Creek Resource"/>
    <s v="31298 E Quincy Ave"/>
    <m/>
    <s v="Aurora"/>
    <s v="CO"/>
    <s v="80016"/>
    <s v="Arapahoe"/>
    <s v="39.6167"/>
    <s v="-104.683333"/>
    <m/>
    <s v="1442"/>
    <m/>
    <s v="38"/>
    <s v="Unnamed tributary"/>
    <s v="Senac Creek"/>
    <s v="COSPUS16c"/>
    <s v="South Platte basin"/>
    <m/>
    <m/>
    <m/>
    <m/>
    <m/>
    <s v="1442"/>
    <m/>
    <m/>
    <m/>
    <m/>
    <m/>
    <s v="Sand mining, screening and washing, year round operation."/>
    <s v="39.625682"/>
    <s v="-104.620516"/>
    <m/>
    <m/>
    <m/>
    <m/>
    <m/>
    <m/>
    <m/>
    <m/>
    <m/>
    <m/>
    <m/>
    <m/>
    <m/>
    <m/>
    <m/>
    <m/>
    <m/>
    <m/>
    <m/>
    <m/>
    <m/>
    <m/>
    <x v="32"/>
    <m/>
    <x v="1"/>
    <m/>
    <m/>
    <m/>
    <m/>
    <s v="Y"/>
    <m/>
    <m/>
    <m/>
    <m/>
    <m/>
    <s v="ST6"/>
    <m/>
    <s v="Y"/>
    <m/>
    <m/>
    <m/>
    <m/>
    <m/>
    <m/>
    <m/>
    <m/>
    <m/>
    <m/>
    <m/>
    <m/>
    <m/>
    <m/>
    <m/>
    <m/>
    <m/>
    <m/>
    <m/>
    <m/>
    <m/>
    <m/>
    <m/>
    <m/>
    <m/>
    <m/>
    <m/>
    <m/>
    <m/>
    <m/>
    <m/>
    <m/>
    <m/>
    <m/>
    <m/>
    <m/>
    <m/>
    <m/>
    <m/>
    <m/>
    <m/>
    <m/>
    <m/>
    <m/>
    <m/>
    <m/>
    <m/>
    <m/>
    <m/>
    <m/>
    <m/>
    <m/>
    <m/>
    <m/>
    <s v="Minor"/>
  </r>
  <r>
    <s v="COR340526"/>
    <x v="1"/>
    <s v="2014"/>
    <x v="1631"/>
    <d v="2007-10-01T00:00:00"/>
    <x v="456"/>
    <d v="2012-09-30T00:00:00"/>
    <m/>
    <s v="07-01B"/>
    <s v="Jones Fine Sand"/>
    <s v="Daren"/>
    <s v="Palizzi"/>
    <s v="VP"/>
    <s v="5400 Forest St"/>
    <s v="Commerce City"/>
    <s v="CO"/>
    <s v="80022"/>
    <s v="303-289-1428"/>
    <m/>
    <s v="Jones Fine Sand"/>
    <s v="Daren"/>
    <s v="Palizzi"/>
    <s v="VP"/>
    <s v="5400 Forest St"/>
    <s v="Commerce City"/>
    <s v="CO"/>
    <s v="80022"/>
    <s v="303-289-1428"/>
    <m/>
    <s v="Jones Fine Sand"/>
    <s v="Daren"/>
    <s v="Palizzi"/>
    <s v="VP"/>
    <s v="5400 Forest St"/>
    <s v="Commerce City"/>
    <s v="CO"/>
    <s v="80022"/>
    <s v="303-289-1428"/>
    <m/>
    <m/>
    <m/>
    <m/>
    <m/>
    <m/>
    <m/>
    <m/>
    <m/>
    <m/>
    <m/>
    <m/>
    <s v="Jones Fine Sand Commerce City"/>
    <s v="5400 Forest St"/>
    <m/>
    <s v="Commerce City"/>
    <s v="CO"/>
    <s v="80022"/>
    <s v="Adams"/>
    <s v="39.8"/>
    <s v="-104.933333"/>
    <m/>
    <s v="1442"/>
    <m/>
    <s v="38"/>
    <s v="Sand Creek"/>
    <s v="South Platte River"/>
    <s v="COSPUS16a"/>
    <s v="South Platte basin"/>
    <m/>
    <m/>
    <m/>
    <m/>
    <m/>
    <s v="1442"/>
    <m/>
    <m/>
    <m/>
    <m/>
    <m/>
    <s v="Wash plant- Masonary sand by product pea gravel- no mining."/>
    <s v="39.783889"/>
    <s v="-104.928056"/>
    <s v="39.793056"/>
    <s v="-104.921944"/>
    <m/>
    <m/>
    <m/>
    <m/>
    <m/>
    <m/>
    <m/>
    <m/>
    <m/>
    <m/>
    <m/>
    <m/>
    <m/>
    <m/>
    <m/>
    <m/>
    <m/>
    <m/>
    <m/>
    <m/>
    <x v="32"/>
    <m/>
    <x v="1"/>
    <m/>
    <m/>
    <m/>
    <m/>
    <s v="Y"/>
    <m/>
    <m/>
    <m/>
    <m/>
    <m/>
    <s v="ST6"/>
    <m/>
    <s v="Y"/>
    <m/>
    <m/>
    <m/>
    <m/>
    <m/>
    <m/>
    <m/>
    <m/>
    <m/>
    <m/>
    <m/>
    <m/>
    <m/>
    <m/>
    <m/>
    <m/>
    <m/>
    <m/>
    <m/>
    <m/>
    <m/>
    <m/>
    <m/>
    <m/>
    <m/>
    <m/>
    <m/>
    <m/>
    <m/>
    <m/>
    <m/>
    <m/>
    <m/>
    <m/>
    <m/>
    <m/>
    <m/>
    <m/>
    <m/>
    <m/>
    <m/>
    <m/>
    <m/>
    <m/>
    <m/>
    <m/>
    <m/>
    <m/>
    <m/>
    <m/>
    <m/>
    <m/>
    <m/>
    <m/>
    <s v="Minor"/>
  </r>
  <r>
    <s v="COR340527"/>
    <x v="1"/>
    <s v="2014"/>
    <x v="663"/>
    <d v="2007-10-01T00:00:00"/>
    <x v="456"/>
    <d v="2012-09-30T00:00:00"/>
    <m/>
    <s v="07-01B"/>
    <s v="Ace West Trucking Inc"/>
    <s v="Donald O"/>
    <s v="Rooks"/>
    <s v="Owner"/>
    <s v="PO Box 250"/>
    <s v="Rangely"/>
    <s v="CO"/>
    <s v="81648"/>
    <s v="970-675-2753"/>
    <s v="acewest@centurytel.net"/>
    <s v="Ace West Trucking Inc"/>
    <s v="Donald O"/>
    <s v="Rooks"/>
    <s v="Owner"/>
    <s v="PO Box 250"/>
    <s v="Rangely"/>
    <s v="CO"/>
    <s v="81648"/>
    <s v="970-675-2753"/>
    <s v="acewest@centurytel.net"/>
    <s v="Ace West Trucking Inc"/>
    <s v="Donald O"/>
    <s v="Rooks"/>
    <s v="Owner"/>
    <s v="PO Box 250"/>
    <s v="Rangely"/>
    <s v="CO"/>
    <s v="81648"/>
    <s v="970-675-2753"/>
    <s v="acewest@centurytel.net"/>
    <m/>
    <m/>
    <m/>
    <m/>
    <m/>
    <m/>
    <m/>
    <m/>
    <m/>
    <m/>
    <m/>
    <s v="Ace West Trucking East Douglas Pit"/>
    <s v="CR 27"/>
    <m/>
    <s v="Rangely"/>
    <s v="CO"/>
    <s v="81648"/>
    <s v="Rio Blanco"/>
    <s v="39.8333"/>
    <s v="-108.691666"/>
    <m/>
    <s v="1442"/>
    <m/>
    <s v="37"/>
    <s v="East Douglas Creek"/>
    <s v="Douglas Creek"/>
    <s v="COLCWH23"/>
    <s v="Lower Colorado basin"/>
    <m/>
    <m/>
    <m/>
    <m/>
    <m/>
    <s v="1442"/>
    <m/>
    <m/>
    <m/>
    <m/>
    <m/>
    <s v="Mining of crushed gravel, pit-run and rip rap."/>
    <m/>
    <m/>
    <m/>
    <m/>
    <m/>
    <m/>
    <m/>
    <m/>
    <m/>
    <m/>
    <m/>
    <m/>
    <m/>
    <m/>
    <m/>
    <m/>
    <m/>
    <m/>
    <m/>
    <m/>
    <m/>
    <m/>
    <m/>
    <m/>
    <x v="32"/>
    <m/>
    <x v="1"/>
    <m/>
    <m/>
    <m/>
    <m/>
    <s v="Y"/>
    <m/>
    <m/>
    <m/>
    <m/>
    <m/>
    <s v="ST6"/>
    <m/>
    <s v="Y"/>
    <m/>
    <m/>
    <m/>
    <m/>
    <m/>
    <m/>
    <m/>
    <m/>
    <m/>
    <m/>
    <m/>
    <m/>
    <m/>
    <m/>
    <m/>
    <m/>
    <m/>
    <m/>
    <m/>
    <m/>
    <m/>
    <m/>
    <m/>
    <m/>
    <m/>
    <m/>
    <m/>
    <m/>
    <m/>
    <m/>
    <m/>
    <m/>
    <m/>
    <m/>
    <m/>
    <m/>
    <m/>
    <m/>
    <m/>
    <m/>
    <m/>
    <m/>
    <m/>
    <m/>
    <m/>
    <m/>
    <m/>
    <m/>
    <m/>
    <m/>
    <m/>
    <m/>
    <m/>
    <m/>
    <s v="Minor"/>
  </r>
  <r>
    <s v="COR340535"/>
    <x v="1"/>
    <s v="2014"/>
    <x v="1473"/>
    <d v="2007-10-01T00:00:00"/>
    <x v="456"/>
    <d v="2012-09-30T00:00:00"/>
    <m/>
    <s v="07-01B"/>
    <s v="Schmidt Aggregates"/>
    <s v="Donald L"/>
    <s v="Opheim"/>
    <s v="Ops Mgr"/>
    <s v="1101 Topeka Way"/>
    <s v="Castle Rock"/>
    <s v="CO"/>
    <s v="80104"/>
    <s v="303-688-1183"/>
    <s v="dopheim@schmidtconstr.com"/>
    <s v="Schmidt Aggregates"/>
    <s v="Donald L"/>
    <s v="Opheim"/>
    <s v="Ops Mgr"/>
    <s v="1101 Topeka Way"/>
    <s v="Castle Rock"/>
    <s v="CO"/>
    <s v="80104"/>
    <s v="303-688-1183"/>
    <s v="dopheim@schmidtconstr.com"/>
    <s v="Schmidt Aggregates"/>
    <s v="Donald L"/>
    <s v="Opheim"/>
    <s v="Ops Mgr"/>
    <s v="1101 Topeka Way"/>
    <s v="Castle Rock"/>
    <s v="CO"/>
    <s v="80104"/>
    <s v="303-688-1183"/>
    <s v="dopheim@schmidtconstr.com"/>
    <m/>
    <m/>
    <m/>
    <m/>
    <m/>
    <m/>
    <m/>
    <m/>
    <m/>
    <m/>
    <m/>
    <s v="Garber Creek Quarry"/>
    <s v="W Jackson Creek Rd  near Valley View Dr"/>
    <m/>
    <s v="uninc"/>
    <s v="CO"/>
    <s v="80125"/>
    <s v="Douglas"/>
    <s v="39.35"/>
    <s v="-105.016666"/>
    <m/>
    <s v="1423"/>
    <m/>
    <s v="38"/>
    <s v="Unnamed tributary"/>
    <s v="Jackson Creek"/>
    <s v="COSPUS12"/>
    <s v="South Platte basin"/>
    <m/>
    <m/>
    <m/>
    <m/>
    <m/>
    <s v="1423"/>
    <m/>
    <m/>
    <m/>
    <m/>
    <m/>
    <s v="Quarrying and crushing crushed stone and base materials."/>
    <m/>
    <m/>
    <m/>
    <m/>
    <m/>
    <m/>
    <m/>
    <m/>
    <m/>
    <m/>
    <m/>
    <m/>
    <m/>
    <m/>
    <m/>
    <m/>
    <m/>
    <m/>
    <m/>
    <m/>
    <m/>
    <m/>
    <m/>
    <m/>
    <x v="32"/>
    <m/>
    <x v="1"/>
    <m/>
    <m/>
    <m/>
    <m/>
    <s v="Y"/>
    <m/>
    <m/>
    <m/>
    <m/>
    <m/>
    <s v="ST6"/>
    <m/>
    <s v="Y"/>
    <m/>
    <m/>
    <m/>
    <m/>
    <m/>
    <m/>
    <m/>
    <m/>
    <m/>
    <m/>
    <m/>
    <m/>
    <m/>
    <m/>
    <m/>
    <m/>
    <m/>
    <m/>
    <m/>
    <m/>
    <m/>
    <m/>
    <m/>
    <m/>
    <m/>
    <m/>
    <m/>
    <m/>
    <m/>
    <m/>
    <m/>
    <m/>
    <m/>
    <m/>
    <m/>
    <m/>
    <m/>
    <m/>
    <m/>
    <m/>
    <m/>
    <m/>
    <m/>
    <m/>
    <m/>
    <m/>
    <m/>
    <m/>
    <m/>
    <m/>
    <m/>
    <m/>
    <m/>
    <m/>
    <s v="Minor"/>
  </r>
  <r>
    <s v="COR340536"/>
    <x v="1"/>
    <s v="2014"/>
    <x v="1473"/>
    <d v="2007-10-01T00:00:00"/>
    <x v="456"/>
    <d v="2012-09-30T00:00:00"/>
    <m/>
    <s v="07-01B"/>
    <s v="Schmidt Aggregates"/>
    <s v="Donald L"/>
    <s v="Opheim"/>
    <s v="Ops Mgr"/>
    <s v="1101 Topeka Way"/>
    <s v="Castle Rock"/>
    <s v="CO"/>
    <s v="80104"/>
    <s v="303-688-1183"/>
    <s v="dopheim@schmidtconstr.com"/>
    <s v="Schmidt Aggregates"/>
    <s v="Donald L"/>
    <s v="Opheim"/>
    <s v="Ops Mgr"/>
    <s v="1101 Topeka Way"/>
    <s v="Castle Rock"/>
    <s v="CO"/>
    <s v="80104"/>
    <s v="303-688-1183"/>
    <s v="dopheim@schmidtconstr.com"/>
    <s v="Schmidt Aggregates"/>
    <s v="Donald L"/>
    <s v="Opheim"/>
    <s v="Ops Mgr"/>
    <s v="1101 Topeka Way"/>
    <s v="Castle Rock"/>
    <s v="CO"/>
    <s v="80104"/>
    <s v="303-688-1183"/>
    <s v="dopheim@schmidtconstr.com"/>
    <m/>
    <m/>
    <m/>
    <m/>
    <m/>
    <m/>
    <m/>
    <m/>
    <m/>
    <m/>
    <m/>
    <s v="Winkler Light Aggregate Quarry"/>
    <s v="2830 Ridge Rd"/>
    <m/>
    <s v="Castle Rock"/>
    <s v="CO"/>
    <s v="80104"/>
    <s v="Douglas"/>
    <s v="39.35"/>
    <s v="-104.75"/>
    <m/>
    <s v="1429"/>
    <m/>
    <s v="38"/>
    <s v="Cherry Creek"/>
    <s v="South Platte River"/>
    <s v="COSPCH01"/>
    <s v="South Platte basin"/>
    <m/>
    <m/>
    <m/>
    <m/>
    <m/>
    <s v="1429"/>
    <m/>
    <m/>
    <m/>
    <m/>
    <m/>
    <s v="Quarrying and crushing crushed stone and base materials."/>
    <m/>
    <m/>
    <m/>
    <m/>
    <m/>
    <m/>
    <m/>
    <m/>
    <m/>
    <m/>
    <m/>
    <m/>
    <m/>
    <m/>
    <m/>
    <m/>
    <m/>
    <m/>
    <m/>
    <m/>
    <m/>
    <m/>
    <m/>
    <m/>
    <x v="32"/>
    <m/>
    <x v="1"/>
    <m/>
    <m/>
    <m/>
    <m/>
    <s v="Y"/>
    <m/>
    <m/>
    <m/>
    <m/>
    <m/>
    <s v="ST6"/>
    <m/>
    <s v="Y"/>
    <m/>
    <m/>
    <m/>
    <m/>
    <m/>
    <m/>
    <m/>
    <m/>
    <m/>
    <m/>
    <m/>
    <m/>
    <m/>
    <m/>
    <m/>
    <m/>
    <m/>
    <m/>
    <m/>
    <m/>
    <m/>
    <m/>
    <m/>
    <m/>
    <m/>
    <m/>
    <m/>
    <m/>
    <m/>
    <m/>
    <m/>
    <m/>
    <m/>
    <m/>
    <m/>
    <m/>
    <m/>
    <m/>
    <m/>
    <m/>
    <m/>
    <m/>
    <m/>
    <m/>
    <m/>
    <m/>
    <m/>
    <m/>
    <m/>
    <m/>
    <m/>
    <m/>
    <m/>
    <m/>
    <s v="Minor"/>
  </r>
  <r>
    <s v="COR340537"/>
    <x v="1"/>
    <s v="2014"/>
    <x v="1486"/>
    <d v="2007-10-01T00:00:00"/>
    <x v="456"/>
    <d v="2012-09-30T00:00:00"/>
    <m/>
    <s v="07-01B"/>
    <s v="Skanska USA Civil West Rocky Mtn Dist"/>
    <s v="Shad"/>
    <s v="Peabody"/>
    <s v="Estimator Permits Coord"/>
    <s v="PO Box 1660"/>
    <s v="Cortez"/>
    <s v="CO"/>
    <s v="81321"/>
    <s v="970-565-8000"/>
    <s v="shad.peabody@skanska.com"/>
    <s v="Skanska USA Civil West Rocky Mtn Dist"/>
    <s v="Shad"/>
    <s v="Peabody"/>
    <s v="Estimator Permits Coord"/>
    <s v="PO Box 1660"/>
    <s v="Cortez"/>
    <s v="CO"/>
    <s v="81321"/>
    <s v="970-565-8000"/>
    <s v="shad.peabody@skanska.com"/>
    <s v="Skanska USA Civil West Rocky Mtn Dist"/>
    <s v="Shad"/>
    <s v="Peabody"/>
    <s v="Estimator Permits Coord"/>
    <s v="PO Box 1660"/>
    <s v="Cortez"/>
    <s v="CO"/>
    <s v="81321"/>
    <s v="970-565-8000"/>
    <s v="shad.peabody@skanska.com"/>
    <m/>
    <m/>
    <m/>
    <m/>
    <m/>
    <m/>
    <m/>
    <m/>
    <m/>
    <m/>
    <m/>
    <s v="Skanska Cortez Sandstone Quarry"/>
    <s v="22419 CR G"/>
    <m/>
    <s v="Cortez"/>
    <s v="CO"/>
    <s v="81321"/>
    <s v="Montezuma"/>
    <s v="37.3167"/>
    <s v="-108.633333"/>
    <m/>
    <s v="1442"/>
    <m/>
    <s v="34"/>
    <s v="Mud Spring"/>
    <s v="Mud Creek"/>
    <s v="COSJLP08a"/>
    <s v="San Juan river and Dolores river basins"/>
    <m/>
    <m/>
    <m/>
    <m/>
    <m/>
    <s v="1442"/>
    <m/>
    <m/>
    <m/>
    <m/>
    <m/>
    <s v="Sandstone gravel quarrying, crushing, screening, stockpiling."/>
    <m/>
    <m/>
    <m/>
    <m/>
    <m/>
    <m/>
    <m/>
    <m/>
    <m/>
    <m/>
    <m/>
    <m/>
    <m/>
    <m/>
    <m/>
    <m/>
    <m/>
    <m/>
    <m/>
    <m/>
    <m/>
    <m/>
    <m/>
    <m/>
    <x v="32"/>
    <m/>
    <x v="1"/>
    <m/>
    <m/>
    <m/>
    <m/>
    <s v="Y"/>
    <m/>
    <m/>
    <m/>
    <m/>
    <m/>
    <s v="ST6"/>
    <m/>
    <s v="Y"/>
    <m/>
    <m/>
    <m/>
    <m/>
    <m/>
    <m/>
    <m/>
    <m/>
    <m/>
    <m/>
    <m/>
    <m/>
    <m/>
    <m/>
    <m/>
    <m/>
    <m/>
    <m/>
    <m/>
    <m/>
    <m/>
    <m/>
    <m/>
    <m/>
    <m/>
    <m/>
    <m/>
    <m/>
    <m/>
    <m/>
    <m/>
    <m/>
    <m/>
    <m/>
    <m/>
    <m/>
    <m/>
    <m/>
    <m/>
    <m/>
    <m/>
    <m/>
    <m/>
    <m/>
    <m/>
    <m/>
    <m/>
    <m/>
    <m/>
    <m/>
    <m/>
    <m/>
    <m/>
    <m/>
    <s v="Minor"/>
  </r>
  <r>
    <s v="COR340539"/>
    <x v="1"/>
    <s v="2014"/>
    <x v="1486"/>
    <d v="2007-10-01T00:00:00"/>
    <x v="456"/>
    <d v="2012-09-30T00:00:00"/>
    <m/>
    <s v="07-01B"/>
    <s v="Skanska USA Civil West Rocky Mtn Dist"/>
    <s v="Shad"/>
    <s v="Peabody"/>
    <s v="Estimator Permits Coord"/>
    <s v="PO Box 1660"/>
    <s v="Cortez"/>
    <s v="CO"/>
    <s v="81321"/>
    <s v="970-565-8000"/>
    <s v="shad.peabody@skanska.com"/>
    <s v="Skanska USA Civil West Rocky Mtn Dist"/>
    <s v="Shad"/>
    <s v="Peabody"/>
    <s v="Estimator Permits Coord"/>
    <s v="PO Box 1660"/>
    <s v="Cortez"/>
    <s v="CO"/>
    <s v="81321"/>
    <s v="970-565-8000"/>
    <s v="shad.peabody@skanska.com"/>
    <s v="Skanska USA Civil West Rocky Mtn Dist"/>
    <s v="Shad"/>
    <s v="Peabody"/>
    <s v="Estimator Permits Coord"/>
    <s v="PO Box 1660"/>
    <s v="Cortez"/>
    <s v="CO"/>
    <s v="81321"/>
    <s v="970-565-8000"/>
    <s v="shad.peabody@skanska.com"/>
    <m/>
    <m/>
    <m/>
    <m/>
    <m/>
    <m/>
    <m/>
    <m/>
    <m/>
    <m/>
    <m/>
    <s v="Skanska Craig Gravel Pit"/>
    <s v="15248 Hwy 550"/>
    <m/>
    <s v="Durango"/>
    <s v="CO"/>
    <s v="81301"/>
    <s v="La Plata"/>
    <s v="37.2333"/>
    <s v="-107.866666"/>
    <m/>
    <s v="1442"/>
    <m/>
    <s v="34"/>
    <s v="Animas River"/>
    <s v="Animas River"/>
    <s v="COSJAF05a"/>
    <s v="San Juan river and Dolores river basins"/>
    <m/>
    <m/>
    <m/>
    <m/>
    <m/>
    <s v="1442"/>
    <m/>
    <m/>
    <m/>
    <m/>
    <m/>
    <s v="Sand and gravel mining and/or crushing."/>
    <m/>
    <m/>
    <m/>
    <m/>
    <m/>
    <m/>
    <m/>
    <m/>
    <m/>
    <m/>
    <m/>
    <m/>
    <m/>
    <m/>
    <m/>
    <m/>
    <m/>
    <m/>
    <m/>
    <m/>
    <m/>
    <m/>
    <m/>
    <m/>
    <x v="32"/>
    <m/>
    <x v="1"/>
    <m/>
    <m/>
    <m/>
    <m/>
    <s v="Y"/>
    <m/>
    <m/>
    <m/>
    <m/>
    <m/>
    <s v="ST6"/>
    <m/>
    <s v="Y"/>
    <m/>
    <m/>
    <m/>
    <m/>
    <m/>
    <m/>
    <m/>
    <m/>
    <m/>
    <m/>
    <m/>
    <m/>
    <m/>
    <m/>
    <m/>
    <m/>
    <m/>
    <m/>
    <m/>
    <m/>
    <m/>
    <m/>
    <m/>
    <m/>
    <m/>
    <m/>
    <m/>
    <m/>
    <m/>
    <m/>
    <m/>
    <m/>
    <m/>
    <m/>
    <m/>
    <m/>
    <m/>
    <m/>
    <m/>
    <m/>
    <m/>
    <m/>
    <m/>
    <m/>
    <m/>
    <m/>
    <m/>
    <m/>
    <m/>
    <m/>
    <m/>
    <m/>
    <m/>
    <m/>
    <s v="Minor"/>
  </r>
  <r>
    <s v="COR340544"/>
    <x v="1"/>
    <s v="2014"/>
    <x v="98"/>
    <d v="2007-10-01T00:00:00"/>
    <x v="456"/>
    <d v="2012-09-30T00:00:00"/>
    <m/>
    <s v="07-01B"/>
    <s v="Asphalt Paving Co"/>
    <s v="Jeffrey W"/>
    <s v="Keller"/>
    <s v="Pres"/>
    <s v="14802 W 44 Ave"/>
    <s v="Golden"/>
    <s v="CO"/>
    <s v="80403"/>
    <s v="303-279-6611"/>
    <s v="jeffkeller@apc.us.com"/>
    <s v="Asphalt Paving Co"/>
    <s v="Mark"/>
    <s v="Martin"/>
    <s v="Safety and Env Coord"/>
    <s v="14802 W 44 Ave"/>
    <s v="Golden"/>
    <s v="CO"/>
    <s v="80403"/>
    <s v="303-279-6611"/>
    <s v="mmartin@apc.us.com"/>
    <s v="Asphalt Paving Co"/>
    <s v="Jeffrey W"/>
    <s v="Keller"/>
    <s v="Pres"/>
    <s v="14802 W 44 Ave"/>
    <s v="Golden"/>
    <s v="CO"/>
    <s v="80403"/>
    <s v="303-279-6611"/>
    <s v="jeffkeller@apc.us.com"/>
    <m/>
    <m/>
    <m/>
    <m/>
    <m/>
    <m/>
    <m/>
    <m/>
    <m/>
    <m/>
    <m/>
    <s v="Ralston Quarry"/>
    <s v="6569 SH 93"/>
    <m/>
    <s v="Golden"/>
    <s v="CO"/>
    <s v="80403"/>
    <s v="Jefferson"/>
    <s v="39.8"/>
    <s v="-105.266666"/>
    <m/>
    <s v="1442"/>
    <m/>
    <s v="38"/>
    <s v="Van Bibber Creek"/>
    <s v="Ralston Creek"/>
    <s v="COSPCL18b"/>
    <s v="South Platte basin"/>
    <m/>
    <m/>
    <m/>
    <m/>
    <m/>
    <s v="1442"/>
    <m/>
    <m/>
    <m/>
    <m/>
    <m/>
    <s v="Hard rock quarry mining operation with a future asphalt plant to be located on site as well."/>
    <s v="39.8203"/>
    <s v="-105.2462"/>
    <s v="39.8213"/>
    <s v="-105.2458"/>
    <s v="39.8213"/>
    <s v="-105.2458"/>
    <s v="39.8022"/>
    <s v="-105.2298"/>
    <m/>
    <m/>
    <m/>
    <m/>
    <m/>
    <m/>
    <m/>
    <m/>
    <m/>
    <m/>
    <m/>
    <m/>
    <m/>
    <m/>
    <m/>
    <m/>
    <x v="32"/>
    <m/>
    <x v="1"/>
    <m/>
    <m/>
    <m/>
    <m/>
    <s v="Y"/>
    <m/>
    <m/>
    <m/>
    <m/>
    <m/>
    <s v="ST6"/>
    <m/>
    <s v="Y"/>
    <m/>
    <m/>
    <m/>
    <m/>
    <m/>
    <m/>
    <m/>
    <m/>
    <m/>
    <m/>
    <m/>
    <m/>
    <m/>
    <m/>
    <m/>
    <m/>
    <m/>
    <m/>
    <m/>
    <m/>
    <m/>
    <m/>
    <m/>
    <m/>
    <m/>
    <m/>
    <m/>
    <m/>
    <m/>
    <m/>
    <m/>
    <m/>
    <m/>
    <m/>
    <m/>
    <m/>
    <m/>
    <m/>
    <m/>
    <m/>
    <m/>
    <m/>
    <m/>
    <m/>
    <m/>
    <m/>
    <m/>
    <m/>
    <m/>
    <m/>
    <m/>
    <m/>
    <m/>
    <m/>
    <s v="Minor"/>
  </r>
  <r>
    <s v="COR340547"/>
    <x v="1"/>
    <s v="2014"/>
    <x v="1448"/>
    <d v="2007-10-01T00:00:00"/>
    <x v="456"/>
    <d v="2012-09-30T00:00:00"/>
    <m/>
    <s v="07-01B"/>
    <s v="Rich John"/>
    <s v="John C"/>
    <s v="Rich"/>
    <s v="Owner"/>
    <s v="PO Box 1109"/>
    <s v="Walden"/>
    <s v="CO"/>
    <s v="80480"/>
    <s v="970-723-4328"/>
    <m/>
    <s v="Rich John"/>
    <s v="John C"/>
    <s v="Rich"/>
    <s v="Owner"/>
    <s v="PO Box 1109"/>
    <s v="Walden"/>
    <s v="CO"/>
    <s v="80480"/>
    <s v="970-723-4328"/>
    <m/>
    <s v="Rich John"/>
    <s v="John C"/>
    <s v="Rich"/>
    <s v="Owner"/>
    <s v="PO Box 1109"/>
    <s v="Walden"/>
    <s v="CO"/>
    <s v="80480"/>
    <s v="970-723-4328"/>
    <m/>
    <m/>
    <m/>
    <m/>
    <m/>
    <m/>
    <m/>
    <m/>
    <m/>
    <m/>
    <m/>
    <m/>
    <s v="Rich Pit"/>
    <m/>
    <m/>
    <s v="Walden"/>
    <s v="CO"/>
    <s v="80480"/>
    <s v="Jackson"/>
    <s v="38.274722"/>
    <s v="-104.471111"/>
    <m/>
    <s v="1442"/>
    <m/>
    <s v="33"/>
    <s v="Unnamed tributary"/>
    <s v="Grizzly Creek"/>
    <s v="COUCNP04a"/>
    <s v="Upper Colorado and North Platte basin"/>
    <m/>
    <m/>
    <m/>
    <m/>
    <m/>
    <s v="1442"/>
    <m/>
    <m/>
    <m/>
    <m/>
    <m/>
    <s v="Gravel mining, rock crushing, stockpiles, and heavy equipment storage."/>
    <m/>
    <m/>
    <m/>
    <m/>
    <m/>
    <m/>
    <m/>
    <m/>
    <m/>
    <m/>
    <m/>
    <m/>
    <m/>
    <m/>
    <m/>
    <m/>
    <m/>
    <m/>
    <m/>
    <m/>
    <m/>
    <m/>
    <m/>
    <m/>
    <x v="32"/>
    <m/>
    <x v="1"/>
    <m/>
    <m/>
    <m/>
    <m/>
    <s v="Y"/>
    <m/>
    <m/>
    <m/>
    <m/>
    <m/>
    <s v="ST6"/>
    <m/>
    <s v="Y"/>
    <m/>
    <m/>
    <m/>
    <m/>
    <m/>
    <m/>
    <m/>
    <m/>
    <m/>
    <m/>
    <m/>
    <m/>
    <m/>
    <m/>
    <m/>
    <m/>
    <m/>
    <m/>
    <m/>
    <m/>
    <m/>
    <m/>
    <m/>
    <m/>
    <m/>
    <m/>
    <m/>
    <m/>
    <m/>
    <m/>
    <m/>
    <m/>
    <m/>
    <m/>
    <m/>
    <m/>
    <m/>
    <m/>
    <m/>
    <m/>
    <m/>
    <m/>
    <m/>
    <m/>
    <m/>
    <m/>
    <m/>
    <m/>
    <m/>
    <m/>
    <m/>
    <s v="028"/>
    <m/>
    <s v="POF"/>
    <s v="Minor"/>
  </r>
  <r>
    <s v="COR340549"/>
    <x v="1"/>
    <s v="2014"/>
    <x v="1632"/>
    <d v="2007-10-01T00:00:00"/>
    <x v="456"/>
    <d v="2012-09-30T00:00:00"/>
    <m/>
    <s v="07-01B"/>
    <s v="Elam Construction Inc"/>
    <s v="Todd"/>
    <s v="Bauer"/>
    <s v="Pres"/>
    <s v="556 Struthers Ave"/>
    <s v="Grand Junction"/>
    <s v="CO"/>
    <s v="81501"/>
    <s v="970-242-5370"/>
    <s v="todd.bauer@elamconstruction.com"/>
    <s v="Elam Construction Inc"/>
    <s v="Gayle"/>
    <s v="Lyman"/>
    <s v="Env Mgr"/>
    <s v="556 Struthers Ave"/>
    <s v="Grand Junction CO"/>
    <m/>
    <s v="81501"/>
    <s v="970-242-5370"/>
    <s v="gayle.lyman@elamconstruction.com"/>
    <s v="Elam Construction Inc"/>
    <s v="Gayle"/>
    <s v="Lyman"/>
    <s v="Env Mgr"/>
    <s v="556 Struthers Ave"/>
    <s v="Grand Junction"/>
    <s v="CO"/>
    <s v="81501"/>
    <s v="970-242-5370"/>
    <s v="gayle.lyman@elamconstruction.com"/>
    <m/>
    <m/>
    <m/>
    <m/>
    <m/>
    <m/>
    <m/>
    <m/>
    <m/>
    <m/>
    <m/>
    <s v="Vagneur Pit"/>
    <m/>
    <m/>
    <s v="Woody Creek"/>
    <s v="CO"/>
    <s v="81656"/>
    <s v="Pitkin"/>
    <s v="39.2553"/>
    <s v="-106.882222"/>
    <m/>
    <s v="1442"/>
    <m/>
    <s v="33"/>
    <s v="Roaring Fork River"/>
    <s v="Colorado River"/>
    <s v="COUCRF03a"/>
    <s v="Upper Colorado and North Platte basin"/>
    <m/>
    <m/>
    <m/>
    <m/>
    <m/>
    <s v="1442"/>
    <m/>
    <m/>
    <m/>
    <m/>
    <m/>
    <s v="Gravel mining, rock crushing, stockpiles, and heavy equipment  storage and maintenance facility."/>
    <m/>
    <m/>
    <m/>
    <m/>
    <m/>
    <m/>
    <m/>
    <m/>
    <m/>
    <m/>
    <m/>
    <m/>
    <m/>
    <m/>
    <m/>
    <m/>
    <m/>
    <m/>
    <m/>
    <m/>
    <m/>
    <m/>
    <m/>
    <m/>
    <x v="32"/>
    <m/>
    <x v="1"/>
    <m/>
    <m/>
    <m/>
    <m/>
    <s v="Y"/>
    <m/>
    <m/>
    <m/>
    <m/>
    <m/>
    <s v="ST6"/>
    <m/>
    <s v="Y"/>
    <m/>
    <m/>
    <m/>
    <m/>
    <m/>
    <m/>
    <m/>
    <m/>
    <m/>
    <m/>
    <m/>
    <m/>
    <m/>
    <m/>
    <m/>
    <m/>
    <m/>
    <m/>
    <m/>
    <m/>
    <m/>
    <m/>
    <m/>
    <m/>
    <m/>
    <m/>
    <m/>
    <m/>
    <m/>
    <m/>
    <m/>
    <m/>
    <m/>
    <m/>
    <m/>
    <m/>
    <m/>
    <m/>
    <m/>
    <m/>
    <m/>
    <m/>
    <m/>
    <m/>
    <m/>
    <m/>
    <m/>
    <m/>
    <m/>
    <m/>
    <m/>
    <m/>
    <m/>
    <m/>
    <s v="Minor"/>
  </r>
  <r>
    <s v="COR340552"/>
    <x v="1"/>
    <s v="2014"/>
    <x v="1632"/>
    <d v="2007-10-01T00:00:00"/>
    <x v="456"/>
    <d v="2012-09-30T00:00:00"/>
    <m/>
    <s v="07-01B"/>
    <s v="Elam Construction Inc"/>
    <s v="Todd"/>
    <s v="Bauer"/>
    <s v="Pres"/>
    <s v="556 Struthers Ave"/>
    <s v="Grand Junction"/>
    <s v="CO"/>
    <s v="81501"/>
    <s v="970-242-5370"/>
    <s v="todd.bauer@elamconstruction.com"/>
    <s v="Elam Construction Inc"/>
    <s v="Gayle"/>
    <s v="Lyman"/>
    <s v="Env Mgr"/>
    <s v="556 Struthers Ave"/>
    <s v="Grand Junction"/>
    <s v="CO"/>
    <s v="81501"/>
    <s v="970-242-5370"/>
    <s v="gayle.lyman@elamconstruction.com"/>
    <s v="Elam Construction Inc"/>
    <s v="Gayle"/>
    <s v="Lyman"/>
    <s v="Env Mgr"/>
    <s v="556 Struthers Ave"/>
    <s v="Grand Junction CO"/>
    <s v="CO"/>
    <s v="81501"/>
    <s v="970-242-5370"/>
    <s v="gayle.lyman@elamconstruction.com"/>
    <m/>
    <m/>
    <m/>
    <m/>
    <m/>
    <m/>
    <m/>
    <m/>
    <m/>
    <m/>
    <m/>
    <s v="Fetcher Vale Pit"/>
    <m/>
    <m/>
    <s v="Clark"/>
    <s v="CO"/>
    <s v="81639"/>
    <s v="Routt"/>
    <s v="40.7256"/>
    <s v="-108.934722"/>
    <m/>
    <s v="1442"/>
    <m/>
    <s v="37"/>
    <s v="Craig Draw"/>
    <s v="Dry Creek"/>
    <s v="COLCLY20"/>
    <s v="Lower Colorado basin"/>
    <m/>
    <m/>
    <m/>
    <m/>
    <m/>
    <s v="1442"/>
    <m/>
    <m/>
    <m/>
    <m/>
    <m/>
    <s v="Gravel mining, rock crushing, stockpiling, and heavy equipment  storage."/>
    <m/>
    <m/>
    <m/>
    <m/>
    <m/>
    <m/>
    <m/>
    <m/>
    <m/>
    <m/>
    <m/>
    <m/>
    <m/>
    <m/>
    <m/>
    <m/>
    <m/>
    <m/>
    <m/>
    <m/>
    <m/>
    <m/>
    <m/>
    <m/>
    <x v="32"/>
    <m/>
    <x v="1"/>
    <m/>
    <m/>
    <m/>
    <m/>
    <s v="Y"/>
    <m/>
    <m/>
    <m/>
    <m/>
    <m/>
    <s v="ST6"/>
    <m/>
    <s v="Y"/>
    <m/>
    <m/>
    <m/>
    <m/>
    <m/>
    <m/>
    <m/>
    <m/>
    <m/>
    <m/>
    <m/>
    <m/>
    <m/>
    <m/>
    <m/>
    <m/>
    <m/>
    <m/>
    <m/>
    <m/>
    <m/>
    <m/>
    <m/>
    <m/>
    <m/>
    <m/>
    <m/>
    <m/>
    <m/>
    <m/>
    <m/>
    <m/>
    <m/>
    <m/>
    <m/>
    <m/>
    <m/>
    <m/>
    <m/>
    <m/>
    <m/>
    <m/>
    <m/>
    <m/>
    <m/>
    <m/>
    <m/>
    <m/>
    <m/>
    <m/>
    <m/>
    <m/>
    <m/>
    <m/>
    <s v="Minor"/>
  </r>
  <r>
    <s v="COR340557"/>
    <x v="1"/>
    <s v="2014"/>
    <x v="1474"/>
    <d v="2007-10-01T00:00:00"/>
    <x v="456"/>
    <d v="2012-09-30T00:00:00"/>
    <m/>
    <s v="07-01B"/>
    <s v="Colorado Springs City of"/>
    <s v="Karen"/>
    <s v="Palus"/>
    <s v="Parks and Rec Dir"/>
    <s v="1401 Recreation Wy"/>
    <s v="Colorado Springs"/>
    <s v="CO"/>
    <s v="80905"/>
    <s v="719-385-6501"/>
    <s v="kpalus@springsgov.com"/>
    <s v="Colorado Springs City of"/>
    <s v="Dave"/>
    <s v="Jordan"/>
    <s v="Skilled Mtce Super"/>
    <m/>
    <m/>
    <m/>
    <m/>
    <s v="719-385-7715"/>
    <s v="djordan@springsgov.com"/>
    <s v="Colorado Springs City of"/>
    <s v="Dave"/>
    <s v="Jordan"/>
    <s v="Skilled Mtce Supr"/>
    <s v="PO Box 1575 MC 060"/>
    <s v="Colorado Springs"/>
    <s v="CO"/>
    <s v="80901"/>
    <s v="719-385-7715"/>
    <s v="djordan@springsgov.com"/>
    <m/>
    <m/>
    <m/>
    <m/>
    <m/>
    <m/>
    <m/>
    <m/>
    <m/>
    <m/>
    <m/>
    <s v="Crystal Gravel Pit"/>
    <s v="Pikes Peak Hwy"/>
    <m/>
    <s v="Cascade"/>
    <s v="CO"/>
    <s v="80813"/>
    <s v="Teller"/>
    <s v="38.92417"/>
    <s v="-105.0317"/>
    <m/>
    <s v="1442"/>
    <m/>
    <s v="32"/>
    <s v="Crystal Creek Reservoir"/>
    <s v="Fountain Creek"/>
    <s v="COARFO01a"/>
    <s v="Arkansas basin"/>
    <m/>
    <m/>
    <m/>
    <m/>
    <m/>
    <s v="1442"/>
    <m/>
    <m/>
    <m/>
    <m/>
    <m/>
    <s v="Gravel quarry for materials used in maintaining the Pikes  Peak Highway"/>
    <s v="38.9246"/>
    <s v="-105.0223"/>
    <m/>
    <m/>
    <m/>
    <m/>
    <m/>
    <m/>
    <m/>
    <m/>
    <m/>
    <m/>
    <m/>
    <m/>
    <m/>
    <m/>
    <m/>
    <m/>
    <m/>
    <m/>
    <m/>
    <m/>
    <m/>
    <m/>
    <x v="32"/>
    <m/>
    <x v="1"/>
    <m/>
    <m/>
    <m/>
    <m/>
    <s v="Y"/>
    <m/>
    <m/>
    <m/>
    <m/>
    <m/>
    <s v="ST6"/>
    <m/>
    <s v="Y"/>
    <m/>
    <m/>
    <m/>
    <m/>
    <m/>
    <m/>
    <m/>
    <m/>
    <m/>
    <m/>
    <m/>
    <m/>
    <m/>
    <m/>
    <m/>
    <m/>
    <m/>
    <m/>
    <m/>
    <m/>
    <m/>
    <m/>
    <m/>
    <m/>
    <m/>
    <m/>
    <m/>
    <m/>
    <m/>
    <m/>
    <m/>
    <m/>
    <m/>
    <m/>
    <m/>
    <m/>
    <m/>
    <m/>
    <m/>
    <m/>
    <m/>
    <m/>
    <m/>
    <m/>
    <m/>
    <m/>
    <m/>
    <m/>
    <m/>
    <m/>
    <m/>
    <m/>
    <m/>
    <m/>
    <s v="Minor"/>
  </r>
  <r>
    <s v="COR340561"/>
    <x v="1"/>
    <s v="2014"/>
    <x v="79"/>
    <d v="2007-10-01T00:00:00"/>
    <x v="456"/>
    <d v="2012-09-30T00:00:00"/>
    <m/>
    <s v="07-01B"/>
    <s v="CEMEX Construction Materials South LLC"/>
    <s v="Bradley S"/>
    <s v="Wilson"/>
    <s v="Plant Mgr"/>
    <s v="PO Box 529"/>
    <s v="Lyons"/>
    <s v="CO"/>
    <s v="80540"/>
    <s v="303-823-2101"/>
    <s v="bradleys.wilson@cemex.com"/>
    <s v="CEMEX Construction Materials South LLC"/>
    <s v="Michael"/>
    <s v="Whitehead"/>
    <s v="Env Mgr"/>
    <s v="PO Box 529"/>
    <s v="Lyons"/>
    <s v="CO"/>
    <s v="80540"/>
    <s v="303-823-2115"/>
    <s v="michael.whitehead@cemex.com"/>
    <s v="CEMEX Construction Materials South LLC"/>
    <s v="Marlinda L"/>
    <s v="Jackson"/>
    <s v="Accounts Payable"/>
    <s v="PO Box 529"/>
    <s v="Lyons"/>
    <s v="CO"/>
    <s v="80540"/>
    <s v="303-823-2102"/>
    <s v="marlindal.jackson@cemex.com"/>
    <m/>
    <m/>
    <m/>
    <m/>
    <m/>
    <m/>
    <m/>
    <m/>
    <m/>
    <m/>
    <m/>
    <s v="Cemex Silica Quarry"/>
    <s v="5134 Ute Highway"/>
    <m/>
    <s v="Lyons"/>
    <s v="CO"/>
    <s v="80540"/>
    <s v="Boulder"/>
    <s v="40.2333"/>
    <s v="-105.2"/>
    <m/>
    <s v="1429"/>
    <m/>
    <s v="38"/>
    <s v="Unnamed tributary"/>
    <s v="Supply Ditch"/>
    <s v="COSPSV06"/>
    <s v="South Platte basin"/>
    <m/>
    <m/>
    <m/>
    <m/>
    <m/>
    <s v="1429"/>
    <s v="3241"/>
    <m/>
    <m/>
    <m/>
    <m/>
    <s v="Mining and Storage of Sandstone."/>
    <s v="40.209654"/>
    <s v="-105.254212"/>
    <m/>
    <m/>
    <m/>
    <m/>
    <m/>
    <m/>
    <m/>
    <m/>
    <m/>
    <m/>
    <m/>
    <m/>
    <m/>
    <m/>
    <m/>
    <m/>
    <m/>
    <m/>
    <m/>
    <m/>
    <m/>
    <m/>
    <x v="32"/>
    <m/>
    <x v="1"/>
    <m/>
    <m/>
    <m/>
    <m/>
    <s v="Y"/>
    <m/>
    <m/>
    <m/>
    <m/>
    <m/>
    <s v="ST6"/>
    <m/>
    <s v="Y"/>
    <m/>
    <m/>
    <m/>
    <m/>
    <m/>
    <m/>
    <m/>
    <m/>
    <m/>
    <m/>
    <m/>
    <m/>
    <m/>
    <m/>
    <m/>
    <m/>
    <m/>
    <m/>
    <m/>
    <m/>
    <m/>
    <m/>
    <m/>
    <m/>
    <m/>
    <m/>
    <m/>
    <m/>
    <m/>
    <m/>
    <m/>
    <m/>
    <m/>
    <m/>
    <m/>
    <m/>
    <m/>
    <m/>
    <m/>
    <m/>
    <m/>
    <m/>
    <m/>
    <m/>
    <m/>
    <m/>
    <m/>
    <m/>
    <m/>
    <m/>
    <m/>
    <m/>
    <m/>
    <m/>
    <s v="Minor"/>
  </r>
  <r>
    <s v="COR340592"/>
    <x v="1"/>
    <s v="2014"/>
    <x v="98"/>
    <d v="2007-10-01T00:00:00"/>
    <x v="456"/>
    <d v="2012-09-30T00:00:00"/>
    <m/>
    <s v="07-01B"/>
    <s v="Transit Mix Concrete Co"/>
    <s v="Jerald"/>
    <s v="Schnabel"/>
    <s v="Pres"/>
    <s v="444 E Costilla St"/>
    <s v="Colorado Springs"/>
    <s v="CO"/>
    <s v="80903"/>
    <s v="719-475-0700"/>
    <s v="jerald_schnabel@transitmix.com"/>
    <s v="Transit Mix Concrete Co"/>
    <s v="Andre"/>
    <s v="Laroche"/>
    <s v="Permit Specialist"/>
    <s v="444 E Costilla St"/>
    <s v="Colorado Springs"/>
    <s v="CO"/>
    <s v="80903"/>
    <s v="719-491-0288"/>
    <s v="andre_laroche@transitmix.com"/>
    <s v="Transit Mix Concrete Co"/>
    <s v="Andre"/>
    <s v="Laroche"/>
    <s v="Permit Specialist"/>
    <s v="444 E Costilla St"/>
    <s v="Colorado Springs"/>
    <s v="CO"/>
    <s v="80903"/>
    <s v="719-491-0288"/>
    <s v="andre_laroche@transitmix.com"/>
    <m/>
    <m/>
    <m/>
    <m/>
    <m/>
    <m/>
    <m/>
    <m/>
    <m/>
    <m/>
    <m/>
    <s v="Pikeview Quarry"/>
    <s v="7250 Allegheny Dr"/>
    <m/>
    <s v="Colorado Springs"/>
    <s v="CO"/>
    <s v="80901"/>
    <s v="El Paso"/>
    <s v="38"/>
    <s v="-104.866666"/>
    <m/>
    <s v="1442"/>
    <m/>
    <s v="32"/>
    <s v="Unnamed tributary"/>
    <s v="St Charles River"/>
    <s v="COARMA05"/>
    <s v="Arkansas basin"/>
    <m/>
    <m/>
    <m/>
    <m/>
    <m/>
    <s v="1442"/>
    <s v="1442"/>
    <m/>
    <m/>
    <m/>
    <m/>
    <s v="Quarry aggregate mining and crushing."/>
    <s v="38.935600"/>
    <s v="-104.883483"/>
    <s v="38.934067"/>
    <s v="-104.879500"/>
    <m/>
    <m/>
    <m/>
    <m/>
    <m/>
    <m/>
    <m/>
    <m/>
    <m/>
    <m/>
    <m/>
    <m/>
    <m/>
    <m/>
    <m/>
    <m/>
    <m/>
    <m/>
    <m/>
    <m/>
    <x v="32"/>
    <m/>
    <x v="1"/>
    <m/>
    <m/>
    <m/>
    <m/>
    <s v="Y"/>
    <m/>
    <m/>
    <m/>
    <m/>
    <m/>
    <s v="ST6"/>
    <m/>
    <s v="Y"/>
    <m/>
    <m/>
    <m/>
    <m/>
    <m/>
    <m/>
    <m/>
    <m/>
    <m/>
    <m/>
    <m/>
    <m/>
    <m/>
    <m/>
    <m/>
    <m/>
    <m/>
    <m/>
    <m/>
    <m/>
    <m/>
    <m/>
    <m/>
    <m/>
    <m/>
    <m/>
    <m/>
    <m/>
    <m/>
    <m/>
    <m/>
    <m/>
    <m/>
    <m/>
    <m/>
    <m/>
    <m/>
    <m/>
    <m/>
    <m/>
    <m/>
    <m/>
    <m/>
    <m/>
    <m/>
    <m/>
    <m/>
    <m/>
    <m/>
    <m/>
    <m/>
    <m/>
    <m/>
    <m/>
    <s v="Minor"/>
  </r>
  <r>
    <s v="COR340597"/>
    <x v="1"/>
    <s v="2014"/>
    <x v="1489"/>
    <d v="2007-10-01T00:00:00"/>
    <x v="456"/>
    <d v="2012-09-30T00:00:00"/>
    <m/>
    <s v="07-01B"/>
    <s v="RE Monks Construction Co LLC"/>
    <s v="Dennis"/>
    <s v="Good"/>
    <s v="Risk Mgr"/>
    <s v="PO Box 25579"/>
    <s v="Colorado Springs"/>
    <s v="CO"/>
    <s v="80936"/>
    <s v="719-784-0700"/>
    <s v="dennis.good@remonks.com"/>
    <s v="RE Monks Construction Co LLC"/>
    <s v="Greigg W"/>
    <s v="Newlon"/>
    <s v="Facility Contact"/>
    <s v="PO Box 25579"/>
    <s v="Colorado Springs"/>
    <s v="CO"/>
    <s v="80936"/>
    <s v="719-495-3621"/>
    <s v="dennis.good@remonks.com"/>
    <s v="RE Monks Construction Co LLC"/>
    <s v="Dennis"/>
    <s v="Good"/>
    <s v="Risk Mgr"/>
    <s v="PO Box 25579"/>
    <s v="Colorado Springs"/>
    <s v="CO"/>
    <s v="80936"/>
    <s v="719-784-0700"/>
    <s v="dennis.good@remonks.com"/>
    <m/>
    <m/>
    <m/>
    <m/>
    <m/>
    <m/>
    <m/>
    <m/>
    <m/>
    <m/>
    <m/>
    <s v="Vollmer Yard and Pit"/>
    <s v="8355 Vollmer Rd"/>
    <m/>
    <s v="Colorado Springs"/>
    <s v="CO"/>
    <s v="80908"/>
    <s v="El Paso"/>
    <s v="38.9333"/>
    <s v="-104.683"/>
    <m/>
    <s v="1442"/>
    <m/>
    <s v="32"/>
    <s v="Sand Creek"/>
    <s v="Monument Creek"/>
    <s v="COARFO04"/>
    <s v="Arkansas basin"/>
    <m/>
    <m/>
    <m/>
    <m/>
    <m/>
    <s v="1442"/>
    <m/>
    <m/>
    <m/>
    <m/>
    <m/>
    <s v="Sand mining;  ready mix concrete production."/>
    <m/>
    <m/>
    <m/>
    <m/>
    <m/>
    <m/>
    <m/>
    <m/>
    <m/>
    <m/>
    <m/>
    <m/>
    <m/>
    <m/>
    <m/>
    <m/>
    <m/>
    <m/>
    <m/>
    <m/>
    <m/>
    <m/>
    <m/>
    <m/>
    <x v="32"/>
    <m/>
    <x v="1"/>
    <m/>
    <m/>
    <m/>
    <m/>
    <s v="Y"/>
    <m/>
    <m/>
    <m/>
    <m/>
    <m/>
    <s v="ST6"/>
    <m/>
    <s v="Y"/>
    <m/>
    <m/>
    <m/>
    <m/>
    <m/>
    <m/>
    <m/>
    <m/>
    <m/>
    <m/>
    <m/>
    <m/>
    <m/>
    <m/>
    <m/>
    <m/>
    <m/>
    <m/>
    <m/>
    <m/>
    <m/>
    <m/>
    <m/>
    <m/>
    <m/>
    <m/>
    <m/>
    <m/>
    <m/>
    <m/>
    <m/>
    <m/>
    <m/>
    <m/>
    <m/>
    <m/>
    <m/>
    <m/>
    <m/>
    <m/>
    <m/>
    <m/>
    <m/>
    <m/>
    <m/>
    <m/>
    <m/>
    <m/>
    <m/>
    <m/>
    <m/>
    <m/>
    <m/>
    <m/>
    <s v="Minor"/>
  </r>
  <r>
    <s v="COR340599"/>
    <x v="1"/>
    <s v="2014"/>
    <x v="1630"/>
    <d v="2007-10-01T00:00:00"/>
    <x v="456"/>
    <d v="2012-09-30T00:00:00"/>
    <m/>
    <s v="07-01B"/>
    <s v="Fremont Paving and Redi Mix Inc"/>
    <s v="John"/>
    <s v="Ary"/>
    <s v="Pres"/>
    <s v="PO Box 841"/>
    <s v="Canon City"/>
    <s v="CO"/>
    <s v="81215"/>
    <s v="719-275-1280"/>
    <s v="johnpary@cpucorp.net"/>
    <s v="Fremont Paving and Redi Mix Inc"/>
    <s v="Denise"/>
    <s v="Gonzales"/>
    <s v="Compliance Mgr"/>
    <s v="PO Box 841"/>
    <s v="Canon City"/>
    <s v="CO"/>
    <s v="81215"/>
    <s v="719-275-3264"/>
    <m/>
    <s v="Fremont Paving and Redi Mix Inc"/>
    <s v="John"/>
    <s v="Ary"/>
    <s v="Pres"/>
    <s v="PO Box 841"/>
    <s v="Canon City"/>
    <s v="CO"/>
    <s v="81215"/>
    <s v="719-275-1280"/>
    <s v="johnpary@cpucorp.net"/>
    <m/>
    <m/>
    <m/>
    <m/>
    <m/>
    <m/>
    <m/>
    <m/>
    <m/>
    <m/>
    <m/>
    <s v="Penrose Pit"/>
    <m/>
    <m/>
    <m/>
    <s v="CO"/>
    <s v="81212"/>
    <s v="Fremont"/>
    <s v="38.4"/>
    <s v="-105.083333"/>
    <m/>
    <s v="1442"/>
    <m/>
    <s v="32"/>
    <s v="Eightmile Creek"/>
    <s v="Arkansas River"/>
    <s v="COARUA14b"/>
    <s v="Arkansas basin"/>
    <m/>
    <m/>
    <m/>
    <m/>
    <m/>
    <s v="1442"/>
    <m/>
    <m/>
    <m/>
    <m/>
    <m/>
    <s v="Sand and gravel mining, crushing, washing."/>
    <s v="38.394"/>
    <s v="-105.083"/>
    <m/>
    <m/>
    <m/>
    <m/>
    <m/>
    <m/>
    <m/>
    <m/>
    <m/>
    <m/>
    <m/>
    <m/>
    <m/>
    <m/>
    <m/>
    <m/>
    <m/>
    <m/>
    <m/>
    <m/>
    <m/>
    <m/>
    <x v="32"/>
    <m/>
    <x v="1"/>
    <m/>
    <m/>
    <m/>
    <m/>
    <s v="Y"/>
    <m/>
    <m/>
    <m/>
    <m/>
    <m/>
    <s v="ST6"/>
    <m/>
    <s v="Y"/>
    <m/>
    <m/>
    <m/>
    <m/>
    <m/>
    <m/>
    <m/>
    <m/>
    <m/>
    <m/>
    <m/>
    <m/>
    <m/>
    <m/>
    <m/>
    <m/>
    <m/>
    <m/>
    <m/>
    <m/>
    <m/>
    <m/>
    <m/>
    <m/>
    <m/>
    <m/>
    <m/>
    <m/>
    <m/>
    <m/>
    <m/>
    <m/>
    <m/>
    <m/>
    <m/>
    <m/>
    <m/>
    <m/>
    <m/>
    <m/>
    <m/>
    <m/>
    <m/>
    <m/>
    <m/>
    <m/>
    <m/>
    <m/>
    <m/>
    <m/>
    <m/>
    <m/>
    <m/>
    <m/>
    <s v="Minor"/>
  </r>
  <r>
    <s v="COR340600"/>
    <x v="1"/>
    <s v="2014"/>
    <x v="1489"/>
    <d v="2007-10-01T00:00:00"/>
    <x v="456"/>
    <d v="2012-09-30T00:00:00"/>
    <m/>
    <s v="07-01B"/>
    <s v="RE Monks Construction Co LLC"/>
    <s v="Dennis"/>
    <s v="Good"/>
    <s v="Risk Mgr"/>
    <s v="PO Box 25579"/>
    <s v="Colorado Springs"/>
    <s v="CO"/>
    <s v="80936"/>
    <s v="719-784-0700"/>
    <s v="dennis.good@remonks.com"/>
    <s v="RE Monks Construction Co LLC"/>
    <s v="Greigg W"/>
    <s v="Newlon"/>
    <s v="Facility Contact"/>
    <s v="PO Box 25579"/>
    <s v="Colorado Springs"/>
    <s v="CO"/>
    <s v="80936"/>
    <s v="719-495-3621"/>
    <s v="dennis.good@remonks.com"/>
    <s v="RE Monks Construction Co LLC"/>
    <s v="Dennis"/>
    <s v="Good"/>
    <s v="Risk Mgr"/>
    <s v="PO Box 25579"/>
    <s v="Colorado Springs"/>
    <s v="CO"/>
    <s v="80936"/>
    <s v="719-784-0700"/>
    <s v="dennis.good@remonks.com"/>
    <m/>
    <m/>
    <m/>
    <m/>
    <m/>
    <m/>
    <m/>
    <m/>
    <m/>
    <m/>
    <m/>
    <s v="Mitchell Pit"/>
    <m/>
    <m/>
    <m/>
    <s v="CO"/>
    <s v="80908"/>
    <s v="El Paso"/>
    <s v="39.1333"/>
    <s v="-104.266666"/>
    <m/>
    <s v="1442"/>
    <m/>
    <s v="32"/>
    <s v="Antelope Creek"/>
    <s v="Big Sandy Creek"/>
    <s v="COARLA02a"/>
    <s v="Arkansas basin"/>
    <m/>
    <m/>
    <m/>
    <m/>
    <m/>
    <s v="1442"/>
    <m/>
    <m/>
    <m/>
    <m/>
    <m/>
    <s v="Sand and gravel mining operated on rare occasions."/>
    <m/>
    <m/>
    <m/>
    <m/>
    <m/>
    <m/>
    <m/>
    <m/>
    <m/>
    <m/>
    <m/>
    <m/>
    <m/>
    <m/>
    <m/>
    <m/>
    <m/>
    <m/>
    <m/>
    <m/>
    <m/>
    <m/>
    <m/>
    <m/>
    <x v="32"/>
    <m/>
    <x v="1"/>
    <m/>
    <m/>
    <m/>
    <m/>
    <s v="Y"/>
    <m/>
    <m/>
    <m/>
    <m/>
    <m/>
    <s v="ST6"/>
    <m/>
    <s v="Y"/>
    <m/>
    <m/>
    <m/>
    <m/>
    <m/>
    <m/>
    <m/>
    <m/>
    <m/>
    <m/>
    <m/>
    <m/>
    <m/>
    <m/>
    <m/>
    <m/>
    <m/>
    <m/>
    <m/>
    <m/>
    <m/>
    <m/>
    <m/>
    <m/>
    <m/>
    <m/>
    <m/>
    <m/>
    <m/>
    <m/>
    <m/>
    <m/>
    <m/>
    <m/>
    <m/>
    <m/>
    <m/>
    <m/>
    <m/>
    <m/>
    <m/>
    <m/>
    <m/>
    <m/>
    <m/>
    <m/>
    <m/>
    <m/>
    <m/>
    <m/>
    <m/>
    <m/>
    <m/>
    <m/>
    <s v="Minor"/>
  </r>
  <r>
    <s v="COR340604"/>
    <x v="1"/>
    <s v="2014"/>
    <x v="741"/>
    <d v="2007-10-01T00:00:00"/>
    <x v="456"/>
    <d v="2012-09-30T00:00:00"/>
    <m/>
    <s v="07-01B"/>
    <s v="Martin Mareitta Materials Inc"/>
    <s v="David"/>
    <s v="Hagerman"/>
    <s v="Aggregate VP"/>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m/>
    <m/>
    <m/>
    <m/>
    <m/>
    <m/>
    <m/>
    <m/>
    <m/>
    <s v="Lafarge West Inc"/>
    <s v="Cortner Pit"/>
    <s v="2000 Cortner Rd"/>
    <m/>
    <s v="Pueblo"/>
    <s v="CO"/>
    <s v="81006"/>
    <s v="Pueblo"/>
    <s v="38.2167"/>
    <s v="-104.5"/>
    <m/>
    <s v="1442"/>
    <m/>
    <s v="32"/>
    <s v="St Charles River"/>
    <s v="Arkansas River"/>
    <s v="COARMA06"/>
    <s v="Arkansas basin"/>
    <m/>
    <m/>
    <m/>
    <m/>
    <m/>
    <s v="1442"/>
    <m/>
    <m/>
    <m/>
    <m/>
    <m/>
    <s v="Sand and gravel mining and crushing."/>
    <m/>
    <m/>
    <m/>
    <m/>
    <m/>
    <m/>
    <m/>
    <m/>
    <m/>
    <m/>
    <m/>
    <m/>
    <m/>
    <m/>
    <m/>
    <m/>
    <m/>
    <m/>
    <m/>
    <m/>
    <m/>
    <m/>
    <m/>
    <m/>
    <x v="32"/>
    <m/>
    <x v="1"/>
    <m/>
    <m/>
    <m/>
    <m/>
    <s v="Y"/>
    <m/>
    <m/>
    <m/>
    <m/>
    <m/>
    <s v="ST6"/>
    <m/>
    <s v="Y"/>
    <m/>
    <m/>
    <m/>
    <m/>
    <m/>
    <m/>
    <m/>
    <m/>
    <m/>
    <m/>
    <m/>
    <m/>
    <m/>
    <m/>
    <m/>
    <m/>
    <m/>
    <m/>
    <m/>
    <m/>
    <m/>
    <m/>
    <m/>
    <m/>
    <m/>
    <m/>
    <m/>
    <m/>
    <m/>
    <m/>
    <m/>
    <m/>
    <m/>
    <m/>
    <m/>
    <m/>
    <m/>
    <m/>
    <m/>
    <m/>
    <m/>
    <m/>
    <m/>
    <m/>
    <m/>
    <m/>
    <m/>
    <m/>
    <m/>
    <m/>
    <m/>
    <m/>
    <m/>
    <m/>
    <s v="Minor"/>
  </r>
  <r>
    <s v="COR340606"/>
    <x v="1"/>
    <s v="2014"/>
    <x v="98"/>
    <d v="2007-10-01T00:00:00"/>
    <x v="456"/>
    <d v="2012-09-30T00:00:00"/>
    <m/>
    <s v="07-01B"/>
    <s v="Transit Mix Concrete Co"/>
    <s v="Jerald"/>
    <s v="Schnabel"/>
    <s v="Pres"/>
    <s v="444 E Costilla St"/>
    <s v="Colorado Springs"/>
    <s v="CO"/>
    <s v="80903"/>
    <s v="719-475-0700"/>
    <s v="jerald_schnabel@transitmix.com"/>
    <s v="Transit Mix Concrete Co"/>
    <s v="Andre"/>
    <s v="Laroche"/>
    <s v="Permit Specialist"/>
    <s v="444 E Costilla St"/>
    <s v="Colorado Springs"/>
    <s v="CO"/>
    <s v="80903"/>
    <s v="719-491-0288"/>
    <s v="andre_laroche@transitmix.com"/>
    <s v="Transit Mix Concrete Co"/>
    <s v="Andre"/>
    <s v="Laroche"/>
    <s v="Permit Specialist"/>
    <s v="444 E Costilla St"/>
    <s v="Colorado Springs"/>
    <s v="CO"/>
    <s v="80903"/>
    <s v="719-491-0288"/>
    <s v="andre_laroche@transitmix.com"/>
    <m/>
    <m/>
    <m/>
    <m/>
    <m/>
    <m/>
    <m/>
    <m/>
    <m/>
    <m/>
    <m/>
    <s v="Transit Mix South Plant"/>
    <s v="3710 Bradley Rd"/>
    <m/>
    <s v="Colorado Springs"/>
    <s v="CO"/>
    <s v="80911"/>
    <s v="El Paso"/>
    <s v="38"/>
    <s v="-104.758333"/>
    <m/>
    <s v="1442"/>
    <m/>
    <s v="32"/>
    <s v="Greenhorn Creek"/>
    <s v="St Charles River"/>
    <s v="COARMA09"/>
    <s v="Arkansas basin"/>
    <m/>
    <m/>
    <m/>
    <m/>
    <m/>
    <s v="1442"/>
    <s v="1442"/>
    <m/>
    <m/>
    <m/>
    <m/>
    <s v="Sand and gravel mining with a wash plant, concrete batch plant  and mining reclamation"/>
    <s v="38.77014"/>
    <s v="-104.75920"/>
    <m/>
    <m/>
    <m/>
    <m/>
    <m/>
    <m/>
    <m/>
    <m/>
    <m/>
    <m/>
    <m/>
    <m/>
    <m/>
    <m/>
    <m/>
    <m/>
    <m/>
    <m/>
    <m/>
    <m/>
    <m/>
    <m/>
    <x v="32"/>
    <m/>
    <x v="1"/>
    <m/>
    <m/>
    <m/>
    <m/>
    <s v="Y"/>
    <m/>
    <m/>
    <m/>
    <m/>
    <m/>
    <s v="ST6"/>
    <m/>
    <s v="Y"/>
    <m/>
    <m/>
    <m/>
    <m/>
    <m/>
    <m/>
    <m/>
    <m/>
    <m/>
    <m/>
    <m/>
    <m/>
    <m/>
    <m/>
    <m/>
    <m/>
    <m/>
    <m/>
    <m/>
    <m/>
    <m/>
    <m/>
    <m/>
    <m/>
    <m/>
    <m/>
    <m/>
    <m/>
    <m/>
    <m/>
    <m/>
    <m/>
    <m/>
    <m/>
    <m/>
    <m/>
    <m/>
    <m/>
    <m/>
    <m/>
    <m/>
    <m/>
    <m/>
    <m/>
    <m/>
    <m/>
    <m/>
    <m/>
    <m/>
    <m/>
    <m/>
    <m/>
    <m/>
    <m/>
    <s v="Minor"/>
  </r>
  <r>
    <s v="COR340630"/>
    <x v="1"/>
    <s v="2014"/>
    <x v="131"/>
    <d v="2007-10-01T00:00:00"/>
    <x v="456"/>
    <d v="2012-09-30T00:00:00"/>
    <m/>
    <s v="07-01B"/>
    <s v="Recycled Aggregate Products Inc"/>
    <s v="L Lance"/>
    <s v="Johnson"/>
    <s v="Pres"/>
    <s v="345 Albion St"/>
    <s v="Denver"/>
    <s v="CO"/>
    <s v="80220"/>
    <s v="719-575-0785"/>
    <s v="portacrusher@yahoo.com"/>
    <s v="Recycled Aggregate Products Inc"/>
    <s v="L Lance"/>
    <s v="Johnson"/>
    <s v="Pres"/>
    <s v="345 Albion St"/>
    <s v="Denver"/>
    <s v="CO"/>
    <s v="80220"/>
    <s v="719-575-0785"/>
    <s v="portacrusher@yahoo.com"/>
    <s v="Recycled Aggregate Products Inc"/>
    <s v="L Lance"/>
    <s v="Johnson"/>
    <s v="Pres"/>
    <s v="345 Albion St"/>
    <s v="Denver"/>
    <s v="CO"/>
    <s v="80220"/>
    <s v="719-575-0785"/>
    <s v="portacrusher@yahoo.com"/>
    <m/>
    <m/>
    <m/>
    <m/>
    <m/>
    <m/>
    <m/>
    <m/>
    <m/>
    <m/>
    <m/>
    <s v="Recycled Aggregate Products"/>
    <s v="2255 E Las Vegas St"/>
    <m/>
    <s v="Colorado Springs"/>
    <s v="CO"/>
    <s v="80906-"/>
    <s v="El Paso"/>
    <s v="38.8"/>
    <s v="-104.783333"/>
    <m/>
    <s v="1499"/>
    <m/>
    <m/>
    <s v="Canal"/>
    <s v="Big Johnson Reservoir"/>
    <s v="COARFO9999"/>
    <m/>
    <m/>
    <m/>
    <m/>
    <m/>
    <m/>
    <s v="1499"/>
    <m/>
    <m/>
    <m/>
    <m/>
    <m/>
    <s v="Crushing old asphalt and concrete for road base and fill  material."/>
    <m/>
    <m/>
    <m/>
    <m/>
    <m/>
    <m/>
    <m/>
    <m/>
    <m/>
    <m/>
    <m/>
    <m/>
    <m/>
    <m/>
    <m/>
    <m/>
    <m/>
    <m/>
    <m/>
    <m/>
    <m/>
    <m/>
    <m/>
    <m/>
    <x v="32"/>
    <m/>
    <x v="1"/>
    <m/>
    <m/>
    <m/>
    <m/>
    <s v="Y"/>
    <m/>
    <m/>
    <m/>
    <m/>
    <m/>
    <s v="ST6"/>
    <m/>
    <s v="Y"/>
    <m/>
    <m/>
    <m/>
    <m/>
    <m/>
    <m/>
    <m/>
    <m/>
    <m/>
    <m/>
    <m/>
    <m/>
    <m/>
    <m/>
    <m/>
    <m/>
    <m/>
    <m/>
    <m/>
    <m/>
    <m/>
    <m/>
    <m/>
    <m/>
    <m/>
    <m/>
    <m/>
    <m/>
    <m/>
    <m/>
    <m/>
    <m/>
    <m/>
    <m/>
    <m/>
    <m/>
    <m/>
    <m/>
    <m/>
    <m/>
    <m/>
    <m/>
    <m/>
    <m/>
    <m/>
    <m/>
    <m/>
    <m/>
    <m/>
    <m/>
    <m/>
    <m/>
    <m/>
    <m/>
    <s v="Minor"/>
  </r>
  <r>
    <s v="COR340638"/>
    <x v="1"/>
    <s v="2014"/>
    <x v="26"/>
    <d v="2007-10-01T00:00:00"/>
    <x v="456"/>
    <d v="2012-09-30T00:00:00"/>
    <m/>
    <s v="07-01B"/>
    <s v="Cheyenne County"/>
    <s v="Marcy"/>
    <s v="Brossman"/>
    <s v="County Admin"/>
    <s v="PO Box 567"/>
    <s v="Cheyenne Wells"/>
    <s v="CO"/>
    <s v="80810"/>
    <s v="719-767-5872"/>
    <s v="ccadmin@rebeltec.net"/>
    <s v="Cheyenne County"/>
    <s v="Marcy"/>
    <s v="Brossman"/>
    <s v="County Admin"/>
    <s v="PO Box 567"/>
    <s v="Cheyenne Wells"/>
    <s v="CO"/>
    <s v="80810"/>
    <s v="719-767-5872"/>
    <s v="ccadmin@rebeltec.net"/>
    <s v="Cheyenne County"/>
    <s v="Marcy"/>
    <s v="Brossman"/>
    <s v="County Admin"/>
    <s v="PO Box 567"/>
    <s v="Cheyenne Wells"/>
    <s v="CO"/>
    <s v="80810"/>
    <s v="719-767-5872"/>
    <s v="ccadmin@rebeltec.net"/>
    <m/>
    <m/>
    <m/>
    <m/>
    <m/>
    <m/>
    <m/>
    <m/>
    <m/>
    <m/>
    <m/>
    <s v="Baker Pit 1"/>
    <s v="18 mi N and 15 mi W of"/>
    <m/>
    <s v="Kit Carson"/>
    <s v="CO"/>
    <s v="80825"/>
    <s v="Cheyenne"/>
    <s v="39.0333"/>
    <s v="-102.833333"/>
    <m/>
    <s v="1442"/>
    <m/>
    <s v="32"/>
    <s v="East Fork"/>
    <s v="Big Spring Creek"/>
    <s v="COARLA02a"/>
    <s v="Arkansas basin"/>
    <m/>
    <m/>
    <m/>
    <m/>
    <m/>
    <s v="1442"/>
    <m/>
    <m/>
    <m/>
    <m/>
    <m/>
    <s v="Sand and gravel mining, product produced is oversize rock."/>
    <s v="39.0333"/>
    <s v="-102.833333"/>
    <m/>
    <m/>
    <m/>
    <m/>
    <m/>
    <m/>
    <m/>
    <m/>
    <m/>
    <m/>
    <m/>
    <m/>
    <m/>
    <m/>
    <m/>
    <m/>
    <m/>
    <m/>
    <m/>
    <m/>
    <m/>
    <m/>
    <x v="32"/>
    <m/>
    <x v="1"/>
    <m/>
    <m/>
    <m/>
    <m/>
    <s v="Y"/>
    <m/>
    <m/>
    <m/>
    <m/>
    <m/>
    <s v="ST6"/>
    <m/>
    <s v="Y"/>
    <m/>
    <m/>
    <m/>
    <m/>
    <m/>
    <m/>
    <m/>
    <m/>
    <m/>
    <m/>
    <m/>
    <m/>
    <m/>
    <m/>
    <m/>
    <m/>
    <m/>
    <m/>
    <m/>
    <m/>
    <m/>
    <m/>
    <m/>
    <m/>
    <m/>
    <m/>
    <m/>
    <m/>
    <m/>
    <m/>
    <m/>
    <m/>
    <m/>
    <m/>
    <m/>
    <m/>
    <m/>
    <m/>
    <m/>
    <m/>
    <m/>
    <m/>
    <m/>
    <m/>
    <m/>
    <m/>
    <m/>
    <m/>
    <m/>
    <m/>
    <m/>
    <m/>
    <m/>
    <m/>
    <s v="Minor"/>
  </r>
  <r>
    <s v="COR340653"/>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Delta Sand and Gravel Paonia"/>
    <s v="SH 187 1/4 mile N of Paonia"/>
    <m/>
    <s v="Paonia"/>
    <s v="CO"/>
    <s v="81428"/>
    <s v="Delta"/>
    <s v="38.8833"/>
    <s v="-107.95"/>
    <m/>
    <s v="1442"/>
    <m/>
    <s v="35"/>
    <s v="Happy Hollow Gulch"/>
    <s v="Tongue Creek"/>
    <s v="COGULG04a"/>
    <s v="Gunnison and Lower Dolores river basins"/>
    <m/>
    <m/>
    <m/>
    <m/>
    <m/>
    <s v="1442"/>
    <m/>
    <m/>
    <m/>
    <m/>
    <m/>
    <s v="Sand and Gravel pit.  Ready-Mix concrete plant and aggregate  stock piles."/>
    <s v="38.883"/>
    <s v="-107.95"/>
    <m/>
    <m/>
    <m/>
    <m/>
    <m/>
    <m/>
    <m/>
    <m/>
    <m/>
    <m/>
    <m/>
    <m/>
    <m/>
    <m/>
    <m/>
    <m/>
    <m/>
    <m/>
    <m/>
    <m/>
    <m/>
    <m/>
    <x v="32"/>
    <m/>
    <x v="1"/>
    <m/>
    <m/>
    <m/>
    <m/>
    <s v="Y"/>
    <m/>
    <m/>
    <m/>
    <m/>
    <m/>
    <s v="ST6"/>
    <m/>
    <s v="Y"/>
    <m/>
    <m/>
    <m/>
    <m/>
    <m/>
    <m/>
    <m/>
    <m/>
    <m/>
    <m/>
    <m/>
    <m/>
    <m/>
    <m/>
    <m/>
    <m/>
    <m/>
    <m/>
    <m/>
    <m/>
    <m/>
    <m/>
    <m/>
    <m/>
    <m/>
    <m/>
    <m/>
    <m/>
    <m/>
    <m/>
    <m/>
    <m/>
    <m/>
    <m/>
    <m/>
    <m/>
    <m/>
    <m/>
    <m/>
    <m/>
    <m/>
    <m/>
    <m/>
    <m/>
    <m/>
    <m/>
    <m/>
    <m/>
    <m/>
    <m/>
    <m/>
    <m/>
    <m/>
    <m/>
    <s v="Minor"/>
  </r>
  <r>
    <s v="COR340658"/>
    <x v="1"/>
    <s v="2014"/>
    <x v="1473"/>
    <d v="2007-10-01T00:00:00"/>
    <x v="456"/>
    <d v="2012-09-30T00:00:00"/>
    <m/>
    <s v="07-01B"/>
    <s v="Walter T Pope Inc"/>
    <s v="Kathleen R"/>
    <s v="Reeves"/>
    <s v="VP"/>
    <s v="9749 Hwy 165"/>
    <s v="Rye"/>
    <s v="CO"/>
    <s v="81069"/>
    <s v="719-489-2616"/>
    <s v="topofworldranch@ghvalley.net"/>
    <s v="Walter T Pope Inc"/>
    <s v="Kathleen R"/>
    <s v="Reeves"/>
    <s v="VP"/>
    <s v="9749 Hwy 165"/>
    <s v="Rye"/>
    <s v="CO"/>
    <s v="81069"/>
    <s v="719-489-2616"/>
    <s v="topofworldranch@ghvalley.net"/>
    <s v="Walter T Pope Inc"/>
    <s v="Kathleen R"/>
    <s v="Reeves"/>
    <s v="VP"/>
    <s v="9749 Hwy 165"/>
    <s v="Rye"/>
    <s v="CO"/>
    <s v="81069"/>
    <s v="719-489-2616"/>
    <s v="topofworldranch@ghvalley.net"/>
    <m/>
    <m/>
    <m/>
    <m/>
    <m/>
    <m/>
    <m/>
    <m/>
    <m/>
    <m/>
    <m/>
    <s v="Pope Pit 2"/>
    <m/>
    <m/>
    <s v="Pueblo"/>
    <s v="CO"/>
    <s v="81005"/>
    <s v="Pueblo"/>
    <s v="37.9667"/>
    <s v="-105.016666"/>
    <m/>
    <s v="1442"/>
    <m/>
    <s v="32"/>
    <s v="St Charles Creek"/>
    <s v="St Charles River"/>
    <s v="COARMA05"/>
    <s v="Arkansas basin"/>
    <m/>
    <m/>
    <m/>
    <m/>
    <m/>
    <s v="1442"/>
    <m/>
    <m/>
    <m/>
    <m/>
    <m/>
    <s v="Sand and gravel mining operation"/>
    <m/>
    <m/>
    <m/>
    <m/>
    <m/>
    <m/>
    <m/>
    <m/>
    <m/>
    <m/>
    <m/>
    <m/>
    <m/>
    <m/>
    <m/>
    <m/>
    <m/>
    <m/>
    <m/>
    <m/>
    <m/>
    <m/>
    <m/>
    <m/>
    <x v="32"/>
    <m/>
    <x v="1"/>
    <m/>
    <m/>
    <m/>
    <m/>
    <s v="Y"/>
    <m/>
    <m/>
    <m/>
    <m/>
    <m/>
    <s v="ST6"/>
    <m/>
    <s v="Y"/>
    <m/>
    <m/>
    <m/>
    <m/>
    <m/>
    <m/>
    <m/>
    <m/>
    <m/>
    <m/>
    <m/>
    <m/>
    <m/>
    <m/>
    <m/>
    <m/>
    <m/>
    <m/>
    <m/>
    <m/>
    <m/>
    <m/>
    <m/>
    <m/>
    <m/>
    <m/>
    <m/>
    <m/>
    <m/>
    <m/>
    <m/>
    <m/>
    <m/>
    <m/>
    <m/>
    <m/>
    <m/>
    <m/>
    <m/>
    <m/>
    <m/>
    <m/>
    <m/>
    <m/>
    <m/>
    <m/>
    <m/>
    <m/>
    <m/>
    <m/>
    <m/>
    <m/>
    <m/>
    <m/>
    <s v="Minor"/>
  </r>
  <r>
    <s v="COR340667"/>
    <x v="1"/>
    <s v="2014"/>
    <x v="741"/>
    <d v="2007-10-01T00:00:00"/>
    <x v="456"/>
    <d v="2012-09-30T00:00:00"/>
    <m/>
    <s v="07-01B"/>
    <s v="Martin Mareitta Materials Inc"/>
    <s v="David"/>
    <s v="Hagerman"/>
    <s v="Aggregate VP"/>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m/>
    <m/>
    <m/>
    <m/>
    <m/>
    <m/>
    <m/>
    <m/>
    <m/>
    <s v="Lafarge West Inc"/>
    <s v="Lafarge West Fountain Pit"/>
    <s v="700 Charter Oak Rd"/>
    <m/>
    <s v="Fountain"/>
    <s v="CO"/>
    <s v="80817"/>
    <s v="El Paso"/>
    <s v="38.6333"/>
    <s v="-104.733333"/>
    <m/>
    <s v="1442"/>
    <m/>
    <s v="32"/>
    <s v="Little Fountain Creek"/>
    <s v="Fountain Creek"/>
    <s v="COARFO04"/>
    <s v="Arkansas basin"/>
    <m/>
    <m/>
    <m/>
    <m/>
    <m/>
    <s v="1442"/>
    <m/>
    <m/>
    <m/>
    <m/>
    <m/>
    <s v="Operations - mining, crushing; principal products - sand and  gravel"/>
    <s v="38.667970"/>
    <s v="-104.718626"/>
    <m/>
    <m/>
    <m/>
    <m/>
    <m/>
    <m/>
    <m/>
    <m/>
    <m/>
    <m/>
    <m/>
    <m/>
    <m/>
    <m/>
    <m/>
    <m/>
    <m/>
    <m/>
    <m/>
    <m/>
    <m/>
    <m/>
    <x v="32"/>
    <m/>
    <x v="1"/>
    <m/>
    <m/>
    <m/>
    <m/>
    <s v="Y"/>
    <m/>
    <m/>
    <m/>
    <m/>
    <m/>
    <s v="ST6"/>
    <m/>
    <s v="Y"/>
    <m/>
    <m/>
    <m/>
    <m/>
    <m/>
    <m/>
    <m/>
    <m/>
    <m/>
    <m/>
    <m/>
    <m/>
    <m/>
    <m/>
    <m/>
    <m/>
    <m/>
    <m/>
    <m/>
    <m/>
    <m/>
    <m/>
    <m/>
    <m/>
    <m/>
    <m/>
    <m/>
    <m/>
    <m/>
    <m/>
    <m/>
    <m/>
    <m/>
    <m/>
    <m/>
    <m/>
    <m/>
    <m/>
    <m/>
    <m/>
    <m/>
    <m/>
    <m/>
    <m/>
    <m/>
    <m/>
    <m/>
    <m/>
    <m/>
    <m/>
    <m/>
    <m/>
    <m/>
    <m/>
    <s v="Minor"/>
  </r>
  <r>
    <s v="COR340668"/>
    <x v="1"/>
    <s v="2014"/>
    <x v="147"/>
    <d v="2007-10-01T00:00:00"/>
    <x v="456"/>
    <d v="2012-09-30T00:00:00"/>
    <m/>
    <s v="07-01B"/>
    <s v="Bratton Enterprises Inc"/>
    <s v="Patrick"/>
    <s v="Bratton"/>
    <s v="Pres"/>
    <s v="237 Roselawn Ave"/>
    <s v="Yampa"/>
    <s v="CO"/>
    <s v="80483"/>
    <s v="970-638-4534"/>
    <s v="brattonbrat@zirkel.us"/>
    <s v="Bratton Enterprises Inc"/>
    <s v="Patrick"/>
    <s v="Bratton"/>
    <s v="Pres"/>
    <s v="237 Roselawn Ave"/>
    <s v="Yampa"/>
    <s v="CO"/>
    <s v="80483"/>
    <s v="970-638-4534"/>
    <s v="brattonbrat@zirkel.us"/>
    <s v="Bratton Enterprises Inc"/>
    <s v="Patrick"/>
    <s v="Bratton"/>
    <s v="Pres"/>
    <s v="237 Roselawn Ave"/>
    <s v="Yampa"/>
    <s v="CO"/>
    <s v="80483"/>
    <s v="970-638-4534"/>
    <s v="brattonbrat@zirkel.us"/>
    <m/>
    <m/>
    <m/>
    <m/>
    <m/>
    <m/>
    <m/>
    <m/>
    <m/>
    <m/>
    <s v="Lafarge West Inc"/>
    <s v="McCoy Quarry"/>
    <s v="3333 Conver Mesa Rd"/>
    <m/>
    <s v="McCoy"/>
    <s v="CO"/>
    <s v="80463"/>
    <s v="Routt"/>
    <s v="39.9708"/>
    <s v="-106.708333"/>
    <m/>
    <s v="1499"/>
    <m/>
    <s v="33"/>
    <s v="Rock Creek"/>
    <s v="Colorado River"/>
    <s v="COUCUC07b"/>
    <s v="Upper Colorado and North Platte basin"/>
    <m/>
    <m/>
    <m/>
    <m/>
    <m/>
    <s v="1442"/>
    <m/>
    <m/>
    <m/>
    <m/>
    <m/>
    <s v="Operations - mining, crushing; principal products - sand and  gravel"/>
    <s v="39.9708"/>
    <s v="-106.708333"/>
    <m/>
    <m/>
    <m/>
    <m/>
    <m/>
    <m/>
    <m/>
    <m/>
    <m/>
    <m/>
    <m/>
    <m/>
    <m/>
    <m/>
    <m/>
    <m/>
    <m/>
    <m/>
    <m/>
    <m/>
    <m/>
    <m/>
    <x v="32"/>
    <m/>
    <x v="1"/>
    <m/>
    <m/>
    <m/>
    <m/>
    <s v="Y"/>
    <m/>
    <m/>
    <m/>
    <m/>
    <m/>
    <s v="ST6"/>
    <m/>
    <s v="Y"/>
    <m/>
    <m/>
    <m/>
    <m/>
    <m/>
    <m/>
    <m/>
    <m/>
    <m/>
    <m/>
    <m/>
    <m/>
    <m/>
    <m/>
    <m/>
    <m/>
    <m/>
    <m/>
    <m/>
    <m/>
    <m/>
    <m/>
    <m/>
    <m/>
    <m/>
    <m/>
    <m/>
    <m/>
    <m/>
    <m/>
    <m/>
    <m/>
    <m/>
    <m/>
    <m/>
    <m/>
    <m/>
    <m/>
    <m/>
    <m/>
    <m/>
    <m/>
    <m/>
    <m/>
    <m/>
    <m/>
    <m/>
    <m/>
    <m/>
    <m/>
    <m/>
    <m/>
    <m/>
    <m/>
    <s v="Minor"/>
  </r>
  <r>
    <s v="COR340717"/>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32 Rd Gravel Pit"/>
    <s v="200 32 Rd"/>
    <m/>
    <s v="Grand Junction"/>
    <s v="CO"/>
    <s v="81505"/>
    <s v="Mesa"/>
    <s v="39.064444"/>
    <s v="-108.444722"/>
    <m/>
    <s v="1442"/>
    <m/>
    <s v="37"/>
    <s v="Unnamed tributary"/>
    <s v="Colorado River"/>
    <s v="COLCLC13b"/>
    <s v="Lower Colorado basin"/>
    <m/>
    <m/>
    <m/>
    <m/>
    <m/>
    <s v="1442"/>
    <m/>
    <m/>
    <m/>
    <m/>
    <m/>
    <s v="Open pit gravel mine.  Gravel crushing and stockpiling."/>
    <s v="39.034"/>
    <s v="-108.403"/>
    <m/>
    <m/>
    <m/>
    <m/>
    <m/>
    <m/>
    <m/>
    <m/>
    <m/>
    <m/>
    <m/>
    <m/>
    <m/>
    <m/>
    <m/>
    <m/>
    <m/>
    <m/>
    <m/>
    <m/>
    <m/>
    <m/>
    <x v="32"/>
    <m/>
    <x v="1"/>
    <m/>
    <m/>
    <m/>
    <m/>
    <s v="Y"/>
    <m/>
    <m/>
    <m/>
    <m/>
    <m/>
    <s v="ST6"/>
    <m/>
    <s v="Y"/>
    <m/>
    <m/>
    <m/>
    <m/>
    <m/>
    <m/>
    <m/>
    <m/>
    <m/>
    <m/>
    <m/>
    <m/>
    <m/>
    <m/>
    <m/>
    <m/>
    <m/>
    <m/>
    <m/>
    <m/>
    <m/>
    <m/>
    <m/>
    <m/>
    <m/>
    <m/>
    <m/>
    <m/>
    <m/>
    <m/>
    <m/>
    <m/>
    <m/>
    <m/>
    <m/>
    <m/>
    <m/>
    <m/>
    <m/>
    <m/>
    <m/>
    <m/>
    <m/>
    <m/>
    <m/>
    <m/>
    <m/>
    <m/>
    <m/>
    <m/>
    <m/>
    <m/>
    <m/>
    <m/>
    <s v="Minor"/>
  </r>
  <r>
    <s v="COR340719"/>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Apache Mine"/>
    <s v="11980 Soap Weed Rd"/>
    <m/>
    <s v="Calhan"/>
    <s v="CO"/>
    <s v="80908"/>
    <s v="El Paso"/>
    <s v="39.998021"/>
    <s v="-104.330919"/>
    <m/>
    <s v="1459"/>
    <m/>
    <s v="32"/>
    <s v="Unnamed tributary"/>
    <s v="Brackett Creek"/>
    <s v="COARMA04c"/>
    <s v="Arkansas basin"/>
    <m/>
    <m/>
    <m/>
    <m/>
    <m/>
    <s v="1459"/>
    <m/>
    <m/>
    <m/>
    <m/>
    <m/>
    <s v="Clay mining.  No processing equipment."/>
    <s v="39.060331"/>
    <s v="-104.349156"/>
    <s v="39.003528"/>
    <s v="-104.349431"/>
    <s v="38.997375"/>
    <s v="-104.350678"/>
    <s v="38.999958"/>
    <s v="-104.360578"/>
    <m/>
    <m/>
    <m/>
    <m/>
    <m/>
    <m/>
    <m/>
    <m/>
    <m/>
    <m/>
    <m/>
    <m/>
    <m/>
    <m/>
    <m/>
    <m/>
    <x v="32"/>
    <m/>
    <x v="1"/>
    <m/>
    <m/>
    <m/>
    <m/>
    <s v="Y"/>
    <m/>
    <m/>
    <m/>
    <m/>
    <m/>
    <s v="ST6"/>
    <m/>
    <s v="Y"/>
    <m/>
    <m/>
    <m/>
    <m/>
    <m/>
    <m/>
    <m/>
    <m/>
    <m/>
    <m/>
    <m/>
    <m/>
    <m/>
    <m/>
    <m/>
    <m/>
    <m/>
    <m/>
    <m/>
    <m/>
    <m/>
    <m/>
    <m/>
    <m/>
    <m/>
    <m/>
    <m/>
    <m/>
    <m/>
    <m/>
    <m/>
    <m/>
    <m/>
    <m/>
    <m/>
    <m/>
    <m/>
    <m/>
    <m/>
    <m/>
    <m/>
    <m/>
    <m/>
    <m/>
    <m/>
    <m/>
    <m/>
    <m/>
    <m/>
    <m/>
    <m/>
    <m/>
    <m/>
    <m/>
    <s v="Minor"/>
  </r>
  <r>
    <s v="COR340720"/>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Buffalo Mine"/>
    <s v="17840 CR 150"/>
    <m/>
    <s v="Kiowa"/>
    <s v="CO"/>
    <s v="80838"/>
    <s v="Elbert"/>
    <s v="39.4167"/>
    <s v="-104.316666"/>
    <m/>
    <s v="1459"/>
    <m/>
    <s v="38"/>
    <s v="Unnamed tributary"/>
    <s v="West Bijou Creek"/>
    <s v="COSPLS02a"/>
    <s v="South Platte basin"/>
    <m/>
    <m/>
    <m/>
    <m/>
    <m/>
    <s v="1459"/>
    <m/>
    <m/>
    <m/>
    <m/>
    <m/>
    <s v="Clay mining.  No processing equipment."/>
    <s v="39.397408"/>
    <s v="-104.333239"/>
    <m/>
    <m/>
    <m/>
    <m/>
    <m/>
    <m/>
    <m/>
    <m/>
    <m/>
    <m/>
    <m/>
    <m/>
    <m/>
    <m/>
    <m/>
    <m/>
    <m/>
    <m/>
    <m/>
    <m/>
    <m/>
    <m/>
    <x v="32"/>
    <m/>
    <x v="1"/>
    <m/>
    <m/>
    <m/>
    <m/>
    <s v="Y"/>
    <m/>
    <m/>
    <m/>
    <m/>
    <m/>
    <s v="ST6"/>
    <m/>
    <s v="Y"/>
    <m/>
    <m/>
    <m/>
    <m/>
    <m/>
    <m/>
    <m/>
    <m/>
    <m/>
    <m/>
    <m/>
    <m/>
    <m/>
    <m/>
    <m/>
    <m/>
    <m/>
    <m/>
    <m/>
    <m/>
    <m/>
    <m/>
    <m/>
    <m/>
    <m/>
    <m/>
    <m/>
    <m/>
    <m/>
    <m/>
    <m/>
    <m/>
    <m/>
    <m/>
    <m/>
    <m/>
    <m/>
    <m/>
    <m/>
    <m/>
    <m/>
    <m/>
    <m/>
    <m/>
    <m/>
    <m/>
    <m/>
    <m/>
    <m/>
    <m/>
    <m/>
    <m/>
    <m/>
    <m/>
    <s v="Minor"/>
  </r>
  <r>
    <s v="COR340722"/>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D D D Mine"/>
    <m/>
    <m/>
    <m/>
    <s v="CO"/>
    <s v="80838"/>
    <s v="Elbert"/>
    <s v="39.5667"/>
    <s v="-104.466666"/>
    <m/>
    <s v="1459"/>
    <m/>
    <s v="38"/>
    <s v="Unnamed tributary"/>
    <s v="Kiowa Creek"/>
    <s v="COSPLS02a"/>
    <s v="South Platte basin"/>
    <m/>
    <m/>
    <m/>
    <m/>
    <m/>
    <s v="1459"/>
    <m/>
    <m/>
    <m/>
    <m/>
    <m/>
    <s v="Clay mining.  No processing equipment."/>
    <s v="39.561581"/>
    <s v="-104.487736"/>
    <s v="39.564211"/>
    <s v="-104.520008"/>
    <m/>
    <m/>
    <m/>
    <m/>
    <m/>
    <m/>
    <m/>
    <m/>
    <m/>
    <m/>
    <m/>
    <m/>
    <m/>
    <m/>
    <m/>
    <m/>
    <m/>
    <m/>
    <m/>
    <m/>
    <x v="32"/>
    <m/>
    <x v="1"/>
    <m/>
    <m/>
    <m/>
    <m/>
    <s v="Y"/>
    <m/>
    <m/>
    <m/>
    <m/>
    <m/>
    <s v="ST6"/>
    <m/>
    <s v="Y"/>
    <m/>
    <m/>
    <m/>
    <m/>
    <m/>
    <m/>
    <m/>
    <m/>
    <m/>
    <m/>
    <m/>
    <m/>
    <m/>
    <m/>
    <m/>
    <m/>
    <m/>
    <m/>
    <m/>
    <m/>
    <m/>
    <m/>
    <m/>
    <m/>
    <m/>
    <m/>
    <m/>
    <m/>
    <m/>
    <m/>
    <m/>
    <m/>
    <m/>
    <m/>
    <m/>
    <m/>
    <m/>
    <m/>
    <m/>
    <m/>
    <m/>
    <m/>
    <m/>
    <m/>
    <m/>
    <m/>
    <m/>
    <m/>
    <m/>
    <m/>
    <m/>
    <m/>
    <m/>
    <m/>
    <s v="Minor"/>
  </r>
  <r>
    <s v="COR340723"/>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Hogback Mine"/>
    <s v="10906 Waterton Rd"/>
    <m/>
    <s v="Littleton"/>
    <s v="CO"/>
    <s v="80125"/>
    <s v="Douglas"/>
    <s v="39.483333"/>
    <s v="-105.088333"/>
    <m/>
    <s v="1459"/>
    <m/>
    <s v="38"/>
    <s v="Highline Canal"/>
    <s v="Second Creek"/>
    <s v="COSPUS06a"/>
    <s v="South Platte basin"/>
    <m/>
    <m/>
    <m/>
    <m/>
    <m/>
    <s v="1459"/>
    <m/>
    <m/>
    <m/>
    <m/>
    <m/>
    <s v="Clay mining.  No processing equipment."/>
    <s v="39.486661"/>
    <s v="-105.088844"/>
    <m/>
    <m/>
    <m/>
    <m/>
    <m/>
    <m/>
    <m/>
    <m/>
    <m/>
    <m/>
    <m/>
    <m/>
    <m/>
    <m/>
    <m/>
    <m/>
    <m/>
    <m/>
    <m/>
    <m/>
    <m/>
    <m/>
    <x v="32"/>
    <m/>
    <x v="1"/>
    <m/>
    <m/>
    <m/>
    <m/>
    <s v="Y"/>
    <m/>
    <m/>
    <m/>
    <m/>
    <m/>
    <s v="ST6"/>
    <m/>
    <s v="Y"/>
    <m/>
    <m/>
    <m/>
    <m/>
    <m/>
    <m/>
    <m/>
    <m/>
    <m/>
    <m/>
    <m/>
    <m/>
    <m/>
    <m/>
    <m/>
    <m/>
    <m/>
    <m/>
    <m/>
    <m/>
    <m/>
    <m/>
    <m/>
    <m/>
    <m/>
    <m/>
    <m/>
    <m/>
    <m/>
    <m/>
    <m/>
    <m/>
    <m/>
    <m/>
    <m/>
    <m/>
    <m/>
    <m/>
    <m/>
    <m/>
    <m/>
    <m/>
    <m/>
    <m/>
    <m/>
    <m/>
    <m/>
    <m/>
    <m/>
    <m/>
    <m/>
    <s v="027"/>
    <s v="101"/>
    <s v="POF"/>
    <s v="Minor"/>
  </r>
  <r>
    <s v="COR340724"/>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Lariat Mine"/>
    <s v="Glenn L Martin Blvd NE on hogback"/>
    <m/>
    <s v="uninc"/>
    <s v="CO"/>
    <s v="80403"/>
    <s v="Jefferson"/>
    <s v="39.5167"/>
    <s v="-105.116666"/>
    <m/>
    <s v="1459"/>
    <m/>
    <s v="38"/>
    <s v="Unnamed tributary"/>
    <s v="Chatfield Lake"/>
    <s v="COSPUS07"/>
    <s v="South Platte basin"/>
    <m/>
    <m/>
    <m/>
    <m/>
    <m/>
    <s v="1459"/>
    <m/>
    <m/>
    <m/>
    <m/>
    <m/>
    <s v="Clay mining.  No processing equipment."/>
    <s v="39.514283"/>
    <s v="-105.102189"/>
    <m/>
    <m/>
    <m/>
    <m/>
    <m/>
    <m/>
    <m/>
    <m/>
    <m/>
    <m/>
    <m/>
    <m/>
    <m/>
    <m/>
    <m/>
    <m/>
    <m/>
    <m/>
    <m/>
    <m/>
    <m/>
    <m/>
    <x v="32"/>
    <m/>
    <x v="1"/>
    <m/>
    <m/>
    <m/>
    <m/>
    <s v="Y"/>
    <m/>
    <m/>
    <m/>
    <m/>
    <m/>
    <s v="ST6"/>
    <m/>
    <s v="Y"/>
    <m/>
    <m/>
    <m/>
    <m/>
    <m/>
    <m/>
    <m/>
    <m/>
    <m/>
    <m/>
    <m/>
    <m/>
    <m/>
    <m/>
    <m/>
    <m/>
    <m/>
    <m/>
    <m/>
    <m/>
    <m/>
    <m/>
    <m/>
    <m/>
    <m/>
    <m/>
    <m/>
    <m/>
    <m/>
    <m/>
    <m/>
    <m/>
    <m/>
    <m/>
    <m/>
    <m/>
    <m/>
    <m/>
    <m/>
    <m/>
    <m/>
    <m/>
    <m/>
    <m/>
    <m/>
    <m/>
    <m/>
    <m/>
    <m/>
    <m/>
    <m/>
    <m/>
    <m/>
    <m/>
    <s v="Minor"/>
  </r>
  <r>
    <s v="COR340726"/>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Tomahawk Mine"/>
    <s v="Ft Carson Military Reservation"/>
    <m/>
    <s v="Stone City"/>
    <s v="CO"/>
    <s v="81007"/>
    <s v="Pueblo"/>
    <s v="38.4333"/>
    <s v="-104.833333"/>
    <m/>
    <s v="1459"/>
    <m/>
    <s v="32"/>
    <s v="Turkey Creek"/>
    <s v="Pueblo Reservoir"/>
    <s v="COARUA14b"/>
    <s v="Arkansas basin"/>
    <m/>
    <m/>
    <m/>
    <m/>
    <m/>
    <s v="1459"/>
    <m/>
    <m/>
    <m/>
    <m/>
    <m/>
    <s v="Clay mining.  No processing equipment."/>
    <s v="38.440208"/>
    <s v="-104.848442"/>
    <s v="38.435944"/>
    <s v="-104.842233"/>
    <s v="38.437306"/>
    <s v="-104.844297"/>
    <m/>
    <m/>
    <m/>
    <m/>
    <m/>
    <m/>
    <m/>
    <m/>
    <m/>
    <m/>
    <m/>
    <m/>
    <m/>
    <m/>
    <m/>
    <m/>
    <m/>
    <m/>
    <x v="32"/>
    <m/>
    <x v="1"/>
    <m/>
    <m/>
    <m/>
    <m/>
    <s v="Y"/>
    <m/>
    <m/>
    <m/>
    <m/>
    <m/>
    <s v="ST6"/>
    <m/>
    <s v="Y"/>
    <m/>
    <m/>
    <m/>
    <m/>
    <m/>
    <m/>
    <m/>
    <m/>
    <m/>
    <m/>
    <m/>
    <m/>
    <m/>
    <m/>
    <m/>
    <m/>
    <m/>
    <m/>
    <m/>
    <m/>
    <m/>
    <m/>
    <m/>
    <m/>
    <m/>
    <m/>
    <m/>
    <m/>
    <m/>
    <m/>
    <m/>
    <m/>
    <m/>
    <m/>
    <m/>
    <m/>
    <m/>
    <m/>
    <m/>
    <m/>
    <m/>
    <m/>
    <m/>
    <m/>
    <m/>
    <m/>
    <m/>
    <m/>
    <m/>
    <m/>
    <m/>
    <m/>
    <m/>
    <m/>
    <s v="Minor"/>
  </r>
  <r>
    <s v="COR340727"/>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Ute Mine"/>
    <s v="5970 N Hwy 85"/>
    <m/>
    <s v="Sedalia"/>
    <s v="CO"/>
    <s v="80135"/>
    <s v="Douglas"/>
    <s v="39.45"/>
    <s v="-104.966666"/>
    <m/>
    <s v="1459"/>
    <m/>
    <s v="38"/>
    <s v="Plum Creek"/>
    <s v="Chatfield Reservoir"/>
    <s v="COSPUS10a"/>
    <s v="South Platte basin"/>
    <m/>
    <m/>
    <m/>
    <m/>
    <m/>
    <s v="1459"/>
    <s v="0111"/>
    <m/>
    <m/>
    <m/>
    <m/>
    <s v="Clay mining.  No processing equipment."/>
    <s v="39.453058"/>
    <s v="-104.970811"/>
    <s v="39.449067"/>
    <s v="-104.970061"/>
    <m/>
    <m/>
    <m/>
    <m/>
    <m/>
    <m/>
    <m/>
    <m/>
    <m/>
    <m/>
    <m/>
    <m/>
    <m/>
    <m/>
    <m/>
    <m/>
    <m/>
    <m/>
    <m/>
    <m/>
    <x v="32"/>
    <m/>
    <x v="1"/>
    <m/>
    <m/>
    <m/>
    <m/>
    <s v="Y"/>
    <m/>
    <m/>
    <m/>
    <m/>
    <m/>
    <s v="ST6"/>
    <m/>
    <s v="Y"/>
    <m/>
    <m/>
    <m/>
    <m/>
    <m/>
    <m/>
    <m/>
    <m/>
    <m/>
    <m/>
    <m/>
    <m/>
    <m/>
    <m/>
    <m/>
    <m/>
    <m/>
    <m/>
    <m/>
    <m/>
    <m/>
    <m/>
    <m/>
    <m/>
    <m/>
    <m/>
    <m/>
    <m/>
    <m/>
    <m/>
    <m/>
    <m/>
    <m/>
    <m/>
    <m/>
    <m/>
    <m/>
    <m/>
    <m/>
    <m/>
    <m/>
    <m/>
    <m/>
    <m/>
    <m/>
    <m/>
    <m/>
    <m/>
    <m/>
    <m/>
    <m/>
    <m/>
    <m/>
    <m/>
    <s v="Minor"/>
  </r>
  <r>
    <s v="COR340728"/>
    <x v="1"/>
    <s v="2014"/>
    <x v="1632"/>
    <d v="2007-10-01T00:00:00"/>
    <x v="456"/>
    <d v="2012-09-30T00:00:00"/>
    <m/>
    <s v="07-01B"/>
    <s v="LG Everist Inc"/>
    <s v="Dennis"/>
    <s v="Fields"/>
    <s v="VP"/>
    <s v="7321 E 88 Ave Ste 200"/>
    <s v="Henderson"/>
    <s v="CO"/>
    <s v="80640"/>
    <s v="303-287-4656"/>
    <s v="dlfields@lgeverist.com"/>
    <s v="LG Everist Inc"/>
    <s v="Lynn"/>
    <s v="MayerShults"/>
    <s v="Reg Mgr"/>
    <s v="7321 E 88 Ave Ste 200"/>
    <s v="Henderson"/>
    <s v="CO"/>
    <s v="80640"/>
    <s v="303-286-2247"/>
    <s v="lmshults@lgeverist.com"/>
    <s v="LG Everist Inc"/>
    <s v="Lynn"/>
    <s v="MayerShults"/>
    <s v="Reg Mgr"/>
    <s v="7321 E 88 Ave Ste 200"/>
    <s v="Henderson"/>
    <s v="CO"/>
    <s v="80640"/>
    <s v="303-286-2247"/>
    <s v="lmshults@lgeverist.com"/>
    <m/>
    <m/>
    <m/>
    <m/>
    <m/>
    <m/>
    <m/>
    <m/>
    <m/>
    <m/>
    <m/>
    <s v="Carr Gravel Resource"/>
    <s v="9958 CR 126"/>
    <m/>
    <s v="Carr"/>
    <s v="CO"/>
    <s v="80612"/>
    <s v="Weld"/>
    <s v="40.897571"/>
    <s v="-104.873048"/>
    <m/>
    <s v="1442"/>
    <m/>
    <s v="38"/>
    <m/>
    <s v="Lone Tree Creek"/>
    <s v="COSPLS02a"/>
    <s v="South Platte basin"/>
    <m/>
    <m/>
    <m/>
    <m/>
    <m/>
    <s v="1442"/>
    <m/>
    <m/>
    <m/>
    <m/>
    <m/>
    <s v="Sand and gravel mining, washing and crushing."/>
    <m/>
    <m/>
    <m/>
    <m/>
    <m/>
    <m/>
    <m/>
    <m/>
    <m/>
    <m/>
    <m/>
    <m/>
    <m/>
    <m/>
    <m/>
    <m/>
    <m/>
    <m/>
    <m/>
    <m/>
    <m/>
    <m/>
    <m/>
    <m/>
    <x v="32"/>
    <m/>
    <x v="1"/>
    <m/>
    <m/>
    <m/>
    <m/>
    <s v="Y"/>
    <m/>
    <m/>
    <m/>
    <m/>
    <m/>
    <s v="ST6"/>
    <m/>
    <s v="Y"/>
    <m/>
    <m/>
    <m/>
    <m/>
    <m/>
    <m/>
    <m/>
    <m/>
    <m/>
    <m/>
    <m/>
    <m/>
    <m/>
    <m/>
    <m/>
    <m/>
    <m/>
    <m/>
    <m/>
    <m/>
    <m/>
    <m/>
    <m/>
    <m/>
    <m/>
    <m/>
    <m/>
    <m/>
    <m/>
    <m/>
    <m/>
    <m/>
    <m/>
    <m/>
    <m/>
    <m/>
    <m/>
    <m/>
    <m/>
    <m/>
    <m/>
    <m/>
    <m/>
    <m/>
    <m/>
    <m/>
    <m/>
    <m/>
    <m/>
    <m/>
    <m/>
    <m/>
    <m/>
    <m/>
    <s v="Minor"/>
  </r>
  <r>
    <s v="COR340730"/>
    <x v="1"/>
    <s v="2014"/>
    <x v="1632"/>
    <d v="2007-10-01T00:00:00"/>
    <x v="456"/>
    <d v="2012-09-30T00:00:00"/>
    <m/>
    <s v="07-01B"/>
    <s v="Jefferson County"/>
    <s v="Faye"/>
    <s v="Griffin"/>
    <s v="Chair BOCC"/>
    <s v="100 Jefferson County Pkwy Ste 3550"/>
    <s v="Golden"/>
    <s v="CO"/>
    <s v="80419"/>
    <s v="303-271-8525"/>
    <s v="commish@jeffco.us"/>
    <s v="Jefferson County"/>
    <s v="Louis"/>
    <s v="Anderson"/>
    <s v="PW Safety Coord"/>
    <s v="21401 Golden Gate Canyon Rd"/>
    <s v="Golden"/>
    <s v="CO"/>
    <s v="80403"/>
    <s v="303-271-5205"/>
    <s v="landerso@co.jefferson.co.us"/>
    <s v="Jefferson County"/>
    <s v="Louis"/>
    <s v="Anderson"/>
    <s v="PW Safety Coord"/>
    <s v="21401 Golden Gate Canyon Rd"/>
    <s v="Golden"/>
    <s v="CO"/>
    <s v="80403"/>
    <s v="303-271-5205"/>
    <s v="landerso@co.jefferson.co.us"/>
    <m/>
    <m/>
    <m/>
    <m/>
    <m/>
    <m/>
    <m/>
    <m/>
    <m/>
    <m/>
    <m/>
    <s v="Pine Junction Pit"/>
    <s v="34344 SH 285"/>
    <m/>
    <s v="Pine"/>
    <s v="CO"/>
    <s v="80470"/>
    <s v="Jefferson"/>
    <s v="39.4667"/>
    <s v="-105.383333"/>
    <m/>
    <s v="1423"/>
    <m/>
    <s v="38"/>
    <s v="Pine Gulch"/>
    <s v="North Fork South Platte River"/>
    <s v="COSPUS04"/>
    <s v="South Platte basin"/>
    <m/>
    <m/>
    <m/>
    <m/>
    <m/>
    <s v="1423"/>
    <m/>
    <m/>
    <m/>
    <m/>
    <m/>
    <s v="Sand and gravel mining and crushing."/>
    <s v="39.466585"/>
    <s v="-105.391618"/>
    <s v="39.464468"/>
    <s v="-105.394807"/>
    <m/>
    <m/>
    <m/>
    <m/>
    <m/>
    <m/>
    <m/>
    <m/>
    <m/>
    <m/>
    <m/>
    <m/>
    <m/>
    <m/>
    <m/>
    <m/>
    <m/>
    <m/>
    <m/>
    <m/>
    <x v="32"/>
    <m/>
    <x v="1"/>
    <m/>
    <m/>
    <m/>
    <m/>
    <s v="Y"/>
    <m/>
    <m/>
    <m/>
    <m/>
    <m/>
    <s v="ST6"/>
    <m/>
    <s v="Y"/>
    <m/>
    <m/>
    <m/>
    <m/>
    <m/>
    <m/>
    <m/>
    <m/>
    <m/>
    <m/>
    <m/>
    <m/>
    <m/>
    <m/>
    <m/>
    <m/>
    <m/>
    <m/>
    <m/>
    <m/>
    <m/>
    <m/>
    <m/>
    <m/>
    <m/>
    <m/>
    <m/>
    <m/>
    <m/>
    <m/>
    <m/>
    <m/>
    <m/>
    <m/>
    <m/>
    <m/>
    <m/>
    <m/>
    <m/>
    <m/>
    <m/>
    <m/>
    <m/>
    <m/>
    <m/>
    <m/>
    <m/>
    <m/>
    <m/>
    <m/>
    <m/>
    <m/>
    <m/>
    <m/>
    <s v="Minor"/>
  </r>
  <r>
    <s v="COR340734"/>
    <x v="1"/>
    <s v="2014"/>
    <x v="1472"/>
    <d v="2007-10-01T00:00:00"/>
    <x v="456"/>
    <d v="2012-09-30T00:00:00"/>
    <m/>
    <s v="07-01B"/>
    <s v="Schmidt Construction Co"/>
    <s v="Dan"/>
    <s v="Kasson"/>
    <s v="Risk Mgr"/>
    <s v="2635 Delta Dr"/>
    <s v="Colorado Springs"/>
    <s v="CO"/>
    <s v="80910"/>
    <s v="719-392-4207"/>
    <s v="dkasson@schmidtconstr.com"/>
    <s v="Schmidt Construction Co"/>
    <s v="Dan"/>
    <s v="Kasson"/>
    <s v="Risk Mgr"/>
    <s v="2635 Delta Dr"/>
    <s v="Colorado Springs"/>
    <s v="CO"/>
    <s v="80910"/>
    <s v="719-392-4207"/>
    <s v="dkasson@schmidtconstr.com"/>
    <s v="Schmidt Construction Co"/>
    <s v="Dan"/>
    <s v="Kasson"/>
    <s v="Risk Mgr"/>
    <s v="2635 Delta Dr"/>
    <s v="Colorado Springs"/>
    <s v="CO"/>
    <s v="80910"/>
    <s v="719-392-4207"/>
    <s v="dkasson@schmidtconstr.com"/>
    <m/>
    <m/>
    <m/>
    <m/>
    <m/>
    <m/>
    <m/>
    <m/>
    <m/>
    <m/>
    <m/>
    <s v="Schmidt Fountain Pit"/>
    <m/>
    <m/>
    <s v="Colorado Springs"/>
    <s v="CO"/>
    <s v="80910"/>
    <s v="El Paso"/>
    <s v="38.6333"/>
    <s v="-104.75"/>
    <m/>
    <s v="1442"/>
    <m/>
    <s v="32"/>
    <s v="Unnamed tributary"/>
    <s v="Little Fountain Creek"/>
    <s v="COARFO04"/>
    <s v="Arkansas basin"/>
    <m/>
    <m/>
    <m/>
    <m/>
    <m/>
    <s v="1442"/>
    <m/>
    <m/>
    <m/>
    <m/>
    <m/>
    <s v="Rock mining and crushing; various sized aggregates."/>
    <m/>
    <m/>
    <m/>
    <m/>
    <m/>
    <m/>
    <m/>
    <m/>
    <m/>
    <m/>
    <m/>
    <m/>
    <m/>
    <m/>
    <m/>
    <m/>
    <m/>
    <m/>
    <m/>
    <m/>
    <m/>
    <m/>
    <m/>
    <m/>
    <x v="32"/>
    <m/>
    <x v="1"/>
    <m/>
    <m/>
    <m/>
    <m/>
    <s v="Y"/>
    <m/>
    <m/>
    <m/>
    <m/>
    <m/>
    <s v="ST6"/>
    <m/>
    <s v="Y"/>
    <m/>
    <m/>
    <m/>
    <m/>
    <m/>
    <m/>
    <m/>
    <m/>
    <m/>
    <m/>
    <m/>
    <m/>
    <m/>
    <m/>
    <m/>
    <m/>
    <m/>
    <m/>
    <m/>
    <m/>
    <m/>
    <m/>
    <m/>
    <m/>
    <m/>
    <m/>
    <m/>
    <m/>
    <m/>
    <m/>
    <m/>
    <m/>
    <m/>
    <m/>
    <m/>
    <m/>
    <m/>
    <m/>
    <m/>
    <m/>
    <m/>
    <m/>
    <m/>
    <m/>
    <m/>
    <m/>
    <m/>
    <m/>
    <m/>
    <m/>
    <m/>
    <m/>
    <m/>
    <m/>
    <s v="Minor"/>
  </r>
  <r>
    <s v="COR340735"/>
    <x v="1"/>
    <s v="2014"/>
    <x v="1472"/>
    <d v="2007-10-01T00:00:00"/>
    <x v="456"/>
    <d v="2012-09-30T00:00:00"/>
    <m/>
    <s v="07-01B"/>
    <s v="Schmidt Construction Co"/>
    <s v="Dan"/>
    <s v="Kasson"/>
    <s v="Risk Mgr"/>
    <s v="2635 Delta Dr"/>
    <s v="Colorado Springs"/>
    <s v="CO"/>
    <s v="80910"/>
    <s v="719-392-4207"/>
    <s v="dkasson@schmidtconstr.com"/>
    <s v="Schmidt Construction Co"/>
    <s v="Dan"/>
    <s v="Kasson"/>
    <s v="Risk Mgr"/>
    <s v="2635 Delta Dr"/>
    <s v="Colorado Springs"/>
    <s v="CO"/>
    <s v="80910"/>
    <s v="719-392-4207"/>
    <s v="dkasson@schmidtconstr.com"/>
    <s v="Schmidt Construction Co"/>
    <s v="Dan"/>
    <s v="Kasson"/>
    <s v="Risk Mgr"/>
    <s v="2635 Delta Dr"/>
    <s v="Colorado Springs"/>
    <s v="CO"/>
    <s v="80910"/>
    <s v="719-392-4207"/>
    <s v="dkasson@schmidtconstr.com"/>
    <m/>
    <m/>
    <m/>
    <m/>
    <m/>
    <m/>
    <m/>
    <m/>
    <m/>
    <m/>
    <m/>
    <s v="Vollmer Yard and Pit"/>
    <s v="8355 Vollmer Rd"/>
    <m/>
    <s v="Colorado Springs"/>
    <s v="CO"/>
    <s v="80908"/>
    <s v="El Paso"/>
    <s v="38.9333"/>
    <s v="-104.683"/>
    <m/>
    <s v="1442"/>
    <m/>
    <s v="32"/>
    <s v="Unnamed tributary"/>
    <s v="Sand Creek"/>
    <s v="COARFO04"/>
    <s v="Arkansas basin"/>
    <m/>
    <m/>
    <m/>
    <m/>
    <m/>
    <s v="1442"/>
    <m/>
    <m/>
    <m/>
    <m/>
    <m/>
    <s v="Sand mining; asphalt sands-stormwater only."/>
    <m/>
    <m/>
    <m/>
    <m/>
    <m/>
    <m/>
    <m/>
    <m/>
    <m/>
    <m/>
    <m/>
    <m/>
    <m/>
    <m/>
    <m/>
    <m/>
    <m/>
    <m/>
    <m/>
    <m/>
    <m/>
    <m/>
    <m/>
    <m/>
    <x v="32"/>
    <m/>
    <x v="1"/>
    <m/>
    <m/>
    <m/>
    <m/>
    <s v="Y"/>
    <m/>
    <m/>
    <m/>
    <m/>
    <m/>
    <s v="ST6"/>
    <m/>
    <s v="Y"/>
    <m/>
    <m/>
    <m/>
    <m/>
    <m/>
    <m/>
    <m/>
    <m/>
    <m/>
    <m/>
    <m/>
    <m/>
    <m/>
    <m/>
    <m/>
    <m/>
    <m/>
    <m/>
    <m/>
    <m/>
    <m/>
    <m/>
    <m/>
    <m/>
    <m/>
    <m/>
    <m/>
    <m/>
    <m/>
    <m/>
    <m/>
    <m/>
    <m/>
    <m/>
    <m/>
    <m/>
    <m/>
    <m/>
    <m/>
    <m/>
    <m/>
    <m/>
    <m/>
    <m/>
    <m/>
    <m/>
    <m/>
    <m/>
    <m/>
    <m/>
    <m/>
    <m/>
    <m/>
    <m/>
    <s v="Minor"/>
  </r>
  <r>
    <s v="COR340736"/>
    <x v="1"/>
    <s v="2014"/>
    <x v="1472"/>
    <d v="2007-10-01T00:00:00"/>
    <x v="456"/>
    <d v="2012-09-30T00:00:00"/>
    <m/>
    <s v="07-01B"/>
    <s v="Schmidt Construction Co"/>
    <s v="Dan"/>
    <s v="Kasson"/>
    <s v="Risk Mgr"/>
    <s v="2635 Delta Dr"/>
    <s v="Colorado Springs"/>
    <s v="CO"/>
    <s v="80910"/>
    <s v="719-392-4207"/>
    <s v="dkasson@schmidtconstr.com"/>
    <s v="Schmidt Construction Co"/>
    <s v="Dan"/>
    <s v="Kasson"/>
    <s v="Risk Mgr"/>
    <s v="2635 Delta Dr"/>
    <s v="Colorado Springs"/>
    <s v="CO"/>
    <s v="80910"/>
    <s v="719-392-4207"/>
    <s v="dkasson@schmidtconstr.com"/>
    <s v="Schmidt Construction Co"/>
    <s v="Dan"/>
    <s v="Kasson"/>
    <s v="Risk Mgr"/>
    <s v="2635 Delta Dr"/>
    <s v="Colorado Springs"/>
    <s v="CO"/>
    <s v="80910"/>
    <s v="719-392-4207"/>
    <s v="dkasson@schmidtconstr.com"/>
    <m/>
    <m/>
    <m/>
    <m/>
    <m/>
    <m/>
    <m/>
    <m/>
    <m/>
    <m/>
    <m/>
    <s v="Menzer Quarry"/>
    <m/>
    <m/>
    <s v="Colorado Springs"/>
    <s v="CO"/>
    <s v="80910"/>
    <s v="El Paso"/>
    <s v="38.6167"/>
    <s v="-104.966666"/>
    <m/>
    <s v="1423"/>
    <m/>
    <s v="32"/>
    <s v="Banta Gulch"/>
    <s v="Beaver Creek"/>
    <s v="COARUA14b"/>
    <s v="Arkansas basin"/>
    <m/>
    <m/>
    <m/>
    <m/>
    <m/>
    <s v="1423"/>
    <m/>
    <m/>
    <m/>
    <m/>
    <m/>
    <s v="Quartz/granite rock mining and crushing; various sized  aggregates"/>
    <m/>
    <m/>
    <m/>
    <m/>
    <m/>
    <m/>
    <m/>
    <m/>
    <m/>
    <m/>
    <m/>
    <m/>
    <m/>
    <m/>
    <m/>
    <m/>
    <m/>
    <m/>
    <m/>
    <m/>
    <m/>
    <m/>
    <m/>
    <m/>
    <x v="32"/>
    <m/>
    <x v="1"/>
    <m/>
    <m/>
    <m/>
    <m/>
    <s v="Y"/>
    <m/>
    <m/>
    <m/>
    <m/>
    <m/>
    <s v="ST6"/>
    <m/>
    <s v="Y"/>
    <m/>
    <m/>
    <m/>
    <m/>
    <m/>
    <m/>
    <m/>
    <m/>
    <m/>
    <m/>
    <m/>
    <m/>
    <m/>
    <m/>
    <m/>
    <m/>
    <m/>
    <m/>
    <m/>
    <m/>
    <m/>
    <m/>
    <m/>
    <m/>
    <m/>
    <m/>
    <m/>
    <m/>
    <m/>
    <m/>
    <m/>
    <m/>
    <m/>
    <m/>
    <m/>
    <m/>
    <m/>
    <m/>
    <m/>
    <m/>
    <m/>
    <m/>
    <m/>
    <m/>
    <m/>
    <m/>
    <m/>
    <m/>
    <m/>
    <m/>
    <m/>
    <m/>
    <m/>
    <m/>
    <s v="Minor"/>
  </r>
  <r>
    <s v="COR340744"/>
    <x v="1"/>
    <s v="2014"/>
    <x v="147"/>
    <d v="2007-10-01T00:00:00"/>
    <x v="456"/>
    <d v="2012-09-30T00:00:00"/>
    <m/>
    <s v="07-01B"/>
    <s v="Zellitti Anthony"/>
    <s v="Anthony"/>
    <s v="Zellitti"/>
    <s v="Owner"/>
    <s v="2001 CR 300"/>
    <s v="Durango"/>
    <s v="CO"/>
    <s v="81303"/>
    <s v="970-247-3834"/>
    <m/>
    <s v="Zellitti Anthony"/>
    <s v="Anthony"/>
    <s v="Zellitti"/>
    <s v="Owner"/>
    <s v="2001 CR 300"/>
    <m/>
    <m/>
    <m/>
    <s v="970-247-3834"/>
    <m/>
    <s v="Zellitti Anthony"/>
    <s v="Anthony"/>
    <s v="Zellitti"/>
    <s v="Owner"/>
    <s v="2001 CR 300"/>
    <s v="Durango"/>
    <s v="CO"/>
    <s v="81303"/>
    <s v="970-247-3834"/>
    <m/>
    <m/>
    <m/>
    <m/>
    <m/>
    <m/>
    <m/>
    <m/>
    <m/>
    <m/>
    <m/>
    <m/>
    <s v="Zellitti Gravel Pit"/>
    <s v="2001 CR 300"/>
    <m/>
    <s v="Durango"/>
    <s v="CO"/>
    <s v="81303"/>
    <s v="La Plata"/>
    <s v="37.2333"/>
    <s v="-107.833333"/>
    <m/>
    <s v="1442"/>
    <m/>
    <s v="34"/>
    <s v="Wilson Gulch"/>
    <s v="Animas River"/>
    <s v="COSJAF13b"/>
    <s v="San Juan river and Dolores river basins"/>
    <m/>
    <m/>
    <m/>
    <m/>
    <m/>
    <s v="1442"/>
    <m/>
    <m/>
    <m/>
    <m/>
    <m/>
    <s v="Gravel crushing."/>
    <m/>
    <m/>
    <m/>
    <m/>
    <m/>
    <m/>
    <m/>
    <m/>
    <m/>
    <m/>
    <m/>
    <m/>
    <m/>
    <m/>
    <m/>
    <m/>
    <m/>
    <m/>
    <m/>
    <m/>
    <m/>
    <m/>
    <m/>
    <m/>
    <x v="32"/>
    <m/>
    <x v="1"/>
    <m/>
    <m/>
    <m/>
    <m/>
    <s v="Y"/>
    <m/>
    <m/>
    <m/>
    <m/>
    <m/>
    <s v="ST6"/>
    <m/>
    <s v="Y"/>
    <m/>
    <m/>
    <m/>
    <m/>
    <m/>
    <m/>
    <m/>
    <m/>
    <m/>
    <m/>
    <m/>
    <m/>
    <m/>
    <m/>
    <m/>
    <m/>
    <m/>
    <m/>
    <m/>
    <m/>
    <m/>
    <m/>
    <m/>
    <m/>
    <m/>
    <m/>
    <m/>
    <m/>
    <m/>
    <m/>
    <m/>
    <m/>
    <m/>
    <m/>
    <m/>
    <m/>
    <m/>
    <m/>
    <m/>
    <m/>
    <m/>
    <m/>
    <m/>
    <m/>
    <m/>
    <m/>
    <m/>
    <m/>
    <m/>
    <m/>
    <m/>
    <m/>
    <m/>
    <m/>
    <s v="Minor"/>
  </r>
  <r>
    <s v="COR340750"/>
    <x v="1"/>
    <s v="2014"/>
    <x v="1486"/>
    <d v="2007-10-01T00:00:00"/>
    <x v="456"/>
    <d v="2012-09-30T00:00:00"/>
    <m/>
    <s v="07-01B"/>
    <s v="Parkerson Brothers LLC"/>
    <s v="Alan"/>
    <s v="Parkerson"/>
    <s v="Reg Agent"/>
    <s v="710 S 15 St"/>
    <s v="Grand Junction"/>
    <s v="CO"/>
    <s v="81501"/>
    <s v="970-242-8134"/>
    <s v="accounting@parkersons.com"/>
    <s v="Parkerson Brothers LLC"/>
    <s v="Alan"/>
    <s v="Parkerson"/>
    <s v="VP"/>
    <s v="710 S 15 St"/>
    <s v="Mesa"/>
    <m/>
    <m/>
    <s v="970-242-8134"/>
    <s v="parkerson@qwest.net"/>
    <s v="Parkerson Brothers LLC"/>
    <s v="Alan"/>
    <s v="Parkerson"/>
    <s v="Reg Agent"/>
    <s v="710 S 15 St"/>
    <s v="Grand Junction"/>
    <s v="CO"/>
    <s v="81501"/>
    <s v="970-242-8134"/>
    <s v="accounting@parkersons.com"/>
    <m/>
    <m/>
    <m/>
    <m/>
    <m/>
    <m/>
    <m/>
    <m/>
    <m/>
    <m/>
    <m/>
    <s v="Parkerson Bros Location A and B"/>
    <s v="SH 141 15 mi SW of Whitewater"/>
    <m/>
    <m/>
    <s v="CO"/>
    <s v="81521"/>
    <s v="Mesa"/>
    <s v="0"/>
    <s v="-108.557222"/>
    <m/>
    <s v="1411"/>
    <m/>
    <s v="35"/>
    <s v="East Creek"/>
    <s v="Gunnison River"/>
    <s v="COGULG06"/>
    <s v="Gunnison and Lower Dolores river basins"/>
    <m/>
    <m/>
    <m/>
    <m/>
    <m/>
    <s v="1411"/>
    <m/>
    <m/>
    <m/>
    <m/>
    <m/>
    <s v="Mining of dimension stone and rubble stone."/>
    <m/>
    <m/>
    <m/>
    <m/>
    <m/>
    <m/>
    <m/>
    <m/>
    <m/>
    <m/>
    <m/>
    <m/>
    <m/>
    <m/>
    <m/>
    <m/>
    <m/>
    <m/>
    <m/>
    <m/>
    <m/>
    <m/>
    <m/>
    <m/>
    <x v="32"/>
    <m/>
    <x v="1"/>
    <m/>
    <m/>
    <m/>
    <m/>
    <s v="Y"/>
    <m/>
    <m/>
    <m/>
    <m/>
    <m/>
    <s v="ST6"/>
    <m/>
    <s v="Y"/>
    <m/>
    <m/>
    <m/>
    <m/>
    <m/>
    <m/>
    <m/>
    <m/>
    <m/>
    <m/>
    <m/>
    <m/>
    <m/>
    <m/>
    <m/>
    <m/>
    <m/>
    <m/>
    <m/>
    <m/>
    <m/>
    <m/>
    <m/>
    <m/>
    <m/>
    <m/>
    <m/>
    <m/>
    <m/>
    <m/>
    <m/>
    <m/>
    <m/>
    <m/>
    <m/>
    <m/>
    <m/>
    <m/>
    <m/>
    <m/>
    <m/>
    <m/>
    <m/>
    <m/>
    <m/>
    <m/>
    <m/>
    <m/>
    <m/>
    <m/>
    <m/>
    <m/>
    <m/>
    <m/>
    <s v="Minor"/>
  </r>
  <r>
    <s v="COR340751"/>
    <x v="1"/>
    <s v="2014"/>
    <x v="1633"/>
    <d v="2007-10-01T00:00:00"/>
    <x v="456"/>
    <d v="2012-09-30T00:00:00"/>
    <m/>
    <s v="07-01B"/>
    <s v="Natural Soda Inc"/>
    <s v="Bob"/>
    <s v="Warneke"/>
    <s v="Ops VP"/>
    <s v="3200 RBC 31"/>
    <s v="Rifle"/>
    <s v="CO"/>
    <s v="81650"/>
    <s v="970-878-3674"/>
    <s v="warnekeb@naturalsoda.com"/>
    <s v="Natural Soda Inc"/>
    <s v="Michael"/>
    <s v="Clark"/>
    <s v="EHS Mgr"/>
    <s v="3200 RBC 31"/>
    <s v="Rifle"/>
    <s v="CO"/>
    <s v="81650"/>
    <s v="970-878-3674"/>
    <s v="clarkm@naturalsoda.com"/>
    <s v="Natural Soda Inc"/>
    <s v="Michael"/>
    <s v="Clark"/>
    <s v="EHS Mgr"/>
    <s v="3200 RBC 31"/>
    <s v="Rifle"/>
    <s v="CO"/>
    <s v="81650"/>
    <s v="970-878-3674"/>
    <s v="clarkm@naturalsoda.com"/>
    <m/>
    <m/>
    <m/>
    <m/>
    <m/>
    <m/>
    <m/>
    <m/>
    <m/>
    <m/>
    <m/>
    <s v="Natural Soda"/>
    <s v="3200 CR 31"/>
    <m/>
    <s v="Rifle"/>
    <s v="CO"/>
    <s v="81650"/>
    <s v="Rio Blanco"/>
    <s v="39.9333"/>
    <s v="-108.4"/>
    <m/>
    <s v="1474"/>
    <m/>
    <s v="37"/>
    <s v="Unnamed tributary"/>
    <s v="Yellow Creek"/>
    <s v="COLCWH13b"/>
    <s v="Lower Colorado basin"/>
    <m/>
    <m/>
    <m/>
    <m/>
    <m/>
    <s v="1474"/>
    <m/>
    <m/>
    <m/>
    <m/>
    <m/>
    <s v="Operation of a solution mine which injects hot water into a bed  of Nahcolite."/>
    <m/>
    <m/>
    <m/>
    <m/>
    <m/>
    <m/>
    <m/>
    <m/>
    <m/>
    <m/>
    <m/>
    <m/>
    <m/>
    <m/>
    <m/>
    <m/>
    <m/>
    <m/>
    <m/>
    <m/>
    <m/>
    <m/>
    <m/>
    <m/>
    <x v="32"/>
    <m/>
    <x v="1"/>
    <m/>
    <m/>
    <m/>
    <m/>
    <s v="Y"/>
    <m/>
    <m/>
    <m/>
    <m/>
    <m/>
    <s v="ST6"/>
    <m/>
    <s v="Y"/>
    <m/>
    <m/>
    <m/>
    <m/>
    <m/>
    <m/>
    <m/>
    <m/>
    <m/>
    <m/>
    <m/>
    <m/>
    <m/>
    <m/>
    <m/>
    <m/>
    <m/>
    <m/>
    <m/>
    <m/>
    <m/>
    <m/>
    <m/>
    <m/>
    <m/>
    <m/>
    <m/>
    <m/>
    <m/>
    <m/>
    <m/>
    <m/>
    <m/>
    <m/>
    <m/>
    <m/>
    <m/>
    <m/>
    <m/>
    <m/>
    <m/>
    <m/>
    <m/>
    <m/>
    <m/>
    <m/>
    <m/>
    <m/>
    <m/>
    <m/>
    <m/>
    <m/>
    <m/>
    <m/>
    <s v="Minor"/>
  </r>
  <r>
    <s v="COR340753"/>
    <x v="1"/>
    <s v="2014"/>
    <x v="1451"/>
    <d v="2007-10-01T00:00:00"/>
    <x v="456"/>
    <d v="2012-09-30T00:00:00"/>
    <m/>
    <s v="07-01B"/>
    <s v="Rodarmel Del"/>
    <s v="Del"/>
    <s v="Rodarmel"/>
    <s v="Owner"/>
    <s v="799 5 St"/>
    <s v="Penrose"/>
    <s v="CO"/>
    <s v="81240"/>
    <s v="719-372-6025"/>
    <m/>
    <s v="Rodarmel Del"/>
    <s v="Joe"/>
    <s v="Gagliano"/>
    <s v="Consultant"/>
    <m/>
    <m/>
    <m/>
    <m/>
    <s v="719-240-9424"/>
    <s v="jpg@incasys.com"/>
    <s v="Rodarmel Del"/>
    <s v="Del"/>
    <s v="Rodarmel"/>
    <s v="Owner"/>
    <s v="799 5 St"/>
    <s v="Penrose"/>
    <s v="CO"/>
    <s v="81240"/>
    <s v="719-372-6025"/>
    <m/>
    <m/>
    <m/>
    <m/>
    <m/>
    <m/>
    <m/>
    <m/>
    <m/>
    <m/>
    <m/>
    <m/>
    <s v="Florence Sand and Gravel Pit"/>
    <m/>
    <m/>
    <s v="Florence"/>
    <s v="CO"/>
    <s v="81226"/>
    <s v="Fremont"/>
    <s v="38.3833"/>
    <s v="-105.116666"/>
    <m/>
    <s v="1442"/>
    <m/>
    <s v="32"/>
    <s v="Coal Creek"/>
    <s v="Arkansas River"/>
    <s v="COARUA14b"/>
    <s v="Arkansas basin"/>
    <m/>
    <m/>
    <m/>
    <m/>
    <m/>
    <s v="1442"/>
    <m/>
    <m/>
    <m/>
    <m/>
    <m/>
    <s v="Sand and gravel mining, screening and crushing."/>
    <m/>
    <m/>
    <m/>
    <m/>
    <m/>
    <m/>
    <m/>
    <m/>
    <m/>
    <m/>
    <m/>
    <m/>
    <m/>
    <m/>
    <m/>
    <m/>
    <m/>
    <m/>
    <m/>
    <m/>
    <m/>
    <m/>
    <m/>
    <m/>
    <x v="32"/>
    <m/>
    <x v="1"/>
    <m/>
    <m/>
    <m/>
    <m/>
    <s v="Y"/>
    <m/>
    <m/>
    <m/>
    <m/>
    <m/>
    <s v="ST6"/>
    <m/>
    <s v="Y"/>
    <m/>
    <m/>
    <m/>
    <m/>
    <m/>
    <m/>
    <m/>
    <m/>
    <m/>
    <m/>
    <m/>
    <m/>
    <m/>
    <m/>
    <m/>
    <m/>
    <m/>
    <m/>
    <m/>
    <m/>
    <m/>
    <m/>
    <m/>
    <m/>
    <m/>
    <m/>
    <m/>
    <m/>
    <m/>
    <m/>
    <m/>
    <m/>
    <m/>
    <m/>
    <m/>
    <m/>
    <m/>
    <m/>
    <m/>
    <m/>
    <m/>
    <m/>
    <m/>
    <m/>
    <m/>
    <m/>
    <m/>
    <m/>
    <m/>
    <m/>
    <m/>
    <m/>
    <m/>
    <m/>
    <s v="Minor"/>
  </r>
  <r>
    <s v="COR340756"/>
    <x v="1"/>
    <s v="2014"/>
    <x v="104"/>
    <d v="2007-10-01T00:00:00"/>
    <x v="456"/>
    <d v="2012-09-30T00:00:00"/>
    <m/>
    <s v="07-01B"/>
    <s v="Moffat Limestone Co"/>
    <s v="Mike"/>
    <s v="Anson"/>
    <s v="Pres"/>
    <s v="PO Box 363"/>
    <s v="Craig"/>
    <s v="CO"/>
    <s v="81626"/>
    <s v="970-629-2057"/>
    <s v="moffatlimestone@yahoo.com"/>
    <s v="Moffat Limestone Co"/>
    <s v="Mike"/>
    <s v="Anson"/>
    <s v="Pres"/>
    <s v="PO Box 363"/>
    <s v="Craig"/>
    <s v="CO"/>
    <s v="81626"/>
    <s v="970-629-2057"/>
    <s v="moffatlimestone@yahoo.com"/>
    <s v="Moffat Limestone Co"/>
    <s v="Mike"/>
    <s v="Anson"/>
    <s v="Pres"/>
    <s v="PO Box 363"/>
    <s v="Craig"/>
    <s v="CO"/>
    <s v="81626"/>
    <s v="970-629-2057"/>
    <s v="moffatlimestone@yahoo.com"/>
    <s v="Moffat Limestone Co"/>
    <s v="Mike"/>
    <s v="Anson"/>
    <s v="Pres"/>
    <s v="PO Box 363"/>
    <s v="Craig"/>
    <s v="CO"/>
    <s v="81626"/>
    <s v="970-629-2057"/>
    <s v="moffatlimestone@yahoo.com"/>
    <m/>
    <s v="Juniper Limestone Quarry"/>
    <m/>
    <m/>
    <m/>
    <s v="CO"/>
    <s v="82321"/>
    <s v="Moffat"/>
    <s v="40.4667"/>
    <s v="-108.066666"/>
    <m/>
    <s v="1422"/>
    <m/>
    <s v="37"/>
    <s v="Unnamed tributary"/>
    <s v="Deception Creek"/>
    <s v="COLCLY03a"/>
    <s v="Lower Colorado basin"/>
    <m/>
    <m/>
    <m/>
    <m/>
    <m/>
    <s v="1422"/>
    <m/>
    <m/>
    <m/>
    <m/>
    <m/>
    <s v="Open pit mining, crushing, and sizing of limestone."/>
    <m/>
    <m/>
    <m/>
    <m/>
    <m/>
    <m/>
    <m/>
    <m/>
    <m/>
    <m/>
    <m/>
    <m/>
    <m/>
    <m/>
    <m/>
    <m/>
    <m/>
    <m/>
    <m/>
    <m/>
    <m/>
    <m/>
    <m/>
    <m/>
    <x v="32"/>
    <m/>
    <x v="1"/>
    <m/>
    <m/>
    <m/>
    <m/>
    <s v="Y"/>
    <m/>
    <m/>
    <m/>
    <m/>
    <m/>
    <s v="ST6"/>
    <m/>
    <s v="Y"/>
    <m/>
    <m/>
    <m/>
    <m/>
    <m/>
    <m/>
    <m/>
    <m/>
    <m/>
    <m/>
    <m/>
    <m/>
    <m/>
    <m/>
    <m/>
    <m/>
    <m/>
    <m/>
    <m/>
    <m/>
    <m/>
    <m/>
    <m/>
    <m/>
    <m/>
    <m/>
    <m/>
    <m/>
    <m/>
    <m/>
    <m/>
    <m/>
    <m/>
    <m/>
    <m/>
    <m/>
    <m/>
    <m/>
    <m/>
    <m/>
    <m/>
    <m/>
    <m/>
    <m/>
    <m/>
    <m/>
    <m/>
    <m/>
    <m/>
    <m/>
    <m/>
    <m/>
    <m/>
    <m/>
    <s v="Minor"/>
  </r>
  <r>
    <s v="COR340759"/>
    <x v="1"/>
    <s v="2014"/>
    <x v="105"/>
    <d v="2007-10-01T00:00:00"/>
    <x v="456"/>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Peters Pit"/>
    <s v="CR 1365 and CR 69"/>
    <m/>
    <s v="Hereford"/>
    <s v="CO"/>
    <s v="80631-7414"/>
    <s v="Weld"/>
    <s v="40.9667"/>
    <s v="-104.45"/>
    <m/>
    <s v="1442"/>
    <m/>
    <s v="38"/>
    <s v="Unnamed tributary"/>
    <s v="Porter Creek"/>
    <s v="COSPMS03a"/>
    <s v="South Platte basin"/>
    <m/>
    <m/>
    <m/>
    <m/>
    <m/>
    <s v="1442"/>
    <m/>
    <m/>
    <m/>
    <m/>
    <m/>
    <s v="Sand and gravel - dry pit - portable crusher unit."/>
    <s v="40.9821"/>
    <s v="-104.4188"/>
    <m/>
    <m/>
    <m/>
    <m/>
    <m/>
    <m/>
    <m/>
    <m/>
    <m/>
    <m/>
    <m/>
    <m/>
    <m/>
    <m/>
    <m/>
    <m/>
    <m/>
    <m/>
    <m/>
    <m/>
    <m/>
    <m/>
    <x v="32"/>
    <m/>
    <x v="1"/>
    <m/>
    <m/>
    <m/>
    <m/>
    <s v="Y"/>
    <m/>
    <m/>
    <m/>
    <m/>
    <m/>
    <s v="ST6"/>
    <m/>
    <s v="Y"/>
    <m/>
    <m/>
    <m/>
    <m/>
    <m/>
    <m/>
    <m/>
    <m/>
    <m/>
    <m/>
    <m/>
    <m/>
    <m/>
    <m/>
    <m/>
    <m/>
    <m/>
    <m/>
    <m/>
    <m/>
    <m/>
    <m/>
    <m/>
    <m/>
    <m/>
    <m/>
    <m/>
    <m/>
    <m/>
    <m/>
    <m/>
    <m/>
    <m/>
    <m/>
    <m/>
    <m/>
    <m/>
    <m/>
    <m/>
    <m/>
    <m/>
    <m/>
    <m/>
    <m/>
    <m/>
    <m/>
    <m/>
    <m/>
    <m/>
    <m/>
    <m/>
    <m/>
    <m/>
    <m/>
    <s v="Minor"/>
  </r>
  <r>
    <s v="COR340760"/>
    <x v="1"/>
    <s v="2014"/>
    <x v="105"/>
    <d v="2007-10-01T00:00:00"/>
    <x v="456"/>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Lehr Pit"/>
    <s v="CR 120 and CR 25"/>
    <m/>
    <s v="Carr"/>
    <s v="CO"/>
    <s v="80612"/>
    <s v="Weld"/>
    <s v="40.8667"/>
    <s v="-104.85"/>
    <m/>
    <s v="1442"/>
    <m/>
    <s v="38"/>
    <s v="Unnamed tributary"/>
    <s v="Lone Tree Creek"/>
    <s v="COSPMS03a"/>
    <s v="South Platte basin"/>
    <m/>
    <m/>
    <m/>
    <m/>
    <m/>
    <s v="1442"/>
    <m/>
    <m/>
    <m/>
    <m/>
    <m/>
    <s v="Sand and gravel - dry pit - portable crusher unit."/>
    <s v="40.8561"/>
    <s v="-104.8311"/>
    <m/>
    <m/>
    <m/>
    <m/>
    <m/>
    <m/>
    <m/>
    <m/>
    <m/>
    <m/>
    <m/>
    <m/>
    <m/>
    <m/>
    <m/>
    <m/>
    <m/>
    <m/>
    <m/>
    <m/>
    <m/>
    <m/>
    <x v="32"/>
    <m/>
    <x v="1"/>
    <m/>
    <m/>
    <m/>
    <m/>
    <s v="Y"/>
    <m/>
    <m/>
    <m/>
    <m/>
    <m/>
    <s v="ST6"/>
    <m/>
    <s v="Y"/>
    <m/>
    <m/>
    <m/>
    <m/>
    <m/>
    <m/>
    <m/>
    <m/>
    <m/>
    <m/>
    <m/>
    <m/>
    <m/>
    <m/>
    <m/>
    <m/>
    <m/>
    <m/>
    <m/>
    <m/>
    <m/>
    <m/>
    <m/>
    <m/>
    <m/>
    <m/>
    <m/>
    <m/>
    <m/>
    <m/>
    <m/>
    <m/>
    <m/>
    <m/>
    <m/>
    <m/>
    <m/>
    <m/>
    <m/>
    <m/>
    <m/>
    <m/>
    <m/>
    <m/>
    <m/>
    <m/>
    <m/>
    <m/>
    <m/>
    <m/>
    <m/>
    <m/>
    <m/>
    <m/>
    <s v="Minor"/>
  </r>
  <r>
    <s v="COR340770"/>
    <x v="1"/>
    <s v="2014"/>
    <x v="1473"/>
    <d v="2007-10-01T00:00:00"/>
    <x v="456"/>
    <d v="2012-09-30T00:00:00"/>
    <m/>
    <s v="07-01B"/>
    <s v="Mathias Concrete Inc"/>
    <s v="Thomas"/>
    <s v="Mathias"/>
    <s v="Pres"/>
    <s v="PO Box 266"/>
    <s v="Monte Vista"/>
    <s v="CO"/>
    <s v="81144"/>
    <s v="719-852-3732"/>
    <s v="mathias-concrete@yahoo.com"/>
    <s v="Mathias Concrete Inc"/>
    <s v="Thomas"/>
    <s v="Mathias"/>
    <s v="Pres"/>
    <s v="PO Box 266"/>
    <s v="Monte Vista"/>
    <s v="CO"/>
    <s v="81144"/>
    <s v="719-852-3732"/>
    <s v="mathias-concrete@yahoo.com"/>
    <s v="Mathias Concrete Inc"/>
    <s v="Thomas"/>
    <s v="Mathias"/>
    <s v="Pres"/>
    <s v="PO Box 266"/>
    <s v="Monte Vista"/>
    <s v="CO"/>
    <s v="81144"/>
    <s v="719-852-3732"/>
    <s v="mathias-concrete@yahoo.com"/>
    <m/>
    <m/>
    <m/>
    <m/>
    <m/>
    <m/>
    <m/>
    <m/>
    <m/>
    <m/>
    <m/>
    <s v="Mathias Concrete South Fork Plant"/>
    <s v="Embargo Creek Rd"/>
    <m/>
    <s v="South Fork"/>
    <s v="CO"/>
    <s v="81154"/>
    <s v="Rio Grande"/>
    <s v="37.6833"/>
    <s v="-106.533333"/>
    <m/>
    <s v="1442"/>
    <m/>
    <s v="36"/>
    <s v="Minor Ditch"/>
    <s v="Rio Grande River"/>
    <s v="CORGRG04a"/>
    <s v="Rio Grande basin"/>
    <m/>
    <m/>
    <m/>
    <m/>
    <m/>
    <s v="1442"/>
    <m/>
    <m/>
    <m/>
    <m/>
    <m/>
    <s v="Batching of redi-mixed concrete.  Sand and gravel mining,  crushing, and washing"/>
    <s v="37.6833"/>
    <s v="-106.53333"/>
    <m/>
    <m/>
    <m/>
    <m/>
    <m/>
    <m/>
    <m/>
    <m/>
    <m/>
    <m/>
    <m/>
    <m/>
    <m/>
    <m/>
    <m/>
    <m/>
    <m/>
    <m/>
    <m/>
    <m/>
    <m/>
    <m/>
    <x v="32"/>
    <m/>
    <x v="1"/>
    <m/>
    <m/>
    <m/>
    <m/>
    <s v="Y"/>
    <m/>
    <m/>
    <m/>
    <m/>
    <m/>
    <s v="ST6"/>
    <m/>
    <s v="Y"/>
    <m/>
    <m/>
    <m/>
    <m/>
    <m/>
    <m/>
    <m/>
    <m/>
    <m/>
    <m/>
    <m/>
    <m/>
    <m/>
    <m/>
    <m/>
    <m/>
    <m/>
    <m/>
    <m/>
    <m/>
    <m/>
    <m/>
    <m/>
    <m/>
    <m/>
    <m/>
    <m/>
    <m/>
    <m/>
    <m/>
    <m/>
    <m/>
    <m/>
    <m/>
    <m/>
    <m/>
    <m/>
    <m/>
    <m/>
    <m/>
    <m/>
    <m/>
    <m/>
    <m/>
    <m/>
    <m/>
    <m/>
    <m/>
    <m/>
    <m/>
    <m/>
    <m/>
    <m/>
    <m/>
    <s v="Minor"/>
  </r>
  <r>
    <s v="COR340771"/>
    <x v="1"/>
    <s v="2014"/>
    <x v="1473"/>
    <d v="2007-10-01T00:00:00"/>
    <x v="456"/>
    <d v="2012-09-30T00:00:00"/>
    <m/>
    <s v="07-01B"/>
    <s v="Mathias Concrete Inc"/>
    <s v="Thomas"/>
    <s v="Mathias"/>
    <s v="Pres"/>
    <s v="PO Box 266"/>
    <s v="Monte Vista"/>
    <s v="CO"/>
    <s v="81144"/>
    <s v="719-852-3732"/>
    <s v="mathias-concrete@yahoo.com"/>
    <s v="Mathias Concrete Inc"/>
    <s v="Thomas"/>
    <s v="Mathias"/>
    <s v="Pres"/>
    <s v="PO Box 266"/>
    <s v="Monte Vista"/>
    <s v="CO"/>
    <s v="81144"/>
    <s v="719-852-3732"/>
    <s v="mathias-concrete@yahoo.com"/>
    <s v="Mathias Concrete Inc"/>
    <s v="Thomas"/>
    <s v="Mathias"/>
    <s v="Pres"/>
    <s v="PO Box 266"/>
    <s v="Monte Vista"/>
    <s v="CO"/>
    <s v="81144"/>
    <s v="719-852-3732"/>
    <s v="mathias-concrete@yahoo.com"/>
    <m/>
    <m/>
    <m/>
    <m/>
    <m/>
    <m/>
    <m/>
    <m/>
    <m/>
    <m/>
    <m/>
    <s v="Mathias Concrete Monte Vista Plant"/>
    <s v="1500 N Farm Rd"/>
    <m/>
    <s v="Monte Vista"/>
    <s v="CO"/>
    <s v="81144"/>
    <s v="Rio Grande"/>
    <s v="37.6"/>
    <s v="-106.083333"/>
    <m/>
    <s v="1442"/>
    <m/>
    <s v="36"/>
    <s v="Billings Ditch"/>
    <s v="Rio Grande River"/>
    <s v="CORGRG04a"/>
    <s v="Rio Grande basin"/>
    <m/>
    <m/>
    <m/>
    <m/>
    <m/>
    <s v="1442"/>
    <m/>
    <m/>
    <m/>
    <m/>
    <m/>
    <s v="Batching of redi-mixed concrete.  Sand and gravel mining,  crushing, and washing"/>
    <s v="37.6"/>
    <s v="-106.08333"/>
    <m/>
    <m/>
    <m/>
    <m/>
    <m/>
    <m/>
    <m/>
    <m/>
    <m/>
    <m/>
    <m/>
    <m/>
    <m/>
    <m/>
    <m/>
    <m/>
    <m/>
    <m/>
    <m/>
    <m/>
    <m/>
    <m/>
    <x v="32"/>
    <m/>
    <x v="1"/>
    <m/>
    <m/>
    <m/>
    <m/>
    <s v="Y"/>
    <m/>
    <m/>
    <m/>
    <m/>
    <m/>
    <s v="ST6"/>
    <m/>
    <s v="Y"/>
    <m/>
    <m/>
    <m/>
    <m/>
    <m/>
    <m/>
    <m/>
    <m/>
    <m/>
    <m/>
    <m/>
    <m/>
    <m/>
    <m/>
    <m/>
    <m/>
    <m/>
    <m/>
    <m/>
    <m/>
    <m/>
    <m/>
    <m/>
    <m/>
    <m/>
    <m/>
    <m/>
    <m/>
    <m/>
    <m/>
    <m/>
    <m/>
    <m/>
    <m/>
    <m/>
    <m/>
    <m/>
    <m/>
    <m/>
    <m/>
    <m/>
    <m/>
    <m/>
    <m/>
    <m/>
    <m/>
    <m/>
    <m/>
    <m/>
    <m/>
    <m/>
    <m/>
    <m/>
    <m/>
    <s v="Minor"/>
  </r>
  <r>
    <s v="COR340781"/>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Old Castle Pit 3 GJ"/>
    <s v=".25 mi N of Paonia"/>
    <m/>
    <m/>
    <s v="CO"/>
    <s v="81416"/>
    <s v="Delta"/>
    <s v="38.856"/>
    <s v="-107.595833"/>
    <m/>
    <s v="1442"/>
    <m/>
    <s v="35"/>
    <s v="North Fork Gunnison River"/>
    <s v="Gunnison River"/>
    <s v="COGUNF03"/>
    <s v="Gunnison and Lower Dolores river basins"/>
    <m/>
    <m/>
    <m/>
    <m/>
    <m/>
    <s v="1442"/>
    <m/>
    <m/>
    <m/>
    <m/>
    <m/>
    <s v="Batching of redi-mixed concrete.  Sand and gravel mining, and  crushing"/>
    <s v="38.856"/>
    <s v="-107.595"/>
    <m/>
    <m/>
    <m/>
    <m/>
    <m/>
    <m/>
    <m/>
    <m/>
    <m/>
    <m/>
    <m/>
    <m/>
    <m/>
    <m/>
    <m/>
    <m/>
    <m/>
    <m/>
    <m/>
    <m/>
    <m/>
    <m/>
    <x v="32"/>
    <m/>
    <x v="1"/>
    <m/>
    <m/>
    <m/>
    <m/>
    <s v="Y"/>
    <m/>
    <m/>
    <m/>
    <m/>
    <m/>
    <s v="ST6"/>
    <m/>
    <s v="Y"/>
    <m/>
    <m/>
    <m/>
    <m/>
    <m/>
    <m/>
    <m/>
    <m/>
    <m/>
    <m/>
    <m/>
    <m/>
    <m/>
    <m/>
    <m/>
    <m/>
    <m/>
    <m/>
    <m/>
    <m/>
    <m/>
    <m/>
    <m/>
    <m/>
    <m/>
    <m/>
    <m/>
    <m/>
    <m/>
    <m/>
    <m/>
    <m/>
    <m/>
    <m/>
    <m/>
    <m/>
    <m/>
    <m/>
    <m/>
    <m/>
    <m/>
    <m/>
    <m/>
    <m/>
    <m/>
    <m/>
    <m/>
    <m/>
    <m/>
    <m/>
    <m/>
    <m/>
    <m/>
    <m/>
    <s v="Minor"/>
  </r>
  <r>
    <s v="COR340783"/>
    <x v="1"/>
    <s v="2014"/>
    <x v="1489"/>
    <d v="2007-10-01T00:00:00"/>
    <x v="456"/>
    <d v="2012-09-30T00:00:00"/>
    <m/>
    <s v="07-01B"/>
    <s v="Noland Inc"/>
    <s v="Rick"/>
    <s v="Noland"/>
    <s v="Pres"/>
    <s v="PO Box 23"/>
    <s v="Mancos"/>
    <s v="CO"/>
    <s v="81328"/>
    <s v="970-759-2917"/>
    <s v="ricknoland300@gmail.com"/>
    <s v="Noland Inc"/>
    <s v="Cecil"/>
    <s v="Thurman"/>
    <s v="VP"/>
    <m/>
    <m/>
    <m/>
    <m/>
    <s v="970-533-7774"/>
    <m/>
    <s v="Noland Inc"/>
    <s v="Rick"/>
    <s v="Noland"/>
    <s v="Pres"/>
    <s v="PO Box 23"/>
    <s v="Mancos"/>
    <s v="CO"/>
    <s v="81328"/>
    <s v="970-759-2917"/>
    <s v="ricknoland300@gmail.com"/>
    <m/>
    <m/>
    <m/>
    <m/>
    <m/>
    <m/>
    <m/>
    <m/>
    <m/>
    <m/>
    <m/>
    <s v="Noland Willburn Gravel Pit"/>
    <s v="CR 38"/>
    <m/>
    <s v="Mancos"/>
    <s v="CO"/>
    <s v="81328"/>
    <s v="Montezuma"/>
    <s v="0"/>
    <s v="-108.416666"/>
    <m/>
    <s v="1442"/>
    <m/>
    <s v="34"/>
    <s v="Unnamed tributary"/>
    <s v="Stinking Springs Canyon"/>
    <s v="COSJLP07a"/>
    <s v="San Juan river and Dolores river basins"/>
    <m/>
    <m/>
    <m/>
    <m/>
    <m/>
    <s v="1442"/>
    <m/>
    <m/>
    <m/>
    <m/>
    <m/>
    <s v="Gravel washing."/>
    <m/>
    <m/>
    <m/>
    <m/>
    <m/>
    <m/>
    <m/>
    <m/>
    <m/>
    <m/>
    <m/>
    <m/>
    <m/>
    <m/>
    <m/>
    <m/>
    <m/>
    <m/>
    <m/>
    <m/>
    <m/>
    <m/>
    <m/>
    <m/>
    <x v="32"/>
    <m/>
    <x v="1"/>
    <m/>
    <m/>
    <m/>
    <m/>
    <s v="Y"/>
    <m/>
    <m/>
    <m/>
    <m/>
    <m/>
    <s v="ST6"/>
    <m/>
    <s v="Y"/>
    <m/>
    <m/>
    <m/>
    <m/>
    <m/>
    <m/>
    <m/>
    <m/>
    <m/>
    <m/>
    <m/>
    <m/>
    <m/>
    <m/>
    <m/>
    <m/>
    <m/>
    <m/>
    <m/>
    <m/>
    <m/>
    <m/>
    <m/>
    <m/>
    <m/>
    <m/>
    <m/>
    <m/>
    <m/>
    <m/>
    <m/>
    <m/>
    <m/>
    <m/>
    <m/>
    <m/>
    <m/>
    <m/>
    <m/>
    <m/>
    <m/>
    <m/>
    <m/>
    <m/>
    <m/>
    <m/>
    <m/>
    <m/>
    <m/>
    <m/>
    <m/>
    <m/>
    <m/>
    <m/>
    <s v="Minor"/>
  </r>
  <r>
    <s v="COR340787"/>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BandB Excavating Inc"/>
    <s v="Brent"/>
    <s v="Kerr"/>
    <s v="Env Field Mgr"/>
    <m/>
    <m/>
    <m/>
    <m/>
    <s v="970-243-4900"/>
    <s v="bkerr@united-gj.com"/>
    <s v="Oldcastle SW Group Inc dba BandB Excavating Inc"/>
    <s v="Jason"/>
    <s v="Burkey"/>
    <s v="Env Resource Mgr"/>
    <s v="PO Box 3609"/>
    <s v="Grand Junction"/>
    <s v="CO"/>
    <s v="81502"/>
    <s v="970-243-4900"/>
    <s v="jburkey@oldcastlematerials.com"/>
    <m/>
    <m/>
    <m/>
    <m/>
    <m/>
    <m/>
    <m/>
    <m/>
    <m/>
    <m/>
    <m/>
    <s v="Calhoun Eaton Pit"/>
    <s v="33415 Hwy 6 and 24"/>
    <m/>
    <s v="Edwards"/>
    <s v="CO"/>
    <s v="81632"/>
    <s v="Eagle"/>
    <s v="39.65"/>
    <s v="-106.6"/>
    <m/>
    <s v="1442"/>
    <m/>
    <s v="33"/>
    <s v="Eagle River"/>
    <s v="Colorado River"/>
    <s v="COUCEA09a"/>
    <s v="Upper Colorado and North Platte basin"/>
    <m/>
    <m/>
    <m/>
    <m/>
    <m/>
    <s v="1442"/>
    <m/>
    <m/>
    <m/>
    <m/>
    <m/>
    <s v="Sand and gravel mining, processing, and washing facility."/>
    <s v="39.65"/>
    <s v="-106.6"/>
    <m/>
    <m/>
    <m/>
    <m/>
    <m/>
    <m/>
    <m/>
    <m/>
    <m/>
    <m/>
    <m/>
    <m/>
    <m/>
    <m/>
    <m/>
    <m/>
    <m/>
    <m/>
    <m/>
    <m/>
    <m/>
    <m/>
    <x v="32"/>
    <m/>
    <x v="1"/>
    <m/>
    <m/>
    <m/>
    <m/>
    <s v="Y"/>
    <m/>
    <m/>
    <m/>
    <m/>
    <m/>
    <s v="ST6"/>
    <m/>
    <s v="Y"/>
    <m/>
    <m/>
    <m/>
    <m/>
    <m/>
    <m/>
    <m/>
    <m/>
    <m/>
    <m/>
    <m/>
    <m/>
    <m/>
    <m/>
    <m/>
    <m/>
    <m/>
    <m/>
    <m/>
    <m/>
    <m/>
    <m/>
    <m/>
    <m/>
    <m/>
    <m/>
    <m/>
    <m/>
    <m/>
    <m/>
    <m/>
    <m/>
    <m/>
    <m/>
    <m/>
    <m/>
    <m/>
    <m/>
    <m/>
    <m/>
    <m/>
    <m/>
    <m/>
    <m/>
    <m/>
    <m/>
    <m/>
    <m/>
    <m/>
    <m/>
    <m/>
    <m/>
    <m/>
    <m/>
    <s v="Minor"/>
  </r>
  <r>
    <s v="COR340788"/>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BandB Excavating Inc"/>
    <s v="Brent"/>
    <s v="Kerr"/>
    <s v="Env Field Mgr"/>
    <m/>
    <m/>
    <m/>
    <m/>
    <s v="970-243-4900"/>
    <s v="bkerr@united-gj.com"/>
    <s v="Oldcastle SW Group Inc dba BandB Excavating Inc"/>
    <s v="Jason"/>
    <s v="Burkey"/>
    <s v="Env Resource Mgr"/>
    <s v="PO Box 3609"/>
    <s v="Grand Junction"/>
    <s v="CO"/>
    <s v="81502"/>
    <s v="970-243-4900"/>
    <s v="jburkey@oldcastlematerials.com"/>
    <m/>
    <m/>
    <m/>
    <m/>
    <m/>
    <m/>
    <m/>
    <m/>
    <m/>
    <m/>
    <m/>
    <s v="Montgomery Pit"/>
    <s v="14936 Hwy 6"/>
    <m/>
    <s v="Eagle"/>
    <s v="CO"/>
    <s v="81631"/>
    <s v="Eagle"/>
    <s v="39.65"/>
    <s v="-106.866666"/>
    <m/>
    <m/>
    <m/>
    <s v="33"/>
    <s v="Skillman Gulch"/>
    <s v="Eagle River"/>
    <s v="COUCEA10a"/>
    <s v="Upper Colorado and North Platte basin"/>
    <m/>
    <m/>
    <m/>
    <m/>
    <m/>
    <s v="1442"/>
    <m/>
    <m/>
    <m/>
    <m/>
    <m/>
    <s v="This is a sand and gravel mining and processing facility."/>
    <s v="39.65"/>
    <s v="-106.866"/>
    <m/>
    <m/>
    <m/>
    <m/>
    <m/>
    <m/>
    <m/>
    <m/>
    <m/>
    <m/>
    <m/>
    <m/>
    <m/>
    <m/>
    <m/>
    <m/>
    <m/>
    <m/>
    <m/>
    <m/>
    <m/>
    <m/>
    <x v="32"/>
    <m/>
    <x v="1"/>
    <m/>
    <m/>
    <m/>
    <m/>
    <s v="Y"/>
    <m/>
    <m/>
    <m/>
    <m/>
    <m/>
    <s v="ST6"/>
    <m/>
    <s v="Y"/>
    <m/>
    <m/>
    <m/>
    <m/>
    <m/>
    <m/>
    <m/>
    <m/>
    <m/>
    <m/>
    <m/>
    <m/>
    <m/>
    <m/>
    <m/>
    <m/>
    <m/>
    <m/>
    <m/>
    <m/>
    <m/>
    <m/>
    <m/>
    <m/>
    <m/>
    <m/>
    <m/>
    <m/>
    <m/>
    <m/>
    <m/>
    <m/>
    <m/>
    <m/>
    <m/>
    <m/>
    <m/>
    <m/>
    <m/>
    <m/>
    <m/>
    <m/>
    <m/>
    <m/>
    <m/>
    <m/>
    <m/>
    <m/>
    <m/>
    <m/>
    <m/>
    <m/>
    <m/>
    <m/>
    <s v="Minor"/>
  </r>
  <r>
    <s v="COR340797"/>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Navajo Clay Mine"/>
    <s v="9500 CR 174"/>
    <m/>
    <s v="Kiowa"/>
    <s v="CO"/>
    <s v="80117"/>
    <s v="Elbert"/>
    <s v="39.4881"/>
    <s v="-104.478888"/>
    <m/>
    <s v="1459"/>
    <m/>
    <s v="38"/>
    <s v="Unnamed tributary"/>
    <s v="Kiowa Creek"/>
    <s v="COSPLS02a"/>
    <s v="South Platte basin"/>
    <m/>
    <m/>
    <m/>
    <m/>
    <m/>
    <s v="1459"/>
    <m/>
    <m/>
    <m/>
    <m/>
    <m/>
    <s v="Mining, stockpiling, and hauling clay."/>
    <s v="39.491397"/>
    <s v="-104.488036"/>
    <m/>
    <m/>
    <m/>
    <m/>
    <m/>
    <m/>
    <m/>
    <m/>
    <m/>
    <m/>
    <m/>
    <m/>
    <m/>
    <m/>
    <m/>
    <m/>
    <m/>
    <m/>
    <m/>
    <m/>
    <m/>
    <m/>
    <x v="32"/>
    <m/>
    <x v="1"/>
    <m/>
    <m/>
    <m/>
    <m/>
    <s v="Y"/>
    <m/>
    <m/>
    <m/>
    <m/>
    <m/>
    <s v="ST6"/>
    <m/>
    <s v="Y"/>
    <m/>
    <m/>
    <m/>
    <m/>
    <m/>
    <m/>
    <m/>
    <m/>
    <m/>
    <m/>
    <m/>
    <m/>
    <m/>
    <m/>
    <m/>
    <m/>
    <m/>
    <m/>
    <m/>
    <m/>
    <m/>
    <m/>
    <m/>
    <m/>
    <m/>
    <m/>
    <m/>
    <m/>
    <m/>
    <m/>
    <m/>
    <m/>
    <m/>
    <m/>
    <m/>
    <m/>
    <m/>
    <m/>
    <m/>
    <m/>
    <m/>
    <m/>
    <m/>
    <m/>
    <m/>
    <m/>
    <m/>
    <m/>
    <m/>
    <m/>
    <m/>
    <m/>
    <m/>
    <m/>
    <s v="Minor"/>
  </r>
  <r>
    <s v="COR340800"/>
    <x v="1"/>
    <s v="2014"/>
    <x v="1465"/>
    <d v="2007-10-01T00:00:00"/>
    <x v="456"/>
    <d v="2012-09-30T00:00:00"/>
    <m/>
    <s v="07-01B"/>
    <s v="DiRezza David N"/>
    <s v="David N"/>
    <s v="DiRezza"/>
    <s v="Owner"/>
    <s v="4815 Hwy 194"/>
    <s v="Las Animas"/>
    <s v="CO"/>
    <s v="81054"/>
    <s v="719-456-2266"/>
    <s v="dodondave@gmail.com"/>
    <s v="DiRezza David N"/>
    <s v="David N"/>
    <s v="DiRezza"/>
    <s v="Owner"/>
    <s v="4815 Hwy 194"/>
    <s v="Las Animas"/>
    <s v="CO"/>
    <s v="81054"/>
    <s v="719-456-2266"/>
    <s v="dodondave@gmail.com"/>
    <s v="DiRezza David N"/>
    <s v="David N"/>
    <s v="DiRezza"/>
    <s v="Owner"/>
    <s v="4815 Hwy 194"/>
    <s v="Las Animas"/>
    <s v="CO"/>
    <s v="81054"/>
    <s v="719-456-2266"/>
    <s v="dodondave@gmail.com"/>
    <m/>
    <m/>
    <m/>
    <m/>
    <m/>
    <m/>
    <m/>
    <m/>
    <m/>
    <m/>
    <m/>
    <s v="DiRezza Pit"/>
    <s v="Hwy 194"/>
    <m/>
    <s v="Las Animas"/>
    <s v="CO"/>
    <s v="00000"/>
    <s v="Bent"/>
    <s v="38.0875"/>
    <s v="-103.3625"/>
    <m/>
    <s v="1442"/>
    <m/>
    <s v="32"/>
    <s v="Horse Creek"/>
    <s v="Arkansas River"/>
    <s v="COARLA09a"/>
    <s v="Arkansas basin"/>
    <m/>
    <m/>
    <m/>
    <m/>
    <m/>
    <s v="1442"/>
    <m/>
    <m/>
    <m/>
    <m/>
    <m/>
    <s v="Sand and gravel mining, no processing."/>
    <m/>
    <m/>
    <m/>
    <m/>
    <m/>
    <m/>
    <m/>
    <m/>
    <m/>
    <m/>
    <m/>
    <m/>
    <m/>
    <m/>
    <m/>
    <m/>
    <m/>
    <m/>
    <m/>
    <m/>
    <m/>
    <m/>
    <m/>
    <m/>
    <x v="32"/>
    <m/>
    <x v="1"/>
    <m/>
    <m/>
    <m/>
    <m/>
    <s v="Y"/>
    <m/>
    <m/>
    <m/>
    <m/>
    <m/>
    <s v="ST6"/>
    <m/>
    <s v="Y"/>
    <m/>
    <m/>
    <m/>
    <m/>
    <m/>
    <m/>
    <m/>
    <m/>
    <m/>
    <m/>
    <m/>
    <m/>
    <m/>
    <m/>
    <m/>
    <m/>
    <m/>
    <m/>
    <m/>
    <m/>
    <m/>
    <m/>
    <m/>
    <m/>
    <m/>
    <m/>
    <m/>
    <m/>
    <m/>
    <m/>
    <m/>
    <m/>
    <m/>
    <m/>
    <m/>
    <m/>
    <m/>
    <m/>
    <m/>
    <m/>
    <m/>
    <m/>
    <m/>
    <m/>
    <m/>
    <m/>
    <m/>
    <m/>
    <m/>
    <m/>
    <m/>
    <m/>
    <m/>
    <m/>
    <s v="Minor"/>
  </r>
  <r>
    <s v="COR340807"/>
    <x v="1"/>
    <s v="2014"/>
    <x v="1446"/>
    <d v="2007-10-01T00:00:00"/>
    <x v="456"/>
    <d v="2012-09-30T00:00:00"/>
    <m/>
    <s v="07-01B"/>
    <s v="Weber Sand and Gravel Inc"/>
    <s v="Kathryn"/>
    <s v="Weber"/>
    <s v="Sec Treas"/>
    <s v="2980 E Hwy 160"/>
    <s v="Pagosa Springs"/>
    <s v="CO"/>
    <s v="81147-9741"/>
    <s v="970-264-4568"/>
    <s v="wsg@centurytel.net"/>
    <s v="Weber Sand and Gravel Inc"/>
    <s v="Kathryn"/>
    <s v="Weber"/>
    <s v="Sec Treas"/>
    <s v="2980 E Hwy 160"/>
    <s v="Pagosa Springs"/>
    <s v="CO"/>
    <s v="81147-9741"/>
    <s v="970-264-4568"/>
    <s v="wsg@centurytel.net"/>
    <s v="Weber Sand and Gravel Inc"/>
    <s v="Kathryn"/>
    <s v="Weber"/>
    <s v="Sec Treas"/>
    <s v="2980 E Hwy 160"/>
    <s v="Pagosa Springs"/>
    <s v="CO"/>
    <s v="81147-9741"/>
    <s v="970-264-4568"/>
    <s v="wsg@centurytel.net"/>
    <m/>
    <m/>
    <m/>
    <m/>
    <m/>
    <m/>
    <m/>
    <m/>
    <m/>
    <m/>
    <m/>
    <s v="Weber Sand and Gravel"/>
    <s v="2980 E Hwy 160"/>
    <m/>
    <s v="Pagosa Springs"/>
    <s v="CO"/>
    <s v="81147-9741"/>
    <s v="Archuleta"/>
    <s v="37.3"/>
    <s v="-106.966666"/>
    <m/>
    <s v="1446"/>
    <m/>
    <s v="34"/>
    <s v="San Juan River"/>
    <s v="San Juan River"/>
    <s v="COSJSJ06a"/>
    <s v="San Juan river and Dolores river basins"/>
    <m/>
    <m/>
    <m/>
    <m/>
    <m/>
    <s v="1446"/>
    <m/>
    <m/>
    <m/>
    <m/>
    <m/>
    <s v="Rock mining and crushing."/>
    <s v="37.3"/>
    <s v="-106.96666"/>
    <m/>
    <m/>
    <m/>
    <m/>
    <m/>
    <m/>
    <m/>
    <m/>
    <m/>
    <m/>
    <m/>
    <m/>
    <m/>
    <m/>
    <m/>
    <m/>
    <m/>
    <m/>
    <m/>
    <m/>
    <m/>
    <m/>
    <x v="32"/>
    <m/>
    <x v="1"/>
    <m/>
    <m/>
    <m/>
    <m/>
    <s v="Y"/>
    <m/>
    <m/>
    <m/>
    <m/>
    <m/>
    <s v="ST6"/>
    <m/>
    <s v="Y"/>
    <m/>
    <m/>
    <m/>
    <m/>
    <m/>
    <m/>
    <m/>
    <m/>
    <m/>
    <m/>
    <m/>
    <m/>
    <m/>
    <m/>
    <m/>
    <m/>
    <m/>
    <m/>
    <m/>
    <m/>
    <m/>
    <m/>
    <m/>
    <m/>
    <m/>
    <m/>
    <m/>
    <m/>
    <m/>
    <m/>
    <m/>
    <m/>
    <m/>
    <m/>
    <m/>
    <m/>
    <m/>
    <m/>
    <m/>
    <m/>
    <m/>
    <m/>
    <m/>
    <m/>
    <m/>
    <m/>
    <m/>
    <m/>
    <m/>
    <m/>
    <m/>
    <m/>
    <m/>
    <m/>
    <s v="Minor"/>
  </r>
  <r>
    <s v="COR340808"/>
    <x v="1"/>
    <s v="2014"/>
    <x v="742"/>
    <d v="2007-10-01T00:00:00"/>
    <x v="456"/>
    <d v="2012-09-30T00:00:00"/>
    <m/>
    <s v="07-01B"/>
    <s v="Glacier Peak LLC"/>
    <s v="Joseph L"/>
    <s v="Dorris"/>
    <s v="Operator"/>
    <s v="2920 Cedar Heights Dr"/>
    <s v="Colorado Springs"/>
    <s v="CO"/>
    <s v="80904"/>
    <s v="719-685-4479"/>
    <s v="glacier@frii.com"/>
    <s v="Glacier Peak LLC"/>
    <s v="Joseph L"/>
    <s v="Dorris"/>
    <s v="Operator"/>
    <s v="2920 Cedar Heights Dr"/>
    <s v="Colorado Springs"/>
    <s v="CO"/>
    <s v="80904"/>
    <s v="719-685-4479"/>
    <s v="glacier@frii.com"/>
    <s v="Glacier Peak LLC"/>
    <s v="Joseph L"/>
    <s v="Dorris"/>
    <s v="Operator"/>
    <s v="2920 Cedar Heights Dr"/>
    <s v="Colorado Springs"/>
    <s v="CO"/>
    <s v="80904"/>
    <s v="719-685-4479"/>
    <s v="glacier@frii.com"/>
    <m/>
    <m/>
    <m/>
    <m/>
    <m/>
    <m/>
    <m/>
    <m/>
    <m/>
    <m/>
    <m/>
    <s v="Crystaljack Glacier Peak, TD Minerals"/>
    <s v="Lake George -National Forest land"/>
    <m/>
    <s v="Lake George"/>
    <s v="CO"/>
    <s v="80813"/>
    <s v="Teller"/>
    <s v="39.05"/>
    <s v="-105.283333"/>
    <m/>
    <s v="1499"/>
    <m/>
    <s v="38"/>
    <s v="Beaver, Vermillion, Crystal Creeks"/>
    <s v="South Platte River"/>
    <s v="COSPUS02a"/>
    <s v="South Platte basin"/>
    <m/>
    <m/>
    <m/>
    <m/>
    <m/>
    <s v="1499"/>
    <s v="0111"/>
    <m/>
    <m/>
    <m/>
    <m/>
    <s v="Open pit mining, small operation."/>
    <s v="39.037933"/>
    <s v="-105.302467"/>
    <s v="39.043400"/>
    <s v="-105.311333"/>
    <s v="39.033617"/>
    <s v="-105.313417"/>
    <s v="39.027867"/>
    <s v="-105.305200"/>
    <s v="39.031683"/>
    <s v="-105.309183"/>
    <s v="39.018783"/>
    <s v="-105.320317"/>
    <m/>
    <m/>
    <m/>
    <m/>
    <m/>
    <m/>
    <m/>
    <m/>
    <m/>
    <m/>
    <m/>
    <m/>
    <x v="32"/>
    <m/>
    <x v="1"/>
    <m/>
    <m/>
    <m/>
    <m/>
    <s v="Y"/>
    <m/>
    <m/>
    <m/>
    <m/>
    <m/>
    <s v="ST6"/>
    <m/>
    <s v="Y"/>
    <m/>
    <m/>
    <m/>
    <m/>
    <m/>
    <m/>
    <m/>
    <m/>
    <m/>
    <m/>
    <m/>
    <m/>
    <m/>
    <m/>
    <m/>
    <m/>
    <m/>
    <m/>
    <m/>
    <m/>
    <m/>
    <m/>
    <m/>
    <m/>
    <m/>
    <m/>
    <m/>
    <m/>
    <m/>
    <m/>
    <m/>
    <m/>
    <m/>
    <m/>
    <m/>
    <m/>
    <m/>
    <m/>
    <m/>
    <m/>
    <m/>
    <m/>
    <m/>
    <m/>
    <m/>
    <m/>
    <m/>
    <m/>
    <m/>
    <m/>
    <m/>
    <m/>
    <m/>
    <m/>
    <s v="Minor"/>
  </r>
  <r>
    <s v="COR340809"/>
    <x v="1"/>
    <s v="2014"/>
    <x v="1486"/>
    <d v="2007-10-01T00:00:00"/>
    <x v="456"/>
    <d v="2012-09-30T00:00:00"/>
    <m/>
    <s v="07-01B"/>
    <s v="Rocky Mountain Materials and Asphalt Inc"/>
    <s v="Robert"/>
    <s v="Mangone"/>
    <s v="VP"/>
    <s v="1910 Rand Ave"/>
    <s v="Colorado Springs"/>
    <s v="CO"/>
    <s v="80906"/>
    <s v="719-473-3100"/>
    <s v="robrmma@hotmail.com"/>
    <s v="Rocky Mountain Materials and Asphalt Inc"/>
    <s v="Tom"/>
    <s v="Smith"/>
    <s v="Quarry Ops Dir"/>
    <s v="1910 Rand Ave"/>
    <s v="Colorado Springs"/>
    <s v="CO"/>
    <s v="80905"/>
    <s v="719-473-3100"/>
    <s v="tom@rmmaterials.com"/>
    <s v="Rocky Mountain Materials and Asphalt Inc"/>
    <s v="Robert"/>
    <s v="Mangone"/>
    <s v="VP"/>
    <s v="1910 Rand Ave"/>
    <s v="Colorado Springs"/>
    <s v="CO"/>
    <s v="80906"/>
    <s v="719-473-3100"/>
    <s v="robrmma@hotmail.com"/>
    <m/>
    <m/>
    <m/>
    <m/>
    <m/>
    <m/>
    <m/>
    <m/>
    <m/>
    <m/>
    <m/>
    <s v="Red Canyon Quarry"/>
    <s v="3131 Barrett Rd"/>
    <m/>
    <s v="Colorado Springs"/>
    <s v="CO"/>
    <s v="80926"/>
    <s v="Fremont"/>
    <s v="38.6042"/>
    <s v="-104.95"/>
    <m/>
    <s v="1442"/>
    <m/>
    <s v="32"/>
    <s v="Red Creek Canyon"/>
    <s v="East Fork"/>
    <s v="COARUA14b"/>
    <s v="Arkansas basin"/>
    <m/>
    <m/>
    <m/>
    <m/>
    <m/>
    <s v="1420"/>
    <m/>
    <m/>
    <m/>
    <m/>
    <m/>
    <s v="Blasting, crushing, and loading trucks with rock and gravel."/>
    <s v="38.6035"/>
    <s v="-104.9487"/>
    <m/>
    <m/>
    <m/>
    <m/>
    <m/>
    <m/>
    <m/>
    <m/>
    <m/>
    <m/>
    <m/>
    <m/>
    <m/>
    <m/>
    <m/>
    <m/>
    <m/>
    <m/>
    <m/>
    <m/>
    <m/>
    <m/>
    <x v="32"/>
    <m/>
    <x v="1"/>
    <m/>
    <m/>
    <m/>
    <m/>
    <s v="Y"/>
    <m/>
    <m/>
    <m/>
    <m/>
    <m/>
    <s v="ST6"/>
    <m/>
    <s v="Y"/>
    <m/>
    <m/>
    <m/>
    <m/>
    <m/>
    <m/>
    <m/>
    <m/>
    <m/>
    <m/>
    <m/>
    <m/>
    <m/>
    <m/>
    <m/>
    <m/>
    <m/>
    <m/>
    <m/>
    <m/>
    <m/>
    <m/>
    <m/>
    <m/>
    <m/>
    <m/>
    <m/>
    <m/>
    <m/>
    <m/>
    <m/>
    <m/>
    <m/>
    <m/>
    <m/>
    <m/>
    <m/>
    <m/>
    <m/>
    <m/>
    <m/>
    <m/>
    <m/>
    <m/>
    <m/>
    <m/>
    <m/>
    <m/>
    <m/>
    <m/>
    <m/>
    <m/>
    <m/>
    <m/>
    <s v="Minor"/>
  </r>
  <r>
    <s v="COR340810"/>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Flintlock Mine"/>
    <s v="21506 W 56 Ave"/>
    <m/>
    <s v="Golden"/>
    <s v="CO"/>
    <s v="80403"/>
    <s v="Jefferson"/>
    <s v="39.7833"/>
    <s v="-105.233333"/>
    <m/>
    <s v="1459"/>
    <m/>
    <s v="38"/>
    <s v="Cressmans Gulch"/>
    <s v="Clear Creek"/>
    <s v="COSPCL12"/>
    <s v="South Platte basin"/>
    <m/>
    <m/>
    <m/>
    <m/>
    <m/>
    <s v="1459"/>
    <m/>
    <m/>
    <m/>
    <m/>
    <m/>
    <s v="Clay mining. Intermittent year-round operation."/>
    <s v="39.792744"/>
    <s v="-105.235858"/>
    <m/>
    <m/>
    <m/>
    <m/>
    <m/>
    <m/>
    <m/>
    <m/>
    <m/>
    <m/>
    <m/>
    <m/>
    <m/>
    <m/>
    <m/>
    <m/>
    <m/>
    <m/>
    <m/>
    <m/>
    <m/>
    <m/>
    <x v="32"/>
    <m/>
    <x v="1"/>
    <m/>
    <m/>
    <m/>
    <m/>
    <s v="Y"/>
    <m/>
    <m/>
    <m/>
    <m/>
    <m/>
    <s v="ST6"/>
    <m/>
    <s v="Y"/>
    <m/>
    <m/>
    <m/>
    <m/>
    <m/>
    <m/>
    <m/>
    <m/>
    <m/>
    <m/>
    <m/>
    <m/>
    <m/>
    <m/>
    <m/>
    <m/>
    <m/>
    <m/>
    <m/>
    <m/>
    <m/>
    <m/>
    <m/>
    <m/>
    <m/>
    <m/>
    <m/>
    <m/>
    <m/>
    <m/>
    <m/>
    <m/>
    <m/>
    <m/>
    <m/>
    <m/>
    <m/>
    <m/>
    <m/>
    <m/>
    <m/>
    <m/>
    <m/>
    <m/>
    <m/>
    <m/>
    <m/>
    <m/>
    <m/>
    <m/>
    <m/>
    <m/>
    <m/>
    <m/>
    <s v="Minor"/>
  </r>
  <r>
    <s v="COR340815"/>
    <x v="1"/>
    <s v="2014"/>
    <x v="1486"/>
    <d v="2007-10-01T00:00:00"/>
    <x v="456"/>
    <d v="2012-09-30T00:00:00"/>
    <m/>
    <s v="07-01B"/>
    <s v="Rocky Mountain Materials and Asphalt Inc"/>
    <s v="Robert"/>
    <s v="Mangone"/>
    <s v="VP"/>
    <s v="1910 Rand Ave"/>
    <s v="Colorado Springs"/>
    <s v="CO"/>
    <s v="80906"/>
    <s v="719-473-3100"/>
    <s v="robrmma@hotmail.com"/>
    <s v="Rocky Mountain Materials and Asphalt Inc"/>
    <s v="Tom"/>
    <s v="Smith"/>
    <s v="Quarry Ops Dir"/>
    <s v="1910 Rand Ave"/>
    <s v="Colorado Springs"/>
    <s v="CO"/>
    <s v="80905"/>
    <s v="719-473-3100"/>
    <s v="tom@rmmaterials.com"/>
    <s v="Rocky Mountain Materials and Asphalt Inc"/>
    <s v="Robert"/>
    <s v="Mangone"/>
    <s v="VP"/>
    <s v="1910 Rand Ave"/>
    <s v="Colorado Springs"/>
    <s v="CO"/>
    <s v="80906"/>
    <s v="719-473-3100"/>
    <s v="robrmma@hotmail.com"/>
    <m/>
    <m/>
    <m/>
    <m/>
    <m/>
    <m/>
    <m/>
    <m/>
    <m/>
    <m/>
    <m/>
    <s v="Penrose Ranch"/>
    <s v="1481 CO 120"/>
    <m/>
    <s v="Florence"/>
    <s v="CO"/>
    <s v="81226"/>
    <s v="Fremont"/>
    <s v="38.36025"/>
    <s v="-105.03006"/>
    <m/>
    <s v="1442"/>
    <m/>
    <s v="32"/>
    <s v="Unnamed tributary"/>
    <s v="Arkansas River"/>
    <s v="COARUA14b"/>
    <s v="Arkansas basin"/>
    <m/>
    <m/>
    <m/>
    <m/>
    <m/>
    <s v="1442"/>
    <m/>
    <m/>
    <m/>
    <m/>
    <m/>
    <s v="Crushing, washing, screening, and loading trucks with gravel."/>
    <s v="38.36025"/>
    <s v="-105.03006"/>
    <m/>
    <m/>
    <m/>
    <m/>
    <m/>
    <m/>
    <m/>
    <m/>
    <m/>
    <m/>
    <m/>
    <m/>
    <m/>
    <m/>
    <m/>
    <m/>
    <m/>
    <m/>
    <m/>
    <m/>
    <m/>
    <m/>
    <x v="32"/>
    <m/>
    <x v="1"/>
    <m/>
    <m/>
    <m/>
    <m/>
    <s v="Y"/>
    <m/>
    <m/>
    <m/>
    <m/>
    <m/>
    <s v="ST6"/>
    <m/>
    <s v="Y"/>
    <m/>
    <m/>
    <m/>
    <m/>
    <m/>
    <m/>
    <m/>
    <m/>
    <m/>
    <m/>
    <m/>
    <m/>
    <m/>
    <m/>
    <m/>
    <m/>
    <m/>
    <m/>
    <m/>
    <m/>
    <m/>
    <m/>
    <m/>
    <m/>
    <m/>
    <m/>
    <m/>
    <m/>
    <m/>
    <m/>
    <m/>
    <m/>
    <m/>
    <m/>
    <m/>
    <m/>
    <m/>
    <m/>
    <m/>
    <m/>
    <m/>
    <m/>
    <m/>
    <m/>
    <m/>
    <m/>
    <m/>
    <m/>
    <m/>
    <m/>
    <m/>
    <m/>
    <m/>
    <m/>
    <s v="Minor"/>
  </r>
  <r>
    <s v="COR340821"/>
    <x v="1"/>
    <s v="2014"/>
    <x v="1488"/>
    <d v="2007-10-01T00:00:00"/>
    <x v="456"/>
    <d v="2012-09-30T00:00:00"/>
    <m/>
    <s v="07-01B"/>
    <s v="Larimer County"/>
    <s v="Dennis"/>
    <s v="Morrison"/>
    <s v="Asst Dir"/>
    <s v="PO Box 1190"/>
    <s v="Fort Collins"/>
    <s v="CO"/>
    <s v="80522"/>
    <s v="970-498-5654"/>
    <s v="morrisdc@larimer.org"/>
    <s v="Larimer County"/>
    <s v="Dennis"/>
    <s v="Morrison"/>
    <s v="Asst Dir"/>
    <s v="PO Box 1190"/>
    <s v="Fort Collins"/>
    <s v="CO"/>
    <s v="80522"/>
    <s v="970-498-5652"/>
    <s v="morrisdc@larimer.org"/>
    <s v="Larimer County"/>
    <s v="Dennis"/>
    <s v="Morrison"/>
    <s v="Asst Dir"/>
    <s v="PO Box 1190"/>
    <s v="Fort Collins"/>
    <s v="CO"/>
    <s v="80522"/>
    <s v="970-498-5654"/>
    <s v="morrisdc@larimer.org"/>
    <m/>
    <m/>
    <m/>
    <m/>
    <m/>
    <m/>
    <m/>
    <m/>
    <m/>
    <m/>
    <m/>
    <s v="Horton Gravel Pit"/>
    <m/>
    <m/>
    <s v="Buckeye"/>
    <s v="CO"/>
    <s v="80513"/>
    <s v="Larimer"/>
    <s v="40.8417"/>
    <s v="-105.116666"/>
    <m/>
    <s v="1442"/>
    <m/>
    <s v="38"/>
    <s v="Boxelder Creek"/>
    <s v="Cache la Poudre River"/>
    <s v="COSPCP13b"/>
    <s v="South Platte basin"/>
    <m/>
    <m/>
    <m/>
    <m/>
    <m/>
    <s v="1442"/>
    <m/>
    <m/>
    <m/>
    <m/>
    <m/>
    <s v="Sand and gravel mining."/>
    <m/>
    <m/>
    <m/>
    <m/>
    <m/>
    <m/>
    <m/>
    <m/>
    <m/>
    <m/>
    <m/>
    <m/>
    <m/>
    <m/>
    <m/>
    <m/>
    <m/>
    <m/>
    <m/>
    <m/>
    <m/>
    <m/>
    <m/>
    <m/>
    <x v="32"/>
    <m/>
    <x v="1"/>
    <m/>
    <m/>
    <m/>
    <m/>
    <s v="Y"/>
    <m/>
    <m/>
    <m/>
    <m/>
    <m/>
    <s v="ST6"/>
    <m/>
    <s v="Y"/>
    <m/>
    <m/>
    <m/>
    <m/>
    <m/>
    <m/>
    <m/>
    <m/>
    <m/>
    <m/>
    <m/>
    <m/>
    <m/>
    <m/>
    <m/>
    <m/>
    <m/>
    <m/>
    <m/>
    <m/>
    <m/>
    <m/>
    <m/>
    <m/>
    <m/>
    <m/>
    <m/>
    <m/>
    <m/>
    <m/>
    <m/>
    <m/>
    <m/>
    <m/>
    <m/>
    <m/>
    <m/>
    <m/>
    <m/>
    <m/>
    <m/>
    <m/>
    <m/>
    <m/>
    <m/>
    <m/>
    <m/>
    <m/>
    <m/>
    <m/>
    <m/>
    <m/>
    <m/>
    <m/>
    <s v="Minor"/>
  </r>
  <r>
    <s v="COR340847"/>
    <x v="1"/>
    <s v="2014"/>
    <x v="98"/>
    <d v="2007-10-01T00:00:00"/>
    <x v="456"/>
    <d v="2012-09-30T00:00:00"/>
    <m/>
    <s v="07-01B"/>
    <s v="Castle Concrete Co"/>
    <s v="Jerald"/>
    <s v="Schnabel"/>
    <s v="Pres"/>
    <s v="444 E Costilla St"/>
    <s v="Colorado Springs"/>
    <s v="CO"/>
    <s v="80903"/>
    <s v="719-475-0700"/>
    <s v="jerald_schnabel@transitmix.com"/>
    <s v="Castle Concrete Co"/>
    <s v="Andre"/>
    <s v="Laroche"/>
    <s v="Permit Specialist"/>
    <s v="444 E Costilla St"/>
    <s v="Colorado Springs"/>
    <s v="CO"/>
    <s v="80903"/>
    <s v="719-491-0288"/>
    <s v="andre_laroche@transitmix.com"/>
    <s v="Castle Concrete Co"/>
    <s v="Andre"/>
    <s v="Laroche"/>
    <s v="Permit Specialist"/>
    <s v="444 E Costilla St"/>
    <s v="Colorado Springs"/>
    <s v="CO"/>
    <s v="80903"/>
    <s v="719-491-0288"/>
    <s v="andre_laroche@transitmix.com"/>
    <m/>
    <m/>
    <m/>
    <m/>
    <m/>
    <m/>
    <m/>
    <m/>
    <m/>
    <m/>
    <m/>
    <s v="Snyder Quarry"/>
    <s v="1001 Black Canyon Rd"/>
    <m/>
    <s v="Manitou Springs"/>
    <s v="CO"/>
    <s v="80827"/>
    <s v="El Paso"/>
    <s v="38.868733"/>
    <s v="-104.907333"/>
    <m/>
    <s v="1422"/>
    <m/>
    <s v="32"/>
    <s v="Unnamed tributary"/>
    <s v="Fountain Creek"/>
    <s v="COARFO01a"/>
    <s v="Arkansas basin"/>
    <m/>
    <m/>
    <m/>
    <m/>
    <m/>
    <s v="1422"/>
    <s v="1442"/>
    <m/>
    <m/>
    <m/>
    <m/>
    <s v="Production and washing of quarry aggregate."/>
    <s v="38.874417"/>
    <s v="-104.913583"/>
    <s v="38.873633"/>
    <s v="-104.912817"/>
    <s v="38.870783"/>
    <s v="-104.909550"/>
    <s v="38.868733"/>
    <s v="-104.907333"/>
    <s v="38.868083"/>
    <s v="-104.907000"/>
    <s v="38.866133"/>
    <s v="-104.905433"/>
    <m/>
    <m/>
    <m/>
    <m/>
    <m/>
    <m/>
    <m/>
    <m/>
    <m/>
    <m/>
    <m/>
    <m/>
    <x v="32"/>
    <m/>
    <x v="1"/>
    <m/>
    <m/>
    <m/>
    <m/>
    <s v="Y"/>
    <m/>
    <m/>
    <m/>
    <m/>
    <m/>
    <s v="ST6"/>
    <m/>
    <s v="Y"/>
    <m/>
    <m/>
    <m/>
    <m/>
    <m/>
    <m/>
    <m/>
    <m/>
    <m/>
    <m/>
    <m/>
    <m/>
    <m/>
    <m/>
    <m/>
    <m/>
    <m/>
    <m/>
    <m/>
    <m/>
    <m/>
    <m/>
    <m/>
    <m/>
    <m/>
    <m/>
    <m/>
    <m/>
    <m/>
    <m/>
    <m/>
    <m/>
    <m/>
    <m/>
    <m/>
    <m/>
    <m/>
    <m/>
    <m/>
    <m/>
    <m/>
    <m/>
    <m/>
    <m/>
    <m/>
    <m/>
    <m/>
    <m/>
    <m/>
    <m/>
    <m/>
    <m/>
    <m/>
    <m/>
    <s v="Minor"/>
  </r>
  <r>
    <s v="COR340849"/>
    <x v="1"/>
    <s v="2014"/>
    <x v="572"/>
    <d v="2007-10-01T00:00:00"/>
    <x v="456"/>
    <d v="2012-09-30T00:00:00"/>
    <m/>
    <s v="07-01B"/>
    <s v="Summit County"/>
    <s v="Gary"/>
    <s v="Martinez"/>
    <s v="County Mgr"/>
    <s v="PO Box 68"/>
    <s v="Breckenridge"/>
    <s v="CO"/>
    <s v="80424"/>
    <s v="970-453-3402"/>
    <s v="garym@co.summit.co.us"/>
    <s v="Summit County"/>
    <s v="Brian"/>
    <s v="Lorch"/>
    <s v="Open Space Dir"/>
    <s v="PO Box 68"/>
    <s v="Breckenridge"/>
    <s v="CO"/>
    <s v="80424"/>
    <s v="970-668-4067"/>
    <s v="brianl@co.summit.co.us"/>
    <s v="Summit County"/>
    <s v="Gary"/>
    <s v="Martinez"/>
    <s v="County Mgr"/>
    <s v="PO Box 68"/>
    <s v="Breckenridge"/>
    <s v="CO"/>
    <s v="80424"/>
    <s v="970-453-3402"/>
    <s v="garym@co.summit.co.us"/>
    <m/>
    <m/>
    <m/>
    <m/>
    <m/>
    <m/>
    <m/>
    <m/>
    <m/>
    <m/>
    <m/>
    <s v="Swan River Resource"/>
    <m/>
    <m/>
    <m/>
    <s v="CO"/>
    <s v="80424"/>
    <s v="Summit"/>
    <s v="39.5333"/>
    <s v="-106"/>
    <m/>
    <s v="1442"/>
    <m/>
    <s v="33"/>
    <s v="Swan River"/>
    <s v="Blue River"/>
    <s v="COUCBL04a"/>
    <s v="Upper Colorado and North Platte basin"/>
    <m/>
    <m/>
    <m/>
    <m/>
    <m/>
    <s v="1442"/>
    <m/>
    <m/>
    <m/>
    <m/>
    <m/>
    <s v="Sand and gravel crushing and screening operation.  Also,  occasional asphalt plant production."/>
    <m/>
    <m/>
    <m/>
    <m/>
    <m/>
    <m/>
    <m/>
    <m/>
    <m/>
    <m/>
    <m/>
    <m/>
    <m/>
    <m/>
    <m/>
    <m/>
    <m/>
    <m/>
    <m/>
    <m/>
    <m/>
    <m/>
    <m/>
    <m/>
    <x v="32"/>
    <m/>
    <x v="1"/>
    <m/>
    <m/>
    <m/>
    <m/>
    <s v="Y"/>
    <m/>
    <m/>
    <m/>
    <m/>
    <m/>
    <s v="ST6"/>
    <m/>
    <s v="Y"/>
    <m/>
    <m/>
    <m/>
    <m/>
    <m/>
    <m/>
    <m/>
    <m/>
    <m/>
    <m/>
    <m/>
    <m/>
    <m/>
    <m/>
    <m/>
    <m/>
    <m/>
    <m/>
    <m/>
    <m/>
    <m/>
    <m/>
    <m/>
    <m/>
    <m/>
    <m/>
    <m/>
    <m/>
    <m/>
    <m/>
    <m/>
    <m/>
    <m/>
    <m/>
    <m/>
    <m/>
    <m/>
    <m/>
    <m/>
    <m/>
    <m/>
    <m/>
    <m/>
    <m/>
    <m/>
    <m/>
    <m/>
    <m/>
    <m/>
    <m/>
    <m/>
    <m/>
    <m/>
    <m/>
    <s v="Minor"/>
  </r>
  <r>
    <s v="COR340852"/>
    <x v="1"/>
    <s v="2014"/>
    <x v="155"/>
    <d v="2007-10-01T00:00:00"/>
    <x v="456"/>
    <d v="2012-09-30T00:00:00"/>
    <m/>
    <s v="07-01B"/>
    <s v="Northern Colorado Constructors Inc"/>
    <s v="Chris"/>
    <s v="Zadel"/>
    <s v="PM"/>
    <s v="9075 CR 10"/>
    <s v="Ft Lupton"/>
    <s v="CO"/>
    <s v="80621"/>
    <s v="303-857-1754"/>
    <s v="chrisz@ncconstructors.com"/>
    <s v="Northern Colorado Constructors Inc"/>
    <s v="Stacey"/>
    <s v="Churchill"/>
    <s v="Foreman"/>
    <s v="9075 CR 10"/>
    <s v="Fort Lupton"/>
    <s v="CO"/>
    <s v="80621"/>
    <s v="970-534-0496"/>
    <s v="sac@ncconstructors.com"/>
    <s v="Northern Colorado Constructors Inc"/>
    <s v="Chris"/>
    <s v="Zadel"/>
    <s v="PM"/>
    <s v="9075 CR 10"/>
    <s v="Ft Lupton"/>
    <s v="CO"/>
    <s v="80621"/>
    <s v="303-857-1754"/>
    <s v="chrisz@ncconstructors.com"/>
    <s v="Northern Colorado Constructors Inc"/>
    <s v="Chris"/>
    <s v="Zadel"/>
    <s v="PM"/>
    <s v="9075 CR 10"/>
    <s v="Ft Lupton"/>
    <s v="CO"/>
    <s v="80621"/>
    <s v="303-857-1754"/>
    <s v="chrisz@ncconstructors.com"/>
    <m/>
    <s v="Perry Pit"/>
    <s v="CR 6"/>
    <m/>
    <s v="Wattenberg"/>
    <s v="CO"/>
    <s v="80631"/>
    <s v="Weld"/>
    <s v="40.025"/>
    <s v="-104.833333"/>
    <m/>
    <s v="1442"/>
    <m/>
    <m/>
    <s v="Unnamed tributary"/>
    <s v="Big Dry Creek"/>
    <s v="COSPLS9999"/>
    <m/>
    <m/>
    <m/>
    <m/>
    <m/>
    <m/>
    <s v="1442"/>
    <m/>
    <m/>
    <m/>
    <m/>
    <m/>
    <s v="Sand and gravel mining screening/crushing and washing operation.   Also, asphalt plant operation at certain times."/>
    <m/>
    <m/>
    <m/>
    <m/>
    <m/>
    <m/>
    <m/>
    <m/>
    <m/>
    <m/>
    <m/>
    <m/>
    <m/>
    <m/>
    <m/>
    <m/>
    <m/>
    <m/>
    <m/>
    <m/>
    <m/>
    <m/>
    <m/>
    <m/>
    <x v="32"/>
    <m/>
    <x v="1"/>
    <m/>
    <m/>
    <m/>
    <m/>
    <s v="Y"/>
    <m/>
    <m/>
    <m/>
    <m/>
    <m/>
    <s v="ST6"/>
    <m/>
    <s v="Y"/>
    <m/>
    <m/>
    <m/>
    <m/>
    <m/>
    <m/>
    <m/>
    <m/>
    <m/>
    <m/>
    <m/>
    <m/>
    <m/>
    <m/>
    <m/>
    <m/>
    <m/>
    <m/>
    <m/>
    <m/>
    <m/>
    <m/>
    <m/>
    <m/>
    <m/>
    <m/>
    <m/>
    <m/>
    <m/>
    <m/>
    <m/>
    <m/>
    <m/>
    <m/>
    <m/>
    <m/>
    <m/>
    <m/>
    <m/>
    <m/>
    <m/>
    <m/>
    <m/>
    <m/>
    <m/>
    <m/>
    <m/>
    <m/>
    <m/>
    <m/>
    <m/>
    <m/>
    <m/>
    <m/>
    <s v="Minor"/>
  </r>
  <r>
    <s v="COR340856"/>
    <x v="1"/>
    <s v="2014"/>
    <x v="1472"/>
    <d v="2007-10-01T00:00:00"/>
    <x v="456"/>
    <d v="2012-09-30T00:00:00"/>
    <m/>
    <s v="07-01B"/>
    <s v="Moores Mining LLC"/>
    <s v="Leon"/>
    <s v="Moores"/>
    <s v="Mgr"/>
    <s v="32906 Hwy 141"/>
    <s v="Gateway"/>
    <s v="CO"/>
    <s v="81522"/>
    <s v="970-931-2806"/>
    <s v="hmoores1@juno.com"/>
    <s v="Moores Mining LLC"/>
    <s v="Leon"/>
    <s v="Moores"/>
    <s v="Mgr"/>
    <s v="32906 Hwy 141"/>
    <s v="Gateway"/>
    <s v="CO"/>
    <s v="81522"/>
    <s v="970-931-2806"/>
    <s v="hmoores1@juno.com"/>
    <s v="Moores Mining LLC"/>
    <s v="Leon"/>
    <s v="Moores"/>
    <s v="Mgr"/>
    <s v="32906 Hwy 141"/>
    <s v="Gateway"/>
    <s v="CO"/>
    <s v="81522"/>
    <s v="970-931-2806"/>
    <s v="hmoores1@juno.com"/>
    <m/>
    <m/>
    <m/>
    <m/>
    <m/>
    <m/>
    <m/>
    <m/>
    <m/>
    <m/>
    <m/>
    <s v="Moores Pit"/>
    <s v="32906 Hwy 141"/>
    <m/>
    <s v="Gateway"/>
    <s v="CO"/>
    <s v="81522"/>
    <s v="Mesa"/>
    <s v="38.7833"/>
    <s v="-108.883333"/>
    <m/>
    <s v="1442"/>
    <m/>
    <s v="35"/>
    <s v="Unnamed tributary"/>
    <s v="West Creek"/>
    <s v="COGULD03a"/>
    <s v="Gunnison and Lower Dolores river basins"/>
    <m/>
    <m/>
    <m/>
    <m/>
    <m/>
    <s v="1442"/>
    <m/>
    <m/>
    <m/>
    <m/>
    <m/>
    <s v="Crushing of gravel.  Storage of crushed material."/>
    <s v="38.777017"/>
    <s v="-108.872517"/>
    <m/>
    <m/>
    <m/>
    <m/>
    <m/>
    <m/>
    <m/>
    <m/>
    <m/>
    <m/>
    <m/>
    <m/>
    <m/>
    <m/>
    <m/>
    <m/>
    <m/>
    <m/>
    <m/>
    <m/>
    <m/>
    <m/>
    <x v="32"/>
    <m/>
    <x v="1"/>
    <m/>
    <m/>
    <m/>
    <m/>
    <s v="Y"/>
    <m/>
    <m/>
    <m/>
    <m/>
    <m/>
    <s v="ST6"/>
    <m/>
    <s v="Y"/>
    <m/>
    <m/>
    <m/>
    <m/>
    <m/>
    <m/>
    <m/>
    <m/>
    <m/>
    <m/>
    <m/>
    <m/>
    <m/>
    <m/>
    <m/>
    <m/>
    <m/>
    <m/>
    <m/>
    <m/>
    <m/>
    <m/>
    <m/>
    <m/>
    <m/>
    <m/>
    <m/>
    <m/>
    <m/>
    <m/>
    <m/>
    <m/>
    <m/>
    <m/>
    <m/>
    <m/>
    <m/>
    <m/>
    <m/>
    <m/>
    <m/>
    <m/>
    <m/>
    <m/>
    <m/>
    <m/>
    <m/>
    <m/>
    <m/>
    <m/>
    <m/>
    <m/>
    <m/>
    <m/>
    <s v="Minor"/>
  </r>
  <r>
    <s v="COR340858"/>
    <x v="1"/>
    <s v="2014"/>
    <x v="1632"/>
    <d v="2007-10-01T00:00:00"/>
    <x v="456"/>
    <d v="2012-09-30T00:00:00"/>
    <m/>
    <s v="07-01B"/>
    <s v="Reams Construction Co"/>
    <s v="John"/>
    <s v="Reams"/>
    <s v="Pres"/>
    <s v="PO Box 106"/>
    <s v="Naturita"/>
    <s v="CO"/>
    <s v="81422"/>
    <s v="970-865-2886"/>
    <s v="reamsconst@aol.com"/>
    <s v="Reams Construction Co"/>
    <s v="Earl"/>
    <s v="Reams II"/>
    <s v="VP"/>
    <m/>
    <m/>
    <m/>
    <m/>
    <s v="970-865-2886"/>
    <s v="reamsconst@aol.com"/>
    <s v="Reams Construction Co"/>
    <s v="John"/>
    <s v="Reams"/>
    <s v="Pres"/>
    <s v="PO Box 106"/>
    <s v="Naturita"/>
    <s v="CO"/>
    <s v="81422"/>
    <s v="970-865-2886"/>
    <s v="reamsconst@aol.com"/>
    <m/>
    <m/>
    <m/>
    <m/>
    <m/>
    <m/>
    <m/>
    <m/>
    <m/>
    <m/>
    <m/>
    <s v="Tomcat Pit"/>
    <s v="29958 CR DD31"/>
    <m/>
    <s v="Nucla"/>
    <s v="CO"/>
    <s v="81424"/>
    <s v="Montrose"/>
    <s v="38.2292"/>
    <s v="-108.529166"/>
    <m/>
    <s v="1442"/>
    <m/>
    <s v="35"/>
    <s v="Unnamed tributary"/>
    <s v="San Miguel River"/>
    <s v="COGUSM04"/>
    <s v="Gunnison and Lower Dolores river basins"/>
    <m/>
    <m/>
    <m/>
    <m/>
    <m/>
    <s v="1442"/>
    <m/>
    <m/>
    <m/>
    <m/>
    <m/>
    <s v="Mining sand and gravel."/>
    <s v="38.222944"/>
    <s v="-108.532056"/>
    <m/>
    <m/>
    <m/>
    <m/>
    <m/>
    <m/>
    <m/>
    <m/>
    <m/>
    <m/>
    <m/>
    <m/>
    <m/>
    <m/>
    <m/>
    <m/>
    <m/>
    <m/>
    <m/>
    <m/>
    <m/>
    <m/>
    <x v="32"/>
    <m/>
    <x v="1"/>
    <m/>
    <m/>
    <m/>
    <m/>
    <s v="Y"/>
    <m/>
    <m/>
    <m/>
    <m/>
    <m/>
    <s v="ST6"/>
    <m/>
    <s v="Y"/>
    <m/>
    <m/>
    <m/>
    <m/>
    <m/>
    <m/>
    <m/>
    <m/>
    <m/>
    <m/>
    <m/>
    <m/>
    <m/>
    <m/>
    <m/>
    <m/>
    <m/>
    <m/>
    <m/>
    <m/>
    <m/>
    <m/>
    <m/>
    <m/>
    <m/>
    <m/>
    <m/>
    <m/>
    <m/>
    <m/>
    <m/>
    <m/>
    <m/>
    <m/>
    <m/>
    <m/>
    <m/>
    <m/>
    <m/>
    <m/>
    <m/>
    <m/>
    <m/>
    <m/>
    <m/>
    <m/>
    <m/>
    <m/>
    <m/>
    <m/>
    <m/>
    <m/>
    <m/>
    <m/>
    <s v="Minor"/>
  </r>
  <r>
    <s v="COR340862"/>
    <x v="1"/>
    <s v="2014"/>
    <x v="1631"/>
    <d v="2007-10-01T00:00:00"/>
    <x v="456"/>
    <d v="2012-09-30T00:00:00"/>
    <m/>
    <s v="07-01B"/>
    <s v="Jones Fine Sand"/>
    <s v="Daren"/>
    <s v="Palizzi"/>
    <s v="VP"/>
    <s v="5400 Forest St"/>
    <s v="Commerce City"/>
    <s v="CO"/>
    <s v="80022"/>
    <s v="303-289-1428"/>
    <m/>
    <s v="Jones Fine Sand"/>
    <s v="Daren"/>
    <s v="Palizzi"/>
    <s v="VP"/>
    <s v="5400 Forest St"/>
    <s v="Commerce City"/>
    <s v="CO"/>
    <s v="80022"/>
    <s v="303-289-1428"/>
    <m/>
    <s v="Jones Fine Sand"/>
    <s v="Daren"/>
    <s v="Palizzi"/>
    <s v="VP"/>
    <s v="5400 Forest St"/>
    <s v="Commerce City"/>
    <s v="CO"/>
    <s v="80022"/>
    <s v="303-289-1428"/>
    <m/>
    <m/>
    <m/>
    <m/>
    <m/>
    <m/>
    <m/>
    <m/>
    <m/>
    <m/>
    <m/>
    <m/>
    <s v="Sand Creek Mine"/>
    <s v="64 Ave and Xmore Rd SWC"/>
    <m/>
    <s v="uninc"/>
    <s v="CO"/>
    <s v="80022"/>
    <s v="Adams"/>
    <s v="39.8"/>
    <s v="-104.216666"/>
    <m/>
    <s v="1442"/>
    <m/>
    <s v="38"/>
    <s v="West Bijou Creek"/>
    <s v="Bijou Creek"/>
    <s v="COSPLS02a"/>
    <s v="South Platte basin"/>
    <m/>
    <m/>
    <m/>
    <m/>
    <m/>
    <s v="1442"/>
    <m/>
    <m/>
    <m/>
    <m/>
    <m/>
    <s v="Sand washing."/>
    <s v="39.746685"/>
    <s v="-104.192264"/>
    <m/>
    <m/>
    <m/>
    <m/>
    <m/>
    <m/>
    <m/>
    <m/>
    <m/>
    <m/>
    <m/>
    <m/>
    <m/>
    <m/>
    <m/>
    <m/>
    <m/>
    <m/>
    <m/>
    <m/>
    <m/>
    <m/>
    <x v="32"/>
    <m/>
    <x v="1"/>
    <m/>
    <m/>
    <m/>
    <m/>
    <s v="Y"/>
    <m/>
    <m/>
    <m/>
    <m/>
    <m/>
    <s v="ST6"/>
    <m/>
    <s v="Y"/>
    <m/>
    <m/>
    <m/>
    <m/>
    <m/>
    <m/>
    <m/>
    <m/>
    <m/>
    <m/>
    <m/>
    <m/>
    <m/>
    <m/>
    <m/>
    <m/>
    <m/>
    <m/>
    <m/>
    <m/>
    <m/>
    <m/>
    <m/>
    <m/>
    <m/>
    <m/>
    <m/>
    <m/>
    <m/>
    <m/>
    <m/>
    <m/>
    <m/>
    <m/>
    <m/>
    <m/>
    <m/>
    <m/>
    <m/>
    <m/>
    <m/>
    <m/>
    <m/>
    <m/>
    <m/>
    <m/>
    <m/>
    <m/>
    <m/>
    <m/>
    <m/>
    <m/>
    <m/>
    <m/>
    <s v="Minor"/>
  </r>
  <r>
    <s v="COR340863"/>
    <x v="1"/>
    <s v="2014"/>
    <x v="1486"/>
    <d v="2007-10-01T00:00:00"/>
    <x v="456"/>
    <d v="2012-09-30T00:00:00"/>
    <m/>
    <s v="07-01B"/>
    <s v="Schmalz Construction Ltd"/>
    <s v="Fred"/>
    <s v="Schmalz"/>
    <s v="Pres"/>
    <s v="PO Box 1105"/>
    <s v="Gunnison"/>
    <s v="CO"/>
    <s v="81230"/>
    <s v="970-641-2014"/>
    <s v="schmalzconst@hotmail.com"/>
    <s v="Schmalz Construction Ltd"/>
    <s v="Fred"/>
    <s v="Schmalz"/>
    <s v="Pres"/>
    <s v="PO Box 1105"/>
    <s v="Gunnison"/>
    <m/>
    <m/>
    <s v="970-641-2014"/>
    <s v="schmalzconst@hotmail.com"/>
    <s v="Schmalz Construction Ltd"/>
    <s v="Fred"/>
    <s v="Schmalz"/>
    <s v="Pres"/>
    <s v="PO Box 1105"/>
    <s v="Gunnison"/>
    <s v="CO"/>
    <s v="81230"/>
    <s v="970-641-2014"/>
    <s v="schmalzconst@hotmail.com"/>
    <m/>
    <m/>
    <m/>
    <m/>
    <m/>
    <m/>
    <m/>
    <m/>
    <m/>
    <m/>
    <m/>
    <s v="MacIntosh Pit"/>
    <s v="CR 17"/>
    <m/>
    <m/>
    <s v="CO"/>
    <s v="81230"/>
    <s v="Gunnison"/>
    <s v="38.4667"/>
    <s v="-106.966666"/>
    <m/>
    <s v="1429"/>
    <m/>
    <s v="35"/>
    <s v="Unnamed tributary"/>
    <s v="Gunnison River"/>
    <s v="COGUUG15"/>
    <s v="Gunnison and Lower Dolores river basins"/>
    <m/>
    <m/>
    <m/>
    <m/>
    <m/>
    <s v="1429"/>
    <m/>
    <m/>
    <m/>
    <m/>
    <m/>
    <s v="Mining and hauling of gravel."/>
    <s v="38.4667"/>
    <s v="-106.966667"/>
    <m/>
    <m/>
    <m/>
    <m/>
    <m/>
    <m/>
    <m/>
    <m/>
    <m/>
    <m/>
    <m/>
    <m/>
    <m/>
    <m/>
    <m/>
    <m/>
    <m/>
    <m/>
    <m/>
    <m/>
    <m/>
    <m/>
    <x v="32"/>
    <m/>
    <x v="1"/>
    <m/>
    <m/>
    <m/>
    <m/>
    <s v="Y"/>
    <m/>
    <m/>
    <m/>
    <m/>
    <m/>
    <s v="ST6"/>
    <m/>
    <s v="Y"/>
    <m/>
    <m/>
    <m/>
    <m/>
    <m/>
    <m/>
    <m/>
    <m/>
    <m/>
    <m/>
    <m/>
    <m/>
    <m/>
    <m/>
    <m/>
    <m/>
    <m/>
    <m/>
    <m/>
    <m/>
    <m/>
    <m/>
    <m/>
    <m/>
    <m/>
    <m/>
    <m/>
    <m/>
    <m/>
    <m/>
    <m/>
    <m/>
    <m/>
    <m/>
    <m/>
    <m/>
    <m/>
    <m/>
    <m/>
    <m/>
    <m/>
    <m/>
    <m/>
    <m/>
    <m/>
    <m/>
    <m/>
    <m/>
    <m/>
    <m/>
    <m/>
    <m/>
    <m/>
    <m/>
    <s v="Minor"/>
  </r>
  <r>
    <s v="COR340867"/>
    <x v="1"/>
    <s v="2014"/>
    <x v="1451"/>
    <d v="2007-10-01T00:00:00"/>
    <x v="456"/>
    <d v="2012-09-30T00:00:00"/>
    <m/>
    <s v="07-01B"/>
    <s v="Morrow and Sons Inc"/>
    <s v="Steve"/>
    <s v="Morrow"/>
    <s v="VP"/>
    <s v="PO Box 37"/>
    <s v="Fraser"/>
    <s v="CO"/>
    <s v="80442"/>
    <s v="970-726-5624"/>
    <s v="msi@morrowandsons.com"/>
    <s v="Morrow and Sons Inc"/>
    <s v="Steve"/>
    <s v="Morrow"/>
    <s v="VP"/>
    <s v="PO Box 37"/>
    <s v="Fraser"/>
    <s v="CO"/>
    <s v="80442"/>
    <s v="970-726-5624"/>
    <s v="msi@morrowandsons.com"/>
    <s v="Morrow and Sons Inc"/>
    <s v="Steve"/>
    <s v="Morrow"/>
    <s v="VP"/>
    <s v="PO Box 37"/>
    <s v="Fraser"/>
    <s v="CO"/>
    <s v="80442"/>
    <s v="970-726-5624"/>
    <s v="msi@morrowandsons.com"/>
    <m/>
    <m/>
    <m/>
    <m/>
    <m/>
    <m/>
    <m/>
    <m/>
    <m/>
    <m/>
    <m/>
    <s v="Morrow Murphy Pit"/>
    <s v="CR 5"/>
    <m/>
    <s v="Fraser"/>
    <s v="CO"/>
    <s v="80442"/>
    <s v="Grand"/>
    <s v="39.9833"/>
    <s v="-105.833333"/>
    <m/>
    <s v="1442"/>
    <m/>
    <s v="33"/>
    <s v="Fraser River"/>
    <s v="Colorado River"/>
    <s v="COUCUC10c"/>
    <s v="Upper Colorado and North Platte basin"/>
    <m/>
    <m/>
    <m/>
    <m/>
    <m/>
    <s v="1442"/>
    <m/>
    <m/>
    <m/>
    <m/>
    <m/>
    <s v="Extraction of sand and gravel."/>
    <m/>
    <m/>
    <m/>
    <m/>
    <m/>
    <m/>
    <m/>
    <m/>
    <m/>
    <m/>
    <m/>
    <m/>
    <m/>
    <m/>
    <m/>
    <m/>
    <m/>
    <m/>
    <m/>
    <m/>
    <m/>
    <m/>
    <m/>
    <m/>
    <x v="32"/>
    <m/>
    <x v="1"/>
    <m/>
    <m/>
    <m/>
    <m/>
    <s v="Y"/>
    <m/>
    <m/>
    <m/>
    <m/>
    <m/>
    <s v="ST6"/>
    <m/>
    <s v="Y"/>
    <m/>
    <m/>
    <m/>
    <m/>
    <m/>
    <m/>
    <m/>
    <m/>
    <m/>
    <m/>
    <m/>
    <m/>
    <m/>
    <m/>
    <m/>
    <m/>
    <m/>
    <m/>
    <m/>
    <m/>
    <m/>
    <m/>
    <m/>
    <m/>
    <m/>
    <m/>
    <m/>
    <m/>
    <m/>
    <m/>
    <m/>
    <m/>
    <m/>
    <m/>
    <m/>
    <m/>
    <m/>
    <m/>
    <m/>
    <m/>
    <m/>
    <m/>
    <m/>
    <m/>
    <m/>
    <m/>
    <m/>
    <m/>
    <m/>
    <m/>
    <m/>
    <m/>
    <m/>
    <m/>
    <s v="Minor"/>
  </r>
  <r>
    <s v="COR340869"/>
    <x v="1"/>
    <s v="2014"/>
    <x v="740"/>
    <d v="2007-10-01T00:00:00"/>
    <x v="456"/>
    <d v="2012-09-30T00:00:00"/>
    <m/>
    <s v="07-01B"/>
    <s v="Holcim (US) Inc"/>
    <s v="Michael B"/>
    <s v="Toelle"/>
    <s v="Sr Mining Spec"/>
    <s v="3500 Hwy 120"/>
    <s v="Florence"/>
    <s v="CO"/>
    <s v="81226"/>
    <s v="719-784-1402"/>
    <s v="mike.toelle@holcim.com"/>
    <s v="Holcim (US) Inc"/>
    <s v="Michael B"/>
    <s v="Toelle"/>
    <s v="Sr Mining Spec"/>
    <s v="3500 Hwy 120"/>
    <s v="Florence"/>
    <s v="CO"/>
    <s v="81226"/>
    <s v="719-784-1402"/>
    <s v="mike.toelle@holcim.com"/>
    <s v="Holcim (US) Inc"/>
    <s v="Michael B"/>
    <s v="Toelle"/>
    <s v="Sr Mining Spec"/>
    <s v="3500 Hwy 120"/>
    <s v="Florence"/>
    <s v="CO"/>
    <s v="81226"/>
    <s v="719-784-1402"/>
    <s v="mike.toelle@holcim.com"/>
    <m/>
    <m/>
    <m/>
    <m/>
    <m/>
    <m/>
    <m/>
    <m/>
    <m/>
    <m/>
    <m/>
    <s v="Slab Canyon Quarry"/>
    <m/>
    <m/>
    <s v="Fort Collins"/>
    <s v="CO"/>
    <s v="80522"/>
    <s v="Larimer"/>
    <s v="40.8917"/>
    <s v="-105.2"/>
    <m/>
    <s v="1422"/>
    <m/>
    <s v="38"/>
    <s v="Slab Canyon Wash"/>
    <s v="Boxelder Creek"/>
    <s v="COSPCP13a"/>
    <s v="South Platte basin"/>
    <m/>
    <m/>
    <m/>
    <m/>
    <m/>
    <s v="1422"/>
    <m/>
    <m/>
    <m/>
    <m/>
    <m/>
    <s v="Non Active Quarry Preparing for Reclamation"/>
    <m/>
    <m/>
    <m/>
    <m/>
    <m/>
    <m/>
    <m/>
    <m/>
    <m/>
    <m/>
    <m/>
    <m/>
    <m/>
    <m/>
    <m/>
    <m/>
    <m/>
    <m/>
    <m/>
    <m/>
    <m/>
    <m/>
    <m/>
    <m/>
    <x v="32"/>
    <m/>
    <x v="1"/>
    <m/>
    <m/>
    <m/>
    <m/>
    <s v="Y"/>
    <m/>
    <m/>
    <m/>
    <m/>
    <m/>
    <s v="ST6"/>
    <m/>
    <s v="Y"/>
    <m/>
    <m/>
    <m/>
    <m/>
    <m/>
    <m/>
    <m/>
    <m/>
    <m/>
    <m/>
    <m/>
    <m/>
    <m/>
    <m/>
    <m/>
    <m/>
    <m/>
    <m/>
    <m/>
    <m/>
    <m/>
    <m/>
    <m/>
    <m/>
    <m/>
    <m/>
    <m/>
    <m/>
    <m/>
    <m/>
    <m/>
    <m/>
    <m/>
    <m/>
    <m/>
    <m/>
    <m/>
    <m/>
    <m/>
    <m/>
    <m/>
    <m/>
    <m/>
    <m/>
    <m/>
    <m/>
    <m/>
    <m/>
    <m/>
    <m/>
    <m/>
    <m/>
    <m/>
    <m/>
    <s v="Minor"/>
  </r>
  <r>
    <s v="COR340870"/>
    <x v="1"/>
    <s v="2014"/>
    <x v="740"/>
    <d v="2007-10-01T00:00:00"/>
    <x v="456"/>
    <d v="2012-09-30T00:00:00"/>
    <m/>
    <s v="07-01B"/>
    <s v="Holcim (US) Inc"/>
    <s v="Michael B"/>
    <s v="Toelle"/>
    <s v="Sr Mining Spec"/>
    <s v="3500 Hwy 120"/>
    <s v="Florence"/>
    <s v="CO"/>
    <s v="81226"/>
    <s v="719-784-1402"/>
    <s v="mike.toelle@holcim.com"/>
    <s v="Holcim (US) Inc"/>
    <s v="Michael B"/>
    <s v="Toelle"/>
    <s v="Sr Mining Spec"/>
    <s v="3500 Hwy 120"/>
    <s v="Florence"/>
    <s v="CO"/>
    <s v="81226"/>
    <s v="719-784-1402"/>
    <s v="mike.toelle@holcim.com"/>
    <s v="Holcim (US) Inc"/>
    <s v="Michael B"/>
    <s v="Toelle"/>
    <s v="Sr Mining Spec"/>
    <s v="3500 Hwy 120"/>
    <s v="Florence"/>
    <s v="CO"/>
    <s v="81226"/>
    <s v="719-784-1402"/>
    <s v="mike.toelle@holcim.com"/>
    <m/>
    <m/>
    <m/>
    <m/>
    <m/>
    <m/>
    <m/>
    <m/>
    <m/>
    <m/>
    <m/>
    <s v="Joanne Sandstone Claims"/>
    <m/>
    <m/>
    <s v="Fort Collins"/>
    <s v="CO"/>
    <s v="80522"/>
    <s v="Larimer"/>
    <s v="40.6861"/>
    <s v="-105.1625"/>
    <m/>
    <s v="1429"/>
    <m/>
    <s v="38"/>
    <s v="Unnamed tributary"/>
    <s v="Dry Creek Ditch"/>
    <s v="COSPCP13a"/>
    <s v="South Platte basin"/>
    <m/>
    <m/>
    <m/>
    <m/>
    <m/>
    <s v="1429"/>
    <m/>
    <m/>
    <m/>
    <m/>
    <m/>
    <s v="Non Active Quarry Preparing for Reclamation"/>
    <m/>
    <m/>
    <m/>
    <m/>
    <m/>
    <m/>
    <m/>
    <m/>
    <m/>
    <m/>
    <m/>
    <m/>
    <m/>
    <m/>
    <m/>
    <m/>
    <m/>
    <m/>
    <m/>
    <m/>
    <m/>
    <m/>
    <m/>
    <m/>
    <x v="32"/>
    <m/>
    <x v="1"/>
    <m/>
    <m/>
    <m/>
    <m/>
    <s v="Y"/>
    <m/>
    <m/>
    <m/>
    <m/>
    <m/>
    <s v="ST6"/>
    <m/>
    <s v="Y"/>
    <m/>
    <m/>
    <m/>
    <m/>
    <m/>
    <m/>
    <m/>
    <m/>
    <m/>
    <m/>
    <m/>
    <m/>
    <m/>
    <m/>
    <m/>
    <m/>
    <m/>
    <m/>
    <m/>
    <m/>
    <m/>
    <m/>
    <m/>
    <m/>
    <m/>
    <m/>
    <m/>
    <m/>
    <m/>
    <m/>
    <m/>
    <m/>
    <m/>
    <m/>
    <m/>
    <m/>
    <m/>
    <m/>
    <m/>
    <m/>
    <m/>
    <m/>
    <m/>
    <m/>
    <m/>
    <m/>
    <m/>
    <m/>
    <m/>
    <m/>
    <m/>
    <m/>
    <m/>
    <m/>
    <s v="Minor"/>
  </r>
  <r>
    <s v="COR340871"/>
    <x v="1"/>
    <s v="2014"/>
    <x v="740"/>
    <d v="2007-10-01T00:00:00"/>
    <x v="456"/>
    <d v="2012-09-30T00:00:00"/>
    <m/>
    <s v="07-01B"/>
    <s v="Holcim (US) Inc"/>
    <s v="Michael B"/>
    <s v="Toelle"/>
    <s v="Sr Mining Spec"/>
    <s v="3500 Hwy 120"/>
    <s v="Florence"/>
    <s v="CO"/>
    <s v="81226"/>
    <s v="719-784-1402"/>
    <s v="mike.toelle@holcim.com"/>
    <s v="Holcim (US) Inc"/>
    <s v="Michael B"/>
    <s v="Toelle"/>
    <s v="Sr Mining Spec"/>
    <s v="3500 Hwy 120"/>
    <s v="Florence"/>
    <s v="CO"/>
    <s v="81226"/>
    <s v="719-784-1402"/>
    <s v="mike.toelle@holcim.com"/>
    <s v="Holcim (US) Inc"/>
    <s v="Michael B"/>
    <s v="Toelle"/>
    <s v="Sr Mining Spec"/>
    <s v="3500 Hwy 120"/>
    <s v="Florence"/>
    <s v="CO"/>
    <s v="81226"/>
    <s v="719-784-1402"/>
    <s v="mike.toelle@holcim.com"/>
    <m/>
    <m/>
    <m/>
    <m/>
    <m/>
    <m/>
    <m/>
    <m/>
    <m/>
    <m/>
    <m/>
    <s v="Goodwin Gypsum Quarry"/>
    <m/>
    <m/>
    <s v="Fort Collins"/>
    <s v="CO"/>
    <s v="80522"/>
    <s v="Larimer"/>
    <s v="40.925"/>
    <s v="-105.166666"/>
    <m/>
    <s v="1499"/>
    <m/>
    <s v="38"/>
    <s v="Unnamed tributary"/>
    <s v="Sand Creek"/>
    <s v="COSPCP13a"/>
    <s v="South Platte basin"/>
    <m/>
    <m/>
    <m/>
    <m/>
    <m/>
    <s v="1499"/>
    <m/>
    <m/>
    <m/>
    <m/>
    <m/>
    <s v="Non Active Quarry Preparing for Reclamation"/>
    <m/>
    <m/>
    <m/>
    <m/>
    <m/>
    <m/>
    <m/>
    <m/>
    <m/>
    <m/>
    <m/>
    <m/>
    <m/>
    <m/>
    <m/>
    <m/>
    <m/>
    <m/>
    <m/>
    <m/>
    <m/>
    <m/>
    <m/>
    <m/>
    <x v="32"/>
    <m/>
    <x v="1"/>
    <m/>
    <m/>
    <m/>
    <m/>
    <s v="Y"/>
    <m/>
    <m/>
    <m/>
    <m/>
    <m/>
    <s v="ST6"/>
    <m/>
    <s v="Y"/>
    <m/>
    <m/>
    <m/>
    <m/>
    <m/>
    <m/>
    <m/>
    <m/>
    <m/>
    <m/>
    <m/>
    <m/>
    <m/>
    <m/>
    <m/>
    <m/>
    <m/>
    <m/>
    <m/>
    <m/>
    <m/>
    <m/>
    <m/>
    <m/>
    <m/>
    <m/>
    <m/>
    <m/>
    <m/>
    <m/>
    <m/>
    <m/>
    <m/>
    <m/>
    <m/>
    <m/>
    <m/>
    <m/>
    <m/>
    <m/>
    <m/>
    <m/>
    <m/>
    <m/>
    <m/>
    <m/>
    <m/>
    <m/>
    <m/>
    <m/>
    <m/>
    <m/>
    <m/>
    <m/>
    <s v="Minor"/>
  </r>
  <r>
    <s v="COR340879"/>
    <x v="1"/>
    <s v="2014"/>
    <x v="1458"/>
    <d v="2007-10-01T00:00:00"/>
    <x v="456"/>
    <d v="2012-09-30T00:00:00"/>
    <m/>
    <s v="07-01B"/>
    <s v="Umetco Minerals Corp"/>
    <s v="Thomas E"/>
    <s v="Geick"/>
    <s v="Site Mgr"/>
    <s v="2754 Compass Dr Ste 280"/>
    <s v="Grand Junction"/>
    <s v="CO"/>
    <s v="81506"/>
    <s v="970-245-3700"/>
    <s v="gieckte@dow.com"/>
    <s v="Umetco Minerals Corp"/>
    <s v="Jim"/>
    <s v="Heck"/>
    <s v="Site Supt"/>
    <s v="2754 Compass Dr Ste 280"/>
    <s v="Grand Junction"/>
    <s v="CO"/>
    <s v="81506"/>
    <s v="970-256-8826"/>
    <s v="heckjh@dow.com"/>
    <s v="Umetco Minerals Corp"/>
    <s v="Thomas E"/>
    <s v="Gieck"/>
    <s v="Site Mgr"/>
    <s v="2754 Compass Dr Ste 280"/>
    <s v="Grand Junction"/>
    <s v="CO"/>
    <s v="81506"/>
    <s v="970-256-8889"/>
    <s v="gieckte@dow.com"/>
    <m/>
    <m/>
    <m/>
    <m/>
    <m/>
    <m/>
    <m/>
    <m/>
    <m/>
    <m/>
    <m/>
    <s v="Upper Club Mesa Borrow Area"/>
    <s v="Uravan Mill"/>
    <m/>
    <s v="Nucla"/>
    <s v="CO"/>
    <s v="81424"/>
    <s v="Montrose"/>
    <s v="38.3654"/>
    <s v="-108.7500"/>
    <m/>
    <s v="1499"/>
    <m/>
    <s v="35"/>
    <s v="Campbell Creek"/>
    <s v="Tabeguache Creek"/>
    <s v="COGUSM12"/>
    <s v="Gunnison and Lower Dolores river basins"/>
    <m/>
    <m/>
    <m/>
    <m/>
    <m/>
    <s v="1499"/>
    <m/>
    <m/>
    <m/>
    <m/>
    <m/>
    <s v="Excavation/mining of clay and random fill borrow material for use  on adjacent reclamation site."/>
    <m/>
    <m/>
    <m/>
    <m/>
    <m/>
    <m/>
    <m/>
    <m/>
    <m/>
    <m/>
    <m/>
    <m/>
    <m/>
    <m/>
    <m/>
    <m/>
    <m/>
    <m/>
    <m/>
    <m/>
    <m/>
    <m/>
    <m/>
    <m/>
    <x v="32"/>
    <m/>
    <x v="1"/>
    <m/>
    <m/>
    <m/>
    <m/>
    <s v="Y"/>
    <m/>
    <m/>
    <m/>
    <m/>
    <m/>
    <s v="ST6"/>
    <m/>
    <s v="Y"/>
    <m/>
    <m/>
    <m/>
    <m/>
    <m/>
    <m/>
    <m/>
    <m/>
    <m/>
    <m/>
    <m/>
    <m/>
    <m/>
    <m/>
    <m/>
    <m/>
    <m/>
    <m/>
    <m/>
    <m/>
    <m/>
    <m/>
    <m/>
    <m/>
    <m/>
    <m/>
    <m/>
    <m/>
    <m/>
    <m/>
    <m/>
    <m/>
    <m/>
    <m/>
    <m/>
    <m/>
    <m/>
    <m/>
    <m/>
    <m/>
    <m/>
    <m/>
    <m/>
    <m/>
    <m/>
    <m/>
    <m/>
    <m/>
    <m/>
    <m/>
    <m/>
    <m/>
    <m/>
    <m/>
    <s v="Minor"/>
  </r>
  <r>
    <s v="COR340883"/>
    <x v="1"/>
    <s v="2014"/>
    <x v="1465"/>
    <d v="2007-10-01T00:00:00"/>
    <x v="456"/>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Pierce Pit"/>
    <s v="CR 37 and CR 94"/>
    <m/>
    <s v="Pierce"/>
    <s v="CO"/>
    <s v="80631"/>
    <s v="Weld"/>
    <s v="40.6667"/>
    <s v="-104.75"/>
    <m/>
    <s v="1442"/>
    <m/>
    <s v="38"/>
    <s v="Spring Creek"/>
    <s v="Lone Tree Creek"/>
    <s v="COSPMS03a"/>
    <s v="South Platte basin"/>
    <m/>
    <m/>
    <m/>
    <m/>
    <m/>
    <s v="1442"/>
    <m/>
    <m/>
    <m/>
    <m/>
    <m/>
    <s v="Sand and gravel mining; dry pit -- crushing unit."/>
    <s v="40.6684"/>
    <s v="-104.7123"/>
    <m/>
    <m/>
    <m/>
    <m/>
    <m/>
    <m/>
    <m/>
    <m/>
    <m/>
    <m/>
    <m/>
    <m/>
    <m/>
    <m/>
    <m/>
    <m/>
    <m/>
    <m/>
    <m/>
    <m/>
    <m/>
    <m/>
    <x v="32"/>
    <m/>
    <x v="1"/>
    <m/>
    <m/>
    <m/>
    <m/>
    <s v="Y"/>
    <m/>
    <m/>
    <m/>
    <m/>
    <m/>
    <s v="ST6"/>
    <m/>
    <s v="Y"/>
    <m/>
    <m/>
    <m/>
    <m/>
    <m/>
    <m/>
    <m/>
    <m/>
    <m/>
    <m/>
    <m/>
    <m/>
    <m/>
    <m/>
    <m/>
    <m/>
    <m/>
    <m/>
    <m/>
    <m/>
    <m/>
    <m/>
    <m/>
    <m/>
    <m/>
    <m/>
    <m/>
    <m/>
    <m/>
    <m/>
    <m/>
    <m/>
    <m/>
    <m/>
    <m/>
    <m/>
    <m/>
    <m/>
    <m/>
    <m/>
    <m/>
    <m/>
    <m/>
    <m/>
    <m/>
    <m/>
    <m/>
    <m/>
    <m/>
    <m/>
    <m/>
    <m/>
    <m/>
    <m/>
    <s v="Minor"/>
  </r>
  <r>
    <s v="COR340884"/>
    <x v="1"/>
    <s v="2014"/>
    <x v="1451"/>
    <d v="2007-10-01T00:00:00"/>
    <x v="456"/>
    <d v="2012-09-30T00:00:00"/>
    <m/>
    <s v="07-01B"/>
    <s v="Dilley Sand and Gravel"/>
    <s v="Vernon"/>
    <s v="Dilley"/>
    <s v="Owner"/>
    <s v="1914 Edmunds St"/>
    <s v="Brush"/>
    <s v="CO"/>
    <s v="80723"/>
    <s v="970-842-2810"/>
    <m/>
    <s v="Dilley Sand and Gravel"/>
    <s v="Vernon"/>
    <s v="Dilley"/>
    <s v="Owner"/>
    <s v="1914 Edmunds St"/>
    <s v="Brush"/>
    <s v="CO"/>
    <s v="80723"/>
    <s v="970-842-2810"/>
    <m/>
    <s v="Dilley Sand and Gravel"/>
    <s v="Vernon"/>
    <s v="Dilley"/>
    <s v="Owner"/>
    <s v="1914 Edmunds St"/>
    <s v="Brush"/>
    <s v="CO"/>
    <s v="80723"/>
    <s v="970-842-2810"/>
    <m/>
    <m/>
    <m/>
    <m/>
    <m/>
    <m/>
    <m/>
    <m/>
    <m/>
    <m/>
    <m/>
    <m/>
    <s v="Ayers Pit"/>
    <m/>
    <m/>
    <m/>
    <s v="CO"/>
    <s v="80723"/>
    <s v="Morgan"/>
    <s v="40.3333"/>
    <s v="-103.708333"/>
    <m/>
    <s v="1442"/>
    <m/>
    <m/>
    <s v="Canal"/>
    <s v="South Platte River"/>
    <s v="COSPLS999"/>
    <m/>
    <m/>
    <m/>
    <m/>
    <m/>
    <m/>
    <s v="1442"/>
    <m/>
    <m/>
    <m/>
    <m/>
    <m/>
    <s v="Sand and gravel extraction.  Hauling of sand and  gravel to plant site or job."/>
    <m/>
    <m/>
    <m/>
    <m/>
    <m/>
    <m/>
    <m/>
    <m/>
    <m/>
    <m/>
    <m/>
    <m/>
    <m/>
    <m/>
    <m/>
    <m/>
    <m/>
    <m/>
    <m/>
    <m/>
    <m/>
    <m/>
    <m/>
    <m/>
    <x v="32"/>
    <m/>
    <x v="1"/>
    <m/>
    <m/>
    <m/>
    <m/>
    <s v="Y"/>
    <m/>
    <m/>
    <m/>
    <m/>
    <m/>
    <s v="ST6"/>
    <m/>
    <s v="Y"/>
    <m/>
    <m/>
    <m/>
    <m/>
    <m/>
    <m/>
    <m/>
    <m/>
    <m/>
    <m/>
    <m/>
    <m/>
    <m/>
    <m/>
    <m/>
    <m/>
    <m/>
    <m/>
    <m/>
    <m/>
    <m/>
    <m/>
    <m/>
    <m/>
    <m/>
    <m/>
    <m/>
    <m/>
    <m/>
    <m/>
    <m/>
    <m/>
    <m/>
    <m/>
    <m/>
    <m/>
    <m/>
    <m/>
    <m/>
    <m/>
    <m/>
    <m/>
    <m/>
    <m/>
    <m/>
    <m/>
    <m/>
    <m/>
    <m/>
    <m/>
    <m/>
    <m/>
    <m/>
    <m/>
    <s v="Minor"/>
  </r>
  <r>
    <s v="COR340885"/>
    <x v="1"/>
    <s v="2014"/>
    <x v="1451"/>
    <d v="2007-10-01T00:00:00"/>
    <x v="456"/>
    <d v="2012-09-30T00:00:00"/>
    <m/>
    <s v="07-01B"/>
    <s v="Dilley Sand and Gravel"/>
    <s v="Vernon"/>
    <s v="Dilley"/>
    <s v="Owner"/>
    <s v="1914 Edmunds St"/>
    <s v="Brush"/>
    <s v="CO"/>
    <s v="80723"/>
    <s v="970-842-2810"/>
    <m/>
    <s v="Dilley Sand and Gravel"/>
    <s v="Vernon"/>
    <s v="Dilley"/>
    <s v="Operator"/>
    <s v="1914 Edmunds St"/>
    <s v="Brush"/>
    <s v="CO"/>
    <s v="80723"/>
    <s v="970-842-2810"/>
    <m/>
    <s v="Dilley Sand and Gravel"/>
    <s v="Vernon"/>
    <s v="Dilley"/>
    <s v="Operator"/>
    <s v="1914 Edmunds St"/>
    <s v="Brush"/>
    <s v="CO"/>
    <s v="80723"/>
    <s v="970-842-2810"/>
    <m/>
    <m/>
    <m/>
    <m/>
    <m/>
    <m/>
    <m/>
    <m/>
    <m/>
    <m/>
    <m/>
    <m/>
    <s v="Vondy Pit"/>
    <m/>
    <m/>
    <m/>
    <s v="CO"/>
    <s v="80723"/>
    <s v="Morgan"/>
    <s v="40.475"/>
    <s v="-103.583333"/>
    <m/>
    <s v="1442"/>
    <m/>
    <s v="38"/>
    <s v="Unnamed tributary"/>
    <s v="Unnamed tributary"/>
    <s v="COSPLS02a"/>
    <s v="South Platte basin"/>
    <m/>
    <m/>
    <m/>
    <m/>
    <m/>
    <s v="1442"/>
    <m/>
    <m/>
    <m/>
    <m/>
    <m/>
    <s v="Sand and gravel extraction.  Hauling of sand and  gravel to plant site or job"/>
    <m/>
    <m/>
    <m/>
    <m/>
    <m/>
    <m/>
    <m/>
    <m/>
    <m/>
    <m/>
    <m/>
    <m/>
    <m/>
    <m/>
    <m/>
    <m/>
    <m/>
    <m/>
    <m/>
    <m/>
    <m/>
    <m/>
    <m/>
    <m/>
    <x v="32"/>
    <m/>
    <x v="1"/>
    <m/>
    <m/>
    <m/>
    <m/>
    <s v="Y"/>
    <m/>
    <m/>
    <m/>
    <m/>
    <m/>
    <s v="ST6"/>
    <m/>
    <s v="Y"/>
    <m/>
    <m/>
    <m/>
    <m/>
    <m/>
    <m/>
    <m/>
    <m/>
    <m/>
    <m/>
    <m/>
    <m/>
    <m/>
    <m/>
    <m/>
    <m/>
    <m/>
    <m/>
    <m/>
    <m/>
    <m/>
    <m/>
    <m/>
    <m/>
    <m/>
    <m/>
    <m/>
    <m/>
    <m/>
    <m/>
    <m/>
    <m/>
    <m/>
    <m/>
    <m/>
    <m/>
    <m/>
    <m/>
    <m/>
    <m/>
    <m/>
    <m/>
    <m/>
    <m/>
    <m/>
    <m/>
    <m/>
    <m/>
    <m/>
    <m/>
    <m/>
    <m/>
    <m/>
    <m/>
    <s v="Minor"/>
  </r>
  <r>
    <s v="COR340892"/>
    <x v="1"/>
    <s v="2014"/>
    <x v="1455"/>
    <d v="2007-10-01T00:00:00"/>
    <x v="456"/>
    <d v="2012-09-30T00:00:00"/>
    <m/>
    <s v="07-01B"/>
    <s v="Colorado Springs Utilities"/>
    <s v="Leah"/>
    <s v="Ash"/>
    <s v="GM"/>
    <s v="PO Box 1103 MC 1817"/>
    <s v="Colorado Springs"/>
    <s v="CO"/>
    <s v="80947"/>
    <s v="719-668-4414"/>
    <s v="lash@csu.org"/>
    <s v="Colorado Springs Utilities"/>
    <s v="Sean"/>
    <s v="Evans"/>
    <s v="Const Crew Supr"/>
    <s v="PO Box 1103 MC 1455"/>
    <s v="Colorado Springs"/>
    <s v="CO"/>
    <s v="80947"/>
    <s v="719-668-3669"/>
    <s v="sevans@csu.org"/>
    <s v="Colorado Springs Utilities"/>
    <s v="Leah"/>
    <s v="Ash"/>
    <s v="GM"/>
    <s v="PO Box 1103 MC 1817"/>
    <s v="Colorado Springs"/>
    <s v="CO"/>
    <s v="80947"/>
    <s v="719-668-4414"/>
    <s v="lash@csu.org"/>
    <m/>
    <m/>
    <m/>
    <m/>
    <m/>
    <m/>
    <m/>
    <m/>
    <m/>
    <m/>
    <m/>
    <s v="Clear Spring Ranch Gravel Pit 2"/>
    <s v="Ray Nixon Rd"/>
    <m/>
    <s v="Fountain"/>
    <s v="CO"/>
    <s v="80817"/>
    <s v="El Paso"/>
    <s v="38.6415"/>
    <s v="-104.6992"/>
    <m/>
    <s v="1442"/>
    <m/>
    <s v="32"/>
    <s v="Unnamed tributary"/>
    <s v="Ditch"/>
    <s v="COARFO04"/>
    <s v="Arkansas basin"/>
    <m/>
    <m/>
    <m/>
    <m/>
    <m/>
    <s v="1442"/>
    <m/>
    <m/>
    <m/>
    <m/>
    <m/>
    <s v="Gravel mining and screening."/>
    <s v="38.643"/>
    <s v="-104.697"/>
    <s v="38.638"/>
    <s v="-104.695"/>
    <s v="38.638"/>
    <s v="-104.696"/>
    <m/>
    <m/>
    <m/>
    <m/>
    <m/>
    <m/>
    <m/>
    <m/>
    <m/>
    <m/>
    <m/>
    <m/>
    <m/>
    <m/>
    <m/>
    <m/>
    <m/>
    <m/>
    <x v="32"/>
    <m/>
    <x v="1"/>
    <m/>
    <m/>
    <m/>
    <m/>
    <s v="Y"/>
    <m/>
    <m/>
    <m/>
    <m/>
    <m/>
    <s v="ST6"/>
    <m/>
    <s v="Y"/>
    <m/>
    <m/>
    <m/>
    <m/>
    <m/>
    <m/>
    <m/>
    <m/>
    <m/>
    <m/>
    <m/>
    <m/>
    <m/>
    <m/>
    <m/>
    <m/>
    <m/>
    <m/>
    <m/>
    <m/>
    <m/>
    <m/>
    <m/>
    <m/>
    <m/>
    <m/>
    <m/>
    <m/>
    <m/>
    <m/>
    <m/>
    <m/>
    <m/>
    <m/>
    <m/>
    <m/>
    <m/>
    <m/>
    <m/>
    <m/>
    <m/>
    <m/>
    <m/>
    <m/>
    <m/>
    <m/>
    <m/>
    <m/>
    <m/>
    <m/>
    <m/>
    <m/>
    <m/>
    <m/>
    <s v="Minor"/>
  </r>
  <r>
    <s v="COR340894"/>
    <x v="1"/>
    <s v="2014"/>
    <x v="1597"/>
    <d v="2007-10-01T00:00:00"/>
    <x v="456"/>
    <d v="2012-09-30T00:00:00"/>
    <m/>
    <s v="07-01B"/>
    <s v="Fremont Paving and Redi Mix Inc"/>
    <s v="John"/>
    <s v="Ary"/>
    <s v="Pres"/>
    <s v="PO Box 841"/>
    <s v="Canon City"/>
    <s v="CO"/>
    <s v="81215"/>
    <s v="719-275-1280"/>
    <s v="johnpary@cpucorp.net"/>
    <s v="Fremont Paving and Redi Mix Inc"/>
    <s v="Denise"/>
    <s v="Gonzales"/>
    <s v="Compliance Mgr"/>
    <s v="PO Box 841"/>
    <s v="Canon City"/>
    <s v="CO"/>
    <s v="81215"/>
    <s v="719-275-8951"/>
    <s v="denise@cpucorp.net"/>
    <s v="Fremont Paving and Redi Mix Inc"/>
    <s v="John"/>
    <s v="Ary"/>
    <s v="Pres"/>
    <s v="PO Box 841"/>
    <s v="Canon City"/>
    <s v="CO"/>
    <s v="81215"/>
    <s v="719-275-1280"/>
    <s v="johnpary@cpucorp.net"/>
    <s v="Fremont Paving and Redi Mix Inc"/>
    <s v="Denise"/>
    <s v="Gonzales"/>
    <s v="Compliance Mgr"/>
    <s v="PO Box 841"/>
    <s v="Canon City"/>
    <s v="CO"/>
    <s v="81215"/>
    <s v="719-275-8951"/>
    <s v="denise@cpucorp.net"/>
    <m/>
    <s v="State Pit"/>
    <s v="36 Lane"/>
    <m/>
    <s v="Pueblo"/>
    <s v="CO"/>
    <s v="81006"/>
    <s v="Pueblo"/>
    <s v="38.195833"/>
    <s v="-104.195833"/>
    <m/>
    <s v="1442"/>
    <m/>
    <s v="32"/>
    <s v="Bessemer Ditch"/>
    <s v="Arkansas River"/>
    <s v="COARLA02a"/>
    <s v="Arkansas basin"/>
    <m/>
    <m/>
    <m/>
    <m/>
    <m/>
    <s v="1442"/>
    <m/>
    <m/>
    <m/>
    <m/>
    <m/>
    <s v="Sand and gravel mining, and portable crushing (of the gravel)."/>
    <s v="38.204"/>
    <s v="-104.459"/>
    <m/>
    <m/>
    <m/>
    <m/>
    <m/>
    <m/>
    <m/>
    <m/>
    <m/>
    <m/>
    <m/>
    <m/>
    <m/>
    <m/>
    <m/>
    <m/>
    <m/>
    <m/>
    <m/>
    <m/>
    <m/>
    <m/>
    <x v="32"/>
    <m/>
    <x v="1"/>
    <m/>
    <m/>
    <m/>
    <m/>
    <s v="Y"/>
    <m/>
    <m/>
    <m/>
    <m/>
    <m/>
    <s v="ST6"/>
    <m/>
    <s v="Y"/>
    <m/>
    <m/>
    <m/>
    <m/>
    <m/>
    <m/>
    <m/>
    <m/>
    <m/>
    <m/>
    <m/>
    <m/>
    <m/>
    <m/>
    <m/>
    <m/>
    <m/>
    <m/>
    <m/>
    <m/>
    <m/>
    <m/>
    <m/>
    <m/>
    <m/>
    <m/>
    <m/>
    <m/>
    <m/>
    <m/>
    <m/>
    <m/>
    <m/>
    <m/>
    <m/>
    <m/>
    <m/>
    <m/>
    <m/>
    <m/>
    <m/>
    <m/>
    <m/>
    <m/>
    <m/>
    <m/>
    <m/>
    <m/>
    <m/>
    <m/>
    <m/>
    <m/>
    <m/>
    <m/>
    <s v="Minor"/>
  </r>
  <r>
    <s v="COR340896"/>
    <x v="1"/>
    <s v="2014"/>
    <x v="1486"/>
    <d v="2007-10-01T00:00:00"/>
    <x v="456"/>
    <d v="2012-09-30T00:00:00"/>
    <m/>
    <s v="07-01B"/>
    <s v="Belvedere Stone LLC"/>
    <s v="William"/>
    <s v="Johannsen"/>
    <s v="Owner Operator"/>
    <s v="2635 Steel Dr"/>
    <s v="Colorado Springs"/>
    <s v="CO"/>
    <s v="80907"/>
    <s v="719-577-9900"/>
    <s v="bill.johannsen@ccsand.com"/>
    <s v="Belvedere Stone LLC"/>
    <s v="William"/>
    <s v="Johannsen"/>
    <s v="Owner Operator"/>
    <s v="2635 Steel Dr"/>
    <s v="Colorado Springs"/>
    <s v="CO"/>
    <s v="80907"/>
    <s v="719-577-9900"/>
    <s v="bill.johannsen@ccsand.com"/>
    <s v="Belvedere Stone LLC"/>
    <s v="William"/>
    <s v="Johannsen"/>
    <s v="Owner Operator"/>
    <s v="2635 Steel Dr"/>
    <s v="Colorado Springs"/>
    <s v="CO"/>
    <s v="80907"/>
    <s v="719-577-9900"/>
    <s v="bill.johannsen@ccsand.com"/>
    <m/>
    <m/>
    <m/>
    <m/>
    <m/>
    <m/>
    <m/>
    <m/>
    <m/>
    <m/>
    <m/>
    <s v="Belvedere Stone Quarry"/>
    <s v="Hwy 67  and Rainbow Falls Rd"/>
    <s v="South east of Long Hollow Tr and NE 347B"/>
    <s v="uninc"/>
    <s v="CO"/>
    <s v="80125"/>
    <s v="Douglas"/>
    <s v="39.1333"/>
    <s v="-105.1"/>
    <m/>
    <s v="1422"/>
    <m/>
    <s v="38"/>
    <s v="Trout Creek"/>
    <s v="Horse Creek"/>
    <s v="COSPUS03"/>
    <s v="South Platte basin"/>
    <m/>
    <m/>
    <m/>
    <m/>
    <m/>
    <s v="1411"/>
    <m/>
    <m/>
    <m/>
    <m/>
    <m/>
    <s v="Mining of building stone (Manitou Pink Stone)."/>
    <s v="39.1333"/>
    <s v="-105.1"/>
    <m/>
    <m/>
    <m/>
    <m/>
    <m/>
    <m/>
    <m/>
    <m/>
    <m/>
    <m/>
    <m/>
    <m/>
    <m/>
    <m/>
    <m/>
    <m/>
    <m/>
    <m/>
    <m/>
    <m/>
    <m/>
    <m/>
    <x v="32"/>
    <m/>
    <x v="1"/>
    <m/>
    <m/>
    <m/>
    <m/>
    <s v="Y"/>
    <m/>
    <m/>
    <m/>
    <m/>
    <m/>
    <s v="ST6"/>
    <m/>
    <s v="Y"/>
    <m/>
    <m/>
    <m/>
    <m/>
    <m/>
    <m/>
    <m/>
    <m/>
    <m/>
    <m/>
    <m/>
    <m/>
    <m/>
    <m/>
    <m/>
    <m/>
    <m/>
    <m/>
    <m/>
    <m/>
    <m/>
    <m/>
    <m/>
    <m/>
    <m/>
    <m/>
    <m/>
    <m/>
    <m/>
    <m/>
    <m/>
    <m/>
    <m/>
    <m/>
    <m/>
    <m/>
    <m/>
    <m/>
    <m/>
    <m/>
    <m/>
    <m/>
    <m/>
    <m/>
    <m/>
    <m/>
    <m/>
    <m/>
    <m/>
    <m/>
    <m/>
    <m/>
    <m/>
    <m/>
    <s v="Minor"/>
  </r>
  <r>
    <s v="COR340899"/>
    <x v="1"/>
    <s v="2014"/>
    <x v="742"/>
    <d v="2007-10-01T00:00:00"/>
    <x v="456"/>
    <d v="2012-09-30T00:00:00"/>
    <m/>
    <s v="07-01B"/>
    <s v="Sako Excavation LLC"/>
    <s v="Travis"/>
    <s v="Sackman"/>
    <s v="Permittee Contact"/>
    <s v="PO Box 1103"/>
    <s v="Ouray"/>
    <s v="CO"/>
    <s v="81427"/>
    <s v="970-325-0459"/>
    <m/>
    <s v="Sako Excavation LLC"/>
    <s v="Robert A"/>
    <s v="Larson"/>
    <s v="Consultant"/>
    <m/>
    <m/>
    <m/>
    <m/>
    <s v="970-325-4600"/>
    <s v="larsouray@qwest.net"/>
    <s v="Sako Excavation LLC"/>
    <s v="Travis"/>
    <s v="Sackman"/>
    <s v="Billing Contact"/>
    <s v="PO Box 1103"/>
    <s v="Ouray"/>
    <s v="CO"/>
    <s v="81427"/>
    <s v="970-325-0459"/>
    <m/>
    <m/>
    <m/>
    <m/>
    <m/>
    <m/>
    <m/>
    <m/>
    <m/>
    <m/>
    <m/>
    <m/>
    <s v="SAKO Excavation"/>
    <s v="CR 23"/>
    <m/>
    <s v="Ouray"/>
    <s v="CO"/>
    <s v="81427"/>
    <s v="Ouray"/>
    <s v="38.0923"/>
    <s v="-107.7159"/>
    <m/>
    <s v="1442"/>
    <m/>
    <s v="35"/>
    <s v="Unnamed tributary"/>
    <s v="Uncompahgre River"/>
    <s v="COGUUN10"/>
    <s v="Gunnison and Lower Dolores river basins"/>
    <m/>
    <m/>
    <m/>
    <m/>
    <m/>
    <s v="1442"/>
    <m/>
    <m/>
    <m/>
    <m/>
    <m/>
    <s v="Sand and gravel extraction."/>
    <s v="38.0923"/>
    <s v="-107.7159"/>
    <m/>
    <m/>
    <m/>
    <m/>
    <m/>
    <m/>
    <m/>
    <m/>
    <m/>
    <m/>
    <m/>
    <m/>
    <m/>
    <m/>
    <m/>
    <m/>
    <m/>
    <m/>
    <m/>
    <m/>
    <m/>
    <m/>
    <x v="32"/>
    <m/>
    <x v="1"/>
    <m/>
    <m/>
    <m/>
    <m/>
    <s v="Y"/>
    <m/>
    <m/>
    <m/>
    <m/>
    <m/>
    <s v="ST6"/>
    <m/>
    <s v="Y"/>
    <m/>
    <m/>
    <m/>
    <m/>
    <m/>
    <m/>
    <m/>
    <m/>
    <m/>
    <m/>
    <m/>
    <m/>
    <m/>
    <m/>
    <m/>
    <m/>
    <m/>
    <m/>
    <m/>
    <m/>
    <m/>
    <m/>
    <m/>
    <m/>
    <m/>
    <m/>
    <m/>
    <m/>
    <m/>
    <m/>
    <m/>
    <m/>
    <m/>
    <m/>
    <m/>
    <m/>
    <m/>
    <m/>
    <m/>
    <m/>
    <m/>
    <m/>
    <m/>
    <m/>
    <m/>
    <m/>
    <m/>
    <m/>
    <m/>
    <m/>
    <m/>
    <m/>
    <m/>
    <m/>
    <s v="Minor"/>
  </r>
  <r>
    <s v="COR340901"/>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Rozman Pit"/>
    <s v="1500 Buckley Dr Riverland Pk"/>
    <m/>
    <s v="Crested Butte"/>
    <s v="CO"/>
    <s v="81224"/>
    <s v="Gunnison"/>
    <s v="38.9"/>
    <s v="-106.966666"/>
    <m/>
    <s v="1442"/>
    <m/>
    <s v="35"/>
    <s v="Unnamed tributary"/>
    <s v="Washington Gulch"/>
    <s v="COGUUG13a"/>
    <s v="Gunnison and Lower Dolores river basins"/>
    <m/>
    <m/>
    <m/>
    <m/>
    <m/>
    <s v="1442"/>
    <s v="3273"/>
    <m/>
    <m/>
    <m/>
    <m/>
    <s v="Surface mining and crushing of gravel, concrete batching, and  asphalt batching."/>
    <s v="38.9"/>
    <s v="-106.966"/>
    <m/>
    <m/>
    <m/>
    <m/>
    <m/>
    <m/>
    <m/>
    <m/>
    <m/>
    <m/>
    <m/>
    <m/>
    <m/>
    <m/>
    <m/>
    <m/>
    <m/>
    <m/>
    <m/>
    <m/>
    <m/>
    <m/>
    <x v="32"/>
    <m/>
    <x v="1"/>
    <m/>
    <m/>
    <m/>
    <m/>
    <s v="Y"/>
    <m/>
    <m/>
    <m/>
    <m/>
    <m/>
    <s v="ST6"/>
    <m/>
    <s v="Y"/>
    <m/>
    <m/>
    <m/>
    <m/>
    <m/>
    <m/>
    <m/>
    <m/>
    <m/>
    <m/>
    <m/>
    <m/>
    <m/>
    <m/>
    <m/>
    <m/>
    <m/>
    <m/>
    <m/>
    <m/>
    <m/>
    <m/>
    <m/>
    <m/>
    <m/>
    <m/>
    <m/>
    <m/>
    <m/>
    <m/>
    <m/>
    <m/>
    <m/>
    <m/>
    <m/>
    <m/>
    <m/>
    <m/>
    <m/>
    <m/>
    <m/>
    <m/>
    <m/>
    <m/>
    <m/>
    <m/>
    <m/>
    <m/>
    <m/>
    <m/>
    <m/>
    <m/>
    <m/>
    <m/>
    <s v="Minor"/>
  </r>
  <r>
    <s v="COR340902"/>
    <x v="1"/>
    <s v="2014"/>
    <x v="1486"/>
    <d v="2007-10-01T00:00:00"/>
    <x v="456"/>
    <d v="2012-09-30T00:00:00"/>
    <m/>
    <s v="07-01B"/>
    <s v="Meeker Sand and Gravel Inc"/>
    <s v="Joe P"/>
    <s v="Conrado"/>
    <s v="Pres"/>
    <s v="PO Box 1550"/>
    <s v="Meeker"/>
    <s v="CO"/>
    <s v="81641"/>
    <s v="970-878-3671"/>
    <s v="kwconrado@hotmail.com"/>
    <s v="Meeker Sand and Gravel Inc"/>
    <s v="Joe P"/>
    <s v="Conrado"/>
    <s v="Pres"/>
    <s v="PO Box 1550"/>
    <s v="Meeker"/>
    <s v="CO"/>
    <s v="81641"/>
    <s v="970-878-3671"/>
    <s v="kwconrado@hotmail.com"/>
    <s v="Meeker Sand and Gravel Inc"/>
    <s v="Joe P"/>
    <s v="Conrado"/>
    <s v="Pres"/>
    <s v="PO Box 1550"/>
    <s v="Meeker"/>
    <s v="CO"/>
    <s v="81641"/>
    <s v="970-878-3671"/>
    <s v="kwconrado@hotmail.com"/>
    <m/>
    <m/>
    <m/>
    <m/>
    <m/>
    <m/>
    <m/>
    <m/>
    <m/>
    <m/>
    <m/>
    <s v="Meeker Pit"/>
    <s v="3251 CR 4"/>
    <m/>
    <s v="Meeker"/>
    <s v="CO"/>
    <s v="81641"/>
    <s v="Rio Blanco"/>
    <s v="40.0083"/>
    <s v="-107.891666"/>
    <m/>
    <s v="1442"/>
    <m/>
    <s v="37"/>
    <s v="Highland Ditch"/>
    <s v="White River"/>
    <s v="COLCWH09b"/>
    <s v="Lower Colorado basin"/>
    <m/>
    <m/>
    <m/>
    <m/>
    <m/>
    <s v="1442"/>
    <s v="3273"/>
    <m/>
    <m/>
    <m/>
    <m/>
    <s v="Gravel mining, crushing, screening, and ready-mixed concrete  batching."/>
    <s v="40.011465"/>
    <s v="-107.893162"/>
    <s v="40.011162"/>
    <s v="-107.895082"/>
    <s v="40.000304"/>
    <s v="-107.888290"/>
    <m/>
    <m/>
    <m/>
    <m/>
    <m/>
    <m/>
    <m/>
    <m/>
    <m/>
    <m/>
    <m/>
    <m/>
    <m/>
    <m/>
    <m/>
    <m/>
    <m/>
    <m/>
    <x v="32"/>
    <m/>
    <x v="1"/>
    <m/>
    <m/>
    <m/>
    <m/>
    <s v="Y"/>
    <m/>
    <m/>
    <m/>
    <m/>
    <m/>
    <s v="ST6"/>
    <m/>
    <s v="Y"/>
    <m/>
    <m/>
    <m/>
    <m/>
    <m/>
    <m/>
    <m/>
    <m/>
    <m/>
    <m/>
    <m/>
    <m/>
    <m/>
    <m/>
    <m/>
    <m/>
    <m/>
    <m/>
    <m/>
    <m/>
    <m/>
    <m/>
    <m/>
    <m/>
    <m/>
    <m/>
    <m/>
    <m/>
    <m/>
    <m/>
    <m/>
    <m/>
    <m/>
    <m/>
    <m/>
    <m/>
    <m/>
    <m/>
    <m/>
    <m/>
    <m/>
    <m/>
    <m/>
    <m/>
    <m/>
    <m/>
    <m/>
    <m/>
    <m/>
    <m/>
    <m/>
    <m/>
    <m/>
    <m/>
    <s v="Minor"/>
  </r>
  <r>
    <s v="COR340904"/>
    <x v="1"/>
    <s v="2014"/>
    <x v="147"/>
    <d v="2007-10-01T00:00:00"/>
    <x v="456"/>
    <d v="2012-09-30T00:00:00"/>
    <m/>
    <s v="07-01B"/>
    <s v="Gillette Sand and Gravel"/>
    <s v="V Chris"/>
    <s v="Pyles"/>
    <s v="Pres"/>
    <s v="20575 Hwy 24"/>
    <s v="Woodland Park"/>
    <s v="CO"/>
    <s v="80863"/>
    <s v="719-687-3111"/>
    <s v="utesng@yahoo.com"/>
    <s v="Gillette Sand and Gravel"/>
    <s v="V Chris"/>
    <s v="Pyles"/>
    <s v="Pres"/>
    <s v="20570 Hwy 24"/>
    <s v="Woodland ParkCO"/>
    <s v="CO"/>
    <s v="80863"/>
    <s v="719-687-3111"/>
    <s v="utesng@yahoo.com"/>
    <s v="Gillette Sand and Gravel"/>
    <s v="V Chris"/>
    <s v="Pyles"/>
    <s v="Pres"/>
    <s v="20575 Hwy 24"/>
    <s v="Woodland Park"/>
    <s v="CO"/>
    <s v="80863"/>
    <s v="719-687-3111"/>
    <s v="utesng@yahoo.com"/>
    <m/>
    <m/>
    <m/>
    <m/>
    <m/>
    <m/>
    <m/>
    <m/>
    <m/>
    <m/>
    <m/>
    <s v="Gillette Sand and Gravel"/>
    <m/>
    <m/>
    <s v="Gillette"/>
    <s v="CO"/>
    <s v="80813"/>
    <s v="Teller"/>
    <s v="38.7667"/>
    <s v="-105.133333"/>
    <m/>
    <s v="1442"/>
    <m/>
    <s v="32"/>
    <s v="Unnamed tributary"/>
    <s v="West Beaver Creek"/>
    <s v="COARUA24"/>
    <s v="Arkansas basin"/>
    <m/>
    <m/>
    <m/>
    <m/>
    <m/>
    <s v="1442"/>
    <m/>
    <m/>
    <m/>
    <m/>
    <m/>
    <s v="Sand and gravel mining, dry screening, and loading of trucks."/>
    <m/>
    <m/>
    <m/>
    <m/>
    <m/>
    <m/>
    <m/>
    <m/>
    <m/>
    <m/>
    <m/>
    <m/>
    <m/>
    <m/>
    <m/>
    <m/>
    <m/>
    <m/>
    <m/>
    <m/>
    <m/>
    <m/>
    <m/>
    <m/>
    <x v="32"/>
    <m/>
    <x v="1"/>
    <m/>
    <m/>
    <m/>
    <m/>
    <s v="Y"/>
    <m/>
    <m/>
    <m/>
    <m/>
    <m/>
    <s v="ST6"/>
    <m/>
    <s v="Y"/>
    <m/>
    <m/>
    <m/>
    <m/>
    <m/>
    <m/>
    <m/>
    <m/>
    <m/>
    <m/>
    <m/>
    <m/>
    <m/>
    <m/>
    <m/>
    <m/>
    <m/>
    <m/>
    <m/>
    <m/>
    <m/>
    <m/>
    <m/>
    <m/>
    <m/>
    <m/>
    <m/>
    <m/>
    <m/>
    <m/>
    <m/>
    <m/>
    <m/>
    <m/>
    <m/>
    <m/>
    <m/>
    <m/>
    <m/>
    <m/>
    <m/>
    <m/>
    <m/>
    <m/>
    <m/>
    <m/>
    <m/>
    <m/>
    <m/>
    <m/>
    <m/>
    <m/>
    <m/>
    <m/>
    <s v="Minor"/>
  </r>
  <r>
    <s v="COR340907"/>
    <x v="1"/>
    <s v="2014"/>
    <x v="361"/>
    <d v="2007-10-01T00:00:00"/>
    <x v="456"/>
    <d v="2012-09-30T00:00:00"/>
    <m/>
    <s v="07-01B"/>
    <s v="Lewis Fillmore"/>
    <s v="Fillmore"/>
    <s v="Ron"/>
    <s v="Manager"/>
    <s v="PO Box 258"/>
    <s v="Boone"/>
    <s v="CO"/>
    <s v="81025"/>
    <s v="719-568-6712"/>
    <s v="ronfill@hotmail.com"/>
    <s v="Lewis Fillmore"/>
    <s v="Fillmore"/>
    <s v="Ron"/>
    <s v="Manager"/>
    <s v="PO Box 258"/>
    <s v="Boone"/>
    <s v="CO"/>
    <s v="81025"/>
    <s v="719-568-6712"/>
    <s v="ronfill@hotmail.com"/>
    <s v="Lewis Fillmore"/>
    <s v="Fillmore"/>
    <s v="Ron"/>
    <s v="Manager"/>
    <s v="PO Box 258"/>
    <s v="Boone"/>
    <s v="CO"/>
    <s v="81025"/>
    <s v="719-568-6712"/>
    <s v="ronfill@hotmail.com"/>
    <m/>
    <m/>
    <m/>
    <m/>
    <m/>
    <m/>
    <m/>
    <m/>
    <m/>
    <m/>
    <m/>
    <s v="Boone Pit"/>
    <s v="63 Lane"/>
    <m/>
    <s v="Pueblo"/>
    <s v="CO"/>
    <s v="81006"/>
    <s v="Pueblo"/>
    <s v="38.2"/>
    <s v="-104.166666"/>
    <m/>
    <s v="1442"/>
    <m/>
    <s v="32"/>
    <s v="Unnamed tributary"/>
    <s v="Arkansas River"/>
    <s v="COARLA02a"/>
    <s v="Arkansas basin"/>
    <m/>
    <m/>
    <m/>
    <m/>
    <m/>
    <s v="1442"/>
    <m/>
    <m/>
    <m/>
    <m/>
    <m/>
    <s v="Crushing of aggregate and removal operations."/>
    <s v="38.208922"/>
    <s v="-104.176719"/>
    <s v="38.209781"/>
    <s v="-104.179728"/>
    <s v="38.203881"/>
    <s v="-104.166208"/>
    <s v="38.202006"/>
    <s v="-104.164019"/>
    <s v="38.202114"/>
    <s v="-104.162069"/>
    <m/>
    <m/>
    <m/>
    <m/>
    <m/>
    <m/>
    <m/>
    <m/>
    <m/>
    <m/>
    <m/>
    <m/>
    <m/>
    <m/>
    <x v="32"/>
    <m/>
    <x v="1"/>
    <m/>
    <m/>
    <m/>
    <m/>
    <s v="Y"/>
    <m/>
    <m/>
    <m/>
    <m/>
    <m/>
    <s v="ST6"/>
    <m/>
    <s v="Y"/>
    <m/>
    <m/>
    <m/>
    <m/>
    <m/>
    <m/>
    <m/>
    <m/>
    <m/>
    <m/>
    <m/>
    <m/>
    <m/>
    <m/>
    <m/>
    <m/>
    <m/>
    <m/>
    <m/>
    <m/>
    <m/>
    <m/>
    <m/>
    <m/>
    <m/>
    <m/>
    <m/>
    <m/>
    <m/>
    <m/>
    <m/>
    <m/>
    <m/>
    <m/>
    <m/>
    <m/>
    <m/>
    <m/>
    <m/>
    <m/>
    <m/>
    <m/>
    <m/>
    <m/>
    <m/>
    <m/>
    <m/>
    <m/>
    <m/>
    <m/>
    <m/>
    <m/>
    <m/>
    <m/>
    <s v="Minor"/>
  </r>
  <r>
    <s v="COR340908"/>
    <x v="1"/>
    <s v="2014"/>
    <x v="1468"/>
    <d v="2007-10-01T00:00:00"/>
    <x v="456"/>
    <d v="2012-09-30T00:00:00"/>
    <m/>
    <s v="07-01B"/>
    <s v="Southway Construction Co Inc"/>
    <s v="Henry"/>
    <s v="Southway"/>
    <s v="Pres"/>
    <s v="117 White Pine Dr"/>
    <s v="Alamosa"/>
    <s v="CO"/>
    <s v="81101"/>
    <s v="719-589-5103"/>
    <m/>
    <s v="Southway Construction Co Inc"/>
    <s v="Rock I"/>
    <s v="Southway"/>
    <s v="Safety Officer"/>
    <s v="117 White Pine Dr"/>
    <s v="Alamosa"/>
    <s v="CO"/>
    <s v="81101"/>
    <s v="719-589-5103"/>
    <s v="rock@southwayco.com"/>
    <s v="Southway Construction Co Inc"/>
    <s v="Henry"/>
    <s v="Southway"/>
    <s v="Pres"/>
    <s v="117 White Pine Dr"/>
    <s v="Alamosa"/>
    <s v="CO"/>
    <s v="81101"/>
    <s v="719-589-5103"/>
    <m/>
    <m/>
    <m/>
    <m/>
    <m/>
    <m/>
    <m/>
    <m/>
    <m/>
    <m/>
    <m/>
    <m/>
    <s v="King Gravel Pit"/>
    <m/>
    <m/>
    <m/>
    <s v="CO"/>
    <s v="81101"/>
    <s v="Alamosa"/>
    <s v="38.0167"/>
    <s v="-105.85"/>
    <m/>
    <s v="1442"/>
    <m/>
    <s v="36"/>
    <s v="Ditch"/>
    <s v="Rito Alto Creek"/>
    <s v="CORGCB03"/>
    <s v="Rio Grande basin"/>
    <m/>
    <m/>
    <m/>
    <m/>
    <m/>
    <s v="1442"/>
    <m/>
    <m/>
    <m/>
    <m/>
    <m/>
    <s v="Excavating, stockpiling, and crushing of aggregates."/>
    <s v="37.576"/>
    <s v="-105.595"/>
    <m/>
    <m/>
    <m/>
    <m/>
    <m/>
    <m/>
    <m/>
    <m/>
    <m/>
    <m/>
    <m/>
    <m/>
    <m/>
    <m/>
    <m/>
    <m/>
    <m/>
    <m/>
    <m/>
    <m/>
    <m/>
    <m/>
    <x v="32"/>
    <m/>
    <x v="1"/>
    <m/>
    <m/>
    <m/>
    <m/>
    <s v="Y"/>
    <m/>
    <m/>
    <m/>
    <m/>
    <m/>
    <s v="ST6"/>
    <m/>
    <s v="Y"/>
    <m/>
    <m/>
    <m/>
    <m/>
    <m/>
    <m/>
    <m/>
    <m/>
    <m/>
    <m/>
    <m/>
    <m/>
    <m/>
    <m/>
    <m/>
    <m/>
    <m/>
    <m/>
    <m/>
    <m/>
    <m/>
    <m/>
    <m/>
    <m/>
    <m/>
    <m/>
    <m/>
    <m/>
    <m/>
    <m/>
    <m/>
    <m/>
    <m/>
    <m/>
    <m/>
    <m/>
    <m/>
    <m/>
    <m/>
    <m/>
    <m/>
    <m/>
    <m/>
    <m/>
    <m/>
    <m/>
    <m/>
    <m/>
    <m/>
    <m/>
    <m/>
    <m/>
    <m/>
    <m/>
    <s v="Minor"/>
  </r>
  <r>
    <s v="COR340912"/>
    <x v="1"/>
    <s v="2014"/>
    <x v="1462"/>
    <d v="2007-10-01T00:00:00"/>
    <x v="456"/>
    <d v="2012-09-30T00:00:00"/>
    <m/>
    <s v="07-01B"/>
    <s v="Tezak Heavy Equipment Co Inc"/>
    <s v="Daniel E"/>
    <s v="Tezak"/>
    <s v="Pres"/>
    <s v="205 Tunnel Dr"/>
    <s v="Canon City"/>
    <s v="CO"/>
    <s v="81212"/>
    <s v="719-269-1173"/>
    <s v="dtezak@tezakheavyequipment.com"/>
    <s v="Tezak Heavy Equipment Co Inc"/>
    <s v="Daniel E"/>
    <s v="Tezak"/>
    <s v="Pres"/>
    <s v="205 Tunnel Dr"/>
    <s v="Canon City"/>
    <s v="CO"/>
    <s v="81212"/>
    <s v="719-269-1173"/>
    <s v="dtezak@tezakheavyequipment.com"/>
    <s v="Tezak Heavy Equipment Co Inc"/>
    <s v="Daniel E"/>
    <s v="Tezak"/>
    <s v="Pres"/>
    <s v="205 Tunnel Dr"/>
    <s v="Canon City"/>
    <s v="CO"/>
    <s v="81212"/>
    <s v="719-269-1173"/>
    <s v="dtezak@tezakheavyequipment.com"/>
    <m/>
    <m/>
    <m/>
    <m/>
    <m/>
    <m/>
    <m/>
    <m/>
    <m/>
    <m/>
    <m/>
    <s v="Aggregate Source"/>
    <s v="201 Tunnel Dr"/>
    <m/>
    <s v="Canon City"/>
    <s v="CO"/>
    <s v="81212"/>
    <s v="Fremont"/>
    <s v="38.45"/>
    <s v="-105.25"/>
    <m/>
    <s v="1422"/>
    <m/>
    <s v="32"/>
    <s v="Sand Creek"/>
    <s v="Arkansas River"/>
    <s v="COARUA14b"/>
    <s v="Arkansas basin"/>
    <m/>
    <m/>
    <m/>
    <m/>
    <m/>
    <s v="1420"/>
    <m/>
    <m/>
    <m/>
    <m/>
    <m/>
    <s v="Rock quarry, washing of aggregate,  road bases, and riprap."/>
    <s v="38.442394"/>
    <s v="-105.259781"/>
    <s v="38.450119"/>
    <s v="-105.260111"/>
    <s v="38.437164"/>
    <s v="-105.259708"/>
    <s v="38.434361"/>
    <s v="-105.263539"/>
    <m/>
    <m/>
    <m/>
    <m/>
    <m/>
    <m/>
    <m/>
    <m/>
    <m/>
    <m/>
    <m/>
    <m/>
    <m/>
    <m/>
    <m/>
    <m/>
    <x v="32"/>
    <m/>
    <x v="1"/>
    <m/>
    <m/>
    <m/>
    <m/>
    <s v="Y"/>
    <m/>
    <m/>
    <m/>
    <m/>
    <m/>
    <s v="ST6"/>
    <m/>
    <s v="Y"/>
    <m/>
    <m/>
    <m/>
    <m/>
    <m/>
    <m/>
    <m/>
    <m/>
    <m/>
    <m/>
    <m/>
    <m/>
    <m/>
    <m/>
    <m/>
    <m/>
    <m/>
    <m/>
    <m/>
    <m/>
    <m/>
    <m/>
    <m/>
    <m/>
    <m/>
    <m/>
    <m/>
    <m/>
    <m/>
    <m/>
    <m/>
    <m/>
    <m/>
    <m/>
    <m/>
    <m/>
    <m/>
    <m/>
    <m/>
    <m/>
    <m/>
    <m/>
    <m/>
    <m/>
    <m/>
    <m/>
    <m/>
    <m/>
    <m/>
    <m/>
    <m/>
    <m/>
    <m/>
    <m/>
    <s v="Minor"/>
  </r>
  <r>
    <s v="COR340915"/>
    <x v="1"/>
    <s v="2014"/>
    <x v="98"/>
    <d v="2007-10-01T00:00:00"/>
    <x v="456"/>
    <d v="2012-09-30T00:00:00"/>
    <m/>
    <s v="07-01B"/>
    <s v="Asphalt Paving Co"/>
    <s v="Jeffrey W"/>
    <s v="Keller"/>
    <s v="Pres"/>
    <s v="14802 W 44 Ave"/>
    <s v="Golden"/>
    <s v="CO"/>
    <s v="80403"/>
    <s v="303-279-6611"/>
    <s v="jeffkeller@apc.us.com"/>
    <s v="Asphalt Paving Co"/>
    <s v="Mark"/>
    <s v="Martin"/>
    <s v="Safety and Env Coord"/>
    <s v="14802 W 44 Ave"/>
    <s v="Golden"/>
    <s v="CO"/>
    <s v="80403"/>
    <s v="303-279-6611"/>
    <s v="mmartin@apc.us.com"/>
    <s v="Asphalt Paving Co"/>
    <s v="Jeffrey W"/>
    <s v="Keller"/>
    <s v="Pres"/>
    <s v="14802 W 44 Ave"/>
    <s v="Golden"/>
    <s v="CO"/>
    <s v="80403"/>
    <s v="303-279-6611"/>
    <s v="jeffkeller@apc.us.com"/>
    <m/>
    <m/>
    <m/>
    <m/>
    <m/>
    <m/>
    <m/>
    <m/>
    <m/>
    <m/>
    <m/>
    <s v="Portable Crusher 2 (6 833)"/>
    <s v="Statewide (Portable Plant)"/>
    <m/>
    <m/>
    <s v="CO"/>
    <m/>
    <s v="Statewide"/>
    <s v="0"/>
    <s v="-0"/>
    <m/>
    <s v="1442"/>
    <m/>
    <m/>
    <m/>
    <s v="State Waters"/>
    <m/>
    <m/>
    <m/>
    <m/>
    <m/>
    <m/>
    <m/>
    <s v="1442"/>
    <m/>
    <m/>
    <m/>
    <m/>
    <m/>
    <s v="Sand and gravel crushing."/>
    <m/>
    <m/>
    <m/>
    <m/>
    <m/>
    <m/>
    <m/>
    <m/>
    <m/>
    <m/>
    <m/>
    <m/>
    <m/>
    <m/>
    <m/>
    <m/>
    <m/>
    <m/>
    <m/>
    <m/>
    <m/>
    <m/>
    <m/>
    <m/>
    <x v="32"/>
    <m/>
    <x v="1"/>
    <m/>
    <m/>
    <m/>
    <m/>
    <s v="Y"/>
    <m/>
    <m/>
    <m/>
    <m/>
    <m/>
    <s v="ST6"/>
    <m/>
    <s v="Y"/>
    <m/>
    <m/>
    <m/>
    <m/>
    <m/>
    <m/>
    <m/>
    <m/>
    <m/>
    <m/>
    <m/>
    <m/>
    <m/>
    <m/>
    <m/>
    <m/>
    <m/>
    <m/>
    <m/>
    <m/>
    <m/>
    <m/>
    <m/>
    <m/>
    <m/>
    <m/>
    <m/>
    <m/>
    <m/>
    <m/>
    <m/>
    <m/>
    <m/>
    <m/>
    <m/>
    <m/>
    <m/>
    <m/>
    <m/>
    <m/>
    <m/>
    <m/>
    <m/>
    <m/>
    <m/>
    <m/>
    <m/>
    <m/>
    <m/>
    <m/>
    <m/>
    <m/>
    <m/>
    <m/>
    <s v="Minor"/>
  </r>
  <r>
    <s v="COR340917"/>
    <x v="1"/>
    <s v="2014"/>
    <x v="1466"/>
    <d v="2007-10-01T00:00:00"/>
    <x v="456"/>
    <d v="2012-09-30T00:00:00"/>
    <m/>
    <s v="07-01B"/>
    <s v="Gordley Otis Jr and Patricia M"/>
    <s v="Otis"/>
    <s v="Gordley Jr"/>
    <s v="Owner"/>
    <s v="19433 Rd Q"/>
    <s v="Fort Morgan"/>
    <s v="CO"/>
    <s v="80701"/>
    <s v="970-867-3474"/>
    <s v="pgordley@q.com"/>
    <s v="Gordley Otis Jr and Patricia M"/>
    <s v="Otis"/>
    <s v="Gordley Jr"/>
    <s v="Owner"/>
    <s v="19433 Rd Q"/>
    <s v="Fort Morgan"/>
    <s v="CO"/>
    <s v="80701"/>
    <s v="970-867-3474"/>
    <s v="pgordley@q.com"/>
    <s v="Gordley Otis Jr  and Patricia M"/>
    <s v="Otis"/>
    <s v="Gordley Jr"/>
    <s v="Owner"/>
    <s v="19433 Rd Q"/>
    <s v="Fort Morgan"/>
    <s v="CO"/>
    <s v="80701"/>
    <s v="970-867-3474"/>
    <s v="pgordley@q.com"/>
    <m/>
    <m/>
    <m/>
    <m/>
    <m/>
    <m/>
    <m/>
    <m/>
    <m/>
    <m/>
    <m/>
    <s v="Gordley"/>
    <s v="CR 20 and Rd Q"/>
    <m/>
    <m/>
    <s v="CO"/>
    <s v="80723"/>
    <s v="Morgan"/>
    <s v="40.25"/>
    <s v="-103.804166"/>
    <m/>
    <s v="1442"/>
    <m/>
    <m/>
    <s v="Upper Platte and Beaver Canal"/>
    <s v="South Platte River"/>
    <s v="COSPLS9999"/>
    <m/>
    <m/>
    <m/>
    <m/>
    <m/>
    <m/>
    <s v="1442"/>
    <m/>
    <m/>
    <m/>
    <m/>
    <m/>
    <s v="Dirt and sand excavation transported to various sites."/>
    <m/>
    <m/>
    <m/>
    <m/>
    <m/>
    <m/>
    <m/>
    <m/>
    <m/>
    <m/>
    <m/>
    <m/>
    <m/>
    <m/>
    <m/>
    <m/>
    <m/>
    <m/>
    <m/>
    <m/>
    <m/>
    <m/>
    <m/>
    <m/>
    <x v="32"/>
    <m/>
    <x v="1"/>
    <m/>
    <m/>
    <m/>
    <m/>
    <s v="Y"/>
    <m/>
    <m/>
    <m/>
    <m/>
    <m/>
    <s v="ST6"/>
    <m/>
    <s v="Y"/>
    <m/>
    <m/>
    <m/>
    <m/>
    <m/>
    <m/>
    <m/>
    <m/>
    <m/>
    <m/>
    <m/>
    <m/>
    <m/>
    <m/>
    <m/>
    <m/>
    <m/>
    <m/>
    <m/>
    <m/>
    <m/>
    <m/>
    <m/>
    <m/>
    <m/>
    <m/>
    <m/>
    <m/>
    <m/>
    <m/>
    <m/>
    <m/>
    <m/>
    <m/>
    <m/>
    <m/>
    <m/>
    <m/>
    <m/>
    <m/>
    <m/>
    <m/>
    <m/>
    <m/>
    <m/>
    <m/>
    <m/>
    <m/>
    <m/>
    <m/>
    <m/>
    <m/>
    <m/>
    <m/>
    <s v="Minor"/>
  </r>
  <r>
    <s v="COR340920"/>
    <x v="1"/>
    <s v="2014"/>
    <x v="430"/>
    <d v="2007-10-01T00:00:00"/>
    <x v="456"/>
    <d v="2012-09-30T00:00:00"/>
    <m/>
    <s v="07-01B"/>
    <s v="Pete Lien and Sons Inc"/>
    <s v="Brian"/>
    <s v="Tideman"/>
    <s v="Div Mgr"/>
    <s v="16320 N US Hwy 287"/>
    <s v="Laporte"/>
    <s v="CO"/>
    <s v="80535"/>
    <s v="970-493-7017"/>
    <s v="btideman@petelien.com"/>
    <s v="Pete Lien and Sons Inc"/>
    <s v="Rob"/>
    <s v="Kisner"/>
    <s v="Ops Mgr"/>
    <s v="PO Box 440"/>
    <s v="Rapid City"/>
    <s v="SD"/>
    <s v="57709"/>
    <s v="970-493-7017"/>
    <s v="rkisner@petelien.com"/>
    <s v="Pete Lien and Sons Inc"/>
    <s v="Danielle"/>
    <s v="Wiebers"/>
    <s v="Env Engr"/>
    <s v="PO Box 440"/>
    <s v="Rapid City"/>
    <s v="SD"/>
    <s v="57709"/>
    <s v="605-342-7224"/>
    <s v="dwiebers@petelien.com"/>
    <m/>
    <m/>
    <m/>
    <m/>
    <m/>
    <m/>
    <m/>
    <m/>
    <m/>
    <m/>
    <m/>
    <s v="Munroe Gypsum Quarry"/>
    <m/>
    <m/>
    <s v="Livermore"/>
    <s v="CO"/>
    <s v="80535"/>
    <s v="Larimer"/>
    <s v="40.8833"/>
    <s v="-105.233333"/>
    <m/>
    <s v="1499"/>
    <m/>
    <s v="38"/>
    <s v="Unnamed tributary"/>
    <s v="Stonewall Creek"/>
    <s v="COSPCP08"/>
    <s v="South Platte basin"/>
    <m/>
    <m/>
    <m/>
    <m/>
    <m/>
    <s v="1499"/>
    <m/>
    <m/>
    <m/>
    <m/>
    <m/>
    <s v="Quarrying, crushing, and hauling of materials."/>
    <s v="42.876333"/>
    <s v="-105.163639"/>
    <m/>
    <m/>
    <m/>
    <m/>
    <m/>
    <m/>
    <m/>
    <m/>
    <m/>
    <m/>
    <m/>
    <m/>
    <m/>
    <m/>
    <m/>
    <m/>
    <m/>
    <m/>
    <m/>
    <m/>
    <m/>
    <m/>
    <x v="32"/>
    <m/>
    <x v="1"/>
    <m/>
    <m/>
    <m/>
    <m/>
    <s v="Y"/>
    <m/>
    <m/>
    <m/>
    <m/>
    <m/>
    <s v="ST6"/>
    <m/>
    <s v="Y"/>
    <m/>
    <m/>
    <m/>
    <m/>
    <m/>
    <m/>
    <m/>
    <m/>
    <m/>
    <m/>
    <m/>
    <m/>
    <m/>
    <m/>
    <m/>
    <m/>
    <m/>
    <m/>
    <m/>
    <m/>
    <m/>
    <m/>
    <m/>
    <m/>
    <m/>
    <m/>
    <m/>
    <m/>
    <m/>
    <m/>
    <m/>
    <m/>
    <m/>
    <m/>
    <m/>
    <m/>
    <m/>
    <m/>
    <m/>
    <m/>
    <m/>
    <m/>
    <m/>
    <m/>
    <m/>
    <m/>
    <m/>
    <m/>
    <m/>
    <m/>
    <m/>
    <m/>
    <m/>
    <m/>
    <s v="Minor"/>
  </r>
  <r>
    <s v="COR340922"/>
    <x v="1"/>
    <s v="2014"/>
    <x v="1471"/>
    <d v="2007-10-01T00:00:00"/>
    <x v="456"/>
    <d v="2012-09-30T00:00:00"/>
    <m/>
    <s v="07-01B"/>
    <s v="Eastern Colorado Aggregates LLLP"/>
    <s v="Ronda"/>
    <s v="Neumeister"/>
    <s v="Pres"/>
    <s v="PO Box 307"/>
    <s v="Holly"/>
    <s v="CO"/>
    <s v="81047"/>
    <s v="719-537-0117"/>
    <s v="kirklandconst@daeo.net"/>
    <s v="Eastern Colorado Aggregates LLLP"/>
    <s v="Randy"/>
    <s v="Cochran"/>
    <s v="Supt"/>
    <m/>
    <m/>
    <m/>
    <m/>
    <s v="719-537-0117"/>
    <m/>
    <s v="Eastern Colorado Aggregates LLLP"/>
    <s v="Ronda"/>
    <s v="Neumeister"/>
    <s v="Pres"/>
    <s v="PO Box 307"/>
    <s v="Holly"/>
    <s v="CO"/>
    <s v="81047"/>
    <s v="719-537-0117"/>
    <s v="kirklandconst@daeo.net"/>
    <m/>
    <m/>
    <m/>
    <m/>
    <m/>
    <m/>
    <m/>
    <m/>
    <m/>
    <m/>
    <m/>
    <s v="Mid Western Farms Resource"/>
    <s v="US 50 1 3/4 mi SW Holly CO"/>
    <m/>
    <s v="Holly"/>
    <s v="CO"/>
    <s v="81047"/>
    <s v="Prowers"/>
    <s v="38.0458"/>
    <s v="-102.1875"/>
    <m/>
    <s v="1442"/>
    <m/>
    <s v="32"/>
    <s v="Arkansas River"/>
    <s v="Arkansas River"/>
    <s v="COARLA01c"/>
    <s v="Arkansas basin"/>
    <m/>
    <m/>
    <m/>
    <m/>
    <m/>
    <s v="1442"/>
    <m/>
    <m/>
    <m/>
    <m/>
    <m/>
    <s v="Excavation of aggregate by floating dredge, crushing/processing  on site, asphalt and concrete batch plants."/>
    <m/>
    <m/>
    <m/>
    <m/>
    <m/>
    <m/>
    <m/>
    <m/>
    <m/>
    <m/>
    <m/>
    <m/>
    <m/>
    <m/>
    <m/>
    <m/>
    <m/>
    <m/>
    <m/>
    <m/>
    <m/>
    <m/>
    <m/>
    <m/>
    <x v="32"/>
    <m/>
    <x v="1"/>
    <m/>
    <m/>
    <m/>
    <m/>
    <s v="Y"/>
    <m/>
    <m/>
    <m/>
    <m/>
    <m/>
    <s v="ST6"/>
    <m/>
    <s v="Y"/>
    <m/>
    <m/>
    <m/>
    <m/>
    <m/>
    <m/>
    <m/>
    <m/>
    <m/>
    <m/>
    <m/>
    <m/>
    <m/>
    <m/>
    <m/>
    <m/>
    <m/>
    <m/>
    <m/>
    <m/>
    <m/>
    <m/>
    <m/>
    <m/>
    <m/>
    <m/>
    <m/>
    <m/>
    <m/>
    <m/>
    <m/>
    <m/>
    <m/>
    <m/>
    <m/>
    <m/>
    <m/>
    <m/>
    <m/>
    <m/>
    <m/>
    <m/>
    <m/>
    <m/>
    <m/>
    <m/>
    <m/>
    <m/>
    <m/>
    <m/>
    <m/>
    <m/>
    <m/>
    <m/>
    <s v="Minor"/>
  </r>
  <r>
    <s v="COR340932"/>
    <x v="1"/>
    <s v="2014"/>
    <x v="1457"/>
    <d v="2007-10-01T00:00:00"/>
    <x v="456"/>
    <d v="2012-09-30T00:00:00"/>
    <m/>
    <s v="07-01B"/>
    <s v="Pioneer Sand Co Inc"/>
    <s v="Raymond F"/>
    <s v="Dellacroce"/>
    <s v="Owner Operator"/>
    <s v="PO Box 7650"/>
    <s v="Colorado Springs"/>
    <s v="CO"/>
    <s v="80933"/>
    <s v="719-634-4155"/>
    <s v="rdellac503@aol.com"/>
    <s v="Pioneer Sand Co Inc"/>
    <s v="Mike"/>
    <s v="Ausburn"/>
    <s v="VP"/>
    <s v="PO Box 7650"/>
    <s v="Colorado Springs"/>
    <s v="CO"/>
    <s v="80933"/>
    <s v="719-599-8100"/>
    <s v="mike@pioneersand.com"/>
    <s v="Pioneer Sand Co Inc"/>
    <s v="Robert W"/>
    <s v="Dellacroce"/>
    <s v="Owner Operator"/>
    <s v="PO Box 7650"/>
    <s v="Colorado Springs"/>
    <s v="CO"/>
    <s v="80933"/>
    <s v="719-634-4155"/>
    <s v="rwdranch1@hotmail.com"/>
    <m/>
    <m/>
    <m/>
    <m/>
    <m/>
    <m/>
    <m/>
    <m/>
    <m/>
    <m/>
    <m/>
    <s v="Dellacroce Gravel Pit"/>
    <s v="2210 W Baptist Rd"/>
    <m/>
    <s v="Colorado Springs"/>
    <s v="CO"/>
    <s v="80921"/>
    <s v="El Paso"/>
    <s v="39.0697"/>
    <s v="-104.875"/>
    <m/>
    <s v="1423"/>
    <m/>
    <s v="32"/>
    <s v="Monument Creek"/>
    <s v="Fountain Creek"/>
    <s v="COARFO06"/>
    <s v="Arkansas basin"/>
    <m/>
    <m/>
    <m/>
    <m/>
    <m/>
    <s v="1423"/>
    <m/>
    <m/>
    <m/>
    <m/>
    <m/>
    <s v="Excavation of gravel screening, haul truck  loading, weigh scales (portable), dozer shaping/stockpiling."/>
    <s v="39.697"/>
    <s v="-104.875"/>
    <s v="39.697"/>
    <s v="-104.875"/>
    <m/>
    <m/>
    <m/>
    <m/>
    <m/>
    <m/>
    <m/>
    <m/>
    <m/>
    <m/>
    <m/>
    <m/>
    <m/>
    <m/>
    <m/>
    <m/>
    <m/>
    <m/>
    <m/>
    <m/>
    <x v="32"/>
    <m/>
    <x v="1"/>
    <m/>
    <m/>
    <m/>
    <m/>
    <s v="Y"/>
    <m/>
    <m/>
    <m/>
    <m/>
    <m/>
    <s v="ST6"/>
    <m/>
    <s v="Y"/>
    <m/>
    <m/>
    <m/>
    <m/>
    <m/>
    <m/>
    <m/>
    <m/>
    <m/>
    <m/>
    <m/>
    <m/>
    <m/>
    <m/>
    <m/>
    <m/>
    <m/>
    <m/>
    <m/>
    <m/>
    <m/>
    <m/>
    <m/>
    <m/>
    <m/>
    <m/>
    <m/>
    <m/>
    <m/>
    <m/>
    <m/>
    <m/>
    <m/>
    <m/>
    <m/>
    <m/>
    <m/>
    <m/>
    <m/>
    <m/>
    <m/>
    <m/>
    <m/>
    <m/>
    <m/>
    <m/>
    <m/>
    <m/>
    <m/>
    <m/>
    <m/>
    <m/>
    <m/>
    <m/>
    <s v="Minor"/>
  </r>
  <r>
    <s v="COR340935"/>
    <x v="1"/>
    <s v="2014"/>
    <x v="1468"/>
    <d v="2007-10-01T00:00:00"/>
    <x v="456"/>
    <d v="2012-09-30T00:00:00"/>
    <m/>
    <s v="07-01B"/>
    <s v="Colorado Quarries Inc"/>
    <s v="Bill"/>
    <s v="Tezak"/>
    <s v="Pres"/>
    <s v="270 S 15 St"/>
    <s v="Canon City"/>
    <s v="CO"/>
    <s v="81212"/>
    <s v="719-275-6894"/>
    <s v="cquarries@qwestoffice.net"/>
    <s v="Colorado Quarries Inc"/>
    <s v="Bill"/>
    <s v="Tezak"/>
    <s v="Pres"/>
    <s v="270 S 15 St"/>
    <s v="Canon City"/>
    <s v="CO"/>
    <s v="81212"/>
    <s v="719-275-6894"/>
    <s v="cquarries@qwestoffice.net"/>
    <s v="Colorado Quarries Inc"/>
    <s v="Bill"/>
    <s v="Tezak"/>
    <s v="Pres"/>
    <s v="270 S 15 St"/>
    <s v="Canon City"/>
    <s v="CO"/>
    <s v="81212"/>
    <s v="719-275-6894"/>
    <s v="cquarries@qwestoffice.net"/>
    <m/>
    <m/>
    <m/>
    <m/>
    <m/>
    <m/>
    <m/>
    <m/>
    <m/>
    <m/>
    <m/>
    <s v="Marrs Memorial Pit"/>
    <m/>
    <m/>
    <m/>
    <s v="CO"/>
    <s v="81212"/>
    <s v="Fremont"/>
    <s v="38.3667"/>
    <s v="-105.65"/>
    <m/>
    <s v="1442"/>
    <m/>
    <s v="32"/>
    <s v="McCoy Gulch"/>
    <s v="Sand Gulch"/>
    <s v="COARUA14b"/>
    <s v="Arkansas basin"/>
    <m/>
    <m/>
    <m/>
    <m/>
    <m/>
    <s v="1442"/>
    <m/>
    <m/>
    <m/>
    <m/>
    <m/>
    <s v="Small granite pit (less than 1 acre--mine face 15 feet)."/>
    <s v="38.36666"/>
    <s v="-105.65"/>
    <m/>
    <m/>
    <m/>
    <m/>
    <m/>
    <m/>
    <m/>
    <m/>
    <m/>
    <m/>
    <m/>
    <m/>
    <m/>
    <m/>
    <m/>
    <m/>
    <m/>
    <m/>
    <m/>
    <m/>
    <m/>
    <m/>
    <x v="32"/>
    <m/>
    <x v="1"/>
    <m/>
    <m/>
    <m/>
    <m/>
    <s v="Y"/>
    <m/>
    <m/>
    <m/>
    <m/>
    <m/>
    <s v="ST6"/>
    <m/>
    <s v="Y"/>
    <m/>
    <m/>
    <m/>
    <m/>
    <m/>
    <m/>
    <m/>
    <m/>
    <m/>
    <m/>
    <m/>
    <m/>
    <m/>
    <m/>
    <m/>
    <m/>
    <m/>
    <m/>
    <m/>
    <m/>
    <m/>
    <m/>
    <m/>
    <m/>
    <m/>
    <m/>
    <m/>
    <m/>
    <m/>
    <m/>
    <m/>
    <m/>
    <m/>
    <m/>
    <m/>
    <m/>
    <m/>
    <m/>
    <m/>
    <m/>
    <m/>
    <m/>
    <m/>
    <m/>
    <m/>
    <m/>
    <m/>
    <m/>
    <m/>
    <m/>
    <m/>
    <m/>
    <m/>
    <m/>
    <s v="Minor"/>
  </r>
  <r>
    <s v="COR340936"/>
    <x v="1"/>
    <s v="2014"/>
    <x v="1633"/>
    <d v="2007-10-01T00:00:00"/>
    <x v="456"/>
    <d v="2012-09-30T00:00:00"/>
    <m/>
    <s v="07-01B"/>
    <s v="First Bentonite"/>
    <s v="Pamela"/>
    <s v="Wedige"/>
    <s v="Owner Operator"/>
    <s v="215 Teller"/>
    <s v="Salida"/>
    <s v="CO"/>
    <s v="81201"/>
    <s v="719-539-4693"/>
    <m/>
    <s v="First Bentonite"/>
    <s v="Pamela"/>
    <s v="Wedige"/>
    <s v="Owner Operator"/>
    <s v="215 Teller"/>
    <s v="Salida"/>
    <s v="CO"/>
    <s v="80215"/>
    <s v="719-539-4693"/>
    <m/>
    <s v="First Bentonite"/>
    <s v="Pamela"/>
    <s v="Wedige"/>
    <s v="Owner Operator"/>
    <s v="215 Teller"/>
    <s v="Salida"/>
    <s v="CO"/>
    <s v="81201"/>
    <s v="719-539-4693"/>
    <m/>
    <m/>
    <m/>
    <m/>
    <m/>
    <m/>
    <m/>
    <m/>
    <m/>
    <m/>
    <m/>
    <m/>
    <s v="First Bentonite"/>
    <s v="215 Teller"/>
    <m/>
    <s v="Salida"/>
    <s v="CO"/>
    <s v="81201"/>
    <s v="Fremont"/>
    <s v="38.4167"/>
    <s v="-105.8"/>
    <m/>
    <s v="1459"/>
    <m/>
    <s v="32"/>
    <s v="Arkansas River"/>
    <s v="Arkansas River"/>
    <s v="COARUA03"/>
    <s v="Arkansas basin"/>
    <m/>
    <m/>
    <m/>
    <m/>
    <m/>
    <s v="1459"/>
    <m/>
    <m/>
    <m/>
    <m/>
    <m/>
    <s v="Open pit mining for bentonite clay."/>
    <s v="38.4167"/>
    <s v="-105.8"/>
    <m/>
    <m/>
    <m/>
    <m/>
    <m/>
    <m/>
    <m/>
    <m/>
    <m/>
    <m/>
    <m/>
    <m/>
    <m/>
    <m/>
    <m/>
    <m/>
    <m/>
    <m/>
    <m/>
    <m/>
    <m/>
    <m/>
    <x v="32"/>
    <m/>
    <x v="1"/>
    <m/>
    <m/>
    <m/>
    <m/>
    <s v="Y"/>
    <m/>
    <m/>
    <m/>
    <m/>
    <m/>
    <s v="ST6"/>
    <m/>
    <s v="Y"/>
    <m/>
    <m/>
    <m/>
    <m/>
    <m/>
    <m/>
    <m/>
    <m/>
    <m/>
    <m/>
    <m/>
    <m/>
    <m/>
    <m/>
    <m/>
    <m/>
    <m/>
    <m/>
    <m/>
    <m/>
    <m/>
    <m/>
    <m/>
    <m/>
    <m/>
    <m/>
    <m/>
    <m/>
    <m/>
    <m/>
    <m/>
    <m/>
    <m/>
    <m/>
    <m/>
    <m/>
    <m/>
    <m/>
    <m/>
    <m/>
    <m/>
    <m/>
    <m/>
    <m/>
    <m/>
    <m/>
    <m/>
    <m/>
    <m/>
    <m/>
    <m/>
    <m/>
    <m/>
    <m/>
    <s v="Minor"/>
  </r>
  <r>
    <s v="COR340942"/>
    <x v="1"/>
    <s v="2014"/>
    <x v="1473"/>
    <d v="2007-10-01T00:00:00"/>
    <x v="456"/>
    <d v="2012-09-30T00:00:00"/>
    <m/>
    <s v="07-01B"/>
    <s v="Northern Colorado Water Conservency Dist Municipal"/>
    <s v="Don"/>
    <s v="Carlson"/>
    <s v="Asst GM"/>
    <s v="220 Water Ave"/>
    <s v="Berthoud"/>
    <s v="CO"/>
    <s v="80513"/>
    <s v="970-532-7700"/>
    <s v="dcarlson@ncwcd.org"/>
    <s v="Northern Colorado Water Conservency Dist Municipal"/>
    <s v="Noble"/>
    <s v="Underbrink"/>
    <s v="Collection Dept Mgr"/>
    <m/>
    <m/>
    <m/>
    <m/>
    <s v="970-667-3406"/>
    <s v="nunderbrink@ncwcd.org"/>
    <s v="Northern Colorado Water Conservency Dist Municipal"/>
    <s v="Don"/>
    <s v="Carlson"/>
    <s v="Asst GM"/>
    <s v="220 Water Ave"/>
    <s v="Berthoud"/>
    <s v="CO"/>
    <s v="80513"/>
    <s v="970-532-7700"/>
    <s v="dcarlson@ncwcd.org"/>
    <m/>
    <m/>
    <m/>
    <m/>
    <m/>
    <m/>
    <m/>
    <m/>
    <m/>
    <m/>
    <m/>
    <s v="Northern Colorado Water Conserv Dist Pit"/>
    <s v="CR 40"/>
    <m/>
    <s v="Granby"/>
    <s v="CO"/>
    <s v="80446"/>
    <s v="Grand"/>
    <s v="40.1392"/>
    <s v="-105.915"/>
    <m/>
    <s v="1442"/>
    <m/>
    <s v="33"/>
    <s v="Unnamed tributary"/>
    <s v="Willow Creek"/>
    <s v="COUCUC06c"/>
    <s v="Upper Colorado and North Platte basin"/>
    <m/>
    <m/>
    <m/>
    <m/>
    <m/>
    <s v="1429"/>
    <m/>
    <m/>
    <m/>
    <m/>
    <m/>
    <s v="Gravel mining for roadbase on canal roads."/>
    <s v="40.135689"/>
    <s v="-105.921817"/>
    <s v="40.137272"/>
    <s v="-105.923504"/>
    <m/>
    <m/>
    <m/>
    <m/>
    <m/>
    <m/>
    <m/>
    <m/>
    <m/>
    <m/>
    <m/>
    <m/>
    <m/>
    <m/>
    <m/>
    <m/>
    <m/>
    <m/>
    <m/>
    <m/>
    <x v="32"/>
    <m/>
    <x v="1"/>
    <m/>
    <m/>
    <m/>
    <m/>
    <s v="Y"/>
    <m/>
    <m/>
    <m/>
    <m/>
    <m/>
    <s v="ST6"/>
    <m/>
    <s v="Y"/>
    <m/>
    <m/>
    <m/>
    <m/>
    <m/>
    <m/>
    <m/>
    <m/>
    <m/>
    <m/>
    <m/>
    <m/>
    <m/>
    <m/>
    <m/>
    <m/>
    <m/>
    <m/>
    <m/>
    <m/>
    <m/>
    <m/>
    <m/>
    <m/>
    <m/>
    <m/>
    <m/>
    <m/>
    <m/>
    <m/>
    <m/>
    <m/>
    <m/>
    <m/>
    <m/>
    <m/>
    <m/>
    <m/>
    <m/>
    <m/>
    <m/>
    <m/>
    <m/>
    <m/>
    <m/>
    <m/>
    <m/>
    <m/>
    <m/>
    <m/>
    <m/>
    <m/>
    <m/>
    <m/>
    <s v="Minor"/>
  </r>
  <r>
    <s v="COR340943"/>
    <x v="1"/>
    <s v="2014"/>
    <x v="1473"/>
    <d v="2007-10-01T00:00:00"/>
    <x v="456"/>
    <d v="2012-09-30T00:00:00"/>
    <m/>
    <s v="07-01B"/>
    <s v="Northern Colorado Water Conservency Dist Municipal"/>
    <s v="Don"/>
    <s v="Carlson"/>
    <s v="Asst GM"/>
    <s v="220 Water Ave"/>
    <s v="Berthoud"/>
    <s v="CO"/>
    <s v="80513"/>
    <s v="970-532-7700"/>
    <s v="dcarlson@ncwcd.org"/>
    <s v="Northern Colorado Water Conservency Dist Municipal"/>
    <s v="Noble"/>
    <s v="Underbrink"/>
    <s v="Collection Dept Mgr"/>
    <m/>
    <m/>
    <m/>
    <m/>
    <s v="970-667-3406"/>
    <s v="nunderbrink@ncwcd.org"/>
    <s v="Northern Colorado Water Conservency Dist Municipal"/>
    <s v="Don"/>
    <s v="Carlson"/>
    <s v="Asst GM"/>
    <s v="220 Water Ave"/>
    <s v="Berthoud"/>
    <s v="CO"/>
    <s v="80513"/>
    <s v="970-532-7700"/>
    <s v="dcarlson@ncwcd.org"/>
    <m/>
    <m/>
    <m/>
    <m/>
    <m/>
    <m/>
    <m/>
    <m/>
    <m/>
    <m/>
    <m/>
    <s v="Quarry Pit"/>
    <s v="CR 40"/>
    <m/>
    <s v="Granby"/>
    <s v="CO"/>
    <s v="80446"/>
    <s v="Grand"/>
    <s v="40.1439"/>
    <s v="-105.588611"/>
    <m/>
    <s v="1411"/>
    <m/>
    <s v="38"/>
    <s v="Middle St Vrain Creek"/>
    <s v="South St Vrain Creek"/>
    <s v="COSPSV01"/>
    <s v="South Platte basin"/>
    <m/>
    <m/>
    <m/>
    <m/>
    <m/>
    <s v="1411"/>
    <m/>
    <m/>
    <m/>
    <m/>
    <m/>
    <s v="Rock quarry for riprap for C-BT Project reservoirs and for the  Windy Gap Project."/>
    <s v="40.145226"/>
    <s v="-105.923544"/>
    <m/>
    <m/>
    <m/>
    <m/>
    <m/>
    <m/>
    <m/>
    <m/>
    <m/>
    <m/>
    <m/>
    <m/>
    <m/>
    <m/>
    <m/>
    <m/>
    <m/>
    <m/>
    <m/>
    <m/>
    <m/>
    <m/>
    <x v="32"/>
    <m/>
    <x v="1"/>
    <m/>
    <m/>
    <m/>
    <m/>
    <s v="Y"/>
    <m/>
    <m/>
    <m/>
    <m/>
    <m/>
    <s v="ST6"/>
    <m/>
    <s v="Y"/>
    <m/>
    <m/>
    <m/>
    <m/>
    <m/>
    <m/>
    <m/>
    <m/>
    <m/>
    <m/>
    <m/>
    <m/>
    <m/>
    <m/>
    <m/>
    <m/>
    <m/>
    <m/>
    <m/>
    <m/>
    <m/>
    <m/>
    <m/>
    <m/>
    <m/>
    <m/>
    <m/>
    <m/>
    <m/>
    <m/>
    <m/>
    <m/>
    <m/>
    <m/>
    <m/>
    <m/>
    <m/>
    <m/>
    <m/>
    <m/>
    <m/>
    <m/>
    <m/>
    <m/>
    <m/>
    <m/>
    <m/>
    <m/>
    <m/>
    <m/>
    <m/>
    <m/>
    <m/>
    <m/>
    <s v="Minor"/>
  </r>
  <r>
    <s v="COR340949"/>
    <x v="1"/>
    <s v="2014"/>
    <x v="1458"/>
    <d v="2007-10-01T00:00:00"/>
    <x v="456"/>
    <d v="2012-09-30T00:00:00"/>
    <m/>
    <s v="07-01B"/>
    <s v="Lawrence Construction Co"/>
    <s v="Richard"/>
    <s v="Lawrence"/>
    <s v="Pres"/>
    <s v="9002 N Moore Rd"/>
    <s v="Littleton"/>
    <s v="CO"/>
    <s v="80125"/>
    <s v="303-791-5642"/>
    <s v="rlawrence@lawrence-construction.com"/>
    <s v="Lawrence Construction Co"/>
    <s v="Bill"/>
    <s v="Lawrence"/>
    <s v="VP"/>
    <s v="9002 N Moore Rd"/>
    <s v="Littleton"/>
    <s v="CO"/>
    <s v="80125"/>
    <s v="303-791-5642"/>
    <s v="blawrence@lawrence-construction.com"/>
    <s v="Lawrence Construction Co"/>
    <s v="Bill"/>
    <s v="Lawrence"/>
    <s v="VP"/>
    <s v="9002 N Moore Rd"/>
    <s v="Littleton"/>
    <s v="CO"/>
    <s v="80125"/>
    <s v="303-791-5642"/>
    <s v="blawrence@lawrence-construction.com"/>
    <m/>
    <m/>
    <m/>
    <m/>
    <m/>
    <m/>
    <m/>
    <m/>
    <m/>
    <m/>
    <m/>
    <s v="Lawrence Pit"/>
    <s v="Moore Rd 1 Mi S of Titan Rd"/>
    <m/>
    <m/>
    <s v="CO"/>
    <s v="80125"/>
    <s v="Douglas"/>
    <s v="39.4942"/>
    <s v="-105.019722"/>
    <m/>
    <s v="1442"/>
    <m/>
    <s v="38"/>
    <s v="Plum Creek"/>
    <s v="Chatfield Reservoir"/>
    <s v="COSPUS10a"/>
    <s v="South Platte basin"/>
    <m/>
    <m/>
    <m/>
    <m/>
    <m/>
    <s v="1442"/>
    <m/>
    <m/>
    <m/>
    <m/>
    <m/>
    <s v="Sand, gravel and borrow material mining."/>
    <s v="39.494"/>
    <s v="-105.021"/>
    <m/>
    <m/>
    <m/>
    <m/>
    <m/>
    <m/>
    <m/>
    <m/>
    <m/>
    <m/>
    <m/>
    <m/>
    <m/>
    <m/>
    <m/>
    <m/>
    <m/>
    <m/>
    <m/>
    <m/>
    <m/>
    <m/>
    <x v="32"/>
    <m/>
    <x v="1"/>
    <m/>
    <m/>
    <m/>
    <m/>
    <s v="Y"/>
    <m/>
    <m/>
    <m/>
    <m/>
    <m/>
    <s v="ST6"/>
    <m/>
    <s v="Y"/>
    <m/>
    <m/>
    <m/>
    <m/>
    <m/>
    <m/>
    <m/>
    <m/>
    <m/>
    <m/>
    <m/>
    <m/>
    <m/>
    <m/>
    <m/>
    <m/>
    <m/>
    <m/>
    <m/>
    <m/>
    <m/>
    <m/>
    <m/>
    <m/>
    <m/>
    <m/>
    <m/>
    <m/>
    <m/>
    <m/>
    <m/>
    <m/>
    <m/>
    <m/>
    <m/>
    <m/>
    <m/>
    <m/>
    <m/>
    <m/>
    <m/>
    <m/>
    <m/>
    <m/>
    <m/>
    <m/>
    <m/>
    <m/>
    <m/>
    <m/>
    <m/>
    <m/>
    <m/>
    <m/>
    <s v="Minor"/>
  </r>
  <r>
    <s v="COR340956"/>
    <x v="1"/>
    <s v="2014"/>
    <x v="1477"/>
    <d v="2007-10-01T00:00:00"/>
    <x v="456"/>
    <d v="2012-09-30T00:00:00"/>
    <m/>
    <s v="07-01B"/>
    <s v="General Shale Brick Inc"/>
    <s v="Anthony"/>
    <s v="Fabrizio"/>
    <s v="Reg Production Mgr"/>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Reg Production Mgr"/>
    <s v="1845 W Dartmouth Ave"/>
    <s v="Englewood"/>
    <s v="CO"/>
    <s v="80110"/>
    <s v="303-783-3041"/>
    <s v="tony.fabrizio@generalshale.com"/>
    <m/>
    <m/>
    <m/>
    <m/>
    <m/>
    <m/>
    <m/>
    <m/>
    <m/>
    <m/>
    <m/>
    <s v="Siloam Mine"/>
    <s v="3194 Siloam Rd"/>
    <m/>
    <s v="Beulah"/>
    <s v="CO"/>
    <s v="81023"/>
    <s v="Rio Blanco"/>
    <s v="38.1806"/>
    <s v="-104.944444"/>
    <m/>
    <s v="1411"/>
    <m/>
    <s v="32"/>
    <s v="Unnamed tributary"/>
    <s v="Peek Creek"/>
    <s v="COARMA04d"/>
    <s v="Arkansas basin"/>
    <m/>
    <m/>
    <m/>
    <m/>
    <m/>
    <s v="1411"/>
    <s v="1459"/>
    <m/>
    <m/>
    <m/>
    <m/>
    <s v="Mining of refractory clay."/>
    <s v="38.174017"/>
    <s v="-104.950606"/>
    <m/>
    <m/>
    <m/>
    <m/>
    <m/>
    <m/>
    <m/>
    <m/>
    <m/>
    <m/>
    <m/>
    <m/>
    <m/>
    <m/>
    <m/>
    <m/>
    <m/>
    <m/>
    <m/>
    <m/>
    <m/>
    <m/>
    <x v="32"/>
    <m/>
    <x v="1"/>
    <m/>
    <m/>
    <m/>
    <m/>
    <s v="Y"/>
    <m/>
    <m/>
    <m/>
    <m/>
    <m/>
    <s v="ST6"/>
    <m/>
    <s v="Y"/>
    <m/>
    <m/>
    <m/>
    <m/>
    <m/>
    <m/>
    <m/>
    <m/>
    <m/>
    <m/>
    <m/>
    <m/>
    <m/>
    <m/>
    <m/>
    <m/>
    <m/>
    <m/>
    <m/>
    <m/>
    <m/>
    <m/>
    <m/>
    <m/>
    <m/>
    <m/>
    <m/>
    <m/>
    <m/>
    <m/>
    <m/>
    <m/>
    <m/>
    <m/>
    <m/>
    <m/>
    <m/>
    <m/>
    <m/>
    <m/>
    <m/>
    <m/>
    <m/>
    <m/>
    <m/>
    <m/>
    <m/>
    <m/>
    <m/>
    <m/>
    <m/>
    <m/>
    <m/>
    <m/>
    <s v="Minor"/>
  </r>
  <r>
    <s v="COR340957"/>
    <x v="1"/>
    <s v="2014"/>
    <x v="1475"/>
    <d v="2007-10-01T00:00:00"/>
    <x v="456"/>
    <d v="2012-09-30T00:00:00"/>
    <m/>
    <s v="07-01B"/>
    <s v="Summit Brick and Tile Co"/>
    <s v="Matthew R"/>
    <s v="Welte"/>
    <s v="COO"/>
    <s v="PO Box 533"/>
    <s v="Pueblo"/>
    <s v="CO"/>
    <s v="81002"/>
    <s v="719-542-8278"/>
    <s v="mrwelte@summitbrick.com"/>
    <s v="Summit Brick and Tile Co"/>
    <s v="Ed"/>
    <s v="Henne"/>
    <s v="Env Mgr"/>
    <m/>
    <s v="Fremont"/>
    <m/>
    <m/>
    <s v="719-948-2922"/>
    <s v="ehenne@summitbrick.com"/>
    <s v="Summit Brick and Tile Co"/>
    <s v="Matthew R"/>
    <s v="Welte"/>
    <s v="COO"/>
    <s v="PO Box 533"/>
    <s v="Pueblo"/>
    <s v="CO"/>
    <s v="81002"/>
    <s v="719-542-8278"/>
    <s v="mrwelte@summitbrick.com"/>
    <m/>
    <m/>
    <m/>
    <m/>
    <m/>
    <m/>
    <m/>
    <m/>
    <m/>
    <m/>
    <m/>
    <s v="Cherokee Clay Mine"/>
    <s v="2 mi S of Rockvale"/>
    <m/>
    <m/>
    <s v="CO"/>
    <s v="81212"/>
    <s v="Fremont"/>
    <s v="38.331372"/>
    <s v="-105.173386"/>
    <m/>
    <s v="1459"/>
    <m/>
    <s v="32"/>
    <s v="Coal Creek"/>
    <s v="Alkali Creek"/>
    <s v="COARUA14b"/>
    <s v="Arkansas basin"/>
    <m/>
    <m/>
    <m/>
    <m/>
    <m/>
    <s v="3255"/>
    <m/>
    <m/>
    <m/>
    <m/>
    <m/>
    <s v="Mining of refractory clay."/>
    <s v="38.330859"/>
    <s v="-105.74979"/>
    <m/>
    <m/>
    <m/>
    <m/>
    <m/>
    <m/>
    <m/>
    <m/>
    <m/>
    <m/>
    <m/>
    <m/>
    <m/>
    <m/>
    <m/>
    <m/>
    <m/>
    <m/>
    <m/>
    <m/>
    <m/>
    <m/>
    <x v="32"/>
    <m/>
    <x v="1"/>
    <m/>
    <m/>
    <m/>
    <m/>
    <s v="Y"/>
    <m/>
    <m/>
    <m/>
    <m/>
    <m/>
    <s v="ST6"/>
    <m/>
    <s v="Y"/>
    <m/>
    <m/>
    <m/>
    <m/>
    <m/>
    <m/>
    <m/>
    <m/>
    <m/>
    <m/>
    <m/>
    <m/>
    <m/>
    <m/>
    <m/>
    <m/>
    <m/>
    <m/>
    <m/>
    <m/>
    <m/>
    <m/>
    <m/>
    <m/>
    <m/>
    <m/>
    <m/>
    <m/>
    <m/>
    <m/>
    <m/>
    <m/>
    <m/>
    <m/>
    <m/>
    <m/>
    <m/>
    <m/>
    <m/>
    <m/>
    <m/>
    <m/>
    <m/>
    <m/>
    <m/>
    <m/>
    <m/>
    <m/>
    <m/>
    <m/>
    <m/>
    <m/>
    <m/>
    <m/>
    <s v="Minor"/>
  </r>
  <r>
    <s v="COR340958"/>
    <x v="1"/>
    <s v="2014"/>
    <x v="1486"/>
    <d v="2007-10-01T00:00:00"/>
    <x v="456"/>
    <d v="2012-09-30T00:00:00"/>
    <m/>
    <s v="07-01B"/>
    <s v="CCR and Assoc Inc LLC"/>
    <s v="Clarence E"/>
    <s v="Clement"/>
    <s v="CoOwner"/>
    <s v="PO Box 10261"/>
    <s v="Greenville"/>
    <s v="SC"/>
    <s v="29603"/>
    <s v="864-487-9399"/>
    <s v="ronnie3252@aol.com"/>
    <s v="CCR and Assoc Inc LLC"/>
    <s v="Clarence E"/>
    <s v="Clement"/>
    <s v="CoOwner"/>
    <s v="PO Box 10261"/>
    <s v="Greenville"/>
    <s v="SC"/>
    <s v="29603"/>
    <s v="970-929-5331"/>
    <s v="ronnie3252@aol.com"/>
    <s v="CCR and Assoc Inc LLC"/>
    <s v="Clarence E"/>
    <s v="Clement"/>
    <s v="CoOwner"/>
    <s v="PO Box 10261"/>
    <s v="Greenville"/>
    <s v="SC"/>
    <s v="29603"/>
    <s v="864-487-9399"/>
    <s v="ronnie3252@aol.com"/>
    <m/>
    <m/>
    <m/>
    <m/>
    <m/>
    <m/>
    <m/>
    <m/>
    <m/>
    <m/>
    <m/>
    <s v="Davenport Ranch Pit"/>
    <s v="29566 CR 12"/>
    <m/>
    <s v="Somerset"/>
    <s v="CO"/>
    <s v="81434"/>
    <s v="Gunnison"/>
    <s v="38.85"/>
    <s v="-107.3"/>
    <m/>
    <s v="1442"/>
    <m/>
    <s v="35"/>
    <s v="Cliff Creek"/>
    <s v="Coal Creek"/>
    <s v="COGUNF01"/>
    <s v="Gunnison and Lower Dolores river basins"/>
    <m/>
    <m/>
    <m/>
    <m/>
    <m/>
    <s v="1442"/>
    <m/>
    <m/>
    <m/>
    <m/>
    <m/>
    <s v="Gravel crushing operation for private use."/>
    <m/>
    <m/>
    <m/>
    <m/>
    <m/>
    <m/>
    <m/>
    <m/>
    <m/>
    <m/>
    <m/>
    <m/>
    <m/>
    <m/>
    <m/>
    <m/>
    <m/>
    <m/>
    <m/>
    <m/>
    <m/>
    <m/>
    <m/>
    <m/>
    <x v="32"/>
    <m/>
    <x v="1"/>
    <m/>
    <m/>
    <m/>
    <m/>
    <s v="Y"/>
    <m/>
    <m/>
    <m/>
    <m/>
    <m/>
    <s v="ST6"/>
    <m/>
    <s v="Y"/>
    <m/>
    <m/>
    <m/>
    <m/>
    <m/>
    <m/>
    <m/>
    <m/>
    <m/>
    <m/>
    <m/>
    <m/>
    <m/>
    <m/>
    <m/>
    <m/>
    <m/>
    <m/>
    <m/>
    <m/>
    <m/>
    <m/>
    <m/>
    <m/>
    <m/>
    <m/>
    <m/>
    <m/>
    <m/>
    <m/>
    <m/>
    <m/>
    <m/>
    <m/>
    <m/>
    <m/>
    <m/>
    <m/>
    <m/>
    <m/>
    <m/>
    <m/>
    <m/>
    <m/>
    <m/>
    <m/>
    <m/>
    <m/>
    <m/>
    <m/>
    <m/>
    <m/>
    <m/>
    <m/>
    <s v="Minor"/>
  </r>
  <r>
    <s v="COR340962"/>
    <x v="1"/>
    <s v="2014"/>
    <x v="742"/>
    <d v="2007-10-01T00:00:00"/>
    <x v="456"/>
    <d v="2012-09-30T00:00:00"/>
    <m/>
    <s v="07-01B"/>
    <s v="Collins Morehead LLC"/>
    <s v="Dan"/>
    <s v="Collins"/>
    <s v="Pres"/>
    <s v="PO Box 3055"/>
    <s v="Telluride"/>
    <s v="CO"/>
    <s v="81435"/>
    <s v="480-206-2037"/>
    <s v="dan.collins@asu.edu"/>
    <s v="Collins Morehead LLC"/>
    <s v="Dan"/>
    <s v="Collins"/>
    <s v="Pres"/>
    <s v="PO Box 3055"/>
    <s v="Telluride"/>
    <s v="CO"/>
    <s v="81435"/>
    <s v="480-206-2037"/>
    <s v="dan.collins@asu.edu"/>
    <s v="Collins Morehead LLC"/>
    <s v="Dan"/>
    <s v="Collins"/>
    <s v="Pres"/>
    <s v="PO Box 3055"/>
    <s v="Telluride"/>
    <s v="CO"/>
    <s v="81435"/>
    <s v="480-206-2037"/>
    <s v="dan.collins@asu.edu"/>
    <m/>
    <m/>
    <m/>
    <m/>
    <m/>
    <m/>
    <m/>
    <m/>
    <m/>
    <m/>
    <m/>
    <s v="Deep Creek Placer"/>
    <s v="201 Deep Creek Rd Rd 639"/>
    <m/>
    <s v="Old Town of Lime"/>
    <s v="CO"/>
    <s v="81423"/>
    <s v="San Miguel"/>
    <s v="37.9583"/>
    <s v="-107.933333"/>
    <m/>
    <s v="1422"/>
    <m/>
    <s v="35"/>
    <s v="San Miguel River"/>
    <s v="Dolores River"/>
    <s v="COGUSM04"/>
    <s v="Gunnison and Lower Dolores river basins"/>
    <m/>
    <m/>
    <m/>
    <m/>
    <m/>
    <s v="1422"/>
    <m/>
    <m/>
    <m/>
    <m/>
    <m/>
    <s v="Underground limestone mining, surface processing and storage."/>
    <s v="37.95640"/>
    <s v="-107.93112"/>
    <s v="37.95623"/>
    <s v="-107.93138"/>
    <m/>
    <m/>
    <m/>
    <m/>
    <m/>
    <m/>
    <m/>
    <m/>
    <m/>
    <m/>
    <m/>
    <m/>
    <m/>
    <m/>
    <m/>
    <m/>
    <m/>
    <m/>
    <m/>
    <m/>
    <x v="32"/>
    <m/>
    <x v="1"/>
    <m/>
    <m/>
    <m/>
    <m/>
    <s v="Y"/>
    <m/>
    <m/>
    <m/>
    <m/>
    <m/>
    <s v="ST6"/>
    <m/>
    <s v="Y"/>
    <m/>
    <m/>
    <m/>
    <m/>
    <m/>
    <m/>
    <m/>
    <m/>
    <m/>
    <m/>
    <m/>
    <m/>
    <m/>
    <m/>
    <m/>
    <m/>
    <m/>
    <m/>
    <m/>
    <m/>
    <m/>
    <m/>
    <m/>
    <m/>
    <m/>
    <m/>
    <m/>
    <m/>
    <m/>
    <m/>
    <m/>
    <m/>
    <m/>
    <m/>
    <m/>
    <m/>
    <m/>
    <m/>
    <m/>
    <m/>
    <m/>
    <m/>
    <m/>
    <m/>
    <m/>
    <m/>
    <m/>
    <m/>
    <m/>
    <m/>
    <m/>
    <m/>
    <m/>
    <m/>
    <s v="Minor"/>
  </r>
  <r>
    <s v="COR340964"/>
    <x v="1"/>
    <s v="2014"/>
    <x v="1446"/>
    <d v="2007-10-01T00:00:00"/>
    <x v="456"/>
    <d v="2012-09-30T00:00:00"/>
    <m/>
    <s v="07-01B"/>
    <s v="Tony J Beltramo and Sons Inc"/>
    <s v="Robert"/>
    <s v="Beltramo"/>
    <s v="Pres"/>
    <s v="1541 Stockyard Rd"/>
    <s v="Pueblo"/>
    <s v="CO"/>
    <s v="81001"/>
    <s v="719-544-4744"/>
    <s v="tjbsonsinc@aol.com"/>
    <s v="Tony J Beltramo and Sons Inc"/>
    <s v="Joe"/>
    <s v="Gagliano"/>
    <s v="Consultant"/>
    <s v="1541 Stockyard Rd"/>
    <s v="Pueblo"/>
    <s v="CO"/>
    <s v="81001"/>
    <s v="719-240-9424"/>
    <s v="jpg@incasys.com"/>
    <s v="Tony J Beltramo and Sons Inc"/>
    <s v="Robert"/>
    <s v="Beltramo"/>
    <s v="Pres"/>
    <s v="1541 Stockyard Rd"/>
    <s v="Pueblo"/>
    <s v="CO"/>
    <s v="81001"/>
    <s v="719-544-4744"/>
    <s v="tjbsonsinc@aol.com"/>
    <m/>
    <m/>
    <m/>
    <m/>
    <m/>
    <m/>
    <m/>
    <m/>
    <m/>
    <m/>
    <m/>
    <s v="Stockyard Pit"/>
    <s v="1541 Stockyard Rd"/>
    <m/>
    <s v="Pueblo"/>
    <s v="CO"/>
    <s v="81001"/>
    <s v="Pueblo"/>
    <s v="38.25"/>
    <s v="-104.583333"/>
    <m/>
    <s v="1442"/>
    <m/>
    <s v="32"/>
    <s v="Arkansas River"/>
    <s v="Arkansas River"/>
    <s v="COARLA01a"/>
    <s v="Arkansas basin"/>
    <m/>
    <m/>
    <m/>
    <m/>
    <m/>
    <s v="1442"/>
    <m/>
    <m/>
    <m/>
    <m/>
    <m/>
    <s v="Sand &amp; gravel mining, crushing and screening, asphalt production."/>
    <s v="38.25"/>
    <s v="-104.5833"/>
    <m/>
    <m/>
    <m/>
    <m/>
    <m/>
    <m/>
    <m/>
    <m/>
    <m/>
    <m/>
    <m/>
    <m/>
    <m/>
    <m/>
    <m/>
    <m/>
    <m/>
    <m/>
    <m/>
    <m/>
    <m/>
    <m/>
    <x v="32"/>
    <m/>
    <x v="1"/>
    <m/>
    <m/>
    <m/>
    <m/>
    <s v="Y"/>
    <m/>
    <m/>
    <m/>
    <m/>
    <m/>
    <s v="ST6"/>
    <m/>
    <s v="Y"/>
    <m/>
    <m/>
    <m/>
    <m/>
    <m/>
    <m/>
    <m/>
    <m/>
    <m/>
    <m/>
    <m/>
    <m/>
    <m/>
    <m/>
    <m/>
    <m/>
    <m/>
    <m/>
    <m/>
    <m/>
    <m/>
    <m/>
    <m/>
    <m/>
    <m/>
    <m/>
    <m/>
    <m/>
    <m/>
    <m/>
    <m/>
    <m/>
    <m/>
    <m/>
    <m/>
    <m/>
    <m/>
    <m/>
    <m/>
    <m/>
    <m/>
    <m/>
    <m/>
    <m/>
    <m/>
    <m/>
    <m/>
    <m/>
    <m/>
    <m/>
    <m/>
    <m/>
    <m/>
    <m/>
    <s v="Minor"/>
  </r>
  <r>
    <s v="COR340987"/>
    <x v="1"/>
    <s v="2014"/>
    <x v="1451"/>
    <d v="2007-10-01T00:00:00"/>
    <x v="456"/>
    <d v="2012-09-30T00:00:00"/>
    <m/>
    <s v="07-01B"/>
    <s v="Loukonen Brothers Stone Co"/>
    <s v="Michael"/>
    <s v="Loukonen"/>
    <s v="VP GM"/>
    <s v="12993 N Foothills Hwy"/>
    <s v="Longmont"/>
    <s v="CO"/>
    <s v="80503"/>
    <s v="303-823-6268"/>
    <m/>
    <s v="Loukonen Brothers Stone Co"/>
    <s v="Michael"/>
    <s v="Loukonen"/>
    <s v="VP GM"/>
    <s v="12993 N Foothills Hwy"/>
    <s v="Longmont"/>
    <s v="CO"/>
    <s v="80503"/>
    <s v="303-823-6268"/>
    <m/>
    <s v="Loukonen Brothers Stone Co"/>
    <s v="Michael"/>
    <s v="Loukonen"/>
    <s v="VP GM"/>
    <s v="12993 N Foothills Hwy"/>
    <s v="Longmont"/>
    <s v="CO"/>
    <s v="80503"/>
    <s v="303-823-6268"/>
    <m/>
    <m/>
    <m/>
    <m/>
    <m/>
    <m/>
    <m/>
    <m/>
    <m/>
    <m/>
    <m/>
    <m/>
    <s v="Loukonen Bros Quarries"/>
    <s v="Beech Hill Quarries"/>
    <m/>
    <m/>
    <s v="CO"/>
    <s v="80301"/>
    <s v="Boulder"/>
    <s v="40.2561"/>
    <s v="-105.276111"/>
    <m/>
    <s v="1411"/>
    <m/>
    <s v="38"/>
    <s v="Unnamed tributary"/>
    <s v="Little Thompson River"/>
    <s v="COSPBT08"/>
    <s v="South Platte basin"/>
    <m/>
    <m/>
    <m/>
    <m/>
    <m/>
    <s v="1411"/>
    <m/>
    <m/>
    <m/>
    <m/>
    <m/>
    <s v="Quarrying of red sandstone."/>
    <m/>
    <m/>
    <m/>
    <m/>
    <m/>
    <m/>
    <m/>
    <m/>
    <m/>
    <m/>
    <m/>
    <m/>
    <m/>
    <m/>
    <m/>
    <m/>
    <m/>
    <m/>
    <m/>
    <m/>
    <m/>
    <m/>
    <m/>
    <m/>
    <x v="32"/>
    <m/>
    <x v="1"/>
    <m/>
    <m/>
    <m/>
    <m/>
    <s v="Y"/>
    <m/>
    <m/>
    <m/>
    <m/>
    <m/>
    <s v="ST6"/>
    <m/>
    <s v="Y"/>
    <m/>
    <m/>
    <m/>
    <m/>
    <m/>
    <m/>
    <m/>
    <m/>
    <m/>
    <m/>
    <m/>
    <m/>
    <m/>
    <m/>
    <m/>
    <m/>
    <m/>
    <m/>
    <m/>
    <m/>
    <m/>
    <m/>
    <m/>
    <m/>
    <m/>
    <m/>
    <m/>
    <m/>
    <m/>
    <m/>
    <m/>
    <m/>
    <m/>
    <m/>
    <m/>
    <m/>
    <m/>
    <m/>
    <m/>
    <m/>
    <m/>
    <m/>
    <m/>
    <m/>
    <m/>
    <m/>
    <m/>
    <m/>
    <m/>
    <m/>
    <m/>
    <m/>
    <m/>
    <m/>
    <s v="Minor"/>
  </r>
  <r>
    <s v="COR340994"/>
    <x v="1"/>
    <s v="2014"/>
    <x v="1446"/>
    <d v="2007-10-01T00:00:00"/>
    <x v="456"/>
    <d v="2012-09-30T00:00:00"/>
    <m/>
    <s v="07-01B"/>
    <s v="Base Products"/>
    <s v="Tony F"/>
    <s v="Appelhanz"/>
    <s v="Owner"/>
    <s v="62339 W LaSalle Rd"/>
    <s v="Montrose"/>
    <s v="CO"/>
    <s v="81403"/>
    <s v="970-249-3061"/>
    <m/>
    <s v="Base Products"/>
    <s v="Tony F"/>
    <s v="Appelhanz"/>
    <s v="Owner"/>
    <s v="62339 W LaSalle Rd"/>
    <s v="Montrose"/>
    <s v="CO"/>
    <s v="81403"/>
    <s v="970-249-3061"/>
    <m/>
    <s v="Base Products"/>
    <s v="Tony F"/>
    <s v="Appelhanz"/>
    <s v="Owner"/>
    <s v="62339 W LaSalle Rd"/>
    <s v="Montrose"/>
    <s v="CO"/>
    <s v="81403"/>
    <s v="970-249-3061"/>
    <m/>
    <m/>
    <m/>
    <m/>
    <m/>
    <m/>
    <m/>
    <m/>
    <m/>
    <m/>
    <m/>
    <m/>
    <s v="Base Products"/>
    <s v="62339 W LaSalle Rd"/>
    <m/>
    <s v="Montrose"/>
    <s v="CO"/>
    <s v="81401"/>
    <s v="Montrose"/>
    <s v="38.4833"/>
    <s v="-107.966666"/>
    <m/>
    <s v="1442"/>
    <m/>
    <s v="35"/>
    <s v="Spring Creek"/>
    <s v="Uncompahgre River"/>
    <s v="COGUUN12"/>
    <s v="Gunnison and Lower Dolores river basins"/>
    <m/>
    <m/>
    <m/>
    <m/>
    <m/>
    <s v="1442"/>
    <m/>
    <m/>
    <m/>
    <m/>
    <m/>
    <s v="Loading and hauling of sand, gravel and borrow material."/>
    <m/>
    <m/>
    <m/>
    <m/>
    <m/>
    <m/>
    <m/>
    <m/>
    <m/>
    <m/>
    <m/>
    <m/>
    <m/>
    <m/>
    <m/>
    <m/>
    <m/>
    <m/>
    <m/>
    <m/>
    <m/>
    <m/>
    <m/>
    <m/>
    <x v="32"/>
    <m/>
    <x v="1"/>
    <m/>
    <m/>
    <m/>
    <m/>
    <s v="Y"/>
    <m/>
    <m/>
    <m/>
    <m/>
    <m/>
    <s v="ST6"/>
    <m/>
    <s v="Y"/>
    <m/>
    <m/>
    <m/>
    <m/>
    <m/>
    <m/>
    <m/>
    <m/>
    <m/>
    <m/>
    <m/>
    <m/>
    <m/>
    <m/>
    <m/>
    <m/>
    <m/>
    <m/>
    <m/>
    <m/>
    <m/>
    <m/>
    <m/>
    <m/>
    <m/>
    <m/>
    <m/>
    <m/>
    <m/>
    <m/>
    <m/>
    <m/>
    <m/>
    <m/>
    <m/>
    <m/>
    <m/>
    <m/>
    <m/>
    <m/>
    <m/>
    <m/>
    <m/>
    <m/>
    <m/>
    <m/>
    <m/>
    <m/>
    <m/>
    <m/>
    <m/>
    <m/>
    <m/>
    <m/>
    <s v="Minor"/>
  </r>
  <r>
    <s v="COR340997"/>
    <x v="1"/>
    <s v="2014"/>
    <x v="1634"/>
    <d v="2007-10-01T00:00:00"/>
    <x v="456"/>
    <d v="2012-09-30T00:00:00"/>
    <m/>
    <s v="07-01B"/>
    <s v="LaFarge West Inc"/>
    <s v="Brett"/>
    <s v="Baker"/>
    <s v="Aggregates VP"/>
    <s v="8700 W Bryn Mawr Ave Ste 300"/>
    <s v="Chicago"/>
    <s v="IL"/>
    <s v="60631"/>
    <s v="816-332-0770"/>
    <s v="brett.baker@lafarge-na.com"/>
    <s v="Lafarge West Inc"/>
    <s v="Christine"/>
    <s v="Felz"/>
    <s v="Env Mgr"/>
    <s v="8700 W Bryn Mawr Ave Ste 300"/>
    <s v="Chicago"/>
    <s v="IL"/>
    <s v="60631"/>
    <s v="303-809-7231"/>
    <s v="christine.felz@lafarge.com"/>
    <s v="Lafarge West Inc"/>
    <s v="Christine"/>
    <s v="Felz"/>
    <s v="Env Mgr"/>
    <s v="8700 W Bryn Mawr Ave Ste 300"/>
    <s v="Chicago"/>
    <s v="IL"/>
    <s v="60631"/>
    <s v="303-809-7231"/>
    <s v="christine.felz@lafarge.com"/>
    <s v="Lafarge West Inc"/>
    <s v="Christine"/>
    <s v="Felz"/>
    <s v="Env Mgr"/>
    <s v="8700 W Bryn Mawr Ave Ste 300"/>
    <s v="Chicago"/>
    <s v="IL"/>
    <s v="60631"/>
    <s v="303-809-7231"/>
    <s v="christine.felz@lafarge-na.com"/>
    <m/>
    <s v="Bluestone Pit"/>
    <s v="11658 SH 93"/>
    <m/>
    <s v="Boulder"/>
    <s v="CO"/>
    <s v="80303"/>
    <s v="Jefferson"/>
    <s v="39.8833"/>
    <s v="-105.233333"/>
    <m/>
    <s v="1442"/>
    <m/>
    <s v="38"/>
    <s v="Woman Creek"/>
    <s v="Standley Lake"/>
    <s v="COSPBD05"/>
    <s v="South Platte basin"/>
    <m/>
    <m/>
    <m/>
    <m/>
    <m/>
    <s v="1442"/>
    <m/>
    <m/>
    <m/>
    <m/>
    <m/>
    <s v="Mining and processing of sand and gravel."/>
    <m/>
    <m/>
    <m/>
    <m/>
    <m/>
    <m/>
    <m/>
    <m/>
    <m/>
    <m/>
    <m/>
    <m/>
    <m/>
    <m/>
    <m/>
    <m/>
    <m/>
    <m/>
    <m/>
    <m/>
    <m/>
    <m/>
    <m/>
    <m/>
    <x v="32"/>
    <m/>
    <x v="1"/>
    <m/>
    <m/>
    <m/>
    <m/>
    <s v="Y"/>
    <m/>
    <m/>
    <m/>
    <m/>
    <m/>
    <s v="ST6"/>
    <m/>
    <s v="Y"/>
    <m/>
    <m/>
    <m/>
    <m/>
    <m/>
    <m/>
    <m/>
    <m/>
    <m/>
    <m/>
    <m/>
    <m/>
    <m/>
    <m/>
    <m/>
    <m/>
    <m/>
    <m/>
    <m/>
    <m/>
    <m/>
    <m/>
    <m/>
    <m/>
    <m/>
    <m/>
    <m/>
    <m/>
    <m/>
    <m/>
    <m/>
    <m/>
    <m/>
    <m/>
    <m/>
    <m/>
    <m/>
    <m/>
    <m/>
    <m/>
    <m/>
    <m/>
    <m/>
    <m/>
    <m/>
    <m/>
    <m/>
    <m/>
    <m/>
    <m/>
    <m/>
    <m/>
    <m/>
    <m/>
    <s v="Minor"/>
  </r>
  <r>
    <s v="COR341000"/>
    <x v="1"/>
    <s v="2014"/>
    <x v="572"/>
    <d v="2007-10-01T00:00:00"/>
    <x v="456"/>
    <d v="2012-09-30T00:00:00"/>
    <m/>
    <s v="07-01B"/>
    <s v="Las Rocas LLC"/>
    <s v="Robert"/>
    <s v="Hamilton"/>
    <s v="Owner"/>
    <s v="PO Box 38429"/>
    <s v="Colorado Springs"/>
    <s v="CO"/>
    <s v="80937"/>
    <s v="719-577-9855"/>
    <s v="roberthamilton9855@gmail.com"/>
    <s v="Las Rocas LLC"/>
    <s v="Robert"/>
    <s v="Hamilton"/>
    <s v="Owner"/>
    <s v="PO Box 38429"/>
    <s v="Colorado Springs"/>
    <s v="CO"/>
    <s v="80937"/>
    <s v="719-250-6942"/>
    <s v="roberthamilton9855@gmail.com"/>
    <s v="Las Rocas LLC"/>
    <s v="Robert"/>
    <s v="Hamilton"/>
    <s v="Owner"/>
    <s v="PO Box 38429"/>
    <s v="Colorado Springs"/>
    <s v="CO"/>
    <s v="80937"/>
    <s v="719-577-9855"/>
    <s v="roberthamilton9855@gmail.com"/>
    <m/>
    <m/>
    <m/>
    <m/>
    <m/>
    <m/>
    <m/>
    <m/>
    <m/>
    <m/>
    <m/>
    <s v="Ary Airport Pit"/>
    <s v="Hwy 50 and Airport"/>
    <m/>
    <s v="Canon City"/>
    <s v="CO"/>
    <s v="81212"/>
    <s v="Fremont"/>
    <s v="38.4347"/>
    <s v="-105.090277"/>
    <m/>
    <s v="1442"/>
    <m/>
    <s v="32"/>
    <s v="Unnamed tributary"/>
    <s v="Eightmile Creek"/>
    <s v="COARUA14b"/>
    <s v="Arkansas basin"/>
    <m/>
    <m/>
    <m/>
    <m/>
    <m/>
    <s v="1442"/>
    <m/>
    <m/>
    <m/>
    <m/>
    <m/>
    <s v="Screening material - dimensional."/>
    <s v="38.439250"/>
    <s v="-105.089847"/>
    <m/>
    <m/>
    <m/>
    <m/>
    <m/>
    <m/>
    <m/>
    <m/>
    <m/>
    <m/>
    <m/>
    <m/>
    <m/>
    <m/>
    <m/>
    <m/>
    <m/>
    <m/>
    <m/>
    <m/>
    <m/>
    <m/>
    <x v="32"/>
    <m/>
    <x v="1"/>
    <m/>
    <m/>
    <m/>
    <m/>
    <s v="Y"/>
    <m/>
    <m/>
    <m/>
    <m/>
    <m/>
    <s v="ST6"/>
    <m/>
    <s v="Y"/>
    <m/>
    <m/>
    <m/>
    <m/>
    <m/>
    <m/>
    <m/>
    <m/>
    <m/>
    <m/>
    <m/>
    <m/>
    <m/>
    <m/>
    <m/>
    <m/>
    <m/>
    <m/>
    <m/>
    <m/>
    <m/>
    <m/>
    <m/>
    <m/>
    <m/>
    <m/>
    <m/>
    <m/>
    <m/>
    <m/>
    <m/>
    <m/>
    <m/>
    <m/>
    <m/>
    <m/>
    <m/>
    <m/>
    <m/>
    <m/>
    <m/>
    <m/>
    <m/>
    <m/>
    <m/>
    <m/>
    <m/>
    <m/>
    <m/>
    <m/>
    <m/>
    <m/>
    <m/>
    <m/>
    <s v="Minor"/>
  </r>
  <r>
    <s v="COR341007"/>
    <x v="1"/>
    <s v="2014"/>
    <x v="572"/>
    <d v="2007-10-01T00:00:00"/>
    <x v="456"/>
    <d v="2012-09-30T00:00:00"/>
    <m/>
    <s v="07-01B"/>
    <s v="Pioneer Sand Co Inc"/>
    <s v="Joe"/>
    <s v="Kraig"/>
    <s v="Pres"/>
    <s v="PO Box 7650"/>
    <s v="Colorado Springs"/>
    <s v="CO"/>
    <s v="80933"/>
    <s v="719-599-8100"/>
    <s v="jk@pioneersand.com"/>
    <s v="Pioneer Sand Co Inc"/>
    <s v="Mike"/>
    <s v="Ausburn"/>
    <s v="VP"/>
    <s v="PO Box 7650"/>
    <s v="Colorado Springs"/>
    <s v="CO"/>
    <s v="80933"/>
    <s v="719-599-8100"/>
    <s v="mike@pioneersand.com"/>
    <s v="Pioneer Sand Co Inc"/>
    <s v="Joe"/>
    <s v="Kraig"/>
    <s v="Pres"/>
    <s v="PO Box 7650"/>
    <s v="Colorado Springs"/>
    <s v="CO"/>
    <s v="80933"/>
    <s v="719-599-8100"/>
    <s v="jk@pioneersand.com"/>
    <m/>
    <m/>
    <m/>
    <m/>
    <m/>
    <m/>
    <m/>
    <m/>
    <m/>
    <m/>
    <m/>
    <s v="Vollmer Yard and Pit"/>
    <s v="8355 Vollmer Rd"/>
    <m/>
    <s v="Colorado Springs"/>
    <s v="CO"/>
    <s v="80908"/>
    <s v="El Paso"/>
    <s v="38.9333"/>
    <s v="-104.683"/>
    <m/>
    <s v="1442"/>
    <m/>
    <s v="32"/>
    <s v="Unnamed tributary"/>
    <s v="Sand Creek"/>
    <s v="COARFO04"/>
    <s v="Arkansas basin"/>
    <m/>
    <m/>
    <m/>
    <m/>
    <m/>
    <s v="1442"/>
    <m/>
    <m/>
    <m/>
    <m/>
    <m/>
    <s v="Sand and gravel mining, screening and washing."/>
    <s v="38.8"/>
    <s v="-104.683333"/>
    <m/>
    <m/>
    <m/>
    <m/>
    <m/>
    <m/>
    <m/>
    <m/>
    <m/>
    <m/>
    <m/>
    <m/>
    <m/>
    <m/>
    <m/>
    <m/>
    <m/>
    <m/>
    <m/>
    <m/>
    <m/>
    <m/>
    <x v="32"/>
    <m/>
    <x v="1"/>
    <m/>
    <m/>
    <m/>
    <m/>
    <s v="Y"/>
    <m/>
    <m/>
    <m/>
    <m/>
    <m/>
    <s v="ST6"/>
    <m/>
    <s v="Y"/>
    <m/>
    <m/>
    <m/>
    <m/>
    <m/>
    <m/>
    <m/>
    <m/>
    <m/>
    <m/>
    <m/>
    <m/>
    <m/>
    <m/>
    <m/>
    <m/>
    <m/>
    <m/>
    <m/>
    <m/>
    <m/>
    <m/>
    <m/>
    <m/>
    <m/>
    <m/>
    <m/>
    <m/>
    <m/>
    <m/>
    <m/>
    <m/>
    <m/>
    <m/>
    <m/>
    <m/>
    <m/>
    <m/>
    <m/>
    <m/>
    <m/>
    <m/>
    <m/>
    <m/>
    <m/>
    <m/>
    <m/>
    <m/>
    <m/>
    <m/>
    <m/>
    <m/>
    <m/>
    <m/>
    <s v="Minor"/>
  </r>
  <r>
    <s v="COR341012"/>
    <x v="1"/>
    <s v="2014"/>
    <x v="98"/>
    <d v="2007-10-01T00:00:00"/>
    <x v="456"/>
    <d v="2012-09-30T00:00:00"/>
    <m/>
    <s v="07-01B"/>
    <s v="Holcim (US) Inc"/>
    <s v="Sam"/>
    <s v="Brubaker"/>
    <s v="Plant Mgr"/>
    <s v="3500 Hwy 120"/>
    <s v="Florence"/>
    <s v="CO"/>
    <s v="81226"/>
    <s v="719-784-6325"/>
    <s v="sam.brubaker@holcim.com"/>
    <s v="Holcim (US) Inc"/>
    <s v="Justin"/>
    <s v="Andrews"/>
    <s v="Env Mgr"/>
    <s v="3500 Hwy 120"/>
    <s v="Florence"/>
    <s v="CO"/>
    <s v="81226"/>
    <s v="719-473-5494"/>
    <s v="justin.andrews@holcim.com"/>
    <s v="Holcim (US) Inc"/>
    <s v="Justin"/>
    <s v="Andrews"/>
    <s v="Env Mgr"/>
    <s v="3500 Hwy 120"/>
    <s v="Florence"/>
    <s v="CO"/>
    <s v="81226"/>
    <s v="719-473-5494"/>
    <s v="justin.andrews@holcim.com"/>
    <s v="Holcim (US) Inc"/>
    <s v="Sam"/>
    <s v="Brubaker"/>
    <s v="Plant Mgr"/>
    <s v="3500 Hwy 120"/>
    <s v="Florence"/>
    <s v="CO"/>
    <s v="81226"/>
    <s v="719-784-6325"/>
    <s v="sam.brubaker@holcim.com"/>
    <m/>
    <s v="Coaldale Gypsum Mine"/>
    <s v="0685 Hayden Creek Rd"/>
    <m/>
    <s v="Coaldale"/>
    <s v="CO"/>
    <s v="81222"/>
    <s v="Fremont"/>
    <s v="38.361"/>
    <s v="-105.761"/>
    <m/>
    <s v="1499"/>
    <m/>
    <s v="32"/>
    <s v="Hayden Creek"/>
    <s v="Arkansas River"/>
    <s v="COARUA15"/>
    <s v="Arkansas basin"/>
    <m/>
    <m/>
    <m/>
    <m/>
    <m/>
    <s v="1499"/>
    <s v="1499"/>
    <m/>
    <m/>
    <m/>
    <m/>
    <s v="Mining and crushing of gypsum ore."/>
    <s v="38.361389"/>
    <s v="-105.770000"/>
    <m/>
    <m/>
    <m/>
    <m/>
    <m/>
    <m/>
    <m/>
    <m/>
    <m/>
    <m/>
    <m/>
    <m/>
    <m/>
    <m/>
    <m/>
    <m/>
    <m/>
    <m/>
    <m/>
    <m/>
    <m/>
    <m/>
    <x v="32"/>
    <m/>
    <x v="1"/>
    <m/>
    <m/>
    <m/>
    <m/>
    <s v="Y"/>
    <m/>
    <m/>
    <m/>
    <m/>
    <m/>
    <s v="ST6"/>
    <m/>
    <s v="Y"/>
    <m/>
    <m/>
    <m/>
    <m/>
    <m/>
    <m/>
    <m/>
    <m/>
    <m/>
    <m/>
    <m/>
    <m/>
    <m/>
    <m/>
    <m/>
    <m/>
    <m/>
    <m/>
    <m/>
    <m/>
    <m/>
    <m/>
    <m/>
    <m/>
    <m/>
    <m/>
    <m/>
    <m/>
    <m/>
    <m/>
    <m/>
    <m/>
    <m/>
    <m/>
    <m/>
    <m/>
    <m/>
    <m/>
    <m/>
    <m/>
    <m/>
    <m/>
    <m/>
    <m/>
    <m/>
    <m/>
    <m/>
    <m/>
    <m/>
    <m/>
    <m/>
    <m/>
    <m/>
    <m/>
    <s v="Minor"/>
  </r>
  <r>
    <s v="COR341015"/>
    <x v="2"/>
    <s v="2014"/>
    <x v="295"/>
    <d v="2007-10-01T00:00:00"/>
    <x v="456"/>
    <d v="2012-09-30T00:00:00"/>
    <d v="2014-05-01T00:00:00"/>
    <s v="07-01B"/>
    <s v="Powell Cecil C"/>
    <s v="Cecil C"/>
    <s v="Powell"/>
    <s v="Owner"/>
    <s v="PO Box 23"/>
    <s v="Dinosaur"/>
    <s v="CO"/>
    <s v="81610"/>
    <s v="970-374-2329"/>
    <m/>
    <s v="Powell Cecil C"/>
    <s v="Cecil C"/>
    <s v="Powell"/>
    <s v="Owner"/>
    <s v="PO Box 23"/>
    <s v="Dinosaur"/>
    <s v="CO"/>
    <s v="81610"/>
    <s v="970-374-2329"/>
    <m/>
    <s v="Powell Cecil C"/>
    <s v="Cecil C"/>
    <s v="Powell"/>
    <s v="Owner"/>
    <s v="PO Box 23"/>
    <s v="Dinosaur"/>
    <s v="CO"/>
    <s v="81610"/>
    <s v="970-374-2329"/>
    <m/>
    <m/>
    <m/>
    <m/>
    <m/>
    <m/>
    <m/>
    <m/>
    <m/>
    <m/>
    <m/>
    <m/>
    <s v="Cecil C Powell Gravel Pit"/>
    <m/>
    <m/>
    <s v="Dinosaur"/>
    <s v="CO"/>
    <s v="81610"/>
    <s v="Moffat"/>
    <s v="40.1833"/>
    <s v="-108.95"/>
    <m/>
    <s v="1442"/>
    <m/>
    <s v="37"/>
    <s v="Unnamed tributary"/>
    <s v="Coal Oil Gulch"/>
    <s v="COLCWH22"/>
    <s v="Lower Colorado basin"/>
    <m/>
    <m/>
    <m/>
    <m/>
    <m/>
    <s v="1442"/>
    <m/>
    <m/>
    <m/>
    <m/>
    <m/>
    <s v="Sand and gravel mining."/>
    <m/>
    <m/>
    <m/>
    <m/>
    <m/>
    <m/>
    <m/>
    <m/>
    <m/>
    <m/>
    <m/>
    <m/>
    <m/>
    <m/>
    <m/>
    <m/>
    <m/>
    <m/>
    <m/>
    <m/>
    <m/>
    <m/>
    <m/>
    <m/>
    <x v="32"/>
    <m/>
    <x v="1"/>
    <m/>
    <m/>
    <m/>
    <m/>
    <s v="Y"/>
    <m/>
    <m/>
    <m/>
    <m/>
    <m/>
    <s v="ST6"/>
    <m/>
    <s v="Y"/>
    <m/>
    <m/>
    <m/>
    <m/>
    <m/>
    <m/>
    <m/>
    <m/>
    <m/>
    <m/>
    <m/>
    <m/>
    <m/>
    <m/>
    <m/>
    <m/>
    <m/>
    <m/>
    <m/>
    <m/>
    <m/>
    <m/>
    <m/>
    <m/>
    <m/>
    <m/>
    <m/>
    <m/>
    <m/>
    <m/>
    <m/>
    <m/>
    <m/>
    <m/>
    <m/>
    <m/>
    <m/>
    <m/>
    <m/>
    <m/>
    <m/>
    <m/>
    <m/>
    <m/>
    <m/>
    <m/>
    <m/>
    <m/>
    <m/>
    <m/>
    <m/>
    <m/>
    <m/>
    <m/>
    <s v="Minor"/>
  </r>
  <r>
    <s v="COR341019"/>
    <x v="1"/>
    <s v="2014"/>
    <x v="1635"/>
    <d v="2007-10-01T00:00:00"/>
    <x v="456"/>
    <d v="2012-09-30T00:00:00"/>
    <m/>
    <s v="07-01B"/>
    <s v="Currier Gravel Pit Inc"/>
    <s v="Merial I"/>
    <s v="Currier"/>
    <s v="Pres"/>
    <s v="PO Box 27059"/>
    <s v="Denver"/>
    <s v="CO"/>
    <s v="80227"/>
    <s v="303-738-9440"/>
    <m/>
    <s v="Currier Gravel Pit Inc"/>
    <s v="Tom"/>
    <s v="Currier"/>
    <s v="Facility Contact"/>
    <s v="Buzzard Rd 17 mi E of Collbran"/>
    <m/>
    <m/>
    <m/>
    <s v="970-487-3375"/>
    <m/>
    <s v="Currier Gravel Pit Inc"/>
    <s v="Merial I"/>
    <s v="Currier"/>
    <s v="Pres"/>
    <s v="PO Box 27059"/>
    <s v="Denver"/>
    <s v="CO"/>
    <s v="80227"/>
    <s v="303-738-9440"/>
    <m/>
    <m/>
    <m/>
    <m/>
    <m/>
    <m/>
    <m/>
    <m/>
    <m/>
    <m/>
    <m/>
    <m/>
    <s v="Currier Gravel Pit"/>
    <s v="Buzzard Rd 17 mi E of Collbran"/>
    <m/>
    <s v="Collbran"/>
    <s v="CO"/>
    <s v="81624"/>
    <s v="Mesa"/>
    <s v="39.285361"/>
    <s v="-107.715583"/>
    <m/>
    <s v="1442"/>
    <m/>
    <s v="37"/>
    <s v="Cheney Creek"/>
    <s v="Buzzard Creek"/>
    <s v="COLCLC16"/>
    <s v="Lower Colorado basin"/>
    <m/>
    <m/>
    <m/>
    <m/>
    <m/>
    <s v="1442"/>
    <m/>
    <m/>
    <m/>
    <m/>
    <m/>
    <s v="Gravel mining and crushing."/>
    <s v="39.284917"/>
    <s v="-107.718"/>
    <m/>
    <m/>
    <m/>
    <m/>
    <m/>
    <m/>
    <m/>
    <m/>
    <m/>
    <m/>
    <m/>
    <m/>
    <m/>
    <m/>
    <m/>
    <m/>
    <m/>
    <m/>
    <m/>
    <m/>
    <m/>
    <m/>
    <x v="32"/>
    <m/>
    <x v="1"/>
    <m/>
    <m/>
    <m/>
    <m/>
    <s v="Y"/>
    <m/>
    <m/>
    <m/>
    <m/>
    <m/>
    <s v="ST6"/>
    <m/>
    <s v="Y"/>
    <m/>
    <m/>
    <m/>
    <m/>
    <m/>
    <m/>
    <m/>
    <m/>
    <m/>
    <m/>
    <m/>
    <m/>
    <m/>
    <m/>
    <m/>
    <m/>
    <m/>
    <m/>
    <m/>
    <m/>
    <m/>
    <m/>
    <m/>
    <m/>
    <m/>
    <m/>
    <m/>
    <m/>
    <m/>
    <m/>
    <m/>
    <m/>
    <m/>
    <m/>
    <m/>
    <m/>
    <m/>
    <m/>
    <m/>
    <m/>
    <m/>
    <m/>
    <m/>
    <m/>
    <m/>
    <m/>
    <m/>
    <m/>
    <m/>
    <m/>
    <m/>
    <m/>
    <m/>
    <m/>
    <s v="Minor"/>
  </r>
  <r>
    <s v="COR341021"/>
    <x v="1"/>
    <s v="2014"/>
    <x v="1446"/>
    <d v="2007-10-01T00:00:00"/>
    <x v="456"/>
    <d v="2012-09-30T00:00:00"/>
    <m/>
    <s v="07-01B"/>
    <s v="Tony J Beltramo and Sons Inc"/>
    <s v="Robert"/>
    <s v="Beltramo"/>
    <s v="Pres"/>
    <s v="1541 Stockyard Rd"/>
    <s v="Pueblo"/>
    <s v="CO"/>
    <s v="81001"/>
    <s v="719-544-4744"/>
    <s v="tjbsonsinc@aol.com"/>
    <s v="Tony J Beltramo and Sons Inc"/>
    <s v="Joe"/>
    <s v="Gagliano"/>
    <s v="Consultant"/>
    <s v="1541 Stockyard Rd"/>
    <s v="Pueblo"/>
    <s v="CO"/>
    <s v="81001"/>
    <s v="719-240-9424"/>
    <s v="jpg@incasys.com"/>
    <s v="Tony J Beltramo and Sons Inc"/>
    <s v="Robert"/>
    <s v="Beltramo"/>
    <s v="Pres"/>
    <s v="1541 Stockyard Rd"/>
    <s v="Pueblo"/>
    <s v="CO"/>
    <s v="81001"/>
    <s v="719-544-4744"/>
    <s v="tjbsonsinc@aol.com"/>
    <m/>
    <m/>
    <m/>
    <m/>
    <m/>
    <m/>
    <m/>
    <m/>
    <m/>
    <m/>
    <m/>
    <s v="Tekavich Pit"/>
    <s v="Cortner Rd 1/2 mile SE"/>
    <m/>
    <s v="Pueblo"/>
    <s v="CO"/>
    <s v="81001"/>
    <s v="Pueblo"/>
    <s v="38.2072"/>
    <s v="-104.503333"/>
    <m/>
    <s v="1442"/>
    <m/>
    <s v="32"/>
    <s v="Unnamed tributary"/>
    <s v="St Charles River"/>
    <s v="COARMA04d"/>
    <s v="Arkansas basin"/>
    <m/>
    <m/>
    <m/>
    <m/>
    <m/>
    <s v="1442"/>
    <m/>
    <m/>
    <m/>
    <m/>
    <m/>
    <s v="Sand and gravel extraction and processing."/>
    <s v="38.2072"/>
    <s v="-104.5033"/>
    <m/>
    <m/>
    <m/>
    <m/>
    <m/>
    <m/>
    <m/>
    <m/>
    <m/>
    <m/>
    <m/>
    <m/>
    <m/>
    <m/>
    <m/>
    <m/>
    <m/>
    <m/>
    <m/>
    <m/>
    <m/>
    <m/>
    <x v="32"/>
    <m/>
    <x v="1"/>
    <m/>
    <m/>
    <m/>
    <m/>
    <s v="Y"/>
    <m/>
    <m/>
    <m/>
    <m/>
    <m/>
    <s v="ST6"/>
    <m/>
    <s v="Y"/>
    <m/>
    <m/>
    <m/>
    <m/>
    <m/>
    <m/>
    <m/>
    <m/>
    <m/>
    <m/>
    <m/>
    <m/>
    <m/>
    <m/>
    <m/>
    <m/>
    <m/>
    <m/>
    <m/>
    <m/>
    <m/>
    <m/>
    <m/>
    <m/>
    <m/>
    <m/>
    <m/>
    <m/>
    <m/>
    <m/>
    <m/>
    <m/>
    <m/>
    <m/>
    <m/>
    <m/>
    <m/>
    <m/>
    <m/>
    <m/>
    <m/>
    <m/>
    <m/>
    <m/>
    <m/>
    <m/>
    <m/>
    <m/>
    <m/>
    <m/>
    <m/>
    <m/>
    <m/>
    <m/>
    <s v="Minor"/>
  </r>
  <r>
    <s v="COR341024"/>
    <x v="1"/>
    <s v="2014"/>
    <x v="1475"/>
    <d v="2007-10-01T00:00:00"/>
    <x v="456"/>
    <d v="2012-09-30T00:00:00"/>
    <m/>
    <s v="07-01B"/>
    <s v="Summit Brick and Tile Co"/>
    <s v="Matthew R"/>
    <s v="Welte"/>
    <s v="COO"/>
    <s v="PO Box 533"/>
    <s v="Pueblo"/>
    <s v="CO"/>
    <s v="81002"/>
    <s v="719-542-8278"/>
    <s v="mrwelte@summitbrick.com"/>
    <s v="Summit Brick and Tile Co"/>
    <s v="Ed"/>
    <s v="Henne"/>
    <s v="Env Mgr"/>
    <m/>
    <m/>
    <m/>
    <m/>
    <s v="719-948-2922"/>
    <s v="ehenne@summitbrick.com"/>
    <s v="Summit Brick and Tile Co"/>
    <s v="Matthew R"/>
    <s v="Welte"/>
    <s v="COO"/>
    <s v="PO Box 533"/>
    <s v="Pueblo"/>
    <s v="CO"/>
    <s v="81002"/>
    <s v="719-542-8278"/>
    <s v="mrwelte@summitbrick.com"/>
    <m/>
    <m/>
    <m/>
    <m/>
    <m/>
    <m/>
    <m/>
    <m/>
    <m/>
    <m/>
    <m/>
    <s v="Fox 1 Clay Mine"/>
    <s v="Siloam Rd nearby"/>
    <m/>
    <m/>
    <s v="CO"/>
    <s v="81004"/>
    <s v="Pueblo"/>
    <s v="38.103309"/>
    <s v="-104.924446"/>
    <m/>
    <s v="1459"/>
    <m/>
    <s v="32"/>
    <s v="Unnamed tributary"/>
    <s v="Wales Creek"/>
    <s v="COARMA04d"/>
    <s v="Arkansas basin"/>
    <m/>
    <m/>
    <m/>
    <m/>
    <m/>
    <s v="1450"/>
    <m/>
    <m/>
    <m/>
    <m/>
    <m/>
    <s v="Open cut mining for clay."/>
    <s v="38.103309"/>
    <s v="-104.924446"/>
    <m/>
    <m/>
    <m/>
    <m/>
    <m/>
    <m/>
    <m/>
    <m/>
    <m/>
    <m/>
    <m/>
    <m/>
    <m/>
    <m/>
    <m/>
    <m/>
    <m/>
    <m/>
    <m/>
    <m/>
    <m/>
    <m/>
    <x v="32"/>
    <m/>
    <x v="1"/>
    <m/>
    <m/>
    <m/>
    <m/>
    <s v="Y"/>
    <m/>
    <m/>
    <m/>
    <m/>
    <m/>
    <s v="ST6"/>
    <m/>
    <s v="Y"/>
    <m/>
    <m/>
    <m/>
    <m/>
    <m/>
    <m/>
    <m/>
    <m/>
    <m/>
    <m/>
    <m/>
    <m/>
    <m/>
    <m/>
    <m/>
    <m/>
    <m/>
    <m/>
    <m/>
    <m/>
    <m/>
    <m/>
    <m/>
    <m/>
    <m/>
    <m/>
    <m/>
    <m/>
    <m/>
    <m/>
    <m/>
    <m/>
    <m/>
    <m/>
    <m/>
    <m/>
    <m/>
    <m/>
    <m/>
    <m/>
    <m/>
    <m/>
    <m/>
    <m/>
    <m/>
    <m/>
    <m/>
    <m/>
    <m/>
    <m/>
    <m/>
    <m/>
    <m/>
    <m/>
    <s v="Minor"/>
  </r>
  <r>
    <s v="COR341027"/>
    <x v="1"/>
    <s v="2014"/>
    <x v="1475"/>
    <d v="2007-10-01T00:00:00"/>
    <x v="456"/>
    <d v="2012-09-30T00:00:00"/>
    <m/>
    <s v="07-01B"/>
    <s v="Summit Brick and Tile Co"/>
    <s v="Matthew R"/>
    <s v="Welte"/>
    <s v="COO"/>
    <s v="PO Box 533"/>
    <s v="Pueblo"/>
    <s v="CO"/>
    <s v="81002"/>
    <s v="719-542-8278"/>
    <s v="mrwelte@summitbrick.com"/>
    <s v="Summit Brick and Tile Co"/>
    <s v="Ed"/>
    <s v="Henne"/>
    <s v="Env Mgr"/>
    <m/>
    <m/>
    <m/>
    <m/>
    <s v="719-948-2922"/>
    <s v="ehenne@summitbrick.com"/>
    <s v="Summit Brick and Tile Co"/>
    <s v="Matthew R"/>
    <s v="Welte"/>
    <s v="COO"/>
    <s v="PO Box 533"/>
    <s v="Pueblo"/>
    <s v="CO"/>
    <s v="81002"/>
    <s v="719-542-8278"/>
    <s v="mrwelte@summitbrick.com"/>
    <m/>
    <m/>
    <m/>
    <m/>
    <m/>
    <m/>
    <m/>
    <m/>
    <m/>
    <m/>
    <m/>
    <s v="Cedarwood Pit"/>
    <s v="Pickney Rd S of Cedarwood Rd"/>
    <m/>
    <s v="Pueblo"/>
    <s v="CO"/>
    <s v="81002"/>
    <s v="Pueblo"/>
    <s v="37.923474"/>
    <s v="-104.763299"/>
    <m/>
    <s v="1442"/>
    <m/>
    <s v="32"/>
    <s v="Pinkney Arroyo"/>
    <s v="Greenhorn Creek"/>
    <s v="COARMA04d"/>
    <s v="Arkansas basin"/>
    <m/>
    <m/>
    <m/>
    <m/>
    <m/>
    <s v="1450"/>
    <m/>
    <m/>
    <m/>
    <m/>
    <m/>
    <s v="Clay extraction and loading."/>
    <s v="37.921764"/>
    <s v="-104.760610"/>
    <m/>
    <m/>
    <m/>
    <m/>
    <m/>
    <m/>
    <m/>
    <m/>
    <m/>
    <m/>
    <m/>
    <m/>
    <m/>
    <m/>
    <m/>
    <m/>
    <m/>
    <m/>
    <m/>
    <m/>
    <m/>
    <m/>
    <x v="32"/>
    <m/>
    <x v="1"/>
    <m/>
    <m/>
    <m/>
    <m/>
    <s v="Y"/>
    <m/>
    <m/>
    <m/>
    <m/>
    <m/>
    <s v="ST6"/>
    <m/>
    <s v="Y"/>
    <m/>
    <m/>
    <m/>
    <m/>
    <m/>
    <m/>
    <m/>
    <m/>
    <m/>
    <m/>
    <m/>
    <m/>
    <m/>
    <m/>
    <m/>
    <m/>
    <m/>
    <m/>
    <m/>
    <m/>
    <m/>
    <m/>
    <m/>
    <m/>
    <m/>
    <m/>
    <m/>
    <m/>
    <m/>
    <m/>
    <m/>
    <m/>
    <m/>
    <m/>
    <m/>
    <m/>
    <m/>
    <m/>
    <m/>
    <m/>
    <m/>
    <m/>
    <m/>
    <m/>
    <m/>
    <m/>
    <m/>
    <m/>
    <m/>
    <m/>
    <m/>
    <m/>
    <m/>
    <m/>
    <s v="Minor"/>
  </r>
  <r>
    <s v="COR341028"/>
    <x v="1"/>
    <s v="2014"/>
    <x v="1475"/>
    <d v="2007-10-01T00:00:00"/>
    <x v="456"/>
    <d v="2012-09-30T00:00:00"/>
    <m/>
    <s v="07-01B"/>
    <s v="Summit Brick and Tile Co"/>
    <s v="Matthew R"/>
    <s v="Welte"/>
    <s v="COO"/>
    <s v="PO Box 533"/>
    <s v="Pueblo"/>
    <s v="CO"/>
    <s v="81002"/>
    <s v="719-542-8278"/>
    <s v="mrwelte@summitbrick.com"/>
    <s v="Summit Brick and Tile Co"/>
    <s v="Ed"/>
    <s v="Henne"/>
    <s v="Env Mgr"/>
    <m/>
    <m/>
    <m/>
    <m/>
    <s v="719-948-2922"/>
    <s v="ehenne@summitbrick.com"/>
    <s v="Summit Brick and Tile Co"/>
    <s v="Matthew R"/>
    <s v="Welte"/>
    <s v="COO"/>
    <s v="PO Box 533"/>
    <s v="Pueblo"/>
    <s v="CO"/>
    <s v="81002"/>
    <s v="719-542-8278"/>
    <s v="mrwelte@summitbrick.com"/>
    <m/>
    <m/>
    <m/>
    <m/>
    <m/>
    <m/>
    <m/>
    <m/>
    <m/>
    <m/>
    <m/>
    <s v="Beaver Creek Clay Mine"/>
    <s v="CR 132"/>
    <m/>
    <s v="Penrose"/>
    <s v="CO"/>
    <s v="81240"/>
    <s v="Fremont"/>
    <s v="38.533329"/>
    <s v="-105.075866"/>
    <m/>
    <s v="1442"/>
    <m/>
    <s v="32"/>
    <s v="Unnamed tributary"/>
    <s v="Eightmile Creek"/>
    <s v="COARUA14b"/>
    <s v="Arkansas basin"/>
    <m/>
    <m/>
    <m/>
    <m/>
    <m/>
    <s v="1450"/>
    <m/>
    <m/>
    <m/>
    <m/>
    <m/>
    <s v="Clay extraction and loading."/>
    <m/>
    <m/>
    <m/>
    <m/>
    <m/>
    <m/>
    <m/>
    <m/>
    <m/>
    <m/>
    <m/>
    <m/>
    <m/>
    <m/>
    <m/>
    <m/>
    <m/>
    <m/>
    <m/>
    <m/>
    <m/>
    <m/>
    <m/>
    <m/>
    <x v="32"/>
    <m/>
    <x v="1"/>
    <m/>
    <m/>
    <m/>
    <m/>
    <s v="Y"/>
    <m/>
    <m/>
    <m/>
    <m/>
    <m/>
    <s v="ST6"/>
    <m/>
    <s v="Y"/>
    <m/>
    <m/>
    <m/>
    <m/>
    <m/>
    <m/>
    <m/>
    <m/>
    <m/>
    <m/>
    <m/>
    <m/>
    <m/>
    <m/>
    <m/>
    <m/>
    <m/>
    <m/>
    <m/>
    <m/>
    <m/>
    <m/>
    <m/>
    <m/>
    <m/>
    <m/>
    <m/>
    <m/>
    <m/>
    <m/>
    <m/>
    <m/>
    <m/>
    <m/>
    <m/>
    <m/>
    <m/>
    <m/>
    <m/>
    <m/>
    <m/>
    <m/>
    <m/>
    <m/>
    <m/>
    <m/>
    <m/>
    <m/>
    <m/>
    <m/>
    <m/>
    <m/>
    <m/>
    <m/>
    <s v="Minor"/>
  </r>
  <r>
    <s v="COR341029"/>
    <x v="1"/>
    <s v="2014"/>
    <x v="1475"/>
    <d v="2007-10-01T00:00:00"/>
    <x v="456"/>
    <d v="2012-09-30T00:00:00"/>
    <m/>
    <s v="07-01B"/>
    <s v="Summit Brick and Tile Co"/>
    <s v="Matthew R"/>
    <s v="Welte"/>
    <s v="COO"/>
    <s v="PO Box 533"/>
    <s v="Pueblo"/>
    <s v="CO"/>
    <s v="81002"/>
    <s v="719-542-8278"/>
    <s v="mrwelte@summitbrick.com"/>
    <s v="Summit Brick and Tile Co"/>
    <s v="Ed"/>
    <s v="Henne"/>
    <s v="Env Mgr"/>
    <m/>
    <m/>
    <m/>
    <m/>
    <s v="719-948-2922"/>
    <s v="ehenne@summitbrick.com"/>
    <s v="Summit Brick and Tile Co"/>
    <s v="Matthew R"/>
    <s v="Welte"/>
    <s v="COO"/>
    <s v="PO Box 533"/>
    <s v="Pueblo"/>
    <s v="CO"/>
    <s v="81002"/>
    <s v="719-542-8278"/>
    <s v="mrwelte@summitbrick.com"/>
    <m/>
    <m/>
    <m/>
    <m/>
    <m/>
    <m/>
    <m/>
    <m/>
    <m/>
    <m/>
    <m/>
    <s v="8 Mile Clay Mine"/>
    <s v="CR 62 and Bumback Gl"/>
    <m/>
    <s v="Canon City"/>
    <s v="CO"/>
    <s v="81212"/>
    <s v="Fremont"/>
    <s v="38.509011"/>
    <s v="-105.347048"/>
    <m/>
    <s v="1459"/>
    <m/>
    <s v="32"/>
    <s v="Bumback Gulch"/>
    <s v="Arkansas River"/>
    <s v="COARUA14b"/>
    <s v="Arkansas basin"/>
    <m/>
    <m/>
    <m/>
    <m/>
    <m/>
    <s v="1450"/>
    <m/>
    <m/>
    <m/>
    <m/>
    <m/>
    <s v="Clay extraction and loading."/>
    <s v="38.509851"/>
    <s v="-105.349484"/>
    <m/>
    <m/>
    <m/>
    <m/>
    <m/>
    <m/>
    <m/>
    <m/>
    <m/>
    <m/>
    <m/>
    <m/>
    <m/>
    <m/>
    <m/>
    <m/>
    <m/>
    <m/>
    <m/>
    <m/>
    <m/>
    <m/>
    <x v="32"/>
    <m/>
    <x v="1"/>
    <m/>
    <m/>
    <m/>
    <m/>
    <s v="Y"/>
    <m/>
    <m/>
    <m/>
    <m/>
    <m/>
    <s v="ST6"/>
    <m/>
    <s v="Y"/>
    <m/>
    <m/>
    <m/>
    <m/>
    <m/>
    <m/>
    <m/>
    <m/>
    <m/>
    <m/>
    <m/>
    <m/>
    <m/>
    <m/>
    <m/>
    <m/>
    <m/>
    <m/>
    <m/>
    <m/>
    <m/>
    <m/>
    <m/>
    <m/>
    <m/>
    <m/>
    <m/>
    <m/>
    <m/>
    <m/>
    <m/>
    <m/>
    <m/>
    <m/>
    <m/>
    <m/>
    <m/>
    <m/>
    <m/>
    <m/>
    <m/>
    <m/>
    <m/>
    <m/>
    <m/>
    <m/>
    <m/>
    <m/>
    <m/>
    <m/>
    <m/>
    <m/>
    <m/>
    <m/>
    <s v="Minor"/>
  </r>
  <r>
    <s v="COR341030"/>
    <x v="1"/>
    <s v="2014"/>
    <x v="1475"/>
    <d v="2007-10-01T00:00:00"/>
    <x v="456"/>
    <d v="2012-09-30T00:00:00"/>
    <m/>
    <s v="07-01B"/>
    <s v="Summit Brick and Tile Co"/>
    <s v="Matthew R"/>
    <s v="Welte"/>
    <s v="COO"/>
    <s v="PO Box 533"/>
    <s v="Pueblo"/>
    <s v="CO"/>
    <s v="81002"/>
    <s v="719-542-8278"/>
    <s v="mrwelte@summitbrick.com"/>
    <s v="Summit Brick and Tile Co"/>
    <s v="Ed"/>
    <s v="Henne"/>
    <s v="Env Mgr"/>
    <m/>
    <m/>
    <m/>
    <m/>
    <s v="719-948-2922"/>
    <s v="ehenne@summitbrick.com"/>
    <s v="Summit Brick and Tile Co"/>
    <s v="Matthew R"/>
    <s v="Welte"/>
    <s v="COO"/>
    <s v="PO Box 533"/>
    <s v="Pueblo"/>
    <s v="CO"/>
    <s v="81002"/>
    <s v="719-542-8278"/>
    <s v="mrwelte@summitbrick.com"/>
    <m/>
    <m/>
    <m/>
    <m/>
    <m/>
    <m/>
    <m/>
    <m/>
    <m/>
    <m/>
    <m/>
    <s v="Stocks Clay Mine"/>
    <s v="CR 9 and Wilson Creek"/>
    <m/>
    <s v="Canon City"/>
    <s v="CO"/>
    <s v="81212"/>
    <s v="Fremont"/>
    <s v="38.510481"/>
    <s v="-105.227878"/>
    <m/>
    <s v="1459"/>
    <m/>
    <s v="32"/>
    <s v="Unnamed tributary"/>
    <s v="Wilson Creek"/>
    <s v="COARUA20"/>
    <s v="Arkansas basin"/>
    <m/>
    <m/>
    <m/>
    <m/>
    <m/>
    <s v="1459"/>
    <m/>
    <m/>
    <m/>
    <m/>
    <m/>
    <s v="Clay extraction and loading."/>
    <s v="38.510781"/>
    <s v="-105.229988"/>
    <m/>
    <m/>
    <m/>
    <m/>
    <m/>
    <m/>
    <m/>
    <m/>
    <m/>
    <m/>
    <m/>
    <m/>
    <m/>
    <m/>
    <m/>
    <m/>
    <m/>
    <m/>
    <m/>
    <m/>
    <m/>
    <m/>
    <x v="32"/>
    <m/>
    <x v="1"/>
    <m/>
    <m/>
    <m/>
    <m/>
    <s v="Y"/>
    <m/>
    <m/>
    <m/>
    <m/>
    <m/>
    <s v="ST6"/>
    <m/>
    <s v="Y"/>
    <m/>
    <m/>
    <m/>
    <m/>
    <m/>
    <m/>
    <m/>
    <m/>
    <m/>
    <m/>
    <m/>
    <m/>
    <m/>
    <m/>
    <m/>
    <m/>
    <m/>
    <m/>
    <m/>
    <m/>
    <m/>
    <m/>
    <m/>
    <m/>
    <m/>
    <m/>
    <m/>
    <m/>
    <m/>
    <m/>
    <m/>
    <m/>
    <m/>
    <m/>
    <m/>
    <m/>
    <m/>
    <m/>
    <m/>
    <m/>
    <m/>
    <m/>
    <m/>
    <m/>
    <m/>
    <m/>
    <m/>
    <m/>
    <m/>
    <m/>
    <m/>
    <m/>
    <m/>
    <m/>
    <s v="Minor"/>
  </r>
  <r>
    <s v="COR341031"/>
    <x v="1"/>
    <s v="2014"/>
    <x v="1475"/>
    <d v="2007-10-01T00:00:00"/>
    <x v="456"/>
    <d v="2012-09-30T00:00:00"/>
    <m/>
    <s v="07-01B"/>
    <s v="Summit Brick and Tile Co"/>
    <s v="Matthew R"/>
    <s v="Welte"/>
    <s v="COO"/>
    <s v="PO Box 533"/>
    <s v="Pueblo"/>
    <s v="CO"/>
    <s v="81002"/>
    <s v="719-542-8278"/>
    <s v="mrwelte@summitbrick.com"/>
    <s v="Summit Brick and Tile Co"/>
    <s v="Ed"/>
    <s v="Henne"/>
    <s v="Env Mgr"/>
    <m/>
    <m/>
    <m/>
    <m/>
    <s v="719-948-2922"/>
    <s v="ehenne@summitbrick.com"/>
    <s v="Summit Brick and Tile Co"/>
    <s v="Matthew R"/>
    <s v="Welte"/>
    <s v="COO"/>
    <s v="PO Box 533"/>
    <s v="Pueblo"/>
    <s v="CO"/>
    <s v="81002"/>
    <s v="719-542-8278"/>
    <s v="mrwelte@summitbrick.com"/>
    <m/>
    <m/>
    <m/>
    <m/>
    <m/>
    <m/>
    <m/>
    <m/>
    <m/>
    <m/>
    <m/>
    <s v="Edmundson Clay Mine"/>
    <s v="3 Mi S of Cedarwood"/>
    <m/>
    <s v="Pueblo"/>
    <s v="CO"/>
    <s v="81002"/>
    <s v="Pueblo"/>
    <s v="37.898118"/>
    <s v="-104.621114"/>
    <m/>
    <s v="1459"/>
    <m/>
    <s v="32"/>
    <s v="Huerfano River"/>
    <s v="Arkansas River"/>
    <s v="COARMA12"/>
    <s v="Arkansas basin"/>
    <m/>
    <m/>
    <m/>
    <m/>
    <m/>
    <s v="1459"/>
    <m/>
    <m/>
    <m/>
    <m/>
    <m/>
    <s v="Clay extraction and loading."/>
    <s v="37.898732"/>
    <s v="-104.621715"/>
    <m/>
    <m/>
    <m/>
    <m/>
    <m/>
    <m/>
    <m/>
    <m/>
    <m/>
    <m/>
    <m/>
    <m/>
    <m/>
    <m/>
    <m/>
    <m/>
    <m/>
    <m/>
    <m/>
    <m/>
    <m/>
    <m/>
    <x v="32"/>
    <m/>
    <x v="1"/>
    <m/>
    <m/>
    <m/>
    <m/>
    <s v="Y"/>
    <m/>
    <m/>
    <m/>
    <m/>
    <m/>
    <s v="ST6"/>
    <m/>
    <s v="Y"/>
    <m/>
    <m/>
    <m/>
    <m/>
    <m/>
    <m/>
    <m/>
    <m/>
    <m/>
    <m/>
    <m/>
    <m/>
    <m/>
    <m/>
    <m/>
    <m/>
    <m/>
    <m/>
    <m/>
    <m/>
    <m/>
    <m/>
    <m/>
    <m/>
    <m/>
    <m/>
    <m/>
    <m/>
    <m/>
    <m/>
    <m/>
    <m/>
    <m/>
    <m/>
    <m/>
    <m/>
    <m/>
    <m/>
    <m/>
    <m/>
    <m/>
    <m/>
    <m/>
    <m/>
    <m/>
    <m/>
    <m/>
    <m/>
    <m/>
    <m/>
    <m/>
    <m/>
    <m/>
    <m/>
    <s v="Minor"/>
  </r>
  <r>
    <s v="COR341032"/>
    <x v="1"/>
    <s v="2014"/>
    <x v="1475"/>
    <d v="2007-10-01T00:00:00"/>
    <x v="456"/>
    <d v="2012-09-30T00:00:00"/>
    <m/>
    <s v="07-01B"/>
    <s v="Summit Brick and Tile Co"/>
    <s v="Matthew R"/>
    <s v="Welte"/>
    <s v="COO"/>
    <s v="PO Box 533"/>
    <s v="Pueblo"/>
    <s v="CO"/>
    <s v="81002"/>
    <s v="719-542-8278"/>
    <s v="mrwelte@summitbrick.com"/>
    <s v="Summit Brick and Tile Co"/>
    <s v="Ed"/>
    <s v="Henne"/>
    <s v="Env Mgr"/>
    <m/>
    <m/>
    <m/>
    <m/>
    <s v="719-948-2922"/>
    <s v="ehenne@summitbrick.com"/>
    <s v="Summit Brick and Tile Co"/>
    <s v="Matthew R"/>
    <s v="Welte"/>
    <s v="COO"/>
    <s v="PO Box 533"/>
    <s v="Pueblo"/>
    <s v="CO"/>
    <s v="81002"/>
    <s v="719-542-8278"/>
    <s v="mrwelte@summitbrick.com"/>
    <m/>
    <m/>
    <m/>
    <m/>
    <m/>
    <m/>
    <m/>
    <m/>
    <m/>
    <m/>
    <m/>
    <s v="Native Red Clay Mine"/>
    <s v="Ruppel and LaCrosse"/>
    <m/>
    <s v="Pueblo"/>
    <s v="CO"/>
    <s v="81001"/>
    <s v="Pueblo"/>
    <s v="38.283062"/>
    <s v="-104.590322"/>
    <m/>
    <s v="1459"/>
    <m/>
    <s v="32"/>
    <s v="Fountain Creek"/>
    <s v="Arkansas River"/>
    <s v="COARFO02b"/>
    <s v="Arkansas basin"/>
    <m/>
    <m/>
    <m/>
    <m/>
    <m/>
    <s v="1459"/>
    <m/>
    <m/>
    <m/>
    <m/>
    <m/>
    <s v="Clay extraction and loading."/>
    <s v="38.282520"/>
    <s v="-104.591411"/>
    <m/>
    <m/>
    <m/>
    <m/>
    <m/>
    <m/>
    <m/>
    <m/>
    <m/>
    <m/>
    <m/>
    <m/>
    <m/>
    <m/>
    <m/>
    <m/>
    <m/>
    <m/>
    <m/>
    <m/>
    <m/>
    <m/>
    <x v="32"/>
    <m/>
    <x v="1"/>
    <m/>
    <m/>
    <m/>
    <m/>
    <s v="Y"/>
    <m/>
    <m/>
    <m/>
    <m/>
    <m/>
    <s v="ST6"/>
    <m/>
    <s v="Y"/>
    <m/>
    <m/>
    <m/>
    <m/>
    <m/>
    <m/>
    <m/>
    <m/>
    <m/>
    <m/>
    <m/>
    <m/>
    <m/>
    <m/>
    <m/>
    <m/>
    <m/>
    <m/>
    <m/>
    <m/>
    <m/>
    <m/>
    <m/>
    <m/>
    <m/>
    <m/>
    <m/>
    <m/>
    <m/>
    <m/>
    <m/>
    <m/>
    <m/>
    <m/>
    <m/>
    <m/>
    <m/>
    <m/>
    <m/>
    <m/>
    <m/>
    <m/>
    <m/>
    <m/>
    <m/>
    <m/>
    <m/>
    <m/>
    <m/>
    <m/>
    <m/>
    <m/>
    <m/>
    <m/>
    <s v="Minor"/>
  </r>
  <r>
    <s v="COR341036"/>
    <x v="1"/>
    <s v="2014"/>
    <x v="1636"/>
    <d v="2007-10-01T00:00:00"/>
    <x v="456"/>
    <d v="2012-09-30T00:00:00"/>
    <m/>
    <s v="07-01B"/>
    <s v="Pathfinder Development Inc"/>
    <s v="Phillip F"/>
    <s v="Woodard"/>
    <s v="Pres"/>
    <s v="5502 CyPress Ct"/>
    <s v="Midland"/>
    <s v="TX"/>
    <s v="79707"/>
    <s v="432-697-8440"/>
    <s v="77pwoodard@earthlink.net"/>
    <s v="Pathfinder Development Inc"/>
    <s v="Phillip F"/>
    <s v="Woodard"/>
    <s v="Pres"/>
    <s v="5502 CyPress Ct"/>
    <s v="Midland"/>
    <s v="TX"/>
    <s v="79707"/>
    <s v="432-697-8440"/>
    <s v="77pwoodard@earthlink.net"/>
    <s v="Pathfinder Development Inc"/>
    <s v="Phillip F"/>
    <s v="Woodard"/>
    <s v="Pres"/>
    <s v="5502 CyPress Ct"/>
    <s v="Midland"/>
    <s v="TX"/>
    <s v="79707"/>
    <s v="432-697-8440"/>
    <s v="77pwoodard@earthlink.net"/>
    <m/>
    <m/>
    <m/>
    <m/>
    <m/>
    <m/>
    <m/>
    <m/>
    <m/>
    <m/>
    <m/>
    <s v="Pathfinder Pit"/>
    <s v="3067 Hwy 145 S"/>
    <m/>
    <s v="Telluride"/>
    <s v="CO"/>
    <s v="81435"/>
    <s v="San Miguel"/>
    <s v="37.85"/>
    <s v="-107.883333"/>
    <m/>
    <s v="1423"/>
    <m/>
    <s v="35"/>
    <m/>
    <s v="Lake Fork San Miguel River"/>
    <s v="COGUSM04"/>
    <s v="Gunnison and Lower Dolores river basins"/>
    <m/>
    <m/>
    <m/>
    <m/>
    <m/>
    <s v="1423"/>
    <m/>
    <m/>
    <m/>
    <m/>
    <m/>
    <s v="Commercial gravel extraction, with limited amounts of crushing  and screening."/>
    <s v="37.854217"/>
    <s v="-107.885800"/>
    <m/>
    <m/>
    <m/>
    <m/>
    <m/>
    <m/>
    <m/>
    <m/>
    <m/>
    <m/>
    <m/>
    <m/>
    <m/>
    <m/>
    <m/>
    <m/>
    <m/>
    <m/>
    <m/>
    <m/>
    <m/>
    <m/>
    <x v="32"/>
    <m/>
    <x v="1"/>
    <m/>
    <m/>
    <m/>
    <m/>
    <s v="Y"/>
    <m/>
    <m/>
    <m/>
    <m/>
    <m/>
    <s v="ST6"/>
    <m/>
    <s v="Y"/>
    <m/>
    <m/>
    <m/>
    <m/>
    <m/>
    <m/>
    <m/>
    <m/>
    <m/>
    <m/>
    <m/>
    <m/>
    <m/>
    <m/>
    <m/>
    <m/>
    <m/>
    <m/>
    <m/>
    <m/>
    <m/>
    <m/>
    <m/>
    <m/>
    <m/>
    <m/>
    <m/>
    <m/>
    <m/>
    <m/>
    <m/>
    <m/>
    <m/>
    <m/>
    <m/>
    <m/>
    <m/>
    <m/>
    <m/>
    <m/>
    <m/>
    <m/>
    <m/>
    <m/>
    <m/>
    <m/>
    <m/>
    <m/>
    <m/>
    <m/>
    <m/>
    <m/>
    <m/>
    <m/>
    <s v="Minor"/>
  </r>
  <r>
    <s v="COR341038"/>
    <x v="1"/>
    <s v="2014"/>
    <x v="373"/>
    <d v="2007-10-01T00:00:00"/>
    <x v="456"/>
    <d v="2012-09-30T00:00:00"/>
    <m/>
    <s v="07-01B"/>
    <s v="Leadville Research and Development Corp"/>
    <s v="Shane"/>
    <s v="Cooper"/>
    <s v="Pres"/>
    <s v="949 Shannon Rd"/>
    <s v="Cotopaxi"/>
    <s v="CO"/>
    <s v="81223"/>
    <s v="719-276-3234"/>
    <s v="lranddcorp@gmail.com"/>
    <s v="Leadville Research and Development Corp"/>
    <s v="Shane"/>
    <s v="Cooper"/>
    <s v="Pres"/>
    <s v="949 Shannon Rd"/>
    <s v="Cotopaxi"/>
    <s v="CO"/>
    <s v="81223"/>
    <s v="719-276-3234"/>
    <s v="lranddcorp@gmail.com"/>
    <s v="Leadville Research and Development Corp"/>
    <s v="Sheila"/>
    <s v="Davis"/>
    <s v="Office Admin"/>
    <s v="949 Shannon Rd"/>
    <s v="Cotopaxi"/>
    <s v="CO"/>
    <s v="81223"/>
    <s v="719-276-3234"/>
    <s v="lranddcorp@gmail.com"/>
    <m/>
    <m/>
    <m/>
    <m/>
    <m/>
    <m/>
    <m/>
    <m/>
    <m/>
    <m/>
    <m/>
    <s v="Alps Junction Quarry"/>
    <s v="1099 Valley Mine Rd"/>
    <m/>
    <s v="Leadville"/>
    <s v="CO"/>
    <s v="80461"/>
    <s v="Lake"/>
    <s v="39.2458"/>
    <s v="-106.225"/>
    <m/>
    <s v="1429"/>
    <m/>
    <s v="32"/>
    <s v="South Evans Gulch"/>
    <s v="Evans Gulch"/>
    <s v="COARUA07"/>
    <s v="Arkansas basin"/>
    <m/>
    <m/>
    <m/>
    <m/>
    <m/>
    <s v="1429"/>
    <m/>
    <m/>
    <m/>
    <m/>
    <m/>
    <s v="Surface and underground mining of broken stone (quartzite).   Screening of the same for rip rap production."/>
    <s v="39.2458"/>
    <s v="-106.225"/>
    <m/>
    <m/>
    <m/>
    <m/>
    <m/>
    <m/>
    <m/>
    <m/>
    <m/>
    <m/>
    <m/>
    <m/>
    <m/>
    <m/>
    <m/>
    <m/>
    <m/>
    <m/>
    <m/>
    <m/>
    <m/>
    <m/>
    <x v="32"/>
    <m/>
    <x v="1"/>
    <m/>
    <m/>
    <m/>
    <m/>
    <s v="Y"/>
    <m/>
    <m/>
    <m/>
    <m/>
    <m/>
    <s v="ST6"/>
    <m/>
    <s v="Y"/>
    <m/>
    <m/>
    <m/>
    <m/>
    <m/>
    <m/>
    <m/>
    <m/>
    <m/>
    <m/>
    <m/>
    <m/>
    <m/>
    <m/>
    <m/>
    <m/>
    <m/>
    <m/>
    <m/>
    <m/>
    <m/>
    <m/>
    <m/>
    <m/>
    <m/>
    <m/>
    <m/>
    <m/>
    <s v="Carlan"/>
    <s v="Cardenas"/>
    <s v="lranddcorp@gmail.com"/>
    <m/>
    <m/>
    <m/>
    <m/>
    <m/>
    <m/>
    <m/>
    <m/>
    <m/>
    <m/>
    <m/>
    <m/>
    <m/>
    <m/>
    <m/>
    <m/>
    <m/>
    <m/>
    <m/>
    <m/>
    <m/>
    <m/>
    <m/>
    <s v="Minor"/>
  </r>
  <r>
    <s v="COR341040"/>
    <x v="1"/>
    <s v="2014"/>
    <x v="1462"/>
    <d v="2007-10-01T00:00:00"/>
    <x v="456"/>
    <d v="2012-09-30T00:00:00"/>
    <m/>
    <s v="07-01B"/>
    <s v="Weaselskin Corp"/>
    <s v="Douglas J P"/>
    <s v="Thurston"/>
    <s v="VP"/>
    <s v="12995 Hwy 550"/>
    <s v="Durango"/>
    <s v="CO"/>
    <s v="81303"/>
    <s v="970-247-9410"/>
    <m/>
    <s v="Weaselskin Corp"/>
    <s v="Douglas J P"/>
    <s v="Thurston"/>
    <s v="VP"/>
    <s v="12818 Hwy 550"/>
    <s v="Durango"/>
    <s v="CO"/>
    <s v="81303"/>
    <s v="970-247-9410"/>
    <m/>
    <s v="Weaselskin Corp"/>
    <s v="Douglas J P"/>
    <s v="Thurston"/>
    <s v="VP"/>
    <s v="12995 Hwy 550"/>
    <s v="Durango"/>
    <s v="CO"/>
    <s v="81303"/>
    <s v="970-247-9410"/>
    <m/>
    <m/>
    <m/>
    <m/>
    <m/>
    <m/>
    <m/>
    <m/>
    <m/>
    <m/>
    <m/>
    <m/>
    <s v="Weaselskin Pit"/>
    <s v="12818 Hwy 550"/>
    <m/>
    <s v="Durango"/>
    <s v="CO"/>
    <s v="81301"/>
    <s v="La Plata"/>
    <s v="37.1708"/>
    <s v="-107.863611"/>
    <m/>
    <s v="1442"/>
    <m/>
    <s v="34"/>
    <s v="Spring Gulch"/>
    <s v="Animas River"/>
    <s v="COSJAF13c"/>
    <s v="San Juan river and Dolores river basins"/>
    <m/>
    <m/>
    <m/>
    <m/>
    <m/>
    <s v="1442"/>
    <m/>
    <m/>
    <m/>
    <m/>
    <m/>
    <s v="Gravel mining and crushing."/>
    <m/>
    <m/>
    <m/>
    <m/>
    <m/>
    <m/>
    <m/>
    <m/>
    <m/>
    <m/>
    <m/>
    <m/>
    <m/>
    <m/>
    <m/>
    <m/>
    <m/>
    <m/>
    <m/>
    <m/>
    <m/>
    <m/>
    <m/>
    <m/>
    <x v="32"/>
    <m/>
    <x v="1"/>
    <m/>
    <m/>
    <m/>
    <m/>
    <s v="Y"/>
    <m/>
    <m/>
    <m/>
    <m/>
    <m/>
    <s v="ST6"/>
    <m/>
    <s v="Y"/>
    <m/>
    <m/>
    <m/>
    <m/>
    <m/>
    <m/>
    <m/>
    <m/>
    <m/>
    <m/>
    <m/>
    <m/>
    <m/>
    <m/>
    <m/>
    <m/>
    <m/>
    <m/>
    <m/>
    <m/>
    <m/>
    <m/>
    <m/>
    <m/>
    <m/>
    <m/>
    <m/>
    <m/>
    <m/>
    <m/>
    <m/>
    <m/>
    <m/>
    <m/>
    <m/>
    <m/>
    <m/>
    <m/>
    <m/>
    <m/>
    <m/>
    <m/>
    <m/>
    <m/>
    <m/>
    <m/>
    <m/>
    <m/>
    <m/>
    <m/>
    <m/>
    <m/>
    <m/>
    <m/>
    <s v="Minor"/>
  </r>
  <r>
    <s v="COR341042"/>
    <x v="1"/>
    <s v="2014"/>
    <x v="1475"/>
    <d v="2007-10-01T00:00:00"/>
    <x v="456"/>
    <d v="2012-09-30T00:00:00"/>
    <m/>
    <s v="07-01B"/>
    <s v="Summit Brick and Tile Co"/>
    <s v="Matthew R"/>
    <s v="Welte"/>
    <s v="COO"/>
    <s v="PO Box 533"/>
    <s v="Pueblo"/>
    <s v="CO"/>
    <s v="81002"/>
    <s v="719-542-8278"/>
    <s v="mrwelte@summitbrick.com"/>
    <s v="Summit Brick and Tile Co"/>
    <s v="Ed"/>
    <s v="Henne"/>
    <s v="Env Mgr"/>
    <m/>
    <m/>
    <m/>
    <m/>
    <s v="719-948-2922"/>
    <s v="ehenne@summitbrick.com"/>
    <s v="Summit Brick and Tile Co"/>
    <s v="Matthew R"/>
    <s v="Welte"/>
    <s v="COO"/>
    <s v="PO Box 533"/>
    <s v="Pueblo"/>
    <s v="CO"/>
    <s v="81002"/>
    <s v="719-542-8278"/>
    <s v="mrwelte@summitbrick.com"/>
    <m/>
    <m/>
    <m/>
    <m/>
    <m/>
    <m/>
    <m/>
    <m/>
    <m/>
    <m/>
    <m/>
    <s v="Calhan Pit"/>
    <s v="Hwy 24 and Fairway Rd"/>
    <m/>
    <s v="Calhan"/>
    <s v="CO"/>
    <s v="00000"/>
    <s v="El Paso"/>
    <s v="39.016166"/>
    <s v="-104.348462"/>
    <m/>
    <s v="1459"/>
    <m/>
    <s v="32"/>
    <s v="Brackett Creek"/>
    <s v="Black Squirrel Creek"/>
    <s v="COARMA04c"/>
    <s v="Arkansas basin"/>
    <m/>
    <m/>
    <m/>
    <m/>
    <m/>
    <s v="1459"/>
    <m/>
    <m/>
    <m/>
    <m/>
    <m/>
    <s v="Clay extraction and loading out."/>
    <s v="39.014661"/>
    <s v="-104.347974"/>
    <m/>
    <m/>
    <m/>
    <m/>
    <m/>
    <m/>
    <m/>
    <m/>
    <m/>
    <m/>
    <m/>
    <m/>
    <m/>
    <m/>
    <m/>
    <m/>
    <m/>
    <m/>
    <m/>
    <m/>
    <m/>
    <m/>
    <x v="32"/>
    <m/>
    <x v="1"/>
    <m/>
    <m/>
    <m/>
    <m/>
    <s v="Y"/>
    <m/>
    <m/>
    <m/>
    <m/>
    <m/>
    <s v="ST6"/>
    <m/>
    <s v="Y"/>
    <m/>
    <m/>
    <m/>
    <m/>
    <m/>
    <m/>
    <m/>
    <m/>
    <m/>
    <m/>
    <m/>
    <m/>
    <m/>
    <m/>
    <m/>
    <m/>
    <m/>
    <m/>
    <m/>
    <m/>
    <m/>
    <m/>
    <m/>
    <m/>
    <m/>
    <m/>
    <m/>
    <m/>
    <m/>
    <m/>
    <m/>
    <m/>
    <m/>
    <m/>
    <m/>
    <m/>
    <m/>
    <m/>
    <m/>
    <m/>
    <m/>
    <m/>
    <m/>
    <m/>
    <m/>
    <m/>
    <m/>
    <m/>
    <m/>
    <m/>
    <m/>
    <m/>
    <m/>
    <m/>
    <s v="Minor"/>
  </r>
  <r>
    <s v="COR341049"/>
    <x v="1"/>
    <s v="2014"/>
    <x v="738"/>
    <d v="2007-10-01T00:00:00"/>
    <x v="456"/>
    <d v="2012-09-30T00:00:00"/>
    <m/>
    <s v="07-01B"/>
    <s v="Hubbs III LLC"/>
    <s v="Barbara"/>
    <s v="Hubbs"/>
    <s v="Owner"/>
    <s v="367 CR 129"/>
    <s v="Hespurus"/>
    <s v="CO"/>
    <s v="81326"/>
    <s v="970-588-3309"/>
    <s v="barbarahubbs@gmail.com"/>
    <s v="Hubbs III LLC"/>
    <s v="Barbara"/>
    <s v="Hubbs"/>
    <s v="Owner"/>
    <s v="367 CR 129"/>
    <s v="Hesperus"/>
    <s v="CO"/>
    <s v="81326"/>
    <s v="970-588-3309"/>
    <s v="barbarahubbs@gmail.com"/>
    <s v="Hubbs III LLC"/>
    <s v="Barbara"/>
    <s v="Hubbs"/>
    <s v="Owner"/>
    <s v="367 CR 129"/>
    <s v="Hesperus"/>
    <s v="CO"/>
    <s v="81326"/>
    <s v="970-588-3309"/>
    <s v="barbarahubbs@gmail.com"/>
    <m/>
    <m/>
    <m/>
    <m/>
    <m/>
    <m/>
    <m/>
    <m/>
    <m/>
    <m/>
    <m/>
    <s v="Hubbs Pit"/>
    <s v="CR 133 1 1/8 mi W of Marvel"/>
    <m/>
    <m/>
    <s v="CO"/>
    <s v="81301"/>
    <s v="La Plata"/>
    <s v="37.0833"/>
    <s v="-108.083333"/>
    <m/>
    <s v="1442"/>
    <m/>
    <s v="34"/>
    <s v="Unnamed tributary"/>
    <s v="Valencia Canyon"/>
    <s v="COSJLP03b"/>
    <s v="San Juan river and Dolores river basins"/>
    <m/>
    <m/>
    <m/>
    <m/>
    <m/>
    <s v="1420"/>
    <m/>
    <m/>
    <m/>
    <m/>
    <m/>
    <s v="Sand and gravel mining and processing."/>
    <s v="37.0833"/>
    <s v="-108.08333"/>
    <m/>
    <m/>
    <m/>
    <m/>
    <m/>
    <m/>
    <m/>
    <m/>
    <m/>
    <m/>
    <m/>
    <m/>
    <m/>
    <m/>
    <m/>
    <m/>
    <m/>
    <m/>
    <m/>
    <m/>
    <m/>
    <m/>
    <x v="32"/>
    <m/>
    <x v="1"/>
    <m/>
    <m/>
    <m/>
    <m/>
    <s v="Y"/>
    <m/>
    <m/>
    <m/>
    <m/>
    <m/>
    <s v="ST6"/>
    <m/>
    <s v="Y"/>
    <m/>
    <m/>
    <m/>
    <m/>
    <m/>
    <m/>
    <m/>
    <m/>
    <m/>
    <m/>
    <m/>
    <m/>
    <m/>
    <m/>
    <m/>
    <m/>
    <m/>
    <m/>
    <m/>
    <m/>
    <m/>
    <m/>
    <m/>
    <m/>
    <m/>
    <m/>
    <m/>
    <m/>
    <m/>
    <m/>
    <m/>
    <m/>
    <m/>
    <m/>
    <m/>
    <m/>
    <m/>
    <m/>
    <m/>
    <m/>
    <m/>
    <m/>
    <m/>
    <m/>
    <m/>
    <m/>
    <m/>
    <m/>
    <m/>
    <m/>
    <m/>
    <m/>
    <m/>
    <m/>
    <s v="Minor"/>
  </r>
  <r>
    <s v="COR341050"/>
    <x v="1"/>
    <s v="2014"/>
    <x v="1484"/>
    <d v="2007-10-01T00:00:00"/>
    <x v="456"/>
    <d v="2012-09-30T00:00:00"/>
    <m/>
    <s v="07-01B"/>
    <s v="PHD Contractors Inc"/>
    <s v="Kenneth L"/>
    <s v="Hoyt"/>
    <s v="Pres"/>
    <s v="1100 Whispering Oak Dr"/>
    <s v="Castle Rock"/>
    <s v="CO"/>
    <s v="80104"/>
    <s v="303-814-0815"/>
    <s v="kenlhoyt@aol.com"/>
    <s v="53 Corp LLC"/>
    <s v="Carol"/>
    <s v="Hoyt"/>
    <s v="Managing Mbr"/>
    <s v="216 Malibu St"/>
    <s v="Castle Rock"/>
    <s v="CO"/>
    <s v="80109"/>
    <s v="720-733-0192"/>
    <s v="hoytlcarol@aol.com"/>
    <s v="PHD Contractors Inc"/>
    <s v="Kenneth L"/>
    <s v="Hoyt"/>
    <s v="Pres"/>
    <s v="1100 Whispering Oak Dr"/>
    <s v="Castle Rock"/>
    <s v="CO"/>
    <s v="80104"/>
    <s v="303-814-0815"/>
    <s v="kenlhoyt@aol.com"/>
    <m/>
    <m/>
    <m/>
    <m/>
    <m/>
    <m/>
    <m/>
    <m/>
    <m/>
    <m/>
    <m/>
    <s v="Mitchek Pit"/>
    <m/>
    <m/>
    <m/>
    <s v="CO"/>
    <s v="80634"/>
    <s v="Weld"/>
    <s v="40.4167"/>
    <s v="-103.790277"/>
    <m/>
    <s v="1442"/>
    <m/>
    <s v="38"/>
    <s v="Rock Spring Draw"/>
    <s v="Wildcat Creek"/>
    <s v="COSPLS02a"/>
    <s v="South Platte basin"/>
    <m/>
    <m/>
    <m/>
    <m/>
    <m/>
    <s v="1442"/>
    <m/>
    <m/>
    <m/>
    <m/>
    <m/>
    <s v="Gravel mining and crushing."/>
    <s v="40.4167"/>
    <s v="-104.790277"/>
    <m/>
    <m/>
    <m/>
    <m/>
    <m/>
    <m/>
    <m/>
    <m/>
    <m/>
    <m/>
    <m/>
    <m/>
    <m/>
    <m/>
    <m/>
    <m/>
    <m/>
    <m/>
    <m/>
    <m/>
    <m/>
    <m/>
    <x v="32"/>
    <m/>
    <x v="1"/>
    <m/>
    <m/>
    <m/>
    <m/>
    <s v="Y"/>
    <m/>
    <m/>
    <m/>
    <m/>
    <m/>
    <s v="ST6"/>
    <m/>
    <s v="Y"/>
    <m/>
    <m/>
    <m/>
    <m/>
    <m/>
    <m/>
    <m/>
    <m/>
    <m/>
    <m/>
    <m/>
    <m/>
    <m/>
    <m/>
    <m/>
    <m/>
    <m/>
    <m/>
    <m/>
    <m/>
    <m/>
    <m/>
    <m/>
    <m/>
    <m/>
    <m/>
    <m/>
    <m/>
    <m/>
    <m/>
    <m/>
    <m/>
    <m/>
    <m/>
    <m/>
    <m/>
    <m/>
    <m/>
    <m/>
    <m/>
    <m/>
    <m/>
    <m/>
    <m/>
    <m/>
    <m/>
    <m/>
    <m/>
    <m/>
    <m/>
    <m/>
    <m/>
    <m/>
    <m/>
    <s v="Minor"/>
  </r>
  <r>
    <s v="COR341051"/>
    <x v="1"/>
    <s v="2014"/>
    <x v="428"/>
    <d v="2007-10-01T00:00:00"/>
    <x v="456"/>
    <d v="2012-09-30T00:00:00"/>
    <m/>
    <s v="07-01B"/>
    <s v="Pete Lien and Sons Inc"/>
    <s v="Brian"/>
    <s v="Tideman"/>
    <s v="Div Mgr"/>
    <s v="16320 N US Hwy 287"/>
    <s v="Laporte"/>
    <s v="CO"/>
    <s v="80535"/>
    <s v="970-493-7017"/>
    <s v="btideman@petelien.com"/>
    <s v="Pete Lien and Sons Inc"/>
    <s v="Rob"/>
    <s v="Kisner"/>
    <s v="Ops Mgr"/>
    <s v="PO Box 440"/>
    <s v="Rapid City"/>
    <s v="SD"/>
    <s v="57709"/>
    <s v="970-493-7017"/>
    <s v="rkisner@petelien.com"/>
    <s v="Pete Lien and Sons Inc"/>
    <s v="Danielle"/>
    <s v="Wiebers"/>
    <s v="Env Engr"/>
    <s v="PO Box 440"/>
    <s v="Rapid City"/>
    <s v="SD"/>
    <s v="57709"/>
    <s v="605-342-7224"/>
    <s v="dwiebers@petelien.com"/>
    <m/>
    <m/>
    <m/>
    <m/>
    <m/>
    <m/>
    <m/>
    <m/>
    <m/>
    <m/>
    <m/>
    <s v="Newett Quarry Buena Vista Quarry"/>
    <s v="US Hwy 24 and 285"/>
    <m/>
    <s v="Buena Vista"/>
    <s v="CO"/>
    <s v="00000"/>
    <s v="Chaffee"/>
    <s v="38.8833"/>
    <s v="-106"/>
    <m/>
    <s v="1422"/>
    <m/>
    <s v="32"/>
    <s v="Trout Creek"/>
    <s v="Arkansas River"/>
    <s v="COARUA05"/>
    <s v="Arkansas basin"/>
    <m/>
    <m/>
    <m/>
    <m/>
    <m/>
    <s v="1422"/>
    <m/>
    <m/>
    <m/>
    <m/>
    <m/>
    <s v="Mining and stockpiling of chemical-grade and aggregate limestone."/>
    <s v="38.863889"/>
    <s v="-105.863889"/>
    <m/>
    <m/>
    <m/>
    <m/>
    <m/>
    <m/>
    <m/>
    <m/>
    <m/>
    <m/>
    <m/>
    <m/>
    <m/>
    <m/>
    <m/>
    <m/>
    <m/>
    <m/>
    <m/>
    <m/>
    <m/>
    <m/>
    <x v="32"/>
    <m/>
    <x v="1"/>
    <m/>
    <m/>
    <m/>
    <m/>
    <s v="Y"/>
    <m/>
    <m/>
    <m/>
    <m/>
    <m/>
    <s v="ST6"/>
    <m/>
    <s v="Y"/>
    <m/>
    <m/>
    <m/>
    <m/>
    <m/>
    <m/>
    <m/>
    <m/>
    <m/>
    <m/>
    <m/>
    <m/>
    <m/>
    <m/>
    <m/>
    <m/>
    <m/>
    <m/>
    <m/>
    <m/>
    <m/>
    <m/>
    <m/>
    <m/>
    <m/>
    <m/>
    <m/>
    <m/>
    <m/>
    <m/>
    <m/>
    <m/>
    <m/>
    <m/>
    <m/>
    <m/>
    <m/>
    <m/>
    <m/>
    <m/>
    <m/>
    <m/>
    <m/>
    <m/>
    <m/>
    <m/>
    <m/>
    <m/>
    <m/>
    <m/>
    <m/>
    <m/>
    <m/>
    <m/>
    <s v="Minor"/>
  </r>
  <r>
    <s v="COR341052"/>
    <x v="1"/>
    <s v="2014"/>
    <x v="430"/>
    <d v="2007-10-01T00:00:00"/>
    <x v="456"/>
    <d v="2012-09-30T00:00:00"/>
    <m/>
    <s v="07-01B"/>
    <s v="Pete Lien and Sons Inc"/>
    <s v="Brian"/>
    <s v="Tideman"/>
    <s v="Div Mgr"/>
    <s v="16320 N US Hwy 287"/>
    <s v="Laporte"/>
    <s v="CO"/>
    <s v="80535"/>
    <s v="970-493-7017"/>
    <s v="btideman@petelien.com"/>
    <s v="Pete Lien and Sons Inc"/>
    <s v="Rob"/>
    <s v="Kisner"/>
    <s v="Ops Mgr"/>
    <s v="PO Box 440"/>
    <s v="Rapid City"/>
    <s v="SD"/>
    <s v="57709"/>
    <s v="970-493-7017"/>
    <s v="rkisner@petelien.com"/>
    <s v="Pete Lien and Sons Inc"/>
    <s v="Danielle"/>
    <s v="Wiebers"/>
    <s v="Env Engr"/>
    <s v="PO Box 440"/>
    <s v="Rapid City"/>
    <s v="SD"/>
    <s v="57709"/>
    <s v="605-342-7224"/>
    <s v="dwiebers@petelien.com"/>
    <m/>
    <m/>
    <m/>
    <m/>
    <m/>
    <m/>
    <m/>
    <m/>
    <m/>
    <m/>
    <m/>
    <s v="Roberts Rex Owl Canyon Quarries and Plant"/>
    <s v="16230 N US 287"/>
    <m/>
    <s v="Livermore"/>
    <s v="CO"/>
    <s v="80536"/>
    <s v="Larimer"/>
    <s v="40.7833"/>
    <s v="-105.183333"/>
    <m/>
    <s v="1479"/>
    <m/>
    <s v="38"/>
    <s v="Owl Creek"/>
    <s v="Cache la Poudre River"/>
    <s v="COSPCP13a"/>
    <s v="South Platte basin"/>
    <m/>
    <m/>
    <m/>
    <m/>
    <m/>
    <s v="1479"/>
    <m/>
    <m/>
    <m/>
    <m/>
    <m/>
    <s v="Quarrying and processing of limestone, dolomite, and other stone  materials."/>
    <s v="40.7825"/>
    <s v="-105.1875"/>
    <s v="40.789444"/>
    <s v="-105.190278"/>
    <s v="40.7825"/>
    <s v="-105.1875"/>
    <s v="40.802222"/>
    <s v="-105.200278"/>
    <m/>
    <m/>
    <m/>
    <m/>
    <m/>
    <m/>
    <m/>
    <m/>
    <m/>
    <m/>
    <m/>
    <m/>
    <m/>
    <m/>
    <m/>
    <m/>
    <x v="32"/>
    <m/>
    <x v="1"/>
    <m/>
    <m/>
    <m/>
    <m/>
    <s v="Y"/>
    <m/>
    <m/>
    <m/>
    <m/>
    <m/>
    <s v="ST6"/>
    <m/>
    <s v="Y"/>
    <m/>
    <m/>
    <m/>
    <m/>
    <m/>
    <m/>
    <m/>
    <m/>
    <m/>
    <m/>
    <m/>
    <m/>
    <m/>
    <m/>
    <m/>
    <m/>
    <m/>
    <m/>
    <m/>
    <m/>
    <m/>
    <m/>
    <m/>
    <m/>
    <m/>
    <m/>
    <m/>
    <m/>
    <m/>
    <m/>
    <m/>
    <m/>
    <m/>
    <m/>
    <m/>
    <m/>
    <m/>
    <m/>
    <m/>
    <m/>
    <m/>
    <m/>
    <m/>
    <m/>
    <m/>
    <m/>
    <m/>
    <m/>
    <m/>
    <m/>
    <m/>
    <m/>
    <m/>
    <m/>
    <s v="Minor"/>
  </r>
  <r>
    <s v="COR341056"/>
    <x v="1"/>
    <s v="2014"/>
    <x v="430"/>
    <d v="2007-10-01T00:00:00"/>
    <x v="456"/>
    <d v="2012-09-30T00:00:00"/>
    <m/>
    <s v="07-01B"/>
    <s v="Pete Lien and Sons Inc"/>
    <s v="Brian"/>
    <s v="Tideman"/>
    <s v="Div Mgr"/>
    <s v="16320 N US Hwy 287"/>
    <s v="Laporte"/>
    <s v="CO"/>
    <s v="80535"/>
    <s v="970-493-7017"/>
    <s v="btideman@petelien.com"/>
    <s v="Pete Lien and Sons Inc"/>
    <s v="Rob"/>
    <s v="Kisner"/>
    <s v="Ops Mgr"/>
    <s v="PO Box 440"/>
    <s v="Rapid City"/>
    <s v="SD"/>
    <s v="57709"/>
    <s v="970-493-7017"/>
    <s v="rkisner@petelien.com"/>
    <s v="Pete Lien and Sons Inc"/>
    <s v="Danielle"/>
    <s v="Wiebers"/>
    <s v="Env Engr"/>
    <s v="PO Box 440"/>
    <s v="Rapid City"/>
    <s v="SD"/>
    <s v="57709"/>
    <s v="605-342-7224"/>
    <s v="dwiebers@petelien.com"/>
    <m/>
    <m/>
    <m/>
    <m/>
    <m/>
    <m/>
    <m/>
    <m/>
    <m/>
    <m/>
    <m/>
    <s v="Rifle Quarry"/>
    <s v="SH 325/Fish Hatchery"/>
    <m/>
    <s v="Rural Rifle"/>
    <s v="CO"/>
    <s v="81650"/>
    <s v="Garfield"/>
    <s v="39.6167"/>
    <s v="-107.75"/>
    <m/>
    <s v="1422"/>
    <m/>
    <s v="37"/>
    <s v="Unnamed tributary"/>
    <s v="Rifle Creek"/>
    <s v="COLCLC10"/>
    <s v="Lower Colorado basin"/>
    <m/>
    <m/>
    <m/>
    <m/>
    <m/>
    <s v="1422"/>
    <m/>
    <m/>
    <m/>
    <m/>
    <m/>
    <s v="Mining and stockpiling of chemical-grade and aggregate limestone."/>
    <s v="39.696333"/>
    <s v="-107.706472"/>
    <m/>
    <m/>
    <m/>
    <m/>
    <m/>
    <m/>
    <m/>
    <m/>
    <m/>
    <m/>
    <m/>
    <m/>
    <m/>
    <m/>
    <m/>
    <m/>
    <m/>
    <m/>
    <m/>
    <m/>
    <m/>
    <m/>
    <x v="32"/>
    <m/>
    <x v="1"/>
    <m/>
    <m/>
    <m/>
    <m/>
    <s v="Y"/>
    <m/>
    <m/>
    <m/>
    <m/>
    <m/>
    <s v="ST6"/>
    <m/>
    <s v="Y"/>
    <m/>
    <m/>
    <m/>
    <m/>
    <m/>
    <m/>
    <m/>
    <m/>
    <m/>
    <m/>
    <m/>
    <m/>
    <m/>
    <m/>
    <m/>
    <m/>
    <m/>
    <m/>
    <m/>
    <m/>
    <m/>
    <m/>
    <m/>
    <m/>
    <m/>
    <m/>
    <m/>
    <m/>
    <m/>
    <m/>
    <m/>
    <m/>
    <m/>
    <m/>
    <m/>
    <m/>
    <m/>
    <m/>
    <m/>
    <m/>
    <m/>
    <m/>
    <m/>
    <m/>
    <m/>
    <m/>
    <m/>
    <m/>
    <m/>
    <m/>
    <m/>
    <m/>
    <m/>
    <m/>
    <s v="Minor"/>
  </r>
  <r>
    <s v="COR341064"/>
    <x v="1"/>
    <s v="2014"/>
    <x v="123"/>
    <d v="2007-10-01T00:00:00"/>
    <x v="456"/>
    <d v="2012-09-30T00:00:00"/>
    <m/>
    <s v="07-01B"/>
    <s v="Builders Aggregate"/>
    <s v="James S"/>
    <s v="Miner"/>
    <s v="Pres"/>
    <s v="915 W Beaver Ave"/>
    <s v="Fort Morgan"/>
    <s v="CO"/>
    <s v="80701"/>
    <s v="970-867-6334"/>
    <s v="jminer@kci.net"/>
    <s v="Builders Aggregate"/>
    <s v="James S"/>
    <s v="Miner"/>
    <s v="Pres"/>
    <s v="915 W Beaver Ave"/>
    <s v="Fort Morgan"/>
    <s v="CO"/>
    <s v="80701"/>
    <s v="970-867-6334"/>
    <s v="jminer@kci.net"/>
    <s v="Builders Aggregate"/>
    <s v="James S"/>
    <s v="Miner"/>
    <s v="Pres"/>
    <s v="915 W Beaver Ave"/>
    <s v="Fort Morgan"/>
    <s v="CO"/>
    <s v="80701"/>
    <s v="970-867-6334"/>
    <s v="jminer@kci.net"/>
    <m/>
    <m/>
    <m/>
    <m/>
    <m/>
    <m/>
    <m/>
    <m/>
    <m/>
    <m/>
    <m/>
    <s v="Builders Aggregate"/>
    <s v="18825 Hwy 52"/>
    <m/>
    <s v="Fort Morgan"/>
    <s v="CO"/>
    <s v="80701"/>
    <s v="Morgan"/>
    <s v="40.2667"/>
    <s v="-103.8"/>
    <m/>
    <s v="1442"/>
    <m/>
    <s v="38"/>
    <s v="South Platte River"/>
    <s v="South Platte River"/>
    <s v="COSPLS01"/>
    <s v="South Platte basin"/>
    <m/>
    <m/>
    <m/>
    <m/>
    <m/>
    <s v="1442"/>
    <m/>
    <m/>
    <m/>
    <m/>
    <m/>
    <s v="Removal of sand and gravel by a floating dredge."/>
    <s v="40.26943"/>
    <s v="-103.80597"/>
    <m/>
    <m/>
    <m/>
    <m/>
    <m/>
    <m/>
    <m/>
    <m/>
    <m/>
    <m/>
    <m/>
    <m/>
    <m/>
    <m/>
    <m/>
    <m/>
    <m/>
    <m/>
    <m/>
    <m/>
    <m/>
    <m/>
    <x v="32"/>
    <m/>
    <x v="1"/>
    <m/>
    <m/>
    <m/>
    <m/>
    <s v="Y"/>
    <m/>
    <m/>
    <m/>
    <m/>
    <m/>
    <s v="ST6"/>
    <m/>
    <s v="Y"/>
    <m/>
    <m/>
    <m/>
    <m/>
    <m/>
    <m/>
    <m/>
    <m/>
    <m/>
    <m/>
    <m/>
    <m/>
    <m/>
    <m/>
    <m/>
    <m/>
    <m/>
    <m/>
    <m/>
    <m/>
    <m/>
    <m/>
    <m/>
    <m/>
    <m/>
    <m/>
    <m/>
    <m/>
    <m/>
    <m/>
    <m/>
    <m/>
    <m/>
    <m/>
    <m/>
    <m/>
    <m/>
    <m/>
    <m/>
    <m/>
    <m/>
    <m/>
    <m/>
    <m/>
    <m/>
    <m/>
    <m/>
    <m/>
    <m/>
    <m/>
    <m/>
    <m/>
    <m/>
    <m/>
    <s v="Minor"/>
  </r>
  <r>
    <s v="COR341070"/>
    <x v="1"/>
    <s v="2014"/>
    <x v="98"/>
    <d v="2007-10-01T00:00:00"/>
    <x v="456"/>
    <d v="2012-09-30T00:00:00"/>
    <m/>
    <s v="07-01B"/>
    <s v="Alpine Rock Co"/>
    <s v="Jeffrey W"/>
    <s v="Keller"/>
    <s v="Pres"/>
    <s v="14802 W 44 Ave"/>
    <s v="Golden"/>
    <s v="CO"/>
    <s v="80403"/>
    <s v="303-279-6611"/>
    <s v="jeffkeller@apc.us.com"/>
    <s v="Alpine Rock Co"/>
    <s v="Joe"/>
    <s v="Dudley"/>
    <s v="Ops Mgr"/>
    <s v="14802 W 44 Ave"/>
    <s v="Golden"/>
    <s v="CO"/>
    <s v="80403"/>
    <s v="303-279-6611"/>
    <s v="jdudley@apc.us.com"/>
    <s v="Alpine Rock Co"/>
    <s v="Jeffrey W"/>
    <s v="Keller"/>
    <s v="Pres"/>
    <s v="14802 W 44 Ave"/>
    <s v="Golden"/>
    <s v="CO"/>
    <s v="80403"/>
    <s v="303-279-6611"/>
    <s v="jeffkeller@apc.us.com"/>
    <m/>
    <m/>
    <m/>
    <m/>
    <m/>
    <m/>
    <m/>
    <m/>
    <m/>
    <m/>
    <m/>
    <s v="Alpine Rock Fairplay Site"/>
    <s v="22254 Hwy 285"/>
    <m/>
    <s v="Fairplay"/>
    <s v="CO"/>
    <s v="80440"/>
    <s v="Park"/>
    <s v="39.2154"/>
    <s v="-105.9852"/>
    <m/>
    <s v="1442"/>
    <m/>
    <s v="38"/>
    <s v="Unnamed tributary"/>
    <s v="Crooked Creek"/>
    <s v="COSPUS02a"/>
    <s v="South Platte basin"/>
    <m/>
    <m/>
    <m/>
    <m/>
    <m/>
    <s v="1442"/>
    <s v="2951"/>
    <s v="3273"/>
    <m/>
    <m/>
    <m/>
    <s v="This site will extract, process, stockpile and haul sand and  gravel.  Concrete and asphalt will also be manufactured."/>
    <s v="39.5162"/>
    <s v="-105.9850"/>
    <m/>
    <m/>
    <m/>
    <m/>
    <m/>
    <m/>
    <m/>
    <m/>
    <m/>
    <m/>
    <m/>
    <m/>
    <m/>
    <m/>
    <m/>
    <m/>
    <m/>
    <m/>
    <m/>
    <m/>
    <m/>
    <m/>
    <x v="32"/>
    <m/>
    <x v="1"/>
    <m/>
    <m/>
    <m/>
    <m/>
    <s v="Y"/>
    <m/>
    <m/>
    <m/>
    <m/>
    <m/>
    <s v="ST6"/>
    <m/>
    <s v="Y"/>
    <m/>
    <m/>
    <m/>
    <m/>
    <m/>
    <m/>
    <m/>
    <m/>
    <m/>
    <m/>
    <m/>
    <m/>
    <m/>
    <m/>
    <m/>
    <m/>
    <m/>
    <m/>
    <m/>
    <m/>
    <m/>
    <m/>
    <m/>
    <m/>
    <m/>
    <m/>
    <m/>
    <m/>
    <m/>
    <m/>
    <m/>
    <m/>
    <m/>
    <m/>
    <m/>
    <m/>
    <m/>
    <m/>
    <m/>
    <m/>
    <m/>
    <m/>
    <m/>
    <m/>
    <m/>
    <m/>
    <m/>
    <m/>
    <m/>
    <m/>
    <m/>
    <m/>
    <m/>
    <m/>
    <s v="Minor"/>
  </r>
  <r>
    <s v="COR341081"/>
    <x v="1"/>
    <s v="2014"/>
    <x v="98"/>
    <d v="2007-10-01T00:00:00"/>
    <x v="456"/>
    <d v="2012-09-30T00:00:00"/>
    <m/>
    <s v="07-01B"/>
    <s v="Oldcastle SW Group dba Telluride Gravel"/>
    <s v="Greg"/>
    <s v="Homan"/>
    <s v="GM"/>
    <s v="964 CR 63L"/>
    <s v="Telluride"/>
    <s v="CO"/>
    <s v="81435"/>
    <s v="970-728-3775"/>
    <s v="ghoman@telluridegravel.com"/>
    <s v="Telluride Gravel Inc"/>
    <s v="Rhonda"/>
    <s v="Reynolds"/>
    <s v="Controller"/>
    <s v="964 CR 63 L"/>
    <m/>
    <m/>
    <m/>
    <s v="970-728-3775"/>
    <s v="rreynolds@telluridegravel.com"/>
    <s v="Oldcastle SW Group dba Telluride Gravel"/>
    <s v="Greg"/>
    <s v="Homan"/>
    <s v="GM"/>
    <s v="964 CR 63L"/>
    <s v="Telluride"/>
    <s v="CO"/>
    <s v="81435"/>
    <s v="970-728-3775"/>
    <s v="ghoman@telluridegravel.com"/>
    <m/>
    <m/>
    <m/>
    <m/>
    <m/>
    <m/>
    <m/>
    <m/>
    <m/>
    <m/>
    <m/>
    <s v="Alexander Pit"/>
    <s v="270 Hwy 625"/>
    <m/>
    <s v="Telluride"/>
    <s v="CO"/>
    <s v="81435"/>
    <s v="San Miguel"/>
    <s v="37.9442"/>
    <s v="-107.837777"/>
    <m/>
    <s v="1442"/>
    <m/>
    <s v="35"/>
    <s v="San Miguel River"/>
    <s v="Gunnison River"/>
    <s v="COGUSM03b"/>
    <s v="Gunnison and Lower Dolores river basins"/>
    <m/>
    <m/>
    <m/>
    <m/>
    <m/>
    <s v="1442"/>
    <s v="3273"/>
    <m/>
    <m/>
    <m/>
    <m/>
    <s v="Sand and gravel mining, crushing, screening. Facility is  currently non-operational."/>
    <s v="38.5"/>
    <s v="-107.933"/>
    <m/>
    <m/>
    <m/>
    <m/>
    <m/>
    <m/>
    <m/>
    <m/>
    <m/>
    <m/>
    <m/>
    <m/>
    <m/>
    <m/>
    <m/>
    <m/>
    <m/>
    <m/>
    <m/>
    <m/>
    <m/>
    <m/>
    <x v="32"/>
    <m/>
    <x v="1"/>
    <m/>
    <m/>
    <m/>
    <m/>
    <s v="Y"/>
    <m/>
    <m/>
    <m/>
    <m/>
    <m/>
    <s v="ST6"/>
    <m/>
    <s v="Y"/>
    <m/>
    <m/>
    <m/>
    <m/>
    <m/>
    <m/>
    <m/>
    <m/>
    <m/>
    <m/>
    <m/>
    <m/>
    <m/>
    <m/>
    <m/>
    <m/>
    <m/>
    <m/>
    <m/>
    <m/>
    <m/>
    <m/>
    <m/>
    <m/>
    <m/>
    <m/>
    <m/>
    <m/>
    <m/>
    <m/>
    <m/>
    <m/>
    <m/>
    <m/>
    <m/>
    <m/>
    <m/>
    <m/>
    <m/>
    <m/>
    <m/>
    <m/>
    <m/>
    <m/>
    <m/>
    <m/>
    <m/>
    <m/>
    <m/>
    <m/>
    <m/>
    <m/>
    <m/>
    <m/>
    <s v="Minor"/>
  </r>
  <r>
    <s v="COR341084"/>
    <x v="1"/>
    <s v="2014"/>
    <x v="1633"/>
    <d v="2007-10-01T00:00:00"/>
    <x v="456"/>
    <d v="2012-09-30T00:00:00"/>
    <m/>
    <s v="07-01B"/>
    <s v="Gunnison Gravel"/>
    <s v="Warren O"/>
    <s v="Wilcox"/>
    <s v="Mgr"/>
    <s v="PO Box 42"/>
    <s v="Gunnison"/>
    <s v="CO"/>
    <s v="81230"/>
    <s v="970-641-3088"/>
    <s v="warrenwilcox1@mindspring.com"/>
    <s v="Gunnison Gravel"/>
    <s v="Warren O"/>
    <s v="Wilcox"/>
    <s v="Mgr"/>
    <s v="PO Box 42"/>
    <s v="Gunnison"/>
    <s v="CO"/>
    <s v="81230"/>
    <s v="970-641-3088"/>
    <s v="warrenwilcox1@mindspring.com"/>
    <s v="Gunnison Gravel"/>
    <s v="Warren O"/>
    <s v="Wilcox"/>
    <s v="Mgr"/>
    <s v="PO Box 42"/>
    <s v="Gunnison"/>
    <s v="CO"/>
    <s v="81230"/>
    <s v="970-641-3088"/>
    <s v="warrenwilcox1@mindspring.com"/>
    <m/>
    <m/>
    <m/>
    <m/>
    <m/>
    <m/>
    <m/>
    <m/>
    <m/>
    <m/>
    <m/>
    <s v="Dickerson Pit"/>
    <s v="33501 W Hwy 50"/>
    <m/>
    <s v="Gunnison"/>
    <s v="CO"/>
    <s v="81230"/>
    <s v="Gunnison"/>
    <s v="38.5167"/>
    <s v="-107.133333"/>
    <m/>
    <s v="1423"/>
    <m/>
    <s v="35"/>
    <s v="Willow Creek"/>
    <s v="Gunnison Reservoir"/>
    <s v="COGUUG26"/>
    <s v="Gunnison and Lower Dolores river basins"/>
    <m/>
    <m/>
    <m/>
    <m/>
    <m/>
    <s v="1423"/>
    <m/>
    <m/>
    <m/>
    <m/>
    <m/>
    <s v="Dozing, crushing, screening and loading of construction gravel  and rip rap."/>
    <m/>
    <m/>
    <m/>
    <m/>
    <m/>
    <m/>
    <m/>
    <m/>
    <m/>
    <m/>
    <m/>
    <m/>
    <m/>
    <m/>
    <m/>
    <m/>
    <m/>
    <m/>
    <m/>
    <m/>
    <m/>
    <m/>
    <m/>
    <m/>
    <x v="32"/>
    <m/>
    <x v="1"/>
    <m/>
    <m/>
    <m/>
    <m/>
    <s v="Y"/>
    <m/>
    <m/>
    <m/>
    <m/>
    <m/>
    <s v="ST6"/>
    <m/>
    <s v="Y"/>
    <m/>
    <m/>
    <m/>
    <m/>
    <m/>
    <m/>
    <m/>
    <m/>
    <m/>
    <m/>
    <m/>
    <m/>
    <m/>
    <m/>
    <m/>
    <m/>
    <m/>
    <m/>
    <m/>
    <m/>
    <m/>
    <m/>
    <m/>
    <m/>
    <m/>
    <m/>
    <m/>
    <m/>
    <m/>
    <m/>
    <m/>
    <m/>
    <m/>
    <m/>
    <m/>
    <m/>
    <m/>
    <m/>
    <m/>
    <m/>
    <m/>
    <m/>
    <m/>
    <m/>
    <m/>
    <m/>
    <m/>
    <m/>
    <m/>
    <m/>
    <m/>
    <m/>
    <m/>
    <m/>
    <s v="Minor"/>
  </r>
  <r>
    <s v="COR341090"/>
    <x v="1"/>
    <s v="2014"/>
    <x v="741"/>
    <d v="2007-10-01T00:00:00"/>
    <x v="456"/>
    <d v="2012-09-30T00:00:00"/>
    <m/>
    <s v="07-01B"/>
    <s v="C and J Gravel Products Inc"/>
    <s v="John"/>
    <s v="Gilleland"/>
    <s v="Pres"/>
    <s v="27661 Hwy 160"/>
    <s v="Durango"/>
    <s v="CO"/>
    <s v="81301"/>
    <s v="970-385-4112"/>
    <s v="johnnyg@cjgravel.com"/>
    <s v="C and J Gravel Products Inc"/>
    <s v="Perry"/>
    <s v="Neil"/>
    <s v="Supt"/>
    <s v="27661 US 160E"/>
    <s v="Durango"/>
    <s v="CO"/>
    <s v="81301"/>
    <s v="970-385-4112"/>
    <s v="pneil@cjgravel.com"/>
    <s v="C and J Gravel Products Inc"/>
    <s v="Beth"/>
    <s v="Ochsenreiter"/>
    <s v="Controller"/>
    <s v="27661 US 160 E"/>
    <s v="Durango"/>
    <s v="CO"/>
    <s v="81301"/>
    <s v="970-385-4112"/>
    <s v="beth@cjgravel.com"/>
    <m/>
    <m/>
    <m/>
    <m/>
    <m/>
    <m/>
    <m/>
    <m/>
    <m/>
    <m/>
    <m/>
    <s v="Montoya Pit"/>
    <s v="27661 US 160E"/>
    <m/>
    <s v="Durango"/>
    <s v="CO"/>
    <s v="81301"/>
    <s v="La Plata"/>
    <s v="37.2"/>
    <s v="-107.8"/>
    <m/>
    <s v="1442"/>
    <m/>
    <s v="34"/>
    <s v="Cottonwood Gulch"/>
    <s v="Florida River"/>
    <s v="COSJAF13c"/>
    <s v="San Juan river and Dolores river basins"/>
    <m/>
    <m/>
    <m/>
    <m/>
    <m/>
    <s v="1442"/>
    <m/>
    <m/>
    <m/>
    <m/>
    <m/>
    <s v="Gravel crushing."/>
    <s v="37.23009"/>
    <s v="-107.85030"/>
    <s v="37.55656"/>
    <s v="-107.84613"/>
    <s v="37.22531"/>
    <s v="-107.84543"/>
    <m/>
    <m/>
    <m/>
    <m/>
    <m/>
    <m/>
    <m/>
    <m/>
    <m/>
    <m/>
    <m/>
    <m/>
    <m/>
    <m/>
    <m/>
    <m/>
    <m/>
    <m/>
    <x v="32"/>
    <m/>
    <x v="1"/>
    <m/>
    <m/>
    <m/>
    <m/>
    <s v="Y"/>
    <m/>
    <m/>
    <m/>
    <m/>
    <m/>
    <s v="ST6"/>
    <m/>
    <s v="Y"/>
    <m/>
    <m/>
    <m/>
    <m/>
    <m/>
    <m/>
    <m/>
    <m/>
    <m/>
    <m/>
    <m/>
    <m/>
    <m/>
    <m/>
    <m/>
    <m/>
    <m/>
    <m/>
    <m/>
    <m/>
    <m/>
    <m/>
    <m/>
    <m/>
    <m/>
    <m/>
    <m/>
    <m/>
    <m/>
    <m/>
    <m/>
    <m/>
    <m/>
    <m/>
    <m/>
    <m/>
    <m/>
    <m/>
    <m/>
    <m/>
    <m/>
    <m/>
    <m/>
    <m/>
    <m/>
    <m/>
    <m/>
    <m/>
    <m/>
    <m/>
    <m/>
    <m/>
    <m/>
    <m/>
    <s v="Minor"/>
  </r>
  <r>
    <s v="COR341098"/>
    <x v="1"/>
    <s v="2014"/>
    <x v="184"/>
    <d v="2007-10-01T00:00:00"/>
    <x v="456"/>
    <d v="2012-09-30T00:00:00"/>
    <m/>
    <s v="07-01B"/>
    <s v="Center Redi Mix Inc"/>
    <s v="Kenny D"/>
    <s v="Smith"/>
    <s v="Pres"/>
    <s v="PO Box 608"/>
    <s v="Center"/>
    <s v="CO"/>
    <s v="81125"/>
    <s v="719-754-2744"/>
    <m/>
    <s v="Center Redi Mix Inc"/>
    <s v="Kenny D"/>
    <s v="Smith"/>
    <s v="Pres"/>
    <s v="PO Box 608"/>
    <s v="Center"/>
    <s v="CO"/>
    <s v="81125"/>
    <s v="719-754-2744"/>
    <m/>
    <s v="Center Redi Mix Inc"/>
    <s v="Kenny D"/>
    <s v="Smith"/>
    <s v="Pres"/>
    <s v="PO Box 608"/>
    <s v="Center"/>
    <s v="CO"/>
    <s v="81125"/>
    <s v="719-754-2744"/>
    <m/>
    <m/>
    <m/>
    <m/>
    <m/>
    <m/>
    <m/>
    <m/>
    <m/>
    <m/>
    <m/>
    <m/>
    <s v="Center Redi Mix Inc"/>
    <s v="1504 W Hwy 112"/>
    <m/>
    <s v="Center"/>
    <s v="CO"/>
    <s v="81125"/>
    <s v="Rio Grande"/>
    <s v="37.75"/>
    <s v="-106.183333"/>
    <m/>
    <s v="1442"/>
    <m/>
    <m/>
    <s v="Ditch"/>
    <s v="Rio Grande Canal"/>
    <s v="CORGCB9999"/>
    <m/>
    <m/>
    <m/>
    <m/>
    <m/>
    <m/>
    <s v="1442"/>
    <m/>
    <m/>
    <m/>
    <m/>
    <m/>
    <s v="Sand and gravel mining, and concrete manufacturing."/>
    <m/>
    <m/>
    <m/>
    <m/>
    <m/>
    <m/>
    <m/>
    <m/>
    <m/>
    <m/>
    <m/>
    <m/>
    <m/>
    <m/>
    <m/>
    <m/>
    <m/>
    <m/>
    <m/>
    <m/>
    <m/>
    <m/>
    <m/>
    <m/>
    <x v="32"/>
    <m/>
    <x v="1"/>
    <m/>
    <m/>
    <m/>
    <m/>
    <s v="Y"/>
    <m/>
    <m/>
    <m/>
    <m/>
    <m/>
    <s v="ST6"/>
    <m/>
    <s v="Y"/>
    <m/>
    <m/>
    <m/>
    <m/>
    <m/>
    <m/>
    <m/>
    <m/>
    <m/>
    <m/>
    <m/>
    <m/>
    <m/>
    <m/>
    <m/>
    <m/>
    <m/>
    <m/>
    <m/>
    <m/>
    <m/>
    <m/>
    <m/>
    <m/>
    <m/>
    <m/>
    <m/>
    <m/>
    <m/>
    <m/>
    <m/>
    <m/>
    <m/>
    <m/>
    <m/>
    <m/>
    <m/>
    <m/>
    <m/>
    <m/>
    <m/>
    <m/>
    <m/>
    <m/>
    <m/>
    <m/>
    <m/>
    <m/>
    <m/>
    <m/>
    <m/>
    <m/>
    <m/>
    <m/>
    <s v="Minor"/>
  </r>
  <r>
    <s v="COR341099"/>
    <x v="1"/>
    <s v="2014"/>
    <x v="1473"/>
    <d v="2007-10-01T00:00:00"/>
    <x v="456"/>
    <d v="2012-09-30T00:00:00"/>
    <m/>
    <s v="07-01B"/>
    <s v="Schmidt Construction Co"/>
    <s v="Donald L"/>
    <s v="Opheim"/>
    <s v="Ops Mgr"/>
    <s v="1101 Topeka Way"/>
    <s v="Castle Rock"/>
    <s v="CO"/>
    <s v="80104"/>
    <s v="303-688-1183"/>
    <s v="dopheim@schmidtconstr.com"/>
    <s v="Schmidt Construction Co"/>
    <s v="Donald L"/>
    <s v="Opheim"/>
    <s v="Ops Mgr"/>
    <s v="1101 Topeka Way"/>
    <s v="Castle Rock"/>
    <s v="CO"/>
    <s v="80104"/>
    <s v="303-688-1183"/>
    <s v="dopheim@schmidtconstr.com"/>
    <s v="Schmidt Construction Co"/>
    <s v="Donald L"/>
    <s v="Opheim"/>
    <s v="Ops Mgr"/>
    <s v="1101 Topeka Way"/>
    <s v="Castle Rock"/>
    <s v="CO"/>
    <s v="80104"/>
    <s v="303-688-1183"/>
    <s v="dopheim@schmidtconstr.com"/>
    <m/>
    <m/>
    <m/>
    <m/>
    <m/>
    <m/>
    <m/>
    <m/>
    <m/>
    <m/>
    <m/>
    <s v="Miller Pit"/>
    <s v="43625 CR 29"/>
    <m/>
    <s v="Elizabeth"/>
    <s v="CO"/>
    <s v="80107"/>
    <s v="Elbert"/>
    <s v="39.5"/>
    <s v="-104.558333"/>
    <m/>
    <s v="1442"/>
    <m/>
    <s v="38"/>
    <s v="Running Creek"/>
    <s v="Box Elder Creek"/>
    <s v="COSPMS05a"/>
    <s v="South Platte basin"/>
    <m/>
    <m/>
    <m/>
    <m/>
    <m/>
    <s v="1442"/>
    <m/>
    <m/>
    <m/>
    <m/>
    <m/>
    <s v="Sand and gravel mining and processing."/>
    <m/>
    <m/>
    <m/>
    <m/>
    <m/>
    <m/>
    <m/>
    <m/>
    <m/>
    <m/>
    <m/>
    <m/>
    <m/>
    <m/>
    <m/>
    <m/>
    <m/>
    <m/>
    <m/>
    <m/>
    <m/>
    <m/>
    <m/>
    <m/>
    <x v="32"/>
    <m/>
    <x v="1"/>
    <m/>
    <m/>
    <m/>
    <m/>
    <s v="Y"/>
    <m/>
    <m/>
    <m/>
    <m/>
    <m/>
    <s v="ST6"/>
    <m/>
    <s v="Y"/>
    <m/>
    <m/>
    <m/>
    <m/>
    <m/>
    <m/>
    <m/>
    <m/>
    <m/>
    <m/>
    <m/>
    <m/>
    <m/>
    <m/>
    <m/>
    <m/>
    <m/>
    <m/>
    <m/>
    <m/>
    <m/>
    <m/>
    <m/>
    <m/>
    <m/>
    <m/>
    <m/>
    <m/>
    <m/>
    <m/>
    <m/>
    <m/>
    <m/>
    <m/>
    <m/>
    <m/>
    <m/>
    <m/>
    <m/>
    <m/>
    <m/>
    <m/>
    <m/>
    <m/>
    <m/>
    <m/>
    <m/>
    <m/>
    <m/>
    <m/>
    <m/>
    <m/>
    <m/>
    <m/>
    <s v="Minor"/>
  </r>
  <r>
    <s v="COR341106"/>
    <x v="1"/>
    <s v="2014"/>
    <x v="1474"/>
    <d v="2007-10-01T00:00:00"/>
    <x v="456"/>
    <d v="2012-09-30T00:00:00"/>
    <m/>
    <s v="07-01B"/>
    <s v="Baculite Mesa LLC"/>
    <s v="Fred J"/>
    <s v="Orr"/>
    <s v="Mbr"/>
    <s v="5040 Acoma St"/>
    <s v="Denver"/>
    <s v="CO"/>
    <s v="80210"/>
    <s v="303-295-1313"/>
    <s v="fredsdeal@aol.com"/>
    <s v="Baculite Mesa LLC"/>
    <s v="Joe"/>
    <s v="Gagliano"/>
    <s v="Consultant"/>
    <m/>
    <m/>
    <m/>
    <m/>
    <s v="719-240-9424"/>
    <s v="jpg@incasys.com"/>
    <s v="Baculite Mesa LLC"/>
    <s v="Fred J"/>
    <s v="Orr"/>
    <s v="Mbr"/>
    <s v="5040 Acoma St"/>
    <s v="Denver"/>
    <s v="CO"/>
    <s v="80210"/>
    <s v="303-295-1313"/>
    <s v="fredsdeal@aol.com"/>
    <m/>
    <m/>
    <m/>
    <m/>
    <m/>
    <m/>
    <m/>
    <m/>
    <m/>
    <m/>
    <m/>
    <s v="Baculite Mesa Pit"/>
    <s v="2 1/2 mi NE of Pueblo"/>
    <m/>
    <s v="Pueblo"/>
    <s v="CO"/>
    <s v="81001"/>
    <s v="Pueblo"/>
    <s v="38.3611"/>
    <s v="-104.544444"/>
    <m/>
    <s v="1442"/>
    <m/>
    <s v="32"/>
    <s v="Unnamed tributary"/>
    <s v="Excelsior Ditch"/>
    <s v="COARMA04d"/>
    <s v="Arkansas basin"/>
    <m/>
    <m/>
    <m/>
    <m/>
    <m/>
    <s v="1442"/>
    <m/>
    <m/>
    <m/>
    <m/>
    <m/>
    <s v="Extraction, screening, and stockpiling of sand and gravel."/>
    <s v="38.3411252"/>
    <s v="-104.54371"/>
    <m/>
    <m/>
    <m/>
    <m/>
    <m/>
    <m/>
    <m/>
    <m/>
    <m/>
    <m/>
    <m/>
    <m/>
    <m/>
    <m/>
    <m/>
    <m/>
    <m/>
    <m/>
    <m/>
    <m/>
    <m/>
    <m/>
    <x v="32"/>
    <m/>
    <x v="1"/>
    <m/>
    <m/>
    <m/>
    <m/>
    <s v="Y"/>
    <m/>
    <m/>
    <m/>
    <m/>
    <m/>
    <s v="ST6"/>
    <m/>
    <s v="Y"/>
    <m/>
    <m/>
    <m/>
    <m/>
    <m/>
    <m/>
    <m/>
    <m/>
    <m/>
    <m/>
    <m/>
    <m/>
    <m/>
    <m/>
    <m/>
    <m/>
    <m/>
    <m/>
    <m/>
    <m/>
    <m/>
    <m/>
    <m/>
    <m/>
    <m/>
    <m/>
    <m/>
    <m/>
    <m/>
    <m/>
    <m/>
    <m/>
    <m/>
    <m/>
    <m/>
    <m/>
    <m/>
    <m/>
    <m/>
    <m/>
    <m/>
    <m/>
    <m/>
    <m/>
    <m/>
    <m/>
    <m/>
    <m/>
    <m/>
    <m/>
    <m/>
    <m/>
    <m/>
    <m/>
    <s v="Minor"/>
  </r>
  <r>
    <s v="COR341108"/>
    <x v="1"/>
    <s v="2014"/>
    <x v="1634"/>
    <d v="2007-10-01T00:00:00"/>
    <x v="456"/>
    <d v="2012-09-30T00:00:00"/>
    <m/>
    <s v="07-01B"/>
    <s v="Oldcastle SW Group Inc"/>
    <s v="Pete"/>
    <s v="Siegmund"/>
    <s v="VP"/>
    <s v="PO Box 3609"/>
    <s v="Grand Junction"/>
    <s v="CO"/>
    <s v="81502"/>
    <s v="970-243-4900"/>
    <s v="psiegmund@oldcastlematerials.com"/>
    <s v="Oldcastle SW Group Inc"/>
    <s v="Jason"/>
    <s v="Burkey"/>
    <s v="Env Resource Mgr"/>
    <s v="PO Box 3609"/>
    <s v="Grand Junction"/>
    <s v="CO"/>
    <s v="81502"/>
    <s v="970-243-4900"/>
    <s v="jburkey@oldcastlematerials.com"/>
    <s v="Oldcastle SW Group Inc"/>
    <s v="Pete"/>
    <s v="Siegmund"/>
    <s v="VP"/>
    <s v="PO Box 3609"/>
    <s v="Grand Junction"/>
    <s v="CO"/>
    <s v="81502"/>
    <s v="970-243-4900"/>
    <s v="psiegmund@oldcastlematerials.com"/>
    <s v="Oldcastle SW Group Inc"/>
    <s v="Pete"/>
    <s v="Siegmund"/>
    <s v="VP"/>
    <s v="PO Box 3609"/>
    <s v="Grand Junction"/>
    <s v="CO"/>
    <s v="81502"/>
    <s v="970-243-4900"/>
    <s v="psiegmund@oldcastlematerials.com"/>
    <m/>
    <s v="Blair Mesa Pit"/>
    <s v="Hwy 64 and CR 77"/>
    <m/>
    <s v="Meeker"/>
    <s v="CO"/>
    <s v="81648"/>
    <s v="Rio Blanco"/>
    <s v="40.25"/>
    <s v="-108.333333"/>
    <m/>
    <s v="1442"/>
    <m/>
    <s v="37"/>
    <m/>
    <s v="White River"/>
    <s v="COLCWH12"/>
    <s v="Lower Colorado basin"/>
    <m/>
    <m/>
    <m/>
    <m/>
    <m/>
    <s v="1442"/>
    <m/>
    <m/>
    <m/>
    <m/>
    <m/>
    <s v="Sand &amp; gravel mining and crushing."/>
    <s v="40.25"/>
    <s v="-108.333"/>
    <m/>
    <m/>
    <m/>
    <m/>
    <m/>
    <m/>
    <m/>
    <m/>
    <m/>
    <m/>
    <m/>
    <m/>
    <m/>
    <m/>
    <m/>
    <m/>
    <m/>
    <m/>
    <m/>
    <m/>
    <m/>
    <m/>
    <x v="32"/>
    <m/>
    <x v="1"/>
    <m/>
    <m/>
    <m/>
    <m/>
    <s v="Y"/>
    <m/>
    <m/>
    <m/>
    <m/>
    <m/>
    <s v="ST6"/>
    <m/>
    <s v="Y"/>
    <m/>
    <m/>
    <m/>
    <m/>
    <m/>
    <m/>
    <m/>
    <m/>
    <m/>
    <m/>
    <m/>
    <m/>
    <m/>
    <m/>
    <m/>
    <m/>
    <m/>
    <m/>
    <m/>
    <m/>
    <m/>
    <m/>
    <m/>
    <m/>
    <m/>
    <m/>
    <m/>
    <m/>
    <m/>
    <m/>
    <m/>
    <m/>
    <m/>
    <m/>
    <m/>
    <m/>
    <m/>
    <m/>
    <m/>
    <m/>
    <m/>
    <m/>
    <m/>
    <m/>
    <m/>
    <m/>
    <m/>
    <m/>
    <m/>
    <m/>
    <m/>
    <s v="027"/>
    <s v="101"/>
    <s v="POF"/>
    <s v="Minor"/>
  </r>
  <r>
    <s v="COR341109"/>
    <x v="1"/>
    <s v="2014"/>
    <x v="740"/>
    <d v="2007-10-01T00:00:00"/>
    <x v="456"/>
    <d v="2012-09-30T00:00:00"/>
    <m/>
    <s v="07-01B"/>
    <s v="Holcim (US) Inc"/>
    <s v="Michael B"/>
    <s v="Toelle"/>
    <s v="Sr Mining Spec"/>
    <s v="3500 Hwy 120"/>
    <s v="Florence"/>
    <s v="CO"/>
    <s v="81226"/>
    <s v="719-784-1402"/>
    <s v="mike.toelle@holcim.com"/>
    <s v="Holcim (US) Inc"/>
    <s v="Michael B"/>
    <s v="Toelle"/>
    <s v="Sr Mining Spec"/>
    <s v="3500 Hwy 120"/>
    <s v="Florence"/>
    <s v="CO"/>
    <s v="81226"/>
    <s v="719-784-1402"/>
    <s v="mike.toelle@holcim.com"/>
    <s v="Holcim (US) Inc"/>
    <s v="Michael B"/>
    <s v="Toelle"/>
    <s v="Sr Mining Spec"/>
    <s v="3500 Hwy 120"/>
    <s v="Florence"/>
    <s v="CO"/>
    <s v="81226"/>
    <s v="719-784-1402"/>
    <s v="mike.toelle@holcim.com"/>
    <m/>
    <m/>
    <m/>
    <m/>
    <m/>
    <m/>
    <m/>
    <m/>
    <m/>
    <m/>
    <m/>
    <s v="Dilts Quarry"/>
    <s v="Hwy 287 and Soaring Eagle Dr near by"/>
    <m/>
    <s v="uninc"/>
    <s v="CO"/>
    <s v="80254"/>
    <s v="Larimer"/>
    <s v="40.7694"/>
    <s v="-105.181944"/>
    <m/>
    <s v="1422"/>
    <m/>
    <s v="38"/>
    <s v="Owl Creek"/>
    <s v="Cache la Poudre River"/>
    <s v="COSPCP13a"/>
    <s v="South Platte basin"/>
    <m/>
    <m/>
    <m/>
    <m/>
    <m/>
    <s v="1422"/>
    <m/>
    <m/>
    <m/>
    <m/>
    <m/>
    <s v="Non Active Quarry Preparing for Reclamation"/>
    <s v="40.769444"/>
    <s v="-105.181111"/>
    <m/>
    <m/>
    <m/>
    <m/>
    <m/>
    <m/>
    <m/>
    <m/>
    <m/>
    <m/>
    <m/>
    <m/>
    <m/>
    <m/>
    <m/>
    <m/>
    <m/>
    <m/>
    <m/>
    <m/>
    <m/>
    <m/>
    <x v="32"/>
    <m/>
    <x v="1"/>
    <m/>
    <m/>
    <m/>
    <m/>
    <s v="Y"/>
    <m/>
    <m/>
    <m/>
    <m/>
    <m/>
    <s v="ST6"/>
    <m/>
    <s v="Y"/>
    <m/>
    <m/>
    <m/>
    <m/>
    <m/>
    <m/>
    <m/>
    <m/>
    <m/>
    <m/>
    <m/>
    <m/>
    <m/>
    <m/>
    <m/>
    <m/>
    <m/>
    <m/>
    <m/>
    <m/>
    <m/>
    <m/>
    <m/>
    <m/>
    <m/>
    <m/>
    <m/>
    <m/>
    <m/>
    <m/>
    <m/>
    <m/>
    <m/>
    <m/>
    <m/>
    <m/>
    <m/>
    <m/>
    <m/>
    <m/>
    <m/>
    <m/>
    <m/>
    <m/>
    <m/>
    <m/>
    <m/>
    <m/>
    <m/>
    <m/>
    <m/>
    <m/>
    <m/>
    <m/>
    <s v="Minor"/>
  </r>
  <r>
    <s v="COR341113"/>
    <x v="1"/>
    <s v="2014"/>
    <x v="1474"/>
    <d v="2007-10-01T00:00:00"/>
    <x v="456"/>
    <d v="2012-09-30T00:00:00"/>
    <m/>
    <s v="07-01B"/>
    <s v="Rocky Road Investment Inc"/>
    <s v="Douglas J"/>
    <s v="Bachli"/>
    <s v="Pres"/>
    <s v="PO Box 63"/>
    <s v="Masonville"/>
    <s v="CO"/>
    <s v="80541"/>
    <s v="303-589-5213"/>
    <s v="sales@coloradoflagstone.com"/>
    <s v="Rocky Road Investment Inc"/>
    <s v="Douglas J"/>
    <s v="Bachli"/>
    <s v="Pres"/>
    <s v="PO Box 63"/>
    <s v="Masonville"/>
    <s v="CO"/>
    <s v="80541"/>
    <s v="303-589-5213"/>
    <s v="sales@coloradoflagstone.com"/>
    <s v="Rocky Road Investment Inc"/>
    <s v="Douglas J"/>
    <s v="Bachli"/>
    <s v="Pres"/>
    <s v="PO Box 63"/>
    <s v="Masonville"/>
    <s v="CO"/>
    <s v="80541"/>
    <s v="303-589-5213"/>
    <s v="sales@coloradoflagstone.com"/>
    <m/>
    <m/>
    <m/>
    <m/>
    <m/>
    <m/>
    <m/>
    <m/>
    <m/>
    <m/>
    <m/>
    <s v="Rocky Road Quarry"/>
    <s v="4223 N CR 27"/>
    <m/>
    <s v="Loveland"/>
    <s v="CO"/>
    <s v="80537"/>
    <s v="Larimer"/>
    <s v="40.4333"/>
    <s v="-105.200555"/>
    <m/>
    <s v="1411"/>
    <m/>
    <s v="38"/>
    <s v="Unnamed tributary"/>
    <s v="Buckhorn Creek"/>
    <s v="COSPBT06"/>
    <s v="South Platte basin"/>
    <m/>
    <m/>
    <m/>
    <m/>
    <m/>
    <s v="1411"/>
    <m/>
    <m/>
    <m/>
    <m/>
    <m/>
    <s v="Hand extraction, mechanical transport, cutting and stockpiling of  stone."/>
    <s v="40.25978"/>
    <s v="-105.11950"/>
    <s v="40.25988"/>
    <s v="-105.11890"/>
    <s v="40.26092"/>
    <s v="-105.11944"/>
    <s v="40.26117"/>
    <s v="-105.11944"/>
    <s v="40.26185"/>
    <s v="-105.11948"/>
    <s v="40.26207"/>
    <s v="-105.11997"/>
    <m/>
    <m/>
    <m/>
    <m/>
    <m/>
    <m/>
    <m/>
    <m/>
    <m/>
    <m/>
    <m/>
    <m/>
    <x v="32"/>
    <m/>
    <x v="1"/>
    <m/>
    <m/>
    <m/>
    <m/>
    <s v="Y"/>
    <m/>
    <m/>
    <m/>
    <m/>
    <m/>
    <s v="ST6"/>
    <m/>
    <s v="Y"/>
    <m/>
    <m/>
    <m/>
    <m/>
    <m/>
    <m/>
    <m/>
    <m/>
    <m/>
    <m/>
    <m/>
    <m/>
    <m/>
    <m/>
    <m/>
    <m/>
    <m/>
    <m/>
    <m/>
    <m/>
    <m/>
    <m/>
    <m/>
    <m/>
    <m/>
    <m/>
    <m/>
    <m/>
    <m/>
    <m/>
    <m/>
    <m/>
    <m/>
    <m/>
    <m/>
    <m/>
    <m/>
    <m/>
    <m/>
    <m/>
    <m/>
    <m/>
    <m/>
    <m/>
    <m/>
    <m/>
    <m/>
    <m/>
    <m/>
    <m/>
    <m/>
    <m/>
    <m/>
    <m/>
    <s v="Minor"/>
  </r>
  <r>
    <s v="COR341115"/>
    <x v="1"/>
    <s v="2014"/>
    <x v="123"/>
    <d v="2007-10-01T00:00:00"/>
    <x v="456"/>
    <d v="2012-09-30T00:00:00"/>
    <m/>
    <s v="07-01B"/>
    <s v="Snake River Mining Co Inc"/>
    <s v="Robert L"/>
    <s v="Elder"/>
    <s v="VP"/>
    <s v="PO Box 84"/>
    <s v="Leadville"/>
    <s v="CO"/>
    <s v="80461"/>
    <s v="719-486-1244"/>
    <s v="goldsil@chaffee.net"/>
    <s v="Snake River Mining Co Inc"/>
    <s v="Robert L"/>
    <s v="Elder"/>
    <s v="VP"/>
    <s v="PO Box 84"/>
    <s v="Leadville"/>
    <s v="CO"/>
    <s v="80461"/>
    <s v="719-486-1244"/>
    <s v="goldsil@chaffee.net"/>
    <s v="Snake River Mining Co Inc"/>
    <s v="Robert L"/>
    <s v="Elder"/>
    <s v="VP"/>
    <s v="PO Box 84"/>
    <s v="Leadville"/>
    <s v="CO"/>
    <s v="80461"/>
    <s v="719-486-1244"/>
    <s v="goldsil@chaffee.net"/>
    <m/>
    <m/>
    <m/>
    <m/>
    <m/>
    <m/>
    <m/>
    <m/>
    <m/>
    <m/>
    <m/>
    <s v="Iron Hat Quarry"/>
    <s v="Graham Park Rd SE of Leadville"/>
    <m/>
    <s v="Leadville"/>
    <s v="CO"/>
    <s v="80461"/>
    <s v="Lake"/>
    <s v="39.2375"/>
    <s v="-106.254166"/>
    <m/>
    <s v="1422"/>
    <m/>
    <s v="32"/>
    <s v="California Gulch"/>
    <s v="Arkansas River"/>
    <s v="COARUA06"/>
    <s v="Arkansas basin"/>
    <m/>
    <m/>
    <m/>
    <m/>
    <m/>
    <s v="1422"/>
    <m/>
    <m/>
    <m/>
    <m/>
    <m/>
    <s v="Surface and underground mining of broken stone.  Screening of the  same for aggregate production."/>
    <s v="39.2375"/>
    <s v="-106.254166"/>
    <m/>
    <m/>
    <m/>
    <m/>
    <m/>
    <m/>
    <m/>
    <m/>
    <m/>
    <m/>
    <m/>
    <m/>
    <m/>
    <m/>
    <m/>
    <m/>
    <m/>
    <m/>
    <m/>
    <m/>
    <m/>
    <m/>
    <x v="32"/>
    <m/>
    <x v="1"/>
    <m/>
    <m/>
    <m/>
    <m/>
    <s v="Y"/>
    <m/>
    <m/>
    <m/>
    <m/>
    <m/>
    <s v="ST6"/>
    <m/>
    <s v="Y"/>
    <m/>
    <m/>
    <m/>
    <m/>
    <m/>
    <m/>
    <m/>
    <m/>
    <m/>
    <m/>
    <m/>
    <m/>
    <m/>
    <m/>
    <m/>
    <m/>
    <m/>
    <m/>
    <m/>
    <m/>
    <m/>
    <m/>
    <m/>
    <m/>
    <m/>
    <m/>
    <m/>
    <m/>
    <m/>
    <m/>
    <m/>
    <m/>
    <m/>
    <m/>
    <m/>
    <m/>
    <m/>
    <m/>
    <m/>
    <m/>
    <m/>
    <m/>
    <m/>
    <m/>
    <m/>
    <m/>
    <m/>
    <m/>
    <m/>
    <m/>
    <m/>
    <m/>
    <m/>
    <m/>
    <s v="Minor"/>
  </r>
  <r>
    <s v="COR341121"/>
    <x v="1"/>
    <s v="2014"/>
    <x v="740"/>
    <d v="2007-10-01T00:00:00"/>
    <x v="456"/>
    <d v="2012-09-30T00:00:00"/>
    <m/>
    <s v="07-01B"/>
    <s v="Holcim (US) Inc"/>
    <s v="Michael B"/>
    <s v="Toelle"/>
    <s v="Sr Mining Spec"/>
    <s v="3500 Hwy 120"/>
    <s v="Florence"/>
    <s v="CO"/>
    <s v="81226"/>
    <s v="719-784-1402"/>
    <s v="mike.toelle@holcim.com"/>
    <s v="Holcim (US) Inc"/>
    <s v="Michael B"/>
    <s v="Toelle"/>
    <s v="Sr Mining Spec"/>
    <s v="3500 Hwy 120"/>
    <s v="Florence"/>
    <s v="CO"/>
    <s v="81226"/>
    <s v="719-784-1402"/>
    <s v="mike.toelle@holcim.com"/>
    <s v="Holcim (US) Inc"/>
    <s v="Michael B"/>
    <s v="Toelle"/>
    <s v="Sr Mining Spec"/>
    <s v="3500 Hwy 120"/>
    <s v="Florence"/>
    <s v="CO"/>
    <s v="81226"/>
    <s v="719-784-1402"/>
    <s v="mike.toelle@holcim.com"/>
    <m/>
    <m/>
    <m/>
    <m/>
    <m/>
    <m/>
    <m/>
    <m/>
    <m/>
    <m/>
    <m/>
    <s v="Fort Collins Plant Quarry"/>
    <s v="4629 N Overland Trail"/>
    <m/>
    <s v="LaPorte"/>
    <s v="CO"/>
    <s v="80535"/>
    <s v="Larimer"/>
    <s v="40.6667"/>
    <s v="-105.133333"/>
    <m/>
    <s v="1422"/>
    <m/>
    <s v="38"/>
    <s v="Carter Lake"/>
    <s v="Cache la Poudre River"/>
    <s v="COSPCP21"/>
    <s v="South Platte basin"/>
    <m/>
    <m/>
    <m/>
    <m/>
    <m/>
    <s v="1422"/>
    <m/>
    <m/>
    <m/>
    <m/>
    <m/>
    <s v="Inactive Quary Under Reclamation"/>
    <m/>
    <m/>
    <m/>
    <m/>
    <m/>
    <m/>
    <m/>
    <m/>
    <m/>
    <m/>
    <m/>
    <m/>
    <m/>
    <m/>
    <m/>
    <m/>
    <m/>
    <m/>
    <m/>
    <m/>
    <m/>
    <m/>
    <m/>
    <m/>
    <x v="32"/>
    <m/>
    <x v="1"/>
    <m/>
    <m/>
    <m/>
    <m/>
    <s v="Y"/>
    <m/>
    <m/>
    <m/>
    <m/>
    <m/>
    <s v="ST6"/>
    <m/>
    <s v="Y"/>
    <m/>
    <m/>
    <m/>
    <m/>
    <m/>
    <m/>
    <m/>
    <m/>
    <m/>
    <m/>
    <m/>
    <m/>
    <m/>
    <m/>
    <m/>
    <m/>
    <m/>
    <m/>
    <m/>
    <m/>
    <m/>
    <m/>
    <m/>
    <m/>
    <m/>
    <m/>
    <m/>
    <m/>
    <m/>
    <m/>
    <m/>
    <m/>
    <m/>
    <m/>
    <m/>
    <m/>
    <m/>
    <m/>
    <m/>
    <m/>
    <m/>
    <m/>
    <m/>
    <m/>
    <m/>
    <m/>
    <m/>
    <m/>
    <m/>
    <m/>
    <m/>
    <m/>
    <m/>
    <m/>
    <s v="Minor"/>
  </r>
  <r>
    <s v="COR341128"/>
    <x v="1"/>
    <s v="2014"/>
    <x v="1451"/>
    <d v="2007-10-01T00:00:00"/>
    <x v="456"/>
    <d v="2012-09-30T00:00:00"/>
    <m/>
    <s v="07-01B"/>
    <s v="Morrow and Sons Inc"/>
    <s v="Steve"/>
    <s v="Morrow"/>
    <s v="VP"/>
    <s v="PO Box 37"/>
    <s v="Fraser"/>
    <s v="CO"/>
    <s v="80442"/>
    <s v="970-726-5624"/>
    <s v="msi@morrowandsons.com"/>
    <s v="Morrow and Sons Inc"/>
    <s v="Lee"/>
    <s v="Morrow"/>
    <s v="Pres"/>
    <s v="PO Box 37"/>
    <s v="Fraser"/>
    <s v="CO"/>
    <s v="80442"/>
    <s v="970-726-9755"/>
    <s v="msi@morrowandsons.com"/>
    <s v="Morrow and Sons Inc"/>
    <s v="Steve"/>
    <s v="Morrow"/>
    <s v="VP"/>
    <s v="PO Box 37"/>
    <s v="Fraser"/>
    <s v="CO"/>
    <s v="80442"/>
    <s v="970-726-5624"/>
    <s v="msi@morrowandsons.com"/>
    <m/>
    <m/>
    <m/>
    <m/>
    <m/>
    <m/>
    <m/>
    <m/>
    <m/>
    <m/>
    <m/>
    <s v="Morrow Murphy Pit"/>
    <s v="CR 5"/>
    <m/>
    <s v="Fraser"/>
    <s v="CO"/>
    <s v="80442"/>
    <s v="Grand"/>
    <s v="39.9833"/>
    <s v="-105.833333"/>
    <m/>
    <s v="1442"/>
    <m/>
    <s v="33"/>
    <s v="Skunk Creek"/>
    <s v="Pole Creek"/>
    <s v="COUCUC10a"/>
    <s v="Upper Colorado and North Platte basin"/>
    <m/>
    <m/>
    <m/>
    <m/>
    <m/>
    <s v="1442"/>
    <m/>
    <m/>
    <m/>
    <m/>
    <m/>
    <s v="Sand and gravel mining, crushing, and washing."/>
    <m/>
    <m/>
    <m/>
    <m/>
    <m/>
    <m/>
    <m/>
    <m/>
    <m/>
    <m/>
    <m/>
    <m/>
    <m/>
    <m/>
    <m/>
    <m/>
    <m/>
    <m/>
    <m/>
    <m/>
    <m/>
    <m/>
    <m/>
    <m/>
    <x v="32"/>
    <m/>
    <x v="1"/>
    <m/>
    <m/>
    <m/>
    <m/>
    <s v="Y"/>
    <m/>
    <m/>
    <m/>
    <m/>
    <m/>
    <s v="ST6"/>
    <m/>
    <s v="Y"/>
    <m/>
    <m/>
    <m/>
    <m/>
    <m/>
    <m/>
    <m/>
    <m/>
    <m/>
    <m/>
    <m/>
    <m/>
    <m/>
    <m/>
    <m/>
    <m/>
    <m/>
    <m/>
    <m/>
    <m/>
    <m/>
    <m/>
    <m/>
    <m/>
    <m/>
    <m/>
    <m/>
    <m/>
    <m/>
    <m/>
    <m/>
    <m/>
    <m/>
    <m/>
    <m/>
    <m/>
    <m/>
    <m/>
    <m/>
    <m/>
    <m/>
    <m/>
    <m/>
    <m/>
    <m/>
    <m/>
    <m/>
    <m/>
    <m/>
    <m/>
    <m/>
    <m/>
    <m/>
    <m/>
    <s v="Minor"/>
  </r>
  <r>
    <s v="COR341134"/>
    <x v="2"/>
    <s v="2014"/>
    <x v="407"/>
    <d v="2007-10-01T00:00:00"/>
    <x v="456"/>
    <d v="2012-09-30T00:00:00"/>
    <d v="2014-12-01T00:00:00"/>
    <s v="07-01B"/>
    <s v="Paulanna Property Holding LLC"/>
    <s v="Jeff"/>
    <s v="Hiatt"/>
    <s v="Mgr Partner"/>
    <s v="9848 Buckhorn Rd"/>
    <s v="Loveland"/>
    <s v="CO"/>
    <s v="80538"/>
    <s v="970-663-6763"/>
    <s v="hiattm@highes.net"/>
    <s v="Paulanna Property Holding LLC"/>
    <s v="Jeff"/>
    <s v="Hiatt"/>
    <s v="Mgr Partner"/>
    <s v="9848 Buckhorn Rd"/>
    <s v="Loveland"/>
    <s v="CO"/>
    <s v="80538"/>
    <s v="970-663-6763"/>
    <s v="hiattm@highes.net"/>
    <s v="Paulanna Property Holding LLC"/>
    <s v="Jeff"/>
    <s v="Hiatt"/>
    <s v="Mgr Partner"/>
    <s v="13240 Mountain Ranch Dr"/>
    <s v="Loveland"/>
    <s v="CO"/>
    <s v="80538"/>
    <s v="970-663-6763"/>
    <s v="hiattm@highes.net"/>
    <m/>
    <m/>
    <m/>
    <m/>
    <m/>
    <m/>
    <m/>
    <m/>
    <m/>
    <m/>
    <s v="Jacobson, Gary, the Mountain Ranch"/>
    <s v="Mountain Ranch"/>
    <s v="13076 CR 27"/>
    <m/>
    <s v="Loveland"/>
    <s v="CO"/>
    <s v="80538"/>
    <s v="Larimer"/>
    <s v="40.5247"/>
    <s v="-105.251666"/>
    <m/>
    <s v="1442"/>
    <m/>
    <s v="38"/>
    <s v="Unnamed tributary"/>
    <s v="Buckhorn Creek"/>
    <s v="COSPBT06"/>
    <s v="South Platte basin"/>
    <m/>
    <m/>
    <m/>
    <m/>
    <m/>
    <s v="1442"/>
    <m/>
    <m/>
    <m/>
    <m/>
    <m/>
    <s v="Barrow pit for construction fill, screened topsoil, clean fill,  and crushed 3/4&quot; roadbase."/>
    <m/>
    <m/>
    <m/>
    <m/>
    <m/>
    <m/>
    <m/>
    <m/>
    <m/>
    <m/>
    <m/>
    <m/>
    <m/>
    <m/>
    <m/>
    <m/>
    <m/>
    <m/>
    <m/>
    <m/>
    <m/>
    <m/>
    <m/>
    <m/>
    <x v="32"/>
    <m/>
    <x v="1"/>
    <m/>
    <m/>
    <m/>
    <m/>
    <s v="Y"/>
    <m/>
    <m/>
    <m/>
    <m/>
    <m/>
    <s v="ST6"/>
    <m/>
    <s v="Y"/>
    <m/>
    <m/>
    <m/>
    <m/>
    <m/>
    <m/>
    <m/>
    <m/>
    <m/>
    <m/>
    <m/>
    <m/>
    <m/>
    <m/>
    <m/>
    <m/>
    <m/>
    <m/>
    <m/>
    <m/>
    <m/>
    <m/>
    <m/>
    <m/>
    <m/>
    <m/>
    <m/>
    <m/>
    <m/>
    <m/>
    <m/>
    <m/>
    <m/>
    <m/>
    <m/>
    <m/>
    <m/>
    <m/>
    <m/>
    <m/>
    <m/>
    <m/>
    <m/>
    <m/>
    <m/>
    <m/>
    <m/>
    <m/>
    <m/>
    <m/>
    <m/>
    <m/>
    <m/>
    <m/>
    <s v="Minor"/>
  </r>
  <r>
    <s v="COR341135"/>
    <x v="1"/>
    <s v="2014"/>
    <x v="437"/>
    <d v="2007-10-01T00:00:00"/>
    <x v="456"/>
    <d v="2012-09-30T00:00:00"/>
    <m/>
    <s v="07-01B"/>
    <s v="Arnold's Custom Seeding LLC"/>
    <s v="James"/>
    <s v="Simpson"/>
    <s v="PM"/>
    <s v="4626 CR 65"/>
    <s v="Keenesburg"/>
    <s v="CO"/>
    <s v="80643"/>
    <s v="303-710-0476"/>
    <s v="sliver@acsseeding.com"/>
    <s v="Arnold's Custom Seeding LLC"/>
    <s v="James"/>
    <s v="Simpson"/>
    <s v="PM"/>
    <s v="4626 CR 65"/>
    <s v="Keenesburg"/>
    <s v="CO"/>
    <s v="80643"/>
    <s v="303-710-0476"/>
    <s v="sliver@acsseeding.com"/>
    <s v="Arnold's Custom Seeding LLC"/>
    <s v="James"/>
    <s v="Simpson"/>
    <s v="PM"/>
    <s v="4626 CR 65"/>
    <s v="Keenesburg"/>
    <s v="CO"/>
    <s v="80643"/>
    <s v="303-710-0476"/>
    <s v="sliver@acsseeding.com"/>
    <s v="Arnold's Custom Seeding LLC"/>
    <s v="James"/>
    <s v="Simpson"/>
    <s v="PM"/>
    <s v="4626 CR 65"/>
    <s v="Keenesburg"/>
    <s v="CO"/>
    <s v="80643"/>
    <s v="303-710-0476"/>
    <s v="sliver@acsseeding.com"/>
    <m/>
    <s v="Hartman Pit"/>
    <s v="36 Lane"/>
    <m/>
    <s v="Pueblo"/>
    <s v="CO"/>
    <s v="81006"/>
    <s v="Pueblo"/>
    <s v="38.2028"/>
    <s v="-104.465833"/>
    <m/>
    <s v="1442"/>
    <m/>
    <m/>
    <s v="Unnamed tributary"/>
    <s v="Bessemer Ditch"/>
    <s v="COARUA9999"/>
    <m/>
    <m/>
    <m/>
    <m/>
    <m/>
    <m/>
    <s v="1442"/>
    <m/>
    <m/>
    <m/>
    <m/>
    <m/>
    <s v="Sand and gravel mining and processing."/>
    <m/>
    <m/>
    <m/>
    <m/>
    <m/>
    <m/>
    <m/>
    <m/>
    <m/>
    <m/>
    <m/>
    <m/>
    <m/>
    <m/>
    <m/>
    <m/>
    <m/>
    <m/>
    <m/>
    <m/>
    <m/>
    <m/>
    <m/>
    <m/>
    <x v="32"/>
    <m/>
    <x v="1"/>
    <m/>
    <m/>
    <m/>
    <m/>
    <s v="Y"/>
    <m/>
    <m/>
    <m/>
    <m/>
    <m/>
    <s v="ST6"/>
    <m/>
    <s v="Y"/>
    <m/>
    <m/>
    <m/>
    <m/>
    <m/>
    <m/>
    <m/>
    <m/>
    <m/>
    <m/>
    <m/>
    <m/>
    <m/>
    <m/>
    <m/>
    <m/>
    <m/>
    <m/>
    <m/>
    <m/>
    <m/>
    <m/>
    <m/>
    <m/>
    <m/>
    <m/>
    <m/>
    <m/>
    <m/>
    <m/>
    <m/>
    <m/>
    <m/>
    <m/>
    <m/>
    <m/>
    <m/>
    <m/>
    <m/>
    <m/>
    <m/>
    <m/>
    <m/>
    <m/>
    <m/>
    <m/>
    <m/>
    <m/>
    <m/>
    <m/>
    <m/>
    <m/>
    <m/>
    <m/>
    <s v="Minor"/>
  </r>
  <r>
    <s v="COR341136"/>
    <x v="1"/>
    <s v="2014"/>
    <x v="1451"/>
    <d v="2007-10-01T00:00:00"/>
    <x v="456"/>
    <d v="2012-09-30T00:00:00"/>
    <m/>
    <s v="07-01B"/>
    <s v="Pueblo County of"/>
    <s v="Alfred"/>
    <s v="Randall"/>
    <s v="PW Dir"/>
    <s v="33601 United Ave"/>
    <s v="Pueblo"/>
    <s v="CO"/>
    <s v="81001"/>
    <s v="719-583-6040"/>
    <s v="arandall@co.pueblo.co.us"/>
    <s v="Pueblo County of"/>
    <s v="Patricia K"/>
    <s v="Coffee"/>
    <s v="Gen Svcs Engr"/>
    <s v="33601 United Ave"/>
    <s v="Pueblo"/>
    <s v="CO"/>
    <s v="81001"/>
    <s v="719-583-6040"/>
    <s v="patcoffe@co.pueblo.co.us"/>
    <s v="Pueblo County of"/>
    <s v="Alfred"/>
    <s v="Randall"/>
    <s v="PW Dir"/>
    <s v="33601 United Ave"/>
    <s v="Pueblo"/>
    <s v="CO"/>
    <s v="81001"/>
    <s v="719-583-6040"/>
    <s v="arandall@co.pueblo.co.us"/>
    <m/>
    <m/>
    <m/>
    <m/>
    <m/>
    <m/>
    <m/>
    <m/>
    <m/>
    <m/>
    <m/>
    <s v="Everhart Gravel Pit"/>
    <s v="2355 S Siloam Rd"/>
    <m/>
    <s v="Pueblo"/>
    <s v="CO"/>
    <s v="81001"/>
    <s v="Pueblo"/>
    <s v="38.2167"/>
    <s v="-104.983333"/>
    <m/>
    <s v="1442"/>
    <m/>
    <s v="32"/>
    <s v="Unnamed tributary"/>
    <s v="Red Creek"/>
    <s v="COARUA14b"/>
    <s v="Arkansas basin"/>
    <m/>
    <m/>
    <m/>
    <m/>
    <m/>
    <s v="1442"/>
    <m/>
    <m/>
    <m/>
    <m/>
    <m/>
    <s v="Sand &amp; gravel operation, crushing is done under contract."/>
    <s v="38.227705"/>
    <s v="-104.988624"/>
    <m/>
    <m/>
    <m/>
    <m/>
    <m/>
    <m/>
    <m/>
    <m/>
    <m/>
    <m/>
    <m/>
    <m/>
    <m/>
    <m/>
    <m/>
    <m/>
    <m/>
    <m/>
    <m/>
    <m/>
    <m/>
    <m/>
    <x v="32"/>
    <m/>
    <x v="1"/>
    <m/>
    <m/>
    <m/>
    <m/>
    <s v="Y"/>
    <m/>
    <m/>
    <m/>
    <m/>
    <m/>
    <s v="ST6"/>
    <m/>
    <s v="Y"/>
    <m/>
    <m/>
    <m/>
    <m/>
    <m/>
    <m/>
    <m/>
    <m/>
    <m/>
    <m/>
    <m/>
    <m/>
    <m/>
    <m/>
    <m/>
    <m/>
    <m/>
    <m/>
    <m/>
    <m/>
    <m/>
    <m/>
    <m/>
    <m/>
    <m/>
    <m/>
    <m/>
    <m/>
    <m/>
    <m/>
    <m/>
    <m/>
    <m/>
    <m/>
    <m/>
    <m/>
    <m/>
    <m/>
    <m/>
    <m/>
    <m/>
    <m/>
    <m/>
    <m/>
    <m/>
    <m/>
    <m/>
    <m/>
    <m/>
    <m/>
    <m/>
    <m/>
    <m/>
    <m/>
    <s v="Minor"/>
  </r>
  <r>
    <s v="COR341137"/>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Norwood Gravel Pit"/>
    <s v="1300 44ZN Rd"/>
    <m/>
    <s v="Norwood"/>
    <s v="CO"/>
    <s v="81423"/>
    <s v="San Miguel"/>
    <s v="38.1525"/>
    <s v="-108.260833"/>
    <m/>
    <s v="1442"/>
    <m/>
    <s v="35"/>
    <s v="Nelson Ditch"/>
    <s v="San Miguel River"/>
    <s v="COGUSM12a"/>
    <s v="Gunnison and Lower Dolores river basins"/>
    <m/>
    <m/>
    <m/>
    <m/>
    <m/>
    <s v="1442"/>
    <s v="2951"/>
    <m/>
    <m/>
    <m/>
    <m/>
    <s v="Mining, crushing and storage of sand and gravel, production of  hot mixed asphalt."/>
    <s v="38.1525"/>
    <s v="-108.260"/>
    <m/>
    <m/>
    <m/>
    <m/>
    <m/>
    <m/>
    <m/>
    <m/>
    <m/>
    <m/>
    <m/>
    <m/>
    <m/>
    <m/>
    <m/>
    <m/>
    <m/>
    <m/>
    <m/>
    <m/>
    <m/>
    <m/>
    <x v="32"/>
    <m/>
    <x v="1"/>
    <m/>
    <m/>
    <m/>
    <m/>
    <s v="Y"/>
    <m/>
    <m/>
    <m/>
    <m/>
    <m/>
    <s v="ST6"/>
    <m/>
    <s v="Y"/>
    <m/>
    <m/>
    <m/>
    <m/>
    <m/>
    <m/>
    <m/>
    <m/>
    <m/>
    <m/>
    <m/>
    <m/>
    <m/>
    <m/>
    <m/>
    <m/>
    <m/>
    <m/>
    <m/>
    <m/>
    <m/>
    <m/>
    <m/>
    <m/>
    <m/>
    <m/>
    <m/>
    <m/>
    <m/>
    <m/>
    <m/>
    <m/>
    <m/>
    <m/>
    <m/>
    <m/>
    <m/>
    <m/>
    <m/>
    <m/>
    <m/>
    <m/>
    <m/>
    <m/>
    <m/>
    <m/>
    <m/>
    <m/>
    <m/>
    <m/>
    <m/>
    <m/>
    <m/>
    <m/>
    <s v="Minor"/>
  </r>
  <r>
    <s v="COR341144"/>
    <x v="1"/>
    <s v="2014"/>
    <x v="1486"/>
    <d v="2007-10-01T00:00:00"/>
    <x v="456"/>
    <d v="2012-09-30T00:00:00"/>
    <m/>
    <s v="07-01B"/>
    <s v="Varra Companies Inc"/>
    <s v="Christopher"/>
    <s v="Varra"/>
    <s v="Pres"/>
    <s v="8120 Gage St"/>
    <s v="Frederick"/>
    <s v="CO"/>
    <s v="80516"/>
    <s v="303-666-6657"/>
    <s v="dpodel@varracompanies.com"/>
    <s v="Varra Companies Inc"/>
    <s v="Christopher"/>
    <s v="Varra"/>
    <s v="Pres"/>
    <s v="8120 Gage St"/>
    <s v="Frederick"/>
    <s v="CO"/>
    <s v="80516"/>
    <s v="303-666-6657"/>
    <s v="dpodel@varracompanies.com"/>
    <s v="Varra Companies Inc"/>
    <s v="Christopher"/>
    <s v="Varra"/>
    <s v="Pres"/>
    <s v="8120 Gage St"/>
    <s v="Frederick"/>
    <s v="CO"/>
    <s v="80516"/>
    <s v="303-666-6657"/>
    <s v="dpodel@varracompanies.com"/>
    <m/>
    <m/>
    <m/>
    <m/>
    <m/>
    <m/>
    <m/>
    <m/>
    <m/>
    <m/>
    <m/>
    <s v="Dakolios Pit 109 110"/>
    <s v="12910 CR 13"/>
    <m/>
    <s v="Longmont"/>
    <s v="CO"/>
    <s v="80504"/>
    <s v="Weld"/>
    <s v="40.179167"/>
    <s v="-104.941389"/>
    <m/>
    <s v="1442"/>
    <m/>
    <s v="38"/>
    <s v="St Vrain Creek"/>
    <s v="South Platte River"/>
    <s v="COSPSV03"/>
    <s v="South Platte basin"/>
    <m/>
    <m/>
    <m/>
    <m/>
    <m/>
    <s v="1442"/>
    <m/>
    <m/>
    <m/>
    <m/>
    <m/>
    <s v="Sand &amp; gravel mining."/>
    <s v="40.416158"/>
    <s v="-104.647086"/>
    <m/>
    <m/>
    <m/>
    <m/>
    <m/>
    <m/>
    <m/>
    <m/>
    <m/>
    <m/>
    <m/>
    <m/>
    <m/>
    <m/>
    <m/>
    <m/>
    <m/>
    <m/>
    <m/>
    <m/>
    <m/>
    <m/>
    <x v="32"/>
    <m/>
    <x v="1"/>
    <m/>
    <m/>
    <m/>
    <m/>
    <s v="Y"/>
    <m/>
    <m/>
    <m/>
    <m/>
    <m/>
    <s v="ST6"/>
    <m/>
    <s v="Y"/>
    <m/>
    <m/>
    <m/>
    <m/>
    <m/>
    <m/>
    <m/>
    <m/>
    <m/>
    <m/>
    <m/>
    <m/>
    <m/>
    <m/>
    <m/>
    <m/>
    <m/>
    <m/>
    <m/>
    <m/>
    <m/>
    <m/>
    <m/>
    <m/>
    <m/>
    <m/>
    <m/>
    <m/>
    <s v="Bradford"/>
    <s v="Janes"/>
    <s v="bljforester@msn.com"/>
    <m/>
    <m/>
    <m/>
    <m/>
    <m/>
    <m/>
    <m/>
    <m/>
    <m/>
    <m/>
    <m/>
    <m/>
    <m/>
    <m/>
    <m/>
    <m/>
    <m/>
    <m/>
    <m/>
    <m/>
    <s v="027"/>
    <s v="101"/>
    <s v="POF"/>
    <s v="Minor"/>
  </r>
  <r>
    <s v="COR341146"/>
    <x v="1"/>
    <s v="2014"/>
    <x v="98"/>
    <d v="2007-10-01T00:00:00"/>
    <x v="456"/>
    <d v="2012-09-30T00:00:00"/>
    <m/>
    <s v="07-01B"/>
    <s v="Gallegos Corp"/>
    <s v="Gary"/>
    <s v="Woodworth"/>
    <s v="Pres CEO"/>
    <s v="PO Box 821"/>
    <s v="Vail"/>
    <s v="CO"/>
    <s v="81658"/>
    <s v="970-926-3737"/>
    <s v="gary@gallegoscorp.com"/>
    <s v="Gallegos Corp"/>
    <s v="Frank"/>
    <s v="Gutierrez"/>
    <s v="Stone Yard Quarries Retail Sales"/>
    <s v="4333 CR 3"/>
    <s v="Vail"/>
    <s v="CO"/>
    <s v="81658"/>
    <s v="970-464-7942"/>
    <s v="frank.gutierrez@gallegoscorp.com"/>
    <s v="Gallegos Corp"/>
    <s v="Gary"/>
    <s v="Woodworth"/>
    <s v="Pres CEO"/>
    <s v="PO Box 821"/>
    <s v="Vail"/>
    <s v="CO"/>
    <s v="81658"/>
    <s v="970-926-3737"/>
    <s v="gary@gallegoscorp.com"/>
    <m/>
    <m/>
    <m/>
    <m/>
    <m/>
    <m/>
    <m/>
    <m/>
    <m/>
    <m/>
    <m/>
    <s v="Conger Harvesting Area"/>
    <s v="4333 CR 3"/>
    <m/>
    <s v="Marble"/>
    <s v="CO"/>
    <s v="81623"/>
    <s v="Gunnison"/>
    <s v="39.0783"/>
    <s v="-107.220243"/>
    <m/>
    <s v="1423"/>
    <m/>
    <s v="33"/>
    <s v="Crystal River"/>
    <s v="Roaring Fork River"/>
    <s v="COUCRF08"/>
    <s v="Upper Colorado and North Platte basin"/>
    <m/>
    <m/>
    <m/>
    <m/>
    <m/>
    <s v="1499"/>
    <m/>
    <m/>
    <m/>
    <m/>
    <m/>
    <s v="Harvesting of surface moss rock from Scree field.  Material  hauled off-site for processing and use."/>
    <s v="39.0783"/>
    <s v="-107.220243"/>
    <m/>
    <m/>
    <m/>
    <m/>
    <m/>
    <m/>
    <m/>
    <m/>
    <m/>
    <m/>
    <m/>
    <m/>
    <m/>
    <m/>
    <m/>
    <m/>
    <m/>
    <m/>
    <m/>
    <m/>
    <m/>
    <m/>
    <x v="32"/>
    <m/>
    <x v="1"/>
    <m/>
    <m/>
    <m/>
    <m/>
    <s v="Y"/>
    <m/>
    <m/>
    <m/>
    <m/>
    <m/>
    <s v="ST6"/>
    <m/>
    <s v="Y"/>
    <m/>
    <m/>
    <m/>
    <m/>
    <m/>
    <m/>
    <m/>
    <m/>
    <m/>
    <m/>
    <m/>
    <m/>
    <m/>
    <m/>
    <m/>
    <m/>
    <m/>
    <m/>
    <m/>
    <m/>
    <m/>
    <m/>
    <m/>
    <m/>
    <m/>
    <m/>
    <m/>
    <m/>
    <m/>
    <m/>
    <m/>
    <m/>
    <m/>
    <m/>
    <m/>
    <m/>
    <m/>
    <m/>
    <m/>
    <m/>
    <m/>
    <m/>
    <m/>
    <m/>
    <m/>
    <m/>
    <m/>
    <m/>
    <m/>
    <m/>
    <m/>
    <m/>
    <m/>
    <m/>
    <s v="Minor"/>
  </r>
  <r>
    <s v="COR341147"/>
    <x v="1"/>
    <s v="2014"/>
    <x v="1486"/>
    <d v="2007-10-01T00:00:00"/>
    <x v="456"/>
    <d v="2012-09-30T00:00:00"/>
    <m/>
    <s v="07-01B"/>
    <s v="Cox Wade"/>
    <s v="Wade R"/>
    <s v="Cox"/>
    <s v="Owner"/>
    <s v="32100 E Hwy 64"/>
    <s v="Rangely"/>
    <s v="CO"/>
    <s v="81648-0000"/>
    <s v="970-675-3058"/>
    <s v="wadecox55@yahoo.com"/>
    <s v="Cox Wade"/>
    <s v="Wade R"/>
    <s v="Cox"/>
    <s v="Owner"/>
    <s v="32100 E Hwy 64"/>
    <m/>
    <m/>
    <m/>
    <s v="970-675-3058"/>
    <m/>
    <s v="Cox Wade"/>
    <s v="Wade R"/>
    <s v="Cox"/>
    <s v="Owner"/>
    <s v="32100 E Hwy 64"/>
    <s v="Rangely"/>
    <s v="CO"/>
    <s v="81648"/>
    <s v="970-675-3058"/>
    <m/>
    <m/>
    <m/>
    <m/>
    <m/>
    <m/>
    <m/>
    <m/>
    <m/>
    <m/>
    <m/>
    <m/>
    <s v="Cox Pit"/>
    <s v="32100 E Hwy 64"/>
    <m/>
    <s v="Rangely"/>
    <s v="CO"/>
    <s v="81648"/>
    <s v="Rio Blanco"/>
    <s v="40.1719"/>
    <s v="-108.618333"/>
    <m/>
    <s v="1442"/>
    <m/>
    <s v="37"/>
    <s v="White River"/>
    <s v="White River"/>
    <s v="COLCWH12"/>
    <s v="Lower Colorado basin"/>
    <m/>
    <m/>
    <m/>
    <m/>
    <m/>
    <s v="1442"/>
    <m/>
    <m/>
    <m/>
    <m/>
    <m/>
    <s v="Extraction of sand and gravel."/>
    <m/>
    <m/>
    <m/>
    <m/>
    <m/>
    <m/>
    <m/>
    <m/>
    <m/>
    <m/>
    <m/>
    <m/>
    <m/>
    <m/>
    <m/>
    <m/>
    <m/>
    <m/>
    <m/>
    <m/>
    <m/>
    <m/>
    <m/>
    <m/>
    <x v="32"/>
    <m/>
    <x v="1"/>
    <m/>
    <m/>
    <m/>
    <m/>
    <s v="Y"/>
    <m/>
    <m/>
    <m/>
    <m/>
    <m/>
    <s v="ST6"/>
    <m/>
    <s v="Y"/>
    <m/>
    <m/>
    <m/>
    <m/>
    <m/>
    <m/>
    <m/>
    <m/>
    <m/>
    <m/>
    <m/>
    <m/>
    <m/>
    <m/>
    <m/>
    <m/>
    <m/>
    <m/>
    <m/>
    <m/>
    <m/>
    <m/>
    <m/>
    <m/>
    <m/>
    <m/>
    <m/>
    <m/>
    <m/>
    <m/>
    <m/>
    <m/>
    <m/>
    <m/>
    <m/>
    <m/>
    <m/>
    <m/>
    <m/>
    <m/>
    <m/>
    <m/>
    <m/>
    <m/>
    <m/>
    <m/>
    <m/>
    <m/>
    <m/>
    <m/>
    <m/>
    <m/>
    <m/>
    <m/>
    <s v="Minor"/>
  </r>
  <r>
    <s v="COR341148"/>
    <x v="1"/>
    <s v="2014"/>
    <x v="1467"/>
    <d v="2007-10-01T00:00:00"/>
    <x v="456"/>
    <d v="2012-09-30T00:00:00"/>
    <m/>
    <s v="07-01B"/>
    <s v="Kirkland Construction LLLP"/>
    <s v="James H"/>
    <s v="Kirkland"/>
    <s v="Gen Partner"/>
    <s v="PO Box 580"/>
    <s v="Rye"/>
    <s v="CO"/>
    <s v="81069"/>
    <s v="719-489-3385"/>
    <s v="kirklandconst@daeo.net"/>
    <s v="Kirkland Construction LLLP"/>
    <s v="Clay"/>
    <s v="Kinnikin"/>
    <s v="PM"/>
    <m/>
    <m/>
    <m/>
    <m/>
    <s v="719-489-3385"/>
    <m/>
    <s v="Kirkland Construction RLLP"/>
    <s v="James H"/>
    <s v="Kirkland"/>
    <s v="Gen Partner"/>
    <s v="PO Box 580"/>
    <s v="Rye"/>
    <s v="CO"/>
    <s v="81069"/>
    <s v="719-489-3385"/>
    <s v="kirklandconst@daeo.net"/>
    <m/>
    <m/>
    <m/>
    <m/>
    <m/>
    <m/>
    <m/>
    <m/>
    <m/>
    <m/>
    <m/>
    <s v="Two Rivers Pit"/>
    <s v="Hwy 50 and Hwy 209"/>
    <m/>
    <m/>
    <s v="CO"/>
    <s v="81004"/>
    <s v="Pueblo"/>
    <s v="38.225"/>
    <s v="-104.254166"/>
    <m/>
    <s v="1442"/>
    <m/>
    <s v="32"/>
    <s v="Huerfano River"/>
    <s v="Arkansas River"/>
    <s v="COARMA12"/>
    <s v="Arkansas basin"/>
    <m/>
    <m/>
    <m/>
    <m/>
    <m/>
    <s v="1442"/>
    <m/>
    <m/>
    <m/>
    <m/>
    <m/>
    <s v="Extraction of sand and gravel, and borrow."/>
    <m/>
    <m/>
    <m/>
    <m/>
    <m/>
    <m/>
    <m/>
    <m/>
    <m/>
    <m/>
    <m/>
    <m/>
    <m/>
    <m/>
    <m/>
    <m/>
    <m/>
    <m/>
    <m/>
    <m/>
    <m/>
    <m/>
    <m/>
    <m/>
    <x v="32"/>
    <m/>
    <x v="1"/>
    <m/>
    <m/>
    <m/>
    <m/>
    <s v="Y"/>
    <m/>
    <m/>
    <m/>
    <m/>
    <m/>
    <s v="ST6"/>
    <m/>
    <s v="Y"/>
    <m/>
    <m/>
    <m/>
    <m/>
    <m/>
    <m/>
    <m/>
    <m/>
    <m/>
    <m/>
    <m/>
    <m/>
    <m/>
    <m/>
    <m/>
    <m/>
    <m/>
    <m/>
    <m/>
    <m/>
    <m/>
    <m/>
    <m/>
    <m/>
    <m/>
    <m/>
    <m/>
    <m/>
    <m/>
    <m/>
    <m/>
    <m/>
    <m/>
    <m/>
    <m/>
    <m/>
    <m/>
    <m/>
    <m/>
    <m/>
    <m/>
    <m/>
    <m/>
    <m/>
    <m/>
    <m/>
    <m/>
    <m/>
    <m/>
    <m/>
    <m/>
    <m/>
    <m/>
    <m/>
    <s v="Minor"/>
  </r>
  <r>
    <s v="COR341149"/>
    <x v="1"/>
    <s v="2014"/>
    <x v="1633"/>
    <d v="2007-10-01T00:00:00"/>
    <x v="456"/>
    <d v="2012-09-30T00:00:00"/>
    <m/>
    <s v="07-01B"/>
    <s v="Grand Gravel"/>
    <s v="Richard E"/>
    <s v="Curry"/>
    <s v="CoOwner"/>
    <s v="PO Box 566"/>
    <s v="Hotchkiss"/>
    <s v="CO"/>
    <s v="81419"/>
    <s v="970-872-3545"/>
    <s v="grandgravel@gmail.com"/>
    <s v="Grand Gravel"/>
    <s v="Richard E"/>
    <s v="Curry"/>
    <s v="CoOwner"/>
    <s v="PO Box 566"/>
    <s v="Hotchkiss"/>
    <s v="CO"/>
    <s v="81419"/>
    <s v="970-872-3545"/>
    <s v="grandgravel@gmail.com"/>
    <s v="Grand Gravel"/>
    <s v="Richard E"/>
    <s v="Curry"/>
    <s v="CoOwner"/>
    <s v="PO Box 566"/>
    <s v="Hotchkiss"/>
    <s v="CO"/>
    <s v="81419"/>
    <s v="970-872-3545"/>
    <m/>
    <m/>
    <m/>
    <m/>
    <m/>
    <m/>
    <m/>
    <m/>
    <m/>
    <m/>
    <m/>
    <m/>
    <s v="Grand Gravel"/>
    <s v="CR 2 and US 40"/>
    <m/>
    <s v="Kremmling"/>
    <s v="CO"/>
    <s v="80459"/>
    <s v="Grand"/>
    <s v="40.0792"/>
    <s v="-106.3"/>
    <m/>
    <s v="1442"/>
    <m/>
    <s v="33"/>
    <s v="Starr Gulch"/>
    <s v="Troublesome Creek"/>
    <s v="COUCUC06a"/>
    <s v="Upper Colorado and North Platte basin"/>
    <m/>
    <m/>
    <m/>
    <m/>
    <m/>
    <s v="1400"/>
    <m/>
    <m/>
    <m/>
    <m/>
    <m/>
    <s v="Sand gravel mining, sand and gravel crushing, mobile asphalt  plant, mobile concrete batch plant."/>
    <m/>
    <m/>
    <m/>
    <m/>
    <m/>
    <m/>
    <m/>
    <m/>
    <m/>
    <m/>
    <m/>
    <m/>
    <m/>
    <m/>
    <m/>
    <m/>
    <m/>
    <m/>
    <m/>
    <m/>
    <m/>
    <m/>
    <m/>
    <m/>
    <x v="32"/>
    <m/>
    <x v="1"/>
    <m/>
    <m/>
    <m/>
    <m/>
    <s v="Y"/>
    <m/>
    <m/>
    <m/>
    <m/>
    <m/>
    <s v="ST6"/>
    <m/>
    <s v="Y"/>
    <m/>
    <m/>
    <m/>
    <m/>
    <m/>
    <m/>
    <m/>
    <m/>
    <m/>
    <m/>
    <m/>
    <m/>
    <m/>
    <m/>
    <m/>
    <m/>
    <m/>
    <m/>
    <m/>
    <m/>
    <m/>
    <m/>
    <m/>
    <m/>
    <m/>
    <m/>
    <m/>
    <m/>
    <m/>
    <m/>
    <m/>
    <m/>
    <m/>
    <m/>
    <m/>
    <m/>
    <m/>
    <m/>
    <m/>
    <m/>
    <m/>
    <m/>
    <m/>
    <m/>
    <m/>
    <m/>
    <m/>
    <m/>
    <m/>
    <m/>
    <m/>
    <m/>
    <m/>
    <m/>
    <s v="Minor"/>
  </r>
  <r>
    <s v="COR341153"/>
    <x v="1"/>
    <s v="2014"/>
    <x v="1486"/>
    <d v="2007-10-01T00:00:00"/>
    <x v="456"/>
    <d v="2012-09-30T00:00:00"/>
    <m/>
    <s v="07-01B"/>
    <s v="Mountain Park Concrete Inc"/>
    <s v="Joe"/>
    <s v="Docheff"/>
    <s v="VP"/>
    <s v="PO Box 856"/>
    <s v="Granby"/>
    <s v="CO"/>
    <s v="80446"/>
    <s v="970-887-3444"/>
    <s v="mtnparkconcrete@gmail.com"/>
    <s v="Mountain Park Concrete Inc"/>
    <s v="Joe"/>
    <s v="Docheff"/>
    <s v="VP"/>
    <s v="PO Box 856"/>
    <s v="Granby"/>
    <s v="CO"/>
    <s v="80446"/>
    <s v="970-887-3444"/>
    <s v="mtnparkconcrete@gmail.com"/>
    <s v="Mountain Park Concrete Inc"/>
    <s v="Joe"/>
    <s v="Docheff"/>
    <s v="VP"/>
    <s v="PO Box 856"/>
    <s v="Granby"/>
    <s v="CO"/>
    <s v="80446"/>
    <s v="970-887-3444"/>
    <s v="mtnparkconcrete@gmail.com"/>
    <m/>
    <m/>
    <m/>
    <m/>
    <m/>
    <m/>
    <m/>
    <m/>
    <m/>
    <m/>
    <m/>
    <s v="Parshall Pit"/>
    <s v="CR 3"/>
    <m/>
    <s v="South of Parshall"/>
    <s v="CO"/>
    <s v="80468"/>
    <s v="Grand"/>
    <s v="40.0086"/>
    <s v="-106.181388"/>
    <m/>
    <s v="1442"/>
    <m/>
    <s v="33"/>
    <s v="Unnamed tributary"/>
    <s v="Williams Fork Reservoir"/>
    <s v="COUCUC08"/>
    <s v="Upper Colorado and North Platte basin"/>
    <m/>
    <m/>
    <m/>
    <m/>
    <m/>
    <s v="1442"/>
    <s v="2959"/>
    <m/>
    <m/>
    <m/>
    <m/>
    <s v="Mining, processing, concrete production, and asphalt production."/>
    <m/>
    <m/>
    <m/>
    <m/>
    <m/>
    <m/>
    <m/>
    <m/>
    <m/>
    <m/>
    <m/>
    <m/>
    <m/>
    <m/>
    <m/>
    <m/>
    <m/>
    <m/>
    <m/>
    <m/>
    <m/>
    <m/>
    <m/>
    <m/>
    <x v="32"/>
    <m/>
    <x v="1"/>
    <m/>
    <m/>
    <m/>
    <m/>
    <s v="Y"/>
    <m/>
    <m/>
    <m/>
    <m/>
    <m/>
    <s v="ST6"/>
    <m/>
    <s v="Y"/>
    <m/>
    <m/>
    <m/>
    <m/>
    <m/>
    <m/>
    <m/>
    <m/>
    <m/>
    <m/>
    <m/>
    <m/>
    <m/>
    <m/>
    <m/>
    <m/>
    <m/>
    <m/>
    <m/>
    <m/>
    <m/>
    <m/>
    <m/>
    <m/>
    <m/>
    <m/>
    <m/>
    <m/>
    <m/>
    <m/>
    <m/>
    <m/>
    <m/>
    <m/>
    <m/>
    <m/>
    <m/>
    <m/>
    <m/>
    <m/>
    <m/>
    <m/>
    <m/>
    <m/>
    <m/>
    <m/>
    <m/>
    <m/>
    <m/>
    <m/>
    <m/>
    <m/>
    <m/>
    <m/>
    <s v="Minor"/>
  </r>
  <r>
    <s v="COR341156"/>
    <x v="1"/>
    <s v="2014"/>
    <x v="1462"/>
    <d v="2007-10-01T00:00:00"/>
    <x v="456"/>
    <d v="2012-09-30T00:00:00"/>
    <m/>
    <s v="07-01B"/>
    <s v="Everist Materials LLC"/>
    <s v="Joanna"/>
    <s v="Hopkins"/>
    <s v="Env Permit Coord"/>
    <s v="PO Box 1150"/>
    <s v="Silverthorne"/>
    <s v="CO"/>
    <s v="80498"/>
    <s v="970-468-3632"/>
    <s v="jhopkins@evmat.com"/>
    <s v="Everist Materials LLC"/>
    <s v="Joanna"/>
    <s v="Hopkins"/>
    <s v="Env Permit Coord"/>
    <s v="PO Box 1150"/>
    <s v="Silverthorne"/>
    <s v="CO"/>
    <s v="80498"/>
    <s v="970-468-3632"/>
    <s v="jhopkins@evmat.com"/>
    <s v="Everist Materials LLC"/>
    <s v="Joanna"/>
    <s v="Hopkins"/>
    <s v="Env Permit Coord"/>
    <s v="PO Box 1150"/>
    <s v="Silverthorne"/>
    <s v="CO"/>
    <s v="80498"/>
    <s v="970-468-3632"/>
    <s v="jhopkins@evmat.com"/>
    <m/>
    <m/>
    <m/>
    <m/>
    <m/>
    <m/>
    <m/>
    <m/>
    <m/>
    <m/>
    <m/>
    <s v="Mascot Placer"/>
    <s v="5 mi up the Swan River"/>
    <m/>
    <s v="Breckenridge"/>
    <s v="CO"/>
    <s v="80424"/>
    <s v="Summit"/>
    <s v="39.5175"/>
    <s v="-105.951944"/>
    <m/>
    <s v="1442"/>
    <m/>
    <s v="33"/>
    <s v="Swan River"/>
    <s v="Blue River"/>
    <s v="COUCBL04a"/>
    <s v="Upper Colorado and North Platte basin"/>
    <m/>
    <m/>
    <m/>
    <m/>
    <m/>
    <s v="1442"/>
    <m/>
    <m/>
    <m/>
    <m/>
    <m/>
    <s v="The site consists of placer dredge tailing.  Activities consist  of screening and loading the tailing only."/>
    <m/>
    <m/>
    <m/>
    <m/>
    <m/>
    <m/>
    <m/>
    <m/>
    <m/>
    <m/>
    <m/>
    <m/>
    <m/>
    <m/>
    <m/>
    <m/>
    <m/>
    <m/>
    <m/>
    <m/>
    <m/>
    <m/>
    <m/>
    <m/>
    <x v="32"/>
    <m/>
    <x v="1"/>
    <m/>
    <m/>
    <m/>
    <m/>
    <s v="Y"/>
    <m/>
    <m/>
    <m/>
    <m/>
    <m/>
    <s v="ST6"/>
    <m/>
    <s v="Y"/>
    <m/>
    <m/>
    <m/>
    <m/>
    <m/>
    <m/>
    <m/>
    <m/>
    <m/>
    <m/>
    <m/>
    <m/>
    <m/>
    <m/>
    <m/>
    <m/>
    <m/>
    <m/>
    <m/>
    <m/>
    <m/>
    <m/>
    <m/>
    <m/>
    <m/>
    <m/>
    <m/>
    <m/>
    <m/>
    <m/>
    <m/>
    <m/>
    <m/>
    <m/>
    <m/>
    <m/>
    <m/>
    <m/>
    <m/>
    <m/>
    <m/>
    <m/>
    <m/>
    <m/>
    <m/>
    <m/>
    <m/>
    <m/>
    <m/>
    <m/>
    <m/>
    <m/>
    <m/>
    <m/>
    <s v="Minor"/>
  </r>
  <r>
    <s v="COR341157"/>
    <x v="1"/>
    <s v="2014"/>
    <x v="1486"/>
    <d v="2007-10-01T00:00:00"/>
    <x v="456"/>
    <d v="2012-09-30T00:00:00"/>
    <m/>
    <s v="07-01B"/>
    <s v="L and L Ready Mix"/>
    <s v="Mikell L"/>
    <s v="Koellner"/>
    <s v="Owner"/>
    <s v="PO Box 218"/>
    <s v="Haxtun"/>
    <s v="CO"/>
    <s v="80731"/>
    <s v="970-774-6114"/>
    <m/>
    <s v="L and L Ready Mix"/>
    <s v="Laurine"/>
    <s v="Koellner"/>
    <s v="Bookkeeper"/>
    <m/>
    <m/>
    <m/>
    <m/>
    <s v="970-774-6114"/>
    <m/>
    <s v="L and L Ready Mix"/>
    <s v="Mikell L"/>
    <s v="Koellner"/>
    <s v="Owner"/>
    <s v="PO Box 218"/>
    <s v="Haxtun"/>
    <s v="CO"/>
    <s v="80731"/>
    <s v="970-774-6114"/>
    <m/>
    <m/>
    <m/>
    <m/>
    <m/>
    <m/>
    <m/>
    <m/>
    <m/>
    <m/>
    <m/>
    <m/>
    <s v="Sunny Dale Farm Pit"/>
    <s v="CR 21 2 mi S"/>
    <m/>
    <m/>
    <s v="CO"/>
    <s v="80731"/>
    <s v="Phillips"/>
    <s v="40.5783"/>
    <s v="-102.464444"/>
    <m/>
    <s v="1442"/>
    <m/>
    <s v="38"/>
    <s v="South Fork Frenchman Creek"/>
    <s v="Frenchman Creek"/>
    <s v="COSPRE06"/>
    <s v="South Platte basin"/>
    <m/>
    <m/>
    <m/>
    <m/>
    <m/>
    <s v="1442"/>
    <m/>
    <m/>
    <m/>
    <m/>
    <m/>
    <s v="Extraction of sand &amp; gravel and dry screening."/>
    <m/>
    <m/>
    <m/>
    <m/>
    <m/>
    <m/>
    <m/>
    <m/>
    <m/>
    <m/>
    <m/>
    <m/>
    <m/>
    <m/>
    <m/>
    <m/>
    <m/>
    <m/>
    <m/>
    <m/>
    <m/>
    <m/>
    <m/>
    <m/>
    <x v="32"/>
    <m/>
    <x v="1"/>
    <m/>
    <m/>
    <m/>
    <m/>
    <s v="Y"/>
    <m/>
    <m/>
    <m/>
    <m/>
    <m/>
    <s v="ST6"/>
    <m/>
    <s v="Y"/>
    <m/>
    <m/>
    <m/>
    <m/>
    <m/>
    <m/>
    <m/>
    <m/>
    <m/>
    <m/>
    <m/>
    <m/>
    <m/>
    <m/>
    <m/>
    <m/>
    <m/>
    <m/>
    <m/>
    <m/>
    <m/>
    <m/>
    <m/>
    <m/>
    <m/>
    <m/>
    <m/>
    <m/>
    <m/>
    <m/>
    <m/>
    <m/>
    <m/>
    <m/>
    <m/>
    <m/>
    <m/>
    <m/>
    <m/>
    <m/>
    <m/>
    <m/>
    <m/>
    <m/>
    <m/>
    <m/>
    <m/>
    <m/>
    <m/>
    <m/>
    <m/>
    <m/>
    <m/>
    <m/>
    <s v="Minor"/>
  </r>
  <r>
    <s v="COR341160"/>
    <x v="1"/>
    <s v="2014"/>
    <x v="1475"/>
    <d v="2007-10-01T00:00:00"/>
    <x v="456"/>
    <d v="2012-09-30T00:00:00"/>
    <m/>
    <s v="07-01B"/>
    <s v="Summit Brick and Tile Co"/>
    <s v="Matthew R"/>
    <s v="Welte"/>
    <s v="COO"/>
    <s v="PO Box 533"/>
    <s v="Pueblo"/>
    <s v="CO"/>
    <s v="81002"/>
    <s v="719-542-8278"/>
    <s v="mrwelte@summitbrick.com"/>
    <s v="Summit Brick and Tile Co"/>
    <s v="Ed"/>
    <s v="Henne"/>
    <s v="Env Mgr"/>
    <m/>
    <m/>
    <m/>
    <m/>
    <s v="719-948-2922"/>
    <s v="ehenne@summitbrick.com"/>
    <s v="Summit Brick and Tile Co"/>
    <s v="Matthew R"/>
    <s v="Welte"/>
    <s v="COO"/>
    <s v="PO Box 533"/>
    <s v="Pueblo"/>
    <s v="CO"/>
    <s v="81002"/>
    <s v="719-542-8278"/>
    <s v="mrwelte@summitbrick.com"/>
    <m/>
    <m/>
    <m/>
    <m/>
    <m/>
    <m/>
    <m/>
    <m/>
    <m/>
    <m/>
    <m/>
    <s v="Patton Clay Mine"/>
    <s v="CR 69 1/2 mile N"/>
    <m/>
    <s v="Canon City"/>
    <s v="CO"/>
    <s v="81212"/>
    <s v="Fremont"/>
    <s v="38.537525"/>
    <s v="-105.282480"/>
    <m/>
    <s v="1459"/>
    <m/>
    <s v="32"/>
    <s v="Unnamed tributary"/>
    <s v="Wilson Creek"/>
    <s v="COARUA20"/>
    <s v="Arkansas basin"/>
    <m/>
    <m/>
    <m/>
    <m/>
    <m/>
    <s v="1459"/>
    <m/>
    <m/>
    <m/>
    <m/>
    <m/>
    <s v="Clay extraction and loading."/>
    <s v="38.541421"/>
    <s v="-105.283124"/>
    <m/>
    <m/>
    <m/>
    <m/>
    <m/>
    <m/>
    <m/>
    <m/>
    <m/>
    <m/>
    <m/>
    <m/>
    <m/>
    <m/>
    <m/>
    <m/>
    <m/>
    <m/>
    <m/>
    <m/>
    <m/>
    <m/>
    <x v="32"/>
    <m/>
    <x v="1"/>
    <m/>
    <m/>
    <m/>
    <m/>
    <s v="Y"/>
    <m/>
    <m/>
    <m/>
    <m/>
    <m/>
    <s v="ST6"/>
    <m/>
    <s v="Y"/>
    <m/>
    <m/>
    <m/>
    <m/>
    <m/>
    <m/>
    <m/>
    <m/>
    <m/>
    <m/>
    <m/>
    <m/>
    <m/>
    <m/>
    <m/>
    <m/>
    <m/>
    <m/>
    <m/>
    <m/>
    <m/>
    <m/>
    <m/>
    <m/>
    <m/>
    <m/>
    <m/>
    <m/>
    <m/>
    <m/>
    <m/>
    <m/>
    <m/>
    <m/>
    <m/>
    <m/>
    <m/>
    <m/>
    <m/>
    <m/>
    <m/>
    <m/>
    <m/>
    <m/>
    <m/>
    <m/>
    <m/>
    <m/>
    <m/>
    <m/>
    <m/>
    <m/>
    <m/>
    <m/>
    <s v="Minor"/>
  </r>
  <r>
    <s v="COR341162"/>
    <x v="2"/>
    <s v="2014"/>
    <x v="296"/>
    <d v="2007-10-01T00:00:00"/>
    <x v="456"/>
    <d v="2012-09-30T00:00:00"/>
    <d v="2014-07-01T00:00:00"/>
    <s v="07-01B"/>
    <s v="Fryrear Richard"/>
    <s v="Richard"/>
    <s v="Fryrear"/>
    <s v="Owner"/>
    <s v="08085 CR 13"/>
    <s v="Haxtun"/>
    <s v="CO"/>
    <s v="80731"/>
    <s v="970-774-6551"/>
    <s v="dfryrear@haxtuntel.net"/>
    <s v="Fryrear Richard"/>
    <s v="Randy"/>
    <s v="Schafer"/>
    <s v="Consultant"/>
    <s v="CR 59"/>
    <s v="Haxtun"/>
    <s v="CO"/>
    <s v="80731"/>
    <s v="970-854-3778"/>
    <s v="dfryrear@haxtuntel.net"/>
    <s v="Fryrear Richard"/>
    <s v="Richard"/>
    <s v="Fryrear"/>
    <s v="Owner"/>
    <s v="08085 CR 13"/>
    <s v="Haxtun"/>
    <s v="CO"/>
    <s v="80731"/>
    <s v="970-774-6551"/>
    <s v="dfryrear@haxtuntel.net"/>
    <m/>
    <m/>
    <m/>
    <m/>
    <m/>
    <m/>
    <m/>
    <m/>
    <m/>
    <m/>
    <m/>
    <s v="Fryrear Gravel Pit"/>
    <s v="CR 59"/>
    <m/>
    <s v="Yuma"/>
    <s v="CO"/>
    <s v="80759"/>
    <s v="Yuma"/>
    <s v="40.4217"/>
    <s v="-102.580555"/>
    <m/>
    <s v="1442"/>
    <m/>
    <s v="38"/>
    <s v="Unnamed creek"/>
    <s v="Unnamed creek"/>
    <s v="COSPRE06"/>
    <s v="South Platte basin"/>
    <m/>
    <m/>
    <m/>
    <m/>
    <m/>
    <s v="1442"/>
    <m/>
    <m/>
    <m/>
    <m/>
    <m/>
    <s v="Mining of gravel."/>
    <m/>
    <m/>
    <m/>
    <m/>
    <m/>
    <m/>
    <m/>
    <m/>
    <m/>
    <m/>
    <m/>
    <m/>
    <m/>
    <m/>
    <m/>
    <m/>
    <m/>
    <m/>
    <m/>
    <m/>
    <m/>
    <m/>
    <m/>
    <m/>
    <x v="32"/>
    <m/>
    <x v="1"/>
    <m/>
    <m/>
    <m/>
    <m/>
    <s v="Y"/>
    <m/>
    <m/>
    <m/>
    <m/>
    <m/>
    <s v="ST6"/>
    <m/>
    <s v="Y"/>
    <m/>
    <m/>
    <m/>
    <m/>
    <m/>
    <m/>
    <m/>
    <m/>
    <m/>
    <m/>
    <m/>
    <m/>
    <m/>
    <m/>
    <m/>
    <m/>
    <m/>
    <m/>
    <m/>
    <m/>
    <m/>
    <m/>
    <m/>
    <m/>
    <m/>
    <m/>
    <m/>
    <m/>
    <m/>
    <m/>
    <m/>
    <m/>
    <m/>
    <m/>
    <m/>
    <m/>
    <m/>
    <m/>
    <m/>
    <m/>
    <m/>
    <m/>
    <m/>
    <m/>
    <m/>
    <m/>
    <m/>
    <m/>
    <m/>
    <m/>
    <m/>
    <m/>
    <m/>
    <m/>
    <s v="Minor"/>
  </r>
  <r>
    <s v="COR341165"/>
    <x v="1"/>
    <s v="2014"/>
    <x v="1446"/>
    <d v="2007-10-01T00:00:00"/>
    <x v="456"/>
    <d v="2012-09-30T00:00:00"/>
    <m/>
    <s v="07-01B"/>
    <s v="Tony J Beltramo and Sons Inc"/>
    <s v="Robert"/>
    <s v="Beltramo"/>
    <s v="Pres"/>
    <s v="1541 Stockyard Rd"/>
    <s v="Pueblo"/>
    <s v="CO"/>
    <s v="81001"/>
    <s v="719-544-4744"/>
    <s v="tjbsonsinc@aol.com"/>
    <s v="Tony J Beltramo and Sons Inc"/>
    <s v="Joe"/>
    <s v="Gagliano"/>
    <s v="Consultant"/>
    <s v="1541 Stockyard Rd"/>
    <s v="Pueblo"/>
    <s v="CO"/>
    <s v="81001"/>
    <s v="719-240-9424"/>
    <s v="jpg@incasys.com"/>
    <s v="Tony J Beltramo and Sons Inc"/>
    <s v="Robert"/>
    <s v="Beltramo"/>
    <s v="Pres"/>
    <s v="1541 Stockyard Rd"/>
    <s v="Pueblo"/>
    <s v="CO"/>
    <s v="81001"/>
    <s v="719-544-4744"/>
    <s v="tjbsonsinc@aol.com"/>
    <m/>
    <m/>
    <m/>
    <m/>
    <m/>
    <m/>
    <m/>
    <m/>
    <m/>
    <m/>
    <m/>
    <s v="Cesar Pit"/>
    <s v="1 mile SE of Comanche Pwr Plnt"/>
    <m/>
    <s v="Pueblo"/>
    <s v="CO"/>
    <s v="81006"/>
    <s v="Pueblo"/>
    <s v="38.2111"/>
    <s v="-104.547222"/>
    <m/>
    <s v="1442"/>
    <m/>
    <s v="32"/>
    <s v="Unnamed tributary"/>
    <s v="St Charles River"/>
    <s v="COARMA04d"/>
    <s v="Arkansas basin"/>
    <m/>
    <m/>
    <m/>
    <m/>
    <m/>
    <s v="1442"/>
    <m/>
    <m/>
    <m/>
    <m/>
    <m/>
    <s v="Sand and Gravel Extraction."/>
    <s v="38.2111"/>
    <s v="-104.547"/>
    <m/>
    <m/>
    <m/>
    <m/>
    <m/>
    <m/>
    <m/>
    <m/>
    <m/>
    <m/>
    <m/>
    <m/>
    <m/>
    <m/>
    <m/>
    <m/>
    <m/>
    <m/>
    <m/>
    <m/>
    <m/>
    <m/>
    <x v="32"/>
    <m/>
    <x v="1"/>
    <m/>
    <m/>
    <m/>
    <m/>
    <s v="Y"/>
    <m/>
    <m/>
    <m/>
    <m/>
    <m/>
    <s v="ST6"/>
    <m/>
    <s v="Y"/>
    <m/>
    <m/>
    <m/>
    <m/>
    <m/>
    <m/>
    <m/>
    <m/>
    <m/>
    <m/>
    <m/>
    <m/>
    <m/>
    <m/>
    <m/>
    <m/>
    <m/>
    <m/>
    <m/>
    <m/>
    <m/>
    <m/>
    <m/>
    <m/>
    <m/>
    <m/>
    <m/>
    <m/>
    <m/>
    <m/>
    <m/>
    <m/>
    <m/>
    <m/>
    <m/>
    <m/>
    <m/>
    <m/>
    <m/>
    <m/>
    <m/>
    <m/>
    <m/>
    <m/>
    <m/>
    <m/>
    <m/>
    <m/>
    <m/>
    <m/>
    <m/>
    <m/>
    <m/>
    <m/>
    <s v="Minor"/>
  </r>
  <r>
    <s v="COR341166"/>
    <x v="1"/>
    <s v="2014"/>
    <x v="1630"/>
    <d v="2007-10-01T00:00:00"/>
    <x v="456"/>
    <d v="2012-09-30T00:00:00"/>
    <m/>
    <s v="07-01B"/>
    <s v="Fremont Paving and Redi Mix Inc"/>
    <s v="John"/>
    <s v="Ary"/>
    <s v="Pres"/>
    <s v="PO Box 841"/>
    <s v="Canon City"/>
    <s v="CO"/>
    <s v="81215"/>
    <s v="719-275-1280"/>
    <s v="johnpary@cpucorp.net"/>
    <s v="Fremont Paving and Redi Mix Inc"/>
    <s v="Phil"/>
    <s v="Rieg"/>
    <s v="GM"/>
    <m/>
    <s v="Canon City"/>
    <s v="CO"/>
    <s v="81215"/>
    <s v="719-275-3264"/>
    <m/>
    <s v="Fremont Paving and Redi Mix Inc"/>
    <s v="John"/>
    <s v="Ary"/>
    <s v="Pres"/>
    <s v="PO Box 841"/>
    <s v="Canon City"/>
    <s v="CO"/>
    <s v="81215"/>
    <s v="719-275-1280"/>
    <s v="johnpary@cpucorp.net"/>
    <m/>
    <m/>
    <m/>
    <m/>
    <m/>
    <m/>
    <m/>
    <m/>
    <m/>
    <m/>
    <m/>
    <s v="Florence South Pit"/>
    <s v="CR 79 W of Florence"/>
    <m/>
    <s v="Florence"/>
    <s v="CO"/>
    <s v="81226"/>
    <s v="Fremont"/>
    <s v="38.4025"/>
    <s v="-105.144722"/>
    <m/>
    <s v="1442"/>
    <m/>
    <s v="32"/>
    <s v="Chandler Creek"/>
    <s v="Arkansas River"/>
    <s v="COARUA14b"/>
    <s v="Arkansas basin"/>
    <m/>
    <m/>
    <m/>
    <m/>
    <m/>
    <s v="1442"/>
    <m/>
    <m/>
    <m/>
    <m/>
    <m/>
    <s v="Sand and gravel mining, processing (crushing, screening), asphalt  batch plant, and various related functions."/>
    <s v="38.397"/>
    <s v="-105.145"/>
    <m/>
    <m/>
    <m/>
    <m/>
    <m/>
    <m/>
    <m/>
    <m/>
    <m/>
    <m/>
    <m/>
    <m/>
    <m/>
    <m/>
    <m/>
    <m/>
    <m/>
    <m/>
    <m/>
    <m/>
    <m/>
    <m/>
    <x v="32"/>
    <m/>
    <x v="1"/>
    <m/>
    <m/>
    <m/>
    <m/>
    <s v="Y"/>
    <m/>
    <m/>
    <m/>
    <m/>
    <m/>
    <s v="ST6"/>
    <m/>
    <s v="Y"/>
    <m/>
    <m/>
    <m/>
    <m/>
    <m/>
    <m/>
    <m/>
    <m/>
    <m/>
    <m/>
    <m/>
    <m/>
    <m/>
    <m/>
    <m/>
    <m/>
    <m/>
    <m/>
    <m/>
    <m/>
    <m/>
    <m/>
    <m/>
    <m/>
    <m/>
    <m/>
    <m/>
    <m/>
    <m/>
    <m/>
    <m/>
    <m/>
    <m/>
    <m/>
    <m/>
    <m/>
    <m/>
    <m/>
    <m/>
    <m/>
    <m/>
    <m/>
    <m/>
    <m/>
    <m/>
    <m/>
    <m/>
    <m/>
    <m/>
    <m/>
    <m/>
    <m/>
    <m/>
    <m/>
    <s v="Minor"/>
  </r>
  <r>
    <s v="COR341169"/>
    <x v="1"/>
    <s v="2014"/>
    <x v="1446"/>
    <d v="2007-10-01T00:00:00"/>
    <x v="456"/>
    <d v="2012-09-30T00:00:00"/>
    <m/>
    <s v="07-01B"/>
    <s v="Seifert Enterprises LLC"/>
    <s v="Jerald A"/>
    <s v="Seifert"/>
    <s v="Owner Mgr"/>
    <s v="PO Box 210"/>
    <s v="Westcliffe"/>
    <s v="CO"/>
    <s v="81252"/>
    <s v="719-783-2757"/>
    <m/>
    <s v="Seifert Enterprises LLC"/>
    <s v="Jerald A"/>
    <s v="Seifert"/>
    <s v="Owner Mgr"/>
    <s v="PO Box 210"/>
    <s v="Westcliffe"/>
    <s v="CO"/>
    <s v="81252"/>
    <s v="719-783-2757"/>
    <m/>
    <s v="Seifert Enterprises LLC"/>
    <s v="Shawn"/>
    <s v="Wise"/>
    <s v="AP clerk"/>
    <s v="PO Box 210"/>
    <s v="Westcliffe"/>
    <s v="CO"/>
    <s v="81252"/>
    <s v="719-783-2757"/>
    <s v="shawn@sbcompanies.com"/>
    <m/>
    <m/>
    <m/>
    <m/>
    <m/>
    <m/>
    <m/>
    <m/>
    <m/>
    <m/>
    <m/>
    <s v="Tallahassee Pit"/>
    <s v="Tallahassee Rd W Jct Hwy 9"/>
    <m/>
    <m/>
    <s v="CO"/>
    <s v="81212"/>
    <s v="Fremont"/>
    <s v="38.6216"/>
    <s v="-105.4833"/>
    <m/>
    <s v="1423"/>
    <m/>
    <s v="32"/>
    <s v="South Creek"/>
    <s v="Currant Creek"/>
    <s v="COARUA14b"/>
    <s v="Arkansas basin"/>
    <m/>
    <m/>
    <m/>
    <m/>
    <m/>
    <s v="1423"/>
    <s v="1442"/>
    <m/>
    <m/>
    <m/>
    <m/>
    <s v="Sand &amp; mining, sand &amp; gravel processing, loading of haul trucks."/>
    <s v="38.6216"/>
    <s v="-105.4833"/>
    <m/>
    <m/>
    <m/>
    <m/>
    <m/>
    <m/>
    <m/>
    <m/>
    <m/>
    <m/>
    <m/>
    <m/>
    <m/>
    <m/>
    <m/>
    <m/>
    <m/>
    <m/>
    <m/>
    <m/>
    <m/>
    <m/>
    <x v="32"/>
    <m/>
    <x v="1"/>
    <m/>
    <m/>
    <m/>
    <m/>
    <s v="Y"/>
    <m/>
    <m/>
    <m/>
    <m/>
    <m/>
    <s v="ST6"/>
    <m/>
    <s v="Y"/>
    <m/>
    <m/>
    <m/>
    <m/>
    <m/>
    <m/>
    <m/>
    <m/>
    <m/>
    <m/>
    <m/>
    <m/>
    <m/>
    <m/>
    <m/>
    <m/>
    <m/>
    <m/>
    <m/>
    <m/>
    <m/>
    <m/>
    <m/>
    <m/>
    <m/>
    <m/>
    <m/>
    <m/>
    <m/>
    <m/>
    <m/>
    <m/>
    <m/>
    <m/>
    <m/>
    <m/>
    <m/>
    <m/>
    <m/>
    <m/>
    <m/>
    <m/>
    <m/>
    <m/>
    <m/>
    <m/>
    <m/>
    <m/>
    <m/>
    <m/>
    <m/>
    <m/>
    <m/>
    <m/>
    <s v="Minor"/>
  </r>
  <r>
    <s v="COR341174"/>
    <x v="1"/>
    <s v="2014"/>
    <x v="1486"/>
    <d v="2007-10-01T00:00:00"/>
    <x v="456"/>
    <d v="2012-09-30T00:00:00"/>
    <m/>
    <s v="07-01B"/>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m/>
    <m/>
    <m/>
    <m/>
    <m/>
    <m/>
    <m/>
    <m/>
    <m/>
    <m/>
    <m/>
    <s v="Deer Creek Quarry"/>
    <s v="14883 Deer Creek Canyon Rd"/>
    <m/>
    <s v="Littleton"/>
    <s v="CO"/>
    <s v="80127"/>
    <s v="Jefferson"/>
    <s v="39.5417"/>
    <s v="-105.166666"/>
    <m/>
    <s v="1442"/>
    <m/>
    <s v="38"/>
    <s v="Deer Creek"/>
    <s v="Chatfield Lake"/>
    <s v="COSPUS13"/>
    <s v="South Platte basin"/>
    <m/>
    <m/>
    <m/>
    <m/>
    <m/>
    <s v="1442"/>
    <m/>
    <m/>
    <m/>
    <m/>
    <m/>
    <s v="Rock quarrying."/>
    <m/>
    <m/>
    <m/>
    <m/>
    <m/>
    <m/>
    <m/>
    <m/>
    <m/>
    <m/>
    <m/>
    <m/>
    <m/>
    <m/>
    <m/>
    <m/>
    <m/>
    <m/>
    <m/>
    <m/>
    <m/>
    <m/>
    <m/>
    <m/>
    <x v="32"/>
    <m/>
    <x v="1"/>
    <m/>
    <m/>
    <m/>
    <m/>
    <s v="Y"/>
    <m/>
    <m/>
    <m/>
    <m/>
    <m/>
    <s v="ST6"/>
    <m/>
    <s v="Y"/>
    <m/>
    <m/>
    <m/>
    <m/>
    <m/>
    <m/>
    <m/>
    <m/>
    <m/>
    <m/>
    <m/>
    <m/>
    <m/>
    <m/>
    <m/>
    <m/>
    <m/>
    <m/>
    <m/>
    <m/>
    <m/>
    <m/>
    <m/>
    <m/>
    <m/>
    <m/>
    <m/>
    <m/>
    <m/>
    <m/>
    <m/>
    <m/>
    <m/>
    <m/>
    <m/>
    <m/>
    <m/>
    <m/>
    <m/>
    <m/>
    <m/>
    <m/>
    <m/>
    <m/>
    <m/>
    <m/>
    <m/>
    <m/>
    <m/>
    <m/>
    <m/>
    <m/>
    <m/>
    <m/>
    <s v="Minor"/>
  </r>
  <r>
    <s v="COR341180"/>
    <x v="1"/>
    <s v="2014"/>
    <x v="1462"/>
    <d v="2007-10-01T00:00:00"/>
    <x v="456"/>
    <d v="2012-09-30T00:00:00"/>
    <m/>
    <s v="07-01B"/>
    <s v="Tezak Heavy Equipment Co Inc"/>
    <s v="Daniel E"/>
    <s v="Tezak"/>
    <s v="Pres"/>
    <s v="205 Tunnel Dr"/>
    <s v="Canon City"/>
    <s v="CO"/>
    <s v="81212"/>
    <s v="719-269-1173"/>
    <s v="dtezak@tezakheavyequipment.com"/>
    <s v="Tezak Heavy Equipment Co Inc"/>
    <s v="Daniel E"/>
    <s v="Tezak"/>
    <s v="Pres"/>
    <s v="205 Tunnel Dr"/>
    <s v="Canon City"/>
    <s v="CO"/>
    <s v="81212"/>
    <s v="719-269-1173"/>
    <s v="dtezak@tezakheavyequipment.com"/>
    <s v="Tezak Heavy Equipment Co Inc"/>
    <s v="Daniel E"/>
    <s v="Tezak"/>
    <s v="Pres"/>
    <s v="205 Tunnel Dr"/>
    <s v="Canon City"/>
    <s v="CO"/>
    <s v="81212"/>
    <s v="719-269-1173"/>
    <s v="dtezak@tezakheavyequipment.com"/>
    <m/>
    <m/>
    <m/>
    <m/>
    <m/>
    <m/>
    <m/>
    <m/>
    <m/>
    <m/>
    <m/>
    <s v="Table Mountain Quarry"/>
    <s v="S Hwy 115 MM 26"/>
    <m/>
    <m/>
    <s v="CO"/>
    <s v="81212"/>
    <s v="Fremont"/>
    <s v="38.5606"/>
    <s v="-104.980555"/>
    <m/>
    <s v="1422"/>
    <m/>
    <s v="32"/>
    <s v="Unnamed tributary"/>
    <s v="Salt Canyon"/>
    <s v="COARUA14b"/>
    <s v="Arkansas basin"/>
    <m/>
    <m/>
    <m/>
    <m/>
    <m/>
    <s v="1420"/>
    <m/>
    <m/>
    <m/>
    <m/>
    <m/>
    <s v="Mining quartzite.  Processing will involve only sorting."/>
    <s v="38.557389"/>
    <s v="-104.984881"/>
    <m/>
    <m/>
    <m/>
    <m/>
    <m/>
    <m/>
    <m/>
    <m/>
    <m/>
    <m/>
    <m/>
    <m/>
    <m/>
    <m/>
    <m/>
    <m/>
    <m/>
    <m/>
    <m/>
    <m/>
    <m/>
    <m/>
    <x v="32"/>
    <m/>
    <x v="1"/>
    <m/>
    <m/>
    <m/>
    <m/>
    <s v="Y"/>
    <m/>
    <m/>
    <m/>
    <m/>
    <m/>
    <s v="ST6"/>
    <m/>
    <s v="Y"/>
    <m/>
    <m/>
    <m/>
    <m/>
    <m/>
    <m/>
    <m/>
    <m/>
    <m/>
    <m/>
    <m/>
    <m/>
    <m/>
    <m/>
    <m/>
    <m/>
    <m/>
    <m/>
    <m/>
    <m/>
    <m/>
    <m/>
    <m/>
    <m/>
    <m/>
    <m/>
    <m/>
    <m/>
    <m/>
    <m/>
    <m/>
    <m/>
    <m/>
    <m/>
    <m/>
    <m/>
    <m/>
    <m/>
    <m/>
    <m/>
    <m/>
    <m/>
    <m/>
    <m/>
    <m/>
    <m/>
    <m/>
    <m/>
    <m/>
    <m/>
    <m/>
    <m/>
    <m/>
    <m/>
    <s v="Minor"/>
  </r>
  <r>
    <s v="COR341195"/>
    <x v="1"/>
    <s v="2014"/>
    <x v="430"/>
    <d v="2007-10-01T00:00:00"/>
    <x v="456"/>
    <d v="2012-09-30T00:00:00"/>
    <m/>
    <s v="07-01B"/>
    <s v="Pete Lien and Sons Inc"/>
    <s v="Brian"/>
    <s v="Tideman"/>
    <s v="Div Mgr"/>
    <s v="16320 N US Hwy 287"/>
    <s v="Laporte"/>
    <s v="CO"/>
    <s v="80535"/>
    <s v="970-493-7017"/>
    <s v="btideman@petelien.com"/>
    <s v="Pete Lien and Sons Inc"/>
    <s v="Rob"/>
    <s v="Kisner"/>
    <s v="Ops Mgr"/>
    <s v="PO Box 440"/>
    <s v="Rapid City"/>
    <s v="SD"/>
    <s v="57709"/>
    <s v="970-493-7017"/>
    <s v="rkisner@petelien.com"/>
    <s v="Pete Lien and Sons Inc"/>
    <s v="Danielle"/>
    <s v="Wiebers"/>
    <s v="Env Engr"/>
    <s v="PO Box 440"/>
    <s v="Rapid City"/>
    <s v="SD"/>
    <s v="57709"/>
    <s v="605-342-7224"/>
    <s v="dwiebers@petelien.com"/>
    <m/>
    <m/>
    <m/>
    <m/>
    <m/>
    <m/>
    <m/>
    <m/>
    <m/>
    <m/>
    <m/>
    <s v="Weaver Quarry"/>
    <s v="3927 N Overland Trail"/>
    <m/>
    <s v="LaPorte"/>
    <s v="CO"/>
    <s v="80535"/>
    <s v="Larimer"/>
    <s v="40.7667"/>
    <s v="-105.15"/>
    <m/>
    <s v="1422"/>
    <m/>
    <s v="38"/>
    <s v="Horsethief Creek"/>
    <s v="Park Creek"/>
    <s v="COSPCP13a"/>
    <s v="South Platte basin"/>
    <m/>
    <m/>
    <m/>
    <m/>
    <m/>
    <s v="1422"/>
    <m/>
    <m/>
    <m/>
    <m/>
    <m/>
    <s v="Mining, crushing, and stockpiling of sandstone."/>
    <s v="40.758583"/>
    <s v="-105.151417"/>
    <m/>
    <m/>
    <m/>
    <m/>
    <m/>
    <m/>
    <m/>
    <m/>
    <m/>
    <m/>
    <m/>
    <m/>
    <m/>
    <m/>
    <m/>
    <m/>
    <m/>
    <m/>
    <m/>
    <m/>
    <m/>
    <m/>
    <x v="32"/>
    <m/>
    <x v="1"/>
    <m/>
    <m/>
    <m/>
    <m/>
    <s v="Y"/>
    <m/>
    <m/>
    <m/>
    <m/>
    <m/>
    <s v="ST6"/>
    <m/>
    <s v="Y"/>
    <m/>
    <m/>
    <m/>
    <m/>
    <m/>
    <m/>
    <m/>
    <m/>
    <m/>
    <m/>
    <m/>
    <m/>
    <m/>
    <m/>
    <m/>
    <m/>
    <m/>
    <m/>
    <m/>
    <m/>
    <m/>
    <m/>
    <m/>
    <m/>
    <m/>
    <m/>
    <m/>
    <m/>
    <m/>
    <m/>
    <m/>
    <m/>
    <m/>
    <m/>
    <m/>
    <m/>
    <m/>
    <m/>
    <m/>
    <m/>
    <m/>
    <m/>
    <m/>
    <m/>
    <m/>
    <m/>
    <m/>
    <m/>
    <m/>
    <m/>
    <m/>
    <m/>
    <m/>
    <m/>
    <s v="Minor"/>
  </r>
  <r>
    <s v="COR341197"/>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Spring Creek Pit"/>
    <s v="CR 61 and Kansas Rd"/>
    <m/>
    <m/>
    <s v="CO"/>
    <s v="81401"/>
    <s v="Montrose"/>
    <s v="38.5167"/>
    <s v="-107.95"/>
    <m/>
    <s v="1442"/>
    <m/>
    <m/>
    <s v="Unnamed tributary"/>
    <s v="Uncompahgre River"/>
    <s v="COGUUG04b"/>
    <m/>
    <m/>
    <m/>
    <m/>
    <m/>
    <m/>
    <s v="1442"/>
    <m/>
    <m/>
    <m/>
    <m/>
    <m/>
    <s v="Surface mining of sand and gravel and crushing, screening, and stockpiling of finished product."/>
    <s v="38.516"/>
    <s v="-107.95"/>
    <m/>
    <m/>
    <m/>
    <m/>
    <m/>
    <m/>
    <m/>
    <m/>
    <m/>
    <m/>
    <m/>
    <m/>
    <m/>
    <m/>
    <m/>
    <m/>
    <m/>
    <m/>
    <m/>
    <m/>
    <m/>
    <m/>
    <x v="32"/>
    <m/>
    <x v="1"/>
    <m/>
    <m/>
    <m/>
    <m/>
    <s v="Y"/>
    <m/>
    <m/>
    <m/>
    <m/>
    <m/>
    <s v="ST6"/>
    <m/>
    <s v="Y"/>
    <m/>
    <m/>
    <m/>
    <m/>
    <m/>
    <m/>
    <m/>
    <m/>
    <m/>
    <m/>
    <m/>
    <m/>
    <m/>
    <m/>
    <m/>
    <m/>
    <m/>
    <m/>
    <m/>
    <m/>
    <m/>
    <m/>
    <m/>
    <m/>
    <m/>
    <m/>
    <m/>
    <m/>
    <m/>
    <m/>
    <m/>
    <m/>
    <m/>
    <m/>
    <m/>
    <m/>
    <m/>
    <m/>
    <m/>
    <m/>
    <m/>
    <m/>
    <m/>
    <m/>
    <m/>
    <m/>
    <m/>
    <m/>
    <m/>
    <m/>
    <m/>
    <m/>
    <m/>
    <m/>
    <s v="Minor"/>
  </r>
  <r>
    <s v="COR341201"/>
    <x v="1"/>
    <s v="2014"/>
    <x v="1637"/>
    <d v="2007-10-01T00:00:00"/>
    <x v="456"/>
    <d v="2012-09-30T00:00:00"/>
    <m/>
    <s v="07-01B"/>
    <s v="Colorado River Ranch"/>
    <s v="Raymond C"/>
    <s v="Petersen"/>
    <s v="Owner Operator"/>
    <s v="PO Box 832"/>
    <s v="Kremmling"/>
    <s v="CO"/>
    <s v="80459"/>
    <s v="970-724-9327"/>
    <s v="coriverranch@gmail.com"/>
    <s v="Colorado River Ranch"/>
    <s v="Raymond C"/>
    <s v="Petersen"/>
    <s v="Owner Operator"/>
    <s v="1110 Zinnia St"/>
    <s v="Golden"/>
    <s v="CO"/>
    <s v="80401"/>
    <s v="970-724-9327"/>
    <s v="coriverranch@gmail.com"/>
    <s v="Colorado River Ranch"/>
    <s v="Raymond C"/>
    <s v="Petersen"/>
    <s v="Owner Operator"/>
    <s v="PO Box 832"/>
    <s v="Kremmling"/>
    <s v="CO"/>
    <s v="80459"/>
    <s v="970-724-9327"/>
    <s v="coriverranch@gmail.com"/>
    <m/>
    <m/>
    <m/>
    <m/>
    <m/>
    <m/>
    <m/>
    <m/>
    <m/>
    <m/>
    <m/>
    <s v="Colorado River Ranch Gravel Pit"/>
    <s v="36525 US Hwy 40"/>
    <m/>
    <s v="Kremmling"/>
    <s v="CO"/>
    <s v="80459"/>
    <s v="Grand"/>
    <s v="40.05"/>
    <s v="-106.316666"/>
    <m/>
    <s v="1442"/>
    <m/>
    <s v="33"/>
    <s v="Colorado River"/>
    <s v="Colorado River"/>
    <s v="COUCUC03"/>
    <s v="Upper Colorado and North Platte basin"/>
    <m/>
    <m/>
    <m/>
    <m/>
    <m/>
    <s v="1442"/>
    <s v="1442"/>
    <m/>
    <m/>
    <m/>
    <m/>
    <s v="Crushing gravel."/>
    <s v="40.057522"/>
    <s v="-106.324737"/>
    <s v="40.0577344"/>
    <s v="-106.322981"/>
    <m/>
    <m/>
    <m/>
    <m/>
    <m/>
    <m/>
    <m/>
    <m/>
    <m/>
    <m/>
    <m/>
    <m/>
    <m/>
    <m/>
    <m/>
    <m/>
    <m/>
    <m/>
    <m/>
    <m/>
    <x v="32"/>
    <m/>
    <x v="1"/>
    <m/>
    <m/>
    <m/>
    <m/>
    <s v="Y"/>
    <m/>
    <m/>
    <m/>
    <m/>
    <m/>
    <s v="ST6"/>
    <m/>
    <s v="Y"/>
    <m/>
    <m/>
    <m/>
    <m/>
    <m/>
    <m/>
    <m/>
    <m/>
    <m/>
    <m/>
    <m/>
    <m/>
    <m/>
    <m/>
    <m/>
    <m/>
    <m/>
    <m/>
    <m/>
    <m/>
    <m/>
    <m/>
    <m/>
    <m/>
    <m/>
    <m/>
    <m/>
    <m/>
    <m/>
    <m/>
    <m/>
    <m/>
    <m/>
    <m/>
    <m/>
    <m/>
    <m/>
    <m/>
    <m/>
    <m/>
    <m/>
    <m/>
    <m/>
    <m/>
    <m/>
    <m/>
    <m/>
    <m/>
    <m/>
    <m/>
    <m/>
    <m/>
    <m/>
    <m/>
    <s v="Minor"/>
  </r>
  <r>
    <s v="COR341202"/>
    <x v="1"/>
    <s v="2014"/>
    <x v="1632"/>
    <d v="2007-10-01T00:00:00"/>
    <x v="456"/>
    <d v="2012-09-30T00:00:00"/>
    <m/>
    <s v="07-01B"/>
    <s v="Elam Construction Inc"/>
    <s v="Todd"/>
    <s v="Bauer"/>
    <s v="Pres"/>
    <s v="556 Struthers Ave"/>
    <s v="Grand Junction"/>
    <s v="CO"/>
    <s v="81501"/>
    <s v="970-242-5370"/>
    <s v="todd.bauer@elamconstruction.co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m/>
    <m/>
    <m/>
    <m/>
    <m/>
    <m/>
    <m/>
    <m/>
    <m/>
    <m/>
    <m/>
    <s v="A G R I DLD Gravel Pit"/>
    <s v="CR 307"/>
    <m/>
    <s v="Durango"/>
    <s v="CO"/>
    <s v="81301"/>
    <s v="La Plata"/>
    <s v="37.2"/>
    <s v="-107.783333"/>
    <m/>
    <s v="1442"/>
    <m/>
    <s v="34"/>
    <s v="Cottonwood Lateral"/>
    <s v="Cottonwood Gulch"/>
    <s v="COSJAF13c"/>
    <s v="San Juan river and Dolores river basins"/>
    <m/>
    <m/>
    <m/>
    <m/>
    <m/>
    <s v="1442"/>
    <m/>
    <m/>
    <m/>
    <m/>
    <m/>
    <s v="Gravel mining, crushing, washing, and possible production of associated gravel products."/>
    <m/>
    <m/>
    <m/>
    <m/>
    <m/>
    <m/>
    <m/>
    <m/>
    <m/>
    <m/>
    <m/>
    <m/>
    <m/>
    <m/>
    <m/>
    <m/>
    <m/>
    <m/>
    <m/>
    <m/>
    <m/>
    <m/>
    <m/>
    <m/>
    <x v="32"/>
    <m/>
    <x v="1"/>
    <m/>
    <m/>
    <m/>
    <m/>
    <s v="Y"/>
    <m/>
    <m/>
    <m/>
    <m/>
    <m/>
    <s v="ST6"/>
    <m/>
    <s v="Y"/>
    <m/>
    <m/>
    <m/>
    <m/>
    <m/>
    <m/>
    <m/>
    <m/>
    <m/>
    <m/>
    <m/>
    <m/>
    <m/>
    <m/>
    <m/>
    <m/>
    <m/>
    <m/>
    <m/>
    <m/>
    <m/>
    <m/>
    <m/>
    <m/>
    <m/>
    <m/>
    <m/>
    <m/>
    <m/>
    <m/>
    <m/>
    <m/>
    <m/>
    <m/>
    <m/>
    <m/>
    <m/>
    <m/>
    <m/>
    <m/>
    <m/>
    <m/>
    <m/>
    <m/>
    <m/>
    <m/>
    <m/>
    <m/>
    <m/>
    <m/>
    <m/>
    <m/>
    <m/>
    <m/>
    <s v="Minor"/>
  </r>
  <r>
    <s v="COR341206"/>
    <x v="1"/>
    <s v="2014"/>
    <x v="738"/>
    <d v="2007-10-01T00:00:00"/>
    <x v="456"/>
    <d v="2012-09-30T00:00:00"/>
    <m/>
    <s v="07-01B"/>
    <s v="So Way Co"/>
    <s v="Rock I"/>
    <s v="Southway"/>
    <s v="VP"/>
    <s v="117 White Pine Dr"/>
    <s v="Alamosa"/>
    <s v="CO"/>
    <s v="81101"/>
    <s v="719-589-5103"/>
    <s v="rock@southwayco.com"/>
    <s v="So Way Co"/>
    <s v="Rock I"/>
    <s v="Southway"/>
    <s v="VP"/>
    <s v="117 White Pine Dr"/>
    <s v="Saguache"/>
    <m/>
    <m/>
    <s v="719-589-5103"/>
    <s v="rock@southwayco.com"/>
    <s v="So Way Co"/>
    <s v="Rock I"/>
    <s v="Southway"/>
    <s v="VP"/>
    <s v="117 White Pine Dr"/>
    <s v="Alamosa"/>
    <s v="CO"/>
    <s v="81101"/>
    <s v="719-589-5103"/>
    <s v="rock@southwayco.com"/>
    <m/>
    <m/>
    <m/>
    <m/>
    <m/>
    <m/>
    <m/>
    <m/>
    <m/>
    <m/>
    <m/>
    <s v="Stage Stop Pit"/>
    <s v="SH 114 near CR CC 36"/>
    <m/>
    <m/>
    <s v="CO"/>
    <s v="81149"/>
    <s v="Saguache"/>
    <s v="38.1342"/>
    <s v="-106.341388"/>
    <m/>
    <s v="1442"/>
    <m/>
    <s v="36"/>
    <s v="Mill Creek"/>
    <s v="Saguache Creek"/>
    <s v="CORGCB12"/>
    <s v="Rio Grande basin"/>
    <m/>
    <m/>
    <m/>
    <m/>
    <m/>
    <s v="1442"/>
    <m/>
    <m/>
    <m/>
    <m/>
    <m/>
    <s v="Sand and gravel extraction and processing."/>
    <s v="38.134"/>
    <s v="-106.342"/>
    <m/>
    <m/>
    <m/>
    <m/>
    <m/>
    <m/>
    <m/>
    <m/>
    <m/>
    <m/>
    <m/>
    <m/>
    <m/>
    <m/>
    <m/>
    <m/>
    <m/>
    <m/>
    <m/>
    <m/>
    <m/>
    <m/>
    <x v="32"/>
    <m/>
    <x v="1"/>
    <m/>
    <m/>
    <m/>
    <m/>
    <s v="Y"/>
    <m/>
    <m/>
    <m/>
    <m/>
    <m/>
    <s v="ST6"/>
    <m/>
    <s v="Y"/>
    <m/>
    <m/>
    <m/>
    <m/>
    <m/>
    <m/>
    <m/>
    <m/>
    <m/>
    <m/>
    <m/>
    <m/>
    <m/>
    <m/>
    <m/>
    <m/>
    <m/>
    <m/>
    <m/>
    <m/>
    <m/>
    <m/>
    <m/>
    <m/>
    <m/>
    <m/>
    <m/>
    <m/>
    <m/>
    <m/>
    <m/>
    <m/>
    <m/>
    <m/>
    <m/>
    <m/>
    <m/>
    <m/>
    <m/>
    <m/>
    <m/>
    <m/>
    <m/>
    <m/>
    <m/>
    <m/>
    <m/>
    <m/>
    <m/>
    <m/>
    <m/>
    <m/>
    <m/>
    <m/>
    <s v="Minor"/>
  </r>
  <r>
    <s v="COR341208"/>
    <x v="1"/>
    <s v="2014"/>
    <x v="1630"/>
    <d v="2007-10-01T00:00:00"/>
    <x v="456"/>
    <d v="2012-09-30T00:00:00"/>
    <m/>
    <s v="07-01B"/>
    <s v="Fremont Paving and Redi Mix Inc"/>
    <s v="John"/>
    <s v="Ary"/>
    <s v="Pres"/>
    <s v="PO Box 841"/>
    <s v="Canon City"/>
    <s v="CO"/>
    <s v="81215"/>
    <s v="719-275-1280"/>
    <s v="johnpary@cpucorp.net"/>
    <s v="Fremont Paving and Redi Mix Inc"/>
    <s v="Angela"/>
    <s v="Bellantoni"/>
    <s v="Compliance Coord"/>
    <s v="839 MacKenzie Ave"/>
    <s v="Canon City"/>
    <s v="CO"/>
    <s v="81215"/>
    <s v="719-275-1280"/>
    <m/>
    <s v="Fremont Paving and Redi Mix Inc"/>
    <s v="John"/>
    <s v="Ary"/>
    <s v="Pres"/>
    <s v="PO Box 841"/>
    <s v="Canon City"/>
    <s v="CO"/>
    <s v="81215"/>
    <s v="719-275-1280"/>
    <s v="johnpary@cpucorp.net"/>
    <m/>
    <m/>
    <m/>
    <m/>
    <m/>
    <m/>
    <m/>
    <m/>
    <m/>
    <m/>
    <m/>
    <s v="Fremont Paving and Redi Mix Inc"/>
    <s v="839 MacKenzie Ave"/>
    <m/>
    <s v="Canon City"/>
    <s v="CO"/>
    <s v="81212"/>
    <s v="Fremont"/>
    <s v="38.4194"/>
    <s v="-105.183333"/>
    <m/>
    <s v="1442"/>
    <m/>
    <s v="32"/>
    <s v="Fremont Ditch"/>
    <s v="Minnequa Canal"/>
    <s v="COARUA14b"/>
    <s v="Arkansas basin"/>
    <m/>
    <m/>
    <m/>
    <m/>
    <m/>
    <s v="1442"/>
    <m/>
    <m/>
    <m/>
    <m/>
    <m/>
    <s v="Process aggregate, produce concrete and asphalt, &amp; equipment maintenance."/>
    <s v="38.421"/>
    <s v="-105.185"/>
    <s v="38.421"/>
    <s v="-105.184"/>
    <s v="38.418"/>
    <s v="-105.181"/>
    <m/>
    <m/>
    <m/>
    <m/>
    <m/>
    <m/>
    <m/>
    <m/>
    <m/>
    <m/>
    <m/>
    <m/>
    <m/>
    <m/>
    <m/>
    <m/>
    <m/>
    <m/>
    <x v="32"/>
    <m/>
    <x v="1"/>
    <m/>
    <m/>
    <m/>
    <m/>
    <s v="Y"/>
    <m/>
    <m/>
    <m/>
    <m/>
    <m/>
    <s v="ST6"/>
    <m/>
    <s v="Y"/>
    <m/>
    <m/>
    <m/>
    <m/>
    <m/>
    <m/>
    <m/>
    <m/>
    <m/>
    <m/>
    <m/>
    <m/>
    <m/>
    <m/>
    <m/>
    <m/>
    <m/>
    <m/>
    <m/>
    <m/>
    <m/>
    <m/>
    <m/>
    <m/>
    <m/>
    <m/>
    <m/>
    <m/>
    <m/>
    <m/>
    <m/>
    <m/>
    <m/>
    <m/>
    <m/>
    <m/>
    <m/>
    <m/>
    <m/>
    <m/>
    <m/>
    <m/>
    <m/>
    <m/>
    <m/>
    <m/>
    <m/>
    <m/>
    <m/>
    <m/>
    <m/>
    <m/>
    <m/>
    <m/>
    <s v="Minor"/>
  </r>
  <r>
    <s v="COR341210"/>
    <x v="1"/>
    <s v="2014"/>
    <x v="1486"/>
    <d v="2007-10-01T00:00:00"/>
    <x v="456"/>
    <d v="2012-09-30T00:00:00"/>
    <m/>
    <s v="07-01B"/>
    <s v="Rocky Mountain Materials and Asphalt Inc"/>
    <s v="Robert"/>
    <s v="Mangone"/>
    <s v="VP"/>
    <s v="1910 Rand Ave"/>
    <s v="Colorado Springs"/>
    <s v="CO"/>
    <s v="80906"/>
    <s v="719-473-3100"/>
    <s v="robrmma@hotmail.com"/>
    <s v="Rocky Mountain Materials and Asphalt Inc"/>
    <s v="Tom"/>
    <s v="Smith"/>
    <s v="Quarry Ops Dir"/>
    <s v="1910 Rand Ave"/>
    <s v="Colorado Springs"/>
    <s v="CO"/>
    <s v="80905"/>
    <s v="719-473-3100"/>
    <s v="tom@rmmaterials.com"/>
    <s v="Rocky Mountain Materials and Asphalt Inc"/>
    <s v="Robert"/>
    <s v="Mangone"/>
    <s v="VP"/>
    <s v="1910 Rand Ave"/>
    <s v="Colorado Springs"/>
    <s v="CO"/>
    <s v="80906"/>
    <s v="719-473-3100"/>
    <s v="robrmma@hotmail.com"/>
    <m/>
    <m/>
    <m/>
    <m/>
    <m/>
    <m/>
    <m/>
    <m/>
    <m/>
    <m/>
    <m/>
    <s v="Coyote Ridge"/>
    <s v="CR 100 and SH 67"/>
    <m/>
    <m/>
    <s v="CO"/>
    <m/>
    <s v="Fremont"/>
    <s v="0"/>
    <s v="-0"/>
    <m/>
    <s v="1442"/>
    <m/>
    <s v="32"/>
    <s v="Unnamed tributary"/>
    <s v="Newlin Creek"/>
    <s v="COARUA14b"/>
    <s v="Arkansas basin"/>
    <m/>
    <m/>
    <m/>
    <m/>
    <m/>
    <s v="1420"/>
    <s v="1442"/>
    <m/>
    <m/>
    <m/>
    <m/>
    <s v="Crushing, washing, screening, and loading trucks with gravel."/>
    <s v="38.3425"/>
    <s v="-105.0909"/>
    <m/>
    <m/>
    <m/>
    <m/>
    <m/>
    <m/>
    <m/>
    <m/>
    <m/>
    <m/>
    <m/>
    <m/>
    <m/>
    <m/>
    <m/>
    <m/>
    <m/>
    <m/>
    <m/>
    <m/>
    <m/>
    <m/>
    <x v="32"/>
    <m/>
    <x v="1"/>
    <m/>
    <m/>
    <m/>
    <m/>
    <s v="Y"/>
    <m/>
    <m/>
    <m/>
    <m/>
    <m/>
    <s v="ST6"/>
    <m/>
    <s v="Y"/>
    <m/>
    <m/>
    <m/>
    <m/>
    <m/>
    <m/>
    <m/>
    <m/>
    <m/>
    <m/>
    <m/>
    <m/>
    <m/>
    <m/>
    <m/>
    <m/>
    <m/>
    <m/>
    <m/>
    <m/>
    <m/>
    <m/>
    <m/>
    <m/>
    <m/>
    <m/>
    <m/>
    <m/>
    <m/>
    <m/>
    <m/>
    <m/>
    <m/>
    <m/>
    <m/>
    <m/>
    <m/>
    <m/>
    <m/>
    <m/>
    <m/>
    <m/>
    <m/>
    <m/>
    <m/>
    <m/>
    <m/>
    <m/>
    <m/>
    <m/>
    <m/>
    <m/>
    <m/>
    <m/>
    <s v="Minor"/>
  </r>
  <r>
    <s v="COR341211"/>
    <x v="1"/>
    <s v="2014"/>
    <x v="742"/>
    <d v="2007-10-01T00:00:00"/>
    <x v="456"/>
    <d v="2012-09-30T00:00:00"/>
    <m/>
    <s v="07-01B"/>
    <s v="J and K Limestone Products LLC"/>
    <s v="James L"/>
    <s v="Willschau"/>
    <s v="Geologist"/>
    <s v="1410 S CR 2 E"/>
    <s v="Monte Vista"/>
    <s v="CO"/>
    <s v="81144"/>
    <s v="719-852-2760"/>
    <s v="jw@amigo.net"/>
    <s v="J and K Limestone Products LLC"/>
    <s v="James L"/>
    <s v="Willschan"/>
    <s v="Geologist"/>
    <s v="LL 56 Rd  67 miles W of Villa Grove"/>
    <m/>
    <m/>
    <m/>
    <s v="719-852-2760"/>
    <s v="jw@amigo.net"/>
    <s v="J and K Limestone Products LLC"/>
    <s v="James L"/>
    <s v="Willschau"/>
    <s v="Geologist"/>
    <s v="1410 S CR 2 E"/>
    <s v="Monte Vista"/>
    <s v="CO"/>
    <s v="81144"/>
    <s v="719-852-2760"/>
    <s v="jw@amigo.net"/>
    <m/>
    <m/>
    <m/>
    <m/>
    <m/>
    <m/>
    <m/>
    <m/>
    <m/>
    <m/>
    <m/>
    <s v="Lime Kiln Gulch Project"/>
    <s v="LL 56 Rd  6 7 miles W of Villa Grove"/>
    <m/>
    <s v="Villa Grove"/>
    <s v="CO"/>
    <s v="81248"/>
    <s v="Saguache"/>
    <s v="38.2167"/>
    <s v="-106"/>
    <m/>
    <s v="1442"/>
    <m/>
    <s v="36"/>
    <s v="Unnamed tributary"/>
    <s v="Kerber Creek"/>
    <s v="CORGCB09b"/>
    <s v="Rio Grande basin"/>
    <m/>
    <m/>
    <m/>
    <m/>
    <m/>
    <s v="1420"/>
    <m/>
    <m/>
    <m/>
    <m/>
    <m/>
    <s v="Limestone mining &amp; contract crushing operations."/>
    <m/>
    <m/>
    <m/>
    <m/>
    <m/>
    <m/>
    <m/>
    <m/>
    <m/>
    <m/>
    <m/>
    <m/>
    <m/>
    <m/>
    <m/>
    <m/>
    <m/>
    <m/>
    <m/>
    <m/>
    <m/>
    <m/>
    <m/>
    <m/>
    <x v="32"/>
    <m/>
    <x v="1"/>
    <m/>
    <m/>
    <m/>
    <m/>
    <s v="Y"/>
    <m/>
    <m/>
    <m/>
    <m/>
    <m/>
    <s v="ST6"/>
    <m/>
    <s v="Y"/>
    <m/>
    <m/>
    <m/>
    <m/>
    <m/>
    <m/>
    <m/>
    <m/>
    <m/>
    <m/>
    <m/>
    <m/>
    <m/>
    <m/>
    <m/>
    <m/>
    <m/>
    <m/>
    <m/>
    <m/>
    <m/>
    <m/>
    <m/>
    <m/>
    <m/>
    <m/>
    <m/>
    <m/>
    <m/>
    <m/>
    <m/>
    <m/>
    <m/>
    <m/>
    <m/>
    <m/>
    <m/>
    <m/>
    <m/>
    <m/>
    <m/>
    <m/>
    <m/>
    <m/>
    <m/>
    <m/>
    <m/>
    <m/>
    <m/>
    <m/>
    <m/>
    <m/>
    <m/>
    <m/>
    <s v="Minor"/>
  </r>
  <r>
    <s v="COR341212"/>
    <x v="1"/>
    <s v="2014"/>
    <x v="742"/>
    <d v="2007-10-01T00:00:00"/>
    <x v="456"/>
    <d v="2012-09-30T00:00:00"/>
    <m/>
    <s v="07-01B"/>
    <s v="J and K Limestone Products LLC"/>
    <s v="James L"/>
    <s v="Willschau"/>
    <s v="Geologist"/>
    <s v="1410 S CR 2 E"/>
    <s v="Monte Vista"/>
    <s v="CO"/>
    <s v="81144"/>
    <s v="719-852-2760"/>
    <s v="jw@amigo.net"/>
    <s v="J and K Limestone Products LLC"/>
    <s v="James L"/>
    <s v="Willschan"/>
    <s v="Geologist"/>
    <s v="1410 S CR 2 E"/>
    <s v="Monte Vista"/>
    <s v="CO"/>
    <s v="81144"/>
    <s v="719-852-2760"/>
    <s v="jw@amigo.net"/>
    <s v="J and K Limestone Products LLC"/>
    <s v="James L"/>
    <s v="Willschau"/>
    <s v="Geologist"/>
    <s v="1410 S CR 2 E"/>
    <s v="Monte Vista"/>
    <s v="CO"/>
    <s v="81144"/>
    <s v="719-852-2760"/>
    <s v="jw@amigo.net"/>
    <m/>
    <m/>
    <m/>
    <m/>
    <m/>
    <m/>
    <m/>
    <m/>
    <m/>
    <m/>
    <m/>
    <s v="J and K Limestone Products Villa Grove"/>
    <s v="Hwy 285 3 miles S Villa Grove"/>
    <m/>
    <m/>
    <s v="CO"/>
    <s v="81149"/>
    <s v="Saguache"/>
    <s v="38.2"/>
    <s v="-105.9375"/>
    <m/>
    <s v="1442"/>
    <m/>
    <s v="36"/>
    <s v="Unnamed tributary"/>
    <s v="Noland Gulch"/>
    <s v="CORGCB03"/>
    <s v="Rio Grande basin"/>
    <m/>
    <m/>
    <m/>
    <m/>
    <m/>
    <s v="1442"/>
    <m/>
    <m/>
    <m/>
    <m/>
    <m/>
    <s v="Sand rock &amp; gravel mining activities, contract crushing operations."/>
    <m/>
    <m/>
    <m/>
    <m/>
    <m/>
    <m/>
    <m/>
    <m/>
    <m/>
    <m/>
    <m/>
    <m/>
    <m/>
    <m/>
    <m/>
    <m/>
    <m/>
    <m/>
    <m/>
    <m/>
    <m/>
    <m/>
    <m/>
    <m/>
    <x v="32"/>
    <m/>
    <x v="1"/>
    <m/>
    <m/>
    <m/>
    <m/>
    <s v="Y"/>
    <m/>
    <m/>
    <m/>
    <m/>
    <m/>
    <s v="ST6"/>
    <m/>
    <s v="Y"/>
    <m/>
    <m/>
    <m/>
    <m/>
    <m/>
    <m/>
    <m/>
    <m/>
    <m/>
    <m/>
    <m/>
    <m/>
    <m/>
    <m/>
    <m/>
    <m/>
    <m/>
    <m/>
    <m/>
    <m/>
    <m/>
    <m/>
    <m/>
    <m/>
    <m/>
    <m/>
    <m/>
    <m/>
    <m/>
    <m/>
    <m/>
    <m/>
    <m/>
    <m/>
    <m/>
    <m/>
    <m/>
    <m/>
    <m/>
    <m/>
    <m/>
    <m/>
    <m/>
    <m/>
    <m/>
    <m/>
    <m/>
    <m/>
    <m/>
    <m/>
    <m/>
    <m/>
    <m/>
    <m/>
    <s v="Minor"/>
  </r>
  <r>
    <s v="COR341213"/>
    <x v="1"/>
    <s v="2014"/>
    <x v="428"/>
    <d v="2007-10-01T00:00:00"/>
    <x v="456"/>
    <d v="2012-09-30T00:00:00"/>
    <m/>
    <s v="07-01B"/>
    <s v="Acme Brick Co Denver Brick Co"/>
    <s v="Lynn"/>
    <s v="Burchfield"/>
    <s v="Reg Prod Mgr"/>
    <s v="206 Dotson St"/>
    <s v="Denton"/>
    <s v="TX"/>
    <s v="76205"/>
    <s v="970-383-7549"/>
    <s v="lburchfield@brick.com"/>
    <s v="Acme Brick Co"/>
    <s v="John"/>
    <s v="Cona"/>
    <s v="Plant Mgr"/>
    <s v="401 Prairie Hawk Dr"/>
    <s v="Castle Rock"/>
    <s v="CO"/>
    <s v="80109"/>
    <s v="303-688-6951"/>
    <s v="jcona@brick.com"/>
    <s v="Acme Brick Co Denver Brick Co"/>
    <s v="Lynn"/>
    <s v="Burchfield"/>
    <s v="Reg Prod Mgr"/>
    <s v="206 Dotson St"/>
    <s v="Denton"/>
    <s v="TX"/>
    <s v="76205"/>
    <s v="970-383-7549"/>
    <s v="lburchfield@brick.com"/>
    <s v="Acme Brick Co Denver Brick Co"/>
    <s v="Lynn"/>
    <s v="Burchfield"/>
    <s v="Reg Prod Mgr"/>
    <s v="206 Dotson St"/>
    <s v="Denton"/>
    <s v="TX"/>
    <s v="76205"/>
    <s v="970-383-7549"/>
    <s v="lburchfield@brick.com"/>
    <m/>
    <s v="Bijou Mine"/>
    <s v="7 mi E of Kiowa"/>
    <m/>
    <s v="Kiowa"/>
    <s v="CO"/>
    <s v="80117"/>
    <s v="Elbert"/>
    <s v="39.3742"/>
    <s v="-104.305555"/>
    <m/>
    <s v="1459"/>
    <m/>
    <s v="38"/>
    <s v="Unnamed tributary"/>
    <s v="West Bijou Creek"/>
    <s v="COSPLS02a"/>
    <s v="South Platte basin"/>
    <m/>
    <m/>
    <m/>
    <m/>
    <m/>
    <s v="1459"/>
    <m/>
    <m/>
    <m/>
    <m/>
    <m/>
    <s v="Clay mining and outloading."/>
    <s v="39.371103"/>
    <s v="-105.305022"/>
    <s v="39.370164"/>
    <s v="-105.308269"/>
    <m/>
    <m/>
    <m/>
    <m/>
    <m/>
    <m/>
    <m/>
    <m/>
    <m/>
    <m/>
    <m/>
    <m/>
    <m/>
    <m/>
    <m/>
    <m/>
    <m/>
    <m/>
    <m/>
    <m/>
    <x v="32"/>
    <m/>
    <x v="1"/>
    <m/>
    <m/>
    <m/>
    <m/>
    <s v="Y"/>
    <m/>
    <m/>
    <m/>
    <m/>
    <m/>
    <s v="ST6"/>
    <m/>
    <s v="Y"/>
    <m/>
    <m/>
    <m/>
    <m/>
    <m/>
    <m/>
    <m/>
    <m/>
    <m/>
    <m/>
    <m/>
    <m/>
    <m/>
    <m/>
    <m/>
    <m/>
    <m/>
    <m/>
    <m/>
    <m/>
    <m/>
    <m/>
    <m/>
    <m/>
    <m/>
    <m/>
    <m/>
    <m/>
    <m/>
    <m/>
    <m/>
    <m/>
    <m/>
    <m/>
    <m/>
    <m/>
    <m/>
    <m/>
    <m/>
    <m/>
    <m/>
    <m/>
    <m/>
    <m/>
    <m/>
    <m/>
    <m/>
    <m/>
    <m/>
    <m/>
    <m/>
    <m/>
    <m/>
    <m/>
    <s v="Minor"/>
  </r>
  <r>
    <s v="COR341214"/>
    <x v="1"/>
    <s v="2014"/>
    <x v="392"/>
    <d v="2007-10-01T00:00:00"/>
    <x v="456"/>
    <d v="2012-09-30T00:00:00"/>
    <m/>
    <s v="07-01B"/>
    <s v="Acme Brick Co Denver Brick Co"/>
    <s v="Lynn"/>
    <s v="Burchfield"/>
    <s v="Reg Prod Mgr"/>
    <s v="206 Dotson St"/>
    <s v="Denton"/>
    <s v="TX"/>
    <s v="76205"/>
    <s v="970-383-7549"/>
    <s v="lburchfield@brick.com"/>
    <s v="Acme Brick Co"/>
    <s v="John"/>
    <s v="Cona"/>
    <s v="Plant Mgr"/>
    <s v="401 Prairie Hawk Dr"/>
    <s v="Castle Rock"/>
    <s v="CO"/>
    <s v="80109"/>
    <s v="303-688-6951"/>
    <s v="jcona@brick.com"/>
    <s v="Acme Brick Co Denver Brick Co"/>
    <s v="Lynn"/>
    <s v="Burchfield"/>
    <s v="Reg Prod Mgr"/>
    <s v="206 Dotson St"/>
    <s v="Denton"/>
    <s v="TX"/>
    <s v="76205"/>
    <s v="970-383-7549"/>
    <s v="lburchfield@brick.com"/>
    <s v="Acme Brick Co Denver Brick Co"/>
    <s v="Lynn"/>
    <s v="Burchfield"/>
    <s v="Reg Prod Mgr"/>
    <s v="206 Dotson St"/>
    <s v="Denton"/>
    <s v="TX"/>
    <s v="76205"/>
    <s v="970-383-7549"/>
    <s v="lburchfield@brick.com"/>
    <m/>
    <s v="Dakota Mine"/>
    <s v="21208 W 56 Ave"/>
    <m/>
    <s v="Golden"/>
    <s v="CO"/>
    <s v="80403"/>
    <s v="Jefferson"/>
    <s v="39.7936"/>
    <s v="-105.240833"/>
    <m/>
    <s v="1459"/>
    <m/>
    <s v="38"/>
    <s v="Van Bibber Creek"/>
    <s v="Ralston Creek"/>
    <s v="COSPCL18b"/>
    <s v="South Platte basin"/>
    <m/>
    <m/>
    <m/>
    <m/>
    <m/>
    <s v="1459"/>
    <m/>
    <m/>
    <m/>
    <m/>
    <m/>
    <s v="Clay mining and outloading."/>
    <s v="39.795081"/>
    <s v="-105.240669"/>
    <s v="39.793881"/>
    <s v="-105.240667"/>
    <m/>
    <m/>
    <m/>
    <m/>
    <m/>
    <m/>
    <m/>
    <m/>
    <m/>
    <m/>
    <m/>
    <m/>
    <m/>
    <m/>
    <m/>
    <m/>
    <m/>
    <m/>
    <m/>
    <m/>
    <x v="32"/>
    <m/>
    <x v="1"/>
    <m/>
    <m/>
    <m/>
    <m/>
    <s v="Y"/>
    <m/>
    <m/>
    <m/>
    <m/>
    <m/>
    <s v="ST6"/>
    <m/>
    <s v="Y"/>
    <m/>
    <m/>
    <m/>
    <m/>
    <m/>
    <m/>
    <m/>
    <m/>
    <m/>
    <m/>
    <m/>
    <m/>
    <m/>
    <m/>
    <m/>
    <m/>
    <m/>
    <m/>
    <m/>
    <m/>
    <m/>
    <m/>
    <m/>
    <m/>
    <m/>
    <m/>
    <m/>
    <m/>
    <m/>
    <m/>
    <m/>
    <m/>
    <m/>
    <m/>
    <m/>
    <m/>
    <m/>
    <m/>
    <m/>
    <m/>
    <m/>
    <m/>
    <m/>
    <m/>
    <m/>
    <m/>
    <m/>
    <m/>
    <m/>
    <m/>
    <m/>
    <m/>
    <m/>
    <m/>
    <s v="Minor"/>
  </r>
  <r>
    <s v="COR341215"/>
    <x v="1"/>
    <s v="2014"/>
    <x v="392"/>
    <d v="2007-10-01T00:00:00"/>
    <x v="456"/>
    <d v="2012-09-30T00:00:00"/>
    <m/>
    <s v="07-01B"/>
    <s v="Acme Brick Co Denver Brick Co"/>
    <s v="Lynn"/>
    <s v="Burchfield"/>
    <s v="Reg Prod Mgr"/>
    <s v="206 Dotson St"/>
    <s v="Denton"/>
    <s v="TX"/>
    <s v="76205"/>
    <s v="970-383-7549"/>
    <s v="lburchfield@brick.com"/>
    <s v="Acme Brick Co"/>
    <s v="John"/>
    <s v="Cona"/>
    <s v="Plant Mgr"/>
    <s v="401 Prairie Hawk Dr"/>
    <s v="Castle Rock"/>
    <s v="CO"/>
    <s v="80109"/>
    <s v="303-688-6951"/>
    <s v="jcona@brick.com"/>
    <s v="Acme Brick Co Denver Brick Co"/>
    <s v="Lynn"/>
    <s v="Burchfield"/>
    <s v="Reg Prod Mgr"/>
    <s v="206 Dotson St"/>
    <s v="Denton"/>
    <s v="TX"/>
    <s v="76205"/>
    <s v="970-383-7549"/>
    <s v="lburchfield@brick.com"/>
    <s v="Acme Brick Co Denver Brick Co"/>
    <s v="Lynn"/>
    <s v="Burchfield"/>
    <s v="Reg Prod Mgr"/>
    <s v="206 Dotson St"/>
    <s v="Denton"/>
    <s v="TX"/>
    <s v="76205"/>
    <s v="970-383-7549"/>
    <s v="lburchfield@brick.com"/>
    <m/>
    <s v="Dawson Mine"/>
    <s v="7 mi E of Kiowa"/>
    <m/>
    <s v="Kiowa"/>
    <s v="CO"/>
    <s v="80117"/>
    <s v="Elbert"/>
    <s v="39.3742"/>
    <s v="-104.320833"/>
    <m/>
    <s v="1459"/>
    <m/>
    <s v="38"/>
    <s v="Unnamed tributary"/>
    <s v="West Bijou Creek"/>
    <s v="COSPLS02a"/>
    <s v="South Platte basin"/>
    <m/>
    <m/>
    <m/>
    <m/>
    <m/>
    <s v="1459"/>
    <m/>
    <m/>
    <m/>
    <m/>
    <m/>
    <s v="Clay mining and outloading."/>
    <s v="39.371433"/>
    <s v="-105.237458"/>
    <s v="39.369561"/>
    <s v="-105.319497"/>
    <m/>
    <m/>
    <m/>
    <m/>
    <m/>
    <m/>
    <m/>
    <m/>
    <m/>
    <m/>
    <m/>
    <m/>
    <m/>
    <m/>
    <m/>
    <m/>
    <m/>
    <m/>
    <m/>
    <m/>
    <x v="32"/>
    <m/>
    <x v="1"/>
    <m/>
    <m/>
    <m/>
    <m/>
    <s v="Y"/>
    <m/>
    <m/>
    <m/>
    <m/>
    <m/>
    <s v="ST6"/>
    <m/>
    <s v="Y"/>
    <m/>
    <m/>
    <m/>
    <m/>
    <m/>
    <m/>
    <m/>
    <m/>
    <m/>
    <m/>
    <m/>
    <m/>
    <m/>
    <m/>
    <m/>
    <m/>
    <m/>
    <m/>
    <m/>
    <m/>
    <m/>
    <m/>
    <m/>
    <m/>
    <m/>
    <m/>
    <m/>
    <m/>
    <m/>
    <m/>
    <m/>
    <m/>
    <m/>
    <m/>
    <m/>
    <m/>
    <m/>
    <m/>
    <m/>
    <m/>
    <m/>
    <m/>
    <m/>
    <m/>
    <m/>
    <m/>
    <m/>
    <m/>
    <m/>
    <m/>
    <m/>
    <m/>
    <m/>
    <m/>
    <s v="Minor"/>
  </r>
  <r>
    <s v="COR341216"/>
    <x v="1"/>
    <s v="2014"/>
    <x v="392"/>
    <d v="2007-10-01T00:00:00"/>
    <x v="456"/>
    <d v="2012-09-30T00:00:00"/>
    <m/>
    <s v="07-01B"/>
    <s v="Acme Brick Co Denver Brick Co"/>
    <s v="Lynn"/>
    <s v="Burchfield"/>
    <s v="Reg Prod Mgr"/>
    <s v="206 Dotson St"/>
    <s v="Denton"/>
    <s v="TX"/>
    <s v="76205"/>
    <s v="970-383-7549"/>
    <s v="lburchfield@brick.com"/>
    <s v="Acme Brick Co"/>
    <s v="John"/>
    <s v="Cona"/>
    <s v="Plant Mgr"/>
    <s v="401 Prairie Hawk Dr"/>
    <s v="Castle Rock"/>
    <s v="CO"/>
    <s v="80109"/>
    <s v="303-688-6951"/>
    <s v="jcona@brick.com"/>
    <s v="Acme Brick Co Denver Brick Co"/>
    <s v="Lynn"/>
    <s v="Burchfield"/>
    <s v="Reg Prod Mgr"/>
    <s v="206 Dotson St"/>
    <s v="Denton"/>
    <s v="TX"/>
    <s v="76205"/>
    <s v="970-383-7549"/>
    <s v="lburchfield@brick.com"/>
    <s v="Acme Brick Co Denver Brick Co"/>
    <s v="Lynn"/>
    <s v="Burchfield"/>
    <s v="Reg Prod Mgr"/>
    <s v="206 Dotson St"/>
    <s v="Denton"/>
    <s v="TX"/>
    <s v="76205"/>
    <s v="970-383-7549"/>
    <s v="lburchfield@brick.com"/>
    <m/>
    <s v="Golden Mine"/>
    <s v="5079 Hwy 93"/>
    <m/>
    <s v="Golden"/>
    <s v="CO"/>
    <s v="80403"/>
    <s v="Jefferson"/>
    <s v="39.7889"/>
    <s v="-105.236388"/>
    <m/>
    <s v="1459"/>
    <m/>
    <s v="38"/>
    <s v="Cressmans Gulch"/>
    <s v="Tucker Gulch"/>
    <s v="COSPCL12"/>
    <s v="South Platte basin"/>
    <m/>
    <m/>
    <m/>
    <m/>
    <m/>
    <s v="1459"/>
    <m/>
    <m/>
    <m/>
    <m/>
    <m/>
    <s v="Clay mining and outloading."/>
    <s v="39.789025"/>
    <s v="-105.23815"/>
    <m/>
    <m/>
    <m/>
    <m/>
    <m/>
    <m/>
    <m/>
    <m/>
    <m/>
    <m/>
    <m/>
    <m/>
    <m/>
    <m/>
    <m/>
    <m/>
    <m/>
    <m/>
    <m/>
    <m/>
    <m/>
    <m/>
    <x v="32"/>
    <m/>
    <x v="1"/>
    <m/>
    <m/>
    <m/>
    <m/>
    <s v="Y"/>
    <m/>
    <m/>
    <m/>
    <m/>
    <m/>
    <s v="ST6"/>
    <m/>
    <s v="Y"/>
    <m/>
    <m/>
    <m/>
    <m/>
    <m/>
    <m/>
    <m/>
    <m/>
    <m/>
    <m/>
    <m/>
    <m/>
    <m/>
    <m/>
    <m/>
    <m/>
    <m/>
    <m/>
    <m/>
    <m/>
    <m/>
    <m/>
    <m/>
    <m/>
    <m/>
    <m/>
    <m/>
    <m/>
    <m/>
    <m/>
    <m/>
    <m/>
    <m/>
    <m/>
    <m/>
    <m/>
    <m/>
    <m/>
    <m/>
    <m/>
    <m/>
    <m/>
    <m/>
    <m/>
    <m/>
    <m/>
    <m/>
    <m/>
    <m/>
    <m/>
    <m/>
    <m/>
    <m/>
    <m/>
    <s v="Minor"/>
  </r>
  <r>
    <s v="COR341217"/>
    <x v="1"/>
    <s v="2014"/>
    <x v="1473"/>
    <d v="2007-10-01T00:00:00"/>
    <x v="456"/>
    <d v="2012-09-30T00:00:00"/>
    <m/>
    <s v="07-01B"/>
    <s v="Acme Brick Co Denver Brick Co"/>
    <s v="Lynn"/>
    <s v="Burchfield"/>
    <s v="Reg Prod Mgr"/>
    <s v="206 Dotson St"/>
    <s v="Denton"/>
    <s v="TX"/>
    <s v="76205"/>
    <s v="970-383-7549"/>
    <s v="lburchfield@brick.com"/>
    <s v="Acme Brick Co"/>
    <s v="John"/>
    <s v="Cona"/>
    <s v="Plant Mgr"/>
    <s v="401 Prairie Hawk Dr"/>
    <s v="Castle Rock"/>
    <s v="CO"/>
    <s v="80109"/>
    <s v="303-688-6951"/>
    <s v="jcona@brick.com"/>
    <s v="Acme Brick Co Denver Brick Co"/>
    <s v="Lynn"/>
    <s v="Burchfield"/>
    <s v="Reg Prod Mgr"/>
    <s v="206 Dotson St"/>
    <s v="Denton"/>
    <s v="TX"/>
    <s v="76205"/>
    <s v="970-383-7549"/>
    <s v="lburchfield@brick.com"/>
    <s v="Acme Brick Co Denver Brick Co"/>
    <s v="Lynn"/>
    <s v="Burchfield"/>
    <s v="Reg Prod Mgr"/>
    <s v="206 Dotson St"/>
    <s v="Denton"/>
    <s v="TX"/>
    <s v="76205"/>
    <s v="970-383-7549"/>
    <s v="lburchfield@brick.com"/>
    <m/>
    <s v="Stevens Mine"/>
    <s v="6237 Crowfoot Valley Rd"/>
    <m/>
    <s v="Parker"/>
    <s v="CO"/>
    <s v="80134"/>
    <s v="Douglas"/>
    <s v="39.458333"/>
    <s v="-104.800833"/>
    <m/>
    <s v="1459"/>
    <m/>
    <s v="38"/>
    <s v="Lemon Gulch"/>
    <s v="Cherry Creek"/>
    <s v="COSPCH04"/>
    <s v="South Platte basin"/>
    <m/>
    <m/>
    <m/>
    <m/>
    <m/>
    <s v="1459"/>
    <m/>
    <m/>
    <m/>
    <m/>
    <m/>
    <s v="Clay mining and outloading."/>
    <s v="39.460517"/>
    <s v="-104.803383"/>
    <s v="39.463044"/>
    <s v="-104.802953"/>
    <m/>
    <m/>
    <m/>
    <m/>
    <m/>
    <m/>
    <m/>
    <m/>
    <m/>
    <m/>
    <m/>
    <m/>
    <m/>
    <m/>
    <m/>
    <m/>
    <m/>
    <m/>
    <m/>
    <m/>
    <x v="32"/>
    <m/>
    <x v="1"/>
    <m/>
    <m/>
    <m/>
    <m/>
    <s v="Y"/>
    <m/>
    <m/>
    <m/>
    <m/>
    <m/>
    <s v="ST6"/>
    <m/>
    <s v="Y"/>
    <m/>
    <m/>
    <m/>
    <m/>
    <m/>
    <m/>
    <m/>
    <m/>
    <m/>
    <m/>
    <m/>
    <m/>
    <m/>
    <m/>
    <m/>
    <m/>
    <m/>
    <m/>
    <m/>
    <m/>
    <m/>
    <m/>
    <m/>
    <m/>
    <m/>
    <m/>
    <m/>
    <m/>
    <m/>
    <m/>
    <m/>
    <m/>
    <m/>
    <m/>
    <m/>
    <m/>
    <m/>
    <m/>
    <m/>
    <m/>
    <m/>
    <m/>
    <m/>
    <m/>
    <m/>
    <m/>
    <m/>
    <m/>
    <m/>
    <m/>
    <m/>
    <s v="027"/>
    <s v="101"/>
    <s v="POF"/>
    <s v="Minor"/>
  </r>
  <r>
    <s v="COR341218"/>
    <x v="1"/>
    <s v="2014"/>
    <x v="1448"/>
    <d v="2007-10-01T00:00:00"/>
    <x v="456"/>
    <d v="2012-09-30T00:00:00"/>
    <m/>
    <s v="07-01B"/>
    <s v="APC Southern Construction Co"/>
    <s v="James"/>
    <s v="MacDonald"/>
    <s v="VP"/>
    <s v="14802 W 44 Ave"/>
    <s v="Golden"/>
    <s v="CO"/>
    <s v="80403"/>
    <s v="303-279-6611"/>
    <s v="jmacdonald@apc.us.com"/>
    <s v="APC Southern Construction Co"/>
    <s v="James"/>
    <s v="MacDonald"/>
    <s v="VP"/>
    <s v="14802 W 44 Ave"/>
    <s v="Golden"/>
    <s v="CO"/>
    <s v="80403"/>
    <s v="303-279-6611"/>
    <s v="jmacdonald@apc.us.com"/>
    <s v="APC Southern Construction Co"/>
    <s v="James"/>
    <s v="MacDonald"/>
    <s v="VP"/>
    <s v="14802 W 44 Ave"/>
    <s v="Golden"/>
    <s v="CO"/>
    <s v="80403"/>
    <s v="303-279-6611"/>
    <s v="jmacdonald@apc.us.com"/>
    <m/>
    <m/>
    <m/>
    <m/>
    <m/>
    <m/>
    <m/>
    <m/>
    <m/>
    <m/>
    <m/>
    <s v="Pino Pit"/>
    <s v="13 mi NW of Walsenburg"/>
    <m/>
    <s v="Walsenburg"/>
    <s v="CO"/>
    <s v="81089"/>
    <s v="Huerfano"/>
    <s v="37.7333"/>
    <s v="-104.95"/>
    <m/>
    <s v="1442"/>
    <m/>
    <s v="32"/>
    <s v="Huerfano River"/>
    <s v="Arkansas River"/>
    <s v="COARMA12"/>
    <s v="Arkansas basin"/>
    <m/>
    <m/>
    <m/>
    <m/>
    <m/>
    <s v="1442"/>
    <m/>
    <m/>
    <m/>
    <m/>
    <m/>
    <s v="Sand and gravel mining."/>
    <s v="37.7356"/>
    <s v="-104.9503"/>
    <m/>
    <m/>
    <m/>
    <m/>
    <m/>
    <m/>
    <m/>
    <m/>
    <m/>
    <m/>
    <m/>
    <m/>
    <m/>
    <m/>
    <m/>
    <m/>
    <m/>
    <m/>
    <m/>
    <m/>
    <m/>
    <m/>
    <x v="32"/>
    <m/>
    <x v="1"/>
    <m/>
    <m/>
    <m/>
    <m/>
    <s v="Y"/>
    <m/>
    <m/>
    <m/>
    <m/>
    <m/>
    <s v="ST6"/>
    <m/>
    <s v="Y"/>
    <m/>
    <m/>
    <m/>
    <m/>
    <m/>
    <m/>
    <m/>
    <m/>
    <m/>
    <m/>
    <m/>
    <m/>
    <m/>
    <m/>
    <m/>
    <m/>
    <m/>
    <m/>
    <m/>
    <m/>
    <m/>
    <m/>
    <m/>
    <m/>
    <m/>
    <m/>
    <m/>
    <m/>
    <m/>
    <m/>
    <m/>
    <m/>
    <m/>
    <m/>
    <m/>
    <m/>
    <m/>
    <m/>
    <m/>
    <m/>
    <m/>
    <m/>
    <m/>
    <m/>
    <m/>
    <m/>
    <m/>
    <m/>
    <m/>
    <m/>
    <m/>
    <m/>
    <m/>
    <m/>
    <s v="Minor"/>
  </r>
  <r>
    <s v="COR341219"/>
    <x v="1"/>
    <s v="2014"/>
    <x v="572"/>
    <d v="2007-10-01T00:00:00"/>
    <x v="456"/>
    <d v="2012-09-30T00:00:00"/>
    <m/>
    <s v="07-01B"/>
    <s v="Pioneer Sand Co Inc"/>
    <s v="Joe"/>
    <s v="Kraig"/>
    <s v="Pres"/>
    <s v="PO Box 7650"/>
    <s v="Colorado Springs"/>
    <s v="CO"/>
    <s v="80933"/>
    <s v="719-599-8100"/>
    <s v="jk@pioneersand.com"/>
    <s v="Pioneer Sand Co Inc"/>
    <s v="Joe"/>
    <s v="Kraig"/>
    <s v="Pres"/>
    <s v="PO Box 7650"/>
    <s v="Colorado Springs"/>
    <s v="CO"/>
    <s v="80933"/>
    <s v="719-599-8100"/>
    <s v="jk@pioneersand.com"/>
    <s v="Pioneer Sand Co Inc"/>
    <s v="Joe"/>
    <s v="Kraig"/>
    <s v="Pres"/>
    <s v="PO Box 7650"/>
    <s v="Colorado Springs"/>
    <s v="CO"/>
    <s v="80933"/>
    <s v="719-599-8100"/>
    <s v="jk@pioneersand.com"/>
    <m/>
    <m/>
    <m/>
    <m/>
    <m/>
    <m/>
    <m/>
    <m/>
    <m/>
    <m/>
    <m/>
    <s v="Hardscrabble Pit"/>
    <s v="CR 110 DN SH 120"/>
    <m/>
    <m/>
    <s v="CO"/>
    <s v="81212"/>
    <s v="Fremont"/>
    <s v="38.3833"/>
    <s v="-105.033333"/>
    <m/>
    <s v="1442"/>
    <m/>
    <s v="32"/>
    <s v="Hardscrabble Creek"/>
    <s v="Arkansas River"/>
    <s v="COARUA14a"/>
    <s v="Arkansas basin"/>
    <m/>
    <m/>
    <m/>
    <m/>
    <m/>
    <s v="1442"/>
    <m/>
    <m/>
    <m/>
    <m/>
    <m/>
    <s v="Sand and gravel mining."/>
    <s v="38.3833"/>
    <s v="-105.03333"/>
    <m/>
    <m/>
    <m/>
    <m/>
    <m/>
    <m/>
    <m/>
    <m/>
    <m/>
    <m/>
    <m/>
    <m/>
    <m/>
    <m/>
    <m/>
    <m/>
    <m/>
    <m/>
    <m/>
    <m/>
    <m/>
    <m/>
    <x v="32"/>
    <m/>
    <x v="1"/>
    <m/>
    <m/>
    <m/>
    <m/>
    <s v="Y"/>
    <m/>
    <m/>
    <m/>
    <m/>
    <m/>
    <s v="ST6"/>
    <m/>
    <s v="Y"/>
    <m/>
    <m/>
    <m/>
    <m/>
    <m/>
    <m/>
    <m/>
    <m/>
    <m/>
    <m/>
    <m/>
    <m/>
    <m/>
    <m/>
    <m/>
    <m/>
    <m/>
    <m/>
    <m/>
    <m/>
    <m/>
    <m/>
    <m/>
    <m/>
    <m/>
    <m/>
    <m/>
    <m/>
    <m/>
    <m/>
    <m/>
    <m/>
    <m/>
    <m/>
    <m/>
    <m/>
    <m/>
    <m/>
    <m/>
    <m/>
    <m/>
    <m/>
    <m/>
    <m/>
    <m/>
    <m/>
    <m/>
    <m/>
    <m/>
    <m/>
    <m/>
    <m/>
    <m/>
    <m/>
    <s v="Minor"/>
  </r>
  <r>
    <s v="COR341220"/>
    <x v="1"/>
    <s v="2014"/>
    <x v="572"/>
    <d v="2007-10-01T00:00:00"/>
    <x v="456"/>
    <d v="2012-09-30T00:00:00"/>
    <m/>
    <s v="07-01B"/>
    <s v="Pioneer Sand Co Inc"/>
    <s v="Joe"/>
    <s v="Kraig"/>
    <s v="Pres"/>
    <s v="PO Box 7650"/>
    <s v="Colorado Springs"/>
    <s v="CO"/>
    <s v="80933"/>
    <s v="719-599-8100"/>
    <s v="jk@pioneersand.com"/>
    <s v="Pioneer Sand Co Inc"/>
    <s v="Wayne"/>
    <s v="Brantley"/>
    <s v="Mgr"/>
    <s v="11250 Dillon Rd"/>
    <s v="Arapahoe"/>
    <m/>
    <m/>
    <s v="303-438-5584"/>
    <s v="wayne@pioneersand.com"/>
    <s v="Pioneer Sand Co Inc"/>
    <s v="Joe"/>
    <s v="Kraig"/>
    <s v="Pres"/>
    <s v="PO Box 7650"/>
    <s v="Colorado Springs"/>
    <s v="CO"/>
    <s v="80933"/>
    <s v="719-599-8100"/>
    <s v="jk@pioneersand.com"/>
    <m/>
    <m/>
    <m/>
    <m/>
    <m/>
    <m/>
    <m/>
    <m/>
    <m/>
    <m/>
    <m/>
    <s v="Pioneer Farm Pit"/>
    <s v="14 Miles SE of Watkins Co N of E Quincy Ave"/>
    <m/>
    <m/>
    <s v="CO"/>
    <s v="80137"/>
    <s v="Arapahoe"/>
    <s v="39.6667"/>
    <s v="-104.533333"/>
    <m/>
    <s v="1442"/>
    <m/>
    <s v="38"/>
    <s v="Unnamed tributary"/>
    <s v="Box Elder Creek"/>
    <s v="COSPMS03a"/>
    <s v="South Platte basin"/>
    <m/>
    <m/>
    <m/>
    <m/>
    <m/>
    <s v="1442"/>
    <m/>
    <m/>
    <m/>
    <m/>
    <m/>
    <s v="Sand and topsoil mining."/>
    <s v="39.6667"/>
    <s v="-104.53333"/>
    <m/>
    <m/>
    <m/>
    <m/>
    <m/>
    <m/>
    <m/>
    <m/>
    <m/>
    <m/>
    <m/>
    <m/>
    <m/>
    <m/>
    <m/>
    <m/>
    <m/>
    <m/>
    <m/>
    <m/>
    <m/>
    <m/>
    <x v="32"/>
    <m/>
    <x v="1"/>
    <m/>
    <m/>
    <m/>
    <m/>
    <s v="Y"/>
    <m/>
    <m/>
    <m/>
    <m/>
    <m/>
    <s v="ST6"/>
    <m/>
    <s v="Y"/>
    <m/>
    <m/>
    <m/>
    <m/>
    <m/>
    <m/>
    <m/>
    <m/>
    <m/>
    <m/>
    <m/>
    <m/>
    <m/>
    <m/>
    <m/>
    <m/>
    <m/>
    <m/>
    <m/>
    <m/>
    <m/>
    <m/>
    <m/>
    <m/>
    <m/>
    <m/>
    <m/>
    <m/>
    <m/>
    <m/>
    <m/>
    <m/>
    <m/>
    <m/>
    <m/>
    <m/>
    <m/>
    <m/>
    <m/>
    <m/>
    <m/>
    <m/>
    <m/>
    <m/>
    <m/>
    <m/>
    <m/>
    <m/>
    <m/>
    <m/>
    <m/>
    <m/>
    <m/>
    <m/>
    <s v="Minor"/>
  </r>
  <r>
    <s v="COR341222"/>
    <x v="1"/>
    <s v="2014"/>
    <x v="1451"/>
    <d v="2007-10-01T00:00:00"/>
    <x v="456"/>
    <d v="2012-09-30T00:00:00"/>
    <m/>
    <s v="07-01B"/>
    <s v="Loukonen Brothers Stone Co"/>
    <s v="Michael"/>
    <s v="Loukonen"/>
    <s v="VP GM"/>
    <s v="12993 N Foothills Hwy"/>
    <s v="Longmont"/>
    <s v="CO"/>
    <s v="80503"/>
    <s v="303-823-6268"/>
    <m/>
    <s v="Loukonen Brothers Stone Co"/>
    <s v="Michael"/>
    <s v="Loukonen"/>
    <s v="VP GM"/>
    <s v="12993 N Foothills Hwy"/>
    <s v="Longmont"/>
    <s v="CO"/>
    <s v="80503"/>
    <s v="303-823-6268"/>
    <m/>
    <s v="Loukonen Brothers Stone Co"/>
    <s v="Michael"/>
    <s v="Loukonen"/>
    <s v="VP GM"/>
    <s v="12993 N Foothills Hwy"/>
    <s v="Longmont"/>
    <s v="CO"/>
    <s v="80503"/>
    <s v="303-823-6268"/>
    <m/>
    <m/>
    <m/>
    <m/>
    <m/>
    <m/>
    <m/>
    <m/>
    <m/>
    <m/>
    <m/>
    <m/>
    <s v="Lykins Gulch Quarry"/>
    <s v="Hwy 36 and CR 20"/>
    <m/>
    <m/>
    <s v="CO"/>
    <s v="80301"/>
    <s v="Boulder"/>
    <s v="40.1667"/>
    <s v="-105.283333"/>
    <m/>
    <s v="1442"/>
    <m/>
    <m/>
    <s v="Lykins Gulch"/>
    <s v="St Vrain Creek"/>
    <s v="COSPBO9999"/>
    <m/>
    <m/>
    <m/>
    <m/>
    <m/>
    <m/>
    <s v="1442"/>
    <m/>
    <m/>
    <m/>
    <m/>
    <m/>
    <s v="Hand quarrying of sandstone."/>
    <m/>
    <m/>
    <m/>
    <m/>
    <m/>
    <m/>
    <m/>
    <m/>
    <m/>
    <m/>
    <m/>
    <m/>
    <m/>
    <m/>
    <m/>
    <m/>
    <m/>
    <m/>
    <m/>
    <m/>
    <m/>
    <m/>
    <m/>
    <m/>
    <x v="32"/>
    <m/>
    <x v="1"/>
    <m/>
    <m/>
    <m/>
    <m/>
    <s v="Y"/>
    <m/>
    <m/>
    <m/>
    <m/>
    <m/>
    <s v="ST6"/>
    <m/>
    <s v="Y"/>
    <m/>
    <m/>
    <m/>
    <m/>
    <m/>
    <m/>
    <m/>
    <m/>
    <m/>
    <m/>
    <m/>
    <m/>
    <m/>
    <m/>
    <m/>
    <m/>
    <m/>
    <m/>
    <m/>
    <m/>
    <m/>
    <m/>
    <m/>
    <m/>
    <m/>
    <m/>
    <m/>
    <m/>
    <m/>
    <m/>
    <m/>
    <m/>
    <m/>
    <m/>
    <m/>
    <m/>
    <m/>
    <m/>
    <m/>
    <m/>
    <m/>
    <m/>
    <m/>
    <m/>
    <m/>
    <m/>
    <m/>
    <m/>
    <m/>
    <m/>
    <m/>
    <m/>
    <m/>
    <m/>
    <s v="Minor"/>
  </r>
  <r>
    <s v="COR341226"/>
    <x v="1"/>
    <s v="2014"/>
    <x v="1632"/>
    <d v="2007-10-01T00:00:00"/>
    <x v="456"/>
    <d v="2012-09-30T00:00:00"/>
    <m/>
    <s v="07-01B"/>
    <s v="Elam Construction Inc"/>
    <s v="Todd"/>
    <s v="Bauer"/>
    <s v="Pres"/>
    <s v="556 Struthers Ave"/>
    <s v="Grand Junction"/>
    <s v="CO"/>
    <s v="81501"/>
    <s v="970-242-5370"/>
    <s v="todd.bauer@elamconstruction.co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m/>
    <m/>
    <m/>
    <m/>
    <m/>
    <m/>
    <m/>
    <m/>
    <m/>
    <m/>
    <m/>
    <s v="Hwy 50 Borrow Area 3"/>
    <s v="2700 E of MM 49"/>
    <m/>
    <s v="Grand Junction"/>
    <s v="CO"/>
    <s v="81501"/>
    <s v="Mesa"/>
    <s v="38.8767"/>
    <s v="-108.373611"/>
    <m/>
    <s v="1499"/>
    <m/>
    <s v="35"/>
    <s v="Unnamed tributary"/>
    <s v="Smith Ditch"/>
    <s v="COGULG04a"/>
    <s v="Gunnison and Lower Dolores river basins"/>
    <m/>
    <m/>
    <m/>
    <m/>
    <m/>
    <s v="1499"/>
    <m/>
    <m/>
    <m/>
    <m/>
    <m/>
    <s v="Soil removal for embankment on US Highway 50 CDOT project."/>
    <m/>
    <m/>
    <m/>
    <m/>
    <m/>
    <m/>
    <m/>
    <m/>
    <m/>
    <m/>
    <m/>
    <m/>
    <m/>
    <m/>
    <m/>
    <m/>
    <m/>
    <m/>
    <m/>
    <m/>
    <m/>
    <m/>
    <m/>
    <m/>
    <x v="32"/>
    <m/>
    <x v="1"/>
    <m/>
    <m/>
    <m/>
    <m/>
    <s v="Y"/>
    <m/>
    <m/>
    <m/>
    <m/>
    <m/>
    <s v="ST6"/>
    <m/>
    <s v="Y"/>
    <m/>
    <m/>
    <m/>
    <m/>
    <m/>
    <m/>
    <m/>
    <m/>
    <m/>
    <m/>
    <m/>
    <m/>
    <m/>
    <m/>
    <m/>
    <m/>
    <m/>
    <m/>
    <m/>
    <m/>
    <m/>
    <m/>
    <m/>
    <m/>
    <m/>
    <m/>
    <m/>
    <m/>
    <m/>
    <m/>
    <m/>
    <m/>
    <m/>
    <m/>
    <m/>
    <m/>
    <m/>
    <m/>
    <m/>
    <m/>
    <m/>
    <m/>
    <m/>
    <m/>
    <m/>
    <m/>
    <m/>
    <m/>
    <m/>
    <m/>
    <m/>
    <m/>
    <m/>
    <m/>
    <s v="Minor"/>
  </r>
  <r>
    <s v="COR341227"/>
    <x v="1"/>
    <s v="2014"/>
    <x v="184"/>
    <d v="2007-10-01T00:00:00"/>
    <x v="456"/>
    <d v="2012-09-30T00:00:00"/>
    <m/>
    <s v="07-01B"/>
    <s v="Colorado Gravel Products Inc"/>
    <s v="Kenny D"/>
    <s v="Smith"/>
    <s v="Pres"/>
    <s v="45247 Hwy 112"/>
    <s v="Center"/>
    <s v="CO"/>
    <s v="81125"/>
    <s v="719-754-2744"/>
    <s v="kennydsmith@yahoo.com"/>
    <s v="Colorado Gravel Products Inc"/>
    <s v="Kenny D"/>
    <s v="Smith"/>
    <s v="Pres"/>
    <s v="45247 Hwy 112"/>
    <s v="Center"/>
    <s v="CO"/>
    <s v="81125"/>
    <s v="719-754-2744"/>
    <s v="kennydsmith@yahoo.com"/>
    <s v="Colorado Gravel Products Inc"/>
    <s v="Kenny D"/>
    <s v="Smith"/>
    <s v="Pres"/>
    <s v="45247 Hwy 112"/>
    <s v="Center"/>
    <s v="CO"/>
    <s v="81125"/>
    <s v="719-754-2744"/>
    <s v="kennydsmith@yahoo.com"/>
    <m/>
    <m/>
    <m/>
    <m/>
    <m/>
    <m/>
    <m/>
    <m/>
    <m/>
    <m/>
    <m/>
    <s v="Colorado Gravel Products"/>
    <s v="45247 Hwy 112"/>
    <m/>
    <s v="Center"/>
    <s v="CO"/>
    <s v="81125"/>
    <s v="Saguache"/>
    <s v="37.7667"/>
    <s v="-106.116666"/>
    <m/>
    <s v="3273"/>
    <m/>
    <m/>
    <s v="North Main Canal"/>
    <s v="San Luis Creek"/>
    <s v="CORGCB9999"/>
    <m/>
    <m/>
    <m/>
    <m/>
    <m/>
    <m/>
    <s v="3273"/>
    <m/>
    <m/>
    <m/>
    <m/>
    <m/>
    <s v="Sand and gravel and concrete manufacturing."/>
    <m/>
    <m/>
    <m/>
    <m/>
    <m/>
    <m/>
    <m/>
    <m/>
    <m/>
    <m/>
    <m/>
    <m/>
    <m/>
    <m/>
    <m/>
    <m/>
    <m/>
    <m/>
    <m/>
    <m/>
    <m/>
    <m/>
    <m/>
    <m/>
    <x v="32"/>
    <m/>
    <x v="1"/>
    <m/>
    <m/>
    <m/>
    <m/>
    <s v="Y"/>
    <m/>
    <m/>
    <m/>
    <m/>
    <m/>
    <s v="ST6"/>
    <m/>
    <s v="Y"/>
    <m/>
    <m/>
    <m/>
    <m/>
    <m/>
    <m/>
    <m/>
    <m/>
    <m/>
    <m/>
    <m/>
    <m/>
    <m/>
    <m/>
    <m/>
    <m/>
    <m/>
    <m/>
    <m/>
    <m/>
    <m/>
    <m/>
    <m/>
    <m/>
    <m/>
    <m/>
    <m/>
    <m/>
    <m/>
    <m/>
    <m/>
    <m/>
    <m/>
    <m/>
    <m/>
    <m/>
    <m/>
    <m/>
    <m/>
    <m/>
    <m/>
    <m/>
    <m/>
    <m/>
    <m/>
    <m/>
    <m/>
    <m/>
    <m/>
    <m/>
    <m/>
    <m/>
    <m/>
    <m/>
    <s v="Minor"/>
  </r>
  <r>
    <s v="COR341231"/>
    <x v="1"/>
    <s v="2014"/>
    <x v="1458"/>
    <d v="2007-10-01T00:00:00"/>
    <x v="456"/>
    <d v="2012-09-30T00:00:00"/>
    <m/>
    <s v="07-01B"/>
    <s v="Hankins Stone Co Inc"/>
    <s v="Steven"/>
    <s v="Hankins"/>
    <s v="Owner"/>
    <s v="PO Box 164"/>
    <s v="Dove Creek"/>
    <s v="CO"/>
    <s v="81324"/>
    <s v="970-677-2909"/>
    <s v="hankinsstone@yahoo.com"/>
    <s v="Hankins Stone Co Inc"/>
    <s v="Steven"/>
    <s v="Hankins"/>
    <s v="Owner"/>
    <s v="PO Box 164"/>
    <s v="Dove Creek"/>
    <s v="CO"/>
    <s v="81324"/>
    <s v="970-739-0449"/>
    <s v="hankinsstone@yahoo.com"/>
    <s v="Hankins Stone Co Inc"/>
    <s v="Steven"/>
    <s v="Hankins"/>
    <s v="Owner"/>
    <s v="PO Box 164"/>
    <s v="Dove Creek"/>
    <s v="CO"/>
    <s v="81324"/>
    <s v="970-677-2909"/>
    <s v="hankinsstone@yahoo.com"/>
    <m/>
    <m/>
    <m/>
    <m/>
    <m/>
    <m/>
    <m/>
    <m/>
    <m/>
    <m/>
    <m/>
    <s v="Hankins Stone Quarry 1"/>
    <s v="West Side of CR 184"/>
    <m/>
    <s v="Dry Creek"/>
    <s v="CO"/>
    <s v="81424"/>
    <s v="San Miguel"/>
    <s v="38.123288"/>
    <s v="-108.730553"/>
    <m/>
    <s v="1411"/>
    <m/>
    <s v="35"/>
    <s v="West Fork"/>
    <s v="Dry Creek"/>
    <s v="COGUSM12"/>
    <s v="Gunnison and Lower Dolores river basins"/>
    <m/>
    <m/>
    <m/>
    <m/>
    <m/>
    <s v="1400"/>
    <s v="1411"/>
    <m/>
    <m/>
    <m/>
    <m/>
    <s v="Lifting flagstone with fork lift from ground and stacking it on pallets."/>
    <s v="38.123222"/>
    <s v="-108.730045"/>
    <m/>
    <m/>
    <m/>
    <m/>
    <m/>
    <m/>
    <m/>
    <m/>
    <m/>
    <m/>
    <m/>
    <m/>
    <m/>
    <m/>
    <m/>
    <m/>
    <m/>
    <m/>
    <m/>
    <m/>
    <m/>
    <m/>
    <x v="32"/>
    <m/>
    <x v="1"/>
    <m/>
    <m/>
    <m/>
    <m/>
    <s v="Y"/>
    <m/>
    <m/>
    <m/>
    <m/>
    <m/>
    <s v="ST6"/>
    <m/>
    <s v="Y"/>
    <m/>
    <m/>
    <m/>
    <m/>
    <m/>
    <m/>
    <m/>
    <m/>
    <m/>
    <m/>
    <m/>
    <m/>
    <m/>
    <m/>
    <m/>
    <m/>
    <m/>
    <m/>
    <m/>
    <m/>
    <m/>
    <m/>
    <m/>
    <m/>
    <m/>
    <m/>
    <m/>
    <m/>
    <m/>
    <m/>
    <m/>
    <m/>
    <m/>
    <m/>
    <m/>
    <m/>
    <m/>
    <m/>
    <m/>
    <m/>
    <m/>
    <m/>
    <m/>
    <m/>
    <m/>
    <m/>
    <m/>
    <m/>
    <m/>
    <m/>
    <m/>
    <m/>
    <m/>
    <m/>
    <s v="Minor"/>
  </r>
  <r>
    <s v="COR341232"/>
    <x v="1"/>
    <s v="2014"/>
    <x v="1462"/>
    <d v="2007-10-01T00:00:00"/>
    <x v="456"/>
    <d v="2012-09-30T00:00:00"/>
    <m/>
    <s v="07-01B"/>
    <s v="Nienhueser Construction and Excavating Co"/>
    <s v="Keith"/>
    <s v="Nienhueser"/>
    <s v="VP"/>
    <s v="PO Box 173"/>
    <s v="Sidney"/>
    <s v="NE"/>
    <s v="69162"/>
    <s v="308-254-3453"/>
    <m/>
    <s v="Nienhueser Construction and Excavating Co"/>
    <s v="Keith"/>
    <s v="Nienhueser"/>
    <s v="VP"/>
    <s v="PO Box 173"/>
    <s v="Sidney"/>
    <s v="NE"/>
    <s v="69162"/>
    <s v="308-254-3453"/>
    <m/>
    <s v="Nienhueser Construction and Excavating Co"/>
    <s v="Keith"/>
    <s v="Nienhueser"/>
    <s v="VP"/>
    <s v="PO Box 173"/>
    <s v="Sidney"/>
    <s v="NE"/>
    <s v="69162"/>
    <s v="308-254-3453"/>
    <m/>
    <m/>
    <m/>
    <m/>
    <m/>
    <m/>
    <m/>
    <m/>
    <m/>
    <m/>
    <m/>
    <m/>
    <s v="Schumacher II"/>
    <s v="7/10 of mi"/>
    <m/>
    <s v="Peetz"/>
    <s v="CO"/>
    <s v="80747"/>
    <s v="Logan"/>
    <s v="40.9461"/>
    <s v="-103.153333"/>
    <m/>
    <s v="1442"/>
    <m/>
    <s v="38"/>
    <s v="Unnamed tributary"/>
    <s v="Unnamed tributary"/>
    <s v="COSPLS02a"/>
    <s v="South Platte basin"/>
    <m/>
    <m/>
    <m/>
    <m/>
    <m/>
    <s v="1400"/>
    <m/>
    <m/>
    <m/>
    <m/>
    <m/>
    <s v="Gravel borrow pit."/>
    <s v="40.940833"/>
    <s v="-103.146667"/>
    <m/>
    <m/>
    <m/>
    <m/>
    <m/>
    <m/>
    <m/>
    <m/>
    <m/>
    <m/>
    <m/>
    <m/>
    <m/>
    <m/>
    <m/>
    <m/>
    <m/>
    <m/>
    <m/>
    <m/>
    <m/>
    <m/>
    <x v="32"/>
    <m/>
    <x v="1"/>
    <m/>
    <m/>
    <m/>
    <m/>
    <s v="Y"/>
    <m/>
    <m/>
    <m/>
    <m/>
    <m/>
    <s v="ST6"/>
    <m/>
    <s v="Y"/>
    <m/>
    <m/>
    <m/>
    <m/>
    <m/>
    <m/>
    <m/>
    <m/>
    <m/>
    <m/>
    <m/>
    <m/>
    <m/>
    <m/>
    <m/>
    <m/>
    <m/>
    <m/>
    <m/>
    <m/>
    <m/>
    <m/>
    <m/>
    <m/>
    <m/>
    <m/>
    <m/>
    <m/>
    <m/>
    <m/>
    <m/>
    <m/>
    <m/>
    <m/>
    <m/>
    <m/>
    <m/>
    <m/>
    <m/>
    <m/>
    <m/>
    <m/>
    <m/>
    <m/>
    <m/>
    <m/>
    <m/>
    <m/>
    <m/>
    <m/>
    <m/>
    <m/>
    <m/>
    <m/>
    <s v="Minor"/>
  </r>
  <r>
    <s v="COR341233"/>
    <x v="2"/>
    <s v="2014"/>
    <x v="145"/>
    <d v="2007-10-01T00:00:00"/>
    <x v="456"/>
    <d v="2012-09-30T00:00:00"/>
    <d v="2014-12-01T00:00:00"/>
    <s v="07-01B"/>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m/>
    <m/>
    <m/>
    <m/>
    <m/>
    <m/>
    <m/>
    <m/>
    <m/>
    <m/>
    <m/>
    <s v="Atwood Borrow Pit 1"/>
    <s v="I76 MM 1165"/>
    <m/>
    <s v="Sterling"/>
    <s v="CO"/>
    <s v="80751"/>
    <s v="Logan"/>
    <s v="40.515"/>
    <s v="-103.244722"/>
    <m/>
    <s v="1442"/>
    <m/>
    <s v="38"/>
    <s v="South Schneider Ditch"/>
    <s v="South Platte River"/>
    <s v="COSPLS02a"/>
    <s v="South Platte basin"/>
    <m/>
    <m/>
    <m/>
    <m/>
    <m/>
    <s v="1442"/>
    <m/>
    <m/>
    <m/>
    <m/>
    <m/>
    <s v="Borrow material extraction."/>
    <s v="40.515"/>
    <s v="-103.245"/>
    <m/>
    <m/>
    <m/>
    <m/>
    <m/>
    <m/>
    <m/>
    <m/>
    <m/>
    <m/>
    <m/>
    <m/>
    <m/>
    <m/>
    <m/>
    <m/>
    <m/>
    <m/>
    <m/>
    <m/>
    <m/>
    <m/>
    <x v="32"/>
    <m/>
    <x v="1"/>
    <m/>
    <m/>
    <m/>
    <m/>
    <s v="Y"/>
    <m/>
    <m/>
    <m/>
    <m/>
    <m/>
    <s v="ST6"/>
    <m/>
    <s v="Y"/>
    <m/>
    <m/>
    <m/>
    <m/>
    <m/>
    <m/>
    <m/>
    <m/>
    <m/>
    <m/>
    <m/>
    <m/>
    <m/>
    <m/>
    <m/>
    <m/>
    <m/>
    <m/>
    <m/>
    <m/>
    <m/>
    <m/>
    <m/>
    <m/>
    <m/>
    <m/>
    <m/>
    <m/>
    <m/>
    <m/>
    <m/>
    <m/>
    <m/>
    <m/>
    <m/>
    <m/>
    <m/>
    <m/>
    <m/>
    <m/>
    <m/>
    <m/>
    <m/>
    <m/>
    <m/>
    <m/>
    <m/>
    <m/>
    <m/>
    <m/>
    <m/>
    <m/>
    <m/>
    <m/>
    <s v="Minor"/>
  </r>
  <r>
    <s v="COR341236"/>
    <x v="2"/>
    <s v="2014"/>
    <x v="331"/>
    <d v="2007-10-01T00:00:00"/>
    <x v="456"/>
    <d v="2012-09-30T00:00:00"/>
    <d v="2014-12-01T00:00:00"/>
    <s v="07-01B"/>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m/>
    <m/>
    <m/>
    <m/>
    <m/>
    <m/>
    <m/>
    <m/>
    <m/>
    <m/>
    <m/>
    <s v="Atwood Borrow Pit 4"/>
    <s v="I76 MM 1181"/>
    <m/>
    <s v="Sterling"/>
    <s v="CO"/>
    <s v="80751"/>
    <s v="Logan"/>
    <s v="40.5378"/>
    <s v="-103.222777"/>
    <m/>
    <s v="1442"/>
    <m/>
    <m/>
    <s v="South Schneider Ditch"/>
    <s v="South Platte River"/>
    <s v="COSPLS9999"/>
    <m/>
    <m/>
    <m/>
    <m/>
    <m/>
    <m/>
    <s v="1499"/>
    <m/>
    <m/>
    <m/>
    <m/>
    <m/>
    <s v="Borrow material extraction."/>
    <s v="40.5378"/>
    <s v="-103.223"/>
    <m/>
    <m/>
    <m/>
    <m/>
    <m/>
    <m/>
    <m/>
    <m/>
    <m/>
    <m/>
    <m/>
    <m/>
    <m/>
    <m/>
    <m/>
    <m/>
    <m/>
    <m/>
    <m/>
    <m/>
    <m/>
    <m/>
    <x v="32"/>
    <m/>
    <x v="1"/>
    <m/>
    <m/>
    <m/>
    <m/>
    <s v="Y"/>
    <m/>
    <m/>
    <m/>
    <m/>
    <m/>
    <s v="ST6"/>
    <m/>
    <s v="Y"/>
    <m/>
    <m/>
    <m/>
    <m/>
    <m/>
    <m/>
    <m/>
    <m/>
    <m/>
    <m/>
    <m/>
    <m/>
    <m/>
    <m/>
    <m/>
    <m/>
    <m/>
    <m/>
    <m/>
    <m/>
    <m/>
    <m/>
    <m/>
    <m/>
    <m/>
    <m/>
    <m/>
    <m/>
    <m/>
    <m/>
    <m/>
    <m/>
    <m/>
    <m/>
    <m/>
    <m/>
    <m/>
    <m/>
    <m/>
    <m/>
    <m/>
    <m/>
    <m/>
    <m/>
    <m/>
    <m/>
    <m/>
    <m/>
    <m/>
    <m/>
    <m/>
    <m/>
    <m/>
    <m/>
    <s v="Minor"/>
  </r>
  <r>
    <s v="COR341237"/>
    <x v="2"/>
    <s v="2014"/>
    <x v="390"/>
    <d v="2007-10-01T00:00:00"/>
    <x v="456"/>
    <d v="2012-09-30T00:00:00"/>
    <d v="2014-04-01T00:00:00"/>
    <s v="07-01B"/>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m/>
    <m/>
    <m/>
    <m/>
    <m/>
    <m/>
    <m/>
    <m/>
    <m/>
    <m/>
    <m/>
    <s v="Atwood Borrow Pit 5"/>
    <s v="I76 MM 1203"/>
    <m/>
    <s v="Sterling"/>
    <s v="CO"/>
    <s v="80751"/>
    <s v="Logan"/>
    <s v="40.5622"/>
    <s v="-103.207777"/>
    <m/>
    <s v="1499"/>
    <m/>
    <m/>
    <s v="North Schneider Ditch"/>
    <s v="South Platte River"/>
    <s v="COSPLS9999"/>
    <m/>
    <m/>
    <m/>
    <m/>
    <m/>
    <m/>
    <s v="1499"/>
    <m/>
    <m/>
    <m/>
    <m/>
    <m/>
    <s v="Borrow material extraction."/>
    <m/>
    <m/>
    <m/>
    <m/>
    <m/>
    <m/>
    <m/>
    <m/>
    <m/>
    <m/>
    <m/>
    <m/>
    <m/>
    <m/>
    <m/>
    <m/>
    <m/>
    <m/>
    <m/>
    <m/>
    <m/>
    <m/>
    <m/>
    <m/>
    <x v="32"/>
    <m/>
    <x v="1"/>
    <m/>
    <m/>
    <m/>
    <m/>
    <s v="Y"/>
    <m/>
    <m/>
    <m/>
    <m/>
    <m/>
    <s v="ST6"/>
    <m/>
    <s v="Y"/>
    <m/>
    <m/>
    <m/>
    <m/>
    <m/>
    <m/>
    <m/>
    <m/>
    <m/>
    <m/>
    <m/>
    <m/>
    <m/>
    <m/>
    <m/>
    <m/>
    <m/>
    <m/>
    <m/>
    <m/>
    <m/>
    <m/>
    <m/>
    <m/>
    <m/>
    <m/>
    <m/>
    <m/>
    <m/>
    <m/>
    <m/>
    <m/>
    <m/>
    <m/>
    <m/>
    <m/>
    <m/>
    <m/>
    <m/>
    <m/>
    <m/>
    <m/>
    <m/>
    <m/>
    <m/>
    <m/>
    <m/>
    <m/>
    <m/>
    <m/>
    <m/>
    <m/>
    <m/>
    <m/>
    <s v="Minor"/>
  </r>
  <r>
    <s v="COR341239"/>
    <x v="2"/>
    <s v="2014"/>
    <x v="145"/>
    <d v="2007-10-01T00:00:00"/>
    <x v="456"/>
    <d v="2012-09-30T00:00:00"/>
    <d v="2014-12-01T00:00:00"/>
    <s v="07-01B"/>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s v="SEMA Construction Inc"/>
    <s v="Mark"/>
    <s v="Brooks"/>
    <s v="SW Comp Dir"/>
    <s v="7353 S Eagle St"/>
    <s v="Centennial"/>
    <s v="CO"/>
    <s v="80112"/>
    <s v="303-627-2600"/>
    <s v="mbrooks@semaconstruction.com"/>
    <m/>
    <m/>
    <m/>
    <m/>
    <m/>
    <m/>
    <m/>
    <m/>
    <m/>
    <m/>
    <m/>
    <s v="Atwood Borrow Pit 7"/>
    <s v="I76 MM 1228"/>
    <m/>
    <s v="Sterling"/>
    <s v="CO"/>
    <s v="80751"/>
    <s v="Logan"/>
    <s v="40.5958"/>
    <s v="-103.185"/>
    <m/>
    <s v="1442"/>
    <m/>
    <s v="38"/>
    <s v="South Platte River"/>
    <s v="South Platte River"/>
    <s v="COSPLS01"/>
    <s v="South Platte basin"/>
    <m/>
    <m/>
    <m/>
    <m/>
    <m/>
    <s v="1442"/>
    <m/>
    <m/>
    <m/>
    <m/>
    <m/>
    <s v="Borrow material extraction."/>
    <s v="40.5958"/>
    <s v="-103.185"/>
    <m/>
    <m/>
    <m/>
    <m/>
    <m/>
    <m/>
    <m/>
    <m/>
    <m/>
    <m/>
    <m/>
    <m/>
    <m/>
    <m/>
    <m/>
    <m/>
    <m/>
    <m/>
    <m/>
    <m/>
    <m/>
    <m/>
    <x v="32"/>
    <m/>
    <x v="1"/>
    <m/>
    <m/>
    <m/>
    <m/>
    <s v="Y"/>
    <m/>
    <m/>
    <m/>
    <m/>
    <m/>
    <s v="ST6"/>
    <m/>
    <s v="Y"/>
    <m/>
    <m/>
    <m/>
    <m/>
    <m/>
    <m/>
    <m/>
    <m/>
    <m/>
    <m/>
    <m/>
    <m/>
    <m/>
    <m/>
    <m/>
    <m/>
    <m/>
    <m/>
    <m/>
    <m/>
    <m/>
    <m/>
    <m/>
    <m/>
    <m/>
    <m/>
    <m/>
    <m/>
    <m/>
    <m/>
    <m/>
    <m/>
    <m/>
    <m/>
    <m/>
    <m/>
    <m/>
    <m/>
    <m/>
    <m/>
    <m/>
    <m/>
    <m/>
    <m/>
    <m/>
    <m/>
    <m/>
    <m/>
    <m/>
    <m/>
    <m/>
    <m/>
    <m/>
    <m/>
    <s v="Minor"/>
  </r>
  <r>
    <s v="COR341240"/>
    <x v="1"/>
    <s v="2014"/>
    <x v="620"/>
    <d v="2007-10-01T00:00:00"/>
    <x v="456"/>
    <d v="2012-09-30T00:00:00"/>
    <m/>
    <s v="07-01B"/>
    <s v="Bennett Sand and Gravel Inc"/>
    <s v="David"/>
    <s v="Lincoln"/>
    <s v="Owner"/>
    <s v="50500 E 72 Ave"/>
    <s v="Bennett"/>
    <s v="CO"/>
    <s v="80102"/>
    <s v="303-644-3030"/>
    <s v="bennettsand@aol.com"/>
    <s v="Bennett Sand and Gravel Inc"/>
    <s v="David"/>
    <s v="Lincoln"/>
    <s v="Owner"/>
    <s v="50500 E 72 Ave"/>
    <s v="Bennett"/>
    <s v="CO"/>
    <s v="80102"/>
    <s v="303-644-3030"/>
    <s v="bennettsand@aol.com"/>
    <s v="Bennett Sand and  Gravel Inc"/>
    <s v="David"/>
    <s v="Lincoln"/>
    <s v="Owner"/>
    <s v="50500 E 72 Ave"/>
    <s v="Bennett"/>
    <s v="CO"/>
    <s v="80102"/>
    <s v="303-644-3030"/>
    <s v="bennettsand@aol.com"/>
    <m/>
    <m/>
    <m/>
    <m/>
    <m/>
    <m/>
    <m/>
    <m/>
    <m/>
    <m/>
    <m/>
    <s v="Bennett Sand and Gravel Pit 2"/>
    <s v="6800 Provost Mile Rd"/>
    <m/>
    <s v="Bennett"/>
    <s v="CO"/>
    <s v="80102"/>
    <s v="Adams"/>
    <s v="39.8203"/>
    <s v="-104.394166"/>
    <m/>
    <s v="1442"/>
    <m/>
    <s v="38"/>
    <s v="Kiowa Creek"/>
    <s v="South Platte River"/>
    <s v="COSPLS02b"/>
    <s v="South Platte basin"/>
    <m/>
    <m/>
    <m/>
    <m/>
    <m/>
    <s v="1442"/>
    <m/>
    <m/>
    <m/>
    <m/>
    <m/>
    <s v="Construction, sand and gravel excavation."/>
    <s v="39.8203"/>
    <s v="-104.394166"/>
    <m/>
    <m/>
    <m/>
    <m/>
    <m/>
    <m/>
    <m/>
    <m/>
    <m/>
    <m/>
    <m/>
    <m/>
    <m/>
    <m/>
    <m/>
    <m/>
    <m/>
    <m/>
    <m/>
    <m/>
    <m/>
    <m/>
    <x v="32"/>
    <m/>
    <x v="1"/>
    <m/>
    <m/>
    <m/>
    <m/>
    <s v="Y"/>
    <m/>
    <m/>
    <m/>
    <m/>
    <m/>
    <s v="ST6"/>
    <m/>
    <s v="Y"/>
    <m/>
    <m/>
    <m/>
    <m/>
    <m/>
    <m/>
    <m/>
    <m/>
    <m/>
    <m/>
    <m/>
    <m/>
    <m/>
    <m/>
    <m/>
    <m/>
    <m/>
    <m/>
    <m/>
    <m/>
    <m/>
    <m/>
    <m/>
    <m/>
    <m/>
    <m/>
    <m/>
    <m/>
    <m/>
    <m/>
    <m/>
    <m/>
    <m/>
    <m/>
    <m/>
    <m/>
    <m/>
    <m/>
    <m/>
    <m/>
    <m/>
    <m/>
    <m/>
    <m/>
    <m/>
    <m/>
    <m/>
    <m/>
    <m/>
    <m/>
    <m/>
    <m/>
    <m/>
    <m/>
    <s v="Minor"/>
  </r>
  <r>
    <s v="COR341241"/>
    <x v="1"/>
    <s v="2014"/>
    <x v="1455"/>
    <d v="2007-10-01T00:00:00"/>
    <x v="456"/>
    <d v="2012-09-30T00:00:00"/>
    <m/>
    <s v="07-01B"/>
    <s v="Colorado Springs Utilities"/>
    <s v="Leah"/>
    <s v="Ash"/>
    <s v="GM"/>
    <s v="PO Box 1103 MC 1817"/>
    <s v="Colorado Springs"/>
    <s v="CO"/>
    <s v="80947"/>
    <s v="719-668-4414"/>
    <s v="lash@csu.org"/>
    <s v="Colorado Springs Utilities"/>
    <s v="Sean"/>
    <s v="Evans"/>
    <s v="Const Crew Supr"/>
    <s v="PO Box 1103 MC 1455"/>
    <s v="Colorado Springs"/>
    <s v="CO"/>
    <s v="80947"/>
    <s v="719-668-3660"/>
    <s v="sevans@csu.org"/>
    <s v="Colorado Springs Utilities"/>
    <s v="Leah"/>
    <s v="Ash"/>
    <s v="GM"/>
    <s v="PO Box 1103 MC 1817"/>
    <s v="Colorado Springs"/>
    <s v="CO"/>
    <s v="80947"/>
    <s v="719-668-4414"/>
    <s v="lash@csu.org"/>
    <m/>
    <m/>
    <m/>
    <m/>
    <m/>
    <m/>
    <m/>
    <m/>
    <m/>
    <m/>
    <m/>
    <s v="Sand Creek Recycling Center"/>
    <s v="3890 SH 85 87 S"/>
    <m/>
    <s v="Colorado Springs"/>
    <s v="CO"/>
    <s v="80906"/>
    <s v="El Paso"/>
    <s v="38.7758"/>
    <s v="-104.771388"/>
    <m/>
    <s v="1442"/>
    <m/>
    <s v="32"/>
    <s v="Fountain Creek"/>
    <s v="Arkansas River"/>
    <s v="COARFO02a"/>
    <s v="Arkansas basin"/>
    <m/>
    <m/>
    <m/>
    <m/>
    <m/>
    <s v="1442"/>
    <m/>
    <m/>
    <m/>
    <m/>
    <m/>
    <s v="Sand and gravel mining and screening, construction material crushing, screening, and stockpiling."/>
    <s v="38.77378"/>
    <s v="-104.7722"/>
    <m/>
    <m/>
    <m/>
    <m/>
    <m/>
    <m/>
    <m/>
    <m/>
    <m/>
    <m/>
    <m/>
    <m/>
    <m/>
    <m/>
    <m/>
    <m/>
    <m/>
    <m/>
    <m/>
    <m/>
    <m/>
    <m/>
    <x v="32"/>
    <m/>
    <x v="1"/>
    <m/>
    <m/>
    <m/>
    <m/>
    <s v="Y"/>
    <m/>
    <m/>
    <m/>
    <m/>
    <m/>
    <s v="ST6"/>
    <m/>
    <s v="Y"/>
    <m/>
    <m/>
    <m/>
    <m/>
    <m/>
    <m/>
    <m/>
    <m/>
    <m/>
    <m/>
    <m/>
    <m/>
    <m/>
    <m/>
    <m/>
    <m/>
    <m/>
    <m/>
    <m/>
    <m/>
    <m/>
    <m/>
    <m/>
    <m/>
    <m/>
    <m/>
    <m/>
    <m/>
    <m/>
    <m/>
    <m/>
    <m/>
    <m/>
    <m/>
    <m/>
    <m/>
    <m/>
    <m/>
    <m/>
    <m/>
    <m/>
    <m/>
    <m/>
    <m/>
    <m/>
    <m/>
    <m/>
    <m/>
    <m/>
    <m/>
    <m/>
    <m/>
    <m/>
    <m/>
    <s v="Minor"/>
  </r>
  <r>
    <s v="COR341243"/>
    <x v="1"/>
    <s v="2014"/>
    <x v="1473"/>
    <d v="2007-10-01T00:00:00"/>
    <x v="456"/>
    <d v="2012-09-30T00:00:00"/>
    <m/>
    <s v="07-01B"/>
    <s v="Colorado Lime Co"/>
    <s v="Bob"/>
    <s v="Beadle"/>
    <s v="Fac  Mgr"/>
    <s v="1468 Hwy 50"/>
    <s v="Delta"/>
    <s v="CO"/>
    <s v="81416"/>
    <s v="970-874-8300"/>
    <s v="bobbeadle@uslm.com"/>
    <s v="Colorado Lime Co"/>
    <s v="Bob"/>
    <s v="Beadle"/>
    <s v="Fac  Mgr"/>
    <s v="1468 Hwy 50"/>
    <s v="Delta"/>
    <s v="CO"/>
    <s v="81416"/>
    <s v="970-874-8300"/>
    <s v="bobbeadle@uslm.com"/>
    <s v="Colorado Lime Co"/>
    <s v="Bob"/>
    <s v="Beadle"/>
    <s v="Fac  Mgr"/>
    <s v="1468 Hwy 50"/>
    <s v="Delta"/>
    <s v="CO"/>
    <s v="81416"/>
    <s v="970-874-8300"/>
    <s v="bobbeadle@uslm.com"/>
    <s v="Colorado Lime Co"/>
    <s v="Bob"/>
    <s v="Beadle"/>
    <s v="Fac  Mgr"/>
    <s v="1468 Hwy 50"/>
    <s v="Delta"/>
    <s v="CO"/>
    <s v="81416"/>
    <s v="970-874-8300"/>
    <s v="bobbeadle@uslm.com"/>
    <m/>
    <s v="Monarch Quarry"/>
    <s v="23500 W US Hwy 50"/>
    <m/>
    <s v="Salida"/>
    <s v="CO"/>
    <s v="81201"/>
    <s v="Chaffee"/>
    <s v="38.6167"/>
    <s v="-106.283333"/>
    <m/>
    <s v="1422"/>
    <m/>
    <s v="32"/>
    <s v="Unnamed tributary"/>
    <s v="Cyclone Creek"/>
    <s v="COARUA12b"/>
    <s v="Arkansas basin"/>
    <m/>
    <m/>
    <m/>
    <m/>
    <m/>
    <s v="1422"/>
    <m/>
    <m/>
    <m/>
    <m/>
    <m/>
    <s v="Mining, crushing and screening limestone."/>
    <s v="38.839672"/>
    <s v="-106.316061"/>
    <m/>
    <m/>
    <m/>
    <m/>
    <m/>
    <m/>
    <m/>
    <m/>
    <m/>
    <m/>
    <m/>
    <m/>
    <m/>
    <m/>
    <m/>
    <m/>
    <m/>
    <m/>
    <m/>
    <m/>
    <m/>
    <m/>
    <x v="32"/>
    <m/>
    <x v="1"/>
    <m/>
    <m/>
    <m/>
    <m/>
    <s v="Y"/>
    <m/>
    <m/>
    <m/>
    <m/>
    <m/>
    <s v="ST6"/>
    <m/>
    <s v="Y"/>
    <m/>
    <m/>
    <m/>
    <m/>
    <m/>
    <m/>
    <m/>
    <m/>
    <m/>
    <m/>
    <m/>
    <m/>
    <m/>
    <m/>
    <m/>
    <m/>
    <m/>
    <m/>
    <m/>
    <s v="Wendell"/>
    <s v="Smith"/>
    <s v="wendellsmith@uslm.com"/>
    <m/>
    <m/>
    <m/>
    <m/>
    <m/>
    <m/>
    <m/>
    <m/>
    <m/>
    <m/>
    <m/>
    <m/>
    <m/>
    <m/>
    <m/>
    <m/>
    <m/>
    <m/>
    <m/>
    <m/>
    <m/>
    <m/>
    <m/>
    <m/>
    <m/>
    <m/>
    <m/>
    <m/>
    <m/>
    <m/>
    <m/>
    <m/>
    <s v="Minor"/>
  </r>
  <r>
    <s v="COR341246"/>
    <x v="1"/>
    <s v="2014"/>
    <x v="123"/>
    <d v="2007-10-01T00:00:00"/>
    <x v="456"/>
    <d v="2012-09-30T00:00:00"/>
    <m/>
    <s v="07-01B"/>
    <s v="Roughcut LLC"/>
    <s v="Peggy"/>
    <s v="Proctor Frantz"/>
    <s v="Mbr"/>
    <s v="15645 Rd GG"/>
    <s v="Rocky Ford"/>
    <s v="CO"/>
    <s v="81067"/>
    <s v="719-254-4576"/>
    <s v="frantz-farms@rural-com.com"/>
    <s v="Roughcut LLC"/>
    <s v="Alan"/>
    <s v="Frantz"/>
    <s v="Operator"/>
    <s v="15645 Rd GG"/>
    <m/>
    <m/>
    <m/>
    <s v="719-254-4576"/>
    <s v="frantz-farms@rural-com.com"/>
    <s v="Roughcut LLC"/>
    <s v="Peggy"/>
    <s v="Proctor Frantz"/>
    <s v="Mbr"/>
    <s v="15645 Rd GG"/>
    <s v="Rocky Ford"/>
    <s v="CO"/>
    <s v="81067"/>
    <s v="719-254-4576"/>
    <s v="frantz-farms@rural-com.com"/>
    <m/>
    <m/>
    <m/>
    <m/>
    <m/>
    <m/>
    <m/>
    <m/>
    <m/>
    <m/>
    <m/>
    <s v="Roughcut Pit"/>
    <s v="CR GG 75 and CR 11"/>
    <m/>
    <s v="Manzanola"/>
    <s v="CO"/>
    <s v="81058"/>
    <s v="Otero"/>
    <s v="38.0794"/>
    <s v="-103.905277"/>
    <m/>
    <s v="1442"/>
    <m/>
    <s v="32"/>
    <s v="Smith Hollow"/>
    <s v="Arkansas River"/>
    <s v="COARLA02a"/>
    <s v="Arkansas basin"/>
    <m/>
    <m/>
    <m/>
    <m/>
    <m/>
    <s v="1441"/>
    <m/>
    <m/>
    <m/>
    <m/>
    <m/>
    <s v="Sand and gravel mining."/>
    <m/>
    <m/>
    <m/>
    <m/>
    <m/>
    <m/>
    <m/>
    <m/>
    <m/>
    <m/>
    <m/>
    <m/>
    <m/>
    <m/>
    <m/>
    <m/>
    <m/>
    <m/>
    <m/>
    <m/>
    <m/>
    <m/>
    <m/>
    <m/>
    <x v="32"/>
    <m/>
    <x v="1"/>
    <m/>
    <m/>
    <m/>
    <m/>
    <s v="Y"/>
    <m/>
    <m/>
    <m/>
    <m/>
    <m/>
    <s v="ST6"/>
    <m/>
    <s v="Y"/>
    <m/>
    <m/>
    <m/>
    <m/>
    <m/>
    <m/>
    <m/>
    <m/>
    <m/>
    <m/>
    <m/>
    <m/>
    <m/>
    <m/>
    <m/>
    <m/>
    <m/>
    <m/>
    <m/>
    <m/>
    <m/>
    <m/>
    <m/>
    <m/>
    <m/>
    <m/>
    <m/>
    <m/>
    <m/>
    <m/>
    <m/>
    <m/>
    <m/>
    <m/>
    <m/>
    <m/>
    <m/>
    <m/>
    <m/>
    <m/>
    <m/>
    <m/>
    <m/>
    <m/>
    <m/>
    <m/>
    <m/>
    <m/>
    <m/>
    <m/>
    <m/>
    <m/>
    <m/>
    <m/>
    <s v="Minor"/>
  </r>
  <r>
    <s v="COR341248"/>
    <x v="1"/>
    <s v="2014"/>
    <x v="123"/>
    <d v="2007-10-01T00:00:00"/>
    <x v="456"/>
    <d v="2012-09-30T00:00:00"/>
    <m/>
    <s v="07-01B"/>
    <s v="Arkins Park Stone Corp"/>
    <s v="Arlis M"/>
    <s v="Sprague"/>
    <s v="Pres"/>
    <s v="5975 N CR 27"/>
    <s v="Loveland"/>
    <s v="CO"/>
    <s v="80538"/>
    <s v="970-663-1920"/>
    <m/>
    <s v="Arkins Park Stone Corp"/>
    <s v="Arlis M"/>
    <s v="Sprague"/>
    <s v="Pres"/>
    <s v="5975 N CR 27"/>
    <s v="Loveland"/>
    <s v="CO"/>
    <s v="80538"/>
    <s v="970-663-1920"/>
    <m/>
    <s v="Arkins Park Stone Corp"/>
    <s v="Arlis M"/>
    <s v="Sprague"/>
    <s v="Pres"/>
    <s v="5975 N CR 27"/>
    <s v="Loveland"/>
    <s v="CO"/>
    <s v="80538"/>
    <s v="970-663-1920"/>
    <m/>
    <m/>
    <m/>
    <m/>
    <m/>
    <m/>
    <m/>
    <m/>
    <m/>
    <m/>
    <m/>
    <m/>
    <s v="Sprague Buff Quarry"/>
    <s v="5925 N CR 27"/>
    <m/>
    <s v="Loveland"/>
    <s v="CO"/>
    <s v="80538"/>
    <s v="Larimer"/>
    <s v="40.4583"/>
    <s v="-105.208333"/>
    <m/>
    <s v="1411"/>
    <m/>
    <s v="38"/>
    <s v="Unnamed tributary"/>
    <s v="Buckhorn Creek"/>
    <s v="COSPBT06"/>
    <s v="South Platte basin"/>
    <m/>
    <m/>
    <m/>
    <m/>
    <m/>
    <s v="1411"/>
    <m/>
    <m/>
    <m/>
    <m/>
    <m/>
    <s v="Sandstone extraction."/>
    <s v="40.443783"/>
    <s v="-105.202317"/>
    <m/>
    <m/>
    <m/>
    <m/>
    <m/>
    <m/>
    <m/>
    <m/>
    <m/>
    <m/>
    <m/>
    <m/>
    <m/>
    <m/>
    <m/>
    <m/>
    <m/>
    <m/>
    <m/>
    <m/>
    <m/>
    <m/>
    <x v="32"/>
    <m/>
    <x v="1"/>
    <m/>
    <m/>
    <m/>
    <m/>
    <s v="Y"/>
    <m/>
    <m/>
    <m/>
    <m/>
    <m/>
    <s v="ST6"/>
    <m/>
    <s v="Y"/>
    <m/>
    <m/>
    <m/>
    <m/>
    <m/>
    <m/>
    <m/>
    <m/>
    <m/>
    <m/>
    <m/>
    <m/>
    <m/>
    <m/>
    <m/>
    <m/>
    <m/>
    <m/>
    <m/>
    <m/>
    <m/>
    <m/>
    <m/>
    <m/>
    <m/>
    <m/>
    <m/>
    <m/>
    <m/>
    <m/>
    <m/>
    <m/>
    <m/>
    <m/>
    <m/>
    <m/>
    <m/>
    <m/>
    <m/>
    <m/>
    <m/>
    <m/>
    <m/>
    <m/>
    <m/>
    <m/>
    <m/>
    <m/>
    <m/>
    <m/>
    <m/>
    <m/>
    <m/>
    <m/>
    <s v="Minor"/>
  </r>
  <r>
    <s v="COR341249"/>
    <x v="1"/>
    <s v="2014"/>
    <x v="1471"/>
    <d v="2007-10-01T00:00:00"/>
    <x v="456"/>
    <d v="2012-09-30T00:00:00"/>
    <m/>
    <s v="07-01B"/>
    <s v="Tamrock Gravel Co LLC"/>
    <s v="Brent A"/>
    <s v="Tamburelli"/>
    <s v="Owner"/>
    <s v="137 Plum St"/>
    <s v="Trinidad"/>
    <s v="CO"/>
    <s v="81082"/>
    <s v="719-846-3034"/>
    <s v="tamrockgravel@gmail.com"/>
    <s v="Tamrock Gravel Co LLC"/>
    <s v="Brent A"/>
    <s v="Tamburelli"/>
    <s v="Owner"/>
    <s v="137 Plum St"/>
    <m/>
    <m/>
    <m/>
    <s v="719-846-3034"/>
    <s v="tamrockgravel@gmail.com"/>
    <s v="Tamrock Gravel Co LLC"/>
    <s v="Brent A"/>
    <s v="Tamburelli"/>
    <s v="Owner"/>
    <s v="137 Plum St"/>
    <s v="Trinidad"/>
    <s v="CO"/>
    <s v="81082"/>
    <s v="719-846-3034"/>
    <s v="tamrockgravel@gmail.com"/>
    <m/>
    <m/>
    <m/>
    <m/>
    <m/>
    <m/>
    <m/>
    <m/>
    <m/>
    <m/>
    <m/>
    <s v="Bottomless Pit"/>
    <s v="Hwy 160 10 miles NE of Trinidad"/>
    <m/>
    <s v="Trinidad"/>
    <s v="CO"/>
    <s v="81082"/>
    <s v="Las Animas"/>
    <s v="37.2233"/>
    <s v="-104.377222"/>
    <m/>
    <s v="1442"/>
    <m/>
    <s v="32"/>
    <s v="Ditch"/>
    <s v="Purgatoire River"/>
    <s v="COARLA02a"/>
    <s v="Arkansas basin"/>
    <m/>
    <m/>
    <m/>
    <m/>
    <m/>
    <s v="1442"/>
    <m/>
    <m/>
    <m/>
    <m/>
    <m/>
    <s v="Construction aggregate mining (sand &amp; gravel) and portable crusher/screen."/>
    <s v="37.223"/>
    <s v="-104.377222"/>
    <m/>
    <m/>
    <m/>
    <m/>
    <m/>
    <m/>
    <m/>
    <m/>
    <m/>
    <m/>
    <m/>
    <m/>
    <m/>
    <m/>
    <m/>
    <m/>
    <m/>
    <m/>
    <m/>
    <m/>
    <m/>
    <m/>
    <x v="32"/>
    <m/>
    <x v="1"/>
    <m/>
    <m/>
    <m/>
    <m/>
    <s v="Y"/>
    <m/>
    <m/>
    <m/>
    <m/>
    <m/>
    <s v="ST6"/>
    <m/>
    <s v="Y"/>
    <m/>
    <m/>
    <m/>
    <m/>
    <m/>
    <m/>
    <m/>
    <m/>
    <m/>
    <m/>
    <m/>
    <m/>
    <m/>
    <m/>
    <m/>
    <m/>
    <m/>
    <m/>
    <m/>
    <m/>
    <m/>
    <m/>
    <m/>
    <m/>
    <m/>
    <m/>
    <m/>
    <m/>
    <m/>
    <m/>
    <m/>
    <m/>
    <m/>
    <m/>
    <m/>
    <m/>
    <m/>
    <m/>
    <m/>
    <m/>
    <m/>
    <m/>
    <m/>
    <m/>
    <m/>
    <m/>
    <m/>
    <m/>
    <m/>
    <m/>
    <m/>
    <m/>
    <m/>
    <m/>
    <s v="Minor"/>
  </r>
  <r>
    <s v="COR341250"/>
    <x v="1"/>
    <s v="2014"/>
    <x v="1448"/>
    <d v="2007-10-01T00:00:00"/>
    <x v="456"/>
    <d v="2012-09-30T00:00:00"/>
    <m/>
    <s v="07-01B"/>
    <s v="Mario Bassi"/>
    <s v="Mario"/>
    <s v="Bassi"/>
    <s v="Operator"/>
    <s v="2000 N Farm Rd"/>
    <s v="Monte Vista"/>
    <s v="CO"/>
    <s v="81144"/>
    <s v="719-852-3225"/>
    <s v="jpg@incasys.com"/>
    <s v="Mario Bassi"/>
    <s v="Mario"/>
    <s v="Bassi"/>
    <s v="Operator"/>
    <s v="2000 N Farm Rd"/>
    <s v="Monte Vista"/>
    <s v="CO"/>
    <s v="81144"/>
    <s v="719-852-3225"/>
    <s v="jpg@incasys.com"/>
    <s v="Mario Bassi"/>
    <s v="Mario"/>
    <s v="Bassi"/>
    <s v="Operator"/>
    <s v="2000 N Farm Rd"/>
    <s v="Monte Vista"/>
    <s v="CO"/>
    <s v="81144"/>
    <s v="719-852-3225"/>
    <s v="jpg@incasys.com"/>
    <m/>
    <m/>
    <m/>
    <m/>
    <m/>
    <m/>
    <m/>
    <m/>
    <m/>
    <m/>
    <m/>
    <s v="North Farm Rd Gravel Pit"/>
    <s v="2000 N Farm Rd"/>
    <m/>
    <s v="Monte Vista"/>
    <s v="CO"/>
    <s v="81144"/>
    <s v="Rio Grande"/>
    <s v="37.5792"/>
    <s v="-106.1475"/>
    <m/>
    <s v="1442"/>
    <m/>
    <s v="36"/>
    <s v="Rio Grande River"/>
    <s v="Rio Grande River"/>
    <s v="CORGRG04"/>
    <s v="Rio Grande basin"/>
    <m/>
    <m/>
    <m/>
    <m/>
    <m/>
    <s v="1441"/>
    <m/>
    <m/>
    <m/>
    <m/>
    <m/>
    <s v="Sand &amp; gravel mining, crushing &amp; screening."/>
    <s v="37.6071"/>
    <s v="-106.1203"/>
    <m/>
    <m/>
    <m/>
    <m/>
    <m/>
    <m/>
    <m/>
    <m/>
    <m/>
    <m/>
    <m/>
    <m/>
    <m/>
    <m/>
    <m/>
    <m/>
    <m/>
    <m/>
    <m/>
    <m/>
    <m/>
    <m/>
    <x v="32"/>
    <m/>
    <x v="1"/>
    <m/>
    <m/>
    <m/>
    <m/>
    <s v="Y"/>
    <m/>
    <m/>
    <m/>
    <m/>
    <m/>
    <s v="ST6"/>
    <m/>
    <s v="Y"/>
    <m/>
    <m/>
    <m/>
    <m/>
    <m/>
    <m/>
    <m/>
    <m/>
    <m/>
    <m/>
    <m/>
    <m/>
    <m/>
    <m/>
    <m/>
    <m/>
    <m/>
    <m/>
    <m/>
    <m/>
    <m/>
    <m/>
    <m/>
    <m/>
    <m/>
    <m/>
    <m/>
    <m/>
    <m/>
    <m/>
    <m/>
    <m/>
    <m/>
    <m/>
    <m/>
    <m/>
    <m/>
    <m/>
    <m/>
    <m/>
    <m/>
    <m/>
    <m/>
    <m/>
    <m/>
    <m/>
    <m/>
    <m/>
    <m/>
    <m/>
    <m/>
    <m/>
    <m/>
    <m/>
    <s v="Minor"/>
  </r>
  <r>
    <s v="COR341252"/>
    <x v="1"/>
    <s v="2014"/>
    <x v="1630"/>
    <d v="2007-10-01T00:00:00"/>
    <x v="456"/>
    <d v="2012-09-30T00:00:00"/>
    <m/>
    <s v="07-01B"/>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m/>
    <m/>
    <m/>
    <m/>
    <m/>
    <m/>
    <m/>
    <m/>
    <m/>
    <m/>
    <m/>
    <s v="Speculator Pit"/>
    <s v="200 Speculator Lane"/>
    <m/>
    <s v="Lamar"/>
    <s v="CO"/>
    <s v="81052"/>
    <s v="Prowers"/>
    <s v="38.1069"/>
    <s v="-102.618888"/>
    <m/>
    <s v="1442"/>
    <m/>
    <s v="32"/>
    <s v="Arkansas River"/>
    <s v="Arkansas River"/>
    <s v="COARLA01c"/>
    <s v="Arkansas basin"/>
    <m/>
    <m/>
    <m/>
    <m/>
    <m/>
    <s v="1442"/>
    <m/>
    <m/>
    <m/>
    <m/>
    <m/>
    <s v="Primarily construction materials production, asphalt, concrete, aggregate extraction and processing when necessary."/>
    <s v="38.095"/>
    <s v="-102.988"/>
    <m/>
    <m/>
    <m/>
    <m/>
    <m/>
    <m/>
    <m/>
    <m/>
    <m/>
    <m/>
    <m/>
    <m/>
    <m/>
    <m/>
    <m/>
    <m/>
    <m/>
    <m/>
    <m/>
    <m/>
    <m/>
    <m/>
    <x v="32"/>
    <m/>
    <x v="1"/>
    <m/>
    <m/>
    <m/>
    <m/>
    <s v="Y"/>
    <m/>
    <m/>
    <m/>
    <m/>
    <m/>
    <s v="ST6"/>
    <m/>
    <s v="Y"/>
    <m/>
    <m/>
    <m/>
    <m/>
    <m/>
    <m/>
    <m/>
    <m/>
    <m/>
    <m/>
    <m/>
    <m/>
    <m/>
    <m/>
    <m/>
    <m/>
    <m/>
    <m/>
    <m/>
    <m/>
    <m/>
    <m/>
    <m/>
    <m/>
    <m/>
    <m/>
    <m/>
    <m/>
    <m/>
    <m/>
    <m/>
    <m/>
    <m/>
    <m/>
    <m/>
    <m/>
    <m/>
    <m/>
    <m/>
    <m/>
    <m/>
    <m/>
    <m/>
    <m/>
    <m/>
    <m/>
    <m/>
    <m/>
    <m/>
    <m/>
    <m/>
    <m/>
    <m/>
    <m/>
    <s v="Minor"/>
  </r>
  <r>
    <s v="COR341253"/>
    <x v="1"/>
    <s v="2014"/>
    <x v="1630"/>
    <d v="2007-10-01T00:00:00"/>
    <x v="456"/>
    <d v="2012-09-30T00:00:00"/>
    <m/>
    <s v="07-01B"/>
    <s v="Fremont Paving and Redi Mix Inc"/>
    <s v="John"/>
    <s v="Ary"/>
    <s v="Pres"/>
    <s v="PO Box 841"/>
    <s v="Canon City"/>
    <s v="CO"/>
    <s v="81215"/>
    <s v="719-275-1280"/>
    <s v="johnpary@cpucorp.net"/>
    <s v="Fremont Paving and Redi Mix Inc"/>
    <s v="John"/>
    <s v="Ary"/>
    <s v="Pres"/>
    <s v="PO Box 841"/>
    <s v="Canon City"/>
    <s v="CO"/>
    <s v="81215"/>
    <s v="719-275-1280"/>
    <s v="johnpary@cpucorp.net"/>
    <s v="Fremont Paving and Redi Mix Inc"/>
    <s v="John"/>
    <s v="Ary"/>
    <s v="Pres"/>
    <s v="PO Box 841"/>
    <s v="Canon City"/>
    <s v="CO"/>
    <s v="81215"/>
    <s v="719-275-1280"/>
    <s v="johnpary@cpucorp.net"/>
    <m/>
    <m/>
    <m/>
    <m/>
    <m/>
    <m/>
    <m/>
    <m/>
    <m/>
    <m/>
    <m/>
    <s v="McCumber Hill Operation"/>
    <s v="CR 11A"/>
    <m/>
    <s v="Canon City"/>
    <s v="CO"/>
    <s v="81212"/>
    <s v="Fremont"/>
    <s v="38.3833"/>
    <s v="-105.166666"/>
    <m/>
    <s v="1442"/>
    <m/>
    <s v="32"/>
    <s v="Unnamed tributary"/>
    <s v="Arkansas River"/>
    <s v="COARUA14b"/>
    <s v="Arkansas basin"/>
    <m/>
    <m/>
    <m/>
    <m/>
    <m/>
    <s v="1442"/>
    <m/>
    <m/>
    <m/>
    <m/>
    <m/>
    <s v="Sand and gravel extraction and processing , and  asphalt and concrete batch plants."/>
    <s v="38.401"/>
    <s v="-105.165"/>
    <m/>
    <m/>
    <m/>
    <m/>
    <m/>
    <m/>
    <m/>
    <m/>
    <m/>
    <m/>
    <m/>
    <m/>
    <m/>
    <m/>
    <m/>
    <m/>
    <m/>
    <m/>
    <m/>
    <m/>
    <m/>
    <m/>
    <x v="32"/>
    <m/>
    <x v="1"/>
    <m/>
    <m/>
    <m/>
    <m/>
    <s v="Y"/>
    <m/>
    <m/>
    <m/>
    <m/>
    <m/>
    <s v="ST6"/>
    <m/>
    <s v="Y"/>
    <m/>
    <m/>
    <m/>
    <m/>
    <m/>
    <m/>
    <m/>
    <m/>
    <m/>
    <m/>
    <m/>
    <m/>
    <m/>
    <m/>
    <m/>
    <m/>
    <m/>
    <m/>
    <m/>
    <m/>
    <m/>
    <m/>
    <m/>
    <m/>
    <m/>
    <m/>
    <m/>
    <m/>
    <m/>
    <m/>
    <m/>
    <m/>
    <m/>
    <m/>
    <m/>
    <m/>
    <m/>
    <m/>
    <m/>
    <m/>
    <m/>
    <m/>
    <m/>
    <m/>
    <m/>
    <m/>
    <m/>
    <m/>
    <m/>
    <m/>
    <m/>
    <m/>
    <m/>
    <m/>
    <s v="Minor"/>
  </r>
  <r>
    <s v="COR341260"/>
    <x v="1"/>
    <s v="2014"/>
    <x v="26"/>
    <d v="2007-10-01T00:00:00"/>
    <x v="456"/>
    <d v="2012-09-30T00:00:00"/>
    <m/>
    <s v="07-01B"/>
    <s v="Kiewit Infrastructure Co"/>
    <s v="Mark"/>
    <s v="Campbell"/>
    <s v="Asst Secretary"/>
    <s v="7926 S Platte Canyon Rd"/>
    <s v="Littleton"/>
    <s v="CO"/>
    <s v="80128"/>
    <s v="303-979-9330"/>
    <s v="mark.campbell@kiewit.com"/>
    <s v="Kiewit Infrastructure Co"/>
    <s v="Michael"/>
    <s v="Holmes"/>
    <s v="Proj Env Coord"/>
    <s v="11250 Charter Oak Ranch Rd"/>
    <s v="Fountain"/>
    <m/>
    <s v="80817"/>
    <s v="303-656-0721"/>
    <s v="michael.holmes@kiewit.com"/>
    <s v="Kiewit Infrastructure Co"/>
    <s v="Mark"/>
    <s v="Campbell"/>
    <s v="Asst Secretary"/>
    <s v="7926 S Platte Canyon Rd"/>
    <s v="Littleton"/>
    <s v="CO"/>
    <s v="80128"/>
    <s v="303-979-9330"/>
    <s v="mark.campbell@kiewit.com"/>
    <m/>
    <m/>
    <m/>
    <m/>
    <m/>
    <m/>
    <m/>
    <m/>
    <m/>
    <m/>
    <m/>
    <s v="Fountain Colony Pit"/>
    <s v="11250 Charter Oak Ranch Rd"/>
    <m/>
    <s v="Fountain"/>
    <s v="CO"/>
    <s v="80817"/>
    <s v="El Paso"/>
    <s v="38.005"/>
    <s v="-104.703888"/>
    <m/>
    <s v="1442"/>
    <m/>
    <s v="32"/>
    <s v="Horse Creek"/>
    <s v="Salt Creek"/>
    <s v="COARMA04d"/>
    <s v="Arkansas basin"/>
    <m/>
    <m/>
    <m/>
    <m/>
    <m/>
    <s v="2951"/>
    <s v="2951"/>
    <m/>
    <m/>
    <m/>
    <m/>
    <s v="Sand &amp; gravel mining and portable asphalt batch plant."/>
    <s v="38.654047"/>
    <s v="-104.705179"/>
    <m/>
    <m/>
    <m/>
    <m/>
    <m/>
    <m/>
    <m/>
    <m/>
    <m/>
    <m/>
    <m/>
    <m/>
    <m/>
    <m/>
    <m/>
    <m/>
    <m/>
    <m/>
    <m/>
    <m/>
    <m/>
    <m/>
    <x v="32"/>
    <m/>
    <x v="1"/>
    <m/>
    <m/>
    <m/>
    <m/>
    <s v="Y"/>
    <m/>
    <m/>
    <m/>
    <m/>
    <m/>
    <s v="ST6"/>
    <m/>
    <s v="Y"/>
    <m/>
    <m/>
    <m/>
    <m/>
    <m/>
    <m/>
    <m/>
    <m/>
    <m/>
    <m/>
    <m/>
    <m/>
    <m/>
    <m/>
    <m/>
    <m/>
    <m/>
    <m/>
    <m/>
    <m/>
    <m/>
    <m/>
    <m/>
    <m/>
    <m/>
    <m/>
    <m/>
    <m/>
    <m/>
    <m/>
    <m/>
    <m/>
    <m/>
    <m/>
    <m/>
    <m/>
    <m/>
    <m/>
    <m/>
    <m/>
    <m/>
    <m/>
    <m/>
    <m/>
    <m/>
    <m/>
    <m/>
    <m/>
    <m/>
    <m/>
    <m/>
    <m/>
    <m/>
    <m/>
    <s v="Minor"/>
  </r>
  <r>
    <s v="COR341264"/>
    <x v="1"/>
    <s v="2014"/>
    <x v="26"/>
    <d v="2007-10-01T00:00:00"/>
    <x v="456"/>
    <d v="2012-09-30T00:00:00"/>
    <m/>
    <s v="07-01B"/>
    <s v="Routt County"/>
    <s v="Mike"/>
    <s v="Mordi"/>
    <s v="Road and Bridge Asst Dir"/>
    <s v="PO Box 773598"/>
    <s v="Steamboat Springs"/>
    <s v="CO"/>
    <s v="80477"/>
    <s v="970-879-0108"/>
    <s v="mmordi@co.routt.co.us"/>
    <s v="Routt County"/>
    <s v="Tammie"/>
    <s v="Crawford"/>
    <s v="Field Coord"/>
    <s v="PO Box 773598"/>
    <s v="Steamboat Springs"/>
    <s v="CO"/>
    <s v="80477"/>
    <s v="970-879-0831"/>
    <s v="tcrawford@co.routt.co.us"/>
    <s v="Routt County"/>
    <s v="Tammie"/>
    <s v="Crawford"/>
    <s v="Field Coord"/>
    <s v="PO Box 773598"/>
    <s v="Steamboat Springs"/>
    <s v="CO"/>
    <s v="80477"/>
    <s v="970-870-5344"/>
    <s v="tcrawford@co.routt.co.us"/>
    <m/>
    <m/>
    <m/>
    <m/>
    <m/>
    <m/>
    <m/>
    <m/>
    <m/>
    <m/>
    <m/>
    <s v="Funk Gravel Pit"/>
    <s v="Hwy 40 22 Miles E of Hayden"/>
    <m/>
    <s v="Hayden"/>
    <s v="CO"/>
    <s v="81639"/>
    <s v="Routt"/>
    <s v="40.5"/>
    <s v="-107.266666"/>
    <m/>
    <s v="1442"/>
    <m/>
    <s v="33"/>
    <s v="Yampa River"/>
    <s v="Yampa River"/>
    <s v="COUCYA02c"/>
    <s v="Upper Colorado and North Platte basin"/>
    <m/>
    <m/>
    <m/>
    <m/>
    <m/>
    <s v="1442"/>
    <m/>
    <m/>
    <m/>
    <m/>
    <m/>
    <s v="Mining and processing sand and gravel materials for use on Routt County Roads."/>
    <s v="40.498415"/>
    <s v="-107.218283"/>
    <m/>
    <m/>
    <m/>
    <m/>
    <m/>
    <m/>
    <m/>
    <m/>
    <m/>
    <m/>
    <m/>
    <m/>
    <m/>
    <m/>
    <m/>
    <m/>
    <m/>
    <m/>
    <m/>
    <m/>
    <m/>
    <m/>
    <x v="32"/>
    <m/>
    <x v="1"/>
    <m/>
    <m/>
    <m/>
    <m/>
    <s v="Y"/>
    <m/>
    <m/>
    <m/>
    <m/>
    <m/>
    <s v="ST6"/>
    <m/>
    <s v="Y"/>
    <m/>
    <m/>
    <m/>
    <m/>
    <m/>
    <m/>
    <m/>
    <m/>
    <m/>
    <m/>
    <m/>
    <m/>
    <m/>
    <m/>
    <m/>
    <m/>
    <m/>
    <m/>
    <m/>
    <m/>
    <m/>
    <m/>
    <m/>
    <m/>
    <m/>
    <m/>
    <m/>
    <m/>
    <m/>
    <m/>
    <m/>
    <m/>
    <m/>
    <m/>
    <m/>
    <m/>
    <m/>
    <m/>
    <m/>
    <m/>
    <m/>
    <m/>
    <m/>
    <m/>
    <m/>
    <m/>
    <m/>
    <m/>
    <m/>
    <m/>
    <m/>
    <m/>
    <m/>
    <m/>
    <s v="Minor"/>
  </r>
  <r>
    <s v="COR341265"/>
    <x v="1"/>
    <s v="2014"/>
    <x v="26"/>
    <d v="2007-10-01T00:00:00"/>
    <x v="456"/>
    <d v="2012-09-30T00:00:00"/>
    <m/>
    <s v="07-01B"/>
    <s v="Ensminger Rick"/>
    <s v="Rick"/>
    <s v="Ensminger"/>
    <s v="Owner"/>
    <s v="PO Box 276"/>
    <s v="Haxtun"/>
    <s v="CO"/>
    <s v="80731"/>
    <s v="970-774-7403"/>
    <m/>
    <s v="Ensminger Rick"/>
    <s v="Randy"/>
    <s v="Schafer"/>
    <s v="Consultant"/>
    <m/>
    <m/>
    <m/>
    <m/>
    <s v="970-854-3778"/>
    <s v="dfryrear@pctelcom.coop"/>
    <s v="Ensminger Rick"/>
    <s v="Rick"/>
    <s v="Ensminger"/>
    <s v="Owner"/>
    <s v="PO Box 276"/>
    <s v="Haxtun"/>
    <s v="CO"/>
    <s v="80731"/>
    <s v="970-774-7403"/>
    <m/>
    <m/>
    <m/>
    <m/>
    <m/>
    <m/>
    <m/>
    <m/>
    <m/>
    <m/>
    <m/>
    <m/>
    <s v="Ensminger Pit"/>
    <s v="CR 1 and 28"/>
    <m/>
    <s v="Haxtun"/>
    <s v="CO"/>
    <s v="80731"/>
    <s v="Phillips"/>
    <s v="40.6333"/>
    <s v="-102.65"/>
    <m/>
    <s v="1442"/>
    <m/>
    <s v="38"/>
    <s v="North Fork Frenchman Creek"/>
    <s v="Frenchman Creek"/>
    <s v="COSPRE06"/>
    <s v="South Platte basin"/>
    <m/>
    <m/>
    <m/>
    <m/>
    <m/>
    <s v="1442"/>
    <m/>
    <m/>
    <m/>
    <m/>
    <m/>
    <s v="Sand and gravel mining"/>
    <m/>
    <m/>
    <m/>
    <m/>
    <m/>
    <m/>
    <m/>
    <m/>
    <m/>
    <m/>
    <m/>
    <m/>
    <m/>
    <m/>
    <m/>
    <m/>
    <m/>
    <m/>
    <m/>
    <m/>
    <m/>
    <m/>
    <m/>
    <m/>
    <x v="32"/>
    <m/>
    <x v="1"/>
    <m/>
    <m/>
    <m/>
    <m/>
    <s v="Y"/>
    <m/>
    <m/>
    <m/>
    <m/>
    <m/>
    <s v="ST6"/>
    <m/>
    <s v="Y"/>
    <m/>
    <m/>
    <m/>
    <m/>
    <m/>
    <m/>
    <m/>
    <m/>
    <m/>
    <m/>
    <m/>
    <m/>
    <m/>
    <m/>
    <m/>
    <m/>
    <m/>
    <m/>
    <m/>
    <m/>
    <m/>
    <m/>
    <m/>
    <m/>
    <m/>
    <m/>
    <m/>
    <m/>
    <m/>
    <m/>
    <m/>
    <m/>
    <m/>
    <m/>
    <m/>
    <m/>
    <m/>
    <m/>
    <m/>
    <m/>
    <m/>
    <m/>
    <m/>
    <m/>
    <m/>
    <m/>
    <m/>
    <m/>
    <m/>
    <m/>
    <m/>
    <m/>
    <m/>
    <m/>
    <s v="Minor"/>
  </r>
  <r>
    <s v="COR341269"/>
    <x v="1"/>
    <s v="2014"/>
    <x v="98"/>
    <d v="2007-10-01T00:00:00"/>
    <x v="456"/>
    <d v="2012-09-30T00:00:00"/>
    <m/>
    <s v="07-01B"/>
    <s v="Holcim (US) Inc"/>
    <s v="Sam"/>
    <s v="Brubaker"/>
    <s v="Plant Mgr"/>
    <s v="3500 Hwy 120"/>
    <s v="Florence"/>
    <s v="CO"/>
    <s v="81226"/>
    <s v="719-784-6325"/>
    <s v="sam.brubaker@holcim.com"/>
    <s v="Holcim (US) Inc"/>
    <s v="Justin"/>
    <s v="Andrews"/>
    <s v="Env Mgr"/>
    <s v="3500 Hwy 120"/>
    <s v="Florence"/>
    <s v="CO"/>
    <s v="81226"/>
    <s v="719-473-5494"/>
    <s v="justin.andrews@holcim.com"/>
    <s v="Holcim (US) Inc"/>
    <s v="Justin"/>
    <s v="Andrews"/>
    <s v="Env Mgr"/>
    <s v="3500 Hwy 120"/>
    <s v="Florence"/>
    <s v="CO"/>
    <s v="81226"/>
    <s v="719-473-5494"/>
    <s v="justin.andrews@holcim.com"/>
    <s v="Holcim (US) Inc"/>
    <s v="Sam"/>
    <s v="Brubaker"/>
    <s v="Plant Mgr"/>
    <s v="3500 Hwy 120"/>
    <s v="Florence"/>
    <s v="CO"/>
    <s v="81226"/>
    <s v="719-784-6325"/>
    <s v="sam.brubaker@holcim.com"/>
    <m/>
    <s v="Ranch Land Rock Pit 1"/>
    <s v="8380 W Hwy 96"/>
    <m/>
    <s v="Pueblo"/>
    <s v="CO"/>
    <s v="81005"/>
    <s v="Fremont"/>
    <s v="38.3"/>
    <s v="-104.95"/>
    <m/>
    <s v="1422"/>
    <m/>
    <s v="32"/>
    <s v="Red Creek"/>
    <s v="Arkansas River"/>
    <s v="COARUA14a"/>
    <s v="Arkansas basin"/>
    <m/>
    <m/>
    <m/>
    <m/>
    <m/>
    <s v="1422"/>
    <m/>
    <m/>
    <m/>
    <m/>
    <m/>
    <s v="Extraction of decorative landscape rock - limestone and sandstone."/>
    <s v="38.289444"/>
    <s v="-104.098333"/>
    <m/>
    <m/>
    <m/>
    <m/>
    <m/>
    <m/>
    <m/>
    <m/>
    <m/>
    <m/>
    <m/>
    <m/>
    <m/>
    <m/>
    <m/>
    <m/>
    <m/>
    <m/>
    <m/>
    <m/>
    <m/>
    <m/>
    <x v="32"/>
    <m/>
    <x v="1"/>
    <m/>
    <m/>
    <m/>
    <m/>
    <s v="Y"/>
    <m/>
    <m/>
    <m/>
    <m/>
    <m/>
    <s v="ST6"/>
    <m/>
    <s v="Y"/>
    <m/>
    <m/>
    <m/>
    <m/>
    <m/>
    <m/>
    <m/>
    <m/>
    <m/>
    <m/>
    <m/>
    <m/>
    <m/>
    <m/>
    <m/>
    <m/>
    <m/>
    <m/>
    <m/>
    <m/>
    <m/>
    <m/>
    <m/>
    <m/>
    <m/>
    <m/>
    <m/>
    <m/>
    <m/>
    <m/>
    <m/>
    <m/>
    <m/>
    <m/>
    <m/>
    <m/>
    <m/>
    <m/>
    <m/>
    <m/>
    <m/>
    <m/>
    <m/>
    <m/>
    <m/>
    <m/>
    <m/>
    <m/>
    <m/>
    <m/>
    <m/>
    <m/>
    <m/>
    <m/>
    <s v="Minor"/>
  </r>
  <r>
    <s v="COR341270"/>
    <x v="1"/>
    <s v="2014"/>
    <x v="1471"/>
    <d v="2007-10-01T00:00:00"/>
    <x v="456"/>
    <d v="2012-09-30T00:00:00"/>
    <m/>
    <s v="07-01B"/>
    <s v="Schuler Terracing"/>
    <s v="Henry A"/>
    <s v="Schuler"/>
    <s v="Owner"/>
    <s v="PO Box 398"/>
    <s v="Simla"/>
    <s v="CO"/>
    <s v="80835"/>
    <s v="719-541-2396"/>
    <m/>
    <s v="Schuler Terracing"/>
    <s v="Henry A"/>
    <s v="Schuler"/>
    <s v="Owner"/>
    <s v="PO Box 398"/>
    <s v="Simla"/>
    <s v="CO"/>
    <s v="80835"/>
    <s v="719-541-2497"/>
    <m/>
    <s v="Schuler Terracing"/>
    <s v="Henry A"/>
    <s v="Schuler"/>
    <s v="Owner"/>
    <s v="PO Box 398"/>
    <s v="Simla"/>
    <s v="CO"/>
    <s v="80835"/>
    <s v="719-541-2396"/>
    <m/>
    <m/>
    <m/>
    <m/>
    <m/>
    <m/>
    <m/>
    <m/>
    <m/>
    <m/>
    <m/>
    <m/>
    <s v="Schuler Terracing Simla Hwy Pit"/>
    <s v="Simla Hwy and Alford Rd 2 mile N"/>
    <m/>
    <s v="Simla"/>
    <s v="CO"/>
    <s v="80835"/>
    <s v="El Paso"/>
    <s v="39.0833"/>
    <s v="-104.216666"/>
    <m/>
    <s v="1442"/>
    <m/>
    <s v="32"/>
    <s v="Unnamed tributary"/>
    <s v="Ramah Reservoir"/>
    <s v="COARLA13"/>
    <s v="Arkansas basin"/>
    <m/>
    <m/>
    <m/>
    <m/>
    <m/>
    <s v="1442"/>
    <m/>
    <m/>
    <m/>
    <m/>
    <m/>
    <s v="Sand and gravel mining."/>
    <m/>
    <m/>
    <m/>
    <m/>
    <m/>
    <m/>
    <m/>
    <m/>
    <m/>
    <m/>
    <m/>
    <m/>
    <m/>
    <m/>
    <m/>
    <m/>
    <m/>
    <m/>
    <m/>
    <m/>
    <m/>
    <m/>
    <m/>
    <m/>
    <x v="32"/>
    <m/>
    <x v="1"/>
    <m/>
    <m/>
    <m/>
    <m/>
    <s v="Y"/>
    <m/>
    <m/>
    <m/>
    <m/>
    <m/>
    <s v="ST6"/>
    <m/>
    <s v="Y"/>
    <m/>
    <m/>
    <m/>
    <m/>
    <m/>
    <m/>
    <m/>
    <m/>
    <m/>
    <m/>
    <m/>
    <m/>
    <m/>
    <m/>
    <m/>
    <m/>
    <m/>
    <m/>
    <m/>
    <m/>
    <m/>
    <m/>
    <m/>
    <m/>
    <m/>
    <m/>
    <m/>
    <m/>
    <m/>
    <m/>
    <m/>
    <m/>
    <m/>
    <m/>
    <m/>
    <m/>
    <m/>
    <m/>
    <m/>
    <m/>
    <m/>
    <m/>
    <m/>
    <m/>
    <m/>
    <m/>
    <m/>
    <m/>
    <m/>
    <m/>
    <m/>
    <m/>
    <m/>
    <m/>
    <s v="Minor"/>
  </r>
  <r>
    <s v="COR341274"/>
    <x v="1"/>
    <s v="2014"/>
    <x v="1467"/>
    <d v="2007-10-01T00:00:00"/>
    <x v="456"/>
    <d v="2012-09-30T00:00:00"/>
    <m/>
    <s v="07-01B"/>
    <s v="Bivens Trucking and Excavating Inc"/>
    <s v="Aaron L"/>
    <s v="Bivens"/>
    <s v="Owner"/>
    <s v="862 W Willox Ln"/>
    <s v="Fort Collins"/>
    <s v="CO"/>
    <s v="80524"/>
    <s v="970-482-0358"/>
    <m/>
    <s v="Bivens Trucking and Excavating Inc"/>
    <s v="Aaron L"/>
    <s v="Bivens"/>
    <s v="Owner"/>
    <s v="862 W Willox Ln"/>
    <s v="Fort Collins"/>
    <s v="CO"/>
    <s v="80524"/>
    <s v="970-482-0358"/>
    <m/>
    <s v="Bivens Trucking and Excavating Inc"/>
    <s v="Aaron L"/>
    <s v="Bivens"/>
    <s v="Owner"/>
    <s v="862 W Willox Ln"/>
    <s v="Fort Collins"/>
    <s v="CO"/>
    <s v="80524"/>
    <s v="970-482-0358"/>
    <m/>
    <m/>
    <m/>
    <m/>
    <m/>
    <m/>
    <m/>
    <m/>
    <m/>
    <m/>
    <m/>
    <m/>
    <s v="Bivens"/>
    <s v="862 W Willox Lane"/>
    <m/>
    <s v="Fort Collins"/>
    <s v="CO"/>
    <s v="80524"/>
    <s v="Larimer"/>
    <s v="40.6108"/>
    <s v="-105.090277"/>
    <m/>
    <s v="1442"/>
    <m/>
    <s v="38"/>
    <s v="Larimer and Weld Canal"/>
    <s v="Eaton Canal"/>
    <s v="COSPCP13a"/>
    <s v="South Platte basin"/>
    <m/>
    <m/>
    <m/>
    <m/>
    <m/>
    <s v="1442"/>
    <m/>
    <m/>
    <m/>
    <m/>
    <m/>
    <s v="Gravel, asphalt, and concrete crushing."/>
    <s v="40.611782"/>
    <s v="-105.090137"/>
    <s v="40.611212"/>
    <s v="-105.090873"/>
    <s v="40.613392"/>
    <s v="-105.0909"/>
    <m/>
    <m/>
    <m/>
    <m/>
    <m/>
    <m/>
    <m/>
    <m/>
    <m/>
    <m/>
    <m/>
    <m/>
    <m/>
    <m/>
    <m/>
    <m/>
    <m/>
    <m/>
    <x v="32"/>
    <m/>
    <x v="1"/>
    <m/>
    <m/>
    <m/>
    <m/>
    <s v="Y"/>
    <m/>
    <m/>
    <m/>
    <m/>
    <m/>
    <s v="ST6"/>
    <m/>
    <s v="Y"/>
    <m/>
    <m/>
    <m/>
    <m/>
    <m/>
    <m/>
    <m/>
    <m/>
    <m/>
    <m/>
    <m/>
    <m/>
    <m/>
    <m/>
    <m/>
    <m/>
    <m/>
    <m/>
    <m/>
    <m/>
    <m/>
    <m/>
    <m/>
    <m/>
    <m/>
    <m/>
    <m/>
    <m/>
    <m/>
    <m/>
    <m/>
    <m/>
    <m/>
    <m/>
    <m/>
    <m/>
    <m/>
    <m/>
    <m/>
    <m/>
    <m/>
    <m/>
    <m/>
    <m/>
    <m/>
    <m/>
    <m/>
    <m/>
    <m/>
    <m/>
    <m/>
    <m/>
    <m/>
    <m/>
    <s v="Minor"/>
  </r>
  <r>
    <s v="COR341276"/>
    <x v="1"/>
    <s v="2014"/>
    <x v="738"/>
    <d v="2007-10-01T00:00:00"/>
    <x v="456"/>
    <d v="2012-09-30T00:00:00"/>
    <m/>
    <s v="07-01B"/>
    <s v="Lincoln County"/>
    <s v="John"/>
    <s v="DeWitt"/>
    <s v="Land Use Admin"/>
    <s v="PO Box 39"/>
    <s v="Hugo"/>
    <s v="CO"/>
    <s v="80821"/>
    <s v="719-743-2337"/>
    <s v="lclanduse@lincolncountyco.us"/>
    <s v="Lincoln County"/>
    <s v="John"/>
    <s v="DeWitt"/>
    <s v="Land Use Admin"/>
    <s v="PO Box 39"/>
    <s v="Hugo"/>
    <s v="CO"/>
    <s v="80821"/>
    <s v="719-743-2337"/>
    <s v="lclanduse@lincolncountyco.us"/>
    <s v="Lincoln County"/>
    <s v="John"/>
    <s v="DeWitt"/>
    <s v="Land Use Admin"/>
    <s v="PO Box 39"/>
    <s v="Hugo"/>
    <s v="CO"/>
    <s v="80821"/>
    <s v="719-743-2337"/>
    <s v="lclanduse@lincolncountyco.us"/>
    <m/>
    <m/>
    <m/>
    <m/>
    <m/>
    <m/>
    <m/>
    <m/>
    <m/>
    <m/>
    <m/>
    <s v="Lincoln County Line Pit"/>
    <s v="Hwy 71 N and CR 4D"/>
    <m/>
    <s v="Genoa"/>
    <s v="CO"/>
    <s v="80818"/>
    <s v="Lincoln"/>
    <s v="39.56273"/>
    <s v="-103.580555"/>
    <m/>
    <s v="1442"/>
    <m/>
    <s v="38"/>
    <s v="Vega Creek"/>
    <s v="Sand Creek"/>
    <s v="COSPLS02a"/>
    <s v="South Platte basin"/>
    <m/>
    <m/>
    <m/>
    <m/>
    <m/>
    <s v="1442"/>
    <m/>
    <m/>
    <m/>
    <m/>
    <m/>
    <s v="Sand and gravel removal from the creek bed for county road maintenance."/>
    <s v="39.563333"/>
    <s v="-103.58099"/>
    <s v="39.562887"/>
    <s v="-103.57992"/>
    <m/>
    <m/>
    <m/>
    <m/>
    <m/>
    <m/>
    <m/>
    <m/>
    <m/>
    <m/>
    <m/>
    <m/>
    <m/>
    <m/>
    <m/>
    <m/>
    <m/>
    <m/>
    <m/>
    <m/>
    <x v="32"/>
    <m/>
    <x v="1"/>
    <m/>
    <m/>
    <m/>
    <m/>
    <s v="Y"/>
    <m/>
    <m/>
    <m/>
    <m/>
    <m/>
    <s v="ST6"/>
    <m/>
    <s v="Y"/>
    <m/>
    <m/>
    <m/>
    <m/>
    <m/>
    <m/>
    <m/>
    <m/>
    <m/>
    <m/>
    <m/>
    <m/>
    <m/>
    <m/>
    <m/>
    <m/>
    <m/>
    <m/>
    <m/>
    <m/>
    <m/>
    <m/>
    <m/>
    <m/>
    <m/>
    <m/>
    <m/>
    <m/>
    <m/>
    <m/>
    <m/>
    <m/>
    <m/>
    <m/>
    <m/>
    <m/>
    <m/>
    <m/>
    <m/>
    <m/>
    <m/>
    <m/>
    <m/>
    <m/>
    <m/>
    <m/>
    <m/>
    <m/>
    <m/>
    <m/>
    <m/>
    <m/>
    <m/>
    <m/>
    <s v="Minor"/>
  </r>
  <r>
    <s v="COR341277"/>
    <x v="1"/>
    <s v="2014"/>
    <x v="738"/>
    <d v="2007-10-01T00:00:00"/>
    <x v="456"/>
    <d v="2012-09-30T00:00:00"/>
    <m/>
    <s v="07-01B"/>
    <s v="Lincoln County"/>
    <s v="John"/>
    <s v="DeWitt"/>
    <s v="Land Use Admin"/>
    <s v="PO Box 39"/>
    <s v="Hugo"/>
    <s v="CO"/>
    <s v="80821"/>
    <s v="719-743-2337"/>
    <s v="lclanduse@lincolncountyco.us"/>
    <s v="Lincoln County"/>
    <s v="John"/>
    <s v="DeWitt"/>
    <s v="Land Use Admin"/>
    <s v="PO Box 39"/>
    <s v="Hugo"/>
    <s v="CO"/>
    <s v="80821"/>
    <s v="719-743-2337"/>
    <s v="lclanduse@lincolncountyco.us"/>
    <s v="Lincoln County"/>
    <s v="John"/>
    <s v="DeWitt"/>
    <s v="Land Use Admin"/>
    <s v="PO Box 39"/>
    <s v="Hugo"/>
    <s v="CO"/>
    <s v="80821"/>
    <s v="719-743-2337"/>
    <s v="lclanduse@lincolncountyco.us"/>
    <m/>
    <m/>
    <m/>
    <m/>
    <m/>
    <m/>
    <m/>
    <m/>
    <m/>
    <m/>
    <m/>
    <s v="Lincoln County Allen Pit"/>
    <s v="CR 31 and CR 3M"/>
    <m/>
    <s v="Genoa"/>
    <s v="CO"/>
    <s v="80818"/>
    <s v="Lincoln"/>
    <s v="39.4594"/>
    <s v="-103.49044"/>
    <m/>
    <s v="1442"/>
    <m/>
    <s v="38"/>
    <s v="Arikaree River"/>
    <s v="Arikaree River"/>
    <s v="COSPRE06"/>
    <s v="South Platte basin"/>
    <m/>
    <m/>
    <m/>
    <m/>
    <m/>
    <s v="1442"/>
    <m/>
    <m/>
    <m/>
    <m/>
    <m/>
    <s v="Sand and gravel removal from the stream bed for county road maintenance."/>
    <s v="39.4591"/>
    <s v="-103.4898"/>
    <s v="39.45973"/>
    <s v="-103.4909"/>
    <m/>
    <m/>
    <m/>
    <m/>
    <m/>
    <m/>
    <m/>
    <m/>
    <m/>
    <m/>
    <m/>
    <m/>
    <m/>
    <m/>
    <m/>
    <m/>
    <m/>
    <m/>
    <m/>
    <m/>
    <x v="32"/>
    <m/>
    <x v="1"/>
    <m/>
    <m/>
    <m/>
    <m/>
    <s v="Y"/>
    <m/>
    <m/>
    <m/>
    <m/>
    <m/>
    <s v="ST6"/>
    <m/>
    <s v="Y"/>
    <m/>
    <m/>
    <m/>
    <m/>
    <m/>
    <m/>
    <m/>
    <m/>
    <m/>
    <m/>
    <m/>
    <m/>
    <m/>
    <m/>
    <m/>
    <m/>
    <m/>
    <m/>
    <m/>
    <m/>
    <m/>
    <m/>
    <m/>
    <m/>
    <m/>
    <m/>
    <m/>
    <m/>
    <m/>
    <m/>
    <m/>
    <m/>
    <m/>
    <m/>
    <m/>
    <m/>
    <m/>
    <m/>
    <m/>
    <m/>
    <m/>
    <m/>
    <m/>
    <m/>
    <m/>
    <m/>
    <m/>
    <m/>
    <m/>
    <m/>
    <m/>
    <m/>
    <m/>
    <m/>
    <s v="Minor"/>
  </r>
  <r>
    <s v="COR341278"/>
    <x v="1"/>
    <s v="2014"/>
    <x v="738"/>
    <d v="2007-10-01T00:00:00"/>
    <x v="456"/>
    <d v="2012-09-30T00:00:00"/>
    <m/>
    <s v="07-01B"/>
    <s v="Lincoln County"/>
    <s v="John"/>
    <s v="DeWitt"/>
    <s v="Land Use Admin"/>
    <s v="PO Box 39"/>
    <s v="Hugo"/>
    <s v="CO"/>
    <s v="80821"/>
    <s v="719-743-2337"/>
    <s v="lclanduse@lincolncountyco.us"/>
    <s v="Lincoln County"/>
    <s v="John"/>
    <s v="DeWitt"/>
    <s v="Land Use Admin"/>
    <s v="PO Box 39"/>
    <s v="Hugo"/>
    <s v="CO"/>
    <s v="80821"/>
    <s v="719-743-2337"/>
    <s v="lclanduse@lincolncountyco.us"/>
    <s v="Lincoln County"/>
    <s v="John"/>
    <s v="DeWitt"/>
    <s v="Land Use Admin"/>
    <s v="PO Box 39"/>
    <s v="Hugo"/>
    <s v="CO"/>
    <s v="80821"/>
    <s v="719-743-2337"/>
    <s v="lclanduse@lincolncountyco.us"/>
    <m/>
    <m/>
    <m/>
    <m/>
    <m/>
    <m/>
    <m/>
    <m/>
    <m/>
    <m/>
    <m/>
    <s v="Pickenpaugh Gravel Pit"/>
    <s v="SH 94 and CR9"/>
    <m/>
    <s v="Rush"/>
    <s v="CO"/>
    <s v="80833"/>
    <s v="Lincoln"/>
    <s v="38.83085"/>
    <s v="-103.8529"/>
    <m/>
    <s v="1442"/>
    <m/>
    <s v="32"/>
    <s v="Horse Creek"/>
    <s v="Arkansas River"/>
    <s v="COARLA09a"/>
    <s v="Arkansas basin"/>
    <m/>
    <m/>
    <m/>
    <m/>
    <m/>
    <s v="1442"/>
    <m/>
    <m/>
    <m/>
    <m/>
    <m/>
    <s v="Material removal from the pit area, stockpiled for use as road base and repairs."/>
    <s v="38.831355"/>
    <s v="-103.85228"/>
    <m/>
    <m/>
    <m/>
    <m/>
    <m/>
    <m/>
    <m/>
    <m/>
    <m/>
    <m/>
    <m/>
    <m/>
    <m/>
    <m/>
    <m/>
    <m/>
    <m/>
    <m/>
    <m/>
    <m/>
    <m/>
    <m/>
    <x v="32"/>
    <m/>
    <x v="1"/>
    <m/>
    <m/>
    <m/>
    <m/>
    <s v="Y"/>
    <m/>
    <m/>
    <m/>
    <m/>
    <m/>
    <s v="ST6"/>
    <m/>
    <s v="Y"/>
    <m/>
    <m/>
    <m/>
    <m/>
    <m/>
    <m/>
    <m/>
    <m/>
    <m/>
    <m/>
    <m/>
    <m/>
    <m/>
    <m/>
    <m/>
    <m/>
    <m/>
    <m/>
    <m/>
    <m/>
    <m/>
    <m/>
    <m/>
    <m/>
    <m/>
    <m/>
    <m/>
    <m/>
    <m/>
    <m/>
    <m/>
    <m/>
    <m/>
    <m/>
    <m/>
    <m/>
    <m/>
    <m/>
    <m/>
    <m/>
    <m/>
    <m/>
    <m/>
    <m/>
    <m/>
    <m/>
    <m/>
    <m/>
    <m/>
    <m/>
    <m/>
    <m/>
    <m/>
    <m/>
    <s v="Minor"/>
  </r>
  <r>
    <s v="COR341279"/>
    <x v="1"/>
    <s v="2014"/>
    <x v="738"/>
    <d v="2007-10-01T00:00:00"/>
    <x v="456"/>
    <d v="2012-09-30T00:00:00"/>
    <m/>
    <s v="07-01B"/>
    <s v="Lincoln County"/>
    <s v="John"/>
    <s v="DeWitt"/>
    <s v="Land Use Admin"/>
    <s v="PO Box 39"/>
    <s v="Hugo"/>
    <s v="CO"/>
    <s v="80821"/>
    <s v="719-743-2337"/>
    <s v="lclanduse@lincolncountyco.us"/>
    <s v="Lincoln County"/>
    <s v="John"/>
    <s v="DeWitt"/>
    <s v="Land Use Admin"/>
    <s v="PO Box 39"/>
    <s v="Hugo"/>
    <s v="CO"/>
    <s v="80821"/>
    <s v="719-743-2337"/>
    <s v="lclanduse@lincolncountyco.us"/>
    <s v="Lincoln County"/>
    <s v="John"/>
    <s v="DeWitt"/>
    <s v="Land Use Admin"/>
    <s v="PO Box 39"/>
    <s v="Hugo"/>
    <s v="CO"/>
    <s v="80821"/>
    <s v="719-743-2337"/>
    <s v="lclanduse@lincolncountyco.us"/>
    <m/>
    <m/>
    <m/>
    <m/>
    <m/>
    <m/>
    <m/>
    <m/>
    <m/>
    <m/>
    <m/>
    <s v="O'Dwyer Pit"/>
    <s v="CR 3T and CR 27"/>
    <m/>
    <s v="Genoa"/>
    <s v="CO"/>
    <s v="80818"/>
    <s v="Lincoln"/>
    <s v="39.4178"/>
    <s v="-103.573888"/>
    <m/>
    <s v="1442"/>
    <m/>
    <s v="38"/>
    <s v="Unnamed tributary"/>
    <s v="Arikaree River"/>
    <s v="COSPRE06"/>
    <s v="South Platte basin"/>
    <m/>
    <m/>
    <m/>
    <m/>
    <m/>
    <s v="1442"/>
    <m/>
    <m/>
    <m/>
    <m/>
    <m/>
    <s v="Sand and gravel  removal from the stream bed for county road maintenance"/>
    <s v="39.42059"/>
    <s v="-103.57614"/>
    <s v="39.420337"/>
    <s v="-103.57613"/>
    <m/>
    <m/>
    <m/>
    <m/>
    <m/>
    <m/>
    <m/>
    <m/>
    <m/>
    <m/>
    <m/>
    <m/>
    <m/>
    <m/>
    <m/>
    <m/>
    <m/>
    <m/>
    <m/>
    <m/>
    <x v="32"/>
    <m/>
    <x v="1"/>
    <m/>
    <m/>
    <m/>
    <m/>
    <s v="Y"/>
    <m/>
    <m/>
    <m/>
    <m/>
    <m/>
    <s v="ST6"/>
    <m/>
    <s v="Y"/>
    <m/>
    <m/>
    <m/>
    <m/>
    <m/>
    <m/>
    <m/>
    <m/>
    <m/>
    <m/>
    <m/>
    <m/>
    <m/>
    <m/>
    <m/>
    <m/>
    <m/>
    <m/>
    <m/>
    <m/>
    <m/>
    <m/>
    <m/>
    <m/>
    <m/>
    <m/>
    <m/>
    <m/>
    <m/>
    <m/>
    <m/>
    <m/>
    <m/>
    <m/>
    <m/>
    <m/>
    <m/>
    <m/>
    <m/>
    <m/>
    <m/>
    <m/>
    <m/>
    <m/>
    <m/>
    <m/>
    <m/>
    <m/>
    <m/>
    <m/>
    <m/>
    <m/>
    <m/>
    <m/>
    <s v="Minor"/>
  </r>
  <r>
    <s v="COR341280"/>
    <x v="1"/>
    <s v="2014"/>
    <x v="738"/>
    <d v="2007-10-01T00:00:00"/>
    <x v="456"/>
    <d v="2012-09-30T00:00:00"/>
    <m/>
    <s v="07-01B"/>
    <s v="Lincoln County"/>
    <s v="John"/>
    <s v="DeWitt"/>
    <s v="Land Use Admin"/>
    <s v="PO Box 39"/>
    <s v="Hugo"/>
    <s v="CO"/>
    <s v="80821"/>
    <s v="719-743-2337"/>
    <s v="lclanduse@lincolncountyco.us"/>
    <s v="Lincoln County"/>
    <s v="John"/>
    <s v="DeWitt"/>
    <s v="Land Use Admin"/>
    <s v="PO Box 39"/>
    <s v="Hugo"/>
    <s v="CO"/>
    <s v="80821"/>
    <s v="719-743-2337"/>
    <s v="lclanduse@lincolncountyco.us"/>
    <s v="Lincoln County"/>
    <s v="John"/>
    <s v="DeWitt"/>
    <s v="Land Use Admin"/>
    <s v="PO Box 39"/>
    <s v="Hugo"/>
    <s v="CO"/>
    <s v="80821"/>
    <s v="719-743-2337"/>
    <s v="lclanduse@lincolncountyco.us"/>
    <m/>
    <m/>
    <m/>
    <m/>
    <m/>
    <m/>
    <m/>
    <m/>
    <m/>
    <m/>
    <m/>
    <s v="Raymond Enderson"/>
    <s v="CR 3V and CR 41"/>
    <m/>
    <s v="Arriba"/>
    <s v="CO"/>
    <s v="80804"/>
    <s v="Lincoln"/>
    <s v="39.458194"/>
    <s v="-103.302423"/>
    <m/>
    <s v="1442"/>
    <m/>
    <s v="38"/>
    <s v="Arikaree River"/>
    <s v="Arikaree River"/>
    <s v="COSPRE06"/>
    <s v="South Platte basin"/>
    <m/>
    <m/>
    <m/>
    <m/>
    <m/>
    <s v="1442"/>
    <m/>
    <m/>
    <m/>
    <m/>
    <m/>
    <s v="Removal of sand and gravel from the stream bed for use in county road maintenance."/>
    <s v="39.45822"/>
    <s v="-103.3014"/>
    <s v="39.4581"/>
    <s v="-103.3029"/>
    <m/>
    <m/>
    <m/>
    <m/>
    <m/>
    <m/>
    <m/>
    <m/>
    <m/>
    <m/>
    <m/>
    <m/>
    <m/>
    <m/>
    <m/>
    <m/>
    <m/>
    <m/>
    <m/>
    <m/>
    <x v="32"/>
    <m/>
    <x v="1"/>
    <m/>
    <m/>
    <m/>
    <m/>
    <s v="Y"/>
    <m/>
    <m/>
    <m/>
    <m/>
    <m/>
    <s v="ST6"/>
    <m/>
    <s v="Y"/>
    <m/>
    <m/>
    <m/>
    <m/>
    <m/>
    <m/>
    <m/>
    <m/>
    <m/>
    <m/>
    <m/>
    <m/>
    <m/>
    <m/>
    <m/>
    <m/>
    <m/>
    <m/>
    <m/>
    <m/>
    <m/>
    <m/>
    <m/>
    <m/>
    <m/>
    <m/>
    <m/>
    <m/>
    <m/>
    <m/>
    <m/>
    <m/>
    <m/>
    <m/>
    <m/>
    <m/>
    <m/>
    <m/>
    <m/>
    <m/>
    <m/>
    <m/>
    <m/>
    <m/>
    <m/>
    <m/>
    <m/>
    <m/>
    <m/>
    <m/>
    <m/>
    <m/>
    <m/>
    <m/>
    <s v="Minor"/>
  </r>
  <r>
    <s v="COR341282"/>
    <x v="1"/>
    <s v="2014"/>
    <x v="738"/>
    <d v="2007-10-01T00:00:00"/>
    <x v="456"/>
    <d v="2012-09-30T00:00:00"/>
    <m/>
    <s v="07-01B"/>
    <s v="Lincoln County"/>
    <s v="John"/>
    <s v="DeWitt"/>
    <s v="Land Use Admin"/>
    <s v="PO Box 39"/>
    <s v="Hugo"/>
    <s v="CO"/>
    <s v="80821"/>
    <s v="719-743-2337"/>
    <s v="lclanduse@lincolncountyco.us"/>
    <s v="Lincoln County"/>
    <s v="John"/>
    <s v="DeWitt"/>
    <s v="Land Use Admin"/>
    <s v="PO Box 39"/>
    <s v="Hugo"/>
    <s v="CO"/>
    <s v="80821"/>
    <s v="719-743-2337"/>
    <s v="lclanduse@lincolncountyco.us"/>
    <s v="Lincoln County"/>
    <s v="John"/>
    <s v="DeWitt"/>
    <s v="Land Use Admin"/>
    <s v="PO Box 39"/>
    <s v="Hugo"/>
    <s v="CO"/>
    <s v="80821"/>
    <s v="719-743-2337"/>
    <s v="lclanduse@lincolncountyco.us"/>
    <m/>
    <m/>
    <m/>
    <m/>
    <m/>
    <m/>
    <m/>
    <m/>
    <m/>
    <m/>
    <m/>
    <s v="Brent Pit"/>
    <s v="CR 43 and CR 3R"/>
    <m/>
    <s v="Arriba"/>
    <s v="CO"/>
    <s v="80804"/>
    <s v="Lincoln"/>
    <s v="39.3886"/>
    <s v="-103.283325"/>
    <m/>
    <s v="1442"/>
    <m/>
    <s v="38"/>
    <s v="Hell Creek"/>
    <s v="Arikaree River"/>
    <s v="COSPRE06"/>
    <s v="South Platte basin"/>
    <m/>
    <m/>
    <m/>
    <m/>
    <m/>
    <s v="1442"/>
    <m/>
    <m/>
    <m/>
    <m/>
    <m/>
    <s v="Removal of sand and gravel for county road maintenance."/>
    <s v="39.389073"/>
    <s v="-103.283791"/>
    <m/>
    <m/>
    <m/>
    <m/>
    <m/>
    <m/>
    <m/>
    <m/>
    <m/>
    <m/>
    <m/>
    <m/>
    <m/>
    <m/>
    <m/>
    <m/>
    <m/>
    <m/>
    <m/>
    <m/>
    <m/>
    <m/>
    <x v="32"/>
    <m/>
    <x v="1"/>
    <m/>
    <m/>
    <m/>
    <m/>
    <s v="Y"/>
    <m/>
    <m/>
    <m/>
    <m/>
    <m/>
    <s v="ST6"/>
    <m/>
    <s v="Y"/>
    <m/>
    <m/>
    <m/>
    <m/>
    <m/>
    <m/>
    <m/>
    <m/>
    <m/>
    <m/>
    <m/>
    <m/>
    <m/>
    <m/>
    <m/>
    <m/>
    <m/>
    <m/>
    <m/>
    <m/>
    <m/>
    <m/>
    <m/>
    <m/>
    <m/>
    <m/>
    <m/>
    <m/>
    <m/>
    <m/>
    <m/>
    <m/>
    <m/>
    <m/>
    <m/>
    <m/>
    <m/>
    <m/>
    <m/>
    <m/>
    <m/>
    <m/>
    <m/>
    <m/>
    <m/>
    <m/>
    <m/>
    <m/>
    <m/>
    <m/>
    <m/>
    <m/>
    <m/>
    <m/>
    <s v="Minor"/>
  </r>
  <r>
    <s v="COR341283"/>
    <x v="1"/>
    <s v="2014"/>
    <x v="738"/>
    <d v="2007-10-01T00:00:00"/>
    <x v="456"/>
    <d v="2012-09-30T00:00:00"/>
    <m/>
    <s v="07-01B"/>
    <s v="Lincoln County"/>
    <s v="John"/>
    <s v="DeWitt"/>
    <s v="Land Use Admin"/>
    <s v="PO Box 39"/>
    <s v="Hugo"/>
    <s v="CO"/>
    <s v="80821"/>
    <s v="719-743-2337"/>
    <s v="lclanduse@lincolncountyco.us"/>
    <s v="Lincoln County"/>
    <s v="John"/>
    <s v="DeWitt"/>
    <s v="Land Use Admin"/>
    <s v="PO Box 39"/>
    <s v="Hugo"/>
    <s v="CO"/>
    <s v="80821"/>
    <s v="719-743-2337"/>
    <s v="lclanduse@lincolncountyco.us"/>
    <s v="Lincoln County"/>
    <s v="John"/>
    <s v="DeWitt"/>
    <s v="Land Use Admin"/>
    <s v="PO Box 39"/>
    <s v="Hugo"/>
    <s v="CO"/>
    <s v="80821"/>
    <s v="719-743-2337"/>
    <s v="lclanduse@lincolncountyco.us"/>
    <m/>
    <m/>
    <m/>
    <m/>
    <m/>
    <m/>
    <m/>
    <m/>
    <m/>
    <m/>
    <m/>
    <s v="C and D Farms 2"/>
    <s v="CR 46 and CR 3X"/>
    <m/>
    <s v="Arriba"/>
    <s v="CO"/>
    <s v="80804"/>
    <s v="Lincoln"/>
    <s v="39.48195"/>
    <s v="-103.21334"/>
    <m/>
    <s v="1442"/>
    <m/>
    <s v="38"/>
    <s v="Arikaree River"/>
    <s v="Arikaree River"/>
    <s v="COSPRE06"/>
    <s v="South Platte basin"/>
    <m/>
    <m/>
    <m/>
    <m/>
    <m/>
    <s v="1442"/>
    <m/>
    <m/>
    <m/>
    <m/>
    <m/>
    <s v="Sand and gravel removal from the stream bed for county road maintenance."/>
    <s v="39.482514"/>
    <s v="-103.21297"/>
    <s v="39.48182"/>
    <s v="-103.2131"/>
    <m/>
    <m/>
    <m/>
    <m/>
    <m/>
    <m/>
    <m/>
    <m/>
    <m/>
    <m/>
    <m/>
    <m/>
    <m/>
    <m/>
    <m/>
    <m/>
    <m/>
    <m/>
    <m/>
    <m/>
    <x v="32"/>
    <m/>
    <x v="1"/>
    <m/>
    <m/>
    <m/>
    <m/>
    <s v="Y"/>
    <m/>
    <m/>
    <m/>
    <m/>
    <m/>
    <s v="ST6"/>
    <m/>
    <s v="Y"/>
    <m/>
    <m/>
    <m/>
    <m/>
    <m/>
    <m/>
    <m/>
    <m/>
    <m/>
    <m/>
    <m/>
    <m/>
    <m/>
    <m/>
    <m/>
    <m/>
    <m/>
    <m/>
    <m/>
    <m/>
    <m/>
    <m/>
    <m/>
    <m/>
    <m/>
    <m/>
    <m/>
    <m/>
    <m/>
    <m/>
    <m/>
    <m/>
    <m/>
    <m/>
    <m/>
    <m/>
    <m/>
    <m/>
    <m/>
    <m/>
    <m/>
    <m/>
    <m/>
    <m/>
    <m/>
    <m/>
    <m/>
    <m/>
    <m/>
    <m/>
    <m/>
    <m/>
    <m/>
    <m/>
    <s v="Minor"/>
  </r>
  <r>
    <s v="COR341288"/>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Wilderness Ranch Pit 1"/>
    <s v="350 Quartz Pl"/>
    <m/>
    <s v="Craig"/>
    <s v="CO"/>
    <s v="81625"/>
    <s v="Moffat"/>
    <s v="40.8333"/>
    <s v="-107.366666"/>
    <m/>
    <s v="1442"/>
    <m/>
    <s v="37"/>
    <s v="Cataract Creek"/>
    <s v="Slater Creek"/>
    <s v="COLCLY18"/>
    <s v="Lower Colorado basin"/>
    <m/>
    <m/>
    <m/>
    <m/>
    <m/>
    <s v="1442"/>
    <m/>
    <m/>
    <m/>
    <m/>
    <m/>
    <s v="Mining, crushing, screening, stockpiling and hauling sand and gravel materials."/>
    <s v="40.89500"/>
    <s v="-107.376650"/>
    <m/>
    <m/>
    <m/>
    <m/>
    <m/>
    <m/>
    <m/>
    <m/>
    <m/>
    <m/>
    <m/>
    <m/>
    <m/>
    <m/>
    <m/>
    <m/>
    <m/>
    <m/>
    <m/>
    <m/>
    <m/>
    <m/>
    <x v="32"/>
    <m/>
    <x v="1"/>
    <m/>
    <m/>
    <m/>
    <m/>
    <s v="Y"/>
    <m/>
    <m/>
    <m/>
    <m/>
    <m/>
    <s v="ST6"/>
    <m/>
    <s v="Y"/>
    <m/>
    <m/>
    <m/>
    <m/>
    <m/>
    <m/>
    <m/>
    <m/>
    <m/>
    <m/>
    <m/>
    <m/>
    <m/>
    <m/>
    <m/>
    <m/>
    <m/>
    <m/>
    <m/>
    <m/>
    <m/>
    <m/>
    <m/>
    <m/>
    <m/>
    <m/>
    <m/>
    <m/>
    <m/>
    <m/>
    <m/>
    <m/>
    <m/>
    <m/>
    <m/>
    <m/>
    <m/>
    <m/>
    <m/>
    <m/>
    <m/>
    <m/>
    <m/>
    <m/>
    <m/>
    <m/>
    <m/>
    <m/>
    <m/>
    <m/>
    <m/>
    <m/>
    <m/>
    <m/>
    <s v="Minor"/>
  </r>
  <r>
    <s v="COR341290"/>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Villard Pit 2"/>
    <s v="51600 Hwy 13"/>
    <m/>
    <s v="Craig"/>
    <s v="CO"/>
    <s v="81625"/>
    <s v="Moffat"/>
    <s v="40.7833"/>
    <s v="-107.516666"/>
    <m/>
    <s v="1442"/>
    <m/>
    <s v="37"/>
    <s v="Unnamed tributary"/>
    <s v="Fortification Creek"/>
    <s v="COLCLY04"/>
    <s v="Lower Colorado basin"/>
    <m/>
    <m/>
    <m/>
    <m/>
    <m/>
    <s v="1442"/>
    <m/>
    <m/>
    <m/>
    <m/>
    <m/>
    <s v="Loading sand and gravel with a 5-yard loader for crushing, storing and hauling gravel."/>
    <s v="40.77561"/>
    <s v="-107.52812"/>
    <s v="40.77499"/>
    <s v="-107.52692"/>
    <m/>
    <m/>
    <m/>
    <m/>
    <m/>
    <m/>
    <m/>
    <m/>
    <m/>
    <m/>
    <m/>
    <m/>
    <m/>
    <m/>
    <m/>
    <m/>
    <m/>
    <m/>
    <m/>
    <m/>
    <x v="32"/>
    <m/>
    <x v="1"/>
    <m/>
    <m/>
    <m/>
    <m/>
    <s v="Y"/>
    <m/>
    <m/>
    <m/>
    <m/>
    <m/>
    <s v="ST6"/>
    <m/>
    <s v="Y"/>
    <m/>
    <m/>
    <m/>
    <m/>
    <m/>
    <m/>
    <m/>
    <m/>
    <m/>
    <m/>
    <m/>
    <m/>
    <m/>
    <m/>
    <m/>
    <m/>
    <m/>
    <m/>
    <m/>
    <m/>
    <m/>
    <m/>
    <m/>
    <m/>
    <m/>
    <m/>
    <m/>
    <m/>
    <m/>
    <m/>
    <m/>
    <m/>
    <m/>
    <m/>
    <m/>
    <m/>
    <m/>
    <m/>
    <m/>
    <m/>
    <m/>
    <m/>
    <m/>
    <m/>
    <m/>
    <m/>
    <m/>
    <m/>
    <m/>
    <m/>
    <m/>
    <m/>
    <m/>
    <m/>
    <s v="Minor"/>
  </r>
  <r>
    <s v="COR341291"/>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Mantle Pit 3"/>
    <s v="24550 CR 16"/>
    <m/>
    <s v="Craig"/>
    <s v="CO"/>
    <s v="81625"/>
    <s v="Moffat"/>
    <s v="40.3833"/>
    <s v="-108.883333"/>
    <m/>
    <s v="1442"/>
    <m/>
    <s v="37"/>
    <s v="Antelope Draw"/>
    <s v="Turner Creek"/>
    <s v="COLCLY20"/>
    <s v="Lower Colorado basin"/>
    <m/>
    <m/>
    <m/>
    <m/>
    <m/>
    <s v="1442"/>
    <m/>
    <m/>
    <m/>
    <m/>
    <m/>
    <s v="Mining, crushing, screening, stockpiling and hauling sand and gravel materials."/>
    <s v="40.38535"/>
    <s v="-108.89526"/>
    <m/>
    <m/>
    <m/>
    <m/>
    <m/>
    <m/>
    <m/>
    <m/>
    <m/>
    <m/>
    <m/>
    <m/>
    <m/>
    <m/>
    <m/>
    <m/>
    <m/>
    <m/>
    <m/>
    <m/>
    <m/>
    <m/>
    <x v="32"/>
    <m/>
    <x v="1"/>
    <m/>
    <m/>
    <m/>
    <m/>
    <s v="Y"/>
    <m/>
    <m/>
    <m/>
    <m/>
    <m/>
    <s v="ST6"/>
    <m/>
    <s v="Y"/>
    <m/>
    <m/>
    <m/>
    <m/>
    <m/>
    <m/>
    <m/>
    <m/>
    <m/>
    <m/>
    <m/>
    <m/>
    <m/>
    <m/>
    <m/>
    <m/>
    <m/>
    <m/>
    <m/>
    <m/>
    <m/>
    <m/>
    <m/>
    <m/>
    <m/>
    <m/>
    <m/>
    <m/>
    <m/>
    <m/>
    <m/>
    <m/>
    <m/>
    <m/>
    <m/>
    <m/>
    <m/>
    <m/>
    <m/>
    <m/>
    <m/>
    <m/>
    <m/>
    <m/>
    <m/>
    <m/>
    <m/>
    <m/>
    <m/>
    <m/>
    <m/>
    <m/>
    <m/>
    <m/>
    <s v="Minor"/>
  </r>
  <r>
    <s v="COR341293"/>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Smith Pit 20"/>
    <s v="13901 CR 4"/>
    <m/>
    <s v="Craig"/>
    <s v="CO"/>
    <s v="81625"/>
    <s v="Moffat"/>
    <s v="40.9833"/>
    <s v="-107.883333"/>
    <m/>
    <s v="1442"/>
    <m/>
    <s v="37"/>
    <s v="Unnamed tributary"/>
    <s v="Dry Gulch"/>
    <s v="COLCLY17b"/>
    <s v="Lower Colorado basin"/>
    <m/>
    <m/>
    <m/>
    <m/>
    <m/>
    <s v="1442"/>
    <m/>
    <m/>
    <m/>
    <m/>
    <m/>
    <s v="Mining, crushing, screening, stockpiling and hauling sand and gravel materials."/>
    <s v="40.59481"/>
    <s v="-107.53111"/>
    <s v="41.00012"/>
    <s v="-107.52588"/>
    <m/>
    <m/>
    <m/>
    <m/>
    <m/>
    <m/>
    <m/>
    <m/>
    <m/>
    <m/>
    <m/>
    <m/>
    <m/>
    <m/>
    <m/>
    <m/>
    <m/>
    <m/>
    <m/>
    <m/>
    <x v="32"/>
    <m/>
    <x v="1"/>
    <m/>
    <m/>
    <m/>
    <m/>
    <s v="Y"/>
    <m/>
    <m/>
    <m/>
    <m/>
    <m/>
    <s v="ST6"/>
    <m/>
    <s v="Y"/>
    <m/>
    <m/>
    <m/>
    <m/>
    <m/>
    <m/>
    <m/>
    <m/>
    <m/>
    <m/>
    <m/>
    <m/>
    <m/>
    <m/>
    <m/>
    <m/>
    <m/>
    <m/>
    <m/>
    <m/>
    <m/>
    <m/>
    <m/>
    <m/>
    <m/>
    <m/>
    <m/>
    <m/>
    <m/>
    <m/>
    <m/>
    <m/>
    <m/>
    <m/>
    <m/>
    <m/>
    <m/>
    <m/>
    <m/>
    <m/>
    <m/>
    <m/>
    <m/>
    <m/>
    <m/>
    <m/>
    <m/>
    <m/>
    <m/>
    <m/>
    <m/>
    <m/>
    <m/>
    <m/>
    <s v="Minor"/>
  </r>
  <r>
    <s v="COR341294"/>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Little Snake Pit 26"/>
    <s v="7500 CR 26"/>
    <m/>
    <s v="Maybell"/>
    <s v="CO"/>
    <s v="81640"/>
    <s v="Moffat"/>
    <s v="40.75"/>
    <s v="-108.166666"/>
    <m/>
    <s v="1442"/>
    <m/>
    <s v="37"/>
    <s v="Unnamed tributary"/>
    <s v="Little Snake River"/>
    <s v="COLCLY17b"/>
    <s v="Lower Colorado basin"/>
    <m/>
    <m/>
    <m/>
    <m/>
    <m/>
    <s v="1442"/>
    <m/>
    <m/>
    <m/>
    <m/>
    <m/>
    <s v="Loading sand and gravel with a 5-yard loader onto trucks for road maintenance."/>
    <s v="40.75964"/>
    <s v="-108.17693"/>
    <m/>
    <m/>
    <m/>
    <m/>
    <m/>
    <m/>
    <m/>
    <m/>
    <m/>
    <m/>
    <m/>
    <m/>
    <m/>
    <m/>
    <m/>
    <m/>
    <m/>
    <m/>
    <m/>
    <m/>
    <m/>
    <m/>
    <x v="32"/>
    <m/>
    <x v="1"/>
    <m/>
    <m/>
    <m/>
    <m/>
    <s v="Y"/>
    <m/>
    <m/>
    <m/>
    <m/>
    <m/>
    <s v="ST6"/>
    <m/>
    <s v="Y"/>
    <m/>
    <m/>
    <m/>
    <m/>
    <m/>
    <m/>
    <m/>
    <m/>
    <m/>
    <m/>
    <m/>
    <m/>
    <m/>
    <m/>
    <m/>
    <m/>
    <m/>
    <m/>
    <m/>
    <m/>
    <m/>
    <m/>
    <m/>
    <m/>
    <m/>
    <m/>
    <m/>
    <m/>
    <m/>
    <m/>
    <m/>
    <m/>
    <m/>
    <m/>
    <m/>
    <m/>
    <m/>
    <m/>
    <m/>
    <m/>
    <m/>
    <m/>
    <m/>
    <m/>
    <m/>
    <m/>
    <m/>
    <m/>
    <m/>
    <m/>
    <m/>
    <m/>
    <m/>
    <m/>
    <s v="Minor"/>
  </r>
  <r>
    <s v="COR341295"/>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Butler Sand Pit 34"/>
    <s v="3700 CR 3"/>
    <m/>
    <s v="Craig"/>
    <s v="CO"/>
    <s v="81625"/>
    <s v="Moffat"/>
    <s v="40.6333"/>
    <s v="-107.616666"/>
    <m/>
    <s v="1442"/>
    <m/>
    <s v="37"/>
    <s v="Unnamed tributary"/>
    <s v="Big Gulch"/>
    <s v="COLCLY03f"/>
    <s v="Lower Colorado basin"/>
    <m/>
    <m/>
    <m/>
    <m/>
    <m/>
    <s v="1442"/>
    <m/>
    <m/>
    <m/>
    <m/>
    <m/>
    <s v="Loading sand with a 5-yard loader onto trucks for road maintenance."/>
    <s v="40.63503"/>
    <s v="-107.62045"/>
    <m/>
    <m/>
    <m/>
    <m/>
    <m/>
    <m/>
    <m/>
    <m/>
    <m/>
    <m/>
    <m/>
    <m/>
    <m/>
    <m/>
    <m/>
    <m/>
    <m/>
    <m/>
    <m/>
    <m/>
    <m/>
    <m/>
    <x v="32"/>
    <m/>
    <x v="1"/>
    <m/>
    <m/>
    <m/>
    <m/>
    <s v="Y"/>
    <m/>
    <m/>
    <m/>
    <m/>
    <m/>
    <s v="ST6"/>
    <m/>
    <s v="Y"/>
    <m/>
    <m/>
    <m/>
    <m/>
    <m/>
    <m/>
    <m/>
    <m/>
    <m/>
    <m/>
    <m/>
    <m/>
    <m/>
    <m/>
    <m/>
    <m/>
    <m/>
    <m/>
    <m/>
    <m/>
    <m/>
    <m/>
    <m/>
    <m/>
    <m/>
    <m/>
    <m/>
    <m/>
    <m/>
    <m/>
    <m/>
    <m/>
    <m/>
    <m/>
    <m/>
    <m/>
    <m/>
    <m/>
    <m/>
    <m/>
    <m/>
    <m/>
    <m/>
    <m/>
    <m/>
    <m/>
    <m/>
    <m/>
    <m/>
    <m/>
    <m/>
    <m/>
    <m/>
    <m/>
    <s v="Minor"/>
  </r>
  <r>
    <s v="COR341296"/>
    <x v="2"/>
    <s v="2014"/>
    <x v="545"/>
    <d v="2007-10-01T00:00:00"/>
    <x v="456"/>
    <d v="2012-09-30T00:00:00"/>
    <d v="2014-07-01T00:00:00"/>
    <s v="07-01B"/>
    <s v="Carter Lake Enterprises Inc"/>
    <s v="Sandra"/>
    <s v="Macias"/>
    <s v="Sec Treas"/>
    <s v="PO Box 129"/>
    <s v="Masonville"/>
    <s v="CO"/>
    <s v="80541-0129"/>
    <s v="970-667-2991"/>
    <s v="clestone777@aol.com"/>
    <s v="Carter Lake Enterprises Inc"/>
    <s v="Matthew"/>
    <s v="Sprague"/>
    <s v="Pres"/>
    <m/>
    <m/>
    <m/>
    <m/>
    <s v="970-667-2991"/>
    <s v="clestone777@aol.com"/>
    <s v="Carter Lake Enterprises Inc"/>
    <s v="Sandy"/>
    <s v="Macias"/>
    <s v="Sec Treas"/>
    <s v="PO Box 129"/>
    <s v="Masonville"/>
    <s v="CO"/>
    <s v="80541-0129"/>
    <s v="970-667-2991"/>
    <s v="clestone777@aol.com"/>
    <m/>
    <m/>
    <m/>
    <m/>
    <m/>
    <m/>
    <m/>
    <m/>
    <m/>
    <m/>
    <m/>
    <s v="Carter Lake Masonville Division"/>
    <s v="7853-8479 N CR 27"/>
    <m/>
    <s v="Loveland"/>
    <s v="CO"/>
    <s v="80538"/>
    <s v="Larimer"/>
    <s v="0"/>
    <s v="-105.4"/>
    <m/>
    <m/>
    <m/>
    <s v="38"/>
    <s v="Twin Cabin Gulch"/>
    <s v="Buckhorn Creek"/>
    <s v="COSPBT06"/>
    <s v="South Platte basin"/>
    <m/>
    <m/>
    <m/>
    <m/>
    <m/>
    <s v="1411"/>
    <s v="1429"/>
    <m/>
    <m/>
    <m/>
    <m/>
    <s v="Quarrying of sandstone for raw building material."/>
    <m/>
    <m/>
    <m/>
    <m/>
    <m/>
    <m/>
    <m/>
    <m/>
    <m/>
    <m/>
    <m/>
    <m/>
    <m/>
    <m/>
    <m/>
    <m/>
    <m/>
    <m/>
    <m/>
    <m/>
    <m/>
    <m/>
    <m/>
    <m/>
    <x v="32"/>
    <m/>
    <x v="1"/>
    <m/>
    <m/>
    <m/>
    <m/>
    <s v="Y"/>
    <m/>
    <m/>
    <m/>
    <m/>
    <m/>
    <s v="ST6"/>
    <m/>
    <s v="Y"/>
    <m/>
    <m/>
    <m/>
    <m/>
    <m/>
    <m/>
    <m/>
    <m/>
    <m/>
    <m/>
    <m/>
    <m/>
    <m/>
    <m/>
    <m/>
    <m/>
    <m/>
    <m/>
    <m/>
    <m/>
    <m/>
    <m/>
    <m/>
    <m/>
    <m/>
    <m/>
    <m/>
    <m/>
    <m/>
    <m/>
    <m/>
    <m/>
    <m/>
    <m/>
    <m/>
    <m/>
    <m/>
    <m/>
    <m/>
    <m/>
    <m/>
    <m/>
    <m/>
    <m/>
    <m/>
    <m/>
    <m/>
    <m/>
    <m/>
    <m/>
    <m/>
    <m/>
    <m/>
    <m/>
    <s v="Minor"/>
  </r>
  <r>
    <s v="COR341297"/>
    <x v="1"/>
    <s v="2014"/>
    <x v="1473"/>
    <d v="2007-10-01T00:00:00"/>
    <x v="456"/>
    <d v="2012-09-30T00:00:00"/>
    <m/>
    <s v="07-01B"/>
    <s v="Delta County"/>
    <s v="Bruce"/>
    <s v="Hovde"/>
    <s v="BOCC"/>
    <s v="501 Palmer St Ste 227"/>
    <s v="Delta"/>
    <s v="CO"/>
    <s v="81416"/>
    <s v="970-874-2100"/>
    <s v="bhovde@deltacounty.com"/>
    <s v="Delta County"/>
    <s v="Ken"/>
    <s v="Nordstrom"/>
    <s v="Env Health Dir"/>
    <m/>
    <m/>
    <m/>
    <m/>
    <s v="970-874-2035"/>
    <s v="knordstrom@deltacounty.com"/>
    <s v="Delta County"/>
    <s v="County"/>
    <s v="Commissioner"/>
    <s v="Accounts Payable"/>
    <s v="501 Palmer St Ste 227"/>
    <s v="Delta"/>
    <s v="CO"/>
    <s v="81416"/>
    <s v="970-874-2100"/>
    <s v="cclemens@deltacounty.com"/>
    <m/>
    <m/>
    <m/>
    <m/>
    <m/>
    <m/>
    <m/>
    <m/>
    <m/>
    <m/>
    <m/>
    <s v="Ellison Gravel Pit"/>
    <s v="18830 G Rd"/>
    <m/>
    <s v="Delta"/>
    <s v="CO"/>
    <s v="81416"/>
    <s v="Delta"/>
    <s v="38.738496"/>
    <s v="-108.006303"/>
    <m/>
    <s v="1442"/>
    <m/>
    <s v="35"/>
    <s v="Ditch"/>
    <s v="Garnet Canal"/>
    <s v="COGULG04a"/>
    <s v="Gunnison and Lower Dolores river basins"/>
    <m/>
    <m/>
    <m/>
    <m/>
    <m/>
    <s v="1442"/>
    <s v="1481"/>
    <m/>
    <m/>
    <m/>
    <m/>
    <s v="Sand and gravel excavation, crushing, screening, and stockpiling."/>
    <s v="38.739851"/>
    <s v="-108.00875"/>
    <s v="38.737226"/>
    <s v="-108.00762"/>
    <m/>
    <m/>
    <m/>
    <m/>
    <m/>
    <m/>
    <m/>
    <m/>
    <m/>
    <m/>
    <m/>
    <m/>
    <m/>
    <m/>
    <m/>
    <m/>
    <m/>
    <m/>
    <m/>
    <m/>
    <x v="32"/>
    <m/>
    <x v="1"/>
    <m/>
    <m/>
    <m/>
    <m/>
    <s v="Y"/>
    <m/>
    <m/>
    <m/>
    <m/>
    <m/>
    <s v="ST6"/>
    <m/>
    <s v="Y"/>
    <m/>
    <m/>
    <m/>
    <m/>
    <m/>
    <m/>
    <m/>
    <m/>
    <m/>
    <m/>
    <m/>
    <m/>
    <m/>
    <m/>
    <m/>
    <m/>
    <m/>
    <m/>
    <m/>
    <m/>
    <m/>
    <m/>
    <m/>
    <m/>
    <m/>
    <m/>
    <m/>
    <m/>
    <m/>
    <m/>
    <m/>
    <m/>
    <m/>
    <m/>
    <m/>
    <m/>
    <m/>
    <m/>
    <m/>
    <m/>
    <m/>
    <m/>
    <m/>
    <m/>
    <m/>
    <m/>
    <m/>
    <m/>
    <m/>
    <m/>
    <m/>
    <m/>
    <m/>
    <m/>
    <s v="Minor"/>
  </r>
  <r>
    <s v="COR341298"/>
    <x v="1"/>
    <s v="2014"/>
    <x v="1473"/>
    <d v="2007-10-01T00:00:00"/>
    <x v="456"/>
    <d v="2012-09-30T00:00:00"/>
    <m/>
    <s v="07-01B"/>
    <s v="Delta County"/>
    <s v="Bruce"/>
    <s v="Hovde"/>
    <s v="BOCC"/>
    <s v="501 Palmer St Ste 227"/>
    <s v="Delta"/>
    <s v="CO"/>
    <s v="81416"/>
    <s v="970-874-2100"/>
    <s v="bhovde@deltacounty.com"/>
    <s v="Delta County"/>
    <s v="Ken"/>
    <s v="Nordstrom"/>
    <s v="Env Health Dir"/>
    <m/>
    <m/>
    <m/>
    <m/>
    <s v="970-874-2035"/>
    <s v="knordstrom@deltacounty.com"/>
    <s v="Delta County"/>
    <s v="County"/>
    <s v="Commissioner"/>
    <s v="Accounts Payable"/>
    <s v="501 Palmer St Ste 227"/>
    <s v="Delta"/>
    <s v="CO"/>
    <s v="81416"/>
    <s v="970-874-2100"/>
    <s v="cclemens@deltacounty.com"/>
    <m/>
    <m/>
    <m/>
    <m/>
    <m/>
    <m/>
    <m/>
    <m/>
    <m/>
    <m/>
    <m/>
    <s v="Pig Mesa Pit"/>
    <s v="18558 Fairview Rd"/>
    <m/>
    <s v="Austin"/>
    <s v="CO"/>
    <s v="81410"/>
    <s v="Delta"/>
    <s v="38.781499"/>
    <s v="-108.00932"/>
    <m/>
    <s v="1442"/>
    <m/>
    <s v="35"/>
    <s v="Tongue Creek"/>
    <s v="Gunnison River"/>
    <s v="COGULG07"/>
    <s v="Gunnison and Lower Dolores river basins"/>
    <m/>
    <m/>
    <m/>
    <m/>
    <m/>
    <s v="1442"/>
    <s v="1481"/>
    <m/>
    <m/>
    <m/>
    <m/>
    <s v="Sand and gravel excavation, crushing, screening, stockpiling, and asphalt production."/>
    <s v="38.778351"/>
    <s v="-108.00594"/>
    <s v="38.776840"/>
    <s v="-108.01752"/>
    <m/>
    <m/>
    <m/>
    <m/>
    <m/>
    <m/>
    <m/>
    <m/>
    <m/>
    <m/>
    <m/>
    <m/>
    <m/>
    <m/>
    <m/>
    <m/>
    <m/>
    <m/>
    <m/>
    <m/>
    <x v="32"/>
    <m/>
    <x v="1"/>
    <m/>
    <m/>
    <m/>
    <m/>
    <s v="Y"/>
    <m/>
    <m/>
    <m/>
    <m/>
    <m/>
    <s v="ST6"/>
    <m/>
    <s v="Y"/>
    <m/>
    <m/>
    <m/>
    <m/>
    <m/>
    <m/>
    <m/>
    <m/>
    <m/>
    <m/>
    <m/>
    <m/>
    <m/>
    <m/>
    <m/>
    <m/>
    <m/>
    <m/>
    <m/>
    <m/>
    <m/>
    <m/>
    <m/>
    <m/>
    <m/>
    <m/>
    <m/>
    <m/>
    <m/>
    <m/>
    <m/>
    <m/>
    <m/>
    <m/>
    <m/>
    <m/>
    <m/>
    <m/>
    <m/>
    <m/>
    <m/>
    <m/>
    <m/>
    <m/>
    <m/>
    <m/>
    <m/>
    <m/>
    <m/>
    <m/>
    <m/>
    <m/>
    <m/>
    <m/>
    <s v="Minor"/>
  </r>
  <r>
    <s v="COR341299"/>
    <x v="1"/>
    <s v="2014"/>
    <x v="1473"/>
    <d v="2007-10-01T00:00:00"/>
    <x v="456"/>
    <d v="2012-09-30T00:00:00"/>
    <m/>
    <s v="07-01B"/>
    <s v="Delta County"/>
    <s v="Bruce"/>
    <s v="Hovde"/>
    <s v="BOCC"/>
    <s v="501 Palmer St Ste 227"/>
    <s v="Delta"/>
    <s v="CO"/>
    <s v="81416"/>
    <s v="970-874-2100"/>
    <s v="bhovde@deltacounty.com"/>
    <s v="Delta County"/>
    <s v="Ken"/>
    <s v="Nordstrom"/>
    <s v="Env Health Dir"/>
    <m/>
    <m/>
    <m/>
    <m/>
    <s v="970-874-2035"/>
    <s v="knordstrom@deltacounty.com"/>
    <s v="Delta County"/>
    <s v="County"/>
    <s v="Commissioner"/>
    <s v="Accounts Payable"/>
    <s v="501 Palmer St Ste 227"/>
    <s v="Delta"/>
    <s v="CO"/>
    <s v="81416"/>
    <s v="970-874-2100"/>
    <s v="cclemens@deltacounty.com"/>
    <m/>
    <m/>
    <m/>
    <m/>
    <m/>
    <m/>
    <m/>
    <m/>
    <m/>
    <m/>
    <m/>
    <s v="Escalante Canyon Pit"/>
    <s v="7233 Escalante Canyon Rd"/>
    <m/>
    <s v="Delta"/>
    <s v="CO"/>
    <s v="81416"/>
    <s v="Delta"/>
    <s v="38.75949"/>
    <s v="-108.25417"/>
    <m/>
    <s v="1442"/>
    <m/>
    <s v="35"/>
    <s v="Gunnison River"/>
    <s v="Colorado River"/>
    <s v="COGULG02"/>
    <s v="Gunnison and Lower Dolores river basins"/>
    <m/>
    <m/>
    <m/>
    <m/>
    <m/>
    <s v="1442"/>
    <s v="1481"/>
    <m/>
    <m/>
    <m/>
    <m/>
    <s v="Sand and gravel excavation, crushing, screening, and stockpiling."/>
    <s v="38.758724"/>
    <s v="-108.25697"/>
    <m/>
    <m/>
    <m/>
    <m/>
    <m/>
    <m/>
    <m/>
    <m/>
    <m/>
    <m/>
    <m/>
    <m/>
    <m/>
    <m/>
    <m/>
    <m/>
    <m/>
    <m/>
    <m/>
    <m/>
    <m/>
    <m/>
    <x v="32"/>
    <m/>
    <x v="1"/>
    <m/>
    <m/>
    <m/>
    <m/>
    <s v="Y"/>
    <m/>
    <m/>
    <m/>
    <m/>
    <m/>
    <s v="ST6"/>
    <m/>
    <s v="Y"/>
    <m/>
    <m/>
    <m/>
    <m/>
    <m/>
    <m/>
    <m/>
    <m/>
    <m/>
    <m/>
    <m/>
    <m/>
    <m/>
    <m/>
    <m/>
    <m/>
    <m/>
    <m/>
    <m/>
    <m/>
    <m/>
    <m/>
    <m/>
    <m/>
    <m/>
    <m/>
    <m/>
    <m/>
    <m/>
    <m/>
    <m/>
    <m/>
    <m/>
    <m/>
    <m/>
    <m/>
    <m/>
    <m/>
    <m/>
    <m/>
    <m/>
    <m/>
    <m/>
    <m/>
    <m/>
    <m/>
    <m/>
    <m/>
    <m/>
    <m/>
    <m/>
    <m/>
    <m/>
    <m/>
    <s v="Minor"/>
  </r>
  <r>
    <s v="COR341300"/>
    <x v="1"/>
    <s v="2014"/>
    <x v="1473"/>
    <d v="2007-10-01T00:00:00"/>
    <x v="456"/>
    <d v="2012-09-30T00:00:00"/>
    <m/>
    <s v="07-01B"/>
    <s v="Delta County"/>
    <s v="Bruce"/>
    <s v="Hovde"/>
    <s v="BOCC"/>
    <s v="501 Palmer St Ste 227"/>
    <s v="Delta"/>
    <s v="CO"/>
    <s v="81416"/>
    <s v="970-874-2100"/>
    <s v="bhovde@deltacounty.com"/>
    <s v="Delta County"/>
    <s v="Ken"/>
    <s v="Nordstrom"/>
    <s v="Env Health Dir"/>
    <m/>
    <m/>
    <m/>
    <m/>
    <s v="970-874-2035"/>
    <s v="knordstrom@deltacounty.com"/>
    <s v="Delta County"/>
    <s v="County"/>
    <s v="Commissioner"/>
    <s v="Accounts Payable"/>
    <s v="501 Palmer St Ste 227"/>
    <s v="Delta"/>
    <s v="CO"/>
    <s v="81416"/>
    <s v="970-874-2100"/>
    <s v="cclemens@deltacounty.com"/>
    <m/>
    <m/>
    <m/>
    <m/>
    <m/>
    <m/>
    <m/>
    <m/>
    <m/>
    <m/>
    <m/>
    <s v="Lemoine Gravel Pit"/>
    <s v="35695 Hwy 133"/>
    <m/>
    <s v="Hotchkiss"/>
    <s v="CO"/>
    <s v="81419"/>
    <s v="Delta"/>
    <s v="38.821267"/>
    <s v="-107.691614"/>
    <m/>
    <s v="1442"/>
    <m/>
    <s v="35"/>
    <s v="Jay Creek"/>
    <s v="North Fork Gunnison River"/>
    <s v="COGUNF05"/>
    <s v="Gunnison and Lower Dolores river basins"/>
    <m/>
    <m/>
    <m/>
    <m/>
    <m/>
    <s v="1442"/>
    <s v="1481"/>
    <m/>
    <m/>
    <m/>
    <m/>
    <s v="Sand and gravel excavation, crushing, screening, stockpiling, and asphalt production."/>
    <s v="38.817661"/>
    <s v="-107.69245"/>
    <m/>
    <m/>
    <m/>
    <m/>
    <m/>
    <m/>
    <m/>
    <m/>
    <m/>
    <m/>
    <m/>
    <m/>
    <m/>
    <m/>
    <m/>
    <m/>
    <m/>
    <m/>
    <m/>
    <m/>
    <m/>
    <m/>
    <x v="32"/>
    <m/>
    <x v="1"/>
    <m/>
    <m/>
    <m/>
    <m/>
    <s v="Y"/>
    <m/>
    <m/>
    <m/>
    <m/>
    <m/>
    <s v="ST6"/>
    <m/>
    <s v="Y"/>
    <m/>
    <m/>
    <m/>
    <m/>
    <m/>
    <m/>
    <m/>
    <m/>
    <m/>
    <m/>
    <m/>
    <m/>
    <m/>
    <m/>
    <m/>
    <m/>
    <m/>
    <m/>
    <m/>
    <m/>
    <m/>
    <m/>
    <m/>
    <m/>
    <m/>
    <m/>
    <m/>
    <m/>
    <m/>
    <m/>
    <m/>
    <m/>
    <m/>
    <m/>
    <m/>
    <m/>
    <m/>
    <m/>
    <m/>
    <m/>
    <m/>
    <m/>
    <m/>
    <m/>
    <m/>
    <m/>
    <m/>
    <m/>
    <m/>
    <m/>
    <m/>
    <m/>
    <m/>
    <m/>
    <s v="Minor"/>
  </r>
  <r>
    <s v="COR341301"/>
    <x v="1"/>
    <s v="2014"/>
    <x v="1473"/>
    <d v="2007-10-01T00:00:00"/>
    <x v="456"/>
    <d v="2012-09-30T00:00:00"/>
    <m/>
    <s v="07-01B"/>
    <s v="Delta County"/>
    <s v="Bruce"/>
    <s v="Hovde"/>
    <s v="BOCC"/>
    <s v="501 Palmer St Ste 227"/>
    <s v="Delta"/>
    <s v="CO"/>
    <s v="81416"/>
    <s v="970-874-2100"/>
    <s v="bhovde@deltacounty.com"/>
    <s v="Delta County"/>
    <s v="Ken"/>
    <s v="Nordstrom"/>
    <s v="Env Health Dir"/>
    <m/>
    <m/>
    <m/>
    <m/>
    <s v="970-874-2035"/>
    <s v="knordstrom@deltacounty.com"/>
    <s v="Delta County"/>
    <s v="County"/>
    <s v="Commissioner"/>
    <s v="Accounts Payable"/>
    <s v="501 Palmer St Ste 227"/>
    <s v="Delta"/>
    <s v="CO"/>
    <s v="81416"/>
    <s v="970-874-2100"/>
    <s v="cclemens@deltacounty.com"/>
    <m/>
    <m/>
    <m/>
    <m/>
    <m/>
    <m/>
    <m/>
    <m/>
    <m/>
    <m/>
    <m/>
    <s v="Triantos Gravel Pit"/>
    <s v="5440 Sundown Rd"/>
    <m/>
    <s v="Delta"/>
    <s v="CO"/>
    <s v="81416"/>
    <s v="Delta"/>
    <s v="38.731444"/>
    <s v="-108.13870"/>
    <m/>
    <s v="1442"/>
    <m/>
    <s v="35"/>
    <s v="Seep Creek"/>
    <s v="Gunnison River"/>
    <s v="COGULG04a"/>
    <s v="Gunnison and Lower Dolores river basins"/>
    <m/>
    <m/>
    <m/>
    <m/>
    <m/>
    <s v="1442"/>
    <s v="1481"/>
    <m/>
    <m/>
    <m/>
    <m/>
    <s v="Sand and gravel excavation, crushing, screening, and stockpiling."/>
    <s v="38.731260"/>
    <s v="-108.13867"/>
    <s v="38.732181"/>
    <s v="-108.13491"/>
    <m/>
    <m/>
    <m/>
    <m/>
    <m/>
    <m/>
    <m/>
    <m/>
    <m/>
    <m/>
    <m/>
    <m/>
    <m/>
    <m/>
    <m/>
    <m/>
    <m/>
    <m/>
    <m/>
    <m/>
    <x v="32"/>
    <m/>
    <x v="1"/>
    <m/>
    <m/>
    <m/>
    <m/>
    <s v="Y"/>
    <m/>
    <m/>
    <m/>
    <m/>
    <m/>
    <s v="ST6"/>
    <m/>
    <s v="Y"/>
    <m/>
    <m/>
    <m/>
    <m/>
    <m/>
    <m/>
    <m/>
    <m/>
    <m/>
    <m/>
    <m/>
    <m/>
    <m/>
    <m/>
    <m/>
    <m/>
    <m/>
    <m/>
    <m/>
    <m/>
    <m/>
    <m/>
    <m/>
    <m/>
    <m/>
    <m/>
    <m/>
    <m/>
    <m/>
    <m/>
    <m/>
    <m/>
    <m/>
    <m/>
    <m/>
    <m/>
    <m/>
    <m/>
    <m/>
    <m/>
    <m/>
    <m/>
    <m/>
    <m/>
    <m/>
    <m/>
    <m/>
    <m/>
    <m/>
    <m/>
    <m/>
    <m/>
    <m/>
    <m/>
    <s v="Minor"/>
  </r>
  <r>
    <s v="COR341302"/>
    <x v="1"/>
    <s v="2014"/>
    <x v="1473"/>
    <d v="2007-10-01T00:00:00"/>
    <x v="456"/>
    <d v="2012-09-30T00:00:00"/>
    <m/>
    <s v="07-01B"/>
    <s v="Delta County"/>
    <s v="Bruce"/>
    <s v="Hovde"/>
    <s v="BOCC"/>
    <s v="501 Palmer St Ste 227"/>
    <s v="Delta"/>
    <s v="CO"/>
    <s v="81416"/>
    <s v="970-874-2100"/>
    <s v="bhovde@deltacounty.com"/>
    <s v="Delta County"/>
    <s v="Ken"/>
    <s v="Nordstrom"/>
    <s v="Env Health Dir"/>
    <m/>
    <m/>
    <m/>
    <m/>
    <s v="970-874-2035"/>
    <s v="knordstrom@deltacounty.com"/>
    <s v="Delta County"/>
    <s v="County"/>
    <s v="Commissioner"/>
    <s v="Accounts Payable"/>
    <s v="501 Palmer St Ste 227"/>
    <s v="Delta"/>
    <s v="CO"/>
    <s v="81416"/>
    <s v="970-874-2100"/>
    <s v="cclemens@deltacounty.com"/>
    <m/>
    <m/>
    <m/>
    <m/>
    <m/>
    <m/>
    <m/>
    <m/>
    <m/>
    <m/>
    <m/>
    <s v="Antelope Hill Pit"/>
    <s v="22444 Hulteen Rd"/>
    <m/>
    <s v="Austin"/>
    <s v="CO"/>
    <s v="81410"/>
    <s v="Delta"/>
    <s v="38.813938"/>
    <s v="-107.945368"/>
    <m/>
    <s v="1442"/>
    <m/>
    <s v="35"/>
    <s v="Unnamed tributary"/>
    <s v="Currant Creek"/>
    <s v="COGULG04a"/>
    <s v="Gunnison and Lower Dolores river basins"/>
    <m/>
    <m/>
    <m/>
    <m/>
    <m/>
    <s v="1442"/>
    <s v="1481"/>
    <m/>
    <m/>
    <m/>
    <m/>
    <s v="Sand and gravel excavation, crushing, screening, and stockpiling."/>
    <s v="38.813419"/>
    <s v="-107.94147"/>
    <s v="38.808689"/>
    <s v="-107.94432"/>
    <m/>
    <m/>
    <m/>
    <m/>
    <m/>
    <m/>
    <m/>
    <m/>
    <m/>
    <m/>
    <m/>
    <m/>
    <m/>
    <m/>
    <m/>
    <m/>
    <m/>
    <m/>
    <m/>
    <m/>
    <x v="32"/>
    <m/>
    <x v="1"/>
    <m/>
    <m/>
    <m/>
    <m/>
    <s v="Y"/>
    <m/>
    <m/>
    <m/>
    <m/>
    <m/>
    <s v="ST6"/>
    <m/>
    <s v="Y"/>
    <m/>
    <m/>
    <m/>
    <m/>
    <m/>
    <m/>
    <m/>
    <m/>
    <m/>
    <m/>
    <m/>
    <m/>
    <m/>
    <m/>
    <m/>
    <m/>
    <m/>
    <m/>
    <m/>
    <m/>
    <m/>
    <m/>
    <m/>
    <m/>
    <m/>
    <m/>
    <m/>
    <m/>
    <m/>
    <m/>
    <m/>
    <m/>
    <m/>
    <m/>
    <m/>
    <m/>
    <m/>
    <m/>
    <m/>
    <m/>
    <m/>
    <m/>
    <m/>
    <m/>
    <m/>
    <m/>
    <m/>
    <m/>
    <m/>
    <m/>
    <m/>
    <m/>
    <m/>
    <m/>
    <s v="Minor"/>
  </r>
  <r>
    <s v="COR341303"/>
    <x v="2"/>
    <s v="2014"/>
    <x v="305"/>
    <d v="2007-10-01T00:00:00"/>
    <x v="456"/>
    <d v="2012-09-30T00:00:00"/>
    <d v="2014-06-01T00:00:00"/>
    <s v="07-01B"/>
    <s v="Delta County"/>
    <s v="R Olen"/>
    <s v="Lund"/>
    <s v="BOCC  Chair"/>
    <s v="501 Palmer St Ste 227"/>
    <s v="Delta"/>
    <s v="CO"/>
    <s v="81416"/>
    <s v="970-874-2165"/>
    <s v="bbasher@deltacounty.com"/>
    <s v="Delta County"/>
    <s v="Ken"/>
    <s v="Nordstrom"/>
    <s v="Env Health Dir"/>
    <m/>
    <m/>
    <m/>
    <m/>
    <s v="970-874-2035"/>
    <s v="knordstrom@deltacounty.com"/>
    <s v="Delta County"/>
    <s v="County"/>
    <s v="Commissioner"/>
    <s v="Accounts Payable"/>
    <s v="501 Palmer St Ste 227"/>
    <s v="Delta"/>
    <s v="CO"/>
    <s v="81416"/>
    <s v="970-874-2100"/>
    <s v="cclemens@deltacounty.com"/>
    <m/>
    <m/>
    <m/>
    <m/>
    <m/>
    <m/>
    <m/>
    <m/>
    <m/>
    <m/>
    <m/>
    <s v="Fruitland Mesa Gravel Pit"/>
    <s v="75974 W Black Canyon Rd"/>
    <m/>
    <s v="Maher"/>
    <s v="CO"/>
    <s v="81421"/>
    <s v="Delta"/>
    <s v="38.6631"/>
    <s v="-107.665833"/>
    <m/>
    <s v="1442"/>
    <m/>
    <m/>
    <s v="Unnamed tributary"/>
    <s v="Siphon Gould Canal"/>
    <s v="COGULG9999"/>
    <m/>
    <m/>
    <m/>
    <m/>
    <m/>
    <m/>
    <s v="1442"/>
    <s v="1481"/>
    <m/>
    <m/>
    <m/>
    <m/>
    <s v="Sand and gravel excavation, crushing, screening, and stockpiling."/>
    <m/>
    <m/>
    <m/>
    <m/>
    <m/>
    <m/>
    <m/>
    <m/>
    <m/>
    <m/>
    <m/>
    <m/>
    <m/>
    <m/>
    <m/>
    <m/>
    <m/>
    <m/>
    <m/>
    <m/>
    <m/>
    <m/>
    <m/>
    <m/>
    <x v="32"/>
    <m/>
    <x v="1"/>
    <m/>
    <m/>
    <m/>
    <m/>
    <s v="Y"/>
    <m/>
    <m/>
    <m/>
    <m/>
    <m/>
    <s v="ST6"/>
    <m/>
    <s v="Y"/>
    <m/>
    <m/>
    <m/>
    <m/>
    <m/>
    <m/>
    <m/>
    <m/>
    <m/>
    <m/>
    <m/>
    <m/>
    <m/>
    <m/>
    <m/>
    <m/>
    <m/>
    <m/>
    <m/>
    <m/>
    <m/>
    <m/>
    <m/>
    <m/>
    <m/>
    <m/>
    <m/>
    <m/>
    <m/>
    <m/>
    <m/>
    <m/>
    <m/>
    <m/>
    <m/>
    <m/>
    <m/>
    <m/>
    <m/>
    <m/>
    <m/>
    <m/>
    <m/>
    <m/>
    <m/>
    <m/>
    <m/>
    <m/>
    <m/>
    <m/>
    <m/>
    <m/>
    <m/>
    <m/>
    <s v="Minor"/>
  </r>
  <r>
    <s v="COR341304"/>
    <x v="1"/>
    <s v="2014"/>
    <x v="293"/>
    <d v="2007-10-01T00:00:00"/>
    <x v="456"/>
    <d v="2012-09-30T00:00:00"/>
    <m/>
    <s v="07-01B"/>
    <s v="Huerfano County"/>
    <s v="E Ray"/>
    <s v="Garcia"/>
    <s v="Chairman"/>
    <s v="401 Main St Ste 105"/>
    <s v="Walsenburg"/>
    <s v="CO"/>
    <s v="81089"/>
    <s v="719-738-3000"/>
    <m/>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m/>
    <s v="Hribar II Pit"/>
    <s v="300 CR 640"/>
    <m/>
    <s v="Walsenburg"/>
    <s v="CO"/>
    <s v="81089"/>
    <s v="Huerfano"/>
    <s v="37.7472"/>
    <s v="-104.847222"/>
    <m/>
    <s v="1422"/>
    <m/>
    <s v="32"/>
    <s v="Homestead Ditch"/>
    <s v="Huerfano River"/>
    <s v="COARMA12"/>
    <s v="Arkansas basin"/>
    <m/>
    <m/>
    <m/>
    <m/>
    <m/>
    <s v="1422"/>
    <s v="1455"/>
    <m/>
    <m/>
    <m/>
    <m/>
    <s v="Surface mining of sand and gravel with dozer and loaders; portable crushing/screening; and stockpiling."/>
    <s v="37.7475"/>
    <s v="-104.8504"/>
    <m/>
    <m/>
    <m/>
    <m/>
    <m/>
    <m/>
    <m/>
    <m/>
    <m/>
    <m/>
    <m/>
    <m/>
    <m/>
    <m/>
    <m/>
    <m/>
    <m/>
    <m/>
    <m/>
    <m/>
    <m/>
    <m/>
    <x v="32"/>
    <m/>
    <x v="1"/>
    <m/>
    <m/>
    <m/>
    <m/>
    <s v="Y"/>
    <m/>
    <m/>
    <m/>
    <m/>
    <m/>
    <s v="ST6"/>
    <m/>
    <s v="Y"/>
    <m/>
    <m/>
    <m/>
    <m/>
    <m/>
    <m/>
    <m/>
    <m/>
    <m/>
    <m/>
    <m/>
    <m/>
    <m/>
    <m/>
    <m/>
    <m/>
    <m/>
    <m/>
    <m/>
    <m/>
    <m/>
    <m/>
    <m/>
    <m/>
    <m/>
    <m/>
    <m/>
    <m/>
    <m/>
    <m/>
    <m/>
    <m/>
    <m/>
    <m/>
    <m/>
    <m/>
    <m/>
    <m/>
    <m/>
    <m/>
    <m/>
    <m/>
    <m/>
    <m/>
    <m/>
    <m/>
    <m/>
    <m/>
    <m/>
    <m/>
    <m/>
    <m/>
    <m/>
    <m/>
    <s v="Minor"/>
  </r>
  <r>
    <s v="COR341306"/>
    <x v="1"/>
    <s v="2014"/>
    <x v="1635"/>
    <d v="2007-10-01T00:00:00"/>
    <x v="456"/>
    <d v="2012-09-30T00:00:00"/>
    <m/>
    <s v="07-01B"/>
    <s v="Huerfano County"/>
    <s v="E Ray"/>
    <s v="Garcia"/>
    <s v="Chairman"/>
    <s v="401 Main St Ste 105"/>
    <s v="Walsenburg"/>
    <s v="CO"/>
    <s v="81089"/>
    <s v="719-738-3000"/>
    <m/>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m/>
    <s v="Orlando Pit"/>
    <s v="488 CR 543"/>
    <m/>
    <s v="Gardner"/>
    <s v="CO"/>
    <s v="81040"/>
    <s v="Huerfano"/>
    <s v="37.7708"/>
    <s v="-105.15"/>
    <m/>
    <s v="1422"/>
    <m/>
    <s v="32"/>
    <s v="Huerfano River"/>
    <s v="Arkansas River"/>
    <s v="COARMA12"/>
    <s v="Arkansas basin"/>
    <m/>
    <m/>
    <m/>
    <m/>
    <m/>
    <s v="1422"/>
    <s v="1442"/>
    <m/>
    <m/>
    <m/>
    <m/>
    <s v="Surface mining of sand and gravel with dozer and loaders; portable crushing/screening; and stockpiling."/>
    <s v="37.7691"/>
    <s v="-105.1480"/>
    <m/>
    <m/>
    <m/>
    <m/>
    <m/>
    <m/>
    <m/>
    <m/>
    <m/>
    <m/>
    <m/>
    <m/>
    <m/>
    <m/>
    <m/>
    <m/>
    <m/>
    <m/>
    <m/>
    <m/>
    <m/>
    <m/>
    <x v="32"/>
    <m/>
    <x v="1"/>
    <m/>
    <m/>
    <m/>
    <m/>
    <s v="Y"/>
    <m/>
    <m/>
    <m/>
    <m/>
    <m/>
    <s v="ST6"/>
    <m/>
    <s v="Y"/>
    <m/>
    <m/>
    <m/>
    <m/>
    <m/>
    <m/>
    <m/>
    <m/>
    <m/>
    <m/>
    <m/>
    <m/>
    <m/>
    <m/>
    <m/>
    <m/>
    <m/>
    <m/>
    <m/>
    <m/>
    <m/>
    <m/>
    <m/>
    <m/>
    <m/>
    <m/>
    <m/>
    <m/>
    <m/>
    <m/>
    <m/>
    <m/>
    <m/>
    <m/>
    <m/>
    <m/>
    <m/>
    <m/>
    <m/>
    <m/>
    <m/>
    <m/>
    <m/>
    <m/>
    <m/>
    <m/>
    <m/>
    <m/>
    <m/>
    <m/>
    <m/>
    <m/>
    <m/>
    <m/>
    <s v="Minor"/>
  </r>
  <r>
    <s v="COR341308"/>
    <x v="1"/>
    <s v="2014"/>
    <x v="1635"/>
    <d v="2007-10-01T00:00:00"/>
    <x v="456"/>
    <d v="2012-09-30T00:00:00"/>
    <m/>
    <s v="07-01B"/>
    <s v="Huerfano County"/>
    <s v="E Ray"/>
    <s v="Garcia"/>
    <s v="Chairman"/>
    <s v="401 Main St Ste 105"/>
    <s v="Walsenburg"/>
    <s v="CO"/>
    <s v="81089"/>
    <s v="719-738-3000"/>
    <m/>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m/>
    <s v="Cisneros Pit II"/>
    <s v="4400 CR 570"/>
    <m/>
    <s v="Gardner"/>
    <s v="CO"/>
    <s v="81040"/>
    <s v="Huerfano"/>
    <s v="37.7028"/>
    <s v="-105.261944"/>
    <m/>
    <s v="1422"/>
    <m/>
    <s v="32"/>
    <s v="Palo Duro Creek"/>
    <s v="Huerfano River"/>
    <s v="COARMA11"/>
    <s v="Arkansas basin"/>
    <m/>
    <m/>
    <m/>
    <m/>
    <m/>
    <s v="1422"/>
    <s v="1442"/>
    <m/>
    <m/>
    <m/>
    <m/>
    <s v="Surface mining of sand and gravel with dozer and loaders; portable crushing/screening; and stockpiling."/>
    <s v="37.6999"/>
    <s v="-105.2613"/>
    <m/>
    <m/>
    <m/>
    <m/>
    <m/>
    <m/>
    <m/>
    <m/>
    <m/>
    <m/>
    <m/>
    <m/>
    <m/>
    <m/>
    <m/>
    <m/>
    <m/>
    <m/>
    <m/>
    <m/>
    <m/>
    <m/>
    <x v="32"/>
    <m/>
    <x v="1"/>
    <m/>
    <m/>
    <m/>
    <m/>
    <s v="Y"/>
    <m/>
    <m/>
    <m/>
    <m/>
    <m/>
    <s v="ST6"/>
    <m/>
    <s v="Y"/>
    <m/>
    <m/>
    <m/>
    <m/>
    <m/>
    <m/>
    <m/>
    <m/>
    <m/>
    <m/>
    <m/>
    <m/>
    <m/>
    <m/>
    <m/>
    <m/>
    <m/>
    <m/>
    <m/>
    <m/>
    <m/>
    <m/>
    <m/>
    <m/>
    <m/>
    <m/>
    <m/>
    <m/>
    <m/>
    <m/>
    <m/>
    <m/>
    <m/>
    <m/>
    <m/>
    <m/>
    <m/>
    <m/>
    <m/>
    <m/>
    <m/>
    <m/>
    <m/>
    <m/>
    <m/>
    <m/>
    <m/>
    <m/>
    <m/>
    <m/>
    <m/>
    <m/>
    <m/>
    <m/>
    <s v="Minor"/>
  </r>
  <r>
    <s v="COR341309"/>
    <x v="1"/>
    <s v="2014"/>
    <x v="1635"/>
    <d v="2007-10-01T00:00:00"/>
    <x v="456"/>
    <d v="2012-09-30T00:00:00"/>
    <m/>
    <s v="07-01B"/>
    <s v="Huerfano County"/>
    <s v="E Ray"/>
    <s v="Garcia"/>
    <s v="Chairman"/>
    <s v="401 Main St Ste 105"/>
    <s v="Walsenburg"/>
    <s v="CO"/>
    <s v="81089"/>
    <s v="719-738-3000"/>
    <m/>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m/>
    <s v="Hriber Pit"/>
    <s v="330 CR 640"/>
    <m/>
    <s v="Walsenburg"/>
    <s v="CO"/>
    <s v="81089"/>
    <s v="Huerfano"/>
    <s v="37.7472"/>
    <s v="-104.865555"/>
    <m/>
    <s v="1422"/>
    <m/>
    <s v="32"/>
    <s v="Huerfano River"/>
    <s v="Arkansas River"/>
    <s v="COARMA12"/>
    <s v="Arkansas basin"/>
    <m/>
    <m/>
    <m/>
    <m/>
    <m/>
    <s v="1422"/>
    <s v="1442"/>
    <m/>
    <m/>
    <m/>
    <m/>
    <s v="Surface mining of sand and gravel with dozer and loaders; portable crushing/screening; and stockpiling."/>
    <s v="37.7475"/>
    <s v="-104.8504"/>
    <m/>
    <m/>
    <m/>
    <m/>
    <m/>
    <m/>
    <m/>
    <m/>
    <m/>
    <m/>
    <m/>
    <m/>
    <m/>
    <m/>
    <m/>
    <m/>
    <m/>
    <m/>
    <m/>
    <m/>
    <m/>
    <m/>
    <x v="32"/>
    <m/>
    <x v="1"/>
    <m/>
    <m/>
    <m/>
    <m/>
    <s v="Y"/>
    <m/>
    <m/>
    <m/>
    <m/>
    <m/>
    <s v="ST6"/>
    <m/>
    <s v="Y"/>
    <m/>
    <m/>
    <m/>
    <m/>
    <m/>
    <m/>
    <m/>
    <m/>
    <m/>
    <m/>
    <m/>
    <m/>
    <m/>
    <m/>
    <m/>
    <m/>
    <m/>
    <m/>
    <m/>
    <m/>
    <m/>
    <m/>
    <m/>
    <m/>
    <m/>
    <m/>
    <m/>
    <m/>
    <m/>
    <m/>
    <m/>
    <m/>
    <m/>
    <m/>
    <m/>
    <m/>
    <m/>
    <m/>
    <m/>
    <m/>
    <m/>
    <m/>
    <m/>
    <m/>
    <m/>
    <m/>
    <m/>
    <m/>
    <m/>
    <m/>
    <m/>
    <m/>
    <m/>
    <m/>
    <s v="Minor"/>
  </r>
  <r>
    <s v="COR341310"/>
    <x v="1"/>
    <s v="2014"/>
    <x v="1447"/>
    <d v="2007-10-01T00:00:00"/>
    <x v="456"/>
    <d v="2012-09-30T00:00:00"/>
    <m/>
    <s v="07-01B"/>
    <s v="Ranch Land LLC"/>
    <s v="William"/>
    <s v="Peetz"/>
    <s v="Mgr"/>
    <s v="3925 Hill Cir"/>
    <s v="Colorado Springs"/>
    <s v="CO"/>
    <s v="80904"/>
    <s v="719-492-0266"/>
    <s v="billy2323@adelphia.net"/>
    <s v="Ranch Land LLC"/>
    <s v="William"/>
    <s v="Peetz"/>
    <s v="Mgr"/>
    <s v="3925 Hill Cir"/>
    <s v="Colorado Springs"/>
    <s v="CO"/>
    <s v="80904"/>
    <s v="719-492-0266"/>
    <s v="eai@bresnan.net"/>
    <s v="Ranch Land LLC"/>
    <s v="William"/>
    <s v="Peetz"/>
    <s v="Mgr"/>
    <s v="3925 Hill Cir"/>
    <s v="Colorado Springs"/>
    <s v="CO"/>
    <s v="80904"/>
    <s v="719-492-0266"/>
    <s v="billy2323@adelphia.net"/>
    <m/>
    <m/>
    <m/>
    <m/>
    <m/>
    <m/>
    <m/>
    <m/>
    <m/>
    <m/>
    <m/>
    <s v="Ranch Land Rock Pit 2"/>
    <s v="8380 W Hwy 96"/>
    <m/>
    <s v="Pueblo"/>
    <s v="CO"/>
    <s v="81005"/>
    <s v="Fremont"/>
    <s v="38.3333"/>
    <s v="-104.983333"/>
    <m/>
    <s v="1442"/>
    <m/>
    <m/>
    <s v="Minnequa Canal"/>
    <s v="Salt Creek"/>
    <s v="COARUA999"/>
    <m/>
    <m/>
    <m/>
    <m/>
    <m/>
    <m/>
    <s v="1442"/>
    <m/>
    <m/>
    <m/>
    <m/>
    <m/>
    <s v="Inactive gravel operation."/>
    <m/>
    <m/>
    <m/>
    <m/>
    <m/>
    <m/>
    <m/>
    <m/>
    <m/>
    <m/>
    <m/>
    <m/>
    <m/>
    <m/>
    <m/>
    <m/>
    <m/>
    <m/>
    <m/>
    <m/>
    <m/>
    <m/>
    <m/>
    <m/>
    <x v="32"/>
    <m/>
    <x v="1"/>
    <m/>
    <m/>
    <m/>
    <m/>
    <s v="Y"/>
    <m/>
    <m/>
    <m/>
    <m/>
    <m/>
    <s v="ST6"/>
    <m/>
    <s v="Y"/>
    <m/>
    <m/>
    <m/>
    <m/>
    <m/>
    <m/>
    <m/>
    <m/>
    <m/>
    <m/>
    <m/>
    <m/>
    <m/>
    <m/>
    <m/>
    <m/>
    <m/>
    <m/>
    <m/>
    <m/>
    <m/>
    <m/>
    <m/>
    <m/>
    <m/>
    <m/>
    <m/>
    <m/>
    <m/>
    <m/>
    <m/>
    <m/>
    <m/>
    <m/>
    <m/>
    <m/>
    <m/>
    <m/>
    <m/>
    <m/>
    <m/>
    <m/>
    <m/>
    <m/>
    <m/>
    <m/>
    <m/>
    <m/>
    <m/>
    <m/>
    <m/>
    <m/>
    <m/>
    <m/>
    <s v="Minor"/>
  </r>
  <r>
    <s v="COR341311"/>
    <x v="1"/>
    <s v="2014"/>
    <x v="1486"/>
    <d v="2007-10-01T00:00:00"/>
    <x v="456"/>
    <d v="2012-09-30T00:00:00"/>
    <m/>
    <s v="07-01B"/>
    <s v="Montrose City of"/>
    <s v="Jerry"/>
    <s v="Sieverson"/>
    <s v="PW Mgr"/>
    <s v="PO Box 790"/>
    <s v="Montrose"/>
    <s v="CO"/>
    <s v="81402"/>
    <s v="970-240-1485"/>
    <s v="jsieverson@ci.montrose.co.us"/>
    <s v="Montrose City of"/>
    <s v="Scott"/>
    <s v="Murphy"/>
    <s v="City Engr"/>
    <s v="PO Box 790"/>
    <s v="Montrose"/>
    <s v="CO"/>
    <s v="81401"/>
    <s v="970-240-1498"/>
    <s v="smurphy@ci.montrose.co.us"/>
    <s v="Montrose City of"/>
    <s v="Scott"/>
    <s v="Murphy"/>
    <s v="City Engr"/>
    <s v="PO Box 790"/>
    <s v="Montrose"/>
    <s v="CO"/>
    <s v="81401"/>
    <s v="970-240-1498"/>
    <s v="smurphy@ci.montrose.co.us"/>
    <s v="Montrose City of"/>
    <s v="Scott"/>
    <s v="Murphy"/>
    <s v="City Engr"/>
    <s v="PO Box 790"/>
    <s v="Montrose"/>
    <s v="CO"/>
    <s v="81401"/>
    <s v="970-240-1498"/>
    <s v="smurphy@ci.montrose.co.us"/>
    <m/>
    <s v="Montrose Gravel Pit"/>
    <s v="Sunset Mesa Rd and Chipeta Dr"/>
    <m/>
    <s v="Montrose"/>
    <s v="CO"/>
    <s v="81402"/>
    <s v="Montrose"/>
    <s v="38.45"/>
    <s v="-107.866666"/>
    <m/>
    <s v="1442"/>
    <m/>
    <s v="35"/>
    <s v="Dry Cedar Creek"/>
    <s v="Uncompahgre River"/>
    <s v="COGUUN12"/>
    <s v="Gunnison and Lower Dolores river basins"/>
    <m/>
    <m/>
    <m/>
    <m/>
    <m/>
    <s v="1442"/>
    <s v="1442"/>
    <m/>
    <m/>
    <m/>
    <m/>
    <s v="Gravel crushing and asphalt recycling."/>
    <m/>
    <m/>
    <m/>
    <m/>
    <m/>
    <m/>
    <m/>
    <m/>
    <m/>
    <m/>
    <m/>
    <m/>
    <m/>
    <m/>
    <m/>
    <m/>
    <m/>
    <m/>
    <m/>
    <m/>
    <m/>
    <m/>
    <m/>
    <m/>
    <x v="32"/>
    <m/>
    <x v="1"/>
    <m/>
    <m/>
    <m/>
    <m/>
    <s v="Y"/>
    <m/>
    <m/>
    <m/>
    <m/>
    <m/>
    <s v="ST6"/>
    <m/>
    <s v="Y"/>
    <m/>
    <m/>
    <m/>
    <m/>
    <m/>
    <m/>
    <m/>
    <m/>
    <m/>
    <m/>
    <m/>
    <m/>
    <m/>
    <m/>
    <m/>
    <m/>
    <m/>
    <m/>
    <m/>
    <m/>
    <m/>
    <m/>
    <m/>
    <m/>
    <m/>
    <m/>
    <m/>
    <m/>
    <m/>
    <m/>
    <m/>
    <m/>
    <m/>
    <m/>
    <m/>
    <m/>
    <m/>
    <m/>
    <m/>
    <m/>
    <m/>
    <m/>
    <m/>
    <m/>
    <m/>
    <m/>
    <m/>
    <m/>
    <m/>
    <m/>
    <m/>
    <m/>
    <m/>
    <m/>
    <s v="Minor"/>
  </r>
  <r>
    <s v="COR341312"/>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Refuge Pit 1"/>
    <s v="5000 Hwy 318"/>
    <m/>
    <s v="Maybell"/>
    <s v="CO"/>
    <s v="81626"/>
    <s v="Moffat"/>
    <s v="40.8367"/>
    <s v="-108.97"/>
    <m/>
    <s v="1442"/>
    <m/>
    <s v="37"/>
    <s v="Spitzie Draw"/>
    <s v="Green River"/>
    <s v="COLCLY20"/>
    <s v="Lower Colorado basin"/>
    <m/>
    <m/>
    <m/>
    <m/>
    <m/>
    <s v="1442"/>
    <m/>
    <m/>
    <m/>
    <m/>
    <m/>
    <s v="Loading sand and gravel with a five-yard loader for crushing, storing, and hauling."/>
    <s v="40.83446"/>
    <s v="-108.97124"/>
    <m/>
    <m/>
    <m/>
    <m/>
    <m/>
    <m/>
    <m/>
    <m/>
    <m/>
    <m/>
    <m/>
    <m/>
    <m/>
    <m/>
    <m/>
    <m/>
    <m/>
    <m/>
    <m/>
    <m/>
    <m/>
    <m/>
    <x v="32"/>
    <m/>
    <x v="1"/>
    <m/>
    <m/>
    <m/>
    <m/>
    <s v="Y"/>
    <m/>
    <m/>
    <m/>
    <m/>
    <m/>
    <s v="ST6"/>
    <m/>
    <s v="Y"/>
    <m/>
    <m/>
    <m/>
    <m/>
    <m/>
    <m/>
    <m/>
    <m/>
    <m/>
    <m/>
    <m/>
    <m/>
    <m/>
    <m/>
    <m/>
    <m/>
    <m/>
    <m/>
    <m/>
    <m/>
    <m/>
    <m/>
    <m/>
    <m/>
    <m/>
    <m/>
    <m/>
    <m/>
    <m/>
    <m/>
    <m/>
    <m/>
    <m/>
    <m/>
    <m/>
    <m/>
    <m/>
    <m/>
    <m/>
    <m/>
    <m/>
    <m/>
    <m/>
    <m/>
    <m/>
    <m/>
    <m/>
    <m/>
    <m/>
    <m/>
    <m/>
    <m/>
    <m/>
    <m/>
    <s v="Minor"/>
  </r>
  <r>
    <s v="COR341313"/>
    <x v="1"/>
    <s v="2014"/>
    <x v="1486"/>
    <d v="2007-10-01T00:00:00"/>
    <x v="456"/>
    <d v="2012-09-30T00:00:00"/>
    <m/>
    <s v="07-01B"/>
    <s v="3B Enterprises LLC"/>
    <s v="Steve"/>
    <s v="Baker"/>
    <s v="Mbr"/>
    <s v="PO Box 1665"/>
    <s v="Craig"/>
    <s v="CO"/>
    <s v="81626"/>
    <s v="970-326-7356"/>
    <s v="threebenter@yahoo.com"/>
    <s v="3B Enterprises LLC"/>
    <s v="Steve"/>
    <s v="Baker"/>
    <s v="Mbr"/>
    <s v="PO Box 1665"/>
    <s v="Craig"/>
    <s v="CO"/>
    <s v="81626"/>
    <s v="970-326-7356"/>
    <s v="threebenter@yahoo.com"/>
    <s v="3B Enterprises LLC"/>
    <s v="Steve"/>
    <s v="Baker"/>
    <s v="Mbr"/>
    <s v="PO Box 1665"/>
    <s v="Craig"/>
    <s v="CO"/>
    <s v="81626"/>
    <s v="970-326-7356"/>
    <s v="threebenter@yahoo.com"/>
    <m/>
    <m/>
    <m/>
    <m/>
    <m/>
    <m/>
    <m/>
    <m/>
    <m/>
    <m/>
    <m/>
    <s v="Raftopoulos Pit 1"/>
    <s v="24550 CR 4"/>
    <m/>
    <s v="Craig"/>
    <s v="CO"/>
    <s v="81625"/>
    <s v="Moffat"/>
    <s v="40.9233"/>
    <s v="-108.070833"/>
    <m/>
    <s v="1442"/>
    <m/>
    <s v="37"/>
    <s v="Unnamed tributary"/>
    <s v="Little Snake River"/>
    <s v="COLCLY17b"/>
    <s v="Lower Colorado basin"/>
    <m/>
    <m/>
    <m/>
    <m/>
    <m/>
    <s v="1442"/>
    <m/>
    <m/>
    <m/>
    <m/>
    <m/>
    <s v="Loading sand and gravel with a 5-yard loader for crushing, storing and hauling."/>
    <m/>
    <m/>
    <m/>
    <m/>
    <m/>
    <m/>
    <m/>
    <m/>
    <m/>
    <m/>
    <m/>
    <m/>
    <m/>
    <m/>
    <m/>
    <m/>
    <m/>
    <m/>
    <m/>
    <m/>
    <m/>
    <m/>
    <m/>
    <m/>
    <x v="32"/>
    <m/>
    <x v="1"/>
    <m/>
    <m/>
    <m/>
    <m/>
    <s v="Y"/>
    <m/>
    <m/>
    <m/>
    <m/>
    <m/>
    <s v="ST6"/>
    <m/>
    <s v="Y"/>
    <m/>
    <m/>
    <m/>
    <m/>
    <m/>
    <m/>
    <m/>
    <m/>
    <m/>
    <m/>
    <m/>
    <m/>
    <m/>
    <m/>
    <m/>
    <m/>
    <m/>
    <m/>
    <m/>
    <m/>
    <m/>
    <m/>
    <m/>
    <m/>
    <m/>
    <m/>
    <m/>
    <m/>
    <m/>
    <m/>
    <m/>
    <m/>
    <m/>
    <m/>
    <m/>
    <m/>
    <m/>
    <m/>
    <m/>
    <m/>
    <m/>
    <m/>
    <m/>
    <m/>
    <m/>
    <m/>
    <m/>
    <m/>
    <m/>
    <m/>
    <m/>
    <m/>
    <m/>
    <m/>
    <s v="Minor"/>
  </r>
  <r>
    <s v="COR341314"/>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Cross Mountain 1"/>
    <s v="25801 CR 10"/>
    <m/>
    <s v="Maybell"/>
    <s v="CO"/>
    <s v="81640"/>
    <s v="Moffat"/>
    <s v="40.5556"/>
    <s v="-108.434722"/>
    <m/>
    <s v="1442"/>
    <m/>
    <s v="37"/>
    <s v="Unnamed tributary"/>
    <s v="Snake River"/>
    <s v="COLCLY17b"/>
    <s v="Lower Colorado basin"/>
    <m/>
    <m/>
    <m/>
    <m/>
    <m/>
    <s v="1442"/>
    <m/>
    <m/>
    <m/>
    <m/>
    <m/>
    <s v="Loading sand and gravel with a 5-yard loader for crushing, storing and hauling."/>
    <s v="40.55720"/>
    <s v="-108.43508"/>
    <m/>
    <m/>
    <m/>
    <m/>
    <m/>
    <m/>
    <m/>
    <m/>
    <m/>
    <m/>
    <m/>
    <m/>
    <m/>
    <m/>
    <m/>
    <m/>
    <m/>
    <m/>
    <m/>
    <m/>
    <m/>
    <m/>
    <x v="32"/>
    <m/>
    <x v="1"/>
    <m/>
    <m/>
    <m/>
    <m/>
    <s v="Y"/>
    <m/>
    <m/>
    <m/>
    <m/>
    <m/>
    <s v="ST6"/>
    <m/>
    <s v="Y"/>
    <m/>
    <m/>
    <m/>
    <m/>
    <m/>
    <m/>
    <m/>
    <m/>
    <m/>
    <m/>
    <m/>
    <m/>
    <m/>
    <m/>
    <m/>
    <m/>
    <m/>
    <m/>
    <m/>
    <m/>
    <m/>
    <m/>
    <m/>
    <m/>
    <m/>
    <m/>
    <m/>
    <m/>
    <m/>
    <m/>
    <m/>
    <m/>
    <m/>
    <m/>
    <m/>
    <m/>
    <m/>
    <m/>
    <m/>
    <m/>
    <m/>
    <m/>
    <m/>
    <m/>
    <m/>
    <m/>
    <m/>
    <m/>
    <m/>
    <m/>
    <m/>
    <m/>
    <m/>
    <m/>
    <s v="Minor"/>
  </r>
  <r>
    <s v="COR341315"/>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Lyons Pit 2"/>
    <s v="6001 Hwy 394"/>
    <m/>
    <s v="Craig"/>
    <s v="CO"/>
    <s v="81625"/>
    <s v="Moffat"/>
    <s v="40.5069"/>
    <s v="-107.459166"/>
    <m/>
    <s v="1442"/>
    <m/>
    <s v="33"/>
    <s v="Breeze Creek"/>
    <s v="Yampa River"/>
    <s v="COUCYA12"/>
    <s v="Upper Colorado and North Platte basin"/>
    <m/>
    <m/>
    <m/>
    <m/>
    <m/>
    <s v="1442"/>
    <m/>
    <m/>
    <m/>
    <m/>
    <m/>
    <s v="Loading sand and gravel with a 5-yard loader for crushing, storing and hauling."/>
    <s v="40.50951"/>
    <s v="-107.46241"/>
    <s v="40.51099"/>
    <s v="-107.45787"/>
    <m/>
    <m/>
    <m/>
    <m/>
    <m/>
    <m/>
    <m/>
    <m/>
    <m/>
    <m/>
    <m/>
    <m/>
    <m/>
    <m/>
    <m/>
    <m/>
    <m/>
    <m/>
    <m/>
    <m/>
    <x v="32"/>
    <m/>
    <x v="1"/>
    <m/>
    <m/>
    <m/>
    <m/>
    <s v="Y"/>
    <m/>
    <m/>
    <m/>
    <m/>
    <m/>
    <s v="ST6"/>
    <m/>
    <s v="Y"/>
    <m/>
    <m/>
    <m/>
    <m/>
    <m/>
    <m/>
    <m/>
    <m/>
    <m/>
    <m/>
    <m/>
    <m/>
    <m/>
    <m/>
    <m/>
    <m/>
    <m/>
    <m/>
    <m/>
    <m/>
    <m/>
    <m/>
    <m/>
    <m/>
    <m/>
    <m/>
    <m/>
    <m/>
    <m/>
    <m/>
    <m/>
    <m/>
    <m/>
    <m/>
    <m/>
    <m/>
    <m/>
    <m/>
    <m/>
    <m/>
    <m/>
    <m/>
    <m/>
    <m/>
    <m/>
    <m/>
    <m/>
    <m/>
    <m/>
    <m/>
    <m/>
    <m/>
    <m/>
    <m/>
    <s v="Minor"/>
  </r>
  <r>
    <s v="COR341316"/>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Sweeney Pit 30"/>
    <s v="12221 CR 17"/>
    <m/>
    <s v="Craig"/>
    <s v="CO"/>
    <s v="81625"/>
    <s v="Moffat"/>
    <s v="40.4331"/>
    <s v="-107.903055"/>
    <m/>
    <s v="1442"/>
    <m/>
    <s v="37"/>
    <s v="Unnamed tributary"/>
    <s v="Yampa River"/>
    <s v="COLCLY03a"/>
    <s v="Lower Colorado basin"/>
    <m/>
    <m/>
    <m/>
    <m/>
    <m/>
    <s v="1442"/>
    <m/>
    <m/>
    <m/>
    <m/>
    <m/>
    <s v="Loading sand and gravel with a 5-yard loader for crushing, storage and hauling."/>
    <s v="40.431640"/>
    <s v="-107.89699"/>
    <m/>
    <m/>
    <m/>
    <m/>
    <m/>
    <m/>
    <m/>
    <m/>
    <m/>
    <m/>
    <m/>
    <m/>
    <m/>
    <m/>
    <m/>
    <m/>
    <m/>
    <m/>
    <m/>
    <m/>
    <m/>
    <m/>
    <x v="32"/>
    <m/>
    <x v="1"/>
    <m/>
    <m/>
    <m/>
    <m/>
    <s v="Y"/>
    <m/>
    <m/>
    <m/>
    <m/>
    <m/>
    <s v="ST6"/>
    <m/>
    <s v="Y"/>
    <m/>
    <m/>
    <m/>
    <m/>
    <m/>
    <m/>
    <m/>
    <m/>
    <m/>
    <m/>
    <m/>
    <m/>
    <m/>
    <m/>
    <m/>
    <m/>
    <m/>
    <m/>
    <m/>
    <m/>
    <m/>
    <m/>
    <m/>
    <m/>
    <m/>
    <m/>
    <m/>
    <m/>
    <m/>
    <m/>
    <m/>
    <m/>
    <m/>
    <m/>
    <m/>
    <m/>
    <m/>
    <m/>
    <m/>
    <m/>
    <m/>
    <m/>
    <m/>
    <m/>
    <m/>
    <m/>
    <m/>
    <m/>
    <m/>
    <m/>
    <m/>
    <m/>
    <m/>
    <m/>
    <s v="Minor"/>
  </r>
  <r>
    <s v="COR341317"/>
    <x v="1"/>
    <s v="2014"/>
    <x v="180"/>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Big Burn Pit 17"/>
    <s v="12801 CR 10 N"/>
    <m/>
    <s v="Maybell"/>
    <s v="CO"/>
    <s v="81640"/>
    <s v="Moffat"/>
    <s v="40.8772"/>
    <s v="-108.758611"/>
    <m/>
    <s v="1442"/>
    <m/>
    <s v="37"/>
    <s v="Limestone Gap"/>
    <s v="Shell Creek"/>
    <s v="COLCLY22b"/>
    <s v="Lower Colorado basin"/>
    <m/>
    <m/>
    <m/>
    <m/>
    <m/>
    <s v="1442"/>
    <m/>
    <m/>
    <m/>
    <m/>
    <m/>
    <s v="Loading sand and gravel with a 5-yard loader for crushing, storage and hauling."/>
    <s v="40.87818"/>
    <s v="-108.75826"/>
    <m/>
    <m/>
    <m/>
    <m/>
    <m/>
    <m/>
    <m/>
    <m/>
    <m/>
    <m/>
    <m/>
    <m/>
    <m/>
    <m/>
    <m/>
    <m/>
    <m/>
    <m/>
    <m/>
    <m/>
    <m/>
    <m/>
    <x v="32"/>
    <m/>
    <x v="1"/>
    <m/>
    <m/>
    <m/>
    <m/>
    <s v="Y"/>
    <m/>
    <m/>
    <m/>
    <m/>
    <m/>
    <s v="ST6"/>
    <m/>
    <s v="Y"/>
    <m/>
    <m/>
    <m/>
    <m/>
    <m/>
    <m/>
    <m/>
    <m/>
    <m/>
    <m/>
    <m/>
    <m/>
    <m/>
    <m/>
    <m/>
    <m/>
    <m/>
    <m/>
    <m/>
    <m/>
    <m/>
    <m/>
    <m/>
    <m/>
    <m/>
    <m/>
    <m/>
    <m/>
    <m/>
    <m/>
    <m/>
    <m/>
    <m/>
    <m/>
    <m/>
    <m/>
    <m/>
    <m/>
    <m/>
    <m/>
    <m/>
    <m/>
    <m/>
    <m/>
    <m/>
    <m/>
    <m/>
    <m/>
    <m/>
    <m/>
    <m/>
    <m/>
    <m/>
    <m/>
    <s v="Minor"/>
  </r>
  <r>
    <s v="COR341318"/>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Tuttle Pit 1"/>
    <s v="1900 CR 14"/>
    <m/>
    <s v="Craig"/>
    <s v="CO"/>
    <s v="81625"/>
    <s v="Moffat"/>
    <s v="40.3578"/>
    <s v="-108.477777"/>
    <m/>
    <s v="1442"/>
    <m/>
    <s v="37"/>
    <s v="East Fork Wolf Creek"/>
    <s v="Wolf Creek"/>
    <s v="COLCWH13a"/>
    <s v="Lower Colorado basin"/>
    <m/>
    <m/>
    <m/>
    <m/>
    <m/>
    <s v="1442"/>
    <m/>
    <m/>
    <m/>
    <m/>
    <m/>
    <s v="Loading sand and gravel with a 5-yard loader for crushing, storage and hauling."/>
    <s v="40.358490"/>
    <s v="-108.47693"/>
    <m/>
    <m/>
    <m/>
    <m/>
    <m/>
    <m/>
    <m/>
    <m/>
    <m/>
    <m/>
    <m/>
    <m/>
    <m/>
    <m/>
    <m/>
    <m/>
    <m/>
    <m/>
    <m/>
    <m/>
    <m/>
    <m/>
    <x v="32"/>
    <m/>
    <x v="1"/>
    <m/>
    <m/>
    <m/>
    <m/>
    <s v="Y"/>
    <m/>
    <m/>
    <m/>
    <m/>
    <m/>
    <s v="ST6"/>
    <m/>
    <s v="Y"/>
    <m/>
    <m/>
    <m/>
    <m/>
    <m/>
    <m/>
    <m/>
    <m/>
    <m/>
    <m/>
    <m/>
    <m/>
    <m/>
    <m/>
    <m/>
    <m/>
    <m/>
    <m/>
    <m/>
    <m/>
    <m/>
    <m/>
    <m/>
    <m/>
    <m/>
    <m/>
    <m/>
    <m/>
    <m/>
    <m/>
    <m/>
    <m/>
    <m/>
    <m/>
    <m/>
    <m/>
    <m/>
    <m/>
    <m/>
    <m/>
    <m/>
    <m/>
    <m/>
    <m/>
    <m/>
    <m/>
    <m/>
    <m/>
    <m/>
    <m/>
    <m/>
    <m/>
    <m/>
    <m/>
    <s v="Minor"/>
  </r>
  <r>
    <s v="COR341319"/>
    <x v="1"/>
    <s v="2014"/>
    <x v="1480"/>
    <d v="2007-10-01T00:00:00"/>
    <x v="456"/>
    <d v="2012-09-30T00:00:00"/>
    <m/>
    <s v="07-01B"/>
    <s v="La Plata County"/>
    <s v="Joseph S"/>
    <s v="Roberts"/>
    <s v="Transportation Inspector"/>
    <s v="1060 Main Ave Ste 104"/>
    <s v="Durango"/>
    <s v="CO"/>
    <s v="81303"/>
    <s v="970-382-6377"/>
    <s v="robertsjs@co.laplata.co.us"/>
    <s v="La Plata County"/>
    <s v="Joseph S"/>
    <s v="Roberts"/>
    <s v="Transportation Inspector"/>
    <s v="1060 Main Ave Ste 104"/>
    <s v="Durango"/>
    <s v="CO"/>
    <s v="81303"/>
    <s v="970-382-6417"/>
    <s v="robertsjs@co.laplata.co.us"/>
    <s v="La Plata County"/>
    <s v="Joseph S"/>
    <s v="Roberts"/>
    <s v="Transportation Inspector"/>
    <s v="1060 Main Ave Ste 104"/>
    <s v="Durango"/>
    <s v="CO"/>
    <s v="81303"/>
    <s v="970-382-6377"/>
    <s v="robertsjs@co.laplata.co.us"/>
    <m/>
    <m/>
    <m/>
    <m/>
    <m/>
    <m/>
    <m/>
    <m/>
    <m/>
    <m/>
    <m/>
    <s v="Crader Pit"/>
    <s v="27000 Hwy 160 S"/>
    <m/>
    <m/>
    <s v="CO"/>
    <s v="81301"/>
    <s v="La Plata"/>
    <s v="37.225"/>
    <s v="-107.85"/>
    <m/>
    <s v="1442"/>
    <m/>
    <s v="34"/>
    <s v="Wilson Gulch"/>
    <s v="Animas River"/>
    <s v="COSJAF13b"/>
    <s v="San Juan river and Dolores river basins"/>
    <m/>
    <m/>
    <m/>
    <m/>
    <m/>
    <s v="1442"/>
    <m/>
    <m/>
    <m/>
    <m/>
    <m/>
    <s v="The mining and processing of sand and gravel for construction."/>
    <m/>
    <m/>
    <m/>
    <m/>
    <m/>
    <m/>
    <m/>
    <m/>
    <m/>
    <m/>
    <m/>
    <m/>
    <m/>
    <m/>
    <m/>
    <m/>
    <m/>
    <m/>
    <m/>
    <m/>
    <m/>
    <m/>
    <m/>
    <m/>
    <x v="32"/>
    <m/>
    <x v="1"/>
    <m/>
    <m/>
    <m/>
    <m/>
    <s v="Y"/>
    <m/>
    <m/>
    <m/>
    <m/>
    <m/>
    <s v="ST6"/>
    <m/>
    <s v="Y"/>
    <m/>
    <m/>
    <m/>
    <m/>
    <m/>
    <m/>
    <m/>
    <m/>
    <m/>
    <m/>
    <m/>
    <m/>
    <m/>
    <m/>
    <m/>
    <m/>
    <m/>
    <m/>
    <m/>
    <m/>
    <m/>
    <m/>
    <m/>
    <m/>
    <m/>
    <m/>
    <m/>
    <m/>
    <m/>
    <m/>
    <m/>
    <m/>
    <m/>
    <m/>
    <m/>
    <m/>
    <m/>
    <m/>
    <m/>
    <m/>
    <m/>
    <m/>
    <m/>
    <m/>
    <m/>
    <m/>
    <m/>
    <m/>
    <m/>
    <m/>
    <m/>
    <m/>
    <m/>
    <m/>
    <s v="Minor"/>
  </r>
  <r>
    <s v="COR341320"/>
    <x v="1"/>
    <s v="2014"/>
    <x v="1452"/>
    <d v="2007-10-01T00:00:00"/>
    <x v="456"/>
    <d v="2012-09-30T00:00:00"/>
    <m/>
    <s v="07-01B"/>
    <s v="Prowers County"/>
    <s v="Mark"/>
    <s v="Dorenkamp"/>
    <s v="Supt"/>
    <s v="301 S Main St Ste 215"/>
    <s v="Lamar"/>
    <s v="CO"/>
    <s v="81052"/>
    <s v="719-336-5536"/>
    <m/>
    <s v="Prowers County"/>
    <s v="Mark"/>
    <s v="Dorenkamp"/>
    <s v="Supt"/>
    <s v="301 S Main St Ste 215"/>
    <s v="Lamar"/>
    <s v="CO"/>
    <s v="81052"/>
    <s v="719-336-5536"/>
    <m/>
    <s v="Prowers County"/>
    <s v="Mark"/>
    <s v="Dorenkamp"/>
    <s v="Supt"/>
    <s v="301 S Main St Ste 215"/>
    <s v="Lamar"/>
    <s v="CO"/>
    <s v="81052"/>
    <s v="719-336-5536"/>
    <m/>
    <m/>
    <m/>
    <m/>
    <m/>
    <m/>
    <m/>
    <m/>
    <m/>
    <m/>
    <m/>
    <m/>
    <s v="Jones Pit East"/>
    <s v="CR JJ and CR 26 1/8 mi E on CR JJ"/>
    <m/>
    <m/>
    <s v="CO"/>
    <s v="81047"/>
    <s v="Prowers"/>
    <s v="38.1028"/>
    <s v="-102.287222"/>
    <m/>
    <s v="1442"/>
    <m/>
    <s v="32"/>
    <s v="Buffalo Creek"/>
    <s v="Arkansas River"/>
    <s v="COARLA09a"/>
    <s v="Arkansas basin"/>
    <m/>
    <m/>
    <m/>
    <m/>
    <m/>
    <s v="1442"/>
    <m/>
    <m/>
    <m/>
    <m/>
    <m/>
    <s v="Open pit dry mining of sand and gravel."/>
    <s v="38.104656"/>
    <s v="-102.288878"/>
    <m/>
    <m/>
    <m/>
    <m/>
    <m/>
    <m/>
    <m/>
    <m/>
    <m/>
    <m/>
    <m/>
    <m/>
    <m/>
    <m/>
    <m/>
    <m/>
    <m/>
    <m/>
    <m/>
    <m/>
    <m/>
    <m/>
    <x v="32"/>
    <m/>
    <x v="1"/>
    <m/>
    <m/>
    <m/>
    <m/>
    <s v="Y"/>
    <m/>
    <m/>
    <m/>
    <m/>
    <m/>
    <s v="ST6"/>
    <m/>
    <s v="Y"/>
    <m/>
    <m/>
    <m/>
    <m/>
    <m/>
    <m/>
    <m/>
    <m/>
    <m/>
    <m/>
    <m/>
    <m/>
    <m/>
    <m/>
    <m/>
    <m/>
    <m/>
    <m/>
    <m/>
    <m/>
    <m/>
    <m/>
    <m/>
    <m/>
    <m/>
    <m/>
    <m/>
    <m/>
    <m/>
    <m/>
    <m/>
    <m/>
    <m/>
    <m/>
    <m/>
    <m/>
    <m/>
    <m/>
    <m/>
    <m/>
    <m/>
    <m/>
    <m/>
    <m/>
    <m/>
    <m/>
    <m/>
    <m/>
    <m/>
    <m/>
    <m/>
    <m/>
    <m/>
    <m/>
    <s v="Minor"/>
  </r>
  <r>
    <s v="COR341321"/>
    <x v="1"/>
    <s v="2014"/>
    <x v="1452"/>
    <d v="2007-10-01T00:00:00"/>
    <x v="456"/>
    <d v="2012-09-30T00:00:00"/>
    <m/>
    <s v="07-01B"/>
    <s v="Prowers County"/>
    <s v="Mark"/>
    <s v="Dorenkamp"/>
    <s v="Supt"/>
    <s v="301 S Main St Ste 215"/>
    <s v="Lamar"/>
    <s v="CO"/>
    <s v="81052"/>
    <s v="719-336-5536"/>
    <m/>
    <s v="Prowers County"/>
    <s v="Mark"/>
    <s v="Dorenkamp"/>
    <s v="Supt"/>
    <s v="301 S Main St Ste 215"/>
    <s v="Lamar"/>
    <s v="CO"/>
    <s v="81052"/>
    <s v="719-336-5536"/>
    <m/>
    <s v="Prowers County"/>
    <s v="Mark"/>
    <s v="Dorenkamp"/>
    <s v="Supt"/>
    <s v="301 S Main St Ste 215"/>
    <s v="Lamar"/>
    <s v="CO"/>
    <s v="81052"/>
    <s v="719-336-5536"/>
    <m/>
    <m/>
    <m/>
    <m/>
    <m/>
    <m/>
    <m/>
    <m/>
    <m/>
    <m/>
    <m/>
    <m/>
    <s v="Bates Pit"/>
    <s v="CR GG and CR 31 1/4 mi N"/>
    <m/>
    <m/>
    <s v="CO"/>
    <s v="81047"/>
    <s v="Prowers"/>
    <s v="38.0758"/>
    <s v="-102.19"/>
    <m/>
    <s v="1442"/>
    <m/>
    <s v="32"/>
    <s v="Buffalo Canal"/>
    <s v="Arkansas River"/>
    <s v="COARLA02a"/>
    <s v="Arkansas basin"/>
    <m/>
    <m/>
    <m/>
    <m/>
    <m/>
    <s v="1442"/>
    <m/>
    <m/>
    <m/>
    <m/>
    <m/>
    <s v="Open pit dry mining of sand and gravel."/>
    <s v="38.160253"/>
    <s v="-102.191875"/>
    <m/>
    <m/>
    <m/>
    <m/>
    <m/>
    <m/>
    <m/>
    <m/>
    <m/>
    <m/>
    <m/>
    <m/>
    <m/>
    <m/>
    <m/>
    <m/>
    <m/>
    <m/>
    <m/>
    <m/>
    <m/>
    <m/>
    <x v="32"/>
    <m/>
    <x v="1"/>
    <m/>
    <m/>
    <m/>
    <m/>
    <s v="Y"/>
    <m/>
    <m/>
    <m/>
    <m/>
    <m/>
    <s v="ST6"/>
    <m/>
    <s v="Y"/>
    <m/>
    <m/>
    <m/>
    <m/>
    <m/>
    <m/>
    <m/>
    <m/>
    <m/>
    <m/>
    <m/>
    <m/>
    <m/>
    <m/>
    <m/>
    <m/>
    <m/>
    <m/>
    <m/>
    <m/>
    <m/>
    <m/>
    <m/>
    <m/>
    <m/>
    <m/>
    <m/>
    <m/>
    <m/>
    <m/>
    <m/>
    <m/>
    <m/>
    <m/>
    <m/>
    <m/>
    <m/>
    <m/>
    <m/>
    <m/>
    <m/>
    <m/>
    <m/>
    <m/>
    <m/>
    <m/>
    <m/>
    <m/>
    <m/>
    <m/>
    <m/>
    <m/>
    <m/>
    <m/>
    <s v="Minor"/>
  </r>
  <r>
    <s v="COR341322"/>
    <x v="1"/>
    <s v="2014"/>
    <x v="1452"/>
    <d v="2007-10-01T00:00:00"/>
    <x v="456"/>
    <d v="2012-09-30T00:00:00"/>
    <m/>
    <s v="07-01B"/>
    <s v="Prowers County"/>
    <s v="Mark"/>
    <s v="Dorenkamp"/>
    <s v="Supt"/>
    <s v="301 S Main St Ste 215"/>
    <s v="Lamar"/>
    <s v="CO"/>
    <s v="81052"/>
    <s v="719-336-5536"/>
    <m/>
    <s v="Prowers County"/>
    <s v="Mark"/>
    <s v="Dorenkamp"/>
    <s v="Supt"/>
    <s v="301 S Main St Ste 215"/>
    <s v="Lamar"/>
    <s v="CO"/>
    <s v="81052"/>
    <s v="719-336-5536"/>
    <m/>
    <s v="Prowers County"/>
    <s v="Mark"/>
    <s v="Dorenkamp"/>
    <s v="Supt"/>
    <s v="301 S Main St Ste 215"/>
    <s v="Lamar"/>
    <s v="CO"/>
    <s v="81052"/>
    <s v="719-336-5536"/>
    <m/>
    <m/>
    <m/>
    <m/>
    <m/>
    <m/>
    <m/>
    <m/>
    <m/>
    <m/>
    <m/>
    <m/>
    <s v="Brann Pit"/>
    <s v="CR F and CR 16 3/4 mi N"/>
    <m/>
    <m/>
    <s v="CO"/>
    <s v="81047"/>
    <s v="Prowers"/>
    <s v="37.7281"/>
    <s v="-102.475"/>
    <m/>
    <s v="1442"/>
    <m/>
    <s v="32"/>
    <s v="North Butte Creek"/>
    <s v="Two Butte Creek"/>
    <s v="COARLA02a"/>
    <s v="Arkansas basin"/>
    <m/>
    <m/>
    <m/>
    <m/>
    <m/>
    <s v="1442"/>
    <m/>
    <m/>
    <m/>
    <m/>
    <m/>
    <s v="Open pit dry mining of sand and gravel."/>
    <s v="37.729969"/>
    <s v="-102.409728"/>
    <m/>
    <m/>
    <m/>
    <m/>
    <m/>
    <m/>
    <m/>
    <m/>
    <m/>
    <m/>
    <m/>
    <m/>
    <m/>
    <m/>
    <m/>
    <m/>
    <m/>
    <m/>
    <m/>
    <m/>
    <m/>
    <m/>
    <x v="32"/>
    <m/>
    <x v="1"/>
    <m/>
    <m/>
    <m/>
    <m/>
    <s v="Y"/>
    <m/>
    <m/>
    <m/>
    <m/>
    <m/>
    <s v="ST6"/>
    <m/>
    <s v="Y"/>
    <m/>
    <m/>
    <m/>
    <m/>
    <m/>
    <m/>
    <m/>
    <m/>
    <m/>
    <m/>
    <m/>
    <m/>
    <m/>
    <m/>
    <m/>
    <m/>
    <m/>
    <m/>
    <m/>
    <m/>
    <m/>
    <m/>
    <m/>
    <m/>
    <m/>
    <m/>
    <m/>
    <m/>
    <m/>
    <m/>
    <m/>
    <m/>
    <m/>
    <m/>
    <m/>
    <m/>
    <m/>
    <m/>
    <m/>
    <m/>
    <m/>
    <m/>
    <m/>
    <m/>
    <m/>
    <m/>
    <m/>
    <m/>
    <m/>
    <m/>
    <m/>
    <m/>
    <m/>
    <m/>
    <s v="Minor"/>
  </r>
  <r>
    <s v="COR341323"/>
    <x v="1"/>
    <s v="2014"/>
    <x v="1474"/>
    <d v="2007-10-01T00:00:00"/>
    <x v="456"/>
    <d v="2012-09-30T00:00:00"/>
    <m/>
    <s v="07-01B"/>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m/>
    <m/>
    <m/>
    <m/>
    <m/>
    <m/>
    <m/>
    <m/>
    <m/>
    <m/>
    <m/>
    <s v="Taylor Park (Murdie Flats) Pit"/>
    <s v="FS 765 and CR 742"/>
    <m/>
    <s v="Taylor Park"/>
    <s v="CO"/>
    <s v="81230"/>
    <s v="Gunnison"/>
    <s v="38.8167"/>
    <s v="-106.55"/>
    <m/>
    <s v="1442"/>
    <m/>
    <s v="35"/>
    <s v="Unnamed tributary"/>
    <s v="Willow Creek"/>
    <s v="COGUUG04"/>
    <s v="Gunnison and Lower Dolores river basins"/>
    <m/>
    <m/>
    <m/>
    <m/>
    <m/>
    <s v="1442"/>
    <m/>
    <m/>
    <m/>
    <m/>
    <m/>
    <s v="Gravel extraction and crushing."/>
    <m/>
    <m/>
    <m/>
    <m/>
    <m/>
    <m/>
    <m/>
    <m/>
    <m/>
    <m/>
    <m/>
    <m/>
    <m/>
    <m/>
    <m/>
    <m/>
    <m/>
    <m/>
    <m/>
    <m/>
    <m/>
    <m/>
    <m/>
    <m/>
    <x v="32"/>
    <m/>
    <x v="1"/>
    <m/>
    <m/>
    <m/>
    <m/>
    <s v="Y"/>
    <m/>
    <m/>
    <m/>
    <m/>
    <m/>
    <s v="ST6"/>
    <m/>
    <s v="Y"/>
    <m/>
    <m/>
    <m/>
    <m/>
    <m/>
    <m/>
    <m/>
    <m/>
    <m/>
    <m/>
    <m/>
    <m/>
    <m/>
    <m/>
    <m/>
    <m/>
    <m/>
    <m/>
    <m/>
    <m/>
    <m/>
    <m/>
    <m/>
    <m/>
    <m/>
    <m/>
    <m/>
    <m/>
    <m/>
    <m/>
    <m/>
    <m/>
    <m/>
    <m/>
    <m/>
    <m/>
    <m/>
    <m/>
    <m/>
    <m/>
    <m/>
    <m/>
    <m/>
    <m/>
    <m/>
    <m/>
    <m/>
    <m/>
    <m/>
    <m/>
    <m/>
    <m/>
    <m/>
    <m/>
    <s v="Minor"/>
  </r>
  <r>
    <s v="COR341324"/>
    <x v="1"/>
    <s v="2014"/>
    <x v="1474"/>
    <d v="2007-10-01T00:00:00"/>
    <x v="456"/>
    <d v="2012-09-30T00:00:00"/>
    <m/>
    <s v="07-01B"/>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m/>
    <m/>
    <m/>
    <m/>
    <m/>
    <m/>
    <m/>
    <m/>
    <m/>
    <m/>
    <m/>
    <s v="Kebler Pass Pit"/>
    <s v="CR 12 and Whiterock Ave"/>
    <m/>
    <s v="Crested Butte"/>
    <s v="CO"/>
    <s v="81224"/>
    <s v="Gunnison"/>
    <s v="38.85"/>
    <s v="-107.1"/>
    <m/>
    <s v="1442"/>
    <m/>
    <s v="35"/>
    <s v="Unnamed tributary"/>
    <s v="Anthracite Creek"/>
    <s v="COGUNF04"/>
    <s v="Gunnison and Lower Dolores river basins"/>
    <m/>
    <m/>
    <m/>
    <m/>
    <m/>
    <s v="1442"/>
    <m/>
    <m/>
    <m/>
    <m/>
    <m/>
    <s v="Gravel extraction and crushing."/>
    <m/>
    <m/>
    <m/>
    <m/>
    <m/>
    <m/>
    <m/>
    <m/>
    <m/>
    <m/>
    <m/>
    <m/>
    <m/>
    <m/>
    <m/>
    <m/>
    <m/>
    <m/>
    <m/>
    <m/>
    <m/>
    <m/>
    <m/>
    <m/>
    <x v="32"/>
    <m/>
    <x v="1"/>
    <m/>
    <m/>
    <m/>
    <m/>
    <s v="Y"/>
    <m/>
    <m/>
    <m/>
    <m/>
    <m/>
    <s v="ST6"/>
    <m/>
    <s v="Y"/>
    <m/>
    <m/>
    <m/>
    <m/>
    <m/>
    <m/>
    <m/>
    <m/>
    <m/>
    <m/>
    <m/>
    <m/>
    <m/>
    <m/>
    <m/>
    <m/>
    <m/>
    <m/>
    <m/>
    <m/>
    <m/>
    <m/>
    <m/>
    <m/>
    <m/>
    <m/>
    <m/>
    <m/>
    <m/>
    <m/>
    <m/>
    <m/>
    <m/>
    <m/>
    <m/>
    <m/>
    <m/>
    <m/>
    <m/>
    <m/>
    <m/>
    <m/>
    <m/>
    <m/>
    <m/>
    <m/>
    <m/>
    <m/>
    <m/>
    <m/>
    <m/>
    <m/>
    <m/>
    <m/>
    <s v="Minor"/>
  </r>
  <r>
    <s v="COR341325"/>
    <x v="1"/>
    <s v="2014"/>
    <x v="1474"/>
    <d v="2007-10-01T00:00:00"/>
    <x v="456"/>
    <d v="2012-09-30T00:00:00"/>
    <m/>
    <s v="07-01B"/>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m/>
    <m/>
    <m/>
    <m/>
    <m/>
    <m/>
    <m/>
    <m/>
    <m/>
    <m/>
    <m/>
    <s v="Taramarcaz Pit"/>
    <s v="Hwy 50 E and CR 45"/>
    <m/>
    <s v="Doyleville"/>
    <s v="CO"/>
    <s v="81239"/>
    <s v="Gunnison"/>
    <s v="38.45"/>
    <s v="-106.616666"/>
    <m/>
    <s v="1442"/>
    <m/>
    <s v="35"/>
    <s v="Tomichi Creek"/>
    <s v="Gunnison River"/>
    <s v="COGUUG18"/>
    <s v="Gunnison and Lower Dolores river basins"/>
    <m/>
    <m/>
    <m/>
    <m/>
    <m/>
    <s v="1442"/>
    <m/>
    <m/>
    <m/>
    <m/>
    <m/>
    <s v="Extraction of gravel and crushing."/>
    <m/>
    <m/>
    <m/>
    <m/>
    <m/>
    <m/>
    <m/>
    <m/>
    <m/>
    <m/>
    <m/>
    <m/>
    <m/>
    <m/>
    <m/>
    <m/>
    <m/>
    <m/>
    <m/>
    <m/>
    <m/>
    <m/>
    <m/>
    <m/>
    <x v="32"/>
    <m/>
    <x v="1"/>
    <m/>
    <m/>
    <m/>
    <m/>
    <s v="Y"/>
    <m/>
    <m/>
    <m/>
    <m/>
    <m/>
    <s v="ST6"/>
    <m/>
    <s v="Y"/>
    <m/>
    <m/>
    <m/>
    <m/>
    <m/>
    <m/>
    <m/>
    <m/>
    <m/>
    <m/>
    <m/>
    <m/>
    <m/>
    <m/>
    <m/>
    <m/>
    <m/>
    <m/>
    <m/>
    <m/>
    <m/>
    <m/>
    <m/>
    <m/>
    <m/>
    <m/>
    <m/>
    <m/>
    <m/>
    <m/>
    <m/>
    <m/>
    <m/>
    <m/>
    <m/>
    <m/>
    <m/>
    <m/>
    <m/>
    <m/>
    <m/>
    <m/>
    <m/>
    <m/>
    <m/>
    <m/>
    <m/>
    <m/>
    <m/>
    <m/>
    <m/>
    <m/>
    <m/>
    <m/>
    <s v="Minor"/>
  </r>
  <r>
    <s v="COR341326"/>
    <x v="1"/>
    <s v="2014"/>
    <x v="1474"/>
    <d v="2007-10-01T00:00:00"/>
    <x v="456"/>
    <d v="2012-09-30T00:00:00"/>
    <m/>
    <s v="07-01B"/>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m/>
    <m/>
    <m/>
    <m/>
    <m/>
    <m/>
    <m/>
    <m/>
    <m/>
    <m/>
    <m/>
    <s v="Nicholas Brothers Pit"/>
    <s v="Hwy 50 W and CR 864 31 mi S"/>
    <m/>
    <s v="Cimarron"/>
    <s v="CO"/>
    <s v="81220"/>
    <s v="Gunnison"/>
    <s v="38.4333"/>
    <s v="-107.483333"/>
    <m/>
    <s v="1442"/>
    <m/>
    <s v="35"/>
    <s v="Round Corral Creek"/>
    <s v="Gunnison River"/>
    <s v="COGUUG26"/>
    <s v="Gunnison and Lower Dolores river basins"/>
    <m/>
    <m/>
    <m/>
    <m/>
    <m/>
    <s v="1442"/>
    <m/>
    <m/>
    <m/>
    <m/>
    <m/>
    <s v="Gravel extraction and crushing."/>
    <m/>
    <m/>
    <m/>
    <m/>
    <m/>
    <m/>
    <m/>
    <m/>
    <m/>
    <m/>
    <m/>
    <m/>
    <m/>
    <m/>
    <m/>
    <m/>
    <m/>
    <m/>
    <m/>
    <m/>
    <m/>
    <m/>
    <m/>
    <m/>
    <x v="32"/>
    <m/>
    <x v="1"/>
    <m/>
    <m/>
    <m/>
    <m/>
    <s v="Y"/>
    <m/>
    <m/>
    <m/>
    <m/>
    <m/>
    <s v="ST6"/>
    <m/>
    <s v="Y"/>
    <m/>
    <m/>
    <m/>
    <m/>
    <m/>
    <m/>
    <m/>
    <m/>
    <m/>
    <m/>
    <m/>
    <m/>
    <m/>
    <m/>
    <m/>
    <m/>
    <m/>
    <m/>
    <m/>
    <m/>
    <m/>
    <m/>
    <m/>
    <m/>
    <m/>
    <m/>
    <m/>
    <m/>
    <m/>
    <m/>
    <m/>
    <m/>
    <m/>
    <m/>
    <m/>
    <m/>
    <m/>
    <m/>
    <m/>
    <m/>
    <m/>
    <m/>
    <m/>
    <m/>
    <m/>
    <m/>
    <m/>
    <m/>
    <m/>
    <m/>
    <m/>
    <m/>
    <m/>
    <m/>
    <s v="Minor"/>
  </r>
  <r>
    <s v="COR341327"/>
    <x v="1"/>
    <s v="2014"/>
    <x v="1452"/>
    <d v="2007-10-01T00:00:00"/>
    <x v="456"/>
    <d v="2012-09-30T00:00:00"/>
    <m/>
    <s v="07-01B"/>
    <s v="Prowers County"/>
    <s v="Mark"/>
    <s v="Dorenkamp"/>
    <s v="Supt"/>
    <s v="301 S Main St Ste 215"/>
    <s v="Lamar"/>
    <s v="CO"/>
    <s v="81052"/>
    <s v="719-336-5536"/>
    <m/>
    <s v="Prowers County"/>
    <s v="Mark"/>
    <s v="Dorenkamp"/>
    <s v="Supt"/>
    <s v="301 S Main St Ste 215"/>
    <s v="Lamar"/>
    <s v="CO"/>
    <s v="81052"/>
    <s v="719-336-5536"/>
    <m/>
    <s v="Prowers County"/>
    <s v="Mark"/>
    <s v="Dorenkamp"/>
    <s v="Supt"/>
    <s v="301 S Main St Ste 215"/>
    <s v="Lamar"/>
    <s v="CO"/>
    <s v="81052"/>
    <s v="719-336-5536"/>
    <m/>
    <m/>
    <m/>
    <m/>
    <m/>
    <m/>
    <m/>
    <m/>
    <m/>
    <m/>
    <m/>
    <m/>
    <s v="Randy Shaw Pit"/>
    <s v="CR C and CR 16 1/2 mi S"/>
    <m/>
    <m/>
    <s v="CO"/>
    <s v="81047"/>
    <s v="Prowers"/>
    <s v="37.6833"/>
    <s v="-102.416666"/>
    <m/>
    <s v="1442"/>
    <m/>
    <s v="32"/>
    <s v="Two Butte Creek"/>
    <s v="Arkansas River"/>
    <s v="COARLA09c"/>
    <s v="Arkansas basin"/>
    <m/>
    <m/>
    <m/>
    <m/>
    <m/>
    <s v="1442"/>
    <m/>
    <m/>
    <m/>
    <m/>
    <m/>
    <s v="Open pit dry mining of sand and gravel."/>
    <s v="37.692358"/>
    <s v="-102.419725"/>
    <m/>
    <m/>
    <m/>
    <m/>
    <m/>
    <m/>
    <m/>
    <m/>
    <m/>
    <m/>
    <m/>
    <m/>
    <m/>
    <m/>
    <m/>
    <m/>
    <m/>
    <m/>
    <m/>
    <m/>
    <m/>
    <m/>
    <x v="32"/>
    <m/>
    <x v="1"/>
    <m/>
    <m/>
    <m/>
    <m/>
    <s v="Y"/>
    <m/>
    <m/>
    <m/>
    <m/>
    <m/>
    <s v="ST6"/>
    <m/>
    <s v="Y"/>
    <m/>
    <m/>
    <m/>
    <m/>
    <m/>
    <m/>
    <m/>
    <m/>
    <m/>
    <m/>
    <m/>
    <m/>
    <m/>
    <m/>
    <m/>
    <m/>
    <m/>
    <m/>
    <m/>
    <m/>
    <m/>
    <m/>
    <m/>
    <m/>
    <m/>
    <m/>
    <m/>
    <m/>
    <m/>
    <m/>
    <m/>
    <m/>
    <m/>
    <m/>
    <m/>
    <m/>
    <m/>
    <m/>
    <m/>
    <m/>
    <m/>
    <m/>
    <m/>
    <m/>
    <m/>
    <m/>
    <m/>
    <m/>
    <m/>
    <m/>
    <m/>
    <m/>
    <m/>
    <m/>
    <s v="Minor"/>
  </r>
  <r>
    <s v="COR341328"/>
    <x v="2"/>
    <s v="2014"/>
    <x v="442"/>
    <d v="2007-10-01T00:00:00"/>
    <x v="456"/>
    <d v="2012-09-30T00:00:00"/>
    <d v="2014-07-01T00:00:00"/>
    <s v="07-01B"/>
    <s v="Prowers County"/>
    <s v="Mark"/>
    <s v="Dorenkamp"/>
    <s v="Supt"/>
    <s v="301 S Main St Ste 215"/>
    <s v="Lamar"/>
    <s v="CO"/>
    <s v="81052"/>
    <s v="719-336-5536"/>
    <m/>
    <s v="Prowers County"/>
    <s v="Mark"/>
    <s v="Dorenkamp"/>
    <s v="Supt"/>
    <s v="301 S Main St Ste 215"/>
    <s v="Lamar"/>
    <s v="CO"/>
    <s v="81052"/>
    <s v="719-336-5536"/>
    <m/>
    <s v="Prowers County"/>
    <s v="Mark"/>
    <s v="Dorenkamp"/>
    <s v="Supt"/>
    <s v="301 S Main St Ste 215"/>
    <s v="Lamar"/>
    <s v="CO"/>
    <s v="81052"/>
    <s v="719-336-5536"/>
    <m/>
    <m/>
    <m/>
    <m/>
    <m/>
    <m/>
    <m/>
    <m/>
    <m/>
    <m/>
    <m/>
    <m/>
    <s v="Granada Pit"/>
    <s v="Hwy 50 and CR 245 1/2 mi S on CR 245"/>
    <m/>
    <m/>
    <s v="CO"/>
    <s v="81047"/>
    <s v="Prowers"/>
    <s v="38.0333"/>
    <s v="-102.333333"/>
    <m/>
    <s v="1442"/>
    <m/>
    <s v="32"/>
    <s v="Wolf Creek"/>
    <s v="South Granada Ditch"/>
    <s v="COARLA09b"/>
    <s v="Arkansas basin"/>
    <m/>
    <m/>
    <m/>
    <m/>
    <m/>
    <s v="1442"/>
    <m/>
    <m/>
    <m/>
    <m/>
    <m/>
    <s v="Open pit dry mining of sand and gravel."/>
    <m/>
    <m/>
    <m/>
    <m/>
    <m/>
    <m/>
    <m/>
    <m/>
    <m/>
    <m/>
    <m/>
    <m/>
    <m/>
    <m/>
    <m/>
    <m/>
    <m/>
    <m/>
    <m/>
    <m/>
    <m/>
    <m/>
    <m/>
    <m/>
    <x v="32"/>
    <m/>
    <x v="1"/>
    <m/>
    <m/>
    <m/>
    <m/>
    <s v="Y"/>
    <m/>
    <m/>
    <m/>
    <m/>
    <m/>
    <s v="ST6"/>
    <m/>
    <s v="Y"/>
    <m/>
    <m/>
    <m/>
    <m/>
    <m/>
    <m/>
    <m/>
    <m/>
    <m/>
    <m/>
    <m/>
    <m/>
    <m/>
    <m/>
    <m/>
    <m/>
    <m/>
    <m/>
    <m/>
    <m/>
    <m/>
    <m/>
    <m/>
    <m/>
    <m/>
    <m/>
    <m/>
    <m/>
    <m/>
    <m/>
    <m/>
    <m/>
    <m/>
    <m/>
    <m/>
    <m/>
    <m/>
    <m/>
    <m/>
    <m/>
    <m/>
    <m/>
    <m/>
    <m/>
    <m/>
    <m/>
    <m/>
    <m/>
    <m/>
    <m/>
    <m/>
    <m/>
    <m/>
    <m/>
    <s v="Minor"/>
  </r>
  <r>
    <s v="COR341329"/>
    <x v="1"/>
    <s v="2014"/>
    <x v="1452"/>
    <d v="2007-10-01T00:00:00"/>
    <x v="456"/>
    <d v="2012-09-30T00:00:00"/>
    <m/>
    <s v="07-01B"/>
    <s v="Prowers County"/>
    <s v="Mark"/>
    <s v="Dorenkamp"/>
    <s v="Supt"/>
    <s v="301 S Main St Ste 215"/>
    <s v="Lamar"/>
    <s v="CO"/>
    <s v="81052"/>
    <s v="719-336-5536"/>
    <m/>
    <s v="Prowers County"/>
    <s v="Mark"/>
    <s v="Dorenkamp"/>
    <s v="Supt"/>
    <s v="301 S Main St Ste 215"/>
    <s v="Lamar"/>
    <s v="CO"/>
    <s v="81052"/>
    <s v="719-336-5536"/>
    <m/>
    <s v="Prowers County"/>
    <s v="Mark"/>
    <s v="Dorenkamp"/>
    <s v="Supt"/>
    <s v="301 S Main St Ste 215"/>
    <s v="Lamar"/>
    <s v="CO"/>
    <s v="81052"/>
    <s v="719-336-5536"/>
    <m/>
    <m/>
    <m/>
    <m/>
    <m/>
    <m/>
    <m/>
    <m/>
    <m/>
    <m/>
    <m/>
    <m/>
    <s v="Walker Pit North"/>
    <s v="Hwy 287 and CR CC 15 mi E on CR CC"/>
    <m/>
    <m/>
    <s v="CO"/>
    <s v="81047"/>
    <s v="Prowers"/>
    <s v="38"/>
    <s v="-102.583333"/>
    <m/>
    <s v="1442"/>
    <m/>
    <s v="32"/>
    <s v="Clay Creek"/>
    <s v="Arkansas River"/>
    <s v="COARLA09c"/>
    <s v="Arkansas basin"/>
    <m/>
    <m/>
    <m/>
    <m/>
    <m/>
    <s v="1442"/>
    <m/>
    <m/>
    <m/>
    <m/>
    <m/>
    <s v="Open pit dry mining of sand and gravel."/>
    <s v="38.002742"/>
    <s v="-102.577147"/>
    <m/>
    <m/>
    <m/>
    <m/>
    <m/>
    <m/>
    <m/>
    <m/>
    <m/>
    <m/>
    <m/>
    <m/>
    <m/>
    <m/>
    <m/>
    <m/>
    <m/>
    <m/>
    <m/>
    <m/>
    <m/>
    <m/>
    <x v="32"/>
    <m/>
    <x v="1"/>
    <m/>
    <m/>
    <m/>
    <m/>
    <s v="Y"/>
    <m/>
    <m/>
    <m/>
    <m/>
    <m/>
    <s v="ST6"/>
    <m/>
    <s v="Y"/>
    <m/>
    <m/>
    <m/>
    <m/>
    <m/>
    <m/>
    <m/>
    <m/>
    <m/>
    <m/>
    <m/>
    <m/>
    <m/>
    <m/>
    <m/>
    <m/>
    <m/>
    <m/>
    <m/>
    <m/>
    <m/>
    <m/>
    <m/>
    <m/>
    <m/>
    <m/>
    <m/>
    <m/>
    <m/>
    <m/>
    <m/>
    <m/>
    <m/>
    <m/>
    <m/>
    <m/>
    <m/>
    <m/>
    <m/>
    <m/>
    <m/>
    <m/>
    <m/>
    <m/>
    <m/>
    <m/>
    <m/>
    <m/>
    <m/>
    <m/>
    <m/>
    <m/>
    <m/>
    <m/>
    <s v="Minor"/>
  </r>
  <r>
    <s v="COR341330"/>
    <x v="1"/>
    <s v="2014"/>
    <x v="1452"/>
    <d v="2007-10-01T00:00:00"/>
    <x v="456"/>
    <d v="2012-09-30T00:00:00"/>
    <m/>
    <s v="07-01B"/>
    <s v="Prowers County"/>
    <s v="Mark"/>
    <s v="Dorenkamp"/>
    <s v="Supt"/>
    <s v="301 S Main St Ste 215"/>
    <s v="Lamar"/>
    <s v="CO"/>
    <s v="81052"/>
    <s v="719-336-5536"/>
    <m/>
    <s v="Prowers County"/>
    <s v="Mark"/>
    <s v="Dorenkamp"/>
    <s v="Supt"/>
    <s v="301 S Main St Ste 215"/>
    <s v="Lamar"/>
    <s v="CO"/>
    <s v="81052"/>
    <s v="719-336-5536"/>
    <m/>
    <s v="Prowers County"/>
    <s v="Mark"/>
    <s v="Dorenkamp"/>
    <s v="Supt"/>
    <s v="301 S Main St Ste 215"/>
    <s v="Lamar"/>
    <s v="CO"/>
    <s v="81052"/>
    <s v="719-336-5536"/>
    <m/>
    <m/>
    <m/>
    <m/>
    <m/>
    <m/>
    <m/>
    <m/>
    <m/>
    <m/>
    <m/>
    <m/>
    <s v="Davis Pit"/>
    <s v="CR LL and CR 19 1/2 mi W on CR 19"/>
    <m/>
    <m/>
    <s v="CO"/>
    <s v="81047"/>
    <s v="Prowers"/>
    <s v="38.1167"/>
    <s v="-102.4"/>
    <m/>
    <s v="1442"/>
    <m/>
    <s v="32"/>
    <s v="Cottonwood Creek"/>
    <s v="Arkansas River"/>
    <s v="COARLA02a"/>
    <s v="Arkansas basin"/>
    <m/>
    <m/>
    <m/>
    <m/>
    <m/>
    <s v="1442"/>
    <m/>
    <m/>
    <m/>
    <m/>
    <m/>
    <s v="Open pit dry mining of sand and gravel."/>
    <s v="38.122792"/>
    <s v="-102.406992"/>
    <m/>
    <m/>
    <m/>
    <m/>
    <m/>
    <m/>
    <m/>
    <m/>
    <m/>
    <m/>
    <m/>
    <m/>
    <m/>
    <m/>
    <m/>
    <m/>
    <m/>
    <m/>
    <m/>
    <m/>
    <m/>
    <m/>
    <x v="32"/>
    <m/>
    <x v="1"/>
    <m/>
    <m/>
    <m/>
    <m/>
    <s v="Y"/>
    <m/>
    <m/>
    <m/>
    <m/>
    <m/>
    <s v="ST6"/>
    <m/>
    <s v="Y"/>
    <m/>
    <m/>
    <m/>
    <m/>
    <m/>
    <m/>
    <m/>
    <m/>
    <m/>
    <m/>
    <m/>
    <m/>
    <m/>
    <m/>
    <m/>
    <m/>
    <m/>
    <m/>
    <m/>
    <m/>
    <m/>
    <m/>
    <m/>
    <m/>
    <m/>
    <m/>
    <m/>
    <m/>
    <m/>
    <m/>
    <m/>
    <m/>
    <m/>
    <m/>
    <m/>
    <m/>
    <m/>
    <m/>
    <m/>
    <m/>
    <m/>
    <m/>
    <m/>
    <m/>
    <m/>
    <m/>
    <m/>
    <m/>
    <m/>
    <m/>
    <m/>
    <m/>
    <m/>
    <m/>
    <s v="Minor"/>
  </r>
  <r>
    <s v="COR341332"/>
    <x v="1"/>
    <s v="2014"/>
    <x v="741"/>
    <d v="2007-10-01T00:00:00"/>
    <x v="456"/>
    <d v="2012-09-30T00:00:00"/>
    <m/>
    <s v="07-01B"/>
    <s v="Las Animas County"/>
    <s v="Gary"/>
    <s v="Hill"/>
    <s v="Chair BOCC"/>
    <s v="2000 N Linden Ave"/>
    <s v="Trinidad"/>
    <s v="CO"/>
    <s v="81082"/>
    <s v="719-846-2931"/>
    <s v="lasanimascounty@gmail.com"/>
    <s v="Las Animas County"/>
    <s v="Phil"/>
    <s v="Dorenkamp"/>
    <s v="Road and Bridge Supr"/>
    <s v="2000 N Linden Ave"/>
    <s v="Trinidad"/>
    <s v="CO"/>
    <s v="81082"/>
    <s v="719-846-2931"/>
    <s v="lasanimascounty@gmail.com"/>
    <s v="Las Animas County"/>
    <s v="Gary"/>
    <s v="Hill"/>
    <s v="Chair BOCC"/>
    <s v="2000 N Linden Ave"/>
    <s v="Trinidad"/>
    <s v="CO"/>
    <s v="81082"/>
    <s v="719-846-2931"/>
    <s v="lasanimascounty@gmail.com"/>
    <m/>
    <m/>
    <m/>
    <m/>
    <m/>
    <m/>
    <m/>
    <m/>
    <m/>
    <m/>
    <m/>
    <s v="Airport Gravel Pit"/>
    <s v="CR 36 and CR 87"/>
    <m/>
    <s v="Hoehne"/>
    <s v="CO"/>
    <s v="81046"/>
    <s v="Las Animas"/>
    <s v="37.2458"/>
    <s v="-104.35"/>
    <m/>
    <s v="1442"/>
    <m/>
    <s v="32"/>
    <s v="South Side Ditch"/>
    <s v="Purgatoire River"/>
    <s v="COARLA02a"/>
    <s v="Arkansas basin"/>
    <m/>
    <m/>
    <m/>
    <m/>
    <m/>
    <s v="1442"/>
    <m/>
    <m/>
    <m/>
    <m/>
    <m/>
    <s v="Mining and crushing for road gravel/base materials."/>
    <s v="37.249167"/>
    <s v="-104.345833"/>
    <m/>
    <m/>
    <m/>
    <m/>
    <m/>
    <m/>
    <m/>
    <m/>
    <m/>
    <m/>
    <m/>
    <m/>
    <m/>
    <m/>
    <m/>
    <m/>
    <m/>
    <m/>
    <m/>
    <m/>
    <m/>
    <m/>
    <x v="32"/>
    <m/>
    <x v="1"/>
    <m/>
    <m/>
    <m/>
    <m/>
    <s v="Y"/>
    <m/>
    <m/>
    <m/>
    <m/>
    <m/>
    <s v="ST6"/>
    <m/>
    <s v="Y"/>
    <m/>
    <m/>
    <m/>
    <m/>
    <m/>
    <m/>
    <m/>
    <m/>
    <m/>
    <m/>
    <m/>
    <m/>
    <m/>
    <m/>
    <m/>
    <m/>
    <m/>
    <m/>
    <m/>
    <m/>
    <m/>
    <m/>
    <m/>
    <m/>
    <m/>
    <m/>
    <m/>
    <m/>
    <m/>
    <m/>
    <m/>
    <m/>
    <m/>
    <m/>
    <m/>
    <m/>
    <m/>
    <m/>
    <m/>
    <m/>
    <m/>
    <m/>
    <m/>
    <m/>
    <m/>
    <m/>
    <m/>
    <m/>
    <m/>
    <m/>
    <m/>
    <m/>
    <m/>
    <m/>
    <s v="Minor"/>
  </r>
  <r>
    <s v="COR341335"/>
    <x v="1"/>
    <s v="2014"/>
    <x v="1455"/>
    <d v="2007-10-01T00:00:00"/>
    <x v="456"/>
    <d v="2012-09-30T00:00:00"/>
    <m/>
    <s v="07-01B"/>
    <s v="Dewitt Excavating Inc"/>
    <s v="Ivory Terry"/>
    <s v="DeWitt"/>
    <s v="VP"/>
    <s v="7395 US 50"/>
    <s v="Lamar"/>
    <s v="CO"/>
    <s v="81052"/>
    <s v="719-336-4455"/>
    <s v="dewittexc@hotmail.com"/>
    <s v="Dewitt Excavating Inc"/>
    <s v="Ivory Terry"/>
    <s v="DeWitt"/>
    <s v="VP"/>
    <s v="7395 US 50"/>
    <s v="Lamar"/>
    <s v="CO"/>
    <s v="81052"/>
    <s v="719-336-4455"/>
    <s v="dewittexc@hotmail.com"/>
    <s v="Dewitt Excavating Inc"/>
    <s v="Ivory Terry"/>
    <s v="DeWitt"/>
    <s v="VP"/>
    <s v="7395 US 50"/>
    <s v="Lamar"/>
    <s v="CO"/>
    <s v="81052"/>
    <s v="719-336-4455"/>
    <s v="dewittexc@hotmail.com"/>
    <m/>
    <m/>
    <m/>
    <m/>
    <m/>
    <m/>
    <m/>
    <m/>
    <m/>
    <m/>
    <m/>
    <s v="Sniff Ranch Pit"/>
    <s v="CR 30 and Hwy 196"/>
    <m/>
    <s v="Hasty"/>
    <s v="CO"/>
    <s v="81044"/>
    <s v="Bent"/>
    <s v="38.0478"/>
    <s v="-102.921666"/>
    <m/>
    <s v="1442"/>
    <m/>
    <s v="32"/>
    <s v="Caddoa Creek"/>
    <s v="Arkansas River"/>
    <s v="COARLA09c"/>
    <s v="Arkansas basin"/>
    <m/>
    <m/>
    <m/>
    <m/>
    <m/>
    <s v="1442"/>
    <m/>
    <m/>
    <m/>
    <m/>
    <m/>
    <s v="Extraction of sand, gravel, borrow, and asphalt blending."/>
    <m/>
    <m/>
    <m/>
    <m/>
    <m/>
    <m/>
    <m/>
    <m/>
    <m/>
    <m/>
    <m/>
    <m/>
    <m/>
    <m/>
    <m/>
    <m/>
    <m/>
    <m/>
    <m/>
    <m/>
    <m/>
    <m/>
    <m/>
    <m/>
    <x v="32"/>
    <m/>
    <x v="1"/>
    <m/>
    <m/>
    <m/>
    <m/>
    <s v="Y"/>
    <m/>
    <m/>
    <m/>
    <m/>
    <m/>
    <s v="ST6"/>
    <m/>
    <s v="Y"/>
    <m/>
    <m/>
    <m/>
    <m/>
    <m/>
    <m/>
    <m/>
    <m/>
    <m/>
    <m/>
    <m/>
    <m/>
    <m/>
    <m/>
    <m/>
    <m/>
    <m/>
    <m/>
    <m/>
    <m/>
    <m/>
    <m/>
    <m/>
    <m/>
    <m/>
    <m/>
    <m/>
    <m/>
    <m/>
    <m/>
    <m/>
    <m/>
    <m/>
    <m/>
    <m/>
    <m/>
    <m/>
    <m/>
    <m/>
    <m/>
    <m/>
    <m/>
    <m/>
    <m/>
    <m/>
    <m/>
    <m/>
    <m/>
    <m/>
    <m/>
    <m/>
    <m/>
    <m/>
    <m/>
    <s v="Minor"/>
  </r>
  <r>
    <s v="COR341336"/>
    <x v="1"/>
    <s v="2014"/>
    <x v="26"/>
    <d v="2007-10-01T00:00:00"/>
    <x v="456"/>
    <d v="2012-09-30T00:00:00"/>
    <m/>
    <s v="07-01B"/>
    <s v="Seifert Enterprises LLC"/>
    <s v="Kent"/>
    <s v="Beach"/>
    <s v="VP"/>
    <s v="PO Box 210"/>
    <s v="Westcliffe"/>
    <s v="CO"/>
    <s v="81252"/>
    <s v="719-371-1265"/>
    <s v="beachredimix@hotmail.com"/>
    <s v="Seifert Enterprises LLC"/>
    <s v="Kent"/>
    <s v="Beach"/>
    <s v="VP"/>
    <s v="PO Box 210"/>
    <s v="Westcliffe"/>
    <s v="CO"/>
    <s v="81252"/>
    <s v="719-371-1265"/>
    <s v="beachredimix@hotmail.com"/>
    <s v="Seifert Enterprises LLC"/>
    <s v="Shawn"/>
    <s v="Wise"/>
    <s v="Admin Asst"/>
    <s v="PO Box 210"/>
    <s v="Westcliffe"/>
    <s v="CO"/>
    <s v="81252"/>
    <s v="719-783-2757"/>
    <s v="shawn@sbcompanies.com"/>
    <m/>
    <m/>
    <m/>
    <m/>
    <m/>
    <m/>
    <m/>
    <m/>
    <m/>
    <m/>
    <m/>
    <s v="Boyer Gravel Pit"/>
    <s v="Hwy 69 and CR 105"/>
    <m/>
    <s v="Westcliffe"/>
    <s v="CO"/>
    <s v="81252"/>
    <s v="Custer"/>
    <s v="38.39921"/>
    <s v="-105.3638"/>
    <m/>
    <s v="1422"/>
    <m/>
    <s v="32"/>
    <s v="Froze Creek"/>
    <s v="Grape Creek"/>
    <s v="COARUA14b"/>
    <s v="Arkansas basin"/>
    <m/>
    <m/>
    <m/>
    <m/>
    <m/>
    <s v="1422"/>
    <m/>
    <m/>
    <m/>
    <m/>
    <m/>
    <s v="Surface aggregate mining."/>
    <s v="37.992142"/>
    <s v="-105.363833"/>
    <m/>
    <m/>
    <m/>
    <m/>
    <m/>
    <m/>
    <m/>
    <m/>
    <m/>
    <m/>
    <m/>
    <m/>
    <m/>
    <m/>
    <m/>
    <m/>
    <m/>
    <m/>
    <m/>
    <m/>
    <m/>
    <m/>
    <x v="32"/>
    <m/>
    <x v="1"/>
    <m/>
    <m/>
    <m/>
    <m/>
    <s v="Y"/>
    <m/>
    <m/>
    <m/>
    <m/>
    <m/>
    <s v="ST6"/>
    <m/>
    <s v="Y"/>
    <m/>
    <m/>
    <m/>
    <m/>
    <m/>
    <m/>
    <m/>
    <m/>
    <m/>
    <m/>
    <m/>
    <m/>
    <m/>
    <m/>
    <m/>
    <m/>
    <m/>
    <m/>
    <m/>
    <m/>
    <m/>
    <m/>
    <m/>
    <m/>
    <m/>
    <m/>
    <m/>
    <m/>
    <m/>
    <m/>
    <m/>
    <m/>
    <m/>
    <m/>
    <m/>
    <m/>
    <m/>
    <m/>
    <m/>
    <m/>
    <m/>
    <m/>
    <m/>
    <m/>
    <m/>
    <m/>
    <m/>
    <m/>
    <m/>
    <m/>
    <m/>
    <m/>
    <m/>
    <m/>
    <s v="Minor"/>
  </r>
  <r>
    <s v="COR341337"/>
    <x v="1"/>
    <s v="2014"/>
    <x v="26"/>
    <d v="2007-10-01T00:00:00"/>
    <x v="456"/>
    <d v="2012-09-30T00:00:00"/>
    <m/>
    <s v="07-01B"/>
    <s v="Farfrumwurkin LLLP"/>
    <s v="Jon"/>
    <s v="File"/>
    <s v="Managing Partner"/>
    <s v="PO Box 983"/>
    <s v="Broomfield"/>
    <s v="CO"/>
    <s v="80038"/>
    <s v="303-570-9798"/>
    <s v="jon.file@comcast.net"/>
    <s v="Farfrumwurkin LLLP"/>
    <s v="Jon"/>
    <s v="File"/>
    <s v="Managing Partner"/>
    <s v="PO Box 983"/>
    <s v="Broomfield"/>
    <s v="CO"/>
    <s v="80038"/>
    <s v="303-570-9798"/>
    <s v="jon.file@comcast.net"/>
    <s v="Farfrumwurkin LLLP"/>
    <s v="Jon"/>
    <s v="File"/>
    <s v="Managing Partner"/>
    <s v="PO Box 983"/>
    <s v="Broomfield"/>
    <s v="CO"/>
    <s v="80038"/>
    <s v="303-570-9798"/>
    <s v="jon.file@comcast.net"/>
    <m/>
    <m/>
    <m/>
    <m/>
    <m/>
    <m/>
    <m/>
    <m/>
    <m/>
    <m/>
    <m/>
    <s v="Farfumwurkin File Stockpile"/>
    <s v="SH 52 and CR 3 1/4"/>
    <m/>
    <s v="Erie"/>
    <s v="CO"/>
    <s v="80516"/>
    <s v="Weld"/>
    <s v="40.0958"/>
    <s v="-105.033333"/>
    <m/>
    <s v="1442"/>
    <m/>
    <s v="38"/>
    <s v="Boulder Creek"/>
    <s v="St Vrain Creek"/>
    <s v="COSPBO10"/>
    <s v="South Platte basin"/>
    <m/>
    <m/>
    <m/>
    <m/>
    <m/>
    <s v="1442"/>
    <m/>
    <m/>
    <m/>
    <m/>
    <m/>
    <s v="Soil removal."/>
    <m/>
    <m/>
    <m/>
    <m/>
    <m/>
    <m/>
    <m/>
    <m/>
    <m/>
    <m/>
    <m/>
    <m/>
    <m/>
    <m/>
    <m/>
    <m/>
    <m/>
    <m/>
    <m/>
    <m/>
    <m/>
    <m/>
    <m/>
    <m/>
    <x v="32"/>
    <m/>
    <x v="1"/>
    <m/>
    <m/>
    <m/>
    <m/>
    <s v="Y"/>
    <m/>
    <m/>
    <m/>
    <m/>
    <m/>
    <s v="ST6"/>
    <m/>
    <s v="Y"/>
    <m/>
    <m/>
    <m/>
    <m/>
    <m/>
    <m/>
    <m/>
    <m/>
    <m/>
    <m/>
    <m/>
    <m/>
    <m/>
    <m/>
    <m/>
    <m/>
    <m/>
    <m/>
    <m/>
    <m/>
    <m/>
    <m/>
    <m/>
    <m/>
    <m/>
    <m/>
    <m/>
    <m/>
    <m/>
    <m/>
    <m/>
    <m/>
    <m/>
    <m/>
    <m/>
    <m/>
    <m/>
    <m/>
    <m/>
    <m/>
    <m/>
    <m/>
    <m/>
    <m/>
    <m/>
    <m/>
    <m/>
    <m/>
    <m/>
    <m/>
    <m/>
    <m/>
    <m/>
    <m/>
    <s v="Minor"/>
  </r>
  <r>
    <s v="COR341347"/>
    <x v="1"/>
    <s v="2014"/>
    <x v="97"/>
    <d v="2007-10-01T00:00:00"/>
    <x v="456"/>
    <d v="2012-09-30T00:00:00"/>
    <m/>
    <s v="07-01B"/>
    <s v="Arnold's Custom Seeding LLC"/>
    <s v="James"/>
    <s v="Simpson"/>
    <s v="PM"/>
    <s v="4626 CR 65"/>
    <s v="Keenesburg"/>
    <s v="CO"/>
    <s v="80643"/>
    <s v="303-710-0476"/>
    <s v="sliver@acsseeding.com"/>
    <s v="Arnold's Custom Seeding LLC"/>
    <s v="James"/>
    <s v="Simpson"/>
    <s v="PM"/>
    <s v="4626 CR 65"/>
    <s v="Keenesburg"/>
    <s v="CO"/>
    <s v="80643"/>
    <s v="303-710-0476"/>
    <s v="sliver@acsseeding.com"/>
    <s v="Arnold's Custom Seeding LLC"/>
    <s v="James"/>
    <s v="Simpson"/>
    <s v="PM"/>
    <s v="4626 CR 65"/>
    <s v="Keenesburg"/>
    <s v="CO"/>
    <s v="80643"/>
    <s v="303-710-0476"/>
    <s v="sliver@acsseeding.com"/>
    <m/>
    <m/>
    <m/>
    <m/>
    <m/>
    <m/>
    <m/>
    <m/>
    <m/>
    <m/>
    <m/>
    <s v="Andrews Pit"/>
    <s v="CR 3T and CR 27"/>
    <m/>
    <s v="Limon"/>
    <s v="CO"/>
    <s v="80828"/>
    <s v="Lincoln"/>
    <s v="38.05"/>
    <s v="-103.5"/>
    <m/>
    <s v="1442"/>
    <m/>
    <m/>
    <s v="Fort Lyon Canal"/>
    <s v="Fort Lyon Canal"/>
    <s v="COARLA9999"/>
    <m/>
    <m/>
    <m/>
    <m/>
    <m/>
    <m/>
    <s v="1442"/>
    <m/>
    <m/>
    <m/>
    <m/>
    <m/>
    <s v="Processing and screening or aggregate material."/>
    <m/>
    <m/>
    <m/>
    <m/>
    <m/>
    <m/>
    <m/>
    <m/>
    <m/>
    <m/>
    <m/>
    <m/>
    <m/>
    <m/>
    <m/>
    <m/>
    <m/>
    <m/>
    <m/>
    <m/>
    <m/>
    <m/>
    <m/>
    <m/>
    <x v="32"/>
    <m/>
    <x v="1"/>
    <m/>
    <m/>
    <m/>
    <m/>
    <s v="Y"/>
    <m/>
    <m/>
    <m/>
    <m/>
    <m/>
    <s v="ST6"/>
    <m/>
    <s v="Y"/>
    <m/>
    <m/>
    <m/>
    <m/>
    <m/>
    <m/>
    <m/>
    <m/>
    <m/>
    <m/>
    <m/>
    <m/>
    <m/>
    <m/>
    <m/>
    <m/>
    <m/>
    <m/>
    <m/>
    <m/>
    <m/>
    <m/>
    <m/>
    <m/>
    <m/>
    <m/>
    <m/>
    <m/>
    <m/>
    <m/>
    <m/>
    <m/>
    <m/>
    <m/>
    <m/>
    <m/>
    <m/>
    <m/>
    <m/>
    <m/>
    <m/>
    <m/>
    <m/>
    <m/>
    <m/>
    <m/>
    <m/>
    <m/>
    <m/>
    <m/>
    <m/>
    <m/>
    <m/>
    <m/>
    <s v="Minor"/>
  </r>
  <r>
    <s v="COR341349"/>
    <x v="1"/>
    <s v="2014"/>
    <x v="740"/>
    <d v="2007-10-01T00:00:00"/>
    <x v="456"/>
    <d v="2012-09-30T00:00:00"/>
    <m/>
    <s v="07-01B"/>
    <s v="Eastern Colorado Aggregates LLLP"/>
    <s v="James H"/>
    <s v="Kirkland"/>
    <s v="Gen Partner"/>
    <s v="PO Box 580"/>
    <s v="Rye"/>
    <s v="CO"/>
    <s v="81069"/>
    <s v="719-489-3385"/>
    <s v="kirklandconst@daeo.net"/>
    <s v="Eastern Colorado Aggregates LLLP"/>
    <s v="Joe"/>
    <s v="Baxter"/>
    <s v="Supt"/>
    <s v="PO Box 580"/>
    <s v="Rye"/>
    <s v="CO"/>
    <s v="81069"/>
    <s v="719-489-3385"/>
    <s v="kirklandconstruction@ghvalley.net"/>
    <s v="Eastern Colorado Aggregates LLLP"/>
    <s v="James H"/>
    <s v="Kirkland"/>
    <s v="Gen Partner"/>
    <s v="PO Box 580"/>
    <s v="Rye"/>
    <s v="CO"/>
    <s v="81069"/>
    <s v="719-489-3385"/>
    <s v="kirklandconst@daeo.net"/>
    <m/>
    <m/>
    <m/>
    <m/>
    <m/>
    <m/>
    <m/>
    <m/>
    <m/>
    <m/>
    <m/>
    <s v="Potts Pit"/>
    <s v="I 25 Exit 56"/>
    <m/>
    <s v="Walsenburg"/>
    <s v="CO"/>
    <s v="81089"/>
    <s v="Huerfano"/>
    <s v="37.7222"/>
    <s v="-104.791666"/>
    <m/>
    <s v="1442"/>
    <m/>
    <s v="32"/>
    <s v="Unnamed tributary"/>
    <s v="Sandy Arroyo"/>
    <s v="COARLA02a"/>
    <s v="Arkansas basin"/>
    <m/>
    <m/>
    <m/>
    <m/>
    <m/>
    <s v="1442"/>
    <s v="2951"/>
    <m/>
    <m/>
    <m/>
    <m/>
    <s v="Mobile gravel crushing, mobile asphalt batch plant, mobile concrete batch plant."/>
    <m/>
    <m/>
    <m/>
    <m/>
    <m/>
    <m/>
    <m/>
    <m/>
    <m/>
    <m/>
    <m/>
    <m/>
    <m/>
    <m/>
    <m/>
    <m/>
    <m/>
    <m/>
    <m/>
    <m/>
    <m/>
    <m/>
    <m/>
    <m/>
    <x v="32"/>
    <m/>
    <x v="1"/>
    <m/>
    <m/>
    <m/>
    <m/>
    <s v="Y"/>
    <m/>
    <m/>
    <m/>
    <m/>
    <m/>
    <s v="ST6"/>
    <m/>
    <s v="Y"/>
    <m/>
    <m/>
    <m/>
    <m/>
    <m/>
    <m/>
    <m/>
    <m/>
    <m/>
    <m/>
    <m/>
    <m/>
    <m/>
    <m/>
    <m/>
    <m/>
    <m/>
    <m/>
    <m/>
    <m/>
    <m/>
    <m/>
    <m/>
    <m/>
    <m/>
    <m/>
    <m/>
    <m/>
    <m/>
    <m/>
    <m/>
    <m/>
    <m/>
    <m/>
    <m/>
    <m/>
    <m/>
    <m/>
    <m/>
    <m/>
    <m/>
    <m/>
    <m/>
    <m/>
    <m/>
    <m/>
    <m/>
    <m/>
    <m/>
    <m/>
    <m/>
    <m/>
    <m/>
    <m/>
    <s v="Minor"/>
  </r>
  <r>
    <s v="COR341353"/>
    <x v="1"/>
    <s v="2014"/>
    <x v="1633"/>
    <d v="2007-10-01T00:00:00"/>
    <x v="456"/>
    <d v="2012-09-30T00:00:00"/>
    <m/>
    <s v="07-01B"/>
    <s v="Febbraro Construction Co"/>
    <s v="Joseph"/>
    <s v="Febbraro Jr"/>
    <s v="Owner"/>
    <s v="2010 Santa Fe Trail"/>
    <s v="Trinidad"/>
    <s v="CO"/>
    <s v="81082"/>
    <s v="719-846-7789"/>
    <s v="febbraro_construction@hotmail.com"/>
    <s v="Febbraro Construction Co"/>
    <s v="Joseph"/>
    <s v="Febbraro Jr"/>
    <s v="Owner"/>
    <s v="2010 Santa Fe Trail"/>
    <s v="Trinidad"/>
    <s v="CO"/>
    <s v="81082"/>
    <s v="719-846-7789"/>
    <s v="febbraro_construction@hotmail.com"/>
    <s v="Febbraro Construction Co"/>
    <s v="Joseph"/>
    <s v="Febbraro Jr"/>
    <s v="Owner"/>
    <s v="2010 Santa Fe Trail"/>
    <s v="Trinidad"/>
    <s v="CO"/>
    <s v="81082"/>
    <s v="719-846-7789"/>
    <s v="febbraro_construction@hotmail.com"/>
    <m/>
    <m/>
    <m/>
    <m/>
    <m/>
    <m/>
    <m/>
    <m/>
    <m/>
    <m/>
    <m/>
    <s v="Broyles Pit"/>
    <s v="2010 Santa Fe Trail"/>
    <m/>
    <s v="Trinidad"/>
    <s v="CO"/>
    <s v="81082"/>
    <s v="Las Animas"/>
    <s v="37.2722"/>
    <s v="-104.277777"/>
    <m/>
    <s v="1442"/>
    <m/>
    <s v="32"/>
    <s v="Purgatoire River"/>
    <s v="John Martin Reservoir"/>
    <s v="COARLA07"/>
    <s v="Arkansas basin"/>
    <m/>
    <m/>
    <m/>
    <m/>
    <m/>
    <s v="1442"/>
    <s v="1442"/>
    <m/>
    <m/>
    <m/>
    <m/>
    <s v="Gravel mining and crushing."/>
    <m/>
    <m/>
    <m/>
    <m/>
    <m/>
    <m/>
    <m/>
    <m/>
    <m/>
    <m/>
    <m/>
    <m/>
    <m/>
    <m/>
    <m/>
    <m/>
    <m/>
    <m/>
    <m/>
    <m/>
    <m/>
    <m/>
    <m/>
    <m/>
    <x v="32"/>
    <m/>
    <x v="1"/>
    <m/>
    <m/>
    <m/>
    <m/>
    <s v="Y"/>
    <m/>
    <m/>
    <m/>
    <m/>
    <m/>
    <s v="ST6"/>
    <m/>
    <s v="Y"/>
    <m/>
    <m/>
    <m/>
    <m/>
    <m/>
    <m/>
    <m/>
    <m/>
    <m/>
    <m/>
    <m/>
    <m/>
    <m/>
    <m/>
    <m/>
    <m/>
    <m/>
    <m/>
    <m/>
    <m/>
    <m/>
    <m/>
    <m/>
    <m/>
    <m/>
    <m/>
    <m/>
    <m/>
    <m/>
    <m/>
    <m/>
    <m/>
    <m/>
    <m/>
    <m/>
    <m/>
    <m/>
    <m/>
    <m/>
    <m/>
    <m/>
    <m/>
    <m/>
    <m/>
    <m/>
    <m/>
    <m/>
    <m/>
    <m/>
    <m/>
    <m/>
    <m/>
    <m/>
    <m/>
    <s v="Minor"/>
  </r>
  <r>
    <s v="COR341354"/>
    <x v="1"/>
    <s v="2014"/>
    <x v="1482"/>
    <d v="2007-10-01T00:00:00"/>
    <x v="456"/>
    <d v="2012-09-30T00:00:00"/>
    <m/>
    <s v="07-01B"/>
    <s v="Sandco Inc"/>
    <s v="David"/>
    <s v="Dillon"/>
    <s v="Pres"/>
    <s v="PO Box 4440"/>
    <s v="Durango"/>
    <s v="CO"/>
    <s v="81302"/>
    <s v="970-247-1303"/>
    <m/>
    <s v="Sandco Inc"/>
    <s v="David"/>
    <s v="Dillon"/>
    <s v="Pres"/>
    <s v="PO Box 4440"/>
    <s v="Durango"/>
    <s v="CO"/>
    <s v="81302"/>
    <s v="970-247-1303"/>
    <m/>
    <s v="Sandco Inc"/>
    <s v="David"/>
    <s v="Dillon"/>
    <s v="Pres"/>
    <s v="PO Box 4440"/>
    <s v="Durango"/>
    <s v="CO"/>
    <s v="81302"/>
    <s v="970-247-1303"/>
    <m/>
    <m/>
    <m/>
    <m/>
    <m/>
    <m/>
    <m/>
    <m/>
    <m/>
    <m/>
    <m/>
    <m/>
    <s v="Sandco"/>
    <s v="691 CR 252"/>
    <m/>
    <s v="Durango"/>
    <s v="CO"/>
    <s v="81301"/>
    <s v="La Plata"/>
    <s v="37.385"/>
    <s v="-107.836111"/>
    <m/>
    <s v="1442"/>
    <m/>
    <s v="34"/>
    <s v="Animas River"/>
    <s v="Animas River"/>
    <s v="COSJAF04b"/>
    <s v="San Juan river and Dolores river basins"/>
    <m/>
    <m/>
    <m/>
    <m/>
    <m/>
    <s v="1442"/>
    <m/>
    <m/>
    <m/>
    <m/>
    <m/>
    <s v="Loading and hauling of raw sand and gravel materials, miscellaneous grading, and reclamation."/>
    <m/>
    <m/>
    <m/>
    <m/>
    <m/>
    <m/>
    <m/>
    <m/>
    <m/>
    <m/>
    <m/>
    <m/>
    <m/>
    <m/>
    <m/>
    <m/>
    <m/>
    <m/>
    <m/>
    <m/>
    <m/>
    <m/>
    <m/>
    <m/>
    <x v="32"/>
    <m/>
    <x v="1"/>
    <m/>
    <m/>
    <m/>
    <m/>
    <s v="Y"/>
    <m/>
    <m/>
    <m/>
    <m/>
    <m/>
    <s v="ST6"/>
    <m/>
    <s v="Y"/>
    <m/>
    <m/>
    <m/>
    <m/>
    <m/>
    <m/>
    <m/>
    <m/>
    <m/>
    <m/>
    <m/>
    <m/>
    <m/>
    <m/>
    <m/>
    <m/>
    <m/>
    <m/>
    <m/>
    <m/>
    <m/>
    <m/>
    <m/>
    <m/>
    <m/>
    <m/>
    <m/>
    <m/>
    <m/>
    <m/>
    <m/>
    <m/>
    <m/>
    <m/>
    <m/>
    <m/>
    <m/>
    <m/>
    <m/>
    <m/>
    <m/>
    <m/>
    <m/>
    <m/>
    <m/>
    <m/>
    <m/>
    <m/>
    <m/>
    <m/>
    <m/>
    <m/>
    <m/>
    <m/>
    <s v="Minor"/>
  </r>
  <r>
    <s v="COR341356"/>
    <x v="1"/>
    <s v="2014"/>
    <x v="1462"/>
    <d v="2007-10-01T00:00:00"/>
    <x v="456"/>
    <d v="2012-09-30T00:00:00"/>
    <m/>
    <s v="07-01B"/>
    <s v="Universal Landscape and Aggregate Supply"/>
    <s v="Brad"/>
    <s v="Blasi"/>
    <s v="Owner"/>
    <s v="36862 Commerce Circle"/>
    <s v="Trinidad"/>
    <s v="CO"/>
    <s v="81082"/>
    <s v="719-845-8789"/>
    <s v="bradb1996@hotmail.com"/>
    <s v="Universal Landscape and Aggregate Supply"/>
    <s v="Brad"/>
    <s v="Blasi"/>
    <s v="Owner"/>
    <s v="36862 Commerce Circle"/>
    <s v="Trinidad"/>
    <s v="CO"/>
    <s v="81082"/>
    <s v="719-845-8789"/>
    <s v="bradb1996@hotmail.com"/>
    <s v="Universal Landscape and Aggregate Supply"/>
    <s v="Brad"/>
    <s v="Blasi"/>
    <s v="Owner"/>
    <s v="36862 Commerce Circle"/>
    <s v="Trinidad"/>
    <s v="CO"/>
    <s v="81082"/>
    <s v="719-845-8789"/>
    <s v="bradb1996@hotmail.com"/>
    <m/>
    <m/>
    <m/>
    <m/>
    <m/>
    <m/>
    <m/>
    <m/>
    <m/>
    <m/>
    <s v="Venables Welding and Roustabout Inc"/>
    <s v="ValCo T Pit"/>
    <s v="Hwy 160 E"/>
    <m/>
    <s v="Trinidad"/>
    <s v="CO"/>
    <s v="81082"/>
    <s v="Las Animas"/>
    <s v="37.2089"/>
    <s v="-104.429722"/>
    <m/>
    <s v="1442"/>
    <m/>
    <s v="32"/>
    <s v="Unnamed tributary"/>
    <s v="Purgatoire River"/>
    <s v="COARLA02a"/>
    <s v="Arkansas basin"/>
    <m/>
    <m/>
    <m/>
    <m/>
    <m/>
    <s v="1442"/>
    <m/>
    <m/>
    <m/>
    <m/>
    <m/>
    <s v="Crushing , sizing, and washing of construction sand and gravel."/>
    <m/>
    <m/>
    <m/>
    <m/>
    <m/>
    <m/>
    <m/>
    <m/>
    <m/>
    <m/>
    <m/>
    <m/>
    <m/>
    <m/>
    <m/>
    <m/>
    <m/>
    <m/>
    <m/>
    <m/>
    <m/>
    <m/>
    <m/>
    <m/>
    <x v="32"/>
    <m/>
    <x v="1"/>
    <m/>
    <m/>
    <m/>
    <m/>
    <s v="Y"/>
    <m/>
    <m/>
    <m/>
    <m/>
    <m/>
    <s v="ST6"/>
    <m/>
    <s v="Y"/>
    <m/>
    <m/>
    <m/>
    <m/>
    <m/>
    <m/>
    <m/>
    <m/>
    <m/>
    <m/>
    <m/>
    <m/>
    <m/>
    <m/>
    <m/>
    <m/>
    <m/>
    <m/>
    <m/>
    <m/>
    <m/>
    <m/>
    <m/>
    <m/>
    <m/>
    <m/>
    <m/>
    <m/>
    <m/>
    <m/>
    <m/>
    <m/>
    <m/>
    <m/>
    <m/>
    <m/>
    <m/>
    <m/>
    <m/>
    <m/>
    <m/>
    <m/>
    <m/>
    <m/>
    <m/>
    <m/>
    <m/>
    <m/>
    <m/>
    <m/>
    <m/>
    <m/>
    <m/>
    <m/>
    <s v="Minor"/>
  </r>
  <r>
    <s v="COR341358"/>
    <x v="1"/>
    <s v="2014"/>
    <x v="123"/>
    <d v="2007-10-01T00:00:00"/>
    <x v="456"/>
    <d v="2012-09-30T00:00:00"/>
    <m/>
    <s v="07-01B"/>
    <s v="Burdick  Jordan C"/>
    <s v="Jordan C"/>
    <s v="Burdick"/>
    <s v="Owner"/>
    <s v="PO Box 1385"/>
    <s v="Lyons"/>
    <s v="CO"/>
    <s v="80540"/>
    <s v="303-823-5943"/>
    <m/>
    <s v="Burdick  Jordan C"/>
    <s v="Jordan C"/>
    <s v="Burdick"/>
    <s v="Owner"/>
    <s v="PO Box 1385"/>
    <s v="Lyons"/>
    <s v="CO"/>
    <s v="80540"/>
    <s v="303-823-5943"/>
    <m/>
    <s v="Burdick  Jordan C"/>
    <s v="Jordan C"/>
    <s v="Burdick"/>
    <s v="Owner"/>
    <s v="PO Box 1385"/>
    <s v="Lyons"/>
    <s v="CO"/>
    <s v="80540"/>
    <s v="303-823-5943"/>
    <m/>
    <m/>
    <m/>
    <m/>
    <m/>
    <m/>
    <m/>
    <m/>
    <m/>
    <m/>
    <m/>
    <m/>
    <s v="Rocky Top Stone"/>
    <s v="1800 CR 37 E"/>
    <m/>
    <s v="Lyons"/>
    <s v="CO"/>
    <s v="80540"/>
    <s v="Larimer"/>
    <s v="40.2722"/>
    <s v="-105.272222"/>
    <m/>
    <s v="1411"/>
    <m/>
    <s v="38"/>
    <s v="Unnamed tributary"/>
    <s v="Little Thompson River"/>
    <s v="COSPBT08"/>
    <s v="South Platte basin"/>
    <m/>
    <m/>
    <m/>
    <m/>
    <m/>
    <s v="1411"/>
    <m/>
    <m/>
    <m/>
    <m/>
    <m/>
    <s v="Hand quarry flagstone."/>
    <m/>
    <m/>
    <m/>
    <m/>
    <m/>
    <m/>
    <m/>
    <m/>
    <m/>
    <m/>
    <m/>
    <m/>
    <m/>
    <m/>
    <m/>
    <m/>
    <m/>
    <m/>
    <m/>
    <m/>
    <m/>
    <m/>
    <m/>
    <m/>
    <x v="32"/>
    <m/>
    <x v="1"/>
    <m/>
    <m/>
    <m/>
    <m/>
    <s v="Y"/>
    <m/>
    <m/>
    <m/>
    <m/>
    <m/>
    <s v="ST6"/>
    <m/>
    <s v="Y"/>
    <m/>
    <m/>
    <m/>
    <m/>
    <m/>
    <m/>
    <m/>
    <m/>
    <m/>
    <m/>
    <m/>
    <m/>
    <m/>
    <m/>
    <m/>
    <m/>
    <m/>
    <m/>
    <m/>
    <m/>
    <m/>
    <m/>
    <m/>
    <m/>
    <m/>
    <m/>
    <m/>
    <m/>
    <m/>
    <m/>
    <m/>
    <m/>
    <m/>
    <m/>
    <m/>
    <m/>
    <m/>
    <m/>
    <m/>
    <m/>
    <m/>
    <m/>
    <m/>
    <m/>
    <m/>
    <m/>
    <m/>
    <m/>
    <m/>
    <m/>
    <m/>
    <m/>
    <m/>
    <m/>
    <s v="Minor"/>
  </r>
  <r>
    <s v="COR341360"/>
    <x v="1"/>
    <s v="2014"/>
    <x v="1486"/>
    <d v="2007-10-01T00:00:00"/>
    <x v="456"/>
    <d v="2012-09-30T00:00:00"/>
    <m/>
    <s v="07-01B"/>
    <s v="Azco Construction Inc"/>
    <s v="Ron"/>
    <s v="Walker"/>
    <s v="Pres"/>
    <s v="112 Top Rail Trail"/>
    <s v="Penrose"/>
    <s v="CO"/>
    <s v="81240"/>
    <s v="719-372-6872"/>
    <s v="trelk.1@juno.com"/>
    <s v="Azco Construction Inc"/>
    <s v="Ron"/>
    <s v="Walker"/>
    <s v="Pres"/>
    <s v="112 Top Rail Trail"/>
    <s v="Penrose"/>
    <s v="CO"/>
    <s v="81240"/>
    <s v="719-372-6872"/>
    <s v="trelk.1@juno.com"/>
    <s v="Azco Construction Inc"/>
    <s v="Ron"/>
    <s v="Walker"/>
    <s v="Pres"/>
    <s v="112 Top Rail Trail"/>
    <s v="Penrose"/>
    <s v="CO"/>
    <s v="81240"/>
    <s v="719-372-6872"/>
    <s v="trelk.1@juno.com"/>
    <m/>
    <m/>
    <m/>
    <m/>
    <m/>
    <m/>
    <m/>
    <m/>
    <m/>
    <m/>
    <m/>
    <s v="AzCo Pit"/>
    <s v="Walker Way and Elk Run"/>
    <m/>
    <s v="Canon City"/>
    <s v="CO"/>
    <s v="81212"/>
    <s v="Fremont"/>
    <s v="38.5625"/>
    <s v="-105.571111"/>
    <m/>
    <s v="1442"/>
    <m/>
    <s v="32"/>
    <s v="Hall Gulch"/>
    <s v="Middle Tallahassee Creek"/>
    <s v="COARUA16b"/>
    <s v="Arkansas basin"/>
    <m/>
    <m/>
    <m/>
    <m/>
    <m/>
    <s v="1442"/>
    <m/>
    <m/>
    <m/>
    <m/>
    <m/>
    <s v="Crushing and screening operation."/>
    <m/>
    <m/>
    <m/>
    <m/>
    <m/>
    <m/>
    <m/>
    <m/>
    <m/>
    <m/>
    <m/>
    <m/>
    <m/>
    <m/>
    <m/>
    <m/>
    <m/>
    <m/>
    <m/>
    <m/>
    <m/>
    <m/>
    <m/>
    <m/>
    <x v="32"/>
    <m/>
    <x v="1"/>
    <m/>
    <m/>
    <m/>
    <m/>
    <s v="Y"/>
    <m/>
    <m/>
    <m/>
    <m/>
    <m/>
    <s v="ST6"/>
    <m/>
    <s v="Y"/>
    <m/>
    <m/>
    <m/>
    <m/>
    <m/>
    <m/>
    <m/>
    <m/>
    <m/>
    <m/>
    <m/>
    <m/>
    <m/>
    <m/>
    <m/>
    <m/>
    <m/>
    <m/>
    <m/>
    <m/>
    <m/>
    <m/>
    <m/>
    <m/>
    <m/>
    <m/>
    <m/>
    <m/>
    <m/>
    <m/>
    <m/>
    <m/>
    <m/>
    <m/>
    <m/>
    <m/>
    <m/>
    <m/>
    <m/>
    <m/>
    <m/>
    <m/>
    <m/>
    <m/>
    <m/>
    <m/>
    <m/>
    <m/>
    <m/>
    <m/>
    <m/>
    <m/>
    <m/>
    <m/>
    <s v="Minor"/>
  </r>
  <r>
    <s v="COR341361"/>
    <x v="1"/>
    <s v="2014"/>
    <x v="1481"/>
    <d v="2007-10-01T00:00:00"/>
    <x v="456"/>
    <d v="2012-09-30T00:00:00"/>
    <m/>
    <s v="07-01B"/>
    <s v="King Mason"/>
    <s v="Mason"/>
    <s v="King"/>
    <s v="Owner"/>
    <s v="PO Box 68"/>
    <s v="Cope"/>
    <s v="CO"/>
    <s v="80812"/>
    <s v="970-357-4245"/>
    <m/>
    <s v="King Mason"/>
    <s v="Randy"/>
    <s v="Schafer"/>
    <s v="Consultant"/>
    <m/>
    <m/>
    <m/>
    <m/>
    <s v="970-774-6264"/>
    <s v="dfryrear@pctelcom.coop"/>
    <s v="King Mason"/>
    <s v="Mason"/>
    <s v="King"/>
    <s v="Owner"/>
    <s v="PO Box 68"/>
    <s v="Cope"/>
    <s v="CO"/>
    <s v="80812"/>
    <s v="970-357-4245"/>
    <m/>
    <m/>
    <m/>
    <m/>
    <m/>
    <m/>
    <m/>
    <m/>
    <m/>
    <m/>
    <m/>
    <m/>
    <s v="King Pit"/>
    <s v="CR XX and CR 5"/>
    <m/>
    <s v="Cope"/>
    <s v="CO"/>
    <s v="80812"/>
    <s v="Washington"/>
    <s v="39.6653"/>
    <s v="-102.859166"/>
    <m/>
    <s v="1442"/>
    <m/>
    <s v="38"/>
    <s v="Arikaree River"/>
    <s v="Arikaree River"/>
    <s v="COSPRE04"/>
    <s v="South Platte basin"/>
    <m/>
    <m/>
    <m/>
    <m/>
    <m/>
    <s v="1442"/>
    <m/>
    <m/>
    <m/>
    <m/>
    <m/>
    <s v="Mining of sand and gravel."/>
    <m/>
    <m/>
    <m/>
    <m/>
    <m/>
    <m/>
    <m/>
    <m/>
    <m/>
    <m/>
    <m/>
    <m/>
    <m/>
    <m/>
    <m/>
    <m/>
    <m/>
    <m/>
    <m/>
    <m/>
    <m/>
    <m/>
    <m/>
    <m/>
    <x v="32"/>
    <m/>
    <x v="1"/>
    <m/>
    <m/>
    <m/>
    <m/>
    <s v="Y"/>
    <m/>
    <m/>
    <m/>
    <m/>
    <m/>
    <s v="ST6"/>
    <m/>
    <s v="Y"/>
    <m/>
    <m/>
    <m/>
    <m/>
    <m/>
    <m/>
    <m/>
    <m/>
    <m/>
    <m/>
    <m/>
    <m/>
    <m/>
    <m/>
    <m/>
    <m/>
    <m/>
    <m/>
    <m/>
    <m/>
    <m/>
    <m/>
    <m/>
    <m/>
    <m/>
    <m/>
    <m/>
    <m/>
    <m/>
    <m/>
    <m/>
    <m/>
    <m/>
    <m/>
    <m/>
    <m/>
    <m/>
    <m/>
    <m/>
    <m/>
    <m/>
    <m/>
    <m/>
    <m/>
    <m/>
    <m/>
    <m/>
    <m/>
    <m/>
    <m/>
    <m/>
    <m/>
    <m/>
    <m/>
    <s v="Minor"/>
  </r>
  <r>
    <s v="COR341362"/>
    <x v="1"/>
    <s v="2014"/>
    <x v="1486"/>
    <d v="2007-10-01T00:00:00"/>
    <x v="456"/>
    <d v="2012-09-30T00:00:00"/>
    <m/>
    <s v="07-01B"/>
    <s v="Elk Creek Sand and Gravel"/>
    <s v="Juliet"/>
    <s v="Moores"/>
    <s v="Ops Mgr"/>
    <s v="PO Box 416"/>
    <s v="Conifer"/>
    <s v="CO"/>
    <s v="80433"/>
    <s v="303-816-4047"/>
    <s v="juliet@virtuallydirt.com"/>
    <s v="Elk Creek Sand and Gravel"/>
    <s v="Juliet"/>
    <s v="Moores"/>
    <s v="Ops Mgr"/>
    <s v="PO Box 416"/>
    <s v="Conifer"/>
    <s v="CO"/>
    <s v="80433"/>
    <s v="303-816-4047"/>
    <s v="juliet@virtuallydirt.com"/>
    <s v="Elk Creek Sand and Gravel"/>
    <s v="Juliet"/>
    <s v="Moores"/>
    <s v="Ops Mgr"/>
    <s v="PO Box 416"/>
    <s v="Conifer"/>
    <s v="CO"/>
    <s v="80433"/>
    <s v="303-816-4047"/>
    <s v="juliet@virtuallydirt.com"/>
    <m/>
    <m/>
    <m/>
    <m/>
    <m/>
    <m/>
    <m/>
    <m/>
    <m/>
    <m/>
    <m/>
    <s v="Shaffers Crossing Pit"/>
    <s v="12997 S Elk Creek Rd"/>
    <m/>
    <s v="Pine"/>
    <s v="CO"/>
    <s v="80470"/>
    <s v="Jefferson"/>
    <s v="39.4786"/>
    <s v="-105.372777"/>
    <m/>
    <s v="1442"/>
    <m/>
    <s v="38"/>
    <s v="Elk Creek"/>
    <s v="North Fork South Platte River"/>
    <s v="COSPUS04"/>
    <s v="South Platte basin"/>
    <m/>
    <m/>
    <m/>
    <m/>
    <m/>
    <s v="1442"/>
    <m/>
    <m/>
    <m/>
    <m/>
    <m/>
    <s v="Dry crushing and screening."/>
    <m/>
    <m/>
    <m/>
    <m/>
    <m/>
    <m/>
    <m/>
    <m/>
    <m/>
    <m/>
    <m/>
    <m/>
    <m/>
    <m/>
    <m/>
    <m/>
    <m/>
    <m/>
    <m/>
    <m/>
    <m/>
    <m/>
    <m/>
    <m/>
    <x v="32"/>
    <m/>
    <x v="1"/>
    <m/>
    <m/>
    <m/>
    <m/>
    <s v="Y"/>
    <m/>
    <m/>
    <m/>
    <m/>
    <m/>
    <s v="ST6"/>
    <m/>
    <s v="Y"/>
    <m/>
    <m/>
    <m/>
    <m/>
    <m/>
    <m/>
    <m/>
    <m/>
    <m/>
    <m/>
    <m/>
    <m/>
    <m/>
    <m/>
    <m/>
    <m/>
    <m/>
    <m/>
    <m/>
    <m/>
    <m/>
    <m/>
    <m/>
    <m/>
    <m/>
    <m/>
    <m/>
    <m/>
    <m/>
    <m/>
    <m/>
    <m/>
    <m/>
    <m/>
    <m/>
    <m/>
    <m/>
    <m/>
    <m/>
    <m/>
    <m/>
    <m/>
    <m/>
    <m/>
    <m/>
    <m/>
    <m/>
    <m/>
    <m/>
    <m/>
    <m/>
    <m/>
    <m/>
    <m/>
    <s v="Minor"/>
  </r>
  <r>
    <s v="COR341363"/>
    <x v="1"/>
    <s v="2014"/>
    <x v="1631"/>
    <d v="2007-10-01T00:00:00"/>
    <x v="456"/>
    <d v="2012-09-30T00:00:00"/>
    <m/>
    <s v="07-01B"/>
    <s v="Linke Construction"/>
    <s v="Richard"/>
    <s v="Linke"/>
    <s v="Pres"/>
    <s v="PO Box 1006"/>
    <s v="Granby"/>
    <s v="CO"/>
    <s v="80446"/>
    <s v="970-887-2811"/>
    <s v="dlinke@rkymtnhi.com"/>
    <s v="Linke Construction"/>
    <s v="Richard"/>
    <s v="Linke"/>
    <s v="Pres"/>
    <s v="PO Box 1006"/>
    <s v="Granby"/>
    <s v="CO"/>
    <s v="80446"/>
    <s v="970-887-2811"/>
    <s v="dlinke@rkymtnhi.com"/>
    <s v="Linke Construction"/>
    <s v="Richard"/>
    <s v="Linke"/>
    <s v="Pres"/>
    <s v="PO Box 1006"/>
    <s v="Granby"/>
    <s v="CO"/>
    <s v="80446"/>
    <s v="970-887-2811"/>
    <s v="dlinke@rkymtnhi.com"/>
    <m/>
    <m/>
    <m/>
    <m/>
    <m/>
    <m/>
    <m/>
    <m/>
    <m/>
    <m/>
    <m/>
    <s v="Cottonwood Quarry"/>
    <s v="US 40 and CR 55"/>
    <m/>
    <m/>
    <s v="CO"/>
    <s v="80478"/>
    <s v="Grand"/>
    <s v="40.0383"/>
    <s v="-105.9875"/>
    <m/>
    <s v="1423"/>
    <m/>
    <s v="33"/>
    <m/>
    <s v="Fraser River"/>
    <s v="COUCUC10a"/>
    <s v="Upper Colorado and North Platte basin"/>
    <m/>
    <m/>
    <m/>
    <m/>
    <m/>
    <s v="1423"/>
    <s v="2951"/>
    <m/>
    <m/>
    <m/>
    <m/>
    <s v="Dry mining, sand and gravel operations."/>
    <s v="40.0383"/>
    <s v="-105.9875"/>
    <m/>
    <m/>
    <m/>
    <m/>
    <m/>
    <m/>
    <m/>
    <m/>
    <m/>
    <m/>
    <m/>
    <m/>
    <m/>
    <m/>
    <m/>
    <m/>
    <m/>
    <m/>
    <m/>
    <m/>
    <m/>
    <m/>
    <x v="32"/>
    <m/>
    <x v="1"/>
    <m/>
    <m/>
    <m/>
    <m/>
    <s v="Y"/>
    <m/>
    <m/>
    <m/>
    <m/>
    <m/>
    <s v="ST6"/>
    <m/>
    <s v="Y"/>
    <m/>
    <m/>
    <m/>
    <m/>
    <m/>
    <m/>
    <m/>
    <m/>
    <m/>
    <m/>
    <m/>
    <m/>
    <m/>
    <m/>
    <m/>
    <m/>
    <m/>
    <m/>
    <m/>
    <m/>
    <m/>
    <m/>
    <m/>
    <m/>
    <m/>
    <m/>
    <m/>
    <m/>
    <m/>
    <m/>
    <m/>
    <m/>
    <m/>
    <m/>
    <m/>
    <m/>
    <m/>
    <m/>
    <m/>
    <m/>
    <m/>
    <m/>
    <m/>
    <m/>
    <m/>
    <m/>
    <m/>
    <m/>
    <m/>
    <m/>
    <m/>
    <m/>
    <m/>
    <m/>
    <s v="Minor"/>
  </r>
  <r>
    <s v="COR341364"/>
    <x v="1"/>
    <s v="2014"/>
    <x v="1630"/>
    <d v="2007-10-01T00:00:00"/>
    <x v="456"/>
    <d v="2012-09-30T00:00:00"/>
    <m/>
    <s v="07-01B"/>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m/>
    <m/>
    <m/>
    <m/>
    <m/>
    <m/>
    <m/>
    <m/>
    <m/>
    <m/>
    <m/>
    <s v="Proctor Pit"/>
    <s v="CR 14 and CR EE"/>
    <m/>
    <s v="Rocky Ford"/>
    <s v="CO"/>
    <s v="81067"/>
    <s v="Otero"/>
    <s v="38.03"/>
    <s v="-103.7"/>
    <m/>
    <s v="1442"/>
    <m/>
    <s v="32"/>
    <s v="Rocky Ford Canal"/>
    <s v="Timpas Creek"/>
    <s v="COARLA02a"/>
    <s v="Arkansas basin"/>
    <m/>
    <m/>
    <m/>
    <m/>
    <m/>
    <s v="1442"/>
    <s v="1442"/>
    <m/>
    <m/>
    <m/>
    <m/>
    <s v="Sand and gravel mining, crushing and screening with portable equipment and temporary asphalt &amp; concrete plants."/>
    <m/>
    <m/>
    <m/>
    <m/>
    <m/>
    <m/>
    <m/>
    <m/>
    <m/>
    <m/>
    <m/>
    <m/>
    <m/>
    <m/>
    <m/>
    <m/>
    <m/>
    <m/>
    <m/>
    <m/>
    <m/>
    <m/>
    <m/>
    <m/>
    <x v="32"/>
    <m/>
    <x v="1"/>
    <m/>
    <m/>
    <m/>
    <m/>
    <s v="Y"/>
    <m/>
    <m/>
    <m/>
    <m/>
    <m/>
    <s v="ST6"/>
    <m/>
    <s v="Y"/>
    <m/>
    <m/>
    <m/>
    <m/>
    <m/>
    <m/>
    <m/>
    <m/>
    <m/>
    <m/>
    <m/>
    <m/>
    <m/>
    <m/>
    <m/>
    <m/>
    <m/>
    <m/>
    <m/>
    <m/>
    <m/>
    <m/>
    <m/>
    <m/>
    <m/>
    <m/>
    <m/>
    <m/>
    <m/>
    <m/>
    <m/>
    <m/>
    <m/>
    <m/>
    <m/>
    <m/>
    <m/>
    <m/>
    <m/>
    <m/>
    <m/>
    <m/>
    <m/>
    <m/>
    <m/>
    <m/>
    <m/>
    <m/>
    <m/>
    <m/>
    <m/>
    <m/>
    <m/>
    <m/>
    <s v="Minor"/>
  </r>
  <r>
    <s v="COR341366"/>
    <x v="1"/>
    <s v="2014"/>
    <x v="1486"/>
    <d v="2007-10-01T00:00:00"/>
    <x v="456"/>
    <d v="2012-09-30T00:00:00"/>
    <m/>
    <s v="07-01B"/>
    <s v="Varra Companies Inc"/>
    <s v="Christopher"/>
    <s v="Varra"/>
    <s v="Pres"/>
    <s v="8120 Gage St"/>
    <s v="Frederick"/>
    <s v="CO"/>
    <s v="80516"/>
    <s v="303-666-6657"/>
    <s v="dpodel@varracompanies.com"/>
    <s v="Varra Companies Inc"/>
    <s v="Christopher"/>
    <s v="Varra"/>
    <s v="Pres"/>
    <s v="8120 Gage St"/>
    <s v="Frederick"/>
    <s v="CO"/>
    <s v="80516"/>
    <s v="303-666-6657"/>
    <s v="dpodel@varracompanies.com"/>
    <s v="Varra Companies Inc"/>
    <s v="Christopher"/>
    <s v="Varra"/>
    <s v="Pres"/>
    <s v="8120 Gage St"/>
    <s v="Frederick"/>
    <s v="CO"/>
    <s v="80516"/>
    <s v="303-666-6657"/>
    <s v="dpodel@varracompanies.com"/>
    <m/>
    <m/>
    <m/>
    <m/>
    <m/>
    <m/>
    <m/>
    <m/>
    <m/>
    <m/>
    <m/>
    <s v="Varra Batch Plant 2"/>
    <s v="15457 Hwy 52"/>
    <m/>
    <s v="Fort Lupton"/>
    <s v="CO"/>
    <s v="80621"/>
    <s v="Weld"/>
    <s v="40.0812"/>
    <s v="-104.764316"/>
    <m/>
    <s v="1442"/>
    <m/>
    <s v="38"/>
    <s v="Levee"/>
    <s v="South Platte River"/>
    <s v="COSPMS01a"/>
    <s v="South Platte basin"/>
    <m/>
    <m/>
    <m/>
    <m/>
    <m/>
    <s v="3273"/>
    <m/>
    <m/>
    <m/>
    <m/>
    <m/>
    <s v="Concrete production."/>
    <s v="40.081351"/>
    <s v="-104.765149"/>
    <m/>
    <m/>
    <m/>
    <m/>
    <m/>
    <m/>
    <m/>
    <m/>
    <m/>
    <m/>
    <m/>
    <m/>
    <m/>
    <m/>
    <m/>
    <m/>
    <m/>
    <m/>
    <m/>
    <m/>
    <m/>
    <m/>
    <x v="32"/>
    <m/>
    <x v="1"/>
    <m/>
    <m/>
    <m/>
    <m/>
    <s v="Y"/>
    <m/>
    <m/>
    <m/>
    <m/>
    <m/>
    <s v="ST6"/>
    <m/>
    <s v="Y"/>
    <m/>
    <m/>
    <m/>
    <m/>
    <m/>
    <m/>
    <m/>
    <m/>
    <m/>
    <m/>
    <m/>
    <m/>
    <m/>
    <m/>
    <m/>
    <m/>
    <m/>
    <m/>
    <m/>
    <m/>
    <m/>
    <m/>
    <m/>
    <m/>
    <m/>
    <m/>
    <m/>
    <m/>
    <m/>
    <m/>
    <m/>
    <m/>
    <m/>
    <m/>
    <m/>
    <m/>
    <m/>
    <m/>
    <m/>
    <m/>
    <m/>
    <m/>
    <m/>
    <m/>
    <m/>
    <m/>
    <m/>
    <m/>
    <m/>
    <m/>
    <m/>
    <m/>
    <m/>
    <m/>
    <s v="Minor"/>
  </r>
  <r>
    <s v="COR341367"/>
    <x v="1"/>
    <s v="2014"/>
    <x v="741"/>
    <d v="2007-10-01T00:00:00"/>
    <x v="456"/>
    <d v="2012-09-30T00:00:00"/>
    <m/>
    <s v="07-01B"/>
    <s v="Las Animas County"/>
    <s v="Gary"/>
    <s v="Hill"/>
    <s v="Chair BOCC"/>
    <s v="2000 N Linden Ave"/>
    <s v="Trinidad"/>
    <s v="CO"/>
    <s v="81082"/>
    <s v="719-846-2931"/>
    <s v="lasanimascounty@gmail.com"/>
    <s v="Las Animas County"/>
    <s v="Phil"/>
    <s v="Dorenkamp"/>
    <s v="Road and Bridge Supr"/>
    <s v="2000 N Linden Ave"/>
    <s v="Trinidad"/>
    <s v="CO"/>
    <s v="81082"/>
    <s v="719-846-2931"/>
    <s v="lasanimascounty@gmail.com"/>
    <s v="Las Animas County"/>
    <s v="Gary"/>
    <s v="Hill"/>
    <s v="Chair BOCC"/>
    <s v="2000 N Linden Ave"/>
    <s v="Trinidad"/>
    <s v="CO"/>
    <s v="81082"/>
    <s v="719-846-2931"/>
    <s v="lasanimascounty@gmail.com"/>
    <m/>
    <m/>
    <m/>
    <m/>
    <m/>
    <m/>
    <m/>
    <m/>
    <m/>
    <m/>
    <m/>
    <s v="Castillo Pit"/>
    <s v="CR 183"/>
    <m/>
    <s v="Segundo"/>
    <s v="CO"/>
    <s v="81082"/>
    <s v="Las Animas"/>
    <s v="37.125"/>
    <s v="-104.693888"/>
    <m/>
    <s v="1442"/>
    <m/>
    <s v="32"/>
    <s v="Purgatoire River"/>
    <s v="Picketwire Lake"/>
    <s v="COARLA05a"/>
    <s v="Arkansas basin"/>
    <m/>
    <m/>
    <m/>
    <m/>
    <m/>
    <s v="1442"/>
    <m/>
    <m/>
    <m/>
    <m/>
    <m/>
    <s v="Mining and crushing for road gravel/base materials."/>
    <s v="37.1245"/>
    <s v="-104.6935"/>
    <m/>
    <m/>
    <m/>
    <m/>
    <m/>
    <m/>
    <m/>
    <m/>
    <m/>
    <m/>
    <m/>
    <m/>
    <m/>
    <m/>
    <m/>
    <m/>
    <m/>
    <m/>
    <m/>
    <m/>
    <m/>
    <m/>
    <x v="32"/>
    <m/>
    <x v="1"/>
    <m/>
    <m/>
    <m/>
    <m/>
    <s v="Y"/>
    <m/>
    <m/>
    <m/>
    <m/>
    <m/>
    <s v="ST6"/>
    <m/>
    <s v="Y"/>
    <m/>
    <m/>
    <m/>
    <m/>
    <m/>
    <m/>
    <m/>
    <m/>
    <m/>
    <m/>
    <m/>
    <m/>
    <m/>
    <m/>
    <m/>
    <m/>
    <m/>
    <m/>
    <m/>
    <m/>
    <m/>
    <m/>
    <m/>
    <m/>
    <m/>
    <m/>
    <m/>
    <m/>
    <m/>
    <m/>
    <m/>
    <m/>
    <m/>
    <m/>
    <m/>
    <m/>
    <m/>
    <m/>
    <m/>
    <m/>
    <m/>
    <m/>
    <m/>
    <m/>
    <m/>
    <m/>
    <m/>
    <m/>
    <m/>
    <m/>
    <m/>
    <m/>
    <m/>
    <m/>
    <s v="Minor"/>
  </r>
  <r>
    <s v="COR341370"/>
    <x v="2"/>
    <s v="2014"/>
    <x v="1462"/>
    <d v="2007-10-01T00:00:00"/>
    <x v="456"/>
    <d v="2012-09-30T00:00:00"/>
    <d v="2014-01-01T00:00:00"/>
    <s v="07-01B"/>
    <s v="Great West Diamond Co"/>
    <s v="Kevin"/>
    <s v="Cook"/>
    <s v="Pres"/>
    <s v="7627 Park Pl Ste 301"/>
    <s v="Brighton"/>
    <s v="MI"/>
    <s v="48116"/>
    <s v="616-457-8601"/>
    <s v="kevincook.mkby@sbcglopbal.net"/>
    <s v="Great West Diamond Co"/>
    <s v="Kevin"/>
    <s v="Cook"/>
    <s v="Pres"/>
    <s v="7627 Park Pl Ste 301"/>
    <s v="Brighton"/>
    <s v="MI"/>
    <s v="48116"/>
    <s v="616-457-8601"/>
    <s v="kevincook.mkby@sbcglopbal.net"/>
    <s v="Great West Diamond Co"/>
    <s v="Kevin"/>
    <s v="Cook"/>
    <s v="Pres"/>
    <s v="7627 Park Pl Ste 301"/>
    <s v="Brighton"/>
    <s v="MI"/>
    <s v="48116"/>
    <s v="616-457-8601"/>
    <s v="kevincook.mkby@sbcglopbal.net"/>
    <m/>
    <m/>
    <m/>
    <m/>
    <m/>
    <m/>
    <m/>
    <m/>
    <m/>
    <m/>
    <m/>
    <s v="Kelsey Lake Project"/>
    <s v="Cherokee Park Rd"/>
    <m/>
    <m/>
    <s v="CO"/>
    <s v="80254"/>
    <s v="Larimer"/>
    <s v="40"/>
    <s v="-105.5"/>
    <m/>
    <s v="1499"/>
    <m/>
    <m/>
    <s v="Gordon Creek"/>
    <s v="Upham Gulch"/>
    <s v="COSPBO02"/>
    <m/>
    <m/>
    <m/>
    <m/>
    <m/>
    <m/>
    <s v="1499"/>
    <m/>
    <m/>
    <m/>
    <m/>
    <m/>
    <s v="Wash plant associated with active diamond mining."/>
    <m/>
    <m/>
    <m/>
    <m/>
    <m/>
    <m/>
    <m/>
    <m/>
    <m/>
    <m/>
    <m/>
    <m/>
    <m/>
    <m/>
    <m/>
    <m/>
    <m/>
    <m/>
    <m/>
    <m/>
    <m/>
    <m/>
    <m/>
    <m/>
    <x v="32"/>
    <m/>
    <x v="1"/>
    <m/>
    <m/>
    <m/>
    <m/>
    <s v="Y"/>
    <m/>
    <m/>
    <m/>
    <m/>
    <m/>
    <s v="ST6"/>
    <m/>
    <s v="Y"/>
    <m/>
    <m/>
    <m/>
    <m/>
    <m/>
    <m/>
    <m/>
    <m/>
    <m/>
    <m/>
    <m/>
    <m/>
    <m/>
    <m/>
    <m/>
    <m/>
    <m/>
    <m/>
    <m/>
    <m/>
    <m/>
    <m/>
    <m/>
    <m/>
    <m/>
    <m/>
    <m/>
    <m/>
    <m/>
    <m/>
    <m/>
    <m/>
    <m/>
    <m/>
    <m/>
    <m/>
    <m/>
    <m/>
    <m/>
    <m/>
    <m/>
    <m/>
    <m/>
    <m/>
    <m/>
    <m/>
    <m/>
    <m/>
    <m/>
    <m/>
    <m/>
    <m/>
    <m/>
    <m/>
    <s v="Minor"/>
  </r>
  <r>
    <s v="COR341371"/>
    <x v="1"/>
    <s v="2014"/>
    <x v="1633"/>
    <d v="2007-10-01T00:00:00"/>
    <x v="456"/>
    <d v="2012-09-30T00:00:00"/>
    <m/>
    <s v="07-01B"/>
    <s v="Benson Brothers"/>
    <s v="Dwight D"/>
    <s v="Benson"/>
    <s v="Owner"/>
    <s v="21240 Austin Rd"/>
    <s v="Austin"/>
    <s v="CO"/>
    <s v="81410"/>
    <s v="970-835-3128"/>
    <s v="bensonbrothersequipment@hotmail.com"/>
    <s v="Benson Brothers"/>
    <s v="Edward"/>
    <s v="Benson"/>
    <s v="Owner"/>
    <s v="21240 Austin Rd"/>
    <s v="Austin"/>
    <s v="CO"/>
    <s v="81410"/>
    <s v="970-835-3128"/>
    <s v="bensonbrothersequipment@hotmail.com"/>
    <s v="Benson Brothers"/>
    <s v="Dwight D"/>
    <s v="Benson"/>
    <s v="Owner"/>
    <s v="21240 Austin Rd"/>
    <s v="Austin"/>
    <s v="CO"/>
    <s v="81410"/>
    <s v="970-835-3128"/>
    <s v="bensonbrothersequipment@hotmail.com"/>
    <m/>
    <m/>
    <m/>
    <m/>
    <m/>
    <m/>
    <m/>
    <m/>
    <m/>
    <m/>
    <m/>
    <s v="Benson Brothers Pig Mesa Pit"/>
    <s v="Fairview and 1900 Rd"/>
    <m/>
    <s v="Orchard City"/>
    <s v="CO"/>
    <s v="81410"/>
    <s v="Delta"/>
    <s v="38.7833"/>
    <s v="-108.006666"/>
    <m/>
    <s v="1442"/>
    <m/>
    <s v="35"/>
    <s v="Tongue Creek"/>
    <s v="Gunnison River"/>
    <s v="COGULG07"/>
    <s v="Gunnison and Lower Dolores river basins"/>
    <m/>
    <m/>
    <m/>
    <m/>
    <m/>
    <s v="1442"/>
    <s v="1481"/>
    <m/>
    <m/>
    <m/>
    <m/>
    <s v="Sand and gravel excavation, crushing, screening, stockpiling, and asphalt production."/>
    <s v="38.783765"/>
    <s v="-108.00601"/>
    <m/>
    <m/>
    <m/>
    <m/>
    <m/>
    <m/>
    <m/>
    <m/>
    <m/>
    <m/>
    <m/>
    <m/>
    <m/>
    <m/>
    <m/>
    <m/>
    <m/>
    <m/>
    <m/>
    <m/>
    <m/>
    <m/>
    <x v="32"/>
    <m/>
    <x v="1"/>
    <m/>
    <m/>
    <m/>
    <m/>
    <s v="Y"/>
    <m/>
    <m/>
    <m/>
    <m/>
    <m/>
    <s v="ST6"/>
    <m/>
    <s v="Y"/>
    <m/>
    <m/>
    <m/>
    <m/>
    <m/>
    <m/>
    <m/>
    <m/>
    <m/>
    <m/>
    <m/>
    <m/>
    <m/>
    <m/>
    <m/>
    <m/>
    <m/>
    <m/>
    <m/>
    <m/>
    <m/>
    <m/>
    <m/>
    <m/>
    <m/>
    <m/>
    <m/>
    <m/>
    <m/>
    <m/>
    <m/>
    <m/>
    <m/>
    <m/>
    <m/>
    <m/>
    <m/>
    <m/>
    <m/>
    <m/>
    <m/>
    <m/>
    <m/>
    <m/>
    <m/>
    <m/>
    <m/>
    <m/>
    <m/>
    <m/>
    <m/>
    <m/>
    <m/>
    <m/>
    <s v="Minor"/>
  </r>
  <r>
    <s v="COR341374"/>
    <x v="2"/>
    <s v="2014"/>
    <x v="290"/>
    <d v="2007-10-01T00:00:00"/>
    <x v="456"/>
    <d v="2012-09-30T00:00:00"/>
    <d v="2014-09-01T00:00:00"/>
    <s v="07-01B"/>
    <s v="Elam Construction Inc"/>
    <s v="Todd"/>
    <s v="Bauer"/>
    <s v="Pres"/>
    <s v="556 Struthers Ave"/>
    <s v="Grand Junction"/>
    <s v="CO"/>
    <s v="81501"/>
    <s v="970-242-5370"/>
    <s v="todd.bauer@elamconstruction.com"/>
    <s v="Elam Construction Inc"/>
    <s v="Gayle"/>
    <s v="Lyman"/>
    <s v="Env Mgr"/>
    <s v="556 Struthers Ave"/>
    <s v="Grand Junction"/>
    <s v="CO"/>
    <s v="81501"/>
    <s v="970-242-5370"/>
    <s v="gayle.lyman@elamconstruction.com"/>
    <s v="Elam Construction Inc"/>
    <s v="Gayle"/>
    <s v="Lyman"/>
    <s v="Env Mgr"/>
    <s v="556 Struthers Ave"/>
    <s v="Grand Junction"/>
    <s v="CO"/>
    <s v="81501"/>
    <s v="970-242-5370"/>
    <s v="gayle.lyman@elamconstruction.com"/>
    <m/>
    <m/>
    <m/>
    <m/>
    <m/>
    <m/>
    <m/>
    <m/>
    <m/>
    <m/>
    <m/>
    <s v="Elam Pit 1"/>
    <s v="15140 Hwy 140"/>
    <m/>
    <s v="Breen"/>
    <s v="CO"/>
    <s v="81326"/>
    <s v="La Plata"/>
    <s v="37.1869"/>
    <s v="-108.078333"/>
    <m/>
    <s v="1442"/>
    <m/>
    <s v="34"/>
    <s v="Unnamed tributary"/>
    <s v="La Plata River"/>
    <s v="COSJLP03b"/>
    <s v="San Juan river and Dolores river basins"/>
    <m/>
    <m/>
    <m/>
    <m/>
    <m/>
    <s v="1442"/>
    <m/>
    <m/>
    <m/>
    <m/>
    <m/>
    <s v="Extraction, crushing and stockpile of aggregate."/>
    <m/>
    <m/>
    <m/>
    <m/>
    <m/>
    <m/>
    <m/>
    <m/>
    <m/>
    <m/>
    <m/>
    <m/>
    <m/>
    <m/>
    <m/>
    <m/>
    <m/>
    <m/>
    <m/>
    <m/>
    <m/>
    <m/>
    <m/>
    <m/>
    <x v="32"/>
    <m/>
    <x v="1"/>
    <m/>
    <m/>
    <m/>
    <m/>
    <s v="Y"/>
    <m/>
    <m/>
    <m/>
    <m/>
    <m/>
    <s v="ST6"/>
    <m/>
    <s v="Y"/>
    <m/>
    <m/>
    <m/>
    <m/>
    <m/>
    <m/>
    <m/>
    <m/>
    <m/>
    <m/>
    <m/>
    <m/>
    <m/>
    <m/>
    <m/>
    <m/>
    <m/>
    <m/>
    <m/>
    <m/>
    <m/>
    <m/>
    <m/>
    <m/>
    <m/>
    <m/>
    <m/>
    <m/>
    <m/>
    <m/>
    <m/>
    <m/>
    <m/>
    <m/>
    <m/>
    <m/>
    <m/>
    <m/>
    <m/>
    <m/>
    <m/>
    <m/>
    <m/>
    <m/>
    <m/>
    <m/>
    <m/>
    <m/>
    <m/>
    <m/>
    <m/>
    <m/>
    <m/>
    <m/>
    <s v="Minor"/>
  </r>
  <r>
    <s v="COR341379"/>
    <x v="1"/>
    <s v="2014"/>
    <x v="741"/>
    <d v="2007-10-01T00:00:00"/>
    <x v="456"/>
    <d v="2012-09-30T00:00:00"/>
    <m/>
    <s v="07-01B"/>
    <s v="Las Animas County"/>
    <s v="Gary"/>
    <s v="Hill"/>
    <s v="Chair BOCC"/>
    <s v="2000 N Linden Ave"/>
    <s v="Trinidad"/>
    <s v="CO"/>
    <s v="81082"/>
    <s v="719-846-2931"/>
    <s v="lasanimascounty@gmail.com"/>
    <s v="Las Animas County"/>
    <s v="Phil"/>
    <s v="Dorenkamp"/>
    <s v="Road and Bridge Supr"/>
    <s v="2000 N Linden Ave"/>
    <s v="Trinidad"/>
    <s v="CO"/>
    <s v="81082"/>
    <s v="719-846-2931"/>
    <s v="lasanimascounty@gmail.com"/>
    <s v="Las Animas County"/>
    <s v="Gary"/>
    <s v="Hill"/>
    <s v="Chair BOCC"/>
    <s v="2000 N Linden Ave"/>
    <s v="Trinidad"/>
    <s v="CO"/>
    <s v="81082"/>
    <s v="719-846-2931"/>
    <s v="lasanimascounty@gmail.com"/>
    <m/>
    <m/>
    <m/>
    <m/>
    <m/>
    <m/>
    <m/>
    <m/>
    <m/>
    <m/>
    <m/>
    <s v="Shannon Gravel Pit"/>
    <s v="CR 197"/>
    <m/>
    <s v="Kim"/>
    <s v="CO"/>
    <s v="81049"/>
    <s v="Las Animas"/>
    <s v="37.1639"/>
    <s v="-103.352"/>
    <m/>
    <s v="1442"/>
    <m/>
    <s v="32"/>
    <m/>
    <s v="Saltillo Creek"/>
    <s v="COARCI02"/>
    <s v="Arkansas basin"/>
    <m/>
    <m/>
    <m/>
    <m/>
    <m/>
    <s v="1442"/>
    <m/>
    <m/>
    <m/>
    <m/>
    <m/>
    <s v="Mining and gravel processing for road gravel/base materials."/>
    <s v="37.1647"/>
    <s v="-103.3531"/>
    <m/>
    <m/>
    <m/>
    <m/>
    <m/>
    <m/>
    <m/>
    <m/>
    <m/>
    <m/>
    <m/>
    <m/>
    <m/>
    <m/>
    <m/>
    <m/>
    <m/>
    <m/>
    <m/>
    <m/>
    <m/>
    <m/>
    <x v="32"/>
    <m/>
    <x v="1"/>
    <m/>
    <m/>
    <m/>
    <m/>
    <s v="Y"/>
    <m/>
    <m/>
    <m/>
    <m/>
    <m/>
    <s v="ST6"/>
    <m/>
    <s v="Y"/>
    <m/>
    <m/>
    <m/>
    <m/>
    <m/>
    <m/>
    <m/>
    <m/>
    <m/>
    <m/>
    <m/>
    <m/>
    <m/>
    <m/>
    <m/>
    <m/>
    <m/>
    <m/>
    <m/>
    <m/>
    <m/>
    <m/>
    <m/>
    <m/>
    <m/>
    <m/>
    <m/>
    <m/>
    <m/>
    <m/>
    <m/>
    <m/>
    <m/>
    <m/>
    <m/>
    <m/>
    <m/>
    <m/>
    <m/>
    <m/>
    <m/>
    <m/>
    <m/>
    <m/>
    <m/>
    <m/>
    <m/>
    <m/>
    <m/>
    <m/>
    <m/>
    <m/>
    <m/>
    <m/>
    <s v="Minor"/>
  </r>
  <r>
    <s v="COR341380"/>
    <x v="1"/>
    <s v="2014"/>
    <x v="105"/>
    <d v="2007-10-01T00:00:00"/>
    <x v="456"/>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Ashbaugh Pit"/>
    <s v="39434 CR 115"/>
    <m/>
    <s v="New Raymer"/>
    <s v="CO"/>
    <s v="80742"/>
    <s v="Weld"/>
    <s v="40.58"/>
    <s v="-103.973333"/>
    <m/>
    <s v="1442"/>
    <m/>
    <s v="38"/>
    <s v="Unnamed tributary"/>
    <s v="Wildcat Creek"/>
    <s v="COSPLS02a"/>
    <s v="South Platte basin"/>
    <m/>
    <m/>
    <m/>
    <m/>
    <m/>
    <s v="1442"/>
    <m/>
    <m/>
    <m/>
    <m/>
    <m/>
    <s v="Mine and stockpile pit run to be crushed on site."/>
    <s v="40.5794"/>
    <s v="-103.970"/>
    <m/>
    <m/>
    <m/>
    <m/>
    <m/>
    <m/>
    <m/>
    <m/>
    <m/>
    <m/>
    <m/>
    <m/>
    <m/>
    <m/>
    <m/>
    <m/>
    <m/>
    <m/>
    <m/>
    <m/>
    <m/>
    <m/>
    <x v="32"/>
    <m/>
    <x v="1"/>
    <m/>
    <m/>
    <m/>
    <m/>
    <s v="Y"/>
    <m/>
    <m/>
    <m/>
    <m/>
    <m/>
    <s v="ST6"/>
    <m/>
    <s v="Y"/>
    <m/>
    <m/>
    <m/>
    <m/>
    <m/>
    <m/>
    <m/>
    <m/>
    <m/>
    <m/>
    <m/>
    <m/>
    <m/>
    <m/>
    <m/>
    <m/>
    <m/>
    <m/>
    <m/>
    <m/>
    <m/>
    <m/>
    <m/>
    <m/>
    <m/>
    <m/>
    <m/>
    <m/>
    <m/>
    <m/>
    <m/>
    <m/>
    <m/>
    <m/>
    <m/>
    <m/>
    <m/>
    <m/>
    <m/>
    <m/>
    <m/>
    <m/>
    <m/>
    <m/>
    <m/>
    <m/>
    <m/>
    <m/>
    <m/>
    <m/>
    <m/>
    <m/>
    <m/>
    <m/>
    <s v="Minor"/>
  </r>
  <r>
    <s v="COR341381"/>
    <x v="1"/>
    <s v="2014"/>
    <x v="572"/>
    <d v="2007-10-01T00:00:00"/>
    <x v="456"/>
    <d v="2012-09-30T00:00:00"/>
    <m/>
    <s v="07-01B"/>
    <s v="ACA Products Inc"/>
    <s v="Michael D"/>
    <s v="Coleman"/>
    <s v="Pres"/>
    <s v="PO Box 1887"/>
    <s v="Buena Vista"/>
    <s v="CO"/>
    <s v="81211"/>
    <s v="719-395-3790"/>
    <s v="mcoleman@acaproducts.com"/>
    <s v="ACA Products Inc"/>
    <s v="Shawn"/>
    <s v="Shuey"/>
    <s v="Lab Mgr"/>
    <s v="PO Box 1887"/>
    <s v="Buena Vista"/>
    <s v="CO"/>
    <s v="81211"/>
    <s v="719-395-3790"/>
    <s v="sshuey@acaproducts.com"/>
    <s v="ACA Products Inc"/>
    <s v="Betty"/>
    <s v="Crites"/>
    <s v="Office Mgr"/>
    <s v="PO Box 1887"/>
    <s v="Buena Vista"/>
    <s v="CO"/>
    <s v="81211"/>
    <s v="719-395-3790"/>
    <s v="bcrites@acaproducts.com"/>
    <m/>
    <m/>
    <m/>
    <m/>
    <m/>
    <m/>
    <m/>
    <m/>
    <m/>
    <m/>
    <m/>
    <s v="River Park Recreation Access"/>
    <s v="Moltz Ranch Rd and CR 301"/>
    <m/>
    <s v="Johnsons Village"/>
    <s v="CO"/>
    <s v="81211"/>
    <s v="Chaffee"/>
    <s v="38.8089"/>
    <s v="-106.103055"/>
    <m/>
    <s v="1442"/>
    <m/>
    <s v="32"/>
    <s v="Arkansas River"/>
    <s v="Arkansas River"/>
    <s v="COARUA03"/>
    <s v="Arkansas basin"/>
    <m/>
    <m/>
    <m/>
    <m/>
    <m/>
    <s v="1410"/>
    <s v="1442"/>
    <m/>
    <m/>
    <m/>
    <m/>
    <s v="Material will be screened and removed from the site. Materials will also be used on site for landscaping."/>
    <m/>
    <m/>
    <m/>
    <m/>
    <m/>
    <m/>
    <m/>
    <m/>
    <m/>
    <m/>
    <m/>
    <m/>
    <m/>
    <m/>
    <m/>
    <m/>
    <m/>
    <m/>
    <m/>
    <m/>
    <m/>
    <m/>
    <m/>
    <m/>
    <x v="32"/>
    <m/>
    <x v="1"/>
    <m/>
    <m/>
    <m/>
    <m/>
    <s v="Y"/>
    <m/>
    <m/>
    <m/>
    <m/>
    <m/>
    <s v="ST6"/>
    <m/>
    <s v="Y"/>
    <m/>
    <m/>
    <m/>
    <m/>
    <m/>
    <m/>
    <m/>
    <m/>
    <m/>
    <m/>
    <m/>
    <m/>
    <m/>
    <m/>
    <m/>
    <m/>
    <m/>
    <m/>
    <m/>
    <m/>
    <m/>
    <m/>
    <m/>
    <m/>
    <m/>
    <m/>
    <m/>
    <m/>
    <m/>
    <m/>
    <m/>
    <m/>
    <m/>
    <m/>
    <m/>
    <m/>
    <m/>
    <m/>
    <m/>
    <m/>
    <m/>
    <m/>
    <m/>
    <m/>
    <m/>
    <m/>
    <m/>
    <m/>
    <m/>
    <m/>
    <m/>
    <m/>
    <m/>
    <m/>
    <s v="Minor"/>
  </r>
  <r>
    <s v="COR341383"/>
    <x v="2"/>
    <s v="2014"/>
    <x v="1635"/>
    <d v="2007-10-01T00:00:00"/>
    <x v="456"/>
    <d v="2012-09-30T00:00:00"/>
    <d v="2014-03-01T00:00:00"/>
    <s v="07-01B"/>
    <s v="Mullett Excavating LLC"/>
    <s v="Myron"/>
    <s v="Mullett"/>
    <s v="Owner"/>
    <s v="PO Box 322"/>
    <s v="Westcliffe"/>
    <s v="CO"/>
    <s v="81252"/>
    <s v="719-783-2056"/>
    <s v="mullettex@yahoo.com"/>
    <s v="Mullett Excavating LLC"/>
    <s v="Myron"/>
    <s v="Mullett"/>
    <s v="Owner"/>
    <s v="PO Box 322"/>
    <s v="Westcliffe"/>
    <s v="CO"/>
    <s v="81252"/>
    <s v="719-783-2056"/>
    <s v="mullettex@yahoo.com"/>
    <s v="Mullett Excavating LLC"/>
    <s v="Myron"/>
    <s v="Mullett"/>
    <s v="Owner"/>
    <s v="PO Box 322"/>
    <s v="Westcliffe"/>
    <s v="CO"/>
    <s v="81252"/>
    <s v="719-783-2056"/>
    <s v="mullettex@yahoo.com"/>
    <m/>
    <m/>
    <m/>
    <m/>
    <m/>
    <m/>
    <m/>
    <m/>
    <m/>
    <m/>
    <m/>
    <s v="Mullett Pit 2"/>
    <s v="6067 CR 119"/>
    <m/>
    <s v="Westcliffe"/>
    <s v="CO"/>
    <s v="81252"/>
    <s v="Custer"/>
    <s v="37.9736"/>
    <s v="-105.438888"/>
    <m/>
    <s v="1442"/>
    <m/>
    <s v="32"/>
    <s v="Grape Creek"/>
    <s v="DeWasse Reservoir"/>
    <s v="COARUA15"/>
    <s v="Arkansas basin"/>
    <m/>
    <m/>
    <m/>
    <m/>
    <m/>
    <s v="1442"/>
    <m/>
    <m/>
    <m/>
    <m/>
    <m/>
    <s v="Sand &amp; Gravel Extraction &amp; Processing."/>
    <m/>
    <m/>
    <m/>
    <m/>
    <m/>
    <m/>
    <m/>
    <m/>
    <m/>
    <m/>
    <m/>
    <m/>
    <m/>
    <m/>
    <m/>
    <m/>
    <m/>
    <m/>
    <m/>
    <m/>
    <m/>
    <m/>
    <m/>
    <m/>
    <x v="32"/>
    <m/>
    <x v="1"/>
    <m/>
    <m/>
    <m/>
    <m/>
    <s v="Y"/>
    <m/>
    <m/>
    <m/>
    <m/>
    <m/>
    <s v="ST6"/>
    <m/>
    <s v="Y"/>
    <m/>
    <m/>
    <m/>
    <m/>
    <m/>
    <m/>
    <m/>
    <m/>
    <m/>
    <m/>
    <m/>
    <m/>
    <m/>
    <m/>
    <m/>
    <m/>
    <m/>
    <m/>
    <m/>
    <m/>
    <m/>
    <m/>
    <m/>
    <m/>
    <m/>
    <m/>
    <m/>
    <m/>
    <m/>
    <m/>
    <m/>
    <m/>
    <m/>
    <m/>
    <m/>
    <m/>
    <m/>
    <m/>
    <m/>
    <m/>
    <m/>
    <m/>
    <m/>
    <m/>
    <m/>
    <m/>
    <m/>
    <m/>
    <m/>
    <m/>
    <m/>
    <m/>
    <m/>
    <m/>
    <s v="Minor"/>
  </r>
  <r>
    <s v="COR341385"/>
    <x v="1"/>
    <s v="2014"/>
    <x v="1467"/>
    <d v="2007-10-01T00:00:00"/>
    <x v="456"/>
    <d v="2012-09-30T00:00:00"/>
    <m/>
    <s v="07-01B"/>
    <s v="RBK Construction Inc"/>
    <s v="Ronda"/>
    <s v="Neumeister"/>
    <s v="Pres"/>
    <s v="PO Box 387"/>
    <s v="Rye"/>
    <s v="CO"/>
    <s v="81069"/>
    <s v="719-489-3388"/>
    <m/>
    <s v="RBK Construction Inc"/>
    <s v="Joe"/>
    <s v="Baxter"/>
    <s v="Supt"/>
    <m/>
    <m/>
    <m/>
    <m/>
    <s v="719-489-3388"/>
    <s v="kirklandconstruction@ghvalley.net"/>
    <s v="RBK Construction Inc"/>
    <s v="Ronda"/>
    <s v="Neumeister"/>
    <s v="Pres"/>
    <s v="PO Box 387"/>
    <s v="Rye"/>
    <s v="CO"/>
    <s v="81069"/>
    <s v="719-489-3388"/>
    <m/>
    <m/>
    <m/>
    <m/>
    <m/>
    <m/>
    <m/>
    <m/>
    <m/>
    <m/>
    <m/>
    <m/>
    <s v="Thatcher Pit DOT Road"/>
    <s v="DOT Rd (See map in file)"/>
    <m/>
    <s v="Pueblo"/>
    <s v="CO"/>
    <s v="81006"/>
    <s v="Pueblo"/>
    <s v="38.32"/>
    <s v="-104.402777"/>
    <m/>
    <s v="1442"/>
    <m/>
    <s v="32"/>
    <s v="Unnamed tributary"/>
    <s v="Chico Creek"/>
    <s v="COARMA04c"/>
    <s v="Arkansas basin"/>
    <m/>
    <m/>
    <m/>
    <m/>
    <m/>
    <s v="1442"/>
    <s v="2951"/>
    <m/>
    <m/>
    <m/>
    <m/>
    <s v="Mobile gravel crushing, mobile asphalt batch plant, and mobile concrete batch plant."/>
    <m/>
    <m/>
    <m/>
    <m/>
    <m/>
    <m/>
    <m/>
    <m/>
    <m/>
    <m/>
    <m/>
    <m/>
    <m/>
    <m/>
    <m/>
    <m/>
    <m/>
    <m/>
    <m/>
    <m/>
    <m/>
    <m/>
    <m/>
    <m/>
    <x v="32"/>
    <m/>
    <x v="1"/>
    <m/>
    <m/>
    <m/>
    <m/>
    <s v="Y"/>
    <m/>
    <m/>
    <m/>
    <m/>
    <m/>
    <s v="ST6"/>
    <m/>
    <s v="Y"/>
    <m/>
    <m/>
    <m/>
    <m/>
    <m/>
    <m/>
    <m/>
    <m/>
    <m/>
    <m/>
    <m/>
    <m/>
    <m/>
    <m/>
    <m/>
    <m/>
    <m/>
    <m/>
    <m/>
    <m/>
    <m/>
    <m/>
    <m/>
    <m/>
    <m/>
    <m/>
    <m/>
    <m/>
    <m/>
    <m/>
    <m/>
    <m/>
    <m/>
    <m/>
    <m/>
    <m/>
    <m/>
    <m/>
    <m/>
    <m/>
    <m/>
    <m/>
    <m/>
    <m/>
    <m/>
    <m/>
    <m/>
    <m/>
    <m/>
    <m/>
    <m/>
    <m/>
    <m/>
    <m/>
    <s v="Minor"/>
  </r>
  <r>
    <s v="COR341387"/>
    <x v="1"/>
    <s v="2014"/>
    <x v="1459"/>
    <d v="2007-10-01T00:00:00"/>
    <x v="456"/>
    <d v="2012-09-30T00:00:00"/>
    <m/>
    <s v="07-01B"/>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m/>
    <m/>
    <m/>
    <m/>
    <m/>
    <m/>
    <m/>
    <m/>
    <m/>
    <m/>
    <s v="Clear Creek Dist Water Providers LLC"/>
    <s v="MMRR Quarry"/>
    <s v="SH 119 (See map in file)"/>
    <m/>
    <s v="Black Hawk"/>
    <s v="CO"/>
    <s v="80422"/>
    <s v="Gilpin"/>
    <s v="39.0164"/>
    <s v="-105.413333"/>
    <m/>
    <s v="1411"/>
    <m/>
    <s v="38"/>
    <s v="Pulver Gulch"/>
    <s v="South Platte River"/>
    <s v="COSPUS02a"/>
    <s v="South Platte basin"/>
    <m/>
    <m/>
    <m/>
    <m/>
    <m/>
    <s v="1411"/>
    <s v="1411"/>
    <m/>
    <m/>
    <m/>
    <m/>
    <s v="Blasting, excavation and crushing of construction aggregates."/>
    <m/>
    <m/>
    <m/>
    <m/>
    <m/>
    <m/>
    <m/>
    <m/>
    <m/>
    <m/>
    <m/>
    <m/>
    <m/>
    <m/>
    <m/>
    <m/>
    <m/>
    <m/>
    <m/>
    <m/>
    <m/>
    <m/>
    <m/>
    <m/>
    <x v="32"/>
    <m/>
    <x v="1"/>
    <m/>
    <m/>
    <m/>
    <m/>
    <s v="Y"/>
    <m/>
    <m/>
    <m/>
    <m/>
    <m/>
    <s v="ST6"/>
    <m/>
    <s v="Y"/>
    <m/>
    <m/>
    <m/>
    <m/>
    <m/>
    <m/>
    <m/>
    <m/>
    <m/>
    <m/>
    <m/>
    <m/>
    <m/>
    <m/>
    <m/>
    <m/>
    <m/>
    <m/>
    <m/>
    <m/>
    <m/>
    <m/>
    <m/>
    <m/>
    <m/>
    <m/>
    <m/>
    <m/>
    <m/>
    <m/>
    <m/>
    <m/>
    <m/>
    <m/>
    <m/>
    <m/>
    <m/>
    <m/>
    <m/>
    <m/>
    <m/>
    <m/>
    <m/>
    <m/>
    <m/>
    <m/>
    <m/>
    <m/>
    <m/>
    <m/>
    <m/>
    <m/>
    <m/>
    <m/>
    <s v="Minor"/>
  </r>
  <r>
    <s v="COR341388"/>
    <x v="1"/>
    <s v="2014"/>
    <x v="123"/>
    <d v="2007-10-01T00:00:00"/>
    <x v="456"/>
    <d v="2012-09-30T00:00:00"/>
    <m/>
    <s v="07-01B"/>
    <s v="Upper Animas Sand and Gravel"/>
    <s v="Jack"/>
    <s v="Clark Jr"/>
    <s v="Owner"/>
    <s v="PO Box 767"/>
    <s v="Silverton"/>
    <s v="CO"/>
    <s v="81433"/>
    <s v="970-387-5243"/>
    <s v="j12b06@aol.com"/>
    <s v="Upper Animas Sand and Gravel"/>
    <s v="Jack"/>
    <s v="Clark Jr"/>
    <s v="Owner"/>
    <s v="PO Box 767"/>
    <s v="Silverton"/>
    <s v="CO"/>
    <s v="81433"/>
    <s v="970-387-5243"/>
    <s v="j12b06@aol.com"/>
    <s v="Upper Animas Sand and Gravel"/>
    <s v="Jack"/>
    <s v="Clark Jr"/>
    <s v="Owner"/>
    <s v="PO Box 767"/>
    <s v="Silverton"/>
    <s v="CO"/>
    <s v="81433"/>
    <s v="970-387-5243"/>
    <s v="j12b06@aol.com"/>
    <m/>
    <m/>
    <m/>
    <m/>
    <m/>
    <m/>
    <m/>
    <m/>
    <m/>
    <m/>
    <m/>
    <s v="Upper Animas Sand and Gravel Pit 1"/>
    <s v="Hwy 110 3.5 mi NE Silverton See map in file)"/>
    <m/>
    <s v="Silverton"/>
    <s v="CO"/>
    <s v="81433"/>
    <s v="San Juan"/>
    <s v="37.0056"/>
    <s v="-107.572222"/>
    <m/>
    <s v="1442"/>
    <m/>
    <s v="34"/>
    <s v="Unnamed tributary"/>
    <s v="Animas River"/>
    <s v="COSJPN02b"/>
    <s v="San Juan river and Dolores river basins"/>
    <m/>
    <m/>
    <m/>
    <m/>
    <m/>
    <s v="1442"/>
    <s v="1442"/>
    <m/>
    <m/>
    <m/>
    <m/>
    <s v="Sand &amp; Gravel Mining"/>
    <m/>
    <m/>
    <m/>
    <m/>
    <m/>
    <m/>
    <m/>
    <m/>
    <m/>
    <m/>
    <m/>
    <m/>
    <m/>
    <m/>
    <m/>
    <m/>
    <m/>
    <m/>
    <m/>
    <m/>
    <m/>
    <m/>
    <m/>
    <m/>
    <x v="32"/>
    <m/>
    <x v="1"/>
    <m/>
    <m/>
    <m/>
    <m/>
    <s v="Y"/>
    <m/>
    <m/>
    <m/>
    <m/>
    <m/>
    <s v="ST6"/>
    <m/>
    <s v="Y"/>
    <m/>
    <m/>
    <m/>
    <m/>
    <m/>
    <m/>
    <m/>
    <m/>
    <m/>
    <m/>
    <m/>
    <m/>
    <m/>
    <m/>
    <m/>
    <m/>
    <m/>
    <m/>
    <m/>
    <m/>
    <m/>
    <m/>
    <m/>
    <m/>
    <m/>
    <m/>
    <m/>
    <m/>
    <m/>
    <m/>
    <m/>
    <m/>
    <m/>
    <m/>
    <m/>
    <m/>
    <m/>
    <m/>
    <m/>
    <m/>
    <m/>
    <m/>
    <m/>
    <m/>
    <m/>
    <m/>
    <m/>
    <m/>
    <m/>
    <m/>
    <m/>
    <m/>
    <m/>
    <m/>
    <s v="Minor"/>
  </r>
  <r>
    <s v="COR341389"/>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Gunnison Batch Plant 3"/>
    <s v="200 Industrial Park Rd"/>
    <m/>
    <s v="Gunnison"/>
    <s v="CO"/>
    <s v="81230"/>
    <s v="Gunnison"/>
    <s v="38.5411"/>
    <s v="-106.860833"/>
    <m/>
    <s v="1442"/>
    <m/>
    <s v="35"/>
    <s v="Tomichi Creek"/>
    <s v="Gunnison River"/>
    <s v="COGUUG18"/>
    <s v="Gunnison and Lower Dolores river basins"/>
    <m/>
    <m/>
    <m/>
    <m/>
    <m/>
    <s v="1442"/>
    <s v="3273"/>
    <m/>
    <m/>
    <m/>
    <m/>
    <s v="Concrete Production"/>
    <s v="38.5411"/>
    <s v="-106.860"/>
    <m/>
    <m/>
    <m/>
    <m/>
    <m/>
    <m/>
    <m/>
    <m/>
    <m/>
    <m/>
    <m/>
    <m/>
    <m/>
    <m/>
    <m/>
    <m/>
    <m/>
    <m/>
    <m/>
    <m/>
    <m/>
    <m/>
    <x v="32"/>
    <m/>
    <x v="1"/>
    <m/>
    <m/>
    <m/>
    <m/>
    <s v="Y"/>
    <m/>
    <m/>
    <m/>
    <m/>
    <m/>
    <s v="ST6"/>
    <m/>
    <s v="Y"/>
    <m/>
    <m/>
    <m/>
    <m/>
    <m/>
    <m/>
    <m/>
    <m/>
    <m/>
    <m/>
    <m/>
    <m/>
    <m/>
    <m/>
    <m/>
    <m/>
    <m/>
    <m/>
    <m/>
    <m/>
    <m/>
    <m/>
    <m/>
    <m/>
    <m/>
    <m/>
    <m/>
    <m/>
    <m/>
    <m/>
    <m/>
    <m/>
    <m/>
    <m/>
    <m/>
    <m/>
    <m/>
    <m/>
    <m/>
    <m/>
    <m/>
    <m/>
    <m/>
    <m/>
    <m/>
    <m/>
    <m/>
    <m/>
    <m/>
    <m/>
    <m/>
    <m/>
    <m/>
    <m/>
    <s v="Minor"/>
  </r>
  <r>
    <s v="COR341390"/>
    <x v="1"/>
    <s v="2014"/>
    <x v="123"/>
    <d v="2007-10-01T00:00:00"/>
    <x v="456"/>
    <d v="2012-09-30T00:00:00"/>
    <m/>
    <s v="07-01B"/>
    <s v="Connell Resources Inc"/>
    <s v="Damon"/>
    <s v="Abeyta"/>
    <s v="EHS Mgr"/>
    <s v="7785 Highland Meadows Pkwy Ste 100"/>
    <s v="Fort Collins"/>
    <s v="CO"/>
    <s v="80528"/>
    <s v="970-223-3151"/>
    <s v="dabeyta@connellresources.com"/>
    <s v="Connell Resources Inc"/>
    <s v="Larry"/>
    <s v="Johnson"/>
    <s v="Aggregate Dev Mgr"/>
    <s v="7785 Highland Meadows Pkwy No 100"/>
    <s v="Fort Collins"/>
    <s v="CO"/>
    <s v="80528"/>
    <s v="970-223-3151"/>
    <s v="ljohnson@connellresources.com"/>
    <s v="Connell Resources Inc"/>
    <s v="John M"/>
    <s v="Warren"/>
    <s v="VP"/>
    <s v="7785 Highland Meadows Pkwy Ste 100"/>
    <s v="Fort Collins"/>
    <s v="CO"/>
    <s v="80528"/>
    <s v="970-223-3151"/>
    <s v="jwarren@connellresources.com"/>
    <m/>
    <m/>
    <m/>
    <m/>
    <m/>
    <m/>
    <m/>
    <m/>
    <m/>
    <m/>
    <m/>
    <s v="Carr Tucker Aggregate Pit"/>
    <s v="I 25 11 mi S of Cheyenne (See map in file)"/>
    <m/>
    <s v="Carr"/>
    <s v="CO"/>
    <s v="80612"/>
    <s v="Weld"/>
    <s v="40.9753"/>
    <s v="-104.893055"/>
    <m/>
    <s v="1442"/>
    <m/>
    <s v="38"/>
    <s v="Unnamed tributary"/>
    <s v="Lone Tree Creek"/>
    <s v="COSPMS03a"/>
    <s v="South Platte basin"/>
    <m/>
    <m/>
    <m/>
    <m/>
    <m/>
    <s v="1442"/>
    <m/>
    <m/>
    <m/>
    <m/>
    <m/>
    <s v="material excavation, handling, hauling, and transportation."/>
    <s v="40.923336"/>
    <s v="-104.909981"/>
    <s v="40.918269"/>
    <s v="-104.928925"/>
    <m/>
    <m/>
    <m/>
    <m/>
    <m/>
    <m/>
    <m/>
    <m/>
    <m/>
    <m/>
    <m/>
    <m/>
    <m/>
    <m/>
    <m/>
    <m/>
    <m/>
    <m/>
    <m/>
    <m/>
    <x v="32"/>
    <m/>
    <x v="1"/>
    <m/>
    <m/>
    <m/>
    <m/>
    <s v="Y"/>
    <m/>
    <m/>
    <m/>
    <m/>
    <m/>
    <s v="ST6"/>
    <m/>
    <s v="Y"/>
    <m/>
    <m/>
    <m/>
    <m/>
    <m/>
    <m/>
    <m/>
    <m/>
    <m/>
    <m/>
    <m/>
    <m/>
    <m/>
    <m/>
    <m/>
    <m/>
    <m/>
    <m/>
    <m/>
    <m/>
    <m/>
    <m/>
    <m/>
    <m/>
    <m/>
    <m/>
    <m/>
    <m/>
    <m/>
    <m/>
    <m/>
    <m/>
    <m/>
    <m/>
    <m/>
    <m/>
    <m/>
    <m/>
    <m/>
    <m/>
    <m/>
    <m/>
    <m/>
    <m/>
    <m/>
    <m/>
    <m/>
    <m/>
    <m/>
    <m/>
    <m/>
    <m/>
    <m/>
    <m/>
    <s v="Minor"/>
  </r>
  <r>
    <s v="COR341392"/>
    <x v="1"/>
    <s v="2014"/>
    <x v="740"/>
    <d v="2007-10-01T00:00:00"/>
    <x v="456"/>
    <d v="2012-09-30T00:00:00"/>
    <m/>
    <s v="07-01B"/>
    <s v="Eastern Colorado Aggregates LLLP"/>
    <s v="Ronda"/>
    <s v="Neumeister"/>
    <s v="Pres"/>
    <s v="PO Box 307"/>
    <s v="Holly"/>
    <s v="CO"/>
    <s v="81047"/>
    <s v="719-537-0117"/>
    <s v="kirklandconst@daeo.net"/>
    <s v="Eastern Colorado Aggregates LLLP"/>
    <s v="Ronda"/>
    <s v="Neumeister"/>
    <s v="Pres"/>
    <s v="PO Box 307"/>
    <s v="Holly"/>
    <s v="CO"/>
    <s v="81047"/>
    <s v="719-537-0117"/>
    <s v="kirklandconst@daeo.net"/>
    <s v="Eastern Colorado Aggregates LLLP"/>
    <s v="Ronda"/>
    <s v="Neumeister"/>
    <s v="Pres"/>
    <s v="PO Box 307"/>
    <s v="Holly"/>
    <s v="CO"/>
    <s v="81047"/>
    <s v="719-537-0117"/>
    <s v="kirklandconst@daeo.net"/>
    <m/>
    <m/>
    <m/>
    <m/>
    <m/>
    <m/>
    <m/>
    <m/>
    <m/>
    <m/>
    <m/>
    <s v="Potts Pit 2"/>
    <s v="I 25 and 1021 Rd"/>
    <m/>
    <s v="Walsenburg"/>
    <s v="CO"/>
    <s v="81089"/>
    <s v="Huerfano"/>
    <s v="37.725"/>
    <s v="-104.788888"/>
    <m/>
    <s v="1442"/>
    <m/>
    <s v="32"/>
    <s v="Unnamed tributary"/>
    <s v="Sandy Arroyo"/>
    <s v="COARLA02a"/>
    <s v="Arkansas basin"/>
    <m/>
    <m/>
    <m/>
    <m/>
    <m/>
    <s v="1442"/>
    <s v="2951"/>
    <m/>
    <m/>
    <m/>
    <m/>
    <s v="Mobile Gravel, Crushing, Mobile Asphalt Batch Plant, Mobile Concrete Batch Plant"/>
    <m/>
    <m/>
    <m/>
    <m/>
    <m/>
    <m/>
    <m/>
    <m/>
    <m/>
    <m/>
    <m/>
    <m/>
    <m/>
    <m/>
    <m/>
    <m/>
    <m/>
    <m/>
    <m/>
    <m/>
    <m/>
    <m/>
    <m/>
    <m/>
    <x v="32"/>
    <m/>
    <x v="1"/>
    <m/>
    <m/>
    <m/>
    <m/>
    <s v="Y"/>
    <m/>
    <m/>
    <m/>
    <m/>
    <m/>
    <s v="ST6"/>
    <m/>
    <s v="Y"/>
    <m/>
    <m/>
    <m/>
    <m/>
    <m/>
    <m/>
    <m/>
    <m/>
    <m/>
    <m/>
    <m/>
    <m/>
    <m/>
    <m/>
    <m/>
    <m/>
    <m/>
    <m/>
    <m/>
    <m/>
    <m/>
    <m/>
    <m/>
    <m/>
    <m/>
    <m/>
    <m/>
    <m/>
    <m/>
    <m/>
    <m/>
    <m/>
    <m/>
    <m/>
    <m/>
    <m/>
    <m/>
    <m/>
    <m/>
    <m/>
    <m/>
    <m/>
    <m/>
    <m/>
    <m/>
    <m/>
    <m/>
    <m/>
    <m/>
    <m/>
    <m/>
    <m/>
    <m/>
    <m/>
    <s v="Minor"/>
  </r>
  <r>
    <s v="COR341393"/>
    <x v="1"/>
    <s v="2014"/>
    <x v="1486"/>
    <d v="2007-10-01T00:00:00"/>
    <x v="456"/>
    <d v="2012-09-30T00:00:00"/>
    <m/>
    <s v="07-01B"/>
    <s v="Rocky Mountain Materials and Asphalt Inc"/>
    <s v="Robert"/>
    <s v="Mangone"/>
    <s v="VP"/>
    <s v="1910 Rand Ave"/>
    <s v="Colorado Springs"/>
    <s v="CO"/>
    <s v="80906"/>
    <s v="719-473-3100"/>
    <s v="robrmma@hotmail.com"/>
    <s v="Rocky Mountain Materials and Asphalt Inc"/>
    <s v="Tom"/>
    <s v="Smith"/>
    <s v="Quarry Ops Dir"/>
    <s v="1910 Rand Ave"/>
    <s v="Colorado Springs"/>
    <s v="CO"/>
    <s v="80905"/>
    <s v="791-473-3100"/>
    <s v="tom@rmmaterials.com"/>
    <s v="Rocky Mountain Materials and Asphalt Inc"/>
    <s v="Robert"/>
    <s v="Mangone"/>
    <s v="VP"/>
    <s v="1910 Rand Ave"/>
    <s v="Colorado Springs"/>
    <s v="CO"/>
    <s v="80906"/>
    <s v="719-473-3100"/>
    <s v="robrmma@hotmail.com"/>
    <m/>
    <m/>
    <m/>
    <m/>
    <m/>
    <m/>
    <m/>
    <m/>
    <m/>
    <m/>
    <m/>
    <s v="Sokol Pit"/>
    <s v="10567 Soapweed Rd"/>
    <m/>
    <s v="Calhan"/>
    <s v="CO"/>
    <s v="80808"/>
    <s v="El Paso"/>
    <s v="38.954"/>
    <s v="-104.331"/>
    <m/>
    <s v="1442"/>
    <m/>
    <s v="32"/>
    <m/>
    <s v="Holcomb Creek"/>
    <s v="COARLA02a"/>
    <s v="Arkansas basin"/>
    <m/>
    <m/>
    <m/>
    <m/>
    <m/>
    <s v="1442"/>
    <m/>
    <m/>
    <m/>
    <m/>
    <m/>
    <s v="Extraction and washing of sand and gravel products for use in off-site asphalt and concrete production"/>
    <s v="38.9835"/>
    <s v="-104.3259"/>
    <m/>
    <m/>
    <m/>
    <m/>
    <m/>
    <m/>
    <m/>
    <m/>
    <m/>
    <m/>
    <m/>
    <m/>
    <m/>
    <m/>
    <m/>
    <m/>
    <m/>
    <m/>
    <m/>
    <m/>
    <m/>
    <m/>
    <x v="32"/>
    <m/>
    <x v="1"/>
    <m/>
    <m/>
    <m/>
    <m/>
    <s v="Y"/>
    <m/>
    <m/>
    <m/>
    <m/>
    <m/>
    <s v="ST6"/>
    <m/>
    <s v="Y"/>
    <m/>
    <m/>
    <m/>
    <m/>
    <m/>
    <m/>
    <m/>
    <m/>
    <m/>
    <m/>
    <m/>
    <m/>
    <m/>
    <m/>
    <m/>
    <m/>
    <m/>
    <m/>
    <m/>
    <m/>
    <m/>
    <m/>
    <m/>
    <m/>
    <m/>
    <m/>
    <m/>
    <m/>
    <m/>
    <m/>
    <m/>
    <m/>
    <m/>
    <m/>
    <m/>
    <m/>
    <m/>
    <m/>
    <m/>
    <m/>
    <m/>
    <m/>
    <m/>
    <m/>
    <m/>
    <m/>
    <m/>
    <m/>
    <m/>
    <m/>
    <m/>
    <m/>
    <m/>
    <m/>
    <s v="Minor"/>
  </r>
  <r>
    <s v="COR341395"/>
    <x v="1"/>
    <s v="2014"/>
    <x v="1486"/>
    <d v="2007-10-01T00:00:00"/>
    <x v="456"/>
    <d v="2012-09-30T00:00:00"/>
    <m/>
    <s v="07-01B"/>
    <s v="Meeker Sand and Gravel Inc"/>
    <s v="Joe P"/>
    <s v="Conrado"/>
    <s v="Pres"/>
    <s v="PO Box 1550"/>
    <s v="Meeker"/>
    <s v="CO"/>
    <s v="81641"/>
    <s v="970-848-3671"/>
    <s v="kwconrado@hotmail.com"/>
    <s v="Meeker Sand and Gravel Inc"/>
    <s v="Joe P"/>
    <s v="Conrado"/>
    <s v="Pres"/>
    <s v="PO Box 1550"/>
    <s v="Meeker"/>
    <s v="CO"/>
    <s v="81641"/>
    <s v="970-878-3671"/>
    <s v="kwconrado@hotmail.com"/>
    <s v="Meeker Sand and Gravel Inc"/>
    <s v="Joe P"/>
    <s v="Conrado"/>
    <s v="Pres"/>
    <s v="PO Box 1550"/>
    <s v="Meeker"/>
    <s v="CO"/>
    <s v="81641"/>
    <s v="970-848-3671"/>
    <s v="kwconrado@hotmail.com"/>
    <m/>
    <m/>
    <m/>
    <m/>
    <m/>
    <m/>
    <m/>
    <m/>
    <m/>
    <m/>
    <m/>
    <s v="Amick Pit"/>
    <s v="3690 CR 4"/>
    <m/>
    <s v="Meeker"/>
    <s v="CO"/>
    <s v="81641"/>
    <s v="Rio Blanco"/>
    <s v="40.0164"/>
    <s v="-107.966388"/>
    <m/>
    <s v="1442"/>
    <m/>
    <m/>
    <s v="Pease Ditch"/>
    <s v="White River"/>
    <s v="COLCWH9999"/>
    <m/>
    <m/>
    <m/>
    <m/>
    <m/>
    <m/>
    <s v="1442"/>
    <m/>
    <m/>
    <m/>
    <m/>
    <m/>
    <s v="Mining, crushing and screening of sand &amp; gravel products."/>
    <s v="40.010154"/>
    <s v="-107.879919"/>
    <m/>
    <m/>
    <m/>
    <m/>
    <m/>
    <m/>
    <m/>
    <m/>
    <m/>
    <m/>
    <m/>
    <m/>
    <m/>
    <m/>
    <m/>
    <m/>
    <m/>
    <m/>
    <m/>
    <m/>
    <m/>
    <m/>
    <x v="32"/>
    <m/>
    <x v="1"/>
    <m/>
    <m/>
    <m/>
    <m/>
    <s v="Y"/>
    <m/>
    <m/>
    <m/>
    <m/>
    <m/>
    <s v="ST6"/>
    <m/>
    <s v="Y"/>
    <m/>
    <m/>
    <m/>
    <m/>
    <m/>
    <m/>
    <m/>
    <m/>
    <m/>
    <m/>
    <m/>
    <m/>
    <m/>
    <m/>
    <m/>
    <m/>
    <m/>
    <m/>
    <m/>
    <m/>
    <m/>
    <m/>
    <m/>
    <m/>
    <m/>
    <m/>
    <m/>
    <m/>
    <m/>
    <m/>
    <m/>
    <m/>
    <m/>
    <m/>
    <m/>
    <m/>
    <m/>
    <m/>
    <m/>
    <m/>
    <m/>
    <m/>
    <m/>
    <m/>
    <m/>
    <m/>
    <m/>
    <m/>
    <m/>
    <m/>
    <m/>
    <m/>
    <m/>
    <m/>
    <s v="Minor"/>
  </r>
  <r>
    <s v="COR341396"/>
    <x v="1"/>
    <s v="2014"/>
    <x v="1448"/>
    <d v="2007-10-01T00:00:00"/>
    <x v="456"/>
    <d v="2012-09-30T00:00:00"/>
    <m/>
    <s v="07-01B"/>
    <s v="APC Southern Construction Co"/>
    <s v="James"/>
    <s v="MacDonald"/>
    <s v="VP"/>
    <s v="14802 W 44 Ave"/>
    <s v="Golden"/>
    <s v="CO"/>
    <s v="80403"/>
    <s v="303-279-6611"/>
    <s v="jmacdonald@apc.us.com"/>
    <s v="APC Southern Construction Co"/>
    <s v="James"/>
    <s v="MacDonald"/>
    <s v="VP"/>
    <s v="14802 W 44 Ave"/>
    <s v="Golden"/>
    <s v="CO"/>
    <s v="80403"/>
    <s v="303-279-6611"/>
    <s v="jmacdonald@apc.us.com"/>
    <s v="APC Southern Construction Co"/>
    <s v="James"/>
    <s v="MacDonald"/>
    <s v="VP"/>
    <s v="14802 W 44 Ave"/>
    <s v="Golden"/>
    <s v="CO"/>
    <s v="80403"/>
    <s v="303-279-6611"/>
    <s v="jmacdonald@apc.us.com"/>
    <m/>
    <m/>
    <m/>
    <m/>
    <m/>
    <m/>
    <m/>
    <m/>
    <m/>
    <m/>
    <m/>
    <s v="Velarde Pit"/>
    <s v="124 CR 613"/>
    <m/>
    <s v="Walsenburg"/>
    <s v="CO"/>
    <s v="81240"/>
    <s v="Huerfano"/>
    <s v="37.7429"/>
    <s v="-104.8758"/>
    <m/>
    <s v="1442"/>
    <m/>
    <s v="32"/>
    <s v="Huerfano River"/>
    <s v="Arkansas River"/>
    <s v="COARMA12"/>
    <s v="Arkansas basin"/>
    <m/>
    <m/>
    <m/>
    <m/>
    <m/>
    <s v="1442"/>
    <m/>
    <m/>
    <m/>
    <m/>
    <m/>
    <s v="Sand &amp; Gravel Extraction with Dry Screening"/>
    <s v="37.7429"/>
    <s v="-104.8758"/>
    <m/>
    <m/>
    <m/>
    <m/>
    <m/>
    <m/>
    <m/>
    <m/>
    <m/>
    <m/>
    <m/>
    <m/>
    <m/>
    <m/>
    <m/>
    <m/>
    <m/>
    <m/>
    <m/>
    <m/>
    <m/>
    <m/>
    <x v="32"/>
    <m/>
    <x v="1"/>
    <m/>
    <m/>
    <m/>
    <m/>
    <s v="Y"/>
    <m/>
    <m/>
    <m/>
    <m/>
    <m/>
    <s v="ST6"/>
    <m/>
    <s v="Y"/>
    <m/>
    <m/>
    <m/>
    <m/>
    <m/>
    <m/>
    <m/>
    <m/>
    <m/>
    <m/>
    <m/>
    <m/>
    <m/>
    <m/>
    <m/>
    <m/>
    <m/>
    <m/>
    <m/>
    <m/>
    <m/>
    <m/>
    <m/>
    <m/>
    <m/>
    <m/>
    <m/>
    <m/>
    <m/>
    <m/>
    <m/>
    <m/>
    <m/>
    <m/>
    <m/>
    <m/>
    <m/>
    <m/>
    <m/>
    <m/>
    <m/>
    <m/>
    <m/>
    <m/>
    <m/>
    <m/>
    <m/>
    <m/>
    <m/>
    <m/>
    <m/>
    <m/>
    <m/>
    <m/>
    <s v="Minor"/>
  </r>
  <r>
    <s v="COR341397"/>
    <x v="2"/>
    <s v="2014"/>
    <x v="1632"/>
    <d v="2007-10-01T00:00:00"/>
    <x v="456"/>
    <d v="2012-09-30T00:00:00"/>
    <d v="2013-03-18T00:00:00"/>
    <s v="07-01B"/>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m/>
    <m/>
    <m/>
    <m/>
    <m/>
    <m/>
    <m/>
    <m/>
    <m/>
    <m/>
    <m/>
    <s v="Centennial Resources"/>
    <s v="CR 23 and CR 46"/>
    <m/>
    <s v="Milliken"/>
    <s v="CO"/>
    <s v="80543"/>
    <s v="Weld"/>
    <s v="40.3083"/>
    <s v="-104.85"/>
    <m/>
    <s v="1442"/>
    <m/>
    <m/>
    <s v="Little Thompson Ditch"/>
    <s v="Little Thompson Ditch"/>
    <s v="COSPMS9999"/>
    <m/>
    <m/>
    <m/>
    <m/>
    <m/>
    <m/>
    <s v="1420"/>
    <s v="1442"/>
    <m/>
    <m/>
    <m/>
    <m/>
    <s v="Dry processing, screening and crushing of sand &amp; gravel."/>
    <m/>
    <m/>
    <m/>
    <m/>
    <m/>
    <m/>
    <m/>
    <m/>
    <m/>
    <m/>
    <m/>
    <m/>
    <m/>
    <m/>
    <m/>
    <m/>
    <m/>
    <m/>
    <m/>
    <m/>
    <m/>
    <m/>
    <m/>
    <m/>
    <x v="32"/>
    <m/>
    <x v="1"/>
    <m/>
    <m/>
    <m/>
    <m/>
    <s v="Y"/>
    <m/>
    <m/>
    <m/>
    <m/>
    <m/>
    <s v="ST6"/>
    <m/>
    <s v="Y"/>
    <m/>
    <m/>
    <m/>
    <m/>
    <m/>
    <m/>
    <m/>
    <m/>
    <m/>
    <m/>
    <m/>
    <m/>
    <m/>
    <m/>
    <m/>
    <m/>
    <m/>
    <m/>
    <m/>
    <m/>
    <m/>
    <m/>
    <m/>
    <m/>
    <m/>
    <m/>
    <m/>
    <m/>
    <m/>
    <m/>
    <m/>
    <m/>
    <m/>
    <m/>
    <m/>
    <m/>
    <m/>
    <m/>
    <m/>
    <m/>
    <m/>
    <m/>
    <m/>
    <m/>
    <m/>
    <m/>
    <m/>
    <m/>
    <m/>
    <m/>
    <m/>
    <m/>
    <m/>
    <m/>
    <s v="Minor"/>
  </r>
  <r>
    <s v="COR341398"/>
    <x v="1"/>
    <s v="2014"/>
    <x v="1475"/>
    <d v="2007-10-01T00:00:00"/>
    <x v="456"/>
    <d v="2012-09-30T00:00:00"/>
    <m/>
    <s v="07-01B"/>
    <s v="Dirt Guys LLC"/>
    <s v="Shane"/>
    <s v="Cooper"/>
    <s v="Owner"/>
    <s v="949 Shannon Rd"/>
    <s v="Cotopaxi"/>
    <s v="CO"/>
    <s v="81223"/>
    <s v="719-276-3234"/>
    <s v="dirt-guy78@yahoo.com"/>
    <s v="Dirt Guys LLC"/>
    <s v="Shane"/>
    <s v="Cooper"/>
    <s v="Owner"/>
    <s v="949 Shannon Rd"/>
    <s v="Cotopaxi"/>
    <s v="CO"/>
    <s v="81223"/>
    <s v="719-371-1937"/>
    <s v="dirt-guy78@yahoo.com"/>
    <s v="Dirt Guys LLC"/>
    <s v="Shane"/>
    <s v="Cooper"/>
    <s v="Owner"/>
    <s v="949 Shannon Rd"/>
    <s v="Cotopaxi"/>
    <s v="CO"/>
    <s v="81223"/>
    <s v="719-276-3234"/>
    <s v="dirt-guy78@yahoo.com"/>
    <m/>
    <m/>
    <m/>
    <m/>
    <m/>
    <m/>
    <m/>
    <m/>
    <m/>
    <m/>
    <m/>
    <s v="Iron Mountain Road Gravel Pit"/>
    <s v="Iron Mtn Rd and CR 27A"/>
    <m/>
    <s v="Cotopazi"/>
    <s v="CO"/>
    <s v="81223"/>
    <s v="Fremont"/>
    <s v="38.0083"/>
    <s v="-105.466666"/>
    <m/>
    <s v="1423"/>
    <m/>
    <s v="32"/>
    <s v="Colony Creek"/>
    <s v="Grape Creek"/>
    <s v="COARUA14b"/>
    <s v="Arkansas basin"/>
    <m/>
    <m/>
    <m/>
    <m/>
    <m/>
    <s v="1423"/>
    <s v="1459"/>
    <m/>
    <m/>
    <m/>
    <m/>
    <s v="Stockpiling with Dozer, Crusher, Screening and Hauling ."/>
    <s v="38.0083"/>
    <s v="-105.4666"/>
    <m/>
    <m/>
    <m/>
    <m/>
    <m/>
    <m/>
    <m/>
    <m/>
    <m/>
    <m/>
    <m/>
    <m/>
    <m/>
    <m/>
    <m/>
    <m/>
    <m/>
    <m/>
    <m/>
    <m/>
    <m/>
    <m/>
    <x v="32"/>
    <m/>
    <x v="1"/>
    <m/>
    <m/>
    <m/>
    <m/>
    <s v="Y"/>
    <m/>
    <m/>
    <m/>
    <m/>
    <m/>
    <s v="ST6"/>
    <m/>
    <s v="Y"/>
    <m/>
    <m/>
    <m/>
    <m/>
    <m/>
    <m/>
    <m/>
    <m/>
    <m/>
    <m/>
    <m/>
    <m/>
    <m/>
    <m/>
    <m/>
    <m/>
    <m/>
    <m/>
    <m/>
    <m/>
    <m/>
    <m/>
    <m/>
    <m/>
    <m/>
    <m/>
    <m/>
    <m/>
    <m/>
    <m/>
    <m/>
    <m/>
    <m/>
    <m/>
    <m/>
    <m/>
    <m/>
    <m/>
    <m/>
    <m/>
    <m/>
    <m/>
    <m/>
    <m/>
    <m/>
    <m/>
    <m/>
    <m/>
    <m/>
    <m/>
    <m/>
    <m/>
    <m/>
    <m/>
    <s v="Minor"/>
  </r>
  <r>
    <s v="COR341399"/>
    <x v="1"/>
    <s v="2014"/>
    <x v="663"/>
    <d v="2007-10-01T00:00:00"/>
    <x v="456"/>
    <d v="2012-09-30T00:00:00"/>
    <m/>
    <s v="07-01B"/>
    <s v="Ace West Trucking Inc"/>
    <s v="Donald O"/>
    <s v="Rooks"/>
    <s v="Owner"/>
    <s v="PO Box 250"/>
    <s v="Rangely"/>
    <s v="CO"/>
    <s v="81648"/>
    <s v="970-675-2753"/>
    <s v="acewest@centurytel.net"/>
    <s v="Ace West Trucking Inc"/>
    <s v="Donald O"/>
    <s v="Rooks"/>
    <s v="Owner"/>
    <s v="PO Box 250"/>
    <s v="Rangely"/>
    <s v="CO"/>
    <s v="81648"/>
    <s v="970-675-2753"/>
    <s v="acewest@centurytel.net"/>
    <s v="Ace West Trucking Inc"/>
    <s v="Donald O"/>
    <s v="Rooks"/>
    <s v="Owner"/>
    <s v="PO Box 250"/>
    <s v="Rangely"/>
    <s v="CO"/>
    <s v="81648"/>
    <s v="970-675-2753"/>
    <s v="acewest@centurytel.net"/>
    <m/>
    <m/>
    <m/>
    <m/>
    <m/>
    <m/>
    <m/>
    <m/>
    <m/>
    <m/>
    <m/>
    <s v="New Sulfer Draw Pit"/>
    <s v="CR 2 (See map in file)"/>
    <m/>
    <s v="Rangely"/>
    <s v="CO"/>
    <s v="81648"/>
    <s v="Rio Blanco"/>
    <s v="40.075"/>
    <s v="-108.829166"/>
    <m/>
    <s v="1442"/>
    <m/>
    <s v="37"/>
    <s v="Sulphur Draw"/>
    <s v="White River"/>
    <s v="COLCWH22"/>
    <s v="Lower Colorado basin"/>
    <m/>
    <m/>
    <m/>
    <m/>
    <m/>
    <s v="1442"/>
    <m/>
    <m/>
    <m/>
    <m/>
    <m/>
    <s v="Sand &amp; Gravel Crusher/Screening Plant."/>
    <m/>
    <m/>
    <m/>
    <m/>
    <m/>
    <m/>
    <m/>
    <m/>
    <m/>
    <m/>
    <m/>
    <m/>
    <m/>
    <m/>
    <m/>
    <m/>
    <m/>
    <m/>
    <m/>
    <m/>
    <m/>
    <m/>
    <m/>
    <m/>
    <x v="32"/>
    <m/>
    <x v="1"/>
    <m/>
    <m/>
    <m/>
    <m/>
    <s v="Y"/>
    <m/>
    <m/>
    <m/>
    <m/>
    <m/>
    <s v="ST6"/>
    <m/>
    <s v="Y"/>
    <m/>
    <m/>
    <m/>
    <m/>
    <m/>
    <m/>
    <m/>
    <m/>
    <m/>
    <m/>
    <m/>
    <m/>
    <m/>
    <m/>
    <m/>
    <m/>
    <m/>
    <m/>
    <m/>
    <m/>
    <m/>
    <m/>
    <m/>
    <m/>
    <m/>
    <m/>
    <m/>
    <m/>
    <m/>
    <m/>
    <m/>
    <m/>
    <m/>
    <m/>
    <m/>
    <m/>
    <m/>
    <m/>
    <m/>
    <m/>
    <m/>
    <m/>
    <m/>
    <m/>
    <m/>
    <m/>
    <m/>
    <m/>
    <m/>
    <m/>
    <m/>
    <m/>
    <m/>
    <m/>
    <s v="Minor"/>
  </r>
  <r>
    <s v="COR341400"/>
    <x v="1"/>
    <s v="2014"/>
    <x v="1459"/>
    <d v="2007-10-01T00:00:00"/>
    <x v="456"/>
    <d v="2012-09-30T00:00:00"/>
    <m/>
    <s v="07-01B"/>
    <s v="Everist Materials LLC"/>
    <s v="Joanna"/>
    <s v="Hopkins"/>
    <s v="Env Permit Coord"/>
    <s v="PO Box 1150"/>
    <s v="Silverthorne"/>
    <s v="CO"/>
    <s v="80498"/>
    <s v="970-468-3632"/>
    <s v="jhopkins@evmat.com"/>
    <s v="Everist Materials LLC"/>
    <s v="Joanna"/>
    <s v="Hopkins"/>
    <s v="Env Permit Coord"/>
    <s v="PO Box 1150"/>
    <s v="Silverthorne"/>
    <s v="CO"/>
    <s v="80498"/>
    <s v="970-468-3632"/>
    <s v="jhopkins@evmat.com"/>
    <s v="Everist Materials LLC"/>
    <s v="Joanna"/>
    <s v="Hopkins"/>
    <s v="Env Permit Coord"/>
    <s v="PO Box 1150"/>
    <s v="Silverthorne"/>
    <s v="CO"/>
    <s v="80498"/>
    <s v="970-468-3632"/>
    <s v="jhopkins@evmat.com"/>
    <m/>
    <m/>
    <m/>
    <m/>
    <m/>
    <m/>
    <m/>
    <m/>
    <m/>
    <m/>
    <m/>
    <s v="Snowstorm Sand and Gravel"/>
    <s v="50928 Hwy 9"/>
    <m/>
    <s v="Fairplay"/>
    <s v="CO"/>
    <s v="80440"/>
    <s v="Park"/>
    <s v="39.2333"/>
    <s v="-106.016666"/>
    <m/>
    <s v="1442"/>
    <m/>
    <s v="38"/>
    <s v="Middle Fork South Platte River"/>
    <s v="South Platte River"/>
    <s v="COSPUS01a"/>
    <s v="South Platte basin"/>
    <m/>
    <m/>
    <m/>
    <m/>
    <m/>
    <s v="1442"/>
    <m/>
    <m/>
    <m/>
    <m/>
    <m/>
    <s v="Gravel Crushing, Screening, and Washing."/>
    <m/>
    <m/>
    <m/>
    <m/>
    <m/>
    <m/>
    <m/>
    <m/>
    <m/>
    <m/>
    <m/>
    <m/>
    <m/>
    <m/>
    <m/>
    <m/>
    <m/>
    <m/>
    <m/>
    <m/>
    <m/>
    <m/>
    <m/>
    <m/>
    <x v="32"/>
    <m/>
    <x v="1"/>
    <m/>
    <m/>
    <m/>
    <m/>
    <s v="Y"/>
    <m/>
    <m/>
    <m/>
    <m/>
    <m/>
    <s v="ST6"/>
    <m/>
    <s v="Y"/>
    <m/>
    <m/>
    <m/>
    <m/>
    <m/>
    <m/>
    <m/>
    <m/>
    <m/>
    <m/>
    <m/>
    <m/>
    <m/>
    <m/>
    <m/>
    <m/>
    <m/>
    <m/>
    <m/>
    <m/>
    <m/>
    <m/>
    <m/>
    <m/>
    <m/>
    <m/>
    <m/>
    <m/>
    <m/>
    <m/>
    <m/>
    <m/>
    <m/>
    <m/>
    <m/>
    <m/>
    <m/>
    <m/>
    <m/>
    <m/>
    <m/>
    <m/>
    <m/>
    <m/>
    <m/>
    <m/>
    <m/>
    <m/>
    <m/>
    <m/>
    <m/>
    <m/>
    <m/>
    <m/>
    <s v="Minor"/>
  </r>
  <r>
    <s v="COR341401"/>
    <x v="1"/>
    <s v="2014"/>
    <x v="738"/>
    <d v="2007-10-01T00:00:00"/>
    <x v="456"/>
    <d v="2012-09-30T00:00:00"/>
    <m/>
    <s v="07-01B"/>
    <s v="Lincoln County"/>
    <s v="John"/>
    <s v="DeWitt"/>
    <s v="Land Use Admin"/>
    <s v="PO Box 39"/>
    <s v="Hugo"/>
    <s v="CO"/>
    <s v="80821"/>
    <s v="719-743-2337"/>
    <s v="lclanduse@lincolncountyco.us"/>
    <s v="Lincoln County"/>
    <s v="Don"/>
    <s v="Blake"/>
    <s v="Land Use Admin"/>
    <s v="PO Box 39"/>
    <s v="Hugo"/>
    <s v="CO"/>
    <s v="80821"/>
    <s v="719-743-2337"/>
    <s v="lclanduse@esrta.com"/>
    <s v="Lincoln County"/>
    <s v="John"/>
    <s v="DeWitt"/>
    <s v="Land Use Admin"/>
    <s v="PO Box 39"/>
    <s v="Hugo"/>
    <s v="CO"/>
    <s v="80821"/>
    <s v="719-743-2337"/>
    <s v="lclanduse@lincolncountyco.us"/>
    <m/>
    <m/>
    <m/>
    <m/>
    <m/>
    <m/>
    <m/>
    <m/>
    <m/>
    <m/>
    <m/>
    <s v="Andersen Farms Pit"/>
    <s v="CR 3S and CR 35NW"/>
    <m/>
    <s v="Genoa"/>
    <s v="CO"/>
    <s v="80818"/>
    <s v="Lincoln"/>
    <s v="39.38876"/>
    <s v="-103.41451"/>
    <m/>
    <s v="1442"/>
    <m/>
    <s v="38"/>
    <s v="Dugout Creek"/>
    <s v="Arikaree Creek"/>
    <s v="COSPRE06"/>
    <s v="South Platte basin"/>
    <m/>
    <m/>
    <m/>
    <m/>
    <m/>
    <s v="1442"/>
    <m/>
    <m/>
    <m/>
    <m/>
    <m/>
    <s v="Sand &amp; Gravel Pit"/>
    <s v="39.388426"/>
    <s v="-103.4141"/>
    <s v="39.3884"/>
    <s v="-103.41544"/>
    <m/>
    <m/>
    <m/>
    <m/>
    <m/>
    <m/>
    <m/>
    <m/>
    <m/>
    <m/>
    <m/>
    <m/>
    <m/>
    <m/>
    <m/>
    <m/>
    <m/>
    <m/>
    <m/>
    <m/>
    <x v="32"/>
    <m/>
    <x v="1"/>
    <m/>
    <m/>
    <m/>
    <m/>
    <s v="Y"/>
    <m/>
    <m/>
    <m/>
    <m/>
    <m/>
    <s v="ST6"/>
    <m/>
    <s v="Y"/>
    <m/>
    <m/>
    <m/>
    <m/>
    <m/>
    <m/>
    <m/>
    <m/>
    <m/>
    <m/>
    <m/>
    <m/>
    <m/>
    <m/>
    <m/>
    <m/>
    <m/>
    <m/>
    <m/>
    <m/>
    <m/>
    <m/>
    <m/>
    <m/>
    <m/>
    <m/>
    <m/>
    <m/>
    <m/>
    <m/>
    <m/>
    <m/>
    <m/>
    <m/>
    <m/>
    <m/>
    <m/>
    <m/>
    <m/>
    <m/>
    <m/>
    <m/>
    <m/>
    <m/>
    <m/>
    <m/>
    <m/>
    <m/>
    <m/>
    <m/>
    <m/>
    <m/>
    <m/>
    <m/>
    <s v="Minor"/>
  </r>
  <r>
    <s v="COR341403"/>
    <x v="1"/>
    <s v="2014"/>
    <x v="1633"/>
    <d v="2007-10-01T00:00:00"/>
    <x v="456"/>
    <d v="2012-09-30T00:00:00"/>
    <m/>
    <s v="07-01B"/>
    <s v="Benson Brothers"/>
    <s v="Dwight D"/>
    <s v="Benson"/>
    <s v="Owner"/>
    <s v="21240 Austin Rd"/>
    <s v="Austin"/>
    <s v="CO"/>
    <s v="81410"/>
    <s v="970-835-3128"/>
    <s v="bensonbrothersequipment@hotmail.com"/>
    <s v="Benson Brothers"/>
    <s v="Edward"/>
    <s v="Benson"/>
    <s v="Owner"/>
    <s v="21240 Austin Rd"/>
    <s v="Austin"/>
    <s v="CO"/>
    <s v="81410"/>
    <s v="970-835-3128"/>
    <s v="bensonbrothersequipment@hotmail.com"/>
    <s v="Benson Brothers"/>
    <s v="Dwight D"/>
    <s v="Benson"/>
    <s v="Owner"/>
    <s v="21240 Austin Rd"/>
    <s v="Austin"/>
    <s v="CO"/>
    <s v="81410"/>
    <s v="970-835-3128"/>
    <s v="bensonbrothersequipment@hotmail.com"/>
    <m/>
    <m/>
    <m/>
    <m/>
    <m/>
    <m/>
    <m/>
    <m/>
    <m/>
    <m/>
    <m/>
    <s v="Benson Brothers Red Shale Pit"/>
    <s v="O 50 Lane and Ward Creek Rd"/>
    <m/>
    <s v="Cedaredge"/>
    <s v="CO"/>
    <s v="81413"/>
    <s v="Delta"/>
    <s v="38.9294"/>
    <s v="-107.968888"/>
    <m/>
    <s v="1429"/>
    <m/>
    <s v="35"/>
    <s v="Unnamed tributary"/>
    <s v="Ward Creek"/>
    <s v="COGULG07"/>
    <s v="Gunnison and Lower Dolores river basins"/>
    <m/>
    <m/>
    <m/>
    <m/>
    <m/>
    <s v="1429"/>
    <s v="1481"/>
    <m/>
    <m/>
    <m/>
    <m/>
    <s v="Red Shale excavation, crushing, screening, and stockpiling."/>
    <s v="39.929828"/>
    <s v="-107.970152"/>
    <m/>
    <m/>
    <m/>
    <m/>
    <m/>
    <m/>
    <m/>
    <m/>
    <m/>
    <m/>
    <m/>
    <m/>
    <m/>
    <m/>
    <m/>
    <m/>
    <m/>
    <m/>
    <m/>
    <m/>
    <m/>
    <m/>
    <x v="32"/>
    <m/>
    <x v="1"/>
    <m/>
    <m/>
    <m/>
    <m/>
    <s v="Y"/>
    <m/>
    <m/>
    <m/>
    <m/>
    <m/>
    <s v="ST6"/>
    <m/>
    <s v="Y"/>
    <m/>
    <m/>
    <m/>
    <m/>
    <m/>
    <m/>
    <m/>
    <m/>
    <m/>
    <m/>
    <m/>
    <m/>
    <m/>
    <m/>
    <m/>
    <m/>
    <m/>
    <m/>
    <m/>
    <m/>
    <m/>
    <m/>
    <m/>
    <m/>
    <m/>
    <m/>
    <m/>
    <m/>
    <m/>
    <m/>
    <m/>
    <m/>
    <m/>
    <m/>
    <m/>
    <m/>
    <m/>
    <m/>
    <m/>
    <m/>
    <m/>
    <m/>
    <m/>
    <m/>
    <m/>
    <m/>
    <m/>
    <m/>
    <m/>
    <m/>
    <m/>
    <m/>
    <m/>
    <m/>
    <s v="Minor"/>
  </r>
  <r>
    <s v="COR341405"/>
    <x v="1"/>
    <s v="2014"/>
    <x v="1468"/>
    <d v="2007-10-01T00:00:00"/>
    <x v="456"/>
    <d v="2012-09-30T00:00:00"/>
    <m/>
    <s v="07-01B"/>
    <s v="Colorado Quarries Inc"/>
    <s v="Bill"/>
    <s v="Tezak"/>
    <s v="Pres"/>
    <s v="270 S 15 St"/>
    <s v="Canon City"/>
    <s v="CO"/>
    <s v="81212"/>
    <s v="719-275-6894"/>
    <s v="cquarries@qwestoffice.net"/>
    <s v="Colorado Quarries Inc"/>
    <s v="Aaron"/>
    <s v="Tezak"/>
    <s v="Facility Contact"/>
    <m/>
    <m/>
    <m/>
    <m/>
    <s v="719-275-6894"/>
    <s v="cquarries@qwestoffice.net"/>
    <s v="Colorado Quarries Inc"/>
    <s v="Bill"/>
    <s v="Tezak"/>
    <s v="Pres"/>
    <s v="270 S 15 St"/>
    <s v="Canon City"/>
    <s v="CO"/>
    <s v="81212"/>
    <s v="719-275-6894"/>
    <s v="cquarries@qwestoffice.net"/>
    <m/>
    <m/>
    <m/>
    <m/>
    <m/>
    <m/>
    <m/>
    <m/>
    <m/>
    <m/>
    <m/>
    <s v="Hardship Lode"/>
    <s v="N of Westcliffe CO"/>
    <m/>
    <m/>
    <s v="CO"/>
    <s v="81252"/>
    <s v="Custer"/>
    <s v="38.1539"/>
    <s v="-105.449166"/>
    <m/>
    <s v="1442"/>
    <m/>
    <s v="32"/>
    <s v="Unnamed tributary"/>
    <s v="Grape Creek"/>
    <s v="COARUA14b"/>
    <s v="Arkansas basin"/>
    <m/>
    <m/>
    <m/>
    <m/>
    <m/>
    <s v="1442"/>
    <m/>
    <m/>
    <m/>
    <m/>
    <m/>
    <s v="Crushing  &amp; Screening"/>
    <s v="38.151892"/>
    <s v="-105.448783"/>
    <s v="38.150906"/>
    <s v="-105.449889"/>
    <m/>
    <m/>
    <m/>
    <m/>
    <m/>
    <m/>
    <m/>
    <m/>
    <m/>
    <m/>
    <m/>
    <m/>
    <m/>
    <m/>
    <m/>
    <m/>
    <m/>
    <m/>
    <m/>
    <m/>
    <x v="32"/>
    <m/>
    <x v="1"/>
    <m/>
    <m/>
    <m/>
    <m/>
    <s v="Y"/>
    <m/>
    <m/>
    <m/>
    <m/>
    <m/>
    <s v="ST6"/>
    <m/>
    <s v="Y"/>
    <m/>
    <m/>
    <m/>
    <m/>
    <m/>
    <m/>
    <m/>
    <m/>
    <m/>
    <m/>
    <m/>
    <m/>
    <m/>
    <m/>
    <m/>
    <m/>
    <m/>
    <m/>
    <m/>
    <m/>
    <m/>
    <m/>
    <m/>
    <m/>
    <m/>
    <m/>
    <m/>
    <m/>
    <m/>
    <m/>
    <m/>
    <m/>
    <m/>
    <m/>
    <m/>
    <m/>
    <m/>
    <m/>
    <m/>
    <m/>
    <m/>
    <m/>
    <m/>
    <m/>
    <m/>
    <m/>
    <m/>
    <m/>
    <m/>
    <m/>
    <m/>
    <m/>
    <m/>
    <m/>
    <s v="Minor"/>
  </r>
  <r>
    <s v="COR341407"/>
    <x v="1"/>
    <s v="2014"/>
    <x v="572"/>
    <d v="2007-10-01T00:00:00"/>
    <x v="456"/>
    <d v="2012-09-30T00:00:00"/>
    <m/>
    <s v="07-01B"/>
    <s v="Pioneer Sand Co Inc"/>
    <s v="Mike"/>
    <s v="Ausburn"/>
    <s v="VP"/>
    <s v="PO Box 7650"/>
    <s v="Colorado Springs"/>
    <s v="CO"/>
    <s v="80933"/>
    <s v="719-599-8100"/>
    <s v="mike@pioneersand.com"/>
    <s v="Pioneer Sand Co Inc"/>
    <s v="Mike"/>
    <s v="Ausburn"/>
    <s v="VP"/>
    <s v="PO Box 7650"/>
    <s v="Colorado Springs"/>
    <s v="CO"/>
    <s v="80933"/>
    <s v="719-599-8100"/>
    <s v="mike@pioneersand.com"/>
    <s v="Pioneer Sand Co Inc"/>
    <s v="Mike"/>
    <s v="Ausburn"/>
    <s v="VP"/>
    <s v="PO Box 7650"/>
    <s v="Colorado Springs"/>
    <s v="CO"/>
    <s v="80933"/>
    <s v="719-599-8100"/>
    <s v="mike@pioneersand.com"/>
    <m/>
    <m/>
    <m/>
    <m/>
    <m/>
    <m/>
    <m/>
    <m/>
    <m/>
    <m/>
    <m/>
    <s v="Calumet Quarry"/>
    <s v="CR 185 11 mi N of Salida"/>
    <m/>
    <m/>
    <s v="CO"/>
    <s v="81201"/>
    <s v="Chaffee"/>
    <s v="38.6392"/>
    <s v="-105.953888"/>
    <m/>
    <s v="1429"/>
    <m/>
    <s v="32"/>
    <s v="Railroad Gulch"/>
    <s v="Arkansas River"/>
    <s v="COARUA13"/>
    <s v="Arkansas basin"/>
    <m/>
    <m/>
    <m/>
    <m/>
    <m/>
    <s v="1429"/>
    <m/>
    <m/>
    <m/>
    <m/>
    <m/>
    <s v="Construction aggregate will be mined, crushed and sized."/>
    <s v="38.6392"/>
    <s v="-105.953888"/>
    <m/>
    <m/>
    <m/>
    <m/>
    <m/>
    <m/>
    <m/>
    <m/>
    <m/>
    <m/>
    <m/>
    <m/>
    <m/>
    <m/>
    <m/>
    <m/>
    <m/>
    <m/>
    <m/>
    <m/>
    <m/>
    <m/>
    <x v="32"/>
    <m/>
    <x v="1"/>
    <m/>
    <m/>
    <m/>
    <m/>
    <s v="Y"/>
    <m/>
    <m/>
    <m/>
    <m/>
    <m/>
    <s v="ST6"/>
    <m/>
    <s v="Y"/>
    <m/>
    <m/>
    <m/>
    <m/>
    <m/>
    <m/>
    <m/>
    <m/>
    <m/>
    <m/>
    <m/>
    <m/>
    <m/>
    <m/>
    <m/>
    <m/>
    <m/>
    <m/>
    <m/>
    <m/>
    <m/>
    <m/>
    <m/>
    <m/>
    <m/>
    <m/>
    <m/>
    <m/>
    <m/>
    <m/>
    <m/>
    <m/>
    <m/>
    <m/>
    <m/>
    <m/>
    <m/>
    <m/>
    <m/>
    <m/>
    <m/>
    <m/>
    <m/>
    <m/>
    <m/>
    <m/>
    <m/>
    <m/>
    <m/>
    <m/>
    <m/>
    <m/>
    <m/>
    <m/>
    <s v="Minor"/>
  </r>
  <r>
    <s v="COR341408"/>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Colona Pit"/>
    <s v="21830 Hwy 550 S"/>
    <m/>
    <s v="Montrose"/>
    <s v="CO"/>
    <s v="81402"/>
    <s v="Montrose"/>
    <s v="38.3667"/>
    <s v="-107.8"/>
    <m/>
    <s v="1442"/>
    <m/>
    <s v="35"/>
    <s v="Uncompahgre River"/>
    <s v="Colorado River"/>
    <s v="COGUUN03a"/>
    <s v="Gunnison and Lower Dolores river basins"/>
    <m/>
    <m/>
    <m/>
    <m/>
    <m/>
    <s v="1442"/>
    <s v="2951"/>
    <m/>
    <m/>
    <m/>
    <m/>
    <s v="Sand &amp; Gravel Crushing,Processing, and Retail Sales, Asphalt Production"/>
    <s v="38.366"/>
    <s v="-107.8"/>
    <m/>
    <m/>
    <m/>
    <m/>
    <m/>
    <m/>
    <m/>
    <m/>
    <m/>
    <m/>
    <m/>
    <m/>
    <m/>
    <m/>
    <m/>
    <m/>
    <m/>
    <m/>
    <m/>
    <m/>
    <m/>
    <m/>
    <x v="32"/>
    <m/>
    <x v="1"/>
    <m/>
    <m/>
    <m/>
    <m/>
    <s v="Y"/>
    <m/>
    <m/>
    <m/>
    <m/>
    <m/>
    <s v="ST6"/>
    <m/>
    <s v="Y"/>
    <m/>
    <m/>
    <m/>
    <m/>
    <m/>
    <m/>
    <m/>
    <m/>
    <m/>
    <m/>
    <m/>
    <m/>
    <m/>
    <m/>
    <m/>
    <m/>
    <m/>
    <m/>
    <m/>
    <m/>
    <m/>
    <m/>
    <m/>
    <m/>
    <m/>
    <m/>
    <m/>
    <m/>
    <m/>
    <m/>
    <m/>
    <m/>
    <m/>
    <m/>
    <m/>
    <m/>
    <m/>
    <m/>
    <m/>
    <m/>
    <m/>
    <m/>
    <m/>
    <m/>
    <m/>
    <m/>
    <m/>
    <m/>
    <m/>
    <m/>
    <m/>
    <m/>
    <m/>
    <m/>
    <s v="Minor"/>
  </r>
  <r>
    <s v="COR341409"/>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Two Feathers Pit"/>
    <s v="13124 6175 Rd"/>
    <m/>
    <s v="Montrose"/>
    <s v="CO"/>
    <s v="81401"/>
    <s v="Montrose"/>
    <s v="38.5"/>
    <s v="-107.933333"/>
    <m/>
    <s v="1442"/>
    <m/>
    <s v="35"/>
    <s v="Mexican Gulch"/>
    <s v="Uncompahgre River"/>
    <s v="COGUUN12"/>
    <s v="Gunnison and Lower Dolores river basins"/>
    <m/>
    <m/>
    <m/>
    <m/>
    <m/>
    <s v="1442"/>
    <s v="2951"/>
    <s v="3273"/>
    <m/>
    <m/>
    <m/>
    <s v="Mining, Crushing, Screening, Aggregate Washing, Redi-Mix Batch Plant; Hot Mix Asphalt Batch Plant Operations"/>
    <s v="38.5"/>
    <s v="-107.933"/>
    <m/>
    <m/>
    <m/>
    <m/>
    <m/>
    <m/>
    <m/>
    <m/>
    <m/>
    <m/>
    <m/>
    <m/>
    <m/>
    <m/>
    <m/>
    <m/>
    <m/>
    <m/>
    <m/>
    <m/>
    <m/>
    <m/>
    <x v="32"/>
    <m/>
    <x v="1"/>
    <m/>
    <m/>
    <m/>
    <m/>
    <s v="Y"/>
    <m/>
    <m/>
    <m/>
    <m/>
    <m/>
    <s v="ST6"/>
    <m/>
    <s v="Y"/>
    <m/>
    <m/>
    <m/>
    <m/>
    <m/>
    <m/>
    <m/>
    <m/>
    <m/>
    <m/>
    <m/>
    <m/>
    <m/>
    <m/>
    <m/>
    <m/>
    <m/>
    <m/>
    <m/>
    <m/>
    <m/>
    <m/>
    <m/>
    <m/>
    <m/>
    <m/>
    <m/>
    <m/>
    <m/>
    <m/>
    <m/>
    <m/>
    <m/>
    <m/>
    <m/>
    <m/>
    <m/>
    <m/>
    <m/>
    <m/>
    <m/>
    <m/>
    <m/>
    <m/>
    <m/>
    <m/>
    <m/>
    <m/>
    <m/>
    <m/>
    <m/>
    <m/>
    <m/>
    <m/>
    <s v="Minor"/>
  </r>
  <r>
    <s v="COR341410"/>
    <x v="1"/>
    <s v="2014"/>
    <x v="572"/>
    <d v="2007-10-01T00:00:00"/>
    <x v="456"/>
    <d v="2012-09-30T00:00:00"/>
    <m/>
    <s v="07-01B"/>
    <s v="Kagan and Son LLC"/>
    <s v="Andrew"/>
    <s v="Kagan"/>
    <s v="Pres"/>
    <s v="555 Ernest Ave"/>
    <s v="Westcliffe"/>
    <s v="CO"/>
    <s v="81252"/>
    <s v="719-783-9636"/>
    <s v="akagan@centurytel.net"/>
    <s v="Kagan and Son LLC"/>
    <s v="Andrew"/>
    <s v="Kagan"/>
    <s v="Pres"/>
    <s v="555 Ernest Ave"/>
    <s v="Westcliffe"/>
    <s v="CO"/>
    <s v="81252"/>
    <s v="719-783-9636"/>
    <s v="akagan@centurytel.net"/>
    <s v="Kagan and Son LLC"/>
    <s v="Andrew"/>
    <s v="Kagan"/>
    <s v="Pres"/>
    <s v="555 Ernest Ave"/>
    <s v="Westcliffe"/>
    <s v="CO"/>
    <s v="81252"/>
    <s v="719-783-9636"/>
    <s v="akagan@centurytel.net"/>
    <m/>
    <m/>
    <m/>
    <m/>
    <m/>
    <m/>
    <m/>
    <m/>
    <m/>
    <m/>
    <m/>
    <s v="Kagan and Son South Pit"/>
    <s v="Lot 40 Centennial Ranch Amend"/>
    <m/>
    <s v="Westcliffe"/>
    <s v="CO"/>
    <s v="81252"/>
    <s v="Custer"/>
    <s v="38.0022"/>
    <s v="-105.350833"/>
    <m/>
    <s v="1423"/>
    <m/>
    <s v="32"/>
    <s v="Unnamed tributary"/>
    <s v="Froze Creek"/>
    <s v="COARUA14b"/>
    <s v="Arkansas basin"/>
    <m/>
    <m/>
    <m/>
    <m/>
    <m/>
    <s v="1423"/>
    <m/>
    <m/>
    <m/>
    <m/>
    <m/>
    <s v="Sand and Gravel Extraction and Processing"/>
    <s v="37.995"/>
    <s v="-105.35171"/>
    <m/>
    <m/>
    <m/>
    <m/>
    <m/>
    <m/>
    <m/>
    <m/>
    <m/>
    <m/>
    <m/>
    <m/>
    <m/>
    <m/>
    <m/>
    <m/>
    <m/>
    <m/>
    <m/>
    <m/>
    <m/>
    <m/>
    <x v="32"/>
    <m/>
    <x v="1"/>
    <m/>
    <m/>
    <m/>
    <m/>
    <s v="Y"/>
    <m/>
    <m/>
    <m/>
    <m/>
    <m/>
    <s v="ST6"/>
    <m/>
    <s v="Y"/>
    <m/>
    <m/>
    <m/>
    <m/>
    <m/>
    <m/>
    <m/>
    <m/>
    <m/>
    <m/>
    <m/>
    <m/>
    <m/>
    <m/>
    <m/>
    <m/>
    <m/>
    <m/>
    <m/>
    <m/>
    <m/>
    <m/>
    <m/>
    <m/>
    <m/>
    <m/>
    <m/>
    <m/>
    <m/>
    <m/>
    <m/>
    <m/>
    <m/>
    <m/>
    <m/>
    <m/>
    <m/>
    <m/>
    <m/>
    <m/>
    <m/>
    <m/>
    <m/>
    <m/>
    <m/>
    <m/>
    <m/>
    <m/>
    <m/>
    <m/>
    <m/>
    <m/>
    <m/>
    <m/>
    <s v="Minor"/>
  </r>
  <r>
    <s v="COR341413"/>
    <x v="1"/>
    <s v="2014"/>
    <x v="98"/>
    <d v="2007-10-01T00:00:00"/>
    <x v="456"/>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Sky Ute Allen Pit"/>
    <s v="3700 Rd"/>
    <m/>
    <s v="Redvale"/>
    <s v="CO"/>
    <s v="81431"/>
    <s v="Montrose"/>
    <s v="38.1583"/>
    <s v="-108.395833"/>
    <m/>
    <s v="1442"/>
    <m/>
    <s v="35"/>
    <s v="Naturita Creek"/>
    <s v="San Miguel River"/>
    <s v="COGUSM10"/>
    <s v="Gunnison and Lower Dolores river basins"/>
    <m/>
    <m/>
    <m/>
    <m/>
    <m/>
    <s v="1442"/>
    <m/>
    <m/>
    <m/>
    <m/>
    <m/>
    <s v="Mining, Crushing, and Screening"/>
    <s v="38.158"/>
    <s v="-108.395"/>
    <m/>
    <m/>
    <m/>
    <m/>
    <m/>
    <m/>
    <m/>
    <m/>
    <m/>
    <m/>
    <m/>
    <m/>
    <m/>
    <m/>
    <m/>
    <m/>
    <m/>
    <m/>
    <m/>
    <m/>
    <m/>
    <m/>
    <x v="32"/>
    <m/>
    <x v="1"/>
    <m/>
    <m/>
    <m/>
    <m/>
    <s v="Y"/>
    <m/>
    <m/>
    <m/>
    <m/>
    <m/>
    <s v="ST6"/>
    <m/>
    <s v="Y"/>
    <m/>
    <m/>
    <m/>
    <m/>
    <m/>
    <m/>
    <m/>
    <m/>
    <m/>
    <m/>
    <m/>
    <m/>
    <m/>
    <m/>
    <m/>
    <m/>
    <m/>
    <m/>
    <m/>
    <m/>
    <m/>
    <m/>
    <m/>
    <m/>
    <m/>
    <m/>
    <m/>
    <m/>
    <m/>
    <m/>
    <m/>
    <m/>
    <m/>
    <m/>
    <m/>
    <m/>
    <m/>
    <m/>
    <m/>
    <m/>
    <m/>
    <m/>
    <m/>
    <m/>
    <m/>
    <m/>
    <m/>
    <m/>
    <m/>
    <m/>
    <m/>
    <m/>
    <m/>
    <m/>
    <s v="Minor"/>
  </r>
  <r>
    <s v="COR341414"/>
    <x v="1"/>
    <s v="2014"/>
    <x v="1486"/>
    <d v="2007-10-01T00:00:00"/>
    <x v="456"/>
    <d v="2012-09-30T00:00:00"/>
    <m/>
    <s v="07-01B"/>
    <s v="Granby Realty Holdings LLC"/>
    <s v="Kyle"/>
    <s v="Harris"/>
    <s v="CEO"/>
    <s v="PO Box 1110"/>
    <s v="Granby"/>
    <s v="CO"/>
    <s v="80446"/>
    <s v="970-887-5205"/>
    <s v="kharris@granbyranch.com"/>
    <s v="Granby Realty Holdings LLC"/>
    <s v="Kyle"/>
    <s v="Harris"/>
    <s v="CEO"/>
    <s v="PO Box 1110"/>
    <s v="Granby"/>
    <s v="CO"/>
    <s v="80446"/>
    <s v="970-887-5205"/>
    <s v="kharris@gransbyranch.com"/>
    <s v="Granby Realty Holdings LLC"/>
    <s v="Kyle"/>
    <s v="Harris"/>
    <s v="CEO"/>
    <s v="PO Box 1110"/>
    <s v="Granby"/>
    <s v="CO"/>
    <s v="80446"/>
    <s v="970-887-5205"/>
    <s v="kharris@granbyranch.com"/>
    <m/>
    <m/>
    <m/>
    <m/>
    <m/>
    <m/>
    <m/>
    <m/>
    <m/>
    <m/>
    <m/>
    <s v="Overlook Mine"/>
    <s v="CR 894 and Col Vista Dr N Near Granby"/>
    <m/>
    <s v="Granby"/>
    <s v="CO"/>
    <s v="80446"/>
    <s v="Grand"/>
    <s v="40.06"/>
    <s v="-105.892"/>
    <m/>
    <s v="1442"/>
    <m/>
    <s v="33"/>
    <s v="DeBerard Draw"/>
    <s v="Fraser River"/>
    <s v="COUCUC10a"/>
    <s v="Upper Colorado and North Platte basin"/>
    <m/>
    <m/>
    <m/>
    <m/>
    <m/>
    <s v="1442"/>
    <m/>
    <m/>
    <m/>
    <m/>
    <m/>
    <s v="Mining, screening, and processing of aggregate material."/>
    <s v="40.06"/>
    <s v="-105.892"/>
    <m/>
    <m/>
    <m/>
    <m/>
    <m/>
    <m/>
    <m/>
    <m/>
    <m/>
    <m/>
    <m/>
    <m/>
    <m/>
    <m/>
    <m/>
    <m/>
    <m/>
    <m/>
    <m/>
    <m/>
    <m/>
    <m/>
    <x v="32"/>
    <m/>
    <x v="1"/>
    <m/>
    <m/>
    <m/>
    <m/>
    <s v="Y"/>
    <m/>
    <m/>
    <m/>
    <m/>
    <m/>
    <s v="ST6"/>
    <m/>
    <s v="Y"/>
    <m/>
    <m/>
    <m/>
    <m/>
    <m/>
    <m/>
    <m/>
    <m/>
    <m/>
    <m/>
    <m/>
    <m/>
    <m/>
    <m/>
    <m/>
    <m/>
    <m/>
    <m/>
    <m/>
    <m/>
    <m/>
    <m/>
    <m/>
    <m/>
    <m/>
    <m/>
    <m/>
    <m/>
    <m/>
    <m/>
    <m/>
    <m/>
    <m/>
    <m/>
    <m/>
    <m/>
    <m/>
    <m/>
    <m/>
    <m/>
    <m/>
    <m/>
    <m/>
    <m/>
    <m/>
    <m/>
    <m/>
    <m/>
    <m/>
    <m/>
    <m/>
    <m/>
    <m/>
    <m/>
    <s v="Minor"/>
  </r>
  <r>
    <s v="COR341416"/>
    <x v="1"/>
    <s v="2014"/>
    <x v="572"/>
    <d v="2007-10-01T00:00:00"/>
    <x v="456"/>
    <d v="2012-09-30T00:00:00"/>
    <m/>
    <s v="07-01B"/>
    <s v="ACA Products Inc"/>
    <s v="Michael D"/>
    <s v="Coleman"/>
    <s v="Pres"/>
    <s v="PO Box 1887"/>
    <s v="Buena Vista"/>
    <s v="CO"/>
    <s v="81211"/>
    <s v="719-395-3790"/>
    <s v="mcoleman@acaproducts.com"/>
    <s v="ACA Products Inc"/>
    <s v="Shawn"/>
    <s v="Shuey"/>
    <s v="Lab Mgr"/>
    <s v="PO Box 1887"/>
    <s v="Buena Vista"/>
    <s v="CO"/>
    <s v="81211"/>
    <s v="719-395-3790"/>
    <s v="sshuey@acaproducts.com"/>
    <s v="ACA Products Inc"/>
    <s v="Shawn"/>
    <s v="Shuey"/>
    <s v="Lab Mgr"/>
    <s v="PO Box 1887"/>
    <s v="Buena Vista"/>
    <s v="CO"/>
    <s v="81211"/>
    <s v="719-395-3790"/>
    <s v="sshuey@acaproducts.com"/>
    <m/>
    <m/>
    <m/>
    <m/>
    <m/>
    <m/>
    <m/>
    <m/>
    <m/>
    <m/>
    <m/>
    <s v="Trout Creek Pit"/>
    <s v="Hwy 285 and CR 301"/>
    <m/>
    <s v="Buena Vista"/>
    <s v="CO"/>
    <s v="81211"/>
    <s v="Chaffee"/>
    <s v="38.3033"/>
    <s v="-106.087222"/>
    <m/>
    <s v="1442"/>
    <m/>
    <s v="36"/>
    <s v="Kelly Creek"/>
    <s v="Kerber Creek"/>
    <s v="CORGCB04"/>
    <s v="Rio Grande basin"/>
    <m/>
    <m/>
    <m/>
    <m/>
    <m/>
    <s v="1420"/>
    <m/>
    <m/>
    <m/>
    <m/>
    <m/>
    <s v="Blasting rip rap material and sorting material."/>
    <m/>
    <m/>
    <m/>
    <m/>
    <m/>
    <m/>
    <m/>
    <m/>
    <m/>
    <m/>
    <m/>
    <m/>
    <m/>
    <m/>
    <m/>
    <m/>
    <m/>
    <m/>
    <m/>
    <m/>
    <m/>
    <m/>
    <m/>
    <m/>
    <x v="32"/>
    <m/>
    <x v="1"/>
    <m/>
    <m/>
    <m/>
    <m/>
    <s v="Y"/>
    <m/>
    <m/>
    <m/>
    <m/>
    <m/>
    <s v="ST6"/>
    <m/>
    <s v="Y"/>
    <m/>
    <m/>
    <m/>
    <m/>
    <m/>
    <m/>
    <m/>
    <m/>
    <m/>
    <m/>
    <m/>
    <m/>
    <m/>
    <m/>
    <m/>
    <m/>
    <m/>
    <m/>
    <m/>
    <m/>
    <m/>
    <m/>
    <m/>
    <m/>
    <m/>
    <m/>
    <m/>
    <m/>
    <m/>
    <m/>
    <m/>
    <m/>
    <m/>
    <m/>
    <m/>
    <m/>
    <m/>
    <m/>
    <m/>
    <m/>
    <m/>
    <m/>
    <m/>
    <m/>
    <m/>
    <m/>
    <m/>
    <m/>
    <m/>
    <m/>
    <m/>
    <m/>
    <m/>
    <m/>
    <s v="Minor"/>
  </r>
  <r>
    <s v="COR341417"/>
    <x v="1"/>
    <s v="2014"/>
    <x v="1486"/>
    <d v="2007-10-01T00:00:00"/>
    <x v="456"/>
    <d v="2012-09-30T00:00:00"/>
    <m/>
    <s v="07-01B"/>
    <s v="Rio Blanco County"/>
    <s v="Dave"/>
    <s v="Morlan"/>
    <s v="Road and Bridge Dir"/>
    <s v="570 Second St"/>
    <s v="Meeker"/>
    <s v="CO"/>
    <s v="81641"/>
    <s v="970-878-9598"/>
    <s v="jhaggart@co.rio-blanco.co.us"/>
    <s v="Rio Blanco County"/>
    <s v="Clint"/>
    <s v="Chappell"/>
    <s v="Permit Compliance Officer"/>
    <s v="570 Second St"/>
    <s v="Meeker"/>
    <s v="CO"/>
    <s v="81641"/>
    <s v="970-878-9590"/>
    <s v="cchappell@co.rio-blanco.co.us"/>
    <s v="Rio Blanco County"/>
    <s v="Dave"/>
    <s v="Morlan"/>
    <s v="Road and Bridge Dir"/>
    <s v="570 Second St"/>
    <s v="Meeker"/>
    <s v="CO"/>
    <s v="81641"/>
    <s v="970-878-9598"/>
    <s v="jhaggart@co.rio-blanco.co.us"/>
    <m/>
    <m/>
    <m/>
    <m/>
    <m/>
    <m/>
    <m/>
    <m/>
    <m/>
    <m/>
    <m/>
    <s v="Bachmann Gravel Pit"/>
    <s v="CR 8 MM 55"/>
    <m/>
    <s v="Meeker"/>
    <s v="CO"/>
    <s v="81641"/>
    <s v="Rio Blanco"/>
    <s v="40.0083"/>
    <s v="-107.812777"/>
    <m/>
    <s v="1442"/>
    <m/>
    <s v="37"/>
    <s v="Oak Ridge Park Ditch"/>
    <s v="White River"/>
    <s v="COLCWH09a"/>
    <s v="Lower Colorado basin"/>
    <m/>
    <m/>
    <m/>
    <m/>
    <m/>
    <s v="1442"/>
    <s v="2951"/>
    <m/>
    <m/>
    <m/>
    <m/>
    <s v="Gravel Crushing, Asphalt Batch Plant"/>
    <s v="40.00539"/>
    <s v="-107.81360"/>
    <m/>
    <m/>
    <m/>
    <m/>
    <m/>
    <m/>
    <m/>
    <m/>
    <m/>
    <m/>
    <m/>
    <m/>
    <m/>
    <m/>
    <m/>
    <m/>
    <m/>
    <m/>
    <m/>
    <m/>
    <m/>
    <m/>
    <x v="32"/>
    <m/>
    <x v="1"/>
    <m/>
    <m/>
    <m/>
    <m/>
    <s v="Y"/>
    <m/>
    <m/>
    <m/>
    <m/>
    <m/>
    <s v="ST6"/>
    <m/>
    <s v="Y"/>
    <m/>
    <m/>
    <m/>
    <m/>
    <m/>
    <m/>
    <m/>
    <m/>
    <m/>
    <m/>
    <m/>
    <m/>
    <m/>
    <m/>
    <m/>
    <m/>
    <m/>
    <m/>
    <m/>
    <m/>
    <m/>
    <m/>
    <m/>
    <m/>
    <m/>
    <m/>
    <m/>
    <m/>
    <m/>
    <m/>
    <m/>
    <m/>
    <m/>
    <m/>
    <m/>
    <m/>
    <m/>
    <m/>
    <m/>
    <m/>
    <m/>
    <m/>
    <m/>
    <m/>
    <m/>
    <m/>
    <m/>
    <m/>
    <m/>
    <m/>
    <m/>
    <m/>
    <m/>
    <m/>
    <s v="Minor"/>
  </r>
  <r>
    <s v="COR341418"/>
    <x v="1"/>
    <s v="2014"/>
    <x v="1473"/>
    <d v="2007-10-01T00:00:00"/>
    <x v="456"/>
    <d v="2012-09-30T00:00:00"/>
    <m/>
    <s v="07-01B"/>
    <s v="Reynolds Eldon and Cornelia"/>
    <s v="Eldon"/>
    <s v="Reynolds"/>
    <s v="Owner"/>
    <s v="691 Veinte Dr"/>
    <s v="Delta"/>
    <s v="CO"/>
    <s v="81416"/>
    <s v="970-874-9554"/>
    <s v="eldonr691@msn.com"/>
    <s v="Reynolds Eldon and Cornelia"/>
    <s v="Eldon"/>
    <s v="Reynolds"/>
    <s v="Owner"/>
    <s v="691 Veinte Dr"/>
    <s v="Delta"/>
    <s v="CO"/>
    <s v="81416"/>
    <s v="970-874-9554"/>
    <s v="eldonr691@msn.com"/>
    <s v="Reynolds Eldon and Cornelia"/>
    <s v="Eldon"/>
    <s v="Reynolds"/>
    <s v="Owner"/>
    <s v="691 Veinte Dr"/>
    <s v="Delta"/>
    <s v="CO"/>
    <s v="81416"/>
    <s v="970-874-9554"/>
    <s v="eldonr691@msn.com"/>
    <m/>
    <m/>
    <m/>
    <m/>
    <m/>
    <m/>
    <m/>
    <m/>
    <m/>
    <m/>
    <m/>
    <s v="Reynolds Pit"/>
    <s v="6375 Townsend Rd"/>
    <m/>
    <s v="Delta"/>
    <s v="CO"/>
    <s v="81416"/>
    <s v="Delta"/>
    <s v="38.7475"/>
    <s v="-108.102777"/>
    <m/>
    <s v="1442"/>
    <m/>
    <s v="35"/>
    <s v="Gunnison River"/>
    <s v="Colorado River"/>
    <s v="COGULG02"/>
    <s v="Gunnison and Lower Dolores river basins"/>
    <m/>
    <m/>
    <m/>
    <m/>
    <m/>
    <s v="1442"/>
    <s v="1481"/>
    <m/>
    <m/>
    <m/>
    <m/>
    <s v="Sand and gravel excavation, crushing, screening, and stockpiling."/>
    <s v="38.74884"/>
    <s v="-108.10520"/>
    <m/>
    <m/>
    <m/>
    <m/>
    <m/>
    <m/>
    <m/>
    <m/>
    <m/>
    <m/>
    <m/>
    <m/>
    <m/>
    <m/>
    <m/>
    <m/>
    <m/>
    <m/>
    <m/>
    <m/>
    <m/>
    <m/>
    <x v="32"/>
    <m/>
    <x v="1"/>
    <m/>
    <m/>
    <m/>
    <m/>
    <s v="Y"/>
    <m/>
    <m/>
    <m/>
    <m/>
    <m/>
    <s v="ST6"/>
    <m/>
    <s v="Y"/>
    <m/>
    <m/>
    <m/>
    <m/>
    <m/>
    <m/>
    <m/>
    <m/>
    <m/>
    <m/>
    <m/>
    <m/>
    <m/>
    <m/>
    <m/>
    <m/>
    <m/>
    <m/>
    <m/>
    <m/>
    <m/>
    <m/>
    <m/>
    <m/>
    <m/>
    <m/>
    <m/>
    <m/>
    <m/>
    <m/>
    <m/>
    <m/>
    <m/>
    <m/>
    <m/>
    <m/>
    <m/>
    <m/>
    <m/>
    <m/>
    <m/>
    <m/>
    <m/>
    <m/>
    <m/>
    <m/>
    <m/>
    <m/>
    <m/>
    <m/>
    <m/>
    <m/>
    <m/>
    <m/>
    <s v="Minor"/>
  </r>
  <r>
    <s v="COR341419"/>
    <x v="1"/>
    <s v="2014"/>
    <x v="26"/>
    <d v="2007-10-01T00:00:00"/>
    <x v="456"/>
    <d v="2012-09-30T00:00:00"/>
    <m/>
    <s v="07-01B"/>
    <s v="Paul Morgan Excavating Inc"/>
    <s v="Paul"/>
    <s v="Morgan"/>
    <s v="Pres"/>
    <s v="PO Box 82"/>
    <s v="La Veta"/>
    <s v="CO"/>
    <s v="81055"/>
    <s v="719-742-3155"/>
    <s v="paul756@centurytel.net"/>
    <s v="Paul Morgan Excavating Inc"/>
    <s v="Paul"/>
    <s v="Morgan"/>
    <s v="Pres"/>
    <s v="PO Box 82"/>
    <s v="La Veta"/>
    <s v="CO"/>
    <s v="81055"/>
    <s v="719-742-3155"/>
    <s v="paul756@centurytel.net"/>
    <s v="Paul Morgan Excavating Inc"/>
    <s v="Paul"/>
    <s v="Morgan"/>
    <s v="Pres"/>
    <s v="PO Box 82"/>
    <s v="La Veta"/>
    <s v="CO"/>
    <s v="81055"/>
    <s v="719-742-3155"/>
    <s v="paul756@centurytel.net"/>
    <m/>
    <m/>
    <m/>
    <m/>
    <m/>
    <m/>
    <m/>
    <m/>
    <m/>
    <m/>
    <m/>
    <s v="Morgan Pit"/>
    <s v="581 CR 420"/>
    <m/>
    <s v="La Veta"/>
    <s v="CO"/>
    <s v="81055"/>
    <s v="Huerfano"/>
    <s v="37.4925"/>
    <s v="-105.033888"/>
    <m/>
    <s v="1442"/>
    <m/>
    <s v="32"/>
    <s v="Unnamed tributary"/>
    <s v="Cucharas River"/>
    <s v="COARMA13"/>
    <s v="Arkansas basin"/>
    <m/>
    <m/>
    <m/>
    <m/>
    <m/>
    <s v="1442"/>
    <m/>
    <m/>
    <m/>
    <m/>
    <m/>
    <s v="Sand &amp; Gravel Extraction &amp; Processing"/>
    <m/>
    <m/>
    <m/>
    <m/>
    <m/>
    <m/>
    <m/>
    <m/>
    <m/>
    <m/>
    <m/>
    <m/>
    <m/>
    <m/>
    <m/>
    <m/>
    <m/>
    <m/>
    <m/>
    <m/>
    <m/>
    <m/>
    <m/>
    <m/>
    <x v="32"/>
    <m/>
    <x v="1"/>
    <m/>
    <m/>
    <m/>
    <m/>
    <s v="Y"/>
    <m/>
    <m/>
    <m/>
    <m/>
    <m/>
    <s v="ST6"/>
    <m/>
    <s v="Y"/>
    <m/>
    <m/>
    <m/>
    <m/>
    <m/>
    <m/>
    <m/>
    <m/>
    <m/>
    <m/>
    <m/>
    <m/>
    <m/>
    <m/>
    <m/>
    <m/>
    <m/>
    <m/>
    <m/>
    <m/>
    <m/>
    <m/>
    <m/>
    <m/>
    <m/>
    <m/>
    <m/>
    <m/>
    <m/>
    <m/>
    <m/>
    <m/>
    <m/>
    <m/>
    <m/>
    <m/>
    <m/>
    <m/>
    <m/>
    <m/>
    <m/>
    <m/>
    <m/>
    <m/>
    <m/>
    <m/>
    <m/>
    <m/>
    <m/>
    <m/>
    <m/>
    <m/>
    <m/>
    <m/>
    <s v="Minor"/>
  </r>
  <r>
    <s v="COR341421"/>
    <x v="1"/>
    <s v="2014"/>
    <x v="1486"/>
    <d v="2007-10-01T00:00:00"/>
    <x v="456"/>
    <d v="2012-09-30T00:00:00"/>
    <m/>
    <s v="07-01B"/>
    <s v="Rio Blanco County"/>
    <s v="Dave"/>
    <s v="Morlan"/>
    <s v="Road and Bridge Dir"/>
    <s v="570 Second St"/>
    <s v="Meeker"/>
    <s v="CO"/>
    <s v="81641"/>
    <s v="970-878-9598"/>
    <s v="jhaggart@co.rio-blanco.co.us"/>
    <s v="Rio Blanco County"/>
    <s v="Stan"/>
    <s v="Rasmussen"/>
    <s v="Rangely Dist Supr"/>
    <s v="570 Second St"/>
    <s v="Meeker"/>
    <s v="CO"/>
    <s v="81641"/>
    <s v="970-878-9595"/>
    <s v="srasmussen@co.rio-blanco.co.us"/>
    <s v="Rio Blanco County"/>
    <s v="Dave"/>
    <s v="Morlan"/>
    <s v="Road and Bridge Dir"/>
    <s v="570 Second St"/>
    <s v="Meeker"/>
    <s v="CO"/>
    <s v="81641"/>
    <s v="970-878-9598"/>
    <s v="jhaggart@co.rio-blanco.co.us"/>
    <m/>
    <m/>
    <m/>
    <m/>
    <m/>
    <m/>
    <m/>
    <m/>
    <m/>
    <m/>
    <m/>
    <s v="East Douglas Gravel Pit"/>
    <s v="CR 27 MM 34"/>
    <m/>
    <s v="Rangely"/>
    <s v="CO"/>
    <s v="81648"/>
    <s v="Rio Blanco"/>
    <s v="39.8264"/>
    <s v="-108.688888"/>
    <m/>
    <s v="1442"/>
    <m/>
    <s v="37"/>
    <s v="East Douglas Creek"/>
    <s v="Douglas Creek"/>
    <s v="COLCWH23"/>
    <s v="Lower Colorado basin"/>
    <m/>
    <m/>
    <m/>
    <m/>
    <m/>
    <s v="1442"/>
    <s v="1420"/>
    <m/>
    <m/>
    <m/>
    <m/>
    <s v="Gravel Crushing, Pit Run Stockpiling"/>
    <s v="40.15484"/>
    <s v="-108.66701"/>
    <m/>
    <m/>
    <m/>
    <m/>
    <m/>
    <m/>
    <m/>
    <m/>
    <m/>
    <m/>
    <m/>
    <m/>
    <m/>
    <m/>
    <m/>
    <m/>
    <m/>
    <m/>
    <m/>
    <m/>
    <m/>
    <m/>
    <x v="32"/>
    <m/>
    <x v="1"/>
    <m/>
    <m/>
    <m/>
    <m/>
    <s v="Y"/>
    <m/>
    <m/>
    <m/>
    <m/>
    <m/>
    <s v="ST6"/>
    <m/>
    <s v="Y"/>
    <m/>
    <m/>
    <m/>
    <m/>
    <m/>
    <m/>
    <m/>
    <m/>
    <m/>
    <m/>
    <m/>
    <m/>
    <m/>
    <m/>
    <m/>
    <m/>
    <m/>
    <m/>
    <m/>
    <m/>
    <m/>
    <m/>
    <m/>
    <m/>
    <m/>
    <m/>
    <m/>
    <m/>
    <m/>
    <m/>
    <m/>
    <m/>
    <m/>
    <m/>
    <m/>
    <m/>
    <m/>
    <m/>
    <m/>
    <m/>
    <m/>
    <m/>
    <m/>
    <m/>
    <m/>
    <m/>
    <m/>
    <m/>
    <m/>
    <m/>
    <m/>
    <m/>
    <m/>
    <m/>
    <s v="Minor"/>
  </r>
  <r>
    <s v="COR341423"/>
    <x v="1"/>
    <s v="2014"/>
    <x v="1475"/>
    <d v="2007-10-01T00:00:00"/>
    <x v="456"/>
    <d v="2012-09-30T00:00:00"/>
    <m/>
    <s v="07-01B"/>
    <s v="Fremont County"/>
    <s v="Sterling"/>
    <s v="Rife"/>
    <s v="MSHA Safety Sup"/>
    <s v="1170 Red Canyon Rd"/>
    <s v="Canon City"/>
    <s v="CO"/>
    <s v="81212"/>
    <s v="719-275-2047"/>
    <s v="sterling.rife@fremontco.com"/>
    <s v="Fremont County"/>
    <s v="Annette"/>
    <s v="Ortega"/>
    <s v="Office Mgr"/>
    <s v="1170 Red Canyon Rd"/>
    <s v="Canon City"/>
    <s v="CO"/>
    <s v="81212"/>
    <s v="719-275-2047"/>
    <s v="annette.ortega@fremontco.com"/>
    <s v="Fremont County"/>
    <s v="Annette"/>
    <s v="Ortega"/>
    <s v="Office Mgr"/>
    <s v="1170 Red Canyon Rd"/>
    <s v="Canon City"/>
    <s v="CO"/>
    <s v="81212"/>
    <s v="719-275-2047"/>
    <s v="annette.ortega@fremontco.com"/>
    <m/>
    <m/>
    <m/>
    <m/>
    <m/>
    <m/>
    <m/>
    <m/>
    <m/>
    <m/>
    <m/>
    <s v="Stirrup Pit"/>
    <s v="CR 2"/>
    <m/>
    <s v="Tallahassee"/>
    <s v="CO"/>
    <s v="81212"/>
    <s v="Fremont"/>
    <s v="38.658"/>
    <s v="-105.651"/>
    <m/>
    <s v="1442"/>
    <m/>
    <s v="32"/>
    <s v="Cottonwood Creek"/>
    <s v="Tallahassee Creek"/>
    <s v="COARUA17a"/>
    <s v="Arkansas basin"/>
    <m/>
    <m/>
    <m/>
    <m/>
    <m/>
    <s v="1442"/>
    <s v="1442"/>
    <m/>
    <m/>
    <m/>
    <m/>
    <s v="Surface Mining - gravel extraction and related activities"/>
    <s v="38.658"/>
    <s v="-105.651"/>
    <m/>
    <m/>
    <m/>
    <m/>
    <m/>
    <m/>
    <m/>
    <m/>
    <m/>
    <m/>
    <m/>
    <m/>
    <m/>
    <m/>
    <m/>
    <m/>
    <m/>
    <m/>
    <m/>
    <m/>
    <m/>
    <m/>
    <x v="32"/>
    <m/>
    <x v="1"/>
    <m/>
    <m/>
    <m/>
    <m/>
    <s v="Y"/>
    <m/>
    <m/>
    <m/>
    <m/>
    <m/>
    <s v="ST6"/>
    <m/>
    <s v="Y"/>
    <m/>
    <m/>
    <m/>
    <m/>
    <m/>
    <m/>
    <m/>
    <m/>
    <m/>
    <m/>
    <m/>
    <m/>
    <m/>
    <m/>
    <m/>
    <m/>
    <m/>
    <m/>
    <m/>
    <m/>
    <m/>
    <m/>
    <m/>
    <m/>
    <m/>
    <m/>
    <m/>
    <m/>
    <m/>
    <m/>
    <m/>
    <m/>
    <m/>
    <m/>
    <m/>
    <m/>
    <m/>
    <m/>
    <m/>
    <m/>
    <m/>
    <m/>
    <m/>
    <m/>
    <m/>
    <m/>
    <m/>
    <m/>
    <m/>
    <m/>
    <m/>
    <m/>
    <m/>
    <m/>
    <s v="Minor"/>
  </r>
  <r>
    <s v="COR341424"/>
    <x v="1"/>
    <s v="2014"/>
    <x v="1486"/>
    <d v="2007-10-01T00:00:00"/>
    <x v="456"/>
    <d v="2012-09-30T00:00:00"/>
    <m/>
    <s v="07-01B"/>
    <s v="Skanska USA Civil West Rocky Mtn Dist"/>
    <s v="Shad"/>
    <s v="Peabody"/>
    <s v="Estimator Permits Coord"/>
    <s v="PO Box 1660"/>
    <s v="Cortez"/>
    <s v="CO"/>
    <s v="81321"/>
    <s v="970-565-8000"/>
    <s v="shad.peabody@skanska.com"/>
    <s v="Skanska USA Civil West Rocky Mtn Dist"/>
    <s v="Shad"/>
    <s v="Peabody"/>
    <s v="Estimator Permits Coord"/>
    <s v="PO Box 1660"/>
    <s v="Cortez"/>
    <s v="CO"/>
    <s v="81321"/>
    <s v="970-565-8000"/>
    <s v="shad.peabody@skanska.com"/>
    <s v="Skanska USA Civil West Rocky Mtn Dist"/>
    <s v="Shad"/>
    <s v="Peabody"/>
    <s v="Estimator Permits Coord"/>
    <s v="PO Box 1660"/>
    <s v="Cortez"/>
    <s v="CO"/>
    <s v="81321"/>
    <s v="970-565-8000"/>
    <s v="shad.peabody@skanska.com"/>
    <m/>
    <m/>
    <m/>
    <m/>
    <m/>
    <m/>
    <m/>
    <m/>
    <m/>
    <m/>
    <m/>
    <s v="Red Mesa Gravel Pit"/>
    <s v="10875 US Hwy 160"/>
    <m/>
    <s v="Hesperus"/>
    <s v="CO"/>
    <s v="81326"/>
    <s v="La Plata"/>
    <s v="37.1208"/>
    <s v="-108.191666"/>
    <m/>
    <s v="1442"/>
    <m/>
    <s v="34"/>
    <s v="Unnamed tributary"/>
    <s v="Cherry Creek"/>
    <s v="COSJLP03b"/>
    <s v="San Juan river and Dolores river basins"/>
    <m/>
    <m/>
    <m/>
    <m/>
    <m/>
    <s v="1442"/>
    <m/>
    <m/>
    <m/>
    <m/>
    <m/>
    <s v="Sand &amp; Gravel Mining and Crushing"/>
    <m/>
    <m/>
    <m/>
    <m/>
    <m/>
    <m/>
    <m/>
    <m/>
    <m/>
    <m/>
    <m/>
    <m/>
    <m/>
    <m/>
    <m/>
    <m/>
    <m/>
    <m/>
    <m/>
    <m/>
    <m/>
    <m/>
    <m/>
    <m/>
    <x v="32"/>
    <m/>
    <x v="1"/>
    <m/>
    <m/>
    <m/>
    <m/>
    <s v="Y"/>
    <m/>
    <m/>
    <m/>
    <m/>
    <m/>
    <s v="ST6"/>
    <m/>
    <s v="Y"/>
    <m/>
    <m/>
    <m/>
    <m/>
    <m/>
    <m/>
    <m/>
    <m/>
    <m/>
    <m/>
    <m/>
    <m/>
    <m/>
    <m/>
    <m/>
    <m/>
    <m/>
    <m/>
    <m/>
    <m/>
    <m/>
    <m/>
    <m/>
    <m/>
    <m/>
    <m/>
    <m/>
    <m/>
    <m/>
    <m/>
    <m/>
    <m/>
    <m/>
    <m/>
    <m/>
    <m/>
    <m/>
    <m/>
    <m/>
    <m/>
    <m/>
    <m/>
    <m/>
    <m/>
    <m/>
    <m/>
    <m/>
    <m/>
    <m/>
    <m/>
    <m/>
    <m/>
    <m/>
    <m/>
    <s v="Minor"/>
  </r>
  <r>
    <s v="COR341425"/>
    <x v="1"/>
    <s v="2014"/>
    <x v="1475"/>
    <d v="2007-10-01T00:00:00"/>
    <x v="456"/>
    <d v="2012-09-30T00:00:00"/>
    <m/>
    <s v="07-01B"/>
    <s v="Fremont County"/>
    <s v="Sterling"/>
    <s v="Rife"/>
    <s v="MSHA Safety Sup"/>
    <s v="1170 Red Canyon Rd"/>
    <s v="Canon City"/>
    <s v="CO"/>
    <s v="81212"/>
    <s v="719-275-2047"/>
    <s v="sterling.rife@fremontco.com"/>
    <s v="Fremont County"/>
    <s v="Annette"/>
    <s v="Ortega"/>
    <s v="Office Mgr"/>
    <s v="1170 Red Canyon Rd"/>
    <s v="Canon City"/>
    <s v="CO"/>
    <s v="81212"/>
    <s v="719-275-2047"/>
    <s v="annette.ortega@fremontco.com"/>
    <s v="Fremont County"/>
    <s v="Annette"/>
    <s v="Ortega"/>
    <s v="Office Mgr"/>
    <s v="1170 Red Canyon Rd"/>
    <s v="Canon City"/>
    <s v="CO"/>
    <s v="81212"/>
    <s v="719-275-2047"/>
    <s v="annette.ortega@fremontco.com"/>
    <m/>
    <m/>
    <m/>
    <m/>
    <m/>
    <m/>
    <m/>
    <m/>
    <m/>
    <m/>
    <m/>
    <s v="Cottonwood Pit Tallhassee"/>
    <s v="CR 2"/>
    <m/>
    <s v="Tallhassee"/>
    <s v="CO"/>
    <s v="81212"/>
    <s v="Fremont"/>
    <s v="38.0056"/>
    <s v="-105.483333"/>
    <m/>
    <s v="1442"/>
    <m/>
    <s v="32"/>
    <s v="Colony Creek"/>
    <s v="Grape Creek"/>
    <s v="COARUA14b"/>
    <s v="Arkansas basin"/>
    <m/>
    <m/>
    <m/>
    <m/>
    <m/>
    <s v="1442"/>
    <s v="1442"/>
    <m/>
    <m/>
    <m/>
    <m/>
    <s v="Surface Mining - gravel extraction and related activities"/>
    <s v="38.0056"/>
    <s v="-105.483333"/>
    <m/>
    <m/>
    <m/>
    <m/>
    <m/>
    <m/>
    <m/>
    <m/>
    <m/>
    <m/>
    <m/>
    <m/>
    <m/>
    <m/>
    <m/>
    <m/>
    <m/>
    <m/>
    <m/>
    <m/>
    <m/>
    <m/>
    <x v="32"/>
    <m/>
    <x v="1"/>
    <m/>
    <m/>
    <m/>
    <m/>
    <s v="Y"/>
    <m/>
    <m/>
    <m/>
    <m/>
    <m/>
    <s v="ST6"/>
    <m/>
    <s v="Y"/>
    <m/>
    <m/>
    <m/>
    <m/>
    <m/>
    <m/>
    <m/>
    <m/>
    <m/>
    <m/>
    <m/>
    <m/>
    <m/>
    <m/>
    <m/>
    <m/>
    <m/>
    <m/>
    <m/>
    <m/>
    <m/>
    <m/>
    <m/>
    <m/>
    <m/>
    <m/>
    <m/>
    <m/>
    <m/>
    <m/>
    <m/>
    <m/>
    <m/>
    <m/>
    <m/>
    <m/>
    <m/>
    <m/>
    <m/>
    <m/>
    <m/>
    <m/>
    <m/>
    <m/>
    <m/>
    <m/>
    <m/>
    <m/>
    <m/>
    <m/>
    <m/>
    <m/>
    <m/>
    <m/>
    <s v="Minor"/>
  </r>
  <r>
    <s v="COR341426"/>
    <x v="1"/>
    <s v="2014"/>
    <x v="1462"/>
    <d v="2007-10-01T00:00:00"/>
    <x v="456"/>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s v="Moffat County"/>
    <s v="Thomas"/>
    <s v="Mathers"/>
    <s v="Chair BOCC"/>
    <s v="PO Box 667"/>
    <s v="Craig"/>
    <s v="CO"/>
    <s v="81626"/>
    <s v="970-824-5517"/>
    <s v="tmathers@moffatcounty.net"/>
    <m/>
    <s v="Moffat County State Pit 38  2"/>
    <s v="21361 CR 4"/>
    <m/>
    <s v="Craig"/>
    <s v="CO"/>
    <s v="81625"/>
    <s v="Moffat"/>
    <s v="40.953"/>
    <s v="-108.008"/>
    <m/>
    <s v="1442"/>
    <m/>
    <s v="37"/>
    <s v="Unnamed tributary"/>
    <s v="Little Snake River"/>
    <s v="COLCLY17b"/>
    <s v="Lower Colorado basin"/>
    <m/>
    <m/>
    <m/>
    <m/>
    <m/>
    <s v="1442"/>
    <s v="1442"/>
    <m/>
    <m/>
    <m/>
    <m/>
    <s v="Screening and crushing road base to stockpile."/>
    <s v="40.95447"/>
    <s v="-108.00942"/>
    <s v="40.95658"/>
    <s v="-108.00806"/>
    <s v="40.95381"/>
    <s v="-108.00600"/>
    <m/>
    <m/>
    <m/>
    <m/>
    <m/>
    <m/>
    <m/>
    <m/>
    <m/>
    <m/>
    <m/>
    <m/>
    <m/>
    <m/>
    <m/>
    <m/>
    <m/>
    <m/>
    <x v="32"/>
    <m/>
    <x v="1"/>
    <m/>
    <m/>
    <m/>
    <m/>
    <s v="Y"/>
    <m/>
    <m/>
    <m/>
    <m/>
    <m/>
    <s v="ST6"/>
    <m/>
    <s v="Y"/>
    <m/>
    <m/>
    <m/>
    <m/>
    <m/>
    <m/>
    <m/>
    <m/>
    <m/>
    <m/>
    <m/>
    <m/>
    <m/>
    <m/>
    <m/>
    <m/>
    <m/>
    <m/>
    <m/>
    <m/>
    <m/>
    <m/>
    <m/>
    <m/>
    <m/>
    <m/>
    <m/>
    <m/>
    <m/>
    <m/>
    <m/>
    <m/>
    <m/>
    <m/>
    <m/>
    <m/>
    <m/>
    <m/>
    <m/>
    <m/>
    <m/>
    <m/>
    <m/>
    <m/>
    <m/>
    <m/>
    <m/>
    <m/>
    <m/>
    <m/>
    <m/>
    <m/>
    <m/>
    <m/>
    <s v="Minor"/>
  </r>
  <r>
    <s v="COR341427"/>
    <x v="1"/>
    <s v="2014"/>
    <x v="1462"/>
    <d v="2007-10-01T00:00:00"/>
    <x v="456"/>
    <d v="2012-09-30T00:00:00"/>
    <m/>
    <s v="07-01B"/>
    <s v="Moffat County"/>
    <s v="Thomas"/>
    <s v="Mathers"/>
    <s v="Chair BOCC"/>
    <s v="PO Box 667"/>
    <s v="Craig"/>
    <s v="CO"/>
    <s v="81626"/>
    <s v="970-824-5517"/>
    <s v="tmathers@moffatcounty.net"/>
    <s v="Moffat County"/>
    <s v="Billy"/>
    <s v="Mack"/>
    <s v="Road Dept Dir"/>
    <s v="PO Box 667"/>
    <s v="Craig"/>
    <s v="CO"/>
    <s v="81626"/>
    <s v="970-824-3211"/>
    <s v="bmack@moffatcounty.net"/>
    <s v="Moffat County"/>
    <s v="Billy"/>
    <s v="Mack"/>
    <s v="Road Dept Dir"/>
    <s v="PO Box 667"/>
    <s v="Craig"/>
    <s v="CO"/>
    <s v="81626"/>
    <s v="970-8241-3211"/>
    <s v="bmack@moffatcounty.net"/>
    <s v="Moffat County"/>
    <s v="Thomas"/>
    <s v="Mathers"/>
    <s v="Chair BOCC"/>
    <s v="PO Box 667"/>
    <s v="Craig"/>
    <s v="CO"/>
    <s v="81626"/>
    <s v="970-824-5517"/>
    <s v="tmathers@moffatcounty.net"/>
    <m/>
    <s v="Powderwash Pit 66"/>
    <s v="CR 66 and CR 66B"/>
    <m/>
    <s v="Craig"/>
    <s v="CO"/>
    <s v="81625"/>
    <s v="Moffat"/>
    <s v="40.88"/>
    <s v="-108.24"/>
    <m/>
    <s v="1442"/>
    <m/>
    <s v="37"/>
    <s v="Reservoir Draw"/>
    <s v="Powder Wash"/>
    <s v="COLCLY17b"/>
    <s v="Lower Colorado basin"/>
    <m/>
    <m/>
    <m/>
    <m/>
    <m/>
    <s v="1442"/>
    <s v="1442"/>
    <m/>
    <m/>
    <m/>
    <m/>
    <s v="Screening and crushing road base to stockpile."/>
    <s v="40.88029"/>
    <s v="-108.23962"/>
    <m/>
    <m/>
    <m/>
    <m/>
    <m/>
    <m/>
    <m/>
    <m/>
    <m/>
    <m/>
    <m/>
    <m/>
    <m/>
    <m/>
    <m/>
    <m/>
    <m/>
    <m/>
    <m/>
    <m/>
    <m/>
    <m/>
    <x v="32"/>
    <m/>
    <x v="1"/>
    <m/>
    <m/>
    <m/>
    <m/>
    <s v="Y"/>
    <m/>
    <m/>
    <m/>
    <m/>
    <m/>
    <s v="ST6"/>
    <m/>
    <s v="Y"/>
    <m/>
    <m/>
    <m/>
    <m/>
    <m/>
    <m/>
    <m/>
    <m/>
    <m/>
    <m/>
    <m/>
    <m/>
    <m/>
    <m/>
    <m/>
    <m/>
    <m/>
    <m/>
    <m/>
    <m/>
    <m/>
    <m/>
    <m/>
    <m/>
    <m/>
    <m/>
    <m/>
    <m/>
    <m/>
    <m/>
    <m/>
    <m/>
    <m/>
    <m/>
    <m/>
    <m/>
    <m/>
    <m/>
    <m/>
    <m/>
    <m/>
    <m/>
    <m/>
    <m/>
    <m/>
    <m/>
    <m/>
    <m/>
    <m/>
    <m/>
    <m/>
    <m/>
    <m/>
    <m/>
    <s v="Minor"/>
  </r>
  <r>
    <s v="COR341428"/>
    <x v="1"/>
    <s v="2014"/>
    <x v="26"/>
    <d v="2007-10-01T00:00:00"/>
    <x v="456"/>
    <d v="2012-09-30T00:00:00"/>
    <m/>
    <s v="07-01B"/>
    <s v="Yevoli Cobble Stone Inc"/>
    <s v="Judd"/>
    <s v="Allen"/>
    <s v="VP"/>
    <s v="10001 Astoria Ct"/>
    <s v="Lone Tree"/>
    <s v="CO"/>
    <s v="80124"/>
    <s v="303-912-1800"/>
    <s v="jallen@pwli.com"/>
    <s v="Yevoli Cobble Stone Inc"/>
    <s v="Mark"/>
    <s v="Yevoli"/>
    <s v="Pres"/>
    <s v="10001 Astoria Ct"/>
    <s v="Lone Tree"/>
    <s v="CO"/>
    <s v="80124"/>
    <s v="303-791-6181"/>
    <s v="jallen@pwli.com"/>
    <s v="Yevoli Cobble Stone Inc"/>
    <s v="Judd"/>
    <s v="Allen"/>
    <s v="VP"/>
    <s v="10001 Astoria Ct"/>
    <s v="Lone Tree"/>
    <s v="CO"/>
    <s v="80124"/>
    <s v="303-912-1800"/>
    <s v="jallen@pwli.com"/>
    <m/>
    <m/>
    <m/>
    <m/>
    <m/>
    <m/>
    <m/>
    <m/>
    <m/>
    <m/>
    <m/>
    <s v="Beedle Quarry"/>
    <s v="CR 835 CC"/>
    <m/>
    <s v="Florence"/>
    <s v="CO"/>
    <s v="81226"/>
    <s v="Fremont"/>
    <s v="38.3375"/>
    <s v="-105.069722"/>
    <m/>
    <s v="1442"/>
    <m/>
    <s v="32"/>
    <s v="Hardscrabble Creek"/>
    <s v="Arkansas River"/>
    <s v="COARUA14a"/>
    <s v="Arkansas basin"/>
    <m/>
    <m/>
    <m/>
    <m/>
    <m/>
    <s v="1442"/>
    <m/>
    <m/>
    <m/>
    <m/>
    <m/>
    <s v="Mining Sand and Gravel from site"/>
    <m/>
    <m/>
    <m/>
    <m/>
    <m/>
    <m/>
    <m/>
    <m/>
    <m/>
    <m/>
    <m/>
    <m/>
    <m/>
    <m/>
    <m/>
    <m/>
    <m/>
    <m/>
    <m/>
    <m/>
    <m/>
    <m/>
    <m/>
    <m/>
    <x v="32"/>
    <m/>
    <x v="1"/>
    <m/>
    <m/>
    <m/>
    <m/>
    <s v="Y"/>
    <m/>
    <m/>
    <m/>
    <m/>
    <m/>
    <s v="ST6"/>
    <m/>
    <s v="Y"/>
    <m/>
    <m/>
    <m/>
    <m/>
    <m/>
    <m/>
    <m/>
    <m/>
    <m/>
    <m/>
    <m/>
    <m/>
    <m/>
    <m/>
    <m/>
    <m/>
    <m/>
    <m/>
    <m/>
    <m/>
    <m/>
    <m/>
    <m/>
    <m/>
    <m/>
    <m/>
    <m/>
    <m/>
    <m/>
    <m/>
    <m/>
    <m/>
    <m/>
    <m/>
    <m/>
    <m/>
    <m/>
    <m/>
    <m/>
    <m/>
    <m/>
    <m/>
    <m/>
    <m/>
    <m/>
    <m/>
    <m/>
    <m/>
    <m/>
    <m/>
    <m/>
    <m/>
    <m/>
    <m/>
    <s v="Minor"/>
  </r>
  <r>
    <s v="COR341430"/>
    <x v="1"/>
    <s v="2014"/>
    <x v="741"/>
    <d v="2007-10-01T00:00:00"/>
    <x v="456"/>
    <d v="2012-09-30T00:00:00"/>
    <m/>
    <s v="07-01B"/>
    <s v="Leone Sand and Gravel LLC"/>
    <s v="Frank"/>
    <s v="Leone Jr"/>
    <s v="Mgr"/>
    <s v="2400 E Main St"/>
    <s v="Trinidad"/>
    <s v="CO"/>
    <s v="81082"/>
    <s v="719-846-4170"/>
    <s v="leonesrg@live.com"/>
    <s v="Leone Sand and Gravel LLC"/>
    <s v="Frank"/>
    <s v="Leone Jr"/>
    <s v="Mgr"/>
    <s v="2400 E Main St"/>
    <s v="Trinidad"/>
    <s v="CO"/>
    <s v="81082"/>
    <s v="719-846-4170"/>
    <s v="leonesrg@live.com"/>
    <s v="Leone Sand and Gravel LLC"/>
    <s v="Frank"/>
    <s v="Leone Jr"/>
    <s v="Mgr"/>
    <s v="2400 E Main St"/>
    <s v="Trinidad"/>
    <s v="CO"/>
    <s v="81082"/>
    <s v="719-846-4170"/>
    <s v="leonesrg@live.com"/>
    <m/>
    <m/>
    <m/>
    <m/>
    <m/>
    <m/>
    <m/>
    <m/>
    <m/>
    <m/>
    <m/>
    <s v="Leone Gravel Pit 2"/>
    <s v="43510 US 160"/>
    <m/>
    <s v="Trinidad"/>
    <s v="CO"/>
    <s v="81082"/>
    <s v="Las Animas"/>
    <s v="37.223"/>
    <s v="-104.369"/>
    <m/>
    <s v="1442"/>
    <m/>
    <s v="32"/>
    <s v="Ditch"/>
    <s v="Purgatoire River"/>
    <s v="COARLA02a"/>
    <s v="Arkansas basin"/>
    <m/>
    <m/>
    <m/>
    <m/>
    <m/>
    <s v="1442"/>
    <m/>
    <m/>
    <m/>
    <m/>
    <m/>
    <s v="Sand &amp; Gravel Extraction &amp; Processing"/>
    <m/>
    <m/>
    <m/>
    <m/>
    <m/>
    <m/>
    <m/>
    <m/>
    <m/>
    <m/>
    <m/>
    <m/>
    <m/>
    <m/>
    <m/>
    <m/>
    <m/>
    <m/>
    <m/>
    <m/>
    <m/>
    <m/>
    <m/>
    <m/>
    <x v="32"/>
    <m/>
    <x v="1"/>
    <m/>
    <m/>
    <m/>
    <m/>
    <s v="Y"/>
    <m/>
    <m/>
    <m/>
    <m/>
    <m/>
    <s v="ST6"/>
    <m/>
    <s v="Y"/>
    <m/>
    <m/>
    <m/>
    <m/>
    <m/>
    <m/>
    <m/>
    <m/>
    <m/>
    <m/>
    <m/>
    <m/>
    <m/>
    <m/>
    <m/>
    <m/>
    <m/>
    <m/>
    <m/>
    <m/>
    <m/>
    <m/>
    <m/>
    <m/>
    <m/>
    <m/>
    <m/>
    <m/>
    <m/>
    <m/>
    <m/>
    <m/>
    <m/>
    <m/>
    <m/>
    <m/>
    <m/>
    <m/>
    <m/>
    <m/>
    <m/>
    <m/>
    <m/>
    <m/>
    <m/>
    <m/>
    <m/>
    <m/>
    <m/>
    <m/>
    <m/>
    <m/>
    <m/>
    <m/>
    <s v="Minor"/>
  </r>
  <r>
    <s v="COR341431"/>
    <x v="1"/>
    <s v="2014"/>
    <x v="572"/>
    <d v="2007-10-01T00:00:00"/>
    <x v="456"/>
    <d v="2012-09-30T00:00:00"/>
    <m/>
    <s v="07-01B"/>
    <s v="ACA Products Inc"/>
    <s v="Michael D"/>
    <s v="Coleman"/>
    <s v="Pres"/>
    <s v="PO Box 1887"/>
    <s v="Buena Vista"/>
    <s v="CO"/>
    <s v="81211"/>
    <s v="719-395-3790"/>
    <s v="mcoleman@acaproducts.com"/>
    <s v="ACA Products Inc"/>
    <s v="Shawn"/>
    <s v="Shuey"/>
    <s v="Lab Mgr"/>
    <s v="PO Box 1887"/>
    <s v="Buena Vista"/>
    <s v="CO"/>
    <s v="81211"/>
    <s v="719-395-3790"/>
    <s v="sshuey@acaproducts.com"/>
    <s v="ACA Products Inc"/>
    <s v="Shawn"/>
    <s v="Shuey"/>
    <s v="Lab Mgr"/>
    <s v="PO Box 1887"/>
    <s v="Buena Vista"/>
    <s v="CO"/>
    <s v="81211"/>
    <s v="719-395-3790"/>
    <s v="sshuey@acaproducts.com"/>
    <m/>
    <m/>
    <m/>
    <m/>
    <m/>
    <m/>
    <m/>
    <m/>
    <m/>
    <m/>
    <m/>
    <s v="Avery Construction Pit"/>
    <s v="702 Gregg Dr"/>
    <m/>
    <s v="Buena Vista"/>
    <s v="CO"/>
    <s v="81211"/>
    <s v="Chaffee"/>
    <s v="38.8286"/>
    <s v="-106.132222"/>
    <m/>
    <s v="1442"/>
    <m/>
    <s v="32"/>
    <s v="Arkansas River"/>
    <s v="Arkansas River"/>
    <s v="COARUA03"/>
    <s v="Arkansas basin"/>
    <m/>
    <m/>
    <m/>
    <m/>
    <m/>
    <s v="1442"/>
    <s v="1442"/>
    <m/>
    <m/>
    <m/>
    <m/>
    <s v="Sand &amp; Gravel Extraction, Sand Washing, Crushing, Asphalt plant, Concrete Batch Plant"/>
    <m/>
    <m/>
    <m/>
    <m/>
    <m/>
    <m/>
    <m/>
    <m/>
    <m/>
    <m/>
    <m/>
    <m/>
    <m/>
    <m/>
    <m/>
    <m/>
    <m/>
    <m/>
    <m/>
    <m/>
    <m/>
    <m/>
    <m/>
    <m/>
    <x v="32"/>
    <m/>
    <x v="1"/>
    <m/>
    <m/>
    <m/>
    <m/>
    <s v="Y"/>
    <m/>
    <m/>
    <m/>
    <m/>
    <m/>
    <s v="ST6"/>
    <m/>
    <s v="Y"/>
    <m/>
    <m/>
    <m/>
    <m/>
    <m/>
    <m/>
    <m/>
    <m/>
    <m/>
    <m/>
    <m/>
    <m/>
    <m/>
    <m/>
    <m/>
    <m/>
    <m/>
    <m/>
    <m/>
    <m/>
    <m/>
    <m/>
    <m/>
    <m/>
    <m/>
    <m/>
    <m/>
    <m/>
    <m/>
    <m/>
    <m/>
    <m/>
    <m/>
    <m/>
    <m/>
    <m/>
    <m/>
    <m/>
    <m/>
    <m/>
    <m/>
    <m/>
    <m/>
    <m/>
    <m/>
    <m/>
    <m/>
    <m/>
    <m/>
    <m/>
    <m/>
    <m/>
    <m/>
    <m/>
    <s v="Minor"/>
  </r>
  <r>
    <s v="COR341432"/>
    <x v="1"/>
    <s v="2014"/>
    <x v="572"/>
    <d v="2007-10-01T00:00:00"/>
    <x v="456"/>
    <d v="2012-09-30T00:00:00"/>
    <m/>
    <s v="07-01B"/>
    <s v="ACA Products Inc"/>
    <s v="Michael D"/>
    <s v="Coleman"/>
    <s v="Pres"/>
    <s v="PO Box 1887"/>
    <s v="Buena Vista"/>
    <s v="CO"/>
    <s v="81211"/>
    <s v="719-395-3790"/>
    <s v="mcoleman@acaproducts.com"/>
    <s v="ACA Products Inc"/>
    <s v="Shawn"/>
    <s v="Shuey"/>
    <s v="Lab Mgr"/>
    <s v="PO Box 1887"/>
    <s v="Buena Vista"/>
    <s v="CO"/>
    <s v="81211"/>
    <s v="719-395-3790"/>
    <s v="sshuey@acaproducts.com"/>
    <s v="ACA Products Inc"/>
    <s v="Shawn"/>
    <s v="Shuey"/>
    <s v="Lab Mgr"/>
    <s v="PO Box 1887"/>
    <s v="Buena Vista"/>
    <s v="CO"/>
    <s v="81211"/>
    <s v="719-395-3790"/>
    <s v="sshuey@acaproducts.com"/>
    <m/>
    <m/>
    <m/>
    <m/>
    <m/>
    <m/>
    <m/>
    <m/>
    <m/>
    <m/>
    <m/>
    <s v="Pine Ridge Pit"/>
    <s v="881 CR 11A"/>
    <m/>
    <s v="Leadville"/>
    <s v="CO"/>
    <s v="80461"/>
    <s v="Lake"/>
    <s v="39.1892"/>
    <s v="-106.368055"/>
    <m/>
    <s v="1442"/>
    <m/>
    <s v="32"/>
    <s v="Halfmoon Creek"/>
    <s v="Arkansas River"/>
    <s v="COARUA05"/>
    <s v="Arkansas basin"/>
    <m/>
    <m/>
    <m/>
    <m/>
    <m/>
    <s v="1442"/>
    <s v="2951"/>
    <s v="3273"/>
    <m/>
    <m/>
    <m/>
    <s v="Sand &amp; Gravel Crushing and Washing"/>
    <m/>
    <m/>
    <m/>
    <m/>
    <m/>
    <m/>
    <m/>
    <m/>
    <m/>
    <m/>
    <m/>
    <m/>
    <m/>
    <m/>
    <m/>
    <m/>
    <m/>
    <m/>
    <m/>
    <m/>
    <m/>
    <m/>
    <m/>
    <m/>
    <x v="32"/>
    <m/>
    <x v="1"/>
    <m/>
    <m/>
    <m/>
    <m/>
    <s v="Y"/>
    <m/>
    <m/>
    <m/>
    <m/>
    <m/>
    <s v="ST6"/>
    <m/>
    <s v="Y"/>
    <m/>
    <m/>
    <m/>
    <m/>
    <m/>
    <m/>
    <m/>
    <m/>
    <m/>
    <m/>
    <m/>
    <m/>
    <m/>
    <m/>
    <m/>
    <m/>
    <m/>
    <m/>
    <m/>
    <m/>
    <m/>
    <m/>
    <m/>
    <m/>
    <m/>
    <m/>
    <m/>
    <m/>
    <m/>
    <m/>
    <m/>
    <m/>
    <m/>
    <m/>
    <m/>
    <m/>
    <m/>
    <m/>
    <m/>
    <m/>
    <m/>
    <m/>
    <m/>
    <m/>
    <m/>
    <m/>
    <m/>
    <m/>
    <m/>
    <m/>
    <m/>
    <m/>
    <m/>
    <m/>
    <s v="Minor"/>
  </r>
  <r>
    <s v="COR341437"/>
    <x v="1"/>
    <s v="2014"/>
    <x v="1630"/>
    <d v="2007-10-01T00:00:00"/>
    <x v="456"/>
    <d v="2012-09-30T00:00:00"/>
    <m/>
    <s v="07-01B"/>
    <s v="Gaudreault Daniel J and Barbara J"/>
    <s v="Daniel J"/>
    <s v="Gaudreault"/>
    <s v="Owner"/>
    <s v="PO Box 69"/>
    <s v="Elizabeth"/>
    <s v="CO"/>
    <s v="80107"/>
    <s v="303-435-3081"/>
    <s v="Danbarbg2@aol.com"/>
    <s v="Gaudreault Daniel J and Barbara J"/>
    <s v="Daniel J"/>
    <s v="Gaudreault"/>
    <s v="Owner"/>
    <s v="PO Box 69"/>
    <s v="Elizabeth"/>
    <s v="CO"/>
    <s v="80107"/>
    <s v="303-435-3081"/>
    <s v="Danbarbg2@aol.com"/>
    <s v="Gaudreault Daniel J and Barbara J"/>
    <s v="Daniel J"/>
    <s v="Gaudreault"/>
    <s v="Owner"/>
    <s v="PO Box 69"/>
    <s v="Elizabeth"/>
    <s v="CO"/>
    <s v="80107"/>
    <s v="303-435-3081"/>
    <s v="Danbarbg2@aol.com"/>
    <m/>
    <m/>
    <m/>
    <m/>
    <m/>
    <m/>
    <m/>
    <m/>
    <m/>
    <m/>
    <m/>
    <s v="Big G Gravel Pit"/>
    <s v="61000 E US Hwy 50"/>
    <m/>
    <s v="Boone"/>
    <s v="CO"/>
    <s v="81025"/>
    <s v="Pueblo"/>
    <s v="38.187"/>
    <s v="-104.2"/>
    <m/>
    <s v="1442"/>
    <m/>
    <s v="32"/>
    <s v="Unnamed tributary"/>
    <s v="Arkansas River"/>
    <s v="COARLA02a"/>
    <s v="Arkansas basin"/>
    <m/>
    <m/>
    <m/>
    <m/>
    <m/>
    <s v="1442"/>
    <m/>
    <m/>
    <m/>
    <m/>
    <m/>
    <s v="Sand &amp; Gravel Extraction &amp; Processing"/>
    <m/>
    <m/>
    <m/>
    <m/>
    <m/>
    <m/>
    <m/>
    <m/>
    <m/>
    <m/>
    <m/>
    <m/>
    <m/>
    <m/>
    <m/>
    <m/>
    <m/>
    <m/>
    <m/>
    <m/>
    <m/>
    <m/>
    <m/>
    <m/>
    <x v="32"/>
    <m/>
    <x v="1"/>
    <m/>
    <m/>
    <m/>
    <m/>
    <s v="Y"/>
    <m/>
    <m/>
    <m/>
    <m/>
    <m/>
    <s v="ST6"/>
    <m/>
    <s v="Y"/>
    <m/>
    <m/>
    <m/>
    <m/>
    <m/>
    <m/>
    <m/>
    <m/>
    <m/>
    <m/>
    <m/>
    <m/>
    <m/>
    <m/>
    <m/>
    <m/>
    <m/>
    <m/>
    <m/>
    <m/>
    <m/>
    <m/>
    <m/>
    <m/>
    <m/>
    <m/>
    <m/>
    <m/>
    <m/>
    <m/>
    <m/>
    <m/>
    <m/>
    <m/>
    <m/>
    <m/>
    <m/>
    <m/>
    <m/>
    <m/>
    <m/>
    <m/>
    <m/>
    <m/>
    <m/>
    <m/>
    <m/>
    <m/>
    <m/>
    <m/>
    <m/>
    <m/>
    <m/>
    <m/>
    <s v="Minor"/>
  </r>
  <r>
    <s v="COR341441"/>
    <x v="2"/>
    <s v="2014"/>
    <x v="470"/>
    <d v="2007-10-01T00:00:00"/>
    <x v="456"/>
    <d v="2012-09-30T00:00:00"/>
    <d v="2015-01-01T00:00:00"/>
    <s v="07-01B"/>
    <s v="Huerfano County"/>
    <s v="Art"/>
    <s v="Bobian"/>
    <s v="BOCC Chair"/>
    <s v="401 Main St Ste 105"/>
    <s v="Walsenburg"/>
    <s v="CO"/>
    <s v="81089"/>
    <s v="719-738-3053"/>
    <s v="mbounds@huerfano.us"/>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m/>
    <s v="Kreutzer Gravel Pit"/>
    <s v="33220 CR 450"/>
    <m/>
    <s v="La Veta"/>
    <s v="CO"/>
    <s v="81055"/>
    <s v="Huerfano"/>
    <s v="37.54"/>
    <s v="-105.058"/>
    <m/>
    <s v="1422"/>
    <m/>
    <s v="32"/>
    <s v="Abeyta Creek"/>
    <s v="Middle Creek"/>
    <s v="COARMA13"/>
    <s v="Arkansas basin"/>
    <m/>
    <m/>
    <m/>
    <m/>
    <m/>
    <s v="1422"/>
    <m/>
    <m/>
    <m/>
    <m/>
    <m/>
    <s v="Sand &amp; Gravel Extraction, Crushing, and Screening"/>
    <s v="37.5385"/>
    <s v="-105.0588"/>
    <m/>
    <m/>
    <m/>
    <m/>
    <m/>
    <m/>
    <m/>
    <m/>
    <m/>
    <m/>
    <m/>
    <m/>
    <m/>
    <m/>
    <m/>
    <m/>
    <m/>
    <m/>
    <m/>
    <m/>
    <m/>
    <m/>
    <x v="32"/>
    <m/>
    <x v="1"/>
    <m/>
    <m/>
    <m/>
    <m/>
    <s v="Y"/>
    <m/>
    <m/>
    <m/>
    <m/>
    <m/>
    <s v="ST6"/>
    <m/>
    <s v="Y"/>
    <m/>
    <m/>
    <m/>
    <m/>
    <m/>
    <m/>
    <m/>
    <m/>
    <m/>
    <m/>
    <m/>
    <m/>
    <m/>
    <m/>
    <m/>
    <m/>
    <m/>
    <m/>
    <m/>
    <m/>
    <m/>
    <m/>
    <m/>
    <m/>
    <m/>
    <m/>
    <m/>
    <m/>
    <m/>
    <m/>
    <m/>
    <m/>
    <m/>
    <m/>
    <m/>
    <m/>
    <m/>
    <m/>
    <m/>
    <m/>
    <m/>
    <m/>
    <m/>
    <m/>
    <m/>
    <m/>
    <m/>
    <m/>
    <m/>
    <m/>
    <m/>
    <m/>
    <m/>
    <m/>
    <s v="Minor"/>
  </r>
  <r>
    <s v="COR341444"/>
    <x v="1"/>
    <s v="2014"/>
    <x v="1486"/>
    <d v="2007-10-01T00:00:00"/>
    <x v="456"/>
    <d v="2012-09-30T00:00:00"/>
    <m/>
    <s v="07-01B"/>
    <s v="Coulson Excavating Co Inc"/>
    <s v="Richard"/>
    <s v="Coulson"/>
    <s v="CEO"/>
    <s v="3609 N CR 13"/>
    <s v="Loveland"/>
    <s v="CO"/>
    <s v="80538"/>
    <s v="970-667-2178"/>
    <s v="diana@coulsonex.com"/>
    <s v="Coulson Excavating Co Inc"/>
    <s v="Richard"/>
    <s v="Coulson"/>
    <s v="CEO"/>
    <s v="3609 N CR 13"/>
    <s v="Loveland"/>
    <s v="CO"/>
    <s v="80538"/>
    <s v="970-667-2178"/>
    <s v="diana@coulsonex.com"/>
    <s v="Coulson Excavating Co Inc"/>
    <s v="Richard"/>
    <s v="Coulson"/>
    <s v="CEO"/>
    <s v="3609 N CR 13"/>
    <s v="Loveland"/>
    <s v="CO"/>
    <s v="80538"/>
    <s v="970-667-2178"/>
    <s v="diana@coulsonex.com"/>
    <m/>
    <m/>
    <m/>
    <m/>
    <m/>
    <m/>
    <m/>
    <m/>
    <m/>
    <m/>
    <m/>
    <s v="Challenger Pit"/>
    <s v="6766 E SH 402"/>
    <m/>
    <s v="Loveland"/>
    <s v="CO"/>
    <s v="80538"/>
    <s v="Weld"/>
    <s v="40.3833"/>
    <s v="-104.966666"/>
    <m/>
    <s v="1442"/>
    <m/>
    <s v="38"/>
    <s v="Hillsboro Ditch"/>
    <s v="Big Thompson River"/>
    <s v="COSPBT05"/>
    <s v="South Platte basin"/>
    <m/>
    <m/>
    <m/>
    <m/>
    <m/>
    <s v="1442"/>
    <s v="1442"/>
    <m/>
    <m/>
    <m/>
    <m/>
    <s v="Inactive Gravel Pit"/>
    <s v="40.3713116"/>
    <s v="-104.9225918"/>
    <m/>
    <m/>
    <m/>
    <m/>
    <m/>
    <m/>
    <m/>
    <m/>
    <m/>
    <m/>
    <m/>
    <m/>
    <m/>
    <m/>
    <m/>
    <m/>
    <m/>
    <m/>
    <m/>
    <m/>
    <m/>
    <m/>
    <x v="32"/>
    <m/>
    <x v="1"/>
    <m/>
    <m/>
    <m/>
    <m/>
    <s v="Y"/>
    <m/>
    <m/>
    <m/>
    <m/>
    <m/>
    <s v="ST6"/>
    <m/>
    <s v="Y"/>
    <m/>
    <m/>
    <m/>
    <m/>
    <m/>
    <m/>
    <m/>
    <m/>
    <m/>
    <m/>
    <m/>
    <m/>
    <m/>
    <m/>
    <m/>
    <m/>
    <m/>
    <m/>
    <m/>
    <m/>
    <m/>
    <m/>
    <m/>
    <m/>
    <m/>
    <m/>
    <m/>
    <m/>
    <m/>
    <m/>
    <m/>
    <m/>
    <m/>
    <m/>
    <m/>
    <m/>
    <m/>
    <m/>
    <m/>
    <m/>
    <m/>
    <m/>
    <m/>
    <m/>
    <m/>
    <m/>
    <m/>
    <m/>
    <m/>
    <m/>
    <m/>
    <m/>
    <m/>
    <m/>
    <s v="Minor"/>
  </r>
  <r>
    <s v="COR341446"/>
    <x v="1"/>
    <s v="2014"/>
    <x v="1459"/>
    <d v="2007-10-01T00:00:00"/>
    <x v="456"/>
    <d v="2012-09-30T00:00:00"/>
    <m/>
    <s v="07-01B"/>
    <s v="XTO Energy Inc"/>
    <s v="Jessica"/>
    <s v="Dooling"/>
    <s v="EHS Supr"/>
    <s v="21459 CR 5"/>
    <s v="Rifle"/>
    <s v="CO"/>
    <s v="81650"/>
    <s v="970-675-4122"/>
    <s v="jessica_dooling@xtoenergy.com"/>
    <s v="XTO Energy Inc"/>
    <s v="Chance"/>
    <s v="Decker"/>
    <s v="EHS Coord"/>
    <m/>
    <m/>
    <m/>
    <m/>
    <s v="970-675-4044"/>
    <s v="chancey_decker@xtoenergy.com"/>
    <s v="XTO Energy Inc"/>
    <s v="Sam"/>
    <s v="Montoya"/>
    <s v="EHS Supr"/>
    <s v="PO Box 6501"/>
    <s v="Englewood"/>
    <s v="CO"/>
    <s v="80155"/>
    <s v="303-397-3730"/>
    <s v="sam_montoya@xtoenergy.com"/>
    <m/>
    <m/>
    <m/>
    <m/>
    <m/>
    <m/>
    <m/>
    <m/>
    <m/>
    <m/>
    <m/>
    <s v="Shults Gravel Pit"/>
    <s v="CR 127 and Shults Private Access Rd"/>
    <m/>
    <s v="Meeker"/>
    <s v="CO"/>
    <s v="81641"/>
    <s v="Rio Blanco"/>
    <s v="40.007"/>
    <s v="-108.099"/>
    <m/>
    <s v="1442"/>
    <m/>
    <s v="37"/>
    <s v="Ditch"/>
    <s v="White River"/>
    <s v="COLCWH07"/>
    <s v="Lower Colorado basin"/>
    <m/>
    <m/>
    <m/>
    <m/>
    <m/>
    <s v="1442"/>
    <s v="1429"/>
    <m/>
    <m/>
    <m/>
    <m/>
    <s v="Sand &amp; Gravel Mining Operations"/>
    <s v="40.00691"/>
    <s v="-108.098608"/>
    <s v="40.006367"/>
    <s v="-108.098059"/>
    <s v="40.006367"/>
    <s v="-108.099825"/>
    <m/>
    <m/>
    <m/>
    <m/>
    <m/>
    <m/>
    <m/>
    <m/>
    <m/>
    <m/>
    <m/>
    <m/>
    <m/>
    <m/>
    <m/>
    <m/>
    <m/>
    <m/>
    <x v="32"/>
    <m/>
    <x v="1"/>
    <m/>
    <m/>
    <m/>
    <m/>
    <s v="Y"/>
    <m/>
    <m/>
    <m/>
    <m/>
    <m/>
    <s v="ST6"/>
    <m/>
    <s v="Y"/>
    <m/>
    <m/>
    <m/>
    <m/>
    <m/>
    <m/>
    <m/>
    <m/>
    <m/>
    <m/>
    <m/>
    <m/>
    <m/>
    <m/>
    <m/>
    <m/>
    <m/>
    <m/>
    <m/>
    <m/>
    <m/>
    <m/>
    <m/>
    <m/>
    <m/>
    <m/>
    <m/>
    <m/>
    <m/>
    <m/>
    <m/>
    <m/>
    <m/>
    <m/>
    <m/>
    <m/>
    <m/>
    <m/>
    <m/>
    <m/>
    <m/>
    <m/>
    <m/>
    <m/>
    <m/>
    <m/>
    <m/>
    <m/>
    <m/>
    <m/>
    <m/>
    <m/>
    <m/>
    <m/>
    <s v="Minor"/>
  </r>
  <r>
    <s v="COR341448"/>
    <x v="1"/>
    <s v="2014"/>
    <x v="26"/>
    <d v="2007-10-01T00:00:00"/>
    <x v="456"/>
    <d v="2012-09-30T00:00:00"/>
    <m/>
    <s v="07-01B"/>
    <s v="Rifle City of"/>
    <s v="Bill"/>
    <s v="Sappington"/>
    <s v="PW Dir"/>
    <s v="PO Box 1908"/>
    <s v="Rifle"/>
    <s v="CO"/>
    <s v="81650"/>
    <s v="970-665-6559"/>
    <s v="rbarth@rifleco.org"/>
    <s v="Rifle City of"/>
    <s v="Bill"/>
    <s v="Sappington"/>
    <s v="PW Dir"/>
    <s v="PO Box 1908"/>
    <s v="Rifle"/>
    <s v="CO"/>
    <s v="81650"/>
    <s v="970-665-6559"/>
    <s v="rbarth@rifleco.org"/>
    <s v="Rifle City of"/>
    <s v="Bill"/>
    <s v="Sappington"/>
    <s v="PW Dir"/>
    <s v="PO Box 1908"/>
    <s v="Rifle"/>
    <s v="CO"/>
    <s v="81650"/>
    <s v="970-665-6559"/>
    <s v="rbarth@rifleco.org"/>
    <m/>
    <m/>
    <m/>
    <m/>
    <m/>
    <m/>
    <m/>
    <m/>
    <m/>
    <m/>
    <m/>
    <s v="Rifle Material Resource Area"/>
    <s v="US 6 and CR 194"/>
    <m/>
    <s v="Rifle"/>
    <s v="CO"/>
    <s v="81650"/>
    <s v="Garfield"/>
    <s v="39.5308"/>
    <s v="-107.769166"/>
    <m/>
    <s v="1442"/>
    <m/>
    <s v="37"/>
    <s v="Colorado River"/>
    <s v="Colorado River"/>
    <s v="COLCLC01"/>
    <s v="Lower Colorado basin"/>
    <m/>
    <m/>
    <m/>
    <m/>
    <m/>
    <s v="1442"/>
    <s v="1420"/>
    <m/>
    <m/>
    <m/>
    <m/>
    <s v="Mining of pit run and overburden from a 9.9 acre parcel"/>
    <s v="39.530556"/>
    <s v="-107.769444"/>
    <m/>
    <m/>
    <m/>
    <m/>
    <m/>
    <m/>
    <m/>
    <m/>
    <m/>
    <m/>
    <m/>
    <m/>
    <m/>
    <m/>
    <m/>
    <m/>
    <m/>
    <m/>
    <m/>
    <m/>
    <m/>
    <m/>
    <x v="32"/>
    <m/>
    <x v="1"/>
    <m/>
    <m/>
    <m/>
    <m/>
    <s v="Y"/>
    <m/>
    <m/>
    <m/>
    <m/>
    <m/>
    <s v="ST6"/>
    <m/>
    <s v="Y"/>
    <m/>
    <m/>
    <m/>
    <m/>
    <m/>
    <m/>
    <m/>
    <m/>
    <m/>
    <m/>
    <m/>
    <m/>
    <m/>
    <m/>
    <m/>
    <m/>
    <m/>
    <m/>
    <m/>
    <m/>
    <m/>
    <m/>
    <m/>
    <m/>
    <m/>
    <m/>
    <m/>
    <m/>
    <m/>
    <m/>
    <m/>
    <m/>
    <m/>
    <m/>
    <m/>
    <m/>
    <m/>
    <m/>
    <m/>
    <m/>
    <m/>
    <m/>
    <m/>
    <m/>
    <m/>
    <m/>
    <m/>
    <m/>
    <m/>
    <m/>
    <m/>
    <m/>
    <m/>
    <m/>
    <s v="Minor"/>
  </r>
  <r>
    <s v="COR341449"/>
    <x v="1"/>
    <s v="2014"/>
    <x v="1475"/>
    <d v="2007-10-01T00:00:00"/>
    <x v="456"/>
    <d v="2012-09-30T00:00:00"/>
    <m/>
    <s v="07-01B"/>
    <s v="Fremont County"/>
    <s v="Sterling"/>
    <s v="Rife"/>
    <s v="MSHA Safety Sup"/>
    <s v="1170 Red Canyon Rd"/>
    <s v="Canon City"/>
    <s v="CO"/>
    <s v="81212"/>
    <s v="719-275-2047"/>
    <s v="sterling.rife@fremontco.com"/>
    <s v="Fremont County"/>
    <s v="Annette"/>
    <s v="Ortega"/>
    <s v="Office Mgr"/>
    <s v="1170 Red Canyon Rd"/>
    <s v="Canon City"/>
    <s v="CO"/>
    <s v="81212"/>
    <s v="719-275-2047"/>
    <s v="annette.ortega@fremontco.com"/>
    <s v="Fremont County"/>
    <s v="Annette"/>
    <s v="Ortega"/>
    <s v="Office Mgr"/>
    <s v="1170 Red Canyon Rd"/>
    <s v="Canon City"/>
    <s v="CO"/>
    <s v="81212"/>
    <s v="719-275-2047"/>
    <s v="annette.ortega@fremontco.com"/>
    <m/>
    <m/>
    <m/>
    <m/>
    <m/>
    <m/>
    <m/>
    <m/>
    <m/>
    <m/>
    <m/>
    <s v="Fremont District 2 Gravel Pit"/>
    <s v="SH 67"/>
    <m/>
    <s v="Florence"/>
    <s v="CO"/>
    <s v="81226"/>
    <s v="Fremont"/>
    <s v="38.4"/>
    <s v="-105.1"/>
    <m/>
    <s v="1442"/>
    <m/>
    <s v="32"/>
    <s v="Arkansas River"/>
    <s v="Arkansas River"/>
    <s v="COARUA03"/>
    <s v="Arkansas basin"/>
    <m/>
    <m/>
    <m/>
    <m/>
    <m/>
    <s v="1442"/>
    <m/>
    <m/>
    <m/>
    <m/>
    <m/>
    <s v="Surface Mining - gravel extraction and related activities"/>
    <s v="38.4"/>
    <s v="-105.1"/>
    <s v="38.4"/>
    <s v="-105.6"/>
    <m/>
    <m/>
    <m/>
    <m/>
    <m/>
    <m/>
    <m/>
    <m/>
    <m/>
    <m/>
    <m/>
    <m/>
    <m/>
    <m/>
    <m/>
    <m/>
    <m/>
    <m/>
    <m/>
    <m/>
    <x v="32"/>
    <m/>
    <x v="1"/>
    <m/>
    <m/>
    <m/>
    <m/>
    <s v="Y"/>
    <m/>
    <m/>
    <m/>
    <m/>
    <m/>
    <s v="ST6"/>
    <m/>
    <s v="Y"/>
    <m/>
    <m/>
    <m/>
    <m/>
    <m/>
    <m/>
    <m/>
    <m/>
    <m/>
    <m/>
    <m/>
    <m/>
    <m/>
    <m/>
    <m/>
    <m/>
    <m/>
    <m/>
    <m/>
    <m/>
    <m/>
    <m/>
    <m/>
    <m/>
    <m/>
    <m/>
    <m/>
    <m/>
    <m/>
    <m/>
    <m/>
    <m/>
    <m/>
    <m/>
    <m/>
    <m/>
    <m/>
    <m/>
    <m/>
    <m/>
    <m/>
    <m/>
    <m/>
    <m/>
    <m/>
    <m/>
    <m/>
    <m/>
    <m/>
    <m/>
    <m/>
    <m/>
    <m/>
    <m/>
    <s v="Minor"/>
  </r>
  <r>
    <s v="COR341450"/>
    <x v="1"/>
    <s v="2014"/>
    <x v="1475"/>
    <d v="2007-10-01T00:00:00"/>
    <x v="456"/>
    <d v="2012-09-30T00:00:00"/>
    <m/>
    <s v="07-01B"/>
    <s v="Fremont County"/>
    <s v="Sterling"/>
    <s v="Rife"/>
    <s v="MSHA Safety Sup"/>
    <s v="1170 Red Canyon Rd"/>
    <s v="Canon City"/>
    <s v="CO"/>
    <s v="81212"/>
    <s v="719-275-2047"/>
    <s v="sterling.rife@fremontco.com"/>
    <s v="Fremont County"/>
    <s v="Annette"/>
    <s v="Ortega"/>
    <s v="Office Mgr"/>
    <s v="1170 Red Canyon Rd"/>
    <s v="Canon City"/>
    <s v="CO"/>
    <s v="81212"/>
    <s v="719-275-2047"/>
    <s v="annette.ortega@fremontco.com"/>
    <s v="Fremont County"/>
    <s v="Annette"/>
    <s v="Ortega"/>
    <s v="Office Mgr"/>
    <s v="1170 Red Canyon Rd"/>
    <s v="Canon City"/>
    <s v="CO"/>
    <s v="81212"/>
    <s v="719-275-2047"/>
    <s v="annette.ortega@fremontco.com"/>
    <m/>
    <m/>
    <m/>
    <m/>
    <m/>
    <m/>
    <m/>
    <m/>
    <m/>
    <m/>
    <m/>
    <s v="Indian Springs Park Pit"/>
    <s v="CR 28 and CH 3"/>
    <m/>
    <m/>
    <s v="CO"/>
    <s v="81212"/>
    <s v="Fremont"/>
    <s v="38.43"/>
    <s v="-105.38"/>
    <m/>
    <s v="1442"/>
    <m/>
    <s v="32"/>
    <s v="Unnamed tributary"/>
    <s v="Arkansas River"/>
    <s v="COARUA14b"/>
    <s v="Arkansas basin"/>
    <m/>
    <m/>
    <m/>
    <m/>
    <m/>
    <s v="1442"/>
    <m/>
    <m/>
    <m/>
    <m/>
    <m/>
    <s v="Surface Mining - gravel extraction and related activities"/>
    <s v="38.43"/>
    <s v="-105.38"/>
    <m/>
    <m/>
    <m/>
    <m/>
    <m/>
    <m/>
    <m/>
    <m/>
    <m/>
    <m/>
    <m/>
    <m/>
    <m/>
    <m/>
    <m/>
    <m/>
    <m/>
    <m/>
    <m/>
    <m/>
    <m/>
    <m/>
    <x v="32"/>
    <m/>
    <x v="1"/>
    <m/>
    <m/>
    <m/>
    <m/>
    <s v="Y"/>
    <m/>
    <m/>
    <m/>
    <m/>
    <m/>
    <s v="ST6"/>
    <m/>
    <s v="Y"/>
    <m/>
    <m/>
    <m/>
    <m/>
    <m/>
    <m/>
    <m/>
    <m/>
    <m/>
    <m/>
    <m/>
    <m/>
    <m/>
    <m/>
    <m/>
    <m/>
    <m/>
    <m/>
    <m/>
    <m/>
    <m/>
    <m/>
    <m/>
    <m/>
    <m/>
    <m/>
    <m/>
    <m/>
    <m/>
    <m/>
    <m/>
    <m/>
    <m/>
    <m/>
    <m/>
    <m/>
    <m/>
    <m/>
    <m/>
    <m/>
    <m/>
    <m/>
    <m/>
    <m/>
    <m/>
    <m/>
    <m/>
    <m/>
    <m/>
    <m/>
    <m/>
    <m/>
    <m/>
    <m/>
    <s v="Minor"/>
  </r>
  <r>
    <s v="COR341451"/>
    <x v="1"/>
    <s v="2014"/>
    <x v="1475"/>
    <d v="2007-10-01T00:00:00"/>
    <x v="456"/>
    <d v="2012-09-30T00:00:00"/>
    <m/>
    <s v="07-01B"/>
    <s v="Fremont County"/>
    <s v="Sterling"/>
    <s v="Rife"/>
    <s v="MSHA Safety Sup"/>
    <s v="1170 Red Canyon Rd"/>
    <s v="Canon City"/>
    <s v="CO"/>
    <s v="81212"/>
    <s v="719-275-2047"/>
    <s v="sterling.rife@fremontco.com"/>
    <s v="Fremont County"/>
    <s v="Annette"/>
    <s v="Ortega"/>
    <s v="Office Mgr"/>
    <s v="1170 Red Canyon Rd"/>
    <s v="Canon City"/>
    <s v="CO"/>
    <s v="81212"/>
    <s v="719-275-2047"/>
    <s v="annette.ortega@fremontco.com"/>
    <s v="Fremont County"/>
    <s v="Annette"/>
    <s v="Ortega"/>
    <s v="Office Mgr"/>
    <s v="1170 Red Canyon Rd"/>
    <s v="Canon City"/>
    <s v="CO"/>
    <s v="81212"/>
    <s v="719-275-2047"/>
    <s v="annette.ortega@fremontco.com"/>
    <m/>
    <m/>
    <m/>
    <m/>
    <m/>
    <m/>
    <m/>
    <m/>
    <m/>
    <m/>
    <m/>
    <s v="Union Hill Gravel Pit"/>
    <s v="CH 67 and Arkansas River"/>
    <m/>
    <s v="Florence"/>
    <s v="CO"/>
    <s v="81226"/>
    <s v="Fremont"/>
    <s v="38.4"/>
    <s v="-105.108"/>
    <m/>
    <s v="1442"/>
    <m/>
    <s v="32"/>
    <s v="Arkansas River"/>
    <s v="Arkansas River"/>
    <s v="COARUA03"/>
    <s v="Arkansas basin"/>
    <m/>
    <m/>
    <m/>
    <m/>
    <m/>
    <s v="1442"/>
    <m/>
    <m/>
    <m/>
    <m/>
    <m/>
    <s v="Surface Mining - gravel extraction and related activities"/>
    <s v="38.4"/>
    <s v="-105.108"/>
    <m/>
    <m/>
    <m/>
    <m/>
    <m/>
    <m/>
    <m/>
    <m/>
    <m/>
    <m/>
    <m/>
    <m/>
    <m/>
    <m/>
    <m/>
    <m/>
    <m/>
    <m/>
    <m/>
    <m/>
    <m/>
    <m/>
    <x v="32"/>
    <m/>
    <x v="1"/>
    <m/>
    <m/>
    <m/>
    <m/>
    <s v="Y"/>
    <m/>
    <m/>
    <m/>
    <m/>
    <m/>
    <s v="ST6"/>
    <m/>
    <s v="Y"/>
    <m/>
    <m/>
    <m/>
    <m/>
    <m/>
    <m/>
    <m/>
    <m/>
    <m/>
    <m/>
    <m/>
    <m/>
    <m/>
    <m/>
    <m/>
    <m/>
    <m/>
    <m/>
    <m/>
    <m/>
    <m/>
    <m/>
    <m/>
    <m/>
    <m/>
    <m/>
    <m/>
    <m/>
    <m/>
    <m/>
    <m/>
    <m/>
    <m/>
    <m/>
    <m/>
    <m/>
    <m/>
    <m/>
    <m/>
    <m/>
    <m/>
    <m/>
    <m/>
    <m/>
    <m/>
    <m/>
    <m/>
    <m/>
    <m/>
    <m/>
    <m/>
    <m/>
    <m/>
    <m/>
    <s v="Minor"/>
  </r>
  <r>
    <s v="COR341452"/>
    <x v="1"/>
    <s v="2014"/>
    <x v="1475"/>
    <d v="2007-10-01T00:00:00"/>
    <x v="456"/>
    <d v="2012-09-30T00:00:00"/>
    <m/>
    <s v="07-01B"/>
    <s v="Fremont County"/>
    <s v="Sterling"/>
    <s v="Rife"/>
    <s v="MSHA Safety Sup"/>
    <s v="1170 Red Canyon Rd"/>
    <s v="Canon City"/>
    <s v="CO"/>
    <s v="81212"/>
    <s v="719-275-2047"/>
    <s v="sterling.rife@fremontco.com"/>
    <s v="Fremont County"/>
    <s v="Annette"/>
    <s v="Ortega"/>
    <s v="Office Mgr"/>
    <s v="1170 Red Canyon Rd"/>
    <s v="Canon City"/>
    <s v="CO"/>
    <s v="81212"/>
    <s v="719-275-2047"/>
    <s v="annette.ortega@fremontco.com"/>
    <s v="Fremont County"/>
    <s v="Annette"/>
    <s v="Ortega"/>
    <s v="Office Mgr"/>
    <s v="1170 Red Canyon Rd"/>
    <s v="Canon City"/>
    <s v="CO"/>
    <s v="81212"/>
    <s v="719-275-2047"/>
    <s v="annette.ortega@fremontco.com"/>
    <m/>
    <m/>
    <m/>
    <m/>
    <m/>
    <m/>
    <m/>
    <m/>
    <m/>
    <m/>
    <m/>
    <s v="Phantom Canyon Gravel Pit"/>
    <s v="CH 67 and Phantom Canyon Rd"/>
    <m/>
    <s v="Florence"/>
    <s v="CO"/>
    <s v="81226"/>
    <s v="Fremont"/>
    <s v="38.3993"/>
    <s v="-105.1139"/>
    <m/>
    <s v="1442"/>
    <m/>
    <s v="32"/>
    <s v="Unnamed tributary"/>
    <s v="Fred Rohr Gulch"/>
    <s v="COARUA03"/>
    <s v="Arkansas basin"/>
    <m/>
    <m/>
    <m/>
    <m/>
    <m/>
    <s v="1442"/>
    <m/>
    <m/>
    <m/>
    <m/>
    <m/>
    <s v="Surface Mining - gravel extraction and related activities"/>
    <s v="38.3993"/>
    <s v="-105.1139"/>
    <m/>
    <m/>
    <m/>
    <m/>
    <m/>
    <m/>
    <m/>
    <m/>
    <m/>
    <m/>
    <m/>
    <m/>
    <m/>
    <m/>
    <m/>
    <m/>
    <m/>
    <m/>
    <m/>
    <m/>
    <m/>
    <m/>
    <x v="32"/>
    <m/>
    <x v="1"/>
    <m/>
    <m/>
    <m/>
    <m/>
    <s v="Y"/>
    <m/>
    <m/>
    <m/>
    <m/>
    <m/>
    <s v="ST6"/>
    <m/>
    <s v="Y"/>
    <m/>
    <m/>
    <m/>
    <m/>
    <m/>
    <m/>
    <m/>
    <m/>
    <m/>
    <m/>
    <m/>
    <m/>
    <m/>
    <m/>
    <m/>
    <m/>
    <m/>
    <m/>
    <m/>
    <m/>
    <m/>
    <m/>
    <m/>
    <m/>
    <m/>
    <m/>
    <m/>
    <m/>
    <m/>
    <m/>
    <m/>
    <m/>
    <m/>
    <m/>
    <m/>
    <m/>
    <m/>
    <m/>
    <m/>
    <m/>
    <m/>
    <m/>
    <m/>
    <m/>
    <m/>
    <m/>
    <m/>
    <m/>
    <m/>
    <m/>
    <m/>
    <m/>
    <m/>
    <m/>
    <s v="Minor"/>
  </r>
  <r>
    <s v="COR341453"/>
    <x v="1"/>
    <s v="2014"/>
    <x v="1475"/>
    <d v="2007-10-01T00:00:00"/>
    <x v="456"/>
    <d v="2012-09-30T00:00:00"/>
    <m/>
    <s v="07-01B"/>
    <s v="Fremont County"/>
    <s v="Sterling"/>
    <s v="Rife"/>
    <s v="MSHA Safety Sup"/>
    <s v="1170 Red Canyon Rd"/>
    <s v="Canon City"/>
    <s v="CO"/>
    <s v="81212"/>
    <s v="719-275-2047"/>
    <s v="sterling.rife@fremontco.com"/>
    <s v="Fremont County"/>
    <s v="Annette"/>
    <s v="Ortega"/>
    <s v="Office Mgr"/>
    <s v="1170 Red Canyon Rd"/>
    <s v="Canon City"/>
    <s v="CO"/>
    <s v="81212"/>
    <s v="719-275-2047"/>
    <s v="annette.ortega@fremontco.com"/>
    <s v="Fremont County"/>
    <s v="Annette"/>
    <s v="Ortega"/>
    <s v="Office Mgr"/>
    <s v="1170 Red Canyon Rd"/>
    <s v="Canon City"/>
    <s v="CO"/>
    <s v="81212"/>
    <s v="719-275-2047"/>
    <s v="annette.ortega@fremontco.com"/>
    <m/>
    <m/>
    <m/>
    <m/>
    <m/>
    <m/>
    <m/>
    <m/>
    <m/>
    <m/>
    <m/>
    <s v="Howard Pit"/>
    <s v="CR 004 and CR CC36"/>
    <m/>
    <s v="Howard"/>
    <s v="CO"/>
    <s v="81233"/>
    <s v="Fremont"/>
    <s v="38.43"/>
    <s v="-105.89"/>
    <m/>
    <s v="1442"/>
    <m/>
    <s v="32"/>
    <s v="Spring Creek"/>
    <s v="Howard Creek"/>
    <s v="COARUA14b"/>
    <s v="Arkansas basin"/>
    <m/>
    <m/>
    <m/>
    <m/>
    <m/>
    <s v="1442"/>
    <m/>
    <m/>
    <m/>
    <m/>
    <m/>
    <s v="Surface Mining - gravel extraction and related activities"/>
    <s v="38.43"/>
    <s v="-105.89"/>
    <m/>
    <m/>
    <m/>
    <m/>
    <m/>
    <m/>
    <m/>
    <m/>
    <m/>
    <m/>
    <m/>
    <m/>
    <m/>
    <m/>
    <m/>
    <m/>
    <m/>
    <m/>
    <m/>
    <m/>
    <m/>
    <m/>
    <x v="32"/>
    <m/>
    <x v="1"/>
    <m/>
    <m/>
    <m/>
    <m/>
    <s v="Y"/>
    <m/>
    <m/>
    <m/>
    <m/>
    <m/>
    <s v="ST6"/>
    <m/>
    <s v="Y"/>
    <m/>
    <m/>
    <m/>
    <m/>
    <m/>
    <m/>
    <m/>
    <m/>
    <m/>
    <m/>
    <m/>
    <m/>
    <m/>
    <m/>
    <m/>
    <m/>
    <m/>
    <m/>
    <m/>
    <m/>
    <m/>
    <m/>
    <m/>
    <m/>
    <m/>
    <m/>
    <m/>
    <m/>
    <m/>
    <m/>
    <m/>
    <m/>
    <m/>
    <m/>
    <m/>
    <m/>
    <m/>
    <m/>
    <m/>
    <m/>
    <m/>
    <m/>
    <m/>
    <m/>
    <m/>
    <m/>
    <m/>
    <m/>
    <m/>
    <m/>
    <m/>
    <m/>
    <m/>
    <m/>
    <s v="Minor"/>
  </r>
  <r>
    <s v="COR341454"/>
    <x v="1"/>
    <s v="2014"/>
    <x v="738"/>
    <d v="2007-10-01T00:00:00"/>
    <x v="456"/>
    <d v="2012-09-30T00:00:00"/>
    <m/>
    <s v="07-01B"/>
    <s v="Stone Wholesale Inc"/>
    <s v="Jim"/>
    <s v="Striggow"/>
    <s v="Pres"/>
    <s v="4717 Bayview Dr"/>
    <s v="Fort Collins"/>
    <s v="CO"/>
    <s v="80526"/>
    <s v="970-221-0057"/>
    <s v="striggowrocks@frii.com"/>
    <s v="Stone Wholesale Inc"/>
    <s v="Jim"/>
    <s v="Striggow"/>
    <s v="Pres"/>
    <s v="4717 Bayview Dr"/>
    <s v="Fort Collins"/>
    <s v="CO"/>
    <s v="80526"/>
    <s v="970-221-0057"/>
    <s v="striggowrocks@frii.com"/>
    <s v="Stone Wholesale Inc"/>
    <s v="Jim"/>
    <s v="Striggow"/>
    <s v="Pres"/>
    <s v="4717 Bayview Dr"/>
    <s v="Fort Collins"/>
    <s v="CO"/>
    <s v="80526"/>
    <s v="970-221-0057"/>
    <s v="striggowrocks@frii.com"/>
    <m/>
    <m/>
    <m/>
    <m/>
    <m/>
    <m/>
    <m/>
    <m/>
    <m/>
    <m/>
    <m/>
    <s v="Brownstone Quarry"/>
    <s v="5240 W CR 56"/>
    <m/>
    <s v="LaPorte"/>
    <s v="CO"/>
    <s v="80535"/>
    <s v="Larimer"/>
    <s v="40.6542"/>
    <s v="-105.176111"/>
    <m/>
    <s v="1411"/>
    <m/>
    <m/>
    <s v="Poudre Valley Canal"/>
    <s v="Windsor Ditch"/>
    <s v="COSPMS9999"/>
    <m/>
    <m/>
    <m/>
    <m/>
    <m/>
    <m/>
    <s v="1499"/>
    <m/>
    <m/>
    <m/>
    <m/>
    <m/>
    <s v="Excavating and shaping sandstone to veneer hearths, cap and patio stone."/>
    <s v="40.654167"/>
    <s v="-105.176111"/>
    <m/>
    <m/>
    <m/>
    <m/>
    <m/>
    <m/>
    <m/>
    <m/>
    <m/>
    <m/>
    <m/>
    <m/>
    <m/>
    <m/>
    <m/>
    <m/>
    <m/>
    <m/>
    <m/>
    <m/>
    <m/>
    <m/>
    <x v="32"/>
    <m/>
    <x v="1"/>
    <m/>
    <m/>
    <m/>
    <m/>
    <s v="Y"/>
    <m/>
    <m/>
    <m/>
    <m/>
    <m/>
    <s v="ST6"/>
    <m/>
    <s v="Y"/>
    <m/>
    <m/>
    <m/>
    <m/>
    <m/>
    <m/>
    <m/>
    <m/>
    <m/>
    <m/>
    <m/>
    <m/>
    <m/>
    <m/>
    <m/>
    <m/>
    <m/>
    <m/>
    <m/>
    <m/>
    <m/>
    <m/>
    <m/>
    <m/>
    <m/>
    <m/>
    <m/>
    <m/>
    <m/>
    <m/>
    <m/>
    <m/>
    <m/>
    <m/>
    <m/>
    <m/>
    <m/>
    <m/>
    <m/>
    <m/>
    <m/>
    <m/>
    <m/>
    <m/>
    <m/>
    <m/>
    <m/>
    <m/>
    <m/>
    <m/>
    <m/>
    <m/>
    <m/>
    <m/>
    <s v="Minor"/>
  </r>
  <r>
    <s v="COR341455"/>
    <x v="1"/>
    <s v="2014"/>
    <x v="98"/>
    <d v="2007-10-01T00:00:00"/>
    <x v="456"/>
    <d v="2012-09-30T00:00:00"/>
    <m/>
    <s v="07-01B"/>
    <s v="Boulder County"/>
    <s v="Ronald"/>
    <s v="Stewart"/>
    <s v="Dir"/>
    <s v="5201 ST VRAIN RD"/>
    <s v="LONGMONT"/>
    <s v="CO"/>
    <s v="80503"/>
    <s v="303-678-6278"/>
    <s v="estrenge@bouldercounty.org"/>
    <s v="Boulder County"/>
    <s v="Ernst"/>
    <s v="Strenge"/>
    <s v="Resource Planner"/>
    <s v="12289 Kenosha Rd"/>
    <m/>
    <m/>
    <m/>
    <s v="303-678-6269"/>
    <s v="estrenge@bouldercounty.org"/>
    <s v="Boulder County"/>
    <s v="Ernst"/>
    <s v="Strenge"/>
    <s v="Resource Planner"/>
    <s v="5201 ST VRAIN RD"/>
    <s v="LONGMONT"/>
    <s v="CO"/>
    <s v="80503"/>
    <s v="303-678-6269"/>
    <s v="estrenge@bouldercounty.org"/>
    <m/>
    <m/>
    <m/>
    <m/>
    <m/>
    <m/>
    <m/>
    <m/>
    <m/>
    <m/>
    <m/>
    <s v="Kenosha Ponds Sand and Gravel Mine"/>
    <s v="12289 Kenosha Rd"/>
    <m/>
    <s v="Erie"/>
    <s v="CO"/>
    <s v="80516"/>
    <s v="Boulder"/>
    <s v="40.0772"/>
    <s v="-105.058"/>
    <m/>
    <s v="1442"/>
    <m/>
    <s v="38"/>
    <s v="Highline Lateral"/>
    <s v="Coal Creek"/>
    <s v="COSPBO07b"/>
    <s v="South Platte basin"/>
    <m/>
    <m/>
    <m/>
    <m/>
    <m/>
    <s v="1442"/>
    <m/>
    <m/>
    <m/>
    <m/>
    <m/>
    <s v="Sand &amp; Gravel Mine"/>
    <m/>
    <m/>
    <m/>
    <m/>
    <m/>
    <m/>
    <m/>
    <m/>
    <m/>
    <m/>
    <m/>
    <m/>
    <m/>
    <m/>
    <m/>
    <m/>
    <m/>
    <m/>
    <m/>
    <m/>
    <m/>
    <m/>
    <m/>
    <m/>
    <x v="32"/>
    <m/>
    <x v="1"/>
    <m/>
    <m/>
    <m/>
    <m/>
    <s v="Y"/>
    <m/>
    <m/>
    <m/>
    <m/>
    <m/>
    <s v="ST6"/>
    <m/>
    <s v="Y"/>
    <m/>
    <m/>
    <m/>
    <m/>
    <m/>
    <m/>
    <m/>
    <m/>
    <m/>
    <m/>
    <m/>
    <m/>
    <m/>
    <m/>
    <m/>
    <m/>
    <m/>
    <m/>
    <m/>
    <m/>
    <m/>
    <m/>
    <m/>
    <m/>
    <m/>
    <m/>
    <m/>
    <m/>
    <m/>
    <m/>
    <m/>
    <m/>
    <m/>
    <m/>
    <m/>
    <m/>
    <m/>
    <m/>
    <m/>
    <m/>
    <m/>
    <m/>
    <m/>
    <m/>
    <m/>
    <m/>
    <m/>
    <m/>
    <m/>
    <m/>
    <m/>
    <m/>
    <m/>
    <m/>
    <s v="Minor"/>
  </r>
  <r>
    <s v="COR341457"/>
    <x v="1"/>
    <s v="2014"/>
    <x v="95"/>
    <d v="2007-10-01T00:00:00"/>
    <x v="456"/>
    <d v="2012-09-30T00:00:00"/>
    <m/>
    <s v="07-01B"/>
    <s v="Sandco Inc"/>
    <s v="David"/>
    <s v="Dillon"/>
    <s v="Pres"/>
    <s v="PO Box 4440"/>
    <s v="Durango"/>
    <s v="CO"/>
    <s v="81302"/>
    <s v="970-247-1303"/>
    <m/>
    <s v="Sandco Inc"/>
    <s v="David"/>
    <s v="Dillon"/>
    <s v="Pres"/>
    <s v="PO Box 4440"/>
    <s v="Durango"/>
    <s v="CO"/>
    <s v="81302"/>
    <s v="970-247-1303"/>
    <m/>
    <s v="Sandco Inc"/>
    <s v="David"/>
    <s v="Dillon"/>
    <s v="Pres"/>
    <s v="PO Box 4440"/>
    <s v="Durango"/>
    <s v="CO"/>
    <s v="81302"/>
    <s v="970-247-1303"/>
    <m/>
    <m/>
    <m/>
    <m/>
    <m/>
    <m/>
    <m/>
    <m/>
    <m/>
    <m/>
    <m/>
    <m/>
    <s v="Dalton Pit"/>
    <s v="691 CR 252"/>
    <m/>
    <s v="Durango"/>
    <s v="CO"/>
    <s v="81301"/>
    <s v="La Plata"/>
    <s v="37.385"/>
    <s v="-104.836111"/>
    <m/>
    <s v="1442"/>
    <m/>
    <s v="34"/>
    <m/>
    <s v="Animas River"/>
    <s v="COSJAF04b"/>
    <s v="San Juan river and Dolores river basins"/>
    <m/>
    <m/>
    <m/>
    <m/>
    <m/>
    <s v="1442"/>
    <s v="3273"/>
    <m/>
    <m/>
    <m/>
    <m/>
    <s v="Inactive Gravel Mine"/>
    <m/>
    <m/>
    <m/>
    <m/>
    <m/>
    <m/>
    <m/>
    <m/>
    <m/>
    <m/>
    <m/>
    <m/>
    <m/>
    <m/>
    <m/>
    <m/>
    <m/>
    <m/>
    <m/>
    <m/>
    <m/>
    <m/>
    <m/>
    <m/>
    <x v="32"/>
    <m/>
    <x v="1"/>
    <m/>
    <m/>
    <m/>
    <m/>
    <s v="Y"/>
    <m/>
    <m/>
    <m/>
    <m/>
    <m/>
    <s v="ST6"/>
    <m/>
    <s v="Y"/>
    <m/>
    <m/>
    <m/>
    <m/>
    <m/>
    <m/>
    <m/>
    <m/>
    <m/>
    <m/>
    <m/>
    <m/>
    <m/>
    <m/>
    <m/>
    <m/>
    <m/>
    <m/>
    <m/>
    <m/>
    <m/>
    <m/>
    <m/>
    <m/>
    <m/>
    <m/>
    <m/>
    <m/>
    <m/>
    <m/>
    <m/>
    <m/>
    <m/>
    <m/>
    <m/>
    <m/>
    <m/>
    <m/>
    <m/>
    <m/>
    <m/>
    <m/>
    <m/>
    <m/>
    <m/>
    <m/>
    <m/>
    <m/>
    <m/>
    <m/>
    <m/>
    <m/>
    <m/>
    <m/>
    <s v="Minor"/>
  </r>
  <r>
    <s v="COR341459"/>
    <x v="1"/>
    <s v="2014"/>
    <x v="1473"/>
    <d v="2007-10-01T00:00:00"/>
    <x v="456"/>
    <d v="2012-09-30T00:00:00"/>
    <m/>
    <s v="07-01B"/>
    <s v="Delta County"/>
    <s v="Bruce"/>
    <s v="Hovde"/>
    <s v="BOCC"/>
    <s v="501 Palmer St Ste 227"/>
    <s v="Delta"/>
    <s v="CO"/>
    <s v="81416"/>
    <s v="970-874-2100"/>
    <s v="bhovde@deltacounty.com"/>
    <s v="Delta County"/>
    <s v="Ken"/>
    <s v="Nordstrom"/>
    <s v="Env Health Dir"/>
    <m/>
    <m/>
    <m/>
    <m/>
    <s v="970-874-2035"/>
    <s v="knordstrom@deltacounty.com"/>
    <s v="Delta County"/>
    <s v="County"/>
    <s v="Commissioner"/>
    <s v="Accounts Payable"/>
    <s v="501 Palmer St Ste 227"/>
    <s v="Delta"/>
    <s v="CO"/>
    <s v="81416"/>
    <s v="970-874-2100"/>
    <s v="cclemens@deltacounty.com"/>
    <m/>
    <m/>
    <m/>
    <m/>
    <m/>
    <m/>
    <m/>
    <m/>
    <m/>
    <m/>
    <m/>
    <s v="Whiting Pit"/>
    <s v="19665 G Rd"/>
    <m/>
    <s v="Delta"/>
    <s v="CO"/>
    <s v="81416"/>
    <s v="Delta"/>
    <s v="38.741989"/>
    <s v="-107.996104"/>
    <m/>
    <s v="1442"/>
    <m/>
    <s v="35"/>
    <s v="Unnamed tributary"/>
    <s v="Relief Ditch"/>
    <s v="COGULG04a"/>
    <s v="Gunnison and Lower Dolores river basins"/>
    <m/>
    <m/>
    <m/>
    <m/>
    <m/>
    <s v="1442"/>
    <s v="1481"/>
    <m/>
    <m/>
    <m/>
    <m/>
    <s v="Sand &amp; Gravel excavation, crushing, screening, and stockpiling and asphalt production."/>
    <s v="38.744612"/>
    <s v="-107.99734"/>
    <m/>
    <m/>
    <m/>
    <m/>
    <m/>
    <m/>
    <m/>
    <m/>
    <m/>
    <m/>
    <m/>
    <m/>
    <m/>
    <m/>
    <m/>
    <m/>
    <m/>
    <m/>
    <m/>
    <m/>
    <m/>
    <m/>
    <x v="32"/>
    <m/>
    <x v="1"/>
    <m/>
    <m/>
    <m/>
    <m/>
    <s v="Y"/>
    <m/>
    <m/>
    <m/>
    <m/>
    <m/>
    <s v="ST6"/>
    <m/>
    <s v="Y"/>
    <m/>
    <m/>
    <m/>
    <m/>
    <m/>
    <m/>
    <m/>
    <m/>
    <m/>
    <m/>
    <m/>
    <m/>
    <m/>
    <m/>
    <m/>
    <m/>
    <m/>
    <m/>
    <m/>
    <m/>
    <m/>
    <m/>
    <m/>
    <m/>
    <m/>
    <m/>
    <m/>
    <m/>
    <m/>
    <m/>
    <m/>
    <m/>
    <m/>
    <m/>
    <m/>
    <m/>
    <m/>
    <m/>
    <m/>
    <m/>
    <m/>
    <m/>
    <m/>
    <m/>
    <m/>
    <m/>
    <m/>
    <m/>
    <m/>
    <m/>
    <m/>
    <m/>
    <m/>
    <m/>
    <s v="Minor"/>
  </r>
  <r>
    <s v="COR341461"/>
    <x v="1"/>
    <s v="2014"/>
    <x v="98"/>
    <d v="2007-10-01T00:00:00"/>
    <x v="456"/>
    <d v="2012-09-30T00:00:00"/>
    <m/>
    <s v="07-01B"/>
    <s v="HS Properties"/>
    <s v="Thomas"/>
    <s v="Huerkamp"/>
    <s v="Partner"/>
    <s v="50 Heinz St"/>
    <s v="Delta"/>
    <s v="CO"/>
    <s v="81416"/>
    <s v="970-874-8006"/>
    <s v="tom@prospace.biz"/>
    <s v="HS Properties"/>
    <s v="Thomas"/>
    <s v="Huerkamp"/>
    <s v="Partner"/>
    <s v="50 Heinz St"/>
    <s v="Delta"/>
    <s v="CO"/>
    <s v="81416"/>
    <s v="970-874-8006"/>
    <s v="tom@prospace.biz"/>
    <s v="HS Properties"/>
    <s v="Thomas"/>
    <s v="Huerkamp"/>
    <s v="Partner"/>
    <s v="50 Heinz St"/>
    <s v="Delta"/>
    <s v="CO"/>
    <s v="81416"/>
    <s v="970-874-8006"/>
    <s v="tom@prospace.biz"/>
    <m/>
    <m/>
    <m/>
    <m/>
    <m/>
    <m/>
    <m/>
    <m/>
    <m/>
    <m/>
    <m/>
    <s v="H-S Properties Gravel Pit"/>
    <s v="Blossom Rd and 5725 Rd"/>
    <m/>
    <s v="Montrose"/>
    <s v="CO"/>
    <s v="81401"/>
    <s v="Montrose"/>
    <s v="0"/>
    <s v="-107.995"/>
    <m/>
    <m/>
    <m/>
    <s v="37"/>
    <s v="Unnamed tributary"/>
    <s v="Cow Creek"/>
    <s v="COLCWH16"/>
    <s v="Lower Colorado basin"/>
    <m/>
    <m/>
    <m/>
    <m/>
    <m/>
    <s v="1442"/>
    <m/>
    <m/>
    <m/>
    <m/>
    <m/>
    <s v="Sand &amp; Gravel Excavation, Crushing, Screening &amp; Stockpiling"/>
    <m/>
    <m/>
    <m/>
    <m/>
    <m/>
    <m/>
    <m/>
    <m/>
    <m/>
    <m/>
    <m/>
    <m/>
    <m/>
    <m/>
    <m/>
    <m/>
    <m/>
    <m/>
    <m/>
    <m/>
    <m/>
    <m/>
    <m/>
    <m/>
    <x v="32"/>
    <m/>
    <x v="1"/>
    <m/>
    <m/>
    <m/>
    <m/>
    <s v="Y"/>
    <m/>
    <m/>
    <m/>
    <m/>
    <m/>
    <s v="ST6"/>
    <m/>
    <s v="Y"/>
    <m/>
    <m/>
    <m/>
    <m/>
    <m/>
    <m/>
    <m/>
    <m/>
    <m/>
    <m/>
    <m/>
    <m/>
    <m/>
    <m/>
    <m/>
    <m/>
    <m/>
    <m/>
    <m/>
    <m/>
    <m/>
    <m/>
    <m/>
    <m/>
    <m/>
    <m/>
    <m/>
    <m/>
    <m/>
    <m/>
    <m/>
    <m/>
    <m/>
    <m/>
    <m/>
    <m/>
    <m/>
    <m/>
    <m/>
    <m/>
    <m/>
    <m/>
    <m/>
    <m/>
    <m/>
    <m/>
    <m/>
    <m/>
    <m/>
    <m/>
    <m/>
    <m/>
    <m/>
    <m/>
    <s v="Minor"/>
  </r>
  <r>
    <s v="COR341463"/>
    <x v="1"/>
    <s v="2014"/>
    <x v="1459"/>
    <d v="2007-10-01T00:00:00"/>
    <x v="1008"/>
    <d v="2012-09-30T00:00:00"/>
    <m/>
    <s v="07-01B"/>
    <s v="Connell Resources Inc"/>
    <s v="Damon"/>
    <s v="Abeyta"/>
    <s v="EHS Mgr"/>
    <s v="7785 Highland Meadows Pkwy Ste 100"/>
    <s v="Fort Collins"/>
    <s v="CO"/>
    <s v="80528"/>
    <s v="970-223-3151"/>
    <s v="dabeyta@connellresources.com"/>
    <s v="Connell Resources Inc"/>
    <s v="Tony"/>
    <s v="Connell"/>
    <s v="VP"/>
    <s v="7785 Highland Meadows Pkwy No 100"/>
    <s v="Fort Collins"/>
    <s v="CO"/>
    <s v="80528"/>
    <s v="970-870-0200"/>
    <s v="tconnell@connellresources.com"/>
    <s v="Connell Resources Inc"/>
    <s v="Larry"/>
    <s v="Johnson"/>
    <s v="Aggregate Dev Mgr"/>
    <s v="7785 Highland Meadows Pkwy No 100"/>
    <s v="Fort Collins"/>
    <s v="CO"/>
    <s v="80528"/>
    <s v="970-223-3151"/>
    <s v="ljohnson@connellresources.com"/>
    <m/>
    <m/>
    <m/>
    <m/>
    <m/>
    <m/>
    <m/>
    <m/>
    <m/>
    <m/>
    <m/>
    <s v="Camilletti Pit"/>
    <s v="SH 40 and CR 51A"/>
    <m/>
    <m/>
    <s v="CO"/>
    <s v="81639"/>
    <s v="Routt"/>
    <s v="40.4978"/>
    <s v="-107.2225"/>
    <m/>
    <s v="1442"/>
    <m/>
    <s v="33"/>
    <s v="Walker Ditch"/>
    <s v="Dry Creek"/>
    <s v="COUCYA02c"/>
    <s v="Upper Colorado and North Platte basin"/>
    <m/>
    <m/>
    <m/>
    <m/>
    <m/>
    <s v="1442"/>
    <s v="2951"/>
    <m/>
    <m/>
    <m/>
    <m/>
    <s v="Sand &amp; Gravel Mining &amp; Asphalt Batch Plant"/>
    <s v="40.497544"/>
    <s v="-107.224469"/>
    <m/>
    <m/>
    <m/>
    <m/>
    <m/>
    <m/>
    <m/>
    <m/>
    <m/>
    <m/>
    <m/>
    <m/>
    <m/>
    <m/>
    <m/>
    <m/>
    <m/>
    <m/>
    <m/>
    <m/>
    <m/>
    <m/>
    <x v="32"/>
    <m/>
    <x v="1"/>
    <m/>
    <m/>
    <m/>
    <m/>
    <s v="Y"/>
    <m/>
    <m/>
    <m/>
    <m/>
    <m/>
    <s v="ST6"/>
    <m/>
    <s v="Y"/>
    <m/>
    <m/>
    <m/>
    <m/>
    <m/>
    <m/>
    <m/>
    <m/>
    <m/>
    <m/>
    <m/>
    <m/>
    <m/>
    <m/>
    <m/>
    <m/>
    <m/>
    <m/>
    <m/>
    <m/>
    <m/>
    <m/>
    <m/>
    <m/>
    <m/>
    <m/>
    <m/>
    <m/>
    <m/>
    <m/>
    <m/>
    <m/>
    <m/>
    <m/>
    <m/>
    <m/>
    <m/>
    <m/>
    <m/>
    <m/>
    <m/>
    <m/>
    <m/>
    <m/>
    <m/>
    <m/>
    <m/>
    <m/>
    <m/>
    <m/>
    <m/>
    <m/>
    <m/>
    <m/>
    <s v="Minor"/>
  </r>
  <r>
    <s v="COR341464"/>
    <x v="1"/>
    <s v="2014"/>
    <x v="131"/>
    <d v="2007-10-01T00:00:00"/>
    <x v="991"/>
    <d v="2012-09-30T00:00:00"/>
    <m/>
    <s v="07-01B"/>
    <s v="Riverside Aggregates LLC"/>
    <s v="Rudy"/>
    <s v="Torres"/>
    <s v="Mgr"/>
    <s v="1750 CR HH"/>
    <s v="Lamar"/>
    <s v="CO"/>
    <s v="81052"/>
    <s v="719-336-7361"/>
    <s v="jrudeinc@cminet.net"/>
    <s v="Riverside Aggregates LLC"/>
    <s v="Rudy"/>
    <s v="Torres"/>
    <s v="Mgr"/>
    <s v="1750 CR HH"/>
    <s v="Lamar"/>
    <s v="CO"/>
    <s v="81052"/>
    <s v="719-688-7361"/>
    <s v="jrudeinc@cminet.net"/>
    <s v="Riverside Aggregates LLC"/>
    <s v="Rudy"/>
    <s v="Torres"/>
    <s v="Mgr"/>
    <s v="1750 CR HH"/>
    <s v="Lamar"/>
    <s v="CO"/>
    <s v="81052"/>
    <s v="719-336-7361"/>
    <s v="jrudeinc@cminet.net"/>
    <m/>
    <m/>
    <m/>
    <m/>
    <m/>
    <m/>
    <m/>
    <m/>
    <m/>
    <m/>
    <m/>
    <s v="Riverside Aggregates 2 Verhoeff Pit"/>
    <s v="5 St and CR JJ"/>
    <m/>
    <s v="Hasty"/>
    <s v="CO"/>
    <s v="81044"/>
    <s v="Bent"/>
    <s v="38.0947"/>
    <s v="-102.988611"/>
    <m/>
    <s v="1442"/>
    <m/>
    <s v="32"/>
    <s v="Unnamed tributary"/>
    <s v="John Martin Reservoir"/>
    <s v="COARLA11"/>
    <s v="Arkansas basin"/>
    <m/>
    <m/>
    <m/>
    <m/>
    <m/>
    <s v="1442"/>
    <s v="1442"/>
    <m/>
    <m/>
    <m/>
    <m/>
    <s v="Mining Sand &amp; Gravel"/>
    <s v="38.0947"/>
    <s v="-102.988011"/>
    <m/>
    <m/>
    <m/>
    <m/>
    <m/>
    <m/>
    <m/>
    <m/>
    <m/>
    <m/>
    <m/>
    <m/>
    <m/>
    <m/>
    <m/>
    <m/>
    <m/>
    <m/>
    <m/>
    <m/>
    <m/>
    <m/>
    <x v="32"/>
    <m/>
    <x v="1"/>
    <m/>
    <m/>
    <m/>
    <m/>
    <s v="Y"/>
    <m/>
    <m/>
    <m/>
    <m/>
    <m/>
    <s v="ST6"/>
    <m/>
    <s v="Y"/>
    <m/>
    <m/>
    <m/>
    <m/>
    <m/>
    <m/>
    <m/>
    <m/>
    <m/>
    <m/>
    <m/>
    <m/>
    <m/>
    <m/>
    <m/>
    <m/>
    <m/>
    <m/>
    <m/>
    <m/>
    <m/>
    <m/>
    <m/>
    <m/>
    <m/>
    <m/>
    <m/>
    <m/>
    <m/>
    <m/>
    <m/>
    <m/>
    <m/>
    <m/>
    <m/>
    <m/>
    <m/>
    <m/>
    <m/>
    <m/>
    <m/>
    <m/>
    <m/>
    <m/>
    <m/>
    <m/>
    <m/>
    <m/>
    <m/>
    <m/>
    <m/>
    <m/>
    <m/>
    <m/>
    <s v="Minor"/>
  </r>
  <r>
    <s v="COR341465"/>
    <x v="1"/>
    <s v="2014"/>
    <x v="1637"/>
    <d v="2007-10-01T00:00:00"/>
    <x v="1009"/>
    <d v="2012-09-30T00:00:00"/>
    <m/>
    <s v="07-01B"/>
    <s v="Western Gravel LLC"/>
    <s v="Donald"/>
    <s v="Valentine"/>
    <s v="Managing Partner"/>
    <s v="PO Box 881090"/>
    <s v="Steamboat Springs"/>
    <s v="CO"/>
    <s v="80488"/>
    <s v="970-846-6040"/>
    <s v="valentine383@aol.com"/>
    <s v="Western Gravel LLC"/>
    <s v="Gary R"/>
    <s v="Webber"/>
    <s v="Sr Env Cons"/>
    <s v="41138 CR"/>
    <m/>
    <m/>
    <m/>
    <s v="970-879-7888"/>
    <s v="gwebber@nwccusa.com"/>
    <s v="Western Gravel LLC"/>
    <s v="Donald"/>
    <s v="Valentine"/>
    <s v="Managing Partner"/>
    <s v="PO Box 881090"/>
    <s v="Steamboat Springs"/>
    <s v="CO"/>
    <s v="80488"/>
    <s v="970-878-5097"/>
    <s v="valentine383@aol.com"/>
    <m/>
    <m/>
    <m/>
    <m/>
    <m/>
    <m/>
    <m/>
    <m/>
    <m/>
    <m/>
    <m/>
    <s v="WRC Gravel Pit"/>
    <s v="CH 5 and CR 66 (41138 Cty Rd)"/>
    <m/>
    <s v="Meeker"/>
    <s v="CO"/>
    <s v="81641"/>
    <s v="Rio Blanco"/>
    <s v="40.0786"/>
    <s v="-108.200833"/>
    <m/>
    <s v="1442"/>
    <m/>
    <s v="37"/>
    <s v="White River"/>
    <s v="White River"/>
    <s v="COLCWH07"/>
    <s v="Lower Colorado basin"/>
    <m/>
    <m/>
    <m/>
    <m/>
    <m/>
    <s v="1442"/>
    <s v="1442"/>
    <m/>
    <m/>
    <m/>
    <m/>
    <s v="Gravel Mining &amp; Crushing"/>
    <m/>
    <m/>
    <m/>
    <m/>
    <m/>
    <m/>
    <m/>
    <m/>
    <m/>
    <m/>
    <m/>
    <m/>
    <m/>
    <m/>
    <m/>
    <m/>
    <m/>
    <m/>
    <m/>
    <m/>
    <m/>
    <m/>
    <m/>
    <m/>
    <x v="32"/>
    <m/>
    <x v="1"/>
    <m/>
    <m/>
    <m/>
    <m/>
    <s v="Y"/>
    <m/>
    <m/>
    <m/>
    <m/>
    <m/>
    <s v="ST6"/>
    <m/>
    <s v="Y"/>
    <m/>
    <m/>
    <m/>
    <m/>
    <m/>
    <m/>
    <m/>
    <m/>
    <m/>
    <m/>
    <m/>
    <m/>
    <m/>
    <m/>
    <m/>
    <m/>
    <m/>
    <m/>
    <m/>
    <m/>
    <m/>
    <m/>
    <m/>
    <m/>
    <m/>
    <m/>
    <m/>
    <m/>
    <m/>
    <m/>
    <m/>
    <m/>
    <m/>
    <m/>
    <m/>
    <m/>
    <m/>
    <m/>
    <m/>
    <m/>
    <m/>
    <m/>
    <m/>
    <m/>
    <m/>
    <m/>
    <m/>
    <m/>
    <m/>
    <m/>
    <m/>
    <m/>
    <m/>
    <m/>
    <s v="Minor"/>
  </r>
  <r>
    <s v="COR341466"/>
    <x v="1"/>
    <s v="2014"/>
    <x v="355"/>
    <d v="2007-10-01T00:00:00"/>
    <x v="1010"/>
    <d v="2012-09-30T00:00:00"/>
    <m/>
    <s v="07-01B"/>
    <s v="Flying Triangle Ranch LLC"/>
    <s v="Cliff"/>
    <s v="Henderson"/>
    <s v="Mgr"/>
    <s v="785 22 Rd"/>
    <s v="Grand Junction"/>
    <s v="CO"/>
    <s v="81505"/>
    <s v="970-260-0892"/>
    <s v="cliff@heqsr.com"/>
    <s v="Flying Triangle Ranch LLC"/>
    <s v="Cliff"/>
    <s v="Henderson"/>
    <s v="Mgr"/>
    <s v="785 22 Rd"/>
    <s v="Grand Junction"/>
    <s v="CO"/>
    <s v="81505"/>
    <s v="970-260-0892"/>
    <s v="cliff@heqsr.com"/>
    <s v="Flying Triangle Ranch LLC"/>
    <s v="Cliff"/>
    <s v="Henderson"/>
    <s v="Mgr"/>
    <s v="785 22 Rd"/>
    <s v="Grand Junction"/>
    <s v="CO"/>
    <s v="81505"/>
    <s v="970-260-0892"/>
    <s v="cliff@heqsr.com"/>
    <s v="Flying Triangle Ranch LLC"/>
    <s v="Cliff"/>
    <s v="Henderson"/>
    <s v="Mgr"/>
    <s v="785 22 Rd"/>
    <s v="Grand Junction"/>
    <s v="CO"/>
    <s v="81505"/>
    <s v="970-260-0892"/>
    <s v="cliff@heqsr.com"/>
    <m/>
    <s v="Flying Triangle Ranch Pit"/>
    <s v="CR 4 and CR 9"/>
    <m/>
    <m/>
    <s v="CO"/>
    <s v="82321"/>
    <s v="Moffat"/>
    <s v="40.9869"/>
    <s v="-104.679444"/>
    <m/>
    <s v="1442"/>
    <m/>
    <s v="38"/>
    <s v="Unnamed tributary"/>
    <s v="Simpson Creek"/>
    <s v="COSPMS03a"/>
    <s v="South Platte basin"/>
    <m/>
    <m/>
    <m/>
    <m/>
    <m/>
    <s v="1442"/>
    <m/>
    <m/>
    <m/>
    <m/>
    <m/>
    <s v="Gravel Mining &amp; Excavation"/>
    <m/>
    <m/>
    <m/>
    <m/>
    <m/>
    <m/>
    <m/>
    <m/>
    <m/>
    <m/>
    <m/>
    <m/>
    <m/>
    <m/>
    <m/>
    <m/>
    <m/>
    <m/>
    <m/>
    <m/>
    <m/>
    <m/>
    <m/>
    <m/>
    <x v="32"/>
    <m/>
    <x v="1"/>
    <m/>
    <m/>
    <m/>
    <m/>
    <s v="Y"/>
    <m/>
    <m/>
    <m/>
    <m/>
    <m/>
    <s v="ST6"/>
    <m/>
    <s v="Y"/>
    <m/>
    <m/>
    <m/>
    <m/>
    <m/>
    <m/>
    <m/>
    <m/>
    <m/>
    <m/>
    <m/>
    <m/>
    <m/>
    <m/>
    <m/>
    <m/>
    <m/>
    <m/>
    <m/>
    <m/>
    <m/>
    <m/>
    <m/>
    <m/>
    <m/>
    <m/>
    <m/>
    <m/>
    <m/>
    <m/>
    <m/>
    <m/>
    <m/>
    <m/>
    <m/>
    <m/>
    <m/>
    <m/>
    <m/>
    <m/>
    <m/>
    <m/>
    <m/>
    <m/>
    <m/>
    <m/>
    <m/>
    <m/>
    <m/>
    <m/>
    <m/>
    <m/>
    <m/>
    <m/>
    <s v="Minor"/>
  </r>
  <r>
    <s v="COR341467"/>
    <x v="1"/>
    <s v="2014"/>
    <x v="1636"/>
    <d v="2007-10-01T00:00:00"/>
    <x v="731"/>
    <d v="2012-09-30T00:00:00"/>
    <m/>
    <s v="07-01B"/>
    <s v="Wagner Rock LLC"/>
    <s v="Jay L"/>
    <s v="Wagner"/>
    <s v="Pres"/>
    <s v="96400 E Hwy 40"/>
    <s v="Craig"/>
    <s v="CO"/>
    <s v="81625"/>
    <s v="970-629-2252"/>
    <s v="wagnercorpcolo@aol.com"/>
    <s v="Wagner Rock LLC"/>
    <s v="Jay L"/>
    <s v="Wagner"/>
    <s v="Pres"/>
    <s v="96400 E Hwy 40"/>
    <s v="Craig"/>
    <s v="CO"/>
    <s v="81625"/>
    <s v="970-629-2252"/>
    <s v="wagnercorpcolo@aol.com"/>
    <s v="Wagner Rock LLC"/>
    <s v="Jay L"/>
    <s v="Wagner"/>
    <s v="Pres"/>
    <s v="96400 E Hwy 40"/>
    <s v="Craig"/>
    <s v="CO"/>
    <s v="81625"/>
    <s v="970-629-2252"/>
    <s v="wagnercorpcolo@aol.com"/>
    <m/>
    <m/>
    <m/>
    <m/>
    <m/>
    <m/>
    <m/>
    <m/>
    <m/>
    <m/>
    <m/>
    <s v="Wagner Pit"/>
    <s v="1850 E 1 St"/>
    <m/>
    <s v="Craig"/>
    <s v="CO"/>
    <s v="81625"/>
    <s v="Moffat"/>
    <s v="40.305"/>
    <s v="-107.315"/>
    <m/>
    <s v="1442"/>
    <m/>
    <s v="37"/>
    <s v="Unnamed tributary"/>
    <s v="East Fork Williams Fork"/>
    <s v="COLCLY10"/>
    <s v="Lower Colorado basin"/>
    <m/>
    <m/>
    <m/>
    <m/>
    <m/>
    <s v="1420"/>
    <s v="1442"/>
    <m/>
    <m/>
    <m/>
    <m/>
    <s v="Gravel Mining &amp; Excavation"/>
    <m/>
    <m/>
    <m/>
    <m/>
    <m/>
    <m/>
    <m/>
    <m/>
    <m/>
    <m/>
    <m/>
    <m/>
    <m/>
    <m/>
    <m/>
    <m/>
    <m/>
    <m/>
    <m/>
    <m/>
    <m/>
    <m/>
    <m/>
    <m/>
    <x v="32"/>
    <m/>
    <x v="1"/>
    <m/>
    <m/>
    <m/>
    <m/>
    <s v="Y"/>
    <m/>
    <m/>
    <m/>
    <m/>
    <m/>
    <s v="ST6"/>
    <m/>
    <s v="Y"/>
    <m/>
    <m/>
    <m/>
    <m/>
    <m/>
    <m/>
    <m/>
    <m/>
    <m/>
    <m/>
    <m/>
    <m/>
    <m/>
    <m/>
    <m/>
    <m/>
    <m/>
    <m/>
    <m/>
    <m/>
    <m/>
    <m/>
    <m/>
    <m/>
    <m/>
    <m/>
    <m/>
    <m/>
    <m/>
    <m/>
    <m/>
    <m/>
    <m/>
    <m/>
    <m/>
    <m/>
    <m/>
    <m/>
    <m/>
    <m/>
    <m/>
    <m/>
    <m/>
    <m/>
    <m/>
    <m/>
    <m/>
    <m/>
    <m/>
    <m/>
    <m/>
    <m/>
    <m/>
    <m/>
    <s v="Minor"/>
  </r>
  <r>
    <s v="COR341468"/>
    <x v="1"/>
    <s v="2014"/>
    <x v="1630"/>
    <d v="2007-10-01T00:00:00"/>
    <x v="729"/>
    <d v="2012-09-30T00:00:00"/>
    <m/>
    <s v="07-01B"/>
    <s v="Fremont Paving and Redi Mix Inc"/>
    <s v="John"/>
    <s v="Ary"/>
    <s v="Pres"/>
    <s v="PO Box 841"/>
    <s v="Canon City"/>
    <s v="CO"/>
    <s v="81215"/>
    <s v="719-275-1280"/>
    <s v="johnpary@cpucorp.net"/>
    <s v="Fremont Paving and Redi Mix Inc"/>
    <s v="John"/>
    <s v="Ary"/>
    <s v="Pres"/>
    <s v="PO Box 841"/>
    <s v="Canon City"/>
    <s v="CO"/>
    <s v="81215"/>
    <s v="719-275-1280"/>
    <s v="johnpary@cpucorp.net"/>
    <s v="Fremont Paving and Redi Mix Inc"/>
    <s v="John"/>
    <s v="Ary"/>
    <s v="Pres"/>
    <s v="PO Box 841"/>
    <s v="Canon City"/>
    <s v="CO"/>
    <s v="81215"/>
    <s v="719-275-1280"/>
    <s v="johnpary@cpucorp.net"/>
    <m/>
    <m/>
    <m/>
    <m/>
    <m/>
    <m/>
    <m/>
    <m/>
    <m/>
    <m/>
    <m/>
    <s v="Pueblo East Pit 1"/>
    <s v="37325 Hwy 96 E"/>
    <m/>
    <s v="Pueblo"/>
    <s v="CO"/>
    <s v="81006"/>
    <s v="Pueblo"/>
    <s v="38.26"/>
    <s v="-104.42"/>
    <m/>
    <s v="1442"/>
    <m/>
    <s v="32"/>
    <s v="Ditch"/>
    <s v="Arkansas River"/>
    <s v="COARLA01a"/>
    <s v="Arkansas basin"/>
    <m/>
    <m/>
    <m/>
    <m/>
    <m/>
    <s v="1442"/>
    <m/>
    <m/>
    <m/>
    <m/>
    <m/>
    <s v="Sand &amp; Gravel Operation"/>
    <s v="38.260"/>
    <s v="-104.418"/>
    <m/>
    <m/>
    <m/>
    <m/>
    <m/>
    <m/>
    <m/>
    <m/>
    <m/>
    <m/>
    <m/>
    <m/>
    <m/>
    <m/>
    <m/>
    <m/>
    <m/>
    <m/>
    <m/>
    <m/>
    <m/>
    <m/>
    <x v="32"/>
    <m/>
    <x v="1"/>
    <m/>
    <m/>
    <m/>
    <m/>
    <s v="Y"/>
    <m/>
    <m/>
    <m/>
    <m/>
    <m/>
    <s v="ST6"/>
    <m/>
    <s v="Y"/>
    <m/>
    <m/>
    <m/>
    <m/>
    <m/>
    <m/>
    <m/>
    <m/>
    <m/>
    <m/>
    <m/>
    <m/>
    <m/>
    <m/>
    <m/>
    <m/>
    <m/>
    <m/>
    <m/>
    <m/>
    <m/>
    <m/>
    <m/>
    <m/>
    <m/>
    <m/>
    <m/>
    <m/>
    <m/>
    <m/>
    <m/>
    <m/>
    <m/>
    <m/>
    <m/>
    <m/>
    <m/>
    <m/>
    <m/>
    <m/>
    <m/>
    <m/>
    <m/>
    <m/>
    <m/>
    <m/>
    <m/>
    <m/>
    <m/>
    <m/>
    <m/>
    <m/>
    <m/>
    <m/>
    <s v="Minor"/>
  </r>
  <r>
    <s v="COR341469"/>
    <x v="1"/>
    <s v="2014"/>
    <x v="1632"/>
    <d v="2007-10-01T00:00:00"/>
    <x v="729"/>
    <d v="2012-09-30T00:00:00"/>
    <m/>
    <s v="07-01B"/>
    <s v="4B Land and Livestock LLC"/>
    <s v="Scott"/>
    <s v="Brennise"/>
    <s v="Owner"/>
    <s v="5801 Hwy 394"/>
    <m/>
    <m/>
    <m/>
    <s v="970-824-4767"/>
    <m/>
    <s v="4B Land and Livestock LLC"/>
    <s v="Scott"/>
    <s v="Brennise"/>
    <s v="Owner"/>
    <s v="5801 Hwy 394"/>
    <m/>
    <m/>
    <m/>
    <s v="970-824-4767"/>
    <m/>
    <s v="4B Land and Livestock LLC"/>
    <s v="Scott"/>
    <s v="Brennise"/>
    <s v="Owner"/>
    <s v="5801 Hwy 394"/>
    <m/>
    <m/>
    <m/>
    <s v="970-824-4767"/>
    <m/>
    <m/>
    <m/>
    <m/>
    <m/>
    <m/>
    <m/>
    <m/>
    <m/>
    <m/>
    <m/>
    <m/>
    <s v="Breeze Basin Sand and Gravel Pit"/>
    <s v="5801 Hwy 394"/>
    <m/>
    <s v="Craig"/>
    <s v="CO"/>
    <s v="81625"/>
    <s v="Moffat"/>
    <s v="40.5078"/>
    <s v="-107.466666"/>
    <m/>
    <s v="1442"/>
    <m/>
    <s v="37"/>
    <s v="Deep Cut Ditch"/>
    <s v="Yampa River"/>
    <s v="COLCLY02"/>
    <s v="Lower Colorado basin"/>
    <m/>
    <m/>
    <m/>
    <m/>
    <m/>
    <s v="1442"/>
    <m/>
    <m/>
    <m/>
    <m/>
    <m/>
    <s v="Sand &amp; Gravel Operation - gravel extraction and related activities"/>
    <m/>
    <m/>
    <m/>
    <m/>
    <m/>
    <m/>
    <m/>
    <m/>
    <m/>
    <m/>
    <m/>
    <m/>
    <m/>
    <m/>
    <m/>
    <m/>
    <m/>
    <m/>
    <m/>
    <m/>
    <m/>
    <m/>
    <m/>
    <m/>
    <x v="32"/>
    <m/>
    <x v="1"/>
    <m/>
    <m/>
    <m/>
    <m/>
    <s v="Y"/>
    <m/>
    <m/>
    <m/>
    <m/>
    <m/>
    <s v="ST6"/>
    <m/>
    <s v="Y"/>
    <m/>
    <m/>
    <m/>
    <m/>
    <m/>
    <m/>
    <m/>
    <m/>
    <m/>
    <m/>
    <m/>
    <m/>
    <m/>
    <m/>
    <m/>
    <m/>
    <m/>
    <m/>
    <m/>
    <m/>
    <m/>
    <m/>
    <m/>
    <m/>
    <m/>
    <m/>
    <m/>
    <m/>
    <m/>
    <m/>
    <m/>
    <m/>
    <m/>
    <m/>
    <m/>
    <m/>
    <m/>
    <m/>
    <m/>
    <m/>
    <m/>
    <m/>
    <m/>
    <m/>
    <m/>
    <m/>
    <m/>
    <m/>
    <m/>
    <m/>
    <m/>
    <m/>
    <m/>
    <m/>
    <s v="Minor"/>
  </r>
  <r>
    <s v="COR341472"/>
    <x v="1"/>
    <s v="2014"/>
    <x v="663"/>
    <d v="2007-10-01T00:00:00"/>
    <x v="1011"/>
    <d v="2012-09-30T00:00:00"/>
    <m/>
    <s v="07-01B"/>
    <s v="Monarch Mountain Minerals and Aggregates LLC"/>
    <s v="Cary"/>
    <s v="Peaden"/>
    <s v="Reg VP"/>
    <s v="2660 W 64 Ave"/>
    <s v="Denver"/>
    <s v="CO"/>
    <s v="80221"/>
    <s v="316-721-3900"/>
    <s v="cpeaden@quikrete.com"/>
    <s v="Monarch Mountain Minerals and Aggregates LLC"/>
    <s v="Eric"/>
    <s v="Leigh"/>
    <s v="Reg Ops Mgr"/>
    <s v="2660 W 64 Ave"/>
    <s v="Denver"/>
    <s v="CO"/>
    <s v="80221"/>
    <s v="303-429-2111"/>
    <s v="eleigh@quickrete.com"/>
    <s v="Monarch Mountain Minerals and Aggregates LLC"/>
    <s v="Eric"/>
    <s v="Leigh"/>
    <s v="Reg Ops Mgr"/>
    <s v="2660 W 64 Ave"/>
    <s v="Denver"/>
    <s v="CO"/>
    <s v="80221"/>
    <s v="303-429-2111"/>
    <s v="eleigh@quikrete.com"/>
    <m/>
    <m/>
    <m/>
    <m/>
    <m/>
    <m/>
    <m/>
    <m/>
    <m/>
    <m/>
    <s v="Quikrete Materials LLC"/>
    <s v="Lily Mines"/>
    <s v="SH 50 and FS Rd 228"/>
    <m/>
    <s v="Garfield"/>
    <s v="CO"/>
    <s v="81201"/>
    <s v="Chaffee"/>
    <s v="38.768"/>
    <s v="-106.298"/>
    <m/>
    <s v="1422"/>
    <m/>
    <s v="32"/>
    <s v="South Cottonwood Creek"/>
    <s v="Cottonwood Creek"/>
    <s v="COARUA05"/>
    <s v="Arkansas basin"/>
    <m/>
    <m/>
    <m/>
    <m/>
    <m/>
    <s v="1422"/>
    <s v="1422"/>
    <m/>
    <m/>
    <m/>
    <m/>
    <s v="Mining &amp; Processing of White Limestone Rock"/>
    <m/>
    <m/>
    <m/>
    <m/>
    <m/>
    <m/>
    <m/>
    <m/>
    <m/>
    <m/>
    <m/>
    <m/>
    <m/>
    <m/>
    <m/>
    <m/>
    <m/>
    <m/>
    <m/>
    <m/>
    <m/>
    <m/>
    <m/>
    <m/>
    <x v="32"/>
    <m/>
    <x v="1"/>
    <m/>
    <m/>
    <m/>
    <m/>
    <s v="Y"/>
    <m/>
    <m/>
    <m/>
    <m/>
    <m/>
    <s v="ST6"/>
    <m/>
    <s v="Y"/>
    <m/>
    <m/>
    <m/>
    <m/>
    <m/>
    <m/>
    <m/>
    <m/>
    <m/>
    <m/>
    <m/>
    <m/>
    <m/>
    <m/>
    <m/>
    <m/>
    <m/>
    <m/>
    <m/>
    <m/>
    <m/>
    <m/>
    <m/>
    <m/>
    <m/>
    <m/>
    <m/>
    <m/>
    <m/>
    <m/>
    <m/>
    <m/>
    <m/>
    <m/>
    <m/>
    <m/>
    <m/>
    <m/>
    <m/>
    <m/>
    <m/>
    <m/>
    <m/>
    <m/>
    <m/>
    <m/>
    <m/>
    <m/>
    <m/>
    <m/>
    <m/>
    <m/>
    <m/>
    <m/>
    <s v="Minor"/>
  </r>
  <r>
    <s v="COR341474"/>
    <x v="1"/>
    <s v="2014"/>
    <x v="1486"/>
    <d v="2007-10-01T00:00:00"/>
    <x v="734"/>
    <d v="2012-09-30T00:00:00"/>
    <m/>
    <s v="07-01B"/>
    <s v="WR Aggregates LLC"/>
    <s v="Steve"/>
    <s v="Baker"/>
    <s v="Owner"/>
    <s v="PO Box 1281"/>
    <s v="Craig"/>
    <s v="CO"/>
    <s v="81626"/>
    <s v="970-326-7356"/>
    <s v="threebenterprise@aol.com"/>
    <s v="WR Aggregates LLC"/>
    <s v="Steve"/>
    <s v="Baker"/>
    <s v="Owner"/>
    <s v="PO Box 1281"/>
    <s v="Craig"/>
    <s v="CO"/>
    <s v="81626"/>
    <s v="970-326-7356"/>
    <s v="threebenterprise@aol.com"/>
    <s v="WR Aggregates LLC"/>
    <s v="Steve"/>
    <s v="Baker"/>
    <s v="Owner"/>
    <s v="PO Box 1281"/>
    <s v="Craig"/>
    <s v="CO"/>
    <s v="81626"/>
    <s v="970-326-7356"/>
    <s v="threebenterprise@aol.com"/>
    <m/>
    <m/>
    <m/>
    <m/>
    <m/>
    <m/>
    <m/>
    <m/>
    <m/>
    <m/>
    <m/>
    <s v="Paulson Pit"/>
    <s v="40 CR 8"/>
    <m/>
    <s v="Meeker"/>
    <s v="CO"/>
    <s v="81641"/>
    <s v="Rio Blanco"/>
    <s v="40.0378"/>
    <s v="-107.878055"/>
    <m/>
    <s v="1442"/>
    <m/>
    <s v="37"/>
    <s v="White River"/>
    <s v="White River"/>
    <s v="COLCWH07"/>
    <s v="Lower Colorado basin"/>
    <m/>
    <m/>
    <m/>
    <m/>
    <m/>
    <s v="3273"/>
    <s v="1442"/>
    <m/>
    <m/>
    <m/>
    <m/>
    <s v="Mining &amp; Processing of Sand &amp; Gravel, Concrete Batching"/>
    <m/>
    <m/>
    <m/>
    <m/>
    <m/>
    <m/>
    <m/>
    <m/>
    <m/>
    <m/>
    <m/>
    <m/>
    <m/>
    <m/>
    <m/>
    <m/>
    <m/>
    <m/>
    <m/>
    <m/>
    <m/>
    <m/>
    <m/>
    <m/>
    <x v="32"/>
    <m/>
    <x v="1"/>
    <m/>
    <m/>
    <m/>
    <m/>
    <s v="Y"/>
    <m/>
    <m/>
    <m/>
    <m/>
    <m/>
    <s v="ST6"/>
    <m/>
    <s v="Y"/>
    <m/>
    <m/>
    <m/>
    <m/>
    <m/>
    <m/>
    <m/>
    <m/>
    <m/>
    <m/>
    <m/>
    <m/>
    <m/>
    <m/>
    <m/>
    <m/>
    <m/>
    <m/>
    <m/>
    <m/>
    <m/>
    <m/>
    <m/>
    <m/>
    <m/>
    <m/>
    <m/>
    <m/>
    <m/>
    <m/>
    <m/>
    <m/>
    <m/>
    <m/>
    <m/>
    <m/>
    <m/>
    <m/>
    <m/>
    <m/>
    <m/>
    <m/>
    <m/>
    <m/>
    <m/>
    <m/>
    <m/>
    <m/>
    <m/>
    <m/>
    <m/>
    <m/>
    <m/>
    <m/>
    <s v="Minor"/>
  </r>
  <r>
    <s v="COR341475"/>
    <x v="1"/>
    <s v="2014"/>
    <x v="1475"/>
    <d v="2007-10-01T00:00:00"/>
    <x v="1012"/>
    <d v="2012-09-30T00:00:00"/>
    <m/>
    <s v="07-01B"/>
    <s v="Fremont County"/>
    <s v="Sterling"/>
    <s v="Rife"/>
    <s v="MSHA Safety Sup"/>
    <s v="1170 Red Canyon Rd"/>
    <s v="Canon City"/>
    <s v="CO"/>
    <s v="81212"/>
    <s v="719-275-2047"/>
    <s v="sterling.rife@fremontco.com"/>
    <s v="Fremont County"/>
    <s v="Annette"/>
    <s v="Ortega"/>
    <s v="Office Mgr"/>
    <s v="1170 Red Canyon Rd"/>
    <s v="Canon City"/>
    <s v="CO"/>
    <s v="81212"/>
    <s v="719-275-2047"/>
    <s v="annette.ortega@fremontco.com"/>
    <s v="Fremont County"/>
    <s v="Annette"/>
    <s v="Ortega"/>
    <s v="Office Mgr"/>
    <s v="1170 Red Canyon Rd"/>
    <s v="Canon City"/>
    <s v="CO"/>
    <s v="81212"/>
    <s v="719-275-2047"/>
    <s v="annette.ortega@fremontco.com"/>
    <m/>
    <m/>
    <m/>
    <m/>
    <m/>
    <m/>
    <m/>
    <m/>
    <m/>
    <m/>
    <m/>
    <s v="Fremont Gravel Pit"/>
    <s v="CR 340 A"/>
    <m/>
    <s v="Coaldale"/>
    <s v="CO"/>
    <s v="81222"/>
    <s v="Fremont"/>
    <s v="38.0153"/>
    <s v="-105.77"/>
    <m/>
    <s v="1442"/>
    <m/>
    <s v="36"/>
    <s v="San Isabel Creek"/>
    <s v="San Luis Creek"/>
    <s v="CORGCB03"/>
    <s v="Rio Grande basin"/>
    <m/>
    <m/>
    <m/>
    <m/>
    <m/>
    <s v="1442"/>
    <s v="1442"/>
    <m/>
    <m/>
    <m/>
    <m/>
    <s v="Surface Mining - Gravel Extraction &amp; Related Activities"/>
    <s v="38.0153"/>
    <s v="-105.77"/>
    <m/>
    <m/>
    <m/>
    <m/>
    <m/>
    <m/>
    <m/>
    <m/>
    <m/>
    <m/>
    <m/>
    <m/>
    <m/>
    <m/>
    <m/>
    <m/>
    <m/>
    <m/>
    <m/>
    <m/>
    <m/>
    <m/>
    <x v="32"/>
    <m/>
    <x v="1"/>
    <m/>
    <m/>
    <m/>
    <m/>
    <s v="Y"/>
    <m/>
    <m/>
    <m/>
    <m/>
    <m/>
    <s v="ST6"/>
    <m/>
    <s v="Y"/>
    <m/>
    <m/>
    <m/>
    <m/>
    <m/>
    <m/>
    <m/>
    <m/>
    <m/>
    <m/>
    <m/>
    <m/>
    <m/>
    <m/>
    <m/>
    <m/>
    <m/>
    <m/>
    <m/>
    <m/>
    <m/>
    <m/>
    <m/>
    <m/>
    <m/>
    <m/>
    <m/>
    <m/>
    <m/>
    <m/>
    <m/>
    <m/>
    <m/>
    <m/>
    <m/>
    <m/>
    <m/>
    <m/>
    <m/>
    <m/>
    <m/>
    <m/>
    <m/>
    <m/>
    <m/>
    <m/>
    <m/>
    <m/>
    <m/>
    <m/>
    <m/>
    <m/>
    <m/>
    <m/>
    <s v="Minor"/>
  </r>
  <r>
    <s v="COR341476"/>
    <x v="1"/>
    <s v="2014"/>
    <x v="1475"/>
    <d v="2007-10-01T00:00:00"/>
    <x v="1012"/>
    <d v="2012-09-30T00:00:00"/>
    <m/>
    <s v="07-01B"/>
    <s v="Fremont County"/>
    <s v="Sterling"/>
    <s v="Rife"/>
    <s v="MSHA Safety Sup"/>
    <s v="1170 Red Canyon Rd"/>
    <s v="Canon City"/>
    <s v="CO"/>
    <s v="81212"/>
    <s v="719-275-2047"/>
    <s v="sterling.rife@fremontco.com"/>
    <s v="Fremont County"/>
    <s v="Annette"/>
    <s v="Ortega"/>
    <s v="Office Mgr"/>
    <s v="1170 Red Canyon Rd"/>
    <s v="Canon City"/>
    <s v="CO"/>
    <s v="81212"/>
    <s v="719-275-2047"/>
    <s v="annette.ortega@fremontco.com"/>
    <s v="Fremont County"/>
    <s v="Annette"/>
    <s v="Ortega"/>
    <s v="Office Mgr"/>
    <s v="1170 Red Canyon Rd"/>
    <s v="Canon City"/>
    <s v="CO"/>
    <s v="81212"/>
    <s v="719-275-2047"/>
    <s v="annette.ortega@fremontco.com"/>
    <m/>
    <m/>
    <m/>
    <m/>
    <m/>
    <m/>
    <m/>
    <m/>
    <m/>
    <m/>
    <m/>
    <s v="Quagmire Pit"/>
    <s v="CR 12"/>
    <m/>
    <s v="Coaldale"/>
    <s v="CO"/>
    <s v="81222"/>
    <s v="Fremont"/>
    <s v="38.0147"/>
    <s v="-105.721111"/>
    <m/>
    <s v="1442"/>
    <m/>
    <s v="36"/>
    <s v="Dimick Gulch"/>
    <s v="Dimick Gulch"/>
    <s v="CORGCB03"/>
    <s v="Rio Grande basin"/>
    <m/>
    <m/>
    <m/>
    <m/>
    <m/>
    <s v="1442"/>
    <s v="1442"/>
    <m/>
    <m/>
    <m/>
    <m/>
    <s v="Surface Mining - Gravel Extraction &amp; Related Activities"/>
    <s v="38.0147"/>
    <s v="-105.721111"/>
    <m/>
    <m/>
    <m/>
    <m/>
    <m/>
    <m/>
    <m/>
    <m/>
    <m/>
    <m/>
    <m/>
    <m/>
    <m/>
    <m/>
    <m/>
    <m/>
    <m/>
    <m/>
    <m/>
    <m/>
    <m/>
    <m/>
    <x v="32"/>
    <m/>
    <x v="1"/>
    <m/>
    <m/>
    <m/>
    <m/>
    <s v="Y"/>
    <m/>
    <m/>
    <m/>
    <m/>
    <m/>
    <s v="ST6"/>
    <m/>
    <s v="Y"/>
    <m/>
    <m/>
    <m/>
    <m/>
    <m/>
    <m/>
    <m/>
    <m/>
    <m/>
    <m/>
    <m/>
    <m/>
    <m/>
    <m/>
    <m/>
    <m/>
    <m/>
    <m/>
    <m/>
    <m/>
    <m/>
    <m/>
    <m/>
    <m/>
    <m/>
    <m/>
    <m/>
    <m/>
    <m/>
    <m/>
    <m/>
    <m/>
    <m/>
    <m/>
    <m/>
    <m/>
    <m/>
    <m/>
    <m/>
    <m/>
    <m/>
    <m/>
    <m/>
    <m/>
    <m/>
    <m/>
    <m/>
    <m/>
    <m/>
    <m/>
    <m/>
    <m/>
    <m/>
    <m/>
    <s v="Minor"/>
  </r>
  <r>
    <s v="COR341477"/>
    <x v="1"/>
    <s v="2014"/>
    <x v="123"/>
    <d v="2007-10-01T00:00:00"/>
    <x v="739"/>
    <d v="2012-09-30T00:00:00"/>
    <m/>
    <s v="07-01B"/>
    <s v="Yuma County"/>
    <s v="Howard"/>
    <s v="McGinnis"/>
    <s v="Truck and Mining Foreman"/>
    <s v="1310 S Blake St"/>
    <s v="Wray"/>
    <s v="CO"/>
    <s v="80758"/>
    <s v="970-332-5718"/>
    <s v="howardycrb@centurytel.net"/>
    <s v="Yuma County"/>
    <s v="Howard"/>
    <s v="McGinnis"/>
    <s v="Truck and Mining Foreman"/>
    <s v="1310 S Blake St"/>
    <s v="Wray"/>
    <s v="CO"/>
    <s v="80758"/>
    <s v="970-332-5718"/>
    <s v="howardycrb@centurytel.net"/>
    <s v="Yuma County"/>
    <s v="Howard"/>
    <s v="McGinnis"/>
    <s v="Truck and Mining Foreman"/>
    <s v="1310 S Blake St"/>
    <s v="Wray"/>
    <s v="CO"/>
    <s v="80758"/>
    <s v="970-332-5718"/>
    <s v="howardycrb@centurytel.net"/>
    <m/>
    <m/>
    <m/>
    <m/>
    <m/>
    <m/>
    <m/>
    <m/>
    <m/>
    <m/>
    <m/>
    <s v="Deterding"/>
    <s v="US34 5 mi west of Wray"/>
    <m/>
    <m/>
    <s v="CO"/>
    <s v="80759"/>
    <s v="Yuma"/>
    <s v="40.083653"/>
    <s v="-102.330314"/>
    <m/>
    <s v="1442"/>
    <m/>
    <s v="38"/>
    <s v="Unnamed tributary"/>
    <s v="North Fork Republican River"/>
    <s v="COSPRE06"/>
    <s v="South Platte basin"/>
    <m/>
    <m/>
    <m/>
    <m/>
    <m/>
    <s v="1442"/>
    <s v="1499"/>
    <m/>
    <m/>
    <m/>
    <m/>
    <s v="Open Pit Mining Sand &amp; Grave Base Materials for County Rd"/>
    <s v="40.083653"/>
    <s v="-102.330314"/>
    <m/>
    <m/>
    <m/>
    <m/>
    <m/>
    <m/>
    <m/>
    <m/>
    <m/>
    <m/>
    <m/>
    <m/>
    <m/>
    <m/>
    <m/>
    <m/>
    <m/>
    <m/>
    <m/>
    <m/>
    <m/>
    <m/>
    <x v="32"/>
    <m/>
    <x v="1"/>
    <m/>
    <m/>
    <m/>
    <m/>
    <s v="Y"/>
    <m/>
    <m/>
    <m/>
    <m/>
    <m/>
    <s v="ST6"/>
    <m/>
    <s v="Y"/>
    <m/>
    <m/>
    <m/>
    <m/>
    <m/>
    <m/>
    <m/>
    <m/>
    <m/>
    <m/>
    <m/>
    <m/>
    <m/>
    <m/>
    <m/>
    <m/>
    <m/>
    <m/>
    <m/>
    <m/>
    <m/>
    <m/>
    <m/>
    <m/>
    <m/>
    <m/>
    <m/>
    <m/>
    <m/>
    <m/>
    <m/>
    <m/>
    <m/>
    <m/>
    <m/>
    <m/>
    <m/>
    <m/>
    <m/>
    <m/>
    <m/>
    <m/>
    <m/>
    <m/>
    <m/>
    <m/>
    <m/>
    <m/>
    <m/>
    <m/>
    <m/>
    <m/>
    <m/>
    <m/>
    <s v="Minor"/>
  </r>
  <r>
    <s v="COR341481"/>
    <x v="1"/>
    <s v="2014"/>
    <x v="1635"/>
    <d v="2007-10-01T00:00:00"/>
    <x v="741"/>
    <d v="2012-09-30T00:00:00"/>
    <m/>
    <s v="07-01B"/>
    <s v="Marathon Oil Co"/>
    <s v="Stewart"/>
    <s v="Clark"/>
    <s v="Production Supv"/>
    <s v="PO Box 322"/>
    <s v="Parachute"/>
    <s v="CO"/>
    <s v="81635"/>
    <s v="970-285-9180"/>
    <s v="svclark@marathonoil.com"/>
    <s v="Marathon Oil Co"/>
    <s v="Vicki"/>
    <s v="Schoeber"/>
    <s v="Engr Specialist"/>
    <s v="743 Horizon Ct Ste 220"/>
    <s v="Grand Junction"/>
    <s v="CO"/>
    <s v="81506"/>
    <s v="970-244-5754"/>
    <s v="vlschoeber@marathonoil.com"/>
    <s v="Marathon Oil Co"/>
    <s v="Cynthia"/>
    <s v="Burris"/>
    <s v="Admin Asst"/>
    <s v="743 Horizon Ct Ste 220"/>
    <s v="Grand Junction"/>
    <s v="CO"/>
    <s v="81506"/>
    <s v="970-244-5756"/>
    <s v="clburris@marathonoil.com"/>
    <s v="Marathon Oil Co"/>
    <s v="Stewart"/>
    <s v="Clark"/>
    <s v="Production Supv"/>
    <s v="PO Box 322"/>
    <s v="Parachute"/>
    <s v="CO"/>
    <s v="81635"/>
    <s v="970-285-9180"/>
    <s v="svclark@marathonoil.com"/>
    <m/>
    <s v="Circle Dot Quarry"/>
    <s v="CR 215 (See map in file)"/>
    <m/>
    <m/>
    <s v="CO"/>
    <s v="81650"/>
    <s v="Garfield"/>
    <s v="39.5606"/>
    <s v="-108.1635"/>
    <m/>
    <s v="1442"/>
    <m/>
    <s v="37"/>
    <s v="Sheep Kill Gulch and Circle Dot Gulch"/>
    <s v="Parachute Creek"/>
    <s v="COLCLC11g"/>
    <s v="Lower Colorado basin"/>
    <m/>
    <m/>
    <m/>
    <m/>
    <m/>
    <s v="1442"/>
    <s v="1442"/>
    <m/>
    <m/>
    <m/>
    <m/>
    <s v="Sand &amp; Gravel Mining"/>
    <s v="39.5595"/>
    <s v="-108.1647"/>
    <s v="39.5603"/>
    <s v="-108.1657"/>
    <m/>
    <m/>
    <m/>
    <m/>
    <m/>
    <m/>
    <m/>
    <m/>
    <m/>
    <m/>
    <m/>
    <m/>
    <m/>
    <m/>
    <m/>
    <m/>
    <m/>
    <m/>
    <m/>
    <m/>
    <x v="32"/>
    <m/>
    <x v="1"/>
    <m/>
    <m/>
    <m/>
    <m/>
    <s v="Y"/>
    <m/>
    <m/>
    <m/>
    <m/>
    <m/>
    <s v="ST6"/>
    <m/>
    <s v="Y"/>
    <m/>
    <m/>
    <m/>
    <m/>
    <m/>
    <m/>
    <m/>
    <m/>
    <m/>
    <m/>
    <m/>
    <m/>
    <m/>
    <m/>
    <m/>
    <m/>
    <m/>
    <m/>
    <m/>
    <m/>
    <m/>
    <m/>
    <m/>
    <m/>
    <m/>
    <m/>
    <m/>
    <m/>
    <m/>
    <m/>
    <m/>
    <m/>
    <m/>
    <m/>
    <m/>
    <m/>
    <m/>
    <m/>
    <m/>
    <m/>
    <m/>
    <m/>
    <m/>
    <m/>
    <m/>
    <m/>
    <m/>
    <m/>
    <m/>
    <m/>
    <m/>
    <m/>
    <m/>
    <m/>
    <s v="Minor"/>
  </r>
  <r>
    <s v="COR341482"/>
    <x v="1"/>
    <s v="2014"/>
    <x v="26"/>
    <d v="2007-10-01T00:00:00"/>
    <x v="741"/>
    <d v="2012-09-30T00:00:00"/>
    <m/>
    <s v="07-01B"/>
    <s v="Elk Mountain Cattle Co"/>
    <s v="Monte"/>
    <s v="Downare"/>
    <s v="Owner"/>
    <s v="PO Box 514"/>
    <s v="Hartsel"/>
    <s v="CO"/>
    <s v="80449"/>
    <s v="719-836-2625"/>
    <m/>
    <s v="Elk Mountain Cattle Co"/>
    <s v="Monte"/>
    <s v="Downare"/>
    <s v="Owner"/>
    <s v="PO Box 514"/>
    <s v="Hartsel"/>
    <s v="CO"/>
    <s v="80449"/>
    <s v="719-836-2625"/>
    <m/>
    <s v="Elk Mountain Cattle Co"/>
    <s v="Monte"/>
    <s v="Downare"/>
    <s v="Owner"/>
    <s v="PO Box 514"/>
    <s v="Hartsel"/>
    <s v="CO"/>
    <s v="80449"/>
    <s v="719-836-2625"/>
    <m/>
    <m/>
    <m/>
    <m/>
    <m/>
    <m/>
    <m/>
    <m/>
    <m/>
    <m/>
    <m/>
    <m/>
    <s v="Chaparral Meadows Pit"/>
    <s v="CR 59 5.1 mi E of Hartsel"/>
    <m/>
    <m/>
    <s v="CO"/>
    <s v="80456"/>
    <s v="Park"/>
    <s v="39.0108"/>
    <s v="-105.704"/>
    <m/>
    <s v="1442"/>
    <m/>
    <s v="38"/>
    <s v="Ditch"/>
    <s v="South Fork South Platte River"/>
    <s v="COSPUS02a"/>
    <s v="South Platte basin"/>
    <m/>
    <m/>
    <m/>
    <m/>
    <m/>
    <s v="1442"/>
    <m/>
    <m/>
    <m/>
    <m/>
    <m/>
    <s v="Sand &amp; Gravel Mining"/>
    <s v="39.009"/>
    <s v="-105.702"/>
    <m/>
    <m/>
    <m/>
    <m/>
    <m/>
    <m/>
    <m/>
    <m/>
    <m/>
    <m/>
    <m/>
    <m/>
    <m/>
    <m/>
    <m/>
    <m/>
    <m/>
    <m/>
    <m/>
    <m/>
    <m/>
    <m/>
    <x v="32"/>
    <m/>
    <x v="1"/>
    <m/>
    <m/>
    <m/>
    <m/>
    <s v="Y"/>
    <m/>
    <m/>
    <m/>
    <m/>
    <m/>
    <s v="ST6"/>
    <m/>
    <s v="Y"/>
    <m/>
    <m/>
    <m/>
    <m/>
    <m/>
    <m/>
    <m/>
    <m/>
    <m/>
    <m/>
    <m/>
    <m/>
    <m/>
    <m/>
    <m/>
    <m/>
    <m/>
    <m/>
    <m/>
    <m/>
    <m/>
    <m/>
    <m/>
    <m/>
    <m/>
    <m/>
    <m/>
    <m/>
    <m/>
    <m/>
    <m/>
    <m/>
    <m/>
    <m/>
    <m/>
    <m/>
    <m/>
    <m/>
    <m/>
    <m/>
    <m/>
    <m/>
    <m/>
    <m/>
    <m/>
    <m/>
    <m/>
    <m/>
    <m/>
    <m/>
    <m/>
    <m/>
    <m/>
    <m/>
    <s v="Minor"/>
  </r>
  <r>
    <s v="COR341484"/>
    <x v="1"/>
    <s v="2014"/>
    <x v="392"/>
    <d v="2007-10-01T00:00:00"/>
    <x v="366"/>
    <d v="2012-09-30T00:00:00"/>
    <m/>
    <s v="07-01B"/>
    <s v="Acme Brick Co Denver Brick Co"/>
    <s v="Lynn"/>
    <s v="Burchfield"/>
    <s v="Reg Prod Mgr"/>
    <s v="206 Dotson St"/>
    <s v="Denton"/>
    <s v="TX"/>
    <s v="76205"/>
    <s v="970-383-7549"/>
    <s v="lburchfield@brick.com"/>
    <s v="Acme Brick Co"/>
    <s v="John"/>
    <s v="Cona"/>
    <s v="Plant Mgr"/>
    <s v="401 Prairie Hawk Dr"/>
    <s v="Castle Rock"/>
    <s v="CO"/>
    <s v="80109"/>
    <s v="303-688-6951"/>
    <s v="jcona@brick.com"/>
    <s v="Acme Brick Co Denver Brick Co"/>
    <s v="Lynn"/>
    <s v="Burchfield"/>
    <s v="Reg Prod Mgr"/>
    <s v="206 Dotson St"/>
    <s v="Denton"/>
    <s v="TX"/>
    <s v="76205"/>
    <s v="970-383-7549"/>
    <s v="lburchfield@brick.com"/>
    <s v="Acme Brick Co Denver Brick Co"/>
    <s v="Lynn"/>
    <s v="Burchfield"/>
    <s v="Reg Prod Mgr"/>
    <s v="206 Dotson St"/>
    <s v="Denton"/>
    <s v="TX"/>
    <s v="76205"/>
    <s v="970-383-7549"/>
    <s v="lburchfield@brick.com"/>
    <m/>
    <s v="Kiowa Pit"/>
    <s v="26633 CR 89"/>
    <m/>
    <s v="Ramah"/>
    <s v="CO"/>
    <s v="80832"/>
    <s v="Elbert"/>
    <s v="38.9519"/>
    <s v="-103.875277"/>
    <m/>
    <s v="1459"/>
    <m/>
    <s v="38"/>
    <m/>
    <s v="Station Gulch"/>
    <s v="COSPLS02a"/>
    <s v="South Platte basin"/>
    <m/>
    <m/>
    <m/>
    <m/>
    <m/>
    <s v="1459"/>
    <m/>
    <m/>
    <m/>
    <m/>
    <m/>
    <s v="Clay Mining, Loading, &amp; Hauling"/>
    <s v="39.244694"/>
    <s v="-104.254175"/>
    <s v="39.253458"/>
    <s v="-104.256019"/>
    <s v="39.247447"/>
    <s v="-104.2667"/>
    <m/>
    <m/>
    <m/>
    <m/>
    <m/>
    <m/>
    <m/>
    <m/>
    <m/>
    <m/>
    <m/>
    <m/>
    <m/>
    <m/>
    <m/>
    <m/>
    <m/>
    <m/>
    <x v="32"/>
    <m/>
    <x v="1"/>
    <m/>
    <m/>
    <m/>
    <m/>
    <s v="Y"/>
    <m/>
    <m/>
    <m/>
    <m/>
    <m/>
    <s v="ST6"/>
    <m/>
    <s v="Y"/>
    <m/>
    <m/>
    <m/>
    <m/>
    <m/>
    <m/>
    <m/>
    <m/>
    <m/>
    <m/>
    <m/>
    <m/>
    <m/>
    <m/>
    <m/>
    <m/>
    <m/>
    <m/>
    <m/>
    <m/>
    <m/>
    <m/>
    <m/>
    <m/>
    <m/>
    <m/>
    <m/>
    <m/>
    <m/>
    <m/>
    <m/>
    <m/>
    <m/>
    <m/>
    <m/>
    <m/>
    <m/>
    <m/>
    <m/>
    <m/>
    <m/>
    <m/>
    <m/>
    <m/>
    <m/>
    <m/>
    <m/>
    <m/>
    <m/>
    <m/>
    <m/>
    <m/>
    <m/>
    <m/>
    <s v="Minor"/>
  </r>
  <r>
    <s v="COR341487"/>
    <x v="1"/>
    <s v="2014"/>
    <x v="663"/>
    <d v="2007-10-01T00:00:00"/>
    <x v="374"/>
    <d v="2012-09-30T00:00:00"/>
    <m/>
    <s v="07-01B"/>
    <s v="Ace West Trucking Inc"/>
    <s v="Donald O"/>
    <s v="Rooks"/>
    <s v="Owner"/>
    <s v="PO Box 250"/>
    <s v="Rangely"/>
    <s v="CO"/>
    <s v="81648"/>
    <s v="970-675-2753"/>
    <s v="acewest@centurytel.net"/>
    <s v="Ace West Trucking Inc"/>
    <s v="Donald O"/>
    <s v="Rooks"/>
    <s v="Owner"/>
    <s v="PO Box 250"/>
    <s v="Rangely"/>
    <s v="CO"/>
    <s v="81648"/>
    <s v="970-675-2753"/>
    <s v="acewest@centurytel.net"/>
    <s v="Ace West Trucking Inc"/>
    <s v="Donald O"/>
    <s v="Rooks"/>
    <s v="Owner"/>
    <s v="PO Box 250"/>
    <s v="Rangely"/>
    <s v="CO"/>
    <s v="81648"/>
    <s v="970-675-2753"/>
    <s v="acewest@centurytel.net"/>
    <m/>
    <m/>
    <m/>
    <m/>
    <m/>
    <m/>
    <m/>
    <m/>
    <m/>
    <m/>
    <m/>
    <s v="New Sulfer Draw Pit"/>
    <s v="CR 2 (See map in file)"/>
    <m/>
    <s v="Rangely"/>
    <s v="CO"/>
    <s v="81648"/>
    <s v="Rio Blanco"/>
    <s v="40.075"/>
    <s v="-108.829166"/>
    <m/>
    <s v="1442"/>
    <m/>
    <s v="37"/>
    <s v="White River"/>
    <s v="White River"/>
    <s v="COLCWH21"/>
    <s v="Lower Colorado basin"/>
    <m/>
    <m/>
    <m/>
    <m/>
    <m/>
    <s v="1442"/>
    <m/>
    <m/>
    <m/>
    <m/>
    <m/>
    <s v="Sand &amp; Gravel Mining"/>
    <m/>
    <m/>
    <m/>
    <m/>
    <m/>
    <m/>
    <m/>
    <m/>
    <m/>
    <m/>
    <m/>
    <m/>
    <m/>
    <m/>
    <m/>
    <m/>
    <m/>
    <m/>
    <m/>
    <m/>
    <m/>
    <m/>
    <m/>
    <m/>
    <x v="32"/>
    <m/>
    <x v="1"/>
    <m/>
    <m/>
    <m/>
    <m/>
    <s v="Y"/>
    <m/>
    <m/>
    <m/>
    <m/>
    <m/>
    <s v="ST6"/>
    <m/>
    <s v="Y"/>
    <m/>
    <m/>
    <m/>
    <m/>
    <m/>
    <m/>
    <m/>
    <m/>
    <m/>
    <m/>
    <m/>
    <m/>
    <m/>
    <m/>
    <m/>
    <m/>
    <m/>
    <m/>
    <m/>
    <m/>
    <m/>
    <m/>
    <m/>
    <m/>
    <m/>
    <m/>
    <m/>
    <m/>
    <m/>
    <m/>
    <m/>
    <m/>
    <m/>
    <m/>
    <m/>
    <m/>
    <m/>
    <m/>
    <m/>
    <m/>
    <m/>
    <m/>
    <m/>
    <m/>
    <m/>
    <m/>
    <m/>
    <m/>
    <m/>
    <m/>
    <m/>
    <m/>
    <m/>
    <m/>
    <s v="Minor"/>
  </r>
  <r>
    <s v="COR341488"/>
    <x v="1"/>
    <s v="2014"/>
    <x v="663"/>
    <d v="2007-10-01T00:00:00"/>
    <x v="371"/>
    <d v="2012-09-30T00:00:00"/>
    <m/>
    <s v="07-01B"/>
    <s v="Ace West Trucking Inc"/>
    <s v="Donald O"/>
    <s v="Rooks"/>
    <s v="Owner"/>
    <s v="PO Box 250"/>
    <s v="Rangely"/>
    <s v="CO"/>
    <s v="81648"/>
    <s v="970-675-2753"/>
    <s v="acewest@centurytel.net"/>
    <s v="Ace West Trucking Inc"/>
    <s v="Donald O"/>
    <s v="Rooks"/>
    <s v="Owner"/>
    <s v="PO Box 250"/>
    <s v="Rangely"/>
    <s v="CO"/>
    <s v="81648"/>
    <s v="970-675-2753"/>
    <s v="acewest@centurytel.net"/>
    <s v="Ace West Trucking Inc"/>
    <s v="Donald O"/>
    <s v="Rooks"/>
    <s v="Owner"/>
    <s v="PO Box 250"/>
    <s v="Rangely"/>
    <s v="CO"/>
    <s v="81648"/>
    <s v="970-675-2753"/>
    <s v="acewest@centurytel.net"/>
    <m/>
    <m/>
    <m/>
    <m/>
    <m/>
    <m/>
    <m/>
    <m/>
    <m/>
    <m/>
    <m/>
    <s v="Noels Pit"/>
    <s v="CR 2"/>
    <m/>
    <s v="Rangely"/>
    <s v="CO"/>
    <s v="81648"/>
    <s v="Rio Blanco"/>
    <s v="40.071"/>
    <s v="-108.896"/>
    <m/>
    <s v="1442"/>
    <m/>
    <s v="37"/>
    <s v="White River"/>
    <s v="White River"/>
    <s v="COLCWH21"/>
    <s v="Lower Colorado basin"/>
    <m/>
    <m/>
    <m/>
    <m/>
    <m/>
    <s v="1442"/>
    <m/>
    <m/>
    <m/>
    <m/>
    <m/>
    <s v="Sand &amp; Gravel Mining"/>
    <m/>
    <m/>
    <m/>
    <m/>
    <m/>
    <m/>
    <m/>
    <m/>
    <m/>
    <m/>
    <m/>
    <m/>
    <m/>
    <m/>
    <m/>
    <m/>
    <m/>
    <m/>
    <m/>
    <m/>
    <m/>
    <m/>
    <m/>
    <m/>
    <x v="32"/>
    <m/>
    <x v="1"/>
    <m/>
    <m/>
    <m/>
    <m/>
    <s v="Y"/>
    <m/>
    <m/>
    <m/>
    <m/>
    <m/>
    <s v="ST6"/>
    <m/>
    <s v="Y"/>
    <m/>
    <m/>
    <m/>
    <m/>
    <m/>
    <m/>
    <m/>
    <m/>
    <m/>
    <m/>
    <m/>
    <m/>
    <m/>
    <m/>
    <m/>
    <m/>
    <m/>
    <m/>
    <m/>
    <m/>
    <m/>
    <m/>
    <m/>
    <m/>
    <m/>
    <m/>
    <m/>
    <m/>
    <m/>
    <m/>
    <m/>
    <m/>
    <m/>
    <m/>
    <m/>
    <m/>
    <m/>
    <m/>
    <m/>
    <m/>
    <m/>
    <m/>
    <m/>
    <m/>
    <m/>
    <m/>
    <m/>
    <m/>
    <m/>
    <m/>
    <m/>
    <m/>
    <m/>
    <m/>
    <s v="Minor"/>
  </r>
  <r>
    <s v="COR341490"/>
    <x v="1"/>
    <s v="2014"/>
    <x v="740"/>
    <d v="2007-10-01T00:00:00"/>
    <x v="371"/>
    <d v="2012-09-30T00:00:00"/>
    <m/>
    <s v="07-01B"/>
    <s v="Temple Construction Inc"/>
    <s v="Dennis D"/>
    <s v="Temple"/>
    <s v="Pres"/>
    <s v="PO Box 1808"/>
    <s v="Hayden"/>
    <s v="CO"/>
    <s v="81639"/>
    <s v="970-276-4185"/>
    <m/>
    <s v="Temple Construction Inc"/>
    <s v="Dennis D"/>
    <s v="Temple"/>
    <s v="Pres"/>
    <s v="PO Box 1808"/>
    <s v="Hayden"/>
    <s v="CO"/>
    <s v="81639"/>
    <s v="970-276-4185"/>
    <m/>
    <s v="Temple Construction Inc"/>
    <s v="Dennis D"/>
    <s v="Temple"/>
    <s v="Pres"/>
    <s v="PO Box 1808"/>
    <s v="Hayden"/>
    <s v="CO"/>
    <s v="81639"/>
    <s v="970-276-4185"/>
    <m/>
    <m/>
    <m/>
    <m/>
    <m/>
    <m/>
    <m/>
    <m/>
    <m/>
    <m/>
    <m/>
    <m/>
    <s v="Temple Gravel Pit"/>
    <s v="6040 CR 65"/>
    <m/>
    <s v="Hayden"/>
    <s v="CO"/>
    <s v="81639"/>
    <s v="Routt"/>
    <s v="40.487"/>
    <s v="-107.307"/>
    <m/>
    <s v="1442"/>
    <m/>
    <s v="33"/>
    <s v="Yampa River"/>
    <s v="Yampa River"/>
    <s v="COUCYA02c"/>
    <s v="Upper Colorado and North Platte basin"/>
    <m/>
    <m/>
    <m/>
    <m/>
    <m/>
    <s v="1442"/>
    <m/>
    <m/>
    <m/>
    <m/>
    <m/>
    <s v="Sand &amp; Gravel Mining - Reclamation"/>
    <m/>
    <m/>
    <m/>
    <m/>
    <m/>
    <m/>
    <m/>
    <m/>
    <m/>
    <m/>
    <m/>
    <m/>
    <m/>
    <m/>
    <m/>
    <m/>
    <m/>
    <m/>
    <m/>
    <m/>
    <m/>
    <m/>
    <m/>
    <m/>
    <x v="32"/>
    <m/>
    <x v="1"/>
    <m/>
    <m/>
    <m/>
    <m/>
    <s v="Y"/>
    <m/>
    <m/>
    <m/>
    <m/>
    <m/>
    <s v="ST6"/>
    <m/>
    <s v="Y"/>
    <m/>
    <m/>
    <m/>
    <m/>
    <m/>
    <m/>
    <m/>
    <m/>
    <m/>
    <m/>
    <m/>
    <m/>
    <m/>
    <m/>
    <m/>
    <m/>
    <m/>
    <m/>
    <m/>
    <m/>
    <m/>
    <m/>
    <m/>
    <m/>
    <m/>
    <m/>
    <m/>
    <m/>
    <m/>
    <m/>
    <m/>
    <m/>
    <m/>
    <m/>
    <m/>
    <m/>
    <m/>
    <m/>
    <m/>
    <m/>
    <m/>
    <m/>
    <m/>
    <m/>
    <m/>
    <m/>
    <m/>
    <m/>
    <m/>
    <m/>
    <m/>
    <m/>
    <m/>
    <m/>
    <s v="Minor"/>
  </r>
  <r>
    <s v="COR341491"/>
    <x v="1"/>
    <s v="2014"/>
    <x v="1462"/>
    <d v="2007-10-01T00:00:00"/>
    <x v="371"/>
    <d v="2012-09-30T00:00:00"/>
    <m/>
    <s v="07-01B"/>
    <s v="Nichols Gravel Pit LLP"/>
    <s v="John K"/>
    <s v="Nichols"/>
    <s v="Partner"/>
    <s v="50418 KE Road"/>
    <s v="Mesa"/>
    <s v="CO"/>
    <s v="81643"/>
    <s v="970-985-0342"/>
    <m/>
    <s v="Nichols Gravel Pit LLP"/>
    <s v="John K"/>
    <s v="Nichols"/>
    <s v="Partner"/>
    <s v="50418 KE Road"/>
    <s v="Mesa"/>
    <s v="CO"/>
    <s v="81643"/>
    <s v="970-985-0342"/>
    <m/>
    <s v="Nichols Gravel Pit LLP"/>
    <s v="John K"/>
    <s v="Nichols"/>
    <s v="Partner"/>
    <s v="50418 KE Road"/>
    <s v="Mesa"/>
    <s v="CO"/>
    <s v="81643"/>
    <s v="970-985-0342"/>
    <m/>
    <m/>
    <m/>
    <m/>
    <m/>
    <m/>
    <m/>
    <m/>
    <m/>
    <m/>
    <m/>
    <m/>
    <s v="Nichols Gravel Pit"/>
    <s v="50418 KE Rd"/>
    <m/>
    <s v="Mesa"/>
    <s v="CO"/>
    <s v="81643"/>
    <s v="Mesa"/>
    <s v="39.1792"/>
    <s v="-108.101388"/>
    <m/>
    <s v="1442"/>
    <m/>
    <s v="37"/>
    <s v="Spring Creek"/>
    <s v="Plateau Creek"/>
    <s v="COLCLC15"/>
    <s v="Lower Colorado basin"/>
    <m/>
    <m/>
    <m/>
    <m/>
    <m/>
    <s v="1442"/>
    <m/>
    <m/>
    <m/>
    <m/>
    <m/>
    <s v="Sand &amp; Gravel Mining - Reclamation"/>
    <s v="39.18"/>
    <s v="-108.1111"/>
    <m/>
    <m/>
    <m/>
    <m/>
    <m/>
    <m/>
    <m/>
    <m/>
    <m/>
    <m/>
    <m/>
    <m/>
    <m/>
    <m/>
    <m/>
    <m/>
    <m/>
    <m/>
    <m/>
    <m/>
    <m/>
    <m/>
    <x v="32"/>
    <m/>
    <x v="1"/>
    <m/>
    <m/>
    <m/>
    <m/>
    <s v="Y"/>
    <m/>
    <m/>
    <m/>
    <m/>
    <m/>
    <s v="ST6"/>
    <m/>
    <s v="Y"/>
    <m/>
    <m/>
    <m/>
    <m/>
    <m/>
    <m/>
    <m/>
    <m/>
    <m/>
    <m/>
    <m/>
    <m/>
    <m/>
    <m/>
    <m/>
    <m/>
    <m/>
    <m/>
    <m/>
    <m/>
    <m/>
    <m/>
    <m/>
    <m/>
    <m/>
    <m/>
    <m/>
    <m/>
    <m/>
    <m/>
    <m/>
    <m/>
    <m/>
    <m/>
    <m/>
    <m/>
    <m/>
    <m/>
    <m/>
    <m/>
    <m/>
    <m/>
    <m/>
    <m/>
    <m/>
    <m/>
    <m/>
    <m/>
    <m/>
    <m/>
    <m/>
    <m/>
    <m/>
    <m/>
    <s v="Minor"/>
  </r>
  <r>
    <s v="COR341492"/>
    <x v="1"/>
    <s v="2014"/>
    <x v="105"/>
    <d v="2007-10-01T00:00:00"/>
    <x v="371"/>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Bearson Gravel Pit"/>
    <s v="9208 CR 25"/>
    <m/>
    <s v="Fort Lupton"/>
    <s v="CO"/>
    <s v="80621"/>
    <s v="Weld"/>
    <s v="40.125"/>
    <s v="-104.816666"/>
    <m/>
    <s v="1442"/>
    <m/>
    <s v="38"/>
    <s v="South Platte River"/>
    <s v="South Platte River"/>
    <s v="COSPMS01a"/>
    <s v="South Platte basin"/>
    <m/>
    <m/>
    <m/>
    <m/>
    <m/>
    <s v="1442"/>
    <m/>
    <m/>
    <m/>
    <m/>
    <m/>
    <s v="Sand &amp; Gravel Mining - Reclamation"/>
    <s v="40.1272"/>
    <s v="-104.8200"/>
    <m/>
    <m/>
    <m/>
    <m/>
    <m/>
    <m/>
    <m/>
    <m/>
    <m/>
    <m/>
    <m/>
    <m/>
    <m/>
    <m/>
    <m/>
    <m/>
    <m/>
    <m/>
    <m/>
    <m/>
    <m/>
    <m/>
    <x v="32"/>
    <m/>
    <x v="1"/>
    <m/>
    <m/>
    <m/>
    <m/>
    <s v="Y"/>
    <m/>
    <m/>
    <m/>
    <m/>
    <m/>
    <s v="ST6"/>
    <m/>
    <s v="Y"/>
    <m/>
    <m/>
    <m/>
    <m/>
    <m/>
    <m/>
    <m/>
    <m/>
    <m/>
    <m/>
    <m/>
    <m/>
    <m/>
    <m/>
    <m/>
    <m/>
    <m/>
    <m/>
    <m/>
    <m/>
    <m/>
    <m/>
    <m/>
    <m/>
    <m/>
    <m/>
    <m/>
    <m/>
    <m/>
    <m/>
    <m/>
    <m/>
    <m/>
    <m/>
    <m/>
    <m/>
    <m/>
    <m/>
    <m/>
    <m/>
    <m/>
    <m/>
    <m/>
    <m/>
    <m/>
    <m/>
    <m/>
    <m/>
    <m/>
    <m/>
    <m/>
    <m/>
    <m/>
    <m/>
    <s v="Minor"/>
  </r>
  <r>
    <s v="COR341493"/>
    <x v="1"/>
    <s v="2014"/>
    <x v="98"/>
    <d v="2007-10-01T00:00:00"/>
    <x v="371"/>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19 Road Pit"/>
    <s v="843 19 Road"/>
    <m/>
    <s v="Fruita"/>
    <s v="CO"/>
    <s v="81521"/>
    <s v="Mesa"/>
    <s v="39.125"/>
    <s v="-108.702"/>
    <m/>
    <s v="1442"/>
    <m/>
    <s v="37"/>
    <s v="Colorado River"/>
    <s v="Colorado River"/>
    <s v="COLCLC03"/>
    <s v="Lower Colorado basin"/>
    <m/>
    <m/>
    <m/>
    <m/>
    <m/>
    <s v="1442"/>
    <m/>
    <m/>
    <m/>
    <m/>
    <m/>
    <s v="Sand &amp; Gravel Mining - Reclamation"/>
    <s v="39.125"/>
    <s v="-108.702"/>
    <m/>
    <m/>
    <m/>
    <m/>
    <m/>
    <m/>
    <m/>
    <m/>
    <m/>
    <m/>
    <m/>
    <m/>
    <m/>
    <m/>
    <m/>
    <m/>
    <m/>
    <m/>
    <m/>
    <m/>
    <m/>
    <m/>
    <x v="32"/>
    <m/>
    <x v="1"/>
    <m/>
    <m/>
    <m/>
    <m/>
    <s v="Y"/>
    <m/>
    <m/>
    <m/>
    <m/>
    <m/>
    <s v="ST6"/>
    <m/>
    <s v="Y"/>
    <m/>
    <m/>
    <m/>
    <m/>
    <m/>
    <m/>
    <m/>
    <m/>
    <m/>
    <m/>
    <m/>
    <m/>
    <m/>
    <m/>
    <m/>
    <m/>
    <m/>
    <m/>
    <m/>
    <m/>
    <m/>
    <m/>
    <m/>
    <m/>
    <m/>
    <m/>
    <m/>
    <m/>
    <m/>
    <m/>
    <m/>
    <m/>
    <m/>
    <m/>
    <m/>
    <m/>
    <m/>
    <m/>
    <m/>
    <m/>
    <m/>
    <m/>
    <m/>
    <m/>
    <m/>
    <m/>
    <m/>
    <m/>
    <m/>
    <m/>
    <m/>
    <m/>
    <m/>
    <m/>
    <s v="Minor"/>
  </r>
  <r>
    <s v="COR341494"/>
    <x v="1"/>
    <s v="2014"/>
    <x v="98"/>
    <d v="2007-10-01T00:00:00"/>
    <x v="371"/>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D S and G Pit 4"/>
    <s v="725 1675 Road"/>
    <m/>
    <s v="Delta"/>
    <s v="CO"/>
    <s v="81416"/>
    <s v="Delta"/>
    <s v="38.759"/>
    <s v="-108.049"/>
    <m/>
    <s v="1442"/>
    <m/>
    <s v="35"/>
    <s v="Gunnison River"/>
    <s v="Colorado River"/>
    <s v="COGULG01"/>
    <s v="Gunnison and Lower Dolores river basins"/>
    <m/>
    <m/>
    <m/>
    <m/>
    <m/>
    <s v="1442"/>
    <m/>
    <m/>
    <m/>
    <m/>
    <m/>
    <s v="Sand &amp; Gravel Mining - Reclamation"/>
    <s v="38.759"/>
    <s v="-108.049"/>
    <m/>
    <m/>
    <m/>
    <m/>
    <m/>
    <m/>
    <m/>
    <m/>
    <m/>
    <m/>
    <m/>
    <m/>
    <m/>
    <m/>
    <m/>
    <m/>
    <m/>
    <m/>
    <m/>
    <m/>
    <m/>
    <m/>
    <x v="32"/>
    <m/>
    <x v="1"/>
    <m/>
    <m/>
    <m/>
    <m/>
    <s v="Y"/>
    <m/>
    <m/>
    <m/>
    <m/>
    <m/>
    <s v="ST6"/>
    <m/>
    <s v="Y"/>
    <m/>
    <m/>
    <m/>
    <m/>
    <m/>
    <m/>
    <m/>
    <m/>
    <m/>
    <m/>
    <m/>
    <m/>
    <m/>
    <m/>
    <m/>
    <m/>
    <m/>
    <m/>
    <m/>
    <m/>
    <m/>
    <m/>
    <m/>
    <m/>
    <m/>
    <m/>
    <m/>
    <m/>
    <m/>
    <m/>
    <m/>
    <m/>
    <m/>
    <m/>
    <m/>
    <m/>
    <m/>
    <m/>
    <m/>
    <m/>
    <m/>
    <m/>
    <m/>
    <m/>
    <m/>
    <m/>
    <m/>
    <m/>
    <m/>
    <m/>
    <m/>
    <m/>
    <m/>
    <m/>
    <s v="Minor"/>
  </r>
  <r>
    <s v="COR341496"/>
    <x v="1"/>
    <s v="2014"/>
    <x v="1632"/>
    <d v="2007-10-01T00:00:00"/>
    <x v="1013"/>
    <d v="2012-09-30T00:00:00"/>
    <m/>
    <s v="07-01B"/>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m/>
    <m/>
    <m/>
    <m/>
    <m/>
    <m/>
    <m/>
    <m/>
    <m/>
    <m/>
    <m/>
    <s v="Church Pit"/>
    <s v="Hwy 93 and CO 72"/>
    <m/>
    <m/>
    <s v="CO"/>
    <s v="80403"/>
    <s v="Jefferson"/>
    <s v="39.889"/>
    <s v="-105.233"/>
    <m/>
    <s v="1442"/>
    <m/>
    <s v="38"/>
    <s v="Walnut Creek"/>
    <s v="Big Dry Creek"/>
    <s v="COSPMS05a"/>
    <s v="South Platte basin"/>
    <m/>
    <m/>
    <m/>
    <m/>
    <m/>
    <s v="1410"/>
    <s v="1420"/>
    <m/>
    <m/>
    <m/>
    <m/>
    <s v="Sand &amp; Gravel Processing and Storage"/>
    <m/>
    <m/>
    <m/>
    <m/>
    <m/>
    <m/>
    <m/>
    <m/>
    <m/>
    <m/>
    <m/>
    <m/>
    <m/>
    <m/>
    <m/>
    <m/>
    <m/>
    <m/>
    <m/>
    <m/>
    <m/>
    <m/>
    <m/>
    <m/>
    <x v="32"/>
    <m/>
    <x v="1"/>
    <m/>
    <m/>
    <m/>
    <m/>
    <s v="Y"/>
    <m/>
    <m/>
    <m/>
    <m/>
    <m/>
    <s v="ST6"/>
    <m/>
    <s v="Y"/>
    <m/>
    <m/>
    <m/>
    <m/>
    <m/>
    <m/>
    <m/>
    <m/>
    <m/>
    <m/>
    <m/>
    <m/>
    <m/>
    <m/>
    <m/>
    <m/>
    <m/>
    <m/>
    <m/>
    <m/>
    <m/>
    <m/>
    <m/>
    <m/>
    <m/>
    <m/>
    <m/>
    <m/>
    <m/>
    <m/>
    <m/>
    <m/>
    <m/>
    <m/>
    <m/>
    <m/>
    <m/>
    <m/>
    <m/>
    <m/>
    <m/>
    <m/>
    <m/>
    <m/>
    <m/>
    <m/>
    <m/>
    <m/>
    <m/>
    <m/>
    <m/>
    <m/>
    <m/>
    <m/>
    <s v="Minor"/>
  </r>
  <r>
    <s v="COR341497"/>
    <x v="1"/>
    <s v="2014"/>
    <x v="1453"/>
    <d v="2007-10-01T00:00:00"/>
    <x v="1014"/>
    <d v="2012-09-30T00:00:00"/>
    <m/>
    <s v="07-01B"/>
    <s v="Denver City and County"/>
    <s v="Tom"/>
    <s v="Roode"/>
    <s v="O and M Dir"/>
    <s v="1600 W 12 Ave MC 711"/>
    <s v="Denver"/>
    <s v="CO"/>
    <s v="80204"/>
    <s v="303-628-7033"/>
    <s v="tom.roode@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m/>
    <m/>
    <m/>
    <m/>
    <m/>
    <m/>
    <m/>
    <m/>
    <m/>
    <m/>
    <m/>
    <s v="Denver Water Denver Pit 2"/>
    <s v="11521 Brighton Rd"/>
    <m/>
    <s v="Henderson"/>
    <s v="CO"/>
    <s v="80640"/>
    <s v="Adams"/>
    <s v="39.903840"/>
    <s v="-104.886111"/>
    <m/>
    <m/>
    <m/>
    <s v="38"/>
    <s v="South Platte River"/>
    <s v="South Platte River"/>
    <s v="COSPUS15"/>
    <s v="South Platte basin"/>
    <m/>
    <m/>
    <m/>
    <m/>
    <m/>
    <s v="1442"/>
    <m/>
    <m/>
    <m/>
    <m/>
    <m/>
    <s v="Sand &amp; Gravel Mining - Reclamation"/>
    <m/>
    <m/>
    <m/>
    <m/>
    <m/>
    <m/>
    <m/>
    <m/>
    <m/>
    <m/>
    <m/>
    <m/>
    <m/>
    <m/>
    <m/>
    <m/>
    <m/>
    <m/>
    <m/>
    <m/>
    <m/>
    <m/>
    <m/>
    <m/>
    <x v="32"/>
    <m/>
    <x v="1"/>
    <m/>
    <m/>
    <m/>
    <m/>
    <s v="Y"/>
    <m/>
    <m/>
    <m/>
    <m/>
    <m/>
    <s v="ST6"/>
    <m/>
    <s v="Y"/>
    <m/>
    <m/>
    <m/>
    <m/>
    <m/>
    <m/>
    <m/>
    <m/>
    <m/>
    <m/>
    <m/>
    <m/>
    <m/>
    <m/>
    <m/>
    <m/>
    <m/>
    <m/>
    <m/>
    <m/>
    <m/>
    <m/>
    <m/>
    <m/>
    <m/>
    <m/>
    <m/>
    <m/>
    <m/>
    <m/>
    <m/>
    <m/>
    <m/>
    <m/>
    <m/>
    <m/>
    <m/>
    <m/>
    <m/>
    <m/>
    <m/>
    <m/>
    <m/>
    <m/>
    <m/>
    <m/>
    <m/>
    <m/>
    <m/>
    <m/>
    <m/>
    <m/>
    <m/>
    <m/>
    <s v="Minor"/>
  </r>
  <r>
    <s v="COR341499"/>
    <x v="1"/>
    <s v="2014"/>
    <x v="1478"/>
    <d v="2007-10-01T00:00:00"/>
    <x v="757"/>
    <d v="2012-09-30T00:00:00"/>
    <m/>
    <s v="07-01B"/>
    <s v="CLG Farms LLC"/>
    <s v="Chester W"/>
    <s v="Gebauer"/>
    <s v="Mgr"/>
    <s v="37951 Hwy 34"/>
    <s v="Otis"/>
    <s v="CO"/>
    <s v="80743"/>
    <s v="970-246-3835"/>
    <m/>
    <s v="CLG Farms LLC"/>
    <s v="Chester W"/>
    <s v="Gebauer"/>
    <s v="Mgr"/>
    <s v="37951 Hwy 34"/>
    <s v="Otis"/>
    <s v="CO"/>
    <s v="80743"/>
    <s v="970-246-3835"/>
    <m/>
    <s v="CLG Farms LLC"/>
    <s v="Chester W"/>
    <s v="Gebauer"/>
    <s v="Mgr"/>
    <s v="37951 Hwy 34"/>
    <s v="Otis"/>
    <s v="CO"/>
    <s v="80743"/>
    <s v="970-246-3835"/>
    <m/>
    <m/>
    <m/>
    <m/>
    <m/>
    <m/>
    <m/>
    <m/>
    <m/>
    <m/>
    <m/>
    <m/>
    <s v="CLG Farms Gravel Pit"/>
    <s v="CR FF and CR 36"/>
    <m/>
    <m/>
    <s v="CO"/>
    <s v="80812"/>
    <s v="Washington"/>
    <s v="40.0881"/>
    <s v="-103.156944"/>
    <m/>
    <s v="1442"/>
    <m/>
    <s v="38"/>
    <s v="Surveyor Creek"/>
    <s v="Rock Creek"/>
    <s v="COSPRE06"/>
    <s v="South Platte basin"/>
    <m/>
    <m/>
    <m/>
    <m/>
    <m/>
    <s v="1442"/>
    <s v="1442"/>
    <m/>
    <m/>
    <m/>
    <m/>
    <s v="Sand &amp; Gravel Mining"/>
    <s v="40.08805"/>
    <s v="-103.156944"/>
    <m/>
    <m/>
    <m/>
    <m/>
    <m/>
    <m/>
    <m/>
    <m/>
    <m/>
    <m/>
    <m/>
    <m/>
    <m/>
    <m/>
    <m/>
    <m/>
    <m/>
    <m/>
    <m/>
    <m/>
    <m/>
    <m/>
    <x v="32"/>
    <m/>
    <x v="1"/>
    <m/>
    <m/>
    <m/>
    <m/>
    <s v="Y"/>
    <m/>
    <m/>
    <m/>
    <m/>
    <m/>
    <s v="ST6"/>
    <m/>
    <s v="Y"/>
    <m/>
    <m/>
    <m/>
    <m/>
    <m/>
    <m/>
    <m/>
    <m/>
    <m/>
    <m/>
    <m/>
    <m/>
    <m/>
    <m/>
    <m/>
    <m/>
    <m/>
    <m/>
    <m/>
    <m/>
    <m/>
    <m/>
    <m/>
    <m/>
    <m/>
    <m/>
    <m/>
    <m/>
    <m/>
    <m/>
    <m/>
    <m/>
    <m/>
    <m/>
    <m/>
    <m/>
    <m/>
    <m/>
    <m/>
    <m/>
    <m/>
    <m/>
    <m/>
    <m/>
    <m/>
    <m/>
    <m/>
    <m/>
    <m/>
    <m/>
    <m/>
    <m/>
    <m/>
    <m/>
    <s v="Minor"/>
  </r>
  <r>
    <s v="COR341500"/>
    <x v="1"/>
    <s v="2014"/>
    <x v="105"/>
    <d v="2007-10-01T00:00:00"/>
    <x v="759"/>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Fiscus North Gravel Pit"/>
    <s v="CR 133 and 120"/>
    <m/>
    <m/>
    <s v="CO"/>
    <s v="80634"/>
    <s v="Weld"/>
    <s v="40.856"/>
    <s v="-103.792"/>
    <m/>
    <s v="1442"/>
    <m/>
    <s v="38"/>
    <s v="Unnamed tributary"/>
    <s v="Unnamed tributary"/>
    <s v="COSPLS02a"/>
    <s v="South Platte basin"/>
    <m/>
    <m/>
    <m/>
    <m/>
    <m/>
    <s v="1442"/>
    <s v="1420"/>
    <m/>
    <m/>
    <m/>
    <m/>
    <s v="Sand &amp; Gravel Mining"/>
    <s v="40.8550"/>
    <s v="-103.7929"/>
    <s v="40.8558"/>
    <s v="-103.7904"/>
    <m/>
    <m/>
    <m/>
    <m/>
    <m/>
    <m/>
    <m/>
    <m/>
    <m/>
    <m/>
    <m/>
    <m/>
    <m/>
    <m/>
    <m/>
    <m/>
    <m/>
    <m/>
    <m/>
    <m/>
    <x v="32"/>
    <m/>
    <x v="1"/>
    <m/>
    <m/>
    <m/>
    <m/>
    <s v="Y"/>
    <m/>
    <m/>
    <m/>
    <m/>
    <m/>
    <s v="ST6"/>
    <m/>
    <s v="Y"/>
    <m/>
    <m/>
    <m/>
    <m/>
    <m/>
    <m/>
    <m/>
    <m/>
    <m/>
    <m/>
    <m/>
    <m/>
    <m/>
    <m/>
    <m/>
    <m/>
    <m/>
    <m/>
    <m/>
    <m/>
    <m/>
    <m/>
    <m/>
    <m/>
    <m/>
    <m/>
    <m/>
    <m/>
    <m/>
    <m/>
    <m/>
    <m/>
    <m/>
    <m/>
    <m/>
    <m/>
    <m/>
    <m/>
    <m/>
    <m/>
    <m/>
    <m/>
    <m/>
    <m/>
    <m/>
    <m/>
    <m/>
    <m/>
    <m/>
    <m/>
    <m/>
    <m/>
    <m/>
    <m/>
    <s v="Minor"/>
  </r>
  <r>
    <s v="COR341504"/>
    <x v="1"/>
    <s v="2014"/>
    <x v="741"/>
    <d v="2007-10-01T00:00:00"/>
    <x v="1015"/>
    <d v="2012-09-30T00:00:00"/>
    <m/>
    <s v="07-01B"/>
    <s v="Las Animas County"/>
    <s v="Gary"/>
    <s v="Hill"/>
    <s v="Chair BOCC"/>
    <s v="2000 N Linden Ave"/>
    <s v="Trinidad"/>
    <s v="CO"/>
    <s v="81082"/>
    <s v="719-846-2931"/>
    <s v="lasanimascounty@gmail.com"/>
    <s v="Las Animas County"/>
    <s v="Phil"/>
    <s v="Dorenkamp"/>
    <s v="Road and Bridge Supr"/>
    <s v="2000 N Linden Ave"/>
    <s v="Trinidad"/>
    <s v="CO"/>
    <s v="81082"/>
    <s v="719-846-2931"/>
    <s v="lasanimascounty@gmail.com"/>
    <s v="Las Animas County"/>
    <s v="Gary O"/>
    <s v="Montoya"/>
    <s v="Chair BOCC"/>
    <s v="2000 N Linden Ave"/>
    <s v="Trinidad"/>
    <s v="CO"/>
    <s v="81082"/>
    <s v="719-846-2931"/>
    <s v="lasanimascounty@gmail.com"/>
    <m/>
    <m/>
    <m/>
    <m/>
    <m/>
    <m/>
    <m/>
    <m/>
    <m/>
    <m/>
    <m/>
    <s v="Branson Gravel Pit"/>
    <s v="CR 4"/>
    <m/>
    <s v="Branson"/>
    <s v="CO"/>
    <s v="81027"/>
    <s v="Las Animas"/>
    <s v="37.0044"/>
    <s v="-103.842777"/>
    <m/>
    <s v="1442"/>
    <m/>
    <s v="32"/>
    <s v="Bachicha Creek"/>
    <s v="Chacuaco Creek"/>
    <s v="COARLA02a"/>
    <s v="Arkansas basin"/>
    <m/>
    <m/>
    <m/>
    <m/>
    <m/>
    <s v="1442"/>
    <m/>
    <m/>
    <m/>
    <m/>
    <m/>
    <s v="Mining &amp; Processing for Road Mtce Materials"/>
    <s v="37.0044"/>
    <s v="-103.8416"/>
    <m/>
    <m/>
    <m/>
    <m/>
    <m/>
    <m/>
    <m/>
    <m/>
    <m/>
    <m/>
    <m/>
    <m/>
    <m/>
    <m/>
    <m/>
    <m/>
    <m/>
    <m/>
    <m/>
    <m/>
    <m/>
    <m/>
    <x v="32"/>
    <m/>
    <x v="1"/>
    <m/>
    <m/>
    <m/>
    <m/>
    <s v="Y"/>
    <m/>
    <m/>
    <m/>
    <m/>
    <m/>
    <s v="ST6"/>
    <m/>
    <s v="Y"/>
    <m/>
    <m/>
    <m/>
    <m/>
    <m/>
    <m/>
    <m/>
    <m/>
    <m/>
    <m/>
    <m/>
    <m/>
    <m/>
    <m/>
    <m/>
    <m/>
    <m/>
    <m/>
    <m/>
    <m/>
    <m/>
    <m/>
    <m/>
    <m/>
    <m/>
    <m/>
    <m/>
    <m/>
    <m/>
    <m/>
    <m/>
    <m/>
    <m/>
    <m/>
    <m/>
    <m/>
    <m/>
    <m/>
    <m/>
    <m/>
    <m/>
    <m/>
    <m/>
    <m/>
    <m/>
    <m/>
    <m/>
    <m/>
    <m/>
    <m/>
    <m/>
    <m/>
    <m/>
    <m/>
    <s v="Minor"/>
  </r>
  <r>
    <s v="COR341505"/>
    <x v="1"/>
    <s v="2014"/>
    <x v="1475"/>
    <d v="2007-10-01T00:00:00"/>
    <x v="1016"/>
    <d v="2012-09-30T00:00:00"/>
    <m/>
    <s v="07-01B"/>
    <s v="Siloam Stone Inc"/>
    <s v="Matthew"/>
    <s v="Mueller"/>
    <s v="GM"/>
    <s v="315 N 7 St"/>
    <s v="Canon City"/>
    <s v="CO"/>
    <s v="81212"/>
    <s v="719-275-4275"/>
    <s v="siloam@ris.net"/>
    <s v="Siloam Stone Inc"/>
    <s v="Brad"/>
    <s v="Mueller"/>
    <s v="Mgr"/>
    <s v="315 N 7 St"/>
    <s v="Pueblo"/>
    <m/>
    <m/>
    <s v="719-275-4275"/>
    <m/>
    <s v="Siloam Stone Inc"/>
    <s v="Matthew"/>
    <s v="Mueller"/>
    <s v="GM"/>
    <s v="315 N 7 St"/>
    <s v="Canon City"/>
    <s v="CO"/>
    <s v="81212"/>
    <s v="719-275-4275"/>
    <s v="siloam@ris.net"/>
    <m/>
    <m/>
    <m/>
    <m/>
    <m/>
    <m/>
    <m/>
    <m/>
    <m/>
    <m/>
    <m/>
    <s v="Siloam Stone Bedrock Mine 1"/>
    <s v="3194 Siloam Rd"/>
    <m/>
    <s v="Pueblo"/>
    <s v="CO"/>
    <s v="81004"/>
    <s v="Pueblo"/>
    <s v="38.178"/>
    <s v="-104.951"/>
    <m/>
    <s v="1411"/>
    <m/>
    <s v="32"/>
    <s v="Unnamed tributary"/>
    <s v="Peek Creek"/>
    <s v="COARMA04d"/>
    <s v="Arkansas basin"/>
    <m/>
    <m/>
    <m/>
    <m/>
    <m/>
    <s v="1411"/>
    <m/>
    <m/>
    <m/>
    <m/>
    <m/>
    <s v="Mining &amp; Production of Rip-rap, Decorative Stone, Building Stone, Ballast, and Road Material"/>
    <s v="38.17689"/>
    <s v="-104.95263"/>
    <m/>
    <m/>
    <m/>
    <m/>
    <m/>
    <m/>
    <m/>
    <m/>
    <m/>
    <m/>
    <m/>
    <m/>
    <m/>
    <m/>
    <m/>
    <m/>
    <m/>
    <m/>
    <m/>
    <m/>
    <m/>
    <m/>
    <x v="32"/>
    <m/>
    <x v="1"/>
    <m/>
    <m/>
    <m/>
    <m/>
    <s v="Y"/>
    <m/>
    <m/>
    <m/>
    <m/>
    <m/>
    <s v="ST6"/>
    <m/>
    <s v="Y"/>
    <m/>
    <m/>
    <m/>
    <m/>
    <m/>
    <m/>
    <m/>
    <m/>
    <m/>
    <m/>
    <m/>
    <m/>
    <m/>
    <m/>
    <m/>
    <m/>
    <m/>
    <m/>
    <m/>
    <m/>
    <m/>
    <m/>
    <m/>
    <m/>
    <m/>
    <m/>
    <m/>
    <m/>
    <m/>
    <m/>
    <m/>
    <m/>
    <m/>
    <m/>
    <m/>
    <m/>
    <m/>
    <m/>
    <m/>
    <m/>
    <m/>
    <m/>
    <m/>
    <m/>
    <m/>
    <m/>
    <m/>
    <m/>
    <m/>
    <m/>
    <m/>
    <m/>
    <m/>
    <m/>
    <s v="Minor"/>
  </r>
  <r>
    <s v="COR341507"/>
    <x v="1"/>
    <s v="2014"/>
    <x v="1450"/>
    <d v="2007-10-01T00:00:00"/>
    <x v="1017"/>
    <d v="2012-09-30T00:00:00"/>
    <m/>
    <s v="07-01B"/>
    <s v="Brannan Sand and Gravel Co"/>
    <s v="Fred J"/>
    <s v="Marvel"/>
    <s v="Mgr"/>
    <s v="2500 E Brannan Way"/>
    <s v="Denver"/>
    <s v="CO"/>
    <s v="80229"/>
    <s v="303-584-1231"/>
    <s v="fjmarvel@brannan1.com"/>
    <s v="Brannan Sand and Gravel Co"/>
    <s v="Lindsay"/>
    <s v="O'Neill"/>
    <s v="Env Mgr"/>
    <s v="132 Ave and Old Brighton Rd"/>
    <m/>
    <m/>
    <m/>
    <s v="303-534-1231"/>
    <s v="loneill@brannan1.com"/>
    <s v="Brannan Sand and Gravel Co"/>
    <s v="Fred J"/>
    <s v="Marvel"/>
    <s v="Mgr"/>
    <s v="2500 E Brannan Way"/>
    <s v="Denver"/>
    <s v="CO"/>
    <s v="80229"/>
    <s v="303-584-1231"/>
    <s v="fjmarvel@brannan1.com"/>
    <m/>
    <m/>
    <m/>
    <m/>
    <m/>
    <m/>
    <m/>
    <m/>
    <m/>
    <m/>
    <m/>
    <s v="Worthing Property Pit 29"/>
    <s v="132 Ave and Old Brighton Rd"/>
    <m/>
    <s v="Brighton"/>
    <s v="CO"/>
    <s v="80601"/>
    <s v="Adams"/>
    <s v="39.9369"/>
    <s v="-104.853"/>
    <m/>
    <s v="1442"/>
    <m/>
    <s v="38"/>
    <s v="South Platte River"/>
    <s v="South Platte River"/>
    <s v="COSPUS15"/>
    <s v="South Platte basin"/>
    <m/>
    <m/>
    <m/>
    <m/>
    <m/>
    <s v="1442"/>
    <s v="1448"/>
    <m/>
    <m/>
    <m/>
    <m/>
    <s v="Sand &amp; Gravel Mining"/>
    <s v="39.931764"/>
    <s v="-104.8571"/>
    <m/>
    <m/>
    <m/>
    <m/>
    <m/>
    <m/>
    <m/>
    <m/>
    <m/>
    <m/>
    <m/>
    <m/>
    <m/>
    <m/>
    <m/>
    <m/>
    <m/>
    <m/>
    <m/>
    <m/>
    <m/>
    <m/>
    <x v="32"/>
    <m/>
    <x v="1"/>
    <m/>
    <m/>
    <m/>
    <m/>
    <s v="Y"/>
    <m/>
    <m/>
    <m/>
    <m/>
    <m/>
    <s v="ST6"/>
    <m/>
    <s v="Y"/>
    <m/>
    <m/>
    <m/>
    <m/>
    <m/>
    <m/>
    <m/>
    <m/>
    <m/>
    <m/>
    <m/>
    <m/>
    <m/>
    <m/>
    <m/>
    <m/>
    <m/>
    <m/>
    <m/>
    <m/>
    <m/>
    <m/>
    <m/>
    <m/>
    <m/>
    <m/>
    <m/>
    <m/>
    <m/>
    <m/>
    <m/>
    <m/>
    <m/>
    <m/>
    <m/>
    <m/>
    <m/>
    <m/>
    <m/>
    <m/>
    <m/>
    <m/>
    <m/>
    <m/>
    <m/>
    <m/>
    <m/>
    <m/>
    <m/>
    <m/>
    <m/>
    <m/>
    <m/>
    <m/>
    <s v="Minor"/>
  </r>
  <r>
    <s v="COR341508"/>
    <x v="1"/>
    <s v="2014"/>
    <x v="98"/>
    <d v="2007-10-01T00:00:00"/>
    <x v="770"/>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Kiewit Lake 18 Rd Pit"/>
    <s v="916 18 Rd"/>
    <m/>
    <s v="Fruita"/>
    <s v="CO"/>
    <s v="81521"/>
    <s v="Mesa"/>
    <s v="39.136389"/>
    <s v="-108.720556"/>
    <m/>
    <s v="1442"/>
    <m/>
    <s v="37"/>
    <s v="Colorado River"/>
    <s v="Colorado River"/>
    <s v="COLCLC03"/>
    <s v="Lower Colorado basin"/>
    <m/>
    <m/>
    <m/>
    <m/>
    <m/>
    <s v="1442"/>
    <m/>
    <m/>
    <m/>
    <m/>
    <m/>
    <s v="Sand &amp; Gravel Mining - Reclamation"/>
    <s v="39.136"/>
    <s v="-108.720"/>
    <m/>
    <m/>
    <m/>
    <m/>
    <m/>
    <m/>
    <m/>
    <m/>
    <m/>
    <m/>
    <m/>
    <m/>
    <m/>
    <m/>
    <m/>
    <m/>
    <m/>
    <m/>
    <m/>
    <m/>
    <m/>
    <m/>
    <x v="32"/>
    <m/>
    <x v="1"/>
    <m/>
    <m/>
    <m/>
    <m/>
    <s v="Y"/>
    <m/>
    <m/>
    <m/>
    <m/>
    <m/>
    <s v="ST6"/>
    <m/>
    <s v="Y"/>
    <m/>
    <m/>
    <m/>
    <m/>
    <m/>
    <m/>
    <m/>
    <m/>
    <m/>
    <m/>
    <m/>
    <m/>
    <m/>
    <m/>
    <m/>
    <m/>
    <m/>
    <m/>
    <m/>
    <m/>
    <m/>
    <m/>
    <m/>
    <m/>
    <m/>
    <m/>
    <m/>
    <m/>
    <m/>
    <m/>
    <m/>
    <m/>
    <m/>
    <m/>
    <m/>
    <m/>
    <m/>
    <m/>
    <m/>
    <m/>
    <m/>
    <m/>
    <m/>
    <m/>
    <m/>
    <m/>
    <m/>
    <m/>
    <m/>
    <m/>
    <m/>
    <s v="027"/>
    <s v="101"/>
    <s v="POF"/>
    <s v="Minor"/>
  </r>
  <r>
    <s v="COR341509"/>
    <x v="1"/>
    <s v="2014"/>
    <x v="741"/>
    <d v="2007-10-01T00:00:00"/>
    <x v="1018"/>
    <d v="2012-09-30T00:00:00"/>
    <m/>
    <s v="07-01B"/>
    <s v="Las Animas County"/>
    <s v="Gary"/>
    <s v="Hill"/>
    <s v="Chair BOCC"/>
    <s v="2000 N Linden Ave"/>
    <s v="Trinidad"/>
    <s v="CO"/>
    <s v="81082"/>
    <s v="719-846-2931"/>
    <s v="lasanimascounty@gmail.com"/>
    <s v="Las Animas County"/>
    <s v="Phil"/>
    <s v="Dorenkamp"/>
    <s v="Road and Bridge Supr"/>
    <s v="2000 N Linden Ave"/>
    <s v="Trinidad"/>
    <s v="CO"/>
    <s v="81082"/>
    <s v="719-846-2931"/>
    <s v="lasanimascounty@gmail.com"/>
    <s v="Las Animas County"/>
    <s v="Gary"/>
    <s v="Hill"/>
    <s v="Chair BOCC"/>
    <s v="2000 N Linden Ave"/>
    <s v="Trinidad"/>
    <s v="CO"/>
    <s v="81082"/>
    <s v="719-846-2931"/>
    <s v="lasanimascounty@gmail.com"/>
    <m/>
    <m/>
    <m/>
    <m/>
    <m/>
    <m/>
    <m/>
    <m/>
    <m/>
    <m/>
    <m/>
    <s v="Yocam Pit"/>
    <s v="CR 70 28 mi NE of Kim Co"/>
    <m/>
    <s v="Kim"/>
    <s v="CO"/>
    <s v="81082"/>
    <s v="Las Animas"/>
    <s v="37.4936"/>
    <s v="-103.167777"/>
    <m/>
    <s v="1442"/>
    <m/>
    <s v="32"/>
    <s v="Unnamed tributary"/>
    <s v="Two Butte Creek"/>
    <s v="COARLA02a"/>
    <s v="Arkansas basin"/>
    <m/>
    <m/>
    <m/>
    <m/>
    <m/>
    <s v="1442"/>
    <m/>
    <m/>
    <m/>
    <m/>
    <m/>
    <s v="Mining &amp; Processing for Road Mtce Materials"/>
    <s v="37.4927"/>
    <s v="-103.1674"/>
    <m/>
    <m/>
    <m/>
    <m/>
    <m/>
    <m/>
    <m/>
    <m/>
    <m/>
    <m/>
    <m/>
    <m/>
    <m/>
    <m/>
    <m/>
    <m/>
    <m/>
    <m/>
    <m/>
    <m/>
    <m/>
    <m/>
    <x v="32"/>
    <m/>
    <x v="1"/>
    <m/>
    <m/>
    <m/>
    <m/>
    <s v="Y"/>
    <m/>
    <m/>
    <m/>
    <m/>
    <m/>
    <s v="ST6"/>
    <m/>
    <s v="Y"/>
    <m/>
    <m/>
    <m/>
    <m/>
    <m/>
    <m/>
    <m/>
    <m/>
    <m/>
    <m/>
    <m/>
    <m/>
    <m/>
    <m/>
    <m/>
    <m/>
    <m/>
    <m/>
    <m/>
    <m/>
    <m/>
    <m/>
    <m/>
    <m/>
    <m/>
    <m/>
    <m/>
    <m/>
    <m/>
    <m/>
    <m/>
    <m/>
    <m/>
    <m/>
    <m/>
    <m/>
    <m/>
    <m/>
    <m/>
    <m/>
    <m/>
    <m/>
    <m/>
    <m/>
    <m/>
    <m/>
    <m/>
    <m/>
    <m/>
    <m/>
    <m/>
    <m/>
    <m/>
    <m/>
    <s v="Minor"/>
  </r>
  <r>
    <s v="COR341510"/>
    <x v="1"/>
    <s v="2014"/>
    <x v="741"/>
    <d v="2007-10-01T00:00:00"/>
    <x v="1018"/>
    <d v="2012-09-30T00:00:00"/>
    <m/>
    <s v="07-01B"/>
    <s v="Las Animas County"/>
    <s v="Gary"/>
    <s v="Hill"/>
    <s v="Chair BOCC"/>
    <s v="2000 N Linden Ave"/>
    <s v="Trinidad"/>
    <s v="CO"/>
    <s v="81082"/>
    <s v="719-846-2931"/>
    <s v="lasanimascounty@gmail.com"/>
    <s v="Las Animas County"/>
    <s v="Phil"/>
    <s v="Dorenkamp"/>
    <s v="Road and Bridge Supr"/>
    <s v="2000 N Linden Ave"/>
    <s v="Trinidad"/>
    <s v="CO"/>
    <s v="81082"/>
    <s v="719-846-2931"/>
    <s v="lasanimascounty@gmail.com"/>
    <s v="Las Animas County"/>
    <s v="Gary"/>
    <s v="Hill"/>
    <s v="Chair BOCC"/>
    <s v="2000 N Linden Ave"/>
    <s v="Trinidad"/>
    <s v="CO"/>
    <s v="81082"/>
    <s v="719-846-2931"/>
    <s v="lasanimascounty@gmail.com"/>
    <m/>
    <m/>
    <m/>
    <m/>
    <m/>
    <m/>
    <m/>
    <m/>
    <m/>
    <m/>
    <m/>
    <s v="Unwin Pit"/>
    <s v="CR 70 28 mi NE of Kim Co"/>
    <m/>
    <s v="Kim"/>
    <s v="CO"/>
    <s v="81082"/>
    <s v="Las Animas"/>
    <s v="37.4936"/>
    <s v="-103.167777"/>
    <m/>
    <s v="1442"/>
    <m/>
    <s v="32"/>
    <s v="Unnamed tributary"/>
    <s v="Pintada Creek"/>
    <s v="COARLA02a"/>
    <s v="Arkansas basin"/>
    <m/>
    <m/>
    <m/>
    <m/>
    <m/>
    <s v="1442"/>
    <m/>
    <m/>
    <m/>
    <m/>
    <m/>
    <s v="Mining &amp; Processing for Road Mtce Materials"/>
    <s v="37.2006"/>
    <s v="-103.1919"/>
    <m/>
    <m/>
    <m/>
    <m/>
    <m/>
    <m/>
    <m/>
    <m/>
    <m/>
    <m/>
    <m/>
    <m/>
    <m/>
    <m/>
    <m/>
    <m/>
    <m/>
    <m/>
    <m/>
    <m/>
    <m/>
    <m/>
    <x v="32"/>
    <m/>
    <x v="1"/>
    <m/>
    <m/>
    <m/>
    <m/>
    <s v="Y"/>
    <m/>
    <m/>
    <m/>
    <m/>
    <m/>
    <s v="ST6"/>
    <m/>
    <s v="Y"/>
    <m/>
    <m/>
    <m/>
    <m/>
    <m/>
    <m/>
    <m/>
    <m/>
    <m/>
    <m/>
    <m/>
    <m/>
    <m/>
    <m/>
    <m/>
    <m/>
    <m/>
    <m/>
    <m/>
    <m/>
    <m/>
    <m/>
    <m/>
    <m/>
    <m/>
    <m/>
    <m/>
    <m/>
    <m/>
    <m/>
    <m/>
    <m/>
    <m/>
    <m/>
    <m/>
    <m/>
    <m/>
    <m/>
    <m/>
    <m/>
    <m/>
    <m/>
    <m/>
    <m/>
    <m/>
    <m/>
    <m/>
    <m/>
    <m/>
    <m/>
    <m/>
    <m/>
    <m/>
    <m/>
    <s v="Minor"/>
  </r>
  <r>
    <s v="COR341511"/>
    <x v="1"/>
    <s v="2014"/>
    <x v="741"/>
    <d v="2007-10-01T00:00:00"/>
    <x v="1018"/>
    <d v="2012-09-30T00:00:00"/>
    <m/>
    <s v="07-01B"/>
    <s v="Las Animas County"/>
    <s v="Gary"/>
    <s v="Hill"/>
    <s v="Chair BOCC"/>
    <s v="2000 N Linden Ave"/>
    <s v="Trinidad"/>
    <s v="CO"/>
    <s v="81082"/>
    <s v="719-846-2931"/>
    <s v="lasanimascounty@gmail.com"/>
    <s v="Las Animas County"/>
    <s v="Phil"/>
    <s v="Dorenkamp"/>
    <s v="Road and Bridge Supr"/>
    <s v="2000 N Linden Ave"/>
    <s v="Trinidad"/>
    <s v="CO"/>
    <s v="81082"/>
    <s v="719-846-2931"/>
    <s v="lasanimascounty@gmail.com"/>
    <s v="Las Animas County"/>
    <s v="Gary"/>
    <s v="Hill"/>
    <s v="Chair BOCC"/>
    <s v="2000 N Linden Ave"/>
    <s v="Trinidad"/>
    <s v="CO"/>
    <s v="81082"/>
    <s v="719-846-2931"/>
    <s v="lasanimascounty@gmail.com"/>
    <m/>
    <m/>
    <m/>
    <m/>
    <m/>
    <m/>
    <m/>
    <m/>
    <m/>
    <m/>
    <m/>
    <s v="Sandoval Land and Cattle Pit"/>
    <s v="CR 22 East of Trinidad"/>
    <m/>
    <s v="Trinidad"/>
    <s v="CO"/>
    <s v="81082"/>
    <s v="Las Animas"/>
    <s v="37.1369"/>
    <s v="-104.301944"/>
    <m/>
    <s v="1442"/>
    <m/>
    <s v="32"/>
    <s v="Unnamed tributary"/>
    <s v="Frijole Creek"/>
    <s v="COARLA02a"/>
    <s v="Arkansas basin"/>
    <m/>
    <m/>
    <m/>
    <m/>
    <m/>
    <s v="1442"/>
    <m/>
    <m/>
    <m/>
    <m/>
    <m/>
    <s v="Mining &amp; Processing for Road Mtce Materials"/>
    <s v="37.1355"/>
    <s v="-104.3027"/>
    <m/>
    <m/>
    <m/>
    <m/>
    <m/>
    <m/>
    <m/>
    <m/>
    <m/>
    <m/>
    <m/>
    <m/>
    <m/>
    <m/>
    <m/>
    <m/>
    <m/>
    <m/>
    <m/>
    <m/>
    <m/>
    <m/>
    <x v="32"/>
    <m/>
    <x v="1"/>
    <m/>
    <m/>
    <m/>
    <m/>
    <s v="Y"/>
    <m/>
    <m/>
    <m/>
    <m/>
    <m/>
    <s v="ST6"/>
    <m/>
    <s v="Y"/>
    <m/>
    <m/>
    <m/>
    <m/>
    <m/>
    <m/>
    <m/>
    <m/>
    <m/>
    <m/>
    <m/>
    <m/>
    <m/>
    <m/>
    <m/>
    <m/>
    <m/>
    <m/>
    <m/>
    <m/>
    <m/>
    <m/>
    <m/>
    <m/>
    <m/>
    <m/>
    <m/>
    <m/>
    <m/>
    <m/>
    <m/>
    <m/>
    <m/>
    <m/>
    <m/>
    <m/>
    <m/>
    <m/>
    <m/>
    <m/>
    <m/>
    <m/>
    <m/>
    <m/>
    <m/>
    <m/>
    <m/>
    <m/>
    <m/>
    <m/>
    <m/>
    <m/>
    <m/>
    <m/>
    <s v="Minor"/>
  </r>
  <r>
    <s v="COR341513"/>
    <x v="1"/>
    <s v="2014"/>
    <x v="1468"/>
    <d v="2007-10-01T00:00:00"/>
    <x v="1019"/>
    <d v="2012-09-30T00:00:00"/>
    <m/>
    <s v="07-01B"/>
    <s v="Hudick Excavating Inc"/>
    <s v="William"/>
    <s v="Hudick"/>
    <s v="Exec VP"/>
    <s v="1700 N Park St Unit D"/>
    <s v="Castle Rock"/>
    <s v="CO"/>
    <s v="80109"/>
    <s v="303-688-9500"/>
    <s v="w.hudick@hotmail.com"/>
    <s v="Hudick Excavating Inc"/>
    <s v="William"/>
    <s v="Hudick"/>
    <s v="Exec VP"/>
    <s v="1700 N Park St Unit D"/>
    <s v="Castle Rock"/>
    <s v="CO"/>
    <s v="80109"/>
    <s v="303-204-1431"/>
    <s v="w.hudick@hotmail.com"/>
    <s v="Hudick Excavating Inc"/>
    <s v="William"/>
    <s v="Hudick"/>
    <s v="Exec VP"/>
    <s v="1700 N Park St Unit D"/>
    <s v="Castle Rock"/>
    <s v="CO"/>
    <s v="80109"/>
    <s v="303-688-9500"/>
    <s v="w.hudick@hotmail.com"/>
    <m/>
    <m/>
    <m/>
    <m/>
    <m/>
    <m/>
    <m/>
    <m/>
    <m/>
    <m/>
    <m/>
    <s v="Elbert Pit"/>
    <s v="25455 CR 2541"/>
    <m/>
    <s v="Elbert"/>
    <s v="CO"/>
    <s v="80106"/>
    <s v="Elbert"/>
    <s v="39.238055"/>
    <s v="-104.530833"/>
    <m/>
    <s v="1442"/>
    <m/>
    <s v="38"/>
    <s v="Kiowa Creek"/>
    <s v="South Platte River"/>
    <s v="COSPLS02b"/>
    <s v="South Platte basin"/>
    <m/>
    <m/>
    <m/>
    <m/>
    <m/>
    <s v="1442"/>
    <s v="1480"/>
    <m/>
    <m/>
    <m/>
    <m/>
    <s v="Surface Mine, Remove &amp; Replace Topsoil, Overburden Sand &amp; Gravel Pit"/>
    <m/>
    <m/>
    <m/>
    <m/>
    <m/>
    <m/>
    <m/>
    <m/>
    <m/>
    <m/>
    <m/>
    <m/>
    <m/>
    <m/>
    <m/>
    <m/>
    <m/>
    <m/>
    <m/>
    <m/>
    <m/>
    <m/>
    <m/>
    <m/>
    <x v="32"/>
    <m/>
    <x v="1"/>
    <m/>
    <m/>
    <m/>
    <m/>
    <s v="Y"/>
    <m/>
    <m/>
    <m/>
    <m/>
    <m/>
    <s v="ST6"/>
    <m/>
    <s v="Y"/>
    <m/>
    <m/>
    <m/>
    <m/>
    <m/>
    <m/>
    <m/>
    <m/>
    <m/>
    <m/>
    <m/>
    <m/>
    <m/>
    <m/>
    <m/>
    <m/>
    <m/>
    <m/>
    <m/>
    <m/>
    <m/>
    <m/>
    <m/>
    <m/>
    <m/>
    <m/>
    <m/>
    <m/>
    <m/>
    <m/>
    <m/>
    <m/>
    <m/>
    <m/>
    <m/>
    <m/>
    <m/>
    <m/>
    <m/>
    <m/>
    <m/>
    <m/>
    <m/>
    <m/>
    <m/>
    <m/>
    <m/>
    <m/>
    <m/>
    <m/>
    <m/>
    <m/>
    <m/>
    <m/>
    <s v="Minor"/>
  </r>
  <r>
    <s v="COR341514"/>
    <x v="1"/>
    <s v="2014"/>
    <x v="572"/>
    <d v="2007-10-01T00:00:00"/>
    <x v="1020"/>
    <d v="2012-09-30T00:00:00"/>
    <m/>
    <s v="07-01B"/>
    <s v="Rockbottom LLC"/>
    <s v="Andrew"/>
    <s v="Kagan"/>
    <s v="Pres"/>
    <s v="555 Ernest Ave"/>
    <s v="Westcliffe"/>
    <s v="CO"/>
    <s v="81252"/>
    <s v="719-583-9636"/>
    <s v="akagan@centurytel.net"/>
    <s v="Rockbottom LLC"/>
    <s v="Andrew"/>
    <s v="Kagan"/>
    <s v="Pres"/>
    <s v="4514 CR 123"/>
    <m/>
    <m/>
    <m/>
    <s v="719-783-9636"/>
    <s v="akagan@centurytel.net"/>
    <s v="Rockbottom LLC"/>
    <s v="Andrew"/>
    <s v="Kagan"/>
    <s v="Pres"/>
    <s v="555 Ernest Ave"/>
    <s v="Westcliffe"/>
    <s v="CO"/>
    <s v="81252"/>
    <s v="719-583-9636"/>
    <s v="akagan@centurytel.net"/>
    <m/>
    <m/>
    <m/>
    <m/>
    <m/>
    <m/>
    <m/>
    <m/>
    <m/>
    <m/>
    <m/>
    <s v="Spotted Burro Pit"/>
    <s v="4514 CR 123"/>
    <m/>
    <s v="Penrose"/>
    <s v="CO"/>
    <s v="81240"/>
    <s v="Fremont"/>
    <s v="38.446389"/>
    <s v="-105.055278"/>
    <m/>
    <s v="1423"/>
    <m/>
    <s v="32"/>
    <s v="Eightmile Creek"/>
    <s v="Arkansas River"/>
    <s v="COARUA14b"/>
    <s v="Arkansas basin"/>
    <m/>
    <m/>
    <m/>
    <m/>
    <m/>
    <s v="1423"/>
    <s v="1442"/>
    <m/>
    <m/>
    <m/>
    <m/>
    <s v="Gravel Mining &amp; Processing"/>
    <s v="38.459494"/>
    <s v="-105.09966"/>
    <m/>
    <m/>
    <m/>
    <m/>
    <m/>
    <m/>
    <m/>
    <m/>
    <m/>
    <m/>
    <m/>
    <m/>
    <m/>
    <m/>
    <m/>
    <m/>
    <m/>
    <m/>
    <m/>
    <m/>
    <m/>
    <m/>
    <x v="32"/>
    <m/>
    <x v="1"/>
    <m/>
    <m/>
    <m/>
    <m/>
    <s v="Y"/>
    <m/>
    <m/>
    <m/>
    <m/>
    <m/>
    <s v="ST6"/>
    <m/>
    <s v="Y"/>
    <m/>
    <m/>
    <m/>
    <m/>
    <m/>
    <m/>
    <m/>
    <m/>
    <m/>
    <m/>
    <m/>
    <m/>
    <m/>
    <m/>
    <m/>
    <m/>
    <m/>
    <m/>
    <m/>
    <m/>
    <m/>
    <m/>
    <m/>
    <m/>
    <m/>
    <m/>
    <m/>
    <m/>
    <m/>
    <m/>
    <m/>
    <m/>
    <m/>
    <m/>
    <m/>
    <m/>
    <m/>
    <m/>
    <m/>
    <m/>
    <m/>
    <m/>
    <m/>
    <m/>
    <m/>
    <m/>
    <m/>
    <m/>
    <m/>
    <m/>
    <m/>
    <s v="027"/>
    <s v="101"/>
    <s v="POF"/>
    <s v="Minor"/>
  </r>
  <r>
    <s v="COR341515"/>
    <x v="1"/>
    <s v="2014"/>
    <x v="1478"/>
    <d v="2007-10-01T00:00:00"/>
    <x v="780"/>
    <d v="2012-09-30T00:00:00"/>
    <m/>
    <s v="07-01B"/>
    <s v="Bridal Veil Construction"/>
    <s v="Emery"/>
    <s v="Olin"/>
    <s v="Owner"/>
    <s v="19100 Hwy 550"/>
    <s v="Ridgway"/>
    <s v="CO"/>
    <s v="81432"/>
    <s v="970-626-5433"/>
    <s v="conniewurst@yahoo.com"/>
    <s v="Bridal Veil Construction"/>
    <s v="Emery"/>
    <s v="Olin"/>
    <s v="Owner"/>
    <s v="1795 Hwy 550"/>
    <m/>
    <m/>
    <m/>
    <s v="970-325-4674"/>
    <s v="conniewurst@yahoo.com"/>
    <s v="Bridal Veil Construction"/>
    <s v="Emery"/>
    <s v="Olin"/>
    <s v="Owner"/>
    <s v="19100 Hwy 550"/>
    <s v="Ridgway"/>
    <s v="CO"/>
    <s v="81432"/>
    <s v="970-626-5433"/>
    <s v="conniewurst@yahoo.com"/>
    <m/>
    <m/>
    <m/>
    <m/>
    <m/>
    <m/>
    <m/>
    <m/>
    <m/>
    <m/>
    <m/>
    <s v="Bridal Veil Construction"/>
    <s v="1795 Hwy 550"/>
    <m/>
    <s v="Ouray"/>
    <s v="CO"/>
    <s v="81427"/>
    <s v="Ouray"/>
    <s v="38.0363"/>
    <s v="-107.677"/>
    <m/>
    <s v="1442"/>
    <m/>
    <s v="35"/>
    <s v="Bridalveil Creek"/>
    <s v="Uncompahgre River"/>
    <s v="COGUUN05"/>
    <s v="Gunnison and Lower Dolores river basins"/>
    <m/>
    <m/>
    <m/>
    <m/>
    <m/>
    <s v="1420"/>
    <m/>
    <m/>
    <m/>
    <m/>
    <m/>
    <s v="Gravel Screening"/>
    <m/>
    <m/>
    <m/>
    <m/>
    <m/>
    <m/>
    <m/>
    <m/>
    <m/>
    <m/>
    <m/>
    <m/>
    <m/>
    <m/>
    <m/>
    <m/>
    <m/>
    <m/>
    <m/>
    <m/>
    <m/>
    <m/>
    <m/>
    <m/>
    <x v="32"/>
    <m/>
    <x v="1"/>
    <m/>
    <m/>
    <m/>
    <m/>
    <s v="Y"/>
    <m/>
    <m/>
    <m/>
    <m/>
    <m/>
    <s v="ST6"/>
    <m/>
    <s v="Y"/>
    <m/>
    <m/>
    <m/>
    <m/>
    <m/>
    <m/>
    <m/>
    <m/>
    <m/>
    <m/>
    <m/>
    <m/>
    <m/>
    <m/>
    <m/>
    <m/>
    <m/>
    <m/>
    <m/>
    <m/>
    <m/>
    <m/>
    <m/>
    <m/>
    <m/>
    <m/>
    <m/>
    <m/>
    <m/>
    <m/>
    <m/>
    <m/>
    <m/>
    <m/>
    <m/>
    <m/>
    <m/>
    <m/>
    <m/>
    <m/>
    <m/>
    <m/>
    <m/>
    <m/>
    <m/>
    <m/>
    <m/>
    <m/>
    <m/>
    <m/>
    <m/>
    <m/>
    <m/>
    <m/>
    <s v="Minor"/>
  </r>
  <r>
    <s v="COR341517"/>
    <x v="1"/>
    <s v="2014"/>
    <x v="392"/>
    <d v="2007-10-01T00:00:00"/>
    <x v="1021"/>
    <d v="2012-09-30T00:00:00"/>
    <m/>
    <s v="07-01B"/>
    <s v="Logan County"/>
    <s v="Rob"/>
    <s v="Quint"/>
    <s v="Planning and Zoning"/>
    <s v="315 Main St"/>
    <s v="Sterling"/>
    <s v="CO"/>
    <s v="80751"/>
    <s v="970-522-7879"/>
    <s v="quintr@logancountyco.gov"/>
    <s v="Logan County"/>
    <s v="Chad"/>
    <s v="Wright"/>
    <s v="Road andBridge"/>
    <s v="315 Main St"/>
    <s v="Sterling"/>
    <s v="CO"/>
    <s v="80751"/>
    <s v="970-520-6317"/>
    <m/>
    <s v="Logan County"/>
    <s v="Rob"/>
    <s v="Quint"/>
    <s v="Planning and Zoning"/>
    <s v="315 Main St"/>
    <s v="Sterling"/>
    <s v="CO"/>
    <s v="80751"/>
    <s v="970-522-7879"/>
    <s v="quintr@logancountyco.gov"/>
    <m/>
    <m/>
    <m/>
    <m/>
    <m/>
    <m/>
    <m/>
    <m/>
    <m/>
    <m/>
    <m/>
    <s v="Schumacher Gravel Pit"/>
    <s v="CR 45 and CR 72 (SE)"/>
    <m/>
    <s v="Peetz"/>
    <s v="CO"/>
    <s v="80747"/>
    <s v="Logan"/>
    <s v="40.9397"/>
    <s v="-103.153055"/>
    <m/>
    <s v="1442"/>
    <m/>
    <s v="38"/>
    <s v="Unnamed tributary"/>
    <s v="Lewis Creek"/>
    <s v="COSPLS02a"/>
    <s v="South Platte basin"/>
    <m/>
    <m/>
    <m/>
    <m/>
    <m/>
    <s v="1442"/>
    <s v="1442"/>
    <m/>
    <m/>
    <m/>
    <m/>
    <s v="Sand &amp; Gravel Mining for Construction. No washing or processing."/>
    <s v="40.93984"/>
    <s v="-103.14864"/>
    <m/>
    <m/>
    <m/>
    <m/>
    <m/>
    <m/>
    <m/>
    <m/>
    <m/>
    <m/>
    <m/>
    <m/>
    <m/>
    <m/>
    <m/>
    <m/>
    <m/>
    <m/>
    <m/>
    <m/>
    <m/>
    <m/>
    <x v="32"/>
    <m/>
    <x v="1"/>
    <m/>
    <m/>
    <m/>
    <m/>
    <s v="Y"/>
    <m/>
    <m/>
    <m/>
    <m/>
    <m/>
    <s v="ST6"/>
    <m/>
    <s v="Y"/>
    <m/>
    <m/>
    <m/>
    <m/>
    <m/>
    <m/>
    <m/>
    <m/>
    <m/>
    <m/>
    <m/>
    <m/>
    <m/>
    <m/>
    <m/>
    <m/>
    <m/>
    <m/>
    <m/>
    <m/>
    <m/>
    <m/>
    <m/>
    <m/>
    <m/>
    <m/>
    <m/>
    <m/>
    <m/>
    <m/>
    <m/>
    <m/>
    <m/>
    <m/>
    <m/>
    <m/>
    <m/>
    <m/>
    <m/>
    <m/>
    <m/>
    <m/>
    <m/>
    <m/>
    <m/>
    <m/>
    <m/>
    <m/>
    <m/>
    <m/>
    <m/>
    <m/>
    <m/>
    <m/>
    <s v="Minor"/>
  </r>
  <r>
    <s v="COR341520"/>
    <x v="1"/>
    <s v="2014"/>
    <x v="663"/>
    <d v="2007-10-01T00:00:00"/>
    <x v="1022"/>
    <d v="2012-09-30T00:00:00"/>
    <m/>
    <s v="07-01B"/>
    <s v="DMJ General Contractors Inc"/>
    <s v="Dennis"/>
    <s v="Carpenter"/>
    <s v="Owner Partner"/>
    <s v="PO Box 517"/>
    <s v="Kremmling"/>
    <s v="CO"/>
    <s v="80459"/>
    <s v="970-724-3742"/>
    <s v="dcfc@rkymtnhi.com"/>
    <s v="DMJ General Contractors Inc"/>
    <s v="Dennis"/>
    <s v="Carpenter"/>
    <s v="Owner Partner"/>
    <s v="PO Box 517"/>
    <s v="Kremmling"/>
    <s v="CO"/>
    <s v="80459"/>
    <s v="970-724-3742"/>
    <s v="dcfc@rkymtnhi.com"/>
    <s v="DMJ General Contractors Inc"/>
    <s v="Dennis"/>
    <s v="Carpenter"/>
    <s v="Owner Partner"/>
    <s v="PO Box 517"/>
    <s v="Kremmling"/>
    <s v="CO"/>
    <s v="80459"/>
    <s v="970-724-3742"/>
    <s v="dcfc@rkymtnhi.com"/>
    <m/>
    <m/>
    <m/>
    <m/>
    <m/>
    <m/>
    <m/>
    <m/>
    <m/>
    <m/>
    <m/>
    <s v="Brigg Pit Bumgardner Ranches Gravel Pit"/>
    <s v="37757 US 40"/>
    <m/>
    <s v="Kremmling"/>
    <s v="CO"/>
    <s v="80459"/>
    <s v="Grand"/>
    <s v="40.0581"/>
    <s v="-106.324975"/>
    <m/>
    <s v="3273"/>
    <m/>
    <s v="33"/>
    <s v="Unnamed tributary"/>
    <s v="Colorado River"/>
    <s v="COUCUC06a"/>
    <s v="Upper Colorado and North Platte basin"/>
    <m/>
    <m/>
    <m/>
    <m/>
    <m/>
    <s v="3273"/>
    <s v="1442"/>
    <m/>
    <m/>
    <m/>
    <m/>
    <s v="Sand &amp; Gravel Mining &amp; Processing, Concrete Batch Plant"/>
    <m/>
    <m/>
    <m/>
    <m/>
    <m/>
    <m/>
    <m/>
    <m/>
    <m/>
    <m/>
    <m/>
    <m/>
    <m/>
    <m/>
    <m/>
    <m/>
    <m/>
    <m/>
    <m/>
    <m/>
    <m/>
    <m/>
    <m/>
    <m/>
    <x v="32"/>
    <m/>
    <x v="1"/>
    <m/>
    <m/>
    <m/>
    <m/>
    <s v="Y"/>
    <m/>
    <m/>
    <m/>
    <m/>
    <m/>
    <s v="ST6"/>
    <m/>
    <s v="Y"/>
    <m/>
    <m/>
    <m/>
    <m/>
    <m/>
    <m/>
    <m/>
    <m/>
    <m/>
    <m/>
    <m/>
    <m/>
    <m/>
    <m/>
    <m/>
    <m/>
    <m/>
    <m/>
    <m/>
    <m/>
    <m/>
    <m/>
    <m/>
    <m/>
    <m/>
    <m/>
    <m/>
    <m/>
    <m/>
    <m/>
    <m/>
    <m/>
    <m/>
    <m/>
    <m/>
    <m/>
    <m/>
    <m/>
    <m/>
    <m/>
    <m/>
    <m/>
    <m/>
    <m/>
    <m/>
    <m/>
    <m/>
    <m/>
    <m/>
    <m/>
    <m/>
    <m/>
    <m/>
    <m/>
    <s v="Minor"/>
  </r>
  <r>
    <s v="COR341524"/>
    <x v="1"/>
    <s v="2014"/>
    <x v="1635"/>
    <d v="2007-10-01T00:00:00"/>
    <x v="1023"/>
    <d v="2012-09-30T00:00:00"/>
    <m/>
    <s v="07-01B"/>
    <s v="CDOT"/>
    <s v="Gary"/>
    <s v="DeWitt"/>
    <s v="Res Engr"/>
    <s v="3971 W Service Rd"/>
    <s v="Evans"/>
    <s v="CO"/>
    <s v="80620"/>
    <s v="970-350-2379"/>
    <s v="gary.dewitt@state.co.us"/>
    <s v="CDOT"/>
    <s v="Gary"/>
    <s v="Strome"/>
    <s v="Res Engr"/>
    <m/>
    <m/>
    <m/>
    <m/>
    <s v="970-350-2382"/>
    <s v="gary.strome@state.co.us"/>
    <s v="CDOT"/>
    <s v="Gary"/>
    <s v="DeWitt"/>
    <s v="Res Engr"/>
    <s v="3971 W Service Rd"/>
    <s v="Evans"/>
    <s v="CO"/>
    <s v="80620"/>
    <s v="970-350-2379"/>
    <s v="gary.dewitt@state.co.us"/>
    <m/>
    <m/>
    <m/>
    <m/>
    <m/>
    <m/>
    <m/>
    <m/>
    <m/>
    <m/>
    <m/>
    <s v="Etchison Pit"/>
    <s v="Sh 144 and CR 1"/>
    <m/>
    <m/>
    <s v="CO"/>
    <s v="00000"/>
    <s v="Morgan"/>
    <s v="40.3319"/>
    <s v="-104.126388"/>
    <m/>
    <s v="1442"/>
    <m/>
    <s v="38"/>
    <s v="Weldon Valley Ditch"/>
    <s v="South Platte River"/>
    <s v="COSPLS01"/>
    <s v="South Platte basin"/>
    <m/>
    <m/>
    <m/>
    <m/>
    <m/>
    <s v="1442"/>
    <m/>
    <m/>
    <m/>
    <m/>
    <m/>
    <s v="Sand and gravel mining."/>
    <s v="40.336"/>
    <s v="-104.1263"/>
    <m/>
    <m/>
    <m/>
    <m/>
    <m/>
    <m/>
    <m/>
    <m/>
    <m/>
    <m/>
    <m/>
    <m/>
    <m/>
    <m/>
    <m/>
    <m/>
    <m/>
    <m/>
    <m/>
    <m/>
    <m/>
    <m/>
    <x v="32"/>
    <m/>
    <x v="1"/>
    <m/>
    <m/>
    <m/>
    <m/>
    <s v="Y"/>
    <m/>
    <m/>
    <m/>
    <m/>
    <m/>
    <s v="ST6"/>
    <m/>
    <s v="Y"/>
    <m/>
    <m/>
    <m/>
    <m/>
    <m/>
    <m/>
    <m/>
    <m/>
    <m/>
    <m/>
    <m/>
    <m/>
    <m/>
    <m/>
    <m/>
    <m/>
    <m/>
    <m/>
    <m/>
    <m/>
    <m/>
    <m/>
    <m/>
    <m/>
    <m/>
    <m/>
    <m/>
    <m/>
    <m/>
    <m/>
    <m/>
    <m/>
    <m/>
    <m/>
    <m/>
    <m/>
    <m/>
    <m/>
    <m/>
    <m/>
    <m/>
    <m/>
    <m/>
    <m/>
    <m/>
    <m/>
    <m/>
    <m/>
    <m/>
    <m/>
    <m/>
    <m/>
    <m/>
    <m/>
    <s v="Minor"/>
  </r>
  <r>
    <s v="COR341526"/>
    <x v="1"/>
    <s v="2014"/>
    <x v="1635"/>
    <d v="2007-10-01T00:00:00"/>
    <x v="1023"/>
    <d v="2012-09-30T00:00:00"/>
    <m/>
    <s v="07-01B"/>
    <s v="CDOT"/>
    <s v="Gary"/>
    <s v="DeWitt"/>
    <s v="Res Engr"/>
    <s v="3971 W Service Rd"/>
    <s v="Evans"/>
    <s v="CO"/>
    <s v="80620"/>
    <s v="970-350-2379"/>
    <s v="gary.dewitt@state.co.us"/>
    <s v="CDOT"/>
    <s v="Gary"/>
    <s v="Strome"/>
    <s v="Res Engr"/>
    <m/>
    <m/>
    <m/>
    <m/>
    <s v="970-350-2382"/>
    <s v="gary.strome@state.co.us"/>
    <s v="CDOT"/>
    <s v="Gary"/>
    <s v="DeWitt"/>
    <s v="Res Engr"/>
    <s v="3971 W Service Rd"/>
    <s v="Evans"/>
    <s v="CO"/>
    <s v="80620"/>
    <s v="970-350-2379"/>
    <s v="gary.dewitt@state.co.us"/>
    <m/>
    <m/>
    <m/>
    <m/>
    <m/>
    <m/>
    <m/>
    <m/>
    <m/>
    <m/>
    <m/>
    <s v="Dollerschell Pit"/>
    <s v="Charmony Rd and Pioneer Rd"/>
    <m/>
    <m/>
    <s v="CO"/>
    <s v="00000"/>
    <s v="Logan"/>
    <s v="40.65"/>
    <s v="-103.191666"/>
    <m/>
    <s v="1442"/>
    <m/>
    <s v="38"/>
    <s v="Ditch"/>
    <s v="South Platte River"/>
    <s v="COSPLS01"/>
    <s v="South Platte basin"/>
    <m/>
    <m/>
    <m/>
    <m/>
    <m/>
    <s v="1442"/>
    <m/>
    <m/>
    <m/>
    <m/>
    <m/>
    <s v="Sand and gravel mining."/>
    <s v="40.6509"/>
    <s v="-103.3129"/>
    <m/>
    <m/>
    <m/>
    <m/>
    <m/>
    <m/>
    <m/>
    <m/>
    <m/>
    <m/>
    <m/>
    <m/>
    <m/>
    <m/>
    <m/>
    <m/>
    <m/>
    <m/>
    <m/>
    <m/>
    <m/>
    <m/>
    <x v="32"/>
    <m/>
    <x v="1"/>
    <m/>
    <m/>
    <m/>
    <m/>
    <s v="Y"/>
    <m/>
    <m/>
    <m/>
    <m/>
    <m/>
    <s v="ST6"/>
    <m/>
    <s v="Y"/>
    <m/>
    <m/>
    <m/>
    <m/>
    <m/>
    <m/>
    <m/>
    <m/>
    <m/>
    <m/>
    <m/>
    <m/>
    <m/>
    <m/>
    <m/>
    <m/>
    <m/>
    <m/>
    <m/>
    <m/>
    <m/>
    <m/>
    <m/>
    <m/>
    <m/>
    <m/>
    <m/>
    <m/>
    <m/>
    <m/>
    <m/>
    <m/>
    <m/>
    <m/>
    <m/>
    <m/>
    <m/>
    <m/>
    <m/>
    <m/>
    <m/>
    <m/>
    <m/>
    <m/>
    <m/>
    <m/>
    <m/>
    <m/>
    <m/>
    <m/>
    <m/>
    <m/>
    <m/>
    <m/>
    <s v="Minor"/>
  </r>
  <r>
    <s v="COR341535"/>
    <x v="1"/>
    <s v="2014"/>
    <x v="1635"/>
    <d v="2007-10-01T00:00:00"/>
    <x v="1024"/>
    <d v="2012-09-30T00:00:00"/>
    <m/>
    <s v="07-01B"/>
    <s v="CalX Minerals LLC"/>
    <s v="John"/>
    <s v="Skadow"/>
    <s v="CFO"/>
    <s v="2040 W Hamilton Pl"/>
    <s v="Sheridan"/>
    <s v="CO"/>
    <s v="80110"/>
    <s v="720-881-7897"/>
    <s v="john@calxminerals.com"/>
    <s v="CalX Minerals LLC"/>
    <s v="Justin"/>
    <s v="Olin"/>
    <s v="Mine Supt"/>
    <m/>
    <m/>
    <m/>
    <m/>
    <s v="970-462-1969"/>
    <s v="justinolin@calxminerals.com"/>
    <s v="CalX Minerals LLC"/>
    <s v="John"/>
    <s v="Skadow"/>
    <s v="CFO"/>
    <s v="2040 W Hamilton Pl"/>
    <s v="Sheridan"/>
    <s v="CO"/>
    <s v="80110"/>
    <s v="720-881-7897"/>
    <s v="john@calxminerals.com"/>
    <m/>
    <m/>
    <m/>
    <m/>
    <m/>
    <m/>
    <m/>
    <m/>
    <m/>
    <m/>
    <m/>
    <s v="Mid Continent Limestone Quarry"/>
    <s v="Transfer Trail and Travers Trail"/>
    <m/>
    <s v="Glenwood Springs"/>
    <s v="CO"/>
    <s v="81637"/>
    <s v="Garfield"/>
    <s v="39.568"/>
    <s v="-107.322"/>
    <m/>
    <s v="1442"/>
    <m/>
    <s v="37"/>
    <s v="Unnamed tributary"/>
    <s v="Colorado River"/>
    <s v="COLCLC04a"/>
    <s v="Lower Colorado basin"/>
    <m/>
    <m/>
    <m/>
    <m/>
    <m/>
    <s v="1442"/>
    <m/>
    <m/>
    <m/>
    <m/>
    <m/>
    <s v="Dry Quarrying Operations"/>
    <s v="39.565839"/>
    <s v="-107.325511"/>
    <s v="39.565701"/>
    <s v="-107.323743"/>
    <m/>
    <m/>
    <m/>
    <m/>
    <m/>
    <m/>
    <m/>
    <m/>
    <m/>
    <m/>
    <m/>
    <m/>
    <m/>
    <m/>
    <m/>
    <m/>
    <m/>
    <m/>
    <m/>
    <m/>
    <x v="32"/>
    <m/>
    <x v="1"/>
    <m/>
    <m/>
    <m/>
    <m/>
    <s v="Y"/>
    <m/>
    <m/>
    <m/>
    <m/>
    <m/>
    <s v="ST6"/>
    <m/>
    <s v="Y"/>
    <m/>
    <m/>
    <m/>
    <m/>
    <m/>
    <m/>
    <m/>
    <m/>
    <m/>
    <m/>
    <m/>
    <m/>
    <m/>
    <m/>
    <m/>
    <m/>
    <m/>
    <m/>
    <m/>
    <m/>
    <m/>
    <m/>
    <m/>
    <m/>
    <m/>
    <m/>
    <m/>
    <m/>
    <m/>
    <m/>
    <m/>
    <m/>
    <m/>
    <m/>
    <m/>
    <m/>
    <m/>
    <m/>
    <m/>
    <m/>
    <m/>
    <m/>
    <m/>
    <m/>
    <m/>
    <m/>
    <m/>
    <m/>
    <m/>
    <m/>
    <m/>
    <m/>
    <m/>
    <m/>
    <s v="Minor"/>
  </r>
  <r>
    <s v="COR341536"/>
    <x v="1"/>
    <s v="2014"/>
    <x v="1486"/>
    <d v="2007-10-01T00:00:00"/>
    <x v="1025"/>
    <d v="2012-09-30T00:00:00"/>
    <m/>
    <s v="07-01B"/>
    <s v="Morgan Sand and Gravel Inc"/>
    <s v="Greg"/>
    <s v="Westhoff"/>
    <s v="Pres"/>
    <s v="PO Box 1443"/>
    <s v="Fort Morgan"/>
    <s v="CO"/>
    <s v="80701"/>
    <s v="970-867-8074"/>
    <s v="morgansandandgravel@kci.net"/>
    <s v="Morgan Sand and Gravel Inc"/>
    <s v="Greg"/>
    <s v="Westhoff"/>
    <s v="Pres"/>
    <s v="PO Box 1443"/>
    <s v="Fort Morgan"/>
    <s v="CO"/>
    <s v="80701"/>
    <s v="970-867-8074"/>
    <s v="morgansandandgravel@kci.net"/>
    <s v="Morgan Sand and Gravel Inc"/>
    <s v="Greg"/>
    <s v="Westhoff"/>
    <s v="Pres"/>
    <s v="PO Box 1443"/>
    <s v="Fort Morgan"/>
    <s v="CO"/>
    <s v="80701"/>
    <s v="970-867-8074"/>
    <s v="morgansandandgravel@kci.net"/>
    <m/>
    <m/>
    <m/>
    <m/>
    <m/>
    <m/>
    <m/>
    <m/>
    <m/>
    <m/>
    <m/>
    <s v="Westhoff Pit"/>
    <s v="Rd W and 16"/>
    <m/>
    <m/>
    <s v="CO"/>
    <s v="80701"/>
    <s v="Morgan"/>
    <s v="40.3589"/>
    <s v="-103.849444"/>
    <m/>
    <s v="1442"/>
    <m/>
    <s v="38"/>
    <s v="Unnamed tributary"/>
    <s v="Cris Lee Draw"/>
    <s v="COSPLS02a"/>
    <s v="South Platte basin"/>
    <m/>
    <m/>
    <m/>
    <m/>
    <m/>
    <s v="1442"/>
    <s v="1446"/>
    <m/>
    <m/>
    <m/>
    <m/>
    <s v="Dry Crushing of Pit run; Dry Screening of Pit Run and Crushed Rock"/>
    <m/>
    <m/>
    <m/>
    <m/>
    <m/>
    <m/>
    <m/>
    <m/>
    <m/>
    <m/>
    <m/>
    <m/>
    <m/>
    <m/>
    <m/>
    <m/>
    <m/>
    <m/>
    <m/>
    <m/>
    <m/>
    <m/>
    <m/>
    <m/>
    <x v="32"/>
    <m/>
    <x v="1"/>
    <m/>
    <m/>
    <m/>
    <m/>
    <s v="Y"/>
    <m/>
    <m/>
    <m/>
    <m/>
    <m/>
    <s v="ST6"/>
    <m/>
    <s v="Y"/>
    <m/>
    <m/>
    <m/>
    <m/>
    <m/>
    <m/>
    <m/>
    <m/>
    <m/>
    <m/>
    <m/>
    <m/>
    <m/>
    <m/>
    <m/>
    <m/>
    <m/>
    <m/>
    <m/>
    <m/>
    <m/>
    <m/>
    <m/>
    <m/>
    <m/>
    <m/>
    <m/>
    <m/>
    <m/>
    <m/>
    <m/>
    <m/>
    <m/>
    <m/>
    <m/>
    <m/>
    <m/>
    <m/>
    <m/>
    <m/>
    <m/>
    <m/>
    <m/>
    <m/>
    <m/>
    <m/>
    <m/>
    <m/>
    <m/>
    <m/>
    <m/>
    <m/>
    <m/>
    <m/>
    <s v="Minor"/>
  </r>
  <r>
    <s v="COR341537"/>
    <x v="2"/>
    <s v="2014"/>
    <x v="1486"/>
    <d v="2007-10-01T00:00:00"/>
    <x v="456"/>
    <d v="2012-09-30T00:00:00"/>
    <d v="2014-03-01T00:00:00"/>
    <s v="07-01B"/>
    <s v="Tierra Piedra Ranch LLC"/>
    <s v="Michael"/>
    <s v="Clark"/>
    <s v="Pres"/>
    <s v="PO Box 2600"/>
    <s v="Meeker"/>
    <s v="CO"/>
    <s v="81641"/>
    <s v="970-878-5594"/>
    <s v="mike.petroxcbm@gmail.com"/>
    <s v="Tierra Piedra Ranch LLC"/>
    <s v="Michael"/>
    <s v="Clark"/>
    <s v="Pres"/>
    <s v="PO Box 2600"/>
    <s v="Meeker"/>
    <s v="CO"/>
    <s v="81641"/>
    <s v="970-878-5594"/>
    <s v="mike.petroxcbm@gmail.com"/>
    <s v="Tierra Piedra Ranch LLC"/>
    <s v="Michael"/>
    <s v="Clark"/>
    <s v="Pres"/>
    <s v="PO Box 2600"/>
    <s v="Meeker"/>
    <s v="CO"/>
    <s v="81641"/>
    <s v="970-878-5594"/>
    <s v="mike.petroxcbm@gmail.com"/>
    <m/>
    <m/>
    <m/>
    <m/>
    <m/>
    <m/>
    <m/>
    <m/>
    <m/>
    <m/>
    <m/>
    <s v="Tierra Piedra Sand and Gravel Co"/>
    <s v="11501 A 5 Hwy 151"/>
    <m/>
    <s v="Pagosa Springs"/>
    <s v="CO"/>
    <s v="81147"/>
    <s v="Archuleta"/>
    <s v="0"/>
    <s v="-0"/>
    <m/>
    <s v="1400"/>
    <m/>
    <s v="34"/>
    <s v="Piedra River"/>
    <s v="Navajo Reservoir"/>
    <s v="COSJPI04b"/>
    <s v="San Juan river and Dolores river basins"/>
    <m/>
    <m/>
    <m/>
    <m/>
    <m/>
    <s v="1400"/>
    <m/>
    <m/>
    <m/>
    <m/>
    <m/>
    <s v="Sand &amp; Gravel Operations"/>
    <m/>
    <m/>
    <m/>
    <m/>
    <m/>
    <m/>
    <m/>
    <m/>
    <m/>
    <m/>
    <m/>
    <m/>
    <m/>
    <m/>
    <m/>
    <m/>
    <m/>
    <m/>
    <m/>
    <m/>
    <m/>
    <m/>
    <m/>
    <m/>
    <x v="32"/>
    <m/>
    <x v="1"/>
    <m/>
    <m/>
    <m/>
    <m/>
    <s v="Y"/>
    <m/>
    <m/>
    <m/>
    <m/>
    <m/>
    <s v="ST6"/>
    <m/>
    <s v="Y"/>
    <m/>
    <m/>
    <m/>
    <m/>
    <m/>
    <m/>
    <m/>
    <m/>
    <m/>
    <m/>
    <m/>
    <m/>
    <m/>
    <m/>
    <m/>
    <m/>
    <m/>
    <m/>
    <m/>
    <m/>
    <m/>
    <m/>
    <m/>
    <m/>
    <m/>
    <m/>
    <m/>
    <m/>
    <m/>
    <m/>
    <m/>
    <m/>
    <m/>
    <m/>
    <m/>
    <m/>
    <m/>
    <m/>
    <m/>
    <m/>
    <m/>
    <m/>
    <m/>
    <m/>
    <m/>
    <m/>
    <m/>
    <m/>
    <m/>
    <m/>
    <m/>
    <m/>
    <m/>
    <s v="POF"/>
    <s v="Minor"/>
  </r>
  <r>
    <s v="COR341540"/>
    <x v="1"/>
    <s v="2014"/>
    <x v="1636"/>
    <d v="2007-10-01T00:00:00"/>
    <x v="1023"/>
    <d v="2012-09-30T00:00:00"/>
    <m/>
    <s v="07-01B"/>
    <s v="CDOT"/>
    <s v="John"/>
    <s v="David"/>
    <s v="Supt"/>
    <s v="606 S 9 St"/>
    <s v="Grand Junction"/>
    <s v="CO"/>
    <s v="81501"/>
    <s v="970-683-6304"/>
    <s v="john.david@state.co.us"/>
    <s v="CDOT"/>
    <s v="Kane"/>
    <s v="Schneider"/>
    <s v="LTC Ops"/>
    <s v="606 S 9 St"/>
    <s v="Grand Junction"/>
    <s v="CO"/>
    <s v="81501"/>
    <s v="970-683-6308"/>
    <s v="kane.schneider@state.co.us"/>
    <s v="CDOT"/>
    <s v="John"/>
    <s v="David"/>
    <s v="Supt"/>
    <s v="606 S 9 St"/>
    <s v="Grand Junction"/>
    <s v="CO"/>
    <s v="81501"/>
    <s v="970-683-6304"/>
    <s v="john.david@state.co.us"/>
    <m/>
    <m/>
    <m/>
    <m/>
    <m/>
    <m/>
    <m/>
    <m/>
    <m/>
    <m/>
    <m/>
    <s v="Forest Service Pit Spring Creek"/>
    <s v="SH 149 and Antelope Mtn"/>
    <m/>
    <m/>
    <s v="CO"/>
    <s v="81235"/>
    <s v="Hinsdale"/>
    <s v="37.7639"/>
    <s v="-107.169444"/>
    <m/>
    <s v="1442"/>
    <m/>
    <s v="36"/>
    <s v="Ingalls Gulch"/>
    <s v="Crooked Creek"/>
    <s v="CORGRG02"/>
    <s v="Rio Grande basin"/>
    <m/>
    <m/>
    <m/>
    <m/>
    <m/>
    <s v="1442"/>
    <m/>
    <m/>
    <m/>
    <m/>
    <m/>
    <s v="Dry open pit. Sand and gravel mining and crushing operation, 12 months per year on an as needed basis."/>
    <s v="37.852889"/>
    <s v="107.152583"/>
    <s v="37.851806"/>
    <s v="-107.167111"/>
    <m/>
    <m/>
    <m/>
    <m/>
    <m/>
    <m/>
    <m/>
    <m/>
    <m/>
    <m/>
    <m/>
    <m/>
    <m/>
    <m/>
    <m/>
    <m/>
    <m/>
    <m/>
    <m/>
    <m/>
    <x v="32"/>
    <m/>
    <x v="1"/>
    <m/>
    <m/>
    <m/>
    <m/>
    <s v="Y"/>
    <m/>
    <m/>
    <m/>
    <m/>
    <m/>
    <s v="ST6"/>
    <m/>
    <s v="Y"/>
    <m/>
    <m/>
    <m/>
    <m/>
    <m/>
    <m/>
    <m/>
    <m/>
    <m/>
    <m/>
    <m/>
    <m/>
    <m/>
    <m/>
    <m/>
    <m/>
    <m/>
    <m/>
    <m/>
    <m/>
    <m/>
    <m/>
    <m/>
    <m/>
    <m/>
    <m/>
    <m/>
    <m/>
    <m/>
    <m/>
    <m/>
    <m/>
    <m/>
    <m/>
    <m/>
    <m/>
    <m/>
    <m/>
    <m/>
    <m/>
    <m/>
    <m/>
    <m/>
    <m/>
    <m/>
    <m/>
    <m/>
    <m/>
    <m/>
    <m/>
    <m/>
    <m/>
    <m/>
    <m/>
    <s v="Minor"/>
  </r>
  <r>
    <s v="COR341541"/>
    <x v="1"/>
    <s v="2014"/>
    <x v="1636"/>
    <d v="2007-10-01T00:00:00"/>
    <x v="1023"/>
    <d v="2012-09-30T00:00:00"/>
    <m/>
    <s v="07-01B"/>
    <s v="CDOT"/>
    <s v="John"/>
    <s v="David"/>
    <s v="Supt"/>
    <s v="606 S 9 St"/>
    <s v="Grand Junction"/>
    <s v="CO"/>
    <s v="81501"/>
    <s v="970-683-6304"/>
    <s v="john.david@state.co.us"/>
    <s v="CDOT"/>
    <s v="Kane"/>
    <s v="Schneider"/>
    <s v="LTC Ops"/>
    <s v="606 S 9 St"/>
    <s v="Grand Junction"/>
    <s v="CO"/>
    <s v="81501"/>
    <s v="970-683-6308"/>
    <s v="kane.schneider@state.co.us"/>
    <s v="CDOT"/>
    <s v="John"/>
    <s v="David"/>
    <s v="Supt"/>
    <s v="606 S 9 St"/>
    <s v="Grand Junction"/>
    <s v="CO"/>
    <s v="81501"/>
    <s v="970-683-6304"/>
    <s v="john.david@state.co.us"/>
    <m/>
    <m/>
    <m/>
    <m/>
    <m/>
    <m/>
    <m/>
    <m/>
    <m/>
    <m/>
    <m/>
    <s v="B L M Burnt Shale Pit"/>
    <s v="SH 139 and Spink Canyon"/>
    <m/>
    <m/>
    <s v="CO"/>
    <s v="81650"/>
    <s v="Garfield"/>
    <s v="39.4694"/>
    <s v="-108.770833"/>
    <m/>
    <s v="1442"/>
    <m/>
    <s v="37"/>
    <s v="East Salt Creek"/>
    <s v="Salt Creek"/>
    <s v="COLCLC13b"/>
    <s v="Lower Colorado basin"/>
    <m/>
    <m/>
    <m/>
    <m/>
    <m/>
    <s v="1442"/>
    <m/>
    <m/>
    <m/>
    <m/>
    <m/>
    <s v="Dry open pit. Sand and gravel mining and crushing. The pit is operated 12 months a year, on an as needed basis."/>
    <s v="39.469667"/>
    <s v="-108.772806"/>
    <m/>
    <m/>
    <m/>
    <m/>
    <m/>
    <m/>
    <m/>
    <m/>
    <m/>
    <m/>
    <m/>
    <m/>
    <m/>
    <m/>
    <m/>
    <m/>
    <m/>
    <m/>
    <m/>
    <m/>
    <m/>
    <m/>
    <x v="32"/>
    <m/>
    <x v="1"/>
    <m/>
    <m/>
    <m/>
    <m/>
    <s v="Y"/>
    <m/>
    <m/>
    <m/>
    <m/>
    <m/>
    <s v="ST6"/>
    <m/>
    <s v="Y"/>
    <m/>
    <m/>
    <m/>
    <m/>
    <m/>
    <m/>
    <m/>
    <m/>
    <m/>
    <m/>
    <m/>
    <m/>
    <m/>
    <m/>
    <m/>
    <m/>
    <m/>
    <m/>
    <m/>
    <m/>
    <m/>
    <m/>
    <m/>
    <m/>
    <m/>
    <m/>
    <m/>
    <m/>
    <m/>
    <m/>
    <m/>
    <m/>
    <m/>
    <m/>
    <m/>
    <m/>
    <m/>
    <m/>
    <m/>
    <m/>
    <m/>
    <m/>
    <m/>
    <m/>
    <m/>
    <m/>
    <m/>
    <m/>
    <m/>
    <m/>
    <m/>
    <m/>
    <m/>
    <m/>
    <s v="Minor"/>
  </r>
  <r>
    <s v="COR341542"/>
    <x v="1"/>
    <s v="2014"/>
    <x v="1636"/>
    <d v="2007-10-01T00:00:00"/>
    <x v="1023"/>
    <d v="2012-09-30T00:00:00"/>
    <m/>
    <s v="07-01B"/>
    <s v="CDOT"/>
    <s v="Katie"/>
    <s v="Dawson"/>
    <s v="Proj Engr"/>
    <s v="2000 S Holly St"/>
    <s v="Denver"/>
    <s v="CO"/>
    <s v="80222"/>
    <s v="303-757-9823"/>
    <s v="katie.dawson@state.co.us"/>
    <s v="CDOT"/>
    <s v="Kane"/>
    <s v="Schneider"/>
    <s v="LTC Ops"/>
    <s v="606 S 9 St"/>
    <s v="Grand Junction"/>
    <s v="CO"/>
    <s v="81501"/>
    <s v="970-683-6308"/>
    <s v="kane.schneider@state.co.us"/>
    <s v="CDOT"/>
    <s v="John"/>
    <s v="David"/>
    <s v="Supt"/>
    <s v="606 S 9 St"/>
    <s v="Grand Junction"/>
    <s v="CO"/>
    <s v="81501"/>
    <s v="970-683-6304"/>
    <s v="john.david@state.co.us"/>
    <m/>
    <m/>
    <m/>
    <m/>
    <m/>
    <m/>
    <m/>
    <m/>
    <m/>
    <m/>
    <m/>
    <s v="Dotsero Cinder Pit"/>
    <s v="I 70 and Colorado River"/>
    <m/>
    <m/>
    <s v="CO"/>
    <s v="81658"/>
    <s v="Eagle"/>
    <s v="39.6556"/>
    <s v="-107.034722"/>
    <m/>
    <s v="1442"/>
    <m/>
    <s v="33"/>
    <s v="Unnamed tributary"/>
    <s v="Eagle River"/>
    <s v="COUCEA10a"/>
    <s v="Upper Colorado and North Platte basin"/>
    <m/>
    <m/>
    <m/>
    <m/>
    <m/>
    <s v="1442"/>
    <m/>
    <m/>
    <m/>
    <m/>
    <m/>
    <s v="Dry open pit.  Sand and gravel mining and crushing.  The pit is open year-round, on an as needed basis."/>
    <s v="39.654917"/>
    <s v="-107.038528"/>
    <m/>
    <m/>
    <m/>
    <m/>
    <m/>
    <m/>
    <m/>
    <m/>
    <m/>
    <m/>
    <m/>
    <m/>
    <m/>
    <m/>
    <m/>
    <m/>
    <m/>
    <m/>
    <m/>
    <m/>
    <m/>
    <m/>
    <x v="32"/>
    <m/>
    <x v="1"/>
    <m/>
    <m/>
    <m/>
    <m/>
    <s v="Y"/>
    <m/>
    <m/>
    <m/>
    <m/>
    <m/>
    <s v="ST6"/>
    <m/>
    <s v="Y"/>
    <m/>
    <m/>
    <m/>
    <m/>
    <m/>
    <m/>
    <m/>
    <m/>
    <m/>
    <m/>
    <m/>
    <m/>
    <m/>
    <m/>
    <m/>
    <m/>
    <m/>
    <m/>
    <m/>
    <m/>
    <m/>
    <m/>
    <m/>
    <m/>
    <m/>
    <m/>
    <m/>
    <m/>
    <m/>
    <m/>
    <m/>
    <m/>
    <m/>
    <m/>
    <m/>
    <m/>
    <m/>
    <m/>
    <m/>
    <m/>
    <m/>
    <m/>
    <m/>
    <m/>
    <m/>
    <m/>
    <m/>
    <m/>
    <m/>
    <m/>
    <m/>
    <m/>
    <m/>
    <m/>
    <s v="Minor"/>
  </r>
  <r>
    <s v="COR341543"/>
    <x v="1"/>
    <s v="2014"/>
    <x v="1636"/>
    <d v="2007-10-01T00:00:00"/>
    <x v="1023"/>
    <d v="2012-09-30T00:00:00"/>
    <m/>
    <s v="07-01B"/>
    <s v="CDOT"/>
    <s v="John"/>
    <s v="David"/>
    <s v="Supt"/>
    <s v="606 S 9 St"/>
    <s v="Grand Junction"/>
    <s v="CO"/>
    <s v="81501"/>
    <s v="970-683-6304"/>
    <s v="john.david@state.co.us"/>
    <s v="CDOT"/>
    <s v="Kane"/>
    <s v="Schneider"/>
    <s v="LTC Ops"/>
    <s v="606 S 9 St"/>
    <s v="Grand Junction"/>
    <s v="CO"/>
    <s v="81501"/>
    <s v="970-683-6308"/>
    <s v="kane.schneider@state.co.us"/>
    <s v="CDOT"/>
    <s v="John"/>
    <s v="David"/>
    <s v="Supt"/>
    <s v="606 S 9 St"/>
    <s v="Grand Junction"/>
    <s v="CO"/>
    <s v="81501"/>
    <s v="970-683-6304"/>
    <s v="john.david@state.co.us"/>
    <m/>
    <m/>
    <m/>
    <m/>
    <m/>
    <m/>
    <m/>
    <m/>
    <m/>
    <m/>
    <m/>
    <s v="B L M Pit West of Olathe"/>
    <s v="55 Rd and Hickory Rd"/>
    <m/>
    <m/>
    <s v="CO"/>
    <s v="81401"/>
    <s v="Montrose"/>
    <s v="38.5722"/>
    <s v="-108.069444"/>
    <m/>
    <s v="1442"/>
    <m/>
    <s v="35"/>
    <s v="CO Lateral"/>
    <s v="Roubideau Creek"/>
    <s v="COGUUN12"/>
    <s v="Gunnison and Lower Dolores river basins"/>
    <m/>
    <m/>
    <m/>
    <m/>
    <m/>
    <s v="1442"/>
    <m/>
    <m/>
    <m/>
    <m/>
    <m/>
    <s v="Dry open pit. Sandstone mining. Pit is operated 12 months per year, on an as needed basis."/>
    <s v="38.573306"/>
    <s v="-108.076028"/>
    <m/>
    <m/>
    <m/>
    <m/>
    <m/>
    <m/>
    <m/>
    <m/>
    <m/>
    <m/>
    <m/>
    <m/>
    <m/>
    <m/>
    <m/>
    <m/>
    <m/>
    <m/>
    <m/>
    <m/>
    <m/>
    <m/>
    <x v="32"/>
    <m/>
    <x v="1"/>
    <m/>
    <m/>
    <m/>
    <m/>
    <s v="Y"/>
    <m/>
    <m/>
    <m/>
    <m/>
    <m/>
    <s v="ST6"/>
    <m/>
    <s v="Y"/>
    <m/>
    <m/>
    <m/>
    <m/>
    <m/>
    <m/>
    <m/>
    <m/>
    <m/>
    <m/>
    <m/>
    <m/>
    <m/>
    <m/>
    <m/>
    <m/>
    <m/>
    <m/>
    <m/>
    <m/>
    <m/>
    <m/>
    <m/>
    <m/>
    <m/>
    <m/>
    <m/>
    <m/>
    <m/>
    <m/>
    <m/>
    <m/>
    <m/>
    <m/>
    <m/>
    <m/>
    <m/>
    <m/>
    <m/>
    <m/>
    <m/>
    <m/>
    <m/>
    <m/>
    <m/>
    <m/>
    <m/>
    <m/>
    <m/>
    <m/>
    <m/>
    <m/>
    <m/>
    <m/>
    <s v="Minor"/>
  </r>
  <r>
    <s v="COR341544"/>
    <x v="1"/>
    <s v="2014"/>
    <x v="1636"/>
    <d v="2007-10-01T00:00:00"/>
    <x v="1023"/>
    <d v="2012-09-30T00:00:00"/>
    <m/>
    <s v="07-01B"/>
    <s v="CDOT"/>
    <s v="John"/>
    <s v="David"/>
    <s v="Supt"/>
    <s v="606 S 9 St"/>
    <s v="Grand Junction"/>
    <s v="CO"/>
    <s v="81501"/>
    <s v="970-683-6304"/>
    <s v="john.david@state.co.us"/>
    <s v="CDOT"/>
    <s v="Kane"/>
    <s v="Schneider"/>
    <s v="LTC Ops"/>
    <s v="606 S 9 St"/>
    <s v="Grand Junction"/>
    <s v="CO"/>
    <s v="81501"/>
    <s v="970-683-6308"/>
    <s v="kane.schneider@state.co.us"/>
    <s v="CDOT"/>
    <s v="John"/>
    <s v="David"/>
    <s v="Supt"/>
    <s v="606 S 9 St"/>
    <s v="Grand Junction"/>
    <s v="CO"/>
    <s v="81501"/>
    <s v="970-683-6304"/>
    <s v="john.david@state.co.us"/>
    <m/>
    <m/>
    <m/>
    <m/>
    <m/>
    <m/>
    <m/>
    <m/>
    <m/>
    <m/>
    <m/>
    <s v="U S Forest Service Independence Pass Pit"/>
    <s v="I 70 and Trail Gulch Rd"/>
    <m/>
    <m/>
    <s v="CO"/>
    <s v="81611"/>
    <s v="Pitkin"/>
    <s v="39.6556"/>
    <s v="-107.034722"/>
    <m/>
    <s v="1442"/>
    <m/>
    <s v="33"/>
    <m/>
    <m/>
    <s v="COUCRF01"/>
    <s v="Upper Colorado and North Platte basin"/>
    <m/>
    <m/>
    <m/>
    <m/>
    <m/>
    <s v="1442"/>
    <m/>
    <m/>
    <m/>
    <m/>
    <m/>
    <s v="Current or former activities &amp; mining and/or stockpiling of sand and/or gravel, which will ultimately be applied to roadways"/>
    <s v="39.125833"/>
    <s v="-106.63625"/>
    <s v="39.125722"/>
    <s v="-106.63575"/>
    <m/>
    <m/>
    <m/>
    <m/>
    <m/>
    <m/>
    <m/>
    <m/>
    <m/>
    <m/>
    <m/>
    <m/>
    <m/>
    <m/>
    <m/>
    <m/>
    <m/>
    <m/>
    <m/>
    <m/>
    <x v="32"/>
    <m/>
    <x v="1"/>
    <m/>
    <m/>
    <m/>
    <m/>
    <s v="Y"/>
    <m/>
    <m/>
    <m/>
    <m/>
    <m/>
    <s v="ST6"/>
    <m/>
    <s v="Y"/>
    <m/>
    <m/>
    <m/>
    <m/>
    <m/>
    <m/>
    <m/>
    <m/>
    <m/>
    <m/>
    <m/>
    <m/>
    <m/>
    <m/>
    <m/>
    <m/>
    <m/>
    <m/>
    <m/>
    <m/>
    <m/>
    <m/>
    <m/>
    <m/>
    <m/>
    <m/>
    <m/>
    <m/>
    <m/>
    <m/>
    <m/>
    <m/>
    <m/>
    <m/>
    <m/>
    <m/>
    <m/>
    <m/>
    <m/>
    <m/>
    <m/>
    <m/>
    <m/>
    <m/>
    <m/>
    <m/>
    <m/>
    <m/>
    <m/>
    <m/>
    <m/>
    <m/>
    <m/>
    <m/>
    <s v="Minor"/>
  </r>
  <r>
    <s v="COR341547"/>
    <x v="1"/>
    <s v="2014"/>
    <x v="740"/>
    <d v="2007-10-01T00:00:00"/>
    <x v="1026"/>
    <d v="2012-09-30T00:00:00"/>
    <m/>
    <s v="07-01B"/>
    <s v="Eastern Colorado Aggregates LLLP"/>
    <s v="Joe"/>
    <s v="Baxter"/>
    <s v="Supt"/>
    <s v="PO Box 580"/>
    <s v="Rye"/>
    <s v="CO"/>
    <s v="81069"/>
    <s v="719-489-3385"/>
    <s v="kirklandconstruction@ghvalley.net"/>
    <s v="Eastern Colorado Aggregates LLLP"/>
    <s v="Joe"/>
    <s v="Baxter"/>
    <s v="Supt"/>
    <s v="PO Box 580"/>
    <s v="Rye"/>
    <s v="CO"/>
    <s v="81069"/>
    <s v="719-489-3385"/>
    <s v="kirklandconstruction@ghvalley.net"/>
    <s v="Eastern Colorado Aggregates  LLLP"/>
    <s v="Brandie"/>
    <s v="Sutton"/>
    <s v="Accounts Payable"/>
    <s v="PO Box 580"/>
    <s v="Rye"/>
    <s v="CO"/>
    <s v="81069"/>
    <s v="719-489-3385"/>
    <s v="kirklandconstruction@ghvalley.net"/>
    <m/>
    <m/>
    <m/>
    <m/>
    <m/>
    <m/>
    <m/>
    <m/>
    <m/>
    <m/>
    <m/>
    <s v="Sikes Pit"/>
    <s v="1425 CR Q"/>
    <m/>
    <s v="Pritchett"/>
    <s v="CO"/>
    <s v="81064"/>
    <s v="Baca"/>
    <s v="37.1864"/>
    <s v="-103.077777"/>
    <m/>
    <s v="1442"/>
    <m/>
    <s v="32"/>
    <s v="East Carrizo Creek"/>
    <s v="North Carrizo Creek"/>
    <s v="COARCI02"/>
    <s v="Arkansas basin"/>
    <m/>
    <m/>
    <m/>
    <m/>
    <m/>
    <s v="1442"/>
    <s v="1420"/>
    <m/>
    <m/>
    <m/>
    <m/>
    <s v="Rock Extraction &amp; Crushing for Asphalt aggregate, base course, and concrete aggregate"/>
    <m/>
    <m/>
    <m/>
    <m/>
    <m/>
    <m/>
    <m/>
    <m/>
    <m/>
    <m/>
    <m/>
    <m/>
    <m/>
    <m/>
    <m/>
    <m/>
    <m/>
    <m/>
    <m/>
    <m/>
    <m/>
    <m/>
    <m/>
    <m/>
    <x v="32"/>
    <m/>
    <x v="1"/>
    <m/>
    <m/>
    <m/>
    <m/>
    <s v="Y"/>
    <m/>
    <m/>
    <m/>
    <m/>
    <m/>
    <s v="ST6"/>
    <m/>
    <s v="Y"/>
    <m/>
    <m/>
    <m/>
    <m/>
    <m/>
    <m/>
    <m/>
    <m/>
    <m/>
    <m/>
    <m/>
    <m/>
    <m/>
    <m/>
    <m/>
    <m/>
    <m/>
    <m/>
    <m/>
    <m/>
    <m/>
    <m/>
    <m/>
    <m/>
    <m/>
    <m/>
    <m/>
    <m/>
    <m/>
    <m/>
    <m/>
    <m/>
    <m/>
    <m/>
    <m/>
    <m/>
    <m/>
    <m/>
    <m/>
    <m/>
    <m/>
    <m/>
    <m/>
    <m/>
    <m/>
    <m/>
    <m/>
    <m/>
    <m/>
    <m/>
    <m/>
    <m/>
    <m/>
    <m/>
    <s v="Minor"/>
  </r>
  <r>
    <s v="COR341548"/>
    <x v="1"/>
    <s v="2014"/>
    <x v="1474"/>
    <d v="2007-10-01T00:00:00"/>
    <x v="1023"/>
    <d v="2012-09-30T00:00:00"/>
    <m/>
    <s v="07-01B"/>
    <s v="Shipps Farms LP"/>
    <s v="Debbie"/>
    <s v="Shipps"/>
    <s v="Partner"/>
    <s v="17164 CR 100"/>
    <s v="Nunn"/>
    <s v="CO"/>
    <s v="80648"/>
    <s v="970-381-4402"/>
    <m/>
    <s v="Shipps Farms LP"/>
    <s v="Debbie"/>
    <s v="Shipps"/>
    <s v="Partner"/>
    <s v="17164 CR 100"/>
    <s v="Nunn"/>
    <s v="CO"/>
    <s v="80648"/>
    <s v="970-381-4402"/>
    <m/>
    <s v="Shipps Farms LP"/>
    <s v="Debbie"/>
    <s v="Shipps"/>
    <s v="Partner"/>
    <s v="17164 CR 100"/>
    <s v="Nunn"/>
    <s v="CO"/>
    <s v="80648"/>
    <s v="970-381-4402"/>
    <m/>
    <m/>
    <m/>
    <m/>
    <m/>
    <m/>
    <m/>
    <m/>
    <m/>
    <m/>
    <m/>
    <m/>
    <s v="Shipps Pit"/>
    <s v="CR 36 and CR 35"/>
    <m/>
    <m/>
    <s v="CO"/>
    <s v="80634"/>
    <s v="Weld"/>
    <s v="40.695977"/>
    <s v="-104.733956"/>
    <m/>
    <s v="1442"/>
    <m/>
    <s v="38"/>
    <s v="Graham Seep"/>
    <s v="Cache la Poudre River"/>
    <s v="COSPCP13a"/>
    <s v="South Platte basin"/>
    <m/>
    <m/>
    <m/>
    <m/>
    <m/>
    <s v="1442"/>
    <m/>
    <m/>
    <m/>
    <m/>
    <m/>
    <s v="Sand and gravel mining."/>
    <m/>
    <m/>
    <m/>
    <m/>
    <m/>
    <m/>
    <m/>
    <m/>
    <m/>
    <m/>
    <m/>
    <m/>
    <m/>
    <m/>
    <m/>
    <m/>
    <m/>
    <m/>
    <m/>
    <m/>
    <m/>
    <m/>
    <m/>
    <m/>
    <x v="32"/>
    <m/>
    <x v="1"/>
    <m/>
    <m/>
    <m/>
    <m/>
    <s v="Y"/>
    <m/>
    <m/>
    <m/>
    <m/>
    <m/>
    <s v="ST6"/>
    <m/>
    <s v="Y"/>
    <m/>
    <m/>
    <m/>
    <m/>
    <m/>
    <m/>
    <m/>
    <m/>
    <m/>
    <m/>
    <m/>
    <m/>
    <m/>
    <m/>
    <m/>
    <m/>
    <m/>
    <m/>
    <m/>
    <m/>
    <m/>
    <m/>
    <m/>
    <m/>
    <m/>
    <m/>
    <m/>
    <m/>
    <m/>
    <m/>
    <m/>
    <m/>
    <m/>
    <m/>
    <m/>
    <m/>
    <m/>
    <m/>
    <m/>
    <m/>
    <m/>
    <m/>
    <m/>
    <m/>
    <m/>
    <m/>
    <m/>
    <m/>
    <m/>
    <m/>
    <m/>
    <m/>
    <m/>
    <m/>
    <s v="Minor"/>
  </r>
  <r>
    <s v="COR341549"/>
    <x v="2"/>
    <s v="2014"/>
    <x v="437"/>
    <d v="2007-10-01T00:00:00"/>
    <x v="1027"/>
    <d v="2012-09-30T00:00:00"/>
    <d v="2015-01-21T00:00:00"/>
    <s v="07-01B"/>
    <s v="Lafarge West Inc"/>
    <s v="Christine"/>
    <s v="Felz"/>
    <s v="Env Mgr"/>
    <s v="10170 Church Ranch Way Ste 200"/>
    <s v="Westminster"/>
    <s v="CO"/>
    <s v="80021"/>
    <s v="303-809-7231"/>
    <s v="christine.felz@lafarge-na.com"/>
    <s v="Lafarge West Inc"/>
    <s v="Christine"/>
    <s v="Felz"/>
    <s v="Env Mgr"/>
    <s v="8700 W Bryn Mawr Ave Ste 300"/>
    <s v="Chicago"/>
    <s v="IL"/>
    <s v="60631"/>
    <s v="303-809-7231"/>
    <s v="christine.felz@lafarge.com"/>
    <s v="Lafarge West Inc"/>
    <s v="Christine"/>
    <s v="Felz"/>
    <s v="Env Mgr"/>
    <s v="8700 W Bryn Mawr Ave Ste 300"/>
    <s v="Chicago"/>
    <s v="IL"/>
    <s v="60631"/>
    <s v="303-809-7231"/>
    <s v="christine.felz@lafarge.com"/>
    <m/>
    <m/>
    <m/>
    <m/>
    <m/>
    <m/>
    <m/>
    <m/>
    <m/>
    <m/>
    <m/>
    <s v="La Veta Pit"/>
    <s v="CR 12"/>
    <m/>
    <s v="La Veta"/>
    <s v="CO"/>
    <m/>
    <s v="Huerfano"/>
    <s v="37.48"/>
    <s v="-105.024"/>
    <m/>
    <s v="1442"/>
    <m/>
    <s v="32"/>
    <s v="Cucharas River"/>
    <s v="Cucharas Reservoir"/>
    <s v="COARMA13"/>
    <s v="Arkansas basin"/>
    <m/>
    <m/>
    <m/>
    <m/>
    <m/>
    <s v="1442"/>
    <m/>
    <m/>
    <m/>
    <m/>
    <m/>
    <s v="Sand &amp; gravel mining and crushing."/>
    <m/>
    <m/>
    <m/>
    <m/>
    <m/>
    <m/>
    <m/>
    <m/>
    <m/>
    <m/>
    <m/>
    <m/>
    <m/>
    <m/>
    <m/>
    <m/>
    <m/>
    <m/>
    <m/>
    <m/>
    <m/>
    <m/>
    <m/>
    <m/>
    <x v="32"/>
    <m/>
    <x v="1"/>
    <m/>
    <m/>
    <m/>
    <m/>
    <s v="Y"/>
    <m/>
    <m/>
    <m/>
    <m/>
    <m/>
    <s v="ST6"/>
    <m/>
    <s v="Y"/>
    <m/>
    <m/>
    <m/>
    <m/>
    <m/>
    <m/>
    <m/>
    <m/>
    <m/>
    <m/>
    <m/>
    <m/>
    <m/>
    <m/>
    <m/>
    <m/>
    <m/>
    <m/>
    <m/>
    <m/>
    <m/>
    <m/>
    <m/>
    <m/>
    <m/>
    <m/>
    <m/>
    <m/>
    <m/>
    <m/>
    <m/>
    <m/>
    <m/>
    <m/>
    <m/>
    <m/>
    <m/>
    <m/>
    <m/>
    <m/>
    <m/>
    <m/>
    <m/>
    <m/>
    <m/>
    <m/>
    <m/>
    <m/>
    <m/>
    <m/>
    <m/>
    <m/>
    <m/>
    <m/>
    <s v="Minor"/>
  </r>
  <r>
    <s v="COR341551"/>
    <x v="1"/>
    <s v="2014"/>
    <x v="1447"/>
    <d v="2007-10-01T00:00:00"/>
    <x v="68"/>
    <d v="2012-09-30T00:00:00"/>
    <m/>
    <s v="07-01B"/>
    <s v="GCC Rio Grande Inc"/>
    <s v="Gina"/>
    <s v="Nance"/>
    <s v="Plant Mgr"/>
    <s v="3372 Lime Rd"/>
    <s v="Pueblo"/>
    <s v="CO"/>
    <s v="81004"/>
    <s v="719-647-6800"/>
    <s v="gnance@gcc.com"/>
    <s v="GCC Rio Grande Inc"/>
    <s v="Kevin"/>
    <s v="Adams"/>
    <s v="Corp Env Mgr"/>
    <s v="3372 Lime Rd"/>
    <s v="Pueblo"/>
    <s v="CO"/>
    <s v="81004"/>
    <s v="719-647-6829"/>
    <s v="kadams@gcc.com"/>
    <s v="GCC Rio Grande Inc"/>
    <s v="Kevin"/>
    <s v="Adams"/>
    <s v="Corp Env Mgr"/>
    <s v="3372 Lime Rd"/>
    <s v="Pueblo"/>
    <s v="CO"/>
    <s v="81004"/>
    <s v="719-647-6829"/>
    <s v="kadams@gcc.com"/>
    <m/>
    <m/>
    <m/>
    <m/>
    <m/>
    <m/>
    <m/>
    <m/>
    <m/>
    <m/>
    <m/>
    <s v="Salt Canyon Mine"/>
    <s v="24860 US 115"/>
    <m/>
    <s v="Penrose"/>
    <s v="CO"/>
    <s v="81240"/>
    <s v="Fremont"/>
    <s v="38.5386"/>
    <s v="-104.965833"/>
    <m/>
    <s v="1422"/>
    <m/>
    <s v="32"/>
    <s v="Salt Canyon"/>
    <s v="Red Creek"/>
    <s v="COARUA14b"/>
    <s v="Arkansas basin"/>
    <m/>
    <m/>
    <m/>
    <m/>
    <m/>
    <s v="1422"/>
    <m/>
    <m/>
    <m/>
    <m/>
    <m/>
    <s v="Low Volume Gypsum Mine &amp; Preliminary Crushing"/>
    <m/>
    <m/>
    <m/>
    <m/>
    <m/>
    <m/>
    <m/>
    <m/>
    <m/>
    <m/>
    <m/>
    <m/>
    <m/>
    <m/>
    <m/>
    <m/>
    <m/>
    <m/>
    <m/>
    <m/>
    <m/>
    <m/>
    <m/>
    <m/>
    <x v="32"/>
    <m/>
    <x v="1"/>
    <m/>
    <m/>
    <m/>
    <m/>
    <s v="Y"/>
    <m/>
    <m/>
    <m/>
    <m/>
    <m/>
    <s v="ST6"/>
    <m/>
    <s v="Y"/>
    <m/>
    <m/>
    <m/>
    <m/>
    <m/>
    <m/>
    <m/>
    <m/>
    <m/>
    <m/>
    <m/>
    <m/>
    <m/>
    <m/>
    <m/>
    <m/>
    <m/>
    <m/>
    <m/>
    <m/>
    <m/>
    <m/>
    <m/>
    <m/>
    <m/>
    <m/>
    <m/>
    <m/>
    <m/>
    <m/>
    <m/>
    <m/>
    <m/>
    <m/>
    <m/>
    <m/>
    <m/>
    <m/>
    <m/>
    <m/>
    <m/>
    <m/>
    <m/>
    <m/>
    <m/>
    <m/>
    <m/>
    <m/>
    <m/>
    <m/>
    <m/>
    <m/>
    <m/>
    <m/>
    <s v="Minor"/>
  </r>
  <r>
    <s v="COR341552"/>
    <x v="1"/>
    <s v="2014"/>
    <x v="1486"/>
    <d v="2010-01-04T00:00:00"/>
    <x v="1028"/>
    <d v="2012-09-30T00:00:00"/>
    <m/>
    <s v="07-01B"/>
    <s v="Rio Blanco County"/>
    <s v="Dave"/>
    <s v="Morlan"/>
    <s v="Road and Bridge Dir"/>
    <s v="570 Second St"/>
    <s v="Meeker"/>
    <s v="CO"/>
    <s v="81641"/>
    <s v="970-878-9598"/>
    <s v="jhaggart@co.rio-blanco.co.us"/>
    <s v="Rio Blanco County"/>
    <s v="Clint"/>
    <s v="Chappell"/>
    <s v="Permit Compliance Officer"/>
    <s v="570 Second St"/>
    <s v="Meeker"/>
    <s v="CO"/>
    <s v="81641"/>
    <s v="970-878-9590"/>
    <s v="cchappell@co.rio-blanco.co.us"/>
    <s v="Rio Blanco County"/>
    <s v="Jeni"/>
    <s v="Morlan"/>
    <s v="Road and Bridge Admin"/>
    <s v="570 Second St"/>
    <s v="Meeker"/>
    <s v="CO"/>
    <s v="81641"/>
    <s v="970-878-9590"/>
    <s v="jmorlan@co.rio-blanco.co.us"/>
    <m/>
    <m/>
    <m/>
    <m/>
    <m/>
    <m/>
    <m/>
    <m/>
    <m/>
    <m/>
    <m/>
    <s v="Sleepy Cat Gravel Pit"/>
    <s v="15825 CR 8"/>
    <m/>
    <s v="Meeker"/>
    <s v="CO"/>
    <s v="81641"/>
    <s v="Rio Blanco"/>
    <s v="39.9558"/>
    <s v="-107.725"/>
    <m/>
    <s v="1442"/>
    <m/>
    <s v="37"/>
    <s v="Unnamed tributary"/>
    <s v="White River"/>
    <s v="COLCWH09a"/>
    <s v="Lower Colorado basin"/>
    <m/>
    <m/>
    <m/>
    <m/>
    <m/>
    <s v="1442"/>
    <m/>
    <m/>
    <m/>
    <m/>
    <m/>
    <s v="Gravel Mining, Crushing, and Classification"/>
    <s v="39.95446"/>
    <s v="-107.68664"/>
    <m/>
    <m/>
    <m/>
    <m/>
    <m/>
    <m/>
    <m/>
    <m/>
    <m/>
    <m/>
    <m/>
    <m/>
    <m/>
    <m/>
    <m/>
    <m/>
    <m/>
    <m/>
    <m/>
    <m/>
    <m/>
    <m/>
    <x v="32"/>
    <m/>
    <x v="1"/>
    <m/>
    <m/>
    <m/>
    <m/>
    <s v="Y"/>
    <m/>
    <m/>
    <m/>
    <m/>
    <m/>
    <s v="ST6"/>
    <m/>
    <s v="Y"/>
    <m/>
    <m/>
    <m/>
    <m/>
    <m/>
    <m/>
    <m/>
    <m/>
    <m/>
    <m/>
    <m/>
    <m/>
    <m/>
    <m/>
    <m/>
    <m/>
    <m/>
    <m/>
    <m/>
    <m/>
    <m/>
    <m/>
    <m/>
    <m/>
    <m/>
    <m/>
    <m/>
    <m/>
    <m/>
    <m/>
    <m/>
    <m/>
    <m/>
    <m/>
    <m/>
    <m/>
    <m/>
    <m/>
    <m/>
    <m/>
    <m/>
    <m/>
    <m/>
    <m/>
    <m/>
    <m/>
    <m/>
    <m/>
    <m/>
    <m/>
    <m/>
    <m/>
    <m/>
    <m/>
    <s v="Minor"/>
  </r>
  <r>
    <s v="COR341555"/>
    <x v="1"/>
    <s v="2014"/>
    <x v="366"/>
    <d v="2010-01-20T00:00:00"/>
    <x v="803"/>
    <d v="2012-09-30T00:00:00"/>
    <m/>
    <s v="07-01B"/>
    <s v="Raindance Aqduatic Investments LLC"/>
    <s v="Patrick"/>
    <s v="McMeekin"/>
    <s v="COO"/>
    <s v="1625 Pelican Lakes Point Ste 201"/>
    <s v="Windsor"/>
    <s v="CO"/>
    <s v="80550"/>
    <s v="970-686-5828"/>
    <s v="pmcmeekin@watervalley.com"/>
    <s v="Raindance Aqduatic Investments LLC"/>
    <s v="Cody"/>
    <s v="Wooldridge"/>
    <s v="Special Proj Supt"/>
    <s v="1625 Pelican Lakes Point Ste 201"/>
    <s v="Windsor"/>
    <s v="CO"/>
    <s v="80550"/>
    <s v="970-381-2347"/>
    <s v="cwooldridge@watervalley.com"/>
    <s v="Raindance Aqduatic Investments LLC"/>
    <s v="Patrick"/>
    <s v="McMeekin"/>
    <s v="COO"/>
    <s v="1625 Pelican Lakes Point Ste 201"/>
    <s v="Windsor"/>
    <s v="CO"/>
    <s v="80550"/>
    <s v="970-686-5828"/>
    <s v="pmcmeekin@watervalley.com"/>
    <s v="Raindance Aqduatic Investments LLC"/>
    <s v="Cody"/>
    <s v="Wooldridge"/>
    <s v="Special Proj Supt"/>
    <s v="1625 Pelican Lakes Point Ste 201"/>
    <s v="Windsor"/>
    <s v="CO"/>
    <s v="80550"/>
    <s v="970-381-2347"/>
    <s v="cwooldridge@watervalley.com"/>
    <s v="Hilltop Aquatic Investments LLC"/>
    <s v="Raindance Sand and Gravel Mine"/>
    <s v="31209 CR 17"/>
    <m/>
    <s v="Windsor"/>
    <s v="CO"/>
    <s v="80550"/>
    <s v="Weld"/>
    <s v="40.461944"/>
    <s v="-104.924167"/>
    <m/>
    <s v="1442"/>
    <m/>
    <s v="38"/>
    <s v="Eaton Ditch"/>
    <s v="Cache la Poudre River"/>
    <s v="COSPCP12"/>
    <s v="South Platte basin"/>
    <m/>
    <m/>
    <m/>
    <m/>
    <m/>
    <s v="1442"/>
    <m/>
    <m/>
    <m/>
    <m/>
    <m/>
    <s v="Sand &amp; Gravel Pit reclamation"/>
    <s v="40.463036"/>
    <s v="-104.922528"/>
    <m/>
    <m/>
    <m/>
    <m/>
    <m/>
    <m/>
    <m/>
    <m/>
    <m/>
    <m/>
    <m/>
    <m/>
    <m/>
    <m/>
    <m/>
    <m/>
    <m/>
    <m/>
    <m/>
    <m/>
    <m/>
    <m/>
    <x v="32"/>
    <m/>
    <x v="1"/>
    <m/>
    <m/>
    <m/>
    <m/>
    <s v="Y"/>
    <m/>
    <m/>
    <m/>
    <m/>
    <m/>
    <s v="ST6"/>
    <m/>
    <s v="Y"/>
    <m/>
    <m/>
    <m/>
    <m/>
    <m/>
    <m/>
    <m/>
    <m/>
    <m/>
    <m/>
    <m/>
    <m/>
    <m/>
    <m/>
    <m/>
    <m/>
    <m/>
    <m/>
    <m/>
    <m/>
    <m/>
    <m/>
    <m/>
    <m/>
    <m/>
    <m/>
    <m/>
    <m/>
    <m/>
    <m/>
    <m/>
    <m/>
    <m/>
    <m/>
    <m/>
    <m/>
    <m/>
    <m/>
    <m/>
    <m/>
    <m/>
    <m/>
    <m/>
    <m/>
    <m/>
    <m/>
    <m/>
    <m/>
    <m/>
    <m/>
    <m/>
    <s v="027"/>
    <s v="101"/>
    <s v="POF"/>
    <s v="Minor"/>
  </r>
  <r>
    <s v="COR341556"/>
    <x v="1"/>
    <s v="2014"/>
    <x v="1462"/>
    <d v="2010-02-02T00:00:00"/>
    <x v="804"/>
    <d v="2012-09-30T00:00:00"/>
    <m/>
    <s v="07-01B"/>
    <s v="Schooley - Weaver Partnership"/>
    <s v="James"/>
    <s v="Schooley"/>
    <s v="Owner Partner"/>
    <s v="395 W Valley Cir"/>
    <s v="Grand Junction"/>
    <s v="CO"/>
    <s v="81507"/>
    <s v="970-256-1654"/>
    <s v="lcrawford@vortexeng.us"/>
    <s v="Schooley - Weaver Partnership"/>
    <s v="Merle"/>
    <s v="Weaver"/>
    <s v="Owner Partner"/>
    <s v="104 19 3/4 Rd"/>
    <m/>
    <m/>
    <m/>
    <s v="970-245-4754"/>
    <s v="lcrawford@vortexeng.us"/>
    <s v="Schooley - Weaver Partnership"/>
    <s v="James"/>
    <s v="Schooley"/>
    <s v="Owner Partner"/>
    <s v="395 W Valley Cir"/>
    <s v="Grand Junction"/>
    <s v="CO"/>
    <s v="81507"/>
    <s v="970-256-1654"/>
    <s v="lcrawford@vortexeng.us"/>
    <m/>
    <m/>
    <m/>
    <m/>
    <m/>
    <m/>
    <m/>
    <m/>
    <m/>
    <m/>
    <m/>
    <s v="Schooley Weaver Gravel Pit"/>
    <s v="104 29 3/4 Rd"/>
    <m/>
    <s v="Grand Junction"/>
    <s v="CO"/>
    <s v="81503"/>
    <s v="Mesa"/>
    <s v="39.02"/>
    <s v="-108.498"/>
    <m/>
    <s v="1442"/>
    <m/>
    <m/>
    <s v="Orchard Mesa Canal"/>
    <s v="Colorado River"/>
    <s v="COLCLC9999"/>
    <m/>
    <m/>
    <m/>
    <m/>
    <m/>
    <m/>
    <s v="1442"/>
    <m/>
    <m/>
    <m/>
    <m/>
    <m/>
    <s v="Gravel Extraction"/>
    <m/>
    <m/>
    <m/>
    <m/>
    <m/>
    <m/>
    <m/>
    <m/>
    <m/>
    <m/>
    <m/>
    <m/>
    <m/>
    <m/>
    <m/>
    <m/>
    <m/>
    <m/>
    <m/>
    <m/>
    <m/>
    <m/>
    <m/>
    <m/>
    <x v="32"/>
    <m/>
    <x v="1"/>
    <m/>
    <m/>
    <m/>
    <m/>
    <s v="Y"/>
    <m/>
    <m/>
    <m/>
    <m/>
    <m/>
    <s v="ST6"/>
    <m/>
    <s v="Y"/>
    <m/>
    <m/>
    <m/>
    <m/>
    <m/>
    <m/>
    <m/>
    <m/>
    <m/>
    <m/>
    <m/>
    <m/>
    <m/>
    <m/>
    <m/>
    <m/>
    <m/>
    <m/>
    <m/>
    <m/>
    <m/>
    <m/>
    <m/>
    <m/>
    <m/>
    <m/>
    <m/>
    <m/>
    <m/>
    <m/>
    <m/>
    <m/>
    <m/>
    <m/>
    <m/>
    <m/>
    <m/>
    <m/>
    <m/>
    <m/>
    <m/>
    <m/>
    <m/>
    <m/>
    <m/>
    <m/>
    <m/>
    <m/>
    <m/>
    <m/>
    <m/>
    <m/>
    <m/>
    <m/>
    <s v="Minor"/>
  </r>
  <r>
    <s v="COR341557"/>
    <x v="1"/>
    <s v="2014"/>
    <x v="1486"/>
    <d v="2010-02-02T00:00:00"/>
    <x v="804"/>
    <d v="2012-09-30T00:00:00"/>
    <m/>
    <s v="07-01B"/>
    <s v="Rio Blanco County"/>
    <s v="Dave"/>
    <s v="Morlan"/>
    <s v="Road and Bridge Dir"/>
    <s v="570 Second St"/>
    <s v="Meeker"/>
    <s v="CO"/>
    <s v="81641"/>
    <s v="970-878-9598"/>
    <s v="jhaggart@co.rio-blanco.co.us"/>
    <s v="Rio Blanco County"/>
    <s v="Clint"/>
    <s v="Chappell"/>
    <s v="Permit Compliance Officer"/>
    <s v="570 Second St"/>
    <s v="Meeker"/>
    <s v="CO"/>
    <s v="81641"/>
    <s v="970-878-9590"/>
    <s v="cchappell@co.rio-blanco.co.us"/>
    <s v="Rio Blanco County"/>
    <s v="Jeni"/>
    <s v="Morlan"/>
    <s v="Road and Bridge Admin"/>
    <s v="570 Second St"/>
    <s v="Meeker"/>
    <s v="CO"/>
    <s v="81641"/>
    <s v="970-878-9590"/>
    <s v="jmorlan@co.rio-blanco.co.us"/>
    <m/>
    <m/>
    <m/>
    <m/>
    <m/>
    <m/>
    <m/>
    <m/>
    <m/>
    <m/>
    <m/>
    <s v="Quinn Gravel Pit"/>
    <s v="CR 122 MM .4"/>
    <m/>
    <s v="Rangely"/>
    <s v="CO"/>
    <s v="81641"/>
    <s v="Rio Blanco"/>
    <s v="40.1566"/>
    <s v="-108.6685"/>
    <m/>
    <s v="1442"/>
    <m/>
    <s v="37"/>
    <s v="Quinn Gulch"/>
    <s v="White River"/>
    <s v="COLCWH13a"/>
    <s v="Lower Colorado basin"/>
    <m/>
    <m/>
    <m/>
    <m/>
    <m/>
    <s v="1442"/>
    <m/>
    <m/>
    <m/>
    <m/>
    <m/>
    <s v="Gravel Mining, Crushing, and Classification"/>
    <s v="40.15484"/>
    <s v="-108.66701"/>
    <m/>
    <m/>
    <m/>
    <m/>
    <m/>
    <m/>
    <m/>
    <m/>
    <m/>
    <m/>
    <m/>
    <m/>
    <m/>
    <m/>
    <m/>
    <m/>
    <m/>
    <m/>
    <m/>
    <m/>
    <m/>
    <m/>
    <x v="32"/>
    <m/>
    <x v="1"/>
    <m/>
    <m/>
    <m/>
    <m/>
    <s v="Y"/>
    <m/>
    <m/>
    <m/>
    <m/>
    <m/>
    <s v="ST6"/>
    <m/>
    <s v="Y"/>
    <m/>
    <m/>
    <m/>
    <m/>
    <m/>
    <m/>
    <m/>
    <m/>
    <m/>
    <m/>
    <m/>
    <m/>
    <m/>
    <m/>
    <m/>
    <m/>
    <m/>
    <m/>
    <m/>
    <m/>
    <m/>
    <m/>
    <m/>
    <m/>
    <m/>
    <m/>
    <m/>
    <m/>
    <m/>
    <m/>
    <m/>
    <m/>
    <m/>
    <m/>
    <m/>
    <m/>
    <m/>
    <m/>
    <m/>
    <m/>
    <m/>
    <m/>
    <m/>
    <m/>
    <m/>
    <m/>
    <m/>
    <m/>
    <m/>
    <m/>
    <m/>
    <m/>
    <m/>
    <m/>
    <s v="Minor"/>
  </r>
  <r>
    <s v="COR341558"/>
    <x v="1"/>
    <s v="2014"/>
    <x v="1448"/>
    <d v="2010-02-02T00:00:00"/>
    <x v="804"/>
    <d v="2012-09-30T00:00:00"/>
    <m/>
    <s v="07-01B"/>
    <s v="Precision Excavating Inc"/>
    <s v="David"/>
    <s v="Zehner"/>
    <s v="Pres"/>
    <s v="PO Box 790"/>
    <s v="Hayden"/>
    <s v="CO"/>
    <s v="81639"/>
    <s v="970-276-3359"/>
    <s v="dzehnerc@precisionexcevatinginc.com"/>
    <s v="Precision Excavating Inc"/>
    <s v="David"/>
    <s v="Zehner"/>
    <s v="Pres"/>
    <s v="PO Box 790"/>
    <s v="Hayden"/>
    <s v="CO"/>
    <s v="81639"/>
    <s v="970-276-3359"/>
    <s v="dzehnerc@precisionexcevatinginc.com"/>
    <s v="Precision Excavating Inc"/>
    <s v="David"/>
    <s v="Zehner"/>
    <s v="Pres"/>
    <s v="PO Box 790"/>
    <s v="Hayden"/>
    <s v="CO"/>
    <s v="81639"/>
    <s v="970-276-3359"/>
    <s v="dzehnerc@precisionexcevatinginc.com"/>
    <m/>
    <m/>
    <m/>
    <m/>
    <m/>
    <m/>
    <m/>
    <m/>
    <m/>
    <m/>
    <m/>
    <s v="Snake River Pit"/>
    <s v="CR 21 and CR 7"/>
    <m/>
    <s v="Craig"/>
    <s v="CO"/>
    <s v="81625"/>
    <s v="Moffat"/>
    <s v="40.901185"/>
    <s v="-108.080140"/>
    <m/>
    <s v="1442"/>
    <m/>
    <s v="37"/>
    <s v="Unnamed tributary"/>
    <s v="Little Snake River"/>
    <s v="COLCLY17b"/>
    <s v="Lower Colorado basin"/>
    <m/>
    <m/>
    <m/>
    <m/>
    <m/>
    <s v="1442"/>
    <m/>
    <m/>
    <m/>
    <m/>
    <m/>
    <s v="Production of Construction Sand &amp; Gravel"/>
    <m/>
    <m/>
    <m/>
    <m/>
    <m/>
    <m/>
    <m/>
    <m/>
    <m/>
    <m/>
    <m/>
    <m/>
    <m/>
    <m/>
    <m/>
    <m/>
    <m/>
    <m/>
    <m/>
    <m/>
    <m/>
    <m/>
    <m/>
    <m/>
    <x v="32"/>
    <m/>
    <x v="1"/>
    <m/>
    <m/>
    <m/>
    <m/>
    <s v="Y"/>
    <m/>
    <m/>
    <m/>
    <m/>
    <m/>
    <s v="ST6"/>
    <m/>
    <s v="Y"/>
    <m/>
    <m/>
    <m/>
    <m/>
    <m/>
    <m/>
    <m/>
    <m/>
    <m/>
    <m/>
    <m/>
    <m/>
    <m/>
    <m/>
    <m/>
    <m/>
    <m/>
    <m/>
    <m/>
    <m/>
    <m/>
    <m/>
    <m/>
    <m/>
    <m/>
    <m/>
    <m/>
    <m/>
    <m/>
    <m/>
    <m/>
    <m/>
    <m/>
    <m/>
    <m/>
    <m/>
    <m/>
    <m/>
    <m/>
    <m/>
    <m/>
    <m/>
    <m/>
    <m/>
    <m/>
    <m/>
    <m/>
    <m/>
    <m/>
    <m/>
    <m/>
    <m/>
    <m/>
    <m/>
    <s v="Minor"/>
  </r>
  <r>
    <s v="COR341559"/>
    <x v="1"/>
    <s v="2014"/>
    <x v="741"/>
    <d v="2010-03-01T00:00:00"/>
    <x v="75"/>
    <d v="2012-09-30T00:00:00"/>
    <m/>
    <s v="07-01B"/>
    <s v="Martin Mareitta Materials Inc"/>
    <s v="David"/>
    <s v="Hagerman"/>
    <s v="Aggregate VP"/>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m/>
    <m/>
    <m/>
    <m/>
    <m/>
    <m/>
    <m/>
    <m/>
    <m/>
    <s v="Lafarge West Inc"/>
    <s v="Riverbend Pit West"/>
    <s v="CR 6 and CR 27"/>
    <m/>
    <s v="Fort Lupton"/>
    <s v="CO"/>
    <s v="80621"/>
    <s v="Weld"/>
    <s v="40.03"/>
    <s v="-104.819722"/>
    <m/>
    <s v="1442"/>
    <m/>
    <s v="38"/>
    <s v="South Platte River"/>
    <s v="South Platte River"/>
    <s v="COSPUS15"/>
    <s v="South Platte basin"/>
    <m/>
    <m/>
    <m/>
    <m/>
    <m/>
    <s v="1442"/>
    <m/>
    <m/>
    <m/>
    <m/>
    <m/>
    <s v="SW only for sand &amp; gravel - no mining at current date"/>
    <m/>
    <m/>
    <m/>
    <m/>
    <m/>
    <m/>
    <m/>
    <m/>
    <m/>
    <m/>
    <m/>
    <m/>
    <m/>
    <m/>
    <m/>
    <m/>
    <m/>
    <m/>
    <m/>
    <m/>
    <m/>
    <m/>
    <m/>
    <m/>
    <x v="32"/>
    <m/>
    <x v="1"/>
    <m/>
    <m/>
    <m/>
    <m/>
    <s v="Y"/>
    <m/>
    <m/>
    <m/>
    <m/>
    <m/>
    <s v="ST6"/>
    <m/>
    <s v="Y"/>
    <m/>
    <m/>
    <m/>
    <m/>
    <m/>
    <m/>
    <m/>
    <m/>
    <m/>
    <m/>
    <m/>
    <m/>
    <m/>
    <m/>
    <m/>
    <m/>
    <m/>
    <m/>
    <m/>
    <m/>
    <m/>
    <m/>
    <m/>
    <m/>
    <m/>
    <m/>
    <m/>
    <m/>
    <m/>
    <m/>
    <m/>
    <m/>
    <m/>
    <m/>
    <m/>
    <m/>
    <m/>
    <m/>
    <m/>
    <m/>
    <m/>
    <m/>
    <m/>
    <m/>
    <m/>
    <m/>
    <m/>
    <m/>
    <m/>
    <m/>
    <m/>
    <m/>
    <m/>
    <m/>
    <s v="Minor"/>
  </r>
  <r>
    <s v="COR341560"/>
    <x v="1"/>
    <s v="2014"/>
    <x v="1474"/>
    <d v="2010-03-01T00:00:00"/>
    <x v="75"/>
    <d v="2012-09-30T00:00:00"/>
    <m/>
    <s v="07-01B"/>
    <s v="Flintstone Gravel and Trucking Inc"/>
    <s v="Ted"/>
    <s v="Pratt"/>
    <s v="Pres"/>
    <s v="PO Box 950"/>
    <s v="Granby"/>
    <s v="CO"/>
    <s v="80446"/>
    <s v="970-887-0310"/>
    <s v="terry@flintstonegravel.com"/>
    <s v="Flintstone Gravel and Trucking Inc"/>
    <s v="Ted"/>
    <s v="Pratt"/>
    <s v="Pres"/>
    <s v="PO Box 950"/>
    <s v="Granby"/>
    <s v="CO"/>
    <s v="80446"/>
    <s v="970-887-0310"/>
    <s v="terry@flintstonegravel.com"/>
    <s v="Flintstone Gravel and Trucking Inc"/>
    <s v="Ted"/>
    <s v="Pratt"/>
    <s v="Pres"/>
    <s v="PO Box 950"/>
    <s v="Granby"/>
    <s v="CO"/>
    <s v="80446"/>
    <s v="970-887-0310"/>
    <s v="terry@flintstonegravel.com"/>
    <m/>
    <m/>
    <m/>
    <m/>
    <m/>
    <m/>
    <m/>
    <m/>
    <m/>
    <m/>
    <m/>
    <s v="Pickering Family Pit"/>
    <s v="500 CR 61"/>
    <m/>
    <s v="Granby"/>
    <s v="CO"/>
    <s v="80446"/>
    <s v="Grand"/>
    <s v="40.0967"/>
    <s v="-105.926538"/>
    <m/>
    <s v="1442"/>
    <m/>
    <s v="33"/>
    <s v="Unnamed tributary"/>
    <s v="Smith Creek"/>
    <s v="COUCUC06a"/>
    <s v="Upper Colorado and North Platte basin"/>
    <m/>
    <m/>
    <m/>
    <m/>
    <m/>
    <s v="1442"/>
    <s v="1480"/>
    <m/>
    <m/>
    <m/>
    <m/>
    <s v="Sand &amp; gravel mining &amp; material crushing; Asphalt batch plant"/>
    <s v="40.0967"/>
    <s v="-105.926538"/>
    <s v="40.0967"/>
    <s v="-105.926538"/>
    <m/>
    <m/>
    <m/>
    <m/>
    <m/>
    <m/>
    <m/>
    <m/>
    <m/>
    <m/>
    <m/>
    <m/>
    <m/>
    <m/>
    <m/>
    <m/>
    <m/>
    <m/>
    <m/>
    <m/>
    <x v="32"/>
    <m/>
    <x v="1"/>
    <m/>
    <m/>
    <m/>
    <m/>
    <s v="Y"/>
    <m/>
    <m/>
    <m/>
    <m/>
    <m/>
    <s v="ST6"/>
    <m/>
    <s v="Y"/>
    <m/>
    <m/>
    <m/>
    <m/>
    <m/>
    <m/>
    <m/>
    <m/>
    <m/>
    <m/>
    <m/>
    <m/>
    <m/>
    <m/>
    <m/>
    <m/>
    <m/>
    <m/>
    <m/>
    <m/>
    <m/>
    <m/>
    <m/>
    <m/>
    <m/>
    <m/>
    <m/>
    <m/>
    <m/>
    <m/>
    <m/>
    <m/>
    <m/>
    <m/>
    <m/>
    <m/>
    <m/>
    <m/>
    <m/>
    <m/>
    <m/>
    <m/>
    <m/>
    <m/>
    <m/>
    <m/>
    <m/>
    <m/>
    <m/>
    <m/>
    <m/>
    <m/>
    <m/>
    <m/>
    <s v="Minor"/>
  </r>
  <r>
    <s v="COR341565"/>
    <x v="1"/>
    <s v="2014"/>
    <x v="1486"/>
    <d v="2010-04-06T00:00:00"/>
    <x v="811"/>
    <d v="2012-09-30T00:00:00"/>
    <m/>
    <s v="07-01B"/>
    <s v="Rocky Mountain Materials and Asphalt Inc"/>
    <s v="Robert"/>
    <s v="Mangone"/>
    <s v="VP"/>
    <s v="1910 Rand Ave"/>
    <s v="Colorado Springs"/>
    <s v="CO"/>
    <s v="80905"/>
    <s v="719-473-3100"/>
    <s v="robrmma@hotmail.com"/>
    <s v="Rocky Mountain Materials and Asphalt Inc"/>
    <s v="Tom"/>
    <s v="Smith"/>
    <s v="Quarry Ops Dir"/>
    <s v="1910 Rand Ave"/>
    <s v="Colorado Springs"/>
    <s v="CO"/>
    <s v="80905"/>
    <s v="719-473-3100"/>
    <s v="tom@rmmaterials.com"/>
    <s v="Rocky Mountain Materials and Asphalt Inc"/>
    <s v="Tom"/>
    <s v="Smith"/>
    <s v="Quarry Ops Dir"/>
    <s v="1910 Rand Ave"/>
    <s v="Colorado Springs"/>
    <s v="CO"/>
    <s v="80905"/>
    <s v="719-473-3100"/>
    <s v="tom@rmmaterials.com"/>
    <m/>
    <m/>
    <m/>
    <m/>
    <m/>
    <m/>
    <m/>
    <m/>
    <m/>
    <m/>
    <m/>
    <s v="Rocky Mountain Materials South Plant"/>
    <s v="3965 S Hwy 85/87"/>
    <m/>
    <s v="Colorado Springs"/>
    <s v="CO"/>
    <s v="80911"/>
    <s v="El Paso"/>
    <s v="38.7744"/>
    <s v="-104.767158"/>
    <m/>
    <s v="1442"/>
    <m/>
    <s v="32"/>
    <s v="Fountain Creek"/>
    <s v="Arkansas River"/>
    <s v="COARFO02a"/>
    <s v="Arkansas basin"/>
    <m/>
    <m/>
    <m/>
    <m/>
    <m/>
    <s v="2951"/>
    <s v="1442"/>
    <m/>
    <m/>
    <m/>
    <m/>
    <s v="Asphalt Plant, Aggregate Storage, Asphalt &amp; Concrete recycling; Topsoil blending &amp; processing for retail svcs"/>
    <s v="38.7718"/>
    <s v="-104.7633"/>
    <m/>
    <m/>
    <m/>
    <m/>
    <m/>
    <m/>
    <m/>
    <m/>
    <m/>
    <m/>
    <m/>
    <m/>
    <m/>
    <m/>
    <m/>
    <m/>
    <m/>
    <m/>
    <m/>
    <m/>
    <m/>
    <m/>
    <x v="32"/>
    <m/>
    <x v="1"/>
    <m/>
    <m/>
    <m/>
    <m/>
    <s v="Y"/>
    <m/>
    <m/>
    <m/>
    <m/>
    <m/>
    <s v="ST6"/>
    <m/>
    <s v="Y"/>
    <m/>
    <m/>
    <m/>
    <m/>
    <m/>
    <m/>
    <m/>
    <m/>
    <m/>
    <m/>
    <m/>
    <m/>
    <m/>
    <m/>
    <m/>
    <m/>
    <m/>
    <m/>
    <m/>
    <m/>
    <m/>
    <m/>
    <m/>
    <m/>
    <m/>
    <m/>
    <m/>
    <m/>
    <m/>
    <m/>
    <m/>
    <m/>
    <m/>
    <m/>
    <m/>
    <m/>
    <m/>
    <m/>
    <m/>
    <m/>
    <m/>
    <m/>
    <m/>
    <m/>
    <m/>
    <m/>
    <m/>
    <m/>
    <m/>
    <m/>
    <m/>
    <m/>
    <m/>
    <m/>
    <s v="Minor"/>
  </r>
  <r>
    <s v="COR341566"/>
    <x v="1"/>
    <s v="2014"/>
    <x v="1460"/>
    <d v="2010-04-28T00:00:00"/>
    <x v="814"/>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Severance Grader Shed"/>
    <s v="11538 CR 74"/>
    <m/>
    <s v="Severance"/>
    <s v="CO"/>
    <s v="80546"/>
    <s v="Weld"/>
    <s v="40.523"/>
    <s v="-104.841"/>
    <m/>
    <s v="1442"/>
    <m/>
    <s v="38"/>
    <s v="Franklin Lake"/>
    <s v="Franklin Lake"/>
    <s v="COSPCP21"/>
    <s v="South Platte basin"/>
    <m/>
    <m/>
    <m/>
    <m/>
    <m/>
    <s v="1442"/>
    <m/>
    <m/>
    <m/>
    <m/>
    <m/>
    <s v="Temporary stockpile area for milled asphalt."/>
    <s v="40.5223"/>
    <s v="-104.8408"/>
    <m/>
    <m/>
    <m/>
    <m/>
    <m/>
    <m/>
    <m/>
    <m/>
    <m/>
    <m/>
    <m/>
    <m/>
    <m/>
    <m/>
    <m/>
    <m/>
    <m/>
    <m/>
    <m/>
    <m/>
    <m/>
    <m/>
    <x v="32"/>
    <m/>
    <x v="1"/>
    <m/>
    <m/>
    <m/>
    <m/>
    <s v="Y"/>
    <m/>
    <m/>
    <m/>
    <m/>
    <m/>
    <s v="ST6"/>
    <m/>
    <s v="Y"/>
    <m/>
    <m/>
    <m/>
    <m/>
    <m/>
    <m/>
    <m/>
    <m/>
    <m/>
    <m/>
    <m/>
    <m/>
    <m/>
    <m/>
    <m/>
    <m/>
    <m/>
    <m/>
    <m/>
    <m/>
    <m/>
    <m/>
    <m/>
    <m/>
    <m/>
    <m/>
    <m/>
    <m/>
    <m/>
    <m/>
    <m/>
    <m/>
    <m/>
    <m/>
    <m/>
    <m/>
    <m/>
    <m/>
    <m/>
    <m/>
    <m/>
    <m/>
    <m/>
    <m/>
    <m/>
    <m/>
    <m/>
    <m/>
    <m/>
    <m/>
    <m/>
    <m/>
    <m/>
    <m/>
    <s v="Minor"/>
  </r>
  <r>
    <s v="COR341567"/>
    <x v="1"/>
    <s v="2014"/>
    <x v="105"/>
    <d v="2010-04-28T00:00:00"/>
    <x v="814"/>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Kersey Grader Shed"/>
    <s v="23536 CR 54"/>
    <m/>
    <s v="Kersey"/>
    <s v="CO"/>
    <s v="80644"/>
    <s v="Weld"/>
    <s v="40.376"/>
    <s v="-104.611"/>
    <m/>
    <s v="1442"/>
    <m/>
    <s v="38"/>
    <s v="Latham Ditch"/>
    <s v="Latham Ditch"/>
    <s v="COSPMS01b"/>
    <s v="South Platte basin"/>
    <m/>
    <m/>
    <m/>
    <m/>
    <m/>
    <s v="1442"/>
    <m/>
    <m/>
    <m/>
    <m/>
    <m/>
    <s v="Temporary Stockpile area for milled asphalt."/>
    <s v="40.3773"/>
    <s v="-104.6063"/>
    <m/>
    <m/>
    <m/>
    <m/>
    <m/>
    <m/>
    <m/>
    <m/>
    <m/>
    <m/>
    <m/>
    <m/>
    <m/>
    <m/>
    <m/>
    <m/>
    <m/>
    <m/>
    <m/>
    <m/>
    <m/>
    <m/>
    <x v="32"/>
    <m/>
    <x v="1"/>
    <m/>
    <m/>
    <m/>
    <m/>
    <s v="Y"/>
    <m/>
    <m/>
    <m/>
    <m/>
    <m/>
    <s v="ST6"/>
    <m/>
    <s v="Y"/>
    <m/>
    <m/>
    <m/>
    <m/>
    <m/>
    <m/>
    <m/>
    <m/>
    <m/>
    <m/>
    <m/>
    <m/>
    <m/>
    <m/>
    <m/>
    <m/>
    <m/>
    <m/>
    <m/>
    <m/>
    <m/>
    <m/>
    <m/>
    <m/>
    <m/>
    <m/>
    <m/>
    <m/>
    <m/>
    <m/>
    <m/>
    <m/>
    <m/>
    <m/>
    <m/>
    <m/>
    <m/>
    <m/>
    <m/>
    <m/>
    <m/>
    <m/>
    <m/>
    <m/>
    <m/>
    <m/>
    <m/>
    <m/>
    <m/>
    <m/>
    <m/>
    <m/>
    <m/>
    <m/>
    <s v="Minor"/>
  </r>
  <r>
    <s v="COR341568"/>
    <x v="1"/>
    <s v="2014"/>
    <x v="105"/>
    <d v="2010-04-28T00:00:00"/>
    <x v="814"/>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Johnstown Grader Shed"/>
    <s v="100 S 2 St"/>
    <m/>
    <s v="Johnstown"/>
    <s v="CO"/>
    <s v="80534"/>
    <s v="Weld"/>
    <s v="40.332"/>
    <s v="-104.901"/>
    <m/>
    <s v="1442"/>
    <m/>
    <s v="38"/>
    <s v="Little Thompson River"/>
    <s v="Big Thompson River"/>
    <s v="COSPBT09"/>
    <s v="South Platte basin"/>
    <m/>
    <m/>
    <m/>
    <m/>
    <m/>
    <s v="1442"/>
    <m/>
    <m/>
    <m/>
    <m/>
    <m/>
    <s v="Temporary stockpile area for milled asphalt."/>
    <s v="40.3326"/>
    <s v="-104.9012"/>
    <m/>
    <m/>
    <m/>
    <m/>
    <m/>
    <m/>
    <m/>
    <m/>
    <m/>
    <m/>
    <m/>
    <m/>
    <m/>
    <m/>
    <m/>
    <m/>
    <m/>
    <m/>
    <m/>
    <m/>
    <m/>
    <m/>
    <x v="32"/>
    <m/>
    <x v="1"/>
    <m/>
    <m/>
    <m/>
    <m/>
    <s v="Y"/>
    <m/>
    <m/>
    <m/>
    <m/>
    <m/>
    <s v="ST6"/>
    <m/>
    <s v="Y"/>
    <m/>
    <m/>
    <m/>
    <m/>
    <m/>
    <m/>
    <m/>
    <m/>
    <m/>
    <m/>
    <m/>
    <m/>
    <m/>
    <m/>
    <m/>
    <m/>
    <m/>
    <m/>
    <m/>
    <m/>
    <m/>
    <m/>
    <m/>
    <m/>
    <m/>
    <m/>
    <m/>
    <m/>
    <m/>
    <m/>
    <m/>
    <m/>
    <m/>
    <m/>
    <m/>
    <m/>
    <m/>
    <m/>
    <m/>
    <m/>
    <m/>
    <m/>
    <m/>
    <m/>
    <m/>
    <m/>
    <m/>
    <m/>
    <m/>
    <m/>
    <m/>
    <m/>
    <m/>
    <m/>
    <s v="Minor"/>
  </r>
  <r>
    <s v="COR341569"/>
    <x v="1"/>
    <s v="2014"/>
    <x v="105"/>
    <d v="2010-04-28T00:00:00"/>
    <x v="814"/>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Galeton Grader Shed"/>
    <s v="24980 CR 74"/>
    <m/>
    <s v="Galeton"/>
    <s v="CO"/>
    <s v="80622"/>
    <s v="Weld"/>
    <s v="40.522"/>
    <s v="-104.583"/>
    <m/>
    <s v="1442"/>
    <m/>
    <s v="38"/>
    <s v="Willow Creek"/>
    <s v="Greeley No 2 Canal"/>
    <s v="COSPMS03a"/>
    <s v="South Platte basin"/>
    <m/>
    <m/>
    <m/>
    <m/>
    <m/>
    <s v="1442"/>
    <m/>
    <m/>
    <m/>
    <m/>
    <m/>
    <s v="Temporary stockpile area for milled asphalt"/>
    <s v="40.5216"/>
    <s v="-104.5833"/>
    <m/>
    <m/>
    <m/>
    <m/>
    <m/>
    <m/>
    <m/>
    <m/>
    <m/>
    <m/>
    <m/>
    <m/>
    <m/>
    <m/>
    <m/>
    <m/>
    <m/>
    <m/>
    <m/>
    <m/>
    <m/>
    <m/>
    <x v="32"/>
    <m/>
    <x v="1"/>
    <m/>
    <m/>
    <m/>
    <m/>
    <s v="Y"/>
    <m/>
    <m/>
    <m/>
    <m/>
    <m/>
    <s v="ST6"/>
    <m/>
    <s v="Y"/>
    <m/>
    <m/>
    <m/>
    <m/>
    <m/>
    <m/>
    <m/>
    <m/>
    <m/>
    <m/>
    <m/>
    <m/>
    <m/>
    <m/>
    <m/>
    <m/>
    <m/>
    <m/>
    <m/>
    <m/>
    <m/>
    <m/>
    <m/>
    <m/>
    <m/>
    <m/>
    <m/>
    <m/>
    <m/>
    <m/>
    <m/>
    <m/>
    <m/>
    <m/>
    <m/>
    <m/>
    <m/>
    <m/>
    <m/>
    <m/>
    <m/>
    <m/>
    <m/>
    <m/>
    <m/>
    <m/>
    <m/>
    <m/>
    <m/>
    <m/>
    <m/>
    <m/>
    <m/>
    <m/>
    <s v="Minor"/>
  </r>
  <r>
    <s v="COR341570"/>
    <x v="1"/>
    <s v="2014"/>
    <x v="105"/>
    <d v="2010-04-28T00:00:00"/>
    <x v="814"/>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Fort Lupton Grader Shed"/>
    <s v="7625 CR 31"/>
    <m/>
    <s v="Fort Lupton"/>
    <s v="CO"/>
    <s v="80621"/>
    <s v="Weld"/>
    <s v="40.11"/>
    <s v="-104.774"/>
    <m/>
    <s v="1442"/>
    <m/>
    <s v="38"/>
    <s v="Fulton Ditch"/>
    <s v="South Platte River"/>
    <s v="COSPMS01a"/>
    <s v="South Platte basin"/>
    <m/>
    <m/>
    <m/>
    <m/>
    <m/>
    <s v="1442"/>
    <m/>
    <m/>
    <m/>
    <m/>
    <m/>
    <s v="Temporary stockpile area for milled asphalt."/>
    <s v="40.1114"/>
    <s v="-104.7745"/>
    <m/>
    <m/>
    <m/>
    <m/>
    <m/>
    <m/>
    <m/>
    <m/>
    <m/>
    <m/>
    <m/>
    <m/>
    <m/>
    <m/>
    <m/>
    <m/>
    <m/>
    <m/>
    <m/>
    <m/>
    <m/>
    <m/>
    <x v="32"/>
    <m/>
    <x v="1"/>
    <m/>
    <m/>
    <m/>
    <m/>
    <s v="Y"/>
    <m/>
    <m/>
    <m/>
    <m/>
    <m/>
    <s v="ST6"/>
    <m/>
    <s v="Y"/>
    <m/>
    <m/>
    <m/>
    <m/>
    <m/>
    <m/>
    <m/>
    <m/>
    <m/>
    <m/>
    <m/>
    <m/>
    <m/>
    <m/>
    <m/>
    <m/>
    <m/>
    <m/>
    <m/>
    <m/>
    <m/>
    <m/>
    <m/>
    <m/>
    <m/>
    <m/>
    <m/>
    <m/>
    <m/>
    <m/>
    <m/>
    <m/>
    <m/>
    <m/>
    <m/>
    <m/>
    <m/>
    <m/>
    <m/>
    <m/>
    <m/>
    <m/>
    <m/>
    <m/>
    <m/>
    <m/>
    <m/>
    <m/>
    <m/>
    <m/>
    <m/>
    <m/>
    <m/>
    <m/>
    <s v="Minor"/>
  </r>
  <r>
    <s v="COR341571"/>
    <x v="1"/>
    <s v="2014"/>
    <x v="105"/>
    <d v="2010-04-28T00:00:00"/>
    <x v="814"/>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East Davis Farm"/>
    <s v="CR 60.5 and CR 49"/>
    <m/>
    <s v="Greeley"/>
    <s v="CO"/>
    <s v="80632"/>
    <s v="Weld"/>
    <s v="40.427"/>
    <s v="-104.605"/>
    <m/>
    <s v="1442"/>
    <m/>
    <s v="38"/>
    <s v="Cache La Poudre River"/>
    <s v="South Platte River"/>
    <s v="COSPCP12"/>
    <s v="South Platte basin"/>
    <m/>
    <m/>
    <m/>
    <m/>
    <m/>
    <s v="1442"/>
    <m/>
    <m/>
    <m/>
    <m/>
    <m/>
    <s v="Temporary stockpile area for milled asphalt."/>
    <s v="40.4261"/>
    <s v="-104.6042"/>
    <m/>
    <m/>
    <m/>
    <m/>
    <m/>
    <m/>
    <m/>
    <m/>
    <m/>
    <m/>
    <m/>
    <m/>
    <m/>
    <m/>
    <m/>
    <m/>
    <m/>
    <m/>
    <m/>
    <m/>
    <m/>
    <m/>
    <x v="32"/>
    <m/>
    <x v="1"/>
    <m/>
    <m/>
    <m/>
    <m/>
    <s v="Y"/>
    <m/>
    <m/>
    <m/>
    <m/>
    <m/>
    <s v="ST6"/>
    <m/>
    <s v="Y"/>
    <m/>
    <m/>
    <m/>
    <m/>
    <m/>
    <m/>
    <m/>
    <m/>
    <m/>
    <m/>
    <m/>
    <m/>
    <m/>
    <m/>
    <m/>
    <m/>
    <m/>
    <m/>
    <m/>
    <m/>
    <m/>
    <m/>
    <m/>
    <m/>
    <m/>
    <m/>
    <m/>
    <m/>
    <m/>
    <m/>
    <m/>
    <m/>
    <m/>
    <m/>
    <m/>
    <m/>
    <m/>
    <m/>
    <m/>
    <m/>
    <m/>
    <m/>
    <m/>
    <m/>
    <m/>
    <m/>
    <m/>
    <m/>
    <m/>
    <m/>
    <m/>
    <m/>
    <m/>
    <m/>
    <s v="Minor"/>
  </r>
  <r>
    <s v="COR341572"/>
    <x v="1"/>
    <s v="2014"/>
    <x v="105"/>
    <d v="2010-04-28T00:00:00"/>
    <x v="814"/>
    <d v="2012-09-30T00:00:00"/>
    <m/>
    <s v="07-01B"/>
    <s v="Weld County"/>
    <s v="Jay"/>
    <s v="McDonald"/>
    <s v="PW Dir"/>
    <s v="PO Box 758"/>
    <s v="Greeley"/>
    <s v="CO"/>
    <s v="80632"/>
    <s v="970-304-6496"/>
    <s v="jmcdonald@co.weld.co.us"/>
    <s v="Weld County"/>
    <s v="Jay"/>
    <s v="McDonald"/>
    <s v="PW Dir"/>
    <s v="PO Box 758"/>
    <s v="Greeley"/>
    <s v="CO"/>
    <s v="80632"/>
    <s v="970-304-6496"/>
    <s v="jmcdonald@co.weld.co.us"/>
    <s v="Weld County"/>
    <s v="Jay"/>
    <s v="McDonald"/>
    <s v="PW Dir"/>
    <s v="PO Box 758"/>
    <s v="Greeley"/>
    <s v="CO"/>
    <s v="80632"/>
    <s v="970-304-6496"/>
    <s v="jmcdonald@co.weld.co.us"/>
    <m/>
    <m/>
    <m/>
    <m/>
    <m/>
    <m/>
    <m/>
    <m/>
    <m/>
    <m/>
    <m/>
    <s v="Ault Grader Shed"/>
    <s v="16331 Hwy 14"/>
    <m/>
    <s v="Ault"/>
    <s v="CO"/>
    <s v="80610"/>
    <s v="Weld"/>
    <s v="40.583"/>
    <s v="-104.747"/>
    <m/>
    <s v="1442"/>
    <m/>
    <s v="38"/>
    <s v="Mead Lateral"/>
    <s v="Eaton Draw"/>
    <s v="COSPCP13a"/>
    <s v="South Platte basin"/>
    <m/>
    <m/>
    <m/>
    <m/>
    <m/>
    <s v="1442"/>
    <m/>
    <m/>
    <m/>
    <m/>
    <m/>
    <s v="Temporary stockpile area for milled asphalt."/>
    <s v="40.5826"/>
    <s v="-104.7480"/>
    <m/>
    <m/>
    <m/>
    <m/>
    <m/>
    <m/>
    <m/>
    <m/>
    <m/>
    <m/>
    <m/>
    <m/>
    <m/>
    <m/>
    <m/>
    <m/>
    <m/>
    <m/>
    <m/>
    <m/>
    <m/>
    <m/>
    <x v="32"/>
    <m/>
    <x v="1"/>
    <m/>
    <m/>
    <m/>
    <m/>
    <s v="Y"/>
    <m/>
    <m/>
    <m/>
    <m/>
    <m/>
    <s v="ST6"/>
    <m/>
    <s v="Y"/>
    <m/>
    <m/>
    <m/>
    <m/>
    <m/>
    <m/>
    <m/>
    <m/>
    <m/>
    <m/>
    <m/>
    <m/>
    <m/>
    <m/>
    <m/>
    <m/>
    <m/>
    <m/>
    <m/>
    <m/>
    <m/>
    <m/>
    <m/>
    <m/>
    <m/>
    <m/>
    <m/>
    <m/>
    <m/>
    <m/>
    <m/>
    <m/>
    <m/>
    <m/>
    <m/>
    <m/>
    <m/>
    <m/>
    <m/>
    <m/>
    <m/>
    <m/>
    <m/>
    <m/>
    <m/>
    <m/>
    <m/>
    <m/>
    <m/>
    <m/>
    <m/>
    <m/>
    <m/>
    <m/>
    <s v="Minor"/>
  </r>
  <r>
    <s v="COR341574"/>
    <x v="2"/>
    <s v="2014"/>
    <x v="1450"/>
    <d v="2007-10-01T00:00:00"/>
    <x v="456"/>
    <d v="2012-09-30T00:00:00"/>
    <d v="2014-03-01T00:00:00"/>
    <s v="07-01B"/>
    <s v="Petrox Resources Inc"/>
    <s v="Michael"/>
    <s v="Clark"/>
    <s v="Pres"/>
    <s v="PO Box 2600"/>
    <s v="Meeker"/>
    <s v="CO"/>
    <s v="81641"/>
    <s v="970-878-5594"/>
    <s v="mike.petroxcbm@gmail.com"/>
    <s v="Petrox Resources Inc"/>
    <s v="Michael"/>
    <s v="Clark"/>
    <s v="Pres"/>
    <s v="PO Box 2600"/>
    <s v="Meeker"/>
    <s v="CO"/>
    <s v="81641"/>
    <s v="970-878-5594"/>
    <s v="mike.petroxcbm@gmail.com"/>
    <s v="Petrox Resources Inc"/>
    <s v="Michael"/>
    <s v="Clark"/>
    <s v="Pres"/>
    <s v="PO Box 2600"/>
    <s v="Meeker"/>
    <s v="CO"/>
    <s v="81641"/>
    <s v="970-878-5594"/>
    <s v="mike.petroxcbm@gmail.com"/>
    <m/>
    <m/>
    <m/>
    <m/>
    <m/>
    <m/>
    <m/>
    <m/>
    <m/>
    <m/>
    <m/>
    <s v="Tierra Piedra Sand and Gravel Co"/>
    <s v="11501 A 5 Hwy 151"/>
    <m/>
    <s v="Pagosa Springs"/>
    <s v="CO"/>
    <s v="81147"/>
    <s v="Archuleta"/>
    <s v="0"/>
    <s v="-0"/>
    <m/>
    <s v="1400"/>
    <m/>
    <s v="34"/>
    <s v="Piedra River"/>
    <s v="Navajo Reservoir"/>
    <s v="COSJPI04b"/>
    <s v="San Juan river and Dolores river basins"/>
    <m/>
    <m/>
    <m/>
    <m/>
    <m/>
    <s v="1400"/>
    <m/>
    <m/>
    <m/>
    <m/>
    <m/>
    <s v="Sand &amp; Gravel Operations"/>
    <m/>
    <m/>
    <m/>
    <m/>
    <m/>
    <m/>
    <m/>
    <m/>
    <m/>
    <m/>
    <m/>
    <m/>
    <m/>
    <m/>
    <m/>
    <m/>
    <m/>
    <m/>
    <m/>
    <m/>
    <m/>
    <m/>
    <m/>
    <m/>
    <x v="32"/>
    <m/>
    <x v="1"/>
    <m/>
    <m/>
    <m/>
    <m/>
    <s v="Y"/>
    <m/>
    <m/>
    <m/>
    <m/>
    <m/>
    <s v="ST6"/>
    <m/>
    <s v="Y"/>
    <m/>
    <m/>
    <m/>
    <m/>
    <m/>
    <m/>
    <m/>
    <m/>
    <m/>
    <m/>
    <m/>
    <m/>
    <m/>
    <m/>
    <m/>
    <m/>
    <m/>
    <m/>
    <m/>
    <m/>
    <m/>
    <m/>
    <m/>
    <m/>
    <m/>
    <m/>
    <m/>
    <m/>
    <m/>
    <m/>
    <m/>
    <m/>
    <m/>
    <m/>
    <m/>
    <m/>
    <m/>
    <m/>
    <m/>
    <m/>
    <m/>
    <m/>
    <m/>
    <m/>
    <m/>
    <m/>
    <m/>
    <m/>
    <m/>
    <m/>
    <m/>
    <m/>
    <m/>
    <s v="POF"/>
    <s v="Minor"/>
  </r>
  <r>
    <s v="COR341576"/>
    <x v="1"/>
    <s v="2014"/>
    <x v="741"/>
    <d v="2010-05-07T00:00:00"/>
    <x v="654"/>
    <d v="2012-09-30T00:00:00"/>
    <m/>
    <s v="07-01B"/>
    <s v="Martin Mareitta Materials Inc"/>
    <s v="David"/>
    <s v="Hagerman"/>
    <s v="Aggregate VP"/>
    <s v="10170 Church Ranch Way Ste 201"/>
    <s v="Westminster"/>
    <s v="CO"/>
    <s v="80021"/>
    <s v="720-245-6400"/>
    <s v="david.hagerman@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m/>
    <m/>
    <m/>
    <m/>
    <m/>
    <m/>
    <m/>
    <m/>
    <m/>
    <s v="Lafarge West Inc"/>
    <s v="Lyons Pit"/>
    <s v="5610 Ute Rd"/>
    <m/>
    <s v="Lyons"/>
    <s v="CO"/>
    <s v="80501"/>
    <s v="Boulder"/>
    <s v="40.205833"/>
    <s v="-105.215556"/>
    <m/>
    <s v="1442"/>
    <m/>
    <m/>
    <s v="Longmont Supply Ditch"/>
    <s v="Longmont Supply Ditch"/>
    <s v="COSPBO9999"/>
    <m/>
    <m/>
    <m/>
    <m/>
    <m/>
    <m/>
    <s v="1442"/>
    <m/>
    <m/>
    <m/>
    <m/>
    <m/>
    <s v="agggregate"/>
    <m/>
    <m/>
    <m/>
    <m/>
    <m/>
    <m/>
    <m/>
    <m/>
    <m/>
    <m/>
    <m/>
    <m/>
    <m/>
    <m/>
    <m/>
    <m/>
    <m/>
    <m/>
    <m/>
    <m/>
    <m/>
    <m/>
    <m/>
    <m/>
    <x v="32"/>
    <m/>
    <x v="1"/>
    <m/>
    <m/>
    <m/>
    <m/>
    <s v="Y"/>
    <m/>
    <m/>
    <m/>
    <m/>
    <m/>
    <s v="ST6"/>
    <m/>
    <s v="Y"/>
    <m/>
    <m/>
    <m/>
    <m/>
    <m/>
    <m/>
    <m/>
    <m/>
    <m/>
    <m/>
    <m/>
    <m/>
    <m/>
    <m/>
    <m/>
    <m/>
    <m/>
    <m/>
    <m/>
    <m/>
    <m/>
    <m/>
    <m/>
    <m/>
    <m/>
    <m/>
    <m/>
    <m/>
    <m/>
    <m/>
    <m/>
    <m/>
    <m/>
    <m/>
    <m/>
    <m/>
    <m/>
    <m/>
    <m/>
    <m/>
    <m/>
    <m/>
    <m/>
    <m/>
    <m/>
    <m/>
    <m/>
    <m/>
    <m/>
    <m/>
    <m/>
    <s v="027"/>
    <s v="101"/>
    <s v="POF"/>
    <s v="Minor"/>
  </r>
  <r>
    <s v="COR341577"/>
    <x v="1"/>
    <s v="2014"/>
    <x v="1633"/>
    <d v="2010-05-07T00:00:00"/>
    <x v="1029"/>
    <d v="2012-09-30T00:00:00"/>
    <m/>
    <s v="07-01B"/>
    <s v="Delta City of"/>
    <s v="Wilma E."/>
    <s v="Erven"/>
    <s v="Parks Dir"/>
    <s v="360 MAIN ST"/>
    <s v="DELTA"/>
    <s v="CO"/>
    <s v="81416"/>
    <s v="970-874-0923"/>
    <s v="wilma@cityofdelta.net"/>
    <s v="Delta City of"/>
    <s v="Wilma E."/>
    <s v="Erven"/>
    <s v="Parks Dir"/>
    <s v="360 MAIN ST"/>
    <s v="DELTA"/>
    <s v="CO"/>
    <s v="81416"/>
    <s v="970-874-0923"/>
    <s v="wilma@cityofdelta.net"/>
    <s v="Delta City of"/>
    <s v="Wilma E."/>
    <s v="Erven"/>
    <s v="Parks Dir"/>
    <s v="360 MAIN ST"/>
    <s v="DELTA"/>
    <s v="CO"/>
    <s v="81416"/>
    <s v="970-874-0923"/>
    <s v="wilma@cityofdelta.net"/>
    <m/>
    <m/>
    <m/>
    <m/>
    <m/>
    <m/>
    <m/>
    <m/>
    <m/>
    <m/>
    <s v="Lafarge West Inc"/>
    <s v="North Delta Pit"/>
    <s v="1690 H38 Road"/>
    <m/>
    <s v="Delta"/>
    <s v="CO"/>
    <s v="81416"/>
    <s v="Delta"/>
    <s v="38.761389"/>
    <s v="-108.053333"/>
    <m/>
    <s v="1442"/>
    <m/>
    <s v="35"/>
    <s v="Gunnison River"/>
    <s v="Colorado River"/>
    <s v="COGULG01"/>
    <s v="Gunnison and Lower Dolores river basins"/>
    <m/>
    <m/>
    <m/>
    <m/>
    <m/>
    <s v="1442"/>
    <m/>
    <m/>
    <m/>
    <m/>
    <m/>
    <s v="Sand &amp; Gravel Mining - mining has not yet started"/>
    <s v="38.761389"/>
    <s v="-108.053333"/>
    <m/>
    <m/>
    <m/>
    <m/>
    <m/>
    <m/>
    <m/>
    <m/>
    <m/>
    <m/>
    <m/>
    <m/>
    <m/>
    <m/>
    <m/>
    <m/>
    <m/>
    <m/>
    <m/>
    <m/>
    <m/>
    <m/>
    <x v="32"/>
    <m/>
    <x v="1"/>
    <m/>
    <m/>
    <m/>
    <m/>
    <s v="Y"/>
    <m/>
    <m/>
    <m/>
    <m/>
    <m/>
    <s v="ST6"/>
    <m/>
    <s v="Y"/>
    <m/>
    <m/>
    <m/>
    <m/>
    <m/>
    <m/>
    <m/>
    <m/>
    <m/>
    <m/>
    <m/>
    <m/>
    <m/>
    <m/>
    <m/>
    <m/>
    <m/>
    <m/>
    <m/>
    <m/>
    <m/>
    <m/>
    <m/>
    <m/>
    <m/>
    <m/>
    <m/>
    <m/>
    <m/>
    <m/>
    <m/>
    <m/>
    <m/>
    <m/>
    <m/>
    <m/>
    <m/>
    <m/>
    <m/>
    <m/>
    <m/>
    <m/>
    <m/>
    <m/>
    <m/>
    <m/>
    <m/>
    <m/>
    <m/>
    <m/>
    <m/>
    <s v="027"/>
    <s v="101"/>
    <s v="POF"/>
    <s v="Minor"/>
  </r>
  <r>
    <s v="COR341578"/>
    <x v="1"/>
    <s v="2014"/>
    <x v="123"/>
    <d v="2010-05-25T00:00:00"/>
    <x v="818"/>
    <d v="2012-09-30T00:00:00"/>
    <m/>
    <s v="07-01B"/>
    <s v="Upper Animas Sand and Gravel"/>
    <s v="Jack"/>
    <s v="Clark Jr"/>
    <s v="Owner"/>
    <s v="PO Box 767"/>
    <s v="Silverton"/>
    <s v="CO"/>
    <s v="81433"/>
    <s v="970-387-5243"/>
    <s v="j12b06@aol.com"/>
    <s v="Upper Animas Sand and Gravel"/>
    <s v="Jack"/>
    <s v="Clark Jr"/>
    <s v="Owner"/>
    <s v="PO Box 767"/>
    <s v="Silverton"/>
    <s v="CO"/>
    <s v="81433"/>
    <s v="970-387-5243"/>
    <s v="j12b06@aol.com"/>
    <s v="Upper Animas Sand and Gravel"/>
    <s v="Jack"/>
    <s v="Clark Jr"/>
    <s v="Owner"/>
    <s v="PO Box 767"/>
    <s v="Silverton"/>
    <s v="CO"/>
    <s v="81433"/>
    <s v="970-387-5243"/>
    <s v="j12b06@aol.com"/>
    <m/>
    <m/>
    <m/>
    <m/>
    <m/>
    <m/>
    <m/>
    <m/>
    <m/>
    <m/>
    <m/>
    <s v="Upper Animas Sand and Gravel Pit 2"/>
    <s v="SH 110 3.5 mi NE of Silverton"/>
    <m/>
    <s v="Silverton"/>
    <s v="CO"/>
    <s v="81433"/>
    <s v="San Juan"/>
    <s v="37.8528"/>
    <s v="-107.575"/>
    <m/>
    <s v="1442"/>
    <m/>
    <s v="34"/>
    <s v="Animas River"/>
    <s v="Animas River"/>
    <s v="COSJAF03a"/>
    <s v="San Juan river and Dolores river basins"/>
    <m/>
    <m/>
    <m/>
    <m/>
    <m/>
    <s v="1442"/>
    <s v="2951"/>
    <s v="3273"/>
    <m/>
    <m/>
    <m/>
    <s v="Gravel Extraction, Crushing, classification, Stock Piling, and Asphalt Batch Plant Operations"/>
    <s v="37.852906"/>
    <s v="-107.577842"/>
    <m/>
    <m/>
    <m/>
    <m/>
    <m/>
    <m/>
    <m/>
    <m/>
    <m/>
    <m/>
    <m/>
    <m/>
    <m/>
    <m/>
    <m/>
    <m/>
    <m/>
    <m/>
    <m/>
    <m/>
    <m/>
    <m/>
    <x v="32"/>
    <m/>
    <x v="1"/>
    <m/>
    <m/>
    <m/>
    <m/>
    <s v="Y"/>
    <m/>
    <m/>
    <m/>
    <m/>
    <m/>
    <s v="ST6"/>
    <m/>
    <s v="Y"/>
    <m/>
    <m/>
    <m/>
    <m/>
    <m/>
    <m/>
    <m/>
    <m/>
    <m/>
    <m/>
    <m/>
    <m/>
    <m/>
    <m/>
    <m/>
    <m/>
    <m/>
    <m/>
    <m/>
    <m/>
    <m/>
    <m/>
    <m/>
    <m/>
    <m/>
    <m/>
    <m/>
    <m/>
    <m/>
    <m/>
    <m/>
    <m/>
    <m/>
    <m/>
    <m/>
    <m/>
    <m/>
    <m/>
    <m/>
    <m/>
    <m/>
    <m/>
    <m/>
    <m/>
    <m/>
    <m/>
    <m/>
    <m/>
    <m/>
    <m/>
    <m/>
    <m/>
    <m/>
    <m/>
    <s v="Minor"/>
  </r>
  <r>
    <s v="COR341581"/>
    <x v="1"/>
    <s v="2014"/>
    <x v="98"/>
    <d v="2010-06-07T00:00:00"/>
    <x v="1030"/>
    <d v="2012-09-30T00:00:00"/>
    <m/>
    <s v="07-01B"/>
    <s v="Oldcastle SW Group Inc dba United Companies of Mes"/>
    <s v="Pete"/>
    <s v="Siegmund"/>
    <s v="Resource Env VP"/>
    <s v="PO Box 3609"/>
    <s v="Grand Junction"/>
    <s v="CO"/>
    <s v="81502"/>
    <s v="970-243-4900"/>
    <s v="psiegmund@oldcastlematerials.com"/>
    <s v="Oldcastle SW Group Inc dba BandB Excavating Inc"/>
    <s v="Brent"/>
    <s v="Kerr"/>
    <s v="Env Field Mgr"/>
    <m/>
    <m/>
    <m/>
    <m/>
    <s v="970-243-4900"/>
    <s v="bkerr@united-gj.com"/>
    <s v="Oldcastle SW Group Inc dba BandB Excavating Inc"/>
    <s v="Jason"/>
    <s v="Burkey"/>
    <s v="Env Resource Mgr"/>
    <s v="PO Box 3609"/>
    <s v="Grand Junction"/>
    <s v="CO"/>
    <s v="81502"/>
    <s v="970-243-4900"/>
    <s v="jburkey@oldcastlematerials.com"/>
    <m/>
    <m/>
    <m/>
    <m/>
    <m/>
    <m/>
    <m/>
    <m/>
    <m/>
    <m/>
    <m/>
    <s v="Hidden Valley Pit"/>
    <s v="Coffee Pot Rd and Colorado River Rd"/>
    <m/>
    <s v="Dotsero"/>
    <s v="CO"/>
    <s v="00000"/>
    <s v="Eagle"/>
    <s v="39.6718"/>
    <s v="-107.068"/>
    <m/>
    <s v="1442"/>
    <m/>
    <s v="33"/>
    <s v="Colorado River"/>
    <s v="Colorado River"/>
    <s v="COUCUC03"/>
    <s v="Upper Colorado and North Platte basin"/>
    <m/>
    <m/>
    <m/>
    <m/>
    <m/>
    <s v="1442"/>
    <m/>
    <m/>
    <m/>
    <m/>
    <m/>
    <s v="Sand &amp; Gravel Mining, Processing, and Stockpiling. Fuel Storage for Operations, Truck Loading. Topsoil &amp; Overburden stripping, stockpiling, and replacement."/>
    <s v="39.671"/>
    <s v="-107.068"/>
    <m/>
    <m/>
    <m/>
    <m/>
    <m/>
    <m/>
    <m/>
    <m/>
    <m/>
    <m/>
    <m/>
    <m/>
    <m/>
    <m/>
    <m/>
    <m/>
    <m/>
    <m/>
    <m/>
    <m/>
    <m/>
    <m/>
    <x v="32"/>
    <m/>
    <x v="1"/>
    <m/>
    <m/>
    <m/>
    <m/>
    <s v="Y"/>
    <m/>
    <m/>
    <m/>
    <m/>
    <m/>
    <s v="ST6"/>
    <m/>
    <s v="Y"/>
    <m/>
    <m/>
    <m/>
    <m/>
    <m/>
    <m/>
    <m/>
    <m/>
    <m/>
    <m/>
    <m/>
    <m/>
    <m/>
    <m/>
    <m/>
    <m/>
    <m/>
    <m/>
    <m/>
    <m/>
    <m/>
    <m/>
    <m/>
    <m/>
    <m/>
    <m/>
    <m/>
    <m/>
    <m/>
    <m/>
    <m/>
    <m/>
    <m/>
    <m/>
    <m/>
    <m/>
    <m/>
    <m/>
    <m/>
    <m/>
    <m/>
    <m/>
    <m/>
    <m/>
    <m/>
    <m/>
    <m/>
    <m/>
    <m/>
    <m/>
    <m/>
    <m/>
    <m/>
    <m/>
    <s v="Minor"/>
  </r>
  <r>
    <s v="COR341582"/>
    <x v="1"/>
    <s v="2014"/>
    <x v="1474"/>
    <d v="2010-06-07T00:00:00"/>
    <x v="1030"/>
    <d v="2012-09-30T00:00:00"/>
    <m/>
    <s v="07-01B"/>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m/>
    <m/>
    <m/>
    <m/>
    <m/>
    <m/>
    <m/>
    <m/>
    <m/>
    <m/>
    <m/>
    <s v="Watson Flats"/>
    <s v="CR 12 MM 11.5"/>
    <m/>
    <s v="Uninc"/>
    <s v="CO"/>
    <s v="00000"/>
    <s v="Gunnison"/>
    <s v="38.9236"/>
    <s v="-107.268"/>
    <m/>
    <s v="1442"/>
    <m/>
    <s v="35"/>
    <s v="Grouse Spring Creek"/>
    <s v="Snowshoe Creek"/>
    <s v="COGUNF04"/>
    <s v="Gunnison and Lower Dolores river basins"/>
    <m/>
    <m/>
    <m/>
    <m/>
    <m/>
    <s v="1442"/>
    <m/>
    <m/>
    <m/>
    <m/>
    <m/>
    <s v="Crushing of gravel for road surfaces."/>
    <m/>
    <m/>
    <m/>
    <m/>
    <m/>
    <m/>
    <m/>
    <m/>
    <m/>
    <m/>
    <m/>
    <m/>
    <m/>
    <m/>
    <m/>
    <m/>
    <m/>
    <m/>
    <m/>
    <m/>
    <m/>
    <m/>
    <m/>
    <m/>
    <x v="32"/>
    <m/>
    <x v="1"/>
    <m/>
    <m/>
    <m/>
    <m/>
    <s v="Y"/>
    <m/>
    <m/>
    <m/>
    <m/>
    <m/>
    <s v="ST6"/>
    <m/>
    <s v="Y"/>
    <m/>
    <m/>
    <m/>
    <m/>
    <m/>
    <m/>
    <m/>
    <m/>
    <m/>
    <m/>
    <m/>
    <m/>
    <m/>
    <m/>
    <m/>
    <m/>
    <m/>
    <m/>
    <m/>
    <m/>
    <m/>
    <m/>
    <m/>
    <m/>
    <m/>
    <m/>
    <m/>
    <m/>
    <m/>
    <m/>
    <m/>
    <m/>
    <m/>
    <m/>
    <m/>
    <m/>
    <m/>
    <m/>
    <m/>
    <m/>
    <m/>
    <m/>
    <m/>
    <m/>
    <m/>
    <m/>
    <m/>
    <m/>
    <m/>
    <m/>
    <m/>
    <m/>
    <m/>
    <m/>
    <s v="Minor"/>
  </r>
  <r>
    <s v="COR341583"/>
    <x v="1"/>
    <s v="2014"/>
    <x v="1486"/>
    <d v="2010-06-22T00:00:00"/>
    <x v="821"/>
    <d v="2012-09-30T00:00:00"/>
    <m/>
    <s v="07-01B"/>
    <s v="Tierra Piedra Ranch LLC"/>
    <s v="Michael"/>
    <s v="Clark"/>
    <s v="Pres"/>
    <s v="PO Box 2600"/>
    <s v="Meeker"/>
    <s v="CO"/>
    <s v="81641"/>
    <s v="970-883-2260"/>
    <s v="mike.petroxcbm@gmail.com"/>
    <s v="Tierra Piedra Ranch LLC"/>
    <s v="Michael"/>
    <s v="Clark"/>
    <s v="Pres"/>
    <s v="PO Box 2600"/>
    <s v="Meeker"/>
    <s v="CO"/>
    <s v="81641"/>
    <s v="970-883-2260"/>
    <s v="mike.petroxcbm@gmail.com"/>
    <s v="Tierra Piedra Ranch LLC"/>
    <s v="Michael"/>
    <s v="Clark"/>
    <s v="Pres"/>
    <s v="PO Box 2600"/>
    <s v="Meeker"/>
    <s v="CO"/>
    <s v="81641"/>
    <s v="970-883-2260"/>
    <s v="mike.petroxcbm@gmail.com"/>
    <m/>
    <m/>
    <m/>
    <m/>
    <m/>
    <m/>
    <m/>
    <m/>
    <m/>
    <m/>
    <m/>
    <s v="Tierra Piedra Sand and Gravel Co"/>
    <s v="11501 A 5 Hwy 151"/>
    <m/>
    <s v="Pagosa Springs"/>
    <s v="CO"/>
    <s v="81147"/>
    <s v="Archuleta"/>
    <s v="0"/>
    <s v="-0"/>
    <m/>
    <s v="1400"/>
    <m/>
    <s v="34"/>
    <s v="Piedra River"/>
    <s v="Navajo Reservoir"/>
    <s v="COSJPI04b"/>
    <s v="San Juan river and Dolores river basins"/>
    <m/>
    <m/>
    <m/>
    <m/>
    <m/>
    <s v="1400"/>
    <m/>
    <m/>
    <m/>
    <m/>
    <m/>
    <s v="Sand and Gravel Operations"/>
    <m/>
    <m/>
    <m/>
    <m/>
    <m/>
    <m/>
    <m/>
    <m/>
    <m/>
    <m/>
    <m/>
    <m/>
    <m/>
    <m/>
    <m/>
    <m/>
    <m/>
    <m/>
    <m/>
    <m/>
    <m/>
    <m/>
    <m/>
    <m/>
    <x v="32"/>
    <m/>
    <x v="1"/>
    <m/>
    <m/>
    <m/>
    <m/>
    <s v="Y"/>
    <m/>
    <m/>
    <m/>
    <m/>
    <m/>
    <s v="ST6"/>
    <m/>
    <s v="Y"/>
    <m/>
    <m/>
    <m/>
    <m/>
    <m/>
    <m/>
    <m/>
    <m/>
    <m/>
    <m/>
    <m/>
    <m/>
    <m/>
    <m/>
    <m/>
    <m/>
    <m/>
    <m/>
    <m/>
    <m/>
    <m/>
    <m/>
    <m/>
    <m/>
    <m/>
    <m/>
    <m/>
    <m/>
    <m/>
    <m/>
    <m/>
    <m/>
    <m/>
    <m/>
    <m/>
    <m/>
    <m/>
    <m/>
    <m/>
    <m/>
    <m/>
    <m/>
    <m/>
    <m/>
    <m/>
    <m/>
    <m/>
    <m/>
    <m/>
    <m/>
    <m/>
    <m/>
    <m/>
    <s v="POF"/>
    <s v="Minor"/>
  </r>
  <r>
    <s v="COR341584"/>
    <x v="1"/>
    <s v="2014"/>
    <x v="123"/>
    <d v="2010-07-20T00:00:00"/>
    <x v="825"/>
    <d v="2012-09-30T00:00:00"/>
    <m/>
    <s v="07-01B"/>
    <s v="North Weld Gravel RLLP"/>
    <s v="Leroy"/>
    <s v="Bellmore"/>
    <s v="Owner"/>
    <s v="13480 CR 100"/>
    <s v="Nunn"/>
    <s v="CO"/>
    <s v="80648"/>
    <s v="970-897-2252"/>
    <s v="pbell96204@aol.com"/>
    <s v="North Weld Gravel RLLP"/>
    <s v="Leroy"/>
    <s v="Bellmore"/>
    <s v="Owner"/>
    <s v="13480 CR 100"/>
    <s v="Nunn"/>
    <s v="CO"/>
    <s v="80648"/>
    <s v="970-897-2252"/>
    <s v="pbell96204@aol.com"/>
    <s v="North Weld Gravel RLLP"/>
    <s v="Leroy"/>
    <s v="Bellmore"/>
    <s v="Owner"/>
    <s v="13480 CR 100"/>
    <s v="Nunn"/>
    <s v="CO"/>
    <s v="80648"/>
    <s v="970-897-2252"/>
    <s v="pbell96204@aol.com"/>
    <m/>
    <m/>
    <m/>
    <m/>
    <m/>
    <m/>
    <m/>
    <m/>
    <m/>
    <m/>
    <m/>
    <s v="North Weld Gravel"/>
    <s v="CR 94 and CR 39"/>
    <m/>
    <s v="Uninc"/>
    <s v="CO"/>
    <s v="80648"/>
    <s v="Weld"/>
    <s v="40.6789"/>
    <s v="-104.697611"/>
    <m/>
    <s v="1442"/>
    <m/>
    <s v="38"/>
    <s v="Lone Tree Creek"/>
    <s v="South Platte River"/>
    <s v="COSPMS05a"/>
    <s v="South Platte basin"/>
    <m/>
    <m/>
    <m/>
    <m/>
    <m/>
    <s v="1442"/>
    <m/>
    <m/>
    <m/>
    <m/>
    <m/>
    <s v="Material extraction and hauling"/>
    <m/>
    <m/>
    <m/>
    <m/>
    <m/>
    <m/>
    <m/>
    <m/>
    <m/>
    <m/>
    <m/>
    <m/>
    <m/>
    <m/>
    <m/>
    <m/>
    <m/>
    <m/>
    <m/>
    <m/>
    <m/>
    <m/>
    <m/>
    <m/>
    <x v="32"/>
    <m/>
    <x v="1"/>
    <m/>
    <m/>
    <m/>
    <m/>
    <s v="Y"/>
    <m/>
    <m/>
    <m/>
    <m/>
    <m/>
    <s v="ST6"/>
    <m/>
    <s v="Y"/>
    <m/>
    <m/>
    <m/>
    <m/>
    <m/>
    <m/>
    <m/>
    <m/>
    <m/>
    <m/>
    <m/>
    <m/>
    <m/>
    <m/>
    <m/>
    <m/>
    <m/>
    <m/>
    <m/>
    <m/>
    <m/>
    <m/>
    <m/>
    <m/>
    <m/>
    <m/>
    <m/>
    <m/>
    <m/>
    <m/>
    <m/>
    <m/>
    <m/>
    <m/>
    <m/>
    <m/>
    <m/>
    <m/>
    <m/>
    <m/>
    <m/>
    <m/>
    <m/>
    <m/>
    <m/>
    <m/>
    <m/>
    <m/>
    <m/>
    <m/>
    <m/>
    <m/>
    <m/>
    <m/>
    <s v="Minor"/>
  </r>
  <r>
    <s v="COR341585"/>
    <x v="1"/>
    <s v="2014"/>
    <x v="741"/>
    <d v="2010-07-19T00:00:00"/>
    <x v="1031"/>
    <d v="2012-09-30T00:00:00"/>
    <m/>
    <s v="07-01B"/>
    <s v="Leone Sand and Gravel LLC"/>
    <s v="Frank"/>
    <s v="Leone Jr"/>
    <s v="Mgr"/>
    <s v="2400 E Main St"/>
    <s v="Trinidad"/>
    <s v="CO"/>
    <s v="81082"/>
    <s v="719-846-4170"/>
    <s v="leonesrg@live.com"/>
    <s v="Leone Sand and Gravel LLC"/>
    <s v="Frank"/>
    <s v="Leone Jr"/>
    <s v="Mgr"/>
    <s v="2400 E Main St"/>
    <s v="Trinidad"/>
    <s v="CO"/>
    <s v="81082"/>
    <s v="719-846-4170"/>
    <s v="leonesrg@live.com"/>
    <s v="Leone Sand and Gravel LLC"/>
    <s v="Frank"/>
    <s v="Leone Jr"/>
    <s v="Mgr"/>
    <s v="2400 E Main St"/>
    <s v="Trinidad"/>
    <s v="CO"/>
    <s v="81082"/>
    <s v="719-846-4170"/>
    <s v="leonesrg@live.com"/>
    <m/>
    <m/>
    <m/>
    <m/>
    <m/>
    <m/>
    <m/>
    <m/>
    <m/>
    <m/>
    <m/>
    <s v="Leone Huerfano Gravel Pit"/>
    <s v="3251 CR 611"/>
    <m/>
    <s v="Walsenburg"/>
    <s v="CO"/>
    <s v="81089"/>
    <s v="Huerfano"/>
    <s v="37.7387"/>
    <s v="-104.921"/>
    <m/>
    <s v="1442"/>
    <m/>
    <s v="32"/>
    <s v="Huerfano River"/>
    <s v="Arkansas River"/>
    <s v="COARMA12"/>
    <s v="Arkansas basin"/>
    <m/>
    <m/>
    <m/>
    <m/>
    <m/>
    <s v="1442"/>
    <m/>
    <m/>
    <m/>
    <m/>
    <m/>
    <s v="Excavation and extraction, crushing and screening, stockpiling product; load-out and hauling to projects."/>
    <s v="37.7387"/>
    <s v="-1044.921"/>
    <m/>
    <m/>
    <m/>
    <m/>
    <m/>
    <m/>
    <m/>
    <m/>
    <m/>
    <m/>
    <m/>
    <m/>
    <m/>
    <m/>
    <m/>
    <m/>
    <m/>
    <m/>
    <m/>
    <m/>
    <m/>
    <m/>
    <x v="32"/>
    <m/>
    <x v="1"/>
    <m/>
    <m/>
    <m/>
    <m/>
    <s v="Y"/>
    <m/>
    <m/>
    <m/>
    <m/>
    <m/>
    <s v="ST6"/>
    <m/>
    <s v="Y"/>
    <m/>
    <m/>
    <m/>
    <m/>
    <m/>
    <m/>
    <m/>
    <m/>
    <m/>
    <m/>
    <m/>
    <m/>
    <m/>
    <m/>
    <m/>
    <m/>
    <m/>
    <m/>
    <m/>
    <m/>
    <m/>
    <m/>
    <m/>
    <m/>
    <m/>
    <m/>
    <m/>
    <m/>
    <m/>
    <m/>
    <m/>
    <m/>
    <m/>
    <m/>
    <m/>
    <m/>
    <m/>
    <m/>
    <m/>
    <m/>
    <m/>
    <m/>
    <m/>
    <m/>
    <m/>
    <m/>
    <m/>
    <m/>
    <m/>
    <m/>
    <m/>
    <m/>
    <m/>
    <m/>
    <s v="Minor"/>
  </r>
  <r>
    <s v="COR341587"/>
    <x v="1"/>
    <s v="2014"/>
    <x v="1460"/>
    <d v="2010-08-16T00:00:00"/>
    <x v="1032"/>
    <d v="2012-09-30T00:00:00"/>
    <m/>
    <s v="07-01B"/>
    <s v="Adams County"/>
    <s v="Rick"/>
    <s v="Anderson"/>
    <s v="Parks and Comm Res Dir"/>
    <s v="9755 Henderson Rd Flr 2"/>
    <s v="Brighton"/>
    <s v="CO"/>
    <s v="80601"/>
    <s v="303-637-8006"/>
    <s v="randerson@co.adams.co.us"/>
    <s v="Adams County"/>
    <s v="Rick"/>
    <s v="Anderson"/>
    <s v="Parks and Comm Res Dir"/>
    <s v="9755 Henderson Rd Flr 2"/>
    <s v="Brighton"/>
    <s v="CO"/>
    <s v="80601"/>
    <s v="303-637-8006"/>
    <s v="randerson@co.adams.co.us"/>
    <s v="Adams County"/>
    <s v="Rick"/>
    <s v="Anderson"/>
    <s v="Parks and Comm Res Dir"/>
    <s v="9755 Henderson Rd Flr 2"/>
    <s v="Brighton"/>
    <s v="CO"/>
    <s v="80601"/>
    <s v="303-637-8006"/>
    <s v="randerson@co.adams.co.us"/>
    <m/>
    <m/>
    <m/>
    <m/>
    <m/>
    <m/>
    <m/>
    <m/>
    <m/>
    <m/>
    <m/>
    <s v="Mann Lake Pit"/>
    <s v="9600 Henderson Rd"/>
    <m/>
    <s v="Brighton"/>
    <s v="CO"/>
    <s v="80601"/>
    <s v="Adams"/>
    <s v="39.924444"/>
    <s v="-104.879722"/>
    <m/>
    <s v="1442"/>
    <m/>
    <s v="38"/>
    <s v="South Platte River"/>
    <s v="South Platte River"/>
    <s v="COSPUS15"/>
    <s v="South Platte basin"/>
    <m/>
    <m/>
    <m/>
    <m/>
    <m/>
    <s v="1442"/>
    <m/>
    <m/>
    <m/>
    <m/>
    <m/>
    <s v="Raw earthen material to be hauled off-site"/>
    <m/>
    <m/>
    <m/>
    <m/>
    <m/>
    <m/>
    <m/>
    <m/>
    <m/>
    <m/>
    <m/>
    <m/>
    <m/>
    <m/>
    <m/>
    <m/>
    <m/>
    <m/>
    <m/>
    <m/>
    <m/>
    <m/>
    <m/>
    <m/>
    <x v="32"/>
    <m/>
    <x v="1"/>
    <m/>
    <m/>
    <m/>
    <m/>
    <s v="Y"/>
    <m/>
    <m/>
    <m/>
    <m/>
    <m/>
    <s v="ST6"/>
    <m/>
    <s v="Y"/>
    <m/>
    <m/>
    <m/>
    <m/>
    <m/>
    <m/>
    <m/>
    <m/>
    <m/>
    <m/>
    <m/>
    <m/>
    <m/>
    <m/>
    <m/>
    <m/>
    <m/>
    <m/>
    <m/>
    <m/>
    <m/>
    <m/>
    <m/>
    <m/>
    <m/>
    <m/>
    <m/>
    <m/>
    <m/>
    <m/>
    <m/>
    <m/>
    <m/>
    <m/>
    <m/>
    <m/>
    <m/>
    <m/>
    <m/>
    <m/>
    <m/>
    <m/>
    <m/>
    <m/>
    <m/>
    <m/>
    <m/>
    <m/>
    <m/>
    <m/>
    <m/>
    <s v="027"/>
    <s v="101"/>
    <s v="POF"/>
    <s v="Minor"/>
  </r>
  <r>
    <s v="COR341589"/>
    <x v="1"/>
    <s v="2014"/>
    <x v="740"/>
    <d v="2010-10-14T00:00:00"/>
    <x v="1033"/>
    <d v="2012-09-30T00:00:00"/>
    <m/>
    <s v="07-01B"/>
    <s v="Grimes Tracy and Ed"/>
    <s v="Tracy"/>
    <s v="Grimes"/>
    <s v="Owner"/>
    <s v="PO Box 399"/>
    <s v="Limon"/>
    <s v="CO"/>
    <s v="80828"/>
    <s v="719-775-2524"/>
    <s v="tdgrimes@netecin.net"/>
    <s v="Grimes Tracy and Ed"/>
    <s v="Tracy"/>
    <s v="Grimes"/>
    <s v="Owner"/>
    <s v="PO Box 399"/>
    <s v="Limon"/>
    <s v="CO"/>
    <s v="80828"/>
    <s v="719-775-2524"/>
    <s v="tdgrimes@netecin.net"/>
    <s v="Grimes Tracy and Ed"/>
    <s v="Tracy"/>
    <s v="Grimes"/>
    <s v="Owner"/>
    <s v="PO Box 399"/>
    <s v="Limon"/>
    <s v="CO"/>
    <s v="80828"/>
    <s v="719-775-2524"/>
    <s v="tdgrimes@netecin.net"/>
    <m/>
    <m/>
    <m/>
    <m/>
    <m/>
    <m/>
    <m/>
    <m/>
    <m/>
    <m/>
    <m/>
    <s v="Dill Pit"/>
    <s v="SH 24 and CR 189"/>
    <m/>
    <s v="Limon"/>
    <s v="CO"/>
    <s v="80828"/>
    <s v="Elbert"/>
    <s v="39.2328"/>
    <s v="-103.788883"/>
    <m/>
    <s v="1442"/>
    <m/>
    <s v="32"/>
    <s v="Unnamed tributary"/>
    <s v="Big Sandy Creek"/>
    <s v="COARLA02a"/>
    <s v="Arkansas basin"/>
    <m/>
    <m/>
    <m/>
    <m/>
    <m/>
    <s v="1442"/>
    <m/>
    <m/>
    <m/>
    <m/>
    <m/>
    <s v="Mining of Sand &amp; Gravel materials, including removal and storage of top soil."/>
    <m/>
    <m/>
    <m/>
    <m/>
    <m/>
    <m/>
    <m/>
    <m/>
    <m/>
    <m/>
    <m/>
    <m/>
    <m/>
    <m/>
    <m/>
    <m/>
    <m/>
    <m/>
    <m/>
    <m/>
    <m/>
    <m/>
    <m/>
    <m/>
    <x v="32"/>
    <m/>
    <x v="1"/>
    <m/>
    <m/>
    <m/>
    <m/>
    <s v="Y"/>
    <m/>
    <m/>
    <m/>
    <m/>
    <m/>
    <s v="ST6"/>
    <m/>
    <s v="Y"/>
    <m/>
    <m/>
    <m/>
    <m/>
    <m/>
    <m/>
    <m/>
    <m/>
    <m/>
    <m/>
    <m/>
    <m/>
    <m/>
    <m/>
    <m/>
    <m/>
    <m/>
    <m/>
    <m/>
    <m/>
    <m/>
    <m/>
    <m/>
    <m/>
    <m/>
    <m/>
    <m/>
    <m/>
    <m/>
    <m/>
    <m/>
    <m/>
    <m/>
    <m/>
    <m/>
    <m/>
    <m/>
    <m/>
    <m/>
    <m/>
    <m/>
    <m/>
    <m/>
    <m/>
    <m/>
    <m/>
    <m/>
    <m/>
    <m/>
    <m/>
    <m/>
    <m/>
    <m/>
    <m/>
    <s v="Minor"/>
  </r>
  <r>
    <s v="COR341590"/>
    <x v="1"/>
    <s v="2014"/>
    <x v="131"/>
    <d v="2010-10-18T00:00:00"/>
    <x v="1034"/>
    <d v="2012-09-30T00:00:00"/>
    <m/>
    <s v="07-01B"/>
    <s v="Riverside Aggregates LLC"/>
    <s v="Rudy"/>
    <s v="Torres"/>
    <s v="Mgr"/>
    <s v="1750 CR HH"/>
    <s v="Lamar"/>
    <s v="CO"/>
    <s v="81052"/>
    <s v="719-688-7361"/>
    <s v="jrudeinc@cminet.net"/>
    <s v="Riverside Aggregates LLC"/>
    <s v="Rudy"/>
    <s v="Torres"/>
    <s v="Mgr"/>
    <s v="1750 CR HH"/>
    <s v="Lamar"/>
    <s v="CO"/>
    <s v="81052"/>
    <s v="719-688-7361"/>
    <s v="jrudeinc@cminet.net"/>
    <s v="Riverside Aggregates LLC"/>
    <s v="Rudy"/>
    <s v="Torres"/>
    <s v="Mgr"/>
    <s v="1750 CR HH"/>
    <s v="Lamar"/>
    <s v="CO"/>
    <s v="81052"/>
    <s v="719-688-7361"/>
    <s v="jrudeinc@cminet.net"/>
    <m/>
    <m/>
    <m/>
    <m/>
    <m/>
    <m/>
    <m/>
    <m/>
    <m/>
    <m/>
    <m/>
    <s v="Friedrichs Pit"/>
    <s v="CR LL and Hwy 287"/>
    <m/>
    <s v="Wiley"/>
    <s v="CO"/>
    <s v="81092"/>
    <s v="Prowers"/>
    <s v="38.1295"/>
    <s v="-102.732777"/>
    <m/>
    <s v="1442"/>
    <m/>
    <s v="32"/>
    <s v="Riverview Ditch"/>
    <s v="Amity Canal"/>
    <s v="COARLA09A"/>
    <s v="Arkansas basin"/>
    <m/>
    <m/>
    <m/>
    <m/>
    <m/>
    <s v="1442"/>
    <m/>
    <m/>
    <m/>
    <m/>
    <m/>
    <s v="Rock Screening &amp; Crushing"/>
    <s v="38.1295"/>
    <s v="-102.732777"/>
    <m/>
    <m/>
    <m/>
    <m/>
    <m/>
    <m/>
    <m/>
    <m/>
    <m/>
    <m/>
    <m/>
    <m/>
    <m/>
    <m/>
    <m/>
    <m/>
    <m/>
    <m/>
    <m/>
    <m/>
    <m/>
    <m/>
    <x v="32"/>
    <m/>
    <x v="1"/>
    <m/>
    <m/>
    <m/>
    <m/>
    <s v="Y"/>
    <m/>
    <m/>
    <m/>
    <m/>
    <m/>
    <s v="ST6"/>
    <m/>
    <s v="Y"/>
    <m/>
    <m/>
    <m/>
    <m/>
    <m/>
    <m/>
    <m/>
    <m/>
    <m/>
    <m/>
    <m/>
    <m/>
    <m/>
    <m/>
    <m/>
    <m/>
    <m/>
    <m/>
    <m/>
    <m/>
    <m/>
    <m/>
    <m/>
    <m/>
    <m/>
    <m/>
    <m/>
    <m/>
    <m/>
    <m/>
    <m/>
    <m/>
    <m/>
    <m/>
    <m/>
    <m/>
    <m/>
    <m/>
    <m/>
    <m/>
    <m/>
    <m/>
    <m/>
    <m/>
    <m/>
    <m/>
    <m/>
    <m/>
    <m/>
    <m/>
    <m/>
    <m/>
    <m/>
    <m/>
    <s v="Minor"/>
  </r>
  <r>
    <s v="COR341591"/>
    <x v="1"/>
    <s v="2014"/>
    <x v="392"/>
    <d v="2010-11-17T00:00:00"/>
    <x v="166"/>
    <d v="2012-09-30T00:00:00"/>
    <m/>
    <s v="07-01B"/>
    <s v="Logan County"/>
    <s v="Rob"/>
    <s v="Quint"/>
    <s v="Planning and Zoning"/>
    <s v="315 Main St"/>
    <s v="Sterling"/>
    <s v="CO"/>
    <s v="80751"/>
    <s v="970-522-7879"/>
    <s v="quintr@logancountyco.gov"/>
    <s v="Logan County"/>
    <s v="Chad"/>
    <s v="Wright"/>
    <s v="Road andBridge"/>
    <s v="315 Main St"/>
    <s v="Sterling"/>
    <s v="CO"/>
    <s v="80751"/>
    <s v="970-520-6317"/>
    <m/>
    <s v="Logan County"/>
    <s v="Rob"/>
    <s v="Quint"/>
    <s v="Planning and Zoning"/>
    <s v="315 Main St"/>
    <s v="Sterling"/>
    <s v="CO"/>
    <s v="80751"/>
    <s v="970-522-7879"/>
    <s v="quintr@logancountyco.gov"/>
    <m/>
    <m/>
    <m/>
    <m/>
    <m/>
    <m/>
    <m/>
    <m/>
    <m/>
    <m/>
    <m/>
    <s v="Kues Gravel Pit"/>
    <s v="US 6 and CR 67"/>
    <m/>
    <s v="Uninc"/>
    <s v="CO"/>
    <s v="80728"/>
    <s v="Logan"/>
    <s v="40.6841"/>
    <s v="-102.9475"/>
    <m/>
    <s v="1442"/>
    <m/>
    <s v="38"/>
    <s v="Unnamed tributary"/>
    <s v="South Platte River"/>
    <s v="COSPLS02a"/>
    <s v="South Platte basin"/>
    <m/>
    <m/>
    <m/>
    <m/>
    <m/>
    <s v="1442"/>
    <m/>
    <m/>
    <m/>
    <m/>
    <m/>
    <s v="Surface mining of sand and gravel, no processing."/>
    <s v="40.68174"/>
    <s v="-102.82763"/>
    <m/>
    <m/>
    <m/>
    <m/>
    <m/>
    <m/>
    <m/>
    <m/>
    <m/>
    <m/>
    <m/>
    <m/>
    <m/>
    <m/>
    <m/>
    <m/>
    <m/>
    <m/>
    <m/>
    <m/>
    <m/>
    <m/>
    <x v="32"/>
    <m/>
    <x v="1"/>
    <m/>
    <m/>
    <m/>
    <m/>
    <s v="Y"/>
    <m/>
    <m/>
    <m/>
    <m/>
    <m/>
    <s v="ST6"/>
    <m/>
    <s v="Y"/>
    <m/>
    <m/>
    <m/>
    <m/>
    <m/>
    <m/>
    <m/>
    <m/>
    <m/>
    <m/>
    <m/>
    <m/>
    <m/>
    <m/>
    <m/>
    <m/>
    <m/>
    <m/>
    <m/>
    <m/>
    <m/>
    <m/>
    <m/>
    <m/>
    <m/>
    <m/>
    <m/>
    <m/>
    <m/>
    <m/>
    <m/>
    <m/>
    <m/>
    <m/>
    <m/>
    <m/>
    <m/>
    <m/>
    <m/>
    <m/>
    <m/>
    <m/>
    <m/>
    <m/>
    <m/>
    <m/>
    <m/>
    <m/>
    <m/>
    <m/>
    <m/>
    <m/>
    <m/>
    <m/>
    <s v="Minor"/>
  </r>
  <r>
    <s v="COR341592"/>
    <x v="1"/>
    <s v="2014"/>
    <x v="495"/>
    <d v="2010-11-17T00:00:00"/>
    <x v="166"/>
    <d v="2012-09-30T00:00:00"/>
    <m/>
    <s v="07-01B"/>
    <s v="Oldcastle SW Group Inc"/>
    <s v="Pete"/>
    <s v="Siegmund"/>
    <s v="VP"/>
    <s v="PO Box 3609"/>
    <s v="Grand Junction"/>
    <s v="CO"/>
    <s v="81502"/>
    <s v="970-243-4900"/>
    <s v="psiegmund@oldcastlematerials.com"/>
    <s v="Oldcastle SW Group Inc"/>
    <s v="Brent"/>
    <s v="Kerr"/>
    <s v="Env Field Mgr"/>
    <s v="PO Box 3609"/>
    <s v="Grand Junction"/>
    <s v="CO"/>
    <s v="81502"/>
    <s v="970-243-4900"/>
    <s v="bkerr@united-gj.com"/>
    <s v="Oldcastle SW Group Inc"/>
    <s v="Pete"/>
    <s v="Siegmund"/>
    <s v="VP"/>
    <s v="PO Box 3609"/>
    <s v="Grand Junction"/>
    <s v="CO"/>
    <s v="81502"/>
    <s v="970-243-4900"/>
    <s v="psiegmund@oldcastlematerials.com"/>
    <s v="Oldcastle SW Group Inc"/>
    <s v="Jason"/>
    <s v="Burkey"/>
    <s v="Env Resource Mgr"/>
    <s v="PO Box 3609"/>
    <s v="Grand Junction"/>
    <s v="CO"/>
    <s v="81502"/>
    <s v="970-243-4900"/>
    <s v="jburkey@oldcastlematerials.com"/>
    <m/>
    <s v="Cerise Sand and Gravel Pit"/>
    <s v="86 CR 104"/>
    <m/>
    <s v="Carbondale"/>
    <s v="CO"/>
    <s v="81623"/>
    <s v="Garfield"/>
    <s v="39.415278"/>
    <s v="-107.185556"/>
    <m/>
    <s v="1442"/>
    <m/>
    <s v="33"/>
    <s v="Crystal Spring Creek"/>
    <s v="Roaring Fork River"/>
    <s v="COUCRF03a"/>
    <s v="Upper Colorado and North Platte basin"/>
    <m/>
    <m/>
    <m/>
    <m/>
    <m/>
    <s v="1442"/>
    <s v="2951"/>
    <m/>
    <m/>
    <m/>
    <m/>
    <s v="Sand &amp; Gravel mining and processing. Potential for ready mix concrete palnt and portable asphalt batch plant."/>
    <s v="39.414"/>
    <s v="-107.186"/>
    <m/>
    <m/>
    <m/>
    <m/>
    <m/>
    <m/>
    <m/>
    <m/>
    <m/>
    <m/>
    <m/>
    <m/>
    <m/>
    <m/>
    <m/>
    <m/>
    <m/>
    <m/>
    <m/>
    <m/>
    <m/>
    <m/>
    <x v="32"/>
    <m/>
    <x v="1"/>
    <m/>
    <m/>
    <m/>
    <m/>
    <s v="Y"/>
    <m/>
    <m/>
    <m/>
    <m/>
    <m/>
    <s v="ST6"/>
    <m/>
    <s v="Y"/>
    <m/>
    <m/>
    <m/>
    <m/>
    <m/>
    <m/>
    <m/>
    <m/>
    <m/>
    <m/>
    <m/>
    <m/>
    <m/>
    <m/>
    <m/>
    <m/>
    <m/>
    <m/>
    <m/>
    <m/>
    <m/>
    <m/>
    <m/>
    <m/>
    <m/>
    <m/>
    <m/>
    <m/>
    <m/>
    <m/>
    <m/>
    <m/>
    <m/>
    <m/>
    <m/>
    <m/>
    <m/>
    <m/>
    <m/>
    <m/>
    <m/>
    <m/>
    <m/>
    <m/>
    <m/>
    <m/>
    <m/>
    <m/>
    <m/>
    <m/>
    <m/>
    <m/>
    <m/>
    <m/>
    <s v="Minor"/>
  </r>
  <r>
    <s v="COR341594"/>
    <x v="1"/>
    <s v="2014"/>
    <x v="1470"/>
    <d v="2010-12-28T00:00:00"/>
    <x v="844"/>
    <d v="2012-09-30T00:00:00"/>
    <m/>
    <s v="07-01B"/>
    <s v="Konig Ag Co"/>
    <s v="Joel"/>
    <s v="Konig"/>
    <s v="Pres"/>
    <s v="37231 Hwy 14"/>
    <s v="Briggsdale"/>
    <s v="CO"/>
    <s v="80611"/>
    <s v="970-656-3664"/>
    <s v="mkonigagco@gmail.com"/>
    <s v="Konig Ag Co"/>
    <s v="Joel"/>
    <s v="Konig"/>
    <s v="Pres"/>
    <s v="37231 Hwy 14"/>
    <s v="Briggsdale"/>
    <s v="CO"/>
    <s v="80611"/>
    <s v="970-656-3664"/>
    <s v="mkonigagco@gmail.com"/>
    <s v="Konig Ag Co"/>
    <s v="Joel"/>
    <s v="Konig"/>
    <s v="Pres"/>
    <s v="37231 Hwy 14"/>
    <s v="Briggsdale"/>
    <s v="CO"/>
    <s v="80611"/>
    <s v="970-656-3664"/>
    <s v="mkonigagco@gmail.com"/>
    <m/>
    <m/>
    <m/>
    <m/>
    <m/>
    <m/>
    <m/>
    <m/>
    <m/>
    <m/>
    <m/>
    <s v="Konig Borrow Pit"/>
    <s v="CR 120 and CR 81 (SEC)"/>
    <m/>
    <s v="Uninc"/>
    <s v="CO"/>
    <s v="80729"/>
    <s v="Weld"/>
    <s v="40.8536"/>
    <s v="-104.296944"/>
    <m/>
    <s v="1499"/>
    <m/>
    <s v="38"/>
    <s v="Unnamed tributary"/>
    <s v="Crow Creek"/>
    <s v="COSPMS03a"/>
    <s v="South Platte basin"/>
    <m/>
    <m/>
    <m/>
    <m/>
    <m/>
    <s v="1499"/>
    <m/>
    <m/>
    <m/>
    <m/>
    <m/>
    <s v="Borrow pit where topsoil will be removed and stockpiled on site. Excavation of underlying soils which will be hauled for fill material."/>
    <s v="40.511248"/>
    <s v="-104.173434"/>
    <m/>
    <m/>
    <m/>
    <m/>
    <m/>
    <m/>
    <m/>
    <m/>
    <m/>
    <m/>
    <m/>
    <m/>
    <m/>
    <m/>
    <m/>
    <m/>
    <m/>
    <m/>
    <m/>
    <m/>
    <m/>
    <m/>
    <x v="32"/>
    <m/>
    <x v="1"/>
    <m/>
    <m/>
    <m/>
    <m/>
    <s v="Y"/>
    <m/>
    <m/>
    <m/>
    <m/>
    <m/>
    <s v="ST6"/>
    <m/>
    <s v="Y"/>
    <m/>
    <m/>
    <m/>
    <m/>
    <m/>
    <m/>
    <m/>
    <m/>
    <m/>
    <m/>
    <m/>
    <m/>
    <m/>
    <m/>
    <m/>
    <m/>
    <m/>
    <m/>
    <m/>
    <m/>
    <m/>
    <m/>
    <m/>
    <m/>
    <m/>
    <m/>
    <m/>
    <m/>
    <m/>
    <m/>
    <m/>
    <m/>
    <m/>
    <m/>
    <m/>
    <m/>
    <m/>
    <m/>
    <m/>
    <m/>
    <m/>
    <m/>
    <m/>
    <m/>
    <m/>
    <m/>
    <m/>
    <m/>
    <m/>
    <m/>
    <m/>
    <m/>
    <m/>
    <m/>
    <s v="Minor"/>
  </r>
  <r>
    <s v="COR341595"/>
    <x v="1"/>
    <s v="2014"/>
    <x v="738"/>
    <d v="2011-01-04T00:00:00"/>
    <x v="845"/>
    <d v="2012-09-30T00:00:00"/>
    <m/>
    <s v="07-01B"/>
    <s v="Lincoln County"/>
    <s v="John"/>
    <s v="DeWitt"/>
    <s v="Land Use Admin"/>
    <s v="PO Box 39"/>
    <s v="Hugo"/>
    <s v="CO"/>
    <s v="80821"/>
    <s v="719-743-2337"/>
    <s v="lclanduse@lincolncountyco.us"/>
    <s v="Lincoln County"/>
    <s v="John"/>
    <s v="DeWitt"/>
    <s v="Land Use Admin"/>
    <s v="PO Box 39"/>
    <s v="Hugo"/>
    <s v="CO"/>
    <s v="80821"/>
    <s v="719-743-2337"/>
    <s v="lclanduse@lincolncountyco.us"/>
    <s v="Lincoln County"/>
    <s v="John"/>
    <s v="DeWitt"/>
    <s v="Land Use Admin"/>
    <s v="PO Box 39"/>
    <s v="Hugo"/>
    <s v="CO"/>
    <s v="80821"/>
    <s v="719-743-2337"/>
    <s v="lclanduse@lincolncountyco.us"/>
    <m/>
    <m/>
    <m/>
    <m/>
    <m/>
    <m/>
    <m/>
    <m/>
    <m/>
    <m/>
    <m/>
    <s v="JAMACO Pit"/>
    <s v="CR 3K and CR 39"/>
    <m/>
    <s v="Uninc"/>
    <s v="CO"/>
    <s v="00000"/>
    <s v="Lincoln"/>
    <s v="39.316271"/>
    <s v="-103.33725"/>
    <m/>
    <s v="1442"/>
    <m/>
    <s v="38"/>
    <s v="Hackberry Creek"/>
    <s v="Hell Creek"/>
    <s v="COSPRE06"/>
    <s v="South Platte basin"/>
    <m/>
    <m/>
    <m/>
    <m/>
    <m/>
    <s v="1442"/>
    <m/>
    <m/>
    <m/>
    <m/>
    <m/>
    <s v="Sand &amp; Gravel mining - no processing"/>
    <s v="39.315403"/>
    <s v="-103.33883"/>
    <m/>
    <m/>
    <m/>
    <m/>
    <m/>
    <m/>
    <m/>
    <m/>
    <m/>
    <m/>
    <m/>
    <m/>
    <m/>
    <m/>
    <m/>
    <m/>
    <m/>
    <m/>
    <m/>
    <m/>
    <m/>
    <m/>
    <x v="32"/>
    <m/>
    <x v="1"/>
    <m/>
    <m/>
    <m/>
    <m/>
    <s v="Y"/>
    <m/>
    <m/>
    <m/>
    <m/>
    <m/>
    <s v="ST6"/>
    <m/>
    <s v="Y"/>
    <m/>
    <m/>
    <m/>
    <m/>
    <m/>
    <m/>
    <m/>
    <m/>
    <m/>
    <m/>
    <m/>
    <m/>
    <m/>
    <m/>
    <m/>
    <m/>
    <m/>
    <m/>
    <m/>
    <m/>
    <m/>
    <m/>
    <m/>
    <m/>
    <m/>
    <m/>
    <m/>
    <m/>
    <m/>
    <m/>
    <m/>
    <m/>
    <m/>
    <m/>
    <m/>
    <m/>
    <m/>
    <m/>
    <m/>
    <m/>
    <m/>
    <m/>
    <m/>
    <m/>
    <m/>
    <m/>
    <m/>
    <m/>
    <m/>
    <m/>
    <m/>
    <m/>
    <m/>
    <m/>
    <s v="Minor"/>
  </r>
  <r>
    <s v="COR341596"/>
    <x v="1"/>
    <s v="2014"/>
    <x v="738"/>
    <d v="2011-01-04T00:00:00"/>
    <x v="845"/>
    <d v="2012-09-30T00:00:00"/>
    <m/>
    <s v="07-01B"/>
    <s v="Lincoln County"/>
    <s v="John"/>
    <s v="DeWitt"/>
    <s v="Land Use Admin"/>
    <s v="PO Box 39"/>
    <s v="Hugo"/>
    <s v="CO"/>
    <s v="80821"/>
    <s v="719-743-2337"/>
    <s v="lclanduse@lincolncountyco.us"/>
    <s v="Lincoln County"/>
    <s v="John"/>
    <s v="DeWitt"/>
    <s v="Land Use Admin"/>
    <s v="PO Box 39"/>
    <s v="Hugo"/>
    <s v="CO"/>
    <s v="80821"/>
    <s v="719-743-2337"/>
    <s v="lclanduse@lincolncountyco.us"/>
    <s v="Lincoln County"/>
    <s v="John"/>
    <s v="DeWitt"/>
    <s v="Land Use Admin"/>
    <s v="PO Box 39"/>
    <s v="Hugo"/>
    <s v="CO"/>
    <s v="80821"/>
    <s v="719-743-2337"/>
    <s v="lclanduse@lincolncountyco.us"/>
    <m/>
    <m/>
    <m/>
    <m/>
    <m/>
    <m/>
    <m/>
    <m/>
    <m/>
    <m/>
    <m/>
    <s v="Burgess Pit"/>
    <s v="SH 71 and CR 24"/>
    <m/>
    <s v="Uninc"/>
    <s v="CO"/>
    <s v="00000"/>
    <s v="Lincoln"/>
    <s v="39.4059"/>
    <s v="-103.6198"/>
    <m/>
    <s v="1442"/>
    <m/>
    <s v="38"/>
    <s v="Arikaree River"/>
    <s v="Arikaree River"/>
    <s v="COSPRE06"/>
    <s v="South Platte basin"/>
    <m/>
    <m/>
    <m/>
    <m/>
    <m/>
    <s v="1442"/>
    <m/>
    <m/>
    <m/>
    <m/>
    <m/>
    <s v="Mining of Sand &amp; Gravel - no processing"/>
    <s v="39.40491"/>
    <s v="-103.61784"/>
    <m/>
    <m/>
    <m/>
    <m/>
    <m/>
    <m/>
    <m/>
    <m/>
    <m/>
    <m/>
    <m/>
    <m/>
    <m/>
    <m/>
    <m/>
    <m/>
    <m/>
    <m/>
    <m/>
    <m/>
    <m/>
    <m/>
    <x v="32"/>
    <m/>
    <x v="1"/>
    <m/>
    <m/>
    <m/>
    <m/>
    <s v="Y"/>
    <m/>
    <m/>
    <m/>
    <m/>
    <m/>
    <s v="ST6"/>
    <m/>
    <s v="Y"/>
    <m/>
    <m/>
    <m/>
    <m/>
    <m/>
    <m/>
    <m/>
    <m/>
    <m/>
    <m/>
    <m/>
    <m/>
    <m/>
    <m/>
    <m/>
    <m/>
    <m/>
    <m/>
    <m/>
    <m/>
    <m/>
    <m/>
    <m/>
    <m/>
    <m/>
    <m/>
    <m/>
    <m/>
    <m/>
    <m/>
    <m/>
    <m/>
    <m/>
    <m/>
    <m/>
    <m/>
    <m/>
    <m/>
    <m/>
    <m/>
    <m/>
    <m/>
    <m/>
    <m/>
    <m/>
    <m/>
    <m/>
    <m/>
    <m/>
    <m/>
    <m/>
    <m/>
    <m/>
    <m/>
    <s v="Minor"/>
  </r>
  <r>
    <s v="COR341598"/>
    <x v="2"/>
    <s v="2014"/>
    <x v="1634"/>
    <d v="2011-01-10T00:00:00"/>
    <x v="1035"/>
    <d v="2012-09-30T00:00:00"/>
    <d v="2014-07-01T00:00:00"/>
    <s v="07-01B"/>
    <s v="Lafarge West Inc"/>
    <s v="Steve"/>
    <s v="Peterson"/>
    <s v="VP"/>
    <s v="8700 W Bryn Mawr Ave Ste 300"/>
    <s v="Chicago"/>
    <s v="IL"/>
    <s v="60631"/>
    <s v="303-809-7231"/>
    <s v="steve.peterson@lafarge.com"/>
    <s v="Lafarge West Inc"/>
    <s v="Christine"/>
    <s v="Felz"/>
    <s v="Env Mgr"/>
    <s v="8700 W Bryn Mawr Ave Ste 300"/>
    <s v="Chicago"/>
    <s v="IL"/>
    <s v="60631"/>
    <s v="303-809-7231"/>
    <s v="christine.felz@lafarge.com"/>
    <s v="Lafarge West Inc"/>
    <s v="Christine"/>
    <s v="Felz"/>
    <s v="Env Mgr"/>
    <s v="8700 W Bryn Mawr Ave Ste 300"/>
    <s v="Chicago"/>
    <s v="IL"/>
    <s v="60631"/>
    <s v="303-809-7231"/>
    <s v="christine.felz@lafarge.com"/>
    <s v="Lafarge West Inc"/>
    <s v="Bill"/>
    <s v="Arrasmith"/>
    <s v="GM"/>
    <s v="8700 W Bryn Mawr Ave Ste 300"/>
    <s v="Chicago"/>
    <s v="IL"/>
    <s v="60631"/>
    <s v="303-809-7231"/>
    <s v="bill.arrasmith@lafarge.com"/>
    <m/>
    <s v="Wray Pit"/>
    <s v="CR 59 and CR Y"/>
    <m/>
    <s v="Wray"/>
    <s v="CO"/>
    <s v="80759"/>
    <s v="Yuma"/>
    <s v="40.425"/>
    <s v="-102.397"/>
    <m/>
    <s v="1442"/>
    <m/>
    <s v="38"/>
    <s v="Patent Creek"/>
    <s v="Patent Creek"/>
    <s v="COSPRE06"/>
    <s v="South Platte basin"/>
    <m/>
    <m/>
    <m/>
    <m/>
    <m/>
    <s v="1442"/>
    <m/>
    <m/>
    <m/>
    <m/>
    <m/>
    <s v="Sand and gravel mining"/>
    <m/>
    <m/>
    <m/>
    <m/>
    <m/>
    <m/>
    <m/>
    <m/>
    <m/>
    <m/>
    <m/>
    <m/>
    <m/>
    <m/>
    <m/>
    <m/>
    <m/>
    <m/>
    <m/>
    <m/>
    <m/>
    <m/>
    <m/>
    <m/>
    <x v="32"/>
    <m/>
    <x v="1"/>
    <m/>
    <m/>
    <m/>
    <m/>
    <s v="Y"/>
    <m/>
    <m/>
    <m/>
    <m/>
    <m/>
    <s v="ST6"/>
    <m/>
    <s v="Y"/>
    <m/>
    <m/>
    <m/>
    <m/>
    <m/>
    <m/>
    <m/>
    <m/>
    <m/>
    <m/>
    <m/>
    <m/>
    <m/>
    <m/>
    <m/>
    <m/>
    <m/>
    <m/>
    <m/>
    <m/>
    <m/>
    <m/>
    <m/>
    <m/>
    <m/>
    <m/>
    <m/>
    <m/>
    <m/>
    <m/>
    <m/>
    <m/>
    <m/>
    <m/>
    <m/>
    <m/>
    <m/>
    <m/>
    <m/>
    <m/>
    <m/>
    <m/>
    <m/>
    <m/>
    <m/>
    <m/>
    <m/>
    <m/>
    <m/>
    <m/>
    <m/>
    <m/>
    <m/>
    <m/>
    <s v="Minor"/>
  </r>
  <r>
    <s v="COR341599"/>
    <x v="1"/>
    <s v="2014"/>
    <x v="437"/>
    <d v="2011-01-21T00:00:00"/>
    <x v="1036"/>
    <d v="2012-09-30T00:00:00"/>
    <m/>
    <s v="07-01B"/>
    <s v="Arnold's Custom Seeding LLC"/>
    <s v="James"/>
    <s v="Simpson"/>
    <s v="PM"/>
    <s v="4626 CR 65"/>
    <s v="Keenesburg"/>
    <s v="CO"/>
    <s v="80643"/>
    <s v="303-710-0476"/>
    <s v="sliver@acsseeding.com"/>
    <s v="Arnold's Custom Seeding LLC"/>
    <s v="James"/>
    <s v="Simpson"/>
    <s v="PM"/>
    <s v="4626 CR 65"/>
    <s v="Keenesburg"/>
    <s v="CO"/>
    <s v="80643"/>
    <s v="303-710-0476"/>
    <s v="sliver@acsseeding.com"/>
    <s v="Arnold's Custom Seeding LLC"/>
    <s v="James"/>
    <s v="Simpson"/>
    <s v="PM"/>
    <s v="4626 CR 65"/>
    <s v="Keenesburg"/>
    <s v="CO"/>
    <s v="80643"/>
    <s v="303-710-0476"/>
    <s v="sliver@acsseeding.com"/>
    <s v="Arnold's Custom Seeding LLC"/>
    <s v="James"/>
    <s v="Simpson"/>
    <s v="PM"/>
    <s v="4626 CR 65"/>
    <s v="Keenesburg"/>
    <s v="CO"/>
    <s v="80643"/>
    <s v="303-710-0476"/>
    <s v="sliver@acsseeding.com"/>
    <m/>
    <s v="Kit Carson Larsen Pit"/>
    <s v="CR and City Rd 34"/>
    <m/>
    <s v="Firstview"/>
    <s v="CO"/>
    <s v="80810"/>
    <s v="Cheyenne"/>
    <s v="40.425"/>
    <s v="-102.397"/>
    <m/>
    <s v="1442"/>
    <m/>
    <s v="38"/>
    <s v="Patent Creek"/>
    <s v="Patent Creek"/>
    <s v="COSPRE06"/>
    <s v="South Platte basin"/>
    <m/>
    <m/>
    <m/>
    <m/>
    <m/>
    <s v="1442"/>
    <m/>
    <m/>
    <m/>
    <m/>
    <m/>
    <s v="Sand and Gravel Mining"/>
    <m/>
    <m/>
    <m/>
    <m/>
    <m/>
    <m/>
    <m/>
    <m/>
    <m/>
    <m/>
    <m/>
    <m/>
    <m/>
    <m/>
    <m/>
    <m/>
    <m/>
    <m/>
    <m/>
    <m/>
    <m/>
    <m/>
    <m/>
    <m/>
    <x v="32"/>
    <m/>
    <x v="1"/>
    <m/>
    <m/>
    <m/>
    <m/>
    <s v="Y"/>
    <m/>
    <m/>
    <m/>
    <m/>
    <m/>
    <s v="ST6"/>
    <m/>
    <s v="Y"/>
    <m/>
    <m/>
    <m/>
    <m/>
    <m/>
    <m/>
    <m/>
    <m/>
    <m/>
    <m/>
    <m/>
    <m/>
    <m/>
    <m/>
    <m/>
    <m/>
    <m/>
    <m/>
    <m/>
    <m/>
    <m/>
    <m/>
    <m/>
    <m/>
    <m/>
    <m/>
    <m/>
    <m/>
    <m/>
    <m/>
    <m/>
    <m/>
    <m/>
    <m/>
    <m/>
    <m/>
    <m/>
    <m/>
    <m/>
    <m/>
    <m/>
    <m/>
    <m/>
    <m/>
    <m/>
    <m/>
    <m/>
    <m/>
    <m/>
    <m/>
    <m/>
    <m/>
    <m/>
    <m/>
    <s v="Minor"/>
  </r>
  <r>
    <s v="COR341600"/>
    <x v="1"/>
    <s v="2014"/>
    <x v="98"/>
    <d v="2011-02-18T00:00:00"/>
    <x v="1037"/>
    <d v="2012-09-30T00:00:00"/>
    <m/>
    <s v="07-01B"/>
    <s v="Oldcastle SW Group Inc dba United Companies of Mes"/>
    <s v="Pete"/>
    <s v="Siegmund"/>
    <s v="Resource Env VP"/>
    <s v="PO Box 3609"/>
    <s v="Grand Junction"/>
    <s v="CO"/>
    <s v="81502"/>
    <s v="970-243-4900"/>
    <s v="psiegmund@oldcastlematerials.com"/>
    <s v="Oldcastle SW Group Inc dba United Companies of Mes"/>
    <s v="Brent"/>
    <s v="Kerr"/>
    <s v="Env Field Mgr"/>
    <s v="PO Box 3609"/>
    <s v="Grand Junction"/>
    <s v="CO"/>
    <s v="81502"/>
    <s v="970-243-4900"/>
    <s v="bkerr@united-gj.com"/>
    <s v="Oldcastle SW Group Inc dba United Companies"/>
    <s v="Jason"/>
    <s v="Burkey"/>
    <s v="Env Resource Mgr"/>
    <s v="PO Box 3609"/>
    <s v="Grand Junction"/>
    <s v="CO"/>
    <s v="81502"/>
    <s v="970-243-4900"/>
    <s v="jburkey@oldcastlematerials.com"/>
    <m/>
    <m/>
    <m/>
    <m/>
    <m/>
    <m/>
    <m/>
    <m/>
    <m/>
    <m/>
    <m/>
    <s v="Craig Ranch Pit"/>
    <s v="Hwy 50 and 141"/>
    <m/>
    <s v="Grand Junction"/>
    <s v="CO"/>
    <s v="81505"/>
    <s v="Mesa"/>
    <s v="38.9783"/>
    <s v="-108.464722"/>
    <m/>
    <s v="1442"/>
    <m/>
    <s v="35"/>
    <s v="Gunnison River"/>
    <s v="Colorado River"/>
    <s v="COGULG02"/>
    <s v="Gunnison and Lower Dolores river basins"/>
    <m/>
    <m/>
    <m/>
    <m/>
    <m/>
    <s v="1441"/>
    <s v="2951"/>
    <m/>
    <m/>
    <m/>
    <m/>
    <s v="Mining and processing of aggregate products. A portable crusher will be periodically located at the facility along with the possible location of a hot-mix asphalt facility."/>
    <s v="38.978"/>
    <s v="-108.464"/>
    <m/>
    <m/>
    <m/>
    <m/>
    <m/>
    <m/>
    <m/>
    <m/>
    <m/>
    <m/>
    <m/>
    <m/>
    <m/>
    <m/>
    <m/>
    <m/>
    <m/>
    <m/>
    <m/>
    <m/>
    <m/>
    <m/>
    <x v="32"/>
    <m/>
    <x v="1"/>
    <m/>
    <m/>
    <m/>
    <m/>
    <s v="Y"/>
    <m/>
    <m/>
    <m/>
    <m/>
    <m/>
    <s v="ST6"/>
    <m/>
    <s v="Y"/>
    <m/>
    <m/>
    <m/>
    <m/>
    <m/>
    <m/>
    <m/>
    <m/>
    <m/>
    <m/>
    <m/>
    <m/>
    <m/>
    <m/>
    <m/>
    <m/>
    <m/>
    <m/>
    <m/>
    <m/>
    <m/>
    <m/>
    <m/>
    <m/>
    <m/>
    <m/>
    <m/>
    <m/>
    <m/>
    <m/>
    <m/>
    <m/>
    <m/>
    <m/>
    <m/>
    <m/>
    <m/>
    <m/>
    <m/>
    <m/>
    <m/>
    <m/>
    <m/>
    <m/>
    <m/>
    <m/>
    <m/>
    <m/>
    <m/>
    <m/>
    <m/>
    <m/>
    <m/>
    <m/>
    <s v="Minor"/>
  </r>
  <r>
    <s v="COR341601"/>
    <x v="1"/>
    <s v="2014"/>
    <x v="1452"/>
    <d v="2011-01-24T00:00:00"/>
    <x v="1038"/>
    <d v="2012-09-30T00:00:00"/>
    <m/>
    <s v="07-01B"/>
    <s v="Barnard Quarry"/>
    <s v="Chester"/>
    <s v="Barnard"/>
    <s v="Owner"/>
    <s v="PO Box 86"/>
    <s v="Lyons"/>
    <s v="CO"/>
    <s v="80540"/>
    <s v="303-823-6977"/>
    <m/>
    <s v="Barnard Quarry"/>
    <s v="Chester"/>
    <s v="Barnard"/>
    <s v="Owner"/>
    <s v="PO Box 86"/>
    <s v="Lyons"/>
    <s v="CO"/>
    <s v="80540"/>
    <s v="303-823-6977"/>
    <m/>
    <s v="Barnard Quarry"/>
    <s v="Chester"/>
    <s v="Barnard"/>
    <s v="Owner"/>
    <s v="PO Box 86"/>
    <s v="Lyons"/>
    <s v="CO"/>
    <s v="80540"/>
    <s v="303-823-6977"/>
    <m/>
    <m/>
    <m/>
    <m/>
    <m/>
    <m/>
    <m/>
    <m/>
    <m/>
    <m/>
    <m/>
    <m/>
    <s v="Barnard Quarry"/>
    <s v="00263 Steamboat Valley RP Mountains"/>
    <m/>
    <s v="Uninc"/>
    <s v="CO"/>
    <s v="80302"/>
    <s v="Boulder"/>
    <s v="40.268"/>
    <s v="-105.289"/>
    <m/>
    <s v="1411"/>
    <m/>
    <m/>
    <s v="Spring Gulch"/>
    <s v="North St Vrain Creek"/>
    <s v="COSPSV02"/>
    <m/>
    <m/>
    <m/>
    <m/>
    <m/>
    <m/>
    <s v="1411"/>
    <m/>
    <m/>
    <m/>
    <m/>
    <m/>
    <s v="Stone Quarry - Crushed and Broken Stone - not elsewhere classified"/>
    <s v="40.260050"/>
    <s v="-105.281817"/>
    <m/>
    <m/>
    <m/>
    <m/>
    <m/>
    <m/>
    <m/>
    <m/>
    <m/>
    <m/>
    <m/>
    <m/>
    <m/>
    <m/>
    <m/>
    <m/>
    <m/>
    <m/>
    <m/>
    <m/>
    <m/>
    <m/>
    <x v="32"/>
    <m/>
    <x v="1"/>
    <m/>
    <m/>
    <m/>
    <m/>
    <s v="Y"/>
    <m/>
    <m/>
    <m/>
    <m/>
    <m/>
    <s v="ST6"/>
    <m/>
    <s v="Y"/>
    <m/>
    <m/>
    <m/>
    <m/>
    <m/>
    <m/>
    <m/>
    <m/>
    <m/>
    <m/>
    <m/>
    <m/>
    <m/>
    <m/>
    <m/>
    <m/>
    <m/>
    <m/>
    <m/>
    <m/>
    <m/>
    <m/>
    <m/>
    <m/>
    <m/>
    <m/>
    <m/>
    <m/>
    <m/>
    <m/>
    <m/>
    <m/>
    <m/>
    <m/>
    <m/>
    <m/>
    <m/>
    <m/>
    <m/>
    <m/>
    <m/>
    <m/>
    <m/>
    <m/>
    <m/>
    <m/>
    <m/>
    <m/>
    <m/>
    <m/>
    <m/>
    <m/>
    <m/>
    <m/>
    <s v="Minor"/>
  </r>
  <r>
    <s v="COR341602"/>
    <x v="1"/>
    <s v="2014"/>
    <x v="98"/>
    <d v="2011-01-24T00:00:00"/>
    <x v="1038"/>
    <d v="2012-09-30T00:00:00"/>
    <m/>
    <s v="07-01B"/>
    <s v="Colorado Springs Airport"/>
    <s v="Dan"/>
    <s v="Gallagher"/>
    <s v="Dir Aviation"/>
    <s v="7770 Milton E Proby Pkwy Ste 50"/>
    <s v="Colorado Springs"/>
    <s v="CO"/>
    <s v="80916"/>
    <s v="719-550-1910"/>
    <s v="dgallagher@springsgov.com"/>
    <s v="Colorado Springs Airport"/>
    <s v="Kristine"/>
    <s v="Andrews"/>
    <s v="Env Health and Proj Spec"/>
    <s v="7770 Milton E Proby Pkwy Ste 50"/>
    <s v="Colorado Springs"/>
    <s v="CO"/>
    <s v="80916"/>
    <s v="719-550-1915"/>
    <s v="kandrews@springsgov.com"/>
    <s v="Colorado Springs Airport"/>
    <s v="Dan"/>
    <s v="Gallagher"/>
    <s v="Dir Aviation"/>
    <s v="7770 Milton E Proby Pkwy Ste 50"/>
    <s v="Colorado Springs"/>
    <s v="CO"/>
    <s v="80916"/>
    <s v="719-550-1910"/>
    <s v="dgallagher@springsgov.com"/>
    <m/>
    <m/>
    <m/>
    <m/>
    <m/>
    <m/>
    <m/>
    <m/>
    <m/>
    <m/>
    <m/>
    <s v="Colorado Springs Airport"/>
    <s v="7770 Milton E Proby Pkwy"/>
    <m/>
    <s v="Colorado Springs"/>
    <s v="CO"/>
    <s v="80916"/>
    <s v="El Paso"/>
    <s v="38.805833"/>
    <s v="-104.700277"/>
    <m/>
    <s v="2951"/>
    <m/>
    <s v="32"/>
    <s v="Unnamed tributary"/>
    <s v="Sand Creek"/>
    <s v="COARFO04"/>
    <s v="Arkansas basin"/>
    <m/>
    <m/>
    <m/>
    <m/>
    <m/>
    <s v="3273"/>
    <s v="2951"/>
    <m/>
    <m/>
    <m/>
    <m/>
    <s v="Airfield construction projects that include batch plants and recycling of demolished concrete and asphalt with on-site stockpiles"/>
    <s v="38.766389"/>
    <s v="-104.696111"/>
    <m/>
    <m/>
    <m/>
    <m/>
    <m/>
    <m/>
    <m/>
    <m/>
    <m/>
    <m/>
    <m/>
    <m/>
    <m/>
    <m/>
    <m/>
    <m/>
    <m/>
    <m/>
    <m/>
    <m/>
    <m/>
    <m/>
    <x v="32"/>
    <m/>
    <x v="1"/>
    <m/>
    <m/>
    <m/>
    <m/>
    <s v="Y"/>
    <m/>
    <m/>
    <m/>
    <m/>
    <m/>
    <s v="ST6"/>
    <m/>
    <s v="Y"/>
    <m/>
    <m/>
    <m/>
    <m/>
    <m/>
    <m/>
    <m/>
    <m/>
    <m/>
    <m/>
    <m/>
    <m/>
    <m/>
    <m/>
    <m/>
    <m/>
    <m/>
    <m/>
    <m/>
    <m/>
    <m/>
    <m/>
    <m/>
    <m/>
    <m/>
    <m/>
    <m/>
    <m/>
    <m/>
    <m/>
    <m/>
    <m/>
    <m/>
    <m/>
    <m/>
    <m/>
    <m/>
    <m/>
    <m/>
    <m/>
    <m/>
    <m/>
    <m/>
    <m/>
    <m/>
    <m/>
    <m/>
    <m/>
    <m/>
    <m/>
    <m/>
    <s v="028"/>
    <s v="102"/>
    <m/>
    <s v="Minor"/>
  </r>
  <r>
    <s v="COR341604"/>
    <x v="1"/>
    <s v="2014"/>
    <x v="1467"/>
    <d v="2011-03-11T00:00:00"/>
    <x v="1039"/>
    <d v="2012-09-30T00:00:00"/>
    <m/>
    <s v="07-01B"/>
    <s v="Williams Timothy D and Betty J"/>
    <s v="Timothy"/>
    <s v="Williams"/>
    <s v="Partner"/>
    <s v="PO Box 243"/>
    <s v="Walsenburg"/>
    <s v="CO"/>
    <s v="81089"/>
    <s v="719-738-6263"/>
    <m/>
    <s v="Williams Timothy D and Betty J"/>
    <s v="Timothy"/>
    <s v="Williams"/>
    <s v="Partner"/>
    <s v="PO Box 243"/>
    <s v="Walsenburg"/>
    <s v="CO"/>
    <s v="81089"/>
    <s v="719-738-6263"/>
    <m/>
    <s v="Williams Timothy D and Betty J"/>
    <s v="Timothy"/>
    <s v="Williams"/>
    <s v="Partner"/>
    <s v="PO Box 243"/>
    <s v="Walsenburg"/>
    <s v="CO"/>
    <s v="81089"/>
    <s v="719-738-6263"/>
    <m/>
    <m/>
    <m/>
    <m/>
    <m/>
    <m/>
    <m/>
    <m/>
    <m/>
    <m/>
    <m/>
    <m/>
    <s v="Williams Pit No 1"/>
    <s v="CR 210 and Hwy 10"/>
    <m/>
    <s v="Uninc"/>
    <s v="CO"/>
    <s v="81089"/>
    <s v="Huerfano"/>
    <s v="37.653"/>
    <s v="-104.584"/>
    <m/>
    <s v="1442"/>
    <m/>
    <s v="32"/>
    <s v="Unnamed tributary"/>
    <s v="Clara Creek"/>
    <s v="COARLA02a"/>
    <s v="Arkansas basin"/>
    <m/>
    <m/>
    <m/>
    <m/>
    <m/>
    <s v="1442"/>
    <s v="1442"/>
    <m/>
    <m/>
    <m/>
    <m/>
    <s v="Sand and gravel open high &amp; dry mine A drms permitted 110C limited impact operation.  Extraction, dry crushing and dry screening.  Promary product produced will be road base &amp; structural fill materials."/>
    <m/>
    <m/>
    <m/>
    <m/>
    <m/>
    <m/>
    <m/>
    <m/>
    <m/>
    <m/>
    <m/>
    <m/>
    <m/>
    <m/>
    <m/>
    <m/>
    <m/>
    <m/>
    <m/>
    <m/>
    <m/>
    <m/>
    <m/>
    <m/>
    <x v="32"/>
    <m/>
    <x v="1"/>
    <m/>
    <m/>
    <m/>
    <m/>
    <s v="Y"/>
    <m/>
    <m/>
    <m/>
    <m/>
    <m/>
    <s v="ST6"/>
    <m/>
    <s v="Y"/>
    <m/>
    <m/>
    <m/>
    <m/>
    <m/>
    <m/>
    <m/>
    <m/>
    <m/>
    <m/>
    <m/>
    <m/>
    <m/>
    <m/>
    <m/>
    <m/>
    <m/>
    <m/>
    <m/>
    <m/>
    <m/>
    <m/>
    <m/>
    <m/>
    <m/>
    <m/>
    <m/>
    <m/>
    <m/>
    <m/>
    <m/>
    <m/>
    <m/>
    <m/>
    <m/>
    <m/>
    <m/>
    <m/>
    <m/>
    <m/>
    <m/>
    <m/>
    <m/>
    <m/>
    <m/>
    <m/>
    <m/>
    <m/>
    <m/>
    <m/>
    <m/>
    <m/>
    <m/>
    <m/>
    <s v="Minor"/>
  </r>
  <r>
    <s v="COR341605"/>
    <x v="1"/>
    <s v="2014"/>
    <x v="123"/>
    <d v="2011-03-11T00:00:00"/>
    <x v="1039"/>
    <d v="2012-09-30T00:00:00"/>
    <m/>
    <s v="07-01B"/>
    <s v="KRAUTHCO Inc"/>
    <s v="Mike"/>
    <s v="Krauth"/>
    <s v="Mgr"/>
    <s v="1068 Red Canyon Rd"/>
    <s v="Canon City"/>
    <s v="CO"/>
    <s v="81212"/>
    <s v="719-275-5727"/>
    <s v="mdkrauth@gmail.com"/>
    <s v="KRAUTHCO Inc"/>
    <s v="Mike"/>
    <s v="Krauth"/>
    <s v="Mgr"/>
    <s v="1068 Red Canyon Rd"/>
    <s v="Canon City"/>
    <s v="CO"/>
    <s v="81212"/>
    <s v="719-275-5727"/>
    <s v="mdkrauth@gmail.com"/>
    <s v="KRAUTHCO Inc"/>
    <s v="Mike"/>
    <s v="Krauth"/>
    <s v="Mgr"/>
    <s v="1068 Red Canyon Rd"/>
    <s v="Canon City"/>
    <s v="CO"/>
    <s v="81212"/>
    <s v="719-275-5727"/>
    <s v="mdkrauth@gmail.com"/>
    <m/>
    <m/>
    <m/>
    <m/>
    <m/>
    <m/>
    <m/>
    <m/>
    <m/>
    <m/>
    <m/>
    <s v="J and J Stone Pit 1"/>
    <s v="Field Rd and Red Canyon Rd"/>
    <m/>
    <s v="Canon City"/>
    <s v="CO"/>
    <s v="81212"/>
    <s v="Fremont"/>
    <s v="38.5056"/>
    <s v="-105.198055"/>
    <m/>
    <s v="1411"/>
    <m/>
    <s v="32"/>
    <s v="Unnamed tributary"/>
    <s v="Fourmile Creek"/>
    <s v="COARUA20"/>
    <s v="Arkansas basin"/>
    <m/>
    <m/>
    <m/>
    <m/>
    <m/>
    <s v="1411"/>
    <s v="1411"/>
    <m/>
    <m/>
    <m/>
    <m/>
    <s v="Dimensional sandstone mining using rubber-tired skidsteer.  Low production operation."/>
    <s v="38.505406"/>
    <s v="-105.197917"/>
    <s v="38.506262"/>
    <s v="-105.198404"/>
    <m/>
    <m/>
    <m/>
    <m/>
    <m/>
    <m/>
    <m/>
    <m/>
    <m/>
    <m/>
    <m/>
    <m/>
    <m/>
    <m/>
    <m/>
    <m/>
    <m/>
    <m/>
    <m/>
    <m/>
    <x v="32"/>
    <m/>
    <x v="1"/>
    <m/>
    <m/>
    <m/>
    <m/>
    <s v="Y"/>
    <m/>
    <m/>
    <m/>
    <m/>
    <m/>
    <s v="ST6"/>
    <m/>
    <s v="Y"/>
    <m/>
    <m/>
    <m/>
    <m/>
    <m/>
    <m/>
    <m/>
    <m/>
    <m/>
    <m/>
    <m/>
    <m/>
    <m/>
    <m/>
    <m/>
    <m/>
    <m/>
    <m/>
    <m/>
    <m/>
    <m/>
    <m/>
    <m/>
    <m/>
    <m/>
    <m/>
    <m/>
    <m/>
    <m/>
    <m/>
    <m/>
    <m/>
    <m/>
    <m/>
    <m/>
    <m/>
    <m/>
    <m/>
    <m/>
    <m/>
    <m/>
    <m/>
    <m/>
    <m/>
    <m/>
    <m/>
    <m/>
    <m/>
    <m/>
    <m/>
    <m/>
    <m/>
    <m/>
    <m/>
    <s v="Minor"/>
  </r>
  <r>
    <s v="COR341608"/>
    <x v="1"/>
    <s v="2014"/>
    <x v="1635"/>
    <d v="2011-04-21T00:00:00"/>
    <x v="995"/>
    <d v="2012-09-30T00:00:00"/>
    <m/>
    <s v="07-01B"/>
    <s v="Huerfano County"/>
    <s v="E Ray"/>
    <s v="Garcia"/>
    <s v="Chairman"/>
    <s v="401 Main St Ste 105"/>
    <s v="Walsenburg"/>
    <s v="CO"/>
    <s v="81089"/>
    <s v="719-738-3000"/>
    <m/>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m/>
    <s v="Huerfano State Gravel Pit"/>
    <s v="CR 121 (See map)"/>
    <m/>
    <s v="Uninc"/>
    <s v="CO"/>
    <s v="81089"/>
    <s v="Huerfano"/>
    <s v="37.7359"/>
    <s v="-104.62541"/>
    <m/>
    <s v="1442"/>
    <m/>
    <s v="32"/>
    <s v="Unnamed drainage"/>
    <s v="Cucharas River"/>
    <s v="COARLA02a"/>
    <s v="Arkansas basin"/>
    <m/>
    <m/>
    <m/>
    <m/>
    <m/>
    <s v="1442"/>
    <s v="1442"/>
    <m/>
    <m/>
    <m/>
    <m/>
    <s v="Gravel mining, excavation, crushing and screening with the stockpiling of road base."/>
    <s v="37.7365"/>
    <s v="-105.0588"/>
    <m/>
    <m/>
    <m/>
    <m/>
    <m/>
    <m/>
    <m/>
    <m/>
    <m/>
    <m/>
    <m/>
    <m/>
    <m/>
    <m/>
    <m/>
    <m/>
    <m/>
    <m/>
    <m/>
    <m/>
    <m/>
    <m/>
    <x v="32"/>
    <m/>
    <x v="1"/>
    <m/>
    <m/>
    <m/>
    <m/>
    <s v="Y"/>
    <m/>
    <m/>
    <m/>
    <m/>
    <m/>
    <s v="ST6"/>
    <m/>
    <s v="Y"/>
    <m/>
    <m/>
    <m/>
    <m/>
    <m/>
    <m/>
    <m/>
    <m/>
    <m/>
    <m/>
    <m/>
    <m/>
    <m/>
    <m/>
    <m/>
    <m/>
    <m/>
    <m/>
    <m/>
    <m/>
    <m/>
    <m/>
    <m/>
    <m/>
    <m/>
    <m/>
    <m/>
    <m/>
    <m/>
    <m/>
    <m/>
    <m/>
    <m/>
    <m/>
    <m/>
    <m/>
    <m/>
    <m/>
    <m/>
    <m/>
    <m/>
    <m/>
    <m/>
    <m/>
    <m/>
    <m/>
    <m/>
    <m/>
    <m/>
    <m/>
    <m/>
    <m/>
    <m/>
    <m/>
    <s v="Minor"/>
  </r>
  <r>
    <s v="COR341609"/>
    <x v="1"/>
    <s v="2014"/>
    <x v="98"/>
    <d v="2011-04-13T00:00:00"/>
    <x v="556"/>
    <d v="2012-09-30T00:00:00"/>
    <m/>
    <s v="07-01B"/>
    <s v="Holcim (US) Inc"/>
    <s v="Sam"/>
    <s v="Brubaker"/>
    <s v="Plant Mgr"/>
    <s v="3500 Hwy 120"/>
    <s v="Florence"/>
    <s v="CO"/>
    <s v="81226"/>
    <s v="719-784-6325"/>
    <s v="sam.brubaker@holcim.com"/>
    <s v="Holcim (US) Inc"/>
    <s v="Justin"/>
    <s v="Andrews"/>
    <s v="Env Mgr"/>
    <s v="3500 Hwy 120"/>
    <s v="Florence"/>
    <s v="CO"/>
    <s v="81226"/>
    <s v="719-473-5494"/>
    <s v="justin.andrews@holcim.com"/>
    <s v="Holcim (US) Inc"/>
    <s v="Justin"/>
    <s v="Andrews"/>
    <s v="Env Mgr"/>
    <s v="3500 Hwy 120"/>
    <s v="Florence"/>
    <s v="CO"/>
    <s v="81226"/>
    <s v="719-473-5494"/>
    <s v="justin.andrews@holcim.com"/>
    <s v="Holcim (US) Inc"/>
    <s v="Sam"/>
    <s v="Brubaker"/>
    <s v="Plant Mgr"/>
    <s v="3500 Hwy 120"/>
    <s v="Florence"/>
    <s v="CO"/>
    <s v="81226"/>
    <s v="719-784-6325"/>
    <s v="sam.brubaker@holcim.com"/>
    <m/>
    <s v="Portland Cement Plant"/>
    <s v="3500 SH 120"/>
    <m/>
    <s v="Florence"/>
    <s v="CO"/>
    <s v="81226"/>
    <s v="Fremont"/>
    <s v="38.398"/>
    <s v="-105.0366"/>
    <m/>
    <s v="3241"/>
    <m/>
    <s v="32"/>
    <m/>
    <s v="Arkansas River"/>
    <s v="COARUA14a"/>
    <s v="Arkansas basin"/>
    <m/>
    <m/>
    <m/>
    <m/>
    <m/>
    <s v="1422"/>
    <s v="1429"/>
    <m/>
    <m/>
    <m/>
    <m/>
    <s v="Mining and crushing of limestone, translime and sandstone."/>
    <s v="38.391111"/>
    <s v="-105.020278"/>
    <m/>
    <m/>
    <m/>
    <m/>
    <m/>
    <m/>
    <m/>
    <m/>
    <m/>
    <m/>
    <m/>
    <m/>
    <m/>
    <m/>
    <m/>
    <m/>
    <m/>
    <m/>
    <m/>
    <m/>
    <m/>
    <m/>
    <x v="32"/>
    <m/>
    <x v="1"/>
    <m/>
    <m/>
    <m/>
    <m/>
    <s v="Y"/>
    <m/>
    <m/>
    <m/>
    <m/>
    <m/>
    <s v="ST6"/>
    <m/>
    <s v="Y"/>
    <m/>
    <m/>
    <m/>
    <m/>
    <m/>
    <m/>
    <m/>
    <m/>
    <m/>
    <m/>
    <m/>
    <m/>
    <m/>
    <m/>
    <m/>
    <m/>
    <m/>
    <m/>
    <m/>
    <m/>
    <m/>
    <m/>
    <m/>
    <m/>
    <m/>
    <m/>
    <m/>
    <m/>
    <m/>
    <m/>
    <m/>
    <m/>
    <m/>
    <m/>
    <m/>
    <m/>
    <m/>
    <m/>
    <m/>
    <m/>
    <m/>
    <m/>
    <m/>
    <m/>
    <m/>
    <m/>
    <m/>
    <m/>
    <m/>
    <m/>
    <m/>
    <s v="028"/>
    <s v="102"/>
    <m/>
    <s v="Minor"/>
  </r>
  <r>
    <s v="COR341610"/>
    <x v="1"/>
    <s v="2014"/>
    <x v="1486"/>
    <d v="2011-04-13T00:00:00"/>
    <x v="1040"/>
    <d v="2012-09-30T00:00:00"/>
    <m/>
    <s v="07-01B"/>
    <s v="JBS Five Rivers Cattle Feeding LLC"/>
    <s v="Doug"/>
    <s v="Morris"/>
    <s v="GM"/>
    <s v="2250 US Hwy 50"/>
    <s v="Lamar"/>
    <s v="CO"/>
    <s v="81052"/>
    <s v="719-829-4841"/>
    <s v="doug.morris@jbssa.com"/>
    <s v="JBS Five Rivers Cattle Feeding LLC"/>
    <s v="Doug"/>
    <s v="Morris"/>
    <s v="GM"/>
    <s v="2250 US Hwy 50"/>
    <s v="Lamar"/>
    <s v="CO"/>
    <s v="81052"/>
    <s v="719-829-4841"/>
    <s v="doug.morris@jbssa.com"/>
    <s v="JBS Five Rivers Cattle Feeding LLC"/>
    <s v="Doug"/>
    <s v="Morris"/>
    <s v="GM"/>
    <s v="2250 US Hwy 50"/>
    <s v="Lamar"/>
    <s v="CO"/>
    <s v="81052"/>
    <s v="719-829-4841"/>
    <s v="doug.morris@jbssa.com"/>
    <m/>
    <m/>
    <m/>
    <m/>
    <m/>
    <m/>
    <m/>
    <m/>
    <m/>
    <m/>
    <m/>
    <s v="Wiley Gravel Pit"/>
    <s v="Hwy 287 and Hwy 50 East"/>
    <m/>
    <s v="Uninc"/>
    <s v="CO"/>
    <s v="81052"/>
    <s v="Prowers"/>
    <s v="38.122"/>
    <s v="-102.732069"/>
    <m/>
    <s v="1442"/>
    <m/>
    <m/>
    <s v="Riverview Ditch"/>
    <s v="Arkansas River"/>
    <s v="COARLAO1c"/>
    <m/>
    <m/>
    <m/>
    <m/>
    <m/>
    <m/>
    <s v="1442"/>
    <s v="1442"/>
    <m/>
    <m/>
    <m/>
    <m/>
    <m/>
    <s v="38.122172"/>
    <s v="-102.732069"/>
    <m/>
    <m/>
    <m/>
    <m/>
    <m/>
    <m/>
    <m/>
    <m/>
    <m/>
    <m/>
    <m/>
    <m/>
    <m/>
    <m/>
    <m/>
    <m/>
    <m/>
    <m/>
    <m/>
    <m/>
    <m/>
    <m/>
    <x v="32"/>
    <m/>
    <x v="1"/>
    <m/>
    <m/>
    <m/>
    <m/>
    <s v="Y"/>
    <m/>
    <m/>
    <m/>
    <m/>
    <m/>
    <s v="ST6"/>
    <m/>
    <s v="Y"/>
    <m/>
    <m/>
    <m/>
    <m/>
    <m/>
    <m/>
    <m/>
    <m/>
    <m/>
    <m/>
    <m/>
    <m/>
    <m/>
    <m/>
    <m/>
    <m/>
    <m/>
    <m/>
    <m/>
    <m/>
    <m/>
    <m/>
    <m/>
    <m/>
    <m/>
    <m/>
    <m/>
    <m/>
    <m/>
    <m/>
    <m/>
    <m/>
    <m/>
    <m/>
    <m/>
    <m/>
    <m/>
    <m/>
    <m/>
    <m/>
    <m/>
    <m/>
    <m/>
    <m/>
    <m/>
    <m/>
    <m/>
    <m/>
    <m/>
    <m/>
    <m/>
    <m/>
    <m/>
    <m/>
    <s v="Minor"/>
  </r>
  <r>
    <s v="COR341611"/>
    <x v="1"/>
    <s v="2014"/>
    <x v="1634"/>
    <d v="2011-04-01T00:00:00"/>
    <x v="341"/>
    <d v="2012-09-30T00:00:00"/>
    <m/>
    <s v="07-01B"/>
    <s v="LaFarge West Inc"/>
    <s v="Brett"/>
    <s v="Baker"/>
    <s v="Aggregates VP"/>
    <s v="8700 W Bryn Mawr Ave Ste 300"/>
    <s v="Chicago"/>
    <s v="IL"/>
    <s v="60631"/>
    <s v="816-332-0770"/>
    <s v="brett.baker@lafarge-na.com"/>
    <s v="Lafarge West Inc"/>
    <s v="Christine"/>
    <s v="Felz"/>
    <s v="Env Mgr"/>
    <s v="8700 W Bryn Mawr Ave Ste 300"/>
    <s v="Chicago"/>
    <s v="IL"/>
    <s v="60631"/>
    <s v="303-809-7231"/>
    <s v="christine.felz@lafarge.com"/>
    <s v="Lafarge West Inc"/>
    <s v="Christine"/>
    <s v="Felz"/>
    <s v="Env Mgr"/>
    <s v="8700 W Bryn Mawr Ave Ste 300"/>
    <s v="Chicago"/>
    <s v="IL"/>
    <s v="60631"/>
    <s v="303-809-7231"/>
    <s v="christine.felz@lafarge.com"/>
    <s v="Lafarge West Inc"/>
    <s v="Christine"/>
    <s v="Felz"/>
    <s v="Env Mgr"/>
    <s v="8700 W Bryn Mawr Ave Ste 300"/>
    <s v="Chicago"/>
    <s v="IL"/>
    <s v="60631"/>
    <s v="303-809-7231"/>
    <s v="christine.felz@lafarge-na.com"/>
    <m/>
    <s v="Nelson Pit"/>
    <s v="1001 CR 16 1/2"/>
    <m/>
    <s v="Longmont"/>
    <s v="CO"/>
    <s v="00000"/>
    <s v="Weld"/>
    <s v="40.1125"/>
    <s v="-105.034722"/>
    <m/>
    <s v="1442"/>
    <m/>
    <s v="38"/>
    <s v="Boulder Creek"/>
    <s v="St Vrain Creek"/>
    <s v="COSPBO10"/>
    <s v="South Platte basin"/>
    <m/>
    <m/>
    <m/>
    <m/>
    <m/>
    <s v="1442"/>
    <s v="1442"/>
    <m/>
    <m/>
    <m/>
    <m/>
    <s v="Sand &amp; Gravel Pit  reclamation"/>
    <m/>
    <m/>
    <m/>
    <m/>
    <m/>
    <m/>
    <m/>
    <m/>
    <m/>
    <m/>
    <m/>
    <m/>
    <m/>
    <m/>
    <m/>
    <m/>
    <m/>
    <m/>
    <m/>
    <m/>
    <m/>
    <m/>
    <m/>
    <m/>
    <x v="32"/>
    <m/>
    <x v="1"/>
    <m/>
    <m/>
    <m/>
    <m/>
    <s v="Y"/>
    <m/>
    <m/>
    <m/>
    <m/>
    <m/>
    <s v="ST6"/>
    <m/>
    <s v="Y"/>
    <m/>
    <m/>
    <m/>
    <m/>
    <m/>
    <m/>
    <m/>
    <m/>
    <m/>
    <m/>
    <m/>
    <m/>
    <m/>
    <m/>
    <m/>
    <m/>
    <m/>
    <m/>
    <m/>
    <m/>
    <m/>
    <m/>
    <m/>
    <m/>
    <m/>
    <m/>
    <m/>
    <m/>
    <m/>
    <m/>
    <m/>
    <m/>
    <m/>
    <m/>
    <m/>
    <m/>
    <m/>
    <m/>
    <m/>
    <m/>
    <m/>
    <m/>
    <m/>
    <m/>
    <m/>
    <m/>
    <m/>
    <m/>
    <m/>
    <m/>
    <m/>
    <s v="027"/>
    <s v="101"/>
    <s v="POF"/>
    <s v="Minor"/>
  </r>
  <r>
    <s v="COR341612"/>
    <x v="1"/>
    <s v="2014"/>
    <x v="1473"/>
    <d v="2011-01-01T00:00:00"/>
    <x v="1041"/>
    <d v="2012-09-30T00:00:00"/>
    <m/>
    <s v="07-01B"/>
    <s v="CDNR CPW"/>
    <s v="Kathy H"/>
    <s v="Seiple"/>
    <s v="Park Mgr"/>
    <s v="3525 SH 119"/>
    <s v="Firestone"/>
    <s v="CO"/>
    <s v="80504"/>
    <s v="303-485-0186"/>
    <s v="kathy.seiple@state.co.us"/>
    <s v="CDNR CPW"/>
    <s v="Jim"/>
    <s v="Trotter"/>
    <s v="Park Resource Tech"/>
    <s v="3029 Hwy 119"/>
    <m/>
    <m/>
    <m/>
    <s v="303-485-0186"/>
    <s v="jim.trotter@state.co.us"/>
    <s v="CDNR CPW"/>
    <s v="Kathy H"/>
    <s v="Seiple"/>
    <s v="Park Mgr"/>
    <s v="3525 SH 119"/>
    <s v="Firestone"/>
    <s v="CO"/>
    <s v="80504"/>
    <s v="303-485-0186"/>
    <s v="kathy.seiple@state.co.us"/>
    <m/>
    <m/>
    <m/>
    <m/>
    <m/>
    <m/>
    <m/>
    <m/>
    <m/>
    <m/>
    <s v="Lafarge West Inc"/>
    <s v="Hamm Pit"/>
    <s v="3029 Hwy 119"/>
    <m/>
    <s v="Longmont"/>
    <s v="CO"/>
    <s v="80501"/>
    <s v="Weld"/>
    <s v="40.163333"/>
    <s v="-105.000833"/>
    <m/>
    <s v="1442"/>
    <m/>
    <s v="38"/>
    <s v="St Vrain Creek"/>
    <s v="St Vrain River"/>
    <s v="COSPSV03"/>
    <s v="South Platte basin"/>
    <m/>
    <m/>
    <m/>
    <m/>
    <m/>
    <s v="1442"/>
    <m/>
    <m/>
    <m/>
    <m/>
    <m/>
    <s v="Sand &amp; Gravel Pit Reclamation"/>
    <s v="40.1633"/>
    <s v="-105.000833"/>
    <m/>
    <m/>
    <m/>
    <m/>
    <m/>
    <m/>
    <m/>
    <m/>
    <m/>
    <m/>
    <m/>
    <m/>
    <m/>
    <m/>
    <m/>
    <m/>
    <m/>
    <m/>
    <m/>
    <m/>
    <m/>
    <m/>
    <x v="32"/>
    <m/>
    <x v="1"/>
    <m/>
    <m/>
    <m/>
    <m/>
    <s v="Y"/>
    <m/>
    <m/>
    <m/>
    <m/>
    <m/>
    <s v="ST6"/>
    <m/>
    <s v="Y"/>
    <m/>
    <m/>
    <m/>
    <m/>
    <m/>
    <m/>
    <m/>
    <m/>
    <m/>
    <m/>
    <m/>
    <m/>
    <m/>
    <m/>
    <m/>
    <m/>
    <m/>
    <m/>
    <m/>
    <m/>
    <m/>
    <m/>
    <m/>
    <m/>
    <m/>
    <m/>
    <m/>
    <m/>
    <m/>
    <m/>
    <m/>
    <m/>
    <m/>
    <m/>
    <m/>
    <m/>
    <m/>
    <m/>
    <m/>
    <m/>
    <m/>
    <m/>
    <m/>
    <m/>
    <m/>
    <m/>
    <m/>
    <m/>
    <m/>
    <m/>
    <m/>
    <s v="027"/>
    <s v="101"/>
    <s v="POF"/>
    <s v="Minor"/>
  </r>
  <r>
    <s v="COR341613"/>
    <x v="1"/>
    <s v="2014"/>
    <x v="495"/>
    <d v="2011-01-01T00:00:00"/>
    <x v="1041"/>
    <d v="2012-09-30T00:00:00"/>
    <m/>
    <s v="07-01B"/>
    <s v="Native Seeders Co"/>
    <s v="Kate"/>
    <s v="Graves"/>
    <s v="Pres"/>
    <s v="6324 CR 1"/>
    <s v="Windsor"/>
    <s v="CO"/>
    <s v="80550"/>
    <s v="970-686-5121"/>
    <s v="kate@nativeseederscompany.com"/>
    <s v="Native Seeders Co"/>
    <s v="Bill"/>
    <s v="Graves"/>
    <s v="Sec"/>
    <s v="6324 CR 1"/>
    <s v="Windsor"/>
    <s v="CO"/>
    <s v="80550"/>
    <s v="970-686-5121"/>
    <m/>
    <s v="Native Seeders Co"/>
    <s v="Kate"/>
    <s v="Graves"/>
    <s v="Pres"/>
    <s v="6324 CR 1"/>
    <s v="Windsor"/>
    <s v="CO"/>
    <s v="80550"/>
    <s v="970-686-5121"/>
    <s v="kate@nativeseederscompany.com"/>
    <s v="Native Seeders Co"/>
    <s v="Kate"/>
    <s v="Graves"/>
    <s v="Pres"/>
    <s v="6324 CR 1"/>
    <s v="Windsor"/>
    <s v="CO"/>
    <s v="80550"/>
    <s v="970-686-5121"/>
    <s v="kate@nativeseederscompany.com"/>
    <m/>
    <s v="Stromquist Pit"/>
    <s v="8751 CR 5"/>
    <m/>
    <s v="Longmont"/>
    <s v="CO"/>
    <s v="80501"/>
    <s v="Weld"/>
    <s v="40.125556"/>
    <s v="-105.026389"/>
    <m/>
    <s v="1442"/>
    <m/>
    <s v="38"/>
    <s v="Boulder Creek"/>
    <s v="St Vrain Creek"/>
    <s v="COSPBO10"/>
    <s v="South Platte basin"/>
    <m/>
    <m/>
    <m/>
    <m/>
    <m/>
    <s v="1442"/>
    <s v="1442"/>
    <m/>
    <m/>
    <m/>
    <m/>
    <s v="Sand &amp; Gravel Pit  reclamation"/>
    <m/>
    <m/>
    <m/>
    <m/>
    <m/>
    <m/>
    <m/>
    <m/>
    <m/>
    <m/>
    <m/>
    <m/>
    <m/>
    <m/>
    <m/>
    <m/>
    <m/>
    <m/>
    <m/>
    <m/>
    <m/>
    <m/>
    <m/>
    <m/>
    <x v="32"/>
    <m/>
    <x v="1"/>
    <m/>
    <m/>
    <m/>
    <m/>
    <s v="Y"/>
    <m/>
    <m/>
    <m/>
    <m/>
    <m/>
    <s v="ST6"/>
    <m/>
    <s v="Y"/>
    <m/>
    <m/>
    <m/>
    <m/>
    <m/>
    <m/>
    <m/>
    <m/>
    <m/>
    <m/>
    <m/>
    <m/>
    <m/>
    <m/>
    <m/>
    <m/>
    <m/>
    <m/>
    <m/>
    <m/>
    <m/>
    <m/>
    <m/>
    <m/>
    <m/>
    <m/>
    <m/>
    <m/>
    <m/>
    <m/>
    <m/>
    <m/>
    <m/>
    <m/>
    <m/>
    <m/>
    <m/>
    <m/>
    <m/>
    <m/>
    <m/>
    <m/>
    <m/>
    <m/>
    <m/>
    <m/>
    <m/>
    <m/>
    <m/>
    <m/>
    <m/>
    <s v="027"/>
    <s v="101"/>
    <s v="POF"/>
    <s v="Minor"/>
  </r>
  <r>
    <s v="COR341615"/>
    <x v="1"/>
    <s v="2014"/>
    <x v="8"/>
    <d v="2011-04-01T00:00:00"/>
    <x v="997"/>
    <d v="2012-09-30T00:00:00"/>
    <m/>
    <s v="07-01B"/>
    <s v="Peabody Williams Fork Mining LLC"/>
    <s v="Brian"/>
    <s v="Dunfee"/>
    <s v="Env Dir"/>
    <s v="3001 Shamrell Blvd Ste 110"/>
    <s v="Flagstaff"/>
    <s v="AZ"/>
    <s v="86001"/>
    <s v="928-913-9222"/>
    <s v="bdunfee@peabodyenergy.com"/>
    <s v="Peabody Williams Fork Mining LLC"/>
    <s v="Scott"/>
    <s v="Cowman"/>
    <s v="Sr Env Spec"/>
    <s v="PO Box 250"/>
    <s v="Hayden"/>
    <s v="CO"/>
    <s v="81639"/>
    <s v="970-276-7003"/>
    <s v="scowman@peabodyenergy.com"/>
    <s v="Peabody Williams Fork Mining LLC"/>
    <s v="Brian"/>
    <s v="Dunfee"/>
    <s v="Env Dir"/>
    <s v="3001 Shamrell Blvd Ste 110"/>
    <s v="Flagstaff"/>
    <s v="AZ"/>
    <s v="86001"/>
    <s v="928-913-9222"/>
    <s v="bdunfee@peabodyenergy.com"/>
    <s v="Peabody Williams Fork Mining LLC"/>
    <s v="Scott"/>
    <s v="Cowman"/>
    <s v="Sr Env Spec"/>
    <s v="PO Box 250"/>
    <s v="Hayden"/>
    <s v="CO"/>
    <s v="81639"/>
    <s v="970-276-7003"/>
    <s v="scowman@peabodyenergy.com"/>
    <m/>
    <s v="Red Rock Pit"/>
    <s v="CR 53 10 mi south of Hayden (map in file)"/>
    <m/>
    <s v="uninc"/>
    <s v="CO"/>
    <s v="00000"/>
    <s v="Routt"/>
    <s v="40.3737527"/>
    <s v="-107.287986"/>
    <m/>
    <s v="1442"/>
    <m/>
    <s v="33"/>
    <s v="Dry Creek"/>
    <s v="Yampa River"/>
    <s v="COUCYA13d"/>
    <s v="Upper Colorado and North Platte basin"/>
    <m/>
    <m/>
    <m/>
    <m/>
    <m/>
    <s v="1442"/>
    <m/>
    <m/>
    <m/>
    <m/>
    <m/>
    <m/>
    <s v="40.373264"/>
    <s v="-107.288054"/>
    <m/>
    <m/>
    <m/>
    <m/>
    <m/>
    <m/>
    <m/>
    <m/>
    <m/>
    <m/>
    <m/>
    <m/>
    <m/>
    <m/>
    <m/>
    <m/>
    <m/>
    <m/>
    <m/>
    <m/>
    <m/>
    <m/>
    <x v="32"/>
    <m/>
    <x v="1"/>
    <m/>
    <m/>
    <m/>
    <m/>
    <s v="Y"/>
    <m/>
    <m/>
    <m/>
    <m/>
    <m/>
    <s v="ST6"/>
    <m/>
    <s v="Y"/>
    <m/>
    <m/>
    <m/>
    <m/>
    <m/>
    <m/>
    <m/>
    <m/>
    <m/>
    <m/>
    <m/>
    <m/>
    <m/>
    <m/>
    <m/>
    <m/>
    <m/>
    <m/>
    <m/>
    <m/>
    <m/>
    <m/>
    <m/>
    <m/>
    <m/>
    <m/>
    <m/>
    <m/>
    <m/>
    <m/>
    <m/>
    <m/>
    <m/>
    <m/>
    <m/>
    <m/>
    <m/>
    <m/>
    <m/>
    <m/>
    <m/>
    <m/>
    <m/>
    <m/>
    <m/>
    <m/>
    <m/>
    <m/>
    <m/>
    <m/>
    <m/>
    <m/>
    <m/>
    <m/>
    <s v="Minor"/>
  </r>
  <r>
    <s v="COR341618"/>
    <x v="1"/>
    <s v="2014"/>
    <x v="659"/>
    <d v="2011-06-30T00:00:00"/>
    <x v="1042"/>
    <d v="2012-09-30T00:00:00"/>
    <m/>
    <s v="07-01B"/>
    <s v="KJ Properties LP"/>
    <s v="Kenneth L"/>
    <s v="Schell"/>
    <s v="GP"/>
    <s v="833 SH 52"/>
    <s v="Erie"/>
    <s v="CO"/>
    <s v="80516"/>
    <s v="303-507-9492"/>
    <s v="kschell43@aol.com"/>
    <s v="KJ Properties LP"/>
    <s v="Kenneth L"/>
    <s v="Schell"/>
    <s v="GP"/>
    <s v="833 SH 52"/>
    <s v="Erie"/>
    <s v="CO"/>
    <s v="80516"/>
    <s v="303-507-9492"/>
    <s v="kschell43@aol.com"/>
    <s v="KJ Properties LP"/>
    <s v="Kenneth L"/>
    <s v="Schell"/>
    <s v="GP"/>
    <s v="833 SH 52"/>
    <s v="Erie"/>
    <s v="CO"/>
    <s v="80516"/>
    <s v="303-507-9492"/>
    <s v="kschell43@aol.com"/>
    <m/>
    <m/>
    <m/>
    <m/>
    <m/>
    <m/>
    <m/>
    <m/>
    <m/>
    <m/>
    <m/>
    <s v="Olson Pit"/>
    <s v="1558 CR 20 1/2"/>
    <m/>
    <s v="Longmont"/>
    <s v="CO"/>
    <s v="80501"/>
    <s v="Weld"/>
    <s v="40.484444"/>
    <s v="-105.017222"/>
    <m/>
    <m/>
    <m/>
    <s v="38"/>
    <s v="Boulder Creek"/>
    <s v="South Platte River"/>
    <s v="COSPBO10"/>
    <s v="South Platte basin"/>
    <m/>
    <m/>
    <m/>
    <m/>
    <m/>
    <s v="1442"/>
    <s v="1442"/>
    <m/>
    <m/>
    <m/>
    <m/>
    <s v="Sand &amp; Gravel mining"/>
    <m/>
    <m/>
    <m/>
    <m/>
    <m/>
    <m/>
    <m/>
    <m/>
    <m/>
    <m/>
    <m/>
    <m/>
    <m/>
    <m/>
    <m/>
    <m/>
    <m/>
    <m/>
    <m/>
    <m/>
    <m/>
    <m/>
    <m/>
    <m/>
    <x v="32"/>
    <m/>
    <x v="1"/>
    <m/>
    <m/>
    <m/>
    <m/>
    <s v="Y"/>
    <m/>
    <m/>
    <m/>
    <m/>
    <m/>
    <s v="ST6"/>
    <m/>
    <s v="Y"/>
    <m/>
    <m/>
    <m/>
    <m/>
    <m/>
    <m/>
    <m/>
    <m/>
    <m/>
    <m/>
    <m/>
    <m/>
    <m/>
    <m/>
    <m/>
    <m/>
    <m/>
    <m/>
    <m/>
    <m/>
    <m/>
    <m/>
    <m/>
    <m/>
    <m/>
    <m/>
    <m/>
    <m/>
    <m/>
    <m/>
    <m/>
    <m/>
    <m/>
    <m/>
    <m/>
    <m/>
    <m/>
    <m/>
    <m/>
    <m/>
    <m/>
    <m/>
    <m/>
    <m/>
    <m/>
    <m/>
    <m/>
    <m/>
    <m/>
    <m/>
    <m/>
    <s v="027"/>
    <s v="101"/>
    <s v="POF"/>
    <s v="Minor"/>
  </r>
  <r>
    <s v="COR341619"/>
    <x v="1"/>
    <s v="2014"/>
    <x v="177"/>
    <d v="2011-08-01T00:00:00"/>
    <x v="1043"/>
    <d v="2012-09-30T00:00:00"/>
    <m/>
    <s v="07-01B"/>
    <s v="J and P Trucking"/>
    <s v="Jeff"/>
    <s v="Chenoweth"/>
    <s v="Proprietor"/>
    <s v="31034 CR 24"/>
    <s v="Springfield"/>
    <s v="CO"/>
    <s v="81073"/>
    <s v="719-523-3018"/>
    <s v="j-ptrucking@hotmail.com"/>
    <s v="J and P Trucking"/>
    <s v="Jeff"/>
    <s v="Chenoweth"/>
    <s v="Proprietor"/>
    <s v="31034 CR 24"/>
    <s v="Springfield"/>
    <s v="CO"/>
    <s v="81073"/>
    <s v="719-523-3018"/>
    <s v="j-ptrucking@hotmail.com"/>
    <s v="J and P Trucking"/>
    <s v="Jeff"/>
    <s v="Chenoweth"/>
    <s v="Proprietor"/>
    <s v="21034 CR 24"/>
    <s v="Springfield"/>
    <s v="CO"/>
    <s v="81073"/>
    <s v="719-523-3018"/>
    <s v="j-ptrucking@hotmail.com"/>
    <m/>
    <m/>
    <m/>
    <m/>
    <m/>
    <m/>
    <m/>
    <m/>
    <m/>
    <m/>
    <m/>
    <s v="J and P Trucking Pit"/>
    <s v="County Rd G and County Rd 45"/>
    <m/>
    <s v="uninc"/>
    <s v="CO"/>
    <s v="Baca"/>
    <s v="Baca"/>
    <s v="37.0744"/>
    <s v="-102.291705"/>
    <m/>
    <s v="1442"/>
    <m/>
    <s v="32"/>
    <s v="Mitchell Draw"/>
    <s v="Cimarron River"/>
    <s v="COARCI01"/>
    <s v="Arkansas basin"/>
    <m/>
    <m/>
    <m/>
    <m/>
    <m/>
    <s v="1442"/>
    <s v="1442"/>
    <m/>
    <m/>
    <m/>
    <m/>
    <m/>
    <s v="37.073044"/>
    <s v="-102.292992"/>
    <s v="37.074792"/>
    <s v="-102.293986"/>
    <s v="37.074806"/>
    <s v="-102.293028"/>
    <s v="37.076172"/>
    <s v="-102.290975"/>
    <m/>
    <m/>
    <m/>
    <m/>
    <m/>
    <m/>
    <m/>
    <m/>
    <m/>
    <m/>
    <m/>
    <m/>
    <m/>
    <m/>
    <m/>
    <m/>
    <x v="32"/>
    <m/>
    <x v="1"/>
    <m/>
    <m/>
    <m/>
    <m/>
    <s v="Y"/>
    <m/>
    <m/>
    <m/>
    <m/>
    <m/>
    <s v="ST6"/>
    <m/>
    <s v="Y"/>
    <m/>
    <m/>
    <m/>
    <m/>
    <m/>
    <m/>
    <m/>
    <m/>
    <m/>
    <m/>
    <m/>
    <m/>
    <m/>
    <m/>
    <m/>
    <m/>
    <m/>
    <m/>
    <m/>
    <m/>
    <m/>
    <m/>
    <m/>
    <m/>
    <m/>
    <m/>
    <m/>
    <m/>
    <m/>
    <m/>
    <m/>
    <m/>
    <m/>
    <m/>
    <m/>
    <m/>
    <m/>
    <m/>
    <m/>
    <m/>
    <m/>
    <m/>
    <m/>
    <m/>
    <m/>
    <m/>
    <m/>
    <m/>
    <m/>
    <m/>
    <m/>
    <m/>
    <m/>
    <m/>
    <s v="Minor"/>
  </r>
  <r>
    <s v="COR341621"/>
    <x v="1"/>
    <s v="2014"/>
    <x v="738"/>
    <d v="2011-08-01T00:00:00"/>
    <x v="1043"/>
    <d v="2012-09-30T00:00:00"/>
    <m/>
    <s v="07-01B"/>
    <s v="Asphalt Specialties Co Inc"/>
    <s v="Daniel W"/>
    <s v="Hunt"/>
    <s v="Resource Mgr"/>
    <s v="10100 Dallas St"/>
    <s v="Henderson"/>
    <s v="CO"/>
    <s v="80640"/>
    <s v="303-289-8555"/>
    <s v="robl@asphaltspecialties.com"/>
    <s v="Asphalt Specialties Co"/>
    <s v="Rob"/>
    <s v="Laird"/>
    <s v="Land Mgr"/>
    <s v="10100 Dallas St"/>
    <s v="Henderson"/>
    <s v="CO"/>
    <s v="80640"/>
    <s v="303-289-8555"/>
    <m/>
    <s v="Asphalt Specialties Co"/>
    <s v="Rob"/>
    <s v="Laird"/>
    <s v="Land Mgr"/>
    <s v="10100 Dallas St"/>
    <s v="Henderson"/>
    <s v="CO"/>
    <s v="80640"/>
    <s v="303-289-8555"/>
    <m/>
    <m/>
    <m/>
    <m/>
    <m/>
    <m/>
    <m/>
    <m/>
    <m/>
    <m/>
    <m/>
    <m/>
    <s v="Speer Mining Resource"/>
    <s v="12021 Brighton Rd"/>
    <m/>
    <s v="Henderson"/>
    <s v="CO"/>
    <s v="80640"/>
    <s v="Adams"/>
    <s v="39.920556"/>
    <s v="-104.870278"/>
    <m/>
    <s v="1442"/>
    <m/>
    <s v="38"/>
    <m/>
    <s v="South Platte River"/>
    <s v="COSPUS15"/>
    <s v="South Platte basin"/>
    <m/>
    <m/>
    <m/>
    <m/>
    <m/>
    <s v="1442"/>
    <s v="4953"/>
    <m/>
    <m/>
    <m/>
    <m/>
    <m/>
    <s v="39.9211"/>
    <s v="-104.8696"/>
    <m/>
    <m/>
    <m/>
    <m/>
    <m/>
    <m/>
    <m/>
    <m/>
    <m/>
    <m/>
    <m/>
    <m/>
    <m/>
    <m/>
    <m/>
    <m/>
    <m/>
    <m/>
    <m/>
    <m/>
    <m/>
    <m/>
    <x v="32"/>
    <m/>
    <x v="1"/>
    <m/>
    <m/>
    <m/>
    <m/>
    <s v="Y"/>
    <m/>
    <m/>
    <m/>
    <m/>
    <m/>
    <s v="ST6"/>
    <m/>
    <s v="Y"/>
    <m/>
    <m/>
    <m/>
    <m/>
    <m/>
    <m/>
    <m/>
    <m/>
    <m/>
    <m/>
    <m/>
    <m/>
    <m/>
    <m/>
    <m/>
    <m/>
    <m/>
    <m/>
    <m/>
    <m/>
    <m/>
    <m/>
    <m/>
    <m/>
    <m/>
    <m/>
    <m/>
    <m/>
    <m/>
    <m/>
    <m/>
    <m/>
    <m/>
    <m/>
    <m/>
    <m/>
    <m/>
    <m/>
    <m/>
    <m/>
    <m/>
    <m/>
    <m/>
    <m/>
    <m/>
    <m/>
    <m/>
    <m/>
    <m/>
    <m/>
    <m/>
    <m/>
    <m/>
    <s v="POF"/>
    <s v="Minor"/>
  </r>
  <r>
    <s v="COR341622"/>
    <x v="1"/>
    <s v="2014"/>
    <x v="572"/>
    <d v="2011-08-01T00:00:00"/>
    <x v="1043"/>
    <d v="2012-09-30T00:00:00"/>
    <m/>
    <s v="07-01B"/>
    <s v="Kagan and Son LLC"/>
    <s v="Andrew"/>
    <s v="Kagan"/>
    <s v="Mgr"/>
    <s v="555 Ernest Ave"/>
    <s v="Westcliffe"/>
    <s v="CO"/>
    <s v="81252"/>
    <s v="719-783-9636"/>
    <s v="akagan@centurytel.net"/>
    <s v="Kagan and Son LLC"/>
    <s v="Andrew"/>
    <s v="Kagan"/>
    <s v="Mgr"/>
    <s v="555 Ernest Ave"/>
    <s v="Westcliffe"/>
    <s v="CO"/>
    <s v="81252"/>
    <s v="719-783-9636"/>
    <s v="akagan@centurytel.net"/>
    <s v="Kagan and Son LLC"/>
    <s v="Andrew"/>
    <s v="Kagan"/>
    <s v="Mgr"/>
    <s v="555 Ernest Ave"/>
    <s v="Westcliffe"/>
    <s v="CO"/>
    <s v="81252"/>
    <s v="719-783-9636"/>
    <s v="akagan@centurytel.net"/>
    <m/>
    <m/>
    <m/>
    <m/>
    <m/>
    <m/>
    <m/>
    <m/>
    <m/>
    <m/>
    <m/>
    <s v="Geroux Gravel Pit"/>
    <s v="1100 CR 160"/>
    <m/>
    <s v="Westcliffe"/>
    <s v="CO"/>
    <s v="81252"/>
    <s v="Custer"/>
    <s v="38.1211"/>
    <s v="-105.468"/>
    <m/>
    <s v="1423"/>
    <m/>
    <s v="32"/>
    <s v="Grape Creek"/>
    <s v="Arkansas River"/>
    <s v="COARUA15"/>
    <s v="Arkansas basin"/>
    <m/>
    <m/>
    <m/>
    <m/>
    <m/>
    <s v="1423"/>
    <s v="1442"/>
    <m/>
    <m/>
    <m/>
    <m/>
    <m/>
    <s v="38.12159"/>
    <s v="-105.46816"/>
    <m/>
    <m/>
    <m/>
    <m/>
    <m/>
    <m/>
    <m/>
    <m/>
    <m/>
    <m/>
    <m/>
    <m/>
    <m/>
    <m/>
    <m/>
    <m/>
    <m/>
    <m/>
    <m/>
    <m/>
    <m/>
    <m/>
    <x v="32"/>
    <m/>
    <x v="1"/>
    <m/>
    <m/>
    <m/>
    <m/>
    <s v="Y"/>
    <m/>
    <m/>
    <m/>
    <m/>
    <m/>
    <s v="ST6"/>
    <m/>
    <s v="Y"/>
    <m/>
    <m/>
    <m/>
    <m/>
    <m/>
    <m/>
    <m/>
    <m/>
    <m/>
    <m/>
    <m/>
    <m/>
    <m/>
    <m/>
    <m/>
    <m/>
    <m/>
    <m/>
    <m/>
    <m/>
    <m/>
    <m/>
    <m/>
    <m/>
    <m/>
    <m/>
    <m/>
    <m/>
    <m/>
    <m/>
    <m/>
    <m/>
    <m/>
    <m/>
    <m/>
    <m/>
    <m/>
    <m/>
    <m/>
    <m/>
    <m/>
    <m/>
    <m/>
    <m/>
    <m/>
    <m/>
    <m/>
    <m/>
    <m/>
    <m/>
    <m/>
    <m/>
    <m/>
    <m/>
    <s v="Minor"/>
  </r>
  <r>
    <s v="COR341623"/>
    <x v="1"/>
    <s v="2014"/>
    <x v="82"/>
    <d v="2011-08-01T00:00:00"/>
    <x v="1043"/>
    <d v="2012-09-30T00:00:00"/>
    <m/>
    <s v="07-01B"/>
    <s v="Theisen Mineral"/>
    <s v="James"/>
    <s v="Thiesen"/>
    <s v="Owner"/>
    <s v="1251 Baily Dr"/>
    <s v="Brighton"/>
    <s v="CO"/>
    <s v="80603"/>
    <s v="303-587-6515"/>
    <s v="keepersjxt@aol.com"/>
    <s v="Theisen Mineral"/>
    <s v="James"/>
    <s v="Thiesen"/>
    <s v="Owner"/>
    <s v="1251 Baily Dr"/>
    <s v="Brighton"/>
    <s v="CO"/>
    <s v="80603"/>
    <s v="303-587-6515"/>
    <s v="keepersjxt@aol.com"/>
    <s v="Theisen Mineral"/>
    <s v="James"/>
    <s v="Thiesen"/>
    <s v="Owner"/>
    <s v="1251 Baily Dr"/>
    <s v="Brighton"/>
    <s v="CO"/>
    <s v="80603"/>
    <s v="303-587-6515"/>
    <s v="keepersjxt@aol.com"/>
    <m/>
    <m/>
    <m/>
    <m/>
    <m/>
    <m/>
    <m/>
    <m/>
    <m/>
    <m/>
    <m/>
    <s v="Red Mountain Open Spaces"/>
    <s v="CR 23 and CR 21"/>
    <m/>
    <s v="uninc"/>
    <s v="CO"/>
    <s v="80549"/>
    <s v="Larimer"/>
    <s v="40.949"/>
    <s v="-105.166"/>
    <m/>
    <m/>
    <m/>
    <m/>
    <s v="Sand Creek"/>
    <s v="South Platte River"/>
    <m/>
    <m/>
    <m/>
    <m/>
    <m/>
    <m/>
    <m/>
    <s v="1499"/>
    <s v="1499"/>
    <m/>
    <m/>
    <m/>
    <m/>
    <m/>
    <m/>
    <m/>
    <m/>
    <m/>
    <m/>
    <m/>
    <m/>
    <m/>
    <m/>
    <m/>
    <m/>
    <m/>
    <m/>
    <m/>
    <m/>
    <m/>
    <m/>
    <m/>
    <m/>
    <m/>
    <m/>
    <m/>
    <m/>
    <m/>
    <x v="32"/>
    <m/>
    <x v="1"/>
    <m/>
    <m/>
    <m/>
    <m/>
    <s v="Y"/>
    <m/>
    <m/>
    <m/>
    <m/>
    <m/>
    <s v="ST6"/>
    <m/>
    <s v="Y"/>
    <m/>
    <m/>
    <m/>
    <m/>
    <m/>
    <m/>
    <m/>
    <m/>
    <m/>
    <m/>
    <m/>
    <m/>
    <m/>
    <m/>
    <m/>
    <m/>
    <m/>
    <m/>
    <m/>
    <m/>
    <m/>
    <m/>
    <m/>
    <m/>
    <m/>
    <m/>
    <m/>
    <m/>
    <m/>
    <m/>
    <m/>
    <m/>
    <m/>
    <m/>
    <m/>
    <m/>
    <m/>
    <m/>
    <m/>
    <m/>
    <m/>
    <m/>
    <m/>
    <m/>
    <m/>
    <m/>
    <m/>
    <m/>
    <m/>
    <m/>
    <m/>
    <m/>
    <m/>
    <m/>
    <s v="Minor"/>
  </r>
  <r>
    <s v="COR341624"/>
    <x v="1"/>
    <s v="2014"/>
    <x v="738"/>
    <d v="2011-07-29T00:00:00"/>
    <x v="216"/>
    <d v="2012-09-30T00:00:00"/>
    <m/>
    <s v="07-01B"/>
    <s v="Allied Recycled Aggregates"/>
    <s v="Bruce"/>
    <s v="Goldberg"/>
    <s v="Pres"/>
    <s v="PO Box 566"/>
    <s v="Commerce City"/>
    <s v="CO"/>
    <s v="80037"/>
    <s v="303-289-3366"/>
    <s v="russ.hawkins@alliedrecycle.com"/>
    <s v="Allied Recycled Aggregates"/>
    <s v="Russel"/>
    <s v="Hawkins"/>
    <s v="VP"/>
    <m/>
    <m/>
    <m/>
    <m/>
    <s v="303-289-3366"/>
    <s v="russ.hawkins@alliedrecycle.com"/>
    <s v="Allied Recycled Aggregates"/>
    <s v="Bruce"/>
    <s v="Goldberg"/>
    <s v="Pres"/>
    <s v="PO Box 566"/>
    <s v="Commerce City"/>
    <s v="CO"/>
    <s v="80037"/>
    <s v="303-289-3366"/>
    <s v="bud@alliedrecycle.com"/>
    <m/>
    <m/>
    <m/>
    <m/>
    <m/>
    <m/>
    <m/>
    <m/>
    <m/>
    <m/>
    <m/>
    <s v="Allied Recycled Aggregates"/>
    <s v="7901 Hwy 85"/>
    <m/>
    <s v="Commerce City"/>
    <s v="CO"/>
    <s v="80022"/>
    <s v="Adams"/>
    <s v="39.84"/>
    <s v="-104.92"/>
    <m/>
    <s v="1442"/>
    <m/>
    <s v="38"/>
    <m/>
    <s v="South Platte River"/>
    <s v="COSPUS15"/>
    <s v="South Platte basin"/>
    <m/>
    <m/>
    <m/>
    <m/>
    <m/>
    <s v="1499"/>
    <s v="1499"/>
    <m/>
    <m/>
    <m/>
    <m/>
    <m/>
    <m/>
    <m/>
    <m/>
    <m/>
    <m/>
    <m/>
    <m/>
    <m/>
    <m/>
    <m/>
    <m/>
    <m/>
    <m/>
    <m/>
    <m/>
    <m/>
    <m/>
    <m/>
    <m/>
    <m/>
    <m/>
    <m/>
    <m/>
    <m/>
    <x v="32"/>
    <m/>
    <x v="1"/>
    <m/>
    <m/>
    <m/>
    <m/>
    <s v="Y"/>
    <m/>
    <m/>
    <m/>
    <m/>
    <m/>
    <s v="ST6"/>
    <m/>
    <s v="Y"/>
    <m/>
    <m/>
    <m/>
    <m/>
    <m/>
    <m/>
    <m/>
    <m/>
    <m/>
    <m/>
    <m/>
    <m/>
    <m/>
    <m/>
    <m/>
    <m/>
    <m/>
    <m/>
    <m/>
    <m/>
    <m/>
    <m/>
    <m/>
    <m/>
    <m/>
    <m/>
    <m/>
    <m/>
    <m/>
    <m/>
    <m/>
    <m/>
    <m/>
    <m/>
    <m/>
    <m/>
    <m/>
    <m/>
    <m/>
    <m/>
    <m/>
    <m/>
    <m/>
    <m/>
    <m/>
    <m/>
    <m/>
    <m/>
    <m/>
    <m/>
    <m/>
    <m/>
    <m/>
    <m/>
    <s v="Minor"/>
  </r>
  <r>
    <s v="COR341626"/>
    <x v="1"/>
    <s v="2014"/>
    <x v="1453"/>
    <d v="2011-08-01T00:00:00"/>
    <x v="1044"/>
    <d v="2012-09-30T00:00:00"/>
    <m/>
    <s v="07-01B"/>
    <s v="Denver City and County"/>
    <s v="Tom"/>
    <s v="Roode"/>
    <s v="O and M Dir"/>
    <s v="1600 W 12 Ave MC 711"/>
    <s v="Denver"/>
    <s v="CO"/>
    <s v="80204"/>
    <s v="303-628-7033"/>
    <s v="tom.roode@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m/>
    <m/>
    <m/>
    <m/>
    <m/>
    <m/>
    <m/>
    <m/>
    <m/>
    <m/>
    <m/>
    <s v="Howe Ready Mix"/>
    <s v="9285 E 112 Ave"/>
    <m/>
    <s v="Henderson"/>
    <s v="CO"/>
    <s v="80640"/>
    <s v="Adams"/>
    <s v="39.902"/>
    <s v="-104.881"/>
    <m/>
    <m/>
    <m/>
    <s v="38"/>
    <m/>
    <s v="South Platte River"/>
    <s v="COSPUS15"/>
    <s v="South Platte basin"/>
    <m/>
    <m/>
    <m/>
    <m/>
    <m/>
    <s v="1442"/>
    <s v="1442"/>
    <m/>
    <m/>
    <m/>
    <m/>
    <m/>
    <m/>
    <m/>
    <m/>
    <m/>
    <m/>
    <m/>
    <m/>
    <m/>
    <m/>
    <m/>
    <m/>
    <m/>
    <m/>
    <m/>
    <m/>
    <m/>
    <m/>
    <m/>
    <m/>
    <m/>
    <m/>
    <m/>
    <m/>
    <m/>
    <x v="32"/>
    <m/>
    <x v="1"/>
    <m/>
    <m/>
    <m/>
    <m/>
    <s v="Y"/>
    <m/>
    <m/>
    <m/>
    <m/>
    <m/>
    <s v="ST6"/>
    <m/>
    <s v="Y"/>
    <m/>
    <m/>
    <m/>
    <m/>
    <m/>
    <m/>
    <m/>
    <m/>
    <m/>
    <m/>
    <m/>
    <m/>
    <m/>
    <m/>
    <m/>
    <m/>
    <m/>
    <m/>
    <m/>
    <m/>
    <m/>
    <m/>
    <m/>
    <m/>
    <m/>
    <m/>
    <m/>
    <m/>
    <m/>
    <m/>
    <m/>
    <m/>
    <m/>
    <m/>
    <m/>
    <m/>
    <m/>
    <m/>
    <m/>
    <m/>
    <m/>
    <m/>
    <m/>
    <m/>
    <m/>
    <m/>
    <m/>
    <m/>
    <m/>
    <m/>
    <m/>
    <s v="028"/>
    <s v="102"/>
    <m/>
    <s v="Minor"/>
  </r>
  <r>
    <s v="COR341627"/>
    <x v="1"/>
    <s v="2014"/>
    <x v="123"/>
    <d v="2011-08-01T00:00:00"/>
    <x v="1043"/>
    <d v="2012-09-30T00:00:00"/>
    <m/>
    <s v="07-01B"/>
    <s v="Yuma County"/>
    <s v="Howard"/>
    <s v="McGinnis"/>
    <s v="Truck and Mining Foreman"/>
    <s v="1310 S Blake St"/>
    <s v="Wray"/>
    <s v="CO"/>
    <s v="80758"/>
    <s v="970-332-5718"/>
    <s v="howardycrb@centurytel.net"/>
    <s v="Yuma County"/>
    <s v="Howard"/>
    <s v="McGinnis"/>
    <s v="Truck and Mining Foreman"/>
    <s v="1310 S Blake St"/>
    <s v="Wray"/>
    <s v="CO"/>
    <s v="80758"/>
    <s v="970-332-5718"/>
    <s v="howardycrb@centurytel.net"/>
    <s v="Yuma County"/>
    <s v="Howard"/>
    <s v="McGinnis"/>
    <s v="Truck and Mining Foreman"/>
    <s v="1310 S Blake St"/>
    <s v="Wray"/>
    <s v="CO"/>
    <s v="80758"/>
    <s v="970-332-5718"/>
    <s v="howardycrb@centurytel.net"/>
    <m/>
    <m/>
    <m/>
    <m/>
    <m/>
    <m/>
    <m/>
    <m/>
    <m/>
    <m/>
    <m/>
    <s v="Knodel Pit"/>
    <s v="39478 County Rd 7"/>
    <m/>
    <s v="Idalia"/>
    <s v="CO"/>
    <s v="80735"/>
    <s v="Yuma"/>
    <s v="39.680478"/>
    <s v="-102.055953"/>
    <m/>
    <s v="1442"/>
    <m/>
    <s v="38"/>
    <s v="Ladder Creek"/>
    <s v="South Fork Republican River"/>
    <s v="COSPRE06"/>
    <s v="South Platte basin"/>
    <m/>
    <m/>
    <m/>
    <m/>
    <m/>
    <s v="1442"/>
    <s v="1499"/>
    <m/>
    <m/>
    <m/>
    <m/>
    <s v="Open Pit sand and gravel mining"/>
    <s v="39.680478"/>
    <s v="-102.055953"/>
    <m/>
    <m/>
    <m/>
    <m/>
    <m/>
    <m/>
    <m/>
    <m/>
    <m/>
    <m/>
    <m/>
    <m/>
    <m/>
    <m/>
    <m/>
    <m/>
    <m/>
    <m/>
    <m/>
    <m/>
    <m/>
    <m/>
    <x v="32"/>
    <m/>
    <x v="1"/>
    <m/>
    <m/>
    <m/>
    <m/>
    <s v="Y"/>
    <m/>
    <m/>
    <m/>
    <m/>
    <m/>
    <s v="ST6"/>
    <m/>
    <s v="Y"/>
    <m/>
    <m/>
    <m/>
    <m/>
    <m/>
    <m/>
    <m/>
    <m/>
    <m/>
    <m/>
    <m/>
    <m/>
    <m/>
    <m/>
    <m/>
    <m/>
    <m/>
    <m/>
    <m/>
    <m/>
    <m/>
    <m/>
    <m/>
    <m/>
    <m/>
    <m/>
    <m/>
    <m/>
    <m/>
    <m/>
    <m/>
    <m/>
    <m/>
    <m/>
    <m/>
    <m/>
    <m/>
    <m/>
    <m/>
    <m/>
    <m/>
    <m/>
    <m/>
    <m/>
    <m/>
    <m/>
    <m/>
    <m/>
    <m/>
    <m/>
    <m/>
    <m/>
    <m/>
    <m/>
    <s v="Minor"/>
  </r>
  <r>
    <s v="COR341628"/>
    <x v="1"/>
    <s v="2014"/>
    <x v="1486"/>
    <d v="2011-08-01T00:00:00"/>
    <x v="1043"/>
    <d v="2012-09-30T00:00:00"/>
    <m/>
    <s v="07-01B"/>
    <s v="Colorado Quarries Inc"/>
    <s v="Bill"/>
    <s v="Tezak"/>
    <s v="Pres"/>
    <s v="270 S 15 St"/>
    <s v="Canon City"/>
    <s v="CO"/>
    <s v="81212"/>
    <s v="719-275-6894"/>
    <s v="cquarries@qwestoffice.net"/>
    <s v="Colorado Quarries Inc"/>
    <s v="John"/>
    <s v="Ready"/>
    <s v="Yard Mgr"/>
    <m/>
    <m/>
    <m/>
    <m/>
    <s v="719-275-6894"/>
    <s v="cquarries@qwestoffice.net"/>
    <s v="Colorado Quarries Inc"/>
    <s v="Nicole"/>
    <s v="Krauth"/>
    <s v="Sec Treas"/>
    <s v="270 S 15 St"/>
    <s v="Canon City"/>
    <s v="CO"/>
    <s v="81212"/>
    <s v="719-275-6894"/>
    <s v="nkrauth@qwestoffice.net"/>
    <m/>
    <m/>
    <m/>
    <m/>
    <m/>
    <m/>
    <m/>
    <m/>
    <m/>
    <m/>
    <m/>
    <s v="Mica White"/>
    <s v="CR 47 and Hwy 50"/>
    <m/>
    <s v="Howard"/>
    <s v="CO"/>
    <s v="81233"/>
    <s v="Fremont"/>
    <s v="38.445347"/>
    <s v="-105.786683"/>
    <m/>
    <s v="1429"/>
    <m/>
    <s v="32"/>
    <s v="Alkali Gulch"/>
    <s v="Arkansas River"/>
    <s v="COARUA14b"/>
    <s v="Arkansas basin"/>
    <m/>
    <m/>
    <m/>
    <m/>
    <m/>
    <s v="1429"/>
    <s v="1429"/>
    <m/>
    <m/>
    <m/>
    <m/>
    <s v="crush and screen rocks"/>
    <s v="38.445347"/>
    <s v="-105.786683"/>
    <s v="38.432911"/>
    <s v="-105.800286"/>
    <s v="38.432653"/>
    <s v="-105.799131"/>
    <m/>
    <m/>
    <m/>
    <m/>
    <m/>
    <m/>
    <m/>
    <m/>
    <m/>
    <m/>
    <m/>
    <m/>
    <m/>
    <m/>
    <m/>
    <m/>
    <m/>
    <m/>
    <x v="32"/>
    <m/>
    <x v="1"/>
    <m/>
    <m/>
    <m/>
    <m/>
    <s v="Y"/>
    <m/>
    <m/>
    <m/>
    <m/>
    <m/>
    <s v="ST6"/>
    <m/>
    <s v="Y"/>
    <m/>
    <m/>
    <m/>
    <m/>
    <m/>
    <m/>
    <m/>
    <m/>
    <m/>
    <m/>
    <m/>
    <m/>
    <m/>
    <m/>
    <m/>
    <m/>
    <m/>
    <m/>
    <m/>
    <m/>
    <m/>
    <m/>
    <m/>
    <m/>
    <m/>
    <m/>
    <m/>
    <m/>
    <m/>
    <m/>
    <m/>
    <m/>
    <m/>
    <m/>
    <m/>
    <m/>
    <m/>
    <m/>
    <m/>
    <m/>
    <m/>
    <m/>
    <m/>
    <m/>
    <m/>
    <m/>
    <m/>
    <m/>
    <m/>
    <m/>
    <m/>
    <m/>
    <m/>
    <m/>
    <s v="Minor"/>
  </r>
  <r>
    <s v="COR341630"/>
    <x v="1"/>
    <s v="2014"/>
    <x v="1486"/>
    <d v="2011-08-01T00:00:00"/>
    <x v="1043"/>
    <d v="2012-09-30T00:00:00"/>
    <m/>
    <s v="07-01B"/>
    <s v="Rocky Mountain Landscape Materials LLC"/>
    <s v="Danny"/>
    <s v="Tezak"/>
    <s v="Owner"/>
    <s v="PO Box 860"/>
    <s v="Canon City"/>
    <s v="CO"/>
    <s v="81215"/>
    <s v="719-269-1173"/>
    <s v="dtezak@tezakheavyequipment.com"/>
    <s v="Rocky Mountain Landscape Materials LLC"/>
    <s v="Danny"/>
    <s v="Tezak"/>
    <s v="Owner"/>
    <s v="PO Box 860"/>
    <s v="Canon City"/>
    <s v="CO"/>
    <s v="81215"/>
    <s v="719-269-1173"/>
    <s v="dtezak@tezakheavyequipment.com"/>
    <s v="Rocky Mountain Landscape Materials LLC"/>
    <s v="Danny"/>
    <s v="Tezak"/>
    <s v="Owner"/>
    <s v="PO Box 860"/>
    <s v="Canon City"/>
    <s v="CO"/>
    <s v="81215"/>
    <s v="719-269-1173"/>
    <s v="dtezak@tezakheavyequipment.com"/>
    <m/>
    <m/>
    <m/>
    <m/>
    <m/>
    <m/>
    <m/>
    <m/>
    <m/>
    <m/>
    <m/>
    <s v="Canon Dolomite Quarry"/>
    <s v="50814 W Hwy 50"/>
    <m/>
    <s v="Canon City"/>
    <s v="CO"/>
    <s v="81215"/>
    <s v="Fremont"/>
    <s v="38.459722"/>
    <s v="-105.271667"/>
    <m/>
    <s v="1429"/>
    <m/>
    <s v="32"/>
    <s v="Sand Creek"/>
    <s v="Arkansas River"/>
    <s v="COARUA14b"/>
    <s v="Arkansas basin"/>
    <m/>
    <m/>
    <m/>
    <m/>
    <m/>
    <s v="1442"/>
    <s v="1499"/>
    <m/>
    <m/>
    <m/>
    <m/>
    <m/>
    <s v="38.459836"/>
    <s v="-105.271703"/>
    <s v="38.461133"/>
    <s v="-105.271343"/>
    <m/>
    <m/>
    <m/>
    <m/>
    <m/>
    <m/>
    <m/>
    <m/>
    <m/>
    <m/>
    <m/>
    <m/>
    <m/>
    <m/>
    <m/>
    <m/>
    <m/>
    <m/>
    <m/>
    <m/>
    <x v="32"/>
    <m/>
    <x v="1"/>
    <m/>
    <m/>
    <m/>
    <m/>
    <s v="Y"/>
    <m/>
    <m/>
    <m/>
    <m/>
    <m/>
    <s v="ST6"/>
    <m/>
    <s v="Y"/>
    <m/>
    <m/>
    <m/>
    <m/>
    <m/>
    <m/>
    <m/>
    <m/>
    <m/>
    <m/>
    <m/>
    <m/>
    <m/>
    <m/>
    <m/>
    <m/>
    <m/>
    <m/>
    <m/>
    <m/>
    <m/>
    <m/>
    <m/>
    <m/>
    <m/>
    <m/>
    <m/>
    <m/>
    <m/>
    <m/>
    <m/>
    <m/>
    <m/>
    <m/>
    <m/>
    <m/>
    <m/>
    <m/>
    <m/>
    <m/>
    <m/>
    <m/>
    <m/>
    <m/>
    <m/>
    <m/>
    <m/>
    <m/>
    <m/>
    <m/>
    <m/>
    <m/>
    <m/>
    <m/>
    <s v="Minor"/>
  </r>
  <r>
    <s v="COR341631"/>
    <x v="1"/>
    <s v="2014"/>
    <x v="1486"/>
    <d v="2011-08-01T00:00:00"/>
    <x v="1043"/>
    <d v="2012-09-30T00:00:00"/>
    <m/>
    <s v="07-01B"/>
    <s v="Basic Energy Services LP"/>
    <s v="Alan"/>
    <s v="Krenek"/>
    <s v="SVP"/>
    <s v="500 W Illinois Ste 100"/>
    <s v="Midland"/>
    <s v="TX"/>
    <s v="79701"/>
    <s v="432-620-5500"/>
    <s v="bobby.jacobson@basicenergyservices.com"/>
    <s v="Basic Energy Services LP"/>
    <s v="Bob"/>
    <s v="Jacobson"/>
    <s v="Trucking Sup"/>
    <m/>
    <m/>
    <m/>
    <m/>
    <s v="307-386-2608"/>
    <s v="bobby.jacobson@basicenergyservices.com"/>
    <s v="Basic Energy Services LP"/>
    <s v="John"/>
    <s v="Snell"/>
    <s v="Rocky Mtn Reg Controller"/>
    <s v="787 Valley Ct Bldg A"/>
    <s v="Grand Junction"/>
    <s v="CO"/>
    <s v="81505"/>
    <s v="970-263-8202"/>
    <s v="john.snell@basicenergyservices.com"/>
    <m/>
    <m/>
    <m/>
    <m/>
    <m/>
    <m/>
    <m/>
    <m/>
    <m/>
    <m/>
    <m/>
    <s v="Peters Ranch Gravel Pit"/>
    <s v="WCR 136 and WCR 171"/>
    <m/>
    <s v="uninc"/>
    <s v="CO"/>
    <s v="00000"/>
    <s v="Weld"/>
    <s v="0"/>
    <s v="-104.409247"/>
    <m/>
    <m/>
    <m/>
    <m/>
    <m/>
    <s v="South Platte River"/>
    <m/>
    <m/>
    <m/>
    <m/>
    <m/>
    <m/>
    <m/>
    <s v="1442"/>
    <s v="1442"/>
    <m/>
    <m/>
    <m/>
    <m/>
    <m/>
    <m/>
    <m/>
    <m/>
    <m/>
    <m/>
    <m/>
    <m/>
    <m/>
    <m/>
    <m/>
    <m/>
    <m/>
    <m/>
    <m/>
    <m/>
    <m/>
    <m/>
    <m/>
    <m/>
    <m/>
    <m/>
    <m/>
    <m/>
    <m/>
    <x v="32"/>
    <m/>
    <x v="1"/>
    <m/>
    <m/>
    <m/>
    <m/>
    <s v="Y"/>
    <m/>
    <m/>
    <m/>
    <m/>
    <m/>
    <s v="ST6"/>
    <m/>
    <s v="Y"/>
    <m/>
    <m/>
    <m/>
    <m/>
    <m/>
    <m/>
    <m/>
    <m/>
    <m/>
    <m/>
    <m/>
    <m/>
    <m/>
    <m/>
    <m/>
    <m/>
    <m/>
    <m/>
    <m/>
    <m/>
    <m/>
    <m/>
    <m/>
    <m/>
    <m/>
    <m/>
    <m/>
    <m/>
    <m/>
    <m/>
    <m/>
    <m/>
    <m/>
    <m/>
    <m/>
    <m/>
    <m/>
    <m/>
    <m/>
    <m/>
    <m/>
    <m/>
    <m/>
    <m/>
    <m/>
    <m/>
    <m/>
    <m/>
    <m/>
    <m/>
    <m/>
    <m/>
    <m/>
    <m/>
    <s v="Minor"/>
  </r>
  <r>
    <s v="COR341632"/>
    <x v="1"/>
    <s v="2014"/>
    <x v="1486"/>
    <d v="2011-11-14T00:00:00"/>
    <x v="1045"/>
    <d v="2012-09-30T00:00:00"/>
    <m/>
    <s v="07-01B"/>
    <s v="Rio Grande County"/>
    <s v="Bruce"/>
    <s v="Peterson"/>
    <s v="Pres"/>
    <s v="PO Box 17227"/>
    <s v="Denver"/>
    <s v="CO"/>
    <s v="80217"/>
    <s v="303-825-2211"/>
    <s v="bpeterson@riograndeco.com"/>
    <s v="Rio Grande County"/>
    <s v="Bruce"/>
    <s v="Peterson"/>
    <s v="Pres"/>
    <s v="PO Box 17227"/>
    <s v="Denver"/>
    <s v="CO"/>
    <s v="80217"/>
    <s v="303-825-2211"/>
    <s v="bpeterson@riograndeco.com"/>
    <s v="Rio Grande County"/>
    <s v="Bruce"/>
    <s v="Peterson"/>
    <s v="Pres"/>
    <s v="PO Box 17227"/>
    <s v="Denver"/>
    <s v="CO"/>
    <s v="80217"/>
    <s v="303-825-2211"/>
    <s v="bpeterson@riograndeco.com"/>
    <m/>
    <m/>
    <m/>
    <m/>
    <m/>
    <m/>
    <m/>
    <m/>
    <m/>
    <m/>
    <m/>
    <s v="Box Elder Creek Sand Pit"/>
    <s v="4900 Hudson Mile Rd"/>
    <m/>
    <s v="Watkins"/>
    <s v="CO"/>
    <s v="80137"/>
    <s v="Adams"/>
    <s v="39.791667"/>
    <s v="-104.622222"/>
    <m/>
    <s v="1442"/>
    <m/>
    <m/>
    <s v="Box Elder Creek"/>
    <s v="South Platte River"/>
    <m/>
    <m/>
    <m/>
    <m/>
    <m/>
    <m/>
    <m/>
    <s v="1442"/>
    <s v="1442"/>
    <m/>
    <m/>
    <m/>
    <m/>
    <m/>
    <m/>
    <m/>
    <m/>
    <m/>
    <m/>
    <m/>
    <m/>
    <m/>
    <m/>
    <m/>
    <m/>
    <m/>
    <m/>
    <m/>
    <m/>
    <m/>
    <m/>
    <m/>
    <m/>
    <m/>
    <m/>
    <m/>
    <m/>
    <m/>
    <x v="32"/>
    <m/>
    <x v="1"/>
    <m/>
    <m/>
    <m/>
    <m/>
    <s v="Y"/>
    <m/>
    <m/>
    <m/>
    <m/>
    <m/>
    <s v="ST6"/>
    <m/>
    <s v="Y"/>
    <m/>
    <m/>
    <m/>
    <m/>
    <m/>
    <m/>
    <m/>
    <m/>
    <m/>
    <m/>
    <m/>
    <m/>
    <m/>
    <m/>
    <m/>
    <m/>
    <m/>
    <m/>
    <m/>
    <m/>
    <m/>
    <m/>
    <m/>
    <m/>
    <m/>
    <m/>
    <m/>
    <m/>
    <m/>
    <m/>
    <m/>
    <m/>
    <m/>
    <m/>
    <m/>
    <m/>
    <m/>
    <m/>
    <m/>
    <m/>
    <m/>
    <m/>
    <m/>
    <m/>
    <m/>
    <m/>
    <m/>
    <m/>
    <m/>
    <m/>
    <m/>
    <s v="027"/>
    <s v="101"/>
    <s v="POF"/>
    <s v="Minor"/>
  </r>
  <r>
    <s v="COR341633"/>
    <x v="1"/>
    <s v="2014"/>
    <x v="1630"/>
    <d v="2012-02-01T00:00:00"/>
    <x v="130"/>
    <d v="2012-09-30T00:00:00"/>
    <m/>
    <s v="07-01B"/>
    <s v="Hockin Gravel LLC"/>
    <s v="Charles"/>
    <s v="MacArthur"/>
    <s v="Managing Mbr"/>
    <s v="1878 13 St"/>
    <s v="Steamboat Springs"/>
    <s v="CO"/>
    <s v="80487"/>
    <s v="970-879-8686"/>
    <s v="edmac@springsips.com"/>
    <s v="Hockin Gravel LLC"/>
    <s v="Charles"/>
    <s v="MacArthur"/>
    <s v="Managing Mbr"/>
    <s v="1878 13 St"/>
    <s v="Steamboat Springs"/>
    <s v="CO"/>
    <s v="80487"/>
    <s v="970-879-8686"/>
    <s v="edmac@springsips.com"/>
    <s v="Hockin Gravel LLC"/>
    <s v="Jane"/>
    <s v="MacArthur"/>
    <s v="Office Mgr"/>
    <s v="1878 13 St"/>
    <s v="Steamboat Springs"/>
    <s v="CO"/>
    <s v="80487"/>
    <s v="970-879-8686"/>
    <s v="edmac@springsips.com"/>
    <m/>
    <m/>
    <m/>
    <m/>
    <m/>
    <m/>
    <m/>
    <m/>
    <m/>
    <m/>
    <m/>
    <s v="Murphy Pit"/>
    <s v="04120 W US Hwy   40"/>
    <m/>
    <s v="Hayden"/>
    <s v="CO"/>
    <s v="81639"/>
    <s v="Routt"/>
    <s v="40.496111"/>
    <s v="-107.353611"/>
    <m/>
    <s v="1442"/>
    <m/>
    <s v="33"/>
    <s v="Tributary to"/>
    <s v="Yampa River"/>
    <s v="COUCYA12"/>
    <s v="Upper Colorado and North Platte basin"/>
    <m/>
    <m/>
    <m/>
    <m/>
    <m/>
    <s v="1442"/>
    <s v="1442"/>
    <m/>
    <m/>
    <m/>
    <m/>
    <s v="construction sand and gravel"/>
    <s v="40.479444"/>
    <s v="-107.353611"/>
    <m/>
    <m/>
    <m/>
    <m/>
    <m/>
    <m/>
    <m/>
    <m/>
    <m/>
    <m/>
    <m/>
    <m/>
    <m/>
    <m/>
    <m/>
    <m/>
    <m/>
    <m/>
    <m/>
    <m/>
    <m/>
    <m/>
    <x v="32"/>
    <m/>
    <x v="1"/>
    <m/>
    <m/>
    <m/>
    <m/>
    <s v="Y"/>
    <m/>
    <m/>
    <m/>
    <m/>
    <m/>
    <s v="ST6"/>
    <m/>
    <s v="Y"/>
    <m/>
    <m/>
    <m/>
    <m/>
    <m/>
    <m/>
    <m/>
    <m/>
    <m/>
    <m/>
    <m/>
    <m/>
    <m/>
    <m/>
    <m/>
    <m/>
    <m/>
    <m/>
    <m/>
    <m/>
    <m/>
    <m/>
    <m/>
    <m/>
    <m/>
    <m/>
    <m/>
    <m/>
    <m/>
    <m/>
    <m/>
    <m/>
    <m/>
    <m/>
    <m/>
    <m/>
    <m/>
    <m/>
    <m/>
    <m/>
    <m/>
    <m/>
    <m/>
    <m/>
    <m/>
    <m/>
    <m/>
    <m/>
    <m/>
    <m/>
    <m/>
    <s v="027"/>
    <s v="101"/>
    <s v="POF"/>
    <s v="Minor"/>
  </r>
  <r>
    <s v="COR341634"/>
    <x v="1"/>
    <s v="2014"/>
    <x v="1486"/>
    <d v="2012-05-09T00:00:00"/>
    <x v="997"/>
    <d v="2012-09-30T00:00:00"/>
    <m/>
    <s v="07-01B"/>
    <s v="Lafarge West Inc"/>
    <s v="Steve"/>
    <s v="Peterson"/>
    <s v="VP"/>
    <s v="8700 W Bryn Mawr Ave Ste 300"/>
    <s v="Chicago"/>
    <s v="IL"/>
    <s v="60631"/>
    <s v="303-809-7231"/>
    <s v="steve.peterson@lafarge.com"/>
    <s v="Lafarge West Inc"/>
    <s v="Christine"/>
    <s v="Felz"/>
    <s v="Env Mgr"/>
    <s v="8700 W Bryn Mawr Ave Ste 300"/>
    <s v="Chicago"/>
    <s v="IL"/>
    <s v="60631"/>
    <s v="303-809-7231"/>
    <s v="christine.felz@lafarge-na.com"/>
    <s v="Lafarge West Inc"/>
    <s v="Christine"/>
    <s v="Felz"/>
    <s v="Env Mgr"/>
    <s v="8700 W Bryn Mawr Ave Ste 300"/>
    <s v="Chicago"/>
    <s v="IL"/>
    <s v="60631"/>
    <s v="303-809-7231"/>
    <s v="christine.felz@lafarge-na.com"/>
    <s v="Lafarge West Inc"/>
    <s v="Bill"/>
    <s v="Arrasmith"/>
    <s v="GM"/>
    <s v="8700 W Bryn Mawr Ave Ste 300"/>
    <s v="Chicago"/>
    <s v="IL"/>
    <s v="60631"/>
    <s v="303-809-7231"/>
    <s v="bill.arrasmith@lafarge.com"/>
    <m/>
    <s v="Lyons Miller Pit"/>
    <s v="North 5610 Ute Rd"/>
    <m/>
    <s v="Lyons"/>
    <s v="CO"/>
    <s v="80501"/>
    <s v="Boulder"/>
    <s v="40.1911"/>
    <s v="-105.214025"/>
    <m/>
    <s v="1442"/>
    <m/>
    <s v="38"/>
    <s v="St Vrain Creek"/>
    <s v="South Platte River"/>
    <s v="COSPSV02b"/>
    <s v="South Platte basin"/>
    <m/>
    <m/>
    <m/>
    <m/>
    <m/>
    <s v="1442"/>
    <s v="1442"/>
    <m/>
    <m/>
    <m/>
    <m/>
    <m/>
    <m/>
    <m/>
    <m/>
    <m/>
    <m/>
    <m/>
    <m/>
    <m/>
    <m/>
    <m/>
    <m/>
    <m/>
    <m/>
    <m/>
    <m/>
    <m/>
    <m/>
    <m/>
    <m/>
    <m/>
    <m/>
    <m/>
    <m/>
    <m/>
    <x v="32"/>
    <m/>
    <x v="1"/>
    <m/>
    <m/>
    <m/>
    <m/>
    <s v="Y"/>
    <m/>
    <m/>
    <m/>
    <m/>
    <m/>
    <s v="ST6"/>
    <m/>
    <s v="Y"/>
    <m/>
    <m/>
    <m/>
    <m/>
    <m/>
    <m/>
    <m/>
    <m/>
    <m/>
    <m/>
    <m/>
    <m/>
    <m/>
    <m/>
    <m/>
    <m/>
    <m/>
    <m/>
    <m/>
    <m/>
    <m/>
    <m/>
    <m/>
    <m/>
    <m/>
    <m/>
    <m/>
    <m/>
    <m/>
    <m/>
    <m/>
    <m/>
    <m/>
    <m/>
    <m/>
    <m/>
    <m/>
    <m/>
    <m/>
    <m/>
    <m/>
    <m/>
    <m/>
    <m/>
    <m/>
    <m/>
    <m/>
    <m/>
    <m/>
    <m/>
    <m/>
    <m/>
    <m/>
    <m/>
    <s v="Minor"/>
  </r>
  <r>
    <s v="COR341635"/>
    <x v="1"/>
    <s v="2014"/>
    <x v="1473"/>
    <d v="2012-05-09T00:00:00"/>
    <x v="997"/>
    <d v="2012-09-30T00:00:00"/>
    <m/>
    <s v="07-01B"/>
    <s v="Moffat County"/>
    <s v="Thomas"/>
    <s v="Mathers"/>
    <s v="Chair BOCC"/>
    <s v="PO Box 667"/>
    <s v="Craig"/>
    <s v="CO"/>
    <s v="81626"/>
    <s v="970-824-5517"/>
    <s v="tmathers@moffatcounty.net"/>
    <s v="Moffat County"/>
    <s v="Billy E"/>
    <s v="Mack"/>
    <s v="Road Dept Dir"/>
    <s v="PO Box 667"/>
    <s v="Craig"/>
    <s v="CO"/>
    <s v="81626"/>
    <s v="970-824-3211"/>
    <s v="bmack@moffatcounty.net"/>
    <s v="Moffat County"/>
    <s v="Billy E"/>
    <s v="Mack"/>
    <s v="Road Dept Dir"/>
    <s v="PO Box 667"/>
    <s v="Craig"/>
    <s v="CO"/>
    <s v="81626"/>
    <s v="970-824-3211"/>
    <s v="bmack@moffatcounty.net"/>
    <m/>
    <m/>
    <m/>
    <m/>
    <m/>
    <m/>
    <m/>
    <m/>
    <m/>
    <m/>
    <m/>
    <s v="Limestone Pit 10"/>
    <s v="27250 County Rd 10"/>
    <m/>
    <s v="uninc"/>
    <s v="CO"/>
    <s v="81640"/>
    <s v="Moffat"/>
    <s v="40.55798"/>
    <s v="-108.413533"/>
    <m/>
    <s v="1442"/>
    <m/>
    <s v="37"/>
    <s v="Little Snake River"/>
    <s v="Yampa River"/>
    <s v="COLCLY16"/>
    <s v="Lower Colorado basin"/>
    <m/>
    <m/>
    <m/>
    <m/>
    <m/>
    <s v="1442"/>
    <s v="1442"/>
    <m/>
    <m/>
    <m/>
    <m/>
    <s v="construction sand and gravel"/>
    <s v="40.55798"/>
    <s v="-108.41438"/>
    <s v="40.55794"/>
    <s v="-108.41760"/>
    <m/>
    <m/>
    <m/>
    <m/>
    <m/>
    <m/>
    <m/>
    <m/>
    <m/>
    <m/>
    <m/>
    <m/>
    <m/>
    <m/>
    <m/>
    <m/>
    <m/>
    <m/>
    <m/>
    <m/>
    <x v="32"/>
    <m/>
    <x v="1"/>
    <m/>
    <m/>
    <m/>
    <m/>
    <s v="Y"/>
    <m/>
    <m/>
    <m/>
    <m/>
    <m/>
    <s v="ST6"/>
    <m/>
    <s v="Y"/>
    <m/>
    <m/>
    <m/>
    <m/>
    <m/>
    <m/>
    <m/>
    <m/>
    <m/>
    <m/>
    <m/>
    <m/>
    <m/>
    <m/>
    <m/>
    <m/>
    <m/>
    <m/>
    <m/>
    <m/>
    <m/>
    <m/>
    <m/>
    <m/>
    <m/>
    <m/>
    <m/>
    <m/>
    <m/>
    <m/>
    <m/>
    <m/>
    <m/>
    <m/>
    <m/>
    <m/>
    <m/>
    <m/>
    <m/>
    <m/>
    <m/>
    <m/>
    <m/>
    <m/>
    <m/>
    <m/>
    <m/>
    <m/>
    <m/>
    <m/>
    <m/>
    <m/>
    <m/>
    <m/>
    <s v="Minor"/>
  </r>
  <r>
    <s v="COR341636"/>
    <x v="1"/>
    <s v="2014"/>
    <x v="1638"/>
    <d v="2012-05-09T00:00:00"/>
    <x v="997"/>
    <d v="2012-09-30T00:00:00"/>
    <m/>
    <s v="07-01B"/>
    <s v="Colorado Moss Rock Inc"/>
    <s v="Kim W"/>
    <s v="Barickman"/>
    <s v="Pres"/>
    <s v="PO Box 581"/>
    <s v="Rye"/>
    <s v="CO"/>
    <s v="81069"/>
    <s v="719-489-2547"/>
    <s v="fixintokim@ghvalley.net"/>
    <s v="Colorado Moss Rock Inc"/>
    <s v="Kim W"/>
    <s v="Barickman"/>
    <s v="Pres"/>
    <s v="PO Box 581"/>
    <s v="Rye"/>
    <s v="CO"/>
    <s v="81069"/>
    <s v="719-489-2547"/>
    <s v="fixintokim@ghvalley.net"/>
    <s v="Colorado Moss Rock Inc"/>
    <s v="Kim W"/>
    <s v="Barickman"/>
    <s v="Pres"/>
    <s v="PO Box 581"/>
    <s v="Rye"/>
    <s v="CO"/>
    <s v="81069"/>
    <s v="719-489-2547"/>
    <s v="fixintokim@ghvalley.net"/>
    <m/>
    <m/>
    <m/>
    <m/>
    <m/>
    <m/>
    <m/>
    <m/>
    <m/>
    <m/>
    <m/>
    <s v="Colorado Moss Rock"/>
    <s v="CR 248 and CR 259"/>
    <m/>
    <s v="Rye"/>
    <s v="CO"/>
    <s v="81069"/>
    <s v="Pueblo"/>
    <s v="37.921"/>
    <s v="-104.958"/>
    <m/>
    <s v="1423"/>
    <m/>
    <m/>
    <s v="Greenhorn Creek"/>
    <s v="Arkansas River"/>
    <m/>
    <m/>
    <m/>
    <m/>
    <m/>
    <m/>
    <m/>
    <s v="1423"/>
    <s v="1423"/>
    <m/>
    <m/>
    <m/>
    <m/>
    <m/>
    <m/>
    <m/>
    <m/>
    <m/>
    <m/>
    <m/>
    <m/>
    <m/>
    <m/>
    <m/>
    <m/>
    <m/>
    <m/>
    <m/>
    <m/>
    <m/>
    <m/>
    <m/>
    <m/>
    <m/>
    <m/>
    <m/>
    <m/>
    <m/>
    <x v="32"/>
    <m/>
    <x v="1"/>
    <m/>
    <m/>
    <m/>
    <m/>
    <s v="Y"/>
    <m/>
    <m/>
    <m/>
    <m/>
    <m/>
    <s v="ST6"/>
    <m/>
    <s v="Y"/>
    <m/>
    <m/>
    <m/>
    <m/>
    <m/>
    <m/>
    <m/>
    <m/>
    <m/>
    <m/>
    <m/>
    <m/>
    <m/>
    <m/>
    <m/>
    <m/>
    <m/>
    <m/>
    <m/>
    <m/>
    <m/>
    <m/>
    <m/>
    <m/>
    <m/>
    <m/>
    <m/>
    <m/>
    <m/>
    <m/>
    <m/>
    <m/>
    <m/>
    <m/>
    <m/>
    <m/>
    <m/>
    <m/>
    <m/>
    <m/>
    <m/>
    <m/>
    <m/>
    <m/>
    <m/>
    <m/>
    <m/>
    <m/>
    <m/>
    <m/>
    <m/>
    <m/>
    <m/>
    <m/>
    <s v="Minor"/>
  </r>
  <r>
    <s v="COR341637"/>
    <x v="1"/>
    <s v="2014"/>
    <x v="147"/>
    <d v="2012-05-09T00:00:00"/>
    <x v="997"/>
    <d v="2012-09-30T00:00:00"/>
    <m/>
    <s v="07-01B"/>
    <s v="Yuma County"/>
    <s v="Howard"/>
    <s v="McGinnis"/>
    <s v="Truck and Mining Foreman"/>
    <s v="1310 S Blake St"/>
    <s v="Wray"/>
    <s v="CO"/>
    <s v="80758"/>
    <s v="970-332-5718"/>
    <s v="howardycrb@centurytel.net"/>
    <s v="Yuma County"/>
    <s v="Howard"/>
    <s v="McGinnis"/>
    <s v="Truck and Mining Foreman"/>
    <s v="1310 S Blake St"/>
    <s v="Wray"/>
    <s v="CO"/>
    <s v="80758"/>
    <s v="970-332-5718"/>
    <s v="howardycrb@centurytel.net"/>
    <s v="Yuma County"/>
    <s v="Howard"/>
    <s v="McGinnis"/>
    <s v="Truck and Mining Foreman"/>
    <s v="1310 S Blake St"/>
    <s v="Wray"/>
    <s v="CO"/>
    <s v="80758"/>
    <s v="970-332-5718"/>
    <s v="howardycrb@centurytel.net"/>
    <m/>
    <m/>
    <m/>
    <m/>
    <m/>
    <m/>
    <m/>
    <m/>
    <m/>
    <m/>
    <m/>
    <s v="Dreher Pit"/>
    <s v="6480 County Rd K"/>
    <m/>
    <s v="uninc"/>
    <s v="CO"/>
    <s v="80822"/>
    <s v="Yuma"/>
    <s v="39.663158"/>
    <s v="-102.629703"/>
    <m/>
    <s v="1442"/>
    <m/>
    <s v="38"/>
    <s v="Adler Creek"/>
    <s v="Arikaree River"/>
    <s v="COSPRE06"/>
    <s v="South Platte basin"/>
    <m/>
    <m/>
    <m/>
    <m/>
    <m/>
    <s v="1442"/>
    <s v="1442"/>
    <m/>
    <m/>
    <m/>
    <m/>
    <m/>
    <s v="39.663158"/>
    <s v="-102.629703"/>
    <m/>
    <m/>
    <m/>
    <m/>
    <m/>
    <m/>
    <m/>
    <m/>
    <m/>
    <m/>
    <m/>
    <m/>
    <m/>
    <m/>
    <m/>
    <m/>
    <m/>
    <m/>
    <m/>
    <m/>
    <m/>
    <m/>
    <x v="32"/>
    <m/>
    <x v="1"/>
    <m/>
    <m/>
    <m/>
    <m/>
    <s v="Y"/>
    <m/>
    <m/>
    <m/>
    <m/>
    <m/>
    <s v="ST6"/>
    <m/>
    <s v="Y"/>
    <m/>
    <m/>
    <m/>
    <m/>
    <m/>
    <m/>
    <m/>
    <m/>
    <m/>
    <m/>
    <m/>
    <m/>
    <m/>
    <m/>
    <m/>
    <m/>
    <m/>
    <m/>
    <m/>
    <m/>
    <m/>
    <m/>
    <m/>
    <m/>
    <m/>
    <m/>
    <m/>
    <m/>
    <m/>
    <m/>
    <m/>
    <m/>
    <m/>
    <m/>
    <m/>
    <m/>
    <m/>
    <m/>
    <m/>
    <m/>
    <m/>
    <m/>
    <m/>
    <m/>
    <m/>
    <m/>
    <m/>
    <m/>
    <m/>
    <m/>
    <m/>
    <m/>
    <m/>
    <m/>
    <s v="Minor"/>
  </r>
  <r>
    <s v="COR341638"/>
    <x v="1"/>
    <s v="2014"/>
    <x v="215"/>
    <d v="2012-05-09T00:00:00"/>
    <x v="997"/>
    <d v="2012-09-30T00:00:00"/>
    <m/>
    <s v="07-01B"/>
    <s v="Seifert Enterprises LLC"/>
    <s v="Kent"/>
    <s v="Beach"/>
    <s v="VP"/>
    <s v="PO Box 210"/>
    <s v="Westcliffe"/>
    <s v="CO"/>
    <s v="81252"/>
    <s v="719-371-1265"/>
    <s v="beachredimix@hotmail.com"/>
    <s v="Seifert Enterprises LLC"/>
    <s v="Kent"/>
    <s v="Beach"/>
    <s v="VP"/>
    <s v="PO Box 210"/>
    <s v="Westcliffe"/>
    <s v="CO"/>
    <s v="81252"/>
    <s v="719-371-1265"/>
    <s v="beachredimix@hotmail.com"/>
    <s v="Seifert Enterprises LLC"/>
    <s v="Shawn"/>
    <s v="Wise"/>
    <s v="Admin Asst"/>
    <s v="PO Box 210"/>
    <s v="Westcliffe"/>
    <s v="CO"/>
    <s v="81252"/>
    <s v="719-783-2757"/>
    <s v="shawn@sbcompanies.com"/>
    <m/>
    <m/>
    <m/>
    <m/>
    <m/>
    <m/>
    <m/>
    <m/>
    <m/>
    <m/>
    <m/>
    <s v="Silver Cliff Pit"/>
    <s v="CR 243 and Hwy 96"/>
    <m/>
    <s v="Silver Cliff"/>
    <s v="CO"/>
    <s v="81252"/>
    <s v="Custer"/>
    <s v="38.1437"/>
    <s v="-105.4509"/>
    <m/>
    <s v="1423"/>
    <m/>
    <s v="32"/>
    <s v="Chloride Creek"/>
    <s v="Grape Creek"/>
    <s v="COARUA14b"/>
    <s v="Arkansas basin"/>
    <m/>
    <m/>
    <m/>
    <m/>
    <m/>
    <s v="1442"/>
    <s v="1442"/>
    <m/>
    <m/>
    <m/>
    <m/>
    <s v="Grape Creek"/>
    <s v="38.1417"/>
    <s v="-105.4529"/>
    <m/>
    <m/>
    <m/>
    <m/>
    <m/>
    <m/>
    <m/>
    <m/>
    <m/>
    <m/>
    <m/>
    <m/>
    <m/>
    <m/>
    <m/>
    <m/>
    <m/>
    <m/>
    <m/>
    <m/>
    <m/>
    <m/>
    <x v="32"/>
    <m/>
    <x v="1"/>
    <m/>
    <m/>
    <m/>
    <m/>
    <s v="Y"/>
    <m/>
    <m/>
    <m/>
    <m/>
    <m/>
    <s v="ST6"/>
    <m/>
    <s v="Y"/>
    <m/>
    <m/>
    <m/>
    <m/>
    <m/>
    <m/>
    <m/>
    <m/>
    <m/>
    <m/>
    <m/>
    <m/>
    <m/>
    <m/>
    <m/>
    <m/>
    <m/>
    <m/>
    <m/>
    <m/>
    <m/>
    <m/>
    <m/>
    <m/>
    <m/>
    <m/>
    <m/>
    <m/>
    <m/>
    <m/>
    <m/>
    <m/>
    <m/>
    <m/>
    <m/>
    <m/>
    <m/>
    <m/>
    <m/>
    <m/>
    <m/>
    <m/>
    <m/>
    <m/>
    <m/>
    <m/>
    <m/>
    <m/>
    <m/>
    <m/>
    <m/>
    <m/>
    <m/>
    <m/>
    <s v="Minor"/>
  </r>
  <r>
    <s v="COR341639"/>
    <x v="1"/>
    <s v="2014"/>
    <x v="1486"/>
    <d v="2012-05-09T00:00:00"/>
    <x v="997"/>
    <d v="2012-09-30T00:00:00"/>
    <m/>
    <s v="07-01B"/>
    <s v="Simon Contractors"/>
    <s v="Tom"/>
    <s v="Dreiling"/>
    <s v="PM"/>
    <s v="4819 S Industrial Svc Rd"/>
    <s v="Cheyenne"/>
    <s v="WY"/>
    <s v="82003"/>
    <s v="307-632-7900"/>
    <s v="tdreiling@simoncontractors.com"/>
    <s v="Simon Contractors"/>
    <s v="Tim"/>
    <s v="Dreiling"/>
    <s v="PM"/>
    <s v="4819 S Industrial Svc Rd"/>
    <s v="Cheyenne"/>
    <s v="WY"/>
    <s v="82003"/>
    <s v="307-632-7900"/>
    <s v="tdreiling@simoncontractors.com"/>
    <s v="Simon Contractors"/>
    <s v="Tom"/>
    <s v="Dreiling"/>
    <s v="PM"/>
    <s v="4819 S Industrial Svc Rd"/>
    <s v="Cheyenne"/>
    <s v="WY"/>
    <s v="82003"/>
    <s v="307-632-7900"/>
    <s v="tdreiling@simoncontractors.com"/>
    <m/>
    <m/>
    <m/>
    <m/>
    <m/>
    <m/>
    <m/>
    <m/>
    <m/>
    <m/>
    <m/>
    <s v="Covington Pit 5"/>
    <s v="SH 71 and CR 0"/>
    <m/>
    <s v="uninc"/>
    <s v="CO"/>
    <s v="80828"/>
    <s v="Lincoln"/>
    <s v="39.555"/>
    <s v="-103.548611"/>
    <m/>
    <s v="1442"/>
    <m/>
    <s v="38"/>
    <s v="Vega Creek"/>
    <s v="Arikaree River"/>
    <s v="COSPRE06"/>
    <s v="South Platte basin"/>
    <m/>
    <m/>
    <m/>
    <m/>
    <m/>
    <s v="1442"/>
    <s v="1442"/>
    <m/>
    <m/>
    <m/>
    <m/>
    <m/>
    <s v="39.555"/>
    <s v="-103.57861"/>
    <m/>
    <m/>
    <m/>
    <m/>
    <m/>
    <m/>
    <m/>
    <m/>
    <m/>
    <m/>
    <m/>
    <m/>
    <m/>
    <m/>
    <m/>
    <m/>
    <m/>
    <m/>
    <m/>
    <m/>
    <m/>
    <m/>
    <x v="32"/>
    <m/>
    <x v="1"/>
    <m/>
    <m/>
    <m/>
    <m/>
    <s v="Y"/>
    <m/>
    <m/>
    <m/>
    <m/>
    <m/>
    <s v="ST6"/>
    <m/>
    <s v="Y"/>
    <m/>
    <m/>
    <m/>
    <m/>
    <m/>
    <m/>
    <m/>
    <m/>
    <m/>
    <m/>
    <m/>
    <m/>
    <m/>
    <m/>
    <m/>
    <m/>
    <m/>
    <m/>
    <m/>
    <m/>
    <m/>
    <m/>
    <m/>
    <m/>
    <m/>
    <m/>
    <m/>
    <m/>
    <m/>
    <m/>
    <m/>
    <m/>
    <m/>
    <m/>
    <m/>
    <m/>
    <m/>
    <m/>
    <m/>
    <m/>
    <m/>
    <m/>
    <m/>
    <m/>
    <m/>
    <m/>
    <m/>
    <m/>
    <m/>
    <m/>
    <m/>
    <m/>
    <m/>
    <m/>
    <s v="Minor"/>
  </r>
  <r>
    <s v="COR341643"/>
    <x v="1"/>
    <s v="2014"/>
    <x v="614"/>
    <d v="2012-06-04T00:00:00"/>
    <x v="1046"/>
    <d v="2012-09-30T00:00:00"/>
    <m/>
    <s v="07-01B"/>
    <s v="Puckett Land Co"/>
    <s v="Raymond"/>
    <s v="Anderson"/>
    <s v="Land Mgr"/>
    <s v="5460 S Quebec St Ste 250"/>
    <s v="Greenwood Village"/>
    <s v="CO"/>
    <s v="80111"/>
    <s v="303-763-1000"/>
    <s v="ray@puckettland.com"/>
    <s v="Puckett Land Co"/>
    <s v="Charles"/>
    <s v="Whiteman"/>
    <s v="Registered Land Surveyor"/>
    <m/>
    <m/>
    <m/>
    <m/>
    <s v="970-250-2500"/>
    <s v="chuck@rioblanco.com"/>
    <s v="Puckett Land Co"/>
    <s v="Raymond"/>
    <s v="Anderson"/>
    <s v="Land Mgr"/>
    <s v="5460 S Quebec St Ste 250"/>
    <s v="Greenwood Village"/>
    <s v="CO"/>
    <s v="80111"/>
    <s v="303-763-1000"/>
    <s v="ray@puckettland.com"/>
    <m/>
    <m/>
    <m/>
    <m/>
    <m/>
    <m/>
    <m/>
    <m/>
    <m/>
    <m/>
    <m/>
    <s v="Nolte Borrow Pit 1"/>
    <s v="I 70 Frontage Rd .75 mi sw of Parachute"/>
    <m/>
    <s v="Parachute"/>
    <s v="CO"/>
    <s v="00000"/>
    <s v="Garfield"/>
    <s v="0"/>
    <s v="-108.070762"/>
    <m/>
    <m/>
    <m/>
    <m/>
    <m/>
    <s v="Colorado River"/>
    <m/>
    <m/>
    <m/>
    <m/>
    <m/>
    <m/>
    <m/>
    <s v="1499"/>
    <s v="1499"/>
    <m/>
    <m/>
    <m/>
    <m/>
    <m/>
    <m/>
    <m/>
    <m/>
    <m/>
    <m/>
    <m/>
    <m/>
    <m/>
    <m/>
    <m/>
    <m/>
    <m/>
    <m/>
    <m/>
    <m/>
    <m/>
    <m/>
    <m/>
    <m/>
    <m/>
    <m/>
    <m/>
    <m/>
    <m/>
    <x v="32"/>
    <m/>
    <x v="1"/>
    <m/>
    <m/>
    <m/>
    <m/>
    <s v="Y"/>
    <m/>
    <m/>
    <m/>
    <m/>
    <m/>
    <s v="ST6"/>
    <m/>
    <s v="Y"/>
    <m/>
    <m/>
    <m/>
    <m/>
    <m/>
    <m/>
    <m/>
    <m/>
    <m/>
    <m/>
    <m/>
    <m/>
    <m/>
    <m/>
    <m/>
    <m/>
    <m/>
    <m/>
    <m/>
    <m/>
    <m/>
    <m/>
    <m/>
    <m/>
    <m/>
    <m/>
    <m/>
    <m/>
    <m/>
    <m/>
    <m/>
    <m/>
    <m/>
    <m/>
    <m/>
    <m/>
    <m/>
    <m/>
    <m/>
    <m/>
    <m/>
    <m/>
    <m/>
    <m/>
    <m/>
    <m/>
    <m/>
    <m/>
    <m/>
    <m/>
    <m/>
    <m/>
    <m/>
    <m/>
    <s v="Minor"/>
  </r>
  <r>
    <s v="COR341644"/>
    <x v="1"/>
    <s v="2014"/>
    <x v="1423"/>
    <d v="2013-08-12T00:00:00"/>
    <x v="480"/>
    <d v="2012-09-30T00:00:00"/>
    <m/>
    <s v="07-01B"/>
    <s v="Lamar City of"/>
    <s v="Josh"/>
    <s v="Cichocki"/>
    <s v="Water and Wastewater Dir"/>
    <s v="102 E Parmenter St"/>
    <s v="Lamar"/>
    <s v="CO"/>
    <s v="81052"/>
    <s v="719-336-1308"/>
    <s v="josh.chicocki@ci.lamar.co.us"/>
    <s v="Lamar City of"/>
    <s v="Josh"/>
    <s v="Cichocki"/>
    <s v="Water and Wastewater Dir"/>
    <s v="102 E Parmenter St"/>
    <s v="Lamar"/>
    <s v="CO"/>
    <s v="81052"/>
    <s v="719-336-1308"/>
    <s v="josh.chicocki@ci.lamar.co.us"/>
    <s v="Lamar City of"/>
    <s v="Josh"/>
    <s v="Cichocki"/>
    <s v="Water and Wastewater Dir"/>
    <s v="102 E Parmenter St"/>
    <s v="Lamar"/>
    <s v="CO"/>
    <s v="81052"/>
    <s v="719-336-1308"/>
    <s v="josh.chicocki@ci.lamar.co.us"/>
    <m/>
    <m/>
    <m/>
    <m/>
    <m/>
    <m/>
    <m/>
    <m/>
    <m/>
    <m/>
    <m/>
    <s v="Lamar East Pit"/>
    <s v="1 Valco Rd"/>
    <m/>
    <s v="Lamar"/>
    <s v="CO"/>
    <s v="80134"/>
    <s v="Prowers"/>
    <s v="38.108611"/>
    <s v="-102.614444"/>
    <m/>
    <s v="1442"/>
    <m/>
    <m/>
    <m/>
    <s v="Arkansas River"/>
    <m/>
    <m/>
    <m/>
    <m/>
    <m/>
    <m/>
    <m/>
    <s v="1442"/>
    <s v="1442"/>
    <m/>
    <m/>
    <m/>
    <m/>
    <m/>
    <m/>
    <m/>
    <m/>
    <m/>
    <m/>
    <m/>
    <m/>
    <m/>
    <m/>
    <m/>
    <m/>
    <m/>
    <m/>
    <m/>
    <m/>
    <m/>
    <m/>
    <m/>
    <m/>
    <m/>
    <m/>
    <m/>
    <m/>
    <m/>
    <x v="32"/>
    <m/>
    <x v="1"/>
    <m/>
    <m/>
    <m/>
    <m/>
    <s v="Y"/>
    <m/>
    <m/>
    <m/>
    <m/>
    <m/>
    <s v="ST6"/>
    <m/>
    <s v="Y"/>
    <m/>
    <m/>
    <m/>
    <m/>
    <m/>
    <m/>
    <m/>
    <m/>
    <m/>
    <m/>
    <m/>
    <m/>
    <m/>
    <m/>
    <m/>
    <m/>
    <m/>
    <m/>
    <m/>
    <m/>
    <m/>
    <m/>
    <m/>
    <m/>
    <m/>
    <m/>
    <m/>
    <m/>
    <m/>
    <m/>
    <m/>
    <m/>
    <m/>
    <m/>
    <m/>
    <m/>
    <m/>
    <m/>
    <m/>
    <m/>
    <m/>
    <m/>
    <m/>
    <m/>
    <m/>
    <m/>
    <m/>
    <m/>
    <m/>
    <m/>
    <m/>
    <s v="027"/>
    <s v="101"/>
    <s v="POF"/>
    <s v="Minor"/>
  </r>
  <r>
    <s v="COR341645"/>
    <x v="1"/>
    <s v="2014"/>
    <x v="79"/>
    <d v="2013-06-03T00:00:00"/>
    <x v="1047"/>
    <d v="2012-09-30T00:00:00"/>
    <m/>
    <s v="07-01B"/>
    <s v="Hogan Keeter LLC"/>
    <s v="Kent D"/>
    <s v="Hogan"/>
    <s v="Mgr"/>
    <s v="PO Box 18598"/>
    <s v="Boulder"/>
    <s v="CO"/>
    <s v="80308"/>
    <s v="303-591-6023"/>
    <s v="khogan45@gmail.com"/>
    <s v="CEMEX Construction Materials South LLC"/>
    <s v="Michael"/>
    <s v="Whitehead"/>
    <s v="Env Mgr"/>
    <s v="PO Box 529"/>
    <s v="Lyons"/>
    <s v="CO"/>
    <s v="80540"/>
    <s v="303-823-2115"/>
    <s v="michael.whitehead@cemex.com"/>
    <s v="Hogan Keeter LLC"/>
    <s v="Kent D"/>
    <s v="Hogan"/>
    <s v="Mgr"/>
    <s v="PO Box 18598"/>
    <s v="Boulder"/>
    <s v="CO"/>
    <s v="80308"/>
    <s v="303-591-6023"/>
    <s v="khogan45@gmail.com"/>
    <m/>
    <m/>
    <m/>
    <m/>
    <m/>
    <m/>
    <m/>
    <m/>
    <m/>
    <m/>
    <m/>
    <s v="Valmont Facility"/>
    <s v="6405 Valmont Rd"/>
    <m/>
    <s v="Boulder"/>
    <s v="CO"/>
    <s v="80301"/>
    <s v="Boulder"/>
    <s v="0"/>
    <s v="-105.201366"/>
    <m/>
    <s v="1481"/>
    <m/>
    <m/>
    <m/>
    <s v="Boulder Creek"/>
    <m/>
    <m/>
    <m/>
    <m/>
    <m/>
    <m/>
    <m/>
    <s v="1481"/>
    <s v="1481"/>
    <m/>
    <m/>
    <m/>
    <m/>
    <m/>
    <m/>
    <m/>
    <m/>
    <m/>
    <m/>
    <m/>
    <m/>
    <m/>
    <m/>
    <m/>
    <m/>
    <m/>
    <m/>
    <m/>
    <m/>
    <m/>
    <m/>
    <m/>
    <m/>
    <m/>
    <m/>
    <m/>
    <m/>
    <m/>
    <x v="32"/>
    <m/>
    <x v="1"/>
    <m/>
    <m/>
    <m/>
    <m/>
    <s v="Y"/>
    <m/>
    <m/>
    <m/>
    <m/>
    <m/>
    <s v="ST6"/>
    <m/>
    <s v="Y"/>
    <m/>
    <m/>
    <m/>
    <m/>
    <m/>
    <m/>
    <m/>
    <m/>
    <m/>
    <m/>
    <m/>
    <m/>
    <m/>
    <m/>
    <m/>
    <m/>
    <m/>
    <m/>
    <m/>
    <m/>
    <m/>
    <m/>
    <m/>
    <m/>
    <m/>
    <m/>
    <m/>
    <m/>
    <m/>
    <m/>
    <m/>
    <m/>
    <m/>
    <m/>
    <m/>
    <m/>
    <m/>
    <m/>
    <m/>
    <m/>
    <m/>
    <m/>
    <m/>
    <m/>
    <m/>
    <m/>
    <m/>
    <m/>
    <m/>
    <m/>
    <m/>
    <m/>
    <m/>
    <m/>
    <s v="Minor"/>
  </r>
  <r>
    <s v="COR341646"/>
    <x v="1"/>
    <s v="2014"/>
    <x v="610"/>
    <d v="2012-08-20T00:00:00"/>
    <x v="1048"/>
    <d v="2012-09-30T00:00:00"/>
    <m/>
    <s v="07-01B"/>
    <s v="Valco Inc"/>
    <s v="Thomas E"/>
    <s v="Brubaker"/>
    <s v="Pres"/>
    <s v="12753 S Parker Rd Ste 203"/>
    <s v="Parker"/>
    <s v="CO"/>
    <s v="80138"/>
    <s v="303-248-3590"/>
    <s v="tom.brubaker@valco-inc.com"/>
    <s v="Valco Inc"/>
    <s v="Thomas E"/>
    <s v="Brubaker"/>
    <s v="Pres"/>
    <s v="12753 S Parker Rd Ste 203"/>
    <s v="Parker"/>
    <s v="CO"/>
    <s v="80138"/>
    <s v="303-248-3590"/>
    <s v="tom.brubaker@valco-inc.com"/>
    <s v="Valco Inc"/>
    <s v="Thomas E"/>
    <s v="Brubaker"/>
    <s v="Pres"/>
    <s v="12753 S Parker Rd Ste 203"/>
    <s v="Parker"/>
    <s v="CO"/>
    <s v="80138"/>
    <s v="303-248-3590"/>
    <s v="tom.brubaker@valco-inc.com"/>
    <m/>
    <m/>
    <m/>
    <m/>
    <m/>
    <m/>
    <m/>
    <m/>
    <m/>
    <m/>
    <m/>
    <s v="Valco Batch Plant"/>
    <s v="22265 US Hwy 50 East"/>
    <m/>
    <s v="Rocky Ford"/>
    <s v="CO"/>
    <s v="81063"/>
    <s v="Otero"/>
    <s v="38.033333"/>
    <s v="-103.666667"/>
    <m/>
    <s v="1442"/>
    <m/>
    <s v="32"/>
    <m/>
    <s v="Arkansas River"/>
    <s v="COARLA02a"/>
    <s v="Arkansas basin"/>
    <m/>
    <m/>
    <m/>
    <m/>
    <m/>
    <s v="1442"/>
    <s v="1442"/>
    <m/>
    <m/>
    <m/>
    <m/>
    <m/>
    <s v="38.034156"/>
    <s v="-103.669558"/>
    <m/>
    <m/>
    <m/>
    <m/>
    <m/>
    <m/>
    <m/>
    <m/>
    <m/>
    <m/>
    <m/>
    <m/>
    <m/>
    <m/>
    <m/>
    <m/>
    <m/>
    <m/>
    <m/>
    <m/>
    <m/>
    <m/>
    <x v="32"/>
    <m/>
    <x v="1"/>
    <m/>
    <m/>
    <m/>
    <m/>
    <s v="Y"/>
    <m/>
    <m/>
    <m/>
    <m/>
    <m/>
    <s v="ST6"/>
    <m/>
    <s v="Y"/>
    <m/>
    <m/>
    <m/>
    <m/>
    <m/>
    <m/>
    <m/>
    <m/>
    <m/>
    <m/>
    <m/>
    <m/>
    <m/>
    <m/>
    <m/>
    <m/>
    <m/>
    <m/>
    <m/>
    <m/>
    <m/>
    <m/>
    <m/>
    <m/>
    <m/>
    <m/>
    <m/>
    <m/>
    <m/>
    <m/>
    <m/>
    <m/>
    <m/>
    <m/>
    <m/>
    <m/>
    <m/>
    <m/>
    <m/>
    <m/>
    <m/>
    <m/>
    <m/>
    <m/>
    <m/>
    <m/>
    <m/>
    <m/>
    <m/>
    <m/>
    <m/>
    <s v="027"/>
    <s v="101"/>
    <s v="POF"/>
    <s v="Minor"/>
  </r>
  <r>
    <s v="COR341648"/>
    <x v="1"/>
    <s v="2014"/>
    <x v="1486"/>
    <d v="2012-09-05T00:00:00"/>
    <x v="907"/>
    <d v="2012-09-30T00:00:00"/>
    <m/>
    <s v="07-01B"/>
    <s v="Oxford Recycling Inc"/>
    <s v="John F"/>
    <s v="Kent"/>
    <s v="Pres"/>
    <s v="2400 W Oxford Ave"/>
    <s v="Englewood"/>
    <s v="CO"/>
    <s v="80110"/>
    <s v="303-762-1160"/>
    <s v="jkent@oxfordrecycling.com"/>
    <s v="Oxford Recycling Inc"/>
    <s v="John F"/>
    <s v="Kent"/>
    <s v="Pres"/>
    <s v="2400 W Oxford Ave"/>
    <s v="Englewood"/>
    <s v="CO"/>
    <s v="80110"/>
    <s v="303-762-1160"/>
    <s v="jkent@oxfordrecycling.com"/>
    <s v="Oxford Recycling Inc"/>
    <s v="John F"/>
    <s v="Kent"/>
    <s v="Pres"/>
    <s v="2400 W Oxford Ave"/>
    <s v="Englewood"/>
    <s v="CO"/>
    <s v="80110"/>
    <s v="303-762-1160"/>
    <s v="jkent@oxfordrecycling.com"/>
    <m/>
    <m/>
    <m/>
    <m/>
    <m/>
    <m/>
    <m/>
    <m/>
    <m/>
    <m/>
    <m/>
    <s v="Oxford Recycling Inc"/>
    <s v="2400 W Oxford Ave"/>
    <m/>
    <s v="Englewood"/>
    <s v="CO"/>
    <s v="80110-4340"/>
    <s v="Arapahoe"/>
    <s v="39.64229"/>
    <s v="-105.018888"/>
    <m/>
    <s v="1442"/>
    <m/>
    <s v="38"/>
    <m/>
    <s v="South Platte River"/>
    <s v="COSPUS14"/>
    <s v="South Platte basin"/>
    <m/>
    <m/>
    <m/>
    <m/>
    <m/>
    <s v="1442"/>
    <s v="1442"/>
    <m/>
    <m/>
    <m/>
    <m/>
    <m/>
    <s v="39.639444"/>
    <s v="-105.016111"/>
    <s v="39.640278"/>
    <s v="-105.016111"/>
    <s v="39.640278"/>
    <s v="-105.016111"/>
    <m/>
    <m/>
    <m/>
    <m/>
    <m/>
    <m/>
    <m/>
    <m/>
    <m/>
    <m/>
    <m/>
    <m/>
    <m/>
    <m/>
    <m/>
    <m/>
    <m/>
    <m/>
    <x v="32"/>
    <m/>
    <x v="1"/>
    <m/>
    <m/>
    <m/>
    <m/>
    <s v="Y"/>
    <m/>
    <m/>
    <m/>
    <m/>
    <m/>
    <s v="ST6"/>
    <m/>
    <s v="Y"/>
    <m/>
    <m/>
    <m/>
    <m/>
    <m/>
    <m/>
    <m/>
    <m/>
    <m/>
    <m/>
    <m/>
    <m/>
    <m/>
    <m/>
    <m/>
    <m/>
    <m/>
    <m/>
    <m/>
    <m/>
    <m/>
    <m/>
    <m/>
    <m/>
    <m/>
    <m/>
    <m/>
    <m/>
    <m/>
    <m/>
    <m/>
    <m/>
    <m/>
    <m/>
    <m/>
    <m/>
    <m/>
    <m/>
    <m/>
    <m/>
    <m/>
    <m/>
    <m/>
    <m/>
    <m/>
    <m/>
    <m/>
    <m/>
    <m/>
    <m/>
    <m/>
    <m/>
    <m/>
    <m/>
    <s v="Minor"/>
  </r>
  <r>
    <s v="COR341649"/>
    <x v="1"/>
    <s v="2014"/>
    <x v="240"/>
    <d v="2012-10-09T00:00:00"/>
    <x v="92"/>
    <d v="2012-09-30T00:00:00"/>
    <m/>
    <s v="07-01B"/>
    <s v="Oldcastle SW Group Inc dba Four Corners Materials"/>
    <s v="Kyle"/>
    <s v="High"/>
    <s v="GM"/>
    <s v="PO Box 1969"/>
    <s v="Bayfield"/>
    <s v="CO"/>
    <s v="81122"/>
    <s v="970-247-2172"/>
    <s v="khigh@oldcastle-materials.com"/>
    <s v="Oldcastle SW Group Inc dba Four Corners Materials"/>
    <s v="Matt R"/>
    <s v="Carnahan"/>
    <s v="Resource Env Mgr"/>
    <m/>
    <m/>
    <m/>
    <m/>
    <s v="970-247-2172"/>
    <s v="mcarnahan@4cornersmaterials.com"/>
    <s v="Oldcastle SW Group Inc dba Four Corners Materials"/>
    <s v="Kyle"/>
    <s v="High"/>
    <s v="GM"/>
    <s v="PO Box 1969"/>
    <s v="Bayfield"/>
    <s v="CO"/>
    <s v="81122"/>
    <s v="970-247-2172"/>
    <s v="khigh@oldcastle-materials.com"/>
    <m/>
    <m/>
    <m/>
    <m/>
    <m/>
    <m/>
    <m/>
    <m/>
    <m/>
    <m/>
    <m/>
    <s v="Animas Glacier Gravel"/>
    <s v="9755 CR 213"/>
    <m/>
    <s v="Durango"/>
    <s v="CO"/>
    <s v="81301"/>
    <s v="La Plata"/>
    <s v="37.1989"/>
    <s v="-107.876"/>
    <m/>
    <s v="1442"/>
    <m/>
    <s v="34"/>
    <s v="Basin Creek"/>
    <s v="Animas River"/>
    <s v="COSJAF13c"/>
    <s v="San Juan river and Dolores river basins"/>
    <m/>
    <m/>
    <m/>
    <m/>
    <m/>
    <s v="1442"/>
    <s v="3273"/>
    <s v="2951"/>
    <m/>
    <m/>
    <m/>
    <m/>
    <m/>
    <m/>
    <m/>
    <m/>
    <m/>
    <m/>
    <m/>
    <m/>
    <m/>
    <m/>
    <m/>
    <m/>
    <m/>
    <m/>
    <m/>
    <m/>
    <m/>
    <m/>
    <m/>
    <m/>
    <m/>
    <m/>
    <m/>
    <m/>
    <x v="32"/>
    <m/>
    <x v="1"/>
    <m/>
    <m/>
    <m/>
    <m/>
    <s v="Y"/>
    <m/>
    <m/>
    <m/>
    <m/>
    <m/>
    <s v="ST6"/>
    <m/>
    <s v="Y"/>
    <m/>
    <m/>
    <m/>
    <m/>
    <m/>
    <m/>
    <m/>
    <m/>
    <m/>
    <m/>
    <m/>
    <m/>
    <m/>
    <m/>
    <m/>
    <m/>
    <m/>
    <m/>
    <m/>
    <m/>
    <m/>
    <m/>
    <m/>
    <m/>
    <m/>
    <m/>
    <m/>
    <m/>
    <m/>
    <m/>
    <m/>
    <m/>
    <m/>
    <m/>
    <m/>
    <m/>
    <m/>
    <m/>
    <m/>
    <m/>
    <m/>
    <m/>
    <m/>
    <m/>
    <m/>
    <m/>
    <m/>
    <m/>
    <m/>
    <m/>
    <m/>
    <m/>
    <m/>
    <m/>
    <s v="Minor"/>
  </r>
  <r>
    <s v="COR341650"/>
    <x v="1"/>
    <s v="2014"/>
    <x v="518"/>
    <d v="2012-10-15T00:00:00"/>
    <x v="1049"/>
    <d v="2012-09-30T00:00:00"/>
    <m/>
    <s v="07-01B"/>
    <s v="Weeminuche Construction Authority"/>
    <s v="Ryan"/>
    <s v="Gray"/>
    <s v="Proj Engr"/>
    <s v="PO Box AA"/>
    <s v="Towaoc"/>
    <s v="CO"/>
    <s v="81334"/>
    <s v="970-564-4528"/>
    <s v="rgray@weeminuche.com"/>
    <s v="Weeminuche Construction Authority"/>
    <s v="Robert C"/>
    <s v="Englehart"/>
    <s v="Const Mgr"/>
    <s v="PO Box AA"/>
    <s v="Towaoc"/>
    <s v="CO"/>
    <s v="81334"/>
    <s v="970-565-7430"/>
    <s v="renglehart@weeminuche.com"/>
    <s v="Weeminuche Construction Authority"/>
    <s v="Charles"/>
    <s v="Giannone"/>
    <s v="Bus Mgr"/>
    <s v="PO Box AA"/>
    <s v="Towaoc"/>
    <s v="CO"/>
    <s v="81334"/>
    <s v="970-564-4501"/>
    <s v="cgiannone@weeminuche.com"/>
    <m/>
    <m/>
    <m/>
    <m/>
    <m/>
    <m/>
    <m/>
    <m/>
    <m/>
    <m/>
    <m/>
    <s v="Long Hollow Reservoir"/>
    <s v="4438 Hwy 148"/>
    <m/>
    <s v="Hesperus uninc"/>
    <s v="CO"/>
    <s v="81326"/>
    <s v="La Plata"/>
    <s v="37.062"/>
    <s v="-108.188"/>
    <m/>
    <s v="1442"/>
    <m/>
    <s v="34"/>
    <s v="Mooney/Government Draw &amp; Long Hollow"/>
    <s v="La Plata River"/>
    <s v="COSJLP03b"/>
    <s v="San Juan river and Dolores river basins"/>
    <m/>
    <m/>
    <m/>
    <m/>
    <m/>
    <s v="1429"/>
    <s v="1429"/>
    <m/>
    <m/>
    <m/>
    <m/>
    <m/>
    <s v="37.058889"/>
    <s v="-108.174167"/>
    <m/>
    <m/>
    <m/>
    <m/>
    <m/>
    <m/>
    <m/>
    <m/>
    <m/>
    <m/>
    <m/>
    <m/>
    <m/>
    <m/>
    <m/>
    <m/>
    <m/>
    <m/>
    <m/>
    <m/>
    <m/>
    <m/>
    <x v="32"/>
    <m/>
    <x v="1"/>
    <m/>
    <m/>
    <m/>
    <m/>
    <s v="Y"/>
    <m/>
    <m/>
    <m/>
    <m/>
    <m/>
    <s v="ST6"/>
    <m/>
    <s v="Y"/>
    <m/>
    <m/>
    <m/>
    <m/>
    <m/>
    <m/>
    <m/>
    <m/>
    <m/>
    <m/>
    <m/>
    <m/>
    <m/>
    <m/>
    <m/>
    <m/>
    <m/>
    <m/>
    <m/>
    <m/>
    <m/>
    <m/>
    <m/>
    <m/>
    <m/>
    <m/>
    <m/>
    <m/>
    <m/>
    <m/>
    <m/>
    <m/>
    <m/>
    <m/>
    <m/>
    <m/>
    <m/>
    <m/>
    <m/>
    <m/>
    <m/>
    <m/>
    <m/>
    <m/>
    <m/>
    <m/>
    <m/>
    <m/>
    <m/>
    <m/>
    <m/>
    <s v="028"/>
    <s v="102"/>
    <m/>
    <s v="Minor"/>
  </r>
  <r>
    <s v="COR341652"/>
    <x v="1"/>
    <s v="2014"/>
    <x v="515"/>
    <d v="2012-10-16T00:00:00"/>
    <x v="911"/>
    <d v="2012-09-30T00:00:00"/>
    <m/>
    <s v="07-01B"/>
    <s v="Grand Junction Pipe and Supply Co"/>
    <s v="Todd"/>
    <s v="Bauer"/>
    <s v="Pres"/>
    <s v="556 Struthers Ave"/>
    <s v="Grand Junction"/>
    <s v="CO"/>
    <s v="81501"/>
    <s v="970-242-5370"/>
    <s v="todd.bauer@elamconstruction.com"/>
    <s v="Elam Construction Inc"/>
    <s v="Mark"/>
    <s v="Willis"/>
    <s v="Gravel Pit Ops"/>
    <s v="556 Struthers Ave"/>
    <s v="Grand Junction"/>
    <s v="CO"/>
    <s v="81501"/>
    <s v="970-210-6794"/>
    <m/>
    <s v="Elam Construction Inc"/>
    <s v="Mark"/>
    <s v="Willis"/>
    <s v="Gravel Pit Ops"/>
    <s v="556 Struthers Ave"/>
    <s v="Grand Junction"/>
    <s v="CO"/>
    <s v="81501"/>
    <s v="970-210-6794"/>
    <m/>
    <m/>
    <m/>
    <m/>
    <m/>
    <m/>
    <m/>
    <m/>
    <m/>
    <m/>
    <m/>
    <m/>
    <s v="Bradbury Pit"/>
    <s v="4615 Hwy 50"/>
    <m/>
    <s v="Whitewater"/>
    <s v="CO"/>
    <s v="81527"/>
    <s v="Mesa"/>
    <s v="0"/>
    <s v="-108.389"/>
    <m/>
    <s v="1429"/>
    <m/>
    <m/>
    <s v="on site retention"/>
    <s v="Gunnison River"/>
    <m/>
    <m/>
    <m/>
    <m/>
    <m/>
    <m/>
    <m/>
    <s v="1429"/>
    <s v="1429"/>
    <m/>
    <m/>
    <m/>
    <m/>
    <m/>
    <m/>
    <m/>
    <m/>
    <m/>
    <m/>
    <m/>
    <m/>
    <m/>
    <m/>
    <m/>
    <m/>
    <m/>
    <m/>
    <m/>
    <m/>
    <m/>
    <m/>
    <m/>
    <m/>
    <m/>
    <m/>
    <m/>
    <m/>
    <m/>
    <x v="32"/>
    <m/>
    <x v="1"/>
    <m/>
    <m/>
    <m/>
    <m/>
    <s v="Y"/>
    <m/>
    <m/>
    <m/>
    <m/>
    <m/>
    <s v="ST6"/>
    <m/>
    <s v="Y"/>
    <m/>
    <m/>
    <m/>
    <m/>
    <m/>
    <m/>
    <m/>
    <m/>
    <m/>
    <m/>
    <m/>
    <m/>
    <m/>
    <m/>
    <m/>
    <m/>
    <m/>
    <m/>
    <m/>
    <m/>
    <m/>
    <m/>
    <m/>
    <m/>
    <m/>
    <m/>
    <m/>
    <m/>
    <m/>
    <m/>
    <m/>
    <m/>
    <m/>
    <m/>
    <m/>
    <m/>
    <m/>
    <m/>
    <m/>
    <m/>
    <m/>
    <m/>
    <m/>
    <m/>
    <m/>
    <m/>
    <m/>
    <m/>
    <m/>
    <m/>
    <m/>
    <m/>
    <m/>
    <m/>
    <s v="Minor"/>
  </r>
  <r>
    <s v="COR341653"/>
    <x v="1"/>
    <s v="2014"/>
    <x v="222"/>
    <d v="2012-10-26T00:00:00"/>
    <x v="1050"/>
    <d v="2012-09-30T00:00:00"/>
    <m/>
    <s v="07-01B"/>
    <s v="Grand Junction Pipe and Supply Co"/>
    <s v="Todd"/>
    <s v="Bauer"/>
    <s v="Pres"/>
    <s v="556 Struthers Ave"/>
    <s v="Grand Junction"/>
    <s v="CO"/>
    <s v="81501"/>
    <s v="970-242-5370"/>
    <s v="todd.bauer@elamconstruction.com"/>
    <s v="Elam Construction Inc"/>
    <s v="Mark"/>
    <s v="Willis"/>
    <s v="Gravel Pit Ops"/>
    <s v="556 Struthers Ave"/>
    <s v="Grand Junction"/>
    <s v="CO"/>
    <s v="81501"/>
    <s v="970-210-6794"/>
    <m/>
    <s v="Elam Construction Inc"/>
    <s v="Mark"/>
    <s v="Willis"/>
    <s v="Gravel Pit Ops"/>
    <s v="556 Struthers Ave"/>
    <s v="Grand Junction"/>
    <s v="CO"/>
    <s v="81501"/>
    <s v="970-210-6794"/>
    <m/>
    <m/>
    <m/>
    <m/>
    <m/>
    <m/>
    <m/>
    <m/>
    <m/>
    <m/>
    <m/>
    <m/>
    <s v="East Bradbury"/>
    <s v="4620 Hwy 50"/>
    <m/>
    <s v="Whitewater"/>
    <s v="CO"/>
    <s v="81527"/>
    <s v="Mesa"/>
    <s v="0"/>
    <s v="-108.377"/>
    <m/>
    <s v="1429"/>
    <m/>
    <m/>
    <s v="on site retention"/>
    <s v="Gunnison River"/>
    <m/>
    <m/>
    <m/>
    <m/>
    <m/>
    <m/>
    <m/>
    <s v="1429"/>
    <s v="1429"/>
    <m/>
    <m/>
    <m/>
    <m/>
    <m/>
    <m/>
    <m/>
    <m/>
    <m/>
    <m/>
    <m/>
    <m/>
    <m/>
    <m/>
    <m/>
    <m/>
    <m/>
    <m/>
    <m/>
    <m/>
    <m/>
    <m/>
    <m/>
    <m/>
    <m/>
    <m/>
    <m/>
    <m/>
    <m/>
    <x v="32"/>
    <m/>
    <x v="1"/>
    <m/>
    <m/>
    <m/>
    <m/>
    <s v="Y"/>
    <m/>
    <m/>
    <m/>
    <m/>
    <m/>
    <s v="ST6"/>
    <m/>
    <s v="Y"/>
    <m/>
    <m/>
    <m/>
    <m/>
    <m/>
    <m/>
    <m/>
    <m/>
    <m/>
    <m/>
    <m/>
    <m/>
    <m/>
    <m/>
    <m/>
    <m/>
    <m/>
    <m/>
    <m/>
    <m/>
    <m/>
    <m/>
    <m/>
    <m/>
    <m/>
    <m/>
    <m/>
    <m/>
    <m/>
    <m/>
    <m/>
    <m/>
    <m/>
    <m/>
    <m/>
    <m/>
    <m/>
    <m/>
    <m/>
    <m/>
    <m/>
    <m/>
    <m/>
    <m/>
    <m/>
    <m/>
    <m/>
    <m/>
    <m/>
    <m/>
    <m/>
    <m/>
    <m/>
    <m/>
    <s v="Minor"/>
  </r>
  <r>
    <s v="COR341654"/>
    <x v="1"/>
    <s v="2014"/>
    <x v="69"/>
    <d v="2012-10-01T00:00:00"/>
    <x v="396"/>
    <d v="2012-09-30T00:00:00"/>
    <m/>
    <s v="07-01B"/>
    <s v="CEMEX Construction Materials South LLC"/>
    <s v="Bradley S"/>
    <s v="Wilson"/>
    <s v="Plant Mgr"/>
    <s v="PO Box 529"/>
    <s v="Lyons"/>
    <s v="CO"/>
    <s v="80540"/>
    <s v="303-823-2101"/>
    <s v="denise.arthur@cemex.com"/>
    <s v="Cemex Construction Materials South LLC"/>
    <s v="Denise"/>
    <s v="Arthur"/>
    <s v="Env Mgr"/>
    <s v="PO Box 529"/>
    <s v="Lyons"/>
    <s v="CO"/>
    <s v="80540"/>
    <s v="303-823-2115"/>
    <s v="denise.arthur@cemex.com"/>
    <s v="CEMEX Construction Materials South LLC"/>
    <s v="Linda"/>
    <s v="Jackson"/>
    <s v="Accounts Payable"/>
    <s v="PO Box 529"/>
    <s v="Lyons"/>
    <s v="CO"/>
    <s v="80540"/>
    <s v="303-823-2101"/>
    <s v="marlinda.jackson@cemex.com"/>
    <s v="CEMEX Construction Materials South LLC"/>
    <s v="Michael"/>
    <s v="Whitehead"/>
    <s v="Env Mgr"/>
    <s v="PO Box 529"/>
    <s v="Lyons"/>
    <s v="CO"/>
    <s v="80540"/>
    <s v="303-823-2115"/>
    <s v="michael.whitehead@cemex.com"/>
    <m/>
    <s v="Lyons Cement Plant"/>
    <s v="5134 Ute Hwy"/>
    <m/>
    <s v="Longmont"/>
    <s v="CO"/>
    <s v="80501"/>
    <s v="Boulder"/>
    <s v="40.202"/>
    <s v="-105.236"/>
    <m/>
    <s v="1429"/>
    <m/>
    <s v="38"/>
    <m/>
    <s v="St Vrain Creek"/>
    <s v="COSPSV01"/>
    <s v="South Platte basin"/>
    <m/>
    <m/>
    <m/>
    <m/>
    <m/>
    <s v="1429"/>
    <s v="1422"/>
    <m/>
    <m/>
    <m/>
    <m/>
    <s v="mining of crushed and broken limestone"/>
    <s v="40.21206191"/>
    <s v="-105.2364707"/>
    <s v="40.2117198"/>
    <s v="-105.235495"/>
    <m/>
    <m/>
    <m/>
    <m/>
    <m/>
    <m/>
    <m/>
    <m/>
    <m/>
    <m/>
    <m/>
    <m/>
    <m/>
    <m/>
    <m/>
    <m/>
    <m/>
    <m/>
    <m/>
    <m/>
    <x v="32"/>
    <m/>
    <x v="1"/>
    <m/>
    <m/>
    <m/>
    <m/>
    <s v="Y"/>
    <m/>
    <m/>
    <m/>
    <m/>
    <m/>
    <s v="ST6"/>
    <m/>
    <s v="Y"/>
    <m/>
    <m/>
    <m/>
    <m/>
    <m/>
    <m/>
    <m/>
    <m/>
    <m/>
    <m/>
    <m/>
    <m/>
    <m/>
    <m/>
    <m/>
    <m/>
    <m/>
    <m/>
    <m/>
    <m/>
    <m/>
    <m/>
    <m/>
    <m/>
    <m/>
    <m/>
    <m/>
    <m/>
    <m/>
    <m/>
    <m/>
    <m/>
    <m/>
    <m/>
    <m/>
    <m/>
    <m/>
    <m/>
    <m/>
    <m/>
    <m/>
    <m/>
    <m/>
    <m/>
    <m/>
    <m/>
    <m/>
    <m/>
    <m/>
    <m/>
    <m/>
    <s v="027"/>
    <s v="101"/>
    <s v="POF"/>
    <s v="Minor"/>
  </r>
  <r>
    <s v="COR341655"/>
    <x v="1"/>
    <s v="2014"/>
    <x v="1639"/>
    <d v="2012-11-13T00:00:00"/>
    <x v="351"/>
    <d v="2012-09-30T00:00:00"/>
    <m/>
    <s v="07-01B"/>
    <s v="Fort Collins City of"/>
    <s v="Darin"/>
    <s v="Atteberry"/>
    <s v="City Mgr"/>
    <s v="PO Box 580"/>
    <s v="Fort Collins"/>
    <s v="CO"/>
    <s v="80522"/>
    <s v="970-221-6505"/>
    <s v="datteberry@fcgov.com"/>
    <s v="Fort Collins City of"/>
    <s v="Daylan"/>
    <s v="Figgs"/>
    <s v="Sr Env Planner"/>
    <s v="3000 S CR 9"/>
    <s v="Fort Collins"/>
    <s v="CO"/>
    <s v="80522"/>
    <s v="970-416-2814"/>
    <s v="dfiggs@fcgov.com"/>
    <s v="Fort Collins City of"/>
    <s v="John"/>
    <s v="Stokes"/>
    <s v="Natural Areas Dir"/>
    <s v="215 N Mason St"/>
    <s v="Fort Collins"/>
    <s v="CO"/>
    <s v="80524"/>
    <s v="970-221-6283"/>
    <s v="jstokes@fcgov.com"/>
    <m/>
    <m/>
    <m/>
    <m/>
    <m/>
    <m/>
    <m/>
    <m/>
    <m/>
    <m/>
    <s v="LaFarge West Inc"/>
    <s v="Resource Recovery Pit"/>
    <s v="3000 S CR 9"/>
    <m/>
    <s v="Fort Collins"/>
    <s v="CO"/>
    <s v="80522"/>
    <s v="Larimer"/>
    <s v="40.558333"/>
    <s v="-105.008333"/>
    <m/>
    <s v="1442"/>
    <m/>
    <s v="38"/>
    <m/>
    <s v="Cache la Poudre River"/>
    <s v="COSPCP13b"/>
    <s v="South Platte basin"/>
    <m/>
    <m/>
    <m/>
    <m/>
    <m/>
    <s v="1442"/>
    <s v="1442"/>
    <m/>
    <m/>
    <m/>
    <m/>
    <m/>
    <s v="40.551194"/>
    <s v="-105.008472"/>
    <m/>
    <m/>
    <m/>
    <m/>
    <m/>
    <m/>
    <m/>
    <m/>
    <m/>
    <m/>
    <m/>
    <m/>
    <m/>
    <m/>
    <m/>
    <m/>
    <m/>
    <m/>
    <m/>
    <m/>
    <m/>
    <m/>
    <x v="32"/>
    <m/>
    <x v="1"/>
    <m/>
    <m/>
    <m/>
    <m/>
    <s v="Y"/>
    <m/>
    <m/>
    <m/>
    <m/>
    <m/>
    <s v="ST6"/>
    <m/>
    <s v="Y"/>
    <m/>
    <m/>
    <m/>
    <m/>
    <m/>
    <m/>
    <m/>
    <m/>
    <m/>
    <m/>
    <m/>
    <m/>
    <m/>
    <m/>
    <m/>
    <m/>
    <m/>
    <m/>
    <m/>
    <m/>
    <m/>
    <m/>
    <m/>
    <m/>
    <m/>
    <m/>
    <m/>
    <m/>
    <m/>
    <m/>
    <m/>
    <m/>
    <m/>
    <m/>
    <m/>
    <m/>
    <m/>
    <m/>
    <m/>
    <m/>
    <m/>
    <m/>
    <m/>
    <m/>
    <m/>
    <m/>
    <m/>
    <m/>
    <m/>
    <m/>
    <m/>
    <s v="027"/>
    <s v="101"/>
    <s v="CTG"/>
    <s v="Minor"/>
  </r>
  <r>
    <s v="COR341656"/>
    <x v="1"/>
    <s v="2014"/>
    <x v="240"/>
    <d v="2012-10-03T00:00:00"/>
    <x v="561"/>
    <d v="2012-09-30T00:00:00"/>
    <m/>
    <s v="07-01B"/>
    <s v="Koury Real Properties LLC"/>
    <s v="Grant"/>
    <s v="Koury"/>
    <s v="Managing Mbr"/>
    <s v="PO Box 8297"/>
    <s v="Pueblo"/>
    <s v="CO"/>
    <s v="81008"/>
    <s v="719-545-6560"/>
    <m/>
    <s v="Koury Real Properties LLC"/>
    <s v="Grant"/>
    <s v="Koury"/>
    <s v="Managing Mbr"/>
    <s v="PO Box 8297"/>
    <s v="Pueblo"/>
    <s v="CO"/>
    <s v="81008"/>
    <s v="719-545-6560"/>
    <m/>
    <s v="Koury Real Properties LLC"/>
    <s v="Grant"/>
    <s v="Koury"/>
    <s v="Managing Mbr"/>
    <s v="PO Box 8297"/>
    <s v="Pueblo"/>
    <s v="CO"/>
    <s v="81008"/>
    <s v="719-545-6560"/>
    <m/>
    <m/>
    <m/>
    <m/>
    <m/>
    <m/>
    <m/>
    <m/>
    <m/>
    <m/>
    <m/>
    <m/>
    <s v="Koury Gravel"/>
    <s v="4803 I 25"/>
    <m/>
    <s v="Pueblo"/>
    <s v="CO"/>
    <s v="81006"/>
    <s v="Pueblo"/>
    <s v="38.26"/>
    <s v="-104.36"/>
    <m/>
    <s v="1442"/>
    <m/>
    <m/>
    <s v="Chico Creek"/>
    <s v="Arkansas River"/>
    <m/>
    <m/>
    <m/>
    <m/>
    <m/>
    <m/>
    <m/>
    <s v="1442"/>
    <s v="1442"/>
    <m/>
    <m/>
    <m/>
    <m/>
    <m/>
    <m/>
    <m/>
    <m/>
    <m/>
    <m/>
    <m/>
    <m/>
    <m/>
    <m/>
    <m/>
    <m/>
    <m/>
    <m/>
    <m/>
    <m/>
    <m/>
    <m/>
    <m/>
    <m/>
    <m/>
    <m/>
    <m/>
    <m/>
    <m/>
    <x v="32"/>
    <m/>
    <x v="1"/>
    <m/>
    <m/>
    <m/>
    <m/>
    <s v="Y"/>
    <m/>
    <m/>
    <m/>
    <m/>
    <m/>
    <s v="ST6"/>
    <m/>
    <s v="Y"/>
    <m/>
    <m/>
    <m/>
    <m/>
    <m/>
    <m/>
    <m/>
    <m/>
    <m/>
    <m/>
    <m/>
    <m/>
    <m/>
    <m/>
    <m/>
    <m/>
    <m/>
    <m/>
    <m/>
    <m/>
    <m/>
    <m/>
    <m/>
    <m/>
    <m/>
    <m/>
    <m/>
    <m/>
    <m/>
    <m/>
    <m/>
    <m/>
    <m/>
    <m/>
    <m/>
    <m/>
    <m/>
    <m/>
    <m/>
    <m/>
    <m/>
    <m/>
    <m/>
    <m/>
    <m/>
    <m/>
    <m/>
    <m/>
    <m/>
    <m/>
    <m/>
    <m/>
    <m/>
    <m/>
    <s v="Minor"/>
  </r>
  <r>
    <s v="COR341657"/>
    <x v="1"/>
    <s v="2014"/>
    <x v="601"/>
    <d v="2012-10-11T00:00:00"/>
    <x v="1051"/>
    <d v="2012-09-30T00:00:00"/>
    <m/>
    <s v="07-01B"/>
    <s v="Tezak Stone and Aggregate Supply Inc"/>
    <s v="Mike"/>
    <s v="Tezak"/>
    <s v="Owner"/>
    <s v="6200 CR 37"/>
    <s v="Texas Creek"/>
    <s v="CO"/>
    <s v="81223"/>
    <s v="719-275-1146"/>
    <s v="miketezak@yahoo.com"/>
    <s v="Tezak Stone and Aggregate Supply Inc"/>
    <s v="Mike"/>
    <s v="Tezak"/>
    <s v="Owner"/>
    <s v="6200 CR 37"/>
    <s v="Texas Creek"/>
    <s v="CO"/>
    <s v="81223"/>
    <s v="719-275-1146"/>
    <s v="miketezak@yahoo.com"/>
    <s v="Tezak Stone and Aggregate Supply Inc"/>
    <s v="Mike"/>
    <s v="Tezak"/>
    <s v="Owner"/>
    <s v="6200 CR 37"/>
    <s v="Texas Creek"/>
    <s v="CO"/>
    <s v="81223"/>
    <s v="719-275-1146"/>
    <s v="miketezak@yahoo.com"/>
    <m/>
    <m/>
    <m/>
    <m/>
    <m/>
    <m/>
    <m/>
    <m/>
    <m/>
    <m/>
    <m/>
    <s v="Tezak Stone and Aggregate Supply"/>
    <s v="6200 CR 37"/>
    <m/>
    <s v="Cotopaxi"/>
    <s v="CO"/>
    <s v="81223"/>
    <s v="Fremont"/>
    <s v="38.3667"/>
    <s v="-105.633333"/>
    <m/>
    <s v="1442"/>
    <m/>
    <s v="32"/>
    <s v="Unnamed tributary"/>
    <s v="McCoy Gulch"/>
    <s v="COARUA14b"/>
    <s v="Arkansas basin"/>
    <m/>
    <m/>
    <m/>
    <m/>
    <m/>
    <s v="1442"/>
    <s v="1442"/>
    <m/>
    <m/>
    <m/>
    <m/>
    <s v="Crushing, screening, stockpile and loadout"/>
    <s v="38.394125"/>
    <s v="-105.628491"/>
    <s v="38.393271"/>
    <s v="-105.627633"/>
    <m/>
    <m/>
    <m/>
    <m/>
    <m/>
    <m/>
    <m/>
    <m/>
    <m/>
    <m/>
    <m/>
    <m/>
    <m/>
    <m/>
    <m/>
    <m/>
    <m/>
    <m/>
    <m/>
    <m/>
    <x v="32"/>
    <m/>
    <x v="1"/>
    <m/>
    <m/>
    <m/>
    <m/>
    <s v="Y"/>
    <m/>
    <m/>
    <m/>
    <m/>
    <m/>
    <s v="ST6"/>
    <m/>
    <s v="Y"/>
    <m/>
    <m/>
    <m/>
    <m/>
    <m/>
    <m/>
    <m/>
    <m/>
    <m/>
    <m/>
    <m/>
    <m/>
    <m/>
    <m/>
    <m/>
    <m/>
    <m/>
    <m/>
    <m/>
    <m/>
    <m/>
    <m/>
    <m/>
    <m/>
    <m/>
    <m/>
    <m/>
    <m/>
    <m/>
    <m/>
    <m/>
    <m/>
    <m/>
    <m/>
    <m/>
    <m/>
    <m/>
    <m/>
    <m/>
    <m/>
    <m/>
    <m/>
    <m/>
    <m/>
    <m/>
    <m/>
    <m/>
    <m/>
    <m/>
    <m/>
    <m/>
    <m/>
    <m/>
    <m/>
    <s v="Minor"/>
  </r>
  <r>
    <s v="COR341658"/>
    <x v="1"/>
    <s v="2014"/>
    <x v="1490"/>
    <d v="2012-10-19T00:00:00"/>
    <x v="1052"/>
    <d v="2012-09-30T00:00:00"/>
    <m/>
    <s v="07-01B"/>
    <s v="Theisen Mineral"/>
    <s v="James"/>
    <s v="Thiesen"/>
    <s v="Owner"/>
    <s v="1251 Baily Dr"/>
    <s v="Brighton"/>
    <s v="CO"/>
    <s v="80603"/>
    <s v="303-587-6515"/>
    <s v="keepersjxt@aol.com"/>
    <s v="Theisen Mineral"/>
    <s v="James"/>
    <s v="Thiesen"/>
    <s v="Owner"/>
    <s v="1251 Baily Dr"/>
    <s v="Brighton"/>
    <s v="CO"/>
    <s v="80603"/>
    <s v="303-587-6515"/>
    <s v="keepersjxt@aol.com"/>
    <s v="Theisen Mineral"/>
    <s v="James"/>
    <s v="Thiesen"/>
    <s v="Owner"/>
    <s v="1251 Baily Dr"/>
    <s v="Brighton"/>
    <s v="CO"/>
    <s v="80603"/>
    <s v="303-587-6515"/>
    <s v="keepersjxt@aol.com"/>
    <m/>
    <m/>
    <m/>
    <m/>
    <m/>
    <m/>
    <m/>
    <m/>
    <m/>
    <m/>
    <m/>
    <s v="Red Mountain Open Spaces"/>
    <s v="CR 23 and CR 21"/>
    <m/>
    <s v="uninc"/>
    <s v="CO"/>
    <s v="80549"/>
    <s v="Larimer"/>
    <s v="40.949"/>
    <s v="-105.166"/>
    <m/>
    <m/>
    <m/>
    <m/>
    <s v="Sand Creek"/>
    <s v="South Platte River"/>
    <m/>
    <m/>
    <m/>
    <m/>
    <m/>
    <m/>
    <m/>
    <s v="1499"/>
    <s v="1499"/>
    <m/>
    <m/>
    <m/>
    <m/>
    <m/>
    <m/>
    <m/>
    <m/>
    <m/>
    <m/>
    <m/>
    <m/>
    <m/>
    <m/>
    <m/>
    <m/>
    <m/>
    <m/>
    <m/>
    <m/>
    <m/>
    <m/>
    <m/>
    <m/>
    <m/>
    <m/>
    <m/>
    <m/>
    <m/>
    <x v="32"/>
    <m/>
    <x v="1"/>
    <m/>
    <m/>
    <m/>
    <m/>
    <s v="Y"/>
    <m/>
    <m/>
    <m/>
    <m/>
    <m/>
    <s v="ST6"/>
    <m/>
    <s v="Y"/>
    <m/>
    <m/>
    <m/>
    <m/>
    <m/>
    <m/>
    <m/>
    <m/>
    <m/>
    <m/>
    <m/>
    <m/>
    <m/>
    <m/>
    <m/>
    <m/>
    <m/>
    <m/>
    <m/>
    <m/>
    <m/>
    <m/>
    <m/>
    <m/>
    <m/>
    <m/>
    <m/>
    <m/>
    <m/>
    <m/>
    <m/>
    <m/>
    <m/>
    <m/>
    <m/>
    <m/>
    <m/>
    <m/>
    <m/>
    <m/>
    <m/>
    <m/>
    <m/>
    <m/>
    <m/>
    <m/>
    <m/>
    <m/>
    <m/>
    <m/>
    <m/>
    <m/>
    <m/>
    <m/>
    <s v="Minor"/>
  </r>
  <r>
    <s v="COR341659"/>
    <x v="2"/>
    <s v="2014"/>
    <x v="547"/>
    <d v="2012-10-22T00:00:00"/>
    <x v="619"/>
    <d v="2012-09-30T00:00:00"/>
    <d v="2014-07-01T00:00:00"/>
    <s v="07-01B"/>
    <s v="JBS Five Rivers Cattle Feeding LLC"/>
    <s v="Doug"/>
    <s v="Morris"/>
    <s v="GM"/>
    <s v="2250 US Hwy 50"/>
    <s v="Lamar"/>
    <s v="CO"/>
    <s v="81052"/>
    <s v="719-829-4841"/>
    <s v="doug.morris@jbssa.com"/>
    <s v="JBS Five Rivers Cattle Feeding LLC"/>
    <s v="Doug"/>
    <s v="Morris"/>
    <s v="GM"/>
    <s v="2250 US Hwy 50"/>
    <s v="Lamar"/>
    <s v="CO"/>
    <s v="81052"/>
    <s v="719-829-4841"/>
    <s v="doug.morris@jbssa.com"/>
    <s v="JBS Five Rivers Cattle Feeding LLC"/>
    <s v="Doug"/>
    <s v="Morris"/>
    <s v="GM"/>
    <s v="2250 US Hwy 50"/>
    <s v="Lamar"/>
    <s v="CO"/>
    <s v="81052"/>
    <s v="719-829-4841"/>
    <s v="doug.morris@jbssa.com"/>
    <m/>
    <m/>
    <m/>
    <m/>
    <m/>
    <m/>
    <m/>
    <m/>
    <m/>
    <m/>
    <m/>
    <s v="Wiley Gravel Pit"/>
    <s v="Hwy 287 and Hwy 50 East"/>
    <m/>
    <s v="Uninc"/>
    <s v="CO"/>
    <s v="81052"/>
    <s v="Prowers"/>
    <s v="38.122"/>
    <s v="-102.732069"/>
    <m/>
    <s v="1442"/>
    <m/>
    <m/>
    <s v="Riverview Ditch"/>
    <s v="Arkansas River"/>
    <m/>
    <m/>
    <m/>
    <m/>
    <m/>
    <m/>
    <m/>
    <s v="1442"/>
    <s v="1442"/>
    <m/>
    <m/>
    <m/>
    <m/>
    <m/>
    <m/>
    <m/>
    <m/>
    <m/>
    <m/>
    <m/>
    <m/>
    <m/>
    <m/>
    <m/>
    <m/>
    <m/>
    <m/>
    <m/>
    <m/>
    <m/>
    <m/>
    <m/>
    <m/>
    <m/>
    <m/>
    <m/>
    <m/>
    <m/>
    <x v="32"/>
    <m/>
    <x v="1"/>
    <m/>
    <m/>
    <m/>
    <m/>
    <s v="Y"/>
    <m/>
    <m/>
    <m/>
    <m/>
    <m/>
    <s v="ST6"/>
    <m/>
    <s v="Y"/>
    <m/>
    <m/>
    <m/>
    <m/>
    <m/>
    <m/>
    <m/>
    <m/>
    <m/>
    <m/>
    <m/>
    <m/>
    <m/>
    <m/>
    <m/>
    <m/>
    <m/>
    <m/>
    <m/>
    <m/>
    <m/>
    <m/>
    <m/>
    <m/>
    <m/>
    <m/>
    <m/>
    <m/>
    <m/>
    <m/>
    <m/>
    <m/>
    <m/>
    <m/>
    <m/>
    <m/>
    <m/>
    <m/>
    <m/>
    <m/>
    <m/>
    <m/>
    <m/>
    <m/>
    <m/>
    <m/>
    <m/>
    <m/>
    <m/>
    <m/>
    <m/>
    <m/>
    <m/>
    <m/>
    <s v="Minor"/>
  </r>
  <r>
    <s v="COR341660"/>
    <x v="1"/>
    <s v="2014"/>
    <x v="256"/>
    <d v="2012-10-22T00:00:00"/>
    <x v="619"/>
    <d v="2012-09-30T00:00:00"/>
    <m/>
    <s v="07-01B"/>
    <s v="Wamsley Richard L dba RLW Enterprises"/>
    <s v="Richard L"/>
    <s v="Wamsley"/>
    <s v="Owner Operator"/>
    <s v="3465 CR 11"/>
    <s v="Walden"/>
    <s v="CO"/>
    <s v="80480"/>
    <s v="970-723-4353"/>
    <s v="wamsleyrlw@aol.com"/>
    <s v="Wamsley Richard L dba RLW Enterprises"/>
    <s v="Richard L"/>
    <s v="Wamsley"/>
    <s v="Owner Operator"/>
    <s v="3465 CR 11"/>
    <s v="Walden"/>
    <s v="CO"/>
    <s v="80480"/>
    <s v="970-723-4353"/>
    <s v="wamsleyrlw@aol.com"/>
    <s v="Wamsley Richard L dba RLW Enterprises"/>
    <s v="Richard L"/>
    <s v="Wamsley"/>
    <s v="Owner Operator"/>
    <s v="3465 CR 11"/>
    <s v="Walden"/>
    <s v="CO"/>
    <s v="80480"/>
    <s v="970-723-4353"/>
    <s v="wamsleyrlw@aol.com"/>
    <m/>
    <m/>
    <m/>
    <m/>
    <m/>
    <m/>
    <m/>
    <m/>
    <m/>
    <m/>
    <m/>
    <s v="Wamsley Pit"/>
    <s v="Hwy 14 and CR 28"/>
    <m/>
    <s v="Walden"/>
    <s v="CO"/>
    <s v="80480"/>
    <s v="Jackson"/>
    <s v="40.53"/>
    <s v="-106.405"/>
    <m/>
    <s v="1442"/>
    <m/>
    <s v="33"/>
    <s v="Spicer Ditch to Grizzly Creek"/>
    <s v="North Platte River"/>
    <s v="COUCNP04a"/>
    <s v="Upper Colorado and North Platte basin"/>
    <m/>
    <m/>
    <m/>
    <m/>
    <m/>
    <s v="1442"/>
    <s v="1442"/>
    <m/>
    <m/>
    <m/>
    <m/>
    <m/>
    <s v="40.5315"/>
    <s v="-106.4082"/>
    <m/>
    <m/>
    <m/>
    <m/>
    <m/>
    <m/>
    <m/>
    <m/>
    <m/>
    <m/>
    <m/>
    <m/>
    <m/>
    <m/>
    <m/>
    <m/>
    <m/>
    <m/>
    <m/>
    <m/>
    <m/>
    <m/>
    <x v="32"/>
    <m/>
    <x v="1"/>
    <m/>
    <m/>
    <m/>
    <m/>
    <s v="Y"/>
    <m/>
    <m/>
    <m/>
    <m/>
    <m/>
    <s v="ST6"/>
    <m/>
    <s v="Y"/>
    <m/>
    <m/>
    <m/>
    <m/>
    <m/>
    <m/>
    <m/>
    <m/>
    <m/>
    <m/>
    <m/>
    <m/>
    <m/>
    <m/>
    <m/>
    <m/>
    <m/>
    <m/>
    <m/>
    <m/>
    <m/>
    <m/>
    <m/>
    <m/>
    <m/>
    <m/>
    <m/>
    <m/>
    <m/>
    <m/>
    <m/>
    <m/>
    <m/>
    <m/>
    <m/>
    <m/>
    <m/>
    <m/>
    <m/>
    <m/>
    <m/>
    <m/>
    <m/>
    <m/>
    <m/>
    <m/>
    <m/>
    <m/>
    <m/>
    <m/>
    <m/>
    <m/>
    <m/>
    <m/>
    <s v="Minor"/>
  </r>
  <r>
    <s v="COR341665"/>
    <x v="1"/>
    <s v="2014"/>
    <x v="573"/>
    <d v="2012-10-25T00:00:00"/>
    <x v="472"/>
    <d v="2012-09-30T00:00:00"/>
    <m/>
    <s v="07-01B"/>
    <s v="Treat James"/>
    <s v="James"/>
    <s v="Treat"/>
    <s v="Owner"/>
    <s v="225 G St"/>
    <s v="Salida"/>
    <s v="CO"/>
    <s v="81201"/>
    <s v="719-539-2215"/>
    <m/>
    <s v="Treat James"/>
    <s v="James"/>
    <s v="Treat"/>
    <s v="Owner"/>
    <s v="225 G St"/>
    <s v="Salida"/>
    <s v="CO"/>
    <s v="81201"/>
    <s v="719-539-2215"/>
    <m/>
    <s v="Treat James"/>
    <s v="James"/>
    <s v="Treat"/>
    <s v="Owner"/>
    <s v="225 G St"/>
    <s v="Salida"/>
    <s v="CO"/>
    <s v="81201"/>
    <s v="719-539-2215"/>
    <m/>
    <m/>
    <m/>
    <m/>
    <m/>
    <m/>
    <m/>
    <m/>
    <m/>
    <m/>
    <m/>
    <m/>
    <s v="Rock Gulch Gravel Pit"/>
    <s v="5730 CR 107"/>
    <m/>
    <s v="Salida"/>
    <s v="CO"/>
    <s v="81201"/>
    <s v="Chaffee"/>
    <s v="38.516447"/>
    <s v="-106.000908"/>
    <m/>
    <s v="1442"/>
    <m/>
    <m/>
    <m/>
    <s v="South Arkansas River"/>
    <m/>
    <m/>
    <m/>
    <m/>
    <m/>
    <m/>
    <m/>
    <s v="1442"/>
    <s v="1442"/>
    <m/>
    <m/>
    <m/>
    <m/>
    <m/>
    <s v="38.516447"/>
    <s v="-106.00090"/>
    <m/>
    <m/>
    <m/>
    <m/>
    <m/>
    <m/>
    <m/>
    <m/>
    <m/>
    <m/>
    <m/>
    <m/>
    <m/>
    <m/>
    <m/>
    <m/>
    <m/>
    <m/>
    <m/>
    <m/>
    <m/>
    <m/>
    <x v="32"/>
    <m/>
    <x v="1"/>
    <m/>
    <m/>
    <m/>
    <m/>
    <s v="Y"/>
    <m/>
    <m/>
    <m/>
    <m/>
    <m/>
    <s v="ST6"/>
    <m/>
    <s v="Y"/>
    <m/>
    <m/>
    <m/>
    <m/>
    <m/>
    <m/>
    <m/>
    <m/>
    <m/>
    <m/>
    <m/>
    <m/>
    <m/>
    <m/>
    <m/>
    <m/>
    <m/>
    <m/>
    <m/>
    <m/>
    <m/>
    <m/>
    <m/>
    <m/>
    <m/>
    <m/>
    <m/>
    <m/>
    <m/>
    <m/>
    <m/>
    <m/>
    <m/>
    <m/>
    <m/>
    <m/>
    <m/>
    <m/>
    <m/>
    <m/>
    <m/>
    <m/>
    <m/>
    <m/>
    <m/>
    <m/>
    <m/>
    <m/>
    <m/>
    <m/>
    <m/>
    <m/>
    <m/>
    <m/>
    <s v="Minor"/>
  </r>
  <r>
    <s v="COR341666"/>
    <x v="1"/>
    <s v="2014"/>
    <x v="573"/>
    <d v="2012-10-25T00:00:00"/>
    <x v="472"/>
    <d v="2012-09-30T00:00:00"/>
    <m/>
    <s v="07-01B"/>
    <s v="CDOT"/>
    <s v="Les"/>
    <s v="Anderson"/>
    <s v="Mtce Supr"/>
    <s v="270 Ranney St"/>
    <s v="Craig"/>
    <s v="CO"/>
    <s v="81625"/>
    <s v="970-824-5104"/>
    <s v="les.anderson@state.co.us"/>
    <s v="CDOT"/>
    <s v="Les"/>
    <s v="Anderson"/>
    <s v="Mtce Supr"/>
    <s v="270 Ranney St"/>
    <s v="Craig"/>
    <s v="CO"/>
    <s v="81625"/>
    <s v="970-824-5104"/>
    <s v="les.anderson@state.co.us"/>
    <s v="CDOT"/>
    <s v="Les"/>
    <s v="Anderson"/>
    <s v="Mtce Supr"/>
    <s v="270 Ranney St"/>
    <s v="Craig"/>
    <s v="CO"/>
    <s v="81625"/>
    <s v="970-824-5104"/>
    <s v="les.anderson@state.co.us"/>
    <m/>
    <m/>
    <m/>
    <m/>
    <m/>
    <m/>
    <m/>
    <m/>
    <m/>
    <m/>
    <m/>
    <s v="B L M Pit West of Maybell"/>
    <s v="US 40 and Hwy 318"/>
    <m/>
    <m/>
    <s v="CO"/>
    <s v="00000"/>
    <s v="Moffat"/>
    <s v="40.5167"/>
    <s v="-108.111111"/>
    <m/>
    <s v="1442"/>
    <m/>
    <s v="37"/>
    <s v="Unnamed tributary"/>
    <s v="Maybell Creek"/>
    <s v="COLCLY03a"/>
    <s v="Lower Colorado basin"/>
    <m/>
    <m/>
    <m/>
    <m/>
    <m/>
    <s v="1442"/>
    <s v="1442"/>
    <m/>
    <m/>
    <m/>
    <m/>
    <m/>
    <s v="40.5142"/>
    <s v="-108.104225"/>
    <m/>
    <m/>
    <m/>
    <m/>
    <m/>
    <m/>
    <m/>
    <m/>
    <m/>
    <m/>
    <m/>
    <m/>
    <m/>
    <m/>
    <m/>
    <m/>
    <m/>
    <m/>
    <m/>
    <m/>
    <m/>
    <m/>
    <x v="32"/>
    <m/>
    <x v="1"/>
    <m/>
    <m/>
    <m/>
    <m/>
    <s v="Y"/>
    <m/>
    <m/>
    <m/>
    <m/>
    <m/>
    <s v="ST6"/>
    <m/>
    <s v="Y"/>
    <m/>
    <m/>
    <m/>
    <m/>
    <m/>
    <m/>
    <m/>
    <m/>
    <m/>
    <m/>
    <m/>
    <m/>
    <m/>
    <m/>
    <m/>
    <m/>
    <m/>
    <m/>
    <m/>
    <m/>
    <m/>
    <m/>
    <m/>
    <m/>
    <m/>
    <m/>
    <m/>
    <m/>
    <m/>
    <m/>
    <m/>
    <m/>
    <m/>
    <m/>
    <m/>
    <m/>
    <m/>
    <m/>
    <m/>
    <m/>
    <m/>
    <m/>
    <m/>
    <m/>
    <m/>
    <m/>
    <m/>
    <m/>
    <m/>
    <m/>
    <m/>
    <m/>
    <m/>
    <m/>
    <s v="Minor"/>
  </r>
  <r>
    <s v="COR341667"/>
    <x v="1"/>
    <s v="2014"/>
    <x v="573"/>
    <d v="2012-10-25T00:00:00"/>
    <x v="472"/>
    <d v="2012-09-30T00:00:00"/>
    <m/>
    <s v="07-01B"/>
    <s v="CDOT"/>
    <s v="Les"/>
    <s v="Anderson"/>
    <s v="Mtce Supr"/>
    <s v="270 Ranney St"/>
    <s v="Craig"/>
    <s v="CO"/>
    <s v="81625"/>
    <s v="970-824-5104"/>
    <s v="les.anderson@state.co.us"/>
    <s v="CDOT"/>
    <s v="Les"/>
    <s v="Anderson"/>
    <s v="Mtce Supr"/>
    <s v="270 Ranney St"/>
    <s v="Craig"/>
    <s v="CO"/>
    <s v="81625"/>
    <s v="970-824-5104"/>
    <s v="les.anderson@state.co.us"/>
    <s v="CDOT"/>
    <s v="Les"/>
    <s v="Anderson"/>
    <s v="Mtce Supr"/>
    <s v="270 Ranney St"/>
    <s v="Craig"/>
    <s v="CO"/>
    <s v="81625"/>
    <s v="970-824-5104"/>
    <s v="les.anderson@state.co.us"/>
    <m/>
    <m/>
    <m/>
    <m/>
    <m/>
    <m/>
    <m/>
    <m/>
    <m/>
    <m/>
    <m/>
    <s v="Myrin Pit"/>
    <s v="SH 131 and Channing Creek"/>
    <m/>
    <m/>
    <s v="CO"/>
    <s v="00000"/>
    <s v="Routt"/>
    <s v="40.0722"/>
    <s v="-106.844444"/>
    <m/>
    <s v="1442"/>
    <m/>
    <s v="33"/>
    <s v="Channing Creek"/>
    <s v="Chimney Creek"/>
    <s v="COUCYA05"/>
    <s v="Upper Colorado and North Platte basin"/>
    <m/>
    <m/>
    <m/>
    <m/>
    <m/>
    <s v="1442"/>
    <s v="1442"/>
    <m/>
    <m/>
    <m/>
    <m/>
    <m/>
    <s v="40.0695"/>
    <s v="-106.846531"/>
    <m/>
    <m/>
    <m/>
    <m/>
    <m/>
    <m/>
    <m/>
    <m/>
    <m/>
    <m/>
    <m/>
    <m/>
    <m/>
    <m/>
    <m/>
    <m/>
    <m/>
    <m/>
    <m/>
    <m/>
    <m/>
    <m/>
    <x v="32"/>
    <m/>
    <x v="1"/>
    <m/>
    <m/>
    <m/>
    <m/>
    <s v="Y"/>
    <m/>
    <m/>
    <m/>
    <m/>
    <m/>
    <s v="ST6"/>
    <m/>
    <s v="Y"/>
    <m/>
    <m/>
    <m/>
    <m/>
    <m/>
    <m/>
    <m/>
    <m/>
    <m/>
    <m/>
    <m/>
    <m/>
    <m/>
    <m/>
    <m/>
    <m/>
    <m/>
    <m/>
    <m/>
    <m/>
    <m/>
    <m/>
    <m/>
    <m/>
    <m/>
    <m/>
    <m/>
    <m/>
    <m/>
    <m/>
    <m/>
    <m/>
    <m/>
    <m/>
    <m/>
    <m/>
    <m/>
    <m/>
    <m/>
    <m/>
    <m/>
    <m/>
    <m/>
    <m/>
    <m/>
    <m/>
    <m/>
    <m/>
    <m/>
    <m/>
    <m/>
    <m/>
    <m/>
    <m/>
    <s v="Minor"/>
  </r>
  <r>
    <s v="COR341668"/>
    <x v="1"/>
    <s v="2014"/>
    <x v="573"/>
    <d v="2012-10-25T00:00:00"/>
    <x v="472"/>
    <d v="2012-09-30T00:00:00"/>
    <m/>
    <s v="07-01B"/>
    <s v="CDOT"/>
    <s v="Les"/>
    <s v="Anderson"/>
    <s v="Mtce Supr"/>
    <s v="270 Ranney St"/>
    <s v="Craig"/>
    <s v="CO"/>
    <s v="81625"/>
    <s v="970-824-5104"/>
    <s v="les.anderson@state.co.us"/>
    <s v="CDOT"/>
    <s v="Les"/>
    <s v="Anderson"/>
    <s v="Mtce Supr"/>
    <s v="270 Ranney St"/>
    <s v="Craig"/>
    <s v="CO"/>
    <s v="81625"/>
    <s v="970-824-5104"/>
    <s v="les.anderson@state.co.us"/>
    <s v="CDOT"/>
    <s v="Les"/>
    <s v="Anderson"/>
    <s v="Mtce Supr"/>
    <s v="270 Ranney St"/>
    <s v="Craig"/>
    <s v="CO"/>
    <s v="81625"/>
    <s v="970-824-5104"/>
    <s v="les.anderson@state.co.us"/>
    <m/>
    <m/>
    <m/>
    <m/>
    <m/>
    <m/>
    <m/>
    <m/>
    <m/>
    <m/>
    <m/>
    <s v="North of Douglas Pass"/>
    <s v="US139 and Rope Canyon"/>
    <m/>
    <m/>
    <s v="CO"/>
    <s v="00000"/>
    <s v="Rio Blanco"/>
    <s v="39.7625"/>
    <s v="-108.788888"/>
    <m/>
    <s v="1442"/>
    <m/>
    <s v="37"/>
    <s v="West Douglas Creek"/>
    <s v="Douglas Creek"/>
    <s v="COLCWH23"/>
    <s v="Lower Colorado basin"/>
    <m/>
    <m/>
    <m/>
    <m/>
    <m/>
    <s v="1442"/>
    <s v="1442"/>
    <m/>
    <m/>
    <m/>
    <m/>
    <m/>
    <s v="39.761281"/>
    <s v="-108.788275"/>
    <m/>
    <m/>
    <m/>
    <m/>
    <m/>
    <m/>
    <m/>
    <m/>
    <m/>
    <m/>
    <m/>
    <m/>
    <m/>
    <m/>
    <m/>
    <m/>
    <m/>
    <m/>
    <m/>
    <m/>
    <m/>
    <m/>
    <x v="32"/>
    <m/>
    <x v="1"/>
    <m/>
    <m/>
    <m/>
    <m/>
    <s v="Y"/>
    <m/>
    <m/>
    <m/>
    <m/>
    <m/>
    <s v="ST6"/>
    <m/>
    <s v="Y"/>
    <m/>
    <m/>
    <m/>
    <m/>
    <m/>
    <m/>
    <m/>
    <m/>
    <m/>
    <m/>
    <m/>
    <m/>
    <m/>
    <m/>
    <m/>
    <m/>
    <m/>
    <m/>
    <m/>
    <m/>
    <m/>
    <m/>
    <m/>
    <m/>
    <m/>
    <m/>
    <m/>
    <m/>
    <m/>
    <m/>
    <m/>
    <m/>
    <m/>
    <m/>
    <m/>
    <m/>
    <m/>
    <m/>
    <m/>
    <m/>
    <m/>
    <m/>
    <m/>
    <m/>
    <m/>
    <m/>
    <m/>
    <m/>
    <m/>
    <m/>
    <m/>
    <m/>
    <m/>
    <m/>
    <s v="Minor"/>
  </r>
  <r>
    <s v="COR341669"/>
    <x v="1"/>
    <s v="2014"/>
    <x v="605"/>
    <d v="2012-10-30T00:00:00"/>
    <x v="151"/>
    <d v="2012-09-30T00:00:00"/>
    <m/>
    <s v="07-01B"/>
    <s v="Browning  Michael"/>
    <s v="Michael"/>
    <s v="Browning"/>
    <s v="Owner"/>
    <s v="PO Box 93"/>
    <s v="Weston"/>
    <s v="CO"/>
    <s v="81091"/>
    <s v="719-868-3621"/>
    <m/>
    <s v="Browning  Michael"/>
    <s v="Michael"/>
    <s v="Browning"/>
    <s v="Owner"/>
    <s v="PO Box 93"/>
    <s v="Weston"/>
    <s v="CO"/>
    <s v="81091"/>
    <s v="719-868-3621"/>
    <m/>
    <s v="Browning  Michael"/>
    <s v="Michael"/>
    <s v="Browning"/>
    <s v="Owner"/>
    <s v="PO Box 93"/>
    <s v="Weston"/>
    <s v="CO"/>
    <s v="81091"/>
    <s v="719-868-3621"/>
    <m/>
    <m/>
    <m/>
    <m/>
    <m/>
    <m/>
    <m/>
    <m/>
    <m/>
    <m/>
    <m/>
    <m/>
    <s v="Wet Canyon Mine"/>
    <s v="16503 CR 319"/>
    <m/>
    <s v="Weston"/>
    <s v="CO"/>
    <s v="81091"/>
    <s v="Las Animas"/>
    <s v="37.228333"/>
    <s v="-104.891667"/>
    <m/>
    <s v="1442"/>
    <m/>
    <s v="32"/>
    <s v="Wet Canyon"/>
    <s v="Purgatoire River"/>
    <s v="COARLA06a"/>
    <s v="Arkansas basin"/>
    <m/>
    <m/>
    <m/>
    <m/>
    <m/>
    <s v="1442"/>
    <s v="1442"/>
    <m/>
    <m/>
    <m/>
    <m/>
    <m/>
    <s v="37.228333"/>
    <s v="-104.891667"/>
    <m/>
    <m/>
    <m/>
    <m/>
    <m/>
    <m/>
    <m/>
    <m/>
    <m/>
    <m/>
    <m/>
    <m/>
    <m/>
    <m/>
    <m/>
    <m/>
    <m/>
    <m/>
    <m/>
    <m/>
    <m/>
    <m/>
    <x v="32"/>
    <m/>
    <x v="1"/>
    <m/>
    <m/>
    <m/>
    <m/>
    <s v="Y"/>
    <m/>
    <m/>
    <m/>
    <m/>
    <m/>
    <s v="ST6"/>
    <m/>
    <s v="Y"/>
    <m/>
    <m/>
    <m/>
    <m/>
    <m/>
    <m/>
    <m/>
    <m/>
    <m/>
    <m/>
    <m/>
    <m/>
    <m/>
    <m/>
    <m/>
    <m/>
    <m/>
    <m/>
    <m/>
    <m/>
    <m/>
    <m/>
    <m/>
    <m/>
    <m/>
    <m/>
    <m/>
    <m/>
    <m/>
    <m/>
    <m/>
    <m/>
    <m/>
    <m/>
    <m/>
    <m/>
    <m/>
    <m/>
    <m/>
    <m/>
    <m/>
    <m/>
    <m/>
    <m/>
    <m/>
    <m/>
    <m/>
    <m/>
    <m/>
    <m/>
    <m/>
    <m/>
    <m/>
    <m/>
    <s v="Minor"/>
  </r>
  <r>
    <s v="COR341670"/>
    <x v="1"/>
    <s v="2014"/>
    <x v="605"/>
    <d v="2012-10-30T00:00:00"/>
    <x v="151"/>
    <d v="2012-09-30T00:00:00"/>
    <m/>
    <s v="07-01B"/>
    <s v="MA Concrete Construction Inc"/>
    <s v="Martin"/>
    <s v="Azcarraga"/>
    <s v="Pres"/>
    <s v="2323 River Rd"/>
    <s v="Grand Junction"/>
    <s v="CO"/>
    <s v="81505"/>
    <s v="970-243-3221"/>
    <s v="maconcretedonna@bresnan.net"/>
    <s v="MA Concrete Construction Inc"/>
    <s v="Martin"/>
    <s v="Azcarraga"/>
    <s v="Pres"/>
    <s v="2323 River Rd"/>
    <s v="Grand Junction"/>
    <s v="CO"/>
    <s v="81505"/>
    <s v="970-243-3221"/>
    <s v="maconcretedonna@bresnan.net"/>
    <s v="MA Concrete Construction Inc"/>
    <s v="Martin"/>
    <s v="Azcarraga"/>
    <s v="Pres"/>
    <s v="2323 River Rd"/>
    <s v="Grand Junction"/>
    <s v="CO"/>
    <s v="81505"/>
    <s v="970-243-3221"/>
    <s v="maconcretedonna@bresnan.net"/>
    <m/>
    <m/>
    <m/>
    <m/>
    <m/>
    <m/>
    <m/>
    <m/>
    <m/>
    <m/>
    <m/>
    <s v="Cole Gravel Pit"/>
    <s v="Kannah Creek Rd"/>
    <m/>
    <s v="Whitewater"/>
    <s v="CO"/>
    <s v="81527"/>
    <s v="Mesa"/>
    <s v="38.929790"/>
    <s v="-108.356388"/>
    <m/>
    <s v="1440"/>
    <m/>
    <s v="35"/>
    <s v="Unnamed tributary"/>
    <s v="Smith Ditch"/>
    <s v="COGULG04b"/>
    <s v="Gunnison and Lower Dolores river basins"/>
    <m/>
    <m/>
    <m/>
    <m/>
    <m/>
    <s v="1442"/>
    <s v="1442"/>
    <m/>
    <m/>
    <m/>
    <m/>
    <m/>
    <m/>
    <m/>
    <m/>
    <m/>
    <m/>
    <m/>
    <m/>
    <m/>
    <m/>
    <m/>
    <m/>
    <m/>
    <m/>
    <m/>
    <m/>
    <m/>
    <m/>
    <m/>
    <m/>
    <m/>
    <m/>
    <m/>
    <m/>
    <m/>
    <x v="32"/>
    <m/>
    <x v="1"/>
    <m/>
    <m/>
    <m/>
    <m/>
    <s v="Y"/>
    <m/>
    <m/>
    <m/>
    <m/>
    <m/>
    <s v="ST6"/>
    <m/>
    <s v="Y"/>
    <m/>
    <m/>
    <m/>
    <m/>
    <m/>
    <m/>
    <m/>
    <m/>
    <m/>
    <m/>
    <m/>
    <m/>
    <m/>
    <m/>
    <m/>
    <m/>
    <m/>
    <m/>
    <m/>
    <m/>
    <m/>
    <m/>
    <m/>
    <m/>
    <m/>
    <m/>
    <m/>
    <m/>
    <m/>
    <m/>
    <m/>
    <m/>
    <m/>
    <m/>
    <m/>
    <m/>
    <m/>
    <m/>
    <m/>
    <m/>
    <m/>
    <m/>
    <m/>
    <m/>
    <m/>
    <m/>
    <m/>
    <m/>
    <m/>
    <m/>
    <m/>
    <m/>
    <m/>
    <m/>
    <s v="Minor"/>
  </r>
  <r>
    <s v="COR341671"/>
    <x v="1"/>
    <s v="2014"/>
    <x v="513"/>
    <d v="2012-11-01T00:00:00"/>
    <x v="1053"/>
    <d v="2012-09-30T00:00:00"/>
    <m/>
    <s v="07-01B"/>
    <s v="Pelino Inc"/>
    <s v="Scott"/>
    <s v="Pelino"/>
    <s v="Pres"/>
    <s v="PO Box 5049"/>
    <s v="Buena Vista"/>
    <s v="CO"/>
    <s v="81211"/>
    <s v="719-395-2093"/>
    <s v="pelinoexcavation@yahoo.com"/>
    <s v="Pelino Inc"/>
    <s v="Scott"/>
    <s v="Pelino"/>
    <s v="Pres"/>
    <s v="PO Box 5049"/>
    <s v="Buena Vista"/>
    <s v="CO"/>
    <s v="81211"/>
    <s v="719-395-2093"/>
    <s v="pelinoexcavation@yahoo.com"/>
    <s v="Pelino Inc"/>
    <s v="Scott"/>
    <s v="Pelino"/>
    <s v="Pres"/>
    <s v="PO Box 5049"/>
    <s v="Buena Vista"/>
    <s v="CO"/>
    <s v="81211"/>
    <s v="719-395-2093"/>
    <s v="pelinoexcavation@yahoo.com"/>
    <m/>
    <m/>
    <m/>
    <m/>
    <m/>
    <m/>
    <m/>
    <m/>
    <m/>
    <m/>
    <m/>
    <s v="Jesse Lee Pit"/>
    <s v="26000 Hwy 285"/>
    <m/>
    <s v="Buena Vista"/>
    <s v="CO"/>
    <s v="81211"/>
    <s v="Chaffee"/>
    <s v="38.796389"/>
    <s v="-106.111111"/>
    <m/>
    <s v="1429"/>
    <m/>
    <s v="32"/>
    <m/>
    <s v="Arkansas River"/>
    <s v="COARUA03"/>
    <s v="Arkansas basin"/>
    <m/>
    <m/>
    <m/>
    <m/>
    <m/>
    <s v="1429"/>
    <s v="1442"/>
    <m/>
    <m/>
    <m/>
    <m/>
    <m/>
    <s v="38.7964"/>
    <s v="-106.11111"/>
    <m/>
    <m/>
    <m/>
    <m/>
    <m/>
    <m/>
    <m/>
    <m/>
    <m/>
    <m/>
    <m/>
    <m/>
    <m/>
    <m/>
    <m/>
    <m/>
    <m/>
    <m/>
    <m/>
    <m/>
    <m/>
    <m/>
    <x v="32"/>
    <m/>
    <x v="1"/>
    <m/>
    <m/>
    <m/>
    <m/>
    <s v="Y"/>
    <m/>
    <m/>
    <m/>
    <m/>
    <m/>
    <s v="ST6"/>
    <m/>
    <s v="Y"/>
    <m/>
    <m/>
    <m/>
    <m/>
    <m/>
    <m/>
    <m/>
    <m/>
    <m/>
    <m/>
    <m/>
    <m/>
    <m/>
    <m/>
    <m/>
    <m/>
    <m/>
    <m/>
    <m/>
    <m/>
    <m/>
    <m/>
    <m/>
    <m/>
    <m/>
    <m/>
    <m/>
    <m/>
    <m/>
    <m/>
    <m/>
    <m/>
    <m/>
    <m/>
    <m/>
    <m/>
    <m/>
    <m/>
    <m/>
    <m/>
    <m/>
    <m/>
    <m/>
    <m/>
    <m/>
    <m/>
    <m/>
    <m/>
    <m/>
    <m/>
    <m/>
    <s v="027"/>
    <s v="101"/>
    <s v="POF"/>
    <s v="Minor"/>
  </r>
  <r>
    <s v="COR341672"/>
    <x v="1"/>
    <s v="2014"/>
    <x v="513"/>
    <d v="2012-11-01T00:00:00"/>
    <x v="1053"/>
    <d v="2012-09-30T00:00:00"/>
    <m/>
    <s v="07-01B"/>
    <s v="Seifert Enterprises LLC"/>
    <s v="Trent"/>
    <s v="Stafford"/>
    <s v="CEO"/>
    <s v="PO Box 210"/>
    <s v="Westcliffe"/>
    <s v="CO"/>
    <s v="81252"/>
    <s v="719-783-2757"/>
    <s v="trent@sbcompanies.com"/>
    <s v="Seifert Enterprises LLC"/>
    <s v="Trent"/>
    <s v="Stafford"/>
    <s v="CEO"/>
    <s v="PO Box 210"/>
    <s v="Westcliffe"/>
    <s v="CO"/>
    <s v="81252"/>
    <s v="719-783-2757"/>
    <s v="trent@sbcompanies.com"/>
    <s v="Seifert Enterprises LLC"/>
    <s v="Shawn"/>
    <s v="Wise"/>
    <s v="Admin Asst"/>
    <s v="PO Box 210"/>
    <s v="Westcliffe"/>
    <s v="CO"/>
    <s v="81252"/>
    <s v="719-783-2757"/>
    <s v="shawn@sbcompanies.com"/>
    <m/>
    <m/>
    <m/>
    <m/>
    <m/>
    <m/>
    <m/>
    <m/>
    <m/>
    <m/>
    <m/>
    <s v="Silver Cliff Pit"/>
    <s v="CR 243 and Hwy 96"/>
    <m/>
    <s v="Silver Cliff"/>
    <s v="CO"/>
    <s v="81252"/>
    <s v="Custer"/>
    <s v="38.1437"/>
    <s v="-105.4509"/>
    <m/>
    <s v="1423"/>
    <m/>
    <m/>
    <s v="Chloride Creek"/>
    <s v="Grape Creek"/>
    <m/>
    <m/>
    <m/>
    <m/>
    <m/>
    <m/>
    <m/>
    <s v="1442"/>
    <s v="1442"/>
    <m/>
    <m/>
    <m/>
    <m/>
    <m/>
    <m/>
    <m/>
    <m/>
    <m/>
    <m/>
    <m/>
    <m/>
    <m/>
    <m/>
    <m/>
    <m/>
    <m/>
    <m/>
    <m/>
    <m/>
    <m/>
    <m/>
    <m/>
    <m/>
    <m/>
    <m/>
    <m/>
    <m/>
    <m/>
    <x v="32"/>
    <m/>
    <x v="1"/>
    <m/>
    <m/>
    <m/>
    <m/>
    <s v="Y"/>
    <m/>
    <m/>
    <m/>
    <m/>
    <m/>
    <s v="ST6"/>
    <m/>
    <s v="Y"/>
    <m/>
    <m/>
    <m/>
    <m/>
    <m/>
    <m/>
    <m/>
    <m/>
    <m/>
    <m/>
    <m/>
    <m/>
    <m/>
    <m/>
    <m/>
    <m/>
    <m/>
    <m/>
    <m/>
    <m/>
    <m/>
    <m/>
    <m/>
    <m/>
    <m/>
    <m/>
    <m/>
    <m/>
    <m/>
    <m/>
    <m/>
    <m/>
    <m/>
    <m/>
    <m/>
    <m/>
    <m/>
    <m/>
    <m/>
    <m/>
    <m/>
    <m/>
    <m/>
    <m/>
    <m/>
    <m/>
    <m/>
    <m/>
    <m/>
    <m/>
    <m/>
    <m/>
    <m/>
    <m/>
    <s v="Minor"/>
  </r>
  <r>
    <s v="COR341673"/>
    <x v="1"/>
    <s v="2014"/>
    <x v="1640"/>
    <d v="2012-11-05T00:00:00"/>
    <x v="620"/>
    <d v="2012-09-30T00:00:00"/>
    <m/>
    <s v="07-01B"/>
    <s v="C and B Sand and Gravel"/>
    <s v="Donald"/>
    <s v="Corson"/>
    <s v="Pres"/>
    <s v="PO Box 147"/>
    <s v="Baggs"/>
    <s v="WY"/>
    <s v="82321"/>
    <s v="307-383-2198"/>
    <s v="cbsandgravel@hotmail.com"/>
    <s v="C and B Sand and Gravel"/>
    <s v="Donald"/>
    <s v="Corson"/>
    <s v="Pres"/>
    <s v="PO Box 147"/>
    <s v="Baggs"/>
    <s v="WY"/>
    <s v="82321"/>
    <s v="307-383-2198"/>
    <s v="cbsandgravel@hotmail.com"/>
    <s v="C and B Sand and Gravel"/>
    <s v="Donald"/>
    <s v="Corson"/>
    <s v="Pres"/>
    <s v="PO Box 147"/>
    <s v="Baggs"/>
    <s v="WY"/>
    <s v="82321"/>
    <s v="307-383-2198"/>
    <s v="cbsandgravel@hotmail.com"/>
    <m/>
    <m/>
    <m/>
    <m/>
    <m/>
    <m/>
    <m/>
    <m/>
    <m/>
    <m/>
    <m/>
    <s v="Sheehan Pit"/>
    <s v="CR 1 mi S of Slater"/>
    <m/>
    <s v="Slater"/>
    <s v="CO"/>
    <s v="82901"/>
    <s v="Moffat"/>
    <s v="40.99"/>
    <s v="-107.381944"/>
    <m/>
    <s v="1429"/>
    <m/>
    <s v="37"/>
    <s v="Slater Creek"/>
    <s v="Little Snake River"/>
    <s v="COLCLY17a"/>
    <s v="Lower Colorado basin"/>
    <m/>
    <m/>
    <m/>
    <m/>
    <m/>
    <s v="1420"/>
    <s v="1420"/>
    <m/>
    <m/>
    <m/>
    <m/>
    <m/>
    <s v="40.99"/>
    <s v="-107.38"/>
    <s v="40.397"/>
    <s v="-107.38"/>
    <s v="40.99"/>
    <s v="-107.37"/>
    <m/>
    <m/>
    <m/>
    <m/>
    <m/>
    <m/>
    <m/>
    <m/>
    <m/>
    <m/>
    <m/>
    <m/>
    <m/>
    <m/>
    <m/>
    <m/>
    <m/>
    <m/>
    <x v="32"/>
    <m/>
    <x v="1"/>
    <m/>
    <m/>
    <m/>
    <m/>
    <s v="Y"/>
    <m/>
    <m/>
    <m/>
    <m/>
    <m/>
    <s v="ST6"/>
    <m/>
    <s v="Y"/>
    <m/>
    <m/>
    <m/>
    <m/>
    <m/>
    <m/>
    <m/>
    <m/>
    <m/>
    <m/>
    <m/>
    <m/>
    <m/>
    <m/>
    <m/>
    <m/>
    <m/>
    <m/>
    <m/>
    <m/>
    <m/>
    <m/>
    <m/>
    <m/>
    <m/>
    <m/>
    <m/>
    <m/>
    <m/>
    <m/>
    <m/>
    <m/>
    <m/>
    <m/>
    <m/>
    <m/>
    <m/>
    <m/>
    <m/>
    <m/>
    <m/>
    <m/>
    <m/>
    <m/>
    <m/>
    <m/>
    <m/>
    <m/>
    <m/>
    <m/>
    <m/>
    <m/>
    <m/>
    <m/>
    <s v="Minor"/>
  </r>
  <r>
    <s v="COR341674"/>
    <x v="1"/>
    <s v="2014"/>
    <x v="1640"/>
    <d v="2012-11-05T00:00:00"/>
    <x v="620"/>
    <d v="2012-09-30T00:00:00"/>
    <m/>
    <s v="07-01B"/>
    <s v="Williams Construction Contractors"/>
    <s v="Ward"/>
    <s v="Priestley"/>
    <s v="VP"/>
    <s v="PO Box 704"/>
    <s v="Norwood"/>
    <s v="CO"/>
    <s v="81423"/>
    <s v="970-327-4218"/>
    <s v="ward@williamsconstruction.biz"/>
    <s v="Williams Construction Contractors"/>
    <s v="Ward"/>
    <s v="Priestley"/>
    <s v="VP"/>
    <s v="PO Box 704"/>
    <s v="Norwood"/>
    <s v="CO"/>
    <s v="81423"/>
    <s v="970-327-4218"/>
    <s v="ward@williamsconstruction.biz"/>
    <s v="Williams Construction Contractors"/>
    <s v="Ward"/>
    <s v="Priestley"/>
    <s v="VP"/>
    <s v="PO Box 704"/>
    <s v="Norwood"/>
    <s v="CO"/>
    <s v="81423"/>
    <s v="970-327-4218"/>
    <s v="ward@williamsconstruction.biz"/>
    <m/>
    <m/>
    <m/>
    <m/>
    <m/>
    <m/>
    <m/>
    <m/>
    <m/>
    <m/>
    <m/>
    <s v="Moore Pit"/>
    <s v="300 ft W of Hwy 90 and 141"/>
    <m/>
    <s v="Naturita"/>
    <s v="CO"/>
    <s v="81422"/>
    <s v="Montrose"/>
    <s v="38.233333"/>
    <s v="-108.604166"/>
    <m/>
    <s v="1442"/>
    <m/>
    <s v="35"/>
    <s v="San Miguel River"/>
    <s v="Dolores River"/>
    <s v="COGUSM05"/>
    <s v="Gunnison and Lower Dolores river basins"/>
    <m/>
    <m/>
    <m/>
    <m/>
    <m/>
    <s v="1442"/>
    <s v="1442"/>
    <m/>
    <m/>
    <m/>
    <m/>
    <m/>
    <m/>
    <m/>
    <m/>
    <m/>
    <m/>
    <m/>
    <m/>
    <m/>
    <m/>
    <m/>
    <m/>
    <m/>
    <m/>
    <m/>
    <m/>
    <m/>
    <m/>
    <m/>
    <m/>
    <m/>
    <m/>
    <m/>
    <m/>
    <m/>
    <x v="32"/>
    <m/>
    <x v="1"/>
    <m/>
    <m/>
    <m/>
    <m/>
    <s v="Y"/>
    <m/>
    <m/>
    <m/>
    <m/>
    <m/>
    <s v="ST6"/>
    <m/>
    <s v="Y"/>
    <m/>
    <m/>
    <m/>
    <m/>
    <m/>
    <m/>
    <m/>
    <m/>
    <m/>
    <m/>
    <m/>
    <m/>
    <m/>
    <m/>
    <m/>
    <m/>
    <m/>
    <m/>
    <m/>
    <m/>
    <m/>
    <m/>
    <m/>
    <m/>
    <m/>
    <m/>
    <m/>
    <m/>
    <m/>
    <m/>
    <m/>
    <m/>
    <m/>
    <m/>
    <m/>
    <m/>
    <m/>
    <m/>
    <m/>
    <m/>
    <m/>
    <m/>
    <m/>
    <m/>
    <m/>
    <m/>
    <m/>
    <m/>
    <m/>
    <m/>
    <m/>
    <m/>
    <m/>
    <m/>
    <s v="Minor"/>
  </r>
  <r>
    <s v="COR341675"/>
    <x v="1"/>
    <s v="2014"/>
    <x v="1640"/>
    <d v="2012-11-05T00:00:00"/>
    <x v="620"/>
    <d v="2012-09-30T00:00:00"/>
    <m/>
    <s v="07-01B"/>
    <s v="Idaho Creek Gravel Co Inc"/>
    <s v="Bill"/>
    <s v="Kobobel"/>
    <s v="Owner"/>
    <s v="7909 CR 5"/>
    <s v="Longmont"/>
    <s v="CO"/>
    <s v="80504"/>
    <s v="303-772-6916"/>
    <s v="jnjdeq9@aol.com"/>
    <s v="Idaho Creek Gravel Co Inc"/>
    <s v="Bill"/>
    <s v="Kobobel"/>
    <s v="Owner"/>
    <s v="7909 CR 5"/>
    <s v="Longmont"/>
    <s v="CO"/>
    <s v="80504"/>
    <s v="303-772-6916"/>
    <s v="jnjdeq9@aol.com"/>
    <s v="Idaho Creek Gravel Co Inc"/>
    <s v="Bill"/>
    <s v="Kobobel"/>
    <s v="Owner"/>
    <s v="7909 CR 5"/>
    <s v="Longmont"/>
    <s v="CO"/>
    <s v="80504"/>
    <s v="303-772-6916"/>
    <s v="jnjdeq9@aol.com"/>
    <m/>
    <m/>
    <m/>
    <m/>
    <m/>
    <m/>
    <m/>
    <m/>
    <m/>
    <m/>
    <m/>
    <s v="Idaho Creek Resource Gravel Pit"/>
    <s v="7909 CR 5"/>
    <m/>
    <s v="Longmont"/>
    <s v="CO"/>
    <s v="80501"/>
    <s v="Weld"/>
    <s v="40.1167"/>
    <s v="-105.016666"/>
    <m/>
    <s v="1442"/>
    <m/>
    <m/>
    <s v="Idaho Creek"/>
    <s v="Boulder Creek"/>
    <m/>
    <m/>
    <m/>
    <m/>
    <m/>
    <m/>
    <m/>
    <s v="1442"/>
    <s v="1442"/>
    <m/>
    <m/>
    <m/>
    <m/>
    <m/>
    <m/>
    <m/>
    <m/>
    <m/>
    <m/>
    <m/>
    <m/>
    <m/>
    <m/>
    <m/>
    <m/>
    <m/>
    <m/>
    <m/>
    <m/>
    <m/>
    <m/>
    <m/>
    <m/>
    <m/>
    <m/>
    <m/>
    <m/>
    <m/>
    <x v="32"/>
    <m/>
    <x v="1"/>
    <m/>
    <m/>
    <m/>
    <m/>
    <s v="Y"/>
    <m/>
    <m/>
    <m/>
    <m/>
    <m/>
    <s v="ST6"/>
    <m/>
    <s v="Y"/>
    <m/>
    <m/>
    <m/>
    <m/>
    <m/>
    <m/>
    <m/>
    <m/>
    <m/>
    <m/>
    <m/>
    <m/>
    <m/>
    <m/>
    <m/>
    <m/>
    <m/>
    <m/>
    <m/>
    <m/>
    <m/>
    <m/>
    <m/>
    <m/>
    <m/>
    <m/>
    <m/>
    <m/>
    <m/>
    <m/>
    <m/>
    <m/>
    <m/>
    <m/>
    <m/>
    <m/>
    <m/>
    <m/>
    <m/>
    <m/>
    <m/>
    <m/>
    <m/>
    <m/>
    <m/>
    <m/>
    <m/>
    <m/>
    <m/>
    <m/>
    <m/>
    <m/>
    <m/>
    <m/>
    <s v="Minor"/>
  </r>
  <r>
    <s v="COR341676"/>
    <x v="1"/>
    <s v="2014"/>
    <x v="1640"/>
    <d v="2012-11-05T00:00:00"/>
    <x v="620"/>
    <d v="2012-09-30T00:00:00"/>
    <m/>
    <s v="07-01B"/>
    <s v="Costilla County"/>
    <s v="Mathew"/>
    <s v="Valdez"/>
    <s v="Land Use Admin"/>
    <s v="PO Box 100"/>
    <s v="San Luis"/>
    <s v="CO"/>
    <s v="81152"/>
    <s v="719-672-9109"/>
    <s v="matthew.valdez@costillacounty.co.gov"/>
    <s v="Costilla County"/>
    <s v="Mathew"/>
    <s v="Valdez"/>
    <s v="Land Use Admin"/>
    <s v="PO Box 100"/>
    <s v="San Luis"/>
    <s v="CO"/>
    <s v="81152"/>
    <s v="719-672-9109"/>
    <s v="matthew.valdez@costillacounty.co.gov"/>
    <s v="Costilla County"/>
    <s v="Mathew"/>
    <s v="Valdez"/>
    <s v="Land Use Admin"/>
    <s v="PO Box 100"/>
    <s v="San Luis"/>
    <s v="CO"/>
    <s v="81152"/>
    <s v="719-672-9109"/>
    <s v="matthew.valdez@costillacounty.co.gov"/>
    <m/>
    <m/>
    <m/>
    <m/>
    <m/>
    <m/>
    <m/>
    <m/>
    <m/>
    <m/>
    <m/>
    <s v="San Acacio Gravel Pit"/>
    <s v="13085 Hwy 142"/>
    <m/>
    <s v="San Acacio"/>
    <s v="CO"/>
    <s v="81150"/>
    <s v="Costilla"/>
    <s v="37.1833"/>
    <s v="-105.566666"/>
    <m/>
    <s v="1442"/>
    <m/>
    <m/>
    <m/>
    <s v="Culebra Creek"/>
    <m/>
    <m/>
    <m/>
    <m/>
    <m/>
    <m/>
    <m/>
    <s v="1442"/>
    <s v="1442"/>
    <m/>
    <m/>
    <m/>
    <m/>
    <m/>
    <m/>
    <m/>
    <m/>
    <m/>
    <m/>
    <m/>
    <m/>
    <m/>
    <m/>
    <m/>
    <m/>
    <m/>
    <m/>
    <m/>
    <m/>
    <m/>
    <m/>
    <m/>
    <m/>
    <m/>
    <m/>
    <m/>
    <m/>
    <m/>
    <x v="32"/>
    <m/>
    <x v="1"/>
    <m/>
    <m/>
    <m/>
    <m/>
    <s v="Y"/>
    <m/>
    <m/>
    <m/>
    <m/>
    <m/>
    <s v="ST6"/>
    <m/>
    <s v="Y"/>
    <m/>
    <m/>
    <m/>
    <m/>
    <m/>
    <m/>
    <m/>
    <m/>
    <m/>
    <m/>
    <m/>
    <m/>
    <m/>
    <m/>
    <m/>
    <m/>
    <m/>
    <m/>
    <m/>
    <m/>
    <m/>
    <m/>
    <m/>
    <m/>
    <m/>
    <m/>
    <m/>
    <m/>
    <m/>
    <m/>
    <m/>
    <m/>
    <m/>
    <m/>
    <m/>
    <m/>
    <m/>
    <m/>
    <m/>
    <m/>
    <m/>
    <m/>
    <m/>
    <m/>
    <m/>
    <m/>
    <m/>
    <m/>
    <m/>
    <m/>
    <m/>
    <m/>
    <m/>
    <m/>
    <s v="Minor"/>
  </r>
  <r>
    <s v="COR341677"/>
    <x v="1"/>
    <s v="2014"/>
    <x v="583"/>
    <d v="2012-11-07T00:00:00"/>
    <x v="1054"/>
    <d v="2012-09-30T00:00:00"/>
    <m/>
    <s v="07-01B"/>
    <s v="Gray Nick H"/>
    <s v="Nick H"/>
    <s v="Gray"/>
    <s v="Owner"/>
    <s v="584 65 30 Rd"/>
    <s v="Montrose"/>
    <s v="CO"/>
    <s v="81401"/>
    <s v="970-249-9436"/>
    <s v="zane@rockymountainaggregate.com"/>
    <s v="Gray Nick H"/>
    <s v="Nick H"/>
    <s v="Gray"/>
    <s v="Owner"/>
    <s v="584 65 30 Rd"/>
    <s v="Montrose"/>
    <s v="CO"/>
    <s v="81401"/>
    <s v="970-249-9436"/>
    <s v="zane@rockymountainaggregate.com"/>
    <s v="Gray Nick H"/>
    <s v="Nick H"/>
    <s v="Gray"/>
    <s v="Owner"/>
    <s v="584 65 30 Rd"/>
    <s v="Montrose"/>
    <s v="CO"/>
    <s v="81401"/>
    <s v="970-249-9436"/>
    <s v="zane@rockymountainaggregate.com"/>
    <m/>
    <m/>
    <m/>
    <m/>
    <m/>
    <m/>
    <m/>
    <m/>
    <m/>
    <m/>
    <m/>
    <s v="Gray Pit 2"/>
    <s v="US Hwy 50 MM 101"/>
    <m/>
    <s v="Montrose"/>
    <s v="CO"/>
    <s v="81401"/>
    <s v="Montrose"/>
    <s v="38.4761"/>
    <s v="-107.733611"/>
    <m/>
    <s v="1423"/>
    <m/>
    <s v="35"/>
    <s v="Unnamed tributary"/>
    <s v="Cedar Creek"/>
    <s v="COGUUN12"/>
    <s v="Gunnison and Lower Dolores river basins"/>
    <m/>
    <m/>
    <m/>
    <m/>
    <m/>
    <s v="1423"/>
    <s v="1442"/>
    <m/>
    <m/>
    <m/>
    <m/>
    <m/>
    <s v="38.470578"/>
    <s v="-107.724878"/>
    <m/>
    <m/>
    <m/>
    <m/>
    <m/>
    <m/>
    <m/>
    <m/>
    <m/>
    <m/>
    <m/>
    <m/>
    <m/>
    <m/>
    <m/>
    <m/>
    <m/>
    <m/>
    <m/>
    <m/>
    <m/>
    <m/>
    <x v="32"/>
    <m/>
    <x v="1"/>
    <m/>
    <m/>
    <m/>
    <m/>
    <s v="Y"/>
    <m/>
    <m/>
    <m/>
    <m/>
    <m/>
    <s v="ST6"/>
    <m/>
    <s v="Y"/>
    <m/>
    <m/>
    <m/>
    <m/>
    <m/>
    <m/>
    <m/>
    <m/>
    <m/>
    <m/>
    <m/>
    <m/>
    <m/>
    <m/>
    <m/>
    <m/>
    <m/>
    <m/>
    <m/>
    <m/>
    <m/>
    <m/>
    <m/>
    <m/>
    <m/>
    <m/>
    <m/>
    <m/>
    <m/>
    <m/>
    <m/>
    <m/>
    <m/>
    <m/>
    <m/>
    <m/>
    <m/>
    <m/>
    <m/>
    <m/>
    <m/>
    <m/>
    <m/>
    <m/>
    <m/>
    <m/>
    <m/>
    <m/>
    <m/>
    <m/>
    <m/>
    <m/>
    <m/>
    <m/>
    <s v="Minor"/>
  </r>
  <r>
    <s v="COR341678"/>
    <x v="1"/>
    <s v="2014"/>
    <x v="744"/>
    <d v="2012-11-14T00:00:00"/>
    <x v="621"/>
    <d v="2012-09-30T00:00:00"/>
    <m/>
    <s v="07-01B"/>
    <s v="Robinson Sons Inc"/>
    <s v="Daniel"/>
    <s v="Robinson"/>
    <s v="Pres"/>
    <s v="13600 CR 319"/>
    <s v="Weston"/>
    <s v="CO"/>
    <s v="81091"/>
    <s v="719-868-3625"/>
    <s v="D_Rob74@excite.com"/>
    <s v="Robinson Sons Inc"/>
    <s v="Daniel"/>
    <s v="Robinson"/>
    <s v="Pres"/>
    <s v="13600 CR 319"/>
    <s v="Weston"/>
    <s v="CO"/>
    <s v="81091"/>
    <s v="719-868-3625"/>
    <s v="D_Rob74@excite.com"/>
    <s v="Robinson Sons Inc"/>
    <s v="Daniel"/>
    <s v="Robinson"/>
    <s v="Pres"/>
    <s v="13600 CR 319"/>
    <s v="Weston"/>
    <s v="CO"/>
    <s v="81091"/>
    <s v="719-868-3625"/>
    <s v="D_Rob74@excite.com"/>
    <m/>
    <m/>
    <m/>
    <m/>
    <m/>
    <m/>
    <m/>
    <m/>
    <m/>
    <m/>
    <m/>
    <s v="Robinson Sons Gravel Pit 1"/>
    <s v="CR 31.9 and Wet Canyon Ranch Subdivision Rd"/>
    <m/>
    <s v="Weston"/>
    <s v="CO"/>
    <s v="81091"/>
    <s v="Las Animas"/>
    <s v="37.1403"/>
    <s v="-104.854166"/>
    <m/>
    <s v="1442"/>
    <m/>
    <s v="32"/>
    <s v="Wet Canyon"/>
    <s v="Purgatoire River"/>
    <s v="COARLA06a"/>
    <s v="Arkansas basin"/>
    <m/>
    <m/>
    <m/>
    <m/>
    <m/>
    <s v="1442"/>
    <s v="1442"/>
    <m/>
    <m/>
    <m/>
    <m/>
    <m/>
    <s v="37.1403"/>
    <s v="-104.854166"/>
    <m/>
    <m/>
    <m/>
    <m/>
    <m/>
    <m/>
    <m/>
    <m/>
    <m/>
    <m/>
    <m/>
    <m/>
    <m/>
    <m/>
    <m/>
    <m/>
    <m/>
    <m/>
    <m/>
    <m/>
    <m/>
    <m/>
    <x v="32"/>
    <m/>
    <x v="1"/>
    <m/>
    <m/>
    <m/>
    <m/>
    <s v="Y"/>
    <m/>
    <m/>
    <m/>
    <m/>
    <m/>
    <s v="ST6"/>
    <m/>
    <s v="Y"/>
    <m/>
    <m/>
    <m/>
    <m/>
    <m/>
    <m/>
    <m/>
    <m/>
    <m/>
    <m/>
    <m/>
    <m/>
    <m/>
    <m/>
    <m/>
    <m/>
    <m/>
    <m/>
    <m/>
    <m/>
    <m/>
    <m/>
    <m/>
    <m/>
    <m/>
    <m/>
    <m/>
    <m/>
    <m/>
    <m/>
    <m/>
    <m/>
    <m/>
    <m/>
    <m/>
    <m/>
    <m/>
    <m/>
    <m/>
    <m/>
    <m/>
    <m/>
    <m/>
    <m/>
    <m/>
    <m/>
    <m/>
    <m/>
    <m/>
    <m/>
    <m/>
    <m/>
    <m/>
    <m/>
    <s v="Minor"/>
  </r>
  <r>
    <s v="COR341682"/>
    <x v="1"/>
    <s v="2014"/>
    <x v="570"/>
    <d v="2012-12-12T00:00:00"/>
    <x v="624"/>
    <d v="2012-09-30T00:00:00"/>
    <m/>
    <s v="07-01B"/>
    <s v="Colorado Lava Inc"/>
    <s v="Mark C"/>
    <s v="Carroll"/>
    <s v="GM"/>
    <s v="PO Box 151"/>
    <s v="Milan"/>
    <s v="IL"/>
    <s v="61264"/>
    <s v="309-756-2192"/>
    <s v="mark.carroll@coloradolava.com"/>
    <s v="Colorado Lava Inc"/>
    <s v="John"/>
    <s v="Pagnotta"/>
    <s v="Plant Mgr"/>
    <m/>
    <m/>
    <m/>
    <m/>
    <s v="309-756-2192"/>
    <s v="john.pagnotta@colorado.lava.com"/>
    <s v="Colorado Lava Inc"/>
    <s v="Mark C"/>
    <s v="Carroll"/>
    <s v="GM"/>
    <s v="PO Box 151"/>
    <s v="Milan"/>
    <s v="IL"/>
    <s v="61264"/>
    <s v="309-756-2192"/>
    <s v="mark.carroll@coloradolava.com"/>
    <m/>
    <m/>
    <m/>
    <m/>
    <m/>
    <m/>
    <m/>
    <m/>
    <m/>
    <m/>
    <m/>
    <s v="Colorado Lava RR Loading Facilities"/>
    <m/>
    <m/>
    <s v="Antonito"/>
    <s v="CO"/>
    <s v="81120"/>
    <s v="Conejos"/>
    <s v="37.0667"/>
    <s v="-106.016666"/>
    <m/>
    <s v="1442"/>
    <m/>
    <s v="36"/>
    <s v="Canon Ditch"/>
    <s v="Rio San Antonio"/>
    <s v="CORGAL21"/>
    <s v="Rio Grande basin"/>
    <m/>
    <m/>
    <m/>
    <m/>
    <m/>
    <s v="1499"/>
    <s v="1499"/>
    <m/>
    <m/>
    <m/>
    <m/>
    <m/>
    <s v="37.06666"/>
    <s v="-106.016666"/>
    <m/>
    <m/>
    <m/>
    <m/>
    <m/>
    <m/>
    <m/>
    <m/>
    <m/>
    <m/>
    <m/>
    <m/>
    <m/>
    <m/>
    <m/>
    <m/>
    <m/>
    <m/>
    <m/>
    <m/>
    <m/>
    <m/>
    <x v="32"/>
    <m/>
    <x v="1"/>
    <m/>
    <m/>
    <m/>
    <m/>
    <s v="Y"/>
    <m/>
    <m/>
    <m/>
    <m/>
    <m/>
    <s v="ST6"/>
    <m/>
    <s v="Y"/>
    <m/>
    <m/>
    <m/>
    <m/>
    <m/>
    <m/>
    <m/>
    <m/>
    <m/>
    <m/>
    <m/>
    <m/>
    <m/>
    <m/>
    <m/>
    <m/>
    <m/>
    <m/>
    <m/>
    <m/>
    <m/>
    <m/>
    <m/>
    <m/>
    <m/>
    <m/>
    <m/>
    <m/>
    <m/>
    <m/>
    <m/>
    <m/>
    <m/>
    <m/>
    <m/>
    <m/>
    <m/>
    <m/>
    <m/>
    <m/>
    <m/>
    <m/>
    <m/>
    <m/>
    <m/>
    <m/>
    <m/>
    <m/>
    <m/>
    <m/>
    <m/>
    <m/>
    <m/>
    <m/>
    <s v="Minor"/>
  </r>
  <r>
    <s v="COR341683"/>
    <x v="1"/>
    <s v="2014"/>
    <x v="566"/>
    <d v="2012-12-19T00:00:00"/>
    <x v="1055"/>
    <d v="2012-09-30T00:00:00"/>
    <m/>
    <s v="07-01B"/>
    <s v="Visconti Gravel"/>
    <s v="Diann"/>
    <s v="Browning"/>
    <s v="Contractor Operator"/>
    <s v="16503 CR 319"/>
    <s v="Weston"/>
    <s v="CO"/>
    <s v="81091"/>
    <s v="719-680-4373"/>
    <m/>
    <s v="Visconti Gravel"/>
    <s v="Diann"/>
    <s v="Browning"/>
    <s v="Contractor Operator"/>
    <s v="16503 CR 319"/>
    <s v="Weston"/>
    <s v="CO"/>
    <s v="81091"/>
    <s v="719-680-4373"/>
    <m/>
    <s v="Visconti Gravel"/>
    <s v="Diann"/>
    <s v="Browning"/>
    <s v="Contractor Operator"/>
    <s v="16503 CR 319"/>
    <s v="Weston"/>
    <s v="CO"/>
    <s v="81091"/>
    <s v="719-680-4373"/>
    <m/>
    <m/>
    <m/>
    <m/>
    <m/>
    <m/>
    <m/>
    <m/>
    <m/>
    <m/>
    <m/>
    <m/>
    <s v="Visconti Gravel Pit"/>
    <s v="CR 31.9 and Aspen Rose Subdivision Rd"/>
    <m/>
    <s v="Weston"/>
    <s v="CO"/>
    <s v="81091"/>
    <s v="Las Animas"/>
    <s v="37.295277"/>
    <s v="-104.980833"/>
    <m/>
    <s v="1442"/>
    <m/>
    <s v="32"/>
    <s v="Wet Canyon"/>
    <s v="Purgatoire River"/>
    <s v="COARLA07"/>
    <s v="Arkansas basin"/>
    <m/>
    <m/>
    <m/>
    <m/>
    <m/>
    <s v="1442"/>
    <s v="1442"/>
    <m/>
    <m/>
    <m/>
    <m/>
    <m/>
    <s v="37.295277"/>
    <s v="-104.980833"/>
    <m/>
    <m/>
    <m/>
    <m/>
    <m/>
    <m/>
    <m/>
    <m/>
    <m/>
    <m/>
    <m/>
    <m/>
    <m/>
    <m/>
    <m/>
    <m/>
    <m/>
    <m/>
    <m/>
    <m/>
    <m/>
    <m/>
    <x v="32"/>
    <m/>
    <x v="1"/>
    <m/>
    <m/>
    <m/>
    <m/>
    <s v="Y"/>
    <m/>
    <m/>
    <m/>
    <m/>
    <m/>
    <s v="ST6"/>
    <m/>
    <s v="Y"/>
    <m/>
    <m/>
    <m/>
    <m/>
    <m/>
    <m/>
    <m/>
    <m/>
    <m/>
    <m/>
    <m/>
    <m/>
    <m/>
    <m/>
    <m/>
    <m/>
    <m/>
    <m/>
    <m/>
    <m/>
    <m/>
    <m/>
    <m/>
    <m/>
    <m/>
    <m/>
    <m/>
    <m/>
    <m/>
    <m/>
    <m/>
    <m/>
    <m/>
    <m/>
    <m/>
    <m/>
    <m/>
    <m/>
    <m/>
    <m/>
    <m/>
    <m/>
    <m/>
    <m/>
    <m/>
    <m/>
    <m/>
    <m/>
    <m/>
    <m/>
    <m/>
    <m/>
    <m/>
    <m/>
    <s v="Minor"/>
  </r>
  <r>
    <s v="COR341687"/>
    <x v="1"/>
    <s v="2014"/>
    <x v="575"/>
    <d v="2013-01-13T00:00:00"/>
    <x v="1056"/>
    <d v="2012-09-30T00:00:00"/>
    <m/>
    <s v="07-01B"/>
    <s v="General Operating Co Inc"/>
    <s v="Dan"/>
    <s v="Redmond"/>
    <s v="VP"/>
    <s v="PO Box 223"/>
    <s v="Yampa"/>
    <s v="CO"/>
    <s v="80483"/>
    <s v="970-736-1137"/>
    <m/>
    <s v="General Operating Co Inc"/>
    <s v="Dan"/>
    <s v="Redmond"/>
    <s v="VP"/>
    <s v="PO Box 223"/>
    <s v="Yampa"/>
    <s v="CO"/>
    <s v="80483"/>
    <s v="970-736-1137"/>
    <m/>
    <s v="General Operating Co Inc"/>
    <s v="Dan"/>
    <s v="Redmond"/>
    <s v="VP"/>
    <s v="PO Box 223"/>
    <s v="Yampa"/>
    <s v="CO"/>
    <s v="80483"/>
    <s v="970-736-1137"/>
    <m/>
    <m/>
    <m/>
    <m/>
    <m/>
    <m/>
    <m/>
    <m/>
    <m/>
    <m/>
    <m/>
    <m/>
    <s v="Gardner Pit"/>
    <s v="CR 14"/>
    <m/>
    <s v="Oak Creek"/>
    <s v="CO"/>
    <s v="80467"/>
    <s v="Routt"/>
    <s v="40.266667"/>
    <s v="-106.883333"/>
    <m/>
    <s v="1442"/>
    <m/>
    <s v="33"/>
    <s v="Yampa River"/>
    <s v="Stagecoach Reservoir"/>
    <s v="COUCYA02a"/>
    <s v="Upper Colorado and North Platte basin"/>
    <m/>
    <m/>
    <m/>
    <m/>
    <m/>
    <s v="1442"/>
    <s v="1442"/>
    <m/>
    <m/>
    <m/>
    <m/>
    <m/>
    <s v="40.266667"/>
    <s v="-106.883333"/>
    <m/>
    <m/>
    <m/>
    <m/>
    <m/>
    <m/>
    <m/>
    <m/>
    <m/>
    <m/>
    <m/>
    <m/>
    <m/>
    <m/>
    <m/>
    <m/>
    <m/>
    <m/>
    <m/>
    <m/>
    <m/>
    <m/>
    <x v="32"/>
    <m/>
    <x v="1"/>
    <m/>
    <m/>
    <m/>
    <m/>
    <s v="Y"/>
    <m/>
    <m/>
    <m/>
    <m/>
    <m/>
    <s v="ST6"/>
    <m/>
    <s v="Y"/>
    <m/>
    <m/>
    <m/>
    <m/>
    <m/>
    <m/>
    <m/>
    <m/>
    <m/>
    <m/>
    <m/>
    <m/>
    <m/>
    <m/>
    <m/>
    <m/>
    <m/>
    <m/>
    <m/>
    <m/>
    <m/>
    <m/>
    <m/>
    <m/>
    <m/>
    <m/>
    <m/>
    <m/>
    <m/>
    <m/>
    <m/>
    <m/>
    <m/>
    <m/>
    <m/>
    <m/>
    <m/>
    <m/>
    <m/>
    <m/>
    <m/>
    <m/>
    <m/>
    <m/>
    <m/>
    <m/>
    <m/>
    <m/>
    <m/>
    <m/>
    <m/>
    <m/>
    <m/>
    <m/>
    <s v="Minor"/>
  </r>
  <r>
    <s v="COR341688"/>
    <x v="1"/>
    <s v="2014"/>
    <x v="691"/>
    <d v="2013-01-23T00:00:00"/>
    <x v="64"/>
    <d v="2012-09-30T00:00:00"/>
    <m/>
    <s v="07-01B"/>
    <s v="Las Animas County"/>
    <s v="Gary"/>
    <s v="Hill"/>
    <s v="Chair BOCC"/>
    <s v="2000 N Linden Ave"/>
    <s v="Trinidad"/>
    <s v="CO"/>
    <s v="81082"/>
    <s v="719-846-2931"/>
    <s v="lasanimascounty@gmail.com"/>
    <s v="Las Animas County"/>
    <s v="Phil"/>
    <s v="Dorenkamp"/>
    <s v="Road and Bridge Supr"/>
    <s v="2000 N Linden Ave"/>
    <s v="Trinidad"/>
    <s v="CO"/>
    <s v="81082"/>
    <s v="719-846-2931"/>
    <s v="lasanimascounty@gmail.com"/>
    <s v="Las Animas County"/>
    <s v="Phil"/>
    <s v="Dorenkamp"/>
    <s v="Road and Bridge Supr"/>
    <s v="2000 N Linden Ave"/>
    <s v="Trinidad"/>
    <s v="CO"/>
    <s v="81082"/>
    <s v="719-846-2931"/>
    <s v="lasanimascounty@gmail.com"/>
    <m/>
    <m/>
    <m/>
    <m/>
    <m/>
    <m/>
    <m/>
    <m/>
    <m/>
    <m/>
    <m/>
    <s v="Jolly Pit"/>
    <s v="31900 County Rd 61"/>
    <m/>
    <s v="Aguilar"/>
    <s v="CO"/>
    <s v="81020"/>
    <s v="Las Animas"/>
    <s v="37.4554"/>
    <s v="-104.5471"/>
    <m/>
    <s v="1442"/>
    <m/>
    <s v="32"/>
    <s v="A tributary to Apishapa River"/>
    <s v="Arkansas River"/>
    <s v="COARLA02a"/>
    <s v="Arkansas basin"/>
    <m/>
    <m/>
    <m/>
    <m/>
    <m/>
    <s v="1442"/>
    <s v="1442"/>
    <m/>
    <m/>
    <m/>
    <m/>
    <m/>
    <s v="37.4558"/>
    <s v="-104.5483"/>
    <m/>
    <m/>
    <m/>
    <m/>
    <m/>
    <m/>
    <m/>
    <m/>
    <m/>
    <m/>
    <m/>
    <m/>
    <m/>
    <m/>
    <m/>
    <m/>
    <m/>
    <m/>
    <m/>
    <m/>
    <m/>
    <m/>
    <x v="32"/>
    <m/>
    <x v="1"/>
    <m/>
    <m/>
    <m/>
    <m/>
    <s v="Y"/>
    <m/>
    <m/>
    <m/>
    <m/>
    <m/>
    <s v="ST6"/>
    <m/>
    <s v="Y"/>
    <m/>
    <m/>
    <m/>
    <m/>
    <m/>
    <m/>
    <m/>
    <m/>
    <m/>
    <m/>
    <m/>
    <m/>
    <m/>
    <m/>
    <m/>
    <m/>
    <m/>
    <m/>
    <m/>
    <m/>
    <m/>
    <m/>
    <m/>
    <m/>
    <m/>
    <m/>
    <m/>
    <m/>
    <m/>
    <m/>
    <m/>
    <m/>
    <m/>
    <m/>
    <m/>
    <m/>
    <m/>
    <m/>
    <m/>
    <m/>
    <m/>
    <m/>
    <m/>
    <m/>
    <m/>
    <m/>
    <m/>
    <m/>
    <m/>
    <m/>
    <m/>
    <m/>
    <m/>
    <m/>
    <s v="Minor"/>
  </r>
  <r>
    <s v="COR341689"/>
    <x v="1"/>
    <s v="2014"/>
    <x v="77"/>
    <d v="2013-02-04T00:00:00"/>
    <x v="626"/>
    <d v="2012-09-30T00:00:00"/>
    <m/>
    <s v="07-01B"/>
    <s v="Rio Blanco County"/>
    <s v="Dave"/>
    <s v="Morlan"/>
    <s v="Road and Bridge Dir"/>
    <s v="570 Second St"/>
    <s v="Meeker"/>
    <s v="CO"/>
    <s v="81641"/>
    <s v="970-878-9598"/>
    <s v="jhaggart@co.rio-blanco.co.us"/>
    <s v="Rio Blanco County"/>
    <s v="James"/>
    <s v="Haggard"/>
    <s v="Compliance and Safety Specialist"/>
    <s v="570 Second St"/>
    <s v="Meeker"/>
    <s v="CO"/>
    <s v="81641"/>
    <s v="970-878-9590"/>
    <s v="jhaggart@co.rio-blanco.co.us"/>
    <s v="Rio Blanco County"/>
    <s v="Jeni"/>
    <s v="Morlan"/>
    <s v="Road and Bridge Admin"/>
    <s v="570 Second St"/>
    <s v="Meeker"/>
    <s v="CO"/>
    <s v="81641"/>
    <s v="970-878-9590"/>
    <s v="jmorlan@co.rio-blanco.co.us"/>
    <m/>
    <m/>
    <m/>
    <m/>
    <m/>
    <m/>
    <m/>
    <m/>
    <m/>
    <m/>
    <m/>
    <s v="Spring Creek Gravel Pit"/>
    <s v="CR 122 MM 3.6"/>
    <m/>
    <s v="Rangely"/>
    <s v="CO"/>
    <s v="81648"/>
    <s v="Rio Blanco"/>
    <s v="40.09232"/>
    <s v="-108.66028"/>
    <m/>
    <s v="1442"/>
    <m/>
    <s v="37"/>
    <s v="Spring Creek"/>
    <s v="White River"/>
    <s v="COLCWH13a"/>
    <s v="Lower Colorado basin"/>
    <m/>
    <m/>
    <m/>
    <m/>
    <m/>
    <s v="1442"/>
    <s v="1446"/>
    <m/>
    <m/>
    <m/>
    <m/>
    <m/>
    <s v="40.09232"/>
    <s v="-108.66028"/>
    <m/>
    <m/>
    <m/>
    <m/>
    <m/>
    <m/>
    <m/>
    <m/>
    <m/>
    <m/>
    <m/>
    <m/>
    <m/>
    <m/>
    <m/>
    <m/>
    <m/>
    <m/>
    <m/>
    <m/>
    <m/>
    <m/>
    <x v="32"/>
    <m/>
    <x v="1"/>
    <m/>
    <m/>
    <m/>
    <m/>
    <s v="Y"/>
    <m/>
    <m/>
    <m/>
    <m/>
    <m/>
    <s v="ST6"/>
    <m/>
    <s v="Y"/>
    <m/>
    <m/>
    <m/>
    <m/>
    <m/>
    <m/>
    <m/>
    <m/>
    <m/>
    <m/>
    <m/>
    <m/>
    <m/>
    <m/>
    <m/>
    <m/>
    <m/>
    <m/>
    <m/>
    <m/>
    <m/>
    <m/>
    <m/>
    <m/>
    <m/>
    <m/>
    <m/>
    <m/>
    <m/>
    <m/>
    <m/>
    <m/>
    <m/>
    <m/>
    <m/>
    <m/>
    <m/>
    <m/>
    <m/>
    <m/>
    <m/>
    <m/>
    <m/>
    <m/>
    <m/>
    <m/>
    <m/>
    <m/>
    <m/>
    <m/>
    <m/>
    <m/>
    <m/>
    <m/>
    <s v="Minor"/>
  </r>
  <r>
    <s v="COR341690"/>
    <x v="1"/>
    <s v="2014"/>
    <x v="77"/>
    <d v="2013-02-01T00:00:00"/>
    <x v="999"/>
    <d v="2012-09-30T00:00:00"/>
    <m/>
    <s v="07-01B"/>
    <s v="Premier Silica LLC"/>
    <s v="Michael"/>
    <s v="Miclette"/>
    <s v="Area Ops Mgr"/>
    <s v="5205 N OConnor Blvd Ste 200"/>
    <s v="Irving"/>
    <s v="TX"/>
    <s v="75039"/>
    <s v="972-969-5693"/>
    <s v="george.munger@premiersilica.com"/>
    <s v="Premier Silica LLC"/>
    <s v="George"/>
    <s v="Munder"/>
    <s v="Plant Mgr"/>
    <m/>
    <m/>
    <m/>
    <m/>
    <s v="800-947-7263"/>
    <s v="george.munger@premiersilica.com"/>
    <s v="Premier Silica LLC"/>
    <s v="Michael"/>
    <s v="Miclette"/>
    <s v="Area Ops Mgr"/>
    <s v="5205 N OConnor Blvd Ste 200"/>
    <s v="Irving"/>
    <s v="TX"/>
    <s v="75039"/>
    <s v="972-969-5693"/>
    <s v="michael.miclette@premiersilica.com"/>
    <m/>
    <m/>
    <m/>
    <m/>
    <m/>
    <m/>
    <m/>
    <m/>
    <m/>
    <m/>
    <m/>
    <s v="Premier Silica Colorado Springs Operation"/>
    <s v="3250 Drennan Industrial Loop"/>
    <m/>
    <s v="Colorado Springs"/>
    <s v="CO"/>
    <s v="80910"/>
    <s v="El Paso"/>
    <s v="38.78748"/>
    <s v="-104.7701"/>
    <m/>
    <s v="1446"/>
    <m/>
    <s v="32"/>
    <s v="Sand Creek"/>
    <s v="Fountain Creek"/>
    <s v="COARFO04"/>
    <s v="Arkansas basin"/>
    <m/>
    <m/>
    <m/>
    <m/>
    <m/>
    <s v="1446"/>
    <s v="1442"/>
    <m/>
    <m/>
    <m/>
    <m/>
    <m/>
    <s v="38.78548"/>
    <s v="-104.771763"/>
    <s v="38.78748"/>
    <s v="-104.77001"/>
    <m/>
    <m/>
    <m/>
    <m/>
    <m/>
    <m/>
    <m/>
    <m/>
    <m/>
    <m/>
    <m/>
    <m/>
    <m/>
    <m/>
    <m/>
    <m/>
    <m/>
    <m/>
    <m/>
    <m/>
    <x v="32"/>
    <m/>
    <x v="1"/>
    <m/>
    <m/>
    <m/>
    <m/>
    <s v="Y"/>
    <m/>
    <m/>
    <m/>
    <m/>
    <m/>
    <s v="ST6"/>
    <m/>
    <s v="Y"/>
    <m/>
    <m/>
    <m/>
    <m/>
    <m/>
    <m/>
    <m/>
    <m/>
    <m/>
    <m/>
    <m/>
    <m/>
    <m/>
    <m/>
    <m/>
    <m/>
    <m/>
    <m/>
    <m/>
    <m/>
    <m/>
    <m/>
    <m/>
    <m/>
    <m/>
    <m/>
    <m/>
    <m/>
    <m/>
    <m/>
    <m/>
    <m/>
    <m/>
    <m/>
    <m/>
    <m/>
    <m/>
    <m/>
    <m/>
    <m/>
    <m/>
    <m/>
    <m/>
    <m/>
    <m/>
    <m/>
    <m/>
    <m/>
    <m/>
    <m/>
    <m/>
    <m/>
    <m/>
    <m/>
    <s v="Minor"/>
  </r>
  <r>
    <s v="COR341692"/>
    <x v="1"/>
    <s v="2014"/>
    <x v="1501"/>
    <d v="2013-02-12T00:00:00"/>
    <x v="923"/>
    <d v="2012-09-30T00:00:00"/>
    <m/>
    <s v="07-01B"/>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m/>
    <m/>
    <m/>
    <m/>
    <m/>
    <m/>
    <m/>
    <m/>
    <m/>
    <m/>
    <m/>
    <s v="Harley Pit 2"/>
    <s v="CR 40 and CR 41"/>
    <m/>
    <s v="Sterling"/>
    <s v="CO"/>
    <s v="80751"/>
    <s v="Logan"/>
    <s v="40.71944"/>
    <s v="-103.196388"/>
    <m/>
    <s v="1442"/>
    <m/>
    <s v="38"/>
    <s v="Pawnee Ditch to Cedar Creek"/>
    <s v="South Platte River"/>
    <s v="COSPLS02b"/>
    <s v="South Platte basin"/>
    <m/>
    <m/>
    <m/>
    <m/>
    <m/>
    <s v="1442"/>
    <s v="1442"/>
    <m/>
    <m/>
    <m/>
    <m/>
    <m/>
    <m/>
    <m/>
    <m/>
    <m/>
    <m/>
    <m/>
    <m/>
    <m/>
    <m/>
    <m/>
    <m/>
    <m/>
    <m/>
    <m/>
    <m/>
    <m/>
    <m/>
    <m/>
    <m/>
    <m/>
    <m/>
    <m/>
    <m/>
    <m/>
    <x v="32"/>
    <m/>
    <x v="1"/>
    <m/>
    <m/>
    <m/>
    <m/>
    <s v="Y"/>
    <m/>
    <m/>
    <m/>
    <m/>
    <m/>
    <s v="ST6"/>
    <m/>
    <s v="Y"/>
    <m/>
    <m/>
    <m/>
    <m/>
    <m/>
    <m/>
    <m/>
    <m/>
    <m/>
    <m/>
    <m/>
    <m/>
    <m/>
    <m/>
    <m/>
    <m/>
    <m/>
    <m/>
    <m/>
    <m/>
    <m/>
    <m/>
    <m/>
    <m/>
    <m/>
    <m/>
    <m/>
    <m/>
    <m/>
    <m/>
    <m/>
    <m/>
    <m/>
    <m/>
    <m/>
    <m/>
    <m/>
    <m/>
    <m/>
    <m/>
    <m/>
    <m/>
    <m/>
    <m/>
    <m/>
    <m/>
    <m/>
    <m/>
    <m/>
    <m/>
    <m/>
    <m/>
    <m/>
    <m/>
    <s v="Minor"/>
  </r>
  <r>
    <s v="COR341696"/>
    <x v="1"/>
    <s v="2014"/>
    <x v="1504"/>
    <d v="2013-02-12T00:00:00"/>
    <x v="923"/>
    <d v="2012-09-30T00:00:00"/>
    <m/>
    <s v="07-01B"/>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m/>
    <m/>
    <m/>
    <m/>
    <m/>
    <m/>
    <m/>
    <m/>
    <m/>
    <m/>
    <m/>
    <s v="Stagecoach Pit"/>
    <s v="12701 Brighton Rd"/>
    <m/>
    <s v="Henderson"/>
    <s v="CO"/>
    <s v="80640"/>
    <s v="Adams"/>
    <s v="39.925278"/>
    <s v="-104.863333"/>
    <m/>
    <s v="1442"/>
    <m/>
    <s v="38"/>
    <m/>
    <s v="South Platte River"/>
    <s v="COSPUS15"/>
    <s v="South Platte basin"/>
    <m/>
    <m/>
    <m/>
    <m/>
    <m/>
    <s v="1442"/>
    <s v="1442"/>
    <m/>
    <m/>
    <m/>
    <m/>
    <m/>
    <m/>
    <m/>
    <m/>
    <m/>
    <m/>
    <m/>
    <m/>
    <m/>
    <m/>
    <m/>
    <m/>
    <m/>
    <m/>
    <m/>
    <m/>
    <m/>
    <m/>
    <m/>
    <m/>
    <m/>
    <m/>
    <m/>
    <m/>
    <m/>
    <x v="32"/>
    <m/>
    <x v="1"/>
    <m/>
    <m/>
    <m/>
    <m/>
    <s v="Y"/>
    <m/>
    <m/>
    <m/>
    <m/>
    <m/>
    <s v="ST6"/>
    <m/>
    <s v="Y"/>
    <m/>
    <m/>
    <m/>
    <m/>
    <m/>
    <m/>
    <m/>
    <m/>
    <m/>
    <m/>
    <m/>
    <m/>
    <m/>
    <m/>
    <m/>
    <m/>
    <m/>
    <m/>
    <m/>
    <m/>
    <m/>
    <m/>
    <m/>
    <m/>
    <m/>
    <m/>
    <m/>
    <m/>
    <m/>
    <m/>
    <m/>
    <m/>
    <m/>
    <m/>
    <m/>
    <m/>
    <m/>
    <m/>
    <m/>
    <m/>
    <m/>
    <m/>
    <m/>
    <m/>
    <m/>
    <m/>
    <m/>
    <m/>
    <m/>
    <m/>
    <m/>
    <s v="027"/>
    <s v="101"/>
    <s v="POF"/>
    <s v="Minor"/>
  </r>
  <r>
    <s v="COR341697"/>
    <x v="1"/>
    <s v="2014"/>
    <x v="1504"/>
    <d v="2013-02-13T00:00:00"/>
    <x v="1057"/>
    <d v="2012-09-30T00:00:00"/>
    <m/>
    <s v="07-01B"/>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s v="Albert Frei and Sons Inc"/>
    <s v="Bernard S"/>
    <s v="Frei"/>
    <s v="Sec"/>
    <s v="PO Box 700"/>
    <s v="Henderson"/>
    <s v="CO"/>
    <s v="80640"/>
    <s v="303-289-1837"/>
    <s v="bfrei@albertfreiandsons.com"/>
    <m/>
    <m/>
    <m/>
    <m/>
    <m/>
    <m/>
    <m/>
    <m/>
    <m/>
    <m/>
    <m/>
    <s v="Fernald Pit"/>
    <s v="12500 BRighton Rd"/>
    <m/>
    <s v="Henderson"/>
    <s v="CO"/>
    <s v="80640"/>
    <s v="Adams"/>
    <s v="39.8252"/>
    <s v="-104.9457"/>
    <m/>
    <s v="1442"/>
    <m/>
    <s v="38"/>
    <m/>
    <s v="South Platte River"/>
    <s v="COSPUS15"/>
    <s v="South Platte basin"/>
    <m/>
    <m/>
    <m/>
    <m/>
    <m/>
    <s v="1442"/>
    <s v="1442"/>
    <m/>
    <m/>
    <m/>
    <m/>
    <m/>
    <m/>
    <m/>
    <m/>
    <m/>
    <m/>
    <m/>
    <m/>
    <m/>
    <m/>
    <m/>
    <m/>
    <m/>
    <m/>
    <m/>
    <m/>
    <m/>
    <m/>
    <m/>
    <m/>
    <m/>
    <m/>
    <m/>
    <m/>
    <m/>
    <x v="32"/>
    <m/>
    <x v="1"/>
    <m/>
    <m/>
    <m/>
    <m/>
    <s v="Y"/>
    <m/>
    <m/>
    <m/>
    <m/>
    <m/>
    <s v="ST6"/>
    <m/>
    <s v="Y"/>
    <m/>
    <m/>
    <m/>
    <m/>
    <m/>
    <m/>
    <m/>
    <m/>
    <m/>
    <m/>
    <m/>
    <m/>
    <m/>
    <m/>
    <m/>
    <m/>
    <m/>
    <m/>
    <m/>
    <m/>
    <m/>
    <m/>
    <m/>
    <m/>
    <m/>
    <m/>
    <m/>
    <m/>
    <m/>
    <m/>
    <m/>
    <m/>
    <m/>
    <m/>
    <m/>
    <m/>
    <m/>
    <m/>
    <m/>
    <m/>
    <m/>
    <m/>
    <m/>
    <m/>
    <m/>
    <m/>
    <m/>
    <m/>
    <m/>
    <m/>
    <m/>
    <m/>
    <m/>
    <m/>
    <s v="Minor"/>
  </r>
  <r>
    <s v="COR341698"/>
    <x v="1"/>
    <s v="2014"/>
    <x v="7"/>
    <d v="2013-06-11T00:00:00"/>
    <x v="936"/>
    <d v="2012-09-30T00:00:00"/>
    <m/>
    <s v="07-01B"/>
    <s v="River Bluffs Ventures LLC"/>
    <s v="Dino"/>
    <s v="DiTullio"/>
    <s v="Mgr"/>
    <s v="1927 Wilmington Dr Ste 101"/>
    <s v="Fort Collins"/>
    <s v="CO"/>
    <s v="80528"/>
    <s v="970-207-0102"/>
    <s v="dino@westwarddevelopment.com"/>
    <s v="River Bluffs Ventures LLC"/>
    <s v="Dino"/>
    <s v="DiTullio"/>
    <s v="Mgr"/>
    <s v="Horsetooth Rd and Shields St"/>
    <m/>
    <m/>
    <m/>
    <s v="970-207-0102"/>
    <s v="dino@westwarddevelopment.com"/>
    <s v="River Bluffs Ventures LLC"/>
    <s v="Dino"/>
    <s v="DiTullio"/>
    <s v="Mgr"/>
    <s v="1927 Wilmington Dr Ste 101"/>
    <s v="Fort Collins"/>
    <s v="CO"/>
    <s v="80528"/>
    <s v="970-207-0102"/>
    <s v="dino@westwarddevelopment.com"/>
    <m/>
    <m/>
    <m/>
    <m/>
    <m/>
    <m/>
    <m/>
    <m/>
    <m/>
    <m/>
    <m/>
    <s v="Shields Pit"/>
    <s v="Horsetooth Rd and Shields St"/>
    <m/>
    <s v="Fort Collins"/>
    <s v="CO"/>
    <s v="80525"/>
    <s v="Larimer"/>
    <s v="40.537778"/>
    <s v="-105.0125"/>
    <m/>
    <s v="1442"/>
    <m/>
    <m/>
    <s v="none"/>
    <m/>
    <m/>
    <m/>
    <m/>
    <m/>
    <m/>
    <m/>
    <m/>
    <s v="1442"/>
    <s v="1442"/>
    <m/>
    <m/>
    <m/>
    <m/>
    <m/>
    <m/>
    <m/>
    <m/>
    <m/>
    <m/>
    <m/>
    <m/>
    <m/>
    <m/>
    <m/>
    <m/>
    <m/>
    <m/>
    <m/>
    <m/>
    <m/>
    <m/>
    <m/>
    <m/>
    <m/>
    <m/>
    <m/>
    <m/>
    <m/>
    <x v="32"/>
    <m/>
    <x v="1"/>
    <m/>
    <m/>
    <m/>
    <m/>
    <s v="Y"/>
    <m/>
    <m/>
    <m/>
    <m/>
    <m/>
    <s v="ST6"/>
    <m/>
    <s v="Y"/>
    <m/>
    <m/>
    <m/>
    <m/>
    <m/>
    <m/>
    <m/>
    <m/>
    <m/>
    <m/>
    <m/>
    <m/>
    <m/>
    <m/>
    <m/>
    <m/>
    <m/>
    <m/>
    <m/>
    <m/>
    <m/>
    <m/>
    <m/>
    <m/>
    <m/>
    <m/>
    <m/>
    <m/>
    <m/>
    <m/>
    <m/>
    <m/>
    <m/>
    <m/>
    <m/>
    <m/>
    <m/>
    <m/>
    <m/>
    <m/>
    <m/>
    <m/>
    <m/>
    <m/>
    <m/>
    <m/>
    <m/>
    <m/>
    <m/>
    <m/>
    <m/>
    <s v="027"/>
    <s v="101"/>
    <s v="POF"/>
    <s v="Minor"/>
  </r>
  <r>
    <s v="COR341702"/>
    <x v="1"/>
    <s v="2014"/>
    <x v="1513"/>
    <d v="2013-03-05T00:00:00"/>
    <x v="627"/>
    <d v="2012-09-30T00:00:00"/>
    <m/>
    <s v="07-01B"/>
    <s v="Reclamation Ridge LLC"/>
    <s v="Ken"/>
    <s v="Evans"/>
    <s v="Mgr"/>
    <s v="PO Box 9941"/>
    <s v="Denver"/>
    <s v="CO"/>
    <s v="80229"/>
    <s v="970-531-8719"/>
    <s v="gravelkingjr@yahoo.com"/>
    <s v="Reclamation Ridge LLC"/>
    <s v="Ken"/>
    <s v="Evans"/>
    <s v="Mgr"/>
    <s v="PO Box 9941"/>
    <s v="Denver"/>
    <s v="CO"/>
    <s v="80229"/>
    <s v="970-515-2956"/>
    <s v="gravelkingjr@yahoo.com"/>
    <s v="Reclamation Ridge LLC"/>
    <s v="Ken"/>
    <s v="Evans"/>
    <s v="Mgr"/>
    <s v="PO Box 9941"/>
    <s v="Denver"/>
    <s v="CO"/>
    <s v="80229"/>
    <s v="970-531-8719"/>
    <s v="gravelkingjr@yahoo.com"/>
    <m/>
    <m/>
    <m/>
    <m/>
    <m/>
    <m/>
    <m/>
    <m/>
    <m/>
    <m/>
    <m/>
    <s v="Thompson Resource"/>
    <s v="919 CR 612"/>
    <m/>
    <s v="Granby"/>
    <s v="CO"/>
    <s v="80446"/>
    <s v="Grand"/>
    <s v="40.09626"/>
    <s v="-105.9505"/>
    <m/>
    <s v="1442"/>
    <m/>
    <s v="33"/>
    <s v="Smith Creek"/>
    <s v="Colorado River"/>
    <s v="COUCUC06a"/>
    <s v="Upper Colorado and North Platte basin"/>
    <m/>
    <m/>
    <m/>
    <m/>
    <m/>
    <s v="1442"/>
    <s v="1442"/>
    <m/>
    <m/>
    <m/>
    <m/>
    <s v="construction sand and gravel"/>
    <s v="40.09815"/>
    <s v="-105.94850"/>
    <m/>
    <m/>
    <m/>
    <m/>
    <m/>
    <m/>
    <m/>
    <m/>
    <m/>
    <m/>
    <m/>
    <m/>
    <m/>
    <m/>
    <m/>
    <m/>
    <m/>
    <m/>
    <m/>
    <m/>
    <m/>
    <m/>
    <x v="32"/>
    <m/>
    <x v="1"/>
    <m/>
    <m/>
    <m/>
    <m/>
    <s v="Y"/>
    <m/>
    <m/>
    <m/>
    <m/>
    <m/>
    <s v="ST6"/>
    <m/>
    <s v="Y"/>
    <m/>
    <m/>
    <m/>
    <m/>
    <m/>
    <m/>
    <m/>
    <m/>
    <m/>
    <m/>
    <m/>
    <m/>
    <m/>
    <m/>
    <m/>
    <m/>
    <m/>
    <m/>
    <m/>
    <m/>
    <m/>
    <m/>
    <m/>
    <m/>
    <m/>
    <m/>
    <m/>
    <m/>
    <m/>
    <m/>
    <m/>
    <m/>
    <m/>
    <m/>
    <m/>
    <m/>
    <m/>
    <m/>
    <m/>
    <m/>
    <m/>
    <m/>
    <m/>
    <m/>
    <m/>
    <m/>
    <m/>
    <m/>
    <m/>
    <m/>
    <m/>
    <m/>
    <m/>
    <m/>
    <s v="Minor"/>
  </r>
  <r>
    <s v="COR341703"/>
    <x v="1"/>
    <s v="2014"/>
    <x v="210"/>
    <d v="2013-04-11T00:00:00"/>
    <x v="1058"/>
    <d v="2012-09-30T00:00:00"/>
    <m/>
    <s v="07-01B"/>
    <s v="Kirkland Construction LLLP"/>
    <s v="Baxter"/>
    <s v="Kirkland"/>
    <s v="GM"/>
    <s v="PO Box 580"/>
    <s v="Rye"/>
    <s v="CO"/>
    <s v="81069"/>
    <s v="719-489-3385"/>
    <s v="baxter@kirklandconstruction.us"/>
    <s v="Kirkland Construction RLLP"/>
    <s v="Baxter"/>
    <s v="Kirkland"/>
    <s v="GM"/>
    <m/>
    <m/>
    <m/>
    <m/>
    <s v="719-489-3385"/>
    <s v="baxter@kirklandconstruction.us"/>
    <s v="Kirkland Construction LLLP"/>
    <s v="Baxter"/>
    <s v="Kirkland"/>
    <s v="GM"/>
    <s v="PO Box 580"/>
    <s v="Rye"/>
    <s v="CO"/>
    <s v="81069"/>
    <s v="719-489-3385"/>
    <s v="baxter@kirklandconstruction.us"/>
    <m/>
    <m/>
    <m/>
    <m/>
    <m/>
    <m/>
    <m/>
    <m/>
    <m/>
    <m/>
    <m/>
    <s v="Flying Horse Pit"/>
    <s v="570 CR 37"/>
    <m/>
    <s v="Jefferson"/>
    <s v="CO"/>
    <s v="80456"/>
    <s v="Park"/>
    <s v="0"/>
    <s v="-105.826461"/>
    <m/>
    <s v="1442"/>
    <m/>
    <m/>
    <s v="Jefferson Creek"/>
    <s v="Tarryall Creek"/>
    <m/>
    <m/>
    <m/>
    <m/>
    <m/>
    <m/>
    <m/>
    <s v="1442"/>
    <s v="2951"/>
    <m/>
    <m/>
    <m/>
    <m/>
    <m/>
    <m/>
    <m/>
    <m/>
    <m/>
    <m/>
    <m/>
    <m/>
    <m/>
    <m/>
    <m/>
    <m/>
    <m/>
    <m/>
    <m/>
    <m/>
    <m/>
    <m/>
    <m/>
    <m/>
    <m/>
    <m/>
    <m/>
    <m/>
    <m/>
    <x v="32"/>
    <m/>
    <x v="1"/>
    <m/>
    <m/>
    <m/>
    <m/>
    <s v="Y"/>
    <m/>
    <m/>
    <m/>
    <m/>
    <m/>
    <s v="ST6"/>
    <m/>
    <s v="Y"/>
    <m/>
    <m/>
    <m/>
    <m/>
    <m/>
    <m/>
    <m/>
    <m/>
    <m/>
    <m/>
    <m/>
    <m/>
    <m/>
    <m/>
    <m/>
    <m/>
    <m/>
    <m/>
    <m/>
    <m/>
    <m/>
    <m/>
    <m/>
    <m/>
    <m/>
    <m/>
    <m/>
    <m/>
    <m/>
    <m/>
    <m/>
    <m/>
    <m/>
    <m/>
    <m/>
    <m/>
    <m/>
    <m/>
    <m/>
    <m/>
    <m/>
    <m/>
    <m/>
    <m/>
    <m/>
    <m/>
    <m/>
    <m/>
    <m/>
    <m/>
    <m/>
    <m/>
    <m/>
    <m/>
    <s v="Minor"/>
  </r>
  <r>
    <s v="COR341705"/>
    <x v="1"/>
    <s v="2014"/>
    <x v="748"/>
    <d v="2013-04-11T00:00:00"/>
    <x v="1058"/>
    <d v="2012-09-30T00:00:00"/>
    <m/>
    <s v="07-01B"/>
    <s v="Castle Rock Construction Co of Colorado LLC"/>
    <s v="Ralph"/>
    <s v="Bell"/>
    <s v="COO"/>
    <s v="6374 S Racine Cir"/>
    <s v="Centennial"/>
    <s v="CO"/>
    <s v="80111"/>
    <s v="303-880-1883"/>
    <s v="rbell@crccllc.com"/>
    <s v="Castle Rock Construction Co of Colorado LLC"/>
    <s v="Larry"/>
    <s v="Hanneman"/>
    <s v="PM"/>
    <m/>
    <m/>
    <m/>
    <m/>
    <s v="303-917-3249"/>
    <s v="lhanneman@crccllc.com"/>
    <s v="Castle Rock Construction Co of Colorado LLC"/>
    <s v="Ralph"/>
    <s v="Bell"/>
    <s v="COO"/>
    <s v="6374 S Racine Cir"/>
    <s v="Centennial"/>
    <s v="CO"/>
    <s v="80111"/>
    <s v="303-880-1883"/>
    <s v="rbell@crccllc.com"/>
    <m/>
    <m/>
    <m/>
    <m/>
    <m/>
    <m/>
    <m/>
    <m/>
    <m/>
    <m/>
    <m/>
    <s v="Hospital Rd Pit"/>
    <s v="1045 Hospital Rd"/>
    <m/>
    <s v="Brush"/>
    <s v="CO"/>
    <s v="80723"/>
    <s v="Morgan"/>
    <s v="40.254791"/>
    <s v="-103.641502"/>
    <m/>
    <s v="1442"/>
    <m/>
    <s v="38"/>
    <m/>
    <s v="South Platte River"/>
    <s v="COSPLS02b"/>
    <s v="South Platte basin"/>
    <m/>
    <m/>
    <m/>
    <m/>
    <m/>
    <s v="1442"/>
    <s v="1442"/>
    <m/>
    <m/>
    <m/>
    <m/>
    <s v="construction sand and gravel"/>
    <m/>
    <m/>
    <m/>
    <m/>
    <m/>
    <m/>
    <m/>
    <m/>
    <m/>
    <m/>
    <m/>
    <m/>
    <m/>
    <m/>
    <m/>
    <m/>
    <m/>
    <m/>
    <m/>
    <m/>
    <m/>
    <m/>
    <m/>
    <m/>
    <x v="32"/>
    <m/>
    <x v="1"/>
    <m/>
    <m/>
    <m/>
    <m/>
    <s v="Y"/>
    <m/>
    <m/>
    <m/>
    <m/>
    <m/>
    <s v="ST6"/>
    <m/>
    <s v="Y"/>
    <m/>
    <m/>
    <m/>
    <m/>
    <m/>
    <m/>
    <m/>
    <m/>
    <m/>
    <m/>
    <m/>
    <m/>
    <m/>
    <m/>
    <m/>
    <m/>
    <m/>
    <m/>
    <m/>
    <m/>
    <m/>
    <m/>
    <m/>
    <m/>
    <m/>
    <m/>
    <m/>
    <m/>
    <m/>
    <m/>
    <m/>
    <m/>
    <m/>
    <m/>
    <m/>
    <m/>
    <m/>
    <m/>
    <m/>
    <m/>
    <m/>
    <m/>
    <m/>
    <m/>
    <m/>
    <m/>
    <m/>
    <m/>
    <m/>
    <m/>
    <m/>
    <m/>
    <m/>
    <m/>
    <s v="Minor"/>
  </r>
  <r>
    <s v="COR341706"/>
    <x v="1"/>
    <s v="2014"/>
    <x v="749"/>
    <d v="2013-05-14T00:00:00"/>
    <x v="934"/>
    <d v="2012-09-30T00:00:00"/>
    <m/>
    <s v="07-01B"/>
    <s v="Castle Rock Construction Co of Colorado LLC"/>
    <s v="Ralph"/>
    <s v="Bell"/>
    <s v="COO"/>
    <s v="6374 S Racine Cir"/>
    <s v="Centennial"/>
    <s v="CO"/>
    <s v="80111"/>
    <s v="303-880-1883"/>
    <s v="rbell@crccllc.com"/>
    <s v="Castle Rock Construction Co of Colorado LLC"/>
    <s v="Larry"/>
    <s v="Hanneman"/>
    <s v="PM"/>
    <m/>
    <m/>
    <m/>
    <m/>
    <s v="303-917-3249"/>
    <s v="lhanneman@crccllc.com"/>
    <s v="Castle Rock Construction Co of Colorado LLC"/>
    <s v="Ralph"/>
    <s v="Bell"/>
    <s v="COO"/>
    <s v="6374 S Racine Cir"/>
    <s v="Centennial"/>
    <s v="CO"/>
    <s v="80111"/>
    <s v="303-880-1883"/>
    <s v="rbell@crccllc.com"/>
    <m/>
    <m/>
    <m/>
    <m/>
    <m/>
    <m/>
    <m/>
    <m/>
    <m/>
    <m/>
    <m/>
    <s v="Kroskob Pit"/>
    <s v="18181 CR 24"/>
    <m/>
    <s v="Brush"/>
    <s v="CO"/>
    <s v="80723"/>
    <s v="Morgan"/>
    <s v="40.263750"/>
    <s v="-103.696645"/>
    <m/>
    <s v="1442"/>
    <m/>
    <s v="38"/>
    <s v="Badger Creek"/>
    <s v="South Platte River"/>
    <s v="COSPLS02a"/>
    <s v="South Platte basin"/>
    <m/>
    <m/>
    <m/>
    <m/>
    <m/>
    <s v="1442"/>
    <s v="1442"/>
    <m/>
    <m/>
    <m/>
    <m/>
    <s v="construction sand and gravel"/>
    <m/>
    <m/>
    <m/>
    <m/>
    <m/>
    <m/>
    <m/>
    <m/>
    <m/>
    <m/>
    <m/>
    <m/>
    <m/>
    <m/>
    <m/>
    <m/>
    <m/>
    <m/>
    <m/>
    <m/>
    <m/>
    <m/>
    <m/>
    <m/>
    <x v="32"/>
    <m/>
    <x v="1"/>
    <m/>
    <m/>
    <m/>
    <m/>
    <s v="Y"/>
    <m/>
    <m/>
    <m/>
    <m/>
    <m/>
    <s v="ST6"/>
    <m/>
    <s v="Y"/>
    <m/>
    <m/>
    <m/>
    <m/>
    <m/>
    <m/>
    <m/>
    <m/>
    <m/>
    <m/>
    <m/>
    <m/>
    <m/>
    <m/>
    <m/>
    <m/>
    <m/>
    <m/>
    <m/>
    <m/>
    <m/>
    <m/>
    <m/>
    <m/>
    <m/>
    <m/>
    <m/>
    <m/>
    <m/>
    <m/>
    <m/>
    <m/>
    <m/>
    <m/>
    <m/>
    <m/>
    <m/>
    <m/>
    <m/>
    <m/>
    <m/>
    <m/>
    <m/>
    <m/>
    <m/>
    <m/>
    <m/>
    <m/>
    <m/>
    <m/>
    <m/>
    <m/>
    <m/>
    <m/>
    <s v="Minor"/>
  </r>
  <r>
    <s v="COR341707"/>
    <x v="1"/>
    <s v="2014"/>
    <x v="749"/>
    <d v="2013-05-15T00:00:00"/>
    <x v="406"/>
    <d v="2012-09-30T00:00:00"/>
    <m/>
    <s v="07-01B"/>
    <s v="Idaho Creek Gravel Co Inc"/>
    <s v="Bill"/>
    <s v="Kobobel"/>
    <s v="Owner"/>
    <s v="7909 CR 5"/>
    <s v="Longmont"/>
    <s v="CO"/>
    <s v="80504"/>
    <s v="303-772-6916"/>
    <s v="jnjdeq9@aol.com"/>
    <s v="Idaho Creek Gravel Co Inc"/>
    <s v="Bill"/>
    <s v="Kobobel"/>
    <s v="Owner"/>
    <s v="7909 CR 5"/>
    <s v="Longmont"/>
    <s v="CO"/>
    <s v="80504"/>
    <s v="303-772-6916"/>
    <s v="jnjdeq9@aol.com"/>
    <s v="Idaho Creek Gravel Co Inc"/>
    <s v="Bill"/>
    <s v="Kobobel"/>
    <s v="Owner"/>
    <s v="7909 CR 5"/>
    <s v="Longmont"/>
    <s v="CO"/>
    <s v="80504"/>
    <s v="303-772-6916"/>
    <s v="jnjdeq9@aol.com"/>
    <m/>
    <m/>
    <m/>
    <m/>
    <m/>
    <m/>
    <m/>
    <m/>
    <m/>
    <m/>
    <m/>
    <s v="Kobobel Pit"/>
    <s v="3279 CR  20 1/2"/>
    <m/>
    <s v="Longmont"/>
    <s v="CO"/>
    <s v="80504"/>
    <s v="Weld"/>
    <s v="40.141667"/>
    <s v="-104.991667"/>
    <m/>
    <s v="1442"/>
    <m/>
    <s v="38"/>
    <s v="Idaho Creek"/>
    <s v="South Platte River"/>
    <s v="COSPBO11"/>
    <s v="South Platte basin"/>
    <m/>
    <m/>
    <m/>
    <m/>
    <m/>
    <s v="1442"/>
    <s v="1442"/>
    <m/>
    <m/>
    <m/>
    <m/>
    <s v="construction sand and gravel"/>
    <s v="40.13149"/>
    <s v="-104.993754"/>
    <m/>
    <m/>
    <m/>
    <m/>
    <m/>
    <m/>
    <m/>
    <m/>
    <m/>
    <m/>
    <m/>
    <m/>
    <m/>
    <m/>
    <m/>
    <m/>
    <m/>
    <m/>
    <m/>
    <m/>
    <m/>
    <m/>
    <x v="32"/>
    <m/>
    <x v="1"/>
    <m/>
    <m/>
    <m/>
    <m/>
    <s v="Y"/>
    <m/>
    <m/>
    <m/>
    <m/>
    <m/>
    <s v="ST6"/>
    <m/>
    <s v="Y"/>
    <m/>
    <m/>
    <m/>
    <m/>
    <m/>
    <m/>
    <m/>
    <m/>
    <m/>
    <m/>
    <m/>
    <m/>
    <m/>
    <m/>
    <m/>
    <m/>
    <m/>
    <m/>
    <m/>
    <m/>
    <m/>
    <m/>
    <m/>
    <m/>
    <m/>
    <m/>
    <m/>
    <m/>
    <m/>
    <m/>
    <m/>
    <m/>
    <m/>
    <m/>
    <m/>
    <m/>
    <m/>
    <m/>
    <m/>
    <m/>
    <m/>
    <m/>
    <m/>
    <m/>
    <m/>
    <m/>
    <m/>
    <m/>
    <m/>
    <m/>
    <m/>
    <s v="027"/>
    <s v="101"/>
    <s v="POF"/>
    <s v="Minor"/>
  </r>
  <r>
    <s v="COR341708"/>
    <x v="1"/>
    <s v="2014"/>
    <x v="532"/>
    <d v="2013-05-14T00:00:00"/>
    <x v="934"/>
    <d v="2012-09-30T00:00:00"/>
    <m/>
    <s v="07-01B"/>
    <s v="Coulson Excavating Co Inc"/>
    <s v="Richard"/>
    <s v="Coulson"/>
    <s v="CEO"/>
    <s v="3609 N CR 13"/>
    <s v="Loveland"/>
    <s v="CO"/>
    <s v="80538"/>
    <s v="970-667-2178"/>
    <s v="diana@coulsonex.com"/>
    <s v="Coulson Excavating Co Inc"/>
    <s v="Richard"/>
    <s v="Coulson"/>
    <s v="CEO"/>
    <s v="3609 N CR 13"/>
    <s v="Loveland"/>
    <s v="CO"/>
    <s v="80538"/>
    <s v="970-667-2178"/>
    <s v="diana@coulsonex.com"/>
    <s v="Coulson Excavating Co Inc"/>
    <s v="Richard"/>
    <s v="Coulson"/>
    <s v="CEO"/>
    <s v="3609 N CR 13"/>
    <s v="Loveland"/>
    <s v="CO"/>
    <s v="80538"/>
    <s v="970-667-2178"/>
    <s v="diana@coulsonex.com"/>
    <m/>
    <m/>
    <m/>
    <m/>
    <m/>
    <m/>
    <m/>
    <m/>
    <m/>
    <m/>
    <m/>
    <s v="Gardels Pit"/>
    <s v="2165 SE 14 St"/>
    <m/>
    <s v="Loveland"/>
    <s v="CO"/>
    <s v="80537"/>
    <s v="Larimer"/>
    <s v="40.386944"/>
    <s v="-105.864722"/>
    <m/>
    <s v="1442"/>
    <m/>
    <s v="38"/>
    <m/>
    <s v="Big Thompson River"/>
    <s v="COSPBT04b"/>
    <s v="South Platte basin"/>
    <m/>
    <m/>
    <m/>
    <m/>
    <m/>
    <s v="1442"/>
    <s v="1442"/>
    <m/>
    <m/>
    <m/>
    <m/>
    <s v="construction sand and gravel"/>
    <s v="40.3869065"/>
    <s v="-105.0465886"/>
    <m/>
    <m/>
    <m/>
    <m/>
    <m/>
    <m/>
    <m/>
    <m/>
    <m/>
    <m/>
    <m/>
    <m/>
    <m/>
    <m/>
    <m/>
    <m/>
    <m/>
    <m/>
    <m/>
    <m/>
    <m/>
    <m/>
    <x v="32"/>
    <m/>
    <x v="1"/>
    <m/>
    <m/>
    <m/>
    <m/>
    <s v="Y"/>
    <m/>
    <m/>
    <m/>
    <m/>
    <m/>
    <s v="ST6"/>
    <m/>
    <s v="Y"/>
    <m/>
    <m/>
    <m/>
    <m/>
    <m/>
    <m/>
    <m/>
    <m/>
    <m/>
    <m/>
    <m/>
    <m/>
    <m/>
    <m/>
    <m/>
    <m/>
    <m/>
    <m/>
    <m/>
    <m/>
    <m/>
    <m/>
    <m/>
    <m/>
    <m/>
    <m/>
    <m/>
    <m/>
    <m/>
    <m/>
    <m/>
    <m/>
    <m/>
    <m/>
    <m/>
    <m/>
    <m/>
    <m/>
    <m/>
    <m/>
    <m/>
    <m/>
    <m/>
    <m/>
    <m/>
    <m/>
    <m/>
    <m/>
    <m/>
    <m/>
    <m/>
    <s v="027"/>
    <s v="101"/>
    <s v="POF"/>
    <s v="Minor"/>
  </r>
  <r>
    <s v="COR341709"/>
    <x v="1"/>
    <s v="2014"/>
    <x v="532"/>
    <d v="2013-05-14T00:00:00"/>
    <x v="934"/>
    <d v="2012-09-30T00:00:00"/>
    <m/>
    <s v="07-01B"/>
    <s v="Coulson Excavating Co Inc"/>
    <s v="Richard"/>
    <s v="Coulson"/>
    <s v="CEO"/>
    <s v="3609 N CR 13"/>
    <s v="Loveland"/>
    <s v="CO"/>
    <s v="80538"/>
    <s v="970-667-2178"/>
    <s v="diana@coulsonex.com"/>
    <s v="Coulson Excavating Co Inc"/>
    <s v="Richard"/>
    <s v="Coulson"/>
    <s v="CEO"/>
    <s v="3609 N CR 13"/>
    <s v="Loveland"/>
    <s v="CO"/>
    <s v="80538"/>
    <s v="970-667-2178"/>
    <s v="diana@coulsonex.com"/>
    <s v="Coulson Excavating Co Inc"/>
    <s v="Richard"/>
    <s v="Coulson"/>
    <s v="CEO"/>
    <s v="3609 N CR 13"/>
    <s v="Loveland"/>
    <s v="CO"/>
    <s v="80538"/>
    <s v="970-667-2178"/>
    <s v="diana@coulsonex.com"/>
    <m/>
    <m/>
    <m/>
    <m/>
    <m/>
    <m/>
    <m/>
    <m/>
    <m/>
    <m/>
    <m/>
    <s v="Brownwood Pit"/>
    <s v="2165 SE 14 St"/>
    <m/>
    <s v="Loveland"/>
    <s v="CO"/>
    <s v="80537"/>
    <s v="Larimer"/>
    <s v="40.386423"/>
    <s v="-105.04605"/>
    <m/>
    <s v="1442"/>
    <m/>
    <s v="38"/>
    <m/>
    <s v="Big Thompson River"/>
    <s v="COSPBT04b"/>
    <s v="South Platte basin"/>
    <m/>
    <m/>
    <m/>
    <m/>
    <m/>
    <s v="1442"/>
    <s v="2951"/>
    <m/>
    <m/>
    <m/>
    <m/>
    <s v="Construction sand and gravel and asphalt batch plant"/>
    <s v="40.386423"/>
    <s v="-105.04605"/>
    <m/>
    <m/>
    <m/>
    <m/>
    <m/>
    <m/>
    <m/>
    <m/>
    <m/>
    <m/>
    <m/>
    <m/>
    <m/>
    <m/>
    <m/>
    <m/>
    <m/>
    <m/>
    <m/>
    <m/>
    <m/>
    <m/>
    <x v="32"/>
    <m/>
    <x v="1"/>
    <m/>
    <m/>
    <m/>
    <m/>
    <s v="Y"/>
    <m/>
    <m/>
    <m/>
    <m/>
    <m/>
    <s v="ST6"/>
    <m/>
    <s v="Y"/>
    <m/>
    <m/>
    <m/>
    <m/>
    <m/>
    <m/>
    <m/>
    <m/>
    <m/>
    <m/>
    <m/>
    <m/>
    <m/>
    <m/>
    <m/>
    <m/>
    <m/>
    <m/>
    <m/>
    <m/>
    <m/>
    <m/>
    <m/>
    <m/>
    <m/>
    <m/>
    <m/>
    <m/>
    <m/>
    <m/>
    <m/>
    <m/>
    <m/>
    <m/>
    <m/>
    <m/>
    <m/>
    <m/>
    <m/>
    <m/>
    <m/>
    <m/>
    <m/>
    <m/>
    <m/>
    <m/>
    <m/>
    <m/>
    <m/>
    <m/>
    <m/>
    <m/>
    <m/>
    <m/>
    <s v="Minor"/>
  </r>
  <r>
    <s v="COR341710"/>
    <x v="1"/>
    <s v="2014"/>
    <x v="241"/>
    <d v="2013-05-14T00:00:00"/>
    <x v="934"/>
    <d v="2012-09-30T00:00:00"/>
    <m/>
    <s v="07-01B"/>
    <s v="Huerfano County"/>
    <s v="E Ray"/>
    <s v="Garcia"/>
    <s v="Chairman"/>
    <s v="401 Main St Ste 105"/>
    <s v="Walsenburg"/>
    <s v="CO"/>
    <s v="81089"/>
    <s v="719-738-3000"/>
    <m/>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s v="Huerfano County"/>
    <s v="Melanie"/>
    <s v="Bounds"/>
    <s v="Rd and Bridge Coord"/>
    <s v="401 Main St Ste 105"/>
    <s v="Walsenburg"/>
    <s v="CO"/>
    <s v="81089"/>
    <s v="719-738-3053"/>
    <s v="mbounds@huerfano.us"/>
    <m/>
    <s v="Orphan View Gravel Pit"/>
    <s v="Huerfano County Govt Rd 640"/>
    <m/>
    <s v="uninc"/>
    <s v="CO"/>
    <s v="81089"/>
    <s v="Huerfano"/>
    <s v="37.7430"/>
    <s v="-104.8545"/>
    <m/>
    <s v="1422"/>
    <m/>
    <s v="32"/>
    <m/>
    <s v="Huerfano River"/>
    <s v="COARLA02a"/>
    <s v="Arkansas basin"/>
    <m/>
    <m/>
    <m/>
    <m/>
    <m/>
    <s v="1422"/>
    <s v="1442"/>
    <m/>
    <m/>
    <m/>
    <m/>
    <s v="crushed and broken sand stone"/>
    <s v="37.7430"/>
    <s v="-104.8545"/>
    <m/>
    <m/>
    <m/>
    <m/>
    <m/>
    <m/>
    <m/>
    <m/>
    <m/>
    <m/>
    <m/>
    <m/>
    <m/>
    <m/>
    <m/>
    <m/>
    <m/>
    <m/>
    <m/>
    <m/>
    <m/>
    <m/>
    <x v="32"/>
    <m/>
    <x v="1"/>
    <m/>
    <m/>
    <m/>
    <m/>
    <s v="Y"/>
    <m/>
    <m/>
    <m/>
    <m/>
    <m/>
    <s v="ST6"/>
    <m/>
    <s v="Y"/>
    <m/>
    <m/>
    <m/>
    <m/>
    <m/>
    <m/>
    <m/>
    <m/>
    <m/>
    <m/>
    <m/>
    <m/>
    <m/>
    <m/>
    <m/>
    <m/>
    <m/>
    <m/>
    <m/>
    <m/>
    <m/>
    <m/>
    <m/>
    <m/>
    <m/>
    <m/>
    <m/>
    <m/>
    <m/>
    <m/>
    <m/>
    <m/>
    <m/>
    <m/>
    <m/>
    <m/>
    <m/>
    <m/>
    <m/>
    <m/>
    <m/>
    <m/>
    <m/>
    <m/>
    <m/>
    <m/>
    <m/>
    <m/>
    <m/>
    <m/>
    <m/>
    <m/>
    <m/>
    <m/>
    <s v="Minor"/>
  </r>
  <r>
    <s v="COR341711"/>
    <x v="1"/>
    <s v="2014"/>
    <x v="1503"/>
    <d v="2013-05-09T00:00:00"/>
    <x v="1059"/>
    <d v="2012-09-30T00:00:00"/>
    <m/>
    <s v="07-01B"/>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m/>
    <m/>
    <m/>
    <m/>
    <m/>
    <m/>
    <m/>
    <m/>
    <m/>
    <m/>
    <m/>
    <s v="Bolish Pit 2"/>
    <s v="CR 40 and CR 39"/>
    <m/>
    <s v="Sterling"/>
    <s v="CO"/>
    <s v="80751"/>
    <s v="Logan"/>
    <s v="40.72139"/>
    <s v="-103.225833"/>
    <m/>
    <s v="1442"/>
    <m/>
    <s v="38"/>
    <s v="Payenee Ditch to Cedar Creek"/>
    <s v="South Platte River"/>
    <s v="COSPLS02b"/>
    <s v="South Platte basin"/>
    <m/>
    <m/>
    <m/>
    <m/>
    <m/>
    <s v="1442"/>
    <s v="1442"/>
    <m/>
    <m/>
    <m/>
    <m/>
    <s v="construction sand and gravel"/>
    <m/>
    <m/>
    <m/>
    <m/>
    <m/>
    <m/>
    <m/>
    <m/>
    <m/>
    <m/>
    <m/>
    <m/>
    <m/>
    <m/>
    <m/>
    <m/>
    <m/>
    <m/>
    <m/>
    <m/>
    <m/>
    <m/>
    <m/>
    <m/>
    <x v="32"/>
    <m/>
    <x v="1"/>
    <m/>
    <m/>
    <m/>
    <m/>
    <s v="Y"/>
    <m/>
    <m/>
    <m/>
    <m/>
    <m/>
    <s v="ST6"/>
    <m/>
    <s v="Y"/>
    <m/>
    <m/>
    <m/>
    <m/>
    <m/>
    <m/>
    <m/>
    <m/>
    <m/>
    <m/>
    <m/>
    <m/>
    <m/>
    <m/>
    <m/>
    <m/>
    <m/>
    <m/>
    <m/>
    <m/>
    <m/>
    <m/>
    <m/>
    <m/>
    <m/>
    <m/>
    <m/>
    <m/>
    <m/>
    <m/>
    <m/>
    <m/>
    <m/>
    <m/>
    <m/>
    <m/>
    <m/>
    <m/>
    <m/>
    <m/>
    <m/>
    <m/>
    <m/>
    <m/>
    <m/>
    <m/>
    <m/>
    <m/>
    <m/>
    <m/>
    <m/>
    <m/>
    <m/>
    <m/>
    <s v="Minor"/>
  </r>
  <r>
    <s v="COR341712"/>
    <x v="1"/>
    <s v="2014"/>
    <x v="538"/>
    <d v="2013-05-15T00:00:00"/>
    <x v="406"/>
    <d v="2012-09-30T00:00:00"/>
    <m/>
    <s v="07-01B"/>
    <s v="R n P Enterprises"/>
    <s v="Rusty"/>
    <s v="Taylor"/>
    <s v="Pres"/>
    <s v="1135 CR 30"/>
    <s v="Craig"/>
    <s v="CO"/>
    <s v="81625"/>
    <s v="970-629-1717"/>
    <m/>
    <s v="R n P Enterprises"/>
    <s v="Steve"/>
    <s v="Baker"/>
    <s v="Facility Contact"/>
    <s v="Hwy 40 and CR 74 2 mi south"/>
    <m/>
    <m/>
    <m/>
    <s v="970-629-1717"/>
    <m/>
    <s v="R n P Enterprises"/>
    <s v="Rusty"/>
    <s v="Taylor"/>
    <s v="Pres"/>
    <s v="1135 CR 30"/>
    <s v="Craig"/>
    <s v="CO"/>
    <s v="81625"/>
    <s v="970-629-1717"/>
    <m/>
    <m/>
    <m/>
    <m/>
    <m/>
    <m/>
    <m/>
    <m/>
    <m/>
    <m/>
    <m/>
    <m/>
    <s v="Taylor Pit"/>
    <s v="Hwy 40 and CR 74 2 mi south"/>
    <m/>
    <s v="uninc"/>
    <s v="CO"/>
    <s v="00000"/>
    <s v="Moffat"/>
    <s v="0"/>
    <s v="-108.004108"/>
    <m/>
    <s v="1422"/>
    <m/>
    <s v="37"/>
    <s v="Yampa River"/>
    <s v="Colorado River"/>
    <s v="COLCLY03a"/>
    <s v="Lower Colorado basin"/>
    <m/>
    <m/>
    <m/>
    <m/>
    <m/>
    <s v="1422"/>
    <s v="1422"/>
    <m/>
    <m/>
    <m/>
    <m/>
    <s v="crushed and broken lime stone"/>
    <m/>
    <m/>
    <m/>
    <m/>
    <m/>
    <m/>
    <m/>
    <m/>
    <m/>
    <m/>
    <m/>
    <m/>
    <m/>
    <m/>
    <m/>
    <m/>
    <m/>
    <m/>
    <m/>
    <m/>
    <m/>
    <m/>
    <m/>
    <m/>
    <x v="32"/>
    <m/>
    <x v="1"/>
    <m/>
    <m/>
    <m/>
    <m/>
    <s v="Y"/>
    <m/>
    <m/>
    <m/>
    <m/>
    <m/>
    <s v="ST6"/>
    <m/>
    <s v="Y"/>
    <m/>
    <m/>
    <m/>
    <m/>
    <m/>
    <m/>
    <m/>
    <m/>
    <m/>
    <m/>
    <m/>
    <m/>
    <m/>
    <m/>
    <m/>
    <m/>
    <m/>
    <m/>
    <m/>
    <m/>
    <m/>
    <m/>
    <m/>
    <m/>
    <m/>
    <m/>
    <m/>
    <m/>
    <m/>
    <m/>
    <m/>
    <m/>
    <m/>
    <m/>
    <m/>
    <m/>
    <m/>
    <m/>
    <m/>
    <m/>
    <m/>
    <m/>
    <m/>
    <m/>
    <m/>
    <m/>
    <m/>
    <m/>
    <m/>
    <m/>
    <m/>
    <m/>
    <m/>
    <m/>
    <s v="Minor"/>
  </r>
  <r>
    <s v="COR341713"/>
    <x v="1"/>
    <s v="2014"/>
    <x v="1544"/>
    <d v="2013-06-10T00:00:00"/>
    <x v="356"/>
    <d v="2012-09-30T00:00:00"/>
    <m/>
    <s v="07-01B"/>
    <s v="Stonewall Springs Quarry LLC"/>
    <s v="Joy"/>
    <s v="Focht"/>
    <s v="Mgr"/>
    <s v="1485 Garden of the Gods Rd Ste 160"/>
    <s v="Colorado Springs"/>
    <s v="CO"/>
    <s v="80907"/>
    <s v="719-473-7768x202"/>
    <s v="markmorley20@aol.com"/>
    <s v="Stonewall Springs Quarry LLC"/>
    <s v="Mark"/>
    <s v="Morley"/>
    <s v="Mine Mgr"/>
    <s v="SH96 and US 50 By Pass"/>
    <m/>
    <m/>
    <m/>
    <s v="719-499-4390"/>
    <s v="markmorley20@aol.com"/>
    <s v="Stonewall Springs Quarry LLC"/>
    <s v="Joy"/>
    <s v="Focht"/>
    <s v="Mgr"/>
    <s v="1485 Garden of the Gods Rd Ste 160"/>
    <s v="Colorado Springs"/>
    <s v="CO"/>
    <s v="80907"/>
    <s v="719-473-7768x202"/>
    <s v="joy.focht@proformaland.com"/>
    <m/>
    <m/>
    <m/>
    <m/>
    <m/>
    <m/>
    <m/>
    <m/>
    <m/>
    <m/>
    <m/>
    <s v="Stonewall Springs Quarry Gravel Pit"/>
    <s v="SH96 and US 50 By Pass"/>
    <m/>
    <s v="uninc"/>
    <s v="CO"/>
    <s v="00000"/>
    <s v="Pueblo"/>
    <s v="38.26068"/>
    <s v="-104.39929"/>
    <m/>
    <s v="1442"/>
    <m/>
    <m/>
    <s v="Chico Creek"/>
    <s v="Arkansas River"/>
    <m/>
    <m/>
    <m/>
    <m/>
    <m/>
    <m/>
    <m/>
    <s v="1442"/>
    <s v="1442"/>
    <m/>
    <m/>
    <m/>
    <m/>
    <m/>
    <m/>
    <m/>
    <m/>
    <m/>
    <m/>
    <m/>
    <m/>
    <m/>
    <m/>
    <m/>
    <m/>
    <m/>
    <m/>
    <m/>
    <m/>
    <m/>
    <m/>
    <m/>
    <m/>
    <m/>
    <m/>
    <m/>
    <m/>
    <m/>
    <x v="32"/>
    <m/>
    <x v="1"/>
    <m/>
    <m/>
    <m/>
    <m/>
    <s v="Y"/>
    <m/>
    <m/>
    <m/>
    <m/>
    <m/>
    <s v="ST6"/>
    <m/>
    <s v="Y"/>
    <m/>
    <m/>
    <m/>
    <m/>
    <m/>
    <m/>
    <m/>
    <m/>
    <m/>
    <m/>
    <m/>
    <m/>
    <m/>
    <m/>
    <m/>
    <m/>
    <m/>
    <m/>
    <m/>
    <m/>
    <m/>
    <m/>
    <m/>
    <m/>
    <m/>
    <m/>
    <m/>
    <m/>
    <m/>
    <m/>
    <m/>
    <m/>
    <m/>
    <m/>
    <m/>
    <m/>
    <m/>
    <m/>
    <m/>
    <m/>
    <m/>
    <m/>
    <m/>
    <m/>
    <m/>
    <m/>
    <m/>
    <m/>
    <m/>
    <m/>
    <m/>
    <m/>
    <m/>
    <m/>
    <s v="Minor"/>
  </r>
  <r>
    <s v="COR341714"/>
    <x v="1"/>
    <s v="2014"/>
    <x v="1547"/>
    <d v="2013-06-10T00:00:00"/>
    <x v="356"/>
    <d v="2012-09-30T00:00:00"/>
    <m/>
    <s v="07-01B"/>
    <s v="Silt Sand and Gravel LLC"/>
    <s v="Sean"/>
    <s v="Mello"/>
    <s v="GM"/>
    <s v="PO Box 1319"/>
    <s v="Carbondale"/>
    <s v="CO"/>
    <s v="81623"/>
    <s v="970-963-2296"/>
    <s v="smello@ws-materials.com"/>
    <s v="Silt Sand and Gravel LLC"/>
    <s v="Zach"/>
    <s v="Roberts"/>
    <s v="Supt"/>
    <s v="PO Box 1319"/>
    <s v="Carbondale"/>
    <s v="CO"/>
    <s v="81623"/>
    <s v="970-876-0154"/>
    <m/>
    <s v="Silt Sand and Gravel LLC"/>
    <s v="Sean"/>
    <s v="Mello"/>
    <s v="GM"/>
    <s v="PO Box 1319"/>
    <s v="Carbondale"/>
    <s v="CO"/>
    <s v="81623"/>
    <s v="970-963-2296"/>
    <s v="smello@ws.materials.com"/>
    <m/>
    <m/>
    <m/>
    <m/>
    <m/>
    <m/>
    <m/>
    <m/>
    <m/>
    <m/>
    <m/>
    <s v="Grand River Park"/>
    <s v="County Road 346"/>
    <m/>
    <s v="Silt"/>
    <s v="CO"/>
    <s v="81652"/>
    <s v="Garfield"/>
    <s v="39.634167"/>
    <s v="-108.14"/>
    <m/>
    <s v="1442"/>
    <m/>
    <m/>
    <s v="Last Change Ditch"/>
    <s v="Colorado River"/>
    <m/>
    <m/>
    <m/>
    <m/>
    <m/>
    <m/>
    <m/>
    <s v="1442"/>
    <s v="1442"/>
    <m/>
    <m/>
    <m/>
    <m/>
    <m/>
    <m/>
    <m/>
    <m/>
    <m/>
    <m/>
    <m/>
    <m/>
    <m/>
    <m/>
    <m/>
    <m/>
    <m/>
    <m/>
    <m/>
    <m/>
    <m/>
    <m/>
    <m/>
    <m/>
    <m/>
    <m/>
    <m/>
    <m/>
    <m/>
    <x v="32"/>
    <m/>
    <x v="1"/>
    <m/>
    <m/>
    <m/>
    <m/>
    <s v="Y"/>
    <m/>
    <m/>
    <m/>
    <m/>
    <m/>
    <s v="ST6"/>
    <m/>
    <s v="Y"/>
    <m/>
    <m/>
    <m/>
    <m/>
    <m/>
    <m/>
    <m/>
    <m/>
    <m/>
    <m/>
    <m/>
    <m/>
    <m/>
    <m/>
    <m/>
    <m/>
    <m/>
    <m/>
    <m/>
    <m/>
    <m/>
    <m/>
    <m/>
    <m/>
    <m/>
    <m/>
    <m/>
    <m/>
    <m/>
    <m/>
    <m/>
    <m/>
    <m/>
    <m/>
    <m/>
    <m/>
    <m/>
    <m/>
    <m/>
    <m/>
    <m/>
    <m/>
    <m/>
    <m/>
    <m/>
    <m/>
    <m/>
    <m/>
    <m/>
    <m/>
    <m/>
    <s v="027"/>
    <s v="101"/>
    <s v="POF"/>
    <s v="Minor"/>
  </r>
  <r>
    <s v="COR341715"/>
    <x v="1"/>
    <s v="2014"/>
    <x v="7"/>
    <d v="2013-06-20T00:00:00"/>
    <x v="657"/>
    <d v="2012-09-30T00:00:00"/>
    <m/>
    <s v="07-01B"/>
    <s v="Golden City of"/>
    <s v="Michael C"/>
    <s v="Bestor"/>
    <s v="City Mgr"/>
    <s v="911 10 St"/>
    <s v="Golden"/>
    <s v="CO"/>
    <s v="80401"/>
    <s v="303-384-8000"/>
    <s v="mbestor@cityofgolden.net"/>
    <s v="Golden City of"/>
    <s v="Ann"/>
    <s v="Beirele"/>
    <s v="Deputy PW Dir"/>
    <s v="1445 10 St"/>
    <s v="Golden"/>
    <s v="CO"/>
    <s v="80401"/>
    <s v="303-384-8010"/>
    <s v="abeierle@cityofgolden.net"/>
    <s v="Golden City of"/>
    <s v="Ann"/>
    <s v="Beirele"/>
    <s v="Deputy PW Dir"/>
    <s v="1445 10 St"/>
    <s v="Golden"/>
    <s v="CO"/>
    <s v="80401"/>
    <s v="303-384-8010"/>
    <s v="abeierle@cityofgolden.net"/>
    <m/>
    <m/>
    <m/>
    <m/>
    <m/>
    <m/>
    <m/>
    <m/>
    <m/>
    <m/>
    <m/>
    <s v="Guanella Reservoir fka Empire Pit"/>
    <s v="12456 Hwy 40"/>
    <m/>
    <s v="Empire"/>
    <s v="CO"/>
    <s v="80438"/>
    <s v="Clear Creek"/>
    <s v="0"/>
    <s v="-0"/>
    <m/>
    <s v="1440"/>
    <m/>
    <s v="38"/>
    <s v="Guanella Reservoir"/>
    <s v="West Clear Creek"/>
    <s v="COSPCL05"/>
    <s v="South Platte basin"/>
    <m/>
    <m/>
    <m/>
    <m/>
    <m/>
    <s v="1442"/>
    <s v="1442"/>
    <m/>
    <m/>
    <m/>
    <m/>
    <s v="reclamation of mine"/>
    <s v="39.759498"/>
    <s v="-105.698539"/>
    <s v="39.758983"/>
    <s v="-105.694205"/>
    <s v="39.758646"/>
    <s v="-105.694870"/>
    <s v="39.758507"/>
    <s v="-105.691624"/>
    <s v="39.758313"/>
    <s v="-105.688672"/>
    <m/>
    <m/>
    <m/>
    <m/>
    <m/>
    <m/>
    <m/>
    <m/>
    <m/>
    <m/>
    <m/>
    <m/>
    <m/>
    <m/>
    <x v="32"/>
    <m/>
    <x v="1"/>
    <m/>
    <m/>
    <m/>
    <m/>
    <s v="Y"/>
    <m/>
    <m/>
    <m/>
    <m/>
    <m/>
    <s v="ST6"/>
    <m/>
    <s v="Y"/>
    <m/>
    <m/>
    <m/>
    <m/>
    <m/>
    <m/>
    <m/>
    <m/>
    <m/>
    <m/>
    <m/>
    <m/>
    <m/>
    <m/>
    <m/>
    <m/>
    <m/>
    <m/>
    <m/>
    <m/>
    <m/>
    <m/>
    <m/>
    <m/>
    <m/>
    <m/>
    <m/>
    <m/>
    <m/>
    <m/>
    <m/>
    <m/>
    <m/>
    <m/>
    <m/>
    <m/>
    <m/>
    <m/>
    <m/>
    <m/>
    <m/>
    <m/>
    <m/>
    <m/>
    <m/>
    <m/>
    <m/>
    <m/>
    <m/>
    <m/>
    <m/>
    <m/>
    <m/>
    <s v="CTG"/>
    <s v="Minor"/>
  </r>
  <r>
    <s v="COR341716"/>
    <x v="1"/>
    <s v="2014"/>
    <x v="516"/>
    <d v="2013-06-27T00:00:00"/>
    <x v="104"/>
    <d v="2012-09-30T00:00:00"/>
    <m/>
    <s v="07-01B"/>
    <s v="Aggregate Industries WCR Inc"/>
    <s v="John"/>
    <s v="Conlin"/>
    <s v="Ops GM"/>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m/>
    <m/>
    <m/>
    <m/>
    <m/>
    <m/>
    <m/>
    <m/>
    <m/>
    <m/>
    <m/>
    <s v="Neighbors Mine"/>
    <s v="10720 Airport Rd"/>
    <m/>
    <s v="Longmont"/>
    <s v="CO"/>
    <s v="805038542"/>
    <s v="Boulder"/>
    <s v="40.165833"/>
    <s v="-105.149167"/>
    <m/>
    <s v="1422"/>
    <m/>
    <m/>
    <m/>
    <s v="St Vrain River"/>
    <m/>
    <m/>
    <m/>
    <m/>
    <m/>
    <m/>
    <m/>
    <s v="1442"/>
    <s v="1442"/>
    <m/>
    <m/>
    <m/>
    <m/>
    <m/>
    <m/>
    <m/>
    <m/>
    <m/>
    <m/>
    <m/>
    <m/>
    <m/>
    <m/>
    <m/>
    <m/>
    <m/>
    <m/>
    <m/>
    <m/>
    <m/>
    <m/>
    <m/>
    <m/>
    <m/>
    <m/>
    <m/>
    <m/>
    <m/>
    <x v="32"/>
    <m/>
    <x v="1"/>
    <m/>
    <m/>
    <m/>
    <m/>
    <s v="Y"/>
    <m/>
    <m/>
    <m/>
    <m/>
    <m/>
    <s v="ST6"/>
    <m/>
    <s v="Y"/>
    <m/>
    <m/>
    <m/>
    <m/>
    <m/>
    <m/>
    <m/>
    <m/>
    <m/>
    <m/>
    <m/>
    <m/>
    <m/>
    <m/>
    <m/>
    <m/>
    <m/>
    <m/>
    <m/>
    <m/>
    <m/>
    <m/>
    <m/>
    <m/>
    <m/>
    <m/>
    <m/>
    <m/>
    <m/>
    <m/>
    <m/>
    <m/>
    <m/>
    <m/>
    <m/>
    <m/>
    <m/>
    <m/>
    <m/>
    <m/>
    <m/>
    <m/>
    <m/>
    <m/>
    <m/>
    <m/>
    <m/>
    <m/>
    <m/>
    <m/>
    <m/>
    <s v="027"/>
    <s v="101"/>
    <s v="POF"/>
    <s v="Minor"/>
  </r>
  <r>
    <s v="COR341717"/>
    <x v="1"/>
    <s v="2014"/>
    <x v="754"/>
    <d v="2013-08-12T00:00:00"/>
    <x v="480"/>
    <d v="2012-09-30T00:00:00"/>
    <m/>
    <s v="07-01B"/>
    <s v="Castle Rock Construction Co of Colorado LLC"/>
    <s v="Ralph"/>
    <s v="Bell"/>
    <s v="COO"/>
    <s v="6374 S Racine Cir"/>
    <s v="Centennial"/>
    <s v="CO"/>
    <s v="80111"/>
    <s v="303-880-1883"/>
    <s v="rbell@crccllc.com"/>
    <s v="Castle Rock Construction Co of Colorado LLC"/>
    <s v="Matt"/>
    <s v="Fonte"/>
    <s v="Supt"/>
    <m/>
    <m/>
    <m/>
    <m/>
    <s v="303-478-1529"/>
    <s v="mfonte@crccllc.com"/>
    <s v="Castle Rock Construction Co of Colorado LLC"/>
    <s v="Ralph"/>
    <s v="Bell"/>
    <s v="COO"/>
    <s v="6374 S Racine Cir"/>
    <s v="Centennial"/>
    <s v="CO"/>
    <s v="80111"/>
    <s v="303-880-1883"/>
    <s v="rbell@crccllc.com"/>
    <m/>
    <m/>
    <m/>
    <m/>
    <m/>
    <m/>
    <m/>
    <m/>
    <m/>
    <m/>
    <m/>
    <s v="Four X Pit"/>
    <s v="CR 23 and CR Y"/>
    <m/>
    <s v="uninc"/>
    <s v="CO"/>
    <s v="80701"/>
    <s v="Morgan"/>
    <s v="40.348157"/>
    <s v="-103.711408"/>
    <m/>
    <s v="1442"/>
    <m/>
    <s v="38"/>
    <s v="Wildcat Creek"/>
    <s v="South Platte River"/>
    <s v="COSPLS02b"/>
    <s v="South Platte basin"/>
    <m/>
    <m/>
    <m/>
    <m/>
    <m/>
    <s v="1442"/>
    <s v="1442"/>
    <m/>
    <m/>
    <m/>
    <m/>
    <s v="construction sand and gravel"/>
    <m/>
    <m/>
    <m/>
    <m/>
    <m/>
    <m/>
    <m/>
    <m/>
    <m/>
    <m/>
    <m/>
    <m/>
    <m/>
    <m/>
    <m/>
    <m/>
    <m/>
    <m/>
    <m/>
    <m/>
    <m/>
    <m/>
    <m/>
    <m/>
    <x v="32"/>
    <m/>
    <x v="1"/>
    <m/>
    <m/>
    <m/>
    <m/>
    <s v="Y"/>
    <m/>
    <m/>
    <m/>
    <m/>
    <m/>
    <s v="ST6"/>
    <m/>
    <s v="Y"/>
    <m/>
    <m/>
    <m/>
    <m/>
    <m/>
    <m/>
    <m/>
    <m/>
    <m/>
    <m/>
    <m/>
    <m/>
    <m/>
    <m/>
    <m/>
    <m/>
    <m/>
    <m/>
    <m/>
    <m/>
    <m/>
    <m/>
    <m/>
    <m/>
    <m/>
    <m/>
    <m/>
    <m/>
    <m/>
    <m/>
    <m/>
    <m/>
    <m/>
    <m/>
    <m/>
    <m/>
    <m/>
    <m/>
    <m/>
    <m/>
    <m/>
    <m/>
    <m/>
    <m/>
    <m/>
    <m/>
    <m/>
    <m/>
    <m/>
    <m/>
    <m/>
    <m/>
    <m/>
    <m/>
    <s v="Minor"/>
  </r>
  <r>
    <s v="COR341718"/>
    <x v="1"/>
    <s v="2014"/>
    <x v="348"/>
    <d v="2013-10-24T00:00:00"/>
    <x v="1060"/>
    <d v="2012-09-30T00:00:00"/>
    <m/>
    <s v="07-01B"/>
    <s v="Fretterd Richard"/>
    <s v="Richard"/>
    <s v="Fretterd"/>
    <s v="Operator"/>
    <s v="1065 S Woodland Ave Ste 16"/>
    <s v="Woodland Park"/>
    <s v="CO"/>
    <s v="80863"/>
    <s v="719-687-0671"/>
    <s v="richardfretterd@peoplepc.com"/>
    <s v="Fretterd Richard"/>
    <s v="Richard"/>
    <s v="Fretterd"/>
    <s v="Operator"/>
    <s v="1065 S Woodland Ave Ste 16"/>
    <s v="Woodland Park"/>
    <s v="CO"/>
    <s v="80863"/>
    <s v="719-687-0671"/>
    <s v="richardfretterd@peoplepc.com"/>
    <s v="Fretterd Richard"/>
    <s v="Richard"/>
    <s v="Fretterd"/>
    <s v="Operator"/>
    <s v="1065 S Woodland Ave Ste 16"/>
    <s v="Woodland Park"/>
    <s v="CO"/>
    <s v="80863"/>
    <s v="719-687-0671"/>
    <s v="richardfretterd@peoplepc.com"/>
    <m/>
    <m/>
    <m/>
    <m/>
    <m/>
    <m/>
    <m/>
    <m/>
    <m/>
    <m/>
    <m/>
    <s v="Ace in the Hole Lode claim"/>
    <s v="CR 3 and CR 51 near FS201"/>
    <m/>
    <s v="uninc"/>
    <s v="CO"/>
    <m/>
    <s v="Teller"/>
    <s v="39.028294"/>
    <s v="-105.292089"/>
    <m/>
    <s v="1499"/>
    <m/>
    <s v="38"/>
    <s v="Crystal Creek"/>
    <s v="South Platte River"/>
    <s v="COSPUS02a"/>
    <s v="South Platte basin"/>
    <m/>
    <m/>
    <m/>
    <m/>
    <m/>
    <s v="1499"/>
    <s v="1499"/>
    <m/>
    <m/>
    <m/>
    <m/>
    <m/>
    <s v="39.028294"/>
    <s v="-105.292089"/>
    <m/>
    <m/>
    <m/>
    <m/>
    <m/>
    <m/>
    <m/>
    <m/>
    <m/>
    <m/>
    <m/>
    <m/>
    <m/>
    <m/>
    <m/>
    <m/>
    <m/>
    <m/>
    <m/>
    <m/>
    <m/>
    <m/>
    <x v="32"/>
    <m/>
    <x v="1"/>
    <m/>
    <m/>
    <m/>
    <m/>
    <s v="Y"/>
    <m/>
    <m/>
    <m/>
    <m/>
    <m/>
    <s v="ST6"/>
    <m/>
    <s v="Y"/>
    <m/>
    <m/>
    <m/>
    <m/>
    <m/>
    <m/>
    <m/>
    <m/>
    <m/>
    <m/>
    <m/>
    <m/>
    <m/>
    <m/>
    <m/>
    <m/>
    <m/>
    <m/>
    <m/>
    <m/>
    <m/>
    <m/>
    <m/>
    <m/>
    <m/>
    <m/>
    <m/>
    <m/>
    <m/>
    <m/>
    <m/>
    <m/>
    <m/>
    <m/>
    <m/>
    <m/>
    <m/>
    <m/>
    <m/>
    <m/>
    <m/>
    <m/>
    <m/>
    <m/>
    <m/>
    <m/>
    <m/>
    <m/>
    <m/>
    <m/>
    <m/>
    <m/>
    <m/>
    <m/>
    <s v="Minor"/>
  </r>
  <r>
    <s v="COR341719"/>
    <x v="1"/>
    <s v="2014"/>
    <x v="348"/>
    <d v="2013-10-24T00:00:00"/>
    <x v="1060"/>
    <d v="2012-09-30T00:00:00"/>
    <m/>
    <s v="07-01B"/>
    <s v="Fretterd Richard"/>
    <s v="Richard"/>
    <s v="Fretterd"/>
    <s v="Operator"/>
    <s v="1065 S Woodland Ave Ste 16"/>
    <s v="Woodland Park"/>
    <s v="CO"/>
    <s v="80863"/>
    <s v="719-687-0671"/>
    <s v="richardfretterd@peoplepc.com"/>
    <s v="Fretterd Richard"/>
    <s v="Richard"/>
    <s v="Fretterd"/>
    <s v="Operator"/>
    <s v="1065 S Woodland Ave Ste 16"/>
    <s v="Woodland Park"/>
    <s v="CO"/>
    <s v="80863"/>
    <s v="719-687-0671"/>
    <s v="richardfretterd@peoplepc.com"/>
    <s v="Fretterd Richard"/>
    <s v="Richard"/>
    <s v="Fretterd"/>
    <s v="Operator"/>
    <s v="1065 S Woodland Ave Ste 16"/>
    <s v="Woodland Park"/>
    <s v="CO"/>
    <s v="80863"/>
    <s v="719-687-0671"/>
    <s v="richardfretterd@peoplepc.com"/>
    <m/>
    <m/>
    <m/>
    <m/>
    <m/>
    <m/>
    <m/>
    <m/>
    <m/>
    <m/>
    <m/>
    <s v="Godsend lode claim"/>
    <s v="CR 3 and CR 51 near FS201"/>
    <m/>
    <s v="uninc"/>
    <s v="CO"/>
    <m/>
    <s v="Teller"/>
    <s v="39.022222"/>
    <s v="-105.294239"/>
    <m/>
    <s v="1499"/>
    <m/>
    <s v="38"/>
    <s v="Crystal Creek"/>
    <s v="South Platte River"/>
    <s v="COSPUS02a"/>
    <s v="South Platte basin"/>
    <m/>
    <m/>
    <m/>
    <m/>
    <m/>
    <s v="1499"/>
    <s v="1499"/>
    <m/>
    <m/>
    <m/>
    <m/>
    <m/>
    <s v="39.022222"/>
    <s v="-105.294239"/>
    <m/>
    <m/>
    <m/>
    <m/>
    <m/>
    <m/>
    <m/>
    <m/>
    <m/>
    <m/>
    <m/>
    <m/>
    <m/>
    <m/>
    <m/>
    <m/>
    <m/>
    <m/>
    <m/>
    <m/>
    <m/>
    <m/>
    <x v="32"/>
    <m/>
    <x v="1"/>
    <m/>
    <m/>
    <m/>
    <m/>
    <s v="Y"/>
    <m/>
    <m/>
    <m/>
    <m/>
    <m/>
    <s v="ST6"/>
    <m/>
    <s v="Y"/>
    <m/>
    <m/>
    <m/>
    <m/>
    <m/>
    <m/>
    <m/>
    <m/>
    <m/>
    <m/>
    <m/>
    <m/>
    <m/>
    <m/>
    <m/>
    <m/>
    <m/>
    <m/>
    <m/>
    <m/>
    <m/>
    <m/>
    <m/>
    <m/>
    <m/>
    <m/>
    <m/>
    <m/>
    <m/>
    <m/>
    <m/>
    <m/>
    <m/>
    <m/>
    <m/>
    <m/>
    <m/>
    <m/>
    <m/>
    <m/>
    <m/>
    <m/>
    <m/>
    <m/>
    <m/>
    <m/>
    <m/>
    <m/>
    <m/>
    <m/>
    <m/>
    <m/>
    <m/>
    <m/>
    <s v="Minor"/>
  </r>
  <r>
    <s v="COR341720"/>
    <x v="1"/>
    <s v="2014"/>
    <x v="348"/>
    <d v="2013-10-24T00:00:00"/>
    <x v="1060"/>
    <d v="2012-09-30T00:00:00"/>
    <m/>
    <s v="07-01B"/>
    <s v="Cowman Jean"/>
    <s v="Jean M"/>
    <s v="Cowman"/>
    <s v="Operator"/>
    <s v="1065 S Woodland Ave Ste 1"/>
    <s v="Woodland Park"/>
    <s v="CO"/>
    <s v="80863"/>
    <s v="719-314-8945"/>
    <s v="jeancowman@peakinter.net"/>
    <s v="Cowman Jean"/>
    <s v="Jean M"/>
    <s v="Cowman"/>
    <s v="Operator"/>
    <s v="1065 S Woodland Ave Ste 1"/>
    <s v="Woodland Park"/>
    <s v="CO"/>
    <s v="80863"/>
    <s v="719-314-8945"/>
    <s v="jeancowman@peakinter.net"/>
    <s v="Cowman Jean"/>
    <s v="Jean M"/>
    <s v="Cowman"/>
    <s v="Operator"/>
    <s v="1065 S Woodland Ave Ste 1"/>
    <s v="Woodland Park"/>
    <s v="CO"/>
    <s v="80863"/>
    <s v="719-314-8945"/>
    <s v="jeancowman@peakinter.net"/>
    <m/>
    <m/>
    <m/>
    <m/>
    <m/>
    <m/>
    <m/>
    <m/>
    <m/>
    <m/>
    <m/>
    <s v="Agnus Dei lode claim"/>
    <s v="Del Mtn Rd and Aspen Ridge Rd - North by trail"/>
    <m/>
    <s v="uninc"/>
    <s v="CO"/>
    <m/>
    <s v="El Paso"/>
    <s v="38.842878"/>
    <s v="-104.948956"/>
    <m/>
    <s v="1499"/>
    <m/>
    <s v="32"/>
    <s v="Ruxton Creek"/>
    <s v="Fountain Creek"/>
    <s v="COARFO01a"/>
    <s v="Arkansas basin"/>
    <m/>
    <m/>
    <m/>
    <m/>
    <m/>
    <s v="1499"/>
    <s v="1499"/>
    <m/>
    <m/>
    <m/>
    <m/>
    <m/>
    <s v="38.842192"/>
    <s v="-104.949169"/>
    <m/>
    <m/>
    <m/>
    <m/>
    <m/>
    <m/>
    <m/>
    <m/>
    <m/>
    <m/>
    <m/>
    <m/>
    <m/>
    <m/>
    <m/>
    <m/>
    <m/>
    <m/>
    <m/>
    <m/>
    <m/>
    <m/>
    <x v="32"/>
    <m/>
    <x v="1"/>
    <m/>
    <m/>
    <m/>
    <m/>
    <s v="Y"/>
    <m/>
    <m/>
    <m/>
    <m/>
    <m/>
    <s v="ST6"/>
    <m/>
    <s v="Y"/>
    <m/>
    <m/>
    <m/>
    <m/>
    <m/>
    <m/>
    <m/>
    <m/>
    <m/>
    <m/>
    <m/>
    <m/>
    <m/>
    <m/>
    <m/>
    <m/>
    <m/>
    <m/>
    <m/>
    <m/>
    <m/>
    <m/>
    <m/>
    <m/>
    <m/>
    <m/>
    <m/>
    <m/>
    <m/>
    <m/>
    <m/>
    <m/>
    <m/>
    <m/>
    <m/>
    <m/>
    <m/>
    <m/>
    <m/>
    <m/>
    <m/>
    <m/>
    <m/>
    <m/>
    <m/>
    <m/>
    <m/>
    <m/>
    <m/>
    <m/>
    <m/>
    <m/>
    <m/>
    <m/>
    <s v="Minor"/>
  </r>
  <r>
    <s v="COR341721"/>
    <x v="2"/>
    <s v="2014"/>
    <x v="33"/>
    <d v="2013-10-24T00:00:00"/>
    <x v="1060"/>
    <d v="2012-09-30T00:00:00"/>
    <d v="2015-01-01T00:00:00"/>
    <s v="07-01B"/>
    <s v="Connell Resources Inc"/>
    <s v="Damon"/>
    <s v="Abeyta"/>
    <s v="EHS Mgr"/>
    <s v="7785 Highland Meadows Pkwy Ste 100"/>
    <s v="Fort Collins"/>
    <s v="CO"/>
    <s v="80528"/>
    <s v="970-223-3151"/>
    <s v="dabeyta@connellresources.com"/>
    <s v="Connell Resources Inc"/>
    <s v="Shane"/>
    <s v="Westlind"/>
    <s v="PM"/>
    <s v="7785 Highland Meadows Pkwy Ste 100"/>
    <s v="Fort Collins"/>
    <s v="CO"/>
    <s v="80528"/>
    <s v="970-223-3151"/>
    <s v="swestlind@connellresources.com"/>
    <s v="Connell Resources Inc"/>
    <s v="Damon"/>
    <s v="Abeyta"/>
    <s v="EHS Mgr"/>
    <s v="7785 Highland Meadows Pkwy Ste 100"/>
    <s v="Fort Collins"/>
    <s v="CO"/>
    <s v="80528"/>
    <s v="970-223-3151"/>
    <s v="dabeyta@connellresources.com"/>
    <m/>
    <m/>
    <m/>
    <m/>
    <m/>
    <m/>
    <m/>
    <m/>
    <m/>
    <m/>
    <m/>
    <s v="Kyger Sand and Gravel Pit"/>
    <s v="7301 CR 13"/>
    <m/>
    <s v="Windsor"/>
    <s v="CO"/>
    <s v="80550"/>
    <s v="Larimer"/>
    <s v="40.483333"/>
    <s v="-104.945833"/>
    <m/>
    <s v="1799"/>
    <m/>
    <s v="38"/>
    <s v="Bar Ditch"/>
    <s v="Cache la Poudre River"/>
    <s v="COSPCP12"/>
    <s v="South Platte basin"/>
    <m/>
    <m/>
    <m/>
    <m/>
    <m/>
    <s v="1442"/>
    <s v="1442"/>
    <m/>
    <m/>
    <m/>
    <m/>
    <s v="construction sand and gravel"/>
    <s v="40.479675"/>
    <s v="-104.952897"/>
    <m/>
    <m/>
    <m/>
    <m/>
    <m/>
    <m/>
    <m/>
    <m/>
    <m/>
    <m/>
    <m/>
    <m/>
    <m/>
    <m/>
    <m/>
    <m/>
    <m/>
    <m/>
    <m/>
    <m/>
    <m/>
    <m/>
    <x v="32"/>
    <m/>
    <x v="1"/>
    <m/>
    <m/>
    <m/>
    <m/>
    <s v="Y"/>
    <m/>
    <m/>
    <m/>
    <m/>
    <m/>
    <s v="ST6"/>
    <m/>
    <s v="Y"/>
    <m/>
    <m/>
    <m/>
    <m/>
    <m/>
    <m/>
    <m/>
    <m/>
    <m/>
    <m/>
    <m/>
    <m/>
    <m/>
    <m/>
    <m/>
    <m/>
    <m/>
    <m/>
    <m/>
    <m/>
    <m/>
    <m/>
    <m/>
    <m/>
    <m/>
    <m/>
    <m/>
    <m/>
    <m/>
    <m/>
    <m/>
    <m/>
    <m/>
    <m/>
    <m/>
    <m/>
    <m/>
    <m/>
    <m/>
    <m/>
    <m/>
    <m/>
    <m/>
    <m/>
    <m/>
    <m/>
    <m/>
    <m/>
    <m/>
    <m/>
    <m/>
    <s v="028"/>
    <m/>
    <s v="POF"/>
    <s v="Minor"/>
  </r>
  <r>
    <s v="COR341722"/>
    <x v="1"/>
    <s v="2014"/>
    <x v="395"/>
    <d v="2013-11-12T00:00:00"/>
    <x v="481"/>
    <d v="2012-09-30T00:00:00"/>
    <m/>
    <s v="07-01B"/>
    <s v="Yuma County"/>
    <s v="Howard"/>
    <s v="McGinnis"/>
    <s v="Truck and Mining Foreman"/>
    <s v="1310 S Blake St"/>
    <s v="Wray"/>
    <s v="CO"/>
    <s v="80758"/>
    <s v="970-332-5718"/>
    <s v="howardycrb@centurytel.net"/>
    <s v="Yuma County"/>
    <s v="Howard"/>
    <s v="McGinnis"/>
    <s v="Truck and Mining Foreman"/>
    <s v="1310 S Blake St"/>
    <s v="Wray"/>
    <s v="CO"/>
    <s v="80758"/>
    <s v="970-332-5718"/>
    <s v="howardycrb@centurytel.net"/>
    <s v="Yuma County"/>
    <s v="Howard"/>
    <s v="McGinnis"/>
    <s v="Truck and Mining Foreman"/>
    <s v="1310 S Blake St"/>
    <s v="Wray"/>
    <s v="CO"/>
    <s v="80758"/>
    <s v="970-332-5718"/>
    <s v="howardycrb@centurytel.net"/>
    <s v="Yuma County"/>
    <s v="Howard"/>
    <s v="McGinnis"/>
    <s v="Truck and Mining Foreman"/>
    <s v="1310 S Blake St"/>
    <s v="Wray"/>
    <s v="CO"/>
    <s v="80758"/>
    <s v="970-332-5718"/>
    <s v="howardycrb@centurytel.net"/>
    <m/>
    <s v="RDW Pit"/>
    <s v="19497 CR 20"/>
    <m/>
    <s v="Wray"/>
    <s v="CO"/>
    <s v="80758"/>
    <s v="Yuma"/>
    <s v="39.854956"/>
    <s v="-102.438600"/>
    <m/>
    <s v="1442"/>
    <m/>
    <s v="38"/>
    <s v="Copperkettle Creek"/>
    <s v="Arikaree River"/>
    <s v="COSPRE06"/>
    <s v="South Platte basin"/>
    <m/>
    <m/>
    <m/>
    <m/>
    <m/>
    <s v="1442"/>
    <s v="1442"/>
    <m/>
    <m/>
    <m/>
    <m/>
    <s v="construction sand and gravel"/>
    <s v="39.854956"/>
    <s v="-102.438600"/>
    <m/>
    <m/>
    <m/>
    <m/>
    <m/>
    <m/>
    <m/>
    <m/>
    <m/>
    <m/>
    <m/>
    <m/>
    <m/>
    <m/>
    <m/>
    <m/>
    <m/>
    <m/>
    <m/>
    <m/>
    <m/>
    <m/>
    <x v="32"/>
    <m/>
    <x v="1"/>
    <m/>
    <m/>
    <m/>
    <m/>
    <s v="Y"/>
    <m/>
    <m/>
    <m/>
    <m/>
    <m/>
    <s v="ST6"/>
    <m/>
    <s v="Y"/>
    <m/>
    <m/>
    <m/>
    <m/>
    <m/>
    <m/>
    <m/>
    <m/>
    <m/>
    <m/>
    <m/>
    <m/>
    <m/>
    <m/>
    <m/>
    <m/>
    <m/>
    <m/>
    <m/>
    <m/>
    <m/>
    <m/>
    <m/>
    <m/>
    <m/>
    <m/>
    <m/>
    <m/>
    <m/>
    <m/>
    <m/>
    <m/>
    <m/>
    <m/>
    <m/>
    <m/>
    <m/>
    <m/>
    <m/>
    <m/>
    <m/>
    <m/>
    <m/>
    <m/>
    <m/>
    <m/>
    <m/>
    <m/>
    <m/>
    <m/>
    <m/>
    <m/>
    <m/>
    <m/>
    <s v="Minor"/>
  </r>
  <r>
    <s v="COR341723"/>
    <x v="6"/>
    <s v="2014"/>
    <x v="1604"/>
    <d v="2013-12-09T00:00:00"/>
    <x v="1061"/>
    <d v="2012-12-30T00:00:00"/>
    <m/>
    <s v="07-01B"/>
    <s v="All Rite Paving and Redi Mix Inc"/>
    <s v="John"/>
    <s v="Ary"/>
    <s v="VP"/>
    <s v="PO Box 1720"/>
    <s v="Canon City"/>
    <s v="CO"/>
    <s v="81212"/>
    <s v="719-275-1280"/>
    <s v="johnpary@cpucorp.net"/>
    <s v="All Rite Paving and Redi Mix Inc"/>
    <s v="Phil"/>
    <s v="Crum"/>
    <s v="Facility Contact"/>
    <s v="PO Box 1720"/>
    <s v="Canon City"/>
    <s v="CO"/>
    <s v="81215"/>
    <s v="719-275-1208"/>
    <m/>
    <s v="All Rite Paving and Redi Mix Inc"/>
    <s v="John"/>
    <s v="Ary"/>
    <s v="VP"/>
    <s v="PO Box 1720"/>
    <s v="Canon City"/>
    <s v="CO"/>
    <s v="81212"/>
    <s v="719-275-1280"/>
    <s v="johnpary@cpucorp.net"/>
    <s v="All Rite Paving and Redi Mix Inc"/>
    <s v="John"/>
    <s v="Ary"/>
    <s v="VP"/>
    <s v="PO Box 1720"/>
    <s v="Canon City"/>
    <s v="CO"/>
    <s v="81212"/>
    <s v="719-275-1280"/>
    <s v="johnpary@cpucorp.net"/>
    <m/>
    <s v="All Right Paving Trinidad Asphalt Batch Plant"/>
    <s v="3610 Freedom Rd"/>
    <m/>
    <s v="Trindad"/>
    <s v="CO"/>
    <s v="81082"/>
    <s v="Las Animas"/>
    <s v="37.193964"/>
    <s v="-104.494675"/>
    <m/>
    <s v="2951"/>
    <m/>
    <s v="32"/>
    <m/>
    <s v="Purgatoire River"/>
    <s v="COARLA06"/>
    <s v="Arkansas basin"/>
    <m/>
    <m/>
    <m/>
    <m/>
    <m/>
    <s v="1442"/>
    <m/>
    <m/>
    <m/>
    <m/>
    <m/>
    <s v="Sand and gravel extraction and processing using crusher and screen"/>
    <m/>
    <m/>
    <m/>
    <m/>
    <m/>
    <m/>
    <m/>
    <m/>
    <m/>
    <m/>
    <m/>
    <m/>
    <m/>
    <m/>
    <m/>
    <m/>
    <m/>
    <m/>
    <m/>
    <m/>
    <m/>
    <m/>
    <m/>
    <m/>
    <x v="32"/>
    <m/>
    <x v="1"/>
    <m/>
    <m/>
    <m/>
    <m/>
    <s v="Y"/>
    <m/>
    <m/>
    <m/>
    <m/>
    <m/>
    <s v="ST6"/>
    <m/>
    <s v="Y"/>
    <m/>
    <m/>
    <m/>
    <m/>
    <m/>
    <m/>
    <m/>
    <m/>
    <m/>
    <m/>
    <m/>
    <m/>
    <m/>
    <m/>
    <m/>
    <m/>
    <m/>
    <m/>
    <m/>
    <m/>
    <m/>
    <m/>
    <s v="Jordan"/>
    <s v="Sasser"/>
    <s v="jordan@arycorp.com"/>
    <m/>
    <m/>
    <m/>
    <m/>
    <m/>
    <m/>
    <m/>
    <m/>
    <m/>
    <m/>
    <m/>
    <m/>
    <m/>
    <m/>
    <m/>
    <m/>
    <m/>
    <m/>
    <m/>
    <m/>
    <m/>
    <m/>
    <m/>
    <m/>
    <m/>
    <m/>
    <m/>
    <m/>
    <m/>
    <s v="Minor"/>
  </r>
  <r>
    <s v="COR341725"/>
    <x v="1"/>
    <s v="2014"/>
    <x v="76"/>
    <d v="2013-12-27T00:00:00"/>
    <x v="483"/>
    <d v="2012-09-30T00:00:00"/>
    <m/>
    <s v="07-01B"/>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m/>
    <s v="All Right Paving Sharp Gravel Pit"/>
    <s v="CR JJ west of Hasty CO"/>
    <m/>
    <s v="Hasty"/>
    <s v="CO"/>
    <s v="00000"/>
    <s v="Bent"/>
    <s v="38.099661"/>
    <s v="-102.985436"/>
    <m/>
    <s v="1442"/>
    <m/>
    <s v="32"/>
    <s v="John Martin Reservoir"/>
    <s v="Arkansas River"/>
    <s v="COARLA11"/>
    <s v="Arkansas basin"/>
    <m/>
    <m/>
    <m/>
    <m/>
    <m/>
    <s v="1442"/>
    <m/>
    <m/>
    <m/>
    <m/>
    <m/>
    <s v="Crushing and Screening of aggregate"/>
    <s v="38.109"/>
    <s v="-102.620"/>
    <m/>
    <m/>
    <m/>
    <m/>
    <m/>
    <m/>
    <m/>
    <m/>
    <m/>
    <m/>
    <m/>
    <m/>
    <m/>
    <m/>
    <m/>
    <m/>
    <m/>
    <m/>
    <m/>
    <m/>
    <m/>
    <m/>
    <x v="32"/>
    <m/>
    <x v="1"/>
    <m/>
    <m/>
    <m/>
    <m/>
    <s v="Y"/>
    <m/>
    <m/>
    <m/>
    <m/>
    <m/>
    <s v="ST6"/>
    <m/>
    <s v="Y"/>
    <m/>
    <m/>
    <m/>
    <m/>
    <m/>
    <m/>
    <m/>
    <m/>
    <m/>
    <m/>
    <m/>
    <m/>
    <m/>
    <m/>
    <m/>
    <m/>
    <m/>
    <m/>
    <m/>
    <m/>
    <m/>
    <m/>
    <m/>
    <m/>
    <m/>
    <m/>
    <m/>
    <m/>
    <m/>
    <m/>
    <m/>
    <m/>
    <m/>
    <m/>
    <m/>
    <m/>
    <m/>
    <m/>
    <m/>
    <m/>
    <m/>
    <m/>
    <m/>
    <m/>
    <m/>
    <m/>
    <m/>
    <m/>
    <m/>
    <m/>
    <m/>
    <m/>
    <m/>
    <m/>
    <s v="Minor"/>
  </r>
  <r>
    <s v="COR341726"/>
    <x v="1"/>
    <s v="2014"/>
    <x v="76"/>
    <d v="2013-12-09T00:00:00"/>
    <x v="1061"/>
    <d v="2012-09-30T00:00:00"/>
    <m/>
    <s v="07-01B"/>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m/>
    <s v="All Right Paving Stonewall No 1 Pit"/>
    <s v="CR 13 North of Stonewall"/>
    <m/>
    <s v="Stonewall"/>
    <s v="CO"/>
    <s v="00000"/>
    <s v="Las Animas"/>
    <s v="37.179789"/>
    <s v="-105.023239"/>
    <m/>
    <s v="1442"/>
    <m/>
    <s v="32"/>
    <m/>
    <s v="Crooked Creek"/>
    <s v="COARLA05A"/>
    <s v="Arkansas basin"/>
    <m/>
    <m/>
    <m/>
    <m/>
    <m/>
    <s v="1442"/>
    <m/>
    <m/>
    <m/>
    <m/>
    <m/>
    <s v="Processing of material with screen and crushers to produce construction aggregate"/>
    <m/>
    <m/>
    <m/>
    <m/>
    <m/>
    <m/>
    <m/>
    <m/>
    <m/>
    <m/>
    <m/>
    <m/>
    <m/>
    <m/>
    <m/>
    <m/>
    <m/>
    <m/>
    <m/>
    <m/>
    <m/>
    <m/>
    <m/>
    <m/>
    <x v="32"/>
    <m/>
    <x v="1"/>
    <m/>
    <m/>
    <m/>
    <m/>
    <s v="Y"/>
    <m/>
    <m/>
    <m/>
    <m/>
    <m/>
    <s v="ST6"/>
    <m/>
    <s v="Y"/>
    <m/>
    <m/>
    <m/>
    <m/>
    <m/>
    <m/>
    <m/>
    <m/>
    <m/>
    <m/>
    <m/>
    <m/>
    <m/>
    <m/>
    <m/>
    <m/>
    <m/>
    <m/>
    <m/>
    <m/>
    <m/>
    <m/>
    <m/>
    <m/>
    <m/>
    <m/>
    <m/>
    <m/>
    <m/>
    <m/>
    <m/>
    <m/>
    <m/>
    <m/>
    <m/>
    <m/>
    <m/>
    <m/>
    <m/>
    <m/>
    <m/>
    <m/>
    <m/>
    <m/>
    <m/>
    <m/>
    <m/>
    <m/>
    <m/>
    <m/>
    <m/>
    <m/>
    <m/>
    <m/>
    <s v="Minor"/>
  </r>
  <r>
    <s v="COR341727"/>
    <x v="1"/>
    <s v="2014"/>
    <x v="368"/>
    <d v="2013-12-09T00:00:00"/>
    <x v="1061"/>
    <d v="2012-09-30T00:00:00"/>
    <m/>
    <s v="07-01B"/>
    <s v="Journey Ventures LLC"/>
    <s v="Chris"/>
    <s v="Leone"/>
    <s v="Managing Member"/>
    <s v="PO Box 129"/>
    <s v="Greeley"/>
    <s v="CO"/>
    <s v="80632"/>
    <s v="970-392-0694"/>
    <s v="chrisleone@j2contracting.com"/>
    <s v="Journey Ventures LLC"/>
    <s v="Chris"/>
    <s v="Leone"/>
    <s v="Managing Member"/>
    <s v="PO Box 129"/>
    <s v="Greeley"/>
    <s v="CO"/>
    <s v="80632"/>
    <s v="970-392-0694"/>
    <s v="chrisleone@j2contracting.com"/>
    <s v="Journey Ventures LLC"/>
    <s v="Chris"/>
    <s v="Leone"/>
    <s v="Managing Member"/>
    <s v="PO Box 129"/>
    <s v="Greeley"/>
    <s v="CO"/>
    <s v="80632"/>
    <s v="970-392-0694"/>
    <s v="chrisleone@j2contracting.com"/>
    <s v="Journey Ventures LLC"/>
    <s v="Chris"/>
    <s v="Leone"/>
    <s v="Managing Member"/>
    <s v="PO Box 129"/>
    <s v="Greeley"/>
    <s v="CO"/>
    <s v="80632"/>
    <s v="970-392-0694"/>
    <s v="chrisleone@j2contracting.com"/>
    <m/>
    <s v="Journey Ventures Pit"/>
    <s v="24819 CR 58"/>
    <m/>
    <s v="Greeley"/>
    <s v="CO"/>
    <s v="80631"/>
    <s v="Weld"/>
    <s v="40.40592"/>
    <s v="-104.58409"/>
    <m/>
    <s v="1442"/>
    <m/>
    <s v="38"/>
    <m/>
    <s v="South Platte River"/>
    <s v="COSPMS01b"/>
    <s v="South Platte basin"/>
    <m/>
    <m/>
    <m/>
    <m/>
    <m/>
    <s v="1442"/>
    <m/>
    <m/>
    <m/>
    <m/>
    <m/>
    <s v="Sand and Gravel Processing"/>
    <s v="40.407181"/>
    <s v="-104.583531"/>
    <m/>
    <m/>
    <m/>
    <m/>
    <m/>
    <m/>
    <m/>
    <m/>
    <m/>
    <m/>
    <m/>
    <m/>
    <m/>
    <m/>
    <m/>
    <m/>
    <m/>
    <m/>
    <m/>
    <m/>
    <m/>
    <m/>
    <x v="32"/>
    <m/>
    <x v="1"/>
    <m/>
    <m/>
    <m/>
    <m/>
    <s v="Y"/>
    <m/>
    <m/>
    <m/>
    <m/>
    <m/>
    <s v="ST6"/>
    <m/>
    <s v="Y"/>
    <m/>
    <m/>
    <m/>
    <m/>
    <m/>
    <m/>
    <m/>
    <m/>
    <m/>
    <m/>
    <m/>
    <m/>
    <m/>
    <m/>
    <m/>
    <m/>
    <m/>
    <m/>
    <m/>
    <m/>
    <m/>
    <m/>
    <m/>
    <m/>
    <m/>
    <m/>
    <m/>
    <m/>
    <m/>
    <m/>
    <m/>
    <m/>
    <m/>
    <m/>
    <m/>
    <m/>
    <m/>
    <m/>
    <m/>
    <m/>
    <m/>
    <m/>
    <m/>
    <m/>
    <m/>
    <m/>
    <m/>
    <m/>
    <m/>
    <m/>
    <m/>
    <m/>
    <m/>
    <m/>
    <s v="Minor"/>
  </r>
  <r>
    <s v="COR341729"/>
    <x v="1"/>
    <s v="2014"/>
    <x v="352"/>
    <d v="2014-01-06T00:00:00"/>
    <x v="248"/>
    <d v="2012-09-30T00:00:00"/>
    <m/>
    <s v="07-01B"/>
    <s v="Delta County"/>
    <s v="Bruce"/>
    <s v="Hovde"/>
    <s v="BOCC"/>
    <s v="501 Palmer St Ste 227"/>
    <s v="Delta"/>
    <s v="CO"/>
    <s v="81416"/>
    <s v="970-874-2100"/>
    <s v="bhovde@deltacounty.com"/>
    <s v="Delta County"/>
    <s v="Larry"/>
    <s v="Record"/>
    <s v="Road and Bridge Foreman"/>
    <s v="501 Palmer St"/>
    <s v="Delta"/>
    <s v="CO"/>
    <s v="81416"/>
    <s v="970-874-2133"/>
    <s v="lrecord@deltacounty.com"/>
    <s v="Delta County"/>
    <s v="Bruce"/>
    <s v="Hovde"/>
    <s v="BOCC"/>
    <s v="501 Palmer St Ste 227"/>
    <s v="Delta"/>
    <s v="CO"/>
    <s v="81416"/>
    <s v="970-874-2100"/>
    <s v="bhovde@deltacounty.com"/>
    <s v="Delta County"/>
    <s v="Bob"/>
    <s v="Kalenak"/>
    <s v="County Engr"/>
    <s v="501 Palmer St"/>
    <s v="Delta"/>
    <s v="CO"/>
    <s v="81416"/>
    <s v="970-874-2035"/>
    <s v="bkalenak@deltacounty.com"/>
    <m/>
    <s v="Cook Pit Delta County"/>
    <s v="25 Mesa Rd"/>
    <m/>
    <s v="uninc"/>
    <s v="CO"/>
    <s v="00000"/>
    <s v="Delta"/>
    <s v="38.698404"/>
    <s v="-108.136278"/>
    <m/>
    <s v="1442"/>
    <m/>
    <s v="35"/>
    <s v="Roubideau Creek"/>
    <s v="Gunnison River"/>
    <s v="COGULG06"/>
    <s v="Gunnison and Lower Dolores river basins"/>
    <m/>
    <m/>
    <m/>
    <m/>
    <m/>
    <s v="1442"/>
    <s v="1481"/>
    <m/>
    <m/>
    <m/>
    <m/>
    <s v="Sand and gravel extraction, crushing, screening and stockpiling"/>
    <s v="38.697717"/>
    <s v="-108.13669"/>
    <m/>
    <m/>
    <m/>
    <m/>
    <m/>
    <m/>
    <m/>
    <m/>
    <m/>
    <m/>
    <m/>
    <m/>
    <m/>
    <m/>
    <m/>
    <m/>
    <m/>
    <m/>
    <m/>
    <m/>
    <m/>
    <m/>
    <x v="32"/>
    <m/>
    <x v="1"/>
    <m/>
    <m/>
    <m/>
    <m/>
    <s v="Y"/>
    <m/>
    <m/>
    <m/>
    <m/>
    <m/>
    <s v="ST6"/>
    <m/>
    <s v="Y"/>
    <m/>
    <m/>
    <m/>
    <m/>
    <m/>
    <m/>
    <m/>
    <m/>
    <m/>
    <m/>
    <m/>
    <m/>
    <m/>
    <m/>
    <m/>
    <m/>
    <m/>
    <m/>
    <m/>
    <m/>
    <m/>
    <m/>
    <m/>
    <m/>
    <m/>
    <m/>
    <m/>
    <m/>
    <m/>
    <m/>
    <m/>
    <m/>
    <m/>
    <m/>
    <m/>
    <m/>
    <m/>
    <m/>
    <m/>
    <m/>
    <m/>
    <m/>
    <m/>
    <m/>
    <m/>
    <m/>
    <m/>
    <m/>
    <m/>
    <m/>
    <m/>
    <m/>
    <m/>
    <m/>
    <s v="Minor"/>
  </r>
  <r>
    <s v="COR341730"/>
    <x v="3"/>
    <s v="2014"/>
    <x v="167"/>
    <m/>
    <x v="185"/>
    <m/>
    <m/>
    <s v="07-01B"/>
    <s v="All Rite Paving and Redi Mix Inc"/>
    <s v="John"/>
    <s v="Ary"/>
    <s v="VP"/>
    <s v="PO Box 1720"/>
    <s v="Canon City"/>
    <s v="CO"/>
    <s v="81212"/>
    <s v="719-275-1280"/>
    <s v="johnpary@cpucorp.net"/>
    <s v="All Rite Paving and Redi Mix Inc"/>
    <s v="Phil"/>
    <s v="Crum"/>
    <s v="Facility Contact"/>
    <s v="PO Box 1720"/>
    <s v="Canon City"/>
    <s v="CO"/>
    <s v="81215"/>
    <s v="719-275-1208"/>
    <m/>
    <s v="All Rite Paving and Redi Mix Inc"/>
    <s v="John"/>
    <s v="Ary"/>
    <s v="VP"/>
    <s v="PO Box 1720"/>
    <s v="Canon City"/>
    <s v="CO"/>
    <s v="81212"/>
    <s v="719-275-1280"/>
    <s v="johnpary@cpucorp.net"/>
    <m/>
    <m/>
    <m/>
    <m/>
    <m/>
    <m/>
    <m/>
    <m/>
    <m/>
    <m/>
    <m/>
    <s v="All Right Paving Trinidad Asphalt Batch Plant"/>
    <s v="3610 Freedom Rd"/>
    <m/>
    <s v="Trindad"/>
    <s v="CO"/>
    <s v="81082"/>
    <s v="Las Animas"/>
    <s v="37.193964"/>
    <s v="-104.494675"/>
    <m/>
    <s v="2951"/>
    <m/>
    <s v="32"/>
    <m/>
    <s v="Purgatoire River"/>
    <s v="COARLA07"/>
    <s v="Arkansas basin"/>
    <m/>
    <m/>
    <m/>
    <m/>
    <m/>
    <s v="1442"/>
    <m/>
    <m/>
    <m/>
    <m/>
    <m/>
    <s v="Sand and Gravel extraction and processing using crusher and screen"/>
    <m/>
    <m/>
    <m/>
    <m/>
    <m/>
    <m/>
    <m/>
    <m/>
    <m/>
    <m/>
    <m/>
    <m/>
    <m/>
    <m/>
    <m/>
    <m/>
    <m/>
    <m/>
    <m/>
    <m/>
    <m/>
    <m/>
    <m/>
    <m/>
    <x v="32"/>
    <m/>
    <x v="1"/>
    <m/>
    <m/>
    <m/>
    <m/>
    <s v="Y"/>
    <m/>
    <m/>
    <m/>
    <m/>
    <m/>
    <s v="ST6"/>
    <m/>
    <s v="Y"/>
    <m/>
    <m/>
    <m/>
    <m/>
    <m/>
    <m/>
    <m/>
    <m/>
    <m/>
    <m/>
    <m/>
    <m/>
    <m/>
    <m/>
    <m/>
    <m/>
    <m/>
    <m/>
    <m/>
    <m/>
    <m/>
    <m/>
    <m/>
    <m/>
    <m/>
    <m/>
    <m/>
    <m/>
    <m/>
    <m/>
    <m/>
    <m/>
    <m/>
    <m/>
    <m/>
    <m/>
    <m/>
    <m/>
    <m/>
    <m/>
    <m/>
    <m/>
    <m/>
    <m/>
    <m/>
    <m/>
    <m/>
    <m/>
    <m/>
    <m/>
    <m/>
    <m/>
    <m/>
    <m/>
    <s v="Minor"/>
  </r>
  <r>
    <s v="COR341731"/>
    <x v="1"/>
    <s v="2014"/>
    <x v="325"/>
    <d v="2014-04-29T00:00:00"/>
    <x v="297"/>
    <d v="2012-09-30T00:00:00"/>
    <m/>
    <s v="07-01B"/>
    <s v="Allen Drilling and Excavating Co Inc"/>
    <s v="Jack"/>
    <s v="Allen"/>
    <s v="Pres"/>
    <s v="PO Box 398"/>
    <s v="Fairplay"/>
    <s v="CO"/>
    <s v="80440"/>
    <s v="719-836-2672"/>
    <s v="allendrilling@hughes.net"/>
    <s v="Allen Drilling and Excavating Co Inc"/>
    <s v="Jack"/>
    <s v="Allen"/>
    <s v="Pres"/>
    <s v="PO Box 398"/>
    <s v="Fairplay"/>
    <s v="CO"/>
    <s v="80440"/>
    <s v="719-836-2672"/>
    <s v="allendrilling@hughes.net"/>
    <s v="Allen Drilling and Excavating Co Inc"/>
    <s v="Jack"/>
    <s v="Allen"/>
    <s v="Pres"/>
    <s v="PO Box 398"/>
    <s v="Fairplay"/>
    <s v="CO"/>
    <s v="80440"/>
    <s v="719-836-2672"/>
    <s v="allendrilling@hughes.net"/>
    <s v="Allen Drilling and Excavating Co Inc"/>
    <s v="Jack"/>
    <s v="Allen"/>
    <s v="Pres"/>
    <s v="PO Box 398"/>
    <s v="Fairplay"/>
    <s v="CO"/>
    <s v="80440"/>
    <s v="719-836-2672"/>
    <s v="allendrilling@hughes.net"/>
    <m/>
    <s v="Allen Pit"/>
    <s v="44580 SH 9"/>
    <m/>
    <s v="Fairplay"/>
    <s v="CO"/>
    <s v="80440"/>
    <s v="Park"/>
    <s v="39.0064"/>
    <s v="-105.97268"/>
    <m/>
    <s v="1442"/>
    <m/>
    <s v="38"/>
    <m/>
    <s v="Middle Fork of South Platte River"/>
    <s v="COSPUS02A"/>
    <s v="South Platte basin"/>
    <m/>
    <m/>
    <m/>
    <m/>
    <m/>
    <s v="1442"/>
    <s v="3273"/>
    <m/>
    <m/>
    <m/>
    <m/>
    <s v="Sand and Gravel extraction, sand washing, crushing, concrete batch plant"/>
    <m/>
    <m/>
    <m/>
    <m/>
    <m/>
    <m/>
    <m/>
    <m/>
    <m/>
    <m/>
    <m/>
    <m/>
    <m/>
    <m/>
    <m/>
    <m/>
    <m/>
    <m/>
    <m/>
    <m/>
    <m/>
    <m/>
    <m/>
    <m/>
    <x v="32"/>
    <m/>
    <x v="1"/>
    <m/>
    <m/>
    <m/>
    <m/>
    <s v="Y"/>
    <m/>
    <m/>
    <m/>
    <m/>
    <m/>
    <s v="ST6"/>
    <m/>
    <s v="Y"/>
    <m/>
    <m/>
    <m/>
    <m/>
    <m/>
    <m/>
    <m/>
    <m/>
    <m/>
    <m/>
    <m/>
    <m/>
    <m/>
    <m/>
    <m/>
    <m/>
    <m/>
    <m/>
    <m/>
    <m/>
    <m/>
    <m/>
    <m/>
    <m/>
    <m/>
    <m/>
    <m/>
    <m/>
    <m/>
    <m/>
    <m/>
    <m/>
    <m/>
    <m/>
    <m/>
    <m/>
    <m/>
    <m/>
    <m/>
    <m/>
    <m/>
    <m/>
    <m/>
    <m/>
    <m/>
    <m/>
    <m/>
    <m/>
    <m/>
    <m/>
    <m/>
    <m/>
    <m/>
    <m/>
    <s v="Minor"/>
  </r>
  <r>
    <s v="COR341732"/>
    <x v="1"/>
    <s v="2014"/>
    <x v="330"/>
    <d v="2014-04-14T00:00:00"/>
    <x v="959"/>
    <d v="2012-09-30T00:00:00"/>
    <m/>
    <s v="07-01B"/>
    <s v="Tamrock Gravel Co LLC"/>
    <s v="Brent A"/>
    <s v="Tamburelli"/>
    <s v="Owner"/>
    <s v="137 Plum St"/>
    <s v="Trinidad"/>
    <s v="CO"/>
    <s v="81082"/>
    <s v="719-846-3034"/>
    <s v="tamrockgravel@gmail.com"/>
    <s v="Tamrock Gravel Co LLC"/>
    <s v="Brent A"/>
    <s v="Tamburelli"/>
    <s v="Owner"/>
    <s v="137 Plum St"/>
    <s v="Trinidad"/>
    <s v="CO"/>
    <s v="81082"/>
    <s v="719-846-3034"/>
    <s v="tamrockgravel@gmail.com"/>
    <s v="Tamrock Gravel Co LLC"/>
    <s v="Brent A"/>
    <s v="Tamburelli"/>
    <s v="Owner"/>
    <s v="137 Plum St"/>
    <s v="Trinidad"/>
    <s v="CO"/>
    <s v="81082"/>
    <s v="719-846-3034"/>
    <s v="tamrockgravel@gmail.com"/>
    <s v="Tamrock Gravel Co LLC"/>
    <s v="Tami"/>
    <s v="Tamburelli"/>
    <s v="Office Mgr"/>
    <s v="137 Plum St"/>
    <s v="Trinidad"/>
    <s v="CO"/>
    <s v="81082"/>
    <s v="719-846-3034"/>
    <s v="tamrockgravel@gmail.com"/>
    <m/>
    <s v="Shot Rock Pit"/>
    <s v="CR 57.7  5 miles N of Hwy 12"/>
    <m/>
    <s v="Boncarbo"/>
    <s v="CO"/>
    <s v="80124"/>
    <s v="Las Animas"/>
    <s v="37.1896"/>
    <s v="-104.6593"/>
    <m/>
    <s v="1422"/>
    <m/>
    <s v="32"/>
    <m/>
    <s v="Arkansas River"/>
    <s v="COARLA06"/>
    <s v="Arkansas basin"/>
    <m/>
    <m/>
    <m/>
    <m/>
    <m/>
    <s v="1442"/>
    <m/>
    <m/>
    <m/>
    <m/>
    <m/>
    <s v="Extracting and crushing rock, truck loading"/>
    <s v="37.1896"/>
    <s v="-104.6593"/>
    <m/>
    <m/>
    <m/>
    <m/>
    <m/>
    <m/>
    <m/>
    <m/>
    <m/>
    <m/>
    <m/>
    <m/>
    <m/>
    <m/>
    <m/>
    <m/>
    <m/>
    <m/>
    <m/>
    <m/>
    <m/>
    <m/>
    <x v="32"/>
    <m/>
    <x v="1"/>
    <m/>
    <m/>
    <m/>
    <m/>
    <s v="Y"/>
    <m/>
    <m/>
    <m/>
    <m/>
    <m/>
    <s v="ST6"/>
    <m/>
    <s v="Y"/>
    <m/>
    <m/>
    <m/>
    <m/>
    <m/>
    <m/>
    <m/>
    <m/>
    <m/>
    <m/>
    <m/>
    <m/>
    <m/>
    <m/>
    <m/>
    <m/>
    <m/>
    <m/>
    <m/>
    <m/>
    <m/>
    <m/>
    <m/>
    <m/>
    <m/>
    <m/>
    <m/>
    <m/>
    <m/>
    <m/>
    <m/>
    <m/>
    <m/>
    <m/>
    <m/>
    <m/>
    <m/>
    <m/>
    <m/>
    <m/>
    <m/>
    <m/>
    <m/>
    <m/>
    <m/>
    <m/>
    <m/>
    <m/>
    <m/>
    <m/>
    <m/>
    <m/>
    <m/>
    <m/>
    <s v="Minor"/>
  </r>
  <r>
    <s v="COR341733"/>
    <x v="1"/>
    <s v="2014"/>
    <x v="205"/>
    <d v="2014-04-14T00:00:00"/>
    <x v="959"/>
    <d v="2012-09-30T00:00:00"/>
    <m/>
    <s v="07-01B"/>
    <s v="Larimer County"/>
    <s v="Dale L"/>
    <s v="Miller"/>
    <s v="Road and Bridge Dir"/>
    <s v="PO Box 1190"/>
    <s v="Fort Collins"/>
    <s v="CO"/>
    <s v="80522"/>
    <s v="970-498-5653"/>
    <s v="dmiller@larimer.org"/>
    <s v="Larimer County"/>
    <s v="Justin"/>
    <s v="Hersh"/>
    <s v="Equip and Materials Mgr"/>
    <s v="PO Box 1190"/>
    <s v="Fort Collins"/>
    <s v="CO"/>
    <s v="80522"/>
    <s v="970-498-5662"/>
    <s v="hershjt@larimer.org"/>
    <s v="Larimer County"/>
    <s v="Justin"/>
    <s v="Hersh"/>
    <s v="Equip and Materials Mgr"/>
    <s v="PO Box 1190"/>
    <s v="Fort Collins"/>
    <s v="CO"/>
    <s v="80522"/>
    <s v="970-498-5662"/>
    <s v="hershjt@larimer.org"/>
    <s v="Larimer County"/>
    <s v="Justin"/>
    <s v="Hersh"/>
    <s v="Equip and Materials Mgr"/>
    <s v="PO Box 1190"/>
    <s v="Fort Collins"/>
    <s v="CO"/>
    <s v="80522"/>
    <s v="970-498-5662"/>
    <s v="hershjt@larimer.org"/>
    <m/>
    <s v="Crosier Mountain Gravel Pit"/>
    <s v="9500 CR 43"/>
    <m/>
    <s v="uninc"/>
    <s v="CO"/>
    <s v="80532"/>
    <s v="Larimer"/>
    <s v="40.457947"/>
    <s v="-105.426614"/>
    <m/>
    <s v="1499"/>
    <m/>
    <s v="38"/>
    <s v="North Fork Big Thompson River"/>
    <s v="South Platte River"/>
    <s v="COSPBT07"/>
    <s v="South Platte basin"/>
    <m/>
    <m/>
    <m/>
    <m/>
    <m/>
    <s v="1499"/>
    <m/>
    <m/>
    <m/>
    <m/>
    <m/>
    <s v="Stipping of soil materials, excavation of Sand and Gravel and Borrow Materials"/>
    <m/>
    <m/>
    <m/>
    <m/>
    <m/>
    <m/>
    <m/>
    <m/>
    <m/>
    <m/>
    <m/>
    <m/>
    <m/>
    <m/>
    <m/>
    <m/>
    <m/>
    <m/>
    <m/>
    <m/>
    <m/>
    <m/>
    <m/>
    <m/>
    <x v="32"/>
    <m/>
    <x v="1"/>
    <m/>
    <m/>
    <m/>
    <m/>
    <s v="Y"/>
    <m/>
    <m/>
    <m/>
    <m/>
    <m/>
    <s v="ST6"/>
    <m/>
    <s v="Y"/>
    <m/>
    <m/>
    <m/>
    <m/>
    <m/>
    <m/>
    <m/>
    <m/>
    <m/>
    <m/>
    <m/>
    <m/>
    <m/>
    <m/>
    <m/>
    <m/>
    <m/>
    <m/>
    <m/>
    <m/>
    <m/>
    <m/>
    <m/>
    <m/>
    <m/>
    <m/>
    <m/>
    <m/>
    <m/>
    <m/>
    <m/>
    <m/>
    <m/>
    <m/>
    <m/>
    <m/>
    <m/>
    <m/>
    <m/>
    <m/>
    <m/>
    <m/>
    <m/>
    <m/>
    <m/>
    <m/>
    <m/>
    <m/>
    <m/>
    <m/>
    <m/>
    <m/>
    <m/>
    <m/>
    <s v="Minor"/>
  </r>
  <r>
    <s v="COR341734"/>
    <x v="1"/>
    <s v="2014"/>
    <x v="562"/>
    <d v="2014-03-20T00:00:00"/>
    <x v="265"/>
    <d v="2012-09-30T00:00:00"/>
    <m/>
    <s v="07-01B"/>
    <s v="Castle Rock Construction Co of Colorado LLC"/>
    <s v="Ralph"/>
    <s v="Bell"/>
    <s v="COO"/>
    <s v="6374 S Racine Cir"/>
    <s v="Centennial"/>
    <s v="CO"/>
    <s v="80111"/>
    <s v="303-880-1883"/>
    <s v="rbell@crccllc.com"/>
    <s v="Castle Rock Construction Co of Colorado LLC"/>
    <s v="Amy"/>
    <s v="Bell"/>
    <s v="PM"/>
    <s v="6374 S Racine Cir"/>
    <s v="Centennial"/>
    <s v="CO"/>
    <s v="80111"/>
    <s v="303-588-8253"/>
    <s v="abell@crccllc.com"/>
    <s v="Castle Rock Construction Co of Colorado LLC"/>
    <s v="Ralph"/>
    <s v="Bell"/>
    <s v="COO"/>
    <s v="6374 S Racine Cir"/>
    <s v="Centennial"/>
    <s v="CO"/>
    <s v="80111"/>
    <s v="303-880-1883"/>
    <s v="rbell@crccllc.com"/>
    <s v="Castle Rock Construction Co of Colorado LLC"/>
    <s v="Ralph"/>
    <s v="Bell"/>
    <s v="COO"/>
    <s v="6374 S Racine Cir"/>
    <s v="Centennial"/>
    <s v="CO"/>
    <s v="80111"/>
    <s v="303-880-1883"/>
    <s v="rbell@crccllc.com"/>
    <m/>
    <s v="Feldpausch Pit"/>
    <s v="CR 24 and U.5"/>
    <m/>
    <s v="uninc"/>
    <m/>
    <m/>
    <s v="Morgan"/>
    <s v="40.295278"/>
    <s v="-103.696556"/>
    <m/>
    <s v="1442"/>
    <m/>
    <s v="38"/>
    <s v="Wildcat Creek"/>
    <s v="South Platte River"/>
    <s v="COSPLS02b"/>
    <s v="South Platte basin"/>
    <m/>
    <m/>
    <m/>
    <m/>
    <m/>
    <s v="1442"/>
    <m/>
    <m/>
    <m/>
    <m/>
    <m/>
    <s v="Excavation of borrow material for I76 CDOT project"/>
    <m/>
    <m/>
    <m/>
    <m/>
    <m/>
    <m/>
    <m/>
    <m/>
    <m/>
    <m/>
    <m/>
    <m/>
    <m/>
    <m/>
    <m/>
    <m/>
    <m/>
    <m/>
    <m/>
    <m/>
    <m/>
    <m/>
    <m/>
    <m/>
    <x v="32"/>
    <m/>
    <x v="1"/>
    <m/>
    <m/>
    <m/>
    <m/>
    <s v="Y"/>
    <m/>
    <m/>
    <m/>
    <m/>
    <m/>
    <s v="ST6"/>
    <m/>
    <s v="Y"/>
    <m/>
    <m/>
    <m/>
    <m/>
    <m/>
    <m/>
    <m/>
    <m/>
    <m/>
    <m/>
    <m/>
    <m/>
    <m/>
    <m/>
    <m/>
    <m/>
    <m/>
    <m/>
    <m/>
    <m/>
    <m/>
    <m/>
    <m/>
    <m/>
    <m/>
    <m/>
    <m/>
    <m/>
    <m/>
    <m/>
    <m/>
    <m/>
    <m/>
    <m/>
    <m/>
    <m/>
    <m/>
    <m/>
    <m/>
    <m/>
    <m/>
    <m/>
    <m/>
    <m/>
    <m/>
    <m/>
    <m/>
    <m/>
    <m/>
    <m/>
    <m/>
    <m/>
    <m/>
    <m/>
    <s v="Minor"/>
  </r>
  <r>
    <s v="COR341735"/>
    <x v="1"/>
    <m/>
    <x v="1611"/>
    <d v="2014-04-14T00:00:00"/>
    <x v="959"/>
    <d v="2012-09-30T00:00:00"/>
    <m/>
    <s v="07-01B"/>
    <s v="Delta County"/>
    <s v="Bruce"/>
    <s v="Hovde"/>
    <s v="BOCC"/>
    <s v="501 Palmer St Ste 227"/>
    <s v="Delta"/>
    <s v="CO"/>
    <s v="81416"/>
    <s v="970-874-2100"/>
    <s v="bhovde@deltacounty.com"/>
    <s v="Delta County"/>
    <s v="Larry"/>
    <s v="Record"/>
    <s v="Road and Bridge Foreman"/>
    <s v="501 Palmer St"/>
    <s v="Delta"/>
    <s v="CO"/>
    <s v="81416"/>
    <s v="970-874-2133"/>
    <s v="lrecord@deltacounty.com"/>
    <s v="Delta County"/>
    <s v="Bruce"/>
    <s v="Hovde"/>
    <s v="BOCC"/>
    <s v="501 Palmer St Ste 227"/>
    <s v="Delta"/>
    <s v="CO"/>
    <s v="81416"/>
    <s v="970-874-2100"/>
    <s v="bhovde@deltacounty.com"/>
    <m/>
    <m/>
    <m/>
    <m/>
    <m/>
    <m/>
    <m/>
    <m/>
    <m/>
    <m/>
    <m/>
    <s v="North Road Pit"/>
    <s v="North Rd near Hulteen Rd"/>
    <m/>
    <s v="uninc"/>
    <s v="CO"/>
    <s v="00000"/>
    <s v="Delta"/>
    <s v="38.843819"/>
    <s v="-107.915998"/>
    <m/>
    <s v="1442"/>
    <m/>
    <s v="35"/>
    <s v="unnamed drainage to Alfalfa Run"/>
    <s v="Fruitgrowers Reservoir"/>
    <s v="COGULG04a"/>
    <s v="Gunnison and Lower Dolores river basins"/>
    <m/>
    <m/>
    <m/>
    <m/>
    <m/>
    <s v="1442"/>
    <s v="1481"/>
    <m/>
    <m/>
    <m/>
    <m/>
    <s v="Sand and Gravel extraction, crushing, screening, and stockpiling"/>
    <s v="38.84779"/>
    <s v="-107.91875"/>
    <s v="38.844805"/>
    <s v="-107.91700"/>
    <m/>
    <m/>
    <m/>
    <m/>
    <m/>
    <m/>
    <m/>
    <m/>
    <m/>
    <m/>
    <m/>
    <m/>
    <m/>
    <m/>
    <m/>
    <m/>
    <m/>
    <m/>
    <m/>
    <m/>
    <x v="32"/>
    <m/>
    <x v="1"/>
    <m/>
    <m/>
    <m/>
    <m/>
    <s v="Y"/>
    <m/>
    <m/>
    <m/>
    <m/>
    <m/>
    <s v="ST6"/>
    <m/>
    <s v="Y"/>
    <m/>
    <m/>
    <m/>
    <m/>
    <m/>
    <m/>
    <m/>
    <m/>
    <m/>
    <m/>
    <m/>
    <m/>
    <m/>
    <m/>
    <m/>
    <m/>
    <m/>
    <m/>
    <m/>
    <m/>
    <m/>
    <m/>
    <m/>
    <m/>
    <m/>
    <m/>
    <m/>
    <m/>
    <m/>
    <m/>
    <m/>
    <m/>
    <m/>
    <m/>
    <m/>
    <m/>
    <m/>
    <m/>
    <m/>
    <m/>
    <m/>
    <m/>
    <m/>
    <m/>
    <m/>
    <m/>
    <m/>
    <m/>
    <m/>
    <m/>
    <m/>
    <m/>
    <m/>
    <m/>
    <s v="Minor"/>
  </r>
  <r>
    <s v="COR341736"/>
    <x v="1"/>
    <m/>
    <x v="373"/>
    <d v="2014-06-03T00:00:00"/>
    <x v="400"/>
    <d v="2012-09-30T00:00:00"/>
    <m/>
    <s v="07-01B"/>
    <s v="Connell Resources Inc"/>
    <s v="Damon"/>
    <s v="Abeyta"/>
    <s v="EHS Mgr"/>
    <s v="7785 Highland Meadows Pkwy Ste 100"/>
    <s v="Fort Collins"/>
    <s v="CO"/>
    <s v="80528"/>
    <s v="970-223-3151"/>
    <s v="dabeyta@connellresources.com"/>
    <s v="Connell Resources Inc"/>
    <s v="Tony"/>
    <s v="Connell"/>
    <s v="VP"/>
    <s v="7785 Highland Meadows Pkwy Ste 100"/>
    <s v="Fort Collins"/>
    <s v="CO"/>
    <s v="80525"/>
    <s v="970-870-0200"/>
    <s v="tconnell@connellresources.com"/>
    <s v="Connell Resources Inc"/>
    <s v="Damon"/>
    <s v="Abeyta"/>
    <s v="EHS Mgr"/>
    <s v="7785 Highland Meadows Pkwy Ste 100"/>
    <s v="Fort Collins"/>
    <s v="CO"/>
    <s v="80528"/>
    <s v="970-223-3151"/>
    <s v="dabeyta@connellresources.com"/>
    <s v="Connell Resources Inc"/>
    <s v="Brandon"/>
    <s v="Martin"/>
    <s v="EHS Specialist"/>
    <s v="7785 Highland Meadows Pkwy Ste 100"/>
    <s v="Fort Collins"/>
    <s v="CO"/>
    <s v="80528"/>
    <s v="970-223-3151"/>
    <s v="bmartin@connellresources.com"/>
    <m/>
    <s v="Hayden Pit"/>
    <s v="US 40 and CR 51A  .57 mi east"/>
    <m/>
    <s v="Hayden"/>
    <s v="CO"/>
    <s v="81639"/>
    <s v="Routt"/>
    <s v="40.494456"/>
    <s v="-107.217661"/>
    <m/>
    <s v="1442"/>
    <m/>
    <s v="33"/>
    <s v="unnamed roadside ditch"/>
    <s v="Yampa River"/>
    <s v="COUCYA02C"/>
    <s v="Upper Colorado and North Platte basin"/>
    <m/>
    <m/>
    <m/>
    <m/>
    <m/>
    <s v="1442"/>
    <m/>
    <m/>
    <m/>
    <m/>
    <m/>
    <s v="Mining and aggregate sand and gravel processing"/>
    <m/>
    <m/>
    <m/>
    <m/>
    <m/>
    <m/>
    <m/>
    <m/>
    <m/>
    <m/>
    <m/>
    <m/>
    <m/>
    <m/>
    <m/>
    <m/>
    <m/>
    <m/>
    <m/>
    <m/>
    <m/>
    <m/>
    <m/>
    <m/>
    <x v="32"/>
    <m/>
    <x v="1"/>
    <m/>
    <m/>
    <m/>
    <m/>
    <s v="Y"/>
    <m/>
    <m/>
    <m/>
    <m/>
    <m/>
    <s v="ST6"/>
    <m/>
    <s v="Y"/>
    <m/>
    <m/>
    <m/>
    <m/>
    <m/>
    <m/>
    <m/>
    <m/>
    <m/>
    <m/>
    <m/>
    <m/>
    <m/>
    <m/>
    <m/>
    <m/>
    <m/>
    <m/>
    <m/>
    <m/>
    <m/>
    <m/>
    <m/>
    <m/>
    <m/>
    <m/>
    <m/>
    <m/>
    <m/>
    <m/>
    <m/>
    <m/>
    <m/>
    <m/>
    <m/>
    <m/>
    <m/>
    <m/>
    <m/>
    <m/>
    <m/>
    <m/>
    <m/>
    <m/>
    <m/>
    <m/>
    <m/>
    <m/>
    <m/>
    <m/>
    <m/>
    <m/>
    <m/>
    <m/>
    <s v="Minor"/>
  </r>
  <r>
    <s v="COR341737"/>
    <x v="1"/>
    <m/>
    <x v="269"/>
    <d v="2014-05-05T00:00:00"/>
    <x v="486"/>
    <d v="2012-09-30T00:00:00"/>
    <m/>
    <s v="07-01B"/>
    <s v="Las Animas County"/>
    <s v="Gary"/>
    <s v="Hill"/>
    <s v="Chair BOCC"/>
    <s v="2000 N Linden Ave"/>
    <s v="Trinidad"/>
    <s v="CO"/>
    <s v="81082"/>
    <s v="719-846-2931"/>
    <s v="lasanimascounty@gmail.com"/>
    <s v="Las Animas County"/>
    <s v="Phil"/>
    <s v="Dorenkamp"/>
    <s v="Road and Bridge Supr"/>
    <s v="2000 N Linden Ave"/>
    <s v="Trinidad"/>
    <s v="CO"/>
    <s v="81082"/>
    <s v="719-846-4766"/>
    <s v="roadbridge@lasanimascounty.org"/>
    <s v="Las Animas County"/>
    <s v="Phil"/>
    <s v="Dorenkamp"/>
    <s v="Road and Bridge Supr"/>
    <s v="2000 N Linden Ave"/>
    <s v="Trinidad"/>
    <s v="CO"/>
    <s v="81082"/>
    <s v="719-846-4766"/>
    <s v="roadbridge@lasanimascounty.org"/>
    <s v="Las Animas County"/>
    <s v="Phil"/>
    <s v="Dorenkamp"/>
    <s v="Road and Bridge Supr"/>
    <s v="2000 N Linden Ave"/>
    <s v="Trinidad"/>
    <s v="CO"/>
    <s v="81082"/>
    <s v="719-846-4766"/>
    <s v="roadbridge@lasanimascounty.org"/>
    <m/>
    <s v="Mesa de Maya Pit"/>
    <s v="34401 1/2 CR 165.4"/>
    <m/>
    <s v="Kim"/>
    <s v="CO"/>
    <s v="81049"/>
    <s v="Las Animas"/>
    <s v="37.496111"/>
    <s v="-103.624722"/>
    <m/>
    <s v="1442"/>
    <m/>
    <s v="32"/>
    <s v="Plum Creek"/>
    <s v="Arkansas River"/>
    <s v="COARLA02a"/>
    <s v="Arkansas basin"/>
    <m/>
    <m/>
    <m/>
    <m/>
    <m/>
    <s v="1442"/>
    <m/>
    <m/>
    <m/>
    <m/>
    <m/>
    <s v="Mining and material gravel processing"/>
    <s v="37.4973"/>
    <s v="-103.6252"/>
    <m/>
    <m/>
    <m/>
    <m/>
    <m/>
    <m/>
    <m/>
    <m/>
    <m/>
    <m/>
    <m/>
    <m/>
    <m/>
    <m/>
    <m/>
    <m/>
    <m/>
    <m/>
    <m/>
    <m/>
    <m/>
    <m/>
    <x v="32"/>
    <m/>
    <x v="1"/>
    <m/>
    <m/>
    <m/>
    <m/>
    <s v="Y"/>
    <m/>
    <m/>
    <m/>
    <m/>
    <m/>
    <s v="ST6"/>
    <m/>
    <s v="Y"/>
    <m/>
    <m/>
    <m/>
    <m/>
    <m/>
    <m/>
    <m/>
    <m/>
    <m/>
    <m/>
    <m/>
    <m/>
    <m/>
    <m/>
    <m/>
    <m/>
    <m/>
    <m/>
    <m/>
    <m/>
    <m/>
    <m/>
    <m/>
    <m/>
    <m/>
    <m/>
    <m/>
    <m/>
    <m/>
    <m/>
    <m/>
    <m/>
    <m/>
    <m/>
    <m/>
    <m/>
    <m/>
    <m/>
    <m/>
    <m/>
    <m/>
    <m/>
    <m/>
    <m/>
    <m/>
    <m/>
    <m/>
    <m/>
    <m/>
    <m/>
    <m/>
    <m/>
    <m/>
    <m/>
    <s v="Minor"/>
  </r>
  <r>
    <s v="COR341738"/>
    <x v="1"/>
    <m/>
    <x v="8"/>
    <d v="2014-08-25T00:00:00"/>
    <x v="304"/>
    <d v="2012-09-30T00:00:00"/>
    <m/>
    <s v="07-01B"/>
    <s v="All Rite Paving and Redi Mix Inc"/>
    <s v="John"/>
    <s v="Ary"/>
    <s v="Sec Treas"/>
    <s v="PO Box 566"/>
    <s v="Canon City"/>
    <s v="CO"/>
    <s v="81215"/>
    <s v="719-275-1280"/>
    <s v="jp@arycorp.com"/>
    <s v="All Rite Paving and Redi Mix Inc"/>
    <s v="Jordan"/>
    <s v="Sasser"/>
    <s v="Env Coord"/>
    <s v="PO Box 566"/>
    <s v="Canon City"/>
    <s v="CO"/>
    <s v="81215"/>
    <s v="719-215-1280"/>
    <s v="jordan@arycorp.com"/>
    <s v="All Rite Paving and Redi Mix Inc"/>
    <s v="John"/>
    <s v="Ary"/>
    <s v="Sec Treas"/>
    <s v="PO Box 566"/>
    <s v="Canon City"/>
    <s v="CO"/>
    <s v="81215"/>
    <s v="719-275-1280"/>
    <s v="jp@arycorp.com"/>
    <s v="All Rite Paving and Redi Mix Inc"/>
    <s v="Jordan"/>
    <s v="Sasser"/>
    <s v="Env Coord"/>
    <s v="PO Box 566"/>
    <s v="Canon City"/>
    <s v="CO"/>
    <s v="81215"/>
    <s v="719-215-1280"/>
    <s v="jordan@arycorp.com"/>
    <m/>
    <s v="All Rite Paving Verhoeff Gravel Pit 1"/>
    <s v="CR JJ west of Hasty 2 miles"/>
    <m/>
    <s v="Hasty"/>
    <s v="CO"/>
    <s v="00000"/>
    <s v="Bent"/>
    <s v="38.099622"/>
    <s v="-102.995253"/>
    <m/>
    <s v="1442"/>
    <m/>
    <s v="41"/>
    <s v="groundwater"/>
    <s v="percolate to Arkansas River"/>
    <s v="Groundwater"/>
    <m/>
    <m/>
    <m/>
    <m/>
    <m/>
    <m/>
    <s v="1442"/>
    <m/>
    <m/>
    <m/>
    <m/>
    <m/>
    <s v="Aggregate mining and construction material production using screens and crushers"/>
    <m/>
    <m/>
    <m/>
    <m/>
    <m/>
    <m/>
    <m/>
    <m/>
    <m/>
    <m/>
    <m/>
    <m/>
    <m/>
    <m/>
    <m/>
    <m/>
    <m/>
    <m/>
    <m/>
    <m/>
    <m/>
    <m/>
    <m/>
    <m/>
    <x v="32"/>
    <m/>
    <x v="1"/>
    <m/>
    <m/>
    <m/>
    <m/>
    <s v="Y"/>
    <m/>
    <m/>
    <m/>
    <m/>
    <m/>
    <s v="ST6"/>
    <m/>
    <s v="Y"/>
    <m/>
    <m/>
    <m/>
    <m/>
    <m/>
    <m/>
    <m/>
    <m/>
    <m/>
    <m/>
    <m/>
    <m/>
    <m/>
    <m/>
    <m/>
    <m/>
    <m/>
    <m/>
    <m/>
    <m/>
    <m/>
    <m/>
    <m/>
    <m/>
    <m/>
    <m/>
    <m/>
    <m/>
    <m/>
    <m/>
    <m/>
    <m/>
    <m/>
    <m/>
    <m/>
    <m/>
    <m/>
    <m/>
    <m/>
    <m/>
    <m/>
    <m/>
    <m/>
    <m/>
    <m/>
    <m/>
    <m/>
    <m/>
    <m/>
    <m/>
    <m/>
    <m/>
    <m/>
    <m/>
    <s v="Minor"/>
  </r>
  <r>
    <s v="COR341739"/>
    <x v="1"/>
    <m/>
    <x v="446"/>
    <d v="2014-08-25T00:00:00"/>
    <x v="304"/>
    <d v="2012-09-30T00:00:00"/>
    <m/>
    <s v="07-01B"/>
    <s v="Rockbottom Gravel LLC"/>
    <s v="Andrew"/>
    <s v="Kagan"/>
    <s v="Pres"/>
    <s v="555 Ernest Ave"/>
    <s v="Westcliffe"/>
    <s v="CO"/>
    <s v="81252"/>
    <s v="719-783-9636"/>
    <s v="akagan@centurytel.net"/>
    <s v="Rockbottom Gravel LLC"/>
    <s v="Andrew"/>
    <s v="Kagan"/>
    <s v="Pres"/>
    <s v="555 Ernest Ave"/>
    <s v="Westcliffe"/>
    <s v="CO"/>
    <s v="81252"/>
    <s v="719-783-9636"/>
    <s v="akagan@centurytel.net"/>
    <s v="Rockbottom Gravel LLC"/>
    <s v="Andrew"/>
    <s v="Kagan"/>
    <s v="Pres"/>
    <s v="555 Ernest Ave"/>
    <s v="Westcliffe"/>
    <s v="CO"/>
    <s v="81252"/>
    <s v="719-783-9636"/>
    <s v="akagan@centurytel.net"/>
    <s v="Rockbottom Gravel LLC"/>
    <s v="Rebecca"/>
    <s v="Kagan"/>
    <s v="Member"/>
    <s v="555 Ernest Ave"/>
    <s v="Westcliffe"/>
    <s v="CO"/>
    <s v="81252"/>
    <s v="719-783-9636"/>
    <s v="akagan@centurytel.net"/>
    <m/>
    <s v="Oak Creek Grade Pit"/>
    <s v="CR 143 3 mi east of Custer County line"/>
    <m/>
    <s v="uninc"/>
    <s v="CO"/>
    <s v="81212"/>
    <s v="Fremont"/>
    <s v="38.291388"/>
    <s v="-105.291666"/>
    <m/>
    <s v="1423"/>
    <m/>
    <s v="32"/>
    <m/>
    <s v="John Martin Reservoir"/>
    <s v="COARUA14b"/>
    <s v="Arkansas basin"/>
    <m/>
    <m/>
    <m/>
    <m/>
    <m/>
    <s v="1423"/>
    <m/>
    <m/>
    <m/>
    <m/>
    <m/>
    <s v="Sand and gravel extraction and processing"/>
    <s v="38.292882"/>
    <s v="-105.291232"/>
    <m/>
    <m/>
    <m/>
    <m/>
    <m/>
    <m/>
    <m/>
    <m/>
    <m/>
    <m/>
    <m/>
    <m/>
    <m/>
    <m/>
    <m/>
    <m/>
    <m/>
    <m/>
    <m/>
    <m/>
    <m/>
    <m/>
    <x v="32"/>
    <m/>
    <x v="1"/>
    <m/>
    <m/>
    <m/>
    <m/>
    <s v="Y"/>
    <m/>
    <m/>
    <m/>
    <m/>
    <m/>
    <s v="ST6"/>
    <m/>
    <s v="Y"/>
    <m/>
    <m/>
    <m/>
    <m/>
    <m/>
    <m/>
    <m/>
    <m/>
    <m/>
    <m/>
    <m/>
    <m/>
    <m/>
    <m/>
    <m/>
    <m/>
    <m/>
    <m/>
    <m/>
    <m/>
    <m/>
    <m/>
    <m/>
    <m/>
    <m/>
    <m/>
    <m/>
    <m/>
    <m/>
    <m/>
    <m/>
    <m/>
    <m/>
    <m/>
    <m/>
    <m/>
    <m/>
    <m/>
    <m/>
    <m/>
    <m/>
    <m/>
    <m/>
    <m/>
    <m/>
    <m/>
    <m/>
    <m/>
    <m/>
    <m/>
    <m/>
    <m/>
    <m/>
    <m/>
    <s v="Minor"/>
  </r>
  <r>
    <s v="COR341740"/>
    <x v="1"/>
    <s v="2014"/>
    <x v="129"/>
    <d v="2014-09-23T00:00:00"/>
    <x v="311"/>
    <d v="2012-09-30T00:00:00"/>
    <m/>
    <s v="07-01B"/>
    <s v="Weld County"/>
    <s v="Jay"/>
    <s v="McDonald"/>
    <s v="PW Dir"/>
    <s v="PO Box 758"/>
    <s v="Greeley"/>
    <s v="CO"/>
    <s v="80632"/>
    <s v="970-304-6496"/>
    <s v="jmcdonald@co.weld.co.us"/>
    <s v="Weld County PW"/>
    <s v="Clay"/>
    <s v="Kimmi"/>
    <s v="Mining Supv"/>
    <s v="PO Box 758"/>
    <s v="Greeley"/>
    <s v="CO"/>
    <s v="80632"/>
    <s v="970-304-6496"/>
    <s v="ckimmi@co.weld.co.us"/>
    <s v="Weld County"/>
    <s v="Mona"/>
    <s v="Widenkeller"/>
    <s v="Accounting"/>
    <s v="PO Box 758"/>
    <s v="Greeley"/>
    <s v="CO"/>
    <s v="80632"/>
    <s v="970-304-6496"/>
    <s v="mwidenkeller@co.weld.co.us"/>
    <s v="Weld County"/>
    <s v="Jay"/>
    <s v="McDonald"/>
    <s v="PW Dir"/>
    <s v="PO Box 758"/>
    <s v="Greeley"/>
    <s v="CO"/>
    <s v="80632"/>
    <s v="970-304-6496"/>
    <s v="jmcdonald@co.weld.co.us"/>
    <m/>
    <s v="Koskie Gravel Pit"/>
    <s v="CR 120 and CR 23"/>
    <m/>
    <s v="uninc"/>
    <s v="CO"/>
    <s v="00000"/>
    <s v="Weld"/>
    <s v="40.856"/>
    <s v="-104.835"/>
    <m/>
    <s v="1442"/>
    <m/>
    <s v="38"/>
    <m/>
    <s v="Lone Tree Creek"/>
    <s v="COSPMS05a"/>
    <s v="South Platte basin"/>
    <m/>
    <m/>
    <m/>
    <m/>
    <m/>
    <s v="1442"/>
    <m/>
    <m/>
    <m/>
    <m/>
    <m/>
    <s v="Sand and Gravel mining, crushing and stockpiles"/>
    <s v="40.855"/>
    <s v="-104.832"/>
    <m/>
    <m/>
    <m/>
    <m/>
    <m/>
    <m/>
    <m/>
    <m/>
    <m/>
    <m/>
    <m/>
    <m/>
    <m/>
    <m/>
    <m/>
    <m/>
    <m/>
    <m/>
    <m/>
    <m/>
    <m/>
    <m/>
    <x v="32"/>
    <m/>
    <x v="1"/>
    <m/>
    <m/>
    <m/>
    <m/>
    <s v="Y"/>
    <m/>
    <m/>
    <m/>
    <m/>
    <m/>
    <s v="ST6"/>
    <m/>
    <s v="Y"/>
    <m/>
    <m/>
    <m/>
    <m/>
    <s v="Jerry"/>
    <s v="Joseph"/>
    <s v="jjoseph@co.weld.co.us"/>
    <m/>
    <m/>
    <m/>
    <m/>
    <m/>
    <m/>
    <m/>
    <m/>
    <m/>
    <m/>
    <m/>
    <m/>
    <m/>
    <m/>
    <m/>
    <m/>
    <m/>
    <m/>
    <m/>
    <m/>
    <m/>
    <m/>
    <m/>
    <m/>
    <m/>
    <m/>
    <m/>
    <m/>
    <m/>
    <m/>
    <m/>
    <m/>
    <m/>
    <m/>
    <m/>
    <m/>
    <m/>
    <m/>
    <m/>
    <m/>
    <m/>
    <m/>
    <m/>
    <m/>
    <m/>
    <m/>
    <m/>
    <s v="Minor"/>
  </r>
  <r>
    <s v="COR341741"/>
    <x v="1"/>
    <m/>
    <x v="459"/>
    <d v="2014-11-04T00:00:00"/>
    <x v="972"/>
    <d v="2012-09-30T00:00:00"/>
    <m/>
    <s v="07-01B"/>
    <s v="General Shale Brick Inc"/>
    <s v="Anthony"/>
    <s v="Fabrizio"/>
    <s v="Mfg VP"/>
    <s v="1845 W Dartmouth Ave"/>
    <s v="Englewood"/>
    <s v="CO"/>
    <s v="80110"/>
    <s v="303-783-3041"/>
    <s v="tony.fabrizio@generalshale.com"/>
    <s v="General Shale Brick Inc"/>
    <s v="Jason"/>
    <s v="McGraw"/>
    <s v="Mine Supr"/>
    <s v="1845 W Dartmouth Ave"/>
    <s v="Englewood"/>
    <s v="CO"/>
    <s v="80110"/>
    <s v="303-783-3058"/>
    <s v="jason.mcgraw@generalshale.com"/>
    <s v="General Shale Brick Inc"/>
    <s v="Anthony"/>
    <s v="Fabrizio"/>
    <s v="Mfg VP"/>
    <s v="1845 W Dartmouth Ave"/>
    <s v="Englewood"/>
    <s v="CO"/>
    <s v="80110"/>
    <s v="303-783-3041"/>
    <s v="tony.fabrizio@generalshale.com"/>
    <s v="General Shale Brick Inc"/>
    <s v="Anthony"/>
    <s v="Fabrizio"/>
    <s v="Mfg VP"/>
    <s v="1845 W Dartmouth Ave"/>
    <s v="Englewood"/>
    <s v="CO"/>
    <s v="80110"/>
    <s v="303-783-3041"/>
    <s v="tony.fabrizio@generalshale.com"/>
    <m/>
    <s v="Chieftan North Mine"/>
    <s v="16501 W Alameda Pkwy"/>
    <m/>
    <s v="Lakewood"/>
    <s v="CO"/>
    <s v="80228"/>
    <s v="Jefferson"/>
    <s v="39.690347"/>
    <s v="-105.185753"/>
    <m/>
    <s v="1459"/>
    <m/>
    <s v="38"/>
    <s v="unnamed tributary"/>
    <s v="Bear Creek"/>
    <s v="COSPBE04a"/>
    <s v="South Platte basin"/>
    <m/>
    <m/>
    <m/>
    <m/>
    <m/>
    <s v="1459"/>
    <m/>
    <m/>
    <m/>
    <m/>
    <m/>
    <s v="Clay mining"/>
    <m/>
    <m/>
    <m/>
    <m/>
    <m/>
    <m/>
    <m/>
    <m/>
    <m/>
    <m/>
    <m/>
    <m/>
    <m/>
    <m/>
    <m/>
    <m/>
    <m/>
    <m/>
    <m/>
    <m/>
    <m/>
    <m/>
    <m/>
    <m/>
    <x v="32"/>
    <m/>
    <x v="1"/>
    <m/>
    <m/>
    <m/>
    <m/>
    <s v="Y"/>
    <m/>
    <m/>
    <m/>
    <m/>
    <m/>
    <s v="ST6"/>
    <m/>
    <s v="Y"/>
    <m/>
    <m/>
    <m/>
    <m/>
    <m/>
    <m/>
    <m/>
    <m/>
    <m/>
    <m/>
    <m/>
    <m/>
    <m/>
    <m/>
    <m/>
    <m/>
    <m/>
    <m/>
    <m/>
    <m/>
    <m/>
    <m/>
    <m/>
    <m/>
    <m/>
    <m/>
    <m/>
    <m/>
    <m/>
    <m/>
    <m/>
    <m/>
    <m/>
    <m/>
    <m/>
    <m/>
    <m/>
    <m/>
    <m/>
    <m/>
    <m/>
    <m/>
    <m/>
    <m/>
    <m/>
    <m/>
    <m/>
    <m/>
    <m/>
    <m/>
    <m/>
    <m/>
    <m/>
    <m/>
    <s v="Minor"/>
  </r>
  <r>
    <s v="COR341742"/>
    <x v="5"/>
    <m/>
    <x v="273"/>
    <m/>
    <x v="185"/>
    <m/>
    <m/>
    <s v="07-01B"/>
    <s v="Huerfano County"/>
    <s v="Art"/>
    <s v="Bobian"/>
    <s v="BOCC Chair"/>
    <s v="401 Main St Ste 105"/>
    <s v="Walsenburg"/>
    <s v="CO"/>
    <s v="81089"/>
    <s v="719-738-3053"/>
    <s v="mbounds@huerfano.us"/>
    <s v="Huerfano County"/>
    <s v="Art"/>
    <s v="Bobian"/>
    <s v="BOCC Chair"/>
    <s v="401 Main St Ste 105"/>
    <s v="Walsenburg"/>
    <s v="CO"/>
    <s v="81089"/>
    <s v="719-738-3053"/>
    <s v="mbounds@huerfano.us"/>
    <s v="Huerfano County"/>
    <s v="Art"/>
    <s v="Bobian"/>
    <s v="BOCC Chair"/>
    <s v="401 Main St Ste 105"/>
    <s v="Walsenburg"/>
    <s v="CO"/>
    <s v="81089"/>
    <s v="719-738-3053"/>
    <s v="mbounds@huerfano.us"/>
    <s v="Huerfano County"/>
    <s v="Art"/>
    <s v="Bobian"/>
    <s v="BOCC Chair"/>
    <s v="401 Main St Ste 105"/>
    <s v="Walsenburg"/>
    <s v="CO"/>
    <s v="81089"/>
    <s v="719-738-3053"/>
    <s v="mbounds@huerfano.us"/>
    <m/>
    <s v="Peak View Gravel Pit"/>
    <s v="CR 520 and US 160"/>
    <m/>
    <s v="uninc"/>
    <s v="CO"/>
    <s v="81089"/>
    <s v="Huerfano"/>
    <s v="37.546556"/>
    <s v="-105.019833"/>
    <m/>
    <s v="1442"/>
    <m/>
    <s v="32"/>
    <m/>
    <s v="Cucharas River"/>
    <s v="COARLA02a"/>
    <s v="Arkansas basin"/>
    <m/>
    <m/>
    <m/>
    <m/>
    <m/>
    <s v="1442"/>
    <m/>
    <m/>
    <m/>
    <m/>
    <m/>
    <s v="Gravel mining, excavation, crushing, screening and stockpiling"/>
    <m/>
    <m/>
    <m/>
    <m/>
    <m/>
    <m/>
    <m/>
    <m/>
    <m/>
    <m/>
    <m/>
    <m/>
    <m/>
    <m/>
    <m/>
    <m/>
    <m/>
    <m/>
    <m/>
    <m/>
    <m/>
    <m/>
    <m/>
    <m/>
    <x v="32"/>
    <m/>
    <x v="1"/>
    <m/>
    <m/>
    <m/>
    <m/>
    <s v="Y"/>
    <m/>
    <m/>
    <m/>
    <m/>
    <m/>
    <s v="ST6"/>
    <m/>
    <s v="Y"/>
    <m/>
    <m/>
    <m/>
    <m/>
    <m/>
    <m/>
    <m/>
    <m/>
    <m/>
    <m/>
    <m/>
    <m/>
    <m/>
    <m/>
    <m/>
    <m/>
    <m/>
    <m/>
    <m/>
    <m/>
    <m/>
    <m/>
    <m/>
    <m/>
    <m/>
    <s v="Melanie"/>
    <s v="Bounds"/>
    <s v="mbounds@huerfano.us"/>
    <m/>
    <m/>
    <m/>
    <m/>
    <m/>
    <m/>
    <m/>
    <m/>
    <m/>
    <m/>
    <m/>
    <m/>
    <m/>
    <m/>
    <m/>
    <m/>
    <m/>
    <m/>
    <m/>
    <m/>
    <m/>
    <m/>
    <m/>
    <m/>
    <m/>
    <m/>
    <s v="Minor"/>
  </r>
  <r>
    <s v="COR341743"/>
    <x v="1"/>
    <m/>
    <x v="273"/>
    <d v="2014-11-04T00:00:00"/>
    <x v="972"/>
    <d v="2012-09-30T00:00:00"/>
    <m/>
    <s v="07-01B"/>
    <s v="Connell Resources Inc"/>
    <s v="Larry"/>
    <s v="Johnson"/>
    <s v="Aggregate Dev Mgr"/>
    <s v="7785 Highland Meadows Pkwy No 100"/>
    <s v="Fort Collins"/>
    <s v="CO"/>
    <s v="80528"/>
    <s v="970-223-3151"/>
    <s v="ljohnson@connellresources.com"/>
    <s v="Connell Resources Inc"/>
    <s v="Larry"/>
    <s v="Johnson"/>
    <s v="Aggregate Dev Mgr"/>
    <s v="7785 Highland Meadows Pkwy No 100"/>
    <s v="Fort Collins"/>
    <s v="CO"/>
    <s v="80528"/>
    <s v="970-223-3151"/>
    <s v="ljohnson@connellresources.com"/>
    <s v="Connell Resources Inc"/>
    <s v="Larry"/>
    <s v="Johnson"/>
    <s v="Aggregate Dev Mgr"/>
    <s v="7785 Highland Meadows Pkwy No 100"/>
    <s v="Fort Collins"/>
    <s v="CO"/>
    <s v="80528"/>
    <s v="970-223-3151"/>
    <s v="ljohnson@connellresources.com"/>
    <s v="Connell Resources Inc"/>
    <s v="Brandon"/>
    <s v="Martin"/>
    <s v="EHS Specialist"/>
    <s v="7785 Highland Meadows Pkwy Ste 100"/>
    <s v="Fort Collins"/>
    <s v="CO"/>
    <s v="80528"/>
    <s v="970-223-3151"/>
    <s v="bmartin@connellresources.com"/>
    <m/>
    <s v="Connell Carr Pit"/>
    <s v="CR 126 and CR 17"/>
    <m/>
    <s v="Carr"/>
    <s v="CO"/>
    <s v="80612"/>
    <s v="Weld"/>
    <s v="40.8539"/>
    <s v="-104.897447"/>
    <m/>
    <s v="1400"/>
    <m/>
    <s v="38"/>
    <s v="Lone Tree Creek"/>
    <s v="South Platte River"/>
    <s v="COSPMS03a"/>
    <s v="South Platte basin"/>
    <m/>
    <m/>
    <m/>
    <m/>
    <m/>
    <s v="1400"/>
    <m/>
    <m/>
    <m/>
    <m/>
    <m/>
    <s v="Mining and material processing"/>
    <m/>
    <m/>
    <m/>
    <m/>
    <m/>
    <m/>
    <m/>
    <m/>
    <m/>
    <m/>
    <m/>
    <m/>
    <m/>
    <m/>
    <m/>
    <m/>
    <m/>
    <m/>
    <m/>
    <m/>
    <m/>
    <m/>
    <m/>
    <m/>
    <x v="32"/>
    <m/>
    <x v="1"/>
    <m/>
    <m/>
    <m/>
    <m/>
    <s v="Y"/>
    <m/>
    <m/>
    <m/>
    <m/>
    <m/>
    <s v="ST6"/>
    <m/>
    <s v="Y"/>
    <m/>
    <m/>
    <m/>
    <m/>
    <m/>
    <m/>
    <m/>
    <m/>
    <m/>
    <m/>
    <m/>
    <m/>
    <m/>
    <m/>
    <m/>
    <m/>
    <m/>
    <m/>
    <m/>
    <m/>
    <m/>
    <m/>
    <m/>
    <m/>
    <m/>
    <m/>
    <m/>
    <m/>
    <m/>
    <m/>
    <m/>
    <m/>
    <m/>
    <m/>
    <m/>
    <m/>
    <m/>
    <m/>
    <m/>
    <m/>
    <m/>
    <m/>
    <m/>
    <m/>
    <m/>
    <m/>
    <m/>
    <m/>
    <m/>
    <m/>
    <m/>
    <m/>
    <m/>
    <m/>
    <s v="Minor"/>
  </r>
  <r>
    <s v="COR900000"/>
    <x v="0"/>
    <s v="2017"/>
    <x v="95"/>
    <d v="2012-07-01T00:00:00"/>
    <x v="1062"/>
    <d v="2017-06-30T00:00:00"/>
    <m/>
    <m/>
    <m/>
    <m/>
    <m/>
    <m/>
    <m/>
    <m/>
    <m/>
    <m/>
    <m/>
    <m/>
    <m/>
    <m/>
    <m/>
    <m/>
    <m/>
    <m/>
    <m/>
    <m/>
    <m/>
    <m/>
    <m/>
    <m/>
    <m/>
    <m/>
    <m/>
    <m/>
    <m/>
    <m/>
    <m/>
    <m/>
    <m/>
    <m/>
    <m/>
    <m/>
    <m/>
    <m/>
    <m/>
    <m/>
    <m/>
    <m/>
    <m/>
    <s v="Colorado CDPS"/>
    <m/>
    <m/>
    <m/>
    <s v="CO"/>
    <m/>
    <s v="Statewide"/>
    <s v="0"/>
    <s v="-0"/>
    <m/>
    <m/>
    <m/>
    <m/>
    <m/>
    <m/>
    <s v="Statewide"/>
    <m/>
    <m/>
    <m/>
    <m/>
    <m/>
    <m/>
    <m/>
    <m/>
    <m/>
    <m/>
    <m/>
    <m/>
    <m/>
    <m/>
    <m/>
    <m/>
    <m/>
    <m/>
    <m/>
    <m/>
    <m/>
    <m/>
    <m/>
    <m/>
    <m/>
    <m/>
    <m/>
    <m/>
    <m/>
    <m/>
    <m/>
    <m/>
    <m/>
    <m/>
    <m/>
    <m/>
    <m/>
    <x v="33"/>
    <m/>
    <x v="1"/>
    <m/>
    <m/>
    <m/>
    <m/>
    <s v="Y"/>
    <m/>
    <m/>
    <m/>
    <m/>
    <m/>
    <s v="ST6"/>
    <m/>
    <s v="Y"/>
    <m/>
    <m/>
    <m/>
    <m/>
    <m/>
    <m/>
    <m/>
    <m/>
    <m/>
    <m/>
    <m/>
    <m/>
    <m/>
    <m/>
    <m/>
    <m/>
    <m/>
    <m/>
    <m/>
    <m/>
    <m/>
    <m/>
    <m/>
    <m/>
    <m/>
    <m/>
    <m/>
    <m/>
    <m/>
    <m/>
    <m/>
    <m/>
    <m/>
    <m/>
    <m/>
    <m/>
    <m/>
    <m/>
    <m/>
    <m/>
    <m/>
    <m/>
    <m/>
    <m/>
    <m/>
    <m/>
    <m/>
    <m/>
    <m/>
    <m/>
    <m/>
    <m/>
    <m/>
    <m/>
    <s v="Minor"/>
  </r>
  <r>
    <s v="COR900001"/>
    <x v="0"/>
    <s v="2017"/>
    <x v="1437"/>
    <d v="2012-07-01T00:00:00"/>
    <x v="225"/>
    <d v="2017-06-30T00:00:00"/>
    <m/>
    <s v="07-10"/>
    <s v="Helmerich and Payne Intl Drilling Co"/>
    <s v="John"/>
    <s v="Pottorf"/>
    <s v="Admin"/>
    <s v="2360 G Rd"/>
    <s v="Grand Junction"/>
    <s v="CO"/>
    <s v="81505"/>
    <s v="970-263-0872"/>
    <s v="john.pottorf@hpidc.com"/>
    <s v="Helmerich and Payne IDC"/>
    <s v="Chris"/>
    <s v="Jones"/>
    <s v="Administrator"/>
    <s v="2360 G Rd"/>
    <s v="Grand Junction CO"/>
    <m/>
    <s v="81505"/>
    <s v="970-263-0872"/>
    <s v="chris.jones@hpidc.com"/>
    <s v="Helmerich and Payne IDC"/>
    <s v="Chris"/>
    <s v="Jones"/>
    <s v="Administrator"/>
    <s v="2360 G Rd"/>
    <s v="Grand Junction"/>
    <s v="CO"/>
    <s v="81505"/>
    <s v="970-263-0872"/>
    <s v="chris.jones@hpidc.com"/>
    <s v="Helmerich and Payne Intl Drilling Co"/>
    <s v="John"/>
    <s v="Pottorf"/>
    <s v="Admin"/>
    <s v="2360 G Rd"/>
    <s v="Grand Junction CO"/>
    <s v="CO"/>
    <s v="81505"/>
    <s v="970-263-0872"/>
    <s v="john.pottorf@hpidc.com"/>
    <m/>
    <s v="Monument Oil CO Shop"/>
    <s v="703 23 1/2 Rd"/>
    <m/>
    <s v="Grand Junction"/>
    <s v="CO"/>
    <s v="81505"/>
    <s v="Mesa"/>
    <s v="39.106754"/>
    <s v="-108.617375"/>
    <m/>
    <s v="4200"/>
    <m/>
    <m/>
    <s v="Appleton Drain"/>
    <s v="Colorado River"/>
    <s v="COLC9999"/>
    <m/>
    <m/>
    <m/>
    <m/>
    <m/>
    <m/>
    <s v="4200"/>
    <m/>
    <m/>
    <m/>
    <m/>
    <m/>
    <s v="Office, storage, and maintenance for drilling co"/>
    <m/>
    <m/>
    <m/>
    <m/>
    <m/>
    <m/>
    <m/>
    <m/>
    <m/>
    <m/>
    <m/>
    <m/>
    <m/>
    <m/>
    <m/>
    <m/>
    <m/>
    <m/>
    <m/>
    <m/>
    <m/>
    <m/>
    <m/>
    <m/>
    <x v="33"/>
    <m/>
    <x v="1"/>
    <m/>
    <m/>
    <m/>
    <s v="COR010004"/>
    <s v="Y"/>
    <m/>
    <m/>
    <m/>
    <m/>
    <m/>
    <s v="ST6"/>
    <m/>
    <s v="Y"/>
    <m/>
    <m/>
    <m/>
    <m/>
    <m/>
    <m/>
    <m/>
    <m/>
    <m/>
    <m/>
    <m/>
    <m/>
    <m/>
    <m/>
    <m/>
    <m/>
    <m/>
    <m/>
    <m/>
    <m/>
    <m/>
    <m/>
    <m/>
    <m/>
    <m/>
    <m/>
    <m/>
    <m/>
    <m/>
    <m/>
    <m/>
    <m/>
    <m/>
    <m/>
    <m/>
    <m/>
    <m/>
    <m/>
    <m/>
    <m/>
    <m/>
    <m/>
    <m/>
    <m/>
    <m/>
    <m/>
    <m/>
    <m/>
    <m/>
    <m/>
    <m/>
    <m/>
    <m/>
    <m/>
    <s v="Minor"/>
  </r>
  <r>
    <s v="COR900002"/>
    <x v="0"/>
    <s v="2017"/>
    <x v="1437"/>
    <d v="2012-07-01T00:00:00"/>
    <x v="225"/>
    <d v="2017-06-30T00:00:00"/>
    <m/>
    <s v="07-10"/>
    <s v="Tri Valley Gas Co"/>
    <s v="Javed"/>
    <s v="Chaudhary"/>
    <s v="Pres"/>
    <s v="666 W 1 St"/>
    <s v="Craig"/>
    <s v="CO"/>
    <s v="81625"/>
    <s v="970-824-3223"/>
    <s v="tvgc@canustax.com"/>
    <s v="Tri Valley Gas Co"/>
    <s v="Jody"/>
    <s v="Owens"/>
    <s v="Craig Term Mgr"/>
    <m/>
    <m/>
    <m/>
    <m/>
    <s v="970-824-3223"/>
    <s v="jaowens@bresnan.net"/>
    <s v="Meteor Marketing Inc dba Fleischli Oil"/>
    <s v="Javed"/>
    <s v="Chaudhary"/>
    <s v="Pres"/>
    <s v="666 W 1 St"/>
    <s v="Craig"/>
    <s v="CO"/>
    <s v="81625"/>
    <s v="970-824-3223"/>
    <s v="tvgc@canustax.com"/>
    <s v="Tri Valley Gas Co"/>
    <s v="Javed"/>
    <s v="Chaudhary"/>
    <s v="Pres"/>
    <s v="666 W 1 St"/>
    <s v="Craig"/>
    <s v="CO"/>
    <s v="81625"/>
    <s v="970-824-3223"/>
    <s v="tvgc@canustax.com"/>
    <m/>
    <s v="Tri Valley Gas Co"/>
    <s v="666 W 1 St"/>
    <m/>
    <s v="Craig"/>
    <s v="CO"/>
    <s v="81625"/>
    <s v="Moffat"/>
    <s v="40.516666"/>
    <s v="-107.55"/>
    <m/>
    <s v="5171"/>
    <m/>
    <s v="37"/>
    <s v="Fortification Creek"/>
    <s v="Yampa River"/>
    <s v="COLCLY05"/>
    <s v="Lower Colorado basin"/>
    <m/>
    <m/>
    <m/>
    <m/>
    <m/>
    <s v="5171"/>
    <m/>
    <m/>
    <m/>
    <m/>
    <m/>
    <s v="Petroleum bulk station and terminal, including truck repair shop."/>
    <m/>
    <m/>
    <m/>
    <m/>
    <m/>
    <m/>
    <m/>
    <m/>
    <m/>
    <m/>
    <m/>
    <m/>
    <m/>
    <m/>
    <m/>
    <m/>
    <m/>
    <m/>
    <m/>
    <m/>
    <m/>
    <m/>
    <m/>
    <m/>
    <x v="33"/>
    <m/>
    <x v="1"/>
    <m/>
    <m/>
    <m/>
    <s v="COR010005"/>
    <s v="Y"/>
    <m/>
    <m/>
    <m/>
    <m/>
    <m/>
    <s v="ST6"/>
    <m/>
    <s v="Y"/>
    <m/>
    <m/>
    <m/>
    <m/>
    <m/>
    <m/>
    <m/>
    <m/>
    <m/>
    <m/>
    <m/>
    <m/>
    <m/>
    <m/>
    <m/>
    <m/>
    <m/>
    <m/>
    <m/>
    <m/>
    <m/>
    <m/>
    <m/>
    <m/>
    <m/>
    <m/>
    <m/>
    <m/>
    <m/>
    <m/>
    <m/>
    <m/>
    <m/>
    <m/>
    <m/>
    <m/>
    <m/>
    <m/>
    <m/>
    <m/>
    <m/>
    <m/>
    <m/>
    <m/>
    <m/>
    <m/>
    <m/>
    <m/>
    <m/>
    <m/>
    <m/>
    <m/>
    <m/>
    <m/>
    <s v="Minor"/>
  </r>
  <r>
    <s v="COR900003"/>
    <x v="0"/>
    <s v="2017"/>
    <x v="1437"/>
    <d v="2012-07-01T00:00:00"/>
    <x v="225"/>
    <d v="2017-06-30T00:00:00"/>
    <m/>
    <s v="07-10"/>
    <s v="Univair Aircraft Corp"/>
    <s v="James"/>
    <s v="Dyer"/>
    <s v="Pres"/>
    <s v="2500 Himalaya Rd"/>
    <s v="Aurora"/>
    <s v="CO"/>
    <s v="80011"/>
    <s v="303-375-8882"/>
    <s v="info@univair.com"/>
    <s v="Univair Aircraft Corp"/>
    <s v="James"/>
    <s v="Dyer"/>
    <s v="Pres"/>
    <s v="2500 Himalaya Rd"/>
    <s v="Aurora"/>
    <s v="CO"/>
    <s v="80011"/>
    <s v="303-375-8882"/>
    <s v="info@univair.com"/>
    <s v="Univair Aircraft Corp"/>
    <s v="James"/>
    <s v="Dyer"/>
    <s v="Pres"/>
    <s v="2500 Himalaya Rd"/>
    <s v="Aurora"/>
    <s v="CO"/>
    <s v="80011"/>
    <s v="303-375-8882"/>
    <s v="info@univair.com"/>
    <s v="Univair Aircraft Corp"/>
    <s v="James"/>
    <s v="Dyer"/>
    <s v="Pres"/>
    <s v="2500 Himalaya Rd"/>
    <s v="Aurora"/>
    <s v="CO"/>
    <s v="80011"/>
    <s v="303-375-8882"/>
    <s v="info@univair.com"/>
    <m/>
    <s v="Univair Aircraft Corp"/>
    <s v="2500 Himalaya Rd"/>
    <m/>
    <s v="Aurora"/>
    <s v="CO"/>
    <s v="80011"/>
    <s v="Adams"/>
    <s v="39.75374"/>
    <s v="-104.75474"/>
    <m/>
    <s v="3728"/>
    <m/>
    <m/>
    <s v="East Branch Highline Canal"/>
    <s v="East Branch Highline Canal"/>
    <s v="COSPLS9999"/>
    <m/>
    <m/>
    <m/>
    <m/>
    <m/>
    <m/>
    <s v="3728"/>
    <m/>
    <m/>
    <m/>
    <m/>
    <m/>
    <s v="Fabricating of aluminum and steel light aircraft parts."/>
    <m/>
    <m/>
    <m/>
    <m/>
    <m/>
    <m/>
    <m/>
    <m/>
    <m/>
    <m/>
    <m/>
    <m/>
    <m/>
    <m/>
    <m/>
    <m/>
    <m/>
    <m/>
    <m/>
    <m/>
    <m/>
    <m/>
    <m/>
    <m/>
    <x v="33"/>
    <m/>
    <x v="1"/>
    <m/>
    <m/>
    <m/>
    <s v="COR010016"/>
    <s v="Y"/>
    <m/>
    <m/>
    <m/>
    <m/>
    <m/>
    <s v="ST6"/>
    <m/>
    <s v="Y"/>
    <m/>
    <m/>
    <m/>
    <m/>
    <m/>
    <m/>
    <m/>
    <m/>
    <m/>
    <m/>
    <m/>
    <m/>
    <m/>
    <m/>
    <m/>
    <m/>
    <m/>
    <m/>
    <m/>
    <m/>
    <m/>
    <m/>
    <m/>
    <m/>
    <m/>
    <m/>
    <m/>
    <m/>
    <m/>
    <m/>
    <m/>
    <m/>
    <m/>
    <m/>
    <m/>
    <m/>
    <m/>
    <m/>
    <m/>
    <m/>
    <m/>
    <m/>
    <m/>
    <m/>
    <m/>
    <m/>
    <m/>
    <m/>
    <m/>
    <m/>
    <m/>
    <m/>
    <m/>
    <m/>
    <s v="Minor"/>
  </r>
  <r>
    <s v="COR900004"/>
    <x v="2"/>
    <s v="2017"/>
    <x v="1437"/>
    <d v="2012-07-01T00:00:00"/>
    <x v="697"/>
    <d v="2017-06-30T00:00:00"/>
    <d v="2013-01-31T00:00:00"/>
    <s v="07-10"/>
    <s v="Swallow Oil Co"/>
    <s v="Kirk"/>
    <s v="Swallow"/>
    <s v="Pres"/>
    <s v="PO Box 868"/>
    <s v="Rifle"/>
    <s v="CO"/>
    <s v="81650"/>
    <s v="970-625-1467"/>
    <s v="swaloil@sopris.net"/>
    <s v="Swallow Oil Co"/>
    <s v="Kirk"/>
    <s v="Swallow"/>
    <s v="Pres"/>
    <s v="PO Box 868"/>
    <s v="Rifle"/>
    <s v="CO"/>
    <s v="81650"/>
    <s v="970-625-1467"/>
    <s v="swaloil@sopris.net"/>
    <s v="Swallow Oil Co"/>
    <s v="Kirk"/>
    <s v="Swallow"/>
    <s v="Pres"/>
    <s v="PO Box 868"/>
    <s v="Rifle"/>
    <s v="CO"/>
    <s v="81650"/>
    <s v="970-625-1467"/>
    <s v="swaloil@sopris.net"/>
    <s v="Swallow Oil Co"/>
    <s v="Kirk"/>
    <s v="Swallow"/>
    <s v="Pres"/>
    <s v="PO Box 868"/>
    <s v="Rifle"/>
    <s v="CO"/>
    <s v="81650"/>
    <s v="970-625-1467"/>
    <s v="swaloil@sopris.net"/>
    <m/>
    <s v="Swallow Oil Company"/>
    <s v="0069 CR 264"/>
    <m/>
    <s v="Rifle"/>
    <s v="CO"/>
    <s v="81650"/>
    <s v="Garfield"/>
    <s v="39.529072"/>
    <s v="-107.813156"/>
    <m/>
    <s v="5171"/>
    <m/>
    <s v="37"/>
    <s v="Beaver Creek"/>
    <s v="Colorado River"/>
    <s v="COLCLC07a"/>
    <s v="Lower Colorado basin"/>
    <m/>
    <m/>
    <m/>
    <m/>
    <m/>
    <s v="5171"/>
    <m/>
    <m/>
    <m/>
    <m/>
    <m/>
    <s v="Petroleum bulk plant including truck maintenance."/>
    <m/>
    <m/>
    <m/>
    <m/>
    <m/>
    <m/>
    <m/>
    <m/>
    <m/>
    <m/>
    <m/>
    <m/>
    <m/>
    <m/>
    <m/>
    <m/>
    <m/>
    <m/>
    <m/>
    <m/>
    <m/>
    <m/>
    <m/>
    <m/>
    <x v="33"/>
    <m/>
    <x v="1"/>
    <m/>
    <m/>
    <m/>
    <s v="COR010081"/>
    <s v="Y"/>
    <m/>
    <m/>
    <m/>
    <m/>
    <m/>
    <s v="ST6"/>
    <m/>
    <s v="Y"/>
    <m/>
    <m/>
    <m/>
    <m/>
    <m/>
    <m/>
    <m/>
    <m/>
    <m/>
    <m/>
    <m/>
    <m/>
    <m/>
    <m/>
    <m/>
    <m/>
    <m/>
    <m/>
    <m/>
    <m/>
    <m/>
    <m/>
    <m/>
    <m/>
    <m/>
    <m/>
    <m/>
    <m/>
    <m/>
    <m/>
    <m/>
    <m/>
    <m/>
    <m/>
    <m/>
    <m/>
    <m/>
    <m/>
    <m/>
    <m/>
    <m/>
    <m/>
    <m/>
    <m/>
    <m/>
    <m/>
    <m/>
    <m/>
    <m/>
    <m/>
    <m/>
    <m/>
    <m/>
    <m/>
    <s v="Minor"/>
  </r>
  <r>
    <s v="COR900005"/>
    <x v="0"/>
    <s v="2017"/>
    <x v="1437"/>
    <d v="2012-07-01T00:00:00"/>
    <x v="225"/>
    <d v="2017-06-30T00:00:00"/>
    <m/>
    <s v="07-10"/>
    <s v="Steir Fuel and Oil"/>
    <s v="Carey"/>
    <s v="Suto"/>
    <s v="Mgr"/>
    <s v="PO Box 215"/>
    <s v="Rocky Ford"/>
    <s v="CO"/>
    <s v="81067-0215"/>
    <s v="719-254-3411"/>
    <s v="steirfuel@rural-com.com"/>
    <s v="Steir Fuel and Oil"/>
    <s v="Carey"/>
    <s v="Suto"/>
    <s v="Mgr"/>
    <s v="PO Box 215"/>
    <s v="Rocky Ford"/>
    <s v="CO"/>
    <s v="81067-0215"/>
    <s v="719-254-3411"/>
    <s v="steirfuel@rural-com.com"/>
    <s v="Steir Fuel and Oil"/>
    <s v="Carey"/>
    <s v="Suto"/>
    <s v="Mgr"/>
    <s v="PO Box 215"/>
    <s v="Rocky Ford"/>
    <s v="CO"/>
    <s v="81067-0215"/>
    <s v="719-254-3411"/>
    <s v="steirfuel@rural-com.com"/>
    <s v="Steir Fuel and Oil"/>
    <s v="Carey"/>
    <s v="Suto"/>
    <s v="Mgr"/>
    <s v="PO Box 215"/>
    <s v="Rocky Ford"/>
    <s v="CO"/>
    <s v="81067-0215"/>
    <s v="719-254-3411"/>
    <s v="steirfuel@rural-com.com"/>
    <m/>
    <s v="Steir Fuel and Oil"/>
    <s v="100 S 12 St"/>
    <m/>
    <s v="Rocky Ford"/>
    <s v="CO"/>
    <s v="81067"/>
    <s v="Otero"/>
    <s v="38.05"/>
    <s v="-103.716666"/>
    <m/>
    <s v="5171"/>
    <m/>
    <m/>
    <m/>
    <s v="Arkansas River"/>
    <s v="COARLA9999"/>
    <m/>
    <m/>
    <m/>
    <m/>
    <m/>
    <m/>
    <s v="5171"/>
    <m/>
    <m/>
    <m/>
    <m/>
    <m/>
    <s v="Bulk storage of petroleum products and vehicle maintenance."/>
    <m/>
    <m/>
    <m/>
    <m/>
    <m/>
    <m/>
    <m/>
    <m/>
    <m/>
    <m/>
    <m/>
    <m/>
    <m/>
    <m/>
    <m/>
    <m/>
    <m/>
    <m/>
    <m/>
    <m/>
    <m/>
    <m/>
    <m/>
    <m/>
    <x v="33"/>
    <m/>
    <x v="1"/>
    <m/>
    <m/>
    <m/>
    <s v="COR010098"/>
    <s v="Y"/>
    <m/>
    <m/>
    <m/>
    <m/>
    <m/>
    <s v="ST6"/>
    <m/>
    <s v="Y"/>
    <m/>
    <m/>
    <m/>
    <m/>
    <m/>
    <m/>
    <m/>
    <m/>
    <m/>
    <m/>
    <m/>
    <m/>
    <m/>
    <m/>
    <m/>
    <m/>
    <m/>
    <m/>
    <m/>
    <m/>
    <m/>
    <m/>
    <m/>
    <m/>
    <m/>
    <m/>
    <m/>
    <m/>
    <m/>
    <m/>
    <m/>
    <m/>
    <m/>
    <m/>
    <m/>
    <m/>
    <m/>
    <m/>
    <m/>
    <m/>
    <m/>
    <m/>
    <m/>
    <m/>
    <m/>
    <m/>
    <m/>
    <m/>
    <m/>
    <m/>
    <m/>
    <m/>
    <m/>
    <m/>
    <s v="Minor"/>
  </r>
  <r>
    <s v="COR900006"/>
    <x v="0"/>
    <s v="2017"/>
    <x v="1437"/>
    <d v="2012-07-01T00:00:00"/>
    <x v="225"/>
    <d v="2017-06-30T00:00:00"/>
    <m/>
    <s v="07-10"/>
    <s v="Great Western Railway Co"/>
    <s v="Patrick"/>
    <s v="Black"/>
    <s v="GM"/>
    <s v="950 Taylor Ave"/>
    <s v="Loveland"/>
    <s v="CO"/>
    <s v="80537"/>
    <s v="970-667-6883"/>
    <s v="pblack@omnitrax.com"/>
    <s v="Great Western Railway Co"/>
    <s v="Patrick"/>
    <s v="Black"/>
    <s v="GM"/>
    <s v="950 Taylor Ave"/>
    <s v="Loveland"/>
    <s v="CO"/>
    <s v="80537"/>
    <s v="970-667-6883"/>
    <s v="pblack@omnitrax.com"/>
    <s v="Great Western Railway Co"/>
    <s v="Patrick"/>
    <s v="Black"/>
    <s v="GM"/>
    <s v="950 Taylor Ave"/>
    <s v="Loveland"/>
    <s v="CO"/>
    <s v="80537"/>
    <s v="970-667-6883"/>
    <s v="pblack@omnitrax.com"/>
    <s v="Great Western Railway Co"/>
    <s v="Patrick"/>
    <s v="Black"/>
    <s v="GM"/>
    <s v="950 Taylor Ave"/>
    <s v="Loveland"/>
    <s v="CO"/>
    <s v="80537"/>
    <s v="970-667-6883"/>
    <s v="pblack@omnitrax.com"/>
    <m/>
    <s v="Great Western Railway Co"/>
    <s v="950 Taylor Ave"/>
    <m/>
    <s v="Loveland"/>
    <s v="CO"/>
    <s v="80537"/>
    <s v="Larimer"/>
    <s v="40.402777"/>
    <s v="-105.0625"/>
    <m/>
    <s v="4011"/>
    <m/>
    <m/>
    <s v="Loveland and Greeley Canal"/>
    <s v="Loveland and Greeley Canal"/>
    <s v="COSPMS9999"/>
    <m/>
    <m/>
    <m/>
    <m/>
    <m/>
    <m/>
    <s v="4011"/>
    <m/>
    <m/>
    <m/>
    <m/>
    <m/>
    <s v="Operation of railroad and locomotive facility."/>
    <m/>
    <m/>
    <m/>
    <m/>
    <m/>
    <m/>
    <m/>
    <m/>
    <m/>
    <m/>
    <m/>
    <m/>
    <m/>
    <m/>
    <m/>
    <m/>
    <m/>
    <m/>
    <m/>
    <m/>
    <m/>
    <m/>
    <m/>
    <m/>
    <x v="33"/>
    <m/>
    <x v="1"/>
    <m/>
    <m/>
    <m/>
    <s v="COR010109"/>
    <s v="Y"/>
    <m/>
    <m/>
    <m/>
    <m/>
    <m/>
    <s v="ST6"/>
    <m/>
    <s v="Y"/>
    <m/>
    <m/>
    <m/>
    <m/>
    <m/>
    <m/>
    <m/>
    <m/>
    <m/>
    <m/>
    <m/>
    <m/>
    <m/>
    <m/>
    <m/>
    <m/>
    <m/>
    <m/>
    <m/>
    <m/>
    <m/>
    <m/>
    <m/>
    <m/>
    <m/>
    <m/>
    <m/>
    <m/>
    <m/>
    <m/>
    <m/>
    <m/>
    <m/>
    <m/>
    <m/>
    <m/>
    <m/>
    <m/>
    <m/>
    <m/>
    <m/>
    <m/>
    <m/>
    <m/>
    <m/>
    <m/>
    <m/>
    <m/>
    <m/>
    <m/>
    <m/>
    <m/>
    <m/>
    <m/>
    <s v="Minor"/>
  </r>
  <r>
    <s v="COR900007"/>
    <x v="0"/>
    <s v="2017"/>
    <x v="1437"/>
    <d v="2012-07-01T00:00:00"/>
    <x v="225"/>
    <d v="2017-06-30T00:00:00"/>
    <m/>
    <s v="07-10"/>
    <s v="Micro Motion Inc"/>
    <s v="David"/>
    <s v="Hale"/>
    <s v="Ops VP"/>
    <s v="7070 Winchester Cir"/>
    <s v="Boulder"/>
    <s v="CO"/>
    <s v="80301"/>
    <s v="303-530-8598"/>
    <s v="david.hale@emerson.com"/>
    <s v="Micro Motion Inc"/>
    <s v="Joel"/>
    <s v="Pomerleau"/>
    <s v="EHS Mgr"/>
    <s v="7070 Winchester Cir"/>
    <s v="Boulder"/>
    <s v="CO"/>
    <s v="80301"/>
    <s v="303-530-8072"/>
    <s v="joel.pomerleau@emerson.com"/>
    <s v="Micro Motion Inc"/>
    <s v="Joel"/>
    <s v="Pomerleau"/>
    <s v="EHS Mgr"/>
    <s v="7070 Winchester Cir"/>
    <s v="Boulder"/>
    <s v="CO"/>
    <s v="80301"/>
    <s v="303-530-8072"/>
    <s v="joel.pomerleau@emerson.com"/>
    <s v="Micro Motion Inc"/>
    <s v="David"/>
    <s v="Hale"/>
    <s v="Ops VP"/>
    <s v="7070 Winchester Cir"/>
    <s v="Boulder"/>
    <s v="CO"/>
    <s v="80301"/>
    <s v="303-530-8598"/>
    <s v="david.hale@emerson.com"/>
    <m/>
    <s v="Micro Motion Inc"/>
    <s v="7070 Winchester Cir"/>
    <m/>
    <s v="Boulder"/>
    <s v="CO"/>
    <s v="80301"/>
    <s v="Boulder"/>
    <s v="40.078333"/>
    <s v="-105.188051"/>
    <m/>
    <s v="3823"/>
    <m/>
    <m/>
    <s v="Whiterock Ditch"/>
    <s v="Panama Reservoir 1"/>
    <s v="COSPBO9999"/>
    <m/>
    <m/>
    <m/>
    <m/>
    <m/>
    <m/>
    <s v="3823"/>
    <m/>
    <m/>
    <m/>
    <m/>
    <m/>
    <s v="Manufacturing of high precision flow meters."/>
    <m/>
    <m/>
    <m/>
    <m/>
    <m/>
    <m/>
    <m/>
    <m/>
    <m/>
    <m/>
    <m/>
    <m/>
    <m/>
    <m/>
    <m/>
    <m/>
    <m/>
    <m/>
    <m/>
    <m/>
    <m/>
    <m/>
    <m/>
    <m/>
    <x v="33"/>
    <m/>
    <x v="1"/>
    <m/>
    <m/>
    <m/>
    <s v="COR010121"/>
    <s v="Y"/>
    <m/>
    <m/>
    <m/>
    <m/>
    <m/>
    <s v="ST6"/>
    <m/>
    <s v="Y"/>
    <m/>
    <m/>
    <m/>
    <m/>
    <m/>
    <m/>
    <m/>
    <m/>
    <m/>
    <m/>
    <m/>
    <m/>
    <m/>
    <m/>
    <m/>
    <m/>
    <m/>
    <m/>
    <m/>
    <m/>
    <m/>
    <m/>
    <m/>
    <m/>
    <m/>
    <m/>
    <m/>
    <m/>
    <m/>
    <m/>
    <m/>
    <m/>
    <m/>
    <m/>
    <m/>
    <m/>
    <m/>
    <m/>
    <m/>
    <m/>
    <m/>
    <m/>
    <m/>
    <m/>
    <m/>
    <m/>
    <m/>
    <m/>
    <m/>
    <m/>
    <m/>
    <m/>
    <m/>
    <m/>
    <s v="Minor"/>
  </r>
  <r>
    <s v="COR900008"/>
    <x v="0"/>
    <s v="2017"/>
    <x v="1437"/>
    <d v="2012-07-01T00:00:00"/>
    <x v="225"/>
    <d v="2017-06-30T00:00:00"/>
    <m/>
    <s v="07-10"/>
    <s v="Scholl Oil andTransportation Co"/>
    <s v="Arlan"/>
    <s v="Scholl"/>
    <s v="Pres"/>
    <s v="PO Box 148"/>
    <s v="Holyoke"/>
    <s v="CO"/>
    <s v="80734"/>
    <s v="970-854-3300"/>
    <s v="arlan@scholloil.com"/>
    <s v="Scholl Oil andTransportation Co"/>
    <s v="Arlan"/>
    <s v="Scholl"/>
    <s v="Pres"/>
    <s v="PO Box 148"/>
    <s v="Holyoke"/>
    <s v="CO"/>
    <s v="80734"/>
    <s v="970-854-3300"/>
    <s v="arlan@scholloil.com"/>
    <s v="Scholl Oil andTransportation Co"/>
    <s v="Arlan"/>
    <s v="Scholl"/>
    <s v="Pres"/>
    <s v="PO Box 148"/>
    <s v="Holyoke"/>
    <s v="CO"/>
    <s v="80734"/>
    <s v="970-854-3300"/>
    <s v="arlan@scholloil.com"/>
    <s v="Scholl Oil and Transportation Co"/>
    <s v="Arlan"/>
    <s v="Scholl"/>
    <s v="Pres"/>
    <s v="PO Box 148"/>
    <s v="Holyoke"/>
    <s v="CO"/>
    <s v="80734"/>
    <s v="970-854-3300"/>
    <s v="arlan@scholloil.com"/>
    <m/>
    <s v="Scholl Oil and Transportation Co"/>
    <s v="800 E Denver St"/>
    <m/>
    <s v="Holyoke"/>
    <s v="CO"/>
    <s v="80734"/>
    <s v="Phillips"/>
    <s v="40.58568"/>
    <s v="-102.29261"/>
    <m/>
    <s v="5171"/>
    <m/>
    <s v="38"/>
    <s v="Frenchman Creek"/>
    <s v="Frenchman Creek"/>
    <s v="COSPRE06"/>
    <s v="South Platte basin"/>
    <m/>
    <m/>
    <m/>
    <m/>
    <m/>
    <s v="5171"/>
    <m/>
    <m/>
    <m/>
    <m/>
    <m/>
    <s v="Bulk storage of petroleum products and vehicle maintenance."/>
    <m/>
    <m/>
    <m/>
    <m/>
    <m/>
    <m/>
    <m/>
    <m/>
    <m/>
    <m/>
    <m/>
    <m/>
    <m/>
    <m/>
    <m/>
    <m/>
    <m/>
    <m/>
    <m/>
    <m/>
    <m/>
    <m/>
    <m/>
    <m/>
    <x v="33"/>
    <m/>
    <x v="1"/>
    <m/>
    <m/>
    <m/>
    <s v="COR010134"/>
    <s v="Y"/>
    <m/>
    <m/>
    <m/>
    <m/>
    <m/>
    <s v="ST6"/>
    <m/>
    <s v="Y"/>
    <m/>
    <m/>
    <m/>
    <m/>
    <m/>
    <m/>
    <m/>
    <m/>
    <m/>
    <m/>
    <m/>
    <m/>
    <m/>
    <m/>
    <m/>
    <m/>
    <m/>
    <m/>
    <m/>
    <m/>
    <m/>
    <m/>
    <m/>
    <m/>
    <m/>
    <m/>
    <m/>
    <m/>
    <m/>
    <m/>
    <m/>
    <m/>
    <m/>
    <m/>
    <m/>
    <m/>
    <m/>
    <m/>
    <m/>
    <m/>
    <m/>
    <m/>
    <m/>
    <m/>
    <m/>
    <m/>
    <m/>
    <m/>
    <m/>
    <m/>
    <m/>
    <m/>
    <m/>
    <m/>
    <s v="Minor"/>
  </r>
  <r>
    <s v="COR900009"/>
    <x v="0"/>
    <s v="2017"/>
    <x v="1437"/>
    <d v="2012-07-01T00:00:00"/>
    <x v="225"/>
    <d v="2017-06-30T00:00:00"/>
    <m/>
    <s v="07-10"/>
    <s v="Fiore and Sons Inc"/>
    <s v="Michael E"/>
    <s v="Fiore"/>
    <s v="Pres"/>
    <s v="730 W 62 Ave"/>
    <s v="Denver"/>
    <s v="CO"/>
    <s v="80216"/>
    <s v="303-429-8893"/>
    <s v="mike@fioreandsons.com"/>
    <s v="Fiore and Sons Inc"/>
    <s v="Michael E"/>
    <s v="Fiore"/>
    <s v="Pres"/>
    <s v="730 W 62 Ave"/>
    <s v="Denver"/>
    <s v="CO"/>
    <s v="80216"/>
    <s v="303-429-8893"/>
    <s v="mike@fioreandsons.com"/>
    <s v="Fiore and Sons Inc"/>
    <s v="Michael E"/>
    <s v="Fiore"/>
    <s v="Pres"/>
    <s v="730 W 62 Ave"/>
    <s v="Denver"/>
    <s v="CO"/>
    <s v="80216"/>
    <s v="303-429-8893"/>
    <s v="mike@fioreandsons.com"/>
    <s v="Fiore and Sons Inc"/>
    <s v="Michael E"/>
    <s v="Fiore"/>
    <s v="Pres"/>
    <s v="730 W 62 Ave"/>
    <s v="Denver"/>
    <s v="CO"/>
    <s v="80216"/>
    <s v="303-429-8893"/>
    <s v="mike@fioreandsons.com"/>
    <m/>
    <s v="Fiore and Sons"/>
    <s v="730 W 62 Ave"/>
    <m/>
    <s v="Denver"/>
    <s v="CO"/>
    <s v="80216"/>
    <s v="Denver"/>
    <s v="39.8333333"/>
    <s v="-105.016666"/>
    <m/>
    <s v="4212"/>
    <m/>
    <s v="38"/>
    <s v="Little Dry Creek"/>
    <s v="Clear Creek"/>
    <s v="COSPCL18b"/>
    <s v="South Platte basin"/>
    <m/>
    <m/>
    <m/>
    <m/>
    <m/>
    <s v="4212"/>
    <m/>
    <m/>
    <m/>
    <m/>
    <m/>
    <s v="Trucking and maintenance."/>
    <m/>
    <m/>
    <m/>
    <m/>
    <m/>
    <m/>
    <m/>
    <m/>
    <m/>
    <m/>
    <m/>
    <m/>
    <m/>
    <m/>
    <m/>
    <m/>
    <m/>
    <m/>
    <m/>
    <m/>
    <m/>
    <m/>
    <m/>
    <m/>
    <x v="33"/>
    <m/>
    <x v="1"/>
    <m/>
    <m/>
    <m/>
    <s v="COR010135"/>
    <s v="Y"/>
    <m/>
    <m/>
    <m/>
    <m/>
    <m/>
    <s v="ST6"/>
    <m/>
    <s v="Y"/>
    <m/>
    <m/>
    <m/>
    <m/>
    <m/>
    <m/>
    <m/>
    <m/>
    <m/>
    <m/>
    <m/>
    <m/>
    <m/>
    <m/>
    <m/>
    <m/>
    <m/>
    <m/>
    <m/>
    <m/>
    <m/>
    <m/>
    <m/>
    <m/>
    <m/>
    <m/>
    <m/>
    <m/>
    <m/>
    <m/>
    <m/>
    <m/>
    <m/>
    <m/>
    <m/>
    <m/>
    <m/>
    <m/>
    <m/>
    <m/>
    <m/>
    <m/>
    <m/>
    <m/>
    <m/>
    <m/>
    <m/>
    <m/>
    <m/>
    <m/>
    <m/>
    <m/>
    <m/>
    <m/>
    <s v="Minor"/>
  </r>
  <r>
    <s v="COR900010"/>
    <x v="0"/>
    <s v="2017"/>
    <x v="1437"/>
    <d v="2012-07-01T00:00:00"/>
    <x v="225"/>
    <d v="2017-06-30T00:00:00"/>
    <m/>
    <s v="07-10"/>
    <s v="Sam Hill Oil Inc"/>
    <s v="Sam"/>
    <s v="Hill"/>
    <s v="Pres"/>
    <s v="PO Box 867"/>
    <s v="Brighton"/>
    <s v="CO"/>
    <s v="80601"/>
    <s v="303-659-5610"/>
    <s v="bjh9424@aol.com"/>
    <s v="Sam Hill Oil Inc"/>
    <s v="Rebecca J"/>
    <s v="Hohnstein"/>
    <s v="Sec"/>
    <m/>
    <m/>
    <m/>
    <m/>
    <s v="303-659-5610"/>
    <m/>
    <s v="Sam Hill Oil Inc"/>
    <s v="Sam"/>
    <s v="Hill"/>
    <s v="Pres"/>
    <s v="PO Box 867"/>
    <s v="Brighton"/>
    <s v="CO"/>
    <s v="80601"/>
    <s v="303-659-5610"/>
    <s v="bjh9424@aol.com"/>
    <s v="Sam Hill Oil Inc"/>
    <s v="Sam"/>
    <s v="Hill"/>
    <s v="Pres"/>
    <s v="PO Box 867"/>
    <s v="Brighton"/>
    <s v="CO"/>
    <s v="80601"/>
    <s v="303-659-5610"/>
    <s v="bjh9424@aol.com"/>
    <m/>
    <s v="Sam Hill Oil Inc"/>
    <s v="725 S Main St"/>
    <m/>
    <s v="Brighton"/>
    <s v="CO"/>
    <s v="80601"/>
    <s v="Adams"/>
    <s v="39.97541"/>
    <s v="-104.825661"/>
    <m/>
    <s v="5171"/>
    <m/>
    <m/>
    <s v="Brighton Lateral Ditch"/>
    <s v="Brighton Lateral Ditch"/>
    <s v="COSPLS9999"/>
    <m/>
    <m/>
    <m/>
    <m/>
    <m/>
    <m/>
    <s v="5171"/>
    <m/>
    <m/>
    <m/>
    <m/>
    <m/>
    <s v="Petroleum bulk storage."/>
    <m/>
    <m/>
    <m/>
    <m/>
    <m/>
    <m/>
    <m/>
    <m/>
    <m/>
    <m/>
    <m/>
    <m/>
    <m/>
    <m/>
    <m/>
    <m/>
    <m/>
    <m/>
    <m/>
    <m/>
    <m/>
    <m/>
    <m/>
    <m/>
    <x v="33"/>
    <m/>
    <x v="1"/>
    <m/>
    <m/>
    <m/>
    <s v="COR010136"/>
    <s v="Y"/>
    <m/>
    <m/>
    <m/>
    <m/>
    <m/>
    <s v="ST6"/>
    <m/>
    <s v="Y"/>
    <m/>
    <m/>
    <m/>
    <m/>
    <m/>
    <m/>
    <m/>
    <m/>
    <m/>
    <m/>
    <m/>
    <m/>
    <m/>
    <m/>
    <m/>
    <m/>
    <m/>
    <m/>
    <m/>
    <m/>
    <m/>
    <m/>
    <m/>
    <m/>
    <m/>
    <m/>
    <m/>
    <m/>
    <m/>
    <m/>
    <m/>
    <m/>
    <m/>
    <m/>
    <m/>
    <m/>
    <m/>
    <m/>
    <m/>
    <m/>
    <m/>
    <m/>
    <m/>
    <m/>
    <m/>
    <m/>
    <m/>
    <m/>
    <m/>
    <m/>
    <m/>
    <m/>
    <m/>
    <m/>
    <s v="Minor"/>
  </r>
  <r>
    <s v="COR900011"/>
    <x v="0"/>
    <s v="2017"/>
    <x v="1437"/>
    <d v="2012-07-01T00:00:00"/>
    <x v="225"/>
    <d v="2017-06-30T00:00:00"/>
    <m/>
    <s v="07-10"/>
    <s v="Palmer Oil Co Inc the Pit Stop"/>
    <s v="G Pat"/>
    <s v="Palmer"/>
    <s v="Pres"/>
    <s v="PO Box 628"/>
    <s v="Lamar"/>
    <s v="CO"/>
    <s v="81052"/>
    <s v="719-336-4323"/>
    <s v="palmeroilcompany@gmail.com"/>
    <s v="Palmer Oil Co Inc the Pit Stop"/>
    <s v="G Pat"/>
    <s v="Palmer"/>
    <s v="Pres"/>
    <s v="PO Box 628"/>
    <s v="Lamar"/>
    <s v="CO"/>
    <s v="81052"/>
    <s v="719-336-4323"/>
    <s v="palmeroilcompany@gmail.com"/>
    <s v="Palmer Oil Co Inc dba the Pit Stop"/>
    <s v="G Pat"/>
    <s v="Palmer"/>
    <s v="Pres"/>
    <s v="PO Box 628"/>
    <s v="Lamar"/>
    <s v="CO"/>
    <s v="81052"/>
    <s v="719-336-4323"/>
    <s v="palmeroilcompany@gmail.com"/>
    <s v="Palmer Oil Co Inc the Pit Stop"/>
    <s v="G Pat"/>
    <s v="Palmer"/>
    <s v="Pres"/>
    <s v="PO Box 628"/>
    <s v="Lamar"/>
    <s v="CO"/>
    <s v="81052"/>
    <s v="719-336-4323"/>
    <s v="palmeroilcompany@gmail.com"/>
    <m/>
    <s v="Palmer Oil Company"/>
    <s v="907 N Main St"/>
    <m/>
    <s v="Lamar"/>
    <s v="CO"/>
    <s v="81052"/>
    <s v="Prowers"/>
    <s v="38.095833"/>
    <s v="-102.620267"/>
    <m/>
    <s v="5171"/>
    <m/>
    <m/>
    <s v="Lamar Canal"/>
    <s v="Arkansas River"/>
    <s v="COARLA9999"/>
    <m/>
    <m/>
    <m/>
    <m/>
    <m/>
    <m/>
    <s v="5171"/>
    <m/>
    <m/>
    <m/>
    <m/>
    <m/>
    <s v="Bulk storage of petroleum products and vehicle maintenance."/>
    <m/>
    <m/>
    <m/>
    <m/>
    <m/>
    <m/>
    <m/>
    <m/>
    <m/>
    <m/>
    <m/>
    <m/>
    <m/>
    <m/>
    <m/>
    <m/>
    <m/>
    <m/>
    <m/>
    <m/>
    <m/>
    <m/>
    <m/>
    <m/>
    <x v="33"/>
    <m/>
    <x v="1"/>
    <m/>
    <m/>
    <m/>
    <s v="COR010155"/>
    <s v="Y"/>
    <m/>
    <m/>
    <m/>
    <m/>
    <m/>
    <s v="ST6"/>
    <m/>
    <s v="Y"/>
    <m/>
    <m/>
    <m/>
    <m/>
    <m/>
    <m/>
    <m/>
    <m/>
    <m/>
    <m/>
    <m/>
    <m/>
    <m/>
    <m/>
    <m/>
    <m/>
    <m/>
    <m/>
    <m/>
    <m/>
    <m/>
    <m/>
    <m/>
    <m/>
    <m/>
    <m/>
    <m/>
    <m/>
    <m/>
    <m/>
    <m/>
    <m/>
    <m/>
    <m/>
    <m/>
    <m/>
    <m/>
    <m/>
    <m/>
    <m/>
    <m/>
    <m/>
    <m/>
    <m/>
    <m/>
    <m/>
    <m/>
    <m/>
    <m/>
    <m/>
    <m/>
    <m/>
    <m/>
    <m/>
    <s v="Minor"/>
  </r>
  <r>
    <s v="COR900012"/>
    <x v="0"/>
    <s v="2017"/>
    <x v="1437"/>
    <d v="2012-07-01T00:00:00"/>
    <x v="225"/>
    <d v="2017-06-30T00:00:00"/>
    <m/>
    <s v="07-10"/>
    <s v="Sinclair Oil Corp"/>
    <s v="Mark"/>
    <s v="Petersen"/>
    <s v="VP"/>
    <s v="PO Box 30825"/>
    <s v="Salt Lake City"/>
    <s v="UT"/>
    <s v="84130-0825"/>
    <s v="801-524-2852"/>
    <s v="mpetersen@sinclairoil.com"/>
    <s v="Sinclair Oil Corp"/>
    <s v="Rex"/>
    <s v="Wells"/>
    <s v="Term Supr"/>
    <s v="8581 E 96 Ave"/>
    <s v="Henderson"/>
    <s v="CO"/>
    <s v="80640"/>
    <s v="303-287-0267"/>
    <s v="rwells@sinclairoil.com"/>
    <s v="Sinclair Oil Corp"/>
    <s v="Rex"/>
    <s v="Wells"/>
    <s v="Term Supr"/>
    <s v="8581 E 96 Ave"/>
    <s v="Henderson"/>
    <s v="CO"/>
    <s v="80640"/>
    <s v="303-287-0267"/>
    <s v="rwells@sinclairoil.com"/>
    <s v="Sinclair Oil Corp"/>
    <s v="Mark"/>
    <s v="Petersen"/>
    <s v="VP"/>
    <s v="PO Box 30825"/>
    <s v="Salt Lake City"/>
    <s v="UT"/>
    <s v="84130-0825"/>
    <s v="801-524-2852"/>
    <s v="mpetersen@sinclairoil.com"/>
    <m/>
    <s v="Sinclair Denver Products Terminal"/>
    <s v="8581 E 96 Ave"/>
    <m/>
    <s v="Henderson"/>
    <s v="CO"/>
    <s v="80640"/>
    <s v="Adams"/>
    <s v="39.8725"/>
    <s v="-104.885833"/>
    <m/>
    <s v="5171"/>
    <m/>
    <s v="38"/>
    <s v="Unnamed tributary"/>
    <s v="South Platte River"/>
    <s v="COSPLS02a"/>
    <s v="South Platte basin"/>
    <m/>
    <m/>
    <m/>
    <m/>
    <m/>
    <s v="5171"/>
    <m/>
    <m/>
    <m/>
    <m/>
    <m/>
    <s v="Storage and bulk loading of petroleum products into tank trucks,  fueling."/>
    <m/>
    <m/>
    <m/>
    <m/>
    <m/>
    <m/>
    <m/>
    <m/>
    <m/>
    <m/>
    <m/>
    <m/>
    <m/>
    <m/>
    <m/>
    <m/>
    <m/>
    <m/>
    <m/>
    <m/>
    <m/>
    <m/>
    <m/>
    <m/>
    <x v="33"/>
    <m/>
    <x v="1"/>
    <m/>
    <m/>
    <m/>
    <s v="COR010161"/>
    <s v="Y"/>
    <m/>
    <m/>
    <m/>
    <m/>
    <m/>
    <s v="ST6"/>
    <m/>
    <s v="Y"/>
    <m/>
    <m/>
    <m/>
    <m/>
    <m/>
    <m/>
    <m/>
    <m/>
    <m/>
    <m/>
    <m/>
    <m/>
    <m/>
    <m/>
    <m/>
    <m/>
    <m/>
    <m/>
    <m/>
    <m/>
    <m/>
    <m/>
    <m/>
    <m/>
    <m/>
    <m/>
    <m/>
    <m/>
    <m/>
    <m/>
    <m/>
    <m/>
    <m/>
    <m/>
    <m/>
    <m/>
    <m/>
    <m/>
    <m/>
    <m/>
    <m/>
    <m/>
    <m/>
    <m/>
    <m/>
    <m/>
    <m/>
    <m/>
    <m/>
    <m/>
    <m/>
    <m/>
    <m/>
    <m/>
    <s v="Minor"/>
  </r>
  <r>
    <s v="COR900013"/>
    <x v="0"/>
    <s v="2017"/>
    <x v="1437"/>
    <d v="2012-07-01T00:00:00"/>
    <x v="225"/>
    <d v="2017-06-30T00:00:00"/>
    <m/>
    <s v="07-10"/>
    <s v="Sundyne LLC"/>
    <s v="Jeffrey A"/>
    <s v="Wiemelt"/>
    <s v="Pres"/>
    <s v="14845 W 64 Ave"/>
    <s v="Arvada"/>
    <s v="CO"/>
    <s v="80007"/>
    <s v="303-940-2803"/>
    <s v="jwiemelt@sundyne.com"/>
    <s v="Sundyne LLC"/>
    <s v="Jenelle"/>
    <s v="Mote"/>
    <s v="EHS Mgr"/>
    <m/>
    <m/>
    <m/>
    <m/>
    <s v="303-940-3127"/>
    <s v="jenelle.mote@sundyne.com"/>
    <s v="Sundyne LLC"/>
    <s v="Jeffrey A"/>
    <s v="Wiemelt"/>
    <s v="Pres"/>
    <s v="14845 W 64 Ave"/>
    <s v="Arvada"/>
    <s v="CO"/>
    <s v="80007"/>
    <s v="303-940-2803"/>
    <s v="jwiemelt@sundyne.com"/>
    <s v="Sundyne LLC"/>
    <s v="Jeffrey A"/>
    <s v="Wiemelt"/>
    <s v="Pres"/>
    <s v="14845 W 64 Ave"/>
    <s v="Arvada"/>
    <s v="CO"/>
    <s v="80007"/>
    <s v="303-940-2803"/>
    <s v="jwiemelt@sundyne.com"/>
    <m/>
    <s v="Sundyne Arvada"/>
    <s v="14845 W 64 Ave"/>
    <m/>
    <s v="Arvada"/>
    <s v="CO"/>
    <s v="80007"/>
    <s v="Jefferson"/>
    <s v="39.813888"/>
    <s v="-105.168051"/>
    <m/>
    <s v="3500"/>
    <m/>
    <m/>
    <s v="Levee"/>
    <s v="Clear Creek"/>
    <s v="COSPCL9999"/>
    <m/>
    <m/>
    <m/>
    <m/>
    <m/>
    <m/>
    <s v="3500"/>
    <m/>
    <m/>
    <m/>
    <m/>
    <m/>
    <s v="Pump and compression manufacturer."/>
    <m/>
    <m/>
    <m/>
    <m/>
    <m/>
    <m/>
    <m/>
    <m/>
    <m/>
    <m/>
    <m/>
    <m/>
    <m/>
    <m/>
    <m/>
    <m/>
    <m/>
    <m/>
    <m/>
    <m/>
    <m/>
    <m/>
    <m/>
    <m/>
    <x v="33"/>
    <m/>
    <x v="1"/>
    <m/>
    <m/>
    <m/>
    <s v="COR010180"/>
    <s v="Y"/>
    <m/>
    <m/>
    <m/>
    <m/>
    <m/>
    <s v="ST6"/>
    <m/>
    <s v="Y"/>
    <m/>
    <m/>
    <m/>
    <m/>
    <m/>
    <m/>
    <m/>
    <m/>
    <m/>
    <m/>
    <m/>
    <m/>
    <m/>
    <m/>
    <m/>
    <m/>
    <m/>
    <m/>
    <m/>
    <m/>
    <m/>
    <m/>
    <m/>
    <m/>
    <m/>
    <m/>
    <m/>
    <m/>
    <m/>
    <m/>
    <m/>
    <m/>
    <m/>
    <m/>
    <m/>
    <m/>
    <m/>
    <m/>
    <m/>
    <m/>
    <m/>
    <m/>
    <m/>
    <m/>
    <m/>
    <m/>
    <m/>
    <m/>
    <m/>
    <m/>
    <m/>
    <m/>
    <m/>
    <m/>
    <s v="Minor"/>
  </r>
  <r>
    <s v="COR900014"/>
    <x v="0"/>
    <s v="2017"/>
    <x v="1437"/>
    <d v="2012-07-01T00:00:00"/>
    <x v="225"/>
    <d v="2017-06-30T00:00:00"/>
    <m/>
    <s v="07-10"/>
    <s v="Corkle Oil Co LLC"/>
    <s v="George"/>
    <s v="Corkle"/>
    <s v="Owner"/>
    <s v="PO Box 278"/>
    <s v="Walden"/>
    <s v="CO"/>
    <s v="80480"/>
    <s v="970-723-4455"/>
    <s v="gpcorkle@hotmail.com"/>
    <s v="Corkle Oil Co LLC"/>
    <s v="George"/>
    <s v="Corkle"/>
    <s v="Owner"/>
    <s v="PO Box 278"/>
    <s v="Walden"/>
    <s v="CO"/>
    <s v="80480"/>
    <s v="970-723-4455"/>
    <s v="gpcorkle@hotmail.com"/>
    <s v="Corkle Oil Co LLC"/>
    <s v="George"/>
    <s v="Corkle"/>
    <s v="Owner"/>
    <s v="PO Box 278"/>
    <s v="Walden"/>
    <s v="CO"/>
    <s v="80480"/>
    <s v="970-723-4455"/>
    <s v="gpcorkle@hotmail.com"/>
    <s v="Corkle Oil Co LLC"/>
    <s v="George"/>
    <s v="Corkle"/>
    <s v="Owner"/>
    <s v="PO Box 278"/>
    <s v="Walden"/>
    <s v="CO"/>
    <s v="80480"/>
    <s v="970-723-4455"/>
    <s v="gpcorkle@hotmail.com"/>
    <m/>
    <s v="Corkle Oil Co Maintenance Fac"/>
    <s v="265 Sherman St"/>
    <m/>
    <s v="Walden"/>
    <s v="CO"/>
    <s v="80480"/>
    <s v="Jackson"/>
    <s v="40.734545"/>
    <s v="-106.286769"/>
    <m/>
    <s v="5171"/>
    <m/>
    <m/>
    <s v="North Park Ditch No 5"/>
    <s v="Michigan River"/>
    <s v="COUCNP9999"/>
    <m/>
    <m/>
    <m/>
    <m/>
    <m/>
    <m/>
    <s v="5171"/>
    <m/>
    <m/>
    <m/>
    <m/>
    <m/>
    <s v="Vehicle maintenance."/>
    <m/>
    <m/>
    <m/>
    <m/>
    <m/>
    <m/>
    <m/>
    <m/>
    <m/>
    <m/>
    <m/>
    <m/>
    <m/>
    <m/>
    <m/>
    <m/>
    <m/>
    <m/>
    <m/>
    <m/>
    <m/>
    <m/>
    <m/>
    <m/>
    <x v="33"/>
    <m/>
    <x v="1"/>
    <m/>
    <m/>
    <m/>
    <s v="COR010208"/>
    <s v="Y"/>
    <m/>
    <m/>
    <m/>
    <m/>
    <m/>
    <s v="ST6"/>
    <m/>
    <s v="Y"/>
    <m/>
    <m/>
    <m/>
    <m/>
    <m/>
    <m/>
    <m/>
    <m/>
    <m/>
    <m/>
    <m/>
    <m/>
    <m/>
    <m/>
    <m/>
    <m/>
    <m/>
    <m/>
    <m/>
    <m/>
    <m/>
    <m/>
    <m/>
    <m/>
    <m/>
    <m/>
    <m/>
    <m/>
    <m/>
    <m/>
    <m/>
    <m/>
    <m/>
    <m/>
    <m/>
    <m/>
    <m/>
    <m/>
    <m/>
    <m/>
    <m/>
    <m/>
    <m/>
    <m/>
    <m/>
    <m/>
    <m/>
    <m/>
    <m/>
    <m/>
    <m/>
    <m/>
    <m/>
    <m/>
    <s v="Minor"/>
  </r>
  <r>
    <s v="COR900015"/>
    <x v="0"/>
    <s v="2017"/>
    <x v="1437"/>
    <d v="2012-07-01T00:00:00"/>
    <x v="225"/>
    <d v="2017-06-30T00:00:00"/>
    <m/>
    <s v="07-10"/>
    <s v="Western Petroleum Co"/>
    <s v="Stephen M"/>
    <s v="Fattor"/>
    <s v="Pres"/>
    <s v="PO Box 848"/>
    <s v="Glenwood Springs"/>
    <s v="CO"/>
    <s v="81602"/>
    <s v="970-945-6214"/>
    <s v="western@westpet.net"/>
    <s v="Western Petroleum Co"/>
    <s v="Allan J"/>
    <s v="Butler"/>
    <s v="GM"/>
    <m/>
    <m/>
    <m/>
    <m/>
    <s v="970-945-9308"/>
    <s v="western@westpet.net"/>
    <s v="Western Petroleum Co"/>
    <s v="Stephen M"/>
    <s v="Fattor"/>
    <s v="Pres"/>
    <s v="PO Box 848"/>
    <s v="Glenwood Springs"/>
    <s v="CO"/>
    <s v="81602"/>
    <s v="970-945-6214"/>
    <s v="western@westpet.net"/>
    <s v="Western Petroleum Co"/>
    <s v="Stephen M"/>
    <s v="Fattor"/>
    <s v="Pres"/>
    <s v="PO Box 848"/>
    <s v="Glenwood Springs"/>
    <s v="CO"/>
    <s v="81602"/>
    <s v="970-945-6214"/>
    <s v="western@westpet.net"/>
    <m/>
    <s v="Bulk Plant"/>
    <s v="1300 Pitkin Ave"/>
    <m/>
    <s v="Glenwood Springs"/>
    <s v="CO"/>
    <s v="81601"/>
    <s v="Garfield"/>
    <s v="39.006944"/>
    <s v="-107.327222"/>
    <m/>
    <s v="5171"/>
    <m/>
    <s v="35"/>
    <s v="Dugout Creek"/>
    <s v="Muddy Creek"/>
    <s v="COGUNF04"/>
    <s v="Gunnison and Lower Dolores river basins"/>
    <m/>
    <m/>
    <m/>
    <m/>
    <m/>
    <s v="5171"/>
    <m/>
    <m/>
    <m/>
    <m/>
    <m/>
    <s v="Loading and unloading petroleum products and fueling vehicles."/>
    <m/>
    <m/>
    <m/>
    <m/>
    <m/>
    <m/>
    <m/>
    <m/>
    <m/>
    <m/>
    <m/>
    <m/>
    <m/>
    <m/>
    <m/>
    <m/>
    <m/>
    <m/>
    <m/>
    <m/>
    <m/>
    <m/>
    <m/>
    <m/>
    <x v="33"/>
    <m/>
    <x v="1"/>
    <m/>
    <m/>
    <m/>
    <s v="COR010224"/>
    <s v="Y"/>
    <m/>
    <m/>
    <m/>
    <m/>
    <m/>
    <s v="ST6"/>
    <m/>
    <s v="Y"/>
    <m/>
    <m/>
    <m/>
    <m/>
    <m/>
    <m/>
    <m/>
    <m/>
    <m/>
    <m/>
    <m/>
    <m/>
    <m/>
    <m/>
    <m/>
    <m/>
    <m/>
    <m/>
    <m/>
    <m/>
    <m/>
    <m/>
    <m/>
    <m/>
    <m/>
    <m/>
    <m/>
    <m/>
    <m/>
    <m/>
    <m/>
    <m/>
    <m/>
    <m/>
    <m/>
    <m/>
    <m/>
    <m/>
    <m/>
    <m/>
    <m/>
    <m/>
    <m/>
    <m/>
    <m/>
    <m/>
    <m/>
    <m/>
    <m/>
    <m/>
    <m/>
    <m/>
    <m/>
    <m/>
    <s v="Minor"/>
  </r>
  <r>
    <s v="COR900016"/>
    <x v="0"/>
    <s v="2017"/>
    <x v="1437"/>
    <d v="2012-07-01T00:00:00"/>
    <x v="225"/>
    <d v="2017-06-30T00:00:00"/>
    <m/>
    <s v="07-10"/>
    <s v="Colorado Springs City of"/>
    <s v="Craig"/>
    <s v="Blewitt"/>
    <s v="Transit Facilities Dir"/>
    <s v="1015 Transit Dr MC 1449"/>
    <s v="Colorado Springs"/>
    <s v="CO"/>
    <s v="80903"/>
    <s v="719-385-5428"/>
    <s v="cblewitt@springsgov.com"/>
    <s v="Colorado Springs City of"/>
    <s v="Kim"/>
    <s v="Karr"/>
    <s v="Mtce Supr"/>
    <m/>
    <m/>
    <m/>
    <m/>
    <s v="719-385-7444"/>
    <s v="kkarr@springsgov.com"/>
    <s v="Colorado Springs City of"/>
    <s v="Roger"/>
    <s v="Austin"/>
    <s v="Transit Facilities Dir"/>
    <s v="1015 Transit Dr MC 1449"/>
    <s v="Colorado Springs"/>
    <s v="CO"/>
    <s v="80903"/>
    <s v="719-385-7459"/>
    <s v="raustin@springsgov.com"/>
    <s v="Colorado Springs City of"/>
    <s v="Roger"/>
    <s v="Austin"/>
    <s v="Transit Facilities Dir"/>
    <s v="1015 Transit Dr MC 1449"/>
    <s v="Colorado Springs"/>
    <s v="CO"/>
    <s v="80903"/>
    <s v="719-385-7459"/>
    <s v="raustin@springsgov.com"/>
    <m/>
    <s v="Transit Maintenance and Storage Fac"/>
    <s v="1145 Transit Dr"/>
    <m/>
    <s v="Colorado Springs"/>
    <s v="CO"/>
    <s v="80903"/>
    <s v="El Paso"/>
    <s v="38.8175"/>
    <s v="-104.804232"/>
    <m/>
    <s v="4111"/>
    <m/>
    <m/>
    <s v="Canal"/>
    <s v="Canal"/>
    <s v="COARFO9999"/>
    <m/>
    <m/>
    <m/>
    <m/>
    <m/>
    <m/>
    <s v="4111"/>
    <m/>
    <m/>
    <m/>
    <m/>
    <m/>
    <s v="Bus maintenance and storage."/>
    <s v="38.813696"/>
    <s v="-104.804232"/>
    <s v="38.815389"/>
    <s v="-104.804655"/>
    <m/>
    <m/>
    <m/>
    <m/>
    <m/>
    <m/>
    <m/>
    <m/>
    <m/>
    <m/>
    <m/>
    <m/>
    <m/>
    <m/>
    <m/>
    <m/>
    <m/>
    <m/>
    <m/>
    <m/>
    <x v="33"/>
    <m/>
    <x v="1"/>
    <m/>
    <m/>
    <m/>
    <s v="COR010324"/>
    <s v="Y"/>
    <m/>
    <m/>
    <m/>
    <m/>
    <m/>
    <s v="ST6"/>
    <m/>
    <s v="Y"/>
    <m/>
    <m/>
    <m/>
    <m/>
    <m/>
    <m/>
    <m/>
    <m/>
    <m/>
    <m/>
    <m/>
    <m/>
    <m/>
    <m/>
    <m/>
    <m/>
    <m/>
    <m/>
    <m/>
    <m/>
    <m/>
    <m/>
    <m/>
    <m/>
    <m/>
    <m/>
    <m/>
    <m/>
    <m/>
    <m/>
    <m/>
    <m/>
    <m/>
    <m/>
    <m/>
    <m/>
    <m/>
    <m/>
    <m/>
    <m/>
    <m/>
    <m/>
    <m/>
    <m/>
    <m/>
    <m/>
    <m/>
    <m/>
    <m/>
    <m/>
    <m/>
    <s v="028"/>
    <s v="102"/>
    <m/>
    <s v="Minor"/>
  </r>
  <r>
    <s v="COR900017"/>
    <x v="0"/>
    <s v="2017"/>
    <x v="1437"/>
    <d v="2012-07-01T00:00:00"/>
    <x v="225"/>
    <d v="2017-06-30T00:00:00"/>
    <m/>
    <s v="07-10"/>
    <s v="Werner Enterprises Inc"/>
    <s v="Chad"/>
    <s v="Harrington"/>
    <s v="Facilities Dir"/>
    <s v="PO Box 45308"/>
    <s v="Omaha"/>
    <s v="NE"/>
    <s v="68145-0308"/>
    <s v="402-680-2703"/>
    <s v="chharrington@werner.com"/>
    <s v="Werner Enterprises Inc"/>
    <s v="Don"/>
    <s v="Hard"/>
    <s v="Term Mgr"/>
    <m/>
    <m/>
    <m/>
    <m/>
    <s v="303-286-0242"/>
    <s v="dhard@werner.com"/>
    <s v="Werner Enterprises Inc"/>
    <s v="Chad"/>
    <s v="Harrington"/>
    <s v="Facilities Dir"/>
    <s v="PO Box 45308"/>
    <s v="Omaha"/>
    <s v="NE"/>
    <s v="68145-0308"/>
    <s v="402-680-2703"/>
    <s v="chharrington@werner.com"/>
    <s v="Werner Enterprises Inc"/>
    <s v="Chad"/>
    <s v="Harrington"/>
    <s v="Facilities Dir"/>
    <s v="PO Box 45308"/>
    <s v="Omaha"/>
    <s v="NE"/>
    <s v="68145-0308"/>
    <s v="402-680-2703"/>
    <s v="chharrington@werner.com"/>
    <m/>
    <s v="Werner Enterprises Inc"/>
    <s v="9239 Hwy 85"/>
    <m/>
    <s v="Henderson"/>
    <s v="CO"/>
    <s v="80640"/>
    <s v="Adams"/>
    <s v="39.916666"/>
    <s v="-104.83333"/>
    <m/>
    <s v="4200"/>
    <m/>
    <s v="38"/>
    <s v="Second Creek"/>
    <s v="South Platte River"/>
    <s v="COSPUS16d"/>
    <s v="South Platte basin"/>
    <m/>
    <m/>
    <m/>
    <m/>
    <m/>
    <s v="4200"/>
    <m/>
    <m/>
    <m/>
    <m/>
    <m/>
    <s v="Vehicle maintenance/equipment cleaning facility."/>
    <m/>
    <m/>
    <m/>
    <m/>
    <m/>
    <m/>
    <m/>
    <m/>
    <m/>
    <m/>
    <m/>
    <m/>
    <m/>
    <m/>
    <m/>
    <m/>
    <m/>
    <m/>
    <m/>
    <m/>
    <m/>
    <m/>
    <m/>
    <m/>
    <x v="33"/>
    <m/>
    <x v="1"/>
    <m/>
    <m/>
    <m/>
    <s v="COR010336"/>
    <s v="Y"/>
    <m/>
    <m/>
    <m/>
    <m/>
    <m/>
    <s v="ST6"/>
    <m/>
    <s v="Y"/>
    <m/>
    <m/>
    <m/>
    <m/>
    <m/>
    <m/>
    <m/>
    <m/>
    <m/>
    <m/>
    <m/>
    <m/>
    <m/>
    <m/>
    <m/>
    <m/>
    <m/>
    <m/>
    <m/>
    <m/>
    <m/>
    <m/>
    <m/>
    <m/>
    <m/>
    <m/>
    <m/>
    <m/>
    <m/>
    <m/>
    <m/>
    <m/>
    <m/>
    <m/>
    <m/>
    <m/>
    <m/>
    <m/>
    <m/>
    <m/>
    <m/>
    <m/>
    <m/>
    <m/>
    <m/>
    <m/>
    <m/>
    <m/>
    <m/>
    <m/>
    <m/>
    <m/>
    <m/>
    <m/>
    <s v="Minor"/>
  </r>
  <r>
    <s v="COR900018"/>
    <x v="0"/>
    <s v="2017"/>
    <x v="1437"/>
    <d v="2012-07-01T00:00:00"/>
    <x v="225"/>
    <d v="2017-06-30T00:00:00"/>
    <m/>
    <s v="07-10"/>
    <s v="Simons Petroleum"/>
    <s v="Kevin"/>
    <s v="Coty"/>
    <s v="GM"/>
    <s v="23899 Hwy 6"/>
    <s v="Rifle"/>
    <s v="CO"/>
    <s v="81650"/>
    <s v="970-629-9111"/>
    <s v="kcoty@simonspetroleum.com"/>
    <s v="Simons Petroleum"/>
    <s v="Kevin"/>
    <s v="Coty"/>
    <s v="GM"/>
    <s v="23899 Hwy 6"/>
    <s v="Rifle"/>
    <s v="CO"/>
    <s v="81650"/>
    <s v="970-629-9111"/>
    <s v="kcoty@simonspetroleum.com"/>
    <s v="Simons Petroleum"/>
    <s v="Kevin"/>
    <s v="Coty"/>
    <s v="GM"/>
    <s v="23899 Hwy 6"/>
    <s v="Rifle"/>
    <s v="CO"/>
    <s v="81650"/>
    <s v="970-629-9111"/>
    <s v="kcoty@simonspetroleum.com"/>
    <s v="Simons Petroleum"/>
    <s v="Kevin"/>
    <s v="Coty"/>
    <s v="GM"/>
    <s v="23899 Hwy 6"/>
    <s v="Rifle"/>
    <s v="CO"/>
    <s v="81650"/>
    <s v="970-629-9111"/>
    <s v="kcoty@simonspetroleum.com"/>
    <m/>
    <s v="Simons Petroleum Bulk Plant"/>
    <s v="702 Industrial Ave"/>
    <m/>
    <s v="Craig"/>
    <s v="CO"/>
    <s v="81626"/>
    <s v="Moffat"/>
    <s v="40.0125"/>
    <s v="-107.55"/>
    <m/>
    <s v="5171"/>
    <m/>
    <s v="37"/>
    <s v="Crooks Creek"/>
    <s v="Yampa River"/>
    <s v="COLCWH04"/>
    <s v="Lower Colorado basin"/>
    <m/>
    <m/>
    <m/>
    <m/>
    <m/>
    <s v="5171"/>
    <m/>
    <m/>
    <m/>
    <m/>
    <m/>
    <s v="Bulk storage of petroleum materials and vehicle maintenance."/>
    <m/>
    <m/>
    <m/>
    <m/>
    <m/>
    <m/>
    <m/>
    <m/>
    <m/>
    <m/>
    <m/>
    <m/>
    <m/>
    <m/>
    <m/>
    <m/>
    <m/>
    <m/>
    <m/>
    <m/>
    <m/>
    <m/>
    <m/>
    <m/>
    <x v="33"/>
    <m/>
    <x v="1"/>
    <m/>
    <m/>
    <m/>
    <s v="COR010345"/>
    <s v="Y"/>
    <m/>
    <m/>
    <m/>
    <m/>
    <m/>
    <s v="ST6"/>
    <m/>
    <s v="Y"/>
    <m/>
    <m/>
    <m/>
    <m/>
    <m/>
    <m/>
    <m/>
    <m/>
    <m/>
    <m/>
    <m/>
    <m/>
    <m/>
    <m/>
    <m/>
    <m/>
    <m/>
    <m/>
    <m/>
    <m/>
    <m/>
    <m/>
    <m/>
    <m/>
    <m/>
    <m/>
    <m/>
    <m/>
    <m/>
    <m/>
    <m/>
    <m/>
    <m/>
    <m/>
    <m/>
    <m/>
    <m/>
    <m/>
    <m/>
    <m/>
    <m/>
    <m/>
    <m/>
    <m/>
    <m/>
    <m/>
    <m/>
    <m/>
    <m/>
    <m/>
    <m/>
    <m/>
    <m/>
    <m/>
    <s v="Minor"/>
  </r>
  <r>
    <s v="COR900019"/>
    <x v="0"/>
    <s v="2017"/>
    <x v="1437"/>
    <d v="2012-07-01T00:00:00"/>
    <x v="225"/>
    <d v="2017-06-30T00:00:00"/>
    <m/>
    <s v="07-10"/>
    <s v="Fraley and Co Inc"/>
    <s v="David"/>
    <s v="Fraley"/>
    <s v="Pres"/>
    <s v="PO Drawer W"/>
    <s v="Cortez"/>
    <s v="CO"/>
    <s v="81321"/>
    <s v="970-565-8538"/>
    <s v="dfraley@fraleyandcompany.com"/>
    <s v="Fraley and Co Inc"/>
    <s v="David"/>
    <s v="Fraley"/>
    <s v="Pres"/>
    <s v="PO Drawer W"/>
    <s v="Cortez"/>
    <s v="CO"/>
    <s v="81321"/>
    <s v="970-565-8538"/>
    <s v="dfraley@fraleyandcompany.com"/>
    <s v="Fraley and Co Inc"/>
    <s v="David"/>
    <s v="Fraley"/>
    <s v="Pres"/>
    <s v="PO Drawer W"/>
    <s v="Cortez"/>
    <s v="CO"/>
    <s v="81321"/>
    <s v="970-565-8538"/>
    <s v="dfraley@fraleyandcompany.com"/>
    <s v="Fraley and Co Inc"/>
    <s v="David"/>
    <s v="Fraley"/>
    <s v="Pres"/>
    <s v="PO Drawer W"/>
    <s v="Cortez"/>
    <s v="CO"/>
    <s v="81321"/>
    <s v="970-565-8538"/>
    <s v="dfraley@fraleyandcompany.com"/>
    <m/>
    <s v="Fraley Bulk Plant"/>
    <s v="6723 Hwy 160 and 666"/>
    <m/>
    <s v="Cortez"/>
    <s v="CO"/>
    <s v="81321"/>
    <s v="Montezuma"/>
    <s v="37.3"/>
    <s v="-108.625"/>
    <m/>
    <s v="5171"/>
    <m/>
    <m/>
    <s v="Unnamed tributary"/>
    <s v="Rocky Ford Ditch"/>
    <s v="COSJLP9999"/>
    <m/>
    <m/>
    <m/>
    <m/>
    <m/>
    <m/>
    <s v="5171"/>
    <m/>
    <m/>
    <m/>
    <m/>
    <m/>
    <s v="Storage, loading, and unloading of petroleum products, vehicle  fueling."/>
    <m/>
    <m/>
    <m/>
    <m/>
    <m/>
    <m/>
    <m/>
    <m/>
    <m/>
    <m/>
    <m/>
    <m/>
    <m/>
    <m/>
    <m/>
    <m/>
    <m/>
    <m/>
    <m/>
    <m/>
    <m/>
    <m/>
    <m/>
    <m/>
    <x v="33"/>
    <m/>
    <x v="1"/>
    <m/>
    <m/>
    <m/>
    <s v="COR010361"/>
    <s v="Y"/>
    <m/>
    <m/>
    <m/>
    <m/>
    <m/>
    <s v="ST6"/>
    <m/>
    <s v="Y"/>
    <m/>
    <m/>
    <m/>
    <m/>
    <m/>
    <m/>
    <m/>
    <m/>
    <m/>
    <m/>
    <m/>
    <m/>
    <m/>
    <m/>
    <m/>
    <m/>
    <m/>
    <m/>
    <m/>
    <m/>
    <m/>
    <m/>
    <m/>
    <m/>
    <m/>
    <m/>
    <m/>
    <m/>
    <m/>
    <m/>
    <m/>
    <m/>
    <m/>
    <m/>
    <m/>
    <m/>
    <m/>
    <m/>
    <m/>
    <m/>
    <m/>
    <m/>
    <m/>
    <m/>
    <m/>
    <m/>
    <m/>
    <m/>
    <m/>
    <m/>
    <m/>
    <m/>
    <m/>
    <m/>
    <s v="Minor"/>
  </r>
  <r>
    <s v="COR900020"/>
    <x v="0"/>
    <s v="2017"/>
    <x v="1437"/>
    <d v="2012-07-01T00:00:00"/>
    <x v="225"/>
    <d v="2017-06-30T00:00:00"/>
    <m/>
    <s v="07-10"/>
    <s v="Fraley and Co Inc"/>
    <s v="David"/>
    <s v="Fraley"/>
    <s v="Pres"/>
    <s v="PO Drawer W"/>
    <s v="Cortez"/>
    <s v="CO"/>
    <s v="81321"/>
    <s v="970-565-8538"/>
    <s v="dfraley@fraleyandcompany.com"/>
    <s v="Fraley and Co Inc"/>
    <s v="David"/>
    <s v="Fraley"/>
    <s v="Pres"/>
    <s v="PO Drawer W"/>
    <s v="Cortez"/>
    <s v="CO"/>
    <s v="81321"/>
    <s v="970-565-8538"/>
    <s v="dfraley@fraleyandcompany.com"/>
    <s v="Fraley and Co Inc"/>
    <s v="David"/>
    <s v="Fraley"/>
    <s v="Pres"/>
    <s v="PO Drawer W"/>
    <s v="Cortez"/>
    <s v="CO"/>
    <s v="81321"/>
    <s v="970-565-8538"/>
    <s v="dfraley@fraleyandcompany.com"/>
    <s v="Fraley and Co Inc"/>
    <s v="David"/>
    <s v="Fraley"/>
    <s v="Pres"/>
    <s v="PO Drawer W"/>
    <s v="Cortez"/>
    <s v="CO"/>
    <s v="81321"/>
    <s v="970-565-8538"/>
    <s v="dfraley@fraleyandcompany.com"/>
    <m/>
    <s v="Fraley Shop"/>
    <s v="23760 CR G"/>
    <m/>
    <s v="Cortez"/>
    <s v="CO"/>
    <s v="81321"/>
    <s v="Montezuma"/>
    <s v="37.3"/>
    <s v="-108.625"/>
    <m/>
    <s v="5171"/>
    <m/>
    <s v="34"/>
    <s v="Unnamed tributary"/>
    <s v="Rocky Ford Ditch"/>
    <s v="COSJLP07a"/>
    <s v="San Juan river and Dolores river basins"/>
    <m/>
    <m/>
    <m/>
    <m/>
    <m/>
    <s v="5171"/>
    <m/>
    <m/>
    <m/>
    <m/>
    <m/>
    <s v="Storage, loading, and unloading of petroleum products, vehicle  maintenance."/>
    <m/>
    <m/>
    <m/>
    <m/>
    <m/>
    <m/>
    <m/>
    <m/>
    <m/>
    <m/>
    <m/>
    <m/>
    <m/>
    <m/>
    <m/>
    <m/>
    <m/>
    <m/>
    <m/>
    <m/>
    <m/>
    <m/>
    <m/>
    <m/>
    <x v="33"/>
    <m/>
    <x v="1"/>
    <m/>
    <m/>
    <m/>
    <s v="COR010362"/>
    <s v="Y"/>
    <m/>
    <m/>
    <m/>
    <m/>
    <m/>
    <s v="ST6"/>
    <m/>
    <s v="Y"/>
    <m/>
    <m/>
    <m/>
    <m/>
    <m/>
    <m/>
    <m/>
    <m/>
    <m/>
    <m/>
    <m/>
    <m/>
    <m/>
    <m/>
    <m/>
    <m/>
    <m/>
    <m/>
    <m/>
    <m/>
    <m/>
    <m/>
    <m/>
    <m/>
    <m/>
    <m/>
    <m/>
    <m/>
    <m/>
    <m/>
    <m/>
    <m/>
    <m/>
    <m/>
    <m/>
    <m/>
    <m/>
    <m/>
    <m/>
    <m/>
    <m/>
    <m/>
    <m/>
    <m/>
    <m/>
    <m/>
    <m/>
    <m/>
    <m/>
    <m/>
    <m/>
    <m/>
    <m/>
    <m/>
    <s v="Minor"/>
  </r>
  <r>
    <s v="COR900021"/>
    <x v="0"/>
    <s v="2017"/>
    <x v="1437"/>
    <d v="2012-07-01T00:00:00"/>
    <x v="225"/>
    <d v="2017-06-30T00:00:00"/>
    <m/>
    <s v="07-10"/>
    <s v="John Bunning Transfer Co Inc"/>
    <s v="Mark"/>
    <s v="Hawks"/>
    <s v="Safety Dir"/>
    <s v="PO Box 128"/>
    <s v="Rock Springs"/>
    <s v="WY"/>
    <s v="82902"/>
    <s v="307-362-3791"/>
    <s v="mhawks@bunningtransfer.com"/>
    <s v="John Bunning Transfer Co Inc"/>
    <s v="Phil"/>
    <s v="Collins"/>
    <s v="Term Mgr"/>
    <m/>
    <m/>
    <m/>
    <m/>
    <s v="970-245-5631"/>
    <s v="philc@bunningtransfer.com"/>
    <s v="John Bunning Transfer Co Inc"/>
    <s v="Mark"/>
    <s v="Hawks"/>
    <s v="Safety Dir"/>
    <s v="PO Box 128"/>
    <s v="Rock Springs"/>
    <s v="WY"/>
    <s v="82902"/>
    <s v="307-362-3791"/>
    <s v="mhawks@bunningtransfer.com"/>
    <s v="John Bunning Transfer Co Inc"/>
    <s v="Mark"/>
    <s v="Hawks"/>
    <s v="Safety Dir"/>
    <s v="PO Box 128"/>
    <s v="Rock Springs"/>
    <s v="WY"/>
    <s v="82902"/>
    <s v="307-362-3791"/>
    <s v="mhawks@bunningtransfer.com"/>
    <m/>
    <s v="John Bunning Transfer Co Inc"/>
    <s v="2467 Commerce Blvd"/>
    <m/>
    <s v="Grand Junction"/>
    <s v="CO"/>
    <s v="81501"/>
    <s v="Mesa"/>
    <s v="39.091666"/>
    <s v="-108.588333"/>
    <m/>
    <s v="4200"/>
    <m/>
    <m/>
    <s v="Independent Ranchmens Ditch"/>
    <s v="Colorado River"/>
    <s v="COLCLC9999"/>
    <m/>
    <m/>
    <m/>
    <m/>
    <m/>
    <m/>
    <s v="4200"/>
    <m/>
    <m/>
    <m/>
    <m/>
    <m/>
    <s v="Parking and light mechanical maintenance for trucking operation.-tubular goods storage"/>
    <m/>
    <m/>
    <m/>
    <m/>
    <m/>
    <m/>
    <m/>
    <m/>
    <m/>
    <m/>
    <m/>
    <m/>
    <m/>
    <m/>
    <m/>
    <m/>
    <m/>
    <m/>
    <m/>
    <m/>
    <m/>
    <m/>
    <m/>
    <m/>
    <x v="33"/>
    <m/>
    <x v="1"/>
    <m/>
    <m/>
    <m/>
    <s v="COR010390"/>
    <s v="Y"/>
    <m/>
    <m/>
    <m/>
    <m/>
    <m/>
    <s v="ST6"/>
    <m/>
    <s v="Y"/>
    <m/>
    <m/>
    <m/>
    <m/>
    <m/>
    <m/>
    <m/>
    <m/>
    <m/>
    <m/>
    <m/>
    <m/>
    <m/>
    <m/>
    <m/>
    <m/>
    <m/>
    <m/>
    <m/>
    <m/>
    <m/>
    <m/>
    <m/>
    <m/>
    <m/>
    <m/>
    <m/>
    <m/>
    <m/>
    <m/>
    <m/>
    <m/>
    <m/>
    <m/>
    <m/>
    <m/>
    <m/>
    <m/>
    <m/>
    <m/>
    <m/>
    <m/>
    <m/>
    <m/>
    <m/>
    <m/>
    <m/>
    <m/>
    <m/>
    <m/>
    <m/>
    <m/>
    <m/>
    <m/>
    <s v="Minor"/>
  </r>
  <r>
    <s v="COR900022"/>
    <x v="2"/>
    <s v="2017"/>
    <x v="290"/>
    <d v="2012-07-01T00:00:00"/>
    <x v="697"/>
    <d v="2017-06-30T00:00:00"/>
    <d v="2014-08-06T00:00:00"/>
    <s v="07-10"/>
    <s v="Electric Power Equipment Co"/>
    <s v="Tom"/>
    <s v="Dill"/>
    <s v="Pres"/>
    <s v="5151 E 56 Ave"/>
    <s v="Commerce City"/>
    <s v="CO"/>
    <s v="80022"/>
    <s v="303-288-0751"/>
    <s v="tom@tomdill.com"/>
    <s v="Electric Power Equipment Co"/>
    <s v="David"/>
    <s v="Miller"/>
    <s v="COO"/>
    <s v="5151 E 56 Ave"/>
    <s v="Commerce CityCO"/>
    <m/>
    <s v="80022"/>
    <s v="303-288-0751"/>
    <m/>
    <s v="Electric Power Equipment Co"/>
    <s v="Tom"/>
    <s v="Dill"/>
    <s v="Pres"/>
    <s v="5151 E 56 Ave"/>
    <s v="Commerce City"/>
    <s v="CO"/>
    <s v="80022"/>
    <s v="303-288-0751"/>
    <s v="tom@tomdill.com"/>
    <s v="Electric Power Equipment Co"/>
    <s v="Tom"/>
    <s v="Dill"/>
    <s v="Pres"/>
    <s v="5151 E 56 Ave"/>
    <s v="Commerce City"/>
    <s v="CO"/>
    <s v="80022"/>
    <s v="303-288-0751"/>
    <s v="tom@tomdill.com"/>
    <m/>
    <s v="Electric Power Equipment Co"/>
    <s v="5151 E 56 Ave"/>
    <m/>
    <s v="Commerce City"/>
    <s v="CO"/>
    <s v="80022"/>
    <s v="Adams"/>
    <s v="39.7983"/>
    <s v="-104.927251"/>
    <m/>
    <s v="3613"/>
    <m/>
    <s v="38"/>
    <m/>
    <s v="Sand Creek"/>
    <s v="COSPUS16a"/>
    <s v="South Platte basin"/>
    <m/>
    <m/>
    <m/>
    <m/>
    <m/>
    <s v="3613"/>
    <m/>
    <m/>
    <m/>
    <m/>
    <m/>
    <s v="Design and manufacture of electrical controls and enclosures for  industrial use."/>
    <m/>
    <m/>
    <m/>
    <m/>
    <m/>
    <m/>
    <m/>
    <m/>
    <m/>
    <m/>
    <m/>
    <m/>
    <m/>
    <m/>
    <m/>
    <m/>
    <m/>
    <m/>
    <m/>
    <m/>
    <m/>
    <m/>
    <m/>
    <m/>
    <x v="33"/>
    <m/>
    <x v="1"/>
    <m/>
    <m/>
    <m/>
    <s v="COR010400"/>
    <s v="Y"/>
    <m/>
    <m/>
    <m/>
    <m/>
    <m/>
    <s v="ST6"/>
    <m/>
    <s v="Y"/>
    <m/>
    <m/>
    <m/>
    <m/>
    <m/>
    <m/>
    <m/>
    <m/>
    <m/>
    <m/>
    <m/>
    <m/>
    <m/>
    <m/>
    <m/>
    <m/>
    <m/>
    <m/>
    <m/>
    <m/>
    <m/>
    <m/>
    <m/>
    <m/>
    <m/>
    <m/>
    <m/>
    <m/>
    <m/>
    <m/>
    <m/>
    <m/>
    <m/>
    <m/>
    <m/>
    <m/>
    <m/>
    <m/>
    <m/>
    <m/>
    <m/>
    <m/>
    <m/>
    <m/>
    <m/>
    <m/>
    <m/>
    <m/>
    <m/>
    <m/>
    <m/>
    <m/>
    <m/>
    <m/>
    <s v="Minor"/>
  </r>
  <r>
    <s v="COR900023"/>
    <x v="2"/>
    <s v="2017"/>
    <x v="1437"/>
    <d v="2012-07-01T00:00:00"/>
    <x v="697"/>
    <d v="2017-06-30T00:00:00"/>
    <d v="2014-04-21T00:00:00"/>
    <s v="07-10"/>
    <s v="Showalter Inc"/>
    <s v="Roy"/>
    <s v="Showalter"/>
    <s v="Pres"/>
    <s v="PO Box 265"/>
    <s v="Swink"/>
    <s v="CO"/>
    <s v="81077"/>
    <s v="719-384-8186"/>
    <m/>
    <s v="Showalter Inc"/>
    <s v="Roy"/>
    <s v="Showalter"/>
    <s v="Pres"/>
    <s v="PO Box 265"/>
    <s v="Swink"/>
    <s v="CO"/>
    <s v="81077"/>
    <s v="719-384-8186"/>
    <m/>
    <s v="Showalter Inc"/>
    <s v="Roy"/>
    <s v="Showalter"/>
    <s v="Pres"/>
    <s v="PO Box 265"/>
    <s v="Swink"/>
    <s v="CO"/>
    <s v="81077"/>
    <s v="719-384-8186"/>
    <m/>
    <s v="Showalter Inc"/>
    <s v="Roy"/>
    <s v="Showalter"/>
    <s v="Pres"/>
    <s v="PO Box 265"/>
    <s v="Swink"/>
    <s v="CO"/>
    <s v="81077"/>
    <s v="719-384-8186"/>
    <m/>
    <m/>
    <s v="Showalter Inc"/>
    <s v="5 and Wiley"/>
    <m/>
    <s v="Swink"/>
    <s v="CO"/>
    <s v="81077"/>
    <s v="Otero"/>
    <s v="38.033333"/>
    <s v="-103.666666"/>
    <m/>
    <s v="4221"/>
    <m/>
    <s v="32"/>
    <s v="Ditch"/>
    <s v="Arkansas River"/>
    <s v="COARLA02a"/>
    <s v="Arkansas basin"/>
    <m/>
    <m/>
    <m/>
    <m/>
    <m/>
    <s v="4221"/>
    <m/>
    <m/>
    <m/>
    <m/>
    <m/>
    <s v="Grain elevator with truck maintenance shop."/>
    <m/>
    <m/>
    <m/>
    <m/>
    <m/>
    <m/>
    <m/>
    <m/>
    <m/>
    <m/>
    <m/>
    <m/>
    <m/>
    <m/>
    <m/>
    <m/>
    <m/>
    <m/>
    <m/>
    <m/>
    <m/>
    <m/>
    <m/>
    <m/>
    <x v="33"/>
    <m/>
    <x v="1"/>
    <m/>
    <m/>
    <m/>
    <s v="COR010407"/>
    <s v="Y"/>
    <m/>
    <m/>
    <m/>
    <m/>
    <m/>
    <s v="ST6"/>
    <m/>
    <s v="Y"/>
    <m/>
    <m/>
    <m/>
    <m/>
    <m/>
    <m/>
    <m/>
    <m/>
    <m/>
    <m/>
    <m/>
    <m/>
    <m/>
    <m/>
    <m/>
    <m/>
    <m/>
    <m/>
    <m/>
    <m/>
    <m/>
    <m/>
    <m/>
    <m/>
    <m/>
    <m/>
    <m/>
    <m/>
    <m/>
    <m/>
    <m/>
    <m/>
    <m/>
    <m/>
    <m/>
    <m/>
    <m/>
    <m/>
    <m/>
    <m/>
    <m/>
    <m/>
    <m/>
    <m/>
    <m/>
    <m/>
    <m/>
    <m/>
    <m/>
    <m/>
    <m/>
    <m/>
    <m/>
    <m/>
    <s v="Minor"/>
  </r>
  <r>
    <s v="COR900024"/>
    <x v="0"/>
    <s v="2017"/>
    <x v="1437"/>
    <d v="2012-07-01T00:00:00"/>
    <x v="225"/>
    <d v="2017-06-30T00:00:00"/>
    <m/>
    <s v="07-10"/>
    <s v="Dale Jay Trucking Inc"/>
    <s v="Dale G"/>
    <s v="Jay"/>
    <s v="Pres"/>
    <s v="PO Box 1613"/>
    <s v="Greeley"/>
    <s v="CO"/>
    <s v="80632"/>
    <s v="970-351-8736"/>
    <m/>
    <s v="Dale Jay Trucking Inc"/>
    <s v="Dale G"/>
    <s v="Jay"/>
    <s v="Pres"/>
    <s v="PO Box 1613"/>
    <s v="Greeley"/>
    <s v="CO"/>
    <s v="80632"/>
    <s v="970-351-8736"/>
    <m/>
    <s v="Dale Jay Trucking Inc"/>
    <s v="Dale G"/>
    <s v="Jay"/>
    <s v="Pres"/>
    <s v="PO Box 1613"/>
    <s v="Greeley"/>
    <s v="CO"/>
    <s v="80632"/>
    <s v="970-351-8736"/>
    <m/>
    <s v="Dale Jay Trucking Inc"/>
    <s v="Dale G"/>
    <s v="Jay"/>
    <s v="Pres"/>
    <s v="PO Box 1613"/>
    <s v="Greeley"/>
    <s v="CO"/>
    <s v="80632"/>
    <s v="970-351-8736"/>
    <m/>
    <m/>
    <s v="Dale Jay Trucking Inc"/>
    <s v="1834 1 Ave"/>
    <m/>
    <s v="Greeley"/>
    <s v="CO"/>
    <s v="80631"/>
    <s v="Weld"/>
    <s v="40.4"/>
    <s v="-104.7"/>
    <m/>
    <s v="4200"/>
    <m/>
    <m/>
    <s v="Evans Town Ditch"/>
    <s v="Evans Town Ditch"/>
    <s v="COSPLS9999"/>
    <m/>
    <m/>
    <m/>
    <m/>
    <m/>
    <m/>
    <s v="4200"/>
    <m/>
    <m/>
    <m/>
    <m/>
    <m/>
    <s v="Light maintenance on transportation equipment."/>
    <m/>
    <m/>
    <m/>
    <m/>
    <m/>
    <m/>
    <m/>
    <m/>
    <m/>
    <m/>
    <m/>
    <m/>
    <m/>
    <m/>
    <m/>
    <m/>
    <m/>
    <m/>
    <m/>
    <m/>
    <m/>
    <m/>
    <m/>
    <m/>
    <x v="33"/>
    <m/>
    <x v="1"/>
    <m/>
    <m/>
    <m/>
    <s v="COR010409"/>
    <s v="Y"/>
    <m/>
    <m/>
    <m/>
    <m/>
    <m/>
    <s v="ST6"/>
    <m/>
    <s v="Y"/>
    <m/>
    <m/>
    <m/>
    <m/>
    <m/>
    <m/>
    <m/>
    <m/>
    <m/>
    <m/>
    <m/>
    <m/>
    <m/>
    <m/>
    <m/>
    <m/>
    <m/>
    <m/>
    <m/>
    <m/>
    <m/>
    <m/>
    <m/>
    <m/>
    <m/>
    <m/>
    <m/>
    <m/>
    <m/>
    <m/>
    <m/>
    <m/>
    <m/>
    <m/>
    <m/>
    <m/>
    <m/>
    <m/>
    <m/>
    <m/>
    <m/>
    <m/>
    <m/>
    <m/>
    <m/>
    <m/>
    <m/>
    <m/>
    <m/>
    <m/>
    <m/>
    <m/>
    <m/>
    <m/>
    <s v="Minor"/>
  </r>
  <r>
    <s v="COR900025"/>
    <x v="0"/>
    <s v="2017"/>
    <x v="1437"/>
    <d v="2012-07-01T00:00:00"/>
    <x v="225"/>
    <d v="2017-06-30T00:00:00"/>
    <m/>
    <s v="07-10"/>
    <s v="Bulk Transporters Inc"/>
    <s v="Stacy"/>
    <s v="Ernst Davis"/>
    <s v="Pres"/>
    <s v="PO Box 127"/>
    <s v="Gilcrest"/>
    <s v="CO"/>
    <s v="80623"/>
    <s v="970-737-2474"/>
    <s v="stacyrernst@gmail.com"/>
    <s v="Bulk Transporters Inc"/>
    <s v="Stacy"/>
    <s v="Ernst Davis"/>
    <s v="Pres"/>
    <s v="PO Box 127"/>
    <s v="Gilcrest"/>
    <s v="CO"/>
    <s v="80623"/>
    <s v="970-737-2474"/>
    <s v="stacyrernst@gmail.com"/>
    <s v="Bulk Transporters Inc"/>
    <s v="Stacy"/>
    <s v="Ernst Davis"/>
    <s v="Pres"/>
    <s v="PO Box 127"/>
    <s v="Gilcrest"/>
    <s v="CO"/>
    <s v="80623"/>
    <s v="970-737-2474"/>
    <s v="stacyrernst@gmail.com"/>
    <s v="Bulk Transporters Inc"/>
    <s v="Stacy"/>
    <s v="Davis"/>
    <s v="Pres"/>
    <s v="PO Box 127"/>
    <s v="Gilcrest"/>
    <s v="CO"/>
    <s v="80623"/>
    <s v="970-737-2474"/>
    <s v="stacyrernst@gmail.com"/>
    <m/>
    <s v="Bulk Transporters Inc"/>
    <s v="313 9 St"/>
    <m/>
    <s v="Gilcrest"/>
    <s v="CO"/>
    <s v="80623"/>
    <s v="Weld"/>
    <s v="40.286111"/>
    <s v="-104.775555"/>
    <m/>
    <s v="4200"/>
    <m/>
    <m/>
    <s v="Farmers Independent Ditch"/>
    <s v="Farmers Independent Ditch"/>
    <s v="COSPLS9999"/>
    <m/>
    <m/>
    <m/>
    <m/>
    <m/>
    <m/>
    <s v="4200"/>
    <m/>
    <m/>
    <m/>
    <m/>
    <m/>
    <s v="Vehicle maintenance, fueling of trucks with underground storage tank."/>
    <m/>
    <m/>
    <m/>
    <m/>
    <m/>
    <m/>
    <m/>
    <m/>
    <m/>
    <m/>
    <m/>
    <m/>
    <m/>
    <m/>
    <m/>
    <m/>
    <m/>
    <m/>
    <m/>
    <m/>
    <m/>
    <m/>
    <m/>
    <m/>
    <x v="33"/>
    <m/>
    <x v="1"/>
    <m/>
    <m/>
    <m/>
    <s v="COR010410"/>
    <s v="Y"/>
    <m/>
    <m/>
    <m/>
    <m/>
    <m/>
    <s v="ST6"/>
    <m/>
    <s v="Y"/>
    <m/>
    <m/>
    <m/>
    <m/>
    <m/>
    <m/>
    <m/>
    <m/>
    <m/>
    <m/>
    <m/>
    <m/>
    <m/>
    <m/>
    <m/>
    <m/>
    <m/>
    <m/>
    <m/>
    <m/>
    <m/>
    <m/>
    <m/>
    <m/>
    <m/>
    <m/>
    <m/>
    <m/>
    <m/>
    <m/>
    <m/>
    <m/>
    <m/>
    <m/>
    <m/>
    <m/>
    <m/>
    <m/>
    <m/>
    <m/>
    <m/>
    <m/>
    <m/>
    <m/>
    <m/>
    <m/>
    <m/>
    <m/>
    <m/>
    <m/>
    <m/>
    <m/>
    <m/>
    <m/>
    <s v="Minor"/>
  </r>
  <r>
    <s v="COR900026"/>
    <x v="0"/>
    <s v="2017"/>
    <x v="1437"/>
    <d v="2012-07-01T00:00:00"/>
    <x v="225"/>
    <d v="2017-06-30T00:00:00"/>
    <m/>
    <s v="07-10"/>
    <s v="Estes Cox Corp dba Estes Industries and Cox"/>
    <s v="Joseph"/>
    <s v="Seiberlich"/>
    <s v="Ops Dir"/>
    <s v="PO Box 227"/>
    <s v="Penrose"/>
    <s v="CO"/>
    <s v="81240"/>
    <s v="719-372-6565"/>
    <s v="jseiberlich@centurims.com"/>
    <s v="Estes Cox Corp dba Estes Industries and Cox"/>
    <s v="Joseph"/>
    <s v="Seiberlich"/>
    <s v="Ops Dir"/>
    <s v="PO Box 227"/>
    <s v="Penrose"/>
    <s v="CO"/>
    <s v="81240"/>
    <s v="719-372-6565"/>
    <s v="jseiberlich@centurims.com"/>
    <s v="Estes Cox Corp dba Estes Industries and Cox"/>
    <s v="Joseph"/>
    <s v="Seiberlich"/>
    <s v="Ops Dir"/>
    <s v="PO Box 227"/>
    <s v="Penrose"/>
    <s v="CO"/>
    <s v="81240"/>
    <s v="719-372-6565"/>
    <s v="jseiberlich@centurims.com"/>
    <s v="Estes Cox Corp dba Estes Industries and Cox"/>
    <s v="Joseph"/>
    <s v="Seiberlich"/>
    <s v="Ops Dir"/>
    <s v="PO Box 227"/>
    <s v="Penrose"/>
    <s v="CO"/>
    <s v="81240"/>
    <s v="719-372-6565"/>
    <s v="jseiberlich@centurims.com"/>
    <m/>
    <s v="Penrose Facility"/>
    <s v="1295 H St"/>
    <m/>
    <s v="Penrose"/>
    <s v="CO"/>
    <s v="81240"/>
    <s v="Fremont"/>
    <s v="38.408333"/>
    <s v="-105.016666"/>
    <m/>
    <s v="3944"/>
    <m/>
    <s v="32"/>
    <s v="Bear Creek"/>
    <s v="Arkansas River"/>
    <s v="COARUA14b"/>
    <s v="Arkansas basin"/>
    <m/>
    <m/>
    <m/>
    <m/>
    <m/>
    <s v="3944"/>
    <m/>
    <m/>
    <m/>
    <m/>
    <m/>
    <s v="Manufacture of model rockets, model rocket engines."/>
    <m/>
    <m/>
    <m/>
    <m/>
    <m/>
    <m/>
    <m/>
    <m/>
    <m/>
    <m/>
    <m/>
    <m/>
    <m/>
    <m/>
    <m/>
    <m/>
    <m/>
    <m/>
    <m/>
    <m/>
    <m/>
    <m/>
    <m/>
    <m/>
    <x v="33"/>
    <m/>
    <x v="1"/>
    <m/>
    <m/>
    <m/>
    <s v="COR010413"/>
    <s v="Y"/>
    <m/>
    <m/>
    <m/>
    <m/>
    <m/>
    <s v="ST6"/>
    <m/>
    <s v="Y"/>
    <m/>
    <m/>
    <m/>
    <m/>
    <m/>
    <m/>
    <m/>
    <m/>
    <m/>
    <m/>
    <m/>
    <m/>
    <m/>
    <m/>
    <m/>
    <m/>
    <m/>
    <m/>
    <m/>
    <m/>
    <m/>
    <m/>
    <m/>
    <m/>
    <m/>
    <m/>
    <m/>
    <m/>
    <m/>
    <m/>
    <m/>
    <m/>
    <m/>
    <m/>
    <m/>
    <m/>
    <m/>
    <m/>
    <m/>
    <m/>
    <m/>
    <m/>
    <m/>
    <m/>
    <m/>
    <m/>
    <m/>
    <m/>
    <m/>
    <m/>
    <m/>
    <m/>
    <m/>
    <m/>
    <s v="Minor"/>
  </r>
  <r>
    <s v="COR900027"/>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Mike"/>
    <s v="Parker"/>
    <s v="Ops Mgr"/>
    <m/>
    <m/>
    <m/>
    <m/>
    <s v="970-262-5774x20"/>
    <s v="mparker@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Silverthorne"/>
    <s v="314 Third St"/>
    <m/>
    <s v="Silverthorne"/>
    <s v="CO"/>
    <s v="80498"/>
    <s v="Summit"/>
    <s v="39.629722"/>
    <s v="-106.076388"/>
    <m/>
    <s v="4212"/>
    <m/>
    <s v="33"/>
    <s v="Blue River"/>
    <s v="Green Mountain Reservoir"/>
    <s v="COUCBL17"/>
    <s v="Upper Colorado and North Platte basin"/>
    <m/>
    <m/>
    <m/>
    <m/>
    <m/>
    <s v="4212"/>
    <m/>
    <m/>
    <m/>
    <m/>
    <m/>
    <s v="Vehicle maintenance, container repair and storage and vehicle parking."/>
    <m/>
    <m/>
    <m/>
    <m/>
    <m/>
    <m/>
    <m/>
    <m/>
    <m/>
    <m/>
    <m/>
    <m/>
    <m/>
    <m/>
    <m/>
    <m/>
    <m/>
    <m/>
    <m/>
    <m/>
    <m/>
    <m/>
    <m/>
    <m/>
    <x v="33"/>
    <m/>
    <x v="1"/>
    <m/>
    <m/>
    <m/>
    <s v="COR010431"/>
    <s v="Y"/>
    <m/>
    <m/>
    <m/>
    <m/>
    <m/>
    <s v="ST6"/>
    <m/>
    <s v="Y"/>
    <m/>
    <m/>
    <m/>
    <m/>
    <m/>
    <m/>
    <m/>
    <m/>
    <m/>
    <m/>
    <m/>
    <m/>
    <m/>
    <m/>
    <m/>
    <m/>
    <m/>
    <m/>
    <m/>
    <m/>
    <m/>
    <m/>
    <m/>
    <m/>
    <m/>
    <m/>
    <m/>
    <m/>
    <m/>
    <m/>
    <m/>
    <m/>
    <m/>
    <m/>
    <m/>
    <m/>
    <m/>
    <m/>
    <m/>
    <m/>
    <m/>
    <m/>
    <m/>
    <m/>
    <m/>
    <m/>
    <m/>
    <m/>
    <m/>
    <m/>
    <m/>
    <m/>
    <m/>
    <m/>
    <s v="Minor"/>
  </r>
  <r>
    <s v="COR900028"/>
    <x v="0"/>
    <s v="2017"/>
    <x v="1437"/>
    <d v="2012-07-01T00:00:00"/>
    <x v="225"/>
    <d v="2017-06-30T00:00:00"/>
    <m/>
    <s v="07-10"/>
    <s v="Western Disposal Services Inc"/>
    <s v="Mike"/>
    <s v="Seader"/>
    <s v="Ops and Mtce VP"/>
    <s v="5880 Butte Mill Rd"/>
    <s v="Boulder"/>
    <s v="CO"/>
    <s v="80301"/>
    <s v="303-444-2037"/>
    <s v="mseader@westerndisposal.com"/>
    <s v="Western Disposal Services Inc"/>
    <s v="Mike"/>
    <s v="Seader"/>
    <s v="Ops and Mtce VP"/>
    <s v="5880 Butte Mill Rd"/>
    <s v="Boulder"/>
    <s v="CO"/>
    <s v="80301"/>
    <s v="303-444-2037"/>
    <s v="mseader@westerndisposal.com"/>
    <s v="Western Disposal Services Inc"/>
    <s v="Mike"/>
    <s v="Seader"/>
    <s v="Ops and Mtce VP"/>
    <s v="5880 Butte Mill Rd"/>
    <s v="Boulder"/>
    <s v="CO"/>
    <s v="80301"/>
    <s v="303-444-2037"/>
    <s v="mseader@westerndisposal.com"/>
    <s v="Western Disposal Services Inc"/>
    <s v="Mike"/>
    <s v="Seader"/>
    <s v="Ops and Mtce VP"/>
    <s v="5880 Butte Mill Rd"/>
    <s v="Boulder"/>
    <s v="CO"/>
    <s v="80301"/>
    <s v="303-444-2037"/>
    <s v="mseader@westerndisposal.com"/>
    <m/>
    <s v="Western Disposal"/>
    <s v="5880 Butt Mill Rd"/>
    <m/>
    <s v="Boulder"/>
    <s v="CO"/>
    <s v="80301"/>
    <s v="Boulder"/>
    <s v="40.029405"/>
    <s v="-105.216006"/>
    <m/>
    <m/>
    <m/>
    <s v="38"/>
    <s v="South Boulder Creek"/>
    <s v="Boulder Creek"/>
    <s v="COSPBO05"/>
    <s v="South Platte basin"/>
    <m/>
    <m/>
    <m/>
    <m/>
    <m/>
    <s v="4212"/>
    <m/>
    <m/>
    <m/>
    <m/>
    <m/>
    <s v="Repair and maintenance of trash trucks, transfer station, trash  compacting, minor amount of recycling, and outside vehicle  parking."/>
    <m/>
    <m/>
    <m/>
    <m/>
    <m/>
    <m/>
    <m/>
    <m/>
    <m/>
    <m/>
    <m/>
    <m/>
    <m/>
    <m/>
    <m/>
    <m/>
    <m/>
    <m/>
    <m/>
    <m/>
    <m/>
    <m/>
    <m/>
    <m/>
    <x v="33"/>
    <m/>
    <x v="1"/>
    <m/>
    <m/>
    <m/>
    <s v="COR010434"/>
    <s v="Y"/>
    <m/>
    <m/>
    <m/>
    <m/>
    <m/>
    <s v="ST6"/>
    <m/>
    <s v="Y"/>
    <m/>
    <m/>
    <m/>
    <m/>
    <m/>
    <m/>
    <m/>
    <m/>
    <m/>
    <m/>
    <m/>
    <m/>
    <m/>
    <m/>
    <m/>
    <m/>
    <m/>
    <m/>
    <m/>
    <m/>
    <m/>
    <m/>
    <m/>
    <m/>
    <m/>
    <m/>
    <m/>
    <m/>
    <m/>
    <m/>
    <m/>
    <m/>
    <m/>
    <m/>
    <m/>
    <m/>
    <m/>
    <m/>
    <m/>
    <m/>
    <m/>
    <m/>
    <m/>
    <m/>
    <m/>
    <m/>
    <m/>
    <m/>
    <m/>
    <m/>
    <m/>
    <m/>
    <m/>
    <m/>
    <s v="Minor"/>
  </r>
  <r>
    <s v="COR900029"/>
    <x v="0"/>
    <s v="2017"/>
    <x v="1437"/>
    <d v="2012-07-01T00:00:00"/>
    <x v="225"/>
    <d v="2017-06-30T00:00:00"/>
    <m/>
    <s v="07-10"/>
    <s v="Wilcox Oil and Chemical Inc"/>
    <s v="John"/>
    <s v="Mauch"/>
    <s v="GM"/>
    <s v="PO Box 97"/>
    <s v="Burlington"/>
    <s v="CO"/>
    <s v="80807"/>
    <s v="719-346-8867"/>
    <s v="johnm@plainstel.com"/>
    <s v="Wilcox Oil and Chemical Inc"/>
    <s v="John"/>
    <s v="Mauch"/>
    <s v="GM"/>
    <s v="PO Box 97"/>
    <s v="Burlington"/>
    <s v="CO"/>
    <s v="80807"/>
    <s v="719-346-8867"/>
    <s v="johnm@plainstel.com"/>
    <s v="Wilcox Oil and Chemical Inc"/>
    <s v="John"/>
    <s v="Mauch"/>
    <s v="GM"/>
    <s v="PO Box 97"/>
    <s v="Burlington"/>
    <s v="CO"/>
    <s v="80807"/>
    <s v="719-346-8867"/>
    <s v="johnm@plainstel.com"/>
    <s v="Wilcox Oil and Chemical Inc"/>
    <s v="John"/>
    <s v="Mauch"/>
    <s v="GM"/>
    <s v="PO Box 97"/>
    <s v="Burlington"/>
    <s v="CO"/>
    <s v="80807"/>
    <s v="719-346-8867"/>
    <s v="johnm@plainstel.com"/>
    <m/>
    <s v="Wilcox Oil and Chemical Inc"/>
    <s v="616 11 St"/>
    <m/>
    <s v="Burlington"/>
    <s v="CO"/>
    <s v="80807"/>
    <s v="Kit Carson"/>
    <s v="39.304166"/>
    <s v="-102.273888"/>
    <m/>
    <s v="5171"/>
    <m/>
    <s v="38"/>
    <s v="Sand Creek"/>
    <s v="Middle Beaver Creek"/>
    <s v="COSPRE06"/>
    <s v="South Platte basin"/>
    <m/>
    <m/>
    <m/>
    <m/>
    <m/>
    <s v="5171"/>
    <m/>
    <m/>
    <m/>
    <m/>
    <m/>
    <s v="Bulk storage of fuels and gasoline, loading of same, and general  maintenance and refueling of vehicles."/>
    <m/>
    <m/>
    <m/>
    <m/>
    <m/>
    <m/>
    <m/>
    <m/>
    <m/>
    <m/>
    <m/>
    <m/>
    <m/>
    <m/>
    <m/>
    <m/>
    <m/>
    <m/>
    <m/>
    <m/>
    <m/>
    <m/>
    <m/>
    <m/>
    <x v="33"/>
    <m/>
    <x v="1"/>
    <m/>
    <m/>
    <m/>
    <s v="COR010496"/>
    <s v="Y"/>
    <m/>
    <m/>
    <m/>
    <m/>
    <m/>
    <s v="ST6"/>
    <m/>
    <s v="Y"/>
    <m/>
    <m/>
    <m/>
    <m/>
    <m/>
    <m/>
    <m/>
    <m/>
    <m/>
    <m/>
    <m/>
    <m/>
    <m/>
    <m/>
    <m/>
    <m/>
    <m/>
    <m/>
    <m/>
    <m/>
    <m/>
    <m/>
    <m/>
    <m/>
    <m/>
    <m/>
    <m/>
    <m/>
    <m/>
    <m/>
    <m/>
    <m/>
    <m/>
    <m/>
    <m/>
    <m/>
    <m/>
    <m/>
    <m/>
    <m/>
    <m/>
    <m/>
    <m/>
    <m/>
    <m/>
    <m/>
    <m/>
    <m/>
    <m/>
    <m/>
    <m/>
    <m/>
    <m/>
    <m/>
    <s v="Minor"/>
  </r>
  <r>
    <s v="COR900030"/>
    <x v="2"/>
    <s v="2017"/>
    <x v="361"/>
    <d v="2012-07-01T00:00:00"/>
    <x v="697"/>
    <d v="2017-06-30T00:00:00"/>
    <d v="2014-04-15T00:00:00"/>
    <s v="07-10"/>
    <s v="Vital Signs Inc"/>
    <s v="Donald"/>
    <s v="Moon"/>
    <s v="Plant Mgr"/>
    <s v="11039 E Lansing Circle"/>
    <s v="Englewood"/>
    <s v="CO"/>
    <s v="80112"/>
    <s v="720-873-4938"/>
    <s v="donald.moon@ge.com"/>
    <s v="Vital Signs Inc"/>
    <s v="Paula"/>
    <s v="Ross"/>
    <s v="EHS Leader"/>
    <s v="11039 E Lansing Circle"/>
    <s v="Englewood"/>
    <s v="CO"/>
    <s v="80112"/>
    <s v="720-873-4947"/>
    <s v="paula.ross@ge.com"/>
    <s v="Vital Signs Inc"/>
    <s v="Donald"/>
    <s v="Moon"/>
    <s v="Plant Mgr"/>
    <s v="11039 E Lansing Circle"/>
    <s v="Englewood"/>
    <s v="CO"/>
    <s v="80112"/>
    <s v="720-873-4938"/>
    <s v="donald.moon@ge.com"/>
    <s v="Vital Signs Inc"/>
    <s v="Donald"/>
    <s v="Moon"/>
    <s v="Plant Mgr"/>
    <s v="11039 E Lansing Circle"/>
    <s v="Englewood"/>
    <s v="CO"/>
    <s v="80112"/>
    <s v="720-873-4938"/>
    <s v="donald.moon@ge.com"/>
    <m/>
    <s v="Vital Signs Colorado"/>
    <s v="11039 E Lansing Cir"/>
    <m/>
    <s v="Englewood"/>
    <s v="CO"/>
    <s v="80112"/>
    <s v="Douglas"/>
    <s v="39.55028"/>
    <s v="-104.86149"/>
    <m/>
    <s v="3841"/>
    <m/>
    <s v="38"/>
    <s v="Mica Mine Gulch"/>
    <s v="Murphy Gulch"/>
    <s v="COSPUS13"/>
    <s v="South Platte basin"/>
    <m/>
    <m/>
    <m/>
    <m/>
    <m/>
    <s v="3841"/>
    <m/>
    <m/>
    <m/>
    <m/>
    <m/>
    <s v="Assembles and produces syringes, respiratory regulators, and  anesthesia products."/>
    <s v="39.551016"/>
    <s v="-104.861716"/>
    <s v="39.0550833"/>
    <s v="-104.86232"/>
    <m/>
    <m/>
    <m/>
    <m/>
    <m/>
    <m/>
    <m/>
    <m/>
    <m/>
    <m/>
    <m/>
    <m/>
    <m/>
    <m/>
    <m/>
    <m/>
    <m/>
    <m/>
    <m/>
    <m/>
    <x v="33"/>
    <m/>
    <x v="1"/>
    <m/>
    <m/>
    <m/>
    <s v="COR010499"/>
    <s v="Y"/>
    <m/>
    <m/>
    <m/>
    <m/>
    <m/>
    <s v="ST6"/>
    <m/>
    <s v="Y"/>
    <m/>
    <m/>
    <m/>
    <m/>
    <m/>
    <m/>
    <m/>
    <m/>
    <m/>
    <m/>
    <m/>
    <m/>
    <m/>
    <m/>
    <m/>
    <m/>
    <m/>
    <m/>
    <m/>
    <m/>
    <m/>
    <m/>
    <m/>
    <m/>
    <m/>
    <m/>
    <m/>
    <m/>
    <m/>
    <m/>
    <m/>
    <m/>
    <m/>
    <m/>
    <m/>
    <m/>
    <m/>
    <m/>
    <m/>
    <m/>
    <m/>
    <m/>
    <m/>
    <m/>
    <m/>
    <m/>
    <m/>
    <m/>
    <m/>
    <m/>
    <m/>
    <s v="028"/>
    <s v="102"/>
    <m/>
    <s v="Minor"/>
  </r>
  <r>
    <s v="COR900031"/>
    <x v="0"/>
    <s v="2017"/>
    <x v="1437"/>
    <d v="2012-07-01T00:00:00"/>
    <x v="225"/>
    <d v="2017-06-30T00:00:00"/>
    <m/>
    <s v="07-10"/>
    <s v="Carefree of Colorado a Scott Fetzer Corp"/>
    <s v="Stephen"/>
    <s v="Lewis"/>
    <s v="Facility Mgr"/>
    <s v="2145 W 6 Ave"/>
    <s v="Broomfield"/>
    <s v="CO"/>
    <s v="80020"/>
    <s v="303-410-6220"/>
    <s v="slewis@carefreeofcolorado.com"/>
    <s v="Carefree of Colorado a Scott Fetzer Corp"/>
    <s v="Stephen"/>
    <s v="Lewis"/>
    <s v="Facility Mgr"/>
    <s v="2145 W 6 Ave"/>
    <s v="Broomfield"/>
    <s v="CO"/>
    <s v="80020"/>
    <s v="303-410-6220"/>
    <s v="slewis@carefreeofcolorado.com"/>
    <s v="Carefree of Colorado a Scott Fetzer Corp"/>
    <s v="Rebecca"/>
    <s v="Kunkel"/>
    <s v="Dir Mfg"/>
    <s v="2145 W 6 Ave"/>
    <s v="Broomfield"/>
    <s v="CO"/>
    <s v="80020"/>
    <s v="303-410-6288"/>
    <s v="rkunkel@carefreeofcolorado.com"/>
    <s v="Carefree of Colorado a Scott Fetzer Corp"/>
    <s v="Stephen"/>
    <s v="Lewis"/>
    <s v="Facility Mgr"/>
    <s v="2145 W 6 Ave"/>
    <s v="Broomfield"/>
    <s v="CO"/>
    <s v="80020"/>
    <s v="303-410-6220"/>
    <s v="slewis@carefreeofcolorado.com"/>
    <m/>
    <s v="Carefree of Colorado"/>
    <s v="2145 W 6 Ave"/>
    <m/>
    <s v="Broomfield"/>
    <s v="CO"/>
    <s v="80020"/>
    <s v="Boulder"/>
    <s v="39.928333"/>
    <s v="-105.089444"/>
    <m/>
    <s v="2390"/>
    <m/>
    <m/>
    <s v="Community Ditch"/>
    <s v="Community Ditch"/>
    <s v="COSPLS9999"/>
    <m/>
    <m/>
    <m/>
    <m/>
    <m/>
    <m/>
    <s v="2390"/>
    <m/>
    <m/>
    <m/>
    <m/>
    <m/>
    <s v="Manufacturing of sun shade control products for residential and RV buses."/>
    <m/>
    <m/>
    <m/>
    <m/>
    <m/>
    <m/>
    <m/>
    <m/>
    <m/>
    <m/>
    <m/>
    <m/>
    <m/>
    <m/>
    <m/>
    <m/>
    <m/>
    <m/>
    <m/>
    <m/>
    <m/>
    <m/>
    <m/>
    <m/>
    <x v="33"/>
    <m/>
    <x v="1"/>
    <m/>
    <m/>
    <m/>
    <s v="COR010542"/>
    <s v="Y"/>
    <m/>
    <m/>
    <m/>
    <m/>
    <m/>
    <s v="ST6"/>
    <m/>
    <s v="Y"/>
    <m/>
    <m/>
    <m/>
    <m/>
    <m/>
    <m/>
    <m/>
    <m/>
    <m/>
    <m/>
    <m/>
    <m/>
    <m/>
    <m/>
    <m/>
    <m/>
    <m/>
    <m/>
    <m/>
    <m/>
    <m/>
    <m/>
    <m/>
    <m/>
    <m/>
    <m/>
    <m/>
    <m/>
    <m/>
    <m/>
    <m/>
    <m/>
    <m/>
    <m/>
    <m/>
    <m/>
    <m/>
    <m/>
    <m/>
    <m/>
    <m/>
    <m/>
    <m/>
    <m/>
    <m/>
    <m/>
    <m/>
    <m/>
    <m/>
    <m/>
    <m/>
    <m/>
    <m/>
    <m/>
    <s v="Minor"/>
  </r>
  <r>
    <s v="COR900032"/>
    <x v="0"/>
    <s v="2017"/>
    <x v="1437"/>
    <d v="2012-07-01T00:00:00"/>
    <x v="225"/>
    <d v="2017-06-30T00:00:00"/>
    <m/>
    <s v="07-10"/>
    <s v="Aircraft Service International Inc"/>
    <s v="Joseph P"/>
    <s v="Finucane"/>
    <s v="GM"/>
    <s v="11110 Queensburg St"/>
    <s v="Denver"/>
    <s v="CO"/>
    <s v="80249"/>
    <s v="303-342-3553"/>
    <s v="joseph.finucane@asig.com"/>
    <s v="Aircraft Service International Inc"/>
    <s v="Gilbert L"/>
    <s v="Patron"/>
    <s v="Airport Fueling Sys Mgr"/>
    <m/>
    <m/>
    <m/>
    <m/>
    <s v="303-342-3552"/>
    <s v="gilbert.patron@asig.com"/>
    <s v="Aircraft Service International Inc"/>
    <s v="Joseph P"/>
    <s v="Finucane"/>
    <s v="GM"/>
    <s v="11110 Queensburg St"/>
    <s v="Denver"/>
    <s v="CO"/>
    <s v="80249"/>
    <s v="303-342-3553"/>
    <s v="joseph.finucane@asig.com"/>
    <s v="Aircraft Service International Inc"/>
    <s v="Joseph P"/>
    <s v="Finucane"/>
    <s v="GM"/>
    <s v="11110 Queensburg St"/>
    <s v="Denver"/>
    <s v="CO"/>
    <s v="80249"/>
    <s v="303-342-3553"/>
    <s v="joseph.finucane@asig.com"/>
    <m/>
    <s v="Aircraft Svc Intl Denver Fuel Facility"/>
    <s v="11110 Queensburg St"/>
    <m/>
    <s v="Denver"/>
    <s v="CO"/>
    <s v="80249"/>
    <s v="Denver"/>
    <s v="38.896003"/>
    <s v="-104.668231"/>
    <m/>
    <s v="4581"/>
    <m/>
    <s v="38"/>
    <s v="Third Creek"/>
    <s v="South Platte River"/>
    <s v="COSPUS16e"/>
    <s v="South Platte basin"/>
    <m/>
    <m/>
    <m/>
    <m/>
    <m/>
    <s v="5171"/>
    <m/>
    <m/>
    <m/>
    <m/>
    <m/>
    <s v="Airport fuel storage facility."/>
    <m/>
    <m/>
    <m/>
    <m/>
    <m/>
    <m/>
    <m/>
    <m/>
    <m/>
    <m/>
    <m/>
    <m/>
    <m/>
    <m/>
    <m/>
    <m/>
    <m/>
    <m/>
    <m/>
    <m/>
    <m/>
    <m/>
    <m/>
    <m/>
    <x v="33"/>
    <m/>
    <x v="1"/>
    <m/>
    <m/>
    <m/>
    <s v="COR010568"/>
    <s v="Y"/>
    <m/>
    <m/>
    <m/>
    <m/>
    <m/>
    <s v="ST6"/>
    <m/>
    <s v="Y"/>
    <m/>
    <m/>
    <m/>
    <m/>
    <m/>
    <m/>
    <m/>
    <m/>
    <m/>
    <m/>
    <m/>
    <m/>
    <m/>
    <m/>
    <m/>
    <m/>
    <m/>
    <m/>
    <m/>
    <m/>
    <m/>
    <m/>
    <m/>
    <m/>
    <m/>
    <m/>
    <m/>
    <m/>
    <m/>
    <m/>
    <m/>
    <m/>
    <m/>
    <m/>
    <m/>
    <m/>
    <m/>
    <m/>
    <m/>
    <m/>
    <m/>
    <m/>
    <m/>
    <m/>
    <m/>
    <m/>
    <m/>
    <m/>
    <m/>
    <m/>
    <m/>
    <m/>
    <m/>
    <m/>
    <s v="Minor"/>
  </r>
  <r>
    <s v="COR900033"/>
    <x v="0"/>
    <s v="2017"/>
    <x v="1437"/>
    <d v="2012-07-01T00:00:00"/>
    <x v="225"/>
    <d v="2017-06-30T00:00:00"/>
    <m/>
    <s v="07-10"/>
    <s v="RTD"/>
    <s v="David A"/>
    <s v="Genova"/>
    <s v="Asst GM"/>
    <s v="1600 Blake St"/>
    <s v="Denver"/>
    <s v="CO"/>
    <s v="80202"/>
    <s v="303-299-4038"/>
    <s v="david.genova@rtd-denver.com"/>
    <s v="RTD"/>
    <s v="Walter"/>
    <s v="Pierce"/>
    <s v="Env Comp Mgr"/>
    <s v="1600 Blake St"/>
    <s v="Denver"/>
    <s v="CO"/>
    <s v="80202"/>
    <s v="303-299-4083"/>
    <s v="walter.pierce@rtd-denver.com"/>
    <s v="RTD"/>
    <s v="David A"/>
    <s v="Genova"/>
    <s v="Asst GM"/>
    <s v="1600 Blake St"/>
    <s v="Denver"/>
    <s v="CO"/>
    <s v="80202"/>
    <s v="303-299-4038"/>
    <s v="david.genova@rtd-denver.com"/>
    <s v="RTD"/>
    <s v="David A"/>
    <s v="Genova"/>
    <s v="Asst GM"/>
    <s v="1600 Blake St"/>
    <s v="Boulder"/>
    <s v="CO"/>
    <s v="80202"/>
    <s v="303-299-4038"/>
    <s v="david.genova@rtd-denver.com"/>
    <m/>
    <s v="RTD Boulder Facility"/>
    <s v="1707 Exposition Dr"/>
    <m/>
    <s v="Boulder"/>
    <s v="CO"/>
    <s v="80302"/>
    <s v="Boulder"/>
    <s v="40.016944"/>
    <s v="-105.246944"/>
    <m/>
    <s v="4111"/>
    <m/>
    <m/>
    <s v="Boulder Creek"/>
    <s v="St Vrain Creek"/>
    <s v="COSPBO02"/>
    <m/>
    <m/>
    <m/>
    <m/>
    <m/>
    <m/>
    <s v="4111"/>
    <m/>
    <m/>
    <m/>
    <m/>
    <m/>
    <s v="Storage and maintenance of mass transit vehicles."/>
    <m/>
    <m/>
    <m/>
    <m/>
    <m/>
    <m/>
    <m/>
    <m/>
    <m/>
    <m/>
    <m/>
    <m/>
    <m/>
    <m/>
    <m/>
    <m/>
    <m/>
    <m/>
    <m/>
    <m/>
    <m/>
    <m/>
    <m/>
    <m/>
    <x v="33"/>
    <m/>
    <x v="1"/>
    <m/>
    <m/>
    <m/>
    <s v="COR010572"/>
    <s v="Y"/>
    <m/>
    <m/>
    <m/>
    <m/>
    <m/>
    <s v="ST6"/>
    <m/>
    <s v="Y"/>
    <m/>
    <m/>
    <m/>
    <m/>
    <m/>
    <m/>
    <m/>
    <m/>
    <m/>
    <m/>
    <m/>
    <m/>
    <m/>
    <m/>
    <m/>
    <m/>
    <m/>
    <m/>
    <m/>
    <m/>
    <m/>
    <m/>
    <m/>
    <m/>
    <m/>
    <m/>
    <m/>
    <m/>
    <m/>
    <m/>
    <m/>
    <m/>
    <m/>
    <m/>
    <m/>
    <m/>
    <m/>
    <m/>
    <m/>
    <m/>
    <m/>
    <m/>
    <m/>
    <m/>
    <m/>
    <m/>
    <m/>
    <m/>
    <m/>
    <m/>
    <m/>
    <m/>
    <m/>
    <m/>
    <s v="Minor"/>
  </r>
  <r>
    <s v="COR900034"/>
    <x v="0"/>
    <s v="2017"/>
    <x v="761"/>
    <d v="2012-07-01T00:00:00"/>
    <x v="225"/>
    <d v="2017-06-30T00:00:00"/>
    <m/>
    <s v="07-10"/>
    <s v="Interroll Engineering West Inc"/>
    <s v="Richard"/>
    <s v="Alter"/>
    <s v="Human Resources Dir"/>
    <s v="1 Forge Rd"/>
    <s v="Canon City"/>
    <s v="CO"/>
    <s v="81212"/>
    <s v="719-276-7833"/>
    <s v="dick.alter@portec.com"/>
    <s v="Interroll Engineering West Inc"/>
    <s v="Richard"/>
    <s v="Alter"/>
    <s v="Human Resources Dir"/>
    <s v="1 Forge Rd"/>
    <s v="Canon City"/>
    <s v="CO"/>
    <s v="81212"/>
    <s v="719-276-7833"/>
    <s v="dick.alter@portec.com"/>
    <s v="Interroll Engineering West Inc"/>
    <s v="Richard"/>
    <s v="Alter"/>
    <s v="Human Resources Dir"/>
    <s v="1 Forge Rd"/>
    <s v="Canon City"/>
    <s v="CO"/>
    <s v="81212"/>
    <s v="719-276-7833"/>
    <s v="dick.alter@portec.com"/>
    <s v="Interroll Engineering West Inc"/>
    <s v="Richard"/>
    <s v="Alter"/>
    <s v="Human Resources Dir"/>
    <s v="1 Forge Rd"/>
    <s v="Canon City"/>
    <s v="CO"/>
    <s v="81212"/>
    <s v="719-276-7833"/>
    <s v="dick.alter@portec.com"/>
    <m/>
    <s v="Flomaster South Plant"/>
    <s v="1 Forge Rd"/>
    <m/>
    <s v="Canon City"/>
    <s v="CO"/>
    <s v="81212"/>
    <s v="Fremont"/>
    <s v="38.405390"/>
    <s v="-105.251616"/>
    <m/>
    <s v="3535"/>
    <m/>
    <s v="32"/>
    <s v="Crooked Gulch"/>
    <s v="Arkansas River"/>
    <s v="COARUA14b"/>
    <s v="Arkansas basin"/>
    <m/>
    <m/>
    <m/>
    <m/>
    <m/>
    <s v="3535"/>
    <m/>
    <m/>
    <m/>
    <m/>
    <m/>
    <s v="Manufacturing of specialty belt conveyors."/>
    <m/>
    <m/>
    <m/>
    <m/>
    <m/>
    <m/>
    <m/>
    <m/>
    <m/>
    <m/>
    <m/>
    <m/>
    <m/>
    <m/>
    <m/>
    <m/>
    <m/>
    <m/>
    <m/>
    <m/>
    <m/>
    <m/>
    <m/>
    <m/>
    <x v="33"/>
    <m/>
    <x v="1"/>
    <m/>
    <m/>
    <m/>
    <s v="COR010583"/>
    <s v="Y"/>
    <m/>
    <m/>
    <m/>
    <m/>
    <m/>
    <s v="ST6"/>
    <m/>
    <s v="Y"/>
    <m/>
    <m/>
    <m/>
    <m/>
    <m/>
    <m/>
    <m/>
    <m/>
    <m/>
    <m/>
    <m/>
    <m/>
    <m/>
    <m/>
    <m/>
    <m/>
    <m/>
    <m/>
    <m/>
    <m/>
    <m/>
    <m/>
    <m/>
    <m/>
    <m/>
    <m/>
    <m/>
    <m/>
    <m/>
    <m/>
    <m/>
    <m/>
    <m/>
    <m/>
    <m/>
    <m/>
    <m/>
    <m/>
    <m/>
    <m/>
    <m/>
    <m/>
    <m/>
    <m/>
    <m/>
    <m/>
    <m/>
    <m/>
    <m/>
    <m/>
    <m/>
    <s v="028"/>
    <s v="102"/>
    <m/>
    <s v="Minor"/>
  </r>
  <r>
    <s v="COR900035"/>
    <x v="0"/>
    <s v="2017"/>
    <x v="1437"/>
    <d v="2012-07-01T00:00:00"/>
    <x v="225"/>
    <d v="2017-06-30T00:00:00"/>
    <m/>
    <s v="07-10"/>
    <s v="McLane Western"/>
    <s v="Darryl"/>
    <s v="Lyon"/>
    <s v="VP"/>
    <s v="PO Box 1999"/>
    <s v="Longmont"/>
    <s v="CO"/>
    <s v="80502"/>
    <s v="303-682-7500"/>
    <s v="darryl.lyon@mclaneco.com"/>
    <s v="McLane Western"/>
    <s v="Darryl"/>
    <s v="Lyon"/>
    <s v="VP"/>
    <s v="PO Box 1999"/>
    <s v="Longmont"/>
    <s v="CO"/>
    <s v="80502"/>
    <s v="303-682-7500"/>
    <s v="darryl.lyon@mclaneco.com"/>
    <s v="McLane Western"/>
    <s v="Darryl"/>
    <s v="Lyon"/>
    <s v="VP"/>
    <s v="PO Box 1999"/>
    <s v="Longmont"/>
    <s v="CO"/>
    <s v="80502"/>
    <s v="303-682-7500"/>
    <s v="darryl.lyon@mclaneco.com"/>
    <s v="McLane Western"/>
    <s v="Darryl"/>
    <s v="Lyon"/>
    <s v="VP"/>
    <s v="PO Box 1999"/>
    <s v="Longmont"/>
    <s v="CO"/>
    <s v="80502"/>
    <s v="303-682-7500"/>
    <s v="darryl.lyon@mclaneco.com"/>
    <m/>
    <s v="McLane Western"/>
    <s v="2100 E Ken Pratt Blvd"/>
    <m/>
    <s v="Longmont"/>
    <s v="CO"/>
    <s v="80504"/>
    <s v="Weld"/>
    <s v="40.166666"/>
    <s v="-105.066666"/>
    <m/>
    <s v="4213"/>
    <m/>
    <m/>
    <s v="Rough and Ready Ditch"/>
    <s v="Spring Gulch"/>
    <s v="COSPBO9999"/>
    <m/>
    <m/>
    <m/>
    <m/>
    <m/>
    <m/>
    <s v="4213"/>
    <m/>
    <m/>
    <m/>
    <m/>
    <m/>
    <s v="Distribution of wholesale grocery products via combination  tractor-trailer units with vehicle maintenance and fueling."/>
    <m/>
    <m/>
    <m/>
    <m/>
    <m/>
    <m/>
    <m/>
    <m/>
    <m/>
    <m/>
    <m/>
    <m/>
    <m/>
    <m/>
    <m/>
    <m/>
    <m/>
    <m/>
    <m/>
    <m/>
    <m/>
    <m/>
    <m/>
    <m/>
    <x v="33"/>
    <m/>
    <x v="1"/>
    <m/>
    <m/>
    <m/>
    <s v="COR010614"/>
    <s v="Y"/>
    <m/>
    <m/>
    <m/>
    <m/>
    <m/>
    <s v="ST6"/>
    <m/>
    <s v="Y"/>
    <m/>
    <m/>
    <m/>
    <m/>
    <m/>
    <m/>
    <m/>
    <m/>
    <m/>
    <m/>
    <m/>
    <m/>
    <m/>
    <m/>
    <m/>
    <m/>
    <m/>
    <m/>
    <m/>
    <m/>
    <m/>
    <m/>
    <m/>
    <m/>
    <m/>
    <m/>
    <m/>
    <m/>
    <m/>
    <m/>
    <m/>
    <m/>
    <m/>
    <m/>
    <m/>
    <m/>
    <m/>
    <m/>
    <m/>
    <m/>
    <m/>
    <m/>
    <m/>
    <m/>
    <m/>
    <m/>
    <m/>
    <m/>
    <m/>
    <m/>
    <m/>
    <m/>
    <m/>
    <m/>
    <s v="Minor"/>
  </r>
  <r>
    <s v="COR900036"/>
    <x v="0"/>
    <s v="2017"/>
    <x v="119"/>
    <d v="2012-07-01T00:00:00"/>
    <x v="225"/>
    <d v="2017-06-30T00:00:00"/>
    <m/>
    <s v="07-10"/>
    <s v="Canyon State Oil Co Inc"/>
    <s v="Viola"/>
    <s v="Bankhead"/>
    <s v="Facilies Admin Supr"/>
    <s v="1800 W Katella Ave Ste 400"/>
    <s v="Orange"/>
    <s v="CA"/>
    <s v="92867"/>
    <s v="714-516-7365"/>
    <s v="bankheadv@scfuels.com"/>
    <s v="Canyon State Oil Co"/>
    <s v="Lauren"/>
    <s v="Hutton"/>
    <s v="Facility Contact"/>
    <s v="9052 Yosemite St"/>
    <s v="Henderson"/>
    <s v="CO"/>
    <s v="80640"/>
    <m/>
    <m/>
    <s v="Canyon State Oil Co Inc"/>
    <s v="Viola"/>
    <s v="Bankhead"/>
    <s v="Facilies Admin Supr"/>
    <s v="1800 W Katella Ave Ste 400"/>
    <s v="Orange"/>
    <s v="CA"/>
    <s v="92867"/>
    <s v="714-516-7365"/>
    <s v="bankheadv@scfuels.com"/>
    <s v="Canyon State Oil Co Inc"/>
    <s v="Viola"/>
    <s v="Bankhead"/>
    <s v="Facilies Admin Supr"/>
    <s v="1800 W Katella Ave Ste 400"/>
    <s v="Orange"/>
    <s v="CA"/>
    <s v="92867"/>
    <s v="714-516-7365"/>
    <s v="bankheadv@scfuels.com"/>
    <m/>
    <s v="Canyon State Oil Co"/>
    <s v="9052 Yosemite St"/>
    <m/>
    <s v="Henderson"/>
    <s v="CO"/>
    <s v="80640"/>
    <s v="Adams"/>
    <s v="39.860322"/>
    <s v="-104.8843"/>
    <m/>
    <s v="5171"/>
    <m/>
    <m/>
    <s v="Canal"/>
    <s v="Box Elder Lateral"/>
    <s v="COSPLS9999"/>
    <m/>
    <m/>
    <m/>
    <m/>
    <m/>
    <m/>
    <s v="5171"/>
    <m/>
    <m/>
    <m/>
    <m/>
    <m/>
    <s v="Receipt, storage and shipment of bulk and packaged lubricants and  antifreeze."/>
    <m/>
    <m/>
    <m/>
    <m/>
    <m/>
    <m/>
    <m/>
    <m/>
    <m/>
    <m/>
    <m/>
    <m/>
    <m/>
    <m/>
    <m/>
    <m/>
    <m/>
    <m/>
    <m/>
    <m/>
    <m/>
    <m/>
    <m/>
    <m/>
    <x v="33"/>
    <m/>
    <x v="1"/>
    <m/>
    <m/>
    <m/>
    <s v="COR010625"/>
    <s v="Y"/>
    <m/>
    <m/>
    <m/>
    <m/>
    <m/>
    <s v="ST6"/>
    <m/>
    <s v="Y"/>
    <m/>
    <m/>
    <m/>
    <m/>
    <m/>
    <m/>
    <m/>
    <m/>
    <m/>
    <m/>
    <m/>
    <m/>
    <m/>
    <m/>
    <m/>
    <m/>
    <m/>
    <m/>
    <m/>
    <m/>
    <m/>
    <m/>
    <m/>
    <m/>
    <m/>
    <m/>
    <m/>
    <m/>
    <m/>
    <m/>
    <m/>
    <m/>
    <m/>
    <m/>
    <m/>
    <m/>
    <m/>
    <m/>
    <m/>
    <m/>
    <m/>
    <m/>
    <m/>
    <m/>
    <m/>
    <m/>
    <m/>
    <m/>
    <m/>
    <m/>
    <m/>
    <m/>
    <m/>
    <m/>
    <s v="Minor"/>
  </r>
  <r>
    <s v="COR900037"/>
    <x v="0"/>
    <s v="2017"/>
    <x v="1437"/>
    <d v="2012-07-01T00:00:00"/>
    <x v="225"/>
    <d v="2017-06-30T00:00:00"/>
    <m/>
    <s v="07-10"/>
    <s v="Colorado Container Corp"/>
    <s v="Bruce A"/>
    <s v="Kelley"/>
    <s v="Pres"/>
    <s v="4221 Monaco Pkwy"/>
    <s v="Denver"/>
    <s v="CO"/>
    <s v="80216"/>
    <s v="303-331-0400"/>
    <m/>
    <s v="Colorado Container Corp"/>
    <s v="Russ"/>
    <s v="Herrick"/>
    <s v="Plant Engr"/>
    <m/>
    <m/>
    <m/>
    <m/>
    <s v="303-331-0400"/>
    <m/>
    <s v="Colorado Container Corp"/>
    <s v="Russ"/>
    <s v="Shurts"/>
    <s v="CFO"/>
    <s v="4221 Monaco Pkwy"/>
    <s v="Denver"/>
    <s v="CO"/>
    <s v="80046"/>
    <s v="303-690-6542"/>
    <m/>
    <s v="Colorado Container Corp"/>
    <s v="Bruce A"/>
    <s v="Kelley"/>
    <s v="Pres"/>
    <s v="4221 Monaco Pkwy"/>
    <s v="Denver"/>
    <s v="CO"/>
    <s v="80216"/>
    <s v="303-331-0400"/>
    <m/>
    <m/>
    <s v="Colorado Container Corp"/>
    <s v="4221 Monaco"/>
    <m/>
    <s v="Denver"/>
    <s v="CO"/>
    <s v="80216"/>
    <s v="Denver"/>
    <s v="39.7"/>
    <s v="-104.9"/>
    <m/>
    <s v="2653"/>
    <m/>
    <m/>
    <m/>
    <s v="Sand Creek"/>
    <s v="COSPLS9999"/>
    <m/>
    <m/>
    <m/>
    <m/>
    <m/>
    <m/>
    <s v="2653"/>
    <m/>
    <m/>
    <m/>
    <m/>
    <m/>
    <s v="Manufacture corrugated boxes."/>
    <m/>
    <m/>
    <m/>
    <m/>
    <m/>
    <m/>
    <m/>
    <m/>
    <m/>
    <m/>
    <m/>
    <m/>
    <m/>
    <m/>
    <m/>
    <m/>
    <m/>
    <m/>
    <m/>
    <m/>
    <m/>
    <m/>
    <m/>
    <m/>
    <x v="33"/>
    <m/>
    <x v="1"/>
    <m/>
    <m/>
    <m/>
    <s v="COR010636"/>
    <s v="Y"/>
    <m/>
    <m/>
    <m/>
    <m/>
    <m/>
    <s v="ST6"/>
    <m/>
    <s v="Y"/>
    <m/>
    <m/>
    <m/>
    <m/>
    <m/>
    <m/>
    <m/>
    <m/>
    <m/>
    <m/>
    <m/>
    <m/>
    <m/>
    <m/>
    <m/>
    <m/>
    <m/>
    <m/>
    <m/>
    <m/>
    <m/>
    <m/>
    <m/>
    <m/>
    <m/>
    <m/>
    <m/>
    <m/>
    <m/>
    <m/>
    <m/>
    <m/>
    <m/>
    <m/>
    <m/>
    <m/>
    <m/>
    <m/>
    <m/>
    <m/>
    <m/>
    <m/>
    <m/>
    <m/>
    <m/>
    <m/>
    <m/>
    <m/>
    <m/>
    <m/>
    <m/>
    <m/>
    <m/>
    <m/>
    <s v="Minor"/>
  </r>
  <r>
    <s v="COR900038"/>
    <x v="0"/>
    <s v="2017"/>
    <x v="1437"/>
    <d v="2012-07-01T00:00:00"/>
    <x v="225"/>
    <d v="2017-06-30T00:00:00"/>
    <m/>
    <s v="07-10"/>
    <s v="Union Pacific Railroad Co"/>
    <s v="Bryan"/>
    <s v="Robinson"/>
    <s v="Env Field Ops Mgr"/>
    <s v="4601 W Front St"/>
    <s v="North Platte"/>
    <s v="NE"/>
    <s v="69101"/>
    <s v="308-535-4456"/>
    <s v="bkrobins@up.com"/>
    <s v="Union Pacific Railroad Co"/>
    <s v="Bryan"/>
    <s v="Robinson"/>
    <s v="Env Field Ops Mgr"/>
    <s v="4601 W Front St"/>
    <s v="North Platte"/>
    <s v="NE"/>
    <s v="69101"/>
    <s v="308-535-4456"/>
    <s v="bkrobins@up.com"/>
    <s v="Union Pacific Railroad Co"/>
    <s v="Brian W"/>
    <s v="Beazer"/>
    <s v="Env Field Ops Mgr"/>
    <s v="280 S 400 W Ste 250"/>
    <s v="Salt Lake City"/>
    <s v="UT"/>
    <s v="84101"/>
    <s v="801-212-2752"/>
    <s v="bwbeazer@up.com"/>
    <s v="Union Pacific Railroad Co"/>
    <s v="Bryan"/>
    <s v="Robinson"/>
    <s v="Env Field Ops Mgr"/>
    <s v="4601 W Front St"/>
    <s v="North Platte"/>
    <s v="NE"/>
    <s v="69101"/>
    <s v="308-535-4456"/>
    <s v="bkrobins@up.com"/>
    <m/>
    <s v="Union Pacific Pueblo Yard"/>
    <s v="W 4 St at Railroad Tracks"/>
    <m/>
    <s v="Pueblo"/>
    <s v="CO"/>
    <s v="81006"/>
    <s v="Pueblo"/>
    <s v="38.26075"/>
    <s v="-104.612633"/>
    <m/>
    <s v="4011"/>
    <m/>
    <s v="32"/>
    <s v="Tallahassee Creek"/>
    <s v="Arkansas River"/>
    <s v="COARUA16c"/>
    <s v="Arkansas basin"/>
    <m/>
    <m/>
    <m/>
    <m/>
    <m/>
    <s v="4011"/>
    <m/>
    <m/>
    <m/>
    <m/>
    <m/>
    <s v="Fueling locomotives and equipment with minor locomotive  maintenance."/>
    <m/>
    <m/>
    <m/>
    <m/>
    <m/>
    <m/>
    <m/>
    <m/>
    <m/>
    <m/>
    <m/>
    <m/>
    <m/>
    <m/>
    <m/>
    <m/>
    <m/>
    <m/>
    <m/>
    <m/>
    <m/>
    <m/>
    <m/>
    <m/>
    <x v="33"/>
    <m/>
    <x v="1"/>
    <m/>
    <m/>
    <m/>
    <s v="COR010656"/>
    <s v="Y"/>
    <m/>
    <m/>
    <m/>
    <m/>
    <m/>
    <s v="ST6"/>
    <m/>
    <s v="Y"/>
    <m/>
    <m/>
    <m/>
    <m/>
    <m/>
    <m/>
    <m/>
    <m/>
    <m/>
    <m/>
    <m/>
    <m/>
    <m/>
    <m/>
    <m/>
    <m/>
    <m/>
    <m/>
    <m/>
    <m/>
    <m/>
    <m/>
    <m/>
    <m/>
    <m/>
    <m/>
    <m/>
    <m/>
    <m/>
    <m/>
    <m/>
    <m/>
    <m/>
    <m/>
    <m/>
    <m/>
    <m/>
    <m/>
    <m/>
    <m/>
    <m/>
    <m/>
    <m/>
    <m/>
    <m/>
    <m/>
    <m/>
    <m/>
    <m/>
    <m/>
    <m/>
    <m/>
    <m/>
    <m/>
    <s v="Minor"/>
  </r>
  <r>
    <s v="COR900039"/>
    <x v="0"/>
    <s v="2017"/>
    <x v="1437"/>
    <d v="2012-07-01T00:00:00"/>
    <x v="225"/>
    <d v="2017-06-30T00:00:00"/>
    <m/>
    <s v="07-10"/>
    <s v="DG Coleman Inc"/>
    <s v="Jim"/>
    <s v="Coleman"/>
    <s v="Ops Mgr"/>
    <s v="7340 Brighton Rd"/>
    <s v="Commerce City"/>
    <s v="CO"/>
    <s v="80022"/>
    <s v="303-321-5708"/>
    <s v="jim@dgcoleman.com"/>
    <s v="DG Coleman Inc"/>
    <s v="Jim"/>
    <s v="Coleman"/>
    <s v="Ops Mgr"/>
    <s v="7340 Brighton Rd"/>
    <s v="Commerce City"/>
    <s v="CO"/>
    <s v="80022"/>
    <s v="303-321-5708"/>
    <s v="jim@dgcoleman.com"/>
    <s v="DG Coleman Inc"/>
    <s v="Dan"/>
    <s v="Coleman"/>
    <s v="Pres"/>
    <s v="7340 Brighton Rd"/>
    <s v="Commerce City"/>
    <s v="CO"/>
    <s v="80022"/>
    <s v="303-321-5708"/>
    <m/>
    <s v="DG Coleman Inc"/>
    <s v="Jim"/>
    <s v="Coleman"/>
    <s v="Ops Mgr"/>
    <s v="7340 Brighton Rd"/>
    <s v="Commerce City"/>
    <s v="CO"/>
    <s v="80022"/>
    <s v="303-321-5708"/>
    <s v="jim@dgcoleman.com"/>
    <m/>
    <s v="D G Coleman Inc"/>
    <s v="7340 Brighton Rd"/>
    <m/>
    <s v="Commerce City"/>
    <s v="CO"/>
    <s v="80022"/>
    <s v="Adams"/>
    <s v="39.825"/>
    <s v="-104.919166"/>
    <m/>
    <s v="4231"/>
    <m/>
    <m/>
    <s v="O'Brian Canal"/>
    <s v="Denver Hudson Canal"/>
    <s v="COSPLS9999"/>
    <m/>
    <m/>
    <m/>
    <m/>
    <m/>
    <m/>
    <s v="4231"/>
    <s v="7513"/>
    <m/>
    <m/>
    <m/>
    <m/>
    <s v="Truck leasing and maintenance."/>
    <m/>
    <m/>
    <m/>
    <m/>
    <m/>
    <m/>
    <m/>
    <m/>
    <m/>
    <m/>
    <m/>
    <m/>
    <m/>
    <m/>
    <m/>
    <m/>
    <m/>
    <m/>
    <m/>
    <m/>
    <m/>
    <m/>
    <m/>
    <m/>
    <x v="33"/>
    <m/>
    <x v="1"/>
    <m/>
    <m/>
    <m/>
    <s v="COR010674"/>
    <s v="Y"/>
    <m/>
    <m/>
    <m/>
    <m/>
    <m/>
    <s v="ST6"/>
    <m/>
    <s v="Y"/>
    <m/>
    <m/>
    <m/>
    <m/>
    <m/>
    <m/>
    <m/>
    <m/>
    <m/>
    <m/>
    <m/>
    <m/>
    <m/>
    <m/>
    <m/>
    <m/>
    <m/>
    <m/>
    <m/>
    <m/>
    <m/>
    <m/>
    <m/>
    <m/>
    <m/>
    <m/>
    <m/>
    <m/>
    <m/>
    <m/>
    <m/>
    <m/>
    <m/>
    <m/>
    <m/>
    <m/>
    <m/>
    <m/>
    <m/>
    <m/>
    <m/>
    <m/>
    <m/>
    <m/>
    <m/>
    <m/>
    <m/>
    <m/>
    <m/>
    <m/>
    <m/>
    <m/>
    <m/>
    <m/>
    <s v="Minor"/>
  </r>
  <r>
    <s v="COR900040"/>
    <x v="0"/>
    <s v="2017"/>
    <x v="1437"/>
    <d v="2012-07-01T00:00:00"/>
    <x v="225"/>
    <d v="2017-06-30T00:00:00"/>
    <m/>
    <s v="07-10"/>
    <s v="Larsen Warehousing and Dist Inc"/>
    <s v="Larry L"/>
    <s v="Larsen"/>
    <s v="Pres"/>
    <s v="PO Box 390095"/>
    <s v="Denver"/>
    <s v="CO"/>
    <s v="80239"/>
    <s v="303-371-8322"/>
    <m/>
    <s v="Larsen Warehousing and Dist Inc"/>
    <s v="Larry L"/>
    <s v="Larsen"/>
    <s v="Pres"/>
    <s v="PO Box 390095"/>
    <s v="Denver"/>
    <s v="CO"/>
    <s v="80239"/>
    <s v="303-371-8322"/>
    <m/>
    <s v="Larsen Warehousing and Dist Inc"/>
    <s v="Larry L"/>
    <s v="Larsen"/>
    <s v="Pres"/>
    <s v="PO Box 390095"/>
    <s v="Denver"/>
    <s v="CO"/>
    <s v="80239"/>
    <s v="303-371-8322"/>
    <m/>
    <s v="Larsen Warehousing and Dist Inc"/>
    <s v="Larry L"/>
    <s v="Larsen"/>
    <s v="Pres"/>
    <s v="PO Box 390095"/>
    <s v="Denver"/>
    <s v="CO"/>
    <s v="80239"/>
    <s v="303-371-8322"/>
    <m/>
    <m/>
    <s v="Larsen Warehousing and Dist"/>
    <s v="11685 E 53 Ave"/>
    <m/>
    <s v="Denver"/>
    <s v="CO"/>
    <s v="80239"/>
    <s v="Denver"/>
    <s v="39.793092"/>
    <s v="-104.852612"/>
    <m/>
    <s v="4225"/>
    <m/>
    <s v="38"/>
    <s v="Sand Creek"/>
    <s v="South Platte River"/>
    <s v="COSPUS16a"/>
    <s v="South Platte basin"/>
    <m/>
    <m/>
    <m/>
    <m/>
    <m/>
    <s v="4225"/>
    <m/>
    <m/>
    <m/>
    <m/>
    <m/>
    <s v="General warehousing."/>
    <m/>
    <m/>
    <m/>
    <m/>
    <m/>
    <m/>
    <m/>
    <m/>
    <m/>
    <m/>
    <m/>
    <m/>
    <m/>
    <m/>
    <m/>
    <m/>
    <m/>
    <m/>
    <m/>
    <m/>
    <m/>
    <m/>
    <m/>
    <m/>
    <x v="33"/>
    <m/>
    <x v="1"/>
    <m/>
    <m/>
    <m/>
    <s v="COR010675"/>
    <s v="Y"/>
    <m/>
    <m/>
    <m/>
    <m/>
    <m/>
    <s v="ST6"/>
    <m/>
    <s v="Y"/>
    <m/>
    <m/>
    <m/>
    <m/>
    <m/>
    <m/>
    <m/>
    <m/>
    <m/>
    <m/>
    <m/>
    <m/>
    <m/>
    <m/>
    <m/>
    <m/>
    <m/>
    <m/>
    <m/>
    <m/>
    <m/>
    <m/>
    <m/>
    <m/>
    <m/>
    <m/>
    <m/>
    <m/>
    <m/>
    <m/>
    <m/>
    <m/>
    <m/>
    <m/>
    <m/>
    <m/>
    <m/>
    <m/>
    <m/>
    <m/>
    <m/>
    <m/>
    <m/>
    <m/>
    <m/>
    <m/>
    <m/>
    <m/>
    <m/>
    <m/>
    <m/>
    <m/>
    <m/>
    <m/>
    <s v="Minor"/>
  </r>
  <r>
    <s v="COR900041"/>
    <x v="2"/>
    <s v="2017"/>
    <x v="258"/>
    <d v="2012-07-01T00:00:00"/>
    <x v="697"/>
    <d v="2017-06-30T00:00:00"/>
    <d v="2014-08-20T00:00:00"/>
    <s v="07-10"/>
    <s v="United Facilities Inc"/>
    <s v="David"/>
    <s v="Altorfer"/>
    <s v="Pres"/>
    <s v="PO Box 559"/>
    <s v="Peoria"/>
    <s v="IL"/>
    <s v="61651"/>
    <s v="309-699-7271"/>
    <s v="dave.altorfer@unifac.com"/>
    <s v="United Facilities Inc"/>
    <s v="Andrew"/>
    <s v="Asjes"/>
    <s v="GM"/>
    <s v="PO Box 559"/>
    <s v="Peoria"/>
    <s v="IL"/>
    <s v="61651"/>
    <s v="303-947-4357"/>
    <m/>
    <s v="United Facilities Inc"/>
    <s v="David"/>
    <s v="Altorfer"/>
    <s v="Pres"/>
    <s v="PO Box 559"/>
    <s v="Peoria"/>
    <s v="IL"/>
    <s v="61651"/>
    <s v="309-699-7271"/>
    <s v="dave.altorfer@unifac.com"/>
    <s v="United Facilities Inc"/>
    <s v="David"/>
    <s v="Altorfer"/>
    <s v="Pres"/>
    <s v="PO Box 559"/>
    <s v="Peoria"/>
    <s v="IL"/>
    <s v="61651"/>
    <s v="309-699-7271"/>
    <s v="dave.altorfer@unifac.com"/>
    <m/>
    <s v="United Facilities Inc"/>
    <s v="200 Bromley Business Pkwy"/>
    <m/>
    <s v="Brighton"/>
    <s v="CO"/>
    <s v="80601"/>
    <s v="Adams"/>
    <s v="39.866666"/>
    <s v="-104.866666"/>
    <m/>
    <s v="4289"/>
    <m/>
    <m/>
    <s v="Canal"/>
    <s v="Box Elder Lateral"/>
    <s v="COSPLS9999"/>
    <m/>
    <m/>
    <m/>
    <m/>
    <m/>
    <m/>
    <s v="4225"/>
    <m/>
    <m/>
    <m/>
    <m/>
    <m/>
    <s v="General warehousing."/>
    <m/>
    <m/>
    <m/>
    <m/>
    <m/>
    <m/>
    <m/>
    <m/>
    <m/>
    <m/>
    <m/>
    <m/>
    <m/>
    <m/>
    <m/>
    <m/>
    <m/>
    <m/>
    <m/>
    <m/>
    <m/>
    <m/>
    <m/>
    <m/>
    <x v="33"/>
    <m/>
    <x v="1"/>
    <m/>
    <m/>
    <m/>
    <s v="COR010677"/>
    <s v="Y"/>
    <m/>
    <m/>
    <m/>
    <m/>
    <m/>
    <s v="ST6"/>
    <m/>
    <s v="Y"/>
    <m/>
    <m/>
    <m/>
    <m/>
    <m/>
    <m/>
    <m/>
    <m/>
    <m/>
    <m/>
    <m/>
    <m/>
    <m/>
    <m/>
    <m/>
    <m/>
    <m/>
    <m/>
    <m/>
    <m/>
    <m/>
    <m/>
    <m/>
    <m/>
    <m/>
    <m/>
    <m/>
    <m/>
    <m/>
    <m/>
    <m/>
    <m/>
    <m/>
    <m/>
    <m/>
    <m/>
    <m/>
    <m/>
    <m/>
    <m/>
    <m/>
    <m/>
    <m/>
    <m/>
    <m/>
    <m/>
    <m/>
    <m/>
    <m/>
    <m/>
    <m/>
    <m/>
    <m/>
    <m/>
    <s v="Minor"/>
  </r>
  <r>
    <s v="COR900042"/>
    <x v="0"/>
    <s v="2017"/>
    <x v="1437"/>
    <d v="2012-07-01T00:00:00"/>
    <x v="225"/>
    <d v="2017-06-30T00:00:00"/>
    <m/>
    <s v="07-10"/>
    <s v="Cumbres and Toltec Scenic R R Comm"/>
    <s v="Leo"/>
    <s v="Schmitz"/>
    <s v="Exec  Dir"/>
    <s v="PO Box 561"/>
    <s v="Antonito"/>
    <s v="CO"/>
    <s v="81120"/>
    <s v="719-376-5488"/>
    <s v="leoctsrre@centurytel.net"/>
    <s v="Cumbres and Toltec Scenic R R Comm"/>
    <s v="Leo"/>
    <s v="Schmitz"/>
    <s v="Exec  Dir"/>
    <s v="PO Box 561"/>
    <s v="Antonito"/>
    <s v="CO"/>
    <s v="81120"/>
    <s v="719-376-5488"/>
    <s v="leoctsrre@centurytel.net"/>
    <s v="Cumbres and Toltec Scenic R R  Comm"/>
    <s v="Leo"/>
    <s v="Schmitz"/>
    <s v="Exec Dir"/>
    <s v="PO Box 561"/>
    <s v="Antonito"/>
    <s v="CO"/>
    <s v="81120"/>
    <s v="719-376-5488"/>
    <s v="leoctsrre@centurytel.net"/>
    <s v="Cumbres and Toltec Scenic R R  Comm"/>
    <s v="Leo"/>
    <s v="Schmitz"/>
    <s v="Exec  Dir"/>
    <s v="PO Box 561"/>
    <s v="Antonito"/>
    <s v="CO"/>
    <s v="81120"/>
    <s v="719-376-5488"/>
    <s v="leoctsrre@centurytel.net"/>
    <m/>
    <s v="Antonito Railroad Yard"/>
    <s v="5250 SH 285"/>
    <m/>
    <s v="Antonito"/>
    <s v="CO"/>
    <s v="81120"/>
    <s v="Conejos"/>
    <s v="37.069444"/>
    <s v="-106.011944"/>
    <m/>
    <s v="4000"/>
    <m/>
    <s v="36"/>
    <s v="Canon Ditch"/>
    <s v="Rio San Antonio"/>
    <s v="CORGAL21"/>
    <s v="Rio Grande basin"/>
    <m/>
    <m/>
    <m/>
    <m/>
    <m/>
    <s v="4000"/>
    <m/>
    <m/>
    <m/>
    <m/>
    <m/>
    <s v="Servicing of the steam engine with grease and oil on a daily  basis from Memorial Day weekend through mid-October."/>
    <m/>
    <m/>
    <m/>
    <m/>
    <m/>
    <m/>
    <m/>
    <m/>
    <m/>
    <m/>
    <m/>
    <m/>
    <m/>
    <m/>
    <m/>
    <m/>
    <m/>
    <m/>
    <m/>
    <m/>
    <m/>
    <m/>
    <m/>
    <m/>
    <x v="33"/>
    <m/>
    <x v="1"/>
    <m/>
    <m/>
    <m/>
    <s v="COR010695"/>
    <s v="Y"/>
    <m/>
    <m/>
    <m/>
    <m/>
    <m/>
    <s v="ST6"/>
    <m/>
    <s v="Y"/>
    <m/>
    <m/>
    <m/>
    <m/>
    <m/>
    <m/>
    <m/>
    <m/>
    <m/>
    <m/>
    <m/>
    <m/>
    <m/>
    <m/>
    <m/>
    <m/>
    <m/>
    <m/>
    <m/>
    <m/>
    <m/>
    <m/>
    <m/>
    <m/>
    <m/>
    <m/>
    <m/>
    <m/>
    <m/>
    <m/>
    <m/>
    <m/>
    <m/>
    <m/>
    <m/>
    <m/>
    <m/>
    <m/>
    <m/>
    <m/>
    <m/>
    <m/>
    <m/>
    <m/>
    <m/>
    <m/>
    <m/>
    <m/>
    <m/>
    <m/>
    <m/>
    <m/>
    <m/>
    <m/>
    <s v="Minor"/>
  </r>
  <r>
    <s v="COR900043"/>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Durango Center"/>
    <s v="116 Girard"/>
    <m/>
    <s v="Durango"/>
    <s v="CO"/>
    <s v="81301"/>
    <s v="La Plata"/>
    <s v="37.15"/>
    <s v="-107.85"/>
    <m/>
    <s v="4200"/>
    <m/>
    <s v="34"/>
    <s v="Trumble Draw"/>
    <s v="Animas River"/>
    <s v="COSJAF13c"/>
    <s v="San Juan river and Dolores river basins"/>
    <m/>
    <m/>
    <m/>
    <m/>
    <m/>
    <s v="4200"/>
    <m/>
    <m/>
    <m/>
    <m/>
    <m/>
    <s v="Package distribution, vehicle storage and maintenance."/>
    <m/>
    <m/>
    <m/>
    <m/>
    <m/>
    <m/>
    <m/>
    <m/>
    <m/>
    <m/>
    <m/>
    <m/>
    <m/>
    <m/>
    <m/>
    <m/>
    <m/>
    <m/>
    <m/>
    <m/>
    <m/>
    <m/>
    <m/>
    <m/>
    <x v="33"/>
    <m/>
    <x v="1"/>
    <m/>
    <m/>
    <m/>
    <s v="COR010701"/>
    <s v="Y"/>
    <m/>
    <m/>
    <m/>
    <m/>
    <m/>
    <s v="ST6"/>
    <m/>
    <s v="Y"/>
    <m/>
    <m/>
    <m/>
    <m/>
    <m/>
    <m/>
    <m/>
    <m/>
    <m/>
    <m/>
    <m/>
    <m/>
    <m/>
    <m/>
    <m/>
    <m/>
    <m/>
    <m/>
    <m/>
    <m/>
    <m/>
    <m/>
    <m/>
    <m/>
    <m/>
    <m/>
    <m/>
    <m/>
    <m/>
    <m/>
    <m/>
    <m/>
    <m/>
    <m/>
    <m/>
    <m/>
    <m/>
    <m/>
    <m/>
    <m/>
    <m/>
    <m/>
    <m/>
    <m/>
    <m/>
    <m/>
    <m/>
    <m/>
    <m/>
    <m/>
    <m/>
    <m/>
    <m/>
    <m/>
    <s v="Minor"/>
  </r>
  <r>
    <s v="COR900044"/>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Glenwood Springs Center"/>
    <s v="0771 Morand Dr"/>
    <m/>
    <s v="Glenwood Springs"/>
    <s v="CO"/>
    <s v="81601"/>
    <s v="Garfield"/>
    <s v="39.4701972"/>
    <s v="-107.2662"/>
    <m/>
    <s v="4200"/>
    <m/>
    <s v="33"/>
    <s v="Unnamed tributary"/>
    <s v="Roaring Fork River"/>
    <s v="COUCRF03c"/>
    <s v="Upper Colorado and North Platte basin"/>
    <m/>
    <m/>
    <m/>
    <m/>
    <m/>
    <s v="4200"/>
    <m/>
    <m/>
    <m/>
    <m/>
    <m/>
    <s v="Package distribution, vehicle storage and maintenance."/>
    <m/>
    <m/>
    <m/>
    <m/>
    <m/>
    <m/>
    <m/>
    <m/>
    <m/>
    <m/>
    <m/>
    <m/>
    <m/>
    <m/>
    <m/>
    <m/>
    <m/>
    <m/>
    <m/>
    <m/>
    <m/>
    <m/>
    <m/>
    <m/>
    <x v="33"/>
    <m/>
    <x v="1"/>
    <m/>
    <m/>
    <m/>
    <s v="COR010702"/>
    <s v="Y"/>
    <m/>
    <m/>
    <m/>
    <m/>
    <m/>
    <s v="ST6"/>
    <m/>
    <s v="Y"/>
    <m/>
    <m/>
    <m/>
    <m/>
    <m/>
    <m/>
    <m/>
    <m/>
    <m/>
    <m/>
    <m/>
    <m/>
    <m/>
    <m/>
    <m/>
    <m/>
    <m/>
    <m/>
    <m/>
    <m/>
    <m/>
    <m/>
    <m/>
    <m/>
    <m/>
    <m/>
    <m/>
    <m/>
    <m/>
    <m/>
    <m/>
    <m/>
    <m/>
    <m/>
    <m/>
    <m/>
    <m/>
    <m/>
    <m/>
    <m/>
    <m/>
    <m/>
    <m/>
    <m/>
    <m/>
    <m/>
    <m/>
    <m/>
    <m/>
    <m/>
    <m/>
    <m/>
    <m/>
    <m/>
    <s v="Minor"/>
  </r>
  <r>
    <s v="COR900045"/>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Montrose Center"/>
    <s v="3700 N Townsend"/>
    <m/>
    <s v="Montrose"/>
    <s v="CO"/>
    <s v="81401"/>
    <s v="Montrose"/>
    <s v="38.5166666"/>
    <s v="-107.916666"/>
    <m/>
    <s v="4200"/>
    <m/>
    <m/>
    <s v="Selig Canal"/>
    <s v="Uncompahgre River"/>
    <s v="COGUUN9999"/>
    <m/>
    <m/>
    <m/>
    <m/>
    <m/>
    <m/>
    <s v="4200"/>
    <m/>
    <m/>
    <m/>
    <m/>
    <m/>
    <s v="Package distribution, vehicle storage and maintenance."/>
    <m/>
    <m/>
    <m/>
    <m/>
    <m/>
    <m/>
    <m/>
    <m/>
    <m/>
    <m/>
    <m/>
    <m/>
    <m/>
    <m/>
    <m/>
    <m/>
    <m/>
    <m/>
    <m/>
    <m/>
    <m/>
    <m/>
    <m/>
    <m/>
    <x v="33"/>
    <m/>
    <x v="1"/>
    <m/>
    <m/>
    <m/>
    <s v="COR010703"/>
    <s v="Y"/>
    <m/>
    <m/>
    <m/>
    <m/>
    <m/>
    <s v="ST6"/>
    <m/>
    <s v="Y"/>
    <m/>
    <m/>
    <m/>
    <m/>
    <m/>
    <m/>
    <m/>
    <m/>
    <m/>
    <m/>
    <m/>
    <m/>
    <m/>
    <m/>
    <m/>
    <m/>
    <m/>
    <m/>
    <m/>
    <m/>
    <m/>
    <m/>
    <m/>
    <m/>
    <m/>
    <m/>
    <m/>
    <m/>
    <m/>
    <m/>
    <m/>
    <m/>
    <m/>
    <m/>
    <m/>
    <m/>
    <m/>
    <m/>
    <m/>
    <m/>
    <m/>
    <m/>
    <m/>
    <m/>
    <m/>
    <m/>
    <m/>
    <m/>
    <m/>
    <m/>
    <m/>
    <m/>
    <m/>
    <m/>
    <s v="Minor"/>
  </r>
  <r>
    <s v="COR900046"/>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Grand Junction Center"/>
    <s v="777 21 1/2 Rd"/>
    <m/>
    <s v="Grand Junction"/>
    <s v="CO"/>
    <s v="81501"/>
    <s v="Mesa"/>
    <s v="39.1178944"/>
    <s v="-108.654658"/>
    <m/>
    <s v="4200"/>
    <m/>
    <m/>
    <s v="Government Highline Canal"/>
    <s v="Government Highline Canal"/>
    <s v="COLCLC9999"/>
    <m/>
    <m/>
    <m/>
    <m/>
    <m/>
    <m/>
    <s v="4200"/>
    <m/>
    <m/>
    <m/>
    <m/>
    <m/>
    <s v="Package distribution, vehicle storage and maintenance."/>
    <m/>
    <m/>
    <m/>
    <m/>
    <m/>
    <m/>
    <m/>
    <m/>
    <m/>
    <m/>
    <m/>
    <m/>
    <m/>
    <m/>
    <m/>
    <m/>
    <m/>
    <m/>
    <m/>
    <m/>
    <m/>
    <m/>
    <m/>
    <m/>
    <x v="33"/>
    <m/>
    <x v="1"/>
    <m/>
    <m/>
    <m/>
    <s v="COR010704"/>
    <s v="Y"/>
    <m/>
    <m/>
    <m/>
    <m/>
    <m/>
    <s v="ST6"/>
    <m/>
    <s v="Y"/>
    <m/>
    <m/>
    <m/>
    <m/>
    <m/>
    <m/>
    <m/>
    <m/>
    <m/>
    <m/>
    <m/>
    <m/>
    <m/>
    <m/>
    <m/>
    <m/>
    <m/>
    <m/>
    <m/>
    <m/>
    <m/>
    <m/>
    <m/>
    <m/>
    <m/>
    <m/>
    <m/>
    <m/>
    <m/>
    <m/>
    <m/>
    <m/>
    <m/>
    <m/>
    <m/>
    <m/>
    <m/>
    <m/>
    <m/>
    <m/>
    <m/>
    <m/>
    <m/>
    <m/>
    <m/>
    <m/>
    <m/>
    <m/>
    <m/>
    <m/>
    <m/>
    <m/>
    <m/>
    <m/>
    <s v="Minor"/>
  </r>
  <r>
    <s v="COR900047"/>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Trinidad Center"/>
    <s v="1061 Independence Rd"/>
    <m/>
    <s v="Trinidad"/>
    <s v="CO"/>
    <s v="81082"/>
    <s v="Las Animas"/>
    <s v="37.083333"/>
    <s v="-104.5"/>
    <m/>
    <s v="4200"/>
    <m/>
    <s v="32"/>
    <s v="Clear Creek"/>
    <s v="Raton Creek"/>
    <s v="COARLA02a"/>
    <s v="Arkansas basin"/>
    <m/>
    <m/>
    <m/>
    <m/>
    <m/>
    <s v="4200"/>
    <m/>
    <m/>
    <m/>
    <m/>
    <m/>
    <s v="Package distribution, vehicle storage and maintenance."/>
    <m/>
    <m/>
    <m/>
    <m/>
    <m/>
    <m/>
    <m/>
    <m/>
    <m/>
    <m/>
    <m/>
    <m/>
    <m/>
    <m/>
    <m/>
    <m/>
    <m/>
    <m/>
    <m/>
    <m/>
    <m/>
    <m/>
    <m/>
    <m/>
    <x v="33"/>
    <m/>
    <x v="1"/>
    <m/>
    <m/>
    <m/>
    <s v="COR010705"/>
    <s v="Y"/>
    <m/>
    <m/>
    <m/>
    <m/>
    <m/>
    <s v="ST6"/>
    <m/>
    <s v="Y"/>
    <m/>
    <m/>
    <m/>
    <m/>
    <m/>
    <m/>
    <m/>
    <m/>
    <m/>
    <m/>
    <m/>
    <m/>
    <m/>
    <m/>
    <m/>
    <m/>
    <m/>
    <m/>
    <m/>
    <m/>
    <m/>
    <m/>
    <m/>
    <m/>
    <m/>
    <m/>
    <m/>
    <m/>
    <m/>
    <m/>
    <m/>
    <m/>
    <m/>
    <m/>
    <m/>
    <m/>
    <m/>
    <m/>
    <m/>
    <m/>
    <m/>
    <m/>
    <m/>
    <m/>
    <m/>
    <m/>
    <m/>
    <m/>
    <m/>
    <m/>
    <m/>
    <m/>
    <m/>
    <m/>
    <s v="Minor"/>
  </r>
  <r>
    <s v="COR900048"/>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Pueblo Center"/>
    <s v="2900 Grenada Blvd"/>
    <m/>
    <s v="Pueblo"/>
    <s v="CO"/>
    <s v="81005"/>
    <s v="Pueblo"/>
    <s v="38.2172777"/>
    <s v="-104.562483"/>
    <m/>
    <s v="4200"/>
    <m/>
    <s v="32"/>
    <s v="Salt Creek"/>
    <s v="Arkansas River"/>
    <s v="COARMA04b"/>
    <s v="Arkansas basin"/>
    <m/>
    <m/>
    <m/>
    <m/>
    <m/>
    <s v="4200"/>
    <m/>
    <m/>
    <m/>
    <m/>
    <m/>
    <s v="Package distribution, vehicle storage and maintenance."/>
    <m/>
    <m/>
    <m/>
    <m/>
    <m/>
    <m/>
    <m/>
    <m/>
    <m/>
    <m/>
    <m/>
    <m/>
    <m/>
    <m/>
    <m/>
    <m/>
    <m/>
    <m/>
    <m/>
    <m/>
    <m/>
    <m/>
    <m/>
    <m/>
    <x v="33"/>
    <m/>
    <x v="1"/>
    <m/>
    <m/>
    <m/>
    <s v="COR010706"/>
    <s v="Y"/>
    <m/>
    <m/>
    <m/>
    <m/>
    <m/>
    <s v="ST6"/>
    <m/>
    <s v="Y"/>
    <m/>
    <m/>
    <m/>
    <m/>
    <m/>
    <m/>
    <m/>
    <m/>
    <m/>
    <m/>
    <m/>
    <m/>
    <m/>
    <m/>
    <m/>
    <m/>
    <m/>
    <m/>
    <m/>
    <m/>
    <m/>
    <m/>
    <m/>
    <m/>
    <m/>
    <m/>
    <m/>
    <m/>
    <m/>
    <m/>
    <m/>
    <m/>
    <m/>
    <m/>
    <m/>
    <m/>
    <m/>
    <m/>
    <m/>
    <m/>
    <m/>
    <m/>
    <m/>
    <m/>
    <m/>
    <m/>
    <m/>
    <m/>
    <m/>
    <m/>
    <m/>
    <m/>
    <m/>
    <m/>
    <s v="Minor"/>
  </r>
  <r>
    <s v="COR900049"/>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N"/>
    <s v="80022"/>
    <s v="602-233-4152"/>
    <s v="cwiltz@ups.com"/>
    <m/>
    <s v="UPS Gunnison Center"/>
    <s v="9 and San Juan"/>
    <m/>
    <s v="Gunnison"/>
    <s v="CO"/>
    <s v="81230"/>
    <s v="Gunnison"/>
    <s v="38.533333"/>
    <s v="-106.933333"/>
    <m/>
    <s v="4200"/>
    <m/>
    <s v="35"/>
    <s v="Unnamed tributary"/>
    <s v="Tomichi Creek"/>
    <s v="COGUUG18"/>
    <s v="Gunnison and Lower Dolores river basins"/>
    <m/>
    <m/>
    <m/>
    <m/>
    <m/>
    <s v="4200"/>
    <m/>
    <m/>
    <m/>
    <m/>
    <m/>
    <s v="Package distribution, vehicle storage and maintenance."/>
    <m/>
    <m/>
    <m/>
    <m/>
    <m/>
    <m/>
    <m/>
    <m/>
    <m/>
    <m/>
    <m/>
    <m/>
    <m/>
    <m/>
    <m/>
    <m/>
    <m/>
    <m/>
    <m/>
    <m/>
    <m/>
    <m/>
    <m/>
    <m/>
    <x v="33"/>
    <m/>
    <x v="1"/>
    <m/>
    <m/>
    <m/>
    <s v="COR010707"/>
    <s v="Y"/>
    <m/>
    <m/>
    <m/>
    <m/>
    <m/>
    <s v="ST6"/>
    <m/>
    <s v="Y"/>
    <m/>
    <m/>
    <m/>
    <m/>
    <m/>
    <m/>
    <m/>
    <m/>
    <m/>
    <m/>
    <m/>
    <m/>
    <m/>
    <m/>
    <m/>
    <m/>
    <m/>
    <m/>
    <m/>
    <m/>
    <m/>
    <m/>
    <m/>
    <m/>
    <m/>
    <m/>
    <m/>
    <m/>
    <m/>
    <m/>
    <m/>
    <m/>
    <m/>
    <m/>
    <m/>
    <m/>
    <m/>
    <m/>
    <m/>
    <m/>
    <m/>
    <m/>
    <m/>
    <m/>
    <m/>
    <m/>
    <m/>
    <m/>
    <m/>
    <m/>
    <m/>
    <m/>
    <m/>
    <m/>
    <s v="Minor"/>
  </r>
  <r>
    <s v="COR900050"/>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Sterling Center"/>
    <s v="228 Sierra Vista"/>
    <m/>
    <s v="Sterling"/>
    <s v="CO"/>
    <s v="80751"/>
    <s v="Logan"/>
    <s v="40.5333333"/>
    <s v="-103.183333"/>
    <m/>
    <s v="4200"/>
    <m/>
    <s v="38"/>
    <s v="Unnamed tributary"/>
    <s v="South Platte River"/>
    <s v="COSPLS02a"/>
    <s v="South Platte basin"/>
    <m/>
    <m/>
    <m/>
    <m/>
    <m/>
    <s v="4200"/>
    <m/>
    <m/>
    <m/>
    <m/>
    <m/>
    <s v="Package distribution, vehicle storage and maintenance."/>
    <m/>
    <m/>
    <m/>
    <m/>
    <m/>
    <m/>
    <m/>
    <m/>
    <m/>
    <m/>
    <m/>
    <m/>
    <m/>
    <m/>
    <m/>
    <m/>
    <m/>
    <m/>
    <m/>
    <m/>
    <m/>
    <m/>
    <m/>
    <m/>
    <x v="33"/>
    <m/>
    <x v="1"/>
    <m/>
    <m/>
    <m/>
    <s v="COR010708"/>
    <s v="Y"/>
    <m/>
    <m/>
    <m/>
    <m/>
    <m/>
    <s v="ST6"/>
    <m/>
    <s v="Y"/>
    <m/>
    <m/>
    <m/>
    <m/>
    <m/>
    <m/>
    <m/>
    <m/>
    <m/>
    <m/>
    <m/>
    <m/>
    <m/>
    <m/>
    <m/>
    <m/>
    <m/>
    <m/>
    <m/>
    <m/>
    <m/>
    <m/>
    <m/>
    <m/>
    <m/>
    <m/>
    <m/>
    <m/>
    <m/>
    <m/>
    <m/>
    <m/>
    <m/>
    <m/>
    <m/>
    <m/>
    <m/>
    <m/>
    <m/>
    <m/>
    <m/>
    <m/>
    <m/>
    <m/>
    <m/>
    <m/>
    <m/>
    <m/>
    <m/>
    <m/>
    <m/>
    <m/>
    <m/>
    <m/>
    <s v="Minor"/>
  </r>
  <r>
    <s v="COR900051"/>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Burlington Center"/>
    <s v="46877 Hwy 24"/>
    <m/>
    <s v="Burlington"/>
    <s v="CO"/>
    <s v="80807"/>
    <s v="Kit Carson"/>
    <s v="39.3"/>
    <s v="-102.23333"/>
    <m/>
    <s v="4200"/>
    <m/>
    <s v="38"/>
    <s v="Sand Creek"/>
    <s v="Middle Beaver Creek"/>
    <s v="COSPRE06"/>
    <s v="South Platte basin"/>
    <m/>
    <m/>
    <m/>
    <m/>
    <m/>
    <s v="4200"/>
    <m/>
    <m/>
    <m/>
    <m/>
    <m/>
    <s v="Package distribution, vehicle storage and maintenance."/>
    <m/>
    <m/>
    <m/>
    <m/>
    <m/>
    <m/>
    <m/>
    <m/>
    <m/>
    <m/>
    <m/>
    <m/>
    <m/>
    <m/>
    <m/>
    <m/>
    <m/>
    <m/>
    <m/>
    <m/>
    <m/>
    <m/>
    <m/>
    <m/>
    <x v="33"/>
    <m/>
    <x v="1"/>
    <m/>
    <m/>
    <m/>
    <s v="COR010709"/>
    <s v="Y"/>
    <m/>
    <m/>
    <m/>
    <m/>
    <m/>
    <s v="ST6"/>
    <m/>
    <s v="Y"/>
    <m/>
    <m/>
    <m/>
    <m/>
    <m/>
    <m/>
    <m/>
    <m/>
    <m/>
    <m/>
    <m/>
    <m/>
    <m/>
    <m/>
    <m/>
    <m/>
    <m/>
    <m/>
    <m/>
    <m/>
    <m/>
    <m/>
    <m/>
    <m/>
    <m/>
    <m/>
    <m/>
    <m/>
    <m/>
    <m/>
    <m/>
    <m/>
    <m/>
    <m/>
    <m/>
    <m/>
    <m/>
    <m/>
    <m/>
    <m/>
    <m/>
    <m/>
    <m/>
    <m/>
    <m/>
    <m/>
    <m/>
    <m/>
    <m/>
    <m/>
    <m/>
    <m/>
    <m/>
    <m/>
    <s v="Minor"/>
  </r>
  <r>
    <s v="COR900052"/>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1101"/>
    <s v="602-233-4152"/>
    <s v="cwiltz@ups.com"/>
    <m/>
    <s v="UPS Alamosa Center"/>
    <s v="1825 State St"/>
    <m/>
    <s v="Alamosa"/>
    <s v="CO"/>
    <s v="81101"/>
    <s v="Alamosa"/>
    <s v="37.4521388"/>
    <s v="-105.866280"/>
    <m/>
    <s v="4200"/>
    <m/>
    <m/>
    <s v="Carmel Drain Ditch"/>
    <s v="Rio Grande River"/>
    <s v="CORGRG9999"/>
    <m/>
    <m/>
    <m/>
    <m/>
    <m/>
    <m/>
    <s v="4200"/>
    <m/>
    <m/>
    <m/>
    <m/>
    <m/>
    <s v="Package distribution, vehicle storage and maintenance."/>
    <m/>
    <m/>
    <m/>
    <m/>
    <m/>
    <m/>
    <m/>
    <m/>
    <m/>
    <m/>
    <m/>
    <m/>
    <m/>
    <m/>
    <m/>
    <m/>
    <m/>
    <m/>
    <m/>
    <m/>
    <m/>
    <m/>
    <m/>
    <m/>
    <x v="33"/>
    <m/>
    <x v="1"/>
    <m/>
    <m/>
    <m/>
    <s v="COR010711"/>
    <s v="Y"/>
    <m/>
    <m/>
    <m/>
    <m/>
    <m/>
    <s v="ST6"/>
    <m/>
    <s v="Y"/>
    <m/>
    <m/>
    <m/>
    <m/>
    <m/>
    <m/>
    <m/>
    <m/>
    <m/>
    <m/>
    <m/>
    <m/>
    <m/>
    <m/>
    <m/>
    <m/>
    <m/>
    <m/>
    <m/>
    <m/>
    <m/>
    <m/>
    <m/>
    <m/>
    <m/>
    <m/>
    <m/>
    <m/>
    <m/>
    <m/>
    <m/>
    <m/>
    <m/>
    <m/>
    <m/>
    <m/>
    <m/>
    <m/>
    <m/>
    <m/>
    <m/>
    <m/>
    <m/>
    <m/>
    <m/>
    <m/>
    <m/>
    <m/>
    <m/>
    <m/>
    <m/>
    <m/>
    <m/>
    <m/>
    <s v="Minor"/>
  </r>
  <r>
    <s v="COR900053"/>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Boulder Center"/>
    <s v="3795 Frontier"/>
    <m/>
    <s v="Boulder"/>
    <s v="CO"/>
    <s v="80301"/>
    <s v="Boulder"/>
    <s v="40.016666"/>
    <s v="-105.26666"/>
    <m/>
    <s v="4200"/>
    <m/>
    <m/>
    <s v="Boulder Creek"/>
    <s v="St Vrain Creek"/>
    <s v="COSPBO02"/>
    <m/>
    <m/>
    <m/>
    <m/>
    <m/>
    <m/>
    <s v="4200"/>
    <m/>
    <m/>
    <m/>
    <m/>
    <m/>
    <s v="Package distribution, vehicle storage and maintenance."/>
    <m/>
    <m/>
    <m/>
    <m/>
    <m/>
    <m/>
    <m/>
    <m/>
    <m/>
    <m/>
    <m/>
    <m/>
    <m/>
    <m/>
    <m/>
    <m/>
    <m/>
    <m/>
    <m/>
    <m/>
    <m/>
    <m/>
    <m/>
    <m/>
    <x v="33"/>
    <m/>
    <x v="1"/>
    <m/>
    <m/>
    <m/>
    <s v="COR010715"/>
    <s v="Y"/>
    <m/>
    <m/>
    <m/>
    <m/>
    <m/>
    <s v="ST6"/>
    <m/>
    <s v="Y"/>
    <m/>
    <m/>
    <m/>
    <m/>
    <m/>
    <m/>
    <m/>
    <m/>
    <m/>
    <m/>
    <m/>
    <m/>
    <m/>
    <m/>
    <m/>
    <m/>
    <m/>
    <m/>
    <m/>
    <m/>
    <m/>
    <m/>
    <m/>
    <m/>
    <m/>
    <m/>
    <m/>
    <m/>
    <m/>
    <m/>
    <m/>
    <m/>
    <m/>
    <m/>
    <m/>
    <m/>
    <m/>
    <m/>
    <m/>
    <m/>
    <m/>
    <m/>
    <m/>
    <m/>
    <m/>
    <m/>
    <m/>
    <m/>
    <m/>
    <m/>
    <m/>
    <m/>
    <m/>
    <m/>
    <s v="Minor"/>
  </r>
  <r>
    <s v="COR900054"/>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Silverthorne Center"/>
    <s v="337 W 4 Ave"/>
    <m/>
    <s v="Silverthorne"/>
    <s v="CO"/>
    <s v="80498"/>
    <s v="Summit"/>
    <s v="39.633333"/>
    <s v="-106.077908"/>
    <m/>
    <s v="4200"/>
    <m/>
    <s v="33"/>
    <s v="Blue River"/>
    <s v="Dillon Reservoir"/>
    <s v="COUCBL17"/>
    <s v="Upper Colorado and North Platte basin"/>
    <m/>
    <m/>
    <m/>
    <m/>
    <m/>
    <s v="4200"/>
    <m/>
    <m/>
    <m/>
    <m/>
    <m/>
    <s v="Package distribution, vehicle storage and maintenance."/>
    <m/>
    <m/>
    <m/>
    <m/>
    <m/>
    <m/>
    <m/>
    <m/>
    <m/>
    <m/>
    <m/>
    <m/>
    <m/>
    <m/>
    <m/>
    <m/>
    <m/>
    <m/>
    <m/>
    <m/>
    <m/>
    <m/>
    <m/>
    <m/>
    <x v="33"/>
    <m/>
    <x v="1"/>
    <m/>
    <m/>
    <m/>
    <s v="COR010716"/>
    <s v="Y"/>
    <m/>
    <m/>
    <m/>
    <m/>
    <m/>
    <s v="ST6"/>
    <m/>
    <s v="Y"/>
    <m/>
    <m/>
    <m/>
    <m/>
    <m/>
    <m/>
    <m/>
    <m/>
    <m/>
    <m/>
    <m/>
    <m/>
    <m/>
    <m/>
    <m/>
    <m/>
    <m/>
    <m/>
    <m/>
    <m/>
    <m/>
    <m/>
    <m/>
    <m/>
    <m/>
    <m/>
    <m/>
    <m/>
    <m/>
    <m/>
    <m/>
    <m/>
    <m/>
    <m/>
    <m/>
    <m/>
    <m/>
    <m/>
    <m/>
    <m/>
    <m/>
    <m/>
    <m/>
    <m/>
    <m/>
    <m/>
    <m/>
    <m/>
    <m/>
    <m/>
    <m/>
    <m/>
    <m/>
    <m/>
    <s v="Minor"/>
  </r>
  <r>
    <s v="COR900055"/>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Lamar Center"/>
    <s v="205 Spectator Ave"/>
    <m/>
    <s v="Lamar"/>
    <s v="CO"/>
    <s v="81052"/>
    <s v="Prowers"/>
    <s v="38.116666"/>
    <s v="-102.63333"/>
    <m/>
    <s v="4200"/>
    <m/>
    <m/>
    <s v="Vista Del Rio Ditch"/>
    <s v="Hyde Canal"/>
    <s v="COARLA9999"/>
    <m/>
    <m/>
    <m/>
    <m/>
    <m/>
    <m/>
    <s v="4200"/>
    <m/>
    <m/>
    <m/>
    <m/>
    <m/>
    <s v="Package distribution, vehicle storage and maintenance."/>
    <m/>
    <m/>
    <m/>
    <m/>
    <m/>
    <m/>
    <m/>
    <m/>
    <m/>
    <m/>
    <m/>
    <m/>
    <m/>
    <m/>
    <m/>
    <m/>
    <m/>
    <m/>
    <m/>
    <m/>
    <m/>
    <m/>
    <m/>
    <m/>
    <x v="33"/>
    <m/>
    <x v="1"/>
    <m/>
    <m/>
    <m/>
    <s v="COR010718"/>
    <s v="Y"/>
    <m/>
    <m/>
    <m/>
    <m/>
    <m/>
    <s v="ST6"/>
    <m/>
    <s v="Y"/>
    <m/>
    <m/>
    <m/>
    <m/>
    <m/>
    <m/>
    <m/>
    <m/>
    <m/>
    <m/>
    <m/>
    <m/>
    <m/>
    <m/>
    <m/>
    <m/>
    <m/>
    <m/>
    <m/>
    <m/>
    <m/>
    <m/>
    <m/>
    <m/>
    <m/>
    <m/>
    <m/>
    <m/>
    <m/>
    <m/>
    <m/>
    <m/>
    <m/>
    <m/>
    <m/>
    <m/>
    <m/>
    <m/>
    <m/>
    <m/>
    <m/>
    <m/>
    <m/>
    <m/>
    <m/>
    <m/>
    <m/>
    <m/>
    <m/>
    <m/>
    <m/>
    <m/>
    <m/>
    <m/>
    <s v="Minor"/>
  </r>
  <r>
    <s v="COR900056"/>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La Junta Center"/>
    <s v="505 Industrial Park"/>
    <m/>
    <s v="La Junta"/>
    <s v="CO"/>
    <s v="81050"/>
    <s v="Otero"/>
    <s v="38.0333333"/>
    <s v="-103.516666"/>
    <m/>
    <s v="4200"/>
    <m/>
    <m/>
    <s v="Fort Lyon Canal"/>
    <s v="Fort Lyon Canal"/>
    <s v="COARLA9999"/>
    <m/>
    <m/>
    <m/>
    <m/>
    <m/>
    <m/>
    <s v="4200"/>
    <m/>
    <m/>
    <m/>
    <m/>
    <m/>
    <s v="Package distribution, vehicle storage and maintenance."/>
    <m/>
    <m/>
    <m/>
    <m/>
    <m/>
    <m/>
    <m/>
    <m/>
    <m/>
    <m/>
    <m/>
    <m/>
    <m/>
    <m/>
    <m/>
    <m/>
    <m/>
    <m/>
    <m/>
    <m/>
    <m/>
    <m/>
    <m/>
    <m/>
    <x v="33"/>
    <m/>
    <x v="1"/>
    <m/>
    <m/>
    <m/>
    <s v="COR010720"/>
    <s v="Y"/>
    <m/>
    <m/>
    <m/>
    <m/>
    <m/>
    <s v="ST6"/>
    <m/>
    <s v="Y"/>
    <m/>
    <m/>
    <m/>
    <m/>
    <m/>
    <m/>
    <m/>
    <m/>
    <m/>
    <m/>
    <m/>
    <m/>
    <m/>
    <m/>
    <m/>
    <m/>
    <m/>
    <m/>
    <m/>
    <m/>
    <m/>
    <m/>
    <m/>
    <m/>
    <m/>
    <m/>
    <m/>
    <m/>
    <m/>
    <m/>
    <m/>
    <m/>
    <m/>
    <m/>
    <m/>
    <m/>
    <m/>
    <m/>
    <m/>
    <m/>
    <m/>
    <m/>
    <m/>
    <m/>
    <m/>
    <m/>
    <m/>
    <m/>
    <m/>
    <m/>
    <m/>
    <m/>
    <m/>
    <m/>
    <s v="Minor"/>
  </r>
  <r>
    <s v="COR900057"/>
    <x v="0"/>
    <s v="2017"/>
    <x v="1437"/>
    <d v="2012-07-01T00:00:00"/>
    <x v="225"/>
    <d v="2017-06-30T00:00:00"/>
    <m/>
    <s v="07-10"/>
    <s v="Rocky Mountain Transload Inc"/>
    <s v="Walter"/>
    <s v="Sanders"/>
    <s v="Pres"/>
    <s v="PO Box 653"/>
    <s v="Louisville"/>
    <s v="CO"/>
    <s v="80027"/>
    <s v="303-808-4607"/>
    <s v="walt@rmtransload.com"/>
    <s v="Rocky Mountain Transload Inc"/>
    <s v="Walter"/>
    <s v="Sanders"/>
    <s v="Pres"/>
    <s v="PO Box 653"/>
    <s v="Louisville"/>
    <s v="CO"/>
    <s v="80027"/>
    <s v="303-808-4607"/>
    <s v="walt@rmtransload.com"/>
    <s v="Rocky Mountain Transload Inc"/>
    <s v="Walter"/>
    <s v="Sanders"/>
    <s v="Pres"/>
    <s v="PO Box 653"/>
    <s v="Louisville"/>
    <s v="CO"/>
    <s v="80027"/>
    <s v="303-808-4607"/>
    <s v="walt@rmtransload.com"/>
    <s v="Rocky Mountain Transload Inc"/>
    <s v="Walter"/>
    <s v="Sanders"/>
    <s v="Pres"/>
    <s v="PO Box 653"/>
    <s v="Louisville,"/>
    <s v="CO"/>
    <s v="80027"/>
    <s v="303-808-4607"/>
    <s v="walt@rmtransload.com"/>
    <m/>
    <s v="Rocky Mountain Transload Adams County"/>
    <s v="7350 Krameria Dr"/>
    <m/>
    <s v="Commerce City"/>
    <s v="CO"/>
    <s v="80022"/>
    <s v="Adams"/>
    <s v="39.833333"/>
    <s v="-104.916666"/>
    <m/>
    <s v="4011"/>
    <m/>
    <m/>
    <s v="O'Brian Canal"/>
    <s v="Denver Hudson Canal"/>
    <s v="COSPLS9999"/>
    <m/>
    <m/>
    <m/>
    <m/>
    <m/>
    <m/>
    <s v="4011"/>
    <m/>
    <m/>
    <m/>
    <m/>
    <m/>
    <s v="Unloading of rail cars and truck transportation."/>
    <m/>
    <m/>
    <m/>
    <m/>
    <m/>
    <m/>
    <m/>
    <m/>
    <m/>
    <m/>
    <m/>
    <m/>
    <m/>
    <m/>
    <m/>
    <m/>
    <m/>
    <m/>
    <m/>
    <m/>
    <m/>
    <m/>
    <m/>
    <m/>
    <x v="33"/>
    <m/>
    <x v="1"/>
    <m/>
    <m/>
    <m/>
    <s v="COR010726"/>
    <s v="Y"/>
    <m/>
    <m/>
    <m/>
    <m/>
    <m/>
    <s v="ST6"/>
    <m/>
    <s v="Y"/>
    <m/>
    <m/>
    <m/>
    <m/>
    <m/>
    <m/>
    <m/>
    <m/>
    <m/>
    <m/>
    <m/>
    <m/>
    <m/>
    <m/>
    <m/>
    <m/>
    <m/>
    <m/>
    <m/>
    <m/>
    <m/>
    <m/>
    <m/>
    <m/>
    <m/>
    <m/>
    <m/>
    <m/>
    <m/>
    <m/>
    <m/>
    <m/>
    <m/>
    <m/>
    <m/>
    <m/>
    <m/>
    <m/>
    <m/>
    <m/>
    <m/>
    <m/>
    <m/>
    <m/>
    <m/>
    <m/>
    <m/>
    <m/>
    <m/>
    <m/>
    <m/>
    <m/>
    <m/>
    <m/>
    <s v="Minor"/>
  </r>
  <r>
    <s v="COR900058"/>
    <x v="0"/>
    <s v="2017"/>
    <x v="1437"/>
    <d v="2012-07-01T00:00:00"/>
    <x v="225"/>
    <d v="2017-06-30T00:00:00"/>
    <m/>
    <s v="07-10"/>
    <s v="Union Pacific Railroad Co"/>
    <s v="Bryan"/>
    <s v="Robinson"/>
    <s v="Env Field Ops Mgr"/>
    <s v="4601 W Front St"/>
    <s v="North Platte"/>
    <s v="NE"/>
    <s v="69101"/>
    <s v="308-535-4456"/>
    <s v="bkrobins@up.com"/>
    <s v="Union Pacific Railroad Co"/>
    <s v="Bryan"/>
    <s v="Robinson"/>
    <s v="Env Field Ops Mgr"/>
    <s v="4601 W Front St"/>
    <s v="North Platte"/>
    <s v="NE"/>
    <s v="69101"/>
    <s v="308-535-4456"/>
    <s v="bkrobins@up.com"/>
    <s v="Union Pacific Railroad Co"/>
    <s v="Brian W"/>
    <s v="Beazer"/>
    <s v="Env Field Ops Mgr"/>
    <s v="280 S 400 W Ste 250"/>
    <s v="Salt Lake City"/>
    <s v="UT"/>
    <s v="84101"/>
    <s v="801-212-2752"/>
    <s v="bwbeazer@up.com"/>
    <s v="Union Pacific Railroad Co"/>
    <s v="Bryan"/>
    <s v="Robinson"/>
    <s v="Env Field Ops Mgr"/>
    <s v="4601 W Front St"/>
    <s v="North Platte"/>
    <s v="NE"/>
    <s v="69101"/>
    <s v="308-535-4456"/>
    <s v="bkrobins@up.com"/>
    <m/>
    <s v="North Yard"/>
    <s v="901 W 48 Ave"/>
    <m/>
    <s v="Denver"/>
    <s v="CO"/>
    <s v="80021"/>
    <s v="Denver"/>
    <s v="39.7896055"/>
    <s v="-104.996902"/>
    <m/>
    <s v="4011"/>
    <m/>
    <m/>
    <s v="Unnamed tributary"/>
    <s v="South Platte River"/>
    <s v="COSPCL9999"/>
    <m/>
    <m/>
    <m/>
    <m/>
    <m/>
    <m/>
    <s v="4011"/>
    <m/>
    <m/>
    <m/>
    <m/>
    <m/>
    <s v="Locomotive fueling, railroad equipment maintenance and repair."/>
    <m/>
    <m/>
    <m/>
    <m/>
    <m/>
    <m/>
    <m/>
    <m/>
    <m/>
    <m/>
    <m/>
    <m/>
    <m/>
    <m/>
    <m/>
    <m/>
    <m/>
    <m/>
    <m/>
    <m/>
    <m/>
    <m/>
    <m/>
    <m/>
    <x v="33"/>
    <m/>
    <x v="1"/>
    <m/>
    <m/>
    <m/>
    <s v="COR010748"/>
    <s v="Y"/>
    <m/>
    <m/>
    <m/>
    <m/>
    <m/>
    <s v="ST6"/>
    <m/>
    <s v="Y"/>
    <m/>
    <m/>
    <m/>
    <m/>
    <m/>
    <m/>
    <m/>
    <m/>
    <m/>
    <m/>
    <m/>
    <m/>
    <m/>
    <m/>
    <m/>
    <m/>
    <m/>
    <m/>
    <m/>
    <m/>
    <m/>
    <m/>
    <m/>
    <m/>
    <m/>
    <m/>
    <m/>
    <m/>
    <m/>
    <m/>
    <m/>
    <m/>
    <m/>
    <m/>
    <m/>
    <m/>
    <m/>
    <m/>
    <m/>
    <m/>
    <m/>
    <m/>
    <m/>
    <m/>
    <m/>
    <m/>
    <m/>
    <m/>
    <m/>
    <m/>
    <m/>
    <m/>
    <m/>
    <m/>
    <s v="Minor"/>
  </r>
  <r>
    <s v="COR900059"/>
    <x v="0"/>
    <s v="2017"/>
    <x v="1437"/>
    <d v="2012-07-01T00:00:00"/>
    <x v="225"/>
    <d v="2017-06-30T00:00:00"/>
    <m/>
    <s v="07-10"/>
    <s v="Groendyke Transport Inc"/>
    <s v="Jeff"/>
    <s v="Traynor"/>
    <s v="Env Compliance Mgr"/>
    <s v="2510 Rock Island Blvd"/>
    <s v="Enid"/>
    <s v="OK"/>
    <s v="73701"/>
    <s v="580-234-5765"/>
    <s v="jtraynor@groendyke.com"/>
    <s v="Groendyke Transport Inc"/>
    <s v="Mike"/>
    <s v="Spavin"/>
    <s v="Facility Contact"/>
    <s v="9751 E 104 Ave"/>
    <s v="Henderson"/>
    <s v="CO"/>
    <s v="80640"/>
    <m/>
    <m/>
    <s v="Groendyke Transport Inc"/>
    <s v="Jeff"/>
    <s v="Traynor"/>
    <s v="Env Compliance Mgr"/>
    <s v="2510 Rock Island Blvd"/>
    <s v="Enid"/>
    <s v="OK"/>
    <s v="73701"/>
    <s v="580-234-5765"/>
    <s v="jtraynor@groendyke.com"/>
    <s v="Groendyke Transport Inc"/>
    <s v="Jeff"/>
    <s v="Traynor"/>
    <s v="Env Compliance Mgr"/>
    <s v="2510 Rock Island Blvd"/>
    <s v="Enid"/>
    <s v="OK"/>
    <s v="73701"/>
    <s v="580-234-5765"/>
    <s v="jtraynor@groendyke.com"/>
    <m/>
    <s v="G T I Henderson Terminal"/>
    <s v="9751 E 104 Ave"/>
    <m/>
    <s v="Henderson"/>
    <s v="CO"/>
    <s v="80640-8813"/>
    <s v="Adams"/>
    <s v="39.8855"/>
    <s v="-104.873611"/>
    <m/>
    <s v="4213"/>
    <m/>
    <m/>
    <s v="First Creek Flood Channel Easement"/>
    <s v="South Platte River"/>
    <s v="COSPLS9999"/>
    <m/>
    <m/>
    <m/>
    <m/>
    <m/>
    <m/>
    <s v="4213"/>
    <m/>
    <m/>
    <m/>
    <m/>
    <m/>
    <s v="Company vehicle maintenance."/>
    <m/>
    <m/>
    <m/>
    <m/>
    <m/>
    <m/>
    <m/>
    <m/>
    <m/>
    <m/>
    <m/>
    <m/>
    <m/>
    <m/>
    <m/>
    <m/>
    <m/>
    <m/>
    <m/>
    <m/>
    <m/>
    <m/>
    <m/>
    <m/>
    <x v="33"/>
    <m/>
    <x v="1"/>
    <m/>
    <m/>
    <m/>
    <s v="COR010751"/>
    <s v="Y"/>
    <m/>
    <m/>
    <m/>
    <m/>
    <m/>
    <s v="ST6"/>
    <m/>
    <s v="Y"/>
    <m/>
    <m/>
    <m/>
    <m/>
    <m/>
    <m/>
    <m/>
    <m/>
    <m/>
    <m/>
    <m/>
    <m/>
    <m/>
    <m/>
    <m/>
    <m/>
    <m/>
    <m/>
    <m/>
    <m/>
    <m/>
    <m/>
    <m/>
    <m/>
    <m/>
    <m/>
    <m/>
    <m/>
    <m/>
    <m/>
    <m/>
    <m/>
    <m/>
    <m/>
    <m/>
    <m/>
    <m/>
    <m/>
    <m/>
    <m/>
    <s v="Mike"/>
    <s v="Spavin"/>
    <s v="mspavin@groendyke.com"/>
    <m/>
    <m/>
    <m/>
    <m/>
    <m/>
    <m/>
    <m/>
    <m/>
    <s v="028"/>
    <s v="102"/>
    <m/>
    <s v="Minor"/>
  </r>
  <r>
    <s v="COR900060"/>
    <x v="2"/>
    <s v="2017"/>
    <x v="337"/>
    <d v="2012-07-01T00:00:00"/>
    <x v="697"/>
    <d v="2017-06-30T00:00:00"/>
    <d v="2014-03-31T00:00:00"/>
    <s v="07-10"/>
    <s v="Packaging Corp of America"/>
    <s v="J Craig"/>
    <s v="Clapper"/>
    <s v="Prod Mgr"/>
    <s v="10854 Leroy Dr"/>
    <s v="Northglenn"/>
    <s v="CO"/>
    <s v="80233"/>
    <s v="303-452-3556"/>
    <s v="cclapper@packagingcorp.com"/>
    <s v="Packaging Corp of America"/>
    <s v="J Craig"/>
    <s v="Clapper"/>
    <s v="Prod Mgr"/>
    <s v="10854 Leroy Dr"/>
    <s v="Northglenn"/>
    <s v="CO"/>
    <s v="80233"/>
    <s v="303-452-3556"/>
    <s v="cclapper@packagingcorp.com"/>
    <s v="Packaging Corp of America"/>
    <s v="J Craig"/>
    <s v="Clapper"/>
    <s v="Prod Mgr"/>
    <s v="10854 Leroy Dr"/>
    <s v="Northglenn"/>
    <s v="CO"/>
    <s v="80233"/>
    <s v="303-452-3556"/>
    <s v="cclapper@packagingcorp.com"/>
    <s v="Packaging Corp of America"/>
    <s v="J Craig"/>
    <s v="Clapper"/>
    <s v="Prod Mgr"/>
    <s v="10854 Leroy Drive"/>
    <s v="Northglenn"/>
    <s v="CO"/>
    <s v="80233"/>
    <s v="303-452-3556"/>
    <s v="cclapper@packagingcorp.com"/>
    <m/>
    <s v="Packaging Corp of America"/>
    <s v="10854 Leroy Dr"/>
    <m/>
    <s v="Northglenn"/>
    <s v="CO"/>
    <s v="80233"/>
    <s v="Adams"/>
    <s v="39.893100"/>
    <s v="-104.960990"/>
    <m/>
    <s v="2653"/>
    <m/>
    <s v="38"/>
    <s v="Evelyn Creek"/>
    <s v="Keyser Creek"/>
    <s v="COSPMS03a"/>
    <s v="South Platte basin"/>
    <m/>
    <m/>
    <m/>
    <m/>
    <m/>
    <s v="2653"/>
    <m/>
    <m/>
    <m/>
    <m/>
    <m/>
    <s v="Corrugated box manufacturer."/>
    <m/>
    <m/>
    <m/>
    <m/>
    <m/>
    <m/>
    <m/>
    <m/>
    <m/>
    <m/>
    <m/>
    <m/>
    <m/>
    <m/>
    <m/>
    <m/>
    <m/>
    <m/>
    <m/>
    <m/>
    <m/>
    <m/>
    <m/>
    <m/>
    <x v="33"/>
    <m/>
    <x v="1"/>
    <m/>
    <m/>
    <m/>
    <s v="COR010753"/>
    <s v="Y"/>
    <m/>
    <m/>
    <m/>
    <m/>
    <m/>
    <s v="ST6"/>
    <m/>
    <s v="Y"/>
    <m/>
    <m/>
    <m/>
    <m/>
    <m/>
    <m/>
    <m/>
    <m/>
    <m/>
    <m/>
    <m/>
    <m/>
    <m/>
    <m/>
    <m/>
    <m/>
    <m/>
    <m/>
    <m/>
    <m/>
    <m/>
    <m/>
    <m/>
    <m/>
    <m/>
    <m/>
    <m/>
    <m/>
    <m/>
    <m/>
    <m/>
    <m/>
    <m/>
    <m/>
    <m/>
    <m/>
    <m/>
    <m/>
    <m/>
    <m/>
    <m/>
    <m/>
    <m/>
    <m/>
    <m/>
    <m/>
    <m/>
    <m/>
    <m/>
    <m/>
    <m/>
    <m/>
    <m/>
    <m/>
    <s v="Minor"/>
  </r>
  <r>
    <s v="COR900061"/>
    <x v="0"/>
    <s v="2017"/>
    <x v="1437"/>
    <d v="2012-07-01T00:00:00"/>
    <x v="225"/>
    <d v="2017-06-30T00:00:00"/>
    <m/>
    <s v="07-10"/>
    <s v="Links Logistics LLC"/>
    <s v="Janet"/>
    <s v="Williams"/>
    <s v="Owner"/>
    <s v="2245 Colex Dr"/>
    <s v="Grand Junction"/>
    <s v="CO"/>
    <s v="81505"/>
    <s v="970-255-8100"/>
    <s v="janet.williams@linkslogistics.com"/>
    <s v="Links Logistics LLC"/>
    <s v="Michael"/>
    <s v="Smith"/>
    <s v="Reg Mgr"/>
    <m/>
    <m/>
    <m/>
    <m/>
    <s v="970-255-8100"/>
    <s v="michael.smith@linkslogistics.com"/>
    <s v="Links Freight Management LLC"/>
    <s v="Janet"/>
    <s v="Williams"/>
    <s v="Owner"/>
    <s v="2245 Colex Dr"/>
    <s v="Grand Junction"/>
    <s v="CO"/>
    <s v="81505"/>
    <s v="970-255-8100"/>
    <s v="janet.williams@linkslogistics.com"/>
    <s v="Links Logistics LLC"/>
    <s v="Janet"/>
    <s v="Williams"/>
    <s v="Owner"/>
    <s v="2245 Colex Dr"/>
    <s v="Grand Junction"/>
    <s v="CO"/>
    <s v="81505"/>
    <s v="970-255-8100"/>
    <s v="janet.williams@linkslogistics.com"/>
    <m/>
    <s v="Pirate Trucking (Hayden)"/>
    <s v="13475 CR 51 B"/>
    <m/>
    <s v="Hayden"/>
    <s v="CO"/>
    <s v="81639"/>
    <s v="Routt"/>
    <s v="40.483333"/>
    <s v="-107.183333"/>
    <m/>
    <s v="4214"/>
    <m/>
    <m/>
    <s v="Marshall Roberts Ditch"/>
    <s v="Yampa River"/>
    <s v="COUCYA9999"/>
    <m/>
    <m/>
    <m/>
    <m/>
    <m/>
    <m/>
    <s v="4214"/>
    <m/>
    <m/>
    <m/>
    <m/>
    <m/>
    <s v="Vehicle maintenance, fueling, parking, and material storage."/>
    <m/>
    <m/>
    <m/>
    <m/>
    <m/>
    <m/>
    <m/>
    <m/>
    <m/>
    <m/>
    <m/>
    <m/>
    <m/>
    <m/>
    <m/>
    <m/>
    <m/>
    <m/>
    <m/>
    <m/>
    <m/>
    <m/>
    <m/>
    <m/>
    <x v="33"/>
    <m/>
    <x v="1"/>
    <m/>
    <m/>
    <m/>
    <s v="COR010755"/>
    <s v="Y"/>
    <m/>
    <m/>
    <m/>
    <m/>
    <m/>
    <s v="ST6"/>
    <m/>
    <s v="Y"/>
    <m/>
    <m/>
    <m/>
    <m/>
    <m/>
    <m/>
    <m/>
    <m/>
    <m/>
    <m/>
    <m/>
    <m/>
    <m/>
    <m/>
    <m/>
    <m/>
    <m/>
    <m/>
    <m/>
    <m/>
    <m/>
    <m/>
    <m/>
    <m/>
    <m/>
    <m/>
    <m/>
    <m/>
    <m/>
    <m/>
    <m/>
    <m/>
    <m/>
    <m/>
    <m/>
    <m/>
    <m/>
    <m/>
    <m/>
    <m/>
    <m/>
    <m/>
    <m/>
    <m/>
    <m/>
    <m/>
    <m/>
    <m/>
    <m/>
    <m/>
    <m/>
    <m/>
    <m/>
    <m/>
    <s v="Minor"/>
  </r>
  <r>
    <s v="COR900062"/>
    <x v="2"/>
    <s v="2017"/>
    <x v="1437"/>
    <d v="2012-07-01T00:00:00"/>
    <x v="697"/>
    <d v="2017-06-30T00:00:00"/>
    <d v="2012-11-30T00:00:00"/>
    <s v="07-10"/>
    <s v="Gardner Greg"/>
    <s v="Greg"/>
    <s v="Gardner"/>
    <s v="Owner"/>
    <s v="168 N Bent Ave"/>
    <s v="Las Animas"/>
    <s v="CO"/>
    <s v="81054"/>
    <s v="719-456-1213"/>
    <s v="greg.gardner@centurytel.net"/>
    <s v="Gardner Greg"/>
    <s v="Greg"/>
    <s v="Gardner"/>
    <s v="Owner"/>
    <s v="168 N Bent Ave"/>
    <s v="Las Animas"/>
    <s v="CO"/>
    <s v="81054"/>
    <s v="719-456-1213"/>
    <s v="greg.gardner@centurytel.net"/>
    <s v="Gardner Greg"/>
    <s v="Greg"/>
    <s v="Gardner"/>
    <s v="Owner"/>
    <s v="168 N Bent Ave"/>
    <s v="Las Animas"/>
    <s v="CO"/>
    <s v="81054"/>
    <s v="719-456-1213"/>
    <s v="greg.gardner@centurytel.net"/>
    <s v="Gardner Greg"/>
    <s v="Greg"/>
    <s v="Gardner"/>
    <s v="Owner"/>
    <s v="168 N Bent Ave"/>
    <s v="Las Animas"/>
    <s v="CO"/>
    <s v="81054"/>
    <s v="719-456-1213"/>
    <s v="greg.gardner@centurytel.net"/>
    <m/>
    <s v="Longs Bus Service Inc"/>
    <s v="168 N Bent Ave"/>
    <m/>
    <s v="Las Animas"/>
    <s v="CO"/>
    <s v="81054"/>
    <s v="Bent"/>
    <s v="38.15"/>
    <s v="-103.083333"/>
    <m/>
    <s v="4100"/>
    <m/>
    <m/>
    <s v="Fort Lyon Canal"/>
    <s v="Fort Lyon Canal"/>
    <s v="COARLA9999"/>
    <m/>
    <m/>
    <m/>
    <m/>
    <m/>
    <m/>
    <s v="4100"/>
    <m/>
    <m/>
    <m/>
    <m/>
    <m/>
    <s v="Minor bus maintenance."/>
    <m/>
    <m/>
    <m/>
    <m/>
    <m/>
    <m/>
    <m/>
    <m/>
    <m/>
    <m/>
    <m/>
    <m/>
    <m/>
    <m/>
    <m/>
    <m/>
    <m/>
    <m/>
    <m/>
    <m/>
    <m/>
    <m/>
    <m/>
    <m/>
    <x v="33"/>
    <m/>
    <x v="1"/>
    <m/>
    <m/>
    <m/>
    <s v="COR010758"/>
    <s v="Y"/>
    <m/>
    <m/>
    <m/>
    <m/>
    <m/>
    <s v="ST6"/>
    <m/>
    <s v="Y"/>
    <m/>
    <m/>
    <m/>
    <m/>
    <m/>
    <m/>
    <m/>
    <m/>
    <m/>
    <m/>
    <m/>
    <m/>
    <m/>
    <m/>
    <m/>
    <m/>
    <m/>
    <m/>
    <m/>
    <m/>
    <m/>
    <m/>
    <m/>
    <m/>
    <m/>
    <m/>
    <m/>
    <m/>
    <m/>
    <m/>
    <m/>
    <m/>
    <m/>
    <m/>
    <m/>
    <m/>
    <m/>
    <m/>
    <m/>
    <m/>
    <m/>
    <m/>
    <m/>
    <m/>
    <m/>
    <m/>
    <m/>
    <m/>
    <m/>
    <m/>
    <m/>
    <m/>
    <m/>
    <m/>
    <s v="Minor"/>
  </r>
  <r>
    <s v="COR900063"/>
    <x v="0"/>
    <s v="2017"/>
    <x v="1437"/>
    <d v="2012-07-01T00:00:00"/>
    <x v="225"/>
    <d v="2017-06-30T00:00:00"/>
    <m/>
    <s v="07-10"/>
    <s v="Union Pacific Railroad Co"/>
    <s v="Brian W"/>
    <s v="Beazer"/>
    <s v="Env Field Ops Mgr"/>
    <s v="280 S 400 W Ste 250"/>
    <s v="Salt Lake City"/>
    <s v="UT"/>
    <s v="84101"/>
    <s v="801-212-2752"/>
    <s v="bwbeazer@up.com"/>
    <s v="Union Pacific Railroad Co"/>
    <s v="Brian W"/>
    <s v="Beazer"/>
    <s v="Env Field Ops Mgr"/>
    <s v="280 S 400 W Ste 250"/>
    <s v="Salt Lake City"/>
    <s v="UT"/>
    <s v="84101"/>
    <s v="801-212-2752"/>
    <s v="bwbeazer@up.com"/>
    <s v="Union Pacific Railroad Co"/>
    <s v="Brian W"/>
    <s v="Beazer"/>
    <s v="Env Field Ops Mgr"/>
    <s v="280 S 400 W Ste 250"/>
    <s v="Salt Lake City"/>
    <s v="UT"/>
    <s v="84101"/>
    <s v="801-212-2752"/>
    <s v="bwbeazer@up.com"/>
    <s v="Union Pacific Railroad Co"/>
    <s v="Brian W"/>
    <s v="Beazer"/>
    <s v="Env Field Ops Mgr"/>
    <s v="280 S 400 W Ste 250"/>
    <s v="Salt Lake City"/>
    <s v="UT"/>
    <s v="84101"/>
    <s v="801-212-2752"/>
    <s v="bwbeazer@up.com"/>
    <m/>
    <s v="Union Pacific RR Grand Junction"/>
    <s v="2790 D Rd"/>
    <m/>
    <s v="Grand Junction"/>
    <s v="CO"/>
    <s v="81501"/>
    <s v="Mesa"/>
    <s v="39.06666"/>
    <s v="-108.5"/>
    <m/>
    <s v="4011"/>
    <m/>
    <m/>
    <s v="Mesa County Ditch"/>
    <s v="Colorado River"/>
    <s v="COLCLC9999"/>
    <m/>
    <m/>
    <m/>
    <m/>
    <m/>
    <m/>
    <s v="4011"/>
    <m/>
    <m/>
    <m/>
    <m/>
    <m/>
    <s v="Fueling, rail equipment maintenance and servicing."/>
    <m/>
    <m/>
    <m/>
    <m/>
    <m/>
    <m/>
    <m/>
    <m/>
    <m/>
    <m/>
    <m/>
    <m/>
    <m/>
    <m/>
    <m/>
    <m/>
    <m/>
    <m/>
    <m/>
    <m/>
    <m/>
    <m/>
    <m/>
    <m/>
    <x v="33"/>
    <m/>
    <x v="1"/>
    <m/>
    <m/>
    <m/>
    <s v="COR010760"/>
    <s v="Y"/>
    <m/>
    <m/>
    <m/>
    <m/>
    <m/>
    <s v="ST6"/>
    <m/>
    <s v="Y"/>
    <m/>
    <m/>
    <m/>
    <m/>
    <m/>
    <m/>
    <m/>
    <m/>
    <m/>
    <m/>
    <m/>
    <m/>
    <m/>
    <m/>
    <m/>
    <m/>
    <m/>
    <m/>
    <m/>
    <m/>
    <m/>
    <m/>
    <m/>
    <m/>
    <m/>
    <m/>
    <m/>
    <m/>
    <m/>
    <m/>
    <m/>
    <m/>
    <m/>
    <m/>
    <m/>
    <m/>
    <m/>
    <m/>
    <m/>
    <m/>
    <m/>
    <m/>
    <m/>
    <m/>
    <m/>
    <m/>
    <m/>
    <m/>
    <m/>
    <m/>
    <m/>
    <m/>
    <m/>
    <m/>
    <s v="Minor"/>
  </r>
  <r>
    <s v="COR900064"/>
    <x v="0"/>
    <s v="2017"/>
    <x v="1437"/>
    <d v="2012-07-01T00:00:00"/>
    <x v="225"/>
    <d v="2017-06-30T00:00:00"/>
    <m/>
    <s v="07-10"/>
    <s v="Evergreen Trails Inc dba Horizon Coach Lines"/>
    <s v="Bobby"/>
    <s v="Hill"/>
    <s v="Reg VP"/>
    <s v="14000 W 44 Ave"/>
    <s v="Golden"/>
    <s v="CO"/>
    <s v="80403"/>
    <s v="303-421-2780"/>
    <s v="bhill@horizoncoachlines.com"/>
    <s v="Evergreen Trails Inc dba Horizon Coach Lines"/>
    <s v="James"/>
    <s v="von Dreele"/>
    <s v="Safety Mgr"/>
    <s v="14000 W 44 Ave"/>
    <s v="Golden"/>
    <s v="CO"/>
    <s v="80403"/>
    <s v="303-421-2780"/>
    <s v="jvondreele@horizoncoachlines.com"/>
    <s v="Evergreen Trails Inc dba Horizon Coach Lines"/>
    <s v="Bobby"/>
    <s v="Hill"/>
    <s v="Reg VP"/>
    <s v="14000 W 44 Ave"/>
    <s v="Golden"/>
    <s v="CO"/>
    <s v="80403"/>
    <s v="303-421-2780"/>
    <s v="bhill@horizoncoachlines.com"/>
    <s v="Evergreen Trails Inc dba Horizon Coach Lines"/>
    <s v="Art"/>
    <s v="Dotson"/>
    <s v="Mgr"/>
    <s v="14000 W 44 Ave"/>
    <s v="Golden"/>
    <s v="CO"/>
    <s v="80403"/>
    <s v="303-421-2780"/>
    <s v="adotson@horizoncoachlines.com"/>
    <m/>
    <s v="Evergreen Trails dba Horizon Coach Lines"/>
    <s v="14000 W 44 Ave"/>
    <m/>
    <s v="Golden"/>
    <s v="CO"/>
    <s v="80403"/>
    <s v="Jefferson"/>
    <s v="39.775"/>
    <s v="-105.158333"/>
    <m/>
    <s v="4200"/>
    <m/>
    <s v="38"/>
    <s v="Clear Creek"/>
    <s v="South Platte River"/>
    <s v="COSPCL14a"/>
    <s v="South Platte basin"/>
    <m/>
    <m/>
    <m/>
    <m/>
    <m/>
    <s v="4200"/>
    <m/>
    <m/>
    <m/>
    <m/>
    <m/>
    <s v="Maintenance and fueling of charter buses."/>
    <m/>
    <m/>
    <m/>
    <m/>
    <m/>
    <m/>
    <m/>
    <m/>
    <m/>
    <m/>
    <m/>
    <m/>
    <m/>
    <m/>
    <m/>
    <m/>
    <m/>
    <m/>
    <m/>
    <m/>
    <m/>
    <m/>
    <m/>
    <m/>
    <x v="33"/>
    <m/>
    <x v="1"/>
    <m/>
    <m/>
    <m/>
    <s v="COR010767"/>
    <s v="Y"/>
    <m/>
    <m/>
    <m/>
    <m/>
    <m/>
    <s v="ST6"/>
    <m/>
    <s v="Y"/>
    <m/>
    <m/>
    <m/>
    <m/>
    <m/>
    <m/>
    <m/>
    <m/>
    <m/>
    <m/>
    <m/>
    <m/>
    <m/>
    <m/>
    <m/>
    <m/>
    <m/>
    <m/>
    <m/>
    <m/>
    <m/>
    <m/>
    <m/>
    <m/>
    <m/>
    <m/>
    <m/>
    <m/>
    <m/>
    <m/>
    <m/>
    <m/>
    <m/>
    <m/>
    <m/>
    <m/>
    <m/>
    <m/>
    <m/>
    <m/>
    <m/>
    <m/>
    <m/>
    <m/>
    <m/>
    <m/>
    <m/>
    <m/>
    <m/>
    <m/>
    <m/>
    <s v="028"/>
    <s v="102"/>
    <m/>
    <s v="Minor"/>
  </r>
  <r>
    <s v="COR900065"/>
    <x v="0"/>
    <s v="2017"/>
    <x v="1437"/>
    <d v="2012-07-01T00:00:00"/>
    <x v="225"/>
    <d v="2017-06-30T00:00:00"/>
    <m/>
    <s v="07-10"/>
    <s v="First Transit Inc % Strata Environmental"/>
    <s v="Thomas J"/>
    <s v="Greaves"/>
    <s v="Dir Mtce"/>
    <s v="110 Perimeter Park Rd Ste E"/>
    <s v="Knoxville"/>
    <s v="TN"/>
    <s v="37922"/>
    <s v="412-833-1300"/>
    <s v="tom.greaves@firstgroup.com"/>
    <s v="First Transit Inc % Strata Environmental"/>
    <s v="Mike"/>
    <s v="Fudge"/>
    <s v="GM"/>
    <s v="110 Perimeter Park Rd Ste E"/>
    <s v="Knoxville"/>
    <s v="TN"/>
    <s v="37922"/>
    <s v="970-726-4163"/>
    <s v="mike.fudge@firstgroup.com"/>
    <s v="First Transit Inc % Strata Environmental"/>
    <s v="Thomas J"/>
    <s v="Greaves"/>
    <s v="Dir Mtce"/>
    <s v="110 Perimeter Park Rd Ste E"/>
    <s v="Knoxville"/>
    <s v="TN"/>
    <s v="37922"/>
    <s v="412-833-1300"/>
    <s v="tom.greaves@firstgroup.com"/>
    <s v="First Transit Inc % Strata Environmental"/>
    <s v="Thomas J"/>
    <s v="Greaves"/>
    <s v="Dir Mtce"/>
    <s v="110 Perimeter Park Rd Ste E"/>
    <s v="Knoxville"/>
    <s v="TN"/>
    <s v="37922"/>
    <s v="412-833-1300"/>
    <s v="tom.greaves@firstgroup.com"/>
    <m/>
    <s v="First Transit Winter Park"/>
    <s v="1471 Winter Park Dr"/>
    <m/>
    <s v="Winter Park"/>
    <s v="CO"/>
    <s v="80482"/>
    <s v="Grand"/>
    <s v="39.892986"/>
    <s v="-105.767633"/>
    <m/>
    <s v="4111"/>
    <m/>
    <s v="33"/>
    <s v="Fraser River"/>
    <s v="Colorado River"/>
    <s v="COUCUC10a"/>
    <s v="Upper Colorado and North Platte basin"/>
    <m/>
    <m/>
    <m/>
    <m/>
    <m/>
    <s v="4111"/>
    <m/>
    <m/>
    <m/>
    <m/>
    <m/>
    <s v="Storage, maintenance and fueling of passenger transportation  vehicles."/>
    <m/>
    <m/>
    <m/>
    <m/>
    <m/>
    <m/>
    <m/>
    <m/>
    <m/>
    <m/>
    <m/>
    <m/>
    <m/>
    <m/>
    <m/>
    <m/>
    <m/>
    <m/>
    <m/>
    <m/>
    <m/>
    <m/>
    <m/>
    <m/>
    <x v="33"/>
    <m/>
    <x v="1"/>
    <m/>
    <m/>
    <m/>
    <s v="COR010771"/>
    <s v="Y"/>
    <m/>
    <m/>
    <m/>
    <m/>
    <m/>
    <s v="ST6"/>
    <m/>
    <s v="Y"/>
    <m/>
    <m/>
    <m/>
    <m/>
    <m/>
    <m/>
    <m/>
    <m/>
    <m/>
    <m/>
    <m/>
    <m/>
    <m/>
    <m/>
    <m/>
    <m/>
    <m/>
    <m/>
    <m/>
    <m/>
    <m/>
    <m/>
    <m/>
    <m/>
    <m/>
    <m/>
    <m/>
    <m/>
    <m/>
    <m/>
    <m/>
    <m/>
    <m/>
    <m/>
    <m/>
    <m/>
    <m/>
    <m/>
    <m/>
    <m/>
    <m/>
    <m/>
    <m/>
    <m/>
    <m/>
    <m/>
    <m/>
    <m/>
    <m/>
    <m/>
    <m/>
    <m/>
    <m/>
    <m/>
    <s v="Minor"/>
  </r>
  <r>
    <s v="COR900066"/>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Scott"/>
    <s v="Martinez"/>
    <s v="Dist Mgr"/>
    <m/>
    <m/>
    <m/>
    <m/>
    <s v="719-530-0232"/>
    <s v="smartine@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Pueblo"/>
    <s v="1 Environmental Pl"/>
    <m/>
    <s v="Pueblo"/>
    <s v="CO"/>
    <s v="81004"/>
    <s v="Pueblo"/>
    <s v="38.209422"/>
    <s v="-104.626011"/>
    <m/>
    <s v="4212"/>
    <m/>
    <s v="32"/>
    <s v="Salt Creek"/>
    <s v="Arkansas River"/>
    <s v="COARMA04b"/>
    <s v="Arkansas basin"/>
    <m/>
    <m/>
    <m/>
    <m/>
    <m/>
    <s v="4212"/>
    <m/>
    <m/>
    <m/>
    <m/>
    <m/>
    <s v="Refuse truck maintenance, portable toilet storage and refuse  container storage."/>
    <m/>
    <m/>
    <m/>
    <m/>
    <m/>
    <m/>
    <m/>
    <m/>
    <m/>
    <m/>
    <m/>
    <m/>
    <m/>
    <m/>
    <m/>
    <m/>
    <m/>
    <m/>
    <m/>
    <m/>
    <m/>
    <m/>
    <m/>
    <m/>
    <x v="33"/>
    <m/>
    <x v="1"/>
    <m/>
    <m/>
    <m/>
    <s v="COR010791"/>
    <s v="Y"/>
    <m/>
    <m/>
    <m/>
    <m/>
    <m/>
    <s v="ST6"/>
    <m/>
    <s v="Y"/>
    <m/>
    <m/>
    <m/>
    <m/>
    <m/>
    <m/>
    <m/>
    <m/>
    <m/>
    <m/>
    <m/>
    <m/>
    <m/>
    <m/>
    <m/>
    <m/>
    <m/>
    <m/>
    <m/>
    <m/>
    <m/>
    <m/>
    <m/>
    <m/>
    <m/>
    <m/>
    <m/>
    <m/>
    <m/>
    <m/>
    <m/>
    <m/>
    <m/>
    <m/>
    <m/>
    <m/>
    <m/>
    <m/>
    <m/>
    <m/>
    <m/>
    <m/>
    <m/>
    <m/>
    <m/>
    <m/>
    <m/>
    <m/>
    <m/>
    <m/>
    <m/>
    <m/>
    <m/>
    <m/>
    <s v="Minor"/>
  </r>
  <r>
    <s v="COR900067"/>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Carl"/>
    <s v="Christensen"/>
    <s v="Dist Mgr"/>
    <s v="5500 S Quebec St Ste 250"/>
    <s v="Greenwood Village"/>
    <s v="CO"/>
    <s v="80111"/>
    <s v="970-674-2505"/>
    <s v="cchriste@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Sterling"/>
    <s v="18205 Iris Dr"/>
    <m/>
    <s v="Sterling"/>
    <s v="CO"/>
    <s v="80751"/>
    <s v="Logan"/>
    <s v="40.611111"/>
    <s v="-103.235555"/>
    <m/>
    <s v="4212"/>
    <m/>
    <m/>
    <s v="Sterling No 1 Ditch"/>
    <s v="South Platte River"/>
    <s v="COSPLS9999"/>
    <m/>
    <m/>
    <m/>
    <m/>
    <m/>
    <m/>
    <s v="4212"/>
    <m/>
    <m/>
    <m/>
    <m/>
    <m/>
    <s v="Fleet maintenance garage for the trash vehicles, storage of trash  containers and portable toilets, and recyclable materials  collection with shipping off site."/>
    <m/>
    <m/>
    <m/>
    <m/>
    <m/>
    <m/>
    <m/>
    <m/>
    <m/>
    <m/>
    <m/>
    <m/>
    <m/>
    <m/>
    <m/>
    <m/>
    <m/>
    <m/>
    <m/>
    <m/>
    <m/>
    <m/>
    <m/>
    <m/>
    <x v="33"/>
    <m/>
    <x v="1"/>
    <m/>
    <m/>
    <m/>
    <s v="COR010795"/>
    <s v="Y"/>
    <m/>
    <m/>
    <m/>
    <m/>
    <m/>
    <s v="ST6"/>
    <m/>
    <s v="Y"/>
    <m/>
    <m/>
    <m/>
    <m/>
    <m/>
    <m/>
    <m/>
    <m/>
    <m/>
    <m/>
    <m/>
    <m/>
    <m/>
    <m/>
    <m/>
    <m/>
    <m/>
    <m/>
    <m/>
    <m/>
    <m/>
    <m/>
    <m/>
    <m/>
    <m/>
    <m/>
    <m/>
    <m/>
    <m/>
    <m/>
    <m/>
    <m/>
    <m/>
    <m/>
    <m/>
    <m/>
    <m/>
    <m/>
    <m/>
    <m/>
    <m/>
    <m/>
    <m/>
    <m/>
    <m/>
    <m/>
    <m/>
    <m/>
    <m/>
    <m/>
    <m/>
    <m/>
    <m/>
    <m/>
    <s v="Minor"/>
  </r>
  <r>
    <s v="COR900068"/>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Canon City Center"/>
    <s v="Lot 16 Deckers Dr"/>
    <m/>
    <s v="Canon City"/>
    <s v="CO"/>
    <s v="81212"/>
    <s v="Fremont"/>
    <s v="38.4329"/>
    <s v="-105.135333"/>
    <m/>
    <s v="4200"/>
    <m/>
    <s v="32"/>
    <s v="Eightmile Creek"/>
    <s v="Arkansas River"/>
    <s v="COARUA14b"/>
    <s v="Arkansas basin"/>
    <m/>
    <m/>
    <m/>
    <m/>
    <m/>
    <s v="4200"/>
    <m/>
    <m/>
    <m/>
    <m/>
    <m/>
    <s v="Package distribution with vehicle maintenance."/>
    <m/>
    <m/>
    <m/>
    <m/>
    <m/>
    <m/>
    <m/>
    <m/>
    <m/>
    <m/>
    <m/>
    <m/>
    <m/>
    <m/>
    <m/>
    <m/>
    <m/>
    <m/>
    <m/>
    <m/>
    <m/>
    <m/>
    <m/>
    <m/>
    <x v="33"/>
    <m/>
    <x v="1"/>
    <m/>
    <m/>
    <m/>
    <s v="COR010811"/>
    <s v="Y"/>
    <m/>
    <m/>
    <m/>
    <m/>
    <m/>
    <s v="ST6"/>
    <m/>
    <s v="Y"/>
    <m/>
    <m/>
    <m/>
    <m/>
    <m/>
    <m/>
    <m/>
    <m/>
    <m/>
    <m/>
    <m/>
    <m/>
    <m/>
    <m/>
    <m/>
    <m/>
    <m/>
    <m/>
    <m/>
    <m/>
    <m/>
    <m/>
    <m/>
    <m/>
    <m/>
    <m/>
    <m/>
    <m/>
    <m/>
    <m/>
    <m/>
    <m/>
    <m/>
    <m/>
    <m/>
    <m/>
    <m/>
    <m/>
    <m/>
    <m/>
    <m/>
    <m/>
    <m/>
    <m/>
    <m/>
    <m/>
    <m/>
    <m/>
    <m/>
    <m/>
    <m/>
    <m/>
    <m/>
    <m/>
    <s v="Minor"/>
  </r>
  <r>
    <s v="COR900069"/>
    <x v="0"/>
    <s v="2017"/>
    <x v="564"/>
    <d v="2012-07-01T00:00:00"/>
    <x v="225"/>
    <d v="2017-06-30T00:00:00"/>
    <m/>
    <s v="07-10"/>
    <s v="Colorado Springs Utilities"/>
    <s v="Lisa"/>
    <s v="Barbato"/>
    <s v="WWTF Mgr"/>
    <s v="PO Box 1103 MC 1470"/>
    <s v="Colorado Springs"/>
    <s v="CO"/>
    <s v="80947"/>
    <s v="719-668-8740"/>
    <s v="lbarbato@csu.org"/>
    <s v="Colorado Springs Utilities"/>
    <s v="Gary"/>
    <s v="Marshall"/>
    <s v="Ops Supt Number 14926"/>
    <s v="PO Box 1103 MC 1470"/>
    <s v="Colorado Springs"/>
    <s v="CO"/>
    <s v="80947"/>
    <s v="719-668-4333"/>
    <s v="gmarshall@csu.org"/>
    <s v="Colorado Springs Utilities"/>
    <s v="Gary"/>
    <s v="Marshall"/>
    <s v="Ops Supt Number 14926"/>
    <s v="PO Box 1103 MC 1470"/>
    <s v="Colorado Springs"/>
    <s v="CO"/>
    <s v="80947"/>
    <s v="719-668-4333"/>
    <s v="gmarshall@csu.org"/>
    <s v="Colorado Springs Utilities"/>
    <s v="Gary"/>
    <s v="Marshall"/>
    <s v="Ops Supt Number 14926"/>
    <s v="PO Box 1103 MC 1470"/>
    <s v="Colorado Springs"/>
    <s v="CO"/>
    <s v="80947"/>
    <s v="719-668-4333"/>
    <s v="gmarshall@csu.org"/>
    <m/>
    <s v="Las Vegas Street WWTF"/>
    <s v="703 E Las Vegas St"/>
    <m/>
    <s v="Colorado Springs"/>
    <s v="CO"/>
    <s v="80903"/>
    <s v="El Paso"/>
    <s v="38.8125"/>
    <s v="-104.8"/>
    <m/>
    <s v="4952"/>
    <m/>
    <m/>
    <s v="Canal"/>
    <s v="Canal"/>
    <s v="COARFO9999"/>
    <m/>
    <m/>
    <m/>
    <m/>
    <m/>
    <m/>
    <s v="4952"/>
    <m/>
    <m/>
    <m/>
    <m/>
    <m/>
    <s v="Wastewater treatment plant."/>
    <s v="38.814604"/>
    <s v="-104.813185"/>
    <s v="38.814099"/>
    <s v="-104.811924"/>
    <s v="38.81393"/>
    <s v="-104.811654"/>
    <s v="38.813114"/>
    <s v="-104.810718"/>
    <s v="38.812905"/>
    <s v="-104.810517"/>
    <s v="38.812763"/>
    <s v="-104.809379"/>
    <s v="38.812497"/>
    <s v="-104.808814"/>
    <s v="38.812643"/>
    <s v="-104.808814"/>
    <s v="38.812643"/>
    <s v="-104.807272"/>
    <s v="38.812493"/>
    <s v="-104.806093"/>
    <s v="38.812103"/>
    <s v="-104.80531"/>
    <s v="38.810691"/>
    <s v="-104.805448"/>
    <x v="33"/>
    <m/>
    <x v="1"/>
    <m/>
    <m/>
    <m/>
    <s v="COR010820"/>
    <s v="Y"/>
    <m/>
    <m/>
    <m/>
    <m/>
    <m/>
    <s v="ST6"/>
    <m/>
    <s v="Y"/>
    <m/>
    <m/>
    <m/>
    <m/>
    <m/>
    <m/>
    <m/>
    <m/>
    <m/>
    <m/>
    <m/>
    <m/>
    <m/>
    <m/>
    <m/>
    <m/>
    <m/>
    <m/>
    <m/>
    <m/>
    <m/>
    <m/>
    <m/>
    <m/>
    <m/>
    <m/>
    <m/>
    <m/>
    <m/>
    <m/>
    <m/>
    <m/>
    <m/>
    <m/>
    <m/>
    <m/>
    <m/>
    <m/>
    <m/>
    <m/>
    <s v="Gary"/>
    <s v="Marshall"/>
    <s v="gmarshall@csu.org"/>
    <m/>
    <m/>
    <m/>
    <m/>
    <m/>
    <m/>
    <m/>
    <m/>
    <m/>
    <m/>
    <m/>
    <s v="Minor"/>
  </r>
  <r>
    <s v="COR900070"/>
    <x v="0"/>
    <s v="2017"/>
    <x v="1437"/>
    <d v="2012-07-01T00:00:00"/>
    <x v="225"/>
    <d v="2017-06-30T00:00:00"/>
    <m/>
    <s v="07-10"/>
    <s v="Lexmark International Inc"/>
    <s v="Lorin"/>
    <s v="Polley"/>
    <s v="GM"/>
    <s v="6555 Monarch Rd"/>
    <s v="Longmont"/>
    <s v="CO"/>
    <s v="80503"/>
    <s v="303-581-5034"/>
    <s v="lpolley@lexmark.com"/>
    <s v="Lexmark International Inc"/>
    <s v="Susan P"/>
    <s v="Peil"/>
    <s v="Safety Engr"/>
    <m/>
    <m/>
    <m/>
    <m/>
    <s v="303-581-5175"/>
    <s v="peil@lexmark.com"/>
    <s v="Lexmark International Inc"/>
    <s v="Lorin"/>
    <s v="Polley"/>
    <s v="GM"/>
    <s v="6555 Monarch Rd"/>
    <s v="Longmont"/>
    <s v="CO"/>
    <s v="80503"/>
    <s v="303-581-5034"/>
    <s v="lpolley@lexmark.com"/>
    <s v="Lexmark International Inc"/>
    <s v="Lorin"/>
    <s v="Polley"/>
    <s v="GM"/>
    <s v="6555 Monarch Rd"/>
    <s v="Longmont"/>
    <s v="CO"/>
    <s v="80503"/>
    <s v="303-581-5034"/>
    <s v="lpolley@lexmark.com"/>
    <m/>
    <s v="Lexmark International Inc"/>
    <s v="6555 Monarch Rd"/>
    <m/>
    <s v="Longmont"/>
    <s v="CO"/>
    <s v="80503-8701"/>
    <s v="Boulder"/>
    <s v="40.092171"/>
    <s v="-105.199966"/>
    <m/>
    <s v="3577"/>
    <m/>
    <s v="38"/>
    <s v="Star Ditch"/>
    <s v="Dry Creek"/>
    <s v="COSPSV06"/>
    <s v="South Platte basin"/>
    <m/>
    <m/>
    <m/>
    <m/>
    <m/>
    <s v="3577"/>
    <m/>
    <m/>
    <m/>
    <m/>
    <m/>
    <s v="Manufacture of copier and printer supplies."/>
    <m/>
    <m/>
    <m/>
    <m/>
    <m/>
    <m/>
    <m/>
    <m/>
    <m/>
    <m/>
    <m/>
    <m/>
    <m/>
    <m/>
    <m/>
    <m/>
    <m/>
    <m/>
    <m/>
    <m/>
    <m/>
    <m/>
    <m/>
    <m/>
    <x v="33"/>
    <m/>
    <x v="1"/>
    <m/>
    <m/>
    <m/>
    <s v="COR010829"/>
    <s v="Y"/>
    <m/>
    <m/>
    <m/>
    <m/>
    <m/>
    <s v="ST6"/>
    <m/>
    <s v="Y"/>
    <m/>
    <m/>
    <m/>
    <m/>
    <m/>
    <m/>
    <m/>
    <m/>
    <m/>
    <m/>
    <m/>
    <m/>
    <m/>
    <m/>
    <m/>
    <m/>
    <m/>
    <m/>
    <m/>
    <m/>
    <m/>
    <m/>
    <m/>
    <m/>
    <m/>
    <m/>
    <m/>
    <m/>
    <m/>
    <m/>
    <m/>
    <m/>
    <m/>
    <m/>
    <m/>
    <m/>
    <m/>
    <m/>
    <m/>
    <m/>
    <m/>
    <m/>
    <m/>
    <m/>
    <m/>
    <m/>
    <m/>
    <m/>
    <m/>
    <m/>
    <m/>
    <m/>
    <m/>
    <m/>
    <s v="Minor"/>
  </r>
  <r>
    <s v="COR900071"/>
    <x v="0"/>
    <s v="2017"/>
    <x v="1437"/>
    <d v="2012-07-01T00:00:00"/>
    <x v="225"/>
    <d v="2017-06-30T00:00:00"/>
    <m/>
    <s v="07-10"/>
    <s v="Swift Beef Co"/>
    <s v="Bill"/>
    <s v="Danley"/>
    <s v="VP GM"/>
    <s v="PO Box 1450"/>
    <s v="Greeley"/>
    <s v="CO"/>
    <s v="80632"/>
    <s v="970-304-7465"/>
    <s v="bill.danely@jbssa.com"/>
    <s v="Swift Beef Co"/>
    <s v="Ben"/>
    <s v="Slater"/>
    <s v="WW Supr"/>
    <m/>
    <m/>
    <m/>
    <m/>
    <s v="970-356-7611"/>
    <s v="ben.slater@jbssa.com"/>
    <s v="Swift Beef Co"/>
    <s v="Mike"/>
    <s v="Lathrop"/>
    <s v="Controller"/>
    <s v="PO Box 1450"/>
    <s v="Greeley"/>
    <s v="CO"/>
    <s v="80632"/>
    <s v="970-304-7447"/>
    <s v="mike.lathrop@jbssa.com"/>
    <s v="Swift Beef Co"/>
    <s v="Casey"/>
    <s v="Blach"/>
    <s v="Supr"/>
    <s v="PO Box 1450"/>
    <s v="Greeley"/>
    <s v="CO"/>
    <s v="80631"/>
    <s v="970-356-7611"/>
    <s v="casey.blach@jbssa.com"/>
    <m/>
    <s v="Swift Beef Company"/>
    <s v="24750 CR 62 1/2"/>
    <m/>
    <s v="Greeley"/>
    <s v="CO"/>
    <s v="80631"/>
    <s v="Weld"/>
    <s v="40.438055"/>
    <s v="-104.584722"/>
    <m/>
    <m/>
    <m/>
    <s v="38"/>
    <s v="Lone Tree Creek"/>
    <s v="South Platte River"/>
    <s v="COSPMS05a"/>
    <s v="South Platte basin"/>
    <m/>
    <m/>
    <m/>
    <m/>
    <m/>
    <s v="4952"/>
    <m/>
    <m/>
    <m/>
    <m/>
    <m/>
    <s v="This facility treats wastewater from Swift Beef Packing Plant."/>
    <m/>
    <m/>
    <m/>
    <m/>
    <m/>
    <m/>
    <m/>
    <m/>
    <m/>
    <m/>
    <m/>
    <m/>
    <m/>
    <m/>
    <m/>
    <m/>
    <m/>
    <m/>
    <m/>
    <m/>
    <m/>
    <m/>
    <m/>
    <m/>
    <x v="33"/>
    <m/>
    <x v="1"/>
    <m/>
    <m/>
    <m/>
    <s v="COR010854"/>
    <s v="Y"/>
    <m/>
    <m/>
    <m/>
    <m/>
    <m/>
    <s v="ST6"/>
    <m/>
    <s v="Y"/>
    <m/>
    <m/>
    <m/>
    <m/>
    <m/>
    <m/>
    <m/>
    <m/>
    <m/>
    <m/>
    <m/>
    <m/>
    <m/>
    <m/>
    <m/>
    <m/>
    <m/>
    <m/>
    <m/>
    <m/>
    <m/>
    <m/>
    <m/>
    <m/>
    <m/>
    <m/>
    <m/>
    <m/>
    <m/>
    <m/>
    <m/>
    <m/>
    <m/>
    <m/>
    <m/>
    <m/>
    <m/>
    <m/>
    <m/>
    <m/>
    <m/>
    <m/>
    <m/>
    <m/>
    <m/>
    <m/>
    <m/>
    <m/>
    <m/>
    <m/>
    <m/>
    <s v="028"/>
    <s v="102"/>
    <m/>
    <s v="Minor"/>
  </r>
  <r>
    <s v="COR900072"/>
    <x v="0"/>
    <s v="2017"/>
    <x v="1437"/>
    <d v="2012-07-01T00:00:00"/>
    <x v="225"/>
    <d v="2017-06-30T00:00:00"/>
    <m/>
    <s v="07-10"/>
    <s v="Intertape Polymer Group"/>
    <s v="Mark"/>
    <s v="Schwarz"/>
    <s v="Ops Mgr"/>
    <s v="1095 S 4 Ave"/>
    <s v="Brighton"/>
    <s v="CO"/>
    <s v="80601"/>
    <s v="303-479-3385"/>
    <s v="mschwarz@itape.com"/>
    <s v="Intertape Polymer Group"/>
    <s v="Mark"/>
    <s v="Schwarz"/>
    <s v="Ops Mgr"/>
    <s v="1095 S 4 Ave"/>
    <s v="Brighton"/>
    <s v="CO"/>
    <s v="80601"/>
    <s v="303-479-3385"/>
    <s v="mschwarz@itape.com"/>
    <s v="Intertape Polymer Group"/>
    <s v="Mark"/>
    <s v="Schultz"/>
    <s v="Ops Mgr"/>
    <s v="1095 S 4 Ave"/>
    <s v="Brighton"/>
    <s v="CO"/>
    <s v="80601"/>
    <s v="303-479-3385"/>
    <s v="mschwarz@itape.com"/>
    <s v="Intertape Polymer Group"/>
    <s v="Mark"/>
    <s v="Schwarz"/>
    <s v="Ops Mgr"/>
    <s v="1095 S 4 Ave"/>
    <s v="Brighton"/>
    <s v="CO"/>
    <s v="80601"/>
    <s v="303-479-3385"/>
    <s v="mschwarz@itape.com"/>
    <m/>
    <s v="Intertape Polymer Group"/>
    <s v="1095 S 4 Ave"/>
    <m/>
    <s v="Brighton"/>
    <s v="CO"/>
    <s v="80601"/>
    <s v="Adams"/>
    <s v="39.969463"/>
    <s v="-104.819389"/>
    <m/>
    <s v="2672"/>
    <m/>
    <s v="38"/>
    <s v="Third Creek"/>
    <s v="South Platte River"/>
    <s v="COSPUS16e"/>
    <s v="South Platte basin"/>
    <m/>
    <m/>
    <m/>
    <m/>
    <m/>
    <s v="2672"/>
    <m/>
    <m/>
    <m/>
    <m/>
    <m/>
    <s v="Manufactures pressure sensitive tapes using adhesives."/>
    <m/>
    <m/>
    <m/>
    <m/>
    <m/>
    <m/>
    <m/>
    <m/>
    <m/>
    <m/>
    <m/>
    <m/>
    <m/>
    <m/>
    <m/>
    <m/>
    <m/>
    <m/>
    <m/>
    <m/>
    <m/>
    <m/>
    <m/>
    <m/>
    <x v="33"/>
    <m/>
    <x v="1"/>
    <m/>
    <m/>
    <m/>
    <s v="COR010862"/>
    <s v="Y"/>
    <m/>
    <m/>
    <m/>
    <m/>
    <m/>
    <s v="ST6"/>
    <m/>
    <s v="Y"/>
    <m/>
    <m/>
    <m/>
    <m/>
    <m/>
    <m/>
    <m/>
    <m/>
    <m/>
    <m/>
    <m/>
    <m/>
    <m/>
    <m/>
    <m/>
    <m/>
    <m/>
    <m/>
    <m/>
    <m/>
    <m/>
    <m/>
    <m/>
    <m/>
    <m/>
    <m/>
    <m/>
    <m/>
    <m/>
    <m/>
    <m/>
    <m/>
    <m/>
    <m/>
    <m/>
    <m/>
    <m/>
    <m/>
    <m/>
    <m/>
    <m/>
    <m/>
    <m/>
    <m/>
    <m/>
    <m/>
    <m/>
    <m/>
    <m/>
    <m/>
    <m/>
    <m/>
    <m/>
    <m/>
    <s v="Minor"/>
  </r>
  <r>
    <s v="COR900073"/>
    <x v="0"/>
    <s v="2017"/>
    <x v="1437"/>
    <d v="2012-07-01T00:00:00"/>
    <x v="225"/>
    <d v="2017-06-30T00:00:00"/>
    <m/>
    <s v="07-10"/>
    <s v="Atmel Corp"/>
    <s v="Tom"/>
    <s v="Roff"/>
    <s v="Worldwide Mfg VP"/>
    <s v="1150 E Cheyenne Mtn Blvd Mail Stop 30110"/>
    <s v="Colorado Springs"/>
    <s v="CO"/>
    <s v="80906"/>
    <s v="719-576-3300"/>
    <s v="tom.roff@atmel.com"/>
    <s v="Atmel Corp"/>
    <s v="David"/>
    <s v="Helmer"/>
    <s v="Facility Contact"/>
    <s v="1150 E Cheyenne Mountain Blvd."/>
    <s v="CO Springs"/>
    <s v="CO"/>
    <s v="80906-4508"/>
    <m/>
    <m/>
    <s v="Atmel Corp"/>
    <s v="David"/>
    <s v="Helmer"/>
    <s v="Billing Contact"/>
    <s v="1150 E Cheyenne Mountain Blvd."/>
    <s v="CO Springs"/>
    <s v="CO"/>
    <s v="80906-4508"/>
    <m/>
    <m/>
    <s v="Atmel Corp"/>
    <s v="Tom"/>
    <s v="Roff"/>
    <s v="Worldwide Mfg VP"/>
    <s v="1150 E Cheyenne Mtn Blvd Mail Stop 30110"/>
    <s v="Colorado Springs"/>
    <s v="CO"/>
    <s v="80906"/>
    <s v="719-576-3300"/>
    <s v="tom.roff@atmel.com"/>
    <m/>
    <s v="Atmel"/>
    <s v="1150 E Cheyenne Mtn Blvd"/>
    <m/>
    <s v="Colorado Springs"/>
    <s v="CO"/>
    <s v="80906"/>
    <s v="El Paso"/>
    <s v="38.78755"/>
    <s v="-104.80599"/>
    <m/>
    <s v="3674"/>
    <m/>
    <m/>
    <s v="Ditch"/>
    <s v="Fountain Creek"/>
    <s v="COARFO9999"/>
    <m/>
    <m/>
    <m/>
    <m/>
    <m/>
    <m/>
    <s v="3674"/>
    <m/>
    <m/>
    <m/>
    <m/>
    <m/>
    <s v="Manufacturer of integrated circuits."/>
    <m/>
    <m/>
    <m/>
    <m/>
    <m/>
    <m/>
    <m/>
    <m/>
    <m/>
    <m/>
    <m/>
    <m/>
    <m/>
    <m/>
    <m/>
    <m/>
    <m/>
    <m/>
    <m/>
    <m/>
    <m/>
    <m/>
    <m/>
    <m/>
    <x v="33"/>
    <m/>
    <x v="1"/>
    <m/>
    <m/>
    <m/>
    <s v="COR010867"/>
    <s v="Y"/>
    <m/>
    <m/>
    <m/>
    <m/>
    <m/>
    <s v="ST6"/>
    <m/>
    <s v="Y"/>
    <m/>
    <m/>
    <m/>
    <m/>
    <m/>
    <m/>
    <m/>
    <m/>
    <m/>
    <m/>
    <m/>
    <m/>
    <m/>
    <m/>
    <m/>
    <m/>
    <m/>
    <m/>
    <m/>
    <m/>
    <m/>
    <m/>
    <m/>
    <m/>
    <m/>
    <m/>
    <m/>
    <m/>
    <m/>
    <m/>
    <m/>
    <m/>
    <m/>
    <m/>
    <m/>
    <m/>
    <m/>
    <m/>
    <m/>
    <m/>
    <m/>
    <m/>
    <m/>
    <m/>
    <m/>
    <m/>
    <m/>
    <m/>
    <m/>
    <m/>
    <m/>
    <m/>
    <m/>
    <m/>
    <s v="Minor"/>
  </r>
  <r>
    <s v="COR900074"/>
    <x v="0"/>
    <s v="2017"/>
    <x v="285"/>
    <d v="2012-07-01T00:00:00"/>
    <x v="225"/>
    <d v="2017-06-30T00:00:00"/>
    <m/>
    <s v="07-10"/>
    <s v="Trane Co"/>
    <s v="Lycinda"/>
    <s v="McDaniel"/>
    <s v="GM"/>
    <s v="101 William White Blvd"/>
    <s v="Pueblo"/>
    <s v="CO"/>
    <s v="81001"/>
    <s v="719-585-3848"/>
    <s v="cmcdaniel@trane.com"/>
    <s v="Trane Co"/>
    <s v="John"/>
    <s v="Lawson"/>
    <s v="Facility Contact"/>
    <s v="101 William White Blvd"/>
    <s v="Pueblo"/>
    <s v="CO"/>
    <s v="81001"/>
    <m/>
    <m/>
    <s v="Trane Co"/>
    <s v="Thomas"/>
    <s v="Herberg"/>
    <s v="GM"/>
    <s v="101 William White Blvd"/>
    <s v="Pueblo"/>
    <s v="CO"/>
    <s v="81001"/>
    <s v="719-585-3800"/>
    <s v="tom_herberg@irco.com"/>
    <s v="Trane Co"/>
    <s v="Lycinda"/>
    <s v="McDaniel"/>
    <s v="GM"/>
    <s v="101 William White Blvd"/>
    <s v="Pueblo"/>
    <s v="CO"/>
    <s v="81001"/>
    <s v="719-585-3848"/>
    <s v="cmcdaniel@trane.com"/>
    <m/>
    <s v="Trane Company"/>
    <s v="101 William White Blvd"/>
    <m/>
    <s v="Pueblo"/>
    <s v="CO"/>
    <s v="81001"/>
    <s v="Pueblo"/>
    <s v="38.289169"/>
    <s v="-104.516077"/>
    <m/>
    <s v="3585"/>
    <m/>
    <s v="32"/>
    <s v="Unnamed tributary"/>
    <s v="Arkansas River"/>
    <s v="COARMA04d"/>
    <s v="Arkansas basin"/>
    <m/>
    <m/>
    <m/>
    <m/>
    <m/>
    <s v="3585"/>
    <m/>
    <m/>
    <m/>
    <m/>
    <m/>
    <s v="Manufacture of commercial water chillers."/>
    <s v="38.28145"/>
    <s v="-104.51808333"/>
    <s v="38.2111"/>
    <s v="-104.5200833"/>
    <m/>
    <m/>
    <m/>
    <m/>
    <m/>
    <m/>
    <m/>
    <m/>
    <m/>
    <m/>
    <m/>
    <m/>
    <m/>
    <m/>
    <m/>
    <m/>
    <m/>
    <m/>
    <m/>
    <m/>
    <x v="33"/>
    <m/>
    <x v="1"/>
    <m/>
    <m/>
    <m/>
    <s v="COR010888"/>
    <s v="Y"/>
    <m/>
    <m/>
    <m/>
    <m/>
    <m/>
    <s v="ST6"/>
    <m/>
    <s v="Y"/>
    <m/>
    <m/>
    <m/>
    <m/>
    <m/>
    <m/>
    <m/>
    <m/>
    <m/>
    <m/>
    <m/>
    <m/>
    <m/>
    <m/>
    <m/>
    <m/>
    <m/>
    <m/>
    <m/>
    <m/>
    <m/>
    <m/>
    <m/>
    <m/>
    <m/>
    <m/>
    <m/>
    <m/>
    <m/>
    <m/>
    <m/>
    <m/>
    <m/>
    <m/>
    <m/>
    <m/>
    <m/>
    <m/>
    <m/>
    <m/>
    <m/>
    <m/>
    <m/>
    <m/>
    <m/>
    <m/>
    <m/>
    <m/>
    <m/>
    <m/>
    <m/>
    <m/>
    <m/>
    <m/>
    <s v="Minor"/>
  </r>
  <r>
    <s v="COR900075"/>
    <x v="0"/>
    <s v="2017"/>
    <x v="1437"/>
    <d v="2012-07-01T00:00:00"/>
    <x v="225"/>
    <d v="2017-06-30T00:00:00"/>
    <m/>
    <s v="07-10"/>
    <s v="Stolle Machinery Co"/>
    <s v="Denise"/>
    <s v="Stasiak"/>
    <s v="Finanace SVP"/>
    <s v="6949 S Potomac St"/>
    <s v="Centennial"/>
    <s v="CO"/>
    <s v="80112"/>
    <s v="303-708-9044"/>
    <s v="denise.stasiak@stollemachinery.com"/>
    <s v="Stolle Machinery Co"/>
    <s v="Steven R"/>
    <s v="Penn"/>
    <s v="EHS Compl Mgr"/>
    <m/>
    <m/>
    <m/>
    <m/>
    <s v="303-708-5111"/>
    <s v="steven.penn@stollemachinery.com"/>
    <s v="Stolle Machinery Co"/>
    <s v="Denise"/>
    <s v="Stasiak"/>
    <s v="Finanace SVP"/>
    <s v="6949 S Potomac St"/>
    <s v="Centennial"/>
    <s v="CO"/>
    <s v="80112"/>
    <s v="303-708-9044"/>
    <s v="denise.stasiak@stollemachinery.com"/>
    <s v="Stolle Machinery Co"/>
    <s v="Denise"/>
    <s v="Stasiak"/>
    <s v="Finanace SVP"/>
    <s v="6949 S Potomac St"/>
    <s v="Centennial"/>
    <s v="CO"/>
    <s v="80112"/>
    <s v="303-708-9044"/>
    <s v="denise.stasiak@stollemachinery.com"/>
    <m/>
    <s v="Stolle Machinery Company"/>
    <s v="6949 S Potomac St"/>
    <m/>
    <s v="Englewood"/>
    <s v="CO"/>
    <s v="80112"/>
    <s v="Arapahoe"/>
    <s v="39.59083"/>
    <s v="-104.03944"/>
    <m/>
    <s v="3542"/>
    <m/>
    <s v="38"/>
    <s v="East Bijou Creek"/>
    <s v="Bijou Creek"/>
    <s v="COSPLS02a"/>
    <s v="South Platte basin"/>
    <m/>
    <m/>
    <m/>
    <m/>
    <m/>
    <s v="3542"/>
    <m/>
    <m/>
    <m/>
    <m/>
    <m/>
    <s v="Design, machine, assemble, paint and ship can-making and related machinery."/>
    <m/>
    <m/>
    <m/>
    <m/>
    <m/>
    <m/>
    <m/>
    <m/>
    <m/>
    <m/>
    <m/>
    <m/>
    <m/>
    <m/>
    <m/>
    <m/>
    <m/>
    <m/>
    <m/>
    <m/>
    <m/>
    <m/>
    <m/>
    <m/>
    <x v="33"/>
    <m/>
    <x v="1"/>
    <m/>
    <m/>
    <m/>
    <s v="COR010897"/>
    <s v="Y"/>
    <m/>
    <m/>
    <m/>
    <m/>
    <m/>
    <s v="ST6"/>
    <m/>
    <s v="Y"/>
    <m/>
    <m/>
    <m/>
    <m/>
    <m/>
    <m/>
    <m/>
    <m/>
    <m/>
    <m/>
    <m/>
    <m/>
    <m/>
    <m/>
    <m/>
    <m/>
    <m/>
    <m/>
    <m/>
    <m/>
    <m/>
    <m/>
    <m/>
    <m/>
    <m/>
    <m/>
    <m/>
    <m/>
    <m/>
    <m/>
    <m/>
    <m/>
    <m/>
    <m/>
    <m/>
    <m/>
    <m/>
    <m/>
    <m/>
    <m/>
    <m/>
    <m/>
    <m/>
    <m/>
    <m/>
    <m/>
    <m/>
    <m/>
    <m/>
    <m/>
    <m/>
    <m/>
    <m/>
    <m/>
    <s v="Minor"/>
  </r>
  <r>
    <s v="COR900076"/>
    <x v="0"/>
    <s v="2017"/>
    <x v="1437"/>
    <d v="2012-07-01T00:00:00"/>
    <x v="225"/>
    <d v="2017-06-30T00:00:00"/>
    <m/>
    <s v="07-10"/>
    <s v="Federal ExPress Corp"/>
    <s v="Chris"/>
    <s v="Galloway"/>
    <s v="Mgr"/>
    <s v="3620 Hacks Cross Rd Bldg B Fl 2"/>
    <s v="Memphis"/>
    <s v="TN"/>
    <s v="38125"/>
    <s v="901-434-8343"/>
    <s v="clgalloway@fedex.com"/>
    <s v="Federal ExPress Corp"/>
    <s v="Randy"/>
    <s v="Gordon"/>
    <s v="Env Ops Support Sr Mgr"/>
    <s v="3620 Hacks Cross Rd Bldg B Fl 2"/>
    <s v="Memphis"/>
    <s v="TN"/>
    <s v="38125"/>
    <s v="970-416-5839"/>
    <s v="rjgordon@fedex.com"/>
    <s v="Federal ExPress Corp"/>
    <s v="Timothy"/>
    <s v="Jackson Jr"/>
    <s v="Env Ops Support Sr Mgr"/>
    <s v="3620 Hacks Cross Rd Bldg B Fl 2"/>
    <s v="Memphis"/>
    <s v="TN"/>
    <s v="38125"/>
    <s v="901-224-6869"/>
    <s v="tjackson4@fedex.com"/>
    <s v="Federal ExPress Corp"/>
    <s v="Chris"/>
    <s v="Galloway"/>
    <s v="Mgr"/>
    <s v="3620 Hacks Cross Rd Bldg B Fl 2"/>
    <s v="Memphis"/>
    <s v="TN"/>
    <s v="38125"/>
    <s v="901-434-8343"/>
    <s v="clgalloway@fedex.com"/>
    <m/>
    <s v="Fed Ex FNL"/>
    <s v="2205 Central Ave"/>
    <m/>
    <s v="Boulder"/>
    <s v="CO"/>
    <s v="80301"/>
    <s v="Boulder"/>
    <s v="40.020833"/>
    <s v="-105.216666"/>
    <m/>
    <s v="4215"/>
    <m/>
    <s v="38"/>
    <s v="South Boulder Creek"/>
    <s v="Boulder Creek"/>
    <s v="COSPBO05"/>
    <s v="South Platte basin"/>
    <m/>
    <m/>
    <m/>
    <m/>
    <m/>
    <s v="4215"/>
    <m/>
    <m/>
    <m/>
    <m/>
    <m/>
    <s v="On-site vehicle fueling, exterior vehicle washing, interior vehicle maintenance, interior vehicle storage."/>
    <m/>
    <m/>
    <m/>
    <m/>
    <m/>
    <m/>
    <m/>
    <m/>
    <m/>
    <m/>
    <m/>
    <m/>
    <m/>
    <m/>
    <m/>
    <m/>
    <m/>
    <m/>
    <m/>
    <m/>
    <m/>
    <m/>
    <m/>
    <m/>
    <x v="33"/>
    <m/>
    <x v="1"/>
    <m/>
    <m/>
    <m/>
    <s v="COR010911"/>
    <s v="Y"/>
    <m/>
    <m/>
    <m/>
    <m/>
    <m/>
    <s v="ST6"/>
    <m/>
    <s v="Y"/>
    <m/>
    <m/>
    <m/>
    <m/>
    <m/>
    <m/>
    <m/>
    <m/>
    <m/>
    <m/>
    <m/>
    <m/>
    <m/>
    <m/>
    <m/>
    <m/>
    <m/>
    <m/>
    <m/>
    <m/>
    <m/>
    <m/>
    <m/>
    <m/>
    <m/>
    <m/>
    <m/>
    <m/>
    <m/>
    <m/>
    <m/>
    <m/>
    <m/>
    <m/>
    <m/>
    <m/>
    <m/>
    <m/>
    <m/>
    <m/>
    <m/>
    <m/>
    <m/>
    <m/>
    <m/>
    <m/>
    <m/>
    <m/>
    <m/>
    <m/>
    <m/>
    <m/>
    <m/>
    <m/>
    <s v="Minor"/>
  </r>
  <r>
    <s v="COR900077"/>
    <x v="0"/>
    <s v="2017"/>
    <x v="1437"/>
    <d v="2012-07-01T00:00:00"/>
    <x v="225"/>
    <d v="2017-06-30T00:00:00"/>
    <m/>
    <s v="07-10"/>
    <s v="Lone Wolf Disposal"/>
    <s v="Daniel R"/>
    <s v="Odgen"/>
    <s v="Owner"/>
    <s v="PO Box 35"/>
    <s v="Howard"/>
    <s v="CO"/>
    <s v="81233"/>
    <s v="719-942-3001"/>
    <s v="dogden@howard-co.us"/>
    <s v="Lone Wolf Disposal"/>
    <s v="Daniel R"/>
    <s v="Ogden"/>
    <s v="Owner"/>
    <s v="PO Box 35"/>
    <s v="Howard"/>
    <s v="CO"/>
    <s v="81233"/>
    <s v="719-942-3001"/>
    <s v="dogden@howard-co.us"/>
    <s v="Lone Wolf Disposal"/>
    <s v="Daniel R"/>
    <s v="Odgen"/>
    <s v="Owner"/>
    <s v="PO Box 35"/>
    <s v="Howard"/>
    <s v="CO"/>
    <s v="81233"/>
    <s v="719-942-3001"/>
    <s v="dogden@howard-co.us"/>
    <s v="Lone Wolf Disposal"/>
    <s v="Daniel R"/>
    <s v="Odgen"/>
    <s v="Owner"/>
    <s v="PO Box 35"/>
    <s v="Howard"/>
    <s v="CO"/>
    <s v="81233"/>
    <s v="719-942-3001"/>
    <s v="dogden@howard-co.us"/>
    <m/>
    <s v="Lone Wolf Disposal Transfer Sta"/>
    <s v="9477 CR 45"/>
    <m/>
    <s v="Howard"/>
    <s v="CO"/>
    <s v="81233"/>
    <s v="Fremont"/>
    <s v="38.415277"/>
    <s v="-105.781944"/>
    <m/>
    <s v="4212"/>
    <m/>
    <s v="32"/>
    <s v="Unnamed tributary"/>
    <s v="Arkansas River"/>
    <s v="COARUA14b"/>
    <s v="Arkansas basin"/>
    <m/>
    <m/>
    <m/>
    <m/>
    <m/>
    <s v="4212"/>
    <m/>
    <m/>
    <m/>
    <m/>
    <m/>
    <s v="Solid waste transfer system."/>
    <m/>
    <m/>
    <m/>
    <m/>
    <m/>
    <m/>
    <m/>
    <m/>
    <m/>
    <m/>
    <m/>
    <m/>
    <m/>
    <m/>
    <m/>
    <m/>
    <m/>
    <m/>
    <m/>
    <m/>
    <m/>
    <m/>
    <m/>
    <m/>
    <x v="33"/>
    <m/>
    <x v="1"/>
    <m/>
    <m/>
    <m/>
    <s v="COR010931"/>
    <s v="Y"/>
    <m/>
    <m/>
    <m/>
    <m/>
    <m/>
    <s v="ST6"/>
    <m/>
    <s v="Y"/>
    <m/>
    <m/>
    <m/>
    <m/>
    <m/>
    <m/>
    <m/>
    <m/>
    <m/>
    <m/>
    <m/>
    <m/>
    <m/>
    <m/>
    <m/>
    <m/>
    <m/>
    <m/>
    <m/>
    <m/>
    <m/>
    <m/>
    <m/>
    <m/>
    <m/>
    <m/>
    <m/>
    <m/>
    <m/>
    <m/>
    <m/>
    <m/>
    <m/>
    <m/>
    <m/>
    <m/>
    <m/>
    <m/>
    <m/>
    <m/>
    <m/>
    <m/>
    <m/>
    <m/>
    <m/>
    <m/>
    <m/>
    <m/>
    <m/>
    <m/>
    <m/>
    <m/>
    <m/>
    <m/>
    <s v="Minor"/>
  </r>
  <r>
    <s v="COR900078"/>
    <x v="0"/>
    <s v="2017"/>
    <x v="365"/>
    <d v="2012-07-01T00:00:00"/>
    <x v="225"/>
    <d v="2017-06-30T00:00:00"/>
    <m/>
    <s v="07-10"/>
    <s v="Target Corp"/>
    <s v="Tom"/>
    <s v="Shaw"/>
    <s v="Dist Ops VP"/>
    <s v="PO Box 111"/>
    <s v="Minneapolis"/>
    <s v="MN"/>
    <s v="55440"/>
    <s v="800-587-2228"/>
    <s v="stormwater@target.com"/>
    <s v="Target Corp"/>
    <s v="BJ"/>
    <s v="Nelson"/>
    <s v="Engr and Facilities SGL"/>
    <s v="34800 United Ave"/>
    <s v="Pueblo"/>
    <s v="CO"/>
    <s v="81001"/>
    <s v="719-585-2067"/>
    <s v="bj.nelson@target.com"/>
    <s v="Target Corp"/>
    <s v="Mitchel"/>
    <s v="Rasmussen"/>
    <s v="Lead Bus Partner"/>
    <s v="33 S 6 St CC 3405"/>
    <s v="Minneapolis"/>
    <s v="MN"/>
    <s v="55402"/>
    <s v="612-761-5839"/>
    <s v="mitchel.rasmussen@target.com"/>
    <s v="Target Corp"/>
    <s v="Rick"/>
    <s v="Scholtes"/>
    <s v="GM"/>
    <s v="34800 United Ave"/>
    <s v="Pueblo"/>
    <s v="CO"/>
    <s v="81001"/>
    <s v="719-585-3601"/>
    <s v="bj.nelson@target.com"/>
    <m/>
    <s v="Pueblo Regional Dist Center T 554"/>
    <s v="34800 United Ave"/>
    <m/>
    <s v="Pueblo"/>
    <s v="CO"/>
    <s v="81001"/>
    <s v="Pueblo"/>
    <s v="38.279166"/>
    <s v="-104.464591"/>
    <m/>
    <s v="4225"/>
    <m/>
    <s v="32"/>
    <s v="Unnamed tributary"/>
    <s v="Arkansas River"/>
    <s v="COARMA04d"/>
    <s v="Arkansas basin"/>
    <m/>
    <m/>
    <m/>
    <m/>
    <m/>
    <s v="4225"/>
    <m/>
    <m/>
    <m/>
    <m/>
    <m/>
    <s v="General warehousing and storage facility."/>
    <m/>
    <m/>
    <m/>
    <m/>
    <m/>
    <m/>
    <m/>
    <m/>
    <m/>
    <m/>
    <m/>
    <m/>
    <m/>
    <m/>
    <m/>
    <m/>
    <m/>
    <m/>
    <m/>
    <m/>
    <m/>
    <m/>
    <m/>
    <m/>
    <x v="33"/>
    <m/>
    <x v="1"/>
    <m/>
    <m/>
    <m/>
    <s v="COR010950"/>
    <s v="Y"/>
    <m/>
    <m/>
    <m/>
    <m/>
    <m/>
    <s v="ST6"/>
    <m/>
    <s v="Y"/>
    <m/>
    <m/>
    <m/>
    <m/>
    <m/>
    <m/>
    <m/>
    <m/>
    <m/>
    <m/>
    <m/>
    <m/>
    <m/>
    <m/>
    <m/>
    <m/>
    <m/>
    <m/>
    <m/>
    <m/>
    <m/>
    <m/>
    <m/>
    <m/>
    <m/>
    <m/>
    <m/>
    <m/>
    <m/>
    <m/>
    <m/>
    <m/>
    <m/>
    <m/>
    <s v="Mitchel"/>
    <s v="Rasmussen"/>
    <s v="mitchel.rasmussen@target.com"/>
    <m/>
    <m/>
    <m/>
    <m/>
    <m/>
    <m/>
    <m/>
    <m/>
    <m/>
    <m/>
    <m/>
    <m/>
    <m/>
    <m/>
    <m/>
    <m/>
    <m/>
    <s v="Minor"/>
  </r>
  <r>
    <s v="COR900079"/>
    <x v="2"/>
    <s v="2017"/>
    <x v="1437"/>
    <d v="2012-07-01T00:00:00"/>
    <x v="697"/>
    <d v="2017-06-30T00:00:00"/>
    <d v="2013-02-01T00:00:00"/>
    <s v="07-10"/>
    <s v="Pueblo City of"/>
    <s v="Gene"/>
    <s v="Michael"/>
    <s v="WW Dir"/>
    <s v="211 E D St"/>
    <s v="Pueblo"/>
    <s v="CO"/>
    <s v="81003"/>
    <s v="719-553-2898"/>
    <s v="gmichael@pueblo.us"/>
    <s v="Pueblo City of"/>
    <s v="John"/>
    <s v="Lindstrom"/>
    <s v="Treatment Plant Supt"/>
    <s v="211 E D St"/>
    <s v="Pueblo"/>
    <s v="CO"/>
    <s v="81003"/>
    <s v="719-553-2866"/>
    <s v="jlindstrom@pueblo.us"/>
    <s v="Pueblo City of"/>
    <s v="Gene"/>
    <s v="Michael"/>
    <s v="WW Dir"/>
    <s v="211 E D St"/>
    <s v="Pueblo"/>
    <s v="CO"/>
    <s v="81003"/>
    <s v="719-553-2898"/>
    <s v="gmichael@pueblo.us"/>
    <s v="Pueblo City of"/>
    <s v="Gene"/>
    <s v="Micheal"/>
    <s v="WW Dir"/>
    <s v="211 E D St"/>
    <s v="Pueblo"/>
    <s v="CO"/>
    <s v="81003"/>
    <s v="719-553-2298"/>
    <s v="gmichael@pueblo.us"/>
    <m/>
    <s v="James R Dilorio WRF"/>
    <s v="1300 S Queens Ave"/>
    <m/>
    <s v="Pueblo"/>
    <s v="CO"/>
    <s v="81001"/>
    <s v="Pueblo"/>
    <s v="38.152144"/>
    <s v="-104.343394"/>
    <m/>
    <s v="4952"/>
    <m/>
    <m/>
    <m/>
    <s v="Arkansas River"/>
    <s v="COARLA1a"/>
    <m/>
    <m/>
    <m/>
    <m/>
    <m/>
    <m/>
    <s v="4952"/>
    <m/>
    <m/>
    <m/>
    <m/>
    <m/>
    <s v="Treatment of municipal wastewater.  The wastewater treatment plant has a design flow of 19 mgd.  The city has an EPA approved  pretreatment program."/>
    <m/>
    <m/>
    <m/>
    <m/>
    <m/>
    <m/>
    <m/>
    <m/>
    <m/>
    <m/>
    <m/>
    <m/>
    <m/>
    <m/>
    <m/>
    <m/>
    <m/>
    <m/>
    <m/>
    <m/>
    <m/>
    <m/>
    <m/>
    <m/>
    <x v="33"/>
    <m/>
    <x v="1"/>
    <m/>
    <m/>
    <m/>
    <s v="COR010953"/>
    <s v="Y"/>
    <m/>
    <m/>
    <m/>
    <m/>
    <m/>
    <s v="ST6"/>
    <m/>
    <s v="Y"/>
    <m/>
    <m/>
    <m/>
    <m/>
    <m/>
    <m/>
    <m/>
    <m/>
    <m/>
    <m/>
    <m/>
    <m/>
    <m/>
    <m/>
    <m/>
    <m/>
    <m/>
    <m/>
    <m/>
    <m/>
    <m/>
    <m/>
    <m/>
    <m/>
    <m/>
    <m/>
    <m/>
    <m/>
    <m/>
    <m/>
    <m/>
    <m/>
    <m/>
    <m/>
    <m/>
    <m/>
    <m/>
    <m/>
    <m/>
    <m/>
    <m/>
    <m/>
    <m/>
    <m/>
    <m/>
    <m/>
    <m/>
    <m/>
    <m/>
    <m/>
    <m/>
    <s v="028"/>
    <s v="102"/>
    <s v="MWD"/>
    <s v="Minor"/>
  </r>
  <r>
    <s v="COR900080"/>
    <x v="0"/>
    <s v="2017"/>
    <x v="1437"/>
    <d v="2012-07-01T00:00:00"/>
    <x v="225"/>
    <d v="2017-06-30T00:00:00"/>
    <m/>
    <s v="07-10"/>
    <s v="Amerimax Building Products Inc"/>
    <s v="David"/>
    <s v="McCarthy"/>
    <s v="Plant Mgr"/>
    <s v="3950 Medford Dr"/>
    <s v="Loveland"/>
    <s v="CO"/>
    <s v="80538"/>
    <s v="970-667-8660"/>
    <s v="dmccarthy@amerimaxbp.com"/>
    <s v="Amerimax Building Products Inc"/>
    <s v="David"/>
    <s v="McCarthy"/>
    <s v="Plant Mgr"/>
    <s v="3950 Medford Dr"/>
    <s v="Loveland"/>
    <s v="CO"/>
    <s v="80538"/>
    <s v="970-667-8660"/>
    <s v="dmccarthy@amerimaxbp.com"/>
    <s v="Amerimax Building Products Inc"/>
    <s v="David"/>
    <s v="McCarthy"/>
    <s v="Plant Mgr"/>
    <s v="3950 Medford Dr"/>
    <s v="Loveland"/>
    <s v="CO"/>
    <s v="80538"/>
    <s v="970-667-8660"/>
    <s v="dmccarthy@amerimaxbp.com"/>
    <s v="Amerimax Building Products Inc"/>
    <s v="David"/>
    <s v="McCarthy"/>
    <s v="Plant Mgr"/>
    <s v="3950 Medford Dr"/>
    <s v="Loveland"/>
    <s v="CO"/>
    <s v="80538"/>
    <s v="970-667-8660"/>
    <s v="dmccarthy@amerimaxbp.com"/>
    <m/>
    <s v="Amerimax Building Products"/>
    <s v="3950 Medford Dr"/>
    <m/>
    <s v="Loveland"/>
    <s v="CO"/>
    <s v="80538"/>
    <s v="Larimer"/>
    <s v="40.439666"/>
    <s v="-105.020226"/>
    <m/>
    <s v="3089"/>
    <m/>
    <s v="38"/>
    <s v="Colorado River"/>
    <s v="Colorado River"/>
    <s v="COSPBT12"/>
    <s v="South Platte basin"/>
    <m/>
    <m/>
    <m/>
    <m/>
    <m/>
    <s v="3089"/>
    <m/>
    <m/>
    <m/>
    <m/>
    <m/>
    <s v="Fabrication and assembly of windows."/>
    <m/>
    <m/>
    <m/>
    <m/>
    <m/>
    <m/>
    <m/>
    <m/>
    <m/>
    <m/>
    <m/>
    <m/>
    <m/>
    <m/>
    <m/>
    <m/>
    <m/>
    <m/>
    <m/>
    <m/>
    <m/>
    <m/>
    <m/>
    <m/>
    <x v="33"/>
    <m/>
    <x v="1"/>
    <m/>
    <m/>
    <m/>
    <s v="COR010968"/>
    <s v="Y"/>
    <m/>
    <m/>
    <m/>
    <m/>
    <m/>
    <s v="ST6"/>
    <m/>
    <s v="Y"/>
    <m/>
    <m/>
    <m/>
    <m/>
    <m/>
    <m/>
    <m/>
    <m/>
    <m/>
    <m/>
    <m/>
    <m/>
    <m/>
    <m/>
    <m/>
    <m/>
    <m/>
    <m/>
    <m/>
    <m/>
    <m/>
    <m/>
    <m/>
    <m/>
    <m/>
    <m/>
    <m/>
    <m/>
    <m/>
    <m/>
    <m/>
    <m/>
    <m/>
    <m/>
    <m/>
    <m/>
    <m/>
    <m/>
    <m/>
    <m/>
    <m/>
    <m/>
    <m/>
    <m/>
    <m/>
    <m/>
    <m/>
    <m/>
    <m/>
    <m/>
    <m/>
    <m/>
    <m/>
    <m/>
    <s v="Minor"/>
  </r>
  <r>
    <s v="COR900081"/>
    <x v="0"/>
    <s v="2017"/>
    <x v="1437"/>
    <d v="2012-07-01T00:00:00"/>
    <x v="225"/>
    <d v="2017-06-30T00:00:00"/>
    <m/>
    <s v="07-10"/>
    <s v="Hill Petroleum"/>
    <s v="Robert"/>
    <s v="Hill"/>
    <s v="VP"/>
    <s v="6301 Ralston Rd"/>
    <s v="Arvada"/>
    <s v="CO"/>
    <s v="80002"/>
    <s v="303-424-6262"/>
    <s v="troyhill@hillpet.com"/>
    <s v="Hill Petroleum"/>
    <s v="Robert"/>
    <s v="Hill"/>
    <s v="VP"/>
    <s v="6301 Ralston Rd"/>
    <s v="Arvada"/>
    <s v="CO"/>
    <s v="80002"/>
    <s v="303-424-6262"/>
    <s v="troyhill@hillpet.com"/>
    <s v="Hill Petroleum"/>
    <s v="Robert"/>
    <s v="Hill"/>
    <s v="VP"/>
    <s v="6301 Ralston Rd"/>
    <s v="Arvada"/>
    <s v="CO"/>
    <s v="80002"/>
    <s v="303-424-6262"/>
    <s v="troyhill@hillpet.com"/>
    <s v="Hill Petroleum"/>
    <s v="Robert"/>
    <s v="Hill"/>
    <s v="VP"/>
    <s v="6301 Ralston Rd"/>
    <s v="Arvada"/>
    <s v="CO"/>
    <s v="80002"/>
    <s v="303-424-6262"/>
    <s v="troyhill@hillpet.com"/>
    <m/>
    <s v="Hill Petroleum Arvada"/>
    <s v="6301 Ralston Rd"/>
    <m/>
    <s v="Arvada"/>
    <s v="CO"/>
    <s v="80002"/>
    <s v="Jefferson"/>
    <s v="39.8"/>
    <s v="-105.116666"/>
    <m/>
    <s v="5171"/>
    <m/>
    <s v="38"/>
    <s v="Van Bibber Creek"/>
    <s v="Ralston Creek"/>
    <s v="COSPCL18b"/>
    <s v="South Platte basin"/>
    <m/>
    <m/>
    <m/>
    <m/>
    <m/>
    <s v="5171"/>
    <m/>
    <m/>
    <m/>
    <m/>
    <m/>
    <s v="Bulk loading &amp; unloading of fuels &amp; lubes, warehousing, vehicle washing, and retail gas station."/>
    <m/>
    <m/>
    <m/>
    <m/>
    <m/>
    <m/>
    <m/>
    <m/>
    <m/>
    <m/>
    <m/>
    <m/>
    <m/>
    <m/>
    <m/>
    <m/>
    <m/>
    <m/>
    <m/>
    <m/>
    <m/>
    <m/>
    <m/>
    <m/>
    <x v="33"/>
    <m/>
    <x v="1"/>
    <m/>
    <m/>
    <m/>
    <s v="COR010969"/>
    <s v="Y"/>
    <m/>
    <m/>
    <m/>
    <m/>
    <m/>
    <s v="ST6"/>
    <m/>
    <s v="Y"/>
    <m/>
    <m/>
    <m/>
    <m/>
    <m/>
    <m/>
    <m/>
    <m/>
    <m/>
    <m/>
    <m/>
    <m/>
    <m/>
    <m/>
    <m/>
    <m/>
    <m/>
    <m/>
    <m/>
    <m/>
    <m/>
    <m/>
    <m/>
    <m/>
    <m/>
    <m/>
    <m/>
    <m/>
    <m/>
    <m/>
    <m/>
    <m/>
    <m/>
    <m/>
    <m/>
    <m/>
    <m/>
    <m/>
    <m/>
    <m/>
    <m/>
    <m/>
    <m/>
    <m/>
    <m/>
    <m/>
    <m/>
    <m/>
    <m/>
    <m/>
    <m/>
    <m/>
    <m/>
    <m/>
    <s v="Minor"/>
  </r>
  <r>
    <s v="COR900082"/>
    <x v="0"/>
    <s v="2017"/>
    <x v="1437"/>
    <d v="2012-07-01T00:00:00"/>
    <x v="225"/>
    <d v="2017-06-30T00:00:00"/>
    <m/>
    <s v="07-10"/>
    <s v="Union Pacific Railroad Co"/>
    <s v="Brian W"/>
    <s v="Beazer"/>
    <s v="Env Field Ops Mgr"/>
    <s v="280 S 400 W Ste 250"/>
    <s v="Salt Lake City"/>
    <s v="UT"/>
    <s v="84101"/>
    <s v="801-212-2752"/>
    <s v="bwbeazer@up.com"/>
    <s v="Union Pacific Railroad Co"/>
    <s v="Brian W"/>
    <s v="Beazer"/>
    <s v="Env Field Ops Mgr"/>
    <s v="280 S 400 W Ste 250"/>
    <s v="Salt Lake City"/>
    <s v="UT"/>
    <s v="84101"/>
    <s v="801-212-2752"/>
    <s v="bwbeazer@up.com"/>
    <s v="Union Pacific Railroad Co"/>
    <s v="Brian W"/>
    <s v="Beazer"/>
    <s v="Env Field Ops Mgr"/>
    <s v="280 S 400 W Ste 250"/>
    <s v="Salt Lake City"/>
    <s v="UT"/>
    <s v="84101"/>
    <s v="801-212-2752"/>
    <s v="bwbeazer@up.com"/>
    <s v="Union Pacific Railroad Co"/>
    <s v="Brian W"/>
    <s v="Beazer"/>
    <s v="Env Field Ops Mgr"/>
    <s v="280 S 400 W Ste 250"/>
    <s v="Salt Lake City"/>
    <s v="UT"/>
    <s v="84101"/>
    <s v="801-212-2752"/>
    <s v="bwbeazer@up.com"/>
    <m/>
    <s v="Phippsburg Facility"/>
    <s v="26075 Routt St"/>
    <m/>
    <s v="Phippsburg"/>
    <s v="CO"/>
    <s v="80469"/>
    <s v="Routt"/>
    <s v="40.2271333"/>
    <s v="-106.975"/>
    <m/>
    <s v="4011"/>
    <m/>
    <m/>
    <s v="Little White Snake Creek"/>
    <s v="Yampa River"/>
    <s v="COUCYA04b"/>
    <m/>
    <m/>
    <m/>
    <m/>
    <m/>
    <m/>
    <s v="4011"/>
    <m/>
    <m/>
    <m/>
    <m/>
    <m/>
    <s v="Railroad-industrial &amp; commercial."/>
    <m/>
    <m/>
    <m/>
    <m/>
    <m/>
    <m/>
    <m/>
    <m/>
    <m/>
    <m/>
    <m/>
    <m/>
    <m/>
    <m/>
    <m/>
    <m/>
    <m/>
    <m/>
    <m/>
    <m/>
    <m/>
    <m/>
    <m/>
    <m/>
    <x v="33"/>
    <m/>
    <x v="1"/>
    <m/>
    <m/>
    <m/>
    <s v="COR010977"/>
    <s v="Y"/>
    <m/>
    <m/>
    <m/>
    <m/>
    <m/>
    <s v="ST6"/>
    <m/>
    <s v="Y"/>
    <m/>
    <m/>
    <m/>
    <m/>
    <m/>
    <m/>
    <m/>
    <m/>
    <m/>
    <m/>
    <m/>
    <m/>
    <m/>
    <m/>
    <m/>
    <m/>
    <m/>
    <m/>
    <m/>
    <m/>
    <m/>
    <m/>
    <m/>
    <m/>
    <m/>
    <m/>
    <m/>
    <m/>
    <m/>
    <m/>
    <m/>
    <m/>
    <m/>
    <m/>
    <m/>
    <m/>
    <m/>
    <m/>
    <m/>
    <m/>
    <m/>
    <m/>
    <m/>
    <m/>
    <m/>
    <m/>
    <m/>
    <m/>
    <m/>
    <m/>
    <m/>
    <m/>
    <m/>
    <m/>
    <s v="Minor"/>
  </r>
  <r>
    <s v="COR900083"/>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Dave"/>
    <s v="Jones"/>
    <s v="Dist Mgr"/>
    <m/>
    <m/>
    <m/>
    <m/>
    <s v="970-243-4345"/>
    <s v="djones5@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Montrose"/>
    <s v="440 Kristen Ct"/>
    <m/>
    <s v="Montrose"/>
    <s v="CO"/>
    <s v="81401"/>
    <s v="Montrose"/>
    <s v="38.517222"/>
    <s v="-107.916944"/>
    <m/>
    <s v="4212"/>
    <m/>
    <m/>
    <s v="Selig Canal"/>
    <s v="Uncompahgre River"/>
    <s v="COGUUN9999"/>
    <m/>
    <m/>
    <m/>
    <m/>
    <m/>
    <m/>
    <s v="4212"/>
    <m/>
    <m/>
    <m/>
    <m/>
    <m/>
    <s v="Vehicle maintenance, truck  washing, container &quot;dumpster&quot; painting and vehicle parking.  No  on-site fueling."/>
    <m/>
    <m/>
    <m/>
    <m/>
    <m/>
    <m/>
    <m/>
    <m/>
    <m/>
    <m/>
    <m/>
    <m/>
    <m/>
    <m/>
    <m/>
    <m/>
    <m/>
    <m/>
    <m/>
    <m/>
    <m/>
    <m/>
    <m/>
    <m/>
    <x v="33"/>
    <m/>
    <x v="1"/>
    <m/>
    <m/>
    <m/>
    <s v="COR010983"/>
    <s v="Y"/>
    <m/>
    <m/>
    <m/>
    <m/>
    <m/>
    <s v="ST6"/>
    <m/>
    <s v="Y"/>
    <m/>
    <m/>
    <m/>
    <m/>
    <m/>
    <m/>
    <m/>
    <m/>
    <m/>
    <m/>
    <m/>
    <m/>
    <m/>
    <m/>
    <m/>
    <m/>
    <m/>
    <m/>
    <m/>
    <m/>
    <m/>
    <m/>
    <m/>
    <m/>
    <m/>
    <m/>
    <m/>
    <m/>
    <m/>
    <m/>
    <m/>
    <m/>
    <m/>
    <m/>
    <m/>
    <m/>
    <m/>
    <m/>
    <m/>
    <m/>
    <m/>
    <m/>
    <m/>
    <m/>
    <m/>
    <m/>
    <m/>
    <m/>
    <m/>
    <m/>
    <m/>
    <m/>
    <m/>
    <m/>
    <s v="Minor"/>
  </r>
  <r>
    <s v="COR900084"/>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Dave"/>
    <s v="Jones"/>
    <s v="Dist Mgr"/>
    <m/>
    <m/>
    <m/>
    <m/>
    <s v="970-243-4345"/>
    <s v="djones5@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Telluride"/>
    <s v="850 Illium Rd"/>
    <m/>
    <s v="Telluride"/>
    <s v="CO"/>
    <s v="81623"/>
    <s v="San Miguel"/>
    <s v="37.9466666"/>
    <s v="-107.91138"/>
    <m/>
    <s v="4212"/>
    <m/>
    <s v="35"/>
    <s v="San Miguel River"/>
    <s v="Gunnison River"/>
    <s v="COGUSM04"/>
    <s v="Gunnison and Lower Dolores river basins"/>
    <m/>
    <m/>
    <m/>
    <m/>
    <m/>
    <s v="4212"/>
    <m/>
    <m/>
    <m/>
    <m/>
    <m/>
    <s v="Vehicle maintenance, truck  parking, solid waste transfer into transfer trailers and vehicle  parking."/>
    <m/>
    <m/>
    <m/>
    <m/>
    <m/>
    <m/>
    <m/>
    <m/>
    <m/>
    <m/>
    <m/>
    <m/>
    <m/>
    <m/>
    <m/>
    <m/>
    <m/>
    <m/>
    <m/>
    <m/>
    <m/>
    <m/>
    <m/>
    <m/>
    <x v="33"/>
    <m/>
    <x v="1"/>
    <m/>
    <m/>
    <m/>
    <s v="COR010984"/>
    <s v="Y"/>
    <m/>
    <m/>
    <m/>
    <m/>
    <m/>
    <s v="ST6"/>
    <m/>
    <s v="Y"/>
    <m/>
    <m/>
    <m/>
    <m/>
    <m/>
    <m/>
    <m/>
    <m/>
    <m/>
    <m/>
    <m/>
    <m/>
    <m/>
    <m/>
    <m/>
    <m/>
    <m/>
    <m/>
    <m/>
    <m/>
    <m/>
    <m/>
    <m/>
    <m/>
    <m/>
    <m/>
    <m/>
    <m/>
    <m/>
    <m/>
    <m/>
    <m/>
    <m/>
    <m/>
    <m/>
    <m/>
    <m/>
    <m/>
    <m/>
    <m/>
    <m/>
    <m/>
    <m/>
    <m/>
    <m/>
    <m/>
    <m/>
    <m/>
    <m/>
    <m/>
    <m/>
    <m/>
    <m/>
    <m/>
    <s v="Minor"/>
  </r>
  <r>
    <s v="COR900085"/>
    <x v="0"/>
    <s v="2017"/>
    <x v="1437"/>
    <d v="2012-07-01T00:00:00"/>
    <x v="225"/>
    <d v="2017-06-30T00:00:00"/>
    <m/>
    <s v="07-10"/>
    <s v="Ball Aerospace &amp; Tech Corp"/>
    <s v="Laura"/>
    <s v="Davis"/>
    <s v="EHS Director"/>
    <s v="9675 W 108 Cir"/>
    <s v="Westminster"/>
    <s v="CO"/>
    <s v="80021"/>
    <m/>
    <m/>
    <s v="Ball Aerospace &amp; Tech Corp"/>
    <s v="Laura"/>
    <s v="Davis"/>
    <s v="EHS Director"/>
    <s v="9675 W 108 Cir"/>
    <s v="Westminster"/>
    <s v="CO"/>
    <s v="80021"/>
    <m/>
    <m/>
    <s v="Ball Aerospace &amp; Tech Corp"/>
    <s v="Laura"/>
    <s v="Davis"/>
    <s v="EHS Director"/>
    <s v="9675 W 108 Cir"/>
    <s v="Westminster"/>
    <s v="CO"/>
    <s v="80021"/>
    <m/>
    <m/>
    <s v="Ball Aerospace &amp; Tech Corp"/>
    <s v="Laura"/>
    <s v="Davis"/>
    <s v="EHS Director"/>
    <s v="9675 W 108 Cir"/>
    <s v="Westminster"/>
    <s v="CO"/>
    <s v="80021"/>
    <m/>
    <m/>
    <m/>
    <s v="Ball Aerospace"/>
    <s v="1600 Commerce St"/>
    <m/>
    <s v="Boulder"/>
    <s v="CO"/>
    <s v="80301"/>
    <s v="Boulder"/>
    <s v="40.01444"/>
    <s v="-105.233611"/>
    <m/>
    <s v="3812"/>
    <m/>
    <m/>
    <s v="Boulder Creek"/>
    <s v="St Vrain Creek"/>
    <s v="COSPBO02"/>
    <m/>
    <m/>
    <m/>
    <m/>
    <m/>
    <m/>
    <s v="3669"/>
    <s v="3812"/>
    <m/>
    <m/>
    <m/>
    <m/>
    <s v="Design, build and test antennas, satellites, electro-optical instruments, spacecraft subsystems, cryogenic devices, and video system for commercial, military, and space applications."/>
    <m/>
    <m/>
    <m/>
    <m/>
    <m/>
    <m/>
    <m/>
    <m/>
    <m/>
    <m/>
    <m/>
    <m/>
    <m/>
    <m/>
    <m/>
    <m/>
    <m/>
    <m/>
    <m/>
    <m/>
    <m/>
    <m/>
    <m/>
    <m/>
    <x v="33"/>
    <m/>
    <x v="1"/>
    <m/>
    <m/>
    <m/>
    <s v="COR011014"/>
    <s v="Y"/>
    <m/>
    <m/>
    <m/>
    <m/>
    <m/>
    <s v="ST6"/>
    <m/>
    <s v="Y"/>
    <m/>
    <m/>
    <m/>
    <m/>
    <m/>
    <m/>
    <m/>
    <m/>
    <m/>
    <m/>
    <m/>
    <m/>
    <m/>
    <m/>
    <m/>
    <m/>
    <m/>
    <m/>
    <m/>
    <m/>
    <m/>
    <m/>
    <m/>
    <m/>
    <m/>
    <m/>
    <m/>
    <m/>
    <m/>
    <m/>
    <m/>
    <m/>
    <m/>
    <m/>
    <m/>
    <m/>
    <m/>
    <m/>
    <m/>
    <m/>
    <m/>
    <m/>
    <m/>
    <m/>
    <m/>
    <m/>
    <m/>
    <m/>
    <m/>
    <m/>
    <m/>
    <m/>
    <m/>
    <m/>
    <s v="Minor"/>
  </r>
  <r>
    <s v="COR900086"/>
    <x v="0"/>
    <s v="2017"/>
    <x v="1437"/>
    <d v="2012-07-01T00:00:00"/>
    <x v="225"/>
    <d v="2017-06-30T00:00:00"/>
    <m/>
    <s v="07-10"/>
    <s v="Ball Aerospace &amp; Tech Corp"/>
    <s v="Laura"/>
    <s v="Davis"/>
    <s v="EHS Director"/>
    <s v="9675 W 108 Cir"/>
    <s v="Westminster"/>
    <s v="CO"/>
    <s v="80021"/>
    <m/>
    <m/>
    <s v="Ball Aerospace &amp; Tech Corp"/>
    <s v="Laura"/>
    <s v="Davis"/>
    <s v="EHS Director"/>
    <s v="9675 W 108 Cir"/>
    <s v="Westminster"/>
    <s v="CO"/>
    <s v="80021"/>
    <m/>
    <m/>
    <s v="Ball Aerospace &amp; Tech Corp"/>
    <s v="Laura"/>
    <s v="Davis"/>
    <s v="EHS Director"/>
    <s v="9675 W 108 Cir"/>
    <s v="Westminster"/>
    <s v="CO"/>
    <s v="80021"/>
    <m/>
    <m/>
    <s v="Ball Aerospace &amp; Tech Corp"/>
    <s v="Laura"/>
    <s v="Davis"/>
    <s v="EHS Director"/>
    <s v="9675 W 108 Cir"/>
    <s v="Westminster"/>
    <s v="CO"/>
    <s v="80021"/>
    <m/>
    <m/>
    <m/>
    <s v="Aerospace Manufacturing Center (AMC)"/>
    <s v="9675 W 108 Cir"/>
    <m/>
    <s v="Westminster"/>
    <s v="CO"/>
    <s v="80021"/>
    <s v="Jefferson"/>
    <s v="39.8297777"/>
    <s v="-105.106666"/>
    <m/>
    <s v="3669"/>
    <m/>
    <m/>
    <s v="Equity Ditch"/>
    <s v="Equity Ditch"/>
    <s v="COSPLS9999"/>
    <m/>
    <m/>
    <m/>
    <m/>
    <m/>
    <m/>
    <s v="3669"/>
    <s v="3812"/>
    <m/>
    <m/>
    <m/>
    <m/>
    <s v="Design, build and test antennas and video systems for commercial, military and space applications."/>
    <m/>
    <m/>
    <m/>
    <m/>
    <m/>
    <m/>
    <m/>
    <m/>
    <m/>
    <m/>
    <m/>
    <m/>
    <m/>
    <m/>
    <m/>
    <m/>
    <m/>
    <m/>
    <m/>
    <m/>
    <m/>
    <m/>
    <m/>
    <m/>
    <x v="33"/>
    <m/>
    <x v="1"/>
    <m/>
    <m/>
    <m/>
    <s v="COR011015"/>
    <s v="Y"/>
    <m/>
    <m/>
    <m/>
    <m/>
    <m/>
    <s v="ST6"/>
    <m/>
    <s v="Y"/>
    <m/>
    <m/>
    <m/>
    <m/>
    <m/>
    <m/>
    <m/>
    <m/>
    <m/>
    <m/>
    <m/>
    <m/>
    <m/>
    <m/>
    <m/>
    <m/>
    <m/>
    <m/>
    <m/>
    <m/>
    <m/>
    <m/>
    <m/>
    <m/>
    <m/>
    <m/>
    <m/>
    <m/>
    <m/>
    <m/>
    <m/>
    <m/>
    <m/>
    <m/>
    <m/>
    <m/>
    <m/>
    <m/>
    <m/>
    <m/>
    <m/>
    <m/>
    <m/>
    <m/>
    <m/>
    <m/>
    <m/>
    <m/>
    <m/>
    <m/>
    <m/>
    <m/>
    <m/>
    <m/>
    <s v="Minor"/>
  </r>
  <r>
    <s v="COR900087"/>
    <x v="0"/>
    <s v="2017"/>
    <x v="1437"/>
    <d v="2012-07-01T00:00:00"/>
    <x v="225"/>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Loveland Center"/>
    <s v="400 W 69 St"/>
    <m/>
    <s v="Loveland"/>
    <s v="CO"/>
    <s v="80538"/>
    <s v="Larimer"/>
    <s v="40.474166"/>
    <s v="-105.085555"/>
    <m/>
    <s v="4215"/>
    <m/>
    <m/>
    <s v="Unnamed tributary"/>
    <s v="Fossil Creek"/>
    <s v="COSPMS9999"/>
    <m/>
    <m/>
    <m/>
    <m/>
    <m/>
    <m/>
    <s v="4215"/>
    <m/>
    <m/>
    <m/>
    <m/>
    <m/>
    <s v="Small parcel delivery service conducting vehicle maintenance and vehicle washing."/>
    <m/>
    <m/>
    <m/>
    <m/>
    <m/>
    <m/>
    <m/>
    <m/>
    <m/>
    <m/>
    <m/>
    <m/>
    <m/>
    <m/>
    <m/>
    <m/>
    <m/>
    <m/>
    <m/>
    <m/>
    <m/>
    <m/>
    <m/>
    <m/>
    <x v="33"/>
    <m/>
    <x v="1"/>
    <m/>
    <m/>
    <m/>
    <s v="COR011033"/>
    <s v="Y"/>
    <m/>
    <m/>
    <m/>
    <m/>
    <m/>
    <s v="ST6"/>
    <m/>
    <s v="Y"/>
    <m/>
    <m/>
    <m/>
    <m/>
    <m/>
    <m/>
    <m/>
    <m/>
    <m/>
    <m/>
    <m/>
    <m/>
    <m/>
    <m/>
    <m/>
    <m/>
    <m/>
    <m/>
    <m/>
    <m/>
    <m/>
    <m/>
    <m/>
    <m/>
    <m/>
    <m/>
    <m/>
    <m/>
    <m/>
    <m/>
    <m/>
    <m/>
    <m/>
    <m/>
    <m/>
    <m/>
    <m/>
    <m/>
    <m/>
    <m/>
    <m/>
    <m/>
    <m/>
    <m/>
    <m/>
    <m/>
    <m/>
    <m/>
    <m/>
    <m/>
    <m/>
    <m/>
    <m/>
    <m/>
    <s v="Minor"/>
  </r>
  <r>
    <s v="COR900088"/>
    <x v="0"/>
    <s v="2017"/>
    <x v="1437"/>
    <d v="2012-07-01T00:00:00"/>
    <x v="225"/>
    <d v="2017-06-30T00:00:00"/>
    <m/>
    <s v="07-10"/>
    <s v="Goodrich Corp"/>
    <s v="Doug"/>
    <s v="Hayes"/>
    <s v="Ops Dir"/>
    <s v="50 William White Blvd"/>
    <s v="Pueblo"/>
    <s v="CO"/>
    <s v="81001"/>
    <s v="719-948-3500"/>
    <s v="doug.hayes@goodrich.com"/>
    <s v="Goodrich Corp"/>
    <s v="Pat"/>
    <s v="Nolan"/>
    <s v="EHS Mgr"/>
    <s v="50 William White Blvd"/>
    <s v="Pueblo"/>
    <s v="CO"/>
    <s v="81001"/>
    <s v="719-948-0402"/>
    <s v="patrick.nolan@goodrich.com"/>
    <s v="Goodrich Corp"/>
    <s v="Patrick"/>
    <s v="Nolan"/>
    <s v="EHS Mgr"/>
    <s v="50 William White Blvd"/>
    <s v="Pueblo"/>
    <s v="CO"/>
    <s v="81001"/>
    <s v="719-948-3500"/>
    <s v="patrick.nolan@goodrich.com"/>
    <s v="Goodrich Corp"/>
    <s v="Doug"/>
    <s v="Hayes"/>
    <s v="Ops Dir"/>
    <s v="50 William White Blvd"/>
    <s v="Pueblo"/>
    <s v="CO"/>
    <s v="81001"/>
    <s v="719-948-3500"/>
    <s v="doug.hayes@goodrich.com"/>
    <m/>
    <s v="B F Goodrich Corp Aircraft Wheels and Brakes"/>
    <s v="50 William White Blvd"/>
    <m/>
    <s v="Pueblo"/>
    <s v="CO"/>
    <s v="81001"/>
    <s v="Pueblo"/>
    <s v="38.278611"/>
    <s v="-104.515"/>
    <m/>
    <s v="3728"/>
    <m/>
    <s v="32"/>
    <s v="Unnamed tributary"/>
    <s v="Arkansas River"/>
    <s v="COARMA04d"/>
    <s v="Arkansas basin"/>
    <m/>
    <m/>
    <m/>
    <m/>
    <m/>
    <s v="3728"/>
    <m/>
    <m/>
    <m/>
    <m/>
    <m/>
    <s v="Manufactures carbon disk brakes for aircraft."/>
    <m/>
    <m/>
    <m/>
    <m/>
    <m/>
    <m/>
    <m/>
    <m/>
    <m/>
    <m/>
    <m/>
    <m/>
    <m/>
    <m/>
    <m/>
    <m/>
    <m/>
    <m/>
    <m/>
    <m/>
    <m/>
    <m/>
    <m/>
    <m/>
    <x v="33"/>
    <m/>
    <x v="1"/>
    <m/>
    <m/>
    <m/>
    <s v="COR011035"/>
    <s v="Y"/>
    <m/>
    <m/>
    <m/>
    <m/>
    <m/>
    <s v="ST6"/>
    <m/>
    <s v="Y"/>
    <m/>
    <m/>
    <m/>
    <m/>
    <m/>
    <m/>
    <m/>
    <m/>
    <m/>
    <m/>
    <m/>
    <m/>
    <m/>
    <m/>
    <m/>
    <m/>
    <m/>
    <m/>
    <m/>
    <m/>
    <m/>
    <m/>
    <m/>
    <m/>
    <m/>
    <m/>
    <m/>
    <m/>
    <m/>
    <m/>
    <m/>
    <m/>
    <m/>
    <m/>
    <m/>
    <m/>
    <m/>
    <m/>
    <m/>
    <m/>
    <m/>
    <m/>
    <m/>
    <m/>
    <m/>
    <m/>
    <m/>
    <m/>
    <m/>
    <m/>
    <m/>
    <m/>
    <m/>
    <m/>
    <s v="Minor"/>
  </r>
  <r>
    <s v="COR900089"/>
    <x v="0"/>
    <s v="2017"/>
    <x v="1437"/>
    <d v="2012-07-01T00:00:00"/>
    <x v="225"/>
    <d v="2017-06-30T00:00:00"/>
    <m/>
    <s v="07-10"/>
    <s v="Waste Management of New Mexico Inc"/>
    <s v="Kevin"/>
    <s v="Moore"/>
    <s v="Dist Ops Mgr"/>
    <s v="101 Spruce St"/>
    <s v="Farmington"/>
    <s v="NM"/>
    <s v="87401"/>
    <s v="505-599-1890"/>
    <s v="kmoore4@wm.com"/>
    <s v="Waste Management of New Mexico Inc"/>
    <s v="Kevin"/>
    <s v="Moore"/>
    <s v="Dist Ops Mgr"/>
    <s v="101 Spruce St"/>
    <s v="Farmington"/>
    <s v="NM"/>
    <s v="87401"/>
    <s v="505-599-1890"/>
    <s v="kmoore4@wm.com"/>
    <s v="Waste Management of New Mexico Inc"/>
    <s v="Kevin"/>
    <s v="Moore"/>
    <s v="Dist Ops Mgr"/>
    <s v="101 Spruce St"/>
    <s v="Farmington"/>
    <s v="NM"/>
    <s v="87401"/>
    <s v="505-599-1890"/>
    <s v="kmoore4@wm.com"/>
    <s v="Waste Management of New Mexico Inc"/>
    <s v="Kevin"/>
    <s v="Moore"/>
    <s v="Dist Ops Mgr"/>
    <s v="101 Spruce St"/>
    <s v="Farmington"/>
    <s v="NM"/>
    <s v="87401"/>
    <s v="505-599-1890"/>
    <s v="kmoore4@wm.com"/>
    <m/>
    <s v="Pagosa Springs Hauling Company"/>
    <s v="1041 CR 500"/>
    <m/>
    <s v="Pagosa Springs"/>
    <s v="CO"/>
    <s v="81147"/>
    <s v="Archuleta"/>
    <s v="37.25"/>
    <s v="-107.033333"/>
    <m/>
    <s v="4212"/>
    <m/>
    <s v="34"/>
    <s v="Unnamed tributary"/>
    <s v="Stinking Springs Canyon"/>
    <s v="COSJSJ11a"/>
    <s v="San Juan river and Dolores river basins"/>
    <m/>
    <m/>
    <m/>
    <m/>
    <m/>
    <s v="4212"/>
    <m/>
    <m/>
    <m/>
    <m/>
    <m/>
    <s v="Solid Waste Hauling"/>
    <m/>
    <m/>
    <m/>
    <m/>
    <m/>
    <m/>
    <m/>
    <m/>
    <m/>
    <m/>
    <m/>
    <m/>
    <m/>
    <m/>
    <m/>
    <m/>
    <m/>
    <m/>
    <m/>
    <m/>
    <m/>
    <m/>
    <m/>
    <m/>
    <x v="33"/>
    <m/>
    <x v="1"/>
    <m/>
    <m/>
    <m/>
    <s v="COR011036"/>
    <s v="Y"/>
    <m/>
    <m/>
    <m/>
    <m/>
    <m/>
    <s v="ST6"/>
    <m/>
    <s v="Y"/>
    <m/>
    <m/>
    <m/>
    <m/>
    <m/>
    <m/>
    <m/>
    <m/>
    <m/>
    <m/>
    <m/>
    <m/>
    <m/>
    <m/>
    <m/>
    <m/>
    <m/>
    <m/>
    <m/>
    <m/>
    <m/>
    <m/>
    <m/>
    <m/>
    <m/>
    <m/>
    <m/>
    <m/>
    <m/>
    <m/>
    <m/>
    <m/>
    <m/>
    <m/>
    <m/>
    <m/>
    <m/>
    <m/>
    <m/>
    <m/>
    <m/>
    <m/>
    <m/>
    <m/>
    <m/>
    <m/>
    <m/>
    <m/>
    <m/>
    <m/>
    <m/>
    <m/>
    <m/>
    <m/>
    <s v="Minor"/>
  </r>
  <r>
    <s v="COR900090"/>
    <x v="0"/>
    <s v="2017"/>
    <x v="1437"/>
    <d v="2012-07-01T00:00:00"/>
    <x v="225"/>
    <d v="2017-06-30T00:00:00"/>
    <m/>
    <s v="07-10"/>
    <s v="Waste Management of New Mexico Inc"/>
    <s v="Kevin"/>
    <s v="Moore"/>
    <s v="Dist Ops Mgr"/>
    <s v="101 Spruce St"/>
    <s v="Farmington"/>
    <s v="NM"/>
    <s v="87401"/>
    <s v="505-599-1890"/>
    <s v="kmoore4@wm.com"/>
    <s v="Waste Management of New Mexico Inc"/>
    <s v="Kevin"/>
    <s v="Moore"/>
    <s v="Dist Ops Mgr"/>
    <s v="101 Spruce St"/>
    <s v="Farmington"/>
    <s v="NM"/>
    <s v="87401"/>
    <s v="505-599-1890"/>
    <s v="kmoore4@wm.com"/>
    <s v="Waste Management of New Mexico Inc"/>
    <s v="Kevin"/>
    <s v="Moore"/>
    <s v="Dist Ops Mgr"/>
    <s v="101 Spruce St"/>
    <s v="Farmington"/>
    <s v="NM"/>
    <s v="87401"/>
    <s v="505-599-1890"/>
    <s v="kmoore4@wm.com"/>
    <s v="Waste Management of New Mexico Inc"/>
    <s v="Kevin"/>
    <s v="Moore"/>
    <s v="Dist Ops Mgr"/>
    <s v="101 Spruce St"/>
    <s v="Farmington"/>
    <s v="NM"/>
    <s v="87401"/>
    <s v="505-599-1890"/>
    <s v="kmoore4@wm.com"/>
    <m/>
    <s v="Cortez Hauling Company"/>
    <s v="23817 CR G"/>
    <m/>
    <s v="Cortez"/>
    <s v="CO"/>
    <s v="81321"/>
    <s v="Montezuma"/>
    <s v="37.3125"/>
    <s v="-108.613333"/>
    <m/>
    <s v="4212"/>
    <m/>
    <s v="34"/>
    <s v="McElmo Creek"/>
    <s v="McElmo Creek"/>
    <s v="COSJLP07a"/>
    <s v="San Juan river and Dolores river basins"/>
    <m/>
    <m/>
    <m/>
    <m/>
    <m/>
    <s v="4212"/>
    <m/>
    <m/>
    <m/>
    <m/>
    <m/>
    <s v="Solid Waste Hauling"/>
    <m/>
    <m/>
    <m/>
    <m/>
    <m/>
    <m/>
    <m/>
    <m/>
    <m/>
    <m/>
    <m/>
    <m/>
    <m/>
    <m/>
    <m/>
    <m/>
    <m/>
    <m/>
    <m/>
    <m/>
    <m/>
    <m/>
    <m/>
    <m/>
    <x v="33"/>
    <m/>
    <x v="1"/>
    <m/>
    <m/>
    <m/>
    <s v="COR011037"/>
    <s v="Y"/>
    <m/>
    <m/>
    <m/>
    <m/>
    <m/>
    <s v="ST6"/>
    <m/>
    <s v="Y"/>
    <m/>
    <m/>
    <m/>
    <m/>
    <m/>
    <m/>
    <m/>
    <m/>
    <m/>
    <m/>
    <m/>
    <m/>
    <m/>
    <m/>
    <m/>
    <m/>
    <m/>
    <m/>
    <m/>
    <m/>
    <m/>
    <m/>
    <m/>
    <m/>
    <m/>
    <m/>
    <m/>
    <m/>
    <m/>
    <m/>
    <m/>
    <m/>
    <m/>
    <m/>
    <m/>
    <m/>
    <m/>
    <m/>
    <m/>
    <m/>
    <m/>
    <m/>
    <m/>
    <m/>
    <m/>
    <m/>
    <m/>
    <m/>
    <m/>
    <m/>
    <m/>
    <m/>
    <m/>
    <m/>
    <s v="Minor"/>
  </r>
  <r>
    <s v="COR900091"/>
    <x v="0"/>
    <s v="2017"/>
    <x v="1437"/>
    <d v="2012-07-01T00:00:00"/>
    <x v="225"/>
    <d v="2017-06-30T00:00:00"/>
    <m/>
    <s v="07-10"/>
    <s v="Fleetwood GoldcoWyard"/>
    <s v="Jim"/>
    <s v="Krapes"/>
    <s v="Bus Unit Dir"/>
    <s v="5605 Goldco Dr"/>
    <s v="Loveland"/>
    <s v="CO"/>
    <s v="80538"/>
    <s v="970-663-4770"/>
    <s v="jim.krapes@fgwa.com"/>
    <s v="Fleetwood GoldcoWyard"/>
    <s v="Randy"/>
    <s v="Pierce"/>
    <s v="Dir GSC Loveland Ops"/>
    <s v="5605 Goldco Dr"/>
    <s v="Loveland"/>
    <s v="CO"/>
    <s v="80538"/>
    <s v="970-663-4770"/>
    <s v="randy.pierce@fgwa.com"/>
    <s v="Fleetwood GoldcoWyard"/>
    <s v="Jim"/>
    <s v="Krapes"/>
    <s v="Bus Unit Dir"/>
    <s v="5605 Goldco Dr"/>
    <s v="Loveland"/>
    <s v="CO"/>
    <s v="80538"/>
    <s v="970-663-4770"/>
    <s v="jim.krapes@fgwa.com"/>
    <s v="Fleetwood GoldcoWyard"/>
    <s v="Jim"/>
    <s v="Krapes"/>
    <s v="Bus Unit Dir"/>
    <s v="5605 Goldco Dr"/>
    <s v="Loveland"/>
    <s v="CO"/>
    <s v="80538"/>
    <s v="970-663-4770"/>
    <s v="jim.krapes@fgwa.com"/>
    <m/>
    <s v="Fleetwood GoldcoWyard"/>
    <s v="5605 Goldco Dr"/>
    <m/>
    <s v="Loveland"/>
    <s v="CO"/>
    <s v="80538"/>
    <s v="Larimer"/>
    <s v="40.445833"/>
    <s v="-104.994444"/>
    <m/>
    <s v="3535"/>
    <m/>
    <m/>
    <s v="Louden Ditch"/>
    <s v="Louden Ditch"/>
    <s v="COSPMS9999"/>
    <m/>
    <m/>
    <m/>
    <m/>
    <m/>
    <m/>
    <s v="3535"/>
    <m/>
    <m/>
    <m/>
    <m/>
    <m/>
    <s v="Fabrication of bottles and cans; sorting, palletizing and depalletizing equipment."/>
    <m/>
    <m/>
    <m/>
    <m/>
    <m/>
    <m/>
    <m/>
    <m/>
    <m/>
    <m/>
    <m/>
    <m/>
    <m/>
    <m/>
    <m/>
    <m/>
    <m/>
    <m/>
    <m/>
    <m/>
    <m/>
    <m/>
    <m/>
    <m/>
    <x v="33"/>
    <m/>
    <x v="1"/>
    <m/>
    <m/>
    <m/>
    <s v="COR011054"/>
    <s v="Y"/>
    <m/>
    <m/>
    <m/>
    <m/>
    <m/>
    <s v="ST6"/>
    <m/>
    <s v="Y"/>
    <m/>
    <m/>
    <m/>
    <m/>
    <m/>
    <m/>
    <m/>
    <m/>
    <m/>
    <m/>
    <m/>
    <m/>
    <m/>
    <m/>
    <m/>
    <m/>
    <m/>
    <m/>
    <m/>
    <m/>
    <m/>
    <m/>
    <m/>
    <m/>
    <m/>
    <m/>
    <m/>
    <m/>
    <m/>
    <m/>
    <m/>
    <m/>
    <m/>
    <m/>
    <m/>
    <m/>
    <m/>
    <m/>
    <m/>
    <m/>
    <m/>
    <m/>
    <m/>
    <m/>
    <m/>
    <m/>
    <m/>
    <m/>
    <m/>
    <m/>
    <m/>
    <m/>
    <m/>
    <m/>
    <s v="Minor"/>
  </r>
  <r>
    <s v="COR900092"/>
    <x v="0"/>
    <s v="2017"/>
    <x v="1437"/>
    <d v="2012-07-01T00:00:00"/>
    <x v="225"/>
    <d v="2017-06-30T00:00:00"/>
    <m/>
    <s v="07-10"/>
    <s v="D and E Mail Contractors Inc"/>
    <s v="Rocky"/>
    <s v="Bosco"/>
    <s v="Owner"/>
    <s v="PO Box 1267"/>
    <s v="Canon City"/>
    <s v="CO"/>
    <s v="81215"/>
    <s v="719-275-2639"/>
    <m/>
    <s v="D and E Mail Contractors Inc"/>
    <s v="Rocky"/>
    <s v="Bosco"/>
    <s v="Owner"/>
    <s v="PO Box 1267"/>
    <s v="Canon City"/>
    <s v="CO"/>
    <s v="81215"/>
    <s v="719-275-2639"/>
    <m/>
    <s v="D and E Mail Contractors Inc"/>
    <s v="Rocky"/>
    <s v="Bosco"/>
    <s v="Owner"/>
    <s v="PO Box 1267"/>
    <s v="Canon City"/>
    <s v="CO"/>
    <s v="81215"/>
    <s v="719-275-2639"/>
    <m/>
    <s v="D and E Mail Contractors Inc"/>
    <s v="Rocky"/>
    <s v="Bosco"/>
    <s v="Owner"/>
    <s v="PO Box 1267"/>
    <s v="Canon City"/>
    <s v="CO"/>
    <s v="81215"/>
    <s v="719-275-2639"/>
    <m/>
    <m/>
    <s v="D and E Mail Contractors Inc"/>
    <s v="1420 Cedar Ave"/>
    <m/>
    <s v="Canon City"/>
    <s v="CO"/>
    <s v="81212"/>
    <s v="Fremont"/>
    <s v="38.416944"/>
    <s v="-105.217222"/>
    <m/>
    <s v="42"/>
    <m/>
    <m/>
    <s v="De Weese Dye Ditch"/>
    <s v="De Weese Dye Ditch"/>
    <s v="COARUA9999"/>
    <m/>
    <m/>
    <m/>
    <m/>
    <m/>
    <m/>
    <m/>
    <m/>
    <m/>
    <m/>
    <m/>
    <m/>
    <s v="Small trucking business with a shop for vehicle maintenance as well as a storage building &amp; office building."/>
    <m/>
    <m/>
    <m/>
    <m/>
    <m/>
    <m/>
    <m/>
    <m/>
    <m/>
    <m/>
    <m/>
    <m/>
    <m/>
    <m/>
    <m/>
    <m/>
    <m/>
    <m/>
    <m/>
    <m/>
    <m/>
    <m/>
    <m/>
    <m/>
    <x v="33"/>
    <m/>
    <x v="1"/>
    <m/>
    <m/>
    <m/>
    <s v="COR011057"/>
    <s v="Y"/>
    <m/>
    <m/>
    <m/>
    <m/>
    <m/>
    <s v="ST6"/>
    <m/>
    <s v="Y"/>
    <m/>
    <m/>
    <m/>
    <m/>
    <m/>
    <m/>
    <m/>
    <m/>
    <m/>
    <m/>
    <m/>
    <m/>
    <m/>
    <m/>
    <m/>
    <m/>
    <m/>
    <m/>
    <m/>
    <m/>
    <m/>
    <m/>
    <m/>
    <m/>
    <m/>
    <m/>
    <m/>
    <m/>
    <m/>
    <m/>
    <m/>
    <m/>
    <m/>
    <m/>
    <m/>
    <m/>
    <m/>
    <m/>
    <m/>
    <m/>
    <m/>
    <m/>
    <m/>
    <m/>
    <m/>
    <m/>
    <m/>
    <m/>
    <m/>
    <m/>
    <m/>
    <m/>
    <m/>
    <m/>
    <s v="Minor"/>
  </r>
  <r>
    <s v="COR900093"/>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Dan"/>
    <s v="DeWaard"/>
    <s v="Dist Mgr"/>
    <m/>
    <m/>
    <m/>
    <m/>
    <s v="303-336-3903"/>
    <s v="ddewaard@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Denver North"/>
    <s v="7780 E 96 Ave"/>
    <m/>
    <s v="Henderson"/>
    <s v="CO"/>
    <s v="80640"/>
    <s v="Adams"/>
    <s v="39.870555"/>
    <s v="-104.896666"/>
    <m/>
    <s v="4212"/>
    <m/>
    <m/>
    <s v="Brighton Lateral Ditch"/>
    <s v="Brighton Lateral Ditch"/>
    <s v="COSPLS9999"/>
    <m/>
    <m/>
    <m/>
    <m/>
    <m/>
    <m/>
    <s v="4212"/>
    <m/>
    <m/>
    <m/>
    <m/>
    <m/>
    <s v="Vehicle maintenance and repair; trash container maintenance and repair."/>
    <m/>
    <m/>
    <m/>
    <m/>
    <m/>
    <m/>
    <m/>
    <m/>
    <m/>
    <m/>
    <m/>
    <m/>
    <m/>
    <m/>
    <m/>
    <m/>
    <m/>
    <m/>
    <m/>
    <m/>
    <m/>
    <m/>
    <m/>
    <m/>
    <x v="33"/>
    <m/>
    <x v="1"/>
    <m/>
    <m/>
    <m/>
    <s v="COR011066"/>
    <s v="Y"/>
    <m/>
    <m/>
    <m/>
    <m/>
    <m/>
    <s v="ST6"/>
    <m/>
    <s v="Y"/>
    <m/>
    <m/>
    <m/>
    <m/>
    <m/>
    <m/>
    <m/>
    <m/>
    <m/>
    <m/>
    <m/>
    <m/>
    <m/>
    <m/>
    <m/>
    <m/>
    <m/>
    <m/>
    <m/>
    <m/>
    <m/>
    <m/>
    <m/>
    <m/>
    <m/>
    <m/>
    <m/>
    <m/>
    <m/>
    <m/>
    <m/>
    <m/>
    <m/>
    <m/>
    <m/>
    <m/>
    <m/>
    <m/>
    <m/>
    <m/>
    <m/>
    <m/>
    <m/>
    <m/>
    <m/>
    <m/>
    <m/>
    <m/>
    <m/>
    <m/>
    <m/>
    <m/>
    <m/>
    <m/>
    <s v="Minor"/>
  </r>
  <r>
    <s v="COR900094"/>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Scott"/>
    <s v="Martinez"/>
    <s v="Dist Mgr"/>
    <m/>
    <m/>
    <m/>
    <m/>
    <s v="719-530-0232"/>
    <s v="smartine@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Salida"/>
    <s v="230 Jones St"/>
    <m/>
    <s v="Salida"/>
    <s v="CO"/>
    <s v="81201"/>
    <s v="Chaffee"/>
    <s v="38.525"/>
    <s v="-105.990277"/>
    <m/>
    <s v="4212"/>
    <m/>
    <s v="32"/>
    <s v="South Arkansas River"/>
    <s v="Arkansas River"/>
    <s v="COARUA12b"/>
    <s v="Arkansas basin"/>
    <m/>
    <m/>
    <m/>
    <m/>
    <m/>
    <s v="4212"/>
    <m/>
    <m/>
    <m/>
    <m/>
    <m/>
    <s v="Refuse truck parking and empty containers storage and light vehicle maintenance."/>
    <m/>
    <m/>
    <m/>
    <m/>
    <m/>
    <m/>
    <m/>
    <m/>
    <m/>
    <m/>
    <m/>
    <m/>
    <m/>
    <m/>
    <m/>
    <m/>
    <m/>
    <m/>
    <m/>
    <m/>
    <m/>
    <m/>
    <m/>
    <m/>
    <x v="33"/>
    <m/>
    <x v="1"/>
    <m/>
    <m/>
    <m/>
    <s v="COR011073"/>
    <s v="Y"/>
    <m/>
    <m/>
    <m/>
    <m/>
    <m/>
    <s v="ST6"/>
    <m/>
    <s v="Y"/>
    <m/>
    <m/>
    <m/>
    <m/>
    <m/>
    <m/>
    <m/>
    <m/>
    <m/>
    <m/>
    <m/>
    <m/>
    <m/>
    <m/>
    <m/>
    <m/>
    <m/>
    <m/>
    <m/>
    <m/>
    <m/>
    <m/>
    <m/>
    <m/>
    <m/>
    <m/>
    <m/>
    <m/>
    <m/>
    <m/>
    <m/>
    <m/>
    <m/>
    <m/>
    <m/>
    <m/>
    <m/>
    <m/>
    <m/>
    <m/>
    <m/>
    <m/>
    <m/>
    <m/>
    <m/>
    <m/>
    <m/>
    <m/>
    <m/>
    <m/>
    <m/>
    <m/>
    <m/>
    <m/>
    <s v="Minor"/>
  </r>
  <r>
    <s v="COR900095"/>
    <x v="0"/>
    <s v="2017"/>
    <x v="1437"/>
    <d v="2012-07-01T00:00:00"/>
    <x v="225"/>
    <d v="2017-06-30T00:00:00"/>
    <m/>
    <s v="07-10"/>
    <s v="Upper Thompson Sanitation Dist"/>
    <s v="Chris"/>
    <s v="Bieker"/>
    <s v="Dist Mgr"/>
    <s v="PO Box 568"/>
    <s v="Estes Park"/>
    <s v="CO"/>
    <s v="80517"/>
    <s v="970-586-4544"/>
    <s v="chris@utsd.org"/>
    <s v="Upper Thompson Sanitation Dist"/>
    <s v="Chris"/>
    <s v="Bieker"/>
    <s v="Dist Mgr"/>
    <s v="PO Box 568"/>
    <s v="Estes Park"/>
    <s v="CO"/>
    <s v="80517"/>
    <s v="970-586-4544"/>
    <s v="chris@utsd.org"/>
    <s v="Upper Thompson Sanitation Dist"/>
    <s v="Chris"/>
    <s v="Bieker"/>
    <s v="Dist Mgr"/>
    <s v="PO Box 568"/>
    <s v="Estes Park"/>
    <s v="CO"/>
    <s v="80517"/>
    <s v="970-586-4544"/>
    <s v="chris@utsd.org"/>
    <s v="Upper Thompson Sanitation Dist"/>
    <s v="Chris"/>
    <s v="Bieker"/>
    <s v="Dist Mgr"/>
    <s v="PO Box 568"/>
    <s v="Estes Park"/>
    <s v="CO"/>
    <s v="80517"/>
    <s v="970-586-4544"/>
    <s v="chris@utsd.org"/>
    <m/>
    <s v="Upper Thompson Sanitation District WWTF"/>
    <s v="2201 Mall Rd"/>
    <m/>
    <s v="Estes Park"/>
    <s v="CO"/>
    <s v="80517"/>
    <s v="Larimer"/>
    <s v="40.626666"/>
    <s v="-105.809166"/>
    <m/>
    <s v="4952"/>
    <m/>
    <m/>
    <s v="Big Thompson River"/>
    <s v="South Platte River"/>
    <s v="COSPCP02"/>
    <m/>
    <m/>
    <m/>
    <m/>
    <m/>
    <m/>
    <s v="4952"/>
    <m/>
    <m/>
    <m/>
    <m/>
    <m/>
    <s v="Treatment of domestic wastewater."/>
    <m/>
    <m/>
    <m/>
    <m/>
    <m/>
    <m/>
    <m/>
    <m/>
    <m/>
    <m/>
    <m/>
    <m/>
    <m/>
    <m/>
    <m/>
    <m/>
    <m/>
    <m/>
    <m/>
    <m/>
    <m/>
    <m/>
    <m/>
    <m/>
    <x v="33"/>
    <m/>
    <x v="1"/>
    <m/>
    <m/>
    <m/>
    <s v="COR011087"/>
    <s v="Y"/>
    <m/>
    <m/>
    <m/>
    <m/>
    <m/>
    <s v="ST6"/>
    <m/>
    <s v="Y"/>
    <m/>
    <m/>
    <m/>
    <m/>
    <m/>
    <m/>
    <m/>
    <m/>
    <m/>
    <m/>
    <m/>
    <m/>
    <m/>
    <m/>
    <m/>
    <m/>
    <m/>
    <m/>
    <m/>
    <m/>
    <m/>
    <m/>
    <m/>
    <m/>
    <m/>
    <m/>
    <m/>
    <m/>
    <m/>
    <m/>
    <m/>
    <m/>
    <m/>
    <m/>
    <m/>
    <m/>
    <m/>
    <m/>
    <m/>
    <m/>
    <m/>
    <m/>
    <m/>
    <m/>
    <m/>
    <m/>
    <m/>
    <m/>
    <m/>
    <m/>
    <m/>
    <m/>
    <m/>
    <m/>
    <s v="Minor"/>
  </r>
  <r>
    <s v="COR900096"/>
    <x v="0"/>
    <s v="2017"/>
    <x v="1437"/>
    <d v="2012-07-01T00:00:00"/>
    <x v="225"/>
    <d v="2017-06-30T00:00:00"/>
    <m/>
    <s v="07-10"/>
    <s v="Plum Creek Wastewater Authority"/>
    <s v="Paul"/>
    <s v="Dannels"/>
    <s v="Authority Mgr"/>
    <s v="4255 N US Hwy 85"/>
    <s v="Castle Rock"/>
    <s v="CO"/>
    <s v="80108"/>
    <s v="303-688-1991"/>
    <s v="pvd@castleminesmetro.com"/>
    <s v="Plum Creek Water Reclamation Authority"/>
    <s v="Martha"/>
    <s v="Hahn"/>
    <s v="Asst Authority Mgr"/>
    <s v="4255 N US Hwy 85"/>
    <s v="Castle Rock"/>
    <s v="CO"/>
    <s v="80108"/>
    <s v="303-688-1911"/>
    <s v="mhahn@pcwra.org"/>
    <s v="Plum Creek Water Reclamation Authority"/>
    <s v="Martha"/>
    <s v="Hahn"/>
    <s v="Asst Authority Mgr"/>
    <s v="4255 N US Hwy 85"/>
    <s v="Castle Rock"/>
    <s v="CO"/>
    <s v="80108"/>
    <s v="303-688-1911"/>
    <s v="mhahn@pcwra.org"/>
    <s v="Plum Creek Water Reclamation Authority"/>
    <s v="Martha"/>
    <s v="Hahn"/>
    <s v="Asst Authority Mgr"/>
    <s v="4255 N US Hwy 85"/>
    <s v="Castle Rock"/>
    <s v="CO"/>
    <s v="80108"/>
    <s v="303-688-1911"/>
    <s v="mhahn@pcwra.org"/>
    <m/>
    <s v="Plum Creek Water Reclamation Authority WWTF"/>
    <s v="4255 N US  85"/>
    <m/>
    <s v="Castle Rock"/>
    <s v="CO"/>
    <s v="80108"/>
    <s v="Douglas"/>
    <s v="39.423611"/>
    <s v="-104.904166"/>
    <m/>
    <s v="4952"/>
    <m/>
    <s v="38"/>
    <s v="Plum Creek"/>
    <s v="East Plum Creek"/>
    <s v="COSPUS10a"/>
    <s v="South Platte basin"/>
    <m/>
    <m/>
    <m/>
    <m/>
    <m/>
    <s v="4952"/>
    <m/>
    <m/>
    <m/>
    <m/>
    <m/>
    <s v="6.44 MGD WWTP"/>
    <s v="39.4222222"/>
    <s v="-104.901388"/>
    <m/>
    <m/>
    <m/>
    <m/>
    <m/>
    <m/>
    <m/>
    <m/>
    <m/>
    <m/>
    <m/>
    <m/>
    <m/>
    <m/>
    <m/>
    <m/>
    <m/>
    <m/>
    <m/>
    <m/>
    <m/>
    <m/>
    <x v="33"/>
    <m/>
    <x v="1"/>
    <m/>
    <m/>
    <m/>
    <s v="COR011098"/>
    <s v="Y"/>
    <m/>
    <m/>
    <m/>
    <m/>
    <m/>
    <s v="ST6"/>
    <m/>
    <s v="Y"/>
    <m/>
    <m/>
    <m/>
    <m/>
    <s v="Crhis"/>
    <s v="Riedel"/>
    <s v="criedel@pcwra.org"/>
    <m/>
    <m/>
    <m/>
    <m/>
    <m/>
    <m/>
    <m/>
    <m/>
    <m/>
    <m/>
    <m/>
    <m/>
    <m/>
    <m/>
    <m/>
    <m/>
    <m/>
    <m/>
    <m/>
    <m/>
    <m/>
    <m/>
    <m/>
    <m/>
    <m/>
    <m/>
    <m/>
    <m/>
    <m/>
    <m/>
    <m/>
    <m/>
    <m/>
    <s v="Weston"/>
    <s v="Martin"/>
    <s v="wesmartin@pcwra.org"/>
    <m/>
    <m/>
    <m/>
    <m/>
    <m/>
    <m/>
    <m/>
    <m/>
    <m/>
    <m/>
    <m/>
    <s v="Minor"/>
  </r>
  <r>
    <s v="COR900097"/>
    <x v="0"/>
    <s v="2017"/>
    <x v="1437"/>
    <d v="2012-07-01T00:00:00"/>
    <x v="225"/>
    <d v="2017-06-30T00:00:00"/>
    <m/>
    <s v="07-10"/>
    <s v="Eagle River WSD"/>
    <s v="Todd R"/>
    <s v="Fessenden"/>
    <s v="Ops Dir"/>
    <s v="846 FOREST RD"/>
    <s v="VAIL"/>
    <s v="CO"/>
    <s v="81657"/>
    <s v="970-477-5471"/>
    <s v="tfessenden@erwsd.org"/>
    <s v="Eagle River Water And Sanitation Dist"/>
    <s v="Kirk"/>
    <s v="Petrik"/>
    <s v="Div Mgr"/>
    <s v="846 FOREST RD"/>
    <s v="VAIL"/>
    <s v="CO"/>
    <s v="81657"/>
    <s v="970-477-5100"/>
    <s v="kpetrik@erwsd.org"/>
    <s v="Eagle River WSD"/>
    <s v="Todd R"/>
    <s v="Fessenden"/>
    <s v="Ops Dir"/>
    <s v="846 FOREST RD"/>
    <s v="VAIL"/>
    <s v="CO"/>
    <s v="81657"/>
    <s v="970-477-5471"/>
    <s v="tfessenden@erwsd.org"/>
    <s v="Eagle River WSD"/>
    <s v="Todd R"/>
    <s v="Fessenden"/>
    <s v="Ops Dir"/>
    <s v="846 FOREST RD"/>
    <s v="VAIL"/>
    <s v="CO"/>
    <s v="81657"/>
    <s v="970-477-5471"/>
    <s v="tfessenden@erwsd.org"/>
    <m/>
    <s v="Vail WWTP"/>
    <s v="846 FOREST RD"/>
    <m/>
    <s v="VAIL"/>
    <s v="CO"/>
    <s v="81657"/>
    <s v="Eagle"/>
    <s v="39.641111"/>
    <s v="-106.394444"/>
    <m/>
    <s v="4952"/>
    <m/>
    <s v="33"/>
    <s v="Gore Creek"/>
    <s v="Eagle River"/>
    <s v="COUCEA08"/>
    <s v="Upper Colorado and North Platte basin"/>
    <m/>
    <m/>
    <m/>
    <m/>
    <m/>
    <s v="4952"/>
    <m/>
    <m/>
    <m/>
    <m/>
    <m/>
    <s v="WWTP."/>
    <m/>
    <m/>
    <m/>
    <m/>
    <m/>
    <m/>
    <m/>
    <m/>
    <m/>
    <m/>
    <m/>
    <m/>
    <m/>
    <m/>
    <m/>
    <m/>
    <m/>
    <m/>
    <m/>
    <m/>
    <m/>
    <m/>
    <m/>
    <m/>
    <x v="33"/>
    <m/>
    <x v="1"/>
    <m/>
    <m/>
    <m/>
    <s v="COR011104"/>
    <s v="Y"/>
    <m/>
    <m/>
    <m/>
    <m/>
    <m/>
    <s v="ST6"/>
    <m/>
    <s v="Y"/>
    <m/>
    <m/>
    <m/>
    <m/>
    <m/>
    <m/>
    <m/>
    <m/>
    <m/>
    <m/>
    <m/>
    <m/>
    <m/>
    <m/>
    <m/>
    <m/>
    <m/>
    <m/>
    <m/>
    <m/>
    <m/>
    <m/>
    <m/>
    <m/>
    <m/>
    <m/>
    <m/>
    <m/>
    <m/>
    <m/>
    <m/>
    <m/>
    <m/>
    <m/>
    <m/>
    <m/>
    <m/>
    <m/>
    <m/>
    <m/>
    <m/>
    <m/>
    <m/>
    <m/>
    <m/>
    <m/>
    <m/>
    <m/>
    <m/>
    <m/>
    <m/>
    <m/>
    <m/>
    <m/>
    <s v="Minor"/>
  </r>
  <r>
    <s v="COR900098"/>
    <x v="0"/>
    <s v="2017"/>
    <x v="1437"/>
    <d v="2012-07-01T00:00:00"/>
    <x v="225"/>
    <d v="2017-06-30T00:00:00"/>
    <m/>
    <s v="07-10"/>
    <s v="Montrose City of"/>
    <s v="William E"/>
    <s v="Bell"/>
    <s v="City Mgr"/>
    <s v="PO Box 790"/>
    <s v="Montrose"/>
    <s v="CO"/>
    <s v="81402"/>
    <s v="970-240-1420"/>
    <s v="wbell@ci.montrose.co.us"/>
    <s v="Montrose City of"/>
    <s v="Allen M"/>
    <s v="Coriell"/>
    <s v="Supt"/>
    <s v="PO Box 790"/>
    <s v="Montrose"/>
    <s v="CO"/>
    <s v="81402"/>
    <s v="970-240-1452"/>
    <s v="acoriell@ci.montrose.co.us"/>
    <s v="Montrose City of"/>
    <s v="Allen M"/>
    <s v="Coriell"/>
    <s v="Supt"/>
    <s v="PO Box 790"/>
    <s v="Montrose"/>
    <s v="CO"/>
    <s v="81402"/>
    <s v="970-240-1452"/>
    <s v="acoriell@ci.montrose.co.us"/>
    <s v="Montrose City of"/>
    <s v="William E"/>
    <s v="Bell"/>
    <s v="City Mgr"/>
    <s v="PO Box 790"/>
    <s v="Montrose"/>
    <s v="CO"/>
    <s v="81402"/>
    <s v="970-240-1420"/>
    <s v="wbell@ci.montrose.co.us"/>
    <m/>
    <s v="Montrose WWTP"/>
    <s v="3315 N Townsend Ave"/>
    <m/>
    <s v="Montrose"/>
    <s v="CO"/>
    <s v="81401"/>
    <s v="Montrose"/>
    <s v="38.511375"/>
    <s v="-107.921731"/>
    <m/>
    <s v="4952"/>
    <m/>
    <s v="35"/>
    <s v="Uncomahgre River"/>
    <s v="Colorado River"/>
    <s v="COGUUN04a"/>
    <s v="Gunnison and Lower Dolores river basins"/>
    <m/>
    <m/>
    <m/>
    <m/>
    <m/>
    <s v="4952"/>
    <m/>
    <m/>
    <m/>
    <m/>
    <m/>
    <s v="WWTP."/>
    <m/>
    <m/>
    <m/>
    <m/>
    <m/>
    <m/>
    <m/>
    <m/>
    <m/>
    <m/>
    <m/>
    <m/>
    <m/>
    <m/>
    <m/>
    <m/>
    <m/>
    <m/>
    <m/>
    <m/>
    <m/>
    <m/>
    <m/>
    <m/>
    <x v="33"/>
    <m/>
    <x v="1"/>
    <m/>
    <m/>
    <m/>
    <s v="COR011106"/>
    <s v="Y"/>
    <m/>
    <m/>
    <m/>
    <m/>
    <m/>
    <s v="ST6"/>
    <m/>
    <s v="Y"/>
    <m/>
    <m/>
    <m/>
    <m/>
    <m/>
    <m/>
    <m/>
    <m/>
    <m/>
    <m/>
    <m/>
    <m/>
    <m/>
    <m/>
    <m/>
    <m/>
    <m/>
    <m/>
    <m/>
    <m/>
    <m/>
    <m/>
    <m/>
    <m/>
    <m/>
    <m/>
    <m/>
    <m/>
    <m/>
    <m/>
    <m/>
    <m/>
    <m/>
    <m/>
    <m/>
    <m/>
    <m/>
    <m/>
    <m/>
    <m/>
    <m/>
    <m/>
    <m/>
    <m/>
    <m/>
    <m/>
    <m/>
    <m/>
    <m/>
    <m/>
    <m/>
    <m/>
    <m/>
    <m/>
    <s v="Minor"/>
  </r>
  <r>
    <s v="COR900099"/>
    <x v="0"/>
    <s v="2017"/>
    <x v="1437"/>
    <d v="2012-07-01T00:00:00"/>
    <x v="225"/>
    <d v="2017-06-30T00:00:00"/>
    <m/>
    <s v="07-10"/>
    <s v="Pinery Water and Wastewater Dist"/>
    <s v="Heather"/>
    <s v="Beasley"/>
    <s v="Dist Mgr"/>
    <s v="PO Box 1660"/>
    <s v="Parker"/>
    <s v="CO"/>
    <s v="80134"/>
    <s v="303-841-2797"/>
    <s v="hbeasley@pinerywater.com"/>
    <s v="Pinery Water and Wastewater Dist"/>
    <s v="Kevin"/>
    <s v="Clark"/>
    <s v="Supt"/>
    <s v="PO Box 1660"/>
    <s v="Parker"/>
    <s v="CO"/>
    <s v="80134"/>
    <s v="303-805-1839"/>
    <s v="kevinc@pinerywater.com"/>
    <s v="Pinery Water and Wastewater Dist"/>
    <s v="Heather"/>
    <s v="Beasley"/>
    <s v="Dist Mgr"/>
    <s v="PO Box 1660"/>
    <s v="Parker"/>
    <s v="CO"/>
    <s v="80134"/>
    <s v="303-841-2797"/>
    <s v="hbeasley@pinerywater.com"/>
    <s v="Pinery Water and Wastewater Dist"/>
    <s v="Kevin"/>
    <s v="Clark"/>
    <s v="Supt"/>
    <m/>
    <m/>
    <m/>
    <m/>
    <s v="303-805-1839"/>
    <s v="kevinc@pinerywater.com"/>
    <m/>
    <s v="Pinery Wastewater Treatment Plant"/>
    <s v="6516 N SH 83"/>
    <m/>
    <s v="Parker"/>
    <s v="CO"/>
    <s v="80134"/>
    <s v="Douglas"/>
    <s v="39.462222"/>
    <s v="-104.758611"/>
    <m/>
    <s v="4952"/>
    <m/>
    <s v="38"/>
    <s v="Cherry Creek"/>
    <s v="South Platte River"/>
    <s v="COSPCH01"/>
    <s v="South Platte basin"/>
    <m/>
    <m/>
    <m/>
    <m/>
    <m/>
    <s v="4952"/>
    <m/>
    <m/>
    <m/>
    <m/>
    <m/>
    <s v="WWTP."/>
    <m/>
    <m/>
    <m/>
    <m/>
    <m/>
    <m/>
    <m/>
    <m/>
    <m/>
    <m/>
    <m/>
    <m/>
    <m/>
    <m/>
    <m/>
    <m/>
    <m/>
    <m/>
    <m/>
    <m/>
    <m/>
    <m/>
    <m/>
    <m/>
    <x v="33"/>
    <m/>
    <x v="1"/>
    <m/>
    <m/>
    <m/>
    <s v="COR011108"/>
    <s v="Y"/>
    <m/>
    <m/>
    <m/>
    <m/>
    <m/>
    <s v="ST6"/>
    <m/>
    <s v="Y"/>
    <m/>
    <m/>
    <m/>
    <m/>
    <m/>
    <m/>
    <m/>
    <m/>
    <m/>
    <m/>
    <m/>
    <m/>
    <m/>
    <m/>
    <m/>
    <m/>
    <m/>
    <m/>
    <m/>
    <m/>
    <m/>
    <m/>
    <m/>
    <m/>
    <m/>
    <m/>
    <m/>
    <m/>
    <m/>
    <m/>
    <m/>
    <m/>
    <m/>
    <m/>
    <m/>
    <m/>
    <m/>
    <m/>
    <m/>
    <m/>
    <s v="Kevin"/>
    <s v="Clark"/>
    <s v="kevinc@pinerywater.com"/>
    <m/>
    <m/>
    <m/>
    <m/>
    <m/>
    <m/>
    <m/>
    <m/>
    <m/>
    <m/>
    <m/>
    <s v="Minor"/>
  </r>
  <r>
    <s v="COR900100"/>
    <x v="0"/>
    <s v="2017"/>
    <x v="1437"/>
    <d v="2012-07-01T00:00:00"/>
    <x v="225"/>
    <d v="2017-06-30T00:00:00"/>
    <m/>
    <s v="07-10"/>
    <s v="Durango City of"/>
    <s v="Stephen"/>
    <s v="Salka"/>
    <s v="Util Dir"/>
    <s v="949 E 2 Ave"/>
    <s v="Durango"/>
    <s v="CO"/>
    <s v="81301"/>
    <s v="970-375-4809"/>
    <s v="salkasm@ci.durango.co.us"/>
    <s v="Durango City of"/>
    <s v="John"/>
    <s v="Sandhaus"/>
    <s v="WW Plant Supt"/>
    <s v="949 E 2 Ave"/>
    <s v="Durango"/>
    <s v="CO"/>
    <s v="81301"/>
    <s v="970-375-4895"/>
    <s v="sandhausjh@ci.durango.co.us"/>
    <s v="Durango City of"/>
    <s v="Julie"/>
    <s v="Ossege"/>
    <s v="Util Admin Asst"/>
    <s v="949 E 2 Ave"/>
    <s v="Durango"/>
    <s v="CO"/>
    <s v="81301"/>
    <s v="970-375-4801"/>
    <s v="ossegeja@ci.durango.co.us"/>
    <s v="Durango City of"/>
    <s v="John"/>
    <s v="Sandhaus"/>
    <s v="DMR Contact"/>
    <s v="949 E 2 Ave"/>
    <s v="Durango"/>
    <s v="CO"/>
    <s v="81301"/>
    <s v="970-375-4895"/>
    <s v="sandhausjh@ci.durango.co.us"/>
    <m/>
    <s v="Durango WWTF"/>
    <s v="105 S Camino Del Rio"/>
    <m/>
    <s v="Durango"/>
    <s v="CO"/>
    <s v="81301"/>
    <s v="La Plata"/>
    <s v="35.2617194"/>
    <s v="-107.879911"/>
    <m/>
    <s v="4952"/>
    <m/>
    <s v="34"/>
    <s v="Animas River"/>
    <s v="Animas River"/>
    <s v="COSJAF05a"/>
    <s v="San Juan river and Dolores river basins"/>
    <m/>
    <m/>
    <m/>
    <m/>
    <m/>
    <s v="4952"/>
    <m/>
    <m/>
    <m/>
    <m/>
    <m/>
    <s v="WWTP with a design flow of 3 MGD."/>
    <m/>
    <m/>
    <m/>
    <m/>
    <m/>
    <m/>
    <m/>
    <m/>
    <m/>
    <m/>
    <m/>
    <m/>
    <m/>
    <m/>
    <m/>
    <m/>
    <m/>
    <m/>
    <m/>
    <m/>
    <m/>
    <m/>
    <m/>
    <m/>
    <x v="33"/>
    <m/>
    <x v="1"/>
    <m/>
    <m/>
    <m/>
    <s v="COR011110"/>
    <s v="Y"/>
    <m/>
    <m/>
    <m/>
    <m/>
    <m/>
    <s v="ST6"/>
    <m/>
    <s v="Y"/>
    <m/>
    <m/>
    <m/>
    <m/>
    <m/>
    <m/>
    <m/>
    <m/>
    <m/>
    <m/>
    <m/>
    <m/>
    <m/>
    <m/>
    <m/>
    <m/>
    <m/>
    <m/>
    <m/>
    <m/>
    <m/>
    <m/>
    <m/>
    <m/>
    <m/>
    <m/>
    <m/>
    <m/>
    <m/>
    <m/>
    <m/>
    <m/>
    <m/>
    <m/>
    <m/>
    <m/>
    <m/>
    <m/>
    <m/>
    <m/>
    <m/>
    <m/>
    <m/>
    <m/>
    <m/>
    <m/>
    <m/>
    <m/>
    <m/>
    <m/>
    <m/>
    <s v="028"/>
    <s v="102"/>
    <m/>
    <s v="Minor"/>
  </r>
  <r>
    <s v="COR900101"/>
    <x v="0"/>
    <s v="2017"/>
    <x v="1437"/>
    <d v="2012-07-01T00:00:00"/>
    <x v="225"/>
    <d v="2017-06-30T00:00:00"/>
    <m/>
    <s v="07-10"/>
    <s v="Brighton City of"/>
    <s v="James"/>
    <s v="Landeck"/>
    <s v="Util Dir"/>
    <s v="500 S 4 Ave"/>
    <s v="Brighton"/>
    <s v="CO"/>
    <s v="80601"/>
    <s v="303-655-2000"/>
    <s v="jlandeck@brightonco.gov"/>
    <s v="Brighton City of"/>
    <s v="Kim"/>
    <s v="Schoen"/>
    <s v="WWTP Supr"/>
    <s v="22 S 4 Ave"/>
    <s v="Brighton"/>
    <s v="CO"/>
    <s v="80601"/>
    <s v="303-655-2149"/>
    <s v="kschoen@brightonco.gov"/>
    <s v="Brighton City of"/>
    <s v="James"/>
    <s v="Landeck"/>
    <s v="Util Dir"/>
    <s v="500 S 4 Ave"/>
    <s v="Brighton"/>
    <s v="CO"/>
    <s v="80601"/>
    <s v="303-655-2000"/>
    <s v="jlandeck@brightonco.gov"/>
    <s v="Brighton City of"/>
    <s v="Kim"/>
    <s v="Schoen"/>
    <s v="WWTP Supr"/>
    <s v="22 S 4 Ave"/>
    <s v="Brighton"/>
    <s v="CO"/>
    <s v="80601"/>
    <s v="303-655-2149"/>
    <s v="kschoen@brightonco.gov"/>
    <m/>
    <s v="Brighton WWTF"/>
    <s v="325 N Kuner Rd"/>
    <m/>
    <s v="Brighton"/>
    <s v="CO"/>
    <s v="80601"/>
    <s v="Adams"/>
    <s v="39.991666"/>
    <s v="-104.825"/>
    <m/>
    <s v="4952"/>
    <m/>
    <s v="38"/>
    <s v="McCann Ditch"/>
    <s v="South Platte River"/>
    <s v="COSPUS16e"/>
    <s v="South Platte basin"/>
    <m/>
    <m/>
    <m/>
    <m/>
    <m/>
    <s v="4952"/>
    <m/>
    <m/>
    <m/>
    <m/>
    <m/>
    <s v="WWTP"/>
    <m/>
    <m/>
    <m/>
    <m/>
    <m/>
    <m/>
    <m/>
    <m/>
    <m/>
    <m/>
    <m/>
    <m/>
    <m/>
    <m/>
    <m/>
    <m/>
    <m/>
    <m/>
    <m/>
    <m/>
    <m/>
    <m/>
    <m/>
    <m/>
    <x v="33"/>
    <m/>
    <x v="1"/>
    <m/>
    <m/>
    <m/>
    <s v="COR011111"/>
    <s v="Y"/>
    <m/>
    <m/>
    <m/>
    <m/>
    <m/>
    <s v="ST6"/>
    <m/>
    <s v="Y"/>
    <m/>
    <m/>
    <m/>
    <m/>
    <m/>
    <m/>
    <m/>
    <m/>
    <m/>
    <m/>
    <m/>
    <m/>
    <m/>
    <m/>
    <m/>
    <m/>
    <m/>
    <m/>
    <m/>
    <m/>
    <m/>
    <m/>
    <m/>
    <m/>
    <m/>
    <m/>
    <m/>
    <m/>
    <m/>
    <m/>
    <m/>
    <m/>
    <m/>
    <m/>
    <m/>
    <m/>
    <m/>
    <m/>
    <m/>
    <m/>
    <m/>
    <m/>
    <m/>
    <m/>
    <m/>
    <m/>
    <m/>
    <m/>
    <m/>
    <m/>
    <m/>
    <s v="028"/>
    <s v="102"/>
    <s v="MWD"/>
    <s v="Minor"/>
  </r>
  <r>
    <s v="COR900102"/>
    <x v="0"/>
    <s v="2017"/>
    <x v="1437"/>
    <d v="2012-07-01T00:00:00"/>
    <x v="225"/>
    <d v="2017-06-30T00:00:00"/>
    <m/>
    <s v="07-10"/>
    <s v="Roaring Fork Transportation Authority"/>
    <s v="Russell"/>
    <s v="Decker"/>
    <s v="Facility Mgr"/>
    <s v="051 Service Center Rd"/>
    <s v="Aspen"/>
    <s v="CO"/>
    <s v="81611"/>
    <s v="970-384-4966"/>
    <s v="rdecker@rfta.com"/>
    <s v="Roaring Fork Transportation Authority"/>
    <s v="Russell"/>
    <s v="Decker"/>
    <s v="Facility Mgr"/>
    <s v="051 Service Center Rd"/>
    <s v="Aspen"/>
    <s v="CO"/>
    <s v="81611"/>
    <s v="970-384-4966"/>
    <s v="rdecker@rfta.com"/>
    <s v="Roaring Fork Transportation Authority"/>
    <s v="Mike"/>
    <s v="Hermes"/>
    <s v="Facilities Dir"/>
    <s v="1340 Main St Box 4"/>
    <s v="Carbondale"/>
    <s v="CO"/>
    <s v="81623"/>
    <s v="970-384-4973"/>
    <s v="mhermes@rfta.com"/>
    <s v="Roaring Fork Transportation Authority"/>
    <s v="Russell"/>
    <s v="Decker"/>
    <s v="Facility Mgr"/>
    <s v="051 Service Center Rd"/>
    <s v="Aspen"/>
    <s v="CO"/>
    <s v="81611"/>
    <s v="970-384-4966"/>
    <s v="rdecker@rfta.com"/>
    <m/>
    <s v="Carbondale Staging Facility"/>
    <s v="0766 Industrial Pl"/>
    <m/>
    <s v="Carbondale"/>
    <s v="CO"/>
    <s v="81623"/>
    <s v="Garfield"/>
    <s v="39.2383333"/>
    <s v="-107.218413"/>
    <m/>
    <s v="4100"/>
    <m/>
    <s v="33"/>
    <s v="Avalanche Creek"/>
    <s v="Crystal Creek"/>
    <s v="COUCRF08"/>
    <s v="Upper Colorado and North Platte basin"/>
    <m/>
    <m/>
    <m/>
    <m/>
    <m/>
    <s v="4100"/>
    <m/>
    <m/>
    <m/>
    <m/>
    <m/>
    <s v="Bus maintenance, bus parking, indoor &amp; outdoor storage."/>
    <m/>
    <m/>
    <m/>
    <m/>
    <m/>
    <m/>
    <m/>
    <m/>
    <m/>
    <m/>
    <m/>
    <m/>
    <m/>
    <m/>
    <m/>
    <m/>
    <m/>
    <m/>
    <m/>
    <m/>
    <m/>
    <m/>
    <m/>
    <m/>
    <x v="33"/>
    <m/>
    <x v="1"/>
    <m/>
    <m/>
    <m/>
    <s v="COR011113"/>
    <s v="Y"/>
    <m/>
    <m/>
    <m/>
    <m/>
    <m/>
    <s v="ST6"/>
    <m/>
    <s v="Y"/>
    <m/>
    <m/>
    <m/>
    <m/>
    <m/>
    <m/>
    <m/>
    <m/>
    <m/>
    <m/>
    <m/>
    <m/>
    <m/>
    <m/>
    <m/>
    <m/>
    <m/>
    <m/>
    <m/>
    <m/>
    <m/>
    <m/>
    <m/>
    <m/>
    <m/>
    <m/>
    <m/>
    <m/>
    <m/>
    <m/>
    <m/>
    <m/>
    <m/>
    <m/>
    <m/>
    <m/>
    <m/>
    <m/>
    <m/>
    <m/>
    <m/>
    <m/>
    <m/>
    <m/>
    <m/>
    <m/>
    <m/>
    <m/>
    <m/>
    <m/>
    <m/>
    <m/>
    <m/>
    <m/>
    <s v="Minor"/>
  </r>
  <r>
    <s v="COR900103"/>
    <x v="0"/>
    <s v="2017"/>
    <x v="1437"/>
    <d v="2012-07-01T00:00:00"/>
    <x v="225"/>
    <d v="2017-06-30T00:00:00"/>
    <m/>
    <s v="07-10"/>
    <s v="Roaring Fork Transportation Authority"/>
    <s v="Russell"/>
    <s v="Decker"/>
    <s v="Facility Mgr"/>
    <s v="051 Service Center Rd"/>
    <s v="Aspen"/>
    <s v="CO"/>
    <s v="81611"/>
    <s v="970-384-4966"/>
    <s v="rdecker@rfta.com"/>
    <s v="Roaring Fork Transportation Authority"/>
    <s v="Russell"/>
    <s v="Decker"/>
    <s v="Facility Mgr"/>
    <s v="051 Service Center Rd"/>
    <s v="Aspen"/>
    <s v="CO"/>
    <s v="81611"/>
    <s v="970-384-4966"/>
    <s v="rdecker@rfta.com"/>
    <s v="Roaring Fork Transportation Authority"/>
    <s v="Mike"/>
    <s v="Hermes"/>
    <s v="Facilities Dir"/>
    <s v="1340 Main St Box 4"/>
    <s v="Carbondale"/>
    <s v="CO"/>
    <s v="81623"/>
    <s v="970-384-4973"/>
    <s v="mhermes@rfta.com"/>
    <s v="Roaring Fork Transportation Authority"/>
    <s v="Russell"/>
    <s v="Decker"/>
    <s v="Facility Mgr"/>
    <s v="051 Service Center Rd"/>
    <s v="Aspen"/>
    <s v="CO"/>
    <s v="81611"/>
    <s v="970-384-4966"/>
    <s v="rdecker@rfta.com"/>
    <m/>
    <s v="Glenwood Maintenance Facility"/>
    <s v="2307 Wulfsohn Rd"/>
    <m/>
    <s v="Glenwood Springs"/>
    <s v="CO"/>
    <s v="81602"/>
    <s v="Garfield"/>
    <s v="39.559444"/>
    <s v="-107.36"/>
    <m/>
    <s v="4100"/>
    <m/>
    <s v="37"/>
    <s v="Colorado River"/>
    <s v="Colorado River"/>
    <s v="COLCLC01"/>
    <s v="Lower Colorado basin"/>
    <m/>
    <m/>
    <m/>
    <m/>
    <m/>
    <s v="4100"/>
    <m/>
    <m/>
    <m/>
    <m/>
    <m/>
    <s v="Bus maintenance, bus parking &amp; fueling, indoor &amp; outdoor storage."/>
    <m/>
    <m/>
    <m/>
    <m/>
    <m/>
    <m/>
    <m/>
    <m/>
    <m/>
    <m/>
    <m/>
    <m/>
    <m/>
    <m/>
    <m/>
    <m/>
    <m/>
    <m/>
    <m/>
    <m/>
    <m/>
    <m/>
    <m/>
    <m/>
    <x v="33"/>
    <m/>
    <x v="1"/>
    <m/>
    <m/>
    <m/>
    <s v="COR011114"/>
    <s v="Y"/>
    <m/>
    <m/>
    <m/>
    <m/>
    <m/>
    <s v="ST6"/>
    <m/>
    <s v="Y"/>
    <m/>
    <m/>
    <m/>
    <m/>
    <m/>
    <m/>
    <m/>
    <m/>
    <m/>
    <m/>
    <m/>
    <m/>
    <m/>
    <m/>
    <m/>
    <m/>
    <m/>
    <m/>
    <m/>
    <m/>
    <m/>
    <m/>
    <m/>
    <m/>
    <m/>
    <m/>
    <m/>
    <m/>
    <m/>
    <m/>
    <m/>
    <m/>
    <m/>
    <m/>
    <m/>
    <m/>
    <m/>
    <m/>
    <m/>
    <m/>
    <m/>
    <m/>
    <m/>
    <m/>
    <m/>
    <m/>
    <m/>
    <m/>
    <m/>
    <m/>
    <m/>
    <m/>
    <m/>
    <m/>
    <s v="Minor"/>
  </r>
  <r>
    <s v="COR900104"/>
    <x v="0"/>
    <s v="2017"/>
    <x v="1437"/>
    <d v="2012-07-01T00:00:00"/>
    <x v="225"/>
    <d v="2017-06-30T00:00:00"/>
    <m/>
    <s v="07-10"/>
    <s v="Roaring Fork Transportation Authority"/>
    <s v="Russell"/>
    <s v="Decker"/>
    <s v="Facility Mgr"/>
    <s v="051 Service Center Rd"/>
    <s v="Aspen"/>
    <s v="CO"/>
    <s v="81611"/>
    <s v="970-384-4966"/>
    <s v="rdecker@rfta.com"/>
    <s v="Roaring Fork Transportation Authority"/>
    <s v="Russell"/>
    <s v="Decker"/>
    <s v="Facility Mgr"/>
    <s v="051 Service Center Rd"/>
    <s v="Aspen"/>
    <s v="CO"/>
    <s v="81611"/>
    <s v="970-384-4966"/>
    <s v="rdecker@rfta.com"/>
    <s v="Roaring Fork Transportation Authority"/>
    <s v="Mike"/>
    <s v="Hermes"/>
    <s v="Facilities Dir"/>
    <s v="1340 Main St Box 4"/>
    <s v="Carbondale"/>
    <s v="CO"/>
    <s v="81623"/>
    <s v="970-384-4973"/>
    <s v="mhermes@rfta.com"/>
    <s v="Roaring Fork Transportation Authority"/>
    <s v="Russell"/>
    <s v="Decker"/>
    <s v="Facility Mgr"/>
    <s v="051 Service Center Rd"/>
    <s v="Aspen"/>
    <s v="CO"/>
    <s v="81611"/>
    <s v="970-384-4966"/>
    <s v="rdecker@rfta.com"/>
    <m/>
    <s v="Aspen Maintenance Facility Roaring Fork Transportation Authority"/>
    <s v="0051 Service Center Dr"/>
    <m/>
    <s v="Aspen"/>
    <s v="CO"/>
    <s v="81611"/>
    <s v="Pitkin"/>
    <s v="39.226388"/>
    <s v="-106.862630"/>
    <m/>
    <m/>
    <m/>
    <s v="33"/>
    <s v="Roaring Fork River"/>
    <s v="Colorado River"/>
    <s v="COUCRF03a"/>
    <s v="Upper Colorado and North Platte basin"/>
    <m/>
    <m/>
    <m/>
    <m/>
    <m/>
    <s v="4100"/>
    <m/>
    <m/>
    <m/>
    <m/>
    <m/>
    <s v="Bus maintenance, bus parking &amp; fueling, indoor &amp; outdoor storage."/>
    <m/>
    <m/>
    <m/>
    <m/>
    <m/>
    <m/>
    <m/>
    <m/>
    <m/>
    <m/>
    <m/>
    <m/>
    <m/>
    <m/>
    <m/>
    <m/>
    <m/>
    <m/>
    <m/>
    <m/>
    <m/>
    <m/>
    <m/>
    <m/>
    <x v="33"/>
    <m/>
    <x v="1"/>
    <m/>
    <m/>
    <m/>
    <s v="COR011115"/>
    <s v="Y"/>
    <m/>
    <m/>
    <m/>
    <m/>
    <m/>
    <s v="ST6"/>
    <m/>
    <s v="Y"/>
    <m/>
    <m/>
    <m/>
    <m/>
    <m/>
    <m/>
    <m/>
    <m/>
    <m/>
    <m/>
    <m/>
    <m/>
    <m/>
    <m/>
    <m/>
    <m/>
    <m/>
    <m/>
    <m/>
    <m/>
    <m/>
    <m/>
    <m/>
    <m/>
    <m/>
    <m/>
    <m/>
    <m/>
    <m/>
    <m/>
    <m/>
    <m/>
    <m/>
    <m/>
    <m/>
    <m/>
    <m/>
    <m/>
    <m/>
    <m/>
    <m/>
    <m/>
    <m/>
    <m/>
    <m/>
    <m/>
    <m/>
    <m/>
    <m/>
    <m/>
    <m/>
    <m/>
    <m/>
    <m/>
    <s v="Minor"/>
  </r>
  <r>
    <s v="COR900105"/>
    <x v="2"/>
    <s v="2017"/>
    <x v="1437"/>
    <d v="2012-07-01T00:00:00"/>
    <x v="697"/>
    <d v="2017-06-30T00:00:00"/>
    <d v="2013-04-01T00:00:00"/>
    <s v="07-10"/>
    <s v="Gunnison City of"/>
    <s v="Ken"/>
    <s v="Bradford"/>
    <s v="PW Dir"/>
    <s v="PO Box 239"/>
    <s v="Gunnison"/>
    <s v="CO"/>
    <s v="81230"/>
    <s v="970-641-8322"/>
    <s v="tex@cityofgunnison-co.gov"/>
    <s v="Gunnison City of"/>
    <s v="Bret"/>
    <s v="Spore"/>
    <s v="WWTP Supr"/>
    <s v="PO Box 239"/>
    <s v="Gunnison"/>
    <s v="CO"/>
    <s v="81230"/>
    <s v="970-641-8040"/>
    <s v="bret@cityofgunnison-co.gov"/>
    <s v="Gunnison City of"/>
    <s v="Bret"/>
    <s v="Spore"/>
    <s v="WWTP Supr"/>
    <s v="PO Box 239"/>
    <s v="Gunnison"/>
    <s v="CO"/>
    <s v="81230"/>
    <s v="970-641-8040"/>
    <s v="bret@cityofgunnison-co.gov"/>
    <s v="Gunnison City of"/>
    <s v="Ken"/>
    <s v="Bradford"/>
    <s v="PW Dir"/>
    <s v="PO Box 239"/>
    <s v="Gunnison"/>
    <s v="CO"/>
    <s v="81230"/>
    <s v="970-641-8322"/>
    <s v="tex@cityofgunnison-co.gov"/>
    <m/>
    <s v="Gunnison WWTF"/>
    <s v="524 CR 32"/>
    <m/>
    <s v="Gunnison"/>
    <s v="CO"/>
    <s v="81230"/>
    <s v="Gunnison"/>
    <s v="38.52777"/>
    <s v="-106.99194"/>
    <m/>
    <s v="4952"/>
    <m/>
    <s v="35"/>
    <m/>
    <s v="Gunnison River"/>
    <s v="COGUUG14"/>
    <s v="Gunnison and Lower Dolores river basins"/>
    <m/>
    <m/>
    <m/>
    <m/>
    <m/>
    <s v="4952"/>
    <m/>
    <m/>
    <m/>
    <m/>
    <m/>
    <s v="WWTF"/>
    <m/>
    <m/>
    <m/>
    <m/>
    <m/>
    <m/>
    <m/>
    <m/>
    <m/>
    <m/>
    <m/>
    <m/>
    <m/>
    <m/>
    <m/>
    <m/>
    <m/>
    <m/>
    <m/>
    <m/>
    <m/>
    <m/>
    <m/>
    <m/>
    <x v="33"/>
    <m/>
    <x v="1"/>
    <m/>
    <m/>
    <m/>
    <s v="COR011118"/>
    <s v="Y"/>
    <m/>
    <m/>
    <m/>
    <m/>
    <m/>
    <s v="ST6"/>
    <m/>
    <s v="Y"/>
    <m/>
    <m/>
    <m/>
    <m/>
    <m/>
    <m/>
    <m/>
    <m/>
    <m/>
    <m/>
    <m/>
    <m/>
    <m/>
    <m/>
    <m/>
    <m/>
    <m/>
    <m/>
    <m/>
    <m/>
    <m/>
    <m/>
    <m/>
    <m/>
    <m/>
    <m/>
    <m/>
    <m/>
    <m/>
    <m/>
    <m/>
    <m/>
    <m/>
    <m/>
    <m/>
    <m/>
    <m/>
    <m/>
    <m/>
    <m/>
    <m/>
    <m/>
    <m/>
    <m/>
    <m/>
    <m/>
    <m/>
    <m/>
    <m/>
    <m/>
    <m/>
    <m/>
    <m/>
    <m/>
    <s v="Minor"/>
  </r>
  <r>
    <s v="COR900106"/>
    <x v="0"/>
    <s v="2017"/>
    <x v="1437"/>
    <d v="2012-07-01T00:00:00"/>
    <x v="225"/>
    <d v="2017-06-30T00:00:00"/>
    <m/>
    <s v="07-10"/>
    <s v="Western Distributing Co"/>
    <s v="Vieri"/>
    <s v="Gaines"/>
    <s v="CEO"/>
    <s v="PO Box 5542"/>
    <s v="Denver"/>
    <s v="CO"/>
    <s v="80217"/>
    <s v="303-292-1535"/>
    <s v="vgaines@westernbev.net"/>
    <s v="Western Distributing Co"/>
    <s v="Rich"/>
    <s v="Thorpe"/>
    <s v="Parts Mgr"/>
    <m/>
    <m/>
    <m/>
    <m/>
    <s v="303-292-1535"/>
    <s v="richthorpe@westernautotruck.com"/>
    <s v="Western Distributing Co"/>
    <s v="Vieri"/>
    <s v="Gaines"/>
    <s v="CEO"/>
    <s v="PO Box 5542"/>
    <s v="Denver"/>
    <s v="CO"/>
    <s v="80217"/>
    <s v="303-292-1535"/>
    <s v="vgaines@westernbev.net"/>
    <s v="Western Distributing Co"/>
    <s v="Vieri"/>
    <s v="Gaines"/>
    <s v="CEO"/>
    <s v="6655 York St"/>
    <s v="Denver"/>
    <s v="CO"/>
    <s v="80229"/>
    <s v="303-292-1535"/>
    <s v="vgaines@westernbev.net"/>
    <m/>
    <s v="Western Dist Truck and Auto Maint"/>
    <s v="6655 York St"/>
    <m/>
    <s v="Denver"/>
    <s v="CO"/>
    <s v="80229"/>
    <s v="Adams"/>
    <s v="39.0033333"/>
    <s v="-104.960285"/>
    <m/>
    <s v="4200"/>
    <m/>
    <s v="38"/>
    <s v="Stanley Canyon"/>
    <s v="Monument Creek"/>
    <s v="COSPCP12"/>
    <s v="South Platte basin"/>
    <m/>
    <m/>
    <m/>
    <m/>
    <m/>
    <s v="4200"/>
    <m/>
    <m/>
    <m/>
    <m/>
    <m/>
    <s v="Fleet fueling and maintenance."/>
    <m/>
    <m/>
    <m/>
    <m/>
    <m/>
    <m/>
    <m/>
    <m/>
    <m/>
    <m/>
    <m/>
    <m/>
    <m/>
    <m/>
    <m/>
    <m/>
    <m/>
    <m/>
    <m/>
    <m/>
    <m/>
    <m/>
    <m/>
    <m/>
    <x v="33"/>
    <m/>
    <x v="1"/>
    <m/>
    <m/>
    <m/>
    <s v="COR011122"/>
    <s v="Y"/>
    <m/>
    <m/>
    <m/>
    <m/>
    <m/>
    <s v="ST6"/>
    <m/>
    <s v="Y"/>
    <m/>
    <m/>
    <m/>
    <m/>
    <m/>
    <m/>
    <m/>
    <m/>
    <m/>
    <m/>
    <m/>
    <m/>
    <m/>
    <m/>
    <m/>
    <m/>
    <m/>
    <m/>
    <m/>
    <m/>
    <m/>
    <m/>
    <m/>
    <m/>
    <m/>
    <m/>
    <m/>
    <m/>
    <m/>
    <m/>
    <m/>
    <m/>
    <m/>
    <m/>
    <m/>
    <m/>
    <m/>
    <m/>
    <m/>
    <m/>
    <m/>
    <m/>
    <m/>
    <m/>
    <m/>
    <m/>
    <m/>
    <m/>
    <m/>
    <m/>
    <m/>
    <m/>
    <m/>
    <m/>
    <s v="Minor"/>
  </r>
  <r>
    <s v="COR900107"/>
    <x v="0"/>
    <s v="2017"/>
    <x v="1437"/>
    <d v="2012-07-01T00:00:00"/>
    <x v="225"/>
    <d v="2017-06-30T00:00:00"/>
    <m/>
    <s v="07-10"/>
    <s v="Eagle River WSD"/>
    <s v="Todd R"/>
    <s v="Fessenden"/>
    <s v="Ops Dir"/>
    <s v="846 FOREST RD"/>
    <s v="VAIL"/>
    <s v="CO"/>
    <s v="81657"/>
    <s v="970-477-5471"/>
    <s v="tfessenden@erwsd.org"/>
    <s v="Eagle River Water And Sanitation Dist"/>
    <s v="Kirk"/>
    <s v="Petrik"/>
    <s v="Div Mgr"/>
    <s v="846 FOREST RD"/>
    <s v="VAIL"/>
    <s v="CO"/>
    <s v="81657"/>
    <s v="970-477-5100"/>
    <s v="kpetrik@erwsd.org"/>
    <s v="Eagle River WSD"/>
    <s v="Todd R"/>
    <s v="Fessenden"/>
    <s v="Ops Dir"/>
    <s v="846 FOREST RD"/>
    <s v="VAIL"/>
    <s v="CO"/>
    <s v="81657"/>
    <s v="970-477-5471"/>
    <s v="tfessenden@erwsd.org"/>
    <s v="Eagle River WSD"/>
    <s v="Todd R"/>
    <s v="Fessenden"/>
    <s v="Ops Dir"/>
    <s v="846 FOREST RD"/>
    <s v="VAIL"/>
    <s v="CO"/>
    <s v="81657"/>
    <s v="970-477-5471"/>
    <s v="tfessenden@erwsd.org"/>
    <m/>
    <s v="Edwards WWTF"/>
    <s v="3101 Lake Creek Village Dr"/>
    <m/>
    <s v="Edwards"/>
    <s v="CO"/>
    <s v="81632"/>
    <s v="Eagle"/>
    <s v="39.654444"/>
    <s v="-106.625833"/>
    <m/>
    <s v="4952"/>
    <m/>
    <s v="33"/>
    <s v="Eagle River"/>
    <s v="Colorado River"/>
    <s v="COUCEA09a"/>
    <s v="Upper Colorado and North Platte basin"/>
    <m/>
    <m/>
    <m/>
    <m/>
    <m/>
    <s v="4952"/>
    <m/>
    <m/>
    <m/>
    <m/>
    <m/>
    <s v="WWTP."/>
    <m/>
    <m/>
    <m/>
    <m/>
    <m/>
    <m/>
    <m/>
    <m/>
    <m/>
    <m/>
    <m/>
    <m/>
    <m/>
    <m/>
    <m/>
    <m/>
    <m/>
    <m/>
    <m/>
    <m/>
    <m/>
    <m/>
    <m/>
    <m/>
    <x v="33"/>
    <m/>
    <x v="1"/>
    <m/>
    <m/>
    <m/>
    <s v="COR011123"/>
    <s v="Y"/>
    <m/>
    <m/>
    <m/>
    <m/>
    <m/>
    <s v="ST6"/>
    <m/>
    <s v="Y"/>
    <m/>
    <m/>
    <m/>
    <m/>
    <m/>
    <m/>
    <m/>
    <m/>
    <m/>
    <m/>
    <m/>
    <m/>
    <m/>
    <m/>
    <m/>
    <m/>
    <m/>
    <m/>
    <m/>
    <m/>
    <m/>
    <m/>
    <m/>
    <m/>
    <m/>
    <m/>
    <m/>
    <m/>
    <m/>
    <m/>
    <m/>
    <m/>
    <m/>
    <m/>
    <m/>
    <m/>
    <m/>
    <m/>
    <m/>
    <m/>
    <m/>
    <m/>
    <m/>
    <m/>
    <m/>
    <m/>
    <m/>
    <m/>
    <m/>
    <m/>
    <m/>
    <m/>
    <m/>
    <m/>
    <s v="Minor"/>
  </r>
  <r>
    <s v="COR900108"/>
    <x v="0"/>
    <s v="2017"/>
    <x v="1437"/>
    <d v="2012-07-01T00:00:00"/>
    <x v="225"/>
    <d v="2017-06-30T00:00:00"/>
    <m/>
    <s v="07-10"/>
    <s v="Eagle River WSD"/>
    <s v="Todd R"/>
    <s v="Fessenden"/>
    <s v="Ops Dir"/>
    <s v="846 FOREST RD"/>
    <s v="VAIL"/>
    <s v="CO"/>
    <s v="81657"/>
    <s v="970-477-5471"/>
    <s v="tfessenden@erwsd.org"/>
    <s v="Eagle River Water And Sanitation Dist"/>
    <s v="Kirk"/>
    <s v="Petrik"/>
    <s v="Div Mgr"/>
    <s v="846 FOREST RD"/>
    <s v="VAIL"/>
    <s v="CO"/>
    <s v="81657"/>
    <s v="970-477-5100"/>
    <s v="kpetrik@erwsd.org"/>
    <s v="Eagle River WSD"/>
    <s v="Todd R"/>
    <s v="Fessenden"/>
    <s v="Ops Dir"/>
    <s v="846 FOREST RD"/>
    <s v="VAIL"/>
    <s v="CO"/>
    <s v="81657"/>
    <s v="970-477-5471"/>
    <s v="tfessenden@erwsd.org"/>
    <s v="Eagle River WSD"/>
    <s v="Todd R"/>
    <s v="Fessenden"/>
    <s v="Ops Dir"/>
    <s v="846 FOREST RD"/>
    <s v="VAIL"/>
    <s v="CO"/>
    <s v="81657"/>
    <s v="970-477-5471"/>
    <s v="tfessenden@erwsd.org"/>
    <m/>
    <s v="Avon WWTF"/>
    <s v="950 W Beaver Creek Blvd"/>
    <m/>
    <s v="Avon"/>
    <s v="CO"/>
    <s v="81620"/>
    <s v="Eagle"/>
    <s v="39.6361111"/>
    <s v="-106.531111"/>
    <m/>
    <s v="4952"/>
    <m/>
    <s v="33"/>
    <s v="Eagle River"/>
    <s v="Colorado River"/>
    <s v="COUCEA09a"/>
    <s v="Upper Colorado and North Platte basin"/>
    <m/>
    <m/>
    <m/>
    <m/>
    <m/>
    <s v="4952"/>
    <m/>
    <m/>
    <m/>
    <m/>
    <m/>
    <s v="WWTP."/>
    <m/>
    <m/>
    <m/>
    <m/>
    <m/>
    <m/>
    <m/>
    <m/>
    <m/>
    <m/>
    <m/>
    <m/>
    <m/>
    <m/>
    <m/>
    <m/>
    <m/>
    <m/>
    <m/>
    <m/>
    <m/>
    <m/>
    <m/>
    <m/>
    <x v="33"/>
    <m/>
    <x v="1"/>
    <m/>
    <m/>
    <m/>
    <s v="COR011124"/>
    <s v="Y"/>
    <m/>
    <m/>
    <m/>
    <m/>
    <m/>
    <s v="ST6"/>
    <m/>
    <s v="Y"/>
    <m/>
    <m/>
    <m/>
    <m/>
    <m/>
    <m/>
    <m/>
    <m/>
    <m/>
    <m/>
    <m/>
    <m/>
    <m/>
    <m/>
    <m/>
    <m/>
    <m/>
    <m/>
    <m/>
    <m/>
    <m/>
    <m/>
    <m/>
    <m/>
    <m/>
    <m/>
    <m/>
    <m/>
    <m/>
    <m/>
    <m/>
    <m/>
    <m/>
    <m/>
    <m/>
    <m/>
    <m/>
    <m/>
    <m/>
    <m/>
    <m/>
    <m/>
    <m/>
    <m/>
    <m/>
    <m/>
    <m/>
    <m/>
    <m/>
    <m/>
    <m/>
    <m/>
    <m/>
    <m/>
    <s v="Minor"/>
  </r>
  <r>
    <s v="COR900109"/>
    <x v="0"/>
    <s v="2017"/>
    <x v="1437"/>
    <d v="2012-07-01T00:00:00"/>
    <x v="225"/>
    <d v="2017-06-30T00:00:00"/>
    <m/>
    <s v="07-10"/>
    <s v="Loveland City of"/>
    <s v="Chris"/>
    <s v="Matkins"/>
    <s v="Water Util Mgr"/>
    <s v="200 N WILSON AVE"/>
    <s v="LOVELAND"/>
    <s v="CO"/>
    <s v="80537"/>
    <s v="970-962-3712"/>
    <s v="chris.matkins@cityofloveland.org"/>
    <s v="Loveland City of"/>
    <s v="Michael"/>
    <s v="McCrary"/>
    <s v="WWTP Mgr"/>
    <s v="920 S Boise Ave"/>
    <s v="Loveland"/>
    <s v="CO"/>
    <s v="80543"/>
    <s v="970-962-2572"/>
    <s v="mccram@ci.loveland.co.us"/>
    <s v="Loveland City of"/>
    <s v="Chris"/>
    <s v="Matkins"/>
    <s v="Water Util Mgr"/>
    <s v="200 N WILSON AVE"/>
    <s v="LOVELAND"/>
    <s v="CO"/>
    <s v="80537"/>
    <s v="970-962-3712"/>
    <s v="chris.matkins@cityofloveland.org"/>
    <s v="Loveland City of"/>
    <s v="Stephan"/>
    <s v="Adams"/>
    <s v="Water Util Mgr"/>
    <s v="200 N WILSON AVE"/>
    <s v="LOVELAND"/>
    <s v="CO"/>
    <s v="80537"/>
    <s v="970-962-3559"/>
    <s v="adamss@ci.loveland.co.us"/>
    <m/>
    <s v="Loveland WWTF"/>
    <s v="920 S Boise Ave"/>
    <m/>
    <s v="Loveland"/>
    <s v="CO"/>
    <s v="80537"/>
    <s v="Larimer"/>
    <s v="40.383333"/>
    <s v="-105.05"/>
    <m/>
    <s v="4952"/>
    <m/>
    <m/>
    <s v="Farmers Irrigation Ditch"/>
    <s v="Big Thompson River"/>
    <s v="COSPBTC04c"/>
    <m/>
    <m/>
    <m/>
    <m/>
    <m/>
    <m/>
    <s v="4952"/>
    <m/>
    <m/>
    <m/>
    <m/>
    <m/>
    <s v="WWTP"/>
    <m/>
    <m/>
    <m/>
    <m/>
    <m/>
    <m/>
    <m/>
    <m/>
    <m/>
    <m/>
    <m/>
    <m/>
    <m/>
    <m/>
    <m/>
    <m/>
    <m/>
    <m/>
    <m/>
    <m/>
    <m/>
    <m/>
    <m/>
    <m/>
    <x v="33"/>
    <m/>
    <x v="1"/>
    <m/>
    <m/>
    <m/>
    <s v="COR011125"/>
    <s v="Y"/>
    <m/>
    <m/>
    <m/>
    <m/>
    <m/>
    <s v="ST6"/>
    <m/>
    <s v="Y"/>
    <m/>
    <m/>
    <m/>
    <m/>
    <m/>
    <m/>
    <m/>
    <m/>
    <m/>
    <m/>
    <m/>
    <m/>
    <m/>
    <m/>
    <m/>
    <m/>
    <m/>
    <m/>
    <m/>
    <m/>
    <m/>
    <m/>
    <m/>
    <m/>
    <m/>
    <m/>
    <m/>
    <m/>
    <m/>
    <m/>
    <m/>
    <m/>
    <m/>
    <m/>
    <m/>
    <m/>
    <m/>
    <m/>
    <m/>
    <m/>
    <m/>
    <m/>
    <m/>
    <m/>
    <m/>
    <m/>
    <m/>
    <m/>
    <m/>
    <m/>
    <m/>
    <m/>
    <m/>
    <m/>
    <s v="Minor"/>
  </r>
  <r>
    <s v="COR900110"/>
    <x v="0"/>
    <s v="2017"/>
    <x v="1437"/>
    <d v="2012-07-01T00:00:00"/>
    <x v="225"/>
    <d v="2017-06-30T00:00:00"/>
    <m/>
    <s v="07-10"/>
    <s v="Longmont City of"/>
    <s v="Dale"/>
    <s v="Rademacher"/>
    <s v="Dir"/>
    <s v="1100 S Sherman St"/>
    <s v="Longmont"/>
    <s v="CO"/>
    <s v="80501"/>
    <s v="303-651-8376"/>
    <s v="dale.rademacher@ci.longmont.co.us"/>
    <s v="Longmont City of"/>
    <s v="Grant"/>
    <s v="Grover"/>
    <s v="Env Proj Spec"/>
    <m/>
    <m/>
    <m/>
    <m/>
    <s v="303-651-8744"/>
    <s v="grant.grover@ci.longmont.co.us"/>
    <s v="Longmont City of"/>
    <s v="Dale"/>
    <s v="Rademacher"/>
    <s v="Dir"/>
    <s v="1100 S Sherman St"/>
    <s v="Longmont"/>
    <s v="CO"/>
    <s v="80501"/>
    <s v="303-651-8376"/>
    <s v="dale.rademacher@ci.longmont.co.us"/>
    <s v="Longmont City of"/>
    <s v="Dale"/>
    <s v="Rademacher"/>
    <s v="Dir"/>
    <s v="1100 S Sherman St"/>
    <s v="Longmont"/>
    <s v="CO"/>
    <s v="80501"/>
    <s v="303-651-8376"/>
    <s v="dale.rademacher@ci.longmont.co.us"/>
    <m/>
    <s v="Longmont WWTF"/>
    <s v="501 E 1 St"/>
    <m/>
    <s v="Longmont"/>
    <s v="CO"/>
    <s v="80501"/>
    <s v="Boulder"/>
    <s v="40.157778"/>
    <s v="-105.09583"/>
    <m/>
    <s v="4952"/>
    <m/>
    <s v="38"/>
    <s v="St Vrain Creek"/>
    <s v="South Platte River"/>
    <s v="COSPSV03"/>
    <s v="South Platte basin"/>
    <m/>
    <m/>
    <m/>
    <m/>
    <m/>
    <s v="4952"/>
    <m/>
    <m/>
    <m/>
    <m/>
    <m/>
    <s v="WWTP."/>
    <m/>
    <m/>
    <m/>
    <m/>
    <m/>
    <m/>
    <m/>
    <m/>
    <m/>
    <m/>
    <m/>
    <m/>
    <m/>
    <m/>
    <m/>
    <m/>
    <m/>
    <m/>
    <m/>
    <m/>
    <m/>
    <m/>
    <m/>
    <m/>
    <x v="33"/>
    <m/>
    <x v="1"/>
    <m/>
    <m/>
    <m/>
    <s v="COR011126"/>
    <s v="Y"/>
    <m/>
    <m/>
    <m/>
    <m/>
    <m/>
    <s v="ST6"/>
    <m/>
    <s v="Y"/>
    <m/>
    <m/>
    <m/>
    <m/>
    <m/>
    <m/>
    <m/>
    <m/>
    <m/>
    <m/>
    <m/>
    <m/>
    <m/>
    <m/>
    <m/>
    <m/>
    <m/>
    <m/>
    <m/>
    <m/>
    <m/>
    <m/>
    <m/>
    <m/>
    <m/>
    <m/>
    <m/>
    <m/>
    <m/>
    <m/>
    <m/>
    <m/>
    <m/>
    <m/>
    <m/>
    <m/>
    <m/>
    <m/>
    <m/>
    <m/>
    <m/>
    <m/>
    <m/>
    <m/>
    <m/>
    <m/>
    <m/>
    <m/>
    <m/>
    <m/>
    <m/>
    <m/>
    <m/>
    <m/>
    <s v="Minor"/>
  </r>
  <r>
    <s v="COR900111"/>
    <x v="0"/>
    <s v="2017"/>
    <x v="1437"/>
    <d v="2012-07-01T00:00:00"/>
    <x v="225"/>
    <d v="2017-06-30T00:00:00"/>
    <m/>
    <s v="07-10"/>
    <s v="Snowmass Village Town of"/>
    <s v="David"/>
    <s v="Joyner"/>
    <s v="Fleet Supt"/>
    <s v="PO Box 5010"/>
    <s v="Snowmass Village"/>
    <s v="CO"/>
    <s v="81615"/>
    <s v="970-923-5110"/>
    <s v="djoyner@tosv.com"/>
    <s v="Snowmass Village Town of"/>
    <s v="David"/>
    <s v="Joyner"/>
    <s v="Fleet Supt"/>
    <m/>
    <m/>
    <m/>
    <m/>
    <s v="970-923-5110"/>
    <s v="djoyner@tosv.com"/>
    <s v="Snowmass Village Town of"/>
    <s v="David"/>
    <s v="Joyner"/>
    <s v="Fleet Supt"/>
    <s v="PO Box 5010"/>
    <s v="Snowmass Village"/>
    <s v="CO"/>
    <s v="81615"/>
    <s v="970-923-5110"/>
    <s v="djoyner@tosv.com"/>
    <s v="Snowmass Village Town of"/>
    <s v="David"/>
    <s v="Joyner"/>
    <s v="Fleet Supt"/>
    <s v="PO Box 5010"/>
    <s v="Snowmass Village"/>
    <s v="CO"/>
    <s v="81615"/>
    <s v="970-923-5110"/>
    <s v="djoyner@tosv.com"/>
    <m/>
    <s v="Snowmass Public Works Operations Facility"/>
    <s v="3745 Owl Creek Rd"/>
    <m/>
    <s v="Snowmass Village"/>
    <s v="CO"/>
    <s v="81615"/>
    <s v="Pitkin"/>
    <s v="39.211666"/>
    <s v="-106.914722"/>
    <m/>
    <s v="4100"/>
    <m/>
    <s v="33"/>
    <s v="East Fork"/>
    <s v="Brush Creek"/>
    <s v="COUCRF03a"/>
    <s v="Upper Colorado and North Platte basin"/>
    <m/>
    <m/>
    <m/>
    <m/>
    <m/>
    <s v="4100"/>
    <m/>
    <m/>
    <m/>
    <m/>
    <m/>
    <s v="Vehicle storage and maintenance, washing of equipment, storage of gravel, storage of gasoline, oil, herbicides, and fertilizers."/>
    <m/>
    <m/>
    <m/>
    <m/>
    <m/>
    <m/>
    <m/>
    <m/>
    <m/>
    <m/>
    <m/>
    <m/>
    <m/>
    <m/>
    <m/>
    <m/>
    <m/>
    <m/>
    <m/>
    <m/>
    <m/>
    <m/>
    <m/>
    <m/>
    <x v="33"/>
    <m/>
    <x v="1"/>
    <m/>
    <m/>
    <m/>
    <s v="COR011142"/>
    <s v="Y"/>
    <m/>
    <m/>
    <m/>
    <m/>
    <m/>
    <s v="ST6"/>
    <m/>
    <s v="Y"/>
    <m/>
    <m/>
    <m/>
    <m/>
    <m/>
    <m/>
    <m/>
    <m/>
    <m/>
    <m/>
    <m/>
    <m/>
    <m/>
    <m/>
    <m/>
    <m/>
    <m/>
    <m/>
    <m/>
    <m/>
    <m/>
    <m/>
    <m/>
    <m/>
    <m/>
    <m/>
    <m/>
    <m/>
    <m/>
    <m/>
    <m/>
    <m/>
    <m/>
    <m/>
    <m/>
    <m/>
    <m/>
    <m/>
    <m/>
    <m/>
    <m/>
    <m/>
    <m/>
    <m/>
    <m/>
    <m/>
    <m/>
    <m/>
    <m/>
    <m/>
    <m/>
    <m/>
    <m/>
    <m/>
    <s v="Minor"/>
  </r>
  <r>
    <s v="COR900112"/>
    <x v="0"/>
    <s v="2017"/>
    <x v="1437"/>
    <d v="2012-07-01T00:00:00"/>
    <x v="225"/>
    <d v="2017-06-30T00:00:00"/>
    <m/>
    <s v="07-10"/>
    <s v="Allied Waste Services of Colorado Inc"/>
    <s v="Tim"/>
    <s v="Oudman"/>
    <s v="VP"/>
    <s v="8480 Tower Rd"/>
    <s v="Commerce City"/>
    <s v="CO"/>
    <s v="80022"/>
    <s v="815-405-5670"/>
    <s v="estengl@republicservices.com"/>
    <s v="Allied Waste Services of Colorado Inc"/>
    <s v="Elizabeth"/>
    <s v="Stengl"/>
    <s v="Area Env Mgr"/>
    <s v="8480 Tower Rd"/>
    <s v="Commerce City"/>
    <s v="CO"/>
    <s v="80022"/>
    <s v="303-459-8748"/>
    <s v="estengl@republicservices.com"/>
    <s v="Allied Waste Services of Colorado Inc"/>
    <s v="Elizabeth"/>
    <s v="Stengl"/>
    <s v="Area Env Mgr"/>
    <s v="8480 Tower Rd"/>
    <s v="Commerce City"/>
    <s v="CO"/>
    <s v="80022"/>
    <s v="303-459-8748"/>
    <s v="estengl@republicservices.com"/>
    <s v="Allied Waste Services of Colorado Inc"/>
    <s v="Tim"/>
    <s v="Oudman"/>
    <s v="VP"/>
    <s v="8480 Tower Rd"/>
    <s v="Commerce City"/>
    <s v="CO"/>
    <s v="80022"/>
    <s v="815-405-5670"/>
    <s v="estengl@republicservices.com"/>
    <m/>
    <s v="Allied Waste Services of Colorado"/>
    <s v="5075 E 74 Ave"/>
    <m/>
    <s v="Commerce City"/>
    <s v="CO"/>
    <s v="80022"/>
    <s v="Adams"/>
    <s v="39.8316666"/>
    <s v="-104.93"/>
    <m/>
    <s v="4212"/>
    <m/>
    <m/>
    <s v="O'Brian Canal"/>
    <s v="Denver Hudson Canal"/>
    <s v="COSPLS9999"/>
    <m/>
    <m/>
    <m/>
    <m/>
    <m/>
    <m/>
    <s v="4212"/>
    <s v="7538"/>
    <m/>
    <m/>
    <m/>
    <m/>
    <s v="Trucking, with vehicle maintenance."/>
    <m/>
    <m/>
    <m/>
    <m/>
    <m/>
    <m/>
    <m/>
    <m/>
    <m/>
    <m/>
    <m/>
    <m/>
    <m/>
    <m/>
    <m/>
    <m/>
    <m/>
    <m/>
    <m/>
    <m/>
    <m/>
    <m/>
    <m/>
    <m/>
    <x v="33"/>
    <m/>
    <x v="1"/>
    <m/>
    <m/>
    <m/>
    <s v="COR011144"/>
    <s v="Y"/>
    <m/>
    <m/>
    <m/>
    <m/>
    <m/>
    <s v="ST6"/>
    <m/>
    <s v="Y"/>
    <m/>
    <m/>
    <m/>
    <m/>
    <m/>
    <m/>
    <m/>
    <m/>
    <m/>
    <m/>
    <m/>
    <m/>
    <m/>
    <m/>
    <m/>
    <m/>
    <m/>
    <m/>
    <m/>
    <m/>
    <m/>
    <m/>
    <m/>
    <m/>
    <m/>
    <m/>
    <m/>
    <m/>
    <m/>
    <m/>
    <m/>
    <m/>
    <m/>
    <m/>
    <m/>
    <m/>
    <m/>
    <m/>
    <m/>
    <m/>
    <m/>
    <m/>
    <m/>
    <m/>
    <m/>
    <m/>
    <m/>
    <m/>
    <m/>
    <m/>
    <m/>
    <s v="028"/>
    <s v="102"/>
    <m/>
    <s v="Minor"/>
  </r>
  <r>
    <s v="COR900113"/>
    <x v="0"/>
    <s v="2017"/>
    <x v="1437"/>
    <d v="2012-07-01T00:00:00"/>
    <x v="225"/>
    <d v="2017-06-30T00:00:00"/>
    <m/>
    <s v="07-10"/>
    <s v="Centennial Water and Sanitation Dist"/>
    <s v="Tim"/>
    <s v="Grotheer"/>
    <s v="W and WW Ops Dir"/>
    <s v="62 W Plaza Dr"/>
    <s v="Highlands Ranch"/>
    <s v="CO"/>
    <s v="80129"/>
    <s v="303-791-7185"/>
    <s v="tgrotheer@cwsdhrmd.org"/>
    <s v="Centennial Water and Sanitation Dist"/>
    <s v="Al"/>
    <s v="Baker"/>
    <s v="Ops Dir"/>
    <s v="62 W Plaza Dr"/>
    <s v="Highlands Ranch"/>
    <s v="CO"/>
    <s v="80129"/>
    <s v="303-791-7185"/>
    <s v="abaker@cwsdhrmd.org"/>
    <s v="Centennial Water and Sanitation Dist"/>
    <s v="Tim"/>
    <s v="Grotheer"/>
    <s v="W and WW Ops Dir"/>
    <s v="62 W Plaza Dr"/>
    <s v="Highlands Ranch"/>
    <s v="CO"/>
    <s v="80129"/>
    <s v="303-791-7185"/>
    <s v="tgrotheer@cwsdhrmd.org"/>
    <s v="Centennial Water and Sanitation Dist"/>
    <s v="Tim"/>
    <s v="Grotheer"/>
    <s v="W and WW Ops Dir"/>
    <s v="62 W Plaza Dr"/>
    <s v="Highlands Ranch"/>
    <s v="CO"/>
    <s v="80129"/>
    <s v="303-791-7185"/>
    <s v="tgrotheer@cwsdhrmd.org"/>
    <m/>
    <s v="Marcy Gulch WWTF"/>
    <s v="8700 S Santa Fe Dr"/>
    <m/>
    <s v="Highlands Ranch"/>
    <s v="CO"/>
    <s v="80125"/>
    <s v="Douglas"/>
    <s v="39.556944"/>
    <s v="-105.035278"/>
    <m/>
    <s v="4952"/>
    <m/>
    <s v="38"/>
    <s v="Marcy Gulch"/>
    <s v="South Platte River"/>
    <s v="COSPUS16g"/>
    <s v="South Platte basin"/>
    <m/>
    <m/>
    <m/>
    <m/>
    <m/>
    <s v="4952"/>
    <m/>
    <m/>
    <m/>
    <m/>
    <m/>
    <s v="Wastewater treatment plant with a design flow of 8.48 MGD."/>
    <m/>
    <m/>
    <m/>
    <m/>
    <m/>
    <m/>
    <m/>
    <m/>
    <m/>
    <m/>
    <m/>
    <m/>
    <m/>
    <m/>
    <m/>
    <m/>
    <m/>
    <m/>
    <m/>
    <m/>
    <m/>
    <m/>
    <m/>
    <m/>
    <x v="33"/>
    <m/>
    <x v="1"/>
    <m/>
    <m/>
    <m/>
    <s v="COR011147"/>
    <s v="Y"/>
    <m/>
    <m/>
    <m/>
    <m/>
    <m/>
    <s v="ST6"/>
    <m/>
    <s v="Y"/>
    <m/>
    <m/>
    <m/>
    <m/>
    <m/>
    <m/>
    <m/>
    <m/>
    <m/>
    <m/>
    <m/>
    <m/>
    <m/>
    <m/>
    <m/>
    <m/>
    <m/>
    <m/>
    <m/>
    <m/>
    <m/>
    <m/>
    <m/>
    <m/>
    <m/>
    <m/>
    <m/>
    <m/>
    <m/>
    <m/>
    <m/>
    <m/>
    <m/>
    <m/>
    <m/>
    <m/>
    <m/>
    <m/>
    <m/>
    <m/>
    <m/>
    <m/>
    <m/>
    <m/>
    <m/>
    <m/>
    <m/>
    <m/>
    <m/>
    <m/>
    <m/>
    <m/>
    <m/>
    <s v="MWD"/>
    <s v="Minor"/>
  </r>
  <r>
    <s v="COR900114"/>
    <x v="2"/>
    <s v="2017"/>
    <x v="352"/>
    <d v="2012-07-01T00:00:00"/>
    <x v="697"/>
    <d v="2017-06-30T00:00:00"/>
    <d v="2013-12-31T00:00:00"/>
    <s v="07-10"/>
    <s v="Rolling Frito Lay Sales LP"/>
    <s v="Jaime"/>
    <s v="Chon"/>
    <s v="Reg VP"/>
    <s v="562 N 40 St Bldg 1"/>
    <s v="Phoenix"/>
    <s v="AZ"/>
    <s v="85008"/>
    <s v="602-333-0445"/>
    <s v="jaime.a.chon@pepsico.com"/>
    <s v="Rolling Frito Lay Sales LP"/>
    <s v="Michael"/>
    <s v="Hayes"/>
    <s v="Fleet Mgr"/>
    <s v="562 N 40 St Bldg 1"/>
    <s v="Phoenix"/>
    <s v="AZ"/>
    <s v="85008"/>
    <s v="602-333-0445"/>
    <s v="michael.hayes@pepsico.com"/>
    <s v="Rolling Frito Lay Sales LP"/>
    <s v="Michael"/>
    <s v="Hayes"/>
    <s v="Fleet Mgr"/>
    <s v="562 N 40 St Bldg 1"/>
    <s v="Phoenix"/>
    <s v="AZ"/>
    <s v="85008"/>
    <s v="602-333-0445"/>
    <s v="michael.hayes@pepsico.com"/>
    <s v="Rolling Frito Lay Sales LP"/>
    <s v="Jaime"/>
    <s v="Chon"/>
    <s v="Reg VP"/>
    <s v="562 N 40 St Bldg 1"/>
    <s v="Phoenix"/>
    <s v="AZ"/>
    <s v="85008"/>
    <s v="602-333-0445"/>
    <s v="jaime.a.chon@pepsico.com"/>
    <m/>
    <s v="Rolling Frito Lay Ft Collins"/>
    <s v="3824 S Canal Dr"/>
    <m/>
    <s v="Fort Collins"/>
    <s v="CO"/>
    <s v="80524"/>
    <s v="Larimer"/>
    <s v="40.57"/>
    <s v="-105"/>
    <m/>
    <s v="4214"/>
    <m/>
    <m/>
    <s v="Lake Canal"/>
    <s v="Lake Canal"/>
    <s v="COSPMS9999"/>
    <m/>
    <m/>
    <m/>
    <m/>
    <m/>
    <m/>
    <s v="4214"/>
    <m/>
    <m/>
    <m/>
    <m/>
    <m/>
    <s v="Storage/warehousing of convenience foods and fleet activities including maintenance."/>
    <m/>
    <m/>
    <m/>
    <m/>
    <m/>
    <m/>
    <m/>
    <m/>
    <m/>
    <m/>
    <m/>
    <m/>
    <m/>
    <m/>
    <m/>
    <m/>
    <m/>
    <m/>
    <m/>
    <m/>
    <m/>
    <m/>
    <m/>
    <m/>
    <x v="33"/>
    <m/>
    <x v="1"/>
    <m/>
    <m/>
    <m/>
    <s v="COR011152"/>
    <s v="Y"/>
    <m/>
    <m/>
    <m/>
    <m/>
    <m/>
    <s v="ST6"/>
    <m/>
    <s v="Y"/>
    <m/>
    <m/>
    <m/>
    <m/>
    <m/>
    <m/>
    <m/>
    <m/>
    <m/>
    <m/>
    <m/>
    <m/>
    <m/>
    <m/>
    <m/>
    <m/>
    <m/>
    <m/>
    <m/>
    <m/>
    <m/>
    <m/>
    <m/>
    <m/>
    <m/>
    <m/>
    <m/>
    <m/>
    <m/>
    <m/>
    <m/>
    <m/>
    <m/>
    <m/>
    <m/>
    <m/>
    <m/>
    <m/>
    <m/>
    <m/>
    <m/>
    <m/>
    <m/>
    <m/>
    <m/>
    <m/>
    <m/>
    <m/>
    <m/>
    <m/>
    <m/>
    <m/>
    <m/>
    <m/>
    <s v="Minor"/>
  </r>
  <r>
    <s v="COR900115"/>
    <x v="2"/>
    <s v="2017"/>
    <x v="1437"/>
    <d v="2012-07-01T00:00:00"/>
    <x v="697"/>
    <d v="2017-06-30T00:00:00"/>
    <d v="2012-11-30T00:00:00"/>
    <s v="07-10"/>
    <s v="Rolling Frito Lay Sales LP"/>
    <s v="Jaime"/>
    <s v="Chon"/>
    <s v="Reg VP"/>
    <s v="562 N 40 St Bldg 1"/>
    <s v="Phoenix"/>
    <s v="AZ"/>
    <s v="85008"/>
    <s v="602-333-0445"/>
    <s v="jaime.a.chon@pepsico.com"/>
    <s v="Rolling Frito Lay Sales LP"/>
    <s v="Michael"/>
    <s v="Hayes"/>
    <s v="Fleet Mgr"/>
    <s v="562 N 40 St Bldg 1"/>
    <s v="Phoenix"/>
    <s v="AZ"/>
    <s v="85008"/>
    <s v="602-333-0445"/>
    <s v="michael.hayes@pepsico.com"/>
    <s v="Rolling Frito Lay Sales LP"/>
    <s v="Michael"/>
    <s v="Hayes"/>
    <s v="Fleet Mgr"/>
    <s v="562 N 40 St Bldg 1"/>
    <s v="Phoenix"/>
    <s v="AZ"/>
    <s v="85008"/>
    <s v="602-333-0445"/>
    <s v="michael.hayes@pepsico.com"/>
    <s v="SpeeCo Inc"/>
    <s v="Darvin"/>
    <s v="Gonzales"/>
    <s v="Mntc and Fac Supr"/>
    <s v="15000 W 44 Ave"/>
    <s v="Golden"/>
    <s v="CO"/>
    <s v="80403"/>
    <s v="303-279-5544"/>
    <s v="darvin@speeco.com"/>
    <m/>
    <s v="Rolling Frito Lay Pueblo"/>
    <s v="2124 S Prairie Ave #5"/>
    <m/>
    <s v="Pueblo"/>
    <s v="CO"/>
    <s v="81005"/>
    <s v="Pueblo"/>
    <s v="38.23"/>
    <s v="-104.64"/>
    <m/>
    <s v="4214"/>
    <m/>
    <s v="32"/>
    <s v="Unnamed tributary"/>
    <s v="Lake Minnequa"/>
    <s v="COARMA04d"/>
    <s v="Arkansas basin"/>
    <m/>
    <m/>
    <m/>
    <m/>
    <m/>
    <s v="4214"/>
    <m/>
    <m/>
    <m/>
    <m/>
    <m/>
    <s v="Storage/warehousing of convenience foods and fleet activities including maintenance."/>
    <m/>
    <m/>
    <m/>
    <m/>
    <m/>
    <m/>
    <m/>
    <m/>
    <m/>
    <m/>
    <m/>
    <m/>
    <m/>
    <m/>
    <m/>
    <m/>
    <m/>
    <m/>
    <m/>
    <m/>
    <m/>
    <m/>
    <m/>
    <m/>
    <x v="33"/>
    <m/>
    <x v="1"/>
    <m/>
    <m/>
    <m/>
    <s v="COR011155"/>
    <s v="Y"/>
    <m/>
    <m/>
    <m/>
    <m/>
    <m/>
    <s v="ST6"/>
    <m/>
    <s v="Y"/>
    <m/>
    <m/>
    <m/>
    <m/>
    <m/>
    <m/>
    <m/>
    <m/>
    <m/>
    <m/>
    <m/>
    <m/>
    <m/>
    <m/>
    <m/>
    <m/>
    <m/>
    <m/>
    <m/>
    <m/>
    <m/>
    <m/>
    <m/>
    <m/>
    <m/>
    <m/>
    <m/>
    <m/>
    <m/>
    <m/>
    <m/>
    <m/>
    <m/>
    <m/>
    <m/>
    <m/>
    <m/>
    <m/>
    <m/>
    <m/>
    <m/>
    <m/>
    <m/>
    <m/>
    <m/>
    <m/>
    <m/>
    <m/>
    <m/>
    <m/>
    <m/>
    <m/>
    <m/>
    <m/>
    <s v="Minor"/>
  </r>
  <r>
    <s v="COR900116"/>
    <x v="2"/>
    <s v="2017"/>
    <x v="1437"/>
    <d v="2012-07-01T00:00:00"/>
    <x v="697"/>
    <d v="2017-06-30T00:00:00"/>
    <d v="2012-12-01T00:00:00"/>
    <s v="07-10"/>
    <s v="SpeeCo Inc"/>
    <s v="Darvin"/>
    <s v="Gonzales"/>
    <s v="Mntc and Fac Supr"/>
    <s v="15000 W 44 Ave"/>
    <s v="Golden"/>
    <s v="CO"/>
    <s v="80403"/>
    <s v="303-279-5544"/>
    <s v="darvin@speeco.com"/>
    <s v="SpeeCo Inc"/>
    <s v="Darvin"/>
    <s v="Gonzales"/>
    <s v="Mtce and Fac Supr"/>
    <s v="15000 W 44 Ave"/>
    <s v="Golden"/>
    <s v="CO"/>
    <s v="80403"/>
    <s v="303-279-5544"/>
    <s v="darvin@speeco.com"/>
    <s v="SpeeCo Inc"/>
    <s v="Darvin"/>
    <s v="Gonzales"/>
    <s v="Mtce and Fac Supr"/>
    <s v="15000 W 44 Ave"/>
    <s v="Golden"/>
    <s v="CO"/>
    <s v="80403"/>
    <s v="303-279-5544"/>
    <s v="darvin@speeco.com"/>
    <s v="Waste Management of Colorado Inc"/>
    <s v="Bruce"/>
    <s v="Clabaugh"/>
    <s v="Env Protection Mgr"/>
    <s v="5500 S Quebec St Ste 250"/>
    <s v="Greenwood Village"/>
    <s v="CO"/>
    <s v="80111"/>
    <s v="303-486-6034"/>
    <s v="bclabaugh@wm.com"/>
    <m/>
    <s v="SpeeCo"/>
    <s v="15000 W 44 Ave"/>
    <m/>
    <s v="Golden"/>
    <s v="CO"/>
    <s v="80403"/>
    <s v="Jefferson"/>
    <s v="39.773888"/>
    <s v="-105.166944"/>
    <m/>
    <s v="3523"/>
    <m/>
    <s v="38"/>
    <s v="Clear Creek"/>
    <s v="South Platte River"/>
    <s v="COSPCL14a"/>
    <s v="South Platte basin"/>
    <m/>
    <m/>
    <m/>
    <m/>
    <m/>
    <s v="3523"/>
    <m/>
    <m/>
    <m/>
    <m/>
    <m/>
    <s v="Farming implement hardware assembly and packaging, minor machining  for part modification or repair."/>
    <m/>
    <m/>
    <m/>
    <m/>
    <m/>
    <m/>
    <m/>
    <m/>
    <m/>
    <m/>
    <m/>
    <m/>
    <m/>
    <m/>
    <m/>
    <m/>
    <m/>
    <m/>
    <m/>
    <m/>
    <m/>
    <m/>
    <m/>
    <m/>
    <x v="33"/>
    <m/>
    <x v="1"/>
    <m/>
    <m/>
    <m/>
    <s v="COR011168"/>
    <s v="Y"/>
    <m/>
    <m/>
    <m/>
    <m/>
    <m/>
    <s v="ST6"/>
    <m/>
    <s v="Y"/>
    <m/>
    <m/>
    <m/>
    <m/>
    <m/>
    <m/>
    <m/>
    <m/>
    <m/>
    <m/>
    <m/>
    <m/>
    <m/>
    <m/>
    <m/>
    <m/>
    <m/>
    <m/>
    <m/>
    <m/>
    <m/>
    <m/>
    <m/>
    <m/>
    <m/>
    <m/>
    <m/>
    <m/>
    <m/>
    <m/>
    <m/>
    <m/>
    <m/>
    <m/>
    <m/>
    <m/>
    <m/>
    <m/>
    <m/>
    <m/>
    <m/>
    <m/>
    <m/>
    <m/>
    <m/>
    <m/>
    <m/>
    <m/>
    <m/>
    <m/>
    <m/>
    <m/>
    <m/>
    <m/>
    <s v="Minor"/>
  </r>
  <r>
    <s v="COR900117"/>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Travis"/>
    <s v="Burke"/>
    <s v="Dist Mgr"/>
    <s v="5500 S Quebec St Ste 250"/>
    <s v="Greenwood Village"/>
    <s v="CO"/>
    <s v="80111"/>
    <s v="970-309-9150"/>
    <s v="tburke@wm.com"/>
    <s v="Waste Management of Colorado Inc"/>
    <s v="Bruce"/>
    <s v="Clabaugh"/>
    <s v="Env Protection Mgr"/>
    <s v="5500 S Quebec St Ste 250"/>
    <s v="Greenwood Village"/>
    <s v="CO"/>
    <s v="80111"/>
    <s v="303-486-6034"/>
    <s v="bclabaugh@wm.com"/>
    <s v="La Junta City of"/>
    <s v="Joe"/>
    <s v="Kelly"/>
    <s v="Dir"/>
    <s v="PO Box 489"/>
    <s v="La Junta"/>
    <s v="CO"/>
    <s v="81050"/>
    <s v="719-384-7358"/>
    <s v="jkelley@ci.la-junta.co.us"/>
    <m/>
    <s v="WMC Basalt Transfer Stn"/>
    <s v="15 Park Ave"/>
    <m/>
    <s v="Basalt"/>
    <s v="CO"/>
    <s v="81621"/>
    <s v="Eagle"/>
    <s v="39.3752777"/>
    <s v="-107.083333"/>
    <m/>
    <s v="4212"/>
    <m/>
    <s v="33"/>
    <s v="Roaring Fork River"/>
    <s v="Colorado River"/>
    <s v="COUCRF03c"/>
    <s v="Upper Colorado and North Platte basin"/>
    <m/>
    <m/>
    <m/>
    <m/>
    <m/>
    <s v="4212"/>
    <m/>
    <m/>
    <m/>
    <m/>
    <m/>
    <s v="Collection of construction debris inside covered building and subsequent loading into trailers for transport to solid waste landfills."/>
    <m/>
    <m/>
    <m/>
    <m/>
    <m/>
    <m/>
    <m/>
    <m/>
    <m/>
    <m/>
    <m/>
    <m/>
    <m/>
    <m/>
    <m/>
    <m/>
    <m/>
    <m/>
    <m/>
    <m/>
    <m/>
    <m/>
    <m/>
    <m/>
    <x v="33"/>
    <m/>
    <x v="1"/>
    <m/>
    <m/>
    <m/>
    <s v="COR011182"/>
    <s v="Y"/>
    <m/>
    <m/>
    <m/>
    <m/>
    <m/>
    <s v="ST6"/>
    <m/>
    <s v="Y"/>
    <m/>
    <m/>
    <m/>
    <m/>
    <m/>
    <m/>
    <m/>
    <m/>
    <m/>
    <m/>
    <m/>
    <m/>
    <m/>
    <m/>
    <m/>
    <m/>
    <m/>
    <m/>
    <m/>
    <m/>
    <m/>
    <m/>
    <m/>
    <m/>
    <m/>
    <m/>
    <m/>
    <m/>
    <m/>
    <m/>
    <m/>
    <m/>
    <m/>
    <m/>
    <m/>
    <m/>
    <m/>
    <m/>
    <m/>
    <m/>
    <m/>
    <m/>
    <m/>
    <m/>
    <m/>
    <m/>
    <m/>
    <m/>
    <m/>
    <m/>
    <m/>
    <m/>
    <m/>
    <m/>
    <s v="Minor"/>
  </r>
  <r>
    <s v="COR900118"/>
    <x v="0"/>
    <s v="2017"/>
    <x v="1437"/>
    <d v="2012-07-01T00:00:00"/>
    <x v="225"/>
    <d v="2017-06-30T00:00:00"/>
    <m/>
    <s v="07-10"/>
    <s v="La Junta City of"/>
    <s v="Joe A"/>
    <s v="Kelley"/>
    <s v="Dir"/>
    <s v="PO Box 489"/>
    <s v="La Junta"/>
    <s v="CO"/>
    <s v="81050"/>
    <s v="719-384-7358"/>
    <s v="jkelley@ci.la-junta.co.us"/>
    <s v="La Junta City of"/>
    <s v="Joe A"/>
    <s v="Kelley"/>
    <s v="Dir"/>
    <s v="PO Box 489"/>
    <s v="La Junta"/>
    <s v="CO"/>
    <s v="81050"/>
    <s v="719-384-7358"/>
    <s v="jkelley@ci.la-junta.co.us"/>
    <s v="La Junta City of"/>
    <s v="Joe A"/>
    <s v="Kelley"/>
    <s v="Dir"/>
    <s v="PO Box 489"/>
    <s v="La Junta"/>
    <s v="CO"/>
    <s v="81050"/>
    <s v="719-384-7358"/>
    <s v="jkelley@ci.la-junta.co.us"/>
    <s v="Westminster City of"/>
    <s v="Phil"/>
    <s v="Jones"/>
    <s v="Util Ops Mgr"/>
    <s v="13150 Huron St"/>
    <s v="Westminster"/>
    <s v="CO"/>
    <s v="80234"/>
    <s v="303-658-2400"/>
    <s v="pjones@cityofwestminster.us"/>
    <m/>
    <s v="La Junta WWTF"/>
    <s v="1021 East 3"/>
    <m/>
    <s v="La Junta"/>
    <s v="CO"/>
    <s v="81050"/>
    <s v="Otero"/>
    <s v="37.986944"/>
    <s v="-103.52944"/>
    <m/>
    <s v="4952"/>
    <m/>
    <s v="32"/>
    <s v="King Arroyo"/>
    <s v="Arkansas River"/>
    <s v="COARLA02b"/>
    <s v="Arkansas basin"/>
    <m/>
    <m/>
    <m/>
    <m/>
    <m/>
    <s v="4952"/>
    <m/>
    <m/>
    <m/>
    <m/>
    <m/>
    <s v="Wastewater treatment and disposal."/>
    <m/>
    <m/>
    <m/>
    <m/>
    <m/>
    <m/>
    <m/>
    <m/>
    <m/>
    <m/>
    <m/>
    <m/>
    <m/>
    <m/>
    <m/>
    <m/>
    <m/>
    <m/>
    <m/>
    <m/>
    <m/>
    <m/>
    <m/>
    <m/>
    <x v="33"/>
    <m/>
    <x v="1"/>
    <m/>
    <m/>
    <m/>
    <s v="COR011199"/>
    <s v="Y"/>
    <m/>
    <m/>
    <m/>
    <m/>
    <m/>
    <s v="ST6"/>
    <m/>
    <s v="Y"/>
    <m/>
    <m/>
    <m/>
    <m/>
    <m/>
    <m/>
    <m/>
    <m/>
    <m/>
    <m/>
    <m/>
    <m/>
    <m/>
    <m/>
    <m/>
    <m/>
    <m/>
    <m/>
    <m/>
    <m/>
    <m/>
    <m/>
    <m/>
    <m/>
    <m/>
    <m/>
    <m/>
    <m/>
    <m/>
    <m/>
    <m/>
    <m/>
    <m/>
    <m/>
    <m/>
    <m/>
    <m/>
    <m/>
    <m/>
    <m/>
    <m/>
    <m/>
    <m/>
    <m/>
    <m/>
    <m/>
    <m/>
    <m/>
    <m/>
    <m/>
    <m/>
    <m/>
    <m/>
    <m/>
    <s v="Minor"/>
  </r>
  <r>
    <s v="COR900119"/>
    <x v="0"/>
    <s v="2017"/>
    <x v="1437"/>
    <d v="2012-07-01T00:00:00"/>
    <x v="225"/>
    <d v="2017-06-30T00:00:00"/>
    <m/>
    <s v="07-10"/>
    <s v="Westminster City of"/>
    <s v="Brent"/>
    <s v="McFall"/>
    <s v="City Mgr"/>
    <s v="4800 W 92 Ave"/>
    <s v="Westminster"/>
    <s v="CO"/>
    <s v="80031"/>
    <s v="303-430-2400"/>
    <s v="bmcfall@cityofwestminster.us"/>
    <s v="Westminster City of"/>
    <s v="Timothy T"/>
    <s v="Woodard"/>
    <s v="Supt"/>
    <s v="13150 Huron St"/>
    <s v="Westminster"/>
    <s v="CO"/>
    <s v="80234"/>
    <s v="303-430-2400"/>
    <s v="twoodard@cityofwestminster.us"/>
    <s v="Westminster City of"/>
    <s v="Timothy T"/>
    <s v="Woodard"/>
    <s v="Supt"/>
    <s v="13150 Huron St"/>
    <s v="Westminster"/>
    <s v="CO"/>
    <s v="80234"/>
    <s v="303-430-2400"/>
    <s v="twoodard@cityofwestminster.us"/>
    <s v="Groendyke Transport Inc"/>
    <s v="Bob"/>
    <s v="Lessard"/>
    <s v="Term Mgr"/>
    <s v="9751 E 104 Ave"/>
    <s v="Henderson"/>
    <s v="CO"/>
    <s v="80640"/>
    <s v="970-241-4411"/>
    <s v="rlessard@groendyke.com"/>
    <m/>
    <s v="Big Dry Creek WWTF"/>
    <s v="13150 Huron St"/>
    <m/>
    <s v="Westminster"/>
    <s v="CO"/>
    <s v="80234"/>
    <s v="Adams"/>
    <s v="39.934167"/>
    <s v="-104.994722"/>
    <m/>
    <s v="4952"/>
    <m/>
    <s v="38"/>
    <s v="Big Dry Creek"/>
    <s v="South Platte River"/>
    <s v="COSPBD01"/>
    <s v="South Platte basin"/>
    <m/>
    <m/>
    <m/>
    <m/>
    <m/>
    <s v="4952"/>
    <m/>
    <m/>
    <m/>
    <m/>
    <m/>
    <s v="Municipal wastewater treatment facility with a maximum design flow of 11.9 MGD."/>
    <m/>
    <m/>
    <m/>
    <m/>
    <m/>
    <m/>
    <m/>
    <m/>
    <m/>
    <m/>
    <m/>
    <m/>
    <m/>
    <m/>
    <m/>
    <m/>
    <m/>
    <m/>
    <m/>
    <m/>
    <m/>
    <m/>
    <m/>
    <m/>
    <x v="33"/>
    <m/>
    <x v="1"/>
    <m/>
    <m/>
    <m/>
    <s v="COR011200"/>
    <s v="Y"/>
    <m/>
    <m/>
    <m/>
    <m/>
    <m/>
    <s v="ST6"/>
    <m/>
    <s v="Y"/>
    <m/>
    <m/>
    <m/>
    <m/>
    <m/>
    <m/>
    <m/>
    <m/>
    <m/>
    <m/>
    <m/>
    <m/>
    <m/>
    <m/>
    <m/>
    <m/>
    <m/>
    <m/>
    <m/>
    <m/>
    <m/>
    <m/>
    <m/>
    <m/>
    <m/>
    <m/>
    <m/>
    <m/>
    <m/>
    <m/>
    <m/>
    <m/>
    <m/>
    <m/>
    <m/>
    <m/>
    <m/>
    <m/>
    <m/>
    <m/>
    <m/>
    <m/>
    <m/>
    <m/>
    <m/>
    <m/>
    <m/>
    <m/>
    <m/>
    <m/>
    <m/>
    <m/>
    <m/>
    <m/>
    <s v="Minor"/>
  </r>
  <r>
    <s v="COR900120"/>
    <x v="0"/>
    <s v="2017"/>
    <x v="1437"/>
    <d v="2012-07-01T00:00:00"/>
    <x v="225"/>
    <d v="2017-06-30T00:00:00"/>
    <m/>
    <s v="07-10"/>
    <s v="Groendyke Transport Inc"/>
    <s v="Jeff"/>
    <s v="Traynor"/>
    <s v="Env Compliance Mgr"/>
    <s v="2510 Rock Island Blvd"/>
    <s v="Enid"/>
    <s v="OK"/>
    <s v="73701"/>
    <s v="580-234-5765"/>
    <s v="jtraynor@groendyke.com"/>
    <s v="Groendyke Transport Inc"/>
    <s v="Octavio"/>
    <s v="Flores"/>
    <s v="Term Mgr"/>
    <s v="2796 Hwy 50 S"/>
    <s v="Grand Junction"/>
    <s v="CO"/>
    <s v="81503"/>
    <s v="970-241-4411"/>
    <s v="oflores@groendyke.com"/>
    <s v="Groendyke Transport Inc"/>
    <s v="Jeff"/>
    <s v="Traynor"/>
    <s v="Env Compliance Mgr"/>
    <s v="2510 Rock Island Blvd"/>
    <s v="Enid"/>
    <s v="OK"/>
    <s v="73701"/>
    <s v="580-234-5765"/>
    <s v="jtraynor@groendyke.com"/>
    <s v="Groendyke Transport Inc"/>
    <s v="Jeff"/>
    <s v="Traynor"/>
    <s v="Env Compliance Mgr"/>
    <s v="2510 Rock Island Blvd"/>
    <s v="Enid"/>
    <s v="OK"/>
    <s v="73701"/>
    <s v="580-234-5765"/>
    <s v="jtraynor@groendyke.com"/>
    <m/>
    <s v="Groendyke Transport"/>
    <s v="2796 Hwy 50 S"/>
    <m/>
    <s v="Grand Junction"/>
    <s v="CO"/>
    <s v="81503"/>
    <s v="Mesa"/>
    <s v="38.667025"/>
    <s v="-104.702533"/>
    <m/>
    <s v="4213"/>
    <m/>
    <s v="37"/>
    <m/>
    <s v="Colorado River"/>
    <s v="COLCLC02b"/>
    <s v="Lower Colorado basin"/>
    <m/>
    <m/>
    <m/>
    <m/>
    <m/>
    <s v="4213"/>
    <m/>
    <m/>
    <m/>
    <m/>
    <m/>
    <s v="Trucking Terminal, Fleet Maintenance, Fueling"/>
    <m/>
    <m/>
    <m/>
    <m/>
    <m/>
    <m/>
    <m/>
    <m/>
    <m/>
    <m/>
    <m/>
    <m/>
    <m/>
    <m/>
    <m/>
    <m/>
    <m/>
    <m/>
    <m/>
    <m/>
    <m/>
    <m/>
    <m/>
    <m/>
    <x v="33"/>
    <m/>
    <x v="1"/>
    <m/>
    <m/>
    <m/>
    <s v="COR011209"/>
    <s v="Y"/>
    <m/>
    <m/>
    <m/>
    <m/>
    <m/>
    <s v="ST6"/>
    <m/>
    <s v="Y"/>
    <m/>
    <m/>
    <m/>
    <m/>
    <m/>
    <m/>
    <m/>
    <m/>
    <m/>
    <m/>
    <m/>
    <m/>
    <m/>
    <m/>
    <m/>
    <m/>
    <m/>
    <m/>
    <m/>
    <m/>
    <m/>
    <m/>
    <m/>
    <m/>
    <m/>
    <m/>
    <m/>
    <m/>
    <m/>
    <m/>
    <m/>
    <m/>
    <m/>
    <m/>
    <m/>
    <m/>
    <m/>
    <m/>
    <m/>
    <m/>
    <s v="Octavio"/>
    <s v="Flores"/>
    <s v="oflores@groendyke.com"/>
    <m/>
    <m/>
    <m/>
    <m/>
    <m/>
    <m/>
    <m/>
    <m/>
    <s v="028"/>
    <s v="102"/>
    <m/>
    <s v="Minor"/>
  </r>
  <r>
    <s v="COR900121"/>
    <x v="2"/>
    <s v="2017"/>
    <x v="422"/>
    <d v="2012-07-01T00:00:00"/>
    <x v="225"/>
    <d v="2017-06-30T00:00:00"/>
    <d v="2015-01-08T00:00:00"/>
    <s v="07-10"/>
    <s v="Mount Crested Butte Water Sanitation Dist"/>
    <s v="Matt"/>
    <s v="MacPhail"/>
    <s v="WW Supr"/>
    <s v="PO Box 5740"/>
    <s v="Mt Crested Butte"/>
    <s v="CO"/>
    <s v="81225"/>
    <s v="970-349-7575"/>
    <m/>
    <s v="Mount Crested Butte Water Sanitation Dist"/>
    <s v="Matt"/>
    <s v="MacPhail"/>
    <s v="WW Supr"/>
    <s v="PO Box 5740"/>
    <s v="Mt Crested Butte"/>
    <s v="CO"/>
    <s v="81225"/>
    <s v="970-349-7575"/>
    <m/>
    <s v="Mt Crested Butte Water Sanitation Dist"/>
    <s v="Matt"/>
    <s v="MacPhail"/>
    <s v="WW Supr"/>
    <s v="PO Box 5740"/>
    <s v="Crested Butte"/>
    <s v="CO"/>
    <s v="81224"/>
    <s v="970-349-7575"/>
    <s v="mtcbtp@crestedbutte.net"/>
    <s v="Colorado Springs Utilities"/>
    <s v="Lisa"/>
    <s v="Barbato"/>
    <s v="WWTF Mgr"/>
    <s v="PO Box 1103 MC 1470"/>
    <s v="Colorado Springs"/>
    <s v="CO"/>
    <s v="80947"/>
    <s v="719-668-8740"/>
    <s v="lbarbato@csu.org"/>
    <m/>
    <s v="Mt Crested Butte Water and San Dist WWTF"/>
    <s v="100 Gothic Rd"/>
    <m/>
    <s v="Mount Crested Butte"/>
    <s v="CO"/>
    <s v="81225"/>
    <s v="Gunnison"/>
    <s v="38.8915277"/>
    <s v="-106.971388"/>
    <m/>
    <s v="4952"/>
    <m/>
    <s v="35"/>
    <s v="Woods Creek"/>
    <s v="Gunnison River"/>
    <s v="COGUUG09"/>
    <s v="Gunnison and Lower Dolores river basins"/>
    <m/>
    <m/>
    <m/>
    <m/>
    <m/>
    <s v="4952"/>
    <m/>
    <m/>
    <m/>
    <m/>
    <m/>
    <s v="Wastewater treatment and disposal."/>
    <m/>
    <m/>
    <m/>
    <m/>
    <m/>
    <m/>
    <m/>
    <m/>
    <m/>
    <m/>
    <m/>
    <m/>
    <m/>
    <m/>
    <m/>
    <m/>
    <m/>
    <m/>
    <m/>
    <m/>
    <m/>
    <m/>
    <m/>
    <m/>
    <x v="33"/>
    <m/>
    <x v="1"/>
    <m/>
    <m/>
    <m/>
    <s v="COR011213"/>
    <s v="Y"/>
    <m/>
    <m/>
    <m/>
    <m/>
    <m/>
    <s v="ST6"/>
    <m/>
    <s v="Y"/>
    <m/>
    <m/>
    <m/>
    <m/>
    <m/>
    <m/>
    <m/>
    <m/>
    <m/>
    <m/>
    <m/>
    <m/>
    <m/>
    <m/>
    <m/>
    <m/>
    <m/>
    <m/>
    <m/>
    <m/>
    <m/>
    <m/>
    <m/>
    <m/>
    <m/>
    <m/>
    <m/>
    <m/>
    <m/>
    <m/>
    <m/>
    <m/>
    <m/>
    <m/>
    <m/>
    <m/>
    <m/>
    <m/>
    <m/>
    <m/>
    <m/>
    <m/>
    <m/>
    <m/>
    <m/>
    <m/>
    <m/>
    <m/>
    <m/>
    <m/>
    <m/>
    <m/>
    <m/>
    <m/>
    <s v="Minor"/>
  </r>
  <r>
    <s v="COR900123"/>
    <x v="0"/>
    <s v="2017"/>
    <x v="1437"/>
    <d v="2012-07-01T00:00:00"/>
    <x v="225"/>
    <d v="2017-06-30T00:00:00"/>
    <d v="2013-01-01T00:00:00"/>
    <s v="07-10"/>
    <s v="Circle Graphics Inc"/>
    <s v="William G"/>
    <s v="Haskins"/>
    <s v="COO"/>
    <s v="120 9 Ave"/>
    <s v="Longmont"/>
    <s v="CO"/>
    <s v="80501"/>
    <s v="303-532-2370"/>
    <s v="bhaskins@circlegraphicsonline.com"/>
    <s v="Circle Graphics Inc"/>
    <s v="Debra"/>
    <s v="Diesing"/>
    <s v="EHS Mgr"/>
    <s v="120 9 Ave"/>
    <s v="Longmont"/>
    <s v="CO"/>
    <s v="80501"/>
    <s v="303-532-2370"/>
    <s v="ddiesing@circlegraphicsonline.com"/>
    <s v="Circle Graphics Inc"/>
    <s v="Debra"/>
    <s v="Diesing"/>
    <s v="EHS Mgr"/>
    <s v="120 9 Ave"/>
    <s v="Longmont"/>
    <s v="CO"/>
    <s v="80501"/>
    <s v="303-532-2370"/>
    <s v="ddiesing@circlegraphicsonline.com"/>
    <s v="Circle Graphics Inc"/>
    <s v="Andrew"/>
    <s v="Cousin"/>
    <s v="CEO"/>
    <s v="120 9 Ave"/>
    <s v="Longmont"/>
    <s v="CO"/>
    <s v="80501"/>
    <s v="303-532-2370"/>
    <s v="acousin@circlegraphicsonline.com"/>
    <m/>
    <s v="Circle Graphics 9 Ave"/>
    <s v="120 9 Ave"/>
    <m/>
    <s v="Longmont"/>
    <s v="CO"/>
    <s v="80501"/>
    <s v="Boulder"/>
    <s v="40.17393"/>
    <s v="-105.09556"/>
    <m/>
    <s v="2759"/>
    <m/>
    <s v="38"/>
    <s v="St Vrain Creek"/>
    <s v="South Platte River"/>
    <s v="COSPSV03"/>
    <s v="South Platte basin"/>
    <m/>
    <m/>
    <m/>
    <m/>
    <m/>
    <s v="2759"/>
    <m/>
    <m/>
    <m/>
    <m/>
    <m/>
    <s v="Large Format Digital Printing Business"/>
    <m/>
    <m/>
    <m/>
    <m/>
    <m/>
    <m/>
    <m/>
    <m/>
    <m/>
    <m/>
    <m/>
    <m/>
    <m/>
    <m/>
    <m/>
    <m/>
    <m/>
    <m/>
    <m/>
    <m/>
    <m/>
    <m/>
    <m/>
    <m/>
    <x v="33"/>
    <m/>
    <x v="1"/>
    <m/>
    <m/>
    <m/>
    <s v="COR011275"/>
    <s v="Y"/>
    <m/>
    <m/>
    <m/>
    <m/>
    <m/>
    <s v="ST6"/>
    <m/>
    <s v="Y"/>
    <m/>
    <m/>
    <m/>
    <m/>
    <m/>
    <m/>
    <m/>
    <m/>
    <m/>
    <m/>
    <m/>
    <m/>
    <m/>
    <m/>
    <m/>
    <m/>
    <m/>
    <m/>
    <m/>
    <m/>
    <m/>
    <m/>
    <m/>
    <m/>
    <m/>
    <m/>
    <m/>
    <m/>
    <m/>
    <m/>
    <m/>
    <m/>
    <m/>
    <m/>
    <m/>
    <m/>
    <m/>
    <m/>
    <m/>
    <m/>
    <m/>
    <m/>
    <m/>
    <m/>
    <m/>
    <m/>
    <m/>
    <m/>
    <m/>
    <m/>
    <m/>
    <s v="028"/>
    <s v="102"/>
    <m/>
    <s v="Minor"/>
  </r>
  <r>
    <s v="COR900124"/>
    <x v="0"/>
    <s v="2017"/>
    <x v="1437"/>
    <d v="2012-07-01T00:00:00"/>
    <x v="225"/>
    <d v="2017-06-30T00:00:00"/>
    <m/>
    <s v="07-10"/>
    <s v="Lockheed Martin Space Systems Co"/>
    <s v="Corinne"/>
    <s v="Bogert"/>
    <s v="Sr EHS Mgr"/>
    <s v="PO Box 179 MS B 9080"/>
    <s v="Denver"/>
    <s v="CO"/>
    <s v="80201"/>
    <s v="303-977-3000"/>
    <s v="corinne.l.bogert@lmco.com"/>
    <s v="Lockheed Martin Space Systems Co"/>
    <s v="Sean"/>
    <s v="Van Gorder"/>
    <s v="EHS Engr"/>
    <s v="PO Box 179 MS B 9080"/>
    <s v="Denver"/>
    <s v="CO"/>
    <s v="80201"/>
    <s v="303-971-5681"/>
    <s v="sean.van.gorder@lmco.com"/>
    <s v="Lockheed Martin Space Systems Co"/>
    <s v="Sean"/>
    <s v="Van Gorder"/>
    <s v="ESH Engr"/>
    <s v="PO Box 179 MS B 9080"/>
    <s v="Denver"/>
    <s v="CO"/>
    <s v="80201"/>
    <s v="303-971-5681"/>
    <s v="sean.van.gorder@lmco.com"/>
    <s v="Lockheed Martin Space Systems Co"/>
    <s v="Corinne"/>
    <s v="Bogert"/>
    <s v="Sr EHS Mgr"/>
    <s v="PO Box 179 MS B 9080"/>
    <s v="Denver"/>
    <s v="CO"/>
    <s v="80201"/>
    <s v="303-977-3000"/>
    <s v="corinne.l.bogert@lmco.com"/>
    <m/>
    <s v="Lockheed Waterton Facility"/>
    <s v="12257 S Wadsworth Blvd"/>
    <m/>
    <s v="Littleton"/>
    <s v="CO"/>
    <s v="80127"/>
    <s v="Jefferson"/>
    <s v="39.4944444"/>
    <s v="-105.096111"/>
    <m/>
    <s v="3761"/>
    <m/>
    <m/>
    <s v="Municipal Aqueduct"/>
    <s v="Marston Lake"/>
    <s v="COSPUP9999"/>
    <m/>
    <m/>
    <m/>
    <m/>
    <m/>
    <m/>
    <s v="3761"/>
    <s v="3764"/>
    <m/>
    <m/>
    <m/>
    <m/>
    <s v="Engineering Research, Development, Mfg &amp; Testing for Aerospace &amp; Defense Contracts."/>
    <m/>
    <m/>
    <m/>
    <m/>
    <m/>
    <m/>
    <m/>
    <m/>
    <m/>
    <m/>
    <m/>
    <m/>
    <m/>
    <m/>
    <m/>
    <m/>
    <m/>
    <m/>
    <m/>
    <m/>
    <m/>
    <m/>
    <m/>
    <m/>
    <x v="33"/>
    <m/>
    <x v="1"/>
    <m/>
    <m/>
    <m/>
    <s v="COR011289"/>
    <s v="Y"/>
    <m/>
    <m/>
    <m/>
    <m/>
    <m/>
    <s v="ST6"/>
    <m/>
    <s v="Y"/>
    <m/>
    <m/>
    <m/>
    <m/>
    <m/>
    <m/>
    <m/>
    <m/>
    <m/>
    <m/>
    <m/>
    <m/>
    <m/>
    <m/>
    <m/>
    <m/>
    <m/>
    <m/>
    <m/>
    <m/>
    <m/>
    <m/>
    <m/>
    <m/>
    <m/>
    <m/>
    <m/>
    <m/>
    <m/>
    <m/>
    <m/>
    <m/>
    <m/>
    <m/>
    <m/>
    <m/>
    <m/>
    <m/>
    <m/>
    <m/>
    <m/>
    <m/>
    <m/>
    <m/>
    <m/>
    <m/>
    <m/>
    <m/>
    <m/>
    <m/>
    <m/>
    <m/>
    <m/>
    <m/>
    <s v="Minor"/>
  </r>
  <r>
    <s v="COR900125"/>
    <x v="0"/>
    <s v="2017"/>
    <x v="1437"/>
    <d v="2012-07-01T00:00:00"/>
    <x v="225"/>
    <d v="2017-06-30T00:00:00"/>
    <m/>
    <s v="07-10"/>
    <s v="Woodleys Fine Furniture"/>
    <s v="Patrick"/>
    <s v="Woodley"/>
    <s v="Pres"/>
    <s v="1220 Boston Ave"/>
    <s v="Longmont"/>
    <s v="CO"/>
    <s v="80501"/>
    <s v="303-774-1687"/>
    <s v="fa.par@woodleys.com"/>
    <s v="Woodley's Fine Furniture"/>
    <s v="Joel"/>
    <s v="English"/>
    <s v="Safety Dir"/>
    <m/>
    <m/>
    <m/>
    <m/>
    <s v="303-774-1687"/>
    <s v="fa.joel@woodleys.com"/>
    <s v="Woodleys Fine Furniture"/>
    <s v="Patrick"/>
    <s v="Woodley"/>
    <s v="Pres"/>
    <s v="1220 Boston Ave"/>
    <s v="Longmont"/>
    <s v="CO"/>
    <s v="80501"/>
    <s v="303-774-1687"/>
    <s v="fa.par@woodleys.com"/>
    <s v="Woodleys Fine Furniture"/>
    <s v="Patrick"/>
    <s v="Woodley"/>
    <s v="Pres"/>
    <s v="1220 Boston Ave"/>
    <s v="Longmont"/>
    <s v="CO"/>
    <s v="80501"/>
    <s v="303-774-1687"/>
    <s v="fa.par@woodleys.com"/>
    <m/>
    <s v="Woodleys Fine Furniture"/>
    <s v="1220 Boston Ave"/>
    <m/>
    <s v="Longmont"/>
    <s v="CO"/>
    <s v="80501"/>
    <s v="Boulder"/>
    <s v="40.1588888"/>
    <s v="-105.111944"/>
    <m/>
    <s v="2511"/>
    <m/>
    <s v="38"/>
    <s v="St Vrain Creek"/>
    <s v="South Platte River"/>
    <s v="COSPSV03"/>
    <s v="South Platte basin"/>
    <m/>
    <m/>
    <m/>
    <m/>
    <m/>
    <s v="2511"/>
    <m/>
    <m/>
    <m/>
    <m/>
    <m/>
    <s v="Furniture manufacturing"/>
    <m/>
    <m/>
    <m/>
    <m/>
    <m/>
    <m/>
    <m/>
    <m/>
    <m/>
    <m/>
    <m/>
    <m/>
    <m/>
    <m/>
    <m/>
    <m/>
    <m/>
    <m/>
    <m/>
    <m/>
    <m/>
    <m/>
    <m/>
    <m/>
    <x v="33"/>
    <m/>
    <x v="1"/>
    <m/>
    <m/>
    <m/>
    <s v="COR011297"/>
    <s v="Y"/>
    <m/>
    <m/>
    <m/>
    <m/>
    <m/>
    <s v="ST6"/>
    <m/>
    <s v="Y"/>
    <m/>
    <m/>
    <m/>
    <m/>
    <m/>
    <m/>
    <m/>
    <m/>
    <m/>
    <m/>
    <m/>
    <m/>
    <m/>
    <m/>
    <m/>
    <m/>
    <m/>
    <m/>
    <m/>
    <m/>
    <m/>
    <m/>
    <m/>
    <m/>
    <m/>
    <m/>
    <m/>
    <m/>
    <m/>
    <m/>
    <m/>
    <m/>
    <m/>
    <m/>
    <m/>
    <m/>
    <m/>
    <m/>
    <m/>
    <m/>
    <m/>
    <m/>
    <m/>
    <m/>
    <m/>
    <m/>
    <m/>
    <m/>
    <m/>
    <m/>
    <m/>
    <m/>
    <m/>
    <m/>
    <s v="Minor"/>
  </r>
  <r>
    <s v="COR900126"/>
    <x v="0"/>
    <s v="2017"/>
    <x v="1437"/>
    <d v="2012-07-01T00:00:00"/>
    <x v="225"/>
    <d v="2017-06-30T00:00:00"/>
    <m/>
    <s v="07-10"/>
    <s v="Leitner Poma"/>
    <s v="Pete"/>
    <s v="Banghart"/>
    <s v="Prod Mgr"/>
    <s v="2746 Seeber Dr Bldg A"/>
    <s v="Grand Junction"/>
    <s v="CO"/>
    <s v="81506"/>
    <s v="970-241-4442"/>
    <s v="pdb@leitner-poma.com"/>
    <s v="Leitner Poma"/>
    <s v="Pete"/>
    <s v="Banghart"/>
    <s v="Prod Mgr"/>
    <s v="2746 Seeber Dr Bldg A"/>
    <s v="Grand Junction"/>
    <s v="CO"/>
    <s v="81506"/>
    <s v="970-241-4442"/>
    <s v="pdb@leitner-poma.com"/>
    <s v="Leitner Poma"/>
    <s v="Pete"/>
    <s v="Banghart"/>
    <s v="Prod Mgr"/>
    <s v="2746 Seeber Dr Bldg A"/>
    <s v="Grand Junction"/>
    <s v="CO"/>
    <s v="81506"/>
    <s v="970-241-4442"/>
    <s v="pdb@leitner-poma.com"/>
    <s v="Leitner Poma"/>
    <s v="Pete"/>
    <s v="Banghart"/>
    <s v="Prod Mgr"/>
    <s v="2746 Seeber Dr Bldg A"/>
    <s v="Grand Junction"/>
    <s v="CO"/>
    <s v="81506"/>
    <s v="970-241-4442"/>
    <s v="pdb@leitner-poma.com"/>
    <m/>
    <s v="Leitner Poma"/>
    <s v="2746 Seeber Dr"/>
    <m/>
    <s v="Grand Junction"/>
    <s v="CO"/>
    <s v="81506"/>
    <s v="Mesa"/>
    <s v="39.124"/>
    <s v="-108.543"/>
    <m/>
    <s v="3799"/>
    <m/>
    <m/>
    <s v="Government Highline Canal"/>
    <s v="Colorado River"/>
    <s v="COLCLC9999"/>
    <m/>
    <m/>
    <m/>
    <m/>
    <m/>
    <m/>
    <s v="3799"/>
    <m/>
    <m/>
    <m/>
    <m/>
    <m/>
    <s v="Assembly of ski lift equipment and storage of raw materials; service &amp; mtce of ski grooming equip."/>
    <m/>
    <m/>
    <m/>
    <m/>
    <m/>
    <m/>
    <m/>
    <m/>
    <m/>
    <m/>
    <m/>
    <m/>
    <m/>
    <m/>
    <m/>
    <m/>
    <m/>
    <m/>
    <m/>
    <m/>
    <m/>
    <m/>
    <m/>
    <m/>
    <x v="33"/>
    <m/>
    <x v="1"/>
    <m/>
    <m/>
    <m/>
    <s v="COR011310"/>
    <s v="Y"/>
    <m/>
    <m/>
    <m/>
    <m/>
    <m/>
    <s v="ST6"/>
    <m/>
    <s v="Y"/>
    <m/>
    <m/>
    <m/>
    <m/>
    <m/>
    <m/>
    <m/>
    <m/>
    <m/>
    <m/>
    <m/>
    <m/>
    <m/>
    <m/>
    <m/>
    <m/>
    <m/>
    <m/>
    <m/>
    <m/>
    <m/>
    <m/>
    <m/>
    <m/>
    <m/>
    <m/>
    <m/>
    <m/>
    <m/>
    <m/>
    <m/>
    <m/>
    <m/>
    <m/>
    <m/>
    <m/>
    <m/>
    <m/>
    <m/>
    <m/>
    <m/>
    <m/>
    <m/>
    <m/>
    <m/>
    <m/>
    <m/>
    <m/>
    <m/>
    <m/>
    <m/>
    <m/>
    <m/>
    <m/>
    <s v="Minor"/>
  </r>
  <r>
    <s v="COR900127"/>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Richard"/>
    <s v="Morford"/>
    <s v="Dist Mgr"/>
    <m/>
    <m/>
    <m/>
    <m/>
    <s v="970-674-2542"/>
    <s v="cchriste@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Fort Collins"/>
    <s v="40950 CR"/>
    <m/>
    <s v="Ault"/>
    <s v="CO"/>
    <s v="80610"/>
    <s v="Weld"/>
    <s v="40.594273"/>
    <s v="-104.819012"/>
    <m/>
    <s v="4212"/>
    <m/>
    <m/>
    <s v="Coalbank Creek"/>
    <s v="Cache la Poudre River"/>
    <s v="COSPMS9999"/>
    <m/>
    <m/>
    <m/>
    <m/>
    <m/>
    <m/>
    <s v="4212"/>
    <m/>
    <m/>
    <m/>
    <m/>
    <m/>
    <s v="Vehicle Mtce &amp; Container Repair Facility"/>
    <m/>
    <m/>
    <m/>
    <m/>
    <m/>
    <m/>
    <m/>
    <m/>
    <m/>
    <m/>
    <m/>
    <m/>
    <m/>
    <m/>
    <m/>
    <m/>
    <m/>
    <m/>
    <m/>
    <m/>
    <m/>
    <m/>
    <m/>
    <m/>
    <x v="33"/>
    <m/>
    <x v="1"/>
    <m/>
    <m/>
    <m/>
    <s v="COR011325"/>
    <s v="Y"/>
    <m/>
    <m/>
    <m/>
    <m/>
    <m/>
    <s v="ST6"/>
    <m/>
    <s v="Y"/>
    <m/>
    <m/>
    <m/>
    <m/>
    <m/>
    <m/>
    <m/>
    <m/>
    <m/>
    <m/>
    <m/>
    <m/>
    <m/>
    <m/>
    <m/>
    <m/>
    <m/>
    <m/>
    <m/>
    <m/>
    <m/>
    <m/>
    <m/>
    <m/>
    <m/>
    <m/>
    <m/>
    <m/>
    <m/>
    <m/>
    <m/>
    <m/>
    <m/>
    <m/>
    <m/>
    <m/>
    <m/>
    <m/>
    <m/>
    <m/>
    <m/>
    <m/>
    <m/>
    <m/>
    <m/>
    <m/>
    <m/>
    <m/>
    <m/>
    <m/>
    <m/>
    <m/>
    <m/>
    <m/>
    <s v="Minor"/>
  </r>
  <r>
    <s v="COR900128"/>
    <x v="0"/>
    <s v="2017"/>
    <x v="1437"/>
    <d v="2012-07-01T00:00:00"/>
    <x v="225"/>
    <d v="2017-06-30T00:00:00"/>
    <m/>
    <s v="07-10"/>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Portable Plant 5448"/>
    <s v="Statewide (Portable Plant)"/>
    <m/>
    <m/>
    <s v="CO"/>
    <m/>
    <s v="Statewide"/>
    <s v="0"/>
    <s v="-0"/>
    <m/>
    <s v="4273"/>
    <m/>
    <m/>
    <m/>
    <s v="State Waters"/>
    <s v="Statewide"/>
    <m/>
    <m/>
    <m/>
    <m/>
    <m/>
    <m/>
    <s v="3273"/>
    <m/>
    <m/>
    <m/>
    <m/>
    <m/>
    <s v="Portable Concrete Batch Plant"/>
    <m/>
    <m/>
    <m/>
    <m/>
    <m/>
    <m/>
    <m/>
    <m/>
    <m/>
    <m/>
    <m/>
    <m/>
    <m/>
    <m/>
    <m/>
    <m/>
    <m/>
    <m/>
    <m/>
    <m/>
    <m/>
    <m/>
    <m/>
    <m/>
    <x v="33"/>
    <m/>
    <x v="1"/>
    <m/>
    <m/>
    <m/>
    <s v="COR011332"/>
    <s v="Y"/>
    <m/>
    <m/>
    <m/>
    <m/>
    <m/>
    <s v="ST6"/>
    <m/>
    <s v="Y"/>
    <m/>
    <m/>
    <m/>
    <m/>
    <m/>
    <m/>
    <m/>
    <m/>
    <m/>
    <m/>
    <m/>
    <m/>
    <m/>
    <m/>
    <m/>
    <m/>
    <m/>
    <m/>
    <m/>
    <m/>
    <m/>
    <m/>
    <m/>
    <m/>
    <m/>
    <m/>
    <m/>
    <m/>
    <m/>
    <m/>
    <m/>
    <m/>
    <m/>
    <m/>
    <m/>
    <m/>
    <m/>
    <m/>
    <m/>
    <m/>
    <m/>
    <m/>
    <m/>
    <m/>
    <m/>
    <m/>
    <m/>
    <m/>
    <m/>
    <m/>
    <m/>
    <m/>
    <m/>
    <m/>
    <s v="Minor"/>
  </r>
  <r>
    <s v="COR900129"/>
    <x v="2"/>
    <s v="2017"/>
    <x v="1437"/>
    <d v="2012-07-01T00:00:00"/>
    <x v="697"/>
    <d v="2017-06-30T00:00:00"/>
    <d v="2013-03-01T00:00:00"/>
    <s v="07-10"/>
    <s v="Waste Connections of Colorado Inc"/>
    <s v="Glen"/>
    <s v="Trumble"/>
    <s v="Dist Mgr"/>
    <s v="1639 Mariposa Ln"/>
    <s v="Canon City"/>
    <s v="CO"/>
    <s v="81212"/>
    <s v="719-269-7039"/>
    <s v="glent@wcnx.org"/>
    <s v="Waste Connections of Colorado Inc"/>
    <s v="Glen"/>
    <s v="Trumble"/>
    <s v="Dist Mgr"/>
    <s v="1639 Mariposa Ln"/>
    <s v="Canon City"/>
    <s v="CO"/>
    <s v="81212"/>
    <s v="719-896-0050"/>
    <s v="glent@wcnx.org"/>
    <s v="Waste Connections of Colorado Inc"/>
    <s v="Glen"/>
    <s v="Trumble"/>
    <s v="Dist Mgr"/>
    <s v="1639 Mariposa Ln"/>
    <s v="Canon City"/>
    <s v="CO"/>
    <s v="81212"/>
    <s v="719-896-0050"/>
    <s v="glent@wcnx.org"/>
    <s v="Waste Connections of Colorado Inc"/>
    <s v="Glen"/>
    <s v="Tremble"/>
    <s v="Dist Mgr"/>
    <s v="1639 Mariposa Ln"/>
    <s v="Canon City"/>
    <s v="CO"/>
    <s v="81212"/>
    <s v="719-269-7039"/>
    <s v="glent@wcnx.org"/>
    <m/>
    <s v="Fremont Co Transfer Station"/>
    <s v="1639 Mariposa Lane"/>
    <m/>
    <s v="Canon City"/>
    <s v="CO"/>
    <s v="81212"/>
    <s v="Fremont"/>
    <s v="38.421"/>
    <s v="-105.249"/>
    <m/>
    <s v="4212"/>
    <m/>
    <s v="32"/>
    <s v="Forked Gulch"/>
    <s v="Arkansas River"/>
    <s v="COARUA14b"/>
    <s v="Arkansas basin"/>
    <m/>
    <m/>
    <m/>
    <m/>
    <m/>
    <s v="4212"/>
    <m/>
    <m/>
    <m/>
    <m/>
    <m/>
    <s v="Solid waste transfer station &amp; hauling operation."/>
    <m/>
    <m/>
    <m/>
    <m/>
    <m/>
    <m/>
    <m/>
    <m/>
    <m/>
    <m/>
    <m/>
    <m/>
    <m/>
    <m/>
    <m/>
    <m/>
    <m/>
    <m/>
    <m/>
    <m/>
    <m/>
    <m/>
    <m/>
    <m/>
    <x v="33"/>
    <m/>
    <x v="1"/>
    <m/>
    <m/>
    <m/>
    <s v="COR011340"/>
    <s v="Y"/>
    <m/>
    <m/>
    <m/>
    <m/>
    <m/>
    <s v="ST6"/>
    <m/>
    <s v="Y"/>
    <m/>
    <m/>
    <m/>
    <m/>
    <m/>
    <m/>
    <m/>
    <m/>
    <m/>
    <m/>
    <m/>
    <m/>
    <m/>
    <m/>
    <m/>
    <m/>
    <m/>
    <m/>
    <m/>
    <m/>
    <m/>
    <m/>
    <m/>
    <m/>
    <m/>
    <m/>
    <m/>
    <m/>
    <m/>
    <m/>
    <m/>
    <m/>
    <m/>
    <m/>
    <m/>
    <m/>
    <m/>
    <m/>
    <m/>
    <m/>
    <m/>
    <m/>
    <m/>
    <m/>
    <m/>
    <m/>
    <m/>
    <m/>
    <m/>
    <m/>
    <m/>
    <m/>
    <m/>
    <m/>
    <s v="Minor"/>
  </r>
  <r>
    <s v="COR900130"/>
    <x v="0"/>
    <s v="2017"/>
    <x v="1437"/>
    <d v="2012-07-01T00:00:00"/>
    <x v="225"/>
    <d v="2017-06-30T00:00:00"/>
    <m/>
    <s v="07-10"/>
    <s v="Alpine Disposal Inc"/>
    <s v="Alek M"/>
    <s v="Orloff"/>
    <s v="CFO"/>
    <s v="7475 E 84 Ave"/>
    <s v="Commerce City"/>
    <s v="CO"/>
    <s v="80022"/>
    <s v="303-744-9881"/>
    <s v="aorloff@alpinewaste.com"/>
    <s v="Alpine Disposal Inc"/>
    <s v="Mark A"/>
    <s v="Molen"/>
    <s v="Consultant"/>
    <m/>
    <m/>
    <m/>
    <m/>
    <s v="303-450-1600"/>
    <s v="molenassociates@gmail.com"/>
    <s v="Alpine Disposal Inc"/>
    <s v="Alek M"/>
    <s v="Orloff"/>
    <s v="CFO"/>
    <s v="7475 E 84 Ave"/>
    <s v="Commerce City"/>
    <s v="CO"/>
    <s v="80022"/>
    <s v="303-744-9881"/>
    <s v="aorloff@alpinewaste.com"/>
    <s v="Alpine Disposal Inc"/>
    <s v="Alek M"/>
    <s v="Orloff"/>
    <s v="CFO"/>
    <s v="7475 E 84 Ave"/>
    <s v="Commerce City"/>
    <s v="CO"/>
    <s v="80022"/>
    <s v="303-744-9881"/>
    <s v="aorloff@alpinewaste.com"/>
    <m/>
    <s v="Alpine Waste and Recycling GB Too LLC"/>
    <s v="7475 E 84 Ave"/>
    <m/>
    <s v="Commerce City"/>
    <s v="CO"/>
    <s v="80022"/>
    <s v="Adams"/>
    <s v="39.849166"/>
    <s v="-104.901111"/>
    <m/>
    <s v="4212"/>
    <m/>
    <m/>
    <s v="O'Brian Canal"/>
    <s v="Denver Hudson Canal"/>
    <s v="COSPLS9999"/>
    <m/>
    <m/>
    <m/>
    <m/>
    <m/>
    <m/>
    <s v="4212"/>
    <m/>
    <m/>
    <m/>
    <m/>
    <m/>
    <s v="Solid Waste Hauling Facility w/Vehicle Fueling"/>
    <m/>
    <m/>
    <m/>
    <m/>
    <m/>
    <m/>
    <m/>
    <m/>
    <m/>
    <m/>
    <m/>
    <m/>
    <m/>
    <m/>
    <m/>
    <m/>
    <m/>
    <m/>
    <m/>
    <m/>
    <m/>
    <m/>
    <m/>
    <m/>
    <x v="33"/>
    <m/>
    <x v="1"/>
    <m/>
    <m/>
    <m/>
    <s v="COR011341"/>
    <s v="Y"/>
    <m/>
    <m/>
    <m/>
    <m/>
    <m/>
    <s v="ST6"/>
    <m/>
    <s v="Y"/>
    <m/>
    <m/>
    <m/>
    <m/>
    <m/>
    <m/>
    <m/>
    <m/>
    <m/>
    <m/>
    <m/>
    <m/>
    <m/>
    <m/>
    <m/>
    <m/>
    <m/>
    <m/>
    <m/>
    <m/>
    <m/>
    <m/>
    <m/>
    <m/>
    <m/>
    <m/>
    <m/>
    <m/>
    <m/>
    <m/>
    <m/>
    <m/>
    <m/>
    <m/>
    <m/>
    <m/>
    <m/>
    <m/>
    <m/>
    <m/>
    <m/>
    <m/>
    <m/>
    <m/>
    <m/>
    <m/>
    <m/>
    <m/>
    <m/>
    <m/>
    <m/>
    <m/>
    <m/>
    <m/>
    <s v="Minor"/>
  </r>
  <r>
    <s v="COR900131"/>
    <x v="0"/>
    <s v="2017"/>
    <x v="1437"/>
    <d v="2012-07-01T00:00:00"/>
    <x v="225"/>
    <d v="2017-06-30T00:00:00"/>
    <m/>
    <s v="07-10"/>
    <s v="Hill Petroleum"/>
    <s v="Dan"/>
    <s v="Neb"/>
    <s v="Term Mgr"/>
    <s v="19950 E Railroad Ave"/>
    <s v="Fort Morgan"/>
    <s v="CO"/>
    <s v="80701"/>
    <s v="970-867-5464"/>
    <s v="dneb@hillpet.com"/>
    <s v="Hill Petroleum"/>
    <s v="Dan"/>
    <s v="Neb"/>
    <s v="Term Mgr"/>
    <s v="19950 E Railroad Ave"/>
    <s v="Fort Morgan"/>
    <s v="CO"/>
    <s v="80701"/>
    <s v="970-867-5464"/>
    <s v="dneb@hillpet.com"/>
    <s v="Hill Petroleum"/>
    <s v="Dan"/>
    <s v="Neb"/>
    <s v="Term Mgr"/>
    <s v="19950 E Railroad Ave"/>
    <s v="Fort Morgan"/>
    <s v="CO"/>
    <s v="80701"/>
    <s v="970-867-5464"/>
    <s v="dneb@hillpet.com"/>
    <s v="Hill Petroleum"/>
    <s v="Dan"/>
    <s v="Neb"/>
    <s v="Term Mgr"/>
    <s v="19950 E Railroad Ave"/>
    <s v="Fort Morgan"/>
    <s v="CO"/>
    <s v="80701"/>
    <s v="970-867-5464"/>
    <s v="dneb@hillpet.com"/>
    <m/>
    <s v="Hill Petroleum Fort Morgan"/>
    <s v="19950 E Railroad Ave"/>
    <m/>
    <s v="Fort Morgan"/>
    <s v="CO"/>
    <s v="80701"/>
    <s v="Morgan"/>
    <s v="40.2488888"/>
    <s v="-103.773888"/>
    <m/>
    <s v="5171"/>
    <m/>
    <m/>
    <s v="Upper Platte and Beaver Canal"/>
    <s v="South Platte River"/>
    <s v="COSPLS9999"/>
    <m/>
    <m/>
    <m/>
    <m/>
    <m/>
    <m/>
    <s v="5171"/>
    <m/>
    <m/>
    <m/>
    <m/>
    <m/>
    <s v="Storage and Delivery of Fuels and Lubricants, including fueling on site."/>
    <m/>
    <m/>
    <m/>
    <m/>
    <m/>
    <m/>
    <m/>
    <m/>
    <m/>
    <m/>
    <m/>
    <m/>
    <m/>
    <m/>
    <m/>
    <m/>
    <m/>
    <m/>
    <m/>
    <m/>
    <m/>
    <m/>
    <m/>
    <m/>
    <x v="33"/>
    <m/>
    <x v="1"/>
    <m/>
    <m/>
    <m/>
    <s v="COR011358"/>
    <s v="Y"/>
    <m/>
    <m/>
    <m/>
    <m/>
    <m/>
    <s v="ST6"/>
    <m/>
    <s v="Y"/>
    <m/>
    <m/>
    <m/>
    <m/>
    <m/>
    <m/>
    <m/>
    <m/>
    <m/>
    <m/>
    <m/>
    <m/>
    <m/>
    <m/>
    <m/>
    <m/>
    <m/>
    <m/>
    <m/>
    <m/>
    <m/>
    <m/>
    <m/>
    <m/>
    <m/>
    <m/>
    <m/>
    <m/>
    <m/>
    <m/>
    <m/>
    <m/>
    <m/>
    <m/>
    <m/>
    <m/>
    <m/>
    <m/>
    <m/>
    <m/>
    <m/>
    <m/>
    <m/>
    <m/>
    <m/>
    <m/>
    <m/>
    <m/>
    <m/>
    <m/>
    <m/>
    <m/>
    <m/>
    <m/>
    <s v="Minor"/>
  </r>
  <r>
    <s v="COR900132"/>
    <x v="0"/>
    <s v="2017"/>
    <x v="1437"/>
    <d v="2012-07-01T00:00:00"/>
    <x v="225"/>
    <d v="2017-06-30T00:00:00"/>
    <m/>
    <s v="07-10"/>
    <s v="Waste Management of Colorado Inc"/>
    <s v="Bruce"/>
    <s v="Clabaugh"/>
    <s v="Env Protection Mgr"/>
    <s v="5500 S Quebec St Ste 250"/>
    <s v="Greenwood Village"/>
    <s v="CO"/>
    <s v="80111"/>
    <s v="303-486-6034"/>
    <s v="bclabaugh@wm.com"/>
    <s v="Waste Management of Colorado Inc"/>
    <s v="Travis"/>
    <s v="Burke"/>
    <s v="Dist Mgr"/>
    <s v="5500 S Quebec St Ste 250"/>
    <s v="Greenwood Village"/>
    <s v="CO"/>
    <s v="80111"/>
    <s v="970-309-9150"/>
    <s v="tburke@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Gypsum"/>
    <s v="321 Spring Creek Rd"/>
    <m/>
    <s v="Gypsum"/>
    <s v="CO"/>
    <s v="81637"/>
    <s v="Eagle"/>
    <s v="39.633960"/>
    <s v="-106.913930"/>
    <m/>
    <s v="4212"/>
    <m/>
    <s v="33"/>
    <s v="Spring Creek"/>
    <s v="Eagle River"/>
    <s v="COUCEA10a"/>
    <s v="Upper Colorado and North Platte basin"/>
    <m/>
    <m/>
    <m/>
    <m/>
    <m/>
    <s v="4212"/>
    <m/>
    <m/>
    <m/>
    <m/>
    <m/>
    <s v="Municipal Solid Waste Collection Co with Vehicle Mtce &amp; Truck Parking"/>
    <m/>
    <m/>
    <m/>
    <m/>
    <m/>
    <m/>
    <m/>
    <m/>
    <m/>
    <m/>
    <m/>
    <m/>
    <m/>
    <m/>
    <m/>
    <m/>
    <m/>
    <m/>
    <m/>
    <m/>
    <m/>
    <m/>
    <m/>
    <m/>
    <x v="33"/>
    <m/>
    <x v="1"/>
    <m/>
    <m/>
    <m/>
    <s v="COR011365"/>
    <s v="Y"/>
    <m/>
    <m/>
    <m/>
    <m/>
    <m/>
    <s v="ST6"/>
    <m/>
    <s v="Y"/>
    <m/>
    <m/>
    <m/>
    <m/>
    <m/>
    <m/>
    <m/>
    <m/>
    <m/>
    <m/>
    <m/>
    <m/>
    <m/>
    <m/>
    <m/>
    <m/>
    <m/>
    <m/>
    <m/>
    <m/>
    <m/>
    <m/>
    <m/>
    <m/>
    <m/>
    <m/>
    <m/>
    <m/>
    <m/>
    <m/>
    <m/>
    <m/>
    <m/>
    <m/>
    <m/>
    <m/>
    <m/>
    <m/>
    <m/>
    <m/>
    <m/>
    <m/>
    <m/>
    <m/>
    <m/>
    <m/>
    <m/>
    <m/>
    <m/>
    <m/>
    <m/>
    <m/>
    <m/>
    <m/>
    <s v="Minor"/>
  </r>
  <r>
    <s v="COR900133"/>
    <x v="2"/>
    <s v="2017"/>
    <x v="1437"/>
    <d v="2012-07-01T00:00:00"/>
    <x v="697"/>
    <d v="2017-06-30T00:00:00"/>
    <d v="2013-06-01T00:00:00"/>
    <s v="07-10"/>
    <s v="Abound Solar Inc"/>
    <s v="Robert K"/>
    <s v="Grier"/>
    <s v="Ops SVP"/>
    <s v="9586 I 25 Frontage Rd"/>
    <s v="Longmont"/>
    <s v="CO"/>
    <s v="80504"/>
    <s v="303-682-6100"/>
    <s v="bgrier@abound.com"/>
    <s v="Abound Solar Inc"/>
    <s v="John"/>
    <s v="Shober"/>
    <s v="EHS Mgr"/>
    <m/>
    <m/>
    <m/>
    <m/>
    <s v="303-682-6100"/>
    <s v="jshober@avasolar.com"/>
    <s v="Abound Solar Inc"/>
    <s v="Robert K"/>
    <s v="Grier"/>
    <s v="Ops SVP"/>
    <s v="9586 I 25 Frontage Rd"/>
    <s v="Longmont"/>
    <s v="CO"/>
    <s v="80504"/>
    <s v="303-682-6100"/>
    <s v="bgrier@abound.com"/>
    <s v="Abound Solar Inc"/>
    <s v="Robert K"/>
    <s v="Grier"/>
    <s v="Ops SVP"/>
    <s v="9586 I 25 Frontage Rd"/>
    <s v="Longmont"/>
    <s v="CO"/>
    <s v="80504"/>
    <s v="303-682-6100"/>
    <s v="bgrier@abound.com"/>
    <m/>
    <s v="Abound Solar Longmont Facility"/>
    <s v="9586 I 25 Frontage Rd"/>
    <m/>
    <s v="Longmont"/>
    <s v="CO"/>
    <s v="80504"/>
    <s v="Weld"/>
    <s v="40.140833"/>
    <s v="-104.986944"/>
    <m/>
    <s v="3674"/>
    <m/>
    <m/>
    <s v="Ditch"/>
    <s v="Idaho Creek"/>
    <s v="COSPBO9999"/>
    <m/>
    <m/>
    <m/>
    <m/>
    <m/>
    <m/>
    <s v="3674"/>
    <m/>
    <m/>
    <m/>
    <m/>
    <m/>
    <s v="Manufacturing of Thin-Film Solar Electric Modules"/>
    <m/>
    <m/>
    <m/>
    <m/>
    <m/>
    <m/>
    <m/>
    <m/>
    <m/>
    <m/>
    <m/>
    <m/>
    <m/>
    <m/>
    <m/>
    <m/>
    <m/>
    <m/>
    <m/>
    <m/>
    <m/>
    <m/>
    <m/>
    <m/>
    <x v="33"/>
    <m/>
    <x v="1"/>
    <m/>
    <m/>
    <m/>
    <s v="COR011366"/>
    <s v="Y"/>
    <m/>
    <m/>
    <m/>
    <m/>
    <m/>
    <s v="ST6"/>
    <m/>
    <s v="Y"/>
    <m/>
    <m/>
    <m/>
    <m/>
    <m/>
    <m/>
    <m/>
    <m/>
    <m/>
    <m/>
    <m/>
    <m/>
    <m/>
    <m/>
    <m/>
    <m/>
    <m/>
    <m/>
    <m/>
    <m/>
    <m/>
    <m/>
    <m/>
    <m/>
    <m/>
    <m/>
    <m/>
    <m/>
    <m/>
    <m/>
    <m/>
    <m/>
    <m/>
    <m/>
    <m/>
    <m/>
    <m/>
    <m/>
    <m/>
    <m/>
    <m/>
    <m/>
    <m/>
    <m/>
    <m/>
    <m/>
    <m/>
    <m/>
    <m/>
    <m/>
    <m/>
    <m/>
    <m/>
    <m/>
    <s v="Minor"/>
  </r>
  <r>
    <s v="COR900134"/>
    <x v="0"/>
    <s v="2017"/>
    <x v="1437"/>
    <d v="2012-07-01T00:00:00"/>
    <x v="225"/>
    <d v="2017-06-30T00:00:00"/>
    <m/>
    <s v="07-10"/>
    <s v="Durango and Silverton Narrow Gauge Railroad"/>
    <s v="Paul"/>
    <s v="Schranck"/>
    <s v="AM"/>
    <s v="479 Main Ave"/>
    <s v="Durango"/>
    <s v="CO"/>
    <s v="81301"/>
    <s v="970-247-2733"/>
    <m/>
    <s v="Durango and Silverton Narrow Gauge Railroad"/>
    <s v="Steve"/>
    <s v="Jackson"/>
    <s v="Chief Mech Off"/>
    <m/>
    <m/>
    <m/>
    <m/>
    <s v="970-247-1491"/>
    <s v="sjackson@durangotrain.com"/>
    <s v="Durango and Silverton Narrow Gauge Railroad"/>
    <s v="Paul"/>
    <s v="Schranck"/>
    <s v="AM"/>
    <s v="479 Main Ave"/>
    <s v="Durango"/>
    <s v="CO"/>
    <s v="81301"/>
    <s v="970-247-2733"/>
    <m/>
    <s v="Durango and Silverton Narrow Gauge Railroad"/>
    <s v="Paul"/>
    <s v="Schrank"/>
    <s v="AM"/>
    <s v="479 Main Ave"/>
    <s v="Durango"/>
    <s v="CO"/>
    <s v="81301"/>
    <s v="970-247-2733"/>
    <m/>
    <m/>
    <s v="DSNG RR Depot Yard and Museum"/>
    <s v="479 Main Ave"/>
    <m/>
    <s v="Durango"/>
    <s v="CO"/>
    <s v="81301"/>
    <s v="La Plata"/>
    <s v="37.268489"/>
    <s v="-107.883386"/>
    <m/>
    <s v="40"/>
    <m/>
    <s v="34"/>
    <s v="Animas River"/>
    <s v="Animas River"/>
    <s v="COSJAF05a"/>
    <s v="San Juan river and Dolores river basins"/>
    <m/>
    <m/>
    <m/>
    <m/>
    <m/>
    <m/>
    <m/>
    <m/>
    <m/>
    <m/>
    <m/>
    <s v="Heritage Railway Depot, Yard &amp; Museum - coaling of steam locamotives, fueling of diesel locomotives &amp; mtce of historic passenger cars"/>
    <m/>
    <m/>
    <m/>
    <m/>
    <m/>
    <m/>
    <m/>
    <m/>
    <m/>
    <m/>
    <m/>
    <m/>
    <m/>
    <m/>
    <m/>
    <m/>
    <m/>
    <m/>
    <m/>
    <m/>
    <m/>
    <m/>
    <m/>
    <m/>
    <x v="33"/>
    <m/>
    <x v="1"/>
    <m/>
    <m/>
    <m/>
    <s v="COR011367"/>
    <s v="Y"/>
    <m/>
    <m/>
    <m/>
    <m/>
    <m/>
    <s v="ST6"/>
    <m/>
    <s v="Y"/>
    <m/>
    <m/>
    <m/>
    <m/>
    <m/>
    <m/>
    <m/>
    <m/>
    <m/>
    <m/>
    <m/>
    <m/>
    <m/>
    <m/>
    <m/>
    <m/>
    <m/>
    <m/>
    <m/>
    <m/>
    <m/>
    <m/>
    <m/>
    <m/>
    <m/>
    <m/>
    <m/>
    <m/>
    <m/>
    <m/>
    <m/>
    <m/>
    <m/>
    <m/>
    <m/>
    <m/>
    <m/>
    <m/>
    <m/>
    <m/>
    <m/>
    <m/>
    <m/>
    <m/>
    <m/>
    <m/>
    <m/>
    <m/>
    <m/>
    <m/>
    <m/>
    <m/>
    <m/>
    <m/>
    <s v="Minor"/>
  </r>
  <r>
    <s v="COR900135"/>
    <x v="0"/>
    <s v="2017"/>
    <x v="129"/>
    <d v="2012-07-01T00:00:00"/>
    <x v="225"/>
    <d v="2017-06-30T00:00:00"/>
    <m/>
    <s v="07-10"/>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m/>
    <s v="B N S F 200 Depot St DTL MP 15.5"/>
    <s v="200 Depot St"/>
    <m/>
    <s v="Golden"/>
    <s v="CO"/>
    <s v="80401"/>
    <s v="Jefferson"/>
    <s v="39.762"/>
    <s v="-105.218"/>
    <m/>
    <s v="4011"/>
    <m/>
    <s v="38"/>
    <s v="Clear Creek"/>
    <s v="South Platte River"/>
    <s v="COSPCL14a"/>
    <s v="South Platte basin"/>
    <m/>
    <m/>
    <m/>
    <m/>
    <m/>
    <s v="4011"/>
    <m/>
    <m/>
    <m/>
    <m/>
    <m/>
    <s v="DTL Fueling"/>
    <m/>
    <m/>
    <m/>
    <m/>
    <m/>
    <m/>
    <m/>
    <m/>
    <m/>
    <m/>
    <m/>
    <m/>
    <m/>
    <m/>
    <m/>
    <m/>
    <m/>
    <m/>
    <m/>
    <m/>
    <m/>
    <m/>
    <m/>
    <m/>
    <x v="33"/>
    <m/>
    <x v="1"/>
    <m/>
    <m/>
    <m/>
    <s v="COR011372"/>
    <s v="Y"/>
    <m/>
    <m/>
    <m/>
    <m/>
    <m/>
    <s v="ST6"/>
    <m/>
    <s v="Y"/>
    <m/>
    <m/>
    <m/>
    <m/>
    <m/>
    <m/>
    <m/>
    <m/>
    <m/>
    <m/>
    <m/>
    <m/>
    <m/>
    <m/>
    <m/>
    <m/>
    <m/>
    <m/>
    <m/>
    <m/>
    <m/>
    <m/>
    <m/>
    <m/>
    <m/>
    <m/>
    <m/>
    <m/>
    <m/>
    <m/>
    <m/>
    <m/>
    <m/>
    <m/>
    <m/>
    <m/>
    <m/>
    <m/>
    <m/>
    <m/>
    <m/>
    <m/>
    <m/>
    <m/>
    <m/>
    <m/>
    <m/>
    <m/>
    <m/>
    <m/>
    <m/>
    <m/>
    <m/>
    <m/>
    <s v="Minor"/>
  </r>
  <r>
    <s v="COR900136"/>
    <x v="2"/>
    <s v="2017"/>
    <x v="1437"/>
    <d v="2012-07-01T00:00:00"/>
    <x v="697"/>
    <d v="2017-06-30T00:00:00"/>
    <d v="2012-11-30T00:00:00"/>
    <s v="07-10"/>
    <s v="BNSF Railway Co"/>
    <s v="Dan"/>
    <s v="Clark"/>
    <s v="Term Supt"/>
    <s v="3700 Globeville Rd"/>
    <s v="Denver"/>
    <s v="CO"/>
    <s v="80216"/>
    <s v="303-480-6200"/>
    <m/>
    <s v="Burlington Northern and Santa Fe"/>
    <s v="Domonic"/>
    <s v="Lees"/>
    <s v="BNSF Mgr Env Ops"/>
    <s v="1624 1 St"/>
    <s v="Albuquerque"/>
    <s v="NM"/>
    <s v="87102"/>
    <m/>
    <m/>
    <s v="BNSF Railway Co"/>
    <s v="Dan"/>
    <s v="Clark"/>
    <s v="Term Supt"/>
    <s v="3700 Globeville Rd"/>
    <s v="Denver"/>
    <s v="CO"/>
    <s v="80216"/>
    <s v="303-480-6200"/>
    <m/>
    <s v="BNSF Railway Co"/>
    <s v="Dan"/>
    <s v="Clark"/>
    <s v="Term Supt"/>
    <s v="3700 Globeville Rd"/>
    <s v="Denver"/>
    <s v="CO"/>
    <s v="80216"/>
    <s v="303-480-6200"/>
    <m/>
    <m/>
    <s v="Irondale DTL MP 532.5"/>
    <s v="88 Ave and Hwy 2"/>
    <m/>
    <s v="Commerce City"/>
    <s v="CO"/>
    <s v="80640"/>
    <s v="Adams"/>
    <s v="39.857"/>
    <s v="-104.882"/>
    <m/>
    <s v="4011"/>
    <m/>
    <m/>
    <s v="Canal"/>
    <s v="Box Elder Lateral"/>
    <s v="COSPLS9999"/>
    <m/>
    <m/>
    <m/>
    <m/>
    <m/>
    <m/>
    <s v="4011"/>
    <m/>
    <m/>
    <m/>
    <m/>
    <m/>
    <s v="DTL Fueling"/>
    <m/>
    <m/>
    <m/>
    <m/>
    <m/>
    <m/>
    <m/>
    <m/>
    <m/>
    <m/>
    <m/>
    <m/>
    <m/>
    <m/>
    <m/>
    <m/>
    <m/>
    <m/>
    <m/>
    <m/>
    <m/>
    <m/>
    <m/>
    <m/>
    <x v="33"/>
    <m/>
    <x v="1"/>
    <m/>
    <m/>
    <m/>
    <s v="COR011374"/>
    <s v="Y"/>
    <m/>
    <m/>
    <m/>
    <m/>
    <m/>
    <s v="ST6"/>
    <m/>
    <s v="Y"/>
    <m/>
    <m/>
    <m/>
    <m/>
    <m/>
    <m/>
    <m/>
    <m/>
    <m/>
    <m/>
    <m/>
    <m/>
    <m/>
    <m/>
    <m/>
    <m/>
    <m/>
    <m/>
    <m/>
    <m/>
    <m/>
    <m/>
    <m/>
    <m/>
    <m/>
    <m/>
    <m/>
    <m/>
    <m/>
    <m/>
    <m/>
    <m/>
    <m/>
    <m/>
    <m/>
    <m/>
    <m/>
    <m/>
    <m/>
    <m/>
    <m/>
    <m/>
    <m/>
    <m/>
    <m/>
    <m/>
    <m/>
    <m/>
    <m/>
    <m/>
    <m/>
    <m/>
    <m/>
    <m/>
    <s v="Minor"/>
  </r>
  <r>
    <s v="COR900137"/>
    <x v="0"/>
    <s v="2017"/>
    <x v="1437"/>
    <d v="2012-07-01T00:00:00"/>
    <x v="225"/>
    <d v="2017-06-30T00:00:00"/>
    <m/>
    <s v="07-10"/>
    <s v="Johnson Storage and Moving Co"/>
    <s v="Dan"/>
    <s v="Skeith"/>
    <s v="Safety Dir"/>
    <s v="7009 S Jordan Rd"/>
    <s v="Centennial"/>
    <s v="CO"/>
    <s v="80112"/>
    <s v="303-785-4301"/>
    <s v="dskeith@johnson-united.com"/>
    <s v="Johnson Storage and Moving Co"/>
    <s v="Dan"/>
    <s v="Skeith"/>
    <s v="Safety Dir"/>
    <m/>
    <m/>
    <m/>
    <m/>
    <s v="303-785-4301"/>
    <s v="dskeith@johnson-united.com"/>
    <s v="Johnson Storage and Moving Co"/>
    <s v="Dan"/>
    <s v="Skeith"/>
    <s v="Safety Dir"/>
    <s v="7009 S Jordan Rd"/>
    <s v="Centennial"/>
    <s v="CO"/>
    <s v="80112"/>
    <s v="303-785-4301"/>
    <s v="dskeith@johnson-united.com"/>
    <s v="Johnson Storage and Moving Co"/>
    <s v="Dan"/>
    <s v="Skeith"/>
    <s v="Safety Dir"/>
    <s v="7009 S Jordan Rd"/>
    <s v="Centennial"/>
    <s v="CO"/>
    <s v="80112"/>
    <s v="303-785-4301"/>
    <s v="dskeith@johnson-united.com"/>
    <m/>
    <s v="Johnson Storage and Moving Co"/>
    <s v="7009 S Jordan Rd"/>
    <m/>
    <s v="Centennial"/>
    <s v="CO"/>
    <s v="80112"/>
    <s v="Arapahoe"/>
    <s v="39.59"/>
    <s v="-104.818"/>
    <m/>
    <s v="4213"/>
    <m/>
    <s v="38"/>
    <s v="Cherry Creek"/>
    <s v="Cherry Creek Lake"/>
    <s v="COSPCH01"/>
    <s v="South Platte basin"/>
    <m/>
    <m/>
    <m/>
    <m/>
    <m/>
    <s v="4213"/>
    <m/>
    <m/>
    <m/>
    <m/>
    <m/>
    <s v="Inside storage of business &amp; personal goods &amp; trucking of these goods."/>
    <m/>
    <m/>
    <m/>
    <m/>
    <m/>
    <m/>
    <m/>
    <m/>
    <m/>
    <m/>
    <m/>
    <m/>
    <m/>
    <m/>
    <m/>
    <m/>
    <m/>
    <m/>
    <m/>
    <m/>
    <m/>
    <m/>
    <m/>
    <m/>
    <x v="33"/>
    <m/>
    <x v="1"/>
    <m/>
    <m/>
    <m/>
    <s v="COR011383"/>
    <s v="Y"/>
    <m/>
    <m/>
    <m/>
    <m/>
    <m/>
    <s v="ST6"/>
    <m/>
    <s v="Y"/>
    <m/>
    <m/>
    <m/>
    <m/>
    <m/>
    <m/>
    <m/>
    <m/>
    <m/>
    <m/>
    <m/>
    <m/>
    <m/>
    <m/>
    <m/>
    <m/>
    <m/>
    <m/>
    <m/>
    <m/>
    <m/>
    <m/>
    <m/>
    <m/>
    <m/>
    <m/>
    <m/>
    <m/>
    <m/>
    <m/>
    <m/>
    <m/>
    <m/>
    <m/>
    <m/>
    <m/>
    <m/>
    <m/>
    <m/>
    <m/>
    <m/>
    <m/>
    <m/>
    <m/>
    <m/>
    <m/>
    <m/>
    <m/>
    <m/>
    <m/>
    <m/>
    <m/>
    <m/>
    <m/>
    <s v="Minor"/>
  </r>
  <r>
    <s v="COR900138"/>
    <x v="0"/>
    <s v="2017"/>
    <x v="1437"/>
    <d v="2012-07-01T00:00:00"/>
    <x v="225"/>
    <d v="2017-06-30T00:00:00"/>
    <m/>
    <s v="07-10"/>
    <s v="Saia Motor Freight Line LLC"/>
    <s v="Karla"/>
    <s v="Staver"/>
    <s v="Safety Dir"/>
    <s v="11465 Johns Creek Pkwy Ste 400"/>
    <s v="Johns Creek"/>
    <s v="GA"/>
    <s v="30097"/>
    <s v="770-232-5067"/>
    <s v="safety@saia.com"/>
    <s v="Saia Motor Freight Line LLC"/>
    <s v="Jeremy"/>
    <s v="Gilson"/>
    <s v="Term Mgr"/>
    <s v="1625 Corporate Pl"/>
    <s v="LaVergne"/>
    <s v="TN"/>
    <s v="37086"/>
    <s v="303-375-0373"/>
    <s v="jgilson@saia.com"/>
    <s v="Saia Motor Freight Line LLC"/>
    <s v="Karla"/>
    <s v="Staver"/>
    <s v="Safety Dir"/>
    <s v="11465 Johns Creek Pkwy Ste 400"/>
    <s v="Johns Creek"/>
    <s v="GA"/>
    <s v="30097"/>
    <s v="770-232-5067"/>
    <s v="safety@saia.com"/>
    <s v="Saia Motor Freight Line LLC"/>
    <s v="Karla"/>
    <s v="Staver"/>
    <s v="Safety Dir"/>
    <s v="11465 Johns Creek Pkwy Ste 400"/>
    <s v="Johns Creek"/>
    <s v="GA"/>
    <s v="30097"/>
    <s v="770-232-5067"/>
    <s v="safety@saia.com"/>
    <m/>
    <s v="Saia Motor Freight Line Henderson"/>
    <s v="9860 Emporia St"/>
    <m/>
    <s v="Henderson"/>
    <s v="CO"/>
    <s v="80640"/>
    <s v="Adams"/>
    <s v="39.876388"/>
    <s v="-104.805555"/>
    <m/>
    <s v="4213"/>
    <m/>
    <m/>
    <s v="Brighton Lateral Ditch"/>
    <s v="Brighton Lateral Ditch"/>
    <s v="COSPLS9999"/>
    <m/>
    <m/>
    <m/>
    <m/>
    <m/>
    <m/>
    <s v="4213"/>
    <m/>
    <m/>
    <m/>
    <m/>
    <m/>
    <s v="Freight transfer, fueling, vehicle maintenance, and vehicle washing."/>
    <m/>
    <m/>
    <m/>
    <m/>
    <m/>
    <m/>
    <m/>
    <m/>
    <m/>
    <m/>
    <m/>
    <m/>
    <m/>
    <m/>
    <m/>
    <m/>
    <m/>
    <m/>
    <m/>
    <m/>
    <m/>
    <m/>
    <m/>
    <m/>
    <x v="33"/>
    <m/>
    <x v="1"/>
    <m/>
    <m/>
    <m/>
    <s v="COR011390"/>
    <s v="Y"/>
    <m/>
    <m/>
    <m/>
    <m/>
    <m/>
    <s v="ST6"/>
    <m/>
    <s v="Y"/>
    <m/>
    <m/>
    <m/>
    <m/>
    <m/>
    <m/>
    <m/>
    <m/>
    <m/>
    <m/>
    <m/>
    <m/>
    <m/>
    <m/>
    <m/>
    <m/>
    <m/>
    <m/>
    <m/>
    <m/>
    <m/>
    <m/>
    <m/>
    <m/>
    <m/>
    <m/>
    <m/>
    <m/>
    <m/>
    <m/>
    <m/>
    <m/>
    <m/>
    <m/>
    <m/>
    <m/>
    <m/>
    <m/>
    <m/>
    <m/>
    <m/>
    <m/>
    <m/>
    <m/>
    <m/>
    <m/>
    <m/>
    <m/>
    <m/>
    <m/>
    <m/>
    <m/>
    <m/>
    <m/>
    <s v="Minor"/>
  </r>
  <r>
    <s v="COR900139"/>
    <x v="0"/>
    <s v="2017"/>
    <x v="129"/>
    <d v="2012-07-01T00:00:00"/>
    <x v="225"/>
    <d v="2017-06-30T00:00:00"/>
    <m/>
    <s v="07-10"/>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m/>
    <s v="B N S F RR End Track 121 Transfer Position"/>
    <s v="Walnut St and 2 St"/>
    <m/>
    <s v="Sterling"/>
    <s v="CO"/>
    <s v="80751"/>
    <s v="Logan"/>
    <s v="40.628"/>
    <s v="-103.203"/>
    <m/>
    <s v="4011"/>
    <m/>
    <m/>
    <s v="No 2 Ditch"/>
    <s v="South Platte River"/>
    <s v="COSPLS9999"/>
    <m/>
    <m/>
    <m/>
    <m/>
    <m/>
    <m/>
    <s v="4011"/>
    <m/>
    <m/>
    <m/>
    <m/>
    <m/>
    <s v="Diesel Fuel Transfer"/>
    <m/>
    <m/>
    <m/>
    <m/>
    <m/>
    <m/>
    <m/>
    <m/>
    <m/>
    <m/>
    <m/>
    <m/>
    <m/>
    <m/>
    <m/>
    <m/>
    <m/>
    <m/>
    <m/>
    <m/>
    <m/>
    <m/>
    <m/>
    <m/>
    <x v="33"/>
    <m/>
    <x v="1"/>
    <m/>
    <m/>
    <m/>
    <s v="COR011391"/>
    <s v="Y"/>
    <m/>
    <m/>
    <m/>
    <m/>
    <m/>
    <s v="ST6"/>
    <m/>
    <s v="Y"/>
    <m/>
    <m/>
    <m/>
    <m/>
    <m/>
    <m/>
    <m/>
    <m/>
    <m/>
    <m/>
    <m/>
    <m/>
    <m/>
    <m/>
    <m/>
    <m/>
    <m/>
    <m/>
    <m/>
    <m/>
    <m/>
    <m/>
    <m/>
    <m/>
    <m/>
    <m/>
    <m/>
    <m/>
    <m/>
    <m/>
    <m/>
    <m/>
    <m/>
    <m/>
    <m/>
    <m/>
    <m/>
    <m/>
    <m/>
    <m/>
    <m/>
    <m/>
    <m/>
    <m/>
    <m/>
    <m/>
    <m/>
    <m/>
    <m/>
    <m/>
    <m/>
    <m/>
    <m/>
    <m/>
    <s v="Minor"/>
  </r>
  <r>
    <s v="COR900140"/>
    <x v="0"/>
    <s v="2017"/>
    <x v="1437"/>
    <d v="2012-07-01T00:00:00"/>
    <x v="225"/>
    <d v="2017-06-30T00:00:00"/>
    <m/>
    <s v="07-10"/>
    <s v="Advanced Energy Industries Inc"/>
    <s v="Matthew S"/>
    <s v="Taylor"/>
    <s v="EHS Mgr"/>
    <s v="1625 Sharp Point Dr"/>
    <s v="Fort Collins"/>
    <s v="CO"/>
    <s v="80525"/>
    <s v="970-407-6562"/>
    <s v="matt.taylor@aei.com"/>
    <s v="Advanced Energy Industries Inc"/>
    <s v="Matthew S"/>
    <s v="Taylor"/>
    <s v="EHS Mgr"/>
    <s v="1625 Sharp Point Dr"/>
    <s v="Fort Collins"/>
    <s v="CO"/>
    <s v="80525"/>
    <s v="970-407-6562"/>
    <s v="matt.taylor@aei.com"/>
    <s v="Advanced Energy Industries Inc"/>
    <s v="Matthew S"/>
    <s v="Taylor"/>
    <s v="EHS Mgr"/>
    <s v="1625 Sharp Point Dr"/>
    <s v="Fort Collins"/>
    <s v="CO"/>
    <s v="80525"/>
    <s v="970-407-6562"/>
    <s v="matt.taylor@aei.com"/>
    <s v="Advanced Energy Industries Inc"/>
    <s v="Matthew S"/>
    <s v="Taylor"/>
    <s v="EHS Mgr"/>
    <s v="1625 Sharp Point Dr"/>
    <s v="Fort Collins"/>
    <s v="CO"/>
    <s v="80525"/>
    <s v="970-407-6562"/>
    <s v="matt.taylor@aei.com"/>
    <m/>
    <s v="Advanced Energy Industries Bldg 5"/>
    <s v="4430 Innovation Dr"/>
    <m/>
    <s v="Fort Collins"/>
    <s v="CO"/>
    <s v="80525"/>
    <s v="Larimer"/>
    <s v="40.008"/>
    <s v="-105.075"/>
    <m/>
    <s v="3679"/>
    <m/>
    <m/>
    <s v="Unnamed tributary"/>
    <s v="Coal Creek"/>
    <s v="COSPBO9999"/>
    <m/>
    <m/>
    <m/>
    <m/>
    <m/>
    <m/>
    <s v="3679"/>
    <m/>
    <m/>
    <m/>
    <m/>
    <m/>
    <s v="Power conversions systems manufacturing, assembly, and repair"/>
    <m/>
    <m/>
    <m/>
    <m/>
    <m/>
    <m/>
    <m/>
    <m/>
    <m/>
    <m/>
    <m/>
    <m/>
    <m/>
    <m/>
    <m/>
    <m/>
    <m/>
    <m/>
    <m/>
    <m/>
    <m/>
    <m/>
    <m/>
    <m/>
    <x v="33"/>
    <m/>
    <x v="1"/>
    <m/>
    <m/>
    <m/>
    <s v="COR011399"/>
    <s v="Y"/>
    <m/>
    <m/>
    <m/>
    <m/>
    <m/>
    <s v="ST6"/>
    <m/>
    <s v="Y"/>
    <m/>
    <m/>
    <m/>
    <m/>
    <m/>
    <m/>
    <m/>
    <m/>
    <m/>
    <m/>
    <m/>
    <m/>
    <m/>
    <m/>
    <m/>
    <m/>
    <m/>
    <m/>
    <m/>
    <m/>
    <m/>
    <m/>
    <m/>
    <m/>
    <m/>
    <m/>
    <m/>
    <m/>
    <m/>
    <m/>
    <m/>
    <m/>
    <m/>
    <m/>
    <m/>
    <m/>
    <m/>
    <m/>
    <m/>
    <m/>
    <m/>
    <m/>
    <m/>
    <m/>
    <m/>
    <m/>
    <m/>
    <m/>
    <m/>
    <m/>
    <m/>
    <m/>
    <m/>
    <m/>
    <s v="Minor"/>
  </r>
  <r>
    <s v="COR900141"/>
    <x v="0"/>
    <s v="2017"/>
    <x v="1437"/>
    <d v="2012-07-01T00:00:00"/>
    <x v="225"/>
    <d v="2017-06-30T00:00:00"/>
    <m/>
    <s v="07-10"/>
    <s v="Cherokee Metro Dist"/>
    <s v="Pete"/>
    <s v="Heidebrecht"/>
    <s v="Ops"/>
    <s v="6250 Palmer Park Blvd"/>
    <s v="Colorado Springs"/>
    <s v="CO"/>
    <s v="80915"/>
    <s v="719-683-3418"/>
    <s v="pheidebrecht@cherokeemetro.org"/>
    <s v="Cherokee Metro Dist"/>
    <s v="Pete"/>
    <s v="Heidebrecht"/>
    <s v="Lead Opr"/>
    <s v="6250 PALMER PARK BLVD"/>
    <s v="COLORADO SPRINGS"/>
    <s v="CO"/>
    <s v="80915"/>
    <s v="719-499-3382"/>
    <s v="pheidebrecht@cherokeemetro.org"/>
    <s v="Cherokee Metro Dist"/>
    <s v="Pete"/>
    <s v="Heidebrecht"/>
    <s v="Lead Opr"/>
    <s v="6250 PALMER PARK BLVD"/>
    <s v="COLORADO SPRINGS"/>
    <s v="CO"/>
    <s v="80915"/>
    <s v="719-499-3382"/>
    <s v="pheidebrecht@cherokeemetro.org"/>
    <s v="Cherokee Metro Dist"/>
    <s v="Pete"/>
    <s v="Heidebrecht"/>
    <s v="Ops"/>
    <s v="6250 Palmer Park Blvd"/>
    <s v="Colorado Springs"/>
    <s v="CO"/>
    <s v="80915"/>
    <s v="719-683-3418"/>
    <s v="pheidebrecht@cherokeemetro.org"/>
    <m/>
    <s v="Cherokee Metropolitan Distict Water Reclamation Facility"/>
    <s v="19174 Drennan Rd"/>
    <m/>
    <s v="Colorado Springs"/>
    <s v="CO"/>
    <s v="80915"/>
    <s v="El Paso"/>
    <s v="38.753333"/>
    <s v="-104.473889"/>
    <m/>
    <s v="4952"/>
    <m/>
    <s v="32"/>
    <s v="Unnamed creek"/>
    <s v="Unnamed creek"/>
    <s v="COARMA04c"/>
    <s v="Arkansas basin"/>
    <m/>
    <m/>
    <m/>
    <m/>
    <m/>
    <s v="4952"/>
    <m/>
    <m/>
    <m/>
    <m/>
    <m/>
    <s v="Manufacture of composite armor for military applications"/>
    <m/>
    <m/>
    <m/>
    <m/>
    <m/>
    <m/>
    <m/>
    <m/>
    <m/>
    <m/>
    <m/>
    <m/>
    <m/>
    <m/>
    <m/>
    <m/>
    <m/>
    <m/>
    <m/>
    <m/>
    <m/>
    <m/>
    <m/>
    <m/>
    <x v="33"/>
    <m/>
    <x v="1"/>
    <m/>
    <m/>
    <m/>
    <s v="COR011410"/>
    <s v="Y"/>
    <m/>
    <m/>
    <m/>
    <m/>
    <m/>
    <s v="ST6"/>
    <m/>
    <s v="Y"/>
    <m/>
    <m/>
    <m/>
    <m/>
    <m/>
    <m/>
    <m/>
    <m/>
    <m/>
    <m/>
    <m/>
    <m/>
    <m/>
    <m/>
    <m/>
    <m/>
    <m/>
    <m/>
    <m/>
    <m/>
    <m/>
    <m/>
    <m/>
    <m/>
    <m/>
    <m/>
    <m/>
    <m/>
    <m/>
    <m/>
    <m/>
    <m/>
    <m/>
    <m/>
    <m/>
    <m/>
    <m/>
    <m/>
    <m/>
    <m/>
    <m/>
    <m/>
    <m/>
    <m/>
    <m/>
    <m/>
    <m/>
    <m/>
    <m/>
    <m/>
    <m/>
    <m/>
    <m/>
    <s v="MWD"/>
    <s v="Minor"/>
  </r>
  <r>
    <s v="COR900142"/>
    <x v="0"/>
    <s v="2017"/>
    <x v="1437"/>
    <d v="2012-07-01T00:00:00"/>
    <x v="225"/>
    <d v="2017-06-30T00:00:00"/>
    <m/>
    <s v="07-10"/>
    <s v="CoorsTek Armor Solutions"/>
    <s v="Bill"/>
    <s v="Christie"/>
    <s v="Plant Ops Mgr"/>
    <s v="4414 Table Mountain Dr"/>
    <s v="Golden"/>
    <s v="CO"/>
    <s v="80403"/>
    <s v="303-277-4991"/>
    <s v="bchristie@coorstek.com"/>
    <s v="CoorsTek Armor Solutions"/>
    <s v="Dave"/>
    <s v="Jones"/>
    <s v="EHS Mgr"/>
    <s v="4414 Table Mountain Dr"/>
    <s v="Golden"/>
    <s v="CO"/>
    <s v="80403"/>
    <s v="303-277-4299"/>
    <s v="djones@coorstek.com"/>
    <s v="CoorsTek Armor Solutions"/>
    <s v="Dave"/>
    <s v="Jones"/>
    <s v="EHS Mgr"/>
    <s v="4414 Table Mountain Dr"/>
    <s v="Golden"/>
    <s v="CO"/>
    <s v="80403"/>
    <s v="303-277-4299"/>
    <s v="djones@coorstek.com"/>
    <s v="CoorsTek Armor Solutions"/>
    <s v="Bill"/>
    <s v="Christie"/>
    <s v="VP"/>
    <s v="4414 Table Mountain Dr"/>
    <s v="Golden"/>
    <s v="CO"/>
    <s v="80403"/>
    <s v="303-277-4368"/>
    <m/>
    <m/>
    <s v="CoorsTek Armor Solutions"/>
    <s v="4414 Table Mountain Dr"/>
    <m/>
    <s v="Golden"/>
    <s v="CO"/>
    <s v="80403"/>
    <s v="Jefferson"/>
    <s v="39.778532"/>
    <s v="-105.178315"/>
    <m/>
    <s v="3711"/>
    <m/>
    <m/>
    <s v="Levee"/>
    <s v="Clear Creek"/>
    <s v="COSPCL9999"/>
    <m/>
    <m/>
    <m/>
    <m/>
    <m/>
    <m/>
    <s v="3711"/>
    <m/>
    <m/>
    <m/>
    <m/>
    <m/>
    <s v="Motor freight transportation facility with Vehicle Mtce"/>
    <m/>
    <m/>
    <m/>
    <m/>
    <m/>
    <m/>
    <m/>
    <m/>
    <m/>
    <m/>
    <m/>
    <m/>
    <m/>
    <m/>
    <m/>
    <m/>
    <m/>
    <m/>
    <m/>
    <m/>
    <m/>
    <m/>
    <m/>
    <m/>
    <x v="33"/>
    <m/>
    <x v="1"/>
    <m/>
    <m/>
    <m/>
    <s v="COR011412"/>
    <s v="Y"/>
    <m/>
    <m/>
    <m/>
    <m/>
    <m/>
    <s v="ST6"/>
    <m/>
    <s v="Y"/>
    <m/>
    <m/>
    <m/>
    <m/>
    <m/>
    <m/>
    <m/>
    <m/>
    <m/>
    <m/>
    <m/>
    <m/>
    <m/>
    <m/>
    <m/>
    <m/>
    <m/>
    <m/>
    <m/>
    <m/>
    <m/>
    <m/>
    <m/>
    <m/>
    <m/>
    <m/>
    <m/>
    <m/>
    <m/>
    <m/>
    <m/>
    <m/>
    <m/>
    <m/>
    <m/>
    <m/>
    <m/>
    <m/>
    <m/>
    <m/>
    <m/>
    <m/>
    <m/>
    <m/>
    <m/>
    <m/>
    <m/>
    <m/>
    <m/>
    <m/>
    <m/>
    <m/>
    <m/>
    <m/>
    <s v="Minor"/>
  </r>
  <r>
    <s v="COR900143"/>
    <x v="0"/>
    <s v="2017"/>
    <x v="1437"/>
    <d v="2012-07-01T00:00:00"/>
    <x v="225"/>
    <d v="2017-06-30T00:00:00"/>
    <m/>
    <s v="07-10"/>
    <s v="YRC Inc"/>
    <s v="Steve"/>
    <s v="Shinners"/>
    <s v="Properties Dir"/>
    <s v="10990 Roe Ave"/>
    <s v="Overland Park"/>
    <s v="KS"/>
    <s v="66211"/>
    <s v="330-384-2324"/>
    <s v="scargould@ecsconsult.com"/>
    <s v="YRC Inc"/>
    <s v="Jeff"/>
    <s v="Kadereit"/>
    <s v="Term Mgr"/>
    <m/>
    <m/>
    <m/>
    <m/>
    <s v="970-245-8630"/>
    <s v="jeff.kadereit@yrcw.com"/>
    <s v="YRC Inc"/>
    <s v="Jean"/>
    <s v="Godwin"/>
    <s v="Compliance Asst"/>
    <s v="10990 Roe Ave"/>
    <s v="Overland Park"/>
    <s v="KS"/>
    <s v="66211"/>
    <s v="330-384-2324"/>
    <s v="jean.godwin@yrcw.com"/>
    <s v="YRC Inc"/>
    <s v="Steve"/>
    <s v="Shinners"/>
    <s v="Properties Dir"/>
    <s v="10990 Roe Ave"/>
    <s v="Overland Park"/>
    <s v="KS"/>
    <s v="66211"/>
    <s v="330-384-2324"/>
    <s v="scargould@ecsconsult.com"/>
    <m/>
    <s v="YRC 894"/>
    <s v="3207 F Rd"/>
    <m/>
    <s v="Clifton"/>
    <s v="CO"/>
    <s v="81520"/>
    <s v="Mesa"/>
    <s v="39.0916388"/>
    <s v="-108.090638"/>
    <m/>
    <s v="4213"/>
    <m/>
    <m/>
    <s v="Price Ditch"/>
    <s v="Colorado River"/>
    <s v="COLCLC9999"/>
    <m/>
    <m/>
    <m/>
    <m/>
    <m/>
    <m/>
    <s v="4213"/>
    <m/>
    <m/>
    <m/>
    <m/>
    <m/>
    <s v="Oil Production, Separation, and Storage"/>
    <m/>
    <m/>
    <m/>
    <m/>
    <m/>
    <m/>
    <m/>
    <m/>
    <m/>
    <m/>
    <m/>
    <m/>
    <m/>
    <m/>
    <m/>
    <m/>
    <m/>
    <m/>
    <m/>
    <m/>
    <m/>
    <m/>
    <m/>
    <m/>
    <x v="33"/>
    <m/>
    <x v="1"/>
    <m/>
    <m/>
    <m/>
    <s v="COR011414"/>
    <s v="Y"/>
    <m/>
    <m/>
    <m/>
    <m/>
    <m/>
    <s v="ST6"/>
    <m/>
    <s v="Y"/>
    <m/>
    <m/>
    <m/>
    <m/>
    <m/>
    <m/>
    <m/>
    <m/>
    <m/>
    <m/>
    <m/>
    <m/>
    <m/>
    <m/>
    <m/>
    <m/>
    <m/>
    <m/>
    <m/>
    <m/>
    <m/>
    <m/>
    <m/>
    <m/>
    <m/>
    <m/>
    <m/>
    <m/>
    <m/>
    <m/>
    <m/>
    <m/>
    <m/>
    <m/>
    <m/>
    <m/>
    <m/>
    <m/>
    <m/>
    <m/>
    <m/>
    <m/>
    <m/>
    <m/>
    <m/>
    <m/>
    <m/>
    <m/>
    <m/>
    <m/>
    <m/>
    <s v="028"/>
    <s v="102"/>
    <m/>
    <s v="Minor"/>
  </r>
  <r>
    <s v="COR900144"/>
    <x v="0"/>
    <s v="2017"/>
    <x v="1437"/>
    <d v="2012-07-01T00:00:00"/>
    <x v="225"/>
    <d v="2017-06-30T00:00:00"/>
    <m/>
    <s v="07-10"/>
    <s v="Hach Co"/>
    <s v="Rene"/>
    <s v="Frauenknecht"/>
    <s v="Ops VP"/>
    <s v="5600 Lindbergh Dr"/>
    <s v="Loveland"/>
    <s v="CO"/>
    <s v="80538"/>
    <s v="970-622-1176"/>
    <s v="rene.frauenknecht@danaher.com"/>
    <s v="Hach Co"/>
    <s v="Tony"/>
    <s v="Greaton"/>
    <s v="EHS Mgr"/>
    <s v="5600 Lindbergh Dr"/>
    <s v="Loveland"/>
    <s v="CO"/>
    <s v="80538"/>
    <s v="970-962-6745"/>
    <s v="tgreaton@hach.com"/>
    <s v="Hach Co"/>
    <s v="Tony"/>
    <s v="Greaton"/>
    <s v="EHS Mgr"/>
    <s v="5600 Lindbergh Dr"/>
    <s v="Loveland"/>
    <s v="CO"/>
    <s v="80538"/>
    <s v="970-962-6745"/>
    <s v="tgreaton@hach.com"/>
    <s v="Hach Co"/>
    <s v="Rene"/>
    <s v="Frauenknecht"/>
    <s v="Ops VP"/>
    <s v="5600 Lindbergh Dr"/>
    <s v="Loveland"/>
    <s v="CO"/>
    <s v="80538"/>
    <s v="970-622-1176"/>
    <s v="rene.frauenknecht@danaher.com"/>
    <m/>
    <s v="Hach Co"/>
    <s v="5600 Lindbergh Dr"/>
    <m/>
    <s v="Loveland"/>
    <s v="CO"/>
    <s v="80538"/>
    <s v="Larimer"/>
    <s v="40.45"/>
    <s v="-105"/>
    <m/>
    <s v="3826"/>
    <m/>
    <m/>
    <s v="Ide and Starboard Ditch"/>
    <s v="Ide and Starboard Ditch"/>
    <s v="COSPMS9999"/>
    <m/>
    <m/>
    <m/>
    <m/>
    <m/>
    <m/>
    <s v="3826"/>
    <m/>
    <m/>
    <m/>
    <m/>
    <m/>
    <s v="Light industrial manufacturing and service."/>
    <m/>
    <m/>
    <m/>
    <m/>
    <m/>
    <m/>
    <m/>
    <m/>
    <m/>
    <m/>
    <m/>
    <m/>
    <m/>
    <m/>
    <m/>
    <m/>
    <m/>
    <m/>
    <m/>
    <m/>
    <m/>
    <m/>
    <m/>
    <m/>
    <x v="33"/>
    <m/>
    <x v="1"/>
    <m/>
    <m/>
    <m/>
    <s v="COR011420"/>
    <s v="Y"/>
    <m/>
    <m/>
    <m/>
    <m/>
    <m/>
    <s v="ST6"/>
    <m/>
    <s v="Y"/>
    <m/>
    <m/>
    <m/>
    <m/>
    <m/>
    <m/>
    <m/>
    <m/>
    <m/>
    <m/>
    <m/>
    <m/>
    <m/>
    <m/>
    <m/>
    <m/>
    <m/>
    <m/>
    <m/>
    <m/>
    <m/>
    <m/>
    <m/>
    <m/>
    <m/>
    <m/>
    <m/>
    <m/>
    <m/>
    <m/>
    <m/>
    <m/>
    <m/>
    <m/>
    <m/>
    <m/>
    <m/>
    <m/>
    <m/>
    <m/>
    <m/>
    <m/>
    <m/>
    <m/>
    <m/>
    <m/>
    <m/>
    <m/>
    <m/>
    <m/>
    <m/>
    <m/>
    <m/>
    <m/>
    <s v="Minor"/>
  </r>
  <r>
    <s v="COR900145"/>
    <x v="0"/>
    <s v="2017"/>
    <x v="254"/>
    <d v="2012-07-01T00:00:00"/>
    <x v="225"/>
    <d v="2017-06-30T00:00:00"/>
    <m/>
    <s v="07-10"/>
    <s v="DBTL Capital Corp"/>
    <s v="Cliff"/>
    <s v="Apter"/>
    <s v="Owner"/>
    <s v="2518 S Delaware St"/>
    <s v="Denver"/>
    <s v="CO"/>
    <s v="80223"/>
    <s v="303-698-1574"/>
    <s v="sales@cosigns.com"/>
    <s v="DBTL Capital Corp"/>
    <s v="Cliff"/>
    <s v="Apter"/>
    <s v="Owner"/>
    <s v="2518 S Delaware St"/>
    <s v="Denver"/>
    <s v="CO"/>
    <s v="80223"/>
    <s v="303-698-1574"/>
    <s v="sales@cosigns.com"/>
    <s v="DBTL Capital Corp"/>
    <s v="Cliff"/>
    <s v="Apter"/>
    <s v="Owner"/>
    <s v="2518 S Delaware St"/>
    <s v="Denver"/>
    <s v="CO"/>
    <s v="80223"/>
    <s v="303-698-1574"/>
    <s v="sales@cosigns.com"/>
    <s v="DBTL Capital Corp"/>
    <s v="Cliff"/>
    <s v="Apter"/>
    <s v="Owner"/>
    <s v="2518 S Delaware St"/>
    <s v="Denver"/>
    <s v="CO"/>
    <s v="80223"/>
    <s v="303-698-1574"/>
    <s v="sales@cosigns.com"/>
    <m/>
    <s v="Independent Sign Co Inc"/>
    <s v="2518 S Delaware St"/>
    <m/>
    <s v="Denver"/>
    <s v="CO"/>
    <s v="80223"/>
    <s v="Denver"/>
    <s v="39.67"/>
    <s v="-104.992"/>
    <m/>
    <s v="3993"/>
    <m/>
    <s v="38"/>
    <m/>
    <s v="South Platte River"/>
    <s v="COSPUS14"/>
    <s v="South Platte basin"/>
    <m/>
    <m/>
    <m/>
    <m/>
    <m/>
    <s v="3993"/>
    <m/>
    <m/>
    <m/>
    <m/>
    <m/>
    <s v="Sign Manufacturing"/>
    <m/>
    <m/>
    <m/>
    <m/>
    <m/>
    <m/>
    <m/>
    <m/>
    <m/>
    <m/>
    <m/>
    <m/>
    <m/>
    <m/>
    <m/>
    <m/>
    <m/>
    <m/>
    <m/>
    <m/>
    <m/>
    <m/>
    <m/>
    <m/>
    <x v="33"/>
    <m/>
    <x v="1"/>
    <m/>
    <m/>
    <m/>
    <s v="COR011426"/>
    <s v="Y"/>
    <m/>
    <m/>
    <m/>
    <m/>
    <m/>
    <s v="ST6"/>
    <m/>
    <s v="Y"/>
    <m/>
    <m/>
    <m/>
    <m/>
    <m/>
    <m/>
    <m/>
    <m/>
    <m/>
    <m/>
    <m/>
    <m/>
    <m/>
    <m/>
    <m/>
    <m/>
    <m/>
    <m/>
    <m/>
    <m/>
    <m/>
    <m/>
    <m/>
    <m/>
    <m/>
    <m/>
    <m/>
    <m/>
    <m/>
    <m/>
    <m/>
    <m/>
    <m/>
    <m/>
    <m/>
    <m/>
    <m/>
    <m/>
    <m/>
    <m/>
    <m/>
    <m/>
    <m/>
    <m/>
    <m/>
    <m/>
    <m/>
    <m/>
    <m/>
    <m/>
    <m/>
    <m/>
    <m/>
    <m/>
    <s v="Minor"/>
  </r>
  <r>
    <s v="COR900146"/>
    <x v="0"/>
    <s v="2017"/>
    <x v="1437"/>
    <d v="2012-07-01T00:00:00"/>
    <x v="225"/>
    <d v="2017-06-30T00:00:00"/>
    <m/>
    <s v="07-10"/>
    <s v="Shamrock Foods System Warehouse"/>
    <s v="Kelly"/>
    <s v="Green"/>
    <s v="Sys Div Mgr"/>
    <s v="5005 Kalamath St"/>
    <s v="Denver"/>
    <s v="CO"/>
    <s v="80221"/>
    <s v="303-227-8025"/>
    <s v="kelly_green@shamrockfoods.com"/>
    <s v="Shamrock Foods System Warehouse"/>
    <s v="Tim"/>
    <s v="Davis"/>
    <s v="Warehouse Mgr"/>
    <m/>
    <m/>
    <m/>
    <m/>
    <s v="303-227-8025"/>
    <s v="kelly_green@shamrockfoods.com"/>
    <s v="Shamrock Foods System Warehouse"/>
    <s v="Kelly"/>
    <s v="Green"/>
    <s v="Sys Div Mgr"/>
    <s v="5005 Kalamath St"/>
    <s v="Denver"/>
    <s v="CO"/>
    <s v="80221"/>
    <s v="303-227-8025"/>
    <s v="kelly_green@shamrockfoods.com"/>
    <s v="Shamrock Foods Systems Warehouse"/>
    <s v="Kelly"/>
    <s v="Green"/>
    <s v="Sys Div Mgr"/>
    <s v="5005 Kalamath St"/>
    <s v="Denver"/>
    <s v="CO"/>
    <s v="80221"/>
    <s v="303-227-8025"/>
    <s v="kelly_green@shamrockfoods.com"/>
    <m/>
    <s v="Shamrock Foods Systems Warehouse"/>
    <s v="5005 Kalamath St"/>
    <m/>
    <s v="Denver"/>
    <s v="CO"/>
    <s v="80221"/>
    <s v="Denver"/>
    <s v="39.786464"/>
    <s v="-105.001666"/>
    <m/>
    <s v="4222"/>
    <m/>
    <s v="38"/>
    <m/>
    <s v="South Platte River"/>
    <s v="COSPUS14"/>
    <s v="South Platte basin"/>
    <m/>
    <m/>
    <m/>
    <m/>
    <m/>
    <s v="4222"/>
    <m/>
    <m/>
    <m/>
    <m/>
    <m/>
    <s v="Refrigerated foods warehousing and storage."/>
    <m/>
    <m/>
    <m/>
    <m/>
    <m/>
    <m/>
    <m/>
    <m/>
    <m/>
    <m/>
    <m/>
    <m/>
    <m/>
    <m/>
    <m/>
    <m/>
    <m/>
    <m/>
    <m/>
    <m/>
    <m/>
    <m/>
    <m/>
    <m/>
    <x v="33"/>
    <m/>
    <x v="1"/>
    <m/>
    <m/>
    <m/>
    <s v="COR011429"/>
    <s v="Y"/>
    <m/>
    <m/>
    <m/>
    <m/>
    <m/>
    <s v="ST6"/>
    <m/>
    <s v="Y"/>
    <m/>
    <m/>
    <m/>
    <m/>
    <m/>
    <m/>
    <m/>
    <m/>
    <m/>
    <m/>
    <m/>
    <m/>
    <m/>
    <m/>
    <m/>
    <m/>
    <m/>
    <m/>
    <m/>
    <m/>
    <m/>
    <m/>
    <m/>
    <m/>
    <m/>
    <m/>
    <m/>
    <m/>
    <m/>
    <m/>
    <m/>
    <m/>
    <m/>
    <m/>
    <m/>
    <m/>
    <m/>
    <m/>
    <m/>
    <m/>
    <m/>
    <m/>
    <m/>
    <m/>
    <m/>
    <m/>
    <m/>
    <m/>
    <m/>
    <m/>
    <m/>
    <m/>
    <m/>
    <m/>
    <s v="Minor"/>
  </r>
  <r>
    <s v="COR900147"/>
    <x v="0"/>
    <s v="2017"/>
    <x v="218"/>
    <d v="2012-07-01T00:00:00"/>
    <x v="225"/>
    <d v="2017-06-30T00:00:00"/>
    <m/>
    <s v="07-10"/>
    <s v="Arkos Field Services LP"/>
    <s v="Louis"/>
    <s v="Boothe"/>
    <s v="HSE Dir"/>
    <s v="919 Milam Ste 825"/>
    <s v="Houston"/>
    <s v="TX"/>
    <s v="77002"/>
    <s v="832-783-5406"/>
    <s v="lboothe@arkos.com"/>
    <s v="Arkos Field Services LP"/>
    <s v="Michael"/>
    <s v="Felcman"/>
    <s v="Reg Ops Mgr"/>
    <s v="596 231/2 Rd"/>
    <s v="Grand Junction"/>
    <s v="CO"/>
    <s v="81505"/>
    <s v="713-469-2331"/>
    <s v="mfelcman@arkos.com"/>
    <s v="Arkos Field Services LP"/>
    <s v="Louis"/>
    <s v="Boothe"/>
    <s v="HSE Dir"/>
    <s v="919 Milam Ste 825"/>
    <s v="Houston"/>
    <s v="TX"/>
    <s v="77002"/>
    <s v="832-783-5406"/>
    <s v="lboothe@arkos.com"/>
    <s v="Arkos Field Services LP"/>
    <s v="Louis"/>
    <s v="Boothe"/>
    <s v="HSE Dir"/>
    <s v="919 Milam Ste 825"/>
    <s v="Houston"/>
    <s v="TX"/>
    <s v="77002"/>
    <s v="832-783-5406"/>
    <s v="lboothe@arkos.com"/>
    <m/>
    <s v="Valerus Compression Services LP"/>
    <s v="596 23 1/2 Rd"/>
    <m/>
    <s v="Grand Junction"/>
    <s v="CO"/>
    <s v="81505"/>
    <s v="Mesa"/>
    <s v="39.090305"/>
    <s v="-108.614947"/>
    <m/>
    <m/>
    <m/>
    <s v="37"/>
    <s v="Colorado River"/>
    <s v="Colorado River"/>
    <s v="COLCLC03"/>
    <s v="Lower Colorado basin"/>
    <m/>
    <m/>
    <m/>
    <m/>
    <m/>
    <m/>
    <m/>
    <m/>
    <m/>
    <m/>
    <m/>
    <s v="Storage and maintenance yard used for repair and maintenance of natural gas compressor and production equipment."/>
    <m/>
    <m/>
    <m/>
    <m/>
    <m/>
    <m/>
    <m/>
    <m/>
    <m/>
    <m/>
    <m/>
    <m/>
    <m/>
    <m/>
    <m/>
    <m/>
    <m/>
    <m/>
    <m/>
    <m/>
    <m/>
    <m/>
    <m/>
    <m/>
    <x v="33"/>
    <m/>
    <x v="1"/>
    <m/>
    <m/>
    <m/>
    <s v="COR011431"/>
    <s v="Y"/>
    <m/>
    <m/>
    <m/>
    <m/>
    <m/>
    <s v="ST6"/>
    <m/>
    <s v="Y"/>
    <m/>
    <m/>
    <m/>
    <m/>
    <m/>
    <m/>
    <m/>
    <m/>
    <m/>
    <m/>
    <m/>
    <m/>
    <m/>
    <m/>
    <m/>
    <m/>
    <m/>
    <m/>
    <m/>
    <m/>
    <m/>
    <m/>
    <m/>
    <m/>
    <m/>
    <m/>
    <m/>
    <m/>
    <m/>
    <m/>
    <m/>
    <m/>
    <m/>
    <m/>
    <m/>
    <m/>
    <m/>
    <m/>
    <m/>
    <m/>
    <m/>
    <m/>
    <m/>
    <m/>
    <m/>
    <m/>
    <m/>
    <m/>
    <m/>
    <m/>
    <m/>
    <m/>
    <m/>
    <m/>
    <s v="Minor"/>
  </r>
  <r>
    <s v="COR900148"/>
    <x v="0"/>
    <s v="2017"/>
    <x v="1437"/>
    <d v="2012-07-01T00:00:00"/>
    <x v="225"/>
    <d v="2017-06-30T00:00:00"/>
    <m/>
    <s v="07-10"/>
    <s v="Aim NationaLease"/>
    <s v="Mark"/>
    <s v="Mitcham"/>
    <s v="Insurance Dir"/>
    <s v="1500 Trumbull Ave"/>
    <s v="Girard"/>
    <s v="OH"/>
    <s v="44420"/>
    <s v="330-759-0438"/>
    <s v="mmitcham@aimntls.com"/>
    <s v="Aim NationaLease"/>
    <s v="Leroy"/>
    <s v="Casali"/>
    <s v="Reg Mtce Mgr"/>
    <m/>
    <m/>
    <m/>
    <m/>
    <s v="303-293-8717"/>
    <s v="lcasali@aimntls.com"/>
    <s v="Aim NationaLease"/>
    <s v="Mark"/>
    <s v="Mitcham"/>
    <s v="Insurance Dir"/>
    <s v="1500 Trumbull Ave"/>
    <s v="Girard"/>
    <s v="OH"/>
    <s v="44420"/>
    <s v="330-759-0438"/>
    <s v="mmitcham@aimntls.com"/>
    <s v="Aim NationaLease"/>
    <s v="Mark"/>
    <s v="Mitcham"/>
    <s v="Insurance Dir"/>
    <s v="1500 Trumbull Ave"/>
    <s v="Girard"/>
    <s v="OH"/>
    <s v="44420"/>
    <s v="330-759-0438"/>
    <s v="mmitcham@aimntls.com"/>
    <m/>
    <s v="Aim NationaLease Denver"/>
    <s v="960 W 48 Ave"/>
    <m/>
    <s v="Denver"/>
    <s v="CO"/>
    <s v="80221"/>
    <s v="Denver"/>
    <s v="39.786157"/>
    <s v="-104.998571"/>
    <m/>
    <s v="4213"/>
    <m/>
    <s v="38"/>
    <m/>
    <s v="South Platte River"/>
    <s v="COSPUS14"/>
    <s v="South Platte basin"/>
    <m/>
    <m/>
    <m/>
    <m/>
    <m/>
    <s v="4213"/>
    <s v="7513"/>
    <m/>
    <m/>
    <m/>
    <m/>
    <s v="Maintaining, fueling, parking and washing trucks and trailers."/>
    <m/>
    <m/>
    <m/>
    <m/>
    <m/>
    <m/>
    <m/>
    <m/>
    <m/>
    <m/>
    <m/>
    <m/>
    <m/>
    <m/>
    <m/>
    <m/>
    <m/>
    <m/>
    <m/>
    <m/>
    <m/>
    <m/>
    <m/>
    <m/>
    <x v="33"/>
    <m/>
    <x v="1"/>
    <m/>
    <m/>
    <m/>
    <s v="COR011434"/>
    <s v="Y"/>
    <m/>
    <m/>
    <m/>
    <m/>
    <m/>
    <s v="ST6"/>
    <m/>
    <s v="Y"/>
    <m/>
    <m/>
    <m/>
    <m/>
    <m/>
    <m/>
    <m/>
    <m/>
    <m/>
    <m/>
    <m/>
    <m/>
    <m/>
    <m/>
    <m/>
    <m/>
    <m/>
    <m/>
    <m/>
    <m/>
    <m/>
    <m/>
    <m/>
    <m/>
    <m/>
    <m/>
    <m/>
    <m/>
    <m/>
    <m/>
    <m/>
    <m/>
    <m/>
    <m/>
    <m/>
    <m/>
    <m/>
    <m/>
    <m/>
    <m/>
    <m/>
    <m/>
    <m/>
    <m/>
    <m/>
    <m/>
    <m/>
    <m/>
    <m/>
    <m/>
    <m/>
    <m/>
    <m/>
    <m/>
    <s v="Minor"/>
  </r>
  <r>
    <s v="COR900149"/>
    <x v="0"/>
    <s v="2017"/>
    <x v="1437"/>
    <d v="2012-07-01T00:00:00"/>
    <x v="225"/>
    <d v="2017-06-30T00:00:00"/>
    <m/>
    <s v="07-10"/>
    <s v="Colorado Cab Co LLC"/>
    <s v="Troy"/>
    <s v="Kuskie"/>
    <s v="Fac Mgr"/>
    <s v="5190 S Boulder Rd"/>
    <s v="Boulder"/>
    <s v="CO"/>
    <s v="80303"/>
    <s v="303-316-3871"/>
    <s v="troy.kuskie@veoliatransdev.com"/>
    <s v="Colorado Cab Co LLC"/>
    <s v="Troy"/>
    <s v="Kuskie"/>
    <s v="Fac Mgr"/>
    <s v="5190 S Boulder Rd"/>
    <s v="Boulder"/>
    <s v="CO"/>
    <s v="80303"/>
    <s v="303-316-3871"/>
    <s v="troy.kuskie@veoliatransdev.com"/>
    <s v="Colorado Cab Co LLC"/>
    <s v="Troy"/>
    <s v="Kuskie"/>
    <s v="Fac Mgr"/>
    <s v="5190 S Boulder Rd"/>
    <s v="Boulder"/>
    <s v="CO"/>
    <s v="80303"/>
    <s v="303-316-3871"/>
    <s v="troy.kuskie@veoliatransdev.com"/>
    <s v="Colorado Cab Co LLC"/>
    <s v="Troy"/>
    <s v="Kuskie"/>
    <s v="Fac Mgr"/>
    <s v="5190 S Boulder Rd"/>
    <s v="Boulder"/>
    <s v="CO"/>
    <s v="80303"/>
    <s v="303-316-3871"/>
    <s v="troy.kuskie@veoliatransdev.com"/>
    <m/>
    <s v="Boulder Yellow Cab"/>
    <s v="5190 S Boulder Rd"/>
    <m/>
    <s v="Boulder"/>
    <s v="CO"/>
    <s v="80303"/>
    <s v="Boulder"/>
    <s v="39.985680"/>
    <s v="-105.229530"/>
    <m/>
    <s v="4100"/>
    <m/>
    <s v="38"/>
    <s v="Boulder Creek"/>
    <s v="South Platte River"/>
    <s v="COSPBO04B"/>
    <s v="South Platte basin"/>
    <m/>
    <m/>
    <m/>
    <m/>
    <m/>
    <s v="4100"/>
    <m/>
    <m/>
    <m/>
    <m/>
    <m/>
    <s v="Dispatch and provide maintenance on taxicabs."/>
    <m/>
    <m/>
    <m/>
    <m/>
    <m/>
    <m/>
    <m/>
    <m/>
    <m/>
    <m/>
    <m/>
    <m/>
    <m/>
    <m/>
    <m/>
    <m/>
    <m/>
    <m/>
    <m/>
    <m/>
    <m/>
    <m/>
    <m/>
    <m/>
    <x v="33"/>
    <m/>
    <x v="1"/>
    <m/>
    <m/>
    <m/>
    <s v="COR011438"/>
    <s v="Y"/>
    <m/>
    <m/>
    <m/>
    <m/>
    <m/>
    <s v="ST6"/>
    <m/>
    <s v="Y"/>
    <m/>
    <m/>
    <m/>
    <m/>
    <m/>
    <m/>
    <m/>
    <m/>
    <m/>
    <m/>
    <m/>
    <m/>
    <m/>
    <m/>
    <m/>
    <m/>
    <m/>
    <m/>
    <m/>
    <m/>
    <m/>
    <m/>
    <m/>
    <m/>
    <m/>
    <m/>
    <m/>
    <m/>
    <m/>
    <m/>
    <m/>
    <m/>
    <m/>
    <m/>
    <m/>
    <m/>
    <m/>
    <m/>
    <m/>
    <m/>
    <m/>
    <m/>
    <m/>
    <m/>
    <m/>
    <m/>
    <m/>
    <m/>
    <m/>
    <m/>
    <m/>
    <m/>
    <m/>
    <m/>
    <s v="Minor"/>
  </r>
  <r>
    <s v="COR900150"/>
    <x v="0"/>
    <s v="2017"/>
    <x v="1437"/>
    <d v="2012-07-01T00:00:00"/>
    <x v="225"/>
    <d v="2017-06-30T00:00:00"/>
    <m/>
    <s v="07-10"/>
    <s v="Matheson Trucking Inc"/>
    <s v="Mark"/>
    <s v="Matheson"/>
    <s v="Pres"/>
    <s v="9785 Goethe Rd"/>
    <s v="Sacramento"/>
    <s v="CA"/>
    <s v="95827"/>
    <s v="916-685-2330"/>
    <s v="mhart@mathesoninc.com"/>
    <s v="Matheson Trucking Inc"/>
    <s v="Mark"/>
    <s v="Hart"/>
    <s v="Shop Mgr"/>
    <m/>
    <m/>
    <m/>
    <m/>
    <s v="303-289-5444"/>
    <s v="mhart@mathesoninc.com"/>
    <s v="Matheson Trucking Inc"/>
    <s v="Brett"/>
    <s v="Davis"/>
    <s v="Fac Mgr"/>
    <s v="9785 Goethe Rd"/>
    <s v="Sacramento"/>
    <s v="CA"/>
    <s v="95827"/>
    <s v="916-504-4730"/>
    <s v="badavis@mathesoninc.com"/>
    <s v="Matheson Trucking Inc"/>
    <s v="Mark"/>
    <s v="Matheson"/>
    <s v="Pres"/>
    <s v="9785 Goethe Rd"/>
    <s v="Sacramento"/>
    <s v="CA"/>
    <s v="95827"/>
    <s v="916-685-2330"/>
    <s v="mhart@mathesoninc.com"/>
    <m/>
    <s v="Matheson Trucking"/>
    <s v="6875 E 54 Place"/>
    <m/>
    <s v="Commerce City"/>
    <s v="CO"/>
    <s v="80022"/>
    <s v="Adams"/>
    <s v="39.796"/>
    <s v="-104.908"/>
    <m/>
    <s v="42"/>
    <m/>
    <m/>
    <m/>
    <s v="Sand Creek"/>
    <s v="COSPLS9999"/>
    <m/>
    <m/>
    <m/>
    <m/>
    <m/>
    <m/>
    <m/>
    <s v="5171"/>
    <m/>
    <m/>
    <m/>
    <m/>
    <s v="trucking firm w/ vehicle maintenance ; bulk mail hauler for USPS"/>
    <m/>
    <m/>
    <m/>
    <m/>
    <m/>
    <m/>
    <m/>
    <m/>
    <m/>
    <m/>
    <m/>
    <m/>
    <m/>
    <m/>
    <m/>
    <m/>
    <m/>
    <m/>
    <m/>
    <m/>
    <m/>
    <m/>
    <m/>
    <m/>
    <x v="33"/>
    <m/>
    <x v="1"/>
    <m/>
    <m/>
    <m/>
    <s v="COR011464"/>
    <s v="Y"/>
    <m/>
    <m/>
    <m/>
    <m/>
    <m/>
    <s v="ST6"/>
    <m/>
    <s v="Y"/>
    <m/>
    <m/>
    <m/>
    <m/>
    <m/>
    <m/>
    <m/>
    <m/>
    <m/>
    <m/>
    <m/>
    <m/>
    <m/>
    <m/>
    <m/>
    <m/>
    <m/>
    <m/>
    <m/>
    <m/>
    <m/>
    <m/>
    <m/>
    <m/>
    <m/>
    <m/>
    <m/>
    <m/>
    <m/>
    <m/>
    <m/>
    <m/>
    <m/>
    <m/>
    <m/>
    <m/>
    <m/>
    <m/>
    <m/>
    <m/>
    <m/>
    <m/>
    <m/>
    <m/>
    <m/>
    <m/>
    <m/>
    <m/>
    <m/>
    <m/>
    <m/>
    <m/>
    <m/>
    <m/>
    <s v="Minor"/>
  </r>
  <r>
    <s v="COR900151"/>
    <x v="2"/>
    <s v="2017"/>
    <x v="1437"/>
    <d v="2012-07-01T00:00:00"/>
    <x v="697"/>
    <d v="2017-06-30T00:00:00"/>
    <d v="2012-11-30T00:00:00"/>
    <s v="07-10"/>
    <s v="Veolia Transportation Inc"/>
    <s v="Christine"/>
    <s v="Woznac"/>
    <s v="GM"/>
    <s v="2930 N El Paso St"/>
    <s v="Colorado Springs"/>
    <s v="CO"/>
    <s v="80907"/>
    <s v="719-385-7461"/>
    <s v="christine.woznac@veoliatransdev.com"/>
    <s v="Veolia Transportation Inc"/>
    <s v="Christine"/>
    <s v="Woznac"/>
    <s v="GM"/>
    <s v="2930 N El Paso St"/>
    <s v="Colorado Springs"/>
    <s v="CO"/>
    <s v="80907"/>
    <s v="719-385-7461"/>
    <s v="christine.woznac@veoliatransdev.com"/>
    <s v="Veolia Transportation Inc"/>
    <s v="Christine"/>
    <s v="Woznac"/>
    <s v="GM"/>
    <s v="2930 N El Paso St"/>
    <s v="Colorado Springs"/>
    <s v="CO"/>
    <s v="80907"/>
    <s v="719-385-7461"/>
    <s v="christine.woznac@veoliatransdev.com"/>
    <s v="Veolia Transportation Inc"/>
    <s v="Christine"/>
    <s v="Woznac"/>
    <s v="GM"/>
    <s v="2930 N El Paso St"/>
    <s v="Colorado Springs"/>
    <s v="CO"/>
    <s v="80907"/>
    <s v="719-385-7461"/>
    <s v="christine.woznac@veoliatransdev.com"/>
    <m/>
    <s v="Metro Mobility FREX"/>
    <s v="2930 N El Paso St"/>
    <m/>
    <s v="Colorado Springs"/>
    <s v="CO"/>
    <s v="80907"/>
    <s v="El Paso"/>
    <s v="38.8725"/>
    <s v="-104.817166"/>
    <m/>
    <s v="4111"/>
    <m/>
    <s v="32"/>
    <s v="Van Buren Ditch"/>
    <s v="Monument Creek"/>
    <s v="COARFO03a"/>
    <s v="Arkansas basin"/>
    <m/>
    <m/>
    <m/>
    <m/>
    <m/>
    <s v="4111"/>
    <m/>
    <m/>
    <m/>
    <m/>
    <m/>
    <s v="commuter/para-transit operations with fueling &amp; washing"/>
    <m/>
    <m/>
    <m/>
    <m/>
    <m/>
    <m/>
    <m/>
    <m/>
    <m/>
    <m/>
    <m/>
    <m/>
    <m/>
    <m/>
    <m/>
    <m/>
    <m/>
    <m/>
    <m/>
    <m/>
    <m/>
    <m/>
    <m/>
    <m/>
    <x v="33"/>
    <m/>
    <x v="1"/>
    <m/>
    <m/>
    <m/>
    <s v="COR011466"/>
    <s v="Y"/>
    <m/>
    <m/>
    <m/>
    <m/>
    <m/>
    <s v="ST6"/>
    <m/>
    <s v="Y"/>
    <m/>
    <m/>
    <m/>
    <m/>
    <m/>
    <m/>
    <m/>
    <m/>
    <m/>
    <m/>
    <m/>
    <m/>
    <m/>
    <m/>
    <m/>
    <m/>
    <m/>
    <m/>
    <m/>
    <m/>
    <m/>
    <m/>
    <m/>
    <m/>
    <m/>
    <m/>
    <m/>
    <m/>
    <m/>
    <m/>
    <m/>
    <m/>
    <m/>
    <m/>
    <m/>
    <m/>
    <m/>
    <m/>
    <m/>
    <m/>
    <m/>
    <m/>
    <m/>
    <m/>
    <m/>
    <m/>
    <m/>
    <m/>
    <m/>
    <m/>
    <m/>
    <m/>
    <m/>
    <m/>
    <s v="Minor"/>
  </r>
  <r>
    <s v="COR900152"/>
    <x v="0"/>
    <s v="2017"/>
    <x v="1437"/>
    <d v="2012-07-01T00:00:00"/>
    <x v="225"/>
    <d v="2017-06-30T00:00:00"/>
    <m/>
    <s v="07-10"/>
    <s v="CAM Colorado LLC"/>
    <s v="Corey"/>
    <s v="Heaps"/>
    <s v="GM"/>
    <s v="743 Horizon Ct Ste 201"/>
    <s v="Grand Junction"/>
    <s v="CO"/>
    <s v="81501"/>
    <s v="970-245-2987"/>
    <s v="cheaps@rhinoenergyllc.com"/>
    <s v="CAM Colorado LLC"/>
    <s v="Corey"/>
    <s v="Heaps"/>
    <s v="GM"/>
    <s v="743 Horizon Ct Ste 201"/>
    <s v="Grand Junction"/>
    <s v="CO"/>
    <s v="81501"/>
    <s v="970-245-2987"/>
    <s v="cheaps@rhinoenergyllc.com"/>
    <s v="CAM Colorado LLC"/>
    <s v="Corey"/>
    <s v="Heaps"/>
    <s v="GM"/>
    <s v="743 Horizon Ct Ste 201"/>
    <s v="Grand Junction"/>
    <s v="CO"/>
    <s v="81501"/>
    <s v="970-245-2987"/>
    <s v="cheaps@rhinoenergyllc.com"/>
    <s v="CAM Colorado LLC"/>
    <s v="Corey"/>
    <s v="Heaps"/>
    <s v="GM"/>
    <s v="743 Horizon Ct Ste 201"/>
    <s v="Grand Junction"/>
    <s v="CO"/>
    <s v="81501"/>
    <s v="970-245-2987"/>
    <s v="cheaps@rhinoenergyllc.com"/>
    <m/>
    <s v="CAM Fruita Loadout"/>
    <s v="SH 6 and 50 and CR 15"/>
    <m/>
    <s v="Fruita"/>
    <s v="CO"/>
    <s v="81521"/>
    <s v="Mesa"/>
    <s v="39.1781638"/>
    <s v="-108.790308"/>
    <m/>
    <s v="40"/>
    <m/>
    <m/>
    <s v="Reed Wash"/>
    <s v="Colorado River"/>
    <s v="COLCLC9999"/>
    <m/>
    <m/>
    <m/>
    <m/>
    <m/>
    <m/>
    <m/>
    <m/>
    <m/>
    <m/>
    <m/>
    <m/>
    <s v="Unit train loadout"/>
    <m/>
    <m/>
    <m/>
    <m/>
    <m/>
    <m/>
    <m/>
    <m/>
    <m/>
    <m/>
    <m/>
    <m/>
    <m/>
    <m/>
    <m/>
    <m/>
    <m/>
    <m/>
    <m/>
    <m/>
    <m/>
    <m/>
    <m/>
    <m/>
    <x v="33"/>
    <m/>
    <x v="1"/>
    <m/>
    <m/>
    <m/>
    <s v="COR011467"/>
    <s v="Y"/>
    <m/>
    <m/>
    <m/>
    <m/>
    <m/>
    <s v="ST6"/>
    <m/>
    <s v="Y"/>
    <m/>
    <m/>
    <m/>
    <m/>
    <m/>
    <m/>
    <m/>
    <m/>
    <m/>
    <m/>
    <m/>
    <m/>
    <m/>
    <m/>
    <m/>
    <m/>
    <m/>
    <m/>
    <m/>
    <m/>
    <m/>
    <m/>
    <m/>
    <m/>
    <m/>
    <m/>
    <m/>
    <m/>
    <m/>
    <m/>
    <m/>
    <m/>
    <m/>
    <m/>
    <m/>
    <m/>
    <m/>
    <m/>
    <m/>
    <m/>
    <m/>
    <m/>
    <m/>
    <m/>
    <m/>
    <m/>
    <m/>
    <m/>
    <m/>
    <m/>
    <m/>
    <m/>
    <m/>
    <m/>
    <s v="Minor"/>
  </r>
  <r>
    <s v="COR900153"/>
    <x v="0"/>
    <s v="2017"/>
    <x v="1437"/>
    <d v="2012-07-01T00:00:00"/>
    <x v="225"/>
    <d v="2017-06-30T00:00:00"/>
    <m/>
    <s v="07-10"/>
    <s v="Granby Sanitation Dist"/>
    <s v="Wayne"/>
    <s v="Kerber"/>
    <s v="Chair"/>
    <s v="PO Box 560"/>
    <s v="Granby"/>
    <s v="CO"/>
    <s v="80446"/>
    <s v="970-887-2052"/>
    <s v="gsd@rkymtnhi.com"/>
    <s v="Granby Sanitation Dist"/>
    <s v="Thomas"/>
    <s v="Yoder"/>
    <s v="Ops Supt"/>
    <s v="PO Box 560"/>
    <s v="Granby"/>
    <s v="CO"/>
    <s v="80446"/>
    <s v="970-531-1407"/>
    <s v="yothom.gsd@gmail.com"/>
    <s v="Granby Sanitation Dist"/>
    <s v="Tammra"/>
    <s v="Granger"/>
    <s v="Admin Dir"/>
    <s v="PO Box 560"/>
    <s v="Granby"/>
    <s v="CO"/>
    <s v="80446"/>
    <s v="970-887-2052"/>
    <s v="gsd@rkymtnhi.com"/>
    <s v="Granby Sanitation Dist"/>
    <s v="Dave"/>
    <s v="Johnson"/>
    <s v="Chair"/>
    <s v="PO Box 560"/>
    <s v="Granby"/>
    <s v="CO"/>
    <s v="80446"/>
    <s v="970-509-0478"/>
    <s v="yothom.gsd@gmail.com"/>
    <m/>
    <s v="Granby Sanitation District WWTF"/>
    <s v="3493 CR 57"/>
    <m/>
    <s v="Granby"/>
    <s v="CO"/>
    <s v="80446"/>
    <s v="Grand"/>
    <s v="40.0855833"/>
    <s v="-105.956611"/>
    <m/>
    <s v="4952"/>
    <m/>
    <s v="33"/>
    <s v="Fraser River"/>
    <s v="Colorado River"/>
    <s v="COUCUC10c"/>
    <s v="Upper Colorado and North Platte basin"/>
    <m/>
    <m/>
    <m/>
    <m/>
    <m/>
    <s v="4952"/>
    <m/>
    <m/>
    <m/>
    <m/>
    <m/>
    <s v="WWTP 2 mgd w/ less than .1% industrial input.  Post composting product is Class &quot;A&quot; biosolids."/>
    <m/>
    <m/>
    <m/>
    <m/>
    <m/>
    <m/>
    <m/>
    <m/>
    <m/>
    <m/>
    <m/>
    <m/>
    <m/>
    <m/>
    <m/>
    <m/>
    <m/>
    <m/>
    <m/>
    <m/>
    <m/>
    <m/>
    <m/>
    <m/>
    <x v="33"/>
    <m/>
    <x v="1"/>
    <m/>
    <m/>
    <m/>
    <s v="COR011472"/>
    <s v="Y"/>
    <m/>
    <m/>
    <m/>
    <m/>
    <m/>
    <s v="ST6"/>
    <m/>
    <s v="Y"/>
    <m/>
    <m/>
    <m/>
    <m/>
    <m/>
    <m/>
    <m/>
    <m/>
    <m/>
    <m/>
    <m/>
    <m/>
    <m/>
    <m/>
    <m/>
    <m/>
    <m/>
    <m/>
    <m/>
    <m/>
    <m/>
    <m/>
    <m/>
    <m/>
    <m/>
    <m/>
    <m/>
    <m/>
    <m/>
    <m/>
    <m/>
    <m/>
    <m/>
    <m/>
    <m/>
    <m/>
    <m/>
    <m/>
    <m/>
    <m/>
    <m/>
    <m/>
    <m/>
    <m/>
    <m/>
    <m/>
    <m/>
    <m/>
    <m/>
    <m/>
    <m/>
    <m/>
    <m/>
    <m/>
    <s v="Minor"/>
  </r>
  <r>
    <s v="COR900154"/>
    <x v="0"/>
    <s v="2017"/>
    <x v="1437"/>
    <d v="2012-07-01T00:00:00"/>
    <x v="225"/>
    <d v="2017-06-30T00:00:00"/>
    <m/>
    <s v="07-10"/>
    <s v="Owens Corning Roofing and Asphalt LLC"/>
    <s v="Tim"/>
    <s v="Bold"/>
    <s v="Site Leader"/>
    <s v="5201 Fox St"/>
    <s v="Denver"/>
    <s v="CO"/>
    <s v="80216-1603"/>
    <s v="303-296-5451"/>
    <s v="tim.bold@owenscorning.com"/>
    <s v="Owens Corning Roofing and Asphalt LLC"/>
    <s v="Ron"/>
    <s v="Carrington"/>
    <s v="Team Lead"/>
    <m/>
    <m/>
    <m/>
    <m/>
    <s v="303-296-5458"/>
    <s v="ronald.r.carrington@owenscorning.com"/>
    <s v="Owens Corning Roofing and Asphalt LLC"/>
    <s v="Tim"/>
    <s v="Bold"/>
    <s v="Site Leader"/>
    <s v="5201 Fox St"/>
    <s v="Denver"/>
    <s v="CO"/>
    <s v="80216-1603"/>
    <s v="303-296-5451"/>
    <s v="tim.bold@owenscorning.com"/>
    <s v="Owens Corning Roofing and Asphalt LLC"/>
    <s v="Tim"/>
    <s v="Bold"/>
    <s v="Site Leader"/>
    <s v="5201 Fox St"/>
    <s v="Denver"/>
    <s v="CO"/>
    <s v="80216-1603"/>
    <s v="303-296-5451"/>
    <s v="tim.bold@owenscorning.com"/>
    <m/>
    <s v="Owens Corning Roofing And Asphalt"/>
    <s v="1545 W. Bayaud Ave"/>
    <m/>
    <s v="Denver"/>
    <s v="CO"/>
    <s v="80223"/>
    <s v="Denver"/>
    <s v="39.71508"/>
    <s v="-105.010188"/>
    <m/>
    <s v="4225"/>
    <m/>
    <m/>
    <m/>
    <s v="South Platte River"/>
    <s v="COSPMS9999"/>
    <m/>
    <m/>
    <m/>
    <m/>
    <m/>
    <m/>
    <s v="4225"/>
    <m/>
    <m/>
    <m/>
    <m/>
    <m/>
    <s v="storage roof shingles"/>
    <m/>
    <m/>
    <m/>
    <m/>
    <m/>
    <m/>
    <m/>
    <m/>
    <m/>
    <m/>
    <m/>
    <m/>
    <m/>
    <m/>
    <m/>
    <m/>
    <m/>
    <m/>
    <m/>
    <m/>
    <m/>
    <m/>
    <m/>
    <m/>
    <x v="33"/>
    <m/>
    <x v="1"/>
    <m/>
    <m/>
    <m/>
    <s v="COR011473"/>
    <s v="Y"/>
    <m/>
    <m/>
    <m/>
    <m/>
    <m/>
    <s v="ST6"/>
    <m/>
    <s v="Y"/>
    <m/>
    <m/>
    <m/>
    <m/>
    <m/>
    <m/>
    <m/>
    <m/>
    <m/>
    <m/>
    <m/>
    <m/>
    <m/>
    <m/>
    <m/>
    <m/>
    <m/>
    <m/>
    <m/>
    <m/>
    <m/>
    <m/>
    <m/>
    <m/>
    <m/>
    <m/>
    <m/>
    <m/>
    <m/>
    <m/>
    <m/>
    <m/>
    <m/>
    <m/>
    <m/>
    <m/>
    <m/>
    <m/>
    <m/>
    <m/>
    <m/>
    <m/>
    <m/>
    <m/>
    <m/>
    <m/>
    <m/>
    <m/>
    <m/>
    <m/>
    <m/>
    <m/>
    <m/>
    <m/>
    <s v="Minor"/>
  </r>
  <r>
    <s v="COR900155"/>
    <x v="0"/>
    <s v="2017"/>
    <x v="1437"/>
    <d v="2012-07-01T00:00:00"/>
    <x v="225"/>
    <d v="2017-06-30T00:00:00"/>
    <m/>
    <s v="07-10"/>
    <s v="UOP LLC"/>
    <s v="Dan"/>
    <s v="Key"/>
    <s v="VP ISC"/>
    <s v="8101 Midway Dr"/>
    <s v="Littleton"/>
    <s v="CO"/>
    <s v="80125"/>
    <s v="719-262-8719"/>
    <s v="jerry.barnett@uop.com"/>
    <s v="UOP LLC"/>
    <s v="Jerry"/>
    <s v="Barnett"/>
    <s v="Prod Supr"/>
    <s v="8101 Midway Dr"/>
    <s v="Littleton"/>
    <s v="CO"/>
    <s v="80125"/>
    <s v="714-262-8719"/>
    <s v="jerry.barnett@uop.com"/>
    <s v="UOP LLC"/>
    <s v="Jerry"/>
    <s v="Barnett"/>
    <s v="Prod Supr"/>
    <s v="8101 Midway Dr"/>
    <s v="Littleton"/>
    <s v="CO"/>
    <s v="80125"/>
    <s v="714-262-8719"/>
    <s v="jerry.barnett@uop.com"/>
    <s v="UOP LLC"/>
    <s v="Dan"/>
    <s v="Key"/>
    <s v="VP ISC"/>
    <s v="8101 Midway Dr"/>
    <s v="Littleton"/>
    <s v="CO"/>
    <s v="80125"/>
    <s v="719-262-8719"/>
    <s v="jerry.barnett@uop.com"/>
    <m/>
    <s v="U O P Littleton"/>
    <s v="8101 Midway Dr"/>
    <m/>
    <s v="Littleton"/>
    <s v="CO"/>
    <s v="80125-9747"/>
    <s v="Douglas"/>
    <s v="39.54861"/>
    <s v="-105.038333"/>
    <m/>
    <s v="3089"/>
    <m/>
    <m/>
    <s v="Highline Canal"/>
    <s v="Second Creek"/>
    <s v="COSPUS9999"/>
    <m/>
    <m/>
    <m/>
    <m/>
    <m/>
    <m/>
    <s v="3089"/>
    <m/>
    <m/>
    <m/>
    <m/>
    <m/>
    <s v="Production of gas separation membranes, fabrication of standard  size modules from those membranes."/>
    <m/>
    <m/>
    <m/>
    <m/>
    <m/>
    <m/>
    <m/>
    <m/>
    <m/>
    <m/>
    <m/>
    <m/>
    <m/>
    <m/>
    <m/>
    <m/>
    <m/>
    <m/>
    <m/>
    <m/>
    <m/>
    <m/>
    <m/>
    <m/>
    <x v="33"/>
    <m/>
    <x v="1"/>
    <m/>
    <m/>
    <m/>
    <s v="COR020031"/>
    <s v="Y"/>
    <m/>
    <m/>
    <m/>
    <m/>
    <m/>
    <s v="ST6"/>
    <m/>
    <s v="Y"/>
    <m/>
    <m/>
    <m/>
    <m/>
    <m/>
    <m/>
    <m/>
    <m/>
    <m/>
    <m/>
    <m/>
    <m/>
    <m/>
    <m/>
    <m/>
    <m/>
    <m/>
    <m/>
    <m/>
    <m/>
    <m/>
    <m/>
    <m/>
    <m/>
    <m/>
    <m/>
    <m/>
    <m/>
    <m/>
    <m/>
    <m/>
    <m/>
    <m/>
    <m/>
    <m/>
    <m/>
    <m/>
    <m/>
    <m/>
    <m/>
    <m/>
    <m/>
    <m/>
    <m/>
    <m/>
    <m/>
    <m/>
    <m/>
    <m/>
    <m/>
    <m/>
    <m/>
    <m/>
    <m/>
    <s v="Minor"/>
  </r>
  <r>
    <s v="COR900156"/>
    <x v="0"/>
    <s v="2017"/>
    <x v="1437"/>
    <d v="2012-07-01T00:00:00"/>
    <x v="225"/>
    <d v="2017-06-30T00:00:00"/>
    <m/>
    <s v="07-10"/>
    <s v="Atlas Roofing Corp"/>
    <s v="Jason"/>
    <s v="Benefield"/>
    <s v="Plant Mgr"/>
    <s v="11020 Leroy Dr"/>
    <s v="Northglenn"/>
    <s v="CO"/>
    <s v="80233"/>
    <s v="303-252-0300"/>
    <s v="jbenefie@atlasroofing.com"/>
    <s v="Atlas Roofing Corp"/>
    <s v="Jason"/>
    <s v="Benefield"/>
    <s v="Plant Mgr"/>
    <s v="11020 Leroy Dr"/>
    <s v="Northglenn"/>
    <s v="CO"/>
    <s v="80233"/>
    <s v="303-252-0300"/>
    <s v="jbenefie@atlasroofing.com"/>
    <s v="Atlas Roofing Corp"/>
    <s v="Jason"/>
    <s v="Benefield"/>
    <s v="Plant Mgr"/>
    <s v="11020 Leroy Dr"/>
    <s v="Northglenn"/>
    <s v="CO"/>
    <s v="80233"/>
    <s v="303-252-0300"/>
    <s v="jbenefie@atlasroofing.com"/>
    <s v="Atlas Roofing Corp"/>
    <s v="Jason"/>
    <s v="Benefield"/>
    <s v="Plant Mgr"/>
    <s v="11020 Leroy Dr"/>
    <s v="Northglenn"/>
    <s v="CO"/>
    <s v="80233"/>
    <s v="303-252-0300"/>
    <s v="jbenefie@atlasroofing.com"/>
    <m/>
    <s v="Atlas Roofing"/>
    <s v="11020 Leroy Dr"/>
    <m/>
    <s v="Northglenn"/>
    <s v="CO"/>
    <s v="80233"/>
    <s v="Adams"/>
    <s v="39.896225"/>
    <s v="-104.962502"/>
    <m/>
    <s v="3086"/>
    <m/>
    <s v="38"/>
    <s v="Grange Hall Creek"/>
    <s v="South Platte River"/>
    <s v="COSPMS03a"/>
    <s v="South Platte basin"/>
    <m/>
    <m/>
    <m/>
    <m/>
    <m/>
    <s v="3086"/>
    <m/>
    <m/>
    <m/>
    <m/>
    <m/>
    <s v="Manufacture of rigid foam insulation board products."/>
    <m/>
    <m/>
    <m/>
    <m/>
    <m/>
    <m/>
    <m/>
    <m/>
    <m/>
    <m/>
    <m/>
    <m/>
    <m/>
    <m/>
    <m/>
    <m/>
    <m/>
    <m/>
    <m/>
    <m/>
    <m/>
    <m/>
    <m/>
    <m/>
    <x v="33"/>
    <m/>
    <x v="1"/>
    <m/>
    <m/>
    <m/>
    <s v="COR020300"/>
    <s v="Y"/>
    <m/>
    <m/>
    <m/>
    <m/>
    <m/>
    <s v="ST6"/>
    <m/>
    <s v="Y"/>
    <m/>
    <m/>
    <m/>
    <m/>
    <m/>
    <m/>
    <m/>
    <m/>
    <m/>
    <m/>
    <m/>
    <m/>
    <m/>
    <m/>
    <m/>
    <m/>
    <m/>
    <m/>
    <m/>
    <m/>
    <m/>
    <m/>
    <m/>
    <m/>
    <m/>
    <m/>
    <m/>
    <m/>
    <m/>
    <m/>
    <m/>
    <m/>
    <m/>
    <m/>
    <m/>
    <m/>
    <m/>
    <m/>
    <m/>
    <m/>
    <m/>
    <m/>
    <m/>
    <m/>
    <m/>
    <m/>
    <m/>
    <m/>
    <m/>
    <m/>
    <m/>
    <m/>
    <m/>
    <m/>
    <s v="Minor"/>
  </r>
  <r>
    <s v="COR900157"/>
    <x v="0"/>
    <s v="2017"/>
    <x v="149"/>
    <d v="2012-07-01T00:00:00"/>
    <x v="225"/>
    <d v="2017-06-30T00:00:00"/>
    <m/>
    <s v="07-10"/>
    <s v="Deuces Wild LLC"/>
    <s v="Andrew"/>
    <s v="Feinstein"/>
    <s v="Mgr"/>
    <s v="3535 Larimer St"/>
    <s v="Denver"/>
    <s v="CO"/>
    <s v="80205"/>
    <s v="303-297-8151"/>
    <s v="afeinstein@exdomanagement.com"/>
    <s v="Deuces Wild LLC"/>
    <s v="Robert"/>
    <s v="Bullock"/>
    <s v="Property Mgr"/>
    <s v="3535 Larimer St"/>
    <s v="Denver"/>
    <s v="CO"/>
    <s v="80205"/>
    <s v="720-775-7170"/>
    <s v="robert@exdomanagement.com"/>
    <s v="Deuces Wild LLC"/>
    <s v="Thomas"/>
    <s v="Cooper"/>
    <s v="Office Mgr"/>
    <s v="3535 Larimer St"/>
    <s v="Denver"/>
    <s v="CO"/>
    <s v="80205"/>
    <s v="303-297-8151"/>
    <s v="tcooper@exdomanagement.com"/>
    <s v="Deuces Wild LLC"/>
    <s v="Andrew"/>
    <s v="Feinstein"/>
    <s v="Mgr"/>
    <s v="3535 Larimer St"/>
    <s v="Denver"/>
    <s v="CO"/>
    <s v="80205"/>
    <s v="303-297-8151"/>
    <s v="afeinstein@exdomanagement.com"/>
    <m/>
    <s v="Broomfield Tech Center II"/>
    <s v="2400 Industrial Lane"/>
    <m/>
    <s v="Broomfield"/>
    <s v="CO"/>
    <s v="80020"/>
    <s v="Boulder"/>
    <s v="39.929166"/>
    <s v="-105.098333"/>
    <m/>
    <s v="3089"/>
    <m/>
    <m/>
    <s v="Community Ditch"/>
    <s v="Community Ditch"/>
    <s v="COSPLS9999"/>
    <m/>
    <m/>
    <m/>
    <m/>
    <m/>
    <m/>
    <s v="3089"/>
    <m/>
    <m/>
    <m/>
    <m/>
    <m/>
    <s v="Flow molding with urethane, wood shop, metal bending"/>
    <m/>
    <m/>
    <m/>
    <m/>
    <m/>
    <m/>
    <m/>
    <m/>
    <m/>
    <m/>
    <m/>
    <m/>
    <m/>
    <m/>
    <m/>
    <m/>
    <m/>
    <m/>
    <m/>
    <m/>
    <m/>
    <m/>
    <m/>
    <m/>
    <x v="33"/>
    <m/>
    <x v="1"/>
    <m/>
    <m/>
    <m/>
    <s v="COR020418"/>
    <s v="Y"/>
    <m/>
    <m/>
    <m/>
    <m/>
    <m/>
    <s v="ST6"/>
    <m/>
    <s v="Y"/>
    <m/>
    <m/>
    <m/>
    <m/>
    <m/>
    <m/>
    <m/>
    <m/>
    <m/>
    <m/>
    <m/>
    <m/>
    <m/>
    <m/>
    <m/>
    <m/>
    <m/>
    <m/>
    <m/>
    <m/>
    <m/>
    <m/>
    <m/>
    <m/>
    <m/>
    <m/>
    <m/>
    <m/>
    <m/>
    <m/>
    <m/>
    <m/>
    <m/>
    <m/>
    <m/>
    <m/>
    <m/>
    <m/>
    <m/>
    <m/>
    <m/>
    <m/>
    <m/>
    <m/>
    <m/>
    <m/>
    <m/>
    <m/>
    <m/>
    <m/>
    <m/>
    <m/>
    <m/>
    <m/>
    <s v="Minor"/>
  </r>
  <r>
    <s v="COR900158"/>
    <x v="0"/>
    <s v="2017"/>
    <x v="1437"/>
    <d v="2012-07-01T00:00:00"/>
    <x v="225"/>
    <d v="2017-06-30T00:00:00"/>
    <m/>
    <s v="07-10"/>
    <s v="Sashco Inc"/>
    <s v="Wayne L"/>
    <s v="Summons"/>
    <s v="VP"/>
    <s v="10300 E 107 Pl"/>
    <s v="Brighton"/>
    <s v="CO"/>
    <s v="80601"/>
    <s v="303-286-7271"/>
    <s v="rloera@sashco.com"/>
    <s v="Sashco Inc"/>
    <s v="Robert"/>
    <s v="Loera"/>
    <s v="Mfg Mgr"/>
    <m/>
    <m/>
    <m/>
    <m/>
    <s v="303-286-7271"/>
    <s v="rloera@sashco.com"/>
    <s v="Sashco Inc"/>
    <s v="Wayne L"/>
    <s v="Summons"/>
    <s v="VP"/>
    <s v="10300 E 107 Pl"/>
    <s v="Brighton"/>
    <s v="CO"/>
    <s v="80601"/>
    <s v="303-286-7271"/>
    <s v="wsummons@sashco.com"/>
    <s v="Sashco Inc"/>
    <s v="Wayne L"/>
    <s v="Summons"/>
    <s v="VP"/>
    <s v="10300 E 107 Pl"/>
    <s v="Brighton"/>
    <s v="CO"/>
    <s v="80601"/>
    <s v="303-286-7271"/>
    <s v="rloera@sashco.com"/>
    <m/>
    <s v="Sashco Inc"/>
    <s v="10300 E 107 Pl"/>
    <m/>
    <s v="Brighton"/>
    <s v="CO"/>
    <s v="80601"/>
    <s v="Adams"/>
    <s v="39.89144"/>
    <s v="-104.86917"/>
    <m/>
    <s v="2891"/>
    <m/>
    <m/>
    <s v="Fulton Ditch"/>
    <s v="Fulton Ditch"/>
    <s v="COSPLS9999"/>
    <m/>
    <m/>
    <m/>
    <m/>
    <m/>
    <m/>
    <s v="2891"/>
    <m/>
    <m/>
    <m/>
    <m/>
    <m/>
    <s v="Manufacturing of water-based and solvent-based caulks and  adhesives"/>
    <m/>
    <m/>
    <m/>
    <m/>
    <m/>
    <m/>
    <m/>
    <m/>
    <m/>
    <m/>
    <m/>
    <m/>
    <m/>
    <m/>
    <m/>
    <m/>
    <m/>
    <m/>
    <m/>
    <m/>
    <m/>
    <m/>
    <m/>
    <m/>
    <x v="33"/>
    <m/>
    <x v="1"/>
    <m/>
    <m/>
    <m/>
    <s v="COR020419"/>
    <s v="Y"/>
    <m/>
    <m/>
    <m/>
    <m/>
    <m/>
    <s v="ST6"/>
    <m/>
    <s v="Y"/>
    <m/>
    <m/>
    <m/>
    <m/>
    <m/>
    <m/>
    <m/>
    <m/>
    <m/>
    <m/>
    <m/>
    <m/>
    <m/>
    <m/>
    <m/>
    <m/>
    <m/>
    <m/>
    <m/>
    <m/>
    <m/>
    <m/>
    <m/>
    <m/>
    <m/>
    <m/>
    <m/>
    <m/>
    <m/>
    <m/>
    <m/>
    <m/>
    <m/>
    <m/>
    <m/>
    <m/>
    <m/>
    <m/>
    <m/>
    <m/>
    <m/>
    <m/>
    <m/>
    <m/>
    <m/>
    <m/>
    <m/>
    <m/>
    <m/>
    <m/>
    <m/>
    <m/>
    <m/>
    <m/>
    <s v="Minor"/>
  </r>
  <r>
    <s v="COR900159"/>
    <x v="0"/>
    <s v="2017"/>
    <x v="280"/>
    <d v="2012-07-01T00:00:00"/>
    <x v="225"/>
    <d v="2017-06-30T00:00:00"/>
    <m/>
    <s v="07-10"/>
    <s v="Amgen Inc"/>
    <s v="Jim"/>
    <s v="Skrine"/>
    <s v="VP Ops"/>
    <s v="4000 Nelson Rd"/>
    <s v="Longmont"/>
    <s v="CO"/>
    <s v="80503"/>
    <s v="303-401-1000"/>
    <s v="jskrine@amgen.com"/>
    <s v="Amgen Inc"/>
    <s v="Vanessa"/>
    <s v="Brines"/>
    <s v="EHS Sr Mgr"/>
    <s v="4000 Nelson Rd"/>
    <s v="Longmont"/>
    <s v="CO"/>
    <s v="80503"/>
    <s v="303-401-1245"/>
    <s v="vbrines@amgen.com"/>
    <s v="Amgen Inc"/>
    <s v="Vanessa"/>
    <s v="Brines"/>
    <s v="EHS Sr Mgr"/>
    <s v="4000 Nelson Rd"/>
    <s v="Longmont"/>
    <s v="CO"/>
    <s v="80503"/>
    <s v="303-401-1245"/>
    <s v="vbrines@amgen.com"/>
    <s v="Amgen Inc"/>
    <s v="Vanessa"/>
    <s v="Brines"/>
    <s v="EHS Sr Mgr"/>
    <s v="4000 Nelson Rd"/>
    <s v="Longmont"/>
    <s v="CO"/>
    <s v="80503"/>
    <s v="303-401-1245"/>
    <s v="vbrines@amgen.com"/>
    <m/>
    <s v="Lakecentre Facility"/>
    <s v="5550 Airport Rd"/>
    <m/>
    <s v="Boulder"/>
    <s v="CO"/>
    <s v="80301"/>
    <s v="Boulder"/>
    <s v="40.03055"/>
    <s v="-105.223443"/>
    <m/>
    <s v="2836"/>
    <m/>
    <s v="38"/>
    <s v="South Boulder Creek"/>
    <s v="Boulder Creek"/>
    <s v="COSPBO04b"/>
    <s v="South Platte basin"/>
    <m/>
    <m/>
    <m/>
    <m/>
    <m/>
    <s v="2836"/>
    <m/>
    <m/>
    <m/>
    <m/>
    <m/>
    <s v="Bio-Pharmaceutical manufacturing; QA/QC laboratories; warehousing."/>
    <m/>
    <m/>
    <m/>
    <m/>
    <m/>
    <m/>
    <m/>
    <m/>
    <m/>
    <m/>
    <m/>
    <m/>
    <m/>
    <m/>
    <m/>
    <m/>
    <m/>
    <m/>
    <m/>
    <m/>
    <m/>
    <m/>
    <m/>
    <m/>
    <x v="33"/>
    <m/>
    <x v="1"/>
    <m/>
    <m/>
    <m/>
    <s v="COR020443"/>
    <s v="Y"/>
    <m/>
    <m/>
    <m/>
    <m/>
    <m/>
    <s v="ST6"/>
    <m/>
    <s v="Y"/>
    <m/>
    <m/>
    <m/>
    <m/>
    <m/>
    <m/>
    <m/>
    <m/>
    <m/>
    <m/>
    <m/>
    <m/>
    <m/>
    <m/>
    <m/>
    <m/>
    <m/>
    <m/>
    <m/>
    <m/>
    <m/>
    <m/>
    <m/>
    <m/>
    <m/>
    <m/>
    <m/>
    <m/>
    <m/>
    <m/>
    <m/>
    <m/>
    <m/>
    <m/>
    <m/>
    <m/>
    <m/>
    <m/>
    <m/>
    <m/>
    <m/>
    <m/>
    <m/>
    <m/>
    <m/>
    <m/>
    <m/>
    <m/>
    <m/>
    <m/>
    <m/>
    <s v="028"/>
    <s v="102"/>
    <m/>
    <s v="Minor"/>
  </r>
  <r>
    <s v="COR900160"/>
    <x v="2"/>
    <s v="2017"/>
    <x v="454"/>
    <d v="2012-07-01T00:00:00"/>
    <x v="697"/>
    <d v="2017-06-30T00:00:00"/>
    <d v="2014-08-26T00:00:00"/>
    <s v="07-10"/>
    <s v="Amgen Inc"/>
    <s v="Jim"/>
    <s v="Skrine"/>
    <s v="VP Ops"/>
    <s v="4000 Nelson Rd"/>
    <s v="Longmont"/>
    <s v="CO"/>
    <s v="80503"/>
    <s v="303-401-1000"/>
    <s v="jskrine@amgen.com"/>
    <s v="Amgen Inc"/>
    <s v="Vanessa"/>
    <s v="Brines"/>
    <s v="EHS Sr Mgr"/>
    <s v="4000 Nelson Rd"/>
    <s v="Longmont"/>
    <s v="CO"/>
    <s v="80503"/>
    <s v="303-401-1245"/>
    <s v="vbrines@amgen.com"/>
    <s v="Amgen Inc"/>
    <s v="Vanessa"/>
    <s v="Brines"/>
    <s v="EHS Sr Mgr"/>
    <s v="4000 Nelson Rd"/>
    <s v="Longmont"/>
    <s v="CO"/>
    <s v="80503"/>
    <s v="303-401-1245"/>
    <s v="vbrines@amgen.com"/>
    <s v="Amgen Inc"/>
    <s v="Vanessa"/>
    <s v="Brines"/>
    <s v="EHS Sr Mgr"/>
    <s v="4000 Nelson Rd"/>
    <s v="Longmont"/>
    <s v="CO"/>
    <s v="80503"/>
    <s v="303-401-1245"/>
    <s v="vbrines@amgen.com"/>
    <m/>
    <s v="Amgen Longmont Facility"/>
    <s v="4000 Nelson Rd"/>
    <m/>
    <s v="Longmont"/>
    <s v="CO"/>
    <s v="80503"/>
    <s v="Boulder"/>
    <s v="40.0055555"/>
    <s v="-105.158333"/>
    <m/>
    <s v="2836"/>
    <m/>
    <m/>
    <s v="South Boulder Canyon Ditch"/>
    <s v="Cottonwood No 1 Ditch"/>
    <s v="COSPBO9999"/>
    <m/>
    <m/>
    <m/>
    <m/>
    <m/>
    <m/>
    <s v="2836"/>
    <m/>
    <m/>
    <m/>
    <m/>
    <m/>
    <s v="Bio-Pharmaceutical manufacturing; R&amp;D and QA/QC Laboratories; Warehousing."/>
    <s v="40.1526833"/>
    <s v="-105.155269"/>
    <s v="40.157775"/>
    <s v="-105.159755"/>
    <s v="40.1583861"/>
    <s v="-105.159747"/>
    <s v="40.1589722"/>
    <s v="-105.159944"/>
    <s v="40.1596583"/>
    <s v="-105.156488"/>
    <s v="40.159635"/>
    <s v="-105.15815"/>
    <m/>
    <m/>
    <m/>
    <m/>
    <m/>
    <m/>
    <m/>
    <m/>
    <m/>
    <m/>
    <m/>
    <m/>
    <x v="33"/>
    <m/>
    <x v="1"/>
    <m/>
    <m/>
    <m/>
    <s v="COR020444"/>
    <s v="Y"/>
    <m/>
    <m/>
    <m/>
    <m/>
    <m/>
    <s v="ST6"/>
    <m/>
    <s v="Y"/>
    <m/>
    <m/>
    <m/>
    <m/>
    <m/>
    <m/>
    <m/>
    <m/>
    <m/>
    <m/>
    <m/>
    <m/>
    <m/>
    <m/>
    <m/>
    <m/>
    <m/>
    <m/>
    <m/>
    <m/>
    <m/>
    <m/>
    <m/>
    <m/>
    <m/>
    <m/>
    <m/>
    <m/>
    <m/>
    <m/>
    <m/>
    <m/>
    <m/>
    <m/>
    <m/>
    <m/>
    <m/>
    <m/>
    <m/>
    <m/>
    <m/>
    <m/>
    <m/>
    <m/>
    <m/>
    <m/>
    <m/>
    <m/>
    <m/>
    <m/>
    <m/>
    <m/>
    <m/>
    <m/>
    <s v="Minor"/>
  </r>
  <r>
    <s v="COR900161"/>
    <x v="0"/>
    <s v="2017"/>
    <x v="1437"/>
    <d v="2012-07-01T00:00:00"/>
    <x v="225"/>
    <d v="2017-06-30T00:00:00"/>
    <m/>
    <s v="07-10"/>
    <s v="Sterling Ethanol LLC"/>
    <s v="Dave"/>
    <s v="Kramer"/>
    <s v="Permittee Contact"/>
    <s v="PO Box 1804"/>
    <s v="Sterling"/>
    <s v="CO"/>
    <s v="80751"/>
    <s v="970-522-2222"/>
    <s v="dave.kramer@sterlingethanol.com"/>
    <s v="Sterling Ethanol LLC"/>
    <s v="Dave"/>
    <s v="Kramer"/>
    <s v="Owner"/>
    <s v="PO Box 1804"/>
    <s v="Sterling"/>
    <s v="CO"/>
    <s v="80751"/>
    <s v="970-522-1478"/>
    <s v="dave.kramer@sterlingethanol.com"/>
    <s v="Sterling Ethanol LLC"/>
    <s v="Dave"/>
    <s v="Kramer"/>
    <s v="Billing Contact"/>
    <s v="PO Box 1804"/>
    <s v="Sterling"/>
    <s v="CO"/>
    <s v="80751"/>
    <s v="970-522-2222"/>
    <s v="dave.kramer@sterlingethanol.com"/>
    <s v="Sterling Ethanol LLC"/>
    <s v="Dave"/>
    <s v="Kramer"/>
    <s v="DMR Contact"/>
    <s v="PO Box 1804"/>
    <s v="Sterling"/>
    <s v="CO"/>
    <s v="80751"/>
    <s v="970-522-2222"/>
    <s v="dave.kramer@sterlingethanol.com"/>
    <m/>
    <s v="Sterling Ethanol"/>
    <s v="450 Angus Ave"/>
    <m/>
    <s v="Sterling"/>
    <s v="CO"/>
    <s v="80751"/>
    <s v="Logan"/>
    <s v="40.6375"/>
    <s v="-103.190556"/>
    <m/>
    <s v="2869"/>
    <m/>
    <m/>
    <s v="Lowline Ditch"/>
    <s v="South Platte River"/>
    <s v="COSPLS9999"/>
    <m/>
    <m/>
    <m/>
    <m/>
    <m/>
    <m/>
    <s v="2869"/>
    <m/>
    <m/>
    <m/>
    <m/>
    <m/>
    <s v="Install and operate a 45 MGY fuel grade ethanol manufacturing facility."/>
    <m/>
    <m/>
    <m/>
    <m/>
    <m/>
    <m/>
    <m/>
    <m/>
    <m/>
    <m/>
    <m/>
    <m/>
    <m/>
    <m/>
    <m/>
    <m/>
    <m/>
    <m/>
    <m/>
    <m/>
    <m/>
    <m/>
    <m/>
    <m/>
    <x v="33"/>
    <m/>
    <x v="1"/>
    <m/>
    <m/>
    <m/>
    <s v="COR020470"/>
    <s v="Y"/>
    <m/>
    <m/>
    <m/>
    <m/>
    <m/>
    <s v="ST6"/>
    <m/>
    <s v="Y"/>
    <m/>
    <m/>
    <m/>
    <m/>
    <m/>
    <m/>
    <m/>
    <m/>
    <m/>
    <m/>
    <m/>
    <m/>
    <m/>
    <m/>
    <m/>
    <m/>
    <m/>
    <m/>
    <m/>
    <m/>
    <m/>
    <m/>
    <m/>
    <m/>
    <m/>
    <m/>
    <m/>
    <m/>
    <m/>
    <m/>
    <m/>
    <m/>
    <m/>
    <m/>
    <m/>
    <m/>
    <m/>
    <m/>
    <m/>
    <m/>
    <m/>
    <m/>
    <m/>
    <m/>
    <m/>
    <m/>
    <m/>
    <m/>
    <m/>
    <m/>
    <m/>
    <m/>
    <m/>
    <m/>
    <s v="Minor"/>
  </r>
  <r>
    <s v="COR900162"/>
    <x v="0"/>
    <s v="2017"/>
    <x v="1437"/>
    <d v="2012-07-01T00:00:00"/>
    <x v="225"/>
    <d v="2017-06-30T00:00:00"/>
    <m/>
    <s v="07-10"/>
    <s v="CF Maier Composites Inc"/>
    <s v="Walter"/>
    <s v="Thurner"/>
    <s v="Pres"/>
    <s v="16351 Table Mountain Pkwy"/>
    <s v="Golden"/>
    <s v="CO"/>
    <s v="80403"/>
    <s v="719-336-8745"/>
    <s v="walter@cfmaier.com"/>
    <s v="CF Maier Composites Inc"/>
    <s v="Axel"/>
    <s v="Thurner"/>
    <s v="Plant Mgr"/>
    <m/>
    <m/>
    <m/>
    <m/>
    <s v="719-336-8745"/>
    <s v="axel@cfmaier.com"/>
    <s v="CF Maier Composites Inc"/>
    <s v="Walter"/>
    <s v="Thurner"/>
    <s v="Pres"/>
    <s v="16351 Table Mountain Pkwy"/>
    <s v="Golden"/>
    <s v="CO"/>
    <s v="80403"/>
    <s v="719-336-8745"/>
    <s v="walter@cfmaier.com"/>
    <s v="CF Maier Composites Inc"/>
    <s v="Walter"/>
    <s v="Thurner"/>
    <s v="Pres"/>
    <s v="16351 Table Mountain Pkwy"/>
    <s v="Golden"/>
    <s v="CO"/>
    <s v="80403"/>
    <s v="719-336-8745"/>
    <s v="walter@cfmaier.com"/>
    <m/>
    <s v="C F Maier Composites"/>
    <s v="500 E Crystal St"/>
    <m/>
    <s v="Lamar"/>
    <s v="CO"/>
    <s v="81052"/>
    <s v="Prowers"/>
    <s v="38.10103"/>
    <s v="-102.61294"/>
    <m/>
    <s v="3089"/>
    <m/>
    <m/>
    <s v="Fort Bent Canal"/>
    <s v="Clay Creek"/>
    <s v="COARLA9999"/>
    <m/>
    <m/>
    <m/>
    <m/>
    <m/>
    <m/>
    <s v="3089"/>
    <m/>
    <m/>
    <m/>
    <m/>
    <m/>
    <s v="Manufacture of technical fiberglass (reinforced plastic) parts."/>
    <m/>
    <m/>
    <m/>
    <m/>
    <m/>
    <m/>
    <m/>
    <m/>
    <m/>
    <m/>
    <m/>
    <m/>
    <m/>
    <m/>
    <m/>
    <m/>
    <m/>
    <m/>
    <m/>
    <m/>
    <m/>
    <m/>
    <m/>
    <m/>
    <x v="33"/>
    <m/>
    <x v="1"/>
    <m/>
    <m/>
    <m/>
    <s v="COR020477"/>
    <s v="Y"/>
    <m/>
    <m/>
    <m/>
    <m/>
    <m/>
    <s v="ST6"/>
    <m/>
    <s v="Y"/>
    <m/>
    <m/>
    <m/>
    <m/>
    <m/>
    <m/>
    <m/>
    <m/>
    <m/>
    <m/>
    <m/>
    <m/>
    <m/>
    <m/>
    <m/>
    <m/>
    <m/>
    <m/>
    <m/>
    <m/>
    <m/>
    <m/>
    <m/>
    <m/>
    <m/>
    <m/>
    <m/>
    <m/>
    <m/>
    <m/>
    <m/>
    <m/>
    <m/>
    <m/>
    <m/>
    <m/>
    <m/>
    <m/>
    <m/>
    <m/>
    <m/>
    <m/>
    <m/>
    <m/>
    <m/>
    <m/>
    <m/>
    <m/>
    <m/>
    <m/>
    <m/>
    <m/>
    <m/>
    <m/>
    <s v="Minor"/>
  </r>
  <r>
    <s v="COR900163"/>
    <x v="0"/>
    <s v="2017"/>
    <x v="1437"/>
    <d v="2012-07-01T00:00:00"/>
    <x v="225"/>
    <d v="2017-06-30T00:00:00"/>
    <m/>
    <s v="07-10"/>
    <s v="Yuma Ethanol LLC"/>
    <s v="Dave"/>
    <s v="Kramer"/>
    <s v="Pres"/>
    <s v="PO Box 1804"/>
    <s v="Sterling"/>
    <s v="CO"/>
    <s v="80751"/>
    <s v="970-522-1478"/>
    <s v="dave.kramer@sterlingethanol.com"/>
    <s v="Yuma Ethanol LLC"/>
    <s v="Dave"/>
    <s v="Kramer"/>
    <s v="Pres"/>
    <s v="PO Box 1804"/>
    <s v="Sterling"/>
    <s v="CO"/>
    <s v="80751"/>
    <s v="970-522-1478"/>
    <s v="dave.kramer@sterlingethanol.com"/>
    <s v="Yuma Ethanol LLC"/>
    <s v="Dave"/>
    <s v="Kramer"/>
    <s v="Pres"/>
    <s v="PO Box 1804"/>
    <s v="Sterling"/>
    <s v="CO"/>
    <s v="80751"/>
    <s v="970-522-1478"/>
    <s v="dave.kramer@sterlingethanol.com"/>
    <s v="Yuma Ethanol LLC"/>
    <s v="Dave"/>
    <s v="Kramer"/>
    <s v="Pres"/>
    <s v="PO Box 1804"/>
    <s v="Sterling"/>
    <s v="CO"/>
    <s v="80751"/>
    <s v="970-522-1478"/>
    <s v="dave.kramer@sterlingethanol.com"/>
    <m/>
    <s v="Yuma Ethanol"/>
    <s v="38480 CR H"/>
    <m/>
    <s v="Yuma"/>
    <s v="CO"/>
    <s v="80759"/>
    <s v="Yuma"/>
    <s v="40.124196"/>
    <s v="-102.737802"/>
    <m/>
    <s v="2869"/>
    <m/>
    <s v="38"/>
    <s v="Groundwater"/>
    <s v="Groundwater"/>
    <s v="COSPRE06"/>
    <s v="South Platte basin"/>
    <m/>
    <m/>
    <m/>
    <m/>
    <m/>
    <s v="2869"/>
    <m/>
    <m/>
    <m/>
    <m/>
    <m/>
    <s v="Fuel grade ethanol manufacturing"/>
    <s v="40.123"/>
    <s v="-102.676"/>
    <m/>
    <m/>
    <m/>
    <m/>
    <m/>
    <m/>
    <m/>
    <m/>
    <m/>
    <m/>
    <m/>
    <m/>
    <m/>
    <m/>
    <m/>
    <m/>
    <m/>
    <m/>
    <m/>
    <m/>
    <m/>
    <m/>
    <x v="33"/>
    <m/>
    <x v="1"/>
    <m/>
    <m/>
    <m/>
    <s v="COR020484"/>
    <s v="Y"/>
    <m/>
    <m/>
    <m/>
    <m/>
    <m/>
    <s v="ST6"/>
    <m/>
    <s v="Y"/>
    <m/>
    <m/>
    <m/>
    <m/>
    <m/>
    <m/>
    <m/>
    <m/>
    <m/>
    <m/>
    <m/>
    <m/>
    <m/>
    <m/>
    <m/>
    <m/>
    <m/>
    <m/>
    <m/>
    <m/>
    <m/>
    <m/>
    <m/>
    <m/>
    <m/>
    <m/>
    <m/>
    <m/>
    <m/>
    <m/>
    <m/>
    <m/>
    <m/>
    <m/>
    <m/>
    <m/>
    <m/>
    <m/>
    <m/>
    <m/>
    <m/>
    <m/>
    <m/>
    <m/>
    <m/>
    <m/>
    <m/>
    <m/>
    <m/>
    <m/>
    <m/>
    <m/>
    <m/>
    <m/>
    <s v="Minor"/>
  </r>
  <r>
    <s v="COR900164"/>
    <x v="0"/>
    <s v="2017"/>
    <x v="1437"/>
    <d v="2012-07-01T00:00:00"/>
    <x v="225"/>
    <d v="2017-06-30T00:00:00"/>
    <m/>
    <s v="07-10"/>
    <s v="EJ Painting &amp; Fiberglass"/>
    <s v="Kirk"/>
    <s v="Ellis"/>
    <s v="Permittee Contact"/>
    <s v="10201 E 107 Pl"/>
    <s v="Brighton"/>
    <s v="CO"/>
    <s v="80601"/>
    <m/>
    <m/>
    <s v="EJ Painting &amp; Fiberglass"/>
    <s v="Kirk"/>
    <s v="Ellis"/>
    <s v="Facility Contact"/>
    <s v="10201 E 107 Pl"/>
    <s v="Brighton"/>
    <s v="CO"/>
    <s v="80601"/>
    <m/>
    <m/>
    <s v="EJ Painting &amp; Fiberglass"/>
    <s v="Kirk"/>
    <s v="Ellis"/>
    <s v="Billing Contact"/>
    <s v="10201 E 107 Pl"/>
    <s v="Brighton"/>
    <s v="CO"/>
    <s v="80601"/>
    <m/>
    <m/>
    <s v="EJ Painting &amp; Fiberglass"/>
    <s v="Kirk"/>
    <s v="Ellis"/>
    <s v="DMR Contact"/>
    <s v="10201 E 107 Pl"/>
    <s v="Brighton"/>
    <s v="CO"/>
    <s v="80601"/>
    <m/>
    <m/>
    <m/>
    <s v="E J Painting and Fiberglass"/>
    <s v="10201 E 107 Pl"/>
    <m/>
    <s v="Commerce City"/>
    <s v="CO"/>
    <s v="80601"/>
    <s v="Adams"/>
    <s v="39.891411"/>
    <s v="-104.867752"/>
    <m/>
    <m/>
    <m/>
    <m/>
    <s v="Fulton Ditch"/>
    <s v="Fulton Ditch"/>
    <s v="COSPLS9999"/>
    <m/>
    <m/>
    <m/>
    <m/>
    <m/>
    <m/>
    <s v="3089"/>
    <m/>
    <m/>
    <m/>
    <m/>
    <m/>
    <s v="Custom fiberglass manufacturing"/>
    <s v="39.891888"/>
    <s v="-104.869672"/>
    <m/>
    <m/>
    <m/>
    <m/>
    <m/>
    <m/>
    <m/>
    <m/>
    <m/>
    <m/>
    <m/>
    <m/>
    <m/>
    <m/>
    <m/>
    <m/>
    <m/>
    <m/>
    <m/>
    <m/>
    <m/>
    <m/>
    <x v="33"/>
    <m/>
    <x v="1"/>
    <m/>
    <m/>
    <m/>
    <s v="COR020494"/>
    <s v="Y"/>
    <m/>
    <m/>
    <m/>
    <m/>
    <m/>
    <s v="ST6"/>
    <m/>
    <s v="Y"/>
    <m/>
    <m/>
    <m/>
    <m/>
    <m/>
    <m/>
    <m/>
    <m/>
    <m/>
    <m/>
    <m/>
    <m/>
    <m/>
    <m/>
    <m/>
    <m/>
    <m/>
    <m/>
    <m/>
    <m/>
    <m/>
    <m/>
    <m/>
    <m/>
    <m/>
    <m/>
    <m/>
    <m/>
    <m/>
    <m/>
    <m/>
    <m/>
    <m/>
    <m/>
    <m/>
    <m/>
    <m/>
    <m/>
    <m/>
    <m/>
    <m/>
    <m/>
    <m/>
    <m/>
    <m/>
    <m/>
    <m/>
    <m/>
    <m/>
    <m/>
    <m/>
    <m/>
    <m/>
    <m/>
    <s v="Minor"/>
  </r>
  <r>
    <s v="COR900165"/>
    <x v="0"/>
    <s v="2017"/>
    <x v="1437"/>
    <d v="2012-07-01T00:00:00"/>
    <x v="225"/>
    <d v="2017-06-30T00:00:00"/>
    <m/>
    <s v="07-10"/>
    <s v="Vestas Blades America Inc"/>
    <s v="Hans"/>
    <s v="Jespersen"/>
    <s v="VP"/>
    <s v="11140 Eastman Park Dr"/>
    <s v="Windsor"/>
    <s v="CO"/>
    <s v="80550"/>
    <s v="970-674-6200"/>
    <s v="hjs@vestas.com"/>
    <s v="Vestas Blades America Inc"/>
    <s v="Randy"/>
    <s v="Sleight"/>
    <s v="EHS Mgr"/>
    <s v="11140 Eastman Park Dr"/>
    <s v="Windsor"/>
    <s v="CO"/>
    <s v="80550"/>
    <s v="970-674-6212"/>
    <s v="ransl@vestas.com"/>
    <s v="Vestas Blades America Inc"/>
    <s v="Kevin"/>
    <s v="Cory"/>
    <s v="People and Culture Dir"/>
    <s v="11140 Eastman Park Dr"/>
    <s v="Windsor"/>
    <s v="CO"/>
    <s v="80550"/>
    <s v="970-674-6201"/>
    <s v="kecor@vestas.com"/>
    <s v="Vestas Blades America Inc"/>
    <s v="Hans"/>
    <s v="Jespersen"/>
    <s v="VP"/>
    <s v="11140 Eastman Park Dr"/>
    <s v="Windsor"/>
    <s v="CO"/>
    <s v="80550"/>
    <s v="970-674-6200"/>
    <s v="hjs@vestas.com"/>
    <m/>
    <s v="Vestas Blades America Windsor"/>
    <s v="11140 Eastman Park Dr"/>
    <m/>
    <s v="Windsor"/>
    <s v="CO"/>
    <s v="80550"/>
    <s v="Weld"/>
    <s v="40.0477222"/>
    <s v="-105.019444"/>
    <m/>
    <s v="3089"/>
    <m/>
    <m/>
    <s v="Louden Ditch"/>
    <s v="Cache La Poudre River"/>
    <s v="COSPMS9999"/>
    <m/>
    <m/>
    <m/>
    <m/>
    <m/>
    <m/>
    <s v="3089"/>
    <m/>
    <m/>
    <m/>
    <m/>
    <m/>
    <s v="Manufacturing of composite blades for wind turbine generators"/>
    <s v="40.460451"/>
    <s v="-104.848627"/>
    <m/>
    <m/>
    <m/>
    <m/>
    <m/>
    <m/>
    <m/>
    <m/>
    <m/>
    <m/>
    <m/>
    <m/>
    <m/>
    <m/>
    <m/>
    <m/>
    <m/>
    <m/>
    <m/>
    <m/>
    <m/>
    <m/>
    <x v="33"/>
    <m/>
    <x v="1"/>
    <m/>
    <m/>
    <m/>
    <s v="COR020506"/>
    <s v="Y"/>
    <m/>
    <m/>
    <m/>
    <m/>
    <m/>
    <s v="ST6"/>
    <m/>
    <s v="Y"/>
    <m/>
    <m/>
    <m/>
    <m/>
    <m/>
    <m/>
    <m/>
    <m/>
    <m/>
    <m/>
    <m/>
    <m/>
    <m/>
    <m/>
    <m/>
    <m/>
    <m/>
    <m/>
    <m/>
    <m/>
    <m/>
    <m/>
    <m/>
    <m/>
    <m/>
    <m/>
    <m/>
    <m/>
    <m/>
    <m/>
    <m/>
    <m/>
    <m/>
    <m/>
    <m/>
    <m/>
    <m/>
    <m/>
    <m/>
    <m/>
    <m/>
    <m/>
    <m/>
    <m/>
    <m/>
    <m/>
    <m/>
    <m/>
    <m/>
    <m/>
    <m/>
    <m/>
    <m/>
    <m/>
    <s v="Minor"/>
  </r>
  <r>
    <s v="COR900166"/>
    <x v="0"/>
    <s v="2017"/>
    <x v="1437"/>
    <d v="2012-07-01T00:00:00"/>
    <x v="225"/>
    <d v="2017-06-30T00:00:00"/>
    <m/>
    <s v="07-10"/>
    <s v="Vestas Blades America Inc"/>
    <s v="Hans"/>
    <s v="Jespersen"/>
    <s v="VP"/>
    <s v="11140 Eastman Park Dr"/>
    <s v="Windsor"/>
    <s v="CO"/>
    <s v="80550"/>
    <s v="970-674-6200"/>
    <s v="hjs@vestas.com"/>
    <s v="Vestas Blades America Inc"/>
    <s v="Joseph"/>
    <s v="Priselac"/>
    <s v="EHS Mgr"/>
    <s v="11140 Eastman Park Dr"/>
    <s v="Windsor"/>
    <s v="CO"/>
    <s v="80550"/>
    <s v="303-655-5606"/>
    <s v="jopec@vestas.com"/>
    <s v="Vestas Blades America Inc"/>
    <s v="Kevin"/>
    <s v="Cory"/>
    <s v="People and Culture Dir"/>
    <s v="11140 Eastman Park Dr"/>
    <s v="Windsor"/>
    <s v="CO"/>
    <s v="80550"/>
    <s v="970-674-6201"/>
    <s v="kecor@vestas.com"/>
    <s v="Vestas Blades America Inc"/>
    <s v="Hans"/>
    <s v="Jespersen"/>
    <s v="VP"/>
    <s v="11140 Eastman Park Dr"/>
    <s v="Windsor"/>
    <s v="CO"/>
    <s v="80550"/>
    <s v="970-674-6200"/>
    <s v="hjs@vestas.com"/>
    <m/>
    <s v="Vestas Blades America Brighton"/>
    <s v="1500 E Crown Prince Blvd"/>
    <m/>
    <s v="Brighton"/>
    <s v="CO"/>
    <s v="80603"/>
    <s v="Weld"/>
    <s v="40.025"/>
    <s v="-104.841666"/>
    <m/>
    <s v="3089"/>
    <m/>
    <m/>
    <m/>
    <s v="South Platte River"/>
    <s v="COSPLS9999"/>
    <m/>
    <m/>
    <m/>
    <m/>
    <m/>
    <m/>
    <s v="3089"/>
    <s v="3511"/>
    <m/>
    <m/>
    <m/>
    <m/>
    <s v="Manufacturing of composite blades and assemblies nacelle generators for wind turbines"/>
    <s v="40.025"/>
    <s v="-104.841666"/>
    <m/>
    <m/>
    <m/>
    <m/>
    <m/>
    <m/>
    <m/>
    <m/>
    <m/>
    <m/>
    <m/>
    <m/>
    <m/>
    <m/>
    <m/>
    <m/>
    <m/>
    <m/>
    <m/>
    <m/>
    <m/>
    <m/>
    <x v="33"/>
    <m/>
    <x v="1"/>
    <m/>
    <m/>
    <m/>
    <s v="COR020513"/>
    <s v="Y"/>
    <m/>
    <m/>
    <m/>
    <m/>
    <m/>
    <s v="ST6"/>
    <m/>
    <s v="Y"/>
    <m/>
    <m/>
    <m/>
    <m/>
    <m/>
    <m/>
    <m/>
    <m/>
    <m/>
    <m/>
    <m/>
    <m/>
    <m/>
    <m/>
    <m/>
    <m/>
    <m/>
    <m/>
    <m/>
    <m/>
    <m/>
    <m/>
    <m/>
    <m/>
    <m/>
    <m/>
    <m/>
    <m/>
    <m/>
    <m/>
    <m/>
    <m/>
    <m/>
    <m/>
    <m/>
    <m/>
    <m/>
    <m/>
    <m/>
    <m/>
    <m/>
    <m/>
    <m/>
    <m/>
    <m/>
    <m/>
    <m/>
    <m/>
    <m/>
    <m/>
    <m/>
    <m/>
    <m/>
    <m/>
    <s v="Minor"/>
  </r>
  <r>
    <s v="COR900167"/>
    <x v="0"/>
    <s v="2017"/>
    <x v="1437"/>
    <d v="2012-07-01T00:00:00"/>
    <x v="225"/>
    <d v="2017-06-30T00:00:00"/>
    <m/>
    <s v="07-10"/>
    <s v="Northeast Kansas Bioenergy LLC"/>
    <s v="Rebecca"/>
    <s v="Lee"/>
    <s v="Pres"/>
    <s v="105 S 6 St"/>
    <s v="Hiawatha"/>
    <s v="KS"/>
    <s v="66434"/>
    <s v="719-324-5108"/>
    <s v="rlee@nexsun.com"/>
    <s v="Northeast Kansas Bioenergy LLC"/>
    <s v="Cody"/>
    <s v="Hume"/>
    <s v="Fac Mgr"/>
    <m/>
    <m/>
    <m/>
    <m/>
    <s v="719-324-5108"/>
    <s v="cody@foothillbio.com"/>
    <s v="Northeast Kansas Bioenergy LLC"/>
    <s v="Rebecca"/>
    <s v="Lee"/>
    <s v="Pres"/>
    <s v="105 S 6 St"/>
    <s v="Hiawatha"/>
    <s v="KS"/>
    <s v="66434"/>
    <s v="719-324-5108"/>
    <s v="rlee@nexsun.com"/>
    <s v="Northeast Kansas Bioenergy LLC"/>
    <s v="Rebecca"/>
    <s v="Lee"/>
    <s v="Pres"/>
    <s v="105 S 6 St"/>
    <s v="Hiawatha"/>
    <s v="KS"/>
    <s v="66434"/>
    <s v="719-324-5108"/>
    <s v="rlee@nexsun.com"/>
    <m/>
    <s v="Foothill Bioenergy"/>
    <s v="26900 CR 42"/>
    <m/>
    <s v="Walsh"/>
    <s v="CO"/>
    <s v="81090"/>
    <s v="Baca"/>
    <s v="37.3825"/>
    <s v="-102.313055"/>
    <m/>
    <s v="2869"/>
    <m/>
    <s v="32"/>
    <s v="Dry Creek"/>
    <s v="Bear Creek"/>
    <s v="COARLA02a"/>
    <s v="Arkansas basin"/>
    <m/>
    <m/>
    <m/>
    <m/>
    <m/>
    <s v="2869"/>
    <m/>
    <m/>
    <m/>
    <m/>
    <m/>
    <s v="Conversion of Starch from Grain to produce Fuel Alcohol and Distillers Wet Grain with soluables coproduct. Loadout activities for both probducts"/>
    <m/>
    <m/>
    <m/>
    <m/>
    <m/>
    <m/>
    <m/>
    <m/>
    <m/>
    <m/>
    <m/>
    <m/>
    <m/>
    <m/>
    <m/>
    <m/>
    <m/>
    <m/>
    <m/>
    <m/>
    <m/>
    <m/>
    <m/>
    <m/>
    <x v="33"/>
    <m/>
    <x v="1"/>
    <m/>
    <m/>
    <m/>
    <s v="COR020515"/>
    <s v="Y"/>
    <m/>
    <m/>
    <m/>
    <m/>
    <m/>
    <s v="ST6"/>
    <m/>
    <s v="Y"/>
    <m/>
    <m/>
    <m/>
    <m/>
    <m/>
    <m/>
    <m/>
    <m/>
    <m/>
    <m/>
    <m/>
    <m/>
    <m/>
    <m/>
    <m/>
    <m/>
    <m/>
    <m/>
    <m/>
    <m/>
    <m/>
    <m/>
    <m/>
    <m/>
    <m/>
    <m/>
    <m/>
    <m/>
    <m/>
    <m/>
    <m/>
    <m/>
    <m/>
    <m/>
    <m/>
    <m/>
    <m/>
    <m/>
    <m/>
    <m/>
    <m/>
    <m/>
    <m/>
    <m/>
    <m/>
    <m/>
    <m/>
    <m/>
    <m/>
    <m/>
    <m/>
    <m/>
    <m/>
    <m/>
    <s v="Minor"/>
  </r>
  <r>
    <s v="COR900168"/>
    <x v="0"/>
    <s v="2017"/>
    <x v="1437"/>
    <d v="2012-07-01T00:00:00"/>
    <x v="225"/>
    <d v="2017-06-30T00:00:00"/>
    <m/>
    <s v="07-10"/>
    <s v="Entegris Inc"/>
    <s v="Craig"/>
    <s v="Dixon"/>
    <s v="Mfg VP"/>
    <s v="4405 Arrows W Dr"/>
    <s v="Colorado Springs"/>
    <s v="CO"/>
    <s v="80907"/>
    <s v="719-528-2651"/>
    <s v="dave_willson@entegris.com"/>
    <s v="Entegris Inc"/>
    <s v="David"/>
    <s v="Willson"/>
    <s v="Controller"/>
    <s v="4405 Arrows W Dr"/>
    <s v="Colorado Springs"/>
    <s v="CO"/>
    <s v="80907"/>
    <s v="719-528-2706"/>
    <s v="dave_willson@entegris.com"/>
    <s v="Entegris Inc"/>
    <s v="David"/>
    <s v="Willson"/>
    <s v="Controller"/>
    <s v="4405 Arrows W Dr"/>
    <s v="Colorado Springs"/>
    <s v="CO"/>
    <s v="80907"/>
    <s v="719-528-2706"/>
    <s v="dave_willson@entegris.com"/>
    <s v="Entegris Inc"/>
    <s v="Craig"/>
    <s v="Dixon"/>
    <s v="Mfg VP"/>
    <s v="4405 Arrows W Dr"/>
    <s v="Colorado Springs"/>
    <s v="CO"/>
    <s v="80907"/>
    <s v="719-528-2651"/>
    <s v="dave_willson@entegris.com"/>
    <m/>
    <s v="Entegris"/>
    <s v="4405 ArrowsWest Dr"/>
    <m/>
    <s v="Colorado Springs"/>
    <s v="CO"/>
    <s v="80907"/>
    <s v="El Paso"/>
    <s v="38.89361"/>
    <s v="-104.86351"/>
    <m/>
    <s v="3080"/>
    <m/>
    <m/>
    <s v="Canal"/>
    <s v="Canal"/>
    <s v="COARFO9999"/>
    <m/>
    <m/>
    <m/>
    <m/>
    <m/>
    <m/>
    <s v="3080"/>
    <m/>
    <m/>
    <m/>
    <m/>
    <m/>
    <s v="Plastic molding operations."/>
    <m/>
    <m/>
    <m/>
    <m/>
    <m/>
    <m/>
    <m/>
    <m/>
    <m/>
    <m/>
    <m/>
    <m/>
    <m/>
    <m/>
    <m/>
    <m/>
    <m/>
    <m/>
    <m/>
    <m/>
    <m/>
    <m/>
    <m/>
    <m/>
    <x v="33"/>
    <m/>
    <x v="1"/>
    <m/>
    <m/>
    <m/>
    <s v="COR020523"/>
    <s v="Y"/>
    <m/>
    <m/>
    <m/>
    <m/>
    <m/>
    <s v="ST6"/>
    <m/>
    <s v="Y"/>
    <m/>
    <m/>
    <m/>
    <m/>
    <m/>
    <m/>
    <m/>
    <m/>
    <m/>
    <m/>
    <m/>
    <m/>
    <m/>
    <m/>
    <m/>
    <m/>
    <m/>
    <m/>
    <m/>
    <m/>
    <m/>
    <m/>
    <m/>
    <m/>
    <m/>
    <m/>
    <m/>
    <m/>
    <m/>
    <m/>
    <m/>
    <m/>
    <m/>
    <m/>
    <m/>
    <m/>
    <m/>
    <m/>
    <m/>
    <m/>
    <m/>
    <m/>
    <m/>
    <m/>
    <m/>
    <m/>
    <m/>
    <m/>
    <m/>
    <m/>
    <m/>
    <m/>
    <m/>
    <m/>
    <s v="Minor"/>
  </r>
  <r>
    <s v="COR900170"/>
    <x v="0"/>
    <s v="2017"/>
    <x v="1437"/>
    <d v="2012-07-01T00:00:00"/>
    <x v="1063"/>
    <d v="2017-03-30T00:00:00"/>
    <m/>
    <s v="07-10"/>
    <s v="La Veta Town of"/>
    <s v="Laurie L"/>
    <s v="Erwin"/>
    <s v="Town Clerk"/>
    <s v="PO Box 174"/>
    <s v="La Veta"/>
    <s v="CO"/>
    <s v="81055"/>
    <s v="719-742-3631"/>
    <s v="townoflaveta@centurytel.net"/>
    <s v="La Veta Town of"/>
    <s v="Laurie L"/>
    <s v="Erwin"/>
    <s v="Town Clerk"/>
    <s v="PO Box 174"/>
    <s v="La Veta"/>
    <s v="CO"/>
    <s v="81055"/>
    <s v="719-742-3631"/>
    <s v="townoflaveta@centurytel.net"/>
    <s v="La Veta Town of"/>
    <s v="Laurie L"/>
    <s v="Erwin"/>
    <s v="Town Clerk"/>
    <s v="PO Box 174"/>
    <s v="La Veta"/>
    <s v="CO"/>
    <s v="81055"/>
    <s v="719-742-3631"/>
    <s v="townoflaveta@centurytel.net"/>
    <s v="La Veta Town of"/>
    <s v="Laurie L"/>
    <s v="Erwin"/>
    <s v="Town Clerk"/>
    <s v="PO Box 174"/>
    <s v="La Veta"/>
    <s v="CO"/>
    <s v="81055"/>
    <s v="719-742-3631"/>
    <s v="townoflaveta@centurytel.net"/>
    <m/>
    <s v="Cuchara Valley at La Veta"/>
    <s v="Hwy 12 3/4 mile N"/>
    <m/>
    <s v="La Veta"/>
    <s v="CO"/>
    <s v="81055"/>
    <s v="Huerfano"/>
    <s v="37.523888"/>
    <s v="-105.009166"/>
    <m/>
    <m/>
    <m/>
    <s v="32"/>
    <s v="Cucharas River"/>
    <s v="Cucharas Reservoir"/>
    <s v="COARMA13"/>
    <s v="Arkansas basin"/>
    <m/>
    <m/>
    <m/>
    <m/>
    <m/>
    <s v="4500"/>
    <m/>
    <m/>
    <m/>
    <m/>
    <m/>
    <s v="Airport.  No fueling, no de-icing.  (Fuel tanks removed - 3/16/11)"/>
    <m/>
    <m/>
    <m/>
    <m/>
    <m/>
    <m/>
    <m/>
    <m/>
    <m/>
    <m/>
    <m/>
    <m/>
    <m/>
    <m/>
    <m/>
    <m/>
    <m/>
    <m/>
    <m/>
    <m/>
    <m/>
    <m/>
    <m/>
    <m/>
    <x v="33"/>
    <m/>
    <x v="1"/>
    <m/>
    <m/>
    <m/>
    <s v="COR010007"/>
    <s v="Y"/>
    <m/>
    <m/>
    <m/>
    <m/>
    <m/>
    <s v="ST6"/>
    <m/>
    <s v="Y"/>
    <m/>
    <m/>
    <m/>
    <m/>
    <m/>
    <m/>
    <m/>
    <m/>
    <m/>
    <m/>
    <m/>
    <m/>
    <m/>
    <m/>
    <m/>
    <m/>
    <m/>
    <m/>
    <m/>
    <m/>
    <m/>
    <m/>
    <m/>
    <m/>
    <m/>
    <m/>
    <m/>
    <m/>
    <m/>
    <m/>
    <m/>
    <m/>
    <m/>
    <m/>
    <m/>
    <m/>
    <m/>
    <m/>
    <m/>
    <m/>
    <s v="Rob"/>
    <s v="Saint-Peter"/>
    <s v="townoflaveta@centurytel.net"/>
    <m/>
    <m/>
    <m/>
    <m/>
    <m/>
    <m/>
    <m/>
    <m/>
    <m/>
    <m/>
    <m/>
    <s v="Minor"/>
  </r>
  <r>
    <s v="COR900171"/>
    <x v="0"/>
    <s v="2017"/>
    <x v="1437"/>
    <d v="2012-07-01T00:00:00"/>
    <x v="1064"/>
    <d v="2017-06-30T00:00:00"/>
    <m/>
    <s v="07-10"/>
    <s v="Buena Vista Town of"/>
    <s v="Richard"/>
    <s v="Landreth"/>
    <s v="PW Dir"/>
    <s v="PO Box 2002"/>
    <s v="Buena Vista"/>
    <s v="CO"/>
    <s v="81211"/>
    <s v="719-359-6898"/>
    <s v="bvpwdir@buenavistaco.gov"/>
    <s v="Buena Vista Town of"/>
    <s v="Jill"/>
    <s v="Van Deel"/>
    <s v="Airport Ops Specialist"/>
    <s v="PO Box 2002"/>
    <s v="Buena Vista"/>
    <s v="CO"/>
    <s v="81211"/>
    <s v="719-395-3496"/>
    <s v="bvairportinfo@buenavistaco.gov"/>
    <s v="Buena Vista Town of"/>
    <s v="Richard"/>
    <s v="Landreth"/>
    <s v="PW Dir"/>
    <s v="PO Box 2002"/>
    <s v="Buena Vista"/>
    <s v="CO"/>
    <s v="81211"/>
    <s v="719-359-6898"/>
    <s v="bvpwdir@buenavistaco.gov"/>
    <s v="Buena Vista Town of"/>
    <s v="Richard"/>
    <s v="Landreth"/>
    <s v="PW Dir"/>
    <s v="PO Box 2002"/>
    <s v="Buena Vista"/>
    <s v="CO"/>
    <s v="81211"/>
    <s v="719-395-6898"/>
    <s v="bvpwdir@buenavistaco.gov"/>
    <m/>
    <s v="Central Colorado Regional Airport"/>
    <s v="27960 CR 319"/>
    <m/>
    <s v="Buena Vista"/>
    <s v="CO"/>
    <s v="81211"/>
    <s v="Chaffee"/>
    <s v="38.816666"/>
    <s v="-106.120555"/>
    <m/>
    <s v="4500"/>
    <m/>
    <s v="32"/>
    <m/>
    <s v="Arkansas River"/>
    <s v="COARUA03"/>
    <s v="Arkansas basin"/>
    <m/>
    <m/>
    <m/>
    <m/>
    <m/>
    <s v="4500"/>
    <m/>
    <m/>
    <m/>
    <m/>
    <m/>
    <s v="Aircraft maintenance, refueling, cleaning and washing.  Fueling below 1MG/year.  No de-icing."/>
    <m/>
    <m/>
    <m/>
    <m/>
    <m/>
    <m/>
    <m/>
    <m/>
    <m/>
    <m/>
    <m/>
    <m/>
    <m/>
    <m/>
    <m/>
    <m/>
    <m/>
    <m/>
    <m/>
    <m/>
    <m/>
    <m/>
    <m/>
    <m/>
    <x v="33"/>
    <m/>
    <x v="1"/>
    <m/>
    <m/>
    <m/>
    <s v="COR010009"/>
    <s v="Y"/>
    <m/>
    <m/>
    <m/>
    <m/>
    <m/>
    <s v="ST6"/>
    <m/>
    <s v="Y"/>
    <m/>
    <m/>
    <m/>
    <m/>
    <m/>
    <m/>
    <m/>
    <m/>
    <m/>
    <m/>
    <m/>
    <m/>
    <m/>
    <m/>
    <m/>
    <m/>
    <m/>
    <m/>
    <m/>
    <m/>
    <m/>
    <m/>
    <m/>
    <m/>
    <m/>
    <m/>
    <m/>
    <m/>
    <m/>
    <m/>
    <m/>
    <m/>
    <m/>
    <m/>
    <m/>
    <m/>
    <m/>
    <m/>
    <m/>
    <m/>
    <m/>
    <m/>
    <m/>
    <m/>
    <m/>
    <m/>
    <m/>
    <m/>
    <m/>
    <m/>
    <m/>
    <s v="028"/>
    <s v="102"/>
    <m/>
    <s v="Minor"/>
  </r>
  <r>
    <s v="COR900172"/>
    <x v="0"/>
    <s v="2017"/>
    <x v="1437"/>
    <d v="2012-07-01T00:00:00"/>
    <x v="1063"/>
    <d v="2017-06-30T00:00:00"/>
    <m/>
    <s v="07-10"/>
    <s v="American Gypsum Co LLC"/>
    <s v="Chuck"/>
    <s v="Zaruba"/>
    <s v="Plant Mgr"/>
    <s v="PO Box 980"/>
    <s v="Gypsum"/>
    <s v="CO"/>
    <s v="81637"/>
    <s v="970-524-8110"/>
    <s v="chuck.zaruba@americangypsum.com"/>
    <s v="American Gypsum Co LLC"/>
    <s v="Brian"/>
    <s v="Bloess"/>
    <s v="HR Safety Dir"/>
    <s v="PO Box 980"/>
    <s v="Gypsum"/>
    <s v="CO"/>
    <s v="81637"/>
    <s v="970-524-8110"/>
    <s v="brian.bloess@americangypsum.com"/>
    <s v="American Gypsum Co LLC"/>
    <s v="Brian"/>
    <s v="Bloess"/>
    <s v="HR Safety Dir"/>
    <s v="PO Box 980"/>
    <s v="Gypsum"/>
    <s v="CO"/>
    <s v="81637"/>
    <s v="970-524-8110"/>
    <s v="brian.bloess@americangypsum.com"/>
    <s v="American Gypsum Co LLC"/>
    <s v="Chuck"/>
    <s v="Zaruba"/>
    <s v="Plant Mgr"/>
    <s v="PO Box 980"/>
    <s v="Gypsum"/>
    <s v="CO"/>
    <s v="81637"/>
    <s v="970-524-8110"/>
    <s v="chuck.zaruba@americangypsum.com"/>
    <m/>
    <s v="American Gypsum"/>
    <s v="740 Hwy 6"/>
    <m/>
    <s v="Gypsum"/>
    <s v="CO"/>
    <s v="81637"/>
    <s v="Eagle"/>
    <s v="39.648611"/>
    <s v="-106.9475"/>
    <m/>
    <m/>
    <m/>
    <s v="33"/>
    <s v="Eagle River"/>
    <s v="Colorado River"/>
    <s v="COUCEA09b"/>
    <s v="Upper Colorado and North Platte basin"/>
    <m/>
    <m/>
    <m/>
    <m/>
    <m/>
    <s v="3275"/>
    <m/>
    <m/>
    <m/>
    <m/>
    <m/>
    <s v="Gypsum wallboard manufacturing and rail loadout of gypsum rock."/>
    <s v="39.6639"/>
    <s v="-106.9517"/>
    <m/>
    <m/>
    <m/>
    <m/>
    <m/>
    <m/>
    <m/>
    <m/>
    <m/>
    <m/>
    <m/>
    <m/>
    <m/>
    <m/>
    <m/>
    <m/>
    <m/>
    <m/>
    <m/>
    <m/>
    <m/>
    <m/>
    <x v="33"/>
    <m/>
    <x v="1"/>
    <m/>
    <m/>
    <m/>
    <s v="COR010014"/>
    <s v="Y"/>
    <m/>
    <m/>
    <m/>
    <m/>
    <m/>
    <s v="ST6"/>
    <m/>
    <s v="Y"/>
    <m/>
    <m/>
    <m/>
    <m/>
    <m/>
    <m/>
    <m/>
    <m/>
    <m/>
    <m/>
    <m/>
    <m/>
    <m/>
    <m/>
    <m/>
    <m/>
    <m/>
    <m/>
    <m/>
    <m/>
    <m/>
    <m/>
    <m/>
    <m/>
    <m/>
    <m/>
    <m/>
    <m/>
    <m/>
    <m/>
    <m/>
    <m/>
    <m/>
    <m/>
    <m/>
    <m/>
    <m/>
    <m/>
    <m/>
    <m/>
    <m/>
    <m/>
    <m/>
    <m/>
    <m/>
    <m/>
    <m/>
    <m/>
    <m/>
    <m/>
    <m/>
    <m/>
    <m/>
    <m/>
    <s v="Minor"/>
  </r>
  <r>
    <s v="COR900174"/>
    <x v="0"/>
    <s v="2017"/>
    <x v="1437"/>
    <d v="2012-07-01T00:00:00"/>
    <x v="114"/>
    <d v="2017-06-30T00:00:00"/>
    <m/>
    <s v="07-10"/>
    <s v="Brush City of"/>
    <s v="Karen L"/>
    <s v="Schminke"/>
    <s v="Asst City Admin"/>
    <s v="PO Box 363"/>
    <s v="Brush"/>
    <s v="CO"/>
    <s v="80723"/>
    <s v="970-842-5001"/>
    <s v="kschminke@brushcolo.com"/>
    <s v="Brush City of"/>
    <s v="Karen L"/>
    <s v="Schminke"/>
    <s v="Asst City Admin"/>
    <s v="PO Box 363"/>
    <s v="Brush"/>
    <s v="CO"/>
    <s v="80723"/>
    <s v="970-842-5000"/>
    <s v="kschminke@brushcolo.com"/>
    <s v="Brush City of"/>
    <s v="Karen L"/>
    <s v="Schminke"/>
    <s v="Asst City Admin"/>
    <s v="PO Box 363"/>
    <s v="Brush"/>
    <s v="CO"/>
    <s v="80723"/>
    <s v="970-842-5001"/>
    <s v="kschminke@brushcolo.com"/>
    <s v="Brush City of"/>
    <s v="Karen L"/>
    <s v="Schminke"/>
    <s v="Asst City Admin"/>
    <s v="PO Box 363"/>
    <s v="Brush"/>
    <s v="CO"/>
    <s v="80723"/>
    <s v="970-842-5001"/>
    <s v="kschminke@brushcolo.com"/>
    <m/>
    <s v="Brush Municipal Airport"/>
    <s v="30055 E Hwy 34"/>
    <m/>
    <s v="Brush"/>
    <s v="CO"/>
    <s v="80723"/>
    <s v="Morgan"/>
    <s v="40.2638888"/>
    <s v="-103.580555"/>
    <m/>
    <s v="4500"/>
    <m/>
    <s v="38"/>
    <s v="Beaver Creek"/>
    <s v="South Platte River"/>
    <s v="COSPLS02b"/>
    <s v="South Platte basin"/>
    <m/>
    <m/>
    <m/>
    <m/>
    <m/>
    <s v="4500"/>
    <m/>
    <m/>
    <m/>
    <m/>
    <m/>
    <s v="Aircraft refueling.  Fueling below 1MG/year.  No de-icing."/>
    <m/>
    <m/>
    <m/>
    <m/>
    <m/>
    <m/>
    <m/>
    <m/>
    <m/>
    <m/>
    <m/>
    <m/>
    <m/>
    <m/>
    <m/>
    <m/>
    <m/>
    <m/>
    <m/>
    <m/>
    <m/>
    <m/>
    <m/>
    <m/>
    <x v="33"/>
    <m/>
    <x v="1"/>
    <m/>
    <m/>
    <m/>
    <s v="COR010018"/>
    <s v="Y"/>
    <m/>
    <m/>
    <m/>
    <m/>
    <m/>
    <s v="ST6"/>
    <m/>
    <s v="Y"/>
    <m/>
    <m/>
    <m/>
    <m/>
    <m/>
    <m/>
    <m/>
    <m/>
    <m/>
    <m/>
    <m/>
    <m/>
    <m/>
    <m/>
    <m/>
    <m/>
    <m/>
    <m/>
    <m/>
    <m/>
    <m/>
    <m/>
    <m/>
    <m/>
    <m/>
    <m/>
    <m/>
    <m/>
    <m/>
    <m/>
    <m/>
    <m/>
    <m/>
    <m/>
    <m/>
    <m/>
    <m/>
    <m/>
    <m/>
    <m/>
    <m/>
    <m/>
    <m/>
    <m/>
    <m/>
    <m/>
    <m/>
    <m/>
    <m/>
    <m/>
    <m/>
    <m/>
    <m/>
    <m/>
    <s v="Minor"/>
  </r>
  <r>
    <s v="COR900175"/>
    <x v="0"/>
    <s v="2017"/>
    <x v="1437"/>
    <d v="2012-07-01T00:00:00"/>
    <x v="1063"/>
    <d v="2017-06-30T00:00:00"/>
    <m/>
    <s v="07-10"/>
    <s v="Wray City of"/>
    <s v="Nick"/>
    <s v="Newton"/>
    <s v="Oper"/>
    <s v="PO Box 35"/>
    <s v="Wray"/>
    <s v="CO"/>
    <s v="80758"/>
    <s v="970-630-9325"/>
    <s v="wraywater@centurytel.net"/>
    <s v="Wray City of"/>
    <s v="Kris"/>
    <s v="Jones"/>
    <s v="Airport Mgr"/>
    <m/>
    <m/>
    <m/>
    <m/>
    <s v="970-332-4607"/>
    <s v="kjones.wray@centurytel.net"/>
    <s v="Wray City of"/>
    <s v="Ida"/>
    <s v="Peery"/>
    <s v="City Clerk"/>
    <s v="PO Box 35"/>
    <s v="Wray"/>
    <s v="CO"/>
    <s v="80758"/>
    <s v="970-332-4431"/>
    <s v="ipeery@centurytel.net"/>
    <s v="Wray City of"/>
    <s v="Nick"/>
    <s v="Newton"/>
    <s v="Oper"/>
    <s v="PO Box 35"/>
    <s v="Wray"/>
    <s v="CO"/>
    <s v="80758"/>
    <s v="970-630-9325"/>
    <s v="wraywater@centurytel.net"/>
    <m/>
    <s v="Wray Municipal Airport"/>
    <s v="36391 S Hwy 385"/>
    <m/>
    <s v="Wray"/>
    <s v="CO"/>
    <s v="80758"/>
    <s v="Yuma"/>
    <s v="40.098611"/>
    <s v="-102.2375"/>
    <m/>
    <m/>
    <m/>
    <s v="38"/>
    <m/>
    <s v="North Fork Republican River"/>
    <s v="COSPRE03"/>
    <s v="South Platte basin"/>
    <m/>
    <m/>
    <m/>
    <m/>
    <m/>
    <s v="4500"/>
    <m/>
    <m/>
    <m/>
    <m/>
    <m/>
    <s v="Aircraft maintenance, aircraft fueling below 1MG/year, no  de-icing."/>
    <m/>
    <m/>
    <m/>
    <m/>
    <m/>
    <m/>
    <m/>
    <m/>
    <m/>
    <m/>
    <m/>
    <m/>
    <m/>
    <m/>
    <m/>
    <m/>
    <m/>
    <m/>
    <m/>
    <m/>
    <m/>
    <m/>
    <m/>
    <m/>
    <x v="33"/>
    <m/>
    <x v="1"/>
    <m/>
    <m/>
    <m/>
    <s v="COR010019"/>
    <s v="Y"/>
    <m/>
    <m/>
    <m/>
    <m/>
    <m/>
    <s v="ST6"/>
    <m/>
    <s v="Y"/>
    <m/>
    <m/>
    <m/>
    <m/>
    <m/>
    <m/>
    <m/>
    <m/>
    <m/>
    <m/>
    <m/>
    <m/>
    <m/>
    <m/>
    <m/>
    <m/>
    <m/>
    <m/>
    <m/>
    <m/>
    <m/>
    <m/>
    <m/>
    <m/>
    <m/>
    <m/>
    <m/>
    <m/>
    <m/>
    <m/>
    <m/>
    <m/>
    <m/>
    <m/>
    <m/>
    <m/>
    <m/>
    <m/>
    <m/>
    <m/>
    <m/>
    <m/>
    <m/>
    <m/>
    <m/>
    <m/>
    <m/>
    <m/>
    <m/>
    <m/>
    <m/>
    <m/>
    <m/>
    <m/>
    <s v="Minor"/>
  </r>
  <r>
    <s v="COR900176"/>
    <x v="0"/>
    <s v="2017"/>
    <x v="1437"/>
    <d v="2012-07-01T00:00:00"/>
    <x v="1063"/>
    <d v="2017-06-30T00:00:00"/>
    <m/>
    <s v="07-10"/>
    <s v="Eads Town of"/>
    <s v="Van H"/>
    <s v="Brown Jr"/>
    <s v="PW Dir"/>
    <s v="PO Box 8"/>
    <s v="Eads"/>
    <s v="CO"/>
    <s v="81036"/>
    <s v="719-438-5590"/>
    <s v="vanbrown@hotmail.com"/>
    <s v="Eads Town of"/>
    <s v="Van H"/>
    <s v="Brown Jr"/>
    <s v="PW Dir"/>
    <s v="PO Box 8"/>
    <s v="Eads"/>
    <s v="CO"/>
    <s v="81036"/>
    <s v="719-438-5590"/>
    <s v="vanbrown@hotmail.com"/>
    <s v="Eads Town of"/>
    <s v="Van H"/>
    <s v="Brown Jr"/>
    <s v="PW Dir"/>
    <s v="PO Box 8"/>
    <s v="Eads"/>
    <s v="CO"/>
    <s v="81036"/>
    <s v="719-438-5590"/>
    <s v="vanbrown@hotmail.com"/>
    <s v="Eads Town of"/>
    <s v="Van H"/>
    <s v="Brown Jr"/>
    <s v="PW Dir"/>
    <s v="PO Box 8"/>
    <s v="Eads"/>
    <s v="CO"/>
    <s v="81036"/>
    <s v="719-438-5590"/>
    <s v="vanbrown@hotmail.com"/>
    <m/>
    <s v="Eads Municipal Airport"/>
    <s v="Hwy 96"/>
    <m/>
    <s v="Eads"/>
    <s v="CO"/>
    <s v="81631"/>
    <s v="Kiowa"/>
    <s v="38.475"/>
    <s v="-102.808333"/>
    <m/>
    <m/>
    <m/>
    <s v="32"/>
    <m/>
    <s v="Kiowa Creek"/>
    <s v="COARLA02a"/>
    <s v="Arkansas basin"/>
    <m/>
    <m/>
    <m/>
    <m/>
    <m/>
    <s v="4500"/>
    <m/>
    <m/>
    <m/>
    <m/>
    <m/>
    <s v="Base for aerial application of agricultural chemicals.  Fueling  below 1MG/year.  No de-icing."/>
    <m/>
    <m/>
    <m/>
    <m/>
    <m/>
    <m/>
    <m/>
    <m/>
    <m/>
    <m/>
    <m/>
    <m/>
    <m/>
    <m/>
    <m/>
    <m/>
    <m/>
    <m/>
    <m/>
    <m/>
    <m/>
    <m/>
    <m/>
    <m/>
    <x v="33"/>
    <m/>
    <x v="1"/>
    <m/>
    <m/>
    <m/>
    <s v="COR010020"/>
    <s v="Y"/>
    <m/>
    <m/>
    <m/>
    <m/>
    <m/>
    <s v="ST6"/>
    <m/>
    <s v="Y"/>
    <m/>
    <m/>
    <m/>
    <m/>
    <m/>
    <m/>
    <m/>
    <m/>
    <m/>
    <m/>
    <m/>
    <m/>
    <m/>
    <m/>
    <m/>
    <m/>
    <m/>
    <m/>
    <m/>
    <m/>
    <m/>
    <m/>
    <m/>
    <m/>
    <m/>
    <m/>
    <m/>
    <m/>
    <m/>
    <m/>
    <m/>
    <m/>
    <m/>
    <m/>
    <m/>
    <m/>
    <m/>
    <m/>
    <m/>
    <m/>
    <m/>
    <m/>
    <m/>
    <m/>
    <m/>
    <m/>
    <m/>
    <m/>
    <m/>
    <m/>
    <m/>
    <m/>
    <m/>
    <m/>
    <s v="Minor"/>
  </r>
  <r>
    <s v="COR900177"/>
    <x v="0"/>
    <s v="2017"/>
    <x v="1437"/>
    <d v="2012-07-01T00:00:00"/>
    <x v="1063"/>
    <d v="2017-06-30T00:00:00"/>
    <m/>
    <s v="07-10"/>
    <s v="Las Animas County"/>
    <s v="Donal D"/>
    <s v="Kinsley"/>
    <s v="Airport Mgr"/>
    <s v="44814 CR 38"/>
    <s v="Trinidad"/>
    <s v="CO"/>
    <s v="81082"/>
    <s v="719-846-6271"/>
    <s v="donnakinsley@hotmail.com"/>
    <s v="Las Animas County"/>
    <s v="Donal D"/>
    <s v="Kinsley"/>
    <s v="Airport Mgr"/>
    <s v="44814 CR 38"/>
    <s v="Trinidad"/>
    <s v="CO"/>
    <s v="81082"/>
    <s v="719-846-6271"/>
    <s v="donnakinsley@hotmail.com"/>
    <s v="Las Animas County"/>
    <s v="Donal D"/>
    <s v="Kinsley"/>
    <s v="Airport Mgr"/>
    <s v="44814 CR 38"/>
    <s v="Trinidad"/>
    <s v="CO"/>
    <s v="81082"/>
    <s v="719-846-6271"/>
    <s v="donnakinsley@hotmail.com"/>
    <s v="Las Animas County"/>
    <s v="Donal D"/>
    <s v="Kinsley"/>
    <s v="Airport Mgr"/>
    <s v="44814 CR 38"/>
    <s v="Trinidad"/>
    <s v="CO"/>
    <s v="81082"/>
    <s v="719-846-6271"/>
    <s v="donnakinsley@hotmail.com"/>
    <m/>
    <s v="Trinidad Perry Stokes Airport"/>
    <s v="44814 CR 380"/>
    <m/>
    <s v="Trinidad"/>
    <s v="CO"/>
    <s v="81082-9607"/>
    <s v="Las Animas"/>
    <s v="37.26"/>
    <s v="-104.339444"/>
    <m/>
    <m/>
    <m/>
    <m/>
    <s v="Ditch"/>
    <s v="South Side Ditch"/>
    <s v="COARLA9999"/>
    <m/>
    <m/>
    <m/>
    <m/>
    <m/>
    <m/>
    <s v="4500"/>
    <m/>
    <m/>
    <m/>
    <m/>
    <m/>
    <s v="Aircraft refueling less than 1MG/year.  No de-icing."/>
    <m/>
    <m/>
    <m/>
    <m/>
    <m/>
    <m/>
    <m/>
    <m/>
    <m/>
    <m/>
    <m/>
    <m/>
    <m/>
    <m/>
    <m/>
    <m/>
    <m/>
    <m/>
    <m/>
    <m/>
    <m/>
    <m/>
    <m/>
    <m/>
    <x v="33"/>
    <m/>
    <x v="1"/>
    <m/>
    <m/>
    <m/>
    <s v="COR010021"/>
    <s v="Y"/>
    <m/>
    <m/>
    <m/>
    <m/>
    <m/>
    <s v="ST6"/>
    <m/>
    <s v="Y"/>
    <m/>
    <m/>
    <m/>
    <m/>
    <m/>
    <m/>
    <m/>
    <m/>
    <m/>
    <m/>
    <m/>
    <m/>
    <m/>
    <m/>
    <m/>
    <m/>
    <m/>
    <m/>
    <m/>
    <m/>
    <m/>
    <m/>
    <m/>
    <m/>
    <m/>
    <m/>
    <m/>
    <m/>
    <m/>
    <m/>
    <m/>
    <m/>
    <m/>
    <m/>
    <m/>
    <m/>
    <m/>
    <m/>
    <m/>
    <m/>
    <m/>
    <m/>
    <m/>
    <m/>
    <m/>
    <m/>
    <m/>
    <m/>
    <m/>
    <m/>
    <m/>
    <m/>
    <m/>
    <m/>
    <s v="Minor"/>
  </r>
  <r>
    <s v="COR900178"/>
    <x v="0"/>
    <s v="2017"/>
    <x v="1437"/>
    <d v="2012-07-01T00:00:00"/>
    <x v="1063"/>
    <d v="2017-06-30T00:00:00"/>
    <m/>
    <s v="07-10"/>
    <s v="Fort Collins and Loveland Cities of"/>
    <s v="Jason"/>
    <s v="Licon"/>
    <s v="Airport Mgr"/>
    <s v="4900 Earhart Rd"/>
    <s v="Loveland"/>
    <s v="CO"/>
    <s v="80538"/>
    <s v="970-962-2852"/>
    <s v="liconj@ci.loveland.co.us"/>
    <s v="Fort Collins and Loveland Cities of"/>
    <s v="Jason"/>
    <s v="Licon"/>
    <s v="Airport Mgr"/>
    <s v="4900 Earhart Rd"/>
    <s v="Loveland"/>
    <s v="CO"/>
    <s v="80538"/>
    <s v="970-962-2852"/>
    <s v="liconj@ci.loveland.co.us"/>
    <s v="Fort Collins and Loveland Cities of"/>
    <s v="Jason"/>
    <s v="Licon"/>
    <s v="Airport Mgr"/>
    <s v="4900 Earhart Rd"/>
    <s v="Loveland"/>
    <s v="CO"/>
    <s v="80538"/>
    <s v="970-962-2852"/>
    <s v="liconj@ci.loveland.co.us"/>
    <s v="Fort Collins and Loveland Cities of"/>
    <s v="Jason"/>
    <s v="Licon"/>
    <s v="Airport Mgr"/>
    <s v="4900 Earhart Rd"/>
    <s v="Loveland"/>
    <s v="CO"/>
    <s v="80538"/>
    <s v="970-962-2852"/>
    <s v="liconj@ci.loveland.co.us"/>
    <m/>
    <s v="Ft Collins Loveland Airport"/>
    <s v="4900 Earhart Rd"/>
    <m/>
    <s v="Loveland"/>
    <s v="CO"/>
    <s v="80538"/>
    <s v="Larimer"/>
    <s v="40.451944"/>
    <s v="-105.010833"/>
    <m/>
    <m/>
    <m/>
    <m/>
    <m/>
    <s v="Louden Ditch"/>
    <s v="COSPMS9999"/>
    <m/>
    <m/>
    <m/>
    <m/>
    <m/>
    <m/>
    <s v="4500"/>
    <m/>
    <m/>
    <m/>
    <m/>
    <m/>
    <s v="Aircraft de-icing, maintenance, refueling.  Fueling below 1MG/year.  De-icing below 1000 gal/year."/>
    <m/>
    <m/>
    <m/>
    <m/>
    <m/>
    <m/>
    <m/>
    <m/>
    <m/>
    <m/>
    <m/>
    <m/>
    <m/>
    <m/>
    <m/>
    <m/>
    <m/>
    <m/>
    <m/>
    <m/>
    <m/>
    <m/>
    <m/>
    <m/>
    <x v="33"/>
    <m/>
    <x v="1"/>
    <m/>
    <m/>
    <m/>
    <s v="COR010022"/>
    <s v="Y"/>
    <m/>
    <m/>
    <m/>
    <m/>
    <m/>
    <s v="ST6"/>
    <m/>
    <s v="Y"/>
    <m/>
    <m/>
    <m/>
    <m/>
    <m/>
    <m/>
    <m/>
    <m/>
    <m/>
    <m/>
    <m/>
    <m/>
    <m/>
    <m/>
    <m/>
    <m/>
    <m/>
    <m/>
    <m/>
    <m/>
    <m/>
    <m/>
    <m/>
    <m/>
    <m/>
    <m/>
    <m/>
    <m/>
    <m/>
    <m/>
    <m/>
    <m/>
    <m/>
    <m/>
    <m/>
    <m/>
    <m/>
    <m/>
    <m/>
    <m/>
    <m/>
    <m/>
    <m/>
    <m/>
    <m/>
    <m/>
    <m/>
    <m/>
    <m/>
    <m/>
    <m/>
    <m/>
    <m/>
    <m/>
    <s v="Minor"/>
  </r>
  <r>
    <s v="COR900179"/>
    <x v="2"/>
    <s v="2017"/>
    <x v="297"/>
    <d v="2012-07-01T00:00:00"/>
    <x v="1063"/>
    <d v="2017-06-30T00:00:00"/>
    <d v="2014-11-01T00:00:00"/>
    <s v="07-10"/>
    <s v="Dean Foods SW Region"/>
    <s v="Norman G"/>
    <s v="Stone"/>
    <s v="Dir Mfg Svcs"/>
    <s v="1415 E 5050 S"/>
    <s v="Ogden"/>
    <s v="UT"/>
    <s v="84403"/>
    <s v="801-629-4503"/>
    <s v="norm_stone@deanfoods.com"/>
    <s v="Dean Foods SW Region"/>
    <s v="Mark"/>
    <s v="Ownby"/>
    <s v="Plant Mgr"/>
    <m/>
    <m/>
    <m/>
    <m/>
    <s v="970-874-4471"/>
    <s v="mark_ownby@deanfoods.com"/>
    <s v="Dean Foods SW Region"/>
    <s v="Norman G"/>
    <s v="Stone"/>
    <s v="Dir Mfg Svcs"/>
    <s v="1415 E 5050 S"/>
    <s v="Ogden"/>
    <s v="UT"/>
    <s v="84403"/>
    <s v="801-629-4503"/>
    <s v="norm_stone@deanfoods.com"/>
    <s v="Dean Foods SW Region"/>
    <s v="Norman G"/>
    <s v="Stone"/>
    <s v="Dir Mfg Svcs"/>
    <s v="1415 E 5050 S"/>
    <s v="Ogden"/>
    <s v="CO"/>
    <s v="84403"/>
    <s v="801-629-4503"/>
    <s v="norm_stone@deanfoods.com"/>
    <m/>
    <s v="Meadow Gold Dairies Delta"/>
    <s v="124 W 4 St"/>
    <m/>
    <s v="Delta"/>
    <s v="CO"/>
    <s v="81416"/>
    <s v="Delta"/>
    <s v="38.741388"/>
    <s v="-108.071111"/>
    <m/>
    <s v="5143"/>
    <m/>
    <s v="35"/>
    <s v="Gunnison River"/>
    <s v="Colorado River"/>
    <s v="COGULG01"/>
    <s v="Gunnison and Lower Dolores river basins"/>
    <m/>
    <m/>
    <m/>
    <m/>
    <m/>
    <s v="2026"/>
    <m/>
    <m/>
    <m/>
    <m/>
    <m/>
    <s v="Receiving, processing and packaging of dairy products."/>
    <m/>
    <m/>
    <m/>
    <m/>
    <m/>
    <m/>
    <m/>
    <m/>
    <m/>
    <m/>
    <m/>
    <m/>
    <m/>
    <m/>
    <m/>
    <m/>
    <m/>
    <m/>
    <m/>
    <m/>
    <m/>
    <m/>
    <m/>
    <m/>
    <x v="33"/>
    <m/>
    <x v="1"/>
    <m/>
    <m/>
    <m/>
    <s v="COR010024"/>
    <s v="Y"/>
    <m/>
    <m/>
    <m/>
    <m/>
    <m/>
    <s v="ST6"/>
    <m/>
    <s v="Y"/>
    <m/>
    <m/>
    <m/>
    <m/>
    <m/>
    <m/>
    <m/>
    <m/>
    <m/>
    <m/>
    <m/>
    <m/>
    <m/>
    <m/>
    <m/>
    <m/>
    <m/>
    <m/>
    <m/>
    <m/>
    <m/>
    <m/>
    <m/>
    <m/>
    <m/>
    <m/>
    <m/>
    <m/>
    <m/>
    <m/>
    <m/>
    <m/>
    <m/>
    <m/>
    <m/>
    <m/>
    <m/>
    <m/>
    <m/>
    <m/>
    <m/>
    <m/>
    <m/>
    <m/>
    <m/>
    <m/>
    <m/>
    <m/>
    <m/>
    <m/>
    <m/>
    <m/>
    <m/>
    <m/>
    <s v="Minor"/>
  </r>
  <r>
    <s v="COR900180"/>
    <x v="0"/>
    <s v="2017"/>
    <x v="1437"/>
    <d v="2012-07-01T00:00:00"/>
    <x v="1063"/>
    <d v="2017-03-30T00:00:00"/>
    <m/>
    <s v="07-10"/>
    <s v="Easton Aviation"/>
    <s v="Robert"/>
    <s v="Easton"/>
    <s v="Owner"/>
    <s v="PO Box 309"/>
    <s v="La Salle"/>
    <s v="CO"/>
    <s v="80645"/>
    <s v="970-284-6701"/>
    <m/>
    <s v="Easton Aviation"/>
    <s v="Robert"/>
    <s v="Easton"/>
    <s v="Pres"/>
    <s v="PO Box 309"/>
    <s v="La Salle"/>
    <s v="CO"/>
    <s v="80645"/>
    <s v="970-284-6701"/>
    <m/>
    <s v="Easton Aviation"/>
    <s v="Robert"/>
    <s v="Easton"/>
    <s v="Owner"/>
    <s v="PO Box 309"/>
    <s v="La Salle"/>
    <s v="CO"/>
    <s v="80645"/>
    <s v="970-284-6701"/>
    <m/>
    <s v="Easton Aviation"/>
    <s v="Robert"/>
    <s v="Easton"/>
    <s v="Owner"/>
    <s v="PO Box 309"/>
    <s v="La Salle"/>
    <s v="CO"/>
    <s v="80645"/>
    <s v="970-284-6701"/>
    <m/>
    <m/>
    <s v="Valley View Airport"/>
    <s v="23482 CR 48"/>
    <m/>
    <s v="La Salle"/>
    <s v="CO"/>
    <s v="80645"/>
    <s v="Weld"/>
    <s v="40.330555"/>
    <s v="-104.608333"/>
    <m/>
    <m/>
    <m/>
    <m/>
    <s v="Unnamed tributary"/>
    <s v="Lower Latham Reservoir"/>
    <s v="COSPLS9999"/>
    <m/>
    <m/>
    <m/>
    <m/>
    <m/>
    <m/>
    <s v="4500"/>
    <m/>
    <m/>
    <m/>
    <m/>
    <m/>
    <s v="Aircraft maintenance, refueling below 1MG/yr, no de-icing."/>
    <m/>
    <m/>
    <m/>
    <m/>
    <m/>
    <m/>
    <m/>
    <m/>
    <m/>
    <m/>
    <m/>
    <m/>
    <m/>
    <m/>
    <m/>
    <m/>
    <m/>
    <m/>
    <m/>
    <m/>
    <m/>
    <m/>
    <m/>
    <m/>
    <x v="33"/>
    <m/>
    <x v="1"/>
    <m/>
    <m/>
    <m/>
    <s v="COR010025"/>
    <s v="Y"/>
    <m/>
    <m/>
    <m/>
    <m/>
    <m/>
    <s v="ST6"/>
    <m/>
    <s v="Y"/>
    <m/>
    <m/>
    <m/>
    <m/>
    <m/>
    <m/>
    <m/>
    <m/>
    <m/>
    <m/>
    <m/>
    <m/>
    <m/>
    <m/>
    <m/>
    <m/>
    <m/>
    <m/>
    <m/>
    <m/>
    <m/>
    <m/>
    <m/>
    <m/>
    <m/>
    <m/>
    <m/>
    <m/>
    <m/>
    <m/>
    <m/>
    <m/>
    <m/>
    <m/>
    <m/>
    <m/>
    <m/>
    <m/>
    <m/>
    <m/>
    <m/>
    <m/>
    <m/>
    <m/>
    <m/>
    <m/>
    <m/>
    <m/>
    <m/>
    <m/>
    <m/>
    <m/>
    <m/>
    <m/>
    <s v="Minor"/>
  </r>
  <r>
    <s v="COR900181"/>
    <x v="0"/>
    <s v="2017"/>
    <x v="373"/>
    <d v="2012-07-01T00:00:00"/>
    <x v="1064"/>
    <d v="2017-06-30T00:00:00"/>
    <m/>
    <s v="07-10"/>
    <s v="Steamboat Springs City of"/>
    <s v="Charles"/>
    <s v="Anderson"/>
    <s v="PW Dir"/>
    <s v="PO Box 775088"/>
    <s v="Steamboat Springs"/>
    <s v="CO"/>
    <s v="80487"/>
    <s v="970-879-2060"/>
    <s v="cwilson@steamboatsprings.net"/>
    <s v="Steamboat Springs City of"/>
    <s v="Christoper"/>
    <s v="Cole"/>
    <s v="Airport Mgr"/>
    <s v="PO Box 775088"/>
    <s v="Steamboat Springs"/>
    <s v="CO"/>
    <s v="80487"/>
    <s v="970-879-1204"/>
    <s v="ccole@steamboatsprings.net"/>
    <s v="Steamboat Springs City of"/>
    <s v="Christoper"/>
    <s v="Cole"/>
    <s v="Airport Mgr"/>
    <s v="PO Box 775088"/>
    <s v="Steamboat Springs"/>
    <s v="CO"/>
    <s v="80487"/>
    <s v="970-879-1204"/>
    <s v="ccole@steamboatsprings.net"/>
    <s v="Steamboat Springs City of"/>
    <s v="Christoper"/>
    <s v="Cole"/>
    <s v="Airport Mgr"/>
    <s v="PO Box 775088"/>
    <s v="Steamboat Springs"/>
    <s v="CO"/>
    <s v="80487"/>
    <s v="970-879-1204"/>
    <s v="ccole@steamboatsprings.net"/>
    <m/>
    <s v="Steamboat Springs Airport"/>
    <s v="41205 Elk River Rd"/>
    <m/>
    <s v="Steamboat Springs"/>
    <s v="CO"/>
    <s v="80477"/>
    <s v="Routt"/>
    <s v="40.517222"/>
    <s v="-106.864722"/>
    <m/>
    <s v="4500"/>
    <m/>
    <s v="33"/>
    <s v="Unnamed tributary"/>
    <s v="Yampa River"/>
    <s v="COUCYA03"/>
    <s v="Upper Colorado and North Platte basin"/>
    <m/>
    <m/>
    <m/>
    <m/>
    <m/>
    <s v="4500"/>
    <m/>
    <m/>
    <m/>
    <m/>
    <m/>
    <s v="Aircraft maintenance, refueling below 1MG/yr"/>
    <s v="40.517222"/>
    <s v="-106.864722"/>
    <m/>
    <m/>
    <m/>
    <m/>
    <m/>
    <m/>
    <m/>
    <m/>
    <m/>
    <m/>
    <m/>
    <m/>
    <m/>
    <m/>
    <m/>
    <m/>
    <m/>
    <m/>
    <m/>
    <m/>
    <m/>
    <m/>
    <x v="33"/>
    <m/>
    <x v="1"/>
    <m/>
    <m/>
    <m/>
    <s v="COR010028"/>
    <s v="Y"/>
    <m/>
    <m/>
    <m/>
    <m/>
    <m/>
    <s v="ST6"/>
    <m/>
    <s v="Y"/>
    <m/>
    <m/>
    <m/>
    <m/>
    <m/>
    <m/>
    <m/>
    <m/>
    <m/>
    <m/>
    <m/>
    <m/>
    <m/>
    <m/>
    <m/>
    <m/>
    <m/>
    <m/>
    <m/>
    <m/>
    <m/>
    <m/>
    <m/>
    <m/>
    <m/>
    <m/>
    <m/>
    <m/>
    <m/>
    <m/>
    <m/>
    <m/>
    <m/>
    <m/>
    <m/>
    <m/>
    <m/>
    <m/>
    <m/>
    <m/>
    <m/>
    <m/>
    <m/>
    <m/>
    <m/>
    <m/>
    <m/>
    <m/>
    <m/>
    <m/>
    <m/>
    <s v="028"/>
    <s v="102"/>
    <m/>
    <s v="Minor"/>
  </r>
  <r>
    <s v="COR900182"/>
    <x v="0"/>
    <s v="2017"/>
    <x v="1437"/>
    <d v="2012-07-01T00:00:00"/>
    <x v="1063"/>
    <d v="2017-06-30T00:00:00"/>
    <m/>
    <s v="07-10"/>
    <s v="Telluride Regional Airport Authority"/>
    <s v="Richard W"/>
    <s v="Nuttall"/>
    <s v="Airport Mgr"/>
    <s v="1500 LAST DOLLAR RD STE 1"/>
    <s v="TELLURIDE"/>
    <s v="CO"/>
    <s v="81435"/>
    <s v="970-728-8600"/>
    <s v="rich@tellurideairport.com"/>
    <s v="Telluride Regional Airport Authority"/>
    <s v="Richard W"/>
    <s v="Nuttall"/>
    <s v="Airport Mgr"/>
    <s v="1500 LAST DOLLAR RD STE 1"/>
    <s v="TELLURIDE"/>
    <s v="CO"/>
    <s v="81435"/>
    <s v="970-728-8600"/>
    <s v="rich@tellurideairport.com"/>
    <s v="Telluride Regional Airport Authority"/>
    <s v="Richard W"/>
    <s v="Nuttall"/>
    <s v="Airport Mgr"/>
    <s v="1500 LAST DOLLAR RD STE 1"/>
    <s v="TELLURIDE"/>
    <s v="CO"/>
    <s v="81435"/>
    <s v="970-728-8600"/>
    <s v="rich@tellurideairport.com"/>
    <s v="Telluride Regional Airport Authority"/>
    <s v="Richard W"/>
    <s v="Nuttall"/>
    <s v="Airport Mgr"/>
    <s v="1500 LAST DOLLAR RD STE 1"/>
    <s v="TELLURIDE"/>
    <s v="CO"/>
    <s v="81435"/>
    <s v="970-728-8600"/>
    <s v="rich@tellurideairport.com"/>
    <m/>
    <s v="Telluride Regional Airport"/>
    <s v="1500 Last Dollar Rd"/>
    <m/>
    <s v="Telluride"/>
    <s v="CO"/>
    <s v="81435"/>
    <s v="San Miguel"/>
    <s v="37.953888"/>
    <s v="-107.907777"/>
    <m/>
    <m/>
    <m/>
    <s v="35"/>
    <s v="Unnamed tributary"/>
    <s v="Deep Creek"/>
    <s v="COGUSM02"/>
    <s v="Gunnison and Lower Dolores river basins"/>
    <m/>
    <m/>
    <m/>
    <m/>
    <m/>
    <s v="4500"/>
    <m/>
    <m/>
    <m/>
    <m/>
    <m/>
    <s v="Aircraft refueling below 1MG/yr, de-icing below 1000 gal/yr."/>
    <m/>
    <m/>
    <m/>
    <m/>
    <m/>
    <m/>
    <m/>
    <m/>
    <m/>
    <m/>
    <m/>
    <m/>
    <m/>
    <m/>
    <m/>
    <m/>
    <m/>
    <m/>
    <m/>
    <m/>
    <m/>
    <m/>
    <m/>
    <m/>
    <x v="33"/>
    <m/>
    <x v="1"/>
    <m/>
    <m/>
    <m/>
    <s v="COR010030"/>
    <s v="Y"/>
    <m/>
    <m/>
    <m/>
    <m/>
    <m/>
    <s v="ST6"/>
    <m/>
    <s v="Y"/>
    <m/>
    <m/>
    <m/>
    <m/>
    <m/>
    <m/>
    <m/>
    <m/>
    <m/>
    <m/>
    <m/>
    <m/>
    <m/>
    <m/>
    <m/>
    <m/>
    <m/>
    <m/>
    <m/>
    <m/>
    <m/>
    <m/>
    <m/>
    <m/>
    <m/>
    <m/>
    <m/>
    <m/>
    <m/>
    <m/>
    <m/>
    <m/>
    <m/>
    <m/>
    <m/>
    <m/>
    <m/>
    <m/>
    <m/>
    <m/>
    <m/>
    <m/>
    <m/>
    <m/>
    <m/>
    <m/>
    <m/>
    <m/>
    <m/>
    <m/>
    <m/>
    <m/>
    <m/>
    <m/>
    <s v="Minor"/>
  </r>
  <r>
    <s v="COR900183"/>
    <x v="0"/>
    <s v="2017"/>
    <x v="391"/>
    <d v="2012-07-01T00:00:00"/>
    <x v="1063"/>
    <d v="2017-06-30T00:00:00"/>
    <m/>
    <s v="07-10"/>
    <s v="Monte Vista City of"/>
    <s v="Forrest"/>
    <s v="Neuerburg"/>
    <s v="City Mgr"/>
    <s v="95 West 1"/>
    <s v="Monte Vista"/>
    <s v="CO"/>
    <s v="81144"/>
    <s v="719-852-2692"/>
    <s v="citymgr@ci.monte-vista.co.us"/>
    <s v="Monte Vista City of"/>
    <s v="Robert"/>
    <s v="Vance"/>
    <s v="PW Dir"/>
    <s v="95 West 1"/>
    <s v="Monte Vista"/>
    <s v="CO"/>
    <s v="81144"/>
    <s v="719-852-2692"/>
    <s v="robertv@ci.monte-vista.co.us"/>
    <s v="Monte Vista City of"/>
    <s v="Lori"/>
    <s v="McGraw"/>
    <s v="Fin Dir"/>
    <s v="95 West 1"/>
    <s v="Monte Vista"/>
    <s v="CO"/>
    <s v="81144"/>
    <s v="719-852-2692"/>
    <s v="lorim@ci.monte-vista.co.us"/>
    <s v="Monte Vista City of"/>
    <s v="Forrest"/>
    <s v="Neuerburg"/>
    <s v="City Mgr"/>
    <s v="95 West 1"/>
    <s v="Monte Vista"/>
    <s v="CO"/>
    <s v="81144"/>
    <s v="719-852-2692"/>
    <s v="citymgr@ci.monte-vista.co.us"/>
    <m/>
    <s v="Monte Vista Municipal Airport"/>
    <s v="5670 E Hwy 160"/>
    <m/>
    <s v="Monte Vista"/>
    <s v="CO"/>
    <s v="81144"/>
    <s v="Rio Grande"/>
    <s v="37.528611"/>
    <s v="-106.045555"/>
    <m/>
    <m/>
    <m/>
    <m/>
    <s v="Ditch"/>
    <s v="Rio Grande River"/>
    <s v="CORGRG9999"/>
    <m/>
    <m/>
    <m/>
    <m/>
    <m/>
    <m/>
    <s v="4500"/>
    <m/>
    <m/>
    <m/>
    <m/>
    <m/>
    <s v="Aircraft maintenance.  Aircraft fueling below 1MG/yr, no  de-icing."/>
    <m/>
    <m/>
    <m/>
    <m/>
    <m/>
    <m/>
    <m/>
    <m/>
    <m/>
    <m/>
    <m/>
    <m/>
    <m/>
    <m/>
    <m/>
    <m/>
    <m/>
    <m/>
    <m/>
    <m/>
    <m/>
    <m/>
    <m/>
    <m/>
    <x v="33"/>
    <m/>
    <x v="1"/>
    <m/>
    <m/>
    <m/>
    <s v="COR010031"/>
    <s v="Y"/>
    <m/>
    <m/>
    <m/>
    <m/>
    <m/>
    <s v="ST6"/>
    <m/>
    <s v="Y"/>
    <m/>
    <m/>
    <m/>
    <m/>
    <m/>
    <m/>
    <m/>
    <m/>
    <m/>
    <m/>
    <m/>
    <m/>
    <m/>
    <m/>
    <m/>
    <m/>
    <m/>
    <m/>
    <m/>
    <m/>
    <m/>
    <m/>
    <m/>
    <m/>
    <m/>
    <m/>
    <m/>
    <m/>
    <m/>
    <m/>
    <m/>
    <m/>
    <m/>
    <m/>
    <m/>
    <m/>
    <m/>
    <m/>
    <m/>
    <m/>
    <s v="Forrest"/>
    <s v="Neuerburg"/>
    <s v="citymgr@ci.monte-vista.co.us"/>
    <m/>
    <m/>
    <m/>
    <m/>
    <m/>
    <m/>
    <m/>
    <m/>
    <m/>
    <m/>
    <m/>
    <s v="Minor"/>
  </r>
  <r>
    <s v="COR900184"/>
    <x v="0"/>
    <s v="2017"/>
    <x v="1437"/>
    <d v="2012-07-01T00:00:00"/>
    <x v="1063"/>
    <d v="2017-06-30T00:00:00"/>
    <m/>
    <s v="07-10"/>
    <s v="Montrose County Airport"/>
    <s v="Lloyd"/>
    <s v="Arnold"/>
    <s v="Aviation Dir"/>
    <s v="2100 Airport Rd"/>
    <s v="Montrose"/>
    <s v="CO"/>
    <s v="81401"/>
    <s v="970-249-3203"/>
    <s v="larnold@montrosecounty.net"/>
    <s v="Montrose County Airport"/>
    <s v="Lloyd"/>
    <s v="Arnold"/>
    <s v="Aviation Dir"/>
    <s v="2100 Airport Rd"/>
    <s v="Montrose"/>
    <s v="CO"/>
    <s v="81401"/>
    <s v="970-249-3203"/>
    <s v="larnold@montrosecounty.net"/>
    <s v="Montrose County"/>
    <s v="Joyce"/>
    <s v="McNeill"/>
    <s v="Accnt Payable"/>
    <s v="1845 S Townsend Ave"/>
    <s v="Montrose"/>
    <s v="CO"/>
    <s v="81401"/>
    <s v="970-252-5094"/>
    <s v="jmcneill@montrosecounty.net"/>
    <s v="Montrose County Airport"/>
    <s v="Lloyd"/>
    <s v="Arnold"/>
    <s v="Aviation Dir"/>
    <s v="2100 Airport Rd"/>
    <s v="Montrose"/>
    <s v="CO"/>
    <s v="81401"/>
    <s v="970-249-3203"/>
    <s v="larnold@montrosecounty.net"/>
    <m/>
    <s v="Montrose Regional Airport"/>
    <s v="2100 Airport Rd"/>
    <m/>
    <s v="Montrose"/>
    <s v="CO"/>
    <s v="81401"/>
    <s v="Montrose"/>
    <s v="38.50025"/>
    <s v="-107.89983"/>
    <m/>
    <s v="4581"/>
    <m/>
    <s v="35"/>
    <s v="Unnamed tributary"/>
    <s v="Deep Creek"/>
    <s v="COGUSM02"/>
    <s v="Gunnison and Lower Dolores river basins"/>
    <m/>
    <m/>
    <m/>
    <m/>
    <m/>
    <s v="4500"/>
    <m/>
    <m/>
    <m/>
    <m/>
    <m/>
    <s v="Aircraft maintenance, refueling above 1MG/yr, de-icing above 1000  gal/yr."/>
    <m/>
    <m/>
    <m/>
    <m/>
    <m/>
    <m/>
    <m/>
    <m/>
    <m/>
    <m/>
    <m/>
    <m/>
    <m/>
    <m/>
    <m/>
    <m/>
    <m/>
    <m/>
    <m/>
    <m/>
    <m/>
    <m/>
    <m/>
    <m/>
    <x v="33"/>
    <m/>
    <x v="1"/>
    <m/>
    <m/>
    <m/>
    <s v="COR010032"/>
    <s v="Y"/>
    <m/>
    <m/>
    <m/>
    <m/>
    <m/>
    <s v="ST6"/>
    <m/>
    <s v="Y"/>
    <m/>
    <m/>
    <m/>
    <m/>
    <m/>
    <m/>
    <m/>
    <m/>
    <m/>
    <m/>
    <m/>
    <m/>
    <m/>
    <m/>
    <m/>
    <m/>
    <m/>
    <m/>
    <m/>
    <m/>
    <m/>
    <m/>
    <m/>
    <m/>
    <m/>
    <m/>
    <m/>
    <m/>
    <m/>
    <m/>
    <m/>
    <m/>
    <m/>
    <m/>
    <m/>
    <m/>
    <m/>
    <m/>
    <m/>
    <m/>
    <m/>
    <m/>
    <m/>
    <m/>
    <m/>
    <m/>
    <m/>
    <m/>
    <m/>
    <m/>
    <m/>
    <m/>
    <m/>
    <m/>
    <s v="Minor"/>
  </r>
  <r>
    <s v="COR900185"/>
    <x v="0"/>
    <s v="2017"/>
    <x v="1437"/>
    <d v="2012-07-01T00:00:00"/>
    <x v="1063"/>
    <d v="2017-06-30T00:00:00"/>
    <m/>
    <s v="07-10"/>
    <s v="Holyoke City of"/>
    <s v="Mark"/>
    <s v="Brown"/>
    <s v="City Supt"/>
    <s v="City Hall 407 E Denver St"/>
    <s v="Holyoke"/>
    <s v="CO"/>
    <s v="80734"/>
    <s v="970-854-2266"/>
    <s v="mbrown@shase3000.com"/>
    <s v="Holyoke City of"/>
    <s v="Mark"/>
    <s v="Brown"/>
    <s v="City Supt"/>
    <s v="City Hall 407 E Denver St"/>
    <s v="Holyoke"/>
    <s v="CO"/>
    <s v="80734"/>
    <s v="970-854-2266"/>
    <s v="mbrown@shase3000.com"/>
    <s v="Holyoke City of"/>
    <s v="Mark"/>
    <s v="Brown"/>
    <s v="City Supt"/>
    <s v="City Hall 407 E Denver St"/>
    <s v="Holyoke"/>
    <s v="CO"/>
    <s v="80734"/>
    <s v="970-854-2266"/>
    <s v="mbrown@shase3000.com"/>
    <s v="Holyoke City of"/>
    <s v="Mark"/>
    <s v="Brown"/>
    <s v="City Supt"/>
    <s v="City Hall 407 E Denver St"/>
    <s v="Holyoke"/>
    <s v="CO"/>
    <s v="80734"/>
    <s v="970-854-2266"/>
    <s v="mbrown@shase3000.com"/>
    <m/>
    <s v="Holyoke Airport"/>
    <s v="1000 Airport Rd"/>
    <m/>
    <s v="Holyoke"/>
    <s v="CO"/>
    <s v="80734"/>
    <s v="Phillips"/>
    <s v="40.576944"/>
    <s v="-102.277777"/>
    <m/>
    <m/>
    <m/>
    <s v="38"/>
    <m/>
    <s v="Frenchman Creek"/>
    <s v="COSPRE06"/>
    <s v="South Platte basin"/>
    <m/>
    <m/>
    <m/>
    <m/>
    <m/>
    <s v="4500"/>
    <m/>
    <m/>
    <m/>
    <m/>
    <m/>
    <s v="Aircraft maintenance, refueling below 1MG/yr, no de-icing."/>
    <m/>
    <m/>
    <m/>
    <m/>
    <m/>
    <m/>
    <m/>
    <m/>
    <m/>
    <m/>
    <m/>
    <m/>
    <m/>
    <m/>
    <m/>
    <m/>
    <m/>
    <m/>
    <m/>
    <m/>
    <m/>
    <m/>
    <m/>
    <m/>
    <x v="33"/>
    <m/>
    <x v="1"/>
    <m/>
    <m/>
    <m/>
    <s v="COR010033"/>
    <s v="Y"/>
    <m/>
    <m/>
    <m/>
    <m/>
    <m/>
    <s v="ST6"/>
    <m/>
    <s v="Y"/>
    <m/>
    <m/>
    <m/>
    <m/>
    <m/>
    <m/>
    <m/>
    <m/>
    <m/>
    <m/>
    <m/>
    <m/>
    <m/>
    <m/>
    <m/>
    <m/>
    <m/>
    <m/>
    <m/>
    <m/>
    <m/>
    <m/>
    <m/>
    <m/>
    <m/>
    <m/>
    <m/>
    <m/>
    <m/>
    <m/>
    <m/>
    <m/>
    <m/>
    <m/>
    <m/>
    <m/>
    <m/>
    <m/>
    <m/>
    <m/>
    <m/>
    <m/>
    <m/>
    <m/>
    <m/>
    <m/>
    <m/>
    <m/>
    <m/>
    <m/>
    <m/>
    <m/>
    <m/>
    <m/>
    <s v="Minor"/>
  </r>
  <r>
    <s v="COR900186"/>
    <x v="0"/>
    <s v="2017"/>
    <x v="1437"/>
    <d v="2012-07-01T00:00:00"/>
    <x v="114"/>
    <d v="2017-06-30T00:00:00"/>
    <m/>
    <s v="07-10"/>
    <s v="Fort Morgan City of"/>
    <s v="David"/>
    <s v="Callahan"/>
    <s v="Comm Dev Dir"/>
    <s v="PO Box 100"/>
    <s v="Fort Morgan"/>
    <s v="CO"/>
    <s v="80701"/>
    <s v="970-542-3961"/>
    <s v="dcallahan@cityoffortmorgan.com"/>
    <s v="Fort Morgan City of"/>
    <s v="David"/>
    <s v="Callahan"/>
    <s v="Comm Dev Dir"/>
    <s v="PO Box 100"/>
    <s v="Fort Morgan"/>
    <s v="CO"/>
    <s v="80701"/>
    <s v="970-542-3924"/>
    <s v="dcallahan@cityoffortmorgan.com"/>
    <s v="Fort Morgan City of"/>
    <s v="David"/>
    <s v="Callahan"/>
    <s v="Comm Dev Dir"/>
    <s v="PO Box 100"/>
    <s v="Fort Morgan"/>
    <s v="CO"/>
    <s v="80701"/>
    <s v="970-542-3961"/>
    <s v="dcallahan@cityoffortmorgan.com"/>
    <s v="Fort Morgan City of"/>
    <s v="David"/>
    <s v="Callahan"/>
    <s v="Comm Dev Dir"/>
    <s v="PO Box 100"/>
    <s v="Fort Morgan"/>
    <s v="CO"/>
    <s v="80701"/>
    <s v="970-542-3961"/>
    <s v="dcallahan@cityoffortmorgan.com"/>
    <m/>
    <s v="Fort Morgan Municipal Airport"/>
    <s v="23101 Hwy 52"/>
    <m/>
    <s v="Fort Morgan"/>
    <s v="CO"/>
    <s v="80701"/>
    <s v="Morgan"/>
    <s v="40.334383"/>
    <s v="-103.803056"/>
    <m/>
    <s v="4500"/>
    <m/>
    <s v="38"/>
    <s v="Cris Lee Draw"/>
    <s v="South Platte River"/>
    <s v="COSPLS02b"/>
    <s v="South Platte basin"/>
    <m/>
    <m/>
    <m/>
    <m/>
    <m/>
    <s v="4500"/>
    <m/>
    <m/>
    <m/>
    <m/>
    <m/>
    <s v="Aircraft maintenance, refueling below 1MG/yr, no de-icing."/>
    <m/>
    <m/>
    <m/>
    <m/>
    <m/>
    <m/>
    <m/>
    <m/>
    <m/>
    <m/>
    <m/>
    <m/>
    <m/>
    <m/>
    <m/>
    <m/>
    <m/>
    <m/>
    <m/>
    <m/>
    <m/>
    <m/>
    <m/>
    <m/>
    <x v="33"/>
    <m/>
    <x v="1"/>
    <m/>
    <m/>
    <m/>
    <s v="COR010035"/>
    <s v="Y"/>
    <m/>
    <m/>
    <m/>
    <m/>
    <m/>
    <s v="ST6"/>
    <m/>
    <s v="Y"/>
    <m/>
    <m/>
    <m/>
    <m/>
    <m/>
    <m/>
    <m/>
    <m/>
    <m/>
    <m/>
    <m/>
    <m/>
    <m/>
    <m/>
    <m/>
    <m/>
    <m/>
    <m/>
    <m/>
    <m/>
    <m/>
    <m/>
    <m/>
    <m/>
    <m/>
    <m/>
    <m/>
    <m/>
    <m/>
    <m/>
    <m/>
    <m/>
    <m/>
    <m/>
    <m/>
    <m/>
    <m/>
    <m/>
    <m/>
    <m/>
    <m/>
    <m/>
    <m/>
    <m/>
    <m/>
    <m/>
    <m/>
    <m/>
    <m/>
    <m/>
    <m/>
    <m/>
    <m/>
    <m/>
    <s v="Minor"/>
  </r>
  <r>
    <s v="COR900187"/>
    <x v="0"/>
    <s v="2017"/>
    <x v="1437"/>
    <d v="2012-07-01T00:00:00"/>
    <x v="114"/>
    <d v="2017-06-30T00:00:00"/>
    <m/>
    <s v="07-10"/>
    <s v="Archuleta County"/>
    <s v="Kate"/>
    <s v="Alfred"/>
    <s v="Airport Mgr"/>
    <s v="PO Box 4666"/>
    <s v="Pagosa Springs"/>
    <s v="CO"/>
    <s v="81147"/>
    <s v="970-731-3060"/>
    <s v="airport@archuletacounty.org"/>
    <s v="Archuleta County"/>
    <s v="Kate"/>
    <s v="Alfred"/>
    <s v="Airport Mgr"/>
    <s v="PO Box 4666"/>
    <s v="Pagosa Springs"/>
    <s v="CO"/>
    <s v="81147"/>
    <s v="970-731-3060"/>
    <s v="airport@archuletacounty.org"/>
    <s v="Archuleta County"/>
    <s v="Kate"/>
    <s v="Alfred"/>
    <s v="Airport Mgr"/>
    <s v="PO Box 4666"/>
    <s v="Pagosa Springs"/>
    <s v="CO"/>
    <s v="81147"/>
    <s v="970-731-3060"/>
    <s v="airport@archuletacounty.org"/>
    <s v="Archuleta County"/>
    <s v="Kate"/>
    <s v="Alfred"/>
    <s v="Airport Mgr"/>
    <s v="PO Box 4666"/>
    <s v="Pagosa Springs"/>
    <s v="CO"/>
    <s v="81147"/>
    <s v="970-731-3060"/>
    <s v="airport@archuletacounty.org"/>
    <m/>
    <s v="Stevens Field"/>
    <s v="777 CR 600"/>
    <m/>
    <s v="Pagosa Springs"/>
    <s v="CO"/>
    <s v="81157"/>
    <s v="Archuleta"/>
    <s v="37.2775"/>
    <s v="-107.055277"/>
    <m/>
    <s v="4500"/>
    <m/>
    <s v="34"/>
    <s v="Unnamed tributary"/>
    <s v="Stevens Draw"/>
    <s v="COSJPI06a"/>
    <s v="San Juan river and Dolores river basins"/>
    <m/>
    <m/>
    <m/>
    <m/>
    <m/>
    <s v="4500"/>
    <m/>
    <m/>
    <m/>
    <m/>
    <m/>
    <s v="Airport.  Aircraft maintenance, refueling below 1MG/yr, no  de-icing."/>
    <m/>
    <m/>
    <m/>
    <m/>
    <m/>
    <m/>
    <m/>
    <m/>
    <m/>
    <m/>
    <m/>
    <m/>
    <m/>
    <m/>
    <m/>
    <m/>
    <m/>
    <m/>
    <m/>
    <m/>
    <m/>
    <m/>
    <m/>
    <m/>
    <x v="33"/>
    <m/>
    <x v="1"/>
    <m/>
    <m/>
    <m/>
    <s v="COR010037"/>
    <s v="Y"/>
    <m/>
    <m/>
    <m/>
    <m/>
    <m/>
    <s v="ST6"/>
    <m/>
    <s v="Y"/>
    <m/>
    <m/>
    <m/>
    <m/>
    <m/>
    <m/>
    <m/>
    <m/>
    <m/>
    <m/>
    <m/>
    <m/>
    <m/>
    <m/>
    <m/>
    <m/>
    <m/>
    <m/>
    <m/>
    <m/>
    <m/>
    <m/>
    <m/>
    <m/>
    <m/>
    <m/>
    <m/>
    <m/>
    <m/>
    <m/>
    <m/>
    <m/>
    <m/>
    <m/>
    <m/>
    <m/>
    <m/>
    <m/>
    <m/>
    <m/>
    <m/>
    <m/>
    <m/>
    <m/>
    <m/>
    <m/>
    <m/>
    <m/>
    <m/>
    <m/>
    <m/>
    <m/>
    <m/>
    <m/>
    <s v="Minor"/>
  </r>
  <r>
    <s v="COR900188"/>
    <x v="0"/>
    <s v="2017"/>
    <x v="1437"/>
    <d v="2012-07-01T00:00:00"/>
    <x v="1063"/>
    <d v="2017-06-30T00:00:00"/>
    <m/>
    <s v="07-10"/>
    <s v="Delta County"/>
    <s v="C Douglas"/>
    <s v="Atchley"/>
    <s v="County Commissioner"/>
    <s v="501 Palmer St Ste 227"/>
    <s v="Delta"/>
    <s v="CO"/>
    <s v="81416"/>
    <s v="970-874-2100"/>
    <s v="datchley@deltacounty.com"/>
    <s v="Delta County"/>
    <s v="Ken"/>
    <s v="Nordstrom"/>
    <s v="Env Health Dir"/>
    <m/>
    <m/>
    <m/>
    <m/>
    <s v="970-874-2035"/>
    <s v="knordstrom@deltacounty.com"/>
    <s v="Delta County"/>
    <s v="Margaret A"/>
    <s v="Davey"/>
    <s v="Acct Dir"/>
    <s v="501 Palmer St Ste 227"/>
    <s v="Delta"/>
    <s v="CO"/>
    <s v="81416"/>
    <s v="970-874-2103"/>
    <s v="mdavey@deltacounty.com"/>
    <s v="Delta County"/>
    <s v="Bruce"/>
    <s v="Hovde"/>
    <s v="BOCC"/>
    <s v="501 Palmer St Ste 227"/>
    <s v="Delta"/>
    <s v="CO"/>
    <s v="81416"/>
    <s v="970-874-2100"/>
    <s v="bhovde@deltacounty.com"/>
    <m/>
    <s v="North Fork Valley Airport"/>
    <s v="1228 3850 Lane"/>
    <m/>
    <s v="Paonia"/>
    <s v="CO"/>
    <s v="81428"/>
    <s v="Delta"/>
    <s v="38.015"/>
    <s v="-107.645277"/>
    <m/>
    <m/>
    <m/>
    <s v="35"/>
    <s v="Unnamed tributary"/>
    <s v="Portland Creek"/>
    <s v="COGUUN05"/>
    <s v="Gunnison and Lower Dolores river basins"/>
    <m/>
    <m/>
    <m/>
    <m/>
    <m/>
    <s v="4500"/>
    <m/>
    <m/>
    <m/>
    <m/>
    <m/>
    <s v="Aircraft maintenance, refueling below 1MG/yr, no de-icing."/>
    <m/>
    <m/>
    <m/>
    <m/>
    <m/>
    <m/>
    <m/>
    <m/>
    <m/>
    <m/>
    <m/>
    <m/>
    <m/>
    <m/>
    <m/>
    <m/>
    <m/>
    <m/>
    <m/>
    <m/>
    <m/>
    <m/>
    <m/>
    <m/>
    <x v="33"/>
    <m/>
    <x v="1"/>
    <m/>
    <m/>
    <m/>
    <s v="COR010038"/>
    <s v="Y"/>
    <m/>
    <m/>
    <m/>
    <m/>
    <m/>
    <s v="ST6"/>
    <m/>
    <s v="Y"/>
    <m/>
    <m/>
    <m/>
    <m/>
    <m/>
    <m/>
    <m/>
    <m/>
    <m/>
    <m/>
    <m/>
    <m/>
    <m/>
    <m/>
    <m/>
    <m/>
    <m/>
    <m/>
    <m/>
    <m/>
    <m/>
    <m/>
    <m/>
    <m/>
    <m/>
    <m/>
    <m/>
    <m/>
    <m/>
    <m/>
    <m/>
    <m/>
    <m/>
    <m/>
    <m/>
    <m/>
    <m/>
    <m/>
    <m/>
    <m/>
    <m/>
    <m/>
    <m/>
    <m/>
    <m/>
    <m/>
    <m/>
    <m/>
    <m/>
    <m/>
    <m/>
    <m/>
    <m/>
    <m/>
    <s v="Minor"/>
  </r>
  <r>
    <s v="COR900189"/>
    <x v="0"/>
    <s v="2017"/>
    <x v="1437"/>
    <d v="2012-07-01T00:00:00"/>
    <x v="1063"/>
    <d v="2017-06-30T00:00:00"/>
    <m/>
    <s v="07-10"/>
    <s v="Haxtun Town of"/>
    <s v="George"/>
    <s v="Michael"/>
    <s v="Supt"/>
    <s v="PO Box 205"/>
    <s v="Haxtun"/>
    <s v="CO"/>
    <s v="80731"/>
    <s v="970-774-6104"/>
    <s v="gmichael@pctelcom.coop"/>
    <s v="Haxtun Town of"/>
    <s v="George"/>
    <s v="Michael"/>
    <s v="Supt"/>
    <s v="PO Box 205"/>
    <s v="Haxtun"/>
    <s v="CO"/>
    <s v="80731"/>
    <s v="970-774-6104"/>
    <s v="gmichael@pctelcom.coop"/>
    <s v="Haxtun Town of"/>
    <s v="George"/>
    <s v="Michael"/>
    <s v="Supt"/>
    <s v="PO Box 205"/>
    <s v="Haxtun"/>
    <s v="CO"/>
    <s v="80731"/>
    <s v="970-774-6104"/>
    <s v="gmichael@pctelcom.coop"/>
    <s v="Haxtun Town of"/>
    <s v="George"/>
    <s v="Michael"/>
    <s v="Supt"/>
    <s v="PO Box 205"/>
    <s v="Haxtun"/>
    <s v="CO"/>
    <s v="80731"/>
    <s v="970-774-6104"/>
    <s v="gmichael@pctelcom.coop"/>
    <m/>
    <s v="Haxtun Municipal Airport"/>
    <s v="CR 28 and CR 7"/>
    <m/>
    <s v="Haxtun"/>
    <s v="CO"/>
    <s v="80731"/>
    <s v="Phillips"/>
    <s v="40.625"/>
    <s v="-102.602777"/>
    <m/>
    <m/>
    <m/>
    <s v="38"/>
    <s v="North Fork Frenchman Creek"/>
    <s v="Frenchman Creek"/>
    <s v="COSPRE06"/>
    <s v="South Platte basin"/>
    <m/>
    <m/>
    <m/>
    <m/>
    <m/>
    <s v="4500"/>
    <m/>
    <m/>
    <m/>
    <m/>
    <m/>
    <s v="Agricultural operations, fueling below 1MG/yr, no de-icing."/>
    <m/>
    <m/>
    <m/>
    <m/>
    <m/>
    <m/>
    <m/>
    <m/>
    <m/>
    <m/>
    <m/>
    <m/>
    <m/>
    <m/>
    <m/>
    <m/>
    <m/>
    <m/>
    <m/>
    <m/>
    <m/>
    <m/>
    <m/>
    <m/>
    <x v="33"/>
    <m/>
    <x v="1"/>
    <m/>
    <m/>
    <m/>
    <s v="COR010040"/>
    <s v="Y"/>
    <m/>
    <m/>
    <m/>
    <m/>
    <m/>
    <s v="ST6"/>
    <m/>
    <s v="Y"/>
    <m/>
    <m/>
    <m/>
    <m/>
    <m/>
    <m/>
    <m/>
    <m/>
    <m/>
    <m/>
    <m/>
    <m/>
    <m/>
    <m/>
    <m/>
    <m/>
    <m/>
    <m/>
    <m/>
    <m/>
    <m/>
    <m/>
    <m/>
    <m/>
    <m/>
    <m/>
    <m/>
    <m/>
    <m/>
    <m/>
    <m/>
    <m/>
    <m/>
    <m/>
    <m/>
    <m/>
    <m/>
    <m/>
    <m/>
    <m/>
    <m/>
    <m/>
    <m/>
    <m/>
    <m/>
    <m/>
    <m/>
    <m/>
    <m/>
    <m/>
    <m/>
    <m/>
    <m/>
    <m/>
    <s v="Minor"/>
  </r>
  <r>
    <s v="COR900190"/>
    <x v="0"/>
    <s v="2017"/>
    <x v="1437"/>
    <d v="2012-07-01T00:00:00"/>
    <x v="1063"/>
    <d v="2017-06-30T00:00:00"/>
    <m/>
    <s v="07-10"/>
    <s v="Harriet Alexander Field"/>
    <s v="Carl"/>
    <s v="Hasselbrink"/>
    <s v="Airport Mgr"/>
    <s v="PO Box 699"/>
    <s v="Salida"/>
    <s v="CO"/>
    <s v="81201"/>
    <s v="719-539-3720"/>
    <s v="salidaairport@co-isp.com"/>
    <s v="Harriet Alexander Field"/>
    <s v="Carl"/>
    <s v="Hasselbrink"/>
    <s v="Airport Mgr"/>
    <s v="PO Box 699"/>
    <s v="Salida"/>
    <s v="CO"/>
    <s v="81201"/>
    <s v="719-539-3720"/>
    <s v="salidaairport@co-isp.com"/>
    <s v="Harriet Alexander Field"/>
    <s v="Carl"/>
    <s v="Hasselbrink"/>
    <s v="Airport Mgr"/>
    <s v="PO Box 699"/>
    <s v="Salida"/>
    <s v="CO"/>
    <s v="81201"/>
    <s v="719-539-3720"/>
    <s v="salidaairport@co-isp.com"/>
    <s v="Harriet Alexander Field"/>
    <s v="Carl"/>
    <s v="Hasselbrink"/>
    <s v="Airport Mgr"/>
    <s v="PO Box 699"/>
    <s v="Salida"/>
    <s v="CO"/>
    <s v="81201"/>
    <s v="719-539-3720"/>
    <s v="salidaairport@co-isp.com"/>
    <m/>
    <s v="Harriet Alexander Field Airport"/>
    <s v="9255 County Rd 140"/>
    <m/>
    <s v="Salida"/>
    <s v="CO"/>
    <s v="81201"/>
    <s v="Chaffee"/>
    <s v="38.541666"/>
    <s v="-106.056388"/>
    <m/>
    <m/>
    <m/>
    <s v="32"/>
    <s v="Harrington Gulch"/>
    <s v="Arkansas River"/>
    <s v="COARUA14b"/>
    <s v="Arkansas basin"/>
    <m/>
    <m/>
    <m/>
    <m/>
    <m/>
    <s v="4500"/>
    <m/>
    <m/>
    <m/>
    <m/>
    <m/>
    <s v="Airport.  Aircraft fueling below 1MG/yr, no de-icing."/>
    <m/>
    <m/>
    <m/>
    <m/>
    <m/>
    <m/>
    <m/>
    <m/>
    <m/>
    <m/>
    <m/>
    <m/>
    <m/>
    <m/>
    <m/>
    <m/>
    <m/>
    <m/>
    <m/>
    <m/>
    <m/>
    <m/>
    <m/>
    <m/>
    <x v="33"/>
    <m/>
    <x v="1"/>
    <m/>
    <m/>
    <m/>
    <s v="COR010041"/>
    <s v="Y"/>
    <m/>
    <m/>
    <m/>
    <m/>
    <m/>
    <s v="ST6"/>
    <m/>
    <s v="Y"/>
    <m/>
    <m/>
    <m/>
    <m/>
    <m/>
    <m/>
    <m/>
    <m/>
    <m/>
    <m/>
    <m/>
    <m/>
    <m/>
    <m/>
    <m/>
    <m/>
    <m/>
    <m/>
    <m/>
    <m/>
    <m/>
    <m/>
    <m/>
    <m/>
    <m/>
    <m/>
    <m/>
    <m/>
    <m/>
    <m/>
    <m/>
    <m/>
    <m/>
    <m/>
    <m/>
    <m/>
    <m/>
    <m/>
    <m/>
    <m/>
    <m/>
    <m/>
    <m/>
    <m/>
    <m/>
    <m/>
    <m/>
    <m/>
    <m/>
    <m/>
    <m/>
    <m/>
    <m/>
    <m/>
    <s v="Minor"/>
  </r>
  <r>
    <s v="COR900191"/>
    <x v="0"/>
    <s v="2017"/>
    <x v="1437"/>
    <d v="2012-07-01T00:00:00"/>
    <x v="1063"/>
    <d v="2017-06-30T00:00:00"/>
    <m/>
    <s v="07-10"/>
    <s v="Boulder City of"/>
    <s v="Tracy"/>
    <s v="Winfree"/>
    <s v="PW Dir"/>
    <s v="3327 Airport Rd"/>
    <s v="Boulder"/>
    <s v="CO"/>
    <s v="80301"/>
    <s v="303-441-3108"/>
    <s v="winfreet@bouldercolorado.gov"/>
    <s v="Boulder City of"/>
    <s v="Timothy"/>
    <s v="Head"/>
    <s v="Airport Mgr"/>
    <m/>
    <m/>
    <m/>
    <m/>
    <s v="303-441-3108"/>
    <s v="headt@ci.boulder.co.us"/>
    <s v="Boulder City of"/>
    <s v="Tracy"/>
    <s v="Winfree"/>
    <s v="PW Dir"/>
    <s v="3327 Airport Rd"/>
    <s v="Boulder"/>
    <s v="CO"/>
    <s v="80301"/>
    <s v="303-441-3108"/>
    <s v="winfreet@bouldercolorado.gov"/>
    <s v="Boulder City of"/>
    <s v="Tracy"/>
    <s v="Winfree"/>
    <s v="PW Dir"/>
    <s v="3327 Airport Rd"/>
    <s v="Boulder"/>
    <s v="CO"/>
    <s v="80301"/>
    <s v="303-441-3108"/>
    <s v="winfreet@bouldercolorado.gov"/>
    <m/>
    <s v="Boulder Municipal Airport"/>
    <s v="3327 Airport Rd"/>
    <m/>
    <s v="Boulder"/>
    <s v="CO"/>
    <s v="80301"/>
    <s v="Boulder"/>
    <s v="40.039444"/>
    <s v="-105.225277"/>
    <m/>
    <m/>
    <m/>
    <m/>
    <s v="Boulder and Left Hand Ditch"/>
    <s v="Boulder and Whiterock Ditch"/>
    <s v="COSPBO9999"/>
    <m/>
    <m/>
    <m/>
    <m/>
    <m/>
    <m/>
    <s v="4500"/>
    <m/>
    <m/>
    <m/>
    <m/>
    <m/>
    <s v="Aircraft maintenance, fueling below 1MG/yr, no de-icing."/>
    <m/>
    <m/>
    <m/>
    <m/>
    <m/>
    <m/>
    <m/>
    <m/>
    <m/>
    <m/>
    <m/>
    <m/>
    <m/>
    <m/>
    <m/>
    <m/>
    <m/>
    <m/>
    <m/>
    <m/>
    <m/>
    <m/>
    <m/>
    <m/>
    <x v="33"/>
    <m/>
    <x v="1"/>
    <m/>
    <m/>
    <m/>
    <s v="COR010042"/>
    <s v="Y"/>
    <m/>
    <m/>
    <m/>
    <m/>
    <m/>
    <s v="ST6"/>
    <m/>
    <s v="Y"/>
    <m/>
    <m/>
    <m/>
    <m/>
    <m/>
    <m/>
    <m/>
    <m/>
    <m/>
    <m/>
    <m/>
    <m/>
    <m/>
    <m/>
    <m/>
    <m/>
    <m/>
    <m/>
    <m/>
    <m/>
    <m/>
    <m/>
    <m/>
    <m/>
    <m/>
    <m/>
    <m/>
    <m/>
    <m/>
    <m/>
    <m/>
    <m/>
    <m/>
    <m/>
    <m/>
    <m/>
    <m/>
    <m/>
    <m/>
    <m/>
    <m/>
    <m/>
    <m/>
    <m/>
    <m/>
    <m/>
    <m/>
    <m/>
    <m/>
    <m/>
    <m/>
    <m/>
    <m/>
    <m/>
    <s v="Minor"/>
  </r>
  <r>
    <s v="COR900193"/>
    <x v="0"/>
    <s v="2017"/>
    <x v="1437"/>
    <d v="2012-07-01T00:00:00"/>
    <x v="1063"/>
    <d v="2017-06-30T00:00:00"/>
    <m/>
    <s v="07-10"/>
    <s v="Grand County"/>
    <s v="Ken"/>
    <s v="Haynes"/>
    <s v="Road and Bridge Supt"/>
    <s v="PO Box 9"/>
    <s v="Granby"/>
    <s v="CO"/>
    <s v="80446"/>
    <s v="970-887-2123"/>
    <s v="khaynes@co.grand.co.us"/>
    <s v="Grand County"/>
    <s v="Ken"/>
    <s v="Haynes"/>
    <s v="Road and Bridge Supt"/>
    <s v="PO Box 9"/>
    <s v="Granby"/>
    <s v="CO"/>
    <s v="80446"/>
    <s v="970-887-2123"/>
    <s v="khaynes@co.grand.co.us"/>
    <s v="Grand County"/>
    <s v="Ken"/>
    <s v="Haynes"/>
    <s v="Road and Bridge Supt"/>
    <s v="PO Box 9"/>
    <s v="Granby"/>
    <s v="CO"/>
    <s v="80446"/>
    <s v="970-887-2123"/>
    <s v="khaynes@co.grand.co.us"/>
    <s v="Grand County"/>
    <s v="Tim"/>
    <s v="Gagnon"/>
    <s v="Engr"/>
    <s v="PO Box 679"/>
    <s v="Granby"/>
    <s v="CO"/>
    <s v="80446"/>
    <s v="970-887-2600"/>
    <s v="timg@vlcinc.com"/>
    <m/>
    <s v="Grand County Airport"/>
    <s v="1023 CR 610"/>
    <m/>
    <s v="Granby"/>
    <s v="CO"/>
    <s v="80446"/>
    <s v="Grand"/>
    <s v="40.89722"/>
    <s v="-105.916666"/>
    <m/>
    <m/>
    <m/>
    <s v="33"/>
    <s v="Fraser River"/>
    <s v="Colorado River"/>
    <s v="COUCUC10c"/>
    <s v="Upper Colorado and North Platte basin"/>
    <m/>
    <m/>
    <m/>
    <m/>
    <m/>
    <s v="4500"/>
    <m/>
    <m/>
    <m/>
    <m/>
    <m/>
    <s v="Aircraft fueling below 1MG/yr, no de-icing."/>
    <s v="40.0903"/>
    <s v="-105.924796"/>
    <s v="40.088432"/>
    <s v="-105.917008"/>
    <s v="40.087263"/>
    <s v="-105.911961"/>
    <m/>
    <m/>
    <m/>
    <m/>
    <m/>
    <m/>
    <m/>
    <m/>
    <m/>
    <m/>
    <m/>
    <m/>
    <m/>
    <m/>
    <m/>
    <m/>
    <m/>
    <m/>
    <x v="33"/>
    <m/>
    <x v="1"/>
    <m/>
    <m/>
    <m/>
    <s v="COR010043"/>
    <s v="Y"/>
    <m/>
    <m/>
    <m/>
    <m/>
    <m/>
    <s v="ST6"/>
    <m/>
    <s v="Y"/>
    <m/>
    <m/>
    <m/>
    <m/>
    <m/>
    <m/>
    <m/>
    <m/>
    <m/>
    <m/>
    <m/>
    <m/>
    <m/>
    <m/>
    <m/>
    <m/>
    <m/>
    <m/>
    <m/>
    <m/>
    <m/>
    <m/>
    <m/>
    <m/>
    <m/>
    <m/>
    <m/>
    <m/>
    <m/>
    <m/>
    <m/>
    <m/>
    <m/>
    <m/>
    <m/>
    <m/>
    <m/>
    <m/>
    <m/>
    <m/>
    <m/>
    <m/>
    <m/>
    <m/>
    <m/>
    <m/>
    <m/>
    <m/>
    <m/>
    <m/>
    <m/>
    <s v="028"/>
    <s v="102"/>
    <m/>
    <s v="Minor"/>
  </r>
  <r>
    <s v="COR900194"/>
    <x v="0"/>
    <s v="2017"/>
    <x v="1437"/>
    <d v="2012-07-01T00:00:00"/>
    <x v="1063"/>
    <d v="2017-06-30T00:00:00"/>
    <m/>
    <s v="07-10"/>
    <s v="Springfield Town of"/>
    <s v="Jodi"/>
    <s v="Ricker"/>
    <s v="Airport Mgr"/>
    <s v="PO Box 4"/>
    <s v="Springfield"/>
    <s v="CO"/>
    <s v="81073"/>
    <s v="719-523-6524"/>
    <s v="springfieldtownclerk@southeastcolorado.net"/>
    <s v="Springfield Town of"/>
    <s v="Jodi"/>
    <s v="Ricker"/>
    <s v="Airport Mgr"/>
    <s v="PO Box 4"/>
    <s v="Springfield"/>
    <s v="CO"/>
    <s v="81073"/>
    <s v="719-523-6524"/>
    <s v="springfieldtownclerk@southeastcolorado.net"/>
    <s v="Springfield Town of"/>
    <s v="Jodi"/>
    <s v="Ricker"/>
    <s v="Airport Mgr"/>
    <s v="PO Box 4"/>
    <s v="Springfield"/>
    <s v="CO"/>
    <s v="81073"/>
    <s v="719-523-6524"/>
    <s v="springfieldtownclerk@southeastcolorado.net"/>
    <s v="Springfield Town of"/>
    <s v="Jodi"/>
    <s v="Ricker"/>
    <s v="Airport Mgr"/>
    <s v="PO Box 4"/>
    <s v="Springfield"/>
    <s v="CO"/>
    <s v="81073"/>
    <s v="719-523-6524"/>
    <s v="springfieldtownclerk@southeastcolorado.net"/>
    <m/>
    <s v="Springfield Municipal Airport"/>
    <s v="3 Mi N of Town"/>
    <m/>
    <s v="Springfield"/>
    <s v="CO"/>
    <s v="81073"/>
    <s v="Baca"/>
    <s v="37.463055"/>
    <s v="-102.618333"/>
    <m/>
    <m/>
    <m/>
    <s v="32"/>
    <s v="Unnamed tributary"/>
    <s v="Horse Creek"/>
    <s v="COARLA02a"/>
    <s v="Arkansas basin"/>
    <m/>
    <m/>
    <m/>
    <m/>
    <m/>
    <s v="4500"/>
    <m/>
    <m/>
    <m/>
    <m/>
    <m/>
    <s v="Agricultural activities on airport property, fueling below  1MG/yr, no de-icing."/>
    <m/>
    <m/>
    <m/>
    <m/>
    <m/>
    <m/>
    <m/>
    <m/>
    <m/>
    <m/>
    <m/>
    <m/>
    <m/>
    <m/>
    <m/>
    <m/>
    <m/>
    <m/>
    <m/>
    <m/>
    <m/>
    <m/>
    <m/>
    <m/>
    <x v="33"/>
    <m/>
    <x v="1"/>
    <m/>
    <m/>
    <m/>
    <s v="COR010044"/>
    <s v="Y"/>
    <m/>
    <m/>
    <m/>
    <m/>
    <m/>
    <s v="ST6"/>
    <m/>
    <s v="Y"/>
    <m/>
    <m/>
    <m/>
    <m/>
    <m/>
    <m/>
    <m/>
    <m/>
    <m/>
    <m/>
    <m/>
    <m/>
    <m/>
    <m/>
    <m/>
    <m/>
    <m/>
    <m/>
    <m/>
    <m/>
    <m/>
    <m/>
    <m/>
    <m/>
    <m/>
    <m/>
    <m/>
    <m/>
    <m/>
    <m/>
    <m/>
    <m/>
    <m/>
    <m/>
    <m/>
    <m/>
    <m/>
    <m/>
    <m/>
    <m/>
    <m/>
    <m/>
    <m/>
    <m/>
    <m/>
    <m/>
    <m/>
    <m/>
    <m/>
    <m/>
    <m/>
    <m/>
    <m/>
    <m/>
    <s v="Minor"/>
  </r>
  <r>
    <s v="COR900195"/>
    <x v="2"/>
    <s v="2017"/>
    <x v="1437"/>
    <d v="2012-07-01T00:00:00"/>
    <x v="697"/>
    <d v="2017-06-30T00:00:00"/>
    <d v="2012-11-30T00:00:00"/>
    <s v="07-10"/>
    <s v="Jackson County"/>
    <s v="Kent"/>
    <s v="Crowder"/>
    <s v="County Admin"/>
    <s v="PO Box 1019"/>
    <s v="Walden"/>
    <s v="CO"/>
    <s v="80480"/>
    <s v="970-723-4660"/>
    <s v="colojacksonadm@aol.com"/>
    <s v="Jackson County"/>
    <s v="Kent"/>
    <s v="Crowder"/>
    <s v="County Admin"/>
    <s v="PO Box 1019"/>
    <s v="Walden"/>
    <s v="CO"/>
    <s v="80480"/>
    <s v="970-723-4660"/>
    <s v="colojacksonadm@aol.com"/>
    <s v="Jackson County"/>
    <s v="Kent"/>
    <s v="Crowder"/>
    <s v="County Admin"/>
    <s v="PO Box 1019"/>
    <s v="Walden"/>
    <s v="CO"/>
    <s v="80480"/>
    <s v="970-723-4660"/>
    <s v="colojacksonadm@aol.com"/>
    <s v="Jackson County"/>
    <s v="Kent"/>
    <s v="Crowder"/>
    <s v="County Admin"/>
    <s v="PO Box 1019"/>
    <s v="Walden"/>
    <s v="CO"/>
    <s v="80480"/>
    <s v="970-723-4660"/>
    <s v="colojacksonadm@aol.com"/>
    <m/>
    <s v="Walden Jackson County Airport"/>
    <s v="401 CR 42"/>
    <m/>
    <s v="Walden"/>
    <s v="CO"/>
    <s v="80480"/>
    <s v="Statewide"/>
    <s v="40.75"/>
    <s v="-106.270833"/>
    <m/>
    <s v="4500"/>
    <m/>
    <m/>
    <s v="Michigan River"/>
    <s v="Illinois River"/>
    <s v="COUCNP999"/>
    <m/>
    <m/>
    <m/>
    <m/>
    <m/>
    <m/>
    <s v="4500"/>
    <m/>
    <m/>
    <m/>
    <m/>
    <m/>
    <s v="Airport.  No record of de-icing."/>
    <m/>
    <m/>
    <m/>
    <m/>
    <m/>
    <m/>
    <m/>
    <m/>
    <m/>
    <m/>
    <m/>
    <m/>
    <m/>
    <m/>
    <m/>
    <m/>
    <m/>
    <m/>
    <m/>
    <m/>
    <m/>
    <m/>
    <m/>
    <m/>
    <x v="33"/>
    <m/>
    <x v="1"/>
    <m/>
    <m/>
    <m/>
    <m/>
    <s v="Y"/>
    <m/>
    <m/>
    <m/>
    <m/>
    <m/>
    <s v="ST6"/>
    <m/>
    <s v="Y"/>
    <m/>
    <m/>
    <m/>
    <m/>
    <m/>
    <m/>
    <m/>
    <m/>
    <m/>
    <m/>
    <m/>
    <m/>
    <m/>
    <m/>
    <m/>
    <m/>
    <m/>
    <m/>
    <m/>
    <m/>
    <m/>
    <m/>
    <m/>
    <m/>
    <m/>
    <m/>
    <m/>
    <m/>
    <m/>
    <m/>
    <m/>
    <m/>
    <m/>
    <m/>
    <m/>
    <m/>
    <m/>
    <m/>
    <m/>
    <m/>
    <m/>
    <m/>
    <m/>
    <m/>
    <m/>
    <m/>
    <m/>
    <m/>
    <m/>
    <m/>
    <m/>
    <s v="028"/>
    <s v="102"/>
    <m/>
    <s v="Minor"/>
  </r>
  <r>
    <s v="COR900196"/>
    <x v="0"/>
    <s v="2017"/>
    <x v="280"/>
    <d v="2012-07-01T00:00:00"/>
    <x v="1063"/>
    <d v="2017-06-30T00:00:00"/>
    <m/>
    <s v="07-10"/>
    <s v="Sterling City of"/>
    <s v="Robert"/>
    <s v="Brown"/>
    <s v="Acting City Mgr"/>
    <s v="PO Box 4000"/>
    <s v="Sterling"/>
    <s v="CO"/>
    <s v="80751"/>
    <s v="970-522-9700"/>
    <s v="brown@sterlingcolo.com"/>
    <s v="Sterling City of"/>
    <s v="Pat"/>
    <s v="O'Brien"/>
    <s v="Airport Operator"/>
    <s v="PO Box 4000"/>
    <s v="Sterling"/>
    <s v="CO"/>
    <s v="80751"/>
    <s v="970-522-0417"/>
    <s v="obrien@sterlingcolo.com"/>
    <s v="Sterling City of"/>
    <s v="Robert"/>
    <s v="Brown"/>
    <s v="Acting City Mgr"/>
    <s v="PO Box 4000"/>
    <s v="Sterling"/>
    <s v="CO"/>
    <s v="80751"/>
    <s v="970-522-9700"/>
    <s v="brown@sterlingcolo.com"/>
    <s v="Sterling City of"/>
    <s v="Robert"/>
    <s v="Brown"/>
    <s v="Acting City Mgr"/>
    <s v="PO Box 4000"/>
    <s v="Sterling"/>
    <s v="CO"/>
    <s v="80751"/>
    <s v="970-522-9700"/>
    <s v="brown@sterlingcolo.com"/>
    <m/>
    <s v="Crosson Field"/>
    <s v="16562 Hwy 14"/>
    <m/>
    <s v="Sterling"/>
    <s v="CO"/>
    <s v="80751"/>
    <s v="Logan"/>
    <s v="40.615277"/>
    <s v="-103.264166"/>
    <m/>
    <m/>
    <m/>
    <m/>
    <m/>
    <s v="Pawnee Ditch"/>
    <s v="COSPLS9999"/>
    <m/>
    <m/>
    <m/>
    <m/>
    <m/>
    <m/>
    <s v="4581"/>
    <m/>
    <m/>
    <m/>
    <m/>
    <m/>
    <s v="Airport. Aerial agricultural chemical application, fueling below 1MG/yr, no de-icing."/>
    <m/>
    <m/>
    <m/>
    <m/>
    <m/>
    <m/>
    <m/>
    <m/>
    <m/>
    <m/>
    <m/>
    <m/>
    <m/>
    <m/>
    <m/>
    <m/>
    <m/>
    <m/>
    <m/>
    <m/>
    <m/>
    <m/>
    <m/>
    <m/>
    <x v="33"/>
    <m/>
    <x v="1"/>
    <m/>
    <m/>
    <m/>
    <s v="COR010049"/>
    <s v="Y"/>
    <m/>
    <m/>
    <m/>
    <m/>
    <m/>
    <s v="ST6"/>
    <m/>
    <s v="Y"/>
    <m/>
    <m/>
    <m/>
    <m/>
    <m/>
    <m/>
    <m/>
    <m/>
    <m/>
    <m/>
    <m/>
    <m/>
    <m/>
    <m/>
    <m/>
    <m/>
    <m/>
    <m/>
    <m/>
    <m/>
    <m/>
    <m/>
    <m/>
    <m/>
    <m/>
    <m/>
    <m/>
    <m/>
    <m/>
    <m/>
    <m/>
    <m/>
    <m/>
    <m/>
    <m/>
    <m/>
    <m/>
    <m/>
    <m/>
    <m/>
    <m/>
    <m/>
    <m/>
    <m/>
    <m/>
    <m/>
    <m/>
    <m/>
    <m/>
    <m/>
    <m/>
    <m/>
    <m/>
    <m/>
    <s v="Minor"/>
  </r>
  <r>
    <s v="COR900197"/>
    <x v="0"/>
    <s v="2017"/>
    <x v="1437"/>
    <d v="2012-07-01T00:00:00"/>
    <x v="1063"/>
    <d v="2017-06-30T00:00:00"/>
    <m/>
    <s v="07-10"/>
    <s v="Colorado Airpark Associates Inc"/>
    <s v="Marilyn"/>
    <s v="Taylor"/>
    <s v="Pres"/>
    <s v="7507 CR 39"/>
    <s v="Fort Lupton"/>
    <s v="CO"/>
    <s v="80621"/>
    <s v="303-536-0380"/>
    <s v="mtpva1@aol.com"/>
    <s v="Colorado Airpark Associates Inc"/>
    <s v="Marilyn"/>
    <s v="Taylor"/>
    <s v="Pres"/>
    <s v="7507 CR 39"/>
    <s v="Fort Lupton"/>
    <s v="CO"/>
    <s v="80621"/>
    <s v="303-536-0380"/>
    <s v="mtpva1@aol.com"/>
    <s v="Colorado Airpark Associates Inc"/>
    <s v="Marilyn"/>
    <s v="Taylor"/>
    <s v="Pres"/>
    <s v="7507 CR 39"/>
    <s v="Fort Lupton"/>
    <s v="CO"/>
    <s v="80621"/>
    <s v="303-536-0380"/>
    <s v="mtpva1@aol.com"/>
    <s v="Colorado Airpark Associates Inc"/>
    <s v="Marilyn"/>
    <s v="Taylor"/>
    <s v="Pres"/>
    <s v="7507 CR 39"/>
    <s v="Fort Lupton"/>
    <s v="CO"/>
    <s v="80621"/>
    <s v="303-536-0380"/>
    <s v="mtpva1@aol.com"/>
    <m/>
    <s v="Platte Valley Airpark"/>
    <s v="7507 CR 39"/>
    <m/>
    <s v="Fort Lupton"/>
    <s v="CO"/>
    <s v="80621"/>
    <s v="Weld"/>
    <s v="40.1"/>
    <s v="-104.700555"/>
    <m/>
    <m/>
    <m/>
    <m/>
    <m/>
    <s v="Bowles Seep"/>
    <s v="COSPLS9999"/>
    <m/>
    <m/>
    <m/>
    <m/>
    <m/>
    <m/>
    <s v="4500"/>
    <m/>
    <m/>
    <m/>
    <m/>
    <m/>
    <s v="Airport maintenance.  Aircraft fueling below 1MG/yr, no de-icing."/>
    <m/>
    <m/>
    <m/>
    <m/>
    <m/>
    <m/>
    <m/>
    <m/>
    <m/>
    <m/>
    <m/>
    <m/>
    <m/>
    <m/>
    <m/>
    <m/>
    <m/>
    <m/>
    <m/>
    <m/>
    <m/>
    <m/>
    <m/>
    <m/>
    <x v="33"/>
    <m/>
    <x v="1"/>
    <m/>
    <m/>
    <m/>
    <s v="COR010055"/>
    <s v="Y"/>
    <m/>
    <m/>
    <m/>
    <m/>
    <m/>
    <s v="ST6"/>
    <m/>
    <s v="Y"/>
    <m/>
    <m/>
    <m/>
    <m/>
    <m/>
    <m/>
    <m/>
    <m/>
    <m/>
    <m/>
    <m/>
    <m/>
    <m/>
    <m/>
    <m/>
    <m/>
    <m/>
    <m/>
    <m/>
    <m/>
    <m/>
    <m/>
    <m/>
    <m/>
    <m/>
    <m/>
    <m/>
    <m/>
    <m/>
    <m/>
    <m/>
    <m/>
    <m/>
    <m/>
    <m/>
    <m/>
    <m/>
    <m/>
    <m/>
    <m/>
    <m/>
    <m/>
    <m/>
    <m/>
    <m/>
    <m/>
    <m/>
    <m/>
    <m/>
    <m/>
    <m/>
    <m/>
    <m/>
    <m/>
    <s v="Minor"/>
  </r>
  <r>
    <s v="COR900198"/>
    <x v="0"/>
    <s v="2017"/>
    <x v="1437"/>
    <d v="2012-07-01T00:00:00"/>
    <x v="1063"/>
    <d v="2017-06-30T00:00:00"/>
    <m/>
    <s v="07-10"/>
    <s v="Glenwood Springs City of"/>
    <s v="Jeff"/>
    <s v="Hecksel"/>
    <s v="City Mgr"/>
    <s v="101 W 8 St"/>
    <s v="Glenwood Springs"/>
    <s v="CO"/>
    <s v="81601"/>
    <s v="970-384-6400"/>
    <s v="jeff.hecksel@cogs.us"/>
    <s v="Glenwood Springs City of"/>
    <s v="Jeff"/>
    <s v="Hecksel"/>
    <s v="City Mgr"/>
    <s v="101 W 8 St"/>
    <s v="Glenwood Springs"/>
    <s v="CO"/>
    <s v="81601"/>
    <s v="970-384-6400"/>
    <s v="jeff.hecksel@cogs.us"/>
    <s v="Glenwood Springs City of"/>
    <s v="Jeff"/>
    <s v="Hecksel"/>
    <s v="City Mgr"/>
    <s v="101 W 8 St"/>
    <s v="Glenwood Springs"/>
    <s v="CO"/>
    <s v="81601"/>
    <s v="970-384-6400"/>
    <s v="jeff.hecksel@cogs.us"/>
    <s v="Glenwood Springs City of"/>
    <s v="Jeff"/>
    <s v="Hecksel"/>
    <s v="City Mgr"/>
    <s v="101 W 8 St"/>
    <s v="Glenwood Springs"/>
    <s v="CO"/>
    <s v="81601"/>
    <s v="970-384-6400"/>
    <s v="jeff.hecksel@cogs.us"/>
    <m/>
    <s v="Glenwood Springs Municipal Airport"/>
    <s v="1172 Airport Center Rd"/>
    <m/>
    <s v="Glenwood Springs"/>
    <s v="CO"/>
    <s v="81601"/>
    <s v="Garfield"/>
    <s v="39.508333"/>
    <s v="-107.310833"/>
    <m/>
    <s v="4512"/>
    <m/>
    <s v="33"/>
    <s v="Roaring Fork"/>
    <s v="Colorado River"/>
    <s v="COUCRF03c"/>
    <s v="Upper Colorado and North Platte basin"/>
    <m/>
    <m/>
    <m/>
    <m/>
    <m/>
    <s v="4500"/>
    <m/>
    <m/>
    <m/>
    <m/>
    <m/>
    <s v="Aircraft maintenance.  Aircraft fueling below 1MG/yr, no  de-icing."/>
    <m/>
    <m/>
    <m/>
    <m/>
    <m/>
    <m/>
    <m/>
    <m/>
    <m/>
    <m/>
    <m/>
    <m/>
    <m/>
    <m/>
    <m/>
    <m/>
    <m/>
    <m/>
    <m/>
    <m/>
    <m/>
    <m/>
    <m/>
    <m/>
    <x v="33"/>
    <m/>
    <x v="1"/>
    <m/>
    <m/>
    <m/>
    <s v="COR010056"/>
    <s v="Y"/>
    <m/>
    <m/>
    <m/>
    <m/>
    <m/>
    <s v="ST6"/>
    <m/>
    <s v="Y"/>
    <m/>
    <m/>
    <m/>
    <m/>
    <m/>
    <m/>
    <m/>
    <m/>
    <m/>
    <m/>
    <m/>
    <m/>
    <m/>
    <m/>
    <m/>
    <m/>
    <m/>
    <m/>
    <m/>
    <m/>
    <m/>
    <m/>
    <m/>
    <m/>
    <m/>
    <m/>
    <m/>
    <m/>
    <m/>
    <m/>
    <m/>
    <m/>
    <m/>
    <m/>
    <m/>
    <m/>
    <m/>
    <m/>
    <m/>
    <m/>
    <m/>
    <m/>
    <m/>
    <m/>
    <m/>
    <m/>
    <m/>
    <m/>
    <m/>
    <m/>
    <m/>
    <m/>
    <m/>
    <m/>
    <s v="Minor"/>
  </r>
  <r>
    <s v="COR900199"/>
    <x v="0"/>
    <s v="2017"/>
    <x v="1437"/>
    <d v="2012-07-01T00:00:00"/>
    <x v="1063"/>
    <d v="2017-06-30T00:00:00"/>
    <m/>
    <s v="07-10"/>
    <s v="Gunnison County"/>
    <s v="John"/>
    <s v="DeVore"/>
    <s v="Airport Mgr"/>
    <s v="519 W Rio Grande Ave"/>
    <s v="Gunnison"/>
    <s v="CO"/>
    <s v="81230"/>
    <s v="970-641-2304"/>
    <s v="jdevore@co.gunnison.co.us"/>
    <s v="Gunnison County"/>
    <s v="Walter"/>
    <s v="Cranor"/>
    <s v="Airport Ops"/>
    <s v="1100 W Virginia Ave"/>
    <s v="Gunnison"/>
    <s v="CO"/>
    <s v="81230"/>
    <s v="970-641-2304"/>
    <s v="wcranor@co.gunnison.co.us"/>
    <s v="Gunnison County"/>
    <s v="John"/>
    <s v="DeVore"/>
    <s v="Airport Mgr"/>
    <s v="519 W Rio Grande Ave"/>
    <s v="Gunnison"/>
    <s v="CO"/>
    <s v="81230"/>
    <s v="970-641-2304"/>
    <s v="jdevore@co.gunnison.co.us"/>
    <s v="Gunnison County"/>
    <s v="John"/>
    <s v="DeVore"/>
    <s v="Airport Mgr"/>
    <s v="519 W Rio Grande Ave"/>
    <s v="Gunnison"/>
    <s v="CO"/>
    <s v="81230"/>
    <s v="970-641-2304"/>
    <s v="jdevore@co.gunnison.co.us"/>
    <m/>
    <s v="Gunnison Crested Butte Regional Airport"/>
    <s v="519 W Rio Grande Ave"/>
    <m/>
    <s v="Gunnison"/>
    <s v="CO"/>
    <s v="81230"/>
    <s v="Gunnison"/>
    <s v="38.000555"/>
    <s v="-106.9325"/>
    <m/>
    <m/>
    <m/>
    <s v="35"/>
    <s v="Tomichi Creek"/>
    <s v="Gunnison River"/>
    <s v="COGUUG01"/>
    <s v="Gunnison and Lower Dolores river basins"/>
    <m/>
    <m/>
    <m/>
    <m/>
    <m/>
    <s v="4500"/>
    <m/>
    <m/>
    <m/>
    <m/>
    <m/>
    <s v="Aircraft maintenance, aircraft fueling below 1MG/yr, aircraft  de-icing estimated 2,500 gallons."/>
    <m/>
    <m/>
    <m/>
    <m/>
    <m/>
    <m/>
    <m/>
    <m/>
    <m/>
    <m/>
    <m/>
    <m/>
    <m/>
    <m/>
    <m/>
    <m/>
    <m/>
    <m/>
    <m/>
    <m/>
    <m/>
    <m/>
    <m/>
    <m/>
    <x v="33"/>
    <m/>
    <x v="1"/>
    <m/>
    <m/>
    <m/>
    <s v="COR010057"/>
    <s v="Y"/>
    <m/>
    <m/>
    <m/>
    <m/>
    <m/>
    <s v="ST6"/>
    <m/>
    <s v="Y"/>
    <m/>
    <m/>
    <m/>
    <m/>
    <m/>
    <m/>
    <m/>
    <m/>
    <m/>
    <m/>
    <m/>
    <m/>
    <m/>
    <m/>
    <m/>
    <m/>
    <m/>
    <m/>
    <m/>
    <m/>
    <m/>
    <m/>
    <m/>
    <m/>
    <m/>
    <m/>
    <m/>
    <m/>
    <m/>
    <m/>
    <m/>
    <m/>
    <m/>
    <m/>
    <m/>
    <m/>
    <m/>
    <m/>
    <m/>
    <m/>
    <m/>
    <m/>
    <m/>
    <m/>
    <m/>
    <m/>
    <m/>
    <m/>
    <m/>
    <m/>
    <m/>
    <m/>
    <m/>
    <m/>
    <s v="Minor"/>
  </r>
  <r>
    <s v="COR900200"/>
    <x v="0"/>
    <s v="2017"/>
    <x v="1437"/>
    <d v="2012-07-01T00:00:00"/>
    <x v="1063"/>
    <d v="2017-06-30T00:00:00"/>
    <m/>
    <s v="07-10"/>
    <s v="Lamar City of"/>
    <s v="Doug"/>
    <s v="Montgomery"/>
    <s v="W and WW Dir"/>
    <s v="102 E Parmenter St"/>
    <s v="Lamar"/>
    <s v="CO"/>
    <s v="81052"/>
    <s v="719-336-2002"/>
    <s v="doug.montgomery@ci.lamar.co.us"/>
    <s v="Lamar City of"/>
    <s v="Doug"/>
    <s v="Montgomery"/>
    <s v="W and WW Dir"/>
    <s v="102 E Parmenter St"/>
    <s v="Lamar"/>
    <s v="CO"/>
    <s v="81052"/>
    <s v="719-336-2002"/>
    <s v="doug.montgomery@ci.lamar.co.us"/>
    <s v="Lamar City of"/>
    <s v="Doug"/>
    <s v="Montgomery"/>
    <s v="W and WW Dir"/>
    <s v="102 E Parmenter St"/>
    <s v="Lamar"/>
    <s v="CO"/>
    <s v="81052"/>
    <s v="719-336-2002"/>
    <s v="doug.montgomery@ci.lamar.co.us"/>
    <s v="Lamar City of"/>
    <s v="Doug"/>
    <s v="Montgomery"/>
    <s v="W and WW Dir"/>
    <s v="102 E Parmenter St"/>
    <s v="Lamar"/>
    <s v="CO"/>
    <s v="81052"/>
    <s v="719-336-2002"/>
    <s v="doug.montgomery@ci.lamar.co.us"/>
    <m/>
    <s v="Lamar Municipal Airport"/>
    <s v="3652 Rd GG 2"/>
    <m/>
    <s v="Lamar"/>
    <s v="CO"/>
    <s v="81052"/>
    <s v="Prowers"/>
    <s v="38.069722"/>
    <s v="-102.693675"/>
    <m/>
    <m/>
    <m/>
    <m/>
    <s v="Fort Bent Canal"/>
    <s v="Clay Creek"/>
    <s v="COARLA9999"/>
    <m/>
    <m/>
    <m/>
    <m/>
    <m/>
    <m/>
    <s v="4500"/>
    <m/>
    <m/>
    <m/>
    <m/>
    <m/>
    <s v="Aircraft maintenance. Aircraft fueling below 1 MG/yr, minimal  de-icing."/>
    <m/>
    <m/>
    <m/>
    <m/>
    <m/>
    <m/>
    <m/>
    <m/>
    <m/>
    <m/>
    <m/>
    <m/>
    <m/>
    <m/>
    <m/>
    <m/>
    <m/>
    <m/>
    <m/>
    <m/>
    <m/>
    <m/>
    <m/>
    <m/>
    <x v="33"/>
    <m/>
    <x v="1"/>
    <m/>
    <m/>
    <m/>
    <s v="COR010058"/>
    <s v="Y"/>
    <m/>
    <m/>
    <m/>
    <m/>
    <m/>
    <s v="ST6"/>
    <m/>
    <s v="Y"/>
    <m/>
    <m/>
    <m/>
    <m/>
    <m/>
    <m/>
    <m/>
    <m/>
    <m/>
    <m/>
    <m/>
    <m/>
    <m/>
    <m/>
    <m/>
    <m/>
    <m/>
    <m/>
    <m/>
    <m/>
    <m/>
    <m/>
    <m/>
    <m/>
    <m/>
    <m/>
    <m/>
    <m/>
    <m/>
    <m/>
    <m/>
    <m/>
    <m/>
    <m/>
    <m/>
    <m/>
    <m/>
    <m/>
    <m/>
    <m/>
    <m/>
    <m/>
    <m/>
    <m/>
    <m/>
    <m/>
    <m/>
    <m/>
    <m/>
    <m/>
    <m/>
    <m/>
    <m/>
    <m/>
    <s v="Minor"/>
  </r>
  <r>
    <s v="COR900201"/>
    <x v="0"/>
    <s v="2017"/>
    <x v="1437"/>
    <d v="2012-07-01T00:00:00"/>
    <x v="1063"/>
    <d v="2017-06-30T00:00:00"/>
    <m/>
    <s v="07-10"/>
    <s v="Limon Town of"/>
    <s v="David"/>
    <s v="Stone"/>
    <s v="Town Mgr"/>
    <s v="PO Box 9"/>
    <s v="Limon"/>
    <s v="CO"/>
    <s v="80828"/>
    <s v="719-775-2346"/>
    <s v="dstone@townoflimon.com"/>
    <s v="Limon Town of"/>
    <s v="David"/>
    <s v="Stone"/>
    <s v="Town Mgr"/>
    <s v="PO Box 9"/>
    <s v="Limon"/>
    <s v="CO"/>
    <s v="80828"/>
    <s v="719-775-2346"/>
    <s v="dstone@townoflimon.com"/>
    <s v="Limon Town of"/>
    <s v="David"/>
    <s v="Stone"/>
    <s v="Town Mgr"/>
    <s v="PO Box 9"/>
    <s v="Limon"/>
    <s v="CO"/>
    <s v="80828"/>
    <s v="719-775-2346"/>
    <s v="dstone@townoflimon.com"/>
    <s v="Limon Town of"/>
    <s v="David"/>
    <s v="Stone"/>
    <s v="Town Mgr"/>
    <s v="PO Box 9"/>
    <s v="Limon"/>
    <s v="CO"/>
    <s v="80828"/>
    <s v="719-775-2346"/>
    <s v="dstone@townoflimon.com"/>
    <m/>
    <s v="Limon Municipal Airport"/>
    <s v="21650 US Hwy 40 and 287"/>
    <m/>
    <s v="Limon"/>
    <s v="CO"/>
    <s v="80828"/>
    <s v="Lincoln"/>
    <s v="39.272777"/>
    <s v="-103.665833"/>
    <m/>
    <m/>
    <m/>
    <s v="32"/>
    <s v="Luke Creek"/>
    <s v="Big Sandy Creek"/>
    <s v="COARLA02a"/>
    <s v="Arkansas basin"/>
    <m/>
    <m/>
    <m/>
    <m/>
    <m/>
    <s v="4500"/>
    <m/>
    <m/>
    <m/>
    <m/>
    <m/>
    <s v="Airport, aerial application of agricultural chemicals.  Aircraft  fueling below 1MG/yr, no de-icing."/>
    <m/>
    <m/>
    <m/>
    <m/>
    <m/>
    <m/>
    <m/>
    <m/>
    <m/>
    <m/>
    <m/>
    <m/>
    <m/>
    <m/>
    <m/>
    <m/>
    <m/>
    <m/>
    <m/>
    <m/>
    <m/>
    <m/>
    <m/>
    <m/>
    <x v="33"/>
    <m/>
    <x v="1"/>
    <m/>
    <m/>
    <m/>
    <s v="COR010059"/>
    <s v="Y"/>
    <m/>
    <m/>
    <m/>
    <m/>
    <m/>
    <s v="ST6"/>
    <m/>
    <s v="Y"/>
    <m/>
    <m/>
    <m/>
    <m/>
    <m/>
    <m/>
    <m/>
    <m/>
    <m/>
    <m/>
    <m/>
    <m/>
    <m/>
    <m/>
    <m/>
    <m/>
    <m/>
    <m/>
    <m/>
    <m/>
    <m/>
    <m/>
    <m/>
    <m/>
    <m/>
    <m/>
    <m/>
    <m/>
    <m/>
    <m/>
    <m/>
    <m/>
    <m/>
    <m/>
    <m/>
    <m/>
    <m/>
    <m/>
    <m/>
    <m/>
    <m/>
    <m/>
    <m/>
    <m/>
    <m/>
    <m/>
    <m/>
    <m/>
    <m/>
    <m/>
    <m/>
    <m/>
    <m/>
    <m/>
    <s v="Minor"/>
  </r>
  <r>
    <s v="COR900202"/>
    <x v="0"/>
    <s v="2017"/>
    <x v="1437"/>
    <d v="2012-07-01T00:00:00"/>
    <x v="1063"/>
    <d v="2017-06-30T00:00:00"/>
    <m/>
    <s v="07-10"/>
    <s v="San Luis Valley Regional Airport"/>
    <s v="Tim"/>
    <s v="Gallagher"/>
    <s v="Airport Board Chair"/>
    <s v="PO Box 328"/>
    <s v="Alamosa"/>
    <s v="CO"/>
    <s v="81101"/>
    <s v="719-589-4848"/>
    <s v="cosborn@alamosacounty.org"/>
    <s v="San Luis Valley Regional Airport"/>
    <s v="Barry"/>
    <s v="Shioshita"/>
    <s v="Airport Mgr"/>
    <m/>
    <m/>
    <m/>
    <m/>
    <s v="719-589-4848"/>
    <m/>
    <s v="San Luis Valley Regional Airport"/>
    <s v="Tim"/>
    <s v="Gallagher"/>
    <s v="Airport Board Chair"/>
    <s v="PO Box 328"/>
    <s v="Alamosa"/>
    <s v="CO"/>
    <s v="81101"/>
    <s v="719-589-4848"/>
    <s v="cosborn@alamosacounty.org"/>
    <s v="San Luis Valley Regional Airport"/>
    <s v="Tim"/>
    <s v="Gallagher"/>
    <s v="Airport Board Chair"/>
    <s v="PO Box 328"/>
    <s v="Alamosa"/>
    <s v="CO"/>
    <s v="81101"/>
    <s v="719-589-4848"/>
    <s v="cosborn@alamosacounty.org"/>
    <m/>
    <s v="San Luis Valley Regional Airport"/>
    <s v="2500 State St"/>
    <m/>
    <s v="Alamosa"/>
    <s v="CO"/>
    <s v="81101"/>
    <s v="Alamosa"/>
    <s v="37.435"/>
    <s v="-105.866388"/>
    <m/>
    <m/>
    <m/>
    <s v="36"/>
    <s v="Westside Ditch"/>
    <s v="Rio Grande River"/>
    <s v="CORGRG15"/>
    <s v="Rio Grande basin"/>
    <m/>
    <m/>
    <m/>
    <m/>
    <m/>
    <s v="4500"/>
    <m/>
    <m/>
    <m/>
    <m/>
    <m/>
    <s v="Aircraft maintenance, aircraft fueling below 1MG/yr, no de-icing."/>
    <m/>
    <m/>
    <m/>
    <m/>
    <m/>
    <m/>
    <m/>
    <m/>
    <m/>
    <m/>
    <m/>
    <m/>
    <m/>
    <m/>
    <m/>
    <m/>
    <m/>
    <m/>
    <m/>
    <m/>
    <m/>
    <m/>
    <m/>
    <m/>
    <x v="33"/>
    <m/>
    <x v="1"/>
    <m/>
    <m/>
    <m/>
    <s v="COR010060"/>
    <s v="Y"/>
    <m/>
    <m/>
    <m/>
    <m/>
    <m/>
    <s v="ST6"/>
    <m/>
    <s v="Y"/>
    <m/>
    <m/>
    <m/>
    <m/>
    <m/>
    <m/>
    <m/>
    <m/>
    <m/>
    <m/>
    <m/>
    <m/>
    <m/>
    <m/>
    <m/>
    <m/>
    <m/>
    <m/>
    <m/>
    <m/>
    <m/>
    <m/>
    <m/>
    <m/>
    <m/>
    <m/>
    <m/>
    <m/>
    <m/>
    <m/>
    <m/>
    <m/>
    <m/>
    <m/>
    <m/>
    <m/>
    <m/>
    <m/>
    <m/>
    <m/>
    <m/>
    <m/>
    <m/>
    <m/>
    <m/>
    <m/>
    <m/>
    <m/>
    <m/>
    <m/>
    <m/>
    <m/>
    <m/>
    <m/>
    <s v="Minor"/>
  </r>
  <r>
    <s v="COR900203"/>
    <x v="0"/>
    <s v="2017"/>
    <x v="1437"/>
    <d v="2012-07-01T00:00:00"/>
    <x v="1063"/>
    <d v="2017-06-30T00:00:00"/>
    <m/>
    <s v="07-10"/>
    <s v="Yuma City of"/>
    <s v="Doug"/>
    <s v="Sanderson"/>
    <s v="City Mgr"/>
    <s v="PO BOX 265"/>
    <s v="YUMA"/>
    <s v="CO"/>
    <s v="80759"/>
    <s v="970-848-3878"/>
    <s v="d.sanderson@yumacolo.org"/>
    <s v="Yuma City of"/>
    <s v="Doug"/>
    <s v="Sanderson"/>
    <s v="City Mgr"/>
    <s v="PO BOX 265"/>
    <s v="YUMA"/>
    <s v="CO"/>
    <s v="80759"/>
    <s v="970-848-3878"/>
    <s v="d.sanderson@yumacolo.org"/>
    <s v="Yuma City of"/>
    <s v="Doug"/>
    <s v="Sanderson"/>
    <s v="City Mgr"/>
    <s v="PO BOX 265"/>
    <s v="YUMA"/>
    <s v="CO"/>
    <s v="80759"/>
    <s v="970-848-3878"/>
    <s v="d.sanderson@yumacolo.org"/>
    <s v="Yuma City of"/>
    <s v="Doug"/>
    <s v="Sanderson"/>
    <s v="City Mgr"/>
    <s v="PO BOX 265"/>
    <s v="YUMA"/>
    <s v="CO"/>
    <s v="80759"/>
    <s v="970-848-3878"/>
    <s v="d.sanderson@yumacolo.org"/>
    <m/>
    <s v="Yuma Municipal Airport"/>
    <s v="Hwy 59 1/2 mile S"/>
    <m/>
    <s v="Yuma"/>
    <s v="CO"/>
    <s v="80759"/>
    <s v="Yuma"/>
    <s v="40.104166"/>
    <s v="-102.7125"/>
    <m/>
    <m/>
    <m/>
    <s v="38"/>
    <m/>
    <s v="North Fork Republican River"/>
    <s v="COSPRE06"/>
    <s v="South Platte basin"/>
    <m/>
    <m/>
    <m/>
    <m/>
    <m/>
    <s v="4500"/>
    <m/>
    <m/>
    <m/>
    <m/>
    <m/>
    <s v="Aircraft base for aerial application of agricultural chemicals.  Aircraft fueling below 1MG/yr, no de-icing."/>
    <m/>
    <m/>
    <m/>
    <m/>
    <m/>
    <m/>
    <m/>
    <m/>
    <m/>
    <m/>
    <m/>
    <m/>
    <m/>
    <m/>
    <m/>
    <m/>
    <m/>
    <m/>
    <m/>
    <m/>
    <m/>
    <m/>
    <m/>
    <m/>
    <x v="33"/>
    <m/>
    <x v="1"/>
    <m/>
    <m/>
    <m/>
    <s v="COR010061"/>
    <s v="Y"/>
    <m/>
    <m/>
    <m/>
    <m/>
    <m/>
    <s v="ST6"/>
    <m/>
    <s v="Y"/>
    <m/>
    <m/>
    <m/>
    <m/>
    <m/>
    <m/>
    <m/>
    <m/>
    <m/>
    <m/>
    <m/>
    <m/>
    <m/>
    <m/>
    <m/>
    <m/>
    <m/>
    <m/>
    <m/>
    <m/>
    <m/>
    <m/>
    <m/>
    <m/>
    <m/>
    <m/>
    <m/>
    <m/>
    <m/>
    <m/>
    <m/>
    <m/>
    <m/>
    <m/>
    <m/>
    <m/>
    <m/>
    <m/>
    <m/>
    <m/>
    <m/>
    <m/>
    <m/>
    <m/>
    <m/>
    <m/>
    <m/>
    <m/>
    <m/>
    <m/>
    <m/>
    <m/>
    <m/>
    <m/>
    <s v="Minor"/>
  </r>
  <r>
    <s v="COR900204"/>
    <x v="0"/>
    <s v="2017"/>
    <x v="1437"/>
    <d v="2012-07-01T00:00:00"/>
    <x v="900"/>
    <d v="2017-06-30T00:00:00"/>
    <m/>
    <s v="07-10"/>
    <s v="Grand County"/>
    <s v="Ken"/>
    <s v="Haynes"/>
    <s v="Road and Bridge Supt"/>
    <s v="PO Box 9"/>
    <s v="Granby"/>
    <s v="CO"/>
    <s v="80446"/>
    <s v="970-887-2123"/>
    <s v="khaynes@co.grand.co.us"/>
    <s v="Grand County"/>
    <s v="Ken"/>
    <s v="Haynes"/>
    <s v="Road and Bridge Supt"/>
    <s v="PO Box 9"/>
    <s v="Granby"/>
    <s v="CO"/>
    <s v="80446"/>
    <s v="970-887-2123"/>
    <s v="khaynes@co.grand.co.us"/>
    <s v="Grand County"/>
    <s v="Ken"/>
    <s v="Haynes"/>
    <s v="Road and Bridge Supt"/>
    <s v="PO Box 9"/>
    <s v="Granby"/>
    <s v="CO"/>
    <s v="80446"/>
    <s v="970-887-2123"/>
    <s v="khaynes@co.grand.co.us"/>
    <s v="Grand County and Town of Kremmling"/>
    <s v="Tim"/>
    <s v="Gagnon"/>
    <s v="Engr"/>
    <s v="PO Box 679"/>
    <s v="Granby"/>
    <s v="CO"/>
    <s v="80446"/>
    <s v="970-887-2600"/>
    <s v="timg@vlcinc.com"/>
    <m/>
    <s v="Kremmling McElroy Airfield"/>
    <s v="450 Airport Rd"/>
    <m/>
    <s v="Kremmling"/>
    <s v="CO"/>
    <s v="80459"/>
    <s v="Grand"/>
    <s v="40.053611"/>
    <s v="-106.368333"/>
    <m/>
    <s v="4500"/>
    <m/>
    <s v="33"/>
    <m/>
    <s v="Colorado River"/>
    <s v="COUCUC03"/>
    <s v="Upper Colorado and North Platte basin"/>
    <m/>
    <m/>
    <m/>
    <m/>
    <m/>
    <s v="4522"/>
    <m/>
    <m/>
    <m/>
    <m/>
    <m/>
    <s v="Aircraft maintenance, aircraft fueling below 1MG/yr, no de-icing."/>
    <m/>
    <m/>
    <m/>
    <m/>
    <m/>
    <m/>
    <m/>
    <m/>
    <m/>
    <m/>
    <m/>
    <m/>
    <m/>
    <m/>
    <m/>
    <m/>
    <m/>
    <m/>
    <m/>
    <m/>
    <m/>
    <m/>
    <m/>
    <m/>
    <x v="33"/>
    <m/>
    <x v="1"/>
    <m/>
    <m/>
    <m/>
    <s v="COR010063"/>
    <s v="Y"/>
    <m/>
    <m/>
    <m/>
    <m/>
    <m/>
    <s v="ST6"/>
    <m/>
    <s v="Y"/>
    <m/>
    <m/>
    <m/>
    <m/>
    <m/>
    <m/>
    <m/>
    <m/>
    <m/>
    <m/>
    <m/>
    <m/>
    <m/>
    <m/>
    <m/>
    <m/>
    <m/>
    <m/>
    <m/>
    <m/>
    <m/>
    <m/>
    <m/>
    <m/>
    <m/>
    <m/>
    <m/>
    <m/>
    <m/>
    <m/>
    <m/>
    <m/>
    <m/>
    <m/>
    <m/>
    <m/>
    <m/>
    <m/>
    <m/>
    <m/>
    <m/>
    <m/>
    <m/>
    <m/>
    <m/>
    <m/>
    <m/>
    <m/>
    <m/>
    <m/>
    <m/>
    <s v="028"/>
    <s v="102"/>
    <m/>
    <s v="Minor"/>
  </r>
  <r>
    <s v="COR900205"/>
    <x v="0"/>
    <s v="2017"/>
    <x v="1437"/>
    <d v="2012-07-01T00:00:00"/>
    <x v="1065"/>
    <d v="2017-06-30T00:00:00"/>
    <m/>
    <s v="07-10"/>
    <s v="Greeley Weld Co Airport Authority"/>
    <s v="Gary A"/>
    <s v="Cyr"/>
    <s v="Airport Mgr"/>
    <s v="PO Box 727"/>
    <s v="Greeley"/>
    <s v="CO"/>
    <s v="80632"/>
    <s v="970-336-3000"/>
    <s v="gcyr@gxy.net"/>
    <s v="Greeley Weld Co Airport Authority"/>
    <s v="Gary A"/>
    <s v="Cyr"/>
    <s v="Airport Mgr"/>
    <s v="PO Box 727"/>
    <s v="Greeley"/>
    <s v="CO"/>
    <s v="80632"/>
    <s v="970-336-3000"/>
    <s v="gcyr@gxy.net"/>
    <s v="Greeley Weld Co Airport Authority"/>
    <s v="Gary A"/>
    <s v="Cyr"/>
    <s v="Airport Mgr"/>
    <s v="PO Box 727"/>
    <s v="Greeley"/>
    <s v="CO"/>
    <s v="80632"/>
    <s v="970-336-3000"/>
    <s v="gcyr@gxy.net"/>
    <s v="Greeley Weld Co Airport Authority"/>
    <s v="Gary A"/>
    <s v="Cyr"/>
    <s v="Airport Mgr"/>
    <s v="PO Box 727"/>
    <s v="Greeley"/>
    <s v="CO"/>
    <s v="80632"/>
    <s v="970-336-3000"/>
    <s v="gcyr@gxy.net"/>
    <m/>
    <s v="Greeley Weld County Airport"/>
    <s v="600 A Airport Rd"/>
    <m/>
    <s v="Greeley"/>
    <s v="CO"/>
    <s v="80631"/>
    <s v="Weld"/>
    <s v="40.428055"/>
    <s v="-104.631944"/>
    <m/>
    <s v="4500"/>
    <m/>
    <s v="38"/>
    <s v="Sand Creek"/>
    <s v="Cache La Poudre River"/>
    <s v="COSPCP13a"/>
    <s v="South Platte basin"/>
    <m/>
    <m/>
    <m/>
    <m/>
    <m/>
    <s v="4500"/>
    <m/>
    <m/>
    <m/>
    <m/>
    <m/>
    <s v="Aircraft maintenance, base for aerial application of agricultural  chemicals.  Aircraft refueling below 1MG/yr, de-icing below 1000  Gal/yr."/>
    <m/>
    <m/>
    <m/>
    <m/>
    <m/>
    <m/>
    <m/>
    <m/>
    <m/>
    <m/>
    <m/>
    <m/>
    <m/>
    <m/>
    <m/>
    <m/>
    <m/>
    <m/>
    <m/>
    <m/>
    <m/>
    <m/>
    <m/>
    <m/>
    <x v="33"/>
    <m/>
    <x v="1"/>
    <m/>
    <m/>
    <m/>
    <s v="COR010065"/>
    <s v="Y"/>
    <m/>
    <m/>
    <m/>
    <m/>
    <m/>
    <s v="ST6"/>
    <m/>
    <s v="Y"/>
    <m/>
    <m/>
    <m/>
    <m/>
    <m/>
    <m/>
    <m/>
    <m/>
    <m/>
    <m/>
    <m/>
    <m/>
    <m/>
    <m/>
    <m/>
    <m/>
    <m/>
    <m/>
    <m/>
    <m/>
    <m/>
    <m/>
    <m/>
    <m/>
    <m/>
    <m/>
    <m/>
    <m/>
    <m/>
    <m/>
    <m/>
    <m/>
    <m/>
    <m/>
    <m/>
    <m/>
    <m/>
    <m/>
    <m/>
    <m/>
    <m/>
    <m/>
    <m/>
    <m/>
    <m/>
    <m/>
    <m/>
    <m/>
    <m/>
    <m/>
    <m/>
    <m/>
    <m/>
    <m/>
    <s v="Minor"/>
  </r>
  <r>
    <s v="COR900206"/>
    <x v="0"/>
    <s v="2017"/>
    <x v="1437"/>
    <d v="2012-07-01T00:00:00"/>
    <x v="900"/>
    <d v="2017-06-30T00:00:00"/>
    <m/>
    <s v="07-10"/>
    <s v="Montrose County Airport"/>
    <s v="Lloyd"/>
    <s v="Arnold"/>
    <s v="Aviation Dir"/>
    <s v="2100 Airport Rd"/>
    <s v="Montrose"/>
    <s v="CO"/>
    <s v="81401"/>
    <s v="970-249-3203"/>
    <s v="larnold@montrosecounty.net"/>
    <s v="Montrose County Airport"/>
    <s v="Lloyd"/>
    <s v="Arnold"/>
    <s v="Aviation Dir"/>
    <s v="2100 Airport Rd"/>
    <s v="Montrose"/>
    <s v="CO"/>
    <s v="81401"/>
    <s v="970-249-3203"/>
    <s v="larnold@montrosecounty.net"/>
    <s v="Montrose County"/>
    <s v="Joyce"/>
    <s v="McNeill"/>
    <s v="Accnt Payable"/>
    <s v="1845 S Townsend Ave"/>
    <s v="Montrose"/>
    <s v="CO"/>
    <s v="81401"/>
    <s v="970-252-5094"/>
    <s v="jmcneill@montrosecounty.net"/>
    <s v="Montrose County Airport"/>
    <s v="Lloyd"/>
    <s v="Arnold"/>
    <s v="Aviation Dir"/>
    <s v="2100 Airport Rd"/>
    <s v="Montrose"/>
    <s v="CO"/>
    <s v="81401"/>
    <s v="970-249-3203"/>
    <s v="larnold@montrosecounty.net"/>
    <m/>
    <s v="Nucla Hopkins Field Airport"/>
    <s v="27696 DD Rd"/>
    <m/>
    <s v="Nucla"/>
    <s v="CO"/>
    <s v="81424"/>
    <s v="Montrose"/>
    <s v="38.2412777"/>
    <s v="-108.36300"/>
    <m/>
    <s v="4500"/>
    <m/>
    <s v="35"/>
    <s v="Dead Horse Creek"/>
    <s v="Dry Creek"/>
    <s v="COGUSM12"/>
    <s v="Gunnison and Lower Dolores river basins"/>
    <m/>
    <m/>
    <m/>
    <m/>
    <m/>
    <s v="4500"/>
    <m/>
    <m/>
    <m/>
    <m/>
    <m/>
    <s v="Aircraft refueling below 1MG/yr, no de-icing."/>
    <m/>
    <m/>
    <m/>
    <m/>
    <m/>
    <m/>
    <m/>
    <m/>
    <m/>
    <m/>
    <m/>
    <m/>
    <m/>
    <m/>
    <m/>
    <m/>
    <m/>
    <m/>
    <m/>
    <m/>
    <m/>
    <m/>
    <m/>
    <m/>
    <x v="33"/>
    <m/>
    <x v="1"/>
    <m/>
    <m/>
    <m/>
    <s v="COR010067"/>
    <s v="Y"/>
    <m/>
    <m/>
    <m/>
    <m/>
    <m/>
    <s v="ST6"/>
    <m/>
    <s v="Y"/>
    <m/>
    <m/>
    <m/>
    <m/>
    <m/>
    <m/>
    <m/>
    <m/>
    <m/>
    <m/>
    <m/>
    <m/>
    <m/>
    <m/>
    <m/>
    <m/>
    <m/>
    <m/>
    <m/>
    <m/>
    <m/>
    <m/>
    <m/>
    <m/>
    <m/>
    <m/>
    <m/>
    <m/>
    <m/>
    <m/>
    <m/>
    <m/>
    <m/>
    <m/>
    <m/>
    <m/>
    <m/>
    <m/>
    <m/>
    <m/>
    <m/>
    <m/>
    <m/>
    <m/>
    <m/>
    <m/>
    <m/>
    <m/>
    <m/>
    <m/>
    <m/>
    <m/>
    <m/>
    <m/>
    <s v="Minor"/>
  </r>
  <r>
    <s v="COR900207"/>
    <x v="0"/>
    <s v="2017"/>
    <x v="1437"/>
    <d v="2012-07-01T00:00:00"/>
    <x v="900"/>
    <d v="2017-06-30T00:00:00"/>
    <m/>
    <s v="07-10"/>
    <s v="Lake County"/>
    <s v="Michael"/>
    <s v="Irwin"/>
    <s v="Airport Staff"/>
    <s v="PO Box 952"/>
    <s v="Leadville"/>
    <s v="CO"/>
    <s v="80461"/>
    <s v="719-486-0259"/>
    <s v="irwinmp@gmail.com"/>
    <s v="Lake County"/>
    <s v="Michael"/>
    <s v="Irwin"/>
    <s v="Airport Staff"/>
    <s v="PO Box 952"/>
    <s v="Leadville"/>
    <s v="CO"/>
    <s v="80461"/>
    <s v="719-486-0259"/>
    <s v="irwinmp@gmail.com"/>
    <s v="Lake County"/>
    <s v="Michael"/>
    <s v="Irwin"/>
    <s v="Airport Staff"/>
    <s v="PO Box 952"/>
    <s v="Leadville"/>
    <s v="CO"/>
    <s v="80461"/>
    <s v="719-486-0259"/>
    <s v="irwinmp@gmail.com"/>
    <s v="Lake County"/>
    <s v="Michael"/>
    <s v="Irwin"/>
    <s v="Airport Staff"/>
    <s v="PO Box 952"/>
    <s v="Leadville"/>
    <s v="CO"/>
    <s v="80461"/>
    <s v="719-486-0259"/>
    <s v="irwinmp@gmail.com"/>
    <m/>
    <s v="Lake County Airport"/>
    <s v="915 CR 23"/>
    <m/>
    <s v="Leadville"/>
    <s v="CO"/>
    <s v="80461"/>
    <s v="Lake"/>
    <s v="39.220277"/>
    <s v="-106.316111"/>
    <m/>
    <s v="4500"/>
    <m/>
    <s v="32"/>
    <s v="Unnamed tributary"/>
    <s v="Arkansas River"/>
    <s v="COARUA05"/>
    <s v="Arkansas basin"/>
    <m/>
    <m/>
    <m/>
    <m/>
    <m/>
    <s v="4500"/>
    <m/>
    <m/>
    <m/>
    <m/>
    <m/>
    <s v="Aircraft refueling below 1 MG/yr, no de-icing."/>
    <m/>
    <m/>
    <m/>
    <m/>
    <m/>
    <m/>
    <m/>
    <m/>
    <m/>
    <m/>
    <m/>
    <m/>
    <m/>
    <m/>
    <m/>
    <m/>
    <m/>
    <m/>
    <m/>
    <m/>
    <m/>
    <m/>
    <m/>
    <m/>
    <x v="33"/>
    <m/>
    <x v="1"/>
    <m/>
    <m/>
    <m/>
    <s v="COR010068"/>
    <s v="Y"/>
    <m/>
    <m/>
    <m/>
    <m/>
    <m/>
    <s v="ST6"/>
    <m/>
    <s v="Y"/>
    <m/>
    <m/>
    <m/>
    <m/>
    <m/>
    <m/>
    <m/>
    <m/>
    <m/>
    <m/>
    <m/>
    <m/>
    <m/>
    <m/>
    <m/>
    <m/>
    <m/>
    <m/>
    <m/>
    <m/>
    <m/>
    <m/>
    <m/>
    <m/>
    <m/>
    <m/>
    <m/>
    <m/>
    <m/>
    <m/>
    <m/>
    <m/>
    <m/>
    <m/>
    <m/>
    <m/>
    <m/>
    <m/>
    <m/>
    <m/>
    <m/>
    <m/>
    <m/>
    <m/>
    <m/>
    <m/>
    <m/>
    <m/>
    <m/>
    <m/>
    <m/>
    <m/>
    <m/>
    <m/>
    <s v="Minor"/>
  </r>
  <r>
    <s v="COR900208"/>
    <x v="0"/>
    <s v="2017"/>
    <x v="1437"/>
    <d v="2012-07-01T00:00:00"/>
    <x v="1063"/>
    <d v="2017-06-30T00:00:00"/>
    <m/>
    <s v="07-10"/>
    <s v="Animas Air Park Property Owners Assoc"/>
    <s v="Del"/>
    <s v="Gregg"/>
    <s v="Permittee Contact"/>
    <s v="1201 Main Ave Ste 103 % AREM Prop Mgt"/>
    <s v="Durango"/>
    <s v="CO"/>
    <s v="81301"/>
    <s v="970-247-4632"/>
    <s v="ddgregg@frontier.net"/>
    <s v="Animas Air Park Property Owners Assoc"/>
    <s v="Del"/>
    <s v="Gregg"/>
    <s v="Facility Contact"/>
    <s v="1201 Main Ave Ste 103 % AREM Prop Mgt"/>
    <s v="Durango"/>
    <s v="CO"/>
    <s v="81301"/>
    <s v="970-247-4632"/>
    <s v="ddgregg@frontier.net"/>
    <s v="Animas Air Park Property Owners Assoc"/>
    <s v="Del"/>
    <s v="Gregg"/>
    <s v="Billing Contact"/>
    <s v="1201 Main Ave Ste 103 % AREM Prop Mgt"/>
    <s v="Durango"/>
    <s v="CO"/>
    <s v="81301"/>
    <s v="970-247-4632"/>
    <s v="ddgregg@frontier.net"/>
    <s v="Animas Air Park Property Owners Assoc"/>
    <s v="Del"/>
    <s v="Gregg"/>
    <s v="DMR Contact"/>
    <s v="1201 Main Ave Ste 103 % AREM Prop Mgt"/>
    <s v="Durango"/>
    <s v="CO"/>
    <s v="81301"/>
    <s v="970-247-4632"/>
    <s v="ddgregg@frontier.net"/>
    <m/>
    <s v="Animas Air Park"/>
    <s v="163 Flight Line Rd"/>
    <m/>
    <s v="Durango"/>
    <s v="CO"/>
    <s v="81303"/>
    <s v="La Plata"/>
    <s v="37.203888"/>
    <s v="-107.868611"/>
    <m/>
    <m/>
    <m/>
    <s v="34"/>
    <s v="Basin Creek"/>
    <s v="Animas River"/>
    <s v="COSJAF13c"/>
    <s v="San Juan river and Dolores river basins"/>
    <m/>
    <m/>
    <m/>
    <m/>
    <m/>
    <s v="4500"/>
    <m/>
    <m/>
    <m/>
    <m/>
    <m/>
    <s v="Aircraft maintenance, aircraft fueling below 1MG/yr, no de-icing.  Sheet metal shop, trucking, ironworks shop, woodworking,  construction."/>
    <m/>
    <m/>
    <m/>
    <m/>
    <m/>
    <m/>
    <m/>
    <m/>
    <m/>
    <m/>
    <m/>
    <m/>
    <m/>
    <m/>
    <m/>
    <m/>
    <m/>
    <m/>
    <m/>
    <m/>
    <m/>
    <m/>
    <m/>
    <m/>
    <x v="33"/>
    <m/>
    <x v="1"/>
    <m/>
    <m/>
    <m/>
    <s v="COR010072"/>
    <s v="Y"/>
    <m/>
    <m/>
    <m/>
    <m/>
    <m/>
    <s v="ST6"/>
    <m/>
    <s v="Y"/>
    <m/>
    <m/>
    <m/>
    <m/>
    <m/>
    <m/>
    <m/>
    <m/>
    <m/>
    <m/>
    <m/>
    <m/>
    <m/>
    <m/>
    <m/>
    <m/>
    <m/>
    <m/>
    <m/>
    <m/>
    <m/>
    <m/>
    <m/>
    <m/>
    <m/>
    <m/>
    <m/>
    <m/>
    <m/>
    <m/>
    <m/>
    <m/>
    <m/>
    <m/>
    <m/>
    <m/>
    <m/>
    <m/>
    <m/>
    <m/>
    <m/>
    <m/>
    <m/>
    <m/>
    <m/>
    <m/>
    <m/>
    <m/>
    <m/>
    <m/>
    <m/>
    <m/>
    <m/>
    <m/>
    <s v="Minor"/>
  </r>
  <r>
    <s v="COR900209"/>
    <x v="0"/>
    <s v="2017"/>
    <x v="1437"/>
    <d v="2012-07-01T00:00:00"/>
    <x v="1063"/>
    <d v="2017-06-30T00:00:00"/>
    <m/>
    <s v="07-10"/>
    <s v="Burlington City of"/>
    <s v="Brandon"/>
    <s v="Stewart"/>
    <s v="Airport Mgr"/>
    <s v="415 15 St"/>
    <s v="Burlington"/>
    <s v="CO"/>
    <s v="80807"/>
    <s v="719-346-8652"/>
    <s v="brandon.stewart@burlingtoncolo.com"/>
    <s v="Burlington City of"/>
    <s v="Brandon"/>
    <s v="Stewart"/>
    <s v="Airport Mgr"/>
    <s v="415 15 St"/>
    <s v="Burlington"/>
    <s v="CO"/>
    <s v="80807"/>
    <s v="719-346-5352"/>
    <s v="brandon.stewart@burlingtoncolo.com"/>
    <s v="Burlington City of"/>
    <s v="Brandon"/>
    <s v="Stewart"/>
    <s v="Airport Mgr"/>
    <s v="415 15 St"/>
    <s v="Burlington"/>
    <s v="CO"/>
    <s v="80807"/>
    <s v="719-346-8652"/>
    <s v="brandon.stewart@burlingtoncolo.com"/>
    <s v="Burlington City of"/>
    <s v="Brandon"/>
    <s v="Stewart"/>
    <s v="Airport Mgr"/>
    <s v="415 15 St"/>
    <s v="Burlington"/>
    <s v="CO"/>
    <s v="80807"/>
    <s v="719-346-8652"/>
    <s v="brandon.stewart@burlingtoncolo.com"/>
    <m/>
    <s v="Burlington Kit Carson Cnty Airport"/>
    <s v="14111 Hwy 385"/>
    <m/>
    <s v="Burlington"/>
    <s v="CO"/>
    <s v="80807"/>
    <s v="Kit Carson"/>
    <s v="39.244722"/>
    <s v="-102.284166"/>
    <m/>
    <m/>
    <m/>
    <s v="38"/>
    <s v="Sand Creek"/>
    <s v="Middle Beaver Creek"/>
    <s v="COSPRE06"/>
    <s v="South Platte basin"/>
    <m/>
    <m/>
    <m/>
    <m/>
    <m/>
    <s v="4500"/>
    <m/>
    <m/>
    <m/>
    <m/>
    <m/>
    <s v="Aircraft maintenance, aerial agricultural spraying operations.  Aircraft fueling below 1MG/yr, no de-icing."/>
    <m/>
    <m/>
    <m/>
    <m/>
    <m/>
    <m/>
    <m/>
    <m/>
    <m/>
    <m/>
    <m/>
    <m/>
    <m/>
    <m/>
    <m/>
    <m/>
    <m/>
    <m/>
    <m/>
    <m/>
    <m/>
    <m/>
    <m/>
    <m/>
    <x v="33"/>
    <m/>
    <x v="1"/>
    <m/>
    <m/>
    <m/>
    <s v="COR010074"/>
    <s v="Y"/>
    <m/>
    <m/>
    <m/>
    <m/>
    <m/>
    <s v="ST6"/>
    <m/>
    <s v="Y"/>
    <m/>
    <m/>
    <m/>
    <m/>
    <m/>
    <m/>
    <m/>
    <m/>
    <m/>
    <m/>
    <m/>
    <m/>
    <m/>
    <m/>
    <m/>
    <m/>
    <m/>
    <m/>
    <m/>
    <m/>
    <m/>
    <m/>
    <m/>
    <m/>
    <m/>
    <m/>
    <m/>
    <m/>
    <m/>
    <m/>
    <m/>
    <m/>
    <m/>
    <m/>
    <m/>
    <m/>
    <m/>
    <m/>
    <m/>
    <m/>
    <m/>
    <m/>
    <m/>
    <m/>
    <m/>
    <m/>
    <m/>
    <m/>
    <m/>
    <m/>
    <m/>
    <m/>
    <m/>
    <m/>
    <s v="Minor"/>
  </r>
  <r>
    <s v="COR900210"/>
    <x v="0"/>
    <s v="2017"/>
    <x v="1437"/>
    <d v="2012-07-01T00:00:00"/>
    <x v="1063"/>
    <d v="2017-06-30T00:00:00"/>
    <m/>
    <s v="07-10"/>
    <s v="Longmont City of"/>
    <s v="Tim"/>
    <s v="Barth"/>
    <s v="Airport Mgr"/>
    <s v="375 Airport Rd"/>
    <s v="Longmont"/>
    <s v="CO"/>
    <s v="80503"/>
    <s v="303-651-8431"/>
    <s v="tim.barth@ci.longmont.co.us"/>
    <s v="Longmont City of"/>
    <s v="Tim"/>
    <s v="Barth"/>
    <s v="Airport Mgr"/>
    <s v="375 Airport Rd"/>
    <s v="Longmont"/>
    <s v="CO"/>
    <s v="80503"/>
    <s v="303-651-8431"/>
    <s v="tim.barth@ci.longmont.co.us"/>
    <s v="Longmont City of"/>
    <s v="Tim"/>
    <s v="Barth"/>
    <s v="Airport Mgr"/>
    <s v="375 Airport Rd"/>
    <s v="Longmont"/>
    <s v="CO"/>
    <s v="80503"/>
    <s v="303-651-8431"/>
    <s v="tim.barth@ci.longmont.co.us"/>
    <s v="Longmont City of"/>
    <s v="Tim"/>
    <s v="Barth"/>
    <s v="Airport Mgr"/>
    <s v="375 Airport Rd"/>
    <s v="Longmont"/>
    <s v="CO"/>
    <s v="80503"/>
    <s v="303-651-8431"/>
    <s v="tim.barth@ci.longmont.co.us"/>
    <m/>
    <s v="Vance Brand Airport"/>
    <s v="229 Airport Rd"/>
    <m/>
    <s v="Longmont"/>
    <s v="CO"/>
    <s v="80503"/>
    <s v="Boulder"/>
    <s v="40.164166"/>
    <s v="-105.163611"/>
    <m/>
    <m/>
    <m/>
    <m/>
    <s v="Niwot Ditch"/>
    <s v="Dry Creek"/>
    <s v="COSPBO9999"/>
    <m/>
    <m/>
    <m/>
    <m/>
    <m/>
    <m/>
    <s v="4500"/>
    <m/>
    <m/>
    <m/>
    <m/>
    <m/>
    <s v="Aircraft maintenance, Aircraft fueling below 1MG/yr, no de-icing."/>
    <m/>
    <m/>
    <m/>
    <m/>
    <m/>
    <m/>
    <m/>
    <m/>
    <m/>
    <m/>
    <m/>
    <m/>
    <m/>
    <m/>
    <m/>
    <m/>
    <m/>
    <m/>
    <m/>
    <m/>
    <m/>
    <m/>
    <m/>
    <m/>
    <x v="33"/>
    <m/>
    <x v="1"/>
    <m/>
    <m/>
    <m/>
    <s v="COR010078"/>
    <s v="Y"/>
    <m/>
    <m/>
    <m/>
    <m/>
    <m/>
    <s v="ST6"/>
    <m/>
    <s v="Y"/>
    <m/>
    <m/>
    <m/>
    <m/>
    <m/>
    <m/>
    <m/>
    <m/>
    <m/>
    <m/>
    <m/>
    <m/>
    <m/>
    <m/>
    <m/>
    <m/>
    <m/>
    <m/>
    <m/>
    <m/>
    <m/>
    <m/>
    <m/>
    <m/>
    <m/>
    <m/>
    <m/>
    <m/>
    <m/>
    <m/>
    <m/>
    <m/>
    <m/>
    <m/>
    <m/>
    <m/>
    <m/>
    <m/>
    <m/>
    <m/>
    <m/>
    <m/>
    <m/>
    <m/>
    <m/>
    <m/>
    <m/>
    <m/>
    <m/>
    <m/>
    <m/>
    <m/>
    <m/>
    <m/>
    <s v="Minor"/>
  </r>
  <r>
    <s v="COR900211"/>
    <x v="0"/>
    <s v="2017"/>
    <x v="1437"/>
    <d v="2012-07-01T00:00:00"/>
    <x v="1063"/>
    <d v="2017-06-30T00:00:00"/>
    <m/>
    <s v="07-10"/>
    <s v="Front Range Airport Authority"/>
    <s v="Dennis"/>
    <s v="Heap"/>
    <s v="Aviation Dir"/>
    <s v="5200 Front Range Pkwy"/>
    <s v="Watkins"/>
    <s v="CO"/>
    <s v="80137"/>
    <s v="303-261-9100"/>
    <s v="dheap@ftg-airport.com"/>
    <s v="Front Range Airport Authority"/>
    <s v="Bob"/>
    <s v="Lewan"/>
    <s v="Ops Mgr"/>
    <s v="5200 Front Range Pkwy"/>
    <s v="Watkins"/>
    <s v="CO"/>
    <s v="80137"/>
    <s v="303-261-9100"/>
    <s v="blewan@ftg-airport.com"/>
    <s v="Front Range Airport Authority"/>
    <s v="Dennis"/>
    <s v="Heap"/>
    <s v="Aviation Dir"/>
    <s v="5200 Front Range Pkwy"/>
    <s v="Watkins"/>
    <s v="CO"/>
    <s v="80137"/>
    <s v="303-261-9100"/>
    <s v="dheap@ftg-airport.com"/>
    <s v="Front Range Airport Authority"/>
    <s v="Dennis"/>
    <s v="Heap"/>
    <s v="Aviation Dir"/>
    <s v="5200 Front Range Pkwy"/>
    <s v="Watkins"/>
    <s v="CO"/>
    <s v="80137"/>
    <s v="303-261-9100"/>
    <s v="dheap@ftg-airport.com"/>
    <m/>
    <s v="Front Range Airport"/>
    <s v="5200 Front Range Pkwy"/>
    <m/>
    <s v="Watkins"/>
    <s v="CO"/>
    <s v="80137"/>
    <s v="Adams"/>
    <s v="39.785277"/>
    <s v="-104.543055"/>
    <m/>
    <m/>
    <m/>
    <s v="38"/>
    <s v="Unnamed tributary"/>
    <s v="West Sand Creek"/>
    <s v="COSPMS03a"/>
    <s v="South Platte basin"/>
    <m/>
    <m/>
    <m/>
    <m/>
    <m/>
    <s v="4500"/>
    <m/>
    <m/>
    <m/>
    <m/>
    <m/>
    <s v="Aircraft maintenance, aircraft fueling below 1MG/yr, no de-icing."/>
    <s v="39.791898"/>
    <s v="-104.573273"/>
    <m/>
    <m/>
    <m/>
    <m/>
    <m/>
    <m/>
    <m/>
    <m/>
    <m/>
    <m/>
    <m/>
    <m/>
    <m/>
    <m/>
    <m/>
    <m/>
    <m/>
    <m/>
    <m/>
    <m/>
    <m/>
    <m/>
    <x v="33"/>
    <m/>
    <x v="1"/>
    <m/>
    <m/>
    <m/>
    <s v="COR010079"/>
    <s v="Y"/>
    <m/>
    <m/>
    <m/>
    <m/>
    <m/>
    <s v="ST6"/>
    <m/>
    <s v="Y"/>
    <m/>
    <m/>
    <m/>
    <m/>
    <m/>
    <m/>
    <m/>
    <m/>
    <m/>
    <m/>
    <m/>
    <m/>
    <m/>
    <m/>
    <m/>
    <m/>
    <m/>
    <m/>
    <m/>
    <m/>
    <m/>
    <m/>
    <m/>
    <m/>
    <m/>
    <m/>
    <m/>
    <m/>
    <m/>
    <m/>
    <m/>
    <m/>
    <m/>
    <m/>
    <m/>
    <m/>
    <m/>
    <m/>
    <m/>
    <m/>
    <m/>
    <m/>
    <m/>
    <m/>
    <m/>
    <m/>
    <m/>
    <m/>
    <m/>
    <m/>
    <m/>
    <m/>
    <m/>
    <m/>
    <s v="Minor"/>
  </r>
  <r>
    <s v="COR900212"/>
    <x v="0"/>
    <s v="2017"/>
    <x v="1437"/>
    <d v="2012-07-01T00:00:00"/>
    <x v="1066"/>
    <d v="2017-06-30T00:00:00"/>
    <m/>
    <s v="07-10"/>
    <s v="Plum Creek Products Co Inc dba E and C Precast Con"/>
    <s v="Kerry"/>
    <s v="McGuire"/>
    <s v="Pres"/>
    <s v="9608 Moore Rd"/>
    <s v="Littleton"/>
    <s v="CO"/>
    <s v="80125"/>
    <s v="303-791-7571"/>
    <s v="kerry@eandcprecast.com"/>
    <s v="Plum Creek Products Co Inc dba E and C Precast Con"/>
    <s v="Kerry"/>
    <s v="McGuire"/>
    <s v="Pres"/>
    <s v="9608 Moore Rd"/>
    <s v="Littleton"/>
    <s v="CO"/>
    <s v="80125"/>
    <s v="303-791-7571"/>
    <s v="kerry@eandcprecast.com"/>
    <s v="Plum Creek Products Co Inc dba E and C Precast Con"/>
    <s v="Kerry"/>
    <s v="McGuire"/>
    <s v="Pres"/>
    <s v="9608 Moore Rd"/>
    <s v="Littleton"/>
    <s v="CO"/>
    <s v="80125"/>
    <s v="303-791-7571"/>
    <s v="kerry@eandcprecast.com"/>
    <s v="Plum Creek Products Co Inc dba E and C Precast Con"/>
    <s v="Kerry"/>
    <s v="McGuire"/>
    <s v="Pres"/>
    <s v="9608 Moore Rd"/>
    <s v="Littleton"/>
    <s v="CO"/>
    <s v="80125"/>
    <s v="303-791-7571"/>
    <s v="kerry@eandcprecast.com"/>
    <m/>
    <s v="E and C Precast Concrete Plant"/>
    <s v="9608 Moore Rd"/>
    <m/>
    <s v="Littleton"/>
    <s v="CO"/>
    <s v="80125"/>
    <s v="Douglas"/>
    <s v="39.5"/>
    <s v="-105.025"/>
    <m/>
    <s v="3272"/>
    <m/>
    <s v="38"/>
    <s v="Plum Creek"/>
    <s v="Chatfield Reservoir"/>
    <s v="COSPUS10a"/>
    <s v="South Platte basin"/>
    <m/>
    <m/>
    <m/>
    <m/>
    <m/>
    <s v="3272"/>
    <m/>
    <m/>
    <m/>
    <m/>
    <m/>
    <s v="Manufacture and store precast concrete products."/>
    <s v="39.5"/>
    <s v="-105.025"/>
    <m/>
    <m/>
    <m/>
    <m/>
    <m/>
    <m/>
    <m/>
    <m/>
    <m/>
    <m/>
    <m/>
    <m/>
    <m/>
    <m/>
    <m/>
    <m/>
    <m/>
    <m/>
    <m/>
    <m/>
    <m/>
    <m/>
    <x v="33"/>
    <m/>
    <x v="1"/>
    <m/>
    <m/>
    <m/>
    <s v="COR010080"/>
    <s v="Y"/>
    <m/>
    <m/>
    <m/>
    <m/>
    <m/>
    <s v="ST6"/>
    <m/>
    <s v="Y"/>
    <m/>
    <m/>
    <m/>
    <m/>
    <m/>
    <m/>
    <m/>
    <m/>
    <m/>
    <m/>
    <m/>
    <m/>
    <m/>
    <m/>
    <m/>
    <m/>
    <m/>
    <m/>
    <m/>
    <m/>
    <m/>
    <m/>
    <m/>
    <m/>
    <m/>
    <m/>
    <m/>
    <m/>
    <m/>
    <m/>
    <m/>
    <m/>
    <m/>
    <m/>
    <m/>
    <m/>
    <m/>
    <m/>
    <m/>
    <m/>
    <m/>
    <m/>
    <m/>
    <m/>
    <m/>
    <m/>
    <m/>
    <m/>
    <m/>
    <m/>
    <m/>
    <m/>
    <m/>
    <m/>
    <s v="Minor"/>
  </r>
  <r>
    <s v="COR900213"/>
    <x v="0"/>
    <s v="2017"/>
    <x v="1437"/>
    <d v="2012-07-01T00:00:00"/>
    <x v="1063"/>
    <d v="2017-06-30T00:00:00"/>
    <m/>
    <s v="07-10"/>
    <s v="La Junta City of"/>
    <s v="Dan"/>
    <s v="Eveatt"/>
    <s v="Engr Dir"/>
    <s v="PO Box 489"/>
    <s v="La Junta"/>
    <s v="CO"/>
    <s v="81050"/>
    <s v="719-384-5991"/>
    <s v="deveatt@ci.la-junta.co.us"/>
    <s v="La Junta City of"/>
    <s v="Dan"/>
    <s v="Eveatt"/>
    <s v="Engr Dir"/>
    <s v="PO Box 489"/>
    <s v="La Junta"/>
    <s v="CO"/>
    <s v="81050"/>
    <s v="719-384-8407"/>
    <s v="deveatt@ci.la-junta.co.us"/>
    <s v="La Junta City of"/>
    <s v="Dan"/>
    <s v="Eveatt"/>
    <s v="Engr Dir"/>
    <s v="PO Box 489"/>
    <s v="La Junta"/>
    <s v="CO"/>
    <s v="81050"/>
    <s v="719-384-5991"/>
    <s v="deveatt@ci.la-junta.co.us"/>
    <s v="La Junta City of"/>
    <s v="Dan"/>
    <s v="Eveatt"/>
    <s v="Engr Dir"/>
    <s v="PO Box 489"/>
    <s v="La Junta"/>
    <s v="CO"/>
    <s v="81050"/>
    <s v="719-384-5991"/>
    <s v="deveatt@ci.la-junta.co.us"/>
    <m/>
    <s v="La Junta Municipal Airport"/>
    <s v="30267 1 Ave"/>
    <m/>
    <s v="La Junta"/>
    <s v="CO"/>
    <s v="81050"/>
    <s v="Otero"/>
    <s v="38.051388"/>
    <s v="-103.510277"/>
    <m/>
    <m/>
    <m/>
    <m/>
    <m/>
    <s v="Fort Lyon Canal"/>
    <s v="COARLA9999"/>
    <m/>
    <m/>
    <m/>
    <m/>
    <m/>
    <m/>
    <s v="4500"/>
    <m/>
    <m/>
    <m/>
    <m/>
    <m/>
    <s v="Aircraft maintenance.  Aircraft fueling below 1MG/yr, no  de-icing."/>
    <m/>
    <m/>
    <m/>
    <m/>
    <m/>
    <m/>
    <m/>
    <m/>
    <m/>
    <m/>
    <m/>
    <m/>
    <m/>
    <m/>
    <m/>
    <m/>
    <m/>
    <m/>
    <m/>
    <m/>
    <m/>
    <m/>
    <m/>
    <m/>
    <x v="33"/>
    <m/>
    <x v="1"/>
    <m/>
    <m/>
    <m/>
    <s v="COR010084"/>
    <s v="Y"/>
    <m/>
    <m/>
    <m/>
    <m/>
    <m/>
    <s v="ST6"/>
    <m/>
    <s v="Y"/>
    <m/>
    <m/>
    <m/>
    <m/>
    <m/>
    <m/>
    <m/>
    <m/>
    <m/>
    <m/>
    <m/>
    <m/>
    <m/>
    <m/>
    <m/>
    <m/>
    <m/>
    <m/>
    <m/>
    <m/>
    <m/>
    <m/>
    <m/>
    <m/>
    <m/>
    <m/>
    <m/>
    <m/>
    <m/>
    <m/>
    <m/>
    <m/>
    <m/>
    <m/>
    <m/>
    <m/>
    <m/>
    <m/>
    <m/>
    <m/>
    <m/>
    <m/>
    <m/>
    <m/>
    <m/>
    <m/>
    <m/>
    <m/>
    <m/>
    <m/>
    <m/>
    <m/>
    <m/>
    <m/>
    <s v="Minor"/>
  </r>
  <r>
    <s v="COR900214"/>
    <x v="2"/>
    <s v="2017"/>
    <x v="417"/>
    <d v="2012-07-01T00:00:00"/>
    <x v="697"/>
    <d v="2017-06-30T00:00:00"/>
    <m/>
    <s v="07-10"/>
    <s v="Huerfano County"/>
    <s v="Art"/>
    <s v="Bobian"/>
    <s v="BOCC Chair"/>
    <s v="401 Main St Ste 105"/>
    <s v="Walsenburg"/>
    <s v="CO"/>
    <s v="81089"/>
    <s v="719-738-3053"/>
    <s v="mbounds@huerfano.us"/>
    <s v="Huerfano County"/>
    <s v="Gary"/>
    <s v="Hanisch"/>
    <s v="Airport Mgr"/>
    <s v="418 Main St"/>
    <s v="Walsenburg"/>
    <s v="CO"/>
    <s v="81089"/>
    <s v="719-738-1290"/>
    <s v="gehanisch@gmail.com"/>
    <s v="Huerfano County"/>
    <s v="Gary"/>
    <s v="Hanisch"/>
    <s v="Airport Mgr"/>
    <s v="418 Main St"/>
    <s v="Walsenburg"/>
    <s v="CO"/>
    <s v="81089"/>
    <s v="719-738-1290"/>
    <s v="gehanisch@gmail.com"/>
    <s v="Huerfano County"/>
    <s v="Art"/>
    <s v="Bobian"/>
    <s v="BOCC Chair"/>
    <s v="401 Main St Ste 105"/>
    <s v="Walsenburg"/>
    <s v="CO"/>
    <s v="81089"/>
    <s v="719-738-3053"/>
    <s v="mbounds@huerfano.us"/>
    <m/>
    <s v="Spanish Peaks Airfield"/>
    <s v="1062 CR 101"/>
    <m/>
    <s v="Walsenburg"/>
    <s v="CO"/>
    <s v="81089"/>
    <s v="Huerfano"/>
    <s v="37.696388"/>
    <s v="-104.783333"/>
    <m/>
    <m/>
    <m/>
    <s v="32"/>
    <s v="Gordon Arroyo"/>
    <s v="Sandy Arroyo"/>
    <s v="COARLA02a"/>
    <s v="Arkansas basin"/>
    <m/>
    <m/>
    <m/>
    <m/>
    <m/>
    <m/>
    <m/>
    <m/>
    <m/>
    <m/>
    <m/>
    <s v="Aircraft maintenance.  Aircraft fueling below 1MG/yr, no  de-icing."/>
    <m/>
    <m/>
    <m/>
    <m/>
    <m/>
    <m/>
    <m/>
    <m/>
    <m/>
    <m/>
    <m/>
    <m/>
    <m/>
    <m/>
    <m/>
    <m/>
    <m/>
    <m/>
    <m/>
    <m/>
    <m/>
    <m/>
    <m/>
    <m/>
    <x v="33"/>
    <m/>
    <x v="1"/>
    <m/>
    <m/>
    <m/>
    <s v="COR010094"/>
    <s v="Y"/>
    <m/>
    <m/>
    <m/>
    <m/>
    <m/>
    <s v="ST6"/>
    <m/>
    <s v="Y"/>
    <m/>
    <m/>
    <m/>
    <m/>
    <m/>
    <m/>
    <m/>
    <m/>
    <m/>
    <m/>
    <m/>
    <m/>
    <m/>
    <m/>
    <m/>
    <m/>
    <m/>
    <m/>
    <m/>
    <m/>
    <m/>
    <m/>
    <m/>
    <m/>
    <m/>
    <m/>
    <m/>
    <m/>
    <m/>
    <m/>
    <m/>
    <m/>
    <m/>
    <m/>
    <m/>
    <m/>
    <m/>
    <m/>
    <m/>
    <m/>
    <m/>
    <m/>
    <m/>
    <m/>
    <m/>
    <m/>
    <m/>
    <m/>
    <m/>
    <m/>
    <m/>
    <m/>
    <m/>
    <m/>
    <s v="Minor"/>
  </r>
  <r>
    <s v="COR900215"/>
    <x v="0"/>
    <s v="2017"/>
    <x v="1437"/>
    <d v="2012-07-01T00:00:00"/>
    <x v="1063"/>
    <d v="2017-06-30T00:00:00"/>
    <m/>
    <s v="07-10"/>
    <s v="Moffat County Craig Moffat Airport"/>
    <s v="Jerry"/>
    <s v="Hoberg"/>
    <s v="Airport Mgr"/>
    <s v="221 W Victory Way Ste 250"/>
    <s v="Craig"/>
    <s v="CO"/>
    <s v="81625"/>
    <s v="970-824-9148"/>
    <s v="jhoberg@moffatcounty.net"/>
    <s v="Moffat County Craig Moffat Airport"/>
    <s v="Jerry"/>
    <s v="Hoberg"/>
    <s v="Airport Mgr"/>
    <s v="221 W Victory Way Ste 250"/>
    <s v="Craig"/>
    <s v="CO"/>
    <s v="81625"/>
    <s v="970-824-9478"/>
    <s v="jkelly@moffatcounty.net"/>
    <s v="Moffat County Craig Moffat Airport"/>
    <s v="Jerry"/>
    <s v="Hoberg"/>
    <s v="Airport Mgr"/>
    <s v="221 W Victory Way Ste 250"/>
    <s v="Craig"/>
    <s v="CO"/>
    <s v="81625"/>
    <s v="970-824-9148"/>
    <s v="jkelly@moffatcounty.net"/>
    <s v="Moffat County Craig Moffat Airport"/>
    <s v="Jerry"/>
    <s v="Hoberg"/>
    <s v="Airport Mgr"/>
    <s v="221 W Victory Way Ste 250"/>
    <s v="Craig"/>
    <s v="CO"/>
    <s v="81625"/>
    <s v="970-824-9148"/>
    <s v="jhoberg@moffatcounty.net"/>
    <m/>
    <s v="Craig Moffat County Airport"/>
    <s v="3005 Hwy 394"/>
    <m/>
    <s v="Craig"/>
    <s v="CO"/>
    <s v="81625"/>
    <s v="Moffat"/>
    <s v="40.493898"/>
    <s v="-107.534416"/>
    <m/>
    <m/>
    <m/>
    <s v="37"/>
    <m/>
    <s v="Green River"/>
    <s v="COLCWH04"/>
    <s v="Lower Colorado basin"/>
    <m/>
    <m/>
    <m/>
    <m/>
    <m/>
    <s v="4500"/>
    <m/>
    <m/>
    <m/>
    <m/>
    <m/>
    <s v="Aircraft maintenance, base for aerial application of agriculture  chemicals.  Aircraft fueling below 1MG/yr, no de-icing."/>
    <m/>
    <m/>
    <m/>
    <m/>
    <m/>
    <m/>
    <m/>
    <m/>
    <m/>
    <m/>
    <m/>
    <m/>
    <m/>
    <m/>
    <m/>
    <m/>
    <m/>
    <m/>
    <m/>
    <m/>
    <m/>
    <m/>
    <m/>
    <m/>
    <x v="33"/>
    <m/>
    <x v="1"/>
    <m/>
    <m/>
    <m/>
    <s v="COR010096"/>
    <s v="Y"/>
    <m/>
    <m/>
    <m/>
    <m/>
    <m/>
    <s v="ST6"/>
    <m/>
    <s v="Y"/>
    <m/>
    <m/>
    <m/>
    <m/>
    <m/>
    <m/>
    <m/>
    <m/>
    <m/>
    <m/>
    <m/>
    <m/>
    <m/>
    <m/>
    <m/>
    <m/>
    <m/>
    <m/>
    <m/>
    <m/>
    <m/>
    <m/>
    <m/>
    <m/>
    <m/>
    <m/>
    <m/>
    <m/>
    <m/>
    <m/>
    <m/>
    <m/>
    <m/>
    <m/>
    <m/>
    <m/>
    <m/>
    <m/>
    <m/>
    <m/>
    <m/>
    <m/>
    <m/>
    <m/>
    <m/>
    <m/>
    <m/>
    <m/>
    <m/>
    <m/>
    <m/>
    <m/>
    <m/>
    <m/>
    <s v="Minor"/>
  </r>
  <r>
    <s v="COR900216"/>
    <x v="0"/>
    <s v="2017"/>
    <x v="1437"/>
    <d v="2012-07-01T00:00:00"/>
    <x v="1063"/>
    <d v="2017-06-30T00:00:00"/>
    <m/>
    <s v="07-10"/>
    <s v="Fremont County"/>
    <s v="Debbie"/>
    <s v="Bell"/>
    <s v="BOCC"/>
    <s v="615 Macon Ave Rm 105"/>
    <s v="Canon City"/>
    <s v="CO"/>
    <s v="81212"/>
    <s v="719-276-7300"/>
    <s v="bocc@fremontco.com"/>
    <s v="Fremont County"/>
    <s v="Richard"/>
    <s v="Baker"/>
    <s v="Airport Mgr"/>
    <s v="615 Macon Ave Rm 105"/>
    <s v="Canon City"/>
    <s v="CO"/>
    <s v="80216"/>
    <s v="719-784-3816"/>
    <s v="dick.baker@fremontco.com"/>
    <s v="Fremont County"/>
    <s v="Debbie"/>
    <s v="Bell"/>
    <s v="BOCC"/>
    <s v="615 Macon Ave Rm 105"/>
    <s v="Canon City"/>
    <s v="CO"/>
    <s v="81212"/>
    <s v="719-276-7300"/>
    <s v="bocc@fremontco.com"/>
    <s v="Fremont County"/>
    <s v="Debbie"/>
    <s v="Bell"/>
    <s v="BOCC"/>
    <s v="615 Macon Ave Rm 105"/>
    <s v="Canon City"/>
    <s v="CO"/>
    <s v="81212"/>
    <s v="719-276-7300"/>
    <s v="bocc@fremontco.com"/>
    <m/>
    <s v="Fremont County Airport"/>
    <s v="60298 US Hwy 50"/>
    <m/>
    <s v="Penrose"/>
    <s v="CO"/>
    <s v="81240"/>
    <s v="Fremont"/>
    <s v="38.430930"/>
    <s v="-105.130774"/>
    <m/>
    <m/>
    <m/>
    <s v="32"/>
    <s v="unnamed wash"/>
    <s v="Arkansas River"/>
    <s v="COARUA14b"/>
    <s v="Arkansas basin"/>
    <m/>
    <m/>
    <m/>
    <m/>
    <m/>
    <s v="4500"/>
    <m/>
    <m/>
    <m/>
    <m/>
    <m/>
    <s v="Aircraft maintenance and refueling."/>
    <m/>
    <m/>
    <m/>
    <m/>
    <m/>
    <m/>
    <m/>
    <m/>
    <m/>
    <m/>
    <m/>
    <m/>
    <m/>
    <m/>
    <m/>
    <m/>
    <m/>
    <m/>
    <m/>
    <m/>
    <m/>
    <m/>
    <m/>
    <m/>
    <x v="33"/>
    <m/>
    <x v="1"/>
    <m/>
    <m/>
    <m/>
    <s v="COR010097"/>
    <s v="Y"/>
    <m/>
    <m/>
    <m/>
    <m/>
    <m/>
    <s v="ST6"/>
    <m/>
    <s v="Y"/>
    <m/>
    <m/>
    <m/>
    <m/>
    <m/>
    <m/>
    <m/>
    <m/>
    <m/>
    <m/>
    <m/>
    <m/>
    <m/>
    <m/>
    <m/>
    <m/>
    <m/>
    <m/>
    <m/>
    <m/>
    <m/>
    <m/>
    <m/>
    <m/>
    <m/>
    <m/>
    <m/>
    <m/>
    <m/>
    <m/>
    <m/>
    <m/>
    <m/>
    <m/>
    <m/>
    <m/>
    <m/>
    <m/>
    <m/>
    <m/>
    <m/>
    <m/>
    <m/>
    <m/>
    <m/>
    <m/>
    <m/>
    <m/>
    <m/>
    <m/>
    <m/>
    <m/>
    <m/>
    <m/>
    <s v="Minor"/>
  </r>
  <r>
    <s v="COR900217"/>
    <x v="0"/>
    <s v="2017"/>
    <x v="1437"/>
    <d v="2012-07-01T00:00:00"/>
    <x v="1063"/>
    <d v="2017-06-30T00:00:00"/>
    <m/>
    <s v="07-10"/>
    <s v="Cortez Municipal Airport"/>
    <s v="Russ"/>
    <s v="Machen"/>
    <s v="Airport Mgr"/>
    <s v="210 E Main St"/>
    <s v="Cortez"/>
    <s v="CO"/>
    <s v="81321"/>
    <s v="970-565-7458"/>
    <s v="cortezairport@yahoo.com"/>
    <s v="Cortez Municipal Airport"/>
    <s v="Russ"/>
    <s v="Machen"/>
    <s v="Airport Mgr"/>
    <m/>
    <m/>
    <m/>
    <m/>
    <s v="970-565-7458"/>
    <s v="cortezairport@yahoo.com"/>
    <s v="Cortez Municipal Airport"/>
    <s v="Russ"/>
    <s v="Machen"/>
    <s v="Airport Mgr"/>
    <s v="210 E Main St"/>
    <s v="Cortez"/>
    <s v="CO"/>
    <s v="81321"/>
    <s v="970-565-7458"/>
    <s v="cortezairport@yahoo.com"/>
    <s v="Cortez Municipal Airport"/>
    <s v="Russ"/>
    <s v="Machen"/>
    <s v="Airport Mgr"/>
    <s v="210 E Main St"/>
    <s v="Cortez"/>
    <s v="CO"/>
    <s v="81321"/>
    <s v="970-565-7458"/>
    <s v="cortezairport@yahoo.com"/>
    <m/>
    <s v="Cortez Municipal Airport"/>
    <s v="22874 CR F"/>
    <m/>
    <s v="Cortez"/>
    <s v="CO"/>
    <s v="81321"/>
    <s v="Montezuma"/>
    <s v="37.303"/>
    <s v="-108.628055"/>
    <m/>
    <m/>
    <m/>
    <m/>
    <s v="Unnamed tributary"/>
    <s v="Rocky Ford Ditch"/>
    <s v="COSJLP9999"/>
    <m/>
    <m/>
    <m/>
    <m/>
    <m/>
    <m/>
    <s v="4500"/>
    <m/>
    <m/>
    <m/>
    <m/>
    <m/>
    <s v="Aircraft maintenance.  Aircraft fueling below 1MG/yr, de-icing  below 1000 gal/yr."/>
    <m/>
    <m/>
    <m/>
    <m/>
    <m/>
    <m/>
    <m/>
    <m/>
    <m/>
    <m/>
    <m/>
    <m/>
    <m/>
    <m/>
    <m/>
    <m/>
    <m/>
    <m/>
    <m/>
    <m/>
    <m/>
    <m/>
    <m/>
    <m/>
    <x v="33"/>
    <m/>
    <x v="1"/>
    <m/>
    <m/>
    <m/>
    <s v="COR010100"/>
    <s v="Y"/>
    <m/>
    <m/>
    <m/>
    <m/>
    <m/>
    <s v="ST6"/>
    <m/>
    <s v="Y"/>
    <m/>
    <m/>
    <m/>
    <m/>
    <m/>
    <m/>
    <m/>
    <m/>
    <m/>
    <m/>
    <m/>
    <m/>
    <m/>
    <m/>
    <m/>
    <m/>
    <m/>
    <m/>
    <m/>
    <m/>
    <m/>
    <m/>
    <m/>
    <m/>
    <m/>
    <m/>
    <m/>
    <m/>
    <m/>
    <m/>
    <m/>
    <m/>
    <m/>
    <m/>
    <m/>
    <m/>
    <m/>
    <m/>
    <m/>
    <m/>
    <m/>
    <m/>
    <m/>
    <m/>
    <m/>
    <m/>
    <m/>
    <m/>
    <m/>
    <m/>
    <m/>
    <m/>
    <m/>
    <m/>
    <s v="Minor"/>
  </r>
  <r>
    <s v="COR900218"/>
    <x v="0"/>
    <s v="2017"/>
    <x v="1437"/>
    <d v="2012-07-01T00:00:00"/>
    <x v="1063"/>
    <d v="2017-06-30T00:00:00"/>
    <m/>
    <s v="07-10"/>
    <s v="Holly Town of"/>
    <s v="Marsha"/>
    <s v="Willhite"/>
    <s v="Admin"/>
    <s v="PO Box 458"/>
    <s v="Holly"/>
    <s v="CO"/>
    <s v="81047"/>
    <s v="719-537-6622"/>
    <s v="marsha@townofholly.com"/>
    <s v="Holly Town of"/>
    <s v="Marsha"/>
    <s v="Willhite"/>
    <s v="Admin"/>
    <s v="PO Box 458"/>
    <s v="Holly"/>
    <s v="CO"/>
    <s v="81047"/>
    <s v="719-537-6622"/>
    <s v="marsha@townofholly.com"/>
    <s v="Holly Town of"/>
    <s v="Marsha"/>
    <s v="Willhite"/>
    <s v="Admin"/>
    <s v="PO Box 458"/>
    <s v="Holly"/>
    <s v="CO"/>
    <s v="81047"/>
    <s v="719-537-6622"/>
    <s v="marsha@townofholly.com"/>
    <s v="Holly Town of"/>
    <s v="Marsha"/>
    <s v="Willhite"/>
    <s v="Admin"/>
    <s v="PO Box 458"/>
    <s v="Holly"/>
    <s v="CO"/>
    <s v="81047"/>
    <s v="719-537-6622"/>
    <s v="marsha@townofholly.com"/>
    <m/>
    <s v="Holly Airport"/>
    <s v="Hwy 89 1.5 Miles S"/>
    <m/>
    <s v="Holly"/>
    <s v="CO"/>
    <s v="81047"/>
    <s v="Prowers"/>
    <s v="38.033333"/>
    <s v="-102.116666"/>
    <m/>
    <m/>
    <m/>
    <s v="32"/>
    <m/>
    <s v="Arkansas River"/>
    <s v="COARLA01c"/>
    <s v="Arkansas basin"/>
    <m/>
    <m/>
    <m/>
    <m/>
    <m/>
    <s v="4500"/>
    <m/>
    <m/>
    <m/>
    <m/>
    <m/>
    <s v="Airport.  Aircraft fueling below 1MG/yr, no de-icing."/>
    <m/>
    <m/>
    <m/>
    <m/>
    <m/>
    <m/>
    <m/>
    <m/>
    <m/>
    <m/>
    <m/>
    <m/>
    <m/>
    <m/>
    <m/>
    <m/>
    <m/>
    <m/>
    <m/>
    <m/>
    <m/>
    <m/>
    <m/>
    <m/>
    <x v="33"/>
    <m/>
    <x v="1"/>
    <m/>
    <m/>
    <m/>
    <s v="COR010102"/>
    <s v="Y"/>
    <m/>
    <m/>
    <m/>
    <m/>
    <m/>
    <s v="ST6"/>
    <m/>
    <s v="Y"/>
    <m/>
    <m/>
    <m/>
    <m/>
    <m/>
    <m/>
    <m/>
    <m/>
    <m/>
    <m/>
    <m/>
    <m/>
    <m/>
    <m/>
    <m/>
    <m/>
    <m/>
    <m/>
    <m/>
    <m/>
    <m/>
    <m/>
    <m/>
    <m/>
    <m/>
    <m/>
    <m/>
    <m/>
    <m/>
    <m/>
    <m/>
    <m/>
    <m/>
    <m/>
    <m/>
    <m/>
    <m/>
    <m/>
    <m/>
    <m/>
    <m/>
    <m/>
    <m/>
    <m/>
    <m/>
    <m/>
    <m/>
    <m/>
    <m/>
    <m/>
    <m/>
    <m/>
    <m/>
    <m/>
    <s v="Minor"/>
  </r>
  <r>
    <s v="COR900219"/>
    <x v="0"/>
    <s v="2017"/>
    <x v="1437"/>
    <d v="2012-07-01T00:00:00"/>
    <x v="1063"/>
    <d v="2017-06-30T00:00:00"/>
    <m/>
    <s v="07-10"/>
    <s v="Whitewater Building Materials"/>
    <s v="Mark"/>
    <s v="Gardner"/>
    <s v="VP"/>
    <s v="PO Box 1769"/>
    <s v="Grand Junction"/>
    <s v="CO"/>
    <s v="81502-1769"/>
    <s v="970-242-7538"/>
    <s v="whiteh2o@acsol.net"/>
    <s v="Whitewater Building Materials"/>
    <s v="Mark"/>
    <s v="Gardner"/>
    <s v="VP"/>
    <s v="PO Box 1769"/>
    <s v="Grand Junction"/>
    <s v="CO"/>
    <s v="81502-1769"/>
    <s v="970-242-7538"/>
    <s v="whiteh2o@acsol.net"/>
    <s v="Whitewater Building Materials"/>
    <s v="Mark"/>
    <s v="Gardner"/>
    <s v="VP"/>
    <s v="PO Box 1769"/>
    <s v="Grand Junction"/>
    <s v="CO"/>
    <s v="81502-1769"/>
    <s v="970-242-7538"/>
    <s v="whiteh2o@acsol.net"/>
    <s v="Whitewater Building Materials"/>
    <s v="Mark"/>
    <s v="Gardner"/>
    <s v="VP"/>
    <s v="PO Box 1769"/>
    <s v="Grand Junction"/>
    <s v="CO"/>
    <s v="81502-1769"/>
    <s v="970-242-7538"/>
    <s v="whiteh2o@acsol.net"/>
    <m/>
    <s v="Whitewater Concrete Batch Plant and Office"/>
    <s v="940 S 10 St"/>
    <m/>
    <s v="Grand Junction"/>
    <s v="CO"/>
    <s v="81501-3834"/>
    <s v="Mesa"/>
    <s v="39.083333"/>
    <s v="-108.5"/>
    <m/>
    <m/>
    <m/>
    <m/>
    <s v="Grand Valley Canal"/>
    <s v="Colorado River"/>
    <s v="COLCLC9999"/>
    <m/>
    <m/>
    <m/>
    <m/>
    <m/>
    <m/>
    <s v="3273"/>
    <m/>
    <m/>
    <m/>
    <m/>
    <m/>
    <s v="Redi-Mix concrete batch plant."/>
    <s v="39.083333"/>
    <s v="-108.5"/>
    <m/>
    <m/>
    <m/>
    <m/>
    <m/>
    <m/>
    <m/>
    <m/>
    <m/>
    <m/>
    <m/>
    <m/>
    <m/>
    <m/>
    <m/>
    <m/>
    <m/>
    <m/>
    <m/>
    <m/>
    <m/>
    <m/>
    <x v="33"/>
    <m/>
    <x v="1"/>
    <m/>
    <m/>
    <m/>
    <s v="COR010103"/>
    <s v="Y"/>
    <m/>
    <m/>
    <m/>
    <m/>
    <m/>
    <s v="ST6"/>
    <m/>
    <s v="Y"/>
    <m/>
    <m/>
    <m/>
    <m/>
    <m/>
    <m/>
    <m/>
    <m/>
    <m/>
    <m/>
    <m/>
    <m/>
    <m/>
    <m/>
    <m/>
    <m/>
    <m/>
    <m/>
    <m/>
    <m/>
    <m/>
    <m/>
    <m/>
    <m/>
    <m/>
    <m/>
    <m/>
    <m/>
    <m/>
    <m/>
    <m/>
    <m/>
    <m/>
    <m/>
    <m/>
    <m/>
    <m/>
    <m/>
    <m/>
    <m/>
    <m/>
    <m/>
    <m/>
    <m/>
    <m/>
    <m/>
    <m/>
    <m/>
    <m/>
    <m/>
    <m/>
    <m/>
    <m/>
    <m/>
    <s v="Minor"/>
  </r>
  <r>
    <s v="COR900220"/>
    <x v="0"/>
    <s v="2017"/>
    <x v="1437"/>
    <d v="2012-07-01T00:00:00"/>
    <x v="1063"/>
    <d v="2017-06-30T00:00:00"/>
    <m/>
    <s v="07-10"/>
    <s v="Akron Town of"/>
    <s v="Annette"/>
    <s v="Bowin"/>
    <s v="Town Clerk"/>
    <s v="PO Box P"/>
    <s v="Akron"/>
    <s v="CO"/>
    <s v="80720"/>
    <s v="970-345-2624"/>
    <s v="akrontown@centurytel.net"/>
    <s v="Akron Town of"/>
    <s v="Randy"/>
    <s v="Hayes"/>
    <s v="Airport Mgr"/>
    <m/>
    <m/>
    <m/>
    <m/>
    <s v="970-345-2397"/>
    <s v="rrhayes@centurytel.net"/>
    <s v="Akron Town of"/>
    <s v="Annette"/>
    <s v="Bowin"/>
    <s v="Town Clerk"/>
    <s v="PO Box P"/>
    <s v="Akron"/>
    <s v="CO"/>
    <s v="80720"/>
    <s v="970-345-2624"/>
    <s v="akrontown@centurytel.net"/>
    <s v="Akron Town of"/>
    <s v="Annette"/>
    <s v="Bowin"/>
    <s v="Town Clerk"/>
    <s v="PO Box P"/>
    <s v="Akron"/>
    <s v="CO"/>
    <s v="80720"/>
    <s v="970-345-2624"/>
    <s v="akrontown@centurytel.net"/>
    <m/>
    <s v="Colorado Plains Regional Airport"/>
    <s v="Hwy 63"/>
    <m/>
    <s v="Akron"/>
    <s v="CO"/>
    <s v="80720"/>
    <s v="Washington"/>
    <s v="40.175555"/>
    <s v="-103.221666"/>
    <s v="Regional Airport SIC code 4581"/>
    <m/>
    <m/>
    <s v="38"/>
    <s v="Unnamed tributary"/>
    <s v="Surveyor Creek"/>
    <s v="COSPRE06"/>
    <s v="South Platte basin"/>
    <m/>
    <m/>
    <m/>
    <m/>
    <m/>
    <s v="4500"/>
    <m/>
    <m/>
    <m/>
    <m/>
    <m/>
    <s v="Aircraft maintenance.  Aircraft fueling below 1MG/yr, no  de-icing."/>
    <m/>
    <m/>
    <m/>
    <m/>
    <m/>
    <m/>
    <m/>
    <m/>
    <m/>
    <m/>
    <m/>
    <m/>
    <m/>
    <m/>
    <m/>
    <m/>
    <m/>
    <m/>
    <m/>
    <m/>
    <m/>
    <m/>
    <m/>
    <m/>
    <x v="33"/>
    <m/>
    <x v="1"/>
    <m/>
    <m/>
    <m/>
    <s v="COR010105"/>
    <s v="Y"/>
    <m/>
    <m/>
    <m/>
    <m/>
    <m/>
    <s v="ST6"/>
    <m/>
    <s v="Y"/>
    <m/>
    <m/>
    <m/>
    <m/>
    <m/>
    <m/>
    <m/>
    <m/>
    <m/>
    <m/>
    <m/>
    <m/>
    <m/>
    <m/>
    <m/>
    <m/>
    <m/>
    <m/>
    <m/>
    <m/>
    <m/>
    <m/>
    <m/>
    <m/>
    <m/>
    <m/>
    <m/>
    <m/>
    <m/>
    <m/>
    <m/>
    <m/>
    <m/>
    <m/>
    <m/>
    <m/>
    <m/>
    <m/>
    <m/>
    <m/>
    <m/>
    <m/>
    <m/>
    <m/>
    <m/>
    <m/>
    <m/>
    <m/>
    <m/>
    <m/>
    <m/>
    <m/>
    <m/>
    <m/>
    <s v="Minor"/>
  </r>
  <r>
    <s v="COR900221"/>
    <x v="0"/>
    <s v="2017"/>
    <x v="1437"/>
    <d v="2012-07-01T00:00:00"/>
    <x v="900"/>
    <d v="2017-06-30T00:00:00"/>
    <m/>
    <s v="07-10"/>
    <s v="Mack Mesa Airport"/>
    <s v="Ladd"/>
    <s v="Klinglesmith"/>
    <s v="Mgr"/>
    <s v="PO Box 145"/>
    <s v="Mack"/>
    <s v="CO"/>
    <s v="81525"/>
    <s v="970-260-0707"/>
    <m/>
    <s v="Mack Mesa Airport"/>
    <s v="Ladd"/>
    <s v="Klinglesmith"/>
    <s v="Mgr"/>
    <s v="PO Box 145"/>
    <s v="Mack"/>
    <s v="CO"/>
    <s v="81525"/>
    <s v="970-260-0707"/>
    <m/>
    <s v="Mack Mesa Airport"/>
    <s v="Ladd"/>
    <s v="Klinglesmith"/>
    <s v="Mgr"/>
    <s v="PO Box 145"/>
    <s v="Mack"/>
    <s v="CO"/>
    <s v="81525"/>
    <s v="970-260-0707"/>
    <m/>
    <s v="Mack Mesa Airport"/>
    <s v="Ladd"/>
    <s v="Klinglesmith"/>
    <s v="Mgr"/>
    <s v="PO Box 145"/>
    <s v="Mack"/>
    <s v="CO"/>
    <s v="81525"/>
    <s v="970-260-0707"/>
    <m/>
    <m/>
    <s v="Mack Mesa Airport"/>
    <s v="1048 R Rd"/>
    <m/>
    <s v="Mack"/>
    <s v="CO"/>
    <s v="81525"/>
    <s v="Mesa"/>
    <s v="39.267222"/>
    <s v="-108.863055"/>
    <m/>
    <s v="4500"/>
    <m/>
    <s v="37"/>
    <s v="East Salt Creek"/>
    <s v="Salt Creek"/>
    <s v="COLCLC13b"/>
    <s v="Lower Colorado basin"/>
    <m/>
    <m/>
    <m/>
    <m/>
    <m/>
    <s v="4500"/>
    <m/>
    <m/>
    <m/>
    <m/>
    <m/>
    <s v="Airplane storage, airplane refueling, maintenance, and  rebuilding.  Agricultural chemicals applicator."/>
    <m/>
    <m/>
    <m/>
    <m/>
    <m/>
    <m/>
    <m/>
    <m/>
    <m/>
    <m/>
    <m/>
    <m/>
    <m/>
    <m/>
    <m/>
    <m/>
    <m/>
    <m/>
    <m/>
    <m/>
    <m/>
    <m/>
    <m/>
    <m/>
    <x v="33"/>
    <m/>
    <x v="1"/>
    <m/>
    <m/>
    <m/>
    <s v="COR010115"/>
    <s v="Y"/>
    <m/>
    <m/>
    <m/>
    <m/>
    <m/>
    <s v="ST6"/>
    <m/>
    <s v="Y"/>
    <m/>
    <m/>
    <m/>
    <m/>
    <m/>
    <m/>
    <m/>
    <m/>
    <m/>
    <m/>
    <m/>
    <m/>
    <m/>
    <m/>
    <m/>
    <m/>
    <m/>
    <m/>
    <m/>
    <m/>
    <m/>
    <m/>
    <m/>
    <m/>
    <m/>
    <m/>
    <m/>
    <m/>
    <m/>
    <m/>
    <m/>
    <m/>
    <m/>
    <m/>
    <m/>
    <m/>
    <m/>
    <m/>
    <m/>
    <m/>
    <m/>
    <m/>
    <m/>
    <m/>
    <m/>
    <m/>
    <m/>
    <m/>
    <m/>
    <m/>
    <m/>
    <m/>
    <m/>
    <m/>
    <s v="Minor"/>
  </r>
  <r>
    <s v="COR900222"/>
    <x v="0"/>
    <s v="2017"/>
    <x v="1437"/>
    <d v="2012-07-01T00:00:00"/>
    <x v="1063"/>
    <d v="2017-06-30T00:00:00"/>
    <m/>
    <s v="07-10"/>
    <s v="Fisher Sand and Gravel Co"/>
    <s v="Tom"/>
    <s v="Fisher"/>
    <s v="Pres"/>
    <s v="PO Box 2340"/>
    <s v="Placitas"/>
    <s v="NM"/>
    <s v="87043"/>
    <s v="701-456-9184"/>
    <s v="brandon@fisherind.com"/>
    <s v="Fisher Sand and Gravel Co"/>
    <s v="Brian J"/>
    <s v="Gambrel"/>
    <s v="PM"/>
    <s v="PO Box 2340"/>
    <s v="Placitas"/>
    <s v="NM"/>
    <s v="87043"/>
    <s v="505-867-2600"/>
    <s v="brandon@fisherind.com"/>
    <s v="Fisher Sand and Gravel Co"/>
    <s v="Tom"/>
    <s v="Fisher"/>
    <s v="Pres"/>
    <s v="PO Box 2340"/>
    <s v="Placitas"/>
    <s v="NM"/>
    <s v="87043"/>
    <s v="701-456-9184"/>
    <s v="brandon@fisherind.com"/>
    <s v="Fisher Sand and Gravel Co"/>
    <s v="Tom"/>
    <s v="Fisher"/>
    <s v="Pres"/>
    <s v="PO Box 2340"/>
    <s v="Placitas"/>
    <s v="NM"/>
    <s v="87043"/>
    <s v="701-456-9184"/>
    <s v="brandon@fisherind.com"/>
    <m/>
    <s v="Fisher Portable Asphalt Plant R 4"/>
    <s v="Statewide (Portable Plant)"/>
    <m/>
    <m/>
    <s v="CO"/>
    <m/>
    <s v="Statewide"/>
    <s v="0"/>
    <s v="-0"/>
    <m/>
    <s v="2951"/>
    <m/>
    <m/>
    <m/>
    <s v="State Waters"/>
    <s v="Statewide"/>
    <m/>
    <m/>
    <m/>
    <m/>
    <m/>
    <m/>
    <s v="2951"/>
    <m/>
    <m/>
    <m/>
    <m/>
    <m/>
    <s v="Portable Asphalt Plant, No. R-4"/>
    <m/>
    <m/>
    <m/>
    <m/>
    <m/>
    <m/>
    <m/>
    <m/>
    <m/>
    <m/>
    <m/>
    <m/>
    <m/>
    <m/>
    <m/>
    <m/>
    <m/>
    <m/>
    <m/>
    <m/>
    <m/>
    <m/>
    <m/>
    <m/>
    <x v="33"/>
    <m/>
    <x v="1"/>
    <m/>
    <m/>
    <m/>
    <s v="COR010127"/>
    <s v="Y"/>
    <m/>
    <m/>
    <m/>
    <m/>
    <m/>
    <s v="ST6"/>
    <m/>
    <s v="Y"/>
    <m/>
    <m/>
    <m/>
    <m/>
    <m/>
    <m/>
    <m/>
    <m/>
    <m/>
    <m/>
    <m/>
    <m/>
    <m/>
    <m/>
    <m/>
    <m/>
    <m/>
    <m/>
    <m/>
    <m/>
    <m/>
    <m/>
    <m/>
    <m/>
    <m/>
    <m/>
    <m/>
    <m/>
    <m/>
    <m/>
    <m/>
    <m/>
    <m/>
    <m/>
    <m/>
    <m/>
    <m/>
    <m/>
    <m/>
    <m/>
    <m/>
    <m/>
    <m/>
    <m/>
    <m/>
    <m/>
    <m/>
    <m/>
    <m/>
    <m/>
    <m/>
    <m/>
    <m/>
    <m/>
    <s v="Minor"/>
  </r>
  <r>
    <s v="COR900223"/>
    <x v="0"/>
    <s v="2017"/>
    <x v="1437"/>
    <d v="2012-07-01T00:00:00"/>
    <x v="1063"/>
    <d v="2017-06-30T00:00:00"/>
    <m/>
    <s v="07-10"/>
    <s v="Fisher Sand and Gravel Co"/>
    <s v="Tom"/>
    <s v="Fisher"/>
    <s v="Pres"/>
    <s v="PO Box 2340"/>
    <s v="Placitas"/>
    <s v="NM"/>
    <s v="87043"/>
    <s v="701-456-9184"/>
    <s v="brandon@fisherind.com"/>
    <s v="Fisher Sand and Gravel Co"/>
    <s v="Brian J"/>
    <s v="Gambrel"/>
    <s v="PM"/>
    <s v="PO Box 2340"/>
    <s v="Placitas"/>
    <s v="NM"/>
    <s v="87043"/>
    <s v="505-867-2600"/>
    <s v="brandon@fisherind.com"/>
    <s v="Fisher Sand and Gravel Co"/>
    <s v="Tom"/>
    <s v="Fisher"/>
    <s v="Pres"/>
    <s v="PO Box 2340"/>
    <s v="Placitas"/>
    <s v="NM"/>
    <s v="87043"/>
    <s v="701-456-9184"/>
    <s v="brandon@fisherind.com"/>
    <s v="Fisher Sand and Gravel Co"/>
    <s v="Tom"/>
    <s v="Fisher"/>
    <s v="Pres"/>
    <s v="PO Box 2340"/>
    <s v="Placitas"/>
    <s v="NM"/>
    <s v="87043"/>
    <s v="701-456-9184"/>
    <s v="brandon@fisherind.com"/>
    <m/>
    <s v="Fisher Portable Asphalt Plant R 6"/>
    <s v="Statewide (Portable Plant)"/>
    <m/>
    <m/>
    <s v="CO"/>
    <m/>
    <s v="Statewide"/>
    <s v="0"/>
    <s v="-0"/>
    <m/>
    <s v="2951"/>
    <m/>
    <m/>
    <m/>
    <s v="State Waters"/>
    <s v="Statewide"/>
    <m/>
    <m/>
    <m/>
    <m/>
    <m/>
    <m/>
    <s v="2951"/>
    <m/>
    <m/>
    <m/>
    <m/>
    <m/>
    <s v="Portable Asphalt Plant, No. R-6."/>
    <m/>
    <m/>
    <m/>
    <m/>
    <m/>
    <m/>
    <m/>
    <m/>
    <m/>
    <m/>
    <m/>
    <m/>
    <m/>
    <m/>
    <m/>
    <m/>
    <m/>
    <m/>
    <m/>
    <m/>
    <m/>
    <m/>
    <m/>
    <m/>
    <x v="33"/>
    <m/>
    <x v="1"/>
    <m/>
    <m/>
    <m/>
    <s v="COR010128"/>
    <s v="Y"/>
    <m/>
    <m/>
    <m/>
    <m/>
    <m/>
    <s v="ST6"/>
    <m/>
    <s v="Y"/>
    <m/>
    <m/>
    <m/>
    <m/>
    <m/>
    <m/>
    <m/>
    <m/>
    <m/>
    <m/>
    <m/>
    <m/>
    <m/>
    <m/>
    <m/>
    <m/>
    <m/>
    <m/>
    <m/>
    <m/>
    <m/>
    <m/>
    <m/>
    <m/>
    <m/>
    <m/>
    <m/>
    <m/>
    <m/>
    <m/>
    <m/>
    <m/>
    <m/>
    <m/>
    <m/>
    <m/>
    <m/>
    <m/>
    <m/>
    <m/>
    <m/>
    <m/>
    <m/>
    <m/>
    <m/>
    <m/>
    <m/>
    <m/>
    <m/>
    <m/>
    <m/>
    <m/>
    <m/>
    <m/>
    <s v="Minor"/>
  </r>
  <r>
    <s v="COR900224"/>
    <x v="0"/>
    <s v="2017"/>
    <x v="1437"/>
    <d v="2012-07-01T00:00:00"/>
    <x v="1063"/>
    <d v="2017-06-30T00:00:00"/>
    <m/>
    <s v="07-10"/>
    <s v="Fisher Sand and Gravel Co"/>
    <s v="Tom"/>
    <s v="Fisher"/>
    <s v="Pres"/>
    <s v="PO Box 2340"/>
    <s v="Placitas"/>
    <s v="NM"/>
    <s v="87043"/>
    <s v="701-456-9184"/>
    <s v="brandon@fisherind.com"/>
    <s v="Fisher Sand and Gravel Co"/>
    <s v="Brian J"/>
    <s v="Gambrel"/>
    <s v="PM"/>
    <s v="PO Box 2340"/>
    <s v="Placitas"/>
    <s v="NM"/>
    <s v="87043"/>
    <s v="505-867-2600"/>
    <s v="brandon@fisherind.com"/>
    <s v="Fisher Sand and Gravel Co"/>
    <s v="Tom"/>
    <s v="Fisher"/>
    <s v="Pres"/>
    <s v="PO Box 2340"/>
    <s v="Placitas"/>
    <s v="NM"/>
    <s v="87043"/>
    <s v="701-456-9184"/>
    <s v="brandon@fisherind.com"/>
    <s v="Fisher Sand and Gravel Co"/>
    <s v="Tom"/>
    <s v="Fisher"/>
    <s v="Pres"/>
    <s v="PO Box 2340"/>
    <s v="Placitas"/>
    <s v="NM"/>
    <s v="87043"/>
    <s v="701-456-9184"/>
    <s v="brandon@fisherind.com"/>
    <m/>
    <s v="Fisher Portable Asphalt Plant R 8"/>
    <s v="Statewide (Portable Plant)"/>
    <m/>
    <m/>
    <s v="CO"/>
    <m/>
    <s v="Statewide"/>
    <s v="0"/>
    <s v="-0"/>
    <m/>
    <s v="2951"/>
    <m/>
    <m/>
    <m/>
    <s v="State Waters"/>
    <s v="Statewide"/>
    <m/>
    <m/>
    <m/>
    <m/>
    <m/>
    <m/>
    <s v="2951"/>
    <m/>
    <m/>
    <m/>
    <m/>
    <m/>
    <s v="Portable Asphalt plant, No. R-8."/>
    <m/>
    <m/>
    <m/>
    <m/>
    <m/>
    <m/>
    <m/>
    <m/>
    <m/>
    <m/>
    <m/>
    <m/>
    <m/>
    <m/>
    <m/>
    <m/>
    <m/>
    <m/>
    <m/>
    <m/>
    <m/>
    <m/>
    <m/>
    <m/>
    <x v="33"/>
    <m/>
    <x v="1"/>
    <m/>
    <m/>
    <m/>
    <s v="COR010129"/>
    <s v="Y"/>
    <m/>
    <m/>
    <m/>
    <m/>
    <m/>
    <s v="ST6"/>
    <m/>
    <s v="Y"/>
    <m/>
    <m/>
    <m/>
    <m/>
    <m/>
    <m/>
    <m/>
    <m/>
    <m/>
    <m/>
    <m/>
    <m/>
    <m/>
    <m/>
    <m/>
    <m/>
    <m/>
    <m/>
    <m/>
    <m/>
    <m/>
    <m/>
    <m/>
    <m/>
    <m/>
    <m/>
    <m/>
    <m/>
    <m/>
    <m/>
    <m/>
    <m/>
    <m/>
    <m/>
    <m/>
    <m/>
    <m/>
    <m/>
    <m/>
    <m/>
    <m/>
    <m/>
    <m/>
    <m/>
    <m/>
    <m/>
    <m/>
    <m/>
    <m/>
    <m/>
    <m/>
    <m/>
    <m/>
    <m/>
    <s v="Minor"/>
  </r>
  <r>
    <s v="COR900225"/>
    <x v="0"/>
    <s v="2017"/>
    <x v="1437"/>
    <d v="2012-07-01T00:00:00"/>
    <x v="1067"/>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Ready Mix Titan"/>
    <s v="9511 Titan Park Cir"/>
    <m/>
    <s v="Littleton"/>
    <s v="CO"/>
    <s v="80210"/>
    <s v="Douglas"/>
    <s v="39.502"/>
    <s v="-105.02"/>
    <m/>
    <s v="3273"/>
    <m/>
    <s v="38"/>
    <s v="Plum Creek"/>
    <s v="South Platte River"/>
    <s v="COSPUS10a"/>
    <s v="South Platte basin"/>
    <m/>
    <m/>
    <m/>
    <m/>
    <m/>
    <s v="3273"/>
    <m/>
    <m/>
    <m/>
    <m/>
    <m/>
    <s v="Ready mix concrete batch plant producing concrete."/>
    <s v="39.499962"/>
    <s v="-105.01827"/>
    <m/>
    <m/>
    <m/>
    <m/>
    <m/>
    <m/>
    <m/>
    <m/>
    <m/>
    <m/>
    <m/>
    <m/>
    <m/>
    <m/>
    <m/>
    <m/>
    <m/>
    <m/>
    <m/>
    <m/>
    <m/>
    <m/>
    <x v="33"/>
    <m/>
    <x v="1"/>
    <m/>
    <m/>
    <m/>
    <s v="COR010143"/>
    <s v="Y"/>
    <m/>
    <m/>
    <m/>
    <m/>
    <m/>
    <s v="ST6"/>
    <m/>
    <s v="Y"/>
    <m/>
    <m/>
    <m/>
    <m/>
    <m/>
    <m/>
    <m/>
    <m/>
    <m/>
    <m/>
    <m/>
    <m/>
    <m/>
    <m/>
    <m/>
    <m/>
    <m/>
    <m/>
    <m/>
    <m/>
    <m/>
    <m/>
    <s v="Erin"/>
    <s v="Kunkel"/>
    <s v="erin.kunkel@martinmarietta.com"/>
    <m/>
    <m/>
    <m/>
    <m/>
    <m/>
    <m/>
    <m/>
    <m/>
    <m/>
    <m/>
    <m/>
    <m/>
    <m/>
    <m/>
    <m/>
    <m/>
    <m/>
    <m/>
    <m/>
    <m/>
    <m/>
    <m/>
    <m/>
    <m/>
    <m/>
    <m/>
    <m/>
    <m/>
    <m/>
    <s v="Minor"/>
  </r>
  <r>
    <s v="COR900226"/>
    <x v="0"/>
    <s v="2017"/>
    <x v="1437"/>
    <d v="2012-07-01T00:00:00"/>
    <x v="1066"/>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Brighton Ready Mix"/>
    <s v="975 Hwy 85"/>
    <m/>
    <s v="Brighton"/>
    <s v="CO"/>
    <s v="80601"/>
    <s v="Weld"/>
    <s v="40"/>
    <s v="-104.8"/>
    <m/>
    <s v="3273"/>
    <m/>
    <s v="38"/>
    <m/>
    <s v="South Platte River"/>
    <s v="COSPUS15"/>
    <s v="South Platte basin"/>
    <m/>
    <m/>
    <m/>
    <m/>
    <m/>
    <s v="3273"/>
    <m/>
    <m/>
    <m/>
    <m/>
    <m/>
    <s v="Ready mix concrete batch plant producing concrete."/>
    <s v="40.0"/>
    <s v="-104.8"/>
    <m/>
    <m/>
    <m/>
    <m/>
    <m/>
    <m/>
    <m/>
    <m/>
    <m/>
    <m/>
    <m/>
    <m/>
    <m/>
    <m/>
    <m/>
    <m/>
    <m/>
    <m/>
    <m/>
    <m/>
    <m/>
    <m/>
    <x v="33"/>
    <m/>
    <x v="1"/>
    <m/>
    <m/>
    <m/>
    <s v="COR010144"/>
    <s v="Y"/>
    <m/>
    <m/>
    <m/>
    <m/>
    <m/>
    <s v="ST6"/>
    <m/>
    <s v="Y"/>
    <m/>
    <m/>
    <m/>
    <m/>
    <m/>
    <m/>
    <m/>
    <m/>
    <m/>
    <m/>
    <m/>
    <m/>
    <m/>
    <m/>
    <m/>
    <m/>
    <m/>
    <m/>
    <m/>
    <m/>
    <m/>
    <m/>
    <m/>
    <m/>
    <m/>
    <m/>
    <m/>
    <m/>
    <m/>
    <m/>
    <m/>
    <m/>
    <m/>
    <m/>
    <m/>
    <m/>
    <m/>
    <m/>
    <m/>
    <m/>
    <m/>
    <m/>
    <m/>
    <m/>
    <m/>
    <m/>
    <m/>
    <m/>
    <m/>
    <m/>
    <m/>
    <s v="028"/>
    <s v="102"/>
    <m/>
    <s v="Minor"/>
  </r>
  <r>
    <s v="COR900227"/>
    <x v="0"/>
    <s v="2017"/>
    <x v="1437"/>
    <d v="2012-07-01T00:00:00"/>
    <x v="900"/>
    <d v="2017-06-30T00:00:00"/>
    <m/>
    <s v="07-10"/>
    <s v="Rio Blanco County"/>
    <s v="Kai M"/>
    <s v="Turner"/>
    <s v="Dir"/>
    <s v="PO Box I"/>
    <s v="Meeker"/>
    <s v="CO"/>
    <s v="81641"/>
    <s v="970-878-9430"/>
    <s v="bocc@co.rio-blanco.co.us"/>
    <s v="Rio Blanco County"/>
    <s v="Gary C"/>
    <s v="Coulter"/>
    <s v="Airport Mgr"/>
    <s v="570 Second St"/>
    <s v="Meeker"/>
    <s v="CO"/>
    <s v="81641"/>
    <s v="970-878-5045"/>
    <s v="coulteraviation@email.com"/>
    <s v="Rio Blanco County"/>
    <s v="Kai M"/>
    <s v="Turner"/>
    <s v="Dir"/>
    <s v="PO Box I"/>
    <s v="Meeker"/>
    <s v="CO"/>
    <s v="81641"/>
    <s v="970-878-9430"/>
    <s v="bocc@co.rio-blanco.co.us"/>
    <s v="Rio Blanco County"/>
    <s v="Kai M"/>
    <s v="Turner"/>
    <s v="Dir"/>
    <s v="PO Box I"/>
    <s v="Meeker"/>
    <s v="CO"/>
    <s v="81641"/>
    <s v="970-878-9430"/>
    <s v="bocc@co.rio-blanco.co.us"/>
    <m/>
    <s v="Meeker Airport"/>
    <s v="CR 81 and Hwy 789/13"/>
    <m/>
    <s v="Meeker"/>
    <s v="CO"/>
    <s v="81641"/>
    <s v="Rio Blanco"/>
    <s v="40.048888"/>
    <s v="-107.885277"/>
    <m/>
    <m/>
    <m/>
    <s v="37"/>
    <s v="Unnamed tributary"/>
    <s v="Meeker Ditch"/>
    <s v="COLCWH09d"/>
    <s v="Lower Colorado basin"/>
    <m/>
    <m/>
    <m/>
    <m/>
    <m/>
    <s v="4500"/>
    <m/>
    <m/>
    <m/>
    <m/>
    <m/>
    <s v="Aircraft maintenance and refueling."/>
    <m/>
    <m/>
    <m/>
    <m/>
    <m/>
    <m/>
    <m/>
    <m/>
    <m/>
    <m/>
    <m/>
    <m/>
    <m/>
    <m/>
    <m/>
    <m/>
    <m/>
    <m/>
    <m/>
    <m/>
    <m/>
    <m/>
    <m/>
    <m/>
    <x v="33"/>
    <m/>
    <x v="1"/>
    <m/>
    <m/>
    <m/>
    <s v="COR010153"/>
    <s v="Y"/>
    <m/>
    <m/>
    <m/>
    <m/>
    <m/>
    <s v="ST6"/>
    <m/>
    <s v="Y"/>
    <m/>
    <m/>
    <m/>
    <m/>
    <m/>
    <m/>
    <m/>
    <m/>
    <m/>
    <m/>
    <m/>
    <m/>
    <m/>
    <m/>
    <m/>
    <m/>
    <m/>
    <m/>
    <m/>
    <m/>
    <m/>
    <m/>
    <m/>
    <m/>
    <m/>
    <m/>
    <m/>
    <m/>
    <m/>
    <m/>
    <m/>
    <m/>
    <m/>
    <m/>
    <m/>
    <m/>
    <m/>
    <m/>
    <m/>
    <m/>
    <m/>
    <m/>
    <m/>
    <m/>
    <m/>
    <m/>
    <m/>
    <m/>
    <m/>
    <m/>
    <m/>
    <m/>
    <m/>
    <m/>
    <s v="Minor"/>
  </r>
  <r>
    <s v="COR900228"/>
    <x v="0"/>
    <s v="2017"/>
    <x v="1437"/>
    <d v="2012-07-01T00:00:00"/>
    <x v="900"/>
    <d v="2017-06-30T00:00:00"/>
    <m/>
    <s v="07-10"/>
    <s v="Rio Blanco County"/>
    <s v="Kai M"/>
    <s v="Turner"/>
    <s v="Dir"/>
    <s v="PO Box I"/>
    <s v="Meeker"/>
    <s v="CO"/>
    <s v="81641"/>
    <s v="970-878-9430"/>
    <s v="bocc@co.rio-blanco.co.us"/>
    <s v="Rio Blanco County"/>
    <s v="Jason D"/>
    <s v="Krueger"/>
    <s v="Airport Mgr"/>
    <s v="570 Second St"/>
    <s v="Meeker"/>
    <s v="CO"/>
    <s v="81641"/>
    <s v="970-675-2316"/>
    <s v="jason.krueger@cncc.edu"/>
    <s v="Rio Blanco County"/>
    <s v="Kai M"/>
    <s v="Turner"/>
    <s v="Dir"/>
    <s v="PO Box I"/>
    <s v="Meeker"/>
    <s v="CO"/>
    <s v="81641"/>
    <s v="970-878-9430"/>
    <s v="bocc@co.rio-blanco.co.us"/>
    <s v="Rio Blanco County"/>
    <s v="Kai M"/>
    <s v="Turner"/>
    <s v="Dir"/>
    <s v="PO Box I"/>
    <s v="Meeker"/>
    <s v="CO"/>
    <s v="81641"/>
    <s v="970-878-9430"/>
    <s v="bocc@co.rio-blanco.co.us"/>
    <m/>
    <s v="Rangely Airport"/>
    <s v="2248 E Main St"/>
    <m/>
    <s v="Rangely"/>
    <s v="CO"/>
    <s v="81648"/>
    <s v="Rio Blanco"/>
    <s v="40.94722"/>
    <s v="-108.760555"/>
    <m/>
    <s v="4500"/>
    <m/>
    <s v="37"/>
    <m/>
    <s v="White River"/>
    <s v="COLCWH12"/>
    <s v="Lower Colorado basin"/>
    <m/>
    <m/>
    <m/>
    <m/>
    <m/>
    <s v="4500"/>
    <m/>
    <m/>
    <m/>
    <m/>
    <m/>
    <s v="Aircraft maintenance and refueling."/>
    <m/>
    <m/>
    <m/>
    <m/>
    <m/>
    <m/>
    <m/>
    <m/>
    <m/>
    <m/>
    <m/>
    <m/>
    <m/>
    <m/>
    <m/>
    <m/>
    <m/>
    <m/>
    <m/>
    <m/>
    <m/>
    <m/>
    <m/>
    <m/>
    <x v="33"/>
    <m/>
    <x v="1"/>
    <m/>
    <m/>
    <m/>
    <s v="COR010154"/>
    <s v="Y"/>
    <m/>
    <m/>
    <m/>
    <m/>
    <m/>
    <s v="ST6"/>
    <m/>
    <s v="Y"/>
    <m/>
    <m/>
    <m/>
    <m/>
    <m/>
    <m/>
    <m/>
    <m/>
    <m/>
    <m/>
    <m/>
    <m/>
    <m/>
    <m/>
    <m/>
    <m/>
    <m/>
    <m/>
    <m/>
    <m/>
    <m/>
    <m/>
    <m/>
    <m/>
    <m/>
    <m/>
    <m/>
    <m/>
    <m/>
    <m/>
    <m/>
    <m/>
    <m/>
    <m/>
    <m/>
    <m/>
    <m/>
    <m/>
    <m/>
    <m/>
    <m/>
    <m/>
    <m/>
    <m/>
    <m/>
    <m/>
    <m/>
    <m/>
    <m/>
    <m/>
    <m/>
    <m/>
    <m/>
    <m/>
    <s v="Minor"/>
  </r>
  <r>
    <s v="COR900229"/>
    <x v="0"/>
    <s v="2017"/>
    <x v="1437"/>
    <d v="2012-07-01T00:00:00"/>
    <x v="900"/>
    <d v="2017-06-30T00:00:00"/>
    <m/>
    <s v="07-10"/>
    <s v="Frito Lay Inc"/>
    <s v="Jaime"/>
    <s v="Chon"/>
    <s v="Reg VP"/>
    <s v="11645 E 37 Ave"/>
    <s v="Denver"/>
    <s v="CO"/>
    <s v="80239"/>
    <s v="602-333-0318"/>
    <s v="jaime.a.chon@pepsico.com"/>
    <s v="Frito Lay Inc"/>
    <s v="Gerard"/>
    <s v="Spicer"/>
    <s v="SWP3 Admin"/>
    <s v="11645 E 37 Ave"/>
    <s v="Denver"/>
    <s v="CO"/>
    <s v="80239"/>
    <s v="303-576-4081"/>
    <s v="gerard.spicer@pepsico.com"/>
    <s v="Frito Lay Inc"/>
    <s v="Jaime"/>
    <s v="Chon"/>
    <s v="Reg VP"/>
    <s v="11645 E 37 Ave"/>
    <s v="Denver"/>
    <s v="CO"/>
    <s v="80239"/>
    <s v="602-333-0318"/>
    <s v="jaime.a.chon@pepsico.com"/>
    <s v="Frito Lay Inc"/>
    <s v="Jaime"/>
    <s v="Chon"/>
    <s v="Reg VP"/>
    <s v="11645 E 37 Ave"/>
    <s v="Denver"/>
    <s v="CO"/>
    <s v="80239"/>
    <s v="602-333-0318"/>
    <s v="jaime.a.chon@pepsico.com"/>
    <m/>
    <s v="Frito Lay Inc"/>
    <s v="11645 E 37 Ave"/>
    <m/>
    <s v="Denver"/>
    <s v="CO"/>
    <s v="80239"/>
    <s v="Denver"/>
    <s v="39.7666666"/>
    <s v="-104.85"/>
    <m/>
    <s v="2096"/>
    <m/>
    <s v="38"/>
    <s v="Sand Creek"/>
    <s v="South Platte River"/>
    <s v="COSPUS16a"/>
    <s v="South Platte basin"/>
    <m/>
    <m/>
    <m/>
    <m/>
    <m/>
    <s v="2096"/>
    <m/>
    <m/>
    <m/>
    <m/>
    <m/>
    <s v="Snack food manufacturing and traffic center."/>
    <m/>
    <m/>
    <m/>
    <m/>
    <m/>
    <m/>
    <m/>
    <m/>
    <m/>
    <m/>
    <m/>
    <m/>
    <m/>
    <m/>
    <m/>
    <m/>
    <m/>
    <m/>
    <m/>
    <m/>
    <m/>
    <m/>
    <m/>
    <m/>
    <x v="33"/>
    <m/>
    <x v="1"/>
    <m/>
    <m/>
    <m/>
    <s v="COR010162"/>
    <s v="Y"/>
    <m/>
    <m/>
    <m/>
    <m/>
    <m/>
    <s v="ST6"/>
    <m/>
    <s v="Y"/>
    <m/>
    <m/>
    <m/>
    <m/>
    <m/>
    <m/>
    <m/>
    <m/>
    <m/>
    <m/>
    <m/>
    <m/>
    <m/>
    <m/>
    <m/>
    <m/>
    <m/>
    <m/>
    <m/>
    <m/>
    <m/>
    <m/>
    <m/>
    <m/>
    <m/>
    <m/>
    <m/>
    <m/>
    <m/>
    <m/>
    <m/>
    <m/>
    <m/>
    <m/>
    <m/>
    <m/>
    <m/>
    <m/>
    <m/>
    <m/>
    <m/>
    <m/>
    <m/>
    <m/>
    <m/>
    <m/>
    <m/>
    <m/>
    <m/>
    <m/>
    <m/>
    <m/>
    <m/>
    <m/>
    <s v="Minor"/>
  </r>
  <r>
    <s v="COR900230"/>
    <x v="0"/>
    <s v="2017"/>
    <x v="1437"/>
    <d v="2012-07-01T00:00:00"/>
    <x v="1067"/>
    <d v="2017-06-30T00:00:00"/>
    <m/>
    <s v="07-10"/>
    <s v="Colorado Asphalt Services Inc"/>
    <s v="John"/>
    <s v="Boumeester"/>
    <s v="Pres"/>
    <s v="PO Box 329"/>
    <s v="Commerce City"/>
    <s v="CO"/>
    <s v="80037"/>
    <s v="303-292-3434"/>
    <s v="jack@coloradoasphalt.com"/>
    <s v="Colorado Asphalt Services Inc"/>
    <s v="Brad"/>
    <s v="Lewis"/>
    <s v="Plant Mgr"/>
    <m/>
    <m/>
    <m/>
    <m/>
    <s v="303-292-3434"/>
    <s v="b.lewis@coloradosphalt.com"/>
    <s v="Colorado Asphalt Services Inc"/>
    <s v="John"/>
    <s v="Boumeester"/>
    <s v="Pres"/>
    <s v="PO Box 329"/>
    <s v="Commerce City"/>
    <s v="CO"/>
    <s v="80037"/>
    <s v="303-292-3434"/>
    <s v="jack@coloradoasphalt.com"/>
    <s v="Colorado Asphalt Services Inc"/>
    <s v="John"/>
    <s v="Boumeester"/>
    <s v="Pres"/>
    <s v="PO Box 329"/>
    <s v="Commerce City"/>
    <s v="CO"/>
    <s v="80037"/>
    <s v="303-292-3434"/>
    <s v="jack@coloradoasphalt.com"/>
    <m/>
    <s v="Colorado Asphalt Services"/>
    <s v="3700 E 56 Ave"/>
    <m/>
    <s v="Commerce City"/>
    <s v="CO"/>
    <s v="80022"/>
    <s v="Adams"/>
    <s v="39.8"/>
    <s v="-104.916666"/>
    <m/>
    <s v="2951"/>
    <m/>
    <s v="38"/>
    <s v="Sand Creek"/>
    <s v="South Platte River"/>
    <s v="COSPUS16a"/>
    <s v="South Platte basin"/>
    <m/>
    <m/>
    <m/>
    <m/>
    <m/>
    <s v="2951"/>
    <m/>
    <m/>
    <m/>
    <m/>
    <m/>
    <s v="Hot mix asphalt production and non-hazardous petroleum  contaminated soil recycling."/>
    <s v="+39.8"/>
    <s v="-104.166667"/>
    <s v="+39.8"/>
    <s v="-104.916667"/>
    <m/>
    <m/>
    <m/>
    <m/>
    <m/>
    <m/>
    <m/>
    <m/>
    <m/>
    <m/>
    <m/>
    <m/>
    <m/>
    <m/>
    <m/>
    <m/>
    <m/>
    <m/>
    <m/>
    <m/>
    <x v="33"/>
    <m/>
    <x v="1"/>
    <m/>
    <m/>
    <m/>
    <s v="COR010178"/>
    <s v="Y"/>
    <m/>
    <m/>
    <m/>
    <m/>
    <m/>
    <s v="ST6"/>
    <m/>
    <s v="Y"/>
    <m/>
    <m/>
    <m/>
    <m/>
    <m/>
    <m/>
    <m/>
    <m/>
    <m/>
    <m/>
    <m/>
    <m/>
    <m/>
    <m/>
    <m/>
    <m/>
    <m/>
    <m/>
    <m/>
    <m/>
    <m/>
    <m/>
    <m/>
    <m/>
    <m/>
    <m/>
    <m/>
    <m/>
    <m/>
    <m/>
    <m/>
    <m/>
    <m/>
    <m/>
    <m/>
    <m/>
    <m/>
    <m/>
    <m/>
    <m/>
    <m/>
    <m/>
    <m/>
    <m/>
    <m/>
    <m/>
    <m/>
    <m/>
    <m/>
    <m/>
    <m/>
    <m/>
    <m/>
    <m/>
    <s v="Minor"/>
  </r>
  <r>
    <s v="COR900231"/>
    <x v="0"/>
    <s v="2017"/>
    <x v="1437"/>
    <d v="2012-07-01T00:00:00"/>
    <x v="1063"/>
    <d v="2017-06-30T00:00:00"/>
    <m/>
    <s v="07-10"/>
    <s v="St Vrain Block Co"/>
    <s v="Michelle L"/>
    <s v="McDaniel"/>
    <s v="Safety and Training Officer"/>
    <s v="PO Box 177"/>
    <s v="Dacono"/>
    <s v="CO"/>
    <s v="80514-0177"/>
    <s v="303-833-4144"/>
    <s v="mcdanielmmcs@msn.com"/>
    <s v="St Vrain Block Co"/>
    <s v="Michelle"/>
    <s v="McDaniel"/>
    <s v="Safety and Training Officer"/>
    <s v="PO Box 177"/>
    <s v="Dacono"/>
    <s v="CO"/>
    <s v="80514-0177"/>
    <s v="303-833-4144"/>
    <s v="mcdanielmmcs@msn.com"/>
    <s v="St Vrain Block Co"/>
    <s v="Michelle"/>
    <s v="McDaniel"/>
    <s v="Safety and Training Officer"/>
    <s v="PO Box 177"/>
    <s v="Dacono"/>
    <s v="CO"/>
    <s v="80514-0177"/>
    <s v="303-833-4144"/>
    <s v="mcdanielmmcs@msn.com"/>
    <s v="St Vrain Block Co"/>
    <s v="Michelle"/>
    <s v="McDaniel"/>
    <s v="Safety  and  Training Officer"/>
    <s v="PO Box 177"/>
    <s v="Dacono"/>
    <s v="CO"/>
    <s v="80514-0177"/>
    <s v="303-833-4144"/>
    <s v="mcdanielmmcs@msn.com"/>
    <m/>
    <s v="St Vrain Block CO"/>
    <s v="5150 CR 12"/>
    <m/>
    <s v="Dacono"/>
    <s v="CO"/>
    <s v="80514-0177"/>
    <s v="Weld"/>
    <s v="40.072916"/>
    <s v="-104.957222"/>
    <m/>
    <m/>
    <m/>
    <m/>
    <s v="Gooding Hollow"/>
    <s v="St Vrain Creek"/>
    <s v="COSPBO9999"/>
    <m/>
    <m/>
    <m/>
    <m/>
    <m/>
    <m/>
    <s v="3271"/>
    <m/>
    <m/>
    <m/>
    <m/>
    <m/>
    <s v="Manufacture of concrete products."/>
    <s v="+40.073083"/>
    <s v="-104.960985"/>
    <m/>
    <m/>
    <m/>
    <m/>
    <m/>
    <m/>
    <m/>
    <m/>
    <m/>
    <m/>
    <m/>
    <m/>
    <m/>
    <m/>
    <m/>
    <m/>
    <m/>
    <m/>
    <m/>
    <m/>
    <m/>
    <m/>
    <x v="33"/>
    <m/>
    <x v="1"/>
    <m/>
    <m/>
    <m/>
    <s v="COR010195"/>
    <s v="Y"/>
    <m/>
    <m/>
    <m/>
    <m/>
    <m/>
    <s v="ST6"/>
    <m/>
    <s v="Y"/>
    <m/>
    <m/>
    <m/>
    <m/>
    <m/>
    <m/>
    <m/>
    <m/>
    <m/>
    <m/>
    <m/>
    <m/>
    <m/>
    <m/>
    <m/>
    <m/>
    <m/>
    <m/>
    <m/>
    <m/>
    <m/>
    <m/>
    <m/>
    <m/>
    <m/>
    <m/>
    <m/>
    <m/>
    <m/>
    <m/>
    <m/>
    <m/>
    <m/>
    <m/>
    <m/>
    <m/>
    <m/>
    <m/>
    <m/>
    <m/>
    <m/>
    <m/>
    <m/>
    <m/>
    <m/>
    <m/>
    <m/>
    <m/>
    <m/>
    <m/>
    <m/>
    <m/>
    <m/>
    <m/>
    <s v="Minor"/>
  </r>
  <r>
    <s v="COR900232"/>
    <x v="0"/>
    <s v="2017"/>
    <x v="1437"/>
    <d v="2012-07-01T00:00:00"/>
    <x v="1063"/>
    <d v="2017-06-30T00:00:00"/>
    <m/>
    <s v="07-10"/>
    <s v="Glaser Airport LLC"/>
    <s v="David E"/>
    <s v="Glaser"/>
    <s v="Mgr"/>
    <s v="PO Box 38"/>
    <s v="Calhan"/>
    <s v="CO"/>
    <s v="80808"/>
    <s v="719-338-2149"/>
    <s v="deg5v4@aol.com"/>
    <s v="Glaser Airport LLC"/>
    <s v="David E"/>
    <s v="Glaser"/>
    <s v="Mgr"/>
    <s v="PO Box 38"/>
    <s v="Calhan"/>
    <s v="CO"/>
    <s v="80808"/>
    <s v="719-338-2149"/>
    <s v="deg5v4@aol.com"/>
    <s v="Glaser Airport LLC"/>
    <s v="David E"/>
    <s v="Glaser"/>
    <s v="Mgr"/>
    <s v="PO Box 38"/>
    <s v="Calhan"/>
    <s v="CO"/>
    <s v="80808"/>
    <s v="719-338-2149"/>
    <s v="deg5v4@aol.com"/>
    <s v="Glaser Airport LLC"/>
    <s v="David E"/>
    <s v="Glaser"/>
    <s v="Mgr"/>
    <s v="PO Box 38"/>
    <s v="Calhan"/>
    <s v="CO"/>
    <s v="80808"/>
    <s v="719-338-2149"/>
    <s v="deg5v4@aol.com"/>
    <m/>
    <s v="Glaser Airport"/>
    <m/>
    <m/>
    <s v="Calhan"/>
    <s v="CO"/>
    <s v="80808"/>
    <s v="El Paso"/>
    <s v="39.047777"/>
    <s v="-104.291666"/>
    <m/>
    <m/>
    <m/>
    <s v="32"/>
    <s v="Unnamed tributary"/>
    <s v="Big Sandy Creek"/>
    <s v="COARLA02a"/>
    <s v="Arkansas basin"/>
    <m/>
    <m/>
    <m/>
    <m/>
    <m/>
    <s v="4500"/>
    <m/>
    <m/>
    <m/>
    <m/>
    <m/>
    <s v="Aircraft refueling below 1MG/yr., no de-icing, aircraft  refurbishing."/>
    <s v="39.047777"/>
    <s v="-104.291666"/>
    <m/>
    <m/>
    <m/>
    <m/>
    <m/>
    <m/>
    <m/>
    <m/>
    <m/>
    <m/>
    <m/>
    <m/>
    <m/>
    <m/>
    <m/>
    <m/>
    <m/>
    <m/>
    <m/>
    <m/>
    <m/>
    <m/>
    <x v="33"/>
    <m/>
    <x v="1"/>
    <m/>
    <m/>
    <m/>
    <s v="COR010213"/>
    <s v="Y"/>
    <m/>
    <m/>
    <m/>
    <m/>
    <m/>
    <s v="ST6"/>
    <m/>
    <s v="Y"/>
    <m/>
    <m/>
    <m/>
    <m/>
    <m/>
    <m/>
    <m/>
    <m/>
    <m/>
    <m/>
    <m/>
    <m/>
    <m/>
    <m/>
    <m/>
    <m/>
    <m/>
    <m/>
    <m/>
    <m/>
    <m/>
    <m/>
    <m/>
    <m/>
    <m/>
    <m/>
    <m/>
    <m/>
    <m/>
    <m/>
    <m/>
    <m/>
    <m/>
    <m/>
    <m/>
    <m/>
    <m/>
    <m/>
    <m/>
    <m/>
    <m/>
    <m/>
    <m/>
    <m/>
    <m/>
    <m/>
    <m/>
    <m/>
    <m/>
    <m/>
    <m/>
    <s v="028"/>
    <m/>
    <m/>
    <s v="Minor"/>
  </r>
  <r>
    <s v="COR900233"/>
    <x v="0"/>
    <s v="2017"/>
    <x v="1437"/>
    <d v="2012-07-01T00:00:00"/>
    <x v="1063"/>
    <d v="2017-06-30T00:00:00"/>
    <m/>
    <s v="07-10"/>
    <s v="Grand Junction Pipe and Supply Co"/>
    <s v="Todd"/>
    <s v="Bauer"/>
    <s v="Pres"/>
    <s v="556 Struthers Ave"/>
    <s v="Grand Junction"/>
    <s v="CO"/>
    <s v="81501"/>
    <s v="970-242-5370"/>
    <s v="todd.bauer@elamconstruction.com"/>
    <s v="Grand Junction Concrete Pipe Co"/>
    <s v="Stephen"/>
    <s v="Corn"/>
    <s v="Ops Mgr"/>
    <s v="556 Struthers Ave"/>
    <s v="Grand Junction"/>
    <s v="CO"/>
    <s v="81501"/>
    <s v="970-244-8206"/>
    <s v="stephenc@gjrmx.com"/>
    <s v="Grand Junction Concrete Pipe Co"/>
    <s v="Ivan"/>
    <s v="Geer"/>
    <s v="Aggregate Mgr"/>
    <s v="2311 River Rd"/>
    <s v="Grand Junction"/>
    <s v="CO"/>
    <s v="81505"/>
    <s v="970-245-9301"/>
    <s v="ivan@gjpipe.com"/>
    <s v="Elam Construction Inc"/>
    <s v="Todd"/>
    <s v="Bauer"/>
    <s v="Pres"/>
    <s v="556 Struthers Ave"/>
    <s v="Grand Junction"/>
    <s v="CO"/>
    <s v="81501"/>
    <s v="970-242-5370"/>
    <s v="todd.bauer@elamconstruction.com"/>
    <m/>
    <s v="Grand Junction Concrete Pipe Co"/>
    <s v="2868 Freeway E"/>
    <m/>
    <s v="Grand Junction"/>
    <s v="CO"/>
    <s v="81501"/>
    <s v="Mesa"/>
    <s v="39.072777"/>
    <s v="-108.515833"/>
    <m/>
    <m/>
    <m/>
    <m/>
    <s v="Mesa County Ditch"/>
    <s v="Colorado River"/>
    <s v="COLCLC9999"/>
    <m/>
    <m/>
    <m/>
    <m/>
    <m/>
    <m/>
    <s v="3272"/>
    <m/>
    <m/>
    <m/>
    <m/>
    <m/>
    <s v="Manufacturing of concrete pipe and precast concrete products."/>
    <s v="+39.072528"/>
    <s v="-108.524278"/>
    <m/>
    <m/>
    <m/>
    <m/>
    <m/>
    <m/>
    <m/>
    <m/>
    <m/>
    <m/>
    <m/>
    <m/>
    <m/>
    <m/>
    <m/>
    <m/>
    <m/>
    <m/>
    <m/>
    <m/>
    <m/>
    <m/>
    <x v="33"/>
    <m/>
    <x v="1"/>
    <m/>
    <m/>
    <m/>
    <s v="COR010214"/>
    <s v="Y"/>
    <m/>
    <m/>
    <m/>
    <m/>
    <m/>
    <s v="ST6"/>
    <m/>
    <s v="Y"/>
    <m/>
    <m/>
    <m/>
    <m/>
    <m/>
    <m/>
    <m/>
    <m/>
    <m/>
    <m/>
    <m/>
    <m/>
    <m/>
    <m/>
    <m/>
    <m/>
    <m/>
    <m/>
    <m/>
    <m/>
    <m/>
    <m/>
    <m/>
    <m/>
    <m/>
    <m/>
    <m/>
    <m/>
    <m/>
    <m/>
    <m/>
    <m/>
    <m/>
    <m/>
    <m/>
    <m/>
    <m/>
    <m/>
    <m/>
    <m/>
    <m/>
    <m/>
    <m/>
    <m/>
    <m/>
    <m/>
    <m/>
    <m/>
    <m/>
    <m/>
    <m/>
    <s v="028"/>
    <s v="102"/>
    <m/>
    <s v="Minor"/>
  </r>
  <r>
    <s v="COR900234"/>
    <x v="0"/>
    <s v="2017"/>
    <x v="1437"/>
    <d v="2012-07-01T00:00:00"/>
    <x v="1063"/>
    <d v="2017-06-30T00:00:00"/>
    <m/>
    <s v="07-10"/>
    <s v="United Companies of Mesa County"/>
    <s v="Pete"/>
    <s v="Siegmund"/>
    <s v="Resource Env VP"/>
    <s v="PO Box 3609"/>
    <s v="Grand Junction"/>
    <s v="CO"/>
    <s v="81501"/>
    <s v="970-243-4900"/>
    <s v="psiegmund@oldcastlematerials.com"/>
    <s v="Oldcastle SW Group Inc dba United Companies of Mes"/>
    <s v="Peter"/>
    <s v="Kearl"/>
    <s v="Res Mgr"/>
    <s v="PO Box 3609"/>
    <s v="Grand Junction"/>
    <s v="CO"/>
    <s v="81502"/>
    <s v="970-243-4900"/>
    <s v="pkearl@united-gj.com"/>
    <s v="Oldcastle SW Group Inc dba United Companies of Mes"/>
    <s v="Peter"/>
    <s v="Kearl"/>
    <s v="Res Mgr"/>
    <s v="PO Box 3609"/>
    <s v="Grand Junction"/>
    <s v="CO"/>
    <s v="81502"/>
    <s v="970-243-4900"/>
    <s v="pkearl@united-gj.com"/>
    <s v="United Companies of Mesa County"/>
    <s v="Pete"/>
    <s v="Siegmund"/>
    <s v="Resource Env VP"/>
    <s v="PO Box 3609"/>
    <s v="Grand Junction"/>
    <s v="CO"/>
    <s v="81501"/>
    <s v="970-243-4900"/>
    <s v="psiegmund@oldcastlematerials.com"/>
    <m/>
    <s v="Z550 Mobile Asphalt Plant"/>
    <s v="Statewide (Portable Plant)"/>
    <m/>
    <m/>
    <s v="CO"/>
    <m/>
    <s v="Statewide"/>
    <s v="0"/>
    <s v="-0"/>
    <m/>
    <m/>
    <m/>
    <m/>
    <m/>
    <s v="State Waters"/>
    <s v="Statewide"/>
    <m/>
    <m/>
    <m/>
    <m/>
    <m/>
    <m/>
    <s v="2951"/>
    <m/>
    <m/>
    <m/>
    <m/>
    <m/>
    <s v="Production of hot asphalt by mobile batch plant."/>
    <m/>
    <m/>
    <m/>
    <m/>
    <m/>
    <m/>
    <m/>
    <m/>
    <m/>
    <m/>
    <m/>
    <m/>
    <m/>
    <m/>
    <m/>
    <m/>
    <m/>
    <m/>
    <m/>
    <m/>
    <m/>
    <m/>
    <m/>
    <m/>
    <x v="33"/>
    <m/>
    <x v="1"/>
    <m/>
    <m/>
    <m/>
    <s v="COR010241"/>
    <s v="Y"/>
    <m/>
    <m/>
    <m/>
    <m/>
    <m/>
    <s v="ST6"/>
    <m/>
    <s v="Y"/>
    <m/>
    <m/>
    <m/>
    <m/>
    <m/>
    <m/>
    <m/>
    <m/>
    <m/>
    <m/>
    <m/>
    <m/>
    <m/>
    <m/>
    <m/>
    <m/>
    <m/>
    <m/>
    <m/>
    <m/>
    <m/>
    <m/>
    <m/>
    <m/>
    <m/>
    <m/>
    <m/>
    <m/>
    <m/>
    <m/>
    <m/>
    <m/>
    <m/>
    <m/>
    <m/>
    <m/>
    <m/>
    <m/>
    <m/>
    <m/>
    <m/>
    <m/>
    <m/>
    <m/>
    <m/>
    <m/>
    <m/>
    <m/>
    <m/>
    <m/>
    <m/>
    <m/>
    <m/>
    <m/>
    <s v="Minor"/>
  </r>
  <r>
    <s v="COR900235"/>
    <x v="0"/>
    <s v="2017"/>
    <x v="1437"/>
    <d v="2012-07-01T00:00:00"/>
    <x v="900"/>
    <d v="2017-06-30T00:00:00"/>
    <m/>
    <s v="07-10"/>
    <s v="Quikrete Companies"/>
    <s v="Danny"/>
    <s v="Kohls"/>
    <s v="Plant Mgr"/>
    <s v="2462 1/2 HWY 6 and 50"/>
    <s v="Grand Junction"/>
    <s v="CO"/>
    <s v="81505"/>
    <s v="970-245-0058"/>
    <s v="dkohls@quikrete.com"/>
    <s v="Quikrete Companies"/>
    <s v="Danny"/>
    <s v="Kohls"/>
    <s v="Plant Mgr"/>
    <s v="2462 1/2 HWY 6 and 50"/>
    <s v="Grand Junction"/>
    <s v="CO"/>
    <s v="81505"/>
    <s v="970-245-0058"/>
    <s v="dkohls@quikrete.com"/>
    <s v="Quikrete Companies"/>
    <s v="Danny"/>
    <s v="Kohls"/>
    <s v="Plant Mgr"/>
    <s v="2462 1/2 HWY 6 and 50"/>
    <s v="Grand Junction"/>
    <s v="CO"/>
    <s v="81505"/>
    <s v="970-245-0058"/>
    <s v="dkohls@quikrete.com"/>
    <s v="Quikrete Companies"/>
    <s v="Danny"/>
    <s v="Kohls"/>
    <s v="Plant Mgr"/>
    <s v="2462 1/2 HWY 6 and 50"/>
    <s v="Grand Junction"/>
    <s v="CO"/>
    <s v="81505"/>
    <s v="970-245-0058"/>
    <s v="dkohls@quikrete.com"/>
    <m/>
    <s v="Quikrete Grand Junction"/>
    <s v="2462 1/2 Hwy 6 and 50"/>
    <m/>
    <s v="Grand Junction"/>
    <s v="CO"/>
    <s v="81505"/>
    <s v="Mesa"/>
    <s v="39.118055"/>
    <s v="-108.605555"/>
    <m/>
    <s v="3270"/>
    <m/>
    <s v="37"/>
    <m/>
    <s v="Colorado River"/>
    <s v="COLCLC03"/>
    <s v="Lower Colorado basin"/>
    <m/>
    <m/>
    <m/>
    <m/>
    <m/>
    <s v="3270"/>
    <m/>
    <m/>
    <m/>
    <m/>
    <m/>
    <s v="Drying sand and rock, packaging and storage of concrete and  related materials."/>
    <s v="+39.118056"/>
    <s v="-108.605555"/>
    <m/>
    <m/>
    <m/>
    <m/>
    <m/>
    <m/>
    <m/>
    <m/>
    <m/>
    <m/>
    <m/>
    <m/>
    <m/>
    <m/>
    <m/>
    <m/>
    <m/>
    <m/>
    <m/>
    <m/>
    <m/>
    <m/>
    <x v="33"/>
    <m/>
    <x v="1"/>
    <m/>
    <m/>
    <m/>
    <s v="COR010248"/>
    <s v="Y"/>
    <m/>
    <m/>
    <m/>
    <m/>
    <m/>
    <s v="ST6"/>
    <m/>
    <s v="Y"/>
    <m/>
    <m/>
    <m/>
    <m/>
    <m/>
    <m/>
    <m/>
    <m/>
    <m/>
    <m/>
    <m/>
    <m/>
    <m/>
    <m/>
    <m/>
    <m/>
    <m/>
    <m/>
    <m/>
    <m/>
    <m/>
    <m/>
    <m/>
    <m/>
    <m/>
    <m/>
    <m/>
    <m/>
    <m/>
    <m/>
    <m/>
    <m/>
    <m/>
    <m/>
    <m/>
    <m/>
    <m/>
    <m/>
    <m/>
    <m/>
    <m/>
    <m/>
    <m/>
    <m/>
    <m/>
    <m/>
    <m/>
    <m/>
    <m/>
    <m/>
    <m/>
    <s v="028"/>
    <m/>
    <m/>
    <s v="Minor"/>
  </r>
  <r>
    <s v="COR900236"/>
    <x v="0"/>
    <s v="2017"/>
    <x v="1437"/>
    <d v="2012-07-01T00:00:00"/>
    <x v="1066"/>
    <d v="2017-06-30T00:00:00"/>
    <m/>
    <s v="07-10"/>
    <s v="Pete Lien and Sons Inc"/>
    <s v="Henry"/>
    <s v="Rivera"/>
    <s v="Div Mgr"/>
    <s v="PO Box 440"/>
    <s v="Rapid City"/>
    <s v="SD"/>
    <s v="57709"/>
    <s v="605-342-7224"/>
    <s v="hrivera@petelien.com"/>
    <s v="Pete Lien and Sons Inc"/>
    <s v="Henry"/>
    <s v="Rivera"/>
    <s v="Div Mgr"/>
    <s v="PO Box 440"/>
    <s v="Rapid City"/>
    <s v="SD"/>
    <s v="57709"/>
    <s v="605-342-7224"/>
    <s v="hriveria@petelien.com"/>
    <s v="Pete Lien and Sons Inc"/>
    <s v="Danielle"/>
    <s v="Wiebers"/>
    <s v="Env Engr"/>
    <s v="PO Box 440"/>
    <s v="Rapid City"/>
    <s v="SD"/>
    <s v="57709"/>
    <s v="605-342-7224"/>
    <s v="dwiebers@petelien.com"/>
    <s v="Pete Lien and Sons Inc"/>
    <s v="Henry"/>
    <s v="Rivera"/>
    <s v="Div Mgr"/>
    <s v="PO Box 440"/>
    <s v="Rapid City"/>
    <s v="SD"/>
    <s v="57709"/>
    <s v="605-342-7224"/>
    <s v="hrivera@petelien.com"/>
    <m/>
    <s v="Trans Colorado Concrete Plant 1"/>
    <s v="2250 Janitell Rd"/>
    <m/>
    <s v="Colorado Springs"/>
    <s v="CO"/>
    <s v="80906"/>
    <s v="El Paso"/>
    <s v="38.801111"/>
    <s v="-104.795159"/>
    <m/>
    <s v="3273"/>
    <m/>
    <s v="32"/>
    <s v="Fountain Creek"/>
    <s v="Arkansas River"/>
    <s v="COARFO02a"/>
    <s v="Arkansas basin"/>
    <m/>
    <m/>
    <m/>
    <m/>
    <m/>
    <s v="3273"/>
    <m/>
    <m/>
    <m/>
    <m/>
    <m/>
    <s v="Ready-mix concrete."/>
    <s v="+38.801611"/>
    <s v="-104.795167"/>
    <m/>
    <m/>
    <m/>
    <m/>
    <m/>
    <m/>
    <m/>
    <m/>
    <m/>
    <m/>
    <m/>
    <m/>
    <m/>
    <m/>
    <m/>
    <m/>
    <m/>
    <m/>
    <m/>
    <m/>
    <m/>
    <m/>
    <x v="33"/>
    <m/>
    <x v="1"/>
    <m/>
    <m/>
    <m/>
    <s v="COR010256"/>
    <s v="Y"/>
    <m/>
    <m/>
    <m/>
    <m/>
    <m/>
    <s v="ST6"/>
    <m/>
    <s v="Y"/>
    <m/>
    <m/>
    <m/>
    <m/>
    <m/>
    <m/>
    <m/>
    <m/>
    <m/>
    <m/>
    <m/>
    <m/>
    <m/>
    <m/>
    <m/>
    <m/>
    <m/>
    <m/>
    <m/>
    <m/>
    <m/>
    <m/>
    <m/>
    <m/>
    <m/>
    <m/>
    <m/>
    <m/>
    <m/>
    <m/>
    <m/>
    <m/>
    <m/>
    <m/>
    <m/>
    <m/>
    <m/>
    <m/>
    <m/>
    <m/>
    <m/>
    <m/>
    <m/>
    <m/>
    <m/>
    <m/>
    <m/>
    <m/>
    <m/>
    <m/>
    <m/>
    <m/>
    <m/>
    <m/>
    <s v="Minor"/>
  </r>
  <r>
    <s v="COR900237"/>
    <x v="0"/>
    <s v="2017"/>
    <x v="1437"/>
    <d v="2012-07-01T00:00:00"/>
    <x v="1063"/>
    <d v="2017-06-30T00:00:00"/>
    <m/>
    <s v="07-10"/>
    <s v="Pete Lien and Sons Inc"/>
    <s v="Henry"/>
    <s v="Rivera"/>
    <s v="Div Mgr"/>
    <s v="PO Box 440"/>
    <s v="Rapid City"/>
    <s v="SD"/>
    <s v="57709"/>
    <s v="605-342-7224"/>
    <s v="hrivera@petelien.com"/>
    <s v="Pete Lien and Sons Inc"/>
    <s v="Henry"/>
    <s v="Rivera"/>
    <s v="Div Mgr"/>
    <s v="PO Box 440"/>
    <s v="Rapid City"/>
    <s v="SD"/>
    <s v="57709"/>
    <s v="605-342-7224"/>
    <s v="hriveria@petelien.com"/>
    <s v="Pete Lien and Sons Inc"/>
    <s v="Danielle"/>
    <s v="Wiebers"/>
    <s v="Env Engr"/>
    <s v="PO Box 440"/>
    <s v="Rapid City"/>
    <s v="SD"/>
    <s v="57709"/>
    <s v="605-342-7224"/>
    <s v="dwiebers@petelien.com"/>
    <s v="Pete Lien and Sons Inc"/>
    <s v="Henry"/>
    <s v="Rivera"/>
    <s v="Div Mgr"/>
    <s v="PO Box 440"/>
    <s v="Rapid City"/>
    <s v="SD"/>
    <s v="57709"/>
    <s v="605-342-7224"/>
    <s v="hrivera@petelien.com"/>
    <m/>
    <s v="Pete Lien Mobile Concrete Batch Plant 2"/>
    <s v="Statewide (Portable Plant)"/>
    <m/>
    <m/>
    <s v="CO"/>
    <m/>
    <s v="Statewide"/>
    <s v="0"/>
    <s v="-0"/>
    <m/>
    <s v="3273"/>
    <m/>
    <m/>
    <m/>
    <s v="State Waters"/>
    <s v="Statewide"/>
    <m/>
    <m/>
    <m/>
    <m/>
    <m/>
    <m/>
    <s v="3273"/>
    <m/>
    <m/>
    <m/>
    <m/>
    <m/>
    <s v="Mobile Ready-mix concrete plant."/>
    <m/>
    <m/>
    <m/>
    <m/>
    <m/>
    <m/>
    <m/>
    <m/>
    <m/>
    <m/>
    <m/>
    <m/>
    <m/>
    <m/>
    <m/>
    <m/>
    <m/>
    <m/>
    <m/>
    <m/>
    <m/>
    <m/>
    <m/>
    <m/>
    <x v="33"/>
    <m/>
    <x v="1"/>
    <m/>
    <m/>
    <m/>
    <s v="COR010257"/>
    <s v="Y"/>
    <m/>
    <m/>
    <m/>
    <m/>
    <m/>
    <s v="ST6"/>
    <m/>
    <s v="Y"/>
    <m/>
    <m/>
    <m/>
    <m/>
    <m/>
    <m/>
    <m/>
    <m/>
    <m/>
    <m/>
    <m/>
    <m/>
    <m/>
    <m/>
    <m/>
    <m/>
    <m/>
    <m/>
    <m/>
    <m/>
    <m/>
    <m/>
    <m/>
    <m/>
    <m/>
    <m/>
    <m/>
    <m/>
    <m/>
    <m/>
    <m/>
    <m/>
    <m/>
    <m/>
    <m/>
    <m/>
    <m/>
    <m/>
    <m/>
    <m/>
    <m/>
    <m/>
    <m/>
    <m/>
    <m/>
    <m/>
    <m/>
    <m/>
    <m/>
    <m/>
    <m/>
    <m/>
    <m/>
    <m/>
    <s v="Minor"/>
  </r>
  <r>
    <s v="COR900238"/>
    <x v="0"/>
    <s v="2017"/>
    <x v="1437"/>
    <d v="2012-07-01T00:00:00"/>
    <x v="1063"/>
    <d v="2017-06-30T00:00:00"/>
    <m/>
    <s v="07-10"/>
    <s v="Pete Lien and Sons Inc"/>
    <s v="Henry"/>
    <s v="Rivera"/>
    <s v="Div Mgr"/>
    <s v="PO Box 440"/>
    <s v="Rapid City"/>
    <s v="SD"/>
    <s v="57709"/>
    <s v="605-342-7224"/>
    <s v="hrivera@petelien.com"/>
    <s v="Pete Lien and Sons Inc"/>
    <s v="Henry"/>
    <s v="Rivera"/>
    <s v="Div Mgr"/>
    <s v="PO Box 440"/>
    <s v="Rapid City"/>
    <s v="SD"/>
    <s v="57709"/>
    <s v="605-342-7224"/>
    <s v="hriveria@petelien.com"/>
    <s v="Pete Lien and Sons Inc"/>
    <s v="Danielle"/>
    <s v="Wiebers"/>
    <s v="Env Engr"/>
    <s v="PO Box 440"/>
    <s v="Rapid City"/>
    <s v="SD"/>
    <s v="57709"/>
    <s v="605-342-7224"/>
    <s v="dwiebers@petelien.com"/>
    <s v="Pete Lien and Sons Inc"/>
    <s v="Henry"/>
    <s v="Rivera"/>
    <s v="Div Mgr"/>
    <s v="PO Box 440"/>
    <s v="Rapid City"/>
    <s v="SD"/>
    <s v="57709"/>
    <s v="605-342-7224"/>
    <s v="hrivera@petelien.com"/>
    <m/>
    <s v="Trans Colorado Concrete Plant 3"/>
    <s v="3375 N Drennan Loop"/>
    <m/>
    <s v="Colorado Springs"/>
    <s v="CO"/>
    <s v="80910"/>
    <s v="El Paso"/>
    <s v="38.7875"/>
    <s v="-104.766111"/>
    <m/>
    <m/>
    <m/>
    <m/>
    <s v="Canal"/>
    <s v="Big Johnson Reservoir"/>
    <s v="COARFO9999"/>
    <m/>
    <m/>
    <m/>
    <m/>
    <m/>
    <m/>
    <s v="3273"/>
    <m/>
    <m/>
    <m/>
    <m/>
    <m/>
    <s v="Ready-mix concrete."/>
    <s v="+38.787"/>
    <s v="-104.76825"/>
    <m/>
    <m/>
    <m/>
    <m/>
    <m/>
    <m/>
    <m/>
    <m/>
    <m/>
    <m/>
    <m/>
    <m/>
    <m/>
    <m/>
    <m/>
    <m/>
    <m/>
    <m/>
    <m/>
    <m/>
    <m/>
    <m/>
    <x v="33"/>
    <m/>
    <x v="1"/>
    <m/>
    <m/>
    <m/>
    <s v="COR010258"/>
    <s v="Y"/>
    <m/>
    <m/>
    <m/>
    <m/>
    <m/>
    <s v="ST6"/>
    <m/>
    <s v="Y"/>
    <m/>
    <m/>
    <m/>
    <m/>
    <m/>
    <m/>
    <m/>
    <m/>
    <m/>
    <m/>
    <m/>
    <m/>
    <m/>
    <m/>
    <m/>
    <m/>
    <m/>
    <m/>
    <m/>
    <m/>
    <m/>
    <m/>
    <m/>
    <m/>
    <m/>
    <m/>
    <m/>
    <m/>
    <m/>
    <m/>
    <m/>
    <m/>
    <m/>
    <m/>
    <m/>
    <m/>
    <m/>
    <m/>
    <m/>
    <m/>
    <m/>
    <m/>
    <m/>
    <m/>
    <m/>
    <m/>
    <m/>
    <m/>
    <m/>
    <m/>
    <m/>
    <m/>
    <m/>
    <m/>
    <s v="Minor"/>
  </r>
  <r>
    <s v="COR900239"/>
    <x v="0"/>
    <s v="2017"/>
    <x v="1437"/>
    <d v="2012-07-01T00:00:00"/>
    <x v="1063"/>
    <d v="2017-06-30T00:00:00"/>
    <m/>
    <s v="07-10"/>
    <s v="Garfield County Reg Airport"/>
    <s v="Brian"/>
    <s v="Condie"/>
    <s v="Airport Dir"/>
    <s v="375 CR 352 Bldg 2060"/>
    <s v="Rifle"/>
    <s v="CO"/>
    <s v="81650"/>
    <s v="970-625-1091"/>
    <s v="bcondie@garfield-county.com"/>
    <s v="Garfield County Reg Airport"/>
    <s v="Brian"/>
    <s v="Condie"/>
    <s v="Airport Dir"/>
    <s v="PO Box 68"/>
    <s v="Parachute"/>
    <s v="CO"/>
    <s v="81635"/>
    <s v="970-379-5156"/>
    <s v="bcondie@garfield-county.com"/>
    <s v="Garfield County Reg Airport"/>
    <s v="Brian"/>
    <s v="Condie"/>
    <s v="Airport Dir"/>
    <s v="375 CR 352 Bldg 2060"/>
    <s v="Rifle"/>
    <s v="CO"/>
    <s v="81650"/>
    <s v="970-625-1091"/>
    <s v="bcondie@garfield-county.com"/>
    <s v="Garfield County Reg Airport"/>
    <s v="Brian"/>
    <s v="Condie"/>
    <s v="Airport Dir"/>
    <s v="375 CR 352 Bldg 2060"/>
    <s v="Rifle"/>
    <s v="CO"/>
    <s v="81650"/>
    <s v="970-625-1091"/>
    <s v="bcondie@garfield-county.com"/>
    <m/>
    <s v="Garfield County Airport"/>
    <s v="0375 County Rd 352"/>
    <m/>
    <s v="Rifle"/>
    <s v="CO"/>
    <s v="81650"/>
    <s v="Garfield"/>
    <s v="39.526388"/>
    <s v="-107.726388"/>
    <m/>
    <m/>
    <m/>
    <m/>
    <s v="Last Chance Ditch"/>
    <s v="Colorado River"/>
    <s v="COLCLC9999"/>
    <m/>
    <m/>
    <m/>
    <m/>
    <m/>
    <m/>
    <s v="4500"/>
    <m/>
    <m/>
    <m/>
    <m/>
    <m/>
    <s v="Aircraft maintenance, aircraft refueling, aircraft  cleaning/washing:    FY05 total fueling- 1.304.271 gal &amp; deicing 327 gal  50% diluted mix total"/>
    <m/>
    <m/>
    <m/>
    <m/>
    <m/>
    <m/>
    <m/>
    <m/>
    <m/>
    <m/>
    <m/>
    <m/>
    <m/>
    <m/>
    <m/>
    <m/>
    <m/>
    <m/>
    <m/>
    <m/>
    <m/>
    <m/>
    <m/>
    <m/>
    <x v="33"/>
    <m/>
    <x v="1"/>
    <m/>
    <m/>
    <m/>
    <s v="COR010259"/>
    <s v="Y"/>
    <m/>
    <m/>
    <m/>
    <m/>
    <m/>
    <s v="ST6"/>
    <m/>
    <s v="Y"/>
    <m/>
    <m/>
    <m/>
    <m/>
    <m/>
    <m/>
    <m/>
    <m/>
    <m/>
    <m/>
    <m/>
    <m/>
    <m/>
    <m/>
    <m/>
    <m/>
    <m/>
    <m/>
    <m/>
    <m/>
    <m/>
    <m/>
    <m/>
    <m/>
    <m/>
    <m/>
    <m/>
    <m/>
    <m/>
    <m/>
    <m/>
    <m/>
    <m/>
    <m/>
    <m/>
    <m/>
    <m/>
    <m/>
    <m/>
    <m/>
    <m/>
    <m/>
    <m/>
    <m/>
    <m/>
    <m/>
    <m/>
    <m/>
    <m/>
    <m/>
    <m/>
    <m/>
    <m/>
    <m/>
    <s v="Minor"/>
  </r>
  <r>
    <s v="COR900240"/>
    <x v="0"/>
    <s v="2017"/>
    <x v="428"/>
    <d v="2012-07-01T00:00:00"/>
    <x v="1063"/>
    <d v="2017-06-30T00:00:00"/>
    <m/>
    <s v="07-10"/>
    <s v="Acme Brick Co Denver Brick Co"/>
    <s v="Lynn"/>
    <s v="Burchfield"/>
    <s v="Reg Prod Mgr"/>
    <s v="206 Dotson St"/>
    <s v="Denton"/>
    <s v="TX"/>
    <s v="76205"/>
    <s v="970-383-7549"/>
    <s v="lburchfield@brick.com"/>
    <s v="Acme Brick Co"/>
    <s v="John"/>
    <s v="Cona"/>
    <s v="Plant Mgr"/>
    <s v="401 Prairie Hawk Dr"/>
    <s v="Castle Rock"/>
    <s v="CO"/>
    <s v="80109"/>
    <s v="303-688-6951"/>
    <s v="jcona@brick.com"/>
    <s v="Acme Brick Co Denver Brick Co"/>
    <s v="Lynn"/>
    <s v="Burchfield"/>
    <s v="Reg Prod Mgr"/>
    <s v="206 Dotson St"/>
    <s v="Denton"/>
    <s v="TX"/>
    <s v="76205"/>
    <s v="970-383-7549"/>
    <s v="lburchfield@brick.com"/>
    <s v="Acme Brick Co Denver Brick Co"/>
    <s v="Lynn"/>
    <s v="Burchfield"/>
    <s v="Reg Prod Mgr"/>
    <s v="206 Dotson St"/>
    <s v="Denton"/>
    <s v="TX"/>
    <s v="76205"/>
    <s v="970-383-7549"/>
    <s v="lburchfield@brick.com"/>
    <m/>
    <s v="Acme Brick Company"/>
    <s v="401 Prairie Hawk Dr"/>
    <m/>
    <s v="Castle Rock"/>
    <s v="CO"/>
    <s v="80104-6100"/>
    <s v="Douglas"/>
    <s v="39.012222"/>
    <s v="-104.856111"/>
    <m/>
    <m/>
    <m/>
    <s v="32"/>
    <s v="Deadmans Creek"/>
    <s v="Monument Creek"/>
    <s v="COARFO03a"/>
    <s v="Arkansas basin"/>
    <m/>
    <m/>
    <m/>
    <m/>
    <m/>
    <s v="3251"/>
    <m/>
    <m/>
    <m/>
    <m/>
    <m/>
    <s v="Brick Manufacturing and shipping."/>
    <s v="+39.374833"/>
    <s v="-104.866722"/>
    <m/>
    <m/>
    <m/>
    <m/>
    <m/>
    <m/>
    <m/>
    <m/>
    <m/>
    <m/>
    <m/>
    <m/>
    <m/>
    <m/>
    <m/>
    <m/>
    <m/>
    <m/>
    <m/>
    <m/>
    <m/>
    <m/>
    <x v="33"/>
    <m/>
    <x v="1"/>
    <m/>
    <m/>
    <m/>
    <s v="COR010267"/>
    <s v="Y"/>
    <m/>
    <m/>
    <m/>
    <m/>
    <m/>
    <s v="ST6"/>
    <m/>
    <s v="Y"/>
    <m/>
    <m/>
    <m/>
    <m/>
    <m/>
    <m/>
    <m/>
    <m/>
    <m/>
    <m/>
    <m/>
    <m/>
    <m/>
    <m/>
    <m/>
    <m/>
    <m/>
    <m/>
    <m/>
    <m/>
    <m/>
    <m/>
    <m/>
    <m/>
    <m/>
    <m/>
    <m/>
    <m/>
    <m/>
    <m/>
    <m/>
    <m/>
    <m/>
    <m/>
    <m/>
    <m/>
    <m/>
    <m/>
    <m/>
    <m/>
    <m/>
    <m/>
    <m/>
    <m/>
    <m/>
    <m/>
    <m/>
    <m/>
    <m/>
    <m/>
    <m/>
    <m/>
    <m/>
    <m/>
    <s v="Minor"/>
  </r>
  <r>
    <s v="COR900241"/>
    <x v="0"/>
    <s v="2017"/>
    <x v="1437"/>
    <d v="2012-07-01T00:00:00"/>
    <x v="1063"/>
    <d v="2017-06-30T00:00:00"/>
    <m/>
    <s v="07-10"/>
    <s v="McAtee Construction Co"/>
    <s v="Darren"/>
    <s v="Gebhart"/>
    <s v="VP"/>
    <s v="PO Box 1908"/>
    <s v="Sterling"/>
    <s v="CO"/>
    <s v="80751"/>
    <s v="970-521-0651"/>
    <s v="dgebhart@simoncontractors.com"/>
    <s v="McAtee Construction Co"/>
    <s v="Bob"/>
    <s v="Allen"/>
    <s v="Ops Mgr"/>
    <s v="PO Box 1908"/>
    <s v="Sterling"/>
    <s v="CO"/>
    <s v="80751"/>
    <s v="970-867-2404"/>
    <s v="ballen@simoncontractors.com"/>
    <s v="McAtee Construction Co"/>
    <s v="Darren"/>
    <s v="Gebhart"/>
    <s v="VP"/>
    <s v="PO Box 1908"/>
    <s v="Sterling"/>
    <s v="CO"/>
    <s v="80751"/>
    <s v="970-521-0651"/>
    <s v="dgebhart@simoncontractors.com"/>
    <s v="McAtee Construction Co"/>
    <s v="Darren"/>
    <s v="Gebhart"/>
    <s v="VP"/>
    <s v="PO Box 1908"/>
    <s v="Sterling"/>
    <s v="CO"/>
    <s v="80751"/>
    <s v="970-521-0651"/>
    <s v="dgebhart@simoncontractors.com"/>
    <m/>
    <s v="Green Bros Ready Mix Plant"/>
    <s v="19441 Hwy 34"/>
    <m/>
    <s v="Fort Morgan"/>
    <s v="CO"/>
    <s v="80701"/>
    <s v="Morgan"/>
    <s v="40.254166"/>
    <s v="-103.779166"/>
    <m/>
    <m/>
    <m/>
    <m/>
    <s v="Upper Platte and Beaver Canal"/>
    <s v="South Platte River"/>
    <s v="COSPLS9999"/>
    <m/>
    <m/>
    <m/>
    <m/>
    <m/>
    <m/>
    <s v="3273"/>
    <m/>
    <m/>
    <m/>
    <m/>
    <m/>
    <s v="Batch ready-mix concrete, pre-cast concrete products, retail  building materials."/>
    <s v="+40.254167"/>
    <s v="-103.779167"/>
    <m/>
    <m/>
    <m/>
    <m/>
    <m/>
    <m/>
    <m/>
    <m/>
    <m/>
    <m/>
    <m/>
    <m/>
    <m/>
    <m/>
    <m/>
    <m/>
    <m/>
    <m/>
    <m/>
    <m/>
    <m/>
    <m/>
    <x v="33"/>
    <m/>
    <x v="1"/>
    <m/>
    <m/>
    <m/>
    <s v="COR010270"/>
    <s v="Y"/>
    <m/>
    <m/>
    <m/>
    <m/>
    <m/>
    <s v="ST6"/>
    <m/>
    <s v="Y"/>
    <m/>
    <m/>
    <m/>
    <m/>
    <m/>
    <m/>
    <m/>
    <m/>
    <m/>
    <m/>
    <m/>
    <m/>
    <m/>
    <m/>
    <m/>
    <m/>
    <m/>
    <m/>
    <m/>
    <m/>
    <m/>
    <m/>
    <m/>
    <m/>
    <m/>
    <m/>
    <m/>
    <m/>
    <m/>
    <m/>
    <m/>
    <m/>
    <m/>
    <m/>
    <m/>
    <m/>
    <m/>
    <m/>
    <m/>
    <m/>
    <m/>
    <m/>
    <m/>
    <m/>
    <m/>
    <m/>
    <m/>
    <m/>
    <m/>
    <m/>
    <m/>
    <m/>
    <m/>
    <m/>
    <s v="Minor"/>
  </r>
  <r>
    <s v="COR900242"/>
    <x v="0"/>
    <s v="2017"/>
    <x v="1437"/>
    <d v="2012-07-01T00:00:00"/>
    <x v="1068"/>
    <d v="2017-06-30T00:00:00"/>
    <m/>
    <s v="07-10"/>
    <s v="Northwest Ready Mix Inc"/>
    <s v="Roger P"/>
    <s v="Simones"/>
    <s v="Pres"/>
    <s v="2930 E US Hwy 40 Ste 1"/>
    <s v="Craig"/>
    <s v="CO"/>
    <s v="81625"/>
    <s v="970-824-0022"/>
    <s v="nwready1@hotmail.com"/>
    <s v="Northwest Ready Mix Inc"/>
    <s v="Roger P"/>
    <s v="Simones"/>
    <s v="Pres"/>
    <s v="2930 E US Hwy 40 Ste 1"/>
    <s v="Craig"/>
    <s v="CO"/>
    <s v="81625"/>
    <s v="970-824-0022"/>
    <s v="nwready1@hotmail.com"/>
    <s v="Northwest Ready Mix Inc"/>
    <s v="Roger P"/>
    <s v="Simones"/>
    <s v="Pres"/>
    <s v="2930 E US Hwy 40 Ste 1"/>
    <s v="Craig"/>
    <s v="CO"/>
    <s v="81625"/>
    <s v="970-824-0022"/>
    <s v="nwready1@hotmail.com"/>
    <s v="Northwest Ready Mix Inc"/>
    <s v="Roger P"/>
    <s v="Simones"/>
    <s v="Pres"/>
    <s v="2930 E US Hwy 40 Ste 1"/>
    <s v="Craig"/>
    <s v="CO"/>
    <s v="81625"/>
    <s v="970-824-0022"/>
    <s v="nwready1@hotmail.com"/>
    <m/>
    <s v="Craig Deaver"/>
    <s v="2940 E Hwy 40"/>
    <m/>
    <s v="Craig"/>
    <s v="CO"/>
    <s v="81625"/>
    <s v="Moffat"/>
    <s v="40.508333"/>
    <s v="-107.5125"/>
    <m/>
    <s v="3273"/>
    <m/>
    <s v="37"/>
    <m/>
    <s v="Yampa River"/>
    <s v="COLCLY02"/>
    <s v="Lower Colorado basin"/>
    <m/>
    <m/>
    <m/>
    <m/>
    <m/>
    <s v="3273"/>
    <m/>
    <m/>
    <m/>
    <m/>
    <m/>
    <s v="Sand and gravel handling and storage, concrete batch plant,  recycling concrete, truck washout."/>
    <s v="+40.508333"/>
    <s v="-107.5125"/>
    <m/>
    <m/>
    <m/>
    <m/>
    <m/>
    <m/>
    <m/>
    <m/>
    <m/>
    <m/>
    <m/>
    <m/>
    <m/>
    <m/>
    <m/>
    <m/>
    <m/>
    <m/>
    <m/>
    <m/>
    <m/>
    <m/>
    <x v="33"/>
    <m/>
    <x v="1"/>
    <m/>
    <m/>
    <m/>
    <s v="COR010294"/>
    <s v="Y"/>
    <m/>
    <m/>
    <m/>
    <m/>
    <m/>
    <s v="ST6"/>
    <m/>
    <s v="Y"/>
    <m/>
    <m/>
    <m/>
    <m/>
    <m/>
    <m/>
    <m/>
    <m/>
    <m/>
    <m/>
    <m/>
    <m/>
    <m/>
    <m/>
    <m/>
    <m/>
    <m/>
    <m/>
    <m/>
    <m/>
    <m/>
    <m/>
    <m/>
    <m/>
    <m/>
    <m/>
    <m/>
    <m/>
    <m/>
    <m/>
    <m/>
    <m/>
    <m/>
    <m/>
    <m/>
    <m/>
    <m/>
    <m/>
    <m/>
    <m/>
    <m/>
    <m/>
    <m/>
    <m/>
    <m/>
    <m/>
    <m/>
    <m/>
    <m/>
    <m/>
    <m/>
    <m/>
    <m/>
    <m/>
    <s v="Minor"/>
  </r>
  <r>
    <s v="COR900243"/>
    <x v="2"/>
    <s v="2017"/>
    <x v="1437"/>
    <d v="2012-07-01T00:00:00"/>
    <x v="697"/>
    <d v="2017-06-30T00:00:00"/>
    <d v="2013-03-01T00:00:00"/>
    <s v="07-10"/>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m/>
    <s v="Brannan Yard B"/>
    <s v="4090 Galapago St"/>
    <m/>
    <s v="Denver"/>
    <s v="CO"/>
    <s v="80216"/>
    <s v="Denver"/>
    <s v="39.773611"/>
    <s v="-104.995833"/>
    <m/>
    <s v="2951"/>
    <m/>
    <s v="38"/>
    <m/>
    <s v="South Platte River"/>
    <s v="COSPUS14"/>
    <s v="South Platte basin"/>
    <m/>
    <m/>
    <m/>
    <m/>
    <m/>
    <s v="2951"/>
    <m/>
    <m/>
    <m/>
    <m/>
    <m/>
    <s v="Asphalt batch plant."/>
    <m/>
    <m/>
    <m/>
    <m/>
    <m/>
    <m/>
    <m/>
    <m/>
    <m/>
    <m/>
    <m/>
    <m/>
    <m/>
    <m/>
    <m/>
    <m/>
    <m/>
    <m/>
    <m/>
    <m/>
    <m/>
    <m/>
    <m/>
    <m/>
    <x v="33"/>
    <m/>
    <x v="1"/>
    <m/>
    <m/>
    <m/>
    <s v="COR010296"/>
    <s v="Y"/>
    <m/>
    <m/>
    <m/>
    <m/>
    <m/>
    <s v="ST6"/>
    <m/>
    <s v="Y"/>
    <m/>
    <m/>
    <m/>
    <m/>
    <m/>
    <m/>
    <m/>
    <m/>
    <m/>
    <m/>
    <m/>
    <m/>
    <m/>
    <m/>
    <m/>
    <m/>
    <m/>
    <m/>
    <m/>
    <m/>
    <m/>
    <m/>
    <m/>
    <m/>
    <m/>
    <m/>
    <m/>
    <m/>
    <m/>
    <m/>
    <m/>
    <m/>
    <m/>
    <m/>
    <m/>
    <m/>
    <m/>
    <m/>
    <m/>
    <m/>
    <m/>
    <m/>
    <m/>
    <m/>
    <m/>
    <m/>
    <m/>
    <m/>
    <m/>
    <m/>
    <m/>
    <s v="012"/>
    <m/>
    <m/>
    <s v="Minor"/>
  </r>
  <r>
    <s v="COR900244"/>
    <x v="0"/>
    <s v="2017"/>
    <x v="1437"/>
    <d v="2012-07-01T00:00:00"/>
    <x v="1067"/>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Chambers Concrete"/>
    <s v="2650 Chambers Rd"/>
    <m/>
    <s v="Aurora"/>
    <s v="CO"/>
    <s v="80014"/>
    <s v="Denver"/>
    <s v="39.754166"/>
    <s v="-104.809794"/>
    <m/>
    <s v="3273"/>
    <m/>
    <s v="38"/>
    <s v="Sand Creek"/>
    <s v="South Platte River"/>
    <s v="COSPUS16a"/>
    <s v="South Platte basin"/>
    <m/>
    <m/>
    <m/>
    <m/>
    <m/>
    <s v="3273"/>
    <m/>
    <m/>
    <m/>
    <m/>
    <m/>
    <s v="Sand and gravel handling and storage, concrete batch plant, truck washout, diesel fuel tank."/>
    <s v="+39.755639"/>
    <s v="-104.809806"/>
    <m/>
    <m/>
    <m/>
    <m/>
    <m/>
    <m/>
    <m/>
    <m/>
    <m/>
    <m/>
    <m/>
    <m/>
    <m/>
    <m/>
    <m/>
    <m/>
    <m/>
    <m/>
    <m/>
    <m/>
    <m/>
    <m/>
    <x v="33"/>
    <m/>
    <x v="1"/>
    <m/>
    <m/>
    <m/>
    <s v="COR010297"/>
    <s v="Y"/>
    <m/>
    <m/>
    <m/>
    <m/>
    <m/>
    <s v="ST6"/>
    <m/>
    <s v="Y"/>
    <m/>
    <m/>
    <m/>
    <m/>
    <m/>
    <m/>
    <m/>
    <m/>
    <m/>
    <m/>
    <m/>
    <m/>
    <m/>
    <m/>
    <m/>
    <m/>
    <m/>
    <m/>
    <m/>
    <m/>
    <m/>
    <m/>
    <s v="Erin"/>
    <s v="Kunkel"/>
    <s v="erin.kunkel@martinmarietta.com"/>
    <m/>
    <m/>
    <m/>
    <m/>
    <m/>
    <m/>
    <m/>
    <m/>
    <m/>
    <m/>
    <m/>
    <m/>
    <m/>
    <m/>
    <m/>
    <m/>
    <m/>
    <m/>
    <m/>
    <m/>
    <m/>
    <m/>
    <m/>
    <m/>
    <m/>
    <m/>
    <m/>
    <m/>
    <m/>
    <s v="Minor"/>
  </r>
  <r>
    <s v="COR900245"/>
    <x v="0"/>
    <s v="2017"/>
    <x v="1437"/>
    <d v="2012-07-01T00:00:00"/>
    <x v="1063"/>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Park 85 Concrete"/>
    <s v="11255 Dumont Way"/>
    <m/>
    <s v="Littleton"/>
    <s v="CO"/>
    <s v="80125"/>
    <s v="Douglas"/>
    <s v="39.55"/>
    <s v="-105.041666"/>
    <m/>
    <m/>
    <m/>
    <m/>
    <s v="Highline Canal"/>
    <s v="Second Creek"/>
    <s v="COSPUS9999"/>
    <m/>
    <m/>
    <m/>
    <m/>
    <m/>
    <m/>
    <s v="3273"/>
    <m/>
    <m/>
    <m/>
    <m/>
    <m/>
    <s v="Sand and gravel handling and storage, concrete batch plant, diesel fuel tank."/>
    <s v="39.539778"/>
    <s v="-105.040236"/>
    <m/>
    <m/>
    <m/>
    <m/>
    <m/>
    <m/>
    <m/>
    <m/>
    <m/>
    <m/>
    <m/>
    <m/>
    <m/>
    <m/>
    <m/>
    <m/>
    <m/>
    <m/>
    <m/>
    <m/>
    <m/>
    <m/>
    <x v="33"/>
    <m/>
    <x v="1"/>
    <m/>
    <m/>
    <m/>
    <s v="COR010300"/>
    <s v="Y"/>
    <m/>
    <m/>
    <m/>
    <m/>
    <m/>
    <s v="ST6"/>
    <m/>
    <s v="Y"/>
    <m/>
    <m/>
    <m/>
    <m/>
    <m/>
    <m/>
    <m/>
    <m/>
    <m/>
    <m/>
    <m/>
    <m/>
    <m/>
    <m/>
    <m/>
    <m/>
    <m/>
    <m/>
    <m/>
    <m/>
    <m/>
    <m/>
    <s v="Erin"/>
    <s v="Kunkel"/>
    <s v="erin.kunkel@martinmarietta.com"/>
    <m/>
    <m/>
    <m/>
    <m/>
    <m/>
    <m/>
    <m/>
    <m/>
    <m/>
    <m/>
    <m/>
    <m/>
    <m/>
    <m/>
    <m/>
    <m/>
    <m/>
    <m/>
    <m/>
    <m/>
    <m/>
    <m/>
    <m/>
    <m/>
    <m/>
    <m/>
    <m/>
    <m/>
    <m/>
    <s v="Minor"/>
  </r>
  <r>
    <s v="COR900246"/>
    <x v="0"/>
    <s v="2017"/>
    <x v="1437"/>
    <d v="2012-07-01T00:00:00"/>
    <x v="114"/>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Shelby"/>
    <s v="Olsen"/>
    <s v="Env Svcs  and  Land Mgmt Dir"/>
    <s v="8200 IH 10 West Ste 600"/>
    <s v="San Antonio"/>
    <s v="TX"/>
    <s v="78230"/>
    <s v="210-208-4270"/>
    <s v="shelby.olsen@martinmarietta.com"/>
    <m/>
    <s v="Lafarge Evergreen Concrete"/>
    <s v="30575 Bryant Dr"/>
    <m/>
    <s v="Evergreen"/>
    <s v="CO"/>
    <s v="80439"/>
    <s v="Jefferson"/>
    <s v="39.654166"/>
    <s v="-105.3375"/>
    <m/>
    <s v="3273"/>
    <m/>
    <s v="38"/>
    <s v="Troublesome Creek"/>
    <s v="Bear Creek"/>
    <s v="COSPBE05"/>
    <s v="South Platte basin"/>
    <m/>
    <m/>
    <m/>
    <m/>
    <m/>
    <s v="3273"/>
    <m/>
    <m/>
    <m/>
    <m/>
    <m/>
    <s v="Sand and gravel handling and storage, concrete batch plant, diesel fuel tank."/>
    <s v="+39.65125"/>
    <s v="-105.347278"/>
    <m/>
    <m/>
    <m/>
    <m/>
    <m/>
    <m/>
    <m/>
    <m/>
    <m/>
    <m/>
    <m/>
    <m/>
    <m/>
    <m/>
    <m/>
    <m/>
    <m/>
    <m/>
    <m/>
    <m/>
    <m/>
    <m/>
    <x v="33"/>
    <m/>
    <x v="1"/>
    <m/>
    <m/>
    <m/>
    <s v="COR010301"/>
    <s v="Y"/>
    <m/>
    <m/>
    <m/>
    <m/>
    <m/>
    <s v="ST6"/>
    <m/>
    <s v="Y"/>
    <m/>
    <m/>
    <m/>
    <m/>
    <m/>
    <m/>
    <m/>
    <m/>
    <m/>
    <m/>
    <m/>
    <m/>
    <m/>
    <m/>
    <m/>
    <m/>
    <m/>
    <m/>
    <m/>
    <m/>
    <m/>
    <m/>
    <s v="Erin"/>
    <s v="Kunkel"/>
    <s v="erin.kunkel@martinmarietta.com"/>
    <m/>
    <m/>
    <m/>
    <m/>
    <m/>
    <m/>
    <m/>
    <m/>
    <m/>
    <m/>
    <m/>
    <m/>
    <m/>
    <m/>
    <m/>
    <m/>
    <m/>
    <m/>
    <m/>
    <m/>
    <m/>
    <m/>
    <m/>
    <m/>
    <m/>
    <m/>
    <s v="028"/>
    <m/>
    <m/>
    <s v="Minor"/>
  </r>
  <r>
    <s v="COR900247"/>
    <x v="0"/>
    <s v="2017"/>
    <x v="1437"/>
    <d v="2012-07-01T00:00:00"/>
    <x v="114"/>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Quivas Concrete"/>
    <s v="1151 Quivas St"/>
    <m/>
    <s v="Denver"/>
    <s v="CO"/>
    <s v="80204"/>
    <s v="Denver"/>
    <s v="39.745833"/>
    <s v="-105.004166"/>
    <m/>
    <s v="3273"/>
    <m/>
    <s v="38"/>
    <s v="Cherry Creek"/>
    <s v="South Platte River"/>
    <s v="COSPCH03"/>
    <s v="South Platte basin"/>
    <m/>
    <m/>
    <m/>
    <m/>
    <m/>
    <s v="3273"/>
    <m/>
    <m/>
    <m/>
    <m/>
    <m/>
    <s v="Sand and gravel handling and storage, concrete batch plant, diesel fuel tank."/>
    <s v="+39.734556"/>
    <s v="-105.00775"/>
    <s v="+39.735167"/>
    <s v="-105.008722"/>
    <m/>
    <m/>
    <m/>
    <m/>
    <m/>
    <m/>
    <m/>
    <m/>
    <m/>
    <m/>
    <m/>
    <m/>
    <m/>
    <m/>
    <m/>
    <m/>
    <m/>
    <m/>
    <m/>
    <m/>
    <x v="33"/>
    <m/>
    <x v="1"/>
    <m/>
    <m/>
    <m/>
    <s v="COR010303"/>
    <s v="Y"/>
    <m/>
    <m/>
    <m/>
    <m/>
    <m/>
    <s v="ST6"/>
    <m/>
    <s v="Y"/>
    <m/>
    <m/>
    <m/>
    <m/>
    <m/>
    <m/>
    <m/>
    <m/>
    <m/>
    <m/>
    <m/>
    <m/>
    <m/>
    <m/>
    <m/>
    <m/>
    <m/>
    <m/>
    <m/>
    <m/>
    <m/>
    <m/>
    <s v="Erin"/>
    <s v="Kunkel"/>
    <s v="erin.kunkel@martinmarietta.com"/>
    <m/>
    <m/>
    <m/>
    <m/>
    <m/>
    <m/>
    <m/>
    <m/>
    <m/>
    <m/>
    <m/>
    <m/>
    <m/>
    <m/>
    <m/>
    <m/>
    <m/>
    <m/>
    <m/>
    <m/>
    <m/>
    <m/>
    <m/>
    <m/>
    <m/>
    <m/>
    <m/>
    <m/>
    <m/>
    <s v="Minor"/>
  </r>
  <r>
    <s v="COR900249"/>
    <x v="0"/>
    <s v="2017"/>
    <x v="373"/>
    <d v="2012-07-01T00:00:00"/>
    <x v="899"/>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Boulder Concrete"/>
    <s v="5959 Valmont"/>
    <m/>
    <s v="Boulder"/>
    <s v="CO"/>
    <s v="80308"/>
    <s v="Boulder"/>
    <s v="40.03333"/>
    <s v="-105.208333"/>
    <m/>
    <s v="3273"/>
    <m/>
    <s v="38"/>
    <s v="Boulder Creek"/>
    <s v="St Vrain Creek"/>
    <s v="COSPBO09"/>
    <s v="South Platte basin"/>
    <m/>
    <m/>
    <m/>
    <m/>
    <m/>
    <s v="3273"/>
    <m/>
    <m/>
    <m/>
    <m/>
    <m/>
    <s v="Sand and gravel handling and storage, concrete batch plant, maintenance shop."/>
    <s v="+40.030333"/>
    <s v="-105.215528"/>
    <s v="+40.030944"/>
    <s v="-105.214611"/>
    <s v="40.031154"/>
    <s v="-105.213803"/>
    <m/>
    <m/>
    <m/>
    <m/>
    <m/>
    <m/>
    <m/>
    <m/>
    <m/>
    <m/>
    <m/>
    <m/>
    <m/>
    <m/>
    <m/>
    <m/>
    <m/>
    <m/>
    <x v="33"/>
    <m/>
    <x v="1"/>
    <m/>
    <m/>
    <m/>
    <s v="COR010307"/>
    <s v="Y"/>
    <m/>
    <m/>
    <m/>
    <m/>
    <m/>
    <s v="ST6"/>
    <m/>
    <s v="Y"/>
    <m/>
    <m/>
    <m/>
    <m/>
    <m/>
    <m/>
    <m/>
    <m/>
    <m/>
    <m/>
    <m/>
    <m/>
    <m/>
    <m/>
    <m/>
    <m/>
    <m/>
    <m/>
    <m/>
    <m/>
    <m/>
    <m/>
    <s v="Erin"/>
    <s v="Kunkel"/>
    <s v="erin.kunkel@martinmarietta.com"/>
    <m/>
    <m/>
    <m/>
    <m/>
    <m/>
    <m/>
    <m/>
    <m/>
    <m/>
    <m/>
    <m/>
    <m/>
    <m/>
    <m/>
    <m/>
    <m/>
    <m/>
    <m/>
    <m/>
    <m/>
    <m/>
    <m/>
    <m/>
    <m/>
    <m/>
    <m/>
    <s v="028"/>
    <s v="102"/>
    <m/>
    <s v="Minor"/>
  </r>
  <r>
    <s v="COR900250"/>
    <x v="0"/>
    <s v="2017"/>
    <x v="1437"/>
    <d v="2012-07-01T00:00:00"/>
    <x v="899"/>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Estes Park Concrete"/>
    <s v="540 Elm Rd"/>
    <m/>
    <s v="Estes Park"/>
    <s v="CO"/>
    <s v="80517"/>
    <s v="Larimer"/>
    <s v="40.370833"/>
    <s v="-105.540450"/>
    <m/>
    <s v="3273"/>
    <m/>
    <s v="38"/>
    <s v="Big Thompson River"/>
    <s v="South Platte River"/>
    <s v="COSPBT02"/>
    <s v="South Platte basin"/>
    <m/>
    <m/>
    <m/>
    <m/>
    <m/>
    <s v="3273"/>
    <m/>
    <m/>
    <m/>
    <m/>
    <m/>
    <s v="Sand and gravel handling and storage, concrete batch plant, truck washout."/>
    <s v="40.369904"/>
    <s v="-105.540597"/>
    <m/>
    <m/>
    <m/>
    <m/>
    <m/>
    <m/>
    <m/>
    <m/>
    <m/>
    <m/>
    <m/>
    <m/>
    <m/>
    <m/>
    <m/>
    <m/>
    <m/>
    <m/>
    <m/>
    <m/>
    <m/>
    <m/>
    <x v="33"/>
    <m/>
    <x v="1"/>
    <m/>
    <m/>
    <m/>
    <s v="COR010310"/>
    <s v="Y"/>
    <m/>
    <m/>
    <m/>
    <m/>
    <m/>
    <s v="ST6"/>
    <m/>
    <s v="Y"/>
    <m/>
    <m/>
    <m/>
    <m/>
    <m/>
    <m/>
    <m/>
    <m/>
    <m/>
    <m/>
    <m/>
    <m/>
    <m/>
    <m/>
    <m/>
    <m/>
    <m/>
    <m/>
    <m/>
    <m/>
    <m/>
    <m/>
    <s v="Erin"/>
    <s v="Kunkel"/>
    <s v="erin.kunkel@martinmarietta.com"/>
    <m/>
    <m/>
    <m/>
    <m/>
    <m/>
    <m/>
    <m/>
    <m/>
    <m/>
    <m/>
    <m/>
    <m/>
    <m/>
    <m/>
    <m/>
    <m/>
    <m/>
    <m/>
    <m/>
    <m/>
    <m/>
    <m/>
    <m/>
    <m/>
    <m/>
    <m/>
    <s v="028"/>
    <s v="102"/>
    <m/>
    <s v="Minor"/>
  </r>
  <r>
    <s v="COR900251"/>
    <x v="0"/>
    <s v="2017"/>
    <x v="1437"/>
    <d v="2012-07-01T00:00:00"/>
    <x v="897"/>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Fillmore Straus Asphalt"/>
    <s v="1300 W Fillmore"/>
    <m/>
    <s v="Colorado Springs"/>
    <s v="CO"/>
    <s v="80907"/>
    <s v="El Paso"/>
    <s v="38.875"/>
    <s v="-104.854166"/>
    <m/>
    <m/>
    <m/>
    <m/>
    <m/>
    <s v="Canal"/>
    <s v="COARFO9999"/>
    <m/>
    <m/>
    <m/>
    <m/>
    <m/>
    <m/>
    <s v="2951"/>
    <m/>
    <m/>
    <m/>
    <m/>
    <m/>
    <s v="Sand and gravel handling and storage, asphalt batch plant."/>
    <s v="+38.876444"/>
    <s v="-104.843833"/>
    <s v="38.876452"/>
    <s v="-104.843821"/>
    <s v="+38.878417"/>
    <s v="-104.840472"/>
    <s v="38.878415"/>
    <s v="-104.840475"/>
    <m/>
    <m/>
    <m/>
    <m/>
    <m/>
    <m/>
    <m/>
    <m/>
    <m/>
    <m/>
    <m/>
    <m/>
    <m/>
    <m/>
    <m/>
    <m/>
    <x v="33"/>
    <m/>
    <x v="1"/>
    <m/>
    <m/>
    <m/>
    <s v="COR010311"/>
    <s v="Y"/>
    <m/>
    <m/>
    <m/>
    <m/>
    <m/>
    <s v="ST6"/>
    <m/>
    <s v="Y"/>
    <m/>
    <m/>
    <m/>
    <m/>
    <m/>
    <m/>
    <m/>
    <m/>
    <m/>
    <m/>
    <m/>
    <m/>
    <m/>
    <m/>
    <m/>
    <m/>
    <m/>
    <m/>
    <m/>
    <m/>
    <m/>
    <m/>
    <s v="Erin"/>
    <s v="Kunkel"/>
    <s v="erin.kunkel@martinmarietta.com"/>
    <m/>
    <m/>
    <m/>
    <m/>
    <m/>
    <m/>
    <m/>
    <m/>
    <m/>
    <m/>
    <m/>
    <m/>
    <m/>
    <m/>
    <m/>
    <m/>
    <m/>
    <m/>
    <m/>
    <m/>
    <m/>
    <m/>
    <m/>
    <m/>
    <m/>
    <m/>
    <s v="028"/>
    <s v="102"/>
    <m/>
    <s v="Minor"/>
  </r>
  <r>
    <s v="COR900252"/>
    <x v="0"/>
    <s v="2017"/>
    <x v="1437"/>
    <d v="2012-07-01T00:00:00"/>
    <x v="1063"/>
    <d v="2017-06-30T00:00:00"/>
    <m/>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Castle Rock Concrete"/>
    <s v="309 S Gilbert"/>
    <m/>
    <s v="Castle Rock"/>
    <s v="CO"/>
    <s v="80104"/>
    <s v="Douglas"/>
    <s v="39.370833"/>
    <s v="-105.845833"/>
    <m/>
    <m/>
    <m/>
    <s v="38"/>
    <s v="Michigan Creek"/>
    <s v="Tarryall Creek"/>
    <s v="COSPUS02a"/>
    <s v="South Platte basin"/>
    <m/>
    <m/>
    <m/>
    <m/>
    <m/>
    <s v="3273"/>
    <m/>
    <m/>
    <m/>
    <m/>
    <m/>
    <s v="Sand and gravel handling and storage, concrete batch plant, truck washout."/>
    <s v="+39.366083"/>
    <s v="-104.852698"/>
    <m/>
    <m/>
    <m/>
    <m/>
    <m/>
    <m/>
    <m/>
    <m/>
    <m/>
    <m/>
    <m/>
    <m/>
    <m/>
    <m/>
    <m/>
    <m/>
    <m/>
    <m/>
    <m/>
    <m/>
    <m/>
    <m/>
    <x v="33"/>
    <m/>
    <x v="1"/>
    <m/>
    <m/>
    <m/>
    <s v="COR010312"/>
    <s v="Y"/>
    <m/>
    <m/>
    <m/>
    <m/>
    <m/>
    <s v="ST6"/>
    <m/>
    <s v="Y"/>
    <m/>
    <m/>
    <m/>
    <m/>
    <m/>
    <m/>
    <m/>
    <m/>
    <m/>
    <m/>
    <m/>
    <m/>
    <m/>
    <m/>
    <m/>
    <m/>
    <m/>
    <m/>
    <m/>
    <m/>
    <m/>
    <m/>
    <s v="Erin"/>
    <s v="Kunkel"/>
    <s v="erin.kunkel@martinmarietta.com"/>
    <m/>
    <m/>
    <m/>
    <m/>
    <m/>
    <m/>
    <m/>
    <m/>
    <m/>
    <m/>
    <m/>
    <m/>
    <m/>
    <m/>
    <m/>
    <m/>
    <m/>
    <m/>
    <m/>
    <m/>
    <m/>
    <m/>
    <m/>
    <m/>
    <m/>
    <m/>
    <s v="028"/>
    <s v="102"/>
    <m/>
    <s v="Minor"/>
  </r>
  <r>
    <s v="COR900253"/>
    <x v="0"/>
    <s v="2017"/>
    <x v="1437"/>
    <d v="2012-07-01T00:00:00"/>
    <x v="1063"/>
    <d v="2017-06-30T00:00:00"/>
    <m/>
    <s v="07-10"/>
    <s v="Martin Marietta Materials Inc"/>
    <s v="David"/>
    <s v="Lemesany"/>
    <s v="VP"/>
    <s v="10170 Church Ranch Way Ste 201"/>
    <s v="Westminster"/>
    <s v="CO"/>
    <s v="80021"/>
    <s v="720-245-6437"/>
    <s v="david.lemesany@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Pueblo Asphalt"/>
    <s v="615 Santa Fe Dr"/>
    <m/>
    <s v="Pueblo"/>
    <s v="CO"/>
    <s v="81006"/>
    <s v="Pueblo"/>
    <s v="38.25"/>
    <s v="-104.595833"/>
    <m/>
    <m/>
    <m/>
    <s v="32"/>
    <m/>
    <s v="Arkansas River"/>
    <s v="COARMA03"/>
    <s v="Arkansas basin"/>
    <m/>
    <m/>
    <m/>
    <m/>
    <m/>
    <s v="2951"/>
    <s v="3295"/>
    <m/>
    <m/>
    <m/>
    <m/>
    <s v="Sand and gravel handling and storage, asphalt batch plant, diesel &amp; unleaded fuel tanks."/>
    <s v="38.248972"/>
    <s v="-104.598234"/>
    <s v="+38.250417"/>
    <s v="-104.597778"/>
    <m/>
    <m/>
    <m/>
    <m/>
    <m/>
    <m/>
    <m/>
    <m/>
    <m/>
    <m/>
    <m/>
    <m/>
    <m/>
    <m/>
    <m/>
    <m/>
    <m/>
    <m/>
    <m/>
    <m/>
    <x v="33"/>
    <m/>
    <x v="1"/>
    <m/>
    <m/>
    <m/>
    <s v="COR010313"/>
    <s v="Y"/>
    <m/>
    <m/>
    <m/>
    <m/>
    <m/>
    <s v="ST6"/>
    <m/>
    <s v="Y"/>
    <m/>
    <m/>
    <m/>
    <m/>
    <m/>
    <m/>
    <m/>
    <m/>
    <m/>
    <m/>
    <m/>
    <m/>
    <m/>
    <m/>
    <m/>
    <m/>
    <m/>
    <m/>
    <m/>
    <m/>
    <m/>
    <m/>
    <s v="Erin"/>
    <s v="Kunkel"/>
    <s v="erin.kunkel@martinmarietta.com"/>
    <m/>
    <m/>
    <m/>
    <m/>
    <m/>
    <m/>
    <m/>
    <m/>
    <m/>
    <m/>
    <m/>
    <m/>
    <m/>
    <m/>
    <m/>
    <m/>
    <m/>
    <m/>
    <m/>
    <m/>
    <m/>
    <m/>
    <m/>
    <m/>
    <m/>
    <m/>
    <s v="028"/>
    <s v="102"/>
    <m/>
    <s v="Minor"/>
  </r>
  <r>
    <s v="COR900254"/>
    <x v="0"/>
    <s v="2017"/>
    <x v="1437"/>
    <d v="2012-07-01T00:00:00"/>
    <x v="1063"/>
    <d v="2017-06-30T00:00:00"/>
    <m/>
    <s v="07-10"/>
    <s v="Rio Grande County"/>
    <s v="Dennis"/>
    <s v="Murphy"/>
    <s v="RGCC Chrman"/>
    <s v="925 6 St Rm 207"/>
    <s v="Del Norte"/>
    <s v="CO"/>
    <s v="81132"/>
    <s v="719-657-3782"/>
    <s v="rgcommissioner@riograndecounty.org"/>
    <s v="Rio Grande County"/>
    <s v="Dennis"/>
    <s v="Murphy"/>
    <s v="RGCC Chrman"/>
    <s v="925 6 St Rm 207"/>
    <s v="Del Norte"/>
    <s v="CO"/>
    <s v="81132"/>
    <s v="719-657-3782"/>
    <s v="rgcommissioner@riograndecounty.org"/>
    <s v="Rio Grande County"/>
    <s v="Dennis"/>
    <s v="Murphy"/>
    <s v="RGCC Chrman"/>
    <s v="925 6 St Rm 207"/>
    <s v="Del Norte"/>
    <s v="CO"/>
    <s v="81132"/>
    <s v="719-657-3782"/>
    <s v="rgcommissioner@riograndecounty.org"/>
    <s v="Rio Grande County"/>
    <s v="Dennis"/>
    <s v="Murphy"/>
    <s v="RGCC Chrman"/>
    <s v="925 6 St Rm 207"/>
    <s v="Del Norte"/>
    <s v="CO"/>
    <s v="81132"/>
    <s v="719-657-3782"/>
    <s v="rgcommissioner@riograndecounty.org"/>
    <m/>
    <s v="Astronaut Rominger Airport"/>
    <s v="635 CR 22"/>
    <m/>
    <s v="Del Norte"/>
    <s v="CO"/>
    <s v="81132"/>
    <s v="Rio Grande"/>
    <s v="37.706944"/>
    <s v="-106.352777"/>
    <m/>
    <s v="4500"/>
    <m/>
    <s v="36"/>
    <s v="English Valley"/>
    <s v="Rio Grande River"/>
    <s v="CORGCB03"/>
    <s v="Rio Grande basin"/>
    <m/>
    <m/>
    <m/>
    <m/>
    <m/>
    <s v="4500"/>
    <m/>
    <m/>
    <m/>
    <m/>
    <m/>
    <s v="Airport.  No de-icing.  Fueling below 1MG/yr."/>
    <m/>
    <m/>
    <m/>
    <m/>
    <m/>
    <m/>
    <m/>
    <m/>
    <m/>
    <m/>
    <m/>
    <m/>
    <m/>
    <m/>
    <m/>
    <m/>
    <m/>
    <m/>
    <m/>
    <m/>
    <m/>
    <m/>
    <m/>
    <m/>
    <x v="33"/>
    <m/>
    <x v="1"/>
    <m/>
    <m/>
    <m/>
    <s v="COR010315"/>
    <s v="Y"/>
    <m/>
    <m/>
    <m/>
    <m/>
    <m/>
    <s v="ST6"/>
    <m/>
    <s v="Y"/>
    <m/>
    <m/>
    <m/>
    <m/>
    <m/>
    <m/>
    <m/>
    <m/>
    <m/>
    <m/>
    <m/>
    <m/>
    <m/>
    <m/>
    <m/>
    <m/>
    <m/>
    <m/>
    <m/>
    <m/>
    <m/>
    <m/>
    <m/>
    <m/>
    <m/>
    <m/>
    <m/>
    <m/>
    <m/>
    <m/>
    <m/>
    <m/>
    <m/>
    <m/>
    <m/>
    <m/>
    <m/>
    <m/>
    <m/>
    <m/>
    <m/>
    <m/>
    <m/>
    <m/>
    <m/>
    <m/>
    <m/>
    <m/>
    <m/>
    <m/>
    <m/>
    <m/>
    <m/>
    <m/>
    <s v="Minor"/>
  </r>
  <r>
    <s v="COR900255"/>
    <x v="0"/>
    <s v="2017"/>
    <x v="1437"/>
    <d v="2012-07-01T00:00:00"/>
    <x v="1069"/>
    <d v="2017-06-30T00:00:00"/>
    <m/>
    <s v="07-10"/>
    <s v="Elam Construction Inc"/>
    <s v="Stephen"/>
    <s v="Kaspar"/>
    <s v="Pres"/>
    <s v="556 Struthers Ave"/>
    <s v="Grand Junction"/>
    <s v="CO"/>
    <s v="81501"/>
    <s v="970-242-5370"/>
    <s v="steve.kaspar@elamconstruction.com"/>
    <s v="Elam Construction Inc"/>
    <s v="Gayle"/>
    <s v="Lyman"/>
    <s v="Env Mgr"/>
    <s v="556 Struthers Ave"/>
    <s v="Grand Junction"/>
    <s v="CO"/>
    <s v="81501"/>
    <s v="970-242-5370"/>
    <s v="gayle.lyman@elamconstruction.com"/>
    <s v="Elam Construction Inc"/>
    <s v="Stephen"/>
    <s v="Kaspar"/>
    <s v="Pres"/>
    <s v="556 Struthers Ave"/>
    <s v="Grand Junction"/>
    <s v="CO"/>
    <s v="81501"/>
    <s v="970-242-5370"/>
    <s v="steve.kaspar@elamconstruction.com"/>
    <s v="Elam Construction Inc"/>
    <s v="Stephen"/>
    <s v="Kaspar"/>
    <s v="Pres"/>
    <s v="556 Struthers Ave"/>
    <s v="Grand Junction"/>
    <s v="CO"/>
    <s v="81501"/>
    <s v="970-242-5370"/>
    <s v="steve.kaspar@elamconstruction.com"/>
    <m/>
    <s v="Elam H955 Mobile Asphalt Plant"/>
    <s v="Statewide (Portable Plant)"/>
    <m/>
    <m/>
    <s v="CO"/>
    <m/>
    <s v="Statewide"/>
    <s v="0"/>
    <s v="-0"/>
    <m/>
    <m/>
    <m/>
    <m/>
    <m/>
    <s v="State Waters"/>
    <s v="Statewide"/>
    <m/>
    <m/>
    <m/>
    <m/>
    <m/>
    <m/>
    <s v="2951"/>
    <m/>
    <m/>
    <m/>
    <m/>
    <m/>
    <s v="Mobile asphalt production."/>
    <m/>
    <m/>
    <m/>
    <m/>
    <m/>
    <m/>
    <m/>
    <m/>
    <m/>
    <m/>
    <m/>
    <m/>
    <m/>
    <m/>
    <m/>
    <m/>
    <m/>
    <m/>
    <m/>
    <m/>
    <m/>
    <m/>
    <m/>
    <m/>
    <x v="33"/>
    <m/>
    <x v="1"/>
    <m/>
    <m/>
    <m/>
    <s v="COR010318"/>
    <s v="Y"/>
    <m/>
    <m/>
    <m/>
    <m/>
    <m/>
    <s v="ST6"/>
    <m/>
    <s v="Y"/>
    <m/>
    <m/>
    <m/>
    <m/>
    <m/>
    <m/>
    <m/>
    <m/>
    <m/>
    <m/>
    <m/>
    <m/>
    <m/>
    <m/>
    <m/>
    <m/>
    <m/>
    <m/>
    <m/>
    <m/>
    <m/>
    <m/>
    <m/>
    <m/>
    <m/>
    <m/>
    <m/>
    <m/>
    <m/>
    <m/>
    <m/>
    <m/>
    <m/>
    <m/>
    <m/>
    <m/>
    <m/>
    <m/>
    <m/>
    <m/>
    <m/>
    <m/>
    <m/>
    <m/>
    <m/>
    <m/>
    <m/>
    <m/>
    <m/>
    <m/>
    <m/>
    <m/>
    <m/>
    <m/>
    <s v="Minor"/>
  </r>
  <r>
    <s v="COR900256"/>
    <x v="0"/>
    <s v="2017"/>
    <x v="1437"/>
    <d v="2012-07-01T00:00:00"/>
    <x v="1069"/>
    <d v="2017-06-30T00:00:00"/>
    <m/>
    <s v="07-10"/>
    <s v="Elam Construction Inc"/>
    <s v="Stephen"/>
    <s v="Kaspar"/>
    <s v="Pres"/>
    <s v="556 Struthers Ave"/>
    <s v="Grand Junction"/>
    <s v="CO"/>
    <s v="81501"/>
    <s v="970-242-5370"/>
    <s v="steve.kaspar@elamconstruction.com"/>
    <s v="Elam Construction Inc"/>
    <s v="Gayle"/>
    <s v="Lyman"/>
    <s v="Env Mgr"/>
    <s v="556 Struthers Ave"/>
    <s v="Grand Junction"/>
    <s v="CO"/>
    <s v="81501"/>
    <s v="970-242-5370"/>
    <s v="gayle.lyman@elamconstruction.com"/>
    <s v="Elam Construction Inc"/>
    <s v="Stephen"/>
    <s v="Kaspar"/>
    <s v="Pres"/>
    <s v="556 Struthers Ave"/>
    <s v="Grand Junction"/>
    <s v="CO"/>
    <s v="81501"/>
    <s v="970-242-5370"/>
    <s v="steve.kaspar@elamconstruction.com"/>
    <s v="Elam Construction Inc"/>
    <s v="Stephen"/>
    <s v="Kaspar"/>
    <s v="Pres"/>
    <s v="556 Struthers Ave"/>
    <s v="Grand Junction"/>
    <s v="CO"/>
    <s v="81501"/>
    <s v="970-242-5370"/>
    <s v="steve.kaspar@elamconstruction.com"/>
    <m/>
    <s v="H 255 Asphalt Plant"/>
    <s v="Statewide (Portable Plant)"/>
    <m/>
    <m/>
    <s v="CO"/>
    <m/>
    <s v="Statewide"/>
    <s v="0"/>
    <s v="-0"/>
    <m/>
    <s v="2951"/>
    <m/>
    <m/>
    <m/>
    <s v="State Waters"/>
    <s v="Statewide"/>
    <m/>
    <m/>
    <m/>
    <m/>
    <m/>
    <m/>
    <s v="2951"/>
    <m/>
    <m/>
    <m/>
    <m/>
    <m/>
    <s v="Mobile asphalt production."/>
    <m/>
    <m/>
    <m/>
    <m/>
    <m/>
    <m/>
    <m/>
    <m/>
    <m/>
    <m/>
    <m/>
    <m/>
    <m/>
    <m/>
    <m/>
    <m/>
    <m/>
    <m/>
    <m/>
    <m/>
    <m/>
    <m/>
    <m/>
    <m/>
    <x v="33"/>
    <m/>
    <x v="1"/>
    <m/>
    <m/>
    <m/>
    <s v="COR010321"/>
    <s v="Y"/>
    <m/>
    <m/>
    <m/>
    <m/>
    <m/>
    <s v="ST6"/>
    <m/>
    <s v="Y"/>
    <m/>
    <m/>
    <m/>
    <m/>
    <m/>
    <m/>
    <m/>
    <m/>
    <m/>
    <m/>
    <m/>
    <m/>
    <m/>
    <m/>
    <m/>
    <m/>
    <m/>
    <m/>
    <m/>
    <m/>
    <m/>
    <m/>
    <m/>
    <m/>
    <m/>
    <m/>
    <m/>
    <m/>
    <m/>
    <m/>
    <m/>
    <m/>
    <m/>
    <m/>
    <m/>
    <m/>
    <m/>
    <m/>
    <m/>
    <m/>
    <m/>
    <m/>
    <m/>
    <m/>
    <m/>
    <m/>
    <m/>
    <m/>
    <m/>
    <m/>
    <m/>
    <m/>
    <m/>
    <m/>
    <s v="Minor"/>
  </r>
  <r>
    <s v="COR900257"/>
    <x v="0"/>
    <s v="2017"/>
    <x v="1437"/>
    <d v="2012-07-01T00:00:00"/>
    <x v="899"/>
    <d v="2017-06-30T00:00:00"/>
    <m/>
    <s v="07-10"/>
    <s v="Parex USA Inc"/>
    <s v="Bob"/>
    <s v="Kreuser"/>
    <s v="Plant Mgr"/>
    <s v="3211 Drennan Industrial Loop S"/>
    <s v="Colorado Springs"/>
    <s v="CO"/>
    <s v="80910"/>
    <s v="719-392-9003"/>
    <s v="bob.kreuser@parexusa.com"/>
    <s v="Parex USA Inc"/>
    <s v="Bob"/>
    <s v="Kreuser"/>
    <s v="Plant Mgr"/>
    <s v="3211 Drennan Industrial Loop S"/>
    <s v="Colorado Springs"/>
    <s v="CO"/>
    <s v="80910"/>
    <s v="719-392-9003"/>
    <s v="bob.kreuser@parexusa.com"/>
    <s v="Parex USA Inc"/>
    <s v="Bob"/>
    <s v="Kreuser"/>
    <s v="Plant Mgr"/>
    <s v="3211 Drennan Industrial Loop S"/>
    <s v="Colorado Springs"/>
    <s v="CO"/>
    <s v="80910"/>
    <s v="719-392-9003"/>
    <s v="bob.kreuser@parexusa.com"/>
    <s v="Parex USA Inc"/>
    <s v="Bob"/>
    <s v="Kreuser"/>
    <s v="Plant Mgr"/>
    <s v="3211 Drennan Industrial Loop S"/>
    <s v="Colorado Springs"/>
    <s v="CO"/>
    <s v="80910"/>
    <s v="719-392-9003"/>
    <s v="bob.kreuser@parexusa.com"/>
    <m/>
    <s v="Parex USA"/>
    <s v="3219 S Drennan Loop"/>
    <m/>
    <s v="Colorado Springs"/>
    <s v="CO"/>
    <s v="80935"/>
    <s v="El Paso"/>
    <s v="38.833"/>
    <s v="-104.833"/>
    <m/>
    <s v="3270"/>
    <m/>
    <s v="32"/>
    <m/>
    <s v="Sand Creek"/>
    <s v="COARFO04"/>
    <s v="Arkansas basin"/>
    <m/>
    <m/>
    <m/>
    <m/>
    <m/>
    <s v="3270"/>
    <m/>
    <m/>
    <m/>
    <m/>
    <m/>
    <s v="Dry packaging of cement products."/>
    <s v="38.833"/>
    <s v="-104.833"/>
    <m/>
    <m/>
    <m/>
    <m/>
    <m/>
    <m/>
    <m/>
    <m/>
    <m/>
    <m/>
    <m/>
    <m/>
    <m/>
    <m/>
    <m/>
    <m/>
    <m/>
    <m/>
    <m/>
    <m/>
    <m/>
    <m/>
    <x v="33"/>
    <m/>
    <x v="1"/>
    <m/>
    <m/>
    <m/>
    <s v="COR010334"/>
    <s v="Y"/>
    <m/>
    <m/>
    <m/>
    <m/>
    <m/>
    <s v="ST6"/>
    <m/>
    <s v="Y"/>
    <m/>
    <m/>
    <m/>
    <m/>
    <m/>
    <m/>
    <m/>
    <m/>
    <m/>
    <m/>
    <m/>
    <m/>
    <m/>
    <m/>
    <m/>
    <m/>
    <m/>
    <m/>
    <m/>
    <m/>
    <m/>
    <m/>
    <m/>
    <m/>
    <m/>
    <m/>
    <m/>
    <m/>
    <m/>
    <m/>
    <m/>
    <m/>
    <m/>
    <m/>
    <m/>
    <m/>
    <m/>
    <m/>
    <m/>
    <m/>
    <m/>
    <m/>
    <m/>
    <m/>
    <m/>
    <m/>
    <m/>
    <m/>
    <m/>
    <m/>
    <m/>
    <m/>
    <m/>
    <m/>
    <s v="Minor"/>
  </r>
  <r>
    <s v="COR900258"/>
    <x v="0"/>
    <s v="2017"/>
    <x v="1437"/>
    <d v="2012-07-01T00:00:00"/>
    <x v="1063"/>
    <d v="2017-06-30T00:00:00"/>
    <m/>
    <s v="07-10"/>
    <s v="Delta County"/>
    <s v="Bruce"/>
    <s v="Hovde"/>
    <s v="BOCC"/>
    <s v="501 Palmer St Ste 227"/>
    <s v="Delta"/>
    <s v="CO"/>
    <s v="81416"/>
    <s v="970-874-2100"/>
    <s v="bhovde@deltacounty.com"/>
    <s v="Delta County"/>
    <s v="Ken"/>
    <s v="Nordstrom"/>
    <s v="Env Health Dir"/>
    <m/>
    <m/>
    <m/>
    <m/>
    <s v="970-874-2035"/>
    <s v="knordstrom@deltacounty.com"/>
    <s v="Delta County"/>
    <s v="Margaret A"/>
    <s v="Davey"/>
    <s v="Acct Dir"/>
    <s v="501 Palmer St Ste 227"/>
    <s v="Delta"/>
    <s v="CO"/>
    <s v="81416"/>
    <s v="970-874-2103"/>
    <s v="mdavey@deltacounty.com"/>
    <s v="Delta County"/>
    <s v="Bruce"/>
    <s v="Hovde"/>
    <s v="BOCC"/>
    <s v="501 Palmer St Ste 227"/>
    <s v="Delta"/>
    <s v="CO"/>
    <s v="81416"/>
    <s v="970-874-2100"/>
    <s v="bhovde@deltacounty.com"/>
    <m/>
    <s v="Blake Field Airport"/>
    <s v="870 1575 Rd"/>
    <m/>
    <s v="Delta"/>
    <s v="CO"/>
    <s v="81416"/>
    <s v="Delta"/>
    <s v="38.783333"/>
    <s v="-108.065277"/>
    <m/>
    <m/>
    <m/>
    <m/>
    <s v="Unnamed tributary"/>
    <s v="North Delta Canal"/>
    <s v="COGULG9999"/>
    <m/>
    <m/>
    <m/>
    <m/>
    <m/>
    <m/>
    <s v="4500"/>
    <m/>
    <m/>
    <m/>
    <m/>
    <m/>
    <s v="Aircraft maintenance, aircraft refueling, aircraft  cleaning/washing.  FY92 total fueling - 17,400 gal.  No record of  aircraft de-icing activity on airport."/>
    <m/>
    <m/>
    <m/>
    <m/>
    <m/>
    <m/>
    <m/>
    <m/>
    <m/>
    <m/>
    <m/>
    <m/>
    <m/>
    <m/>
    <m/>
    <m/>
    <m/>
    <m/>
    <m/>
    <m/>
    <m/>
    <m/>
    <m/>
    <m/>
    <x v="33"/>
    <m/>
    <x v="1"/>
    <m/>
    <m/>
    <m/>
    <s v="COR010338"/>
    <s v="Y"/>
    <m/>
    <m/>
    <m/>
    <m/>
    <m/>
    <s v="ST6"/>
    <m/>
    <s v="Y"/>
    <m/>
    <m/>
    <m/>
    <m/>
    <m/>
    <m/>
    <m/>
    <m/>
    <m/>
    <m/>
    <m/>
    <m/>
    <m/>
    <m/>
    <m/>
    <m/>
    <m/>
    <m/>
    <m/>
    <m/>
    <m/>
    <m/>
    <m/>
    <m/>
    <m/>
    <m/>
    <m/>
    <m/>
    <m/>
    <m/>
    <m/>
    <m/>
    <m/>
    <m/>
    <m/>
    <m/>
    <m/>
    <m/>
    <m/>
    <m/>
    <m/>
    <m/>
    <m/>
    <m/>
    <m/>
    <m/>
    <m/>
    <m/>
    <m/>
    <m/>
    <m/>
    <m/>
    <m/>
    <m/>
    <s v="Minor"/>
  </r>
  <r>
    <s v="COR900259"/>
    <x v="0"/>
    <s v="2017"/>
    <x v="1437"/>
    <d v="2012-07-01T00:00:00"/>
    <x v="899"/>
    <d v="2017-06-30T00:00:00"/>
    <m/>
    <s v="07-10"/>
    <s v="Canon Industrial Properties"/>
    <s v="Shree N"/>
    <s v="Sharma"/>
    <s v="Managing Dir"/>
    <s v="PO Box 918"/>
    <s v="Canon City"/>
    <s v="CO"/>
    <s v="81212"/>
    <s v="801-230-3633"/>
    <s v="capitalfunding@compast.net"/>
    <s v="Canon Industrial Properties"/>
    <s v="Mike"/>
    <s v="Walter"/>
    <s v="Ops Dir"/>
    <m/>
    <m/>
    <m/>
    <m/>
    <s v="719-275-7525"/>
    <s v="mwalter@canonindustrialceramics.com"/>
    <s v="Canon Industrial Properties"/>
    <s v="Shree N"/>
    <s v="Sharma"/>
    <s v="Managing Dir"/>
    <s v="PO Box 918"/>
    <s v="Canon City"/>
    <s v="CO"/>
    <s v="81212"/>
    <s v="801-230-3633"/>
    <s v="capitalfunding@compast.net"/>
    <s v="Canon Industrial Properties"/>
    <s v="Shree N"/>
    <s v="Sharma"/>
    <s v="Managing Dir"/>
    <s v="PO Box 918"/>
    <s v="Canon City"/>
    <s v="CO"/>
    <s v="81212"/>
    <s v="801-230-3633"/>
    <s v="capitalfunding@compast.net"/>
    <m/>
    <s v="Canon Industrial Park"/>
    <s v="515 S 9 St"/>
    <m/>
    <s v="Canon City"/>
    <s v="CO"/>
    <s v="81212"/>
    <s v="Fremont"/>
    <s v="38.438333"/>
    <s v="-105.2375"/>
    <m/>
    <s v="3295"/>
    <m/>
    <s v="32"/>
    <m/>
    <s v="Arkansas River"/>
    <s v="COARUA03"/>
    <s v="Arkansas basin"/>
    <m/>
    <m/>
    <m/>
    <m/>
    <m/>
    <s v="3295"/>
    <s v="3255"/>
    <m/>
    <m/>
    <m/>
    <m/>
    <s v="Manufacture of clay and stone products."/>
    <m/>
    <m/>
    <m/>
    <m/>
    <m/>
    <m/>
    <m/>
    <m/>
    <m/>
    <m/>
    <m/>
    <m/>
    <m/>
    <m/>
    <m/>
    <m/>
    <m/>
    <m/>
    <m/>
    <m/>
    <m/>
    <m/>
    <m/>
    <m/>
    <x v="33"/>
    <m/>
    <x v="1"/>
    <m/>
    <m/>
    <m/>
    <s v="COR010344"/>
    <s v="Y"/>
    <m/>
    <m/>
    <m/>
    <m/>
    <m/>
    <s v="ST6"/>
    <m/>
    <s v="Y"/>
    <m/>
    <m/>
    <m/>
    <m/>
    <m/>
    <m/>
    <m/>
    <m/>
    <m/>
    <m/>
    <m/>
    <m/>
    <m/>
    <m/>
    <m/>
    <m/>
    <m/>
    <m/>
    <m/>
    <m/>
    <m/>
    <m/>
    <m/>
    <m/>
    <m/>
    <m/>
    <m/>
    <m/>
    <m/>
    <m/>
    <m/>
    <m/>
    <m/>
    <m/>
    <m/>
    <m/>
    <m/>
    <m/>
    <m/>
    <m/>
    <m/>
    <m/>
    <m/>
    <m/>
    <m/>
    <m/>
    <m/>
    <m/>
    <m/>
    <m/>
    <m/>
    <m/>
    <m/>
    <m/>
    <s v="Minor"/>
  </r>
  <r>
    <s v="COR900260"/>
    <x v="0"/>
    <s v="2017"/>
    <x v="1437"/>
    <d v="2012-07-01T00:00:00"/>
    <x v="1069"/>
    <d v="2017-06-30T00:00:00"/>
    <m/>
    <s v="07-10"/>
    <s v="McCormick Excavation and Paving LLC"/>
    <s v="James R"/>
    <s v="McCormick"/>
    <s v="Managing Mbr"/>
    <s v="30887 US Hwy 24"/>
    <s v="Stratton"/>
    <s v="CO"/>
    <s v="80836"/>
    <s v="719-348-5383"/>
    <s v="gcpllc@centurytel.net"/>
    <s v="McCormick Excavation and Paving LLC"/>
    <s v="James R"/>
    <s v="McCormick"/>
    <s v="Managing Mbr"/>
    <s v="30887 US Hwy 24"/>
    <s v="Stratton"/>
    <s v="CO"/>
    <s v="80836"/>
    <s v="719-348-5383"/>
    <s v="gcpllc@centurytel.net"/>
    <s v="McCormick Excavation and Paving LLC"/>
    <s v="James R"/>
    <s v="McCormick"/>
    <s v="Managing Mbr"/>
    <s v="30887 US Hwy 24"/>
    <s v="Stratton"/>
    <s v="CO"/>
    <s v="80836"/>
    <s v="719-348-5383"/>
    <s v="gcpllc@centurytel.net"/>
    <s v="McCormick Excavation and Paving LLC"/>
    <s v="James R"/>
    <s v="McCormick"/>
    <s v="Managing Mbr"/>
    <s v="30887 US Hwy 24"/>
    <s v="Stratton"/>
    <s v="CO"/>
    <s v="80836"/>
    <s v="719-348-5383"/>
    <s v="gcpllc@centurytel.net"/>
    <m/>
    <s v="McCormick Mobile Asphalt Batch Plant"/>
    <s v="Statewide (Portable Plant)"/>
    <m/>
    <m/>
    <s v="CO"/>
    <m/>
    <s v="Statewide"/>
    <s v="0"/>
    <s v="-0"/>
    <m/>
    <m/>
    <m/>
    <m/>
    <m/>
    <s v="State Waters"/>
    <s v="Statewide"/>
    <m/>
    <m/>
    <m/>
    <m/>
    <m/>
    <m/>
    <s v="2951"/>
    <m/>
    <m/>
    <m/>
    <m/>
    <m/>
    <s v="Stockpiling aggregates.  Processing aggregates with portable  asphalt plant."/>
    <m/>
    <m/>
    <m/>
    <m/>
    <m/>
    <m/>
    <m/>
    <m/>
    <m/>
    <m/>
    <m/>
    <m/>
    <m/>
    <m/>
    <m/>
    <m/>
    <m/>
    <m/>
    <m/>
    <m/>
    <m/>
    <m/>
    <m/>
    <m/>
    <x v="33"/>
    <m/>
    <x v="1"/>
    <m/>
    <m/>
    <m/>
    <s v="COR010377"/>
    <s v="Y"/>
    <m/>
    <m/>
    <m/>
    <m/>
    <m/>
    <s v="ST6"/>
    <m/>
    <s v="Y"/>
    <m/>
    <m/>
    <m/>
    <m/>
    <m/>
    <m/>
    <m/>
    <m/>
    <m/>
    <m/>
    <m/>
    <m/>
    <m/>
    <m/>
    <m/>
    <m/>
    <m/>
    <m/>
    <m/>
    <m/>
    <m/>
    <m/>
    <m/>
    <m/>
    <m/>
    <m/>
    <m/>
    <m/>
    <m/>
    <m/>
    <m/>
    <m/>
    <m/>
    <m/>
    <m/>
    <m/>
    <m/>
    <m/>
    <m/>
    <m/>
    <m/>
    <m/>
    <m/>
    <m/>
    <m/>
    <m/>
    <m/>
    <m/>
    <m/>
    <m/>
    <m/>
    <m/>
    <m/>
    <m/>
    <s v="Minor"/>
  </r>
  <r>
    <s v="COR900261"/>
    <x v="0"/>
    <s v="2017"/>
    <x v="1437"/>
    <d v="2012-07-01T00:00:00"/>
    <x v="900"/>
    <d v="2017-06-30T00:00:00"/>
    <m/>
    <s v="07-10"/>
    <s v="Royal Crest Dairy Inc"/>
    <s v="Paul"/>
    <s v="Miller"/>
    <s v="COB"/>
    <s v="350 S Pearl St"/>
    <s v="Denver"/>
    <s v="CO"/>
    <s v="80209"/>
    <s v="303-777-2227"/>
    <m/>
    <s v="Royal Crest Dairy Inc"/>
    <s v="Asa"/>
    <s v="Ratliff"/>
    <s v="Risk Mgr"/>
    <m/>
    <m/>
    <m/>
    <m/>
    <s v="303-777-2227"/>
    <s v="aratliff@royalcrestdairy.com"/>
    <s v="Royal Crest Dairy Inc"/>
    <s v="Paul"/>
    <s v="Miller"/>
    <s v="COB"/>
    <s v="350 S Pearl St"/>
    <s v="Denver"/>
    <s v="CO"/>
    <s v="80209"/>
    <s v="303-777-2227"/>
    <m/>
    <s v="Royal Crest Dairy Inc"/>
    <s v="Paul"/>
    <s v="Miller"/>
    <s v="COB"/>
    <s v="350 S Pearl St"/>
    <s v="Denver"/>
    <s v="CO"/>
    <s v="80209"/>
    <s v="303-777-2227"/>
    <m/>
    <m/>
    <s v="Royal Crest Dairy Longmont"/>
    <s v="800 Weaver Park Rd"/>
    <m/>
    <s v="Longmont"/>
    <s v="CO"/>
    <s v="80501"/>
    <s v="Boulder"/>
    <s v="39.709722"/>
    <s v="-104.979166"/>
    <m/>
    <s v="2020"/>
    <m/>
    <s v="38"/>
    <m/>
    <s v="South Platte River"/>
    <s v="COSPUS14"/>
    <s v="South Platte basin"/>
    <m/>
    <m/>
    <m/>
    <m/>
    <m/>
    <s v="2026"/>
    <m/>
    <m/>
    <m/>
    <m/>
    <m/>
    <s v="Manufacture/process milk products."/>
    <m/>
    <m/>
    <m/>
    <m/>
    <m/>
    <m/>
    <m/>
    <m/>
    <m/>
    <m/>
    <m/>
    <m/>
    <m/>
    <m/>
    <m/>
    <m/>
    <m/>
    <m/>
    <m/>
    <m/>
    <m/>
    <m/>
    <m/>
    <m/>
    <x v="33"/>
    <m/>
    <x v="1"/>
    <m/>
    <m/>
    <m/>
    <s v="COR010384"/>
    <s v="Y"/>
    <m/>
    <m/>
    <m/>
    <m/>
    <m/>
    <s v="ST6"/>
    <m/>
    <s v="Y"/>
    <m/>
    <m/>
    <m/>
    <m/>
    <m/>
    <m/>
    <m/>
    <m/>
    <m/>
    <m/>
    <m/>
    <m/>
    <m/>
    <m/>
    <m/>
    <m/>
    <m/>
    <m/>
    <m/>
    <m/>
    <m/>
    <m/>
    <m/>
    <m/>
    <m/>
    <m/>
    <m/>
    <m/>
    <m/>
    <m/>
    <m/>
    <m/>
    <m/>
    <m/>
    <m/>
    <m/>
    <m/>
    <m/>
    <m/>
    <m/>
    <m/>
    <m/>
    <m/>
    <m/>
    <m/>
    <m/>
    <m/>
    <m/>
    <m/>
    <m/>
    <m/>
    <m/>
    <m/>
    <m/>
    <s v="Minor"/>
  </r>
  <r>
    <s v="COR900262"/>
    <x v="0"/>
    <s v="2017"/>
    <x v="1437"/>
    <d v="2012-07-01T00:00:00"/>
    <x v="1063"/>
    <d v="2017-06-30T00:00:00"/>
    <m/>
    <s v="07-10"/>
    <s v="Mayne Block and Stone"/>
    <s v="Matt"/>
    <s v="Welte"/>
    <s v="Prod VP"/>
    <s v="PO Box 533"/>
    <s v="Pueblo"/>
    <s v="CO"/>
    <s v="81002"/>
    <s v="719-542-8278"/>
    <s v="mrwelte@summitbrick.com"/>
    <s v="Mayne Block and Stone"/>
    <s v="Matt"/>
    <s v="Welte"/>
    <s v="Prod VP"/>
    <s v="PO Box 533"/>
    <s v="Pueblo"/>
    <s v="CO"/>
    <s v="81002"/>
    <s v="719-542-8278"/>
    <s v="mrwelte@summitbrick.com"/>
    <s v="Mayne Block and Stone"/>
    <s v="Ed"/>
    <s v="Henne"/>
    <s v="Env Dir"/>
    <s v="PO Box 533"/>
    <s v="Pueblo"/>
    <s v="CO"/>
    <s v="81002"/>
    <s v="719-404-2642"/>
    <s v="ed_henne@hotmail.com"/>
    <s v="Mayne Block and Stone"/>
    <s v="Matt"/>
    <s v="Welte"/>
    <s v="Prod VP"/>
    <s v="PO Box 533"/>
    <s v="Pueblo"/>
    <s v="CO"/>
    <s v="81002"/>
    <s v="719-542-8278"/>
    <s v="mrwelte@summitbrick.com"/>
    <m/>
    <s v="Mayne Block and Stone"/>
    <s v="4155 Hwy 6"/>
    <m/>
    <s v="Gypsum"/>
    <s v="CO"/>
    <s v="81637"/>
    <s v="Eagle"/>
    <s v="39.65"/>
    <s v="-107.05"/>
    <m/>
    <m/>
    <m/>
    <s v="33"/>
    <s v="Eagle River"/>
    <s v="Colorado River"/>
    <s v="COUCEA09b"/>
    <s v="Upper Colorado and North Platte basin"/>
    <m/>
    <m/>
    <m/>
    <m/>
    <m/>
    <s v="3271"/>
    <m/>
    <m/>
    <m/>
    <m/>
    <m/>
    <s v="Manufacture concrete blocks."/>
    <s v="+39.649139"/>
    <s v="-107.050194"/>
    <s v="+39.649889"/>
    <s v="-107.051472"/>
    <m/>
    <m/>
    <m/>
    <m/>
    <m/>
    <m/>
    <m/>
    <m/>
    <m/>
    <m/>
    <m/>
    <m/>
    <m/>
    <m/>
    <m/>
    <m/>
    <m/>
    <m/>
    <m/>
    <m/>
    <x v="33"/>
    <m/>
    <x v="1"/>
    <m/>
    <m/>
    <m/>
    <s v="COR010398"/>
    <s v="Y"/>
    <m/>
    <m/>
    <m/>
    <m/>
    <m/>
    <s v="ST6"/>
    <m/>
    <s v="Y"/>
    <m/>
    <m/>
    <m/>
    <m/>
    <m/>
    <m/>
    <m/>
    <m/>
    <m/>
    <m/>
    <m/>
    <m/>
    <m/>
    <m/>
    <m/>
    <m/>
    <m/>
    <m/>
    <m/>
    <m/>
    <m/>
    <m/>
    <m/>
    <m/>
    <m/>
    <m/>
    <m/>
    <m/>
    <m/>
    <m/>
    <m/>
    <m/>
    <m/>
    <m/>
    <m/>
    <m/>
    <m/>
    <m/>
    <m/>
    <m/>
    <m/>
    <m/>
    <m/>
    <m/>
    <m/>
    <m/>
    <m/>
    <m/>
    <m/>
    <m/>
    <m/>
    <m/>
    <m/>
    <m/>
    <s v="Minor"/>
  </r>
  <r>
    <s v="COR900263"/>
    <x v="2"/>
    <s v="2017"/>
    <x v="1437"/>
    <d v="2012-07-01T00:00:00"/>
    <x v="697"/>
    <d v="2017-06-30T00:00:00"/>
    <d v="2012-09-30T00:00:00"/>
    <s v="07-10"/>
    <s v="Seven-Up RC Bottling Co Inc"/>
    <s v="Eric"/>
    <s v="Poutous"/>
    <s v="Ops Mgr"/>
    <s v="2840 S Zuni St"/>
    <s v="Englewood"/>
    <s v="CO"/>
    <s v="80110"/>
    <s v="303-762-6262"/>
    <s v="eric.poutous@dpsg.com"/>
    <s v="Seven-Up RC Bottling Co Inc"/>
    <s v="Eric"/>
    <s v="Poutous"/>
    <s v="Ops Mgr"/>
    <s v="2840 S Zuni St"/>
    <s v="Englewood"/>
    <s v="CO"/>
    <s v="80110"/>
    <s v="303-762-6262"/>
    <s v="eric.poutous@dpsg.com"/>
    <s v="Seven Up RC Bottling Co Inc"/>
    <s v="Paula"/>
    <s v="Gall"/>
    <s v="Accounts Payable Clerk"/>
    <s v="2840 S Zuni St"/>
    <s v="Englewood"/>
    <s v="CO"/>
    <s v="80110"/>
    <s v="303-762-6262"/>
    <s v="paula.gall@dpsg.com"/>
    <s v="Seven-Up RC Bottling Co Inc"/>
    <s v="Eric"/>
    <s v="Poutous"/>
    <s v="Ops Mgr"/>
    <s v="2840 S Zuni St"/>
    <s v="Englewood"/>
    <s v="CO"/>
    <s v="80110"/>
    <s v="303-762-6262"/>
    <s v="eric.poutous@dpsg.com"/>
    <m/>
    <s v="Seven Up RC Bottling Co Inc"/>
    <s v="2840 S Zuni"/>
    <m/>
    <s v="Englewood"/>
    <s v="CO"/>
    <s v="80110"/>
    <s v="Arapahoe"/>
    <s v="39.665145"/>
    <s v="-105.015489"/>
    <m/>
    <s v="2086"/>
    <m/>
    <s v="38"/>
    <m/>
    <s v="South Platte River"/>
    <s v="COSPUS14"/>
    <s v="South Platte basin"/>
    <m/>
    <m/>
    <m/>
    <m/>
    <m/>
    <s v="2086"/>
    <m/>
    <m/>
    <m/>
    <m/>
    <m/>
    <s v="Soft drink bottler."/>
    <m/>
    <m/>
    <m/>
    <m/>
    <m/>
    <m/>
    <m/>
    <m/>
    <m/>
    <m/>
    <m/>
    <m/>
    <m/>
    <m/>
    <m/>
    <m/>
    <m/>
    <m/>
    <m/>
    <m/>
    <m/>
    <m/>
    <m/>
    <m/>
    <x v="33"/>
    <m/>
    <x v="1"/>
    <m/>
    <m/>
    <m/>
    <s v="COR010412"/>
    <s v="Y"/>
    <m/>
    <m/>
    <m/>
    <m/>
    <m/>
    <s v="ST6"/>
    <m/>
    <s v="Y"/>
    <m/>
    <m/>
    <m/>
    <m/>
    <m/>
    <m/>
    <m/>
    <m/>
    <m/>
    <m/>
    <m/>
    <m/>
    <m/>
    <m/>
    <m/>
    <m/>
    <m/>
    <m/>
    <m/>
    <m/>
    <m/>
    <m/>
    <m/>
    <m/>
    <m/>
    <m/>
    <m/>
    <m/>
    <m/>
    <m/>
    <m/>
    <m/>
    <m/>
    <m/>
    <m/>
    <m/>
    <m/>
    <m/>
    <m/>
    <m/>
    <m/>
    <m/>
    <m/>
    <m/>
    <m/>
    <m/>
    <m/>
    <m/>
    <m/>
    <m/>
    <m/>
    <m/>
    <m/>
    <m/>
    <s v="Minor"/>
  </r>
  <r>
    <s v="COR900264"/>
    <x v="2"/>
    <s v="2017"/>
    <x v="1437"/>
    <d v="2012-07-01T00:00:00"/>
    <x v="697"/>
    <d v="2017-06-30T00:00:00"/>
    <d v="2013-04-30T00:00:00"/>
    <s v="07-10"/>
    <s v="Interstate Brands Corp"/>
    <s v="Jack"/>
    <s v="Harris"/>
    <s v="Plant Mgr"/>
    <s v="80 E 62 Ave"/>
    <s v="Denver"/>
    <s v="CO"/>
    <s v="80216"/>
    <s v="303-428-7431"/>
    <s v="jack.harris@hostessbrands.com"/>
    <s v="Interstate Brands Corp"/>
    <s v="Carey"/>
    <s v="Krantz"/>
    <s v="Field Env Coord"/>
    <m/>
    <m/>
    <m/>
    <m/>
    <s v="303-385-1600"/>
    <s v="carey.krantz@hostessbrands.com"/>
    <s v="Interstate Brands Corp"/>
    <s v="Jack"/>
    <s v="Harris"/>
    <s v="Plant Mgr"/>
    <s v="80 E 62 Ave"/>
    <s v="Denver"/>
    <s v="CO"/>
    <s v="80216"/>
    <s v="303-428-7431"/>
    <s v="jack.harris@hostessbrands.com"/>
    <s v="Interstate Brands Corp"/>
    <s v="Jack"/>
    <s v="Harris"/>
    <s v="Plant Mgr"/>
    <s v="80 E 62 Ave"/>
    <s v="Denver"/>
    <s v="CO"/>
    <s v="80216"/>
    <s v="303-428-7431"/>
    <s v="jack.harris@hostessbrands.com"/>
    <m/>
    <s v="Interstate Brands Denver Bakery"/>
    <s v="80 E 62 Ave"/>
    <m/>
    <s v="Denver"/>
    <s v="CO"/>
    <s v="80216"/>
    <s v="Adams"/>
    <s v="39.808152"/>
    <s v="-104.985308"/>
    <m/>
    <m/>
    <m/>
    <m/>
    <m/>
    <s v="Copeland Lake"/>
    <s v="COSPLS9999"/>
    <m/>
    <m/>
    <m/>
    <m/>
    <m/>
    <m/>
    <s v="2051"/>
    <m/>
    <m/>
    <m/>
    <m/>
    <m/>
    <s v="Wholesale bakery."/>
    <m/>
    <m/>
    <m/>
    <m/>
    <m/>
    <m/>
    <m/>
    <m/>
    <m/>
    <m/>
    <m/>
    <m/>
    <m/>
    <m/>
    <m/>
    <m/>
    <m/>
    <m/>
    <m/>
    <m/>
    <m/>
    <m/>
    <m/>
    <m/>
    <x v="33"/>
    <m/>
    <x v="1"/>
    <m/>
    <m/>
    <m/>
    <s v="COR010414"/>
    <s v="Y"/>
    <m/>
    <m/>
    <m/>
    <m/>
    <m/>
    <s v="ST6"/>
    <m/>
    <s v="Y"/>
    <m/>
    <m/>
    <m/>
    <m/>
    <m/>
    <m/>
    <m/>
    <m/>
    <m/>
    <m/>
    <m/>
    <m/>
    <m/>
    <m/>
    <m/>
    <m/>
    <m/>
    <m/>
    <m/>
    <m/>
    <m/>
    <m/>
    <m/>
    <m/>
    <m/>
    <m/>
    <m/>
    <m/>
    <m/>
    <m/>
    <m/>
    <m/>
    <m/>
    <m/>
    <m/>
    <m/>
    <m/>
    <m/>
    <m/>
    <m/>
    <m/>
    <m/>
    <m/>
    <m/>
    <m/>
    <m/>
    <m/>
    <m/>
    <m/>
    <m/>
    <m/>
    <m/>
    <m/>
    <m/>
    <s v="Minor"/>
  </r>
  <r>
    <s v="COR900265"/>
    <x v="2"/>
    <s v="2017"/>
    <x v="1437"/>
    <d v="2012-07-01T00:00:00"/>
    <x v="697"/>
    <d v="2017-06-30T00:00:00"/>
    <d v="2013-04-08T00:00:00"/>
    <s v="07-10"/>
    <s v="RE Monks Construction Co LLC"/>
    <s v="Dennis"/>
    <s v="Good"/>
    <s v="Risk Mgr"/>
    <s v="PO Box 25579"/>
    <s v="Colorado Springs"/>
    <s v="CO"/>
    <s v="80906"/>
    <s v="719-784-0700"/>
    <s v="dennis.good@remonks.com"/>
    <s v="RE Monks Construction Co LLC"/>
    <s v="Dennis"/>
    <s v="Good"/>
    <s v="Risk Mgr"/>
    <s v="PO Box 25579"/>
    <s v="Colorado Springs"/>
    <s v="CO"/>
    <s v="80936"/>
    <s v="719-784-0700"/>
    <s v="dennis.good@remonks.com"/>
    <s v="RE Monks Construction Co LLC"/>
    <s v="Dennis"/>
    <s v="Good"/>
    <s v="Risk Mgr"/>
    <s v="PO Box 25579"/>
    <s v="Colorado Springs"/>
    <s v="CO"/>
    <s v="80936"/>
    <s v="719-784-0700"/>
    <s v="dennis.good@remonks.com"/>
    <s v="RE Monks Construction Co LLC"/>
    <s v="Dennis"/>
    <s v="Good"/>
    <s v="Risk Mgr"/>
    <s v="PO Box 25579"/>
    <s v="Colorado Springs"/>
    <s v="CO"/>
    <s v="80936"/>
    <s v="719-784-0700"/>
    <s v="dennis.good@remonks.com"/>
    <m/>
    <s v="Marksheffle portable plant"/>
    <s v="portable plant"/>
    <m/>
    <s v="Colorado Springs"/>
    <s v="CO"/>
    <s v="80936"/>
    <s v="El Paso"/>
    <s v="0"/>
    <s v="-0"/>
    <m/>
    <s v="3273"/>
    <m/>
    <m/>
    <m/>
    <s v="State Waters"/>
    <s v="Statewide"/>
    <m/>
    <m/>
    <m/>
    <m/>
    <m/>
    <m/>
    <s v="3273"/>
    <m/>
    <m/>
    <m/>
    <m/>
    <m/>
    <s v="Portable concrete production.  Operates 12 months per year.   Storm water only."/>
    <m/>
    <m/>
    <m/>
    <m/>
    <m/>
    <m/>
    <m/>
    <m/>
    <m/>
    <m/>
    <m/>
    <m/>
    <m/>
    <m/>
    <m/>
    <m/>
    <m/>
    <m/>
    <m/>
    <m/>
    <m/>
    <m/>
    <m/>
    <m/>
    <x v="33"/>
    <m/>
    <x v="1"/>
    <m/>
    <m/>
    <m/>
    <s v="COR010442"/>
    <s v="Y"/>
    <m/>
    <m/>
    <m/>
    <m/>
    <m/>
    <s v="ST6"/>
    <m/>
    <s v="Y"/>
    <m/>
    <m/>
    <m/>
    <m/>
    <m/>
    <m/>
    <m/>
    <m/>
    <m/>
    <m/>
    <m/>
    <m/>
    <m/>
    <m/>
    <m/>
    <m/>
    <m/>
    <m/>
    <m/>
    <m/>
    <m/>
    <m/>
    <m/>
    <m/>
    <m/>
    <m/>
    <m/>
    <m/>
    <m/>
    <m/>
    <m/>
    <m/>
    <m/>
    <m/>
    <m/>
    <m/>
    <m/>
    <m/>
    <m/>
    <m/>
    <m/>
    <m/>
    <m/>
    <m/>
    <m/>
    <m/>
    <m/>
    <m/>
    <m/>
    <m/>
    <m/>
    <m/>
    <m/>
    <m/>
    <s v="Minor"/>
  </r>
  <r>
    <s v="COR900266"/>
    <x v="0"/>
    <s v="2017"/>
    <x v="1437"/>
    <d v="2012-07-01T00:00:00"/>
    <x v="1063"/>
    <d v="2017-06-30T00:00:00"/>
    <m/>
    <s v="07-10"/>
    <s v="Transit Mix Concrete Co"/>
    <s v="Jerald"/>
    <s v="Schnabel"/>
    <s v="Pres"/>
    <s v="444 E Costilla St"/>
    <s v="Colorado Springs"/>
    <s v="CO"/>
    <s v="80903"/>
    <s v="719-475-0700"/>
    <s v="jerald_schnabel@transitmix.com"/>
    <s v="Transit Mix Concrete Co"/>
    <s v="Andre"/>
    <s v="Laroche"/>
    <s v="Permit Specialist"/>
    <s v="444 E Costilla St"/>
    <s v="Colorado Springs"/>
    <s v="CO"/>
    <s v="80903"/>
    <s v="719-491-0288"/>
    <s v="andre_laroche@transitmix.com"/>
    <s v="Transit Mix Concrete Co"/>
    <s v="Andre"/>
    <s v="Laroche"/>
    <s v="Permit Specialist"/>
    <s v="444 E Costilla St"/>
    <s v="Colorado Springs"/>
    <s v="CO"/>
    <s v="80903"/>
    <s v="719-491-0288"/>
    <s v="andre_laroche@transitmix.com"/>
    <s v="Transit Mix Concrete Co"/>
    <s v="Jerald"/>
    <s v="Schnabel"/>
    <s v="Pres"/>
    <s v="444 E Costilla St"/>
    <s v="Colorado Springs"/>
    <s v="CO"/>
    <s v="80903"/>
    <s v="719-475-0700"/>
    <s v="jerald_schnabel@transitmix.com"/>
    <m/>
    <s v="Nevada Plant"/>
    <s v="3749 N Nevada Ave"/>
    <m/>
    <s v="Colorado Springs"/>
    <s v="CO"/>
    <s v="80907"/>
    <s v="El Paso"/>
    <s v="36.887972"/>
    <s v="-104.817647"/>
    <m/>
    <m/>
    <m/>
    <s v="32"/>
    <s v="Unnamed tributary"/>
    <s v="Scroggs Arroyo"/>
    <s v="COARMA04d"/>
    <s v="Arkansas basin"/>
    <m/>
    <m/>
    <m/>
    <m/>
    <m/>
    <s v="3273"/>
    <m/>
    <m/>
    <m/>
    <m/>
    <m/>
    <s v="Active concrete batch plant used for material and equipment storage.  Drainage retained on-site."/>
    <s v="36.88816"/>
    <s v="-104.817647"/>
    <s v="38.88816"/>
    <s v="-104.817639"/>
    <m/>
    <m/>
    <m/>
    <m/>
    <m/>
    <m/>
    <m/>
    <m/>
    <m/>
    <m/>
    <m/>
    <m/>
    <m/>
    <m/>
    <m/>
    <m/>
    <m/>
    <m/>
    <m/>
    <m/>
    <x v="33"/>
    <m/>
    <x v="1"/>
    <m/>
    <m/>
    <m/>
    <s v="COR010443"/>
    <s v="Y"/>
    <m/>
    <m/>
    <m/>
    <m/>
    <m/>
    <s v="ST6"/>
    <m/>
    <s v="Y"/>
    <m/>
    <m/>
    <m/>
    <m/>
    <m/>
    <m/>
    <m/>
    <m/>
    <m/>
    <m/>
    <m/>
    <m/>
    <m/>
    <m/>
    <m/>
    <m/>
    <m/>
    <m/>
    <m/>
    <m/>
    <m/>
    <m/>
    <m/>
    <m/>
    <m/>
    <m/>
    <m/>
    <m/>
    <m/>
    <m/>
    <m/>
    <m/>
    <m/>
    <m/>
    <m/>
    <m/>
    <m/>
    <m/>
    <m/>
    <m/>
    <m/>
    <m/>
    <m/>
    <m/>
    <m/>
    <m/>
    <m/>
    <m/>
    <m/>
    <m/>
    <m/>
    <m/>
    <m/>
    <m/>
    <s v="Minor"/>
  </r>
  <r>
    <s v="COR900267"/>
    <x v="0"/>
    <s v="2017"/>
    <x v="1437"/>
    <d v="2012-07-01T00:00:00"/>
    <x v="899"/>
    <d v="2017-06-30T00:00:00"/>
    <m/>
    <s v="07-10"/>
    <s v="Ready Mixed Concrete Co"/>
    <s v="Bob"/>
    <s v="Haun"/>
    <s v="Ops Mgr"/>
    <s v="4395 Washington St"/>
    <s v="Denver"/>
    <s v="CO"/>
    <s v="80216"/>
    <s v="303-292-1771"/>
    <m/>
    <s v="Ready Mixed Concrete Co"/>
    <s v="Mike"/>
    <s v="Whitehead"/>
    <s v="Env Compliance Mgr"/>
    <m/>
    <m/>
    <m/>
    <m/>
    <s v="303-292-1771"/>
    <s v="mike.whitehead@boral.com"/>
    <s v="Ready Mixed Concrete Co"/>
    <s v="Bob"/>
    <s v="Haun"/>
    <s v="Ops Mgr"/>
    <s v="4395 Washington St"/>
    <s v="Denver"/>
    <s v="CO"/>
    <s v="80216"/>
    <s v="303-292-1771"/>
    <m/>
    <s v="Ready Mixed Concrete Co"/>
    <s v="Bob"/>
    <s v="Haun"/>
    <s v="Ops Mgr"/>
    <s v="4395 Washington St"/>
    <s v="Denver"/>
    <s v="CO"/>
    <s v="80216"/>
    <s v="303-292-1771"/>
    <m/>
    <m/>
    <s v="Ready Mix Plant 6"/>
    <s v="2801 N Hwy 85"/>
    <m/>
    <s v="Castle Rock"/>
    <s v="CO"/>
    <s v="80104"/>
    <s v="Douglas"/>
    <s v="39.4"/>
    <s v="-104.866666"/>
    <m/>
    <s v="3273"/>
    <m/>
    <s v="38"/>
    <s v="Ditch"/>
    <s v="Plum Creek"/>
    <s v="COSPUS10a"/>
    <s v="South Platte basin"/>
    <m/>
    <m/>
    <m/>
    <m/>
    <m/>
    <s v="3273"/>
    <m/>
    <m/>
    <m/>
    <m/>
    <m/>
    <s v="Production of concrete for delivery to metro area."/>
    <s v="+39.402611"/>
    <s v="-104.871278"/>
    <m/>
    <m/>
    <m/>
    <m/>
    <m/>
    <m/>
    <m/>
    <m/>
    <m/>
    <m/>
    <m/>
    <m/>
    <m/>
    <m/>
    <m/>
    <m/>
    <m/>
    <m/>
    <m/>
    <m/>
    <m/>
    <m/>
    <x v="33"/>
    <m/>
    <x v="1"/>
    <m/>
    <m/>
    <m/>
    <s v="COR010444"/>
    <s v="Y"/>
    <m/>
    <m/>
    <m/>
    <m/>
    <m/>
    <s v="ST6"/>
    <m/>
    <s v="Y"/>
    <m/>
    <m/>
    <m/>
    <m/>
    <m/>
    <m/>
    <m/>
    <m/>
    <m/>
    <m/>
    <m/>
    <m/>
    <m/>
    <m/>
    <m/>
    <m/>
    <m/>
    <m/>
    <m/>
    <m/>
    <m/>
    <m/>
    <m/>
    <m/>
    <m/>
    <m/>
    <m/>
    <m/>
    <m/>
    <m/>
    <m/>
    <m/>
    <m/>
    <m/>
    <m/>
    <m/>
    <m/>
    <m/>
    <m/>
    <m/>
    <m/>
    <m/>
    <m/>
    <m/>
    <m/>
    <m/>
    <m/>
    <m/>
    <m/>
    <m/>
    <m/>
    <m/>
    <m/>
    <m/>
    <s v="Minor"/>
  </r>
  <r>
    <s v="COR900268"/>
    <x v="0"/>
    <s v="2017"/>
    <x v="1437"/>
    <d v="2012-07-01T00:00:00"/>
    <x v="899"/>
    <d v="2017-06-30T00:00:00"/>
    <m/>
    <s v="07-10"/>
    <s v="Ready Mixed Concrete Co"/>
    <s v="Bob"/>
    <s v="Haun"/>
    <s v="Ops Mgr"/>
    <s v="4395 Washington St"/>
    <s v="Denver"/>
    <s v="CO"/>
    <s v="80216"/>
    <s v="303-292-1771"/>
    <m/>
    <s v="Ready Mixed Concrete Co"/>
    <s v="Mike"/>
    <s v="Whitehead"/>
    <s v="Env Compliance Mgr"/>
    <m/>
    <m/>
    <m/>
    <m/>
    <s v="303-292-1771"/>
    <s v="mike.whitehead@boral.com"/>
    <s v="Ready Mixed Concrete Co"/>
    <s v="Bob"/>
    <s v="Haun"/>
    <s v="Ops Mgr"/>
    <s v="4395 Washington St"/>
    <s v="Denver"/>
    <s v="CO"/>
    <s v="80216"/>
    <s v="303-292-1771"/>
    <m/>
    <s v="Ready Mixed Concrete Co"/>
    <s v="Bob"/>
    <s v="Haun"/>
    <s v="Ops Mgr"/>
    <s v="4395 Washington St"/>
    <s v="Denver"/>
    <s v="CO"/>
    <s v="80216"/>
    <s v="303-292-1771"/>
    <m/>
    <m/>
    <s v="Ready Mix Concrete Plant 1"/>
    <s v="4395 Washington St"/>
    <m/>
    <s v="Denver"/>
    <s v="CO"/>
    <s v="80216"/>
    <s v="Denver"/>
    <s v="39.7833333"/>
    <s v="-104.966666"/>
    <m/>
    <s v="3273"/>
    <m/>
    <s v="38"/>
    <m/>
    <s v="South Platte River"/>
    <s v="COSPUS14"/>
    <s v="South Platte basin"/>
    <m/>
    <m/>
    <m/>
    <m/>
    <m/>
    <s v="3273"/>
    <m/>
    <m/>
    <m/>
    <m/>
    <m/>
    <s v="Production of concrete for delivery to metro area."/>
    <s v="+39.774444"/>
    <s v="-104.980444"/>
    <s v="39.7752638"/>
    <s v="-104.979486"/>
    <s v="39.7760916"/>
    <s v="-104.979147"/>
    <m/>
    <m/>
    <m/>
    <m/>
    <m/>
    <m/>
    <m/>
    <m/>
    <m/>
    <m/>
    <m/>
    <m/>
    <m/>
    <m/>
    <m/>
    <m/>
    <m/>
    <m/>
    <x v="33"/>
    <m/>
    <x v="1"/>
    <m/>
    <m/>
    <m/>
    <s v="COR010445"/>
    <s v="Y"/>
    <m/>
    <m/>
    <m/>
    <m/>
    <m/>
    <s v="ST6"/>
    <m/>
    <s v="Y"/>
    <m/>
    <m/>
    <m/>
    <m/>
    <m/>
    <m/>
    <m/>
    <m/>
    <m/>
    <m/>
    <m/>
    <m/>
    <m/>
    <m/>
    <m/>
    <m/>
    <m/>
    <m/>
    <m/>
    <m/>
    <m/>
    <m/>
    <m/>
    <m/>
    <m/>
    <m/>
    <m/>
    <m/>
    <m/>
    <m/>
    <m/>
    <m/>
    <m/>
    <m/>
    <m/>
    <m/>
    <m/>
    <m/>
    <m/>
    <m/>
    <m/>
    <m/>
    <m/>
    <m/>
    <m/>
    <m/>
    <m/>
    <m/>
    <m/>
    <m/>
    <m/>
    <m/>
    <m/>
    <m/>
    <s v="Minor"/>
  </r>
  <r>
    <s v="COR900270"/>
    <x v="0"/>
    <s v="2017"/>
    <x v="1437"/>
    <d v="2012-07-01T00:00:00"/>
    <x v="1063"/>
    <d v="2017-06-30T00:00:00"/>
    <m/>
    <s v="07-10"/>
    <s v="Best Block LLC"/>
    <s v="David"/>
    <s v="Caporicci"/>
    <s v="Div Ops Mgr"/>
    <s v="2662 N Freeway"/>
    <s v="Pueblo"/>
    <s v="CO"/>
    <s v="81003"/>
    <s v="719-543-3063"/>
    <s v="dcaporicci@coloradobestblock.com"/>
    <s v="Best Block LLC"/>
    <s v="David"/>
    <s v="Caporicci"/>
    <s v="Div Ops Mgr"/>
    <s v="2662 N Freeway"/>
    <s v="Pueblo"/>
    <s v="CO"/>
    <s v="81003"/>
    <s v="303-671-2293"/>
    <s v="dcaporicci@coloradobestblock.com"/>
    <s v="Boral Best Block LLC"/>
    <s v="David"/>
    <s v="Caporicci"/>
    <s v="Div Ops Mgr"/>
    <s v="2662 N Freeway"/>
    <s v="Pueblo"/>
    <s v="CO"/>
    <s v="81003"/>
    <s v="303-671-2293"/>
    <s v="dcaporicci@coloradobestblock.com"/>
    <s v="Boral Best Block LLC"/>
    <s v="David"/>
    <s v="Caporicci"/>
    <s v="Div Ops Mgr"/>
    <s v="2662 N Freeway"/>
    <s v="Pueblo"/>
    <s v="CO"/>
    <s v="81003"/>
    <s v="303-791-3334"/>
    <s v="dcaporicci@coloradobestblock.com"/>
    <m/>
    <s v="Best Block North Plant Littleton"/>
    <s v="8227 Blakeland Dr"/>
    <m/>
    <s v="Littleton"/>
    <s v="CO"/>
    <s v="80125"/>
    <s v="Douglas"/>
    <s v="39.55"/>
    <s v="-105.033333"/>
    <m/>
    <s v="3271"/>
    <m/>
    <m/>
    <s v="Highline Canal"/>
    <s v="Second Creek"/>
    <s v="COSPUS9999"/>
    <m/>
    <m/>
    <m/>
    <m/>
    <m/>
    <m/>
    <s v="3271"/>
    <m/>
    <m/>
    <m/>
    <m/>
    <m/>
    <s v="Production of concrete block for delivery to metro area."/>
    <s v="+39.561722"/>
    <s v="-105.041028"/>
    <s v="+39.561722"/>
    <s v="-105.041028"/>
    <s v="+39.561722"/>
    <s v="-105.041583"/>
    <s v="39.561711"/>
    <s v="-105.041595"/>
    <m/>
    <m/>
    <m/>
    <m/>
    <m/>
    <m/>
    <m/>
    <m/>
    <m/>
    <m/>
    <m/>
    <m/>
    <m/>
    <m/>
    <m/>
    <m/>
    <x v="33"/>
    <m/>
    <x v="1"/>
    <m/>
    <m/>
    <m/>
    <s v="COR010446"/>
    <s v="Y"/>
    <m/>
    <m/>
    <m/>
    <m/>
    <m/>
    <s v="ST6"/>
    <m/>
    <s v="Y"/>
    <m/>
    <m/>
    <m/>
    <m/>
    <m/>
    <m/>
    <m/>
    <m/>
    <m/>
    <m/>
    <m/>
    <m/>
    <m/>
    <m/>
    <m/>
    <m/>
    <m/>
    <m/>
    <m/>
    <m/>
    <m/>
    <m/>
    <m/>
    <m/>
    <m/>
    <m/>
    <m/>
    <m/>
    <m/>
    <m/>
    <m/>
    <m/>
    <m/>
    <m/>
    <m/>
    <m/>
    <m/>
    <m/>
    <m/>
    <m/>
    <m/>
    <m/>
    <m/>
    <m/>
    <m/>
    <m/>
    <m/>
    <m/>
    <m/>
    <m/>
    <m/>
    <m/>
    <m/>
    <m/>
    <s v="Minor"/>
  </r>
  <r>
    <s v="COR900271"/>
    <x v="0"/>
    <s v="2017"/>
    <x v="1437"/>
    <d v="2012-07-01T00:00:00"/>
    <x v="1063"/>
    <d v="2017-06-30T00:00:00"/>
    <m/>
    <s v="07-10"/>
    <s v="Oldcastle SW Group Inc dba United Companies of Mes"/>
    <s v="Pete"/>
    <s v="Siegmund"/>
    <s v="Resource Env VP"/>
    <s v="PO Box 3609"/>
    <s v="Grand Junction"/>
    <s v="CO"/>
    <s v="81502"/>
    <s v="970-243-4900"/>
    <s v="psiegmund@oldcastlematerials.com"/>
    <s v="Oldcastle SW Group Inc dba United Companies of Mes"/>
    <s v="Peter"/>
    <s v="Kearl"/>
    <s v="Res Mgr"/>
    <s v="PO Box 3609"/>
    <s v="Grand Junction"/>
    <s v="CO"/>
    <s v="81502"/>
    <s v="970-243-4900"/>
    <s v="pkearl@united-gj.com"/>
    <s v="Oldcastle SW Group Inc dba United Companies of Mes"/>
    <s v="Peter"/>
    <s v="Kearl"/>
    <s v="Res Mgr"/>
    <s v="PO Box 3609"/>
    <s v="Grand Junction"/>
    <s v="CO"/>
    <s v="81502"/>
    <s v="970-243-4900"/>
    <s v="pkearl@united-gj.com"/>
    <s v="Oldcastle SW Group Inc dba United Companies of Mes"/>
    <s v="Pete"/>
    <s v="Siegmund"/>
    <s v="Resource Env VP"/>
    <s v="PO Box 3609"/>
    <s v="Grand Junction"/>
    <s v="CO"/>
    <s v="81502"/>
    <s v="970-243-4900"/>
    <s v="psiegmund@oldcastlematerials.com"/>
    <m/>
    <s v="Delta Sand and Gravel Delta"/>
    <s v="931 E Hwy 92"/>
    <m/>
    <s v="Delta"/>
    <s v="CO"/>
    <s v="81416"/>
    <s v="Delta"/>
    <s v="38.75"/>
    <s v="-108.066666"/>
    <m/>
    <m/>
    <m/>
    <m/>
    <s v="Bona Fide"/>
    <s v="Gunnison River"/>
    <s v="COGUUN9999"/>
    <m/>
    <m/>
    <m/>
    <m/>
    <m/>
    <m/>
    <s v="3273"/>
    <m/>
    <m/>
    <m/>
    <m/>
    <m/>
    <s v="Ready Mix concrete plant and aggregate stockpiles.  Wash plant.   Year-round operation."/>
    <s v="+38.75"/>
    <s v="-108.066666"/>
    <m/>
    <m/>
    <m/>
    <m/>
    <m/>
    <m/>
    <m/>
    <m/>
    <m/>
    <m/>
    <m/>
    <m/>
    <m/>
    <m/>
    <m/>
    <m/>
    <m/>
    <m/>
    <m/>
    <m/>
    <m/>
    <m/>
    <x v="33"/>
    <m/>
    <x v="1"/>
    <m/>
    <m/>
    <m/>
    <s v="COR010454"/>
    <s v="Y"/>
    <m/>
    <m/>
    <m/>
    <m/>
    <m/>
    <s v="ST6"/>
    <m/>
    <s v="Y"/>
    <m/>
    <m/>
    <m/>
    <m/>
    <m/>
    <m/>
    <m/>
    <m/>
    <m/>
    <m/>
    <m/>
    <m/>
    <m/>
    <m/>
    <m/>
    <m/>
    <m/>
    <m/>
    <m/>
    <m/>
    <m/>
    <m/>
    <m/>
    <m/>
    <m/>
    <m/>
    <m/>
    <m/>
    <m/>
    <m/>
    <m/>
    <m/>
    <m/>
    <m/>
    <m/>
    <m/>
    <m/>
    <m/>
    <m/>
    <m/>
    <m/>
    <m/>
    <m/>
    <m/>
    <m/>
    <m/>
    <m/>
    <m/>
    <m/>
    <m/>
    <m/>
    <m/>
    <m/>
    <m/>
    <s v="Minor"/>
  </r>
  <r>
    <s v="COR900272"/>
    <x v="0"/>
    <s v="2017"/>
    <x v="1437"/>
    <d v="2012-07-01T00:00:00"/>
    <x v="1063"/>
    <d v="2017-06-30T00:00:00"/>
    <m/>
    <s v="07-10"/>
    <s v="United Companies of Mesa County"/>
    <s v="Pete"/>
    <s v="Siegmund"/>
    <s v="Resource Env VP"/>
    <s v="PO Box 3609"/>
    <s v="Grand Junction"/>
    <s v="CO"/>
    <s v="81501"/>
    <s v="970-243-4900"/>
    <s v="psiegmund@oldcastlematerials.com"/>
    <s v="Oldcastle SW Group Inc dba United Companies of Mes"/>
    <s v="Peter"/>
    <s v="Kearl"/>
    <s v="Res Mgr"/>
    <s v="PO Box 3609"/>
    <s v="Grand Junction"/>
    <s v="CO"/>
    <s v="81502"/>
    <s v="970-243-4900"/>
    <s v="pkearl@united-gj.com"/>
    <s v="Oldcastle SW Group Inc dba United Companies of Mes"/>
    <s v="Peter"/>
    <s v="Kearl"/>
    <s v="Res Mgr"/>
    <s v="PO Box 3609"/>
    <s v="Grand Junction"/>
    <s v="CO"/>
    <s v="81502"/>
    <s v="970-243-4900"/>
    <s v="pkearl@united-gj.com"/>
    <s v="United Companies of Mesa County"/>
    <s v="Pete"/>
    <s v="Siegmund"/>
    <s v="Resource Env VP"/>
    <s v="PO Box 3609"/>
    <s v="Grand Junction"/>
    <s v="CO"/>
    <s v="81501"/>
    <s v="970-243-4900"/>
    <s v="psiegmund@oldcastlematerials.com"/>
    <m/>
    <s v="Delta Sand And Gravel Montrose"/>
    <s v="63160 W LaSalle Rd"/>
    <m/>
    <s v="Montrose"/>
    <s v="CO"/>
    <s v="81401"/>
    <s v="Montrose"/>
    <s v="38.533333"/>
    <s v="-107.916666"/>
    <m/>
    <m/>
    <m/>
    <m/>
    <s v="Selig Canal"/>
    <s v="Uncompahgre River"/>
    <s v="COGUUN9999"/>
    <m/>
    <m/>
    <m/>
    <m/>
    <m/>
    <m/>
    <s v="3273"/>
    <m/>
    <m/>
    <m/>
    <m/>
    <m/>
    <s v="Ready Mix concrete plant, no wash plant.  Year-round operation.   Truck washing at site is captured at settling pond.  No discharge  of process water."/>
    <s v="+38.533333"/>
    <s v="-107.916667"/>
    <m/>
    <m/>
    <m/>
    <m/>
    <m/>
    <m/>
    <m/>
    <m/>
    <m/>
    <m/>
    <m/>
    <m/>
    <m/>
    <m/>
    <m/>
    <m/>
    <m/>
    <m/>
    <m/>
    <m/>
    <m/>
    <m/>
    <x v="33"/>
    <m/>
    <x v="1"/>
    <m/>
    <m/>
    <m/>
    <s v="COR010455"/>
    <s v="Y"/>
    <m/>
    <m/>
    <m/>
    <m/>
    <m/>
    <s v="ST6"/>
    <m/>
    <s v="Y"/>
    <m/>
    <m/>
    <m/>
    <m/>
    <m/>
    <m/>
    <m/>
    <m/>
    <m/>
    <m/>
    <m/>
    <m/>
    <m/>
    <m/>
    <m/>
    <m/>
    <m/>
    <m/>
    <m/>
    <m/>
    <m/>
    <m/>
    <m/>
    <m/>
    <m/>
    <m/>
    <m/>
    <m/>
    <m/>
    <m/>
    <m/>
    <m/>
    <m/>
    <m/>
    <m/>
    <m/>
    <m/>
    <m/>
    <m/>
    <m/>
    <m/>
    <m/>
    <m/>
    <m/>
    <m/>
    <m/>
    <m/>
    <m/>
    <m/>
    <m/>
    <m/>
    <m/>
    <m/>
    <m/>
    <s v="Minor"/>
  </r>
  <r>
    <s v="COR900273"/>
    <x v="0"/>
    <s v="2017"/>
    <x v="1437"/>
    <d v="2012-07-01T00:00:00"/>
    <x v="899"/>
    <d v="2017-06-30T00:00:00"/>
    <m/>
    <s v="07-10"/>
    <s v="Meeker Sand and Gravel Inc"/>
    <s v="Joe P"/>
    <s v="Conrado"/>
    <s v="Pres"/>
    <s v="PO Box 1550"/>
    <s v="Meeker"/>
    <s v="CO"/>
    <s v="81641"/>
    <s v="970-878-3671"/>
    <s v="kwconrado@hotmail.com"/>
    <s v="Meeker Sand and Gravel Inc"/>
    <s v="Joe P"/>
    <s v="Conrado"/>
    <s v="Pres"/>
    <s v="PO Box 1550"/>
    <s v="Meeker"/>
    <s v="CO"/>
    <s v="81641"/>
    <s v="970-878-3671"/>
    <s v="kwconrado@hotmail.com"/>
    <s v="Meeker Sand and Gravel Inc"/>
    <s v="Joe P"/>
    <s v="Conrado"/>
    <s v="Pres"/>
    <s v="PO Box 1550"/>
    <s v="Meeker"/>
    <s v="CO"/>
    <s v="81641"/>
    <s v="970-878-3671"/>
    <s v="kwconrado@hotmail.com"/>
    <s v="Meeker Sand and Gravel Inc"/>
    <s v="Joe P"/>
    <s v="Conrado"/>
    <s v="Pres"/>
    <s v="PO Box 1550"/>
    <s v="Meeker"/>
    <s v="CO"/>
    <s v="81641"/>
    <s v="970-878-3671"/>
    <s v="kwconrado@hotmail.com"/>
    <m/>
    <s v="Rangely Plant Site"/>
    <s v="333 Rodeo Rd"/>
    <m/>
    <s v="Rangely"/>
    <s v="CO"/>
    <s v="81648"/>
    <s v="Rio Blanco"/>
    <s v="40.0833333"/>
    <s v="-108.9"/>
    <m/>
    <s v="3273"/>
    <m/>
    <s v="37"/>
    <m/>
    <s v="White River"/>
    <s v="COLCWH21"/>
    <s v="Lower Colorado basin"/>
    <m/>
    <m/>
    <m/>
    <m/>
    <m/>
    <s v="3273"/>
    <m/>
    <m/>
    <m/>
    <m/>
    <m/>
    <s v="Ready mix concrete plant and aggregate stockpiles, no wash plant.   Year-round operation.  Truck washing at site."/>
    <s v="40.083333"/>
    <s v="-108.9"/>
    <m/>
    <m/>
    <m/>
    <m/>
    <m/>
    <m/>
    <m/>
    <m/>
    <m/>
    <m/>
    <m/>
    <m/>
    <m/>
    <m/>
    <m/>
    <m/>
    <m/>
    <m/>
    <m/>
    <m/>
    <m/>
    <m/>
    <x v="33"/>
    <m/>
    <x v="1"/>
    <m/>
    <m/>
    <m/>
    <s v="COR010456"/>
    <s v="Y"/>
    <m/>
    <m/>
    <m/>
    <m/>
    <m/>
    <s v="ST6"/>
    <m/>
    <s v="Y"/>
    <m/>
    <m/>
    <m/>
    <m/>
    <m/>
    <m/>
    <m/>
    <m/>
    <m/>
    <m/>
    <m/>
    <m/>
    <m/>
    <m/>
    <m/>
    <m/>
    <m/>
    <m/>
    <m/>
    <m/>
    <m/>
    <m/>
    <m/>
    <m/>
    <m/>
    <m/>
    <m/>
    <m/>
    <m/>
    <m/>
    <m/>
    <m/>
    <m/>
    <m/>
    <m/>
    <m/>
    <m/>
    <m/>
    <m/>
    <m/>
    <m/>
    <m/>
    <m/>
    <m/>
    <m/>
    <m/>
    <m/>
    <m/>
    <m/>
    <m/>
    <m/>
    <m/>
    <m/>
    <m/>
    <s v="Minor"/>
  </r>
  <r>
    <s v="COR900274"/>
    <x v="0"/>
    <s v="2017"/>
    <x v="129"/>
    <d v="2012-07-01T00:00:00"/>
    <x v="900"/>
    <d v="2017-06-30T00:00:00"/>
    <m/>
    <s v="07-10"/>
    <s v="Russel-Stover Candies Inc"/>
    <s v="Jennifer"/>
    <s v="Isleib"/>
    <s v="Accounting Ops VP"/>
    <s v="4900 Oak St"/>
    <s v="Kansas City"/>
    <s v="MO"/>
    <s v="64112"/>
    <s v="816-842-9240"/>
    <s v="jennifer.isleib@rstover.com"/>
    <s v="Russel-Stover Candies Inc"/>
    <s v="Paul"/>
    <s v="Minreich"/>
    <s v="Plant Mgr"/>
    <s v="2200"/>
    <s v="Montrose"/>
    <s v="CO"/>
    <s v="81401"/>
    <s v="970-249-6681"/>
    <s v="paul.minerich@rstover.com"/>
    <s v="Russel-Stover Candies Inc"/>
    <s v="Jennifer"/>
    <s v="Isleib"/>
    <s v="Accounting Ops VP"/>
    <s v="4900 Oak St"/>
    <s v="Kansas City"/>
    <s v="MO"/>
    <s v="64112"/>
    <s v="816-842-9240"/>
    <s v="jennifer.isleib@rstover.com"/>
    <s v="Russel-Stover Candies Inc"/>
    <s v="Kevin"/>
    <s v="Dirks"/>
    <s v="EHS Dir"/>
    <s v="4900 Oak St"/>
    <s v="Kansas City"/>
    <s v="MO"/>
    <s v="64112"/>
    <s v="816-842-9240"/>
    <s v="kevin.dirks@rstover.com"/>
    <m/>
    <s v="Russell Stover Candies"/>
    <s v="2200 Stover Ave"/>
    <m/>
    <s v="Montrose"/>
    <s v="CO"/>
    <s v="81401"/>
    <s v="Montrose"/>
    <s v="38.46255"/>
    <s v="-107.86784"/>
    <m/>
    <s v="2064"/>
    <m/>
    <s v="35"/>
    <s v="Montrose Arroyo"/>
    <s v="Uncompahgre River"/>
    <s v="COGUUN12"/>
    <s v="Gunnison and Lower Dolores river basins"/>
    <m/>
    <m/>
    <m/>
    <m/>
    <m/>
    <s v="2064"/>
    <m/>
    <m/>
    <m/>
    <m/>
    <m/>
    <s v="Manufacturer of boxed chocolates and chocolate bars."/>
    <m/>
    <m/>
    <m/>
    <m/>
    <m/>
    <m/>
    <m/>
    <m/>
    <m/>
    <m/>
    <m/>
    <m/>
    <m/>
    <m/>
    <m/>
    <m/>
    <m/>
    <m/>
    <m/>
    <m/>
    <m/>
    <m/>
    <m/>
    <m/>
    <x v="33"/>
    <m/>
    <x v="1"/>
    <m/>
    <m/>
    <m/>
    <s v="COR010457"/>
    <s v="Y"/>
    <m/>
    <m/>
    <m/>
    <m/>
    <m/>
    <s v="ST6"/>
    <m/>
    <s v="Y"/>
    <m/>
    <m/>
    <m/>
    <m/>
    <m/>
    <m/>
    <m/>
    <m/>
    <m/>
    <m/>
    <m/>
    <m/>
    <m/>
    <m/>
    <m/>
    <m/>
    <m/>
    <m/>
    <m/>
    <m/>
    <m/>
    <m/>
    <m/>
    <m/>
    <m/>
    <m/>
    <m/>
    <m/>
    <m/>
    <m/>
    <m/>
    <m/>
    <m/>
    <m/>
    <m/>
    <m/>
    <m/>
    <m/>
    <m/>
    <m/>
    <m/>
    <m/>
    <m/>
    <m/>
    <m/>
    <m/>
    <m/>
    <m/>
    <m/>
    <m/>
    <m/>
    <m/>
    <m/>
    <m/>
    <s v="Minor"/>
  </r>
  <r>
    <s v="COR900288"/>
    <x v="0"/>
    <s v="2017"/>
    <x v="1437"/>
    <d v="2012-07-01T00:00:00"/>
    <x v="1063"/>
    <d v="2017-06-30T00:00:00"/>
    <m/>
    <s v="07-10"/>
    <s v="Interstate Highway Construction Inc"/>
    <s v="Tony"/>
    <s v="Maccioli"/>
    <s v="Safety and Env Dir"/>
    <s v="7135 S Tucson Way"/>
    <s v="Englewood"/>
    <s v="CO"/>
    <s v="80112"/>
    <s v="720-352-4522"/>
    <s v="macciolit@ihcquality.com"/>
    <s v="Interstate Highway Construction Inc"/>
    <s v="Rick"/>
    <s v="Jones"/>
    <s v="Plant Supt"/>
    <m/>
    <m/>
    <m/>
    <m/>
    <s v="303-435-9552"/>
    <s v="jonesr@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Concrete Batch Plant 5436"/>
    <s v="Statewide (Portable Plant)"/>
    <m/>
    <m/>
    <s v="CO"/>
    <m/>
    <s v="Statewide"/>
    <s v="39.825"/>
    <s v="-104.666666"/>
    <m/>
    <s v="3273"/>
    <m/>
    <m/>
    <m/>
    <s v="State Waters"/>
    <s v="Statewide"/>
    <m/>
    <m/>
    <m/>
    <m/>
    <m/>
    <m/>
    <s v="3273"/>
    <m/>
    <m/>
    <m/>
    <m/>
    <m/>
    <s v="Producing portland cement concrete for paving roadway."/>
    <s v="39.8275444"/>
    <s v="-104.669447"/>
    <s v="39.8275444"/>
    <s v="-104.669447"/>
    <s v="39.82645"/>
    <s v="-104.6665"/>
    <s v="39.82645"/>
    <s v="-104.6665"/>
    <m/>
    <m/>
    <m/>
    <m/>
    <m/>
    <m/>
    <m/>
    <m/>
    <m/>
    <m/>
    <m/>
    <m/>
    <m/>
    <m/>
    <m/>
    <m/>
    <x v="33"/>
    <m/>
    <x v="1"/>
    <m/>
    <m/>
    <m/>
    <s v="COR010458"/>
    <s v="Y"/>
    <m/>
    <m/>
    <m/>
    <m/>
    <m/>
    <s v="ST6"/>
    <m/>
    <s v="Y"/>
    <m/>
    <m/>
    <m/>
    <m/>
    <m/>
    <m/>
    <m/>
    <m/>
    <m/>
    <m/>
    <m/>
    <m/>
    <m/>
    <m/>
    <m/>
    <m/>
    <m/>
    <m/>
    <m/>
    <m/>
    <m/>
    <m/>
    <m/>
    <m/>
    <m/>
    <m/>
    <m/>
    <m/>
    <m/>
    <m/>
    <m/>
    <m/>
    <m/>
    <m/>
    <m/>
    <m/>
    <m/>
    <m/>
    <m/>
    <m/>
    <m/>
    <m/>
    <m/>
    <m/>
    <m/>
    <m/>
    <m/>
    <m/>
    <m/>
    <m/>
    <m/>
    <m/>
    <m/>
    <m/>
    <s v="Minor"/>
  </r>
  <r>
    <s v="COR900289"/>
    <x v="0"/>
    <s v="2017"/>
    <x v="1437"/>
    <d v="2012-07-01T00:00:00"/>
    <x v="1063"/>
    <d v="2017-06-30T00:00:00"/>
    <m/>
    <s v="07-10"/>
    <s v="Schlosser Inc"/>
    <s v="Tom"/>
    <s v="Schlosser"/>
    <s v="VP"/>
    <s v="755 Hwy 385"/>
    <s v="Burlington"/>
    <s v="CO"/>
    <s v="80807"/>
    <s v="719-346-8806"/>
    <s v="schlosserinc@hotmail.com"/>
    <s v="Schlosser Inc"/>
    <s v="Tom"/>
    <s v="Schlosser"/>
    <s v="VP"/>
    <s v="755 Hwy 385"/>
    <s v="Burlington"/>
    <s v="CO"/>
    <s v="80807"/>
    <s v="719-346-8806"/>
    <s v="schlosserinc@hotmail.com"/>
    <s v="Schlosser Inc"/>
    <s v="Tom"/>
    <s v="Schlosser"/>
    <s v="VP"/>
    <s v="755 Hwy 385"/>
    <s v="Burlington"/>
    <s v="CO"/>
    <s v="80807"/>
    <s v="719-346-8806"/>
    <s v="schlosserinc@hotmail.com"/>
    <s v="Schlosser Inc"/>
    <s v="Tom"/>
    <s v="Schlosser"/>
    <s v="VP"/>
    <s v="755 Hwy 385"/>
    <s v="Burlington"/>
    <s v="CO"/>
    <s v="80807"/>
    <s v="719-346-8806"/>
    <m/>
    <m/>
    <s v="Schlosser Inc"/>
    <s v="755 Hwy 385"/>
    <m/>
    <s v="Burlington"/>
    <s v="CO"/>
    <s v="80807"/>
    <s v="Kit Carson"/>
    <s v="39.383333"/>
    <s v="-102.6"/>
    <m/>
    <m/>
    <m/>
    <s v="38"/>
    <s v="Spring Creek"/>
    <s v="South Fork Republican River"/>
    <s v="COSPRE06"/>
    <s v="South Platte basin"/>
    <m/>
    <m/>
    <m/>
    <m/>
    <m/>
    <s v="3273"/>
    <m/>
    <m/>
    <m/>
    <m/>
    <m/>
    <s v="Wash plant and recirculating pits with no process water  discharges from site, and concrete batch plant on 10 acre site.   Truck wash water stays on site."/>
    <s v="39.3833333"/>
    <s v="-102.6"/>
    <m/>
    <m/>
    <m/>
    <m/>
    <m/>
    <m/>
    <m/>
    <m/>
    <m/>
    <m/>
    <m/>
    <m/>
    <m/>
    <m/>
    <m/>
    <m/>
    <m/>
    <m/>
    <m/>
    <m/>
    <m/>
    <m/>
    <x v="33"/>
    <m/>
    <x v="1"/>
    <m/>
    <m/>
    <m/>
    <s v="COR010465"/>
    <s v="Y"/>
    <m/>
    <m/>
    <m/>
    <m/>
    <m/>
    <s v="ST6"/>
    <m/>
    <s v="Y"/>
    <m/>
    <m/>
    <m/>
    <m/>
    <m/>
    <m/>
    <m/>
    <m/>
    <m/>
    <m/>
    <m/>
    <m/>
    <m/>
    <m/>
    <m/>
    <m/>
    <m/>
    <m/>
    <m/>
    <m/>
    <m/>
    <m/>
    <m/>
    <m/>
    <m/>
    <m/>
    <m/>
    <m/>
    <m/>
    <m/>
    <m/>
    <m/>
    <m/>
    <m/>
    <m/>
    <m/>
    <m/>
    <m/>
    <m/>
    <m/>
    <m/>
    <m/>
    <m/>
    <m/>
    <m/>
    <m/>
    <m/>
    <m/>
    <m/>
    <m/>
    <m/>
    <m/>
    <m/>
    <m/>
    <s v="Minor"/>
  </r>
  <r>
    <s v="COR900291"/>
    <x v="2"/>
    <s v="2017"/>
    <x v="1437"/>
    <d v="2012-07-01T00:00:00"/>
    <x v="697"/>
    <d v="2017-06-30T00:00:00"/>
    <d v="2012-11-30T00:00:00"/>
    <s v="07-10"/>
    <s v="Loveland Ready Mix Concrete Inc"/>
    <s v="Brad"/>
    <s v="Fancher"/>
    <s v="Ops VP"/>
    <s v="PO Box 299"/>
    <s v="Loveland"/>
    <s v="CO"/>
    <s v="80539"/>
    <s v="970-667-1108"/>
    <s v="bradf@lrmconcrete.com"/>
    <s v="Loveland Ready Mix Concrete Inc"/>
    <s v="Randy M"/>
    <s v="Rayda"/>
    <s v="GM"/>
    <m/>
    <m/>
    <m/>
    <m/>
    <s v="303-444-4992"/>
    <m/>
    <s v="Boulder Ready Mix Concrete"/>
    <s v="Randy M"/>
    <s v="Rayda"/>
    <s v="GM"/>
    <s v="PO Box 17056"/>
    <s v="Boulder"/>
    <s v="CO"/>
    <s v="80308"/>
    <s v="303-444-4992"/>
    <m/>
    <s v="Loveland Ready Mix Concrete Inc"/>
    <s v="Brad"/>
    <s v="Fancher"/>
    <s v="Ops VP"/>
    <s v="PO Box 299"/>
    <s v="Loveland"/>
    <s v="CO"/>
    <s v="80539"/>
    <s v="970-667-1108"/>
    <s v="bradf@lrmconcrete.com"/>
    <m/>
    <s v="Boulder Ready Mix"/>
    <s v="3180 61 St"/>
    <m/>
    <s v="Boulder"/>
    <s v="CO"/>
    <s v="80301"/>
    <s v="Boulder"/>
    <s v="40.033333"/>
    <s v="-105.208333"/>
    <m/>
    <s v="3273"/>
    <m/>
    <s v="38"/>
    <s v="Boulder Creek"/>
    <s v="St Vrain Creek"/>
    <s v="COSPBO09"/>
    <s v="South Platte basin"/>
    <m/>
    <m/>
    <m/>
    <m/>
    <m/>
    <s v="3273"/>
    <m/>
    <m/>
    <m/>
    <m/>
    <m/>
    <s v="Manufacture of ready-mixed concrete."/>
    <m/>
    <m/>
    <m/>
    <m/>
    <m/>
    <m/>
    <m/>
    <m/>
    <m/>
    <m/>
    <m/>
    <m/>
    <m/>
    <m/>
    <m/>
    <m/>
    <m/>
    <m/>
    <m/>
    <m/>
    <m/>
    <m/>
    <m/>
    <m/>
    <x v="33"/>
    <m/>
    <x v="1"/>
    <m/>
    <m/>
    <m/>
    <s v="COR010471"/>
    <s v="Y"/>
    <m/>
    <m/>
    <m/>
    <m/>
    <m/>
    <s v="ST6"/>
    <m/>
    <s v="Y"/>
    <m/>
    <m/>
    <m/>
    <m/>
    <m/>
    <m/>
    <m/>
    <m/>
    <m/>
    <m/>
    <m/>
    <m/>
    <m/>
    <m/>
    <m/>
    <m/>
    <m/>
    <m/>
    <m/>
    <m/>
    <m/>
    <m/>
    <m/>
    <m/>
    <m/>
    <m/>
    <m/>
    <m/>
    <m/>
    <m/>
    <m/>
    <m/>
    <m/>
    <m/>
    <m/>
    <m/>
    <m/>
    <m/>
    <m/>
    <m/>
    <m/>
    <m/>
    <m/>
    <m/>
    <m/>
    <m/>
    <m/>
    <m/>
    <m/>
    <m/>
    <m/>
    <m/>
    <m/>
    <m/>
    <s v="Minor"/>
  </r>
  <r>
    <s v="COR900293"/>
    <x v="0"/>
    <s v="2017"/>
    <x v="1437"/>
    <d v="2012-07-01T00:00:00"/>
    <x v="1063"/>
    <d v="2017-06-30T00:00:00"/>
    <m/>
    <s v="07-10"/>
    <s v="Castle Rock Construction Co of Colorado LLC"/>
    <s v="Ralph"/>
    <s v="Bell"/>
    <s v="COO"/>
    <s v="6374 S Racine Cir"/>
    <s v="Centennial"/>
    <s v="CO"/>
    <s v="80111"/>
    <s v="303-880-1883"/>
    <s v="rbell@crccllc.com"/>
    <s v="Castle Rock Construction Co of Colorado LLC"/>
    <s v="Ralph"/>
    <s v="Bell"/>
    <s v="COO"/>
    <s v="6374 S Racine Cir"/>
    <s v="Centennial"/>
    <s v="CO"/>
    <s v="80111"/>
    <s v="303-880-1883"/>
    <s v="rbell@crccllc.com"/>
    <s v="Castle Rock Construction Co of Colorado LLC"/>
    <s v="Ralph"/>
    <s v="Bell"/>
    <s v="COO"/>
    <s v="6374 S Racine Cir"/>
    <s v="Centennial"/>
    <s v="CO"/>
    <s v="80111"/>
    <s v="303-880-1883"/>
    <s v="rbell@crccllc.com"/>
    <s v="Castle Rock Construction Co of Colorado LLC"/>
    <s v="Ralph"/>
    <s v="Bell"/>
    <s v="COO"/>
    <s v="6374 S Racine Cir"/>
    <s v="Centennial"/>
    <s v="CO"/>
    <s v="80111"/>
    <s v="303-880-1883"/>
    <s v="rbell@crccllc.com"/>
    <m/>
    <s v="Blue Heron Batch Plant Q136"/>
    <s v="Statewide (Portable Plant)"/>
    <m/>
    <m/>
    <s v="CO"/>
    <s v="00000"/>
    <s v="Statewide"/>
    <s v="0"/>
    <s v="-0"/>
    <m/>
    <m/>
    <m/>
    <m/>
    <m/>
    <s v="State Waters"/>
    <s v="Statewide"/>
    <m/>
    <m/>
    <m/>
    <m/>
    <m/>
    <m/>
    <s v="3273"/>
    <m/>
    <m/>
    <m/>
    <m/>
    <m/>
    <s v="Combining rock, sand, cement, water, flyash, and admix in a portable batch plant to produce ready mix concrete."/>
    <m/>
    <m/>
    <m/>
    <m/>
    <m/>
    <m/>
    <m/>
    <m/>
    <m/>
    <m/>
    <m/>
    <m/>
    <m/>
    <m/>
    <m/>
    <m/>
    <m/>
    <m/>
    <m/>
    <m/>
    <m/>
    <m/>
    <m/>
    <m/>
    <x v="33"/>
    <m/>
    <x v="1"/>
    <m/>
    <m/>
    <m/>
    <s v="COR010477"/>
    <s v="Y"/>
    <m/>
    <m/>
    <m/>
    <m/>
    <m/>
    <s v="ST6"/>
    <m/>
    <s v="Y"/>
    <m/>
    <m/>
    <m/>
    <m/>
    <m/>
    <m/>
    <m/>
    <m/>
    <m/>
    <m/>
    <m/>
    <m/>
    <m/>
    <m/>
    <m/>
    <m/>
    <m/>
    <m/>
    <m/>
    <m/>
    <m/>
    <m/>
    <m/>
    <m/>
    <m/>
    <m/>
    <m/>
    <m/>
    <m/>
    <m/>
    <m/>
    <m/>
    <m/>
    <m/>
    <m/>
    <m/>
    <m/>
    <m/>
    <m/>
    <m/>
    <m/>
    <m/>
    <m/>
    <m/>
    <m/>
    <m/>
    <m/>
    <m/>
    <m/>
    <m/>
    <m/>
    <m/>
    <m/>
    <m/>
    <s v="Minor"/>
  </r>
  <r>
    <s v="COR900295"/>
    <x v="0"/>
    <s v="2017"/>
    <x v="1437"/>
    <d v="2012-07-01T00:00:00"/>
    <x v="1063"/>
    <d v="2017-06-30T00:00:00"/>
    <m/>
    <s v="07-10"/>
    <s v="Interstate Highway Construction Inc"/>
    <s v="Tony"/>
    <s v="Maccioli"/>
    <s v="Safety and Env Dir"/>
    <s v="7135 S Tucson Way"/>
    <s v="Englewood"/>
    <s v="CO"/>
    <s v="80112"/>
    <s v="720-352-4522"/>
    <s v="macciolit@ihcquality.com"/>
    <s v="Interstate Highway Construction Inc"/>
    <s v="Ray"/>
    <s v="Miller"/>
    <s v="Plant Supt"/>
    <m/>
    <m/>
    <m/>
    <m/>
    <s v="303-349-9339"/>
    <s v="millerr@ihcquality.com"/>
    <s v="Interstate Highway Construction Inc"/>
    <s v="Tony"/>
    <s v="Maccioli"/>
    <s v="Safety and Env Dir"/>
    <s v="7135 S Tucson Way"/>
    <s v="Englewood"/>
    <s v="CO"/>
    <s v="80112"/>
    <s v="720-352-4522"/>
    <s v="macciolit@ihcquality.com"/>
    <s v="Interstate Concrete Construction Co"/>
    <s v="Tony"/>
    <s v="Maccioli"/>
    <s v="Corp Safety  and  Eng Dir"/>
    <s v="PO Box 4356"/>
    <s v="Englewood"/>
    <s v="CO"/>
    <s v="80155"/>
    <s v="720-352-4522"/>
    <s v="macciolit@ihcquality.com"/>
    <m/>
    <s v="IHC Concrete Batch Plant 5433"/>
    <s v="Statewide (Portable Plant)"/>
    <m/>
    <m/>
    <s v="CO"/>
    <m/>
    <s v="Statewide"/>
    <s v="0"/>
    <s v="-0"/>
    <m/>
    <m/>
    <m/>
    <m/>
    <m/>
    <s v="State Waters"/>
    <s v="Statewide"/>
    <m/>
    <m/>
    <m/>
    <m/>
    <m/>
    <m/>
    <s v="3273"/>
    <m/>
    <m/>
    <m/>
    <m/>
    <m/>
    <s v="Portable Concrete Batch Plant"/>
    <m/>
    <m/>
    <m/>
    <m/>
    <m/>
    <m/>
    <m/>
    <m/>
    <m/>
    <m/>
    <m/>
    <m/>
    <m/>
    <m/>
    <m/>
    <m/>
    <m/>
    <m/>
    <m/>
    <m/>
    <m/>
    <m/>
    <m/>
    <m/>
    <x v="33"/>
    <m/>
    <x v="1"/>
    <m/>
    <m/>
    <m/>
    <s v="COR010485"/>
    <s v="Y"/>
    <m/>
    <m/>
    <m/>
    <m/>
    <m/>
    <s v="ST6"/>
    <m/>
    <s v="Y"/>
    <m/>
    <m/>
    <m/>
    <m/>
    <m/>
    <m/>
    <m/>
    <m/>
    <m/>
    <m/>
    <m/>
    <m/>
    <m/>
    <m/>
    <m/>
    <m/>
    <m/>
    <m/>
    <m/>
    <m/>
    <m/>
    <m/>
    <m/>
    <m/>
    <m/>
    <m/>
    <m/>
    <m/>
    <m/>
    <m/>
    <m/>
    <m/>
    <m/>
    <m/>
    <m/>
    <m/>
    <m/>
    <m/>
    <m/>
    <m/>
    <m/>
    <m/>
    <m/>
    <m/>
    <m/>
    <m/>
    <m/>
    <m/>
    <m/>
    <m/>
    <m/>
    <m/>
    <m/>
    <m/>
    <s v="Minor"/>
  </r>
  <r>
    <s v="COR900297"/>
    <x v="0"/>
    <s v="2017"/>
    <x v="1437"/>
    <d v="2012-07-01T00:00:00"/>
    <x v="1063"/>
    <d v="2017-06-30T00:00:00"/>
    <m/>
    <s v="07-10"/>
    <s v="Elam Construction Inc"/>
    <s v="Stephen"/>
    <s v="Kaspar"/>
    <s v="Pres"/>
    <s v="556 Struthers Ave"/>
    <s v="Grand Junction"/>
    <s v="CO"/>
    <s v="81501"/>
    <s v="970-242-5370"/>
    <s v="steve.kaspar@elamconstruction.com"/>
    <s v="Elam Construction Inc"/>
    <s v="Gayle"/>
    <s v="Lyman"/>
    <s v="Env Mgr"/>
    <s v="556 Struthers Ave"/>
    <s v="Grand Junction"/>
    <s v="CO"/>
    <s v="81501"/>
    <s v="970-242-5370"/>
    <s v="gayle.lyman@elamconstruction.com"/>
    <s v="Elam Construction Inc"/>
    <s v="Stephen"/>
    <s v="Kaspar"/>
    <s v="Pres"/>
    <s v="556 Struthers Ave"/>
    <s v="Grand Junction"/>
    <s v="CO"/>
    <s v="81501"/>
    <s v="970-242-5370"/>
    <s v="steve.kaspar@elamconstruction.com"/>
    <s v="Elam Construction Inc"/>
    <s v="Stephen"/>
    <s v="Kaspar"/>
    <s v="Pres"/>
    <s v="556 Struthers Ave"/>
    <s v="Grand Junction"/>
    <s v="CO"/>
    <s v="81501"/>
    <s v="970-242-5370"/>
    <s v="steve.kaspar@elamconstruction.com"/>
    <m/>
    <s v="V 15 Portable Asphalt Plant"/>
    <s v="Statewide (Portable Plant)"/>
    <m/>
    <m/>
    <s v="CO"/>
    <m/>
    <s v="Statewide"/>
    <s v="0"/>
    <s v="-0"/>
    <m/>
    <m/>
    <m/>
    <m/>
    <m/>
    <s v="State Waters"/>
    <s v="Statewide"/>
    <m/>
    <m/>
    <m/>
    <m/>
    <m/>
    <m/>
    <s v="2951"/>
    <m/>
    <m/>
    <m/>
    <m/>
    <m/>
    <s v="Portable asphalt plant and asphalt production."/>
    <m/>
    <m/>
    <m/>
    <m/>
    <m/>
    <m/>
    <m/>
    <m/>
    <m/>
    <m/>
    <m/>
    <m/>
    <m/>
    <m/>
    <m/>
    <m/>
    <m/>
    <m/>
    <m/>
    <m/>
    <m/>
    <m/>
    <m/>
    <m/>
    <x v="33"/>
    <m/>
    <x v="1"/>
    <m/>
    <m/>
    <m/>
    <s v="COR010510"/>
    <s v="Y"/>
    <m/>
    <m/>
    <m/>
    <m/>
    <m/>
    <s v="ST6"/>
    <m/>
    <s v="Y"/>
    <m/>
    <m/>
    <m/>
    <m/>
    <m/>
    <m/>
    <m/>
    <m/>
    <m/>
    <m/>
    <m/>
    <m/>
    <m/>
    <m/>
    <m/>
    <m/>
    <m/>
    <m/>
    <m/>
    <m/>
    <m/>
    <m/>
    <m/>
    <m/>
    <m/>
    <m/>
    <m/>
    <m/>
    <m/>
    <m/>
    <m/>
    <m/>
    <m/>
    <m/>
    <m/>
    <m/>
    <m/>
    <m/>
    <m/>
    <m/>
    <m/>
    <m/>
    <m/>
    <m/>
    <m/>
    <m/>
    <m/>
    <m/>
    <m/>
    <m/>
    <m/>
    <m/>
    <m/>
    <m/>
    <s v="Minor"/>
  </r>
  <r>
    <s v="COR900299"/>
    <x v="0"/>
    <s v="2017"/>
    <x v="1437"/>
    <d v="2012-07-01T00:00:00"/>
    <x v="1063"/>
    <d v="2017-06-30T00:00:00"/>
    <m/>
    <s v="07-10"/>
    <s v="Waste Connections of Colorado Inc"/>
    <s v="Rick"/>
    <s v="DePaiva"/>
    <s v="Dist Mgr"/>
    <s v="7770 Palmer Park Blvd"/>
    <s v="Colorado Springs"/>
    <s v="CO"/>
    <s v="80951"/>
    <s v="719-622-4202"/>
    <s v="rickde@wcnx.org"/>
    <s v="Waste Connections of Colorado Inc"/>
    <s v="Rick"/>
    <s v="DePaiva"/>
    <s v="Dist Mgr"/>
    <s v="7770 Palmer Park Blvd"/>
    <s v="Colorado Springs"/>
    <s v="CO"/>
    <s v="80951"/>
    <s v="719-591-5000"/>
    <s v="rickde@wcnx.org"/>
    <s v="Waste Connections of Colorado Inc"/>
    <s v="Debbie"/>
    <s v="Simmers"/>
    <s v="Accounts Payable"/>
    <s v="7770 Palmer Park Blvd"/>
    <s v="Colorado Springs"/>
    <s v="CO"/>
    <s v="80951"/>
    <s v="719-622-4204"/>
    <s v="debbies@wcnx.org"/>
    <s v="Waste Connections of Colorado Inc"/>
    <s v="Rick"/>
    <s v="DePaiva"/>
    <s v="Dist Mgr"/>
    <s v="7770 Palmer Park Blvd"/>
    <s v="Colorado Springs"/>
    <s v="CO"/>
    <s v="80951"/>
    <s v="719-622-4202"/>
    <s v="rickde@wcnx.org"/>
    <m/>
    <s v="Waste Connections Colorado Springs"/>
    <s v="7770 Palmer Park Blvd"/>
    <m/>
    <s v="Colorado Springs"/>
    <s v="CO"/>
    <s v="80915"/>
    <s v="El Paso"/>
    <s v="38.0025"/>
    <s v="-104.744166"/>
    <m/>
    <m/>
    <m/>
    <s v="32"/>
    <s v="Greenhorn Creek"/>
    <s v="St Charles River"/>
    <s v="COARMA09"/>
    <s v="Arkansas basin"/>
    <m/>
    <m/>
    <m/>
    <m/>
    <m/>
    <s v="4212"/>
    <m/>
    <m/>
    <m/>
    <m/>
    <m/>
    <s v="Solid waste collection, hauling, truck maintenance, and storage."/>
    <s v="38.864767"/>
    <s v="-104.684983"/>
    <m/>
    <m/>
    <m/>
    <m/>
    <m/>
    <m/>
    <m/>
    <m/>
    <m/>
    <m/>
    <m/>
    <m/>
    <m/>
    <m/>
    <m/>
    <m/>
    <m/>
    <m/>
    <m/>
    <m/>
    <m/>
    <m/>
    <x v="33"/>
    <m/>
    <x v="1"/>
    <m/>
    <m/>
    <m/>
    <s v="COR010512"/>
    <s v="Y"/>
    <m/>
    <m/>
    <m/>
    <m/>
    <m/>
    <s v="ST6"/>
    <m/>
    <s v="Y"/>
    <m/>
    <m/>
    <m/>
    <m/>
    <m/>
    <m/>
    <m/>
    <m/>
    <m/>
    <m/>
    <m/>
    <m/>
    <m/>
    <m/>
    <m/>
    <m/>
    <m/>
    <m/>
    <m/>
    <m/>
    <m/>
    <m/>
    <m/>
    <m/>
    <m/>
    <m/>
    <m/>
    <m/>
    <m/>
    <m/>
    <m/>
    <m/>
    <m/>
    <m/>
    <m/>
    <m/>
    <m/>
    <m/>
    <m/>
    <m/>
    <m/>
    <m/>
    <m/>
    <m/>
    <m/>
    <m/>
    <m/>
    <m/>
    <m/>
    <m/>
    <m/>
    <s v="028"/>
    <s v="102"/>
    <m/>
    <s v="Minor"/>
  </r>
  <r>
    <s v="COR900301"/>
    <x v="2"/>
    <s v="2017"/>
    <x v="1437"/>
    <d v="2012-07-01T00:00:00"/>
    <x v="697"/>
    <d v="2017-06-30T00:00:00"/>
    <d v="2013-01-01T00:00:00"/>
    <s v="07-10"/>
    <s v="Direct Transport Services Inc"/>
    <s v="Michael"/>
    <s v="Adinolfe"/>
    <s v="Chair"/>
    <s v="5590 E 55 Ave"/>
    <s v="Commerce City"/>
    <s v="CO"/>
    <s v="80022"/>
    <s v="303-288-8188"/>
    <s v="adinolfe@directtransport.com"/>
    <s v="Direct Transport Services Inc"/>
    <s v="Michael"/>
    <s v="Adinolfe"/>
    <s v="Chair"/>
    <s v="5590 E 55 Ave"/>
    <s v="Commerce City"/>
    <s v="CO"/>
    <s v="80022"/>
    <s v="303-288-8188"/>
    <s v="adinolfe@directtransport.com"/>
    <s v="Direct Transport Services Inc"/>
    <s v="Michael"/>
    <s v="Adinolfe"/>
    <s v="Chair"/>
    <s v="5590 E 55 Ave"/>
    <s v="Commerce City"/>
    <s v="CO"/>
    <s v="80022"/>
    <s v="303-288-8188"/>
    <s v="adinolfe@directtransport.com"/>
    <s v="Direct Transport Services Inc"/>
    <s v="Michael"/>
    <s v="Adinolfe"/>
    <s v="Chair"/>
    <s v="5590 E 55 Ave"/>
    <s v="Commerce City"/>
    <s v="CO"/>
    <s v="80022"/>
    <s v="303-288-8188"/>
    <s v="adinolfe@directtransport.com"/>
    <m/>
    <s v="Direct Transport Services"/>
    <s v="5590 E 55 Ave"/>
    <m/>
    <s v="Commerce City"/>
    <s v="CO"/>
    <s v="80022"/>
    <s v="Adams"/>
    <s v="39.208888"/>
    <s v="-104.937777"/>
    <m/>
    <m/>
    <m/>
    <m/>
    <s v="Unnamed tributary"/>
    <s v="Metz Canyon"/>
    <s v="COSPUS10b"/>
    <m/>
    <m/>
    <m/>
    <m/>
    <m/>
    <m/>
    <s v="4953"/>
    <m/>
    <m/>
    <m/>
    <m/>
    <m/>
    <s v="Solid waste collection, hauling, truck maintenance, and storage."/>
    <m/>
    <m/>
    <m/>
    <m/>
    <m/>
    <m/>
    <m/>
    <m/>
    <m/>
    <m/>
    <m/>
    <m/>
    <m/>
    <m/>
    <m/>
    <m/>
    <m/>
    <m/>
    <m/>
    <m/>
    <m/>
    <m/>
    <m/>
    <m/>
    <x v="33"/>
    <m/>
    <x v="1"/>
    <m/>
    <m/>
    <m/>
    <s v="COR010513"/>
    <s v="Y"/>
    <m/>
    <m/>
    <m/>
    <m/>
    <m/>
    <s v="ST6"/>
    <m/>
    <s v="Y"/>
    <m/>
    <m/>
    <m/>
    <m/>
    <m/>
    <m/>
    <m/>
    <m/>
    <m/>
    <m/>
    <m/>
    <m/>
    <m/>
    <m/>
    <m/>
    <m/>
    <m/>
    <m/>
    <m/>
    <m/>
    <m/>
    <m/>
    <m/>
    <m/>
    <m/>
    <m/>
    <m/>
    <m/>
    <m/>
    <m/>
    <m/>
    <m/>
    <m/>
    <m/>
    <m/>
    <m/>
    <m/>
    <m/>
    <m/>
    <m/>
    <m/>
    <m/>
    <m/>
    <m/>
    <m/>
    <m/>
    <m/>
    <m/>
    <m/>
    <m/>
    <m/>
    <s v="028"/>
    <s v="102"/>
    <m/>
    <s v="Minor"/>
  </r>
  <r>
    <s v="COR900303"/>
    <x v="0"/>
    <s v="2017"/>
    <x v="1437"/>
    <d v="2012-07-01T00:00:00"/>
    <x v="1063"/>
    <d v="2017-06-30T00:00:00"/>
    <m/>
    <s v="07-10"/>
    <s v="Frontier Airlines Inc"/>
    <s v="Holly"/>
    <s v="Nelson"/>
    <s v="CAO"/>
    <s v="7001 Tower Rd"/>
    <s v="Denver"/>
    <s v="CO"/>
    <s v="80249"/>
    <s v="720-374-4200"/>
    <s v="holly.nelson@flyfrontier.com"/>
    <s v="Frontier Airlines Inc"/>
    <s v="Suzanne"/>
    <s v="Schuett"/>
    <s v="Occupational and Env Complaince Mgr"/>
    <s v="7001 Tower Rd"/>
    <s v="Denver"/>
    <s v="CO"/>
    <s v="80249"/>
    <s v="720-374-4384"/>
    <s v="suzanne.schuett@flyfrontier.com"/>
    <s v="Frontier Airlines Inc"/>
    <s v="Tom"/>
    <s v="Castens"/>
    <s v="Billing Contact"/>
    <s v="26360 E 103 Ave"/>
    <s v="Denver"/>
    <s v="CO"/>
    <s v="80249"/>
    <s v="720-374-4200"/>
    <s v="tcastens@flyfrontier.com"/>
    <s v="Frontier Airlines Inc"/>
    <s v="Suzanne"/>
    <s v="Schuett"/>
    <s v="Occupational and Env Complaince Mgr"/>
    <s v="7001 Tower Rd"/>
    <s v="Denver"/>
    <s v="CO"/>
    <s v="80249"/>
    <s v="720-374-4384"/>
    <s v="suzanne.schuett@flyfrontier.com"/>
    <m/>
    <s v="Frontier Airlines Mtce Hangar"/>
    <s v="26360 E 103 Ave"/>
    <m/>
    <s v="Denver"/>
    <s v="CO"/>
    <s v="80249"/>
    <s v="Denver"/>
    <s v="39.881111"/>
    <s v="-104.679166"/>
    <m/>
    <s v="4512"/>
    <m/>
    <s v="38"/>
    <s v="Unnamed tributary"/>
    <s v="Third Creek"/>
    <s v="COSPUS16e"/>
    <s v="South Platte basin"/>
    <m/>
    <m/>
    <m/>
    <m/>
    <m/>
    <s v="4512"/>
    <m/>
    <m/>
    <m/>
    <m/>
    <m/>
    <s v="Aircraft maintenance and repair, GSE maintenance and repair"/>
    <s v="39.880237"/>
    <s v="-104.681577"/>
    <s v="39.88255"/>
    <s v="-104.676053"/>
    <m/>
    <m/>
    <m/>
    <m/>
    <m/>
    <m/>
    <m/>
    <m/>
    <m/>
    <m/>
    <m/>
    <m/>
    <m/>
    <m/>
    <m/>
    <m/>
    <m/>
    <m/>
    <m/>
    <m/>
    <x v="33"/>
    <m/>
    <x v="1"/>
    <m/>
    <m/>
    <m/>
    <s v="COR010527"/>
    <s v="Y"/>
    <m/>
    <m/>
    <m/>
    <m/>
    <m/>
    <s v="ST6"/>
    <m/>
    <s v="Y"/>
    <m/>
    <m/>
    <m/>
    <m/>
    <m/>
    <m/>
    <m/>
    <m/>
    <m/>
    <m/>
    <m/>
    <m/>
    <m/>
    <m/>
    <m/>
    <m/>
    <m/>
    <m/>
    <m/>
    <m/>
    <m/>
    <m/>
    <m/>
    <m/>
    <m/>
    <m/>
    <m/>
    <m/>
    <m/>
    <m/>
    <m/>
    <m/>
    <m/>
    <m/>
    <m/>
    <m/>
    <m/>
    <m/>
    <m/>
    <m/>
    <m/>
    <m/>
    <m/>
    <m/>
    <m/>
    <m/>
    <m/>
    <m/>
    <m/>
    <m/>
    <m/>
    <m/>
    <m/>
    <m/>
    <s v="Minor"/>
  </r>
  <r>
    <s v="COR900305"/>
    <x v="0"/>
    <s v="2017"/>
    <x v="1437"/>
    <d v="2012-07-01T00:00:00"/>
    <x v="1067"/>
    <d v="2017-06-30T00:00:00"/>
    <m/>
    <s v="07-10"/>
    <s v="Martin Marietta Materials Inc"/>
    <s v="Abbott"/>
    <s v="Lawrence"/>
    <s v="Ready Mix VP"/>
    <s v="10170 Church Ranch Way Ste 201"/>
    <s v="Westminster"/>
    <s v="CO"/>
    <s v="80021"/>
    <s v="720-245-6400"/>
    <s v="abbo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Rock Creek Concrete Plant"/>
    <s v="1160 Rock Creek Ct"/>
    <m/>
    <s v="Lafayette"/>
    <s v="CO"/>
    <s v="80026"/>
    <s v="Boulder"/>
    <s v="39.970833"/>
    <s v="-105.075"/>
    <m/>
    <s v="3273"/>
    <m/>
    <s v="38"/>
    <s v="Rock Creek"/>
    <s v="Coal Creek"/>
    <s v="COSPBO08"/>
    <s v="South Platte basin"/>
    <m/>
    <m/>
    <m/>
    <m/>
    <m/>
    <s v="3273"/>
    <m/>
    <m/>
    <m/>
    <m/>
    <m/>
    <s v="Sand and gravel handling and storage, concrete production  (stationary plant), and truck wash out."/>
    <s v="39.978792"/>
    <s v="-105.073944"/>
    <s v="39.978645"/>
    <s v="-105.073936"/>
    <s v="39.977316"/>
    <s v="-105.074014"/>
    <m/>
    <m/>
    <m/>
    <m/>
    <m/>
    <m/>
    <m/>
    <m/>
    <m/>
    <m/>
    <m/>
    <m/>
    <m/>
    <m/>
    <m/>
    <m/>
    <m/>
    <m/>
    <x v="33"/>
    <m/>
    <x v="1"/>
    <m/>
    <m/>
    <m/>
    <s v="COR010532"/>
    <s v="Y"/>
    <m/>
    <m/>
    <m/>
    <m/>
    <m/>
    <s v="ST6"/>
    <m/>
    <s v="Y"/>
    <m/>
    <m/>
    <m/>
    <m/>
    <m/>
    <m/>
    <m/>
    <m/>
    <m/>
    <m/>
    <m/>
    <m/>
    <m/>
    <m/>
    <m/>
    <m/>
    <m/>
    <m/>
    <m/>
    <m/>
    <m/>
    <m/>
    <s v="Erin"/>
    <s v="Kunkel"/>
    <s v="erin.kunkel@martinmarietta.com"/>
    <m/>
    <m/>
    <m/>
    <m/>
    <m/>
    <m/>
    <m/>
    <m/>
    <m/>
    <m/>
    <m/>
    <m/>
    <m/>
    <m/>
    <m/>
    <m/>
    <m/>
    <m/>
    <m/>
    <m/>
    <m/>
    <m/>
    <m/>
    <m/>
    <m/>
    <m/>
    <s v="028"/>
    <s v="102"/>
    <m/>
    <s v="Minor"/>
  </r>
  <r>
    <s v="COR900307"/>
    <x v="2"/>
    <s v="2017"/>
    <x v="421"/>
    <d v="2012-07-01T00:00:00"/>
    <x v="697"/>
    <d v="2017-06-30T00:00:00"/>
    <d v="2014-07-01T00:00:00"/>
    <s v="07-10"/>
    <s v="CM Production LLC"/>
    <s v="John"/>
    <s v="Teff"/>
    <s v="Bus Mgr"/>
    <s v="390 Union Blvd Ste 620"/>
    <s v="Lakewood"/>
    <s v="CO"/>
    <s v="80228"/>
    <s v="303-534-0199"/>
    <s v="johnt@cmproductionllc.com"/>
    <s v="CM Production LLC"/>
    <s v="Grady O"/>
    <s v="Camper"/>
    <s v="Pumper Supr"/>
    <m/>
    <m/>
    <m/>
    <m/>
    <s v="719-371-2283"/>
    <s v="gradyc@cmproductionllc.com"/>
    <s v="CM Production LLC"/>
    <s v="John"/>
    <s v="Teff"/>
    <s v="Bus Mgr"/>
    <s v="390 Union Blvd Ste 620"/>
    <s v="Lakewood"/>
    <s v="CO"/>
    <s v="80228"/>
    <s v="303-534-0199"/>
    <s v="johnt@cmproductionllc.com"/>
    <s v="CM Production LLC"/>
    <s v="Hope"/>
    <s v="Dibble"/>
    <s v="PM"/>
    <s v="4105 S Broadway"/>
    <s v="Engelwood"/>
    <s v="CO"/>
    <s v="80202"/>
    <s v="970-494-1610"/>
    <s v="awwservices@yahoo.com"/>
    <m/>
    <s v="Lone Pine Field"/>
    <s v="CR 12W and CR 16"/>
    <m/>
    <s v="Walden"/>
    <s v="CO"/>
    <s v="80480"/>
    <s v="Jackson"/>
    <s v="40.718"/>
    <s v="-106.497"/>
    <m/>
    <s v="1311"/>
    <m/>
    <m/>
    <s v="Wolfers Ditch"/>
    <s v="Roaring Fork"/>
    <s v="COUCNP9999"/>
    <m/>
    <m/>
    <m/>
    <m/>
    <m/>
    <m/>
    <s v="1311"/>
    <m/>
    <m/>
    <m/>
    <m/>
    <m/>
    <s v="Oil Production, Separation, and Storage"/>
    <s v="40.71832"/>
    <s v="-106.4992"/>
    <s v="40.72748"/>
    <s v="-106.48688"/>
    <m/>
    <m/>
    <m/>
    <m/>
    <m/>
    <m/>
    <m/>
    <m/>
    <m/>
    <m/>
    <m/>
    <m/>
    <m/>
    <m/>
    <m/>
    <m/>
    <m/>
    <m/>
    <m/>
    <m/>
    <x v="33"/>
    <m/>
    <x v="1"/>
    <m/>
    <m/>
    <m/>
    <s v="COR011416"/>
    <s v="Y"/>
    <m/>
    <m/>
    <m/>
    <m/>
    <m/>
    <s v="ST6"/>
    <m/>
    <s v="Y"/>
    <m/>
    <m/>
    <m/>
    <m/>
    <m/>
    <m/>
    <m/>
    <m/>
    <m/>
    <m/>
    <m/>
    <m/>
    <m/>
    <m/>
    <m/>
    <m/>
    <m/>
    <m/>
    <m/>
    <m/>
    <m/>
    <m/>
    <m/>
    <m/>
    <m/>
    <m/>
    <m/>
    <m/>
    <m/>
    <m/>
    <m/>
    <m/>
    <m/>
    <m/>
    <m/>
    <m/>
    <m/>
    <m/>
    <m/>
    <m/>
    <m/>
    <m/>
    <m/>
    <m/>
    <m/>
    <m/>
    <m/>
    <m/>
    <m/>
    <m/>
    <m/>
    <s v="028"/>
    <m/>
    <s v="POF"/>
    <s v="Minor"/>
  </r>
  <r>
    <s v="COR900309"/>
    <x v="0"/>
    <s v="2017"/>
    <x v="1437"/>
    <d v="2012-07-01T00:00:00"/>
    <x v="1068"/>
    <d v="2017-06-30T00:00:00"/>
    <m/>
    <s v="07-10"/>
    <s v="Leonard Peeling Inc"/>
    <s v="Richard A"/>
    <s v="Leonard Jr"/>
    <s v="Owner"/>
    <s v="PO Box 1054"/>
    <s v="Fraser"/>
    <s v="CO"/>
    <s v="80442"/>
    <s v="970-726-5941"/>
    <m/>
    <s v="Leonard Peeling Inc"/>
    <s v="Richard A"/>
    <s v="Leonard Jr"/>
    <s v="Owner"/>
    <s v="PO Box 1054"/>
    <s v="Fraser"/>
    <s v="CO"/>
    <s v="80442"/>
    <s v="970-887-9327"/>
    <m/>
    <s v="Leonard Peeling Inc"/>
    <s v="Richard A"/>
    <s v="Leonard Jr"/>
    <s v="Owner"/>
    <s v="PO Box 1054"/>
    <s v="Fraser"/>
    <s v="CO"/>
    <s v="80442"/>
    <s v="970-726-5941"/>
    <m/>
    <s v="Leonard Peeling Inc"/>
    <s v="Richard A"/>
    <s v="Leonard Jr"/>
    <s v="Owner"/>
    <s v="PO Box 1054"/>
    <s v="Fraser"/>
    <s v="CO"/>
    <s v="80442"/>
    <s v="970-726-5941"/>
    <m/>
    <m/>
    <s v="Leonard Peeling Fraser Poleyard"/>
    <s v="240 Cramner Ave"/>
    <m/>
    <s v="Fraser"/>
    <s v="CO"/>
    <s v="80442"/>
    <s v="Grand"/>
    <s v="39.949166"/>
    <s v="-105.830555"/>
    <m/>
    <s v="2429"/>
    <m/>
    <s v="33"/>
    <s v="St Louis Creek"/>
    <s v="Fraser River"/>
    <s v="COUCUC10b"/>
    <s v="Upper Colorado and North Platte basin"/>
    <m/>
    <m/>
    <m/>
    <m/>
    <m/>
    <s v="2429"/>
    <m/>
    <m/>
    <m/>
    <m/>
    <m/>
    <s v="Pole and post peeling."/>
    <s v="39.95"/>
    <s v="-105.82"/>
    <m/>
    <m/>
    <m/>
    <m/>
    <m/>
    <m/>
    <m/>
    <m/>
    <m/>
    <m/>
    <m/>
    <m/>
    <m/>
    <m/>
    <m/>
    <m/>
    <m/>
    <m/>
    <m/>
    <m/>
    <m/>
    <m/>
    <x v="33"/>
    <m/>
    <x v="1"/>
    <m/>
    <m/>
    <m/>
    <s v="COR010104"/>
    <s v="Y"/>
    <m/>
    <m/>
    <m/>
    <m/>
    <m/>
    <s v="ST6"/>
    <m/>
    <s v="Y"/>
    <m/>
    <m/>
    <m/>
    <m/>
    <m/>
    <m/>
    <m/>
    <m/>
    <m/>
    <m/>
    <m/>
    <m/>
    <m/>
    <m/>
    <m/>
    <m/>
    <m/>
    <m/>
    <m/>
    <m/>
    <m/>
    <m/>
    <m/>
    <m/>
    <m/>
    <m/>
    <m/>
    <m/>
    <m/>
    <m/>
    <m/>
    <m/>
    <m/>
    <m/>
    <m/>
    <m/>
    <m/>
    <m/>
    <m/>
    <m/>
    <m/>
    <m/>
    <m/>
    <m/>
    <m/>
    <m/>
    <m/>
    <m/>
    <m/>
    <m/>
    <m/>
    <m/>
    <m/>
    <m/>
    <s v="Minor"/>
  </r>
  <r>
    <s v="COR900310"/>
    <x v="0"/>
    <s v="2017"/>
    <x v="1437"/>
    <d v="2012-07-01T00:00:00"/>
    <x v="1069"/>
    <d v="2017-06-30T00:00:00"/>
    <m/>
    <s v="07-10"/>
    <s v="Mountain Valley Lumber Inc"/>
    <s v="John"/>
    <s v="Baxter"/>
    <s v="Pres"/>
    <s v="PO Box 405"/>
    <s v="Saguache"/>
    <s v="CO"/>
    <s v="81149"/>
    <s v="719-655-2573"/>
    <s v="mvl@gojade.org"/>
    <s v="Mountain Valley Lumber Inc"/>
    <s v="John"/>
    <s v="Baxter"/>
    <s v="Pres"/>
    <s v="PO Box 405"/>
    <s v="Saguache"/>
    <s v="CO"/>
    <s v="81149"/>
    <s v="719-655-2573"/>
    <s v="mvl@gojade.org"/>
    <s v="Mountain Valley Lumber Inc"/>
    <s v="John"/>
    <s v="Baxter"/>
    <s v="Pres"/>
    <s v="PO Box 405"/>
    <s v="Saguache"/>
    <s v="CO"/>
    <s v="81149"/>
    <s v="719-655-2573"/>
    <s v="mvl@gojade.org"/>
    <s v="Mountain Valley Lumber Inc"/>
    <s v="John"/>
    <s v="Baxter"/>
    <s v="Pres"/>
    <s v="PO Box 405"/>
    <s v="Saguache"/>
    <s v="CO"/>
    <s v="81149"/>
    <s v="719-655-2573"/>
    <s v="mvl@gojade.org"/>
    <m/>
    <s v="Mountain Valley Lumber Inc"/>
    <s v="46231 CR X"/>
    <m/>
    <s v="Saguache"/>
    <s v="CO"/>
    <s v="81149"/>
    <s v="Saguache"/>
    <s v="38.066666"/>
    <s v="-106.23333"/>
    <m/>
    <s v="2421"/>
    <m/>
    <s v="36"/>
    <s v="Unnamed tributary"/>
    <s v="Werner Arroyo"/>
    <s v="CORGCB03"/>
    <s v="Rio Grande basin"/>
    <m/>
    <m/>
    <m/>
    <m/>
    <m/>
    <s v="2421"/>
    <m/>
    <m/>
    <m/>
    <m/>
    <m/>
    <s v="Sawing of logs into rough lumber, and planing of rough lumber into finished lumber."/>
    <s v="+38.066667"/>
    <s v="-106.233333"/>
    <m/>
    <m/>
    <m/>
    <m/>
    <m/>
    <m/>
    <m/>
    <m/>
    <m/>
    <m/>
    <m/>
    <m/>
    <m/>
    <m/>
    <m/>
    <m/>
    <m/>
    <m/>
    <m/>
    <m/>
    <m/>
    <m/>
    <x v="33"/>
    <m/>
    <x v="1"/>
    <m/>
    <m/>
    <m/>
    <s v="COR010164"/>
    <s v="Y"/>
    <m/>
    <m/>
    <m/>
    <m/>
    <m/>
    <s v="ST6"/>
    <m/>
    <s v="Y"/>
    <m/>
    <m/>
    <m/>
    <m/>
    <m/>
    <m/>
    <m/>
    <m/>
    <m/>
    <m/>
    <m/>
    <m/>
    <m/>
    <m/>
    <m/>
    <m/>
    <m/>
    <m/>
    <m/>
    <m/>
    <m/>
    <m/>
    <m/>
    <m/>
    <m/>
    <m/>
    <m/>
    <m/>
    <m/>
    <m/>
    <m/>
    <m/>
    <m/>
    <m/>
    <m/>
    <m/>
    <m/>
    <m/>
    <m/>
    <m/>
    <m/>
    <m/>
    <m/>
    <m/>
    <m/>
    <m/>
    <m/>
    <m/>
    <m/>
    <m/>
    <m/>
    <m/>
    <m/>
    <m/>
    <s v="Minor"/>
  </r>
  <r>
    <s v="COR900311"/>
    <x v="0"/>
    <s v="2017"/>
    <x v="1437"/>
    <d v="2012-07-01T00:00:00"/>
    <x v="1069"/>
    <d v="2017-06-30T00:00:00"/>
    <m/>
    <s v="07-10"/>
    <s v="Hesters Log and Lumber Inc"/>
    <s v="Kent A"/>
    <s v="Hester"/>
    <s v="Owner"/>
    <s v="PO Box 433"/>
    <s v="Kremmling"/>
    <s v="CO"/>
    <s v="80459"/>
    <s v="970-724-3868"/>
    <m/>
    <s v="Hesters Log and Lumber Inc"/>
    <s v="Kent A"/>
    <s v="Hester"/>
    <s v="Owner"/>
    <s v="PO Box 433"/>
    <s v="Kremmling"/>
    <s v="CO"/>
    <s v="80459"/>
    <s v="970-724-3868"/>
    <m/>
    <s v="Hesters Log and Lumber Inc"/>
    <s v="Kent A"/>
    <s v="Hester"/>
    <s v="Owner"/>
    <s v="PO Box 433"/>
    <s v="Kremmling"/>
    <s v="CO"/>
    <s v="80459"/>
    <s v="970-724-3868"/>
    <m/>
    <s v="Hesters Log and Lumber Inc"/>
    <s v="Kent A"/>
    <s v="Hester"/>
    <s v="Owner"/>
    <s v="PO Box 433"/>
    <s v="Kremmling"/>
    <s v="CO"/>
    <s v="80459"/>
    <s v="970-724-3868"/>
    <m/>
    <m/>
    <s v="Hesters Log and Lumber"/>
    <s v="8178 US Hwy 9"/>
    <m/>
    <s v="Kremmling"/>
    <s v="CO"/>
    <s v="80459"/>
    <s v="Grand"/>
    <s v="40.020858"/>
    <s v="-106.375137"/>
    <m/>
    <s v="2421"/>
    <m/>
    <s v="33"/>
    <s v="Blue River"/>
    <s v="Colorado River"/>
    <s v="COUCBL17"/>
    <s v="Upper Colorado and North Platte basin"/>
    <m/>
    <m/>
    <m/>
    <m/>
    <m/>
    <s v="2421"/>
    <m/>
    <m/>
    <m/>
    <m/>
    <m/>
    <s v="Receiving and processing of raw timber."/>
    <s v="40.020858"/>
    <s v="-106.375137"/>
    <m/>
    <m/>
    <m/>
    <m/>
    <m/>
    <m/>
    <m/>
    <m/>
    <m/>
    <m/>
    <m/>
    <m/>
    <m/>
    <m/>
    <m/>
    <m/>
    <m/>
    <m/>
    <m/>
    <m/>
    <m/>
    <m/>
    <x v="33"/>
    <m/>
    <x v="1"/>
    <m/>
    <m/>
    <m/>
    <s v="COR010495"/>
    <s v="Y"/>
    <m/>
    <m/>
    <m/>
    <m/>
    <m/>
    <s v="ST6"/>
    <m/>
    <s v="Y"/>
    <m/>
    <m/>
    <m/>
    <m/>
    <m/>
    <m/>
    <m/>
    <m/>
    <m/>
    <m/>
    <m/>
    <m/>
    <m/>
    <m/>
    <m/>
    <m/>
    <m/>
    <m/>
    <m/>
    <m/>
    <m/>
    <m/>
    <m/>
    <m/>
    <m/>
    <m/>
    <m/>
    <m/>
    <m/>
    <m/>
    <m/>
    <m/>
    <m/>
    <m/>
    <m/>
    <m/>
    <m/>
    <m/>
    <m/>
    <m/>
    <m/>
    <m/>
    <m/>
    <m/>
    <m/>
    <m/>
    <m/>
    <m/>
    <m/>
    <m/>
    <m/>
    <m/>
    <m/>
    <m/>
    <s v="Minor"/>
  </r>
  <r>
    <s v="COR900312"/>
    <x v="0"/>
    <s v="2017"/>
    <x v="1437"/>
    <d v="2012-07-01T00:00:00"/>
    <x v="1063"/>
    <d v="2017-06-30T00:00:00"/>
    <m/>
    <s v="07-10"/>
    <s v="Dilley Sand and Gravel"/>
    <s v="Gwen"/>
    <s v="Dilley"/>
    <s v="Owner"/>
    <s v="1914 Edmunds St"/>
    <s v="Brush"/>
    <s v="CO"/>
    <s v="80723"/>
    <s v="970-842-2810"/>
    <m/>
    <s v="Dilley Sand and Gravel"/>
    <s v="Gwen"/>
    <s v="Dilley"/>
    <s v="Owner"/>
    <s v="1914 Edmunds St"/>
    <s v="Brush"/>
    <s v="CO"/>
    <s v="80723"/>
    <s v="970-842-2810"/>
    <m/>
    <s v="Dilley Sand and Gravel"/>
    <s v="Gwen"/>
    <s v="Dilley"/>
    <s v="Owner"/>
    <s v="1914 Edmunds St"/>
    <s v="Brush"/>
    <s v="CO"/>
    <s v="80723"/>
    <s v="970-842-2810"/>
    <m/>
    <s v="Dilley Sand and Gravel"/>
    <s v="Gwen"/>
    <s v="Dilley"/>
    <s v="Owner"/>
    <s v="1914 Edmunds St"/>
    <s v="Brush"/>
    <s v="CO"/>
    <s v="80723"/>
    <s v="970-842-2810"/>
    <m/>
    <m/>
    <s v="Dilley Batch Plant"/>
    <s v="1914 Edmunds St"/>
    <m/>
    <s v="Brush"/>
    <s v="CO"/>
    <s v="80723"/>
    <s v="Morgan"/>
    <s v="40.258333"/>
    <s v="-103.6875"/>
    <m/>
    <m/>
    <m/>
    <m/>
    <s v="Beaver Canal"/>
    <s v="Beaver Creek"/>
    <s v="COSPLS9999"/>
    <m/>
    <m/>
    <m/>
    <m/>
    <m/>
    <m/>
    <s v="3273"/>
    <m/>
    <m/>
    <m/>
    <m/>
    <m/>
    <s v="Cement, sand and gravel are hauled in as needed and then mixed  with water via truck mounted mixer"/>
    <s v="40.258333"/>
    <s v="-103.6875"/>
    <m/>
    <m/>
    <m/>
    <m/>
    <m/>
    <m/>
    <m/>
    <m/>
    <m/>
    <m/>
    <m/>
    <m/>
    <m/>
    <m/>
    <m/>
    <m/>
    <m/>
    <m/>
    <m/>
    <m/>
    <m/>
    <m/>
    <x v="33"/>
    <m/>
    <x v="1"/>
    <m/>
    <m/>
    <m/>
    <s v="COR010533"/>
    <s v="Y"/>
    <m/>
    <m/>
    <m/>
    <m/>
    <m/>
    <s v="ST6"/>
    <m/>
    <s v="Y"/>
    <m/>
    <m/>
    <m/>
    <m/>
    <m/>
    <m/>
    <m/>
    <m/>
    <m/>
    <m/>
    <m/>
    <m/>
    <m/>
    <m/>
    <m/>
    <m/>
    <m/>
    <m/>
    <m/>
    <m/>
    <m/>
    <m/>
    <m/>
    <m/>
    <m/>
    <m/>
    <m/>
    <m/>
    <m/>
    <m/>
    <m/>
    <m/>
    <m/>
    <m/>
    <m/>
    <m/>
    <m/>
    <m/>
    <m/>
    <m/>
    <m/>
    <m/>
    <m/>
    <m/>
    <m/>
    <m/>
    <m/>
    <m/>
    <m/>
    <m/>
    <m/>
    <m/>
    <m/>
    <m/>
    <s v="Minor"/>
  </r>
  <r>
    <s v="COR900313"/>
    <x v="0"/>
    <s v="2017"/>
    <x v="1437"/>
    <d v="2012-07-01T00:00:00"/>
    <x v="394"/>
    <d v="2017-06-30T00:00:00"/>
    <m/>
    <s v="07-10"/>
    <s v="Royal Crest Dairy Inc"/>
    <s v="Timothy"/>
    <s v="Detine"/>
    <s v="Pres"/>
    <s v="1385 Ford St"/>
    <s v="Colorado Springs"/>
    <s v="CO"/>
    <s v="80915"/>
    <s v="303-777-2227"/>
    <m/>
    <s v="Royal Crest Dairy Inc"/>
    <s v="Sean"/>
    <s v="Moye"/>
    <s v="Fac Mgr"/>
    <m/>
    <m/>
    <m/>
    <m/>
    <s v="719-596-1988"/>
    <s v="smoye@royalcrestdairy.com"/>
    <s v="Royal Crest Dairy Inc"/>
    <s v="Timothy"/>
    <s v="Detine"/>
    <s v="Pres"/>
    <s v="1385 Ford St"/>
    <s v="Colorado Springs"/>
    <s v="CO"/>
    <s v="80915"/>
    <s v="303-777-2227"/>
    <m/>
    <s v="Royal Crest Dairy Inc"/>
    <s v="Timothy"/>
    <s v="Detine"/>
    <s v="Pres"/>
    <s v="1385 Ford St"/>
    <s v="Colorado Springs"/>
    <s v="CO"/>
    <s v="80915"/>
    <s v="303-777-2227"/>
    <m/>
    <m/>
    <s v="Royal Farm Dairy Denver"/>
    <s v="350 S Pearl St"/>
    <m/>
    <s v="Denver"/>
    <s v="CO"/>
    <m/>
    <s v="Denver"/>
    <s v="40.166666"/>
    <s v="-105.116666"/>
    <m/>
    <s v="241"/>
    <m/>
    <m/>
    <s v="Unnamed tributary"/>
    <s v="Fountain Creek"/>
    <s v="COARFO9999"/>
    <m/>
    <m/>
    <m/>
    <m/>
    <m/>
    <m/>
    <s v="2026"/>
    <m/>
    <m/>
    <m/>
    <m/>
    <m/>
    <s v="Vehicle maintenance and repair, operation of cooling system to  maintain proper temperature for milk storage prior to delivery."/>
    <m/>
    <m/>
    <m/>
    <m/>
    <m/>
    <m/>
    <m/>
    <m/>
    <m/>
    <m/>
    <m/>
    <m/>
    <m/>
    <m/>
    <m/>
    <m/>
    <m/>
    <m/>
    <m/>
    <m/>
    <m/>
    <m/>
    <m/>
    <m/>
    <x v="33"/>
    <m/>
    <x v="1"/>
    <m/>
    <m/>
    <m/>
    <s v="COR010544"/>
    <s v="Y"/>
    <m/>
    <m/>
    <m/>
    <m/>
    <m/>
    <s v="ST6"/>
    <m/>
    <s v="Y"/>
    <m/>
    <m/>
    <m/>
    <m/>
    <m/>
    <m/>
    <m/>
    <m/>
    <m/>
    <m/>
    <m/>
    <m/>
    <m/>
    <m/>
    <m/>
    <m/>
    <m/>
    <m/>
    <m/>
    <m/>
    <m/>
    <m/>
    <m/>
    <m/>
    <m/>
    <m/>
    <m/>
    <m/>
    <m/>
    <m/>
    <m/>
    <m/>
    <m/>
    <m/>
    <m/>
    <m/>
    <m/>
    <m/>
    <m/>
    <m/>
    <m/>
    <m/>
    <m/>
    <m/>
    <m/>
    <m/>
    <m/>
    <m/>
    <m/>
    <m/>
    <m/>
    <m/>
    <m/>
    <m/>
    <s v="Minor"/>
  </r>
  <r>
    <s v="COR900314"/>
    <x v="0"/>
    <s v="2017"/>
    <x v="1437"/>
    <d v="2012-07-01T00:00:00"/>
    <x v="1063"/>
    <d v="2017-06-30T00:00:00"/>
    <m/>
    <s v="07-10"/>
    <s v="CoorsTek Inc"/>
    <s v="V Robert"/>
    <s v="Lucernoni II"/>
    <s v="GM"/>
    <s v="4545 McIntyre St"/>
    <s v="Golden"/>
    <s v="CO"/>
    <s v="80403"/>
    <s v="303-277-4590"/>
    <s v="rlucernoni@coorstek.com"/>
    <s v="CoorsTek Inc"/>
    <s v="Harry"/>
    <s v="Moseley"/>
    <s v="EHS Mgr"/>
    <s v="4545 McIntyre St"/>
    <s v="Golden"/>
    <s v="CO"/>
    <s v="80403"/>
    <s v="303-277-4092"/>
    <s v="hmoseley1@coorstek.com"/>
    <s v="CoorsTek Inc"/>
    <s v="Harry"/>
    <s v="Moseley"/>
    <s v="EHS Mgr"/>
    <s v="4545 McIntyre St"/>
    <s v="Golden"/>
    <s v="CO"/>
    <s v="80403"/>
    <s v="303-277-4092"/>
    <s v="hmoseley1@coorstek.com"/>
    <s v="CoorsTek Inc"/>
    <s v="V Robert"/>
    <s v="Lucernoni II"/>
    <s v="GM"/>
    <s v="4545 McIntyre St"/>
    <s v="Golden"/>
    <s v="CO"/>
    <s v="80403"/>
    <s v="303-277-4590"/>
    <s v="rlucernoni@coorstek.com"/>
    <m/>
    <s v="Coors Tek McIntyre Golden"/>
    <s v="4545 McIntyre St"/>
    <m/>
    <s v="Golden"/>
    <s v="CO"/>
    <s v="80403"/>
    <s v="Jefferson"/>
    <s v="39.780259"/>
    <s v="-105.176309"/>
    <m/>
    <m/>
    <m/>
    <m/>
    <s v="Levee"/>
    <s v="Clear Creek"/>
    <s v="COSPCL9999"/>
    <m/>
    <m/>
    <m/>
    <m/>
    <m/>
    <m/>
    <s v="3264"/>
    <m/>
    <m/>
    <m/>
    <m/>
    <m/>
    <s v="Batching, pressing firing, grinding, and nickel plating of ceramic components."/>
    <s v="+39.779806"/>
    <s v="-105.177556"/>
    <s v="39.77975"/>
    <s v="-105.175139"/>
    <s v="+39.780222"/>
    <s v="-105.176083"/>
    <m/>
    <m/>
    <m/>
    <m/>
    <m/>
    <m/>
    <m/>
    <m/>
    <m/>
    <m/>
    <m/>
    <m/>
    <m/>
    <m/>
    <m/>
    <m/>
    <m/>
    <m/>
    <x v="33"/>
    <m/>
    <x v="1"/>
    <m/>
    <m/>
    <m/>
    <s v="COR010546"/>
    <s v="Y"/>
    <m/>
    <m/>
    <m/>
    <m/>
    <m/>
    <s v="ST6"/>
    <m/>
    <s v="Y"/>
    <m/>
    <m/>
    <m/>
    <m/>
    <m/>
    <m/>
    <m/>
    <m/>
    <m/>
    <m/>
    <m/>
    <m/>
    <m/>
    <m/>
    <m/>
    <m/>
    <m/>
    <m/>
    <m/>
    <m/>
    <m/>
    <m/>
    <m/>
    <m/>
    <m/>
    <m/>
    <m/>
    <m/>
    <m/>
    <m/>
    <m/>
    <m/>
    <m/>
    <m/>
    <m/>
    <m/>
    <m/>
    <m/>
    <m/>
    <m/>
    <m/>
    <m/>
    <m/>
    <m/>
    <m/>
    <m/>
    <m/>
    <m/>
    <m/>
    <m/>
    <m/>
    <m/>
    <m/>
    <m/>
    <s v="Minor"/>
  </r>
  <r>
    <s v="COR900315"/>
    <x v="0"/>
    <s v="2017"/>
    <x v="1437"/>
    <d v="2012-07-01T00:00:00"/>
    <x v="1063"/>
    <d v="2017-06-30T00:00:00"/>
    <m/>
    <s v="07-10"/>
    <s v="Interstate Highway Construction Inc"/>
    <s v="Tony"/>
    <s v="Maccioli"/>
    <s v="Safety and Env Dir"/>
    <s v="7135 S Tucson Way"/>
    <s v="Englewood"/>
    <s v="CO"/>
    <s v="80112"/>
    <s v="720-352-4522"/>
    <s v="macciolit@ihcquality.com"/>
    <s v="Interstate Highway Construction Inc"/>
    <s v="Jack"/>
    <s v="Crosby"/>
    <s v="Plant Supt"/>
    <s v="PO Box 4356"/>
    <s v="Englewood"/>
    <s v="CO"/>
    <s v="80155"/>
    <s v="303-790-9100"/>
    <s v="crosbyj@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Concrete Batch Plant 5428"/>
    <s v="Statewide (Portable Plant)"/>
    <m/>
    <m/>
    <s v="CO"/>
    <m/>
    <s v="Statewide"/>
    <s v="0"/>
    <s v="-0"/>
    <m/>
    <m/>
    <m/>
    <m/>
    <m/>
    <s v="State Waters"/>
    <s v="Statewide"/>
    <m/>
    <m/>
    <m/>
    <m/>
    <m/>
    <m/>
    <s v="3273"/>
    <m/>
    <m/>
    <m/>
    <m/>
    <m/>
    <s v="Portable Concrete Batch Plant will be located in California until 2009."/>
    <m/>
    <m/>
    <m/>
    <m/>
    <m/>
    <m/>
    <m/>
    <m/>
    <m/>
    <m/>
    <m/>
    <m/>
    <m/>
    <m/>
    <m/>
    <m/>
    <m/>
    <m/>
    <m/>
    <m/>
    <m/>
    <m/>
    <m/>
    <m/>
    <x v="33"/>
    <m/>
    <x v="1"/>
    <m/>
    <m/>
    <m/>
    <s v="COR010555"/>
    <s v="Y"/>
    <m/>
    <m/>
    <m/>
    <m/>
    <m/>
    <s v="ST6"/>
    <m/>
    <s v="Y"/>
    <m/>
    <m/>
    <m/>
    <m/>
    <m/>
    <m/>
    <m/>
    <m/>
    <m/>
    <m/>
    <m/>
    <m/>
    <m/>
    <m/>
    <m/>
    <m/>
    <m/>
    <m/>
    <m/>
    <m/>
    <m/>
    <m/>
    <m/>
    <m/>
    <m/>
    <m/>
    <m/>
    <m/>
    <m/>
    <m/>
    <m/>
    <m/>
    <m/>
    <m/>
    <m/>
    <m/>
    <m/>
    <m/>
    <m/>
    <m/>
    <m/>
    <m/>
    <m/>
    <m/>
    <m/>
    <m/>
    <m/>
    <m/>
    <m/>
    <m/>
    <m/>
    <m/>
    <m/>
    <m/>
    <s v="Minor"/>
  </r>
  <r>
    <s v="COR900316"/>
    <x v="2"/>
    <s v="2017"/>
    <x v="1437"/>
    <d v="2012-07-01T00:00:00"/>
    <x v="697"/>
    <d v="2017-06-30T00:00:00"/>
    <d v="2012-12-31T00:00:00"/>
    <s v="07-10"/>
    <s v="Martin Marietta Materials Inc"/>
    <s v="David"/>
    <s v="Lemesany"/>
    <s v="VP"/>
    <s v="10170 Church Ranch Way Ste 201"/>
    <s v="Westminster"/>
    <s v="CO"/>
    <s v="80021"/>
    <s v="720-245-6437"/>
    <s v="david.lemesany@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Shelby"/>
    <s v="Olsen"/>
    <s v="Env Svcs  and  Land Mgmt Dir"/>
    <s v="8200 IH 10 West Ste 600"/>
    <s v="San Antonio"/>
    <s v="TX"/>
    <s v="78230"/>
    <s v="210-208-4270"/>
    <s v="shelby.olsen@martinmarietta.com"/>
    <m/>
    <s v="Martin Marietta Portable Asphalt Batch Plant 4"/>
    <s v="Statewide (Portable Plant)"/>
    <m/>
    <m/>
    <s v="CO"/>
    <m/>
    <s v="Statewide"/>
    <s v="0"/>
    <s v="-0"/>
    <m/>
    <m/>
    <m/>
    <m/>
    <m/>
    <s v="State Waters"/>
    <s v="Statewide"/>
    <m/>
    <m/>
    <m/>
    <m/>
    <m/>
    <m/>
    <s v="2951"/>
    <m/>
    <m/>
    <m/>
    <m/>
    <m/>
    <s v="Stockpiling of aggregates, hot bituminous pavement production and material hauling to an off-site location."/>
    <m/>
    <m/>
    <m/>
    <m/>
    <m/>
    <m/>
    <m/>
    <m/>
    <m/>
    <m/>
    <m/>
    <m/>
    <m/>
    <m/>
    <m/>
    <m/>
    <m/>
    <m/>
    <m/>
    <m/>
    <m/>
    <m/>
    <m/>
    <m/>
    <x v="33"/>
    <m/>
    <x v="1"/>
    <m/>
    <m/>
    <m/>
    <s v="COR010559"/>
    <s v="Y"/>
    <m/>
    <m/>
    <m/>
    <m/>
    <m/>
    <s v="ST6"/>
    <m/>
    <s v="Y"/>
    <m/>
    <m/>
    <m/>
    <m/>
    <m/>
    <m/>
    <m/>
    <m/>
    <m/>
    <m/>
    <m/>
    <m/>
    <m/>
    <m/>
    <m/>
    <m/>
    <m/>
    <m/>
    <m/>
    <m/>
    <m/>
    <m/>
    <m/>
    <m/>
    <m/>
    <m/>
    <m/>
    <m/>
    <m/>
    <m/>
    <m/>
    <m/>
    <m/>
    <m/>
    <m/>
    <m/>
    <m/>
    <m/>
    <m/>
    <m/>
    <m/>
    <m/>
    <m/>
    <m/>
    <m/>
    <m/>
    <m/>
    <m/>
    <m/>
    <m/>
    <m/>
    <m/>
    <m/>
    <m/>
    <s v="Minor"/>
  </r>
  <r>
    <s v="COR900317"/>
    <x v="0"/>
    <s v="2017"/>
    <x v="1437"/>
    <d v="2012-07-01T00:00:00"/>
    <x v="394"/>
    <d v="2017-06-30T00:00:00"/>
    <m/>
    <s v="07-10"/>
    <s v="United Airlines Inc"/>
    <s v="Joe"/>
    <s v="Ferreira"/>
    <s v="Line Mtce VP"/>
    <s v="233 S Wacker Dr"/>
    <s v="Chicago"/>
    <s v="IL"/>
    <s v="60606"/>
    <s v="872-825-7709"/>
    <s v="envaffairs@united.com"/>
    <s v="United Airlines Inc"/>
    <s v="Jeff"/>
    <s v="Walsh"/>
    <s v="Env Specialist"/>
    <s v="8900 Pena Blvd"/>
    <s v="Denver"/>
    <s v="CO"/>
    <s v="80249"/>
    <s v="303-348-7453"/>
    <s v="jeff.a.walsh@united.com"/>
    <s v="United Airlines Inc"/>
    <s v="Jeff"/>
    <s v="Walsh"/>
    <s v="Env Specialist"/>
    <s v="8900 Pena Blvd"/>
    <s v="Denver"/>
    <s v="CO"/>
    <s v="80249"/>
    <s v="303-348-7453"/>
    <s v="jeff.a.walsh@united.com"/>
    <s v="United Airlines Inc"/>
    <s v="Jeff"/>
    <s v="Walsh"/>
    <s v="Env Specialist"/>
    <s v="8900 Pena Blvd"/>
    <s v="Denver"/>
    <s v="CO"/>
    <s v="80249"/>
    <s v="303-348-7453"/>
    <s v="jeff.a.walsh@united.com"/>
    <m/>
    <s v="Aircraft Support Facility (Hangar)"/>
    <s v="27300 E 98 Ave"/>
    <m/>
    <s v="Denver"/>
    <s v="CO"/>
    <s v="80249"/>
    <s v="Denver"/>
    <s v="39.883333"/>
    <s v="-104.666666"/>
    <m/>
    <m/>
    <m/>
    <s v="38"/>
    <s v="Unnamed tributary"/>
    <s v="Denver Hudson Canal"/>
    <s v="COSPMS03b"/>
    <s v="South Platte basin"/>
    <m/>
    <m/>
    <m/>
    <m/>
    <m/>
    <s v="4512"/>
    <m/>
    <m/>
    <m/>
    <m/>
    <m/>
    <s v="Aircraft maintenance and repair, GSE maintenance and repair"/>
    <m/>
    <m/>
    <m/>
    <m/>
    <m/>
    <m/>
    <m/>
    <m/>
    <m/>
    <m/>
    <m/>
    <m/>
    <m/>
    <m/>
    <m/>
    <m/>
    <m/>
    <m/>
    <m/>
    <m/>
    <m/>
    <m/>
    <m/>
    <m/>
    <x v="33"/>
    <m/>
    <x v="1"/>
    <m/>
    <m/>
    <m/>
    <s v="COR010563"/>
    <s v="Y"/>
    <m/>
    <m/>
    <m/>
    <m/>
    <m/>
    <s v="ST6"/>
    <m/>
    <s v="Y"/>
    <m/>
    <m/>
    <m/>
    <m/>
    <m/>
    <m/>
    <m/>
    <m/>
    <m/>
    <m/>
    <m/>
    <m/>
    <m/>
    <m/>
    <m/>
    <m/>
    <m/>
    <m/>
    <m/>
    <m/>
    <m/>
    <m/>
    <m/>
    <m/>
    <m/>
    <m/>
    <m/>
    <m/>
    <m/>
    <m/>
    <m/>
    <m/>
    <m/>
    <m/>
    <m/>
    <m/>
    <m/>
    <m/>
    <m/>
    <m/>
    <m/>
    <m/>
    <m/>
    <m/>
    <m/>
    <m/>
    <m/>
    <m/>
    <m/>
    <m/>
    <m/>
    <m/>
    <m/>
    <m/>
    <s v="Minor"/>
  </r>
  <r>
    <s v="COR900318"/>
    <x v="0"/>
    <s v="2017"/>
    <x v="1437"/>
    <d v="2012-07-01T00:00:00"/>
    <x v="394"/>
    <d v="2017-06-30T00:00:00"/>
    <m/>
    <s v="07-10"/>
    <s v="Ready Mixed Concrete Co"/>
    <s v="Bob"/>
    <s v="Haun"/>
    <s v="Ops Mgr"/>
    <s v="4395 Washington St"/>
    <s v="Denver"/>
    <s v="CO"/>
    <s v="80216"/>
    <s v="303-292-1771"/>
    <m/>
    <s v="Ready Mixed Concrete Co"/>
    <s v="Mike"/>
    <s v="Whitehead"/>
    <s v="Env Compliance Mgr"/>
    <m/>
    <m/>
    <m/>
    <m/>
    <s v="303-292-1771"/>
    <s v="mike.whitehead@boral.com"/>
    <s v="Ready Mixed Concrete Co"/>
    <s v="Bob"/>
    <s v="Haun"/>
    <s v="Ops Mgr"/>
    <s v="4395 Washington St"/>
    <s v="Denver"/>
    <s v="CO"/>
    <s v="80216"/>
    <s v="303-292-1771"/>
    <m/>
    <s v="Ready Mixed Concrete Co"/>
    <s v="Bob"/>
    <s v="Haun"/>
    <s v="Ops Mgr"/>
    <s v="4395 Washington St"/>
    <s v="Denver"/>
    <s v="CO"/>
    <s v="80216"/>
    <s v="303-292-1771"/>
    <m/>
    <m/>
    <s v="Ready Mix Plant 3"/>
    <s v="14585 Brighton Rd"/>
    <m/>
    <s v="Brighton"/>
    <s v="CO"/>
    <s v="80601"/>
    <s v="Adams"/>
    <s v="39.966666"/>
    <s v="-104.833333"/>
    <m/>
    <s v="3273"/>
    <m/>
    <s v="38"/>
    <s v="Third Creek"/>
    <s v="South Platte River"/>
    <s v="COSPUS16e"/>
    <s v="South Platte basin"/>
    <m/>
    <m/>
    <m/>
    <m/>
    <m/>
    <s v="3273"/>
    <m/>
    <m/>
    <m/>
    <m/>
    <m/>
    <s v="Concrete production for delivery to Brighton and Denver Metro  Area."/>
    <s v="39.9646"/>
    <s v="-104.839789"/>
    <m/>
    <m/>
    <m/>
    <m/>
    <m/>
    <m/>
    <m/>
    <m/>
    <m/>
    <m/>
    <m/>
    <m/>
    <m/>
    <m/>
    <m/>
    <m/>
    <m/>
    <m/>
    <m/>
    <m/>
    <m/>
    <m/>
    <x v="33"/>
    <m/>
    <x v="1"/>
    <m/>
    <m/>
    <m/>
    <s v="COR010573"/>
    <s v="Y"/>
    <m/>
    <m/>
    <m/>
    <m/>
    <m/>
    <s v="ST6"/>
    <m/>
    <s v="Y"/>
    <m/>
    <m/>
    <m/>
    <m/>
    <m/>
    <m/>
    <m/>
    <m/>
    <m/>
    <m/>
    <m/>
    <m/>
    <m/>
    <m/>
    <m/>
    <m/>
    <m/>
    <m/>
    <m/>
    <m/>
    <m/>
    <m/>
    <m/>
    <m/>
    <m/>
    <m/>
    <m/>
    <m/>
    <m/>
    <m/>
    <m/>
    <m/>
    <m/>
    <m/>
    <m/>
    <m/>
    <m/>
    <m/>
    <m/>
    <m/>
    <m/>
    <m/>
    <m/>
    <m/>
    <m/>
    <m/>
    <m/>
    <m/>
    <m/>
    <m/>
    <m/>
    <m/>
    <m/>
    <m/>
    <s v="Minor"/>
  </r>
  <r>
    <s v="COR900319"/>
    <x v="0"/>
    <s v="2017"/>
    <x v="1437"/>
    <d v="2012-07-01T00:00:00"/>
    <x v="1063"/>
    <d v="2017-06-30T00:00:00"/>
    <m/>
    <s v="07-10"/>
    <s v="Martin Marietta Materials Inc"/>
    <s v="David"/>
    <s v="Lemesany"/>
    <s v="VP"/>
    <s v="10170 Church Ranch Way Ste 201"/>
    <s v="Westminster"/>
    <s v="CO"/>
    <s v="80021"/>
    <s v="720-245-6437"/>
    <s v="david.lemesany@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Martin Marietta Portable Asphalt Batch Plant 1"/>
    <s v="Statewide (Portable Plant)"/>
    <m/>
    <m/>
    <s v="CO"/>
    <m/>
    <s v="Statewide"/>
    <s v="0"/>
    <s v="-0"/>
    <m/>
    <m/>
    <m/>
    <m/>
    <m/>
    <s v="State Waters"/>
    <s v="Statewide"/>
    <m/>
    <m/>
    <m/>
    <m/>
    <m/>
    <m/>
    <s v="2951"/>
    <m/>
    <m/>
    <m/>
    <m/>
    <m/>
    <s v="Activities include: stockpile aggregates, hot bituminous pavement production and material hauling to an off-site location."/>
    <m/>
    <m/>
    <m/>
    <m/>
    <m/>
    <m/>
    <m/>
    <m/>
    <m/>
    <m/>
    <m/>
    <m/>
    <m/>
    <m/>
    <m/>
    <m/>
    <m/>
    <m/>
    <m/>
    <m/>
    <m/>
    <m/>
    <m/>
    <m/>
    <x v="33"/>
    <m/>
    <x v="1"/>
    <m/>
    <m/>
    <m/>
    <s v="COR010597"/>
    <s v="Y"/>
    <m/>
    <m/>
    <m/>
    <m/>
    <m/>
    <s v="ST6"/>
    <m/>
    <s v="Y"/>
    <m/>
    <m/>
    <m/>
    <m/>
    <m/>
    <m/>
    <m/>
    <m/>
    <m/>
    <m/>
    <m/>
    <m/>
    <m/>
    <m/>
    <m/>
    <m/>
    <m/>
    <m/>
    <m/>
    <m/>
    <m/>
    <m/>
    <s v="Erin"/>
    <s v="Kunkel"/>
    <s v="erin.kunkel@martinmarietta.com"/>
    <m/>
    <m/>
    <m/>
    <m/>
    <m/>
    <m/>
    <m/>
    <m/>
    <m/>
    <m/>
    <m/>
    <m/>
    <m/>
    <m/>
    <m/>
    <m/>
    <m/>
    <m/>
    <m/>
    <m/>
    <m/>
    <m/>
    <m/>
    <m/>
    <m/>
    <m/>
    <m/>
    <m/>
    <m/>
    <s v="Minor"/>
  </r>
  <r>
    <s v="COR900320"/>
    <x v="0"/>
    <s v="2017"/>
    <x v="1437"/>
    <d v="2012-07-01T00:00:00"/>
    <x v="1063"/>
    <d v="2017-06-30T00:00:00"/>
    <m/>
    <s v="07-10"/>
    <s v="Martin Marietta Materials Inc"/>
    <s v="David"/>
    <s v="Lemesany"/>
    <s v="VP"/>
    <s v="10170 Church Ranch Way Ste 201"/>
    <s v="Westminster"/>
    <s v="CO"/>
    <s v="80021"/>
    <s v="720-245-6437"/>
    <s v="david.lemesany@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Burlington Asphalt Plant"/>
    <s v="2000 Colorado Ave"/>
    <m/>
    <s v="Burlington"/>
    <s v="CO"/>
    <s v="80807"/>
    <s v="Kit Carson"/>
    <s v="39.333333"/>
    <s v="-102.2"/>
    <m/>
    <m/>
    <m/>
    <s v="38"/>
    <s v="Unnamed tributary"/>
    <s v="Unnamed tributary"/>
    <s v="COSPRE06"/>
    <s v="South Platte basin"/>
    <m/>
    <m/>
    <m/>
    <m/>
    <m/>
    <s v="2951"/>
    <m/>
    <m/>
    <m/>
    <m/>
    <m/>
    <s v="Screen sand &amp; gravel, crush rock and mix asphalt through an asphalt plant."/>
    <s v="39.307344"/>
    <s v="-102.275582"/>
    <s v="39.307344"/>
    <s v="-102.275582"/>
    <m/>
    <m/>
    <m/>
    <m/>
    <m/>
    <m/>
    <m/>
    <m/>
    <m/>
    <m/>
    <m/>
    <m/>
    <m/>
    <m/>
    <m/>
    <m/>
    <m/>
    <m/>
    <m/>
    <m/>
    <x v="33"/>
    <m/>
    <x v="1"/>
    <m/>
    <m/>
    <m/>
    <s v="COR010610"/>
    <s v="Y"/>
    <m/>
    <m/>
    <m/>
    <m/>
    <m/>
    <s v="ST6"/>
    <m/>
    <s v="Y"/>
    <m/>
    <m/>
    <m/>
    <m/>
    <m/>
    <m/>
    <m/>
    <m/>
    <m/>
    <m/>
    <m/>
    <m/>
    <m/>
    <m/>
    <m/>
    <m/>
    <m/>
    <m/>
    <m/>
    <m/>
    <m/>
    <m/>
    <s v="Erin"/>
    <s v="Kunkel"/>
    <s v="erin.kunkel@martinmarietta.com"/>
    <m/>
    <m/>
    <m/>
    <m/>
    <m/>
    <m/>
    <m/>
    <m/>
    <m/>
    <m/>
    <m/>
    <m/>
    <m/>
    <m/>
    <m/>
    <m/>
    <m/>
    <m/>
    <m/>
    <m/>
    <m/>
    <m/>
    <m/>
    <m/>
    <m/>
    <m/>
    <s v="028"/>
    <s v="102"/>
    <m/>
    <s v="Minor"/>
  </r>
  <r>
    <s v="COR900321"/>
    <x v="0"/>
    <s v="2017"/>
    <x v="1437"/>
    <d v="2012-07-01T00:00:00"/>
    <x v="1063"/>
    <d v="2017-06-30T00:00:00"/>
    <m/>
    <s v="07-10"/>
    <s v="Best Block LLC"/>
    <s v="David"/>
    <s v="Caporicci"/>
    <s v="Div Ops Mgr"/>
    <s v="2662 N Freeway"/>
    <s v="Pueblo"/>
    <s v="CO"/>
    <s v="81003"/>
    <s v="719-543-3063"/>
    <s v="dave.caporicci@coloradobestblock.com"/>
    <s v="Best Block LLC"/>
    <s v="David"/>
    <s v="Caporicci"/>
    <s v="Div Ops Mgr"/>
    <s v="2662 N Freeway"/>
    <s v="Pueblo"/>
    <s v="CO"/>
    <s v="81003"/>
    <s v="719-543-3063"/>
    <s v="dave.caporicci@coloradobestblock.com"/>
    <s v="Best Block LLC"/>
    <s v="David"/>
    <s v="Caporicci"/>
    <s v="Div Ops Mgr"/>
    <s v="2662 N Freeway"/>
    <s v="Pueblo"/>
    <s v="CO"/>
    <s v="81003"/>
    <s v="719-543-3063"/>
    <s v="dave.caporicci@coloradobestblock.com"/>
    <s v="Boral Best Block LLC"/>
    <s v="David"/>
    <s v="Caporicci"/>
    <s v="Div Ops Mgr"/>
    <s v="2662 N Freeway"/>
    <s v="Pueblo"/>
    <s v="CO"/>
    <s v="81003"/>
    <s v="719-543-3063"/>
    <s v="dcaporicci@coloradobestblock.com"/>
    <m/>
    <s v="Best Block Pueblo"/>
    <s v="2700 N Freeway"/>
    <m/>
    <s v="Pueblo"/>
    <s v="CO"/>
    <s v="81003"/>
    <s v="Pueblo"/>
    <s v="38.3"/>
    <s v="-104.583333"/>
    <m/>
    <s v="3271"/>
    <m/>
    <s v="32"/>
    <s v="Unnamed tributary"/>
    <s v="Arkansas River"/>
    <s v="COARMA04d"/>
    <s v="Arkansas basin"/>
    <m/>
    <m/>
    <m/>
    <m/>
    <m/>
    <s v="3271"/>
    <m/>
    <m/>
    <m/>
    <m/>
    <m/>
    <s v="Manufacture and delivery of concrete masonry units, minor fleet  repair and maintenance."/>
    <s v="+38.296556"/>
    <s v="-104.606083"/>
    <m/>
    <m/>
    <m/>
    <m/>
    <m/>
    <m/>
    <m/>
    <m/>
    <m/>
    <m/>
    <m/>
    <m/>
    <m/>
    <m/>
    <m/>
    <m/>
    <m/>
    <m/>
    <m/>
    <m/>
    <m/>
    <m/>
    <x v="33"/>
    <m/>
    <x v="1"/>
    <m/>
    <m/>
    <m/>
    <s v="COR010651"/>
    <s v="Y"/>
    <m/>
    <m/>
    <m/>
    <m/>
    <m/>
    <s v="ST6"/>
    <m/>
    <s v="Y"/>
    <m/>
    <m/>
    <m/>
    <m/>
    <m/>
    <m/>
    <m/>
    <m/>
    <m/>
    <m/>
    <m/>
    <m/>
    <m/>
    <m/>
    <m/>
    <m/>
    <m/>
    <m/>
    <m/>
    <m/>
    <m/>
    <m/>
    <m/>
    <m/>
    <m/>
    <m/>
    <m/>
    <m/>
    <m/>
    <m/>
    <m/>
    <m/>
    <m/>
    <m/>
    <m/>
    <m/>
    <m/>
    <m/>
    <m/>
    <m/>
    <m/>
    <m/>
    <m/>
    <m/>
    <m/>
    <m/>
    <m/>
    <m/>
    <m/>
    <m/>
    <m/>
    <m/>
    <m/>
    <m/>
    <s v="Minor"/>
  </r>
  <r>
    <s v="COR900322"/>
    <x v="0"/>
    <s v="2017"/>
    <x v="1437"/>
    <d v="2012-07-01T00:00:00"/>
    <x v="1063"/>
    <d v="2017-06-30T00:00:00"/>
    <m/>
    <s v="07-10"/>
    <s v="Schmidt Construction Co"/>
    <s v="Scott"/>
    <s v="Davis"/>
    <s v="GM"/>
    <s v="2635 Delta Dr"/>
    <s v="Colorado Springs"/>
    <s v="CO"/>
    <s v="80910"/>
    <s v="719-392-4207"/>
    <s v="sdavis@schmidtconstr.com"/>
    <s v="Schmidt Construction Co"/>
    <s v="Dan"/>
    <s v="Kasson"/>
    <s v="Risk Mgr"/>
    <s v="2635 Delta Dr"/>
    <s v="Colorado Springs"/>
    <s v="CO"/>
    <s v="80910"/>
    <s v="719-392-4207"/>
    <s v="dkasson@schmidtconstr.com"/>
    <s v="Schmidt Construction Co"/>
    <s v="Scott"/>
    <s v="Davis"/>
    <s v="GM"/>
    <s v="2635 Delta Dr"/>
    <s v="Colorado Springs"/>
    <s v="CO"/>
    <s v="80910"/>
    <s v="719-392-4207"/>
    <s v="sdavis@schmidtconstr.com"/>
    <s v="Schmidt Construction Co"/>
    <s v="Scott"/>
    <s v="Davis"/>
    <s v="GM"/>
    <s v="2635 Delta Dr"/>
    <s v="Colorado Springs"/>
    <s v="CO"/>
    <s v="80910"/>
    <s v="719-392-4207"/>
    <s v="sdavis@schmidtconstr.com"/>
    <m/>
    <s v="Delta Plant"/>
    <s v="2635 Delta Dr"/>
    <m/>
    <s v="Colorado Springs"/>
    <s v="CO"/>
    <s v="80910"/>
    <s v="El Paso"/>
    <s v="38.791666"/>
    <s v="-104.772222"/>
    <m/>
    <m/>
    <m/>
    <m/>
    <s v="Canal"/>
    <s v="Big Johnson Reservoir"/>
    <s v="COARFO9999"/>
    <m/>
    <m/>
    <m/>
    <m/>
    <m/>
    <m/>
    <s v="2951"/>
    <m/>
    <m/>
    <m/>
    <m/>
    <m/>
    <s v="Stationary asphalt batch plant."/>
    <s v="+38.791667"/>
    <s v="-104.772222"/>
    <s v="+38.791667"/>
    <s v="-104.772222"/>
    <m/>
    <m/>
    <m/>
    <m/>
    <m/>
    <m/>
    <m/>
    <m/>
    <m/>
    <m/>
    <m/>
    <m/>
    <m/>
    <m/>
    <m/>
    <m/>
    <m/>
    <m/>
    <m/>
    <m/>
    <x v="33"/>
    <m/>
    <x v="1"/>
    <m/>
    <m/>
    <m/>
    <s v="COR010672"/>
    <s v="Y"/>
    <m/>
    <m/>
    <m/>
    <m/>
    <m/>
    <s v="ST6"/>
    <m/>
    <s v="Y"/>
    <m/>
    <m/>
    <m/>
    <m/>
    <m/>
    <m/>
    <m/>
    <m/>
    <m/>
    <m/>
    <m/>
    <m/>
    <m/>
    <m/>
    <m/>
    <m/>
    <m/>
    <m/>
    <m/>
    <m/>
    <m/>
    <m/>
    <m/>
    <m/>
    <m/>
    <m/>
    <m/>
    <m/>
    <m/>
    <m/>
    <m/>
    <m/>
    <m/>
    <m/>
    <m/>
    <m/>
    <m/>
    <m/>
    <m/>
    <m/>
    <m/>
    <m/>
    <m/>
    <m/>
    <m/>
    <m/>
    <m/>
    <m/>
    <m/>
    <m/>
    <m/>
    <m/>
    <m/>
    <m/>
    <s v="Minor"/>
  </r>
  <r>
    <s v="COR900323"/>
    <x v="0"/>
    <s v="2017"/>
    <x v="1437"/>
    <d v="2012-07-01T00:00:00"/>
    <x v="394"/>
    <d v="2017-06-30T00:00:00"/>
    <m/>
    <s v="07-10"/>
    <s v="American Aviation Inc"/>
    <s v="R J"/>
    <s v="Welch"/>
    <s v="Owner"/>
    <s v="13539 Judge Orr Rd Meadow Lake Airport"/>
    <s v="Peyton"/>
    <s v="CO"/>
    <s v="80831"/>
    <s v="719-683-2547"/>
    <m/>
    <s v="American Aviation Inc"/>
    <s v="R J"/>
    <s v="Welch"/>
    <s v="Owner"/>
    <s v="13539 Judge Orr Rd Meadow Lake Airport"/>
    <s v="Peyton"/>
    <s v="CO"/>
    <s v="80831"/>
    <s v="719-683-2547"/>
    <m/>
    <s v="American Aviation Inc"/>
    <s v="R J"/>
    <s v="Welch"/>
    <s v="Owner"/>
    <s v="13539 Judge Orr Rd Meadow Lake Airport"/>
    <s v="Peyton"/>
    <s v="CO"/>
    <s v="80831"/>
    <s v="719-683-2547"/>
    <m/>
    <s v="American Aviation Inc"/>
    <s v="R J"/>
    <s v="Welch"/>
    <s v="Owner"/>
    <s v="13539 Judge Orr Rd Meadow Lake Airport"/>
    <s v="Peyton"/>
    <s v="CO"/>
    <s v="80831"/>
    <s v="719-683-2547"/>
    <m/>
    <m/>
    <s v="American Aviation"/>
    <s v="13539 Judge Orr Rd"/>
    <m/>
    <s v="Peyton"/>
    <s v="CO"/>
    <s v="80831"/>
    <s v="El Paso"/>
    <s v="38.935277"/>
    <s v="-104.5675"/>
    <m/>
    <m/>
    <m/>
    <s v="32"/>
    <s v="Unnamed tributary"/>
    <s v="Black Squirrel Creek"/>
    <s v="COARMA04c"/>
    <s v="Arkansas basin"/>
    <m/>
    <m/>
    <m/>
    <m/>
    <m/>
    <s v="4581"/>
    <m/>
    <m/>
    <m/>
    <m/>
    <m/>
    <s v="Maintenance, repair and fueling of small, general aviation  aircraft."/>
    <m/>
    <m/>
    <m/>
    <m/>
    <m/>
    <m/>
    <m/>
    <m/>
    <m/>
    <m/>
    <m/>
    <m/>
    <m/>
    <m/>
    <m/>
    <m/>
    <m/>
    <m/>
    <m/>
    <m/>
    <m/>
    <m/>
    <m/>
    <m/>
    <x v="33"/>
    <m/>
    <x v="1"/>
    <m/>
    <m/>
    <m/>
    <s v="COR010732"/>
    <s v="Y"/>
    <m/>
    <m/>
    <m/>
    <m/>
    <m/>
    <s v="ST6"/>
    <m/>
    <s v="Y"/>
    <m/>
    <m/>
    <m/>
    <m/>
    <m/>
    <m/>
    <m/>
    <m/>
    <m/>
    <m/>
    <m/>
    <m/>
    <m/>
    <m/>
    <m/>
    <m/>
    <m/>
    <m/>
    <m/>
    <m/>
    <m/>
    <m/>
    <m/>
    <m/>
    <m/>
    <m/>
    <m/>
    <m/>
    <m/>
    <m/>
    <m/>
    <m/>
    <m/>
    <m/>
    <m/>
    <m/>
    <m/>
    <m/>
    <m/>
    <m/>
    <m/>
    <m/>
    <m/>
    <m/>
    <m/>
    <m/>
    <m/>
    <m/>
    <m/>
    <m/>
    <m/>
    <m/>
    <m/>
    <m/>
    <s v="Minor"/>
  </r>
  <r>
    <s v="COR900324"/>
    <x v="0"/>
    <s v="2017"/>
    <x v="1437"/>
    <d v="2012-07-01T00:00:00"/>
    <x v="1063"/>
    <d v="2017-06-30T00:00:00"/>
    <m/>
    <s v="07-10"/>
    <s v="Encon Colorado Co LLC"/>
    <s v="James E"/>
    <s v="Sorensen"/>
    <s v="Pres"/>
    <s v="2140 S Ivanhoe St Ste 100"/>
    <s v="Denver"/>
    <s v="CO"/>
    <s v="80222"/>
    <s v="303-298-1900"/>
    <s v="jsorenson@enconunited.com"/>
    <s v="Encon Colorado Co LLC"/>
    <s v="Jim"/>
    <s v="Fabinski"/>
    <s v="GM"/>
    <s v="2140 S Ivanhoe St Ste 100"/>
    <s v="Denver"/>
    <s v="CO"/>
    <s v="80222"/>
    <s v="303-287-4312"/>
    <s v="jfabinski@enconcolorado.com"/>
    <s v="Encon Colorado Co LLC"/>
    <s v="James E"/>
    <s v="Sorensen"/>
    <s v="Pres"/>
    <s v="2140 S Ivanhoe St Ste 100"/>
    <s v="Denver"/>
    <s v="CO"/>
    <s v="80222"/>
    <s v="303-298-1900"/>
    <s v="jsorenson@enconunited.com"/>
    <s v="Encon Colorado Co LLC"/>
    <s v="James E"/>
    <s v="Sorensen"/>
    <s v="Pres"/>
    <s v="2140 S Ivanhoe St Ste 100"/>
    <s v="Denver"/>
    <s v="CO"/>
    <s v="80222"/>
    <s v="303-298-1900"/>
    <s v="jsorenson@enconunited.com"/>
    <m/>
    <s v="Encon Colorado"/>
    <s v="8600 N Welby Rd"/>
    <m/>
    <s v="Denver"/>
    <s v="CO"/>
    <s v="80229"/>
    <s v="Adams"/>
    <s v="39.85"/>
    <s v="-104.95"/>
    <m/>
    <m/>
    <m/>
    <m/>
    <m/>
    <s v="Levee"/>
    <s v="COSPLS999"/>
    <m/>
    <m/>
    <m/>
    <m/>
    <m/>
    <m/>
    <s v="3272"/>
    <m/>
    <m/>
    <m/>
    <m/>
    <m/>
    <s v="Production and temporary storage of specification concrete conduits and pre-stressed concrete beams."/>
    <s v="39.85"/>
    <s v="-104.95"/>
    <m/>
    <m/>
    <m/>
    <m/>
    <m/>
    <m/>
    <m/>
    <m/>
    <m/>
    <m/>
    <m/>
    <m/>
    <m/>
    <m/>
    <m/>
    <m/>
    <m/>
    <m/>
    <m/>
    <m/>
    <m/>
    <m/>
    <x v="33"/>
    <m/>
    <x v="1"/>
    <m/>
    <m/>
    <m/>
    <s v="COR010735"/>
    <s v="Y"/>
    <m/>
    <m/>
    <m/>
    <m/>
    <m/>
    <s v="ST6"/>
    <m/>
    <s v="Y"/>
    <m/>
    <m/>
    <m/>
    <m/>
    <m/>
    <m/>
    <m/>
    <m/>
    <m/>
    <m/>
    <m/>
    <m/>
    <m/>
    <m/>
    <m/>
    <m/>
    <m/>
    <m/>
    <m/>
    <m/>
    <m/>
    <m/>
    <m/>
    <m/>
    <m/>
    <m/>
    <m/>
    <m/>
    <m/>
    <m/>
    <m/>
    <m/>
    <m/>
    <m/>
    <m/>
    <m/>
    <m/>
    <m/>
    <m/>
    <m/>
    <m/>
    <m/>
    <m/>
    <m/>
    <m/>
    <m/>
    <m/>
    <m/>
    <m/>
    <m/>
    <m/>
    <m/>
    <m/>
    <m/>
    <s v="Minor"/>
  </r>
  <r>
    <s v="COR900325"/>
    <x v="0"/>
    <s v="2017"/>
    <x v="1437"/>
    <d v="2012-07-01T00:00:00"/>
    <x v="1063"/>
    <d v="2017-06-30T00:00:00"/>
    <m/>
    <s v="07-10"/>
    <s v="Dicaperl Minerals Corp"/>
    <s v="Terry"/>
    <s v="Vance"/>
    <s v="Plant Mgr"/>
    <s v="4674 SH 285"/>
    <s v="Antonito"/>
    <s v="CO"/>
    <s v="81120"/>
    <s v="719-376-5475"/>
    <m/>
    <s v="Dicaperl Minerals Corp"/>
    <s v="Terry"/>
    <s v="Vance"/>
    <s v="Plant Mgr"/>
    <s v="4674 SH 285"/>
    <s v="Antonito"/>
    <s v="CO"/>
    <s v="81120"/>
    <s v="719-376-5475"/>
    <m/>
    <s v="Dicaperl Minerals Corp"/>
    <s v="Terry"/>
    <s v="Vance"/>
    <s v="Plant Mgr"/>
    <s v="4674 SH 285"/>
    <s v="Antonito"/>
    <s v="CO"/>
    <s v="81120"/>
    <s v="719-376-5475"/>
    <m/>
    <s v="Dicaperl Minerals Corp"/>
    <s v="Terry"/>
    <s v="Vance"/>
    <s v="Plant Mgr"/>
    <s v="4674 SH 285"/>
    <s v="Antonito"/>
    <s v="CO"/>
    <s v="81120"/>
    <s v="719-376-5475"/>
    <m/>
    <m/>
    <s v="Perlite Filteraid Plant"/>
    <s v="4674 SH 285"/>
    <m/>
    <s v="Antonito"/>
    <s v="CO"/>
    <s v="81120"/>
    <s v="Conejos"/>
    <s v="37.059844"/>
    <s v="-106.007311"/>
    <m/>
    <m/>
    <m/>
    <s v="36"/>
    <s v="Rio San Antonio"/>
    <s v="Rio San Antonio"/>
    <s v="CORGAL17"/>
    <s v="Rio Grande basin"/>
    <m/>
    <m/>
    <m/>
    <m/>
    <m/>
    <s v="3295"/>
    <m/>
    <m/>
    <m/>
    <m/>
    <m/>
    <s v="Storage, shipping, and expansion by heat treatment of perlite  ore."/>
    <s v="37.06251"/>
    <s v="-106.00888"/>
    <s v="37.06251"/>
    <s v="-106.00888"/>
    <m/>
    <m/>
    <m/>
    <m/>
    <m/>
    <m/>
    <m/>
    <m/>
    <m/>
    <m/>
    <m/>
    <m/>
    <m/>
    <m/>
    <m/>
    <m/>
    <m/>
    <m/>
    <m/>
    <m/>
    <x v="33"/>
    <m/>
    <x v="1"/>
    <m/>
    <m/>
    <m/>
    <s v="COR010754"/>
    <s v="Y"/>
    <m/>
    <m/>
    <m/>
    <m/>
    <m/>
    <s v="ST6"/>
    <m/>
    <s v="Y"/>
    <m/>
    <m/>
    <m/>
    <m/>
    <m/>
    <m/>
    <m/>
    <m/>
    <m/>
    <m/>
    <m/>
    <m/>
    <m/>
    <m/>
    <m/>
    <m/>
    <m/>
    <m/>
    <m/>
    <m/>
    <m/>
    <m/>
    <m/>
    <m/>
    <m/>
    <m/>
    <m/>
    <m/>
    <m/>
    <m/>
    <m/>
    <m/>
    <m/>
    <m/>
    <m/>
    <m/>
    <m/>
    <m/>
    <m/>
    <m/>
    <m/>
    <m/>
    <m/>
    <m/>
    <m/>
    <m/>
    <m/>
    <m/>
    <m/>
    <m/>
    <m/>
    <s v="028"/>
    <s v="102"/>
    <m/>
    <s v="Minor"/>
  </r>
  <r>
    <s v="COR900326"/>
    <x v="0"/>
    <s v="2017"/>
    <x v="1437"/>
    <d v="2012-07-01T00:00:00"/>
    <x v="394"/>
    <d v="2017-06-30T00:00:00"/>
    <m/>
    <s v="07-10"/>
    <s v="Westile Inc"/>
    <s v="Chris"/>
    <s v="Hoganson"/>
    <s v="GM"/>
    <s v="8382 W Riverview Pkwy"/>
    <s v="Littleton"/>
    <s v="CO"/>
    <s v="80125"/>
    <s v="303-791-1700"/>
    <s v="chris.hoganson@oldcastleprecast.com"/>
    <s v="Westile Inc"/>
    <s v="Chris"/>
    <s v="Hoganson"/>
    <s v="GM"/>
    <m/>
    <m/>
    <m/>
    <m/>
    <s v="303-791-1700"/>
    <s v="chris.hoganson@oldcastleprecast.com"/>
    <s v="Westile Inc"/>
    <s v="Chris"/>
    <s v="Hoganson"/>
    <s v="GM"/>
    <s v="8382 W Riverview Pkwy"/>
    <s v="Littleton"/>
    <s v="CO"/>
    <s v="80125"/>
    <s v="303-791-1700"/>
    <s v="chris.hoganson@oldcastleprecast.com"/>
    <s v="Westile Inc"/>
    <s v="Chris"/>
    <s v="Hoganson"/>
    <s v="GM"/>
    <s v="8382 W Riverview Pkwy"/>
    <s v="Littleton"/>
    <s v="CO"/>
    <s v="80125"/>
    <s v="303-791-1700"/>
    <s v="chris.hoganson@oldcastleprecast.com"/>
    <m/>
    <s v="Westile Inc"/>
    <s v="8382 W Riverview Pkwy"/>
    <m/>
    <s v="Littleton"/>
    <s v="CO"/>
    <s v="80125"/>
    <s v="Douglas"/>
    <s v="39.559722"/>
    <s v="-105.033888"/>
    <m/>
    <m/>
    <m/>
    <s v="38"/>
    <s v="Marcy Gulch"/>
    <s v="South Platte River"/>
    <s v="COSPUS16g"/>
    <s v="South Platte basin"/>
    <m/>
    <m/>
    <m/>
    <m/>
    <m/>
    <s v="3272"/>
    <m/>
    <m/>
    <m/>
    <m/>
    <m/>
    <s v="Manufacture concrete roofing tiles and distribute them to purchasers from this location."/>
    <s v="39.559722"/>
    <s v="-105.033888"/>
    <m/>
    <m/>
    <m/>
    <m/>
    <m/>
    <m/>
    <m/>
    <m/>
    <m/>
    <m/>
    <m/>
    <m/>
    <m/>
    <m/>
    <m/>
    <m/>
    <m/>
    <m/>
    <m/>
    <m/>
    <m/>
    <m/>
    <x v="33"/>
    <m/>
    <x v="1"/>
    <m/>
    <m/>
    <m/>
    <s v="COR010794"/>
    <s v="Y"/>
    <m/>
    <m/>
    <m/>
    <m/>
    <m/>
    <s v="ST6"/>
    <m/>
    <s v="Y"/>
    <m/>
    <m/>
    <m/>
    <m/>
    <m/>
    <m/>
    <m/>
    <m/>
    <m/>
    <m/>
    <m/>
    <m/>
    <m/>
    <m/>
    <m/>
    <m/>
    <m/>
    <m/>
    <m/>
    <m/>
    <m/>
    <m/>
    <m/>
    <m/>
    <m/>
    <m/>
    <m/>
    <m/>
    <m/>
    <m/>
    <m/>
    <m/>
    <m/>
    <m/>
    <m/>
    <m/>
    <m/>
    <m/>
    <m/>
    <m/>
    <m/>
    <m/>
    <m/>
    <m/>
    <m/>
    <m/>
    <m/>
    <m/>
    <m/>
    <m/>
    <m/>
    <m/>
    <m/>
    <m/>
    <s v="Minor"/>
  </r>
  <r>
    <s v="COR900327"/>
    <x v="0"/>
    <s v="2017"/>
    <x v="1437"/>
    <d v="2012-07-01T00:00:00"/>
    <x v="394"/>
    <d v="2017-06-30T00:00:00"/>
    <m/>
    <s v="07-10"/>
    <s v="Western Sugar Coop"/>
    <s v="Don"/>
    <s v="Gorsek"/>
    <s v="Factory Mgr"/>
    <s v="18317 Hwy 144"/>
    <s v="Fort Morgan"/>
    <s v="CO"/>
    <s v="80701"/>
    <s v="970-542-2025"/>
    <m/>
    <s v="Western Sugar Coop"/>
    <s v="Gayle"/>
    <s v="Hoskovec"/>
    <s v="Chief Chemist"/>
    <s v="18317 Hwy 144"/>
    <s v="Fort Morgan"/>
    <s v="CO"/>
    <s v="80701"/>
    <s v="970-542-2034"/>
    <s v="gphoskovec@weternsugar.com"/>
    <s v="Western Sugar Coop"/>
    <s v="Pat"/>
    <s v="Garver"/>
    <s v="Accounts Payable Mgr"/>
    <s v="18317 Hwy 144"/>
    <s v="Fort Morgan"/>
    <s v="CO"/>
    <s v="80701"/>
    <s v="970-542-2024"/>
    <s v="pagarver@weternsugar.com"/>
    <s v="Western Sugar Coop"/>
    <s v="Don"/>
    <s v="Gorsek"/>
    <s v="Factory Mgr"/>
    <s v="18317 Hwy 144"/>
    <s v="Fort Morgan"/>
    <s v="CO"/>
    <s v="80701"/>
    <s v="970-542-2025"/>
    <m/>
    <m/>
    <s v="Western Sugar Fort Morgan Facility"/>
    <s v="18317 Hwy 144"/>
    <m/>
    <s v="Fort Morgan"/>
    <s v="CO"/>
    <s v="80701"/>
    <s v="Morgan"/>
    <s v="40.012777"/>
    <s v="-103.805"/>
    <m/>
    <m/>
    <m/>
    <s v="38"/>
    <s v="Unnamed tributary"/>
    <s v="Badger Creek"/>
    <s v="COSPLS02a"/>
    <s v="South Platte basin"/>
    <m/>
    <m/>
    <m/>
    <m/>
    <m/>
    <s v="2063"/>
    <m/>
    <m/>
    <m/>
    <m/>
    <m/>
    <s v="Manufacture of sugar from sugar beets."/>
    <m/>
    <m/>
    <m/>
    <m/>
    <m/>
    <m/>
    <m/>
    <m/>
    <m/>
    <m/>
    <m/>
    <m/>
    <m/>
    <m/>
    <m/>
    <m/>
    <m/>
    <m/>
    <m/>
    <m/>
    <m/>
    <m/>
    <m/>
    <m/>
    <x v="33"/>
    <m/>
    <x v="1"/>
    <m/>
    <m/>
    <m/>
    <s v="COR010819"/>
    <s v="Y"/>
    <m/>
    <m/>
    <m/>
    <m/>
    <m/>
    <s v="ST6"/>
    <m/>
    <s v="Y"/>
    <m/>
    <m/>
    <m/>
    <m/>
    <m/>
    <m/>
    <m/>
    <m/>
    <m/>
    <m/>
    <m/>
    <m/>
    <m/>
    <m/>
    <m/>
    <m/>
    <m/>
    <m/>
    <m/>
    <m/>
    <m/>
    <m/>
    <m/>
    <m/>
    <m/>
    <m/>
    <m/>
    <m/>
    <m/>
    <m/>
    <m/>
    <m/>
    <m/>
    <m/>
    <m/>
    <m/>
    <m/>
    <m/>
    <m/>
    <m/>
    <m/>
    <m/>
    <m/>
    <m/>
    <m/>
    <m/>
    <m/>
    <m/>
    <m/>
    <m/>
    <m/>
    <m/>
    <m/>
    <m/>
    <s v="Minor"/>
  </r>
  <r>
    <s v="COR900328"/>
    <x v="0"/>
    <s v="2017"/>
    <x v="1437"/>
    <d v="2012-07-01T00:00:00"/>
    <x v="394"/>
    <d v="2017-06-30T00:00:00"/>
    <m/>
    <s v="07-10"/>
    <s v="DCP Midstream LP"/>
    <s v="Joe"/>
    <s v="Kuchinski"/>
    <s v="VP"/>
    <s v="3026 4 Ave"/>
    <s v="Greeley"/>
    <s v="CO"/>
    <s v="80631"/>
    <s v="970-378-6345"/>
    <s v="jkuchinski@dcpmidstream.com"/>
    <s v="DCP Midstream LP"/>
    <s v="Paul"/>
    <s v="Park"/>
    <s v="Compliance Coord"/>
    <m/>
    <m/>
    <m/>
    <m/>
    <s v="970-378-6372"/>
    <s v="pdpark@dcpmidstream.com"/>
    <s v="DCP Midstream LP"/>
    <s v="Joe"/>
    <s v="Kuchinski"/>
    <s v="VP"/>
    <s v="3026 4 Ave"/>
    <s v="Greeley"/>
    <s v="CO"/>
    <s v="80631"/>
    <s v="970-378-6345"/>
    <s v="jkuchinski@dcpmidstream.com"/>
    <s v="DCP Midstream LP"/>
    <s v="Joe"/>
    <s v="Kuchinski"/>
    <s v="VP"/>
    <s v="3026 4 Ave"/>
    <s v="Greeley"/>
    <s v="CO"/>
    <s v="80631"/>
    <s v="970-378-6345"/>
    <s v="jkuchinski@dcpmidstream.com"/>
    <m/>
    <s v="Mewbourn Gas Plant"/>
    <s v="18455 CR 35"/>
    <m/>
    <s v="Gilcrest"/>
    <s v="CO"/>
    <s v="80623"/>
    <s v="Weld"/>
    <s v="40.267222"/>
    <s v="-104.734444"/>
    <m/>
    <m/>
    <m/>
    <m/>
    <s v="Platte Valley Canal"/>
    <s v="Milton Reservoir"/>
    <s v="COSPLS9999"/>
    <m/>
    <m/>
    <m/>
    <m/>
    <m/>
    <m/>
    <s v="1321"/>
    <m/>
    <m/>
    <m/>
    <m/>
    <m/>
    <s v="Natural gas processing plant for the recovery of natural gas  liquids."/>
    <m/>
    <m/>
    <m/>
    <m/>
    <m/>
    <m/>
    <m/>
    <m/>
    <m/>
    <m/>
    <m/>
    <m/>
    <m/>
    <m/>
    <m/>
    <m/>
    <m/>
    <m/>
    <m/>
    <m/>
    <m/>
    <m/>
    <m/>
    <m/>
    <x v="33"/>
    <m/>
    <x v="1"/>
    <m/>
    <m/>
    <m/>
    <s v="COR010840"/>
    <s v="Y"/>
    <m/>
    <m/>
    <m/>
    <m/>
    <m/>
    <s v="ST6"/>
    <m/>
    <s v="Y"/>
    <m/>
    <m/>
    <m/>
    <m/>
    <m/>
    <m/>
    <m/>
    <m/>
    <m/>
    <m/>
    <m/>
    <m/>
    <m/>
    <m/>
    <m/>
    <m/>
    <m/>
    <m/>
    <m/>
    <m/>
    <m/>
    <m/>
    <m/>
    <m/>
    <m/>
    <m/>
    <m/>
    <m/>
    <m/>
    <m/>
    <m/>
    <m/>
    <m/>
    <m/>
    <m/>
    <m/>
    <m/>
    <m/>
    <m/>
    <m/>
    <m/>
    <m/>
    <m/>
    <m/>
    <m/>
    <m/>
    <m/>
    <m/>
    <m/>
    <m/>
    <m/>
    <m/>
    <m/>
    <m/>
    <s v="Minor"/>
  </r>
  <r>
    <s v="COR900329"/>
    <x v="0"/>
    <s v="2017"/>
    <x v="1437"/>
    <d v="2012-07-01T00:00:00"/>
    <x v="394"/>
    <d v="2017-06-30T00:00:00"/>
    <m/>
    <s v="07-10"/>
    <s v="Dean Foods SW Region"/>
    <s v="Norman G"/>
    <s v="Stone"/>
    <s v="Dir Mfg Svcs"/>
    <s v="1415 E 5050 S"/>
    <s v="Ogden"/>
    <s v="UT"/>
    <s v="84403"/>
    <s v="801-629-4503"/>
    <s v="norm_stone@deanfoods.com"/>
    <s v="Dean Foods SW Region"/>
    <s v="Terry"/>
    <s v="Rettele"/>
    <s v="Plant Mgr"/>
    <m/>
    <m/>
    <m/>
    <m/>
    <s v="970-352-7860"/>
    <s v="terry_rettele@deanfoods.com"/>
    <s v="Dean Foods SW Region"/>
    <s v="Norman G"/>
    <s v="Stone"/>
    <s v="Dir Mfg Svcs"/>
    <s v="1415 E 5050 S"/>
    <s v="Ogden"/>
    <s v="UT"/>
    <s v="84403"/>
    <s v="801-629-4503"/>
    <s v="norm_stone@deanfoods.com"/>
    <s v="Dean Foods SW Region"/>
    <s v="Norman G"/>
    <s v="Stone"/>
    <s v="Dir Mfg Svcs"/>
    <s v="1415 E 5050 S"/>
    <s v="Ogden"/>
    <s v="UT"/>
    <s v="84403"/>
    <s v="801-629-4503"/>
    <s v="norm_stone@deanfoods.com"/>
    <m/>
    <s v="Meadow Gold Dairies Greeley"/>
    <s v="450 25 St"/>
    <m/>
    <s v="Greeley"/>
    <s v="CO"/>
    <s v="80631"/>
    <s v="Weld"/>
    <s v="40.397222"/>
    <s v="-104.68333"/>
    <m/>
    <m/>
    <m/>
    <m/>
    <s v="Greeley No 3 Ditch"/>
    <s v="Cache La Poudre River"/>
    <s v="COSPMS9999"/>
    <m/>
    <m/>
    <m/>
    <m/>
    <m/>
    <m/>
    <s v="2026"/>
    <m/>
    <m/>
    <m/>
    <m/>
    <m/>
    <s v="Dairy processing plant."/>
    <m/>
    <m/>
    <m/>
    <m/>
    <m/>
    <m/>
    <m/>
    <m/>
    <m/>
    <m/>
    <m/>
    <m/>
    <m/>
    <m/>
    <m/>
    <m/>
    <m/>
    <m/>
    <m/>
    <m/>
    <m/>
    <m/>
    <m/>
    <m/>
    <x v="33"/>
    <m/>
    <x v="1"/>
    <m/>
    <m/>
    <m/>
    <s v="COR010850"/>
    <s v="Y"/>
    <m/>
    <m/>
    <m/>
    <m/>
    <m/>
    <s v="ST6"/>
    <m/>
    <s v="Y"/>
    <m/>
    <m/>
    <m/>
    <m/>
    <m/>
    <m/>
    <m/>
    <m/>
    <m/>
    <m/>
    <m/>
    <m/>
    <m/>
    <m/>
    <m/>
    <m/>
    <m/>
    <m/>
    <m/>
    <m/>
    <m/>
    <m/>
    <m/>
    <m/>
    <m/>
    <m/>
    <m/>
    <m/>
    <m/>
    <m/>
    <m/>
    <m/>
    <m/>
    <m/>
    <m/>
    <m/>
    <m/>
    <m/>
    <m/>
    <m/>
    <m/>
    <m/>
    <m/>
    <m/>
    <m/>
    <m/>
    <m/>
    <m/>
    <m/>
    <m/>
    <m/>
    <m/>
    <m/>
    <m/>
    <s v="Minor"/>
  </r>
  <r>
    <s v="COR900330"/>
    <x v="0"/>
    <s v="2017"/>
    <x v="1437"/>
    <d v="2012-07-01T00:00:00"/>
    <x v="394"/>
    <d v="2017-06-30T00:00:00"/>
    <m/>
    <s v="07-10"/>
    <s v="Coca-Cola Refreshments USA Inc"/>
    <s v="Mary Ann"/>
    <s v="Soto"/>
    <s v="Prod Mgr"/>
    <s v="3825 York St"/>
    <s v="Denver"/>
    <s v="CO"/>
    <s v="80205"/>
    <s v="303-291-9741"/>
    <s v="m.soto@coca-cola.com"/>
    <s v="Coca-Cola Refreshments USA Inc"/>
    <s v="Janna"/>
    <s v="Rose"/>
    <s v="Mgmt Systems Mgr"/>
    <m/>
    <m/>
    <m/>
    <m/>
    <s v="303-888-2681"/>
    <s v="jarose@coca-cola.com"/>
    <s v="SSC Business Licensing"/>
    <s v="Accounts"/>
    <s v="Payable"/>
    <s v="Billing Contact"/>
    <s v="521 Lake Kathy Dr"/>
    <s v="Brandon"/>
    <s v="FL"/>
    <s v="33510"/>
    <s v="813-569-2600x3140"/>
    <s v="cahart@coca-cola.com"/>
    <s v="Coca-Cola Refreshments USA Inc"/>
    <s v="Mary Ann"/>
    <s v="Soto"/>
    <s v="Prod Mgr"/>
    <s v="3825 York St"/>
    <s v="Denver"/>
    <s v="CO"/>
    <s v="80205"/>
    <s v="303-291-9741"/>
    <s v="m.soto@coca-cola.com"/>
    <m/>
    <s v="Denver Coca Cola Bottling Co"/>
    <s v="3825 York St"/>
    <m/>
    <s v="Denver"/>
    <s v="CO"/>
    <s v="80205"/>
    <s v="Denver"/>
    <s v="39.769842"/>
    <s v="-104.959759"/>
    <m/>
    <s v="2086"/>
    <m/>
    <s v="38"/>
    <s v="Bear Gulch"/>
    <s v="Box Elder Creek"/>
    <s v="COSPMS03a"/>
    <s v="South Platte basin"/>
    <m/>
    <m/>
    <m/>
    <m/>
    <m/>
    <s v="2086"/>
    <m/>
    <m/>
    <m/>
    <m/>
    <m/>
    <s v="Manufacturing and distribution of soft drinks, including fleet maintenance, fueling and vendor repair."/>
    <m/>
    <m/>
    <m/>
    <m/>
    <m/>
    <m/>
    <m/>
    <m/>
    <m/>
    <m/>
    <m/>
    <m/>
    <m/>
    <m/>
    <m/>
    <m/>
    <m/>
    <m/>
    <m/>
    <m/>
    <m/>
    <m/>
    <m/>
    <m/>
    <x v="33"/>
    <m/>
    <x v="1"/>
    <m/>
    <m/>
    <m/>
    <s v="COR010880"/>
    <s v="Y"/>
    <m/>
    <m/>
    <m/>
    <m/>
    <m/>
    <s v="ST6"/>
    <m/>
    <s v="Y"/>
    <m/>
    <m/>
    <m/>
    <m/>
    <m/>
    <m/>
    <m/>
    <m/>
    <m/>
    <m/>
    <m/>
    <m/>
    <m/>
    <m/>
    <m/>
    <m/>
    <m/>
    <m/>
    <m/>
    <m/>
    <m/>
    <m/>
    <m/>
    <m/>
    <m/>
    <m/>
    <m/>
    <m/>
    <m/>
    <m/>
    <m/>
    <m/>
    <m/>
    <m/>
    <m/>
    <m/>
    <m/>
    <m/>
    <m/>
    <m/>
    <m/>
    <m/>
    <m/>
    <m/>
    <m/>
    <m/>
    <m/>
    <m/>
    <m/>
    <m/>
    <m/>
    <m/>
    <m/>
    <s v="POF"/>
    <s v="Minor"/>
  </r>
  <r>
    <s v="COR900331"/>
    <x v="0"/>
    <s v="2017"/>
    <x v="1437"/>
    <d v="2012-07-01T00:00:00"/>
    <x v="1063"/>
    <d v="2017-06-30T00:00:00"/>
    <m/>
    <s v="07-10"/>
    <s v="CoorsTek Inc"/>
    <s v="Renee"/>
    <s v="Schovajsa"/>
    <s v="GM"/>
    <s v="17750 W 32 Ave"/>
    <s v="Golden"/>
    <s v="CO"/>
    <s v="80401"/>
    <s v="303-277-4937"/>
    <s v="rschovajsa@coorstek.com"/>
    <s v="CoorsTek Inc"/>
    <s v="John"/>
    <s v="Scott"/>
    <s v="EHS Mgr"/>
    <s v="17750 W 32 Ave"/>
    <s v="Golden"/>
    <s v="CO"/>
    <s v="80401"/>
    <s v="303-277-4856"/>
    <s v="jscott1@coorstek.com"/>
    <s v="CoorsTek Inc"/>
    <s v="Renee"/>
    <s v="Schovajsa"/>
    <s v="GM"/>
    <s v="17750 W 32 Ave"/>
    <s v="Golden"/>
    <s v="CO"/>
    <s v="80401"/>
    <s v="303-277-4937"/>
    <s v="rschovajsa@coorstek.com"/>
    <s v="CoorsTek Inc"/>
    <s v="Renee"/>
    <s v="Schovajsa"/>
    <s v="GM"/>
    <s v="17750 W 32 Ave"/>
    <s v="Golden"/>
    <s v="CO"/>
    <s v="80401"/>
    <s v="303-277-4937"/>
    <s v="rschovajsa@coorstek.com"/>
    <m/>
    <s v="Coors Tek Clear Creek Valley Plant"/>
    <s v="17750 W 32 Ave"/>
    <m/>
    <s v="Golden"/>
    <s v="CO"/>
    <s v="80401"/>
    <s v="Jefferson"/>
    <s v="39.764166"/>
    <s v="-105.198611"/>
    <m/>
    <s v="5181"/>
    <m/>
    <m/>
    <s v="Lee Steward-Eskin Ditch"/>
    <s v="Maple Grove Reservoir"/>
    <s v="COSPCL9999"/>
    <m/>
    <m/>
    <m/>
    <m/>
    <m/>
    <m/>
    <s v="3264"/>
    <m/>
    <m/>
    <m/>
    <m/>
    <m/>
    <s v="Manufacture of various ceramic electronic parts."/>
    <s v="39.765841"/>
    <s v="-105.199483"/>
    <s v="39.76577"/>
    <s v="-105.19986"/>
    <s v="39.76578"/>
    <s v="-105.20037"/>
    <m/>
    <m/>
    <m/>
    <m/>
    <m/>
    <m/>
    <m/>
    <m/>
    <m/>
    <m/>
    <m/>
    <m/>
    <m/>
    <m/>
    <m/>
    <m/>
    <m/>
    <m/>
    <x v="33"/>
    <m/>
    <x v="1"/>
    <m/>
    <m/>
    <m/>
    <s v="COR010883"/>
    <s v="Y"/>
    <m/>
    <m/>
    <m/>
    <m/>
    <m/>
    <s v="ST6"/>
    <m/>
    <s v="Y"/>
    <m/>
    <m/>
    <m/>
    <m/>
    <m/>
    <m/>
    <m/>
    <m/>
    <m/>
    <m/>
    <m/>
    <m/>
    <m/>
    <m/>
    <m/>
    <m/>
    <m/>
    <m/>
    <m/>
    <m/>
    <m/>
    <m/>
    <m/>
    <m/>
    <m/>
    <m/>
    <m/>
    <m/>
    <m/>
    <m/>
    <m/>
    <m/>
    <m/>
    <m/>
    <m/>
    <m/>
    <m/>
    <m/>
    <m/>
    <m/>
    <m/>
    <m/>
    <m/>
    <m/>
    <m/>
    <m/>
    <m/>
    <m/>
    <m/>
    <m/>
    <m/>
    <m/>
    <m/>
    <m/>
    <s v="Minor"/>
  </r>
  <r>
    <s v="COR900332"/>
    <x v="0"/>
    <s v="2017"/>
    <x v="1437"/>
    <d v="2012-07-01T00:00:00"/>
    <x v="394"/>
    <d v="2017-06-30T00:00:00"/>
    <m/>
    <s v="07-10"/>
    <s v="Stresscon Corp"/>
    <s v="David J"/>
    <s v="Bourgault"/>
    <s v="Pres"/>
    <s v="5434 Grand View Blvd"/>
    <s v="Dacono"/>
    <s v="CO"/>
    <s v="80514"/>
    <s v="719-390-5041"/>
    <s v="dbourgault@stresscon.com"/>
    <s v="Stresscon Corp Denver Metro Division"/>
    <s v="Robert"/>
    <s v="Martin"/>
    <s v="Plant Supt"/>
    <m/>
    <m/>
    <m/>
    <m/>
    <s v="303-659-6661"/>
    <s v="rmartin@stresscon.com"/>
    <s v="Stresscon Corp"/>
    <s v="David J"/>
    <s v="Bourgault"/>
    <s v="Pres"/>
    <s v="5434 Grand View Blvd"/>
    <s v="Dacono"/>
    <s v="CO"/>
    <s v="80514"/>
    <s v="719-390-5041"/>
    <s v="dbourgault@stresscon.com"/>
    <s v="Stresscon Corp"/>
    <s v="David J"/>
    <s v="Bourgault"/>
    <s v="Pres"/>
    <s v="5434 Grand View Blvd"/>
    <s v="Dacono"/>
    <s v="CO"/>
    <s v="80514"/>
    <s v="719-390-5041"/>
    <s v="dbourgault@stresscon.com"/>
    <m/>
    <s v="Stresscon Denver Metro Division"/>
    <s v="5434 CR 12"/>
    <m/>
    <s v="Erie"/>
    <s v="CO"/>
    <s v="80910"/>
    <s v="Weld"/>
    <s v="40.066666"/>
    <s v="-104.958333"/>
    <m/>
    <m/>
    <m/>
    <m/>
    <s v="Stanley Ditch"/>
    <s v="Coalridge Ditch"/>
    <s v="COSPBO9999"/>
    <m/>
    <m/>
    <m/>
    <m/>
    <m/>
    <m/>
    <s v="3272"/>
    <m/>
    <m/>
    <m/>
    <m/>
    <m/>
    <s v="This facility produces and distributes prestressed concrete panels.  This includes concrete production, forming, curing, storing and shipping."/>
    <s v="40.066666"/>
    <s v="-104.958333"/>
    <m/>
    <m/>
    <m/>
    <m/>
    <m/>
    <m/>
    <m/>
    <m/>
    <m/>
    <m/>
    <m/>
    <m/>
    <m/>
    <m/>
    <m/>
    <m/>
    <m/>
    <m/>
    <m/>
    <m/>
    <m/>
    <m/>
    <x v="33"/>
    <m/>
    <x v="1"/>
    <m/>
    <m/>
    <m/>
    <s v="COR010892"/>
    <s v="Y"/>
    <m/>
    <m/>
    <m/>
    <m/>
    <m/>
    <s v="ST6"/>
    <m/>
    <s v="Y"/>
    <m/>
    <m/>
    <m/>
    <m/>
    <m/>
    <m/>
    <m/>
    <m/>
    <m/>
    <m/>
    <m/>
    <m/>
    <m/>
    <m/>
    <m/>
    <m/>
    <m/>
    <m/>
    <m/>
    <m/>
    <m/>
    <m/>
    <m/>
    <m/>
    <m/>
    <m/>
    <m/>
    <m/>
    <m/>
    <m/>
    <m/>
    <m/>
    <m/>
    <m/>
    <m/>
    <m/>
    <m/>
    <m/>
    <m/>
    <m/>
    <m/>
    <m/>
    <m/>
    <m/>
    <m/>
    <m/>
    <m/>
    <m/>
    <m/>
    <m/>
    <m/>
    <m/>
    <m/>
    <m/>
    <s v="Minor"/>
  </r>
  <r>
    <s v="COR900333"/>
    <x v="0"/>
    <s v="2017"/>
    <x v="114"/>
    <d v="2012-07-01T00:00:00"/>
    <x v="394"/>
    <d v="2017-06-30T00:00:00"/>
    <m/>
    <s v="07-10"/>
    <s v="Fremont Paving and Redi Mix Inc"/>
    <s v="John"/>
    <s v="Ary"/>
    <s v="Pres"/>
    <s v="PO Box 841"/>
    <s v="Canon City"/>
    <s v="CO"/>
    <s v="81215"/>
    <s v="719-275-1280"/>
    <s v="johnpary@cpucorp.net"/>
    <s v="Fremont Paving and Redi Mix Inc"/>
    <s v="John"/>
    <s v="Young"/>
    <s v="GM"/>
    <s v="PO Box 841"/>
    <s v="Canon City"/>
    <s v="CO"/>
    <s v="81215"/>
    <s v="719-275-3264"/>
    <s v="johnyoung@cpucorp.net"/>
    <s v="Fremont Paving and Redi Mix Inc"/>
    <s v="Denise"/>
    <s v="Gonzales"/>
    <s v="Compliance Mgr"/>
    <s v="PO Box 841"/>
    <s v="Canon City"/>
    <s v="CO"/>
    <s v="81215"/>
    <s v="719-275-8951"/>
    <s v="denise@cpucorp.net"/>
    <s v="Fremont Paving and Redi Mix Inc"/>
    <s v="John"/>
    <s v="Ary"/>
    <s v="Pres"/>
    <s v="PO Box 841"/>
    <s v="Canon City"/>
    <s v="CO"/>
    <s v="81215"/>
    <s v="719-275-1280"/>
    <s v="johnpary@cpucorp.net"/>
    <m/>
    <s v="Pueblo West Concrete Plant"/>
    <s v="630 States Ave"/>
    <m/>
    <s v="Pueblo West"/>
    <s v="CO"/>
    <s v="81007"/>
    <s v="Pueblo"/>
    <s v="38.35"/>
    <s v="-104.65"/>
    <m/>
    <m/>
    <m/>
    <s v="32"/>
    <s v="Dry Creek"/>
    <s v="Wildhorse Creek"/>
    <s v="COARMA04d"/>
    <s v="Arkansas basin"/>
    <m/>
    <m/>
    <m/>
    <m/>
    <m/>
    <s v="3273"/>
    <m/>
    <m/>
    <m/>
    <m/>
    <m/>
    <s v="Manufacture and distribution of ready mix concrete."/>
    <s v="38.349067"/>
    <s v="-104.648679"/>
    <m/>
    <m/>
    <m/>
    <m/>
    <m/>
    <m/>
    <m/>
    <m/>
    <m/>
    <m/>
    <m/>
    <m/>
    <m/>
    <m/>
    <m/>
    <m/>
    <m/>
    <m/>
    <m/>
    <m/>
    <m/>
    <m/>
    <x v="33"/>
    <m/>
    <x v="1"/>
    <m/>
    <m/>
    <m/>
    <s v="COR010901"/>
    <s v="Y"/>
    <m/>
    <m/>
    <m/>
    <m/>
    <m/>
    <s v="ST6"/>
    <m/>
    <s v="Y"/>
    <m/>
    <m/>
    <m/>
    <m/>
    <m/>
    <m/>
    <m/>
    <m/>
    <m/>
    <m/>
    <m/>
    <m/>
    <m/>
    <m/>
    <m/>
    <m/>
    <m/>
    <m/>
    <m/>
    <m/>
    <m/>
    <m/>
    <m/>
    <m/>
    <m/>
    <m/>
    <m/>
    <m/>
    <m/>
    <m/>
    <m/>
    <m/>
    <m/>
    <m/>
    <m/>
    <m/>
    <m/>
    <m/>
    <m/>
    <m/>
    <m/>
    <m/>
    <m/>
    <m/>
    <m/>
    <m/>
    <m/>
    <m/>
    <m/>
    <m/>
    <m/>
    <s v="028"/>
    <s v="102"/>
    <m/>
    <s v="Minor"/>
  </r>
  <r>
    <s v="COR900334"/>
    <x v="0"/>
    <s v="2017"/>
    <x v="1437"/>
    <d v="2012-07-01T00:00:00"/>
    <x v="394"/>
    <d v="2017-06-30T00:00:00"/>
    <m/>
    <s v="07-10"/>
    <s v="Pete Lien and Sons Inc"/>
    <s v="Kim"/>
    <s v="Sarver"/>
    <s v="Div Mgr"/>
    <s v="PO Box 440"/>
    <s v="Rapid City"/>
    <s v="SD"/>
    <s v="57709"/>
    <s v="605-342-7224"/>
    <s v="ksarver@petelien.com"/>
    <s v="Pete Lien and Sons Inc"/>
    <s v="Les"/>
    <s v="Sharp"/>
    <s v="Plant Supt"/>
    <s v="PO Box 440"/>
    <s v="Rapid City"/>
    <s v="SD"/>
    <s v="57709"/>
    <s v="970-870-1591"/>
    <s v="lsharp@petelien.coom"/>
    <s v="Pete Lien and Sons Inc"/>
    <s v="Danielle"/>
    <s v="Wiebers"/>
    <s v="Env Engr"/>
    <s v="PO Box 440"/>
    <s v="Rapid City"/>
    <s v="SD"/>
    <s v="57709"/>
    <s v="605-342-7224"/>
    <s v="dwiebers@petelien.com"/>
    <s v="Pete Lien and Sons Inc"/>
    <s v="Kim"/>
    <s v="Sarver"/>
    <s v="Div Mgr"/>
    <s v="PO Box 440"/>
    <s v="Rapid City"/>
    <s v="SD"/>
    <s v="57709"/>
    <s v="605-342-7224"/>
    <s v="ksarver@petelien.com"/>
    <m/>
    <s v="Trans Colorado Concrete Plant 5"/>
    <s v="1645 Shield Dr"/>
    <m/>
    <s v="Steamboat Springs"/>
    <s v="CO"/>
    <s v="80477"/>
    <s v="Routt"/>
    <s v="40.498611"/>
    <s v="-106.858055"/>
    <m/>
    <m/>
    <m/>
    <s v="33"/>
    <m/>
    <s v="Yampa River"/>
    <s v="COUCYA02c"/>
    <s v="Upper Colorado and North Platte basin"/>
    <m/>
    <m/>
    <m/>
    <m/>
    <m/>
    <s v="3273"/>
    <m/>
    <m/>
    <m/>
    <m/>
    <m/>
    <s v="Production of ready-mixed concrete and concrete products (blocks, etc.)"/>
    <s v="40.4991916"/>
    <s v="-106.859194"/>
    <m/>
    <m/>
    <m/>
    <m/>
    <m/>
    <m/>
    <m/>
    <m/>
    <m/>
    <m/>
    <m/>
    <m/>
    <m/>
    <m/>
    <m/>
    <m/>
    <m/>
    <m/>
    <m/>
    <m/>
    <m/>
    <m/>
    <x v="33"/>
    <m/>
    <x v="1"/>
    <m/>
    <m/>
    <m/>
    <s v="COR010908"/>
    <s v="Y"/>
    <m/>
    <m/>
    <m/>
    <m/>
    <m/>
    <s v="ST6"/>
    <m/>
    <s v="Y"/>
    <m/>
    <m/>
    <m/>
    <m/>
    <m/>
    <m/>
    <m/>
    <m/>
    <m/>
    <m/>
    <m/>
    <m/>
    <m/>
    <m/>
    <m/>
    <m/>
    <m/>
    <m/>
    <m/>
    <m/>
    <m/>
    <m/>
    <m/>
    <m/>
    <m/>
    <m/>
    <m/>
    <m/>
    <m/>
    <m/>
    <m/>
    <m/>
    <m/>
    <m/>
    <m/>
    <m/>
    <m/>
    <m/>
    <m/>
    <m/>
    <m/>
    <m/>
    <m/>
    <m/>
    <m/>
    <m/>
    <m/>
    <m/>
    <m/>
    <m/>
    <m/>
    <m/>
    <m/>
    <m/>
    <s v="Minor"/>
  </r>
  <r>
    <s v="COR900335"/>
    <x v="0"/>
    <s v="2017"/>
    <x v="1437"/>
    <d v="2012-07-01T00:00:00"/>
    <x v="1063"/>
    <d v="2017-06-30T00:00:00"/>
    <m/>
    <s v="07-10"/>
    <s v="Elam Construction Inc"/>
    <s v="Stephen"/>
    <s v="Kaspar"/>
    <s v="Pres"/>
    <s v="556 Struthers Ave"/>
    <s v="Grand Junction"/>
    <s v="CO"/>
    <s v="81501"/>
    <s v="970-242-5370"/>
    <s v="steve.kaspar@elamconstruction.com"/>
    <s v="Elam Construction Inc"/>
    <s v="Gayle"/>
    <s v="Lyman"/>
    <s v="Env Mgr"/>
    <s v="556 Struthers Ave"/>
    <s v="Grand Junction"/>
    <s v="CO"/>
    <s v="81501"/>
    <s v="970-242-5370"/>
    <s v="gayle.lyman@elamconstruction.com"/>
    <s v="Elam Construction Inc"/>
    <s v="Stephen"/>
    <s v="Kaspar"/>
    <s v="Pres"/>
    <s v="556 Struthers Ave"/>
    <s v="Grand Junction"/>
    <s v="CO"/>
    <s v="81501"/>
    <s v="970-242-5370"/>
    <s v="steve.kaspar@elamconstruction.com"/>
    <s v="Elam Construction Inc"/>
    <s v="Stephen"/>
    <s v="Kaspar"/>
    <s v="Pres"/>
    <s v="556 Struthers Ave"/>
    <s v="Grand Junction"/>
    <s v="CO"/>
    <s v="81501"/>
    <s v="970-242-5370"/>
    <s v="steve.kaspar@elamconstruction.com"/>
    <m/>
    <s v="V 755 Portable Asphalt Plant"/>
    <s v="Statewide (Portable Plant)"/>
    <m/>
    <m/>
    <s v="CO"/>
    <m/>
    <s v="Statewide"/>
    <s v="0"/>
    <s v="-0"/>
    <m/>
    <m/>
    <m/>
    <m/>
    <m/>
    <s v="State Waters"/>
    <s v="Statewide"/>
    <m/>
    <m/>
    <m/>
    <m/>
    <m/>
    <m/>
    <s v="2951"/>
    <m/>
    <m/>
    <m/>
    <m/>
    <m/>
    <s v="Portable asphalt plant."/>
    <m/>
    <m/>
    <m/>
    <m/>
    <m/>
    <m/>
    <m/>
    <m/>
    <m/>
    <m/>
    <m/>
    <m/>
    <m/>
    <m/>
    <m/>
    <m/>
    <m/>
    <m/>
    <m/>
    <m/>
    <m/>
    <m/>
    <m/>
    <m/>
    <x v="33"/>
    <m/>
    <x v="1"/>
    <m/>
    <m/>
    <m/>
    <s v="COR010941"/>
    <s v="Y"/>
    <m/>
    <m/>
    <m/>
    <m/>
    <m/>
    <s v="ST6"/>
    <m/>
    <s v="Y"/>
    <m/>
    <m/>
    <m/>
    <m/>
    <m/>
    <m/>
    <m/>
    <m/>
    <m/>
    <m/>
    <m/>
    <m/>
    <m/>
    <m/>
    <m/>
    <m/>
    <m/>
    <m/>
    <m/>
    <m/>
    <m/>
    <m/>
    <m/>
    <m/>
    <m/>
    <m/>
    <m/>
    <m/>
    <m/>
    <m/>
    <m/>
    <m/>
    <m/>
    <m/>
    <m/>
    <m/>
    <m/>
    <m/>
    <m/>
    <m/>
    <m/>
    <m/>
    <m/>
    <m/>
    <m/>
    <m/>
    <m/>
    <m/>
    <m/>
    <m/>
    <m/>
    <m/>
    <m/>
    <m/>
    <s v="Minor"/>
  </r>
  <r>
    <s v="COR900336"/>
    <x v="2"/>
    <s v="2017"/>
    <x v="1437"/>
    <d v="2012-07-01T00:00:00"/>
    <x v="697"/>
    <d v="2017-06-30T00:00:00"/>
    <d v="2014-01-31T00:00:00"/>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Shelby"/>
    <s v="Olsen"/>
    <s v="Env Svcs  and  Land Mgmt Dir"/>
    <s v="8200 IH 10 West Ste 600"/>
    <s v="San Antonio"/>
    <s v="TX"/>
    <s v="78230"/>
    <s v="210-208-4270"/>
    <s v="shelby.olsen@martinmarietta.com"/>
    <m/>
    <s v="Bluestone Concrete Plant"/>
    <s v="11658 SH 93"/>
    <m/>
    <s v="Boulder"/>
    <s v="CO"/>
    <s v="80303"/>
    <s v="Jefferson"/>
    <s v="39.908333"/>
    <s v="-105.2375"/>
    <m/>
    <m/>
    <m/>
    <s v="38"/>
    <s v="Coal Creek"/>
    <s v="Boulder Creek"/>
    <s v="COSPBO07a"/>
    <s v="South Platte basin"/>
    <m/>
    <m/>
    <m/>
    <m/>
    <m/>
    <s v="3273"/>
    <m/>
    <m/>
    <m/>
    <m/>
    <m/>
    <s v="Concrete production."/>
    <s v="39.905721"/>
    <s v="-105.238879"/>
    <m/>
    <m/>
    <m/>
    <m/>
    <m/>
    <m/>
    <m/>
    <m/>
    <m/>
    <m/>
    <m/>
    <m/>
    <m/>
    <m/>
    <m/>
    <m/>
    <m/>
    <m/>
    <m/>
    <m/>
    <m/>
    <m/>
    <x v="33"/>
    <m/>
    <x v="1"/>
    <m/>
    <m/>
    <m/>
    <s v="COR011001"/>
    <s v="Y"/>
    <m/>
    <m/>
    <m/>
    <m/>
    <m/>
    <s v="ST6"/>
    <m/>
    <s v="Y"/>
    <m/>
    <m/>
    <m/>
    <m/>
    <m/>
    <m/>
    <m/>
    <m/>
    <m/>
    <m/>
    <m/>
    <m/>
    <m/>
    <m/>
    <m/>
    <m/>
    <m/>
    <m/>
    <m/>
    <m/>
    <m/>
    <m/>
    <m/>
    <m/>
    <m/>
    <m/>
    <m/>
    <m/>
    <m/>
    <m/>
    <m/>
    <m/>
    <m/>
    <m/>
    <m/>
    <m/>
    <m/>
    <m/>
    <m/>
    <m/>
    <m/>
    <m/>
    <m/>
    <m/>
    <m/>
    <m/>
    <m/>
    <m/>
    <m/>
    <m/>
    <m/>
    <s v="028"/>
    <s v="102"/>
    <m/>
    <s v="Minor"/>
  </r>
  <r>
    <s v="COR900337"/>
    <x v="0"/>
    <s v="2017"/>
    <x v="1437"/>
    <d v="2012-07-01T00:00:00"/>
    <x v="394"/>
    <d v="2017-06-30T00:00:00"/>
    <m/>
    <s v="07-10"/>
    <s v="Hard Times Concrete Inc"/>
    <s v="Andy"/>
    <s v="Weber"/>
    <s v="Pres"/>
    <s v="2980 E Hwy 160"/>
    <s v="Pagosa Springs"/>
    <s v="CO"/>
    <s v="81147"/>
    <s v="970-264-4568"/>
    <s v="gweber@centurytel.net"/>
    <s v="Hard Times Concrete Inc"/>
    <s v="Andy"/>
    <s v="Weber"/>
    <s v="Pres"/>
    <s v="2980 E Hwy 160"/>
    <s v="Pagosa Springs"/>
    <s v="CO"/>
    <s v="81147"/>
    <s v="970-264-4568"/>
    <s v="gweber@centurytel.net"/>
    <s v="Hard Times Concrete Inc"/>
    <s v="Andy"/>
    <s v="Weber"/>
    <s v="Pres"/>
    <s v="2980 E Hwy 160"/>
    <s v="Pagosa Springs"/>
    <s v="CO"/>
    <s v="81147"/>
    <s v="970-264-4568"/>
    <s v="gweber@centurytel.net"/>
    <s v="Hard Times Concrete Inc"/>
    <s v="Andy"/>
    <s v="Weber"/>
    <s v="Pres"/>
    <s v="2980 E Hwy 160"/>
    <s v="Pagosa Springs"/>
    <s v="CO"/>
    <s v="81147"/>
    <s v="970-264-4568"/>
    <s v="gweber@centurytel.net"/>
    <m/>
    <s v="Hard Times Concrete Inc"/>
    <s v="5379 E Hwy 160"/>
    <m/>
    <s v="Pagosa Springs"/>
    <s v="CO"/>
    <s v="81147"/>
    <s v="Archuleta"/>
    <s v="37.33"/>
    <s v="-106.953611"/>
    <m/>
    <m/>
    <m/>
    <s v="34"/>
    <m/>
    <s v="San Juan River"/>
    <s v="COSJSJ05"/>
    <s v="San Juan river and Dolores river basins"/>
    <m/>
    <m/>
    <m/>
    <m/>
    <m/>
    <s v="3273"/>
    <m/>
    <m/>
    <m/>
    <m/>
    <m/>
    <s v="Making concrete with a portable concrete batch plant and washing and screening aggregate."/>
    <s v="37.33"/>
    <s v="-106.953611"/>
    <m/>
    <m/>
    <m/>
    <m/>
    <m/>
    <m/>
    <m/>
    <m/>
    <m/>
    <m/>
    <m/>
    <m/>
    <m/>
    <m/>
    <m/>
    <m/>
    <m/>
    <m/>
    <m/>
    <m/>
    <m/>
    <m/>
    <x v="33"/>
    <m/>
    <x v="1"/>
    <m/>
    <m/>
    <m/>
    <s v="COR011009"/>
    <s v="Y"/>
    <m/>
    <m/>
    <m/>
    <m/>
    <m/>
    <s v="ST6"/>
    <m/>
    <s v="Y"/>
    <m/>
    <m/>
    <m/>
    <m/>
    <m/>
    <m/>
    <m/>
    <m/>
    <m/>
    <m/>
    <m/>
    <m/>
    <m/>
    <m/>
    <m/>
    <m/>
    <m/>
    <m/>
    <m/>
    <m/>
    <m/>
    <m/>
    <m/>
    <m/>
    <m/>
    <m/>
    <m/>
    <m/>
    <m/>
    <m/>
    <m/>
    <m/>
    <m/>
    <m/>
    <m/>
    <m/>
    <m/>
    <m/>
    <m/>
    <m/>
    <m/>
    <m/>
    <m/>
    <m/>
    <m/>
    <m/>
    <m/>
    <m/>
    <m/>
    <m/>
    <m/>
    <m/>
    <m/>
    <m/>
    <s v="Minor"/>
  </r>
  <r>
    <s v="COR900338"/>
    <x v="0"/>
    <s v="2017"/>
    <x v="428"/>
    <d v="2012-07-01T00:00:00"/>
    <x v="1063"/>
    <d v="2017-06-30T00:00:00"/>
    <m/>
    <s v="07-10"/>
    <s v="Pete Lien and Sons Inc"/>
    <s v="Brian"/>
    <s v="Tideman"/>
    <s v="Div Mgr"/>
    <s v="16320 N US Hwy 287"/>
    <s v="Laporte"/>
    <s v="CO"/>
    <s v="80535"/>
    <s v="970-493-7017"/>
    <s v="btideman@petelien.com"/>
    <m/>
    <m/>
    <m/>
    <m/>
    <m/>
    <m/>
    <m/>
    <m/>
    <m/>
    <m/>
    <s v="Pete Lien and Sons Inc"/>
    <s v="Brian"/>
    <s v="Tideman"/>
    <s v="Div Mgr"/>
    <s v="16320 N US Hwy 287"/>
    <s v="Laporte"/>
    <s v="CO"/>
    <s v="80535"/>
    <s v="970-493-7017"/>
    <s v="btideman@petelien.com"/>
    <s v="Pete Lien and Sons Inc"/>
    <s v="Brian"/>
    <s v="Tideman"/>
    <s v="Div Mgr"/>
    <s v="16320 N US Hwy 287"/>
    <s v="Laporte"/>
    <s v="CO"/>
    <s v="80535"/>
    <s v="970-493-7017"/>
    <s v="btideman@petelien.com"/>
    <m/>
    <s v="PLS Colorado Hydrate"/>
    <s v="3927 N Overland Trail"/>
    <m/>
    <s v="La Porte"/>
    <s v="CO"/>
    <s v="80535"/>
    <s v="Larimer"/>
    <s v="40.644444"/>
    <s v="-105.1375"/>
    <m/>
    <m/>
    <m/>
    <m/>
    <s v="Larimer County Ditch"/>
    <s v="Poudre Valley Canal"/>
    <s v="COSPMS9999"/>
    <m/>
    <m/>
    <m/>
    <m/>
    <m/>
    <m/>
    <s v="3274"/>
    <m/>
    <m/>
    <m/>
    <m/>
    <m/>
    <s v="Lime hydration plant with associated material storage and truck loading facility."/>
    <s v="40.6419444"/>
    <s v="-105.137777"/>
    <s v="40.6444444"/>
    <s v="-105.137777"/>
    <m/>
    <m/>
    <m/>
    <m/>
    <m/>
    <m/>
    <m/>
    <m/>
    <m/>
    <m/>
    <m/>
    <m/>
    <m/>
    <m/>
    <m/>
    <m/>
    <m/>
    <m/>
    <m/>
    <m/>
    <x v="33"/>
    <m/>
    <x v="1"/>
    <m/>
    <m/>
    <m/>
    <s v="COR011017"/>
    <s v="Y"/>
    <m/>
    <m/>
    <m/>
    <m/>
    <m/>
    <s v="ST6"/>
    <m/>
    <s v="Y"/>
    <m/>
    <m/>
    <m/>
    <m/>
    <m/>
    <m/>
    <m/>
    <m/>
    <m/>
    <m/>
    <m/>
    <m/>
    <m/>
    <m/>
    <m/>
    <m/>
    <m/>
    <m/>
    <m/>
    <m/>
    <m/>
    <m/>
    <m/>
    <m/>
    <m/>
    <m/>
    <m/>
    <m/>
    <m/>
    <m/>
    <m/>
    <m/>
    <m/>
    <m/>
    <m/>
    <m/>
    <m/>
    <m/>
    <m/>
    <m/>
    <s v="Ron"/>
    <s v="Fritzler"/>
    <s v="rfritzler@petelien.com"/>
    <m/>
    <m/>
    <m/>
    <m/>
    <m/>
    <m/>
    <m/>
    <m/>
    <m/>
    <m/>
    <m/>
    <s v="Minor"/>
  </r>
  <r>
    <s v="COR900339"/>
    <x v="0"/>
    <s v="2017"/>
    <x v="1437"/>
    <d v="2012-07-01T00:00:00"/>
    <x v="1063"/>
    <d v="2017-06-30T00:00:00"/>
    <m/>
    <s v="07-10"/>
    <s v="Martin Marietta Materials Inc"/>
    <s v="David"/>
    <s v="Lemesany"/>
    <s v="VP"/>
    <s v="10170 Church Ranch Way Ste 201"/>
    <s v="Westminster"/>
    <s v="CO"/>
    <s v="80021"/>
    <s v="720-245-6437"/>
    <s v="david.lemesany@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Limon Asphalt Plant"/>
    <s v="21860 Hwy 40/287"/>
    <m/>
    <s v="Limon"/>
    <s v="CO"/>
    <s v="80828"/>
    <s v="Lincoln"/>
    <s v="39.252777"/>
    <s v="-103.66666"/>
    <m/>
    <m/>
    <m/>
    <s v="32"/>
    <s v="Unnamed tributary"/>
    <s v="Luke Creek"/>
    <s v="COARLA02a"/>
    <s v="Arkansas basin"/>
    <m/>
    <m/>
    <m/>
    <m/>
    <m/>
    <s v="2952"/>
    <m/>
    <m/>
    <m/>
    <m/>
    <m/>
    <s v="Hot mix asphalt production, asphalt sales, equipment fueling and maintenance."/>
    <s v="+39.268639"/>
    <s v="-103.659944"/>
    <s v="+39.268639"/>
    <s v="-103.659944"/>
    <m/>
    <m/>
    <m/>
    <m/>
    <m/>
    <m/>
    <m/>
    <m/>
    <m/>
    <m/>
    <m/>
    <m/>
    <m/>
    <m/>
    <m/>
    <m/>
    <m/>
    <m/>
    <m/>
    <m/>
    <x v="33"/>
    <m/>
    <x v="1"/>
    <m/>
    <m/>
    <m/>
    <s v="COR011047"/>
    <s v="Y"/>
    <m/>
    <m/>
    <m/>
    <m/>
    <m/>
    <s v="ST6"/>
    <m/>
    <s v="Y"/>
    <m/>
    <m/>
    <m/>
    <m/>
    <m/>
    <m/>
    <m/>
    <m/>
    <m/>
    <m/>
    <m/>
    <m/>
    <m/>
    <m/>
    <m/>
    <m/>
    <m/>
    <m/>
    <m/>
    <m/>
    <m/>
    <m/>
    <s v="Erin"/>
    <s v="Kunkel"/>
    <s v="erin.kunkel@martinmarietta.com"/>
    <m/>
    <m/>
    <m/>
    <m/>
    <m/>
    <m/>
    <m/>
    <m/>
    <m/>
    <m/>
    <m/>
    <m/>
    <m/>
    <m/>
    <m/>
    <m/>
    <m/>
    <m/>
    <m/>
    <m/>
    <m/>
    <m/>
    <m/>
    <m/>
    <m/>
    <m/>
    <s v="028"/>
    <s v="102"/>
    <m/>
    <s v="Minor"/>
  </r>
  <r>
    <s v="COR900340"/>
    <x v="0"/>
    <s v="2017"/>
    <x v="1437"/>
    <d v="2012-07-01T00:00:00"/>
    <x v="394"/>
    <d v="2017-06-30T00:00:00"/>
    <m/>
    <s v="07-10"/>
    <s v="Transit Mix Concrete Co"/>
    <s v="Jerald"/>
    <s v="Schnabel"/>
    <s v="Pres"/>
    <s v="444 E Costilla St"/>
    <s v="Colorado Springs"/>
    <s v="CO"/>
    <s v="80903"/>
    <s v="719-475-0700"/>
    <s v="jerald_schnabel@transitmix.com"/>
    <s v="Transit Mix Concrete Co"/>
    <s v="Andre"/>
    <s v="Laroche"/>
    <s v="Permit Specialist"/>
    <s v="444 E Costilla St"/>
    <s v="Colorado Springs"/>
    <s v="CO"/>
    <s v="80903"/>
    <s v="719-491-0288"/>
    <s v="andre_laroche@transitmix.com"/>
    <s v="Transit Mix Concrete Co"/>
    <s v="Andre"/>
    <s v="Laroche"/>
    <s v="Permit Specialist"/>
    <s v="444 E Costilla St"/>
    <s v="Colorado Springs"/>
    <s v="CO"/>
    <s v="80903"/>
    <s v="719-491-0288"/>
    <s v="andre_laroche@transitmix.com"/>
    <s v="Transit Mix Concrete Co"/>
    <s v="Jerald"/>
    <s v="Schnabel"/>
    <s v="Pres"/>
    <s v="444 E Costilla St"/>
    <s v="Colorado Springs"/>
    <s v="CO"/>
    <s v="80903"/>
    <s v="719-475-0700"/>
    <s v="jerald_schnabel@transitmix.com"/>
    <m/>
    <s v="Transit Mix East Plant"/>
    <s v="3555 N Marksheffel Rd"/>
    <m/>
    <s v="Colorado Springs"/>
    <s v="CO"/>
    <s v="80939"/>
    <s v="El Paso"/>
    <s v="38.884272"/>
    <s v="-104.680958"/>
    <m/>
    <m/>
    <m/>
    <s v="32"/>
    <s v="Horse Creek"/>
    <s v="Salt Creek"/>
    <s v="COARMA04d"/>
    <s v="Arkansas basin"/>
    <m/>
    <m/>
    <m/>
    <m/>
    <m/>
    <s v="3273"/>
    <m/>
    <m/>
    <m/>
    <m/>
    <m/>
    <s v="Concrete batch plant with aggregate storage."/>
    <s v="37.06251"/>
    <s v="-106.00888"/>
    <m/>
    <m/>
    <m/>
    <m/>
    <m/>
    <m/>
    <m/>
    <m/>
    <m/>
    <m/>
    <m/>
    <m/>
    <m/>
    <m/>
    <m/>
    <m/>
    <m/>
    <m/>
    <m/>
    <m/>
    <m/>
    <m/>
    <x v="33"/>
    <m/>
    <x v="1"/>
    <m/>
    <m/>
    <m/>
    <s v="COR011055"/>
    <s v="Y"/>
    <m/>
    <m/>
    <m/>
    <m/>
    <m/>
    <s v="ST6"/>
    <m/>
    <s v="Y"/>
    <m/>
    <m/>
    <m/>
    <m/>
    <m/>
    <m/>
    <m/>
    <m/>
    <m/>
    <m/>
    <m/>
    <m/>
    <m/>
    <m/>
    <m/>
    <m/>
    <m/>
    <m/>
    <m/>
    <m/>
    <m/>
    <m/>
    <m/>
    <m/>
    <m/>
    <m/>
    <m/>
    <m/>
    <m/>
    <m/>
    <m/>
    <m/>
    <m/>
    <m/>
    <m/>
    <m/>
    <m/>
    <m/>
    <m/>
    <m/>
    <m/>
    <m/>
    <m/>
    <m/>
    <m/>
    <m/>
    <m/>
    <m/>
    <m/>
    <m/>
    <m/>
    <m/>
    <m/>
    <m/>
    <s v="Minor"/>
  </r>
  <r>
    <s v="COR900341"/>
    <x v="0"/>
    <s v="2017"/>
    <x v="1437"/>
    <d v="2012-07-01T00:00:00"/>
    <x v="114"/>
    <d v="2017-06-30T00:00:00"/>
    <m/>
    <s v="07-10"/>
    <s v="First Transit Inc % Strata Environmental"/>
    <s v="Stuart"/>
    <s v="Livensparger"/>
    <s v="Dist GM"/>
    <s v="110 Perimeter Park Rd Ste E"/>
    <s v="Knoxville"/>
    <s v="TN"/>
    <s v="37922"/>
    <s v="720-540-4556"/>
    <s v="stu.livensparger@firstgroupamerica.com"/>
    <s v="First Transit Inc % Strata Environmental"/>
    <s v="Stuart"/>
    <s v="Livensparger"/>
    <s v="Dist GM"/>
    <s v="110 Perimeter Park Rd Ste E"/>
    <s v="Knoxville"/>
    <s v="TN"/>
    <s v="37922"/>
    <s v="720-540-4556"/>
    <s v="stu.livensparger@firstgroupamerica.com"/>
    <s v="First Transit Inc % Strata Environmental"/>
    <s v="Stuart"/>
    <s v="Livensparger"/>
    <s v="Dist GM"/>
    <s v="110 Perimeter Park Rd Ste E"/>
    <s v="Knoxville"/>
    <s v="TN"/>
    <s v="37922"/>
    <s v="720-540-4556"/>
    <s v="stu.livensparger@firstgroupamerica.com"/>
    <s v="First Transit Inc % Strata Environmental"/>
    <s v="Stuart"/>
    <s v="Livensparger"/>
    <s v="Dist GM"/>
    <s v="110 Perimeter Park Rd Ste E"/>
    <s v="Knoxville"/>
    <s v="TN"/>
    <s v="37922"/>
    <s v="720-540-4556"/>
    <s v="stu.livensparger@firstgroupamerica.com"/>
    <m/>
    <s v="First Transit Denver"/>
    <s v="100 W 64 Ave"/>
    <m/>
    <s v="Denver"/>
    <s v="CO"/>
    <s v="80216"/>
    <s v="Adams"/>
    <s v="39.811944"/>
    <s v="-104.989444"/>
    <m/>
    <m/>
    <m/>
    <s v="38"/>
    <s v="Clear Creek"/>
    <s v="South Platte River"/>
    <s v="COSPCL15"/>
    <s v="South Platte basin"/>
    <m/>
    <m/>
    <m/>
    <m/>
    <m/>
    <s v="4111"/>
    <m/>
    <m/>
    <m/>
    <m/>
    <m/>
    <s v="Local and suburban transit operations -passenger transportation and bus fueling and minor maintenance."/>
    <m/>
    <m/>
    <m/>
    <m/>
    <m/>
    <m/>
    <m/>
    <m/>
    <m/>
    <m/>
    <m/>
    <m/>
    <m/>
    <m/>
    <m/>
    <m/>
    <m/>
    <m/>
    <m/>
    <m/>
    <m/>
    <m/>
    <m/>
    <m/>
    <x v="33"/>
    <m/>
    <x v="1"/>
    <m/>
    <m/>
    <m/>
    <s v="COR011068"/>
    <s v="Y"/>
    <m/>
    <m/>
    <m/>
    <m/>
    <m/>
    <s v="ST6"/>
    <m/>
    <s v="Y"/>
    <m/>
    <m/>
    <m/>
    <m/>
    <m/>
    <m/>
    <m/>
    <m/>
    <m/>
    <m/>
    <m/>
    <m/>
    <m/>
    <m/>
    <m/>
    <m/>
    <m/>
    <m/>
    <m/>
    <m/>
    <m/>
    <m/>
    <m/>
    <m/>
    <m/>
    <m/>
    <m/>
    <m/>
    <m/>
    <m/>
    <m/>
    <m/>
    <m/>
    <m/>
    <m/>
    <m/>
    <m/>
    <m/>
    <m/>
    <m/>
    <m/>
    <m/>
    <m/>
    <m/>
    <m/>
    <m/>
    <m/>
    <m/>
    <m/>
    <m/>
    <m/>
    <m/>
    <m/>
    <m/>
    <s v="Minor"/>
  </r>
  <r>
    <s v="COR900342"/>
    <x v="0"/>
    <s v="2017"/>
    <x v="1437"/>
    <d v="2012-07-01T00:00:00"/>
    <x v="394"/>
    <d v="2017-06-30T00:00:00"/>
    <m/>
    <s v="07-10"/>
    <s v="Ready Mixed Concrete Co"/>
    <s v="Bob"/>
    <s v="Haun"/>
    <s v="Ops Mgr"/>
    <s v="4395 Washington St"/>
    <s v="Denver"/>
    <s v="CO"/>
    <s v="80216"/>
    <s v="303-292-1771"/>
    <m/>
    <s v="Ready Mixed Concrete Co"/>
    <s v="Mike"/>
    <s v="Whitehead"/>
    <s v="Env Compliance Mgr"/>
    <m/>
    <m/>
    <m/>
    <m/>
    <s v="303-292-1771"/>
    <s v="mike.whitehead@boral.com"/>
    <s v="Ready Mixed Concrete Co"/>
    <s v="Bob"/>
    <s v="Haun"/>
    <s v="Ops Mgr"/>
    <s v="4395 Washington St"/>
    <s v="Denver"/>
    <s v="CO"/>
    <s v="80216"/>
    <s v="303-292-1771"/>
    <m/>
    <s v="Ready Mixed Concrete Co"/>
    <s v="Bob"/>
    <s v="Haun"/>
    <s v="Ops Mgr"/>
    <s v="4395 Washington St"/>
    <s v="Denver"/>
    <s v="CO"/>
    <s v="80216"/>
    <s v="303-292-1771"/>
    <m/>
    <m/>
    <s v="West Plant 11"/>
    <s v="5550 Sheridan Blvd"/>
    <m/>
    <s v="Arvada"/>
    <s v="CO"/>
    <s v="80002"/>
    <s v="Adams"/>
    <s v="39.616666"/>
    <s v="-104.634166"/>
    <m/>
    <m/>
    <m/>
    <s v="38"/>
    <s v="Unnamed tributary"/>
    <s v="Coal Creek"/>
    <s v="COSPUS16c"/>
    <s v="South Platte basin"/>
    <m/>
    <m/>
    <m/>
    <m/>
    <m/>
    <s v="3273"/>
    <m/>
    <m/>
    <m/>
    <m/>
    <m/>
    <s v="Production of Portland cement &quot;Ready Mix&quot; concrete."/>
    <s v="39.7978472"/>
    <s v="-105.049955"/>
    <s v="39.7984611"/>
    <s v="-105.048975"/>
    <s v="39.7975416"/>
    <s v="-105.047844"/>
    <s v="39.7981888"/>
    <s v="-105.046"/>
    <m/>
    <m/>
    <m/>
    <m/>
    <m/>
    <m/>
    <m/>
    <m/>
    <m/>
    <m/>
    <m/>
    <m/>
    <m/>
    <m/>
    <m/>
    <m/>
    <x v="33"/>
    <m/>
    <x v="1"/>
    <m/>
    <m/>
    <m/>
    <s v="COR011080"/>
    <s v="Y"/>
    <m/>
    <m/>
    <m/>
    <m/>
    <m/>
    <s v="ST6"/>
    <m/>
    <s v="Y"/>
    <m/>
    <m/>
    <m/>
    <m/>
    <m/>
    <m/>
    <m/>
    <m/>
    <m/>
    <m/>
    <m/>
    <m/>
    <m/>
    <m/>
    <m/>
    <m/>
    <m/>
    <m/>
    <m/>
    <m/>
    <m/>
    <m/>
    <m/>
    <m/>
    <m/>
    <m/>
    <m/>
    <m/>
    <m/>
    <m/>
    <m/>
    <m/>
    <m/>
    <m/>
    <m/>
    <m/>
    <m/>
    <m/>
    <m/>
    <m/>
    <m/>
    <m/>
    <m/>
    <m/>
    <m/>
    <m/>
    <m/>
    <m/>
    <m/>
    <m/>
    <m/>
    <m/>
    <m/>
    <m/>
    <s v="Minor"/>
  </r>
  <r>
    <s v="COR900343"/>
    <x v="0"/>
    <s v="2017"/>
    <x v="1437"/>
    <d v="2012-07-01T00:00:00"/>
    <x v="394"/>
    <d v="2017-06-30T00:00:00"/>
    <m/>
    <s v="07-10"/>
    <s v="Ready Mixed Concrete Co"/>
    <s v="Bob"/>
    <s v="Haun"/>
    <s v="Ops Mgr"/>
    <s v="4395 Washington St"/>
    <s v="Denver"/>
    <s v="CO"/>
    <s v="80216"/>
    <s v="303-292-1771"/>
    <m/>
    <s v="Ready Mixed Concrete Co"/>
    <s v="Mike"/>
    <s v="Whitehead"/>
    <s v="Env Compliance Mgr"/>
    <m/>
    <m/>
    <m/>
    <m/>
    <s v="303-292-1771"/>
    <s v="mike.whitehead@boral.com"/>
    <s v="Ready Mixed Concrete Co"/>
    <s v="Bob"/>
    <s v="Haun"/>
    <s v="Ops Mgr"/>
    <s v="4395 Washington St"/>
    <s v="Denver"/>
    <s v="CO"/>
    <s v="80216"/>
    <s v="303-292-1771"/>
    <m/>
    <s v="Ready Mixed Concrete Co"/>
    <s v="Bob"/>
    <s v="Haun"/>
    <s v="Ops Mgr"/>
    <s v="4395 Washington St"/>
    <s v="Denver"/>
    <s v="CO"/>
    <s v="80216"/>
    <s v="303-292-1771"/>
    <m/>
    <m/>
    <s v="Quincy Plant 15"/>
    <s v="31300 E Quincy Ave"/>
    <m/>
    <s v="Watkins"/>
    <s v="CO"/>
    <s v="80137"/>
    <s v="Arapahoe"/>
    <s v="39.636111"/>
    <s v="-104.625833"/>
    <m/>
    <m/>
    <m/>
    <s v="38"/>
    <s v="Coal Creek"/>
    <s v="Sand Creek"/>
    <s v="COSPUS16c"/>
    <s v="South Platte basin"/>
    <m/>
    <m/>
    <m/>
    <m/>
    <m/>
    <s v="3273"/>
    <m/>
    <m/>
    <m/>
    <m/>
    <m/>
    <s v="Production of Portland cement &quot;Ready Mix&quot; concrete."/>
    <s v="39.6311333"/>
    <s v="-104.619388"/>
    <m/>
    <m/>
    <m/>
    <m/>
    <m/>
    <m/>
    <m/>
    <m/>
    <m/>
    <m/>
    <m/>
    <m/>
    <m/>
    <m/>
    <m/>
    <m/>
    <m/>
    <m/>
    <m/>
    <m/>
    <m/>
    <m/>
    <x v="33"/>
    <m/>
    <x v="1"/>
    <m/>
    <m/>
    <m/>
    <s v="COR011082"/>
    <s v="Y"/>
    <m/>
    <m/>
    <m/>
    <m/>
    <m/>
    <s v="ST6"/>
    <m/>
    <s v="Y"/>
    <m/>
    <m/>
    <m/>
    <m/>
    <m/>
    <m/>
    <m/>
    <m/>
    <m/>
    <m/>
    <m/>
    <m/>
    <m/>
    <m/>
    <m/>
    <m/>
    <m/>
    <m/>
    <m/>
    <m/>
    <m/>
    <m/>
    <m/>
    <m/>
    <m/>
    <m/>
    <m/>
    <m/>
    <m/>
    <m/>
    <m/>
    <m/>
    <m/>
    <m/>
    <m/>
    <m/>
    <m/>
    <m/>
    <m/>
    <m/>
    <m/>
    <m/>
    <m/>
    <m/>
    <m/>
    <m/>
    <m/>
    <m/>
    <m/>
    <m/>
    <m/>
    <m/>
    <m/>
    <m/>
    <s v="Minor"/>
  </r>
  <r>
    <s v="COR900344"/>
    <x v="0"/>
    <s v="2017"/>
    <x v="1437"/>
    <d v="2012-07-01T00:00:00"/>
    <x v="394"/>
    <d v="2017-06-30T00:00:00"/>
    <m/>
    <s v="07-10"/>
    <s v="Martin Marietta Materials Inc"/>
    <s v="Abbott"/>
    <s v="Lawrence"/>
    <s v="Ready Mix VP"/>
    <s v="10170 Church Ranch Way Ste 201"/>
    <s v="Westminster"/>
    <s v="CO"/>
    <s v="80021"/>
    <s v="720-245-6400"/>
    <s v="abbo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m/>
    <s v="Del Camino Concrete Batch Plant"/>
    <s v="CR and Hwy 119"/>
    <m/>
    <s v="Longmont"/>
    <s v="CO"/>
    <s v="80501"/>
    <s v="Weld"/>
    <s v="40.158333"/>
    <s v="-105"/>
    <m/>
    <m/>
    <m/>
    <s v="38"/>
    <s v="Idaho Creek"/>
    <s v="Boulder Creek"/>
    <s v="COSPBO11"/>
    <s v="South Platte basin"/>
    <m/>
    <m/>
    <m/>
    <m/>
    <m/>
    <s v="3273"/>
    <m/>
    <m/>
    <m/>
    <m/>
    <m/>
    <s v="Production of Portland cement &quot;Ready Mix&quot; concrete."/>
    <s v="40.159185"/>
    <s v="-104.998593"/>
    <m/>
    <m/>
    <m/>
    <m/>
    <m/>
    <m/>
    <m/>
    <m/>
    <m/>
    <m/>
    <m/>
    <m/>
    <m/>
    <m/>
    <m/>
    <m/>
    <m/>
    <m/>
    <m/>
    <m/>
    <m/>
    <m/>
    <x v="33"/>
    <m/>
    <x v="1"/>
    <m/>
    <m/>
    <m/>
    <s v="COR011083"/>
    <s v="Y"/>
    <m/>
    <m/>
    <m/>
    <m/>
    <m/>
    <s v="ST6"/>
    <m/>
    <s v="Y"/>
    <m/>
    <m/>
    <m/>
    <m/>
    <m/>
    <m/>
    <m/>
    <m/>
    <m/>
    <m/>
    <m/>
    <m/>
    <m/>
    <m/>
    <m/>
    <m/>
    <m/>
    <m/>
    <m/>
    <m/>
    <m/>
    <m/>
    <s v="Erin"/>
    <s v="Kunkel"/>
    <s v="erin.kunkel@martinmarietta.com"/>
    <m/>
    <m/>
    <m/>
    <m/>
    <m/>
    <m/>
    <m/>
    <m/>
    <m/>
    <m/>
    <m/>
    <m/>
    <m/>
    <m/>
    <m/>
    <m/>
    <m/>
    <m/>
    <m/>
    <m/>
    <m/>
    <m/>
    <m/>
    <m/>
    <m/>
    <m/>
    <s v="028"/>
    <s v="102"/>
    <m/>
    <s v="Minor"/>
  </r>
  <r>
    <s v="COR900345"/>
    <x v="0"/>
    <s v="2017"/>
    <x v="1437"/>
    <d v="2012-07-01T00:00:00"/>
    <x v="114"/>
    <d v="2017-06-30T00:00:00"/>
    <m/>
    <s v="07-10"/>
    <s v="Delta City of"/>
    <s v="Steve"/>
    <s v="Glammeyer"/>
    <s v="Util Dir"/>
    <s v="360 MAIN ST"/>
    <s v="DELTA"/>
    <s v="CO"/>
    <s v="81416"/>
    <s v="970-874-7566"/>
    <s v="steve@cityofdelta.net"/>
    <s v="Delta City of"/>
    <s v="Andy"/>
    <s v="Mitchell"/>
    <s v="Plant Opr"/>
    <s v="360 MAIN ST"/>
    <s v="DELTA"/>
    <s v="CO"/>
    <s v="81416"/>
    <s v="970-874-7566"/>
    <s v="andy@cityofdelta.net"/>
    <s v="Delta City of"/>
    <s v="Steve"/>
    <s v="Glammeyer"/>
    <s v="Util Dir"/>
    <s v="360 MAIN ST"/>
    <s v="DELTA"/>
    <s v="CO"/>
    <s v="81416"/>
    <s v="970-874-7566"/>
    <s v="steve@cityofdelta.net"/>
    <s v="Delta City of"/>
    <s v="Steve"/>
    <s v="Glammeyer"/>
    <s v="Util Dir"/>
    <s v="360 MAIN ST"/>
    <s v="DELTA"/>
    <s v="CO"/>
    <s v="81416"/>
    <s v="970-874-7566"/>
    <s v="steve@cityofdelta.net"/>
    <m/>
    <s v="Delta WWTF"/>
    <s v="1398 Hwy 50"/>
    <m/>
    <s v="Delta"/>
    <s v="CO"/>
    <s v="814163113"/>
    <s v="Delta"/>
    <s v="38.7501944"/>
    <s v="-108.10175"/>
    <m/>
    <s v="4952"/>
    <m/>
    <s v="35"/>
    <m/>
    <s v="Gunnison River"/>
    <s v="COGULD02"/>
    <s v="Gunnison and Lower Dolores river basins"/>
    <m/>
    <m/>
    <m/>
    <m/>
    <m/>
    <s v="4952"/>
    <m/>
    <m/>
    <m/>
    <m/>
    <m/>
    <s v="WWTP"/>
    <m/>
    <m/>
    <m/>
    <m/>
    <m/>
    <m/>
    <m/>
    <m/>
    <m/>
    <m/>
    <m/>
    <m/>
    <m/>
    <m/>
    <m/>
    <m/>
    <m/>
    <m/>
    <m/>
    <m/>
    <m/>
    <m/>
    <m/>
    <m/>
    <x v="33"/>
    <m/>
    <x v="1"/>
    <m/>
    <m/>
    <m/>
    <s v="COR011116"/>
    <s v="Y"/>
    <m/>
    <m/>
    <m/>
    <m/>
    <m/>
    <s v="ST6"/>
    <m/>
    <s v="Y"/>
    <m/>
    <m/>
    <m/>
    <m/>
    <m/>
    <m/>
    <m/>
    <m/>
    <m/>
    <m/>
    <m/>
    <m/>
    <m/>
    <m/>
    <m/>
    <m/>
    <m/>
    <m/>
    <m/>
    <m/>
    <m/>
    <m/>
    <m/>
    <m/>
    <m/>
    <m/>
    <m/>
    <m/>
    <m/>
    <m/>
    <m/>
    <m/>
    <m/>
    <m/>
    <m/>
    <m/>
    <m/>
    <m/>
    <m/>
    <m/>
    <m/>
    <m/>
    <m/>
    <m/>
    <m/>
    <m/>
    <m/>
    <m/>
    <m/>
    <m/>
    <m/>
    <m/>
    <m/>
    <s v="MWD"/>
    <s v="Minor"/>
  </r>
  <r>
    <s v="COR900346"/>
    <x v="0"/>
    <s v="2017"/>
    <x v="1437"/>
    <d v="2012-07-01T00:00:00"/>
    <x v="1063"/>
    <d v="2017-06-30T00:00:00"/>
    <m/>
    <s v="07-10"/>
    <s v="A and S Construction Co"/>
    <s v="John"/>
    <s v="Ary"/>
    <s v="Sec Treas"/>
    <s v="839 MacKenzie Ave"/>
    <s v="Canon City"/>
    <s v="CO"/>
    <s v="81212"/>
    <s v="719-275-4555"/>
    <s v="johnpary@cpucorp.net"/>
    <s v="A and S Construction Co"/>
    <s v="Denise"/>
    <s v="Gonzales"/>
    <s v="Corp Mgr"/>
    <s v="839 MacKenzie Ave"/>
    <s v="Canon City"/>
    <s v="CO"/>
    <s v="81212"/>
    <s v="719-275-4555"/>
    <s v="john@cpucorp.net"/>
    <s v="A and S Construction Co"/>
    <s v="John"/>
    <s v="Ary"/>
    <s v="Sec Treas"/>
    <s v="839 MacKenzie Ave"/>
    <s v="Canon City"/>
    <s v="CO"/>
    <s v="81212"/>
    <s v="719-275-4555"/>
    <s v="johnpary@cpucorp.net"/>
    <s v="A and S Construction Co"/>
    <s v="John"/>
    <s v="Ary"/>
    <s v="Sec Treas"/>
    <s v="839 MacKenzie Ave"/>
    <s v="Canon City"/>
    <s v="CO"/>
    <s v="81212"/>
    <s v="719-275-4555"/>
    <s v="johnpary@cpucorp.net"/>
    <m/>
    <s v="Gencor Portable Asphalt Plant"/>
    <s v="Statewide (Portable Plant)"/>
    <m/>
    <m/>
    <s v="CO"/>
    <m/>
    <s v="Statewide"/>
    <s v="0"/>
    <s v="-0"/>
    <m/>
    <m/>
    <m/>
    <m/>
    <m/>
    <s v="State Waters"/>
    <s v="Statewide"/>
    <m/>
    <m/>
    <m/>
    <m/>
    <m/>
    <m/>
    <s v="2951"/>
    <m/>
    <m/>
    <m/>
    <m/>
    <m/>
    <s v="Portable asphalt batch plant."/>
    <m/>
    <m/>
    <m/>
    <m/>
    <m/>
    <m/>
    <m/>
    <m/>
    <m/>
    <m/>
    <m/>
    <m/>
    <m/>
    <m/>
    <m/>
    <m/>
    <m/>
    <m/>
    <m/>
    <m/>
    <m/>
    <m/>
    <m/>
    <m/>
    <x v="33"/>
    <m/>
    <x v="1"/>
    <m/>
    <m/>
    <m/>
    <s v="COR011128"/>
    <s v="Y"/>
    <m/>
    <m/>
    <m/>
    <m/>
    <m/>
    <s v="ST6"/>
    <m/>
    <s v="Y"/>
    <m/>
    <m/>
    <m/>
    <m/>
    <m/>
    <m/>
    <m/>
    <m/>
    <m/>
    <m/>
    <m/>
    <m/>
    <m/>
    <m/>
    <m/>
    <m/>
    <m/>
    <m/>
    <m/>
    <m/>
    <m/>
    <m/>
    <m/>
    <m/>
    <m/>
    <m/>
    <m/>
    <m/>
    <m/>
    <m/>
    <m/>
    <m/>
    <m/>
    <m/>
    <m/>
    <m/>
    <m/>
    <m/>
    <m/>
    <m/>
    <m/>
    <m/>
    <m/>
    <m/>
    <m/>
    <m/>
    <m/>
    <m/>
    <m/>
    <m/>
    <m/>
    <m/>
    <m/>
    <m/>
    <s v="Minor"/>
  </r>
  <r>
    <s v="COR900347"/>
    <x v="2"/>
    <s v="2017"/>
    <x v="1437"/>
    <d v="2012-07-01T00:00:00"/>
    <x v="697"/>
    <d v="2017-06-30T00:00:00"/>
    <d v="2014-07-01T00:00:00"/>
    <s v="07-10"/>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m/>
    <s v="Dallas Plant 4"/>
    <s v="10040 Dallas St"/>
    <m/>
    <s v="Henderson"/>
    <s v="CO"/>
    <s v="80640"/>
    <s v="Adams"/>
    <s v="39.876944"/>
    <s v="-104.887222"/>
    <m/>
    <s v="3273"/>
    <m/>
    <m/>
    <m/>
    <s v="Brighton Lateral Ditch"/>
    <s v="COSPLS9999"/>
    <m/>
    <m/>
    <m/>
    <m/>
    <m/>
    <m/>
    <s v="3273"/>
    <m/>
    <m/>
    <m/>
    <m/>
    <m/>
    <s v="Concrete batch plant."/>
    <s v="39.876944"/>
    <s v="-104.887221"/>
    <m/>
    <m/>
    <m/>
    <m/>
    <m/>
    <m/>
    <m/>
    <m/>
    <m/>
    <m/>
    <m/>
    <m/>
    <m/>
    <m/>
    <m/>
    <m/>
    <m/>
    <m/>
    <m/>
    <m/>
    <m/>
    <m/>
    <x v="33"/>
    <m/>
    <x v="1"/>
    <m/>
    <m/>
    <m/>
    <s v="COR011129"/>
    <s v="Y"/>
    <m/>
    <m/>
    <m/>
    <m/>
    <m/>
    <s v="ST6"/>
    <m/>
    <s v="Y"/>
    <m/>
    <m/>
    <m/>
    <m/>
    <m/>
    <m/>
    <m/>
    <m/>
    <m/>
    <m/>
    <m/>
    <m/>
    <m/>
    <m/>
    <m/>
    <m/>
    <m/>
    <m/>
    <m/>
    <m/>
    <m/>
    <m/>
    <m/>
    <m/>
    <m/>
    <m/>
    <m/>
    <m/>
    <m/>
    <m/>
    <m/>
    <m/>
    <m/>
    <m/>
    <m/>
    <m/>
    <m/>
    <m/>
    <m/>
    <m/>
    <m/>
    <m/>
    <m/>
    <m/>
    <m/>
    <m/>
    <m/>
    <m/>
    <m/>
    <m/>
    <m/>
    <m/>
    <m/>
    <m/>
    <s v="Minor"/>
  </r>
  <r>
    <s v="COR900348"/>
    <x v="2"/>
    <s v="2017"/>
    <x v="1437"/>
    <d v="2012-07-01T00:00:00"/>
    <x v="697"/>
    <d v="2017-06-30T00:00:00"/>
    <d v="2013-06-30T00:00:00"/>
    <s v="07-10"/>
    <s v="Martin Marietta Materials Inc"/>
    <s v="David"/>
    <s v="Lemesany"/>
    <s v="VP"/>
    <s v="10170 Church Ranch Way Ste 201"/>
    <s v="Westminster"/>
    <s v="CO"/>
    <s v="80021"/>
    <s v="720-245-6437"/>
    <s v="david.lemesany@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Shelby"/>
    <s v="Olsen"/>
    <s v="Env Svcs  and  Land Mgmt Dir"/>
    <s v="8200 IH 10 West Ste 600"/>
    <s v="San Antonio"/>
    <s v="TX"/>
    <s v="78230"/>
    <s v="210-208-4270"/>
    <s v="shelby.olsen@martinmarietta.com"/>
    <m/>
    <s v="Martin Marietta Portable Asphalt Plant 5 97 Astec"/>
    <s v="Statewide (Portable Plant)"/>
    <m/>
    <m/>
    <s v="CO"/>
    <m/>
    <s v="Statewide"/>
    <s v="0"/>
    <s v="-0"/>
    <m/>
    <m/>
    <m/>
    <m/>
    <m/>
    <s v="State Waters"/>
    <s v="Statewide"/>
    <m/>
    <m/>
    <m/>
    <m/>
    <m/>
    <m/>
    <s v="2951"/>
    <m/>
    <m/>
    <m/>
    <m/>
    <m/>
    <s v="Production of hot mix asphalt for highway paving."/>
    <m/>
    <m/>
    <m/>
    <m/>
    <m/>
    <m/>
    <m/>
    <m/>
    <m/>
    <m/>
    <m/>
    <m/>
    <m/>
    <m/>
    <m/>
    <m/>
    <m/>
    <m/>
    <m/>
    <m/>
    <m/>
    <m/>
    <m/>
    <m/>
    <x v="33"/>
    <m/>
    <x v="1"/>
    <m/>
    <m/>
    <m/>
    <s v="COR011130"/>
    <s v="Y"/>
    <m/>
    <m/>
    <m/>
    <m/>
    <m/>
    <s v="ST6"/>
    <m/>
    <s v="Y"/>
    <m/>
    <m/>
    <m/>
    <m/>
    <m/>
    <m/>
    <m/>
    <m/>
    <m/>
    <m/>
    <m/>
    <m/>
    <m/>
    <m/>
    <m/>
    <m/>
    <m/>
    <m/>
    <m/>
    <m/>
    <m/>
    <m/>
    <m/>
    <m/>
    <m/>
    <m/>
    <m/>
    <m/>
    <m/>
    <m/>
    <m/>
    <m/>
    <m/>
    <m/>
    <m/>
    <m/>
    <m/>
    <m/>
    <m/>
    <m/>
    <m/>
    <m/>
    <m/>
    <m/>
    <m/>
    <m/>
    <m/>
    <m/>
    <m/>
    <m/>
    <m/>
    <m/>
    <m/>
    <m/>
    <s v="Minor"/>
  </r>
  <r>
    <s v="COR900349"/>
    <x v="2"/>
    <s v="2017"/>
    <x v="1437"/>
    <d v="2012-07-01T00:00:00"/>
    <x v="697"/>
    <d v="2017-06-30T00:00:00"/>
    <d v="2012-11-30T00:00:00"/>
    <s v="07-10"/>
    <s v="Badger Midsteam Services LLC"/>
    <s v="Duane"/>
    <s v="Zimmerman"/>
    <s v="Ops VP"/>
    <s v="2016 Grand Ave Ste A"/>
    <s v="Billings"/>
    <s v="MT"/>
    <s v="59102"/>
    <s v="406-294-5990"/>
    <s v="dzimmerman@augustusenergy.com"/>
    <s v="Badger Midsteam Services LLC"/>
    <s v="Duane"/>
    <s v="Zimmerman"/>
    <s v="Ops VP"/>
    <s v="2016 Grand Ave Ste A"/>
    <s v="Billings"/>
    <s v="MT"/>
    <s v="59102"/>
    <s v="406-294-5990"/>
    <s v="dzimmerman@augustusenergy.com"/>
    <s v="Badger Midsteam Services LLC"/>
    <s v="Duane"/>
    <s v="Zimmerman"/>
    <s v="Ops VP"/>
    <s v="2016 Grand Ave Ste A"/>
    <s v="Billings"/>
    <s v="MT"/>
    <s v="59102"/>
    <s v="406-294-5990"/>
    <s v="dzimmerman@augustusenergy.com"/>
    <s v="Martin Marietta Materials Inc"/>
    <s v="David"/>
    <s v="Lemesany"/>
    <s v="VP"/>
    <s v="10170 Church Ranch Way Ste 201"/>
    <s v="Westminster"/>
    <s v="CO"/>
    <s v="80021"/>
    <s v="720-245-6437"/>
    <s v="david.lemesany@martinmarietta.com"/>
    <m/>
    <s v="Badger Wash Gas Plant"/>
    <s v="2160  6 1/2 Rd"/>
    <m/>
    <s v="Mack"/>
    <s v="CO"/>
    <s v="81525"/>
    <s v="Mesa"/>
    <s v="39.33098"/>
    <s v="-108.91244"/>
    <m/>
    <m/>
    <m/>
    <s v="37"/>
    <s v="Unnamed tributary"/>
    <s v="Sieber Canyon"/>
    <s v="COLCLC13a"/>
    <s v="Lower Colorado basin"/>
    <m/>
    <m/>
    <m/>
    <m/>
    <m/>
    <s v="1311"/>
    <m/>
    <m/>
    <m/>
    <m/>
    <m/>
    <s v="Natural gas processing"/>
    <m/>
    <m/>
    <m/>
    <m/>
    <m/>
    <m/>
    <m/>
    <m/>
    <m/>
    <m/>
    <m/>
    <m/>
    <m/>
    <m/>
    <m/>
    <m/>
    <m/>
    <m/>
    <m/>
    <m/>
    <m/>
    <m/>
    <m/>
    <m/>
    <x v="33"/>
    <m/>
    <x v="1"/>
    <m/>
    <m/>
    <m/>
    <s v="COR011138"/>
    <s v="Y"/>
    <m/>
    <m/>
    <m/>
    <m/>
    <m/>
    <s v="ST6"/>
    <m/>
    <s v="Y"/>
    <m/>
    <m/>
    <m/>
    <m/>
    <m/>
    <m/>
    <m/>
    <m/>
    <m/>
    <m/>
    <m/>
    <m/>
    <m/>
    <m/>
    <m/>
    <m/>
    <m/>
    <m/>
    <m/>
    <m/>
    <m/>
    <m/>
    <m/>
    <m/>
    <m/>
    <m/>
    <m/>
    <m/>
    <m/>
    <m/>
    <m/>
    <m/>
    <m/>
    <m/>
    <m/>
    <m/>
    <m/>
    <m/>
    <m/>
    <m/>
    <m/>
    <m/>
    <m/>
    <m/>
    <m/>
    <m/>
    <m/>
    <m/>
    <m/>
    <m/>
    <m/>
    <m/>
    <m/>
    <m/>
    <s v="Minor"/>
  </r>
  <r>
    <s v="COR900350"/>
    <x v="0"/>
    <s v="2017"/>
    <x v="1437"/>
    <d v="2012-07-01T00:00:00"/>
    <x v="1069"/>
    <d v="2017-06-30T00:00:00"/>
    <m/>
    <s v="07-10"/>
    <s v="Rogue Resources Inc"/>
    <s v="Michael J"/>
    <s v="Miller"/>
    <s v="Pres"/>
    <s v="PO Box 772503"/>
    <s v="Steamboat Springs"/>
    <s v="CO"/>
    <s v="80477"/>
    <s v="970-879-7861"/>
    <s v="dirt@rogueinc.us"/>
    <s v="Rogue Resources Inc"/>
    <s v="Michael J"/>
    <s v="Miller"/>
    <s v="Pres"/>
    <s v="PO Box 772503"/>
    <s v="Steamboat Springs"/>
    <s v="CO"/>
    <s v="80477"/>
    <s v="970-879-7861"/>
    <s v="dirt@rogueinc.us"/>
    <s v="Rogue Resources Inc"/>
    <s v="Michael J"/>
    <s v="Miller"/>
    <s v="Pres"/>
    <s v="PO Box 772503"/>
    <s v="Steamboat Springs"/>
    <s v="CO"/>
    <s v="80477"/>
    <s v="970-879-7861"/>
    <s v="dirt@rogueinc.us"/>
    <s v="Rogue Resources Inc"/>
    <s v="Michael J"/>
    <s v="Miller"/>
    <s v="Pres"/>
    <s v="PO Box 772503"/>
    <s v="Steamboat Springs"/>
    <s v="CO"/>
    <s v="80477"/>
    <s v="970-879-7861"/>
    <s v="dirt@rogueinc.us"/>
    <m/>
    <s v="Miller Wood Yard"/>
    <s v="21117 CR 205"/>
    <m/>
    <s v="Milner"/>
    <s v="CO"/>
    <s v="80487"/>
    <s v="Routt"/>
    <s v="40.475555"/>
    <s v="-107.034689"/>
    <m/>
    <s v="2400"/>
    <m/>
    <s v="33"/>
    <m/>
    <s v="Yampa River"/>
    <s v="COUCYA02c"/>
    <s v="Upper Colorado and North Platte basin"/>
    <m/>
    <m/>
    <m/>
    <m/>
    <m/>
    <s v="2499"/>
    <m/>
    <m/>
    <m/>
    <m/>
    <m/>
    <s v="The site activities are to include log processing, chipping, storage of raw and processed wood materials and equipment."/>
    <s v="40.475555"/>
    <s v="-107.034689"/>
    <m/>
    <m/>
    <m/>
    <m/>
    <m/>
    <m/>
    <m/>
    <m/>
    <m/>
    <m/>
    <m/>
    <m/>
    <m/>
    <m/>
    <m/>
    <m/>
    <m/>
    <m/>
    <m/>
    <m/>
    <m/>
    <m/>
    <x v="33"/>
    <m/>
    <x v="1"/>
    <m/>
    <m/>
    <m/>
    <s v="COR011146"/>
    <s v="Y"/>
    <m/>
    <m/>
    <m/>
    <m/>
    <m/>
    <s v="ST6"/>
    <m/>
    <s v="Y"/>
    <m/>
    <m/>
    <m/>
    <m/>
    <m/>
    <m/>
    <m/>
    <m/>
    <m/>
    <m/>
    <m/>
    <m/>
    <m/>
    <m/>
    <m/>
    <m/>
    <m/>
    <m/>
    <m/>
    <m/>
    <m/>
    <m/>
    <m/>
    <m/>
    <m/>
    <m/>
    <m/>
    <m/>
    <m/>
    <m/>
    <m/>
    <m/>
    <m/>
    <m/>
    <m/>
    <m/>
    <m/>
    <m/>
    <m/>
    <m/>
    <m/>
    <m/>
    <m/>
    <m/>
    <m/>
    <m/>
    <m/>
    <m/>
    <m/>
    <m/>
    <m/>
    <m/>
    <m/>
    <m/>
    <s v="Minor"/>
  </r>
  <r>
    <s v="COR900351"/>
    <x v="0"/>
    <s v="2017"/>
    <x v="1437"/>
    <d v="2012-07-01T00:00:00"/>
    <x v="1063"/>
    <d v="2017-06-30T00:00:00"/>
    <m/>
    <s v="07-10"/>
    <s v="Elam Construction Inc"/>
    <s v="Stephen"/>
    <s v="Kaspar"/>
    <s v="Pres"/>
    <s v="556 Struthers Ave"/>
    <s v="Grand Junction"/>
    <s v="CO"/>
    <s v="81501"/>
    <s v="970-242-5370"/>
    <s v="steve.kaspar@elamconstruction.com"/>
    <s v="Elam Construction Inc"/>
    <s v="Gayle"/>
    <s v="Lyman"/>
    <s v="Env Mgr"/>
    <s v="556 Struthers Ave"/>
    <s v="Grand Junction"/>
    <s v="CO"/>
    <s v="81501"/>
    <s v="970-242-5370"/>
    <s v="gayle.lyman@elamconstruction.com"/>
    <s v="Elam Construction Inc"/>
    <s v="Stephen"/>
    <s v="Kaspar"/>
    <s v="Pres"/>
    <s v="556 Struthers Ave"/>
    <s v="Grand Junction"/>
    <s v="CO"/>
    <s v="81501"/>
    <s v="970-242-5370"/>
    <s v="steve.kaspar@elamconstruction.com"/>
    <s v="Elam Construction Inc"/>
    <s v="Stephen"/>
    <s v="Kaspar"/>
    <s v="Pres"/>
    <s v="556 Struthers Ave"/>
    <s v="Grand Junction"/>
    <s v="CO"/>
    <s v="81501"/>
    <s v="970-242-5370"/>
    <s v="steve.kaspar@elamconstruction.com"/>
    <m/>
    <s v="V 855 Portable Asphalt Plant"/>
    <s v="Statewide (Portable Plant)"/>
    <m/>
    <m/>
    <s v="CO"/>
    <m/>
    <s v="Statewide"/>
    <s v="0"/>
    <s v="-0"/>
    <m/>
    <m/>
    <m/>
    <m/>
    <m/>
    <s v="State Waters"/>
    <s v="Statewide"/>
    <m/>
    <m/>
    <m/>
    <m/>
    <m/>
    <m/>
    <s v="2951"/>
    <m/>
    <m/>
    <m/>
    <m/>
    <m/>
    <s v="Loading of aggregate materials into portable asphalt plant.  Processing hot asphalt pavement, loading product for transport to job site, and fueling of plant."/>
    <m/>
    <m/>
    <m/>
    <m/>
    <m/>
    <m/>
    <m/>
    <m/>
    <m/>
    <m/>
    <m/>
    <m/>
    <m/>
    <m/>
    <m/>
    <m/>
    <m/>
    <m/>
    <m/>
    <m/>
    <m/>
    <m/>
    <m/>
    <m/>
    <x v="33"/>
    <m/>
    <x v="1"/>
    <m/>
    <m/>
    <m/>
    <s v="COR011148"/>
    <s v="Y"/>
    <m/>
    <m/>
    <m/>
    <m/>
    <m/>
    <s v="ST6"/>
    <m/>
    <s v="Y"/>
    <m/>
    <m/>
    <m/>
    <m/>
    <m/>
    <m/>
    <m/>
    <m/>
    <m/>
    <m/>
    <m/>
    <m/>
    <m/>
    <m/>
    <m/>
    <m/>
    <m/>
    <m/>
    <m/>
    <m/>
    <m/>
    <m/>
    <m/>
    <m/>
    <m/>
    <m/>
    <m/>
    <m/>
    <m/>
    <m/>
    <m/>
    <m/>
    <m/>
    <m/>
    <m/>
    <m/>
    <m/>
    <m/>
    <m/>
    <m/>
    <m/>
    <m/>
    <m/>
    <m/>
    <m/>
    <m/>
    <m/>
    <m/>
    <m/>
    <m/>
    <m/>
    <m/>
    <m/>
    <m/>
    <s v="Minor"/>
  </r>
  <r>
    <s v="COR900352"/>
    <x v="0"/>
    <s v="2017"/>
    <x v="1437"/>
    <d v="2012-07-01T00:00:00"/>
    <x v="1063"/>
    <d v="2017-06-30T00:00:00"/>
    <m/>
    <s v="07-10"/>
    <s v="Transit Mix of Pueblo"/>
    <s v="Jerald"/>
    <s v="Schnabel"/>
    <s v="Pres"/>
    <s v="444 E Costilla St"/>
    <s v="Colorado Springs"/>
    <s v="CO"/>
    <s v="80903"/>
    <s v="719-475-0700"/>
    <s v="jerald_schnabel@transitmix.com"/>
    <s v="Transit Mix of Pueblo"/>
    <s v="Andre"/>
    <s v="Laroche"/>
    <s v="Permit Specialist"/>
    <s v="444 E Costilla St"/>
    <s v="Colorado Springs"/>
    <s v="CO"/>
    <s v="80903"/>
    <s v="719-491-0288"/>
    <s v="andre_laroche@transitmix.com"/>
    <s v="Transit Mix of Pueblo"/>
    <s v="Andre"/>
    <s v="Laroche"/>
    <s v="Permit Specialist"/>
    <s v="444 E Costilla St"/>
    <s v="Colorado Springs"/>
    <s v="CO"/>
    <s v="80903"/>
    <s v="719-491-0288"/>
    <s v="andre_laroche@transitmix.com"/>
    <s v="Transit Mix of Pueblo"/>
    <s v="Jerald"/>
    <s v="Schnabel"/>
    <s v="Pres"/>
    <s v="444 E Costilla St"/>
    <s v="Colorado Springs"/>
    <s v="CO"/>
    <s v="80903"/>
    <s v="719-475-0700"/>
    <s v="jerald_schnabel@transitmix.com"/>
    <m/>
    <s v="Pueblo West Plant"/>
    <s v="684 E Industrial Blvd"/>
    <m/>
    <s v="Pueblo West"/>
    <s v="CO"/>
    <s v="81007"/>
    <s v="Pueblo"/>
    <s v="38.195417"/>
    <s v="-104.424715"/>
    <m/>
    <m/>
    <m/>
    <s v="32"/>
    <s v="Horse Creek"/>
    <s v="Salt Creek"/>
    <s v="COARMA04d"/>
    <s v="Arkansas basin"/>
    <m/>
    <m/>
    <m/>
    <m/>
    <m/>
    <s v="3273"/>
    <m/>
    <m/>
    <m/>
    <m/>
    <m/>
    <s v="Concrete batch plant."/>
    <s v="+38.331667"/>
    <s v="-104.713056"/>
    <m/>
    <m/>
    <m/>
    <m/>
    <m/>
    <m/>
    <m/>
    <m/>
    <m/>
    <m/>
    <m/>
    <m/>
    <m/>
    <m/>
    <m/>
    <m/>
    <m/>
    <m/>
    <m/>
    <m/>
    <m/>
    <m/>
    <x v="33"/>
    <m/>
    <x v="1"/>
    <m/>
    <m/>
    <m/>
    <s v="COR011157"/>
    <s v="Y"/>
    <m/>
    <m/>
    <m/>
    <m/>
    <m/>
    <s v="ST6"/>
    <m/>
    <s v="Y"/>
    <m/>
    <m/>
    <m/>
    <m/>
    <m/>
    <m/>
    <m/>
    <m/>
    <m/>
    <m/>
    <m/>
    <m/>
    <m/>
    <m/>
    <m/>
    <m/>
    <m/>
    <m/>
    <m/>
    <m/>
    <m/>
    <m/>
    <m/>
    <m/>
    <m/>
    <m/>
    <m/>
    <m/>
    <m/>
    <m/>
    <m/>
    <m/>
    <m/>
    <m/>
    <m/>
    <m/>
    <m/>
    <m/>
    <m/>
    <m/>
    <m/>
    <m/>
    <m/>
    <m/>
    <m/>
    <m/>
    <m/>
    <m/>
    <m/>
    <m/>
    <m/>
    <m/>
    <m/>
    <m/>
    <s v="Minor"/>
  </r>
  <r>
    <s v="COR900353"/>
    <x v="0"/>
    <s v="2017"/>
    <x v="1437"/>
    <d v="2012-07-01T00:00:00"/>
    <x v="394"/>
    <d v="2017-06-30T00:00:00"/>
    <m/>
    <s v="07-10"/>
    <s v="Varra Companies Inc"/>
    <s v="Christopher"/>
    <s v="Varra"/>
    <s v="Pres"/>
    <s v="8120 Gage St"/>
    <s v="Frederick"/>
    <s v="CO"/>
    <s v="80516"/>
    <s v="303-666-6657"/>
    <s v="dpodel@varracompanies.com"/>
    <s v="Varra Companies Inc"/>
    <s v="Christopher"/>
    <s v="Varra"/>
    <s v="Pres"/>
    <s v="8120 Gage St"/>
    <s v="Frederick"/>
    <s v="CO"/>
    <s v="80516"/>
    <s v="303-666-6657"/>
    <s v="dpodel@varracompanies.com"/>
    <s v="Varra Companies Inc"/>
    <s v="Accounts"/>
    <s v="Payable"/>
    <s v="Billing Contact"/>
    <s v="8120 Gage St"/>
    <s v="Frederick"/>
    <s v="CO"/>
    <s v="80516"/>
    <s v="303-666-6657"/>
    <s v="gprebarich@varracompanies.com"/>
    <s v="Varra Companies Inc"/>
    <s v="Lucinda"/>
    <s v="Sanchez"/>
    <s v="Safety Coordinator Asst"/>
    <s v="8120 Gage St"/>
    <s v="Frederick"/>
    <s v="CO"/>
    <s v="80516"/>
    <s v="303-591-1727"/>
    <s v="lucyvarra1@gmail.com"/>
    <m/>
    <s v="No Metro Dist Ctr BP 4"/>
    <s v="1688 CR 11"/>
    <m/>
    <s v="Erie"/>
    <s v="CO"/>
    <s v="80516"/>
    <s v="Weld"/>
    <s v="39.971388"/>
    <s v="-104.806111"/>
    <m/>
    <m/>
    <m/>
    <m/>
    <s v="Fulton Ditch"/>
    <s v="Moose Davis Lake"/>
    <s v="COSPLS9999"/>
    <m/>
    <m/>
    <m/>
    <m/>
    <m/>
    <m/>
    <s v="3273"/>
    <m/>
    <m/>
    <m/>
    <m/>
    <m/>
    <s v="Ready mix concrete production batch plant."/>
    <s v="39.971388"/>
    <s v="-104.806111"/>
    <m/>
    <m/>
    <m/>
    <m/>
    <m/>
    <m/>
    <m/>
    <m/>
    <m/>
    <m/>
    <m/>
    <m/>
    <m/>
    <m/>
    <m/>
    <m/>
    <m/>
    <m/>
    <m/>
    <m/>
    <m/>
    <m/>
    <x v="33"/>
    <m/>
    <x v="1"/>
    <m/>
    <m/>
    <m/>
    <s v="COR011162"/>
    <s v="Y"/>
    <m/>
    <m/>
    <m/>
    <m/>
    <m/>
    <s v="ST6"/>
    <m/>
    <s v="Y"/>
    <m/>
    <m/>
    <m/>
    <m/>
    <m/>
    <m/>
    <m/>
    <m/>
    <m/>
    <m/>
    <m/>
    <m/>
    <m/>
    <m/>
    <m/>
    <m/>
    <m/>
    <m/>
    <m/>
    <m/>
    <m/>
    <m/>
    <m/>
    <m/>
    <m/>
    <m/>
    <m/>
    <m/>
    <m/>
    <m/>
    <m/>
    <m/>
    <m/>
    <m/>
    <m/>
    <m/>
    <m/>
    <m/>
    <m/>
    <m/>
    <m/>
    <m/>
    <m/>
    <m/>
    <m/>
    <m/>
    <m/>
    <m/>
    <m/>
    <m/>
    <m/>
    <m/>
    <m/>
    <m/>
    <s v="Minor"/>
  </r>
  <r>
    <s v="COR900354"/>
    <x v="0"/>
    <s v="2017"/>
    <x v="1437"/>
    <d v="2012-07-01T00:00:00"/>
    <x v="394"/>
    <d v="2017-06-30T00:00:00"/>
    <m/>
    <s v="07-10"/>
    <s v="Halde Redi Mix Inc"/>
    <s v="Kerry"/>
    <s v="Halde"/>
    <s v="Pres"/>
    <s v="46321 US Hwy 24"/>
    <s v="Burlington"/>
    <s v="CO"/>
    <s v="80807"/>
    <s v="719-346-0352"/>
    <s v="haldesand@centurytel.net"/>
    <s v="Halde Redi Mix Inc"/>
    <s v="Kerry"/>
    <s v="Halde"/>
    <s v="Pres"/>
    <s v="46321 US Hwy 24"/>
    <s v="Burlington"/>
    <s v="CO"/>
    <s v="80807"/>
    <s v="719-767-5729"/>
    <s v="haldesand@centurytel.net"/>
    <s v="Halde Redi Mix Inc"/>
    <s v="Kerry"/>
    <s v="Halde"/>
    <s v="Pres"/>
    <s v="46321 US Hwy 24"/>
    <s v="Burlington"/>
    <s v="CO"/>
    <s v="80807"/>
    <s v="719-346-0352"/>
    <s v="haldesand@centurytel.net"/>
    <s v="Halde Redi Mix Inc"/>
    <s v="Kerry"/>
    <s v="Halde"/>
    <s v="Pres"/>
    <s v="46321 US Hwy 24"/>
    <s v="Burlington"/>
    <s v="CO"/>
    <s v="80807"/>
    <s v="719-346-0352"/>
    <s v="haldesand@centurytel.net"/>
    <m/>
    <s v="Halde Redi Mix Inc"/>
    <s v="46321 Hwy 24"/>
    <m/>
    <s v="Burlington"/>
    <s v="CO"/>
    <s v="80807"/>
    <s v="Kit Carson"/>
    <s v="39.3005"/>
    <s v="-102.328718"/>
    <m/>
    <m/>
    <m/>
    <s v="38"/>
    <s v="Beaver Creek"/>
    <s v="Bonny Creek"/>
    <s v="COSPRE06"/>
    <s v="South Platte basin"/>
    <m/>
    <m/>
    <m/>
    <m/>
    <m/>
    <s v="3273"/>
    <m/>
    <m/>
    <m/>
    <m/>
    <m/>
    <s v="Ready mix concrete plant."/>
    <s v="39.3005"/>
    <s v="-102.328718"/>
    <m/>
    <m/>
    <m/>
    <m/>
    <m/>
    <m/>
    <m/>
    <m/>
    <m/>
    <m/>
    <m/>
    <m/>
    <m/>
    <m/>
    <m/>
    <m/>
    <m/>
    <m/>
    <m/>
    <m/>
    <m/>
    <m/>
    <x v="33"/>
    <m/>
    <x v="1"/>
    <m/>
    <m/>
    <m/>
    <s v="COR011173"/>
    <s v="Y"/>
    <m/>
    <m/>
    <m/>
    <m/>
    <m/>
    <s v="ST6"/>
    <m/>
    <s v="Y"/>
    <m/>
    <m/>
    <m/>
    <m/>
    <m/>
    <m/>
    <m/>
    <m/>
    <m/>
    <m/>
    <m/>
    <m/>
    <m/>
    <m/>
    <m/>
    <m/>
    <m/>
    <m/>
    <m/>
    <m/>
    <m/>
    <m/>
    <m/>
    <m/>
    <m/>
    <m/>
    <m/>
    <m/>
    <m/>
    <m/>
    <m/>
    <m/>
    <m/>
    <m/>
    <m/>
    <m/>
    <m/>
    <m/>
    <m/>
    <m/>
    <m/>
    <m/>
    <m/>
    <m/>
    <m/>
    <m/>
    <m/>
    <m/>
    <m/>
    <m/>
    <m/>
    <m/>
    <m/>
    <m/>
    <s v="Minor"/>
  </r>
  <r>
    <s v="COR900355"/>
    <x v="0"/>
    <s v="2017"/>
    <x v="1437"/>
    <d v="2012-07-01T00:00:00"/>
    <x v="1063"/>
    <d v="2017-06-30T00:00:00"/>
    <m/>
    <s v="07-10"/>
    <s v="Tony J Beltramo and Sons Inc"/>
    <s v="Timothy"/>
    <s v="Beltramo"/>
    <s v="Sec Treas"/>
    <s v="1541 Stockyard Rd"/>
    <s v="Pueblo"/>
    <s v="CO"/>
    <s v="81001"/>
    <s v="719-544-4744"/>
    <s v="tjbsonsinc@aol.com"/>
    <s v="Tony J Beltramo and Sons Inc"/>
    <s v="Timothy"/>
    <s v="Beltramo"/>
    <s v="Sec Treas"/>
    <s v="1541 Stockyard Rd"/>
    <s v="Pueblo"/>
    <s v="CO"/>
    <s v="81001"/>
    <s v="719-544-4744"/>
    <s v="tjbsonsinc@aol.com"/>
    <s v="Tony J Beltramo and Sons Inc"/>
    <s v="Timothy"/>
    <s v="Beltramo"/>
    <s v="Sec Treas"/>
    <s v="1541 Stockyard Rd"/>
    <s v="Pueblo"/>
    <s v="CO"/>
    <s v="81001"/>
    <s v="719-544-4744"/>
    <s v="tjbsonsinc@aol.com"/>
    <s v="Tony J Beltramo and Sons Inc"/>
    <s v="Timothy"/>
    <s v="Beltramo"/>
    <s v="Sec Treas"/>
    <s v="1541 Stockyard Rd"/>
    <s v="Pueblo"/>
    <s v="CO"/>
    <s v="81001"/>
    <s v="719-544-4744"/>
    <s v="tjbsonsinc@aol.com"/>
    <m/>
    <s v="Asphalt Batch Plant"/>
    <s v="1541 Stockyard Rd"/>
    <m/>
    <s v="Pueblo"/>
    <s v="CO"/>
    <s v="81001"/>
    <s v="Pueblo"/>
    <s v="38.25595"/>
    <s v="-104.58293"/>
    <m/>
    <m/>
    <m/>
    <s v="32"/>
    <s v="Unnamed tributary"/>
    <s v="Arkansas River"/>
    <s v="COARMA04d"/>
    <s v="Arkansas basin"/>
    <m/>
    <m/>
    <m/>
    <m/>
    <m/>
    <s v="2951"/>
    <s v="1442"/>
    <m/>
    <m/>
    <m/>
    <m/>
    <s v="Batching and loading asphalt, crushing and screening aggregates; maintenance of vehicles and equipment."/>
    <s v="38.25595"/>
    <s v="-104.58152"/>
    <s v="38.25595"/>
    <s v="-104.58152"/>
    <m/>
    <m/>
    <m/>
    <m/>
    <m/>
    <m/>
    <m/>
    <m/>
    <m/>
    <m/>
    <m/>
    <m/>
    <m/>
    <m/>
    <m/>
    <m/>
    <m/>
    <m/>
    <m/>
    <m/>
    <x v="33"/>
    <m/>
    <x v="1"/>
    <m/>
    <m/>
    <m/>
    <s v="COR011179"/>
    <s v="Y"/>
    <m/>
    <m/>
    <m/>
    <m/>
    <m/>
    <s v="ST6"/>
    <m/>
    <s v="Y"/>
    <m/>
    <m/>
    <m/>
    <m/>
    <m/>
    <m/>
    <m/>
    <m/>
    <m/>
    <m/>
    <m/>
    <m/>
    <m/>
    <m/>
    <m/>
    <m/>
    <m/>
    <m/>
    <m/>
    <m/>
    <m/>
    <m/>
    <m/>
    <m/>
    <m/>
    <m/>
    <m/>
    <m/>
    <m/>
    <m/>
    <m/>
    <m/>
    <m/>
    <m/>
    <m/>
    <m/>
    <m/>
    <m/>
    <m/>
    <m/>
    <m/>
    <m/>
    <m/>
    <m/>
    <m/>
    <m/>
    <m/>
    <m/>
    <m/>
    <m/>
    <m/>
    <m/>
    <m/>
    <m/>
    <s v="Minor"/>
  </r>
  <r>
    <s v="COR900356"/>
    <x v="0"/>
    <s v="2017"/>
    <x v="428"/>
    <d v="2012-07-01T00:00:00"/>
    <x v="394"/>
    <d v="2017-06-30T00:00:00"/>
    <m/>
    <s v="07-10"/>
    <s v="Baker Hughes Oilfield Ops Inc"/>
    <s v="Kevin"/>
    <s v="Wetherington"/>
    <s v="Managing Dir"/>
    <s v="17021 Aldine Westfield Rd"/>
    <s v="Houston"/>
    <s v="TX"/>
    <s v="77073"/>
    <s v="713-879-1646"/>
    <s v="joshua.morrissette@bakerhughes.com"/>
    <s v="Baker Hughes Oilfield Ops Inc"/>
    <s v="David"/>
    <s v="Williams"/>
    <s v="HSE Mgr"/>
    <s v="2403 Riverside Pkwy"/>
    <s v="Grand Junction"/>
    <s v="CO"/>
    <s v="81505"/>
    <s v="661-246-9025"/>
    <s v="david.billiams3@bakerhughes.com"/>
    <s v="Baker Hughes Oilfield Ops Inc"/>
    <s v="Amy"/>
    <s v="Hood"/>
    <s v="Acct"/>
    <s v="17021 Aldine Westfield"/>
    <s v="Houston"/>
    <s v="TX"/>
    <s v="77073"/>
    <s v="713-879-1646"/>
    <s v="amy.hood@bakerhughes.com"/>
    <s v="Baker Hughes Oilfield Ops Inc"/>
    <s v="Kevin"/>
    <s v="Wetherington"/>
    <s v="Managing Dir"/>
    <s v="17021 Aldine Westfield Rd"/>
    <s v="Houston"/>
    <s v="TX"/>
    <s v="77073"/>
    <s v="713-879-1646"/>
    <s v="joshua.morrissette@bakerhughes.com"/>
    <m/>
    <s v="Grand Junction Pressure Pumping District"/>
    <s v="2403 River Rd"/>
    <m/>
    <s v="Grand Junction"/>
    <s v="CO"/>
    <s v="81505"/>
    <s v="Mesa"/>
    <s v="39.076388"/>
    <s v="-108.611944"/>
    <m/>
    <m/>
    <m/>
    <m/>
    <s v="Redlands Power Canal"/>
    <s v="Colorado River"/>
    <s v="COLCLC9999"/>
    <m/>
    <m/>
    <m/>
    <m/>
    <m/>
    <m/>
    <s v="1389"/>
    <m/>
    <m/>
    <m/>
    <m/>
    <m/>
    <s v="Cement storage, blending, &amp; dispensing and storage, acid storage and dispensing, truck maintenance, truck washing, general equipment maintenance, equipment parking and storage, and administrative."/>
    <s v="+39.088917"/>
    <s v="-108.607806"/>
    <s v="+39.088917"/>
    <s v="-108.6078"/>
    <s v="39.0868499"/>
    <s v="-108.60744"/>
    <s v="39.0868499"/>
    <s v="-108.60744"/>
    <m/>
    <m/>
    <m/>
    <m/>
    <m/>
    <m/>
    <m/>
    <m/>
    <m/>
    <m/>
    <m/>
    <m/>
    <m/>
    <m/>
    <m/>
    <m/>
    <x v="33"/>
    <m/>
    <x v="1"/>
    <m/>
    <m/>
    <m/>
    <s v="COR011183"/>
    <s v="Y"/>
    <m/>
    <m/>
    <m/>
    <m/>
    <m/>
    <s v="ST6"/>
    <m/>
    <s v="Y"/>
    <m/>
    <m/>
    <m/>
    <m/>
    <m/>
    <m/>
    <m/>
    <m/>
    <m/>
    <m/>
    <m/>
    <m/>
    <m/>
    <m/>
    <m/>
    <m/>
    <m/>
    <m/>
    <m/>
    <m/>
    <m/>
    <m/>
    <s v="Josh"/>
    <s v="Morrissette"/>
    <s v="joshua.morrissette@bakerhughes.com"/>
    <m/>
    <m/>
    <m/>
    <m/>
    <m/>
    <m/>
    <m/>
    <m/>
    <m/>
    <m/>
    <m/>
    <m/>
    <m/>
    <m/>
    <m/>
    <m/>
    <m/>
    <m/>
    <m/>
    <m/>
    <m/>
    <m/>
    <m/>
    <m/>
    <m/>
    <m/>
    <m/>
    <m/>
    <m/>
    <s v="Minor"/>
  </r>
  <r>
    <s v="COR900357"/>
    <x v="0"/>
    <s v="2017"/>
    <x v="1437"/>
    <d v="2012-07-01T00:00:00"/>
    <x v="1063"/>
    <d v="2017-06-30T00:00:00"/>
    <m/>
    <s v="07-10"/>
    <s v="Coulson Excavating Co Inc"/>
    <s v="Ken"/>
    <s v="Coulson"/>
    <s v="Pres"/>
    <s v="3609 N CR 13"/>
    <s v="Loveland"/>
    <s v="CO"/>
    <s v="80538"/>
    <s v="970-667-2178"/>
    <s v="ken@coulsonex.com"/>
    <s v="Coulson Excavating Co Inc"/>
    <s v="Ken"/>
    <s v="Coulson"/>
    <s v="Pres"/>
    <s v="3609 N CR 13"/>
    <s v="Loveland"/>
    <s v="CO"/>
    <s v="80538"/>
    <s v="970-667-2178"/>
    <s v="ken@coulsonex.com"/>
    <s v="Coulson Excavating Co Inc"/>
    <s v="Ken"/>
    <s v="Coulson"/>
    <s v="Pres"/>
    <s v="3609 N CR 13"/>
    <s v="Loveland"/>
    <s v="CO"/>
    <s v="80538"/>
    <s v="970-667-2178"/>
    <s v="ken@coulsonex.com"/>
    <s v="Coulson Excavating Co Inc"/>
    <s v="Ken"/>
    <s v="Coulson"/>
    <s v="Pres"/>
    <s v="3609 N CR 13"/>
    <s v="Loveland"/>
    <s v="CO"/>
    <s v="80538"/>
    <s v="970-667-2178"/>
    <s v="ken@coulsonex.com"/>
    <m/>
    <s v="Coulson Excavating"/>
    <s v="Statewide (Portable Plant)"/>
    <m/>
    <m/>
    <s v="CO"/>
    <m/>
    <s v="Statewide"/>
    <s v="0"/>
    <s v="-0"/>
    <m/>
    <m/>
    <m/>
    <m/>
    <m/>
    <s v="State Waters"/>
    <s v="Statewide"/>
    <m/>
    <m/>
    <m/>
    <m/>
    <m/>
    <m/>
    <s v="2951"/>
    <m/>
    <m/>
    <m/>
    <m/>
    <m/>
    <s v="Portable asphalt batch plant."/>
    <m/>
    <m/>
    <m/>
    <m/>
    <m/>
    <m/>
    <m/>
    <m/>
    <m/>
    <m/>
    <m/>
    <m/>
    <m/>
    <m/>
    <m/>
    <m/>
    <m/>
    <m/>
    <m/>
    <m/>
    <m/>
    <m/>
    <m/>
    <m/>
    <x v="33"/>
    <m/>
    <x v="1"/>
    <m/>
    <m/>
    <m/>
    <s v="COR011190"/>
    <s v="Y"/>
    <m/>
    <m/>
    <m/>
    <m/>
    <m/>
    <s v="ST6"/>
    <m/>
    <s v="Y"/>
    <m/>
    <m/>
    <m/>
    <m/>
    <m/>
    <m/>
    <m/>
    <m/>
    <m/>
    <m/>
    <m/>
    <m/>
    <m/>
    <m/>
    <m/>
    <m/>
    <m/>
    <m/>
    <m/>
    <m/>
    <m/>
    <m/>
    <m/>
    <m/>
    <m/>
    <m/>
    <m/>
    <m/>
    <m/>
    <m/>
    <m/>
    <m/>
    <m/>
    <m/>
    <m/>
    <m/>
    <m/>
    <m/>
    <m/>
    <m/>
    <m/>
    <m/>
    <m/>
    <m/>
    <m/>
    <m/>
    <m/>
    <m/>
    <m/>
    <m/>
    <m/>
    <m/>
    <m/>
    <m/>
    <s v="Minor"/>
  </r>
  <r>
    <s v="COR900358"/>
    <x v="2"/>
    <s v="2017"/>
    <x v="1437"/>
    <d v="2012-07-01T00:00:00"/>
    <x v="697"/>
    <d v="2017-06-30T00:00:00"/>
    <d v="2012-11-30T00:00:00"/>
    <s v="07-10"/>
    <s v="Key Energy Services Inc Env Dept"/>
    <s v="Jeffrey S"/>
    <s v="Skelly"/>
    <s v="Reg Svcs SVP"/>
    <s v="6 Desta Dr Ste 4300"/>
    <s v="Midland"/>
    <s v="TX"/>
    <s v="79705"/>
    <s v="432-571-7536"/>
    <s v="jskelly@keyenergy.com"/>
    <s v="Key Energy Services Inc Env Dept"/>
    <s v="Wes"/>
    <s v="Roundtree"/>
    <s v="Yard Supr"/>
    <m/>
    <m/>
    <m/>
    <m/>
    <s v="970-565-6586"/>
    <s v="wroundtree@keyenergy.com"/>
    <s v="Key Energy Services Inc Env Dept"/>
    <s v="Jeffrey S"/>
    <s v="Skelly"/>
    <s v="Reg Svcs SVP"/>
    <s v="6 Desta Dr Ste 4300"/>
    <s v="Midland"/>
    <s v="TX"/>
    <s v="79705"/>
    <s v="432-571-7536"/>
    <s v="jskelly@keyenergy.com"/>
    <s v="Key Energy Services Inc Env Dept"/>
    <s v="Jeffrey S"/>
    <s v="Skelly"/>
    <s v="Reg Svcs SVP"/>
    <s v="6 Desta Dr Ste 4300"/>
    <s v="Midland"/>
    <s v="TX"/>
    <s v="79705"/>
    <s v="432-571-7536"/>
    <s v="jskelly@keyenergy.com"/>
    <m/>
    <s v="Key Energy Cortez Yard"/>
    <s v="5723 Hwy 160 and 491"/>
    <m/>
    <s v="Cortez"/>
    <s v="CO"/>
    <s v="81321"/>
    <s v="Montezuma"/>
    <s v="37.292777"/>
    <s v="-108.622222"/>
    <m/>
    <m/>
    <m/>
    <m/>
    <s v="Rocky Ford Ditch"/>
    <s v="McElmo Creek"/>
    <s v="COSJLP9999"/>
    <m/>
    <m/>
    <m/>
    <m/>
    <m/>
    <m/>
    <s v="1389"/>
    <m/>
    <m/>
    <m/>
    <m/>
    <m/>
    <s v="Equipment storage and small pickup maintenance."/>
    <m/>
    <m/>
    <m/>
    <m/>
    <m/>
    <m/>
    <m/>
    <m/>
    <m/>
    <m/>
    <m/>
    <m/>
    <m/>
    <m/>
    <m/>
    <m/>
    <m/>
    <m/>
    <m/>
    <m/>
    <m/>
    <m/>
    <m/>
    <m/>
    <x v="33"/>
    <m/>
    <x v="1"/>
    <m/>
    <m/>
    <m/>
    <s v="COR011192"/>
    <s v="Y"/>
    <m/>
    <m/>
    <m/>
    <m/>
    <m/>
    <s v="ST6"/>
    <m/>
    <s v="Y"/>
    <m/>
    <m/>
    <m/>
    <m/>
    <m/>
    <m/>
    <m/>
    <m/>
    <m/>
    <m/>
    <m/>
    <m/>
    <m/>
    <m/>
    <m/>
    <m/>
    <m/>
    <m/>
    <m/>
    <m/>
    <m/>
    <m/>
    <m/>
    <m/>
    <m/>
    <m/>
    <m/>
    <m/>
    <m/>
    <m/>
    <m/>
    <m/>
    <m/>
    <m/>
    <m/>
    <m/>
    <m/>
    <m/>
    <m/>
    <m/>
    <m/>
    <m/>
    <m/>
    <m/>
    <m/>
    <m/>
    <m/>
    <m/>
    <m/>
    <m/>
    <m/>
    <m/>
    <m/>
    <m/>
    <s v="Minor"/>
  </r>
  <r>
    <s v="COR900359"/>
    <x v="0"/>
    <s v="2017"/>
    <x v="1437"/>
    <d v="2012-07-01T00:00:00"/>
    <x v="1063"/>
    <d v="2017-06-30T00:00:00"/>
    <m/>
    <s v="07-10"/>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Portable PUG Mill 6003"/>
    <s v="Statewide (Portable Plant)"/>
    <m/>
    <m/>
    <s v="CO"/>
    <m/>
    <s v="Statewide"/>
    <s v="0"/>
    <s v="-0"/>
    <m/>
    <m/>
    <m/>
    <m/>
    <m/>
    <s v="State Waters"/>
    <s v="Statewide"/>
    <m/>
    <m/>
    <m/>
    <m/>
    <m/>
    <m/>
    <s v="3273"/>
    <m/>
    <m/>
    <m/>
    <m/>
    <m/>
    <s v="Portable Pug Mill - Concrete Paving Operations, Road Construction Operations"/>
    <m/>
    <m/>
    <m/>
    <m/>
    <m/>
    <m/>
    <m/>
    <m/>
    <m/>
    <m/>
    <m/>
    <m/>
    <m/>
    <m/>
    <m/>
    <m/>
    <m/>
    <m/>
    <m/>
    <m/>
    <m/>
    <m/>
    <m/>
    <m/>
    <x v="33"/>
    <m/>
    <x v="1"/>
    <m/>
    <m/>
    <m/>
    <s v="COR011211"/>
    <s v="Y"/>
    <m/>
    <m/>
    <m/>
    <m/>
    <m/>
    <s v="ST6"/>
    <m/>
    <s v="Y"/>
    <m/>
    <m/>
    <m/>
    <m/>
    <m/>
    <m/>
    <m/>
    <m/>
    <m/>
    <m/>
    <m/>
    <m/>
    <m/>
    <m/>
    <m/>
    <m/>
    <m/>
    <m/>
    <m/>
    <m/>
    <m/>
    <m/>
    <m/>
    <m/>
    <m/>
    <m/>
    <m/>
    <m/>
    <m/>
    <m/>
    <m/>
    <m/>
    <m/>
    <m/>
    <m/>
    <m/>
    <m/>
    <m/>
    <m/>
    <m/>
    <m/>
    <m/>
    <m/>
    <m/>
    <m/>
    <m/>
    <m/>
    <m/>
    <m/>
    <m/>
    <m/>
    <m/>
    <m/>
    <m/>
    <s v="Minor"/>
  </r>
  <r>
    <s v="COR900360"/>
    <x v="0"/>
    <s v="2017"/>
    <x v="1437"/>
    <d v="2012-07-01T00:00:00"/>
    <x v="394"/>
    <d v="2017-06-30T00:00:00"/>
    <m/>
    <s v="07-10"/>
    <s v="Robins Redi Mix LLC"/>
    <s v="Rodney"/>
    <s v="Robins"/>
    <s v="Mgr"/>
    <s v="1269 Colorado St"/>
    <s v="Springfield"/>
    <s v="CO"/>
    <s v="81073"/>
    <s v="719-523-4213"/>
    <s v="rrm@centurytel.net"/>
    <s v="Robins Redi Mix LLC"/>
    <s v="Rodney"/>
    <s v="Robins"/>
    <s v="Mgr"/>
    <s v="1269 Colorado St"/>
    <s v="Springfield"/>
    <s v="CO"/>
    <s v="81073"/>
    <s v="719-523-4213"/>
    <s v="rrm@centurytel.net"/>
    <s v="Robins Redi Mix LLC"/>
    <s v="Rodney"/>
    <s v="Robins"/>
    <s v="Mgr"/>
    <s v="1269 Colorado St"/>
    <s v="Springfield"/>
    <s v="CO"/>
    <s v="81073"/>
    <s v="719-523-4213"/>
    <s v="rrm@centurytel.net"/>
    <s v="Robins Redi Mix LLC"/>
    <s v="Rodney"/>
    <s v="Robins"/>
    <s v="Mgr"/>
    <s v="1269 Colorado St"/>
    <s v="Springfield"/>
    <s v="CO"/>
    <s v="81073"/>
    <s v="719-523-4213"/>
    <s v="rrm@centurytel.net"/>
    <m/>
    <s v="Robins Redi Mix"/>
    <s v="1269 Colorado St"/>
    <m/>
    <s v="Springfield"/>
    <s v="CO"/>
    <s v="81073"/>
    <s v="Baca"/>
    <s v="37.408333"/>
    <s v="-102.616666"/>
    <m/>
    <m/>
    <m/>
    <s v="32"/>
    <s v="Cat Creek"/>
    <s v="Bear Creek"/>
    <s v="COARLA02a"/>
    <s v="Arkansas basin"/>
    <m/>
    <m/>
    <m/>
    <m/>
    <m/>
    <s v="3273"/>
    <m/>
    <m/>
    <m/>
    <m/>
    <m/>
    <s v="Stationary concrete batch plant, vehicle maintenance, and sand &amp; gravel."/>
    <s v="+37.408333"/>
    <s v="-102.616667"/>
    <m/>
    <m/>
    <m/>
    <m/>
    <m/>
    <m/>
    <m/>
    <m/>
    <m/>
    <m/>
    <m/>
    <m/>
    <m/>
    <m/>
    <m/>
    <m/>
    <m/>
    <m/>
    <m/>
    <m/>
    <m/>
    <m/>
    <x v="33"/>
    <m/>
    <x v="1"/>
    <m/>
    <m/>
    <m/>
    <s v="COR011222"/>
    <s v="Y"/>
    <m/>
    <m/>
    <m/>
    <m/>
    <m/>
    <s v="ST6"/>
    <m/>
    <s v="Y"/>
    <m/>
    <m/>
    <m/>
    <m/>
    <m/>
    <m/>
    <m/>
    <m/>
    <m/>
    <m/>
    <m/>
    <m/>
    <m/>
    <m/>
    <m/>
    <m/>
    <m/>
    <m/>
    <m/>
    <m/>
    <m/>
    <m/>
    <m/>
    <m/>
    <m/>
    <m/>
    <m/>
    <m/>
    <m/>
    <m/>
    <m/>
    <m/>
    <m/>
    <m/>
    <m/>
    <m/>
    <m/>
    <m/>
    <m/>
    <m/>
    <m/>
    <m/>
    <m/>
    <m/>
    <m/>
    <m/>
    <m/>
    <m/>
    <m/>
    <m/>
    <m/>
    <m/>
    <m/>
    <m/>
    <s v="Minor"/>
  </r>
  <r>
    <s v="COR900361"/>
    <x v="0"/>
    <s v="2017"/>
    <x v="1437"/>
    <d v="2012-07-01T00:00:00"/>
    <x v="1063"/>
    <d v="2017-06-30T00:00:00"/>
    <m/>
    <s v="07-10"/>
    <s v="Lawson Construction Inc"/>
    <s v="Kenneth"/>
    <s v="Lawson"/>
    <s v="Pres"/>
    <s v="PO Box 1318"/>
    <s v="Longmont"/>
    <s v="CO"/>
    <s v="80502"/>
    <s v="303-444-8680"/>
    <s v="lawson@lawsonconstruction.com"/>
    <s v="Lawson Construction Inc"/>
    <s v="Kenneth"/>
    <s v="Lawson"/>
    <s v="Pres"/>
    <s v="PO Box 1318"/>
    <s v="Longmont"/>
    <s v="CO"/>
    <s v="80502"/>
    <s v="303-444-8680"/>
    <s v="lawson@lawsonconstruction.com"/>
    <s v="Lawson Construction Inc"/>
    <s v="Kenneth"/>
    <s v="Lawson"/>
    <s v="Pres"/>
    <s v="PO Box 1318"/>
    <s v="Longmont"/>
    <s v="CO"/>
    <s v="80502"/>
    <s v="303-444-8680"/>
    <s v="lawson@lawsonconstruction.com"/>
    <s v="Lawson Construction Inc"/>
    <s v="Kenneth"/>
    <s v="Lawson"/>
    <s v="Pres"/>
    <s v="PO Box 1318"/>
    <s v="Longmont"/>
    <s v="CO"/>
    <s v="80502"/>
    <s v="303-444-8680"/>
    <s v="lawson@lawsonconstruction.com"/>
    <m/>
    <s v="30 902 Con E Co Plant"/>
    <s v="Statewide (Portable Plant)"/>
    <m/>
    <m/>
    <s v="CO"/>
    <m/>
    <s v="Statewide"/>
    <s v="0"/>
    <s v="-0"/>
    <m/>
    <s v="3273"/>
    <m/>
    <m/>
    <m/>
    <s v="State Waters"/>
    <s v="Statewide"/>
    <m/>
    <m/>
    <m/>
    <m/>
    <m/>
    <m/>
    <s v="3273"/>
    <m/>
    <m/>
    <m/>
    <m/>
    <m/>
    <s v="Portable Concrete Batch Plant and Storage of required materials."/>
    <m/>
    <m/>
    <m/>
    <m/>
    <m/>
    <m/>
    <m/>
    <m/>
    <m/>
    <m/>
    <m/>
    <m/>
    <m/>
    <m/>
    <m/>
    <m/>
    <m/>
    <m/>
    <m/>
    <m/>
    <m/>
    <m/>
    <m/>
    <m/>
    <x v="33"/>
    <m/>
    <x v="1"/>
    <m/>
    <m/>
    <m/>
    <s v="COR011223"/>
    <s v="Y"/>
    <m/>
    <m/>
    <m/>
    <m/>
    <m/>
    <s v="ST6"/>
    <m/>
    <s v="Y"/>
    <m/>
    <m/>
    <m/>
    <m/>
    <m/>
    <m/>
    <m/>
    <m/>
    <m/>
    <m/>
    <m/>
    <m/>
    <m/>
    <m/>
    <m/>
    <m/>
    <m/>
    <m/>
    <m/>
    <m/>
    <m/>
    <m/>
    <m/>
    <m/>
    <m/>
    <m/>
    <m/>
    <m/>
    <m/>
    <m/>
    <m/>
    <m/>
    <m/>
    <m/>
    <m/>
    <m/>
    <m/>
    <m/>
    <m/>
    <m/>
    <m/>
    <m/>
    <m/>
    <m/>
    <m/>
    <m/>
    <m/>
    <m/>
    <m/>
    <m/>
    <m/>
    <m/>
    <m/>
    <m/>
    <s v="Minor"/>
  </r>
  <r>
    <s v="COR900362"/>
    <x v="0"/>
    <s v="2017"/>
    <x v="467"/>
    <d v="2012-07-01T00:00:00"/>
    <x v="394"/>
    <d v="2017-06-30T00:00:00"/>
    <m/>
    <s v="07-10"/>
    <s v="Leprino Foods Co"/>
    <s v="Kerry"/>
    <s v="Mobley"/>
    <s v="Plant Mgr"/>
    <s v="2400 E Beaver Ave"/>
    <s v="Fort Morgan"/>
    <s v="CO"/>
    <s v="80701"/>
    <s v="970-867-9351"/>
    <s v="kmobley@leprinofoods.com"/>
    <s v="Leprino Foods Co"/>
    <s v="Ron"/>
    <s v="Cantwell"/>
    <s v="Plant Mgr"/>
    <s v="2400 E Beaver Ave"/>
    <s v="Fort Morgan"/>
    <s v="CO"/>
    <s v="80701"/>
    <s v="970-867-9351"/>
    <s v="rcantwell@leprinofoods.com"/>
    <s v="Leprino Foods Co"/>
    <s v="Kerry"/>
    <s v="Mobley"/>
    <s v="Plant Mgr"/>
    <s v="2400 E Beaver Ave"/>
    <s v="Fort Morgan"/>
    <s v="CO"/>
    <s v="80701"/>
    <s v="970-867-9351"/>
    <s v="kmobley@leprinofoods.com"/>
    <s v="Leprino Foods Co"/>
    <s v="Kerry"/>
    <s v="Mobley"/>
    <s v="Plant Mgr"/>
    <s v="2400 E Beaver Ave"/>
    <s v="Fort Morgan"/>
    <s v="CO"/>
    <s v="80701"/>
    <s v="970-867-9351"/>
    <s v="kmobley@leprinofoods.com"/>
    <m/>
    <s v="Leprino Foods Fort Morgan"/>
    <s v="2400 E Beaver Ave"/>
    <m/>
    <s v="Fort Morgan"/>
    <s v="CO"/>
    <s v="80701"/>
    <s v="Morgan"/>
    <s v="40.25091"/>
    <s v="-103.765091"/>
    <m/>
    <m/>
    <m/>
    <m/>
    <s v="Upper Platte and Beaver Canal"/>
    <s v="South Platte River"/>
    <s v="COSPLS9999"/>
    <m/>
    <m/>
    <m/>
    <m/>
    <m/>
    <m/>
    <s v="2022"/>
    <s v="2023"/>
    <m/>
    <m/>
    <m/>
    <m/>
    <s v="Cheese and Whey Manufacturing"/>
    <m/>
    <m/>
    <m/>
    <m/>
    <m/>
    <m/>
    <m/>
    <m/>
    <m/>
    <m/>
    <m/>
    <m/>
    <m/>
    <m/>
    <m/>
    <m/>
    <m/>
    <m/>
    <m/>
    <m/>
    <m/>
    <m/>
    <m/>
    <m/>
    <x v="33"/>
    <m/>
    <x v="1"/>
    <m/>
    <m/>
    <m/>
    <s v="COR011232"/>
    <s v="Y"/>
    <m/>
    <m/>
    <m/>
    <m/>
    <m/>
    <s v="ST6"/>
    <m/>
    <s v="Y"/>
    <m/>
    <m/>
    <m/>
    <m/>
    <m/>
    <m/>
    <m/>
    <m/>
    <m/>
    <m/>
    <m/>
    <m/>
    <m/>
    <m/>
    <m/>
    <m/>
    <m/>
    <m/>
    <m/>
    <m/>
    <m/>
    <m/>
    <m/>
    <m/>
    <m/>
    <m/>
    <m/>
    <m/>
    <m/>
    <m/>
    <m/>
    <m/>
    <m/>
    <m/>
    <m/>
    <m/>
    <m/>
    <m/>
    <m/>
    <m/>
    <m/>
    <m/>
    <m/>
    <m/>
    <m/>
    <m/>
    <m/>
    <m/>
    <m/>
    <m/>
    <m/>
    <m/>
    <m/>
    <m/>
    <s v="Minor"/>
  </r>
  <r>
    <s v="COR900363"/>
    <x v="0"/>
    <s v="2017"/>
    <x v="1437"/>
    <d v="2012-07-01T00:00:00"/>
    <x v="1063"/>
    <d v="2017-06-30T00:00:00"/>
    <m/>
    <s v="07-10"/>
    <s v="Lawson Construction Inc"/>
    <s v="Kenneth"/>
    <s v="Lawson"/>
    <s v="Pres"/>
    <s v="PO Box 1318"/>
    <s v="Longmont"/>
    <s v="CO"/>
    <s v="80502"/>
    <s v="303-444-8680"/>
    <s v="lawson@lawsonconstruction.com"/>
    <s v="Lawson Construction Inc"/>
    <s v="Kenneth"/>
    <s v="Lawson"/>
    <s v="Pres"/>
    <s v="PO Box 1318"/>
    <s v="Longmont"/>
    <s v="CO"/>
    <s v="80502"/>
    <s v="303-444-8680"/>
    <s v="lawson@lawsonconstruction.com"/>
    <s v="Lawson Construction Inc"/>
    <s v="Kenneth"/>
    <s v="Lawson"/>
    <s v="Pres"/>
    <s v="PO Box 1318"/>
    <s v="Longmont"/>
    <s v="CO"/>
    <s v="80502"/>
    <s v="303-444-8680"/>
    <s v="lawson@lawsonconstruction.com"/>
    <s v="Lawson Construction Inc"/>
    <s v="Kenneth"/>
    <s v="Lawson"/>
    <s v="Pres"/>
    <s v="PO Box 1318"/>
    <s v="Longmont"/>
    <s v="CO"/>
    <s v="80502"/>
    <s v="303-444-8680"/>
    <s v="lawson@lawsonconstruction.com"/>
    <m/>
    <s v="30 904 Vince Hagan Plant"/>
    <s v="Statewide (Portable Plant)"/>
    <m/>
    <m/>
    <s v="CO"/>
    <m/>
    <s v="Statewide"/>
    <s v="0"/>
    <s v="-0"/>
    <m/>
    <s v="3273"/>
    <m/>
    <m/>
    <m/>
    <s v="State Waters"/>
    <s v="Statewide"/>
    <m/>
    <m/>
    <m/>
    <m/>
    <m/>
    <m/>
    <s v="3273"/>
    <m/>
    <m/>
    <m/>
    <m/>
    <m/>
    <s v="Portable Concrete Batch Plant"/>
    <m/>
    <m/>
    <m/>
    <m/>
    <m/>
    <m/>
    <m/>
    <m/>
    <m/>
    <m/>
    <m/>
    <m/>
    <m/>
    <m/>
    <m/>
    <m/>
    <m/>
    <m/>
    <m/>
    <m/>
    <m/>
    <m/>
    <m/>
    <m/>
    <x v="33"/>
    <m/>
    <x v="1"/>
    <m/>
    <m/>
    <m/>
    <s v="COR011233"/>
    <s v="Y"/>
    <m/>
    <m/>
    <m/>
    <m/>
    <m/>
    <s v="ST6"/>
    <m/>
    <s v="Y"/>
    <m/>
    <m/>
    <m/>
    <m/>
    <m/>
    <m/>
    <m/>
    <m/>
    <m/>
    <m/>
    <m/>
    <m/>
    <m/>
    <m/>
    <m/>
    <m/>
    <m/>
    <m/>
    <m/>
    <m/>
    <m/>
    <m/>
    <m/>
    <m/>
    <m/>
    <m/>
    <m/>
    <m/>
    <m/>
    <m/>
    <m/>
    <m/>
    <m/>
    <m/>
    <m/>
    <m/>
    <m/>
    <m/>
    <m/>
    <m/>
    <m/>
    <m/>
    <m/>
    <m/>
    <m/>
    <m/>
    <m/>
    <m/>
    <m/>
    <m/>
    <m/>
    <m/>
    <m/>
    <m/>
    <s v="Minor"/>
  </r>
  <r>
    <s v="COR900364"/>
    <x v="0"/>
    <s v="2017"/>
    <x v="1437"/>
    <d v="2012-07-01T00:00:00"/>
    <x v="394"/>
    <d v="2017-06-30T00:00:00"/>
    <m/>
    <s v="07-10"/>
    <s v="Noble Energy Inc"/>
    <s v="Mikel A"/>
    <s v="Cox"/>
    <s v="ES Coord"/>
    <s v="1625 Broadway Ste 2200"/>
    <s v="Denver"/>
    <s v="CO"/>
    <s v="80202"/>
    <s v="970-785-5000"/>
    <s v="mcox@nobleenergyinc.com"/>
    <s v="Noble Energy Inc"/>
    <s v="Dave"/>
    <s v="Lillo"/>
    <s v="Wattenberg Ops and Dist Mgr"/>
    <s v="1625 Broadway Ste 2200"/>
    <s v="Denver"/>
    <s v="CO"/>
    <s v="80202"/>
    <s v="303-228-4120"/>
    <s v="dlillo@nobleenergyinc.com"/>
    <s v="Noble Energy Inc"/>
    <s v="Shawn E"/>
    <s v="Conner"/>
    <s v="VP"/>
    <s v="1625 Broadway Ste 2200"/>
    <s v="Denver"/>
    <s v="CO"/>
    <s v="80202"/>
    <s v="303-389-3600"/>
    <m/>
    <s v="Noble Energy Inc"/>
    <s v="Mikel A"/>
    <s v="Cox"/>
    <s v="ES Coord"/>
    <s v="1625 Broadway Ste 2200"/>
    <s v="Denver"/>
    <s v="CO"/>
    <s v="80202"/>
    <s v="970-785-5000"/>
    <s v="mcox@nobleenergyinc.com"/>
    <m/>
    <s v="Northern Land Treatment Facility"/>
    <s v="Kerey Rd and CR 46"/>
    <m/>
    <m/>
    <s v="CO"/>
    <s v="80634"/>
    <s v="Weld"/>
    <s v="40.318"/>
    <s v="-104.592"/>
    <m/>
    <m/>
    <m/>
    <m/>
    <s v="Neres Canal"/>
    <s v="Bilmore Ditch"/>
    <s v="COSPLS9999"/>
    <m/>
    <m/>
    <m/>
    <m/>
    <m/>
    <m/>
    <s v="1311"/>
    <m/>
    <m/>
    <m/>
    <m/>
    <m/>
    <s v="Non-commercial facility that processes and E &amp; P exempt waste (soil containing petroleum hydrocarbons)."/>
    <s v="40.318"/>
    <s v="-104.592"/>
    <s v="40.318"/>
    <s v="-104.592"/>
    <m/>
    <m/>
    <m/>
    <m/>
    <m/>
    <m/>
    <m/>
    <m/>
    <m/>
    <m/>
    <m/>
    <m/>
    <m/>
    <m/>
    <m/>
    <m/>
    <m/>
    <m/>
    <m/>
    <m/>
    <x v="33"/>
    <m/>
    <x v="1"/>
    <m/>
    <m/>
    <m/>
    <s v="COR011241"/>
    <s v="Y"/>
    <m/>
    <m/>
    <m/>
    <m/>
    <m/>
    <s v="ST6"/>
    <m/>
    <s v="Y"/>
    <m/>
    <m/>
    <m/>
    <m/>
    <m/>
    <m/>
    <m/>
    <m/>
    <m/>
    <m/>
    <m/>
    <m/>
    <m/>
    <m/>
    <m/>
    <m/>
    <m/>
    <m/>
    <m/>
    <m/>
    <m/>
    <m/>
    <m/>
    <m/>
    <m/>
    <m/>
    <m/>
    <m/>
    <m/>
    <m/>
    <m/>
    <m/>
    <m/>
    <m/>
    <m/>
    <m/>
    <m/>
    <m/>
    <m/>
    <m/>
    <m/>
    <m/>
    <m/>
    <m/>
    <m/>
    <m/>
    <m/>
    <m/>
    <m/>
    <m/>
    <m/>
    <s v="028"/>
    <s v="102"/>
    <m/>
    <s v="Minor"/>
  </r>
  <r>
    <s v="COR900365"/>
    <x v="0"/>
    <s v="2017"/>
    <x v="1437"/>
    <d v="2012-07-01T00:00:00"/>
    <x v="1063"/>
    <d v="2017-06-30T00:00:00"/>
    <m/>
    <s v="07-10"/>
    <s v="Simon Contractors"/>
    <s v="Linda L"/>
    <s v="Thompson"/>
    <s v="Corp Sec"/>
    <s v="PO Box 130"/>
    <s v="North Platte"/>
    <s v="NE"/>
    <s v="69103"/>
    <s v="308-532-8600"/>
    <m/>
    <s v="Simon Contractors"/>
    <s v="Clint"/>
    <s v="Cooper"/>
    <s v="Supt"/>
    <m/>
    <m/>
    <m/>
    <m/>
    <s v="303-532-8600"/>
    <m/>
    <s v="Simon Contractors"/>
    <s v="Linda L"/>
    <s v="Thompson"/>
    <s v="Corp Sec"/>
    <s v="PO Box 130"/>
    <s v="North Platte"/>
    <s v="NE"/>
    <s v="69103"/>
    <s v="308-532-8600"/>
    <m/>
    <s v="Simon Contractors"/>
    <s v="Linda L"/>
    <s v="Thompson"/>
    <s v="Corp Sec"/>
    <s v="PO Box 130"/>
    <s v="North Platte"/>
    <s v="NE"/>
    <s v="69103"/>
    <s v="303-532-8600"/>
    <m/>
    <m/>
    <s v="Simon Contractors Mobile 2"/>
    <s v="Statewide (Portable Plant)"/>
    <m/>
    <m/>
    <s v="CO"/>
    <m/>
    <s v="Statewide"/>
    <s v="0"/>
    <s v="-0"/>
    <m/>
    <m/>
    <m/>
    <m/>
    <m/>
    <s v="State Waters"/>
    <s v="Statewide"/>
    <m/>
    <m/>
    <m/>
    <m/>
    <m/>
    <m/>
    <s v="2951"/>
    <m/>
    <m/>
    <m/>
    <m/>
    <m/>
    <s v="Mobile Asphalt Plant"/>
    <m/>
    <m/>
    <m/>
    <m/>
    <m/>
    <m/>
    <m/>
    <m/>
    <m/>
    <m/>
    <m/>
    <m/>
    <m/>
    <m/>
    <m/>
    <m/>
    <m/>
    <m/>
    <m/>
    <m/>
    <m/>
    <m/>
    <m/>
    <m/>
    <x v="33"/>
    <m/>
    <x v="1"/>
    <m/>
    <m/>
    <m/>
    <s v="COR011245"/>
    <s v="Y"/>
    <m/>
    <m/>
    <m/>
    <m/>
    <m/>
    <s v="ST6"/>
    <m/>
    <s v="Y"/>
    <m/>
    <m/>
    <m/>
    <m/>
    <m/>
    <m/>
    <m/>
    <m/>
    <m/>
    <m/>
    <m/>
    <m/>
    <m/>
    <m/>
    <m/>
    <m/>
    <m/>
    <m/>
    <m/>
    <m/>
    <m/>
    <m/>
    <m/>
    <m/>
    <m/>
    <m/>
    <m/>
    <m/>
    <m/>
    <m/>
    <m/>
    <m/>
    <m/>
    <m/>
    <m/>
    <m/>
    <m/>
    <m/>
    <m/>
    <m/>
    <m/>
    <m/>
    <m/>
    <m/>
    <m/>
    <m/>
    <m/>
    <m/>
    <m/>
    <m/>
    <m/>
    <m/>
    <m/>
    <m/>
    <s v="Minor"/>
  </r>
  <r>
    <s v="COR900366"/>
    <x v="0"/>
    <s v="2017"/>
    <x v="1437"/>
    <d v="2012-07-01T00:00:00"/>
    <x v="1063"/>
    <d v="2017-06-30T00:00:00"/>
    <m/>
    <s v="07-10"/>
    <s v="Castle Rock Construction Co of Colorado LLC"/>
    <s v="Ralph"/>
    <s v="Bell"/>
    <s v="COO"/>
    <s v="6374 S Racine Cir"/>
    <s v="Centennial"/>
    <s v="CO"/>
    <s v="80111"/>
    <s v="303-880-1883"/>
    <s v="rbell@crccllc.com"/>
    <s v="Castle Rock Construction Co of Colorado LLC"/>
    <s v="Ralph"/>
    <s v="Bell"/>
    <s v="COO"/>
    <s v="6374 S Racine Cir"/>
    <s v="Centennial"/>
    <s v="CO"/>
    <s v="80111"/>
    <s v="303-880-1883"/>
    <s v="rbell@crccllc.com"/>
    <s v="Castle Rock Construction Co of Colorado LLC"/>
    <s v="Ralph"/>
    <s v="Bell"/>
    <s v="COO"/>
    <s v="6374 S Racine Cir"/>
    <s v="Centennial"/>
    <s v="CO"/>
    <s v="80111"/>
    <s v="303-880-1883"/>
    <s v="rbell@crccllc.com"/>
    <s v="Castle Rock Construction Co of Colorado LLC"/>
    <s v="Ralph"/>
    <s v="Bell"/>
    <s v="COO"/>
    <s v="6374 S Racine Cir"/>
    <s v="Centennial"/>
    <s v="CO"/>
    <s v="80111"/>
    <s v="303-880-1883"/>
    <s v="rbell@crccllc.com"/>
    <m/>
    <s v="Castle Rock Const Portable Batch Plant"/>
    <s v="Statewide (Portable Plant)"/>
    <m/>
    <m/>
    <s v="CO"/>
    <m/>
    <s v="Statewide"/>
    <s v="0"/>
    <s v="-0"/>
    <m/>
    <s v="3273"/>
    <m/>
    <m/>
    <m/>
    <s v="State Waters"/>
    <s v="Statewide"/>
    <m/>
    <m/>
    <m/>
    <m/>
    <m/>
    <m/>
    <s v="3273"/>
    <m/>
    <m/>
    <m/>
    <m/>
    <m/>
    <s v="Portable Batch Plant"/>
    <m/>
    <m/>
    <m/>
    <m/>
    <m/>
    <m/>
    <m/>
    <m/>
    <m/>
    <m/>
    <m/>
    <m/>
    <m/>
    <m/>
    <m/>
    <m/>
    <m/>
    <m/>
    <m/>
    <m/>
    <m/>
    <m/>
    <m/>
    <m/>
    <x v="33"/>
    <m/>
    <x v="1"/>
    <m/>
    <m/>
    <m/>
    <s v="COR011250"/>
    <s v="Y"/>
    <m/>
    <m/>
    <m/>
    <m/>
    <m/>
    <s v="ST6"/>
    <m/>
    <s v="Y"/>
    <m/>
    <m/>
    <m/>
    <m/>
    <m/>
    <m/>
    <m/>
    <m/>
    <m/>
    <m/>
    <m/>
    <m/>
    <m/>
    <m/>
    <m/>
    <m/>
    <m/>
    <m/>
    <m/>
    <m/>
    <m/>
    <m/>
    <m/>
    <m/>
    <m/>
    <m/>
    <m/>
    <m/>
    <m/>
    <m/>
    <m/>
    <m/>
    <m/>
    <m/>
    <m/>
    <m/>
    <m/>
    <m/>
    <m/>
    <m/>
    <m/>
    <m/>
    <m/>
    <m/>
    <m/>
    <m/>
    <m/>
    <m/>
    <m/>
    <m/>
    <m/>
    <m/>
    <m/>
    <m/>
    <s v="Minor"/>
  </r>
  <r>
    <s v="COR900367"/>
    <x v="0"/>
    <s v="2017"/>
    <x v="1437"/>
    <d v="2012-07-01T00:00:00"/>
    <x v="1063"/>
    <d v="2017-06-30T00:00:00"/>
    <m/>
    <s v="07-10"/>
    <s v="Everist Materials LLC"/>
    <s v="Greg"/>
    <s v="Norwick"/>
    <s v="Pres"/>
    <s v="PO Box 1150"/>
    <s v="Silverthorne"/>
    <s v="CO"/>
    <s v="80498"/>
    <s v="970-468-2521"/>
    <s v="gnorwick@evmat.com"/>
    <s v="Everist Materials LLC"/>
    <s v="Greg"/>
    <s v="Norwick"/>
    <s v="Pres"/>
    <s v="PO Box 1150"/>
    <s v="Silverthorne"/>
    <s v="CO"/>
    <s v="80498"/>
    <s v="970-468-2521"/>
    <s v="gnorwick@evmat.com"/>
    <s v="Everist Materials LLC"/>
    <s v="Greg"/>
    <s v="Norwick"/>
    <s v="Pres"/>
    <s v="PO Box 1150"/>
    <s v="Silverthorne"/>
    <s v="CO"/>
    <s v="80498"/>
    <s v="970-468-2521"/>
    <s v="gnorwick@evmat.com"/>
    <s v="Everist Materials LLC"/>
    <s v="Greg"/>
    <s v="Norwick"/>
    <s v="Pres"/>
    <s v="PO Box 1150"/>
    <s v="Silverthorne"/>
    <s v="CO"/>
    <s v="80498"/>
    <s v="970-468-2521"/>
    <s v="gnorwick@evmat.com"/>
    <m/>
    <s v="Everist Materials Clear Creek Plant"/>
    <s v="33552 Hwy 40"/>
    <m/>
    <s v="Idaho Springs"/>
    <s v="CO"/>
    <s v="80452"/>
    <s v="Clear Creek"/>
    <s v="39.762"/>
    <s v="-105.686"/>
    <m/>
    <m/>
    <m/>
    <s v="38"/>
    <s v="Lion Creek"/>
    <s v="West Fork Clear Creek"/>
    <s v="COSPCL08"/>
    <s v="South Platte basin"/>
    <m/>
    <m/>
    <m/>
    <m/>
    <m/>
    <s v="3273"/>
    <m/>
    <m/>
    <m/>
    <m/>
    <m/>
    <s v="Ready mix concrete plant."/>
    <s v="39.742"/>
    <s v="-105.43"/>
    <m/>
    <m/>
    <m/>
    <m/>
    <m/>
    <m/>
    <m/>
    <m/>
    <m/>
    <m/>
    <m/>
    <m/>
    <m/>
    <m/>
    <m/>
    <m/>
    <m/>
    <m/>
    <m/>
    <m/>
    <m/>
    <m/>
    <x v="33"/>
    <m/>
    <x v="1"/>
    <m/>
    <m/>
    <m/>
    <s v="COR011260"/>
    <s v="Y"/>
    <m/>
    <m/>
    <m/>
    <m/>
    <m/>
    <s v="ST6"/>
    <m/>
    <s v="Y"/>
    <m/>
    <m/>
    <m/>
    <m/>
    <m/>
    <m/>
    <m/>
    <m/>
    <m/>
    <m/>
    <m/>
    <m/>
    <m/>
    <m/>
    <m/>
    <m/>
    <m/>
    <m/>
    <m/>
    <m/>
    <m/>
    <m/>
    <m/>
    <m/>
    <m/>
    <m/>
    <m/>
    <m/>
    <m/>
    <m/>
    <m/>
    <m/>
    <m/>
    <m/>
    <m/>
    <m/>
    <m/>
    <m/>
    <m/>
    <m/>
    <m/>
    <m/>
    <m/>
    <m/>
    <m/>
    <m/>
    <m/>
    <m/>
    <m/>
    <m/>
    <m/>
    <m/>
    <m/>
    <m/>
    <s v="Minor"/>
  </r>
  <r>
    <s v="COR900368"/>
    <x v="0"/>
    <s v="2017"/>
    <x v="1437"/>
    <d v="2012-07-01T00:00:00"/>
    <x v="394"/>
    <d v="2017-06-30T00:00:00"/>
    <m/>
    <s v="07-10"/>
    <s v="Shell Frontier Oil and Gas Inc"/>
    <s v="Greg L"/>
    <s v="Larsen"/>
    <s v="Ops Mgr"/>
    <s v="PO Box 478"/>
    <s v="Meeker"/>
    <s v="CO"/>
    <s v="81641"/>
    <s v="307-367-7957"/>
    <s v="g.larsen@shell.com"/>
    <s v="Shell Frontier Oil and Gas Inc"/>
    <s v="Luis"/>
    <s v="Hernandez"/>
    <s v="Opr Supt"/>
    <s v="PO Box 478"/>
    <s v="Meeker"/>
    <s v="CO"/>
    <s v="81641"/>
    <s v="970-675-6303"/>
    <s v="Luis.Hernandez@shell.com"/>
    <s v="Shell Frontier Oil and Gas Inc"/>
    <s v="Patti"/>
    <s v="Merriam"/>
    <s v="Office Supr"/>
    <s v="PO Box 478"/>
    <s v="Meeker"/>
    <s v="CO"/>
    <s v="81641"/>
    <s v="970-675-6307"/>
    <s v="patti.merriam@shell.com"/>
    <s v="Shell Frontier Oil and Gas Inc"/>
    <s v="James L"/>
    <s v="Duran"/>
    <s v="Ops Mgr"/>
    <s v="PO Box 478"/>
    <s v="Meeker"/>
    <s v="CO"/>
    <s v="81641"/>
    <s v="307-367-7957"/>
    <s v="john.woods@shell.com"/>
    <m/>
    <s v="Mahogany Research Project"/>
    <s v="13188 RBC Road 24"/>
    <m/>
    <s v="Meeker"/>
    <s v="CO"/>
    <s v="81641"/>
    <s v="Rio Blanco"/>
    <s v="39.922"/>
    <s v="-108.468"/>
    <m/>
    <s v="1311"/>
    <m/>
    <s v="37"/>
    <s v="Corral Gulch"/>
    <s v="Yellow Creek"/>
    <s v="COLCWH13b"/>
    <s v="Lower Colorado basin"/>
    <m/>
    <m/>
    <m/>
    <m/>
    <m/>
    <s v="1311"/>
    <m/>
    <m/>
    <m/>
    <m/>
    <m/>
    <s v="Feasibility study of constructing ground water barrier around an oil shale deposit."/>
    <m/>
    <m/>
    <m/>
    <m/>
    <m/>
    <m/>
    <m/>
    <m/>
    <m/>
    <m/>
    <m/>
    <m/>
    <m/>
    <m/>
    <m/>
    <m/>
    <m/>
    <m/>
    <m/>
    <m/>
    <m/>
    <m/>
    <m/>
    <m/>
    <x v="33"/>
    <m/>
    <x v="1"/>
    <m/>
    <m/>
    <m/>
    <s v="COR011269"/>
    <s v="Y"/>
    <m/>
    <m/>
    <m/>
    <m/>
    <m/>
    <s v="ST6"/>
    <m/>
    <s v="Y"/>
    <m/>
    <m/>
    <m/>
    <m/>
    <m/>
    <m/>
    <m/>
    <m/>
    <m/>
    <m/>
    <m/>
    <m/>
    <m/>
    <m/>
    <m/>
    <m/>
    <m/>
    <m/>
    <m/>
    <m/>
    <m/>
    <m/>
    <m/>
    <m/>
    <m/>
    <m/>
    <m/>
    <m/>
    <m/>
    <m/>
    <m/>
    <m/>
    <m/>
    <m/>
    <m/>
    <m/>
    <m/>
    <m/>
    <m/>
    <m/>
    <m/>
    <m/>
    <m/>
    <m/>
    <m/>
    <m/>
    <m/>
    <m/>
    <m/>
    <m/>
    <m/>
    <m/>
    <m/>
    <m/>
    <s v="Minor"/>
  </r>
  <r>
    <s v="COR900369"/>
    <x v="0"/>
    <s v="2017"/>
    <x v="1437"/>
    <d v="2012-07-01T00:00:00"/>
    <x v="1063"/>
    <d v="2017-06-30T00:00:00"/>
    <m/>
    <s v="07-10"/>
    <s v="Elam Construction Inc"/>
    <s v="Stephen"/>
    <s v="Kaspar"/>
    <s v="Pres"/>
    <s v="556 Struthers Ave"/>
    <s v="Grand Junction"/>
    <s v="CO"/>
    <s v="81501"/>
    <s v="970-242-5370"/>
    <s v="steve.kaspar@elamconstruction.com"/>
    <s v="Elam Construction Inc"/>
    <s v="Gayle"/>
    <s v="Lyman"/>
    <s v="Env Mgr"/>
    <s v="556 Struthers Ave"/>
    <s v="Grand Junction"/>
    <s v="CO"/>
    <s v="81501"/>
    <s v="970-242-5370"/>
    <s v="gayle.lyman@elamconstruction.com"/>
    <s v="Elam Construction Inc"/>
    <s v="Stephen"/>
    <s v="Kaspar"/>
    <s v="Pres"/>
    <s v="556 Struthers Ave"/>
    <s v="Grand Junction"/>
    <s v="CO"/>
    <s v="81501"/>
    <s v="970-242-5370"/>
    <s v="steve.kaspar@elamconstruction.com"/>
    <s v="Elam Construction Inc"/>
    <s v="Stephen"/>
    <s v="Kaspar"/>
    <s v="Pres"/>
    <s v="556 Struthers Ave"/>
    <s v="Grand Junction"/>
    <s v="CO"/>
    <s v="81501"/>
    <s v="970-242-5370"/>
    <s v="steve.kaspar@elamconstruction.com"/>
    <m/>
    <s v="Elam H 155 Asphalt Plant"/>
    <s v="951 Fairgrounds Rd"/>
    <m/>
    <s v="Eagle"/>
    <s v="CO"/>
    <s v="81631"/>
    <s v="Eagle"/>
    <s v="39.650277"/>
    <s v="-106.843888"/>
    <m/>
    <m/>
    <m/>
    <s v="33"/>
    <s v="Neilson Gulch"/>
    <s v="Colorado River"/>
    <s v="COUCEA10a"/>
    <s v="Upper Colorado and North Platte basin"/>
    <m/>
    <m/>
    <m/>
    <m/>
    <m/>
    <s v="2951"/>
    <m/>
    <m/>
    <m/>
    <m/>
    <m/>
    <s v="Production of hot mix asphalt"/>
    <s v="39.650277"/>
    <s v="-106.843888"/>
    <s v="39.650277"/>
    <s v="-106.843888"/>
    <m/>
    <m/>
    <m/>
    <m/>
    <m/>
    <m/>
    <m/>
    <m/>
    <m/>
    <m/>
    <m/>
    <m/>
    <m/>
    <m/>
    <m/>
    <m/>
    <m/>
    <m/>
    <m/>
    <m/>
    <x v="33"/>
    <m/>
    <x v="1"/>
    <m/>
    <m/>
    <m/>
    <s v="COR011278"/>
    <s v="Y"/>
    <m/>
    <m/>
    <m/>
    <m/>
    <m/>
    <s v="ST6"/>
    <m/>
    <s v="Y"/>
    <m/>
    <m/>
    <m/>
    <m/>
    <m/>
    <m/>
    <m/>
    <m/>
    <m/>
    <m/>
    <m/>
    <m/>
    <m/>
    <m/>
    <m/>
    <m/>
    <m/>
    <m/>
    <m/>
    <m/>
    <m/>
    <m/>
    <m/>
    <m/>
    <m/>
    <m/>
    <m/>
    <m/>
    <m/>
    <m/>
    <m/>
    <m/>
    <m/>
    <m/>
    <m/>
    <m/>
    <m/>
    <m/>
    <m/>
    <m/>
    <m/>
    <m/>
    <m/>
    <m/>
    <m/>
    <m/>
    <m/>
    <m/>
    <m/>
    <m/>
    <m/>
    <m/>
    <m/>
    <m/>
    <s v="Minor"/>
  </r>
  <r>
    <s v="COR900370"/>
    <x v="0"/>
    <s v="2017"/>
    <x v="1437"/>
    <d v="2012-07-01T00:00:00"/>
    <x v="1063"/>
    <d v="2017-06-30T00:00:00"/>
    <m/>
    <s v="07-10"/>
    <s v="Advanced Ready Mix Inc"/>
    <s v="Ermand"/>
    <s v="Ruybal"/>
    <s v="Owner"/>
    <s v="5720 Observation Ct"/>
    <s v="Colorado Springs"/>
    <s v="CO"/>
    <s v="80916"/>
    <s v="719-573-5588"/>
    <s v="matco11749@msn.com"/>
    <s v="Advanced Ready Mix Inc"/>
    <s v="Ermand"/>
    <s v="Ruybal"/>
    <s v="Owner"/>
    <s v="5720 Observation Ct"/>
    <s v="Colorado Springs"/>
    <s v="CO"/>
    <s v="80916"/>
    <s v="719-573-5588"/>
    <s v="matco11749@msn.com"/>
    <s v="Advanced Ready Mix Inc"/>
    <s v="Ermand"/>
    <s v="Ruybal"/>
    <s v="Owner"/>
    <s v="5720 Observation Ct"/>
    <s v="Colorado Springs"/>
    <s v="CO"/>
    <s v="80916"/>
    <s v="719-573-5588"/>
    <s v="matco11749@msn.com"/>
    <s v="Advanced Ready Mix Inc"/>
    <s v="Ermand"/>
    <s v="Ruybal"/>
    <s v="Owner"/>
    <s v="5720 Observation Ct"/>
    <s v="Colorado Springs"/>
    <s v="CO"/>
    <s v="80916"/>
    <s v="719-573-5588"/>
    <s v="matco11749@msn.com"/>
    <m/>
    <s v="Advance Ready Mix"/>
    <s v="2650 Delta Dr"/>
    <m/>
    <s v="Colorado Springs"/>
    <s v="CO"/>
    <s v="80916"/>
    <s v="El Paso"/>
    <s v="38.793319"/>
    <s v="-104.770819"/>
    <m/>
    <m/>
    <m/>
    <m/>
    <s v="Canal"/>
    <s v="Big Johnson Reservoir"/>
    <s v="COARFO9999"/>
    <m/>
    <m/>
    <m/>
    <m/>
    <m/>
    <m/>
    <s v="3273"/>
    <m/>
    <m/>
    <m/>
    <m/>
    <m/>
    <s v="Stationary Batch Plant"/>
    <s v="+38.793306"/>
    <s v="-104.770819"/>
    <m/>
    <m/>
    <m/>
    <m/>
    <m/>
    <m/>
    <m/>
    <m/>
    <m/>
    <m/>
    <m/>
    <m/>
    <m/>
    <m/>
    <m/>
    <m/>
    <m/>
    <m/>
    <m/>
    <m/>
    <m/>
    <m/>
    <x v="33"/>
    <m/>
    <x v="1"/>
    <m/>
    <m/>
    <m/>
    <s v="COR011280"/>
    <s v="Y"/>
    <m/>
    <m/>
    <m/>
    <m/>
    <m/>
    <s v="ST6"/>
    <m/>
    <s v="Y"/>
    <m/>
    <m/>
    <m/>
    <m/>
    <m/>
    <m/>
    <m/>
    <m/>
    <m/>
    <m/>
    <m/>
    <m/>
    <m/>
    <m/>
    <m/>
    <m/>
    <m/>
    <m/>
    <m/>
    <m/>
    <m/>
    <m/>
    <m/>
    <m/>
    <m/>
    <m/>
    <m/>
    <m/>
    <m/>
    <m/>
    <m/>
    <m/>
    <m/>
    <m/>
    <m/>
    <m/>
    <m/>
    <m/>
    <m/>
    <m/>
    <m/>
    <m/>
    <m/>
    <m/>
    <m/>
    <m/>
    <m/>
    <m/>
    <m/>
    <m/>
    <m/>
    <m/>
    <m/>
    <m/>
    <s v="Minor"/>
  </r>
  <r>
    <s v="COR900371"/>
    <x v="2"/>
    <s v="2017"/>
    <x v="382"/>
    <d v="2012-07-01T00:00:00"/>
    <x v="394"/>
    <d v="2017-06-30T00:00:00"/>
    <d v="2014-03-01T00:00:00"/>
    <s v="07-10"/>
    <s v="S Javernick Equipment"/>
    <s v="Jim"/>
    <s v="Javernick"/>
    <s v="CEO"/>
    <s v="3040 E Main"/>
    <s v="Canon City"/>
    <s v="CO"/>
    <s v="81212"/>
    <s v="719-275-3040"/>
    <m/>
    <s v="S Javernick Equipment"/>
    <s v="Jim"/>
    <s v="Javernick"/>
    <s v="CEO"/>
    <s v="3040 E Main"/>
    <s v="Canon City"/>
    <s v="CO"/>
    <s v="81212"/>
    <s v="719-275-3040"/>
    <m/>
    <s v="S Javernick Equipment"/>
    <s v="Jim"/>
    <s v="Javernick"/>
    <s v="CEO"/>
    <s v="3040 E Main"/>
    <s v="Canon City"/>
    <s v="CO"/>
    <s v="81212"/>
    <s v="719-275-3040"/>
    <m/>
    <s v="S Javernick Equipment"/>
    <s v="Jim"/>
    <s v="Javernick"/>
    <s v="CEO"/>
    <s v="3040 E Main"/>
    <s v="Canon City"/>
    <s v="CO"/>
    <s v="81212"/>
    <s v="719-275-3040"/>
    <m/>
    <m/>
    <s v="S Javernick Equipment"/>
    <s v="690 Moore Dr"/>
    <m/>
    <s v="Florence"/>
    <s v="CO"/>
    <s v="81226"/>
    <s v="Fremont"/>
    <s v="38.372"/>
    <s v="-105.123"/>
    <m/>
    <m/>
    <m/>
    <s v="32"/>
    <s v="Coal Creek"/>
    <s v="Arkansas River"/>
    <s v="COARUA14b"/>
    <s v="Arkansas basin"/>
    <m/>
    <m/>
    <m/>
    <m/>
    <m/>
    <s v="1389"/>
    <m/>
    <m/>
    <m/>
    <m/>
    <m/>
    <s v="Fenced storage yard for equipment &amp; pipe used in oil drilling."/>
    <m/>
    <m/>
    <m/>
    <m/>
    <m/>
    <m/>
    <m/>
    <m/>
    <m/>
    <m/>
    <m/>
    <m/>
    <m/>
    <m/>
    <m/>
    <m/>
    <m/>
    <m/>
    <m/>
    <m/>
    <m/>
    <m/>
    <m/>
    <m/>
    <x v="33"/>
    <m/>
    <x v="1"/>
    <m/>
    <m/>
    <m/>
    <s v="COR011290"/>
    <s v="Y"/>
    <m/>
    <m/>
    <m/>
    <m/>
    <m/>
    <s v="ST6"/>
    <m/>
    <s v="Y"/>
    <m/>
    <m/>
    <m/>
    <m/>
    <m/>
    <m/>
    <m/>
    <m/>
    <m/>
    <m/>
    <m/>
    <m/>
    <m/>
    <m/>
    <m/>
    <m/>
    <m/>
    <m/>
    <m/>
    <m/>
    <m/>
    <m/>
    <m/>
    <m/>
    <m/>
    <m/>
    <m/>
    <m/>
    <m/>
    <m/>
    <m/>
    <m/>
    <m/>
    <m/>
    <m/>
    <m/>
    <m/>
    <m/>
    <m/>
    <m/>
    <m/>
    <m/>
    <m/>
    <m/>
    <m/>
    <m/>
    <m/>
    <m/>
    <m/>
    <m/>
    <m/>
    <m/>
    <m/>
    <m/>
    <s v="Minor"/>
  </r>
  <r>
    <s v="COR900372"/>
    <x v="2"/>
    <s v="2017"/>
    <x v="1437"/>
    <d v="2012-07-01T00:00:00"/>
    <x v="394"/>
    <d v="2017-06-30T00:00:00"/>
    <d v="2014-04-15T00:00:00"/>
    <s v="07-10"/>
    <s v="MI SWACO"/>
    <s v="William"/>
    <s v="Waltz"/>
    <s v="Field Svc Coord"/>
    <s v="4221 W Centennial Pkwy"/>
    <s v="Rifle"/>
    <s v="CO"/>
    <s v="81650"/>
    <s v="970-625-8326"/>
    <s v="wwaltz@miswaco.com"/>
    <s v="MI SWACO"/>
    <s v="William"/>
    <s v="Waltz"/>
    <s v="Field Svc Coord"/>
    <s v="4221 W Centennial Pkwy"/>
    <s v="Rifle"/>
    <s v="CO"/>
    <s v="81650"/>
    <s v="970-625-8326"/>
    <s v="wwaltz@miswaco.com"/>
    <s v="MI SWACO"/>
    <s v="William"/>
    <s v="Waltz"/>
    <s v="Field Svc Coord"/>
    <s v="4221 W Centennial Pkwy"/>
    <s v="Rifle"/>
    <s v="CO"/>
    <s v="81650"/>
    <s v="970-625-8326"/>
    <s v="wwaltz@miswaco.com"/>
    <s v="MI SWACO"/>
    <s v="William"/>
    <s v="Waltz"/>
    <s v="Field Svc Coord"/>
    <s v="4221 W Centennial Pkwy"/>
    <s v="Rifle"/>
    <s v="CO"/>
    <s v="81650"/>
    <s v="970-625-8326"/>
    <s v="wwaltz@miswaco.com"/>
    <m/>
    <s v="M I Rifle Warehouse Facility"/>
    <s v="4221 Centennial Pkwy"/>
    <m/>
    <s v="Rifle"/>
    <s v="CO"/>
    <s v="81650"/>
    <s v="Garfield"/>
    <s v="39.517"/>
    <s v="-107.845"/>
    <m/>
    <s v="1389"/>
    <m/>
    <s v="37"/>
    <s v="Unnamed tributary"/>
    <s v="Colorado River"/>
    <s v="COLCLC13a"/>
    <s v="Lower Colorado basin"/>
    <m/>
    <m/>
    <m/>
    <m/>
    <m/>
    <s v="1389"/>
    <m/>
    <m/>
    <m/>
    <m/>
    <m/>
    <s v="Warehouse &amp; Storage Facility"/>
    <m/>
    <m/>
    <m/>
    <m/>
    <m/>
    <m/>
    <m/>
    <m/>
    <m/>
    <m/>
    <m/>
    <m/>
    <m/>
    <m/>
    <m/>
    <m/>
    <m/>
    <m/>
    <m/>
    <m/>
    <m/>
    <m/>
    <m/>
    <m/>
    <x v="33"/>
    <m/>
    <x v="1"/>
    <m/>
    <m/>
    <m/>
    <s v="COR011293"/>
    <s v="Y"/>
    <m/>
    <m/>
    <m/>
    <m/>
    <m/>
    <s v="ST6"/>
    <m/>
    <s v="Y"/>
    <m/>
    <m/>
    <m/>
    <m/>
    <m/>
    <m/>
    <m/>
    <m/>
    <m/>
    <m/>
    <m/>
    <m/>
    <m/>
    <m/>
    <m/>
    <m/>
    <m/>
    <m/>
    <m/>
    <m/>
    <m/>
    <m/>
    <m/>
    <m/>
    <m/>
    <m/>
    <m/>
    <m/>
    <m/>
    <m/>
    <m/>
    <m/>
    <m/>
    <m/>
    <m/>
    <m/>
    <m/>
    <m/>
    <m/>
    <m/>
    <m/>
    <m/>
    <m/>
    <m/>
    <m/>
    <m/>
    <m/>
    <m/>
    <m/>
    <m/>
    <m/>
    <m/>
    <m/>
    <m/>
    <s v="Minor"/>
  </r>
  <r>
    <s v="COR900373"/>
    <x v="0"/>
    <s v="2017"/>
    <x v="1437"/>
    <d v="2012-07-01T00:00:00"/>
    <x v="1063"/>
    <d v="2017-06-30T00:00:00"/>
    <m/>
    <s v="07-10"/>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Portable Batch Plant 6006"/>
    <s v="Statewide (Portable Plant)"/>
    <m/>
    <m/>
    <s v="CO"/>
    <m/>
    <s v="Statewide"/>
    <s v="0"/>
    <s v="-0"/>
    <m/>
    <m/>
    <m/>
    <m/>
    <m/>
    <s v="State Waters"/>
    <s v="Statewide"/>
    <m/>
    <m/>
    <m/>
    <m/>
    <m/>
    <m/>
    <s v="3273"/>
    <m/>
    <m/>
    <m/>
    <m/>
    <m/>
    <s v="Portable Concrete Batch Plant"/>
    <m/>
    <m/>
    <m/>
    <m/>
    <m/>
    <m/>
    <m/>
    <m/>
    <m/>
    <m/>
    <m/>
    <m/>
    <m/>
    <m/>
    <m/>
    <m/>
    <m/>
    <m/>
    <m/>
    <m/>
    <m/>
    <m/>
    <m/>
    <m/>
    <x v="33"/>
    <m/>
    <x v="1"/>
    <m/>
    <m/>
    <m/>
    <s v="COR011311"/>
    <s v="Y"/>
    <m/>
    <m/>
    <m/>
    <m/>
    <m/>
    <s v="ST6"/>
    <m/>
    <s v="Y"/>
    <m/>
    <m/>
    <m/>
    <m/>
    <m/>
    <m/>
    <m/>
    <m/>
    <m/>
    <m/>
    <m/>
    <m/>
    <m/>
    <m/>
    <m/>
    <m/>
    <m/>
    <m/>
    <m/>
    <m/>
    <m/>
    <m/>
    <m/>
    <m/>
    <m/>
    <m/>
    <m/>
    <m/>
    <m/>
    <m/>
    <m/>
    <m/>
    <m/>
    <m/>
    <m/>
    <m/>
    <m/>
    <m/>
    <m/>
    <m/>
    <m/>
    <m/>
    <m/>
    <m/>
    <m/>
    <m/>
    <m/>
    <m/>
    <m/>
    <m/>
    <m/>
    <m/>
    <m/>
    <m/>
    <s v="Minor"/>
  </r>
  <r>
    <s v="COR900374"/>
    <x v="0"/>
    <s v="2017"/>
    <x v="1437"/>
    <d v="2012-07-01T00:00:00"/>
    <x v="1063"/>
    <d v="2017-06-30T00:00:00"/>
    <m/>
    <s v="07-10"/>
    <s v="Oldcastle SW Group Inc"/>
    <s v="Pete"/>
    <s v="Siegmund"/>
    <s v="VP"/>
    <s v="PO Box 3609"/>
    <s v="Grand Junction"/>
    <s v="CO"/>
    <s v="81502"/>
    <s v="970-243-4900"/>
    <s v="psiegmund@oldcastlematerials.com"/>
    <s v="Oldcastle SW Group Inc"/>
    <s v="Brent"/>
    <s v="Kerr"/>
    <s v="Env Field Mgr"/>
    <s v="PO Box 3609"/>
    <s v="Grand Junction"/>
    <s v="CO"/>
    <s v="81502"/>
    <s v="970-243-4900"/>
    <s v="bkerr@united-gj.com"/>
    <s v="Oldcastle SW Group Inc dba Four Corners Materials"/>
    <s v="Pete"/>
    <s v="Siegmund"/>
    <s v="VP"/>
    <s v="PO Box 3609"/>
    <s v="Grand Junction"/>
    <s v="CO"/>
    <s v="81502"/>
    <s v="970-243-4900"/>
    <s v="psiegmund@oldcastlematerials.com"/>
    <s v="Oldcastle SW Group Inc dba United Companies"/>
    <s v="Jason"/>
    <s v="Burkey"/>
    <s v="Env Resource Mgr"/>
    <s v="PO Box 3609"/>
    <s v="Grand Junction"/>
    <s v="CO"/>
    <s v="81502"/>
    <s v="970-243-4900"/>
    <s v="jburkey@oldcastlematerials.com"/>
    <m/>
    <s v="Steamboat Ready Mix"/>
    <s v="1771 Shield Dr"/>
    <m/>
    <s v="Steamboat Springs"/>
    <s v="CO"/>
    <s v="80477"/>
    <s v="Routt"/>
    <s v="40.499444"/>
    <s v="-106.858055"/>
    <m/>
    <m/>
    <m/>
    <s v="33"/>
    <m/>
    <s v="Yampa River"/>
    <s v="COUCYA02c"/>
    <s v="Upper Colorado and North Platte basin"/>
    <m/>
    <m/>
    <m/>
    <m/>
    <m/>
    <s v="3273"/>
    <m/>
    <m/>
    <m/>
    <m/>
    <m/>
    <s v="Ready Mix Concrete Production and Batching"/>
    <s v="40.499444"/>
    <s v="-106.858055"/>
    <m/>
    <m/>
    <m/>
    <m/>
    <m/>
    <m/>
    <m/>
    <m/>
    <m/>
    <m/>
    <m/>
    <m/>
    <m/>
    <m/>
    <m/>
    <m/>
    <m/>
    <m/>
    <m/>
    <m/>
    <m/>
    <m/>
    <x v="33"/>
    <m/>
    <x v="1"/>
    <m/>
    <m/>
    <m/>
    <s v="COR011320"/>
    <s v="Y"/>
    <m/>
    <m/>
    <m/>
    <m/>
    <m/>
    <s v="ST6"/>
    <m/>
    <s v="Y"/>
    <m/>
    <m/>
    <m/>
    <m/>
    <m/>
    <m/>
    <m/>
    <m/>
    <m/>
    <m/>
    <m/>
    <m/>
    <m/>
    <m/>
    <m/>
    <m/>
    <m/>
    <m/>
    <m/>
    <m/>
    <m/>
    <m/>
    <m/>
    <m/>
    <m/>
    <m/>
    <m/>
    <m/>
    <m/>
    <m/>
    <m/>
    <m/>
    <m/>
    <m/>
    <m/>
    <m/>
    <m/>
    <m/>
    <m/>
    <m/>
    <m/>
    <m/>
    <m/>
    <m/>
    <m/>
    <m/>
    <m/>
    <m/>
    <m/>
    <m/>
    <m/>
    <m/>
    <m/>
    <m/>
    <s v="Minor"/>
  </r>
  <r>
    <s v="COR900375"/>
    <x v="0"/>
    <s v="2017"/>
    <x v="1437"/>
    <d v="2012-07-01T00:00:00"/>
    <x v="1063"/>
    <d v="2017-06-30T00:00:00"/>
    <m/>
    <s v="07-10"/>
    <s v="HD Supply Construction Supply Ltd"/>
    <s v="Paul"/>
    <s v="Fichiera"/>
    <s v="Ops VP"/>
    <s v="2432 S 6 St"/>
    <s v="Phoenix"/>
    <s v="AZ"/>
    <s v="85004"/>
    <s v="602-256-6900"/>
    <m/>
    <s v="HD Supply Construction Supply Ltd"/>
    <s v="Kris"/>
    <s v="Brewer"/>
    <s v="Branch Mgr"/>
    <s v="2432 S 6 St"/>
    <s v="Phoenix"/>
    <s v="AZ"/>
    <s v="85004"/>
    <s v="970-245-6787"/>
    <m/>
    <s v="HD Supply Construction Supply Ltd"/>
    <s v="Marty"/>
    <s v="Laskey"/>
    <s v="Sr EHS Mgr"/>
    <s v="3100 Cumberland Blvd Ste 1600"/>
    <s v="Atlanta"/>
    <s v="GA"/>
    <s v="30339"/>
    <s v="770-852-9395"/>
    <s v="martinlaskey@whitecap.net"/>
    <s v="HD Supply Construction Supply Ltd"/>
    <s v="Paul"/>
    <s v="Fichiera"/>
    <s v="Ops VP"/>
    <s v="2432 S 6 St"/>
    <s v="Phoenix"/>
    <s v="AZ"/>
    <s v="85004"/>
    <s v="602-256-6900"/>
    <m/>
    <m/>
    <s v="White Cap Construction Supply WC0044"/>
    <s v="2382 LeLand Ave"/>
    <m/>
    <s v="Grand Junction"/>
    <s v="CO"/>
    <s v="81505"/>
    <s v="Mesa"/>
    <s v="39.863888"/>
    <s v="-108.608611"/>
    <m/>
    <m/>
    <m/>
    <s v="37"/>
    <s v="Spring Gulch"/>
    <s v="Box Elder Gulch"/>
    <s v="COLCWH13b"/>
    <s v="Lower Colorado basin"/>
    <m/>
    <m/>
    <m/>
    <m/>
    <m/>
    <s v="3449"/>
    <m/>
    <m/>
    <m/>
    <m/>
    <m/>
    <s v="Distribution and resale of construction materials"/>
    <s v="39.863888"/>
    <s v="-108.608611"/>
    <s v="39.863888"/>
    <s v="-108.608611"/>
    <m/>
    <m/>
    <m/>
    <m/>
    <m/>
    <m/>
    <m/>
    <m/>
    <m/>
    <m/>
    <m/>
    <m/>
    <m/>
    <m/>
    <m/>
    <m/>
    <m/>
    <m/>
    <m/>
    <m/>
    <x v="33"/>
    <m/>
    <x v="1"/>
    <m/>
    <m/>
    <m/>
    <s v="COR011336"/>
    <s v="Y"/>
    <m/>
    <m/>
    <m/>
    <m/>
    <m/>
    <s v="ST6"/>
    <m/>
    <s v="Y"/>
    <m/>
    <m/>
    <m/>
    <m/>
    <m/>
    <m/>
    <m/>
    <m/>
    <m/>
    <m/>
    <m/>
    <m/>
    <m/>
    <m/>
    <m/>
    <m/>
    <m/>
    <m/>
    <m/>
    <m/>
    <m/>
    <m/>
    <m/>
    <m/>
    <m/>
    <m/>
    <m/>
    <m/>
    <m/>
    <m/>
    <m/>
    <m/>
    <m/>
    <m/>
    <m/>
    <m/>
    <m/>
    <m/>
    <m/>
    <m/>
    <m/>
    <m/>
    <m/>
    <m/>
    <m/>
    <m/>
    <m/>
    <m/>
    <m/>
    <m/>
    <m/>
    <m/>
    <m/>
    <m/>
    <s v="Minor"/>
  </r>
  <r>
    <s v="COR900376"/>
    <x v="0"/>
    <s v="2017"/>
    <x v="1437"/>
    <d v="2012-07-01T00:00:00"/>
    <x v="394"/>
    <d v="2017-06-30T00:00:00"/>
    <m/>
    <s v="07-10"/>
    <s v="Cameron International Corporation"/>
    <s v="Joe K"/>
    <s v="Norris"/>
    <s v="Dist Mgr"/>
    <s v="2326 I 70 Frontage Rd"/>
    <s v="Grand Junction"/>
    <s v="CO"/>
    <s v="81505"/>
    <s v="970-241-5711"/>
    <s v="joek.harris@c-a-m.com"/>
    <s v="Cameron International Corporation"/>
    <s v="Matt"/>
    <s v="Dillon"/>
    <s v="HSE Rep"/>
    <m/>
    <m/>
    <m/>
    <m/>
    <s v="970-241-5711"/>
    <s v="matthew.dillon@c-a-m.com"/>
    <s v="Cameron International Corporation"/>
    <s v="Joe K"/>
    <s v="Norris"/>
    <s v="Dist Mgr"/>
    <s v="2326 I 70 Frontage Rd"/>
    <s v="Grand Junction"/>
    <s v="CO"/>
    <s v="81505"/>
    <s v="970-241-5711"/>
    <s v="joek.harris@c-a-m.com"/>
    <s v="Cameron International Corporation"/>
    <s v="Joe K"/>
    <s v="Norris"/>
    <s v="Dist Mgr"/>
    <s v="2326 I 70 Frontage Rd"/>
    <s v="Grand Junction"/>
    <s v="CO"/>
    <s v="81505"/>
    <s v="970-241-5711"/>
    <s v="joek.harris@c-a-m.com"/>
    <m/>
    <s v="Cameron International"/>
    <s v="2326 I 70 Frontage Rd"/>
    <m/>
    <s v="Grand Junction"/>
    <s v="CO"/>
    <s v="81505"/>
    <s v="Mesa"/>
    <s v="39.113888"/>
    <s v="-108.620833"/>
    <m/>
    <m/>
    <m/>
    <m/>
    <s v="Appleton Drain"/>
    <s v="Colorado River"/>
    <s v="COLCLC9999"/>
    <m/>
    <m/>
    <m/>
    <m/>
    <m/>
    <m/>
    <s v="1389"/>
    <m/>
    <m/>
    <m/>
    <m/>
    <m/>
    <s v="Building and Repairing Oil &amp; Gas Well Head Equip"/>
    <m/>
    <m/>
    <m/>
    <m/>
    <m/>
    <m/>
    <m/>
    <m/>
    <m/>
    <m/>
    <m/>
    <m/>
    <m/>
    <m/>
    <m/>
    <m/>
    <m/>
    <m/>
    <m/>
    <m/>
    <m/>
    <m/>
    <m/>
    <m/>
    <x v="33"/>
    <m/>
    <x v="1"/>
    <m/>
    <m/>
    <m/>
    <s v="COR011338"/>
    <s v="Y"/>
    <m/>
    <m/>
    <m/>
    <m/>
    <m/>
    <s v="ST6"/>
    <m/>
    <s v="Y"/>
    <m/>
    <m/>
    <m/>
    <m/>
    <m/>
    <m/>
    <m/>
    <m/>
    <m/>
    <m/>
    <m/>
    <m/>
    <m/>
    <m/>
    <m/>
    <m/>
    <m/>
    <m/>
    <m/>
    <m/>
    <m/>
    <m/>
    <m/>
    <m/>
    <m/>
    <m/>
    <m/>
    <m/>
    <m/>
    <m/>
    <m/>
    <m/>
    <m/>
    <m/>
    <m/>
    <m/>
    <m/>
    <m/>
    <m/>
    <m/>
    <m/>
    <m/>
    <m/>
    <m/>
    <m/>
    <m/>
    <m/>
    <m/>
    <m/>
    <m/>
    <m/>
    <m/>
    <m/>
    <m/>
    <s v="Minor"/>
  </r>
  <r>
    <s v="COR900377"/>
    <x v="0"/>
    <s v="2017"/>
    <x v="1437"/>
    <d v="2012-07-01T00:00:00"/>
    <x v="394"/>
    <d v="2017-06-30T00:00:00"/>
    <m/>
    <s v="07-10"/>
    <s v="MillerCoors LLC"/>
    <s v="Philip"/>
    <s v="Savastano"/>
    <s v="Golden Brewery VP"/>
    <s v="PO BOX 4030 MC BA320"/>
    <s v="Golden"/>
    <s v="CO"/>
    <s v="80401"/>
    <s v="303-277-7979"/>
    <s v="fred.linton@millercoors.com"/>
    <s v="MillerCoors LLC"/>
    <s v="Fred"/>
    <s v="Linton"/>
    <s v="Golden Brewery VP"/>
    <s v="PO Box 4030 MC BA320"/>
    <m/>
    <m/>
    <m/>
    <s v="303-277-5701"/>
    <s v="fred.linton@millercoors.com"/>
    <s v="MillerCoors LLC"/>
    <s v="Fred"/>
    <s v="Linton"/>
    <s v="Golden Brewery VP"/>
    <s v="PO BOX 4030 MC BA320"/>
    <s v="Golden"/>
    <s v="CO"/>
    <s v="80401"/>
    <s v="303-277-5701"/>
    <s v="fred.linton@millercoors.com"/>
    <s v="MillerCoors LLC"/>
    <s v="Philip"/>
    <s v="Savastano"/>
    <s v="Golden Brewery VP"/>
    <s v="PO BOX 4030 MC BA320"/>
    <s v="Golden"/>
    <s v="CO"/>
    <s v="80401"/>
    <s v="303-277-7979"/>
    <s v="fred.linton@millercoors.com"/>
    <m/>
    <s v="MillerCoors Ford St"/>
    <s v="12 and Ford St"/>
    <m/>
    <s v="Golden"/>
    <s v="CO"/>
    <s v="80401"/>
    <s v="Jefferson"/>
    <s v="39.7644444"/>
    <s v="-105.205555"/>
    <m/>
    <s v="2082"/>
    <m/>
    <m/>
    <s v="Unnamed tributary"/>
    <s v="Main Reservoir"/>
    <s v="COSPCL9999"/>
    <m/>
    <m/>
    <m/>
    <m/>
    <m/>
    <m/>
    <s v="2082"/>
    <m/>
    <m/>
    <m/>
    <m/>
    <m/>
    <s v="Manufacture of malt beverage including support functions"/>
    <m/>
    <m/>
    <m/>
    <m/>
    <m/>
    <m/>
    <m/>
    <m/>
    <m/>
    <m/>
    <m/>
    <m/>
    <m/>
    <m/>
    <m/>
    <m/>
    <m/>
    <m/>
    <m/>
    <m/>
    <m/>
    <m/>
    <m/>
    <m/>
    <x v="33"/>
    <m/>
    <x v="1"/>
    <m/>
    <m/>
    <m/>
    <s v="COR011349"/>
    <s v="Y"/>
    <m/>
    <m/>
    <m/>
    <m/>
    <m/>
    <s v="ST6"/>
    <m/>
    <s v="Y"/>
    <m/>
    <m/>
    <m/>
    <m/>
    <m/>
    <m/>
    <m/>
    <m/>
    <m/>
    <m/>
    <m/>
    <m/>
    <m/>
    <m/>
    <m/>
    <m/>
    <m/>
    <m/>
    <m/>
    <m/>
    <m/>
    <m/>
    <m/>
    <m/>
    <m/>
    <m/>
    <m/>
    <m/>
    <m/>
    <m/>
    <m/>
    <m/>
    <m/>
    <m/>
    <m/>
    <m/>
    <m/>
    <m/>
    <m/>
    <m/>
    <m/>
    <m/>
    <m/>
    <m/>
    <m/>
    <m/>
    <m/>
    <m/>
    <m/>
    <m/>
    <m/>
    <m/>
    <m/>
    <s v="POF"/>
    <s v="Minor"/>
  </r>
  <r>
    <s v="COR900378"/>
    <x v="0"/>
    <s v="2017"/>
    <x v="1437"/>
    <d v="2012-07-01T00:00:00"/>
    <x v="1068"/>
    <d v="2017-06-30T00:00:00"/>
    <m/>
    <s v="07-10"/>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m/>
    <s v="Central Yard Ready Mix and Asphalt Plant"/>
    <s v="7271 Colorado Blvd"/>
    <m/>
    <s v="Commerce City"/>
    <s v="CO"/>
    <s v="80022"/>
    <s v="Adams"/>
    <s v="39.829166"/>
    <s v="-104.941111"/>
    <m/>
    <s v="3273"/>
    <m/>
    <s v="38"/>
    <s v="O'Brian Canal"/>
    <s v="Thrid Creek"/>
    <s v="COSPUS16c"/>
    <s v="South Platte basin"/>
    <m/>
    <m/>
    <m/>
    <m/>
    <m/>
    <s v="3273"/>
    <s v="2951"/>
    <m/>
    <m/>
    <m/>
    <m/>
    <s v="Stationary Concrete and Asphalt Plants"/>
    <s v="39.829166"/>
    <s v="-104.941111"/>
    <m/>
    <m/>
    <m/>
    <m/>
    <m/>
    <m/>
    <m/>
    <m/>
    <m/>
    <m/>
    <m/>
    <m/>
    <m/>
    <m/>
    <m/>
    <m/>
    <m/>
    <m/>
    <m/>
    <m/>
    <m/>
    <m/>
    <x v="33"/>
    <m/>
    <x v="1"/>
    <m/>
    <m/>
    <m/>
    <s v="COR011354"/>
    <s v="Y"/>
    <m/>
    <m/>
    <m/>
    <m/>
    <m/>
    <s v="ST6"/>
    <m/>
    <s v="Y"/>
    <m/>
    <m/>
    <m/>
    <m/>
    <m/>
    <m/>
    <m/>
    <m/>
    <m/>
    <m/>
    <m/>
    <m/>
    <m/>
    <m/>
    <m/>
    <m/>
    <m/>
    <m/>
    <m/>
    <m/>
    <m/>
    <m/>
    <m/>
    <m/>
    <m/>
    <m/>
    <m/>
    <m/>
    <m/>
    <m/>
    <m/>
    <m/>
    <m/>
    <m/>
    <m/>
    <m/>
    <m/>
    <m/>
    <m/>
    <m/>
    <m/>
    <m/>
    <m/>
    <m/>
    <m/>
    <m/>
    <m/>
    <m/>
    <m/>
    <m/>
    <m/>
    <m/>
    <m/>
    <m/>
    <s v="Minor"/>
  </r>
  <r>
    <s v="COR900379"/>
    <x v="0"/>
    <s v="2017"/>
    <x v="1437"/>
    <d v="2012-07-01T00:00:00"/>
    <x v="1063"/>
    <d v="2017-06-30T00:00:00"/>
    <m/>
    <s v="07-10"/>
    <s v="Colorado Marble and Granite Inc"/>
    <s v="Ann C"/>
    <s v="Browning"/>
    <s v="Pres"/>
    <s v="1875 W Adriatic Pl"/>
    <s v="Englewood"/>
    <s v="CO"/>
    <s v="80110"/>
    <s v="303-777-4242"/>
    <s v="ann@coloradomarble.com"/>
    <s v="Colorado Marble and Granite Inc"/>
    <s v="Ann C"/>
    <s v="Browning"/>
    <s v="Pres"/>
    <s v="1875 W Adriatic Pl"/>
    <s v="Englewood"/>
    <s v="CO"/>
    <s v="80110"/>
    <s v="303-777-4242"/>
    <s v="ann@coloradomarble.com"/>
    <s v="Colorado Marble and Granite Inc"/>
    <s v="Ann C"/>
    <s v="Browning"/>
    <s v="Pres"/>
    <s v="1875 W Adriatic Pl"/>
    <s v="Englewood"/>
    <s v="CO"/>
    <s v="80110"/>
    <s v="303-777-4242"/>
    <s v="ann@coloradomarble.com"/>
    <s v="Colorado Marble and Granite Inc"/>
    <s v="Ann C"/>
    <s v="Browning"/>
    <s v="Pres"/>
    <s v="1875 W Adriatic Pl"/>
    <s v="Englewood"/>
    <s v="CO"/>
    <s v="80110"/>
    <s v="303-777-4242"/>
    <s v="ann@coloradomarble.com"/>
    <m/>
    <s v="Colorado Marble and Granite Englewood"/>
    <s v="1875 W Adriatic Pl"/>
    <m/>
    <s v="Englewood"/>
    <s v="CO"/>
    <s v="80110"/>
    <s v="Arapahoe"/>
    <s v="39.680555"/>
    <s v="-105.571111"/>
    <m/>
    <m/>
    <m/>
    <s v="38"/>
    <s v="Davis Canyon"/>
    <s v="Chicago Creek"/>
    <s v="COSPCL10"/>
    <s v="South Platte basin"/>
    <m/>
    <m/>
    <m/>
    <m/>
    <m/>
    <m/>
    <m/>
    <m/>
    <m/>
    <m/>
    <m/>
    <s v="Fabrication of Granite &amp; Marble Counter Tops"/>
    <m/>
    <m/>
    <m/>
    <m/>
    <m/>
    <m/>
    <m/>
    <m/>
    <m/>
    <m/>
    <m/>
    <m/>
    <m/>
    <m/>
    <m/>
    <m/>
    <m/>
    <m/>
    <m/>
    <m/>
    <m/>
    <m/>
    <m/>
    <m/>
    <x v="33"/>
    <m/>
    <x v="1"/>
    <m/>
    <m/>
    <m/>
    <s v="COR011363"/>
    <s v="Y"/>
    <m/>
    <m/>
    <m/>
    <m/>
    <m/>
    <s v="ST6"/>
    <m/>
    <s v="Y"/>
    <m/>
    <m/>
    <m/>
    <m/>
    <m/>
    <m/>
    <m/>
    <m/>
    <m/>
    <m/>
    <m/>
    <m/>
    <m/>
    <m/>
    <m/>
    <m/>
    <m/>
    <m/>
    <m/>
    <m/>
    <m/>
    <m/>
    <m/>
    <m/>
    <m/>
    <m/>
    <m/>
    <m/>
    <m/>
    <m/>
    <m/>
    <m/>
    <m/>
    <m/>
    <m/>
    <m/>
    <m/>
    <m/>
    <m/>
    <m/>
    <m/>
    <m/>
    <m/>
    <m/>
    <m/>
    <m/>
    <m/>
    <m/>
    <m/>
    <m/>
    <m/>
    <m/>
    <m/>
    <m/>
    <s v="Minor"/>
  </r>
  <r>
    <s v="COR900380"/>
    <x v="2"/>
    <s v="2017"/>
    <x v="1437"/>
    <d v="2012-07-01T00:00:00"/>
    <x v="1063"/>
    <d v="2017-06-30T00:00:00"/>
    <d v="2013-04-15T00:00:00"/>
    <s v="07-10"/>
    <s v="Martin Marietta Materials Inc"/>
    <s v="Abbott"/>
    <s v="Lawrence"/>
    <s v="Ready Mix VP"/>
    <s v="10170 Church Ranch Way Ste 201"/>
    <s v="Westminster"/>
    <s v="CO"/>
    <s v="80021"/>
    <s v="720-245-6400"/>
    <s v="abbott.lawrence@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Shelby"/>
    <s v="Olsen"/>
    <s v="Env Svcs  and  Land Mgmt Dir"/>
    <s v="8200 IH 10 West Ste 600"/>
    <s v="San Antonio"/>
    <s v="TX"/>
    <s v="78230"/>
    <s v="210-208-4270"/>
    <s v="shelby.olsen@martinmarietta.com"/>
    <m/>
    <s v="Howe Ready Mix"/>
    <s v="9285 E 112 Ave"/>
    <m/>
    <s v="Henderson"/>
    <s v="CO"/>
    <s v="80640"/>
    <s v="Adams"/>
    <s v="39.902"/>
    <s v="-104.881"/>
    <m/>
    <m/>
    <m/>
    <m/>
    <m/>
    <s v="Fulton Ditch"/>
    <s v="COSPLS9999"/>
    <m/>
    <m/>
    <m/>
    <m/>
    <m/>
    <m/>
    <s v="3273"/>
    <m/>
    <m/>
    <m/>
    <m/>
    <m/>
    <s v="Ready Mix Concrete Production and Associated Activities"/>
    <m/>
    <m/>
    <m/>
    <m/>
    <m/>
    <m/>
    <m/>
    <m/>
    <m/>
    <m/>
    <m/>
    <m/>
    <m/>
    <m/>
    <m/>
    <m/>
    <m/>
    <m/>
    <m/>
    <m/>
    <m/>
    <m/>
    <m/>
    <m/>
    <x v="33"/>
    <m/>
    <x v="1"/>
    <m/>
    <m/>
    <m/>
    <s v="COR011384"/>
    <s v="Y"/>
    <m/>
    <m/>
    <m/>
    <m/>
    <m/>
    <s v="ST6"/>
    <m/>
    <s v="Y"/>
    <m/>
    <m/>
    <m/>
    <m/>
    <m/>
    <m/>
    <m/>
    <m/>
    <m/>
    <m/>
    <m/>
    <m/>
    <m/>
    <m/>
    <m/>
    <m/>
    <m/>
    <m/>
    <m/>
    <m/>
    <m/>
    <m/>
    <m/>
    <m/>
    <m/>
    <m/>
    <m/>
    <m/>
    <m/>
    <m/>
    <m/>
    <m/>
    <m/>
    <m/>
    <m/>
    <m/>
    <m/>
    <m/>
    <m/>
    <m/>
    <m/>
    <m/>
    <m/>
    <m/>
    <m/>
    <m/>
    <m/>
    <m/>
    <m/>
    <m/>
    <m/>
    <s v="028"/>
    <s v="102"/>
    <m/>
    <s v="Minor"/>
  </r>
  <r>
    <s v="COR900381"/>
    <x v="0"/>
    <s v="2017"/>
    <x v="1437"/>
    <d v="2012-07-01T00:00:00"/>
    <x v="394"/>
    <d v="2017-06-30T00:00:00"/>
    <m/>
    <s v="07-10"/>
    <s v="Dairy Farmers of America"/>
    <s v="Tony"/>
    <s v="Rosso"/>
    <s v="Permittee Contact"/>
    <s v="2301 E Bijou Ave"/>
    <s v="Fort Morgan"/>
    <s v="CO"/>
    <s v="80701"/>
    <m/>
    <m/>
    <s v="Dairy Farmers of America Inc"/>
    <s v="Mike"/>
    <s v="Lentell"/>
    <s v="Env Coord"/>
    <m/>
    <m/>
    <m/>
    <m/>
    <s v="970-542-0961x30"/>
    <s v="mlentell@dfamilk.com"/>
    <s v="Dairy Farmers of America"/>
    <s v="Tony"/>
    <s v="Rosso"/>
    <s v="Billing Contact"/>
    <s v="2301 E Bijou Ave"/>
    <s v="Fort Morgan"/>
    <s v="CO"/>
    <s v="80701"/>
    <m/>
    <m/>
    <s v="Dairy Farmers of America"/>
    <s v="Tony"/>
    <s v="Rosso"/>
    <s v="DMR Contact"/>
    <s v="2301 E Bijou Ave"/>
    <s v="Fort Morgan"/>
    <s v="CO"/>
    <s v="80701"/>
    <m/>
    <m/>
    <m/>
    <s v="Dairy Farmers of America Ft Morgan"/>
    <s v="2301 E Bijou Ave"/>
    <m/>
    <s v="Fort Morgan"/>
    <s v="CO"/>
    <s v="80701"/>
    <s v="Morgan"/>
    <s v="40.252"/>
    <s v="-103.767000"/>
    <m/>
    <s v="2023"/>
    <m/>
    <m/>
    <s v="Upper Platte and Beaver Canal"/>
    <s v="South Platte River"/>
    <s v="COSPLS9999"/>
    <m/>
    <m/>
    <m/>
    <m/>
    <m/>
    <m/>
    <s v="2023"/>
    <m/>
    <m/>
    <m/>
    <m/>
    <m/>
    <s v="Milk Receiving and Processing Plant, includes outdoor pump truck fueling area."/>
    <m/>
    <m/>
    <m/>
    <m/>
    <m/>
    <m/>
    <m/>
    <m/>
    <m/>
    <m/>
    <m/>
    <m/>
    <m/>
    <m/>
    <m/>
    <m/>
    <m/>
    <m/>
    <m/>
    <m/>
    <m/>
    <m/>
    <m/>
    <m/>
    <x v="33"/>
    <m/>
    <x v="1"/>
    <m/>
    <m/>
    <m/>
    <s v="COR011395"/>
    <s v="Y"/>
    <m/>
    <m/>
    <m/>
    <m/>
    <m/>
    <s v="ST6"/>
    <m/>
    <s v="Y"/>
    <m/>
    <m/>
    <m/>
    <m/>
    <m/>
    <m/>
    <m/>
    <m/>
    <m/>
    <m/>
    <m/>
    <m/>
    <m/>
    <m/>
    <m/>
    <m/>
    <m/>
    <m/>
    <m/>
    <m/>
    <m/>
    <m/>
    <m/>
    <m/>
    <m/>
    <m/>
    <m/>
    <m/>
    <m/>
    <m/>
    <m/>
    <m/>
    <m/>
    <m/>
    <m/>
    <m/>
    <m/>
    <m/>
    <m/>
    <m/>
    <m/>
    <m/>
    <m/>
    <m/>
    <m/>
    <m/>
    <m/>
    <m/>
    <m/>
    <m/>
    <m/>
    <m/>
    <m/>
    <m/>
    <s v="Minor"/>
  </r>
  <r>
    <s v="COR900382"/>
    <x v="0"/>
    <s v="2017"/>
    <x v="1437"/>
    <d v="2012-07-01T00:00:00"/>
    <x v="1063"/>
    <d v="2017-06-30T00:00:00"/>
    <m/>
    <s v="07-10"/>
    <s v="ValCrete Inc"/>
    <s v="Randy"/>
    <s v="Kurtz"/>
    <s v="Marketing VP"/>
    <s v="PO Box 308"/>
    <s v="Rocky Ford"/>
    <s v="CO"/>
    <s v="81067"/>
    <s v="719-254-3900"/>
    <s v="rkurtz@habitatmanagementinc.com"/>
    <s v="ValCrete Inc"/>
    <s v="Randy"/>
    <s v="Kurtz"/>
    <s v="Marketing VP"/>
    <s v="PO Box 308"/>
    <s v="Rocky Ford"/>
    <s v="CO"/>
    <s v="81067"/>
    <s v="719-254-3900"/>
    <s v="rkurtz@habitatmanagementinc.com"/>
    <s v="ValCrete Inc"/>
    <s v="Randy"/>
    <s v="Kurtz"/>
    <s v="Marketing VP"/>
    <s v="PO Box 308"/>
    <s v="Rocky Ford"/>
    <s v="CO"/>
    <s v="81067"/>
    <s v="719-254-3900"/>
    <s v="rkurtz@habitatmanagementinc.com"/>
    <s v="ValCrete Inc"/>
    <s v="Randy"/>
    <s v="Kurtz"/>
    <s v="Marketing VP"/>
    <s v="PO Box 308"/>
    <s v="Rocky Ford"/>
    <s v="CO"/>
    <s v="81067"/>
    <s v="719-254-3900"/>
    <s v="rkurtz@habitatmanagementinc.com"/>
    <m/>
    <s v="ValCrete Concrete Batch Plant"/>
    <s v="22663 Hwy 50"/>
    <m/>
    <s v="Rocky Ford"/>
    <s v="CO"/>
    <s v="81067"/>
    <s v="Otero"/>
    <s v="38.032"/>
    <s v="-103.662"/>
    <m/>
    <m/>
    <m/>
    <s v="32"/>
    <s v="Ditch"/>
    <s v="Arkansas River"/>
    <s v="COARLA02a"/>
    <s v="Arkansas basin"/>
    <m/>
    <m/>
    <m/>
    <m/>
    <m/>
    <s v="3273"/>
    <m/>
    <m/>
    <m/>
    <m/>
    <m/>
    <s v="Mobile Concrete Batch Plant, Sand &amp; Gravel Storage &amp; Sales, Concrete/Cement Sales"/>
    <s v="38.0327972"/>
    <s v="-103.662102"/>
    <m/>
    <m/>
    <m/>
    <m/>
    <m/>
    <m/>
    <m/>
    <m/>
    <m/>
    <m/>
    <m/>
    <m/>
    <m/>
    <m/>
    <m/>
    <m/>
    <m/>
    <m/>
    <m/>
    <m/>
    <m/>
    <m/>
    <x v="33"/>
    <m/>
    <x v="1"/>
    <m/>
    <m/>
    <m/>
    <s v="COR011400"/>
    <s v="Y"/>
    <m/>
    <m/>
    <m/>
    <m/>
    <m/>
    <s v="ST6"/>
    <m/>
    <s v="Y"/>
    <m/>
    <m/>
    <m/>
    <m/>
    <m/>
    <m/>
    <m/>
    <m/>
    <m/>
    <m/>
    <m/>
    <m/>
    <m/>
    <m/>
    <m/>
    <m/>
    <m/>
    <m/>
    <m/>
    <m/>
    <m/>
    <m/>
    <m/>
    <m/>
    <m/>
    <m/>
    <m/>
    <m/>
    <m/>
    <m/>
    <m/>
    <m/>
    <m/>
    <m/>
    <m/>
    <m/>
    <m/>
    <m/>
    <m/>
    <m/>
    <m/>
    <m/>
    <m/>
    <m/>
    <m/>
    <m/>
    <m/>
    <m/>
    <m/>
    <m/>
    <m/>
    <m/>
    <m/>
    <m/>
    <s v="Minor"/>
  </r>
  <r>
    <s v="COR900383"/>
    <x v="0"/>
    <s v="2017"/>
    <x v="1437"/>
    <d v="2012-07-01T00:00:00"/>
    <x v="1063"/>
    <d v="2017-06-30T00:00:00"/>
    <m/>
    <s v="07-10"/>
    <s v="Robins Redi Mix LLC"/>
    <s v="Rodney"/>
    <s v="Robins"/>
    <s v="Mgr"/>
    <s v="1269 Colorado St"/>
    <s v="Springfield"/>
    <s v="CO"/>
    <s v="81073"/>
    <s v="719-523-4213"/>
    <s v="rrm@centurytel.net"/>
    <s v="Robins Redi Mix LLC"/>
    <s v="Rodney"/>
    <s v="Robins"/>
    <s v="Mgr"/>
    <s v="1269 Colorado St"/>
    <s v="Springfield"/>
    <s v="CO"/>
    <s v="81073"/>
    <s v="719-523-4213"/>
    <s v="rrm@centurytel.net"/>
    <s v="Robins Redi Mix LLC"/>
    <s v="Rodney"/>
    <s v="Robins"/>
    <s v="Mgr"/>
    <s v="1269 Colorado St"/>
    <s v="Springfield"/>
    <s v="CO"/>
    <s v="81073"/>
    <s v="719-523-4213"/>
    <s v="rrm@centurytel.net"/>
    <s v="Robins Redi Mix LLC"/>
    <s v="Rodney"/>
    <s v="Robins"/>
    <s v="Mgr"/>
    <s v="1269 Colorado St"/>
    <s v="Springfield"/>
    <s v="CO"/>
    <s v="81073"/>
    <s v="719-523-4213"/>
    <s v="rrm@centurytel.net"/>
    <m/>
    <s v="Robins Redi Mix Batch Plant"/>
    <s v="7355 Hwy 196"/>
    <m/>
    <s v="Lamar"/>
    <s v="CO"/>
    <s v="81073"/>
    <s v="Prowers"/>
    <s v="38.151338"/>
    <s v="-102.613066"/>
    <m/>
    <m/>
    <m/>
    <m/>
    <s v="Ditch"/>
    <s v="Amity Canal"/>
    <s v="COARLA9999"/>
    <m/>
    <m/>
    <m/>
    <m/>
    <m/>
    <m/>
    <s v="3273"/>
    <m/>
    <m/>
    <m/>
    <m/>
    <m/>
    <s v="Stationary Concrete Batch Plant, Sand &amp; Gravel"/>
    <s v="38.151338"/>
    <s v="-102.613066"/>
    <m/>
    <m/>
    <m/>
    <m/>
    <m/>
    <m/>
    <m/>
    <m/>
    <m/>
    <m/>
    <m/>
    <m/>
    <m/>
    <m/>
    <m/>
    <m/>
    <m/>
    <m/>
    <m/>
    <m/>
    <m/>
    <m/>
    <x v="33"/>
    <m/>
    <x v="1"/>
    <m/>
    <m/>
    <m/>
    <s v="COR011402"/>
    <s v="Y"/>
    <m/>
    <m/>
    <m/>
    <m/>
    <m/>
    <s v="ST6"/>
    <m/>
    <s v="Y"/>
    <m/>
    <m/>
    <m/>
    <m/>
    <m/>
    <m/>
    <m/>
    <m/>
    <m/>
    <m/>
    <m/>
    <m/>
    <m/>
    <m/>
    <m/>
    <m/>
    <m/>
    <m/>
    <m/>
    <m/>
    <m/>
    <m/>
    <m/>
    <m/>
    <m/>
    <m/>
    <m/>
    <m/>
    <m/>
    <m/>
    <m/>
    <m/>
    <m/>
    <m/>
    <m/>
    <m/>
    <m/>
    <m/>
    <m/>
    <m/>
    <m/>
    <m/>
    <m/>
    <m/>
    <m/>
    <m/>
    <m/>
    <m/>
    <m/>
    <m/>
    <m/>
    <m/>
    <m/>
    <m/>
    <s v="Minor"/>
  </r>
  <r>
    <s v="COR900384"/>
    <x v="0"/>
    <s v="2017"/>
    <x v="1437"/>
    <d v="2012-07-01T00:00:00"/>
    <x v="394"/>
    <d v="2017-06-30T00:00:00"/>
    <m/>
    <s v="07-10"/>
    <s v="ValCrete Inc"/>
    <s v="Randy"/>
    <s v="Kurtz"/>
    <s v="Marketing VP"/>
    <s v="PO Box 308"/>
    <s v="Rocky Ford"/>
    <s v="CO"/>
    <s v="81067"/>
    <s v="719-254-3900"/>
    <s v="rkurtz@habitatmanagementinc.com"/>
    <s v="ValCrete Inc"/>
    <s v="Randy"/>
    <s v="Kurtz"/>
    <s v="Marketing VP"/>
    <s v="PO Box 308"/>
    <s v="Rocky Ford"/>
    <s v="CO"/>
    <s v="81067"/>
    <s v="719-254-3900"/>
    <s v="rkurtz@habitatmanagementinc.com"/>
    <s v="ValCrete Inc"/>
    <s v="Randy"/>
    <s v="Kurtz"/>
    <s v="Marketing VP"/>
    <s v="PO Box 308"/>
    <s v="Rocky Ford"/>
    <s v="CO"/>
    <s v="81067"/>
    <s v="719-254-3900"/>
    <s v="rkurtz@habitatmanagementinc.com"/>
    <s v="ValCrete Inc"/>
    <s v="Randy"/>
    <s v="Kurtz"/>
    <s v="Marketing VP"/>
    <s v="PO Box 308"/>
    <s v="Rocky Ford"/>
    <s v="CO"/>
    <s v="81067"/>
    <s v="719-254-3900"/>
    <s v="rkurtz@habitatmanagementinc.com"/>
    <m/>
    <s v="Valcrete Limon Plant"/>
    <s v="103 A Ave"/>
    <m/>
    <s v="Limon"/>
    <s v="CO"/>
    <s v="80828"/>
    <s v="Lincoln"/>
    <s v="39.261666"/>
    <s v="-103.682619"/>
    <m/>
    <m/>
    <m/>
    <s v="32"/>
    <s v="Unnamed tributary"/>
    <s v="Luke Creek"/>
    <s v="COARLA02a"/>
    <s v="Arkansas basin"/>
    <m/>
    <m/>
    <m/>
    <m/>
    <m/>
    <s v="3273"/>
    <m/>
    <m/>
    <m/>
    <m/>
    <m/>
    <s v="Concrete Batch Plant - Not Portable"/>
    <s v="39.261875"/>
    <s v="-103.682619"/>
    <m/>
    <m/>
    <m/>
    <m/>
    <m/>
    <m/>
    <m/>
    <m/>
    <m/>
    <m/>
    <m/>
    <m/>
    <m/>
    <m/>
    <m/>
    <m/>
    <m/>
    <m/>
    <m/>
    <m/>
    <m/>
    <m/>
    <x v="33"/>
    <m/>
    <x v="1"/>
    <m/>
    <m/>
    <m/>
    <s v="COR011403"/>
    <s v="Y"/>
    <m/>
    <m/>
    <m/>
    <m/>
    <m/>
    <s v="ST6"/>
    <m/>
    <s v="Y"/>
    <m/>
    <m/>
    <m/>
    <m/>
    <m/>
    <m/>
    <m/>
    <m/>
    <m/>
    <m/>
    <m/>
    <m/>
    <m/>
    <m/>
    <m/>
    <m/>
    <m/>
    <m/>
    <m/>
    <m/>
    <m/>
    <m/>
    <m/>
    <m/>
    <m/>
    <m/>
    <m/>
    <m/>
    <m/>
    <m/>
    <m/>
    <m/>
    <m/>
    <m/>
    <m/>
    <m/>
    <m/>
    <m/>
    <m/>
    <m/>
    <m/>
    <m/>
    <m/>
    <m/>
    <m/>
    <m/>
    <m/>
    <m/>
    <m/>
    <m/>
    <m/>
    <m/>
    <m/>
    <m/>
    <s v="Minor"/>
  </r>
  <r>
    <s v="COR900385"/>
    <x v="2"/>
    <s v="2017"/>
    <x v="1437"/>
    <d v="2012-07-01T00:00:00"/>
    <x v="394"/>
    <d v="2017-06-30T00:00:00"/>
    <d v="2012-11-30T00:00:00"/>
    <s v="07-10"/>
    <s v="Asphalt Specialties Co"/>
    <s v="Rob"/>
    <s v="Laird"/>
    <s v="Land Mgr"/>
    <s v="10100 Dallas St"/>
    <s v="Henderson"/>
    <s v="CO"/>
    <s v="80640"/>
    <s v="303-289-8555"/>
    <m/>
    <s v="Asphalt Specialties Co"/>
    <s v="Rob"/>
    <s v="Laird"/>
    <s v="Land Mgr"/>
    <s v="10100 Dallas St"/>
    <s v="Henderson"/>
    <s v="CO"/>
    <s v="80640"/>
    <s v="303-289-8555"/>
    <m/>
    <s v="Asphalt Specialties Co"/>
    <s v="Rob"/>
    <s v="Laird"/>
    <s v="Land Mgr"/>
    <s v="10100 Dallas St"/>
    <s v="Henderson"/>
    <s v="CO"/>
    <s v="80640"/>
    <s v="303-289-8555"/>
    <m/>
    <s v="Asphalt Specialties Co"/>
    <s v="Rob"/>
    <s v="Laird"/>
    <s v="Land Mgr"/>
    <s v="10100 Dallas St"/>
    <s v="Henderson"/>
    <s v="CO"/>
    <s v="80640"/>
    <s v="303-289-8555"/>
    <m/>
    <m/>
    <s v="Huron Plant"/>
    <s v="6555 N Huron St"/>
    <m/>
    <s v="Denver"/>
    <s v="CO"/>
    <s v="80221"/>
    <s v="Adams"/>
    <s v="39.814653"/>
    <s v="-104.996818"/>
    <m/>
    <m/>
    <m/>
    <s v="38"/>
    <s v="Clear Creek"/>
    <s v="South Platte River"/>
    <s v="COSPCL14a"/>
    <s v="South Platte basin"/>
    <m/>
    <m/>
    <m/>
    <m/>
    <m/>
    <s v="3273"/>
    <m/>
    <m/>
    <m/>
    <m/>
    <m/>
    <s v="Planned asphalt batch plant and associated recycled asphalt crushing and screening, and shingl grinding"/>
    <m/>
    <m/>
    <m/>
    <m/>
    <m/>
    <m/>
    <m/>
    <m/>
    <m/>
    <m/>
    <m/>
    <m/>
    <m/>
    <m/>
    <m/>
    <m/>
    <m/>
    <m/>
    <m/>
    <m/>
    <m/>
    <m/>
    <m/>
    <m/>
    <x v="33"/>
    <m/>
    <x v="1"/>
    <m/>
    <m/>
    <m/>
    <s v="COR011439"/>
    <s v="Y"/>
    <m/>
    <m/>
    <m/>
    <m/>
    <m/>
    <s v="ST6"/>
    <m/>
    <s v="Y"/>
    <m/>
    <m/>
    <m/>
    <m/>
    <m/>
    <m/>
    <m/>
    <m/>
    <m/>
    <m/>
    <m/>
    <m/>
    <m/>
    <m/>
    <m/>
    <m/>
    <m/>
    <m/>
    <m/>
    <m/>
    <m/>
    <m/>
    <m/>
    <m/>
    <m/>
    <m/>
    <m/>
    <m/>
    <m/>
    <m/>
    <m/>
    <m/>
    <m/>
    <m/>
    <m/>
    <m/>
    <m/>
    <m/>
    <m/>
    <m/>
    <m/>
    <m/>
    <m/>
    <m/>
    <m/>
    <m/>
    <m/>
    <m/>
    <m/>
    <m/>
    <m/>
    <m/>
    <m/>
    <m/>
    <s v="Minor"/>
  </r>
  <r>
    <s v="COR900386"/>
    <x v="0"/>
    <s v="2017"/>
    <x v="1437"/>
    <d v="2012-07-01T00:00:00"/>
    <x v="1063"/>
    <d v="2017-06-30T00:00:00"/>
    <m/>
    <s v="07-10"/>
    <s v="Blackeagle Energy Services"/>
    <s v="Larry"/>
    <s v="Mayo"/>
    <s v="VP"/>
    <s v="230 Commerce Dr"/>
    <s v="Berthoud"/>
    <s v="CO"/>
    <s v="80513"/>
    <s v="970-532-0600"/>
    <s v="pete.maeins@blackegl.com"/>
    <s v="Blackeagle Energy Services"/>
    <s v="Pete"/>
    <s v="Maeins"/>
    <s v="Safety Dir"/>
    <m/>
    <m/>
    <m/>
    <m/>
    <s v="970-532-0600"/>
    <s v="pete.maeins@blackegle.com"/>
    <s v="Blackeagle Energy Services"/>
    <s v="Patty"/>
    <s v="Cundiff"/>
    <s v="Controller"/>
    <s v="230 Commerce Dr"/>
    <s v="Berthoud"/>
    <s v="CO"/>
    <s v="80513"/>
    <s v="970-532-0600"/>
    <s v="patty.cundiff@blackegl.com"/>
    <s v="Blackeagle Energy Services"/>
    <s v="Larry"/>
    <s v="Mayo"/>
    <s v="VP"/>
    <s v="230 Commerce Dr"/>
    <s v="Berthoud"/>
    <s v="CO"/>
    <s v="80513"/>
    <s v="970-532-0600"/>
    <s v="pete.maeins@blackegl.com"/>
    <m/>
    <s v="Blackeagle Energy Services Field Shop"/>
    <s v="100 Commerce Dr"/>
    <m/>
    <s v="Berthoud"/>
    <s v="CO"/>
    <s v="80513"/>
    <s v="Weld"/>
    <s v="40.339"/>
    <s v="-104.988"/>
    <m/>
    <m/>
    <m/>
    <s v="38"/>
    <m/>
    <s v="Big Thompson River"/>
    <s v="COSPBT09"/>
    <s v="South Platte basin"/>
    <m/>
    <m/>
    <m/>
    <m/>
    <m/>
    <s v="3400"/>
    <m/>
    <m/>
    <m/>
    <m/>
    <m/>
    <s v="Metal fabrication of Oil and Gas process vessels and piping"/>
    <s v="40.339"/>
    <s v="-104.988"/>
    <s v="40.339"/>
    <s v="-104.988"/>
    <m/>
    <m/>
    <m/>
    <m/>
    <m/>
    <m/>
    <m/>
    <m/>
    <m/>
    <m/>
    <m/>
    <m/>
    <m/>
    <m/>
    <m/>
    <m/>
    <m/>
    <m/>
    <m/>
    <m/>
    <x v="33"/>
    <m/>
    <x v="1"/>
    <m/>
    <m/>
    <m/>
    <s v="COR011440"/>
    <s v="Y"/>
    <m/>
    <m/>
    <m/>
    <m/>
    <m/>
    <s v="ST6"/>
    <m/>
    <s v="Y"/>
    <m/>
    <m/>
    <m/>
    <m/>
    <m/>
    <m/>
    <m/>
    <m/>
    <m/>
    <m/>
    <m/>
    <m/>
    <m/>
    <m/>
    <m/>
    <m/>
    <m/>
    <m/>
    <m/>
    <m/>
    <m/>
    <m/>
    <m/>
    <m/>
    <m/>
    <m/>
    <m/>
    <m/>
    <m/>
    <m/>
    <m/>
    <m/>
    <m/>
    <m/>
    <m/>
    <m/>
    <m/>
    <m/>
    <m/>
    <m/>
    <m/>
    <m/>
    <m/>
    <m/>
    <m/>
    <m/>
    <m/>
    <m/>
    <m/>
    <m/>
    <m/>
    <m/>
    <m/>
    <m/>
    <s v="Minor"/>
  </r>
  <r>
    <s v="COR900387"/>
    <x v="2"/>
    <s v="2017"/>
    <x v="1437"/>
    <d v="2012-07-01T00:00:00"/>
    <x v="394"/>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Niel L"/>
    <s v="Poulsen"/>
    <s v="VP GM"/>
    <s v="1687 Cole Blvd Ste 300"/>
    <s v="Golden"/>
    <s v="CO"/>
    <s v="80401"/>
    <s v="303-985-1070"/>
    <s v="niel.poulsen@aggregate-us.com"/>
    <s v="Aggregate Industries WCR Inc"/>
    <s v="Wes"/>
    <s v="Stearns"/>
    <s v="GM"/>
    <s v="1707 Cole Blvd Ste 100"/>
    <s v="Golden"/>
    <s v="CO"/>
    <s v="80401"/>
    <s v="303-985-1070"/>
    <s v="wes.stearns@aggregate-us.com"/>
    <m/>
    <s v="Aggregate Industries Drake Rd Facility"/>
    <s v="3000 E Drake Rd"/>
    <m/>
    <s v="Fort Collins"/>
    <s v="CO"/>
    <s v="80525"/>
    <s v="Larimer"/>
    <s v="40.533333"/>
    <s v="-105.1"/>
    <m/>
    <s v="3273"/>
    <m/>
    <m/>
    <s v="Pleasant Valley and Lake Canal"/>
    <s v="Fossil Creek"/>
    <s v="COSPMS9999"/>
    <m/>
    <m/>
    <m/>
    <m/>
    <m/>
    <m/>
    <s v="3273"/>
    <m/>
    <m/>
    <m/>
    <m/>
    <m/>
    <s v="Unit train loadout"/>
    <m/>
    <m/>
    <m/>
    <m/>
    <m/>
    <m/>
    <m/>
    <m/>
    <m/>
    <m/>
    <m/>
    <m/>
    <m/>
    <m/>
    <m/>
    <m/>
    <m/>
    <m/>
    <m/>
    <m/>
    <m/>
    <m/>
    <m/>
    <m/>
    <x v="33"/>
    <m/>
    <x v="1"/>
    <m/>
    <m/>
    <m/>
    <s v="COR011443"/>
    <s v="Y"/>
    <m/>
    <m/>
    <m/>
    <m/>
    <m/>
    <s v="ST6"/>
    <m/>
    <s v="Y"/>
    <m/>
    <m/>
    <m/>
    <m/>
    <m/>
    <m/>
    <m/>
    <m/>
    <m/>
    <m/>
    <m/>
    <m/>
    <m/>
    <m/>
    <m/>
    <m/>
    <m/>
    <m/>
    <m/>
    <m/>
    <m/>
    <m/>
    <m/>
    <m/>
    <m/>
    <m/>
    <m/>
    <m/>
    <m/>
    <m/>
    <m/>
    <m/>
    <m/>
    <m/>
    <m/>
    <m/>
    <m/>
    <m/>
    <m/>
    <m/>
    <m/>
    <m/>
    <m/>
    <m/>
    <m/>
    <m/>
    <m/>
    <m/>
    <m/>
    <m/>
    <m/>
    <m/>
    <m/>
    <m/>
    <s v="Minor"/>
  </r>
  <r>
    <s v="COR900388"/>
    <x v="0"/>
    <s v="2017"/>
    <x v="1437"/>
    <d v="2012-07-01T00:00:00"/>
    <x v="394"/>
    <d v="2017-06-30T00:00:00"/>
    <m/>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Niel L"/>
    <s v="Poulsen"/>
    <s v="VP GM"/>
    <s v="1687 Cole Blvd Ste 300"/>
    <s v="Golden"/>
    <s v="CO"/>
    <s v="80401"/>
    <s v="303-985-1070"/>
    <s v="niel.poulsen@aggregate-us.com"/>
    <s v="Aggregate Industries WCR Inc"/>
    <s v="Wes"/>
    <s v="Stearns"/>
    <s v="GM"/>
    <s v="1707 Cole Blvd Ste 100"/>
    <s v="Golden"/>
    <s v="CO"/>
    <s v="80401"/>
    <s v="303-985-1070"/>
    <s v="wes.stearns@aggregate-us.com"/>
    <m/>
    <s v="Aggregate Industries Broomfield Plant"/>
    <s v="845 Commton"/>
    <m/>
    <s v="Broomfield"/>
    <s v="CO"/>
    <s v="80020"/>
    <s v="Boulder"/>
    <s v="39.929166"/>
    <s v="-105.091666"/>
    <m/>
    <m/>
    <m/>
    <m/>
    <m/>
    <s v="Community Ditch"/>
    <s v="COSPLS9999"/>
    <m/>
    <m/>
    <m/>
    <m/>
    <m/>
    <m/>
    <s v="3273"/>
    <m/>
    <m/>
    <m/>
    <m/>
    <m/>
    <s v="Ready Mixed Concrete production, loading into transit mixer  trucks."/>
    <s v="39.9129966"/>
    <s v="-105.07007"/>
    <m/>
    <m/>
    <m/>
    <m/>
    <m/>
    <m/>
    <m/>
    <m/>
    <m/>
    <m/>
    <m/>
    <m/>
    <m/>
    <m/>
    <m/>
    <m/>
    <m/>
    <m/>
    <m/>
    <m/>
    <m/>
    <m/>
    <x v="33"/>
    <m/>
    <x v="1"/>
    <m/>
    <m/>
    <m/>
    <s v="COR011446"/>
    <s v="Y"/>
    <m/>
    <m/>
    <m/>
    <m/>
    <m/>
    <s v="ST6"/>
    <m/>
    <s v="Y"/>
    <m/>
    <m/>
    <m/>
    <m/>
    <m/>
    <m/>
    <m/>
    <m/>
    <m/>
    <m/>
    <m/>
    <m/>
    <m/>
    <m/>
    <m/>
    <m/>
    <m/>
    <m/>
    <m/>
    <m/>
    <m/>
    <m/>
    <m/>
    <m/>
    <m/>
    <m/>
    <m/>
    <m/>
    <m/>
    <m/>
    <m/>
    <m/>
    <m/>
    <m/>
    <m/>
    <m/>
    <m/>
    <m/>
    <m/>
    <m/>
    <m/>
    <m/>
    <m/>
    <m/>
    <m/>
    <m/>
    <m/>
    <m/>
    <m/>
    <m/>
    <m/>
    <m/>
    <m/>
    <m/>
    <s v="Minor"/>
  </r>
  <r>
    <s v="COR900389"/>
    <x v="2"/>
    <s v="2017"/>
    <x v="1437"/>
    <d v="2012-07-01T00:00:00"/>
    <x v="1063"/>
    <d v="2017-06-30T00:00:00"/>
    <d v="2012-10-01T00:00:00"/>
    <s v="07-10"/>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m/>
    <s v="Aggregate Industries Dahlia Plant"/>
    <s v="4801 E 78 Ave"/>
    <m/>
    <s v="Commerce City"/>
    <s v="CO"/>
    <s v="80022"/>
    <s v="Adams"/>
    <s v="37.8375"/>
    <s v="-104.945833"/>
    <m/>
    <m/>
    <m/>
    <s v="38"/>
    <s v="Chitwood Branch"/>
    <s v="South Apache Creek"/>
    <s v="COSPUS15"/>
    <s v="South Platte basin"/>
    <m/>
    <m/>
    <m/>
    <m/>
    <m/>
    <s v="2951"/>
    <m/>
    <m/>
    <m/>
    <m/>
    <m/>
    <s v="Production of asphaltic concrete."/>
    <m/>
    <m/>
    <m/>
    <m/>
    <m/>
    <m/>
    <m/>
    <m/>
    <m/>
    <m/>
    <m/>
    <m/>
    <m/>
    <m/>
    <m/>
    <m/>
    <m/>
    <m/>
    <m/>
    <m/>
    <m/>
    <m/>
    <m/>
    <m/>
    <x v="33"/>
    <m/>
    <x v="1"/>
    <m/>
    <m/>
    <m/>
    <s v="COR011448"/>
    <s v="Y"/>
    <m/>
    <m/>
    <m/>
    <m/>
    <m/>
    <s v="ST6"/>
    <m/>
    <s v="Y"/>
    <m/>
    <m/>
    <m/>
    <m/>
    <m/>
    <m/>
    <m/>
    <m/>
    <m/>
    <m/>
    <m/>
    <m/>
    <m/>
    <m/>
    <m/>
    <m/>
    <m/>
    <m/>
    <m/>
    <m/>
    <m/>
    <m/>
    <m/>
    <m/>
    <m/>
    <m/>
    <m/>
    <m/>
    <m/>
    <m/>
    <m/>
    <m/>
    <m/>
    <m/>
    <m/>
    <m/>
    <m/>
    <m/>
    <m/>
    <m/>
    <m/>
    <m/>
    <m/>
    <m/>
    <m/>
    <m/>
    <m/>
    <m/>
    <m/>
    <m/>
    <m/>
    <m/>
    <m/>
    <m/>
    <s v="Minor"/>
  </r>
  <r>
    <s v="COR900390"/>
    <x v="2"/>
    <s v="2017"/>
    <x v="1437"/>
    <d v="2012-07-01T00:00:00"/>
    <x v="394"/>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Wes"/>
    <s v="Stearns"/>
    <s v="GM"/>
    <s v="1707 Cole Blvd Ste 100"/>
    <s v="Golden"/>
    <s v="CO"/>
    <s v="80401"/>
    <s v="303-985-1070"/>
    <s v="wes.stearns@aggregate-us.com"/>
    <m/>
    <s v="Aggregate Franktown Plant"/>
    <s v="2571 N SH 83"/>
    <m/>
    <s v="Franktown"/>
    <s v="CO"/>
    <s v="80116"/>
    <s v="Douglas"/>
    <s v="39.4"/>
    <s v="-104.756388"/>
    <m/>
    <m/>
    <m/>
    <s v="38"/>
    <s v="Cherry Creek"/>
    <s v="South Platte River"/>
    <s v="COSPCH01"/>
    <s v="South Platte basin"/>
    <m/>
    <m/>
    <m/>
    <m/>
    <m/>
    <s v="3273"/>
    <m/>
    <m/>
    <m/>
    <m/>
    <m/>
    <s v="Batching cement, sand, and stone into transit mixed trucks.   Batch plant is stationary."/>
    <m/>
    <m/>
    <m/>
    <m/>
    <m/>
    <m/>
    <m/>
    <m/>
    <m/>
    <m/>
    <m/>
    <m/>
    <m/>
    <m/>
    <m/>
    <m/>
    <m/>
    <m/>
    <m/>
    <m/>
    <m/>
    <m/>
    <m/>
    <m/>
    <x v="33"/>
    <m/>
    <x v="1"/>
    <m/>
    <m/>
    <m/>
    <s v="COR011451"/>
    <s v="Y"/>
    <m/>
    <m/>
    <m/>
    <m/>
    <m/>
    <s v="ST6"/>
    <m/>
    <s v="Y"/>
    <m/>
    <m/>
    <m/>
    <m/>
    <m/>
    <m/>
    <m/>
    <m/>
    <m/>
    <m/>
    <m/>
    <m/>
    <m/>
    <m/>
    <m/>
    <m/>
    <m/>
    <m/>
    <m/>
    <m/>
    <m/>
    <m/>
    <m/>
    <m/>
    <m/>
    <m/>
    <m/>
    <m/>
    <m/>
    <m/>
    <m/>
    <m/>
    <m/>
    <m/>
    <m/>
    <m/>
    <m/>
    <m/>
    <m/>
    <m/>
    <m/>
    <m/>
    <m/>
    <m/>
    <m/>
    <m/>
    <m/>
    <m/>
    <m/>
    <m/>
    <m/>
    <m/>
    <m/>
    <m/>
    <s v="Minor"/>
  </r>
  <r>
    <s v="COR900391"/>
    <x v="2"/>
    <s v="2017"/>
    <x v="1437"/>
    <d v="2012-07-01T00:00:00"/>
    <x v="394"/>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Niel L"/>
    <s v="Poulsen"/>
    <s v="VP GM"/>
    <s v="1687 Cole Blvd Ste 300"/>
    <s v="Golden"/>
    <s v="CO"/>
    <s v="80401"/>
    <s v="303-985-1070"/>
    <s v="niel.poulsen@aggregate-us.com"/>
    <s v="Aggregate Industries WCR Inc"/>
    <s v="Wes"/>
    <s v="Stearns"/>
    <s v="GM"/>
    <s v="1707 Cole Blvd Ste 100"/>
    <s v="Golden"/>
    <s v="CO"/>
    <s v="80401"/>
    <s v="303-985-1070"/>
    <s v="wes.stearns@aggregate-us.com"/>
    <m/>
    <s v="Aggregate Industries Riverview Plant"/>
    <s v="8420 W Riverview Pkwy"/>
    <m/>
    <s v="Littleton"/>
    <s v="CO"/>
    <s v="80125"/>
    <s v="Douglas"/>
    <s v="39.559722"/>
    <s v="-105.05"/>
    <m/>
    <m/>
    <m/>
    <m/>
    <m/>
    <s v="South Platte River"/>
    <s v="COSPUS06c"/>
    <m/>
    <m/>
    <m/>
    <m/>
    <m/>
    <m/>
    <s v="3273"/>
    <m/>
    <m/>
    <m/>
    <m/>
    <m/>
    <s v="Batching cement, sand, and stone into transit mixed trucks.   Batch plant is stationary."/>
    <m/>
    <m/>
    <m/>
    <m/>
    <m/>
    <m/>
    <m/>
    <m/>
    <m/>
    <m/>
    <m/>
    <m/>
    <m/>
    <m/>
    <m/>
    <m/>
    <m/>
    <m/>
    <m/>
    <m/>
    <m/>
    <m/>
    <m/>
    <m/>
    <x v="33"/>
    <m/>
    <x v="1"/>
    <m/>
    <m/>
    <m/>
    <s v="COR011453"/>
    <s v="Y"/>
    <m/>
    <m/>
    <m/>
    <m/>
    <m/>
    <s v="ST6"/>
    <m/>
    <s v="Y"/>
    <m/>
    <m/>
    <m/>
    <m/>
    <m/>
    <m/>
    <m/>
    <m/>
    <m/>
    <m/>
    <m/>
    <m/>
    <m/>
    <m/>
    <m/>
    <m/>
    <m/>
    <m/>
    <m/>
    <m/>
    <m/>
    <m/>
    <m/>
    <m/>
    <m/>
    <m/>
    <m/>
    <m/>
    <m/>
    <m/>
    <m/>
    <m/>
    <m/>
    <m/>
    <m/>
    <m/>
    <m/>
    <m/>
    <m/>
    <m/>
    <m/>
    <m/>
    <m/>
    <m/>
    <m/>
    <m/>
    <m/>
    <m/>
    <m/>
    <m/>
    <m/>
    <m/>
    <m/>
    <m/>
    <s v="Minor"/>
  </r>
  <r>
    <s v="COR900392"/>
    <x v="2"/>
    <s v="2017"/>
    <x v="1437"/>
    <d v="2012-07-01T00:00:00"/>
    <x v="394"/>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Wes"/>
    <s v="Stearns"/>
    <s v="GM"/>
    <s v="1707 Cole Blvd Ste 100"/>
    <s v="Golden"/>
    <s v="CO"/>
    <s v="80401"/>
    <s v="303-985-1070"/>
    <s v="wes.stearns@aggregate-us.com"/>
    <m/>
    <s v="Aggregate Industries Elizabeth Plant"/>
    <s v="11920 E Hwy 86"/>
    <m/>
    <s v="Franktown"/>
    <s v="CO"/>
    <s v="80107"/>
    <s v="Douglas"/>
    <s v="39.362222"/>
    <s v="-104.6675"/>
    <m/>
    <m/>
    <m/>
    <s v="38"/>
    <s v="Reed Hollow"/>
    <s v="Russelville Gulch"/>
    <s v="COSPMS03a"/>
    <s v="South Platte basin"/>
    <m/>
    <m/>
    <m/>
    <m/>
    <m/>
    <s v="3273"/>
    <m/>
    <m/>
    <m/>
    <m/>
    <m/>
    <s v="Manufacture of ready mixed concrete."/>
    <m/>
    <m/>
    <m/>
    <m/>
    <m/>
    <m/>
    <m/>
    <m/>
    <m/>
    <m/>
    <m/>
    <m/>
    <m/>
    <m/>
    <m/>
    <m/>
    <m/>
    <m/>
    <m/>
    <m/>
    <m/>
    <m/>
    <m/>
    <m/>
    <x v="33"/>
    <m/>
    <x v="1"/>
    <m/>
    <m/>
    <m/>
    <s v="COR011454"/>
    <s v="Y"/>
    <m/>
    <m/>
    <m/>
    <m/>
    <m/>
    <s v="ST6"/>
    <m/>
    <s v="Y"/>
    <m/>
    <m/>
    <m/>
    <m/>
    <m/>
    <m/>
    <m/>
    <m/>
    <m/>
    <m/>
    <m/>
    <m/>
    <m/>
    <m/>
    <m/>
    <m/>
    <m/>
    <m/>
    <m/>
    <m/>
    <m/>
    <m/>
    <m/>
    <m/>
    <m/>
    <m/>
    <m/>
    <m/>
    <m/>
    <m/>
    <m/>
    <m/>
    <m/>
    <m/>
    <m/>
    <m/>
    <m/>
    <m/>
    <m/>
    <m/>
    <m/>
    <m/>
    <m/>
    <m/>
    <m/>
    <m/>
    <m/>
    <m/>
    <m/>
    <m/>
    <m/>
    <m/>
    <m/>
    <m/>
    <s v="Minor"/>
  </r>
  <r>
    <s v="COR900393"/>
    <x v="2"/>
    <s v="2017"/>
    <x v="1437"/>
    <d v="2012-07-01T00:00:00"/>
    <x v="394"/>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Wes"/>
    <s v="Stearns"/>
    <s v="GM"/>
    <s v="1707 Cole Blvd Ste 100"/>
    <s v="Golden"/>
    <s v="CO"/>
    <s v="80401"/>
    <s v="303-985-1070"/>
    <s v="wes.stearns@aggregate-us.com"/>
    <m/>
    <s v="Aggregate Industries Havana Plant"/>
    <s v="2900 S Havana"/>
    <m/>
    <s v="Denver"/>
    <s v="CO"/>
    <s v="80014"/>
    <s v="Arapahoe"/>
    <s v="39.663888"/>
    <s v="-104.866666"/>
    <m/>
    <m/>
    <m/>
    <s v="38"/>
    <s v="Cherry Creek"/>
    <s v="South Platte River"/>
    <s v="COSPCH01"/>
    <s v="South Platte basin"/>
    <m/>
    <m/>
    <m/>
    <m/>
    <m/>
    <s v="3273"/>
    <m/>
    <m/>
    <m/>
    <m/>
    <m/>
    <s v="Batching cement, sand, and stone into transit mixed trucks.   Batch plant is stationary."/>
    <m/>
    <m/>
    <m/>
    <m/>
    <m/>
    <m/>
    <m/>
    <m/>
    <m/>
    <m/>
    <m/>
    <m/>
    <m/>
    <m/>
    <m/>
    <m/>
    <m/>
    <m/>
    <m/>
    <m/>
    <m/>
    <m/>
    <m/>
    <m/>
    <x v="33"/>
    <m/>
    <x v="1"/>
    <m/>
    <m/>
    <m/>
    <s v="COR011455"/>
    <s v="Y"/>
    <m/>
    <m/>
    <m/>
    <m/>
    <m/>
    <s v="ST6"/>
    <m/>
    <s v="Y"/>
    <m/>
    <m/>
    <m/>
    <m/>
    <m/>
    <m/>
    <m/>
    <m/>
    <m/>
    <m/>
    <m/>
    <m/>
    <m/>
    <m/>
    <m/>
    <m/>
    <m/>
    <m/>
    <m/>
    <m/>
    <m/>
    <m/>
    <m/>
    <m/>
    <m/>
    <m/>
    <m/>
    <m/>
    <m/>
    <m/>
    <m/>
    <m/>
    <m/>
    <m/>
    <m/>
    <m/>
    <m/>
    <m/>
    <m/>
    <m/>
    <m/>
    <m/>
    <m/>
    <m/>
    <m/>
    <m/>
    <m/>
    <m/>
    <m/>
    <m/>
    <m/>
    <m/>
    <m/>
    <m/>
    <s v="Minor"/>
  </r>
  <r>
    <s v="COR900394"/>
    <x v="2"/>
    <s v="2017"/>
    <x v="1437"/>
    <d v="2012-07-01T00:00:00"/>
    <x v="394"/>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Niel L"/>
    <s v="Poulsen"/>
    <s v="VP GM"/>
    <s v="1687 Cole Blvd Ste 300"/>
    <s v="Golden"/>
    <s v="CO"/>
    <s v="80401"/>
    <s v="303-985-1070"/>
    <s v="niel.poulsen@aggregate-us.com"/>
    <s v="Aggregate Industries WCR Inc"/>
    <s v="Wes"/>
    <s v="Stearns"/>
    <s v="GM"/>
    <s v="1707 Cole Blvd Ste 100"/>
    <s v="Golden"/>
    <s v="CO"/>
    <s v="80401"/>
    <s v="303-985-1070"/>
    <s v="wes.stearns@aggregate-us.com"/>
    <m/>
    <s v="Aggregate Industries Commerce City Ready Mix"/>
    <s v="9052 Quince"/>
    <m/>
    <s v="Henderson"/>
    <s v="CO"/>
    <s v="80640-8813"/>
    <s v="Adams"/>
    <s v="39.855833"/>
    <s v="-104.883888"/>
    <m/>
    <m/>
    <m/>
    <m/>
    <s v="Canal"/>
    <s v="Box Elder Lateral"/>
    <s v="COSPLS9999"/>
    <m/>
    <m/>
    <m/>
    <m/>
    <m/>
    <m/>
    <s v="3273"/>
    <m/>
    <m/>
    <m/>
    <m/>
    <m/>
    <s v="Production of ready mix concrete, aggregate stockpiling, admixture storage, truck fueling, and truck rinsing."/>
    <m/>
    <m/>
    <m/>
    <m/>
    <m/>
    <m/>
    <m/>
    <m/>
    <m/>
    <m/>
    <m/>
    <m/>
    <m/>
    <m/>
    <m/>
    <m/>
    <m/>
    <m/>
    <m/>
    <m/>
    <m/>
    <m/>
    <m/>
    <m/>
    <x v="33"/>
    <m/>
    <x v="1"/>
    <m/>
    <m/>
    <m/>
    <s v="COR011459"/>
    <s v="Y"/>
    <m/>
    <m/>
    <m/>
    <m/>
    <m/>
    <s v="ST6"/>
    <m/>
    <s v="Y"/>
    <m/>
    <m/>
    <m/>
    <m/>
    <m/>
    <m/>
    <m/>
    <m/>
    <m/>
    <m/>
    <m/>
    <m/>
    <m/>
    <m/>
    <m/>
    <m/>
    <m/>
    <m/>
    <m/>
    <m/>
    <m/>
    <m/>
    <m/>
    <m/>
    <m/>
    <m/>
    <m/>
    <m/>
    <m/>
    <m/>
    <m/>
    <m/>
    <m/>
    <m/>
    <m/>
    <m/>
    <m/>
    <m/>
    <m/>
    <m/>
    <m/>
    <m/>
    <m/>
    <m/>
    <m/>
    <m/>
    <m/>
    <m/>
    <m/>
    <m/>
    <m/>
    <m/>
    <m/>
    <m/>
    <s v="Minor"/>
  </r>
  <r>
    <s v="COR900395"/>
    <x v="0"/>
    <s v="2017"/>
    <x v="1437"/>
    <d v="2012-07-01T00:00:00"/>
    <x v="1063"/>
    <d v="2017-06-30T00:00:00"/>
    <m/>
    <s v="07-10"/>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m/>
    <s v="Aggregate Industries Centennial Facility"/>
    <s v="13201 James E Casey Ave"/>
    <m/>
    <s v="Centennial"/>
    <s v="CO"/>
    <s v="80112"/>
    <s v="Arapahoe"/>
    <s v="39.564722"/>
    <s v="-104.833888"/>
    <m/>
    <s v="2951"/>
    <m/>
    <s v="38"/>
    <s v="Unnamed tributary"/>
    <s v="Lone Tree Creek"/>
    <s v="COSPMS03a"/>
    <s v="South Platte basin"/>
    <m/>
    <m/>
    <m/>
    <m/>
    <m/>
    <s v="2951"/>
    <m/>
    <m/>
    <m/>
    <m/>
    <m/>
    <s v="Asphalt Batch Plant and Concrete Batch Plant"/>
    <s v="39.56585"/>
    <s v="-104.834538"/>
    <s v="39.56585"/>
    <s v="-104.834538"/>
    <s v="39.5651183"/>
    <s v="-104.835128"/>
    <s v="39.5651183"/>
    <s v="-104.835128"/>
    <m/>
    <m/>
    <m/>
    <m/>
    <m/>
    <m/>
    <m/>
    <m/>
    <m/>
    <m/>
    <m/>
    <m/>
    <m/>
    <m/>
    <m/>
    <m/>
    <x v="33"/>
    <m/>
    <x v="1"/>
    <m/>
    <m/>
    <m/>
    <s v="COR011470"/>
    <s v="Y"/>
    <m/>
    <m/>
    <m/>
    <m/>
    <m/>
    <s v="ST6"/>
    <m/>
    <s v="Y"/>
    <m/>
    <m/>
    <m/>
    <m/>
    <m/>
    <m/>
    <m/>
    <m/>
    <m/>
    <m/>
    <m/>
    <m/>
    <m/>
    <m/>
    <m/>
    <m/>
    <m/>
    <m/>
    <m/>
    <m/>
    <m/>
    <m/>
    <m/>
    <m/>
    <m/>
    <m/>
    <m/>
    <m/>
    <m/>
    <m/>
    <m/>
    <m/>
    <m/>
    <m/>
    <m/>
    <m/>
    <m/>
    <m/>
    <m/>
    <m/>
    <m/>
    <m/>
    <m/>
    <m/>
    <m/>
    <m/>
    <m/>
    <m/>
    <m/>
    <m/>
    <m/>
    <m/>
    <m/>
    <m/>
    <s v="Minor"/>
  </r>
  <r>
    <s v="COR900396"/>
    <x v="2"/>
    <s v="2017"/>
    <x v="1437"/>
    <d v="2012-07-01T00:00:00"/>
    <x v="394"/>
    <d v="2017-06-30T00:00:00"/>
    <d v="2012-10-01T00:00:00"/>
    <s v="07-10"/>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m/>
    <s v="Aggregate Industries Del Camino Ready Mix Plant"/>
    <s v="10200 CR 7"/>
    <m/>
    <s v="Longmont"/>
    <s v="CO"/>
    <s v="80504"/>
    <s v="Weld"/>
    <s v="40.148055"/>
    <s v="-104.997222"/>
    <m/>
    <s v="3273"/>
    <m/>
    <s v="38"/>
    <s v="Idaho Creek"/>
    <s v="Boulder Creek"/>
    <s v="COSPBO11"/>
    <s v="South Platte basin"/>
    <m/>
    <m/>
    <m/>
    <m/>
    <m/>
    <s v="3273"/>
    <m/>
    <m/>
    <m/>
    <m/>
    <m/>
    <s v="Ready Mix Production"/>
    <m/>
    <m/>
    <m/>
    <m/>
    <m/>
    <m/>
    <m/>
    <m/>
    <m/>
    <m/>
    <m/>
    <m/>
    <m/>
    <m/>
    <m/>
    <m/>
    <m/>
    <m/>
    <m/>
    <m/>
    <m/>
    <m/>
    <m/>
    <m/>
    <x v="33"/>
    <m/>
    <x v="1"/>
    <m/>
    <m/>
    <m/>
    <s v="COR011471"/>
    <s v="Y"/>
    <m/>
    <m/>
    <m/>
    <m/>
    <m/>
    <s v="ST6"/>
    <m/>
    <s v="Y"/>
    <m/>
    <m/>
    <m/>
    <m/>
    <m/>
    <m/>
    <m/>
    <m/>
    <m/>
    <m/>
    <m/>
    <m/>
    <m/>
    <m/>
    <m/>
    <m/>
    <m/>
    <m/>
    <m/>
    <m/>
    <m/>
    <m/>
    <m/>
    <m/>
    <m/>
    <m/>
    <m/>
    <m/>
    <m/>
    <m/>
    <m/>
    <m/>
    <m/>
    <m/>
    <m/>
    <m/>
    <m/>
    <m/>
    <m/>
    <m/>
    <m/>
    <m/>
    <m/>
    <m/>
    <m/>
    <m/>
    <m/>
    <m/>
    <m/>
    <m/>
    <m/>
    <m/>
    <m/>
    <m/>
    <s v="Minor"/>
  </r>
  <r>
    <s v="COR900397"/>
    <x v="0"/>
    <s v="2017"/>
    <x v="1437"/>
    <d v="2012-07-01T00:00:00"/>
    <x v="394"/>
    <d v="2017-06-30T00:00:00"/>
    <m/>
    <s v="07-10"/>
    <s v="Great Western Inorganics Inc"/>
    <s v="Karen L"/>
    <s v="Shifty"/>
    <s v="Sec Treas"/>
    <s v="17400 Hwy 72"/>
    <s v="Arvada"/>
    <s v="CO"/>
    <s v="80007"/>
    <s v="303-423-9770"/>
    <s v="gwi46@cs.com"/>
    <s v="Great Western Inorganics Inc"/>
    <s v="Karen L"/>
    <s v="Shifty"/>
    <s v="Sec Treas"/>
    <s v="17400 Hwy 72"/>
    <s v="Arvada"/>
    <s v="CO"/>
    <s v="80007"/>
    <s v="303-423-9770"/>
    <s v="gwi46@cs.com"/>
    <s v="Great Western Inorganics Inc"/>
    <s v="Karen L"/>
    <s v="Shifty"/>
    <s v="Sec Treas"/>
    <s v="17400 Hwy 72"/>
    <s v="Arvada"/>
    <s v="CO"/>
    <s v="80007"/>
    <s v="303-423-9770"/>
    <s v="gwi46@cs.com"/>
    <s v="Great Western Inorganics Inc"/>
    <s v="Karen L"/>
    <s v="Shifty"/>
    <s v="Sec Treas"/>
    <s v="17400 Hwy 72"/>
    <s v="Arvada"/>
    <s v="CO"/>
    <s v="80007"/>
    <s v="303-423-9770"/>
    <s v="gwi46@cs.com"/>
    <m/>
    <s v="Great Western Inorganics"/>
    <s v="17400 Hwy 72"/>
    <m/>
    <s v="Arvada"/>
    <s v="CO"/>
    <s v="80007"/>
    <s v="Jefferson"/>
    <s v="39.861111"/>
    <s v="-105.188055"/>
    <m/>
    <m/>
    <m/>
    <s v="38"/>
    <s v="Unnamed tributary"/>
    <s v="Standley Lake"/>
    <s v="COSPBD06"/>
    <s v="South Platte basin"/>
    <m/>
    <m/>
    <m/>
    <m/>
    <m/>
    <s v="2819"/>
    <m/>
    <m/>
    <m/>
    <m/>
    <m/>
    <s v="Custom inorganic chemical manufacturing."/>
    <s v="39.861111"/>
    <s v="-105.188055"/>
    <m/>
    <m/>
    <m/>
    <m/>
    <m/>
    <m/>
    <m/>
    <m/>
    <m/>
    <m/>
    <m/>
    <m/>
    <m/>
    <m/>
    <m/>
    <m/>
    <m/>
    <m/>
    <m/>
    <m/>
    <m/>
    <m/>
    <x v="33"/>
    <m/>
    <x v="1"/>
    <m/>
    <m/>
    <m/>
    <s v="COR020003"/>
    <s v="Y"/>
    <m/>
    <m/>
    <m/>
    <m/>
    <m/>
    <s v="ST6"/>
    <m/>
    <s v="Y"/>
    <m/>
    <m/>
    <m/>
    <m/>
    <m/>
    <m/>
    <m/>
    <m/>
    <m/>
    <m/>
    <m/>
    <m/>
    <m/>
    <m/>
    <m/>
    <m/>
    <m/>
    <m/>
    <m/>
    <m/>
    <m/>
    <m/>
    <m/>
    <m/>
    <m/>
    <m/>
    <m/>
    <m/>
    <m/>
    <m/>
    <m/>
    <m/>
    <m/>
    <m/>
    <m/>
    <m/>
    <m/>
    <m/>
    <m/>
    <m/>
    <m/>
    <m/>
    <m/>
    <m/>
    <m/>
    <m/>
    <m/>
    <m/>
    <m/>
    <m/>
    <m/>
    <s v="028"/>
    <s v="102"/>
    <m/>
    <s v="Minor"/>
  </r>
  <r>
    <s v="COR900398"/>
    <x v="0"/>
    <s v="2017"/>
    <x v="1437"/>
    <d v="2012-07-01T00:00:00"/>
    <x v="114"/>
    <d v="2017-06-30T00:00:00"/>
    <m/>
    <s v="07-10"/>
    <s v="Tri-State Generation and Transmission Assn Inc"/>
    <s v="Barbara A"/>
    <s v="Walz"/>
    <s v="Policy and Compliance SVP"/>
    <s v="PO Box 33695"/>
    <s v="Denver"/>
    <s v="CO"/>
    <s v="80233"/>
    <s v="303-452-6111"/>
    <s v="bwalz@tristategt.org"/>
    <s v="Tri-State Generation and Transmission Assn Inc"/>
    <s v="Chantell"/>
    <s v="Johnson"/>
    <s v="Sr Env Planner"/>
    <s v="PO Box 33695"/>
    <s v="Denver"/>
    <s v="CO"/>
    <s v="80233"/>
    <s v="303-254-3185"/>
    <s v="cjohnson@tristategt.org"/>
    <s v="Tri-State Generation and Transmission Assn Inc"/>
    <s v="Barbara A"/>
    <s v="Walz"/>
    <s v="Policy and Compliance SVP"/>
    <s v="PO Box 33695"/>
    <s v="Denver"/>
    <s v="CO"/>
    <s v="80233"/>
    <s v="303-452-6111"/>
    <s v="bwalz@tristategt.org"/>
    <s v="Tri-State Generation and Transmission Assn Inc"/>
    <s v="Barbara A"/>
    <s v="Walz"/>
    <s v="Policy and Compliance SVP"/>
    <s v="PO Box 33695"/>
    <s v="Denver"/>
    <s v="CO"/>
    <s v="80233"/>
    <s v="303-452-6111"/>
    <s v="bwalz@tristategt.org"/>
    <m/>
    <s v="Nucla Station"/>
    <s v="30739 DD 30 Rd"/>
    <m/>
    <s v="Nucla"/>
    <s v="CO"/>
    <s v="81424"/>
    <s v="Montrose"/>
    <s v="38.204166"/>
    <s v="-108.510833"/>
    <m/>
    <s v="4911"/>
    <m/>
    <m/>
    <s v="San Miguel River"/>
    <s v="San Miguel River"/>
    <s v="COGUSM04b"/>
    <m/>
    <m/>
    <m/>
    <m/>
    <m/>
    <m/>
    <s v="4911"/>
    <m/>
    <m/>
    <m/>
    <m/>
    <m/>
    <s v="Coal fired steam electric generation facility."/>
    <s v="38.2359"/>
    <s v="-108.5114"/>
    <s v="38.2359"/>
    <s v="-105.5114"/>
    <m/>
    <m/>
    <m/>
    <m/>
    <m/>
    <m/>
    <m/>
    <m/>
    <m/>
    <m/>
    <m/>
    <m/>
    <m/>
    <m/>
    <m/>
    <m/>
    <m/>
    <m/>
    <m/>
    <m/>
    <x v="33"/>
    <m/>
    <x v="1"/>
    <m/>
    <m/>
    <m/>
    <s v="COR020025"/>
    <s v="Y"/>
    <m/>
    <m/>
    <m/>
    <m/>
    <m/>
    <s v="ST6"/>
    <m/>
    <s v="Y"/>
    <m/>
    <m/>
    <m/>
    <m/>
    <m/>
    <m/>
    <m/>
    <m/>
    <m/>
    <m/>
    <m/>
    <m/>
    <m/>
    <m/>
    <m/>
    <m/>
    <m/>
    <m/>
    <m/>
    <m/>
    <m/>
    <m/>
    <m/>
    <m/>
    <m/>
    <m/>
    <m/>
    <m/>
    <m/>
    <m/>
    <m/>
    <m/>
    <m/>
    <m/>
    <m/>
    <m/>
    <m/>
    <m/>
    <m/>
    <m/>
    <m/>
    <m/>
    <m/>
    <m/>
    <m/>
    <m/>
    <m/>
    <m/>
    <m/>
    <m/>
    <m/>
    <m/>
    <s v="102"/>
    <m/>
    <s v="Minor"/>
  </r>
  <r>
    <s v="COR900399"/>
    <x v="0"/>
    <s v="2017"/>
    <x v="1437"/>
    <d v="2012-07-01T00:00:00"/>
    <x v="114"/>
    <d v="2017-06-30T00:00:00"/>
    <m/>
    <s v="07-10"/>
    <s v="Tri-State Generation and Transmission Assn Inc"/>
    <s v="Barbara A"/>
    <s v="Walz"/>
    <s v="Policy and Compliance SVP"/>
    <s v="PO Box 33695"/>
    <s v="Denver"/>
    <s v="CO"/>
    <s v="80233"/>
    <s v="303-452-6111"/>
    <s v="bwalz@tristategt.org"/>
    <s v="Tri-State Generation and Transmission Assn Inc"/>
    <s v="Chantell"/>
    <s v="Johnson"/>
    <s v="Sr Env Planner"/>
    <s v="PO Box 33695"/>
    <s v="Denver"/>
    <s v="CO"/>
    <s v="80233"/>
    <s v="303-254-3185"/>
    <s v="cjohnson@tristategt.org"/>
    <s v="Tri-State Generation and Transmission Assn Inc"/>
    <s v="Barbara A"/>
    <s v="Walz"/>
    <s v="Policy and Compliance SVP"/>
    <s v="PO Box 33695"/>
    <s v="Denver"/>
    <s v="CO"/>
    <s v="80233"/>
    <s v="303-452-6111"/>
    <s v="bwalz@tristategt.org"/>
    <s v="Tri-State Generation and Transmission Assn Inc"/>
    <s v="Barbara A"/>
    <s v="Walz"/>
    <s v="Policy and Compliance SVP"/>
    <s v="PO Box 33695"/>
    <s v="Denver"/>
    <s v="CO"/>
    <s v="80233"/>
    <s v="303-452-6111"/>
    <s v="bwalz@tristategt.org"/>
    <m/>
    <s v="Tri State Craig Station"/>
    <s v="2101 S Ranney"/>
    <m/>
    <s v="Craig"/>
    <s v="CO"/>
    <s v="81626"/>
    <s v="Moffat"/>
    <s v="40.464444"/>
    <s v="-107.590277"/>
    <m/>
    <m/>
    <m/>
    <s v="37"/>
    <s v="Unnamed tributary"/>
    <s v="Johnson Gulch"/>
    <s v="COLCLY03b"/>
    <s v="Lower Colorado basin"/>
    <m/>
    <m/>
    <m/>
    <m/>
    <m/>
    <s v="4911"/>
    <m/>
    <m/>
    <m/>
    <m/>
    <m/>
    <s v="Coal fired steam electric generation facility."/>
    <s v="40.46053"/>
    <s v="-107.58203"/>
    <s v="40.46053"/>
    <s v="-107.58203"/>
    <s v="40.46128"/>
    <s v="-107.58211"/>
    <s v="40.46128"/>
    <s v="-107.58211"/>
    <s v="40.4600099"/>
    <s v="-107.60194"/>
    <s v="40.4600099"/>
    <s v="-107.60194"/>
    <s v="40.45806"/>
    <s v="-107.6025"/>
    <s v="40.45806"/>
    <s v="-107.6025"/>
    <s v="40.45409"/>
    <s v="-107.60217"/>
    <s v="40.45409"/>
    <s v="-107.60217"/>
    <m/>
    <m/>
    <m/>
    <m/>
    <x v="33"/>
    <m/>
    <x v="1"/>
    <m/>
    <m/>
    <m/>
    <s v="COR020027"/>
    <s v="Y"/>
    <m/>
    <m/>
    <m/>
    <m/>
    <m/>
    <s v="ST6"/>
    <m/>
    <s v="Y"/>
    <m/>
    <m/>
    <m/>
    <m/>
    <m/>
    <m/>
    <m/>
    <m/>
    <m/>
    <m/>
    <m/>
    <m/>
    <m/>
    <m/>
    <m/>
    <m/>
    <m/>
    <m/>
    <m/>
    <m/>
    <m/>
    <m/>
    <m/>
    <m/>
    <m/>
    <m/>
    <m/>
    <m/>
    <m/>
    <m/>
    <m/>
    <m/>
    <m/>
    <m/>
    <m/>
    <m/>
    <m/>
    <m/>
    <m/>
    <m/>
    <m/>
    <m/>
    <m/>
    <m/>
    <m/>
    <m/>
    <m/>
    <m/>
    <m/>
    <m/>
    <m/>
    <m/>
    <m/>
    <m/>
    <s v="Minor"/>
  </r>
  <r>
    <s v="COR900400"/>
    <x v="0"/>
    <s v="2017"/>
    <x v="1437"/>
    <d v="2012-07-01T00:00:00"/>
    <x v="394"/>
    <d v="2017-06-30T00:00:00"/>
    <m/>
    <s v="07-10"/>
    <s v="Eagle County"/>
    <s v="Chris"/>
    <s v="Anderson"/>
    <s v="Airport Term Mgr"/>
    <s v="PO Box 850"/>
    <s v="Eagle"/>
    <s v="CO"/>
    <s v="81631"/>
    <s v="970-328-2680"/>
    <s v="chris.anderson@eaglecounty.us"/>
    <s v="Eagle County"/>
    <s v="Chris"/>
    <s v="Anderson"/>
    <s v="Airport Term Mgr"/>
    <s v="PO Box 850"/>
    <s v="Eagle"/>
    <s v="CO"/>
    <s v="81631"/>
    <s v="970-328-2680"/>
    <s v="chris.anderson@eaglecounty.us"/>
    <s v="Eagle County"/>
    <s v="Chris"/>
    <s v="Anderson"/>
    <s v="Airport Term Mgr"/>
    <s v="PO Box 850"/>
    <s v="Eagle"/>
    <s v="CO"/>
    <s v="81631"/>
    <s v="970-328-2680"/>
    <s v="chris.anderson@eaglecounty.us"/>
    <s v="Eagle County"/>
    <s v="Chris"/>
    <s v="Anderson"/>
    <s v="Airport Term Mgr"/>
    <s v="PO Box 850"/>
    <s v="Eagle"/>
    <s v="CO"/>
    <s v="81631"/>
    <s v="970-328-2680"/>
    <s v="chris.anderson@eaglecounty.us"/>
    <m/>
    <s v="Eagle County Airport"/>
    <s v="219 Eldon Wilson Rd"/>
    <m/>
    <s v="Gypsum"/>
    <s v="CO"/>
    <s v="81637"/>
    <s v="Eagle"/>
    <s v="39.6425"/>
    <s v="-106.917222"/>
    <m/>
    <m/>
    <m/>
    <m/>
    <s v="Ditch"/>
    <s v="Spring Creek"/>
    <s v="COUCEA9999"/>
    <m/>
    <m/>
    <m/>
    <m/>
    <m/>
    <m/>
    <s v="4581"/>
    <m/>
    <m/>
    <m/>
    <m/>
    <m/>
    <s v="Aircraft maintenance, base for aerial application of agriculture chemicals.  Aircraft fueling estimated at 1.8 MG/yr in 1992, de-icing at 2,000 Gal/yr."/>
    <m/>
    <m/>
    <m/>
    <m/>
    <m/>
    <m/>
    <m/>
    <m/>
    <m/>
    <m/>
    <m/>
    <m/>
    <m/>
    <m/>
    <m/>
    <m/>
    <m/>
    <m/>
    <m/>
    <m/>
    <m/>
    <m/>
    <m/>
    <m/>
    <x v="33"/>
    <m/>
    <x v="1"/>
    <m/>
    <m/>
    <m/>
    <s v="COR020032"/>
    <s v="Y"/>
    <m/>
    <m/>
    <m/>
    <m/>
    <m/>
    <s v="ST6"/>
    <m/>
    <s v="Y"/>
    <m/>
    <m/>
    <m/>
    <m/>
    <m/>
    <m/>
    <m/>
    <m/>
    <m/>
    <m/>
    <m/>
    <m/>
    <m/>
    <m/>
    <m/>
    <m/>
    <m/>
    <m/>
    <m/>
    <m/>
    <m/>
    <m/>
    <m/>
    <m/>
    <m/>
    <m/>
    <m/>
    <m/>
    <m/>
    <m/>
    <m/>
    <m/>
    <m/>
    <m/>
    <m/>
    <m/>
    <m/>
    <m/>
    <m/>
    <m/>
    <m/>
    <m/>
    <m/>
    <m/>
    <m/>
    <m/>
    <m/>
    <m/>
    <m/>
    <m/>
    <m/>
    <m/>
    <m/>
    <m/>
    <s v="Minor"/>
  </r>
  <r>
    <s v="COR900401"/>
    <x v="0"/>
    <s v="2017"/>
    <x v="1437"/>
    <d v="2012-07-01T00:00:00"/>
    <x v="394"/>
    <d v="2017-06-30T00:00:00"/>
    <m/>
    <s v="07-10"/>
    <s v="Grand Junction Regional Airport Authority"/>
    <s v="Ted"/>
    <s v="Balbier"/>
    <s v="Airside Ops Sup"/>
    <s v="2828 Walker Field Dr Ste 201"/>
    <s v="Grand Junction"/>
    <s v="CO"/>
    <s v="81506"/>
    <s v="970-244-9100"/>
    <s v="tbalbier@gjairport.com"/>
    <s v="Grand Junction Regional Airport Authority"/>
    <s v="Ted"/>
    <s v="Balbier"/>
    <s v="Airside Ops Sup"/>
    <s v="2828 Walker Field Dr Ste 201"/>
    <s v="Grand Junction"/>
    <s v="CO"/>
    <s v="81506"/>
    <s v="970-244-9100"/>
    <s v="tbalbier@gjairport.com"/>
    <s v="Grand Junction Regional Airport Authority"/>
    <s v="Ted"/>
    <s v="Balbier"/>
    <s v="Airside Ops Sup"/>
    <s v="2828 Walker Field Dr Ste 201"/>
    <s v="Grand Junction"/>
    <s v="CO"/>
    <s v="81506"/>
    <s v="970-244-9100"/>
    <s v="tbalbier@gjairport.com"/>
    <s v="Grand Junction Regional Airport Authority"/>
    <s v="Ted"/>
    <s v="Balbier"/>
    <s v="Airside Ops Sup"/>
    <s v="2828 Walker Field Dr Ste 201"/>
    <s v="Grand Junction"/>
    <s v="CO"/>
    <s v="81506"/>
    <s v="970-244-9100"/>
    <s v="tbalbier@gjairport.com"/>
    <m/>
    <s v="Grand Junction Regional Airport"/>
    <s v="2828 Walker Field Dr Ste 211"/>
    <m/>
    <s v="Grand Junction"/>
    <s v="CO"/>
    <s v="81506"/>
    <s v="Mesa"/>
    <s v="39.1225"/>
    <s v="-108.526111"/>
    <m/>
    <m/>
    <m/>
    <m/>
    <m/>
    <s v="Government Highline Canal"/>
    <s v="COLCLC9999"/>
    <m/>
    <m/>
    <m/>
    <m/>
    <m/>
    <m/>
    <s v="4500"/>
    <m/>
    <m/>
    <m/>
    <m/>
    <m/>
    <s v="Aircraft maintenance and base for aerial application of fire retardants.  Aircraft fueling estimated at 2.5 MG/yr., de-icing at 3,500 Gal./yr."/>
    <m/>
    <m/>
    <m/>
    <m/>
    <m/>
    <m/>
    <m/>
    <m/>
    <m/>
    <m/>
    <m/>
    <m/>
    <m/>
    <m/>
    <m/>
    <m/>
    <m/>
    <m/>
    <m/>
    <m/>
    <m/>
    <m/>
    <m/>
    <m/>
    <x v="33"/>
    <m/>
    <x v="1"/>
    <m/>
    <m/>
    <m/>
    <s v="COR020036"/>
    <s v="Y"/>
    <m/>
    <m/>
    <m/>
    <m/>
    <m/>
    <s v="ST6"/>
    <m/>
    <s v="Y"/>
    <m/>
    <m/>
    <m/>
    <m/>
    <m/>
    <m/>
    <m/>
    <m/>
    <m/>
    <m/>
    <m/>
    <m/>
    <m/>
    <m/>
    <m/>
    <m/>
    <m/>
    <m/>
    <m/>
    <m/>
    <m/>
    <m/>
    <m/>
    <m/>
    <m/>
    <m/>
    <m/>
    <m/>
    <m/>
    <m/>
    <m/>
    <m/>
    <m/>
    <m/>
    <m/>
    <m/>
    <m/>
    <m/>
    <m/>
    <m/>
    <m/>
    <m/>
    <m/>
    <m/>
    <m/>
    <m/>
    <m/>
    <m/>
    <m/>
    <m/>
    <m/>
    <m/>
    <m/>
    <m/>
    <s v="Minor"/>
  </r>
  <r>
    <s v="COR900402"/>
    <x v="0"/>
    <s v="2017"/>
    <x v="1437"/>
    <d v="2012-07-01T00:00:00"/>
    <x v="1063"/>
    <d v="2017-06-30T00:00:00"/>
    <m/>
    <s v="07-10"/>
    <s v="Delta Rocky Mountain Petroleum Inc"/>
    <s v="Dale"/>
    <s v="Pierce"/>
    <s v="Ops Mgr"/>
    <s v="9155 Boston St"/>
    <s v="Henderson"/>
    <s v="CO"/>
    <s v="80640"/>
    <s v="720-407-6605"/>
    <s v="dean.mettler@deltacogroup.com"/>
    <s v="Delta Rocky Mountain Petroleum Inc"/>
    <s v="Dean"/>
    <s v="Mettler"/>
    <s v="Lab Mgr"/>
    <m/>
    <m/>
    <m/>
    <m/>
    <s v="720-407-6616"/>
    <s v="dean.mettler@deltacogroup.com"/>
    <s v="Delta Rocky Mountain Petroleum Inc"/>
    <s v="Dale"/>
    <s v="Pierce"/>
    <s v="Ops Mgr"/>
    <s v="9155 Boston St"/>
    <s v="Henderson"/>
    <s v="CO"/>
    <s v="80640"/>
    <s v="720-407-6605"/>
    <s v="dale.pierce@deltacogroup.com"/>
    <s v="Delta Rocky Mountain Petroleum Inc"/>
    <s v="Dale"/>
    <s v="Pierce"/>
    <s v="Ops Mgr"/>
    <s v="9155 Boston St"/>
    <s v="Henderson"/>
    <s v="CO"/>
    <s v="80640"/>
    <s v="720-407-6604"/>
    <s v="dale.pierce@deltacogroup.com"/>
    <m/>
    <s v="Delta Rocky Mountain Petroleum"/>
    <s v="9155 Boston St"/>
    <m/>
    <s v="Henderson"/>
    <s v="CO"/>
    <s v="80640"/>
    <s v="Adams"/>
    <s v="39.51768"/>
    <s v="-104.52836"/>
    <m/>
    <m/>
    <m/>
    <m/>
    <s v="O'Brian Canal"/>
    <s v="South Platte River"/>
    <s v="COSPLS9999"/>
    <m/>
    <m/>
    <m/>
    <m/>
    <m/>
    <m/>
    <s v="2992"/>
    <m/>
    <m/>
    <m/>
    <m/>
    <m/>
    <s v="Blender and packager of lubricants and petrochemicals."/>
    <m/>
    <m/>
    <m/>
    <m/>
    <m/>
    <m/>
    <m/>
    <m/>
    <m/>
    <m/>
    <m/>
    <m/>
    <m/>
    <m/>
    <m/>
    <m/>
    <m/>
    <m/>
    <m/>
    <m/>
    <m/>
    <m/>
    <m/>
    <m/>
    <x v="33"/>
    <m/>
    <x v="1"/>
    <m/>
    <m/>
    <m/>
    <s v="COR020037"/>
    <s v="Y"/>
    <m/>
    <m/>
    <m/>
    <m/>
    <m/>
    <s v="ST6"/>
    <m/>
    <s v="Y"/>
    <m/>
    <m/>
    <m/>
    <m/>
    <m/>
    <m/>
    <m/>
    <m/>
    <m/>
    <m/>
    <m/>
    <m/>
    <m/>
    <m/>
    <m/>
    <m/>
    <m/>
    <m/>
    <m/>
    <m/>
    <m/>
    <m/>
    <m/>
    <m/>
    <m/>
    <m/>
    <m/>
    <m/>
    <m/>
    <m/>
    <m/>
    <m/>
    <m/>
    <m/>
    <m/>
    <m/>
    <m/>
    <m/>
    <m/>
    <m/>
    <m/>
    <m/>
    <m/>
    <m/>
    <m/>
    <m/>
    <m/>
    <m/>
    <m/>
    <m/>
    <m/>
    <s v="028"/>
    <s v="102"/>
    <m/>
    <s v="Minor"/>
  </r>
  <r>
    <s v="COR900403"/>
    <x v="2"/>
    <s v="2017"/>
    <x v="1437"/>
    <d v="2012-07-01T00:00:00"/>
    <x v="114"/>
    <d v="2017-06-30T00:00:00"/>
    <d v="2012-11-30T00:00:00"/>
    <s v="07-10"/>
    <s v="Thermo Power &amp; Electric LLC"/>
    <s v="Richard"/>
    <s v="Recor"/>
    <s v="Permittee Contact"/>
    <s v="510 18 St"/>
    <s v="Greeley"/>
    <s v="CO"/>
    <s v="80631"/>
    <m/>
    <m/>
    <s v="Thermo Power and Electric LLC"/>
    <s v="John"/>
    <s v="Carey"/>
    <s v="Ops and Mtce Mgr"/>
    <m/>
    <m/>
    <m/>
    <m/>
    <s v="970-352-6700"/>
    <s v="jcarey@capitalpower.com"/>
    <s v="Thermo Power &amp; Electric LLC"/>
    <s v="Richard"/>
    <s v="Recor"/>
    <s v="Billing Contact"/>
    <s v="510 18 St"/>
    <s v="Greeley"/>
    <s v="CO"/>
    <s v="80631"/>
    <m/>
    <m/>
    <s v="Thermo Power &amp; Electric LLC"/>
    <s v="Richard"/>
    <s v="Recor"/>
    <s v="DMR Contact"/>
    <s v="510 18 St"/>
    <s v="Greeley"/>
    <s v="CO"/>
    <s v="80631"/>
    <m/>
    <m/>
    <m/>
    <s v="Thermo Power Greeley Energy Facility"/>
    <s v="510 18 St"/>
    <m/>
    <s v="Greeley"/>
    <s v="CO"/>
    <s v="80631"/>
    <s v="Weld"/>
    <s v="40.408888"/>
    <s v="-104.684166"/>
    <m/>
    <m/>
    <m/>
    <m/>
    <s v="Greeley No 3 Ditch"/>
    <s v="Cache La Poudre River"/>
    <s v="COSPMS9999"/>
    <m/>
    <m/>
    <m/>
    <m/>
    <m/>
    <m/>
    <s v="4911"/>
    <m/>
    <m/>
    <m/>
    <m/>
    <m/>
    <s v="Natural gas fueled steam electric power generation."/>
    <m/>
    <m/>
    <m/>
    <m/>
    <m/>
    <m/>
    <m/>
    <m/>
    <m/>
    <m/>
    <m/>
    <m/>
    <m/>
    <m/>
    <m/>
    <m/>
    <m/>
    <m/>
    <m/>
    <m/>
    <m/>
    <m/>
    <m/>
    <m/>
    <x v="33"/>
    <m/>
    <x v="1"/>
    <m/>
    <m/>
    <m/>
    <s v="COR020046"/>
    <s v="Y"/>
    <m/>
    <m/>
    <m/>
    <m/>
    <m/>
    <s v="ST6"/>
    <m/>
    <s v="Y"/>
    <m/>
    <m/>
    <m/>
    <m/>
    <m/>
    <m/>
    <m/>
    <m/>
    <m/>
    <m/>
    <m/>
    <m/>
    <m/>
    <m/>
    <m/>
    <m/>
    <m/>
    <m/>
    <m/>
    <m/>
    <m/>
    <m/>
    <m/>
    <m/>
    <m/>
    <m/>
    <m/>
    <m/>
    <m/>
    <m/>
    <m/>
    <m/>
    <m/>
    <m/>
    <m/>
    <m/>
    <m/>
    <m/>
    <m/>
    <m/>
    <m/>
    <m/>
    <m/>
    <m/>
    <m/>
    <m/>
    <m/>
    <m/>
    <m/>
    <m/>
    <m/>
    <m/>
    <m/>
    <m/>
    <s v="Minor"/>
  </r>
  <r>
    <s v="COR900404"/>
    <x v="2"/>
    <s v="2017"/>
    <x v="1437"/>
    <d v="2012-07-01T00:00:00"/>
    <x v="394"/>
    <d v="2017-06-30T00:00:00"/>
    <d v="2012-11-30T00:00:00"/>
    <s v="07-10"/>
    <s v="Veolia es Technical Solutions LLC"/>
    <s v="Sean"/>
    <s v="Hixenbaugh"/>
    <s v="Permittee Contact"/>
    <s v="9131 E 96 Ave"/>
    <s v="Henderson"/>
    <s v="CO"/>
    <s v="80640"/>
    <m/>
    <m/>
    <s v="Veolia es Technical Solutions LLC"/>
    <s v="Sean"/>
    <s v="Hixenbaugh"/>
    <s v="Facility Contact"/>
    <s v="9131 E 96 Ave"/>
    <s v="Henderson"/>
    <s v="CO"/>
    <s v="80640"/>
    <m/>
    <m/>
    <s v="Veolia es Technical Solutions LLC"/>
    <s v="Sean"/>
    <s v="Hixenbaugh"/>
    <s v="Billing Contact"/>
    <s v="9131 E 96 Ave"/>
    <s v="Henderson"/>
    <s v="CO"/>
    <s v="80640"/>
    <m/>
    <m/>
    <s v="Veolia es Technical Solutions LLC"/>
    <s v="Sean"/>
    <s v="Hixenbaugh"/>
    <s v="DMR Contact"/>
    <s v="9131 E 96 Ave"/>
    <s v="Henderson"/>
    <s v="CO"/>
    <s v="80640"/>
    <m/>
    <m/>
    <m/>
    <s v="Veolia Henderson Facility"/>
    <s v="9131 E 96 Ave"/>
    <m/>
    <s v="Henderson"/>
    <s v="CO"/>
    <s v="80640"/>
    <s v="Adams"/>
    <s v="39.876111"/>
    <s v="-104.880833"/>
    <m/>
    <m/>
    <m/>
    <m/>
    <m/>
    <s v="Brighton Lateral Ditch"/>
    <s v="COSPLS9999"/>
    <m/>
    <m/>
    <m/>
    <m/>
    <m/>
    <m/>
    <s v="4953"/>
    <m/>
    <m/>
    <m/>
    <m/>
    <m/>
    <s v="Treatment and storage of hazardous waste and storage of toxic waste."/>
    <m/>
    <m/>
    <m/>
    <m/>
    <m/>
    <m/>
    <m/>
    <m/>
    <m/>
    <m/>
    <m/>
    <m/>
    <m/>
    <m/>
    <m/>
    <m/>
    <m/>
    <m/>
    <m/>
    <m/>
    <m/>
    <m/>
    <m/>
    <m/>
    <x v="33"/>
    <m/>
    <x v="1"/>
    <m/>
    <m/>
    <m/>
    <s v="COR020099"/>
    <s v="Y"/>
    <m/>
    <m/>
    <m/>
    <m/>
    <m/>
    <s v="ST6"/>
    <m/>
    <s v="Y"/>
    <m/>
    <m/>
    <m/>
    <m/>
    <m/>
    <m/>
    <m/>
    <m/>
    <m/>
    <m/>
    <m/>
    <m/>
    <m/>
    <m/>
    <m/>
    <m/>
    <m/>
    <m/>
    <m/>
    <m/>
    <m/>
    <m/>
    <m/>
    <m/>
    <m/>
    <m/>
    <m/>
    <m/>
    <m/>
    <m/>
    <m/>
    <m/>
    <m/>
    <m/>
    <m/>
    <m/>
    <m/>
    <m/>
    <m/>
    <m/>
    <m/>
    <m/>
    <m/>
    <m/>
    <m/>
    <m/>
    <m/>
    <m/>
    <m/>
    <m/>
    <m/>
    <m/>
    <m/>
    <m/>
    <s v="Minor"/>
  </r>
  <r>
    <s v="COR900405"/>
    <x v="0"/>
    <s v="2017"/>
    <x v="1437"/>
    <d v="2012-07-01T00:00:00"/>
    <x v="394"/>
    <d v="2017-06-30T00:00:00"/>
    <m/>
    <s v="07-10"/>
    <s v="Conservation Services Inc"/>
    <s v="Bruce"/>
    <s v="Clabaugh"/>
    <s v="Env Protection Mgr"/>
    <s v="5500 S Quebec St Ste 250"/>
    <s v="Greenwood Village"/>
    <s v="CO"/>
    <s v="80111"/>
    <s v="303-486-6034"/>
    <s v="bclabaugh@wm.com"/>
    <s v="Conservation Services Inc"/>
    <s v="Alan"/>
    <s v="Scheere"/>
    <s v="Dist Mgr"/>
    <m/>
    <m/>
    <m/>
    <m/>
    <s v="303-644-4335"/>
    <s v="ascheere@wm.com"/>
    <s v="Conservation Services Inc"/>
    <s v="Bruce"/>
    <s v="Clabaugh"/>
    <s v="Env Protection Mgr"/>
    <s v="5500 S Quebec St Ste 250"/>
    <s v="Greenwood Village"/>
    <s v="CO"/>
    <s v="80111"/>
    <s v="303-486-6034"/>
    <s v="bclabaugh@wm.com"/>
    <s v="Conservation Services Inc"/>
    <s v="Bruce"/>
    <s v="Clabaugh"/>
    <s v="Env Protection Mgr"/>
    <s v="5500 S Quebec St Ste 250"/>
    <s v="Greenwood Village"/>
    <s v="CO"/>
    <s v="80111"/>
    <s v="303-486-6034"/>
    <s v="bclabaugh@wm.com"/>
    <m/>
    <s v="Conservation Services Inc"/>
    <s v="41800 E 88 Ave"/>
    <m/>
    <s v="Bennett"/>
    <s v="CO"/>
    <s v="80102"/>
    <s v="Adams"/>
    <s v="39.850833"/>
    <s v="-104.500555"/>
    <m/>
    <m/>
    <m/>
    <s v="38"/>
    <s v="Unnamed tributary"/>
    <s v="West Sand Creek"/>
    <s v="COSPMS03a"/>
    <s v="South Platte basin"/>
    <m/>
    <m/>
    <m/>
    <m/>
    <m/>
    <s v="4953"/>
    <m/>
    <m/>
    <m/>
    <m/>
    <m/>
    <s v="Land disposal of non-hazardous solid waste, solidification and land disposal of non-hazardous liquid waste, prepared biobed treatment."/>
    <s v="39.853834"/>
    <s v="-104.497919"/>
    <m/>
    <m/>
    <m/>
    <m/>
    <m/>
    <m/>
    <m/>
    <m/>
    <m/>
    <m/>
    <m/>
    <m/>
    <m/>
    <m/>
    <m/>
    <m/>
    <m/>
    <m/>
    <m/>
    <m/>
    <m/>
    <m/>
    <x v="33"/>
    <m/>
    <x v="1"/>
    <m/>
    <m/>
    <m/>
    <s v="COR020110"/>
    <s v="Y"/>
    <m/>
    <m/>
    <m/>
    <m/>
    <m/>
    <s v="ST6"/>
    <m/>
    <s v="Y"/>
    <m/>
    <m/>
    <m/>
    <m/>
    <m/>
    <m/>
    <m/>
    <m/>
    <m/>
    <m/>
    <m/>
    <m/>
    <m/>
    <m/>
    <m/>
    <m/>
    <m/>
    <m/>
    <m/>
    <m/>
    <m/>
    <m/>
    <m/>
    <m/>
    <m/>
    <m/>
    <m/>
    <m/>
    <m/>
    <m/>
    <m/>
    <m/>
    <m/>
    <m/>
    <m/>
    <m/>
    <m/>
    <m/>
    <m/>
    <m/>
    <m/>
    <m/>
    <m/>
    <m/>
    <m/>
    <m/>
    <m/>
    <m/>
    <m/>
    <m/>
    <m/>
    <m/>
    <m/>
    <m/>
    <s v="Minor"/>
  </r>
  <r>
    <s v="COR900406"/>
    <x v="2"/>
    <s v="2017"/>
    <x v="1437"/>
    <d v="2012-07-01T00:00:00"/>
    <x v="1063"/>
    <d v="2017-06-30T00:00:00"/>
    <d v="2013-01-01T00:00:00"/>
    <s v="07-10"/>
    <s v="BKEP Materials LLC"/>
    <s v="Jeff"/>
    <s v="Speer"/>
    <s v="SVP"/>
    <s v="6120 S Yale Ave Ste 500"/>
    <s v="Tulsa"/>
    <s v="OK"/>
    <s v="74136"/>
    <s v="918-237-4033"/>
    <s v="jspeer@bkep.com"/>
    <s v="BKEP Materials LLC"/>
    <s v="Mike"/>
    <s v="Sattler"/>
    <s v="EHS Mgr"/>
    <m/>
    <m/>
    <m/>
    <m/>
    <s v="303-288-6861x18"/>
    <s v="msattler@bkep.com"/>
    <s v="BKEP Materials LLC"/>
    <s v="Jeff"/>
    <s v="Speer"/>
    <s v="SVP"/>
    <s v="6120 S Yale Ave Ste 700"/>
    <s v="Tulsa"/>
    <s v="OK"/>
    <s v="74136"/>
    <s v="918-237-4033"/>
    <s v="jspeer@bkep.com"/>
    <s v="BKEP Materials LLC"/>
    <s v="Jerry"/>
    <s v="Parsons"/>
    <s v="Asphalt Products Exec VP"/>
    <s v="6120 S Yale Ave Ste 500"/>
    <s v="Tulsa"/>
    <s v="OK"/>
    <s v="74136"/>
    <s v="918-237-4000"/>
    <s v="jparsons@bkep.com"/>
    <m/>
    <s v="B K E P Materials Pueblo"/>
    <s v="510 W D St"/>
    <m/>
    <s v="Pueblo"/>
    <s v="CO"/>
    <s v="81003"/>
    <s v="Pueblo"/>
    <s v="38.270833"/>
    <s v="-104.6125"/>
    <m/>
    <m/>
    <m/>
    <s v="32"/>
    <m/>
    <s v="Arkansas River"/>
    <s v="COARMA03"/>
    <s v="Arkansas basin"/>
    <m/>
    <m/>
    <m/>
    <m/>
    <m/>
    <s v="2951"/>
    <m/>
    <m/>
    <m/>
    <m/>
    <m/>
    <s v="Manufacture asphalt emulsions."/>
    <m/>
    <m/>
    <m/>
    <m/>
    <m/>
    <m/>
    <m/>
    <m/>
    <m/>
    <m/>
    <m/>
    <m/>
    <m/>
    <m/>
    <m/>
    <m/>
    <m/>
    <m/>
    <m/>
    <m/>
    <m/>
    <m/>
    <m/>
    <m/>
    <x v="33"/>
    <m/>
    <x v="1"/>
    <m/>
    <m/>
    <m/>
    <s v="COR020130"/>
    <s v="Y"/>
    <m/>
    <m/>
    <m/>
    <m/>
    <m/>
    <s v="ST6"/>
    <m/>
    <s v="Y"/>
    <m/>
    <m/>
    <m/>
    <m/>
    <m/>
    <m/>
    <m/>
    <m/>
    <m/>
    <m/>
    <m/>
    <m/>
    <m/>
    <m/>
    <m/>
    <m/>
    <m/>
    <m/>
    <m/>
    <m/>
    <m/>
    <m/>
    <m/>
    <m/>
    <m/>
    <m/>
    <m/>
    <m/>
    <m/>
    <m/>
    <m/>
    <m/>
    <m/>
    <m/>
    <m/>
    <m/>
    <m/>
    <m/>
    <m/>
    <m/>
    <m/>
    <m/>
    <m/>
    <m/>
    <m/>
    <m/>
    <m/>
    <m/>
    <m/>
    <m/>
    <m/>
    <m/>
    <m/>
    <m/>
    <s v="Minor"/>
  </r>
  <r>
    <s v="COR900407"/>
    <x v="0"/>
    <s v="2017"/>
    <x v="1437"/>
    <d v="2012-07-01T00:00:00"/>
    <x v="1063"/>
    <d v="2017-06-30T00:00:00"/>
    <m/>
    <s v="07-10"/>
    <s v="BKEP Materials LLC"/>
    <s v="Jeff"/>
    <s v="Speer"/>
    <s v="SVP"/>
    <s v="6120 S Yale Ave Ste 500"/>
    <s v="Tulsa"/>
    <s v="OK"/>
    <s v="74136"/>
    <s v="918-237-4033"/>
    <s v="jspeer@bkep.com"/>
    <s v="BKEP Materials LLC"/>
    <s v="Mike"/>
    <s v="Sattler"/>
    <s v="EHS Mgr"/>
    <m/>
    <m/>
    <m/>
    <m/>
    <s v="303-288-6861x18"/>
    <s v="msattler@bkep.com"/>
    <s v="BKEP Materials LLC"/>
    <s v="Jeff"/>
    <s v="Speer"/>
    <s v="SVP"/>
    <s v="6120 S Yale Ave Ste 700"/>
    <s v="Tulsa"/>
    <s v="OK"/>
    <s v="74136"/>
    <s v="918-237-4033"/>
    <s v="jspeer@bkep.com"/>
    <s v="BKEP Materials LLC"/>
    <s v="Jerry"/>
    <s v="Parsons"/>
    <s v="Asphalt Products Exec VP"/>
    <s v="6120 S Yale Ave Ste 500"/>
    <s v="Tulsa"/>
    <s v="OK"/>
    <s v="74136"/>
    <s v="918-237-4000"/>
    <s v="jparsons@bkep.com"/>
    <m/>
    <s v="B K E P Materials Denver K"/>
    <s v="4308 E 60 St"/>
    <m/>
    <s v="Commerce City"/>
    <s v="CO"/>
    <s v="80022"/>
    <s v="Adams"/>
    <s v="39.8375"/>
    <s v="-104.9"/>
    <m/>
    <m/>
    <m/>
    <m/>
    <s v="O'Brian Canal"/>
    <s v="Denver Hudson Canal"/>
    <s v="COSPLS9999"/>
    <m/>
    <m/>
    <m/>
    <m/>
    <m/>
    <m/>
    <s v="2951"/>
    <m/>
    <m/>
    <m/>
    <m/>
    <m/>
    <s v="Manufacture asphalt emulsions."/>
    <s v="+39.80275"/>
    <s v="-104.937583"/>
    <m/>
    <m/>
    <m/>
    <m/>
    <m/>
    <m/>
    <m/>
    <m/>
    <m/>
    <m/>
    <m/>
    <m/>
    <m/>
    <m/>
    <m/>
    <m/>
    <m/>
    <m/>
    <m/>
    <m/>
    <m/>
    <m/>
    <x v="33"/>
    <m/>
    <x v="1"/>
    <m/>
    <m/>
    <m/>
    <s v="COR020131"/>
    <s v="Y"/>
    <m/>
    <m/>
    <m/>
    <m/>
    <m/>
    <s v="ST6"/>
    <m/>
    <s v="Y"/>
    <m/>
    <m/>
    <m/>
    <m/>
    <m/>
    <m/>
    <m/>
    <m/>
    <m/>
    <m/>
    <m/>
    <m/>
    <m/>
    <m/>
    <m/>
    <m/>
    <m/>
    <m/>
    <m/>
    <m/>
    <m/>
    <m/>
    <m/>
    <m/>
    <m/>
    <m/>
    <m/>
    <m/>
    <m/>
    <m/>
    <m/>
    <m/>
    <m/>
    <m/>
    <m/>
    <m/>
    <m/>
    <m/>
    <m/>
    <m/>
    <m/>
    <m/>
    <m/>
    <m/>
    <m/>
    <m/>
    <m/>
    <m/>
    <m/>
    <m/>
    <m/>
    <m/>
    <m/>
    <m/>
    <s v="Minor"/>
  </r>
  <r>
    <s v="COR900408"/>
    <x v="2"/>
    <s v="2017"/>
    <x v="18"/>
    <d v="2012-07-01T00:00:00"/>
    <x v="114"/>
    <d v="2017-06-30T00:00:00"/>
    <d v="2014-01-06T00:00:00"/>
    <s v="07-10"/>
    <s v="Black Hills Colorado Electric Utility Co LP"/>
    <s v="Mark"/>
    <s v="Lux"/>
    <s v="VP"/>
    <s v="1515 Wynkoop St Ste 500"/>
    <s v="Denver"/>
    <s v="CO"/>
    <s v="80202"/>
    <s v="303-568-3241"/>
    <s v="mark.lux@blackhillscorp.com"/>
    <s v="Black Hills Colorado Electric Utility Co LP"/>
    <s v="Steve"/>
    <s v="Riner"/>
    <s v="Env Engr"/>
    <s v="105 S Victoria Ave"/>
    <s v="Pueblo"/>
    <s v="CO"/>
    <s v="81003"/>
    <s v="719-546-6525"/>
    <s v="steve.riner@blackhillscorp.com"/>
    <s v="Black Hills Colorado Electric Utility Co LP"/>
    <s v="Mark"/>
    <s v="Lux"/>
    <s v="VP"/>
    <s v="1515 Wynkoop St Ste 500"/>
    <s v="Denver"/>
    <s v="CO"/>
    <s v="80202"/>
    <s v="303-568-3241"/>
    <s v="mark.lux@blackhillscorp.com"/>
    <s v="Black Hills Colorado Electric Utility Co LP"/>
    <s v="Mark"/>
    <s v="Lux"/>
    <s v="VP"/>
    <s v="1515 Wynkoop St Ste 500"/>
    <s v="Denver"/>
    <s v="CO"/>
    <s v="80202"/>
    <s v="303-568-3241"/>
    <s v="mark.lux@blackhillscorp.com"/>
    <m/>
    <s v="Pueblo Power Plant"/>
    <s v="105 S Victoria Ave"/>
    <m/>
    <s v="Pueblo"/>
    <s v="CO"/>
    <s v="81003"/>
    <s v="Pueblo"/>
    <s v="38.2683333"/>
    <s v="-104.619722"/>
    <m/>
    <m/>
    <m/>
    <s v="32"/>
    <m/>
    <s v="Arkansas River"/>
    <s v="COARMA03"/>
    <s v="Arkansas basin"/>
    <m/>
    <m/>
    <m/>
    <m/>
    <m/>
    <s v="4911"/>
    <m/>
    <m/>
    <m/>
    <m/>
    <m/>
    <s v="Steam electric power generation using natural gas,  Also have five small diesel generators for standby operations."/>
    <s v="+38.267667"/>
    <s v="-104.61525"/>
    <s v="38.26766"/>
    <s v="-104.61526"/>
    <m/>
    <m/>
    <m/>
    <m/>
    <m/>
    <m/>
    <m/>
    <m/>
    <m/>
    <m/>
    <m/>
    <m/>
    <m/>
    <m/>
    <m/>
    <m/>
    <m/>
    <m/>
    <m/>
    <m/>
    <x v="33"/>
    <m/>
    <x v="1"/>
    <m/>
    <m/>
    <m/>
    <s v="COR020142"/>
    <s v="Y"/>
    <m/>
    <m/>
    <m/>
    <m/>
    <m/>
    <s v="ST6"/>
    <m/>
    <s v="Y"/>
    <m/>
    <m/>
    <m/>
    <m/>
    <m/>
    <m/>
    <m/>
    <m/>
    <m/>
    <m/>
    <m/>
    <m/>
    <m/>
    <m/>
    <m/>
    <m/>
    <m/>
    <m/>
    <m/>
    <m/>
    <m/>
    <m/>
    <m/>
    <m/>
    <m/>
    <m/>
    <m/>
    <m/>
    <m/>
    <m/>
    <m/>
    <m/>
    <m/>
    <m/>
    <m/>
    <m/>
    <m/>
    <m/>
    <m/>
    <m/>
    <m/>
    <m/>
    <m/>
    <m/>
    <m/>
    <m/>
    <m/>
    <m/>
    <m/>
    <m/>
    <m/>
    <m/>
    <m/>
    <m/>
    <s v="Minor"/>
  </r>
  <r>
    <s v="COR900409"/>
    <x v="0"/>
    <s v="2017"/>
    <x v="1437"/>
    <d v="2012-07-01T00:00:00"/>
    <x v="114"/>
    <d v="2017-06-30T00:00:00"/>
    <m/>
    <s v="07-10"/>
    <s v="University of Colorado at Boulder"/>
    <s v="Brian J"/>
    <s v="Birosak"/>
    <s v="Util Dir"/>
    <s v="319 UCB ENVD 1B90"/>
    <s v="Boulder"/>
    <s v="CO"/>
    <s v="80309"/>
    <s v="303-735-4981"/>
    <s v="bryan.birosak@colorado.edu"/>
    <s v="University of Colorado at Boulder"/>
    <s v="Brian J"/>
    <s v="Birosak"/>
    <s v="Util Dir"/>
    <s v="319 UCB ENVD 1B90"/>
    <s v="Boulder"/>
    <s v="CO"/>
    <s v="80309"/>
    <s v="303-735-4981"/>
    <s v="bryan.birosak@colorado.edu"/>
    <s v="University of Colorado at Boulder"/>
    <s v="Brian J"/>
    <s v="Birosak"/>
    <s v="Util Dir"/>
    <s v="319 UCB ENVD 1B90"/>
    <s v="Boulder"/>
    <s v="CO"/>
    <s v="80309"/>
    <s v="303-735-4981"/>
    <s v="bryan.birosak@colorado.edu"/>
    <s v="University of Colorado at Boulder"/>
    <s v="Brian J"/>
    <s v="Birosak"/>
    <s v="Util Dir"/>
    <s v="319 UCB ENVD 1B90"/>
    <s v="Boulder"/>
    <s v="CO"/>
    <s v="80309"/>
    <s v="303-735-4981"/>
    <s v="bryan.birosak@colorado.edu"/>
    <m/>
    <s v="CU Utilities Services"/>
    <s v="18 and Colorado Ave"/>
    <m/>
    <s v="Boulder"/>
    <s v="CO"/>
    <s v="80309"/>
    <s v="Boulder"/>
    <s v="40"/>
    <s v="-105.266666"/>
    <m/>
    <m/>
    <m/>
    <m/>
    <s v="Anderson Extension Ditch"/>
    <s v="Anderson Extension Ditch"/>
    <s v="COSPBO9999"/>
    <m/>
    <m/>
    <m/>
    <m/>
    <m/>
    <m/>
    <s v="4911"/>
    <m/>
    <m/>
    <m/>
    <m/>
    <m/>
    <s v="Generation of steam, electricity and chilled water.  Primary fuel  is natural gas; backup is #2 fuel oil."/>
    <s v="40.0"/>
    <s v="-105.266666"/>
    <s v="40.0"/>
    <s v="-105.266666"/>
    <m/>
    <m/>
    <m/>
    <m/>
    <m/>
    <m/>
    <m/>
    <m/>
    <m/>
    <m/>
    <m/>
    <m/>
    <m/>
    <m/>
    <m/>
    <m/>
    <m/>
    <m/>
    <m/>
    <m/>
    <x v="33"/>
    <m/>
    <x v="1"/>
    <m/>
    <m/>
    <m/>
    <s v="COR020148"/>
    <s v="Y"/>
    <m/>
    <m/>
    <m/>
    <m/>
    <m/>
    <s v="ST6"/>
    <m/>
    <s v="Y"/>
    <m/>
    <m/>
    <m/>
    <m/>
    <m/>
    <m/>
    <m/>
    <m/>
    <m/>
    <m/>
    <m/>
    <m/>
    <m/>
    <m/>
    <m/>
    <m/>
    <m/>
    <m/>
    <m/>
    <m/>
    <m/>
    <m/>
    <m/>
    <m/>
    <m/>
    <m/>
    <m/>
    <m/>
    <m/>
    <m/>
    <m/>
    <m/>
    <m/>
    <m/>
    <m/>
    <m/>
    <m/>
    <m/>
    <m/>
    <m/>
    <m/>
    <m/>
    <m/>
    <m/>
    <m/>
    <m/>
    <m/>
    <m/>
    <m/>
    <m/>
    <m/>
    <m/>
    <m/>
    <m/>
    <s v="Minor"/>
  </r>
  <r>
    <s v="COR900410"/>
    <x v="2"/>
    <s v="2017"/>
    <x v="1437"/>
    <d v="2012-07-01T00:00:00"/>
    <x v="1063"/>
    <d v="2017-06-30T00:00:00"/>
    <d v="2012-11-05T00:00:00"/>
    <s v="07-10"/>
    <s v="Mesa Oil Inc"/>
    <s v="Lawrence"/>
    <s v="Meers"/>
    <s v="Pres"/>
    <s v="7239 Bradburn St"/>
    <s v="Westminster"/>
    <s v="CO"/>
    <s v="80030"/>
    <s v="303-426-4204"/>
    <s v="lmeers@mesaoil.com"/>
    <s v="Mesa Oil Inc"/>
    <s v="Lawrence"/>
    <s v="Meers"/>
    <s v="Pres"/>
    <s v="7239 Bradburn St"/>
    <s v="Westminster"/>
    <s v="CO"/>
    <s v="80030"/>
    <s v="303-426-4204"/>
    <s v="lmeers@mesaoil.com"/>
    <s v="Mesa Oil Inc"/>
    <s v="Lawrence"/>
    <s v="Meers"/>
    <s v="Pres"/>
    <s v="7239 Bradburn St"/>
    <s v="Westminster"/>
    <s v="CO"/>
    <s v="80030"/>
    <s v="303-426-4204"/>
    <s v="lmeers@mesaoil.com"/>
    <s v="Mesa Oil Inc"/>
    <s v="Lawrence"/>
    <s v="Meers"/>
    <s v="Pres"/>
    <s v="7239 Bradburn St"/>
    <s v="Westminster"/>
    <s v="CO"/>
    <s v="80030"/>
    <s v="303-426-4204"/>
    <s v="lmeers@mesaoil.com"/>
    <m/>
    <s v="Mesa Oil Inc"/>
    <s v="17300 Hwy 72"/>
    <m/>
    <s v="Golden"/>
    <s v="CO"/>
    <s v="80403"/>
    <s v="Jefferson"/>
    <s v="39.85"/>
    <s v="-105.2"/>
    <m/>
    <m/>
    <m/>
    <s v="38"/>
    <s v="Leyden Gulch"/>
    <s v="Ralston Creek"/>
    <s v="COSPCL18b"/>
    <s v="South Platte basin"/>
    <m/>
    <m/>
    <m/>
    <m/>
    <m/>
    <s v="2911"/>
    <m/>
    <m/>
    <m/>
    <m/>
    <m/>
    <s v="Used oil recycling."/>
    <m/>
    <m/>
    <m/>
    <m/>
    <m/>
    <m/>
    <m/>
    <m/>
    <m/>
    <m/>
    <m/>
    <m/>
    <m/>
    <m/>
    <m/>
    <m/>
    <m/>
    <m/>
    <m/>
    <m/>
    <m/>
    <m/>
    <m/>
    <m/>
    <x v="33"/>
    <m/>
    <x v="1"/>
    <m/>
    <m/>
    <m/>
    <s v="COR020234"/>
    <s v="Y"/>
    <m/>
    <m/>
    <m/>
    <m/>
    <m/>
    <s v="ST6"/>
    <m/>
    <s v="Y"/>
    <m/>
    <m/>
    <m/>
    <m/>
    <m/>
    <m/>
    <m/>
    <m/>
    <m/>
    <m/>
    <m/>
    <m/>
    <m/>
    <m/>
    <m/>
    <m/>
    <m/>
    <m/>
    <m/>
    <m/>
    <m/>
    <m/>
    <m/>
    <m/>
    <m/>
    <m/>
    <m/>
    <m/>
    <m/>
    <m/>
    <m/>
    <m/>
    <m/>
    <m/>
    <m/>
    <m/>
    <m/>
    <m/>
    <m/>
    <m/>
    <m/>
    <m/>
    <m/>
    <m/>
    <m/>
    <m/>
    <m/>
    <m/>
    <m/>
    <s v="UNK"/>
    <s v="UNK"/>
    <m/>
    <m/>
    <s v="POF"/>
    <s v="Minor"/>
  </r>
  <r>
    <s v="COR900411"/>
    <x v="0"/>
    <s v="2017"/>
    <x v="1437"/>
    <d v="2012-07-01T00:00:00"/>
    <x v="394"/>
    <d v="2017-06-30T00:00:00"/>
    <m/>
    <s v="07-10"/>
    <s v="Waste Management Disposal Services of Colorado Inc"/>
    <s v="Bruce"/>
    <s v="Clabaugh"/>
    <s v="Env Protection Mgr"/>
    <s v="5500 S Quebec St Ste 250"/>
    <s v="Greenwood Village"/>
    <s v="CO"/>
    <s v="80111"/>
    <s v="303-486-6034"/>
    <s v="bclabaugh@wm.com"/>
    <s v="Waste Management Disposal Services of Colorado Inc"/>
    <s v="Steve"/>
    <s v="Eivins"/>
    <s v="Dist Mgr"/>
    <s v="5500 S Quebec St Ste 250"/>
    <s v="Greenwood Village"/>
    <s v="CO"/>
    <s v="80111"/>
    <s v="719-683-2600"/>
    <s v="seivans@wm.com"/>
    <s v="Waste Management Disposal Services of Colorado Inc"/>
    <s v="Bruce"/>
    <s v="Clabaugh"/>
    <s v="Env Protection Mgr"/>
    <s v="5500 S Quebec St Ste 250"/>
    <s v="Greenwood Village"/>
    <s v="CO"/>
    <s v="80111"/>
    <s v="303-486-6034"/>
    <s v="bclabaugh@wm.com"/>
    <s v="Waste Management Disposal Services of Colorado Inc"/>
    <s v="Bruce"/>
    <s v="Clabaugh"/>
    <s v="Env Protection Mgr"/>
    <s v="5500 S Quebec St Ste 250"/>
    <s v="Greenwood Village"/>
    <s v="CO"/>
    <s v="80111"/>
    <s v="303-486-6034"/>
    <s v="bclabaugh@wm.com"/>
    <m/>
    <s v="Colorado Springs Recycling and Disposal Facility"/>
    <s v="1010 Blaney Rd"/>
    <m/>
    <s v="Colorado Springs"/>
    <s v="CO"/>
    <s v="80929"/>
    <s v="El Paso"/>
    <s v="38.84639"/>
    <s v="-104.57917"/>
    <m/>
    <m/>
    <m/>
    <s v="32"/>
    <s v="Jimmy Camp Creek"/>
    <s v="Arkansas River"/>
    <s v="COARMA04c"/>
    <s v="Arkansas basin"/>
    <m/>
    <m/>
    <m/>
    <m/>
    <m/>
    <s v="4953"/>
    <m/>
    <m/>
    <m/>
    <m/>
    <m/>
    <s v="Municipal solid waste landfill."/>
    <s v="38.84117"/>
    <s v="-104.583248"/>
    <s v="38.849184"/>
    <s v="-104.570339"/>
    <m/>
    <m/>
    <m/>
    <m/>
    <m/>
    <m/>
    <m/>
    <m/>
    <m/>
    <m/>
    <m/>
    <m/>
    <m/>
    <m/>
    <m/>
    <m/>
    <m/>
    <m/>
    <m/>
    <m/>
    <x v="33"/>
    <m/>
    <x v="1"/>
    <m/>
    <m/>
    <m/>
    <s v="COR020235"/>
    <s v="Y"/>
    <m/>
    <m/>
    <m/>
    <m/>
    <m/>
    <s v="ST6"/>
    <m/>
    <s v="Y"/>
    <m/>
    <m/>
    <m/>
    <m/>
    <m/>
    <m/>
    <m/>
    <m/>
    <m/>
    <m/>
    <m/>
    <m/>
    <m/>
    <m/>
    <m/>
    <m/>
    <m/>
    <m/>
    <m/>
    <m/>
    <m/>
    <m/>
    <m/>
    <m/>
    <m/>
    <m/>
    <m/>
    <m/>
    <m/>
    <m/>
    <m/>
    <m/>
    <m/>
    <m/>
    <m/>
    <m/>
    <m/>
    <m/>
    <m/>
    <m/>
    <m/>
    <m/>
    <m/>
    <m/>
    <m/>
    <m/>
    <m/>
    <m/>
    <m/>
    <m/>
    <m/>
    <m/>
    <m/>
    <m/>
    <s v="Minor"/>
  </r>
  <r>
    <s v="COR900412"/>
    <x v="0"/>
    <s v="2017"/>
    <x v="1437"/>
    <d v="2012-07-01T00:00:00"/>
    <x v="394"/>
    <d v="2017-06-30T00:00:00"/>
    <m/>
    <s v="07-10"/>
    <s v="Waste Management Disposal Services of Colorado Inc"/>
    <s v="Bruce"/>
    <s v="Clabaugh"/>
    <s v="Env Protection Mgr"/>
    <s v="5500 S Quebec St Ste 250"/>
    <s v="Greenwood Village"/>
    <s v="CO"/>
    <s v="80111"/>
    <s v="303-486-6034"/>
    <s v="bclabaugh@wm.com"/>
    <s v="Waste Management Disposal Services of Colorado Inc"/>
    <s v="Bill"/>
    <s v="Hedberg"/>
    <s v="Dist Mgr"/>
    <s v="5500 S Quebec St Ste 250"/>
    <s v="Greenwood Village"/>
    <s v="CO"/>
    <s v="80111"/>
    <s v="970-686-2800"/>
    <s v="bhedberg@wm.com"/>
    <s v="Waste Management Disposal Services of Colorado Inc"/>
    <s v="Bruce"/>
    <s v="Clabaugh"/>
    <s v="Env Protection Mgr"/>
    <s v="5500 S Quebec St Ste 250"/>
    <s v="Greenwood Village"/>
    <s v="CO"/>
    <s v="80111"/>
    <s v="303-486-6034"/>
    <s v="bclabaugh@wm.com"/>
    <s v="Waste Management Disposal Services of Colorado Inc"/>
    <s v="Bruce"/>
    <s v="Clabaugh"/>
    <s v="Env Protection Mgr"/>
    <s v="5500 S Quebec St Ste 250"/>
    <s v="Greenwood Village"/>
    <s v="CO"/>
    <s v="80111"/>
    <s v="303-486-6034"/>
    <s v="bclabaugh@wm.com"/>
    <m/>
    <s v="North Weld LandFill"/>
    <s v="40000 CR 25"/>
    <m/>
    <s v="Ault"/>
    <s v="CO"/>
    <s v="80610"/>
    <s v="Weld"/>
    <s v="40.585556"/>
    <s v="-104.825556"/>
    <m/>
    <m/>
    <m/>
    <m/>
    <s v="Collins Lateral Canal"/>
    <s v="Pierce Lateral Canal and Coal Bank Creek"/>
    <s v="COSPMS9999"/>
    <m/>
    <m/>
    <m/>
    <m/>
    <m/>
    <m/>
    <s v="4953"/>
    <m/>
    <m/>
    <m/>
    <m/>
    <m/>
    <s v="NWSL is an active, permitted solid waste disposal facility  accepting only household, commercial, and industrial  non-hazardous solid waste."/>
    <s v="40.581677"/>
    <s v="-104.828539"/>
    <m/>
    <m/>
    <m/>
    <m/>
    <m/>
    <m/>
    <m/>
    <m/>
    <m/>
    <m/>
    <m/>
    <m/>
    <m/>
    <m/>
    <m/>
    <m/>
    <m/>
    <m/>
    <m/>
    <m/>
    <m/>
    <m/>
    <x v="33"/>
    <m/>
    <x v="1"/>
    <m/>
    <m/>
    <m/>
    <s v="COR020237"/>
    <s v="Y"/>
    <m/>
    <m/>
    <m/>
    <m/>
    <m/>
    <s v="ST6"/>
    <m/>
    <s v="Y"/>
    <m/>
    <m/>
    <m/>
    <m/>
    <m/>
    <m/>
    <m/>
    <m/>
    <m/>
    <m/>
    <m/>
    <m/>
    <m/>
    <m/>
    <m/>
    <m/>
    <m/>
    <m/>
    <m/>
    <m/>
    <m/>
    <m/>
    <m/>
    <m/>
    <m/>
    <m/>
    <m/>
    <m/>
    <m/>
    <m/>
    <m/>
    <m/>
    <m/>
    <m/>
    <m/>
    <m/>
    <m/>
    <m/>
    <m/>
    <m/>
    <m/>
    <m/>
    <m/>
    <m/>
    <m/>
    <m/>
    <m/>
    <m/>
    <m/>
    <m/>
    <m/>
    <m/>
    <m/>
    <m/>
    <s v="Minor"/>
  </r>
  <r>
    <s v="COR900413"/>
    <x v="0"/>
    <s v="2017"/>
    <x v="1437"/>
    <d v="2012-07-01T00:00:00"/>
    <x v="394"/>
    <d v="2017-06-30T00:00:00"/>
    <m/>
    <s v="07-10"/>
    <s v="Waste Management of Colorado Inc"/>
    <s v="Bruce"/>
    <s v="Clabaugh"/>
    <s v="Env Protection Mgr"/>
    <s v="5500 S Quebec St Ste 250"/>
    <s v="Greenwood Village"/>
    <s v="CO"/>
    <s v="80111"/>
    <s v="303-486-6034"/>
    <s v="bclabaugh@wm.com"/>
    <s v="Waste Management of Colorado Inc"/>
    <s v="Bill"/>
    <s v="Hedberg"/>
    <s v="Dist Mgr"/>
    <m/>
    <m/>
    <m/>
    <m/>
    <s v="719-686-2800"/>
    <s v="bhedberg@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Buffalo Ridge LandFill"/>
    <s v="11655 CR 59"/>
    <m/>
    <s v="Keenesburg"/>
    <s v="CO"/>
    <s v="80643"/>
    <s v="Weld"/>
    <s v="40.170901"/>
    <s v="-104.509444"/>
    <m/>
    <m/>
    <m/>
    <s v="38"/>
    <s v="Ennis Draw"/>
    <s v="Ennis Draw"/>
    <s v="COSPMS03a"/>
    <s v="South Platte basin"/>
    <m/>
    <m/>
    <m/>
    <m/>
    <m/>
    <s v="4953"/>
    <m/>
    <m/>
    <m/>
    <m/>
    <m/>
    <s v="Municipal solid waste landfill."/>
    <s v="40.171528"/>
    <s v="-104.509807"/>
    <m/>
    <m/>
    <m/>
    <m/>
    <m/>
    <m/>
    <m/>
    <m/>
    <m/>
    <m/>
    <m/>
    <m/>
    <m/>
    <m/>
    <m/>
    <m/>
    <m/>
    <m/>
    <m/>
    <m/>
    <m/>
    <m/>
    <x v="33"/>
    <m/>
    <x v="1"/>
    <m/>
    <m/>
    <m/>
    <s v="COR020239"/>
    <s v="Y"/>
    <m/>
    <m/>
    <m/>
    <m/>
    <m/>
    <s v="ST6"/>
    <m/>
    <s v="Y"/>
    <m/>
    <m/>
    <m/>
    <m/>
    <m/>
    <m/>
    <m/>
    <m/>
    <m/>
    <m/>
    <m/>
    <m/>
    <m/>
    <m/>
    <m/>
    <m/>
    <m/>
    <m/>
    <m/>
    <m/>
    <m/>
    <m/>
    <m/>
    <m/>
    <m/>
    <m/>
    <m/>
    <m/>
    <m/>
    <m/>
    <m/>
    <m/>
    <m/>
    <m/>
    <m/>
    <m/>
    <m/>
    <m/>
    <m/>
    <m/>
    <m/>
    <m/>
    <m/>
    <m/>
    <m/>
    <m/>
    <m/>
    <m/>
    <m/>
    <m/>
    <m/>
    <m/>
    <m/>
    <m/>
    <s v="Minor"/>
  </r>
  <r>
    <s v="COR900414"/>
    <x v="0"/>
    <s v="2017"/>
    <x v="1437"/>
    <d v="2012-07-01T00:00:00"/>
    <x v="394"/>
    <d v="2017-06-30T00:00:00"/>
    <m/>
    <s v="07-10"/>
    <s v="Allied Waste Services of Colorado Inc"/>
    <s v="Tim"/>
    <s v="Oudman"/>
    <s v="VP"/>
    <s v="8480 Tower Rd"/>
    <s v="Commerce City"/>
    <s v="CO"/>
    <s v="80022"/>
    <s v="815-405-5670"/>
    <s v="estengl@republicservices.com"/>
    <s v="Allied Waste Systems of Colorado LLC"/>
    <s v="Elizabeth"/>
    <s v="Stengl"/>
    <s v="Area Env Mgr"/>
    <s v="8480 Tower Rd"/>
    <s v="Commerce City"/>
    <s v="CO"/>
    <s v="80022"/>
    <s v="303-459-8748"/>
    <s v="estengl@republicservices.com"/>
    <s v="Allied Waste Systems of Colorado LLC"/>
    <s v="Elizabeth"/>
    <s v="Stengl"/>
    <s v="Area Env Mgr"/>
    <s v="8480 Tower Rd"/>
    <s v="Commerce City"/>
    <s v="CO"/>
    <s v="80022"/>
    <s v="303-459-8748"/>
    <s v="estengl@republicservices.com"/>
    <s v="Allied Waste Services of Colorado Inc"/>
    <s v="Tim"/>
    <s v="Oudman"/>
    <s v="VP"/>
    <s v="8480 Tower Rd"/>
    <s v="Commerce City"/>
    <s v="CO"/>
    <s v="80022"/>
    <s v="815-405-5670"/>
    <s v="estengl@republicservices.com"/>
    <m/>
    <s v="Tower LandFill"/>
    <s v="88 Ave and Tower Rd"/>
    <m/>
    <s v="Commerce City"/>
    <s v="CO"/>
    <s v="80022"/>
    <s v="Adams"/>
    <s v="39.854329"/>
    <s v="-104.771719"/>
    <m/>
    <m/>
    <m/>
    <s v="38"/>
    <s v="Second Creek"/>
    <s v="South Platte River"/>
    <s v="COSPUS16d"/>
    <s v="South Platte basin"/>
    <m/>
    <m/>
    <m/>
    <m/>
    <m/>
    <s v="4953"/>
    <m/>
    <m/>
    <m/>
    <m/>
    <m/>
    <s v="Active landfill."/>
    <s v="39.8477777"/>
    <s v="-104.771666"/>
    <s v="39.8455555"/>
    <s v="-104.753055"/>
    <m/>
    <m/>
    <m/>
    <m/>
    <m/>
    <m/>
    <m/>
    <m/>
    <m/>
    <m/>
    <m/>
    <m/>
    <m/>
    <m/>
    <m/>
    <m/>
    <m/>
    <m/>
    <m/>
    <m/>
    <x v="33"/>
    <m/>
    <x v="1"/>
    <m/>
    <m/>
    <m/>
    <s v="COR020246"/>
    <s v="Y"/>
    <m/>
    <m/>
    <m/>
    <m/>
    <m/>
    <s v="ST6"/>
    <m/>
    <s v="Y"/>
    <m/>
    <m/>
    <m/>
    <m/>
    <m/>
    <m/>
    <m/>
    <m/>
    <m/>
    <m/>
    <m/>
    <m/>
    <m/>
    <m/>
    <m/>
    <m/>
    <m/>
    <m/>
    <m/>
    <m/>
    <m/>
    <m/>
    <m/>
    <m/>
    <m/>
    <m/>
    <m/>
    <m/>
    <m/>
    <m/>
    <m/>
    <m/>
    <m/>
    <m/>
    <m/>
    <m/>
    <m/>
    <m/>
    <m/>
    <m/>
    <m/>
    <m/>
    <m/>
    <m/>
    <m/>
    <m/>
    <m/>
    <m/>
    <m/>
    <m/>
    <m/>
    <s v="028"/>
    <s v="102"/>
    <m/>
    <s v="Minor"/>
  </r>
  <r>
    <s v="COR900415"/>
    <x v="0"/>
    <s v="2017"/>
    <x v="1437"/>
    <d v="2012-07-01T00:00:00"/>
    <x v="394"/>
    <d v="2017-06-30T00:00:00"/>
    <m/>
    <s v="07-10"/>
    <s v="Custer County"/>
    <s v="Rusty"/>
    <s v="Christensen"/>
    <s v="Landfill Mgr"/>
    <s v="PO Box 1488"/>
    <s v="Westcliffe"/>
    <s v="CO"/>
    <s v="81252"/>
    <s v="719-783-2726"/>
    <s v="landfill@custercountygov.com"/>
    <s v="Custer County"/>
    <s v="Rusty"/>
    <s v="Christensen"/>
    <s v="Landfill Mgr"/>
    <s v="PO Box 1488"/>
    <s v="Westcliffe"/>
    <s v="CO"/>
    <s v="81252"/>
    <s v="719-983-2726"/>
    <s v="landfill@custercountygov.com"/>
    <s v="Custer County"/>
    <s v="Rusty"/>
    <s v="Christensen"/>
    <s v="Landfill Mgr"/>
    <s v="PO Box 1488"/>
    <s v="Westcliffe"/>
    <s v="CO"/>
    <s v="81252"/>
    <s v="719-783-2726"/>
    <s v="landfill@custercountygov.com"/>
    <s v="Custer County"/>
    <s v="Rusty"/>
    <s v="Christensen"/>
    <s v="Landfill Mgr"/>
    <s v="PO Box 1488"/>
    <s v="Westcliffe"/>
    <s v="CO"/>
    <s v="81252"/>
    <s v="719-783-2726"/>
    <s v="landfill@custercountygov.com"/>
    <m/>
    <s v="Custer County LandFill"/>
    <s v="2250 CR 328"/>
    <m/>
    <s v="Westcliffe"/>
    <s v="CO"/>
    <s v="81252"/>
    <s v="Custer"/>
    <s v="38.083333"/>
    <s v="-105.416666"/>
    <m/>
    <m/>
    <m/>
    <s v="32"/>
    <s v="Unnamed tributary"/>
    <s v="Wilmer Gulch"/>
    <s v="COARUA14b"/>
    <s v="Arkansas basin"/>
    <m/>
    <m/>
    <m/>
    <m/>
    <m/>
    <s v="4953"/>
    <m/>
    <m/>
    <m/>
    <m/>
    <m/>
    <s v="Municipal solid waste facility."/>
    <s v="38.083333"/>
    <s v="-105.416666"/>
    <m/>
    <m/>
    <m/>
    <m/>
    <m/>
    <m/>
    <m/>
    <m/>
    <m/>
    <m/>
    <m/>
    <m/>
    <m/>
    <m/>
    <m/>
    <m/>
    <m/>
    <m/>
    <m/>
    <m/>
    <m/>
    <m/>
    <x v="33"/>
    <m/>
    <x v="1"/>
    <m/>
    <m/>
    <m/>
    <s v="COR020309"/>
    <s v="Y"/>
    <m/>
    <m/>
    <m/>
    <m/>
    <m/>
    <s v="ST6"/>
    <m/>
    <s v="Y"/>
    <m/>
    <m/>
    <m/>
    <m/>
    <m/>
    <m/>
    <m/>
    <m/>
    <m/>
    <m/>
    <m/>
    <m/>
    <m/>
    <m/>
    <m/>
    <m/>
    <m/>
    <m/>
    <m/>
    <m/>
    <m/>
    <m/>
    <m/>
    <m/>
    <m/>
    <m/>
    <m/>
    <m/>
    <m/>
    <m/>
    <m/>
    <m/>
    <m/>
    <m/>
    <m/>
    <m/>
    <m/>
    <m/>
    <m/>
    <m/>
    <m/>
    <m/>
    <m/>
    <m/>
    <m/>
    <m/>
    <m/>
    <m/>
    <m/>
    <m/>
    <m/>
    <m/>
    <m/>
    <m/>
    <s v="Minor"/>
  </r>
  <r>
    <s v="COR900416"/>
    <x v="2"/>
    <s v="2017"/>
    <x v="1437"/>
    <d v="2012-07-01T00:00:00"/>
    <x v="394"/>
    <d v="2017-06-30T00:00:00"/>
    <d v="2014-07-01T00:00:00"/>
    <s v="07-10"/>
    <s v="Safety Kleen Systems Inc"/>
    <s v="Virgil W"/>
    <s v="Duffie"/>
    <s v="SVP"/>
    <s v="2600 N Central Expy Ste 400"/>
    <s v="Richardson"/>
    <s v="TX"/>
    <s v="75080"/>
    <s v="972-265-2060"/>
    <s v="duffie.chip@cleanharbors.com"/>
    <s v="Safety Kleen Systems Inc"/>
    <s v="Jason"/>
    <s v="Roberts"/>
    <s v="EHS Mgr"/>
    <s v="1506 E Villa St"/>
    <s v="Elgin"/>
    <s v="IL"/>
    <s v="60120"/>
    <s v="847-468-6716"/>
    <s v="jason.roberts@safety-kleen.com"/>
    <s v="Safety Kleen Systems Inc"/>
    <s v="Gerald"/>
    <s v="Gallo"/>
    <s v="Branch Mgr"/>
    <s v="2841 E 4 St"/>
    <s v="Pueblo"/>
    <s v="CO"/>
    <s v="81001"/>
    <s v="719-544-1338"/>
    <s v="gerald.gallo@safety-kleen.com"/>
    <s v="Safety Kleen Systems Inc"/>
    <s v="Jason"/>
    <s v="Roberts"/>
    <s v="EHS Mgr"/>
    <s v="1506 E Villa St"/>
    <s v="Elgin"/>
    <s v="IL"/>
    <s v="60120"/>
    <s v="847-468-6716"/>
    <s v="jason.roberts@safety-kleen.com"/>
    <m/>
    <s v="SafetyKleen Pueblo"/>
    <s v="2841 E 4"/>
    <m/>
    <s v="Pueblo"/>
    <s v="CO"/>
    <s v="81001"/>
    <s v="Pueblo"/>
    <s v="38.2725"/>
    <s v="-104.560277"/>
    <m/>
    <s v="4953"/>
    <m/>
    <m/>
    <s v="Booth Canal"/>
    <s v="Excelsior Ditch"/>
    <s v="COARUA999"/>
    <m/>
    <m/>
    <m/>
    <m/>
    <m/>
    <m/>
    <s v="4953"/>
    <m/>
    <m/>
    <m/>
    <m/>
    <m/>
    <s v="Collection of spent solvents from automotive and industrial  sources and dispersement of product solvents for parts cleaning operations, TSD Facility"/>
    <s v="38.2732388"/>
    <s v="-104.559166"/>
    <m/>
    <m/>
    <m/>
    <m/>
    <m/>
    <m/>
    <m/>
    <m/>
    <m/>
    <m/>
    <m/>
    <m/>
    <m/>
    <m/>
    <m/>
    <m/>
    <m/>
    <m/>
    <m/>
    <m/>
    <m/>
    <m/>
    <x v="33"/>
    <m/>
    <x v="1"/>
    <m/>
    <m/>
    <m/>
    <s v="COR020358"/>
    <s v="Y"/>
    <m/>
    <m/>
    <m/>
    <m/>
    <m/>
    <s v="ST6"/>
    <m/>
    <s v="Y"/>
    <m/>
    <m/>
    <m/>
    <m/>
    <m/>
    <m/>
    <m/>
    <m/>
    <m/>
    <m/>
    <m/>
    <m/>
    <m/>
    <m/>
    <m/>
    <m/>
    <m/>
    <m/>
    <m/>
    <m/>
    <m/>
    <m/>
    <s v="Jason"/>
    <s v="Roberts"/>
    <s v="jason.roberts@safety-kleen.com"/>
    <m/>
    <m/>
    <m/>
    <m/>
    <m/>
    <m/>
    <m/>
    <m/>
    <m/>
    <m/>
    <m/>
    <m/>
    <m/>
    <m/>
    <m/>
    <s v="Gerald"/>
    <s v="Gallo"/>
    <s v="gerald.gallo@safety-kleen.com"/>
    <m/>
    <m/>
    <m/>
    <m/>
    <m/>
    <m/>
    <m/>
    <m/>
    <s v="028"/>
    <s v="102"/>
    <m/>
    <s v="Minor"/>
  </r>
  <r>
    <s v="COR900417"/>
    <x v="0"/>
    <s v="2017"/>
    <x v="1437"/>
    <d v="2012-07-01T00:00:00"/>
    <x v="1063"/>
    <d v="2017-06-30T00:00:00"/>
    <m/>
    <s v="07-10"/>
    <s v="Linde LLC"/>
    <s v="Brian"/>
    <s v="Thiesse"/>
    <s v="SHEQ Ops"/>
    <s v="575 Mountain Ave"/>
    <s v="Murray Hill"/>
    <s v="NJ"/>
    <s v="07974"/>
    <s v="908-771-1108"/>
    <s v="brian.thiesse@linde.com"/>
    <s v="Linde LLC"/>
    <s v="Jerrod"/>
    <s v="Hughes"/>
    <s v="Site Mgr"/>
    <s v="14207 CR G"/>
    <s v="Cortez"/>
    <s v="CO"/>
    <s v="81321"/>
    <s v="970-565-7021"/>
    <s v="jerrod.hughes@linde.com"/>
    <s v="Linde LLC"/>
    <s v="Jerrod"/>
    <s v="Hughes"/>
    <s v="Site Mgr"/>
    <s v="14207 CR G"/>
    <s v="Cortez"/>
    <s v="CO"/>
    <s v="81321"/>
    <s v="970-565-7021"/>
    <s v="jerrod.hughes@linde.com"/>
    <s v="Linde LLC"/>
    <s v="Brian"/>
    <s v="Thiesse"/>
    <s v="SHEQ Ops"/>
    <s v="575 Mountain Ave"/>
    <s v="Murray Hill"/>
    <s v="NJ"/>
    <s v="07974"/>
    <s v="908-771-1108"/>
    <s v="jerrod.hughes@linde.com"/>
    <m/>
    <s v="Linde LLC"/>
    <s v="14207 CR G"/>
    <m/>
    <s v="Cortez"/>
    <s v="CO"/>
    <s v="81321"/>
    <s v="Montezuma"/>
    <s v="37.335"/>
    <s v="-108.788611"/>
    <m/>
    <m/>
    <m/>
    <s v="34"/>
    <m/>
    <s v="McElmo Creek"/>
    <s v="COSJLP07a"/>
    <s v="San Juan river and Dolores river basins"/>
    <m/>
    <m/>
    <m/>
    <m/>
    <m/>
    <s v="2813"/>
    <m/>
    <m/>
    <m/>
    <m/>
    <m/>
    <s v="Carbon Dioxide from natural gas wells is purified, liquefied,  stored and shipped in tanker trucks to customers in Wester  U.S.A."/>
    <m/>
    <m/>
    <m/>
    <m/>
    <m/>
    <m/>
    <m/>
    <m/>
    <m/>
    <m/>
    <m/>
    <m/>
    <m/>
    <m/>
    <m/>
    <m/>
    <m/>
    <m/>
    <m/>
    <m/>
    <m/>
    <m/>
    <m/>
    <m/>
    <x v="33"/>
    <m/>
    <x v="1"/>
    <m/>
    <m/>
    <m/>
    <s v="COR020373"/>
    <s v="Y"/>
    <m/>
    <m/>
    <m/>
    <m/>
    <m/>
    <s v="ST6"/>
    <m/>
    <s v="Y"/>
    <m/>
    <m/>
    <m/>
    <m/>
    <m/>
    <m/>
    <m/>
    <m/>
    <m/>
    <m/>
    <m/>
    <m/>
    <m/>
    <m/>
    <m/>
    <m/>
    <m/>
    <m/>
    <m/>
    <m/>
    <m/>
    <m/>
    <m/>
    <m/>
    <m/>
    <m/>
    <m/>
    <m/>
    <m/>
    <m/>
    <m/>
    <m/>
    <m/>
    <m/>
    <m/>
    <m/>
    <m/>
    <m/>
    <m/>
    <m/>
    <m/>
    <m/>
    <m/>
    <m/>
    <m/>
    <m/>
    <m/>
    <m/>
    <m/>
    <m/>
    <m/>
    <m/>
    <m/>
    <m/>
    <s v="Minor"/>
  </r>
  <r>
    <s v="COR900418"/>
    <x v="0"/>
    <s v="2017"/>
    <x v="1437"/>
    <d v="2012-07-01T00:00:00"/>
    <x v="900"/>
    <d v="2017-06-30T00:00:00"/>
    <m/>
    <s v="07-10"/>
    <s v="K M G Chemicals Inc"/>
    <s v="Roger C"/>
    <s v="Jackson"/>
    <s v="VP"/>
    <s v="9555 W Sam Houston Pkwy S Ste 600"/>
    <s v="Houston"/>
    <s v="TX"/>
    <s v="77099"/>
    <s v="713-600-3813"/>
    <s v="acarpenter@kmgchemicals.com"/>
    <s v="K M G Chemicals Inc"/>
    <s v="Edwin M"/>
    <s v="Pasic"/>
    <s v="EHS Engr"/>
    <m/>
    <m/>
    <m/>
    <m/>
    <s v="719-948-5035"/>
    <s v="acarpenter@kmgchemicals.com"/>
    <s v="K M G Chemicals Inc"/>
    <s v="Roger C"/>
    <s v="Jackson"/>
    <s v="VP"/>
    <s v="9555 W Sam Houston Pkwy S Ste 600"/>
    <s v="Houston"/>
    <s v="TX"/>
    <s v="77099"/>
    <s v="713-600-3813"/>
    <s v="acarpenter@kmgchemicals.com"/>
    <s v="K M G Chemicals Inc"/>
    <s v="Roger C"/>
    <s v="Jackson"/>
    <s v="VP"/>
    <s v="9555 W Sam Houston Pkwy S Ste 600"/>
    <s v="Houston"/>
    <s v="TX"/>
    <s v="77099"/>
    <s v="713-600-3813"/>
    <s v="acarpenter@kmgchemicals.com"/>
    <m/>
    <s v="KMG Electronic Chemicals"/>
    <s v="250 William White Blvd"/>
    <m/>
    <s v="Pueblo"/>
    <s v="CO"/>
    <s v="81001"/>
    <s v="Pueblo"/>
    <s v="38.277222"/>
    <s v="-104.524166"/>
    <m/>
    <s v="2819"/>
    <m/>
    <s v="32"/>
    <s v="Unnamed tributary"/>
    <s v="Arkansas River"/>
    <s v="COARMA04d"/>
    <s v="Arkansas basin"/>
    <m/>
    <m/>
    <m/>
    <m/>
    <m/>
    <s v="2819"/>
    <m/>
    <m/>
    <m/>
    <m/>
    <m/>
    <s v="Air Products formulates, purifies, packages, and distributes inorganic chemicals for the electronic semiconductor industry."/>
    <s v="38.277222"/>
    <s v="-104.524166"/>
    <m/>
    <m/>
    <m/>
    <m/>
    <m/>
    <m/>
    <m/>
    <m/>
    <m/>
    <m/>
    <m/>
    <m/>
    <m/>
    <m/>
    <m/>
    <m/>
    <m/>
    <m/>
    <m/>
    <m/>
    <m/>
    <m/>
    <x v="33"/>
    <m/>
    <x v="1"/>
    <m/>
    <m/>
    <m/>
    <s v="COR020431"/>
    <s v="Y"/>
    <m/>
    <m/>
    <m/>
    <m/>
    <m/>
    <s v="ST6"/>
    <m/>
    <s v="Y"/>
    <m/>
    <m/>
    <m/>
    <m/>
    <m/>
    <m/>
    <m/>
    <m/>
    <m/>
    <m/>
    <m/>
    <m/>
    <m/>
    <m/>
    <m/>
    <m/>
    <m/>
    <m/>
    <m/>
    <m/>
    <m/>
    <m/>
    <m/>
    <m/>
    <m/>
    <m/>
    <m/>
    <m/>
    <m/>
    <m/>
    <m/>
    <m/>
    <m/>
    <m/>
    <m/>
    <m/>
    <m/>
    <m/>
    <m/>
    <m/>
    <m/>
    <m/>
    <m/>
    <m/>
    <m/>
    <m/>
    <m/>
    <m/>
    <m/>
    <m/>
    <m/>
    <m/>
    <m/>
    <m/>
    <s v="Minor"/>
  </r>
  <r>
    <s v="COR900419"/>
    <x v="0"/>
    <s v="2017"/>
    <x v="1437"/>
    <d v="2012-07-01T00:00:00"/>
    <x v="394"/>
    <d v="2017-06-30T00:00:00"/>
    <m/>
    <s v="07-10"/>
    <s v="Waste Management of Colorado Inc"/>
    <s v="Bruce"/>
    <s v="Clabaugh"/>
    <s v="Env Protection Mgr"/>
    <s v="5500 S Quebec St Ste 250"/>
    <s v="Greenwood Village"/>
    <s v="CO"/>
    <s v="80111"/>
    <s v="303-486-6034"/>
    <s v="bclabaugh@wm.com"/>
    <s v="Waste Management of Colorado Inc"/>
    <s v="Dave"/>
    <s v="Jones"/>
    <s v="Dist Mgr"/>
    <m/>
    <m/>
    <m/>
    <m/>
    <s v="970-243-4345"/>
    <s v="djones5@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Montrose County LandFill"/>
    <s v="67999 Landfill Rd"/>
    <m/>
    <s v="Montrose"/>
    <s v="CO"/>
    <s v="81401"/>
    <s v="Montrose"/>
    <s v="38.526"/>
    <s v="-107.81917"/>
    <m/>
    <m/>
    <m/>
    <m/>
    <s v="Loutsenhizer Arroyo"/>
    <s v="Uncompahgre River"/>
    <s v="COGUUN9999"/>
    <m/>
    <m/>
    <m/>
    <m/>
    <m/>
    <m/>
    <s v="4953"/>
    <m/>
    <m/>
    <m/>
    <m/>
    <m/>
    <s v="Excavation of soils, placement of municipal solid waste from residential and commercial generators and covering of the solid waste with the excavated soils."/>
    <s v="38.522619"/>
    <s v="-107.82064"/>
    <m/>
    <m/>
    <m/>
    <m/>
    <m/>
    <m/>
    <m/>
    <m/>
    <m/>
    <m/>
    <m/>
    <m/>
    <m/>
    <m/>
    <m/>
    <m/>
    <m/>
    <m/>
    <m/>
    <m/>
    <m/>
    <m/>
    <x v="33"/>
    <m/>
    <x v="1"/>
    <m/>
    <m/>
    <m/>
    <s v="COR020437"/>
    <s v="Y"/>
    <m/>
    <m/>
    <m/>
    <m/>
    <m/>
    <s v="ST6"/>
    <m/>
    <s v="Y"/>
    <m/>
    <m/>
    <m/>
    <m/>
    <m/>
    <m/>
    <m/>
    <m/>
    <m/>
    <m/>
    <m/>
    <m/>
    <m/>
    <m/>
    <m/>
    <m/>
    <m/>
    <m/>
    <m/>
    <m/>
    <m/>
    <m/>
    <m/>
    <m/>
    <m/>
    <m/>
    <m/>
    <m/>
    <m/>
    <m/>
    <m/>
    <m/>
    <m/>
    <m/>
    <m/>
    <m/>
    <m/>
    <m/>
    <m/>
    <m/>
    <m/>
    <m/>
    <m/>
    <m/>
    <m/>
    <m/>
    <m/>
    <m/>
    <m/>
    <m/>
    <m/>
    <m/>
    <m/>
    <m/>
    <s v="Minor"/>
  </r>
  <r>
    <s v="COR900420"/>
    <x v="0"/>
    <s v="2017"/>
    <x v="1437"/>
    <d v="2012-07-01T00:00:00"/>
    <x v="394"/>
    <d v="2017-06-30T00:00:00"/>
    <m/>
    <s v="07-10"/>
    <s v="Twin Landfill Corp"/>
    <s v="Les A"/>
    <s v="Liman"/>
    <s v="Pres"/>
    <s v="PO Box 774362"/>
    <s v="Steamboat Springs"/>
    <s v="CO"/>
    <s v="80477"/>
    <s v="970-875-0355"/>
    <s v="lliman@twinenviro.com"/>
    <s v="Twin Landfill Corp"/>
    <s v="Dave"/>
    <s v="Epstein"/>
    <s v="GM"/>
    <m/>
    <m/>
    <m/>
    <m/>
    <s v="970-879-6985"/>
    <s v="depstein@twinenviro.com"/>
    <s v="Twin Landfill Corp"/>
    <s v="Andy"/>
    <s v="Stewart"/>
    <s v="Controller"/>
    <s v="PO Box 774362"/>
    <s v="Steamboat Springs"/>
    <s v="CO"/>
    <s v="80477"/>
    <s v="970-875-0355"/>
    <s v="astewart@twinenviro.com"/>
    <s v="Twin Landfill Corp"/>
    <s v="Les A"/>
    <s v="Liman"/>
    <s v="Pres"/>
    <s v="PO Box 774362"/>
    <s v="Steamboat Springs"/>
    <s v="CO"/>
    <s v="80477"/>
    <s v="970-875-0355"/>
    <s v="lliman@twinenviro.com"/>
    <m/>
    <s v="Milner LandFill (Routt County LandFill)"/>
    <s v="20650 CR 205"/>
    <m/>
    <s v="Milner"/>
    <s v="CO"/>
    <s v="80487"/>
    <s v="Routt"/>
    <s v="40.471666"/>
    <s v="-107.036666"/>
    <m/>
    <m/>
    <m/>
    <s v="33"/>
    <m/>
    <s v="Yampa River"/>
    <s v="COUCYA02c"/>
    <s v="Upper Colorado and North Platte basin"/>
    <m/>
    <m/>
    <m/>
    <m/>
    <m/>
    <s v="4953"/>
    <m/>
    <m/>
    <m/>
    <m/>
    <m/>
    <s v="Sanitary, non-hazardous waste landfill."/>
    <s v="40.4756666"/>
    <s v="-107.038777"/>
    <s v="40.4754722"/>
    <s v="-107.035638"/>
    <s v="40.4678611"/>
    <s v="-107.041083"/>
    <m/>
    <m/>
    <m/>
    <m/>
    <m/>
    <m/>
    <m/>
    <m/>
    <m/>
    <m/>
    <m/>
    <m/>
    <m/>
    <m/>
    <m/>
    <m/>
    <m/>
    <m/>
    <x v="33"/>
    <m/>
    <x v="1"/>
    <m/>
    <m/>
    <m/>
    <s v="COR020446"/>
    <s v="Y"/>
    <m/>
    <m/>
    <m/>
    <m/>
    <m/>
    <s v="ST6"/>
    <m/>
    <s v="Y"/>
    <m/>
    <m/>
    <m/>
    <m/>
    <m/>
    <m/>
    <m/>
    <m/>
    <m/>
    <m/>
    <m/>
    <m/>
    <m/>
    <m/>
    <m/>
    <m/>
    <m/>
    <m/>
    <m/>
    <m/>
    <m/>
    <m/>
    <m/>
    <m/>
    <m/>
    <m/>
    <m/>
    <m/>
    <m/>
    <m/>
    <m/>
    <m/>
    <m/>
    <m/>
    <m/>
    <m/>
    <m/>
    <m/>
    <m/>
    <m/>
    <m/>
    <m/>
    <m/>
    <m/>
    <m/>
    <m/>
    <m/>
    <m/>
    <m/>
    <m/>
    <m/>
    <m/>
    <m/>
    <m/>
    <s v="Minor"/>
  </r>
  <r>
    <s v="COR900421"/>
    <x v="0"/>
    <s v="2017"/>
    <x v="1437"/>
    <d v="2012-07-01T00:00:00"/>
    <x v="394"/>
    <d v="2017-06-30T00:00:00"/>
    <m/>
    <s v="07-10"/>
    <s v="Lincoln County"/>
    <s v="Ted"/>
    <s v="Lyons"/>
    <s v="Chair"/>
    <s v="PO Box 39"/>
    <s v="Hugo"/>
    <s v="CO"/>
    <s v="80821"/>
    <s v="719-763-2465"/>
    <s v="garybeedy@lincolncountyco.us"/>
    <s v="Lincoln County"/>
    <s v="Mickey"/>
    <s v="Jaques"/>
    <s v="Mgr"/>
    <s v="PO Box 39"/>
    <s v="Hugo"/>
    <s v="CO"/>
    <s v="80821"/>
    <s v="719-763-2465"/>
    <s v="lcadmin@lincolncountyco.us"/>
    <s v="Lincoln County"/>
    <s v="Roxie"/>
    <s v="Devers"/>
    <s v="County Admin"/>
    <s v="PO Box 39"/>
    <s v="Hugo"/>
    <s v="CO"/>
    <s v="80821"/>
    <s v="719-763-2465"/>
    <s v="lcadmin@lincolncountyco.us"/>
    <s v="Lincoln County"/>
    <s v="Ted"/>
    <s v="Lyons"/>
    <s v="Chair"/>
    <s v="PO Box 39"/>
    <s v="Hugo"/>
    <s v="CO"/>
    <s v="80821"/>
    <s v="719-743-2842"/>
    <s v="lcadmin@lincolncountyco.us"/>
    <m/>
    <s v="Lincoln County LandFill"/>
    <s v="27510 CR 3E"/>
    <m/>
    <s v="Hugo"/>
    <s v="CO"/>
    <s v="80821"/>
    <s v="Lincoln"/>
    <s v="39.25"/>
    <s v="-103.558888"/>
    <m/>
    <m/>
    <m/>
    <s v="32"/>
    <s v="Unnamed tributary"/>
    <s v="Barron Creek"/>
    <s v="COARLA02a"/>
    <s v="Arkansas basin"/>
    <m/>
    <m/>
    <m/>
    <m/>
    <m/>
    <s v="4953"/>
    <m/>
    <m/>
    <m/>
    <m/>
    <m/>
    <s v="Landfill for household trash, as well as batteries, tires, used oil, furniture, tree branches, scrap wood, scrap metal, cement, shingles, and appliances for all of Lincoln County."/>
    <s v="39.24"/>
    <s v="-103.588459"/>
    <s v="39.24"/>
    <s v="-103.558308"/>
    <s v="39.24"/>
    <s v="-103.553728"/>
    <m/>
    <m/>
    <m/>
    <m/>
    <m/>
    <m/>
    <m/>
    <m/>
    <m/>
    <m/>
    <m/>
    <m/>
    <m/>
    <m/>
    <m/>
    <m/>
    <m/>
    <m/>
    <x v="33"/>
    <m/>
    <x v="1"/>
    <m/>
    <m/>
    <m/>
    <s v="COR020447"/>
    <s v="Y"/>
    <m/>
    <m/>
    <m/>
    <m/>
    <m/>
    <s v="ST6"/>
    <m/>
    <s v="Y"/>
    <m/>
    <m/>
    <m/>
    <m/>
    <m/>
    <m/>
    <m/>
    <m/>
    <m/>
    <m/>
    <m/>
    <m/>
    <m/>
    <m/>
    <m/>
    <m/>
    <m/>
    <m/>
    <m/>
    <m/>
    <m/>
    <m/>
    <m/>
    <m/>
    <m/>
    <m/>
    <m/>
    <m/>
    <m/>
    <m/>
    <m/>
    <m/>
    <m/>
    <m/>
    <m/>
    <m/>
    <m/>
    <m/>
    <m/>
    <m/>
    <m/>
    <m/>
    <m/>
    <m/>
    <m/>
    <m/>
    <m/>
    <m/>
    <m/>
    <m/>
    <m/>
    <s v="028"/>
    <s v="102"/>
    <m/>
    <s v="Minor"/>
  </r>
  <r>
    <s v="COR900422"/>
    <x v="0"/>
    <s v="2017"/>
    <x v="1437"/>
    <d v="2012-07-01T00:00:00"/>
    <x v="394"/>
    <d v="2017-06-30T00:00:00"/>
    <m/>
    <s v="07-10"/>
    <s v="Eagle County"/>
    <s v="Keith"/>
    <s v="Montag"/>
    <s v="County Mgr"/>
    <s v="PO Box 850"/>
    <s v="Eagle"/>
    <s v="CO"/>
    <s v="81631"/>
    <s v="970-328-8605"/>
    <s v="keith.montag@eaglecounty.us"/>
    <s v="Eagle County"/>
    <s v="Ken"/>
    <s v="Whitehead"/>
    <s v="Solid Waste and Recycling Mgr"/>
    <s v="PO Box 473"/>
    <s v="Wolcott"/>
    <s v="CO"/>
    <s v="81655"/>
    <s v="970-328-3465"/>
    <s v="ken.whitehead@eaglecounty.us"/>
    <s v="Eagle County"/>
    <s v="Ken"/>
    <s v="Whitehead"/>
    <s v="Solid Waste and Recycling Mgr"/>
    <s v="PO Box 473"/>
    <s v="Wolcott"/>
    <s v="CO"/>
    <s v="81655"/>
    <s v="970-328-3465"/>
    <s v="ken.whitehead@eaglecounty.us"/>
    <s v="Eagle County"/>
    <s v="Keith"/>
    <s v="Montag"/>
    <s v="County Mgr"/>
    <s v="PO Box 850"/>
    <s v="Eagle"/>
    <s v="CO"/>
    <s v="81631"/>
    <s v="970-328-8605"/>
    <s v="keith.montag@eaglecounty.us"/>
    <m/>
    <s v="Eagle County LandFill"/>
    <s v="815 Ute Creek Rd"/>
    <m/>
    <s v="Wolcott"/>
    <s v="CO"/>
    <s v="81655"/>
    <s v="Eagle"/>
    <s v="39.726944"/>
    <s v="-106.663333"/>
    <m/>
    <m/>
    <m/>
    <s v="33"/>
    <s v="Unnamed tributary"/>
    <s v="Ute Creek"/>
    <s v="COUCEA10a"/>
    <s v="Upper Colorado and North Platte basin"/>
    <m/>
    <m/>
    <m/>
    <m/>
    <m/>
    <s v="4953"/>
    <m/>
    <m/>
    <m/>
    <m/>
    <m/>
    <s v="Solid waste landfilling, with application of daily and interim soil cover."/>
    <s v="39.721"/>
    <s v="-106.6631"/>
    <s v="39.4312188"/>
    <s v="-106.395728"/>
    <m/>
    <m/>
    <m/>
    <m/>
    <m/>
    <m/>
    <m/>
    <m/>
    <m/>
    <m/>
    <m/>
    <m/>
    <m/>
    <m/>
    <m/>
    <m/>
    <m/>
    <m/>
    <m/>
    <m/>
    <x v="33"/>
    <m/>
    <x v="1"/>
    <m/>
    <m/>
    <m/>
    <s v="COR020450"/>
    <s v="Y"/>
    <m/>
    <m/>
    <m/>
    <m/>
    <m/>
    <s v="ST6"/>
    <m/>
    <s v="Y"/>
    <m/>
    <m/>
    <m/>
    <m/>
    <m/>
    <m/>
    <m/>
    <m/>
    <m/>
    <m/>
    <m/>
    <m/>
    <m/>
    <m/>
    <m/>
    <m/>
    <m/>
    <m/>
    <m/>
    <m/>
    <m/>
    <m/>
    <m/>
    <m/>
    <m/>
    <m/>
    <m/>
    <m/>
    <m/>
    <m/>
    <m/>
    <m/>
    <m/>
    <m/>
    <m/>
    <m/>
    <m/>
    <m/>
    <m/>
    <m/>
    <m/>
    <m/>
    <m/>
    <m/>
    <m/>
    <m/>
    <m/>
    <m/>
    <m/>
    <m/>
    <m/>
    <m/>
    <m/>
    <m/>
    <s v="Minor"/>
  </r>
  <r>
    <s v="COR900423"/>
    <x v="0"/>
    <s v="2017"/>
    <x v="1437"/>
    <d v="2012-07-01T00:00:00"/>
    <x v="394"/>
    <d v="2017-06-30T00:00:00"/>
    <m/>
    <s v="07-10"/>
    <s v="Gunnison City of"/>
    <s v="Ken"/>
    <s v="Bradford"/>
    <s v="PW Dir"/>
    <s v="PO Box 239"/>
    <s v="Gunnison"/>
    <s v="CO"/>
    <s v="81230"/>
    <s v="970-641-8322"/>
    <s v="tex@cityofgunnison-co.gov"/>
    <s v="Gunnison City of"/>
    <s v="Ken"/>
    <s v="Bradford"/>
    <s v="PW Dir"/>
    <s v="PO Box 239"/>
    <s v="Gunnison"/>
    <s v="CO"/>
    <s v="81230"/>
    <s v="970-641-8322"/>
    <s v="tex@cityofgunnison-co.gov"/>
    <s v="Gunnison City of"/>
    <s v="Ken"/>
    <s v="Bradford"/>
    <s v="PW Dir"/>
    <s v="PO Box 239"/>
    <s v="Gunnison"/>
    <s v="CO"/>
    <s v="81230"/>
    <s v="970-641-8322"/>
    <s v="tex@cityofgunnison-co.gov"/>
    <s v="Gunnison City of"/>
    <s v="Ken"/>
    <s v="Bradford"/>
    <s v="PW Dir"/>
    <s v="PO Box 239"/>
    <s v="Gunnison"/>
    <s v="CO"/>
    <s v="81230"/>
    <s v="970-641-8322"/>
    <s v="tex@cityofgunnison-co.gov"/>
    <m/>
    <s v="Gunnison LandFill"/>
    <s v="CR 51 and Silver Sage Dr"/>
    <m/>
    <s v="Gunnison"/>
    <s v="CO"/>
    <s v="81230"/>
    <s v="Gunnison"/>
    <s v="38.566666"/>
    <s v="-106.916666"/>
    <m/>
    <m/>
    <m/>
    <m/>
    <s v="Ditch"/>
    <s v="Gunnison River"/>
    <s v="COGULG9999"/>
    <m/>
    <m/>
    <m/>
    <m/>
    <m/>
    <m/>
    <s v="4953"/>
    <m/>
    <m/>
    <m/>
    <m/>
    <m/>
    <s v="Closure of a solid waste landfill, with regrading, construction of drainage ditches and detention pond."/>
    <s v="38.566666"/>
    <s v="-106.916666"/>
    <m/>
    <m/>
    <m/>
    <m/>
    <m/>
    <m/>
    <m/>
    <m/>
    <m/>
    <m/>
    <m/>
    <m/>
    <m/>
    <m/>
    <m/>
    <m/>
    <m/>
    <m/>
    <m/>
    <m/>
    <m/>
    <m/>
    <x v="33"/>
    <m/>
    <x v="1"/>
    <m/>
    <m/>
    <m/>
    <s v="COR020451"/>
    <s v="Y"/>
    <m/>
    <m/>
    <m/>
    <m/>
    <m/>
    <s v="ST6"/>
    <m/>
    <s v="Y"/>
    <m/>
    <m/>
    <m/>
    <m/>
    <m/>
    <m/>
    <m/>
    <m/>
    <m/>
    <m/>
    <m/>
    <m/>
    <m/>
    <m/>
    <m/>
    <m/>
    <m/>
    <m/>
    <m/>
    <m/>
    <m/>
    <m/>
    <m/>
    <m/>
    <m/>
    <m/>
    <m/>
    <m/>
    <m/>
    <m/>
    <m/>
    <m/>
    <m/>
    <m/>
    <m/>
    <m/>
    <m/>
    <m/>
    <m/>
    <m/>
    <m/>
    <m/>
    <m/>
    <m/>
    <m/>
    <m/>
    <m/>
    <m/>
    <m/>
    <m/>
    <m/>
    <m/>
    <m/>
    <m/>
    <s v="Minor"/>
  </r>
  <r>
    <s v="COR900424"/>
    <x v="0"/>
    <s v="2017"/>
    <x v="1437"/>
    <d v="2012-07-01T00:00:00"/>
    <x v="394"/>
    <d v="2017-06-30T00:00:00"/>
    <m/>
    <s v="07-10"/>
    <s v="Gunnison County"/>
    <s v="Marlene D"/>
    <s v="Crosby"/>
    <s v="PW Dir"/>
    <s v="195 Basin Park Dr"/>
    <s v="Gunnison"/>
    <s v="CO"/>
    <s v="81230"/>
    <s v="970-641-0044"/>
    <s v="mcrosby@gunnisoncounty.org"/>
    <s v="Gunnison County"/>
    <s v="Sean"/>
    <s v="McCormick"/>
    <s v="PW Dir"/>
    <s v="1801 Broadway Ste 1200"/>
    <s v="Denver"/>
    <s v="CO"/>
    <s v="80202"/>
    <s v="970-209-8828"/>
    <s v="smccormick@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m/>
    <s v="Gunnison County LandFill"/>
    <s v="621 CR 42"/>
    <m/>
    <s v="Gunnison"/>
    <s v="CO"/>
    <s v="81230"/>
    <s v="Gunnison"/>
    <s v="38.519166"/>
    <s v="-106.842777"/>
    <m/>
    <s v="4953"/>
    <m/>
    <s v="35"/>
    <s v="Tomichi Creek"/>
    <s v="Gunnison River"/>
    <s v="COGUUG18"/>
    <s v="Gunnison and Lower Dolores river basins"/>
    <m/>
    <m/>
    <m/>
    <m/>
    <m/>
    <s v="4953"/>
    <m/>
    <m/>
    <m/>
    <m/>
    <m/>
    <s v="Active landfilling activities."/>
    <s v="38.519166"/>
    <s v="-106.842777"/>
    <s v="38.5128"/>
    <s v="-106.838"/>
    <s v="38.5188"/>
    <s v="-106.8372"/>
    <m/>
    <m/>
    <m/>
    <m/>
    <m/>
    <m/>
    <m/>
    <m/>
    <m/>
    <m/>
    <m/>
    <m/>
    <m/>
    <m/>
    <m/>
    <m/>
    <m/>
    <m/>
    <x v="33"/>
    <m/>
    <x v="1"/>
    <m/>
    <m/>
    <m/>
    <s v="COR020452"/>
    <s v="Y"/>
    <m/>
    <m/>
    <m/>
    <m/>
    <m/>
    <s v="ST6"/>
    <m/>
    <s v="Y"/>
    <m/>
    <m/>
    <m/>
    <m/>
    <m/>
    <m/>
    <m/>
    <m/>
    <m/>
    <m/>
    <m/>
    <m/>
    <m/>
    <m/>
    <m/>
    <m/>
    <m/>
    <m/>
    <m/>
    <m/>
    <m/>
    <m/>
    <m/>
    <m/>
    <m/>
    <m/>
    <m/>
    <m/>
    <m/>
    <m/>
    <m/>
    <m/>
    <m/>
    <m/>
    <m/>
    <m/>
    <m/>
    <m/>
    <m/>
    <m/>
    <m/>
    <m/>
    <m/>
    <m/>
    <m/>
    <m/>
    <m/>
    <m/>
    <m/>
    <m/>
    <m/>
    <s v="028"/>
    <s v="102"/>
    <m/>
    <s v="Minor"/>
  </r>
  <r>
    <s v="COR900425"/>
    <x v="0"/>
    <s v="2017"/>
    <x v="1437"/>
    <d v="2012-07-01T00:00:00"/>
    <x v="394"/>
    <d v="2017-06-30T00:00:00"/>
    <m/>
    <s v="07-10"/>
    <s v="Summit County"/>
    <s v="Aaron"/>
    <s v="Byrne"/>
    <s v="Solid Waste Dir"/>
    <s v="PO Box 3789"/>
    <s v="Dillon"/>
    <s v="CO"/>
    <s v="80435"/>
    <s v="970-668-4210"/>
    <s v="aaronb@co.summit.co.us"/>
    <s v="Summit County"/>
    <s v="Aaron"/>
    <s v="Byrne"/>
    <s v="Solid Waste Dir"/>
    <s v="PO Box 3789"/>
    <s v="Dillon"/>
    <s v="CO"/>
    <s v="80435"/>
    <s v="970-668-4210"/>
    <s v="aaronb@co.summit.co.us"/>
    <s v="Summit County"/>
    <s v="Aaron"/>
    <s v="Byrne"/>
    <s v="Solid Waste Dir"/>
    <s v="PO Box 3789"/>
    <s v="Dillon"/>
    <s v="CO"/>
    <s v="80435"/>
    <s v="970-668-4210"/>
    <s v="aaronb@co.summit.co.us"/>
    <s v="Summit County"/>
    <s v="Aaron"/>
    <s v="Byrne"/>
    <s v="Solid Waste Dir"/>
    <s v="PO Box 3789"/>
    <s v="Dillon"/>
    <s v="CO"/>
    <s v="80435"/>
    <s v="970-668-4210"/>
    <s v="aaronb@co.summit.co.us"/>
    <m/>
    <s v="Summit County LandFill"/>
    <s v="639 SCR 66"/>
    <m/>
    <s v="Dillon"/>
    <s v="CO"/>
    <s v="80435"/>
    <s v="Summit"/>
    <s v="39.609166"/>
    <s v="-106.000555"/>
    <m/>
    <m/>
    <m/>
    <m/>
    <s v="Unnamed tributary"/>
    <s v="Straight Creek"/>
    <s v="COUCUC9999"/>
    <m/>
    <m/>
    <m/>
    <m/>
    <m/>
    <m/>
    <s v="4953"/>
    <m/>
    <m/>
    <m/>
    <m/>
    <m/>
    <s v="Solid waste landfilling, with application of daily and interim soil cover."/>
    <s v="+39.605417"/>
    <s v="-105.997083"/>
    <s v="39.6065522"/>
    <s v="-106.000386"/>
    <m/>
    <m/>
    <m/>
    <m/>
    <m/>
    <m/>
    <m/>
    <m/>
    <m/>
    <m/>
    <m/>
    <m/>
    <m/>
    <m/>
    <m/>
    <m/>
    <m/>
    <m/>
    <m/>
    <m/>
    <x v="33"/>
    <m/>
    <x v="1"/>
    <m/>
    <m/>
    <m/>
    <s v="COR020453"/>
    <s v="Y"/>
    <m/>
    <m/>
    <m/>
    <m/>
    <m/>
    <s v="ST6"/>
    <m/>
    <s v="Y"/>
    <m/>
    <m/>
    <m/>
    <m/>
    <m/>
    <m/>
    <m/>
    <m/>
    <m/>
    <m/>
    <m/>
    <m/>
    <m/>
    <m/>
    <m/>
    <m/>
    <m/>
    <m/>
    <m/>
    <m/>
    <m/>
    <m/>
    <m/>
    <m/>
    <m/>
    <m/>
    <m/>
    <m/>
    <m/>
    <m/>
    <m/>
    <m/>
    <m/>
    <m/>
    <m/>
    <m/>
    <m/>
    <m/>
    <m/>
    <m/>
    <m/>
    <m/>
    <m/>
    <m/>
    <m/>
    <m/>
    <m/>
    <m/>
    <m/>
    <m/>
    <m/>
    <m/>
    <m/>
    <m/>
    <s v="Minor"/>
  </r>
  <r>
    <s v="COR900426"/>
    <x v="0"/>
    <s v="2017"/>
    <x v="1437"/>
    <d v="2012-07-01T00:00:00"/>
    <x v="394"/>
    <d v="2017-06-30T00:00:00"/>
    <m/>
    <s v="07-10"/>
    <s v="Glenwood Springs City of"/>
    <s v="Robin"/>
    <s v="Millyard"/>
    <s v="PW Dir"/>
    <s v="101 W 8 St"/>
    <s v="Glenwood Springs"/>
    <s v="CO"/>
    <s v="81601"/>
    <s v="970-384-6409"/>
    <s v="robin.millyard@cogs.us"/>
    <s v="Glenwood Springs City of"/>
    <s v="Robin"/>
    <s v="Millyard"/>
    <s v="PW Dir"/>
    <s v="101 W 8 St"/>
    <s v="Glenwood Springs"/>
    <s v="CO"/>
    <s v="81601"/>
    <s v="970-384-6409"/>
    <s v="robin.millyard@cogs.us"/>
    <s v="Glenwood Springs City of"/>
    <s v="Robin"/>
    <s v="Millyard"/>
    <s v="PW Dir"/>
    <s v="101 W 8 St"/>
    <s v="Glenwood Springs"/>
    <s v="CO"/>
    <s v="81601"/>
    <s v="970-384-6409"/>
    <s v="robin.millyard@cogs.us"/>
    <s v="Glenwood Springs City of"/>
    <s v="Robin"/>
    <s v="Millyard"/>
    <s v="PW Dir"/>
    <s v="101 W 8 St"/>
    <s v="Glenwood Springs"/>
    <s v="CO"/>
    <s v="81601"/>
    <s v="970-384-6409"/>
    <s v="robin.millyard@cogs.us"/>
    <m/>
    <s v="South Canyon LandFill"/>
    <s v="101 W 8 St"/>
    <m/>
    <s v="Glenwood Springs"/>
    <s v="CO"/>
    <s v="81601"/>
    <s v="Garfield"/>
    <s v="39.533333"/>
    <s v="-107.416666"/>
    <m/>
    <s v="5093"/>
    <m/>
    <s v="37"/>
    <s v="South Canyon"/>
    <s v="Colorado River"/>
    <s v="COLCLC04c"/>
    <s v="Lower Colorado basin"/>
    <m/>
    <m/>
    <m/>
    <m/>
    <m/>
    <s v="4953"/>
    <m/>
    <m/>
    <m/>
    <m/>
    <m/>
    <s v="Solid waste landfilling, with application of daily and interim soil cover."/>
    <s v="39.5333333"/>
    <s v="-107.416666"/>
    <m/>
    <m/>
    <m/>
    <m/>
    <m/>
    <m/>
    <m/>
    <m/>
    <m/>
    <m/>
    <m/>
    <m/>
    <m/>
    <m/>
    <m/>
    <m/>
    <m/>
    <m/>
    <m/>
    <m/>
    <m/>
    <m/>
    <x v="33"/>
    <m/>
    <x v="1"/>
    <m/>
    <m/>
    <m/>
    <s v="COR020454"/>
    <s v="Y"/>
    <m/>
    <m/>
    <m/>
    <m/>
    <m/>
    <s v="ST6"/>
    <m/>
    <s v="Y"/>
    <m/>
    <m/>
    <m/>
    <m/>
    <m/>
    <m/>
    <m/>
    <m/>
    <m/>
    <m/>
    <m/>
    <m/>
    <m/>
    <m/>
    <m/>
    <m/>
    <m/>
    <m/>
    <m/>
    <m/>
    <m/>
    <m/>
    <m/>
    <m/>
    <m/>
    <m/>
    <m/>
    <m/>
    <m/>
    <m/>
    <m/>
    <m/>
    <m/>
    <m/>
    <m/>
    <m/>
    <m/>
    <m/>
    <m/>
    <m/>
    <m/>
    <m/>
    <m/>
    <m/>
    <m/>
    <m/>
    <m/>
    <m/>
    <m/>
    <m/>
    <m/>
    <m/>
    <m/>
    <m/>
    <s v="Minor"/>
  </r>
  <r>
    <s v="COR900427"/>
    <x v="0"/>
    <s v="2017"/>
    <x v="1437"/>
    <d v="2012-07-01T00:00:00"/>
    <x v="114"/>
    <d v="2017-06-30T00:00:00"/>
    <m/>
    <s v="07-10"/>
    <s v="Delta County"/>
    <s v="C Douglas"/>
    <s v="Atchley"/>
    <s v="County Commissioner"/>
    <s v="501 Palmer St Ste 227"/>
    <s v="Delta"/>
    <s v="CO"/>
    <s v="81416"/>
    <s v="970-874-2100"/>
    <s v="datchley@deltacounty.com"/>
    <s v="Delta County"/>
    <s v="Kevin"/>
    <s v="Hunt"/>
    <s v="Landfill Mgr"/>
    <s v="501 Palmer St Ste 227"/>
    <s v="Delta"/>
    <s v="CO"/>
    <s v="81416"/>
    <s v="970-835-4470"/>
    <s v="khunt@deltacounty.com"/>
    <s v="Delta County"/>
    <s v="Margaret A"/>
    <s v="Davey"/>
    <s v="Acct Dir"/>
    <s v="501 Palmer St Ste 227"/>
    <s v="Delta"/>
    <s v="CO"/>
    <s v="81416"/>
    <s v="970-874-2103"/>
    <s v="mdavey@deltacounty.com"/>
    <s v="Delta County"/>
    <s v="C Douglas"/>
    <s v="Atchley"/>
    <s v="County Commissioner"/>
    <s v="501 Palmer St Ste 227"/>
    <s v="Delta"/>
    <s v="CO"/>
    <s v="81416"/>
    <s v="970-874-2100"/>
    <s v="datchley@deltacounty.com"/>
    <m/>
    <s v="Adobe Buttes LandFill"/>
    <s v="12211 Trap Club Road"/>
    <m/>
    <s v="Eckert"/>
    <s v="CO"/>
    <s v="81418"/>
    <s v="Delta"/>
    <s v="38.84"/>
    <s v="-108"/>
    <m/>
    <m/>
    <m/>
    <s v="35"/>
    <s v="Unnamed tributary"/>
    <s v="Tongue Creek"/>
    <s v="COGULG07"/>
    <s v="Gunnison and Lower Dolores river basins"/>
    <m/>
    <m/>
    <m/>
    <m/>
    <m/>
    <s v="4953"/>
    <s v="5093"/>
    <m/>
    <m/>
    <m/>
    <m/>
    <s v="Solid waste landfill."/>
    <s v="38.835"/>
    <s v="-107.997"/>
    <s v="38.832"/>
    <s v="-107.995"/>
    <s v="38.8359999"/>
    <s v="-107.996"/>
    <m/>
    <m/>
    <m/>
    <m/>
    <m/>
    <m/>
    <m/>
    <m/>
    <m/>
    <m/>
    <m/>
    <m/>
    <m/>
    <m/>
    <m/>
    <m/>
    <m/>
    <m/>
    <x v="33"/>
    <m/>
    <x v="1"/>
    <m/>
    <m/>
    <m/>
    <s v="COR020455"/>
    <s v="Y"/>
    <m/>
    <m/>
    <m/>
    <m/>
    <m/>
    <s v="ST6"/>
    <m/>
    <s v="Y"/>
    <m/>
    <m/>
    <m/>
    <m/>
    <m/>
    <m/>
    <m/>
    <m/>
    <m/>
    <m/>
    <m/>
    <m/>
    <m/>
    <m/>
    <m/>
    <m/>
    <m/>
    <m/>
    <m/>
    <m/>
    <m/>
    <m/>
    <m/>
    <m/>
    <m/>
    <m/>
    <m/>
    <m/>
    <m/>
    <m/>
    <m/>
    <m/>
    <m/>
    <m/>
    <m/>
    <m/>
    <m/>
    <m/>
    <m/>
    <m/>
    <m/>
    <m/>
    <m/>
    <m/>
    <m/>
    <m/>
    <m/>
    <m/>
    <m/>
    <m/>
    <m/>
    <s v="028"/>
    <s v="102"/>
    <m/>
    <s v="Minor"/>
  </r>
  <r>
    <s v="COR900428"/>
    <x v="0"/>
    <s v="2017"/>
    <x v="1437"/>
    <d v="2012-07-01T00:00:00"/>
    <x v="394"/>
    <d v="2017-06-30T00:00:00"/>
    <m/>
    <s v="07-10"/>
    <s v="Rio Blanco County"/>
    <s v="Dave"/>
    <s v="Morlan"/>
    <s v="Road and Bridge Dir"/>
    <s v="570 Second St"/>
    <s v="Meeker"/>
    <s v="CO"/>
    <s v="81641"/>
    <s v="970-878-9598"/>
    <s v="jhaggart@co.rio-blanco.co.us"/>
    <s v="Rio Blanco County"/>
    <s v="Dave"/>
    <s v="Morlan"/>
    <s v="Road and Bridge Dir"/>
    <s v="570 Second St"/>
    <s v="Meeker"/>
    <s v="CO"/>
    <s v="81641"/>
    <s v="970-878-9598"/>
    <s v="jhaggart@co.rio-blanco.co.us"/>
    <s v="Rio Blanco County"/>
    <s v="Dave"/>
    <s v="Morlan"/>
    <s v="Road and Bridge Dir"/>
    <s v="570 Second St"/>
    <s v="Meeker"/>
    <s v="CO"/>
    <s v="81641"/>
    <s v="970-878-9598"/>
    <s v="jhaggart@co.rio-blanco.co.us"/>
    <s v="Rio Blanco County"/>
    <s v="Dave"/>
    <s v="Morlan"/>
    <s v="Road and Bridge Dir"/>
    <s v="570 Second St"/>
    <s v="Meeker"/>
    <s v="CO"/>
    <s v="81641"/>
    <s v="970-878-9598"/>
    <s v="jhaggart@co.rio-blanco.co.us"/>
    <m/>
    <s v="Wray Gulch LandFill"/>
    <s v="22 miles nw of Meeker on CR 72"/>
    <m/>
    <s v="Meeker"/>
    <s v="CO"/>
    <s v="81641"/>
    <s v="Rio Blanco"/>
    <s v="40.1"/>
    <s v="-108.2"/>
    <m/>
    <m/>
    <m/>
    <s v="37"/>
    <s v="Oil Well Gulch"/>
    <s v="White River"/>
    <s v="COLCWH09b"/>
    <s v="Lower Colorado basin"/>
    <m/>
    <m/>
    <m/>
    <m/>
    <m/>
    <s v="4953"/>
    <m/>
    <m/>
    <m/>
    <m/>
    <m/>
    <s v="Solid waste landfilling, with application of daily and interim soil cover."/>
    <s v="40.1145833"/>
    <s v="-108.238055"/>
    <s v="40.1162222"/>
    <s v="-108.231222"/>
    <m/>
    <m/>
    <m/>
    <m/>
    <m/>
    <m/>
    <m/>
    <m/>
    <m/>
    <m/>
    <m/>
    <m/>
    <m/>
    <m/>
    <m/>
    <m/>
    <m/>
    <m/>
    <m/>
    <m/>
    <x v="33"/>
    <m/>
    <x v="1"/>
    <m/>
    <m/>
    <m/>
    <s v="COR020457"/>
    <s v="Y"/>
    <m/>
    <m/>
    <m/>
    <m/>
    <m/>
    <s v="ST6"/>
    <m/>
    <s v="Y"/>
    <m/>
    <m/>
    <m/>
    <m/>
    <m/>
    <m/>
    <m/>
    <m/>
    <m/>
    <m/>
    <m/>
    <m/>
    <m/>
    <m/>
    <m/>
    <m/>
    <m/>
    <m/>
    <m/>
    <m/>
    <m/>
    <m/>
    <m/>
    <m/>
    <m/>
    <m/>
    <m/>
    <m/>
    <m/>
    <m/>
    <m/>
    <m/>
    <m/>
    <m/>
    <m/>
    <m/>
    <m/>
    <m/>
    <m/>
    <m/>
    <m/>
    <m/>
    <m/>
    <m/>
    <m/>
    <m/>
    <m/>
    <m/>
    <m/>
    <m/>
    <m/>
    <m/>
    <m/>
    <m/>
    <s v="Minor"/>
  </r>
  <r>
    <s v="COR900429"/>
    <x v="0"/>
    <s v="2017"/>
    <x v="113"/>
    <d v="2012-07-01T00:00:00"/>
    <x v="114"/>
    <d v="2017-06-30T00:00:00"/>
    <m/>
    <s v="07-10"/>
    <s v="Public Service Co of Colorado"/>
    <s v="Steve"/>
    <s v="Mills"/>
    <s v="Ops VP"/>
    <s v="1800 Larimer St Ste 1300"/>
    <s v="Denver"/>
    <s v="CO"/>
    <s v="80202"/>
    <s v="303-294-2334"/>
    <s v="steven.h.mills@xcelenergy.com"/>
    <s v="Public Service Co of Colorado"/>
    <s v="Mark"/>
    <s v="Stewart"/>
    <s v="Env Analyst"/>
    <m/>
    <m/>
    <m/>
    <m/>
    <s v="970-276-2233"/>
    <s v="mark.l.stewart@xcelenergy.com"/>
    <s v="Public Service Co of Colorado"/>
    <s v="Steve"/>
    <s v="Mills"/>
    <s v="Ops VP"/>
    <s v="1800 Larimer St Ste 1300"/>
    <s v="Denver"/>
    <s v="CO"/>
    <s v="80202"/>
    <s v="303-294-2334"/>
    <s v="steven.h.mills@xcelenergy.com"/>
    <s v="Public Service Co of Colorado"/>
    <s v="Charles"/>
    <s v="Zeringue"/>
    <s v="Plant Dir"/>
    <s v="13125 US 40"/>
    <s v="Hayden"/>
    <s v="CO"/>
    <s v="81639"/>
    <s v="970-276-2211"/>
    <s v="charles.g.zeringue@xcelenergy.com"/>
    <m/>
    <s v="Hayden SCR Unit"/>
    <s v="13125 US 40"/>
    <m/>
    <s v="Hayden"/>
    <s v="CO"/>
    <s v="81639"/>
    <s v="Routt"/>
    <s v="40.486389"/>
    <s v="-107.185833"/>
    <m/>
    <m/>
    <m/>
    <m/>
    <s v="Marshall Roberts Ditch"/>
    <s v="Yampa River"/>
    <s v="COUCYA9999"/>
    <m/>
    <m/>
    <m/>
    <m/>
    <m/>
    <m/>
    <s v="4911"/>
    <m/>
    <m/>
    <m/>
    <m/>
    <m/>
    <s v="Coal-fired steam electric generating station, including a coal stockpile and an ash monofill."/>
    <s v="40.486388"/>
    <s v="-107.185833"/>
    <s v="40.4819722"/>
    <s v="-107.172138"/>
    <s v="40.4838055"/>
    <s v="-107.169"/>
    <s v="40.4711111"/>
    <s v="-107.160944"/>
    <s v="40.476"/>
    <s v="-107.16683333"/>
    <m/>
    <m/>
    <m/>
    <m/>
    <m/>
    <m/>
    <m/>
    <m/>
    <m/>
    <m/>
    <m/>
    <m/>
    <m/>
    <m/>
    <x v="33"/>
    <m/>
    <x v="1"/>
    <m/>
    <m/>
    <m/>
    <s v="COR020460"/>
    <s v="Y"/>
    <m/>
    <m/>
    <m/>
    <m/>
    <m/>
    <s v="ST6"/>
    <m/>
    <s v="Y"/>
    <m/>
    <m/>
    <m/>
    <m/>
    <m/>
    <m/>
    <m/>
    <m/>
    <m/>
    <m/>
    <m/>
    <m/>
    <m/>
    <m/>
    <m/>
    <m/>
    <m/>
    <m/>
    <m/>
    <m/>
    <m/>
    <m/>
    <s v="Rebecca"/>
    <s v="Sturgeon"/>
    <s v="rebecca.sturgeon@xcelenergy.com"/>
    <m/>
    <m/>
    <m/>
    <m/>
    <m/>
    <m/>
    <m/>
    <m/>
    <m/>
    <m/>
    <m/>
    <m/>
    <m/>
    <m/>
    <m/>
    <m/>
    <m/>
    <m/>
    <m/>
    <m/>
    <m/>
    <m/>
    <m/>
    <m/>
    <m/>
    <m/>
    <s v="027"/>
    <s v="101"/>
    <s v="CTG"/>
    <s v="Minor"/>
  </r>
  <r>
    <s v="COR900430"/>
    <x v="0"/>
    <s v="2017"/>
    <x v="1437"/>
    <d v="2012-07-01T00:00:00"/>
    <x v="394"/>
    <d v="2017-06-30T00:00:00"/>
    <m/>
    <s v="07-10"/>
    <s v="Noble Energy Inc"/>
    <s v="Mikel A"/>
    <s v="Cox"/>
    <s v="ES Coord"/>
    <s v="1625 Broadway Ste 2200"/>
    <s v="Denver"/>
    <s v="CO"/>
    <s v="80202"/>
    <s v="970-785-5000"/>
    <s v="mcox@nobleenergyinc.com"/>
    <s v="Noble Energy Inc"/>
    <s v="Mikel A"/>
    <s v="Cox"/>
    <s v="ES Coord"/>
    <s v="1625 Broadway Ste 2200"/>
    <s v="Denver"/>
    <s v="CO"/>
    <s v="80202"/>
    <s v="303-969-8585"/>
    <s v="mcox@nobleenergyinc.com"/>
    <s v="Noble Energy Inc"/>
    <s v="Mikel A"/>
    <s v="Cox"/>
    <s v="ES Coord"/>
    <s v="1625 Broadway Ste 2200"/>
    <s v="Denver"/>
    <s v="CO"/>
    <s v="80202"/>
    <s v="970-785-5000"/>
    <s v="mcox@nobleenergyinc.com"/>
    <s v="Noble Energy Inc"/>
    <s v="Mikel A"/>
    <s v="Cox"/>
    <s v="ES Coord"/>
    <s v="1625 Broadway Ste 2200"/>
    <s v="Denver"/>
    <s v="CO"/>
    <s v="80202"/>
    <s v="970-785-5000"/>
    <s v="mcox@nobleenergyinc.com"/>
    <m/>
    <s v="Land Treatment Facility"/>
    <s v="CR 28 and CR 41"/>
    <m/>
    <s v="Platteville"/>
    <s v="CO"/>
    <s v="80651"/>
    <s v="Weld"/>
    <s v="40.185555"/>
    <s v="-104.678888"/>
    <m/>
    <m/>
    <m/>
    <m/>
    <s v="Beebe Seep"/>
    <s v="South Platte River"/>
    <s v="COSPLS9999"/>
    <m/>
    <m/>
    <m/>
    <m/>
    <m/>
    <m/>
    <s v="4953"/>
    <m/>
    <m/>
    <m/>
    <m/>
    <m/>
    <s v="Land farming and turning soil, settling and oil separation in a concrete pit, evaporation in lined pond, storage of oil and produced water and inactive equipment."/>
    <s v="40.185555"/>
    <s v="-104.678888"/>
    <m/>
    <m/>
    <m/>
    <m/>
    <m/>
    <m/>
    <m/>
    <m/>
    <m/>
    <m/>
    <m/>
    <m/>
    <m/>
    <m/>
    <m/>
    <m/>
    <m/>
    <m/>
    <m/>
    <m/>
    <m/>
    <m/>
    <x v="33"/>
    <m/>
    <x v="1"/>
    <m/>
    <m/>
    <m/>
    <s v="COR020465"/>
    <s v="Y"/>
    <m/>
    <m/>
    <m/>
    <m/>
    <m/>
    <s v="ST6"/>
    <m/>
    <s v="Y"/>
    <m/>
    <m/>
    <m/>
    <m/>
    <m/>
    <m/>
    <m/>
    <m/>
    <m/>
    <m/>
    <m/>
    <m/>
    <m/>
    <m/>
    <m/>
    <m/>
    <m/>
    <m/>
    <m/>
    <m/>
    <m/>
    <m/>
    <m/>
    <m/>
    <m/>
    <m/>
    <m/>
    <m/>
    <m/>
    <m/>
    <m/>
    <m/>
    <m/>
    <m/>
    <m/>
    <m/>
    <m/>
    <m/>
    <m/>
    <m/>
    <m/>
    <m/>
    <m/>
    <m/>
    <m/>
    <m/>
    <m/>
    <m/>
    <m/>
    <m/>
    <m/>
    <m/>
    <m/>
    <m/>
    <s v="Minor"/>
  </r>
  <r>
    <s v="COR900431"/>
    <x v="0"/>
    <s v="2017"/>
    <x v="1437"/>
    <d v="2012-07-01T00:00:00"/>
    <x v="114"/>
    <d v="2017-06-30T00:00:00"/>
    <m/>
    <s v="07-10"/>
    <s v="Pitkin County"/>
    <s v="Cathleen"/>
    <s v="Hall"/>
    <s v="Solid Waste Mgr"/>
    <s v="76 Service Center Rd"/>
    <s v="Aspen"/>
    <s v="CO"/>
    <s v="81611"/>
    <s v="970-923-3487"/>
    <s v="cathy.hall@co.pitkin.co.us"/>
    <s v="Pitkin County"/>
    <s v="Cathleen"/>
    <s v="Hall"/>
    <s v="Solid Waste Mgr"/>
    <s v="76 Service Center Rd"/>
    <s v="Aspen"/>
    <s v="CO"/>
    <s v="81611"/>
    <s v="970-429-2882"/>
    <s v="cathy.hall@co.pitkin.co.us"/>
    <s v="Pitkin County"/>
    <s v="Cathleen"/>
    <s v="Hall"/>
    <s v="Solid Waste Mgr"/>
    <s v="76 Service Center Rd"/>
    <s v="Aspen"/>
    <s v="CO"/>
    <s v="81611"/>
    <s v="970-429-2882"/>
    <s v="cathy.hall@co.pitkin.co.us"/>
    <s v="Pitkin County"/>
    <s v="Chris"/>
    <s v="Hoofnagle"/>
    <s v="Solid Waste Mgr"/>
    <s v="76 Service Center Rd"/>
    <s v="Aspen"/>
    <s v="CO"/>
    <s v="81611"/>
    <s v="970-923-3487"/>
    <s v="chrish@co.pitkin.co.us"/>
    <m/>
    <s v="Pitkin Co Solid Waste Center"/>
    <s v="32046 Hwy 82"/>
    <m/>
    <s v="Snowmass Village"/>
    <s v="CO"/>
    <s v="81615"/>
    <s v="Pitkin"/>
    <s v="39.285833"/>
    <s v="-106.915833"/>
    <m/>
    <m/>
    <m/>
    <s v="33"/>
    <s v="Unnamed tributary"/>
    <s v="Roaring Fork River"/>
    <s v="COUCRF03b"/>
    <s v="Upper Colorado and North Platte basin"/>
    <m/>
    <m/>
    <m/>
    <m/>
    <m/>
    <s v="4953"/>
    <s v="5093"/>
    <m/>
    <m/>
    <m/>
    <m/>
    <s v="Solid waste landfilling; aggregate recovery/recycling; topsoil processing, soil stockpiling, rock crushing; collection and temporary storage of cardboard, cans, and plastic bottles; vehicle fueling; composting, storage of used tires and scrap metal."/>
    <s v="+39.294722"/>
    <s v="-106.916194"/>
    <s v="39.2882833"/>
    <s v="-106.912216"/>
    <m/>
    <m/>
    <m/>
    <m/>
    <m/>
    <m/>
    <m/>
    <m/>
    <m/>
    <m/>
    <m/>
    <m/>
    <m/>
    <m/>
    <m/>
    <m/>
    <m/>
    <m/>
    <m/>
    <m/>
    <x v="33"/>
    <m/>
    <x v="1"/>
    <m/>
    <m/>
    <m/>
    <s v="COR020469"/>
    <s v="Y"/>
    <m/>
    <m/>
    <m/>
    <m/>
    <m/>
    <s v="ST6"/>
    <m/>
    <s v="Y"/>
    <m/>
    <m/>
    <m/>
    <m/>
    <m/>
    <m/>
    <m/>
    <m/>
    <m/>
    <m/>
    <m/>
    <m/>
    <m/>
    <m/>
    <m/>
    <m/>
    <m/>
    <m/>
    <m/>
    <m/>
    <m/>
    <m/>
    <m/>
    <m/>
    <m/>
    <m/>
    <m/>
    <m/>
    <m/>
    <m/>
    <m/>
    <m/>
    <m/>
    <m/>
    <m/>
    <m/>
    <m/>
    <m/>
    <m/>
    <m/>
    <m/>
    <m/>
    <m/>
    <m/>
    <m/>
    <m/>
    <m/>
    <m/>
    <m/>
    <m/>
    <m/>
    <m/>
    <m/>
    <m/>
    <s v="Minor"/>
  </r>
  <r>
    <s v="COR900432"/>
    <x v="0"/>
    <s v="2017"/>
    <x v="1437"/>
    <d v="2012-07-01T00:00:00"/>
    <x v="1063"/>
    <d v="2017-06-30T00:00:00"/>
    <m/>
    <s v="07-10"/>
    <s v="Chemical and Metal Industries Inc"/>
    <s v="Richard"/>
    <s v="Angstadt"/>
    <s v="Pres"/>
    <s v="23465 ChemTech Ave"/>
    <s v="Hudson"/>
    <s v="CO"/>
    <s v="80642"/>
    <s v="303-536-9800"/>
    <s v="richard_angstadt@chemicalandmetal.com"/>
    <s v="Chemical and Metal Industries Inc"/>
    <s v="Amy"/>
    <s v="Fabiano"/>
    <s v="EHS Mgr"/>
    <m/>
    <m/>
    <m/>
    <m/>
    <s v="303-536-9800"/>
    <s v="amy_fabiano@chemicalandmetal.com"/>
    <s v="Chemical and Metal Industries Inc"/>
    <s v="Richard"/>
    <s v="Angstadt"/>
    <s v="Pres"/>
    <s v="23465 ChemTech Ave"/>
    <s v="Hudson"/>
    <s v="CO"/>
    <s v="80642"/>
    <s v="303-536-9800"/>
    <s v="richard_angstadt@chemicalandmetal.com"/>
    <s v="Chemical and Metal Industries Inc"/>
    <s v="Richard"/>
    <s v="Angstadt"/>
    <s v="Pres"/>
    <s v="23465 ChemTech Ave"/>
    <s v="Hudson"/>
    <s v="CO"/>
    <s v="80642"/>
    <s v="303-536-9800"/>
    <s v="richard_angstadt@chemicalandmetal.com"/>
    <m/>
    <s v="Chemical and Metal Industries"/>
    <s v="23465 Chem Tech Ave"/>
    <m/>
    <s v="Hudson"/>
    <s v="CO"/>
    <s v="80642"/>
    <s v="Weld"/>
    <s v="40.059722"/>
    <s v="-104.613333"/>
    <m/>
    <m/>
    <m/>
    <s v="38"/>
    <s v="Boxelder Creek"/>
    <s v="South Platte River"/>
    <s v="COSPMS05c"/>
    <s v="South Platte basin"/>
    <m/>
    <m/>
    <m/>
    <m/>
    <m/>
    <s v="2819"/>
    <m/>
    <m/>
    <m/>
    <m/>
    <m/>
    <s v="Inorganic Chemical Manufacturing"/>
    <m/>
    <m/>
    <m/>
    <m/>
    <m/>
    <m/>
    <m/>
    <m/>
    <m/>
    <m/>
    <m/>
    <m/>
    <m/>
    <m/>
    <m/>
    <m/>
    <m/>
    <m/>
    <m/>
    <m/>
    <m/>
    <m/>
    <m/>
    <m/>
    <x v="33"/>
    <m/>
    <x v="1"/>
    <m/>
    <m/>
    <m/>
    <s v="COR020472"/>
    <s v="Y"/>
    <m/>
    <m/>
    <m/>
    <m/>
    <m/>
    <s v="ST6"/>
    <m/>
    <s v="Y"/>
    <m/>
    <m/>
    <m/>
    <m/>
    <m/>
    <m/>
    <m/>
    <m/>
    <m/>
    <m/>
    <m/>
    <m/>
    <m/>
    <m/>
    <m/>
    <m/>
    <m/>
    <m/>
    <m/>
    <m/>
    <m/>
    <m/>
    <m/>
    <m/>
    <m/>
    <m/>
    <m/>
    <m/>
    <m/>
    <m/>
    <m/>
    <m/>
    <m/>
    <m/>
    <m/>
    <m/>
    <m/>
    <m/>
    <m/>
    <m/>
    <m/>
    <m/>
    <m/>
    <m/>
    <m/>
    <m/>
    <m/>
    <m/>
    <m/>
    <m/>
    <m/>
    <m/>
    <m/>
    <m/>
    <s v="Minor"/>
  </r>
  <r>
    <s v="COR900433"/>
    <x v="0"/>
    <s v="2017"/>
    <x v="1437"/>
    <d v="2012-07-01T00:00:00"/>
    <x v="394"/>
    <d v="2017-06-30T00:00:00"/>
    <m/>
    <s v="07-10"/>
    <s v="Kerr McGee Oil and Gas Onshore LP"/>
    <s v="Paul"/>
    <s v="Schneider"/>
    <s v="Sr Staff EHS Rep"/>
    <s v="1099 18 St Ste 1800"/>
    <s v="Denver"/>
    <s v="CO"/>
    <s v="80202"/>
    <s v="720-929-6726"/>
    <s v="paul.schneider@anadarko.com"/>
    <s v="Kerr McGee Oil and Gas Onshore LP"/>
    <s v="Paul"/>
    <s v="Schneider"/>
    <s v="Sr Staff EHS Rep"/>
    <s v="1099 18 St Ste 1800"/>
    <s v="Denver"/>
    <s v="CO"/>
    <s v="80202"/>
    <s v="720-929-6726"/>
    <s v="paul.schneider@anadarko.com"/>
    <s v="Kerr McGee Oil and Gas Onshore LP"/>
    <s v="Paul"/>
    <s v="Schneider"/>
    <s v="Sr Staff EHS Rep"/>
    <s v="1099 18 St Ste 1800"/>
    <s v="Denver"/>
    <s v="CO"/>
    <s v="80202"/>
    <s v="720-929-6726"/>
    <s v="paul.schneider@anadarko.com"/>
    <s v="Kerr McGee Oil and Gas Onshore LP"/>
    <s v="Paul"/>
    <s v="Schneider"/>
    <s v="Sr Staff EHS Rep"/>
    <s v="1099 18 St Ste 1800"/>
    <s v="Denver"/>
    <s v="CO"/>
    <s v="80202"/>
    <s v="720-929-6726"/>
    <s v="paul.schneider@anadarko.com"/>
    <m/>
    <s v="Kerr McGee Land Treatment Facility"/>
    <s v="CR 32 and CR 37"/>
    <m/>
    <s v="Platteville"/>
    <s v="CO"/>
    <s v="80651"/>
    <s v="Weld"/>
    <s v="40.221"/>
    <s v="-104.715"/>
    <m/>
    <m/>
    <m/>
    <s v="38"/>
    <s v="Unnamed tributary"/>
    <s v="Beebe Seep"/>
    <s v="COSPMS03a"/>
    <s v="South Platte basin"/>
    <m/>
    <m/>
    <m/>
    <m/>
    <m/>
    <s v="4953"/>
    <m/>
    <m/>
    <m/>
    <m/>
    <m/>
    <s v="Land farming and turning soil, storage of inactive equipment."/>
    <s v="40.218277"/>
    <s v="-104.715869"/>
    <m/>
    <m/>
    <m/>
    <m/>
    <m/>
    <m/>
    <m/>
    <m/>
    <m/>
    <m/>
    <m/>
    <m/>
    <m/>
    <m/>
    <m/>
    <m/>
    <m/>
    <m/>
    <m/>
    <m/>
    <m/>
    <m/>
    <x v="33"/>
    <m/>
    <x v="1"/>
    <m/>
    <m/>
    <m/>
    <s v="COR020479"/>
    <s v="Y"/>
    <m/>
    <m/>
    <m/>
    <m/>
    <m/>
    <s v="ST6"/>
    <m/>
    <s v="Y"/>
    <m/>
    <m/>
    <m/>
    <m/>
    <m/>
    <m/>
    <m/>
    <m/>
    <m/>
    <m/>
    <m/>
    <m/>
    <m/>
    <m/>
    <m/>
    <m/>
    <m/>
    <m/>
    <m/>
    <m/>
    <m/>
    <m/>
    <m/>
    <m/>
    <m/>
    <m/>
    <m/>
    <m/>
    <m/>
    <m/>
    <m/>
    <m/>
    <m/>
    <m/>
    <m/>
    <m/>
    <m/>
    <m/>
    <m/>
    <m/>
    <m/>
    <m/>
    <m/>
    <m/>
    <m/>
    <m/>
    <m/>
    <m/>
    <m/>
    <m/>
    <m/>
    <m/>
    <m/>
    <m/>
    <s v="Minor"/>
  </r>
  <r>
    <s v="COR900434"/>
    <x v="0"/>
    <s v="2017"/>
    <x v="1437"/>
    <d v="2012-07-01T00:00:00"/>
    <x v="394"/>
    <d v="2017-06-30T00:00:00"/>
    <m/>
    <s v="07-10"/>
    <s v="Otero County Landfill Inc"/>
    <s v="Lex"/>
    <s v="Nichols"/>
    <s v="PW Deputy Dir"/>
    <s v="13 W 3 St Rm 208"/>
    <s v="La Junta"/>
    <s v="CO"/>
    <s v="81050"/>
    <s v="719-383-3035"/>
    <s v="lnichols@oterogov.org"/>
    <s v="Otero County Landfill Inc"/>
    <s v="Darren"/>
    <s v="Garcia"/>
    <s v="Road Bridge Coord"/>
    <s v="PO Box 511 Rm 208"/>
    <s v="La Junta"/>
    <s v="CO"/>
    <s v="81050"/>
    <s v="719-383-3092"/>
    <s v="dgarcia@oterogov.org"/>
    <s v="Otero County Landfill Inc"/>
    <s v="Michele"/>
    <s v="Lewis"/>
    <s v="Accounts Payable"/>
    <s v="13 E 3 St Ste 208"/>
    <s v="La Junta"/>
    <s v="CO"/>
    <s v="81050"/>
    <s v="719-383-3035"/>
    <s v="mlewis@oterogov.org"/>
    <s v="Otero County Landfill Inc"/>
    <s v="Lex"/>
    <s v="Nichols"/>
    <s v="PW Deputy Dir"/>
    <s v="13 W 3 St Rm 208"/>
    <s v="La Junta"/>
    <s v="CO"/>
    <s v="81050"/>
    <s v="719-383-3035"/>
    <s v="lnichols@oterogov.org"/>
    <m/>
    <s v="Otero LandFill Site 2"/>
    <s v="21250 CR 21"/>
    <m/>
    <s v="La Junta"/>
    <s v="CO"/>
    <s v="81050"/>
    <s v="Otero"/>
    <s v="37.938333"/>
    <s v="-103.692777"/>
    <m/>
    <m/>
    <m/>
    <m/>
    <s v="Otero Canal"/>
    <s v="Crooked Arroyo"/>
    <s v="COARLA9999"/>
    <m/>
    <m/>
    <m/>
    <m/>
    <m/>
    <m/>
    <s v="4953"/>
    <m/>
    <m/>
    <m/>
    <m/>
    <m/>
    <s v="Disposal of municipal solid waste (non-hazardous)"/>
    <s v="37.9457583"/>
    <s v="-103.69285"/>
    <s v="37.9389416"/>
    <s v="-103.6871"/>
    <m/>
    <m/>
    <m/>
    <m/>
    <m/>
    <m/>
    <m/>
    <m/>
    <m/>
    <m/>
    <m/>
    <m/>
    <m/>
    <m/>
    <m/>
    <m/>
    <m/>
    <m/>
    <m/>
    <m/>
    <x v="33"/>
    <m/>
    <x v="1"/>
    <m/>
    <m/>
    <m/>
    <s v="COR020485"/>
    <s v="Y"/>
    <m/>
    <m/>
    <m/>
    <m/>
    <m/>
    <s v="ST6"/>
    <m/>
    <s v="Y"/>
    <m/>
    <m/>
    <m/>
    <m/>
    <m/>
    <m/>
    <m/>
    <m/>
    <m/>
    <m/>
    <m/>
    <m/>
    <m/>
    <m/>
    <m/>
    <m/>
    <m/>
    <m/>
    <m/>
    <m/>
    <m/>
    <m/>
    <m/>
    <m/>
    <m/>
    <m/>
    <m/>
    <m/>
    <m/>
    <m/>
    <m/>
    <m/>
    <m/>
    <m/>
    <m/>
    <m/>
    <m/>
    <m/>
    <m/>
    <m/>
    <m/>
    <m/>
    <m/>
    <m/>
    <m/>
    <m/>
    <m/>
    <m/>
    <m/>
    <m/>
    <m/>
    <s v="028"/>
    <s v="102"/>
    <m/>
    <s v="Minor"/>
  </r>
  <r>
    <s v="COR900435"/>
    <x v="0"/>
    <s v="2017"/>
    <x v="1437"/>
    <d v="2012-07-01T00:00:00"/>
    <x v="394"/>
    <d v="2017-06-30T00:00:00"/>
    <m/>
    <s v="07-10"/>
    <s v="BroadAcre Landfill Inc"/>
    <s v="Kevin W"/>
    <s v="Horst"/>
    <s v="Dist Mgr"/>
    <s v="PO Box 3307"/>
    <s v="Pueblo"/>
    <s v="CO"/>
    <s v="81005"/>
    <s v="719-948-2900"/>
    <s v="kevinh@wcnx.org"/>
    <s v="BroadAcre Landfill Inc"/>
    <s v="Kevin W"/>
    <s v="Horst"/>
    <s v="Dist Mgr"/>
    <s v="PO Box 3307"/>
    <s v="Pueblo"/>
    <s v="CO"/>
    <s v="81005"/>
    <s v="719-382-9661"/>
    <s v="kevinh@wcnx.org"/>
    <s v="BroadAcre Landfill Inc"/>
    <s v="Kevin W"/>
    <s v="Horst"/>
    <s v="Dist Mgr"/>
    <s v="PO Box 3307"/>
    <s v="Pueblo"/>
    <s v="CO"/>
    <s v="81005"/>
    <s v="719-948-2900"/>
    <s v="kevinh@wcnx.org"/>
    <s v="BroadAcre Landfill Inc"/>
    <s v="Kevin W"/>
    <s v="Horst"/>
    <s v="Dist Mgr"/>
    <s v="PO Box 3307"/>
    <s v="Pueblo"/>
    <s v="CO"/>
    <s v="81005"/>
    <s v="719-948-2900"/>
    <s v="kevinh@wcnx.org"/>
    <m/>
    <s v="BroadAcre LandFill"/>
    <s v="4025 Doyl Rd"/>
    <m/>
    <s v="Avondale"/>
    <s v="CO"/>
    <s v="81022"/>
    <s v="Pueblo"/>
    <s v="38.132"/>
    <s v="-104.488"/>
    <m/>
    <m/>
    <m/>
    <s v="32"/>
    <s v="Unnamed tributary"/>
    <s v="Sixmile Creek"/>
    <s v="COARMA04d"/>
    <s v="Arkansas basin"/>
    <m/>
    <m/>
    <m/>
    <m/>
    <m/>
    <s v="4953"/>
    <m/>
    <m/>
    <m/>
    <m/>
    <m/>
    <s v="Disposal of Municipal Solid Waste (non-hazardous)"/>
    <s v="38.136176"/>
    <s v="-104.482959"/>
    <m/>
    <m/>
    <m/>
    <m/>
    <m/>
    <m/>
    <m/>
    <m/>
    <m/>
    <m/>
    <m/>
    <m/>
    <m/>
    <m/>
    <m/>
    <m/>
    <m/>
    <m/>
    <m/>
    <m/>
    <m/>
    <m/>
    <x v="33"/>
    <m/>
    <x v="1"/>
    <m/>
    <m/>
    <m/>
    <s v="COR020489"/>
    <s v="Y"/>
    <m/>
    <m/>
    <m/>
    <m/>
    <m/>
    <s v="ST6"/>
    <m/>
    <s v="Y"/>
    <m/>
    <m/>
    <m/>
    <m/>
    <m/>
    <m/>
    <m/>
    <m/>
    <m/>
    <m/>
    <m/>
    <m/>
    <m/>
    <m/>
    <m/>
    <m/>
    <m/>
    <m/>
    <m/>
    <m/>
    <m/>
    <m/>
    <m/>
    <m/>
    <m/>
    <m/>
    <m/>
    <m/>
    <m/>
    <m/>
    <m/>
    <m/>
    <m/>
    <m/>
    <m/>
    <m/>
    <m/>
    <m/>
    <m/>
    <m/>
    <m/>
    <m/>
    <m/>
    <m/>
    <m/>
    <m/>
    <m/>
    <m/>
    <m/>
    <m/>
    <m/>
    <m/>
    <m/>
    <m/>
    <s v="Minor"/>
  </r>
  <r>
    <s v="COR900436"/>
    <x v="0"/>
    <s v="2017"/>
    <x v="1437"/>
    <d v="2012-07-01T00:00:00"/>
    <x v="114"/>
    <d v="2017-06-30T00:00:00"/>
    <m/>
    <s v="07-10"/>
    <s v="Lamar City of"/>
    <s v="Housin"/>
    <s v="Hourieh"/>
    <s v="Utilities Supt"/>
    <s v="100 N 2 St"/>
    <s v="Lamar"/>
    <s v="CO"/>
    <s v="81052"/>
    <s v="719-336-7456"/>
    <m/>
    <s v="Lamar City of"/>
    <s v="Virgil"/>
    <s v="Cochran"/>
    <s v="Env Compl Mgr"/>
    <m/>
    <m/>
    <m/>
    <m/>
    <s v="719-336-7456"/>
    <s v="virgil.cochran@lamarlp.com"/>
    <s v="Lamar City of"/>
    <s v="Housin"/>
    <s v="Hourieh"/>
    <s v="Utilities Supt"/>
    <s v="100 N 2 St"/>
    <s v="Lamar"/>
    <s v="CO"/>
    <s v="81052"/>
    <s v="719-336-7456"/>
    <m/>
    <s v="Lamar City of"/>
    <s v="Housin"/>
    <s v="Hourieh"/>
    <s v="Utilities Supt"/>
    <s v="100 N 2 St"/>
    <s v="Lamar"/>
    <s v="CO"/>
    <s v="81052"/>
    <s v="719-336-7456"/>
    <m/>
    <m/>
    <s v="Lamar Light and Power"/>
    <s v="100 N 2 St"/>
    <m/>
    <s v="Lamar"/>
    <s v="CO"/>
    <s v="81052"/>
    <s v="Prowers"/>
    <s v="38.092889"/>
    <s v="-102.61425"/>
    <m/>
    <m/>
    <m/>
    <m/>
    <s v="Lamar Canal"/>
    <s v="Arkansas River"/>
    <s v="COARLA9999"/>
    <m/>
    <m/>
    <m/>
    <m/>
    <m/>
    <m/>
    <s v="4911"/>
    <m/>
    <m/>
    <m/>
    <m/>
    <m/>
    <s v="Coal-fired Electric Steam Generation"/>
    <s v="38.092889"/>
    <s v="-102.61825"/>
    <s v="38.092889"/>
    <s v="-102.61825"/>
    <s v="38.092806"/>
    <s v="-102.614222"/>
    <s v="38.092806"/>
    <s v="-102.614222"/>
    <s v="38.0926109"/>
    <s v="-102.615388"/>
    <s v="+38.092611"/>
    <s v="-102.615389"/>
    <s v="38.0913609"/>
    <s v="-102.615305"/>
    <s v="38.0913609"/>
    <s v="-102.615305"/>
    <m/>
    <m/>
    <m/>
    <m/>
    <m/>
    <m/>
    <m/>
    <m/>
    <x v="33"/>
    <m/>
    <x v="1"/>
    <m/>
    <m/>
    <m/>
    <s v="COR020501"/>
    <s v="Y"/>
    <m/>
    <m/>
    <m/>
    <m/>
    <m/>
    <s v="ST6"/>
    <m/>
    <s v="Y"/>
    <m/>
    <m/>
    <m/>
    <m/>
    <m/>
    <m/>
    <m/>
    <m/>
    <m/>
    <m/>
    <m/>
    <m/>
    <m/>
    <m/>
    <m/>
    <m/>
    <m/>
    <m/>
    <m/>
    <m/>
    <m/>
    <m/>
    <m/>
    <m/>
    <m/>
    <m/>
    <m/>
    <m/>
    <m/>
    <m/>
    <m/>
    <m/>
    <m/>
    <m/>
    <m/>
    <m/>
    <m/>
    <m/>
    <m/>
    <m/>
    <m/>
    <m/>
    <m/>
    <m/>
    <m/>
    <m/>
    <m/>
    <m/>
    <m/>
    <m/>
    <m/>
    <m/>
    <m/>
    <m/>
    <s v="Minor"/>
  </r>
  <r>
    <s v="COR900437"/>
    <x v="2"/>
    <s v="2017"/>
    <x v="1437"/>
    <d v="2012-07-01T00:00:00"/>
    <x v="394"/>
    <d v="2017-06-30T00:00:00"/>
    <d v="2013-01-31T00:00:00"/>
    <s v="07-10"/>
    <s v="Great Divide Disposal LLC"/>
    <s v="Bruce"/>
    <s v="Barnes"/>
    <s v="Owner"/>
    <s v="PO Box 235"/>
    <s v="Maybell"/>
    <s v="CO"/>
    <s v="81640"/>
    <s v="970-629-5171"/>
    <s v="brucebarnes@wildblue.net"/>
    <s v="Great Divide Disposal LLC"/>
    <s v="Kyle"/>
    <s v="Marchant"/>
    <s v="Proj Engr"/>
    <s v="PO Box 235"/>
    <s v="Maybell"/>
    <s v="CO"/>
    <s v="81640"/>
    <s v="435-781-2550"/>
    <s v="kyle@esivernal.com"/>
    <s v="Great Divide Disposal LLC"/>
    <s v="Bruce"/>
    <s v="Barnes"/>
    <s v="Owner"/>
    <s v="PO Box 235"/>
    <s v="Maybell"/>
    <s v="CO"/>
    <s v="81640"/>
    <s v="970-629-5171"/>
    <s v="brucebarnes@wildblue.net"/>
    <s v="Great Divide Disposal LLC"/>
    <s v="Bruce"/>
    <s v="Barnes"/>
    <s v="Owner"/>
    <s v="PO Box 235"/>
    <s v="Maybell"/>
    <s v="CO"/>
    <s v="81640"/>
    <s v="970-629-5171"/>
    <s v="brucebarnes@wildblue.net"/>
    <m/>
    <s v="Great Divide Disposal Facility"/>
    <s v="CR 7 and CR 17N"/>
    <m/>
    <s v="Maybell"/>
    <s v="CO"/>
    <s v="81640"/>
    <s v="Moffat"/>
    <s v="40.663055"/>
    <s v="-107.813333"/>
    <m/>
    <s v="4953"/>
    <m/>
    <s v="37"/>
    <s v="Lay Creek"/>
    <s v="Yampa River"/>
    <s v="COLCLY03d"/>
    <s v="Lower Colorado basin"/>
    <m/>
    <m/>
    <m/>
    <m/>
    <m/>
    <s v="4953"/>
    <m/>
    <m/>
    <m/>
    <m/>
    <m/>
    <s v="Disposal Facility for Oil Field Wastewater"/>
    <m/>
    <m/>
    <m/>
    <m/>
    <m/>
    <m/>
    <m/>
    <m/>
    <m/>
    <m/>
    <m/>
    <m/>
    <m/>
    <m/>
    <m/>
    <m/>
    <m/>
    <m/>
    <m/>
    <m/>
    <m/>
    <m/>
    <m/>
    <m/>
    <x v="33"/>
    <m/>
    <x v="1"/>
    <m/>
    <m/>
    <m/>
    <s v="COR020502"/>
    <s v="Y"/>
    <m/>
    <m/>
    <m/>
    <m/>
    <m/>
    <s v="ST6"/>
    <m/>
    <s v="Y"/>
    <m/>
    <m/>
    <m/>
    <m/>
    <m/>
    <m/>
    <m/>
    <m/>
    <m/>
    <m/>
    <m/>
    <m/>
    <m/>
    <m/>
    <m/>
    <m/>
    <m/>
    <m/>
    <m/>
    <m/>
    <m/>
    <m/>
    <m/>
    <m/>
    <m/>
    <m/>
    <m/>
    <m/>
    <m/>
    <m/>
    <m/>
    <m/>
    <m/>
    <m/>
    <m/>
    <m/>
    <m/>
    <m/>
    <m/>
    <m/>
    <m/>
    <m/>
    <m/>
    <m/>
    <m/>
    <m/>
    <m/>
    <m/>
    <m/>
    <m/>
    <m/>
    <m/>
    <m/>
    <m/>
    <s v="Minor"/>
  </r>
  <r>
    <s v="COR900438"/>
    <x v="0"/>
    <s v="2017"/>
    <x v="1437"/>
    <d v="2012-07-01T00:00:00"/>
    <x v="394"/>
    <d v="2017-06-30T00:00:00"/>
    <m/>
    <s v="07-10"/>
    <s v="Kit Carson County"/>
    <s v="Randy"/>
    <s v="Gorton"/>
    <s v="Solid Waste Supt"/>
    <s v="19555 CR 46"/>
    <s v="Burlington"/>
    <s v="CO"/>
    <s v="80807"/>
    <s v="719-346-8198"/>
    <s v="randygorton@kitcarsoncounty.org"/>
    <s v="Kit Carson County"/>
    <s v="Randy"/>
    <s v="Gorton"/>
    <s v="Solid Waste Supr"/>
    <s v="19555 CR 46"/>
    <s v="Burlington"/>
    <s v="CO"/>
    <s v="80807"/>
    <s v="719-346-8198"/>
    <s v="randygorton@kitcarsoncounty.org"/>
    <s v="Kit Carson County"/>
    <s v="Randy"/>
    <s v="Gorton"/>
    <s v="Solid Waste Supt"/>
    <s v="19555 CR 46"/>
    <s v="Burlington"/>
    <s v="CO"/>
    <s v="80807"/>
    <s v="719-346-8198"/>
    <s v="randygorton@kitcarsoncounty.org"/>
    <s v="Kit Carson County"/>
    <s v="Randy"/>
    <s v="Gorton"/>
    <s v="Solid Waste Supt"/>
    <s v="19555 CR 46"/>
    <s v="Burlington"/>
    <s v="CO"/>
    <s v="80807"/>
    <s v="719-346-8198"/>
    <s v="randygorton@kitcarsoncounty.org"/>
    <m/>
    <s v="Kit Carson County LandFill"/>
    <s v="19555 CR 46"/>
    <m/>
    <s v="Burlington"/>
    <s v="CO"/>
    <s v="80807"/>
    <s v="Kit Carson"/>
    <s v="39.33"/>
    <s v="-102.321666"/>
    <m/>
    <m/>
    <m/>
    <s v="38"/>
    <s v="Beaver Creek"/>
    <s v="Bonny Creek"/>
    <s v="COSPRE06"/>
    <s v="South Platte basin"/>
    <m/>
    <m/>
    <m/>
    <m/>
    <m/>
    <s v="4953"/>
    <m/>
    <m/>
    <m/>
    <m/>
    <m/>
    <s v="Disposal of Solid Waste"/>
    <s v="39.328129"/>
    <s v="-102.315863"/>
    <m/>
    <m/>
    <m/>
    <m/>
    <m/>
    <m/>
    <m/>
    <m/>
    <m/>
    <m/>
    <m/>
    <m/>
    <m/>
    <m/>
    <m/>
    <m/>
    <m/>
    <m/>
    <m/>
    <m/>
    <m/>
    <m/>
    <x v="33"/>
    <m/>
    <x v="1"/>
    <m/>
    <m/>
    <m/>
    <s v="COR020508"/>
    <s v="Y"/>
    <m/>
    <m/>
    <m/>
    <m/>
    <m/>
    <s v="ST6"/>
    <m/>
    <s v="Y"/>
    <m/>
    <m/>
    <m/>
    <m/>
    <m/>
    <m/>
    <m/>
    <m/>
    <m/>
    <m/>
    <m/>
    <m/>
    <m/>
    <m/>
    <m/>
    <m/>
    <m/>
    <m/>
    <m/>
    <m/>
    <m/>
    <m/>
    <m/>
    <m/>
    <m/>
    <m/>
    <m/>
    <m/>
    <m/>
    <m/>
    <m/>
    <m/>
    <m/>
    <m/>
    <m/>
    <m/>
    <m/>
    <m/>
    <m/>
    <m/>
    <m/>
    <m/>
    <m/>
    <m/>
    <m/>
    <m/>
    <m/>
    <m/>
    <m/>
    <m/>
    <m/>
    <m/>
    <m/>
    <m/>
    <s v="Minor"/>
  </r>
  <r>
    <s v="COR900439"/>
    <x v="0"/>
    <s v="2017"/>
    <x v="1437"/>
    <d v="2012-07-01T00:00:00"/>
    <x v="394"/>
    <d v="2017-06-30T00:00:00"/>
    <m/>
    <s v="07-10"/>
    <s v="Five Part Development LLC dba Alpine Waste and Rec"/>
    <s v="Alek M"/>
    <s v="Orloff"/>
    <s v="CFO"/>
    <s v="7475 E 84 Ave"/>
    <s v="Commerce City"/>
    <s v="CO"/>
    <s v="80022"/>
    <s v="303-744-9881"/>
    <s v="aorloff@alpinewaste.com"/>
    <s v="Five Part Development LLC"/>
    <s v="Robert"/>
    <s v="Fadden"/>
    <s v="Landfill Mgr"/>
    <s v="8201 Schumaker Rd"/>
    <s v="Bennett"/>
    <s v="CO"/>
    <s v="80102"/>
    <s v="303-685-2700"/>
    <s v="rfadden@alpinewaste.com"/>
    <s v="Five Part Development LLC dba Alpine Waste and Rec"/>
    <s v="Alek M"/>
    <s v="Orloff"/>
    <s v="CFO"/>
    <s v="7475 E 84 Ave"/>
    <s v="Commerce City"/>
    <s v="CO"/>
    <s v="80022"/>
    <s v="303-744-9881"/>
    <s v="aorloff@alpinewaste.com"/>
    <s v="Five Part Development LLC"/>
    <s v="Robert"/>
    <s v="Fadden"/>
    <s v="Landfill Mgr"/>
    <s v="8201 Schumaker Rd"/>
    <s v="Bennett"/>
    <s v="CO"/>
    <s v="80102"/>
    <s v="303-685-2700"/>
    <s v="rfadden@alpinewaste.com"/>
    <m/>
    <s v="East Regional LandFill"/>
    <s v="8201 Schumaker Rd"/>
    <m/>
    <s v="Bennett"/>
    <s v="CO"/>
    <s v="80102"/>
    <s v="Adams"/>
    <s v="39.843055"/>
    <s v="-104.497777"/>
    <m/>
    <m/>
    <m/>
    <s v="38"/>
    <s v="Unnamed tributary"/>
    <s v="West Sand Creek"/>
    <s v="COSPMS03a"/>
    <s v="South Platte basin"/>
    <m/>
    <m/>
    <m/>
    <m/>
    <m/>
    <s v="4953"/>
    <m/>
    <m/>
    <m/>
    <m/>
    <m/>
    <s v="Solid waste disposal site - acceptnig non-hazardous municipal solid waste, including non-hazardous commercial and industrial waste for disposal by burial. No bulk liquids are allowed for disposal. Site will also conduct composting operations using green w"/>
    <s v="39.846853"/>
    <s v="-104.495524"/>
    <s v="39.8428919"/>
    <s v="-104.500748"/>
    <m/>
    <m/>
    <m/>
    <m/>
    <m/>
    <m/>
    <m/>
    <m/>
    <m/>
    <m/>
    <m/>
    <m/>
    <m/>
    <m/>
    <m/>
    <m/>
    <m/>
    <m/>
    <m/>
    <m/>
    <x v="33"/>
    <m/>
    <x v="1"/>
    <m/>
    <m/>
    <m/>
    <s v="COR020519"/>
    <s v="Y"/>
    <m/>
    <m/>
    <m/>
    <m/>
    <m/>
    <s v="ST6"/>
    <m/>
    <s v="Y"/>
    <m/>
    <m/>
    <m/>
    <m/>
    <m/>
    <m/>
    <m/>
    <m/>
    <m/>
    <m/>
    <m/>
    <m/>
    <m/>
    <m/>
    <m/>
    <m/>
    <m/>
    <m/>
    <m/>
    <m/>
    <m/>
    <m/>
    <m/>
    <m/>
    <m/>
    <m/>
    <m/>
    <m/>
    <m/>
    <m/>
    <m/>
    <m/>
    <m/>
    <m/>
    <m/>
    <m/>
    <m/>
    <m/>
    <m/>
    <m/>
    <s v="Robert"/>
    <s v="Fadden"/>
    <s v="rfadden@alpinewaste.com"/>
    <m/>
    <m/>
    <m/>
    <m/>
    <m/>
    <m/>
    <m/>
    <m/>
    <m/>
    <m/>
    <m/>
    <s v="Minor"/>
  </r>
  <r>
    <s v="COR900440"/>
    <x v="0"/>
    <s v="2017"/>
    <x v="1437"/>
    <d v="2012-07-01T00:00:00"/>
    <x v="394"/>
    <d v="2017-06-30T00:00:00"/>
    <m/>
    <s v="07-10"/>
    <s v="Boulder County"/>
    <s v="Jana"/>
    <s v="Petersen"/>
    <s v="Admin Svcs Dir"/>
    <s v="1901 63 St"/>
    <s v="Boulder"/>
    <s v="CO"/>
    <s v="80301"/>
    <s v="720-564-2224"/>
    <s v="hcollins@bouldercounty.org"/>
    <s v="Boulder County"/>
    <s v="Hilary"/>
    <s v="Collins"/>
    <s v="Asst Mgr"/>
    <s v="1901 63 St"/>
    <s v="Boulder"/>
    <s v="CO"/>
    <s v="80301"/>
    <s v="720-564-2224"/>
    <s v="hcollins@bouldercounty.org"/>
    <s v="Boulder County"/>
    <s v="Hilary"/>
    <s v="Collins"/>
    <s v="Asst Mgr"/>
    <s v="1901 63 St"/>
    <s v="Boulder"/>
    <s v="CO"/>
    <s v="80301"/>
    <s v="720-564-2224"/>
    <s v="hcollins@bouldercounty.org"/>
    <s v="Boulder County"/>
    <s v="Jana"/>
    <s v="Petersen"/>
    <s v="Admin Svcs Dir"/>
    <s v="1901 63 St"/>
    <s v="Boulder"/>
    <s v="CO"/>
    <s v="80301"/>
    <s v="720-564-2224"/>
    <s v="hcollins@bouldercounty.org"/>
    <m/>
    <s v="Boulder County Hazardous Materials Management Facility"/>
    <s v="1901 63  St"/>
    <m/>
    <s v="Boulder"/>
    <s v="CO"/>
    <s v="80301"/>
    <s v="Boulder"/>
    <s v="40.017"/>
    <s v="-105.21"/>
    <m/>
    <m/>
    <m/>
    <s v="38"/>
    <s v="Unnamed wetlands to the north"/>
    <s v="Leggett Owen Feeder Canal"/>
    <s v="COSPBO11"/>
    <s v="South Platte basin"/>
    <m/>
    <m/>
    <m/>
    <m/>
    <m/>
    <s v="4953"/>
    <m/>
    <m/>
    <m/>
    <m/>
    <m/>
    <s v="&quot;Conditionally Exempt Small Quantity Generator/Household Hazardous Waste Consolidation Facility&quot;"/>
    <s v="+40.017889"/>
    <s v="-105.210844"/>
    <m/>
    <m/>
    <m/>
    <m/>
    <m/>
    <m/>
    <m/>
    <m/>
    <m/>
    <m/>
    <m/>
    <m/>
    <m/>
    <m/>
    <m/>
    <m/>
    <m/>
    <m/>
    <m/>
    <m/>
    <m/>
    <m/>
    <x v="33"/>
    <m/>
    <x v="1"/>
    <m/>
    <m/>
    <m/>
    <s v="COR020525"/>
    <s v="Y"/>
    <m/>
    <m/>
    <m/>
    <m/>
    <m/>
    <s v="ST6"/>
    <m/>
    <s v="Y"/>
    <m/>
    <m/>
    <m/>
    <m/>
    <m/>
    <m/>
    <m/>
    <m/>
    <m/>
    <m/>
    <m/>
    <m/>
    <m/>
    <m/>
    <m/>
    <m/>
    <m/>
    <m/>
    <m/>
    <m/>
    <m/>
    <m/>
    <m/>
    <m/>
    <m/>
    <m/>
    <m/>
    <m/>
    <m/>
    <m/>
    <m/>
    <m/>
    <m/>
    <m/>
    <m/>
    <m/>
    <m/>
    <m/>
    <m/>
    <m/>
    <m/>
    <m/>
    <m/>
    <m/>
    <m/>
    <m/>
    <m/>
    <m/>
    <m/>
    <m/>
    <m/>
    <m/>
    <m/>
    <m/>
    <s v="Minor"/>
  </r>
  <r>
    <s v="COR900441"/>
    <x v="2"/>
    <s v="2017"/>
    <x v="1437"/>
    <d v="2012-07-01T00:00:00"/>
    <x v="114"/>
    <d v="2017-06-30T00:00:00"/>
    <d v="2012-10-01T00:00:00"/>
    <s v="07-10"/>
    <s v="Black Hills Generation LLC"/>
    <s v="Mark"/>
    <s v="Lux"/>
    <s v="VP"/>
    <s v="1515 Wynkoop St Ste 500"/>
    <s v="Denver"/>
    <s v="CO"/>
    <s v="80202"/>
    <s v="303-568-3241"/>
    <s v="mark.lux@blackhillscorp.com"/>
    <s v="Black Hills Generation LLC"/>
    <s v="Steve"/>
    <s v="Riner"/>
    <s v="Env Engr"/>
    <s v="105 S Victoria Ave"/>
    <s v="Pueblo"/>
    <s v="CO"/>
    <s v="81003"/>
    <s v="719-546-6525"/>
    <s v="steve.riner@blackhillscorp.com"/>
    <s v="Black Hills Generation LLC"/>
    <s v="Mark"/>
    <s v="Lux"/>
    <s v="VP"/>
    <s v="1515 Wynkoop St Ste 500"/>
    <s v="Denver"/>
    <s v="CO"/>
    <s v="80202"/>
    <s v="303-568-3241"/>
    <s v="mark.lux@blackhillscorp.com"/>
    <s v="Black Hills Generation LLC"/>
    <s v="Mark"/>
    <s v="Lux"/>
    <s v="VP"/>
    <s v="1515 Wynkoop St Ste 500"/>
    <s v="Denver"/>
    <s v="CO"/>
    <s v="80202"/>
    <s v="303-568-3241"/>
    <s v="mark.lux@blackhillscorp.com"/>
    <m/>
    <s v="Pueblo Airport Generating Station"/>
    <s v="William White Blvd and 27 Lane"/>
    <m/>
    <s v="Pueblo"/>
    <s v="CO"/>
    <s v="81001"/>
    <s v="Pueblo"/>
    <s v="38.3208333"/>
    <s v="-104.530833"/>
    <m/>
    <m/>
    <m/>
    <s v="32"/>
    <s v="Unnamed arroyo"/>
    <s v="Arkansas River"/>
    <s v="COARMA04d"/>
    <s v="Arkansas basin"/>
    <m/>
    <m/>
    <m/>
    <m/>
    <m/>
    <s v="4911"/>
    <m/>
    <m/>
    <m/>
    <m/>
    <m/>
    <s v="Power Generating Stn"/>
    <m/>
    <m/>
    <m/>
    <m/>
    <m/>
    <m/>
    <m/>
    <m/>
    <m/>
    <m/>
    <m/>
    <m/>
    <m/>
    <m/>
    <m/>
    <m/>
    <m/>
    <m/>
    <m/>
    <m/>
    <m/>
    <m/>
    <m/>
    <m/>
    <x v="33"/>
    <m/>
    <x v="1"/>
    <m/>
    <m/>
    <m/>
    <s v="COR020528"/>
    <s v="Y"/>
    <m/>
    <m/>
    <m/>
    <m/>
    <m/>
    <s v="ST6"/>
    <m/>
    <s v="Y"/>
    <m/>
    <m/>
    <m/>
    <m/>
    <m/>
    <m/>
    <m/>
    <m/>
    <m/>
    <m/>
    <m/>
    <m/>
    <m/>
    <m/>
    <m/>
    <m/>
    <m/>
    <m/>
    <m/>
    <m/>
    <m/>
    <m/>
    <m/>
    <m/>
    <m/>
    <m/>
    <m/>
    <m/>
    <m/>
    <m/>
    <m/>
    <m/>
    <m/>
    <m/>
    <m/>
    <m/>
    <m/>
    <m/>
    <m/>
    <m/>
    <m/>
    <m/>
    <m/>
    <m/>
    <m/>
    <m/>
    <m/>
    <m/>
    <m/>
    <m/>
    <m/>
    <m/>
    <m/>
    <m/>
    <s v="Minor"/>
  </r>
  <r>
    <s v="COR900442"/>
    <x v="2"/>
    <s v="2017"/>
    <x v="1437"/>
    <d v="2012-07-01T00:00:00"/>
    <x v="114"/>
    <d v="2017-06-30T00:00:00"/>
    <d v="2013-04-01T00:00:00"/>
    <s v="07-10"/>
    <s v="American Iron and Metal Co Inc"/>
    <s v="James"/>
    <s v="Warren II"/>
    <s v="Pres"/>
    <s v="1801 S LaCrosse Ave"/>
    <s v="Pueblo"/>
    <s v="CO"/>
    <s v="81006"/>
    <s v="719-542-5865"/>
    <s v="info@americaniron.com"/>
    <s v="American Iron and Metal Co Inc"/>
    <s v="James"/>
    <s v="Warren II"/>
    <s v="Pres"/>
    <s v="1801 S LaCrosse Ave"/>
    <s v="Pueblo"/>
    <s v="CO"/>
    <s v="81006"/>
    <s v="719-542-5865"/>
    <s v="info@americaniron.com"/>
    <s v="American Iron and Metal Co Inc"/>
    <s v="James"/>
    <s v="Warren II"/>
    <s v="Pres"/>
    <s v="1801 S LaCrosse Ave"/>
    <s v="Pueblo"/>
    <s v="CO"/>
    <s v="81006"/>
    <s v="719-542-5865"/>
    <s v="info@americaniron.com"/>
    <s v="American Iron and Metal Co Inc"/>
    <s v="James"/>
    <s v="Warren II"/>
    <s v="Pres"/>
    <s v="1801 S LaCrosse Ave"/>
    <s v="Pueblo"/>
    <s v="CO"/>
    <s v="81006"/>
    <s v="719-542-5865"/>
    <s v="info@americaniron.com"/>
    <m/>
    <s v="American Iron and Metal Santa Fe Dr Pueblo"/>
    <s v="831 Santa Fe Dr"/>
    <m/>
    <s v="Pueblo"/>
    <s v="CO"/>
    <s v="81006"/>
    <s v="Pueblo"/>
    <s v="38.25"/>
    <s v="-104.6"/>
    <m/>
    <m/>
    <m/>
    <s v="32"/>
    <m/>
    <s v="Arkansas River"/>
    <s v="COARMA03"/>
    <s v="Arkansas basin"/>
    <m/>
    <m/>
    <m/>
    <m/>
    <m/>
    <s v="5093"/>
    <m/>
    <m/>
    <m/>
    <m/>
    <m/>
    <s v="Scrap metal processing and recycling (inactive)"/>
    <m/>
    <m/>
    <m/>
    <m/>
    <m/>
    <m/>
    <m/>
    <m/>
    <m/>
    <m/>
    <m/>
    <m/>
    <m/>
    <m/>
    <m/>
    <m/>
    <m/>
    <m/>
    <m/>
    <m/>
    <m/>
    <m/>
    <m/>
    <m/>
    <x v="33"/>
    <m/>
    <x v="1"/>
    <m/>
    <m/>
    <m/>
    <s v="COR060006"/>
    <s v="Y"/>
    <m/>
    <m/>
    <m/>
    <m/>
    <m/>
    <s v="ST6"/>
    <m/>
    <s v="Y"/>
    <m/>
    <m/>
    <m/>
    <m/>
    <m/>
    <m/>
    <m/>
    <m/>
    <m/>
    <m/>
    <m/>
    <m/>
    <m/>
    <m/>
    <m/>
    <m/>
    <m/>
    <m/>
    <m/>
    <m/>
    <m/>
    <m/>
    <m/>
    <m/>
    <m/>
    <m/>
    <m/>
    <m/>
    <m/>
    <m/>
    <m/>
    <m/>
    <m/>
    <m/>
    <m/>
    <m/>
    <m/>
    <m/>
    <m/>
    <m/>
    <m/>
    <m/>
    <m/>
    <m/>
    <m/>
    <m/>
    <m/>
    <m/>
    <m/>
    <m/>
    <m/>
    <m/>
    <m/>
    <m/>
    <s v="Minor"/>
  </r>
  <r>
    <s v="COR900443"/>
    <x v="0"/>
    <s v="2017"/>
    <x v="1437"/>
    <d v="2012-07-01T00:00:00"/>
    <x v="114"/>
    <d v="2017-06-30T00:00:00"/>
    <m/>
    <s v="07-10"/>
    <s v="Active Truck and Auto Parts Inc"/>
    <s v="John"/>
    <s v="Hochmiller"/>
    <s v="Pres"/>
    <s v="PO Box 600"/>
    <s v="Hudson"/>
    <s v="CO"/>
    <s v="80642"/>
    <s v="303-536-9865"/>
    <s v="john@activetruckparts.com"/>
    <s v="Active Truck and Auto Parts Inc"/>
    <s v="John"/>
    <s v="Hochmiller"/>
    <s v="Pres"/>
    <s v="PO Box 600"/>
    <s v="Hudson"/>
    <s v="CO"/>
    <s v="80642"/>
    <s v="303-536-9865"/>
    <s v="john@activetruckparts.com"/>
    <s v="Active Truck and Auto Parts Inc"/>
    <s v="John"/>
    <s v="Hochmiller"/>
    <s v="Pres"/>
    <s v="PO Box 600"/>
    <s v="Hudson"/>
    <s v="CO"/>
    <s v="80642"/>
    <s v="303-536-9865"/>
    <s v="john@activetruckparts.com"/>
    <s v="Active Truck and Auto Parts Inc"/>
    <s v="John"/>
    <s v="Hochmiller"/>
    <s v="Pres"/>
    <s v="PO Box 600"/>
    <s v="Hudson"/>
    <s v="CO"/>
    <s v="80642"/>
    <s v="303-536-9865"/>
    <s v="john@activetruckparts.com"/>
    <m/>
    <s v="Active Truck and Auto Parts Inc"/>
    <s v="19640 CR 28"/>
    <m/>
    <s v="Hudson"/>
    <s v="CO"/>
    <s v="80642"/>
    <s v="Weld"/>
    <s v="40.1833333"/>
    <s v="-104.65"/>
    <m/>
    <s v="5015"/>
    <m/>
    <m/>
    <s v="Beebe Draw"/>
    <s v="South Platte River"/>
    <s v="COSPLS9999"/>
    <m/>
    <m/>
    <m/>
    <m/>
    <m/>
    <m/>
    <s v="5015"/>
    <m/>
    <m/>
    <m/>
    <m/>
    <m/>
    <s v="Auto dismantling and repair."/>
    <s v="40.183333"/>
    <s v="-104.65"/>
    <m/>
    <m/>
    <m/>
    <m/>
    <m/>
    <m/>
    <m/>
    <m/>
    <m/>
    <m/>
    <m/>
    <m/>
    <m/>
    <m/>
    <m/>
    <m/>
    <m/>
    <m/>
    <m/>
    <m/>
    <m/>
    <m/>
    <x v="33"/>
    <m/>
    <x v="1"/>
    <m/>
    <m/>
    <m/>
    <s v="COR060055"/>
    <s v="Y"/>
    <m/>
    <m/>
    <m/>
    <m/>
    <m/>
    <s v="ST6"/>
    <m/>
    <s v="Y"/>
    <m/>
    <m/>
    <m/>
    <m/>
    <m/>
    <m/>
    <m/>
    <m/>
    <m/>
    <m/>
    <m/>
    <m/>
    <m/>
    <m/>
    <m/>
    <m/>
    <m/>
    <m/>
    <m/>
    <m/>
    <m/>
    <m/>
    <m/>
    <m/>
    <m/>
    <m/>
    <m/>
    <m/>
    <m/>
    <m/>
    <m/>
    <m/>
    <m/>
    <m/>
    <m/>
    <m/>
    <m/>
    <m/>
    <m/>
    <m/>
    <m/>
    <m/>
    <m/>
    <m/>
    <m/>
    <m/>
    <m/>
    <m/>
    <m/>
    <m/>
    <m/>
    <m/>
    <m/>
    <m/>
    <s v="Minor"/>
  </r>
  <r>
    <s v="COR900444"/>
    <x v="0"/>
    <s v="2017"/>
    <x v="1437"/>
    <d v="2012-07-01T00:00:00"/>
    <x v="114"/>
    <d v="2017-06-30T00:00:00"/>
    <m/>
    <s v="07-10"/>
    <s v="Wise Recycling I LLC"/>
    <s v="Greg"/>
    <s v="Rochlin"/>
    <s v="Pres"/>
    <s v="7600 Rolling Mill Rd"/>
    <s v="Baltimore"/>
    <s v="MD"/>
    <s v="21224"/>
    <s v="410-285-6900"/>
    <s v="grochlin@terrapinrecycling.com"/>
    <s v="Wise Recycling I LLC"/>
    <s v="Tina"/>
    <s v="Murphy"/>
    <s v="Finance Dir"/>
    <s v="7600 Rolling Mill Rd"/>
    <s v="Baltimore"/>
    <s v="MD"/>
    <s v="21224"/>
    <s v="410-285-6900"/>
    <s v="tmurphy@trdllc.com"/>
    <s v="Wise Recycling I LLC"/>
    <s v="Tina"/>
    <s v="Murphy"/>
    <s v="Finance Dir"/>
    <s v="7600 Rolling Mill Rd"/>
    <s v="Baltimore"/>
    <s v="MD"/>
    <s v="21224"/>
    <s v="410-285-6900"/>
    <s v="tmurphy@trdllc.com"/>
    <s v="Wise Recycling I LLC"/>
    <s v="Tina"/>
    <s v="Murphy"/>
    <s v="Finance Dir"/>
    <s v="7600 Rolling Mill Rd"/>
    <s v="Baltimore"/>
    <s v="MD"/>
    <s v="21224"/>
    <s v="410-285-6900"/>
    <s v="tmurphy@trdllc.com"/>
    <m/>
    <s v="Pueblo Service Center"/>
    <s v="529 Greenwood St"/>
    <m/>
    <s v="Pueblo"/>
    <s v="CO"/>
    <s v="81003"/>
    <s v="Pueblo"/>
    <s v="38.271666"/>
    <s v="-104.613055"/>
    <m/>
    <m/>
    <m/>
    <s v="32"/>
    <m/>
    <s v="Arkansas River"/>
    <s v="COARMA03"/>
    <s v="Arkansas basin"/>
    <m/>
    <m/>
    <m/>
    <m/>
    <m/>
    <s v="5093"/>
    <m/>
    <m/>
    <m/>
    <m/>
    <m/>
    <s v="Purchase, separation and weighting of used beverage cans and other non-ferrous metals."/>
    <s v="38.2723"/>
    <s v="-104.6135"/>
    <m/>
    <m/>
    <m/>
    <m/>
    <m/>
    <m/>
    <m/>
    <m/>
    <m/>
    <m/>
    <m/>
    <m/>
    <m/>
    <m/>
    <m/>
    <m/>
    <m/>
    <m/>
    <m/>
    <m/>
    <m/>
    <m/>
    <x v="33"/>
    <m/>
    <x v="1"/>
    <m/>
    <m/>
    <m/>
    <s v="COR060144"/>
    <s v="Y"/>
    <m/>
    <m/>
    <m/>
    <m/>
    <m/>
    <s v="ST6"/>
    <m/>
    <s v="Y"/>
    <m/>
    <m/>
    <m/>
    <m/>
    <m/>
    <m/>
    <m/>
    <m/>
    <m/>
    <m/>
    <m/>
    <m/>
    <m/>
    <m/>
    <m/>
    <m/>
    <m/>
    <m/>
    <m/>
    <m/>
    <m/>
    <m/>
    <m/>
    <m/>
    <m/>
    <m/>
    <m/>
    <m/>
    <m/>
    <m/>
    <m/>
    <m/>
    <m/>
    <m/>
    <m/>
    <m/>
    <m/>
    <m/>
    <m/>
    <m/>
    <m/>
    <m/>
    <m/>
    <m/>
    <m/>
    <m/>
    <m/>
    <m/>
    <m/>
    <m/>
    <m/>
    <s v="028"/>
    <s v="102"/>
    <m/>
    <s v="Minor"/>
  </r>
  <r>
    <s v="COR900445"/>
    <x v="0"/>
    <s v="2017"/>
    <x v="1437"/>
    <d v="2012-07-01T00:00:00"/>
    <x v="114"/>
    <d v="2017-06-30T00:00:00"/>
    <m/>
    <s v="07-10"/>
    <s v="Boulder County Recycling"/>
    <s v="Jana"/>
    <s v="Petersen"/>
    <s v="Admin Svcs Dir"/>
    <s v="PO Box 471"/>
    <s v="Boulder"/>
    <s v="CO"/>
    <s v="80306"/>
    <s v="720-564-2221"/>
    <s v="jcallahan@bouldercounty.org"/>
    <s v="Boulder County Recycling"/>
    <s v="Jeffery"/>
    <s v="Callahan"/>
    <s v="Mgr"/>
    <s v="1901 63 St"/>
    <s v="Boulder"/>
    <s v="CO"/>
    <s v="80301"/>
    <s v="720-564-2221"/>
    <s v="jcallahan@bouldercounty.org"/>
    <s v="Boulder County Recycling"/>
    <s v="Jeffery"/>
    <s v="Callahan"/>
    <s v="Mgr"/>
    <s v="1901 63 St"/>
    <s v="Boulder"/>
    <s v="CO"/>
    <s v="80301"/>
    <s v="720-564-2221"/>
    <s v="jcallahan@bouldercounty.org"/>
    <s v="Boulder County Recycling"/>
    <s v="Jana"/>
    <s v="Petersen"/>
    <s v="Admin Svcs Dir"/>
    <s v="PO Box 471"/>
    <s v="Boulder"/>
    <s v="CO"/>
    <s v="80306"/>
    <s v="720-564-2221"/>
    <s v="jcallahan@bouldercounty.org"/>
    <m/>
    <s v="Boulder County Recycling Center"/>
    <s v="1901 63 St"/>
    <m/>
    <s v="Boulder"/>
    <s v="CO"/>
    <s v="80301"/>
    <s v="Boulder"/>
    <s v="40.017"/>
    <s v="-105.21"/>
    <m/>
    <s v="5093"/>
    <m/>
    <s v="38"/>
    <s v="Valmont Reservoir"/>
    <s v="Leggett Owen Feeder Canal"/>
    <s v="COSPBO11"/>
    <s v="South Platte basin"/>
    <m/>
    <m/>
    <m/>
    <m/>
    <m/>
    <s v="5093"/>
    <m/>
    <m/>
    <m/>
    <m/>
    <m/>
    <s v="Processing of source-separated commingled recyclable materials."/>
    <m/>
    <m/>
    <m/>
    <m/>
    <m/>
    <m/>
    <m/>
    <m/>
    <m/>
    <m/>
    <m/>
    <m/>
    <m/>
    <m/>
    <m/>
    <m/>
    <m/>
    <m/>
    <m/>
    <m/>
    <m/>
    <m/>
    <m/>
    <m/>
    <x v="33"/>
    <m/>
    <x v="1"/>
    <m/>
    <m/>
    <m/>
    <s v="COR060146"/>
    <s v="Y"/>
    <m/>
    <m/>
    <m/>
    <m/>
    <m/>
    <s v="ST6"/>
    <m/>
    <s v="Y"/>
    <m/>
    <m/>
    <m/>
    <m/>
    <m/>
    <m/>
    <m/>
    <m/>
    <m/>
    <m/>
    <m/>
    <m/>
    <m/>
    <m/>
    <m/>
    <m/>
    <m/>
    <m/>
    <m/>
    <m/>
    <m/>
    <m/>
    <m/>
    <m/>
    <m/>
    <m/>
    <m/>
    <m/>
    <m/>
    <m/>
    <m/>
    <m/>
    <m/>
    <m/>
    <m/>
    <m/>
    <m/>
    <m/>
    <m/>
    <m/>
    <m/>
    <m/>
    <m/>
    <m/>
    <m/>
    <m/>
    <m/>
    <m/>
    <m/>
    <m/>
    <m/>
    <m/>
    <m/>
    <m/>
    <s v="Minor"/>
  </r>
  <r>
    <s v="COR900446"/>
    <x v="0"/>
    <s v="2017"/>
    <x v="574"/>
    <d v="2012-07-01T00:00:00"/>
    <x v="114"/>
    <d v="2017-06-30T00:00:00"/>
    <m/>
    <s v="07-10"/>
    <s v="Durango City of"/>
    <s v="Ronald P"/>
    <s v="LeBlanc"/>
    <s v="City Mgr"/>
    <s v="949 E 2 Ave"/>
    <s v="Durango"/>
    <s v="CO"/>
    <s v="81301"/>
    <s v="970-375-5009"/>
    <s v="petersenrl@cidurango.co.us"/>
    <s v="Durango City of"/>
    <s v="Keith"/>
    <s v="Dougherty"/>
    <s v="Civil Engr II"/>
    <s v="949 E 2 Ave"/>
    <s v="Durango"/>
    <s v="CO"/>
    <s v="81301"/>
    <s v="970-375-4818"/>
    <s v="keith.dougherty@durangogov.org"/>
    <s v="Durango City of"/>
    <s v="Keith"/>
    <s v="Dougherty"/>
    <s v="Civil Engr II"/>
    <s v="949 E 2 Ave"/>
    <s v="Durango"/>
    <s v="CO"/>
    <s v="81301"/>
    <s v="970-375-4818"/>
    <s v="keith.dougherty@durangogov.org"/>
    <s v="Durango City of"/>
    <s v="Ronald P"/>
    <s v="LeBlanc"/>
    <s v="City Mgr"/>
    <s v="949 E 2 Ave"/>
    <s v="Durango"/>
    <s v="CO"/>
    <s v="81301"/>
    <s v="970-375-5009"/>
    <s v="petersenrl@cidurango.co.us"/>
    <m/>
    <s v="Durango Recycle Center"/>
    <s v="710 Tech Center Dr"/>
    <m/>
    <s v="Durango"/>
    <s v="CO"/>
    <s v="81301"/>
    <s v="La Plata"/>
    <s v="37.275"/>
    <s v="-107.891666"/>
    <m/>
    <s v="5093"/>
    <m/>
    <s v="34"/>
    <s v="Unnamed tributary"/>
    <s v="Lightner Creek"/>
    <s v="COSJAF14"/>
    <s v="San Juan river and Dolores river basins"/>
    <m/>
    <m/>
    <m/>
    <m/>
    <m/>
    <s v="5093"/>
    <m/>
    <m/>
    <m/>
    <m/>
    <m/>
    <s v="The recycle center is used for the collection, storage and transfer of domestic recyclable materials."/>
    <s v="37.27439"/>
    <s v="-107.89355"/>
    <s v="37.27414"/>
    <s v="-107.89386"/>
    <s v="37.27401"/>
    <s v="-107.89403"/>
    <m/>
    <m/>
    <m/>
    <m/>
    <m/>
    <m/>
    <m/>
    <m/>
    <m/>
    <m/>
    <m/>
    <m/>
    <m/>
    <m/>
    <m/>
    <m/>
    <m/>
    <m/>
    <x v="33"/>
    <m/>
    <x v="1"/>
    <m/>
    <m/>
    <m/>
    <s v="COR060150"/>
    <s v="Y"/>
    <m/>
    <m/>
    <m/>
    <m/>
    <m/>
    <s v="ST6"/>
    <m/>
    <s v="Y"/>
    <m/>
    <m/>
    <m/>
    <m/>
    <m/>
    <m/>
    <m/>
    <m/>
    <m/>
    <m/>
    <m/>
    <m/>
    <m/>
    <m/>
    <m/>
    <m/>
    <m/>
    <m/>
    <m/>
    <m/>
    <m/>
    <m/>
    <m/>
    <m/>
    <m/>
    <m/>
    <m/>
    <m/>
    <m/>
    <m/>
    <m/>
    <m/>
    <m/>
    <m/>
    <m/>
    <m/>
    <m/>
    <m/>
    <m/>
    <m/>
    <m/>
    <m/>
    <m/>
    <m/>
    <m/>
    <m/>
    <m/>
    <m/>
    <m/>
    <m/>
    <m/>
    <m/>
    <m/>
    <m/>
    <s v="Minor"/>
  </r>
  <r>
    <s v="COR900447"/>
    <x v="0"/>
    <s v="2017"/>
    <x v="282"/>
    <d v="2012-07-01T00:00:00"/>
    <x v="114"/>
    <d v="2017-06-30T00:00:00"/>
    <m/>
    <s v="07-10"/>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s v="Gunnison County"/>
    <s v="Marlene D"/>
    <s v="Crosby"/>
    <s v="PW Dir"/>
    <s v="195 Basin Park Dr"/>
    <s v="Gunnison"/>
    <s v="CO"/>
    <s v="81230"/>
    <s v="970-641-0044"/>
    <s v="mcrosby@gunnisoncounty.org"/>
    <m/>
    <s v="Gunnison County Recycling Center"/>
    <s v="716 S 10 St"/>
    <m/>
    <s v="Gunnison"/>
    <s v="CO"/>
    <s v="81230"/>
    <s v="Gunnison"/>
    <s v="38.533333"/>
    <s v="-106.933333"/>
    <m/>
    <m/>
    <m/>
    <s v="35"/>
    <s v="Unnamed tributary"/>
    <s v="Tomichi Creek"/>
    <s v="COGUUG18"/>
    <s v="Gunnison and Lower Dolores river basins"/>
    <m/>
    <m/>
    <m/>
    <m/>
    <m/>
    <s v="5093"/>
    <m/>
    <m/>
    <m/>
    <m/>
    <m/>
    <s v="The facility receives and processes common consumable products, consistent with material recovery facilities (MRF)."/>
    <s v="38.533333"/>
    <s v="-106.933333"/>
    <m/>
    <m/>
    <m/>
    <m/>
    <m/>
    <m/>
    <m/>
    <m/>
    <m/>
    <m/>
    <m/>
    <m/>
    <m/>
    <m/>
    <m/>
    <m/>
    <m/>
    <m/>
    <m/>
    <m/>
    <m/>
    <m/>
    <x v="33"/>
    <m/>
    <x v="1"/>
    <m/>
    <m/>
    <m/>
    <s v="COR060151"/>
    <s v="Y"/>
    <m/>
    <m/>
    <m/>
    <m/>
    <m/>
    <s v="ST6"/>
    <m/>
    <s v="Y"/>
    <m/>
    <m/>
    <m/>
    <m/>
    <m/>
    <m/>
    <m/>
    <m/>
    <m/>
    <m/>
    <m/>
    <m/>
    <m/>
    <m/>
    <m/>
    <m/>
    <m/>
    <m/>
    <m/>
    <m/>
    <m/>
    <m/>
    <m/>
    <m/>
    <m/>
    <m/>
    <m/>
    <m/>
    <m/>
    <m/>
    <m/>
    <m/>
    <m/>
    <m/>
    <m/>
    <m/>
    <m/>
    <m/>
    <m/>
    <m/>
    <m/>
    <m/>
    <m/>
    <m/>
    <m/>
    <m/>
    <m/>
    <m/>
    <m/>
    <m/>
    <m/>
    <m/>
    <m/>
    <m/>
    <s v="Minor"/>
  </r>
  <r>
    <s v="COR900448"/>
    <x v="0"/>
    <s v="2017"/>
    <x v="1437"/>
    <d v="2012-07-01T00:00:00"/>
    <x v="114"/>
    <d v="2017-06-30T00:00:00"/>
    <m/>
    <s v="07-10"/>
    <s v="Phoenix Construction Recycling LLC"/>
    <s v="Mark"/>
    <s v="Thompson"/>
    <s v="Owner"/>
    <s v="PO Box 2882"/>
    <s v="Durango"/>
    <s v="CO"/>
    <s v="81302"/>
    <s v="970-375-1300"/>
    <m/>
    <s v="Phoenix Construction Recycling LLC"/>
    <s v="Mark"/>
    <s v="Thompson"/>
    <s v="Owner"/>
    <s v="PO Box 2882"/>
    <s v="Durango"/>
    <s v="CO"/>
    <s v="81302"/>
    <s v="970-375-1300"/>
    <m/>
    <s v="Phoenix Construction Recycling LLC"/>
    <s v="Mark"/>
    <s v="Thompson"/>
    <s v="Owner"/>
    <s v="PO Box 2882"/>
    <s v="Durango"/>
    <s v="CO"/>
    <s v="81302"/>
    <s v="970-375-1300"/>
    <m/>
    <s v="Phoenix Construction Recycling LLC"/>
    <s v="Mark"/>
    <s v="Thompson"/>
    <s v="Owner"/>
    <s v="PO Box 2882"/>
    <s v="Durango"/>
    <s v="CO"/>
    <s v="81302"/>
    <s v="970-375-1300"/>
    <m/>
    <m/>
    <s v="Phoenix Recycling"/>
    <s v="1001 Bocea Pkwy"/>
    <m/>
    <s v="Durango"/>
    <s v="CO"/>
    <s v="81301"/>
    <s v="La Plata"/>
    <s v="37.248055"/>
    <s v="-107.822222"/>
    <m/>
    <m/>
    <m/>
    <s v="34"/>
    <s v="Wilson Gulch"/>
    <s v="Animas River"/>
    <s v="COSJAF13b"/>
    <s v="San Juan river and Dolores river basins"/>
    <m/>
    <m/>
    <m/>
    <m/>
    <m/>
    <s v="5093"/>
    <m/>
    <m/>
    <m/>
    <m/>
    <m/>
    <s v="Sorting, bailing, and muching of clean, untreated excess construction wood, cardboard, plastic, metal &amp; aggregate."/>
    <s v="37.247269"/>
    <s v="-107.82289"/>
    <m/>
    <m/>
    <m/>
    <m/>
    <m/>
    <m/>
    <m/>
    <m/>
    <m/>
    <m/>
    <m/>
    <m/>
    <m/>
    <m/>
    <m/>
    <m/>
    <m/>
    <m/>
    <m/>
    <m/>
    <m/>
    <m/>
    <x v="33"/>
    <m/>
    <x v="1"/>
    <m/>
    <m/>
    <m/>
    <s v="COR060181"/>
    <s v="Y"/>
    <m/>
    <m/>
    <m/>
    <m/>
    <m/>
    <s v="ST6"/>
    <m/>
    <s v="Y"/>
    <m/>
    <m/>
    <m/>
    <m/>
    <m/>
    <m/>
    <m/>
    <m/>
    <m/>
    <m/>
    <m/>
    <m/>
    <m/>
    <m/>
    <m/>
    <m/>
    <m/>
    <m/>
    <m/>
    <m/>
    <m/>
    <m/>
    <m/>
    <m/>
    <m/>
    <m/>
    <m/>
    <m/>
    <m/>
    <m/>
    <m/>
    <m/>
    <m/>
    <m/>
    <m/>
    <m/>
    <m/>
    <m/>
    <m/>
    <m/>
    <m/>
    <m/>
    <m/>
    <m/>
    <m/>
    <m/>
    <m/>
    <m/>
    <m/>
    <m/>
    <m/>
    <m/>
    <m/>
    <m/>
    <s v="Minor"/>
  </r>
  <r>
    <s v="COR900449"/>
    <x v="0"/>
    <s v="2017"/>
    <x v="1437"/>
    <d v="2012-07-01T00:00:00"/>
    <x v="899"/>
    <d v="2017-06-30T00:00:00"/>
    <m/>
    <s v="07-10"/>
    <s v="49 Square Ventures LLC"/>
    <s v="Mat"/>
    <s v="Bradshaw"/>
    <s v="Managing Partner"/>
    <s v="655 4 Ave"/>
    <s v="San Francisco"/>
    <s v="CA"/>
    <s v="94118"/>
    <s v="650-438-7339"/>
    <s v="mb@49sq.com"/>
    <s v="49 Square Ventures LLC"/>
    <s v="Matt"/>
    <s v="Fuller"/>
    <s v="Owner"/>
    <s v="1890 Broadway Ste 406"/>
    <s v="San Francisco"/>
    <s v="CA"/>
    <s v="94109"/>
    <s v="415-601-2777"/>
    <s v="mf@49sq.com"/>
    <s v="49 Square Ventures LLC"/>
    <s v="Mat"/>
    <s v="Bradshaw"/>
    <s v="Managing Partner"/>
    <s v="655 4 Ave"/>
    <s v="San Francisco"/>
    <s v="CA"/>
    <s v="94118"/>
    <s v="650-438-7339"/>
    <s v="mb@49sq.com"/>
    <s v="49 Square Ventures LLC"/>
    <s v="Mat"/>
    <s v="Bradshaw"/>
    <s v="Managing Partner"/>
    <s v="655 4 Ave"/>
    <s v="San Francisco"/>
    <s v="CA"/>
    <s v="94118"/>
    <s v="650-438-7339"/>
    <s v="mb@49sq.com"/>
    <m/>
    <s v="49 Square Ventures Wood Recycling Facility"/>
    <s v="CR 39"/>
    <m/>
    <s v="Mancos"/>
    <s v="CO"/>
    <s v="81328"/>
    <s v="Montezuma"/>
    <s v="37.35164"/>
    <s v="-108.325425"/>
    <m/>
    <m/>
    <m/>
    <s v="34"/>
    <s v="Unnamed tributary"/>
    <s v="East Fork"/>
    <s v="COSJLP06a"/>
    <s v="San Juan river and Dolores river basins"/>
    <m/>
    <m/>
    <m/>
    <m/>
    <m/>
    <s v="5093"/>
    <s v="2499"/>
    <m/>
    <m/>
    <m/>
    <m/>
    <s v="Wood &amp; Straw materials are mulched, stored, and composted for recycling into wood based mulch/compost which is then sold as soil amendments."/>
    <s v="37.351614"/>
    <s v="-108.325425"/>
    <s v="37.351614"/>
    <s v="-108.325425"/>
    <m/>
    <m/>
    <m/>
    <m/>
    <m/>
    <m/>
    <m/>
    <m/>
    <m/>
    <m/>
    <m/>
    <m/>
    <m/>
    <m/>
    <m/>
    <m/>
    <m/>
    <m/>
    <m/>
    <m/>
    <x v="33"/>
    <m/>
    <x v="1"/>
    <m/>
    <m/>
    <m/>
    <s v="COR060194"/>
    <s v="Y"/>
    <m/>
    <m/>
    <m/>
    <m/>
    <m/>
    <s v="ST6"/>
    <m/>
    <s v="Y"/>
    <m/>
    <m/>
    <m/>
    <m/>
    <m/>
    <m/>
    <m/>
    <m/>
    <m/>
    <m/>
    <m/>
    <m/>
    <m/>
    <m/>
    <m/>
    <m/>
    <m/>
    <m/>
    <m/>
    <m/>
    <m/>
    <m/>
    <m/>
    <m/>
    <m/>
    <m/>
    <m/>
    <m/>
    <m/>
    <m/>
    <m/>
    <m/>
    <m/>
    <m/>
    <m/>
    <m/>
    <m/>
    <m/>
    <m/>
    <m/>
    <m/>
    <m/>
    <m/>
    <m/>
    <m/>
    <m/>
    <m/>
    <m/>
    <m/>
    <m/>
    <m/>
    <s v="028"/>
    <s v="102"/>
    <m/>
    <s v="Minor"/>
  </r>
  <r>
    <s v="COR900450"/>
    <x v="0"/>
    <s v="2017"/>
    <x v="1437"/>
    <d v="2012-07-01T00:00:00"/>
    <x v="114"/>
    <d v="2017-06-30T00:00:00"/>
    <m/>
    <s v="07-10"/>
    <s v="All Recycling North LLC"/>
    <s v="Edward"/>
    <s v="Dolan"/>
    <s v="Pres"/>
    <s v="5350 Washington St"/>
    <s v="Denver"/>
    <s v="CO"/>
    <s v="80216"/>
    <s v="303-912-4894"/>
    <s v="ed@allrecyclinginc.com"/>
    <s v="All Recycling North LLC"/>
    <s v="Matt"/>
    <s v="Liess"/>
    <s v="GM"/>
    <m/>
    <m/>
    <m/>
    <m/>
    <s v="303-293-3333"/>
    <s v="matt@allrecyclinginc.com"/>
    <s v="All Recycling North LLC"/>
    <s v="Edward"/>
    <s v="Dolan"/>
    <s v="Pres"/>
    <s v="5350 Washington St"/>
    <s v="Denver"/>
    <s v="CO"/>
    <s v="80216"/>
    <s v="303-912-4894"/>
    <s v="ed@allrecyclinginc.com"/>
    <s v="All Recycling North LLC"/>
    <s v="Edward"/>
    <s v="Dolan"/>
    <s v="Pres"/>
    <s v="5350 Washington St"/>
    <s v="Denver"/>
    <s v="CO"/>
    <s v="80216"/>
    <s v="303-912-4894"/>
    <s v="ed@allrecyclinginc.com"/>
    <m/>
    <s v="Washington St Transfer Station"/>
    <s v="5350 Washington St"/>
    <m/>
    <s v="Denver"/>
    <s v="CO"/>
    <s v="80216"/>
    <s v="Adams"/>
    <s v="39.791666"/>
    <s v="-104.975"/>
    <m/>
    <m/>
    <m/>
    <s v="38"/>
    <m/>
    <s v="South Platte River"/>
    <s v="COSPUS14"/>
    <s v="South Platte basin"/>
    <m/>
    <m/>
    <m/>
    <m/>
    <m/>
    <s v="4212"/>
    <s v="5093"/>
    <m/>
    <m/>
    <m/>
    <m/>
    <s v="Solid waste transfer facility. Household and commercial solid wastes are processed at the site. Secondary activities include scrap metal recycling - permittee is requesting permit coverage for the secondary activity."/>
    <s v="39.7929527"/>
    <s v="-104.975455"/>
    <m/>
    <m/>
    <m/>
    <m/>
    <m/>
    <m/>
    <m/>
    <m/>
    <m/>
    <m/>
    <m/>
    <m/>
    <m/>
    <m/>
    <m/>
    <m/>
    <m/>
    <m/>
    <m/>
    <m/>
    <m/>
    <m/>
    <x v="33"/>
    <m/>
    <x v="1"/>
    <m/>
    <m/>
    <m/>
    <s v="COR060211"/>
    <s v="Y"/>
    <m/>
    <m/>
    <m/>
    <m/>
    <m/>
    <s v="ST6"/>
    <m/>
    <s v="Y"/>
    <m/>
    <m/>
    <m/>
    <m/>
    <m/>
    <m/>
    <m/>
    <m/>
    <m/>
    <m/>
    <m/>
    <m/>
    <m/>
    <m/>
    <m/>
    <m/>
    <m/>
    <m/>
    <m/>
    <m/>
    <m/>
    <m/>
    <m/>
    <m/>
    <m/>
    <m/>
    <m/>
    <m/>
    <m/>
    <m/>
    <m/>
    <m/>
    <m/>
    <m/>
    <m/>
    <m/>
    <m/>
    <m/>
    <m/>
    <m/>
    <m/>
    <m/>
    <m/>
    <m/>
    <m/>
    <m/>
    <m/>
    <m/>
    <m/>
    <m/>
    <m/>
    <s v="028"/>
    <s v="102"/>
    <m/>
    <s v="Minor"/>
  </r>
  <r>
    <s v="COR900451"/>
    <x v="0"/>
    <s v="2017"/>
    <x v="1437"/>
    <d v="2012-07-01T00:00:00"/>
    <x v="1069"/>
    <d v="2017-06-30T00:00:00"/>
    <m/>
    <s v="07-10"/>
    <s v="Western Slope Iron and Supply Inc"/>
    <s v="Wade"/>
    <s v="Nelson"/>
    <s v="Ops Mgr"/>
    <s v="670 23 Rd"/>
    <s v="Grand Junction"/>
    <s v="CO"/>
    <s v="81505-9440"/>
    <s v="970-243-9770"/>
    <s v="wnelson@wsiron.com"/>
    <s v="Western Slope Iron and Supply Inc"/>
    <s v="Wade"/>
    <s v="Nelson"/>
    <s v="Ops Mgr"/>
    <s v="670 23 Rd"/>
    <s v="Grand Junction"/>
    <s v="CO"/>
    <s v="81505"/>
    <s v="970-243-9770"/>
    <s v="wnelson@wsiron.com"/>
    <s v="Western Slope Iron and Supply Inc"/>
    <s v="Wade"/>
    <s v="Nelson"/>
    <s v="Ops Mgr"/>
    <s v="670 23 Rd"/>
    <s v="Grand Junction"/>
    <s v="CO"/>
    <s v="81505-9440"/>
    <s v="970-243-9770"/>
    <s v="wnelson@wsiron.com"/>
    <s v="Western Slope Iron and Supply Inc"/>
    <s v="Wade"/>
    <s v="Nelson"/>
    <s v="Ops Mgr"/>
    <s v="670 23 Rd"/>
    <s v="Grand Junction"/>
    <s v="CO"/>
    <s v="81505"/>
    <s v="970-243-9770"/>
    <s v="wnelson@wsiron.com"/>
    <m/>
    <s v="Western Slope Iron and Supply Inc"/>
    <s v="670 23 Rd"/>
    <m/>
    <s v="Grand Junction"/>
    <s v="CO"/>
    <s v="81505-9440"/>
    <s v="Mesa"/>
    <s v="39.101666"/>
    <s v="-108.626388"/>
    <m/>
    <s v="3441"/>
    <m/>
    <m/>
    <s v="Appleton Drain"/>
    <s v="Colorado River"/>
    <s v="COLCLC9999"/>
    <m/>
    <m/>
    <m/>
    <m/>
    <m/>
    <m/>
    <s v="3441"/>
    <m/>
    <m/>
    <m/>
    <m/>
    <m/>
    <s v="Steel fabrication."/>
    <s v="39.101666"/>
    <s v="-108.626388"/>
    <m/>
    <m/>
    <m/>
    <m/>
    <m/>
    <m/>
    <m/>
    <m/>
    <m/>
    <m/>
    <m/>
    <m/>
    <m/>
    <m/>
    <m/>
    <m/>
    <m/>
    <m/>
    <m/>
    <m/>
    <m/>
    <m/>
    <x v="33"/>
    <m/>
    <x v="1"/>
    <m/>
    <m/>
    <m/>
    <s v="COR010085"/>
    <s v="Y"/>
    <m/>
    <m/>
    <m/>
    <m/>
    <m/>
    <s v="ST6"/>
    <m/>
    <s v="Y"/>
    <m/>
    <m/>
    <m/>
    <m/>
    <m/>
    <m/>
    <m/>
    <m/>
    <m/>
    <m/>
    <m/>
    <m/>
    <m/>
    <m/>
    <m/>
    <m/>
    <m/>
    <m/>
    <m/>
    <m/>
    <m/>
    <m/>
    <m/>
    <m/>
    <m/>
    <m/>
    <m/>
    <m/>
    <m/>
    <m/>
    <m/>
    <m/>
    <m/>
    <m/>
    <m/>
    <m/>
    <m/>
    <m/>
    <m/>
    <m/>
    <m/>
    <m/>
    <m/>
    <m/>
    <m/>
    <m/>
    <m/>
    <m/>
    <m/>
    <m/>
    <m/>
    <s v="028"/>
    <s v="102"/>
    <m/>
    <s v="Minor"/>
  </r>
  <r>
    <s v="COR900452"/>
    <x v="0"/>
    <s v="2017"/>
    <x v="1437"/>
    <d v="2012-07-01T00:00:00"/>
    <x v="394"/>
    <d v="2017-06-30T00:00:00"/>
    <m/>
    <s v="07-10"/>
    <s v="Pueblo Memorial Airport"/>
    <s v="Mark"/>
    <s v="Lovin"/>
    <s v="Dir Aviation"/>
    <s v="31201 Bryan Cir Ste 210"/>
    <s v="Pueblo"/>
    <s v="CO"/>
    <s v="81001"/>
    <s v="719-553-2760"/>
    <s v="mlovine@pueblo.us"/>
    <s v="Pueblo Memorial Airport"/>
    <s v="Wayne"/>
    <s v="Smith"/>
    <s v="Mtce Mechanic"/>
    <m/>
    <m/>
    <m/>
    <m/>
    <s v="719-553-2760"/>
    <s v="w.smith@pueblo.us"/>
    <s v="Pueblo Memorial Airport"/>
    <s v="Connie"/>
    <s v="DeVore"/>
    <s v="Admin Tech"/>
    <s v="31201 Bryan Cir Ste 210"/>
    <s v="Pueblo"/>
    <s v="CO"/>
    <s v="81001"/>
    <s v="719-553-2760"/>
    <s v="cdevore@pueblo.us"/>
    <s v="Pueblo Memorial Airport"/>
    <s v="Mark"/>
    <s v="Lovin"/>
    <s v="Aviation Dir"/>
    <s v="31201 Bryan Cir Ste 210"/>
    <s v="Pueblo"/>
    <s v="CO"/>
    <s v="81001"/>
    <s v="719-553-2760"/>
    <s v="mlovin@pueblo.us"/>
    <m/>
    <s v="Pueblo Memorial Airport"/>
    <s v="31201 Bryan Cir"/>
    <m/>
    <s v="Pueblo"/>
    <s v="CO"/>
    <s v="81001"/>
    <s v="Pueblo"/>
    <s v="38.28389"/>
    <s v="-104.495247"/>
    <m/>
    <m/>
    <m/>
    <s v="32"/>
    <s v="Unnamed tributary"/>
    <s v="Arkansas River"/>
    <s v="COARMA04d"/>
    <s v="Arkansas basin"/>
    <m/>
    <m/>
    <m/>
    <m/>
    <m/>
    <s v="4581"/>
    <m/>
    <m/>
    <m/>
    <m/>
    <m/>
    <s v="Aircraft Maintenance.  Aircraft fueling estimated at 1.6MG/YR,  De-icing at 750-1,000 GAL/YR."/>
    <s v="38.27614"/>
    <s v="-104.488"/>
    <m/>
    <m/>
    <m/>
    <m/>
    <m/>
    <m/>
    <m/>
    <m/>
    <m/>
    <m/>
    <m/>
    <m/>
    <m/>
    <m/>
    <m/>
    <m/>
    <m/>
    <m/>
    <m/>
    <m/>
    <m/>
    <m/>
    <x v="33"/>
    <m/>
    <x v="1"/>
    <m/>
    <m/>
    <m/>
    <s v="COR020033"/>
    <s v="Y"/>
    <m/>
    <m/>
    <m/>
    <m/>
    <m/>
    <s v="ST6"/>
    <m/>
    <s v="Y"/>
    <m/>
    <m/>
    <m/>
    <m/>
    <m/>
    <m/>
    <m/>
    <m/>
    <m/>
    <m/>
    <m/>
    <m/>
    <m/>
    <m/>
    <m/>
    <m/>
    <m/>
    <m/>
    <m/>
    <m/>
    <m/>
    <m/>
    <m/>
    <m/>
    <m/>
    <m/>
    <m/>
    <m/>
    <m/>
    <m/>
    <m/>
    <m/>
    <m/>
    <m/>
    <m/>
    <m/>
    <m/>
    <m/>
    <m/>
    <m/>
    <m/>
    <m/>
    <m/>
    <m/>
    <m/>
    <m/>
    <m/>
    <m/>
    <m/>
    <m/>
    <m/>
    <s v="028"/>
    <s v="102"/>
    <m/>
    <s v="Minor"/>
  </r>
  <r>
    <s v="COR900453"/>
    <x v="0"/>
    <s v="2017"/>
    <x v="1437"/>
    <d v="2012-07-01T00:00:00"/>
    <x v="114"/>
    <d v="2017-06-30T00:00:00"/>
    <m/>
    <s v="07-10"/>
    <s v="ReConserve of Colorado"/>
    <s v="Jim"/>
    <s v="Kennedy"/>
    <s v="GM"/>
    <s v="5801 Franklin St"/>
    <s v="Denver"/>
    <s v="CO"/>
    <s v="80216"/>
    <s v="303-295-0997"/>
    <s v="jkennedy@dextco.com"/>
    <s v="ReConserve of Colorado"/>
    <s v="Jim"/>
    <s v="Kennedy"/>
    <s v="GM"/>
    <s v="5801 Franklin St"/>
    <s v="Denver"/>
    <s v="CO"/>
    <s v="80216"/>
    <s v="303-295-0997"/>
    <s v="jkennedy@dextco.com"/>
    <s v="ReConserve of Colorado"/>
    <s v="Jim"/>
    <s v="Kennedy"/>
    <s v="GM"/>
    <s v="5801 Franklin St"/>
    <s v="Denver"/>
    <s v="CO"/>
    <s v="80216"/>
    <s v="303-295-0997"/>
    <s v="jkennedy@dextco.com"/>
    <s v="ReConserve of Colorado"/>
    <s v="Jim"/>
    <s v="Kennedy"/>
    <s v="GM"/>
    <s v="5801 Franklin St"/>
    <s v="Denver"/>
    <s v="CO"/>
    <s v="80216"/>
    <s v="303-295-0997"/>
    <s v="jkennedy@dextco.com"/>
    <m/>
    <s v="ReConserve of Colorado"/>
    <s v="5801 Franklin St"/>
    <m/>
    <s v="Denver"/>
    <s v="CO"/>
    <s v="80216"/>
    <s v="Adams"/>
    <s v="39.801944"/>
    <s v="-104.968055"/>
    <m/>
    <s v="2040"/>
    <m/>
    <s v="38"/>
    <m/>
    <s v="South Platte River"/>
    <s v="COSPUS15"/>
    <s v="South Platte basin"/>
    <m/>
    <m/>
    <m/>
    <m/>
    <m/>
    <s v="2040"/>
    <m/>
    <m/>
    <m/>
    <m/>
    <m/>
    <s v="Recycle bakery waste into a livestock feed."/>
    <s v="39.801944"/>
    <s v="-104.968055"/>
    <m/>
    <m/>
    <m/>
    <m/>
    <m/>
    <m/>
    <m/>
    <m/>
    <m/>
    <m/>
    <m/>
    <m/>
    <m/>
    <m/>
    <m/>
    <m/>
    <m/>
    <m/>
    <m/>
    <m/>
    <m/>
    <m/>
    <x v="33"/>
    <m/>
    <x v="1"/>
    <m/>
    <m/>
    <m/>
    <s v="COR010001"/>
    <s v="Y"/>
    <m/>
    <m/>
    <m/>
    <m/>
    <m/>
    <s v="ST6"/>
    <m/>
    <s v="Y"/>
    <m/>
    <m/>
    <m/>
    <m/>
    <m/>
    <m/>
    <m/>
    <m/>
    <m/>
    <m/>
    <m/>
    <m/>
    <m/>
    <m/>
    <m/>
    <m/>
    <m/>
    <m/>
    <m/>
    <m/>
    <m/>
    <m/>
    <m/>
    <m/>
    <m/>
    <m/>
    <m/>
    <m/>
    <m/>
    <m/>
    <m/>
    <m/>
    <m/>
    <m/>
    <m/>
    <m/>
    <m/>
    <m/>
    <m/>
    <m/>
    <m/>
    <m/>
    <m/>
    <m/>
    <m/>
    <m/>
    <m/>
    <m/>
    <m/>
    <m/>
    <m/>
    <m/>
    <m/>
    <m/>
    <s v="Minor"/>
  </r>
  <r>
    <s v="COR900454"/>
    <x v="0"/>
    <s v="2017"/>
    <x v="1437"/>
    <d v="2012-07-01T00:00:00"/>
    <x v="1070"/>
    <d v="2017-06-30T00:00:00"/>
    <m/>
    <s v="07-10"/>
    <s v="Bay State Milling Co"/>
    <s v="William"/>
    <s v="Quigley"/>
    <s v="Finance VP"/>
    <s v="100 Congress St Flr 2"/>
    <s v="Quincy"/>
    <s v="MA"/>
    <s v="02169"/>
    <s v="617-328-4400"/>
    <s v="billq@bsm.com"/>
    <s v="Bay State Milling Co"/>
    <s v="Brent"/>
    <s v="Johnson"/>
    <s v="Mgr"/>
    <s v="400 Platte St"/>
    <s v="Platteville"/>
    <s v="CO"/>
    <s v="80651"/>
    <s v="970-785-2794"/>
    <s v="bjohnson.co@bsm.com"/>
    <s v="Bay State Milling Co"/>
    <s v="Brent"/>
    <s v="Johnson"/>
    <s v="Mgr"/>
    <s v="400 Platte St"/>
    <s v="Platteville"/>
    <s v="CO"/>
    <s v="80651"/>
    <s v="970-785-2794"/>
    <s v="bjohnson.co@bsm.com"/>
    <s v="Bay State Milling Co"/>
    <s v="William"/>
    <s v="Quigley"/>
    <s v="Finance VP"/>
    <s v="100 Congress St Flr 2"/>
    <s v="Quincy"/>
    <s v="MA"/>
    <s v="02169"/>
    <s v="617-328-4400"/>
    <s v="billq@bsm.com"/>
    <m/>
    <s v="Platteville Elevator"/>
    <s v="400 Platte St"/>
    <m/>
    <s v="Platteville"/>
    <s v="CO"/>
    <s v="80065-0670"/>
    <s v="Weld"/>
    <s v="40.216666"/>
    <s v="-104.85"/>
    <m/>
    <s v="2041"/>
    <m/>
    <s v="38"/>
    <m/>
    <s v="South Platte River"/>
    <s v="COSPMS01a"/>
    <s v="South Platte basin"/>
    <m/>
    <m/>
    <m/>
    <m/>
    <m/>
    <s v="2041"/>
    <m/>
    <m/>
    <m/>
    <m/>
    <m/>
    <s v="Facility is used for temporary storage of   whe, corn and bark mulch."/>
    <s v="40.2161444"/>
    <s v="-104.82085"/>
    <s v="40.2205972"/>
    <s v="-104.820655"/>
    <m/>
    <m/>
    <m/>
    <m/>
    <m/>
    <m/>
    <m/>
    <m/>
    <m/>
    <m/>
    <m/>
    <m/>
    <m/>
    <m/>
    <m/>
    <m/>
    <m/>
    <m/>
    <m/>
    <m/>
    <x v="33"/>
    <m/>
    <x v="1"/>
    <m/>
    <m/>
    <m/>
    <s v="COR010547"/>
    <s v="Y"/>
    <m/>
    <m/>
    <m/>
    <m/>
    <m/>
    <s v="ST6"/>
    <m/>
    <s v="Y"/>
    <m/>
    <m/>
    <m/>
    <m/>
    <m/>
    <m/>
    <m/>
    <m/>
    <m/>
    <m/>
    <m/>
    <m/>
    <m/>
    <m/>
    <m/>
    <m/>
    <m/>
    <m/>
    <m/>
    <m/>
    <m/>
    <m/>
    <m/>
    <m/>
    <m/>
    <m/>
    <m/>
    <m/>
    <m/>
    <m/>
    <m/>
    <m/>
    <m/>
    <m/>
    <m/>
    <m/>
    <m/>
    <m/>
    <m/>
    <m/>
    <m/>
    <m/>
    <m/>
    <m/>
    <m/>
    <m/>
    <m/>
    <m/>
    <m/>
    <m/>
    <m/>
    <m/>
    <m/>
    <m/>
    <s v="Minor"/>
  </r>
  <r>
    <s v="COR900455"/>
    <x v="0"/>
    <s v="2017"/>
    <x v="1437"/>
    <d v="2012-07-01T00:00:00"/>
    <x v="1070"/>
    <d v="2017-06-30T00:00:00"/>
    <m/>
    <s v="07-10"/>
    <s v="Land O Lakes Purina Feed LLC"/>
    <s v="Chad"/>
    <s v="White"/>
    <s v="Plant Mgr"/>
    <s v="9200 E 90 Ave"/>
    <s v="Henderson"/>
    <s v="CO"/>
    <s v="80640"/>
    <s v="303-286-2291"/>
    <s v="cawhite@landolakes.com"/>
    <s v="Land O Lakes Purina Feed LLC"/>
    <s v="Chad"/>
    <s v="White"/>
    <s v="Plant Mgr"/>
    <s v="9200 E 90 Ave"/>
    <s v="Henderson"/>
    <s v="CO"/>
    <s v="80640"/>
    <s v="303-286-2291"/>
    <s v="cawhite@landolakes.com"/>
    <s v="Land O Lakes Purina Feed LLC"/>
    <s v="Chad"/>
    <s v="White"/>
    <s v="Plant Mgr"/>
    <s v="9200 E 90 Ave"/>
    <s v="Henderson"/>
    <s v="CO"/>
    <s v="80640"/>
    <s v="303-286-2291"/>
    <s v="cawhite@landolakes.com"/>
    <s v="Land O Lakes Purina Feed LLC"/>
    <s v="Chad"/>
    <s v="White"/>
    <s v="Plant Mgr"/>
    <s v="9200 E 90 Ave"/>
    <s v="Henderson"/>
    <s v="CO"/>
    <s v="80640"/>
    <s v="303-286-2291"/>
    <s v="cawhite@landolakes.com"/>
    <m/>
    <s v="Land O'Lakes Purina Feed LLC Henderson"/>
    <s v="9200 E 90 Ave"/>
    <m/>
    <s v="Henderson"/>
    <s v="CO"/>
    <s v="80640"/>
    <s v="Adams"/>
    <s v="39.856388"/>
    <s v="-104.879166"/>
    <m/>
    <s v="2048"/>
    <m/>
    <m/>
    <s v="Canal"/>
    <s v="Box Elder Lateral"/>
    <s v="COSPLS9999"/>
    <m/>
    <m/>
    <m/>
    <m/>
    <m/>
    <m/>
    <s v="2048"/>
    <m/>
    <m/>
    <m/>
    <m/>
    <m/>
    <s v="Manufacture of poultry and livestock feeds."/>
    <s v="39.856388"/>
    <s v="-104.879166"/>
    <m/>
    <m/>
    <m/>
    <m/>
    <m/>
    <m/>
    <m/>
    <m/>
    <m/>
    <m/>
    <m/>
    <m/>
    <m/>
    <m/>
    <m/>
    <m/>
    <m/>
    <m/>
    <m/>
    <m/>
    <m/>
    <m/>
    <x v="33"/>
    <m/>
    <x v="1"/>
    <m/>
    <m/>
    <m/>
    <s v="COR010630"/>
    <s v="Y"/>
    <m/>
    <m/>
    <m/>
    <m/>
    <m/>
    <s v="ST6"/>
    <m/>
    <s v="Y"/>
    <m/>
    <m/>
    <m/>
    <m/>
    <m/>
    <m/>
    <m/>
    <m/>
    <m/>
    <m/>
    <m/>
    <m/>
    <m/>
    <m/>
    <m/>
    <m/>
    <m/>
    <m/>
    <m/>
    <m/>
    <m/>
    <m/>
    <m/>
    <m/>
    <m/>
    <m/>
    <m/>
    <m/>
    <m/>
    <m/>
    <m/>
    <m/>
    <m/>
    <m/>
    <m/>
    <m/>
    <m/>
    <m/>
    <m/>
    <m/>
    <m/>
    <m/>
    <m/>
    <m/>
    <m/>
    <m/>
    <m/>
    <m/>
    <m/>
    <m/>
    <m/>
    <m/>
    <m/>
    <m/>
    <s v="Minor"/>
  </r>
  <r>
    <s v="COR900456"/>
    <x v="0"/>
    <s v="2017"/>
    <x v="1437"/>
    <d v="2012-07-01T00:00:00"/>
    <x v="114"/>
    <d v="2017-06-30T00:00:00"/>
    <m/>
    <s v="07-10"/>
    <s v="Northern Colorado Feed"/>
    <s v="Lloyd"/>
    <s v="Autrey"/>
    <s v="EHS Dir"/>
    <s v="11347 Business Park Cir"/>
    <s v="Firestone"/>
    <s v="CO"/>
    <s v="80504"/>
    <s v="303-684-5980"/>
    <s v="lautrey@mspms.com"/>
    <s v="Northern Colorado Feed"/>
    <s v="Ken"/>
    <s v="Kelly"/>
    <s v="Plant Mgr"/>
    <m/>
    <m/>
    <m/>
    <m/>
    <s v="970-353-2182"/>
    <m/>
    <s v="Northern Colorado Feed"/>
    <s v="Scott"/>
    <s v="Laird"/>
    <s v="Billing Contact"/>
    <s v="11347 Business Park Cir"/>
    <s v="Firestone"/>
    <s v="CO"/>
    <s v="80504"/>
    <s v="303-684-5980"/>
    <s v="slaird@mspms.com"/>
    <s v="Northern Colorado Feed"/>
    <s v="Lloyd"/>
    <s v="Autrey"/>
    <s v="EHS Dir"/>
    <s v="11347 Business Park Cir"/>
    <s v="Firestone"/>
    <s v="CO"/>
    <s v="80504"/>
    <s v="303-684-5980"/>
    <s v="lautrey@mspms.com"/>
    <m/>
    <s v="Northern Colorado Feed Plant"/>
    <s v="33134 US 85"/>
    <m/>
    <s v="Lucerne"/>
    <s v="CO"/>
    <s v="80646"/>
    <s v="Weld"/>
    <s v="40.480555"/>
    <s v="-104.698888"/>
    <m/>
    <s v="2048"/>
    <m/>
    <m/>
    <s v="Greeley No 2 Canal"/>
    <s v="Greeley No 2 Canal"/>
    <s v="COSPMS9999"/>
    <m/>
    <m/>
    <m/>
    <m/>
    <m/>
    <m/>
    <s v="2048"/>
    <m/>
    <m/>
    <m/>
    <m/>
    <m/>
    <s v="Manufacture of livestock liquid feeds."/>
    <s v="40.480555"/>
    <s v="-104.698888"/>
    <m/>
    <m/>
    <m/>
    <m/>
    <m/>
    <m/>
    <m/>
    <m/>
    <m/>
    <m/>
    <m/>
    <m/>
    <m/>
    <m/>
    <m/>
    <m/>
    <m/>
    <m/>
    <m/>
    <m/>
    <m/>
    <m/>
    <x v="33"/>
    <m/>
    <x v="1"/>
    <m/>
    <m/>
    <m/>
    <s v="COR010631"/>
    <s v="Y"/>
    <m/>
    <m/>
    <m/>
    <m/>
    <m/>
    <s v="ST6"/>
    <m/>
    <s v="Y"/>
    <m/>
    <m/>
    <m/>
    <m/>
    <m/>
    <m/>
    <m/>
    <m/>
    <m/>
    <m/>
    <m/>
    <m/>
    <m/>
    <m/>
    <m/>
    <m/>
    <m/>
    <m/>
    <m/>
    <m/>
    <m/>
    <m/>
    <m/>
    <m/>
    <m/>
    <m/>
    <m/>
    <m/>
    <m/>
    <m/>
    <m/>
    <m/>
    <m/>
    <m/>
    <m/>
    <m/>
    <m/>
    <m/>
    <m/>
    <m/>
    <m/>
    <m/>
    <m/>
    <m/>
    <m/>
    <m/>
    <m/>
    <m/>
    <m/>
    <m/>
    <m/>
    <m/>
    <m/>
    <m/>
    <s v="Minor"/>
  </r>
  <r>
    <s v="COR900457"/>
    <x v="0"/>
    <s v="2017"/>
    <x v="1437"/>
    <d v="2012-07-01T00:00:00"/>
    <x v="114"/>
    <d v="2017-06-30T00:00:00"/>
    <m/>
    <s v="07-10"/>
    <s v="Arkansas Valley Alfalfa Milling Co"/>
    <s v="Kenneth L"/>
    <s v="Ullom"/>
    <s v="Pres"/>
    <s v="PO Box 219"/>
    <s v="Wiley"/>
    <s v="CO"/>
    <s v="81092"/>
    <s v="719-829-4866"/>
    <m/>
    <s v="Arkansas Valley Alfalfa Milling Co"/>
    <s v="Kenneth L"/>
    <s v="Ullom"/>
    <s v="Pres"/>
    <s v="PO Box 219"/>
    <s v="Wiley"/>
    <s v="CO"/>
    <s v="81092"/>
    <s v="719-829-4866"/>
    <m/>
    <s v="Arkansas Valley Alfalfa Milling Co"/>
    <s v="Kenneth L"/>
    <s v="Ullom"/>
    <s v="Pres"/>
    <s v="PO Box 219"/>
    <s v="Wiley"/>
    <s v="CO"/>
    <s v="81092"/>
    <s v="719-829-4866"/>
    <m/>
    <s v="Arkansas Valley Alfalfa Milling Co"/>
    <s v="Kenneth L"/>
    <s v="Ullom"/>
    <s v="Pres"/>
    <s v="PO Box 219"/>
    <s v="Wiley"/>
    <s v="CO"/>
    <s v="81092"/>
    <s v="719-829-4866"/>
    <m/>
    <m/>
    <s v="Arkansas Valley Alfalfa Milling Co"/>
    <s v="35590 US 287"/>
    <m/>
    <s v="Wiley"/>
    <s v="CO"/>
    <s v="81092"/>
    <s v="Prowers"/>
    <s v="38.152916"/>
    <s v="-102.722939"/>
    <m/>
    <s v="2048"/>
    <m/>
    <s v="32"/>
    <s v="Wiley Drainage"/>
    <s v="Vista Del Rio Ditch"/>
    <s v="COARLA09a"/>
    <s v="Arkansas basin"/>
    <m/>
    <m/>
    <m/>
    <m/>
    <m/>
    <s v="2048"/>
    <m/>
    <m/>
    <m/>
    <m/>
    <m/>
    <s v="Processing of sun-dried alfalfa into pellets for sale to feed yards, routine maintenance of loading vehicles, and storage of pellets."/>
    <s v="38.15"/>
    <s v="-102.725"/>
    <m/>
    <m/>
    <m/>
    <m/>
    <m/>
    <m/>
    <m/>
    <m/>
    <m/>
    <m/>
    <m/>
    <m/>
    <m/>
    <m/>
    <m/>
    <m/>
    <m/>
    <m/>
    <m/>
    <m/>
    <m/>
    <m/>
    <x v="33"/>
    <m/>
    <x v="1"/>
    <m/>
    <m/>
    <m/>
    <s v="COR010638"/>
    <s v="Y"/>
    <m/>
    <m/>
    <m/>
    <m/>
    <m/>
    <s v="ST6"/>
    <m/>
    <s v="Y"/>
    <m/>
    <m/>
    <m/>
    <m/>
    <m/>
    <m/>
    <m/>
    <m/>
    <m/>
    <m/>
    <m/>
    <m/>
    <m/>
    <m/>
    <m/>
    <m/>
    <m/>
    <m/>
    <m/>
    <m/>
    <m/>
    <m/>
    <m/>
    <m/>
    <m/>
    <m/>
    <m/>
    <m/>
    <m/>
    <m/>
    <m/>
    <m/>
    <m/>
    <m/>
    <m/>
    <m/>
    <m/>
    <m/>
    <m/>
    <m/>
    <m/>
    <m/>
    <m/>
    <m/>
    <m/>
    <m/>
    <m/>
    <m/>
    <m/>
    <m/>
    <m/>
    <m/>
    <m/>
    <m/>
    <s v="Minor"/>
  </r>
  <r>
    <s v="COR900458"/>
    <x v="0"/>
    <s v="2017"/>
    <x v="1437"/>
    <d v="2012-07-01T00:00:00"/>
    <x v="114"/>
    <d v="2017-06-30T00:00:00"/>
    <m/>
    <s v="07-10"/>
    <s v="Ranch Way Feeds"/>
    <s v="Kim S"/>
    <s v="Szidon"/>
    <s v="GM"/>
    <s v="PO Box 2026"/>
    <s v="Fort Collins"/>
    <s v="CO"/>
    <s v="80522"/>
    <s v="970-482-1662"/>
    <s v="kszidon@ranch-way.com"/>
    <s v="Ranch Way Feeds"/>
    <s v="Kim S"/>
    <s v="Szidon"/>
    <s v="GM"/>
    <s v="PO Box 2026"/>
    <s v="Fort Collins"/>
    <s v="CO"/>
    <s v="80522"/>
    <s v="970-482-1662"/>
    <s v="kszidon@ranch-way.com"/>
    <s v="Ranch Way Feeds"/>
    <s v="Kim S"/>
    <s v="Szidon"/>
    <s v="GM"/>
    <s v="PO Box 2026"/>
    <s v="Fort Collins"/>
    <s v="CO"/>
    <s v="80522"/>
    <s v="970-482-1662"/>
    <s v="kszidon@ranch-way.com"/>
    <s v="Ranch Way Feeds"/>
    <s v="Kim S"/>
    <s v="Szidon"/>
    <s v="GM"/>
    <s v="PO Box 2026"/>
    <s v="Fort Collins"/>
    <s v="CO"/>
    <s v="80522"/>
    <s v="970-482-1662"/>
    <s v="kszidon@ranch-way.com"/>
    <m/>
    <s v="Ranch Way Feeds"/>
    <s v="546 Willow St"/>
    <m/>
    <s v="Fort Collins"/>
    <s v="CO"/>
    <s v="80524"/>
    <s v="Larimer"/>
    <s v="40.5888888"/>
    <s v="-105.070277"/>
    <m/>
    <s v="2048"/>
    <m/>
    <s v="38"/>
    <s v="Cache La Poudre River"/>
    <s v="South Platte River"/>
    <s v="COSPCP11"/>
    <s v="South Platte basin"/>
    <m/>
    <m/>
    <m/>
    <m/>
    <m/>
    <s v="2048"/>
    <m/>
    <m/>
    <m/>
    <m/>
    <m/>
    <s v="Receive, grind and mix pellet, flake and block feed stuff for  animals."/>
    <s v="40.5895"/>
    <s v="-105.0711"/>
    <s v="40.5891"/>
    <s v="-105.0707"/>
    <m/>
    <m/>
    <m/>
    <m/>
    <m/>
    <m/>
    <m/>
    <m/>
    <m/>
    <m/>
    <m/>
    <m/>
    <m/>
    <m/>
    <m/>
    <m/>
    <m/>
    <m/>
    <m/>
    <m/>
    <x v="33"/>
    <m/>
    <x v="1"/>
    <m/>
    <m/>
    <m/>
    <s v="COR010640"/>
    <s v="Y"/>
    <m/>
    <m/>
    <m/>
    <m/>
    <m/>
    <s v="ST6"/>
    <m/>
    <s v="Y"/>
    <m/>
    <m/>
    <m/>
    <m/>
    <m/>
    <m/>
    <m/>
    <m/>
    <m/>
    <m/>
    <m/>
    <m/>
    <m/>
    <m/>
    <m/>
    <m/>
    <m/>
    <m/>
    <m/>
    <m/>
    <m/>
    <m/>
    <m/>
    <m/>
    <m/>
    <m/>
    <m/>
    <m/>
    <m/>
    <m/>
    <m/>
    <m/>
    <m/>
    <m/>
    <m/>
    <m/>
    <m/>
    <m/>
    <m/>
    <m/>
    <m/>
    <m/>
    <m/>
    <m/>
    <m/>
    <m/>
    <m/>
    <m/>
    <m/>
    <m/>
    <m/>
    <m/>
    <m/>
    <m/>
    <s v="Minor"/>
  </r>
  <r>
    <s v="COR900459"/>
    <x v="0"/>
    <s v="2017"/>
    <x v="1437"/>
    <d v="2012-07-01T00:00:00"/>
    <x v="114"/>
    <d v="2017-06-30T00:00:00"/>
    <m/>
    <s v="07-10"/>
    <s v="Cargill Inc Animal Nutrition Division"/>
    <s v="David"/>
    <s v="Johnson"/>
    <s v="Plant Mgr"/>
    <s v="219 Right of Way Rd"/>
    <s v="Sterling"/>
    <s v="CO"/>
    <s v="80751"/>
    <s v="970-522-6136"/>
    <s v="daivd_johnson@cargill.com"/>
    <s v="Cargill Inc Animal Nutrition Division"/>
    <s v="David"/>
    <s v="Johnson"/>
    <s v="Plant Mgr"/>
    <s v="219 Right of Way Rd"/>
    <s v="Sterling"/>
    <s v="CO"/>
    <s v="80751"/>
    <s v="970-522-6136"/>
    <s v="daivd_johnson@cargill.com"/>
    <s v="Cargill Inc Animal Nutrition Division"/>
    <s v="David"/>
    <s v="Johnson"/>
    <s v="Plant Mgr"/>
    <s v="219 Right of Way Rd"/>
    <s v="Sterling"/>
    <s v="CO"/>
    <s v="80751"/>
    <s v="970-522-6136"/>
    <s v="daivd_johnson@cargill.com"/>
    <s v="Cargill Inc Animal Nutrition Division"/>
    <s v="David"/>
    <s v="Johnson"/>
    <s v="Plant Mgr"/>
    <s v="219 Right of Way Rd"/>
    <s v="Sterling"/>
    <s v="CO"/>
    <s v="80751"/>
    <s v="970-522-6136"/>
    <s v="daivd_johnson@cargill.com"/>
    <m/>
    <s v="Cargill Animal Nutrition"/>
    <s v="219 Right of Way Rd"/>
    <m/>
    <s v="Sterling"/>
    <s v="CO"/>
    <s v="80751"/>
    <s v="Logan"/>
    <s v="40.58333"/>
    <s v="-103.1"/>
    <m/>
    <s v="2048"/>
    <m/>
    <s v="38"/>
    <s v="Unnamed tributary"/>
    <s v="South Platte River"/>
    <s v="COSPLS01"/>
    <s v="South Platte basin"/>
    <m/>
    <m/>
    <m/>
    <m/>
    <m/>
    <s v="2048"/>
    <m/>
    <m/>
    <m/>
    <m/>
    <m/>
    <s v="Feed manufacturing facility."/>
    <s v="40.583333"/>
    <s v="-103.1"/>
    <m/>
    <m/>
    <m/>
    <m/>
    <m/>
    <m/>
    <m/>
    <m/>
    <m/>
    <m/>
    <m/>
    <m/>
    <m/>
    <m/>
    <m/>
    <m/>
    <m/>
    <m/>
    <m/>
    <m/>
    <m/>
    <m/>
    <x v="33"/>
    <m/>
    <x v="1"/>
    <m/>
    <m/>
    <m/>
    <s v="COR010678"/>
    <s v="Y"/>
    <m/>
    <m/>
    <m/>
    <m/>
    <m/>
    <s v="ST6"/>
    <m/>
    <s v="Y"/>
    <m/>
    <m/>
    <m/>
    <m/>
    <m/>
    <m/>
    <m/>
    <m/>
    <m/>
    <m/>
    <m/>
    <m/>
    <m/>
    <m/>
    <m/>
    <m/>
    <m/>
    <m/>
    <m/>
    <m/>
    <m/>
    <m/>
    <m/>
    <m/>
    <m/>
    <m/>
    <m/>
    <m/>
    <m/>
    <m/>
    <m/>
    <m/>
    <m/>
    <m/>
    <m/>
    <m/>
    <m/>
    <m/>
    <m/>
    <m/>
    <m/>
    <m/>
    <m/>
    <m/>
    <m/>
    <m/>
    <m/>
    <m/>
    <m/>
    <s v="PRD"/>
    <s v="PRD"/>
    <s v="028"/>
    <s v="102"/>
    <m/>
    <s v="Minor"/>
  </r>
  <r>
    <s v="COR900460"/>
    <x v="0"/>
    <s v="2017"/>
    <x v="1437"/>
    <d v="2012-07-01T00:00:00"/>
    <x v="114"/>
    <d v="2017-06-30T00:00:00"/>
    <m/>
    <s v="07-10"/>
    <s v="ADM Alliance Nutrition Inc"/>
    <s v="Jeffrey J"/>
    <s v="Becker"/>
    <s v="US Grain Ops VP"/>
    <s v="4666 Faries Pkwy"/>
    <s v="Decatur"/>
    <s v="IL"/>
    <s v="62526"/>
    <s v="208-736-9033"/>
    <s v="buzz.torbert@adm.com"/>
    <s v="ADM Alliance Nutrition Inc"/>
    <s v="Blake"/>
    <s v="Williams"/>
    <s v="Plant Mgr"/>
    <s v="123 E Charlotte St"/>
    <s v="Johnstown"/>
    <s v="CO"/>
    <s v="80534"/>
    <s v="970-587-4628"/>
    <s v="blake.williams@adm.com"/>
    <s v="ADM Alliance Nutrition Inc"/>
    <s v="Dianne"/>
    <s v="Lane"/>
    <s v="Env Specialist"/>
    <s v="4666 Faries Pkwy"/>
    <s v="Decatur"/>
    <s v="IL"/>
    <s v="62526"/>
    <s v="409-763-6443x2210"/>
    <s v="dianne.lane@adm.com"/>
    <s v="ADM Alliance Nutrition Inc"/>
    <s v="Blake"/>
    <s v="Williams"/>
    <s v="Plant Mgr"/>
    <s v="123 E Charlotte St"/>
    <s v="Johnstown"/>
    <s v="CO"/>
    <s v="80534"/>
    <s v="970-587-4628"/>
    <s v="blake.williams@adm.com"/>
    <m/>
    <s v="Cattlemans Choice Loomix Production LLC"/>
    <s v="123 Charlotte St"/>
    <m/>
    <s v="Johnstown"/>
    <s v="CO"/>
    <s v="80534"/>
    <s v="Weld"/>
    <s v="40.3361111"/>
    <s v="-104.571666"/>
    <m/>
    <s v="2048"/>
    <m/>
    <s v="38"/>
    <s v="Big Thompson River"/>
    <s v="South Platte River"/>
    <s v="COSPBT05"/>
    <s v="South Platte basin"/>
    <m/>
    <m/>
    <m/>
    <m/>
    <m/>
    <s v="2048"/>
    <m/>
    <m/>
    <m/>
    <m/>
    <m/>
    <s v="Manufacture of liquid cattle feed."/>
    <s v="40.3361111"/>
    <s v="-104.571666"/>
    <m/>
    <m/>
    <m/>
    <m/>
    <m/>
    <m/>
    <m/>
    <m/>
    <m/>
    <m/>
    <m/>
    <m/>
    <m/>
    <m/>
    <m/>
    <m/>
    <m/>
    <m/>
    <m/>
    <m/>
    <m/>
    <m/>
    <x v="33"/>
    <m/>
    <x v="1"/>
    <m/>
    <m/>
    <m/>
    <s v="COR010679"/>
    <s v="Y"/>
    <m/>
    <m/>
    <m/>
    <m/>
    <m/>
    <s v="ST6"/>
    <m/>
    <s v="Y"/>
    <m/>
    <m/>
    <m/>
    <m/>
    <m/>
    <m/>
    <m/>
    <m/>
    <m/>
    <m/>
    <m/>
    <m/>
    <m/>
    <m/>
    <m/>
    <m/>
    <m/>
    <m/>
    <m/>
    <m/>
    <m/>
    <m/>
    <s v="Dianne"/>
    <s v="Lane"/>
    <s v="dianne.lane@adm.com"/>
    <m/>
    <m/>
    <m/>
    <m/>
    <m/>
    <m/>
    <m/>
    <m/>
    <m/>
    <m/>
    <m/>
    <m/>
    <m/>
    <m/>
    <m/>
    <m/>
    <m/>
    <m/>
    <m/>
    <m/>
    <m/>
    <m/>
    <m/>
    <m/>
    <m/>
    <m/>
    <m/>
    <m/>
    <m/>
    <s v="Minor"/>
  </r>
  <r>
    <s v="COR900461"/>
    <x v="0"/>
    <s v="2017"/>
    <x v="1437"/>
    <d v="2012-07-01T00:00:00"/>
    <x v="114"/>
    <d v="2017-06-30T00:00:00"/>
    <m/>
    <s v="07-10"/>
    <s v="Land O Lakes Purina Feed LLC"/>
    <s v="Kevin"/>
    <s v="Mack"/>
    <s v="Plant Mgr"/>
    <s v="6151 Brighton Blvd"/>
    <s v="Commerce City"/>
    <s v="CO"/>
    <s v="80022"/>
    <s v="303-287-4917"/>
    <s v="kmack@landolakes.com"/>
    <s v="Land O Lakes Purina Feed LLC"/>
    <s v="Kevin"/>
    <s v="Mack"/>
    <s v="Plant Mgr"/>
    <s v="6151 Brighton Blvd"/>
    <s v="Commerce City"/>
    <s v="CO"/>
    <s v="80022"/>
    <s v="303-287-4917"/>
    <s v="kmack@landolakes.com"/>
    <s v="Land O Lakes Purina Feed LLC"/>
    <s v="Kevin"/>
    <s v="Mack"/>
    <s v="Plant Mgr"/>
    <s v="6151 Brighton Blvd"/>
    <s v="Commerce City"/>
    <s v="CO"/>
    <s v="80022"/>
    <s v="303-287-4917"/>
    <s v="kmack@landolakes.com"/>
    <s v="Purina Animal Nutrition LLC"/>
    <s v="Kevin"/>
    <s v="Mack"/>
    <s v="Plant Mgr"/>
    <s v="6151 Brighton Blvd"/>
    <s v="Commerce City"/>
    <s v="CO"/>
    <s v="80022"/>
    <s v="303-287-4917"/>
    <s v="KMack@landolakes.com"/>
    <m/>
    <s v="Land O'Lakes Purina Feed LLC Commerce City"/>
    <s v="6151 Brighton Blvd"/>
    <m/>
    <s v="Commerce City"/>
    <s v="CO"/>
    <s v="80022"/>
    <s v="Adams"/>
    <s v="39.813888"/>
    <s v="-104.9375"/>
    <m/>
    <s v="2048"/>
    <m/>
    <s v="38"/>
    <s v="Sand Creek"/>
    <s v="South Platte River"/>
    <s v="COSPUS16a"/>
    <s v="South Platte basin"/>
    <m/>
    <m/>
    <m/>
    <m/>
    <m/>
    <s v="2048"/>
    <m/>
    <m/>
    <m/>
    <m/>
    <m/>
    <s v="Manufacture of livestock feed."/>
    <s v="39.813888"/>
    <s v="-104.9375"/>
    <m/>
    <m/>
    <m/>
    <m/>
    <m/>
    <m/>
    <m/>
    <m/>
    <m/>
    <m/>
    <m/>
    <m/>
    <m/>
    <m/>
    <m/>
    <m/>
    <m/>
    <m/>
    <m/>
    <m/>
    <m/>
    <m/>
    <x v="33"/>
    <m/>
    <x v="1"/>
    <m/>
    <m/>
    <m/>
    <s v="COR010682"/>
    <s v="Y"/>
    <m/>
    <m/>
    <m/>
    <m/>
    <m/>
    <s v="ST6"/>
    <m/>
    <s v="Y"/>
    <m/>
    <m/>
    <m/>
    <m/>
    <m/>
    <m/>
    <m/>
    <m/>
    <m/>
    <m/>
    <m/>
    <m/>
    <m/>
    <m/>
    <m/>
    <m/>
    <m/>
    <m/>
    <m/>
    <m/>
    <m/>
    <m/>
    <m/>
    <m/>
    <m/>
    <m/>
    <m/>
    <m/>
    <m/>
    <m/>
    <m/>
    <m/>
    <m/>
    <m/>
    <m/>
    <m/>
    <m/>
    <m/>
    <m/>
    <m/>
    <m/>
    <m/>
    <m/>
    <m/>
    <m/>
    <m/>
    <m/>
    <m/>
    <m/>
    <m/>
    <m/>
    <s v="028"/>
    <s v="102"/>
    <m/>
    <s v="Minor"/>
  </r>
  <r>
    <s v="COR900462"/>
    <x v="0"/>
    <s v="2017"/>
    <x v="1437"/>
    <d v="2012-07-01T00:00:00"/>
    <x v="114"/>
    <d v="2017-06-30T00:00:00"/>
    <m/>
    <s v="07-10"/>
    <s v="Manna Pro Products LLC"/>
    <s v="Alan"/>
    <s v="Abbott"/>
    <s v="Plant Mgr"/>
    <s v="4545 Madison St"/>
    <s v="Denver"/>
    <s v="CO"/>
    <s v="80216"/>
    <s v="303-296-8668"/>
    <s v="alana@mannapro.com"/>
    <s v="Manna Pro Products LLC"/>
    <s v="Alan"/>
    <s v="Abbott"/>
    <s v="Plant Mgr"/>
    <s v="4545 Madison St"/>
    <s v="Denver"/>
    <s v="CO"/>
    <s v="80216"/>
    <s v="303-296-8668"/>
    <s v="alana@mannapro.com"/>
    <s v="Manna Pro Products LLC"/>
    <s v="Alan"/>
    <s v="Abbott"/>
    <s v="Plant Mgr"/>
    <s v="4545 Madison St"/>
    <s v="Denver"/>
    <s v="CO"/>
    <s v="80216"/>
    <s v="303-296-8668"/>
    <s v="alana@mannapro.com"/>
    <s v="Manna Pro Products LLC"/>
    <s v="Alan"/>
    <s v="Abbott"/>
    <s v="Plant Mgr"/>
    <s v="4545 Madison St"/>
    <s v="Denver"/>
    <s v="CO"/>
    <s v="80216"/>
    <s v="303-296-8668"/>
    <s v="alana@mannapro.com"/>
    <m/>
    <s v="Manna Pro Shop"/>
    <s v="4450 Madison St"/>
    <m/>
    <s v="Denver"/>
    <s v="CO"/>
    <s v="80216"/>
    <s v="Denver"/>
    <s v="39.77874"/>
    <s v="-104.946867"/>
    <m/>
    <s v="2048"/>
    <m/>
    <s v="38"/>
    <m/>
    <s v="South Platte River"/>
    <s v="COSPUS14"/>
    <s v="South Platte basin"/>
    <m/>
    <m/>
    <m/>
    <m/>
    <m/>
    <s v="2048"/>
    <m/>
    <m/>
    <m/>
    <m/>
    <m/>
    <s v="Feed manufacture for all species of animals."/>
    <s v="39.77842"/>
    <s v="-104.946724"/>
    <s v="39.778874"/>
    <s v="-104.94631"/>
    <s v="39.77935"/>
    <s v="-104.946583"/>
    <m/>
    <m/>
    <m/>
    <m/>
    <m/>
    <m/>
    <m/>
    <m/>
    <m/>
    <m/>
    <m/>
    <m/>
    <m/>
    <m/>
    <m/>
    <m/>
    <m/>
    <m/>
    <x v="33"/>
    <m/>
    <x v="1"/>
    <m/>
    <m/>
    <m/>
    <s v="COR010761"/>
    <s v="Y"/>
    <m/>
    <m/>
    <m/>
    <m/>
    <m/>
    <s v="ST6"/>
    <m/>
    <s v="Y"/>
    <m/>
    <m/>
    <m/>
    <m/>
    <m/>
    <m/>
    <m/>
    <m/>
    <m/>
    <m/>
    <m/>
    <m/>
    <m/>
    <m/>
    <m/>
    <m/>
    <m/>
    <m/>
    <m/>
    <m/>
    <m/>
    <m/>
    <m/>
    <m/>
    <m/>
    <m/>
    <m/>
    <m/>
    <m/>
    <m/>
    <m/>
    <m/>
    <m/>
    <m/>
    <m/>
    <m/>
    <m/>
    <m/>
    <m/>
    <m/>
    <m/>
    <m/>
    <m/>
    <m/>
    <m/>
    <m/>
    <m/>
    <m/>
    <m/>
    <m/>
    <m/>
    <s v="028"/>
    <s v="102"/>
    <m/>
    <s v="Minor"/>
  </r>
  <r>
    <s v="COR900463"/>
    <x v="0"/>
    <s v="2017"/>
    <x v="1437"/>
    <d v="2012-07-01T00:00:00"/>
    <x v="899"/>
    <d v="2017-06-30T00:00:00"/>
    <m/>
    <s v="07-10"/>
    <s v="Nestle Purina PetCare Co"/>
    <s v="Louis"/>
    <s v="Thomas"/>
    <s v="Plant Mgr"/>
    <s v="4555 YORK ST"/>
    <s v="DENVER"/>
    <s v="CO"/>
    <s v="80216"/>
    <s v="303-295-0818"/>
    <s v="lthomas@purina.com"/>
    <s v="Nestle Purina PetCare Co"/>
    <s v="Douglas"/>
    <s v="Ball"/>
    <s v="Env Coord"/>
    <s v="4555 YORK ST"/>
    <s v="DENVER"/>
    <s v="CO"/>
    <s v="80216"/>
    <s v="303-391-6330"/>
    <s v="douglas.ball@purina.nestle.com"/>
    <s v="Nestle Purina PetCare Co"/>
    <s v="Louis"/>
    <s v="Thomas"/>
    <s v="Plant Mgr"/>
    <s v="4555 YORK ST"/>
    <s v="DENVER"/>
    <s v="CO"/>
    <s v="80216"/>
    <s v="303-295-0818"/>
    <s v="lthomas@purina.com"/>
    <s v="Nestle Purina PetCare Co"/>
    <s v="Louis"/>
    <s v="Thomas"/>
    <s v="Plant Mgr"/>
    <s v="4555 YORK ST"/>
    <s v="DENVER"/>
    <s v="CO"/>
    <s v="80216"/>
    <s v="303-295-0818"/>
    <s v="lthomas@purina.com"/>
    <m/>
    <s v="Nestle Denver Pet Food Plant"/>
    <s v="4555 York St"/>
    <m/>
    <s v="Denver"/>
    <s v="CO"/>
    <m/>
    <s v="Denver"/>
    <s v="39.779108"/>
    <s v="-104.959383"/>
    <m/>
    <s v="2099"/>
    <m/>
    <s v="38"/>
    <s v="McQueary Creek"/>
    <s v="Williams Fork"/>
    <s v="COSPUS14"/>
    <s v="South Platte basin"/>
    <m/>
    <m/>
    <m/>
    <m/>
    <m/>
    <s v="2047"/>
    <m/>
    <m/>
    <m/>
    <m/>
    <m/>
    <s v="Dog and cat food manufacturing."/>
    <s v="39.779108"/>
    <s v="-104.959383"/>
    <m/>
    <m/>
    <m/>
    <m/>
    <m/>
    <m/>
    <m/>
    <m/>
    <m/>
    <m/>
    <m/>
    <m/>
    <m/>
    <m/>
    <m/>
    <m/>
    <m/>
    <m/>
    <m/>
    <m/>
    <m/>
    <m/>
    <x v="33"/>
    <m/>
    <x v="1"/>
    <m/>
    <m/>
    <m/>
    <s v="COR010871"/>
    <s v="Y"/>
    <m/>
    <m/>
    <m/>
    <m/>
    <m/>
    <s v="ST6"/>
    <m/>
    <s v="Y"/>
    <m/>
    <m/>
    <m/>
    <m/>
    <m/>
    <m/>
    <m/>
    <m/>
    <m/>
    <m/>
    <m/>
    <m/>
    <m/>
    <m/>
    <m/>
    <m/>
    <m/>
    <m/>
    <m/>
    <m/>
    <m/>
    <m/>
    <m/>
    <m/>
    <m/>
    <m/>
    <m/>
    <m/>
    <m/>
    <m/>
    <m/>
    <m/>
    <m/>
    <m/>
    <m/>
    <m/>
    <m/>
    <m/>
    <m/>
    <m/>
    <m/>
    <m/>
    <m/>
    <m/>
    <m/>
    <m/>
    <m/>
    <m/>
    <m/>
    <m/>
    <m/>
    <m/>
    <m/>
    <m/>
    <s v="Minor"/>
  </r>
  <r>
    <s v="COR900464"/>
    <x v="0"/>
    <s v="2017"/>
    <x v="45"/>
    <d v="2012-07-01T00:00:00"/>
    <x v="114"/>
    <d v="2017-06-30T00:00:00"/>
    <m/>
    <s v="07-10"/>
    <s v="Ardent Mills LLC"/>
    <s v="Shawn"/>
    <s v="Miller"/>
    <s v="Plant Mgr"/>
    <s v="4545 E 64 Ave"/>
    <s v="Commerce City"/>
    <s v="CO"/>
    <s v="80022"/>
    <s v="303-227-4125"/>
    <s v="shawn.miller@ardentmills.com"/>
    <s v="Ardent Mills LLC"/>
    <s v="Shawn"/>
    <s v="Miller"/>
    <s v="Plant Mgr"/>
    <s v="4545 E 64 Ave"/>
    <s v="Commerce City"/>
    <s v="CO"/>
    <s v="80022"/>
    <s v="303-227-4125"/>
    <s v="shawn.miller@ardentmills.com"/>
    <s v="Ardent Mills LLC"/>
    <s v="Shawn"/>
    <s v="Miller"/>
    <s v="Plant Mgr"/>
    <s v="4545 E 64 Ave"/>
    <s v="Commerce City"/>
    <s v="CO"/>
    <s v="80022"/>
    <s v="303-227-4125"/>
    <s v="shawn.miller@ardentmills.com"/>
    <s v="Ardent Mills LLC"/>
    <s v="Shawn"/>
    <s v="Miller"/>
    <s v="Plant Mgr"/>
    <s v="4545 E 64 Ave"/>
    <s v="Commerce City"/>
    <s v="CO"/>
    <s v="80022"/>
    <s v="303-227-4125"/>
    <s v="shawn.miller@ardentmills.com"/>
    <m/>
    <s v="Ardent Mills  Commerce City"/>
    <s v="4545 E 64 Ave"/>
    <m/>
    <s v="Commerce City"/>
    <s v="CO"/>
    <s v="80022"/>
    <s v="Adams"/>
    <s v="39.821944"/>
    <s v="-104.933888"/>
    <m/>
    <s v="2041"/>
    <m/>
    <m/>
    <s v="O'Brian Canal"/>
    <s v="Denver Hudson Canal"/>
    <s v="COSPLS9999"/>
    <m/>
    <m/>
    <m/>
    <m/>
    <m/>
    <m/>
    <s v="2041"/>
    <m/>
    <m/>
    <m/>
    <m/>
    <m/>
    <s v="Milling and shipping of wheat and by-products."/>
    <s v="39.821944"/>
    <s v="-104.933888"/>
    <m/>
    <m/>
    <m/>
    <m/>
    <m/>
    <m/>
    <m/>
    <m/>
    <m/>
    <m/>
    <m/>
    <m/>
    <m/>
    <m/>
    <m/>
    <m/>
    <m/>
    <m/>
    <m/>
    <m/>
    <m/>
    <m/>
    <x v="33"/>
    <m/>
    <x v="1"/>
    <m/>
    <m/>
    <m/>
    <s v="COR010878"/>
    <s v="Y"/>
    <m/>
    <m/>
    <m/>
    <m/>
    <m/>
    <s v="ST6"/>
    <m/>
    <s v="Y"/>
    <m/>
    <m/>
    <m/>
    <m/>
    <m/>
    <m/>
    <m/>
    <m/>
    <m/>
    <m/>
    <m/>
    <m/>
    <m/>
    <m/>
    <m/>
    <m/>
    <m/>
    <m/>
    <m/>
    <m/>
    <m/>
    <m/>
    <m/>
    <m/>
    <m/>
    <m/>
    <m/>
    <m/>
    <m/>
    <m/>
    <m/>
    <m/>
    <m/>
    <m/>
    <m/>
    <m/>
    <m/>
    <m/>
    <m/>
    <m/>
    <m/>
    <m/>
    <m/>
    <m/>
    <m/>
    <m/>
    <m/>
    <m/>
    <m/>
    <m/>
    <m/>
    <s v="028"/>
    <m/>
    <m/>
    <s v="Minor"/>
  </r>
  <r>
    <s v="COR900465"/>
    <x v="0"/>
    <s v="2017"/>
    <x v="45"/>
    <d v="2012-07-01T00:00:00"/>
    <x v="114"/>
    <d v="2017-06-30T00:00:00"/>
    <m/>
    <s v="07-10"/>
    <s v="Ardent Mills LLC"/>
    <s v="Shawn"/>
    <s v="Miller"/>
    <s v="Plant Mgr"/>
    <s v="4545 E 64 Ave"/>
    <s v="Commerce City"/>
    <s v="CO"/>
    <s v="80022"/>
    <s v="303-227-4125"/>
    <s v="shawn.miller@ardentmills.com"/>
    <s v="Ardent Mills LLC"/>
    <s v="Shawn"/>
    <s v="Miller"/>
    <s v="Plant Mgr"/>
    <s v="4545 E 64 Ave"/>
    <s v="Commerce City"/>
    <s v="CO"/>
    <s v="80022"/>
    <s v="303-227-4125"/>
    <s v="shawn.miller@ardentmills.com"/>
    <s v="Ardent Mills LLC"/>
    <s v="Shawn"/>
    <s v="Miller"/>
    <s v="Plant Mgr"/>
    <s v="4545 E 64 Ave"/>
    <s v="Commerce City"/>
    <s v="CO"/>
    <s v="80022"/>
    <s v="303-227-4125"/>
    <s v="shawn.miller@ardentmills.com"/>
    <s v="Ardent Mills LLC"/>
    <s v="Shawn"/>
    <s v="Miller"/>
    <s v="Plant Mgr"/>
    <s v="4545 E 64 Ave"/>
    <s v="Commerce City"/>
    <s v="CO"/>
    <s v="80022"/>
    <s v="303-227-4125"/>
    <s v="shawn.miller@ardentmills.com"/>
    <m/>
    <s v="Ardent Mills Denver"/>
    <s v="3750 Wynkoop"/>
    <m/>
    <s v="Denver"/>
    <s v="CO"/>
    <s v="80216"/>
    <s v="Denver"/>
    <s v="39.774722"/>
    <s v="-104.971388"/>
    <m/>
    <s v="2041"/>
    <m/>
    <s v="38"/>
    <m/>
    <s v="South Platte River"/>
    <s v="COSPUS14"/>
    <s v="South Platte basin"/>
    <m/>
    <m/>
    <m/>
    <m/>
    <m/>
    <s v="2041"/>
    <m/>
    <m/>
    <m/>
    <m/>
    <m/>
    <s v="Milling and shipping of wheat products."/>
    <s v="39.774722"/>
    <s v="-104.971388"/>
    <s v="39.772222"/>
    <s v="-104.974444"/>
    <m/>
    <m/>
    <m/>
    <m/>
    <m/>
    <m/>
    <m/>
    <m/>
    <m/>
    <m/>
    <m/>
    <m/>
    <m/>
    <m/>
    <m/>
    <m/>
    <m/>
    <m/>
    <m/>
    <m/>
    <x v="33"/>
    <m/>
    <x v="1"/>
    <m/>
    <m/>
    <m/>
    <s v="COR010879"/>
    <s v="Y"/>
    <m/>
    <m/>
    <m/>
    <m/>
    <m/>
    <s v="ST6"/>
    <m/>
    <s v="Y"/>
    <m/>
    <m/>
    <m/>
    <m/>
    <m/>
    <m/>
    <m/>
    <m/>
    <m/>
    <m/>
    <m/>
    <m/>
    <m/>
    <m/>
    <m/>
    <m/>
    <m/>
    <m/>
    <m/>
    <m/>
    <m/>
    <m/>
    <m/>
    <m/>
    <m/>
    <m/>
    <m/>
    <m/>
    <m/>
    <m/>
    <m/>
    <m/>
    <m/>
    <m/>
    <m/>
    <m/>
    <m/>
    <m/>
    <m/>
    <m/>
    <m/>
    <m/>
    <m/>
    <m/>
    <m/>
    <m/>
    <m/>
    <m/>
    <m/>
    <m/>
    <m/>
    <s v="028"/>
    <m/>
    <m/>
    <s v="Minor"/>
  </r>
  <r>
    <s v="COR900466"/>
    <x v="0"/>
    <s v="2017"/>
    <x v="1437"/>
    <d v="2012-07-01T00:00:00"/>
    <x v="114"/>
    <d v="2017-06-30T00:00:00"/>
    <m/>
    <s v="07-10"/>
    <s v="Archer Daniels Midland Co"/>
    <s v="Russell G"/>
    <s v="Reimer"/>
    <s v="Asst VP"/>
    <s v="111 S Navajo St"/>
    <s v="Denver"/>
    <s v="CO"/>
    <s v="80223"/>
    <s v="800-637-5843"/>
    <s v="reimer@admworld.com"/>
    <s v="Archer Daniels Midland Co"/>
    <s v="Christina"/>
    <s v="Hill"/>
    <s v="Term Mgr"/>
    <m/>
    <m/>
    <m/>
    <m/>
    <s v="303-777-8170"/>
    <s v="chris.hill@adm.com"/>
    <s v="Archer Daniels Midland Co"/>
    <s v="Russell G"/>
    <s v="Reimer"/>
    <s v="Asst VP"/>
    <s v="111 S Navajo St"/>
    <s v="Denver"/>
    <s v="CO"/>
    <s v="80223"/>
    <s v="800-637-5843"/>
    <s v="reimer@admworld.com"/>
    <s v="Archer Daniels Midland Co"/>
    <s v="Russell G"/>
    <s v="Reimer"/>
    <s v="Asst VP"/>
    <s v="111 S Navajo St"/>
    <s v="Denver"/>
    <s v="CO"/>
    <s v="80223"/>
    <s v="800-637-5843"/>
    <s v="reimer@admworld.com"/>
    <m/>
    <s v="A D M Sweetener Terminal"/>
    <s v="111 S Navajo St"/>
    <m/>
    <s v="Denver"/>
    <s v="CO"/>
    <s v="80223"/>
    <s v="Denver"/>
    <s v="39.7"/>
    <s v="-105.0043"/>
    <m/>
    <s v="2046"/>
    <m/>
    <s v="38"/>
    <m/>
    <s v="South Platte River"/>
    <s v="COSPUS14"/>
    <s v="South Platte basin"/>
    <m/>
    <m/>
    <m/>
    <m/>
    <m/>
    <s v="2046"/>
    <m/>
    <m/>
    <m/>
    <m/>
    <m/>
    <s v="Store liquid and dry fructose sweetener, process to client specification, and distribute via truck to clients."/>
    <s v="39.7140666"/>
    <s v="-105.0043"/>
    <m/>
    <m/>
    <m/>
    <m/>
    <m/>
    <m/>
    <m/>
    <m/>
    <m/>
    <m/>
    <m/>
    <m/>
    <m/>
    <m/>
    <m/>
    <m/>
    <m/>
    <m/>
    <m/>
    <m/>
    <m/>
    <m/>
    <x v="33"/>
    <m/>
    <x v="1"/>
    <m/>
    <m/>
    <m/>
    <s v="COR011030"/>
    <s v="Y"/>
    <m/>
    <m/>
    <m/>
    <m/>
    <m/>
    <s v="ST6"/>
    <m/>
    <s v="Y"/>
    <m/>
    <m/>
    <m/>
    <m/>
    <m/>
    <m/>
    <m/>
    <m/>
    <m/>
    <m/>
    <m/>
    <m/>
    <m/>
    <m/>
    <m/>
    <m/>
    <m/>
    <m/>
    <m/>
    <m/>
    <m/>
    <m/>
    <m/>
    <m/>
    <m/>
    <m/>
    <m/>
    <m/>
    <m/>
    <m/>
    <m/>
    <m/>
    <m/>
    <m/>
    <m/>
    <m/>
    <m/>
    <m/>
    <m/>
    <m/>
    <m/>
    <m/>
    <m/>
    <m/>
    <m/>
    <m/>
    <m/>
    <m/>
    <m/>
    <m/>
    <m/>
    <m/>
    <m/>
    <m/>
    <s v="Minor"/>
  </r>
  <r>
    <s v="COR900467"/>
    <x v="0"/>
    <s v="2017"/>
    <x v="1437"/>
    <d v="2012-07-01T00:00:00"/>
    <x v="114"/>
    <d v="2017-06-30T00:00:00"/>
    <m/>
    <s v="07-10"/>
    <s v="Murphy Brown of Yuma LLC"/>
    <s v="Brian"/>
    <s v="Blacker"/>
    <s v="Mill Mgr"/>
    <s v="806 W 8 Ave"/>
    <s v="Yuma"/>
    <s v="CO"/>
    <s v="80759"/>
    <s v="970-848-2706"/>
    <s v="brian.blacker@murphybrownllc.com"/>
    <s v="Murphy Brown of Yuma LLC"/>
    <s v="Brian"/>
    <s v="Blacker"/>
    <s v="Mill Mgr"/>
    <s v="806 W 8 Ave"/>
    <s v="Yuma"/>
    <s v="CO"/>
    <s v="80759"/>
    <s v="970-848-2706"/>
    <s v="brian.blacker@murphybrownllc.com"/>
    <s v="Murphy Brown of Yuma LLC"/>
    <s v="Brian"/>
    <s v="Blacker"/>
    <s v="Mill Mgr"/>
    <s v="806 W 8 Ave"/>
    <s v="Yuma"/>
    <s v="CO"/>
    <s v="80759"/>
    <s v="970-848-2706"/>
    <s v="brian.blacker@murphybrownllc.com"/>
    <s v="Murphy Brown of Yuma LLC"/>
    <s v="Brian"/>
    <s v="Blacker"/>
    <s v="Mill Mgr"/>
    <s v="806 W 8 Ave"/>
    <s v="Yuma"/>
    <s v="CO"/>
    <s v="80759"/>
    <s v="970-848-2706"/>
    <s v="brian.blacker@murphybrownllc.com"/>
    <m/>
    <s v="Murphy Brown of Yuma Feedmill"/>
    <s v="110 N Detroit"/>
    <m/>
    <s v="Yuma"/>
    <s v="CO"/>
    <s v="80759"/>
    <s v="Yuma"/>
    <s v="40.125"/>
    <s v="-102.718611"/>
    <m/>
    <s v="2048"/>
    <m/>
    <s v="38"/>
    <s v="Unnamed tributary"/>
    <s v="North Fork Republican River"/>
    <s v="COSPRE03"/>
    <s v="South Platte basin"/>
    <m/>
    <m/>
    <m/>
    <m/>
    <m/>
    <s v="2048"/>
    <m/>
    <m/>
    <m/>
    <m/>
    <m/>
    <s v="Feed manufacturing."/>
    <s v="40.1262277"/>
    <s v="-102.719016"/>
    <s v="40.1259638"/>
    <s v="-102.719041"/>
    <s v="40.1251611"/>
    <s v="-102.716991"/>
    <m/>
    <m/>
    <m/>
    <m/>
    <m/>
    <m/>
    <m/>
    <m/>
    <m/>
    <m/>
    <m/>
    <m/>
    <m/>
    <m/>
    <m/>
    <m/>
    <m/>
    <m/>
    <x v="33"/>
    <m/>
    <x v="1"/>
    <m/>
    <m/>
    <m/>
    <s v="COR011191"/>
    <s v="Y"/>
    <m/>
    <m/>
    <m/>
    <m/>
    <m/>
    <s v="ST6"/>
    <m/>
    <s v="Y"/>
    <m/>
    <m/>
    <m/>
    <m/>
    <m/>
    <m/>
    <m/>
    <m/>
    <m/>
    <m/>
    <m/>
    <m/>
    <m/>
    <m/>
    <m/>
    <m/>
    <m/>
    <m/>
    <m/>
    <m/>
    <m/>
    <m/>
    <m/>
    <m/>
    <m/>
    <m/>
    <m/>
    <m/>
    <m/>
    <m/>
    <m/>
    <m/>
    <m/>
    <m/>
    <m/>
    <m/>
    <m/>
    <m/>
    <m/>
    <m/>
    <m/>
    <m/>
    <m/>
    <m/>
    <m/>
    <m/>
    <m/>
    <m/>
    <m/>
    <m/>
    <m/>
    <m/>
    <m/>
    <m/>
    <s v="Minor"/>
  </r>
  <r>
    <s v="COR900468"/>
    <x v="2"/>
    <s v="2017"/>
    <x v="1437"/>
    <d v="2012-07-01T00:00:00"/>
    <x v="114"/>
    <d v="2017-06-30T00:00:00"/>
    <d v="2013-12-01T00:00:00"/>
    <s v="07-10"/>
    <s v="Mars Petcare US Inc"/>
    <s v="Daniel"/>
    <s v="Klapuch"/>
    <s v="Site Mgr"/>
    <s v="1 Doane Pl"/>
    <s v="Pueblo"/>
    <s v="CO"/>
    <s v="81001"/>
    <s v="719-948-9000"/>
    <s v="daniel.klapuch@effem.com"/>
    <s v="Mars Petcare US Inc"/>
    <s v="Ned"/>
    <s v="Karavdic"/>
    <s v="Safety and Env Mgr"/>
    <s v="1 Doane Pl"/>
    <s v="Pueblo"/>
    <s v="CO"/>
    <s v="81001"/>
    <s v="719-948-9000"/>
    <s v="nedzad.karavdic@effem.com"/>
    <s v="Mars Petcare US Inc"/>
    <s v="Ned"/>
    <s v="Karavdic"/>
    <s v="Safety and Env Mgr"/>
    <s v="1 Doane Pl"/>
    <s v="Pueblo"/>
    <s v="CO"/>
    <s v="81001"/>
    <s v="719-948-9000"/>
    <s v="nedzad.karavdic@effem.com"/>
    <s v="Mars Petcare US Inc"/>
    <s v="Daniel"/>
    <s v="Klapuch"/>
    <s v="Site Mgr"/>
    <s v="1 Doane Pl"/>
    <s v="Pueblo"/>
    <s v="CO"/>
    <s v="81001"/>
    <s v="719-948-9000"/>
    <s v="daniel.klapuch@effem.com"/>
    <m/>
    <s v="Mars Petcare US Inc"/>
    <s v="1 Doane Pl"/>
    <m/>
    <s v="Pueblo"/>
    <s v="CO"/>
    <s v="81001"/>
    <s v="Pueblo"/>
    <s v="38.2812"/>
    <s v="-104.47594"/>
    <m/>
    <s v="2047"/>
    <m/>
    <s v="32"/>
    <s v="Unnamed tributary"/>
    <s v="Arkansas River"/>
    <s v="COARMA04d"/>
    <s v="Arkansas basin"/>
    <m/>
    <m/>
    <m/>
    <m/>
    <m/>
    <s v="2047"/>
    <m/>
    <m/>
    <m/>
    <m/>
    <m/>
    <s v="Dry Pet Food Manufacturing"/>
    <s v="+38.28"/>
    <s v="-104.473333"/>
    <m/>
    <m/>
    <m/>
    <m/>
    <m/>
    <m/>
    <m/>
    <m/>
    <m/>
    <m/>
    <m/>
    <m/>
    <m/>
    <m/>
    <m/>
    <m/>
    <m/>
    <m/>
    <m/>
    <m/>
    <m/>
    <m/>
    <x v="33"/>
    <m/>
    <x v="1"/>
    <m/>
    <m/>
    <m/>
    <s v="COR011253"/>
    <s v="Y"/>
    <m/>
    <m/>
    <m/>
    <m/>
    <m/>
    <s v="ST6"/>
    <m/>
    <s v="Y"/>
    <m/>
    <m/>
    <m/>
    <m/>
    <m/>
    <m/>
    <m/>
    <m/>
    <m/>
    <m/>
    <m/>
    <m/>
    <m/>
    <m/>
    <m/>
    <m/>
    <m/>
    <m/>
    <m/>
    <m/>
    <m/>
    <m/>
    <m/>
    <m/>
    <m/>
    <m/>
    <m/>
    <m/>
    <m/>
    <m/>
    <m/>
    <m/>
    <m/>
    <m/>
    <m/>
    <m/>
    <m/>
    <m/>
    <m/>
    <m/>
    <m/>
    <m/>
    <m/>
    <m/>
    <m/>
    <m/>
    <m/>
    <m/>
    <m/>
    <m/>
    <m/>
    <m/>
    <m/>
    <m/>
    <s v="Minor"/>
  </r>
  <r>
    <s v="COR900469"/>
    <x v="0"/>
    <s v="2017"/>
    <x v="1437"/>
    <d v="2012-07-01T00:00:00"/>
    <x v="114"/>
    <d v="2017-06-30T00:00:00"/>
    <m/>
    <s v="07-10"/>
    <s v="Premium Pet Health LLC dba Frozen Pet Ingredients"/>
    <s v="Michael"/>
    <s v="Yousif"/>
    <s v="Tech Svcs Mgr"/>
    <s v="1485 E 61 Ave"/>
    <s v="Denver"/>
    <s v="CO"/>
    <s v="80216"/>
    <s v="303-595-4440"/>
    <s v="michaelyousif@premiumpethealth.com"/>
    <s v="Premium Pet Health LLC dba Frozen Pet Ingredients"/>
    <s v="Michael"/>
    <s v="Yousif"/>
    <s v="Tech Svcs Mgr"/>
    <s v="1485 E 61 Ave"/>
    <s v="Denver"/>
    <s v="CO"/>
    <s v="80216"/>
    <s v="303-595-4440"/>
    <s v="michaelyousif@premiumpethealth.com"/>
    <s v="Premium Pet Health LLC dba Frozen Pet Ingredients"/>
    <s v="Michael"/>
    <s v="Yousif"/>
    <s v="Tech Svcs Mgr"/>
    <s v="1485 E 61 Ave"/>
    <s v="Denver"/>
    <s v="CO"/>
    <s v="80216"/>
    <s v="303-595-4440"/>
    <s v="michaelyousif@premiumpethealth.com"/>
    <s v="Premium Pet Health LLC dba Frozen Pet Ingredients"/>
    <s v="Micheal"/>
    <s v="Yousif"/>
    <s v="Tech Svcs Mgr"/>
    <s v="1485 E 61 Ave"/>
    <s v="Denver"/>
    <s v="CO"/>
    <s v="80216"/>
    <s v="303-545-4440"/>
    <s v="michaelyousif@premiumpethealth.com"/>
    <m/>
    <s v="Premium Pet Health"/>
    <s v="1485 E 61 Ave"/>
    <m/>
    <s v="Denver"/>
    <s v="CO"/>
    <s v="80218"/>
    <s v="Denver"/>
    <s v="39.808055"/>
    <s v="-104.969166"/>
    <m/>
    <m/>
    <m/>
    <s v="38"/>
    <m/>
    <s v="South Platte River"/>
    <s v="COSPUS15"/>
    <s v="South Platte basin"/>
    <m/>
    <m/>
    <m/>
    <m/>
    <m/>
    <s v="2047"/>
    <m/>
    <m/>
    <m/>
    <m/>
    <m/>
    <s v="Processing raw materials for pet food; refrigerated warehouse &amp; storage"/>
    <s v="39.808338"/>
    <s v="-104.968958"/>
    <m/>
    <m/>
    <m/>
    <m/>
    <m/>
    <m/>
    <m/>
    <m/>
    <m/>
    <m/>
    <m/>
    <m/>
    <m/>
    <m/>
    <m/>
    <m/>
    <m/>
    <m/>
    <m/>
    <m/>
    <m/>
    <m/>
    <x v="33"/>
    <m/>
    <x v="1"/>
    <m/>
    <m/>
    <m/>
    <s v="COR011339"/>
    <s v="Y"/>
    <m/>
    <m/>
    <m/>
    <m/>
    <m/>
    <s v="ST6"/>
    <m/>
    <s v="Y"/>
    <m/>
    <m/>
    <m/>
    <m/>
    <m/>
    <m/>
    <m/>
    <m/>
    <m/>
    <m/>
    <m/>
    <m/>
    <m/>
    <m/>
    <m/>
    <m/>
    <m/>
    <m/>
    <m/>
    <m/>
    <m/>
    <m/>
    <m/>
    <m/>
    <m/>
    <m/>
    <m/>
    <m/>
    <m/>
    <m/>
    <m/>
    <m/>
    <m/>
    <m/>
    <m/>
    <m/>
    <m/>
    <m/>
    <m/>
    <m/>
    <m/>
    <m/>
    <m/>
    <m/>
    <m/>
    <m/>
    <m/>
    <m/>
    <m/>
    <m/>
    <m/>
    <m/>
    <m/>
    <m/>
    <s v="Minor"/>
  </r>
  <r>
    <s v="COR900470"/>
    <x v="0"/>
    <s v="2017"/>
    <x v="1437"/>
    <d v="2012-07-01T00:00:00"/>
    <x v="114"/>
    <d v="2017-06-30T00:00:00"/>
    <m/>
    <s v="07-10"/>
    <s v="Domino's Pizza Colorado Supply Chain Center"/>
    <s v="Cory G"/>
    <s v="Whittle"/>
    <s v="GM"/>
    <s v="10252 E 51 Ave"/>
    <s v="Denver"/>
    <s v="CO"/>
    <s v="80239"/>
    <s v="303-373-0330"/>
    <s v="cory.whittle@dominos.com"/>
    <s v="Domino's Pizza Colorado Supply Chain Center"/>
    <s v="Cory G"/>
    <s v="Whittle"/>
    <s v="GM"/>
    <s v="10252 E 51 Ave"/>
    <s v="Denver"/>
    <s v="CO"/>
    <s v="80239"/>
    <s v="303-373-0330"/>
    <s v="cory.whittle@dominos.com"/>
    <s v="Domino's Pizza Colorado Supply Chain Center"/>
    <s v="Cory G"/>
    <s v="Whittle"/>
    <s v="GM"/>
    <s v="10252 E 51 Ave"/>
    <s v="Denver"/>
    <s v="CO"/>
    <s v="80239"/>
    <s v="303-373-0330"/>
    <s v="cory.whittle@dominos.com"/>
    <s v="Domino's Pizza Colorado Supply Chain Center"/>
    <s v="Cory G"/>
    <s v="Whittle"/>
    <s v="GM"/>
    <s v="10252 E 51 Ave"/>
    <s v="Denver"/>
    <s v="CO"/>
    <s v="80239"/>
    <s v="303-373-0330"/>
    <s v="cory.whittle@dominos.com"/>
    <m/>
    <s v="Colorado Supply Chain Center"/>
    <s v="10252 E 51 Ave"/>
    <m/>
    <s v="Denver"/>
    <s v="CO"/>
    <s v="80239"/>
    <s v="Denver"/>
    <s v="39.7894444"/>
    <s v="-104.869956"/>
    <m/>
    <s v="2045"/>
    <m/>
    <s v="38"/>
    <s v="Sand Creek"/>
    <s v="South Platte River"/>
    <s v="COSPUS16a"/>
    <s v="South Platte basin"/>
    <m/>
    <m/>
    <m/>
    <m/>
    <m/>
    <s v="2045"/>
    <m/>
    <m/>
    <m/>
    <m/>
    <m/>
    <s v="Dough Mfg &amp; Storage &amp; Delivery for Domino's Pizza Chain"/>
    <s v="39.789733"/>
    <s v="-104.869956"/>
    <m/>
    <m/>
    <m/>
    <m/>
    <m/>
    <m/>
    <m/>
    <m/>
    <m/>
    <m/>
    <m/>
    <m/>
    <m/>
    <m/>
    <m/>
    <m/>
    <m/>
    <m/>
    <m/>
    <m/>
    <m/>
    <m/>
    <x v="33"/>
    <m/>
    <x v="1"/>
    <m/>
    <m/>
    <m/>
    <s v="COR011379"/>
    <s v="Y"/>
    <m/>
    <m/>
    <m/>
    <m/>
    <m/>
    <s v="ST6"/>
    <m/>
    <s v="Y"/>
    <m/>
    <m/>
    <m/>
    <m/>
    <m/>
    <m/>
    <m/>
    <m/>
    <m/>
    <m/>
    <m/>
    <m/>
    <m/>
    <m/>
    <m/>
    <m/>
    <m/>
    <m/>
    <m/>
    <m/>
    <m/>
    <m/>
    <m/>
    <m/>
    <m/>
    <m/>
    <m/>
    <m/>
    <m/>
    <m/>
    <m/>
    <m/>
    <m/>
    <m/>
    <m/>
    <m/>
    <m/>
    <m/>
    <m/>
    <m/>
    <m/>
    <m/>
    <m/>
    <m/>
    <m/>
    <m/>
    <m/>
    <m/>
    <m/>
    <m/>
    <m/>
    <m/>
    <m/>
    <m/>
    <s v="Minor"/>
  </r>
  <r>
    <s v="COR900471"/>
    <x v="0"/>
    <s v="2017"/>
    <x v="1437"/>
    <d v="2012-07-01T00:00:00"/>
    <x v="114"/>
    <d v="2017-06-30T00:00:00"/>
    <m/>
    <s v="07-10"/>
    <s v="Mission Foods Corp"/>
    <s v="Ben"/>
    <s v="Martinez"/>
    <s v="Plant Mgr"/>
    <s v="2110 Santa Fe Dr"/>
    <s v="Pueblo"/>
    <s v="CO"/>
    <s v="81006"/>
    <s v="719-543-4350"/>
    <s v="ben_martinez@missionfoods.com"/>
    <s v="Mission Foods Corp"/>
    <s v="Mike"/>
    <s v="Butcher"/>
    <s v="Sanitation Mgr"/>
    <m/>
    <m/>
    <m/>
    <m/>
    <s v="719-543-4350"/>
    <s v="mike_butcher@missionfoods.com"/>
    <s v="Mission Foods Corp"/>
    <s v="Ben"/>
    <s v="Martinez"/>
    <s v="Plant Mgr"/>
    <s v="2110 Santa Fe Dr"/>
    <s v="Pueblo"/>
    <s v="CO"/>
    <s v="81006"/>
    <s v="719-543-4350"/>
    <s v="ben_martinez@missionfoods.com"/>
    <s v="Mission Foods Corp"/>
    <s v="Ben"/>
    <s v="Martinez"/>
    <s v="Plant Mgr"/>
    <s v="2110 Santa Fe Dr"/>
    <s v="Pueblo"/>
    <s v="CO"/>
    <s v="81006"/>
    <s v="719-543-4350"/>
    <s v="ben_martinez@missionfoods.com"/>
    <m/>
    <s v="Mission Foods Pueblo"/>
    <s v="2110 Santa Fe Dr"/>
    <m/>
    <s v="Pueblo"/>
    <s v="CO"/>
    <s v="81006"/>
    <s v="Pueblo"/>
    <s v="38.24558"/>
    <s v="-104.57222"/>
    <m/>
    <s v="2099"/>
    <m/>
    <s v="32"/>
    <m/>
    <s v="Arkansas River"/>
    <s v="COARLA01a"/>
    <s v="Arkansas basin"/>
    <m/>
    <m/>
    <m/>
    <m/>
    <m/>
    <s v="2099"/>
    <m/>
    <m/>
    <m/>
    <m/>
    <m/>
    <s v="Manufacture of Mexican food products."/>
    <m/>
    <m/>
    <m/>
    <m/>
    <m/>
    <m/>
    <m/>
    <m/>
    <m/>
    <m/>
    <m/>
    <m/>
    <m/>
    <m/>
    <m/>
    <m/>
    <m/>
    <m/>
    <m/>
    <m/>
    <m/>
    <m/>
    <m/>
    <m/>
    <x v="33"/>
    <m/>
    <x v="1"/>
    <m/>
    <m/>
    <m/>
    <s v="COR010587"/>
    <s v="Y"/>
    <m/>
    <m/>
    <m/>
    <m/>
    <m/>
    <s v="ST6"/>
    <m/>
    <s v="Y"/>
    <m/>
    <m/>
    <m/>
    <m/>
    <m/>
    <m/>
    <m/>
    <m/>
    <m/>
    <m/>
    <m/>
    <m/>
    <m/>
    <m/>
    <m/>
    <m/>
    <m/>
    <m/>
    <m/>
    <m/>
    <m/>
    <m/>
    <m/>
    <m/>
    <m/>
    <m/>
    <m/>
    <m/>
    <m/>
    <m/>
    <m/>
    <m/>
    <m/>
    <m/>
    <m/>
    <m/>
    <m/>
    <m/>
    <m/>
    <m/>
    <m/>
    <m/>
    <m/>
    <m/>
    <m/>
    <m/>
    <m/>
    <m/>
    <m/>
    <m/>
    <m/>
    <m/>
    <m/>
    <m/>
    <s v="Minor"/>
  </r>
  <r>
    <s v="COR900472"/>
    <x v="2"/>
    <s v="2017"/>
    <x v="355"/>
    <d v="2012-07-01T00:00:00"/>
    <x v="114"/>
    <d v="2017-06-30T00:00:00"/>
    <d v="2014-11-01T00:00:00"/>
    <s v="07-10"/>
    <s v="Suiza Dairy Group LLC"/>
    <s v="Charles"/>
    <s v="Walling"/>
    <s v="GM"/>
    <s v="646 Bryant St"/>
    <s v="Denver"/>
    <s v="CO"/>
    <s v="80204"/>
    <s v="303-825-2990"/>
    <s v="charlie_walling@deanfoods.com"/>
    <s v="Suiza Dairy Group LLC"/>
    <s v="Charlie"/>
    <s v="Walling"/>
    <s v="GM"/>
    <s v="646 Bryant St"/>
    <s v="Denver"/>
    <s v="CO"/>
    <s v="80204"/>
    <s v="303-825-2990"/>
    <s v="charlie_walling@deanfoods.com"/>
    <s v="Suiza Dairy Group LLC"/>
    <s v="Charles"/>
    <s v="Walling"/>
    <s v="GM"/>
    <s v="646 Bryant St"/>
    <s v="Denver"/>
    <s v="CO"/>
    <s v="80204"/>
    <s v="303-825-2990"/>
    <s v="charlie_walling@deanfoods.com"/>
    <s v="Suiza Dairy Group LLC"/>
    <s v="Charles"/>
    <s v="Walling"/>
    <s v="GM"/>
    <s v="646 Bryant St"/>
    <s v="Denver"/>
    <s v="CO"/>
    <s v="80204"/>
    <s v="303-825-2990"/>
    <s v="charlie_walling@deanfoods.com"/>
    <m/>
    <s v="Robinson Dairy Inc"/>
    <s v="2401 W 6 Ave"/>
    <m/>
    <s v="Denver"/>
    <s v="CO"/>
    <s v="80204"/>
    <s v="Denver"/>
    <s v="39.725833"/>
    <s v="-105.006111"/>
    <m/>
    <s v="2026"/>
    <m/>
    <s v="38"/>
    <m/>
    <s v="South Platte River"/>
    <s v="COSPUS14"/>
    <s v="South Platte basin"/>
    <m/>
    <m/>
    <m/>
    <m/>
    <m/>
    <s v="2026"/>
    <m/>
    <m/>
    <m/>
    <m/>
    <m/>
    <s v="Processing of milk and milk by-products."/>
    <m/>
    <m/>
    <m/>
    <m/>
    <m/>
    <m/>
    <m/>
    <m/>
    <m/>
    <m/>
    <m/>
    <m/>
    <m/>
    <m/>
    <m/>
    <m/>
    <m/>
    <m/>
    <m/>
    <m/>
    <m/>
    <m/>
    <m/>
    <m/>
    <x v="33"/>
    <m/>
    <x v="1"/>
    <m/>
    <m/>
    <m/>
    <s v="COR010664"/>
    <s v="Y"/>
    <m/>
    <m/>
    <m/>
    <m/>
    <m/>
    <s v="ST6"/>
    <m/>
    <s v="Y"/>
    <m/>
    <m/>
    <m/>
    <m/>
    <m/>
    <m/>
    <m/>
    <m/>
    <m/>
    <m/>
    <m/>
    <m/>
    <m/>
    <m/>
    <m/>
    <m/>
    <m/>
    <m/>
    <m/>
    <m/>
    <m/>
    <m/>
    <m/>
    <m/>
    <m/>
    <m/>
    <m/>
    <m/>
    <m/>
    <m/>
    <m/>
    <m/>
    <m/>
    <m/>
    <m/>
    <m/>
    <m/>
    <m/>
    <m/>
    <m/>
    <m/>
    <m/>
    <m/>
    <m/>
    <m/>
    <m/>
    <m/>
    <m/>
    <m/>
    <m/>
    <m/>
    <m/>
    <m/>
    <m/>
    <s v="Minor"/>
  </r>
  <r>
    <s v="COR900473"/>
    <x v="0"/>
    <s v="2017"/>
    <x v="1437"/>
    <d v="2012-07-01T00:00:00"/>
    <x v="114"/>
    <d v="2017-06-30T00:00:00"/>
    <m/>
    <s v="07-10"/>
    <s v="Royal Crest Dairy Inc"/>
    <s v="Paul"/>
    <s v="Miller"/>
    <s v="COB"/>
    <s v="350 S Pearl St"/>
    <s v="Denver"/>
    <s v="CO"/>
    <s v="80209"/>
    <s v="303-777-2227"/>
    <m/>
    <s v="Royal Crest Dairy Inc"/>
    <s v="Todd"/>
    <s v="Watson"/>
    <s v="Plant Mgr"/>
    <m/>
    <m/>
    <m/>
    <m/>
    <s v="303-651-6906"/>
    <m/>
    <s v="Royal Crest Dairy Inc"/>
    <s v="Paul"/>
    <s v="Miller"/>
    <s v="COB"/>
    <s v="350 S Pearl St"/>
    <s v="Denver"/>
    <s v="CO"/>
    <s v="80209"/>
    <s v="303-777-2227"/>
    <m/>
    <s v="Royal Crest Dairy Inc"/>
    <s v="Paul"/>
    <s v="Miller"/>
    <s v="COB"/>
    <s v="350 S Pearl St"/>
    <s v="Denver"/>
    <s v="CO"/>
    <s v="80209"/>
    <s v="303-777-2227"/>
    <m/>
    <m/>
    <s v="Royal Farm Dairy Denver"/>
    <s v="350 S Pearl St"/>
    <m/>
    <s v="Denver"/>
    <s v="CO"/>
    <m/>
    <s v="Denver"/>
    <s v="40.166666"/>
    <s v="-105.116666"/>
    <m/>
    <s v="241"/>
    <m/>
    <s v="38"/>
    <s v="St Vrain Creek"/>
    <s v="South Platte River"/>
    <s v="COSPSV03"/>
    <s v="South Platte basin"/>
    <m/>
    <m/>
    <m/>
    <m/>
    <m/>
    <s v="2020"/>
    <m/>
    <m/>
    <m/>
    <m/>
    <m/>
    <s v="Delivery of dairy products manufactured in Denver."/>
    <m/>
    <m/>
    <m/>
    <m/>
    <m/>
    <m/>
    <m/>
    <m/>
    <m/>
    <m/>
    <m/>
    <m/>
    <m/>
    <m/>
    <m/>
    <m/>
    <m/>
    <m/>
    <m/>
    <m/>
    <m/>
    <m/>
    <m/>
    <m/>
    <x v="33"/>
    <m/>
    <x v="1"/>
    <m/>
    <m/>
    <m/>
    <s v="COR010766"/>
    <s v="Y"/>
    <m/>
    <m/>
    <m/>
    <m/>
    <m/>
    <s v="ST6"/>
    <m/>
    <s v="Y"/>
    <m/>
    <m/>
    <m/>
    <m/>
    <m/>
    <m/>
    <m/>
    <m/>
    <m/>
    <m/>
    <m/>
    <m/>
    <m/>
    <m/>
    <m/>
    <m/>
    <m/>
    <m/>
    <m/>
    <m/>
    <m/>
    <m/>
    <m/>
    <m/>
    <m/>
    <m/>
    <m/>
    <m/>
    <m/>
    <m/>
    <m/>
    <m/>
    <m/>
    <m/>
    <m/>
    <m/>
    <m/>
    <m/>
    <m/>
    <m/>
    <m/>
    <m/>
    <m/>
    <m/>
    <m/>
    <m/>
    <m/>
    <m/>
    <m/>
    <m/>
    <m/>
    <m/>
    <m/>
    <m/>
    <s v="Minor"/>
  </r>
  <r>
    <s v="COR900474"/>
    <x v="2"/>
    <s v="2017"/>
    <x v="1437"/>
    <d v="2012-07-01T00:00:00"/>
    <x v="1066"/>
    <d v="2017-06-30T00:00:00"/>
    <d v="2013-01-31T00:00:00"/>
    <s v="07-10"/>
    <s v="Jackson Ice Cream Co"/>
    <s v="Mark"/>
    <s v="Day"/>
    <s v="GM"/>
    <s v="400 Yuma St"/>
    <s v="Denver"/>
    <s v="CO"/>
    <s v="80204"/>
    <s v="303-633-1776"/>
    <s v="mark.day@kroger.com"/>
    <s v="Jackson Ice Cream Co"/>
    <s v="Bob"/>
    <s v="Godfrey"/>
    <s v="Plant Engr"/>
    <m/>
    <m/>
    <m/>
    <m/>
    <s v="303-633-1776"/>
    <s v="bob.godfrey@kroger.com"/>
    <s v="Jackson Ice Cream Co"/>
    <s v="Mark"/>
    <s v="Day"/>
    <s v="GM"/>
    <s v="400 Yuma St"/>
    <s v="Denver"/>
    <s v="CO"/>
    <s v="80204"/>
    <s v="303-633-1776"/>
    <s v="mark.day@kroger.com"/>
    <s v="Jackson Ice Cream Co"/>
    <s v="Mark"/>
    <s v="Day"/>
    <s v="GM"/>
    <s v="400 Yuma St"/>
    <s v="Denver"/>
    <s v="CO"/>
    <s v="80204"/>
    <s v="303-633-1776"/>
    <s v="mark.day@kroger.com"/>
    <m/>
    <s v="Jackson Ice Cream Co"/>
    <s v="400 Yuma St"/>
    <m/>
    <s v="Denver"/>
    <s v="CO"/>
    <s v="80204"/>
    <s v="Denver"/>
    <s v="39.72217"/>
    <s v="-105.0152"/>
    <m/>
    <s v="2024"/>
    <m/>
    <s v="38"/>
    <m/>
    <s v="South Platte River"/>
    <s v="COSPUS14"/>
    <s v="South Platte basin"/>
    <m/>
    <m/>
    <m/>
    <m/>
    <m/>
    <s v="2024"/>
    <m/>
    <m/>
    <m/>
    <m/>
    <m/>
    <s v="Manufacture of ice cream products."/>
    <m/>
    <m/>
    <m/>
    <m/>
    <m/>
    <m/>
    <m/>
    <m/>
    <m/>
    <m/>
    <m/>
    <m/>
    <m/>
    <m/>
    <m/>
    <m/>
    <m/>
    <m/>
    <m/>
    <m/>
    <m/>
    <m/>
    <m/>
    <m/>
    <x v="33"/>
    <m/>
    <x v="1"/>
    <m/>
    <m/>
    <m/>
    <s v="COR010770"/>
    <s v="Y"/>
    <m/>
    <m/>
    <m/>
    <m/>
    <m/>
    <s v="ST6"/>
    <m/>
    <s v="Y"/>
    <m/>
    <m/>
    <m/>
    <m/>
    <m/>
    <m/>
    <m/>
    <m/>
    <m/>
    <m/>
    <m/>
    <m/>
    <m/>
    <m/>
    <m/>
    <m/>
    <m/>
    <m/>
    <m/>
    <m/>
    <m/>
    <m/>
    <m/>
    <m/>
    <m/>
    <m/>
    <m/>
    <m/>
    <m/>
    <m/>
    <m/>
    <m/>
    <m/>
    <m/>
    <m/>
    <m/>
    <m/>
    <m/>
    <m/>
    <m/>
    <m/>
    <m/>
    <m/>
    <m/>
    <m/>
    <m/>
    <m/>
    <m/>
    <m/>
    <m/>
    <m/>
    <m/>
    <m/>
    <m/>
    <s v="Minor"/>
  </r>
  <r>
    <s v="COR900475"/>
    <x v="0"/>
    <s v="2017"/>
    <x v="1437"/>
    <d v="2012-07-01T00:00:00"/>
    <x v="1066"/>
    <d v="2017-06-30T00:00:00"/>
    <m/>
    <s v="07-10"/>
    <s v="Pepsi Cola Bottling"/>
    <s v="Matt"/>
    <s v="McLaughlin"/>
    <s v="Plant Mgr"/>
    <s v="3801 Brighton Blvd"/>
    <s v="Denver"/>
    <s v="CO"/>
    <s v="80216-3693"/>
    <s v="303-299-4702"/>
    <s v="matt.mclaughlin@pepsico.com"/>
    <s v="Pepsi Cola Bottling"/>
    <s v="Dan"/>
    <s v="Frauenfelder"/>
    <s v="PM"/>
    <m/>
    <m/>
    <m/>
    <m/>
    <s v="303-299-4315"/>
    <s v="dan.frauenfelder@pepsico.com"/>
    <s v="Pepsi Cola Bottling"/>
    <s v="Matt"/>
    <s v="McLaughlin"/>
    <s v="Plant Mgr"/>
    <s v="3801 Brighton Blvd"/>
    <s v="Denver"/>
    <s v="CO"/>
    <s v="80216-3693"/>
    <s v="303-299-4702"/>
    <s v="matt.mclaughlin@pepsico.com"/>
    <s v="Pepsi Cola Bottling"/>
    <s v="Matt"/>
    <s v="McLaughlin"/>
    <s v="Plant Mgr"/>
    <s v="3801 Brighton Blvd"/>
    <s v="Denver"/>
    <s v="CO"/>
    <s v="80216-3693"/>
    <s v="303-299-4702"/>
    <s v="matt.mclaughlin@pepsico.com"/>
    <m/>
    <s v="Pepsi Cola Bottling Group"/>
    <s v="3801 Brighton Blvd"/>
    <m/>
    <s v="Denver"/>
    <s v="CO"/>
    <s v="80239"/>
    <s v="Denver"/>
    <s v="39.773333"/>
    <s v="-104.975555"/>
    <m/>
    <s v="2086"/>
    <m/>
    <s v="38"/>
    <m/>
    <s v="South Platte River"/>
    <s v="COSPUS14"/>
    <s v="South Platte basin"/>
    <m/>
    <m/>
    <m/>
    <m/>
    <m/>
    <s v="2086"/>
    <m/>
    <m/>
    <m/>
    <m/>
    <m/>
    <s v="Soft drink manufacturing, storage and transportation."/>
    <m/>
    <m/>
    <m/>
    <m/>
    <m/>
    <m/>
    <m/>
    <m/>
    <m/>
    <m/>
    <m/>
    <m/>
    <m/>
    <m/>
    <m/>
    <m/>
    <m/>
    <m/>
    <m/>
    <m/>
    <m/>
    <m/>
    <m/>
    <m/>
    <x v="33"/>
    <m/>
    <x v="1"/>
    <m/>
    <m/>
    <m/>
    <s v="COR010861"/>
    <s v="Y"/>
    <m/>
    <m/>
    <m/>
    <m/>
    <m/>
    <s v="ST6"/>
    <m/>
    <s v="Y"/>
    <m/>
    <m/>
    <m/>
    <m/>
    <m/>
    <m/>
    <m/>
    <m/>
    <m/>
    <m/>
    <m/>
    <m/>
    <m/>
    <m/>
    <m/>
    <m/>
    <m/>
    <m/>
    <m/>
    <m/>
    <m/>
    <m/>
    <m/>
    <m/>
    <m/>
    <m/>
    <m/>
    <m/>
    <m/>
    <m/>
    <m/>
    <m/>
    <m/>
    <m/>
    <m/>
    <m/>
    <m/>
    <m/>
    <m/>
    <m/>
    <m/>
    <m/>
    <m/>
    <m/>
    <m/>
    <m/>
    <m/>
    <m/>
    <m/>
    <m/>
    <m/>
    <m/>
    <m/>
    <m/>
    <s v="Minor"/>
  </r>
  <r>
    <s v="COR900476"/>
    <x v="0"/>
    <s v="2017"/>
    <x v="1437"/>
    <d v="2012-07-01T00:00:00"/>
    <x v="1071"/>
    <d v="2017-06-30T00:00:00"/>
    <m/>
    <s v="07-10"/>
    <s v="Sinton Dairy Foods Co LLC"/>
    <s v="Michael"/>
    <s v="Maloney"/>
    <s v="Plant Mgr"/>
    <s v="3801 Sinton Rd"/>
    <s v="Colorado Springs"/>
    <s v="CO"/>
    <s v="80907"/>
    <s v="719-633-3821"/>
    <s v="mike.maloney@borderdairy.com"/>
    <s v="Sinton Dairy Foods Co LLC"/>
    <s v="ken"/>
    <s v="Habig"/>
    <s v="Facility Mgr"/>
    <s v="3801 Sinton Rd"/>
    <s v="Colorado Springs"/>
    <s v="CO"/>
    <s v="80907"/>
    <s v="719-633-3821"/>
    <s v="ken.habig@borderdairy.com"/>
    <s v="Sinton Dairy Foods Co LLC"/>
    <s v="Mark"/>
    <s v="Dale"/>
    <s v="Business Analyst"/>
    <s v="3801 Sinton Rd"/>
    <s v="Colorado Springs"/>
    <s v="CO"/>
    <s v="80907"/>
    <s v="719-633-3821"/>
    <s v="mdale@sintondairyfoods.com"/>
    <s v="Sinton Dairy Foods Co LLC"/>
    <s v="James"/>
    <s v="Muth"/>
    <s v="HSE Mgr"/>
    <s v="3801 Sinton Rd"/>
    <s v="Colorado Springs"/>
    <s v="CO"/>
    <s v="80907"/>
    <s v="719-633-3821"/>
    <s v="jim.muth@borderdairy.com"/>
    <m/>
    <s v="Sinton Dairy Foods Company Inc"/>
    <s v="3801 Sinton Rd"/>
    <m/>
    <s v="Colorado Springs"/>
    <s v="CO"/>
    <s v="80901"/>
    <s v="El Paso"/>
    <s v="38.531"/>
    <s v="-104.5"/>
    <m/>
    <s v="2026"/>
    <m/>
    <s v="32"/>
    <m/>
    <s v="Monument Creek"/>
    <s v="COARFO06"/>
    <s v="Arkansas basin"/>
    <m/>
    <m/>
    <m/>
    <m/>
    <m/>
    <s v="2026"/>
    <m/>
    <m/>
    <m/>
    <m/>
    <m/>
    <s v="Receive raw milk, pasteurize, make cheese, ice cream mix, package, store and ship finished product."/>
    <m/>
    <m/>
    <m/>
    <m/>
    <m/>
    <m/>
    <m/>
    <m/>
    <m/>
    <m/>
    <m/>
    <m/>
    <m/>
    <m/>
    <m/>
    <m/>
    <m/>
    <m/>
    <m/>
    <m/>
    <m/>
    <m/>
    <m/>
    <m/>
    <x v="33"/>
    <m/>
    <x v="1"/>
    <m/>
    <m/>
    <m/>
    <s v="COR010864"/>
    <s v="Y"/>
    <m/>
    <m/>
    <m/>
    <m/>
    <m/>
    <s v="ST6"/>
    <m/>
    <s v="Y"/>
    <m/>
    <m/>
    <m/>
    <m/>
    <m/>
    <m/>
    <m/>
    <m/>
    <m/>
    <m/>
    <m/>
    <m/>
    <m/>
    <m/>
    <m/>
    <m/>
    <m/>
    <m/>
    <m/>
    <m/>
    <m/>
    <m/>
    <m/>
    <m/>
    <m/>
    <m/>
    <m/>
    <m/>
    <m/>
    <m/>
    <m/>
    <m/>
    <m/>
    <m/>
    <m/>
    <m/>
    <m/>
    <m/>
    <m/>
    <m/>
    <m/>
    <m/>
    <m/>
    <m/>
    <m/>
    <m/>
    <m/>
    <m/>
    <m/>
    <m/>
    <m/>
    <m/>
    <m/>
    <m/>
    <s v="Minor"/>
  </r>
  <r>
    <s v="COR900477"/>
    <x v="0"/>
    <s v="2017"/>
    <x v="1437"/>
    <d v="2012-07-01T00:00:00"/>
    <x v="900"/>
    <d v="2017-06-30T00:00:00"/>
    <m/>
    <s v="07-10"/>
    <s v="Dean Foods SW Region"/>
    <s v="Norman G"/>
    <s v="Stone"/>
    <s v="Dir Mfg Svcs"/>
    <s v="1415 E 5050 S"/>
    <s v="Ogden"/>
    <s v="UT"/>
    <s v="84403"/>
    <s v="801-629-4503"/>
    <s v="norm_stone@deanfoods.com"/>
    <s v="Dean Foods SW Region"/>
    <s v="Ralph"/>
    <s v="Lee"/>
    <s v="Plant Mgr"/>
    <m/>
    <m/>
    <m/>
    <m/>
    <s v="303-761-2210"/>
    <s v="ralph_lee@deanfoods.com"/>
    <s v="Dean Foods SW Region"/>
    <s v="Norman G"/>
    <s v="Stone"/>
    <s v="Dir Mfg Svcs"/>
    <s v="1415 E 5050 S"/>
    <s v="Ogden"/>
    <s v="UT"/>
    <s v="84403"/>
    <s v="801-629-4503"/>
    <s v="norm_stone@deanfoods.com"/>
    <s v="Dean Foods SW Region"/>
    <s v="Norman G"/>
    <s v="Stone"/>
    <s v="Dir Mfg Svcs"/>
    <s v="1415 E 5050 S"/>
    <s v="Ogden"/>
    <s v="UT"/>
    <s v="84403"/>
    <s v="801-629-4503"/>
    <s v="norm_stone@deanfoods.com"/>
    <m/>
    <s v="Meadow Gold Dairy"/>
    <s v="1325 W Oxford Ave"/>
    <m/>
    <s v="Englewood"/>
    <s v="CO"/>
    <s v="80150"/>
    <s v="Arapahoe"/>
    <s v="39.664444"/>
    <s v="-105.002777"/>
    <m/>
    <s v="2026"/>
    <m/>
    <s v="38"/>
    <m/>
    <s v="South Platte River"/>
    <s v="COSPUS14"/>
    <s v="South Platte basin"/>
    <m/>
    <m/>
    <m/>
    <m/>
    <m/>
    <s v="2026"/>
    <m/>
    <m/>
    <m/>
    <m/>
    <m/>
    <s v="Processing facility for milk, ice cream, and yogurt."/>
    <m/>
    <m/>
    <m/>
    <m/>
    <m/>
    <m/>
    <m/>
    <m/>
    <m/>
    <m/>
    <m/>
    <m/>
    <m/>
    <m/>
    <m/>
    <m/>
    <m/>
    <m/>
    <m/>
    <m/>
    <m/>
    <m/>
    <m/>
    <m/>
    <x v="33"/>
    <m/>
    <x v="1"/>
    <m/>
    <m/>
    <m/>
    <s v="COR010870"/>
    <s v="Y"/>
    <m/>
    <m/>
    <m/>
    <m/>
    <m/>
    <s v="ST6"/>
    <m/>
    <s v="Y"/>
    <m/>
    <m/>
    <m/>
    <m/>
    <m/>
    <m/>
    <m/>
    <m/>
    <m/>
    <m/>
    <m/>
    <m/>
    <m/>
    <m/>
    <m/>
    <m/>
    <m/>
    <m/>
    <m/>
    <m/>
    <m/>
    <m/>
    <m/>
    <m/>
    <m/>
    <m/>
    <m/>
    <m/>
    <m/>
    <m/>
    <m/>
    <m/>
    <m/>
    <m/>
    <m/>
    <m/>
    <m/>
    <m/>
    <m/>
    <m/>
    <m/>
    <m/>
    <m/>
    <m/>
    <m/>
    <m/>
    <m/>
    <m/>
    <m/>
    <m/>
    <m/>
    <m/>
    <m/>
    <m/>
    <s v="Minor"/>
  </r>
  <r>
    <s v="COR900478"/>
    <x v="0"/>
    <s v="2017"/>
    <x v="1437"/>
    <d v="2012-07-01T00:00:00"/>
    <x v="1068"/>
    <d v="2017-06-30T00:00:00"/>
    <m/>
    <s v="07-10"/>
    <s v="Anheuser Busch Inc"/>
    <s v="Kevin"/>
    <s v="Fahrenkrog"/>
    <s v="GM"/>
    <s v="2351 Busch Dr"/>
    <s v="Fort Collins"/>
    <s v="CO"/>
    <s v="80524"/>
    <s v="970-490-4500"/>
    <s v="kevin.fahrenkrog@anheuser-busch.com"/>
    <s v="Anheuser Busch Inc"/>
    <s v="Robert"/>
    <s v="Kaempfe"/>
    <s v="Sr Res EHS and S Mgr"/>
    <s v="2351 Busch Dr"/>
    <s v="Fort Collins"/>
    <s v="CO"/>
    <s v="80524"/>
    <s v="970-490-4630"/>
    <s v="robert.kaempfe@anheuser-busch.com"/>
    <s v="Anheuser Busch Inc"/>
    <s v="Kevin"/>
    <s v="Fahrenkrog"/>
    <s v="GM"/>
    <s v="2351 Busch Dr"/>
    <s v="Fort Collins"/>
    <s v="CO"/>
    <s v="80524"/>
    <s v="970-490-4500"/>
    <s v="kevin.fahrenkrog@anheuser-busch.com"/>
    <s v="Anheuser Busch Inc"/>
    <s v="Kevin"/>
    <s v="Fahrenkrog"/>
    <s v="GM"/>
    <s v="2351 Busch Dr"/>
    <s v="Fort Collins"/>
    <s v="CO"/>
    <s v="80524"/>
    <s v="970-490-4500"/>
    <s v="kevin.fahrenkrog@anheuser-busch.com"/>
    <m/>
    <s v="Anheuser Busch"/>
    <s v="2351 Busch Dr"/>
    <m/>
    <s v="Fort Collins"/>
    <s v="CO"/>
    <s v="80524"/>
    <s v="Larimer"/>
    <s v="40.619722"/>
    <s v="-105.006111"/>
    <m/>
    <s v="2082"/>
    <m/>
    <s v="38"/>
    <s v="Larimer &amp; Weld Canal"/>
    <s v="Cache La Poudre River"/>
    <s v="COSPCP13b"/>
    <s v="South Platte basin"/>
    <m/>
    <m/>
    <m/>
    <m/>
    <m/>
    <s v="2082"/>
    <m/>
    <m/>
    <m/>
    <m/>
    <m/>
    <s v="The brewery manufactures malt beverages."/>
    <m/>
    <m/>
    <m/>
    <m/>
    <m/>
    <m/>
    <m/>
    <m/>
    <m/>
    <m/>
    <m/>
    <m/>
    <m/>
    <m/>
    <m/>
    <m/>
    <m/>
    <m/>
    <m/>
    <m/>
    <m/>
    <m/>
    <m/>
    <m/>
    <x v="33"/>
    <m/>
    <x v="1"/>
    <m/>
    <m/>
    <m/>
    <s v="COR010882"/>
    <s v="Y"/>
    <m/>
    <m/>
    <m/>
    <m/>
    <m/>
    <s v="ST6"/>
    <m/>
    <s v="Y"/>
    <m/>
    <m/>
    <m/>
    <m/>
    <m/>
    <m/>
    <m/>
    <m/>
    <m/>
    <m/>
    <m/>
    <m/>
    <m/>
    <m/>
    <m/>
    <m/>
    <m/>
    <m/>
    <m/>
    <m/>
    <m/>
    <m/>
    <m/>
    <m/>
    <m/>
    <m/>
    <m/>
    <m/>
    <m/>
    <m/>
    <m/>
    <m/>
    <m/>
    <m/>
    <m/>
    <m/>
    <m/>
    <m/>
    <m/>
    <m/>
    <m/>
    <m/>
    <m/>
    <m/>
    <m/>
    <m/>
    <m/>
    <m/>
    <m/>
    <m/>
    <m/>
    <m/>
    <m/>
    <m/>
    <s v="Minor"/>
  </r>
  <r>
    <s v="COR900479"/>
    <x v="0"/>
    <s v="2017"/>
    <x v="1613"/>
    <d v="2012-07-01T00:00:00"/>
    <x v="1066"/>
    <d v="2017-06-30T00:00:00"/>
    <m/>
    <s v="07-10"/>
    <s v="Molson Coors Brewing Co"/>
    <s v="Benjain"/>
    <s v="Moline"/>
    <s v="Water Resources and Env Compliance"/>
    <s v="PO Box 4030 Ste 400"/>
    <s v="Golden"/>
    <s v="CO"/>
    <s v="80402"/>
    <s v="303-927-3680"/>
    <s v="ben.moline@molsoncoors.com"/>
    <s v="Molson Coors Brewing Co"/>
    <s v="Benjain"/>
    <s v="Moline"/>
    <s v="Water Resources and Env Compliance"/>
    <s v="PO Box 4030 Ste 400"/>
    <s v="Golden"/>
    <s v="CO"/>
    <s v="80402"/>
    <s v="303-927-3680"/>
    <s v="ben.moline@molsoncoors.com"/>
    <s v="Molson Coors Brewing Co"/>
    <s v="Benjain"/>
    <s v="Moline"/>
    <s v="Water Resources and Env Compliance"/>
    <s v="PO Box 4030 Ste 400"/>
    <s v="Golden"/>
    <s v="CO"/>
    <s v="80402"/>
    <s v="303-927-3680"/>
    <s v="ben.moline@molsoncoors.com"/>
    <s v="Molson Coors Brewing Co"/>
    <s v="Benjain"/>
    <s v="Moline"/>
    <s v="Water Resources and Env Compliance"/>
    <s v="PO Box 4030 Ste 400"/>
    <s v="Golden"/>
    <s v="CO"/>
    <s v="80402"/>
    <s v="303-927-3680"/>
    <s v="ben.moline@molsoncoors.com"/>
    <m/>
    <s v="MillerCoors McIntyre St"/>
    <s v="3717 Mcintyre St"/>
    <m/>
    <s v="Golden"/>
    <s v="CO"/>
    <s v="80401"/>
    <s v="Jefferson"/>
    <s v="39.767"/>
    <s v="-105.16"/>
    <m/>
    <s v="2082"/>
    <m/>
    <s v="38"/>
    <s v="Clear Creek"/>
    <s v="South Platte River"/>
    <s v="COSPCL14a"/>
    <s v="South Platte basin"/>
    <m/>
    <m/>
    <m/>
    <m/>
    <m/>
    <s v="2082"/>
    <m/>
    <m/>
    <m/>
    <m/>
    <m/>
    <s v="Multi-Use : golf courses, water supply lakes; and rail car staging area (without mtce, fueling, or cleaning)"/>
    <m/>
    <m/>
    <m/>
    <m/>
    <m/>
    <m/>
    <m/>
    <m/>
    <m/>
    <m/>
    <m/>
    <m/>
    <m/>
    <m/>
    <m/>
    <m/>
    <m/>
    <m/>
    <m/>
    <m/>
    <m/>
    <m/>
    <m/>
    <m/>
    <x v="33"/>
    <m/>
    <x v="1"/>
    <m/>
    <m/>
    <m/>
    <s v="COR011352"/>
    <s v="Y"/>
    <m/>
    <m/>
    <m/>
    <m/>
    <m/>
    <s v="ST6"/>
    <m/>
    <s v="Y"/>
    <m/>
    <m/>
    <m/>
    <m/>
    <m/>
    <m/>
    <m/>
    <m/>
    <m/>
    <m/>
    <m/>
    <m/>
    <m/>
    <m/>
    <m/>
    <m/>
    <m/>
    <m/>
    <m/>
    <m/>
    <m/>
    <m/>
    <m/>
    <m/>
    <m/>
    <m/>
    <m/>
    <m/>
    <m/>
    <m/>
    <m/>
    <m/>
    <m/>
    <m/>
    <m/>
    <m/>
    <m/>
    <m/>
    <m/>
    <m/>
    <m/>
    <m/>
    <m/>
    <m/>
    <m/>
    <m/>
    <m/>
    <m/>
    <m/>
    <m/>
    <m/>
    <m/>
    <m/>
    <m/>
    <s v="Minor"/>
  </r>
  <r>
    <s v="COR900480"/>
    <x v="0"/>
    <s v="2017"/>
    <x v="1437"/>
    <d v="2012-07-01T00:00:00"/>
    <x v="899"/>
    <d v="2017-06-30T00:00:00"/>
    <m/>
    <s v="07-10"/>
    <s v="Condor Snack Company"/>
    <s v="Don"/>
    <s v="Dixon"/>
    <s v="GM"/>
    <s v="4300 Oneida St"/>
    <s v="Denver"/>
    <s v="CO"/>
    <s v="80216"/>
    <s v="303-333-6075"/>
    <s v="drdixon@condorsnacks.com"/>
    <s v="Condor Snack Company"/>
    <s v="Don"/>
    <s v="Dixon"/>
    <s v="GM"/>
    <s v="4300 Oneida St"/>
    <m/>
    <m/>
    <m/>
    <s v="303-333-6075"/>
    <s v="drdixon@condorsnacks.com"/>
    <s v="Condor Snack Company"/>
    <s v="Don"/>
    <s v="Dixon"/>
    <s v="GM"/>
    <s v="4300 Oneida St"/>
    <s v="Denver"/>
    <s v="CO"/>
    <s v="80216"/>
    <s v="303-333-6075"/>
    <s v="drdixon@condorsnacks.com"/>
    <s v="Condor Snack Company"/>
    <s v="Don"/>
    <s v="Dixon"/>
    <s v="GM"/>
    <s v="4300 Oneida St"/>
    <s v="Denver"/>
    <s v="CO"/>
    <s v="80216"/>
    <s v="303-333-6075"/>
    <s v="drdixon@condorsnacks.com"/>
    <m/>
    <s v="Condor Snack Company"/>
    <s v="4300 Oneida St"/>
    <m/>
    <s v="Denver"/>
    <s v="CO"/>
    <s v="80216"/>
    <s v="Denver"/>
    <s v="39.776638"/>
    <s v="-104.90802"/>
    <m/>
    <s v="2096"/>
    <m/>
    <s v="38"/>
    <s v="Sand Creek"/>
    <s v="South Platte River"/>
    <s v="COSPUS16a"/>
    <s v="South Platte basin"/>
    <m/>
    <m/>
    <m/>
    <m/>
    <m/>
    <s v="2096"/>
    <m/>
    <m/>
    <m/>
    <m/>
    <m/>
    <s v="Snack Food Manufacturing"/>
    <m/>
    <m/>
    <m/>
    <m/>
    <m/>
    <m/>
    <m/>
    <m/>
    <m/>
    <m/>
    <m/>
    <m/>
    <m/>
    <m/>
    <m/>
    <m/>
    <m/>
    <m/>
    <m/>
    <m/>
    <m/>
    <m/>
    <m/>
    <m/>
    <x v="33"/>
    <m/>
    <x v="1"/>
    <m/>
    <m/>
    <m/>
    <s v="COR011381"/>
    <s v="Y"/>
    <m/>
    <m/>
    <m/>
    <m/>
    <m/>
    <s v="ST6"/>
    <m/>
    <s v="Y"/>
    <m/>
    <m/>
    <m/>
    <m/>
    <m/>
    <m/>
    <m/>
    <m/>
    <m/>
    <m/>
    <m/>
    <m/>
    <m/>
    <m/>
    <m/>
    <m/>
    <m/>
    <m/>
    <m/>
    <m/>
    <m/>
    <m/>
    <m/>
    <m/>
    <m/>
    <m/>
    <m/>
    <m/>
    <m/>
    <m/>
    <m/>
    <m/>
    <m/>
    <m/>
    <m/>
    <m/>
    <m/>
    <m/>
    <m/>
    <m/>
    <m/>
    <m/>
    <m/>
    <m/>
    <m/>
    <m/>
    <m/>
    <m/>
    <m/>
    <m/>
    <m/>
    <m/>
    <m/>
    <m/>
    <s v="Minor"/>
  </r>
  <r>
    <s v="COR900481"/>
    <x v="0"/>
    <s v="2017"/>
    <x v="1437"/>
    <d v="2012-07-01T00:00:00"/>
    <x v="899"/>
    <d v="2017-06-30T00:00:00"/>
    <m/>
    <s v="07-10"/>
    <s v="Safeway Inc"/>
    <s v="Debbie"/>
    <s v="Suttmiller"/>
    <s v="Cake Commissary Mgr"/>
    <s v="5151 Bannock St Warehouse E"/>
    <s v="Denver"/>
    <s v="CO"/>
    <s v="80216"/>
    <s v="303-204-7649"/>
    <s v="debbie.suttmiller@safeway.com"/>
    <s v="Safeway Inc"/>
    <s v="Debbie"/>
    <s v="Suttmiller"/>
    <s v="Cake Commissary Mgr"/>
    <s v="5151 Bannock St Warehouse E"/>
    <s v="Denver"/>
    <s v="CO"/>
    <s v="80216"/>
    <s v="303-204-7649"/>
    <s v="debbie.suttmiller@safeway.com"/>
    <s v="Safeway Inc"/>
    <s v="Debbie"/>
    <s v="Suttmiller"/>
    <s v="Cake Commissary Mgr"/>
    <s v="5151 Bannock St Warehouse E"/>
    <s v="Denver"/>
    <s v="CO"/>
    <s v="80216"/>
    <s v="303-204-7649"/>
    <s v="debbie.suttmiller@safeway.com"/>
    <s v="Safeway Inc"/>
    <s v="Debbie"/>
    <s v="Suttmiller"/>
    <s v="Cake Commissary Mgr"/>
    <s v="5151 Bannock St Warehouse E"/>
    <s v="Denver"/>
    <s v="CO"/>
    <s v="80216"/>
    <s v="303-204-7649"/>
    <s v="debbie.suttmiller@safeway.com"/>
    <m/>
    <s v="Safeway Cake Commissary"/>
    <s v="5151 Bannock St Warehouse E"/>
    <m/>
    <s v="Denver"/>
    <s v="CO"/>
    <s v="80216"/>
    <s v="Denver"/>
    <s v="39.788888"/>
    <s v="-104.991666"/>
    <m/>
    <s v="2051"/>
    <m/>
    <s v="38"/>
    <m/>
    <s v="South Platte River"/>
    <s v="COSPUS14"/>
    <s v="South Platte basin"/>
    <m/>
    <m/>
    <m/>
    <m/>
    <m/>
    <s v="2051"/>
    <s v="4225"/>
    <m/>
    <m/>
    <m/>
    <m/>
    <s v="Production and baking of cakes and pies, refrigeration and storage."/>
    <m/>
    <m/>
    <m/>
    <m/>
    <m/>
    <m/>
    <m/>
    <m/>
    <m/>
    <m/>
    <m/>
    <m/>
    <m/>
    <m/>
    <m/>
    <m/>
    <m/>
    <m/>
    <m/>
    <m/>
    <m/>
    <m/>
    <m/>
    <m/>
    <x v="33"/>
    <m/>
    <x v="1"/>
    <m/>
    <m/>
    <m/>
    <s v="COR011430"/>
    <s v="Y"/>
    <m/>
    <m/>
    <m/>
    <m/>
    <m/>
    <s v="ST6"/>
    <m/>
    <s v="Y"/>
    <m/>
    <m/>
    <m/>
    <m/>
    <m/>
    <m/>
    <m/>
    <m/>
    <m/>
    <m/>
    <m/>
    <m/>
    <m/>
    <m/>
    <m/>
    <m/>
    <m/>
    <m/>
    <m/>
    <m/>
    <m/>
    <m/>
    <m/>
    <m/>
    <m/>
    <m/>
    <m/>
    <m/>
    <m/>
    <m/>
    <m/>
    <m/>
    <m/>
    <m/>
    <m/>
    <m/>
    <m/>
    <m/>
    <m/>
    <m/>
    <m/>
    <m/>
    <m/>
    <m/>
    <m/>
    <m/>
    <m/>
    <m/>
    <m/>
    <m/>
    <m/>
    <m/>
    <m/>
    <m/>
    <s v="Minor"/>
  </r>
  <r>
    <s v="COR900482"/>
    <x v="0"/>
    <s v="2017"/>
    <x v="1437"/>
    <d v="2012-07-01T00:00:00"/>
    <x v="1071"/>
    <d v="2017-06-30T00:00:00"/>
    <m/>
    <s v="07-10"/>
    <s v="River Garden Winery"/>
    <s v="Robert"/>
    <s v="Stahl"/>
    <s v="Owner"/>
    <s v="9378 CR 25"/>
    <s v="Fort Lupton"/>
    <s v="CO"/>
    <s v="80621"/>
    <s v="303-857-0742"/>
    <s v="bob.stahl@wildblue.net"/>
    <s v="River Garden Winery"/>
    <s v="Robert"/>
    <s v="Stahl"/>
    <s v="Owner"/>
    <s v="9378 CR 25"/>
    <s v="Fort Lupton"/>
    <s v="CO"/>
    <s v="80621"/>
    <s v="303-857-0742"/>
    <s v="bob.stahl@wildblue.net"/>
    <s v="River Garden Winery"/>
    <s v="Robert"/>
    <s v="Stahl"/>
    <s v="Owner"/>
    <s v="9378 CR 25"/>
    <s v="Fort Lupton"/>
    <s v="CO"/>
    <s v="80621"/>
    <s v="303-857-0742"/>
    <s v="bob.stahl@wildblue.net"/>
    <s v="River Garden Winery"/>
    <s v="Robert"/>
    <s v="Stahl"/>
    <s v="Owner"/>
    <s v="9378 CR 25"/>
    <s v="Fort Lupton"/>
    <s v="CO"/>
    <s v="80621"/>
    <s v="303-857-0742"/>
    <s v="bob.stahl@wildblue.net"/>
    <m/>
    <s v="River Garden Winery"/>
    <s v="9378 CR 25"/>
    <m/>
    <s v="Fort Lupton"/>
    <s v="CO"/>
    <s v="80621"/>
    <s v="Weld"/>
    <s v="40.1375"/>
    <s v="-104.828056"/>
    <m/>
    <s v="2084"/>
    <m/>
    <s v="38"/>
    <m/>
    <s v="South Platte River"/>
    <s v="COSPMS01a"/>
    <s v="South Platte basin"/>
    <m/>
    <m/>
    <m/>
    <m/>
    <m/>
    <s v="2084"/>
    <m/>
    <m/>
    <m/>
    <m/>
    <m/>
    <s v="Winery"/>
    <m/>
    <m/>
    <m/>
    <m/>
    <m/>
    <m/>
    <m/>
    <m/>
    <m/>
    <m/>
    <m/>
    <m/>
    <m/>
    <m/>
    <m/>
    <m/>
    <m/>
    <m/>
    <m/>
    <m/>
    <m/>
    <m/>
    <m/>
    <m/>
    <x v="33"/>
    <m/>
    <x v="1"/>
    <m/>
    <m/>
    <m/>
    <s v="COR011436"/>
    <s v="Y"/>
    <m/>
    <m/>
    <m/>
    <m/>
    <m/>
    <s v="ST6"/>
    <m/>
    <s v="Y"/>
    <m/>
    <m/>
    <m/>
    <m/>
    <m/>
    <m/>
    <m/>
    <m/>
    <m/>
    <m/>
    <m/>
    <m/>
    <m/>
    <m/>
    <m/>
    <m/>
    <m/>
    <m/>
    <m/>
    <m/>
    <m/>
    <m/>
    <m/>
    <m/>
    <m/>
    <m/>
    <m/>
    <m/>
    <m/>
    <m/>
    <m/>
    <m/>
    <m/>
    <m/>
    <m/>
    <m/>
    <m/>
    <m/>
    <m/>
    <m/>
    <m/>
    <m/>
    <m/>
    <m/>
    <m/>
    <m/>
    <m/>
    <m/>
    <m/>
    <m/>
    <m/>
    <m/>
    <m/>
    <m/>
    <s v="Minor"/>
  </r>
  <r>
    <s v="COR900483"/>
    <x v="2"/>
    <s v="2017"/>
    <x v="1437"/>
    <d v="2012-07-01T00:00:00"/>
    <x v="1068"/>
    <d v="2017-06-30T00:00:00"/>
    <d v="2012-11-30T00:00:00"/>
    <s v="07-10"/>
    <s v="Butterball LLC"/>
    <s v="Lankford"/>
    <s v="Ruffin"/>
    <s v="Corp Env Mgr"/>
    <s v="PO Box 2389"/>
    <s v="Gerner"/>
    <s v="NC"/>
    <s v="27529"/>
    <s v="919-255-7989"/>
    <s v="lruffin@butterball.com"/>
    <s v="Butterball LLC"/>
    <s v="Lankford"/>
    <s v="Ruffin"/>
    <s v="Corp Env Mgr"/>
    <s v="PO Box 2389"/>
    <s v="Gerner"/>
    <s v="NC"/>
    <s v="27529"/>
    <s v="919-255-7989"/>
    <s v="lruffin@butterball.com"/>
    <s v="Butterball LLC"/>
    <s v="Lankford"/>
    <s v="Ruffin"/>
    <s v="Corp Env Mgr"/>
    <s v="PO Box 2389"/>
    <s v="Gerner"/>
    <s v="NC"/>
    <s v="27529"/>
    <s v="919-255-7989"/>
    <s v="lruffin@butterball.com"/>
    <s v="Butterball LLC"/>
    <s v="Lankford"/>
    <s v="Ruffin"/>
    <s v="Corp Env Mgr"/>
    <s v="PO Box 2389"/>
    <s v="Gerner"/>
    <s v="NC"/>
    <s v="27529"/>
    <s v="919-255-7989"/>
    <s v="lruffin@butterball.com"/>
    <m/>
    <s v="Butterball Longmont"/>
    <s v="150 Main St"/>
    <m/>
    <s v="Longmont"/>
    <s v="CO"/>
    <s v="80501"/>
    <s v="Boulder"/>
    <s v="40.161111"/>
    <s v="-105.101388"/>
    <m/>
    <s v="2015"/>
    <m/>
    <s v="38"/>
    <s v="St Vrain Creek"/>
    <s v="South Platte River"/>
    <s v="COSPSV03"/>
    <s v="South Platte basin"/>
    <m/>
    <m/>
    <m/>
    <m/>
    <m/>
    <s v="2015"/>
    <m/>
    <m/>
    <m/>
    <m/>
    <m/>
    <s v="Turkey slaughter and processing."/>
    <m/>
    <m/>
    <m/>
    <m/>
    <m/>
    <m/>
    <m/>
    <m/>
    <m/>
    <m/>
    <m/>
    <m/>
    <m/>
    <m/>
    <m/>
    <m/>
    <m/>
    <m/>
    <m/>
    <m/>
    <m/>
    <m/>
    <m/>
    <m/>
    <x v="33"/>
    <m/>
    <x v="1"/>
    <m/>
    <m/>
    <m/>
    <s v="COR020006"/>
    <s v="Y"/>
    <m/>
    <m/>
    <m/>
    <m/>
    <m/>
    <s v="ST6"/>
    <m/>
    <s v="Y"/>
    <m/>
    <m/>
    <m/>
    <m/>
    <m/>
    <m/>
    <m/>
    <m/>
    <m/>
    <m/>
    <m/>
    <m/>
    <m/>
    <m/>
    <m/>
    <m/>
    <m/>
    <m/>
    <m/>
    <m/>
    <m/>
    <m/>
    <m/>
    <m/>
    <m/>
    <m/>
    <m/>
    <m/>
    <m/>
    <m/>
    <m/>
    <m/>
    <m/>
    <m/>
    <m/>
    <m/>
    <m/>
    <m/>
    <m/>
    <m/>
    <m/>
    <m/>
    <m/>
    <m/>
    <m/>
    <m/>
    <m/>
    <m/>
    <m/>
    <m/>
    <m/>
    <m/>
    <m/>
    <m/>
    <s v="Minor"/>
  </r>
  <r>
    <s v="COR900484"/>
    <x v="0"/>
    <s v="2017"/>
    <x v="1437"/>
    <d v="2012-07-01T00:00:00"/>
    <x v="900"/>
    <d v="2017-06-30T00:00:00"/>
    <m/>
    <s v="07-10"/>
    <s v="Swift Beef Co"/>
    <s v="Bill"/>
    <s v="Danley"/>
    <s v="VP GM"/>
    <s v="PO Box 1450"/>
    <s v="Greeley"/>
    <s v="CO"/>
    <s v="80632"/>
    <s v="970-304-7465"/>
    <s v="bill.danley@jbssa.com"/>
    <s v="Swift Beef Co"/>
    <s v="James"/>
    <s v="Creaghe"/>
    <s v="WW Supv"/>
    <s v="24750 WCR 62.5"/>
    <s v="Greeley"/>
    <s v="CO"/>
    <s v="80631"/>
    <s v="970-356-7611"/>
    <s v="james.creaghe@jbssa.com"/>
    <s v="Swift Beef Co"/>
    <s v="Gene"/>
    <s v="Gurtis"/>
    <s v="Env Mgr"/>
    <s v="PO Box 1450"/>
    <s v="Greeley"/>
    <s v="CO"/>
    <s v="80632"/>
    <s v="970-304-7245"/>
    <s v="gene.curtis@jbssa.com"/>
    <s v="Swift Beef Co"/>
    <s v="James"/>
    <s v="Creaghe"/>
    <s v="WW Supv"/>
    <s v="24750 WCR 62.5"/>
    <s v="Greeley"/>
    <s v="CO"/>
    <s v="80631"/>
    <s v="970-356-7611"/>
    <s v="james.creaghe@jbssa.com"/>
    <m/>
    <s v="Swift Beef Co Greeley"/>
    <s v="800 N 8 Ave"/>
    <m/>
    <s v="Greeley"/>
    <s v="CO"/>
    <s v="80631"/>
    <s v="Weld"/>
    <s v="40.4375"/>
    <s v="-104.691761"/>
    <m/>
    <s v="2011"/>
    <m/>
    <s v="38"/>
    <s v="Cache La Poudre River"/>
    <s v="South Platte River"/>
    <s v="COSPCP12"/>
    <s v="South Platte basin"/>
    <m/>
    <m/>
    <m/>
    <m/>
    <m/>
    <s v="2011"/>
    <m/>
    <m/>
    <m/>
    <m/>
    <m/>
    <s v="Beef slaughter, processing and packaging."/>
    <s v="40.4412444"/>
    <s v="-104.691761"/>
    <m/>
    <m/>
    <m/>
    <m/>
    <m/>
    <m/>
    <m/>
    <m/>
    <m/>
    <m/>
    <m/>
    <m/>
    <m/>
    <m/>
    <m/>
    <m/>
    <m/>
    <m/>
    <m/>
    <m/>
    <m/>
    <m/>
    <x v="33"/>
    <m/>
    <x v="1"/>
    <m/>
    <m/>
    <m/>
    <s v="COR020342"/>
    <s v="Y"/>
    <m/>
    <m/>
    <m/>
    <m/>
    <m/>
    <s v="ST6"/>
    <m/>
    <s v="Y"/>
    <m/>
    <m/>
    <m/>
    <m/>
    <m/>
    <m/>
    <m/>
    <m/>
    <m/>
    <m/>
    <m/>
    <m/>
    <m/>
    <m/>
    <m/>
    <m/>
    <m/>
    <m/>
    <m/>
    <m/>
    <m/>
    <m/>
    <m/>
    <m/>
    <m/>
    <m/>
    <m/>
    <m/>
    <m/>
    <m/>
    <m/>
    <m/>
    <m/>
    <m/>
    <m/>
    <m/>
    <m/>
    <m/>
    <m/>
    <m/>
    <m/>
    <m/>
    <m/>
    <m/>
    <m/>
    <m/>
    <m/>
    <m/>
    <m/>
    <m/>
    <m/>
    <m/>
    <m/>
    <m/>
    <s v="Minor"/>
  </r>
  <r>
    <s v="COR900485"/>
    <x v="0"/>
    <s v="2017"/>
    <x v="1437"/>
    <d v="2012-07-01T00:00:00"/>
    <x v="899"/>
    <d v="2017-06-30T00:00:00"/>
    <m/>
    <s v="07-10"/>
    <s v="JBS Lamb"/>
    <s v="Kevin"/>
    <s v="Quam"/>
    <s v="Head Lamb Business"/>
    <s v="PO Box 1480"/>
    <s v="Greeley"/>
    <s v="CO"/>
    <s v="80632-1480"/>
    <s v="970-304-7014"/>
    <s v="kevin.quam@jbssa.com"/>
    <s v="JBS Lamb"/>
    <s v="Rick"/>
    <s v="Fulton"/>
    <s v="Plant Engr"/>
    <m/>
    <m/>
    <m/>
    <m/>
    <s v="970-304-7031"/>
    <s v="rick.fulton@jbssa.com"/>
    <s v="JBS Lamb"/>
    <s v="Kevin"/>
    <s v="Quam"/>
    <s v="Head Lamb Business"/>
    <s v="PO Box 1480"/>
    <s v="Greeley"/>
    <s v="CO"/>
    <s v="80632-1480"/>
    <s v="970-304-7014"/>
    <s v="kevin.quam@jbssa.com"/>
    <s v="JBS Lamb"/>
    <s v="Kevin"/>
    <s v="Quam"/>
    <s v="Head Lamb Business"/>
    <s v="PO Box 1480"/>
    <s v="Greeley"/>
    <s v="CO"/>
    <s v="80632"/>
    <s v="970-304-7014"/>
    <s v="kevin.quam@jbssa.com"/>
    <m/>
    <s v="J B S Lamb"/>
    <s v="920 N 7 Ave"/>
    <m/>
    <s v="Greeley"/>
    <s v="CO"/>
    <s v="80631"/>
    <s v="Weld"/>
    <s v="40.4375"/>
    <s v="-104.691666"/>
    <m/>
    <s v="2011"/>
    <m/>
    <s v="38"/>
    <s v="Cache La Poudre River"/>
    <s v="South Platte River"/>
    <s v="COSPCP13a"/>
    <s v="South Platte basin"/>
    <m/>
    <m/>
    <m/>
    <m/>
    <m/>
    <s v="2011"/>
    <m/>
    <m/>
    <m/>
    <m/>
    <m/>
    <s v="Processing of live lamb from slaughter to shipping."/>
    <s v="40.4445028"/>
    <s v="-104.687333"/>
    <m/>
    <m/>
    <m/>
    <m/>
    <m/>
    <m/>
    <m/>
    <m/>
    <m/>
    <m/>
    <m/>
    <m/>
    <m/>
    <m/>
    <m/>
    <m/>
    <m/>
    <m/>
    <m/>
    <m/>
    <m/>
    <m/>
    <x v="33"/>
    <m/>
    <x v="1"/>
    <m/>
    <m/>
    <m/>
    <s v="COR020343"/>
    <s v="Y"/>
    <m/>
    <m/>
    <m/>
    <m/>
    <m/>
    <s v="ST6"/>
    <m/>
    <s v="Y"/>
    <m/>
    <m/>
    <m/>
    <m/>
    <m/>
    <m/>
    <m/>
    <m/>
    <m/>
    <m/>
    <m/>
    <m/>
    <m/>
    <m/>
    <m/>
    <m/>
    <m/>
    <m/>
    <m/>
    <m/>
    <m/>
    <m/>
    <m/>
    <m/>
    <m/>
    <m/>
    <m/>
    <m/>
    <m/>
    <m/>
    <m/>
    <m/>
    <m/>
    <m/>
    <m/>
    <m/>
    <m/>
    <m/>
    <m/>
    <m/>
    <m/>
    <m/>
    <m/>
    <m/>
    <m/>
    <m/>
    <m/>
    <m/>
    <m/>
    <m/>
    <m/>
    <m/>
    <m/>
    <m/>
    <s v="Minor"/>
  </r>
  <r>
    <s v="COR900486"/>
    <x v="0"/>
    <s v="2017"/>
    <x v="1437"/>
    <d v="2012-07-01T00:00:00"/>
    <x v="1068"/>
    <d v="2017-06-30T00:00:00"/>
    <m/>
    <s v="07-10"/>
    <s v="Darling National LLC a Subsidiary of Darling Inter"/>
    <s v="William R"/>
    <s v="McMurtry"/>
    <s v="Env Affairs VP"/>
    <s v="251 O'Connor Ridge Blvd Ste 300"/>
    <s v="Irving"/>
    <s v="TX"/>
    <s v="75038"/>
    <s v="800-800-4841"/>
    <s v="bmcmurtry@darlingii.com"/>
    <s v="Darling National LLC a Subsidiary of Darling Inter"/>
    <s v="Ken"/>
    <s v="Kage"/>
    <s v="Reg VP"/>
    <s v="5701 York St"/>
    <s v="Denver"/>
    <s v="CO"/>
    <s v="80216"/>
    <s v="303-295-7551"/>
    <s v="kkage@darlingii.com"/>
    <s v="Darling National LLC a Subsidiary of Darling Inter"/>
    <s v="Ken"/>
    <s v="Kage"/>
    <s v="Reg VP"/>
    <s v="5701 York St"/>
    <s v="Denver"/>
    <s v="CO"/>
    <s v="80216"/>
    <s v="303-295-7551"/>
    <s v="kkage@darlingii.com"/>
    <s v="Darling National LLC a Subsidiary of Darling Inter"/>
    <s v="William R"/>
    <s v="McMurtry"/>
    <s v="Env Affairs VP"/>
    <s v="251 O'Connor Ridge Blvd Ste 300"/>
    <s v="Irving"/>
    <s v="TX"/>
    <s v="75038"/>
    <s v="800-800-4841"/>
    <s v="bmcmurtry@darlingii.com"/>
    <m/>
    <s v="Darling National"/>
    <s v="5701 York St"/>
    <m/>
    <s v="Denver"/>
    <s v="CO"/>
    <s v="80216"/>
    <s v="Adams"/>
    <s v="39.80053"/>
    <s v="-104.9594"/>
    <m/>
    <s v="2077"/>
    <m/>
    <s v="38"/>
    <m/>
    <s v="South Platte River"/>
    <s v="COSPUS15"/>
    <s v="South Platte basin"/>
    <m/>
    <m/>
    <m/>
    <m/>
    <m/>
    <s v="2077"/>
    <m/>
    <m/>
    <m/>
    <m/>
    <m/>
    <s v="Rendering and meat by-product processing."/>
    <s v="39.8"/>
    <s v="-104.961111"/>
    <m/>
    <m/>
    <m/>
    <m/>
    <m/>
    <m/>
    <m/>
    <m/>
    <m/>
    <m/>
    <m/>
    <m/>
    <m/>
    <m/>
    <m/>
    <m/>
    <m/>
    <m/>
    <m/>
    <m/>
    <m/>
    <m/>
    <x v="33"/>
    <m/>
    <x v="1"/>
    <m/>
    <m/>
    <m/>
    <s v="COR020366"/>
    <s v="Y"/>
    <m/>
    <m/>
    <m/>
    <m/>
    <m/>
    <s v="ST6"/>
    <m/>
    <s v="Y"/>
    <m/>
    <m/>
    <m/>
    <m/>
    <m/>
    <m/>
    <m/>
    <m/>
    <m/>
    <m/>
    <m/>
    <m/>
    <m/>
    <m/>
    <m/>
    <m/>
    <m/>
    <m/>
    <m/>
    <m/>
    <m/>
    <m/>
    <m/>
    <m/>
    <m/>
    <m/>
    <m/>
    <m/>
    <m/>
    <m/>
    <m/>
    <m/>
    <m/>
    <m/>
    <m/>
    <m/>
    <m/>
    <m/>
    <m/>
    <m/>
    <m/>
    <m/>
    <m/>
    <m/>
    <m/>
    <m/>
    <m/>
    <m/>
    <m/>
    <m/>
    <m/>
    <m/>
    <m/>
    <m/>
    <s v="Minor"/>
  </r>
  <r>
    <s v="COR900487"/>
    <x v="0"/>
    <s v="2017"/>
    <x v="1437"/>
    <d v="2012-07-01T00:00:00"/>
    <x v="900"/>
    <d v="2017-06-30T00:00:00"/>
    <m/>
    <s v="07-10"/>
    <s v="Darling National LLC a Subsidiary of Darling Inter"/>
    <s v="William R"/>
    <s v="McMurtry"/>
    <s v="Env Affairs VP"/>
    <s v="251 O'Connor Ridge Blvd Ste 300"/>
    <s v="Irving"/>
    <s v="TX"/>
    <s v="75038"/>
    <s v="800-800-4841"/>
    <s v="bmcmurtry@darlingii.com"/>
    <s v="Darling National LLC a Subsidiary of Darling Inter"/>
    <s v="Rudy"/>
    <s v="Schulz"/>
    <s v="Plant Supt"/>
    <m/>
    <m/>
    <m/>
    <m/>
    <s v="303-295-7551"/>
    <s v="rschulz@darlingii.com"/>
    <s v="Darling National LLC a Subsidiary of Darling Inter"/>
    <s v="Ken"/>
    <s v="Kage"/>
    <s v="Reg VP"/>
    <s v="5701 York St"/>
    <s v="Denver"/>
    <s v="CO"/>
    <s v="80216"/>
    <s v="303-295-7551"/>
    <s v="kkage@darlingii.com"/>
    <s v="Darling National LLC a Subsidiary of Darling Inter"/>
    <s v="William R"/>
    <s v="McMurtry"/>
    <s v="Env Affairs VP"/>
    <s v="251 O'Connor Ridge Blvd Ste 300"/>
    <s v="Irving"/>
    <s v="TX"/>
    <s v="75038"/>
    <s v="800-800-4841"/>
    <s v="bmcmurtry@darlingii.com"/>
    <m/>
    <s v="Pepcol Manufacturing"/>
    <s v="5800 York St"/>
    <m/>
    <s v="Denver"/>
    <s v="CO"/>
    <s v="80216"/>
    <s v="Adams"/>
    <s v="39.801666"/>
    <s v="-104.959166"/>
    <m/>
    <s v="2011"/>
    <m/>
    <s v="38"/>
    <m/>
    <s v="South Platte River"/>
    <s v="COSPUS15"/>
    <s v="South Platte basin"/>
    <m/>
    <m/>
    <m/>
    <m/>
    <m/>
    <s v="2013"/>
    <m/>
    <m/>
    <m/>
    <m/>
    <m/>
    <s v="Meat processed from carcasses."/>
    <s v="39.801666"/>
    <s v="-104.959166"/>
    <m/>
    <m/>
    <m/>
    <m/>
    <m/>
    <m/>
    <m/>
    <m/>
    <m/>
    <m/>
    <m/>
    <m/>
    <m/>
    <m/>
    <m/>
    <m/>
    <m/>
    <m/>
    <m/>
    <m/>
    <m/>
    <m/>
    <x v="33"/>
    <m/>
    <x v="1"/>
    <m/>
    <m/>
    <m/>
    <s v="COR020425"/>
    <s v="Y"/>
    <m/>
    <m/>
    <m/>
    <m/>
    <m/>
    <s v="ST6"/>
    <m/>
    <s v="Y"/>
    <m/>
    <m/>
    <m/>
    <m/>
    <m/>
    <m/>
    <m/>
    <m/>
    <m/>
    <m/>
    <m/>
    <m/>
    <m/>
    <m/>
    <m/>
    <m/>
    <m/>
    <m/>
    <m/>
    <m/>
    <m/>
    <m/>
    <m/>
    <m/>
    <m/>
    <m/>
    <m/>
    <m/>
    <m/>
    <m/>
    <m/>
    <m/>
    <m/>
    <m/>
    <m/>
    <m/>
    <m/>
    <m/>
    <m/>
    <m/>
    <m/>
    <m/>
    <m/>
    <m/>
    <m/>
    <m/>
    <m/>
    <m/>
    <m/>
    <m/>
    <m/>
    <m/>
    <m/>
    <m/>
    <s v="Minor"/>
  </r>
  <r>
    <s v="COR900488"/>
    <x v="0"/>
    <s v="2017"/>
    <x v="1437"/>
    <d v="2012-07-01T00:00:00"/>
    <x v="1068"/>
    <d v="2017-06-30T00:00:00"/>
    <m/>
    <s v="07-10"/>
    <s v="Superior Colorado"/>
    <s v="James P"/>
    <s v="Teitscheid"/>
    <s v="Plant Mgr"/>
    <s v="4900 Clarkson St"/>
    <s v="Denver"/>
    <s v="CO"/>
    <s v="80216"/>
    <s v="303-749-5291"/>
    <s v="Jamest@superiorfarms.com"/>
    <s v="Superior Colorado"/>
    <s v="James P"/>
    <s v="Teitscheid"/>
    <s v="Plant Mgr"/>
    <s v="4900 Clarkson St"/>
    <s v="Denver"/>
    <s v="CO"/>
    <s v="80216"/>
    <s v="303-749-5291"/>
    <s v="Jamest@superiorfarms.com"/>
    <s v="Superior Colorado"/>
    <s v="James P"/>
    <s v="Teitscheid"/>
    <s v="Plant Mgr"/>
    <s v="4900 Clarkson St"/>
    <s v="Denver"/>
    <s v="CO"/>
    <s v="80216"/>
    <s v="303-749-5291"/>
    <s v="Jamest@superiorfarms.com"/>
    <s v="Superior Colorado"/>
    <s v="James P"/>
    <s v="Teitscheid"/>
    <s v="Plant Mgr"/>
    <s v="4900 Clarkson St"/>
    <s v="Denver"/>
    <s v="CO"/>
    <s v="80216"/>
    <s v="303-749-5291"/>
    <s v="Jamest@superiorfarms.com"/>
    <m/>
    <s v="Superior Colorado"/>
    <s v="4900 Clarkson St"/>
    <m/>
    <s v="Denver"/>
    <s v="CO"/>
    <s v="80216"/>
    <s v="Denver"/>
    <s v="39.78711"/>
    <s v="-104.97745"/>
    <m/>
    <s v="2011"/>
    <m/>
    <s v="38"/>
    <m/>
    <s v="South Platte River"/>
    <s v="COSPUS14"/>
    <s v="South Platte basin"/>
    <m/>
    <m/>
    <m/>
    <m/>
    <m/>
    <s v="2011"/>
    <m/>
    <m/>
    <m/>
    <m/>
    <m/>
    <s v="Lamb Slaughter and Red Meat Processing"/>
    <s v="+39.785833"/>
    <s v="-104.976944"/>
    <m/>
    <m/>
    <m/>
    <m/>
    <m/>
    <m/>
    <m/>
    <m/>
    <m/>
    <m/>
    <m/>
    <m/>
    <m/>
    <m/>
    <m/>
    <m/>
    <m/>
    <m/>
    <m/>
    <m/>
    <m/>
    <m/>
    <x v="33"/>
    <m/>
    <x v="1"/>
    <m/>
    <m/>
    <m/>
    <s v="COR020483"/>
    <s v="Y"/>
    <m/>
    <m/>
    <m/>
    <m/>
    <m/>
    <s v="ST6"/>
    <m/>
    <s v="Y"/>
    <m/>
    <m/>
    <m/>
    <m/>
    <m/>
    <m/>
    <m/>
    <m/>
    <m/>
    <m/>
    <m/>
    <m/>
    <m/>
    <m/>
    <m/>
    <m/>
    <m/>
    <m/>
    <m/>
    <m/>
    <m/>
    <m/>
    <m/>
    <m/>
    <m/>
    <m/>
    <m/>
    <m/>
    <m/>
    <m/>
    <m/>
    <m/>
    <m/>
    <m/>
    <m/>
    <m/>
    <m/>
    <m/>
    <m/>
    <m/>
    <m/>
    <m/>
    <m/>
    <m/>
    <m/>
    <m/>
    <m/>
    <m/>
    <m/>
    <m/>
    <m/>
    <m/>
    <m/>
    <m/>
    <s v="Minor"/>
  </r>
  <r>
    <s v="COR900489"/>
    <x v="0"/>
    <s v="2017"/>
    <x v="280"/>
    <d v="2012-07-01T00:00:00"/>
    <x v="899"/>
    <d v="2017-06-30T00:00:00"/>
    <m/>
    <s v="07-10"/>
    <s v="Cargill Meat Solutions"/>
    <s v="Brett"/>
    <s v="Walters"/>
    <s v="GM"/>
    <s v="1505 E Burlington Ave"/>
    <s v="Fort Morgan"/>
    <s v="CO"/>
    <s v="80701"/>
    <s v="970-867-1532"/>
    <s v="Brett_Walters@Cargill.com"/>
    <s v="Cargill Meat Solutions"/>
    <s v="Ray"/>
    <s v="Padgett"/>
    <s v="Env Supt"/>
    <s v="1505 E Burlington Ave"/>
    <s v="Fort Morgan"/>
    <s v="CO"/>
    <s v="80701"/>
    <s v="970-867-1589"/>
    <s v="Ray_padgett@cargill.com"/>
    <s v="Cargill Meat Solutions"/>
    <s v="Ray"/>
    <s v="Padgett"/>
    <s v="Env Supt"/>
    <s v="1505 E Burlington Ave"/>
    <s v="Fort Morgan"/>
    <s v="CO"/>
    <s v="80701"/>
    <s v="970-867-1589"/>
    <s v="Ray_padgett@cargill.com"/>
    <s v="Cargill Meat Solutions"/>
    <s v="Ray"/>
    <s v="Padgett"/>
    <s v="Env Supt"/>
    <s v="1505 E Burlington Ave"/>
    <s v="Fort Morgan"/>
    <s v="CO"/>
    <s v="80701"/>
    <s v="970-867-1589"/>
    <s v="Ray_padgett@cargill.com"/>
    <m/>
    <s v="Cargill Meat Solutions Ft Morgan"/>
    <s v="1505 E Burlington Ave"/>
    <m/>
    <s v="Fort Morgan"/>
    <s v="CO"/>
    <s v="80701"/>
    <s v="Morgan"/>
    <s v="40.2468055"/>
    <s v="-103.778388"/>
    <m/>
    <s v="2011"/>
    <m/>
    <s v="38"/>
    <m/>
    <s v="South Platte River"/>
    <s v="COSPLS01"/>
    <s v="South Platte basin"/>
    <m/>
    <m/>
    <m/>
    <m/>
    <m/>
    <s v="2011"/>
    <m/>
    <m/>
    <m/>
    <m/>
    <m/>
    <s v="Cattle Slaughter and Beef Processing"/>
    <m/>
    <m/>
    <m/>
    <m/>
    <m/>
    <m/>
    <m/>
    <m/>
    <m/>
    <m/>
    <m/>
    <m/>
    <m/>
    <m/>
    <m/>
    <m/>
    <m/>
    <m/>
    <m/>
    <m/>
    <m/>
    <m/>
    <m/>
    <m/>
    <x v="33"/>
    <m/>
    <x v="1"/>
    <m/>
    <m/>
    <m/>
    <s v="COR020527"/>
    <s v="Y"/>
    <m/>
    <m/>
    <m/>
    <m/>
    <m/>
    <s v="ST6"/>
    <m/>
    <s v="Y"/>
    <m/>
    <m/>
    <m/>
    <m/>
    <m/>
    <m/>
    <m/>
    <m/>
    <m/>
    <m/>
    <m/>
    <m/>
    <m/>
    <m/>
    <m/>
    <m/>
    <m/>
    <m/>
    <m/>
    <m/>
    <m/>
    <m/>
    <m/>
    <m/>
    <m/>
    <m/>
    <m/>
    <m/>
    <m/>
    <m/>
    <m/>
    <m/>
    <m/>
    <m/>
    <m/>
    <m/>
    <m/>
    <m/>
    <m/>
    <m/>
    <s v="Donna"/>
    <s v="Larsen"/>
    <s v="Donna_Larsen@cargill.com"/>
    <m/>
    <m/>
    <m/>
    <m/>
    <m/>
    <m/>
    <m/>
    <m/>
    <s v="028"/>
    <s v="102"/>
    <m/>
    <s v="Minor"/>
  </r>
  <r>
    <s v="COR900490"/>
    <x v="0"/>
    <s v="2017"/>
    <x v="1437"/>
    <d v="2012-07-01T00:00:00"/>
    <x v="900"/>
    <d v="2017-06-30T00:00:00"/>
    <m/>
    <s v="07-10"/>
    <s v="Siegel Oil Co"/>
    <s v="Donald"/>
    <s v="Siegel"/>
    <s v="Pres"/>
    <s v="1380 Zuni St"/>
    <s v="Denver"/>
    <s v="CO"/>
    <s v="80204"/>
    <s v="303-807-1567"/>
    <s v="dsiegel@siegeloil.com"/>
    <s v="Siegel Oil Co"/>
    <s v="Ron"/>
    <s v="Larsen"/>
    <s v="Ops Mgr"/>
    <m/>
    <m/>
    <m/>
    <m/>
    <s v="303-893-3211"/>
    <s v="ron.larsen@siegeloil.com"/>
    <s v="Siegel Oil Co"/>
    <s v="Veronica"/>
    <s v="Oliveros"/>
    <s v="Accounts Payable Clerk"/>
    <s v="1380 Zuni St"/>
    <s v="Denver"/>
    <s v="CO"/>
    <s v="80204"/>
    <s v="303-893-3211"/>
    <s v="veronica.oliveros@siegeloil.com"/>
    <s v="Siegel Oil Co"/>
    <s v="Donald"/>
    <s v="Siegel"/>
    <s v="Pres"/>
    <s v="1380 Zuni St"/>
    <s v="Denver"/>
    <s v="CO"/>
    <s v="80204"/>
    <s v="303-807-1567"/>
    <s v="dsiegel@siegeloil.com"/>
    <m/>
    <s v="Siegel Oil Co Denver"/>
    <s v="1380 Zuni St"/>
    <m/>
    <s v="Denver"/>
    <s v="CO"/>
    <s v="80204"/>
    <s v="Denver"/>
    <s v="39.73821"/>
    <s v="-105.01593"/>
    <m/>
    <s v="5171"/>
    <m/>
    <s v="38"/>
    <m/>
    <s v="South Platte River"/>
    <s v="COSPUS14"/>
    <s v="South Platte basin"/>
    <m/>
    <m/>
    <m/>
    <m/>
    <m/>
    <s v="5171"/>
    <m/>
    <m/>
    <m/>
    <m/>
    <m/>
    <s v="Bulk storage of petroleum products and vehicle maintenance."/>
    <m/>
    <m/>
    <m/>
    <m/>
    <m/>
    <m/>
    <m/>
    <m/>
    <m/>
    <m/>
    <m/>
    <m/>
    <m/>
    <m/>
    <m/>
    <m/>
    <m/>
    <m/>
    <m/>
    <m/>
    <m/>
    <m/>
    <m/>
    <m/>
    <x v="33"/>
    <m/>
    <x v="1"/>
    <m/>
    <m/>
    <m/>
    <s v="COR010122"/>
    <s v="Y"/>
    <m/>
    <m/>
    <m/>
    <m/>
    <m/>
    <s v="ST6"/>
    <m/>
    <s v="Y"/>
    <m/>
    <m/>
    <m/>
    <m/>
    <m/>
    <m/>
    <m/>
    <m/>
    <m/>
    <m/>
    <m/>
    <m/>
    <m/>
    <m/>
    <m/>
    <m/>
    <m/>
    <m/>
    <m/>
    <m/>
    <m/>
    <m/>
    <m/>
    <m/>
    <m/>
    <m/>
    <m/>
    <m/>
    <m/>
    <m/>
    <m/>
    <m/>
    <m/>
    <m/>
    <m/>
    <m/>
    <m/>
    <m/>
    <m/>
    <m/>
    <m/>
    <m/>
    <m/>
    <m/>
    <m/>
    <m/>
    <m/>
    <m/>
    <m/>
    <m/>
    <m/>
    <m/>
    <m/>
    <m/>
    <s v="Minor"/>
  </r>
  <r>
    <s v="COR900491"/>
    <x v="0"/>
    <s v="2017"/>
    <x v="1437"/>
    <d v="2012-07-01T00:00:00"/>
    <x v="900"/>
    <d v="2017-06-30T00:00:00"/>
    <m/>
    <s v="07-10"/>
    <s v="Pynergy Petroleum Co"/>
    <s v="Darrell"/>
    <s v="Jackson"/>
    <s v="Mgr"/>
    <s v="4495 S Santa Fe Dr"/>
    <s v="Englewood"/>
    <s v="CO"/>
    <s v="80110"/>
    <s v="303-292-5005"/>
    <s v="djackson@pynergypetroleum.com"/>
    <s v="Pynergy Petroleum Co"/>
    <s v="Darrell"/>
    <s v="Jackson"/>
    <s v="Mgr"/>
    <s v="4495 S Santa Fe Dr"/>
    <s v="Englewood"/>
    <s v="CO"/>
    <s v="80110"/>
    <s v="303-292-5005"/>
    <s v="djackson@pynergypetroleum.com"/>
    <s v="Pynergy Petroleum Co"/>
    <s v="Darrell"/>
    <s v="Jackson"/>
    <s v="Mgr"/>
    <s v="4495 S Santa Fe Dr"/>
    <s v="Englewood"/>
    <s v="CO"/>
    <s v="80110"/>
    <s v="303-292-5005"/>
    <s v="djackson@pynergypetroleum.com"/>
    <s v="Pynergy Petroleum Co"/>
    <s v="Darrell"/>
    <s v="Jackson"/>
    <s v="Mgr"/>
    <s v="4495 S Santa Fe Dr"/>
    <s v="Englewood"/>
    <s v="CO"/>
    <s v="80110"/>
    <s v="303-292-5005"/>
    <s v="djackson@pynergypetroleum.com"/>
    <m/>
    <s v="Pynergy Petroleum Co"/>
    <s v="4495 S Santa Fe Dr"/>
    <m/>
    <s v="Englewood"/>
    <s v="CO"/>
    <s v="80110"/>
    <s v="Arapahoe"/>
    <s v="39.636944"/>
    <s v="-105.011666"/>
    <m/>
    <s v="5171"/>
    <m/>
    <s v="38"/>
    <m/>
    <s v="South Platte River"/>
    <s v="COSPUS14"/>
    <s v="South Platte basin"/>
    <m/>
    <m/>
    <m/>
    <m/>
    <m/>
    <s v="5171"/>
    <m/>
    <m/>
    <m/>
    <m/>
    <m/>
    <s v="Petroleum storage and warehousing, vehicle maintenance."/>
    <m/>
    <m/>
    <m/>
    <m/>
    <m/>
    <m/>
    <m/>
    <m/>
    <m/>
    <m/>
    <m/>
    <m/>
    <m/>
    <m/>
    <m/>
    <m/>
    <m/>
    <m/>
    <m/>
    <m/>
    <m/>
    <m/>
    <m/>
    <m/>
    <x v="33"/>
    <m/>
    <x v="1"/>
    <m/>
    <m/>
    <m/>
    <s v="COR010209"/>
    <s v="Y"/>
    <m/>
    <m/>
    <m/>
    <m/>
    <m/>
    <s v="ST6"/>
    <m/>
    <s v="Y"/>
    <m/>
    <m/>
    <m/>
    <m/>
    <m/>
    <m/>
    <m/>
    <m/>
    <m/>
    <m/>
    <m/>
    <m/>
    <m/>
    <m/>
    <m/>
    <m/>
    <m/>
    <m/>
    <m/>
    <m/>
    <m/>
    <m/>
    <m/>
    <m/>
    <m/>
    <m/>
    <m/>
    <m/>
    <m/>
    <m/>
    <m/>
    <m/>
    <m/>
    <m/>
    <m/>
    <m/>
    <m/>
    <m/>
    <m/>
    <m/>
    <m/>
    <m/>
    <m/>
    <m/>
    <m/>
    <m/>
    <m/>
    <m/>
    <m/>
    <m/>
    <m/>
    <m/>
    <m/>
    <m/>
    <s v="Minor"/>
  </r>
  <r>
    <s v="COR900492"/>
    <x v="0"/>
    <s v="2017"/>
    <x v="1437"/>
    <d v="2012-07-01T00:00:00"/>
    <x v="1068"/>
    <d v="2017-06-30T00:00:00"/>
    <m/>
    <s v="07-10"/>
    <s v="Union Pacific Railroad Co"/>
    <s v="Bryan"/>
    <s v="Robinson"/>
    <s v="Env Field Ops Mgr"/>
    <s v="4601 W Front St"/>
    <s v="North Platte"/>
    <s v="NE"/>
    <s v="69101"/>
    <s v="308-535-4456"/>
    <s v="bkrobins@up.com"/>
    <s v="Union Pacific Railroad Co"/>
    <s v="Bryan"/>
    <s v="Robinson"/>
    <s v="Env Field Ops Mgr"/>
    <s v="4601 W Front St"/>
    <s v="North Platte"/>
    <s v="NE"/>
    <s v="69101"/>
    <s v="308-535-4456"/>
    <s v="bkrobins@up.com"/>
    <s v="Union Pacific Railroad Co"/>
    <s v="Brian W"/>
    <s v="Beazer"/>
    <s v="Env Field Ops Mgr"/>
    <s v="280 S 400 W Ste 250"/>
    <s v="Salt Lake City"/>
    <s v="UT"/>
    <s v="84101"/>
    <s v="801-212-2752"/>
    <s v="bwbeazer@up.com"/>
    <s v="Union Pacific Railroad Co"/>
    <s v="Bryan"/>
    <s v="Robinson"/>
    <s v="Env Field Ops Mgr"/>
    <s v="4601 W Front St"/>
    <s v="North Platte"/>
    <s v="NE"/>
    <s v="69101"/>
    <s v="308-535-4456"/>
    <s v="bkrobins@up.com"/>
    <m/>
    <s v="Denver 36 Street Yard"/>
    <s v="3620 Wazee St"/>
    <m/>
    <s v="Denver"/>
    <s v="CO"/>
    <s v="80216"/>
    <s v="Denver"/>
    <s v="39.770555"/>
    <s v="-104.976944"/>
    <m/>
    <s v="4011"/>
    <m/>
    <s v="38"/>
    <m/>
    <s v="South Platte River"/>
    <s v="COSPUS14"/>
    <s v="South Platte basin"/>
    <m/>
    <m/>
    <m/>
    <m/>
    <m/>
    <s v="4011"/>
    <m/>
    <m/>
    <m/>
    <m/>
    <m/>
    <s v="Direct fueling of railroad vehicles from tanker trucks and light railroad car repair."/>
    <m/>
    <m/>
    <m/>
    <m/>
    <m/>
    <m/>
    <m/>
    <m/>
    <m/>
    <m/>
    <m/>
    <m/>
    <m/>
    <m/>
    <m/>
    <m/>
    <m/>
    <m/>
    <m/>
    <m/>
    <m/>
    <m/>
    <m/>
    <m/>
    <x v="33"/>
    <m/>
    <x v="1"/>
    <m/>
    <m/>
    <m/>
    <s v="COR010212"/>
    <s v="Y"/>
    <m/>
    <m/>
    <m/>
    <m/>
    <m/>
    <s v="ST6"/>
    <m/>
    <s v="Y"/>
    <m/>
    <m/>
    <m/>
    <m/>
    <m/>
    <m/>
    <m/>
    <m/>
    <m/>
    <m/>
    <m/>
    <m/>
    <m/>
    <m/>
    <m/>
    <m/>
    <m/>
    <m/>
    <m/>
    <m/>
    <m/>
    <m/>
    <m/>
    <m/>
    <m/>
    <m/>
    <m/>
    <m/>
    <m/>
    <m/>
    <m/>
    <m/>
    <m/>
    <m/>
    <m/>
    <m/>
    <m/>
    <m/>
    <m/>
    <m/>
    <m/>
    <m/>
    <m/>
    <m/>
    <m/>
    <m/>
    <m/>
    <m/>
    <m/>
    <m/>
    <m/>
    <m/>
    <m/>
    <m/>
    <s v="Minor"/>
  </r>
  <r>
    <s v="COR900493"/>
    <x v="2"/>
    <s v="2017"/>
    <x v="1437"/>
    <d v="2012-07-01T00:00:00"/>
    <x v="900"/>
    <d v="2017-06-30T00:00:00"/>
    <d v="2013-02-28T00:00:00"/>
    <s v="07-10"/>
    <s v="Sinclair Trucking Co"/>
    <s v="Danny C"/>
    <s v="Hansen"/>
    <s v="Truck Ops Mgr"/>
    <s v="PO Box 30825"/>
    <s v="Salt Lake City"/>
    <s v="UT"/>
    <s v="84130-0825"/>
    <s v="801-524-2875"/>
    <s v="dhansen@sinclairoil.com"/>
    <s v="Sinclair Trucking Co"/>
    <s v="Terry"/>
    <s v="Bell"/>
    <s v="Term Mgr"/>
    <s v="8581 E 96 Ave"/>
    <s v="Henderson"/>
    <s v="CO"/>
    <s v="80640"/>
    <s v="303-287-3392"/>
    <s v="tbell@sinclairoil.com"/>
    <s v="Sinclair Trucking Co"/>
    <s v="Danny C"/>
    <s v="Hansen"/>
    <s v="Truck Ops Mgr"/>
    <s v="PO Box 30825"/>
    <s v="Salt Lake City"/>
    <s v="UT"/>
    <s v="84130-0825"/>
    <s v="801-524-2875"/>
    <s v="dhansen@sinclairoil.com"/>
    <s v="Sinclair Trucking Co"/>
    <s v="Danny C"/>
    <s v="Hansen"/>
    <s v="Truck Ops Mgr"/>
    <s v="PO Box 30825"/>
    <s v="Salt Lake City"/>
    <s v="UT"/>
    <s v="84130-0825"/>
    <s v="801-524-2875"/>
    <s v="dhansen@sinclairoil.com"/>
    <m/>
    <s v="Sinclair Trucking CO"/>
    <s v="8100 Dahlia"/>
    <m/>
    <s v="Henderson"/>
    <s v="CO"/>
    <s v="80640"/>
    <s v="Adams"/>
    <s v="39.75"/>
    <s v="-104.966666"/>
    <m/>
    <s v="4231"/>
    <m/>
    <s v="38"/>
    <m/>
    <s v="South Platte River"/>
    <s v="COSPUS14"/>
    <s v="South Platte basin"/>
    <m/>
    <m/>
    <m/>
    <m/>
    <m/>
    <s v="4231"/>
    <m/>
    <m/>
    <m/>
    <m/>
    <m/>
    <s v="Truck transportation and maintenance."/>
    <m/>
    <m/>
    <m/>
    <m/>
    <m/>
    <m/>
    <m/>
    <m/>
    <m/>
    <m/>
    <m/>
    <m/>
    <m/>
    <m/>
    <m/>
    <m/>
    <m/>
    <m/>
    <m/>
    <m/>
    <m/>
    <m/>
    <m/>
    <m/>
    <x v="33"/>
    <m/>
    <x v="1"/>
    <m/>
    <m/>
    <m/>
    <s v="COR010291"/>
    <s v="Y"/>
    <m/>
    <m/>
    <m/>
    <m/>
    <m/>
    <s v="ST6"/>
    <m/>
    <s v="Y"/>
    <m/>
    <m/>
    <m/>
    <m/>
    <m/>
    <m/>
    <m/>
    <m/>
    <m/>
    <m/>
    <m/>
    <m/>
    <m/>
    <m/>
    <m/>
    <m/>
    <m/>
    <m/>
    <m/>
    <m/>
    <m/>
    <m/>
    <m/>
    <m/>
    <m/>
    <m/>
    <m/>
    <m/>
    <m/>
    <m/>
    <m/>
    <m/>
    <m/>
    <m/>
    <m/>
    <m/>
    <m/>
    <m/>
    <m/>
    <m/>
    <m/>
    <m/>
    <m/>
    <m/>
    <m/>
    <m/>
    <m/>
    <m/>
    <m/>
    <m/>
    <m/>
    <m/>
    <m/>
    <m/>
    <s v="Minor"/>
  </r>
  <r>
    <s v="COR900494"/>
    <x v="0"/>
    <s v="2017"/>
    <x v="1437"/>
    <d v="2012-07-01T00:00:00"/>
    <x v="900"/>
    <d v="2017-06-30T00:00:00"/>
    <m/>
    <s v="07-10"/>
    <s v="Harley Keeter Jr Trucking Inc"/>
    <s v="Ben"/>
    <s v="Keeter Jr"/>
    <s v="Pres"/>
    <s v="PO Box 18598"/>
    <s v="Boulder"/>
    <s v="CO"/>
    <s v="80308"/>
    <s v="303-442-2131"/>
    <m/>
    <s v="Harley Keeter Jr Trucking Inc"/>
    <s v="Ben"/>
    <s v="Keeter Jr"/>
    <s v="Pres"/>
    <s v="PO Box 18598"/>
    <s v="Boulder"/>
    <s v="CO"/>
    <s v="80308"/>
    <s v="303-442-2131"/>
    <m/>
    <s v="Harley Keeter Jr Trucking Inc"/>
    <s v="Ben"/>
    <s v="Keeter Jr"/>
    <s v="Pres"/>
    <s v="PO Box 18598"/>
    <s v="Boulder"/>
    <s v="CO"/>
    <s v="80308"/>
    <s v="303-442-2131"/>
    <m/>
    <s v="Harley Keeter Jr Trucking Inc"/>
    <s v="Ben"/>
    <s v="Keeter Jr"/>
    <s v="Pres"/>
    <s v="PO Box 18598"/>
    <s v="Boulder"/>
    <s v="CO"/>
    <s v="80308"/>
    <s v="303-442-2131"/>
    <m/>
    <m/>
    <s v="Harley Keeter Jr Trucking Inc"/>
    <s v="6379 Valmont Rd"/>
    <m/>
    <s v="Boulder"/>
    <s v="CO"/>
    <s v="80301"/>
    <s v="Boulder"/>
    <s v="40.034444"/>
    <s v="-105.201666"/>
    <m/>
    <s v="4213"/>
    <m/>
    <s v="38"/>
    <s v="Boulder Creek"/>
    <s v="St Vrain Creek"/>
    <s v="COSPBO09"/>
    <s v="South Platte basin"/>
    <m/>
    <m/>
    <m/>
    <m/>
    <m/>
    <s v="4213"/>
    <m/>
    <m/>
    <m/>
    <m/>
    <m/>
    <s v="Trucking of general commodities, truck washing, fueling."/>
    <s v="40.034444"/>
    <s v="-105.201666"/>
    <m/>
    <m/>
    <m/>
    <m/>
    <m/>
    <m/>
    <m/>
    <m/>
    <m/>
    <m/>
    <m/>
    <m/>
    <m/>
    <m/>
    <m/>
    <m/>
    <m/>
    <m/>
    <m/>
    <m/>
    <m/>
    <m/>
    <x v="33"/>
    <m/>
    <x v="1"/>
    <m/>
    <m/>
    <m/>
    <s v="COR010396"/>
    <s v="Y"/>
    <m/>
    <m/>
    <m/>
    <m/>
    <m/>
    <s v="ST6"/>
    <m/>
    <s v="Y"/>
    <m/>
    <m/>
    <m/>
    <m/>
    <m/>
    <m/>
    <m/>
    <m/>
    <m/>
    <m/>
    <m/>
    <m/>
    <m/>
    <m/>
    <m/>
    <m/>
    <m/>
    <m/>
    <m/>
    <m/>
    <m/>
    <m/>
    <m/>
    <m/>
    <m/>
    <m/>
    <m/>
    <m/>
    <m/>
    <m/>
    <m/>
    <m/>
    <m/>
    <m/>
    <m/>
    <m/>
    <m/>
    <m/>
    <m/>
    <m/>
    <m/>
    <m/>
    <m/>
    <m/>
    <m/>
    <m/>
    <m/>
    <m/>
    <m/>
    <m/>
    <m/>
    <m/>
    <m/>
    <m/>
    <s v="Minor"/>
  </r>
  <r>
    <s v="COR900495"/>
    <x v="0"/>
    <s v="2017"/>
    <x v="1437"/>
    <d v="2012-07-01T00:00:00"/>
    <x v="900"/>
    <d v="2017-06-30T00:00:00"/>
    <m/>
    <s v="07-10"/>
    <s v="Waste Management of Colorado Inc"/>
    <s v="Bruce"/>
    <s v="Clabaugh"/>
    <s v="Env Protection Mgr"/>
    <s v="5500 S Quebec St Ste 250"/>
    <s v="Greenwood Village"/>
    <s v="CO"/>
    <s v="80111"/>
    <s v="303-486-6034"/>
    <s v="bclabaugh@wm.com"/>
    <s v="Waste Management of Colorado Inc"/>
    <s v="Randall"/>
    <s v="Johnson"/>
    <s v="Dist Mgr"/>
    <m/>
    <m/>
    <m/>
    <m/>
    <s v="303-797-1600"/>
    <s v="rkjohnson@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Denver South"/>
    <s v="2400 W Union Ave"/>
    <m/>
    <s v="Englewood"/>
    <s v="CO"/>
    <s v="80110"/>
    <s v="Arapahoe"/>
    <s v="39.631111"/>
    <s v="-105.0175"/>
    <m/>
    <s v="4212"/>
    <m/>
    <s v="38"/>
    <m/>
    <s v="South Platte River"/>
    <s v="COSPUS14"/>
    <s v="South Platte basin"/>
    <m/>
    <m/>
    <m/>
    <m/>
    <m/>
    <s v="4212"/>
    <m/>
    <m/>
    <m/>
    <m/>
    <m/>
    <s v="Vehicle maintenance, trash container repair, and material  recovery facility and transfer station."/>
    <m/>
    <m/>
    <m/>
    <m/>
    <m/>
    <m/>
    <m/>
    <m/>
    <m/>
    <m/>
    <m/>
    <m/>
    <m/>
    <m/>
    <m/>
    <m/>
    <m/>
    <m/>
    <m/>
    <m/>
    <m/>
    <m/>
    <m/>
    <m/>
    <x v="33"/>
    <m/>
    <x v="1"/>
    <m/>
    <m/>
    <m/>
    <s v="COR010429"/>
    <s v="Y"/>
    <m/>
    <m/>
    <m/>
    <m/>
    <m/>
    <s v="ST6"/>
    <m/>
    <s v="Y"/>
    <m/>
    <m/>
    <m/>
    <m/>
    <m/>
    <m/>
    <m/>
    <m/>
    <m/>
    <m/>
    <m/>
    <m/>
    <m/>
    <m/>
    <m/>
    <m/>
    <m/>
    <m/>
    <m/>
    <m/>
    <m/>
    <m/>
    <m/>
    <m/>
    <m/>
    <m/>
    <m/>
    <m/>
    <m/>
    <m/>
    <m/>
    <m/>
    <m/>
    <m/>
    <m/>
    <m/>
    <m/>
    <m/>
    <m/>
    <m/>
    <m/>
    <m/>
    <m/>
    <m/>
    <m/>
    <m/>
    <m/>
    <m/>
    <m/>
    <m/>
    <m/>
    <m/>
    <m/>
    <m/>
    <s v="Minor"/>
  </r>
  <r>
    <s v="COR900496"/>
    <x v="0"/>
    <s v="2017"/>
    <x v="1437"/>
    <d v="2012-07-01T00:00:00"/>
    <x v="900"/>
    <d v="2017-06-30T00:00:00"/>
    <m/>
    <s v="07-10"/>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s v="Cotter Corp"/>
    <s v="Glen"/>
    <s v="Williams"/>
    <s v="Mining VP"/>
    <s v="7800 E Dorado Pl Ste 210"/>
    <s v="Englewood"/>
    <s v="CO"/>
    <s v="80111"/>
    <s v="970-864-7347"/>
    <s v="glen.williams@cotterusa.com"/>
    <m/>
    <s v="Western Slope Ops Office"/>
    <s v="28151 DD Rd"/>
    <m/>
    <s v="Nucla"/>
    <s v="CO"/>
    <s v="81424-0700"/>
    <s v="Montrose"/>
    <s v="38.25"/>
    <s v="-108.55"/>
    <m/>
    <s v="4231"/>
    <m/>
    <s v="35"/>
    <s v="South Lateral Ditch"/>
    <s v="Calamity Draw"/>
    <s v="COGUSM12"/>
    <s v="Gunnison and Lower Dolores river basins"/>
    <m/>
    <m/>
    <m/>
    <m/>
    <m/>
    <s v="4231"/>
    <s v="1081"/>
    <m/>
    <m/>
    <m/>
    <m/>
    <s v="Equipment storage and maintenance; support facility for mining."/>
    <m/>
    <m/>
    <m/>
    <m/>
    <m/>
    <m/>
    <m/>
    <m/>
    <m/>
    <m/>
    <m/>
    <m/>
    <m/>
    <m/>
    <m/>
    <m/>
    <m/>
    <m/>
    <m/>
    <m/>
    <m/>
    <m/>
    <m/>
    <m/>
    <x v="33"/>
    <m/>
    <x v="1"/>
    <m/>
    <m/>
    <m/>
    <s v="COR010474"/>
    <s v="Y"/>
    <m/>
    <m/>
    <m/>
    <m/>
    <m/>
    <s v="ST6"/>
    <m/>
    <s v="Y"/>
    <m/>
    <m/>
    <m/>
    <m/>
    <m/>
    <m/>
    <m/>
    <m/>
    <m/>
    <m/>
    <m/>
    <m/>
    <m/>
    <m/>
    <m/>
    <m/>
    <m/>
    <m/>
    <m/>
    <m/>
    <m/>
    <m/>
    <m/>
    <m/>
    <m/>
    <m/>
    <m/>
    <m/>
    <m/>
    <m/>
    <m/>
    <m/>
    <m/>
    <m/>
    <m/>
    <m/>
    <m/>
    <m/>
    <m/>
    <m/>
    <m/>
    <m/>
    <m/>
    <m/>
    <m/>
    <m/>
    <m/>
    <m/>
    <m/>
    <m/>
    <m/>
    <m/>
    <m/>
    <m/>
    <s v="Minor"/>
  </r>
  <r>
    <s v="COR900497"/>
    <x v="0"/>
    <s v="2017"/>
    <x v="1437"/>
    <d v="2012-07-01T00:00:00"/>
    <x v="900"/>
    <d v="2017-06-30T00:00:00"/>
    <m/>
    <s v="07-10"/>
    <s v="RTD"/>
    <s v="David A"/>
    <s v="Genova"/>
    <s v="Asst GM"/>
    <s v="1600 Blake St"/>
    <s v="Denver"/>
    <s v="CO"/>
    <s v="80202"/>
    <s v="303-299-4038"/>
    <s v="david.genova@rtd-denver.com"/>
    <s v="RTD"/>
    <s v="Walter"/>
    <s v="Pierce"/>
    <s v="Env Comp Mgr"/>
    <s v="1600 Blake St"/>
    <s v="Denver"/>
    <s v="CO"/>
    <s v="80202"/>
    <s v="303-299-4083"/>
    <s v="walter.pierce@rtd-denver.com"/>
    <s v="RTD"/>
    <s v="David A"/>
    <s v="Genova"/>
    <s v="Asst GM"/>
    <s v="1600 Blake St"/>
    <s v="Denver"/>
    <s v="CO"/>
    <s v="80202"/>
    <s v="303-299-4038"/>
    <s v="david.genova@rtd-denver.com"/>
    <s v="RTD"/>
    <s v="David A"/>
    <s v="Genova"/>
    <s v="Asst GM"/>
    <s v="1600 Blake St"/>
    <s v="Denver"/>
    <s v="CO"/>
    <s v="80202"/>
    <s v="303-299-4038"/>
    <s v="david.genova@rtd-denver.com"/>
    <m/>
    <s v="RTD District Shops Denver"/>
    <s v="1900 31 St"/>
    <m/>
    <s v="Denver"/>
    <s v="CO"/>
    <s v="80216"/>
    <s v="Denver"/>
    <s v="39.7675"/>
    <s v="-104.988611"/>
    <m/>
    <s v="4111"/>
    <m/>
    <s v="38"/>
    <m/>
    <s v="South Platte River"/>
    <s v="COSPUS14"/>
    <s v="South Platte basin"/>
    <m/>
    <m/>
    <m/>
    <m/>
    <m/>
    <s v="4111"/>
    <m/>
    <m/>
    <m/>
    <m/>
    <m/>
    <s v="Maintenance and component change out and repair, and body shop for  mass transportation vehicles."/>
    <m/>
    <m/>
    <m/>
    <m/>
    <m/>
    <m/>
    <m/>
    <m/>
    <m/>
    <m/>
    <m/>
    <m/>
    <m/>
    <m/>
    <m/>
    <m/>
    <m/>
    <m/>
    <m/>
    <m/>
    <m/>
    <m/>
    <m/>
    <m/>
    <x v="33"/>
    <m/>
    <x v="1"/>
    <m/>
    <m/>
    <m/>
    <s v="COR010570"/>
    <s v="Y"/>
    <m/>
    <m/>
    <m/>
    <m/>
    <m/>
    <s v="ST6"/>
    <m/>
    <s v="Y"/>
    <m/>
    <m/>
    <m/>
    <m/>
    <m/>
    <m/>
    <m/>
    <m/>
    <m/>
    <m/>
    <m/>
    <m/>
    <m/>
    <m/>
    <m/>
    <m/>
    <m/>
    <m/>
    <m/>
    <m/>
    <m/>
    <m/>
    <m/>
    <m/>
    <m/>
    <m/>
    <m/>
    <m/>
    <m/>
    <m/>
    <m/>
    <m/>
    <m/>
    <m/>
    <m/>
    <m/>
    <m/>
    <m/>
    <m/>
    <m/>
    <m/>
    <m/>
    <m/>
    <m/>
    <m/>
    <m/>
    <m/>
    <m/>
    <m/>
    <m/>
    <m/>
    <m/>
    <m/>
    <m/>
    <s v="Minor"/>
  </r>
  <r>
    <s v="COR900498"/>
    <x v="0"/>
    <s v="2017"/>
    <x v="1437"/>
    <d v="2012-07-01T00:00:00"/>
    <x v="114"/>
    <d v="2017-06-30T00:00:00"/>
    <m/>
    <s v="07-10"/>
    <s v="RTD"/>
    <s v="David A"/>
    <s v="Genova"/>
    <s v="Asst GM"/>
    <s v="1600 Blake St"/>
    <s v="Denver"/>
    <s v="CO"/>
    <s v="80202"/>
    <s v="303-299-4038"/>
    <s v="david.genova@rtd-denver.com"/>
    <s v="RTD"/>
    <s v="Walter"/>
    <s v="Pierce"/>
    <s v="Env Comp Mgr"/>
    <s v="1600 Blake St"/>
    <s v="Denver"/>
    <s v="CO"/>
    <s v="80202"/>
    <s v="303-299-4083"/>
    <s v="walter.pierce@rtd-denver.com"/>
    <s v="RTD"/>
    <s v="David A"/>
    <s v="Genova"/>
    <s v="Asst GM"/>
    <s v="1600 Blake St"/>
    <s v="Denver"/>
    <s v="CO"/>
    <s v="80202"/>
    <s v="303-299-4038"/>
    <s v="david.genova@rtd-denver.com"/>
    <s v="RTD"/>
    <s v="David A"/>
    <s v="Genova"/>
    <s v="Asst GM"/>
    <s v="1600 Blake St"/>
    <s v="Denver"/>
    <s v="CO"/>
    <s v="80202"/>
    <s v="303-299-4038"/>
    <s v="david.genova@rtd-denver.com"/>
    <m/>
    <s v="Platte Facility"/>
    <s v="3333 Ringsby Ct"/>
    <m/>
    <s v="Denver"/>
    <s v="CO"/>
    <s v="80216"/>
    <s v="Denver"/>
    <s v="39.769166"/>
    <s v="-104.984667"/>
    <m/>
    <s v="4111"/>
    <m/>
    <s v="38"/>
    <m/>
    <s v="South Platte River"/>
    <s v="COSPUS14"/>
    <s v="South Platte basin"/>
    <m/>
    <m/>
    <m/>
    <m/>
    <m/>
    <s v="4111"/>
    <m/>
    <m/>
    <m/>
    <m/>
    <m/>
    <s v="Maintenance, storage, and refueling of mass transit vehicles."/>
    <m/>
    <m/>
    <m/>
    <m/>
    <m/>
    <m/>
    <m/>
    <m/>
    <m/>
    <m/>
    <m/>
    <m/>
    <m/>
    <m/>
    <m/>
    <m/>
    <m/>
    <m/>
    <m/>
    <m/>
    <m/>
    <m/>
    <m/>
    <m/>
    <x v="33"/>
    <m/>
    <x v="1"/>
    <m/>
    <m/>
    <m/>
    <s v="COR010571"/>
    <s v="Y"/>
    <m/>
    <m/>
    <m/>
    <m/>
    <m/>
    <s v="ST6"/>
    <m/>
    <s v="Y"/>
    <m/>
    <m/>
    <m/>
    <m/>
    <m/>
    <m/>
    <m/>
    <m/>
    <m/>
    <m/>
    <m/>
    <m/>
    <m/>
    <m/>
    <m/>
    <m/>
    <m/>
    <m/>
    <m/>
    <m/>
    <m/>
    <m/>
    <m/>
    <m/>
    <m/>
    <m/>
    <m/>
    <m/>
    <m/>
    <m/>
    <m/>
    <m/>
    <m/>
    <m/>
    <m/>
    <m/>
    <m/>
    <m/>
    <m/>
    <m/>
    <m/>
    <m/>
    <m/>
    <m/>
    <m/>
    <m/>
    <m/>
    <m/>
    <m/>
    <m/>
    <m/>
    <m/>
    <m/>
    <m/>
    <s v="Minor"/>
  </r>
  <r>
    <s v="COR900499"/>
    <x v="0"/>
    <s v="2017"/>
    <x v="1437"/>
    <d v="2012-07-01T00:00:00"/>
    <x v="114"/>
    <d v="2017-06-30T00:00:00"/>
    <m/>
    <s v="07-10"/>
    <s v="Americold Versacold"/>
    <s v="Dan"/>
    <s v="Murphy"/>
    <s v="GM"/>
    <s v="4475 E 50 Ave"/>
    <s v="Denver"/>
    <s v="CO"/>
    <s v="80216"/>
    <s v="303-297-0123"/>
    <s v="dan.murphy@versacold.com"/>
    <s v="Americold Versacold"/>
    <s v="Dan"/>
    <s v="Murphy"/>
    <s v="GM"/>
    <s v="4475 E 50 Ave"/>
    <s v="Denver"/>
    <s v="CO"/>
    <s v="80216"/>
    <s v="303-297-0123"/>
    <s v="dan.murphy@versacold.com"/>
    <s v="Americold Versacold"/>
    <s v="Dan"/>
    <s v="Murphy"/>
    <s v="GM"/>
    <s v="4475 E 50 Ave"/>
    <s v="Denver"/>
    <s v="CO"/>
    <s v="80216"/>
    <s v="303-297-0123"/>
    <s v="dan.murphy@versacold.com"/>
    <s v="Americold Versacold"/>
    <s v="Dan"/>
    <s v="Murphy"/>
    <s v="GM"/>
    <s v="4475 E 50 Ave"/>
    <s v="Denver"/>
    <s v="CO"/>
    <s v="80216"/>
    <s v="303-297-0123"/>
    <s v="dan.murphy@versacold.com"/>
    <m/>
    <s v="Americold Versacold"/>
    <s v="5120 Race Ct"/>
    <m/>
    <s v="Denver"/>
    <s v="CO"/>
    <s v="80216"/>
    <s v="Denver"/>
    <s v="39.7833333"/>
    <s v="-104.95"/>
    <m/>
    <s v="4222"/>
    <m/>
    <s v="38"/>
    <m/>
    <s v="South Platte River"/>
    <s v="COSPUS14"/>
    <s v="South Platte basin"/>
    <m/>
    <m/>
    <m/>
    <m/>
    <m/>
    <s v="4222"/>
    <m/>
    <m/>
    <m/>
    <m/>
    <m/>
    <s v="Refrigerated storage of food products."/>
    <m/>
    <m/>
    <m/>
    <m/>
    <m/>
    <m/>
    <m/>
    <m/>
    <m/>
    <m/>
    <m/>
    <m/>
    <m/>
    <m/>
    <m/>
    <m/>
    <m/>
    <m/>
    <m/>
    <m/>
    <m/>
    <m/>
    <m/>
    <m/>
    <x v="33"/>
    <m/>
    <x v="1"/>
    <m/>
    <m/>
    <m/>
    <s v="COR010585"/>
    <s v="Y"/>
    <m/>
    <m/>
    <m/>
    <m/>
    <m/>
    <s v="ST6"/>
    <m/>
    <s v="Y"/>
    <m/>
    <m/>
    <m/>
    <m/>
    <m/>
    <m/>
    <m/>
    <m/>
    <m/>
    <m/>
    <m/>
    <m/>
    <m/>
    <m/>
    <m/>
    <m/>
    <m/>
    <m/>
    <m/>
    <m/>
    <m/>
    <m/>
    <m/>
    <m/>
    <m/>
    <m/>
    <m/>
    <m/>
    <m/>
    <m/>
    <m/>
    <m/>
    <m/>
    <m/>
    <m/>
    <m/>
    <m/>
    <m/>
    <m/>
    <m/>
    <m/>
    <m/>
    <m/>
    <m/>
    <m/>
    <m/>
    <m/>
    <m/>
    <m/>
    <m/>
    <m/>
    <m/>
    <m/>
    <m/>
    <s v="Minor"/>
  </r>
  <r>
    <s v="COR900500"/>
    <x v="2"/>
    <s v="2017"/>
    <x v="1437"/>
    <d v="2012-07-01T00:00:00"/>
    <x v="1069"/>
    <d v="2017-06-30T00:00:00"/>
    <d v="2013-12-01T00:00:00"/>
    <s v="07-10"/>
    <s v="Colorado Petroleum Products Co"/>
    <s v="Clark"/>
    <s v="Thompson"/>
    <s v="Pres"/>
    <s v="5590 High St"/>
    <s v="Denver"/>
    <s v="CO"/>
    <s v="80216"/>
    <s v="303-294-0302"/>
    <s v="clarkt@colopetro.com"/>
    <s v="Colorado Petroleum Products Co"/>
    <s v="Clark"/>
    <s v="Thompson"/>
    <s v="Pres"/>
    <s v="5590 High St"/>
    <s v="Denver"/>
    <s v="CO"/>
    <s v="80216"/>
    <s v="303-294-0302"/>
    <s v="clarkt@colopetro.com"/>
    <s v="Colorado Petroleum Products Co"/>
    <s v="Clark"/>
    <s v="Thompson"/>
    <s v="Pres"/>
    <s v="5590 High St"/>
    <s v="Denver"/>
    <s v="CO"/>
    <s v="80216"/>
    <s v="303-294-0302"/>
    <s v="clarkt@colopetro.com"/>
    <s v="Colorado Petroleum Products Co"/>
    <s v="Clark"/>
    <s v="Thompson"/>
    <s v="Pres"/>
    <s v="4080 Globeville Rd"/>
    <s v="Denver"/>
    <s v="CO"/>
    <s v="80216"/>
    <s v="303-294-0302"/>
    <s v="clarkt@colopetro.com"/>
    <m/>
    <s v="Colorado Petroleum Products"/>
    <s v="4080 Globeville Rd"/>
    <m/>
    <s v="Denver"/>
    <s v="CO"/>
    <s v="80216"/>
    <s v="Denver"/>
    <s v="39.7725"/>
    <s v="-104.988333"/>
    <m/>
    <s v="5171"/>
    <m/>
    <s v="38"/>
    <m/>
    <s v="South Platte River"/>
    <s v="COSPUS14"/>
    <s v="South Platte basin"/>
    <m/>
    <m/>
    <m/>
    <m/>
    <m/>
    <s v="5171"/>
    <m/>
    <m/>
    <m/>
    <m/>
    <m/>
    <s v="Motor oil and lubricant mixing and packaging into small  containers, drums, and trucks.  Vehicle cleaning and servicing."/>
    <s v="39.7725"/>
    <s v="-104.988333"/>
    <s v="39.773204"/>
    <s v="-104.987734"/>
    <m/>
    <m/>
    <m/>
    <m/>
    <m/>
    <m/>
    <m/>
    <m/>
    <m/>
    <m/>
    <m/>
    <m/>
    <m/>
    <m/>
    <m/>
    <m/>
    <m/>
    <m/>
    <m/>
    <m/>
    <x v="33"/>
    <m/>
    <x v="1"/>
    <m/>
    <m/>
    <m/>
    <s v="COR010684"/>
    <s v="Y"/>
    <m/>
    <m/>
    <m/>
    <m/>
    <m/>
    <s v="ST6"/>
    <m/>
    <s v="Y"/>
    <m/>
    <m/>
    <m/>
    <m/>
    <m/>
    <m/>
    <m/>
    <m/>
    <m/>
    <m/>
    <m/>
    <m/>
    <m/>
    <m/>
    <m/>
    <m/>
    <m/>
    <m/>
    <m/>
    <m/>
    <m/>
    <m/>
    <m/>
    <m/>
    <m/>
    <m/>
    <m/>
    <m/>
    <m/>
    <m/>
    <m/>
    <m/>
    <m/>
    <m/>
    <m/>
    <m/>
    <m/>
    <m/>
    <m/>
    <m/>
    <m/>
    <m/>
    <m/>
    <m/>
    <m/>
    <m/>
    <m/>
    <m/>
    <m/>
    <m/>
    <m/>
    <s v="028"/>
    <s v="102"/>
    <m/>
    <s v="Minor"/>
  </r>
  <r>
    <s v="COR900501"/>
    <x v="0"/>
    <s v="2017"/>
    <x v="129"/>
    <d v="2012-07-01T00:00:00"/>
    <x v="1068"/>
    <d v="2017-06-30T00:00:00"/>
    <m/>
    <s v="07-10"/>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m/>
    <s v="Denver Railyard"/>
    <s v="3700 Globeville Rd"/>
    <m/>
    <s v="Denver"/>
    <s v="CO"/>
    <s v="80216-4905"/>
    <s v="Denver"/>
    <s v="39.760277"/>
    <s v="-104.993055"/>
    <m/>
    <s v="4011"/>
    <m/>
    <s v="38"/>
    <m/>
    <s v="South Platte River"/>
    <s v="COSPUS14"/>
    <s v="South Platte basin"/>
    <m/>
    <m/>
    <m/>
    <m/>
    <m/>
    <s v="4011"/>
    <m/>
    <m/>
    <m/>
    <m/>
    <m/>
    <s v="Light locomotive repair and fueling."/>
    <m/>
    <m/>
    <m/>
    <m/>
    <m/>
    <m/>
    <m/>
    <m/>
    <m/>
    <m/>
    <m/>
    <m/>
    <m/>
    <m/>
    <m/>
    <m/>
    <m/>
    <m/>
    <m/>
    <m/>
    <m/>
    <m/>
    <m/>
    <m/>
    <x v="33"/>
    <m/>
    <x v="1"/>
    <m/>
    <m/>
    <m/>
    <s v="COR010719"/>
    <s v="Y"/>
    <m/>
    <m/>
    <m/>
    <m/>
    <m/>
    <s v="ST6"/>
    <m/>
    <s v="Y"/>
    <m/>
    <m/>
    <m/>
    <m/>
    <m/>
    <m/>
    <m/>
    <m/>
    <m/>
    <m/>
    <m/>
    <m/>
    <m/>
    <m/>
    <m/>
    <m/>
    <m/>
    <m/>
    <m/>
    <m/>
    <m/>
    <m/>
    <m/>
    <m/>
    <m/>
    <m/>
    <m/>
    <m/>
    <m/>
    <m/>
    <m/>
    <m/>
    <m/>
    <m/>
    <m/>
    <m/>
    <m/>
    <m/>
    <m/>
    <m/>
    <m/>
    <m/>
    <m/>
    <m/>
    <m/>
    <m/>
    <m/>
    <m/>
    <m/>
    <m/>
    <m/>
    <m/>
    <m/>
    <m/>
    <s v="Minor"/>
  </r>
  <r>
    <s v="COR900502"/>
    <x v="0"/>
    <s v="2017"/>
    <x v="1437"/>
    <d v="2012-07-01T00:00:00"/>
    <x v="900"/>
    <d v="2017-06-30T00:00:00"/>
    <m/>
    <s v="07-10"/>
    <s v="Pacific Rail Services"/>
    <s v="Mark"/>
    <s v="Davis"/>
    <s v="VP GM"/>
    <s v="585 W 53 Pl"/>
    <s v="Denver"/>
    <s v="CO"/>
    <s v="80216"/>
    <s v="303-480-7921"/>
    <m/>
    <s v="Pacific Rail Services"/>
    <s v="Robby"/>
    <s v="Clapper"/>
    <s v="Term Mgr"/>
    <m/>
    <m/>
    <m/>
    <m/>
    <s v="303-480-7921"/>
    <m/>
    <s v="Pacific Rail Services"/>
    <s v="Mark"/>
    <s v="Davis"/>
    <s v="VP GM"/>
    <s v="585 W 53 Pl"/>
    <s v="Denver"/>
    <s v="CO"/>
    <s v="80216"/>
    <s v="303-480-7921"/>
    <m/>
    <s v="Pacific Rail Services"/>
    <s v="Jack"/>
    <s v="Wilson"/>
    <s v="DMR Contact"/>
    <s v="585 West 53 Place"/>
    <s v="Denver"/>
    <s v="CO"/>
    <s v="80216"/>
    <s v="303-480-7920"/>
    <s v="jack.wilson@ssamarine.com"/>
    <m/>
    <s v="Pacific Rail Svcs Denver Hub Center"/>
    <s v="585 W 53 Pl"/>
    <m/>
    <s v="Denver"/>
    <s v="CO"/>
    <s v="80216"/>
    <s v="Denver"/>
    <s v="39.791666"/>
    <s v="-104.996944"/>
    <m/>
    <s v="4011"/>
    <m/>
    <s v="38"/>
    <m/>
    <s v="South Platte River"/>
    <s v="COSPUS14"/>
    <s v="South Platte basin"/>
    <m/>
    <m/>
    <m/>
    <m/>
    <m/>
    <s v="4011"/>
    <m/>
    <m/>
    <m/>
    <m/>
    <m/>
    <s v="Light vehicle maintenance and equipment fueling."/>
    <m/>
    <m/>
    <m/>
    <m/>
    <m/>
    <m/>
    <m/>
    <m/>
    <m/>
    <m/>
    <m/>
    <m/>
    <m/>
    <m/>
    <m/>
    <m/>
    <m/>
    <m/>
    <m/>
    <m/>
    <m/>
    <m/>
    <m/>
    <m/>
    <x v="33"/>
    <m/>
    <x v="1"/>
    <m/>
    <m/>
    <m/>
    <s v="COR010723"/>
    <s v="Y"/>
    <m/>
    <m/>
    <m/>
    <m/>
    <m/>
    <s v="ST6"/>
    <m/>
    <s v="Y"/>
    <m/>
    <m/>
    <m/>
    <m/>
    <m/>
    <m/>
    <m/>
    <m/>
    <m/>
    <m/>
    <m/>
    <m/>
    <m/>
    <m/>
    <m/>
    <m/>
    <m/>
    <m/>
    <m/>
    <m/>
    <m/>
    <m/>
    <m/>
    <m/>
    <m/>
    <m/>
    <m/>
    <m/>
    <m/>
    <m/>
    <m/>
    <m/>
    <m/>
    <m/>
    <m/>
    <m/>
    <m/>
    <m/>
    <m/>
    <m/>
    <m/>
    <m/>
    <m/>
    <m/>
    <m/>
    <m/>
    <m/>
    <m/>
    <m/>
    <m/>
    <m/>
    <m/>
    <m/>
    <m/>
    <s v="Minor"/>
  </r>
  <r>
    <s v="COR900503"/>
    <x v="2"/>
    <s v="2017"/>
    <x v="1437"/>
    <d v="2012-07-01T00:00:00"/>
    <x v="1068"/>
    <d v="2017-06-30T00:00:00"/>
    <d v="2013-03-25T00:00:00"/>
    <s v="07-10"/>
    <s v="ABF Freight System Inc"/>
    <s v="Chris"/>
    <s v="Brown"/>
    <s v="Proj Engr"/>
    <s v="PO Box 10048"/>
    <s v="Fort Smith"/>
    <s v="AR"/>
    <s v="72917"/>
    <s v="501-785-8639"/>
    <s v="cbrown@abf.com"/>
    <s v="ABF Freight System Inc"/>
    <s v="Chris"/>
    <s v="Brown"/>
    <s v="Proj Engr"/>
    <s v="PO Box 10048"/>
    <s v="Fort Smith"/>
    <s v="AR"/>
    <s v="72917"/>
    <s v="501-785-8639"/>
    <s v="cbrown@abf.com"/>
    <s v="ABF Freight System Inc"/>
    <s v="Chris"/>
    <s v="Brown"/>
    <s v="Proj Engr"/>
    <s v="PO Box 10048"/>
    <s v="Fort Smith"/>
    <s v="AR"/>
    <s v="72917"/>
    <s v="501-785-8639"/>
    <s v="cbrown@abf.com"/>
    <s v="ABF Freight System Inc"/>
    <s v="Chris"/>
    <s v="Brown"/>
    <s v="Proj Engr"/>
    <s v="PO Box 10048"/>
    <s v="Fort Smith"/>
    <s v="AR"/>
    <s v="72917"/>
    <s v="501-785-8639"/>
    <s v="cbrown@abf.com"/>
    <m/>
    <s v="ABF Freight System B453"/>
    <s v="5871 N Broadway"/>
    <m/>
    <s v="Denver"/>
    <s v="CO"/>
    <s v="80216"/>
    <s v="Adams"/>
    <s v="38.802"/>
    <s v="-104.991"/>
    <m/>
    <s v="4213"/>
    <m/>
    <s v="38"/>
    <m/>
    <s v="South Platte River"/>
    <s v="COSPCL15"/>
    <s v="South Platte basin"/>
    <m/>
    <m/>
    <m/>
    <m/>
    <m/>
    <s v="4213"/>
    <m/>
    <m/>
    <m/>
    <m/>
    <m/>
    <s v="Motor freight terminal."/>
    <m/>
    <m/>
    <m/>
    <m/>
    <m/>
    <m/>
    <m/>
    <m/>
    <m/>
    <m/>
    <m/>
    <m/>
    <m/>
    <m/>
    <m/>
    <m/>
    <m/>
    <m/>
    <m/>
    <m/>
    <m/>
    <m/>
    <m/>
    <m/>
    <x v="33"/>
    <m/>
    <x v="1"/>
    <m/>
    <m/>
    <m/>
    <s v="COR010742"/>
    <s v="Y"/>
    <m/>
    <m/>
    <m/>
    <m/>
    <m/>
    <s v="ST6"/>
    <m/>
    <s v="Y"/>
    <m/>
    <m/>
    <m/>
    <m/>
    <m/>
    <m/>
    <m/>
    <m/>
    <m/>
    <m/>
    <m/>
    <m/>
    <m/>
    <m/>
    <m/>
    <m/>
    <m/>
    <m/>
    <m/>
    <m/>
    <m/>
    <m/>
    <m/>
    <m/>
    <m/>
    <m/>
    <m/>
    <m/>
    <m/>
    <m/>
    <m/>
    <m/>
    <m/>
    <m/>
    <m/>
    <m/>
    <m/>
    <m/>
    <m/>
    <m/>
    <m/>
    <m/>
    <m/>
    <m/>
    <m/>
    <m/>
    <m/>
    <m/>
    <m/>
    <m/>
    <m/>
    <s v="028"/>
    <s v="102"/>
    <m/>
    <s v="Minor"/>
  </r>
  <r>
    <s v="COR900504"/>
    <x v="0"/>
    <s v="2017"/>
    <x v="1437"/>
    <d v="2012-07-01T00:00:00"/>
    <x v="900"/>
    <d v="2017-06-30T00:00:00"/>
    <m/>
    <s v="07-10"/>
    <s v="MileHi ExPress Inc"/>
    <s v="Jeffrey B"/>
    <s v="Schabacker"/>
    <s v="Pres"/>
    <s v="1335 40 St"/>
    <s v="Denver"/>
    <s v="CO"/>
    <s v="80205"/>
    <s v="303-296-8465"/>
    <s v="brit@milehiexPress.com"/>
    <s v="MileHi ExPress Inc"/>
    <s v="Diana"/>
    <s v="Troute"/>
    <s v="Controller"/>
    <m/>
    <m/>
    <m/>
    <m/>
    <s v="303-296-8465"/>
    <s v="diana@milehiexPress.com"/>
    <s v="Mile Hi ExPress Inc"/>
    <s v="Jeffrey B"/>
    <s v="Schabacker"/>
    <s v="Pres"/>
    <s v="1335 40 St"/>
    <s v="Denver"/>
    <s v="CO"/>
    <s v="80205-3310"/>
    <s v="303-296-8465"/>
    <s v="brit@milehiexPress.com"/>
    <s v="MileHi ExPress Inc"/>
    <s v="Jeffrey B"/>
    <s v="Schabacker"/>
    <s v="Pres"/>
    <s v="1335 40 St"/>
    <s v="Denver"/>
    <s v="CO"/>
    <s v="80205"/>
    <s v="303-296-8465"/>
    <s v="brit@milehiexPress.com"/>
    <m/>
    <s v="Mile Hi Express"/>
    <s v="1335 40 St"/>
    <m/>
    <s v="Denver"/>
    <s v="CO"/>
    <s v="80205"/>
    <s v="Denver"/>
    <s v="39.783333"/>
    <s v="-105.016666"/>
    <m/>
    <s v="4222"/>
    <m/>
    <s v="38"/>
    <m/>
    <s v="South Platte River"/>
    <s v="COSPUS14"/>
    <s v="South Platte basin"/>
    <m/>
    <m/>
    <m/>
    <m/>
    <m/>
    <s v="4222"/>
    <m/>
    <m/>
    <m/>
    <m/>
    <m/>
    <s v="Receive food products and redeliver them throughout the state."/>
    <m/>
    <m/>
    <m/>
    <m/>
    <m/>
    <m/>
    <m/>
    <m/>
    <m/>
    <m/>
    <m/>
    <m/>
    <m/>
    <m/>
    <m/>
    <m/>
    <m/>
    <m/>
    <m/>
    <m/>
    <m/>
    <m/>
    <m/>
    <m/>
    <x v="33"/>
    <m/>
    <x v="1"/>
    <m/>
    <m/>
    <m/>
    <s v="COR010804"/>
    <s v="Y"/>
    <m/>
    <m/>
    <m/>
    <m/>
    <m/>
    <s v="ST6"/>
    <m/>
    <s v="Y"/>
    <m/>
    <m/>
    <m/>
    <m/>
    <m/>
    <m/>
    <m/>
    <m/>
    <m/>
    <m/>
    <m/>
    <m/>
    <m/>
    <m/>
    <m/>
    <m/>
    <m/>
    <m/>
    <m/>
    <m/>
    <m/>
    <m/>
    <m/>
    <m/>
    <m/>
    <m/>
    <m/>
    <m/>
    <m/>
    <m/>
    <m/>
    <m/>
    <m/>
    <m/>
    <m/>
    <m/>
    <m/>
    <m/>
    <m/>
    <m/>
    <m/>
    <m/>
    <m/>
    <m/>
    <m/>
    <m/>
    <m/>
    <m/>
    <m/>
    <m/>
    <m/>
    <m/>
    <m/>
    <m/>
    <s v="Minor"/>
  </r>
  <r>
    <s v="COR900505"/>
    <x v="0"/>
    <s v="2017"/>
    <x v="1437"/>
    <d v="2012-07-01T00:00:00"/>
    <x v="900"/>
    <d v="2017-06-30T00:00:00"/>
    <m/>
    <s v="07-10"/>
    <s v="Greyhound Lines Inc"/>
    <s v="Rebecca"/>
    <s v="Wright"/>
    <s v="Garage Mgr"/>
    <s v="110 Perimeter Park Rd Ste E"/>
    <s v="Knoxville"/>
    <s v="TN"/>
    <s v="37922"/>
    <s v="303-293-6591"/>
    <s v="aheinzenberger@strataenv.com"/>
    <s v="Greyhound Lines Inc"/>
    <s v="Rebecca"/>
    <s v="Wright"/>
    <s v="Garage Mgr"/>
    <s v="110 Perimeter Park Rd Ste E"/>
    <s v="Knoxville"/>
    <s v="TN"/>
    <s v="37922"/>
    <s v="303-293-6591"/>
    <s v="rebecca.wright@greyhound.com"/>
    <s v="Greyhound Lines Inc"/>
    <s v="Rebecca"/>
    <s v="Wright"/>
    <s v="Garage Mgr"/>
    <s v="110 Perimeter Park Rd Ste E"/>
    <s v="Knoxville"/>
    <s v="TN"/>
    <s v="37922"/>
    <s v="303-293-6591"/>
    <s v="rebecca.wright@greyhound.com"/>
    <s v="Greyhound Lines Inc"/>
    <s v="Rebecca"/>
    <s v="Wright"/>
    <s v="Garage Mgr"/>
    <s v="110 Perimeter Park Rd Ste E"/>
    <s v="Knoxville"/>
    <s v="TN"/>
    <s v="37922"/>
    <s v="303-293-6591"/>
    <s v="aheinzenberger@strataenv.com"/>
    <m/>
    <s v="Greyhound Lines"/>
    <s v="2450 Curtis St"/>
    <m/>
    <s v="Denver"/>
    <s v="CO"/>
    <s v="80205"/>
    <s v="Denver"/>
    <s v="39.75508"/>
    <s v="-104.954066"/>
    <m/>
    <s v="4131"/>
    <m/>
    <s v="38"/>
    <m/>
    <s v="South Platte River"/>
    <s v="COSPUS14"/>
    <s v="South Platte basin"/>
    <m/>
    <m/>
    <m/>
    <m/>
    <m/>
    <s v="4131"/>
    <m/>
    <m/>
    <m/>
    <m/>
    <m/>
    <s v="Fueling and maintenance of passenger buses."/>
    <m/>
    <m/>
    <m/>
    <m/>
    <m/>
    <m/>
    <m/>
    <m/>
    <m/>
    <m/>
    <m/>
    <m/>
    <m/>
    <m/>
    <m/>
    <m/>
    <m/>
    <m/>
    <m/>
    <m/>
    <m/>
    <m/>
    <m/>
    <m/>
    <x v="33"/>
    <m/>
    <x v="1"/>
    <m/>
    <m/>
    <m/>
    <s v="COR011049"/>
    <s v="Y"/>
    <m/>
    <m/>
    <m/>
    <m/>
    <m/>
    <s v="ST6"/>
    <m/>
    <s v="Y"/>
    <m/>
    <m/>
    <m/>
    <m/>
    <m/>
    <m/>
    <m/>
    <m/>
    <m/>
    <m/>
    <m/>
    <m/>
    <m/>
    <m/>
    <m/>
    <m/>
    <m/>
    <m/>
    <m/>
    <m/>
    <m/>
    <m/>
    <m/>
    <m/>
    <m/>
    <m/>
    <m/>
    <m/>
    <m/>
    <m/>
    <m/>
    <m/>
    <m/>
    <m/>
    <m/>
    <m/>
    <m/>
    <m/>
    <m/>
    <m/>
    <m/>
    <m/>
    <m/>
    <m/>
    <m/>
    <m/>
    <m/>
    <m/>
    <m/>
    <m/>
    <m/>
    <m/>
    <m/>
    <m/>
    <s v="Minor"/>
  </r>
  <r>
    <s v="COR900506"/>
    <x v="0"/>
    <s v="2017"/>
    <x v="79"/>
    <d v="2012-07-01T00:00:00"/>
    <x v="1067"/>
    <d v="2017-06-30T00:00:00"/>
    <m/>
    <s v="07-10"/>
    <s v="New Belgium Brewing CO"/>
    <s v="Nick"/>
    <s v="Amphe"/>
    <s v="Permittee Contact"/>
    <s v="500 Linden"/>
    <s v="Fort Collins"/>
    <s v="CO"/>
    <s v="80524"/>
    <m/>
    <m/>
    <s v="New Belgium Brewing CO"/>
    <s v="Nick"/>
    <s v="Amphe"/>
    <s v="Facility Contact"/>
    <s v="500 Linden"/>
    <s v="Fort Collins"/>
    <s v="CO"/>
    <s v="80524"/>
    <m/>
    <m/>
    <s v="New Belgium Brewing CO"/>
    <s v="Nick"/>
    <s v="Amphe"/>
    <s v="Billing Contact"/>
    <s v="500 Linden"/>
    <s v="Fort Collins"/>
    <s v="CO"/>
    <s v="80524"/>
    <m/>
    <m/>
    <s v="New Belgium Brewing CO"/>
    <s v="Nick"/>
    <s v="Amphe"/>
    <s v="DMR Contact"/>
    <s v="500 Linden"/>
    <s v="Fort Collins"/>
    <s v="CO"/>
    <s v="80524"/>
    <m/>
    <m/>
    <m/>
    <s v="New Belgium Brewing"/>
    <s v="500 Linden St"/>
    <m/>
    <s v="Fort Collins"/>
    <s v="CO"/>
    <s v="80524"/>
    <s v="Larimer"/>
    <s v="40.592913"/>
    <s v="-105.069675"/>
    <m/>
    <s v="2082"/>
    <m/>
    <s v="38"/>
    <s v="Cache La Poudre River"/>
    <s v="South Platte River"/>
    <s v="COSPCP11"/>
    <s v="South Platte basin"/>
    <m/>
    <m/>
    <m/>
    <m/>
    <m/>
    <s v="2082"/>
    <m/>
    <m/>
    <m/>
    <m/>
    <m/>
    <s v="Operation of a beer brewery."/>
    <s v="40.5927"/>
    <s v="-105.06721"/>
    <m/>
    <m/>
    <m/>
    <m/>
    <m/>
    <m/>
    <m/>
    <m/>
    <m/>
    <m/>
    <m/>
    <m/>
    <m/>
    <m/>
    <m/>
    <m/>
    <m/>
    <m/>
    <m/>
    <m/>
    <m/>
    <m/>
    <x v="33"/>
    <m/>
    <x v="1"/>
    <m/>
    <m/>
    <m/>
    <s v="COR011059"/>
    <s v="Y"/>
    <m/>
    <m/>
    <m/>
    <m/>
    <m/>
    <s v="ST6"/>
    <m/>
    <s v="Y"/>
    <m/>
    <m/>
    <m/>
    <m/>
    <m/>
    <m/>
    <m/>
    <m/>
    <m/>
    <m/>
    <m/>
    <m/>
    <m/>
    <m/>
    <m/>
    <m/>
    <m/>
    <m/>
    <m/>
    <m/>
    <m/>
    <m/>
    <m/>
    <m/>
    <m/>
    <m/>
    <m/>
    <m/>
    <m/>
    <m/>
    <m/>
    <m/>
    <m/>
    <m/>
    <m/>
    <m/>
    <m/>
    <m/>
    <m/>
    <m/>
    <m/>
    <m/>
    <m/>
    <m/>
    <m/>
    <m/>
    <m/>
    <m/>
    <m/>
    <m/>
    <m/>
    <s v="028"/>
    <s v="102"/>
    <m/>
    <s v="Minor"/>
  </r>
  <r>
    <s v="COR900507"/>
    <x v="0"/>
    <s v="2017"/>
    <x v="1437"/>
    <d v="2012-07-01T00:00:00"/>
    <x v="900"/>
    <d v="2017-06-30T00:00:00"/>
    <m/>
    <s v="07-10"/>
    <s v="RTD"/>
    <s v="David A"/>
    <s v="Genova"/>
    <s v="Asst GM"/>
    <s v="1600 Blake St"/>
    <s v="Denver"/>
    <s v="CO"/>
    <s v="80202"/>
    <s v="303-299-4038"/>
    <s v="david.genova@rtd-denver.com"/>
    <s v="RTD"/>
    <s v="Walter"/>
    <s v="Pierce"/>
    <s v="Env Comp Mgr"/>
    <s v="1600 Blake St"/>
    <s v="Denver"/>
    <s v="CO"/>
    <s v="80202"/>
    <s v="303-299-4083"/>
    <s v="walter.pierce@rtd-denver.com"/>
    <s v="RTD"/>
    <s v="David A"/>
    <s v="Genova"/>
    <s v="Asst GM"/>
    <s v="1600 Blake St"/>
    <s v="Denver"/>
    <s v="CO"/>
    <s v="80202"/>
    <s v="303-299-4038"/>
    <s v="david.genova@rtd-denver.com"/>
    <s v="RTD"/>
    <s v="David A"/>
    <s v="Genova"/>
    <s v="Asst GM"/>
    <s v="1600 Blake St"/>
    <s v="Denver"/>
    <s v="CO"/>
    <s v="80202"/>
    <s v="303-299-4038"/>
    <s v="david.genova@rtd-denver.com"/>
    <m/>
    <s v="RTD Elati Maintenance Facility"/>
    <s v="2701 S Elati St"/>
    <m/>
    <s v="Englewood"/>
    <s v="CO"/>
    <s v="80110"/>
    <s v="Denver"/>
    <s v="39.667777"/>
    <s v="-104.993333"/>
    <m/>
    <s v="4111"/>
    <m/>
    <s v="38"/>
    <m/>
    <s v="South Platte River"/>
    <s v="COSPUS14"/>
    <s v="South Platte basin"/>
    <m/>
    <m/>
    <m/>
    <m/>
    <m/>
    <s v="4111"/>
    <m/>
    <m/>
    <m/>
    <m/>
    <m/>
    <s v="Light maintenance, light rail facility."/>
    <m/>
    <m/>
    <m/>
    <m/>
    <m/>
    <m/>
    <m/>
    <m/>
    <m/>
    <m/>
    <m/>
    <m/>
    <m/>
    <m/>
    <m/>
    <m/>
    <m/>
    <m/>
    <m/>
    <m/>
    <m/>
    <m/>
    <m/>
    <m/>
    <x v="33"/>
    <m/>
    <x v="1"/>
    <m/>
    <m/>
    <m/>
    <s v="COR011177"/>
    <s v="Y"/>
    <m/>
    <m/>
    <m/>
    <m/>
    <m/>
    <s v="ST6"/>
    <m/>
    <s v="Y"/>
    <m/>
    <m/>
    <m/>
    <m/>
    <m/>
    <m/>
    <m/>
    <m/>
    <m/>
    <m/>
    <m/>
    <m/>
    <m/>
    <m/>
    <m/>
    <m/>
    <m/>
    <m/>
    <m/>
    <m/>
    <m/>
    <m/>
    <m/>
    <m/>
    <m/>
    <m/>
    <m/>
    <m/>
    <m/>
    <m/>
    <m/>
    <m/>
    <m/>
    <m/>
    <m/>
    <m/>
    <m/>
    <m/>
    <m/>
    <m/>
    <m/>
    <m/>
    <m/>
    <m/>
    <m/>
    <m/>
    <m/>
    <m/>
    <m/>
    <m/>
    <m/>
    <m/>
    <m/>
    <m/>
    <s v="Minor"/>
  </r>
  <r>
    <s v="COR900508"/>
    <x v="0"/>
    <s v="2017"/>
    <x v="1437"/>
    <d v="2012-07-01T00:00:00"/>
    <x v="900"/>
    <d v="2017-06-30T00:00:00"/>
    <m/>
    <s v="07-10"/>
    <s v="Waste Management of Colorado Inc"/>
    <s v="Bruce"/>
    <s v="Clabaugh"/>
    <s v="Env Protection Mgr"/>
    <s v="5500 S Quebec St Ste 250"/>
    <s v="Greenwood Village"/>
    <s v="CO"/>
    <s v="80111"/>
    <s v="303-486-6034"/>
    <s v="bclabaugh@wm.com"/>
    <s v="Waste Management of Colorado Inc"/>
    <s v="Travis"/>
    <s v="Burke"/>
    <s v="Dist Mgr"/>
    <s v="5500 S Quebec St Ste 250"/>
    <s v="Greenwood Village"/>
    <s v="CO"/>
    <s v="80111"/>
    <s v="970-309-9150"/>
    <s v="tburke@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Carbondale"/>
    <s v="0062 CR 113"/>
    <m/>
    <s v="Carbondale"/>
    <s v="CO"/>
    <s v="81623"/>
    <s v="Garfield"/>
    <s v="39.453277"/>
    <s v="-107.2575"/>
    <m/>
    <s v="4212"/>
    <m/>
    <s v="33"/>
    <s v="Cattle Creek"/>
    <s v="Roaring Fork River"/>
    <s v="COUCRF03a"/>
    <s v="Upper Colorado and North Platte basin"/>
    <m/>
    <m/>
    <m/>
    <m/>
    <m/>
    <s v="4212"/>
    <s v="4953"/>
    <m/>
    <m/>
    <m/>
    <m/>
    <s v="Vehicle fueling, vehicle maintenance, vehicle parking and container repair/parking."/>
    <m/>
    <m/>
    <m/>
    <m/>
    <m/>
    <m/>
    <m/>
    <m/>
    <m/>
    <m/>
    <m/>
    <m/>
    <m/>
    <m/>
    <m/>
    <m/>
    <m/>
    <m/>
    <m/>
    <m/>
    <m/>
    <m/>
    <m/>
    <m/>
    <x v="33"/>
    <m/>
    <x v="1"/>
    <m/>
    <m/>
    <m/>
    <s v="COR011189"/>
    <s v="Y"/>
    <m/>
    <m/>
    <m/>
    <m/>
    <m/>
    <s v="ST6"/>
    <m/>
    <s v="Y"/>
    <m/>
    <m/>
    <m/>
    <m/>
    <m/>
    <m/>
    <m/>
    <m/>
    <m/>
    <m/>
    <m/>
    <m/>
    <m/>
    <m/>
    <m/>
    <m/>
    <m/>
    <m/>
    <m/>
    <m/>
    <m/>
    <m/>
    <m/>
    <m/>
    <m/>
    <m/>
    <m/>
    <m/>
    <m/>
    <m/>
    <m/>
    <m/>
    <m/>
    <m/>
    <m/>
    <m/>
    <m/>
    <m/>
    <m/>
    <m/>
    <m/>
    <m/>
    <m/>
    <m/>
    <m/>
    <m/>
    <m/>
    <m/>
    <m/>
    <m/>
    <m/>
    <m/>
    <m/>
    <m/>
    <s v="Minor"/>
  </r>
  <r>
    <s v="COR900509"/>
    <x v="0"/>
    <s v="2017"/>
    <x v="1437"/>
    <d v="2012-07-01T00:00:00"/>
    <x v="900"/>
    <d v="2017-06-30T00:00:00"/>
    <m/>
    <s v="07-10"/>
    <s v="Veolia Transportation Services"/>
    <s v="Eric"/>
    <s v="Biga"/>
    <s v="GM"/>
    <s v="2775 S Vallejo St"/>
    <s v="Englewood"/>
    <s v="CO"/>
    <s v="80110"/>
    <s v="303-350-5300"/>
    <s v="eric.biga@veoliatransportation.com"/>
    <s v="Veolia Transportation Services"/>
    <s v="Eric"/>
    <s v="Biga"/>
    <s v="GM"/>
    <s v="2775 S Vallejo St"/>
    <s v="Englewood"/>
    <s v="CO"/>
    <s v="80110"/>
    <s v="303-350-5300"/>
    <s v="eric.biga@veoliatransportation.com"/>
    <s v="Veolia Transportation Services"/>
    <s v="Eric"/>
    <s v="Biga"/>
    <s v="GM"/>
    <s v="2775 S Vallejo St"/>
    <s v="Englewood"/>
    <s v="CO"/>
    <s v="80110"/>
    <s v="303-350-5300"/>
    <s v="eric.biga@veoliatransportation.com"/>
    <s v="Veolia Transportation Services"/>
    <s v="Eric"/>
    <s v="Biga"/>
    <s v="GM"/>
    <s v="2775 S Vallejo St"/>
    <s v="Englewood"/>
    <s v="CO"/>
    <s v="80110"/>
    <s v="303-350-5300"/>
    <s v="eric.biga@veoliatransportation.com"/>
    <m/>
    <s v="Veolia Transportation Denver"/>
    <s v="2775 S Vallejo St"/>
    <m/>
    <s v="Englewood"/>
    <s v="CO"/>
    <s v="80110"/>
    <s v="Arapahoe"/>
    <s v="39.666666"/>
    <s v="-105.013888"/>
    <m/>
    <s v="41"/>
    <m/>
    <s v="38"/>
    <m/>
    <s v="South Platte River"/>
    <s v="COSPUS14"/>
    <s v="South Platte basin"/>
    <m/>
    <m/>
    <m/>
    <m/>
    <m/>
    <m/>
    <m/>
    <m/>
    <m/>
    <m/>
    <m/>
    <s v="Urban Transit Bus Company - Vehicle Mtce Facility"/>
    <m/>
    <m/>
    <m/>
    <m/>
    <m/>
    <m/>
    <m/>
    <m/>
    <m/>
    <m/>
    <m/>
    <m/>
    <m/>
    <m/>
    <m/>
    <m/>
    <m/>
    <m/>
    <m/>
    <m/>
    <m/>
    <m/>
    <m/>
    <m/>
    <x v="33"/>
    <m/>
    <x v="1"/>
    <m/>
    <m/>
    <m/>
    <s v="COR011296"/>
    <s v="Y"/>
    <m/>
    <m/>
    <m/>
    <m/>
    <m/>
    <s v="ST6"/>
    <m/>
    <s v="Y"/>
    <m/>
    <m/>
    <m/>
    <m/>
    <m/>
    <m/>
    <m/>
    <m/>
    <m/>
    <m/>
    <m/>
    <m/>
    <m/>
    <m/>
    <m/>
    <m/>
    <m/>
    <m/>
    <m/>
    <m/>
    <m/>
    <m/>
    <m/>
    <m/>
    <m/>
    <m/>
    <m/>
    <m/>
    <m/>
    <m/>
    <m/>
    <m/>
    <m/>
    <m/>
    <m/>
    <m/>
    <m/>
    <m/>
    <m/>
    <m/>
    <m/>
    <m/>
    <m/>
    <m/>
    <m/>
    <m/>
    <m/>
    <m/>
    <m/>
    <m/>
    <m/>
    <m/>
    <m/>
    <m/>
    <s v="Minor"/>
  </r>
  <r>
    <s v="COR900510"/>
    <x v="2"/>
    <s v="2017"/>
    <x v="75"/>
    <d v="2012-07-01T00:00:00"/>
    <x v="1068"/>
    <d v="2017-06-30T00:00:00"/>
    <m/>
    <s v="07-10"/>
    <s v="FedEx Ground Package System Inc"/>
    <s v="Jerry C"/>
    <s v="Swart"/>
    <s v="Env Svcs Mgr Dir"/>
    <s v="1000 FedEx Dr"/>
    <s v="Moon Township"/>
    <s v="PA"/>
    <s v="15108"/>
    <s v="412-262-6291"/>
    <s v="jerry.swart@fedex.com"/>
    <s v="FedEx Ground Package System Inc"/>
    <s v="Trent"/>
    <s v="Linville"/>
    <s v="Sr Mgr"/>
    <s v="1000 FedEx Dr"/>
    <s v="Moon Township"/>
    <s v="PA"/>
    <s v="15108"/>
    <s v="303-458-8519"/>
    <s v="trent.linville@fedex.com"/>
    <s v="FedEx Ground Package System Inc"/>
    <s v="Jerry C"/>
    <s v="Swart"/>
    <s v="Env Svcs Mgr Dir"/>
    <s v="1000 FedEx Dr"/>
    <s v="Moon Township"/>
    <s v="PA"/>
    <s v="15108"/>
    <s v="412-262-6291"/>
    <s v="jerry.swart@fedex.com"/>
    <s v="FedEx Ground Package System Inc"/>
    <s v="Jerry C"/>
    <s v="Swart"/>
    <s v="Env Svcs Mgr Dir"/>
    <s v="1000 FedEx Dr"/>
    <s v="Moon Township"/>
    <s v="PA"/>
    <s v="15108"/>
    <s v="412-262-6291"/>
    <s v="jerry.swart@fedex.com"/>
    <m/>
    <s v="FedEx GHD"/>
    <s v="1105 W 48 Ave"/>
    <m/>
    <s v="Denver"/>
    <s v="CO"/>
    <s v="80207"/>
    <s v="Denver"/>
    <s v="39.784444"/>
    <s v="-105.001111"/>
    <m/>
    <s v="4215"/>
    <m/>
    <s v="38"/>
    <m/>
    <s v="South Platte River"/>
    <s v="COSPUS14"/>
    <s v="South Platte basin"/>
    <m/>
    <m/>
    <m/>
    <m/>
    <m/>
    <s v="4215"/>
    <m/>
    <m/>
    <m/>
    <m/>
    <m/>
    <s v="Small Package Distribution/Cosmetic Vehicle Washing"/>
    <m/>
    <m/>
    <m/>
    <m/>
    <m/>
    <m/>
    <m/>
    <m/>
    <m/>
    <m/>
    <m/>
    <m/>
    <m/>
    <m/>
    <m/>
    <m/>
    <m/>
    <m/>
    <m/>
    <m/>
    <m/>
    <m/>
    <m/>
    <m/>
    <x v="33"/>
    <m/>
    <x v="1"/>
    <m/>
    <m/>
    <m/>
    <s v="COR011316"/>
    <s v="Y"/>
    <m/>
    <m/>
    <m/>
    <m/>
    <m/>
    <s v="ST6"/>
    <m/>
    <s v="Y"/>
    <m/>
    <m/>
    <m/>
    <m/>
    <m/>
    <m/>
    <m/>
    <m/>
    <m/>
    <m/>
    <m/>
    <m/>
    <m/>
    <m/>
    <m/>
    <m/>
    <m/>
    <m/>
    <m/>
    <m/>
    <m/>
    <m/>
    <m/>
    <m/>
    <m/>
    <m/>
    <m/>
    <m/>
    <m/>
    <m/>
    <m/>
    <m/>
    <m/>
    <m/>
    <m/>
    <m/>
    <m/>
    <m/>
    <m/>
    <m/>
    <m/>
    <m/>
    <m/>
    <m/>
    <m/>
    <m/>
    <m/>
    <m/>
    <m/>
    <m/>
    <m/>
    <m/>
    <m/>
    <m/>
    <s v="Minor"/>
  </r>
  <r>
    <s v="COR900511"/>
    <x v="0"/>
    <s v="2017"/>
    <x v="129"/>
    <d v="2012-07-01T00:00:00"/>
    <x v="900"/>
    <d v="2017-06-30T00:00:00"/>
    <m/>
    <s v="07-10"/>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m/>
    <s v="South End Hogans Alley DTL MP 3.2"/>
    <s v="3 Ave and Quivas St"/>
    <m/>
    <s v="Denver"/>
    <s v="CO"/>
    <s v="80223"/>
    <s v="Denver"/>
    <s v="39.721"/>
    <s v="-105.008"/>
    <m/>
    <s v="4011"/>
    <m/>
    <s v="38"/>
    <m/>
    <s v="South Platte River"/>
    <s v="COSPUS14"/>
    <s v="South Platte basin"/>
    <m/>
    <m/>
    <m/>
    <m/>
    <m/>
    <s v="4011"/>
    <m/>
    <m/>
    <m/>
    <m/>
    <m/>
    <s v="DTL Fueling"/>
    <m/>
    <m/>
    <m/>
    <m/>
    <m/>
    <m/>
    <m/>
    <m/>
    <m/>
    <m/>
    <m/>
    <m/>
    <m/>
    <m/>
    <m/>
    <m/>
    <m/>
    <m/>
    <m/>
    <m/>
    <m/>
    <m/>
    <m/>
    <m/>
    <x v="33"/>
    <m/>
    <x v="1"/>
    <m/>
    <m/>
    <m/>
    <s v="COR011368"/>
    <s v="Y"/>
    <m/>
    <m/>
    <m/>
    <m/>
    <m/>
    <s v="ST6"/>
    <m/>
    <s v="Y"/>
    <m/>
    <m/>
    <m/>
    <m/>
    <m/>
    <m/>
    <m/>
    <m/>
    <m/>
    <m/>
    <m/>
    <m/>
    <m/>
    <m/>
    <m/>
    <m/>
    <m/>
    <m/>
    <m/>
    <m/>
    <m/>
    <m/>
    <m/>
    <m/>
    <m/>
    <m/>
    <m/>
    <m/>
    <m/>
    <m/>
    <m/>
    <m/>
    <m/>
    <m/>
    <m/>
    <m/>
    <m/>
    <m/>
    <m/>
    <m/>
    <m/>
    <m/>
    <m/>
    <m/>
    <m/>
    <m/>
    <m/>
    <m/>
    <m/>
    <m/>
    <m/>
    <m/>
    <m/>
    <m/>
    <s v="Minor"/>
  </r>
  <r>
    <s v="COR900512"/>
    <x v="0"/>
    <s v="2017"/>
    <x v="129"/>
    <d v="2012-07-01T00:00:00"/>
    <x v="900"/>
    <d v="2017-06-30T00:00:00"/>
    <m/>
    <s v="07-10"/>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m/>
    <s v="Rennick Yard South DTL MP 0.5"/>
    <s v="Rockmont Dr and Platte St"/>
    <m/>
    <s v="Denver"/>
    <s v="CO"/>
    <s v="80216"/>
    <s v="Denver"/>
    <s v="39.766"/>
    <s v="-104.997"/>
    <m/>
    <s v="4011"/>
    <m/>
    <s v="38"/>
    <m/>
    <s v="South Platte River"/>
    <s v="COSPUS14"/>
    <s v="South Platte basin"/>
    <m/>
    <m/>
    <m/>
    <m/>
    <m/>
    <s v="4011"/>
    <m/>
    <m/>
    <m/>
    <m/>
    <m/>
    <s v="DTL Fueling"/>
    <m/>
    <m/>
    <m/>
    <m/>
    <m/>
    <m/>
    <m/>
    <m/>
    <m/>
    <m/>
    <m/>
    <m/>
    <m/>
    <m/>
    <m/>
    <m/>
    <m/>
    <m/>
    <m/>
    <m/>
    <m/>
    <m/>
    <m/>
    <m/>
    <x v="33"/>
    <m/>
    <x v="1"/>
    <m/>
    <m/>
    <m/>
    <s v="COR011369"/>
    <s v="Y"/>
    <m/>
    <m/>
    <m/>
    <m/>
    <m/>
    <s v="ST6"/>
    <m/>
    <s v="Y"/>
    <m/>
    <m/>
    <m/>
    <m/>
    <m/>
    <m/>
    <m/>
    <m/>
    <m/>
    <m/>
    <m/>
    <m/>
    <m/>
    <m/>
    <m/>
    <m/>
    <m/>
    <m/>
    <m/>
    <m/>
    <m/>
    <m/>
    <m/>
    <m/>
    <m/>
    <m/>
    <m/>
    <m/>
    <m/>
    <m/>
    <m/>
    <m/>
    <m/>
    <m/>
    <m/>
    <m/>
    <m/>
    <m/>
    <m/>
    <m/>
    <m/>
    <m/>
    <m/>
    <m/>
    <m/>
    <m/>
    <m/>
    <m/>
    <m/>
    <m/>
    <m/>
    <m/>
    <m/>
    <m/>
    <s v="Minor"/>
  </r>
  <r>
    <s v="COR900513"/>
    <x v="2"/>
    <s v="2017"/>
    <x v="1437"/>
    <d v="2012-07-01T00:00:00"/>
    <x v="900"/>
    <d v="2017-06-30T00:00:00"/>
    <d v="2012-11-30T00:00:00"/>
    <s v="07-10"/>
    <s v="BNSF Railway Co"/>
    <s v="Dan"/>
    <s v="Clark"/>
    <s v="Term Supt"/>
    <s v="3700 Globeville Rd"/>
    <s v="Denver"/>
    <s v="CO"/>
    <s v="80216"/>
    <s v="303-480-6200"/>
    <m/>
    <s v="Burlington Northern and Santa Fe"/>
    <s v="Domonic"/>
    <s v="Lees"/>
    <s v="BNSF Mgr Env Ops"/>
    <s v="1624 1 St"/>
    <s v="Albuquerque"/>
    <s v="NM"/>
    <s v="87102"/>
    <m/>
    <m/>
    <s v="BNSF Railway Co"/>
    <s v="Dan"/>
    <s v="Clark"/>
    <s v="Term Supt"/>
    <s v="3700 Globeville Rd"/>
    <s v="Denver"/>
    <s v="CO"/>
    <s v="80216"/>
    <s v="303-480-6200"/>
    <m/>
    <s v="BNSF Railway Co"/>
    <s v="Dan"/>
    <s v="Clark"/>
    <s v="Term Supt"/>
    <s v="3700 Globeville Rd"/>
    <s v="Denver"/>
    <s v="CO"/>
    <s v="80216"/>
    <s v="303-480-6200"/>
    <m/>
    <m/>
    <s v="Track CM 38 DTL at E E Globeville Rail Yard"/>
    <s v="44 Ave and Logan St"/>
    <m/>
    <s v="Denver"/>
    <s v="CO"/>
    <s v="80216"/>
    <s v="Denver"/>
    <s v="39.776"/>
    <s v="-104.982"/>
    <m/>
    <s v="4011"/>
    <m/>
    <s v="38"/>
    <m/>
    <s v="South Platte River"/>
    <s v="COSPUS14"/>
    <s v="South Platte basin"/>
    <m/>
    <m/>
    <m/>
    <m/>
    <m/>
    <s v="4011"/>
    <m/>
    <m/>
    <m/>
    <m/>
    <m/>
    <s v="DTL Fueling"/>
    <m/>
    <m/>
    <m/>
    <m/>
    <m/>
    <m/>
    <m/>
    <m/>
    <m/>
    <m/>
    <m/>
    <m/>
    <m/>
    <m/>
    <m/>
    <m/>
    <m/>
    <m/>
    <m/>
    <m/>
    <m/>
    <m/>
    <m/>
    <m/>
    <x v="33"/>
    <m/>
    <x v="1"/>
    <m/>
    <m/>
    <m/>
    <s v="COR011370"/>
    <s v="Y"/>
    <m/>
    <m/>
    <m/>
    <m/>
    <m/>
    <s v="ST6"/>
    <m/>
    <s v="Y"/>
    <m/>
    <m/>
    <m/>
    <m/>
    <m/>
    <m/>
    <m/>
    <m/>
    <m/>
    <m/>
    <m/>
    <m/>
    <m/>
    <m/>
    <m/>
    <m/>
    <m/>
    <m/>
    <m/>
    <m/>
    <m/>
    <m/>
    <m/>
    <m/>
    <m/>
    <m/>
    <m/>
    <m/>
    <m/>
    <m/>
    <m/>
    <m/>
    <m/>
    <m/>
    <m/>
    <m/>
    <m/>
    <m/>
    <m/>
    <m/>
    <m/>
    <m/>
    <m/>
    <m/>
    <m/>
    <m/>
    <m/>
    <m/>
    <m/>
    <m/>
    <m/>
    <m/>
    <m/>
    <m/>
    <s v="Minor"/>
  </r>
  <r>
    <s v="COR900514"/>
    <x v="0"/>
    <s v="2017"/>
    <x v="1437"/>
    <d v="2012-07-01T00:00:00"/>
    <x v="1068"/>
    <d v="2017-06-30T00:00:00"/>
    <m/>
    <s v="07-10"/>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m/>
    <s v="AG Lead Track DTL near North Hub"/>
    <s v="53 Pl and Fox St"/>
    <m/>
    <s v="Denver"/>
    <s v="CO"/>
    <s v="80216"/>
    <s v="Adams"/>
    <s v="39.794"/>
    <s v="-104.994"/>
    <m/>
    <s v="4011"/>
    <m/>
    <s v="38"/>
    <m/>
    <s v="South Platte River"/>
    <s v="COSPUS14"/>
    <s v="South Platte basin"/>
    <m/>
    <m/>
    <m/>
    <m/>
    <m/>
    <s v="4011"/>
    <m/>
    <m/>
    <m/>
    <m/>
    <m/>
    <s v="DTL Fueling"/>
    <m/>
    <m/>
    <m/>
    <m/>
    <m/>
    <m/>
    <m/>
    <m/>
    <m/>
    <m/>
    <m/>
    <m/>
    <m/>
    <m/>
    <m/>
    <m/>
    <m/>
    <m/>
    <m/>
    <m/>
    <m/>
    <m/>
    <m/>
    <m/>
    <x v="33"/>
    <m/>
    <x v="1"/>
    <m/>
    <m/>
    <m/>
    <s v="COR011371"/>
    <s v="Y"/>
    <m/>
    <m/>
    <m/>
    <m/>
    <m/>
    <s v="ST6"/>
    <m/>
    <s v="Y"/>
    <m/>
    <m/>
    <m/>
    <m/>
    <m/>
    <m/>
    <m/>
    <m/>
    <m/>
    <m/>
    <m/>
    <m/>
    <m/>
    <m/>
    <m/>
    <m/>
    <m/>
    <m/>
    <m/>
    <m/>
    <m/>
    <m/>
    <m/>
    <m/>
    <m/>
    <m/>
    <m/>
    <m/>
    <m/>
    <m/>
    <m/>
    <m/>
    <m/>
    <m/>
    <m/>
    <m/>
    <m/>
    <m/>
    <m/>
    <m/>
    <m/>
    <m/>
    <m/>
    <m/>
    <m/>
    <m/>
    <m/>
    <m/>
    <m/>
    <m/>
    <m/>
    <m/>
    <m/>
    <m/>
    <s v="Minor"/>
  </r>
  <r>
    <s v="COR900515"/>
    <x v="2"/>
    <s v="2017"/>
    <x v="360"/>
    <d v="2012-07-01T00:00:00"/>
    <x v="900"/>
    <d v="2017-06-30T00:00:00"/>
    <d v="2014-03-31T00:00:00"/>
    <s v="07-10"/>
    <s v="National Railroad Passenger Corp"/>
    <s v="Morrell"/>
    <s v="Savoy"/>
    <s v="Supt Road Ops"/>
    <s v="500 W Jackson Blvd"/>
    <s v="Chicago"/>
    <s v="IL"/>
    <s v="60661"/>
    <s v="312-544-2755"/>
    <s v="savoym@amtrack.com"/>
    <s v="National Railroad Passenger Corp"/>
    <s v="Ben"/>
    <s v="Coleman"/>
    <s v="Trainmaster"/>
    <m/>
    <m/>
    <m/>
    <m/>
    <s v="303-893-3156"/>
    <s v="cole3156@amtrak.com"/>
    <s v="National Railroad Passenger Corp"/>
    <s v="Ellen"/>
    <s v="Jurczak"/>
    <s v="Sr Env Coord"/>
    <s v="500 W Jackson Blvd Flr 2"/>
    <s v="Chicago"/>
    <s v="IL"/>
    <s v="60661"/>
    <s v="312-880-5310"/>
    <s v="jurczae@amtrak.com"/>
    <s v="National Railroad Passenger Corp"/>
    <s v="Morrell"/>
    <s v="Savoy"/>
    <s v="Supt Road Ops"/>
    <s v="500 W Jackson Blvd"/>
    <s v="Chicago"/>
    <s v="IL"/>
    <s v="60661"/>
    <s v="312-544-2755"/>
    <s v="savoym@amtrack.com"/>
    <m/>
    <s v="National RR Passenger Corp Denver Stn"/>
    <s v="1800 21 St"/>
    <m/>
    <s v="Denver"/>
    <s v="CO"/>
    <s v="80202"/>
    <s v="Denver"/>
    <s v="39.757044"/>
    <s v="-104.99713"/>
    <m/>
    <s v="4011"/>
    <m/>
    <s v="38"/>
    <m/>
    <s v="South Platte River"/>
    <s v="COSPUS14"/>
    <s v="South Platte basin"/>
    <m/>
    <m/>
    <m/>
    <m/>
    <m/>
    <s v="4011"/>
    <m/>
    <m/>
    <m/>
    <m/>
    <m/>
    <s v="Fueling of locomotives."/>
    <m/>
    <m/>
    <m/>
    <m/>
    <m/>
    <m/>
    <m/>
    <m/>
    <m/>
    <m/>
    <m/>
    <m/>
    <m/>
    <m/>
    <m/>
    <m/>
    <m/>
    <m/>
    <m/>
    <m/>
    <m/>
    <m/>
    <m/>
    <m/>
    <x v="33"/>
    <m/>
    <x v="1"/>
    <m/>
    <m/>
    <m/>
    <s v="COR011423"/>
    <s v="Y"/>
    <m/>
    <m/>
    <m/>
    <m/>
    <m/>
    <s v="ST6"/>
    <m/>
    <s v="Y"/>
    <m/>
    <m/>
    <m/>
    <m/>
    <m/>
    <m/>
    <m/>
    <m/>
    <m/>
    <m/>
    <m/>
    <m/>
    <m/>
    <m/>
    <m/>
    <m/>
    <m/>
    <m/>
    <m/>
    <m/>
    <m/>
    <m/>
    <m/>
    <m/>
    <m/>
    <m/>
    <m/>
    <m/>
    <m/>
    <m/>
    <m/>
    <m/>
    <m/>
    <m/>
    <m/>
    <m/>
    <m/>
    <m/>
    <m/>
    <m/>
    <m/>
    <m/>
    <m/>
    <m/>
    <m/>
    <m/>
    <m/>
    <m/>
    <m/>
    <m/>
    <m/>
    <m/>
    <m/>
    <m/>
    <s v="Minor"/>
  </r>
  <r>
    <s v="COR900516"/>
    <x v="0"/>
    <s v="2017"/>
    <x v="1437"/>
    <d v="2012-07-01T00:00:00"/>
    <x v="114"/>
    <d v="2017-06-30T00:00:00"/>
    <m/>
    <s v="07-10"/>
    <s v="Acorn Petroleum Inc"/>
    <s v="Richard W"/>
    <s v="Strah"/>
    <s v="COO"/>
    <s v="PO Box 603"/>
    <s v="Colorado Springs"/>
    <s v="CO"/>
    <s v="80901"/>
    <s v="719-635-3551"/>
    <s v="rwstrah@qwestoffice.net"/>
    <s v="Acorn Petroleum Inc"/>
    <s v="Joe"/>
    <s v="Roeder"/>
    <s v="Plant Mgr"/>
    <m/>
    <m/>
    <m/>
    <m/>
    <s v="719-635-3551"/>
    <s v="acornpetroleum@qwestoffice.net"/>
    <s v="Acorn Petroleum Inc"/>
    <s v="Richard W"/>
    <s v="Strah"/>
    <s v="COO"/>
    <s v="PO Box 603"/>
    <s v="Colorado Springs"/>
    <s v="CO"/>
    <s v="80901"/>
    <s v="719-635-3551"/>
    <s v="rwstrah@qwestoffice.net"/>
    <s v="Acorn Petroleum Inc"/>
    <s v="Richard W"/>
    <s v="Strah"/>
    <s v="COO"/>
    <s v="PO Box 603"/>
    <s v="Colorado Springs"/>
    <s v="CO"/>
    <s v="80901"/>
    <s v="719-635-3551"/>
    <s v="rwstrah@qwestoffice.net"/>
    <m/>
    <s v="Mallette Oil Co"/>
    <s v="2400 N Poplar St"/>
    <m/>
    <s v="Leadville"/>
    <s v="CO"/>
    <s v="80461"/>
    <s v="Lake"/>
    <s v="39.261959"/>
    <s v="-106.291282"/>
    <m/>
    <s v="5171"/>
    <m/>
    <s v="32"/>
    <s v="Evans Gulch"/>
    <s v="East Fork Arkansas River"/>
    <s v="COARUA07"/>
    <s v="Arkansas basin"/>
    <m/>
    <m/>
    <m/>
    <m/>
    <m/>
    <s v="5171"/>
    <m/>
    <m/>
    <m/>
    <m/>
    <m/>
    <s v="Petroleum storage and loading, one bay repair shop."/>
    <m/>
    <m/>
    <m/>
    <m/>
    <m/>
    <m/>
    <m/>
    <m/>
    <m/>
    <m/>
    <m/>
    <m/>
    <m/>
    <m/>
    <m/>
    <m/>
    <m/>
    <m/>
    <m/>
    <m/>
    <m/>
    <m/>
    <m/>
    <m/>
    <x v="33"/>
    <m/>
    <x v="1"/>
    <m/>
    <m/>
    <m/>
    <s v="COR010008"/>
    <s v="Y"/>
    <m/>
    <m/>
    <m/>
    <m/>
    <m/>
    <s v="ST6"/>
    <m/>
    <s v="Y"/>
    <m/>
    <m/>
    <m/>
    <m/>
    <m/>
    <m/>
    <m/>
    <m/>
    <m/>
    <m/>
    <m/>
    <m/>
    <m/>
    <m/>
    <m/>
    <m/>
    <m/>
    <m/>
    <m/>
    <m/>
    <m/>
    <m/>
    <m/>
    <m/>
    <m/>
    <m/>
    <m/>
    <m/>
    <m/>
    <m/>
    <m/>
    <m/>
    <m/>
    <m/>
    <m/>
    <m/>
    <m/>
    <m/>
    <m/>
    <m/>
    <m/>
    <m/>
    <m/>
    <m/>
    <m/>
    <m/>
    <m/>
    <m/>
    <m/>
    <m/>
    <m/>
    <m/>
    <m/>
    <m/>
    <s v="Minor"/>
  </r>
  <r>
    <s v="COR900517"/>
    <x v="0"/>
    <s v="2017"/>
    <x v="1437"/>
    <d v="2012-07-01T00:00:00"/>
    <x v="114"/>
    <d v="2017-06-30T00:00:00"/>
    <m/>
    <s v="07-10"/>
    <s v="Siegel Oil Co"/>
    <s v="Donald"/>
    <s v="Siegel"/>
    <s v="Pres"/>
    <s v="1380 Zuni St"/>
    <s v="Denver"/>
    <s v="CO"/>
    <s v="80204"/>
    <s v="303-807-1567"/>
    <s v="dsiegel@siegeloil.com"/>
    <s v="Siegel Oil Co"/>
    <s v="Bruce"/>
    <s v="Wrede"/>
    <s v="Ops Mgr"/>
    <m/>
    <m/>
    <m/>
    <m/>
    <s v="970-245-8395"/>
    <s v="bruce.wrede@siegeloil.com"/>
    <s v="Siegel Oil Co"/>
    <s v="Veronica"/>
    <s v="Oliveros"/>
    <s v="Accounts Payable Clerk"/>
    <s v="1380 Zuni St"/>
    <s v="Denver"/>
    <s v="CO"/>
    <s v="80204"/>
    <s v="303-893-3211"/>
    <s v="veronica.oliveros@siegeloil.com"/>
    <s v="Siegel Oil Co"/>
    <s v="Donald"/>
    <s v="Siegel"/>
    <s v="Pres"/>
    <s v="1380 Zuni St"/>
    <s v="Denver"/>
    <s v="CO"/>
    <s v="80204"/>
    <s v="303-807-1567"/>
    <s v="dsiegel@siegeloil.com"/>
    <m/>
    <s v="Siegel Oil Co Grand Junction"/>
    <s v="2501 Inland Ave"/>
    <m/>
    <s v="Grand Junction"/>
    <s v="CO"/>
    <s v="81505"/>
    <s v="Mesa"/>
    <s v="39.0875"/>
    <s v="-108.5875"/>
    <m/>
    <s v="5172"/>
    <m/>
    <s v="37"/>
    <s v="Unnamed tributary"/>
    <s v="Colorado River"/>
    <s v="COLCLC13b"/>
    <s v="Lower Colorado basin"/>
    <m/>
    <m/>
    <m/>
    <m/>
    <m/>
    <s v="5172"/>
    <m/>
    <m/>
    <m/>
    <m/>
    <m/>
    <s v="Storage of packaged petroleum products."/>
    <m/>
    <m/>
    <m/>
    <m/>
    <m/>
    <m/>
    <m/>
    <m/>
    <m/>
    <m/>
    <m/>
    <m/>
    <m/>
    <m/>
    <m/>
    <m/>
    <m/>
    <m/>
    <m/>
    <m/>
    <m/>
    <m/>
    <m/>
    <m/>
    <x v="33"/>
    <m/>
    <x v="1"/>
    <m/>
    <m/>
    <m/>
    <s v="COR010123"/>
    <s v="Y"/>
    <m/>
    <m/>
    <m/>
    <m/>
    <m/>
    <s v="ST6"/>
    <m/>
    <s v="Y"/>
    <m/>
    <m/>
    <m/>
    <m/>
    <m/>
    <m/>
    <m/>
    <m/>
    <m/>
    <m/>
    <m/>
    <m/>
    <m/>
    <m/>
    <m/>
    <m/>
    <m/>
    <m/>
    <m/>
    <m/>
    <m/>
    <m/>
    <m/>
    <m/>
    <m/>
    <m/>
    <m/>
    <m/>
    <m/>
    <m/>
    <m/>
    <m/>
    <m/>
    <m/>
    <m/>
    <m/>
    <m/>
    <m/>
    <m/>
    <m/>
    <m/>
    <m/>
    <m/>
    <m/>
    <m/>
    <m/>
    <m/>
    <m/>
    <m/>
    <m/>
    <m/>
    <m/>
    <m/>
    <m/>
    <s v="Minor"/>
  </r>
  <r>
    <s v="COR900518"/>
    <x v="2"/>
    <s v="2017"/>
    <x v="1437"/>
    <d v="2012-07-01T00:00:00"/>
    <x v="114"/>
    <d v="2017-06-30T00:00:00"/>
    <d v="2012-11-30T00:00:00"/>
    <s v="07-10"/>
    <s v="Parish Oil Co"/>
    <s v="Gregory A"/>
    <s v="Parish"/>
    <s v="Pres"/>
    <s v="PO Box 336"/>
    <s v="Montrose"/>
    <s v="CO"/>
    <s v="81402"/>
    <s v="970-249-4984"/>
    <s v="gparish@parishoil.com"/>
    <s v="Parish Oil Co"/>
    <s v="Gregory A"/>
    <s v="Parish"/>
    <s v="Pres"/>
    <s v="PO Box 336"/>
    <s v="Montrose"/>
    <s v="CO"/>
    <s v="81402"/>
    <s v="970-249-4984"/>
    <s v="gparish@parishoil.com"/>
    <s v="Parish Oil Co"/>
    <s v="Gregory A"/>
    <s v="Parish"/>
    <s v="Pres"/>
    <s v="PO Box 336"/>
    <s v="Montrose"/>
    <s v="CO"/>
    <s v="81402"/>
    <s v="970-249-4984"/>
    <s v="gparish@parishoil.com"/>
    <s v="Parish Oil Co"/>
    <s v="Gregory A"/>
    <s v="Parish"/>
    <s v="Pres"/>
    <s v="PO Box 336"/>
    <s v="Montrose"/>
    <s v="CO"/>
    <s v="81402"/>
    <s v="970-249-4984"/>
    <s v="gparish@parishoil.com"/>
    <m/>
    <s v="Parish Bulk Plant"/>
    <s v="1910 N Townsend Ave"/>
    <m/>
    <s v="Montrose"/>
    <s v="CO"/>
    <s v="81401"/>
    <s v="Montrose"/>
    <s v="38.497174"/>
    <s v="-107.896239"/>
    <m/>
    <s v="5171"/>
    <m/>
    <s v="35"/>
    <s v="Cedar Creek"/>
    <s v="Uncompahgre River"/>
    <s v="COGUUN12"/>
    <s v="Gunnison and Lower Dolores river basins"/>
    <m/>
    <m/>
    <m/>
    <m/>
    <m/>
    <s v="5171"/>
    <m/>
    <m/>
    <m/>
    <m/>
    <m/>
    <s v="Bulk storage of petroleum products and vehicle maintenance."/>
    <m/>
    <m/>
    <m/>
    <m/>
    <m/>
    <m/>
    <m/>
    <m/>
    <m/>
    <m/>
    <m/>
    <m/>
    <m/>
    <m/>
    <m/>
    <m/>
    <m/>
    <m/>
    <m/>
    <m/>
    <m/>
    <m/>
    <m/>
    <m/>
    <x v="33"/>
    <m/>
    <x v="1"/>
    <m/>
    <m/>
    <m/>
    <s v="COR010343"/>
    <s v="Y"/>
    <m/>
    <m/>
    <m/>
    <m/>
    <m/>
    <s v="ST6"/>
    <m/>
    <s v="Y"/>
    <m/>
    <m/>
    <m/>
    <m/>
    <m/>
    <m/>
    <m/>
    <m/>
    <m/>
    <m/>
    <m/>
    <m/>
    <m/>
    <m/>
    <m/>
    <m/>
    <m/>
    <m/>
    <m/>
    <m/>
    <m/>
    <m/>
    <m/>
    <m/>
    <m/>
    <m/>
    <m/>
    <m/>
    <m/>
    <m/>
    <m/>
    <m/>
    <m/>
    <m/>
    <m/>
    <m/>
    <m/>
    <m/>
    <m/>
    <m/>
    <m/>
    <m/>
    <m/>
    <m/>
    <m/>
    <m/>
    <m/>
    <m/>
    <m/>
    <m/>
    <m/>
    <m/>
    <m/>
    <m/>
    <s v="Minor"/>
  </r>
  <r>
    <s v="COR900519"/>
    <x v="0"/>
    <s v="2017"/>
    <x v="1437"/>
    <d v="2012-07-01T00:00:00"/>
    <x v="114"/>
    <d v="2017-06-30T00:00:00"/>
    <m/>
    <s v="07-10"/>
    <s v="Hill Petroleum"/>
    <s v="Tony"/>
    <s v="Asbury"/>
    <s v="Branch Mgr"/>
    <s v="555 E 8 St"/>
    <s v="Greeley"/>
    <s v="CO"/>
    <s v="80631"/>
    <s v="970-352-9208"/>
    <s v="tasbury@hillpet.com"/>
    <s v="Hill Petroleum"/>
    <s v="Tony"/>
    <s v="Asbury"/>
    <s v="Branch Mgr"/>
    <s v="555 E 8 St"/>
    <s v="Greeley"/>
    <s v="CO"/>
    <s v="80631"/>
    <s v="970-352-9208"/>
    <s v="tasbury@hillpet.com"/>
    <s v="Hill Petroleum"/>
    <s v="Tony"/>
    <s v="Asbury"/>
    <s v="Branch Mgr"/>
    <s v="555 E 8 St"/>
    <s v="Greeley"/>
    <s v="CO"/>
    <s v="80631"/>
    <s v="970-352-9208"/>
    <s v="tasbury@hillpet.com"/>
    <s v="Hill Petroleum"/>
    <s v="Tony"/>
    <s v="Asbury"/>
    <s v="Branch Mgr"/>
    <s v="555 E 8 St"/>
    <s v="Greeley"/>
    <s v="CO"/>
    <s v="80631"/>
    <s v="970-352-9208"/>
    <s v="tasbury@hillpet.com"/>
    <m/>
    <s v="Hill Petroleum E 8 St Facility"/>
    <s v="555 E 8 St"/>
    <m/>
    <s v="Greeley"/>
    <s v="CO"/>
    <s v="80631"/>
    <s v="Weld"/>
    <s v="40.425"/>
    <s v="-104.675"/>
    <m/>
    <s v="5171"/>
    <m/>
    <s v="38"/>
    <s v="Cache La Poudre River"/>
    <s v="South Platte River"/>
    <s v="COSPCP12"/>
    <s v="South Platte basin"/>
    <m/>
    <m/>
    <m/>
    <m/>
    <m/>
    <s v="5171"/>
    <m/>
    <m/>
    <m/>
    <m/>
    <m/>
    <s v="Bulk storage of petroleum products and vehicle maintenance."/>
    <m/>
    <m/>
    <m/>
    <m/>
    <m/>
    <m/>
    <m/>
    <m/>
    <m/>
    <m/>
    <m/>
    <m/>
    <m/>
    <m/>
    <m/>
    <m/>
    <m/>
    <m/>
    <m/>
    <m/>
    <m/>
    <m/>
    <m/>
    <m/>
    <x v="33"/>
    <m/>
    <x v="1"/>
    <m/>
    <m/>
    <m/>
    <s v="COR010382"/>
    <s v="Y"/>
    <m/>
    <m/>
    <m/>
    <m/>
    <m/>
    <s v="ST6"/>
    <m/>
    <s v="Y"/>
    <m/>
    <m/>
    <m/>
    <m/>
    <m/>
    <m/>
    <m/>
    <m/>
    <m/>
    <m/>
    <m/>
    <m/>
    <m/>
    <m/>
    <m/>
    <m/>
    <m/>
    <m/>
    <m/>
    <m/>
    <m/>
    <m/>
    <m/>
    <m/>
    <m/>
    <m/>
    <m/>
    <m/>
    <m/>
    <m/>
    <m/>
    <m/>
    <m/>
    <m/>
    <m/>
    <m/>
    <m/>
    <m/>
    <m/>
    <m/>
    <m/>
    <m/>
    <m/>
    <m/>
    <m/>
    <m/>
    <m/>
    <m/>
    <m/>
    <m/>
    <m/>
    <m/>
    <m/>
    <m/>
    <s v="Minor"/>
  </r>
  <r>
    <s v="COR900520"/>
    <x v="2"/>
    <s v="2017"/>
    <x v="1437"/>
    <d v="2012-07-01T00:00:00"/>
    <x v="114"/>
    <d v="2017-06-30T00:00:00"/>
    <d v="2013-02-14T00:00:00"/>
    <s v="07-10"/>
    <s v="High Country Transportation Inc"/>
    <s v="Kirk"/>
    <s v="Crowley"/>
    <s v="VP"/>
    <s v="PO Box 700"/>
    <s v="Cortez"/>
    <s v="CO"/>
    <s v="81321"/>
    <s v="970-565-6402"/>
    <s v="kirk@highcountrytrans.com"/>
    <s v="High Country Transportation Inc"/>
    <s v="Kirk"/>
    <s v="Crowley"/>
    <s v="VP"/>
    <s v="PO Box 700"/>
    <s v="Cortez"/>
    <s v="CO"/>
    <s v="81321"/>
    <s v="970-565-6402"/>
    <s v="kirk@highcountrytrans.com"/>
    <s v="High Country Transportation Inc"/>
    <s v="Kirk"/>
    <s v="Crowley"/>
    <s v="VP"/>
    <s v="PO Box 700"/>
    <s v="Cortez"/>
    <s v="CO"/>
    <s v="81321"/>
    <s v="970-565-6402"/>
    <s v="kirk@highcountrytrans.com"/>
    <s v="High Country Transportation Inc"/>
    <s v="Kirk"/>
    <s v="Crowley"/>
    <s v="VP"/>
    <s v="PO Box 700"/>
    <s v="Cortez"/>
    <s v="CO"/>
    <s v="81321"/>
    <s v="970-565-6402"/>
    <s v="kirk@highcountrytrans.com"/>
    <m/>
    <s v="High Country Transportation"/>
    <s v="6560 Rd 24.3"/>
    <m/>
    <s v="Cortez"/>
    <s v="CO"/>
    <s v="81321"/>
    <s v="Montezuma"/>
    <s v="37.308889"/>
    <s v="-108.604633"/>
    <m/>
    <s v="4213"/>
    <m/>
    <s v="34"/>
    <s v="Unnamed tributary"/>
    <s v="Navajo Wash"/>
    <s v="COSJLP08a"/>
    <s v="San Juan river and Dolores river basins"/>
    <m/>
    <m/>
    <m/>
    <m/>
    <m/>
    <s v="4213"/>
    <m/>
    <m/>
    <m/>
    <m/>
    <m/>
    <s v="Maintenance operations for over-the-road trucks."/>
    <m/>
    <m/>
    <m/>
    <m/>
    <m/>
    <m/>
    <m/>
    <m/>
    <m/>
    <m/>
    <m/>
    <m/>
    <m/>
    <m/>
    <m/>
    <m/>
    <m/>
    <m/>
    <m/>
    <m/>
    <m/>
    <m/>
    <m/>
    <m/>
    <x v="33"/>
    <m/>
    <x v="1"/>
    <m/>
    <m/>
    <m/>
    <s v="COR010403"/>
    <s v="Y"/>
    <m/>
    <m/>
    <m/>
    <m/>
    <m/>
    <s v="ST6"/>
    <m/>
    <s v="Y"/>
    <m/>
    <m/>
    <m/>
    <m/>
    <m/>
    <m/>
    <m/>
    <m/>
    <m/>
    <m/>
    <m/>
    <m/>
    <m/>
    <m/>
    <m/>
    <m/>
    <m/>
    <m/>
    <m/>
    <m/>
    <m/>
    <m/>
    <m/>
    <m/>
    <m/>
    <m/>
    <m/>
    <m/>
    <m/>
    <m/>
    <m/>
    <m/>
    <m/>
    <m/>
    <m/>
    <m/>
    <m/>
    <m/>
    <m/>
    <m/>
    <m/>
    <m/>
    <m/>
    <m/>
    <m/>
    <m/>
    <m/>
    <m/>
    <m/>
    <m/>
    <m/>
    <m/>
    <m/>
    <m/>
    <s v="Minor"/>
  </r>
  <r>
    <s v="COR900521"/>
    <x v="0"/>
    <s v="2017"/>
    <x v="1437"/>
    <d v="2012-07-01T00:00:00"/>
    <x v="114"/>
    <d v="2017-06-30T00:00:00"/>
    <m/>
    <s v="07-10"/>
    <s v="Waste Management of Colorado Inc"/>
    <s v="Bruce"/>
    <s v="Clabaugh"/>
    <s v="Env Protection Mgr"/>
    <s v="5500 S Quebec St Ste 250"/>
    <s v="Greenwood Village"/>
    <s v="CO"/>
    <s v="80111"/>
    <s v="303-486-6034"/>
    <s v="bclabaugh@wm.com"/>
    <s v="Waste Management of Colorado Inc"/>
    <s v="Steve"/>
    <s v="Johnson"/>
    <s v="Ops Mgr"/>
    <m/>
    <m/>
    <m/>
    <m/>
    <s v="970-879-6837"/>
    <s v="swjohnson@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Steamboat Springs"/>
    <s v="2701 Downhill Dr"/>
    <m/>
    <s v="Steamboat Springs"/>
    <s v="CO"/>
    <s v="80487-9441"/>
    <s v="Routt"/>
    <s v="40.508611"/>
    <s v="-106.860555"/>
    <m/>
    <s v="4212"/>
    <m/>
    <s v="33"/>
    <s v="Unnamed tributary"/>
    <s v="Yampa River"/>
    <s v="COUCYA03"/>
    <s v="Upper Colorado and North Platte basin"/>
    <m/>
    <m/>
    <m/>
    <m/>
    <m/>
    <s v="4212"/>
    <m/>
    <m/>
    <m/>
    <m/>
    <m/>
    <s v="Vehicle maintenance, container repair and storage, vehicle parking and vehicle washing."/>
    <m/>
    <m/>
    <m/>
    <m/>
    <m/>
    <m/>
    <m/>
    <m/>
    <m/>
    <m/>
    <m/>
    <m/>
    <m/>
    <m/>
    <m/>
    <m/>
    <m/>
    <m/>
    <m/>
    <m/>
    <m/>
    <m/>
    <m/>
    <m/>
    <x v="33"/>
    <m/>
    <x v="1"/>
    <m/>
    <m/>
    <m/>
    <s v="COR010430"/>
    <s v="Y"/>
    <m/>
    <m/>
    <m/>
    <m/>
    <m/>
    <s v="ST6"/>
    <m/>
    <s v="Y"/>
    <m/>
    <m/>
    <m/>
    <m/>
    <m/>
    <m/>
    <m/>
    <m/>
    <m/>
    <m/>
    <m/>
    <m/>
    <m/>
    <m/>
    <m/>
    <m/>
    <m/>
    <m/>
    <m/>
    <m/>
    <m/>
    <m/>
    <m/>
    <m/>
    <m/>
    <m/>
    <m/>
    <m/>
    <m/>
    <m/>
    <m/>
    <m/>
    <m/>
    <m/>
    <m/>
    <m/>
    <m/>
    <m/>
    <m/>
    <m/>
    <m/>
    <m/>
    <m/>
    <m/>
    <m/>
    <m/>
    <m/>
    <m/>
    <m/>
    <m/>
    <m/>
    <m/>
    <m/>
    <m/>
    <s v="Minor"/>
  </r>
  <r>
    <s v="COR900522"/>
    <x v="2"/>
    <s v="2017"/>
    <x v="1437"/>
    <d v="2012-07-01T00:00:00"/>
    <x v="114"/>
    <d v="2017-06-30T00:00:00"/>
    <m/>
    <s v="07-10"/>
    <s v="Flat Tops Fuel a Division of Gilco Inc"/>
    <s v="Evelyn"/>
    <s v="Reynolds"/>
    <s v="Pres"/>
    <s v="PO Box 1061"/>
    <s v="Rifle"/>
    <s v="CO"/>
    <s v="81650"/>
    <s v="970-625-0797"/>
    <s v="gilstrap1112@yahoo.com"/>
    <s v="Flat Tops Fuel a Division of Gilco Inc"/>
    <s v="Kathleen"/>
    <s v="Gilstrap"/>
    <s v="Admin Asst"/>
    <s v="PO Box 1061"/>
    <s v="Rifle"/>
    <s v="CO"/>
    <s v="81650"/>
    <s v="970-625-0797"/>
    <s v="klggilco@yahoo.com"/>
    <s v="Flat Tops Fuel a Division of Gilco Inc"/>
    <s v="Kathleen"/>
    <s v="Gilstrap"/>
    <s v="Admin Asst"/>
    <s v="PO Box 1061"/>
    <s v="Rifle"/>
    <s v="CO"/>
    <s v="81650"/>
    <s v="970-625-0797"/>
    <s v="klggilco@yahoo.com"/>
    <s v="Flat Tops Fuel a Division of Gilco Inc"/>
    <s v="Evelyn"/>
    <s v="Reynolds"/>
    <s v="Pres"/>
    <s v="PO Box 1061"/>
    <s v="Rifle"/>
    <s v="CO"/>
    <s v="81650"/>
    <s v="970-625-0797"/>
    <s v="gilstrap1112@yahoo.com"/>
    <m/>
    <s v="Flat Tops Fuel"/>
    <s v="427 E Market St"/>
    <m/>
    <s v="Meeker"/>
    <s v="CO"/>
    <s v="81641"/>
    <s v="Rio Blanco"/>
    <s v="40.036944"/>
    <s v="-107.909166"/>
    <m/>
    <s v="5171"/>
    <m/>
    <s v="37"/>
    <m/>
    <s v="White River"/>
    <s v="COLCWH07"/>
    <s v="Lower Colorado basin"/>
    <m/>
    <m/>
    <m/>
    <m/>
    <m/>
    <s v="5171"/>
    <m/>
    <m/>
    <m/>
    <m/>
    <m/>
    <s v="Bulk storage of petroleum, including vehicle maintenance and  fueling."/>
    <m/>
    <m/>
    <m/>
    <m/>
    <m/>
    <m/>
    <m/>
    <m/>
    <m/>
    <m/>
    <m/>
    <m/>
    <m/>
    <m/>
    <m/>
    <m/>
    <m/>
    <m/>
    <m/>
    <m/>
    <m/>
    <m/>
    <m/>
    <m/>
    <x v="33"/>
    <m/>
    <x v="1"/>
    <m/>
    <m/>
    <m/>
    <s v="COR010467"/>
    <s v="Y"/>
    <m/>
    <m/>
    <m/>
    <m/>
    <m/>
    <s v="ST6"/>
    <m/>
    <s v="Y"/>
    <m/>
    <m/>
    <m/>
    <m/>
    <m/>
    <m/>
    <m/>
    <m/>
    <m/>
    <m/>
    <m/>
    <m/>
    <m/>
    <m/>
    <m/>
    <m/>
    <m/>
    <m/>
    <m/>
    <m/>
    <m/>
    <m/>
    <m/>
    <m/>
    <m/>
    <m/>
    <m/>
    <m/>
    <m/>
    <m/>
    <m/>
    <m/>
    <m/>
    <m/>
    <m/>
    <m/>
    <m/>
    <m/>
    <m/>
    <m/>
    <m/>
    <m/>
    <m/>
    <m/>
    <m/>
    <m/>
    <m/>
    <m/>
    <m/>
    <m/>
    <m/>
    <m/>
    <m/>
    <m/>
    <s v="Minor"/>
  </r>
  <r>
    <s v="COR900523"/>
    <x v="0"/>
    <s v="2017"/>
    <x v="1437"/>
    <d v="2012-07-01T00:00:00"/>
    <x v="114"/>
    <d v="2017-06-30T00:00:00"/>
    <m/>
    <s v="07-10"/>
    <s v="Hawks Raymond E and Alice M"/>
    <s v="Raymond E"/>
    <s v="Hawks"/>
    <s v="CoOwner"/>
    <s v="PO Box 325"/>
    <s v="Montrose"/>
    <s v="CO"/>
    <s v="81402"/>
    <s v="970-249-3089"/>
    <s v="rayhawks28@gmail.com"/>
    <s v="Hawks Raymond E and Alice M"/>
    <s v="Raymond E"/>
    <s v="Hawks"/>
    <s v="CoOwner"/>
    <s v="PO Box 325"/>
    <s v="Montrose"/>
    <s v="CO"/>
    <s v="81402"/>
    <s v="970-249-3089"/>
    <s v="rayhawks28@gmail.com"/>
    <s v="Hawks Raymond E and Alice M"/>
    <s v="Raymond E"/>
    <s v="Hawks"/>
    <s v="CoOwner"/>
    <s v="PO Box 325"/>
    <s v="Montrose"/>
    <s v="CO"/>
    <s v="81402"/>
    <s v="970-249-3089"/>
    <s v="rayhawks28@gmail.com"/>
    <s v="Hawks Raymond E and Alice M"/>
    <s v="Raymond"/>
    <s v="Hawks"/>
    <s v="CoOwner"/>
    <s v="PO Box 325"/>
    <s v="Montrose"/>
    <s v="CO"/>
    <s v="81402"/>
    <s v="970-249-3089"/>
    <s v="rayhawks28@gmail.com"/>
    <m/>
    <s v="Milt Hawks and Son Inc"/>
    <s v="2650 N Townsend Ave"/>
    <m/>
    <s v="Montrose"/>
    <s v="CO"/>
    <s v="81401"/>
    <s v="Montrose"/>
    <s v="38.5"/>
    <s v="-107.8"/>
    <m/>
    <s v="4212"/>
    <m/>
    <s v="35"/>
    <s v="Abe Lateral Canal"/>
    <s v="Cedar Creek"/>
    <s v="COGUUN12"/>
    <s v="Gunnison and Lower Dolores river basins"/>
    <m/>
    <m/>
    <m/>
    <m/>
    <m/>
    <s v="4212"/>
    <m/>
    <m/>
    <m/>
    <m/>
    <m/>
    <s v="Trucking operation, consisting of office facilities, maintenance  facilities, and parking facilities.  No fueling facilities."/>
    <m/>
    <m/>
    <m/>
    <m/>
    <m/>
    <m/>
    <m/>
    <m/>
    <m/>
    <m/>
    <m/>
    <m/>
    <m/>
    <m/>
    <m/>
    <m/>
    <m/>
    <m/>
    <m/>
    <m/>
    <m/>
    <m/>
    <m/>
    <m/>
    <x v="33"/>
    <m/>
    <x v="1"/>
    <m/>
    <m/>
    <m/>
    <s v="COR010478"/>
    <s v="Y"/>
    <m/>
    <m/>
    <m/>
    <m/>
    <m/>
    <s v="ST6"/>
    <m/>
    <s v="Y"/>
    <m/>
    <m/>
    <m/>
    <m/>
    <m/>
    <m/>
    <m/>
    <m/>
    <m/>
    <m/>
    <m/>
    <m/>
    <m/>
    <m/>
    <m/>
    <m/>
    <m/>
    <m/>
    <m/>
    <m/>
    <m/>
    <m/>
    <m/>
    <m/>
    <m/>
    <m/>
    <m/>
    <m/>
    <m/>
    <m/>
    <m/>
    <m/>
    <m/>
    <m/>
    <m/>
    <m/>
    <m/>
    <m/>
    <m/>
    <m/>
    <m/>
    <m/>
    <m/>
    <m/>
    <m/>
    <m/>
    <m/>
    <m/>
    <m/>
    <m/>
    <m/>
    <m/>
    <m/>
    <m/>
    <s v="Minor"/>
  </r>
  <r>
    <s v="COR900524"/>
    <x v="0"/>
    <s v="2017"/>
    <x v="1437"/>
    <d v="2012-07-01T00:00:00"/>
    <x v="114"/>
    <d v="2017-06-30T00:00:00"/>
    <m/>
    <s v="07-10"/>
    <s v="First Student Inc 20250"/>
    <s v="Carmen"/>
    <s v="Hays"/>
    <s v="Local Mgr"/>
    <s v="110 Perimeter Park Rd Ste E"/>
    <s v="Knoxville"/>
    <s v="TN"/>
    <s v="37922"/>
    <s v="970-249-8233"/>
    <s v="aheinzenberger@strataenv.com"/>
    <s v="First Student Inc 20250"/>
    <s v="Carmen"/>
    <s v="Hays"/>
    <s v="Contract Mgr"/>
    <s v="110 Perimeter Park Rd Ste E"/>
    <s v="Knoxville"/>
    <s v="TN"/>
    <s v="37922"/>
    <s v="970-249-8233"/>
    <s v="carmen.hays@firstgroup.com"/>
    <s v="First Student 20250 % Strata Environmental"/>
    <s v="Carmen"/>
    <s v="Hays"/>
    <s v="Local Mgr"/>
    <s v="110 Perimeter Park Rd Ste E"/>
    <s v="Knoxville"/>
    <s v="TN"/>
    <s v="37922"/>
    <s v="970-249-8233"/>
    <s v="aheinzenberger@strataenv.com"/>
    <s v="First Student Inc 20250"/>
    <s v="Carmen"/>
    <s v="Hays"/>
    <s v="Local Mgr"/>
    <s v="110 Perimeter Park Rd Ste E"/>
    <s v="Knoxville"/>
    <s v="TN"/>
    <s v="37922"/>
    <s v="970-249-8233"/>
    <s v="aheinzenberger@strataenv.com"/>
    <m/>
    <s v="First Student Inc"/>
    <s v="1002 S Colorado"/>
    <m/>
    <s v="Montrose"/>
    <s v="CO"/>
    <s v="81401"/>
    <s v="Montrose"/>
    <s v="38.4675"/>
    <s v="-107.8784"/>
    <m/>
    <s v="4151"/>
    <m/>
    <s v="35"/>
    <s v="Uncomahgre River"/>
    <s v="Colorado River"/>
    <s v="COGUUN03a"/>
    <s v="Gunnison and Lower Dolores river basins"/>
    <m/>
    <m/>
    <m/>
    <m/>
    <m/>
    <s v="4151"/>
    <m/>
    <m/>
    <m/>
    <m/>
    <m/>
    <s v="Bus parking, maintenance and fueling."/>
    <m/>
    <m/>
    <m/>
    <m/>
    <m/>
    <m/>
    <m/>
    <m/>
    <m/>
    <m/>
    <m/>
    <m/>
    <m/>
    <m/>
    <m/>
    <m/>
    <m/>
    <m/>
    <m/>
    <m/>
    <m/>
    <m/>
    <m/>
    <m/>
    <x v="33"/>
    <m/>
    <x v="1"/>
    <m/>
    <m/>
    <m/>
    <s v="COR010617"/>
    <s v="Y"/>
    <m/>
    <m/>
    <m/>
    <m/>
    <m/>
    <s v="ST6"/>
    <m/>
    <s v="Y"/>
    <m/>
    <m/>
    <m/>
    <m/>
    <m/>
    <m/>
    <m/>
    <m/>
    <m/>
    <m/>
    <m/>
    <m/>
    <m/>
    <m/>
    <m/>
    <m/>
    <m/>
    <m/>
    <m/>
    <m/>
    <m/>
    <m/>
    <m/>
    <m/>
    <m/>
    <m/>
    <m/>
    <m/>
    <m/>
    <m/>
    <m/>
    <m/>
    <m/>
    <m/>
    <m/>
    <m/>
    <m/>
    <m/>
    <m/>
    <m/>
    <m/>
    <m/>
    <m/>
    <m/>
    <m/>
    <m/>
    <m/>
    <m/>
    <m/>
    <m/>
    <m/>
    <m/>
    <m/>
    <m/>
    <s v="Minor"/>
  </r>
  <r>
    <s v="COR900525"/>
    <x v="0"/>
    <s v="2017"/>
    <x v="1437"/>
    <d v="2012-07-01T00:00:00"/>
    <x v="114"/>
    <d v="2017-06-30T00:00:00"/>
    <m/>
    <s v="07-10"/>
    <s v="Durham School Services"/>
    <s v="John"/>
    <s v="Thomasson"/>
    <s v="Mgr"/>
    <s v="877 Research Dr"/>
    <s v="Woodland Park"/>
    <s v="CO"/>
    <s v="80863"/>
    <s v="719-687-4411"/>
    <s v="jthomasson@durhamschoolservices.com"/>
    <s v="Durham School Services"/>
    <s v="Chris"/>
    <s v="Taylor"/>
    <s v="Class A and B UST Operator"/>
    <m/>
    <m/>
    <m/>
    <m/>
    <s v="719-687-4411"/>
    <s v="btaylor@durhamschoolservices.com"/>
    <s v="Durham School Services"/>
    <s v="John"/>
    <s v="Thomasson"/>
    <s v="Mgr"/>
    <s v="877 Research Dr"/>
    <s v="Woodland Park"/>
    <s v="CO"/>
    <s v="80863"/>
    <s v="719-687-4411"/>
    <s v="jthomasson@durhamschoolservices.com"/>
    <s v="Durham School Services"/>
    <s v="John"/>
    <s v="Thomasson"/>
    <s v="Mgr"/>
    <s v="877 Research Dr"/>
    <s v="Woodland Park"/>
    <s v="CO"/>
    <s v="80863"/>
    <s v="719-687-4411"/>
    <s v="jthomasson@durhamschoolservices.com"/>
    <m/>
    <s v="Woodland Park School Dist RE 2"/>
    <s v="877 Research Dr"/>
    <m/>
    <s v="Woodland Park"/>
    <s v="CO"/>
    <s v="80863"/>
    <s v="Teller"/>
    <s v="39.016666"/>
    <s v="-105.133333"/>
    <m/>
    <s v="4151"/>
    <m/>
    <s v="38"/>
    <s v="Rule Creek"/>
    <s v="Trout Creek"/>
    <s v="COSPUS03"/>
    <s v="South Platte basin"/>
    <m/>
    <m/>
    <m/>
    <m/>
    <m/>
    <s v="4151"/>
    <m/>
    <m/>
    <m/>
    <m/>
    <m/>
    <s v="Bus parking, washing, maintenance and fueling."/>
    <m/>
    <m/>
    <m/>
    <m/>
    <m/>
    <m/>
    <m/>
    <m/>
    <m/>
    <m/>
    <m/>
    <m/>
    <m/>
    <m/>
    <m/>
    <m/>
    <m/>
    <m/>
    <m/>
    <m/>
    <m/>
    <m/>
    <m/>
    <m/>
    <x v="33"/>
    <m/>
    <x v="1"/>
    <m/>
    <m/>
    <m/>
    <s v="COR010618"/>
    <s v="Y"/>
    <m/>
    <m/>
    <m/>
    <m/>
    <m/>
    <s v="ST6"/>
    <m/>
    <s v="Y"/>
    <m/>
    <m/>
    <m/>
    <m/>
    <m/>
    <m/>
    <m/>
    <m/>
    <m/>
    <m/>
    <m/>
    <m/>
    <m/>
    <m/>
    <m/>
    <m/>
    <m/>
    <m/>
    <m/>
    <m/>
    <m/>
    <m/>
    <m/>
    <m/>
    <m/>
    <m/>
    <m/>
    <m/>
    <m/>
    <m/>
    <m/>
    <m/>
    <m/>
    <m/>
    <m/>
    <m/>
    <m/>
    <m/>
    <m/>
    <m/>
    <m/>
    <m/>
    <m/>
    <m/>
    <m/>
    <m/>
    <m/>
    <m/>
    <m/>
    <m/>
    <m/>
    <m/>
    <m/>
    <m/>
    <s v="Minor"/>
  </r>
  <r>
    <s v="COR900526"/>
    <x v="0"/>
    <s v="2017"/>
    <x v="1437"/>
    <d v="2012-07-01T00:00:00"/>
    <x v="114"/>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Steamboat Springs Center"/>
    <s v="30010 W Hwy 40"/>
    <m/>
    <s v="Steamboat Springs"/>
    <s v="CO"/>
    <s v="80477"/>
    <s v="Routt"/>
    <s v="40.5039388"/>
    <s v="-106.866666"/>
    <m/>
    <s v="4200"/>
    <m/>
    <s v="33"/>
    <s v="Unnamed tributary"/>
    <s v="Yampa River"/>
    <s v="COUCYA03"/>
    <s v="Upper Colorado and North Platte basin"/>
    <m/>
    <m/>
    <m/>
    <m/>
    <m/>
    <s v="4200"/>
    <m/>
    <m/>
    <m/>
    <m/>
    <m/>
    <s v="Package distribution, vehicle storage and maintenance."/>
    <m/>
    <m/>
    <m/>
    <m/>
    <m/>
    <m/>
    <m/>
    <m/>
    <m/>
    <m/>
    <m/>
    <m/>
    <m/>
    <m/>
    <m/>
    <m/>
    <m/>
    <m/>
    <m/>
    <m/>
    <m/>
    <m/>
    <m/>
    <m/>
    <x v="33"/>
    <m/>
    <x v="1"/>
    <m/>
    <m/>
    <m/>
    <s v="COR010700"/>
    <s v="Y"/>
    <m/>
    <m/>
    <m/>
    <m/>
    <m/>
    <s v="ST6"/>
    <m/>
    <s v="Y"/>
    <m/>
    <m/>
    <m/>
    <m/>
    <m/>
    <m/>
    <m/>
    <m/>
    <m/>
    <m/>
    <m/>
    <m/>
    <m/>
    <m/>
    <m/>
    <m/>
    <m/>
    <m/>
    <m/>
    <m/>
    <m/>
    <m/>
    <m/>
    <m/>
    <m/>
    <m/>
    <m/>
    <m/>
    <m/>
    <m/>
    <m/>
    <m/>
    <m/>
    <m/>
    <m/>
    <m/>
    <m/>
    <m/>
    <m/>
    <m/>
    <m/>
    <m/>
    <m/>
    <m/>
    <m/>
    <m/>
    <m/>
    <m/>
    <m/>
    <m/>
    <m/>
    <m/>
    <m/>
    <m/>
    <s v="Minor"/>
  </r>
  <r>
    <s v="COR900527"/>
    <x v="0"/>
    <s v="2017"/>
    <x v="1437"/>
    <d v="2012-07-01T00:00:00"/>
    <x v="114"/>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iz"/>
    <s v="Pres"/>
    <s v="5020 Ivy St"/>
    <s v="Commerce City"/>
    <s v="CO"/>
    <s v="80022"/>
    <s v="602-233-4152"/>
    <s v="cwiltz@ups.com"/>
    <m/>
    <s v="UPS Greeley Center"/>
    <s v="204 6 Ave"/>
    <m/>
    <s v="Greeley"/>
    <s v="CO"/>
    <s v="80631"/>
    <s v="Weld"/>
    <s v="40.433333"/>
    <s v="-104.683333"/>
    <m/>
    <s v="4200"/>
    <m/>
    <s v="38"/>
    <s v="Cache La Poudre River"/>
    <s v="South Platte River"/>
    <s v="COSPCP12"/>
    <s v="South Platte basin"/>
    <m/>
    <m/>
    <m/>
    <m/>
    <m/>
    <s v="4200"/>
    <m/>
    <m/>
    <m/>
    <m/>
    <m/>
    <s v="Package distribution, vehicle storage and maintenance."/>
    <m/>
    <m/>
    <m/>
    <m/>
    <m/>
    <m/>
    <m/>
    <m/>
    <m/>
    <m/>
    <m/>
    <m/>
    <m/>
    <m/>
    <m/>
    <m/>
    <m/>
    <m/>
    <m/>
    <m/>
    <m/>
    <m/>
    <m/>
    <m/>
    <x v="33"/>
    <m/>
    <x v="1"/>
    <m/>
    <m/>
    <m/>
    <s v="COR010712"/>
    <s v="Y"/>
    <m/>
    <m/>
    <m/>
    <m/>
    <m/>
    <s v="ST6"/>
    <m/>
    <s v="Y"/>
    <m/>
    <m/>
    <m/>
    <m/>
    <m/>
    <m/>
    <m/>
    <m/>
    <m/>
    <m/>
    <m/>
    <m/>
    <m/>
    <m/>
    <m/>
    <m/>
    <m/>
    <m/>
    <m/>
    <m/>
    <m/>
    <m/>
    <m/>
    <m/>
    <m/>
    <m/>
    <m/>
    <m/>
    <m/>
    <m/>
    <m/>
    <m/>
    <m/>
    <m/>
    <m/>
    <m/>
    <m/>
    <m/>
    <m/>
    <m/>
    <m/>
    <m/>
    <m/>
    <m/>
    <m/>
    <m/>
    <m/>
    <m/>
    <m/>
    <m/>
    <m/>
    <m/>
    <m/>
    <m/>
    <s v="Minor"/>
  </r>
  <r>
    <s v="COR900528"/>
    <x v="0"/>
    <s v="2017"/>
    <x v="1437"/>
    <d v="2012-07-01T00:00:00"/>
    <x v="114"/>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Salida Center"/>
    <s v="705 Hunt St"/>
    <m/>
    <s v="Salida"/>
    <s v="CO"/>
    <s v="81201"/>
    <s v="Chaffee"/>
    <s v="38.5333333"/>
    <s v="-106"/>
    <m/>
    <s v="4200"/>
    <m/>
    <s v="32"/>
    <m/>
    <s v="Arkansas River"/>
    <s v="COARUA03"/>
    <s v="Arkansas basin"/>
    <m/>
    <m/>
    <m/>
    <m/>
    <m/>
    <s v="4200"/>
    <m/>
    <m/>
    <m/>
    <m/>
    <m/>
    <s v="Package distribution, vehicle storage and maintenance."/>
    <m/>
    <m/>
    <m/>
    <m/>
    <m/>
    <m/>
    <m/>
    <m/>
    <m/>
    <m/>
    <m/>
    <m/>
    <m/>
    <m/>
    <m/>
    <m/>
    <m/>
    <m/>
    <m/>
    <m/>
    <m/>
    <m/>
    <m/>
    <m/>
    <x v="33"/>
    <m/>
    <x v="1"/>
    <m/>
    <m/>
    <m/>
    <s v="COR010717"/>
    <s v="Y"/>
    <m/>
    <m/>
    <m/>
    <m/>
    <m/>
    <s v="ST6"/>
    <m/>
    <s v="Y"/>
    <m/>
    <m/>
    <m/>
    <m/>
    <m/>
    <m/>
    <m/>
    <m/>
    <m/>
    <m/>
    <m/>
    <m/>
    <m/>
    <m/>
    <m/>
    <m/>
    <m/>
    <m/>
    <m/>
    <m/>
    <m/>
    <m/>
    <m/>
    <m/>
    <m/>
    <m/>
    <m/>
    <m/>
    <m/>
    <m/>
    <m/>
    <m/>
    <m/>
    <m/>
    <m/>
    <m/>
    <m/>
    <m/>
    <m/>
    <m/>
    <m/>
    <m/>
    <m/>
    <m/>
    <m/>
    <m/>
    <m/>
    <m/>
    <m/>
    <m/>
    <m/>
    <m/>
    <m/>
    <m/>
    <s v="Minor"/>
  </r>
  <r>
    <s v="COR900529"/>
    <x v="0"/>
    <s v="2017"/>
    <x v="1437"/>
    <d v="2012-07-01T00:00:00"/>
    <x v="114"/>
    <d v="2017-06-30T00:00:00"/>
    <m/>
    <s v="07-10"/>
    <s v="Colorado Air Ntl Guard 140 CES CEV"/>
    <s v="Floyd"/>
    <s v="Dunstan"/>
    <s v="Commander 140 Wing"/>
    <s v="18848 E Crested Butte Ave Stop 80"/>
    <s v="Buckley AFB"/>
    <s v="CO"/>
    <s v="800011"/>
    <s v="970-847-9100"/>
    <s v="verdeda.hawkins@ang.af.mil"/>
    <s v="Colorado Air Ntl Guard 140 CES CEV"/>
    <s v="Verdeda (Dee) R"/>
    <s v="Hawkins"/>
    <s v="Env Prot Spec II"/>
    <m/>
    <m/>
    <m/>
    <m/>
    <s v="720-847-9100"/>
    <s v="verdeda.hawkins@ang.af.mil"/>
    <s v="Colorado Air Ntl Guard 140 CES CEV"/>
    <s v="Crissie"/>
    <s v="Fitzgerald"/>
    <s v="Env Engr"/>
    <s v="18848 E Crested Butte Ave Stop 80"/>
    <s v="Buckley AFB"/>
    <s v="CO"/>
    <s v="800011"/>
    <s v="720-847-9042"/>
    <s v="crissie.fitzgerald@ang.af.mil"/>
    <s v="Colorado Air Ntl Guard 140 CES CEV"/>
    <s v="Floyd"/>
    <s v="Dunstan"/>
    <s v="Commander 140 Wing"/>
    <s v="18848 E Crested Butte Ave Stop 80"/>
    <s v="Buckley AFB"/>
    <s v="CO"/>
    <s v="800011"/>
    <s v="970-847-9100"/>
    <s v="verdeda.hawkins@ang.af.mil"/>
    <m/>
    <s v="Greeley Air National Guard Station"/>
    <s v="2605 E 8 St"/>
    <m/>
    <s v="Greeley"/>
    <s v="CO"/>
    <s v="80631-9713"/>
    <s v="Weld"/>
    <s v="40.425"/>
    <s v="-104.645833"/>
    <m/>
    <s v="4200"/>
    <m/>
    <s v="38"/>
    <s v="Cache La Poudre River"/>
    <s v="South Platte River"/>
    <s v="COSPCP12"/>
    <s v="South Platte basin"/>
    <m/>
    <m/>
    <m/>
    <m/>
    <m/>
    <s v="4200"/>
    <m/>
    <m/>
    <m/>
    <m/>
    <m/>
    <s v="Vehicle maintenance."/>
    <m/>
    <m/>
    <m/>
    <m/>
    <m/>
    <m/>
    <m/>
    <m/>
    <m/>
    <m/>
    <m/>
    <m/>
    <m/>
    <m/>
    <m/>
    <m/>
    <m/>
    <m/>
    <m/>
    <m/>
    <m/>
    <m/>
    <m/>
    <m/>
    <x v="33"/>
    <m/>
    <x v="1"/>
    <m/>
    <m/>
    <m/>
    <s v="COR010933"/>
    <s v="Y"/>
    <m/>
    <m/>
    <m/>
    <m/>
    <m/>
    <s v="ST6"/>
    <m/>
    <s v="Y"/>
    <m/>
    <m/>
    <m/>
    <m/>
    <m/>
    <m/>
    <m/>
    <m/>
    <m/>
    <m/>
    <m/>
    <m/>
    <m/>
    <m/>
    <m/>
    <m/>
    <m/>
    <m/>
    <m/>
    <m/>
    <m/>
    <m/>
    <m/>
    <m/>
    <m/>
    <m/>
    <m/>
    <m/>
    <m/>
    <m/>
    <m/>
    <m/>
    <m/>
    <m/>
    <m/>
    <m/>
    <m/>
    <m/>
    <m/>
    <m/>
    <m/>
    <m/>
    <m/>
    <m/>
    <m/>
    <m/>
    <m/>
    <m/>
    <m/>
    <m/>
    <m/>
    <m/>
    <m/>
    <m/>
    <s v="Minor"/>
  </r>
  <r>
    <s v="COR900530"/>
    <x v="0"/>
    <s v="2017"/>
    <x v="1437"/>
    <d v="2012-07-01T00:00:00"/>
    <x v="114"/>
    <d v="2017-06-30T00:00:00"/>
    <m/>
    <s v="07-10"/>
    <s v="Waste Management of Colorado Inc"/>
    <s v="Bruce"/>
    <s v="Clabaugh"/>
    <s v="Env Protection Mgr"/>
    <s v="5500 S Quebec St Ste 250"/>
    <s v="Greenwood Village"/>
    <s v="CO"/>
    <s v="80111"/>
    <s v="303-486-6034"/>
    <s v="bclabaugh@wm.com"/>
    <s v="Waste Management of Colorado Inc"/>
    <s v="Kevin"/>
    <s v="Richards"/>
    <s v="Ops Mgr"/>
    <m/>
    <m/>
    <m/>
    <m/>
    <s v="970-725-3975"/>
    <s v="krichar@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Hot Sulphur Springs"/>
    <s v="321 E Byers Ave"/>
    <m/>
    <s v="Hot Sulphur Springs"/>
    <s v="CO"/>
    <s v="80461"/>
    <s v="Grand"/>
    <s v="40.073055"/>
    <s v="-106.0975"/>
    <m/>
    <s v="4212"/>
    <m/>
    <s v="33"/>
    <s v="Heimbaugh Creek"/>
    <s v="Colorado River"/>
    <s v="COUCUC06a"/>
    <s v="Upper Colorado and North Platte basin"/>
    <m/>
    <m/>
    <m/>
    <m/>
    <m/>
    <s v="4212"/>
    <m/>
    <m/>
    <m/>
    <m/>
    <m/>
    <s v="Vehicle maintenance, truck  washing, container storage and painting and vehicle parking.  No on-site fueling."/>
    <m/>
    <m/>
    <m/>
    <m/>
    <m/>
    <m/>
    <m/>
    <m/>
    <m/>
    <m/>
    <m/>
    <m/>
    <m/>
    <m/>
    <m/>
    <m/>
    <m/>
    <m/>
    <m/>
    <m/>
    <m/>
    <m/>
    <m/>
    <m/>
    <x v="33"/>
    <m/>
    <x v="1"/>
    <m/>
    <m/>
    <m/>
    <s v="COR010987"/>
    <s v="Y"/>
    <m/>
    <m/>
    <m/>
    <m/>
    <m/>
    <s v="ST6"/>
    <m/>
    <s v="Y"/>
    <m/>
    <m/>
    <m/>
    <m/>
    <m/>
    <m/>
    <m/>
    <m/>
    <m/>
    <m/>
    <m/>
    <m/>
    <m/>
    <m/>
    <m/>
    <m/>
    <m/>
    <m/>
    <m/>
    <m/>
    <m/>
    <m/>
    <m/>
    <m/>
    <m/>
    <m/>
    <m/>
    <m/>
    <m/>
    <m/>
    <m/>
    <m/>
    <m/>
    <m/>
    <m/>
    <m/>
    <m/>
    <m/>
    <m/>
    <m/>
    <m/>
    <m/>
    <m/>
    <m/>
    <m/>
    <m/>
    <m/>
    <m/>
    <m/>
    <m/>
    <m/>
    <m/>
    <m/>
    <m/>
    <s v="Minor"/>
  </r>
  <r>
    <s v="COR900531"/>
    <x v="0"/>
    <s v="2017"/>
    <x v="1437"/>
    <d v="2012-07-01T00:00:00"/>
    <x v="1069"/>
    <d v="2017-06-30T00:00:00"/>
    <m/>
    <s v="07-10"/>
    <s v="Rex Oil Co Inc"/>
    <s v="Eric"/>
    <s v="Balenseifen"/>
    <s v="Pres"/>
    <s v="1970 E 68 Ave"/>
    <s v="Denver"/>
    <s v="CO"/>
    <s v="80229"/>
    <s v="303-455-1743"/>
    <s v="egb@rexoilcompany.com"/>
    <s v="Rex Oil Co Inc"/>
    <s v="John"/>
    <s v="Drafts"/>
    <s v="Principal"/>
    <m/>
    <m/>
    <m/>
    <m/>
    <s v="303-825-8117"/>
    <s v="egb@rexoilcompany.com"/>
    <s v="Rex Oil Co Inc"/>
    <s v="Eric"/>
    <s v="Balenseifen"/>
    <s v="Pres"/>
    <s v="1970 E 68 Ave"/>
    <s v="Denver"/>
    <s v="CO"/>
    <s v="80229"/>
    <s v="303-455-1743"/>
    <s v="egb@rexoilcompany.com"/>
    <s v="Rex Oil Co Inc"/>
    <s v="Eric"/>
    <s v="Balenseifen"/>
    <s v="Pres"/>
    <s v="1970 E 68 Ave"/>
    <s v="Denver"/>
    <s v="CO"/>
    <s v="80229"/>
    <s v="303-455-1743"/>
    <s v="egb@rexoilcompany.com"/>
    <m/>
    <s v="Rex Oil Golden Bulk Plant"/>
    <s v="210 Depot St"/>
    <m/>
    <s v="Golden"/>
    <s v="CO"/>
    <s v="80401"/>
    <s v="Jefferson"/>
    <s v="39.013611"/>
    <s v="-105.191388"/>
    <m/>
    <s v="5171"/>
    <m/>
    <m/>
    <s v="Coors SW system"/>
    <s v="Clear Creek"/>
    <s v="COSPCL14g"/>
    <m/>
    <m/>
    <m/>
    <m/>
    <m/>
    <m/>
    <s v="5171"/>
    <m/>
    <m/>
    <m/>
    <m/>
    <m/>
    <s v="Storage of petroleum products."/>
    <s v="39.761064"/>
    <s v="-105.218865"/>
    <m/>
    <m/>
    <m/>
    <m/>
    <m/>
    <m/>
    <m/>
    <m/>
    <m/>
    <m/>
    <m/>
    <m/>
    <m/>
    <m/>
    <m/>
    <m/>
    <m/>
    <m/>
    <m/>
    <m/>
    <m/>
    <m/>
    <x v="33"/>
    <m/>
    <x v="1"/>
    <m/>
    <m/>
    <m/>
    <s v="COR011041"/>
    <s v="Y"/>
    <m/>
    <m/>
    <m/>
    <m/>
    <m/>
    <s v="ST6"/>
    <m/>
    <s v="Y"/>
    <m/>
    <m/>
    <m/>
    <m/>
    <m/>
    <m/>
    <m/>
    <m/>
    <m/>
    <m/>
    <m/>
    <m/>
    <m/>
    <m/>
    <m/>
    <m/>
    <m/>
    <m/>
    <m/>
    <m/>
    <m/>
    <m/>
    <m/>
    <m/>
    <m/>
    <m/>
    <m/>
    <m/>
    <m/>
    <m/>
    <m/>
    <m/>
    <m/>
    <m/>
    <m/>
    <m/>
    <m/>
    <m/>
    <m/>
    <m/>
    <m/>
    <m/>
    <m/>
    <m/>
    <m/>
    <m/>
    <m/>
    <m/>
    <m/>
    <m/>
    <m/>
    <s v="028"/>
    <s v="102"/>
    <m/>
    <s v="Minor"/>
  </r>
  <r>
    <s v="COR900532"/>
    <x v="2"/>
    <s v="2017"/>
    <x v="417"/>
    <d v="2012-07-01T00:00:00"/>
    <x v="114"/>
    <d v="2017-06-30T00:00:00"/>
    <d v="2014-07-01T00:00:00"/>
    <s v="07-10"/>
    <s v="Boral Roofing LLC"/>
    <s v="Bret"/>
    <s v="Homer"/>
    <s v="Plant Mgr"/>
    <s v="10121 Dallas St"/>
    <s v="Henderson"/>
    <s v="CO"/>
    <s v="80640"/>
    <s v="303-286-3856"/>
    <s v="homer.bret@boral.com"/>
    <s v="Boral Roofing LLC"/>
    <s v="J Cecil"/>
    <s v="Lee"/>
    <s v="Yard Mgr"/>
    <s v="10121 Dallas St"/>
    <s v="Henderson"/>
    <s v="CO"/>
    <s v="80640"/>
    <s v="303-286-3856"/>
    <s v="cecil.lee@boral.com"/>
    <s v="Boral Roofing LLC"/>
    <s v="Tim"/>
    <s v="Kunstel"/>
    <s v="Ops Dir"/>
    <s v="10121 Dallas St"/>
    <s v="Henderson"/>
    <s v="CO"/>
    <s v="80640"/>
    <s v="303-286-3856"/>
    <s v="kunstel.tim@boral.com"/>
    <s v="Boral Roofing LLC"/>
    <s v="Bret"/>
    <s v="Homer"/>
    <s v="Plant Mgr"/>
    <s v="10121 Dallas St"/>
    <s v="Henderson"/>
    <s v="CO"/>
    <s v="80640"/>
    <s v="303-286-3856"/>
    <s v="homer.bret@boral.com"/>
    <m/>
    <s v="Boral Roofing Denver Plant"/>
    <s v="10121 Dallas St"/>
    <m/>
    <s v="Henderson"/>
    <s v="CO"/>
    <s v="80640"/>
    <s v="Adams"/>
    <s v="39.013888"/>
    <s v="-104.88305"/>
    <m/>
    <s v="3272"/>
    <m/>
    <s v="38"/>
    <s v="Deadmans Creek"/>
    <s v="Monument Creek"/>
    <s v="COSPUS16c"/>
    <s v="South Platte basin"/>
    <m/>
    <m/>
    <m/>
    <m/>
    <m/>
    <s v="3272"/>
    <m/>
    <m/>
    <m/>
    <m/>
    <m/>
    <s v="Manufacture and distribution of concrete roof tiles."/>
    <s v="+39.878083"/>
    <s v="-104.883444"/>
    <m/>
    <m/>
    <m/>
    <m/>
    <m/>
    <m/>
    <m/>
    <m/>
    <m/>
    <m/>
    <m/>
    <m/>
    <m/>
    <m/>
    <m/>
    <m/>
    <m/>
    <m/>
    <m/>
    <m/>
    <m/>
    <m/>
    <x v="33"/>
    <m/>
    <x v="1"/>
    <m/>
    <m/>
    <m/>
    <s v="COR011076"/>
    <s v="Y"/>
    <m/>
    <m/>
    <m/>
    <m/>
    <m/>
    <s v="ST6"/>
    <m/>
    <s v="Y"/>
    <m/>
    <m/>
    <m/>
    <m/>
    <m/>
    <m/>
    <m/>
    <m/>
    <m/>
    <m/>
    <m/>
    <m/>
    <m/>
    <m/>
    <m/>
    <m/>
    <m/>
    <m/>
    <m/>
    <m/>
    <m/>
    <m/>
    <m/>
    <m/>
    <m/>
    <m/>
    <m/>
    <m/>
    <m/>
    <m/>
    <m/>
    <m/>
    <m/>
    <m/>
    <m/>
    <m/>
    <m/>
    <m/>
    <m/>
    <m/>
    <m/>
    <m/>
    <m/>
    <m/>
    <m/>
    <m/>
    <m/>
    <m/>
    <m/>
    <m/>
    <m/>
    <s v="028"/>
    <s v="102"/>
    <m/>
    <s v="Minor"/>
  </r>
  <r>
    <s v="COR900533"/>
    <x v="2"/>
    <s v="2017"/>
    <x v="1437"/>
    <d v="2012-07-01T00:00:00"/>
    <x v="114"/>
    <d v="2017-06-30T00:00:00"/>
    <d v="2012-11-30T00:00:00"/>
    <s v="07-10"/>
    <s v="Rolling Frito Lay Sales LP"/>
    <s v="Jaime"/>
    <s v="Chon"/>
    <s v="Reg VP"/>
    <s v="562 N 40 St Bldg 1"/>
    <s v="Phoenix"/>
    <s v="AZ"/>
    <s v="85008"/>
    <s v="602-333-0445"/>
    <s v="jaime.a.chon@pepsico.com"/>
    <s v="Rolling Frito Lay Sales LP"/>
    <s v="Michael"/>
    <s v="Hayes"/>
    <s v="Fleet Mgr"/>
    <s v="562 N 40 St Bldg 1"/>
    <s v="Phoenix"/>
    <s v="AZ"/>
    <s v="85008"/>
    <s v="602-333-0445"/>
    <s v="michael.hayes@pepsico.com"/>
    <s v="Rolling Frito Lay Sales LP"/>
    <s v="Michael"/>
    <s v="Hayes"/>
    <s v="Fleet Mgr"/>
    <s v="562 N 40 St Bldg 1"/>
    <s v="Phoenix"/>
    <s v="AZ"/>
    <s v="85008"/>
    <s v="602-333-0445"/>
    <s v="michael.hayes@pepsico.com"/>
    <s v="Rolling Frito Lay Sales LP"/>
    <s v="Jaime"/>
    <s v="Chon"/>
    <s v="Reg VP"/>
    <s v="562 N 40 St Bldg 1"/>
    <s v="Phoenix"/>
    <s v="AZ"/>
    <s v="85008"/>
    <s v="602-333-0445"/>
    <s v="jaime.a.chon@pepsico.com"/>
    <m/>
    <s v="Rolling Frito Lay Canon City"/>
    <s v="2629 Fremont"/>
    <m/>
    <s v="Canon City"/>
    <s v="CO"/>
    <s v="81212"/>
    <s v="Fremont"/>
    <s v="38.449444"/>
    <s v="-105.209167"/>
    <m/>
    <s v="4214"/>
    <m/>
    <s v="32"/>
    <m/>
    <s v="Arkansas River"/>
    <s v="COARUA03"/>
    <s v="Arkansas basin"/>
    <m/>
    <m/>
    <m/>
    <m/>
    <m/>
    <s v="4214"/>
    <m/>
    <m/>
    <m/>
    <m/>
    <m/>
    <s v="Storage/warehousing of convenience foods and fleet activities including maintenance."/>
    <m/>
    <m/>
    <m/>
    <m/>
    <m/>
    <m/>
    <m/>
    <m/>
    <m/>
    <m/>
    <m/>
    <m/>
    <m/>
    <m/>
    <m/>
    <m/>
    <m/>
    <m/>
    <m/>
    <m/>
    <m/>
    <m/>
    <m/>
    <m/>
    <x v="33"/>
    <m/>
    <x v="1"/>
    <m/>
    <m/>
    <m/>
    <s v="COR011154"/>
    <s v="Y"/>
    <m/>
    <m/>
    <m/>
    <m/>
    <m/>
    <s v="ST6"/>
    <m/>
    <s v="Y"/>
    <m/>
    <m/>
    <m/>
    <m/>
    <m/>
    <m/>
    <m/>
    <m/>
    <m/>
    <m/>
    <m/>
    <m/>
    <m/>
    <m/>
    <m/>
    <m/>
    <m/>
    <m/>
    <m/>
    <m/>
    <m/>
    <m/>
    <m/>
    <m/>
    <m/>
    <m/>
    <m/>
    <m/>
    <m/>
    <m/>
    <m/>
    <m/>
    <m/>
    <m/>
    <m/>
    <m/>
    <m/>
    <m/>
    <m/>
    <m/>
    <m/>
    <m/>
    <m/>
    <m/>
    <m/>
    <m/>
    <m/>
    <m/>
    <m/>
    <m/>
    <m/>
    <m/>
    <m/>
    <m/>
    <s v="Minor"/>
  </r>
  <r>
    <s v="COR900534"/>
    <x v="0"/>
    <s v="2017"/>
    <x v="1437"/>
    <d v="2012-07-01T00:00:00"/>
    <x v="114"/>
    <d v="2017-06-30T00:00:00"/>
    <m/>
    <s v="07-10"/>
    <s v="Waste Management of Colorado Inc"/>
    <s v="Bruce"/>
    <s v="Clabaugh"/>
    <s v="Env Protection Mgr"/>
    <s v="5500 S Quebec St Ste 250"/>
    <s v="Greenwood Village"/>
    <s v="CO"/>
    <s v="80111"/>
    <s v="303-486-6034"/>
    <s v="bclabaugh@wm.com"/>
    <s v="Waste Management of Colorado Inc"/>
    <s v="Ken"/>
    <s v="Atencio"/>
    <s v="Dist Mgr"/>
    <s v="5500 S Quebec St Ste 250"/>
    <s v="Greenwood Village"/>
    <s v="CO"/>
    <s v="80111"/>
    <s v="719-448-4339"/>
    <s v="katencio2@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Divide"/>
    <s v="176 Weaverville Rd"/>
    <m/>
    <s v="Divide"/>
    <s v="CO"/>
    <s v="80814"/>
    <s v="Teller"/>
    <s v="38.9422222"/>
    <s v="-105.151026"/>
    <m/>
    <s v="4212"/>
    <m/>
    <s v="38"/>
    <s v="Coalson Lake"/>
    <s v="Rule Creek"/>
    <s v="COSPUS03"/>
    <s v="South Platte basin"/>
    <m/>
    <m/>
    <m/>
    <m/>
    <m/>
    <s v="4212"/>
    <m/>
    <m/>
    <m/>
    <m/>
    <m/>
    <s v="Solid Waste Transfer Facility"/>
    <m/>
    <m/>
    <m/>
    <m/>
    <m/>
    <m/>
    <m/>
    <m/>
    <m/>
    <m/>
    <m/>
    <m/>
    <m/>
    <m/>
    <m/>
    <m/>
    <m/>
    <m/>
    <m/>
    <m/>
    <m/>
    <m/>
    <m/>
    <m/>
    <x v="33"/>
    <m/>
    <x v="1"/>
    <m/>
    <m/>
    <m/>
    <s v="COR011286"/>
    <s v="Y"/>
    <m/>
    <m/>
    <m/>
    <m/>
    <m/>
    <s v="ST6"/>
    <m/>
    <s v="Y"/>
    <m/>
    <m/>
    <m/>
    <m/>
    <m/>
    <m/>
    <m/>
    <m/>
    <m/>
    <m/>
    <m/>
    <m/>
    <m/>
    <m/>
    <m/>
    <m/>
    <m/>
    <m/>
    <m/>
    <m/>
    <m/>
    <m/>
    <m/>
    <m/>
    <m/>
    <m/>
    <m/>
    <m/>
    <m/>
    <m/>
    <m/>
    <m/>
    <m/>
    <m/>
    <m/>
    <m/>
    <m/>
    <m/>
    <m/>
    <m/>
    <m/>
    <m/>
    <m/>
    <m/>
    <m/>
    <m/>
    <m/>
    <m/>
    <m/>
    <m/>
    <m/>
    <m/>
    <m/>
    <m/>
    <s v="Minor"/>
  </r>
  <r>
    <s v="COR900535"/>
    <x v="0"/>
    <s v="2017"/>
    <x v="1437"/>
    <d v="2012-07-01T00:00:00"/>
    <x v="114"/>
    <d v="2017-06-30T00:00:00"/>
    <m/>
    <s v="07-10"/>
    <s v="Aim NationaLease"/>
    <s v="Mark"/>
    <s v="Mitcham"/>
    <s v="Insurance Dir"/>
    <s v="1500 Trumbull Ave"/>
    <s v="Girard"/>
    <s v="OH"/>
    <s v="44420"/>
    <s v="330-759-0438"/>
    <s v="mmitcham@aimntls.com"/>
    <s v="Aim NationaLease"/>
    <s v="Mark"/>
    <s v="Schleicher"/>
    <s v="Svc Mgr"/>
    <m/>
    <m/>
    <m/>
    <m/>
    <s v="970-461-3677"/>
    <s v="mschleicher@aimntls.com"/>
    <s v="Aim NationaLease"/>
    <s v="Mark"/>
    <s v="Mitcham"/>
    <s v="Insurance Dir"/>
    <s v="1500 Trumbull Ave"/>
    <s v="Girard"/>
    <s v="OH"/>
    <s v="44420"/>
    <s v="330-759-0438"/>
    <s v="mmitcham@aimntls.com"/>
    <s v="Aim NationaLease"/>
    <s v="Mark"/>
    <s v="Mitcham"/>
    <s v="Insurance Dir"/>
    <s v="1500 Trumbull Ave"/>
    <s v="Girard"/>
    <s v="OH"/>
    <s v="44420"/>
    <s v="330-759-0438"/>
    <s v="mmitcham@aimntls.com"/>
    <m/>
    <s v="Aim NationaLease Loveland"/>
    <s v="4436 Ward Ave"/>
    <m/>
    <s v="Loveland"/>
    <s v="CO"/>
    <s v="80537"/>
    <s v="Larimer"/>
    <s v="40.437222"/>
    <s v="-104.972777"/>
    <m/>
    <s v="4213"/>
    <m/>
    <s v="38"/>
    <s v="Unnamed tributary"/>
    <s v="Cache La Poudre River"/>
    <s v="COSPCP13a"/>
    <s v="South Platte basin"/>
    <m/>
    <m/>
    <m/>
    <m/>
    <m/>
    <s v="4213"/>
    <m/>
    <m/>
    <m/>
    <m/>
    <m/>
    <s v="Truck maintenance, fueling, parking, and washing"/>
    <m/>
    <m/>
    <m/>
    <m/>
    <m/>
    <m/>
    <m/>
    <m/>
    <m/>
    <m/>
    <m/>
    <m/>
    <m/>
    <m/>
    <m/>
    <m/>
    <m/>
    <m/>
    <m/>
    <m/>
    <m/>
    <m/>
    <m/>
    <m/>
    <x v="33"/>
    <m/>
    <x v="1"/>
    <m/>
    <m/>
    <m/>
    <s v="COR011319"/>
    <s v="Y"/>
    <m/>
    <m/>
    <m/>
    <m/>
    <m/>
    <s v="ST6"/>
    <m/>
    <s v="Y"/>
    <m/>
    <m/>
    <m/>
    <m/>
    <m/>
    <m/>
    <m/>
    <m/>
    <m/>
    <m/>
    <m/>
    <m/>
    <m/>
    <m/>
    <m/>
    <m/>
    <m/>
    <m/>
    <m/>
    <m/>
    <m/>
    <m/>
    <m/>
    <m/>
    <m/>
    <m/>
    <m/>
    <m/>
    <m/>
    <m/>
    <m/>
    <m/>
    <m/>
    <m/>
    <m/>
    <m/>
    <m/>
    <m/>
    <m/>
    <m/>
    <m/>
    <m/>
    <m/>
    <m/>
    <m/>
    <m/>
    <m/>
    <m/>
    <m/>
    <m/>
    <m/>
    <m/>
    <m/>
    <m/>
    <s v="Minor"/>
  </r>
  <r>
    <s v="COR900536"/>
    <x v="0"/>
    <s v="2017"/>
    <x v="1437"/>
    <d v="2012-07-01T00:00:00"/>
    <x v="114"/>
    <d v="2017-06-30T00:00:00"/>
    <m/>
    <s v="07-10"/>
    <s v="Veolia Transportation Inc"/>
    <s v="Shawn"/>
    <s v="Campbell"/>
    <s v="GM"/>
    <s v="4414 E Harmony Rd"/>
    <s v="Fort Collins"/>
    <s v="CO"/>
    <s v="80528"/>
    <s v="970-225-4824"/>
    <s v="shawn.campbell@veoliatransportation.com"/>
    <s v="Veolia Transportation Inc"/>
    <s v="Shawn"/>
    <s v="Campbell"/>
    <s v="GM"/>
    <s v="4414 E Harmony Rd"/>
    <s v="Fort Collins"/>
    <s v="CO"/>
    <s v="80528"/>
    <s v="970-225-4824"/>
    <s v="shawn.campbell@veoliatransportation.com"/>
    <s v="Veolia Transportation Inc"/>
    <s v="Shawn"/>
    <s v="Campbell"/>
    <s v="GM"/>
    <s v="4414 E Harmony Rd"/>
    <s v="Fort Collins"/>
    <s v="CO"/>
    <s v="80528"/>
    <s v="970-225-4824"/>
    <s v="shawn.campbell@veoliatransportation.com"/>
    <s v="Veolia Transportation Inc"/>
    <s v="Shawn"/>
    <s v="Campbell"/>
    <s v="GM"/>
    <s v="4414 E Harmony Rd"/>
    <s v="Fort Collins"/>
    <s v="CO"/>
    <s v="80528"/>
    <s v="970-225-4824"/>
    <s v="shawn.campbell@veoliatransportation.com"/>
    <m/>
    <s v="Colorado Cab Co Facility"/>
    <s v="4414 E Harmony Rd"/>
    <m/>
    <s v="Fort Collins"/>
    <s v="CO"/>
    <s v="80528"/>
    <s v="Larimer"/>
    <s v="40.523889"/>
    <s v="-104.983"/>
    <m/>
    <s v="4111"/>
    <m/>
    <s v="38"/>
    <s v="Cache La Poudre River"/>
    <s v="South Platte River"/>
    <s v="COSPCP12"/>
    <s v="South Platte basin"/>
    <m/>
    <m/>
    <m/>
    <m/>
    <m/>
    <s v="4111"/>
    <m/>
    <m/>
    <m/>
    <m/>
    <m/>
    <s v="Transportation facility - Vehicle Maintenance, Fueling, and Washing."/>
    <m/>
    <m/>
    <m/>
    <m/>
    <m/>
    <m/>
    <m/>
    <m/>
    <m/>
    <m/>
    <m/>
    <m/>
    <m/>
    <m/>
    <m/>
    <m/>
    <m/>
    <m/>
    <m/>
    <m/>
    <m/>
    <m/>
    <m/>
    <m/>
    <x v="33"/>
    <m/>
    <x v="1"/>
    <m/>
    <m/>
    <m/>
    <s v="COR011394"/>
    <s v="Y"/>
    <m/>
    <m/>
    <m/>
    <m/>
    <m/>
    <s v="ST6"/>
    <m/>
    <s v="Y"/>
    <m/>
    <m/>
    <m/>
    <m/>
    <m/>
    <m/>
    <m/>
    <m/>
    <m/>
    <m/>
    <m/>
    <m/>
    <m/>
    <m/>
    <m/>
    <m/>
    <m/>
    <m/>
    <m/>
    <m/>
    <m/>
    <m/>
    <m/>
    <m/>
    <m/>
    <m/>
    <m/>
    <m/>
    <m/>
    <m/>
    <m/>
    <m/>
    <m/>
    <m/>
    <m/>
    <m/>
    <m/>
    <m/>
    <m/>
    <m/>
    <m/>
    <m/>
    <m/>
    <m/>
    <m/>
    <m/>
    <m/>
    <m/>
    <m/>
    <m/>
    <m/>
    <m/>
    <m/>
    <m/>
    <s v="Minor"/>
  </r>
  <r>
    <s v="COR900537"/>
    <x v="2"/>
    <s v="2017"/>
    <x v="1437"/>
    <d v="2012-07-01T00:00:00"/>
    <x v="114"/>
    <d v="2017-06-30T00:00:00"/>
    <d v="2014-04-21T00:00:00"/>
    <s v="07-10"/>
    <s v="JACAM Chemicals LLC"/>
    <s v="Jason"/>
    <s v="West"/>
    <s v="Pres"/>
    <s v="PO Box 96"/>
    <s v="Sterling"/>
    <s v="KS"/>
    <s v="67579"/>
    <s v="620-278-3355"/>
    <s v="jhw@jacam.com"/>
    <s v="JACAM Chemicals LLC"/>
    <s v="Tim"/>
    <s v="Heaton"/>
    <s v="Accounts"/>
    <m/>
    <m/>
    <m/>
    <m/>
    <s v="970-250-1582"/>
    <s v="tim.heaton@jacam.com"/>
    <s v="JACAM Chemicals LLC"/>
    <s v="Jason"/>
    <s v="West"/>
    <s v="Pres"/>
    <s v="PO Box 96"/>
    <s v="Sterling"/>
    <s v="KS"/>
    <s v="67579"/>
    <s v="620-278-3355"/>
    <s v="jhw@jacam.com"/>
    <s v="JACAM Chemicals LLC"/>
    <s v="Jason"/>
    <s v="West"/>
    <s v="Pres"/>
    <s v="PO Box 96"/>
    <s v="Sterling"/>
    <s v="KS"/>
    <s v="67579"/>
    <s v="620-278-3355"/>
    <s v="jhw@jacam.com"/>
    <m/>
    <s v="JACAM Warehouse Debeque"/>
    <s v="424 Minter Ave"/>
    <m/>
    <s v="DeBeque"/>
    <s v="CO"/>
    <s v="81630"/>
    <s v="Mesa"/>
    <s v="39.334"/>
    <s v="-108.213"/>
    <m/>
    <s v="4225"/>
    <m/>
    <s v="37"/>
    <m/>
    <s v="Colorado River"/>
    <s v="COLCLC02a"/>
    <s v="Lower Colorado basin"/>
    <m/>
    <m/>
    <m/>
    <m/>
    <m/>
    <s v="4225"/>
    <m/>
    <m/>
    <m/>
    <m/>
    <m/>
    <s v="Chemical Storage Warehouse"/>
    <m/>
    <m/>
    <m/>
    <m/>
    <m/>
    <m/>
    <m/>
    <m/>
    <m/>
    <m/>
    <m/>
    <m/>
    <m/>
    <m/>
    <m/>
    <m/>
    <m/>
    <m/>
    <m/>
    <m/>
    <m/>
    <m/>
    <m/>
    <m/>
    <x v="33"/>
    <m/>
    <x v="1"/>
    <m/>
    <m/>
    <m/>
    <s v="COR011413"/>
    <s v="Y"/>
    <m/>
    <m/>
    <m/>
    <m/>
    <m/>
    <s v="ST6"/>
    <m/>
    <s v="Y"/>
    <m/>
    <m/>
    <m/>
    <m/>
    <m/>
    <m/>
    <m/>
    <m/>
    <m/>
    <m/>
    <m/>
    <m/>
    <m/>
    <m/>
    <m/>
    <m/>
    <m/>
    <m/>
    <m/>
    <m/>
    <m/>
    <m/>
    <m/>
    <m/>
    <m/>
    <m/>
    <m/>
    <m/>
    <m/>
    <m/>
    <m/>
    <m/>
    <m/>
    <m/>
    <m/>
    <m/>
    <m/>
    <m/>
    <m/>
    <m/>
    <m/>
    <m/>
    <m/>
    <m/>
    <m/>
    <m/>
    <m/>
    <m/>
    <m/>
    <m/>
    <m/>
    <m/>
    <m/>
    <m/>
    <s v="Minor"/>
  </r>
  <r>
    <s v="COR900538"/>
    <x v="0"/>
    <s v="2017"/>
    <x v="1437"/>
    <d v="2012-07-01T00:00:00"/>
    <x v="697"/>
    <d v="2017-06-30T00:00:00"/>
    <m/>
    <s v="07-10"/>
    <s v="TA Pelsue Co"/>
    <s v="Mark"/>
    <s v="Niksic"/>
    <s v="Ops VP"/>
    <s v="2500 S Tejon St"/>
    <s v="Englewood"/>
    <s v="CO"/>
    <s v="80110"/>
    <s v="303-936-7432"/>
    <s v="markn@pelsue.com"/>
    <s v="TA Pelsue Co"/>
    <s v="Mark"/>
    <s v="Niksic"/>
    <s v="Ops VP"/>
    <s v="2500 S Tejon St"/>
    <s v="Englewood"/>
    <s v="CO"/>
    <s v="80110"/>
    <s v="303-936-7432"/>
    <s v="markn@pelsue.com"/>
    <s v="TA Pelsue Co"/>
    <s v="Mike"/>
    <s v="Montano"/>
    <s v="Controller"/>
    <s v="2500 S Tejon St"/>
    <s v="Englewood"/>
    <s v="CO"/>
    <s v="80110"/>
    <s v="303-936-7432"/>
    <s v="mikem@pelsue.com"/>
    <s v="TA Pelsue Co"/>
    <s v="Mark"/>
    <s v="Niksic"/>
    <s v="Ops VP"/>
    <s v="2500 S Tejon St"/>
    <s v="Englewood"/>
    <s v="CO"/>
    <s v="80110"/>
    <s v="303-936-7432"/>
    <s v="markn@pelsue.com"/>
    <m/>
    <s v="Tent Fab and Assembly"/>
    <s v="2525 S Raritan"/>
    <m/>
    <s v="Englewood"/>
    <s v="CO"/>
    <s v="80110"/>
    <s v="Arapahoe"/>
    <s v="39.671111"/>
    <s v="-105.01"/>
    <m/>
    <s v="2394"/>
    <m/>
    <s v="38"/>
    <m/>
    <s v="South Platte River"/>
    <s v="COSPUS14"/>
    <s v="South Platte basin"/>
    <m/>
    <m/>
    <m/>
    <m/>
    <m/>
    <s v="2394"/>
    <m/>
    <m/>
    <m/>
    <m/>
    <m/>
    <s v="Sewing and assembly of canvas products; assembly  of  trailers and safety equipment."/>
    <m/>
    <m/>
    <m/>
    <m/>
    <m/>
    <m/>
    <m/>
    <m/>
    <m/>
    <m/>
    <m/>
    <m/>
    <m/>
    <m/>
    <m/>
    <m/>
    <m/>
    <m/>
    <m/>
    <m/>
    <m/>
    <m/>
    <m/>
    <m/>
    <x v="33"/>
    <m/>
    <x v="1"/>
    <m/>
    <m/>
    <m/>
    <s v="COR010117"/>
    <s v="Y"/>
    <m/>
    <m/>
    <m/>
    <m/>
    <m/>
    <s v="ST6"/>
    <m/>
    <s v="Y"/>
    <m/>
    <m/>
    <m/>
    <m/>
    <m/>
    <m/>
    <m/>
    <m/>
    <m/>
    <m/>
    <m/>
    <m/>
    <m/>
    <m/>
    <m/>
    <m/>
    <m/>
    <m/>
    <m/>
    <m/>
    <m/>
    <m/>
    <m/>
    <m/>
    <m/>
    <m/>
    <m/>
    <m/>
    <m/>
    <m/>
    <m/>
    <m/>
    <m/>
    <m/>
    <m/>
    <m/>
    <m/>
    <m/>
    <m/>
    <m/>
    <m/>
    <m/>
    <m/>
    <m/>
    <m/>
    <m/>
    <m/>
    <m/>
    <m/>
    <m/>
    <m/>
    <m/>
    <m/>
    <m/>
    <s v="Minor"/>
  </r>
  <r>
    <s v="COR900539"/>
    <x v="0"/>
    <s v="2017"/>
    <x v="135"/>
    <d v="2012-07-01T00:00:00"/>
    <x v="899"/>
    <d v="2017-06-30T00:00:00"/>
    <m/>
    <s v="07-10"/>
    <s v="Goodrich Corp"/>
    <s v="Patrick"/>
    <s v="Appleman"/>
    <s v="Site Lead"/>
    <s v="1275 Newport Rd N"/>
    <s v="Colorado Springs"/>
    <s v="CO"/>
    <s v="80916"/>
    <s v="719-638-5532"/>
    <s v="patrick.appleman@utas.utc.com"/>
    <s v="Goodrich Corp"/>
    <s v="Brian"/>
    <s v="Whitt"/>
    <s v="EHS Mgr"/>
    <s v="1275 Newport Rd N"/>
    <s v="Colorado Springs"/>
    <s v="CO"/>
    <s v="80916"/>
    <s v="719-638-2162"/>
    <s v="brian.whitt@utas.utc.com"/>
    <s v="Goodrich Corp"/>
    <s v="Brian"/>
    <s v="Whitt"/>
    <s v="EHS Mgr"/>
    <s v="1275 Newport Rd N"/>
    <s v="Colorado Springs"/>
    <s v="CO"/>
    <s v="80916"/>
    <s v="719-638-2162"/>
    <s v="brian.whitt@utas.utc.com"/>
    <s v="Goodrich Corp"/>
    <s v="Brian"/>
    <s v="Whitt"/>
    <s v="EHS Mgr"/>
    <s v="1275 Newport Rd N"/>
    <s v="Colorado Springs"/>
    <s v="CO"/>
    <s v="80916"/>
    <s v="719-638-2162"/>
    <s v="brian.whitt@utas.utc.com"/>
    <m/>
    <s v="Goodrich AIP"/>
    <s v="1275 Newport Rd N"/>
    <m/>
    <s v="Colorado Springs"/>
    <s v="CO"/>
    <s v="80916-2779"/>
    <s v="El Paso"/>
    <s v="38.811666"/>
    <s v="-104.725"/>
    <m/>
    <s v="2531"/>
    <m/>
    <s v="32"/>
    <s v="Unnamed tributary"/>
    <s v="Sand Creek"/>
    <s v="COARFO04"/>
    <s v="Arkansas basin"/>
    <m/>
    <m/>
    <m/>
    <m/>
    <m/>
    <s v="3728"/>
    <s v="3490"/>
    <m/>
    <m/>
    <m/>
    <m/>
    <s v="Manufacture aircraft crew seats."/>
    <s v="38.811666"/>
    <s v="-104.725"/>
    <m/>
    <m/>
    <m/>
    <m/>
    <m/>
    <m/>
    <m/>
    <m/>
    <m/>
    <m/>
    <m/>
    <m/>
    <m/>
    <m/>
    <m/>
    <m/>
    <m/>
    <m/>
    <m/>
    <m/>
    <m/>
    <m/>
    <x v="33"/>
    <m/>
    <x v="1"/>
    <m/>
    <m/>
    <m/>
    <s v="COR010641"/>
    <s v="Y"/>
    <m/>
    <m/>
    <m/>
    <m/>
    <m/>
    <s v="ST6"/>
    <m/>
    <s v="Y"/>
    <m/>
    <m/>
    <m/>
    <m/>
    <m/>
    <m/>
    <m/>
    <m/>
    <m/>
    <m/>
    <m/>
    <m/>
    <m/>
    <m/>
    <m/>
    <m/>
    <m/>
    <m/>
    <m/>
    <m/>
    <m/>
    <m/>
    <m/>
    <m/>
    <m/>
    <m/>
    <m/>
    <m/>
    <m/>
    <m/>
    <m/>
    <m/>
    <m/>
    <m/>
    <m/>
    <m/>
    <m/>
    <m/>
    <m/>
    <m/>
    <m/>
    <m/>
    <m/>
    <m/>
    <m/>
    <m/>
    <m/>
    <m/>
    <m/>
    <m/>
    <m/>
    <s v="028"/>
    <s v="102"/>
    <m/>
    <s v="Minor"/>
  </r>
  <r>
    <s v="COR900540"/>
    <x v="0"/>
    <s v="2017"/>
    <x v="1437"/>
    <d v="2012-07-01T00:00:00"/>
    <x v="899"/>
    <d v="2017-06-30T00:00:00"/>
    <m/>
    <s v="07-10"/>
    <s v="Colorado Fuel Manufacturers Inc"/>
    <s v="Edwin"/>
    <s v="Morris"/>
    <s v="Pres"/>
    <s v="1493 Hwy 6 and 50"/>
    <s v="Fruita"/>
    <s v="CO"/>
    <s v="81521"/>
    <s v="970-858-5295"/>
    <s v="emorris@coloradofuels.com"/>
    <s v="Colorado Fuel Manufacturers Inc"/>
    <s v="Edwin"/>
    <s v="Morris"/>
    <s v="Pres"/>
    <s v="1493 Hwy 6 and 50"/>
    <s v="Fruita"/>
    <s v="CO"/>
    <s v="81521"/>
    <s v="970-858-5295"/>
    <s v="emorris@coloradofuels.com"/>
    <s v="Colorado Fuel Manufacturers Inc"/>
    <s v="Edwin"/>
    <s v="Morris"/>
    <s v="Pres"/>
    <s v="1493 Hwy 6 and 50"/>
    <s v="Fruita"/>
    <s v="CO"/>
    <s v="81521"/>
    <s v="970-858-5295"/>
    <s v="emorris@coloradofuels.com"/>
    <s v="Colorado Fuel Manufacturers Inc"/>
    <s v="Edwin"/>
    <s v="Morris"/>
    <s v="Pres"/>
    <s v="1493 Hwy 6 and 50"/>
    <s v="Fruita"/>
    <s v="CO"/>
    <s v="81521"/>
    <s v="970-858-5295"/>
    <s v="emorris@coloradofuels.com"/>
    <m/>
    <s v="Colorado Fuel Mfg Inc Fractionation Plant"/>
    <s v="1629 21 Rd"/>
    <m/>
    <s v="Grand Junction"/>
    <s v="CO"/>
    <s v="81521"/>
    <s v="Mesa"/>
    <s v="39.171261"/>
    <s v="-108.773489"/>
    <m/>
    <s v="1321"/>
    <m/>
    <s v="37"/>
    <m/>
    <s v="Colorado River"/>
    <s v="COLCLC03"/>
    <s v="Lower Colorado basin"/>
    <m/>
    <m/>
    <m/>
    <m/>
    <m/>
    <s v="1321"/>
    <m/>
    <m/>
    <m/>
    <m/>
    <m/>
    <s v="Petroleum fractionation and blending facility."/>
    <m/>
    <m/>
    <m/>
    <m/>
    <m/>
    <m/>
    <m/>
    <m/>
    <m/>
    <m/>
    <m/>
    <m/>
    <m/>
    <m/>
    <m/>
    <m/>
    <m/>
    <m/>
    <m/>
    <m/>
    <m/>
    <m/>
    <m/>
    <m/>
    <x v="33"/>
    <m/>
    <x v="1"/>
    <m/>
    <m/>
    <m/>
    <s v="COR010828"/>
    <s v="Y"/>
    <m/>
    <m/>
    <m/>
    <m/>
    <m/>
    <s v="ST6"/>
    <m/>
    <s v="Y"/>
    <m/>
    <m/>
    <m/>
    <m/>
    <m/>
    <m/>
    <m/>
    <m/>
    <m/>
    <m/>
    <m/>
    <m/>
    <m/>
    <m/>
    <m/>
    <m/>
    <m/>
    <m/>
    <m/>
    <m/>
    <m/>
    <m/>
    <m/>
    <m/>
    <m/>
    <m/>
    <m/>
    <m/>
    <m/>
    <m/>
    <m/>
    <m/>
    <m/>
    <m/>
    <m/>
    <m/>
    <m/>
    <m/>
    <m/>
    <m/>
    <m/>
    <m/>
    <m/>
    <m/>
    <m/>
    <m/>
    <m/>
    <m/>
    <m/>
    <m/>
    <m/>
    <m/>
    <m/>
    <m/>
    <s v="Minor"/>
  </r>
  <r>
    <s v="COR900541"/>
    <x v="0"/>
    <s v="2017"/>
    <x v="1437"/>
    <d v="2012-07-01T00:00:00"/>
    <x v="900"/>
    <d v="2017-06-30T00:00:00"/>
    <m/>
    <s v="07-10"/>
    <s v="MI SWACO"/>
    <s v="John"/>
    <s v="Regan"/>
    <s v="QHSE Mgr"/>
    <s v="1675 Broadway Ste 700"/>
    <s v="Denver"/>
    <s v="CO"/>
    <s v="80202"/>
    <s v="303-352-1418"/>
    <s v="jregan@miswaco.com"/>
    <s v="MI SWACO"/>
    <s v="John"/>
    <s v="Regan"/>
    <s v="QHSE Mgr"/>
    <s v="1675 Broadway Ste 700"/>
    <s v="Denver"/>
    <s v="CO"/>
    <s v="80202"/>
    <s v="303-352-1418"/>
    <s v="jregan@miswaco.com"/>
    <s v="MI SWACO"/>
    <s v="John"/>
    <s v="Candler"/>
    <s v="Env Mgr"/>
    <s v="5950 N Course Dr"/>
    <s v="Houston"/>
    <s v="TX"/>
    <s v="77002"/>
    <s v="281-561-1320"/>
    <s v="jcandler@miswaco.com"/>
    <s v="MI SWACO"/>
    <s v="John"/>
    <s v="Regan"/>
    <s v="QHSE Mgr"/>
    <s v="1675 Broadway Ste 700"/>
    <s v="Denver"/>
    <s v="CO"/>
    <s v="80202"/>
    <s v="303-352-1418"/>
    <s v="jregan@miswaco.com"/>
    <m/>
    <s v="M I Rangely"/>
    <s v="750 CR 102"/>
    <m/>
    <s v="Rangely"/>
    <s v="CO"/>
    <s v="81648"/>
    <s v="Rio Blanco"/>
    <s v="40.035"/>
    <s v="-108.777222"/>
    <m/>
    <s v="1389"/>
    <m/>
    <s v="37"/>
    <s v="Unnamed tributary"/>
    <s v="White River"/>
    <s v="COLCWH22"/>
    <s v="Lower Colorado basin"/>
    <m/>
    <m/>
    <m/>
    <m/>
    <m/>
    <s v="1389"/>
    <m/>
    <m/>
    <m/>
    <m/>
    <m/>
    <s v="Warehousing of products (dry &amp; liquid) and brine mixing."/>
    <m/>
    <m/>
    <m/>
    <m/>
    <m/>
    <m/>
    <m/>
    <m/>
    <m/>
    <m/>
    <m/>
    <m/>
    <m/>
    <m/>
    <m/>
    <m/>
    <m/>
    <m/>
    <m/>
    <m/>
    <m/>
    <m/>
    <m/>
    <m/>
    <x v="33"/>
    <m/>
    <x v="1"/>
    <m/>
    <m/>
    <m/>
    <s v="COR010948"/>
    <s v="Y"/>
    <m/>
    <m/>
    <m/>
    <m/>
    <m/>
    <s v="ST6"/>
    <m/>
    <s v="Y"/>
    <m/>
    <m/>
    <m/>
    <m/>
    <m/>
    <m/>
    <m/>
    <m/>
    <m/>
    <m/>
    <m/>
    <m/>
    <m/>
    <m/>
    <m/>
    <m/>
    <m/>
    <m/>
    <m/>
    <m/>
    <m/>
    <m/>
    <m/>
    <m/>
    <m/>
    <m/>
    <m/>
    <m/>
    <m/>
    <m/>
    <m/>
    <m/>
    <m/>
    <m/>
    <m/>
    <m/>
    <m/>
    <m/>
    <m/>
    <m/>
    <m/>
    <m/>
    <m/>
    <m/>
    <m/>
    <m/>
    <m/>
    <m/>
    <m/>
    <m/>
    <m/>
    <m/>
    <m/>
    <m/>
    <s v="Minor"/>
  </r>
  <r>
    <s v="COR900542"/>
    <x v="0"/>
    <s v="2017"/>
    <x v="1437"/>
    <d v="2012-07-01T00:00:00"/>
    <x v="899"/>
    <d v="2017-06-30T00:00:00"/>
    <m/>
    <s v="07-10"/>
    <s v="Premier Eurocase Inc"/>
    <s v="Ross"/>
    <s v="Wilzoch"/>
    <s v="Pres"/>
    <s v="12000 E 56 St Ste K"/>
    <s v="Denver"/>
    <s v="CO"/>
    <s v="80239"/>
    <s v="303-373-9718"/>
    <s v="awilzoch@premiereurocase.com"/>
    <s v="Premier Eurocase Inc"/>
    <s v="Ross"/>
    <s v="Wilzoch"/>
    <s v="Pres"/>
    <s v="12000 E 56 St Ste K"/>
    <s v="Denver"/>
    <s v="CO"/>
    <s v="80239"/>
    <s v="303-373-9718"/>
    <s v="awilzoch@premiereurocase.com"/>
    <s v="Premier Eurocase Inc"/>
    <s v="Ross"/>
    <s v="Wilzoch"/>
    <s v="Pres"/>
    <s v="12000 E 56 St Ste K"/>
    <s v="Denver"/>
    <s v="CO"/>
    <s v="80239"/>
    <s v="303-373-9718"/>
    <s v="awilzoch@premiereurocase.com"/>
    <s v="Premier Eurocase Inc"/>
    <s v="Ross"/>
    <s v="Wilzoch"/>
    <s v="Pres"/>
    <s v="12000 E 56 St Ste K"/>
    <s v="Denver"/>
    <s v="CO"/>
    <s v="80239"/>
    <s v="303-373-9718"/>
    <s v="awilzoch@premiereurocase.com"/>
    <m/>
    <s v="Premier Eurocase Inc"/>
    <s v="12000 E 56 St Ste K"/>
    <m/>
    <s v="Denver"/>
    <s v="CO"/>
    <s v="80239"/>
    <s v="Denver"/>
    <s v="39.798056"/>
    <s v="-104.973056"/>
    <m/>
    <s v="25"/>
    <m/>
    <s v="38"/>
    <s v="Sand Creek"/>
    <s v="South Platte River"/>
    <s v="COSPUS16a"/>
    <s v="South Platte basin"/>
    <m/>
    <m/>
    <m/>
    <m/>
    <m/>
    <s v="2541"/>
    <m/>
    <m/>
    <m/>
    <m/>
    <m/>
    <s v="Manufacture &amp; assembly of store fixtures."/>
    <m/>
    <m/>
    <m/>
    <m/>
    <m/>
    <m/>
    <m/>
    <m/>
    <m/>
    <m/>
    <m/>
    <m/>
    <m/>
    <m/>
    <m/>
    <m/>
    <m/>
    <m/>
    <m/>
    <m/>
    <m/>
    <m/>
    <m/>
    <m/>
    <x v="33"/>
    <m/>
    <x v="1"/>
    <m/>
    <m/>
    <m/>
    <s v="COR011012"/>
    <s v="Y"/>
    <m/>
    <m/>
    <m/>
    <m/>
    <m/>
    <s v="ST6"/>
    <m/>
    <s v="Y"/>
    <m/>
    <m/>
    <m/>
    <m/>
    <m/>
    <m/>
    <m/>
    <m/>
    <m/>
    <m/>
    <m/>
    <m/>
    <m/>
    <m/>
    <m/>
    <m/>
    <m/>
    <m/>
    <m/>
    <m/>
    <m/>
    <m/>
    <m/>
    <m/>
    <m/>
    <m/>
    <m/>
    <m/>
    <m/>
    <m/>
    <m/>
    <m/>
    <m/>
    <m/>
    <m/>
    <m/>
    <m/>
    <m/>
    <m/>
    <m/>
    <m/>
    <m/>
    <m/>
    <m/>
    <m/>
    <m/>
    <m/>
    <m/>
    <m/>
    <m/>
    <m/>
    <m/>
    <m/>
    <m/>
    <s v="Minor"/>
  </r>
  <r>
    <s v="COR900543"/>
    <x v="2"/>
    <s v="2017"/>
    <x v="1437"/>
    <d v="2012-07-01T00:00:00"/>
    <x v="900"/>
    <d v="2017-06-30T00:00:00"/>
    <d v="2012-11-30T00:00:00"/>
    <s v="07-10"/>
    <s v="Key Energy Services Inc Env Dept"/>
    <s v="Jeffrey S"/>
    <s v="Skelly"/>
    <s v="Reg Svcs SVP"/>
    <s v="6 Desta Dr Ste 4300"/>
    <s v="Midland"/>
    <s v="TX"/>
    <s v="79705"/>
    <s v="432-571-7536"/>
    <s v="jskelly@keyenergy.com"/>
    <s v="Key Energy Services Inc Env Dept"/>
    <s v="Rick"/>
    <s v="Null"/>
    <s v="Supr"/>
    <m/>
    <m/>
    <m/>
    <m/>
    <s v="303-857-6604"/>
    <s v="rnull@keyenergy.com"/>
    <s v="Key Energy Services Inc Env Dept"/>
    <s v="Jeffrey S"/>
    <s v="Skelly"/>
    <s v="Reg Svcs SVP"/>
    <s v="6 Desta Dr Ste 4300"/>
    <s v="Midland"/>
    <s v="TX"/>
    <s v="79705"/>
    <s v="432-571-7536"/>
    <s v="jskelly@keyenergy.com"/>
    <s v="Key Energy Services Inc Env Dept"/>
    <s v="Jeffrey S"/>
    <s v="Skelly"/>
    <s v="Reg Svcs SVP"/>
    <s v="6 Desta Dr Ste 4300"/>
    <s v="Midland"/>
    <s v="TX"/>
    <s v="79705"/>
    <s v="432-571-7536"/>
    <s v="jskelly@keyenergy.com"/>
    <m/>
    <s v="Key Energy Fort Lupton Yard"/>
    <s v="1313 Denver Ave"/>
    <m/>
    <s v="Fort Lupton"/>
    <s v="CO"/>
    <s v="80621"/>
    <s v="Weld"/>
    <s v="40.093333"/>
    <s v="-104.811388"/>
    <m/>
    <s v="1389"/>
    <m/>
    <s v="38"/>
    <m/>
    <s v="South Platte River"/>
    <s v="COSPMS01a"/>
    <s v="South Platte basin"/>
    <m/>
    <m/>
    <m/>
    <m/>
    <m/>
    <s v="1389"/>
    <m/>
    <m/>
    <m/>
    <m/>
    <m/>
    <s v="Staging area and storage yard for oil and gas well servicing operations."/>
    <m/>
    <m/>
    <m/>
    <m/>
    <m/>
    <m/>
    <m/>
    <m/>
    <m/>
    <m/>
    <m/>
    <m/>
    <m/>
    <m/>
    <m/>
    <m/>
    <m/>
    <m/>
    <m/>
    <m/>
    <m/>
    <m/>
    <m/>
    <m/>
    <x v="33"/>
    <m/>
    <x v="1"/>
    <m/>
    <m/>
    <m/>
    <s v="COR011187"/>
    <s v="Y"/>
    <m/>
    <m/>
    <m/>
    <m/>
    <m/>
    <s v="ST6"/>
    <m/>
    <s v="Y"/>
    <m/>
    <m/>
    <m/>
    <m/>
    <m/>
    <m/>
    <m/>
    <m/>
    <m/>
    <m/>
    <m/>
    <m/>
    <m/>
    <m/>
    <m/>
    <m/>
    <m/>
    <m/>
    <m/>
    <m/>
    <m/>
    <m/>
    <m/>
    <m/>
    <m/>
    <m/>
    <m/>
    <m/>
    <m/>
    <m/>
    <m/>
    <m/>
    <m/>
    <m/>
    <m/>
    <m/>
    <m/>
    <m/>
    <m/>
    <m/>
    <m/>
    <m/>
    <m/>
    <m/>
    <m/>
    <m/>
    <m/>
    <m/>
    <m/>
    <m/>
    <m/>
    <m/>
    <m/>
    <m/>
    <s v="Minor"/>
  </r>
  <r>
    <s v="COR900544"/>
    <x v="0"/>
    <s v="2017"/>
    <x v="226"/>
    <d v="2012-07-01T00:00:00"/>
    <x v="899"/>
    <d v="2017-06-30T00:00:00"/>
    <m/>
    <s v="07-10"/>
    <s v="Baker Hughes Oilfield Ops Inc"/>
    <s v="Kevin"/>
    <s v="Wetherington"/>
    <s v="Managing Dir"/>
    <s v="17021 Aldine Westfield Rd"/>
    <s v="Houston"/>
    <s v="TX"/>
    <s v="77073"/>
    <s v="713-879-1646"/>
    <s v="joshua.morrissette@bakerhughes.com"/>
    <s v="Baker Hughes Oilfield Ops Inc"/>
    <s v="Daniel"/>
    <s v="Klinglesmith"/>
    <s v="HSE Specialist"/>
    <s v="285 Cr 27"/>
    <s v="Brighton"/>
    <s v="CO"/>
    <s v="80603"/>
    <s v="303-659-5853"/>
    <s v="daniel.klinglesmith@bakerhughes.com"/>
    <s v="Baker Hughes Oilfield Ops Inc"/>
    <s v="Amy"/>
    <s v="Hood"/>
    <s v="Acct"/>
    <s v="17021 Aldine Westfield"/>
    <s v="Houston"/>
    <s v="TX"/>
    <s v="77073"/>
    <s v="713-879-1646"/>
    <s v="amy.hood@bakerhughes.com"/>
    <s v="Baker Hughes Oilfield Ops Inc"/>
    <s v="Kevin"/>
    <s v="Wetherington"/>
    <s v="Managing Dir"/>
    <s v="17021 Aldine Westfield Rd"/>
    <s v="Houston"/>
    <s v="TX"/>
    <s v="77073"/>
    <s v="713-879-1646"/>
    <s v="joshua.morrissette@bakerhughes.com"/>
    <m/>
    <s v="Brighton Pressure Pumping District"/>
    <s v="285 CR"/>
    <m/>
    <s v="Brighton"/>
    <s v="CO"/>
    <s v="80603"/>
    <s v="Weld"/>
    <s v="40.005277"/>
    <s v="-104.816388"/>
    <m/>
    <s v="1389"/>
    <m/>
    <s v="38"/>
    <m/>
    <s v="South Platte River"/>
    <s v="COSPUS16e"/>
    <s v="South Platte basin"/>
    <m/>
    <m/>
    <m/>
    <m/>
    <m/>
    <s v="3273"/>
    <m/>
    <m/>
    <m/>
    <m/>
    <m/>
    <s v="Truck maintenance, Truck washing, Cement storage and blending, Chemical storage, Fuel storage and dispensing, and bulk oil storage."/>
    <s v="40.00579"/>
    <s v="-104.81673"/>
    <s v="+40.007444"/>
    <s v="-104.815417"/>
    <m/>
    <m/>
    <m/>
    <m/>
    <m/>
    <m/>
    <m/>
    <m/>
    <m/>
    <m/>
    <m/>
    <m/>
    <m/>
    <m/>
    <m/>
    <m/>
    <m/>
    <m/>
    <m/>
    <m/>
    <x v="33"/>
    <m/>
    <x v="1"/>
    <m/>
    <m/>
    <m/>
    <s v="COR011196"/>
    <s v="Y"/>
    <m/>
    <m/>
    <m/>
    <m/>
    <m/>
    <s v="ST6"/>
    <m/>
    <s v="Y"/>
    <m/>
    <m/>
    <m/>
    <m/>
    <m/>
    <m/>
    <m/>
    <m/>
    <m/>
    <m/>
    <m/>
    <m/>
    <m/>
    <m/>
    <m/>
    <m/>
    <m/>
    <m/>
    <m/>
    <m/>
    <m/>
    <m/>
    <s v="Josh"/>
    <s v="Morrissette"/>
    <s v="joshua.morrissette@bakerhughes.com"/>
    <m/>
    <m/>
    <m/>
    <m/>
    <m/>
    <m/>
    <m/>
    <m/>
    <m/>
    <m/>
    <m/>
    <m/>
    <m/>
    <m/>
    <m/>
    <m/>
    <m/>
    <m/>
    <m/>
    <m/>
    <m/>
    <m/>
    <m/>
    <m/>
    <m/>
    <m/>
    <m/>
    <m/>
    <m/>
    <s v="Minor"/>
  </r>
  <r>
    <s v="COR900545"/>
    <x v="2"/>
    <s v="2017"/>
    <x v="1437"/>
    <d v="2012-07-01T00:00:00"/>
    <x v="900"/>
    <d v="2017-06-30T00:00:00"/>
    <d v="2013-04-01T00:00:00"/>
    <s v="07-10"/>
    <s v="Schlumberger Technology Corp"/>
    <s v="Bret"/>
    <s v="Daniels"/>
    <s v="Facility Mgr"/>
    <s v="783 22 Rd"/>
    <s v="Grand Junction"/>
    <s v="CO"/>
    <s v="81505"/>
    <s v="970-683-4000"/>
    <s v="bdaniels2@slb.com"/>
    <s v="Schlumberger Technology Corp"/>
    <s v="Jessica"/>
    <s v="Barela"/>
    <s v="QHSE Coord"/>
    <m/>
    <m/>
    <m/>
    <m/>
    <s v="970-683-4000"/>
    <s v="jbarela@slb.com"/>
    <s v="Schlumberger Technology Corp"/>
    <s v="Bret"/>
    <s v="Daniels"/>
    <s v="Facility Mgr"/>
    <s v="783 22 Rd"/>
    <s v="Grand Junction"/>
    <s v="CO"/>
    <s v="81505"/>
    <s v="970-683-4000"/>
    <s v="bdaniels2@slb.com"/>
    <s v="Schlumberger Technology Corp"/>
    <s v="Bret"/>
    <s v="Daniels"/>
    <s v="Facility Mgr"/>
    <s v="783 22 Rd"/>
    <s v="Grand Junction"/>
    <s v="CO"/>
    <s v="81505"/>
    <s v="970-683-4000"/>
    <s v="bdaniels2@slb.com"/>
    <m/>
    <s v="Schlumberger Technology"/>
    <s v="783 22 Rd"/>
    <m/>
    <s v="Grand Junction"/>
    <s v="CO"/>
    <s v="81505"/>
    <s v="Mesa"/>
    <s v="39.117"/>
    <s v="-108.645"/>
    <m/>
    <s v="1389"/>
    <m/>
    <s v="37"/>
    <s v="Persigo Wash"/>
    <s v="Colorado River"/>
    <s v="COLCLC13b"/>
    <s v="Lower Colorado basin"/>
    <m/>
    <m/>
    <m/>
    <m/>
    <m/>
    <s v="3273"/>
    <s v="1381"/>
    <m/>
    <m/>
    <m/>
    <m/>
    <s v="Loading, unloading dry and liquid chemicals, Cement Bulk plant operations."/>
    <m/>
    <m/>
    <m/>
    <m/>
    <m/>
    <m/>
    <m/>
    <m/>
    <m/>
    <m/>
    <m/>
    <m/>
    <m/>
    <m/>
    <m/>
    <m/>
    <m/>
    <m/>
    <m/>
    <m/>
    <m/>
    <m/>
    <m/>
    <m/>
    <x v="33"/>
    <m/>
    <x v="1"/>
    <m/>
    <m/>
    <m/>
    <s v="COR011204"/>
    <s v="Y"/>
    <m/>
    <m/>
    <m/>
    <m/>
    <m/>
    <s v="ST6"/>
    <m/>
    <s v="Y"/>
    <m/>
    <m/>
    <m/>
    <m/>
    <m/>
    <m/>
    <m/>
    <m/>
    <m/>
    <m/>
    <m/>
    <m/>
    <m/>
    <m/>
    <m/>
    <m/>
    <m/>
    <m/>
    <m/>
    <m/>
    <m/>
    <m/>
    <m/>
    <m/>
    <m/>
    <m/>
    <m/>
    <m/>
    <m/>
    <m/>
    <m/>
    <m/>
    <m/>
    <m/>
    <m/>
    <m/>
    <m/>
    <m/>
    <m/>
    <m/>
    <m/>
    <m/>
    <m/>
    <m/>
    <m/>
    <m/>
    <m/>
    <m/>
    <m/>
    <m/>
    <m/>
    <s v="028"/>
    <s v="102"/>
    <m/>
    <s v="Minor"/>
  </r>
  <r>
    <s v="COR900546"/>
    <x v="0"/>
    <s v="2017"/>
    <x v="1437"/>
    <d v="2012-07-01T00:00:00"/>
    <x v="899"/>
    <d v="2017-06-30T00:00:00"/>
    <m/>
    <s v="07-10"/>
    <s v="Complete Production Services Inc"/>
    <s v="Matt"/>
    <s v="Daniel"/>
    <s v="EHS Dir"/>
    <s v="1900 S Sunset St Unit 1F"/>
    <s v="Longmont"/>
    <s v="CO"/>
    <s v="80501"/>
    <s v="303-800-1106"/>
    <s v="mdaniel@completeproduction.com"/>
    <s v="Complete Production Services Inc"/>
    <s v="Rick"/>
    <s v="Dean"/>
    <s v="Area Mgr"/>
    <m/>
    <m/>
    <m/>
    <m/>
    <s v="303-947-6589"/>
    <m/>
    <s v="Complete Production Services Inc"/>
    <s v="Matt"/>
    <s v="Daniel"/>
    <s v="EHS Dir"/>
    <s v="1900 S Sunset St Unit 1F"/>
    <s v="Longmont"/>
    <s v="CO"/>
    <s v="80501"/>
    <s v="303-800-1106"/>
    <s v="mdaniel@completeproduction.com"/>
    <s v="Complete Production Services Inc"/>
    <s v="Matt"/>
    <s v="Daniel"/>
    <s v="EHS Dir"/>
    <s v="1900 S Sunset St Unit 1F"/>
    <s v="Longmont"/>
    <s v="CO"/>
    <s v="80501"/>
    <s v="303-800-1106"/>
    <s v="mdaniel@completeproduction.com"/>
    <m/>
    <s v="Northern Plains Trucking"/>
    <s v="1352 Factory Dr"/>
    <m/>
    <s v="Fort Lupton"/>
    <s v="CO"/>
    <s v="80621"/>
    <s v="Weld"/>
    <s v="40.095"/>
    <s v="-104.815833"/>
    <m/>
    <s v="1389"/>
    <m/>
    <s v="38"/>
    <m/>
    <s v="South Platte River"/>
    <s v="COSPMS01a"/>
    <s v="South Platte basin"/>
    <m/>
    <m/>
    <m/>
    <m/>
    <m/>
    <s v="1389"/>
    <m/>
    <m/>
    <m/>
    <m/>
    <m/>
    <s v="Oil Field Services - Production Tank &amp; Frac Tank Washing and Cleaning; Equipment Staging."/>
    <m/>
    <m/>
    <m/>
    <m/>
    <m/>
    <m/>
    <m/>
    <m/>
    <m/>
    <m/>
    <m/>
    <m/>
    <m/>
    <m/>
    <m/>
    <m/>
    <m/>
    <m/>
    <m/>
    <m/>
    <m/>
    <m/>
    <m/>
    <m/>
    <x v="33"/>
    <m/>
    <x v="1"/>
    <m/>
    <m/>
    <m/>
    <s v="COR011288"/>
    <s v="Y"/>
    <m/>
    <m/>
    <m/>
    <m/>
    <m/>
    <s v="ST6"/>
    <m/>
    <s v="Y"/>
    <m/>
    <m/>
    <m/>
    <m/>
    <m/>
    <m/>
    <m/>
    <m/>
    <m/>
    <m/>
    <m/>
    <m/>
    <m/>
    <m/>
    <m/>
    <m/>
    <m/>
    <m/>
    <m/>
    <m/>
    <m/>
    <m/>
    <m/>
    <m/>
    <m/>
    <m/>
    <m/>
    <m/>
    <m/>
    <m/>
    <m/>
    <m/>
    <m/>
    <m/>
    <m/>
    <m/>
    <m/>
    <m/>
    <m/>
    <m/>
    <m/>
    <m/>
    <m/>
    <m/>
    <m/>
    <m/>
    <m/>
    <m/>
    <m/>
    <m/>
    <m/>
    <m/>
    <m/>
    <m/>
    <s v="Minor"/>
  </r>
  <r>
    <s v="COR900547"/>
    <x v="2"/>
    <s v="2017"/>
    <x v="79"/>
    <d v="2012-07-01T00:00:00"/>
    <x v="899"/>
    <d v="2017-06-30T00:00:00"/>
    <d v="2014-07-01T00:00:00"/>
    <s v="07-10"/>
    <s v="Halliburton Energy Services Inc"/>
    <s v="Rick"/>
    <s v="Grisinger"/>
    <s v="SVP US Northern"/>
    <s v="PO Box 42810 MC 911NE18E"/>
    <s v="Houston"/>
    <s v="TX"/>
    <s v="77242"/>
    <s v="281-575-4863"/>
    <s v="melissa.bergman@halliburton.com"/>
    <s v="Halliburton Energy Services Inc"/>
    <s v="William"/>
    <s v="Wall"/>
    <s v="Dist Mgr"/>
    <s v="13100 CR 8"/>
    <s v="Fort Lupton"/>
    <s v="CO"/>
    <s v="80621"/>
    <s v="303-655-4785"/>
    <s v="william.wall@halliburton.com"/>
    <s v="Halliburton Energy Services Inc"/>
    <s v="William"/>
    <s v="Wall"/>
    <s v="Dist Mgr"/>
    <s v="13100 CR 8"/>
    <s v="Fort Lupton"/>
    <s v="CO"/>
    <s v="80621"/>
    <s v="303-655-4785"/>
    <s v="william.wall@halliburton.com"/>
    <s v="Halliburton Energy Services Inc"/>
    <s v="Rick"/>
    <s v="Grisinger"/>
    <s v="SVP US Northern"/>
    <s v="PO Box 42810 MC 911NE18E"/>
    <s v="Houston"/>
    <s v="TX"/>
    <s v="77242"/>
    <s v="281-575-4863"/>
    <s v="melissa.bergman@halliburton.com"/>
    <m/>
    <s v="Brighton South Yard"/>
    <s v="1670 E CR 27"/>
    <m/>
    <s v="Brighton"/>
    <s v="CO"/>
    <s v="80603"/>
    <s v="Weld"/>
    <s v="40.026111"/>
    <s v="-104.809722"/>
    <m/>
    <s v="1389"/>
    <m/>
    <s v="38"/>
    <m/>
    <s v="South Platte River"/>
    <s v="COSPUS15"/>
    <s v="South Platte basin"/>
    <m/>
    <m/>
    <m/>
    <m/>
    <m/>
    <s v="1389"/>
    <m/>
    <m/>
    <m/>
    <m/>
    <m/>
    <s v="Oil &amp; Gas Field Svcs - Metal Fabrication Shop &amp; Storage Area for Sand Handling Equipment"/>
    <m/>
    <m/>
    <m/>
    <m/>
    <m/>
    <m/>
    <m/>
    <m/>
    <m/>
    <m/>
    <m/>
    <m/>
    <m/>
    <m/>
    <m/>
    <m/>
    <m/>
    <m/>
    <m/>
    <m/>
    <m/>
    <m/>
    <m/>
    <m/>
    <x v="33"/>
    <m/>
    <x v="1"/>
    <m/>
    <m/>
    <m/>
    <s v="COR011300"/>
    <s v="Y"/>
    <m/>
    <m/>
    <m/>
    <m/>
    <m/>
    <s v="ST6"/>
    <m/>
    <s v="Y"/>
    <m/>
    <m/>
    <m/>
    <m/>
    <m/>
    <m/>
    <m/>
    <m/>
    <m/>
    <m/>
    <m/>
    <m/>
    <m/>
    <m/>
    <m/>
    <m/>
    <m/>
    <m/>
    <m/>
    <m/>
    <m/>
    <m/>
    <m/>
    <m/>
    <m/>
    <m/>
    <m/>
    <m/>
    <m/>
    <m/>
    <m/>
    <m/>
    <m/>
    <m/>
    <m/>
    <m/>
    <m/>
    <m/>
    <m/>
    <m/>
    <m/>
    <m/>
    <m/>
    <m/>
    <m/>
    <m/>
    <m/>
    <m/>
    <m/>
    <m/>
    <m/>
    <m/>
    <m/>
    <m/>
    <s v="Minor"/>
  </r>
  <r>
    <s v="COR900548"/>
    <x v="2"/>
    <s v="2017"/>
    <x v="1437"/>
    <d v="2012-07-01T00:00:00"/>
    <x v="1071"/>
    <d v="2017-06-30T00:00:00"/>
    <d v="2012-11-30T00:00:00"/>
    <s v="07-10"/>
    <s v="Key Energy Services Inc Env Dept"/>
    <s v="Jeffrey S"/>
    <s v="Skelly"/>
    <s v="Reg Svcs SVP"/>
    <s v="6 Desta Dr Ste 4300"/>
    <s v="Midland"/>
    <s v="TX"/>
    <s v="79705"/>
    <s v="432-571-7536"/>
    <s v="jskelly@keyenergy.com"/>
    <s v="Key Energy Services Inc Env Dept"/>
    <s v="Duke"/>
    <s v="Hall"/>
    <s v="Dist Mgr"/>
    <m/>
    <m/>
    <m/>
    <m/>
    <s v="970-257-6399"/>
    <s v="dhall@keyenergy.com"/>
    <s v="Key Energy Services Inc Env Dept"/>
    <s v="Jeffrey S"/>
    <s v="Skelly"/>
    <s v="Reg Svcs SVP"/>
    <s v="6 Desta Dr Ste 4300"/>
    <s v="Midland"/>
    <s v="TX"/>
    <s v="79705"/>
    <s v="432-571-7536"/>
    <s v="jskelly@keyenergy.com"/>
    <s v="Key Energy Services Inc Env Dept"/>
    <s v="Jeffrey S"/>
    <s v="Skelly"/>
    <s v="Reg Svcs SVP"/>
    <s v="6 Desta Dr Ste 4300"/>
    <s v="Midland"/>
    <s v="TX"/>
    <s v="79705"/>
    <s v="432-571-7536"/>
    <s v="jskelly@keyenergy.com"/>
    <m/>
    <s v="322 Grand Junction Rig Shop"/>
    <s v="2250 Railroad Blvd"/>
    <m/>
    <s v="Grand Junction"/>
    <s v="CO"/>
    <s v="81505"/>
    <s v="Mesa"/>
    <s v="39.104166"/>
    <s v="-108.639583"/>
    <m/>
    <s v="1389"/>
    <m/>
    <s v="37"/>
    <m/>
    <s v="Colorado River"/>
    <s v="COLCLC03"/>
    <s v="Lower Colorado basin"/>
    <m/>
    <m/>
    <m/>
    <m/>
    <m/>
    <s v="1389"/>
    <m/>
    <m/>
    <m/>
    <m/>
    <m/>
    <s v="Staging area and storage yard for oil and gas well servicing operations."/>
    <m/>
    <m/>
    <m/>
    <m/>
    <m/>
    <m/>
    <m/>
    <m/>
    <m/>
    <m/>
    <m/>
    <m/>
    <m/>
    <m/>
    <m/>
    <m/>
    <m/>
    <m/>
    <m/>
    <m/>
    <m/>
    <m/>
    <m/>
    <m/>
    <x v="33"/>
    <m/>
    <x v="1"/>
    <m/>
    <m/>
    <m/>
    <s v="COR011321"/>
    <s v="Y"/>
    <m/>
    <m/>
    <m/>
    <m/>
    <m/>
    <s v="ST6"/>
    <m/>
    <s v="Y"/>
    <m/>
    <m/>
    <m/>
    <m/>
    <m/>
    <m/>
    <m/>
    <m/>
    <m/>
    <m/>
    <m/>
    <m/>
    <m/>
    <m/>
    <m/>
    <m/>
    <m/>
    <m/>
    <m/>
    <m/>
    <m/>
    <m/>
    <m/>
    <m/>
    <m/>
    <m/>
    <m/>
    <m/>
    <m/>
    <m/>
    <m/>
    <m/>
    <m/>
    <m/>
    <m/>
    <m/>
    <m/>
    <m/>
    <m/>
    <m/>
    <m/>
    <m/>
    <m/>
    <m/>
    <m/>
    <m/>
    <m/>
    <m/>
    <m/>
    <m/>
    <m/>
    <m/>
    <m/>
    <m/>
    <s v="Minor"/>
  </r>
  <r>
    <s v="COR900549"/>
    <x v="0"/>
    <s v="2017"/>
    <x v="309"/>
    <d v="2012-07-01T00:00:00"/>
    <x v="899"/>
    <d v="2017-06-30T00:00:00"/>
    <m/>
    <s v="07-10"/>
    <s v="RLW Sand Storage LLC"/>
    <s v="Scott"/>
    <s v="Weakland"/>
    <s v="Pres"/>
    <s v="12420 W 18 Dr"/>
    <s v="Lakewood"/>
    <s v="CO"/>
    <s v="80215"/>
    <s v="303-598-1324"/>
    <s v="sweakland@rlwsand.com"/>
    <s v="RLW Sand Storage LLC"/>
    <s v="Scott"/>
    <s v="Weakland"/>
    <s v="Pres"/>
    <s v="12420 W 18 Dr"/>
    <s v="Lakewood"/>
    <s v="CO"/>
    <s v="80215"/>
    <s v="303-598-1324"/>
    <s v="sweakland@rlwsand.com"/>
    <s v="RLW Sand Storage LLC"/>
    <s v="Scott"/>
    <s v="Weakland"/>
    <s v="Pres"/>
    <s v="12420 W 18 Dr"/>
    <s v="Lakewood"/>
    <s v="CO"/>
    <s v="80215"/>
    <s v="303-598-1324"/>
    <s v="sweakland@rlwsand.com"/>
    <s v="RLW Sand Storage LLC"/>
    <s v="Scott"/>
    <s v="Weakland"/>
    <s v="Pres"/>
    <s v="12420 W 18 Dr"/>
    <s v="Lakewood"/>
    <s v="CO"/>
    <s v="80215"/>
    <s v="303-598-1324"/>
    <s v="sweakland@rlwsand.com"/>
    <m/>
    <s v="RLW Sand Storage"/>
    <s v="4390 Madison St"/>
    <m/>
    <s v="Denver"/>
    <s v="CO"/>
    <s v="80216"/>
    <s v="Denver"/>
    <s v="39.777222"/>
    <s v="-104.945555"/>
    <m/>
    <s v="1389"/>
    <m/>
    <s v="38"/>
    <m/>
    <s v="South Platte River"/>
    <s v="COSPUS14"/>
    <s v="South Platte basin"/>
    <m/>
    <m/>
    <m/>
    <m/>
    <m/>
    <s v="1389"/>
    <m/>
    <m/>
    <m/>
    <m/>
    <m/>
    <s v="Fractionation Sand Storage &amp; Distribution of Product Via Grain Silo"/>
    <m/>
    <m/>
    <m/>
    <m/>
    <m/>
    <m/>
    <m/>
    <m/>
    <m/>
    <m/>
    <m/>
    <m/>
    <m/>
    <m/>
    <m/>
    <m/>
    <m/>
    <m/>
    <m/>
    <m/>
    <m/>
    <m/>
    <m/>
    <m/>
    <x v="33"/>
    <m/>
    <x v="1"/>
    <m/>
    <m/>
    <m/>
    <s v="COR011377"/>
    <s v="Y"/>
    <m/>
    <m/>
    <m/>
    <m/>
    <m/>
    <s v="ST6"/>
    <m/>
    <s v="Y"/>
    <m/>
    <m/>
    <m/>
    <m/>
    <m/>
    <m/>
    <m/>
    <m/>
    <m/>
    <m/>
    <m/>
    <m/>
    <m/>
    <m/>
    <m/>
    <m/>
    <m/>
    <m/>
    <m/>
    <m/>
    <m/>
    <m/>
    <m/>
    <m/>
    <m/>
    <m/>
    <m/>
    <m/>
    <m/>
    <m/>
    <m/>
    <m/>
    <m/>
    <m/>
    <m/>
    <m/>
    <m/>
    <m/>
    <m/>
    <m/>
    <m/>
    <m/>
    <m/>
    <m/>
    <m/>
    <m/>
    <m/>
    <m/>
    <m/>
    <m/>
    <m/>
    <m/>
    <m/>
    <m/>
    <s v="Minor"/>
  </r>
  <r>
    <s v="COR900550"/>
    <x v="2"/>
    <s v="2017"/>
    <x v="1437"/>
    <d v="2012-07-01T00:00:00"/>
    <x v="899"/>
    <d v="2017-06-30T00:00:00"/>
    <d v="2013-08-01T00:00:00"/>
    <s v="07-10"/>
    <s v="Colorado Springs Utilities"/>
    <s v="Robert W"/>
    <s v="Rawson"/>
    <s v="Power Plant Ops Supt"/>
    <s v="PO Box 1103 MC 0040"/>
    <s v="Colorado Springs"/>
    <s v="CO"/>
    <s v="80947"/>
    <s v="719-668-8570"/>
    <s v="rrawson@csu.org"/>
    <s v="Colorado Springs Utilities"/>
    <s v="Robert W"/>
    <s v="Rawson"/>
    <s v="Power Plant Ops Supt"/>
    <s v="PO Box 1103 MC 0040"/>
    <s v="Colorado Springs"/>
    <s v="CO"/>
    <s v="80947"/>
    <s v="719-668-8570"/>
    <s v="rrawson@csu.org"/>
    <s v="Colorado Springs Utilities"/>
    <s v="Robert W"/>
    <s v="Rawson"/>
    <s v="Power Plant Ops Supt"/>
    <s v="PO Box 1103 MC 0040"/>
    <s v="Colorado Springs"/>
    <s v="CO"/>
    <s v="80947"/>
    <s v="719-668-8570"/>
    <s v="rrawson@csu.org"/>
    <s v="Colorado Springs Utilities"/>
    <s v="Robert W"/>
    <s v="Rawson"/>
    <s v="Power Plant Ops Supt"/>
    <s v="PO Box 1103 MC 0040"/>
    <s v="Colorado Springs"/>
    <s v="CO"/>
    <s v="80947"/>
    <s v="719-668-8570"/>
    <s v="rrawson@csu.org"/>
    <m/>
    <s v="Nixon Power Plant"/>
    <s v="6598 Ray Nixon Rd"/>
    <m/>
    <s v="Fountain"/>
    <s v="CO"/>
    <s v="80817-3800"/>
    <s v="El Paso"/>
    <s v="38.6321"/>
    <s v="-104.7068"/>
    <m/>
    <s v="4911"/>
    <m/>
    <s v="32"/>
    <s v="Unnamed tributary"/>
    <s v="Little Fountain Creek"/>
    <s v="COARFO04"/>
    <s v="Arkansas basin"/>
    <m/>
    <m/>
    <m/>
    <m/>
    <m/>
    <s v="4911"/>
    <m/>
    <m/>
    <m/>
    <m/>
    <m/>
    <s v="Steam electric power generation, ash disposal, coal storage and  unloading."/>
    <m/>
    <m/>
    <m/>
    <m/>
    <m/>
    <m/>
    <m/>
    <m/>
    <m/>
    <m/>
    <m/>
    <m/>
    <m/>
    <m/>
    <m/>
    <m/>
    <m/>
    <m/>
    <m/>
    <m/>
    <m/>
    <m/>
    <m/>
    <m/>
    <x v="33"/>
    <m/>
    <x v="1"/>
    <m/>
    <m/>
    <m/>
    <s v="COR020136"/>
    <s v="Y"/>
    <m/>
    <m/>
    <m/>
    <m/>
    <m/>
    <s v="ST6"/>
    <m/>
    <s v="Y"/>
    <m/>
    <m/>
    <m/>
    <m/>
    <m/>
    <m/>
    <m/>
    <m/>
    <m/>
    <m/>
    <m/>
    <m/>
    <m/>
    <m/>
    <m/>
    <m/>
    <m/>
    <m/>
    <m/>
    <m/>
    <m/>
    <m/>
    <m/>
    <m/>
    <m/>
    <m/>
    <m/>
    <m/>
    <m/>
    <m/>
    <m/>
    <m/>
    <m/>
    <m/>
    <m/>
    <m/>
    <m/>
    <m/>
    <m/>
    <m/>
    <m/>
    <m/>
    <m/>
    <m/>
    <m/>
    <m/>
    <m/>
    <m/>
    <m/>
    <m/>
    <m/>
    <s v="028"/>
    <s v="102"/>
    <m/>
    <s v="Minor"/>
  </r>
  <r>
    <s v="COR900551"/>
    <x v="0"/>
    <s v="2017"/>
    <x v="451"/>
    <d v="2012-07-01T00:00:00"/>
    <x v="899"/>
    <d v="2017-06-30T00:00:00"/>
    <m/>
    <s v="07-10"/>
    <s v="Colorado Springs Utilities"/>
    <s v="James"/>
    <s v="Towell"/>
    <s v="Plant Mgr"/>
    <s v="PO Box 1103 MC 1120"/>
    <s v="Colorado Springs"/>
    <s v="CO"/>
    <s v="80947"/>
    <s v="719-668-8554"/>
    <s v="jtowell@csu.org"/>
    <s v="Colorado Springs Utilities"/>
    <s v="Nicholas"/>
    <s v="Peters"/>
    <s v="Plant Supt"/>
    <s v="PO Box 1103 MC 1120"/>
    <s v="Colorado Springs"/>
    <s v="CO"/>
    <s v="80947"/>
    <s v="719-499-6691"/>
    <s v="nepeters@csu.org"/>
    <s v="Colorado Springs Utilities"/>
    <s v="Nicholas"/>
    <s v="Peters"/>
    <s v="Plant Supt"/>
    <s v="PO Box 1103 MC 1120"/>
    <s v="Colorado Springs"/>
    <s v="CO"/>
    <s v="80947"/>
    <s v="719-499-6691"/>
    <s v="nepeters@csu.org"/>
    <s v="Colorado Springs Utilities"/>
    <s v="Nicholas"/>
    <s v="Peters"/>
    <s v="Plant Supt"/>
    <s v="PO Box 1103 MC 1120"/>
    <s v="Colorado Springs"/>
    <s v="CO"/>
    <s v="80947"/>
    <s v="719-499-6691"/>
    <s v="nepeters@csu.org"/>
    <m/>
    <s v="Drake Power Plant"/>
    <s v="700 S Conejos St"/>
    <m/>
    <s v="Colorado Springs"/>
    <s v="CO"/>
    <s v="80903"/>
    <s v="El Paso"/>
    <s v="38.82467"/>
    <s v="-104.83223"/>
    <m/>
    <s v="4911"/>
    <m/>
    <s v="32"/>
    <s v="Cheyenne Creek"/>
    <s v="Fountain Creek"/>
    <s v="COARFO06"/>
    <s v="Arkansas basin"/>
    <m/>
    <m/>
    <m/>
    <m/>
    <m/>
    <s v="4911"/>
    <m/>
    <m/>
    <m/>
    <m/>
    <m/>
    <s v="Steam electric power generation, coal storage and unloading."/>
    <s v="+38.820639"/>
    <s v="-104.833583"/>
    <s v="38.820626"/>
    <s v="-104.833585"/>
    <s v="38.821411"/>
    <s v="-104.834234"/>
    <s v="38.821411"/>
    <s v="-104.834234"/>
    <s v="38.82052"/>
    <s v="-104.833277"/>
    <s v="38.82052"/>
    <s v="-104.833277"/>
    <s v="38.819523"/>
    <s v="-104.831898"/>
    <s v="38.819523"/>
    <s v="-104.831898"/>
    <s v="38.823767"/>
    <s v="-104.835065"/>
    <s v="38.823767"/>
    <s v="-104.835065"/>
    <s v="38.825585"/>
    <s v="-104.834555"/>
    <s v="38.825585"/>
    <s v="-104.834555"/>
    <x v="33"/>
    <m/>
    <x v="1"/>
    <m/>
    <m/>
    <m/>
    <s v="COR020137"/>
    <s v="Y"/>
    <m/>
    <m/>
    <m/>
    <m/>
    <m/>
    <s v="ST6"/>
    <m/>
    <s v="Y"/>
    <m/>
    <m/>
    <m/>
    <m/>
    <m/>
    <m/>
    <m/>
    <m/>
    <m/>
    <m/>
    <m/>
    <m/>
    <m/>
    <m/>
    <m/>
    <m/>
    <m/>
    <m/>
    <m/>
    <m/>
    <m/>
    <m/>
    <m/>
    <m/>
    <m/>
    <m/>
    <m/>
    <m/>
    <m/>
    <m/>
    <m/>
    <m/>
    <m/>
    <m/>
    <m/>
    <m/>
    <m/>
    <m/>
    <m/>
    <m/>
    <m/>
    <m/>
    <m/>
    <m/>
    <m/>
    <m/>
    <m/>
    <m/>
    <m/>
    <m/>
    <m/>
    <s v="028"/>
    <s v="102"/>
    <m/>
    <s v="Minor"/>
  </r>
  <r>
    <s v="COR900552"/>
    <x v="0"/>
    <s v="2017"/>
    <x v="1437"/>
    <d v="2012-07-01T00:00:00"/>
    <x v="1071"/>
    <d v="2017-06-30T00:00:00"/>
    <m/>
    <s v="07-10"/>
    <s v="Colorado Springs Utilities"/>
    <s v="Gary"/>
    <s v="Bostrom"/>
    <s v="Chief Water Svcs Officer"/>
    <s v="PO Box 1103 MC 0950"/>
    <s v="Colorado Springs"/>
    <s v="CO"/>
    <s v="80947"/>
    <s v="719-668-8712"/>
    <s v="gbostrom@csu.org"/>
    <s v="Colorado Springs Utilities"/>
    <s v="Gary"/>
    <s v="Bostrom"/>
    <s v="Chief Water Svcs Officer"/>
    <s v="PO Box 1103 MC 0950"/>
    <s v="Colorado Springs"/>
    <s v="CO"/>
    <s v="80947"/>
    <s v="719-668-8712"/>
    <s v="gbostrom@csu.org"/>
    <s v="Colorado Springs Utilities"/>
    <s v="Bill"/>
    <s v="Maher"/>
    <s v="Plant Mgr Remote Energy"/>
    <s v="PO Box 1103 MC 0940"/>
    <s v="Colorado Springs"/>
    <s v="CO"/>
    <s v="80947"/>
    <s v="719-668-4109"/>
    <s v="bmaher@csu.org"/>
    <s v="Colorado Springs Utilities"/>
    <s v="Gary"/>
    <s v="Bostrom"/>
    <s v="Chief Water Svcs Officer"/>
    <s v="PO Box 1103 MC 0950"/>
    <s v="Colorado Springs"/>
    <s v="CO"/>
    <s v="80947"/>
    <s v="719-668-8712"/>
    <s v="gbostrom@csu.org"/>
    <m/>
    <s v="Birdsall Power Plant"/>
    <s v="213 Nichols Blvd"/>
    <m/>
    <s v="Colorado Springs"/>
    <s v="CO"/>
    <s v="80907"/>
    <s v="El Paso"/>
    <s v="38.880946"/>
    <s v="-104.816826"/>
    <m/>
    <s v="4911"/>
    <m/>
    <s v="32"/>
    <s v="Monument Creek"/>
    <s v="Fountain Creek"/>
    <s v="COARFO06"/>
    <s v="Arkansas basin"/>
    <m/>
    <m/>
    <m/>
    <m/>
    <m/>
    <s v="4911"/>
    <m/>
    <m/>
    <m/>
    <m/>
    <m/>
    <s v="Electricity is generated in three units, each less than 25MW.   Primary fuel is natural gas with a secondary fuel of fuel oil. No. 2."/>
    <s v="38.880096"/>
    <s v="-104.81606"/>
    <s v="38.880096"/>
    <s v="-104.81606"/>
    <s v="38.879449"/>
    <s v="-104.818031"/>
    <s v="38.879449"/>
    <s v="-104.818031"/>
    <s v="38.88129"/>
    <s v="-104.818186"/>
    <s v="38.88129"/>
    <s v="-104.818186"/>
    <s v="38.881334"/>
    <s v="-104.816038"/>
    <s v="38.881334"/>
    <s v="-104.816038"/>
    <s v="38.879394"/>
    <s v="-104.816052"/>
    <s v="38.879394"/>
    <s v="-104.816052"/>
    <s v="38.879882"/>
    <s v="-104.817692"/>
    <s v="38.879882"/>
    <s v="-104.817692"/>
    <x v="33"/>
    <m/>
    <x v="1"/>
    <m/>
    <m/>
    <m/>
    <s v="COR020138"/>
    <s v="Y"/>
    <m/>
    <m/>
    <m/>
    <m/>
    <m/>
    <s v="ST6"/>
    <m/>
    <s v="Y"/>
    <m/>
    <m/>
    <m/>
    <m/>
    <m/>
    <m/>
    <m/>
    <m/>
    <m/>
    <m/>
    <m/>
    <m/>
    <m/>
    <m/>
    <m/>
    <m/>
    <m/>
    <m/>
    <m/>
    <m/>
    <m/>
    <m/>
    <m/>
    <m/>
    <m/>
    <m/>
    <m/>
    <m/>
    <m/>
    <m/>
    <m/>
    <m/>
    <m/>
    <m/>
    <m/>
    <m/>
    <m/>
    <m/>
    <m/>
    <m/>
    <m/>
    <m/>
    <m/>
    <m/>
    <m/>
    <m/>
    <m/>
    <m/>
    <m/>
    <m/>
    <m/>
    <s v="028"/>
    <s v="102"/>
    <m/>
    <s v="Minor"/>
  </r>
  <r>
    <s v="COR900553"/>
    <x v="2"/>
    <s v="2017"/>
    <x v="18"/>
    <d v="2012-07-01T00:00:00"/>
    <x v="899"/>
    <d v="2017-06-30T00:00:00"/>
    <d v="2014-01-06T00:00:00"/>
    <s v="07-10"/>
    <s v="Black Hills Colorado Electric Utility Co LP"/>
    <s v="Mark"/>
    <s v="Lux"/>
    <s v="VP"/>
    <s v="1515 Wynkoop St Ste 500"/>
    <s v="Denver"/>
    <s v="CO"/>
    <s v="80202"/>
    <s v="303-568-3241"/>
    <s v="mark.lux@blackhillscorp.com"/>
    <s v="Black Hills Colorado Electric Utility Co LP"/>
    <s v="Steve"/>
    <s v="Riner"/>
    <s v="Env Engr"/>
    <s v="105 S Victoria Ave"/>
    <s v="Pueblo"/>
    <s v="CO"/>
    <s v="81003"/>
    <s v="719-546-6525"/>
    <s v="steve.riner@blackhillscorp.com"/>
    <s v="Black Hills Colorado Electric Utility Co LP"/>
    <s v="Mark"/>
    <s v="Lux"/>
    <s v="VP"/>
    <s v="1515 Wynkoop St Ste 500"/>
    <s v="Denver"/>
    <s v="CO"/>
    <s v="80202"/>
    <s v="303-568-3241"/>
    <s v="mark.lux@blackhillscorp.com"/>
    <s v="Black Hills Colorado Electric Utility Co LP"/>
    <s v="Mark"/>
    <s v="Lux"/>
    <s v="VP"/>
    <s v="1515 Wynkoop St Ste 500"/>
    <s v="Denver"/>
    <s v="CO"/>
    <s v="80202"/>
    <s v="303-568-3241"/>
    <s v="mark.lux@blackhillscorp.com"/>
    <m/>
    <s v="W N Clark Station"/>
    <s v="500 Hwy 50 W"/>
    <m/>
    <s v="Canon City"/>
    <s v="CO"/>
    <s v="81212"/>
    <s v="Fremont"/>
    <s v="38.43478"/>
    <s v="-105.25076"/>
    <m/>
    <s v="4911"/>
    <m/>
    <s v="32"/>
    <m/>
    <s v="Arkansas River"/>
    <s v="COARUA03"/>
    <s v="Arkansas basin"/>
    <m/>
    <m/>
    <m/>
    <m/>
    <m/>
    <s v="4911"/>
    <m/>
    <m/>
    <m/>
    <m/>
    <m/>
    <s v="Steam electric power generation using coal."/>
    <s v="38.43414"/>
    <s v="-105.25058"/>
    <s v="38.43414"/>
    <s v="-105.25058"/>
    <m/>
    <m/>
    <m/>
    <m/>
    <m/>
    <m/>
    <m/>
    <m/>
    <m/>
    <m/>
    <m/>
    <m/>
    <m/>
    <m/>
    <m/>
    <m/>
    <m/>
    <m/>
    <m/>
    <m/>
    <x v="33"/>
    <m/>
    <x v="1"/>
    <m/>
    <m/>
    <m/>
    <s v="COR020144"/>
    <s v="Y"/>
    <m/>
    <m/>
    <m/>
    <m/>
    <m/>
    <s v="ST6"/>
    <m/>
    <s v="Y"/>
    <m/>
    <m/>
    <m/>
    <m/>
    <m/>
    <m/>
    <m/>
    <m/>
    <m/>
    <m/>
    <m/>
    <m/>
    <m/>
    <m/>
    <m/>
    <m/>
    <m/>
    <m/>
    <m/>
    <m/>
    <m/>
    <m/>
    <m/>
    <m/>
    <m/>
    <m/>
    <m/>
    <m/>
    <m/>
    <m/>
    <m/>
    <m/>
    <m/>
    <m/>
    <m/>
    <m/>
    <m/>
    <m/>
    <m/>
    <m/>
    <m/>
    <m/>
    <m/>
    <m/>
    <m/>
    <m/>
    <m/>
    <m/>
    <m/>
    <m/>
    <m/>
    <s v="028"/>
    <s v="102"/>
    <m/>
    <s v="Minor"/>
  </r>
  <r>
    <s v="COR900555"/>
    <x v="0"/>
    <s v="2017"/>
    <x v="1437"/>
    <d v="2012-07-01T00:00:00"/>
    <x v="899"/>
    <d v="2017-06-30T00:00:00"/>
    <m/>
    <s v="07-10"/>
    <s v="Trinidad City of"/>
    <s v="Michael"/>
    <s v="Valentine"/>
    <s v="PW Dir"/>
    <s v="135 N Animas St"/>
    <s v="Trinidad"/>
    <s v="CO"/>
    <s v="81082"/>
    <s v="719-86-9843"/>
    <s v="mike.valentine@trindad.co.gov"/>
    <s v="Trinidad City of"/>
    <s v="Michael"/>
    <s v="Valentine"/>
    <s v="PW Dir"/>
    <s v="135 N Animas St"/>
    <s v="Trinidad"/>
    <s v="CO"/>
    <s v="81082"/>
    <s v="719-86-9843"/>
    <s v="mike.valentine@trindad.co.gov"/>
    <s v="Trinidad City of"/>
    <s v="Michael"/>
    <s v="Valentine"/>
    <s v="PW Dir"/>
    <s v="135 N Animas St"/>
    <s v="Trinidad"/>
    <s v="CO"/>
    <s v="81082"/>
    <s v="719-86-9843"/>
    <s v="mike.valentine@trindad.co.gov"/>
    <s v="Trinidad City of"/>
    <s v="Michael"/>
    <s v="Valentine"/>
    <s v="PW Dir"/>
    <s v="135 N Animas St"/>
    <s v="Trinidad"/>
    <s v="CO"/>
    <s v="81082"/>
    <s v="719-86-9843"/>
    <s v="mike.valentine@trindad.co.gov"/>
    <m/>
    <s v="Trinidad Municipal Power Plant"/>
    <s v="1925 E Main St"/>
    <m/>
    <s v="Trinidad"/>
    <s v="CO"/>
    <s v="81082"/>
    <s v="Las Animas"/>
    <s v="37.17"/>
    <s v="-104.488333"/>
    <m/>
    <s v="4911"/>
    <m/>
    <s v="32"/>
    <s v="Purgatoire River"/>
    <s v="John Martin Reservoir"/>
    <s v="COARLA07"/>
    <s v="Arkansas basin"/>
    <m/>
    <m/>
    <m/>
    <m/>
    <m/>
    <s v="4911"/>
    <m/>
    <m/>
    <m/>
    <m/>
    <m/>
    <s v="Cold standby coal fired steam-turbine electrical power generation with no coal pile during cold standby."/>
    <s v="37.17"/>
    <s v="-104.488333"/>
    <s v="37.17"/>
    <s v="-104.488333"/>
    <m/>
    <m/>
    <m/>
    <m/>
    <m/>
    <m/>
    <m/>
    <m/>
    <m/>
    <m/>
    <m/>
    <m/>
    <m/>
    <m/>
    <m/>
    <m/>
    <m/>
    <m/>
    <m/>
    <m/>
    <x v="33"/>
    <m/>
    <x v="1"/>
    <m/>
    <m/>
    <m/>
    <s v="COR020278"/>
    <s v="Y"/>
    <m/>
    <m/>
    <m/>
    <m/>
    <m/>
    <s v="ST6"/>
    <m/>
    <s v="Y"/>
    <m/>
    <m/>
    <m/>
    <m/>
    <m/>
    <m/>
    <m/>
    <m/>
    <m/>
    <m/>
    <m/>
    <m/>
    <m/>
    <m/>
    <m/>
    <m/>
    <m/>
    <m/>
    <m/>
    <m/>
    <m/>
    <m/>
    <m/>
    <m/>
    <m/>
    <m/>
    <m/>
    <m/>
    <m/>
    <m/>
    <m/>
    <m/>
    <m/>
    <m/>
    <m/>
    <m/>
    <m/>
    <m/>
    <m/>
    <m/>
    <m/>
    <m/>
    <m/>
    <m/>
    <m/>
    <m/>
    <m/>
    <m/>
    <m/>
    <m/>
    <m/>
    <s v="028"/>
    <s v="102"/>
    <m/>
    <s v="Minor"/>
  </r>
  <r>
    <s v="COR900556"/>
    <x v="0"/>
    <s v="2017"/>
    <x v="1437"/>
    <d v="2012-07-01T00:00:00"/>
    <x v="899"/>
    <d v="2017-06-30T00:00:00"/>
    <m/>
    <s v="07-10"/>
    <s v="Colorado Energy Nations Co LLLP"/>
    <s v="Felisa"/>
    <s v="Ross"/>
    <s v="VP Mexico and Canada Ops"/>
    <s v="1990 Post Oak Blvd Ste 1900"/>
    <s v="Houston"/>
    <s v="TX"/>
    <s v="77056"/>
    <s v="713-636-1317"/>
    <s v="felisa.ros@gdfsuezna.com"/>
    <s v="Colorado Energy Nations Co LLLP"/>
    <s v="Mike"/>
    <s v="Gwyther"/>
    <s v="Plant Mgr"/>
    <s v="PO Box 4088"/>
    <s v="Golden"/>
    <s v="CO"/>
    <s v="80401"/>
    <s v="303-277-5811"/>
    <s v="mike.gwyther@gdfsuezna.com"/>
    <s v="Colorado Energy Nations Co LLLP"/>
    <s v="Mike"/>
    <s v="Gwyther"/>
    <s v="Plant Mgr"/>
    <s v="PO Box 4088"/>
    <s v="Golden"/>
    <s v="CO"/>
    <s v="80401"/>
    <s v="303-277-5811"/>
    <s v="mike.gwyther@gdfsuezna.com"/>
    <s v="Colorado Energy Nations Co LLLP"/>
    <s v="Michael"/>
    <s v="Fields"/>
    <s v="Ops Solid Fuels VP"/>
    <s v="1990 Post Oak Blvd Ste 1900"/>
    <s v="Houston"/>
    <s v="TX"/>
    <s v="77056"/>
    <s v="713-636-1747"/>
    <s v="michael.fields@gdfsuezna.com"/>
    <m/>
    <s v="Colorado Energy Power Plant"/>
    <s v="25 10 St"/>
    <m/>
    <s v="Golden"/>
    <s v="CO"/>
    <s v="80401-0000"/>
    <s v="Jefferson"/>
    <s v="39.760555"/>
    <s v="-105.215"/>
    <m/>
    <s v="4939"/>
    <m/>
    <s v="38"/>
    <s v="Clear Creek"/>
    <s v="South Platte River"/>
    <s v="COSPCL14a"/>
    <s v="South Platte basin"/>
    <m/>
    <m/>
    <m/>
    <m/>
    <m/>
    <s v="4939"/>
    <m/>
    <m/>
    <m/>
    <m/>
    <m/>
    <s v="The facility primarily provides steam and electric power to the Coors Brewery using coal and oil/gas fired boilers."/>
    <s v="39.760333"/>
    <s v="-105.2156"/>
    <s v="39.760333"/>
    <s v="-105.2156"/>
    <s v="39.7603831"/>
    <s v="-105.2155"/>
    <s v="39.7603831"/>
    <s v="-105.2155"/>
    <s v="39.7605"/>
    <s v="-105.2153"/>
    <s v="39.7605"/>
    <s v="-105.2153"/>
    <s v="39.7611"/>
    <s v="-105.214833"/>
    <s v="39.7611"/>
    <s v="-105.214833"/>
    <s v="39.761033"/>
    <s v="-105.214633"/>
    <s v="39.761033"/>
    <s v="-105.214633"/>
    <s v="39.76115"/>
    <s v="-105.2147"/>
    <s v="39.76115"/>
    <s v="-105.2147"/>
    <x v="33"/>
    <m/>
    <x v="1"/>
    <m/>
    <m/>
    <m/>
    <s v="COR020414"/>
    <s v="Y"/>
    <m/>
    <m/>
    <m/>
    <m/>
    <m/>
    <s v="ST6"/>
    <m/>
    <s v="Y"/>
    <m/>
    <m/>
    <m/>
    <m/>
    <m/>
    <m/>
    <m/>
    <m/>
    <m/>
    <m/>
    <m/>
    <m/>
    <m/>
    <m/>
    <m/>
    <m/>
    <m/>
    <m/>
    <m/>
    <m/>
    <m/>
    <m/>
    <m/>
    <m/>
    <m/>
    <m/>
    <m/>
    <m/>
    <m/>
    <m/>
    <m/>
    <m/>
    <m/>
    <m/>
    <m/>
    <m/>
    <m/>
    <m/>
    <m/>
    <m/>
    <m/>
    <m/>
    <m/>
    <m/>
    <m/>
    <m/>
    <m/>
    <m/>
    <m/>
    <m/>
    <m/>
    <s v="028"/>
    <s v="102"/>
    <m/>
    <s v="Minor"/>
  </r>
  <r>
    <s v="COR900558"/>
    <x v="2"/>
    <s v="2017"/>
    <x v="1437"/>
    <d v="2012-07-01T00:00:00"/>
    <x v="899"/>
    <d v="2017-06-30T00:00:00"/>
    <d v="2013-01-31T00:00:00"/>
    <s v="07-10"/>
    <s v="Public Service Co of Colorado"/>
    <s v="Steve"/>
    <s v="Mills"/>
    <s v="Ops VP"/>
    <s v="1800 Larimer St Ste 1300"/>
    <s v="Denver"/>
    <s v="CO"/>
    <s v="80202"/>
    <s v="303-294-2334"/>
    <s v="steven.h.mills@xcelenergy.com"/>
    <s v="Public Service Co of Colorado"/>
    <s v="Rebecca"/>
    <s v="Sturgeon"/>
    <s v="Env Analyst"/>
    <s v="1800 Larimer St Ste 1300"/>
    <s v="Denver"/>
    <s v="CO"/>
    <s v="80202"/>
    <s v="303-294-2189"/>
    <s v="rebecca.sturgeon@xcelenergy.com"/>
    <s v="Public Service Co of Colorado"/>
    <s v="Steve"/>
    <s v="Mills"/>
    <s v="Ops VP"/>
    <s v="1800 Larimer St Ste 1300"/>
    <s v="Denver"/>
    <s v="CO"/>
    <s v="80202"/>
    <s v="303-294-2334"/>
    <s v="steven.h.mills@xcelenergy.com"/>
    <s v="Public Service Co of Colorado"/>
    <s v="Steve"/>
    <s v="Mills"/>
    <s v="Ops VP"/>
    <s v="1800 Larimer St Ste 1300"/>
    <s v="Denver"/>
    <s v="CO"/>
    <s v="80202"/>
    <s v="303-294-2334"/>
    <s v="steven.h.mills@xcelenergy.com"/>
    <m/>
    <s v="Cherokee Station"/>
    <s v="6198 Franklin St"/>
    <m/>
    <s v="Denver"/>
    <s v="CO"/>
    <s v="80216"/>
    <s v="Denver"/>
    <s v="39.8075"/>
    <s v="-104.964444"/>
    <m/>
    <s v="4911"/>
    <m/>
    <s v="38"/>
    <m/>
    <s v="South Platte River"/>
    <s v="COSPUS15"/>
    <s v="South Platte basin"/>
    <m/>
    <m/>
    <m/>
    <m/>
    <m/>
    <s v="4911"/>
    <m/>
    <m/>
    <m/>
    <m/>
    <m/>
    <s v="Steam electric generating station, using coal as primary fuel"/>
    <m/>
    <m/>
    <m/>
    <m/>
    <m/>
    <m/>
    <m/>
    <m/>
    <m/>
    <m/>
    <m/>
    <m/>
    <m/>
    <m/>
    <m/>
    <m/>
    <m/>
    <m/>
    <m/>
    <m/>
    <m/>
    <m/>
    <m/>
    <m/>
    <x v="33"/>
    <m/>
    <x v="1"/>
    <m/>
    <m/>
    <m/>
    <s v="COR020503"/>
    <s v="Y"/>
    <m/>
    <m/>
    <m/>
    <m/>
    <m/>
    <s v="ST6"/>
    <m/>
    <s v="Y"/>
    <m/>
    <m/>
    <m/>
    <m/>
    <m/>
    <m/>
    <m/>
    <m/>
    <m/>
    <m/>
    <m/>
    <m/>
    <m/>
    <m/>
    <m/>
    <m/>
    <m/>
    <m/>
    <m/>
    <m/>
    <m/>
    <m/>
    <m/>
    <m/>
    <m/>
    <m/>
    <m/>
    <m/>
    <m/>
    <m/>
    <m/>
    <m/>
    <m/>
    <m/>
    <m/>
    <m/>
    <m/>
    <m/>
    <m/>
    <m/>
    <m/>
    <m/>
    <m/>
    <m/>
    <m/>
    <m/>
    <m/>
    <m/>
    <m/>
    <m/>
    <m/>
    <s v="018"/>
    <s v="102"/>
    <s v="POF"/>
    <s v="Minor"/>
  </r>
  <r>
    <s v="COR900559"/>
    <x v="0"/>
    <s v="2017"/>
    <x v="1437"/>
    <d v="2012-07-01T00:00:00"/>
    <x v="899"/>
    <d v="2017-06-30T00:00:00"/>
    <m/>
    <s v="07-10"/>
    <s v="Platte River Power Authority"/>
    <s v="Christopher"/>
    <s v="Wood"/>
    <s v="Env Engr"/>
    <s v="2000 E Horsetooth Rd"/>
    <s v="Fort Collins"/>
    <s v="CO"/>
    <s v="80525"/>
    <s v="970-218-2517"/>
    <s v="woodc@prpa.org"/>
    <s v="Platte River Power Authority"/>
    <s v="Christopher"/>
    <s v="Wood"/>
    <s v="Env Engr"/>
    <s v="2000 E Horsetooth Rd"/>
    <s v="Fort Collins"/>
    <s v="CO"/>
    <s v="80525"/>
    <s v="970-218-2517"/>
    <s v="woodc@prpa.org"/>
    <s v="Platte River Power Authority"/>
    <s v="Christopher"/>
    <s v="Wood"/>
    <s v="Env Engr"/>
    <s v="2000 E Horsetooth Rd"/>
    <s v="Fort Collins"/>
    <s v="CO"/>
    <s v="80525"/>
    <s v="970-218-2517"/>
    <s v="woodc@prpa.org"/>
    <s v="Platte River Power Authority"/>
    <s v="Christopher"/>
    <s v="Wood"/>
    <s v="Env Engr"/>
    <s v="2000 E Horsetooth Rd"/>
    <s v="Fort Collins"/>
    <s v="CO"/>
    <s v="80525"/>
    <s v="970-218-2517"/>
    <s v="woodc@prpa.org"/>
    <m/>
    <s v="Rawhide Energy Station"/>
    <s v="2700 E CR 82"/>
    <m/>
    <s v="Wellington"/>
    <s v="CO"/>
    <s v="80549"/>
    <s v="Larimer"/>
    <s v="40.86"/>
    <s v="-105.119444"/>
    <m/>
    <s v="4911"/>
    <m/>
    <s v="38"/>
    <s v="Unnamed tributary"/>
    <s v="Boxelder Creek"/>
    <s v="COSPCP13a"/>
    <s v="South Platte basin"/>
    <m/>
    <m/>
    <m/>
    <m/>
    <m/>
    <s v="4911"/>
    <m/>
    <m/>
    <m/>
    <m/>
    <m/>
    <s v="Steam electric power generation, coal &amp; ash handling"/>
    <s v="40.8593"/>
    <s v="-105.0187"/>
    <s v="40.8593"/>
    <s v="-105.0187"/>
    <s v="40.8635"/>
    <s v="-105.019099"/>
    <s v="40.8635"/>
    <s v="-105.019099"/>
    <m/>
    <m/>
    <m/>
    <m/>
    <m/>
    <m/>
    <m/>
    <m/>
    <m/>
    <m/>
    <m/>
    <m/>
    <m/>
    <m/>
    <m/>
    <m/>
    <x v="33"/>
    <m/>
    <x v="1"/>
    <m/>
    <m/>
    <m/>
    <s v="COR020512"/>
    <s v="Y"/>
    <m/>
    <m/>
    <m/>
    <m/>
    <m/>
    <s v="ST6"/>
    <m/>
    <s v="Y"/>
    <m/>
    <m/>
    <m/>
    <m/>
    <m/>
    <m/>
    <m/>
    <m/>
    <m/>
    <m/>
    <m/>
    <m/>
    <m/>
    <m/>
    <m/>
    <m/>
    <m/>
    <m/>
    <m/>
    <m/>
    <m/>
    <m/>
    <m/>
    <m/>
    <m/>
    <m/>
    <m/>
    <m/>
    <m/>
    <m/>
    <m/>
    <m/>
    <m/>
    <m/>
    <m/>
    <m/>
    <m/>
    <m/>
    <m/>
    <m/>
    <m/>
    <m/>
    <m/>
    <m/>
    <m/>
    <m/>
    <m/>
    <m/>
    <m/>
    <m/>
    <m/>
    <s v="028"/>
    <s v="102"/>
    <m/>
    <s v="Minor"/>
  </r>
  <r>
    <s v="COR900560"/>
    <x v="0"/>
    <s v="2017"/>
    <x v="1437"/>
    <d v="2012-07-01T00:00:00"/>
    <x v="114"/>
    <d v="2017-06-30T00:00:00"/>
    <m/>
    <s v="07-10"/>
    <s v="Waste Management of Colorado Inc"/>
    <s v="Bruce"/>
    <s v="Clabaugh"/>
    <s v="Env Protection Mgr"/>
    <s v="5500 S Quebec St Ste 250"/>
    <s v="Greenwood Village"/>
    <s v="CO"/>
    <s v="80111"/>
    <s v="303-486-6034"/>
    <s v="bclabaugh@wm.com"/>
    <s v="Waste Management of Colorado Inc"/>
    <s v="Jason"/>
    <s v="Chan"/>
    <s v="Dist Mgr"/>
    <s v="5500 S Quebec St Ste 250"/>
    <s v="Greenwood Village"/>
    <s v="CO"/>
    <s v="80111"/>
    <s v="720-876-2633"/>
    <s v="jchan2@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Disposal and Recycling Transfer Station"/>
    <s v="6091 Brighton Blvd"/>
    <m/>
    <s v="Commerce City"/>
    <s v="CO"/>
    <s v="80022"/>
    <s v="Adams"/>
    <s v="39.806944"/>
    <s v="-104.945220"/>
    <m/>
    <s v="4212"/>
    <m/>
    <s v="38"/>
    <s v="Sand Creek"/>
    <s v="South Platte River"/>
    <s v="COSPUS16a"/>
    <s v="South Platte basin"/>
    <m/>
    <m/>
    <m/>
    <m/>
    <m/>
    <s v="4212"/>
    <m/>
    <m/>
    <m/>
    <m/>
    <m/>
    <s v="Temporary storage of municipal solid waste and recycled  materials."/>
    <m/>
    <m/>
    <m/>
    <m/>
    <m/>
    <m/>
    <m/>
    <m/>
    <m/>
    <m/>
    <m/>
    <m/>
    <m/>
    <m/>
    <m/>
    <m/>
    <m/>
    <m/>
    <m/>
    <m/>
    <m/>
    <m/>
    <m/>
    <m/>
    <x v="33"/>
    <m/>
    <x v="1"/>
    <m/>
    <m/>
    <m/>
    <s v="COR010002"/>
    <s v="Y"/>
    <m/>
    <m/>
    <m/>
    <m/>
    <m/>
    <s v="ST6"/>
    <m/>
    <s v="Y"/>
    <m/>
    <m/>
    <m/>
    <m/>
    <m/>
    <m/>
    <m/>
    <m/>
    <m/>
    <m/>
    <m/>
    <m/>
    <m/>
    <m/>
    <m/>
    <m/>
    <m/>
    <m/>
    <m/>
    <m/>
    <m/>
    <m/>
    <m/>
    <m/>
    <m/>
    <m/>
    <m/>
    <m/>
    <m/>
    <m/>
    <m/>
    <m/>
    <m/>
    <m/>
    <m/>
    <m/>
    <m/>
    <m/>
    <m/>
    <m/>
    <m/>
    <m/>
    <m/>
    <m/>
    <m/>
    <m/>
    <m/>
    <m/>
    <m/>
    <m/>
    <m/>
    <m/>
    <m/>
    <m/>
    <s v="Minor"/>
  </r>
  <r>
    <s v="COR900561"/>
    <x v="0"/>
    <s v="2017"/>
    <x v="1437"/>
    <d v="2012-07-01T00:00:00"/>
    <x v="394"/>
    <d v="2017-06-30T00:00:00"/>
    <m/>
    <s v="07-10"/>
    <s v="North Park Transportation Co"/>
    <s v="Blaine"/>
    <s v="Burt"/>
    <s v="VP"/>
    <s v="5150 Columbine St"/>
    <s v="Denver"/>
    <s v="CO"/>
    <s v="80216"/>
    <s v="303-295-0300"/>
    <m/>
    <s v="North Park Transportation Co"/>
    <s v="Blaine"/>
    <s v="Burt"/>
    <s v="VP"/>
    <s v="5150 Columbine St"/>
    <s v="Denver"/>
    <s v="CO"/>
    <s v="80216"/>
    <s v="303-295-0300"/>
    <m/>
    <s v="North Park Transportation Co"/>
    <s v="Blaine"/>
    <s v="Burt"/>
    <s v="VP"/>
    <s v="5150 Columbine St"/>
    <s v="Denver"/>
    <s v="CO"/>
    <s v="80216"/>
    <s v="303-295-0300"/>
    <m/>
    <s v="North Park Transportation Co"/>
    <s v="Blaine"/>
    <s v="Burt"/>
    <s v="VP"/>
    <s v="5150 Columbine St"/>
    <s v="Denver"/>
    <s v="CO"/>
    <s v="80216"/>
    <s v="303-295-0300"/>
    <m/>
    <m/>
    <s v="North Park Trans. Denver Terminal"/>
    <s v="5150 Columbine St"/>
    <m/>
    <s v="Denver"/>
    <s v="CO"/>
    <s v="80216"/>
    <s v="Denver"/>
    <s v="39.8"/>
    <s v="-104.916666"/>
    <m/>
    <s v="4213"/>
    <m/>
    <s v="38"/>
    <s v="Sand Creek"/>
    <s v="South Platte River"/>
    <s v="COSPUS16a"/>
    <s v="South Platte basin"/>
    <m/>
    <m/>
    <m/>
    <m/>
    <m/>
    <s v="4213"/>
    <m/>
    <m/>
    <m/>
    <m/>
    <m/>
    <s v="Vehicle maintenance."/>
    <m/>
    <m/>
    <m/>
    <m/>
    <m/>
    <m/>
    <m/>
    <m/>
    <m/>
    <m/>
    <m/>
    <m/>
    <m/>
    <m/>
    <m/>
    <m/>
    <m/>
    <m/>
    <m/>
    <m/>
    <m/>
    <m/>
    <m/>
    <m/>
    <x v="33"/>
    <m/>
    <x v="1"/>
    <m/>
    <m/>
    <m/>
    <s v="COR010086"/>
    <s v="Y"/>
    <m/>
    <m/>
    <m/>
    <m/>
    <m/>
    <s v="ST6"/>
    <m/>
    <s v="Y"/>
    <m/>
    <m/>
    <m/>
    <m/>
    <m/>
    <m/>
    <m/>
    <m/>
    <m/>
    <m/>
    <m/>
    <m/>
    <m/>
    <m/>
    <m/>
    <m/>
    <m/>
    <m/>
    <m/>
    <m/>
    <m/>
    <m/>
    <m/>
    <m/>
    <m/>
    <m/>
    <m/>
    <m/>
    <m/>
    <m/>
    <m/>
    <m/>
    <m/>
    <m/>
    <m/>
    <m/>
    <m/>
    <m/>
    <m/>
    <m/>
    <m/>
    <m/>
    <m/>
    <m/>
    <m/>
    <m/>
    <m/>
    <m/>
    <m/>
    <m/>
    <m/>
    <m/>
    <m/>
    <m/>
    <s v="Minor"/>
  </r>
  <r>
    <s v="COR900562"/>
    <x v="0"/>
    <s v="2017"/>
    <x v="1437"/>
    <d v="2012-07-01T00:00:00"/>
    <x v="114"/>
    <d v="2017-06-30T00:00:00"/>
    <m/>
    <s v="07-10"/>
    <s v="RTD"/>
    <s v="David A"/>
    <s v="Genova"/>
    <s v="Asst GM"/>
    <s v="1600 Blake St"/>
    <s v="Denver"/>
    <s v="CO"/>
    <s v="80202"/>
    <s v="303-299-4038"/>
    <s v="david.genova@rtd-denver.com"/>
    <s v="RTD"/>
    <s v="Walter"/>
    <s v="Pierce"/>
    <s v="Env Comp Mgr"/>
    <s v="1600 Blake St"/>
    <s v="Denver"/>
    <s v="CO"/>
    <s v="80202"/>
    <s v="303-299-4083"/>
    <s v="walter.pierce@rtd-denver.com"/>
    <s v="RTD"/>
    <s v="David A"/>
    <s v="Genova"/>
    <s v="Asst GM"/>
    <s v="1600 Blake St"/>
    <s v="Denver"/>
    <s v="CO"/>
    <s v="80202"/>
    <s v="303-299-4038"/>
    <s v="david.genova@rtd-denver.com"/>
    <s v="RTD"/>
    <s v="David A"/>
    <s v="Genova"/>
    <s v="Asst GM"/>
    <s v="1600 Blake St"/>
    <s v="Denver"/>
    <s v="CO"/>
    <s v="80202"/>
    <s v="303-299-4038"/>
    <s v="david.genova@rtd-denver.com"/>
    <m/>
    <s v="RTD East Metro Facility"/>
    <s v="14100 E Colfax Ave"/>
    <m/>
    <s v="Aurora"/>
    <s v="CO"/>
    <s v="80011"/>
    <s v="Arapahoe"/>
    <s v="39.738333"/>
    <s v="-104.8225"/>
    <m/>
    <s v="4111"/>
    <m/>
    <s v="38"/>
    <s v="Toll Gate Creek"/>
    <s v="Sand Creek"/>
    <s v="COSPUS16c"/>
    <s v="South Platte basin"/>
    <m/>
    <m/>
    <m/>
    <m/>
    <m/>
    <s v="4111"/>
    <m/>
    <m/>
    <m/>
    <m/>
    <m/>
    <s v="Urban mass transit maintenance and storage."/>
    <m/>
    <m/>
    <m/>
    <m/>
    <m/>
    <m/>
    <m/>
    <m/>
    <m/>
    <m/>
    <m/>
    <m/>
    <m/>
    <m/>
    <m/>
    <m/>
    <m/>
    <m/>
    <m/>
    <m/>
    <m/>
    <m/>
    <m/>
    <m/>
    <x v="33"/>
    <m/>
    <x v="1"/>
    <m/>
    <m/>
    <m/>
    <s v="COR010569"/>
    <s v="Y"/>
    <m/>
    <m/>
    <m/>
    <m/>
    <m/>
    <s v="ST6"/>
    <m/>
    <s v="Y"/>
    <m/>
    <m/>
    <m/>
    <m/>
    <m/>
    <m/>
    <m/>
    <m/>
    <m/>
    <m/>
    <m/>
    <m/>
    <m/>
    <m/>
    <m/>
    <m/>
    <m/>
    <m/>
    <m/>
    <m/>
    <m/>
    <m/>
    <m/>
    <m/>
    <m/>
    <m/>
    <m/>
    <m/>
    <m/>
    <m/>
    <m/>
    <m/>
    <m/>
    <m/>
    <m/>
    <m/>
    <m/>
    <m/>
    <m/>
    <m/>
    <m/>
    <m/>
    <m/>
    <m/>
    <m/>
    <m/>
    <m/>
    <m/>
    <m/>
    <m/>
    <m/>
    <m/>
    <m/>
    <m/>
    <s v="Minor"/>
  </r>
  <r>
    <s v="COR900563"/>
    <x v="0"/>
    <s v="2017"/>
    <x v="1437"/>
    <d v="2012-07-01T00:00:00"/>
    <x v="114"/>
    <d v="2017-06-30T00:00:00"/>
    <m/>
    <s v="07-10"/>
    <s v="RTD"/>
    <s v="David A"/>
    <s v="Genova"/>
    <s v="Asst GM"/>
    <s v="1600 Blake St"/>
    <s v="Denver"/>
    <s v="CO"/>
    <s v="80202"/>
    <s v="303-299-4038"/>
    <s v="david.genova@rtd-denver.com"/>
    <s v="RTD"/>
    <s v="Walter"/>
    <s v="Pierce"/>
    <s v="Env Comp Mgr"/>
    <s v="1600 Blake St"/>
    <s v="Denver"/>
    <s v="CO"/>
    <s v="80202"/>
    <s v="303-299-4083"/>
    <s v="walter.pierce@rtd-denver.com"/>
    <s v="RTD"/>
    <s v="David A"/>
    <s v="Genova"/>
    <s v="Asst GM"/>
    <s v="1600 Blake St"/>
    <s v="Denver"/>
    <s v="CO"/>
    <s v="80202"/>
    <s v="303-299-4038"/>
    <s v="david.genova@rtd-denver.com"/>
    <s v="RTD"/>
    <s v="David A"/>
    <s v="Genova"/>
    <s v="Asst GM"/>
    <s v="1600 Blake St"/>
    <s v="Denver"/>
    <s v="CO"/>
    <s v="80202"/>
    <s v="303-299-4038"/>
    <s v="david.genova@rtd-denver.com"/>
    <m/>
    <s v="Light Rail Facility"/>
    <s v="655 Mariposa"/>
    <m/>
    <s v="Denver"/>
    <s v="CO"/>
    <s v="80204"/>
    <s v="Denver"/>
    <s v="39.75"/>
    <s v="-105.0"/>
    <m/>
    <s v="4111"/>
    <m/>
    <s v="38"/>
    <s v="Cherry Creek"/>
    <s v="South Platte River"/>
    <s v="COSPCH03"/>
    <s v="South Platte basin"/>
    <m/>
    <m/>
    <m/>
    <m/>
    <m/>
    <s v="4111"/>
    <m/>
    <m/>
    <m/>
    <m/>
    <m/>
    <s v="Maintenance and upkeep for light rail mass transit rail cars."/>
    <m/>
    <m/>
    <m/>
    <m/>
    <m/>
    <m/>
    <m/>
    <m/>
    <m/>
    <m/>
    <m/>
    <m/>
    <m/>
    <m/>
    <m/>
    <m/>
    <m/>
    <m/>
    <m/>
    <m/>
    <m/>
    <m/>
    <m/>
    <m/>
    <x v="33"/>
    <m/>
    <x v="1"/>
    <m/>
    <m/>
    <m/>
    <s v="COR010584"/>
    <s v="Y"/>
    <m/>
    <m/>
    <m/>
    <m/>
    <m/>
    <s v="ST6"/>
    <m/>
    <s v="Y"/>
    <m/>
    <m/>
    <m/>
    <m/>
    <m/>
    <m/>
    <m/>
    <m/>
    <m/>
    <m/>
    <m/>
    <m/>
    <m/>
    <m/>
    <m/>
    <m/>
    <m/>
    <m/>
    <m/>
    <m/>
    <m/>
    <m/>
    <m/>
    <m/>
    <m/>
    <m/>
    <m/>
    <m/>
    <m/>
    <m/>
    <m/>
    <m/>
    <m/>
    <m/>
    <m/>
    <m/>
    <m/>
    <m/>
    <m/>
    <m/>
    <m/>
    <m/>
    <m/>
    <m/>
    <m/>
    <m/>
    <m/>
    <m/>
    <m/>
    <m/>
    <m/>
    <m/>
    <m/>
    <m/>
    <s v="Minor"/>
  </r>
  <r>
    <s v="COR900564"/>
    <x v="0"/>
    <s v="2017"/>
    <x v="1437"/>
    <d v="2012-07-01T00:00:00"/>
    <x v="1070"/>
    <d v="2017-06-30T00:00:00"/>
    <m/>
    <s v="07-10"/>
    <s v="MV Transportation Inc"/>
    <s v="Edward J"/>
    <s v="Mattison"/>
    <s v="Shop Mgr"/>
    <s v="30 S Raritan St"/>
    <s v="Denver"/>
    <s v="CO"/>
    <s v="80223"/>
    <s v="303-765-2323"/>
    <s v="edward.mattison@mvtransit.com"/>
    <s v="MV Transportation Inc"/>
    <s v="Edward J"/>
    <s v="Mattison"/>
    <s v="Shop Mgr"/>
    <s v="30 S Raritan St"/>
    <s v="Denver"/>
    <s v="CO"/>
    <s v="80223"/>
    <s v="303-765-2323"/>
    <s v="edward.mattison@mvtransit.com"/>
    <s v="MV Transportation Inc"/>
    <s v="Edward J"/>
    <s v="Mattison"/>
    <s v="Shop Mgr"/>
    <s v="30 S Raritan St"/>
    <s v="Denver"/>
    <s v="CO"/>
    <s v="80223"/>
    <s v="303-765-2323"/>
    <s v="edward.mattison@mvtransit.com"/>
    <s v="MV Transportation Inc"/>
    <s v="Edward J"/>
    <s v="Mattison"/>
    <s v="Shop Mgr"/>
    <s v="30 S Raritan St"/>
    <s v="Denver"/>
    <s v="CO"/>
    <s v="80223"/>
    <s v="303-765-2323"/>
    <s v="edward.mattison@mvtransit.com"/>
    <m/>
    <s v="M V Transportation Inc"/>
    <s v="30 S Raritan St"/>
    <m/>
    <s v="Denver"/>
    <s v="CO"/>
    <s v="80223"/>
    <s v="Denver"/>
    <s v="39.716666"/>
    <s v="-105.033333"/>
    <m/>
    <s v="4119"/>
    <m/>
    <s v="38"/>
    <s v="Weir Gulch"/>
    <s v="South Platte River"/>
    <s v="COSPUS16c"/>
    <s v="South Platte basin"/>
    <m/>
    <m/>
    <m/>
    <m/>
    <m/>
    <s v="4119"/>
    <m/>
    <m/>
    <m/>
    <m/>
    <m/>
    <s v="Passenger transportation."/>
    <m/>
    <m/>
    <m/>
    <m/>
    <m/>
    <m/>
    <m/>
    <m/>
    <m/>
    <m/>
    <m/>
    <m/>
    <m/>
    <m/>
    <m/>
    <m/>
    <m/>
    <m/>
    <m/>
    <m/>
    <m/>
    <m/>
    <m/>
    <m/>
    <x v="33"/>
    <m/>
    <x v="1"/>
    <m/>
    <m/>
    <m/>
    <s v="COR010628"/>
    <s v="Y"/>
    <m/>
    <m/>
    <m/>
    <m/>
    <m/>
    <s v="ST6"/>
    <m/>
    <s v="Y"/>
    <m/>
    <m/>
    <m/>
    <m/>
    <m/>
    <m/>
    <m/>
    <m/>
    <m/>
    <m/>
    <m/>
    <m/>
    <m/>
    <m/>
    <m/>
    <m/>
    <m/>
    <m/>
    <m/>
    <m/>
    <m/>
    <m/>
    <m/>
    <m/>
    <m/>
    <m/>
    <m/>
    <m/>
    <m/>
    <m/>
    <m/>
    <m/>
    <m/>
    <m/>
    <m/>
    <m/>
    <m/>
    <m/>
    <m/>
    <m/>
    <m/>
    <m/>
    <m/>
    <m/>
    <m/>
    <m/>
    <m/>
    <m/>
    <m/>
    <m/>
    <m/>
    <m/>
    <m/>
    <m/>
    <s v="Minor"/>
  </r>
  <r>
    <s v="COR900565"/>
    <x v="0"/>
    <s v="2017"/>
    <x v="1437"/>
    <d v="2012-07-01T00:00:00"/>
    <x v="114"/>
    <d v="2017-06-30T00:00:00"/>
    <m/>
    <s v="07-10"/>
    <s v="American Warehouse Co Inc"/>
    <s v="Scott"/>
    <s v="Myhaver"/>
    <s v="Permittee Contact"/>
    <s v="5150 Colorado Blvd"/>
    <s v="Denver"/>
    <s v="CO"/>
    <s v="80216"/>
    <s v="303-388-4524"/>
    <s v="myhsco@awc-denver.com"/>
    <s v="American Warehouse Co Inc"/>
    <s v="Scott"/>
    <s v="Myhaver"/>
    <s v="Facility Contact"/>
    <s v="5150 Colorado Blvd"/>
    <s v="Denver"/>
    <s v="CO"/>
    <s v="80216"/>
    <s v="303-388-4524"/>
    <s v="myhsco@awc-denver.com"/>
    <s v="American Warehouse Co Inc"/>
    <s v="Scott"/>
    <s v="Myhaver"/>
    <s v="Billing Contact"/>
    <s v="5150 Colorado Blvd"/>
    <s v="Denver"/>
    <s v="CO"/>
    <s v="80216"/>
    <s v="303-388-4524"/>
    <s v="myhsco@awc-denver.com"/>
    <s v="American Warehouse Co Inc"/>
    <s v="Scott"/>
    <s v="Myhaver"/>
    <s v="DMR Contact"/>
    <s v="5150 Colorado Blvd"/>
    <s v="Denver"/>
    <s v="CO"/>
    <s v="80216"/>
    <s v="303-388-4524"/>
    <s v="myhsco@awc-denver.com"/>
    <m/>
    <s v="American Warehouse Colorado Blvd"/>
    <s v="5150 Colorado Blvd"/>
    <m/>
    <s v="Denver"/>
    <s v="CO"/>
    <s v="80216"/>
    <s v="Denver"/>
    <s v="39.7905"/>
    <s v="-104.93915"/>
    <m/>
    <s v="4225"/>
    <m/>
    <s v="38"/>
    <s v="Sand Creek"/>
    <s v="South Platte River"/>
    <s v="COSPUS16a"/>
    <s v="South Platte basin"/>
    <m/>
    <m/>
    <m/>
    <m/>
    <m/>
    <s v="4225"/>
    <m/>
    <m/>
    <m/>
    <m/>
    <m/>
    <s v="Loading, unloading, storage, motor freight and railroad  transportation."/>
    <m/>
    <m/>
    <m/>
    <m/>
    <m/>
    <m/>
    <m/>
    <m/>
    <m/>
    <m/>
    <m/>
    <m/>
    <m/>
    <m/>
    <m/>
    <m/>
    <m/>
    <m/>
    <m/>
    <m/>
    <m/>
    <m/>
    <m/>
    <m/>
    <x v="33"/>
    <m/>
    <x v="1"/>
    <m/>
    <m/>
    <m/>
    <s v="COR010666"/>
    <s v="Y"/>
    <m/>
    <m/>
    <m/>
    <m/>
    <m/>
    <s v="ST6"/>
    <m/>
    <s v="Y"/>
    <m/>
    <m/>
    <m/>
    <m/>
    <m/>
    <m/>
    <m/>
    <m/>
    <m/>
    <m/>
    <m/>
    <m/>
    <m/>
    <m/>
    <m/>
    <m/>
    <m/>
    <m/>
    <m/>
    <m/>
    <m/>
    <m/>
    <m/>
    <m/>
    <m/>
    <m/>
    <m/>
    <m/>
    <m/>
    <m/>
    <m/>
    <m/>
    <m/>
    <m/>
    <m/>
    <m/>
    <m/>
    <m/>
    <m/>
    <m/>
    <m/>
    <m/>
    <m/>
    <m/>
    <m/>
    <m/>
    <m/>
    <m/>
    <m/>
    <m/>
    <m/>
    <m/>
    <m/>
    <m/>
    <s v="Minor"/>
  </r>
  <r>
    <s v="COR900566"/>
    <x v="0"/>
    <s v="2017"/>
    <x v="1437"/>
    <d v="2012-07-01T00:00:00"/>
    <x v="114"/>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Denver Hub"/>
    <s v="5020 Ivy St"/>
    <m/>
    <s v="Commerce City"/>
    <s v="CO"/>
    <s v="80022"/>
    <s v="Adams"/>
    <s v="39.78788"/>
    <s v="-104.919716"/>
    <m/>
    <s v="4200"/>
    <m/>
    <s v="38"/>
    <s v="Sand Creek"/>
    <s v="South Platte River"/>
    <s v="COSPUS16a"/>
    <s v="South Platte basin"/>
    <m/>
    <m/>
    <m/>
    <m/>
    <m/>
    <s v="4200"/>
    <m/>
    <m/>
    <m/>
    <m/>
    <m/>
    <s v="Package distribution, vehicle storage and maintenance."/>
    <m/>
    <m/>
    <m/>
    <m/>
    <m/>
    <m/>
    <m/>
    <m/>
    <m/>
    <m/>
    <m/>
    <m/>
    <m/>
    <m/>
    <m/>
    <m/>
    <m/>
    <m/>
    <m/>
    <m/>
    <m/>
    <m/>
    <m/>
    <m/>
    <x v="33"/>
    <m/>
    <x v="1"/>
    <m/>
    <m/>
    <m/>
    <s v="COR010699"/>
    <s v="Y"/>
    <m/>
    <m/>
    <m/>
    <m/>
    <m/>
    <s v="ST6"/>
    <m/>
    <s v="Y"/>
    <m/>
    <m/>
    <m/>
    <m/>
    <m/>
    <m/>
    <m/>
    <m/>
    <m/>
    <m/>
    <m/>
    <m/>
    <m/>
    <m/>
    <m/>
    <m/>
    <m/>
    <m/>
    <m/>
    <m/>
    <m/>
    <m/>
    <m/>
    <m/>
    <m/>
    <m/>
    <m/>
    <m/>
    <m/>
    <m/>
    <m/>
    <m/>
    <m/>
    <m/>
    <m/>
    <m/>
    <m/>
    <m/>
    <m/>
    <m/>
    <m/>
    <m/>
    <m/>
    <m/>
    <m/>
    <m/>
    <m/>
    <m/>
    <m/>
    <m/>
    <m/>
    <m/>
    <m/>
    <m/>
    <s v="Minor"/>
  </r>
  <r>
    <s v="COR900567"/>
    <x v="0"/>
    <s v="2017"/>
    <x v="1437"/>
    <d v="2012-07-01T00:00:00"/>
    <x v="114"/>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Longmont Center"/>
    <s v="230 Goldenrod Ct"/>
    <m/>
    <s v="Longmont"/>
    <s v="CO"/>
    <s v="80501"/>
    <s v="Boulder"/>
    <s v="40.166"/>
    <s v="-105.05"/>
    <m/>
    <s v="4200"/>
    <m/>
    <s v="38"/>
    <s v="Spring Gulch"/>
    <s v="St Vrain Creek"/>
    <s v="COSPSV06"/>
    <s v="South Platte basin"/>
    <m/>
    <m/>
    <m/>
    <m/>
    <m/>
    <s v="4200"/>
    <m/>
    <m/>
    <m/>
    <m/>
    <m/>
    <s v="Package distribution, vehicle storage and maintenance."/>
    <m/>
    <m/>
    <m/>
    <m/>
    <m/>
    <m/>
    <m/>
    <m/>
    <m/>
    <m/>
    <m/>
    <m/>
    <m/>
    <m/>
    <m/>
    <m/>
    <m/>
    <m/>
    <m/>
    <m/>
    <m/>
    <m/>
    <m/>
    <m/>
    <x v="33"/>
    <m/>
    <x v="1"/>
    <m/>
    <m/>
    <m/>
    <s v="COR010714"/>
    <s v="Y"/>
    <m/>
    <m/>
    <m/>
    <m/>
    <m/>
    <s v="ST6"/>
    <m/>
    <s v="Y"/>
    <m/>
    <m/>
    <m/>
    <m/>
    <m/>
    <m/>
    <m/>
    <m/>
    <m/>
    <m/>
    <m/>
    <m/>
    <m/>
    <m/>
    <m/>
    <m/>
    <m/>
    <m/>
    <m/>
    <m/>
    <m/>
    <m/>
    <m/>
    <m/>
    <m/>
    <m/>
    <m/>
    <m/>
    <m/>
    <m/>
    <m/>
    <m/>
    <m/>
    <m/>
    <m/>
    <m/>
    <m/>
    <m/>
    <m/>
    <m/>
    <m/>
    <m/>
    <m/>
    <m/>
    <m/>
    <m/>
    <m/>
    <m/>
    <m/>
    <m/>
    <m/>
    <m/>
    <m/>
    <m/>
    <s v="Minor"/>
  </r>
  <r>
    <s v="COR900568"/>
    <x v="0"/>
    <s v="2017"/>
    <x v="1437"/>
    <d v="2012-07-01T00:00:00"/>
    <x v="114"/>
    <d v="2017-06-30T00:00:00"/>
    <m/>
    <s v="07-10"/>
    <s v="Acme Distribution Centers"/>
    <s v="Glenn"/>
    <s v="Oleson"/>
    <s v="VP"/>
    <s v="18101 E Colfax Ave"/>
    <s v="Aurora"/>
    <s v="CO"/>
    <s v="80011"/>
    <s v="303-340-2100"/>
    <s v="glenn_oleson@acmd.com"/>
    <s v="Acme Distribution Centers"/>
    <s v="Brad"/>
    <s v="Abell"/>
    <s v="Fac Mgr"/>
    <s v="18101 E Colfax Ave"/>
    <s v="Aurora"/>
    <s v="CO"/>
    <s v="80011"/>
    <s v="303-739-2106"/>
    <s v="brad_abell@acmd.com"/>
    <s v="Acme Distribution Centers"/>
    <s v="Glenn"/>
    <s v="Oleson"/>
    <s v="VP"/>
    <s v="18101 E Colfax Ave"/>
    <s v="Auorar"/>
    <s v="CO"/>
    <s v="80011"/>
    <s v="303-340-2100"/>
    <s v="glenn_oleson@acmd.com"/>
    <s v="Acme Distribution Centers"/>
    <s v="Glenn"/>
    <s v="Oleson"/>
    <s v="VP"/>
    <s v="18101 E Colfax Ave"/>
    <s v="Auorar"/>
    <s v="CO"/>
    <s v="80011"/>
    <s v="303-340-2100"/>
    <s v="glenn_oleson@acmd.com"/>
    <m/>
    <s v="Acme Distribution Centers"/>
    <s v="18101 E Colfax Ave"/>
    <m/>
    <s v="Aurora"/>
    <s v="CO"/>
    <s v="80011"/>
    <s v="Adams"/>
    <s v="39.740263"/>
    <s v="-104.777378"/>
    <m/>
    <s v="4225"/>
    <m/>
    <s v="38"/>
    <s v="Westerly Creek"/>
    <s v="Sand Creek"/>
    <s v="COSPUS16c"/>
    <s v="South Platte basin"/>
    <m/>
    <m/>
    <m/>
    <m/>
    <m/>
    <s v="4225"/>
    <m/>
    <m/>
    <m/>
    <m/>
    <m/>
    <s v="Public warehousing and distribution."/>
    <m/>
    <m/>
    <m/>
    <m/>
    <m/>
    <m/>
    <m/>
    <m/>
    <m/>
    <m/>
    <m/>
    <m/>
    <m/>
    <m/>
    <m/>
    <m/>
    <m/>
    <m/>
    <m/>
    <m/>
    <m/>
    <m/>
    <m/>
    <m/>
    <x v="33"/>
    <m/>
    <x v="1"/>
    <m/>
    <m/>
    <m/>
    <s v="COR010729"/>
    <s v="Y"/>
    <m/>
    <m/>
    <m/>
    <m/>
    <m/>
    <s v="ST6"/>
    <m/>
    <s v="Y"/>
    <m/>
    <m/>
    <m/>
    <m/>
    <m/>
    <m/>
    <m/>
    <m/>
    <m/>
    <m/>
    <m/>
    <m/>
    <m/>
    <m/>
    <m/>
    <m/>
    <m/>
    <m/>
    <m/>
    <m/>
    <m/>
    <m/>
    <m/>
    <m/>
    <m/>
    <m/>
    <m/>
    <m/>
    <m/>
    <m/>
    <m/>
    <m/>
    <m/>
    <m/>
    <m/>
    <m/>
    <m/>
    <m/>
    <m/>
    <m/>
    <m/>
    <m/>
    <m/>
    <m/>
    <m/>
    <m/>
    <m/>
    <m/>
    <m/>
    <m/>
    <m/>
    <m/>
    <m/>
    <m/>
    <s v="Minor"/>
  </r>
  <r>
    <s v="COR900569"/>
    <x v="0"/>
    <s v="2017"/>
    <x v="167"/>
    <d v="2012-07-01T00:00:00"/>
    <x v="114"/>
    <d v="2017-06-30T00:00:00"/>
    <m/>
    <s v="07-10"/>
    <s v="Ward Enterprises Inc"/>
    <s v="Debbie"/>
    <s v="Ward"/>
    <s v="VP"/>
    <s v="2510 W Caithness Pl"/>
    <s v="Denver"/>
    <s v="CO"/>
    <s v="80211"/>
    <s v="720-220-9696"/>
    <s v="debbiekfriel@gmail.com"/>
    <s v="Ward Enterprises Inc"/>
    <s v="Debbie"/>
    <s v="Ward"/>
    <s v="VP"/>
    <s v="2510 W Caithness Pl"/>
    <s v="Denver"/>
    <s v="CO"/>
    <s v="80211"/>
    <s v="720-220-9696"/>
    <s v="debbiekfriel@gmail.com"/>
    <s v="Ward Enterprises Inc"/>
    <s v="Debbie"/>
    <s v="Ward"/>
    <s v="VP"/>
    <s v="2510 W Caithness Pl"/>
    <s v="Denver"/>
    <s v="CO"/>
    <s v="80211"/>
    <s v="720-220-9696"/>
    <s v="debbiekfriel@gmail.com"/>
    <s v="Ward Enterprises Inc"/>
    <s v="Debbie"/>
    <s v="Ward"/>
    <s v="VP"/>
    <s v="2510 W Caithness Pl"/>
    <s v="Denver"/>
    <s v="CO"/>
    <s v="80211"/>
    <s v="720-220-9696"/>
    <s v="debbiekfriel@gmail.com"/>
    <m/>
    <s v="Harris Transportation Co LLC"/>
    <s v="5901 Dexter St"/>
    <m/>
    <s v="Commerce City"/>
    <s v="CO"/>
    <s v="80022"/>
    <s v="Adams"/>
    <s v="39.804722"/>
    <s v="-104.931666"/>
    <m/>
    <s v="4213"/>
    <m/>
    <s v="38"/>
    <s v="Sand Creek"/>
    <s v="South Platte River"/>
    <s v="COSPUS16a"/>
    <s v="South Platte basin"/>
    <m/>
    <m/>
    <m/>
    <m/>
    <m/>
    <s v="4213"/>
    <m/>
    <m/>
    <m/>
    <m/>
    <m/>
    <s v="Maintain and fuel transportation equipment (trucks)."/>
    <m/>
    <m/>
    <m/>
    <m/>
    <m/>
    <m/>
    <m/>
    <m/>
    <m/>
    <m/>
    <m/>
    <m/>
    <m/>
    <m/>
    <m/>
    <m/>
    <m/>
    <m/>
    <m/>
    <m/>
    <m/>
    <m/>
    <m/>
    <m/>
    <x v="33"/>
    <m/>
    <x v="1"/>
    <m/>
    <m/>
    <m/>
    <s v="COR010736"/>
    <s v="Y"/>
    <m/>
    <m/>
    <m/>
    <m/>
    <m/>
    <s v="ST6"/>
    <m/>
    <s v="Y"/>
    <m/>
    <m/>
    <m/>
    <m/>
    <m/>
    <m/>
    <m/>
    <m/>
    <m/>
    <m/>
    <m/>
    <m/>
    <m/>
    <m/>
    <m/>
    <m/>
    <m/>
    <m/>
    <m/>
    <m/>
    <m/>
    <m/>
    <m/>
    <m/>
    <m/>
    <m/>
    <m/>
    <m/>
    <m/>
    <m/>
    <m/>
    <m/>
    <m/>
    <m/>
    <m/>
    <m/>
    <m/>
    <m/>
    <m/>
    <m/>
    <m/>
    <m/>
    <m/>
    <m/>
    <m/>
    <m/>
    <m/>
    <m/>
    <m/>
    <m/>
    <m/>
    <s v="028"/>
    <s v="102"/>
    <m/>
    <s v="Minor"/>
  </r>
  <r>
    <s v="COR900570"/>
    <x v="0"/>
    <s v="2017"/>
    <x v="1437"/>
    <d v="2012-07-01T00:00:00"/>
    <x v="899"/>
    <d v="2017-06-30T00:00:00"/>
    <m/>
    <s v="07-10"/>
    <s v="First Transit Inc % Strata Environmental"/>
    <s v="Thomas J"/>
    <s v="Greaves"/>
    <s v="Dir Mtce"/>
    <s v="110 Perimeter Park Rd Ste E"/>
    <s v="Knoxville"/>
    <s v="TN"/>
    <s v="37922"/>
    <s v="412-833-1300"/>
    <s v="tom.greaves@firstgroup.com"/>
    <s v="First Transit Inc % Strata Environmental"/>
    <s v="Ike"/>
    <s v="Miller"/>
    <s v="Mtce Mgr"/>
    <s v="110 Perimeter Park Rd Ste E"/>
    <s v="Knoxville"/>
    <s v="TN"/>
    <s v="37922"/>
    <s v="303-288-1939"/>
    <s v="ike.miller@firstgroup.com"/>
    <s v="First Transit Inc % Strata Environmental"/>
    <s v="Thomas J"/>
    <s v="Greaves"/>
    <s v="Dir Mtce"/>
    <s v="110 Perimeter Park Rd Ste E"/>
    <s v="Knoxville"/>
    <s v="TN"/>
    <s v="37922"/>
    <s v="412-833-1300"/>
    <s v="tom.greaves@firstgroup.com"/>
    <s v="First Transit Inc % Strata Environmental"/>
    <s v="Thomas J"/>
    <s v="Greaves"/>
    <s v="Dir Mtce"/>
    <s v="110 Perimeter Park Rd Ste E"/>
    <s v="Knoxville"/>
    <s v="TN"/>
    <s v="37922"/>
    <s v="412-833-1300"/>
    <s v="tom.greaves@firstgroup.com"/>
    <m/>
    <s v="First Transit Commerce City"/>
    <s v="6345 N Colorado Blvd"/>
    <m/>
    <s v="Commerce City"/>
    <s v="CO"/>
    <s v="80022"/>
    <s v="Adams"/>
    <s v="39.811091"/>
    <s v="-104.941291"/>
    <m/>
    <s v="4111"/>
    <m/>
    <s v="38"/>
    <s v="Sand Creek"/>
    <s v="South Platte River"/>
    <s v="COSPUS16a"/>
    <s v="South Platte basin"/>
    <m/>
    <m/>
    <m/>
    <m/>
    <m/>
    <s v="4111"/>
    <m/>
    <m/>
    <m/>
    <m/>
    <m/>
    <s v="Vehicle maintenance and fueling."/>
    <m/>
    <m/>
    <m/>
    <m/>
    <m/>
    <m/>
    <m/>
    <m/>
    <m/>
    <m/>
    <m/>
    <m/>
    <m/>
    <m/>
    <m/>
    <m/>
    <m/>
    <m/>
    <m/>
    <m/>
    <m/>
    <m/>
    <m/>
    <m/>
    <x v="33"/>
    <m/>
    <x v="1"/>
    <m/>
    <m/>
    <m/>
    <s v="COR010741"/>
    <s v="Y"/>
    <m/>
    <m/>
    <m/>
    <m/>
    <m/>
    <s v="ST6"/>
    <m/>
    <s v="Y"/>
    <m/>
    <m/>
    <m/>
    <m/>
    <m/>
    <m/>
    <m/>
    <m/>
    <m/>
    <m/>
    <m/>
    <m/>
    <m/>
    <m/>
    <m/>
    <m/>
    <m/>
    <m/>
    <m/>
    <m/>
    <m/>
    <m/>
    <m/>
    <m/>
    <m/>
    <m/>
    <m/>
    <m/>
    <m/>
    <m/>
    <m/>
    <m/>
    <m/>
    <m/>
    <m/>
    <m/>
    <m/>
    <m/>
    <m/>
    <m/>
    <m/>
    <m/>
    <m/>
    <m/>
    <m/>
    <m/>
    <m/>
    <m/>
    <m/>
    <m/>
    <m/>
    <m/>
    <m/>
    <m/>
    <s v="Minor"/>
  </r>
  <r>
    <s v="COR900571"/>
    <x v="0"/>
    <s v="2017"/>
    <x v="1437"/>
    <d v="2012-07-01T00:00:00"/>
    <x v="1071"/>
    <d v="2017-06-30T00:00:00"/>
    <m/>
    <s v="07-10"/>
    <s v="Union Pacific Railroad Co"/>
    <s v="Bryan"/>
    <s v="Robinson"/>
    <s v="Env Field Ops Mgr"/>
    <s v="4601 W Front St"/>
    <s v="North Platte"/>
    <s v="NE"/>
    <s v="69101"/>
    <s v="308-535-4456"/>
    <s v="bkrobins@up.com"/>
    <s v="Union Pacific Railroad Co"/>
    <s v="Bryan"/>
    <s v="Robinson"/>
    <s v="Env Field Ops Mgr"/>
    <s v="4601 W Front St"/>
    <s v="North Platte"/>
    <s v="NE"/>
    <s v="69101"/>
    <s v="308-535-4456"/>
    <s v="bkrobins@up.com"/>
    <s v="Union Pacific Railroad Co"/>
    <s v="Bryan"/>
    <s v="Robinson"/>
    <s v="Env Field Ops Mgr"/>
    <s v="4601 W Front St"/>
    <s v="North Platte"/>
    <s v="NE"/>
    <s v="69101"/>
    <s v="308-535-4456"/>
    <s v="bkrobins@up.com"/>
    <s v="Union Pacific Railroad Co"/>
    <s v="Bryan"/>
    <s v="Robinson"/>
    <s v="Env Field Ops Mgr"/>
    <s v="4601 W Front St"/>
    <s v="North Platte"/>
    <s v="NE"/>
    <s v="69101"/>
    <s v="308-535-4456"/>
    <s v="bkrobins@up.com"/>
    <m/>
    <s v="Burnham Shops"/>
    <s v="800 SEMINOLE RD"/>
    <m/>
    <s v="DENVER"/>
    <s v="CO"/>
    <s v="80204"/>
    <s v="Denver"/>
    <s v="39.75"/>
    <s v="-105.0"/>
    <m/>
    <s v="4011"/>
    <m/>
    <s v="38"/>
    <s v="Cherry Creek"/>
    <s v="South Platte River"/>
    <s v="COSPCH03"/>
    <s v="South Platte basin"/>
    <m/>
    <m/>
    <m/>
    <m/>
    <m/>
    <s v="4011"/>
    <m/>
    <m/>
    <m/>
    <m/>
    <m/>
    <s v="Locomotive maintenance, fueling, and cleaning"/>
    <m/>
    <m/>
    <m/>
    <m/>
    <m/>
    <m/>
    <m/>
    <m/>
    <m/>
    <m/>
    <m/>
    <m/>
    <m/>
    <m/>
    <m/>
    <m/>
    <m/>
    <m/>
    <m/>
    <m/>
    <m/>
    <m/>
    <m/>
    <m/>
    <x v="33"/>
    <m/>
    <x v="1"/>
    <m/>
    <m/>
    <m/>
    <s v="COR010747"/>
    <s v="Y"/>
    <m/>
    <m/>
    <m/>
    <m/>
    <m/>
    <s v="ST6"/>
    <m/>
    <s v="Y"/>
    <m/>
    <m/>
    <m/>
    <m/>
    <m/>
    <m/>
    <m/>
    <m/>
    <m/>
    <m/>
    <m/>
    <m/>
    <m/>
    <m/>
    <m/>
    <m/>
    <m/>
    <m/>
    <m/>
    <m/>
    <m/>
    <m/>
    <m/>
    <m/>
    <m/>
    <m/>
    <m/>
    <m/>
    <m/>
    <m/>
    <m/>
    <m/>
    <m/>
    <m/>
    <m/>
    <m/>
    <m/>
    <m/>
    <m/>
    <m/>
    <m/>
    <m/>
    <m/>
    <m/>
    <m/>
    <m/>
    <m/>
    <m/>
    <m/>
    <m/>
    <m/>
    <m/>
    <m/>
    <m/>
    <s v="Minor"/>
  </r>
  <r>
    <s v="COR900572"/>
    <x v="3"/>
    <s v="2017"/>
    <x v="1437"/>
    <d v="2012-07-01T00:00:00"/>
    <x v="114"/>
    <d v="2017-06-30T00:00:00"/>
    <m/>
    <s v="07-10"/>
    <s v="Con Way Freight"/>
    <s v="Jeff"/>
    <s v="Sexten"/>
    <s v="Env Compliance Mgr"/>
    <s v="2211 Old Earhart Rd Ste 100"/>
    <s v="Ann Arbor"/>
    <s v="MI"/>
    <s v="48105"/>
    <s v="734-757-1657"/>
    <s v="sexten.jeff@con-way.com"/>
    <s v="Con Way Freight"/>
    <s v="Jeff"/>
    <s v="Sexten"/>
    <s v="Env Compliance Mgr"/>
    <s v="2211 Old Earhart Rd Ste 100"/>
    <s v="Ann Arbor"/>
    <s v="MI"/>
    <s v="48105"/>
    <s v="970-669-6658"/>
    <s v="sexten.jeff@con-way.com"/>
    <s v="Con Way Freight"/>
    <s v="Jeff"/>
    <s v="Sexten"/>
    <s v="Env Compliance Mgr"/>
    <s v="2211 Old Earhart Rd Ste 100"/>
    <s v="Ann Arbor"/>
    <s v="MI"/>
    <s v="48105"/>
    <s v="734-757-1657"/>
    <s v="sexten.jeff@con-way.com"/>
    <s v="Con Way Freight"/>
    <s v="Jeff"/>
    <s v="Sexten"/>
    <s v="Env Compl Mgr"/>
    <s v="2211 Old Earhart Rd Ste 100"/>
    <s v="Ann Arbor"/>
    <s v="MI"/>
    <s v="48105"/>
    <s v="734-757-1657"/>
    <s v="sexten.jeff@con-way.com"/>
    <m/>
    <s v="Con Way Freight UFC"/>
    <s v="4495 Woods Ave"/>
    <m/>
    <s v="Loveland"/>
    <s v="CO"/>
    <s v="80538"/>
    <s v="Larimer"/>
    <s v="40.0014"/>
    <s v="-104.968611"/>
    <m/>
    <s v="4213"/>
    <m/>
    <s v="38"/>
    <s v="Unnamed tributary"/>
    <s v="Big Dry Creek"/>
    <s v="COSPBD01"/>
    <s v="South Platte basin"/>
    <m/>
    <m/>
    <m/>
    <m/>
    <m/>
    <s v="4213"/>
    <m/>
    <m/>
    <m/>
    <m/>
    <m/>
    <s v="Trucking facility with vehicle fueling, maintenance, and washing."/>
    <m/>
    <m/>
    <m/>
    <m/>
    <m/>
    <m/>
    <m/>
    <m/>
    <m/>
    <m/>
    <m/>
    <m/>
    <m/>
    <m/>
    <m/>
    <m/>
    <m/>
    <m/>
    <m/>
    <m/>
    <m/>
    <m/>
    <m/>
    <m/>
    <x v="33"/>
    <m/>
    <x v="1"/>
    <m/>
    <m/>
    <m/>
    <s v="COR010952"/>
    <s v="Y"/>
    <m/>
    <m/>
    <m/>
    <m/>
    <m/>
    <s v="ST6"/>
    <m/>
    <s v="Y"/>
    <m/>
    <m/>
    <m/>
    <m/>
    <m/>
    <m/>
    <m/>
    <m/>
    <m/>
    <m/>
    <m/>
    <m/>
    <m/>
    <m/>
    <m/>
    <m/>
    <m/>
    <m/>
    <m/>
    <m/>
    <m/>
    <m/>
    <m/>
    <m/>
    <m/>
    <m/>
    <m/>
    <m/>
    <m/>
    <m/>
    <m/>
    <m/>
    <m/>
    <m/>
    <m/>
    <m/>
    <m/>
    <m/>
    <m/>
    <m/>
    <m/>
    <m/>
    <m/>
    <m/>
    <m/>
    <m/>
    <m/>
    <m/>
    <m/>
    <m/>
    <m/>
    <m/>
    <m/>
    <m/>
    <s v="Minor"/>
  </r>
  <r>
    <s v="COR900573"/>
    <x v="0"/>
    <s v="2017"/>
    <x v="1437"/>
    <d v="2012-07-01T00:00:00"/>
    <x v="114"/>
    <d v="2017-06-30T00:00:00"/>
    <m/>
    <s v="07-10"/>
    <s v="Iron Phoenix Corp"/>
    <s v="Todd"/>
    <s v="Pasquin"/>
    <s v="VP"/>
    <s v="305 LaVista Rd"/>
    <s v="Pueblo"/>
    <s v="CO"/>
    <s v="81005"/>
    <s v="719-251-9883"/>
    <s v="southgate@rmi.net"/>
    <s v="Iron Phoenix Corp"/>
    <s v="Todd"/>
    <s v="Pasquin"/>
    <s v="VP"/>
    <s v="305 LaVista Rd"/>
    <s v="Pueblo"/>
    <s v="CO"/>
    <s v="81005"/>
    <s v="719-251-9883"/>
    <s v="southgate@rmi.net"/>
    <s v="Iron Phoenix Corp"/>
    <s v="Todd"/>
    <s v="Pasquin"/>
    <s v="VP"/>
    <s v="305 LaVista Rd"/>
    <s v="Pueblo"/>
    <s v="CO"/>
    <s v="81005"/>
    <s v="719-251-9883"/>
    <s v="southgate@rmi.net"/>
    <s v="Iron Phoenix Corp"/>
    <s v="Todd"/>
    <s v="Pasquin"/>
    <s v="VP"/>
    <s v="305 LaVista Rd"/>
    <s v="Pueblo"/>
    <s v="CO"/>
    <s v="81005"/>
    <s v="719-251-9883"/>
    <s v="southgate@rmi.net"/>
    <m/>
    <s v="Mission Foods Warehouse"/>
    <s v="600 Gruma Dr"/>
    <m/>
    <s v="Pueblo"/>
    <s v="CO"/>
    <s v="81003"/>
    <s v="Pueblo"/>
    <s v="38.262777"/>
    <s v="-104.601944"/>
    <m/>
    <s v="4225"/>
    <m/>
    <s v="32"/>
    <s v="Thomas Phelps Creek"/>
    <s v="Arkansas River"/>
    <s v="COARFO04"/>
    <s v="Arkansas basin"/>
    <m/>
    <m/>
    <m/>
    <m/>
    <m/>
    <s v="4225"/>
    <m/>
    <m/>
    <m/>
    <m/>
    <m/>
    <s v="Warehousing and storage of packaging and shipping supplies and food products"/>
    <m/>
    <m/>
    <m/>
    <m/>
    <m/>
    <m/>
    <m/>
    <m/>
    <m/>
    <m/>
    <m/>
    <m/>
    <m/>
    <m/>
    <m/>
    <m/>
    <m/>
    <m/>
    <m/>
    <m/>
    <m/>
    <m/>
    <m/>
    <m/>
    <x v="33"/>
    <m/>
    <x v="1"/>
    <m/>
    <m/>
    <m/>
    <s v="COR010967"/>
    <s v="Y"/>
    <m/>
    <m/>
    <m/>
    <m/>
    <m/>
    <s v="ST6"/>
    <m/>
    <s v="Y"/>
    <m/>
    <m/>
    <m/>
    <m/>
    <m/>
    <m/>
    <m/>
    <m/>
    <m/>
    <m/>
    <m/>
    <m/>
    <m/>
    <m/>
    <m/>
    <m/>
    <m/>
    <m/>
    <m/>
    <m/>
    <m/>
    <m/>
    <m/>
    <m/>
    <m/>
    <m/>
    <m/>
    <m/>
    <m/>
    <m/>
    <m/>
    <m/>
    <m/>
    <m/>
    <m/>
    <m/>
    <m/>
    <m/>
    <m/>
    <m/>
    <m/>
    <m/>
    <m/>
    <m/>
    <m/>
    <m/>
    <m/>
    <m/>
    <m/>
    <m/>
    <m/>
    <m/>
    <m/>
    <m/>
    <s v="Minor"/>
  </r>
  <r>
    <s v="COR900574"/>
    <x v="0"/>
    <s v="2017"/>
    <x v="1437"/>
    <d v="2012-07-01T00:00:00"/>
    <x v="114"/>
    <d v="2017-06-30T00:00:00"/>
    <m/>
    <s v="07-10"/>
    <s v="Colorado Cab Co LLC"/>
    <s v="Ross"/>
    <s v="Alexander"/>
    <s v="Pres"/>
    <s v="7500 E 41 Ave"/>
    <s v="Denver"/>
    <s v="CO"/>
    <s v="80216"/>
    <s v="303-316-3857"/>
    <s v="ralexander@coloradocab.com"/>
    <s v="Colorado Cab Co LLC"/>
    <s v="Patrick"/>
    <s v="Rossiter"/>
    <s v="Fac Mgr"/>
    <m/>
    <m/>
    <m/>
    <m/>
    <s v="303-316-3866"/>
    <s v="prossiter@coloradocab.com"/>
    <s v="Colorado Cab Co LLC"/>
    <s v="Ross"/>
    <s v="Alexander"/>
    <s v="Pres"/>
    <s v="7500 E 41 Ave"/>
    <s v="Denver"/>
    <s v="CO"/>
    <s v="80216"/>
    <s v="303-316-3857"/>
    <s v="ralexander@coloradocab.com"/>
    <s v="Colorado Cab Co LLC"/>
    <s v="Ross"/>
    <s v="Alexander"/>
    <s v="Pres"/>
    <s v="7500 E 41 Ave"/>
    <s v="Denver"/>
    <s v="CO"/>
    <s v="80216"/>
    <s v="303-316-3857"/>
    <s v="ralexander@coloradocab.com"/>
    <m/>
    <s v="Colorado Cab Denver Facility"/>
    <s v="7500 E 41 Ave"/>
    <m/>
    <s v="Denver"/>
    <s v="CO"/>
    <s v="80216"/>
    <s v="Denver"/>
    <s v="39.775"/>
    <s v="-104.895833"/>
    <m/>
    <s v="41"/>
    <m/>
    <s v="38"/>
    <s v="Sand Creek"/>
    <s v="South Platte River"/>
    <s v="COSPUS16a"/>
    <s v="South Platte basin"/>
    <m/>
    <m/>
    <m/>
    <m/>
    <m/>
    <s v="4121"/>
    <m/>
    <m/>
    <m/>
    <m/>
    <m/>
    <s v="Taxicab and minivan maintenance and parking."/>
    <m/>
    <m/>
    <m/>
    <m/>
    <m/>
    <m/>
    <m/>
    <m/>
    <m/>
    <m/>
    <m/>
    <m/>
    <m/>
    <m/>
    <m/>
    <m/>
    <m/>
    <m/>
    <m/>
    <m/>
    <m/>
    <m/>
    <m/>
    <m/>
    <x v="33"/>
    <m/>
    <x v="1"/>
    <m/>
    <m/>
    <m/>
    <s v="COR011024"/>
    <s v="Y"/>
    <m/>
    <m/>
    <m/>
    <m/>
    <m/>
    <s v="ST6"/>
    <m/>
    <s v="Y"/>
    <m/>
    <m/>
    <m/>
    <m/>
    <m/>
    <m/>
    <m/>
    <m/>
    <m/>
    <m/>
    <m/>
    <m/>
    <m/>
    <m/>
    <m/>
    <m/>
    <m/>
    <m/>
    <m/>
    <m/>
    <m/>
    <m/>
    <m/>
    <m/>
    <m/>
    <m/>
    <m/>
    <m/>
    <m/>
    <m/>
    <m/>
    <m/>
    <m/>
    <m/>
    <m/>
    <m/>
    <m/>
    <m/>
    <m/>
    <m/>
    <m/>
    <m/>
    <m/>
    <m/>
    <m/>
    <m/>
    <m/>
    <m/>
    <m/>
    <m/>
    <m/>
    <m/>
    <m/>
    <m/>
    <s v="Minor"/>
  </r>
  <r>
    <s v="COR900575"/>
    <x v="0"/>
    <s v="2017"/>
    <x v="1437"/>
    <d v="2012-07-01T00:00:00"/>
    <x v="114"/>
    <d v="2017-06-30T00:00:00"/>
    <m/>
    <s v="07-10"/>
    <s v="RAC Transport Co Inc"/>
    <s v="Howard"/>
    <s v="Perea"/>
    <s v="VP"/>
    <s v="6050 E 56 Ave"/>
    <s v="Commerce City"/>
    <s v="CO"/>
    <s v="80022"/>
    <s v="303-289-5500"/>
    <m/>
    <s v="RAC Transport Co Inc"/>
    <s v="Ronnie"/>
    <s v="Myrick"/>
    <s v="Dir Mtce"/>
    <m/>
    <m/>
    <m/>
    <m/>
    <s v="303-289-5500"/>
    <m/>
    <s v="RAC Transport Co Inc"/>
    <s v="Howard"/>
    <s v="Perea"/>
    <s v="VP"/>
    <s v="6050 E 56 Ave"/>
    <s v="Commerce City"/>
    <s v="CO"/>
    <s v="80022"/>
    <s v="303-289-5500"/>
    <m/>
    <s v="RAC Transport Co Inc"/>
    <s v="Howard"/>
    <s v="Perea"/>
    <s v="VP"/>
    <s v="6050 E 56 Ave"/>
    <s v="Commerce City"/>
    <s v="CO"/>
    <s v="80022"/>
    <s v="303-289-5500"/>
    <m/>
    <m/>
    <s v="Commerce City"/>
    <s v="6050 E 56 Ave"/>
    <m/>
    <s v="Commerce City"/>
    <s v="CO"/>
    <s v="80022"/>
    <s v="Adams"/>
    <s v="39.797777"/>
    <s v="-104.917222"/>
    <m/>
    <s v="4231"/>
    <m/>
    <s v="38"/>
    <s v="Sand Creek"/>
    <s v="South Platte River"/>
    <s v="COSPUS16a"/>
    <s v="South Platte basin"/>
    <m/>
    <m/>
    <m/>
    <m/>
    <m/>
    <s v="4231"/>
    <s v="7538"/>
    <m/>
    <m/>
    <m/>
    <m/>
    <s v="Motor freight transportation and short term storage of shipped items on the loading docks."/>
    <m/>
    <m/>
    <m/>
    <m/>
    <m/>
    <m/>
    <m/>
    <m/>
    <m/>
    <m/>
    <m/>
    <m/>
    <m/>
    <m/>
    <m/>
    <m/>
    <m/>
    <m/>
    <m/>
    <m/>
    <m/>
    <m/>
    <m/>
    <m/>
    <x v="33"/>
    <m/>
    <x v="1"/>
    <m/>
    <m/>
    <m/>
    <s v="COR011051"/>
    <s v="Y"/>
    <m/>
    <m/>
    <m/>
    <m/>
    <m/>
    <s v="ST6"/>
    <m/>
    <s v="Y"/>
    <m/>
    <m/>
    <m/>
    <m/>
    <m/>
    <m/>
    <m/>
    <m/>
    <m/>
    <m/>
    <m/>
    <m/>
    <m/>
    <m/>
    <m/>
    <m/>
    <m/>
    <m/>
    <m/>
    <m/>
    <m/>
    <m/>
    <m/>
    <m/>
    <m/>
    <m/>
    <m/>
    <m/>
    <m/>
    <m/>
    <m/>
    <m/>
    <m/>
    <m/>
    <m/>
    <m/>
    <m/>
    <m/>
    <m/>
    <m/>
    <m/>
    <m/>
    <m/>
    <m/>
    <m/>
    <m/>
    <m/>
    <m/>
    <m/>
    <m/>
    <m/>
    <m/>
    <m/>
    <m/>
    <s v="Minor"/>
  </r>
  <r>
    <s v="COR900576"/>
    <x v="2"/>
    <s v="2017"/>
    <x v="1437"/>
    <d v="2012-07-01T00:00:00"/>
    <x v="1069"/>
    <d v="2017-06-30T00:00:00"/>
    <d v="2014-01-01T00:00:00"/>
    <s v="07-10"/>
    <s v="Minco Manufacturing LLC"/>
    <s v="Eric"/>
    <s v="Stypa"/>
    <s v="R and D Eng Mgr"/>
    <s v="855 Aeroplaza Dr"/>
    <s v="Colorado Springs"/>
    <s v="CO"/>
    <s v="80916"/>
    <s v="719-550-1223"/>
    <s v="eric.stypa@mincomfg.com"/>
    <s v="Minco Manufacturing LLC"/>
    <s v="Eric"/>
    <s v="Stypa"/>
    <s v="R and D Eng Mgr"/>
    <s v="855 Aeroplaza Dr"/>
    <s v="Colorado Springs"/>
    <s v="CO"/>
    <s v="80916"/>
    <s v="719-550-1223"/>
    <s v="eric.stypa@mincomfg.com"/>
    <s v="Minco Manufacturing LLC"/>
    <s v="Eric"/>
    <s v="Stypa"/>
    <s v="R and D Engr Mgr"/>
    <s v="855 Aeroplaza Dr"/>
    <s v="Colorado Springs"/>
    <s v="CO"/>
    <s v="80916"/>
    <s v="719-550-1223"/>
    <s v="eric.stypa@mincomfg.com"/>
    <s v="Minco Manufacturing LLC"/>
    <s v="Eric"/>
    <s v="Stypa"/>
    <s v="R and D Engr Mgr"/>
    <s v="855 Aeroplaza Dr"/>
    <s v="Colorado Springs"/>
    <s v="CO"/>
    <s v="80916"/>
    <s v="719-550-1223"/>
    <s v="eric.stypa@mincomfg.com"/>
    <m/>
    <s v="Aeroplaza Plant"/>
    <s v="855 Aeroplaza Dr"/>
    <m/>
    <s v="Colorado Springs"/>
    <s v="CO"/>
    <s v="80916"/>
    <s v="El Paso"/>
    <s v="38.815"/>
    <s v="-104.725019"/>
    <m/>
    <s v="3479"/>
    <m/>
    <s v="32"/>
    <s v="Monument Creek"/>
    <s v="Fountain Creek"/>
    <s v="COARFO06"/>
    <s v="Arkansas basin"/>
    <m/>
    <m/>
    <m/>
    <m/>
    <m/>
    <s v="3479"/>
    <m/>
    <m/>
    <m/>
    <m/>
    <m/>
    <s v="Forms and machines metals for the production of rollers."/>
    <m/>
    <m/>
    <m/>
    <m/>
    <m/>
    <m/>
    <m/>
    <m/>
    <m/>
    <m/>
    <m/>
    <m/>
    <m/>
    <m/>
    <m/>
    <m/>
    <m/>
    <m/>
    <m/>
    <m/>
    <m/>
    <m/>
    <m/>
    <m/>
    <x v="33"/>
    <m/>
    <x v="1"/>
    <m/>
    <m/>
    <m/>
    <s v="COR011065"/>
    <s v="Y"/>
    <m/>
    <m/>
    <m/>
    <m/>
    <m/>
    <s v="ST6"/>
    <m/>
    <s v="Y"/>
    <m/>
    <m/>
    <m/>
    <m/>
    <m/>
    <m/>
    <m/>
    <m/>
    <m/>
    <m/>
    <m/>
    <m/>
    <m/>
    <m/>
    <m/>
    <m/>
    <m/>
    <m/>
    <m/>
    <m/>
    <m/>
    <m/>
    <m/>
    <m/>
    <m/>
    <m/>
    <m/>
    <m/>
    <m/>
    <m/>
    <m/>
    <m/>
    <m/>
    <m/>
    <m/>
    <m/>
    <m/>
    <m/>
    <m/>
    <m/>
    <m/>
    <m/>
    <m/>
    <m/>
    <m/>
    <m/>
    <m/>
    <m/>
    <m/>
    <m/>
    <m/>
    <m/>
    <m/>
    <m/>
    <s v="Minor"/>
  </r>
  <r>
    <s v="COR900577"/>
    <x v="0"/>
    <s v="2017"/>
    <x v="1437"/>
    <d v="2012-07-01T00:00:00"/>
    <x v="114"/>
    <d v="2017-06-30T00:00:00"/>
    <d v="2013-04-15T00:00:00"/>
    <s v="07-10"/>
    <s v="Safeway Inc"/>
    <s v="Donald L"/>
    <s v="Grambusch"/>
    <s v="Dir"/>
    <s v="4600 E Stapleton S Dr Bldg 1"/>
    <s v="Denver"/>
    <s v="CO"/>
    <s v="80216"/>
    <s v="303-320-8966"/>
    <s v="don.grambusch@safeway.com"/>
    <s v="Safeway Inc"/>
    <s v="Rick"/>
    <s v="Ruttell"/>
    <s v="Mtce Mgr"/>
    <s v="4600 E Stapleton S Dr Bldg 1"/>
    <s v="Denver"/>
    <s v="CO"/>
    <s v="80216"/>
    <s v="303-320-8966"/>
    <s v="rick.ruttell@safeway.com"/>
    <s v="Safeway Inc"/>
    <s v="Donald L"/>
    <s v="Grambusch"/>
    <s v="Dir"/>
    <s v="4600 E Stapleton S Dr Bldg 1"/>
    <s v="Denver"/>
    <s v="CO"/>
    <s v="80216"/>
    <s v="303-320-8966"/>
    <s v="don.grambusch@safeway.com"/>
    <s v="Safeway Inc"/>
    <s v="Donald L"/>
    <s v="Grambusch"/>
    <s v="Dir"/>
    <s v="4600 E Stapleton S Dr Bldg 1"/>
    <s v="Denver"/>
    <s v="CO"/>
    <s v="80216"/>
    <s v="303-320-8966"/>
    <s v="don.grambusch@safeway.com"/>
    <m/>
    <s v="Safeway Distribution Center"/>
    <s v="4600 E 46 Ave"/>
    <m/>
    <s v="Denver"/>
    <s v="CO"/>
    <s v="80216"/>
    <s v="Denver"/>
    <s v="39.777777"/>
    <s v="-104.933333"/>
    <m/>
    <s v="1629"/>
    <m/>
    <s v="38"/>
    <s v="Sand Creek"/>
    <s v="South Platte River"/>
    <s v="COSPUS16a"/>
    <s v="South Platte basin"/>
    <m/>
    <m/>
    <m/>
    <m/>
    <m/>
    <s v="4200"/>
    <s v="2000"/>
    <m/>
    <m/>
    <m/>
    <m/>
    <s v="Food warehousing with trucking and truck maintenance truck fueling; bread and milk production plants with product trucking."/>
    <m/>
    <m/>
    <m/>
    <m/>
    <m/>
    <m/>
    <m/>
    <m/>
    <m/>
    <m/>
    <m/>
    <m/>
    <m/>
    <m/>
    <m/>
    <m/>
    <m/>
    <m/>
    <m/>
    <m/>
    <m/>
    <m/>
    <m/>
    <m/>
    <x v="33"/>
    <m/>
    <x v="1"/>
    <m/>
    <m/>
    <m/>
    <s v="COR011131"/>
    <s v="Y"/>
    <m/>
    <m/>
    <m/>
    <m/>
    <m/>
    <s v="ST6"/>
    <m/>
    <s v="Y"/>
    <m/>
    <m/>
    <m/>
    <m/>
    <m/>
    <m/>
    <m/>
    <m/>
    <m/>
    <m/>
    <m/>
    <m/>
    <m/>
    <m/>
    <m/>
    <m/>
    <m/>
    <m/>
    <m/>
    <m/>
    <m/>
    <m/>
    <m/>
    <m/>
    <m/>
    <m/>
    <m/>
    <m/>
    <m/>
    <m/>
    <m/>
    <m/>
    <m/>
    <m/>
    <m/>
    <m/>
    <m/>
    <m/>
    <m/>
    <m/>
    <m/>
    <m/>
    <m/>
    <m/>
    <m/>
    <m/>
    <m/>
    <m/>
    <m/>
    <m/>
    <m/>
    <m/>
    <m/>
    <m/>
    <s v="Minor"/>
  </r>
  <r>
    <s v="COR900578"/>
    <x v="2"/>
    <s v="2017"/>
    <x v="1437"/>
    <d v="2012-07-01T00:00:00"/>
    <x v="114"/>
    <d v="2017-06-30T00:00:00"/>
    <m/>
    <s v="07-10"/>
    <s v="YRC Inc"/>
    <s v="Brad"/>
    <s v="Schroeder"/>
    <s v="Finance VP"/>
    <s v="1077 Gorge Blvd"/>
    <s v="Akron"/>
    <s v="OH"/>
    <s v="44310"/>
    <s v="330-384-2324"/>
    <s v="brad.schroeder@yrcw.com"/>
    <s v="YRC Inc"/>
    <s v="Paul"/>
    <s v="Garrimone"/>
    <s v="Term Mgr"/>
    <m/>
    <m/>
    <m/>
    <m/>
    <s v="303-361-7000"/>
    <s v="paul.garrimone@yrcw.com"/>
    <s v="YRC Inc"/>
    <s v="Brad"/>
    <s v="Schroeder"/>
    <s v="Finance VP"/>
    <s v="1077 Gorge Blvd"/>
    <s v="Akron"/>
    <s v="OH"/>
    <s v="44309"/>
    <s v="330-384-2324"/>
    <s v="brad.schroeder@yrcw.com"/>
    <s v="YRC Inc"/>
    <s v="Brad"/>
    <s v="Schroeder"/>
    <s v="Finance VP"/>
    <s v="1077 Gorge Blvd"/>
    <s v="Akron"/>
    <s v="OH"/>
    <s v="44310"/>
    <s v="330-384-2324"/>
    <s v="brad.schroeder@yrcw.com"/>
    <m/>
    <s v="YRC 890"/>
    <s v="15950 Smith Rd"/>
    <m/>
    <s v="Aurora"/>
    <s v="CO"/>
    <s v="80011"/>
    <s v="Adams"/>
    <s v="39.75898"/>
    <s v="-104.817792"/>
    <m/>
    <s v="4213"/>
    <m/>
    <s v="38"/>
    <s v="Sand Creek"/>
    <s v="South Platte River"/>
    <s v="COSPUS16a"/>
    <s v="South Platte basin"/>
    <m/>
    <m/>
    <m/>
    <m/>
    <m/>
    <s v="4213"/>
    <m/>
    <m/>
    <m/>
    <m/>
    <m/>
    <s v="Motor freight transportation with fuel storage tanks onsite, maintenance garage onsite and onsite vendor equipment washing."/>
    <m/>
    <m/>
    <m/>
    <m/>
    <m/>
    <m/>
    <m/>
    <m/>
    <m/>
    <m/>
    <m/>
    <m/>
    <m/>
    <m/>
    <m/>
    <m/>
    <m/>
    <m/>
    <m/>
    <m/>
    <m/>
    <m/>
    <m/>
    <m/>
    <x v="33"/>
    <m/>
    <x v="1"/>
    <m/>
    <m/>
    <m/>
    <s v="COR011218"/>
    <s v="Y"/>
    <m/>
    <m/>
    <m/>
    <m/>
    <m/>
    <s v="ST6"/>
    <m/>
    <s v="Y"/>
    <m/>
    <m/>
    <m/>
    <m/>
    <m/>
    <m/>
    <m/>
    <m/>
    <m/>
    <m/>
    <m/>
    <m/>
    <m/>
    <m/>
    <m/>
    <m/>
    <m/>
    <m/>
    <m/>
    <m/>
    <m/>
    <m/>
    <m/>
    <m/>
    <m/>
    <m/>
    <m/>
    <m/>
    <m/>
    <m/>
    <m/>
    <m/>
    <m/>
    <m/>
    <m/>
    <m/>
    <m/>
    <m/>
    <m/>
    <m/>
    <m/>
    <m/>
    <m/>
    <m/>
    <m/>
    <m/>
    <m/>
    <m/>
    <m/>
    <m/>
    <m/>
    <s v="028"/>
    <s v="102"/>
    <m/>
    <s v="Minor"/>
  </r>
  <r>
    <s v="COR900579"/>
    <x v="0"/>
    <s v="2017"/>
    <x v="1437"/>
    <d v="2012-07-01T00:00:00"/>
    <x v="114"/>
    <d v="2017-06-30T00:00:00"/>
    <m/>
    <s v="07-10"/>
    <s v="YRC Inc"/>
    <s v="Steve"/>
    <s v="Shinners"/>
    <s v="Properties Dir"/>
    <s v="10990 Roe Ave"/>
    <s v="Overland Park"/>
    <s v="KS"/>
    <s v="66211"/>
    <s v="330-384-2324"/>
    <s v="scargould@ecsconsult.com"/>
    <s v="YRC Inc"/>
    <s v="Michael"/>
    <s v="Mirizio"/>
    <s v="Term Mgr"/>
    <m/>
    <m/>
    <m/>
    <m/>
    <s v="719-574-4584"/>
    <s v="michael.mirizio@yrcw.com"/>
    <s v="YRC Inc"/>
    <s v="Jean"/>
    <s v="Godwin"/>
    <s v="Compliance Asst"/>
    <s v="10990 Roe Ave"/>
    <s v="Overland Park"/>
    <s v="KS"/>
    <s v="66211"/>
    <s v="330-384-2324"/>
    <s v="jean.godwin@yrcw.com"/>
    <s v="YRC Inc"/>
    <s v="Steve"/>
    <s v="Shinners"/>
    <s v="Properties Dir"/>
    <s v="10990 Roe Ave"/>
    <s v="Overland Park"/>
    <s v="KS"/>
    <s v="66211"/>
    <s v="330-384-2324"/>
    <s v="scargould@ecsconsult.com"/>
    <m/>
    <s v="YRC 891"/>
    <s v="4810 Northpark Dr"/>
    <m/>
    <s v="Colorado Springs"/>
    <s v="CO"/>
    <s v="80918"/>
    <s v="El Paso"/>
    <s v="38.907222"/>
    <s v="-104.949166"/>
    <m/>
    <s v="4213"/>
    <m/>
    <s v="32"/>
    <s v="Waldo Canyon"/>
    <s v="Fountain Creek"/>
    <s v="COARFO06"/>
    <s v="Arkansas basin"/>
    <m/>
    <m/>
    <m/>
    <m/>
    <m/>
    <s v="4213"/>
    <m/>
    <m/>
    <m/>
    <m/>
    <m/>
    <s v="Motor freight transportation with on-site vendor fueling, maintenance, and equipment washing."/>
    <m/>
    <m/>
    <m/>
    <m/>
    <m/>
    <m/>
    <m/>
    <m/>
    <m/>
    <m/>
    <m/>
    <m/>
    <m/>
    <m/>
    <m/>
    <m/>
    <m/>
    <m/>
    <m/>
    <m/>
    <m/>
    <m/>
    <m/>
    <m/>
    <x v="33"/>
    <m/>
    <x v="1"/>
    <m/>
    <m/>
    <m/>
    <s v="COR011220"/>
    <s v="Y"/>
    <m/>
    <m/>
    <m/>
    <m/>
    <m/>
    <s v="ST6"/>
    <m/>
    <s v="Y"/>
    <m/>
    <m/>
    <m/>
    <m/>
    <m/>
    <m/>
    <m/>
    <m/>
    <m/>
    <m/>
    <m/>
    <m/>
    <m/>
    <m/>
    <m/>
    <m/>
    <m/>
    <m/>
    <m/>
    <m/>
    <m/>
    <m/>
    <m/>
    <m/>
    <m/>
    <m/>
    <m/>
    <m/>
    <m/>
    <m/>
    <m/>
    <m/>
    <m/>
    <m/>
    <m/>
    <m/>
    <m/>
    <m/>
    <m/>
    <m/>
    <m/>
    <m/>
    <m/>
    <m/>
    <m/>
    <m/>
    <m/>
    <m/>
    <m/>
    <m/>
    <m/>
    <m/>
    <m/>
    <m/>
    <s v="Minor"/>
  </r>
  <r>
    <s v="COR900580"/>
    <x v="0"/>
    <s v="2017"/>
    <x v="1437"/>
    <d v="2012-07-01T00:00:00"/>
    <x v="114"/>
    <d v="2017-06-30T00:00:00"/>
    <m/>
    <s v="07-10"/>
    <s v="UPS Freight"/>
    <s v="Frank"/>
    <s v="Rodriguez"/>
    <s v="SW Reg VP"/>
    <s v="2600 E Pioneer Dr"/>
    <s v="Irving"/>
    <s v="TX"/>
    <s v="75061"/>
    <s v="972-785-3515"/>
    <s v="frodriguez@upsfreight.com"/>
    <s v="UPS Freight"/>
    <s v="Jamie"/>
    <s v="Domenico"/>
    <s v="Env Coord"/>
    <s v="2600 E Pioneer Dr"/>
    <s v="Irving"/>
    <s v="TX"/>
    <s v="75061"/>
    <s v="303-286-6390"/>
    <s v="jdomenico@ups.com"/>
    <s v="UPS Freight"/>
    <s v="Frank"/>
    <s v="Rodriguez"/>
    <s v="SW Reg VP"/>
    <s v="2600 E Pioneer Dr"/>
    <s v="Irving"/>
    <s v="TX"/>
    <s v="75061"/>
    <s v="972-785-3515"/>
    <s v="frodriguez@upsfreight.com"/>
    <s v="UPS Freight"/>
    <s v="Frank"/>
    <s v="Rodriguez"/>
    <s v="SW Reg VP"/>
    <s v="2600 E Pioneer Dr"/>
    <s v="Irving"/>
    <s v="TX"/>
    <s v="75061"/>
    <s v="972-785-3515"/>
    <s v="frodriguez@upsfreight.com"/>
    <m/>
    <s v="UPS Freight Commerce City"/>
    <s v="5300 E 56 Ave"/>
    <m/>
    <s v="Commerce City"/>
    <s v="CO"/>
    <s v="80022"/>
    <s v="Adams"/>
    <s v="39.7983333"/>
    <s v="-104.925277"/>
    <m/>
    <s v="4213"/>
    <m/>
    <s v="38"/>
    <s v="Sand Creek"/>
    <s v="South Platte River"/>
    <s v="COSPUS16a"/>
    <s v="South Platte basin"/>
    <m/>
    <m/>
    <m/>
    <m/>
    <m/>
    <s v="4213"/>
    <m/>
    <m/>
    <m/>
    <m/>
    <m/>
    <s v="Vehicle maintenance &amp; refueling; equipment washing; material storage &amp; handling"/>
    <m/>
    <m/>
    <m/>
    <m/>
    <m/>
    <m/>
    <m/>
    <m/>
    <m/>
    <m/>
    <m/>
    <m/>
    <m/>
    <m/>
    <m/>
    <m/>
    <m/>
    <m/>
    <m/>
    <m/>
    <m/>
    <m/>
    <m/>
    <m/>
    <x v="33"/>
    <m/>
    <x v="1"/>
    <m/>
    <m/>
    <m/>
    <s v="COR011304"/>
    <s v="Y"/>
    <m/>
    <m/>
    <m/>
    <m/>
    <m/>
    <s v="ST6"/>
    <m/>
    <s v="Y"/>
    <m/>
    <m/>
    <m/>
    <m/>
    <m/>
    <m/>
    <m/>
    <m/>
    <m/>
    <m/>
    <m/>
    <m/>
    <m/>
    <m/>
    <m/>
    <m/>
    <m/>
    <m/>
    <m/>
    <m/>
    <m/>
    <m/>
    <m/>
    <m/>
    <m/>
    <m/>
    <m/>
    <m/>
    <m/>
    <m/>
    <m/>
    <m/>
    <m/>
    <m/>
    <m/>
    <m/>
    <m/>
    <m/>
    <m/>
    <m/>
    <m/>
    <m/>
    <m/>
    <m/>
    <m/>
    <m/>
    <m/>
    <m/>
    <m/>
    <m/>
    <m/>
    <m/>
    <m/>
    <m/>
    <s v="Minor"/>
  </r>
  <r>
    <s v="COR900581"/>
    <x v="0"/>
    <s v="2017"/>
    <x v="366"/>
    <d v="2012-07-01T00:00:00"/>
    <x v="114"/>
    <d v="2017-06-30T00:00:00"/>
    <m/>
    <s v="07-10"/>
    <s v="UPS Cartage Services Inc"/>
    <s v="Ewan"/>
    <s v="Allen"/>
    <s v="Reg Env Mgr"/>
    <s v="12380 Morris Rd"/>
    <s v="Alpharetta"/>
    <s v="GA"/>
    <s v="30005"/>
    <s v="630-588-2492"/>
    <s v="eallen@ups.com"/>
    <s v="UPS Cartage Services Inc"/>
    <s v="Kathleen"/>
    <s v="Katra"/>
    <s v="GM"/>
    <s v="12380 Morris Rd"/>
    <s v="Alpharetta"/>
    <s v="GA"/>
    <s v="30005"/>
    <s v="303-357-3547"/>
    <s v="katra.kathleen@ups.com"/>
    <s v="UPS Cartage Services Inc"/>
    <s v="Ewan"/>
    <s v="Allen"/>
    <s v="Reg Env Mgr"/>
    <s v="12380 Morris Rd"/>
    <s v="Alpharetta"/>
    <s v="GA"/>
    <s v="30005"/>
    <s v="630-588-2492"/>
    <s v="eallen@ups.com"/>
    <s v="UPS Cartage Services Inc"/>
    <s v="Ewan"/>
    <s v="Allen"/>
    <s v="Reg Env Mgr"/>
    <s v="12380 Morris Rd"/>
    <s v="Alpharetta"/>
    <s v="GA"/>
    <s v="30005"/>
    <s v="630-588-2492"/>
    <s v="eallen@ups.com"/>
    <m/>
    <s v="UPS Cartage Services Inc COAUO"/>
    <s v="3150 Pagosa St Ste B"/>
    <m/>
    <s v="Aurora"/>
    <s v="CO"/>
    <s v="80011"/>
    <s v="Adams"/>
    <s v="39.764"/>
    <s v="-104.788"/>
    <m/>
    <s v="4213"/>
    <m/>
    <s v="38"/>
    <s v="Sand Creek"/>
    <s v="South Platte River"/>
    <s v="COSPUS16a"/>
    <s v="South Platte basin"/>
    <m/>
    <m/>
    <m/>
    <m/>
    <m/>
    <s v="4213"/>
    <m/>
    <m/>
    <m/>
    <m/>
    <m/>
    <s v="Vehicle Washing and Mtce - Transportation Facility"/>
    <m/>
    <m/>
    <m/>
    <m/>
    <m/>
    <m/>
    <m/>
    <m/>
    <m/>
    <m/>
    <m/>
    <m/>
    <m/>
    <m/>
    <m/>
    <m/>
    <m/>
    <m/>
    <m/>
    <m/>
    <m/>
    <m/>
    <m/>
    <m/>
    <x v="33"/>
    <m/>
    <x v="1"/>
    <m/>
    <m/>
    <m/>
    <s v="COR011348"/>
    <s v="Y"/>
    <m/>
    <m/>
    <m/>
    <m/>
    <m/>
    <s v="ST6"/>
    <m/>
    <s v="Y"/>
    <m/>
    <m/>
    <m/>
    <m/>
    <m/>
    <m/>
    <m/>
    <m/>
    <m/>
    <m/>
    <m/>
    <m/>
    <m/>
    <m/>
    <m/>
    <m/>
    <m/>
    <m/>
    <m/>
    <m/>
    <m/>
    <m/>
    <m/>
    <m/>
    <m/>
    <m/>
    <m/>
    <m/>
    <s v="Juan Carlos"/>
    <s v="Gomez"/>
    <s v="cxx1jcg@ups.com"/>
    <m/>
    <m/>
    <m/>
    <m/>
    <m/>
    <m/>
    <m/>
    <m/>
    <m/>
    <m/>
    <m/>
    <m/>
    <m/>
    <m/>
    <m/>
    <m/>
    <m/>
    <m/>
    <m/>
    <m/>
    <m/>
    <m/>
    <m/>
    <s v="Minor"/>
  </r>
  <r>
    <s v="COR900582"/>
    <x v="0"/>
    <s v="2017"/>
    <x v="1437"/>
    <d v="2012-07-01T00:00:00"/>
    <x v="114"/>
    <d v="2017-06-30T00:00:00"/>
    <m/>
    <s v="07-10"/>
    <s v="Old Dominion Freight Line Inc"/>
    <s v="Terry L"/>
    <s v="Hutchins"/>
    <s v="Field Svcs VP"/>
    <s v="500 Old Dominion Way"/>
    <s v="Thomasville"/>
    <s v="NC"/>
    <s v="27360"/>
    <s v="336-822-5225"/>
    <s v="terry.hutchins@odfl.com"/>
    <s v="Old Dominion Freight Line Inc"/>
    <s v="Rich"/>
    <s v="Menigoz"/>
    <s v="Term Mgr"/>
    <m/>
    <m/>
    <m/>
    <m/>
    <s v="303-289-5546"/>
    <s v="rich.menigoz@odfl.com"/>
    <s v="Old Dominion Freight Line Inc"/>
    <s v="Terry L"/>
    <s v="Hutchins"/>
    <s v="Field Svcs VP"/>
    <s v="500 Old Dominion Way"/>
    <s v="Thomasville"/>
    <s v="NC"/>
    <s v="27360"/>
    <s v="336-822-5225"/>
    <s v="terry.hutchins@odfl.com"/>
    <s v="Old Dominion Freight Line Inc"/>
    <s v="Terry L"/>
    <s v="Hutchins"/>
    <s v="Field Svcs VP"/>
    <s v="500 Old Dominion Way"/>
    <s v="Thomasville"/>
    <s v="NC"/>
    <s v="27360"/>
    <s v="336-822-5225"/>
    <s v="terry.hutchins@odfl.com"/>
    <m/>
    <s v="Old Dominion Freight Line Inc Commerce City"/>
    <s v="5601 Holly St"/>
    <m/>
    <s v="Commerce City"/>
    <s v="CO"/>
    <s v="80022"/>
    <s v="Denver"/>
    <s v="39.8"/>
    <s v="-104.92454"/>
    <m/>
    <s v="4213"/>
    <m/>
    <s v="38"/>
    <s v="Sand Creek"/>
    <s v="South Platte River"/>
    <s v="COSPUS16a"/>
    <s v="South Platte basin"/>
    <m/>
    <m/>
    <m/>
    <m/>
    <m/>
    <s v="4213"/>
    <m/>
    <m/>
    <m/>
    <m/>
    <m/>
    <s v="Loading and Unloading Freight Material"/>
    <m/>
    <m/>
    <m/>
    <m/>
    <m/>
    <m/>
    <m/>
    <m/>
    <m/>
    <m/>
    <m/>
    <m/>
    <m/>
    <m/>
    <m/>
    <m/>
    <m/>
    <m/>
    <m/>
    <m/>
    <m/>
    <m/>
    <m/>
    <m/>
    <x v="33"/>
    <m/>
    <x v="1"/>
    <m/>
    <m/>
    <m/>
    <s v="COR011351"/>
    <s v="Y"/>
    <m/>
    <m/>
    <m/>
    <m/>
    <m/>
    <s v="ST6"/>
    <m/>
    <s v="Y"/>
    <m/>
    <m/>
    <m/>
    <m/>
    <m/>
    <m/>
    <m/>
    <m/>
    <m/>
    <m/>
    <m/>
    <m/>
    <m/>
    <m/>
    <m/>
    <m/>
    <m/>
    <m/>
    <m/>
    <m/>
    <m/>
    <m/>
    <m/>
    <m/>
    <m/>
    <m/>
    <m/>
    <m/>
    <m/>
    <m/>
    <m/>
    <m/>
    <m/>
    <m/>
    <m/>
    <m/>
    <m/>
    <m/>
    <m/>
    <m/>
    <m/>
    <m/>
    <m/>
    <m/>
    <m/>
    <m/>
    <m/>
    <m/>
    <m/>
    <m/>
    <m/>
    <m/>
    <m/>
    <m/>
    <s v="Minor"/>
  </r>
  <r>
    <s v="COR900583"/>
    <x v="0"/>
    <s v="2017"/>
    <x v="1437"/>
    <d v="2012-07-01T00:00:00"/>
    <x v="1068"/>
    <d v="2017-06-30T00:00:00"/>
    <m/>
    <s v="07-10"/>
    <s v="Shamrock Foods Co"/>
    <s v="John"/>
    <s v="Colligan"/>
    <s v="Compliance Mgr"/>
    <s v="5199 Ivy St"/>
    <s v="Commerce City"/>
    <s v="CO"/>
    <s v="80022"/>
    <s v="602-477-6580"/>
    <s v="john_colligan@shamrockfoods.com"/>
    <s v="Shamrock Foods Co"/>
    <s v="Bob"/>
    <s v="Glaser"/>
    <s v="Mgr"/>
    <s v="5199 Ivy St"/>
    <s v="Commerce City"/>
    <s v="CO"/>
    <s v="80022"/>
    <s v="303-227-8207"/>
    <s v="bob_glaser@shamrockfoods.com"/>
    <s v="Shamrock Foods Co"/>
    <s v="John"/>
    <s v="Colligan"/>
    <s v="Compliance Mgr"/>
    <s v="5199 Ivy St"/>
    <s v="Commerce City"/>
    <s v="CO"/>
    <s v="80022"/>
    <s v="602-477-6580"/>
    <s v="john_colligan@shamrockfoods.com"/>
    <s v="Shamrock Foods Co"/>
    <s v="Bob"/>
    <s v="Glaser"/>
    <s v="Mgr"/>
    <s v="5199 Ivy St"/>
    <s v="Commerce City"/>
    <s v="CO"/>
    <s v="80022"/>
    <s v="303-227-8207"/>
    <s v="bob_glaser@shamrockfoods.com"/>
    <m/>
    <s v="Shamrock Foods"/>
    <s v="5199 Ivy St"/>
    <m/>
    <s v="Commerce City"/>
    <s v="CO"/>
    <s v="80022"/>
    <s v="Adams"/>
    <s v="39.790833"/>
    <s v="-104.919722"/>
    <m/>
    <s v="4222"/>
    <m/>
    <s v="38"/>
    <s v="Sand Creek"/>
    <s v="South Platte River"/>
    <s v="COSPUS16a"/>
    <s v="South Platte basin"/>
    <m/>
    <m/>
    <m/>
    <m/>
    <m/>
    <s v="4222"/>
    <m/>
    <m/>
    <m/>
    <m/>
    <m/>
    <s v="Food Distribution Warehouse"/>
    <m/>
    <m/>
    <m/>
    <m/>
    <m/>
    <m/>
    <m/>
    <m/>
    <m/>
    <m/>
    <m/>
    <m/>
    <m/>
    <m/>
    <m/>
    <m/>
    <m/>
    <m/>
    <m/>
    <m/>
    <m/>
    <m/>
    <m/>
    <m/>
    <x v="33"/>
    <m/>
    <x v="1"/>
    <m/>
    <m/>
    <m/>
    <s v="COR011405"/>
    <s v="Y"/>
    <m/>
    <m/>
    <m/>
    <m/>
    <m/>
    <s v="ST6"/>
    <m/>
    <s v="Y"/>
    <m/>
    <m/>
    <m/>
    <m/>
    <m/>
    <m/>
    <m/>
    <m/>
    <m/>
    <m/>
    <m/>
    <m/>
    <m/>
    <m/>
    <m/>
    <m/>
    <m/>
    <m/>
    <m/>
    <m/>
    <m/>
    <m/>
    <m/>
    <m/>
    <m/>
    <s v="Robert"/>
    <s v="Pillmore"/>
    <s v="robert_pillmore@shamrockfoods.com"/>
    <m/>
    <m/>
    <m/>
    <m/>
    <m/>
    <m/>
    <m/>
    <m/>
    <m/>
    <m/>
    <m/>
    <m/>
    <m/>
    <m/>
    <m/>
    <m/>
    <m/>
    <m/>
    <m/>
    <m/>
    <m/>
    <m/>
    <m/>
    <m/>
    <m/>
    <m/>
    <s v="Minor"/>
  </r>
  <r>
    <s v="COR900584"/>
    <x v="0"/>
    <s v="2017"/>
    <x v="1437"/>
    <d v="2012-07-01T00:00:00"/>
    <x v="900"/>
    <d v="2017-06-30T00:00:00"/>
    <m/>
    <s v="07-10"/>
    <s v="Renewable Fiber Inc"/>
    <s v="John"/>
    <s v="Moser"/>
    <s v="Sec"/>
    <s v="PO Box 205"/>
    <s v="Fort Lupton"/>
    <s v="CO"/>
    <s v="80621"/>
    <s v="303-535-5500"/>
    <s v="jmoser@comcast.net"/>
    <s v="Renewable Fiber Inc"/>
    <s v="Mike"/>
    <s v="Mulligan"/>
    <s v="Mgr"/>
    <m/>
    <m/>
    <m/>
    <m/>
    <s v="303-798-1292"/>
    <s v="mmulligan@renewablefiber.com"/>
    <s v="Renewable Fiber Inc"/>
    <s v="Susan"/>
    <s v="Ditson"/>
    <s v="Accounts Payable"/>
    <s v="PO Box 205"/>
    <s v="Fort Lupton"/>
    <s v="CO"/>
    <s v="80621"/>
    <s v="303-798-1292"/>
    <s v="sditson@renewablefiber.com"/>
    <s v="Renewable Fiber Inc"/>
    <s v="John"/>
    <s v="Moser"/>
    <s v="Sec"/>
    <s v="PO Box 205"/>
    <s v="Fort Lupton"/>
    <s v="CO"/>
    <s v="80621"/>
    <s v="303-535-5500"/>
    <s v="jmoser@comcast.net"/>
    <m/>
    <s v="Renewable Fiber Inc"/>
    <s v="2600 W Oxford Ave"/>
    <m/>
    <s v="Englewood"/>
    <s v="CO"/>
    <s v="80110"/>
    <s v="Arapahoe"/>
    <s v="39.640277"/>
    <s v="-105.018888"/>
    <m/>
    <s v="2499"/>
    <m/>
    <s v="38"/>
    <m/>
    <s v="South Platte River"/>
    <s v="COSPUS14"/>
    <s v="South Platte basin"/>
    <m/>
    <m/>
    <m/>
    <m/>
    <m/>
    <s v="2499"/>
    <m/>
    <m/>
    <m/>
    <m/>
    <m/>
    <s v="Recycling clean wood products to produce sawdust and mulches."/>
    <s v="39.640277"/>
    <s v="-105.018888"/>
    <m/>
    <m/>
    <m/>
    <m/>
    <m/>
    <m/>
    <m/>
    <m/>
    <m/>
    <m/>
    <m/>
    <m/>
    <m/>
    <m/>
    <m/>
    <m/>
    <m/>
    <m/>
    <m/>
    <m/>
    <m/>
    <m/>
    <x v="33"/>
    <m/>
    <x v="1"/>
    <m/>
    <m/>
    <m/>
    <s v="COR010093"/>
    <s v="Y"/>
    <m/>
    <m/>
    <m/>
    <m/>
    <m/>
    <s v="ST6"/>
    <m/>
    <s v="Y"/>
    <m/>
    <m/>
    <m/>
    <m/>
    <m/>
    <m/>
    <m/>
    <m/>
    <m/>
    <m/>
    <m/>
    <m/>
    <m/>
    <m/>
    <m/>
    <m/>
    <m/>
    <m/>
    <m/>
    <m/>
    <m/>
    <m/>
    <m/>
    <m/>
    <m/>
    <m/>
    <m/>
    <m/>
    <m/>
    <m/>
    <m/>
    <m/>
    <m/>
    <m/>
    <m/>
    <m/>
    <m/>
    <m/>
    <m/>
    <m/>
    <m/>
    <m/>
    <m/>
    <m/>
    <m/>
    <m/>
    <m/>
    <m/>
    <m/>
    <m/>
    <m/>
    <s v="028"/>
    <s v="102"/>
    <m/>
    <s v="Minor"/>
  </r>
  <r>
    <s v="COR900585"/>
    <x v="0"/>
    <s v="2017"/>
    <x v="1437"/>
    <d v="2012-07-01T00:00:00"/>
    <x v="900"/>
    <d v="2017-06-30T00:00:00"/>
    <m/>
    <s v="07-10"/>
    <s v="Montrose Forest Products LLC"/>
    <s v="Dallas"/>
    <s v="Wright"/>
    <s v="site supt"/>
    <s v="PO Box 1149"/>
    <s v="Montrose"/>
    <s v="CO"/>
    <s v="81402"/>
    <s v="970-249-0812"/>
    <s v="dallasw@montrosefp.com"/>
    <s v="Montrose Forest Products LLC"/>
    <s v="Dallas"/>
    <s v="Wright"/>
    <s v="site supt"/>
    <s v="PO Box 1149"/>
    <s v="Montrose"/>
    <s v="CO"/>
    <s v="81402"/>
    <s v="970-249-0812"/>
    <s v="dallasw@montrosefp.com"/>
    <s v="Montrose Forest Products LLC"/>
    <s v="Dallas"/>
    <s v="Wright"/>
    <s v="site supt"/>
    <s v="PO Box 1149"/>
    <s v="Montrose"/>
    <s v="CO"/>
    <s v="81402"/>
    <s v="970-249-0812"/>
    <s v="dallasw@montrosefp.com"/>
    <s v="Montrose Forest Products LLC"/>
    <s v="Dallas"/>
    <s v="Wright"/>
    <s v="site supt"/>
    <s v="PO Box 1149"/>
    <s v="Montrose"/>
    <s v="CO"/>
    <s v="81402"/>
    <s v="970-249-0812"/>
    <s v="dallasw@montrosefp.com"/>
    <m/>
    <s v="Intermountain Resources LLC in Receivership"/>
    <s v="11925 6530 Rd"/>
    <m/>
    <s v="Montrose"/>
    <s v="CO"/>
    <s v="81402"/>
    <s v="Montrose"/>
    <s v="38.516666"/>
    <s v="-107.833333"/>
    <m/>
    <s v="2421"/>
    <m/>
    <s v="35"/>
    <s v="Unnamed tributary"/>
    <s v="Loutsenhizer Arroyo"/>
    <s v="COGUUG12"/>
    <s v="Gunnison and Lower Dolores river basins"/>
    <m/>
    <m/>
    <m/>
    <m/>
    <m/>
    <s v="2421"/>
    <m/>
    <m/>
    <m/>
    <m/>
    <m/>
    <s v="Receiving and processing of raw timber."/>
    <s v="38.516666"/>
    <s v="-107.833333"/>
    <m/>
    <m/>
    <m/>
    <m/>
    <m/>
    <m/>
    <m/>
    <m/>
    <m/>
    <m/>
    <m/>
    <m/>
    <m/>
    <m/>
    <m/>
    <m/>
    <m/>
    <m/>
    <m/>
    <m/>
    <m/>
    <m/>
    <x v="33"/>
    <m/>
    <x v="1"/>
    <m/>
    <m/>
    <m/>
    <s v="COR010494"/>
    <s v="Y"/>
    <m/>
    <m/>
    <m/>
    <m/>
    <m/>
    <s v="ST6"/>
    <m/>
    <s v="Y"/>
    <m/>
    <m/>
    <m/>
    <m/>
    <m/>
    <m/>
    <m/>
    <m/>
    <m/>
    <m/>
    <m/>
    <m/>
    <m/>
    <m/>
    <m/>
    <m/>
    <m/>
    <m/>
    <m/>
    <m/>
    <m/>
    <m/>
    <m/>
    <m/>
    <m/>
    <m/>
    <m/>
    <m/>
    <m/>
    <m/>
    <m/>
    <m/>
    <m/>
    <m/>
    <m/>
    <m/>
    <m/>
    <m/>
    <m/>
    <m/>
    <m/>
    <m/>
    <m/>
    <m/>
    <m/>
    <m/>
    <m/>
    <m/>
    <m/>
    <m/>
    <m/>
    <s v="028"/>
    <s v="102"/>
    <m/>
    <s v="Minor"/>
  </r>
  <r>
    <s v="COR900586"/>
    <x v="0"/>
    <s v="2017"/>
    <x v="1437"/>
    <d v="2012-07-01T00:00:00"/>
    <x v="900"/>
    <d v="2017-06-30T00:00:00"/>
    <m/>
    <s v="07-10"/>
    <s v="Mile High Frozen Foods Co"/>
    <s v="Tony M"/>
    <s v="Taddonio"/>
    <s v="Pres"/>
    <s v="4701 E 50 Ave"/>
    <s v="Denver"/>
    <s v="CO"/>
    <s v="80216"/>
    <s v="303-399-6066"/>
    <s v="ttaddonio@mhff.net"/>
    <s v="Mile High Frozen Foods Co"/>
    <s v="Tony M"/>
    <s v="Taddonio"/>
    <s v="Pres"/>
    <s v="4701 E 50 Ave"/>
    <s v="Denver"/>
    <s v="CO"/>
    <s v="80216"/>
    <s v="303-399-6066"/>
    <s v="ttaddonio@mhff.net"/>
    <s v="Mile High Frozen Foods Co"/>
    <s v="Tony M"/>
    <s v="Taddonio"/>
    <s v="Pres"/>
    <s v="4701 E 50 Ave"/>
    <s v="Denver"/>
    <s v="CO"/>
    <s v="80216"/>
    <s v="303-399-6066"/>
    <s v="ttaddonio@mhff.net"/>
    <s v="Mile High Frozen Foods Co"/>
    <s v="Tony M"/>
    <s v="Taddonio"/>
    <s v="Pres"/>
    <s v="4701 E 50 Ave"/>
    <s v="Denver"/>
    <s v="CO"/>
    <s v="80216"/>
    <s v="303-399-6066"/>
    <s v="ttaddonio@mhff.net"/>
    <m/>
    <s v="Mile High Frozen Foods Co"/>
    <s v="4701 E 50 Ave"/>
    <m/>
    <s v="Denver"/>
    <s v="CO"/>
    <s v="80216"/>
    <s v="Denver"/>
    <s v="39.8"/>
    <s v="-104.933333"/>
    <m/>
    <s v="5141"/>
    <m/>
    <s v="38"/>
    <s v="Sand Creek"/>
    <s v="South Platte River"/>
    <s v="COSPUS16a"/>
    <s v="South Platte basin"/>
    <m/>
    <m/>
    <m/>
    <m/>
    <m/>
    <s v="5141"/>
    <s v="4222"/>
    <m/>
    <m/>
    <m/>
    <m/>
    <s v="Truck washing, light mechanical work, warehousing, and  refrigeration."/>
    <m/>
    <m/>
    <m/>
    <m/>
    <m/>
    <m/>
    <m/>
    <m/>
    <m/>
    <m/>
    <m/>
    <m/>
    <m/>
    <m/>
    <m/>
    <m/>
    <m/>
    <m/>
    <m/>
    <m/>
    <m/>
    <m/>
    <m/>
    <m/>
    <x v="33"/>
    <m/>
    <x v="1"/>
    <m/>
    <m/>
    <m/>
    <s v="COR010561"/>
    <s v="Y"/>
    <m/>
    <m/>
    <m/>
    <m/>
    <m/>
    <s v="ST6"/>
    <m/>
    <s v="Y"/>
    <m/>
    <m/>
    <m/>
    <m/>
    <m/>
    <m/>
    <m/>
    <m/>
    <m/>
    <m/>
    <m/>
    <m/>
    <m/>
    <m/>
    <m/>
    <m/>
    <m/>
    <m/>
    <m/>
    <m/>
    <m/>
    <m/>
    <m/>
    <m/>
    <m/>
    <m/>
    <m/>
    <m/>
    <m/>
    <m/>
    <m/>
    <m/>
    <m/>
    <m/>
    <m/>
    <m/>
    <m/>
    <m/>
    <m/>
    <m/>
    <m/>
    <m/>
    <m/>
    <m/>
    <m/>
    <m/>
    <m/>
    <m/>
    <m/>
    <m/>
    <m/>
    <m/>
    <m/>
    <m/>
    <s v="Minor"/>
  </r>
  <r>
    <s v="COR900587"/>
    <x v="0"/>
    <s v="2017"/>
    <x v="1437"/>
    <d v="2012-07-01T00:00:00"/>
    <x v="1069"/>
    <d v="2017-06-30T00:00:00"/>
    <m/>
    <s v="07-10"/>
    <s v="Regal Fiberglass"/>
    <s v="Duane"/>
    <s v="Ameling"/>
    <s v="Pres"/>
    <s v="455 5 Ave"/>
    <s v="Greeley"/>
    <s v="CO"/>
    <s v="80631"/>
    <s v="970-356-1922"/>
    <s v="regalfiberglass@qwestoffice.net"/>
    <s v="Regal Fiberglass"/>
    <s v="Duane"/>
    <s v="Ameling"/>
    <s v="Pres"/>
    <s v="455 5 Ave"/>
    <s v="Greeley"/>
    <s v="CO"/>
    <s v="80631"/>
    <s v="970-356-1922"/>
    <s v="regalfiberglass@qwestoffice.net"/>
    <s v="Regal Fiberglass"/>
    <s v="Duane"/>
    <s v="Ameling"/>
    <s v="Pres"/>
    <s v="455 5 Ave"/>
    <s v="Greeley"/>
    <s v="CO"/>
    <s v="80631"/>
    <s v="970-356-1922"/>
    <s v="regalfiberglass@qwestoffice.net"/>
    <s v="Regal Fiberglass"/>
    <s v="Duane"/>
    <s v="Ameling"/>
    <s v="Pres"/>
    <s v="455 5 Ave"/>
    <s v="Greeley"/>
    <s v="CO"/>
    <s v="80631"/>
    <s v="970-356-1922"/>
    <s v="regalfiberglass@qwestoffice.net"/>
    <m/>
    <s v="Regal Fiberglass"/>
    <s v="455 5 Ave"/>
    <m/>
    <s v="Greeley"/>
    <s v="CO"/>
    <s v="80631"/>
    <s v="Weld"/>
    <s v="40.426944"/>
    <s v="-104.685"/>
    <m/>
    <s v="3995"/>
    <m/>
    <s v="38"/>
    <s v="Cache La Poudre River"/>
    <s v="South Platte River"/>
    <s v="COSPCP12"/>
    <s v="South Platte basin"/>
    <m/>
    <m/>
    <m/>
    <m/>
    <m/>
    <s v="3995"/>
    <m/>
    <m/>
    <m/>
    <m/>
    <m/>
    <s v="Manufacturing of fiberglass burial vaults, riot helmets, calf huts, car parts and miscellaneous products."/>
    <m/>
    <m/>
    <m/>
    <m/>
    <m/>
    <m/>
    <m/>
    <m/>
    <m/>
    <m/>
    <m/>
    <m/>
    <m/>
    <m/>
    <m/>
    <m/>
    <m/>
    <m/>
    <m/>
    <m/>
    <m/>
    <m/>
    <m/>
    <m/>
    <x v="33"/>
    <m/>
    <x v="1"/>
    <m/>
    <m/>
    <m/>
    <s v="COR010592"/>
    <s v="Y"/>
    <m/>
    <m/>
    <m/>
    <m/>
    <m/>
    <s v="ST6"/>
    <m/>
    <s v="Y"/>
    <m/>
    <m/>
    <m/>
    <m/>
    <m/>
    <m/>
    <m/>
    <m/>
    <m/>
    <m/>
    <m/>
    <m/>
    <m/>
    <m/>
    <m/>
    <m/>
    <m/>
    <m/>
    <m/>
    <m/>
    <m/>
    <m/>
    <m/>
    <m/>
    <m/>
    <m/>
    <m/>
    <m/>
    <m/>
    <m/>
    <m/>
    <m/>
    <m/>
    <m/>
    <m/>
    <m/>
    <m/>
    <m/>
    <m/>
    <m/>
    <m/>
    <m/>
    <m/>
    <m/>
    <m/>
    <m/>
    <m/>
    <m/>
    <m/>
    <m/>
    <m/>
    <m/>
    <m/>
    <m/>
    <s v="Minor"/>
  </r>
  <r>
    <s v="COR900588"/>
    <x v="0"/>
    <s v="2017"/>
    <x v="1437"/>
    <d v="2012-07-01T00:00:00"/>
    <x v="1069"/>
    <d v="2017-06-30T00:00:00"/>
    <m/>
    <s v="07-10"/>
    <s v="Pacific Shipping and Trucking Co  Inc"/>
    <s v="Larence"/>
    <s v="Roberson"/>
    <s v="Pres"/>
    <s v="7333 W Jefferson Ave Ste 150"/>
    <s v="Lakewood"/>
    <s v="CO"/>
    <s v="80235"/>
    <s v="303-986-5667"/>
    <m/>
    <s v="Pacific Shipping and Trucking Co  Inc"/>
    <s v="Keith"/>
    <s v="Robertson"/>
    <s v="Pres"/>
    <m/>
    <m/>
    <m/>
    <m/>
    <s v="303-986-5667"/>
    <m/>
    <s v="Pacific Shipping and Trucking Co  Inc"/>
    <s v="Larence"/>
    <s v="Roberson"/>
    <s v="Pres"/>
    <s v="7333 W Jefferson Ave Ste 150"/>
    <s v="Lakewood"/>
    <s v="CO"/>
    <s v="80235"/>
    <s v="303-986-5667"/>
    <m/>
    <s v="Pacific Shipping and Trucking Co  Inc"/>
    <s v="Larence"/>
    <s v="Roberson"/>
    <s v="Pres"/>
    <s v="7333 W Jefferson Ave Ste 150"/>
    <s v="Lakewood"/>
    <s v="CO"/>
    <s v="80235"/>
    <s v="303-986-5667"/>
    <m/>
    <m/>
    <s v="Pacific Shipping and Trucking Co Inc"/>
    <s v="6520 Vine Ct"/>
    <m/>
    <s v="Denver"/>
    <s v="CO"/>
    <s v="80229-7715"/>
    <s v="Adams"/>
    <s v="39.814722"/>
    <s v="-104.961666"/>
    <m/>
    <s v="4959"/>
    <m/>
    <s v="38"/>
    <m/>
    <s v="South Platte River"/>
    <s v="COSPUS15"/>
    <s v="South Platte basin"/>
    <m/>
    <m/>
    <m/>
    <m/>
    <m/>
    <s v="4212"/>
    <m/>
    <m/>
    <m/>
    <m/>
    <m/>
    <s v="Truck parking, contained storage and vehicle maintenance."/>
    <m/>
    <m/>
    <m/>
    <m/>
    <m/>
    <m/>
    <m/>
    <m/>
    <m/>
    <m/>
    <m/>
    <m/>
    <m/>
    <m/>
    <m/>
    <m/>
    <m/>
    <m/>
    <m/>
    <m/>
    <m/>
    <m/>
    <m/>
    <m/>
    <x v="33"/>
    <m/>
    <x v="1"/>
    <m/>
    <m/>
    <m/>
    <s v="COR010603"/>
    <s v="Y"/>
    <m/>
    <m/>
    <m/>
    <m/>
    <m/>
    <s v="ST6"/>
    <m/>
    <s v="Y"/>
    <m/>
    <m/>
    <m/>
    <m/>
    <m/>
    <m/>
    <m/>
    <m/>
    <m/>
    <m/>
    <m/>
    <m/>
    <m/>
    <m/>
    <m/>
    <m/>
    <m/>
    <m/>
    <m/>
    <m/>
    <m/>
    <m/>
    <m/>
    <m/>
    <m/>
    <m/>
    <m/>
    <m/>
    <m/>
    <m/>
    <m/>
    <m/>
    <m/>
    <m/>
    <m/>
    <m/>
    <m/>
    <m/>
    <m/>
    <m/>
    <m/>
    <m/>
    <m/>
    <m/>
    <m/>
    <m/>
    <m/>
    <m/>
    <m/>
    <m/>
    <m/>
    <m/>
    <m/>
    <m/>
    <s v="Minor"/>
  </r>
  <r>
    <s v="COR900589"/>
    <x v="0"/>
    <s v="2017"/>
    <x v="1437"/>
    <d v="2012-07-01T00:00:00"/>
    <x v="1069"/>
    <d v="2017-06-30T00:00:00"/>
    <m/>
    <s v="07-10"/>
    <s v="Denver Reel and Pallet Co"/>
    <s v="Kurt R"/>
    <s v="Heimbrock"/>
    <s v="Pres"/>
    <s v="4600 Monaco St"/>
    <s v="Denver"/>
    <s v="CO"/>
    <s v="80216"/>
    <s v="303-321-1920"/>
    <s v="kheimbrock@aol.com"/>
    <s v="Denver Reel and Pallet Co"/>
    <s v="Kurt R"/>
    <s v="Heimbrock"/>
    <s v="Pres"/>
    <s v="4600 Monaco St"/>
    <s v="Denver"/>
    <s v="CO"/>
    <s v="80216"/>
    <s v="303-321-1920"/>
    <s v="kheimbrock@aol.com"/>
    <s v="Denver Reel and Pallet Co"/>
    <s v="Kurt R"/>
    <s v="Heimbrock"/>
    <s v="Pres"/>
    <s v="4600 Monaco St"/>
    <s v="Denver"/>
    <s v="CO"/>
    <s v="80216"/>
    <s v="303-321-1920"/>
    <s v="kheimbrock@aol.com"/>
    <s v="Denver Reel and Pallet Co"/>
    <s v="Kurt R"/>
    <s v="Heimbrock"/>
    <s v="Pres"/>
    <s v="4600 Monaco St"/>
    <s v="Denver"/>
    <s v="CO"/>
    <s v="80216"/>
    <s v="303-321-1920"/>
    <s v="kheimbrock@aol.com"/>
    <m/>
    <s v="Denver Reel and Pallet CO"/>
    <s v="4600 Monaco St"/>
    <m/>
    <s v="Denver"/>
    <s v="CO"/>
    <s v="80216"/>
    <s v="Denver"/>
    <s v="39.783333"/>
    <s v="-104.85"/>
    <m/>
    <s v="2448"/>
    <m/>
    <s v="38"/>
    <s v="Sand Creek"/>
    <s v="South Platte River"/>
    <s v="COSPUS16a"/>
    <s v="South Platte basin"/>
    <m/>
    <m/>
    <m/>
    <m/>
    <m/>
    <s v="2448"/>
    <m/>
    <m/>
    <m/>
    <m/>
    <m/>
    <s v="Store, cut, nail lumber into finished product."/>
    <s v="39.783333"/>
    <s v="-104.85"/>
    <m/>
    <m/>
    <m/>
    <m/>
    <m/>
    <m/>
    <m/>
    <m/>
    <m/>
    <m/>
    <m/>
    <m/>
    <m/>
    <m/>
    <m/>
    <m/>
    <m/>
    <m/>
    <m/>
    <m/>
    <m/>
    <m/>
    <x v="33"/>
    <m/>
    <x v="1"/>
    <m/>
    <m/>
    <m/>
    <s v="COR010661"/>
    <s v="Y"/>
    <m/>
    <m/>
    <m/>
    <m/>
    <m/>
    <s v="ST6"/>
    <m/>
    <s v="Y"/>
    <m/>
    <m/>
    <m/>
    <m/>
    <m/>
    <m/>
    <m/>
    <m/>
    <m/>
    <m/>
    <m/>
    <m/>
    <m/>
    <m/>
    <m/>
    <m/>
    <m/>
    <m/>
    <m/>
    <m/>
    <m/>
    <m/>
    <m/>
    <m/>
    <m/>
    <m/>
    <m/>
    <m/>
    <m/>
    <m/>
    <m/>
    <m/>
    <m/>
    <m/>
    <m/>
    <m/>
    <m/>
    <m/>
    <m/>
    <m/>
    <m/>
    <m/>
    <m/>
    <m/>
    <m/>
    <m/>
    <m/>
    <m/>
    <m/>
    <m/>
    <m/>
    <s v="028"/>
    <s v="102"/>
    <m/>
    <s v="Minor"/>
  </r>
  <r>
    <s v="COR900590"/>
    <x v="0"/>
    <s v="2017"/>
    <x v="1437"/>
    <d v="2012-07-01T00:00:00"/>
    <x v="1069"/>
    <d v="2017-06-30T00:00:00"/>
    <m/>
    <s v="07-10"/>
    <s v="Colorado Industrial Wood Products"/>
    <s v="Thomas R"/>
    <s v="Taylor"/>
    <s v="Pres"/>
    <s v="PO Box 158"/>
    <s v="Sedalia"/>
    <s v="CO"/>
    <s v="80135"/>
    <s v="303-660-0084"/>
    <s v="coloind@msn.com"/>
    <s v="Colorado Industrial Wood Products"/>
    <s v="Thomas R"/>
    <s v="Taylor"/>
    <s v="Pres"/>
    <s v="PO Box 158"/>
    <s v="Sedalia"/>
    <s v="CO"/>
    <s v="80135"/>
    <s v="303-660-0084"/>
    <s v="coloind@msn.com"/>
    <s v="Colorado Industrial Wood Products"/>
    <s v="Thomas R"/>
    <s v="Taylor"/>
    <s v="Pres"/>
    <s v="PO Box 158"/>
    <s v="Sedalia"/>
    <s v="CO"/>
    <s v="80135"/>
    <s v="303-660-0084"/>
    <s v="coloind@msn.com"/>
    <s v="Colorado Industrial Wood Products"/>
    <s v="Thomas R"/>
    <s v="Taylor"/>
    <s v="Pres"/>
    <s v="PO Box 158"/>
    <s v="Sedalia"/>
    <s v="CO"/>
    <s v="80135"/>
    <s v="303-660-0084"/>
    <s v="coloind@msn.com"/>
    <m/>
    <s v="Colo Industrial Wood Products Inc"/>
    <s v="5747 N Peterson Rd"/>
    <m/>
    <s v="Sedalia"/>
    <s v="CO"/>
    <s v="80135"/>
    <s v="Douglas"/>
    <s v="39.444444"/>
    <s v="-104.974444"/>
    <m/>
    <s v="2448"/>
    <m/>
    <s v="38"/>
    <s v="Plum Creek"/>
    <s v="Chatfield Reservoir"/>
    <s v="COSPUS10a"/>
    <s v="South Platte basin"/>
    <m/>
    <m/>
    <m/>
    <m/>
    <m/>
    <s v="2448"/>
    <m/>
    <m/>
    <m/>
    <m/>
    <m/>
    <s v="Manufacture of wood pallets and crates."/>
    <s v="39.444444"/>
    <s v="-104.974444"/>
    <m/>
    <m/>
    <m/>
    <m/>
    <m/>
    <m/>
    <m/>
    <m/>
    <m/>
    <m/>
    <m/>
    <m/>
    <m/>
    <m/>
    <m/>
    <m/>
    <m/>
    <m/>
    <m/>
    <m/>
    <m/>
    <m/>
    <x v="33"/>
    <m/>
    <x v="1"/>
    <m/>
    <m/>
    <m/>
    <s v="COR010662"/>
    <s v="Y"/>
    <m/>
    <m/>
    <m/>
    <m/>
    <m/>
    <s v="ST6"/>
    <m/>
    <s v="Y"/>
    <m/>
    <m/>
    <m/>
    <m/>
    <m/>
    <m/>
    <m/>
    <m/>
    <m/>
    <m/>
    <m/>
    <m/>
    <m/>
    <m/>
    <m/>
    <m/>
    <m/>
    <m/>
    <m/>
    <m/>
    <m/>
    <m/>
    <m/>
    <m/>
    <m/>
    <m/>
    <m/>
    <m/>
    <m/>
    <m/>
    <m/>
    <m/>
    <m/>
    <m/>
    <m/>
    <m/>
    <m/>
    <m/>
    <m/>
    <m/>
    <m/>
    <m/>
    <m/>
    <m/>
    <m/>
    <m/>
    <m/>
    <m/>
    <m/>
    <m/>
    <m/>
    <s v="028"/>
    <s v="102"/>
    <m/>
    <s v="Minor"/>
  </r>
  <r>
    <s v="COR900591"/>
    <x v="0"/>
    <s v="2017"/>
    <x v="1437"/>
    <d v="2012-07-01T00:00:00"/>
    <x v="900"/>
    <d v="2017-06-30T00:00:00"/>
    <m/>
    <s v="07-10"/>
    <s v="D and J Pallet Inc"/>
    <s v="Dennis"/>
    <s v="Hammitt"/>
    <s v="Pres"/>
    <s v="3665 S Hwy 8587"/>
    <s v="Colorado Springs"/>
    <s v="CO"/>
    <s v="80906"/>
    <s v="719-576-0111"/>
    <s v="djpallet@aol.com"/>
    <s v="D and J Pallet Inc"/>
    <s v="Dennis"/>
    <s v="Hammitt"/>
    <s v="Pres"/>
    <s v="3665 S Hwy 8587"/>
    <s v="Colorado Springs"/>
    <s v="CO"/>
    <s v="80906"/>
    <s v="719-576-0111"/>
    <s v="djpallet@aol.com"/>
    <s v="D and J Pallet Inc"/>
    <s v="Dennis"/>
    <s v="Hammitt"/>
    <s v="Pres"/>
    <s v="3665 S Hwy 8587"/>
    <s v="Colorado Springs"/>
    <s v="CO"/>
    <s v="80906"/>
    <s v="719-576-0111"/>
    <s v="djpallet@aol.com"/>
    <s v="D and J Pallet Inc"/>
    <s v="Dennis"/>
    <s v="Hammitt"/>
    <s v="Pres"/>
    <s v="3665 S Hwy 8587"/>
    <s v="Colorado Springs"/>
    <s v="CO"/>
    <s v="80906"/>
    <s v="719-576-0111"/>
    <s v="djpallet@aol.com"/>
    <m/>
    <s v="D and J Pallet Inc"/>
    <s v="3675 S Hwy 85/87"/>
    <m/>
    <s v="Colorado Springs"/>
    <s v="CO"/>
    <s v="80906"/>
    <s v="El Paso"/>
    <s v="38.777777"/>
    <s v="-104.766666"/>
    <m/>
    <s v="2448"/>
    <m/>
    <s v="32"/>
    <s v="Fountain Creek"/>
    <s v="Arkansas River"/>
    <s v="COARFO02a"/>
    <s v="Arkansas basin"/>
    <m/>
    <m/>
    <m/>
    <m/>
    <m/>
    <s v="2448"/>
    <m/>
    <m/>
    <m/>
    <m/>
    <m/>
    <s v="Cutting of lumber, construction and storage of pallets."/>
    <s v="38.777777"/>
    <s v="-104.766666"/>
    <m/>
    <m/>
    <m/>
    <m/>
    <m/>
    <m/>
    <m/>
    <m/>
    <m/>
    <m/>
    <m/>
    <m/>
    <m/>
    <m/>
    <m/>
    <m/>
    <m/>
    <m/>
    <m/>
    <m/>
    <m/>
    <m/>
    <x v="33"/>
    <m/>
    <x v="1"/>
    <m/>
    <m/>
    <m/>
    <s v="COR010693"/>
    <s v="Y"/>
    <m/>
    <m/>
    <m/>
    <m/>
    <m/>
    <s v="ST6"/>
    <m/>
    <s v="Y"/>
    <m/>
    <m/>
    <m/>
    <m/>
    <m/>
    <m/>
    <m/>
    <m/>
    <m/>
    <m/>
    <m/>
    <m/>
    <m/>
    <m/>
    <m/>
    <m/>
    <m/>
    <m/>
    <m/>
    <m/>
    <m/>
    <m/>
    <m/>
    <m/>
    <m/>
    <m/>
    <m/>
    <m/>
    <m/>
    <m/>
    <m/>
    <m/>
    <m/>
    <m/>
    <m/>
    <m/>
    <m/>
    <m/>
    <m/>
    <m/>
    <m/>
    <m/>
    <m/>
    <m/>
    <m/>
    <m/>
    <m/>
    <m/>
    <m/>
    <m/>
    <m/>
    <s v="028"/>
    <s v="102"/>
    <m/>
    <s v="Minor"/>
  </r>
  <r>
    <s v="COR900593"/>
    <x v="2"/>
    <s v="2017"/>
    <x v="1437"/>
    <d v="2012-07-01T00:00:00"/>
    <x v="900"/>
    <d v="2017-06-30T00:00:00"/>
    <m/>
    <s v="07-10"/>
    <s v="Industrial Chemicals Corp"/>
    <s v="Robert L"/>
    <s v="Wilson II"/>
    <s v="Pres"/>
    <s v="4631 W 58 Ave"/>
    <s v="Arvada"/>
    <s v="CO"/>
    <s v="80002"/>
    <s v="303-427-2727"/>
    <s v="wilsonb@industrialchemcorp.com"/>
    <s v="Industrial Chemicals Corp"/>
    <s v="Alan"/>
    <s v="Biesemeier"/>
    <s v="Materials Mgr"/>
    <m/>
    <m/>
    <m/>
    <m/>
    <s v="303-427-2727"/>
    <s v="biesemeiera@industrialchemcorp.com"/>
    <s v="Industrial Chemicals Corp"/>
    <s v="Robert L"/>
    <s v="Wilson II"/>
    <s v="Pres"/>
    <s v="4631 W 58 Ave"/>
    <s v="Arvada"/>
    <s v="CO"/>
    <s v="80002"/>
    <s v="303-427-2727"/>
    <s v="wilsonb@industrialchemcorp.com"/>
    <s v="Industrial Chemicals Corp"/>
    <s v="Robert L"/>
    <s v="Wilson II"/>
    <s v="Pres"/>
    <s v="4631 W 58 Ave"/>
    <s v="Arvada"/>
    <s v="CO"/>
    <s v="80002"/>
    <s v="303-427-2727"/>
    <s v="wilsonb@industrialchemcorp.com"/>
    <m/>
    <s v="Industrial Chemicals Corporation"/>
    <s v="4711 W 58 Ave"/>
    <m/>
    <s v="Arvada"/>
    <s v="CO"/>
    <s v="80002"/>
    <s v="Adams"/>
    <s v="39.8031"/>
    <s v="-105.047222"/>
    <m/>
    <s v="5169"/>
    <m/>
    <s v="38"/>
    <s v="Clear Creek"/>
    <s v="South Platte River"/>
    <s v="COSPCL15"/>
    <s v="South Platte basin"/>
    <m/>
    <m/>
    <m/>
    <m/>
    <m/>
    <s v="5169"/>
    <m/>
    <m/>
    <m/>
    <m/>
    <m/>
    <s v="Liquid chemical transfer (bulk), drumming of liquid chemicals, Chemical Warehouse, and Bulk Storage."/>
    <m/>
    <m/>
    <m/>
    <m/>
    <m/>
    <m/>
    <m/>
    <m/>
    <m/>
    <m/>
    <m/>
    <m/>
    <m/>
    <m/>
    <m/>
    <m/>
    <m/>
    <m/>
    <m/>
    <m/>
    <m/>
    <m/>
    <m/>
    <m/>
    <x v="33"/>
    <m/>
    <x v="1"/>
    <m/>
    <m/>
    <m/>
    <s v="COR010872"/>
    <s v="Y"/>
    <m/>
    <m/>
    <m/>
    <m/>
    <m/>
    <s v="ST6"/>
    <m/>
    <s v="Y"/>
    <m/>
    <m/>
    <m/>
    <m/>
    <m/>
    <m/>
    <m/>
    <m/>
    <m/>
    <m/>
    <m/>
    <m/>
    <m/>
    <m/>
    <m/>
    <m/>
    <m/>
    <m/>
    <m/>
    <m/>
    <m/>
    <m/>
    <m/>
    <m/>
    <m/>
    <m/>
    <m/>
    <m/>
    <m/>
    <m/>
    <m/>
    <m/>
    <m/>
    <m/>
    <m/>
    <m/>
    <m/>
    <m/>
    <m/>
    <m/>
    <m/>
    <m/>
    <m/>
    <m/>
    <m/>
    <m/>
    <m/>
    <m/>
    <m/>
    <m/>
    <m/>
    <m/>
    <m/>
    <m/>
    <s v="Minor"/>
  </r>
  <r>
    <s v="COR900594"/>
    <x v="0"/>
    <s v="2017"/>
    <x v="1437"/>
    <d v="2012-07-01T00:00:00"/>
    <x v="900"/>
    <d v="2017-06-30T00:00:00"/>
    <m/>
    <s v="07-10"/>
    <s v="BMC West Corp dba BMC"/>
    <s v="Paul"/>
    <s v="Street"/>
    <s v="Chief Admin Officer"/>
    <s v="720 Park Blvd Ste 200"/>
    <s v="Boise"/>
    <s v="ID"/>
    <s v="83712"/>
    <s v="208-331-4381"/>
    <s v="paul.street@buildwithbmc.com"/>
    <s v="BMC West Corp dba BMC"/>
    <s v="Joshua L"/>
    <s v="Backer"/>
    <s v="Mgr"/>
    <m/>
    <m/>
    <m/>
    <m/>
    <s v="303-659-1110"/>
    <s v="joshua.backer@buildwithbmc.com"/>
    <s v="BMC West Corp dba BMC"/>
    <s v="Paul"/>
    <s v="Street"/>
    <s v="Chief Admin Officer"/>
    <s v="720 Park Blvd Ste 200"/>
    <s v="Boise"/>
    <s v="ID"/>
    <s v="83712"/>
    <s v="208-331-4381"/>
    <s v="paul.street@buildwithbmc.com"/>
    <s v="BMC West Corp dba BMC"/>
    <s v="Paul"/>
    <s v="Street"/>
    <s v="Chief Admin Officer"/>
    <s v="720 Park Blvd Ste 200"/>
    <s v="Boise"/>
    <s v="ID"/>
    <s v="83712"/>
    <s v="208-331-4381"/>
    <s v="paul.street@buildwithbmc.com"/>
    <m/>
    <s v="B M C Truss and Components"/>
    <s v="1241 Denver Ave"/>
    <m/>
    <s v="Fort Lupton"/>
    <s v="CO"/>
    <s v="80621"/>
    <s v="Weld"/>
    <s v="40.088"/>
    <s v="-104.80883"/>
    <m/>
    <s v="2439"/>
    <m/>
    <s v="38"/>
    <s v="Third Creek"/>
    <s v="South Platte River"/>
    <s v="COSPMS01a"/>
    <s v="South Platte basin"/>
    <m/>
    <m/>
    <m/>
    <m/>
    <m/>
    <s v="2439"/>
    <m/>
    <m/>
    <m/>
    <m/>
    <m/>
    <s v="Fabrication and sale of wood roof trusses for residential home construction."/>
    <s v="40.088"/>
    <s v="-104.808833"/>
    <s v="40.0886666"/>
    <s v="-104.808166"/>
    <m/>
    <m/>
    <m/>
    <m/>
    <m/>
    <m/>
    <m/>
    <m/>
    <m/>
    <m/>
    <m/>
    <m/>
    <m/>
    <m/>
    <m/>
    <m/>
    <m/>
    <m/>
    <m/>
    <m/>
    <x v="33"/>
    <m/>
    <x v="1"/>
    <m/>
    <m/>
    <m/>
    <s v="COR010972"/>
    <s v="Y"/>
    <m/>
    <m/>
    <m/>
    <m/>
    <m/>
    <s v="ST6"/>
    <m/>
    <s v="Y"/>
    <m/>
    <m/>
    <m/>
    <m/>
    <m/>
    <m/>
    <m/>
    <m/>
    <m/>
    <m/>
    <m/>
    <m/>
    <m/>
    <m/>
    <m/>
    <m/>
    <m/>
    <m/>
    <m/>
    <m/>
    <m/>
    <m/>
    <m/>
    <m/>
    <m/>
    <m/>
    <m/>
    <m/>
    <m/>
    <m/>
    <m/>
    <m/>
    <m/>
    <m/>
    <m/>
    <m/>
    <m/>
    <m/>
    <m/>
    <m/>
    <m/>
    <m/>
    <m/>
    <m/>
    <m/>
    <m/>
    <m/>
    <m/>
    <m/>
    <m/>
    <m/>
    <s v="028"/>
    <s v="102"/>
    <m/>
    <s v="Minor"/>
  </r>
  <r>
    <s v="COR900595"/>
    <x v="0"/>
    <s v="2017"/>
    <x v="1437"/>
    <d v="2012-07-01T00:00:00"/>
    <x v="900"/>
    <d v="2017-06-30T00:00:00"/>
    <m/>
    <s v="07-10"/>
    <s v="UFP Lafayette LLC"/>
    <s v="Brian"/>
    <s v="Niess"/>
    <s v="Reg Compliance Specialist"/>
    <s v="2801 E Beltline SE"/>
    <s v="Grand Rapids"/>
    <s v="MI"/>
    <s v="49525"/>
    <s v="616-364-6161"/>
    <m/>
    <s v="UFP Lafayette LLC"/>
    <s v="Brian"/>
    <s v="Niess"/>
    <s v="Reg Compliance Specialist"/>
    <s v="2801 E Beltline SE"/>
    <s v="Grand Rapids"/>
    <s v="MI"/>
    <s v="49525"/>
    <s v="616-364-6161"/>
    <m/>
    <s v="UFP Lafayette LLC"/>
    <s v="Kelley"/>
    <s v="Spence"/>
    <s v="Reg Compliance Spec"/>
    <s v="2801 E Beltline SE"/>
    <s v="Grand Rapids"/>
    <s v="MI"/>
    <s v="49525"/>
    <s v="616-364-6161"/>
    <s v="kspence@ufpi.com"/>
    <s v="UFP Lafayette LLC"/>
    <s v="Brian"/>
    <s v="Niess"/>
    <s v="Reg Compliance Specialist"/>
    <s v="2801 E Beltline SE"/>
    <s v="Grand Rapids"/>
    <s v="MI"/>
    <s v="49525"/>
    <s v="616-364-6161"/>
    <m/>
    <m/>
    <s v="UFP Lafayette LLC"/>
    <s v="1201 S Boulder Rd"/>
    <m/>
    <s v="Lafayette"/>
    <s v="CO"/>
    <s v="80026-2029"/>
    <s v="Boulder"/>
    <s v="39.986557"/>
    <s v="-105.075224"/>
    <m/>
    <s v="2439"/>
    <m/>
    <s v="38"/>
    <s v="Rule Creek"/>
    <s v="Trout Creek"/>
    <s v="COSPBO07b"/>
    <s v="South Platte basin"/>
    <m/>
    <m/>
    <m/>
    <m/>
    <m/>
    <s v="2439"/>
    <m/>
    <m/>
    <m/>
    <m/>
    <m/>
    <s v="Raw lumber is trimmed, then assembled into trusses."/>
    <s v="39.981265"/>
    <s v="-105.075224"/>
    <m/>
    <m/>
    <m/>
    <m/>
    <m/>
    <m/>
    <m/>
    <m/>
    <m/>
    <m/>
    <m/>
    <m/>
    <m/>
    <m/>
    <m/>
    <m/>
    <m/>
    <m/>
    <m/>
    <m/>
    <m/>
    <m/>
    <x v="33"/>
    <m/>
    <x v="1"/>
    <m/>
    <m/>
    <m/>
    <s v="COR010982"/>
    <s v="Y"/>
    <m/>
    <m/>
    <m/>
    <m/>
    <m/>
    <s v="ST6"/>
    <m/>
    <s v="Y"/>
    <m/>
    <m/>
    <m/>
    <m/>
    <m/>
    <m/>
    <m/>
    <m/>
    <m/>
    <m/>
    <m/>
    <m/>
    <m/>
    <m/>
    <m/>
    <m/>
    <m/>
    <m/>
    <m/>
    <m/>
    <m/>
    <m/>
    <m/>
    <m/>
    <m/>
    <m/>
    <m/>
    <m/>
    <m/>
    <m/>
    <m/>
    <m/>
    <m/>
    <m/>
    <m/>
    <m/>
    <m/>
    <m/>
    <m/>
    <m/>
    <m/>
    <m/>
    <m/>
    <m/>
    <m/>
    <m/>
    <m/>
    <m/>
    <m/>
    <m/>
    <m/>
    <s v="028"/>
    <s v="102"/>
    <m/>
    <s v="Minor"/>
  </r>
  <r>
    <s v="COR900596"/>
    <x v="0"/>
    <s v="2017"/>
    <x v="1437"/>
    <d v="2012-07-01T00:00:00"/>
    <x v="1069"/>
    <d v="2017-06-30T00:00:00"/>
    <m/>
    <s v="07-10"/>
    <s v="Fort Collins Truss"/>
    <s v="Mark A"/>
    <s v="Weishaup"/>
    <s v="Owner"/>
    <s v="201 NW Frontage Rd"/>
    <s v="Fort Collins"/>
    <s v="CO"/>
    <s v="80524"/>
    <s v="970-484-7313"/>
    <m/>
    <s v="Fort Collins Truss"/>
    <s v="Mark A"/>
    <s v="Weishaup"/>
    <s v="Owner"/>
    <s v="201 NW Frontage Rd"/>
    <s v="Fort Collins"/>
    <s v="CO"/>
    <s v="80524"/>
    <s v="970-484-7313"/>
    <m/>
    <s v="Fort Collins Truss"/>
    <s v="Mark A"/>
    <s v="Weishaup"/>
    <s v="Owner"/>
    <s v="201 NW Frontage Rd"/>
    <s v="Fort Collins"/>
    <s v="CO"/>
    <s v="80524"/>
    <s v="970-484-7313"/>
    <m/>
    <s v="Fort Collins Truss"/>
    <s v="Mark A"/>
    <s v="Weishaup"/>
    <s v="Owner"/>
    <s v="201 NW Frontage Rd"/>
    <s v="Fort Collins"/>
    <s v="CO"/>
    <s v="80524"/>
    <s v="970-484-7313"/>
    <m/>
    <m/>
    <s v="Fort Collins Truss"/>
    <s v="201 N W Frontage Rd"/>
    <m/>
    <s v="Fort Collins"/>
    <s v="CO"/>
    <s v="80524"/>
    <s v="Larimer"/>
    <s v="40.566666"/>
    <s v="-105.06666"/>
    <m/>
    <s v="24**"/>
    <m/>
    <s v="38"/>
    <s v="Spring Creek"/>
    <s v="Cache La Poudre River"/>
    <s v="COSPCP13a"/>
    <s v="South Platte basin"/>
    <m/>
    <m/>
    <m/>
    <m/>
    <m/>
    <m/>
    <m/>
    <m/>
    <m/>
    <m/>
    <m/>
    <s v="Design and fabrication of wood trusses for residential structures/small-lite commercial."/>
    <s v="40.56666"/>
    <s v="-105.066666"/>
    <m/>
    <m/>
    <m/>
    <m/>
    <m/>
    <m/>
    <m/>
    <m/>
    <m/>
    <m/>
    <m/>
    <m/>
    <m/>
    <m/>
    <m/>
    <m/>
    <m/>
    <m/>
    <m/>
    <m/>
    <m/>
    <m/>
    <x v="33"/>
    <m/>
    <x v="1"/>
    <m/>
    <m/>
    <m/>
    <s v="COR010997"/>
    <s v="Y"/>
    <m/>
    <m/>
    <m/>
    <m/>
    <m/>
    <s v="ST6"/>
    <m/>
    <s v="Y"/>
    <m/>
    <m/>
    <m/>
    <m/>
    <m/>
    <m/>
    <m/>
    <m/>
    <m/>
    <m/>
    <m/>
    <m/>
    <m/>
    <m/>
    <m/>
    <m/>
    <m/>
    <m/>
    <m/>
    <m/>
    <m/>
    <m/>
    <m/>
    <m/>
    <m/>
    <m/>
    <m/>
    <m/>
    <m/>
    <m/>
    <m/>
    <m/>
    <m/>
    <m/>
    <m/>
    <m/>
    <m/>
    <m/>
    <m/>
    <m/>
    <m/>
    <m/>
    <m/>
    <m/>
    <m/>
    <m/>
    <m/>
    <m/>
    <m/>
    <m/>
    <m/>
    <s v="028"/>
    <s v="102"/>
    <m/>
    <s v="Minor"/>
  </r>
  <r>
    <s v="COR900597"/>
    <x v="2"/>
    <s v="2017"/>
    <x v="1437"/>
    <d v="2012-07-01T00:00:00"/>
    <x v="1069"/>
    <d v="2017-06-30T00:00:00"/>
    <d v="2012-09-07T00:00:00"/>
    <s v="07-10"/>
    <s v="Greenleaf Forestry and Wood Products Inc"/>
    <s v="Leonard A"/>
    <s v="Lankford Jr"/>
    <s v="Pres"/>
    <s v="1500 Rosita Rd"/>
    <s v="Westcliffe"/>
    <s v="CO"/>
    <s v="81252"/>
    <s v="719-783-4250"/>
    <s v="len@greenleafforestry.com"/>
    <s v="Greenleaf Forestry and Wood Products Inc"/>
    <s v="Leonard A"/>
    <s v="Lankford Jr"/>
    <s v="Pres"/>
    <s v="1500 Rosita Rd"/>
    <s v="Westcliffe"/>
    <s v="CO"/>
    <s v="81252"/>
    <s v="719-783-4250"/>
    <s v="len@greenleafforestry.com"/>
    <s v="Greenleaf Forestry and Wood Products Inc"/>
    <s v="Leonard A"/>
    <s v="Lankford Jr"/>
    <s v="Pres"/>
    <s v="1500 Rosita Rd"/>
    <s v="Westcliffe"/>
    <s v="CO"/>
    <s v="81252"/>
    <s v="719-783-4250"/>
    <s v="len@greenleafforestry.com"/>
    <s v="Greenleaf Forestry and Wood Products Inc"/>
    <s v="Leonard A"/>
    <s v="Lankford Jr"/>
    <s v="Pres"/>
    <s v="1500 Rosita Rd"/>
    <s v="Westcliffe"/>
    <s v="CO"/>
    <s v="81252"/>
    <s v="719-783-4250"/>
    <s v="len@greenleafforestry.com"/>
    <m/>
    <s v="Greenleaf Sawmill and Nursery"/>
    <s v="1500 Rosita Rd"/>
    <m/>
    <s v="Westcliffe"/>
    <s v="CO"/>
    <s v="81252"/>
    <s v="Custer"/>
    <s v="38.083333"/>
    <s v="-105.425"/>
    <m/>
    <s v="24"/>
    <m/>
    <s v="32"/>
    <s v="Unnamed tributary"/>
    <s v="Grape Creek"/>
    <s v="COARUA14b"/>
    <s v="Arkansas basin"/>
    <m/>
    <m/>
    <m/>
    <m/>
    <m/>
    <s v="2499"/>
    <s v="25"/>
    <m/>
    <m/>
    <m/>
    <m/>
    <s v="Preparation and assembly of lumber into products, such as fence panels, sheds, or furniture. Growing and storage of nursery trees."/>
    <m/>
    <m/>
    <m/>
    <m/>
    <m/>
    <m/>
    <m/>
    <m/>
    <m/>
    <m/>
    <m/>
    <m/>
    <m/>
    <m/>
    <m/>
    <m/>
    <m/>
    <m/>
    <m/>
    <m/>
    <m/>
    <m/>
    <m/>
    <m/>
    <x v="33"/>
    <m/>
    <x v="1"/>
    <m/>
    <m/>
    <m/>
    <s v="COR010999"/>
    <s v="Y"/>
    <m/>
    <m/>
    <m/>
    <m/>
    <m/>
    <s v="ST6"/>
    <m/>
    <s v="Y"/>
    <m/>
    <m/>
    <m/>
    <m/>
    <m/>
    <m/>
    <m/>
    <m/>
    <m/>
    <m/>
    <m/>
    <m/>
    <m/>
    <m/>
    <m/>
    <m/>
    <m/>
    <m/>
    <m/>
    <m/>
    <m/>
    <m/>
    <m/>
    <m/>
    <m/>
    <m/>
    <m/>
    <m/>
    <m/>
    <m/>
    <m/>
    <m/>
    <m/>
    <m/>
    <m/>
    <m/>
    <m/>
    <m/>
    <m/>
    <m/>
    <m/>
    <m/>
    <m/>
    <m/>
    <m/>
    <m/>
    <m/>
    <m/>
    <m/>
    <m/>
    <m/>
    <m/>
    <m/>
    <m/>
    <s v="Minor"/>
  </r>
  <r>
    <s v="COR900598"/>
    <x v="0"/>
    <s v="2017"/>
    <x v="1437"/>
    <d v="2012-07-01T00:00:00"/>
    <x v="1069"/>
    <d v="2017-06-30T00:00:00"/>
    <m/>
    <s v="07-10"/>
    <s v="McComb Lumber LLC"/>
    <s v="Thomas"/>
    <s v="McComb"/>
    <s v="Owner"/>
    <s v="1499 Red Canyon Rd"/>
    <s v="Canon City"/>
    <s v="CO"/>
    <s v="81212"/>
    <s v="719-275-8034"/>
    <m/>
    <s v="McComb Lumber LLC"/>
    <s v="Thomas"/>
    <s v="McComb"/>
    <s v="Owner"/>
    <s v="1499 Red Canyon Rd"/>
    <s v="Canon City"/>
    <s v="CO"/>
    <s v="81212"/>
    <s v="719-275-8034"/>
    <m/>
    <s v="McComb Lumber LLC"/>
    <s v="Thomas"/>
    <s v="McComb"/>
    <s v="Owner"/>
    <s v="1499 Red Canyon Rd"/>
    <s v="Canon City"/>
    <s v="CO"/>
    <s v="81212"/>
    <s v="719-275-8034"/>
    <m/>
    <s v="McComb Lumber LLC"/>
    <s v="Thomas"/>
    <s v="McComb"/>
    <s v="Owner"/>
    <s v="1499 Red Canyon Rd"/>
    <s v="Canon City"/>
    <s v="CO"/>
    <s v="81212"/>
    <s v="719-275-8034"/>
    <m/>
    <m/>
    <s v="McComb Lumber LLC"/>
    <s v="1499 Red Canyon Rd"/>
    <m/>
    <s v="Canon City"/>
    <s v="CO"/>
    <s v="81212"/>
    <s v="Fremont"/>
    <s v="38.483333"/>
    <s v="-105.216666"/>
    <m/>
    <s v="2421"/>
    <m/>
    <m/>
    <s v="Park Center Lateral"/>
    <s v="Turner Reservoir"/>
    <s v="COARUA999"/>
    <m/>
    <m/>
    <m/>
    <m/>
    <m/>
    <m/>
    <s v="2421"/>
    <m/>
    <m/>
    <m/>
    <m/>
    <m/>
    <s v="Sawing Rough Lumber for Timber and Plaining Lumber"/>
    <s v="38.483333"/>
    <s v="-105.216666"/>
    <m/>
    <m/>
    <m/>
    <m/>
    <m/>
    <m/>
    <m/>
    <m/>
    <m/>
    <m/>
    <m/>
    <m/>
    <m/>
    <m/>
    <m/>
    <m/>
    <m/>
    <m/>
    <m/>
    <m/>
    <m/>
    <m/>
    <x v="33"/>
    <m/>
    <x v="1"/>
    <m/>
    <m/>
    <m/>
    <s v="COR011212"/>
    <s v="Y"/>
    <m/>
    <m/>
    <m/>
    <m/>
    <m/>
    <s v="ST6"/>
    <m/>
    <s v="Y"/>
    <m/>
    <m/>
    <m/>
    <m/>
    <m/>
    <m/>
    <m/>
    <m/>
    <m/>
    <m/>
    <m/>
    <m/>
    <m/>
    <m/>
    <m/>
    <m/>
    <m/>
    <m/>
    <m/>
    <m/>
    <m/>
    <m/>
    <m/>
    <m/>
    <m/>
    <m/>
    <m/>
    <m/>
    <m/>
    <m/>
    <m/>
    <m/>
    <m/>
    <m/>
    <m/>
    <m/>
    <m/>
    <m/>
    <m/>
    <m/>
    <m/>
    <m/>
    <m/>
    <m/>
    <m/>
    <m/>
    <m/>
    <m/>
    <m/>
    <m/>
    <m/>
    <s v="028"/>
    <s v="102"/>
    <m/>
    <s v="Minor"/>
  </r>
  <r>
    <s v="COR900599"/>
    <x v="0"/>
    <s v="2017"/>
    <x v="1437"/>
    <d v="2012-07-01T00:00:00"/>
    <x v="1069"/>
    <d v="2017-06-30T00:00:00"/>
    <m/>
    <s v="07-10"/>
    <s v="Elkay Wood Products Co"/>
    <s v="Jim"/>
    <s v="Hernandez"/>
    <s v="Ops Mgr"/>
    <s v="23655 E 19 Ave Ste 300"/>
    <s v="Aurora"/>
    <s v="CO"/>
    <s v="80019"/>
    <s v="303-214-5152"/>
    <s v="jim.hernandez@elkay.com"/>
    <s v="Elkay Wood Products Co"/>
    <s v="Mark"/>
    <s v="Kuka"/>
    <s v="Plant Mgr"/>
    <s v="23655 E 19 Ave Ste 300"/>
    <s v="Aurora"/>
    <s v="CO"/>
    <s v="80019"/>
    <s v="303-214-5140"/>
    <m/>
    <s v="Elkay Wood Products Co"/>
    <s v="Jim"/>
    <s v="Hernandez"/>
    <s v="Ops Mgr"/>
    <s v="23655 E 19 Ave Ste 300"/>
    <s v="Aurora"/>
    <s v="CO"/>
    <s v="80019"/>
    <s v="303-214-5152"/>
    <s v="jim.hernandez@elkay.com"/>
    <s v="Elkay Wood Products Co"/>
    <s v="Jim"/>
    <s v="Hernandez"/>
    <s v="Ops Mgr"/>
    <s v="23655 E 19 Ave Ste 300"/>
    <s v="Aurora"/>
    <s v="CO"/>
    <s v="80019"/>
    <s v="303-214-5152"/>
    <s v="jim.hernandez@elkay.com"/>
    <m/>
    <s v="Elkay Wood Products Co"/>
    <s v="23655 E 19 Ave Ste 300"/>
    <m/>
    <s v="Aurora"/>
    <s v="CO"/>
    <s v="80019"/>
    <s v="Adams"/>
    <s v="39.744836"/>
    <s v="-104.711672"/>
    <m/>
    <s v="2434"/>
    <m/>
    <m/>
    <s v="Unnamed tributary"/>
    <s v="Second Creek"/>
    <s v="COSPLS9999"/>
    <m/>
    <m/>
    <m/>
    <m/>
    <m/>
    <m/>
    <s v="2434"/>
    <m/>
    <m/>
    <m/>
    <m/>
    <m/>
    <s v="Manufacturing of kitchen cabinets and vanities."/>
    <s v="+39.744556"/>
    <s v="-104.713861"/>
    <m/>
    <m/>
    <m/>
    <m/>
    <m/>
    <m/>
    <m/>
    <m/>
    <m/>
    <m/>
    <m/>
    <m/>
    <m/>
    <m/>
    <m/>
    <m/>
    <m/>
    <m/>
    <m/>
    <m/>
    <m/>
    <m/>
    <x v="33"/>
    <m/>
    <x v="1"/>
    <m/>
    <m/>
    <m/>
    <s v="COR011256"/>
    <s v="Y"/>
    <m/>
    <m/>
    <m/>
    <m/>
    <m/>
    <s v="ST6"/>
    <m/>
    <s v="Y"/>
    <m/>
    <m/>
    <m/>
    <m/>
    <m/>
    <m/>
    <m/>
    <m/>
    <m/>
    <m/>
    <m/>
    <m/>
    <m/>
    <m/>
    <m/>
    <m/>
    <m/>
    <m/>
    <m/>
    <m/>
    <m/>
    <m/>
    <m/>
    <m/>
    <m/>
    <m/>
    <m/>
    <m/>
    <m/>
    <m/>
    <m/>
    <m/>
    <m/>
    <m/>
    <m/>
    <m/>
    <m/>
    <m/>
    <m/>
    <m/>
    <m/>
    <m/>
    <m/>
    <m/>
    <m/>
    <m/>
    <m/>
    <m/>
    <m/>
    <m/>
    <m/>
    <s v="028"/>
    <s v="102"/>
    <m/>
    <s v="Minor"/>
  </r>
  <r>
    <s v="COR900600"/>
    <x v="2"/>
    <s v="2017"/>
    <x v="1437"/>
    <d v="2012-07-01T00:00:00"/>
    <x v="1069"/>
    <d v="2017-06-30T00:00:00"/>
    <d v="2012-11-30T00:00:00"/>
    <s v="07-10"/>
    <s v="Confluence Energy LLC"/>
    <s v="Mark J"/>
    <s v="Mathis"/>
    <s v="Pres"/>
    <s v="PO Box 1387"/>
    <s v="Kremmling"/>
    <s v="CO"/>
    <s v="80459"/>
    <s v="970-724-9839"/>
    <s v="mark@confluencenergy.com"/>
    <s v="Confluence Energy LLC"/>
    <s v="Mark J"/>
    <s v="Mathis"/>
    <s v="Pres"/>
    <s v="PO Box 1387"/>
    <s v="Kremmling"/>
    <s v="CO"/>
    <s v="80459"/>
    <s v="970-724-9839"/>
    <s v="mark@confluencenergy.com"/>
    <s v="Confluence Energy LLC"/>
    <s v="Margaret"/>
    <s v="Hawkins"/>
    <s v="Finance Dir"/>
    <s v="PO Box 1387"/>
    <s v="Kremmling"/>
    <s v="CO"/>
    <s v="80459"/>
    <s v="970-724-9839"/>
    <s v="margaret@confluencenergy.com"/>
    <s v="Confluence Energy LLC"/>
    <s v="Mark J"/>
    <s v="Mathis"/>
    <s v="Pres"/>
    <s v="PO Box 1387"/>
    <s v="Kremmling"/>
    <s v="CO"/>
    <s v="80459"/>
    <s v="970-724-9839"/>
    <s v="mark@confluencenergy.com"/>
    <m/>
    <s v="Confluence Energy LLC"/>
    <s v="1809 Hwy 9"/>
    <m/>
    <s v="Kremmling"/>
    <s v="CO"/>
    <s v="80459"/>
    <s v="Grand"/>
    <s v="40.0513333"/>
    <s v="-106.367663"/>
    <m/>
    <s v="2499"/>
    <m/>
    <s v="33"/>
    <s v="Hay Gulch"/>
    <s v="Muddy Creek"/>
    <s v="COUCUC06a"/>
    <s v="Upper Colorado and North Platte basin"/>
    <m/>
    <m/>
    <m/>
    <m/>
    <m/>
    <s v="2499"/>
    <s v="2429"/>
    <m/>
    <m/>
    <m/>
    <m/>
    <s v="Wood Pellet Manfacturer"/>
    <m/>
    <m/>
    <m/>
    <m/>
    <m/>
    <m/>
    <m/>
    <m/>
    <m/>
    <m/>
    <m/>
    <m/>
    <m/>
    <m/>
    <m/>
    <m/>
    <m/>
    <m/>
    <m/>
    <m/>
    <m/>
    <m/>
    <m/>
    <m/>
    <x v="33"/>
    <m/>
    <x v="1"/>
    <m/>
    <m/>
    <m/>
    <s v="COR011299"/>
    <s v="Y"/>
    <m/>
    <m/>
    <m/>
    <m/>
    <m/>
    <s v="ST6"/>
    <m/>
    <s v="Y"/>
    <m/>
    <m/>
    <m/>
    <m/>
    <m/>
    <m/>
    <m/>
    <m/>
    <m/>
    <m/>
    <m/>
    <m/>
    <m/>
    <m/>
    <m/>
    <m/>
    <m/>
    <m/>
    <m/>
    <m/>
    <m/>
    <m/>
    <m/>
    <m/>
    <m/>
    <m/>
    <m/>
    <m/>
    <m/>
    <m/>
    <m/>
    <m/>
    <m/>
    <m/>
    <m/>
    <m/>
    <m/>
    <m/>
    <m/>
    <m/>
    <m/>
    <m/>
    <m/>
    <m/>
    <m/>
    <m/>
    <m/>
    <m/>
    <m/>
    <m/>
    <m/>
    <s v="028"/>
    <s v="102"/>
    <m/>
    <s v="Minor"/>
  </r>
  <r>
    <s v="COR900601"/>
    <x v="3"/>
    <s v="2017"/>
    <x v="467"/>
    <d v="2012-07-01T00:00:00"/>
    <x v="1069"/>
    <d v="2017-06-30T00:00:00"/>
    <m/>
    <s v="07-10"/>
    <s v="Sysco Denver Inc"/>
    <s v="Jeff"/>
    <s v="Hammerschmidt"/>
    <s v="Safety Mgr"/>
    <s v="5000 Beeler St"/>
    <s v="Denver"/>
    <s v="CO"/>
    <s v="80238"/>
    <s v="303-585-2531"/>
    <s v="hammerschmidt.jeffery@den.sysco.com"/>
    <s v="Sysco Food Services of Denver"/>
    <s v="Jeff"/>
    <s v="Hammerschmidt"/>
    <s v="Safety and Security Mgr"/>
    <m/>
    <m/>
    <m/>
    <m/>
    <s v="303-585-2531"/>
    <s v="hammerschmidt.jeffery@den.sysco.com"/>
    <s v="Sysco Denver Inc"/>
    <s v="Jeff"/>
    <s v="Hammerschmidt"/>
    <s v="Safety Mgr"/>
    <s v="5000 Beeler St"/>
    <s v="Denver"/>
    <s v="CO"/>
    <s v="80238"/>
    <s v="303-585-2531"/>
    <s v="hammerschmidt.jeffery@den.sysco.com"/>
    <s v="Sysco Denver Inc"/>
    <s v="Jeff"/>
    <s v="Hammerschmidt"/>
    <s v="Safety Mgr"/>
    <s v="5000 Beeler St"/>
    <s v="Denver"/>
    <s v="CO"/>
    <s v="80238"/>
    <s v="303-585-2531"/>
    <s v="hammerschmidt.jeffery@den.sysco.com"/>
    <m/>
    <s v="Sysco Denver"/>
    <s v="5000 Beeler St"/>
    <m/>
    <s v="Denver"/>
    <s v="CO"/>
    <s v="80207"/>
    <s v="Denver"/>
    <s v="39.7883"/>
    <s v="-104.878888"/>
    <m/>
    <s v="5141"/>
    <m/>
    <s v="38"/>
    <s v="Sand Creek"/>
    <s v="South Platte River"/>
    <s v="COSPUS16a"/>
    <s v="South Platte basin"/>
    <m/>
    <m/>
    <m/>
    <m/>
    <m/>
    <s v="5141"/>
    <m/>
    <m/>
    <m/>
    <m/>
    <m/>
    <s v="Food and Chemical Cleaning Supplies Distribution Center; Fleet Mtce Center"/>
    <m/>
    <m/>
    <m/>
    <m/>
    <m/>
    <m/>
    <m/>
    <m/>
    <m/>
    <m/>
    <m/>
    <m/>
    <m/>
    <m/>
    <m/>
    <m/>
    <m/>
    <m/>
    <m/>
    <m/>
    <m/>
    <m/>
    <m/>
    <m/>
    <x v="33"/>
    <m/>
    <x v="1"/>
    <m/>
    <m/>
    <m/>
    <s v="COR011312"/>
    <s v="Y"/>
    <m/>
    <m/>
    <m/>
    <m/>
    <m/>
    <s v="ST6"/>
    <m/>
    <s v="Y"/>
    <m/>
    <m/>
    <m/>
    <m/>
    <m/>
    <m/>
    <m/>
    <m/>
    <m/>
    <m/>
    <m/>
    <m/>
    <m/>
    <m/>
    <m/>
    <m/>
    <m/>
    <m/>
    <m/>
    <m/>
    <m/>
    <m/>
    <m/>
    <m/>
    <m/>
    <m/>
    <m/>
    <m/>
    <m/>
    <m/>
    <m/>
    <m/>
    <m/>
    <m/>
    <m/>
    <m/>
    <m/>
    <m/>
    <m/>
    <m/>
    <m/>
    <m/>
    <m/>
    <m/>
    <m/>
    <m/>
    <m/>
    <m/>
    <m/>
    <m/>
    <m/>
    <m/>
    <m/>
    <m/>
    <s v="Minor"/>
  </r>
  <r>
    <s v="COR900602"/>
    <x v="2"/>
    <s v="2017"/>
    <x v="1437"/>
    <d v="2012-07-01T00:00:00"/>
    <x v="1069"/>
    <d v="2017-06-30T00:00:00"/>
    <d v="2012-11-30T00:00:00"/>
    <s v="07-10"/>
    <s v="Stark Custom Millwork"/>
    <s v="Peyton"/>
    <s v="Garnsey"/>
    <s v="Owner"/>
    <s v="924 W 1 Ave"/>
    <s v="Denver"/>
    <s v="CO"/>
    <s v="80223"/>
    <s v="303-534-8264"/>
    <s v="pgarnsey@starklumber.com"/>
    <s v="Stark Custom Millwork"/>
    <s v="Peyton"/>
    <s v="Garnsey"/>
    <s v="Owner"/>
    <s v="924 W 1 Ave"/>
    <s v="Denver"/>
    <s v="CO"/>
    <s v="80223"/>
    <s v="303-534-8264"/>
    <s v="pgarnsey@starklumber.com"/>
    <s v="Stark Custom Millwork"/>
    <s v="Peyton"/>
    <s v="Garnsey"/>
    <s v="Owner"/>
    <s v="924 W 1 Ave"/>
    <s v="Denver"/>
    <s v="CO"/>
    <s v="80223"/>
    <s v="303-534-8264"/>
    <s v="pgarnsey@starklumber.com"/>
    <s v="Stark Custom Millwork"/>
    <s v="Peyton"/>
    <s v="Garnsey"/>
    <s v="Owner"/>
    <s v="924 W 1 Ave"/>
    <s v="Denver"/>
    <s v="CO"/>
    <s v="80223"/>
    <s v="303-534-8264"/>
    <s v="pgarnsey@starklumber.com"/>
    <m/>
    <s v="Stark Custom Millwork"/>
    <s v="924 W 1 Ave"/>
    <m/>
    <s v="Denver"/>
    <s v="CO"/>
    <s v="80223"/>
    <s v="Denver"/>
    <s v="39.717777"/>
    <s v="-104.998888"/>
    <m/>
    <s v="2431"/>
    <m/>
    <s v="38"/>
    <m/>
    <s v="South Platte River"/>
    <s v="COSPUS14"/>
    <s v="South Platte basin"/>
    <m/>
    <m/>
    <m/>
    <m/>
    <m/>
    <s v="2431"/>
    <m/>
    <m/>
    <m/>
    <m/>
    <m/>
    <s v="Custom Millwork"/>
    <s v="39.717777"/>
    <s v="-104.998888"/>
    <m/>
    <m/>
    <m/>
    <m/>
    <m/>
    <m/>
    <m/>
    <m/>
    <m/>
    <m/>
    <m/>
    <m/>
    <m/>
    <m/>
    <m/>
    <m/>
    <m/>
    <m/>
    <m/>
    <m/>
    <m/>
    <m/>
    <x v="33"/>
    <m/>
    <x v="1"/>
    <m/>
    <m/>
    <m/>
    <s v="COR011331"/>
    <s v="Y"/>
    <m/>
    <m/>
    <m/>
    <m/>
    <m/>
    <s v="ST6"/>
    <m/>
    <s v="Y"/>
    <m/>
    <m/>
    <m/>
    <m/>
    <m/>
    <m/>
    <m/>
    <m/>
    <m/>
    <m/>
    <m/>
    <m/>
    <m/>
    <m/>
    <m/>
    <m/>
    <m/>
    <m/>
    <m/>
    <m/>
    <m/>
    <m/>
    <m/>
    <m/>
    <m/>
    <m/>
    <m/>
    <m/>
    <m/>
    <m/>
    <m/>
    <m/>
    <m/>
    <m/>
    <m/>
    <m/>
    <m/>
    <m/>
    <m/>
    <m/>
    <m/>
    <m/>
    <m/>
    <m/>
    <m/>
    <m/>
    <m/>
    <m/>
    <m/>
    <m/>
    <m/>
    <s v="028"/>
    <s v="102"/>
    <m/>
    <s v="Minor"/>
  </r>
  <r>
    <s v="COR900603"/>
    <x v="2"/>
    <s v="2017"/>
    <x v="1437"/>
    <d v="2012-07-01T00:00:00"/>
    <x v="1069"/>
    <d v="2017-06-30T00:00:00"/>
    <m/>
    <s v="07-10"/>
    <s v="Roucke Inc"/>
    <s v="Ross"/>
    <s v="Wilzoch"/>
    <s v="Pres"/>
    <s v="11400 E 53 Ave Ste 100"/>
    <s v="Denver"/>
    <s v="CO"/>
    <s v="80239"/>
    <s v="303-339-4120"/>
    <s v="awilzoch@roucke.com"/>
    <s v="Roucke Inc"/>
    <s v="Tiarra"/>
    <s v="Goble"/>
    <s v="SW Mgr"/>
    <m/>
    <m/>
    <m/>
    <m/>
    <s v="303-339-4120"/>
    <s v="tgoble@roucke.com"/>
    <s v="Roucke Inc"/>
    <s v="Ross"/>
    <s v="Wilzoch"/>
    <s v="Pres"/>
    <s v="11400 E 53 Ave Ste 100"/>
    <s v="Denver"/>
    <s v="CO"/>
    <s v="80239"/>
    <s v="303-339-4120"/>
    <s v="awilzoch@roucke.com"/>
    <s v="Roucke Inc"/>
    <s v="Ross"/>
    <s v="Wilzoch"/>
    <s v="Pres"/>
    <s v="11400 E 53 Ave Ste 100"/>
    <s v="Denver"/>
    <s v="CO"/>
    <s v="80239"/>
    <s v="303-339-4120"/>
    <s v="awilzoch@roucke.com"/>
    <m/>
    <s v="Roucke Pressing Technologies"/>
    <s v="12000 E 56 Ave Unit A"/>
    <m/>
    <s v="Denver"/>
    <s v="CO"/>
    <s v="80239"/>
    <s v="Denver"/>
    <s v="39.797"/>
    <s v="-104.849"/>
    <m/>
    <s v="2493"/>
    <m/>
    <s v="38"/>
    <s v="Sand Creek"/>
    <s v="South Platte River"/>
    <s v="COSPUS16a"/>
    <s v="South Platte basin"/>
    <m/>
    <m/>
    <m/>
    <m/>
    <m/>
    <s v="2493"/>
    <m/>
    <m/>
    <m/>
    <m/>
    <m/>
    <s v="Manufacturing of thermofused melamine and high pressure laminated panels"/>
    <m/>
    <m/>
    <m/>
    <m/>
    <m/>
    <m/>
    <m/>
    <m/>
    <m/>
    <m/>
    <m/>
    <m/>
    <m/>
    <m/>
    <m/>
    <m/>
    <m/>
    <m/>
    <m/>
    <m/>
    <m/>
    <m/>
    <m/>
    <m/>
    <x v="33"/>
    <m/>
    <x v="1"/>
    <m/>
    <m/>
    <m/>
    <s v="COR011345"/>
    <s v="Y"/>
    <m/>
    <m/>
    <m/>
    <m/>
    <m/>
    <s v="ST6"/>
    <m/>
    <s v="Y"/>
    <m/>
    <m/>
    <m/>
    <m/>
    <m/>
    <m/>
    <m/>
    <m/>
    <m/>
    <m/>
    <m/>
    <m/>
    <m/>
    <m/>
    <m/>
    <m/>
    <m/>
    <m/>
    <m/>
    <m/>
    <m/>
    <m/>
    <m/>
    <m/>
    <m/>
    <m/>
    <m/>
    <m/>
    <m/>
    <m/>
    <m/>
    <m/>
    <m/>
    <m/>
    <m/>
    <m/>
    <m/>
    <m/>
    <m/>
    <m/>
    <m/>
    <m/>
    <m/>
    <m/>
    <m/>
    <m/>
    <m/>
    <m/>
    <m/>
    <m/>
    <m/>
    <s v="028"/>
    <s v="102"/>
    <m/>
    <s v="Minor"/>
  </r>
  <r>
    <s v="COR900604"/>
    <x v="0"/>
    <s v="2017"/>
    <x v="1437"/>
    <d v="2012-07-01T00:00:00"/>
    <x v="1069"/>
    <d v="2017-06-30T00:00:00"/>
    <m/>
    <s v="07-10"/>
    <s v="Mountain States Wood Recyclers"/>
    <s v="Jerry"/>
    <s v="Somers"/>
    <s v="Pres"/>
    <s v="2300 W Radcliff Ave"/>
    <s v="Englewood"/>
    <s v="CO"/>
    <s v="80110"/>
    <s v="303-789-3356"/>
    <s v="mswr@q.com"/>
    <s v="Mountain States Wood Recyclers"/>
    <s v="Jerry"/>
    <s v="Somers"/>
    <s v="Pres"/>
    <s v="2300 W Radcliff Ave"/>
    <s v="Englewood"/>
    <s v="CO"/>
    <s v="80110"/>
    <s v="303-789-3356"/>
    <s v="mswr@q.com"/>
    <s v="Mountain States Wood Recyclers"/>
    <s v="Jerry"/>
    <s v="Somers"/>
    <s v="Pres"/>
    <s v="2300 W Radcliff Ave"/>
    <s v="Englewood"/>
    <s v="CO"/>
    <s v="80110"/>
    <s v="303-789-3356"/>
    <s v="mswr@q.com"/>
    <s v="Mountain States Wood Recyclers"/>
    <s v="Jerry"/>
    <s v="Somers"/>
    <s v="Pres"/>
    <s v="2300 W Radcliff Ave"/>
    <s v="Englewood"/>
    <s v="CO"/>
    <s v="80110"/>
    <s v="303-789-3356"/>
    <s v="mswr@q.com"/>
    <m/>
    <s v="Mountain States Wood Recyclers"/>
    <s v="2300 W Radcliff Ave"/>
    <m/>
    <s v="Sheridan"/>
    <s v="CO"/>
    <s v="80110"/>
    <s v="Arapahoe"/>
    <s v="39.636"/>
    <s v="-105.015"/>
    <m/>
    <s v="2411"/>
    <m/>
    <s v="38"/>
    <m/>
    <s v="South Platte River"/>
    <s v="COSPUS14"/>
    <s v="South Platte basin"/>
    <m/>
    <m/>
    <m/>
    <m/>
    <m/>
    <s v="2411"/>
    <m/>
    <m/>
    <m/>
    <m/>
    <m/>
    <s v="Processing of landscaping debris into topsoil and wood chips. No organic, construction, or household wastes are accepted."/>
    <s v="39.63508"/>
    <s v="-105.01624"/>
    <m/>
    <m/>
    <m/>
    <m/>
    <m/>
    <m/>
    <m/>
    <m/>
    <m/>
    <m/>
    <m/>
    <m/>
    <m/>
    <m/>
    <m/>
    <m/>
    <m/>
    <m/>
    <m/>
    <m/>
    <m/>
    <m/>
    <x v="33"/>
    <m/>
    <x v="1"/>
    <m/>
    <m/>
    <m/>
    <s v="COR011422"/>
    <s v="Y"/>
    <m/>
    <m/>
    <m/>
    <m/>
    <m/>
    <s v="ST6"/>
    <m/>
    <s v="Y"/>
    <m/>
    <m/>
    <m/>
    <m/>
    <m/>
    <m/>
    <m/>
    <m/>
    <m/>
    <m/>
    <m/>
    <m/>
    <m/>
    <m/>
    <m/>
    <m/>
    <m/>
    <m/>
    <m/>
    <m/>
    <m/>
    <m/>
    <m/>
    <m/>
    <m/>
    <m/>
    <m/>
    <m/>
    <m/>
    <m/>
    <m/>
    <m/>
    <m/>
    <m/>
    <m/>
    <m/>
    <m/>
    <m/>
    <m/>
    <m/>
    <m/>
    <m/>
    <m/>
    <m/>
    <m/>
    <m/>
    <m/>
    <m/>
    <m/>
    <m/>
    <m/>
    <s v="028"/>
    <s v="102"/>
    <m/>
    <s v="Minor"/>
  </r>
  <r>
    <s v="COR900605"/>
    <x v="0"/>
    <s v="2017"/>
    <x v="1437"/>
    <d v="2012-07-01T00:00:00"/>
    <x v="900"/>
    <d v="2017-06-30T00:00:00"/>
    <m/>
    <s v="07-10"/>
    <s v="Env Energy Partners"/>
    <s v="Rosalie"/>
    <s v="Bianco"/>
    <s v="CEO"/>
    <s v="950 Simms St"/>
    <s v="Lakewood"/>
    <s v="CO"/>
    <s v="80401"/>
    <s v="321-917-6976"/>
    <s v="rosalie.bianco@eepellets.com"/>
    <s v="Env Energy Partners"/>
    <s v="Rosalie"/>
    <s v="Bianco"/>
    <s v="CEO"/>
    <s v="950 Simms St"/>
    <s v="Lakewood"/>
    <s v="CO"/>
    <s v="80401"/>
    <s v="321-917-6976"/>
    <s v="rosalie.bianco@eepellets.com"/>
    <s v="Env Energy Partners"/>
    <s v="Melinda"/>
    <s v="Estep"/>
    <s v="CFO"/>
    <s v="PO Box J"/>
    <s v="Silver Plume"/>
    <s v="CO"/>
    <s v="80476"/>
    <s v="720-212-4474"/>
    <s v="melinda@eepellets.com"/>
    <s v="Env Energy Partners"/>
    <s v="Rosalie"/>
    <s v="Bianco"/>
    <s v="CEO"/>
    <s v="950 Simms St"/>
    <s v="Lakewood"/>
    <s v="CO"/>
    <s v="80401"/>
    <s v="321-917-6976"/>
    <s v="rosalie.bianco@eepellets.com"/>
    <m/>
    <s v="Silver Plume R&amp;D Wood Pellet Production Facility"/>
    <s v="120 Main St"/>
    <m/>
    <s v="Silver Plume"/>
    <s v="CO"/>
    <s v="80476"/>
    <s v="Clear Creek"/>
    <s v="39.6963"/>
    <s v="-105.7344"/>
    <m/>
    <s v="2499"/>
    <m/>
    <s v="38"/>
    <m/>
    <s v="Clear Creek"/>
    <s v="COSPCL02A"/>
    <s v="South Platte basin"/>
    <m/>
    <m/>
    <m/>
    <m/>
    <m/>
    <s v="2499"/>
    <m/>
    <m/>
    <m/>
    <m/>
    <m/>
    <s v="Pine logs are turned into wood chips by using an industrial wood chipper.  The wood pellets are bagged and stacked on shipping pallets to await shipment."/>
    <s v="39.6963888"/>
    <s v="-105.734444"/>
    <m/>
    <m/>
    <m/>
    <m/>
    <m/>
    <m/>
    <m/>
    <m/>
    <m/>
    <m/>
    <m/>
    <m/>
    <m/>
    <m/>
    <m/>
    <m/>
    <m/>
    <m/>
    <m/>
    <m/>
    <m/>
    <m/>
    <x v="33"/>
    <m/>
    <x v="1"/>
    <m/>
    <m/>
    <m/>
    <s v="COR011432"/>
    <s v="Y"/>
    <m/>
    <m/>
    <m/>
    <m/>
    <m/>
    <s v="ST6"/>
    <m/>
    <s v="Y"/>
    <m/>
    <m/>
    <m/>
    <m/>
    <m/>
    <m/>
    <m/>
    <m/>
    <m/>
    <m/>
    <m/>
    <m/>
    <m/>
    <m/>
    <m/>
    <m/>
    <m/>
    <m/>
    <m/>
    <m/>
    <m/>
    <m/>
    <m/>
    <m/>
    <m/>
    <m/>
    <m/>
    <m/>
    <m/>
    <m/>
    <m/>
    <m/>
    <m/>
    <m/>
    <m/>
    <m/>
    <m/>
    <m/>
    <m/>
    <m/>
    <m/>
    <m/>
    <m/>
    <m/>
    <m/>
    <m/>
    <m/>
    <m/>
    <m/>
    <m/>
    <m/>
    <s v="028"/>
    <s v="102"/>
    <m/>
    <s v="Minor"/>
  </r>
  <r>
    <s v="COR900606"/>
    <x v="0"/>
    <s v="2017"/>
    <x v="1437"/>
    <d v="2012-07-01T00:00:00"/>
    <x v="1069"/>
    <d v="2017-06-30T00:00:00"/>
    <m/>
    <s v="07-10"/>
    <s v="Trinity Packaging Corp"/>
    <s v="Ray"/>
    <s v="Gonzalez"/>
    <s v="Plant Mgr"/>
    <s v="33500 Lockheed Ave"/>
    <s v="Pueblo"/>
    <s v="CO"/>
    <s v="81001"/>
    <s v="719-948-2800"/>
    <s v="raygonzalez@trinityplastics.com"/>
    <s v="Trinity Packaging Corp"/>
    <s v="P J"/>
    <s v="Cormier"/>
    <s v="Plant Mgr"/>
    <s v="33500 Lockheed Ave"/>
    <s v="Pueblo"/>
    <s v="CO"/>
    <s v="81001"/>
    <s v="719-948-2800"/>
    <s v="pjcormier@trinitypackaging.com"/>
    <s v="Trinity Packaging Corp"/>
    <s v="P J"/>
    <s v="Cormier"/>
    <s v="Plant Mgr"/>
    <s v="33500 Lockheed Ave"/>
    <s v="Pueblo"/>
    <s v="CO"/>
    <s v="81001"/>
    <s v="719-948-2800"/>
    <s v="pjcormier@trinitypackaging.com"/>
    <s v="Trinity Packaging Corp"/>
    <s v="PJ"/>
    <s v="Cormier"/>
    <s v="Plant Mgr"/>
    <s v="33500 Lockheed Ave"/>
    <s v="Pueblo"/>
    <s v="CO"/>
    <s v="81001"/>
    <s v="719-948-2800"/>
    <s v="pjcormier@trinitypackaging.com"/>
    <m/>
    <s v="Trinity Packaging"/>
    <s v="33500 Lockheed Ave"/>
    <m/>
    <s v="Pueblo"/>
    <s v="CO"/>
    <s v="81001"/>
    <s v="Pueblo"/>
    <s v="38.278185"/>
    <s v="-104.484012"/>
    <m/>
    <s v="3079"/>
    <m/>
    <s v="32"/>
    <m/>
    <s v="Arkansas River"/>
    <s v="COARLA01a"/>
    <s v="Arkansas basin"/>
    <m/>
    <m/>
    <m/>
    <m/>
    <m/>
    <s v="3089"/>
    <m/>
    <m/>
    <m/>
    <m/>
    <m/>
    <s v="extrusion and printing of polyethylene to manufacture bags; there is no coal pile"/>
    <m/>
    <m/>
    <m/>
    <m/>
    <m/>
    <m/>
    <m/>
    <m/>
    <m/>
    <m/>
    <m/>
    <m/>
    <m/>
    <m/>
    <m/>
    <m/>
    <m/>
    <m/>
    <m/>
    <m/>
    <m/>
    <m/>
    <m/>
    <m/>
    <x v="33"/>
    <m/>
    <x v="1"/>
    <m/>
    <m/>
    <m/>
    <s v="COR011465"/>
    <s v="Y"/>
    <m/>
    <m/>
    <m/>
    <m/>
    <m/>
    <s v="ST6"/>
    <m/>
    <s v="Y"/>
    <m/>
    <m/>
    <m/>
    <m/>
    <m/>
    <m/>
    <m/>
    <m/>
    <m/>
    <m/>
    <m/>
    <m/>
    <m/>
    <m/>
    <m/>
    <m/>
    <m/>
    <m/>
    <m/>
    <m/>
    <m/>
    <m/>
    <m/>
    <m/>
    <m/>
    <m/>
    <m/>
    <m/>
    <m/>
    <m/>
    <m/>
    <m/>
    <m/>
    <m/>
    <m/>
    <m/>
    <m/>
    <m/>
    <m/>
    <m/>
    <m/>
    <m/>
    <m/>
    <m/>
    <m/>
    <m/>
    <m/>
    <m/>
    <m/>
    <m/>
    <m/>
    <m/>
    <m/>
    <m/>
    <s v="Minor"/>
  </r>
  <r>
    <s v="COR900607"/>
    <x v="0"/>
    <s v="2017"/>
    <x v="1437"/>
    <d v="2012-07-01T00:00:00"/>
    <x v="1068"/>
    <d v="2017-06-30T00:00:00"/>
    <m/>
    <s v="07-10"/>
    <s v="Koppers Inc"/>
    <s v="James"/>
    <s v="Burkert"/>
    <s v="Plant Manager"/>
    <s v="465 W 56 Ave"/>
    <s v="Denver"/>
    <s v="CO"/>
    <s v="80216"/>
    <s v="303-295-2826"/>
    <m/>
    <s v="Koppers Inc"/>
    <s v="James"/>
    <s v="Burkert"/>
    <s v="Plant Manager"/>
    <s v="465 W 56 Ave"/>
    <s v="Denver"/>
    <s v="CO"/>
    <s v="80216"/>
    <s v="303-295-2826"/>
    <m/>
    <s v="Koppers Inc"/>
    <s v="James"/>
    <s v="Burkert"/>
    <s v="Plant Manager"/>
    <s v="465 W 56 Ave"/>
    <s v="Denver"/>
    <s v="CO"/>
    <s v="80216"/>
    <s v="303-295-2826"/>
    <m/>
    <s v="Koppers Inc"/>
    <s v="James"/>
    <s v="Burkert"/>
    <s v="Plant Manager"/>
    <s v="465 W 56 Ave"/>
    <s v="Denver"/>
    <s v="CO"/>
    <s v="80216"/>
    <s v="303-295-2826"/>
    <m/>
    <m/>
    <s v="Koppers Denver Plant"/>
    <s v="465 W 56 Ave"/>
    <m/>
    <s v="Denver"/>
    <s v="CO"/>
    <s v="80216"/>
    <s v="Adams"/>
    <s v="39.8"/>
    <s v="-105.001388"/>
    <m/>
    <s v="2491"/>
    <m/>
    <m/>
    <s v="Aqueduct"/>
    <s v="Dewey Lake"/>
    <s v="COSPLS9999"/>
    <m/>
    <m/>
    <m/>
    <m/>
    <m/>
    <m/>
    <s v="2491"/>
    <m/>
    <m/>
    <m/>
    <m/>
    <m/>
    <s v="Wood preservation, cutting to length of material, TSD."/>
    <s v="39.8"/>
    <s v="-104.993394"/>
    <s v="39.8"/>
    <s v="-104.992753"/>
    <m/>
    <m/>
    <m/>
    <m/>
    <m/>
    <m/>
    <m/>
    <m/>
    <m/>
    <m/>
    <m/>
    <m/>
    <m/>
    <m/>
    <m/>
    <m/>
    <m/>
    <m/>
    <m/>
    <m/>
    <x v="33"/>
    <m/>
    <x v="1"/>
    <m/>
    <m/>
    <m/>
    <s v="COR020044"/>
    <s v="Y"/>
    <m/>
    <m/>
    <m/>
    <m/>
    <m/>
    <s v="ST6"/>
    <m/>
    <s v="Y"/>
    <m/>
    <m/>
    <m/>
    <m/>
    <m/>
    <m/>
    <m/>
    <m/>
    <m/>
    <m/>
    <m/>
    <m/>
    <m/>
    <m/>
    <m/>
    <m/>
    <m/>
    <m/>
    <m/>
    <m/>
    <m/>
    <m/>
    <m/>
    <m/>
    <m/>
    <m/>
    <m/>
    <m/>
    <m/>
    <m/>
    <m/>
    <m/>
    <m/>
    <m/>
    <m/>
    <m/>
    <m/>
    <m/>
    <m/>
    <m/>
    <m/>
    <m/>
    <m/>
    <m/>
    <m/>
    <m/>
    <m/>
    <m/>
    <m/>
    <m/>
    <m/>
    <s v="028"/>
    <s v="102"/>
    <m/>
    <s v="Minor"/>
  </r>
  <r>
    <s v="COR900608"/>
    <x v="0"/>
    <s v="2017"/>
    <x v="1437"/>
    <d v="2012-07-01T00:00:00"/>
    <x v="1068"/>
    <d v="2017-06-30T00:00:00"/>
    <m/>
    <s v="07-10"/>
    <s v="ABC Industries Inc"/>
    <s v="Steve"/>
    <s v="Fleagle"/>
    <s v="Ops VP"/>
    <s v="PO Box 77"/>
    <s v="Warsaw"/>
    <s v="IN"/>
    <s v="46581-0077"/>
    <s v="574-267-5166"/>
    <s v="sflea@abc-Industries.net"/>
    <s v="ABC Industries Inc"/>
    <s v="Kevin J"/>
    <s v="Carson"/>
    <s v="Plant Mgr"/>
    <m/>
    <m/>
    <m/>
    <m/>
    <s v="970-242-3664"/>
    <s v="kcars@abc-industries.net"/>
    <s v="ABC Industries Inc"/>
    <s v="Steve"/>
    <s v="Fleagle"/>
    <s v="Ops VP"/>
    <s v="PO Box 77"/>
    <s v="Warsaw"/>
    <s v="IN"/>
    <s v="46581-0077"/>
    <s v="574-267-5166"/>
    <s v="sflea@abc-Industries.net"/>
    <s v="ABC Industries Inc"/>
    <s v="Steve"/>
    <s v="Fleagle"/>
    <s v="Ops VP"/>
    <s v="PO Box 77"/>
    <s v="Warsaw"/>
    <s v="IN"/>
    <s v="46581"/>
    <s v="574-267-5166"/>
    <s v="sflea@abc-Industries.net"/>
    <m/>
    <s v="A B C Industries"/>
    <s v="610 S 12 St"/>
    <m/>
    <s v="Grand Junction"/>
    <s v="CO"/>
    <s v="81501"/>
    <s v="Mesa"/>
    <s v="39.062777"/>
    <s v="-108.551111"/>
    <m/>
    <s v="3083"/>
    <m/>
    <s v="37"/>
    <m/>
    <s v="Colorado River"/>
    <s v="COLCLC02b"/>
    <s v="Lower Colorado basin"/>
    <m/>
    <m/>
    <m/>
    <m/>
    <m/>
    <s v="3083"/>
    <m/>
    <m/>
    <m/>
    <m/>
    <m/>
    <s v="Manufacture of mine ventilation products."/>
    <m/>
    <m/>
    <m/>
    <m/>
    <m/>
    <m/>
    <m/>
    <m/>
    <m/>
    <m/>
    <m/>
    <m/>
    <m/>
    <m/>
    <m/>
    <m/>
    <m/>
    <m/>
    <m/>
    <m/>
    <m/>
    <m/>
    <m/>
    <m/>
    <x v="33"/>
    <m/>
    <x v="1"/>
    <m/>
    <m/>
    <m/>
    <s v="COR020145"/>
    <s v="Y"/>
    <m/>
    <m/>
    <m/>
    <m/>
    <m/>
    <s v="ST6"/>
    <m/>
    <s v="Y"/>
    <m/>
    <m/>
    <m/>
    <m/>
    <m/>
    <m/>
    <m/>
    <m/>
    <m/>
    <m/>
    <m/>
    <m/>
    <m/>
    <m/>
    <m/>
    <m/>
    <m/>
    <m/>
    <m/>
    <m/>
    <m/>
    <m/>
    <m/>
    <m/>
    <m/>
    <m/>
    <m/>
    <m/>
    <m/>
    <m/>
    <m/>
    <m/>
    <m/>
    <m/>
    <m/>
    <m/>
    <m/>
    <m/>
    <m/>
    <m/>
    <m/>
    <m/>
    <m/>
    <m/>
    <m/>
    <m/>
    <m/>
    <m/>
    <m/>
    <m/>
    <m/>
    <m/>
    <m/>
    <m/>
    <s v="Minor"/>
  </r>
  <r>
    <s v="COR900609"/>
    <x v="0"/>
    <s v="2017"/>
    <x v="1437"/>
    <d v="2012-07-01T00:00:00"/>
    <x v="1068"/>
    <d v="2017-06-30T00:00:00"/>
    <m/>
    <s v="07-10"/>
    <s v="Tegrant Diversified Brands Inc"/>
    <s v="Ray"/>
    <s v="Merkley"/>
    <s v="Plant Mgr"/>
    <s v="1100 Garden of the Gods Rd"/>
    <s v="Colorado Springs"/>
    <s v="CO"/>
    <s v="80907"/>
    <s v="719-598-0602"/>
    <s v="ray.merkley@tegrant.com"/>
    <s v="Tegrant Diversified Brands Inc"/>
    <s v="Ray"/>
    <s v="Merkley"/>
    <s v="Plant Mgr"/>
    <s v="1100 Garden of the Gods Rd"/>
    <s v="Colorado Springs"/>
    <s v="CO"/>
    <s v="80907"/>
    <s v="719-598-0602"/>
    <s v="ray.merkley@tegrant.com"/>
    <s v="Tegrant Diversified Brands Inc"/>
    <s v="Ray"/>
    <s v="Merkley"/>
    <s v="Plant Mgr"/>
    <s v="1100 Garden of the Gods Rd"/>
    <s v="Colorado Springs"/>
    <s v="CO"/>
    <s v="80907"/>
    <s v="719-598-0602"/>
    <s v="ray.merkley@tegrant.com"/>
    <s v="Tegrant Diversified Brands Inc"/>
    <s v="Tom"/>
    <s v="Allen"/>
    <s v="Reg Ops Mgr"/>
    <s v="1100 Garden of the Gods Rd"/>
    <s v="Colorado Springs"/>
    <s v="CO"/>
    <s v="80907"/>
    <s v="719-598-0602"/>
    <s v="tom.allen@tegrant.com"/>
    <m/>
    <s v="Tegrant Diversified Brands"/>
    <s v="1100 Garden of the Gods Rd"/>
    <m/>
    <s v="Colorado Springs"/>
    <s v="CO"/>
    <s v="80907"/>
    <s v="El Paso"/>
    <s v="38.911388"/>
    <s v="-104.847222"/>
    <m/>
    <s v="3086"/>
    <m/>
    <s v="32"/>
    <s v="Douglas Creek"/>
    <s v="Wildcat Creek"/>
    <s v="COARFO04"/>
    <s v="Arkansas basin"/>
    <m/>
    <m/>
    <m/>
    <m/>
    <m/>
    <s v="3086"/>
    <m/>
    <m/>
    <m/>
    <m/>
    <m/>
    <s v="Molding and fabrication of plastic, paperboard and wood for  protective packaging and insulation."/>
    <m/>
    <m/>
    <m/>
    <m/>
    <m/>
    <m/>
    <m/>
    <m/>
    <m/>
    <m/>
    <m/>
    <m/>
    <m/>
    <m/>
    <m/>
    <m/>
    <m/>
    <m/>
    <m/>
    <m/>
    <m/>
    <m/>
    <m/>
    <m/>
    <x v="33"/>
    <m/>
    <x v="1"/>
    <m/>
    <m/>
    <m/>
    <s v="COR020153"/>
    <s v="Y"/>
    <m/>
    <m/>
    <m/>
    <m/>
    <m/>
    <s v="ST6"/>
    <m/>
    <s v="Y"/>
    <m/>
    <m/>
    <m/>
    <m/>
    <m/>
    <m/>
    <m/>
    <m/>
    <m/>
    <m/>
    <m/>
    <m/>
    <m/>
    <m/>
    <m/>
    <m/>
    <m/>
    <m/>
    <m/>
    <m/>
    <m/>
    <m/>
    <m/>
    <m/>
    <m/>
    <m/>
    <m/>
    <m/>
    <m/>
    <m/>
    <m/>
    <m/>
    <m/>
    <m/>
    <m/>
    <m/>
    <m/>
    <m/>
    <m/>
    <m/>
    <m/>
    <m/>
    <m/>
    <m/>
    <m/>
    <m/>
    <m/>
    <m/>
    <m/>
    <m/>
    <m/>
    <m/>
    <m/>
    <m/>
    <s v="Minor"/>
  </r>
  <r>
    <s v="COR900610"/>
    <x v="0"/>
    <s v="2017"/>
    <x v="1437"/>
    <d v="2012-07-01T00:00:00"/>
    <x v="900"/>
    <d v="2017-06-30T00:00:00"/>
    <d v="2013-02-01T00:00:00"/>
    <s v="07-10"/>
    <s v="Insulfoam"/>
    <s v="Doug"/>
    <s v="Cassidy"/>
    <s v="Ops VP"/>
    <s v="6004 Westgate Blvd Ste 120"/>
    <s v="Tacoma"/>
    <s v="WA"/>
    <s v="98405"/>
    <s v="253-572-5111"/>
    <s v="malvarado@insulfoam.com"/>
    <s v="Insulfoam"/>
    <s v="Mark"/>
    <s v="Alvarado"/>
    <s v="Prod Mgr"/>
    <m/>
    <m/>
    <m/>
    <m/>
    <s v="303-366-7742"/>
    <s v="malvarado@insulfoam.com"/>
    <s v="Insulfoam LLC"/>
    <s v="Deb"/>
    <s v="McKee"/>
    <s v="Accounts Payable"/>
    <s v="1275 Ritner Hwy"/>
    <s v="Carlisle"/>
    <s v="PA"/>
    <s v="17013"/>
    <s v="800-453-2554"/>
    <s v="dmckee@carlisleccm.com"/>
    <s v="Insulfoam"/>
    <s v="Doug"/>
    <s v="Cassidy"/>
    <s v="Ops VP"/>
    <s v="6004 Westgate Blvd Ste 120"/>
    <s v="Tacoma"/>
    <s v="WA"/>
    <s v="98405"/>
    <s v="253-572-5111"/>
    <s v="malvarado@insulfoam.com"/>
    <m/>
    <s v="Western Insulfoam"/>
    <s v="12601 E 33 Ave Unit 114"/>
    <m/>
    <s v="Aurora"/>
    <s v="CO"/>
    <s v="80011"/>
    <s v="Adams"/>
    <s v="39.775"/>
    <s v="-104.842384"/>
    <m/>
    <s v="3086"/>
    <m/>
    <s v="38"/>
    <s v="Sand Creek"/>
    <s v="South Platte River"/>
    <s v="COSPUS16a"/>
    <s v="South Platte basin"/>
    <m/>
    <m/>
    <m/>
    <m/>
    <m/>
    <s v="3086"/>
    <m/>
    <m/>
    <m/>
    <m/>
    <m/>
    <s v="Processor of expanded polystyrene (EPS) foam products for use in  building materials &amp; construction industries as well as  packaging."/>
    <m/>
    <m/>
    <m/>
    <m/>
    <m/>
    <m/>
    <m/>
    <m/>
    <m/>
    <m/>
    <m/>
    <m/>
    <m/>
    <m/>
    <m/>
    <m/>
    <m/>
    <m/>
    <m/>
    <m/>
    <m/>
    <m/>
    <m/>
    <m/>
    <x v="33"/>
    <m/>
    <x v="1"/>
    <m/>
    <m/>
    <m/>
    <s v="COR020154"/>
    <s v="Y"/>
    <m/>
    <m/>
    <m/>
    <m/>
    <m/>
    <s v="ST6"/>
    <m/>
    <s v="Y"/>
    <m/>
    <m/>
    <m/>
    <m/>
    <m/>
    <m/>
    <m/>
    <m/>
    <m/>
    <m/>
    <m/>
    <m/>
    <m/>
    <m/>
    <m/>
    <m/>
    <m/>
    <m/>
    <m/>
    <m/>
    <m/>
    <m/>
    <m/>
    <m/>
    <m/>
    <m/>
    <m/>
    <m/>
    <m/>
    <m/>
    <m/>
    <m/>
    <m/>
    <m/>
    <m/>
    <m/>
    <m/>
    <m/>
    <m/>
    <m/>
    <m/>
    <m/>
    <m/>
    <m/>
    <m/>
    <m/>
    <m/>
    <m/>
    <m/>
    <m/>
    <m/>
    <m/>
    <m/>
    <m/>
    <s v="Minor"/>
  </r>
  <r>
    <s v="COR900611"/>
    <x v="2"/>
    <s v="2017"/>
    <x v="1437"/>
    <d v="2012-07-01T00:00:00"/>
    <x v="1072"/>
    <d v="2017-06-30T00:00:00"/>
    <m/>
    <s v="07-10"/>
    <s v="Amcor Rigid Plastics NA"/>
    <s v="Jeff"/>
    <s v="Cowan"/>
    <s v="Plant Mgr"/>
    <s v="4990 Ironton St"/>
    <s v="Denver"/>
    <s v="CO"/>
    <s v="80239"/>
    <s v="303-371-1350"/>
    <s v="jeffrey.cowan@amcor.com"/>
    <s v="Amcor Rigid Plastics NA"/>
    <s v="Anthony"/>
    <s v="Weyerman"/>
    <s v="Mgr"/>
    <m/>
    <m/>
    <m/>
    <m/>
    <s v="303-371-1350"/>
    <s v="anthony.weyerman@amcor.com"/>
    <s v="Amcor Rigid Plastics NA"/>
    <s v="Jeff"/>
    <s v="Cowan"/>
    <s v="Plant Mgr"/>
    <s v="4990 Ironton St"/>
    <s v="Denver"/>
    <s v="CO"/>
    <s v="80239"/>
    <s v="303-371-1350"/>
    <s v="jeffrey.cowan@amcor.com"/>
    <s v="Amcor Rigid Plastics NA"/>
    <s v="Jeff"/>
    <s v="Cowan"/>
    <s v="Plant Mgr"/>
    <s v="4990 Ironton St"/>
    <s v="Denver"/>
    <s v="CO"/>
    <s v="80239"/>
    <s v="303-371-1350"/>
    <s v="jeffrey.cowan@amcor.com"/>
    <m/>
    <s v="Plastic Container Div"/>
    <s v="4990 Ironton St"/>
    <m/>
    <s v="Denver"/>
    <s v="CO"/>
    <s v="80239"/>
    <s v="Denver"/>
    <s v="40"/>
    <s v="-105"/>
    <m/>
    <s v="3089"/>
    <m/>
    <s v="38"/>
    <s v="Unnamed tributary"/>
    <s v="Big Dry Creek"/>
    <s v="COSPBD01"/>
    <s v="South Platte basin"/>
    <m/>
    <m/>
    <m/>
    <m/>
    <m/>
    <s v="3089"/>
    <m/>
    <m/>
    <m/>
    <m/>
    <m/>
    <s v="Reheat and blow and injection molding of plastic materials to  manufacture 2-liter soft drink containers."/>
    <m/>
    <m/>
    <m/>
    <m/>
    <m/>
    <m/>
    <m/>
    <m/>
    <m/>
    <m/>
    <m/>
    <m/>
    <m/>
    <m/>
    <m/>
    <m/>
    <m/>
    <m/>
    <m/>
    <m/>
    <m/>
    <m/>
    <m/>
    <m/>
    <x v="33"/>
    <m/>
    <x v="1"/>
    <m/>
    <m/>
    <m/>
    <s v="COR020161"/>
    <s v="Y"/>
    <m/>
    <m/>
    <m/>
    <m/>
    <m/>
    <s v="ST6"/>
    <m/>
    <s v="Y"/>
    <m/>
    <m/>
    <m/>
    <m/>
    <m/>
    <m/>
    <m/>
    <m/>
    <m/>
    <m/>
    <m/>
    <m/>
    <m/>
    <m/>
    <m/>
    <m/>
    <m/>
    <m/>
    <m/>
    <m/>
    <m/>
    <m/>
    <m/>
    <m/>
    <m/>
    <m/>
    <m/>
    <m/>
    <m/>
    <m/>
    <m/>
    <m/>
    <m/>
    <m/>
    <m/>
    <m/>
    <m/>
    <m/>
    <m/>
    <m/>
    <m/>
    <m/>
    <m/>
    <m/>
    <m/>
    <m/>
    <m/>
    <m/>
    <m/>
    <m/>
    <m/>
    <s v="028"/>
    <s v="102"/>
    <m/>
    <s v="Minor"/>
  </r>
  <r>
    <s v="COR900612"/>
    <x v="0"/>
    <s v="2017"/>
    <x v="1437"/>
    <d v="2012-07-01T00:00:00"/>
    <x v="1068"/>
    <d v="2017-06-30T00:00:00"/>
    <m/>
    <s v="07-10"/>
    <s v="Minova USA Inc"/>
    <s v="Michael"/>
    <s v="Portwood"/>
    <s v="Ops VP"/>
    <s v="150 Carley Ct"/>
    <s v="Georgetown"/>
    <s v="KY"/>
    <s v="40324"/>
    <s v="502-863-6800"/>
    <s v="bill.dougherty@minovaint.com"/>
    <s v="Minova USA Inc"/>
    <s v="Bill"/>
    <s v="Dougherty"/>
    <s v="Supt"/>
    <s v="2306 Hwy 6 and 50"/>
    <m/>
    <m/>
    <m/>
    <s v="970-245-4007"/>
    <s v="bill.dougherty@minovaint.com"/>
    <s v="Minova USA Inc"/>
    <s v="Bill"/>
    <s v="Dougherty"/>
    <s v="Supt"/>
    <s v="2306 Hwy 6 and 50"/>
    <s v="Grand Juntion"/>
    <s v="CO"/>
    <s v="81505"/>
    <s v="970-245-4007"/>
    <s v="bill.dougherty@minovaint.com"/>
    <s v="Minova USA Inc"/>
    <s v="Bill"/>
    <s v="Dougherty"/>
    <s v="Supt"/>
    <s v="2306 Hwy 6 and 50"/>
    <s v="Grand Junction"/>
    <s v="CO"/>
    <s v="81505"/>
    <s v="970-245-4007"/>
    <s v="bill.dougherty@minovaint.com"/>
    <m/>
    <s v="Minova USA Inc"/>
    <s v="2306 Hwy 6 and 50"/>
    <m/>
    <s v="Grand Junction"/>
    <s v="CO"/>
    <s v="81505"/>
    <s v="Mesa"/>
    <s v="39.098055"/>
    <s v="-108.625"/>
    <m/>
    <s v="3087"/>
    <m/>
    <s v="37"/>
    <m/>
    <s v="Colorado River"/>
    <s v="COLCLC03"/>
    <s v="Lower Colorado basin"/>
    <m/>
    <m/>
    <m/>
    <m/>
    <m/>
    <s v="3087"/>
    <m/>
    <m/>
    <m/>
    <m/>
    <m/>
    <s v="Manufacture  of cements and grouts for the  mining industry whose primary product is a two-part resin anchor  cartridge."/>
    <s v="39.100365"/>
    <s v="-108.625216"/>
    <m/>
    <m/>
    <m/>
    <m/>
    <m/>
    <m/>
    <m/>
    <m/>
    <m/>
    <m/>
    <m/>
    <m/>
    <m/>
    <m/>
    <m/>
    <m/>
    <m/>
    <m/>
    <m/>
    <m/>
    <m/>
    <m/>
    <x v="33"/>
    <m/>
    <x v="1"/>
    <m/>
    <m/>
    <m/>
    <s v="COR020177"/>
    <s v="Y"/>
    <m/>
    <m/>
    <m/>
    <m/>
    <m/>
    <s v="ST6"/>
    <m/>
    <s v="Y"/>
    <m/>
    <m/>
    <m/>
    <m/>
    <m/>
    <m/>
    <m/>
    <m/>
    <m/>
    <m/>
    <m/>
    <m/>
    <m/>
    <m/>
    <m/>
    <m/>
    <m/>
    <m/>
    <m/>
    <m/>
    <m/>
    <m/>
    <m/>
    <m/>
    <m/>
    <m/>
    <m/>
    <m/>
    <m/>
    <m/>
    <m/>
    <m/>
    <m/>
    <m/>
    <m/>
    <m/>
    <m/>
    <m/>
    <m/>
    <m/>
    <m/>
    <m/>
    <m/>
    <m/>
    <m/>
    <m/>
    <m/>
    <m/>
    <m/>
    <m/>
    <m/>
    <s v="028"/>
    <s v="102"/>
    <m/>
    <s v="Minor"/>
  </r>
  <r>
    <s v="COR900613"/>
    <x v="0"/>
    <s v="2017"/>
    <x v="1437"/>
    <d v="2012-07-01T00:00:00"/>
    <x v="1068"/>
    <d v="2017-06-30T00:00:00"/>
    <m/>
    <s v="07-10"/>
    <s v="Allweather Wood LLC"/>
    <s v="Ted"/>
    <s v="Greb"/>
    <s v="VP"/>
    <s v="715 Denver Ave"/>
    <s v="Loveland"/>
    <s v="CO"/>
    <s v="80537"/>
    <s v="970-667-4082"/>
    <s v="d.shellberg@allweatherwood.com"/>
    <s v="Allweather Wood LLC"/>
    <s v="Dana"/>
    <s v="Shellberg"/>
    <s v="Plant Mgr"/>
    <m/>
    <m/>
    <m/>
    <m/>
    <s v="970-667-4082"/>
    <s v="d.shellberg@allweatherwood.com"/>
    <s v="True Guard LLC"/>
    <s v="Alan"/>
    <s v="Wade"/>
    <s v="Pres"/>
    <s v="715 Denver Ave"/>
    <s v="Loveland"/>
    <s v="CO"/>
    <s v="80537"/>
    <s v="970-667-4082"/>
    <s v="d.shellberg@allweatherwood.com"/>
    <s v="Allweather Wood LLC"/>
    <s v="Ted"/>
    <s v="Greb"/>
    <s v="VP"/>
    <s v="715 Denver Ave"/>
    <s v="Loveland"/>
    <s v="CO"/>
    <s v="80537"/>
    <s v="970-667-4082"/>
    <s v="d.shellberg@allweatherwood.com"/>
    <m/>
    <s v="Allweather Wood Ft Collins"/>
    <s v="1313 W CR 60 E"/>
    <m/>
    <s v="Fort Collins"/>
    <s v="CO"/>
    <s v="80524"/>
    <s v="Larimer"/>
    <s v="40.683611"/>
    <s v="-105.085"/>
    <m/>
    <s v="2491"/>
    <m/>
    <s v="38"/>
    <s v="Dry Creek"/>
    <s v="Cache La Poudre River"/>
    <s v="COSPCP13a"/>
    <s v="South Platte basin"/>
    <m/>
    <m/>
    <m/>
    <m/>
    <m/>
    <s v="2491"/>
    <m/>
    <m/>
    <m/>
    <m/>
    <m/>
    <s v="Wood preserving and use of saw mill."/>
    <s v="+40.683889"/>
    <s v="-105.099222"/>
    <m/>
    <m/>
    <m/>
    <m/>
    <m/>
    <m/>
    <m/>
    <m/>
    <m/>
    <m/>
    <m/>
    <m/>
    <m/>
    <m/>
    <m/>
    <m/>
    <m/>
    <m/>
    <m/>
    <m/>
    <m/>
    <m/>
    <x v="33"/>
    <m/>
    <x v="1"/>
    <m/>
    <m/>
    <m/>
    <s v="COR020264"/>
    <s v="Y"/>
    <m/>
    <m/>
    <m/>
    <m/>
    <m/>
    <s v="ST6"/>
    <m/>
    <s v="Y"/>
    <m/>
    <m/>
    <m/>
    <m/>
    <m/>
    <m/>
    <m/>
    <m/>
    <m/>
    <m/>
    <m/>
    <m/>
    <m/>
    <m/>
    <m/>
    <m/>
    <m/>
    <m/>
    <m/>
    <m/>
    <m/>
    <m/>
    <m/>
    <m/>
    <m/>
    <m/>
    <m/>
    <m/>
    <m/>
    <m/>
    <m/>
    <m/>
    <m/>
    <m/>
    <m/>
    <m/>
    <m/>
    <m/>
    <m/>
    <m/>
    <m/>
    <m/>
    <m/>
    <m/>
    <m/>
    <m/>
    <m/>
    <m/>
    <m/>
    <m/>
    <m/>
    <s v="028"/>
    <s v="102"/>
    <m/>
    <s v="Minor"/>
  </r>
  <r>
    <s v="COR900614"/>
    <x v="0"/>
    <s v="2017"/>
    <x v="1437"/>
    <d v="2012-07-01T00:00:00"/>
    <x v="1069"/>
    <d v="2017-06-30T00:00:00"/>
    <m/>
    <s v="07-10"/>
    <s v="Intertech Plastics Inc"/>
    <s v="Noel D"/>
    <s v="Ginsburg"/>
    <s v="Pres"/>
    <s v="12850 E 40 Ave"/>
    <s v="Denver"/>
    <s v="CO"/>
    <s v="80239"/>
    <s v="303-371-4270"/>
    <s v="nginsburg@intertechplastics.com"/>
    <s v="Intertech Plastics Inc"/>
    <s v="Jim"/>
    <s v="Kepler"/>
    <s v="VP GM"/>
    <m/>
    <m/>
    <m/>
    <m/>
    <s v="303-371-4270"/>
    <s v="jkepler@intertechplastics.com"/>
    <s v="Intertech Plastics Inc"/>
    <s v="Noel D"/>
    <s v="Ginsburg"/>
    <s v="Pres"/>
    <s v="12850 E 40 Ave"/>
    <s v="Denver"/>
    <s v="CO"/>
    <s v="80239"/>
    <s v="303-371-4270"/>
    <s v="nginsburg@intertechplastics.com"/>
    <s v="Intertech Plastics Inc"/>
    <s v="Noel D"/>
    <s v="Ginsburg"/>
    <s v="Pres"/>
    <s v="12850 E 40 Ave"/>
    <s v="Denver"/>
    <s v="CO"/>
    <s v="80239"/>
    <s v="303-371-4270"/>
    <s v="nginsburg@intertechplastics.com"/>
    <m/>
    <s v="E 40 Warehouse"/>
    <s v="12850 E 40 Ave"/>
    <m/>
    <s v="Denver"/>
    <s v="CO"/>
    <s v="80239"/>
    <s v="Denver"/>
    <s v="39.773888"/>
    <s v="-104.833888"/>
    <m/>
    <s v="3085"/>
    <m/>
    <s v="38"/>
    <s v="Sand Creek"/>
    <s v="South Platte River"/>
    <s v="COSPUS16a"/>
    <s v="South Platte basin"/>
    <m/>
    <m/>
    <m/>
    <m/>
    <m/>
    <s v="3085"/>
    <m/>
    <m/>
    <m/>
    <m/>
    <m/>
    <s v="Injection molding and blow molding of plastic items."/>
    <m/>
    <m/>
    <m/>
    <m/>
    <m/>
    <m/>
    <m/>
    <m/>
    <m/>
    <m/>
    <m/>
    <m/>
    <m/>
    <m/>
    <m/>
    <m/>
    <m/>
    <m/>
    <m/>
    <m/>
    <m/>
    <m/>
    <m/>
    <m/>
    <x v="33"/>
    <m/>
    <x v="1"/>
    <m/>
    <m/>
    <m/>
    <s v="COR020287"/>
    <s v="Y"/>
    <m/>
    <m/>
    <m/>
    <m/>
    <m/>
    <s v="ST6"/>
    <m/>
    <s v="Y"/>
    <m/>
    <m/>
    <m/>
    <m/>
    <m/>
    <m/>
    <m/>
    <m/>
    <m/>
    <m/>
    <m/>
    <m/>
    <m/>
    <m/>
    <m/>
    <m/>
    <m/>
    <m/>
    <m/>
    <m/>
    <m/>
    <m/>
    <m/>
    <m/>
    <m/>
    <m/>
    <m/>
    <m/>
    <m/>
    <m/>
    <m/>
    <m/>
    <m/>
    <m/>
    <m/>
    <m/>
    <m/>
    <m/>
    <m/>
    <m/>
    <m/>
    <m/>
    <m/>
    <m/>
    <m/>
    <m/>
    <m/>
    <m/>
    <m/>
    <m/>
    <m/>
    <m/>
    <m/>
    <m/>
    <s v="Minor"/>
  </r>
  <r>
    <s v="COR900615"/>
    <x v="0"/>
    <s v="2017"/>
    <x v="1437"/>
    <d v="2012-07-01T00:00:00"/>
    <x v="1069"/>
    <d v="2017-06-30T00:00:00"/>
    <m/>
    <s v="07-10"/>
    <s v="UFP Windsor LLC"/>
    <s v="Chad"/>
    <s v="Eastin"/>
    <s v="Mgr"/>
    <s v="2801 E Beltline SE"/>
    <s v="Grand Rapids"/>
    <s v="MI"/>
    <s v="49525"/>
    <s v="616-364-6161"/>
    <s v="ceastin@ufpi.com"/>
    <s v="UFP Windsor LLC"/>
    <s v="Kelley"/>
    <s v="Spence"/>
    <s v="Reg Compliance Spec"/>
    <s v="2801 E Beltline SE"/>
    <s v="Grand Rapids"/>
    <s v="MI"/>
    <s v="49525"/>
    <s v="616-364-6161"/>
    <s v="kspence@ufpi.com"/>
    <s v="UFP Windsor LLC"/>
    <s v="Kelley"/>
    <s v="Spence"/>
    <s v="Reg Compliance Spec"/>
    <s v="2801 E Beltline SE"/>
    <s v="Grand Rapids"/>
    <s v="MI"/>
    <s v="49525"/>
    <s v="616-364-6161"/>
    <s v="kspence@ufpi.com"/>
    <s v="UFP Windsor LLC"/>
    <s v="David"/>
    <s v="Tutas"/>
    <s v="DMR Contact"/>
    <s v="2801 E Beltline SE"/>
    <s v="Grand Rapids"/>
    <s v="MI"/>
    <s v="49525"/>
    <s v="616-364-6161"/>
    <m/>
    <m/>
    <s v="U F P Western Division Inc"/>
    <s v="15 Walnut St"/>
    <m/>
    <s v="Windsor"/>
    <s v="CO"/>
    <s v="80550"/>
    <s v="Weld"/>
    <s v="40.477272"/>
    <s v="-104.892138"/>
    <m/>
    <s v="2491"/>
    <m/>
    <s v="38"/>
    <s v="Greeley No 2 Canal"/>
    <s v="Greeley No 2 Canal"/>
    <s v="COSPCP12"/>
    <s v="South Platte basin"/>
    <m/>
    <m/>
    <m/>
    <m/>
    <m/>
    <s v="2491"/>
    <s v="2421"/>
    <m/>
    <m/>
    <m/>
    <m/>
    <s v="Wood preservation &amp; manufacturing of wood products; wholesaling of  wood products."/>
    <s v="40.477264"/>
    <s v="-104.891308"/>
    <s v="40.473025"/>
    <s v="-104.887971"/>
    <m/>
    <m/>
    <m/>
    <m/>
    <m/>
    <m/>
    <m/>
    <m/>
    <m/>
    <m/>
    <m/>
    <m/>
    <m/>
    <m/>
    <m/>
    <m/>
    <m/>
    <m/>
    <m/>
    <m/>
    <x v="33"/>
    <m/>
    <x v="1"/>
    <m/>
    <m/>
    <m/>
    <s v="COR020304"/>
    <s v="Y"/>
    <m/>
    <m/>
    <m/>
    <m/>
    <m/>
    <s v="ST6"/>
    <m/>
    <s v="Y"/>
    <m/>
    <m/>
    <m/>
    <m/>
    <m/>
    <m/>
    <m/>
    <m/>
    <m/>
    <m/>
    <m/>
    <m/>
    <m/>
    <m/>
    <m/>
    <m/>
    <m/>
    <m/>
    <m/>
    <m/>
    <m/>
    <m/>
    <m/>
    <m/>
    <m/>
    <m/>
    <m/>
    <m/>
    <m/>
    <m/>
    <m/>
    <m/>
    <m/>
    <m/>
    <m/>
    <m/>
    <m/>
    <m/>
    <m/>
    <m/>
    <m/>
    <m/>
    <m/>
    <m/>
    <m/>
    <m/>
    <m/>
    <m/>
    <m/>
    <m/>
    <m/>
    <s v="028"/>
    <s v="102"/>
    <m/>
    <s v="Minor"/>
  </r>
  <r>
    <s v="COR900616"/>
    <x v="0"/>
    <s v="2017"/>
    <x v="1437"/>
    <d v="2012-07-01T00:00:00"/>
    <x v="1072"/>
    <d v="2017-06-30T00:00:00"/>
    <m/>
    <s v="07-10"/>
    <s v="Allweather Wood LLC"/>
    <s v="Ted"/>
    <s v="Greb"/>
    <s v="VP"/>
    <s v="715 Denver Ave"/>
    <s v="Loveland"/>
    <s v="CO"/>
    <s v="80537"/>
    <s v="970-667-4082"/>
    <s v="d.shellberg@allweatherwood.com"/>
    <s v="Allweather Wood LLC"/>
    <s v="Dana"/>
    <s v="Shellberg"/>
    <s v="Plant Mgr"/>
    <m/>
    <m/>
    <m/>
    <m/>
    <s v="970-667-4082"/>
    <s v="d.shellberg@allweatherwood.com"/>
    <s v="True Guard LLC"/>
    <s v="Alan"/>
    <s v="Wade"/>
    <s v="Pres"/>
    <s v="715 Denver Ave"/>
    <s v="Loveland"/>
    <s v="CO"/>
    <s v="80537"/>
    <s v="970-667-4082"/>
    <s v="d.shellberg@allweatherwood.com"/>
    <s v="Allweather Wood LLC"/>
    <s v="Ted"/>
    <s v="Greb"/>
    <s v="VP"/>
    <s v="715 Denver Ave"/>
    <s v="Loveland"/>
    <s v="CO"/>
    <s v="80537"/>
    <s v="970-667-4082"/>
    <s v="d.shellberg@allweatherwood.com"/>
    <m/>
    <s v="Allweather Wood Loveland"/>
    <s v="715 Denver Ave"/>
    <m/>
    <s v="Loveland"/>
    <s v="CO"/>
    <s v="80537"/>
    <s v="Larimer"/>
    <s v="40.398611"/>
    <s v="-105.045277"/>
    <m/>
    <s v="2491"/>
    <m/>
    <s v="38"/>
    <m/>
    <s v="Big Thompson River"/>
    <s v="COSPBT04c"/>
    <s v="South Platte basin"/>
    <m/>
    <m/>
    <m/>
    <m/>
    <m/>
    <s v="2491"/>
    <m/>
    <m/>
    <m/>
    <m/>
    <m/>
    <s v="Wood treating."/>
    <s v="40.3977"/>
    <s v="-105.04483"/>
    <m/>
    <m/>
    <m/>
    <m/>
    <m/>
    <m/>
    <m/>
    <m/>
    <m/>
    <m/>
    <m/>
    <m/>
    <m/>
    <m/>
    <m/>
    <m/>
    <m/>
    <m/>
    <m/>
    <m/>
    <m/>
    <m/>
    <x v="33"/>
    <m/>
    <x v="1"/>
    <m/>
    <m/>
    <m/>
    <s v="COR020380"/>
    <s v="Y"/>
    <m/>
    <m/>
    <m/>
    <m/>
    <m/>
    <s v="ST6"/>
    <m/>
    <s v="Y"/>
    <m/>
    <m/>
    <m/>
    <m/>
    <m/>
    <m/>
    <m/>
    <m/>
    <m/>
    <m/>
    <m/>
    <m/>
    <m/>
    <m/>
    <m/>
    <m/>
    <m/>
    <m/>
    <m/>
    <m/>
    <m/>
    <m/>
    <m/>
    <m/>
    <m/>
    <m/>
    <m/>
    <m/>
    <m/>
    <m/>
    <m/>
    <m/>
    <m/>
    <m/>
    <m/>
    <m/>
    <m/>
    <m/>
    <m/>
    <m/>
    <m/>
    <m/>
    <m/>
    <m/>
    <m/>
    <m/>
    <m/>
    <m/>
    <m/>
    <m/>
    <m/>
    <s v="028"/>
    <s v="102"/>
    <m/>
    <s v="Minor"/>
  </r>
  <r>
    <s v="COR900617"/>
    <x v="0"/>
    <s v="2017"/>
    <x v="1437"/>
    <d v="2012-07-01T00:00:00"/>
    <x v="900"/>
    <d v="2017-06-30T00:00:00"/>
    <m/>
    <s v="07-10"/>
    <s v="ITW Plastic Packaging"/>
    <s v="Ronald"/>
    <s v="Schoenberg"/>
    <s v="Plant Mgr"/>
    <s v="4950 Colorado Blvd"/>
    <s v="Denver"/>
    <s v="CO"/>
    <s v="80216"/>
    <s v="303-316-6800"/>
    <s v="rschoenberg@itwplastics.com"/>
    <s v="ITW Plastic Packaging"/>
    <s v="Ronald"/>
    <s v="Schoenberg"/>
    <s v="Plant Mgr"/>
    <s v="4950 Colorado Blvd"/>
    <s v="Denver"/>
    <s v="CO"/>
    <s v="80216"/>
    <s v="303-316-6800"/>
    <s v="rschoenberg@itwplastics.com"/>
    <s v="ITW Plastic Packaging"/>
    <s v="Ronald"/>
    <s v="Schoenberg"/>
    <s v="Plant Mgr"/>
    <s v="4950 Colorado Blvd"/>
    <s v="Denver"/>
    <s v="CO"/>
    <s v="80216"/>
    <s v="303-316-6800"/>
    <s v="rschoenberg@itwplastics.com"/>
    <s v="ITW Plastic Packaging"/>
    <s v="Ronald"/>
    <s v="Schoenberg"/>
    <s v="Plant Mrg"/>
    <s v="4950 Colorado Blvd"/>
    <s v="Denver"/>
    <s v="CO"/>
    <s v="80216"/>
    <s v="303-316-6833"/>
    <s v="rschoenberg@itwplastics.com"/>
    <m/>
    <s v="ITW Plastic Packaging"/>
    <s v="4950 Colorado Blvd"/>
    <m/>
    <s v="Denver"/>
    <s v="CO"/>
    <s v="80216"/>
    <s v="Denver"/>
    <s v="39.785"/>
    <s v="-104.939722"/>
    <m/>
    <s v="30"/>
    <m/>
    <s v="38"/>
    <s v="Sand Creek"/>
    <s v="South Platte River"/>
    <s v="COSPUS16a"/>
    <s v="South Platte basin"/>
    <m/>
    <m/>
    <m/>
    <m/>
    <m/>
    <s v="3081"/>
    <m/>
    <m/>
    <m/>
    <m/>
    <m/>
    <s v="Manufacture of plastic slips sheets."/>
    <s v="39.7866666"/>
    <s v="-104.94"/>
    <m/>
    <m/>
    <m/>
    <m/>
    <m/>
    <m/>
    <m/>
    <m/>
    <m/>
    <m/>
    <m/>
    <m/>
    <m/>
    <m/>
    <m/>
    <m/>
    <m/>
    <m/>
    <m/>
    <m/>
    <m/>
    <m/>
    <x v="33"/>
    <m/>
    <x v="1"/>
    <m/>
    <m/>
    <m/>
    <s v="COR020487"/>
    <s v="Y"/>
    <m/>
    <m/>
    <m/>
    <m/>
    <m/>
    <s v="ST6"/>
    <m/>
    <s v="Y"/>
    <m/>
    <m/>
    <m/>
    <m/>
    <m/>
    <m/>
    <m/>
    <m/>
    <m/>
    <m/>
    <m/>
    <m/>
    <m/>
    <m/>
    <m/>
    <m/>
    <m/>
    <m/>
    <m/>
    <m/>
    <m/>
    <m/>
    <m/>
    <m/>
    <m/>
    <m/>
    <m/>
    <m/>
    <m/>
    <m/>
    <m/>
    <m/>
    <m/>
    <m/>
    <m/>
    <m/>
    <m/>
    <m/>
    <m/>
    <m/>
    <m/>
    <m/>
    <m/>
    <m/>
    <m/>
    <m/>
    <m/>
    <m/>
    <m/>
    <m/>
    <m/>
    <s v="028"/>
    <s v="102"/>
    <m/>
    <s v="Minor"/>
  </r>
  <r>
    <s v="COR900618"/>
    <x v="0"/>
    <s v="2017"/>
    <x v="1437"/>
    <d v="2012-08-24T00:00:00"/>
    <x v="1073"/>
    <d v="2017-06-30T00:00:00"/>
    <m/>
    <s v="07-10"/>
    <s v="Whatley Inc"/>
    <s v="Scott"/>
    <s v="Christensen"/>
    <s v="Plant Mgr"/>
    <s v="3550 Odessa Way Ste A"/>
    <s v="Aurora"/>
    <s v="CO"/>
    <s v="80011"/>
    <s v="877-959-7678"/>
    <s v="schristensen@whatley.com"/>
    <s v="Whatley Inc"/>
    <s v="David M"/>
    <s v="Spruce"/>
    <s v="EHS Mgr"/>
    <s v="3550 Odessa Way Ste A"/>
    <s v="Aurora"/>
    <s v="CO"/>
    <s v="80011"/>
    <s v="877-959-7678"/>
    <s v="dspruce@whatley.com"/>
    <s v="Whatley Inc"/>
    <s v="David M"/>
    <s v="Spruce"/>
    <s v="EHS Mgr"/>
    <s v="3550 Odessa Way Ste A"/>
    <s v="Aurora"/>
    <s v="CO"/>
    <s v="80011"/>
    <s v="877-959-7678"/>
    <s v="dspruce@whatley.com"/>
    <s v="Whatley Inc"/>
    <s v="Scott"/>
    <s v="Christensen"/>
    <s v="Plant Mgr"/>
    <s v="3550 Odessa Way Ste A"/>
    <s v="Aurora"/>
    <s v="CO"/>
    <s v="80011"/>
    <s v="877-959-7678"/>
    <s v="schristensen@whatley.com"/>
    <m/>
    <s v="Whatley"/>
    <s v="3550 Odessa Way Ste A"/>
    <m/>
    <s v="Aurora"/>
    <s v="CO"/>
    <s v="80011"/>
    <s v="Adams"/>
    <s v="39.762"/>
    <s v="-104.739"/>
    <m/>
    <s v="3089"/>
    <m/>
    <s v="38"/>
    <s v="First Creek"/>
    <s v="South Platte River"/>
    <s v="COSPUS16c"/>
    <s v="South Platte basin"/>
    <m/>
    <m/>
    <m/>
    <m/>
    <m/>
    <s v="3089"/>
    <m/>
    <m/>
    <m/>
    <m/>
    <m/>
    <s v="Resin - impregnated fiberglass filament winding, sanding, cutting, drilling, painting, closed urethane molding and welding"/>
    <s v="39.7643833"/>
    <s v="-104.741066"/>
    <s v="39.765"/>
    <s v="-104.741066"/>
    <m/>
    <m/>
    <m/>
    <m/>
    <m/>
    <m/>
    <m/>
    <m/>
    <m/>
    <m/>
    <m/>
    <m/>
    <m/>
    <m/>
    <m/>
    <m/>
    <m/>
    <m/>
    <m/>
    <m/>
    <x v="33"/>
    <m/>
    <x v="1"/>
    <m/>
    <m/>
    <m/>
    <s v="COR020491"/>
    <s v="Y"/>
    <m/>
    <m/>
    <m/>
    <m/>
    <m/>
    <s v="ST6"/>
    <m/>
    <s v="Y"/>
    <m/>
    <m/>
    <m/>
    <m/>
    <m/>
    <m/>
    <m/>
    <m/>
    <m/>
    <m/>
    <m/>
    <m/>
    <m/>
    <m/>
    <m/>
    <m/>
    <m/>
    <m/>
    <m/>
    <m/>
    <m/>
    <m/>
    <m/>
    <m/>
    <m/>
    <m/>
    <m/>
    <m/>
    <m/>
    <m/>
    <m/>
    <m/>
    <m/>
    <m/>
    <m/>
    <m/>
    <m/>
    <m/>
    <m/>
    <m/>
    <m/>
    <m/>
    <m/>
    <m/>
    <m/>
    <m/>
    <m/>
    <m/>
    <m/>
    <m/>
    <m/>
    <s v="028"/>
    <s v="102"/>
    <m/>
    <s v="Minor"/>
  </r>
  <r>
    <s v="COR900620"/>
    <x v="0"/>
    <s v="2017"/>
    <x v="1437"/>
    <d v="2012-08-24T00:00:00"/>
    <x v="1073"/>
    <d v="2017-06-30T00:00:00"/>
    <m/>
    <s v="07-10"/>
    <s v="Otero County Landfill Inc"/>
    <s v="Lex"/>
    <s v="Nichols"/>
    <s v="PW Deputy Dir"/>
    <s v="13 W 3 St Rm 208"/>
    <s v="La Junta"/>
    <s v="CO"/>
    <s v="81050"/>
    <s v="719-383-3035"/>
    <s v="lnichols@oterogov.org"/>
    <s v="Otero County Landfill Inc"/>
    <s v="Darren"/>
    <s v="Garcia"/>
    <s v="Road Bridge Coord"/>
    <s v="PO Box 511 Rm 208"/>
    <s v="La Junta"/>
    <s v="CO"/>
    <s v="81050"/>
    <s v="719-383-3092"/>
    <s v="dgarcia@oterogov.org"/>
    <s v="Otero County Landfill Inc"/>
    <s v="Michele"/>
    <s v="Lewis"/>
    <s v="Accounts Payable"/>
    <s v="13 E 3 St Ste 208"/>
    <s v="La Junta"/>
    <s v="CO"/>
    <s v="81050"/>
    <s v="719-383-3035"/>
    <s v="mlewis@oterogov.org"/>
    <s v="Otero County Landfill Inc"/>
    <s v="Lex"/>
    <s v="Nichols"/>
    <s v="PW Deputy Dir"/>
    <s v="13 W 3 St Rm 208"/>
    <s v="La Junta"/>
    <s v="CO"/>
    <s v="81050"/>
    <s v="719-383-3035"/>
    <s v="lnichols@oterogov.org"/>
    <m/>
    <s v="Otero LandFill Site 1"/>
    <s v="20461 CR 2"/>
    <m/>
    <s v="Uninc"/>
    <s v="CO"/>
    <s v="00000"/>
    <s v="Otero"/>
    <s v="37.51"/>
    <s v="-103.42"/>
    <m/>
    <s v="4953"/>
    <m/>
    <s v="32"/>
    <s v="Caitlin Canal"/>
    <s v="Arkansas River"/>
    <s v="COARLA04"/>
    <s v="Arkansas basin"/>
    <m/>
    <m/>
    <m/>
    <m/>
    <m/>
    <s v="4953"/>
    <m/>
    <m/>
    <m/>
    <m/>
    <m/>
    <s v="developing final soil cap where trash buried"/>
    <s v="37.962308"/>
    <s v="-103.70964"/>
    <m/>
    <m/>
    <m/>
    <m/>
    <m/>
    <m/>
    <m/>
    <m/>
    <m/>
    <m/>
    <m/>
    <m/>
    <m/>
    <m/>
    <m/>
    <m/>
    <m/>
    <m/>
    <m/>
    <m/>
    <m/>
    <m/>
    <x v="33"/>
    <m/>
    <x v="1"/>
    <m/>
    <m/>
    <m/>
    <s v="COR020533"/>
    <s v="Y"/>
    <m/>
    <m/>
    <m/>
    <m/>
    <m/>
    <s v="ST6"/>
    <m/>
    <s v="Y"/>
    <m/>
    <m/>
    <m/>
    <m/>
    <m/>
    <m/>
    <m/>
    <m/>
    <m/>
    <m/>
    <m/>
    <m/>
    <m/>
    <m/>
    <m/>
    <m/>
    <m/>
    <m/>
    <m/>
    <m/>
    <m/>
    <m/>
    <m/>
    <m/>
    <m/>
    <m/>
    <m/>
    <m/>
    <m/>
    <m/>
    <m/>
    <m/>
    <m/>
    <m/>
    <m/>
    <m/>
    <m/>
    <m/>
    <m/>
    <m/>
    <m/>
    <m/>
    <m/>
    <m/>
    <m/>
    <m/>
    <m/>
    <m/>
    <m/>
    <m/>
    <m/>
    <s v="028"/>
    <s v="102"/>
    <m/>
    <s v="Minor"/>
  </r>
  <r>
    <s v="COR900621"/>
    <x v="0"/>
    <s v="2017"/>
    <x v="1437"/>
    <d v="2012-08-24T00:00:00"/>
    <x v="1073"/>
    <d v="2017-06-30T00:00:00"/>
    <m/>
    <s v="07-10"/>
    <s v="K I K (Denver) Inc"/>
    <s v="Dave"/>
    <s v="Oborn"/>
    <s v="GM"/>
    <s v="3900 Joliet St"/>
    <s v="Denver"/>
    <s v="CO"/>
    <s v="80239"/>
    <s v="303-399-1240"/>
    <s v="doborn@kikcorp.com"/>
    <s v="K I K (Denver) Inc"/>
    <s v="Dave"/>
    <s v="Oborn"/>
    <s v="GM"/>
    <s v="3900 Joliet St"/>
    <s v="Denver"/>
    <s v="CO"/>
    <s v="80239"/>
    <s v="303-399-1240"/>
    <s v="doborn@kikcorp.com"/>
    <s v="K I K (Denver) Inc"/>
    <s v="Dave"/>
    <s v="Oborn"/>
    <s v="GM"/>
    <s v="3900 Joliet St"/>
    <s v="Denver"/>
    <s v="CO"/>
    <s v="80239"/>
    <s v="303-399-1240"/>
    <s v="doborn@kikcorp.com"/>
    <s v="K I K (Denver) Inc"/>
    <s v="Dave"/>
    <s v="Oborn"/>
    <s v="GM"/>
    <s v="3900 Joliet St"/>
    <s v="Denver"/>
    <s v="CO"/>
    <s v="80239"/>
    <s v="303-399-1240"/>
    <s v="doborn@kikcorp.com"/>
    <m/>
    <s v="KIK Denver"/>
    <s v="4941 E 39 Ave"/>
    <m/>
    <s v="Denver"/>
    <s v="CO"/>
    <s v="80207-1089"/>
    <s v="Denver"/>
    <s v="39.771"/>
    <s v="-104.858"/>
    <m/>
    <s v="2842"/>
    <m/>
    <s v="38"/>
    <m/>
    <s v="South Platte River"/>
    <s v="COSPUS14"/>
    <s v="South Platte basin"/>
    <m/>
    <m/>
    <m/>
    <m/>
    <m/>
    <s v="2842"/>
    <m/>
    <m/>
    <m/>
    <m/>
    <m/>
    <s v="bleach manufacturer"/>
    <s v="39.7722"/>
    <s v="-104.929722"/>
    <m/>
    <m/>
    <m/>
    <m/>
    <m/>
    <m/>
    <m/>
    <m/>
    <m/>
    <m/>
    <m/>
    <m/>
    <m/>
    <m/>
    <m/>
    <m/>
    <m/>
    <m/>
    <m/>
    <m/>
    <m/>
    <m/>
    <x v="33"/>
    <m/>
    <x v="1"/>
    <m/>
    <m/>
    <m/>
    <s v="COR020534"/>
    <s v="Y"/>
    <m/>
    <m/>
    <m/>
    <m/>
    <m/>
    <s v="ST6"/>
    <m/>
    <s v="Y"/>
    <m/>
    <m/>
    <m/>
    <m/>
    <m/>
    <m/>
    <m/>
    <m/>
    <m/>
    <m/>
    <m/>
    <m/>
    <m/>
    <m/>
    <m/>
    <m/>
    <m/>
    <m/>
    <m/>
    <m/>
    <m/>
    <m/>
    <m/>
    <m/>
    <m/>
    <m/>
    <m/>
    <m/>
    <m/>
    <m/>
    <m/>
    <m/>
    <m/>
    <m/>
    <m/>
    <m/>
    <m/>
    <m/>
    <m/>
    <m/>
    <m/>
    <m/>
    <m/>
    <m/>
    <m/>
    <m/>
    <m/>
    <m/>
    <m/>
    <m/>
    <m/>
    <m/>
    <m/>
    <m/>
    <s v="Minor"/>
  </r>
  <r>
    <s v="COR900622"/>
    <x v="0"/>
    <s v="2017"/>
    <x v="1437"/>
    <d v="2012-08-30T00:00:00"/>
    <x v="1074"/>
    <d v="2017-06-30T00:00:00"/>
    <m/>
    <s v="07-10"/>
    <s v="Lake County"/>
    <s v="Brad"/>
    <s v="Palmer"/>
    <s v="PW Dir"/>
    <s v="PO Box 952"/>
    <s v="Leadville"/>
    <s v="CO"/>
    <s v="80461"/>
    <s v="719-486-0259"/>
    <s v="irwinmp@gmail.com"/>
    <s v="Lake County"/>
    <s v="Michael"/>
    <s v="Irwin"/>
    <s v="Airport Staff"/>
    <s v="PO Box 952"/>
    <s v="Leadville"/>
    <s v="CO"/>
    <s v="80461"/>
    <s v="719-486-0259"/>
    <s v="irwinmp@gmail.com"/>
    <s v="Lake County"/>
    <s v="Michael"/>
    <s v="Irwin"/>
    <s v="Airport Staff"/>
    <s v="PO Box 952"/>
    <s v="Leadville"/>
    <s v="CO"/>
    <s v="80461"/>
    <s v="719-486-0259"/>
    <s v="irwinmp@gmail.com"/>
    <s v="Lake County"/>
    <s v="Brad"/>
    <s v="Palmer"/>
    <s v="PW Dir"/>
    <s v="PO Box 952"/>
    <s v="Leadville"/>
    <s v="CO"/>
    <s v="80461"/>
    <s v="719-486-0259"/>
    <s v="irwinmp@gmail.com"/>
    <m/>
    <s v="Lake County LandFill"/>
    <s v="1500 County Rd 6"/>
    <m/>
    <s v="Leadville"/>
    <s v="CO"/>
    <s v="80461"/>
    <s v="Lake"/>
    <s v="39.2268"/>
    <s v="-106.2815"/>
    <m/>
    <s v="4953"/>
    <m/>
    <s v="32"/>
    <s v="Georgia Gulch to California Gulch"/>
    <s v="Arkansas River"/>
    <s v="COARUA08b"/>
    <s v="Arkansas basin"/>
    <m/>
    <m/>
    <m/>
    <m/>
    <m/>
    <s v="4953"/>
    <m/>
    <m/>
    <m/>
    <m/>
    <m/>
    <s v="Municipal Solid Waste Disposal &amp; Recycling"/>
    <s v="39.2507"/>
    <s v="-106.284694"/>
    <s v="+39.228694"/>
    <s v="-106.285"/>
    <m/>
    <m/>
    <m/>
    <m/>
    <m/>
    <m/>
    <m/>
    <m/>
    <m/>
    <m/>
    <m/>
    <m/>
    <m/>
    <m/>
    <m/>
    <m/>
    <m/>
    <m/>
    <m/>
    <m/>
    <x v="33"/>
    <m/>
    <x v="1"/>
    <m/>
    <m/>
    <m/>
    <s v="COR020535"/>
    <s v="Y"/>
    <m/>
    <m/>
    <m/>
    <m/>
    <m/>
    <s v="ST6"/>
    <m/>
    <s v="Y"/>
    <m/>
    <m/>
    <m/>
    <m/>
    <m/>
    <m/>
    <m/>
    <m/>
    <m/>
    <m/>
    <m/>
    <m/>
    <m/>
    <m/>
    <m/>
    <m/>
    <m/>
    <m/>
    <m/>
    <m/>
    <m/>
    <m/>
    <m/>
    <m/>
    <m/>
    <m/>
    <m/>
    <m/>
    <m/>
    <m/>
    <m/>
    <m/>
    <m/>
    <m/>
    <m/>
    <m/>
    <m/>
    <m/>
    <m/>
    <m/>
    <m/>
    <m/>
    <m/>
    <m/>
    <m/>
    <m/>
    <m/>
    <m/>
    <m/>
    <m/>
    <m/>
    <s v="028"/>
    <s v="102"/>
    <m/>
    <s v="Minor"/>
  </r>
  <r>
    <s v="COR900623"/>
    <x v="0"/>
    <s v="2017"/>
    <x v="1437"/>
    <d v="2012-08-09T00:00:00"/>
    <x v="904"/>
    <d v="2017-06-30T00:00:00"/>
    <m/>
    <s v="07-10"/>
    <s v="Colorado Salt Products LLC"/>
    <s v="Joy"/>
    <s v="Montanio"/>
    <s v="Env Affairs Mgr"/>
    <s v="PO Box 24600"/>
    <s v="Houston"/>
    <s v="TX"/>
    <s v="77229"/>
    <s v="281-457-4835"/>
    <s v="jmontanio@dxgroup.com"/>
    <s v="Colorado Salt Products LLC"/>
    <s v="Luis"/>
    <s v="Vivas"/>
    <s v="Mfg Dir"/>
    <m/>
    <m/>
    <m/>
    <m/>
    <s v="903-269-3887"/>
    <m/>
    <s v="Colorado Salt Products LLC"/>
    <s v="Joy"/>
    <s v="Montanio"/>
    <s v="Env Affairs Mgr"/>
    <s v="PO Box 24600"/>
    <s v="Houston"/>
    <s v="TX"/>
    <s v="77229"/>
    <s v="281-457-4835"/>
    <s v="jmontanio@dxgroup.com"/>
    <s v="Colorado Salt Products LLC"/>
    <s v="Joy"/>
    <s v="Montanio"/>
    <s v="Env Affairs Mgr"/>
    <s v="PO Box 24600"/>
    <s v="Houston"/>
    <s v="TX"/>
    <s v="77229"/>
    <s v="281-457-4835"/>
    <s v="jmontanio@dxgroup.com"/>
    <m/>
    <s v="Colorado Salt Products"/>
    <s v="3900 Joliet St"/>
    <m/>
    <s v="Denver"/>
    <s v="CO"/>
    <s v="80239"/>
    <s v="Denver"/>
    <s v="39.37875"/>
    <s v="-104.8644"/>
    <m/>
    <s v="2819"/>
    <m/>
    <m/>
    <m/>
    <s v="South Platte River"/>
    <s v="COSPIS16a"/>
    <m/>
    <m/>
    <m/>
    <m/>
    <m/>
    <m/>
    <s v="2819"/>
    <m/>
    <m/>
    <m/>
    <m/>
    <m/>
    <s v="Mfg of sodium hypocholited, sodium hydroxide, and hydrochloric acid through electrolysis process"/>
    <s v="39.7708"/>
    <s v="-104.861"/>
    <s v="+39.777167"/>
    <s v="-104.861"/>
    <m/>
    <m/>
    <m/>
    <m/>
    <m/>
    <m/>
    <m/>
    <m/>
    <m/>
    <m/>
    <m/>
    <m/>
    <m/>
    <m/>
    <m/>
    <m/>
    <m/>
    <m/>
    <m/>
    <m/>
    <x v="33"/>
    <m/>
    <x v="1"/>
    <m/>
    <m/>
    <m/>
    <s v="COR020537"/>
    <s v="Y"/>
    <m/>
    <m/>
    <m/>
    <m/>
    <m/>
    <s v="ST6"/>
    <m/>
    <s v="Y"/>
    <m/>
    <m/>
    <m/>
    <m/>
    <m/>
    <m/>
    <m/>
    <m/>
    <m/>
    <m/>
    <m/>
    <m/>
    <m/>
    <m/>
    <m/>
    <m/>
    <m/>
    <m/>
    <m/>
    <m/>
    <m/>
    <m/>
    <m/>
    <m/>
    <m/>
    <m/>
    <m/>
    <m/>
    <m/>
    <m/>
    <m/>
    <m/>
    <m/>
    <m/>
    <m/>
    <m/>
    <m/>
    <m/>
    <m/>
    <m/>
    <m/>
    <m/>
    <m/>
    <m/>
    <m/>
    <m/>
    <m/>
    <m/>
    <m/>
    <m/>
    <m/>
    <s v="028"/>
    <s v="102"/>
    <m/>
    <s v="Minor"/>
  </r>
  <r>
    <s v="COR900624"/>
    <x v="0"/>
    <s v="2017"/>
    <x v="1437"/>
    <d v="2012-08-24T00:00:00"/>
    <x v="1073"/>
    <d v="2017-06-30T00:00:00"/>
    <m/>
    <s v="07-10"/>
    <s v="Old Yeller Auto"/>
    <s v="Martha"/>
    <s v="Jamison"/>
    <s v="VP"/>
    <s v="3560 Delgany St"/>
    <s v="Denver"/>
    <s v="CO"/>
    <s v="80216"/>
    <s v="303-295-3952"/>
    <s v="martha_jamison@dpsk12.org"/>
    <s v="Old Yeller Auto"/>
    <s v="Martha"/>
    <s v="Jamison"/>
    <s v="VP"/>
    <s v="3560 Delgany St"/>
    <s v="Denver"/>
    <s v="CO"/>
    <s v="80216"/>
    <s v="303-295-3952"/>
    <s v="martha_jamison@dpsk12.org"/>
    <s v="Old Yeller Auto"/>
    <s v="Stan"/>
    <s v="Jamison"/>
    <s v="Pres"/>
    <s v="3560 Delgany St"/>
    <s v="Denver"/>
    <s v="CO"/>
    <s v="80216"/>
    <s v="303-295-3952"/>
    <s v="martha_jamison@dpsk12.org"/>
    <s v="Old Yeller Auto"/>
    <s v="Martha"/>
    <s v="Jamison"/>
    <s v="VP"/>
    <s v="3560 Delgany St"/>
    <s v="Denver"/>
    <s v="CO"/>
    <s v="80216"/>
    <s v="303-295-3925"/>
    <s v="martha_jamison@dpsk12.org"/>
    <m/>
    <s v="Old Yeller Auto"/>
    <s v="3560 Delgany St"/>
    <m/>
    <s v="Denver"/>
    <s v="CO"/>
    <s v="80216"/>
    <s v="Denver"/>
    <s v="39.7717"/>
    <s v="-104.9785"/>
    <m/>
    <s v="5015"/>
    <m/>
    <s v="38"/>
    <m/>
    <s v="South Platte River"/>
    <s v="COSPUS14"/>
    <s v="South Platte basin"/>
    <m/>
    <m/>
    <m/>
    <m/>
    <m/>
    <s v="5015"/>
    <m/>
    <m/>
    <m/>
    <m/>
    <m/>
    <s v="Automobile Recycling"/>
    <s v="39.7717"/>
    <s v="-104.9758"/>
    <m/>
    <m/>
    <m/>
    <m/>
    <m/>
    <m/>
    <m/>
    <m/>
    <m/>
    <m/>
    <m/>
    <m/>
    <m/>
    <m/>
    <m/>
    <m/>
    <m/>
    <m/>
    <m/>
    <m/>
    <m/>
    <m/>
    <x v="33"/>
    <m/>
    <x v="1"/>
    <m/>
    <m/>
    <m/>
    <s v="COR060213"/>
    <s v="Y"/>
    <m/>
    <m/>
    <m/>
    <m/>
    <m/>
    <s v="ST6"/>
    <m/>
    <s v="Y"/>
    <m/>
    <m/>
    <m/>
    <m/>
    <m/>
    <m/>
    <m/>
    <m/>
    <m/>
    <m/>
    <m/>
    <m/>
    <m/>
    <m/>
    <m/>
    <m/>
    <m/>
    <m/>
    <m/>
    <m/>
    <m/>
    <m/>
    <m/>
    <m/>
    <m/>
    <m/>
    <m/>
    <m/>
    <m/>
    <m/>
    <m/>
    <m/>
    <m/>
    <m/>
    <m/>
    <m/>
    <m/>
    <m/>
    <m/>
    <m/>
    <m/>
    <m/>
    <m/>
    <m/>
    <m/>
    <m/>
    <m/>
    <m/>
    <m/>
    <m/>
    <m/>
    <s v="028"/>
    <s v="102"/>
    <m/>
    <s v="Minor"/>
  </r>
  <r>
    <s v="COR900625"/>
    <x v="0"/>
    <s v="2017"/>
    <x v="1437"/>
    <d v="2012-08-02T00:00:00"/>
    <x v="1075"/>
    <d v="2017-06-30T00:00:00"/>
    <m/>
    <s v="07-10"/>
    <s v="Yota Yard"/>
    <s v="Nancy"/>
    <s v="Wales"/>
    <s v="Pres"/>
    <s v="3134 Walnut St"/>
    <s v="Denver"/>
    <s v="CO"/>
    <s v="80205"/>
    <s v="303-292-5078"/>
    <s v="nancy@yotayard.com"/>
    <s v="Yota Yard"/>
    <s v="Nancy"/>
    <s v="Wales"/>
    <s v="Pres"/>
    <s v="3134 Walnut St"/>
    <s v="Denver"/>
    <s v="CO"/>
    <s v="80205"/>
    <s v="303-292-5078"/>
    <s v="nancy@yotayard.com"/>
    <s v="Yota Yard"/>
    <s v="Nancy"/>
    <s v="Wales"/>
    <s v="Pres"/>
    <s v="3134 Walnut St"/>
    <s v="Denver"/>
    <s v="CO"/>
    <s v="80205"/>
    <s v="303-292-5078"/>
    <s v="nancy@yotayard.com"/>
    <s v="Yota Yard"/>
    <s v="Nancy"/>
    <s v="Wales"/>
    <s v="Pres"/>
    <s v="3134 Walnut St"/>
    <s v="Denver"/>
    <s v="CO"/>
    <s v="80205"/>
    <s v="303-292-5078"/>
    <s v="nancy@yotayard.com"/>
    <m/>
    <s v="Yota Yard"/>
    <s v="3134 Walnut St"/>
    <m/>
    <s v="Denver"/>
    <s v="CO"/>
    <s v="80205"/>
    <s v="Denver"/>
    <s v="40.2780555"/>
    <s v="-105.642777"/>
    <m/>
    <s v="5015"/>
    <m/>
    <s v="38"/>
    <m/>
    <s v="South Platte River"/>
    <s v="COSPUS14"/>
    <s v="South Platte basin"/>
    <m/>
    <m/>
    <m/>
    <m/>
    <m/>
    <s v="5015"/>
    <m/>
    <m/>
    <m/>
    <m/>
    <m/>
    <s v="automobile recycling"/>
    <s v="39.7642469"/>
    <s v="-104.979708"/>
    <m/>
    <m/>
    <m/>
    <m/>
    <m/>
    <m/>
    <m/>
    <m/>
    <m/>
    <m/>
    <m/>
    <m/>
    <m/>
    <m/>
    <m/>
    <m/>
    <m/>
    <m/>
    <m/>
    <m/>
    <m/>
    <m/>
    <x v="33"/>
    <m/>
    <x v="1"/>
    <m/>
    <m/>
    <m/>
    <s v="COR060215"/>
    <s v="Y"/>
    <m/>
    <m/>
    <m/>
    <m/>
    <m/>
    <s v="ST6"/>
    <m/>
    <s v="Y"/>
    <m/>
    <m/>
    <m/>
    <m/>
    <m/>
    <m/>
    <m/>
    <m/>
    <m/>
    <m/>
    <m/>
    <m/>
    <m/>
    <m/>
    <m/>
    <m/>
    <m/>
    <m/>
    <m/>
    <m/>
    <m/>
    <m/>
    <m/>
    <m/>
    <m/>
    <m/>
    <m/>
    <m/>
    <m/>
    <m/>
    <m/>
    <m/>
    <m/>
    <m/>
    <m/>
    <m/>
    <m/>
    <m/>
    <m/>
    <m/>
    <m/>
    <m/>
    <m/>
    <m/>
    <m/>
    <m/>
    <m/>
    <m/>
    <m/>
    <m/>
    <m/>
    <s v="028"/>
    <s v="102"/>
    <m/>
    <s v="Minor"/>
  </r>
  <r>
    <s v="COR900626"/>
    <x v="0"/>
    <s v="2017"/>
    <x v="1437"/>
    <d v="2012-08-24T00:00:00"/>
    <x v="1073"/>
    <d v="2017-06-30T00:00:00"/>
    <d v="2013-01-01T00:00:00"/>
    <s v="07-10"/>
    <s v="M and M Classic Auto Parts Inc  dba Berts Model A"/>
    <s v="Steven D"/>
    <s v="Becker"/>
    <s v="Pres"/>
    <s v="3560 Chestnut Pl"/>
    <s v="Denver"/>
    <s v="CO"/>
    <s v="80216"/>
    <s v="303-243-3673"/>
    <m/>
    <s v="M and M Classic Auto Parts Inc  dba Berts Model A"/>
    <s v="Steven D"/>
    <s v="Becker"/>
    <s v="Pres"/>
    <s v="3560 Chestnut Pl"/>
    <s v="Denver"/>
    <s v="CO"/>
    <s v="80216"/>
    <s v="303-243-3673"/>
    <m/>
    <s v="M and M Classic Auto Parts Inc  dba Berts Model A"/>
    <s v="Steven D"/>
    <s v="Becker"/>
    <s v="Pres"/>
    <s v="3560 Chestnut Pl"/>
    <s v="Denver"/>
    <s v="CO"/>
    <s v="80216"/>
    <s v="303-243-3673"/>
    <m/>
    <m/>
    <m/>
    <m/>
    <m/>
    <m/>
    <m/>
    <m/>
    <m/>
    <m/>
    <m/>
    <m/>
    <s v="Berts Model A Ford Center"/>
    <s v="3560 Chestnut Pl"/>
    <m/>
    <s v="Denver"/>
    <s v="CO"/>
    <s v="80216"/>
    <s v="Denver"/>
    <s v="39.772"/>
    <s v="-104.979"/>
    <m/>
    <s v="5015"/>
    <m/>
    <s v="38"/>
    <m/>
    <s v="South Platte River"/>
    <s v="COSPUS14"/>
    <s v="South Platte basin"/>
    <m/>
    <m/>
    <m/>
    <m/>
    <m/>
    <s v="5015"/>
    <m/>
    <m/>
    <m/>
    <m/>
    <m/>
    <s v="Selling and Storage of Antique/Used parts; Repair of Antique Cars"/>
    <s v="39.771"/>
    <s v="-104.979"/>
    <m/>
    <m/>
    <m/>
    <m/>
    <m/>
    <m/>
    <m/>
    <m/>
    <m/>
    <m/>
    <m/>
    <m/>
    <m/>
    <m/>
    <m/>
    <m/>
    <m/>
    <m/>
    <m/>
    <m/>
    <m/>
    <m/>
    <x v="33"/>
    <m/>
    <x v="1"/>
    <m/>
    <m/>
    <m/>
    <s v="COR060216"/>
    <s v="Y"/>
    <m/>
    <m/>
    <m/>
    <m/>
    <m/>
    <s v="ST6"/>
    <m/>
    <s v="Y"/>
    <m/>
    <m/>
    <m/>
    <m/>
    <m/>
    <m/>
    <m/>
    <m/>
    <m/>
    <m/>
    <m/>
    <m/>
    <m/>
    <m/>
    <m/>
    <m/>
    <m/>
    <m/>
    <m/>
    <m/>
    <m/>
    <m/>
    <m/>
    <m/>
    <m/>
    <m/>
    <m/>
    <m/>
    <m/>
    <m/>
    <m/>
    <m/>
    <m/>
    <m/>
    <m/>
    <m/>
    <m/>
    <m/>
    <m/>
    <m/>
    <m/>
    <m/>
    <m/>
    <m/>
    <m/>
    <m/>
    <m/>
    <m/>
    <m/>
    <m/>
    <m/>
    <s v="028"/>
    <s v="102"/>
    <m/>
    <s v="Minor"/>
  </r>
  <r>
    <s v="COR900627"/>
    <x v="2"/>
    <s v="2017"/>
    <x v="1437"/>
    <d v="2012-08-06T00:00:00"/>
    <x v="533"/>
    <d v="2017-06-30T00:00:00"/>
    <d v="2012-07-01T00:00:00"/>
    <s v="07-10"/>
    <s v="Metal Movers Inc"/>
    <s v="George"/>
    <s v="Medley"/>
    <s v="COO"/>
    <s v="48 E 56 Ave"/>
    <s v="Denver"/>
    <s v="CO"/>
    <s v="80216"/>
    <s v="303-297-1818"/>
    <s v="george@metalmovers.net"/>
    <s v="Metal Movers Inc"/>
    <s v="George"/>
    <s v="Medley"/>
    <s v="COO"/>
    <s v="48 E 56 Ave"/>
    <s v="Denver"/>
    <s v="CO"/>
    <s v="80216"/>
    <s v="303-297-1818"/>
    <s v="george@metalmovers.net"/>
    <s v="Metal Movers Inc"/>
    <s v="George"/>
    <s v="Medley"/>
    <s v="COO"/>
    <s v="48 E 56 Ave"/>
    <s v="Denver"/>
    <s v="CO"/>
    <s v="80216"/>
    <s v="303-297-1818"/>
    <s v="george@metalmovers.net"/>
    <s v="Metal Movers Inc"/>
    <s v="George"/>
    <s v="Medley"/>
    <s v="COO"/>
    <s v="48 E 56 Ave"/>
    <s v="Denver"/>
    <s v="CO"/>
    <s v="80216"/>
    <s v="303-297-1818"/>
    <s v="george@metalmovers.net"/>
    <m/>
    <s v="Metal Movers Zeno"/>
    <s v="1450 Zeno St"/>
    <m/>
    <s v="Aurora"/>
    <s v="CO"/>
    <s v="80011"/>
    <s v="Adams"/>
    <s v="39.7388888"/>
    <s v="-104.772777"/>
    <m/>
    <s v="5015"/>
    <m/>
    <s v="38"/>
    <m/>
    <s v="Sand Creek"/>
    <s v="COSPUS16a"/>
    <s v="South Platte basin"/>
    <m/>
    <m/>
    <m/>
    <m/>
    <m/>
    <s v="5015"/>
    <m/>
    <m/>
    <m/>
    <m/>
    <m/>
    <s v="Automobile recycling and self-serve used motor vehicle parts"/>
    <m/>
    <m/>
    <m/>
    <m/>
    <m/>
    <m/>
    <m/>
    <m/>
    <m/>
    <m/>
    <m/>
    <m/>
    <m/>
    <m/>
    <m/>
    <m/>
    <m/>
    <m/>
    <m/>
    <m/>
    <m/>
    <m/>
    <m/>
    <m/>
    <x v="33"/>
    <m/>
    <x v="1"/>
    <m/>
    <m/>
    <m/>
    <s v="COR060217"/>
    <s v="Y"/>
    <m/>
    <m/>
    <m/>
    <m/>
    <m/>
    <s v="ST6"/>
    <m/>
    <s v="Y"/>
    <m/>
    <m/>
    <m/>
    <m/>
    <m/>
    <m/>
    <m/>
    <m/>
    <m/>
    <m/>
    <m/>
    <m/>
    <m/>
    <m/>
    <m/>
    <m/>
    <m/>
    <m/>
    <m/>
    <m/>
    <m/>
    <m/>
    <m/>
    <m/>
    <m/>
    <m/>
    <m/>
    <m/>
    <m/>
    <m/>
    <m/>
    <m/>
    <m/>
    <m/>
    <m/>
    <m/>
    <m/>
    <m/>
    <m/>
    <m/>
    <m/>
    <m/>
    <m/>
    <m/>
    <m/>
    <m/>
    <m/>
    <m/>
    <m/>
    <m/>
    <m/>
    <s v="028"/>
    <s v="102"/>
    <m/>
    <s v="Minor"/>
  </r>
  <r>
    <s v="COR900628"/>
    <x v="0"/>
    <s v="2017"/>
    <x v="1437"/>
    <d v="2012-08-09T00:00:00"/>
    <x v="904"/>
    <d v="2017-06-30T00:00:00"/>
    <m/>
    <s v="07-10"/>
    <s v="Cedars Enterprises Inc"/>
    <s v="Jalil"/>
    <s v="Salameh"/>
    <s v="Sec"/>
    <s v="3063 S Tejon ST"/>
    <s v="Englewood"/>
    <s v="CO"/>
    <s v="80110"/>
    <s v="303-789-7913"/>
    <s v="cedarsenterprisesinc@msn.com"/>
    <s v="Cedars Enterprises Inc"/>
    <s v="Jalil"/>
    <s v="Salameh"/>
    <s v="Sec"/>
    <s v="3063 S Tejon ST"/>
    <s v="Englewood"/>
    <s v="CO"/>
    <s v="80110"/>
    <s v="303-789-7913"/>
    <s v="cedarsenterprisesinc@msn.com"/>
    <s v="Cedars Enterprises Inc"/>
    <s v="Jalil"/>
    <s v="Salameh"/>
    <s v="Sec"/>
    <s v="3063 S Tejon ST"/>
    <s v="Englewood"/>
    <s v="CO"/>
    <s v="80110"/>
    <s v="303-789-7913"/>
    <s v="cedarsenterprisesinc@msn.com"/>
    <s v="Cedars Enterprises Inc"/>
    <s v="Jalil"/>
    <s v="Salameh"/>
    <s v="Sec"/>
    <s v="3063 S Tejon ST"/>
    <s v="Englewood"/>
    <s v="CO"/>
    <s v="80110"/>
    <s v="303-789-7913"/>
    <s v="cedarsenterprisesinc@msn.com"/>
    <m/>
    <s v="Cedars Enterprises"/>
    <s v="3063 S Tejon ST"/>
    <m/>
    <s v="Englewood"/>
    <s v="CO"/>
    <s v="80110"/>
    <s v="Arapahoe"/>
    <s v="39.6615"/>
    <s v="-105.011291"/>
    <m/>
    <s v="5015"/>
    <m/>
    <s v="38"/>
    <m/>
    <s v="South Platte River"/>
    <s v="COSPUS14"/>
    <s v="South Platte basin"/>
    <m/>
    <m/>
    <m/>
    <m/>
    <m/>
    <s v="5015"/>
    <m/>
    <m/>
    <m/>
    <m/>
    <m/>
    <s v="Autobody paint and repair"/>
    <s v="+39.661389"/>
    <s v="-105.011111"/>
    <m/>
    <m/>
    <m/>
    <m/>
    <m/>
    <m/>
    <m/>
    <m/>
    <m/>
    <m/>
    <m/>
    <m/>
    <m/>
    <m/>
    <m/>
    <m/>
    <m/>
    <m/>
    <m/>
    <m/>
    <m/>
    <m/>
    <x v="33"/>
    <m/>
    <x v="1"/>
    <m/>
    <m/>
    <m/>
    <s v="COR060218"/>
    <s v="Y"/>
    <m/>
    <m/>
    <m/>
    <m/>
    <m/>
    <s v="ST6"/>
    <m/>
    <s v="Y"/>
    <m/>
    <m/>
    <m/>
    <m/>
    <m/>
    <m/>
    <m/>
    <m/>
    <m/>
    <m/>
    <m/>
    <m/>
    <m/>
    <m/>
    <m/>
    <m/>
    <m/>
    <m/>
    <m/>
    <m/>
    <m/>
    <m/>
    <m/>
    <m/>
    <m/>
    <m/>
    <m/>
    <m/>
    <m/>
    <m/>
    <m/>
    <m/>
    <m/>
    <m/>
    <m/>
    <m/>
    <m/>
    <m/>
    <m/>
    <m/>
    <m/>
    <m/>
    <m/>
    <m/>
    <m/>
    <m/>
    <m/>
    <m/>
    <m/>
    <m/>
    <m/>
    <s v="028"/>
    <s v="102"/>
    <m/>
    <s v="Minor"/>
  </r>
  <r>
    <s v="COR900629"/>
    <x v="0"/>
    <s v="2017"/>
    <x v="1437"/>
    <d v="2012-07-01T00:00:00"/>
    <x v="1063"/>
    <d v="2017-06-30T00:00:00"/>
    <m/>
    <s v="07-10"/>
    <s v="Geocycle LLC"/>
    <s v="Joe"/>
    <s v="Collard"/>
    <s v="Facility Mgr"/>
    <s v="1170 Transit Dr"/>
    <s v="Colorado Springs"/>
    <s v="CO"/>
    <s v="80903"/>
    <s v="719-227-9860"/>
    <s v="joe.collard@geocycle.com"/>
    <s v="Geocycle LLC"/>
    <s v="Joe"/>
    <s v="Collard"/>
    <s v="Facility Mgr"/>
    <s v="1170 Transit Dr"/>
    <s v="Colorado SpringsCO"/>
    <m/>
    <s v="80903"/>
    <s v="719-227-9860"/>
    <s v="joe.collard@geocycle.com"/>
    <s v="Geocycle LLC"/>
    <s v="Joe"/>
    <s v="Collard"/>
    <s v="Facility Mgr"/>
    <s v="1170 Transit Dr"/>
    <s v="Colorado Springs"/>
    <s v="CO"/>
    <s v="80903"/>
    <s v="719-227-9860"/>
    <s v="joe.collard@geocycle.com"/>
    <s v="Geocycle LLC"/>
    <s v="Joe"/>
    <s v="Collard"/>
    <s v="Facility Mgr"/>
    <s v="1170 Transit Dr"/>
    <s v="Colorado Springs"/>
    <s v="CO"/>
    <s v="80903"/>
    <s v="719-227-9860"/>
    <s v="joe.collard@geocycle.com"/>
    <m/>
    <s v="Geocycle LLC"/>
    <s v="1170 Transit Dr"/>
    <m/>
    <s v="Colorado Springs"/>
    <s v="CO"/>
    <s v="80903"/>
    <s v="El Paso"/>
    <s v="38.8166111"/>
    <s v="-104.808702"/>
    <m/>
    <s v="5093"/>
    <m/>
    <s v="32"/>
    <s v="Fountain Creek"/>
    <s v="Arkansas River"/>
    <s v="COARFO02A"/>
    <s v="Arkansas basin"/>
    <m/>
    <m/>
    <m/>
    <m/>
    <m/>
    <s v="5093"/>
    <m/>
    <m/>
    <m/>
    <m/>
    <m/>
    <s v="Processing of used tires for alternate energy source"/>
    <s v="+38.815722"/>
    <s v="-104.807778"/>
    <m/>
    <m/>
    <m/>
    <m/>
    <m/>
    <m/>
    <m/>
    <m/>
    <m/>
    <m/>
    <m/>
    <m/>
    <m/>
    <m/>
    <m/>
    <m/>
    <m/>
    <m/>
    <m/>
    <m/>
    <m/>
    <m/>
    <x v="33"/>
    <m/>
    <x v="1"/>
    <m/>
    <m/>
    <m/>
    <s v="COR060219"/>
    <s v="Y"/>
    <m/>
    <m/>
    <m/>
    <m/>
    <m/>
    <s v="ST6"/>
    <m/>
    <s v="Y"/>
    <m/>
    <m/>
    <m/>
    <m/>
    <m/>
    <m/>
    <m/>
    <m/>
    <m/>
    <m/>
    <m/>
    <m/>
    <m/>
    <m/>
    <m/>
    <m/>
    <m/>
    <m/>
    <m/>
    <m/>
    <m/>
    <m/>
    <m/>
    <m/>
    <m/>
    <m/>
    <m/>
    <m/>
    <m/>
    <m/>
    <m/>
    <m/>
    <m/>
    <m/>
    <m/>
    <m/>
    <m/>
    <m/>
    <m/>
    <m/>
    <m/>
    <m/>
    <m/>
    <m/>
    <m/>
    <m/>
    <m/>
    <m/>
    <m/>
    <m/>
    <m/>
    <s v="028"/>
    <s v="102"/>
    <m/>
    <s v="Minor"/>
  </r>
  <r>
    <s v="COR900630"/>
    <x v="0"/>
    <s v="2017"/>
    <x v="1437"/>
    <d v="2012-07-01T00:00:00"/>
    <x v="1068"/>
    <d v="2017-06-30T00:00:00"/>
    <m/>
    <s v="07-10"/>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s v="Brannan Sand and Gravel Co"/>
    <s v="Fred J"/>
    <s v="Marvel"/>
    <s v="Mgr"/>
    <s v="2500 E Brannan Way"/>
    <s v="Denver"/>
    <s v="CO"/>
    <s v="80229"/>
    <s v="303-534-1231"/>
    <s v="fjmarvel@brannan1.com"/>
    <m/>
    <s v="Rock Creek"/>
    <s v="1240 Rock Creek Cir"/>
    <m/>
    <s v="Lafayette"/>
    <s v="CO"/>
    <s v="80026"/>
    <s v="Boulder"/>
    <s v="39.966666"/>
    <s v="-105.075"/>
    <m/>
    <s v="2951"/>
    <m/>
    <s v="38"/>
    <s v="Rock Creek"/>
    <s v="Coal Creek"/>
    <s v="COSPBO08"/>
    <s v="South Platte basin"/>
    <m/>
    <m/>
    <m/>
    <m/>
    <m/>
    <s v="2951"/>
    <m/>
    <m/>
    <m/>
    <m/>
    <m/>
    <s v="Asphalt production."/>
    <s v="39.973522"/>
    <s v="-105.074622"/>
    <s v="+39.973528"/>
    <s v="-105.074611"/>
    <m/>
    <m/>
    <m/>
    <m/>
    <m/>
    <m/>
    <m/>
    <m/>
    <m/>
    <m/>
    <m/>
    <m/>
    <m/>
    <m/>
    <m/>
    <m/>
    <m/>
    <m/>
    <m/>
    <m/>
    <x v="33"/>
    <m/>
    <x v="1"/>
    <m/>
    <m/>
    <m/>
    <s v="COR010607"/>
    <s v="Y"/>
    <m/>
    <m/>
    <m/>
    <m/>
    <m/>
    <s v="ST6"/>
    <m/>
    <s v="Y"/>
    <m/>
    <m/>
    <m/>
    <m/>
    <m/>
    <m/>
    <m/>
    <m/>
    <m/>
    <m/>
    <m/>
    <m/>
    <m/>
    <m/>
    <m/>
    <m/>
    <m/>
    <m/>
    <m/>
    <m/>
    <m/>
    <m/>
    <m/>
    <m/>
    <m/>
    <m/>
    <m/>
    <m/>
    <m/>
    <m/>
    <m/>
    <m/>
    <m/>
    <m/>
    <m/>
    <m/>
    <m/>
    <m/>
    <m/>
    <m/>
    <m/>
    <m/>
    <m/>
    <m/>
    <m/>
    <m/>
    <m/>
    <m/>
    <m/>
    <m/>
    <m/>
    <s v="028"/>
    <s v="102"/>
    <m/>
    <s v="Minor"/>
  </r>
  <r>
    <s v="COR900631"/>
    <x v="0"/>
    <s v="2017"/>
    <x v="1437"/>
    <d v="2012-07-01T00:00:00"/>
    <x v="1068"/>
    <d v="2017-06-30T00:00:00"/>
    <m/>
    <s v="07-10"/>
    <s v="Schmidt Construction Co"/>
    <s v="Scott"/>
    <s v="Davis"/>
    <s v="GM"/>
    <s v="2635 Delta Dr"/>
    <s v="Colorado Springs"/>
    <s v="CO"/>
    <s v="80910"/>
    <s v="719-392-4207"/>
    <s v="sdavis@schmidtconstr.com"/>
    <s v="Schmidt Construction Co"/>
    <s v="Dan"/>
    <s v="Kasson"/>
    <s v="Risk Mgr"/>
    <s v="2635 Delta Dr"/>
    <s v="Colorado Springs"/>
    <s v="CO"/>
    <s v="80910"/>
    <s v="719-392-4207"/>
    <s v="dkasson@schmidtconstr.com"/>
    <s v="Schmidt Construction Co"/>
    <s v="Scott"/>
    <s v="Davis"/>
    <s v="GM"/>
    <s v="2635 Delta Dr"/>
    <s v="Colorado Springs"/>
    <s v="CO"/>
    <s v="80910"/>
    <s v="719-392-4207"/>
    <s v="sdavis@schmidtconstr.com"/>
    <s v="Schmidt Construction Co"/>
    <s v="Scott"/>
    <s v="Davis"/>
    <s v="GM"/>
    <s v="2635 Delta Dr"/>
    <s v="Colorado Springs"/>
    <s v="CO"/>
    <s v="80910"/>
    <s v="719-392-4207"/>
    <s v="sdavis@schmidtconstr.com"/>
    <m/>
    <s v="Black Forest Plant"/>
    <s v="8545 Black Forest Rd"/>
    <m/>
    <s v="Colorado Springs"/>
    <s v="CO"/>
    <s v="80908"/>
    <s v="El Paso"/>
    <s v="38.966666"/>
    <s v="-104.683333"/>
    <m/>
    <s v="2951"/>
    <m/>
    <s v="32"/>
    <s v="Unnamed tributary"/>
    <s v="Sand Creek"/>
    <s v="COARFO04"/>
    <s v="Arkansas basin"/>
    <m/>
    <m/>
    <m/>
    <m/>
    <m/>
    <s v="2951"/>
    <m/>
    <m/>
    <m/>
    <m/>
    <m/>
    <s v="Stationary asphalt batch plant."/>
    <s v="38.966666"/>
    <s v="-104.683333"/>
    <s v="38.966666"/>
    <s v="-104.683333"/>
    <m/>
    <m/>
    <m/>
    <m/>
    <m/>
    <m/>
    <m/>
    <m/>
    <m/>
    <m/>
    <m/>
    <m/>
    <m/>
    <m/>
    <m/>
    <m/>
    <m/>
    <m/>
    <m/>
    <m/>
    <x v="33"/>
    <m/>
    <x v="1"/>
    <m/>
    <m/>
    <m/>
    <s v="COR010670"/>
    <s v="Y"/>
    <m/>
    <m/>
    <m/>
    <m/>
    <m/>
    <s v="ST6"/>
    <m/>
    <s v="Y"/>
    <m/>
    <m/>
    <m/>
    <m/>
    <m/>
    <m/>
    <m/>
    <m/>
    <m/>
    <m/>
    <m/>
    <m/>
    <m/>
    <m/>
    <m/>
    <m/>
    <m/>
    <m/>
    <m/>
    <m/>
    <m/>
    <m/>
    <m/>
    <m/>
    <m/>
    <m/>
    <m/>
    <m/>
    <m/>
    <m/>
    <m/>
    <m/>
    <m/>
    <m/>
    <m/>
    <m/>
    <m/>
    <m/>
    <m/>
    <m/>
    <m/>
    <m/>
    <m/>
    <m/>
    <m/>
    <m/>
    <m/>
    <m/>
    <m/>
    <m/>
    <m/>
    <s v="028"/>
    <s v="102"/>
    <m/>
    <s v="Minor"/>
  </r>
  <r>
    <s v="COR900632"/>
    <x v="0"/>
    <s v="2017"/>
    <x v="1437"/>
    <d v="2012-07-01T00:00:00"/>
    <x v="114"/>
    <d v="2017-06-30T00:00:00"/>
    <d v="2012-11-30T00:00:00"/>
    <s v="07-10"/>
    <s v="Schmidt Construction Co"/>
    <s v="Scott"/>
    <s v="Davis"/>
    <s v="GM"/>
    <s v="2635 Delta Dr"/>
    <s v="Colorado Springs"/>
    <s v="CO"/>
    <s v="80910"/>
    <s v="719-392-4207"/>
    <s v="sdavis@schmidtconstr.com"/>
    <s v="Schmidt Construction Co"/>
    <s v="Dan"/>
    <s v="Kasson"/>
    <s v="Risk Mgr"/>
    <s v="2635 Delta Dr"/>
    <s v="Colorado Springs"/>
    <s v="CO"/>
    <s v="80910"/>
    <s v="719-392-4207"/>
    <s v="dkasson@schmidtconstr.com"/>
    <s v="Schmidt Construction Co"/>
    <s v="Scott"/>
    <s v="Davis"/>
    <s v="GM"/>
    <s v="2635 Delta Dr"/>
    <s v="Colorado Springs"/>
    <s v="CO"/>
    <s v="80910"/>
    <s v="719-392-4207"/>
    <s v="sdavis@schmidtconstr.com"/>
    <s v="Schmidt Construction Co"/>
    <s v="Scott"/>
    <s v="Davis"/>
    <s v="GM"/>
    <s v="2635 Delta Dr"/>
    <s v="Colorado Springs"/>
    <s v="CO"/>
    <s v="80910"/>
    <s v="719-392-4207"/>
    <s v="sdavis@schmidtconstr.com"/>
    <m/>
    <s v="Castle Rock Plant"/>
    <s v="1101 Topeka Way"/>
    <m/>
    <s v="Castle Rock"/>
    <s v="CO"/>
    <s v="80104"/>
    <s v="Douglas"/>
    <s v="39.377777"/>
    <s v="-104.870833"/>
    <m/>
    <s v="2951"/>
    <m/>
    <s v="38"/>
    <s v="East Plum Creek"/>
    <s v="Plum Creek"/>
    <s v="COSPUS10a"/>
    <s v="South Platte basin"/>
    <m/>
    <m/>
    <m/>
    <m/>
    <m/>
    <s v="2951"/>
    <m/>
    <m/>
    <m/>
    <m/>
    <m/>
    <s v="Stationary asphalt batch plant."/>
    <s v="39.377777"/>
    <s v="-104.870833"/>
    <s v="39.377777"/>
    <s v="-104.870833"/>
    <m/>
    <m/>
    <m/>
    <m/>
    <m/>
    <m/>
    <m/>
    <m/>
    <m/>
    <m/>
    <m/>
    <m/>
    <m/>
    <m/>
    <m/>
    <m/>
    <m/>
    <m/>
    <m/>
    <m/>
    <x v="33"/>
    <m/>
    <x v="1"/>
    <m/>
    <m/>
    <m/>
    <s v="COR010671"/>
    <s v="Y"/>
    <m/>
    <m/>
    <m/>
    <m/>
    <m/>
    <s v="ST6"/>
    <m/>
    <s v="Y"/>
    <m/>
    <m/>
    <m/>
    <m/>
    <m/>
    <m/>
    <m/>
    <m/>
    <m/>
    <m/>
    <m/>
    <m/>
    <m/>
    <m/>
    <m/>
    <m/>
    <m/>
    <m/>
    <m/>
    <m/>
    <m/>
    <m/>
    <m/>
    <m/>
    <m/>
    <m/>
    <m/>
    <m/>
    <m/>
    <m/>
    <m/>
    <m/>
    <m/>
    <m/>
    <m/>
    <m/>
    <m/>
    <m/>
    <m/>
    <m/>
    <m/>
    <m/>
    <m/>
    <m/>
    <m/>
    <m/>
    <m/>
    <m/>
    <m/>
    <m/>
    <m/>
    <s v="028"/>
    <s v="102"/>
    <m/>
    <s v="Minor"/>
  </r>
  <r>
    <s v="COR900633"/>
    <x v="2"/>
    <s v="2017"/>
    <x v="1437"/>
    <d v="2012-07-01T00:00:00"/>
    <x v="1068"/>
    <d v="2017-06-30T00:00:00"/>
    <m/>
    <s v="07-10"/>
    <s v="Martin Marietta Materials Inc"/>
    <s v="David"/>
    <s v="Lemesany"/>
    <s v="VP"/>
    <s v="10170 Church Ranch Way Ste 201"/>
    <s v="Westminster"/>
    <s v="CO"/>
    <s v="80021"/>
    <s v="720-245-6437"/>
    <s v="david.lemesany@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David"/>
    <s v="Lemesany"/>
    <s v="VP"/>
    <s v="10170 Church Ranch Way Ste 201"/>
    <s v="Westminster"/>
    <s v="CO"/>
    <s v="80021"/>
    <s v="720-245-6437"/>
    <s v="david.lemesany@martinmarietta.com"/>
    <m/>
    <s v="Gordon Asphalt"/>
    <s v="6395 Pecos St"/>
    <m/>
    <s v="Denver"/>
    <s v="CO"/>
    <s v="80221"/>
    <s v="Adams"/>
    <s v="39.8125"/>
    <s v="-105.008333"/>
    <m/>
    <s v="2951"/>
    <m/>
    <s v="38"/>
    <s v="Clear Creek"/>
    <s v="South Platte River"/>
    <s v="COSPCL15"/>
    <s v="South Platte basin"/>
    <m/>
    <m/>
    <m/>
    <m/>
    <m/>
    <s v="2951"/>
    <m/>
    <m/>
    <m/>
    <m/>
    <m/>
    <s v="Asphalt production."/>
    <m/>
    <m/>
    <m/>
    <m/>
    <m/>
    <m/>
    <m/>
    <m/>
    <m/>
    <m/>
    <m/>
    <m/>
    <m/>
    <m/>
    <m/>
    <m/>
    <m/>
    <m/>
    <m/>
    <m/>
    <m/>
    <m/>
    <m/>
    <m/>
    <x v="33"/>
    <m/>
    <x v="1"/>
    <m/>
    <m/>
    <m/>
    <s v="COR010789"/>
    <s v="Y"/>
    <m/>
    <m/>
    <m/>
    <m/>
    <m/>
    <s v="ST6"/>
    <m/>
    <s v="Y"/>
    <m/>
    <m/>
    <m/>
    <m/>
    <m/>
    <m/>
    <m/>
    <m/>
    <m/>
    <m/>
    <m/>
    <m/>
    <m/>
    <m/>
    <m/>
    <m/>
    <m/>
    <m/>
    <m/>
    <m/>
    <m/>
    <m/>
    <m/>
    <m/>
    <m/>
    <m/>
    <m/>
    <m/>
    <m/>
    <m/>
    <m/>
    <m/>
    <m/>
    <m/>
    <m/>
    <m/>
    <m/>
    <m/>
    <m/>
    <m/>
    <m/>
    <m/>
    <m/>
    <m/>
    <m/>
    <m/>
    <m/>
    <m/>
    <m/>
    <m/>
    <m/>
    <s v="028"/>
    <s v="102"/>
    <m/>
    <s v="Minor"/>
  </r>
  <r>
    <s v="COR900634"/>
    <x v="0"/>
    <s v="2017"/>
    <x v="1437"/>
    <d v="2012-07-01T00:00:00"/>
    <x v="114"/>
    <d v="2017-06-30T00:00:00"/>
    <m/>
    <s v="07-10"/>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s v="All Rite Paving and Redi Mix Inc"/>
    <s v="John"/>
    <s v="Ary"/>
    <s v="VP"/>
    <s v="PO Box 1720"/>
    <s v="Canon City"/>
    <s v="CO"/>
    <s v="81212"/>
    <s v="719-275-1280"/>
    <s v="johnpary@cpucorp.net"/>
    <m/>
    <s v="All Rite Paving and Redi Mix Inc"/>
    <s v="30783 E Hwy 50"/>
    <m/>
    <s v="La Junta"/>
    <s v="CO"/>
    <s v="81050"/>
    <s v="Otero"/>
    <s v="37.986944"/>
    <s v="-103.518888"/>
    <m/>
    <s v="2951"/>
    <m/>
    <s v="32"/>
    <m/>
    <s v="Arkansas River"/>
    <s v="COARLA01b"/>
    <s v="Arkansas basin"/>
    <m/>
    <m/>
    <m/>
    <m/>
    <m/>
    <s v="3273"/>
    <m/>
    <m/>
    <m/>
    <m/>
    <m/>
    <s v="Operation of a concrete batch plant and asphalt batch plant."/>
    <s v="37.986944"/>
    <s v="-103.518888"/>
    <s v="37.986944"/>
    <s v="-103.518888"/>
    <m/>
    <m/>
    <m/>
    <m/>
    <m/>
    <m/>
    <m/>
    <m/>
    <m/>
    <m/>
    <m/>
    <m/>
    <m/>
    <m/>
    <m/>
    <m/>
    <m/>
    <m/>
    <m/>
    <m/>
    <x v="33"/>
    <m/>
    <x v="1"/>
    <m/>
    <m/>
    <m/>
    <s v="COR010989"/>
    <s v="Y"/>
    <m/>
    <m/>
    <m/>
    <m/>
    <m/>
    <s v="ST6"/>
    <m/>
    <s v="Y"/>
    <m/>
    <m/>
    <m/>
    <m/>
    <m/>
    <m/>
    <m/>
    <m/>
    <m/>
    <m/>
    <m/>
    <m/>
    <m/>
    <m/>
    <m/>
    <m/>
    <m/>
    <m/>
    <m/>
    <m/>
    <m/>
    <m/>
    <m/>
    <m/>
    <m/>
    <m/>
    <m/>
    <m/>
    <m/>
    <m/>
    <m/>
    <m/>
    <m/>
    <m/>
    <m/>
    <m/>
    <m/>
    <m/>
    <m/>
    <m/>
    <m/>
    <m/>
    <m/>
    <m/>
    <m/>
    <m/>
    <m/>
    <m/>
    <m/>
    <m/>
    <m/>
    <s v="028"/>
    <s v="102"/>
    <m/>
    <s v="Minor"/>
  </r>
  <r>
    <s v="COR900635"/>
    <x v="0"/>
    <s v="2017"/>
    <x v="1437"/>
    <d v="2012-07-01T00:00:00"/>
    <x v="114"/>
    <d v="2017-06-30T00:00:00"/>
    <m/>
    <s v="07-10"/>
    <s v="Waste Management of Colorado Inc"/>
    <s v="Bruce"/>
    <s v="Clabaugh"/>
    <s v="Env Protection Mgr"/>
    <s v="5500 S Quebec St Ste 250"/>
    <s v="Greenwood Village"/>
    <s v="CO"/>
    <s v="80111"/>
    <s v="303-486-6034"/>
    <s v="bclabaugh@wm.com"/>
    <s v="Waste Management of Colorado Inc"/>
    <s v="Carl"/>
    <s v="Christensen"/>
    <s v="Dist Mgr"/>
    <s v="5500 S Quebec St Ste 250"/>
    <s v="Greenwood Village"/>
    <s v="CO"/>
    <s v="80111"/>
    <s v="970-586-5740"/>
    <s v="cchriste@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Estes Park"/>
    <s v="680 Elm Rd"/>
    <m/>
    <s v="Estes Park"/>
    <s v="CO"/>
    <s v="80517"/>
    <s v="Larimer"/>
    <s v="40.3675"/>
    <s v="-105.538611"/>
    <m/>
    <s v="4212"/>
    <m/>
    <s v="38"/>
    <s v="Big Thompson River"/>
    <s v="South Platte River"/>
    <s v="COSPBT02"/>
    <s v="South Platte basin"/>
    <m/>
    <m/>
    <m/>
    <m/>
    <m/>
    <s v="4212"/>
    <m/>
    <m/>
    <m/>
    <m/>
    <m/>
    <s v="Maintenance facility and solid waste transfer station."/>
    <m/>
    <m/>
    <m/>
    <m/>
    <m/>
    <m/>
    <m/>
    <m/>
    <m/>
    <m/>
    <m/>
    <m/>
    <m/>
    <m/>
    <m/>
    <m/>
    <m/>
    <m/>
    <m/>
    <m/>
    <m/>
    <m/>
    <m/>
    <m/>
    <x v="33"/>
    <m/>
    <x v="1"/>
    <m/>
    <m/>
    <m/>
    <s v="COR011061"/>
    <s v="Y"/>
    <m/>
    <m/>
    <m/>
    <m/>
    <m/>
    <s v="ST6"/>
    <m/>
    <s v="Y"/>
    <m/>
    <m/>
    <m/>
    <m/>
    <m/>
    <m/>
    <m/>
    <m/>
    <m/>
    <m/>
    <m/>
    <m/>
    <m/>
    <m/>
    <m/>
    <m/>
    <m/>
    <m/>
    <m/>
    <m/>
    <m/>
    <m/>
    <m/>
    <m/>
    <m/>
    <m/>
    <m/>
    <m/>
    <m/>
    <m/>
    <m/>
    <m/>
    <m/>
    <m/>
    <m/>
    <m/>
    <m/>
    <m/>
    <m/>
    <m/>
    <m/>
    <m/>
    <m/>
    <m/>
    <m/>
    <m/>
    <m/>
    <m/>
    <m/>
    <m/>
    <m/>
    <s v="028"/>
    <s v="102"/>
    <m/>
    <s v="Minor"/>
  </r>
  <r>
    <s v="COR900636"/>
    <x v="0"/>
    <s v="2017"/>
    <x v="1437"/>
    <d v="2012-07-01T00:00:00"/>
    <x v="114"/>
    <d v="2017-06-30T00:00:00"/>
    <m/>
    <s v="07-10"/>
    <s v="Broomfield City and County"/>
    <s v="Kenneth"/>
    <s v="Rutt"/>
    <s v="Supt"/>
    <s v="1 Descombes Dr"/>
    <s v="Broomfield"/>
    <s v="CO"/>
    <s v="80020"/>
    <s v="303-464-5638"/>
    <s v="krutt@broomfield.org"/>
    <s v="Broomfield City and County"/>
    <s v="Kenneth"/>
    <s v="Rutt"/>
    <s v="Supt"/>
    <s v="1 Descombes Dr"/>
    <s v="Broomfield"/>
    <s v="CO"/>
    <s v="80020"/>
    <s v="303-464-5638"/>
    <s v="krutt@broomfield.org"/>
    <s v="Broomfield City and County"/>
    <s v="Kenneth"/>
    <s v="Rutt"/>
    <s v="Supt"/>
    <s v="1 Descombes Dr"/>
    <s v="Broomfield"/>
    <s v="CO"/>
    <s v="80020"/>
    <s v="303-464-5638"/>
    <s v="krutt@broomfield.org"/>
    <s v="Broomfield City and County"/>
    <s v="Kenneth"/>
    <s v="Rutt"/>
    <s v="Supt"/>
    <s v="1 Descombes Dr"/>
    <s v="Broomfield"/>
    <s v="CO"/>
    <s v="80020"/>
    <s v="303-464-5638"/>
    <s v="krutt@broomfield.org"/>
    <m/>
    <s v="Broomfield Wastewater Reclamation Facility"/>
    <s v="2985 W 124 Ave"/>
    <m/>
    <s v="Broomfield"/>
    <s v="CO"/>
    <s v="80020"/>
    <s v="Broomfield"/>
    <s v="39.921389"/>
    <s v="-105.024444"/>
    <m/>
    <s v="4952"/>
    <m/>
    <s v="38"/>
    <s v="Big Dry Creek"/>
    <s v="South Platte River"/>
    <s v="COSPBD01"/>
    <s v="South Platte basin"/>
    <m/>
    <m/>
    <m/>
    <m/>
    <m/>
    <s v="4952"/>
    <m/>
    <m/>
    <m/>
    <m/>
    <m/>
    <s v="WWTP"/>
    <m/>
    <m/>
    <m/>
    <m/>
    <m/>
    <m/>
    <m/>
    <m/>
    <m/>
    <m/>
    <m/>
    <m/>
    <m/>
    <m/>
    <m/>
    <m/>
    <m/>
    <m/>
    <m/>
    <m/>
    <m/>
    <m/>
    <m/>
    <m/>
    <x v="33"/>
    <m/>
    <x v="1"/>
    <m/>
    <m/>
    <m/>
    <s v="COR011103"/>
    <s v="Y"/>
    <m/>
    <m/>
    <m/>
    <m/>
    <m/>
    <s v="ST6"/>
    <m/>
    <s v="Y"/>
    <m/>
    <m/>
    <m/>
    <m/>
    <m/>
    <m/>
    <m/>
    <m/>
    <m/>
    <m/>
    <m/>
    <m/>
    <m/>
    <m/>
    <m/>
    <m/>
    <m/>
    <m/>
    <m/>
    <m/>
    <m/>
    <m/>
    <m/>
    <m/>
    <m/>
    <m/>
    <m/>
    <m/>
    <m/>
    <m/>
    <m/>
    <m/>
    <m/>
    <m/>
    <m/>
    <m/>
    <m/>
    <m/>
    <m/>
    <m/>
    <m/>
    <m/>
    <m/>
    <m/>
    <m/>
    <m/>
    <m/>
    <m/>
    <m/>
    <m/>
    <m/>
    <m/>
    <m/>
    <s v="MWD"/>
    <s v="Minor"/>
  </r>
  <r>
    <s v="COR900637"/>
    <x v="0"/>
    <s v="2017"/>
    <x v="1437"/>
    <d v="2012-07-01T00:00:00"/>
    <x v="114"/>
    <d v="2017-06-30T00:00:00"/>
    <m/>
    <s v="07-10"/>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Portable Plant 5443"/>
    <s v="Statewide (Portable Plant)"/>
    <m/>
    <m/>
    <s v="CO"/>
    <m/>
    <s v="Statewide"/>
    <s v="0"/>
    <s v="-0"/>
    <m/>
    <s v="3273"/>
    <m/>
    <m/>
    <m/>
    <s v="State Waters"/>
    <s v="Statewide"/>
    <m/>
    <m/>
    <m/>
    <m/>
    <m/>
    <m/>
    <s v="3273"/>
    <m/>
    <m/>
    <m/>
    <m/>
    <m/>
    <s v="Portable Concrete Batch Plant"/>
    <m/>
    <m/>
    <m/>
    <m/>
    <m/>
    <m/>
    <m/>
    <m/>
    <m/>
    <m/>
    <m/>
    <m/>
    <m/>
    <m/>
    <m/>
    <m/>
    <m/>
    <m/>
    <m/>
    <m/>
    <m/>
    <m/>
    <m/>
    <m/>
    <x v="33"/>
    <m/>
    <x v="1"/>
    <m/>
    <m/>
    <m/>
    <s v="COR011205"/>
    <s v="Y"/>
    <m/>
    <m/>
    <m/>
    <m/>
    <m/>
    <s v="ST6"/>
    <m/>
    <s v="Y"/>
    <m/>
    <m/>
    <m/>
    <m/>
    <m/>
    <m/>
    <m/>
    <m/>
    <m/>
    <m/>
    <m/>
    <m/>
    <m/>
    <m/>
    <m/>
    <m/>
    <m/>
    <m/>
    <m/>
    <m/>
    <m/>
    <m/>
    <m/>
    <m/>
    <m/>
    <m/>
    <m/>
    <m/>
    <m/>
    <m/>
    <m/>
    <m/>
    <m/>
    <m/>
    <m/>
    <m/>
    <m/>
    <m/>
    <m/>
    <m/>
    <m/>
    <m/>
    <m/>
    <m/>
    <m/>
    <m/>
    <m/>
    <m/>
    <m/>
    <m/>
    <m/>
    <m/>
    <m/>
    <m/>
    <s v="Minor"/>
  </r>
  <r>
    <s v="COR900638"/>
    <x v="0"/>
    <s v="2017"/>
    <x v="1437"/>
    <d v="2012-07-01T00:00:00"/>
    <x v="114"/>
    <d v="2017-06-30T00:00:00"/>
    <d v="2012-10-01T00:00:00"/>
    <s v="07-10"/>
    <s v="Kiewit Infrastructure Co"/>
    <s v="Mark"/>
    <s v="Campbell"/>
    <s v="Asst Secretary"/>
    <s v="7926 S Platte Canyon Rd"/>
    <s v="Littleton"/>
    <s v="CO"/>
    <s v="80128"/>
    <s v="303-979-9330"/>
    <s v="mark.campbell@kiewit.com"/>
    <s v="Kiewit Infrastructure Co"/>
    <s v="Michael"/>
    <s v="Holmes"/>
    <s v="Proj Env Coord"/>
    <s v="11250 Charter Oak Ranch Rd"/>
    <s v="Fountain"/>
    <m/>
    <s v="80817"/>
    <s v="303-656-0721"/>
    <s v="michael.holmes@kiewit.com"/>
    <s v="Kiewit Infrastructure Co"/>
    <s v="Mark"/>
    <s v="Campbell"/>
    <s v="Asst Secretary"/>
    <s v="7926 S Platte Canyon Rd"/>
    <s v="Littleton"/>
    <s v="CO"/>
    <s v="80128"/>
    <s v="303-979-9330"/>
    <s v="mark.campbell@kiewit.com"/>
    <s v="Kiewit Infrastructure Co"/>
    <s v="Mark"/>
    <s v="Campbell"/>
    <s v="Asst Secretary"/>
    <s v="7926 S Platte Canyon Rd"/>
    <s v="Littleton"/>
    <s v="CO"/>
    <s v="80128"/>
    <s v="303-979-9330"/>
    <s v="mark.campbell@kiewit.com"/>
    <m/>
    <s v="Sedalia Asphalt Plant"/>
    <s v="6055 Peterson Rd"/>
    <m/>
    <s v="Sedalia"/>
    <s v="CO"/>
    <s v="80135"/>
    <s v="Douglas"/>
    <s v="39.013611"/>
    <s v="-104.976666"/>
    <m/>
    <s v="2951"/>
    <m/>
    <s v="38"/>
    <s v="Plum Creek"/>
    <s v="Rainbow Lake"/>
    <s v="COSPUS10a"/>
    <s v="South Platte basin"/>
    <m/>
    <m/>
    <m/>
    <m/>
    <m/>
    <s v="2951"/>
    <m/>
    <m/>
    <m/>
    <m/>
    <m/>
    <s v="Hot Asphalt Manufacturing"/>
    <s v="39.449131"/>
    <s v="-104.97783"/>
    <m/>
    <m/>
    <m/>
    <m/>
    <m/>
    <m/>
    <m/>
    <m/>
    <m/>
    <m/>
    <m/>
    <m/>
    <m/>
    <m/>
    <m/>
    <m/>
    <m/>
    <m/>
    <m/>
    <m/>
    <m/>
    <m/>
    <x v="33"/>
    <m/>
    <x v="1"/>
    <m/>
    <m/>
    <m/>
    <s v="COR011298"/>
    <s v="Y"/>
    <m/>
    <m/>
    <m/>
    <m/>
    <m/>
    <s v="ST6"/>
    <m/>
    <s v="Y"/>
    <m/>
    <m/>
    <m/>
    <m/>
    <m/>
    <m/>
    <m/>
    <m/>
    <m/>
    <m/>
    <m/>
    <m/>
    <m/>
    <m/>
    <m/>
    <m/>
    <m/>
    <m/>
    <m/>
    <m/>
    <m/>
    <m/>
    <m/>
    <m/>
    <m/>
    <m/>
    <m/>
    <m/>
    <m/>
    <m/>
    <m/>
    <m/>
    <m/>
    <m/>
    <m/>
    <m/>
    <m/>
    <m/>
    <m/>
    <m/>
    <m/>
    <m/>
    <m/>
    <m/>
    <m/>
    <m/>
    <m/>
    <m/>
    <m/>
    <m/>
    <m/>
    <s v="028"/>
    <s v="102"/>
    <m/>
    <s v="Minor"/>
  </r>
  <r>
    <s v="COR900639"/>
    <x v="2"/>
    <s v="2017"/>
    <x v="1437"/>
    <d v="2012-07-01T00:00:00"/>
    <x v="114"/>
    <d v="2017-06-30T00:00:00"/>
    <m/>
    <s v="07-10"/>
    <s v="Martin Marietta Materials Inc"/>
    <s v="David"/>
    <s v="Lemesany"/>
    <s v="VP"/>
    <s v="10170 Church Ranch Way Ste 201"/>
    <s v="Westminster"/>
    <s v="CO"/>
    <s v="80021"/>
    <s v="720-245-6437"/>
    <s v="david.lemesany@martinmarietta.com"/>
    <s v="Martin Marietta Materials Inc"/>
    <s v="Walt"/>
    <s v="Wright"/>
    <s v="Env Engr"/>
    <s v="10170 Church Ranch Way Ste 201"/>
    <s v="Westminster"/>
    <s v="CO"/>
    <s v="80021"/>
    <s v="303-406-8593"/>
    <s v="walter.wright@martinmarietta.com"/>
    <s v="Martin Marietta Materials Inc"/>
    <s v="Walt"/>
    <s v="Wright"/>
    <s v="Env Engr"/>
    <s v="10170 Church Ranch Way Ste 201"/>
    <s v="Westminster"/>
    <s v="CO"/>
    <s v="80021"/>
    <s v="303-406-8593"/>
    <s v="walter.wright@martinmarietta.com"/>
    <s v="Martin Marietta Materials Inc"/>
    <s v="Shelby"/>
    <s v="Olsen"/>
    <s v="Env Svcs  and  Land Mgmt Dir"/>
    <s v="8200 IH 10 West Ste 600"/>
    <s v="San Antonio"/>
    <s v="TX"/>
    <s v="78230"/>
    <s v="210-208-4270"/>
    <s v="shelby.olsen@martinmarietta.com"/>
    <m/>
    <s v="Colorado Sweet Gold"/>
    <s v="SH 60 and CH 17"/>
    <m/>
    <s v="Johnstown"/>
    <s v="CO"/>
    <s v="80534"/>
    <s v="Weld"/>
    <s v="40.332"/>
    <s v="-104.898"/>
    <m/>
    <s v="2951"/>
    <m/>
    <s v="38"/>
    <s v="Little Thompson River"/>
    <s v="Big Thompson River"/>
    <s v="COSPBT09"/>
    <s v="South Platte basin"/>
    <m/>
    <m/>
    <m/>
    <m/>
    <m/>
    <s v="2951"/>
    <m/>
    <m/>
    <m/>
    <m/>
    <m/>
    <s v="Storage of asphalt cement in bulk tanks, loading &amp; unloading; Storage of fuel for powering heaters."/>
    <m/>
    <m/>
    <m/>
    <m/>
    <m/>
    <m/>
    <m/>
    <m/>
    <m/>
    <m/>
    <m/>
    <m/>
    <m/>
    <m/>
    <m/>
    <m/>
    <m/>
    <m/>
    <m/>
    <m/>
    <m/>
    <m/>
    <m/>
    <m/>
    <x v="33"/>
    <m/>
    <x v="1"/>
    <m/>
    <m/>
    <m/>
    <s v="COR011388"/>
    <s v="Y"/>
    <m/>
    <m/>
    <m/>
    <m/>
    <m/>
    <s v="ST6"/>
    <m/>
    <s v="Y"/>
    <m/>
    <m/>
    <m/>
    <m/>
    <m/>
    <m/>
    <m/>
    <m/>
    <m/>
    <m/>
    <m/>
    <m/>
    <m/>
    <m/>
    <m/>
    <m/>
    <m/>
    <m/>
    <m/>
    <m/>
    <m/>
    <m/>
    <m/>
    <m/>
    <m/>
    <m/>
    <m/>
    <m/>
    <m/>
    <m/>
    <m/>
    <m/>
    <m/>
    <m/>
    <m/>
    <m/>
    <m/>
    <m/>
    <m/>
    <m/>
    <m/>
    <m/>
    <m/>
    <m/>
    <m/>
    <m/>
    <m/>
    <m/>
    <m/>
    <m/>
    <m/>
    <s v="028"/>
    <s v="102"/>
    <m/>
    <s v="Minor"/>
  </r>
  <r>
    <s v="COR900640"/>
    <x v="0"/>
    <s v="2017"/>
    <x v="1437"/>
    <d v="2012-07-01T00:00:00"/>
    <x v="114"/>
    <d v="2017-06-30T00:00:00"/>
    <m/>
    <s v="07-10"/>
    <s v="Kiewit Infrastructure Co"/>
    <s v="Mark"/>
    <s v="Campbell"/>
    <s v="Admin Mgr"/>
    <s v="7926 S Platte Canyon Rd"/>
    <s v="Littleton"/>
    <s v="CO"/>
    <s v="80128"/>
    <s v="719-393-0026"/>
    <s v="mark.campbell@kiewit.com"/>
    <s v="Kiewit Infrastructure Co"/>
    <s v="Michael"/>
    <s v="Holmes"/>
    <s v="Proj Env Coord"/>
    <s v="11250 Charter Oak Ranch Rd"/>
    <s v="Fountain"/>
    <m/>
    <s v="80817"/>
    <s v="303-656-0721"/>
    <s v="michael.holmes@kiewit.com"/>
    <s v="Kiewit Infrastructure Co"/>
    <s v="Mark"/>
    <s v="Campbell"/>
    <s v="Admin Mgr"/>
    <s v="7926 S Platte Canyon Rd"/>
    <s v="Littleton"/>
    <s v="CO"/>
    <s v="80128"/>
    <s v="719-393-0026"/>
    <s v="mark.campbell@kiewit.com"/>
    <s v="Kiewit Infrastructure Co"/>
    <s v="Mark"/>
    <s v="Campbell"/>
    <s v="Admin Mgr"/>
    <s v="7926 S Platte Canyon Rd"/>
    <s v="Littleton"/>
    <s v="CO"/>
    <s v="80128"/>
    <s v="719-393-0026"/>
    <s v="mark.campbell@kiewit.com"/>
    <m/>
    <s v="Kiewit Aurora Facility"/>
    <s v="2401 Picadilly Rd"/>
    <m/>
    <s v="Aurora"/>
    <s v="CO"/>
    <s v="80019"/>
    <s v="Adams"/>
    <s v="39.753055"/>
    <s v="-104.73582"/>
    <m/>
    <s v="2951"/>
    <m/>
    <s v="38"/>
    <s v="First Creek"/>
    <s v="South Platte River"/>
    <s v="COSPUS16c"/>
    <s v="South Platte basin"/>
    <m/>
    <m/>
    <m/>
    <m/>
    <m/>
    <s v="2951"/>
    <m/>
    <m/>
    <m/>
    <m/>
    <m/>
    <s v="Asphalt Batch Plant, Concrete Batch Plant, Vehicle and Equipment Mtce, Storage of Misc Materials &amp; Equipment"/>
    <s v="39.7541347"/>
    <s v="-104.73582"/>
    <m/>
    <m/>
    <m/>
    <m/>
    <m/>
    <m/>
    <m/>
    <m/>
    <m/>
    <m/>
    <m/>
    <m/>
    <m/>
    <m/>
    <m/>
    <m/>
    <m/>
    <m/>
    <m/>
    <m/>
    <m/>
    <m/>
    <x v="33"/>
    <m/>
    <x v="1"/>
    <m/>
    <m/>
    <m/>
    <s v="COR011397"/>
    <s v="Y"/>
    <m/>
    <m/>
    <m/>
    <m/>
    <m/>
    <s v="ST6"/>
    <m/>
    <s v="Y"/>
    <m/>
    <m/>
    <m/>
    <m/>
    <m/>
    <m/>
    <m/>
    <m/>
    <m/>
    <m/>
    <m/>
    <m/>
    <m/>
    <m/>
    <m/>
    <m/>
    <m/>
    <m/>
    <m/>
    <m/>
    <m/>
    <m/>
    <m/>
    <m/>
    <m/>
    <m/>
    <m/>
    <m/>
    <m/>
    <m/>
    <m/>
    <m/>
    <m/>
    <m/>
    <m/>
    <m/>
    <m/>
    <m/>
    <m/>
    <m/>
    <m/>
    <m/>
    <m/>
    <m/>
    <m/>
    <m/>
    <m/>
    <m/>
    <m/>
    <m/>
    <m/>
    <s v="028"/>
    <s v="102"/>
    <m/>
    <s v="Minor"/>
  </r>
  <r>
    <s v="COR900641"/>
    <x v="0"/>
    <s v="2017"/>
    <x v="1437"/>
    <d v="2012-07-01T00:00:00"/>
    <x v="1069"/>
    <d v="2017-06-30T00:00:00"/>
    <m/>
    <s v="07-10"/>
    <s v="Vance Brothers Inc"/>
    <s v="Brian"/>
    <s v="Slocum"/>
    <s v="Env Compl Coord"/>
    <s v="5201 Brighton Ave"/>
    <s v="Kansas City"/>
    <s v="MO"/>
    <s v="64130"/>
    <s v="816-923-4325"/>
    <s v="bslocum@vancebrothers.com"/>
    <s v="Vance Brothers Inc"/>
    <s v="Mike"/>
    <s v="Vance"/>
    <s v="VP"/>
    <s v="380 W 62 Ave"/>
    <s v="Denver"/>
    <s v="CO"/>
    <s v="80216"/>
    <s v="303-341-2604"/>
    <s v="mvance@vancebrothers.com"/>
    <s v="Vance Brothers Inc"/>
    <s v="Brian"/>
    <s v="Slocum"/>
    <s v="Env Compl Coord"/>
    <s v="5201 Brighton Ave"/>
    <s v="Kansas City"/>
    <s v="MO"/>
    <s v="64130"/>
    <s v="816-923-4325"/>
    <s v="bslocum@vancebrothers.com"/>
    <s v="Vance Brothers Inc"/>
    <s v="Brian"/>
    <s v="Slocum"/>
    <s v="Env Compl Coord"/>
    <s v="5201 Brighton Ave"/>
    <s v="Kansas City"/>
    <s v="MO"/>
    <s v="64130"/>
    <s v="816-923-4325"/>
    <s v="bslocum@vancebrothers.com"/>
    <m/>
    <s v="Vance Brothers"/>
    <s v="380 W 62 Ave"/>
    <m/>
    <s v="Denver"/>
    <s v="CO"/>
    <s v="80216"/>
    <s v="Denver"/>
    <s v="39.809064"/>
    <s v="-104.991252"/>
    <m/>
    <s v="2951"/>
    <m/>
    <s v="38"/>
    <s v="Clear Creek"/>
    <s v="South Platte River"/>
    <s v="COSPCL15"/>
    <s v="South Platte basin"/>
    <m/>
    <m/>
    <m/>
    <m/>
    <m/>
    <s v="2951"/>
    <m/>
    <m/>
    <m/>
    <m/>
    <m/>
    <s v="Non-Portable Asphalt Sealer Mfg Plant."/>
    <s v="39.808963"/>
    <s v="-104.99161"/>
    <s v="39.808963"/>
    <s v="-104.99161"/>
    <m/>
    <m/>
    <m/>
    <m/>
    <m/>
    <m/>
    <m/>
    <m/>
    <m/>
    <m/>
    <m/>
    <m/>
    <m/>
    <m/>
    <m/>
    <m/>
    <m/>
    <m/>
    <m/>
    <m/>
    <x v="33"/>
    <m/>
    <x v="1"/>
    <m/>
    <m/>
    <m/>
    <s v="COR011417"/>
    <s v="Y"/>
    <m/>
    <m/>
    <m/>
    <m/>
    <m/>
    <s v="ST6"/>
    <m/>
    <s v="Y"/>
    <m/>
    <m/>
    <m/>
    <m/>
    <m/>
    <m/>
    <m/>
    <m/>
    <m/>
    <m/>
    <m/>
    <m/>
    <m/>
    <m/>
    <m/>
    <m/>
    <m/>
    <m/>
    <m/>
    <m/>
    <m/>
    <m/>
    <m/>
    <m/>
    <m/>
    <m/>
    <m/>
    <m/>
    <m/>
    <m/>
    <m/>
    <m/>
    <m/>
    <m/>
    <m/>
    <m/>
    <m/>
    <m/>
    <m/>
    <m/>
    <m/>
    <m/>
    <m/>
    <m/>
    <m/>
    <m/>
    <m/>
    <m/>
    <m/>
    <m/>
    <m/>
    <s v="028"/>
    <s v="102"/>
    <m/>
    <s v="Minor"/>
  </r>
  <r>
    <s v="COR900642"/>
    <x v="0"/>
    <s v="2017"/>
    <x v="1437"/>
    <d v="2012-07-01T00:00:00"/>
    <x v="114"/>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Wes"/>
    <s v="Stearns"/>
    <s v="GM"/>
    <s v="1707 Cole Blvd Ste 100"/>
    <s v="Golden"/>
    <s v="CO"/>
    <s v="80401"/>
    <s v="303-985-1070"/>
    <s v="wes.stearns@aggregate-us.com"/>
    <m/>
    <s v="Aggregate Industries Oxford Plant"/>
    <s v="2400 W Oxford Ave"/>
    <m/>
    <s v="Englewood"/>
    <s v="CO"/>
    <s v="80110"/>
    <s v="Arapahoe"/>
    <s v="39.641666"/>
    <s v="-105.016666"/>
    <m/>
    <s v="2951"/>
    <m/>
    <s v="38"/>
    <m/>
    <s v="South Platte River"/>
    <s v="COSPUS14"/>
    <s v="South Platte basin"/>
    <m/>
    <m/>
    <m/>
    <m/>
    <m/>
    <s v="2951"/>
    <m/>
    <m/>
    <m/>
    <m/>
    <m/>
    <s v="Production of asphaltic concrete."/>
    <s v="39.6408683"/>
    <s v="-105.015571"/>
    <s v="39.6408683"/>
    <s v="-105.015571"/>
    <m/>
    <m/>
    <m/>
    <m/>
    <m/>
    <m/>
    <m/>
    <m/>
    <m/>
    <m/>
    <m/>
    <m/>
    <m/>
    <m/>
    <m/>
    <m/>
    <m/>
    <m/>
    <m/>
    <m/>
    <x v="33"/>
    <m/>
    <x v="1"/>
    <m/>
    <m/>
    <m/>
    <s v="COR011449"/>
    <s v="Y"/>
    <m/>
    <m/>
    <m/>
    <m/>
    <m/>
    <s v="ST6"/>
    <m/>
    <s v="Y"/>
    <m/>
    <m/>
    <m/>
    <m/>
    <m/>
    <m/>
    <m/>
    <m/>
    <m/>
    <m/>
    <m/>
    <m/>
    <m/>
    <m/>
    <m/>
    <m/>
    <m/>
    <m/>
    <m/>
    <m/>
    <m/>
    <m/>
    <m/>
    <m/>
    <m/>
    <m/>
    <m/>
    <m/>
    <m/>
    <m/>
    <m/>
    <m/>
    <m/>
    <m/>
    <m/>
    <m/>
    <m/>
    <m/>
    <m/>
    <m/>
    <m/>
    <m/>
    <m/>
    <m/>
    <m/>
    <m/>
    <m/>
    <m/>
    <m/>
    <m/>
    <m/>
    <s v="028"/>
    <s v="102"/>
    <m/>
    <s v="Minor"/>
  </r>
  <r>
    <s v="COR900643"/>
    <x v="2"/>
    <s v="2017"/>
    <x v="1437"/>
    <d v="2012-07-01T00:00:00"/>
    <x v="114"/>
    <d v="2017-06-30T00:00:00"/>
    <m/>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Wes"/>
    <s v="Stearns"/>
    <s v="GM"/>
    <s v="1707 Cole Blvd Ste 100"/>
    <s v="Golden"/>
    <s v="CO"/>
    <s v="80401"/>
    <s v="303-985-1070"/>
    <s v="wes.stearns@aggregate-us.com"/>
    <m/>
    <s v="Aggregate Industries Express Asphalt"/>
    <s v="1161 W 64 Ave"/>
    <m/>
    <s v="Denver"/>
    <s v="CO"/>
    <s v="80221"/>
    <s v="Adams"/>
    <s v="39.012777"/>
    <s v="-105.001666"/>
    <m/>
    <s v="2951"/>
    <m/>
    <s v="38"/>
    <s v="Unnamed tributary"/>
    <s v="Grace Lake"/>
    <s v="COSPCL15"/>
    <s v="South Platte basin"/>
    <m/>
    <m/>
    <m/>
    <m/>
    <m/>
    <s v="2951"/>
    <m/>
    <m/>
    <m/>
    <m/>
    <m/>
    <s v="Asphalt production &amp; concrete production."/>
    <m/>
    <m/>
    <m/>
    <m/>
    <m/>
    <m/>
    <m/>
    <m/>
    <m/>
    <m/>
    <m/>
    <m/>
    <m/>
    <m/>
    <m/>
    <m/>
    <m/>
    <m/>
    <m/>
    <m/>
    <m/>
    <m/>
    <m/>
    <m/>
    <x v="33"/>
    <m/>
    <x v="1"/>
    <m/>
    <m/>
    <m/>
    <s v="COR011457"/>
    <s v="Y"/>
    <m/>
    <m/>
    <m/>
    <m/>
    <m/>
    <s v="ST6"/>
    <m/>
    <s v="Y"/>
    <m/>
    <m/>
    <m/>
    <m/>
    <m/>
    <m/>
    <m/>
    <m/>
    <m/>
    <m/>
    <m/>
    <m/>
    <m/>
    <m/>
    <m/>
    <m/>
    <m/>
    <m/>
    <m/>
    <m/>
    <m/>
    <m/>
    <m/>
    <m/>
    <m/>
    <m/>
    <m/>
    <m/>
    <m/>
    <m/>
    <m/>
    <m/>
    <m/>
    <m/>
    <m/>
    <m/>
    <m/>
    <m/>
    <m/>
    <m/>
    <m/>
    <m/>
    <m/>
    <m/>
    <m/>
    <m/>
    <m/>
    <m/>
    <m/>
    <m/>
    <m/>
    <s v="028"/>
    <s v="102"/>
    <m/>
    <s v="Minor"/>
  </r>
  <r>
    <s v="COR900644"/>
    <x v="0"/>
    <s v="2017"/>
    <x v="1437"/>
    <d v="2012-07-01T00:00:00"/>
    <x v="114"/>
    <d v="2017-06-30T00:00:00"/>
    <m/>
    <s v="07-10"/>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m/>
    <s v="Aggregates Sedalia Facility"/>
    <s v="6055 Peterson Rd"/>
    <m/>
    <s v="Sedalia"/>
    <s v="CO"/>
    <s v="80135"/>
    <s v="Douglas"/>
    <s v="39.4427777"/>
    <s v="-104.974166"/>
    <m/>
    <s v="2951"/>
    <m/>
    <s v="38"/>
    <s v="Plum Creek"/>
    <s v="Chatfield Reservoir"/>
    <s v="COSPUS10a"/>
    <s v="South Platte basin"/>
    <m/>
    <m/>
    <m/>
    <m/>
    <m/>
    <s v="2951"/>
    <m/>
    <m/>
    <m/>
    <m/>
    <m/>
    <s v="Asphalt plant and associated activities. Potential future uses may include rail terminal, aggregate handling and ready mix plant"/>
    <s v="39.4496933"/>
    <s v="-104.978208"/>
    <s v="39.4496933"/>
    <s v="-104.978208"/>
    <m/>
    <m/>
    <m/>
    <m/>
    <m/>
    <m/>
    <m/>
    <m/>
    <m/>
    <m/>
    <m/>
    <m/>
    <m/>
    <m/>
    <m/>
    <m/>
    <m/>
    <m/>
    <m/>
    <m/>
    <x v="33"/>
    <m/>
    <x v="1"/>
    <m/>
    <m/>
    <m/>
    <s v="COR011469"/>
    <s v="Y"/>
    <m/>
    <m/>
    <m/>
    <m/>
    <m/>
    <s v="ST6"/>
    <m/>
    <s v="Y"/>
    <m/>
    <m/>
    <m/>
    <m/>
    <m/>
    <m/>
    <m/>
    <m/>
    <m/>
    <m/>
    <m/>
    <m/>
    <m/>
    <m/>
    <m/>
    <m/>
    <m/>
    <m/>
    <m/>
    <m/>
    <m/>
    <m/>
    <m/>
    <m/>
    <m/>
    <m/>
    <m/>
    <m/>
    <m/>
    <m/>
    <m/>
    <m/>
    <m/>
    <m/>
    <m/>
    <m/>
    <m/>
    <m/>
    <m/>
    <m/>
    <m/>
    <m/>
    <m/>
    <m/>
    <m/>
    <m/>
    <m/>
    <m/>
    <m/>
    <m/>
    <m/>
    <s v="028"/>
    <s v="102"/>
    <m/>
    <s v="Minor"/>
  </r>
  <r>
    <s v="COR900646"/>
    <x v="0"/>
    <s v="2017"/>
    <x v="1437"/>
    <d v="2012-07-01T00:00:00"/>
    <x v="114"/>
    <d v="2017-06-30T00:00:00"/>
    <m/>
    <s v="07-10"/>
    <s v="BKEP Materials LLC"/>
    <s v="Jeff"/>
    <s v="Speer"/>
    <s v="SVP"/>
    <s v="6120 S Yale Ave Ste 500"/>
    <s v="Tulsa"/>
    <s v="OK"/>
    <s v="74136"/>
    <s v="918-237-4033"/>
    <s v="jspeer@bkep.com"/>
    <s v="B K E P Materials LLC"/>
    <s v="Russ"/>
    <s v="Germann"/>
    <s v="Facility Mgr"/>
    <s v="5317 CR 154 Ste 206"/>
    <s v="Glenwood Springs"/>
    <s v="CO"/>
    <s v="81601"/>
    <s v="303-288-6861"/>
    <s v="rgermann@bkep.com"/>
    <s v="BKEP Materials LLC"/>
    <s v="Jeff"/>
    <s v="Speer"/>
    <s v="SVP"/>
    <s v="6120 S Yale Ave Ste 500"/>
    <s v="Tulsa"/>
    <s v="OK"/>
    <s v="74136"/>
    <s v="918-237-4033"/>
    <s v="jspeer@bkep.com"/>
    <s v="BKEP Materials LLC"/>
    <s v="Jerry"/>
    <s v="Parsons"/>
    <s v="Asphalt Products Exec VP"/>
    <s v="6120 S Yale Ave Ste 500"/>
    <s v="Tulsa"/>
    <s v="OK"/>
    <s v="74136"/>
    <s v="918-237-4000"/>
    <s v="jparsons@bkep.com"/>
    <m/>
    <s v="B K E P Materials Denver C"/>
    <s v="4310 E 60 Ave"/>
    <m/>
    <s v="Commerce City"/>
    <s v="CO"/>
    <s v="80022"/>
    <s v="Adams"/>
    <s v="39.8"/>
    <s v="-104.941666"/>
    <m/>
    <s v="2951"/>
    <m/>
    <s v="38"/>
    <s v="Sand Creek"/>
    <s v="South Platte River"/>
    <s v="COSPUS16a"/>
    <s v="South Platte basin"/>
    <m/>
    <m/>
    <m/>
    <m/>
    <m/>
    <s v="2951"/>
    <m/>
    <m/>
    <m/>
    <m/>
    <m/>
    <s v="Asphalt product blending and distribution terminal."/>
    <s v="39.803961"/>
    <s v="-104.937403"/>
    <s v="39.803961"/>
    <s v="-104.937403"/>
    <m/>
    <m/>
    <m/>
    <m/>
    <m/>
    <m/>
    <m/>
    <m/>
    <m/>
    <m/>
    <m/>
    <m/>
    <m/>
    <m/>
    <m/>
    <m/>
    <m/>
    <m/>
    <m/>
    <m/>
    <x v="33"/>
    <m/>
    <x v="1"/>
    <m/>
    <m/>
    <m/>
    <s v="COR020012"/>
    <s v="Y"/>
    <m/>
    <m/>
    <m/>
    <m/>
    <m/>
    <s v="ST6"/>
    <m/>
    <s v="Y"/>
    <m/>
    <m/>
    <m/>
    <m/>
    <m/>
    <m/>
    <m/>
    <m/>
    <m/>
    <m/>
    <m/>
    <m/>
    <m/>
    <m/>
    <m/>
    <m/>
    <m/>
    <m/>
    <m/>
    <m/>
    <m/>
    <m/>
    <m/>
    <m/>
    <m/>
    <m/>
    <m/>
    <m/>
    <m/>
    <m/>
    <m/>
    <m/>
    <m/>
    <m/>
    <m/>
    <m/>
    <m/>
    <m/>
    <m/>
    <m/>
    <m/>
    <m/>
    <m/>
    <m/>
    <m/>
    <m/>
    <m/>
    <m/>
    <m/>
    <m/>
    <m/>
    <s v="028"/>
    <s v="102"/>
    <m/>
    <s v="Minor"/>
  </r>
  <r>
    <s v="COR900647"/>
    <x v="0"/>
    <s v="2017"/>
    <x v="1437"/>
    <d v="2012-07-01T00:00:00"/>
    <x v="114"/>
    <d v="2017-06-30T00:00:00"/>
    <d v="2013-01-01T00:00:00"/>
    <s v="07-10"/>
    <s v="Cobitco Inc"/>
    <s v="Greg"/>
    <s v="Morgan"/>
    <s v="VP"/>
    <s v="5301 N Bannock St"/>
    <s v="Denver"/>
    <s v="CO"/>
    <s v="80216"/>
    <s v="303-296-8575"/>
    <s v="greg.morgan@cobitco.com"/>
    <s v="Cobitco Inc"/>
    <s v="Greg"/>
    <s v="Morgan"/>
    <s v="VP"/>
    <s v="5301 N Bannock St"/>
    <s v="Denver"/>
    <s v="CO"/>
    <s v="80216"/>
    <s v="303-296-8575"/>
    <s v="greg.morgan@cobitco.com"/>
    <s v="Cobitco Inc"/>
    <s v="Debbie"/>
    <s v="Carpenter"/>
    <s v="VP"/>
    <s v="5301 N Bannock St"/>
    <s v="Denver"/>
    <s v="CO"/>
    <s v="80216"/>
    <s v="303-296-8575"/>
    <s v="greg.morgan@cobitco.com"/>
    <s v="Cobitco Inc"/>
    <s v="Lee &quot;Bud&quot;"/>
    <s v="Morgan"/>
    <s v="Pres"/>
    <s v="5301 N Bannock St"/>
    <s v="Denver"/>
    <s v="CO"/>
    <s v="80216"/>
    <s v="303-296-8575"/>
    <s v="bud.morgan@cobitco.com"/>
    <m/>
    <s v="Cobitco"/>
    <s v="5301 N Bannock St"/>
    <m/>
    <s v="Denver"/>
    <s v="CO"/>
    <s v="80216-1623"/>
    <s v="Adams"/>
    <s v="39.792777"/>
    <s v="-104.989722"/>
    <m/>
    <s v="2951"/>
    <m/>
    <s v="38"/>
    <m/>
    <s v="South Platte River"/>
    <s v="COSPUS14"/>
    <s v="South Platte basin"/>
    <m/>
    <m/>
    <m/>
    <m/>
    <m/>
    <s v="2951"/>
    <m/>
    <m/>
    <m/>
    <m/>
    <m/>
    <s v="Manufacture of emulsified asphalt, emulsified petroleum resins,  which include tank blending of asphalt, emulsifiers, petroleum  resins, polymers, and wate"/>
    <s v="39.79194"/>
    <s v="-104.9892"/>
    <s v="39.79194"/>
    <s v="-104.9892"/>
    <m/>
    <m/>
    <m/>
    <m/>
    <m/>
    <m/>
    <m/>
    <m/>
    <m/>
    <m/>
    <m/>
    <m/>
    <m/>
    <m/>
    <m/>
    <m/>
    <m/>
    <m/>
    <m/>
    <m/>
    <x v="33"/>
    <m/>
    <x v="1"/>
    <m/>
    <m/>
    <m/>
    <s v="COR020074"/>
    <s v="Y"/>
    <m/>
    <m/>
    <m/>
    <m/>
    <m/>
    <s v="ST6"/>
    <m/>
    <s v="Y"/>
    <m/>
    <m/>
    <m/>
    <m/>
    <m/>
    <m/>
    <m/>
    <m/>
    <m/>
    <m/>
    <m/>
    <m/>
    <m/>
    <m/>
    <m/>
    <m/>
    <m/>
    <m/>
    <m/>
    <m/>
    <m/>
    <m/>
    <m/>
    <m/>
    <m/>
    <m/>
    <m/>
    <m/>
    <m/>
    <m/>
    <m/>
    <m/>
    <m/>
    <m/>
    <m/>
    <m/>
    <m/>
    <m/>
    <m/>
    <m/>
    <m/>
    <m/>
    <m/>
    <m/>
    <m/>
    <m/>
    <m/>
    <m/>
    <m/>
    <m/>
    <m/>
    <s v="028"/>
    <s v="102"/>
    <s v="UNK"/>
    <s v="Minor"/>
  </r>
  <r>
    <s v="COR900648"/>
    <x v="2"/>
    <s v="2017"/>
    <x v="1437"/>
    <d v="2012-07-01T00:00:00"/>
    <x v="1067"/>
    <d v="2017-06-30T00:00:00"/>
    <m/>
    <s v="07-10"/>
    <s v="BKEP Materials LLC"/>
    <s v="Jeff"/>
    <s v="Speer"/>
    <s v="SVP"/>
    <s v="6120 S Yale Ave Ste 500"/>
    <s v="Tulsa"/>
    <s v="OK"/>
    <s v="74136"/>
    <s v="918-237-4033"/>
    <s v="jspeer@bkep.com"/>
    <s v="BKEP Materials LLC"/>
    <s v="Mike"/>
    <s v="Sattler"/>
    <s v="EHS Mgr"/>
    <m/>
    <m/>
    <m/>
    <m/>
    <s v="303-288-6861x18"/>
    <s v="msattler@bkep.com"/>
    <s v="BKEP Materials LLC"/>
    <s v="Jeff"/>
    <s v="Speer"/>
    <s v="SVP"/>
    <s v="6120 S Yale Ave Ste 700"/>
    <s v="Tulsa"/>
    <s v="OK"/>
    <s v="74136"/>
    <s v="918-237-4033"/>
    <s v="jspeer@bkep.com"/>
    <s v="BKEP Materials LLC"/>
    <s v="Jerry"/>
    <s v="Parsons"/>
    <s v="Asphalt Products Exec VP"/>
    <s v="6120 S Yale Ave Ste 700"/>
    <s v="Tulsa"/>
    <s v="OK"/>
    <s v="74136"/>
    <s v="918-237-4000"/>
    <s v="jparsons@bkep.com"/>
    <m/>
    <s v="BKEP Materials Grand Junction"/>
    <s v="202 4 Ave"/>
    <m/>
    <s v="Grand Junction"/>
    <s v="CO"/>
    <s v="81501"/>
    <s v="Mesa"/>
    <s v="39.054166"/>
    <s v="-108.5625"/>
    <m/>
    <s v="2951"/>
    <m/>
    <s v="37"/>
    <m/>
    <s v="Colorado River"/>
    <s v="COLCLC02b"/>
    <s v="Lower Colorado basin"/>
    <m/>
    <m/>
    <m/>
    <m/>
    <m/>
    <s v="2951"/>
    <m/>
    <m/>
    <m/>
    <m/>
    <m/>
    <s v="Manufacture asphalt emulsions."/>
    <m/>
    <m/>
    <m/>
    <m/>
    <m/>
    <m/>
    <m/>
    <m/>
    <m/>
    <m/>
    <m/>
    <m/>
    <m/>
    <m/>
    <m/>
    <m/>
    <m/>
    <m/>
    <m/>
    <m/>
    <m/>
    <m/>
    <m/>
    <m/>
    <x v="33"/>
    <m/>
    <x v="1"/>
    <m/>
    <m/>
    <m/>
    <s v="COR020132"/>
    <s v="Y"/>
    <m/>
    <m/>
    <m/>
    <m/>
    <m/>
    <s v="ST6"/>
    <m/>
    <s v="Y"/>
    <m/>
    <m/>
    <m/>
    <m/>
    <m/>
    <m/>
    <m/>
    <m/>
    <m/>
    <m/>
    <m/>
    <m/>
    <m/>
    <m/>
    <m/>
    <m/>
    <m/>
    <m/>
    <m/>
    <m/>
    <m/>
    <m/>
    <m/>
    <m/>
    <m/>
    <m/>
    <m/>
    <m/>
    <m/>
    <m/>
    <m/>
    <m/>
    <m/>
    <m/>
    <m/>
    <m/>
    <m/>
    <m/>
    <m/>
    <m/>
    <m/>
    <m/>
    <m/>
    <m/>
    <m/>
    <m/>
    <m/>
    <m/>
    <m/>
    <m/>
    <m/>
    <s v="028"/>
    <s v="102"/>
    <m/>
    <s v="Minor"/>
  </r>
  <r>
    <s v="COR900649"/>
    <x v="0"/>
    <s v="2017"/>
    <x v="1437"/>
    <d v="2012-07-01T00:00:00"/>
    <x v="114"/>
    <d v="2017-06-30T00:00:00"/>
    <m/>
    <s v="07-10"/>
    <s v="Owens Corning Roofing and Asphalt LLC"/>
    <s v="Tim"/>
    <s v="Bold"/>
    <s v="Site Leader"/>
    <s v="5201 Fox St"/>
    <s v="Denver"/>
    <s v="CO"/>
    <s v="80216-1603"/>
    <s v="303-296-5451"/>
    <s v="tim.bold@owenscorning.com"/>
    <s v="Owens Corning Roofing and Asphalt LLC"/>
    <s v="Jerri"/>
    <s v="Fajardo"/>
    <s v="Facility Contact"/>
    <m/>
    <m/>
    <m/>
    <m/>
    <s v="303-296-5445"/>
    <s v="jerri.fajardo@owenscorning.com"/>
    <s v="Owens Corning Roofing and Asphalt LLC"/>
    <s v="Tim"/>
    <s v="Bold"/>
    <s v="Site Leader"/>
    <s v="5201 Fox St"/>
    <s v="Denver"/>
    <s v="CO"/>
    <s v="80216-1603"/>
    <s v="303-296-5451"/>
    <s v="tim.bold@owenscorning.com"/>
    <s v="Owens Corning Roofing and Asphalt LLC"/>
    <s v="Tim"/>
    <s v="Bold"/>
    <s v="Site Leader"/>
    <s v="5201 Fox St"/>
    <s v="Denver"/>
    <s v="CO"/>
    <s v="80216-1603"/>
    <s v="303-296-5451"/>
    <s v="tim.bold@owenscorning.com"/>
    <m/>
    <s v="Owens Corning"/>
    <s v="5201 Fox St"/>
    <m/>
    <s v="Denver"/>
    <s v="CO"/>
    <s v="80216-1603"/>
    <s v="Adams"/>
    <s v="39.791666"/>
    <s v="-104.985833"/>
    <m/>
    <s v="2952"/>
    <m/>
    <s v="38"/>
    <m/>
    <s v="South Platte River"/>
    <s v="COSPUS14"/>
    <s v="South Platte basin"/>
    <m/>
    <m/>
    <m/>
    <m/>
    <m/>
    <s v="2952"/>
    <m/>
    <m/>
    <m/>
    <m/>
    <m/>
    <s v="Roofing shingle production."/>
    <s v="39.791666"/>
    <s v="-104.985833"/>
    <m/>
    <m/>
    <m/>
    <m/>
    <m/>
    <m/>
    <m/>
    <m/>
    <m/>
    <m/>
    <m/>
    <m/>
    <m/>
    <m/>
    <m/>
    <m/>
    <m/>
    <m/>
    <m/>
    <m/>
    <m/>
    <m/>
    <x v="33"/>
    <m/>
    <x v="1"/>
    <m/>
    <m/>
    <m/>
    <s v="COR020168"/>
    <s v="Y"/>
    <m/>
    <m/>
    <m/>
    <m/>
    <m/>
    <s v="ST6"/>
    <m/>
    <s v="Y"/>
    <m/>
    <m/>
    <m/>
    <m/>
    <m/>
    <m/>
    <m/>
    <m/>
    <m/>
    <m/>
    <m/>
    <m/>
    <m/>
    <m/>
    <m/>
    <m/>
    <m/>
    <m/>
    <m/>
    <m/>
    <m/>
    <m/>
    <m/>
    <m/>
    <m/>
    <m/>
    <m/>
    <m/>
    <m/>
    <m/>
    <m/>
    <m/>
    <m/>
    <m/>
    <m/>
    <m/>
    <m/>
    <m/>
    <m/>
    <m/>
    <m/>
    <m/>
    <m/>
    <m/>
    <m/>
    <m/>
    <m/>
    <m/>
    <m/>
    <m/>
    <m/>
    <s v="028"/>
    <s v="102"/>
    <m/>
    <s v="Minor"/>
  </r>
  <r>
    <s v="COR900650"/>
    <x v="0"/>
    <s v="2017"/>
    <x v="1437"/>
    <d v="2012-07-01T00:00:00"/>
    <x v="114"/>
    <d v="2017-06-30T00:00:00"/>
    <m/>
    <s v="07-10"/>
    <s v="Denver Industrial Sales and Service Co"/>
    <s v="Todd"/>
    <s v="Mellema"/>
    <s v="Pres"/>
    <s v="850 S Lipan St"/>
    <s v="Denver"/>
    <s v="CO"/>
    <s v="80223"/>
    <s v="303-935-2485"/>
    <s v="toddmellema@dissco.net"/>
    <s v="Denver Industrial Sales and Service Co"/>
    <s v="Todd"/>
    <s v="Mellema"/>
    <s v="Pres"/>
    <s v="850 S Lipan St"/>
    <s v="Denver"/>
    <s v="CO"/>
    <s v="80223"/>
    <s v="303-935-2485"/>
    <s v="toddmellema@dissco.net"/>
    <s v="Denver Industrial Sales and Service Co"/>
    <s v="Todd"/>
    <s v="Mellema"/>
    <s v="Pres"/>
    <s v="850 S Lipan St"/>
    <s v="Denver"/>
    <s v="CO"/>
    <s v="80223"/>
    <s v="303-935-2485"/>
    <s v="toddmellema@dissco.net"/>
    <s v="Denver Industrial Sales and Service Co"/>
    <s v="Todd"/>
    <s v="Mellema"/>
    <s v="Pres"/>
    <s v="850 S Lipan St"/>
    <s v="Denver"/>
    <s v="CO"/>
    <s v="80223"/>
    <s v="303-935-2485"/>
    <s v="toddmellema@dissco.net"/>
    <m/>
    <s v="Denver Industrial Sales and Service Co"/>
    <s v="850 S Lipan St"/>
    <m/>
    <s v="Denver"/>
    <s v="CO"/>
    <s v="80223"/>
    <s v="Denver"/>
    <s v="39.70074"/>
    <s v="-105.00155"/>
    <m/>
    <s v="2951"/>
    <m/>
    <s v="38"/>
    <m/>
    <s v="South Platte River"/>
    <s v="COSPUS14"/>
    <s v="South Platte basin"/>
    <m/>
    <m/>
    <m/>
    <m/>
    <m/>
    <s v="2951"/>
    <m/>
    <m/>
    <m/>
    <m/>
    <m/>
    <s v="Manufacture of specialty asphalt cutbacks and asphalt emulsions and distributors waterproofing, roofing, and paving maintenance materials and supplies."/>
    <s v="39.7013888"/>
    <s v="-105.001111"/>
    <s v="39.7013888"/>
    <s v="-105.001111"/>
    <m/>
    <m/>
    <m/>
    <m/>
    <m/>
    <m/>
    <m/>
    <m/>
    <m/>
    <m/>
    <m/>
    <m/>
    <m/>
    <m/>
    <m/>
    <m/>
    <m/>
    <m/>
    <m/>
    <m/>
    <x v="33"/>
    <m/>
    <x v="1"/>
    <m/>
    <m/>
    <m/>
    <s v="COR020480"/>
    <s v="Y"/>
    <m/>
    <m/>
    <m/>
    <m/>
    <m/>
    <s v="ST6"/>
    <m/>
    <s v="Y"/>
    <m/>
    <m/>
    <m/>
    <m/>
    <m/>
    <m/>
    <m/>
    <m/>
    <m/>
    <m/>
    <m/>
    <m/>
    <m/>
    <m/>
    <m/>
    <m/>
    <m/>
    <m/>
    <m/>
    <m/>
    <m/>
    <m/>
    <m/>
    <m/>
    <m/>
    <m/>
    <m/>
    <m/>
    <m/>
    <m/>
    <m/>
    <m/>
    <m/>
    <m/>
    <m/>
    <m/>
    <m/>
    <m/>
    <m/>
    <m/>
    <m/>
    <m/>
    <m/>
    <m/>
    <m/>
    <m/>
    <m/>
    <m/>
    <m/>
    <m/>
    <m/>
    <s v="028"/>
    <s v="102"/>
    <m/>
    <s v="Minor"/>
  </r>
  <r>
    <s v="COR900651"/>
    <x v="0"/>
    <s v="2017"/>
    <x v="1437"/>
    <d v="2012-07-01T00:00:00"/>
    <x v="114"/>
    <d v="2017-06-30T00:00:00"/>
    <m/>
    <s v="07-10"/>
    <s v="Protecto Wrap"/>
    <s v="Hector"/>
    <s v="Escobar"/>
    <s v="Safety Mgr"/>
    <s v="1955 S Cherokee St"/>
    <s v="Denver"/>
    <s v="CO"/>
    <s v="80223"/>
    <s v="303-777-3001"/>
    <s v="hector@protectowrap.com"/>
    <s v="Protecto Wrap"/>
    <s v="Hector"/>
    <s v="Escobar"/>
    <s v="Safety Mgr"/>
    <s v="1955 S Cherokee St"/>
    <s v="Denver"/>
    <s v="CO"/>
    <s v="80223"/>
    <s v="303-777-3001"/>
    <s v="hector@protectowrap.com"/>
    <s v="Protecto Wrap"/>
    <s v="Hector"/>
    <s v="Escobar"/>
    <s v="Safety Mgr"/>
    <s v="1955 S Cherokee St"/>
    <s v="Denver"/>
    <s v="CO"/>
    <s v="80223"/>
    <s v="303-777-3001"/>
    <s v="hector@protectowrap.com"/>
    <s v="Protecto Wrap"/>
    <s v="Hector"/>
    <s v="Escobar"/>
    <s v="Safety Mgr"/>
    <s v="1955 S Cherokee St"/>
    <s v="Denver"/>
    <s v="CO"/>
    <s v="80223"/>
    <s v="303-777-3001"/>
    <s v="hector@protectowrap.com"/>
    <m/>
    <s v="Protecto Wrap"/>
    <s v="2255 S Delaware St"/>
    <m/>
    <s v="Denver"/>
    <s v="CO"/>
    <s v="80216"/>
    <s v="Denver"/>
    <s v="39.675"/>
    <s v="-104.993"/>
    <m/>
    <s v="2952"/>
    <m/>
    <s v="38"/>
    <m/>
    <s v="South Platte River"/>
    <s v="COSPUS14"/>
    <s v="South Platte basin"/>
    <m/>
    <m/>
    <m/>
    <m/>
    <m/>
    <s v="2952"/>
    <m/>
    <m/>
    <m/>
    <m/>
    <m/>
    <s v="Manufacturer of waterproofing membranes, tapes &amp; flashing"/>
    <s v="39.675"/>
    <s v="-104.993"/>
    <s v="39.675"/>
    <s v="-104.993"/>
    <m/>
    <m/>
    <m/>
    <m/>
    <m/>
    <m/>
    <m/>
    <m/>
    <m/>
    <m/>
    <m/>
    <m/>
    <m/>
    <m/>
    <m/>
    <m/>
    <m/>
    <m/>
    <m/>
    <m/>
    <x v="33"/>
    <m/>
    <x v="1"/>
    <m/>
    <m/>
    <m/>
    <s v="COR020488"/>
    <s v="Y"/>
    <m/>
    <m/>
    <m/>
    <m/>
    <m/>
    <s v="ST6"/>
    <m/>
    <s v="Y"/>
    <m/>
    <m/>
    <m/>
    <m/>
    <m/>
    <m/>
    <m/>
    <m/>
    <m/>
    <m/>
    <m/>
    <m/>
    <m/>
    <m/>
    <m/>
    <m/>
    <m/>
    <m/>
    <m/>
    <m/>
    <m/>
    <m/>
    <m/>
    <m/>
    <m/>
    <m/>
    <m/>
    <m/>
    <m/>
    <m/>
    <m/>
    <m/>
    <m/>
    <m/>
    <m/>
    <m/>
    <m/>
    <m/>
    <m/>
    <m/>
    <m/>
    <m/>
    <m/>
    <m/>
    <m/>
    <m/>
    <m/>
    <m/>
    <m/>
    <m/>
    <m/>
    <s v="028"/>
    <s v="102"/>
    <m/>
    <s v="Minor"/>
  </r>
  <r>
    <s v="COR900652"/>
    <x v="0"/>
    <s v="2017"/>
    <x v="1437"/>
    <d v="2012-07-01T00:00:00"/>
    <x v="114"/>
    <d v="2017-06-30T00:00:00"/>
    <m/>
    <s v="07-10"/>
    <s v="PSGP CSC Aquisition Co LLC"/>
    <s v="Brian"/>
    <s v="Burns"/>
    <s v="Partner"/>
    <s v="1550 Larimer St Ste 118"/>
    <s v="Denver"/>
    <s v="CO"/>
    <s v="80202"/>
    <s v="646-327-0927"/>
    <s v="brian@pinestreetgp.com"/>
    <s v="PSGP CSC Aquisition Co LLC"/>
    <s v="Brian"/>
    <s v="Burns"/>
    <s v="Partner"/>
    <s v="1550 Larimer St Ste 118"/>
    <s v="Denver"/>
    <s v="CO"/>
    <s v="80202"/>
    <s v="646-327-0927"/>
    <s v="brian@pinestreetgp.com"/>
    <s v="PSGP CSC Aquisition Co LLC"/>
    <s v="Brian"/>
    <s v="Burns"/>
    <s v="Partner"/>
    <s v="1550 Larimer St Ste 118"/>
    <s v="Denver"/>
    <s v="CO"/>
    <s v="80202"/>
    <s v="646-327-0927"/>
    <s v="brian@pinestreetgp.com"/>
    <s v="PSGP CSC Aquisition Co LLC"/>
    <s v="Brian"/>
    <s v="Burns"/>
    <s v="Partner"/>
    <s v="1550 Larimer St Ste 118"/>
    <s v="Denver"/>
    <s v="CO"/>
    <s v="80202"/>
    <s v="646-327-0927"/>
    <s v="brian@pinestreetgp.com"/>
    <m/>
    <s v="Copeland Supply Co"/>
    <s v="1882 Hwy 6 and 50"/>
    <m/>
    <s v="Fruita"/>
    <s v="CO"/>
    <s v="81521"/>
    <s v="Mesa"/>
    <s v="39.1417"/>
    <s v="-108.7048"/>
    <m/>
    <s v="3400"/>
    <m/>
    <s v="37"/>
    <s v="Irrigation Ditch"/>
    <s v="Colorado River"/>
    <s v="COLCLC13b"/>
    <s v="Lower Colorado basin"/>
    <m/>
    <m/>
    <m/>
    <m/>
    <m/>
    <s v="3400"/>
    <m/>
    <m/>
    <m/>
    <m/>
    <m/>
    <s v="General machine shop."/>
    <s v="39.1417"/>
    <s v="-108.7048"/>
    <m/>
    <m/>
    <m/>
    <m/>
    <m/>
    <m/>
    <m/>
    <m/>
    <m/>
    <m/>
    <m/>
    <m/>
    <m/>
    <m/>
    <m/>
    <m/>
    <m/>
    <m/>
    <m/>
    <m/>
    <m/>
    <m/>
    <x v="33"/>
    <m/>
    <x v="1"/>
    <m/>
    <m/>
    <m/>
    <s v="COR010114"/>
    <s v="Y"/>
    <m/>
    <m/>
    <m/>
    <m/>
    <m/>
    <s v="ST6"/>
    <m/>
    <s v="Y"/>
    <m/>
    <m/>
    <m/>
    <m/>
    <m/>
    <m/>
    <m/>
    <m/>
    <m/>
    <m/>
    <m/>
    <m/>
    <m/>
    <m/>
    <m/>
    <m/>
    <m/>
    <m/>
    <m/>
    <m/>
    <m/>
    <m/>
    <m/>
    <m/>
    <m/>
    <m/>
    <m/>
    <m/>
    <m/>
    <m/>
    <m/>
    <m/>
    <m/>
    <m/>
    <m/>
    <m/>
    <m/>
    <m/>
    <m/>
    <m/>
    <m/>
    <m/>
    <m/>
    <m/>
    <m/>
    <m/>
    <m/>
    <m/>
    <m/>
    <m/>
    <m/>
    <s v="028"/>
    <s v="102"/>
    <m/>
    <s v="Minor"/>
  </r>
  <r>
    <s v="COR900653"/>
    <x v="0"/>
    <s v="2017"/>
    <x v="1437"/>
    <d v="2012-07-01T00:00:00"/>
    <x v="114"/>
    <d v="2017-06-30T00:00:00"/>
    <m/>
    <s v="07-10"/>
    <s v="Qualtek Manufacturing Inc"/>
    <s v="Mary"/>
    <s v="Fagnant"/>
    <s v="Pres"/>
    <s v="4230 N Nevada Ave"/>
    <s v="Colorado Springs"/>
    <s v="CO"/>
    <s v="80907"/>
    <s v="719-598-3394"/>
    <s v="mfagnant@qualtekmfg.com"/>
    <s v="Qualtek Manufacturing Inc"/>
    <s v="Anna"/>
    <s v="Mardosz"/>
    <s v="Env Mgr"/>
    <s v="4230 N Nevada Ave"/>
    <s v="Colorado Springs"/>
    <s v="CO"/>
    <s v="80907"/>
    <s v="719-598-3394"/>
    <s v="amardosz@qualtekmfg.com"/>
    <s v="Qualtek Manufacturing Inc"/>
    <s v="Tom"/>
    <s v="Drago"/>
    <s v="CFO"/>
    <s v="4230 N Nevada Ave"/>
    <s v="Colorado Springs"/>
    <s v="CO"/>
    <s v="80907"/>
    <s v="719-598-3394"/>
    <s v="tdrago@qualtekmfg.com"/>
    <s v="Qualtek Manufacturing Inc"/>
    <s v="Mary"/>
    <s v="Fagnant"/>
    <s v="Pres"/>
    <s v="4230 N Nevada Ave"/>
    <s v="Colorado Springs"/>
    <s v="CO"/>
    <s v="80907"/>
    <s v="719-598-3394"/>
    <s v="mfagnant@qualtekmfg.com"/>
    <m/>
    <s v="Qualtek Manufacturing Inc"/>
    <s v="4230 N Nevada Ave"/>
    <m/>
    <s v="Colorado Springs"/>
    <s v="CO"/>
    <s v="80907-4306"/>
    <s v="El Paso"/>
    <s v="38.891666"/>
    <s v="-104.827777"/>
    <m/>
    <s v="3469"/>
    <m/>
    <s v="32"/>
    <s v="Douglas Creek"/>
    <s v="Monument Creek"/>
    <s v="COARFO04"/>
    <s v="Arkansas basin"/>
    <m/>
    <m/>
    <m/>
    <m/>
    <m/>
    <s v="3469"/>
    <s v="3398"/>
    <m/>
    <m/>
    <m/>
    <m/>
    <s v="Metal stamping, metal finishing, heat treating."/>
    <s v="38.8916666"/>
    <s v="-104.819444"/>
    <m/>
    <m/>
    <m/>
    <m/>
    <m/>
    <m/>
    <m/>
    <m/>
    <m/>
    <m/>
    <m/>
    <m/>
    <m/>
    <m/>
    <m/>
    <m/>
    <m/>
    <m/>
    <m/>
    <m/>
    <m/>
    <m/>
    <x v="33"/>
    <m/>
    <x v="1"/>
    <m/>
    <m/>
    <m/>
    <s v="COR010125"/>
    <s v="Y"/>
    <m/>
    <m/>
    <m/>
    <m/>
    <m/>
    <s v="ST6"/>
    <m/>
    <s v="Y"/>
    <m/>
    <m/>
    <m/>
    <m/>
    <m/>
    <m/>
    <m/>
    <m/>
    <m/>
    <m/>
    <m/>
    <m/>
    <m/>
    <m/>
    <m/>
    <m/>
    <m/>
    <m/>
    <m/>
    <m/>
    <m/>
    <m/>
    <m/>
    <m/>
    <m/>
    <m/>
    <m/>
    <m/>
    <m/>
    <m/>
    <m/>
    <m/>
    <m/>
    <m/>
    <m/>
    <m/>
    <m/>
    <m/>
    <m/>
    <m/>
    <m/>
    <m/>
    <m/>
    <m/>
    <m/>
    <m/>
    <m/>
    <m/>
    <m/>
    <m/>
    <m/>
    <s v="028"/>
    <s v="102"/>
    <m/>
    <s v="Minor"/>
  </r>
  <r>
    <s v="COR900654"/>
    <x v="0"/>
    <s v="2017"/>
    <x v="1437"/>
    <d v="2012-07-01T00:00:00"/>
    <x v="114"/>
    <d v="2017-06-30T00:00:00"/>
    <m/>
    <s v="07-10"/>
    <s v="Band It Idex Inc"/>
    <s v="Bob"/>
    <s v="Johnson"/>
    <s v="Pres"/>
    <s v="4799 Dahlia St"/>
    <s v="Denver"/>
    <s v="CO"/>
    <s v="80216-0307"/>
    <s v="303-320-4555"/>
    <s v="dkocman@idexcorp.com"/>
    <s v="Band It Idex Inc"/>
    <s v="Ryan"/>
    <s v="Stoltz"/>
    <s v="Ops Excellence Mgr"/>
    <m/>
    <m/>
    <m/>
    <m/>
    <s v="303-320-4555"/>
    <s v="rstoltz@idexcorp.com"/>
    <s v="Band It Idex Inc"/>
    <s v="Bob"/>
    <s v="Johnson"/>
    <s v="Pres"/>
    <s v="4799 Dahlia St"/>
    <s v="Denver"/>
    <s v="CO"/>
    <s v="80216-0307"/>
    <s v="303-320-4555"/>
    <s v="dkocman@idexcorp.com"/>
    <s v="Band It Idex Inc"/>
    <s v="Bob"/>
    <s v="Johnson"/>
    <s v="Pres"/>
    <s v="4799 Dahlia St"/>
    <s v="Denver"/>
    <s v="CO"/>
    <s v="80216"/>
    <s v="303-320-4555"/>
    <s v="dkocman@idexcorp.com"/>
    <m/>
    <s v="Band it idex Inc"/>
    <s v="4799 Dahlia St"/>
    <m/>
    <s v="Denver"/>
    <s v="CO"/>
    <s v="80216-0307"/>
    <s v="Denver"/>
    <s v="39.7827777"/>
    <s v="-104.931388"/>
    <m/>
    <s v="3499"/>
    <m/>
    <s v="38"/>
    <s v="Sand Creek"/>
    <s v="South Platte River"/>
    <s v="COSPUS16a"/>
    <s v="South Platte basin"/>
    <m/>
    <m/>
    <m/>
    <m/>
    <m/>
    <s v="3499"/>
    <m/>
    <m/>
    <m/>
    <m/>
    <m/>
    <s v="Manufacturing of industrial pressure clamps, tools, hose  fittings, sign mounting brackets."/>
    <s v="39.782777"/>
    <s v="-104.931388"/>
    <m/>
    <m/>
    <m/>
    <m/>
    <m/>
    <m/>
    <m/>
    <m/>
    <m/>
    <m/>
    <m/>
    <m/>
    <m/>
    <m/>
    <m/>
    <m/>
    <m/>
    <m/>
    <m/>
    <m/>
    <m/>
    <m/>
    <x v="33"/>
    <m/>
    <x v="1"/>
    <m/>
    <m/>
    <m/>
    <s v="COR010185"/>
    <s v="Y"/>
    <m/>
    <m/>
    <m/>
    <m/>
    <m/>
    <s v="ST6"/>
    <m/>
    <s v="Y"/>
    <m/>
    <m/>
    <m/>
    <m/>
    <m/>
    <m/>
    <m/>
    <m/>
    <m/>
    <m/>
    <m/>
    <m/>
    <m/>
    <m/>
    <m/>
    <m/>
    <m/>
    <m/>
    <m/>
    <m/>
    <m/>
    <m/>
    <m/>
    <m/>
    <m/>
    <m/>
    <m/>
    <m/>
    <m/>
    <m/>
    <m/>
    <m/>
    <m/>
    <m/>
    <m/>
    <m/>
    <m/>
    <m/>
    <m/>
    <m/>
    <m/>
    <m/>
    <m/>
    <m/>
    <m/>
    <m/>
    <m/>
    <m/>
    <m/>
    <m/>
    <m/>
    <s v="028"/>
    <s v="102"/>
    <m/>
    <s v="Minor"/>
  </r>
  <r>
    <s v="COR900655"/>
    <x v="0"/>
    <s v="2017"/>
    <x v="1437"/>
    <d v="2012-07-01T00:00:00"/>
    <x v="114"/>
    <d v="2017-06-30T00:00:00"/>
    <m/>
    <s v="07-10"/>
    <s v="Advance Tank and Construction"/>
    <s v="James"/>
    <s v="Clay"/>
    <s v="Pres"/>
    <s v="PO Box 219"/>
    <s v="Wellington"/>
    <s v="CO"/>
    <s v="80549-0219"/>
    <s v="970-568-3444"/>
    <s v="jclay@ADVANCETANK.COM"/>
    <s v="Advance Tank and Construction"/>
    <s v="James"/>
    <s v="Clay"/>
    <s v="Pres"/>
    <s v="PO Box 219"/>
    <s v="Wellington"/>
    <s v="CO"/>
    <s v="80549-0219"/>
    <s v="970-568-3444"/>
    <s v="jclay@ADVANCETANK.COM"/>
    <s v="Advance Tank and Construction"/>
    <s v="James"/>
    <s v="Clay"/>
    <s v="Pres"/>
    <s v="PO Box 219"/>
    <s v="Wellington"/>
    <s v="CO"/>
    <s v="80549-0219"/>
    <s v="970-568-3444"/>
    <s v="jclay@ADVANCETANK.COM"/>
    <s v="Advance Tank and Construction"/>
    <s v="Brad"/>
    <s v="Letterly"/>
    <s v="DMR Contact"/>
    <s v="PO Box 219"/>
    <s v="Wellington"/>
    <s v="CO"/>
    <s v="80549-0219"/>
    <s v="970-568-3444"/>
    <s v="bletterly@advancetank.com"/>
    <m/>
    <s v="Advance Tank and Construction"/>
    <s v="3700 E CR 64"/>
    <m/>
    <s v="Wellington"/>
    <s v="CO"/>
    <s v="80549-0219"/>
    <s v="Larimer"/>
    <s v="40.7125"/>
    <s v="-105.008333"/>
    <m/>
    <s v="3443"/>
    <m/>
    <s v="38"/>
    <s v="Boxelder Creek"/>
    <s v="Cache La Poudre River"/>
    <s v="COSPCP13b"/>
    <s v="South Platte basin"/>
    <m/>
    <m/>
    <m/>
    <m/>
    <m/>
    <s v="3443"/>
    <m/>
    <m/>
    <m/>
    <m/>
    <m/>
    <s v="Grinding, thermal cutting, welding, and painting of steel plates  to fabricate storage tanks."/>
    <s v="40.711337"/>
    <s v="-105.009718"/>
    <m/>
    <m/>
    <m/>
    <m/>
    <m/>
    <m/>
    <m/>
    <m/>
    <m/>
    <m/>
    <m/>
    <m/>
    <m/>
    <m/>
    <m/>
    <m/>
    <m/>
    <m/>
    <m/>
    <m/>
    <m/>
    <m/>
    <x v="33"/>
    <m/>
    <x v="1"/>
    <m/>
    <m/>
    <m/>
    <s v="COR010247"/>
    <s v="Y"/>
    <m/>
    <m/>
    <m/>
    <m/>
    <m/>
    <s v="ST6"/>
    <m/>
    <s v="Y"/>
    <m/>
    <m/>
    <m/>
    <m/>
    <m/>
    <m/>
    <m/>
    <m/>
    <m/>
    <m/>
    <m/>
    <m/>
    <m/>
    <m/>
    <m/>
    <m/>
    <m/>
    <m/>
    <m/>
    <m/>
    <m/>
    <m/>
    <m/>
    <m/>
    <m/>
    <m/>
    <m/>
    <m/>
    <m/>
    <m/>
    <m/>
    <m/>
    <m/>
    <m/>
    <m/>
    <m/>
    <m/>
    <m/>
    <m/>
    <m/>
    <m/>
    <m/>
    <m/>
    <m/>
    <m/>
    <m/>
    <m/>
    <m/>
    <m/>
    <m/>
    <m/>
    <s v="028"/>
    <s v="102"/>
    <m/>
    <s v="Minor"/>
  </r>
  <r>
    <s v="COR900656"/>
    <x v="0"/>
    <s v="2017"/>
    <x v="1437"/>
    <d v="2012-07-01T00:00:00"/>
    <x v="1066"/>
    <d v="2017-06-30T00:00:00"/>
    <m/>
    <s v="07-10"/>
    <s v="Power Engineering Co"/>
    <s v="Don"/>
    <s v="Goodwin"/>
    <s v="EHS Mgr"/>
    <s v="2525 S Delaware St"/>
    <s v="Denver"/>
    <s v="CO"/>
    <s v="80223"/>
    <s v="303-777-8782"/>
    <s v="dongoodwin.1@comcast.net"/>
    <s v="Power Engineering Co"/>
    <s v="Don"/>
    <s v="Goodwin"/>
    <s v="EHS Mgr"/>
    <s v="2525 S Delaware St"/>
    <s v="Denver"/>
    <s v="CO"/>
    <s v="80223"/>
    <s v="303-777-8782"/>
    <s v="dongoodwin.1@comcast.net"/>
    <s v="Power Engineering Co"/>
    <s v="Daniel"/>
    <s v="Frieson"/>
    <s v="CFO"/>
    <s v="2525 S Delaware St"/>
    <s v="Denver"/>
    <s v="CO"/>
    <s v="80223"/>
    <s v="303-777-8782"/>
    <s v="dafrieson@comcast.net"/>
    <s v="Power Engineering Co"/>
    <s v="Don"/>
    <s v="Goodwin"/>
    <s v="EHS Mgr"/>
    <s v="2525 S Delaware St"/>
    <s v="Denver"/>
    <s v="CO"/>
    <s v="80223"/>
    <s v="303-777-8782"/>
    <s v="dongoodwin.1@comcast.net"/>
    <m/>
    <s v="Power Engineering Co"/>
    <s v="2525 S Delaware St"/>
    <m/>
    <s v="Denver"/>
    <s v="CO"/>
    <s v="80223"/>
    <s v="Denver"/>
    <s v="39.670843"/>
    <s v="-104.9923"/>
    <m/>
    <s v="3471"/>
    <m/>
    <s v="38"/>
    <m/>
    <s v="South Platte River"/>
    <s v="COSPUS14"/>
    <s v="South Platte basin"/>
    <m/>
    <m/>
    <m/>
    <m/>
    <m/>
    <s v="3471"/>
    <s v="3533"/>
    <m/>
    <m/>
    <m/>
    <m/>
    <s v="Hard chrome plating of industrial parts."/>
    <s v="39.670833"/>
    <s v="-104.992222"/>
    <m/>
    <m/>
    <m/>
    <m/>
    <m/>
    <m/>
    <m/>
    <m/>
    <m/>
    <m/>
    <m/>
    <m/>
    <m/>
    <m/>
    <m/>
    <m/>
    <m/>
    <m/>
    <m/>
    <m/>
    <m/>
    <m/>
    <x v="33"/>
    <m/>
    <x v="1"/>
    <m/>
    <m/>
    <m/>
    <s v="COR010502"/>
    <s v="Y"/>
    <m/>
    <m/>
    <m/>
    <m/>
    <m/>
    <s v="ST6"/>
    <m/>
    <s v="Y"/>
    <m/>
    <m/>
    <m/>
    <m/>
    <m/>
    <m/>
    <m/>
    <m/>
    <m/>
    <m/>
    <m/>
    <m/>
    <m/>
    <m/>
    <m/>
    <m/>
    <m/>
    <m/>
    <m/>
    <m/>
    <m/>
    <m/>
    <m/>
    <m/>
    <m/>
    <m/>
    <m/>
    <m/>
    <m/>
    <m/>
    <m/>
    <m/>
    <m/>
    <m/>
    <m/>
    <m/>
    <m/>
    <m/>
    <m/>
    <m/>
    <m/>
    <m/>
    <m/>
    <m/>
    <m/>
    <m/>
    <m/>
    <m/>
    <m/>
    <s v="CLV"/>
    <s v="UNK"/>
    <s v="028"/>
    <s v="102"/>
    <m/>
    <s v="Minor"/>
  </r>
  <r>
    <s v="COR900657"/>
    <x v="0"/>
    <s v="2017"/>
    <x v="1437"/>
    <d v="2012-07-01T00:00:00"/>
    <x v="114"/>
    <d v="2017-06-30T00:00:00"/>
    <m/>
    <s v="07-10"/>
    <s v="Wastequip Manufacturing Co LLC"/>
    <s v="William"/>
    <s v="Haynes"/>
    <s v="Reg Compl VP"/>
    <s v="PO Box 2678"/>
    <s v="Eaton Park"/>
    <s v="FL"/>
    <s v="33840"/>
    <s v="863-665-6507"/>
    <s v="wthaynes@wastequip.com"/>
    <s v="Wastequip Manufacturing Co LLC"/>
    <s v="Stan"/>
    <s v="Ankoviak"/>
    <s v="GM"/>
    <s v="5400 Marshall St"/>
    <s v="Arvada"/>
    <s v="CO"/>
    <s v="80002"/>
    <s v="303-423-6200"/>
    <s v="sankoviak@wastequip.com"/>
    <s v="Wastequip Manufacturing Co LLC"/>
    <s v="Stan"/>
    <s v="Ankoviak"/>
    <s v="GM"/>
    <s v="5400 Marshall St"/>
    <s v="Arvada"/>
    <s v="CO"/>
    <s v="80002"/>
    <s v="303-423-6200"/>
    <s v="sankoviak@wastequip.com"/>
    <s v="Wastequip Manufacturing Co LLC"/>
    <s v="William"/>
    <s v="Haynes"/>
    <s v="Reg Compl VP"/>
    <s v="PO Box 2678"/>
    <s v="Eaton Park"/>
    <s v="FL"/>
    <s v="33840"/>
    <s v="863-665-6507"/>
    <s v="wthaynes@wastequip.com"/>
    <m/>
    <s v="Wastequip Manufacturing Co LLC"/>
    <s v="5400 Marshall"/>
    <m/>
    <s v="Arvada"/>
    <s v="CO"/>
    <s v="80002"/>
    <s v="Jefferson"/>
    <s v="39.795"/>
    <s v="-105.067777"/>
    <m/>
    <s v="3444"/>
    <m/>
    <s v="38"/>
    <s v="Clear Creek"/>
    <s v="South Platte River"/>
    <s v="COSPCL15"/>
    <s v="South Platte basin"/>
    <m/>
    <m/>
    <m/>
    <m/>
    <m/>
    <s v="3444"/>
    <m/>
    <m/>
    <m/>
    <m/>
    <m/>
    <s v="Fabrication and painting of metal containers."/>
    <s v="39.795406"/>
    <s v="-105.066011"/>
    <m/>
    <m/>
    <m/>
    <m/>
    <m/>
    <m/>
    <m/>
    <m/>
    <m/>
    <m/>
    <m/>
    <m/>
    <m/>
    <m/>
    <m/>
    <m/>
    <m/>
    <m/>
    <m/>
    <m/>
    <m/>
    <m/>
    <x v="33"/>
    <m/>
    <x v="1"/>
    <m/>
    <m/>
    <m/>
    <s v="COR010541"/>
    <s v="Y"/>
    <m/>
    <m/>
    <m/>
    <m/>
    <m/>
    <s v="ST6"/>
    <m/>
    <s v="Y"/>
    <m/>
    <m/>
    <m/>
    <m/>
    <m/>
    <m/>
    <m/>
    <m/>
    <m/>
    <m/>
    <m/>
    <m/>
    <m/>
    <m/>
    <m/>
    <m/>
    <m/>
    <m/>
    <m/>
    <m/>
    <m/>
    <m/>
    <m/>
    <m/>
    <m/>
    <m/>
    <m/>
    <m/>
    <m/>
    <m/>
    <m/>
    <m/>
    <m/>
    <m/>
    <m/>
    <m/>
    <m/>
    <m/>
    <m/>
    <m/>
    <m/>
    <m/>
    <m/>
    <m/>
    <m/>
    <m/>
    <m/>
    <m/>
    <m/>
    <m/>
    <m/>
    <s v="028"/>
    <s v="102"/>
    <m/>
    <s v="Minor"/>
  </r>
  <r>
    <s v="COR900658"/>
    <x v="0"/>
    <s v="2017"/>
    <x v="1437"/>
    <d v="2012-07-01T00:00:00"/>
    <x v="897"/>
    <d v="2017-06-30T00:00:00"/>
    <m/>
    <s v="07-10"/>
    <s v="Myers and Co Architectural Metals"/>
    <s v="Robert H"/>
    <s v="Myers"/>
    <s v="Pres"/>
    <s v="PO Box 2570"/>
    <s v="Basalt"/>
    <s v="CO"/>
    <s v="81621"/>
    <s v="970-927-4761"/>
    <s v="bmyers@myersandco.com"/>
    <s v="Myers and Co Architectural Metals"/>
    <s v="Robert H"/>
    <s v="Myers"/>
    <s v="Safety Coord"/>
    <s v="PO Box 2570"/>
    <s v="Basalt"/>
    <s v="CO"/>
    <s v="81621"/>
    <s v="970-927-4761"/>
    <s v="bmyers@myersandco.com"/>
    <s v="Myers and Co Architectural Metals"/>
    <s v="Robert H"/>
    <s v="Myers"/>
    <s v="Pres"/>
    <s v="PO Box 2570"/>
    <s v="Basalt"/>
    <s v="CO"/>
    <s v="81621"/>
    <s v="970-927-4761"/>
    <s v="bmyers@myersandco.com"/>
    <s v="Myers and Co Architectural Metals"/>
    <s v="Robert H"/>
    <s v="Myers"/>
    <s v="Pres"/>
    <s v="PO Box 2570"/>
    <s v="Basalt"/>
    <s v="CO"/>
    <s v="81621"/>
    <s v="970-927-4761"/>
    <s v="bmyers@myersandco.com"/>
    <m/>
    <s v="Myers and Company"/>
    <s v="555 Basalt Ave"/>
    <m/>
    <s v="Basalt"/>
    <s v="CO"/>
    <s v="81621"/>
    <s v="Pitkin"/>
    <s v="39.35"/>
    <s v="-105.05"/>
    <m/>
    <s v="3441"/>
    <m/>
    <s v="33"/>
    <s v="Unnamed tributary"/>
    <s v="Roaring Fork River"/>
    <s v="COUCRF03a"/>
    <s v="Upper Colorado and North Platte basin"/>
    <m/>
    <m/>
    <m/>
    <m/>
    <m/>
    <s v="3441"/>
    <m/>
    <m/>
    <m/>
    <m/>
    <m/>
    <s v="Metal fabrication."/>
    <s v="39.35"/>
    <s v="-107.05"/>
    <m/>
    <m/>
    <m/>
    <m/>
    <m/>
    <m/>
    <m/>
    <m/>
    <m/>
    <m/>
    <m/>
    <m/>
    <m/>
    <m/>
    <m/>
    <m/>
    <m/>
    <m/>
    <m/>
    <m/>
    <m/>
    <m/>
    <x v="33"/>
    <m/>
    <x v="1"/>
    <m/>
    <m/>
    <m/>
    <s v="COR010633"/>
    <s v="Y"/>
    <m/>
    <m/>
    <m/>
    <m/>
    <m/>
    <s v="ST6"/>
    <m/>
    <s v="Y"/>
    <m/>
    <m/>
    <m/>
    <m/>
    <m/>
    <m/>
    <m/>
    <m/>
    <m/>
    <m/>
    <m/>
    <m/>
    <m/>
    <m/>
    <m/>
    <m/>
    <m/>
    <m/>
    <m/>
    <m/>
    <m/>
    <m/>
    <m/>
    <m/>
    <m/>
    <m/>
    <m/>
    <m/>
    <m/>
    <m/>
    <m/>
    <m/>
    <m/>
    <m/>
    <m/>
    <m/>
    <m/>
    <m/>
    <m/>
    <m/>
    <m/>
    <m/>
    <m/>
    <m/>
    <m/>
    <m/>
    <m/>
    <m/>
    <m/>
    <m/>
    <m/>
    <s v="028"/>
    <s v="102"/>
    <m/>
    <s v="Minor"/>
  </r>
  <r>
    <s v="COR900659"/>
    <x v="0"/>
    <s v="2017"/>
    <x v="464"/>
    <d v="2012-07-01T00:00:00"/>
    <x v="114"/>
    <d v="2017-06-30T00:00:00"/>
    <m/>
    <s v="07-10"/>
    <s v="Afco Steel LLC"/>
    <s v="Joe"/>
    <s v="Honesto"/>
    <s v="Plant Mgr"/>
    <s v="31455 CR 39 1/2"/>
    <s v="Greeley"/>
    <s v="CO"/>
    <s v="80631"/>
    <s v="970-356-2326"/>
    <s v="jhonesto@afcosteel.com"/>
    <s v="Afco Steel LLC"/>
    <s v="Joe"/>
    <s v="Honesto"/>
    <s v="Plant Mgr"/>
    <s v="31455 CR 39 1/2"/>
    <s v="Greeley"/>
    <s v="CO"/>
    <s v="80631"/>
    <s v="970-356-2326"/>
    <s v="jhonesto@afcosteel.com"/>
    <s v="Afco Steel LLC"/>
    <s v="Joe"/>
    <s v="Honesto"/>
    <s v="Plant Mgr"/>
    <s v="31455 CR 39 1/2"/>
    <s v="Greeley"/>
    <s v="CO"/>
    <s v="80631"/>
    <s v="970-356-2326"/>
    <s v="jhonesto@afcosteel.com"/>
    <s v="Afco Steel LLC"/>
    <s v="Joe"/>
    <s v="Honesto"/>
    <s v="Plant Mgr"/>
    <s v="31455 CR 39 1/2"/>
    <s v="Greeley"/>
    <s v="CO"/>
    <s v="80631"/>
    <s v="970-356-2326"/>
    <s v="jhonesto@afcosteel.com"/>
    <m/>
    <s v="Afco Steel"/>
    <s v="31455 CR 39 1/2"/>
    <m/>
    <s v="Greeley"/>
    <s v="CO"/>
    <s v="80631-9669"/>
    <s v="Weld"/>
    <s v="40.457777"/>
    <s v="-104.68611"/>
    <m/>
    <s v="3441"/>
    <m/>
    <s v="38"/>
    <s v="Eaton Draw"/>
    <s v="Cache La Poudre River"/>
    <s v="COSPCP13a"/>
    <s v="South Platte basin"/>
    <m/>
    <m/>
    <m/>
    <m/>
    <m/>
    <s v="3441"/>
    <m/>
    <m/>
    <m/>
    <m/>
    <m/>
    <s v="Fabrication of structural steel for buildings and bridges."/>
    <s v="40.45583"/>
    <s v="-104.671917"/>
    <m/>
    <m/>
    <m/>
    <m/>
    <m/>
    <m/>
    <m/>
    <m/>
    <m/>
    <m/>
    <m/>
    <m/>
    <m/>
    <m/>
    <m/>
    <m/>
    <m/>
    <m/>
    <m/>
    <m/>
    <m/>
    <m/>
    <x v="33"/>
    <m/>
    <x v="1"/>
    <m/>
    <m/>
    <m/>
    <s v="COR010653"/>
    <s v="Y"/>
    <m/>
    <m/>
    <m/>
    <m/>
    <m/>
    <s v="ST6"/>
    <m/>
    <s v="Y"/>
    <m/>
    <m/>
    <m/>
    <m/>
    <m/>
    <m/>
    <m/>
    <m/>
    <m/>
    <m/>
    <m/>
    <m/>
    <m/>
    <m/>
    <m/>
    <m/>
    <m/>
    <m/>
    <m/>
    <m/>
    <m/>
    <m/>
    <m/>
    <m/>
    <m/>
    <m/>
    <m/>
    <m/>
    <m/>
    <m/>
    <m/>
    <m/>
    <m/>
    <m/>
    <m/>
    <m/>
    <m/>
    <m/>
    <m/>
    <m/>
    <m/>
    <m/>
    <m/>
    <m/>
    <m/>
    <m/>
    <m/>
    <m/>
    <m/>
    <m/>
    <m/>
    <s v="028"/>
    <s v="102"/>
    <m/>
    <s v="Minor"/>
  </r>
  <r>
    <s v="COR900660"/>
    <x v="0"/>
    <s v="2017"/>
    <x v="1437"/>
    <d v="2012-07-01T00:00:00"/>
    <x v="114"/>
    <d v="2017-06-30T00:00:00"/>
    <m/>
    <s v="07-10"/>
    <s v="Contech Construction Products Inc"/>
    <s v="D L"/>
    <s v="Moody"/>
    <s v="Mfg Dir"/>
    <s v="9025 Centre Pointe Dr Ste 400"/>
    <s v="West Chester"/>
    <s v="OH"/>
    <s v="45069"/>
    <s v="513-645-7055"/>
    <s v="dmoody@contech-cpi.com"/>
    <s v="Contech Construction Products Inc"/>
    <s v="Domenic"/>
    <s v="Lopez"/>
    <s v="Plant Supt"/>
    <m/>
    <m/>
    <m/>
    <m/>
    <s v="303-288-6052"/>
    <s v="lopezd@contech-cpi.com"/>
    <s v="Contech Construction Products Inc"/>
    <s v="D L"/>
    <s v="Moody"/>
    <s v="Mfg Dir"/>
    <s v="9025 Centre Pointe Dr Ste 400"/>
    <s v="West Chester"/>
    <s v="OH"/>
    <s v="45069"/>
    <s v="513-645-7055"/>
    <s v="dmoody@contech-cpi.com"/>
    <s v="Contech Engineered Solutions LLC"/>
    <s v="D L"/>
    <s v="Moody"/>
    <s v="Mfg Dir"/>
    <s v="9025 Centre Pointe Dr Ste 400"/>
    <s v="West Chester"/>
    <s v="OH"/>
    <s v="45069"/>
    <s v="513-645-7055"/>
    <s v="dmoody@contech-cpi.com"/>
    <m/>
    <s v="Contech Construction Products Inc"/>
    <s v="6290 Clermont St"/>
    <m/>
    <s v="Commerce City"/>
    <s v="CO"/>
    <s v="80022"/>
    <s v="Adams"/>
    <s v="39.809233"/>
    <s v="-104.934836"/>
    <m/>
    <s v="3444"/>
    <m/>
    <s v="38"/>
    <s v="Sand Creek"/>
    <s v="South Platte River"/>
    <s v="COSPUS16a"/>
    <s v="South Platte basin"/>
    <m/>
    <m/>
    <m/>
    <m/>
    <m/>
    <s v="3444"/>
    <m/>
    <m/>
    <m/>
    <m/>
    <m/>
    <s v="Manufacture corrugated metal pipe."/>
    <s v="39.808055"/>
    <s v="-104.933611"/>
    <m/>
    <m/>
    <m/>
    <m/>
    <m/>
    <m/>
    <m/>
    <m/>
    <m/>
    <m/>
    <m/>
    <m/>
    <m/>
    <m/>
    <m/>
    <m/>
    <m/>
    <m/>
    <m/>
    <m/>
    <m/>
    <m/>
    <x v="33"/>
    <m/>
    <x v="1"/>
    <m/>
    <m/>
    <m/>
    <s v="COR010765"/>
    <s v="Y"/>
    <m/>
    <m/>
    <m/>
    <m/>
    <m/>
    <s v="ST6"/>
    <m/>
    <s v="Y"/>
    <m/>
    <m/>
    <m/>
    <m/>
    <m/>
    <m/>
    <m/>
    <m/>
    <m/>
    <m/>
    <m/>
    <m/>
    <m/>
    <m/>
    <m/>
    <m/>
    <m/>
    <m/>
    <m/>
    <m/>
    <m/>
    <m/>
    <m/>
    <m/>
    <m/>
    <m/>
    <m/>
    <m/>
    <m/>
    <m/>
    <m/>
    <m/>
    <m/>
    <m/>
    <m/>
    <m/>
    <m/>
    <m/>
    <m/>
    <m/>
    <m/>
    <m/>
    <m/>
    <m/>
    <m/>
    <m/>
    <m/>
    <m/>
    <m/>
    <m/>
    <m/>
    <s v="028"/>
    <s v="102"/>
    <s v="UNK"/>
    <s v="Minor"/>
  </r>
  <r>
    <s v="COR900661"/>
    <x v="0"/>
    <s v="2017"/>
    <x v="1437"/>
    <d v="2012-07-01T00:00:00"/>
    <x v="114"/>
    <d v="2017-06-30T00:00:00"/>
    <m/>
    <s v="07-10"/>
    <s v="Big R Manufacturing LLC"/>
    <s v="Jeff"/>
    <s v="Jensen"/>
    <s v="Mfg VP"/>
    <s v="PO Box 1290"/>
    <s v="Greeley"/>
    <s v="CO"/>
    <s v="80632"/>
    <s v="970-356-9600"/>
    <s v="jjensen@bigrbridge.com"/>
    <s v="Big R Manufacturing LLC"/>
    <s v="Pete"/>
    <s v="Woorward"/>
    <s v="Safety Dir"/>
    <s v="PO Box 1290"/>
    <s v="Greeley"/>
    <s v="CO"/>
    <s v="80632"/>
    <s v="970-356-9600"/>
    <s v="pwoodward@brigrbridge.com"/>
    <s v="Big R Manufacturing LLC"/>
    <s v="Pete"/>
    <s v="Woodward"/>
    <s v="Safety Dir"/>
    <s v="PO Box 1290"/>
    <s v="Greeley"/>
    <s v="CO"/>
    <s v="80632"/>
    <s v="970-356-9600"/>
    <s v="pwoodward@brigrbridge.com"/>
    <s v="Big R Manufacturing LLC"/>
    <s v="Jeff"/>
    <s v="Jensen"/>
    <s v="Mfg VP"/>
    <s v="PO Box 1290"/>
    <s v="Greeley"/>
    <s v="CO"/>
    <s v="80632"/>
    <s v="970-356-9600"/>
    <s v="jjensen@bigrbridge.com"/>
    <m/>
    <s v="Big R Manufacturing Shop"/>
    <s v="19060 CR  66"/>
    <m/>
    <s v="Greeley"/>
    <s v="CO"/>
    <s v="80631"/>
    <s v="Weld"/>
    <s v="40.458333"/>
    <s v="-104.694444"/>
    <m/>
    <s v="3444"/>
    <m/>
    <s v="38"/>
    <s v="Eaton Draw"/>
    <s v="Cache La Poudre River"/>
    <s v="COSPCP13a"/>
    <s v="South Platte basin"/>
    <m/>
    <m/>
    <m/>
    <m/>
    <m/>
    <s v="3444"/>
    <m/>
    <m/>
    <m/>
    <m/>
    <m/>
    <s v="Fabrication of steel bridge components."/>
    <s v="40.457033"/>
    <s v="-104.694519"/>
    <m/>
    <m/>
    <m/>
    <m/>
    <m/>
    <m/>
    <m/>
    <m/>
    <m/>
    <m/>
    <m/>
    <m/>
    <m/>
    <m/>
    <m/>
    <m/>
    <m/>
    <m/>
    <m/>
    <m/>
    <m/>
    <m/>
    <x v="33"/>
    <m/>
    <x v="1"/>
    <m/>
    <m/>
    <m/>
    <s v="COR010774"/>
    <s v="Y"/>
    <m/>
    <m/>
    <m/>
    <m/>
    <m/>
    <s v="ST6"/>
    <m/>
    <s v="Y"/>
    <m/>
    <m/>
    <m/>
    <m/>
    <m/>
    <m/>
    <m/>
    <m/>
    <m/>
    <m/>
    <m/>
    <m/>
    <m/>
    <m/>
    <m/>
    <m/>
    <m/>
    <m/>
    <m/>
    <m/>
    <m/>
    <m/>
    <m/>
    <m/>
    <m/>
    <m/>
    <m/>
    <m/>
    <m/>
    <m/>
    <m/>
    <m/>
    <m/>
    <m/>
    <m/>
    <m/>
    <m/>
    <m/>
    <m/>
    <m/>
    <m/>
    <m/>
    <m/>
    <m/>
    <m/>
    <m/>
    <m/>
    <m/>
    <m/>
    <m/>
    <m/>
    <s v="028"/>
    <s v="102"/>
    <m/>
    <s v="Minor"/>
  </r>
  <r>
    <s v="COR900662"/>
    <x v="0"/>
    <s v="2017"/>
    <x v="373"/>
    <d v="2012-07-01T00:00:00"/>
    <x v="114"/>
    <d v="2017-06-30T00:00:00"/>
    <m/>
    <s v="07-10"/>
    <s v="Western Forge Inc"/>
    <s v="Sarah"/>
    <s v="Sillman"/>
    <s v="EHS Mgr"/>
    <s v="4607 Forge Rd"/>
    <s v="Colorado Springs"/>
    <s v="CO"/>
    <s v="80907"/>
    <s v="719-598-5070"/>
    <s v="sarah.sillman@westernforge.com"/>
    <s v="Western Forge Inc"/>
    <s v="Stephanie"/>
    <s v="Murray"/>
    <s v="EHS Specialist"/>
    <s v="4607 Forge Rd"/>
    <s v="Colorado Springs"/>
    <s v="CO"/>
    <s v="80907"/>
    <s v="719-598-5070"/>
    <s v="stephanie.murray@westernforge.com"/>
    <s v="Western Forge Inc"/>
    <s v="Sarah"/>
    <s v="Sillman"/>
    <s v="EHS Mgr"/>
    <s v="4607 Forge Rd"/>
    <s v="Colorado Springs"/>
    <s v="CO"/>
    <s v="80907"/>
    <s v="719-598-5070"/>
    <s v="sarah.sillman@westernforge.com"/>
    <s v="Western Forge Inc"/>
    <s v="Sarah"/>
    <s v="Sillman"/>
    <s v="EHS Mgr"/>
    <s v="4607 Forge Rd"/>
    <s v="Colorado Springs"/>
    <s v="CO"/>
    <s v="80907"/>
    <s v="719-598-5070"/>
    <s v="sarah.sillman@westernforge.com"/>
    <m/>
    <s v="Western Forge"/>
    <s v="4607 Forge Rd"/>
    <m/>
    <s v="Colorado Springs"/>
    <s v="CO"/>
    <s v="80907"/>
    <s v="El Paso"/>
    <s v="38.898055"/>
    <s v="-104.836388"/>
    <m/>
    <s v="3423"/>
    <m/>
    <s v="32"/>
    <s v="Douglas Creek"/>
    <s v="Monument Creek"/>
    <s v="COARFO04"/>
    <s v="Arkansas basin"/>
    <m/>
    <m/>
    <m/>
    <m/>
    <m/>
    <s v="3423"/>
    <m/>
    <m/>
    <m/>
    <m/>
    <m/>
    <s v="Manufacturing of hand tools."/>
    <s v="38.898888"/>
    <s v="-104.838888"/>
    <m/>
    <m/>
    <m/>
    <m/>
    <m/>
    <m/>
    <m/>
    <m/>
    <m/>
    <m/>
    <m/>
    <m/>
    <m/>
    <m/>
    <m/>
    <m/>
    <m/>
    <m/>
    <m/>
    <m/>
    <m/>
    <m/>
    <x v="33"/>
    <m/>
    <x v="1"/>
    <m/>
    <m/>
    <m/>
    <s v="COR010814"/>
    <s v="Y"/>
    <m/>
    <m/>
    <m/>
    <m/>
    <m/>
    <s v="ST6"/>
    <m/>
    <s v="Y"/>
    <m/>
    <m/>
    <m/>
    <m/>
    <m/>
    <m/>
    <m/>
    <m/>
    <m/>
    <m/>
    <m/>
    <m/>
    <m/>
    <m/>
    <m/>
    <m/>
    <m/>
    <m/>
    <m/>
    <m/>
    <m/>
    <m/>
    <m/>
    <m/>
    <m/>
    <m/>
    <m/>
    <m/>
    <m/>
    <m/>
    <m/>
    <m/>
    <m/>
    <m/>
    <m/>
    <m/>
    <m/>
    <m/>
    <m/>
    <m/>
    <m/>
    <m/>
    <m/>
    <m/>
    <m/>
    <m/>
    <m/>
    <m/>
    <m/>
    <m/>
    <m/>
    <s v="028"/>
    <s v="102"/>
    <m/>
    <s v="Minor"/>
  </r>
  <r>
    <s v="COR900663"/>
    <x v="0"/>
    <s v="2017"/>
    <x v="1437"/>
    <d v="2012-07-01T00:00:00"/>
    <x v="114"/>
    <d v="2017-06-30T00:00:00"/>
    <m/>
    <s v="07-10"/>
    <s v="EMF Corp"/>
    <s v="Paul C"/>
    <s v="Smith"/>
    <s v="Chair"/>
    <s v="3025 Janitell Rd"/>
    <s v="Colorado Springs"/>
    <s v="CO"/>
    <s v="80906"/>
    <s v="719-576-7733"/>
    <s v="psmith@emfcorporation.com"/>
    <s v="EMF Corp"/>
    <s v="Paul C"/>
    <s v="Smith"/>
    <s v="Chair"/>
    <s v="3025 Janitell Rd"/>
    <s v="Colorado SpringsCO"/>
    <m/>
    <s v="80906"/>
    <s v="719-576-7733"/>
    <s v="psmith@emfcorporation.com"/>
    <s v="EMF Corp"/>
    <s v="Paul C"/>
    <s v="Smith"/>
    <s v="Chair"/>
    <s v="3025 Janitell Rd"/>
    <s v="Colorado Springs"/>
    <s v="CO"/>
    <s v="80906"/>
    <s v="719-576-7733"/>
    <s v="psmith@emfcorporation.com"/>
    <s v="EMF Corp"/>
    <s v="Paul"/>
    <s v="Smith"/>
    <s v="Chair"/>
    <s v="3025 Janitell Rd"/>
    <s v="Colorado Springs"/>
    <s v="CO"/>
    <s v="80906"/>
    <s v="719-576-7733"/>
    <s v="psmith@emfcorporation.com"/>
    <m/>
    <s v="EMF Corp"/>
    <s v="3025 Janitell Rd"/>
    <m/>
    <s v="Colorado Springs"/>
    <s v="CO"/>
    <s v="80906"/>
    <s v="El Paso"/>
    <s v="38.792222"/>
    <s v="-104.793888"/>
    <m/>
    <s v="3499"/>
    <m/>
    <s v="32"/>
    <s v="Fountain Creek"/>
    <s v="Arkansas River"/>
    <s v="COARFO02a"/>
    <s v="Arkansas basin"/>
    <m/>
    <m/>
    <m/>
    <m/>
    <m/>
    <s v="3499"/>
    <m/>
    <m/>
    <m/>
    <m/>
    <m/>
    <s v="Electroforming."/>
    <s v="38.792222"/>
    <s v="-104.793888"/>
    <m/>
    <m/>
    <m/>
    <m/>
    <m/>
    <m/>
    <m/>
    <m/>
    <m/>
    <m/>
    <m/>
    <m/>
    <m/>
    <m/>
    <m/>
    <m/>
    <m/>
    <m/>
    <m/>
    <m/>
    <m/>
    <m/>
    <x v="33"/>
    <m/>
    <x v="1"/>
    <m/>
    <m/>
    <m/>
    <s v="COR010815"/>
    <s v="Y"/>
    <m/>
    <m/>
    <m/>
    <m/>
    <m/>
    <s v="ST6"/>
    <m/>
    <s v="Y"/>
    <m/>
    <m/>
    <m/>
    <m/>
    <m/>
    <m/>
    <m/>
    <m/>
    <m/>
    <m/>
    <m/>
    <m/>
    <m/>
    <m/>
    <m/>
    <m/>
    <m/>
    <m/>
    <m/>
    <m/>
    <m/>
    <m/>
    <m/>
    <m/>
    <m/>
    <m/>
    <m/>
    <m/>
    <m/>
    <m/>
    <m/>
    <m/>
    <m/>
    <m/>
    <m/>
    <m/>
    <m/>
    <m/>
    <m/>
    <m/>
    <m/>
    <m/>
    <m/>
    <m/>
    <m/>
    <m/>
    <m/>
    <m/>
    <m/>
    <m/>
    <m/>
    <s v="028"/>
    <s v="102"/>
    <m/>
    <s v="Minor"/>
  </r>
  <r>
    <s v="COR900664"/>
    <x v="0"/>
    <s v="2017"/>
    <x v="1437"/>
    <d v="2012-07-01T00:00:00"/>
    <x v="114"/>
    <d v="2017-06-30T00:00:00"/>
    <d v="2012-11-30T00:00:00"/>
    <s v="07-10"/>
    <s v="RMO Inc"/>
    <s v="Tony"/>
    <s v="Zakham"/>
    <s v="CEO"/>
    <s v="650 W Colfax Ave"/>
    <s v="Denver"/>
    <s v="CO"/>
    <s v="80217"/>
    <s v="303-592-8200"/>
    <s v="tzakham@rmortho.com"/>
    <s v="Rocky Mountain Orthodontics Inc"/>
    <s v="Terri"/>
    <s v="Salankey"/>
    <s v="Reg Affairs"/>
    <s v="650 West Colfax"/>
    <s v="Denver"/>
    <s v="CO"/>
    <s v="80204"/>
    <s v="303-592-8217"/>
    <s v="tsalankey@rmortho.com"/>
    <s v="RMO Inc"/>
    <s v="Tony"/>
    <s v="Zakham"/>
    <s v="CEO"/>
    <s v="650 W Colfax Ave"/>
    <s v="Denver"/>
    <s v="CO"/>
    <s v="80217"/>
    <s v="303-592-8200"/>
    <s v="tzakham@rmortho.com"/>
    <s v="Rocky Mountain Orthodontics Inc"/>
    <s v="Terri"/>
    <s v="Salankey"/>
    <s v="Reg Affairs"/>
    <s v="650 West Colfax"/>
    <s v="Denver"/>
    <s v="CO"/>
    <s v="80204"/>
    <s v="303-592-8217"/>
    <s v="tsalankey@rmortho.com"/>
    <m/>
    <s v="RMO"/>
    <s v="1450 Galapago"/>
    <m/>
    <s v="Denver"/>
    <s v="CO"/>
    <s v="80204"/>
    <s v="Denver"/>
    <s v="39.739431"/>
    <s v="-104.995537"/>
    <m/>
    <s v="3499"/>
    <m/>
    <s v="38"/>
    <s v="Cherry Creek"/>
    <s v="South Platte River"/>
    <s v="COSPCH03"/>
    <s v="South Platte basin"/>
    <m/>
    <m/>
    <m/>
    <m/>
    <m/>
    <s v="3499"/>
    <m/>
    <m/>
    <m/>
    <m/>
    <m/>
    <s v="Manufacture of orthodontic products."/>
    <s v="39.739718"/>
    <s v="-104.996181"/>
    <m/>
    <m/>
    <m/>
    <m/>
    <m/>
    <m/>
    <m/>
    <m/>
    <m/>
    <m/>
    <m/>
    <m/>
    <m/>
    <m/>
    <m/>
    <m/>
    <m/>
    <m/>
    <m/>
    <m/>
    <m/>
    <m/>
    <x v="33"/>
    <m/>
    <x v="1"/>
    <m/>
    <m/>
    <m/>
    <s v="COR010818"/>
    <s v="Y"/>
    <m/>
    <m/>
    <m/>
    <m/>
    <m/>
    <s v="ST6"/>
    <m/>
    <s v="Y"/>
    <m/>
    <m/>
    <m/>
    <m/>
    <m/>
    <m/>
    <m/>
    <m/>
    <m/>
    <m/>
    <m/>
    <m/>
    <m/>
    <m/>
    <m/>
    <m/>
    <m/>
    <m/>
    <m/>
    <m/>
    <m/>
    <m/>
    <m/>
    <m/>
    <m/>
    <m/>
    <m/>
    <m/>
    <m/>
    <m/>
    <m/>
    <m/>
    <m/>
    <m/>
    <m/>
    <m/>
    <m/>
    <m/>
    <m/>
    <m/>
    <m/>
    <m/>
    <m/>
    <m/>
    <m/>
    <m/>
    <m/>
    <m/>
    <m/>
    <m/>
    <m/>
    <s v="028"/>
    <s v="102"/>
    <m/>
    <s v="Minor"/>
  </r>
  <r>
    <s v="COR900665"/>
    <x v="2"/>
    <s v="2017"/>
    <x v="1437"/>
    <d v="2012-07-01T00:00:00"/>
    <x v="114"/>
    <d v="2017-06-30T00:00:00"/>
    <m/>
    <s v="07-10"/>
    <s v="Chart Inc"/>
    <s v="George"/>
    <s v="Brush"/>
    <s v="West Plant Mgr"/>
    <s v="5995 N Washington St"/>
    <s v="Denver"/>
    <s v="CO"/>
    <s v="80216"/>
    <s v="303-296-0105"/>
    <s v="george.brush@chart-ind.com"/>
    <s v="Chart Inc"/>
    <s v="George"/>
    <s v="Brush"/>
    <s v="West Plant Mgr"/>
    <s v="5995 N Washington St"/>
    <s v="Denver"/>
    <s v="CO"/>
    <s v="80216"/>
    <s v="303-296-0105"/>
    <s v="george.brush@chart-ind.com"/>
    <s v="Chart Inc"/>
    <s v="George"/>
    <s v="Brush"/>
    <s v="West Plant Mgr"/>
    <s v="5995 N Washington St"/>
    <s v="Denver"/>
    <s v="CO"/>
    <s v="80216"/>
    <s v="303-296-0105"/>
    <s v="george.brush@chart-ind.com"/>
    <s v="Chart Inc"/>
    <s v="George"/>
    <s v="Brush"/>
    <s v="West Plant Mgr"/>
    <s v="5995 N Washington St"/>
    <s v="Denver"/>
    <s v="CO"/>
    <s v="80216"/>
    <s v="303-296-0105"/>
    <s v="george.brush@chart-ind.com"/>
    <m/>
    <s v="Chart Denver West Plant"/>
    <s v="5995 N Washington St"/>
    <m/>
    <s v="Denver"/>
    <s v="CO"/>
    <s v="80216"/>
    <s v="Adams"/>
    <s v="39.805277"/>
    <s v="-104.970277"/>
    <m/>
    <s v="3443"/>
    <m/>
    <s v="38"/>
    <m/>
    <s v="South Platte River"/>
    <s v="COSPUS15"/>
    <s v="South Platte basin"/>
    <m/>
    <m/>
    <m/>
    <m/>
    <m/>
    <s v="3443"/>
    <m/>
    <m/>
    <m/>
    <m/>
    <m/>
    <s v="Fabricated plate work (boiler shops) and manufacture of cryogenic tanks."/>
    <m/>
    <m/>
    <m/>
    <m/>
    <m/>
    <m/>
    <m/>
    <m/>
    <m/>
    <m/>
    <m/>
    <m/>
    <m/>
    <m/>
    <m/>
    <m/>
    <m/>
    <m/>
    <m/>
    <m/>
    <m/>
    <m/>
    <m/>
    <m/>
    <x v="33"/>
    <m/>
    <x v="1"/>
    <m/>
    <m/>
    <m/>
    <s v="COR010847"/>
    <s v="Y"/>
    <m/>
    <m/>
    <m/>
    <m/>
    <m/>
    <s v="ST6"/>
    <m/>
    <s v="Y"/>
    <m/>
    <m/>
    <m/>
    <m/>
    <m/>
    <m/>
    <m/>
    <m/>
    <m/>
    <m/>
    <m/>
    <m/>
    <m/>
    <m/>
    <m/>
    <m/>
    <m/>
    <m/>
    <m/>
    <m/>
    <m/>
    <m/>
    <m/>
    <m/>
    <m/>
    <m/>
    <m/>
    <m/>
    <m/>
    <m/>
    <m/>
    <m/>
    <m/>
    <m/>
    <m/>
    <m/>
    <m/>
    <m/>
    <m/>
    <m/>
    <m/>
    <m/>
    <m/>
    <m/>
    <m/>
    <m/>
    <m/>
    <m/>
    <m/>
    <m/>
    <m/>
    <s v="028"/>
    <s v="102"/>
    <m/>
    <s v="Minor"/>
  </r>
  <r>
    <s v="COR900666"/>
    <x v="0"/>
    <s v="2017"/>
    <x v="1437"/>
    <d v="2012-07-01T00:00:00"/>
    <x v="114"/>
    <d v="2017-06-30T00:00:00"/>
    <m/>
    <s v="07-10"/>
    <s v="IMI Norgren Inc"/>
    <s v="Brian"/>
    <s v="Crowe"/>
    <s v="VP"/>
    <s v="5400 S Delaware St"/>
    <s v="Littleton"/>
    <s v="CO"/>
    <s v="80120"/>
    <s v="720-283-5733"/>
    <s v="bcrowe@usa.norgren.com"/>
    <s v="IMI Norgren Inc"/>
    <s v="Brian"/>
    <s v="Crowe"/>
    <s v="VP"/>
    <s v="5400 S Delaware St"/>
    <s v="Littleton"/>
    <s v="CO"/>
    <s v="80120"/>
    <s v="720-283-5733"/>
    <s v="bcrowe@usa.norgren.com"/>
    <s v="IMI Norgren Inc"/>
    <s v="Brian"/>
    <s v="Crowe"/>
    <s v="VP"/>
    <s v="5400 S Delaware St"/>
    <s v="Littleton"/>
    <s v="CO"/>
    <s v="80120"/>
    <s v="720-283-5733"/>
    <s v="bcrowe@usa.norgren.com"/>
    <s v="IMI Norgren Inc"/>
    <s v="Brian"/>
    <s v="Crowe"/>
    <s v="VP"/>
    <s v="5400 S Delaware St"/>
    <s v="Littleton"/>
    <s v="CO"/>
    <s v="80120"/>
    <s v="720-283-5733"/>
    <s v="bcrowe@usa.norgren.com"/>
    <m/>
    <s v="Norgren"/>
    <s v="5400 S Delaware St"/>
    <m/>
    <s v="Littleton"/>
    <s v="CO"/>
    <s v="80120"/>
    <s v="Arapahoe"/>
    <s v="39.6177777"/>
    <s v="-104.990833"/>
    <m/>
    <s v="3499"/>
    <m/>
    <s v="38"/>
    <s v="Big Dry Creek"/>
    <s v="South Platte River"/>
    <s v="COSPUS16c"/>
    <s v="South Platte basin"/>
    <m/>
    <m/>
    <m/>
    <m/>
    <m/>
    <s v="3499"/>
    <s v="3492"/>
    <m/>
    <m/>
    <m/>
    <m/>
    <s v="Manufacture pneumatic accessories, i.e., filters, regulators, lubricators, valves, dryers."/>
    <s v="39.617777"/>
    <s v="-104.990833"/>
    <m/>
    <m/>
    <m/>
    <m/>
    <m/>
    <m/>
    <m/>
    <m/>
    <m/>
    <m/>
    <m/>
    <m/>
    <m/>
    <m/>
    <m/>
    <m/>
    <m/>
    <m/>
    <m/>
    <m/>
    <m/>
    <m/>
    <x v="33"/>
    <m/>
    <x v="1"/>
    <m/>
    <m/>
    <m/>
    <s v="COR010849"/>
    <s v="Y"/>
    <m/>
    <m/>
    <m/>
    <m/>
    <m/>
    <s v="ST6"/>
    <m/>
    <s v="Y"/>
    <m/>
    <m/>
    <m/>
    <m/>
    <m/>
    <m/>
    <m/>
    <m/>
    <m/>
    <m/>
    <m/>
    <m/>
    <m/>
    <m/>
    <m/>
    <m/>
    <m/>
    <m/>
    <m/>
    <m/>
    <m/>
    <m/>
    <m/>
    <m/>
    <m/>
    <m/>
    <m/>
    <m/>
    <m/>
    <m/>
    <m/>
    <m/>
    <m/>
    <m/>
    <m/>
    <m/>
    <m/>
    <m/>
    <m/>
    <m/>
    <m/>
    <m/>
    <m/>
    <m/>
    <m/>
    <m/>
    <m/>
    <m/>
    <m/>
    <m/>
    <m/>
    <s v="028"/>
    <s v="102"/>
    <m/>
    <s v="Minor"/>
  </r>
  <r>
    <s v="COR900667"/>
    <x v="0"/>
    <s v="2017"/>
    <x v="1437"/>
    <d v="2012-07-01T00:00:00"/>
    <x v="114"/>
    <d v="2017-06-30T00:00:00"/>
    <m/>
    <s v="07-10"/>
    <s v="Kloppenberg and Co"/>
    <s v="Joseph R"/>
    <s v="Kloppenberg"/>
    <s v="Pres"/>
    <s v="2627 W Oxford Ave"/>
    <s v="Englewood"/>
    <s v="CO"/>
    <s v="80110"/>
    <s v="303-761-1615"/>
    <s v="joklo@kloppenberg.com"/>
    <s v="Kloppenberg and Co"/>
    <s v="Joe"/>
    <s v="Kloppenberg"/>
    <s v="Pres"/>
    <s v="2627 W Oxford Ave"/>
    <s v="Englewood"/>
    <s v="CO"/>
    <s v="80110"/>
    <s v="303-761-1615"/>
    <s v="joklo@kloppenberg.com"/>
    <s v="Kloppenberg and Co"/>
    <s v="Joseph R"/>
    <s v="Kloppenberg"/>
    <s v="Pres"/>
    <s v="2627 W Oxford Ave"/>
    <s v="Englewood"/>
    <s v="CO"/>
    <s v="80110"/>
    <s v="303-761-1615"/>
    <s v="joklo@kloppenberg.com"/>
    <s v="Kloppenberg and Co"/>
    <s v="Joseph R"/>
    <s v="Kloppenberg"/>
    <s v="Pres"/>
    <s v="2627 W Oxford Ave"/>
    <s v="Englewood"/>
    <s v="CO"/>
    <s v="80110"/>
    <s v="303-761-1615"/>
    <s v="joklo@kloppenberg.com"/>
    <m/>
    <s v="Kloppenberg and Co"/>
    <s v="2627 W Oxford Ave"/>
    <m/>
    <s v="Englewood"/>
    <s v="CO"/>
    <s v="80110"/>
    <s v="Arapahoe"/>
    <s v="39.643333"/>
    <s v="-105.018888"/>
    <m/>
    <s v="3444"/>
    <m/>
    <s v="38"/>
    <m/>
    <s v="South Platte River"/>
    <s v="COSPUS14"/>
    <s v="South Platte basin"/>
    <m/>
    <m/>
    <m/>
    <m/>
    <m/>
    <s v="3444"/>
    <m/>
    <m/>
    <m/>
    <m/>
    <m/>
    <s v="Manufactures high quality metal cabinets, ice chests, and commercial kitchen top"/>
    <s v="39.643333"/>
    <s v="-105.018888"/>
    <m/>
    <m/>
    <m/>
    <m/>
    <m/>
    <m/>
    <m/>
    <m/>
    <m/>
    <m/>
    <m/>
    <m/>
    <m/>
    <m/>
    <m/>
    <m/>
    <m/>
    <m/>
    <m/>
    <m/>
    <m/>
    <m/>
    <x v="33"/>
    <m/>
    <x v="1"/>
    <m/>
    <m/>
    <m/>
    <s v="COR010868"/>
    <s v="Y"/>
    <m/>
    <m/>
    <m/>
    <m/>
    <m/>
    <s v="ST6"/>
    <m/>
    <s v="Y"/>
    <m/>
    <m/>
    <m/>
    <m/>
    <m/>
    <m/>
    <m/>
    <m/>
    <m/>
    <m/>
    <m/>
    <m/>
    <m/>
    <m/>
    <m/>
    <m/>
    <m/>
    <m/>
    <m/>
    <m/>
    <m/>
    <m/>
    <m/>
    <m/>
    <m/>
    <m/>
    <m/>
    <m/>
    <m/>
    <m/>
    <m/>
    <m/>
    <m/>
    <m/>
    <m/>
    <m/>
    <m/>
    <m/>
    <m/>
    <m/>
    <m/>
    <m/>
    <m/>
    <m/>
    <m/>
    <m/>
    <m/>
    <m/>
    <m/>
    <m/>
    <m/>
    <s v="028"/>
    <s v="102"/>
    <m/>
    <s v="Minor"/>
  </r>
  <r>
    <s v="COR900668"/>
    <x v="0"/>
    <s v="2017"/>
    <x v="1437"/>
    <d v="2012-07-01T00:00:00"/>
    <x v="114"/>
    <d v="2017-06-30T00:00:00"/>
    <m/>
    <s v="07-10"/>
    <s v="Metal Container Corp"/>
    <s v="Eugene"/>
    <s v="Bocis"/>
    <s v="Plant Mgr"/>
    <s v="1201 Metal Container Ct"/>
    <s v="Windsor"/>
    <s v="CO"/>
    <s v="80550"/>
    <s v="970-686-1514"/>
    <s v="eugene.bocis@anheuser-busch.com"/>
    <m/>
    <m/>
    <m/>
    <m/>
    <m/>
    <m/>
    <m/>
    <m/>
    <m/>
    <m/>
    <s v="Metal Container Corp"/>
    <s v="Eugene"/>
    <s v="Bocis"/>
    <s v="Plant Mgr"/>
    <s v="1201 Metal Container Ct"/>
    <s v="Windsor"/>
    <s v="CO"/>
    <s v="80550"/>
    <s v="970-686-1514"/>
    <s v="eugene.bocis@anheuser-busch.com"/>
    <s v="Metal Container Corp"/>
    <s v="Jason"/>
    <s v="Oder"/>
    <s v="Plant Mgr"/>
    <s v="1201 Metal Container Court"/>
    <s v="Windsor"/>
    <s v="CO"/>
    <s v="80550"/>
    <s v="970-686-1514"/>
    <s v="jason.oder@anheuser-busch.com"/>
    <m/>
    <s v="Metal Container Corp Windsor Plant"/>
    <s v="1201 Metal Container Ct"/>
    <m/>
    <s v="Windsor"/>
    <s v="CO"/>
    <s v="80550-3309"/>
    <s v="Weld"/>
    <s v="40.466055"/>
    <s v="-104.862970"/>
    <m/>
    <s v="3411"/>
    <m/>
    <s v="38"/>
    <m/>
    <s v="Whitney Ditch"/>
    <s v="COSPCP13a"/>
    <s v="South Platte basin"/>
    <m/>
    <m/>
    <m/>
    <m/>
    <m/>
    <s v="3411"/>
    <m/>
    <m/>
    <m/>
    <m/>
    <m/>
    <s v="Aluminum beverage can manufacturing."/>
    <s v="40.46547"/>
    <s v="-104.86297"/>
    <m/>
    <m/>
    <m/>
    <m/>
    <m/>
    <m/>
    <m/>
    <m/>
    <m/>
    <m/>
    <m/>
    <m/>
    <m/>
    <m/>
    <m/>
    <m/>
    <m/>
    <m/>
    <m/>
    <m/>
    <m/>
    <m/>
    <x v="33"/>
    <m/>
    <x v="1"/>
    <m/>
    <m/>
    <m/>
    <s v="COR010874"/>
    <s v="Y"/>
    <m/>
    <m/>
    <m/>
    <m/>
    <m/>
    <s v="ST6"/>
    <m/>
    <s v="Y"/>
    <m/>
    <m/>
    <m/>
    <m/>
    <m/>
    <m/>
    <m/>
    <m/>
    <m/>
    <m/>
    <m/>
    <m/>
    <m/>
    <m/>
    <m/>
    <m/>
    <m/>
    <m/>
    <m/>
    <m/>
    <m/>
    <m/>
    <m/>
    <m/>
    <m/>
    <m/>
    <m/>
    <m/>
    <m/>
    <m/>
    <m/>
    <m/>
    <m/>
    <m/>
    <m/>
    <m/>
    <m/>
    <m/>
    <m/>
    <m/>
    <m/>
    <m/>
    <m/>
    <m/>
    <m/>
    <m/>
    <m/>
    <m/>
    <m/>
    <m/>
    <m/>
    <s v="028"/>
    <s v="102"/>
    <m/>
    <s v="Minor"/>
  </r>
  <r>
    <s v="COR900669"/>
    <x v="0"/>
    <s v="2017"/>
    <x v="1437"/>
    <d v="2012-07-01T00:00:00"/>
    <x v="114"/>
    <d v="2017-06-30T00:00:00"/>
    <m/>
    <s v="07-10"/>
    <s v="North American Galvanizing"/>
    <s v="Shaun"/>
    <s v="McPeek"/>
    <s v="Permittee Contact"/>
    <s v="4400 E 61 Ave"/>
    <s v="Commerce City"/>
    <s v="CO"/>
    <s v="80022"/>
    <m/>
    <m/>
    <s v="North American Galvanizing"/>
    <s v="Shaun"/>
    <s v="McPeek"/>
    <s v="Facility Contact"/>
    <s v="4400 E 61 Ave"/>
    <s v="Commerce City"/>
    <s v="CO"/>
    <s v="80022"/>
    <m/>
    <m/>
    <s v="AZZ Inc"/>
    <s v="Kevin"/>
    <s v="Halstead"/>
    <s v="Dir Engr"/>
    <s v="3100 W 7 St Ste 500"/>
    <s v="Ft Worth"/>
    <s v="TX"/>
    <s v="76107"/>
    <s v="817-810-0095"/>
    <s v="kevinhalstead@azz.com"/>
    <s v="North American Galvanizing"/>
    <s v="Shaun"/>
    <s v="McPeek"/>
    <s v="DMR Contact"/>
    <s v="4400 E 61 Ave"/>
    <s v="Commerce City"/>
    <s v="CO"/>
    <s v="80022"/>
    <m/>
    <m/>
    <m/>
    <s v="North American Galvanizing"/>
    <s v="4400 E 61 St"/>
    <m/>
    <s v="Commerce City"/>
    <s v="CO"/>
    <s v="80022"/>
    <s v="Adams"/>
    <s v="39.808333"/>
    <s v="-104.936433"/>
    <m/>
    <s v="3479"/>
    <m/>
    <s v="38"/>
    <s v="Sand Creek"/>
    <s v="South Platte River"/>
    <s v="COSPUS16a"/>
    <s v="South Platte basin"/>
    <m/>
    <m/>
    <m/>
    <m/>
    <m/>
    <s v="3479"/>
    <m/>
    <m/>
    <m/>
    <m/>
    <m/>
    <s v="Hot dip galvanizing of fabricated steel products."/>
    <s v="39.809571"/>
    <s v="-104.936068"/>
    <s v="39.809573"/>
    <s v="-104.936048"/>
    <m/>
    <m/>
    <m/>
    <m/>
    <m/>
    <m/>
    <m/>
    <m/>
    <m/>
    <m/>
    <m/>
    <m/>
    <m/>
    <m/>
    <m/>
    <m/>
    <m/>
    <m/>
    <m/>
    <m/>
    <x v="33"/>
    <m/>
    <x v="1"/>
    <m/>
    <m/>
    <m/>
    <s v="COR010905"/>
    <s v="Y"/>
    <m/>
    <m/>
    <m/>
    <m/>
    <m/>
    <s v="ST6"/>
    <m/>
    <s v="Y"/>
    <m/>
    <m/>
    <m/>
    <m/>
    <m/>
    <m/>
    <m/>
    <m/>
    <m/>
    <m/>
    <m/>
    <m/>
    <m/>
    <m/>
    <m/>
    <m/>
    <m/>
    <m/>
    <m/>
    <m/>
    <m/>
    <m/>
    <m/>
    <m/>
    <m/>
    <m/>
    <m/>
    <m/>
    <m/>
    <m/>
    <m/>
    <m/>
    <m/>
    <m/>
    <m/>
    <m/>
    <m/>
    <m/>
    <m/>
    <m/>
    <m/>
    <m/>
    <m/>
    <m/>
    <m/>
    <m/>
    <m/>
    <m/>
    <m/>
    <m/>
    <m/>
    <s v="028"/>
    <s v="102"/>
    <s v="UNK"/>
    <s v="Minor"/>
  </r>
  <r>
    <s v="COR900670"/>
    <x v="0"/>
    <s v="2017"/>
    <x v="110"/>
    <d v="2012-07-01T00:00:00"/>
    <x v="114"/>
    <d v="2017-06-30T00:00:00"/>
    <m/>
    <s v="07-10"/>
    <s v="General Aluminium Forgings"/>
    <s v="John"/>
    <s v="Glover"/>
    <s v="GM"/>
    <s v="1140 Garden of the Gods Rd"/>
    <s v="Colorado Springs"/>
    <s v="CO"/>
    <s v="80907"/>
    <s v="719-598-4854"/>
    <s v="john.glover@qafinc.com"/>
    <s v="General Aluminium Forgings"/>
    <s v="Larry"/>
    <s v="Westman"/>
    <s v="QA Mgr"/>
    <s v="1140 Garden of the Gods Rd"/>
    <s v="Colorado Springs"/>
    <s v="CO"/>
    <s v="80907"/>
    <s v="719-598-4854"/>
    <s v="lwestman@genalum.com"/>
    <s v="General Aluminium Forgings"/>
    <s v="John"/>
    <s v="Glover"/>
    <s v="GM"/>
    <s v="1140 Garden of the Gods Rd"/>
    <s v="Colorado Springs"/>
    <s v="CO"/>
    <s v="80907"/>
    <s v="719-598-4854"/>
    <s v="john.glover@qafinc.com"/>
    <s v="General Aluminium Forgings"/>
    <s v="Larry"/>
    <s v="Westman"/>
    <s v="QA Mgr"/>
    <s v="1140 Garden of the Gods Rd"/>
    <s v="Colorado Springs"/>
    <s v="CO"/>
    <s v="80907"/>
    <s v="719-598-4854"/>
    <s v="lwestman@genalum.com"/>
    <m/>
    <s v="General Aluminum Forgings"/>
    <s v="1140 Garden of the Gods Rd"/>
    <m/>
    <s v="Colorado Springs"/>
    <s v="CO"/>
    <s v="80907"/>
    <s v="El Paso"/>
    <s v="38.896944"/>
    <s v="-104.848611"/>
    <m/>
    <s v="3463"/>
    <m/>
    <s v="32"/>
    <s v="Douglas Creek"/>
    <s v="Monument Creek"/>
    <s v="COARFO04"/>
    <s v="Arkansas basin"/>
    <m/>
    <m/>
    <m/>
    <m/>
    <m/>
    <s v="3463"/>
    <m/>
    <m/>
    <m/>
    <m/>
    <m/>
    <s v="Forging of aluminum aircraft parts."/>
    <s v="38.896944"/>
    <s v="-104.848611"/>
    <m/>
    <m/>
    <m/>
    <m/>
    <m/>
    <m/>
    <m/>
    <m/>
    <m/>
    <m/>
    <m/>
    <m/>
    <m/>
    <m/>
    <m/>
    <m/>
    <m/>
    <m/>
    <m/>
    <m/>
    <m/>
    <m/>
    <x v="33"/>
    <m/>
    <x v="1"/>
    <m/>
    <m/>
    <m/>
    <s v="COR010929"/>
    <s v="Y"/>
    <m/>
    <m/>
    <m/>
    <m/>
    <m/>
    <s v="ST6"/>
    <m/>
    <s v="Y"/>
    <m/>
    <m/>
    <m/>
    <m/>
    <m/>
    <m/>
    <m/>
    <m/>
    <m/>
    <m/>
    <m/>
    <m/>
    <m/>
    <m/>
    <m/>
    <m/>
    <m/>
    <m/>
    <m/>
    <m/>
    <m/>
    <m/>
    <m/>
    <m/>
    <m/>
    <m/>
    <m/>
    <m/>
    <m/>
    <m/>
    <m/>
    <m/>
    <m/>
    <m/>
    <m/>
    <m/>
    <m/>
    <m/>
    <m/>
    <m/>
    <m/>
    <m/>
    <m/>
    <m/>
    <m/>
    <m/>
    <m/>
    <m/>
    <m/>
    <m/>
    <m/>
    <s v="028"/>
    <s v="102"/>
    <m/>
    <s v="Minor"/>
  </r>
  <r>
    <s v="COR900671"/>
    <x v="0"/>
    <s v="2017"/>
    <x v="1437"/>
    <d v="2012-07-01T00:00:00"/>
    <x v="114"/>
    <d v="2017-06-30T00:00:00"/>
    <m/>
    <s v="07-10"/>
    <s v="Finishing Professionals LLC"/>
    <s v="Daniel"/>
    <s v="Cahill"/>
    <s v="Pres"/>
    <s v="7777 E 40 Ave"/>
    <s v="Denver"/>
    <s v="CO"/>
    <s v="80207"/>
    <s v="303-322-7711"/>
    <s v="dcahill@finishingpros.com"/>
    <s v="Finishing Professionals LLC"/>
    <s v="Daniel"/>
    <s v="Cahill"/>
    <s v="Pres"/>
    <s v="7777 E 40 Ave"/>
    <s v="Denver"/>
    <s v="CO"/>
    <s v="80207"/>
    <s v="303-322-7711"/>
    <s v="dcahill@finishingpros.com"/>
    <s v="Finishing Professionals LLC"/>
    <s v="Pam"/>
    <s v="Renfro"/>
    <s v="Office Mgr"/>
    <s v="7777 E 40 Ave"/>
    <s v="Denver"/>
    <s v="CO"/>
    <s v="80207"/>
    <s v="303-322-7711"/>
    <s v="prenfro@finishingpros.com"/>
    <s v="Finishing Professionals LLC"/>
    <s v="Daniel"/>
    <s v="Cahill"/>
    <s v="Pres"/>
    <s v="7777 E 40 Ave"/>
    <s v="Denver"/>
    <s v="CO"/>
    <s v="80207"/>
    <s v="303-322-7711"/>
    <s v="dcahill@finishingpros.com"/>
    <m/>
    <s v="Finishing Pros"/>
    <s v="7777 E 40 Ave"/>
    <m/>
    <s v="Denver"/>
    <s v="CO"/>
    <s v="80207"/>
    <s v="Denver"/>
    <s v="39.761944"/>
    <s v="-104.980555"/>
    <m/>
    <s v="3471"/>
    <m/>
    <s v="38"/>
    <m/>
    <s v="South Platte River"/>
    <s v="COSPUS14"/>
    <s v="South Platte basin"/>
    <m/>
    <m/>
    <m/>
    <m/>
    <m/>
    <s v="3471"/>
    <s v="3479"/>
    <m/>
    <m/>
    <m/>
    <m/>
    <s v="Metal Finishing."/>
    <s v="39.761944"/>
    <s v="-104.980555"/>
    <m/>
    <m/>
    <m/>
    <m/>
    <m/>
    <m/>
    <m/>
    <m/>
    <m/>
    <m/>
    <m/>
    <m/>
    <m/>
    <m/>
    <m/>
    <m/>
    <m/>
    <m/>
    <m/>
    <m/>
    <m/>
    <m/>
    <x v="33"/>
    <m/>
    <x v="1"/>
    <m/>
    <m/>
    <m/>
    <s v="COR010970"/>
    <s v="Y"/>
    <m/>
    <m/>
    <m/>
    <m/>
    <m/>
    <s v="ST6"/>
    <m/>
    <s v="Y"/>
    <m/>
    <m/>
    <m/>
    <m/>
    <m/>
    <m/>
    <m/>
    <m/>
    <m/>
    <m/>
    <m/>
    <m/>
    <m/>
    <m/>
    <m/>
    <m/>
    <m/>
    <m/>
    <m/>
    <m/>
    <m/>
    <m/>
    <m/>
    <m/>
    <m/>
    <m/>
    <m/>
    <m/>
    <m/>
    <m/>
    <m/>
    <m/>
    <m/>
    <m/>
    <m/>
    <m/>
    <m/>
    <m/>
    <m/>
    <m/>
    <m/>
    <m/>
    <m/>
    <m/>
    <m/>
    <m/>
    <m/>
    <m/>
    <m/>
    <m/>
    <m/>
    <m/>
    <m/>
    <m/>
    <s v="Minor"/>
  </r>
  <r>
    <s v="COR900672"/>
    <x v="0"/>
    <s v="2017"/>
    <x v="104"/>
    <d v="2012-07-01T00:00:00"/>
    <x v="114"/>
    <d v="2017-06-30T00:00:00"/>
    <d v="2012-10-01T00:00:00"/>
    <s v="07-10"/>
    <s v="Brannan Sand and Gravel Co"/>
    <s v="Fred J"/>
    <s v="Marvel"/>
    <s v="Mgr"/>
    <s v="2500 E Brannan Wy"/>
    <s v="Denver"/>
    <s v="CO"/>
    <s v="80229"/>
    <s v="303-534-1231"/>
    <s v="fjmarvel@brannan1.com"/>
    <s v="Brannan Sand and Gravel Co"/>
    <s v="Lindsay"/>
    <s v="O'Neill"/>
    <s v="Env Mgr"/>
    <s v="2500 E Brannan Way"/>
    <s v="Denver"/>
    <s v="CO"/>
    <s v="80229"/>
    <s v="303-534-1231"/>
    <s v="loneill@brannan1.com"/>
    <s v="Brannan Sand and Gravel Co"/>
    <s v="Lindsay"/>
    <s v="O'Neill"/>
    <s v="Env Mgr"/>
    <s v="2500 E Brannan Way"/>
    <s v="Denver"/>
    <s v="CO"/>
    <s v="80229"/>
    <s v="303-534-1231"/>
    <s v="loneill@brannan1.com"/>
    <s v="Brannan Sand and Gravel Co"/>
    <s v="Lindsay"/>
    <s v="O'Neill"/>
    <s v="Env Mgr"/>
    <s v="2500 E Brannan Way"/>
    <s v="Denver"/>
    <s v="CO"/>
    <s v="80229"/>
    <s v="303-534-1231"/>
    <s v="loneill@brannan1.com"/>
    <m/>
    <s v="Premier Paving"/>
    <s v="690 W 62 Ave"/>
    <m/>
    <s v="Denver"/>
    <s v="CO"/>
    <s v="80221"/>
    <s v="Adams"/>
    <s v="39.8088888"/>
    <s v="-104.992255"/>
    <m/>
    <s v="2951"/>
    <m/>
    <s v="38"/>
    <s v="Lower Clear Creek"/>
    <s v="South Platte River"/>
    <s v="COSPUS16a"/>
    <s v="South Platte basin"/>
    <m/>
    <m/>
    <m/>
    <m/>
    <m/>
    <s v="2951"/>
    <m/>
    <m/>
    <m/>
    <m/>
    <m/>
    <s v="Portable asphalt plant."/>
    <s v="39.808796"/>
    <s v="-104.992255"/>
    <s v="39.808796"/>
    <s v="-104.992255"/>
    <m/>
    <m/>
    <m/>
    <m/>
    <m/>
    <m/>
    <m/>
    <m/>
    <m/>
    <m/>
    <m/>
    <m/>
    <m/>
    <m/>
    <m/>
    <m/>
    <m/>
    <m/>
    <m/>
    <m/>
    <x v="33"/>
    <m/>
    <x v="1"/>
    <m/>
    <m/>
    <m/>
    <s v="COR011063"/>
    <s v="Y"/>
    <m/>
    <m/>
    <m/>
    <m/>
    <m/>
    <s v="ST6"/>
    <m/>
    <s v="Y"/>
    <m/>
    <m/>
    <m/>
    <m/>
    <m/>
    <m/>
    <m/>
    <m/>
    <m/>
    <m/>
    <m/>
    <m/>
    <m/>
    <m/>
    <m/>
    <m/>
    <m/>
    <m/>
    <m/>
    <m/>
    <m/>
    <m/>
    <m/>
    <m/>
    <m/>
    <m/>
    <m/>
    <m/>
    <m/>
    <m/>
    <m/>
    <m/>
    <m/>
    <m/>
    <m/>
    <m/>
    <m/>
    <m/>
    <m/>
    <m/>
    <m/>
    <m/>
    <m/>
    <m/>
    <m/>
    <m/>
    <m/>
    <m/>
    <m/>
    <m/>
    <m/>
    <s v="028"/>
    <s v="102"/>
    <m/>
    <s v="Minor"/>
  </r>
  <r>
    <s v="COR900673"/>
    <x v="2"/>
    <s v="2017"/>
    <x v="1437"/>
    <d v="2012-07-01T00:00:00"/>
    <x v="114"/>
    <d v="2017-06-30T00:00:00"/>
    <m/>
    <s v="07-10"/>
    <s v="RG Steel Wheeling LLC"/>
    <s v="Bud E"/>
    <s v="Smith"/>
    <s v="Env Cont Dir"/>
    <s v="1134 Market St"/>
    <s v="Wheeling"/>
    <s v="WV"/>
    <s v="26003"/>
    <s v="304-234-2662"/>
    <s v="bud.smith@rg-steel.com"/>
    <s v="RG Steel Wheeling LLC"/>
    <s v="Mike"/>
    <s v="Pendleton"/>
    <s v="Plant Mgr"/>
    <m/>
    <m/>
    <m/>
    <m/>
    <s v="970-243-1156"/>
    <s v="pendletonmw@wheelingcorrugating.com"/>
    <s v="RG Steel Wheeling LLC"/>
    <s v="Bud E"/>
    <s v="Smith"/>
    <s v="Env Cont Dir"/>
    <s v="1134 Market St"/>
    <s v="Wheeling"/>
    <s v="WV"/>
    <s v="26003"/>
    <s v="304-234-2662"/>
    <s v="bud.smith@rg-steel.com"/>
    <s v="RG Steel Wheeling LLC"/>
    <s v="Bud E"/>
    <s v="Smith"/>
    <s v="Env Cont Dir"/>
    <s v="1134 Market St"/>
    <s v="Wheeling"/>
    <s v="WV"/>
    <s v="26003"/>
    <s v="304-234-2662"/>
    <s v="bud.smith@rg-steel.com"/>
    <m/>
    <s v="R G Steel Wheeling Grand Junction Plant"/>
    <s v="2749 US Hwy 50"/>
    <m/>
    <s v="Grand Junction"/>
    <s v="CO"/>
    <s v="81503"/>
    <s v="Mesa"/>
    <s v="39.039722"/>
    <s v="-108.543055"/>
    <m/>
    <s v="3444"/>
    <m/>
    <s v="37"/>
    <m/>
    <s v="Colorado River"/>
    <s v="COLCLC02b"/>
    <s v="Lower Colorado basin"/>
    <m/>
    <m/>
    <m/>
    <m/>
    <m/>
    <s v="3444"/>
    <m/>
    <m/>
    <m/>
    <m/>
    <m/>
    <s v="Roll forming of steel roofing."/>
    <m/>
    <m/>
    <m/>
    <m/>
    <m/>
    <m/>
    <m/>
    <m/>
    <m/>
    <m/>
    <m/>
    <m/>
    <m/>
    <m/>
    <m/>
    <m/>
    <m/>
    <m/>
    <m/>
    <m/>
    <m/>
    <m/>
    <m/>
    <m/>
    <x v="33"/>
    <m/>
    <x v="1"/>
    <m/>
    <m/>
    <m/>
    <s v="COR011175"/>
    <s v="Y"/>
    <m/>
    <m/>
    <m/>
    <m/>
    <m/>
    <s v="ST6"/>
    <m/>
    <s v="Y"/>
    <m/>
    <m/>
    <m/>
    <m/>
    <m/>
    <m/>
    <m/>
    <m/>
    <m/>
    <m/>
    <m/>
    <m/>
    <m/>
    <m/>
    <m/>
    <m/>
    <m/>
    <m/>
    <m/>
    <m/>
    <m/>
    <m/>
    <m/>
    <m/>
    <m/>
    <m/>
    <m/>
    <m/>
    <m/>
    <m/>
    <m/>
    <m/>
    <m/>
    <m/>
    <m/>
    <m/>
    <m/>
    <m/>
    <m/>
    <m/>
    <m/>
    <m/>
    <m/>
    <m/>
    <m/>
    <m/>
    <m/>
    <m/>
    <m/>
    <m/>
    <m/>
    <s v="028"/>
    <s v="102"/>
    <m/>
    <s v="Minor"/>
  </r>
  <r>
    <s v="COR900674"/>
    <x v="0"/>
    <s v="2017"/>
    <x v="1437"/>
    <d v="2012-07-01T00:00:00"/>
    <x v="114"/>
    <d v="2017-06-30T00:00:00"/>
    <m/>
    <s v="07-10"/>
    <s v="CMC Rebar Inc"/>
    <s v="Mike"/>
    <s v="Benge"/>
    <s v="Pres"/>
    <s v="PO Box 16425"/>
    <s v="Denver"/>
    <s v="CO"/>
    <s v="80216"/>
    <s v="303-298-7822"/>
    <m/>
    <s v="CMC Rebar Inc"/>
    <s v="John"/>
    <s v="Brace"/>
    <s v="Fac Mgr"/>
    <m/>
    <m/>
    <m/>
    <m/>
    <s v="303-298-7822"/>
    <s v="john.brace@bannerrebar.com"/>
    <s v="CMC Rebar Inc"/>
    <s v="Mike"/>
    <s v="Benge"/>
    <s v="Pres"/>
    <s v="PO Box 16425"/>
    <s v="Denver"/>
    <s v="CO"/>
    <s v="80216"/>
    <s v="303-298-7822"/>
    <m/>
    <s v="CMC Rebar Inc"/>
    <s v="Mike"/>
    <s v="Benge"/>
    <s v="Pres"/>
    <s v="PO Box 16425"/>
    <s v="Denver"/>
    <s v="CO"/>
    <s v="80216"/>
    <s v="303-298-7822"/>
    <m/>
    <m/>
    <s v="C M C Rebar Inc"/>
    <s v="5353 Franklin St"/>
    <m/>
    <s v="Denver"/>
    <s v="CO"/>
    <s v="80216"/>
    <s v="Denver"/>
    <s v="39.79"/>
    <s v="-104.97"/>
    <m/>
    <s v="3449"/>
    <m/>
    <s v="38"/>
    <m/>
    <s v="South Platte River"/>
    <s v="COSPUS14"/>
    <s v="South Platte basin"/>
    <m/>
    <m/>
    <m/>
    <m/>
    <m/>
    <s v="3449"/>
    <m/>
    <m/>
    <m/>
    <m/>
    <m/>
    <s v="Banner sheers and bends steel rebar for use in construction of non-residential structures."/>
    <s v="39.79"/>
    <s v="-104.97"/>
    <m/>
    <m/>
    <m/>
    <m/>
    <m/>
    <m/>
    <m/>
    <m/>
    <m/>
    <m/>
    <m/>
    <m/>
    <m/>
    <m/>
    <m/>
    <m/>
    <m/>
    <m/>
    <m/>
    <m/>
    <m/>
    <m/>
    <x v="33"/>
    <m/>
    <x v="1"/>
    <m/>
    <m/>
    <m/>
    <s v="COR011226"/>
    <s v="Y"/>
    <m/>
    <m/>
    <m/>
    <m/>
    <m/>
    <s v="ST6"/>
    <m/>
    <s v="Y"/>
    <m/>
    <m/>
    <m/>
    <m/>
    <m/>
    <m/>
    <m/>
    <m/>
    <m/>
    <m/>
    <m/>
    <m/>
    <m/>
    <m/>
    <m/>
    <m/>
    <m/>
    <m/>
    <m/>
    <m/>
    <m/>
    <m/>
    <m/>
    <m/>
    <m/>
    <m/>
    <m/>
    <m/>
    <m/>
    <m/>
    <m/>
    <m/>
    <m/>
    <m/>
    <m/>
    <m/>
    <m/>
    <m/>
    <m/>
    <m/>
    <m/>
    <m/>
    <m/>
    <m/>
    <m/>
    <m/>
    <m/>
    <m/>
    <m/>
    <m/>
    <m/>
    <s v="028"/>
    <s v="102"/>
    <m/>
    <s v="Minor"/>
  </r>
  <r>
    <s v="COR900675"/>
    <x v="0"/>
    <s v="2017"/>
    <x v="1437"/>
    <d v="2012-07-01T00:00:00"/>
    <x v="114"/>
    <d v="2017-06-30T00:00:00"/>
    <m/>
    <s v="07-10"/>
    <s v="Western Forge Inc"/>
    <s v="Sarah"/>
    <s v="Sillman"/>
    <s v="EHS Mgr"/>
    <s v="4607 Forge Rd"/>
    <s v="Colorado Springs"/>
    <s v="CO"/>
    <s v="80907"/>
    <s v="719-598-5070"/>
    <s v="sarah.sillman@westernforge.com"/>
    <s v="Western Forge Inc"/>
    <s v="Stephanie"/>
    <s v="Murray"/>
    <s v="EHS Specialist"/>
    <s v="4607 Forge Rd"/>
    <s v="Colorado Springs"/>
    <s v="CO"/>
    <s v="80907"/>
    <s v="719-598-5070"/>
    <s v="stephanie.murray@westernforge.com"/>
    <s v="Western Forge Inc"/>
    <s v="Sarah"/>
    <s v="Sillman"/>
    <s v="EHS Mgr"/>
    <s v="4607 Forge Rd"/>
    <s v="Colorado Springs"/>
    <s v="CO"/>
    <s v="80907"/>
    <s v="719-598-5070"/>
    <s v="sarah.sillman@westernforge.com"/>
    <s v="Western Forge Inc"/>
    <s v="Sarah"/>
    <s v="Sillman"/>
    <s v="EHS Mgr"/>
    <s v="4607 Forge Rd"/>
    <s v="Colorado Springs"/>
    <s v="CO"/>
    <s v="80907"/>
    <s v="719-598-5070"/>
    <s v="sarah.sillman@westernforge.com"/>
    <m/>
    <s v="Western Forge"/>
    <s v="4607 Forge Rd"/>
    <m/>
    <s v="Colorado Springs"/>
    <s v="CO"/>
    <s v="80907"/>
    <s v="El Paso"/>
    <s v="38.898055"/>
    <s v="-104.836388"/>
    <m/>
    <s v="3423"/>
    <m/>
    <s v="32"/>
    <s v="Douglas Creek"/>
    <s v="Monument Creek"/>
    <s v="COARFO04"/>
    <s v="Arkansas basin"/>
    <m/>
    <m/>
    <m/>
    <m/>
    <m/>
    <s v="3423"/>
    <m/>
    <m/>
    <m/>
    <m/>
    <m/>
    <s v="Manufacture of Screwdrivers - no coal pile"/>
    <s v="38.898055"/>
    <s v="-104.836388"/>
    <m/>
    <m/>
    <m/>
    <m/>
    <m/>
    <m/>
    <m/>
    <m/>
    <m/>
    <m/>
    <m/>
    <m/>
    <m/>
    <m/>
    <m/>
    <m/>
    <m/>
    <m/>
    <m/>
    <m/>
    <m/>
    <m/>
    <x v="33"/>
    <m/>
    <x v="1"/>
    <m/>
    <m/>
    <m/>
    <s v="COR011234"/>
    <s v="Y"/>
    <m/>
    <m/>
    <m/>
    <m/>
    <m/>
    <s v="ST6"/>
    <m/>
    <s v="Y"/>
    <m/>
    <m/>
    <m/>
    <m/>
    <m/>
    <m/>
    <m/>
    <m/>
    <m/>
    <m/>
    <m/>
    <m/>
    <m/>
    <m/>
    <m/>
    <m/>
    <m/>
    <m/>
    <m/>
    <m/>
    <m/>
    <m/>
    <m/>
    <m/>
    <m/>
    <m/>
    <m/>
    <m/>
    <m/>
    <m/>
    <m/>
    <m/>
    <m/>
    <m/>
    <m/>
    <m/>
    <m/>
    <m/>
    <m/>
    <m/>
    <m/>
    <m/>
    <m/>
    <m/>
    <m/>
    <m/>
    <m/>
    <m/>
    <m/>
    <m/>
    <m/>
    <s v="028"/>
    <s v="102"/>
    <m/>
    <s v="Minor"/>
  </r>
  <r>
    <s v="COR900676"/>
    <x v="0"/>
    <s v="2017"/>
    <x v="1437"/>
    <d v="2012-07-01T00:00:00"/>
    <x v="114"/>
    <d v="2017-06-30T00:00:00"/>
    <m/>
    <s v="07-10"/>
    <s v="Rocky River Holdings LLC"/>
    <s v="Robert"/>
    <s v="Carr"/>
    <s v="Principal"/>
    <s v="19750 CR 7"/>
    <s v="Berthoud"/>
    <s v="CO"/>
    <s v="80513"/>
    <s v="970-532-2268"/>
    <s v="rockyriverholdings@gmail.com"/>
    <s v="Rocky River Holdings LLC"/>
    <s v="Robert"/>
    <s v="Carr"/>
    <s v="Principal"/>
    <s v="19750 CR 7"/>
    <s v="Berthoud"/>
    <s v="CO"/>
    <s v="80513"/>
    <s v="970-532-2268"/>
    <s v="rockyriverholdings@gmail.com"/>
    <s v="Rocky River Holdings LLC"/>
    <s v="Robert"/>
    <s v="Carr"/>
    <s v="Principal"/>
    <s v="19750 CR 7"/>
    <s v="Berthoud"/>
    <s v="CO"/>
    <s v="80513"/>
    <s v="970-532-2268"/>
    <s v="rockyriverholdings@gmail.com"/>
    <s v="Rocky River Holdings LLC"/>
    <s v="Robert"/>
    <s v="Carr"/>
    <s v="Principal"/>
    <s v="19750 CR 7"/>
    <s v="Berthoud"/>
    <s v="CO"/>
    <s v="80513"/>
    <s v="970-532-2268"/>
    <s v="rockyriverholdings@gmail.com"/>
    <m/>
    <s v="B A E Systems Container Solutions Inc"/>
    <s v="19750 CR 7"/>
    <m/>
    <s v="Berthoud"/>
    <s v="CO"/>
    <s v="80513"/>
    <s v="Weld"/>
    <s v="40.287"/>
    <s v="-104.994000"/>
    <m/>
    <s v="3499"/>
    <m/>
    <s v="38"/>
    <s v="Little Thompson River"/>
    <s v="Big Thompson River"/>
    <s v="COSPBT09"/>
    <s v="South Platte basin"/>
    <m/>
    <m/>
    <m/>
    <m/>
    <m/>
    <s v="3499"/>
    <m/>
    <m/>
    <m/>
    <m/>
    <m/>
    <s v="Stock metal products for metal and aluminum storage containers with plastic liners stored and cut to size for welding."/>
    <s v="40.287"/>
    <s v="-104.994"/>
    <m/>
    <m/>
    <m/>
    <m/>
    <m/>
    <m/>
    <m/>
    <m/>
    <m/>
    <m/>
    <m/>
    <m/>
    <m/>
    <m/>
    <m/>
    <m/>
    <m/>
    <m/>
    <m/>
    <m/>
    <m/>
    <m/>
    <x v="33"/>
    <m/>
    <x v="1"/>
    <m/>
    <m/>
    <m/>
    <s v="COR011252"/>
    <s v="Y"/>
    <m/>
    <m/>
    <m/>
    <m/>
    <m/>
    <s v="ST6"/>
    <m/>
    <s v="Y"/>
    <m/>
    <m/>
    <m/>
    <m/>
    <m/>
    <m/>
    <m/>
    <m/>
    <m/>
    <m/>
    <m/>
    <m/>
    <m/>
    <m/>
    <m/>
    <m/>
    <m/>
    <m/>
    <m/>
    <m/>
    <m/>
    <m/>
    <m/>
    <m/>
    <m/>
    <m/>
    <m/>
    <m/>
    <m/>
    <m/>
    <m/>
    <m/>
    <m/>
    <m/>
    <m/>
    <m/>
    <m/>
    <m/>
    <m/>
    <m/>
    <m/>
    <m/>
    <m/>
    <m/>
    <m/>
    <m/>
    <m/>
    <m/>
    <m/>
    <m/>
    <m/>
    <s v="028"/>
    <s v="102"/>
    <m/>
    <s v="Minor"/>
  </r>
  <r>
    <s v="COR900677"/>
    <x v="0"/>
    <s v="2017"/>
    <x v="1437"/>
    <d v="2012-07-01T00:00:00"/>
    <x v="114"/>
    <d v="2017-06-30T00:00:00"/>
    <d v="2012-11-30T00:00:00"/>
    <s v="07-10"/>
    <s v="Pikes Peak Steel LLC"/>
    <s v="Glen"/>
    <s v="Carter"/>
    <s v="Mgr"/>
    <s v="3550 Mark Dabling Blvd"/>
    <s v="Colorado Springs"/>
    <s v="CO"/>
    <s v="80907"/>
    <s v="719-471-8811"/>
    <s v="gcarter@pikespeaksteel.com"/>
    <s v="Pikes Peak Steel LLC"/>
    <s v="Glen"/>
    <s v="Carter"/>
    <s v="Mgr"/>
    <s v="3550 Mark Dabling Blvd"/>
    <s v="Colorado Springs"/>
    <s v="CO"/>
    <s v="80907"/>
    <s v="719-471-8811"/>
    <s v="gcarter@pikespeaksteel.com"/>
    <s v="Pikes Peak Steel LLC"/>
    <s v="Glen"/>
    <s v="Carter"/>
    <s v="Mgr"/>
    <s v="3550 Mark Dabling Blvd"/>
    <s v="Colorado Springs"/>
    <s v="CO"/>
    <s v="80907"/>
    <s v="719-471-8811"/>
    <s v="gcarter@pikespeaksteel.com"/>
    <s v="Pikes Peak Steel LLC"/>
    <s v="Glen"/>
    <s v="Carter"/>
    <s v="Mgr"/>
    <s v="3550 Mark Dabling Blvd"/>
    <s v="Colorado Springs"/>
    <s v="CO"/>
    <s v="80907"/>
    <s v="719-471-8811"/>
    <s v="gcarter@pikespeaksteel.com"/>
    <m/>
    <s v="Pikes Peak Steel LLC"/>
    <s v="3550 Mark Dabling Blvd"/>
    <m/>
    <s v="Colorado Springs"/>
    <s v="CO"/>
    <s v="80907"/>
    <s v="El Paso"/>
    <s v="38.885"/>
    <s v="-104.831"/>
    <m/>
    <s v="3441"/>
    <m/>
    <s v="32"/>
    <s v="Monument Creek"/>
    <s v="Fountain Creek"/>
    <s v="COARFO06"/>
    <s v="Arkansas basin"/>
    <m/>
    <m/>
    <m/>
    <m/>
    <m/>
    <s v="3441"/>
    <m/>
    <m/>
    <m/>
    <m/>
    <m/>
    <s v="Manufacture of steel products including priming of the product."/>
    <s v="38.885"/>
    <s v="-104.831"/>
    <m/>
    <m/>
    <m/>
    <m/>
    <m/>
    <m/>
    <m/>
    <m/>
    <m/>
    <m/>
    <m/>
    <m/>
    <m/>
    <m/>
    <m/>
    <m/>
    <m/>
    <m/>
    <m/>
    <m/>
    <m/>
    <m/>
    <x v="33"/>
    <m/>
    <x v="1"/>
    <m/>
    <m/>
    <m/>
    <s v="COR011261"/>
    <s v="Y"/>
    <m/>
    <m/>
    <m/>
    <m/>
    <m/>
    <s v="ST6"/>
    <m/>
    <s v="Y"/>
    <m/>
    <m/>
    <m/>
    <m/>
    <m/>
    <m/>
    <m/>
    <m/>
    <m/>
    <m/>
    <m/>
    <m/>
    <m/>
    <m/>
    <m/>
    <m/>
    <m/>
    <m/>
    <m/>
    <m/>
    <m/>
    <m/>
    <m/>
    <m/>
    <m/>
    <m/>
    <m/>
    <m/>
    <m/>
    <m/>
    <m/>
    <m/>
    <m/>
    <m/>
    <m/>
    <m/>
    <m/>
    <m/>
    <m/>
    <m/>
    <m/>
    <m/>
    <m/>
    <m/>
    <m/>
    <m/>
    <m/>
    <m/>
    <m/>
    <m/>
    <m/>
    <s v="028"/>
    <s v="102"/>
    <m/>
    <s v="Minor"/>
  </r>
  <r>
    <s v="COR900678"/>
    <x v="2"/>
    <s v="2017"/>
    <x v="1437"/>
    <d v="2012-07-01T00:00:00"/>
    <x v="114"/>
    <d v="2017-06-30T00:00:00"/>
    <m/>
    <s v="07-10"/>
    <s v="HD Supply Construction Supply Ltd"/>
    <s v="Paul"/>
    <s v="Fichiera"/>
    <s v="Ops VP"/>
    <s v="2432 S 6 St"/>
    <s v="Phoenix"/>
    <s v="AZ"/>
    <s v="85004"/>
    <s v="602-256-6900"/>
    <m/>
    <s v="HD Supply Construction Supply Ltd"/>
    <s v="Michael"/>
    <s v="Harrison"/>
    <s v="Mgr"/>
    <s v="2432 S 6 St"/>
    <s v="Phoenix"/>
    <s v="AZ"/>
    <s v="85004"/>
    <s v="719-264-0995"/>
    <m/>
    <s v="HD Supply Construction Supply Ltd"/>
    <s v="Marty"/>
    <s v="Laskey"/>
    <s v="Sr EHS Mgr"/>
    <s v="3100 Cumberland Blvd Ste 1600"/>
    <s v="Atlanta"/>
    <s v="GA"/>
    <s v="30339"/>
    <s v="770-852-9395"/>
    <s v="martinlaskey@whitecap.net"/>
    <s v="HD Supply Construction Supply Ltd"/>
    <s v="Paul"/>
    <s v="Fichiera"/>
    <s v="Ops VP"/>
    <s v="2432 S 6 St"/>
    <s v="Phoenix"/>
    <s v="AZ"/>
    <s v="85004"/>
    <s v="602-256-6900"/>
    <m/>
    <m/>
    <s v="White Cap Construction Supply Store 45"/>
    <s v="4005 Interpark Dr"/>
    <m/>
    <s v="Colorado Springs"/>
    <s v="CO"/>
    <s v="80907"/>
    <s v="El Paso"/>
    <s v="38.888888"/>
    <s v="-104.829722"/>
    <m/>
    <s v="3449"/>
    <m/>
    <s v="32"/>
    <s v="Monument Creek"/>
    <s v="Fountain Creek"/>
    <s v="COARFO06"/>
    <s v="Arkansas basin"/>
    <m/>
    <m/>
    <m/>
    <m/>
    <m/>
    <s v="3449"/>
    <s v="5032"/>
    <m/>
    <m/>
    <m/>
    <m/>
    <s v="Processing rebar; painting steel I-beams and supports; distributor of concrete-related construction supplies."/>
    <m/>
    <m/>
    <m/>
    <m/>
    <m/>
    <m/>
    <m/>
    <m/>
    <m/>
    <m/>
    <m/>
    <m/>
    <m/>
    <m/>
    <m/>
    <m/>
    <m/>
    <m/>
    <m/>
    <m/>
    <m/>
    <m/>
    <m/>
    <m/>
    <x v="33"/>
    <m/>
    <x v="1"/>
    <m/>
    <m/>
    <m/>
    <s v="COR011271"/>
    <s v="Y"/>
    <m/>
    <m/>
    <m/>
    <m/>
    <m/>
    <s v="ST6"/>
    <m/>
    <s v="Y"/>
    <m/>
    <m/>
    <m/>
    <m/>
    <m/>
    <m/>
    <m/>
    <m/>
    <m/>
    <m/>
    <m/>
    <m/>
    <m/>
    <m/>
    <m/>
    <m/>
    <m/>
    <m/>
    <m/>
    <m/>
    <m/>
    <m/>
    <m/>
    <m/>
    <m/>
    <m/>
    <m/>
    <m/>
    <m/>
    <m/>
    <m/>
    <m/>
    <m/>
    <m/>
    <m/>
    <m/>
    <m/>
    <m/>
    <m/>
    <m/>
    <m/>
    <m/>
    <m/>
    <m/>
    <m/>
    <m/>
    <m/>
    <m/>
    <m/>
    <m/>
    <m/>
    <s v="028"/>
    <s v="102"/>
    <m/>
    <s v="Minor"/>
  </r>
  <r>
    <s v="COR900679"/>
    <x v="0"/>
    <s v="2017"/>
    <x v="1437"/>
    <d v="2012-07-01T00:00:00"/>
    <x v="114"/>
    <d v="2017-06-30T00:00:00"/>
    <d v="2012-11-30T00:00:00"/>
    <s v="07-10"/>
    <s v="Quality Linings Co Inc"/>
    <s v="Lalit"/>
    <s v="Mehra"/>
    <s v="Owner"/>
    <s v="8250 E 40 Ave"/>
    <s v="Denver"/>
    <s v="CO"/>
    <s v="80207"/>
    <s v="303-307-1313"/>
    <s v="lalitmehra@aol.com"/>
    <s v="Quality Linings Co Inc"/>
    <s v="Lalit"/>
    <s v="Mehra"/>
    <s v="Owner"/>
    <s v="8250 E 40 Ave"/>
    <s v="Denver"/>
    <s v="CO"/>
    <s v="80207"/>
    <s v="303-307-1313"/>
    <s v="lalitmehra@aol.com"/>
    <s v="Quality Linings Co Inc"/>
    <s v="Lalit"/>
    <s v="Mehra"/>
    <s v="Owner"/>
    <s v="8250 E 40 Ave"/>
    <s v="Denver"/>
    <s v="CO"/>
    <s v="80207"/>
    <s v="303-307-1313"/>
    <s v="lalitmehra@aol.com"/>
    <s v="Quality Linings Co Inc"/>
    <s v="Lalit"/>
    <s v="Mehra"/>
    <s v="Owner"/>
    <s v="8250 E 40 Ave"/>
    <s v="Denver"/>
    <s v="CO"/>
    <s v="80207"/>
    <s v="303-307-1313"/>
    <s v="lalitmehra@aol.com"/>
    <m/>
    <s v="Quality Linings Company Inc"/>
    <s v="8250 E 40 Ave"/>
    <m/>
    <s v="Denver"/>
    <s v="CO"/>
    <s v="80207"/>
    <s v="Denver"/>
    <s v="39.772777"/>
    <s v="-104.893055"/>
    <m/>
    <s v="3479"/>
    <m/>
    <s v="38"/>
    <s v="Sand Creek"/>
    <s v="South Platte River"/>
    <s v="COSPUS16a"/>
    <s v="South Platte basin"/>
    <m/>
    <m/>
    <m/>
    <m/>
    <m/>
    <s v="3479"/>
    <m/>
    <m/>
    <m/>
    <m/>
    <m/>
    <s v="Rubber lining, industrial painting, and sand blasting."/>
    <s v="39.772916"/>
    <s v="-104.893015"/>
    <m/>
    <m/>
    <m/>
    <m/>
    <m/>
    <m/>
    <m/>
    <m/>
    <m/>
    <m/>
    <m/>
    <m/>
    <m/>
    <m/>
    <m/>
    <m/>
    <m/>
    <m/>
    <m/>
    <m/>
    <m/>
    <m/>
    <x v="33"/>
    <m/>
    <x v="1"/>
    <m/>
    <m/>
    <m/>
    <s v="COR011277"/>
    <s v="Y"/>
    <m/>
    <m/>
    <m/>
    <m/>
    <m/>
    <s v="ST6"/>
    <m/>
    <s v="Y"/>
    <m/>
    <m/>
    <m/>
    <m/>
    <m/>
    <m/>
    <m/>
    <m/>
    <m/>
    <m/>
    <m/>
    <m/>
    <m/>
    <m/>
    <m/>
    <m/>
    <m/>
    <m/>
    <m/>
    <m/>
    <m/>
    <m/>
    <m/>
    <m/>
    <m/>
    <m/>
    <m/>
    <m/>
    <m/>
    <m/>
    <m/>
    <m/>
    <m/>
    <m/>
    <m/>
    <m/>
    <m/>
    <m/>
    <m/>
    <m/>
    <m/>
    <m/>
    <m/>
    <m/>
    <m/>
    <m/>
    <m/>
    <m/>
    <m/>
    <m/>
    <m/>
    <s v="028"/>
    <s v="102"/>
    <m/>
    <s v="Minor"/>
  </r>
  <r>
    <s v="COR900680"/>
    <x v="2"/>
    <s v="2017"/>
    <x v="1437"/>
    <d v="2012-07-01T00:00:00"/>
    <x v="114"/>
    <d v="2017-06-30T00:00:00"/>
    <d v="2012-10-01T00:00:00"/>
    <s v="07-10"/>
    <s v="Kurt Manufacturing"/>
    <s v="Kelli"/>
    <s v="Watson"/>
    <s v="Human Resources VP"/>
    <s v="5280 Main St NE"/>
    <s v="Minneapolis"/>
    <s v="MN"/>
    <s v="55421"/>
    <s v="763-572-4443"/>
    <s v="kelliw@kurt.com"/>
    <s v="Kurt Manufacturing"/>
    <s v="Steve"/>
    <s v="Ehrreich"/>
    <s v="Supr"/>
    <s v="32500 Excellence Ave"/>
    <s v="Pueblo"/>
    <s v="CO"/>
    <s v="81001"/>
    <s v="719-948-1711"/>
    <s v="sehrreich@kurt.com"/>
    <s v="Kurt Manufacturing"/>
    <s v="Steve"/>
    <s v="Ehrreich"/>
    <s v="Supr"/>
    <s v="32500 Excellence Ave"/>
    <s v="Pueblo"/>
    <s v="CO"/>
    <s v="81001"/>
    <s v="719-948-1711"/>
    <s v="sehrreich@kurt.com"/>
    <s v="Kurt Manufacturing"/>
    <s v="Kelli"/>
    <s v="Watson"/>
    <s v="Human Resources VP"/>
    <s v="5280 Main St NE"/>
    <s v="Minneapolis"/>
    <s v="MN"/>
    <s v="55421"/>
    <s v="763-572-4443"/>
    <s v="kelliw@kurt.com"/>
    <m/>
    <s v="Kurt Manufacturing"/>
    <s v="32500 Excellence Ave"/>
    <m/>
    <s v="Pueblo"/>
    <s v="CO"/>
    <s v="81001"/>
    <s v="Pueblo"/>
    <s v="38.279618"/>
    <s v="-104.488698"/>
    <m/>
    <s v="3499"/>
    <m/>
    <s v="32"/>
    <s v="Booth Canal"/>
    <s v="Arkansas River"/>
    <s v="COARLA01a"/>
    <s v="Arkansas basin"/>
    <m/>
    <m/>
    <m/>
    <m/>
    <m/>
    <s v="3499"/>
    <m/>
    <m/>
    <m/>
    <m/>
    <m/>
    <s v="Sub-contract Machining"/>
    <m/>
    <m/>
    <m/>
    <m/>
    <m/>
    <m/>
    <m/>
    <m/>
    <m/>
    <m/>
    <m/>
    <m/>
    <m/>
    <m/>
    <m/>
    <m/>
    <m/>
    <m/>
    <m/>
    <m/>
    <m/>
    <m/>
    <m/>
    <m/>
    <x v="33"/>
    <m/>
    <x v="1"/>
    <m/>
    <m/>
    <m/>
    <s v="COR011284"/>
    <s v="Y"/>
    <m/>
    <m/>
    <m/>
    <m/>
    <m/>
    <s v="ST6"/>
    <m/>
    <s v="Y"/>
    <m/>
    <m/>
    <m/>
    <m/>
    <m/>
    <m/>
    <m/>
    <m/>
    <m/>
    <m/>
    <m/>
    <m/>
    <m/>
    <m/>
    <m/>
    <m/>
    <m/>
    <m/>
    <m/>
    <m/>
    <m/>
    <m/>
    <m/>
    <m/>
    <m/>
    <m/>
    <m/>
    <m/>
    <m/>
    <m/>
    <m/>
    <m/>
    <m/>
    <m/>
    <m/>
    <m/>
    <m/>
    <m/>
    <m/>
    <m/>
    <m/>
    <m/>
    <m/>
    <m/>
    <m/>
    <m/>
    <m/>
    <m/>
    <m/>
    <m/>
    <m/>
    <s v="028"/>
    <s v="102"/>
    <m/>
    <s v="Minor"/>
  </r>
  <r>
    <s v="COR900681"/>
    <x v="2"/>
    <s v="2017"/>
    <x v="1437"/>
    <d v="2012-07-01T00:00:00"/>
    <x v="114"/>
    <d v="2017-06-30T00:00:00"/>
    <m/>
    <s v="07-10"/>
    <s v="DSM Manufacturing Co"/>
    <s v="Mary K"/>
    <s v="Davis"/>
    <s v="Pres"/>
    <s v="2065 S Cherokee St"/>
    <s v="Denver"/>
    <s v="CO"/>
    <s v="80223"/>
    <s v="303-722-4611"/>
    <s v="mary@dsmmfg.com"/>
    <s v="DSM Manufacturing Co"/>
    <s v="Mary"/>
    <s v="Davis"/>
    <s v="Pres"/>
    <s v="2065 S Cherokee St"/>
    <s v="Denver"/>
    <s v="CO"/>
    <s v="80223"/>
    <s v="303-722-4611"/>
    <s v="mary@dsmmfg.com"/>
    <s v="DSM Manufacturing Co"/>
    <s v="Mary K"/>
    <s v="Davis"/>
    <s v="Pres"/>
    <s v="2065 S Cherokee St"/>
    <s v="Denver"/>
    <s v="CO"/>
    <s v="80223"/>
    <s v="303-722-4611"/>
    <s v="mary@dsmmfg.com"/>
    <s v="DSM Manufacturing Co"/>
    <s v="Mary K"/>
    <s v="Davis"/>
    <s v="Pres"/>
    <s v="2065 S Cherokee St"/>
    <s v="Denver"/>
    <s v="CO"/>
    <s v="80223"/>
    <s v="303-722-4611"/>
    <s v="mary@dsmmfg.com"/>
    <m/>
    <s v="DSM Mfg CO"/>
    <s v="2065 S Cherokee St"/>
    <m/>
    <s v="Denver"/>
    <s v="CO"/>
    <s v="80207"/>
    <s v="Denver"/>
    <s v="39.679"/>
    <s v="-104.991"/>
    <m/>
    <s v="34"/>
    <m/>
    <s v="38"/>
    <m/>
    <s v="South Platte River"/>
    <s v="COSPUS14"/>
    <s v="South Platte basin"/>
    <m/>
    <m/>
    <m/>
    <m/>
    <m/>
    <m/>
    <m/>
    <m/>
    <m/>
    <m/>
    <m/>
    <s v="Fabrication of sheetmetal using shearing, punching, forming, and deburr equipment."/>
    <m/>
    <m/>
    <m/>
    <m/>
    <m/>
    <m/>
    <m/>
    <m/>
    <m/>
    <m/>
    <m/>
    <m/>
    <m/>
    <m/>
    <m/>
    <m/>
    <m/>
    <m/>
    <m/>
    <m/>
    <m/>
    <m/>
    <m/>
    <m/>
    <x v="33"/>
    <m/>
    <x v="1"/>
    <m/>
    <m/>
    <m/>
    <s v="COR011287"/>
    <s v="Y"/>
    <m/>
    <m/>
    <m/>
    <m/>
    <m/>
    <s v="ST6"/>
    <m/>
    <s v="Y"/>
    <m/>
    <m/>
    <m/>
    <m/>
    <m/>
    <m/>
    <m/>
    <m/>
    <m/>
    <m/>
    <m/>
    <m/>
    <m/>
    <m/>
    <m/>
    <m/>
    <m/>
    <m/>
    <m/>
    <m/>
    <m/>
    <m/>
    <m/>
    <m/>
    <m/>
    <m/>
    <m/>
    <m/>
    <m/>
    <m/>
    <m/>
    <m/>
    <m/>
    <m/>
    <m/>
    <m/>
    <m/>
    <m/>
    <m/>
    <m/>
    <m/>
    <m/>
    <m/>
    <m/>
    <m/>
    <m/>
    <m/>
    <m/>
    <m/>
    <m/>
    <m/>
    <s v="028"/>
    <s v="102"/>
    <m/>
    <s v="Minor"/>
  </r>
  <r>
    <s v="COR900682"/>
    <x v="0"/>
    <s v="2017"/>
    <x v="1437"/>
    <d v="2012-07-01T00:00:00"/>
    <x v="114"/>
    <d v="2017-06-30T00:00:00"/>
    <m/>
    <s v="07-10"/>
    <s v="Central Denver Ironworks Inc"/>
    <s v="Tim"/>
    <s v="Dufficy"/>
    <s v="Pres"/>
    <s v="4245 Fox St"/>
    <s v="Denver"/>
    <s v="CO"/>
    <s v="80216"/>
    <s v="303-433-3180"/>
    <s v="timdufficy@cdironworks.com"/>
    <s v="Central Denver Ironworks Inc"/>
    <s v="Tim"/>
    <s v="Dufficy"/>
    <s v="Pres"/>
    <s v="4245 Fox St"/>
    <s v="Denver"/>
    <s v="CO"/>
    <s v="80216"/>
    <s v="303-433-3180"/>
    <s v="timdufficy@cdironworks.com"/>
    <s v="Central Denver Ironworks Inc"/>
    <s v="Tim"/>
    <s v="Dufficy"/>
    <s v="Pres"/>
    <s v="4245 Fox St"/>
    <s v="Denver"/>
    <s v="CO"/>
    <s v="80216"/>
    <s v="303-433-3180"/>
    <s v="timdufficy@cdironworks.com"/>
    <s v="Central Denver Ironworks Inc"/>
    <s v="Tim"/>
    <s v="Dufficy"/>
    <s v="Pres"/>
    <s v="4245 Fox St"/>
    <s v="Denver"/>
    <s v="CO"/>
    <s v="80216"/>
    <s v="303-433-3180"/>
    <s v="timdufficy@cdironworks.com"/>
    <m/>
    <s v="Central Denver Ironworks Inc"/>
    <s v="4245 Fox St"/>
    <m/>
    <s v="Denver"/>
    <s v="CO"/>
    <s v="80216"/>
    <s v="Denver"/>
    <s v="39.774"/>
    <s v="-104.995"/>
    <m/>
    <s v="3441"/>
    <m/>
    <s v="38"/>
    <m/>
    <s v="South Platte River"/>
    <s v="COSPUS14"/>
    <s v="South Platte basin"/>
    <m/>
    <m/>
    <m/>
    <m/>
    <m/>
    <s v="3441"/>
    <m/>
    <m/>
    <m/>
    <m/>
    <m/>
    <s v="Steel Fabrication"/>
    <s v="39.774"/>
    <s v="-104.995"/>
    <m/>
    <m/>
    <m/>
    <m/>
    <m/>
    <m/>
    <m/>
    <m/>
    <m/>
    <m/>
    <m/>
    <m/>
    <m/>
    <m/>
    <m/>
    <m/>
    <m/>
    <m/>
    <m/>
    <m/>
    <m/>
    <m/>
    <x v="33"/>
    <m/>
    <x v="1"/>
    <m/>
    <m/>
    <m/>
    <s v="COR011326"/>
    <s v="Y"/>
    <m/>
    <m/>
    <m/>
    <m/>
    <m/>
    <s v="ST6"/>
    <m/>
    <s v="Y"/>
    <m/>
    <m/>
    <m/>
    <m/>
    <m/>
    <m/>
    <m/>
    <m/>
    <m/>
    <m/>
    <m/>
    <m/>
    <m/>
    <m/>
    <m/>
    <m/>
    <m/>
    <m/>
    <m/>
    <m/>
    <m/>
    <m/>
    <m/>
    <m/>
    <m/>
    <m/>
    <m/>
    <m/>
    <m/>
    <m/>
    <m/>
    <m/>
    <m/>
    <m/>
    <m/>
    <m/>
    <m/>
    <m/>
    <m/>
    <m/>
    <m/>
    <m/>
    <m/>
    <m/>
    <m/>
    <m/>
    <m/>
    <m/>
    <m/>
    <m/>
    <m/>
    <s v="028"/>
    <s v="102"/>
    <m/>
    <s v="Minor"/>
  </r>
  <r>
    <s v="COR900683"/>
    <x v="0"/>
    <s v="2017"/>
    <x v="1437"/>
    <d v="2012-07-01T00:00:00"/>
    <x v="114"/>
    <d v="2017-06-30T00:00:00"/>
    <m/>
    <s v="07-10"/>
    <s v="Dragon ESP Ltd"/>
    <s v="Douglas E"/>
    <s v="Fierce"/>
    <s v="COO"/>
    <s v="1655 Louisiana"/>
    <s v="Beaumont"/>
    <s v="TX"/>
    <s v="77701"/>
    <s v="409-833-2665"/>
    <s v="doug.fierce@modernusa.com"/>
    <s v="Dragon ESP Ltd"/>
    <s v="Douglas E"/>
    <s v="Fierce"/>
    <s v="COO"/>
    <s v="1655 Louisiana"/>
    <s v="Beaumont"/>
    <s v="TX"/>
    <s v="77701"/>
    <s v="409-833-2665"/>
    <s v="doug.fierce@modernusp.com"/>
    <s v="Dragon ESP Ltd"/>
    <s v="Douglas E"/>
    <s v="Fierce"/>
    <s v="COO"/>
    <s v="1655 Louisiana"/>
    <s v="Beaumont"/>
    <s v="TX"/>
    <s v="77701"/>
    <s v="409-833-2665"/>
    <s v="doug.fierce@modernusa.com"/>
    <s v="Dragon ESP Ltd"/>
    <s v="Douglas E"/>
    <s v="Fierce"/>
    <s v="COO"/>
    <s v="1655 Louisiana"/>
    <s v="Beaumont"/>
    <s v="TX"/>
    <s v="77701"/>
    <s v="409-833-2665"/>
    <s v="doug.fierce@modernusp.com"/>
    <m/>
    <s v="Dragon"/>
    <s v="700 Avenida Colonia"/>
    <m/>
    <s v="Lamar"/>
    <s v="CO"/>
    <s v="81052"/>
    <s v="Prowers"/>
    <s v="38.095"/>
    <s v="-102.620833"/>
    <m/>
    <s v="3441"/>
    <m/>
    <m/>
    <s v="Lamar Canal"/>
    <s v="Arkansas River"/>
    <s v="COARLA9999"/>
    <m/>
    <m/>
    <m/>
    <m/>
    <m/>
    <m/>
    <s v="3441"/>
    <m/>
    <m/>
    <m/>
    <m/>
    <m/>
    <s v="Metal Fabrication of belly and end-dump trailers, frac tanks, and wind towers"/>
    <s v="38.095"/>
    <s v="-102.610833"/>
    <m/>
    <m/>
    <m/>
    <m/>
    <m/>
    <m/>
    <m/>
    <m/>
    <m/>
    <m/>
    <m/>
    <m/>
    <m/>
    <m/>
    <m/>
    <m/>
    <m/>
    <m/>
    <m/>
    <m/>
    <m/>
    <m/>
    <x v="33"/>
    <m/>
    <x v="1"/>
    <m/>
    <m/>
    <m/>
    <s v="COR011342"/>
    <s v="Y"/>
    <m/>
    <m/>
    <m/>
    <m/>
    <m/>
    <s v="ST6"/>
    <m/>
    <s v="Y"/>
    <m/>
    <m/>
    <m/>
    <m/>
    <m/>
    <m/>
    <m/>
    <m/>
    <m/>
    <m/>
    <m/>
    <m/>
    <m/>
    <m/>
    <m/>
    <m/>
    <m/>
    <m/>
    <m/>
    <m/>
    <m/>
    <m/>
    <m/>
    <m/>
    <m/>
    <m/>
    <m/>
    <m/>
    <m/>
    <m/>
    <m/>
    <m/>
    <m/>
    <m/>
    <m/>
    <m/>
    <m/>
    <m/>
    <m/>
    <m/>
    <m/>
    <m/>
    <m/>
    <m/>
    <m/>
    <m/>
    <m/>
    <m/>
    <m/>
    <m/>
    <m/>
    <s v="028"/>
    <s v="102"/>
    <m/>
    <s v="Minor"/>
  </r>
  <r>
    <s v="COR900684"/>
    <x v="0"/>
    <s v="2017"/>
    <x v="1437"/>
    <d v="2012-07-01T00:00:00"/>
    <x v="114"/>
    <d v="2017-06-30T00:00:00"/>
    <d v="2014-03-31T00:00:00"/>
    <s v="07-10"/>
    <s v="HD Supply Construction Supply Ltd"/>
    <s v="Paul"/>
    <s v="Fichiera"/>
    <s v="Ops VP"/>
    <s v="2432 S 6 St"/>
    <s v="Phoenix"/>
    <s v="AZ"/>
    <s v="85004"/>
    <s v="602-256-6900"/>
    <m/>
    <s v="HD Supply Construction Supply Ltd"/>
    <s v="Gilbert"/>
    <s v="Munguia"/>
    <s v="Branch Mgr"/>
    <s v="3100 Cumberland Blvd Ste 1600"/>
    <s v="Atlanta"/>
    <s v="GA"/>
    <s v="30339"/>
    <s v="303-783-0111"/>
    <m/>
    <s v="HD Supply Construction Supply Ltd"/>
    <s v="Marty"/>
    <s v="Laskey"/>
    <s v="Sr EHS Mgr"/>
    <s v="3100 Cumberland Blvd Ste 1600"/>
    <s v="Atlanta"/>
    <s v="GA"/>
    <s v="30339"/>
    <s v="770-852-9395"/>
    <s v="martinlaskey@whitecap.net"/>
    <s v="HD Supply Construction Supply Ltd"/>
    <s v="Paul"/>
    <s v="Fichiera"/>
    <s v="Ops VP"/>
    <s v="2432 S 6 St"/>
    <s v="Phoenix"/>
    <s v="AZ"/>
    <s v="85004"/>
    <s v="602-256-6900"/>
    <m/>
    <m/>
    <s v="H D Supply Construction Supply WC0042"/>
    <s v="2880 S Raritan St"/>
    <m/>
    <s v="Englewood"/>
    <s v="CO"/>
    <s v="80110"/>
    <s v="Arapahoe"/>
    <s v="39.3952"/>
    <s v="-105.0030"/>
    <m/>
    <s v="3449"/>
    <m/>
    <s v="38"/>
    <m/>
    <s v="South Platte River"/>
    <s v="COSPUS14"/>
    <s v="South Platte basin"/>
    <m/>
    <m/>
    <m/>
    <m/>
    <m/>
    <s v="3449"/>
    <m/>
    <m/>
    <m/>
    <m/>
    <m/>
    <s v="Fabrication of sheers &amp; bends rebar; distribution of concrete-related construction supplies"/>
    <s v="+39.664444"/>
    <s v="-105.008333"/>
    <m/>
    <m/>
    <m/>
    <m/>
    <m/>
    <m/>
    <m/>
    <m/>
    <m/>
    <m/>
    <m/>
    <m/>
    <m/>
    <m/>
    <m/>
    <m/>
    <m/>
    <m/>
    <m/>
    <m/>
    <m/>
    <m/>
    <x v="33"/>
    <m/>
    <x v="1"/>
    <m/>
    <m/>
    <m/>
    <s v="COR011347"/>
    <s v="Y"/>
    <m/>
    <m/>
    <m/>
    <m/>
    <m/>
    <s v="ST6"/>
    <m/>
    <s v="Y"/>
    <m/>
    <m/>
    <m/>
    <m/>
    <m/>
    <m/>
    <m/>
    <m/>
    <m/>
    <m/>
    <m/>
    <m/>
    <m/>
    <m/>
    <m/>
    <m/>
    <m/>
    <m/>
    <m/>
    <m/>
    <m/>
    <m/>
    <m/>
    <m/>
    <m/>
    <m/>
    <m/>
    <m/>
    <m/>
    <m/>
    <m/>
    <m/>
    <m/>
    <m/>
    <m/>
    <m/>
    <m/>
    <m/>
    <m/>
    <m/>
    <m/>
    <m/>
    <m/>
    <m/>
    <m/>
    <m/>
    <m/>
    <m/>
    <m/>
    <m/>
    <m/>
    <s v="028"/>
    <s v="102"/>
    <m/>
    <s v="Minor"/>
  </r>
  <r>
    <s v="COR900685"/>
    <x v="2"/>
    <s v="2017"/>
    <x v="358"/>
    <d v="2012-07-01T00:00:00"/>
    <x v="1066"/>
    <d v="2017-06-30T00:00:00"/>
    <d v="2014-03-17T00:00:00"/>
    <s v="07-10"/>
    <s v="Colorado Interstate Gas Co LLC"/>
    <s v="Michael"/>
    <s v="Mask"/>
    <s v="Ops VP"/>
    <s v="2 N Nevada Ave"/>
    <s v="Colorado Springs"/>
    <s v="CO"/>
    <s v="80903"/>
    <s v="719-329-5637"/>
    <s v="Matthew_mask@kindermorgan.com"/>
    <s v="Colorado Interstate Gas Co LLC"/>
    <s v="Bruce"/>
    <s v="Jones"/>
    <s v="Area Ops Mgr"/>
    <s v="37351 E Hwy 96"/>
    <s v="Pueblo"/>
    <s v="CO"/>
    <s v="81006"/>
    <s v="719-948-5263"/>
    <s v="bruce.jones@elpaso.com"/>
    <s v="Colorado Interstate Gas Co LLC"/>
    <s v="Bruce"/>
    <s v="Jones"/>
    <s v="Area Ops Mgr"/>
    <s v="37351 E Hwy 96"/>
    <s v="Pueblo"/>
    <s v="CO"/>
    <s v="81006"/>
    <s v="719-948-5263"/>
    <s v="bruce.jones@elpaso.com"/>
    <s v="Colorado Interstate Gas Co LLC"/>
    <s v="Scott"/>
    <s v="Pope"/>
    <s v="DMR Contact"/>
    <s v="PO Box 1087"/>
    <s v="Colorado Springs"/>
    <s v="CO"/>
    <s v="80944"/>
    <s v="719-948-5263"/>
    <s v="scott_pope@kindermorgan.com"/>
    <m/>
    <s v="CIG Devine Station"/>
    <s v="37351 E Hwy 96"/>
    <m/>
    <s v="Pueblo"/>
    <s v="CO"/>
    <s v="81006"/>
    <s v="Pueblo"/>
    <s v="38.275277"/>
    <s v="-104.446666"/>
    <m/>
    <s v="3498"/>
    <m/>
    <m/>
    <s v="Unnamed tributary"/>
    <s v="Arkansas River"/>
    <s v="COARMA9999"/>
    <m/>
    <m/>
    <m/>
    <m/>
    <m/>
    <m/>
    <s v="3498"/>
    <m/>
    <m/>
    <m/>
    <m/>
    <m/>
    <s v="Refabricating, Painting, Sand Blasting, Cutting, Spraying, and Pipe Storage"/>
    <s v="38.274325"/>
    <s v="-104.44715"/>
    <s v="38.273971"/>
    <s v="-104.442858"/>
    <m/>
    <m/>
    <m/>
    <m/>
    <m/>
    <m/>
    <m/>
    <m/>
    <m/>
    <m/>
    <m/>
    <m/>
    <m/>
    <m/>
    <m/>
    <m/>
    <m/>
    <m/>
    <m/>
    <m/>
    <x v="33"/>
    <m/>
    <x v="1"/>
    <m/>
    <m/>
    <m/>
    <s v="COR011364"/>
    <s v="Y"/>
    <m/>
    <m/>
    <m/>
    <m/>
    <m/>
    <s v="ST6"/>
    <m/>
    <s v="Y"/>
    <m/>
    <m/>
    <m/>
    <m/>
    <m/>
    <m/>
    <m/>
    <m/>
    <m/>
    <m/>
    <m/>
    <m/>
    <m/>
    <m/>
    <m/>
    <m/>
    <m/>
    <m/>
    <m/>
    <m/>
    <m/>
    <m/>
    <m/>
    <m/>
    <m/>
    <m/>
    <m/>
    <m/>
    <m/>
    <m/>
    <m/>
    <m/>
    <m/>
    <m/>
    <m/>
    <m/>
    <m/>
    <m/>
    <m/>
    <m/>
    <m/>
    <m/>
    <m/>
    <m/>
    <m/>
    <m/>
    <m/>
    <m/>
    <m/>
    <m/>
    <m/>
    <s v="028"/>
    <s v="102"/>
    <m/>
    <s v="Minor"/>
  </r>
  <r>
    <s v="COR900686"/>
    <x v="0"/>
    <s v="2017"/>
    <x v="1437"/>
    <d v="2012-07-01T00:00:00"/>
    <x v="114"/>
    <d v="2017-06-30T00:00:00"/>
    <m/>
    <s v="07-10"/>
    <s v="Offroad Design Inc"/>
    <s v="James D"/>
    <s v="Watson"/>
    <s v="VP"/>
    <s v="0484 CR 113"/>
    <s v="Carbondale"/>
    <s v="CO"/>
    <s v="81623"/>
    <s v="970-945-7777"/>
    <s v="james@offroaddesign.com"/>
    <s v="Offroad Design Inc"/>
    <s v="James D"/>
    <s v="Watson"/>
    <s v="Owner"/>
    <s v="0484 CR 113"/>
    <s v="Carbondale"/>
    <s v="CO"/>
    <s v="81623"/>
    <s v="970-618-3670"/>
    <s v="james@offroaddesign.com"/>
    <s v="Offroad Design Inc"/>
    <s v="James D"/>
    <s v="Watson"/>
    <s v="VP"/>
    <s v="0484 CR 113"/>
    <s v="Carbondale"/>
    <s v="CO"/>
    <s v="81623"/>
    <s v="970-945-7777"/>
    <s v="james@offroaddesign.com"/>
    <s v="Offroad Design Inc"/>
    <s v="James D"/>
    <s v="Watson"/>
    <s v="VP"/>
    <s v="0484 CR 113"/>
    <s v="Carbondale"/>
    <s v="CO"/>
    <s v="81623"/>
    <s v="970-945-7777"/>
    <s v="james@offroaddesign.com"/>
    <m/>
    <s v="James D Watson Property"/>
    <s v="0484 CR 113"/>
    <m/>
    <s v="Carbondale"/>
    <s v="CO"/>
    <s v="81623"/>
    <s v="Garfield"/>
    <s v="39.453"/>
    <s v="-107.255"/>
    <m/>
    <s v="1542"/>
    <m/>
    <s v="33"/>
    <s v="Cattle Creek"/>
    <s v="Roaring Fork River"/>
    <s v="COUCRF03a"/>
    <s v="Upper Colorado and North Platte basin"/>
    <m/>
    <m/>
    <m/>
    <m/>
    <m/>
    <s v="3714"/>
    <m/>
    <m/>
    <m/>
    <m/>
    <m/>
    <s v="Indoor welding, light machining, small parts assembly"/>
    <m/>
    <m/>
    <m/>
    <m/>
    <m/>
    <m/>
    <m/>
    <m/>
    <m/>
    <m/>
    <m/>
    <m/>
    <m/>
    <m/>
    <m/>
    <m/>
    <m/>
    <m/>
    <m/>
    <m/>
    <m/>
    <m/>
    <m/>
    <m/>
    <x v="33"/>
    <m/>
    <x v="1"/>
    <m/>
    <m/>
    <m/>
    <s v="COR011387"/>
    <s v="Y"/>
    <m/>
    <m/>
    <m/>
    <m/>
    <m/>
    <s v="ST6"/>
    <m/>
    <s v="Y"/>
    <m/>
    <m/>
    <m/>
    <m/>
    <m/>
    <m/>
    <m/>
    <m/>
    <m/>
    <m/>
    <m/>
    <m/>
    <m/>
    <m/>
    <m/>
    <m/>
    <m/>
    <m/>
    <m/>
    <m/>
    <m/>
    <m/>
    <m/>
    <m/>
    <m/>
    <m/>
    <m/>
    <m/>
    <m/>
    <m/>
    <m/>
    <m/>
    <m/>
    <m/>
    <m/>
    <m/>
    <m/>
    <m/>
    <m/>
    <m/>
    <m/>
    <m/>
    <m/>
    <m/>
    <m/>
    <m/>
    <m/>
    <m/>
    <m/>
    <m/>
    <m/>
    <s v="028"/>
    <s v="102"/>
    <m/>
    <s v="Minor"/>
  </r>
  <r>
    <s v="COR900687"/>
    <x v="0"/>
    <s v="2017"/>
    <x v="1437"/>
    <d v="2012-07-01T00:00:00"/>
    <x v="114"/>
    <d v="2017-06-30T00:00:00"/>
    <m/>
    <s v="07-10"/>
    <s v="Vestas Towers Americas Inc"/>
    <s v="Anthony J"/>
    <s v="Knopp"/>
    <s v="GM"/>
    <s v="100 Tower Rd"/>
    <s v="Pueblo"/>
    <s v="CO"/>
    <s v="81004"/>
    <s v="719-288-2209"/>
    <s v="anjkn@Vestas.com"/>
    <s v="Vestas Towers Americas Inc"/>
    <s v="Earl"/>
    <s v="Spriggs"/>
    <s v="HSE Coord"/>
    <s v="100 Tower Rd"/>
    <s v="Pueblo"/>
    <s v="CO"/>
    <s v="81004"/>
    <s v="719-288-2311"/>
    <s v="elspi@vestas.com"/>
    <s v="Vestas Towers Americas Inc"/>
    <s v="Earl"/>
    <s v="Spriggs"/>
    <s v="HSE Coord"/>
    <s v="100 Tower Rd"/>
    <s v="Pueblo"/>
    <s v="CO"/>
    <s v="81004"/>
    <s v="719-288-2311"/>
    <s v="elspi@vestas.com"/>
    <s v="Vestas Towers Americas Inc"/>
    <s v="Earl"/>
    <s v="Spriggs"/>
    <s v="HSE Coord"/>
    <s v="100 Tower Rd"/>
    <s v="Pueblo"/>
    <s v="CO"/>
    <s v="81004"/>
    <s v="719-288-2311"/>
    <s v="elspi@vestas.com"/>
    <m/>
    <s v="Vestas Towers America"/>
    <s v="100 Towers Dr"/>
    <m/>
    <s v="Pueblo"/>
    <s v="CO"/>
    <s v="81004"/>
    <s v="Pueblo"/>
    <s v="38.157222"/>
    <s v="-104.627222"/>
    <m/>
    <s v="3441"/>
    <m/>
    <s v="32"/>
    <s v="St Charles Creek"/>
    <s v="Arkansas River"/>
    <s v="COARMA06"/>
    <s v="Arkansas basin"/>
    <m/>
    <m/>
    <m/>
    <m/>
    <m/>
    <s v="3441"/>
    <m/>
    <m/>
    <m/>
    <m/>
    <m/>
    <s v="Manufacturing of Steel Towers for Wind Turbines"/>
    <s v="38.17509"/>
    <s v="-104.61714"/>
    <m/>
    <m/>
    <m/>
    <m/>
    <m/>
    <m/>
    <m/>
    <m/>
    <m/>
    <m/>
    <m/>
    <m/>
    <m/>
    <m/>
    <m/>
    <m/>
    <m/>
    <m/>
    <m/>
    <m/>
    <m/>
    <m/>
    <x v="33"/>
    <m/>
    <x v="1"/>
    <m/>
    <m/>
    <m/>
    <s v="COR011389"/>
    <s v="Y"/>
    <m/>
    <m/>
    <m/>
    <m/>
    <m/>
    <s v="ST6"/>
    <m/>
    <s v="Y"/>
    <m/>
    <m/>
    <m/>
    <m/>
    <m/>
    <m/>
    <m/>
    <m/>
    <m/>
    <m/>
    <m/>
    <m/>
    <m/>
    <m/>
    <m/>
    <m/>
    <m/>
    <m/>
    <m/>
    <m/>
    <m/>
    <m/>
    <m/>
    <m/>
    <m/>
    <m/>
    <m/>
    <m/>
    <s v="Anthony J"/>
    <s v="Knopp"/>
    <s v="anjkn@Vestas.com"/>
    <m/>
    <m/>
    <m/>
    <m/>
    <m/>
    <m/>
    <m/>
    <m/>
    <m/>
    <m/>
    <m/>
    <m/>
    <m/>
    <m/>
    <m/>
    <m/>
    <m/>
    <m/>
    <m/>
    <m/>
    <s v="028"/>
    <s v="102"/>
    <m/>
    <s v="Minor"/>
  </r>
  <r>
    <s v="COR900688"/>
    <x v="0"/>
    <s v="2017"/>
    <x v="1437"/>
    <d v="2012-07-01T00:00:00"/>
    <x v="114"/>
    <d v="2017-06-30T00:00:00"/>
    <m/>
    <s v="07-10"/>
    <s v="Hyponex Corp a Subs of Scotts Co"/>
    <s v="Mike"/>
    <s v="Strobel"/>
    <s v="Plant Mgr"/>
    <s v="3 Assembly Ct"/>
    <s v="Fountain"/>
    <s v="CO"/>
    <s v="80817"/>
    <s v="719-390-5431"/>
    <s v="Mike.strobel@scotts.com"/>
    <s v="Hyponex Corp a Subs of Scotts Co"/>
    <s v="Mike"/>
    <s v="Strobel"/>
    <s v="Plant Mgr"/>
    <s v="3 Assembly Ct"/>
    <s v="Fountain"/>
    <s v="CO"/>
    <s v="80817"/>
    <s v="719-390-5431"/>
    <s v="Mike.strobel@scotts.com"/>
    <s v="Hyponex Corp a Subs of Scotts Co"/>
    <s v="Carol"/>
    <s v="Haddix"/>
    <s v="Office Mgr"/>
    <s v="3 Assembly Ct"/>
    <s v="Fountain"/>
    <s v="CO"/>
    <s v="80817"/>
    <s v="719-390-5431"/>
    <s v="carol.haddix@scotts.com"/>
    <s v="Hyponex Corp a Subs of Scotts Co"/>
    <s v="John"/>
    <s v="Folsom"/>
    <s v="EHS Coord"/>
    <s v="3 Assembly Ct"/>
    <s v="Fountain"/>
    <s v="CO"/>
    <s v="80817"/>
    <s v="719-390-5431"/>
    <s v="john.folsom@scotts.com"/>
    <m/>
    <s v="Hyponex Corp"/>
    <s v="3 Assembly Ct"/>
    <m/>
    <s v="Fountain"/>
    <s v="CO"/>
    <s v="80817"/>
    <s v="El Paso"/>
    <s v="38.725"/>
    <s v="-104.716666"/>
    <m/>
    <s v="2875"/>
    <m/>
    <s v="32"/>
    <s v="Fountain Creek"/>
    <s v="Arkansas River"/>
    <s v="COARFO02a"/>
    <s v="Arkansas basin"/>
    <m/>
    <m/>
    <m/>
    <m/>
    <m/>
    <s v="2875"/>
    <m/>
    <m/>
    <m/>
    <m/>
    <m/>
    <s v="This site handles composted manures, soils, composted and  screened yard waste, and composted bark."/>
    <s v="38.725"/>
    <s v="-104.716666"/>
    <m/>
    <m/>
    <m/>
    <m/>
    <m/>
    <m/>
    <m/>
    <m/>
    <m/>
    <m/>
    <m/>
    <m/>
    <m/>
    <m/>
    <m/>
    <m/>
    <m/>
    <m/>
    <m/>
    <m/>
    <m/>
    <m/>
    <x v="33"/>
    <m/>
    <x v="1"/>
    <m/>
    <m/>
    <m/>
    <s v="COR020434"/>
    <s v="Y"/>
    <m/>
    <m/>
    <m/>
    <m/>
    <m/>
    <s v="ST6"/>
    <m/>
    <s v="Y"/>
    <m/>
    <m/>
    <m/>
    <m/>
    <m/>
    <m/>
    <m/>
    <m/>
    <m/>
    <m/>
    <m/>
    <m/>
    <m/>
    <m/>
    <m/>
    <m/>
    <m/>
    <m/>
    <m/>
    <m/>
    <m/>
    <m/>
    <m/>
    <m/>
    <m/>
    <m/>
    <m/>
    <m/>
    <m/>
    <m/>
    <m/>
    <m/>
    <m/>
    <m/>
    <m/>
    <m/>
    <m/>
    <m/>
    <m/>
    <m/>
    <m/>
    <m/>
    <m/>
    <m/>
    <m/>
    <m/>
    <m/>
    <m/>
    <m/>
    <m/>
    <m/>
    <s v="028"/>
    <s v="102"/>
    <m/>
    <s v="Minor"/>
  </r>
  <r>
    <s v="COR900689"/>
    <x v="0"/>
    <s v="2017"/>
    <x v="1437"/>
    <d v="2012-07-01T00:00:00"/>
    <x v="62"/>
    <d v="2017-06-30T00:00:00"/>
    <m/>
    <s v="07-10"/>
    <s v="Loveland Products Inc"/>
    <s v="Pat"/>
    <s v="Payne"/>
    <s v="Plant Mgr"/>
    <s v="14520 CR 64"/>
    <s v="Greeley"/>
    <s v="CO"/>
    <s v="80631"/>
    <s v="970-356-8920"/>
    <s v="bob.bath@cpsagu.com"/>
    <s v="Loveland Products Inc"/>
    <s v="Bob"/>
    <s v="Bath"/>
    <s v="Fac Mgr"/>
    <m/>
    <m/>
    <m/>
    <m/>
    <s v="970-356-8920"/>
    <s v="bob.bath@cpsagu.com"/>
    <s v="Loveland Products Inc"/>
    <s v="Pat"/>
    <s v="Payne"/>
    <s v="Plant Mgr"/>
    <s v="14520 CR 64"/>
    <s v="Greeley"/>
    <s v="CO"/>
    <s v="80631"/>
    <s v="970-356-8920"/>
    <s v="pat.payne@cpsagu.com"/>
    <s v="Loveland Products Inc"/>
    <s v="James"/>
    <s v="Flint"/>
    <s v="DMR Contact"/>
    <s v="PO Box 1289"/>
    <s v="Greeley"/>
    <s v="CO"/>
    <s v="80632"/>
    <s v="970-356-8920"/>
    <s v="james.flint@cpsagu.com"/>
    <m/>
    <s v="Loveland Products"/>
    <s v="14520 CR 64"/>
    <m/>
    <s v="Greeley"/>
    <s v="CO"/>
    <s v="80631"/>
    <s v="Weld"/>
    <s v="40.449722"/>
    <s v="-104.779722"/>
    <m/>
    <s v="2879"/>
    <m/>
    <s v="38"/>
    <s v="Cache La Poudre River"/>
    <s v="South Platte River"/>
    <s v="COSPCP12"/>
    <s v="South Platte basin"/>
    <m/>
    <m/>
    <m/>
    <m/>
    <m/>
    <s v="2879"/>
    <m/>
    <m/>
    <m/>
    <m/>
    <m/>
    <s v="Agricultural chemical adjuvants formulation, packaging, and warehousing"/>
    <s v="40.449003"/>
    <s v="-104.779433"/>
    <m/>
    <m/>
    <m/>
    <m/>
    <m/>
    <m/>
    <m/>
    <m/>
    <m/>
    <m/>
    <m/>
    <m/>
    <m/>
    <m/>
    <m/>
    <m/>
    <m/>
    <m/>
    <m/>
    <m/>
    <m/>
    <m/>
    <x v="33"/>
    <m/>
    <x v="1"/>
    <m/>
    <m/>
    <m/>
    <s v="COR020517"/>
    <s v="Y"/>
    <m/>
    <m/>
    <m/>
    <m/>
    <m/>
    <s v="ST6"/>
    <m/>
    <s v="Y"/>
    <m/>
    <m/>
    <m/>
    <m/>
    <m/>
    <m/>
    <m/>
    <m/>
    <m/>
    <m/>
    <m/>
    <m/>
    <m/>
    <m/>
    <m/>
    <m/>
    <m/>
    <m/>
    <m/>
    <m/>
    <m/>
    <m/>
    <m/>
    <m/>
    <m/>
    <m/>
    <m/>
    <m/>
    <m/>
    <m/>
    <m/>
    <m/>
    <m/>
    <m/>
    <m/>
    <m/>
    <m/>
    <m/>
    <m/>
    <m/>
    <m/>
    <m/>
    <m/>
    <m/>
    <m/>
    <m/>
    <m/>
    <m/>
    <m/>
    <m/>
    <m/>
    <s v="028"/>
    <s v="102"/>
    <m/>
    <s v="Minor"/>
  </r>
  <r>
    <s v="COR900690"/>
    <x v="0"/>
    <s v="2017"/>
    <x v="1437"/>
    <d v="2012-07-01T00:00:00"/>
    <x v="1076"/>
    <d v="2017-06-30T00:00:00"/>
    <m/>
    <s v="07-10"/>
    <s v="Aeroflex Colorado Springs"/>
    <s v="Jerry"/>
    <s v="Reinsma"/>
    <s v="Rep"/>
    <s v="4350 Centennial Blvd"/>
    <s v="Colorado Springs"/>
    <s v="CO"/>
    <s v="80907-3701"/>
    <s v="719-594-8073"/>
    <s v="Jerry.Reinsma@Aeroflex.com"/>
    <s v="Aeroflex Colorado Springs"/>
    <s v="Sue"/>
    <s v="Crane-Jennings"/>
    <s v="Safety Mgr"/>
    <m/>
    <m/>
    <m/>
    <m/>
    <s v="719-594-8151"/>
    <s v="Sue.Crane-Jennings@Aeroflex.com"/>
    <s v="Aeroflex Colorado Springs"/>
    <s v="Jerry"/>
    <s v="Reinsma"/>
    <s v="Rep"/>
    <s v="4350 Centennial Blvd"/>
    <s v="Colorado Springs"/>
    <s v="CO"/>
    <s v="80907-3701"/>
    <s v="719-594-8073"/>
    <s v="Jerry.Reinsma@Aeroflex.com"/>
    <s v="Aeroflex Colorado Springs"/>
    <s v="Jerry"/>
    <s v="Reinsma"/>
    <s v="Rep"/>
    <s v="4350 Centennial Blvd"/>
    <s v="Colorado Springs"/>
    <s v="CO"/>
    <s v="80907"/>
    <s v="719-594-8073"/>
    <s v="Jerry.Reinsma@Aeroflex.com"/>
    <m/>
    <s v="Aeroflex Colorado Springs"/>
    <s v="4350 Centennial Blvd"/>
    <m/>
    <s v="Colorado Springs"/>
    <s v="CO"/>
    <s v="80907-3701"/>
    <s v="El Paso"/>
    <s v="38.888889"/>
    <s v="-104.846944"/>
    <m/>
    <s v="3674"/>
    <m/>
    <s v="32"/>
    <s v="Unnamed tributary"/>
    <s v="Monument Creek"/>
    <s v="COARFO04"/>
    <s v="Arkansas basin"/>
    <m/>
    <m/>
    <m/>
    <m/>
    <m/>
    <s v="3674"/>
    <m/>
    <m/>
    <m/>
    <m/>
    <m/>
    <s v="Printed wire board assembly and design and assembly of integrated circuits."/>
    <m/>
    <m/>
    <m/>
    <m/>
    <m/>
    <m/>
    <m/>
    <m/>
    <m/>
    <m/>
    <m/>
    <m/>
    <m/>
    <m/>
    <m/>
    <m/>
    <m/>
    <m/>
    <m/>
    <m/>
    <m/>
    <m/>
    <m/>
    <m/>
    <x v="33"/>
    <m/>
    <x v="1"/>
    <m/>
    <m/>
    <m/>
    <s v="COR010090"/>
    <s v="Y"/>
    <m/>
    <m/>
    <m/>
    <m/>
    <m/>
    <s v="ST6"/>
    <m/>
    <s v="Y"/>
    <m/>
    <m/>
    <m/>
    <m/>
    <m/>
    <m/>
    <m/>
    <m/>
    <m/>
    <m/>
    <m/>
    <m/>
    <m/>
    <m/>
    <m/>
    <m/>
    <m/>
    <m/>
    <m/>
    <m/>
    <m/>
    <m/>
    <m/>
    <m/>
    <m/>
    <m/>
    <m/>
    <m/>
    <m/>
    <m/>
    <m/>
    <m/>
    <m/>
    <m/>
    <m/>
    <m/>
    <m/>
    <m/>
    <m/>
    <m/>
    <m/>
    <m/>
    <m/>
    <m/>
    <m/>
    <m/>
    <m/>
    <m/>
    <m/>
    <m/>
    <m/>
    <m/>
    <m/>
    <m/>
    <s v="Minor"/>
  </r>
  <r>
    <s v="COR900691"/>
    <x v="0"/>
    <s v="2017"/>
    <x v="1437"/>
    <d v="2012-07-01T00:00:00"/>
    <x v="1077"/>
    <d v="2017-06-30T00:00:00"/>
    <d v="2013-03-01T00:00:00"/>
    <s v="07-10"/>
    <s v="JWBSK dba Weaver Electric"/>
    <s v="Brenda"/>
    <s v="Kuchar"/>
    <s v="VP Sec Treas"/>
    <s v="6591 Washington St"/>
    <s v="Denver"/>
    <s v="CO"/>
    <s v="80229"/>
    <s v="303-288-0746"/>
    <s v="brendak@weaverelec.com"/>
    <s v="JWBSK dba Weaver Electric"/>
    <s v="Brenda"/>
    <s v="Kuchar"/>
    <s v="VP Sec Treas"/>
    <s v="6591 Washington St"/>
    <s v="Denver"/>
    <s v="CO"/>
    <s v="80229"/>
    <s v="303-288-0746"/>
    <s v="brendak@weaverelec.com"/>
    <s v="JWBSK dba Weaver Electric"/>
    <s v="Brenda"/>
    <s v="Kuchar"/>
    <s v="VP Sec Treas"/>
    <s v="6591 Washington St"/>
    <s v="Denver"/>
    <s v="CO"/>
    <s v="80229"/>
    <s v="303-288-0746"/>
    <s v="brendak@weaverelec.com"/>
    <s v="JWBSK dba Weaver Electric"/>
    <s v="Brenda"/>
    <s v="Kuchar"/>
    <s v="VP Sec Treas"/>
    <s v="6591 Washington St"/>
    <s v="Denver"/>
    <s v="CO"/>
    <s v="80229"/>
    <s v="303-288-0746"/>
    <s v="brendak@weaverelec.com"/>
    <m/>
    <s v="Weaver Electric"/>
    <s v="6591 Washington St"/>
    <m/>
    <s v="Denver"/>
    <s v="CO"/>
    <s v="80229"/>
    <s v="Denver"/>
    <s v="39.833333"/>
    <s v="-104.95"/>
    <m/>
    <s v="3612"/>
    <m/>
    <s v="38"/>
    <m/>
    <s v="South Platte River"/>
    <s v="COSPUS15"/>
    <s v="South Platte basin"/>
    <m/>
    <m/>
    <m/>
    <m/>
    <m/>
    <s v="3600"/>
    <m/>
    <m/>
    <m/>
    <m/>
    <m/>
    <s v="Rebuilding of industrial electrical equipment."/>
    <m/>
    <m/>
    <m/>
    <m/>
    <m/>
    <m/>
    <m/>
    <m/>
    <m/>
    <m/>
    <m/>
    <m/>
    <m/>
    <m/>
    <m/>
    <m/>
    <m/>
    <m/>
    <m/>
    <m/>
    <m/>
    <m/>
    <m/>
    <m/>
    <x v="33"/>
    <m/>
    <x v="1"/>
    <m/>
    <m/>
    <m/>
    <s v="COR010206"/>
    <s v="Y"/>
    <m/>
    <m/>
    <m/>
    <m/>
    <m/>
    <s v="ST6"/>
    <m/>
    <s v="Y"/>
    <m/>
    <m/>
    <m/>
    <m/>
    <m/>
    <m/>
    <m/>
    <m/>
    <m/>
    <m/>
    <m/>
    <m/>
    <m/>
    <m/>
    <m/>
    <m/>
    <m/>
    <m/>
    <m/>
    <m/>
    <m/>
    <m/>
    <m/>
    <m/>
    <m/>
    <m/>
    <m/>
    <m/>
    <m/>
    <m/>
    <m/>
    <m/>
    <m/>
    <m/>
    <m/>
    <m/>
    <m/>
    <m/>
    <m/>
    <m/>
    <m/>
    <m/>
    <m/>
    <m/>
    <m/>
    <m/>
    <m/>
    <m/>
    <m/>
    <m/>
    <m/>
    <m/>
    <m/>
    <m/>
    <s v="Minor"/>
  </r>
  <r>
    <s v="COR900692"/>
    <x v="2"/>
    <s v="2017"/>
    <x v="1437"/>
    <d v="2012-07-01T00:00:00"/>
    <x v="899"/>
    <d v="2017-06-30T00:00:00"/>
    <m/>
    <s v="07-10"/>
    <s v="Serck Services Inc"/>
    <s v="Matthew"/>
    <s v="Burgard"/>
    <s v="Managing Dir"/>
    <s v="5501 Pearl St"/>
    <s v="Denver"/>
    <s v="CO"/>
    <s v="80216"/>
    <s v="303-295-1379"/>
    <s v="mburgard@serckservices.com"/>
    <s v="Serck Services Inc"/>
    <s v="Kim"/>
    <s v="Burgard"/>
    <s v="Branch Mgr"/>
    <s v="5501 Pearl St"/>
    <s v="Denver"/>
    <s v="CO"/>
    <s v="80216"/>
    <s v="303-292-0936"/>
    <s v="kburgard@serckservices.com"/>
    <s v="Serck Services Inc"/>
    <s v="Kim"/>
    <s v="Burgard"/>
    <s v="Branch Mgr"/>
    <s v="5501 Pearl St"/>
    <s v="Denver"/>
    <s v="CO"/>
    <s v="80216"/>
    <s v="303-292-0936"/>
    <s v="kburgard@serckservices.com"/>
    <s v="Serck Services Inc"/>
    <s v="Kim"/>
    <s v="Burgard"/>
    <s v="Branch Mgr"/>
    <s v="5501 Pearl St"/>
    <s v="Denver"/>
    <s v="CO"/>
    <s v="80216"/>
    <s v="303-292-0936"/>
    <s v="kburgard@serckservices.com"/>
    <m/>
    <s v="Serck Radiator Manufacturing"/>
    <s v="5530 Pennsylvania"/>
    <m/>
    <s v="Denver"/>
    <s v="CO"/>
    <s v="80216"/>
    <s v="Adams"/>
    <s v="39.4749"/>
    <s v="-104.5848"/>
    <m/>
    <s v="3900"/>
    <m/>
    <s v="38"/>
    <m/>
    <s v="South Platte River"/>
    <s v="COSPUS14"/>
    <s v="South Platte basin"/>
    <m/>
    <m/>
    <m/>
    <m/>
    <m/>
    <s v="3714"/>
    <m/>
    <m/>
    <m/>
    <m/>
    <m/>
    <s v="Manufacture radiator cores."/>
    <m/>
    <m/>
    <m/>
    <m/>
    <m/>
    <m/>
    <m/>
    <m/>
    <m/>
    <m/>
    <m/>
    <m/>
    <m/>
    <m/>
    <m/>
    <m/>
    <m/>
    <m/>
    <m/>
    <m/>
    <m/>
    <m/>
    <m/>
    <m/>
    <x v="33"/>
    <m/>
    <x v="1"/>
    <m/>
    <m/>
    <m/>
    <s v="COR010314"/>
    <s v="Y"/>
    <m/>
    <m/>
    <m/>
    <m/>
    <m/>
    <s v="ST6"/>
    <m/>
    <s v="Y"/>
    <m/>
    <m/>
    <m/>
    <m/>
    <m/>
    <m/>
    <m/>
    <m/>
    <m/>
    <m/>
    <m/>
    <m/>
    <m/>
    <m/>
    <m/>
    <m/>
    <m/>
    <m/>
    <m/>
    <m/>
    <m/>
    <m/>
    <m/>
    <m/>
    <m/>
    <m/>
    <m/>
    <m/>
    <m/>
    <m/>
    <m/>
    <m/>
    <m/>
    <m/>
    <m/>
    <m/>
    <m/>
    <m/>
    <m/>
    <m/>
    <m/>
    <m/>
    <m/>
    <m/>
    <m/>
    <m/>
    <m/>
    <m/>
    <m/>
    <m/>
    <m/>
    <m/>
    <m/>
    <m/>
    <s v="Minor"/>
  </r>
  <r>
    <s v="COR900693"/>
    <x v="0"/>
    <s v="2017"/>
    <x v="1437"/>
    <d v="2012-07-01T00:00:00"/>
    <x v="1072"/>
    <d v="2017-06-30T00:00:00"/>
    <d v="2012-07-01T00:00:00"/>
    <s v="07-10"/>
    <s v="Wright &amp; McGill Co"/>
    <s v="Patrick"/>
    <s v="Moynihan"/>
    <s v="Compliance Mgr"/>
    <s v="4245 E 46 Ave"/>
    <s v="Denver"/>
    <s v="CO"/>
    <s v="80216"/>
    <s v="720-941-8724"/>
    <m/>
    <s v="Wright &amp; McGill Co"/>
    <s v="Patrick"/>
    <s v="Moynihan"/>
    <s v="Compliance Mgr"/>
    <s v="4245 E 46 Ave"/>
    <s v="Denver"/>
    <s v="CO"/>
    <s v="80216"/>
    <s v="720-941-8724"/>
    <m/>
    <s v="Wright &amp; McGill Co"/>
    <s v="Patrick"/>
    <s v="Moynihan"/>
    <s v="Compliance Mgr"/>
    <s v="4245 E 46 Ave"/>
    <s v="Denver"/>
    <s v="CO"/>
    <s v="80216"/>
    <s v="720-941-8724"/>
    <m/>
    <s v="Wright &amp; McGill Co"/>
    <s v="Patrick"/>
    <s v="Moynihan"/>
    <s v="Compliance Mgr"/>
    <s v="4245 E 46 Ave"/>
    <s v="Denver"/>
    <s v="CO"/>
    <s v="80216"/>
    <s v="720-941-8724"/>
    <m/>
    <m/>
    <s v="Wright and Mcgill Co"/>
    <s v="Various Locations"/>
    <m/>
    <m/>
    <s v="CO"/>
    <s v="00000"/>
    <s v="Statewide"/>
    <s v="39.780555"/>
    <s v="-104.9375"/>
    <m/>
    <s v="3949"/>
    <m/>
    <s v="38"/>
    <s v="Sand Creek"/>
    <s v="South Platte River"/>
    <s v="COSPUS16a"/>
    <s v="South Platte basin"/>
    <m/>
    <m/>
    <m/>
    <m/>
    <m/>
    <s v="3949"/>
    <m/>
    <m/>
    <m/>
    <m/>
    <m/>
    <s v="Fishhook manufacture, includes wire forming, heat treating, and  electroplating."/>
    <s v="39.781333"/>
    <s v="-104.937433"/>
    <s v="39.781817"/>
    <s v="-104.9374"/>
    <s v="39.782467"/>
    <s v="-104.937417"/>
    <s v="39.78245"/>
    <s v="-104.938317"/>
    <s v="39.782433"/>
    <s v="-104.93865"/>
    <s v="39.782433"/>
    <s v="-104.939033"/>
    <s v="39.781433"/>
    <s v="-104.888833"/>
    <s v="39.781183"/>
    <s v="-104.938867"/>
    <m/>
    <m/>
    <m/>
    <m/>
    <m/>
    <m/>
    <m/>
    <m/>
    <x v="33"/>
    <m/>
    <x v="1"/>
    <m/>
    <m/>
    <m/>
    <s v="COR010833"/>
    <s v="Y"/>
    <m/>
    <m/>
    <m/>
    <m/>
    <m/>
    <s v="ST6"/>
    <m/>
    <s v="Y"/>
    <m/>
    <m/>
    <m/>
    <m/>
    <m/>
    <m/>
    <m/>
    <m/>
    <m/>
    <m/>
    <m/>
    <m/>
    <m/>
    <m/>
    <m/>
    <m/>
    <m/>
    <m/>
    <m/>
    <m/>
    <m/>
    <m/>
    <m/>
    <m/>
    <m/>
    <m/>
    <m/>
    <m/>
    <m/>
    <m/>
    <m/>
    <m/>
    <m/>
    <m/>
    <m/>
    <m/>
    <m/>
    <m/>
    <m/>
    <m/>
    <m/>
    <m/>
    <m/>
    <m/>
    <m/>
    <m/>
    <m/>
    <m/>
    <m/>
    <m/>
    <m/>
    <m/>
    <m/>
    <m/>
    <s v="Minor"/>
  </r>
  <r>
    <s v="COR900695"/>
    <x v="0"/>
    <s v="2017"/>
    <x v="1437"/>
    <d v="2012-07-01T00:00:00"/>
    <x v="1063"/>
    <d v="2017-06-30T00:00:00"/>
    <m/>
    <s v="07-10"/>
    <s v="Advanced Energy Industries Inc"/>
    <s v="Matthew S"/>
    <s v="Taylor"/>
    <s v="EHS Mgr"/>
    <s v="1625 Sharp Point Dr"/>
    <s v="Fort Collins"/>
    <s v="CO"/>
    <s v="80525"/>
    <s v="970-407-6562"/>
    <s v="matt.taylor@aei.com"/>
    <s v="Advanced Energy Industries Inc"/>
    <s v="Matthew S"/>
    <s v="Taylor"/>
    <s v="EHS Mgr"/>
    <s v="1625 Sharp Point Dr"/>
    <s v="Fort Collins"/>
    <s v="CO"/>
    <s v="80525"/>
    <s v="970-407-6562"/>
    <s v="matt.taylor@aei.com"/>
    <s v="Advanced Energy Industries Inc"/>
    <s v="Matthew S"/>
    <s v="Taylor"/>
    <s v="EHS Mgr"/>
    <s v="1625 Sharp Point Dr"/>
    <s v="Fort Collins"/>
    <s v="CO"/>
    <s v="80525"/>
    <s v="970-407-6562"/>
    <s v="matt.taylor@aei.com"/>
    <s v="Advanced Energy Industries Inc"/>
    <s v="Matthew S"/>
    <s v="Taylor"/>
    <s v="EHS Mgr"/>
    <s v="1625 Sharp Point Dr"/>
    <s v="Fort Collins"/>
    <s v="CO"/>
    <s v="80525"/>
    <s v="970-407-6562"/>
    <s v="matt.taylor@aei.com"/>
    <m/>
    <s v="Advanced Energy Industries"/>
    <s v="1625 Sharpe Point Dr"/>
    <m/>
    <s v="Fort Collins"/>
    <s v="CO"/>
    <s v="80525"/>
    <s v="Larimer"/>
    <s v="40.566666"/>
    <s v="-105.033333"/>
    <m/>
    <s v="3679"/>
    <m/>
    <s v="38"/>
    <s v="Spring Creek"/>
    <s v="Cache La Poudre River"/>
    <s v="COSPCP13a"/>
    <s v="South Platte basin"/>
    <m/>
    <m/>
    <m/>
    <m/>
    <m/>
    <s v="3679"/>
    <m/>
    <m/>
    <m/>
    <m/>
    <m/>
    <s v="Manufacture and assembly of power supplies."/>
    <m/>
    <m/>
    <m/>
    <m/>
    <m/>
    <m/>
    <m/>
    <m/>
    <m/>
    <m/>
    <m/>
    <m/>
    <m/>
    <m/>
    <m/>
    <m/>
    <m/>
    <m/>
    <m/>
    <m/>
    <m/>
    <m/>
    <m/>
    <m/>
    <x v="33"/>
    <m/>
    <x v="1"/>
    <m/>
    <m/>
    <m/>
    <s v="COR011228"/>
    <s v="Y"/>
    <m/>
    <m/>
    <m/>
    <m/>
    <m/>
    <s v="ST6"/>
    <m/>
    <s v="Y"/>
    <m/>
    <m/>
    <m/>
    <m/>
    <m/>
    <m/>
    <m/>
    <m/>
    <m/>
    <m/>
    <m/>
    <m/>
    <m/>
    <m/>
    <m/>
    <m/>
    <m/>
    <m/>
    <m/>
    <m/>
    <m/>
    <m/>
    <m/>
    <m/>
    <m/>
    <m/>
    <m/>
    <m/>
    <m/>
    <m/>
    <m/>
    <m/>
    <m/>
    <m/>
    <m/>
    <m/>
    <m/>
    <m/>
    <m/>
    <m/>
    <m/>
    <m/>
    <m/>
    <m/>
    <m/>
    <m/>
    <m/>
    <m/>
    <m/>
    <m/>
    <m/>
    <m/>
    <m/>
    <m/>
    <s v="Minor"/>
  </r>
  <r>
    <s v="COR900696"/>
    <x v="2"/>
    <s v="2017"/>
    <x v="545"/>
    <d v="2012-07-01T00:00:00"/>
    <x v="1063"/>
    <d v="2017-06-30T00:00:00"/>
    <d v="2014-07-01T00:00:00"/>
    <s v="07-10"/>
    <s v="Abound Solar Inc"/>
    <s v="Anders"/>
    <s v="Olsson"/>
    <s v="R and D SVP"/>
    <s v="1000 N West St Flr 10"/>
    <s v="Wilmington"/>
    <s v="DE"/>
    <s v="19801"/>
    <s v="970-488-3468"/>
    <s v="aolsson@abound.com"/>
    <s v="Abound Solar Inc"/>
    <s v="Anders"/>
    <s v="Olsson"/>
    <s v="R and D SVP"/>
    <s v="1000 N West St Flr 10"/>
    <s v="Wilmington"/>
    <s v="DE"/>
    <s v="19801"/>
    <s v="970-488-3468"/>
    <s v="aolsson@abound.com"/>
    <s v="Abound Solar Inc"/>
    <s v="Anders"/>
    <s v="Olsson"/>
    <s v="R and D SVP"/>
    <s v="1000 N West St Flr 10"/>
    <s v="Wilmington"/>
    <s v="DE"/>
    <s v="19801"/>
    <s v="970-488-3468"/>
    <s v="aolsson@abound.com"/>
    <s v="Abound Solar Inc"/>
    <s v="Anders"/>
    <s v="Olsson"/>
    <s v="R and D SVP"/>
    <s v="1000 N West St Flr 10"/>
    <s v="Wilmington"/>
    <s v="DE"/>
    <s v="19801"/>
    <s v="970-488-3468"/>
    <s v="aolsson@abound.com"/>
    <m/>
    <s v="Abound Solar Denrose Facility"/>
    <s v="4557 Denrose Ct Unit B"/>
    <m/>
    <s v="Fort Collins"/>
    <s v="CO"/>
    <s v="80543"/>
    <s v="Larimer"/>
    <s v="40.579166"/>
    <s v="-104.994444"/>
    <m/>
    <s v="3674"/>
    <m/>
    <s v="38"/>
    <s v="Boxelder Creek"/>
    <s v="Cache La Poudre River"/>
    <s v="COSPCP13b"/>
    <s v="South Platte basin"/>
    <m/>
    <m/>
    <m/>
    <m/>
    <m/>
    <s v="3674"/>
    <m/>
    <m/>
    <m/>
    <m/>
    <m/>
    <s v="Mfg Thin Film Solar Electric Modules - Glass w/Cadmium layer"/>
    <m/>
    <m/>
    <m/>
    <m/>
    <m/>
    <m/>
    <m/>
    <m/>
    <m/>
    <m/>
    <m/>
    <m/>
    <m/>
    <m/>
    <m/>
    <m/>
    <m/>
    <m/>
    <m/>
    <m/>
    <m/>
    <m/>
    <m/>
    <m/>
    <x v="33"/>
    <m/>
    <x v="1"/>
    <m/>
    <m/>
    <m/>
    <s v="COR011343"/>
    <s v="Y"/>
    <m/>
    <m/>
    <m/>
    <m/>
    <m/>
    <s v="ST6"/>
    <m/>
    <s v="Y"/>
    <m/>
    <m/>
    <m/>
    <m/>
    <m/>
    <m/>
    <m/>
    <m/>
    <m/>
    <m/>
    <m/>
    <m/>
    <m/>
    <m/>
    <m/>
    <m/>
    <m/>
    <m/>
    <m/>
    <m/>
    <m/>
    <m/>
    <m/>
    <m/>
    <m/>
    <m/>
    <m/>
    <m/>
    <m/>
    <m/>
    <m/>
    <m/>
    <m/>
    <m/>
    <m/>
    <m/>
    <m/>
    <m/>
    <m/>
    <m/>
    <m/>
    <m/>
    <m/>
    <m/>
    <m/>
    <m/>
    <m/>
    <m/>
    <m/>
    <m/>
    <m/>
    <m/>
    <m/>
    <m/>
    <s v="Minor"/>
  </r>
  <r>
    <s v="COR900697"/>
    <x v="2"/>
    <s v="2017"/>
    <x v="1437"/>
    <d v="2012-07-01T00:00:00"/>
    <x v="1063"/>
    <d v="2017-06-30T00:00:00"/>
    <d v="2013-03-22T00:00:00"/>
    <s v="07-10"/>
    <s v="dpiX LLC"/>
    <s v="Jason"/>
    <s v="Lachance"/>
    <s v="CFO"/>
    <s v="1635 Areoplaza Dr"/>
    <s v="Colorado Springs"/>
    <s v="CO"/>
    <s v="80916"/>
    <s v="719-457-7806"/>
    <s v="lachance@dpix.com"/>
    <s v="dpiX LLC"/>
    <s v="Steve"/>
    <s v="Siegel"/>
    <s v="EHS and Facilities Mgr"/>
    <s v="1635 Areoplaza Dr"/>
    <s v="Colorado Springs"/>
    <s v="CO"/>
    <s v="80916"/>
    <s v="719-457-7715"/>
    <s v="siegel@dpiX.com"/>
    <s v="dpiX LLC"/>
    <s v="Jason"/>
    <s v="Lachance"/>
    <s v="CFO"/>
    <s v="1635 Areoplaza Dr"/>
    <s v="Colorado Springs"/>
    <s v="CO"/>
    <s v="80916"/>
    <s v="719-457-7806"/>
    <s v="lachance@dpix.com"/>
    <s v="dpiX LLC"/>
    <s v="Jason"/>
    <s v="Lachance"/>
    <s v="CFO"/>
    <s v="1635 Areoplaza Dr"/>
    <s v="Colorado Springs"/>
    <s v="CO"/>
    <s v="80916"/>
    <s v="719-457-7806"/>
    <s v="lachance@dpix.com"/>
    <m/>
    <s v="DPIX"/>
    <s v="1635 Aeroplaza Dr"/>
    <m/>
    <s v="Colorado Springs"/>
    <s v="CO"/>
    <s v="80916"/>
    <s v="El Paso"/>
    <s v="38.80957"/>
    <s v="-104.73373"/>
    <m/>
    <s v="3674"/>
    <m/>
    <s v="32"/>
    <s v="Sand Creek"/>
    <s v="Fountain Creek"/>
    <s v="COARFO04"/>
    <s v="Arkansas basin"/>
    <m/>
    <m/>
    <m/>
    <m/>
    <m/>
    <s v="3674"/>
    <m/>
    <m/>
    <m/>
    <m/>
    <m/>
    <s v="Manufacture of amorphous silicon sensor arrays"/>
    <m/>
    <m/>
    <m/>
    <m/>
    <m/>
    <m/>
    <m/>
    <m/>
    <m/>
    <m/>
    <m/>
    <m/>
    <m/>
    <m/>
    <m/>
    <m/>
    <m/>
    <m/>
    <m/>
    <m/>
    <m/>
    <m/>
    <m/>
    <m/>
    <x v="33"/>
    <m/>
    <x v="1"/>
    <m/>
    <m/>
    <m/>
    <s v="COR011385"/>
    <s v="Y"/>
    <m/>
    <m/>
    <m/>
    <m/>
    <m/>
    <s v="ST6"/>
    <m/>
    <s v="Y"/>
    <m/>
    <m/>
    <m/>
    <m/>
    <m/>
    <m/>
    <m/>
    <m/>
    <m/>
    <m/>
    <m/>
    <m/>
    <m/>
    <m/>
    <m/>
    <m/>
    <m/>
    <m/>
    <m/>
    <m/>
    <m/>
    <m/>
    <m/>
    <m/>
    <m/>
    <m/>
    <m/>
    <m/>
    <m/>
    <m/>
    <m/>
    <m/>
    <m/>
    <m/>
    <m/>
    <m/>
    <m/>
    <m/>
    <m/>
    <m/>
    <m/>
    <m/>
    <m/>
    <m/>
    <m/>
    <m/>
    <m/>
    <m/>
    <m/>
    <m/>
    <m/>
    <m/>
    <m/>
    <m/>
    <s v="Minor"/>
  </r>
  <r>
    <s v="COR900698"/>
    <x v="0"/>
    <s v="2017"/>
    <x v="1437"/>
    <d v="2012-07-01T00:00:00"/>
    <x v="1069"/>
    <d v="2017-06-30T00:00:00"/>
    <m/>
    <s v="07-10"/>
    <s v="Kodak Alaris Colorado"/>
    <s v="Stephen J"/>
    <s v="Kozak"/>
    <s v="Div Mgr"/>
    <s v="9952 Eastman Park Dr"/>
    <s v="Windsor"/>
    <s v="CO"/>
    <s v="80551"/>
    <s v="970-686-4015"/>
    <s v="stephen.kozak@kodakalaris.com"/>
    <s v="Kodak Alaris Colorado"/>
    <s v="Daniel"/>
    <s v="McGinn"/>
    <s v="HSE Coord"/>
    <s v="9952 Eastman Park Dr"/>
    <s v="Windsor"/>
    <s v="CO"/>
    <s v="80551"/>
    <s v="970-686-4038"/>
    <s v="daniel.mcginn@kodak.com"/>
    <s v="Kodak Alaris Colorado"/>
    <s v="Stephen J"/>
    <s v="Kozak"/>
    <s v="Div Mgr"/>
    <s v="9952 Eastman Park Dr"/>
    <s v="Windsor"/>
    <s v="CO"/>
    <s v="80551"/>
    <s v="970-686-4015"/>
    <s v="stephen.kozak@kodakalaris.com"/>
    <s v="Kodak Alaris Colorado"/>
    <s v="Stephen J"/>
    <s v="Kozak"/>
    <s v="Div Mgr"/>
    <s v="9952 Eastman Park Dr"/>
    <s v="Windsor"/>
    <s v="CO"/>
    <s v="80551"/>
    <s v="970-686-4015"/>
    <s v="stephen.kozak@kodakalaris.com"/>
    <m/>
    <s v="Kodak Alaris Colorado Division"/>
    <s v="9952 Eastman Park Dr"/>
    <m/>
    <s v="Windsor"/>
    <s v="CO"/>
    <s v="80551-1590"/>
    <s v="Weld"/>
    <s v="40.445555"/>
    <s v="-104.864722"/>
    <m/>
    <s v="3861"/>
    <m/>
    <s v="38"/>
    <s v="Cache La Poudre River"/>
    <s v="South Platte River"/>
    <s v="COSPCP12"/>
    <s v="South Platte basin"/>
    <m/>
    <m/>
    <m/>
    <m/>
    <m/>
    <s v="3861"/>
    <s v="3861"/>
    <m/>
    <m/>
    <m/>
    <m/>
    <s v="Production support facilities, film  support manufacturing, film coating, silver recovery."/>
    <m/>
    <m/>
    <m/>
    <m/>
    <m/>
    <m/>
    <m/>
    <m/>
    <m/>
    <m/>
    <m/>
    <m/>
    <m/>
    <m/>
    <m/>
    <m/>
    <m/>
    <m/>
    <m/>
    <m/>
    <m/>
    <m/>
    <m/>
    <m/>
    <x v="33"/>
    <m/>
    <x v="1"/>
    <m/>
    <m/>
    <m/>
    <s v="COR020116"/>
    <s v="Y"/>
    <m/>
    <m/>
    <m/>
    <m/>
    <m/>
    <s v="ST6"/>
    <m/>
    <s v="Y"/>
    <m/>
    <m/>
    <m/>
    <m/>
    <m/>
    <m/>
    <m/>
    <m/>
    <m/>
    <m/>
    <m/>
    <m/>
    <m/>
    <m/>
    <m/>
    <m/>
    <m/>
    <m/>
    <m/>
    <m/>
    <m/>
    <m/>
    <m/>
    <m/>
    <m/>
    <m/>
    <m/>
    <m/>
    <m/>
    <m/>
    <m/>
    <m/>
    <m/>
    <m/>
    <m/>
    <m/>
    <m/>
    <m/>
    <m/>
    <m/>
    <m/>
    <m/>
    <m/>
    <m/>
    <m/>
    <m/>
    <m/>
    <m/>
    <m/>
    <m/>
    <m/>
    <s v="028"/>
    <s v="102"/>
    <m/>
    <s v="Minor"/>
  </r>
  <r>
    <s v="COR900699"/>
    <x v="0"/>
    <s v="2017"/>
    <x v="407"/>
    <d v="2012-07-01T00:00:00"/>
    <x v="114"/>
    <d v="2017-06-30T00:00:00"/>
    <m/>
    <s v="07-10"/>
    <s v="J and B Used Parts Co"/>
    <s v="Ronald E"/>
    <s v="Talarico"/>
    <s v="Owner"/>
    <s v="4980 Brighton Blvd"/>
    <s v="Denver"/>
    <s v="CO"/>
    <s v="80216"/>
    <s v="303-295-2445"/>
    <m/>
    <s v="J and B Used Parts Co"/>
    <s v="Ronald E"/>
    <s v="Talarico"/>
    <s v="Owner"/>
    <s v="4980 Brighton Blvd"/>
    <s v="Denver"/>
    <s v="CO"/>
    <s v="80216"/>
    <s v="303-295-2445"/>
    <m/>
    <s v="J and B Used Parts Co"/>
    <s v="Ronald E"/>
    <s v="Talarico"/>
    <s v="Owner"/>
    <s v="4980 Brighton Blvd"/>
    <s v="Denver"/>
    <s v="CO"/>
    <s v="80216"/>
    <s v="303-295-2445"/>
    <m/>
    <s v="J and B Used Parts Co"/>
    <s v="Ronald E"/>
    <s v="Talarico"/>
    <s v="Owner"/>
    <s v="4980 Brighton Blvd"/>
    <s v="Denver"/>
    <s v="CO"/>
    <s v="80216"/>
    <s v="303-295-2445"/>
    <m/>
    <m/>
    <s v="J and B Used Parts Co"/>
    <s v="4900 Brighton Blvd"/>
    <m/>
    <s v="Denver"/>
    <s v="CO"/>
    <s v="80216"/>
    <s v="Denver"/>
    <s v="39.783333"/>
    <s v="-104.966666"/>
    <m/>
    <s v="5015"/>
    <m/>
    <s v="38"/>
    <m/>
    <s v="South Platte River"/>
    <s v="COSPUS14"/>
    <s v="South Platte basin"/>
    <m/>
    <m/>
    <m/>
    <m/>
    <m/>
    <s v="5015"/>
    <m/>
    <m/>
    <m/>
    <m/>
    <m/>
    <s v="Auto salvage operations, including disassembly for transfer from the site and on-site retail sale."/>
    <s v="39.7869444"/>
    <s v="-104.951541"/>
    <m/>
    <m/>
    <m/>
    <m/>
    <m/>
    <m/>
    <m/>
    <m/>
    <m/>
    <m/>
    <m/>
    <m/>
    <m/>
    <m/>
    <m/>
    <m/>
    <m/>
    <m/>
    <m/>
    <m/>
    <m/>
    <m/>
    <x v="33"/>
    <m/>
    <x v="1"/>
    <m/>
    <m/>
    <m/>
    <s v="COR060011"/>
    <s v="Y"/>
    <m/>
    <m/>
    <m/>
    <m/>
    <m/>
    <s v="ST6"/>
    <m/>
    <s v="Y"/>
    <m/>
    <m/>
    <m/>
    <m/>
    <m/>
    <m/>
    <m/>
    <m/>
    <m/>
    <m/>
    <m/>
    <m/>
    <m/>
    <m/>
    <m/>
    <m/>
    <m/>
    <m/>
    <m/>
    <m/>
    <m/>
    <m/>
    <m/>
    <m/>
    <m/>
    <m/>
    <m/>
    <m/>
    <m/>
    <m/>
    <m/>
    <m/>
    <m/>
    <m/>
    <m/>
    <m/>
    <m/>
    <m/>
    <m/>
    <m/>
    <m/>
    <m/>
    <m/>
    <m/>
    <m/>
    <m/>
    <m/>
    <m/>
    <m/>
    <m/>
    <m/>
    <s v="028"/>
    <s v="102"/>
    <m/>
    <s v="Minor"/>
  </r>
  <r>
    <s v="COR900700"/>
    <x v="0"/>
    <s v="2017"/>
    <x v="1437"/>
    <d v="2012-07-01T00:00:00"/>
    <x v="114"/>
    <d v="2017-06-30T00:00:00"/>
    <m/>
    <s v="07-10"/>
    <s v="Chevytruck Parts LLC"/>
    <s v="Douglas"/>
    <s v="Ruppel"/>
    <s v="Owner"/>
    <s v="5187 Fillmore St"/>
    <s v="Denver"/>
    <s v="CO"/>
    <s v="80216"/>
    <s v="303-298-7278"/>
    <s v="chevytruckdoug@comcast.net"/>
    <s v="Chevytruck Parts LLC"/>
    <s v="Douglas"/>
    <s v="Ruppel"/>
    <s v="Owner"/>
    <s v="5187 Fillmore St"/>
    <s v="Denver"/>
    <s v="CO"/>
    <s v="80216"/>
    <s v="303-298-7278"/>
    <s v="chevytruckdoug@comcast.net"/>
    <s v="Chevytruck Parts LLC"/>
    <s v="Douglas"/>
    <s v="Ruppel"/>
    <s v="Owner"/>
    <s v="5187 Fillmore St"/>
    <s v="Denver"/>
    <s v="CO"/>
    <s v="80216"/>
    <s v="303-298-7278"/>
    <s v="chevytruckdoug@comcast.net"/>
    <s v="Chevytruck Parts LLC"/>
    <s v="Douglas"/>
    <s v="Ruppel"/>
    <s v="Owner"/>
    <s v="5187 Fillmore St"/>
    <s v="Denver"/>
    <s v="CO"/>
    <s v="80216"/>
    <s v="303-298-7278"/>
    <s v="chevytruckdoug@comcast.net"/>
    <m/>
    <s v="Chevytruck Parts LLC"/>
    <s v="5187 Fillmore St"/>
    <m/>
    <s v="Denver"/>
    <s v="CO"/>
    <s v="80216"/>
    <s v="Denver"/>
    <s v="39.783333"/>
    <s v="-104.95"/>
    <m/>
    <s v="5015"/>
    <m/>
    <s v="38"/>
    <m/>
    <s v="South Platte River"/>
    <s v="COSPUS14"/>
    <s v="South Platte basin"/>
    <m/>
    <m/>
    <m/>
    <m/>
    <m/>
    <s v="5015"/>
    <m/>
    <m/>
    <m/>
    <m/>
    <m/>
    <s v="Dismantles salvaged and damaged vehicles for usable parts."/>
    <s v="39.783333"/>
    <s v="-104.95"/>
    <m/>
    <m/>
    <m/>
    <m/>
    <m/>
    <m/>
    <m/>
    <m/>
    <m/>
    <m/>
    <m/>
    <m/>
    <m/>
    <m/>
    <m/>
    <m/>
    <m/>
    <m/>
    <m/>
    <m/>
    <m/>
    <m/>
    <x v="33"/>
    <m/>
    <x v="1"/>
    <m/>
    <m/>
    <m/>
    <s v="COR060022"/>
    <s v="Y"/>
    <m/>
    <m/>
    <m/>
    <m/>
    <m/>
    <s v="ST6"/>
    <m/>
    <s v="Y"/>
    <m/>
    <m/>
    <m/>
    <m/>
    <m/>
    <m/>
    <m/>
    <m/>
    <m/>
    <m/>
    <m/>
    <m/>
    <m/>
    <m/>
    <m/>
    <m/>
    <m/>
    <m/>
    <m/>
    <m/>
    <m/>
    <m/>
    <m/>
    <m/>
    <m/>
    <m/>
    <m/>
    <m/>
    <m/>
    <m/>
    <m/>
    <m/>
    <m/>
    <m/>
    <m/>
    <m/>
    <m/>
    <m/>
    <m/>
    <m/>
    <m/>
    <m/>
    <m/>
    <m/>
    <m/>
    <m/>
    <m/>
    <m/>
    <m/>
    <m/>
    <m/>
    <s v="028"/>
    <s v="102"/>
    <m/>
    <s v="Minor"/>
  </r>
  <r>
    <s v="COR900701"/>
    <x v="0"/>
    <s v="2017"/>
    <x v="1437"/>
    <d v="2012-07-01T00:00:00"/>
    <x v="114"/>
    <d v="2017-06-30T00:00:00"/>
    <m/>
    <s v="07-10"/>
    <s v="Stadium Auto Parts Inc"/>
    <s v="Norman"/>
    <s v="Wright"/>
    <s v="CEO"/>
    <s v="2323 W Mulberry Pl"/>
    <s v="Denver"/>
    <s v="CO"/>
    <s v="80204"/>
    <s v="303-825-1049"/>
    <s v="stadnorman@aol.com"/>
    <s v="Stadium Auto Parts Inc"/>
    <s v="Norman"/>
    <s v="Wright"/>
    <s v="CEO"/>
    <s v="2323 W Mulberry Pl"/>
    <s v="Denver"/>
    <s v="CO"/>
    <s v="80204"/>
    <s v="303-825-1049"/>
    <s v="stadnorman@aol.com"/>
    <s v="Stadium Auto Parts Inc"/>
    <s v="Norman"/>
    <s v="Wright"/>
    <s v="CEO"/>
    <s v="2323 W Mulberry Pl"/>
    <s v="Denver"/>
    <s v="CO"/>
    <s v="80204"/>
    <s v="303-825-1049"/>
    <s v="stadnorman@aol.com"/>
    <s v="Stadium Auto Parts Inc"/>
    <s v="Norman"/>
    <s v="Wright"/>
    <s v="CEO"/>
    <s v="2323 W Mulberry Pl"/>
    <s v="Denver"/>
    <s v="CO"/>
    <s v="80204"/>
    <s v="303-825-1049"/>
    <s v="stadnorman@aol.com"/>
    <m/>
    <s v="Stadium Auto Parts"/>
    <s v="2323 W Mulberry Pl"/>
    <m/>
    <s v="Denver"/>
    <s v="CO"/>
    <s v="80204"/>
    <s v="Denver"/>
    <s v="39.738888"/>
    <s v="-105.0125"/>
    <m/>
    <s v="5015"/>
    <m/>
    <s v="38"/>
    <m/>
    <s v="South Platte River"/>
    <s v="COSPUS14"/>
    <s v="South Platte basin"/>
    <m/>
    <m/>
    <m/>
    <m/>
    <m/>
    <s v="5015"/>
    <m/>
    <m/>
    <m/>
    <m/>
    <m/>
    <s v="Auto salvage yard with 500 vehicles exposed at any one time.   Batteries are removed and sold by EPA standards."/>
    <s v="39.4353"/>
    <s v="-105.0049"/>
    <m/>
    <m/>
    <m/>
    <m/>
    <m/>
    <m/>
    <m/>
    <m/>
    <m/>
    <m/>
    <m/>
    <m/>
    <m/>
    <m/>
    <m/>
    <m/>
    <m/>
    <m/>
    <m/>
    <m/>
    <m/>
    <m/>
    <x v="33"/>
    <m/>
    <x v="1"/>
    <m/>
    <m/>
    <m/>
    <s v="COR060026"/>
    <s v="Y"/>
    <m/>
    <m/>
    <m/>
    <m/>
    <m/>
    <s v="ST6"/>
    <m/>
    <s v="Y"/>
    <m/>
    <m/>
    <m/>
    <m/>
    <m/>
    <m/>
    <m/>
    <m/>
    <m/>
    <m/>
    <m/>
    <m/>
    <m/>
    <m/>
    <m/>
    <m/>
    <m/>
    <m/>
    <m/>
    <m/>
    <m/>
    <m/>
    <m/>
    <m/>
    <m/>
    <m/>
    <m/>
    <m/>
    <m/>
    <m/>
    <m/>
    <m/>
    <m/>
    <m/>
    <m/>
    <m/>
    <m/>
    <m/>
    <m/>
    <m/>
    <m/>
    <m/>
    <m/>
    <m/>
    <m/>
    <m/>
    <m/>
    <m/>
    <m/>
    <m/>
    <m/>
    <s v="028"/>
    <s v="102"/>
    <m/>
    <s v="Minor"/>
  </r>
  <r>
    <s v="COR900702"/>
    <x v="0"/>
    <s v="2017"/>
    <x v="1437"/>
    <d v="2012-07-01T00:00:00"/>
    <x v="114"/>
    <d v="2017-06-30T00:00:00"/>
    <m/>
    <s v="07-10"/>
    <s v="ABC Used Parts Inc"/>
    <s v="Bill"/>
    <s v="Mandel"/>
    <s v="Pres"/>
    <s v="1143 S Royer St"/>
    <s v="Colorado Springs"/>
    <s v="CO"/>
    <s v="80903"/>
    <s v="719-632-0846"/>
    <s v="bmandel100@hotmail.com"/>
    <s v="ABC Used Parts Inc"/>
    <s v="Bill"/>
    <s v="Mandel"/>
    <s v="Pres"/>
    <s v="1143 S Royer St"/>
    <s v="Colorado Springs"/>
    <s v="CO"/>
    <s v="80903"/>
    <s v="719-632-0846"/>
    <s v="bmandel100@hotmail.com"/>
    <s v="ABC Used Parts Inc"/>
    <s v="Bill"/>
    <s v="Mandel"/>
    <s v="Pres"/>
    <s v="1143 S Royer St"/>
    <s v="Colorado Springs"/>
    <s v="CO"/>
    <s v="80903"/>
    <s v="719-632-0846"/>
    <s v="bmandel100@hotmail.com"/>
    <s v="ABC Used Parts Inc"/>
    <s v="Bill"/>
    <s v="Mandel"/>
    <s v="Pres"/>
    <s v="1143 S Royer St"/>
    <s v="Colorado Springs"/>
    <s v="CO"/>
    <s v="80903"/>
    <s v="719-632-0846"/>
    <s v="bmandel100@hotmail.com"/>
    <m/>
    <s v="A B C Used Parts"/>
    <s v="1143 S Royer St"/>
    <m/>
    <s v="Colorado Springs"/>
    <s v="CO"/>
    <s v="80903"/>
    <s v="El Paso"/>
    <s v="38.825277"/>
    <s v="-104.814166"/>
    <m/>
    <s v="5015"/>
    <m/>
    <s v="32"/>
    <s v="Shooks Run"/>
    <s v="Fountain Creek"/>
    <s v="COARFO04"/>
    <s v="Arkansas basin"/>
    <m/>
    <m/>
    <m/>
    <m/>
    <m/>
    <s v="5015"/>
    <m/>
    <m/>
    <m/>
    <m/>
    <m/>
    <s v="Automotive Recycling."/>
    <s v="38.825277"/>
    <s v="-104.814166"/>
    <m/>
    <m/>
    <m/>
    <m/>
    <m/>
    <m/>
    <m/>
    <m/>
    <m/>
    <m/>
    <m/>
    <m/>
    <m/>
    <m/>
    <m/>
    <m/>
    <m/>
    <m/>
    <m/>
    <m/>
    <m/>
    <m/>
    <x v="33"/>
    <m/>
    <x v="1"/>
    <m/>
    <m/>
    <m/>
    <s v="COR060034"/>
    <s v="Y"/>
    <m/>
    <m/>
    <m/>
    <m/>
    <m/>
    <s v="ST6"/>
    <m/>
    <s v="Y"/>
    <m/>
    <m/>
    <m/>
    <m/>
    <m/>
    <m/>
    <m/>
    <m/>
    <m/>
    <m/>
    <m/>
    <m/>
    <m/>
    <m/>
    <m/>
    <m/>
    <m/>
    <m/>
    <m/>
    <m/>
    <m/>
    <m/>
    <m/>
    <m/>
    <m/>
    <m/>
    <m/>
    <m/>
    <m/>
    <m/>
    <m/>
    <m/>
    <m/>
    <m/>
    <m/>
    <m/>
    <m/>
    <m/>
    <m/>
    <m/>
    <m/>
    <m/>
    <m/>
    <m/>
    <m/>
    <m/>
    <m/>
    <m/>
    <m/>
    <m/>
    <m/>
    <s v="028"/>
    <s v="102"/>
    <m/>
    <s v="Minor"/>
  </r>
  <r>
    <s v="COR900703"/>
    <x v="0"/>
    <s v="2017"/>
    <x v="1437"/>
    <d v="2012-07-01T00:00:00"/>
    <x v="1066"/>
    <d v="2017-06-30T00:00:00"/>
    <m/>
    <s v="07-10"/>
    <s v="C and E Affordable Used Parts"/>
    <s v="Arden K"/>
    <s v="Sorenson"/>
    <s v="Pres"/>
    <s v="2240 E 4 St"/>
    <s v="Pueblo"/>
    <s v="CO"/>
    <s v="81001"/>
    <s v="719-544-0103"/>
    <m/>
    <s v="C and E Affordable Used Parts"/>
    <s v="Leslie"/>
    <s v="Sorenson"/>
    <s v="Facility Contact"/>
    <s v="2240 E 4 St"/>
    <s v="Pueblo"/>
    <s v="CO"/>
    <s v="81001"/>
    <s v="719-948-2776"/>
    <m/>
    <s v="C and E Affordable Used Parts"/>
    <s v="Arden K"/>
    <s v="Sorenson"/>
    <s v="Pres"/>
    <s v="2240 E 4 St"/>
    <s v="Pueblo"/>
    <s v="CO"/>
    <s v="81001"/>
    <s v="719-544-0103"/>
    <m/>
    <s v="C and E Affordable Used Parts"/>
    <s v="Arden K"/>
    <s v="Sorenson"/>
    <s v="Pres"/>
    <s v="2240 E 4 St"/>
    <s v="Pueblo"/>
    <s v="CO"/>
    <s v="81001"/>
    <s v="719-544-0103"/>
    <m/>
    <m/>
    <s v="Affordable Used Parts"/>
    <s v="2240 E 4 St"/>
    <m/>
    <s v="Pueblo"/>
    <s v="CO"/>
    <s v="81001-4241"/>
    <s v="Pueblo"/>
    <s v="38.270277"/>
    <s v="-104.561666"/>
    <m/>
    <s v="5015"/>
    <m/>
    <s v="32"/>
    <s v="Booth Canal"/>
    <s v="Excelsior Ditch"/>
    <s v="COARLA01a"/>
    <s v="Arkansas basin"/>
    <m/>
    <m/>
    <m/>
    <m/>
    <m/>
    <s v="5015"/>
    <m/>
    <m/>
    <m/>
    <m/>
    <m/>
    <s v="Automotive recycling."/>
    <s v="38.270277"/>
    <s v="-104.561666"/>
    <m/>
    <m/>
    <m/>
    <m/>
    <m/>
    <m/>
    <m/>
    <m/>
    <m/>
    <m/>
    <m/>
    <m/>
    <m/>
    <m/>
    <m/>
    <m/>
    <m/>
    <m/>
    <m/>
    <m/>
    <m/>
    <m/>
    <x v="33"/>
    <m/>
    <x v="1"/>
    <m/>
    <m/>
    <m/>
    <s v="COR060036"/>
    <s v="Y"/>
    <m/>
    <m/>
    <m/>
    <m/>
    <m/>
    <s v="ST6"/>
    <m/>
    <s v="Y"/>
    <m/>
    <m/>
    <m/>
    <m/>
    <m/>
    <m/>
    <m/>
    <m/>
    <m/>
    <m/>
    <m/>
    <m/>
    <m/>
    <m/>
    <m/>
    <m/>
    <m/>
    <m/>
    <m/>
    <m/>
    <m/>
    <m/>
    <m/>
    <m/>
    <m/>
    <m/>
    <m/>
    <m/>
    <m/>
    <m/>
    <m/>
    <m/>
    <m/>
    <m/>
    <m/>
    <m/>
    <m/>
    <m/>
    <m/>
    <m/>
    <m/>
    <m/>
    <m/>
    <m/>
    <m/>
    <m/>
    <m/>
    <m/>
    <m/>
    <m/>
    <m/>
    <s v="028"/>
    <s v="102"/>
    <m/>
    <s v="Minor"/>
  </r>
  <r>
    <s v="COR900704"/>
    <x v="0"/>
    <s v="2017"/>
    <x v="1437"/>
    <d v="2012-07-01T00:00:00"/>
    <x v="114"/>
    <d v="2017-06-30T00:00:00"/>
    <m/>
    <s v="07-10"/>
    <s v="JTJ Salvage dba Harris Used Truck Parts Inc"/>
    <s v="Jeffrey"/>
    <s v="Summers"/>
    <s v="VP"/>
    <s v="325 E Las Vegas St"/>
    <s v="Colorado Springs"/>
    <s v="CO"/>
    <s v="80903"/>
    <s v="719-636-3831"/>
    <m/>
    <s v="JTJ Salvage dba Harris Used Truck Parts Inc"/>
    <s v="Jeffrey"/>
    <s v="Summers"/>
    <s v="VP"/>
    <s v="325 E Las Vegas St"/>
    <s v="Colorado Springs"/>
    <s v="CO"/>
    <s v="80903"/>
    <s v="719-636-3831"/>
    <m/>
    <s v="JTJ Salvage dba Harris Used Truck Parts Inc"/>
    <s v="Jeffrey"/>
    <s v="Summers"/>
    <s v="VP"/>
    <s v="325 E Las Vegas St"/>
    <s v="Colorado Springs"/>
    <s v="CO"/>
    <s v="80903"/>
    <s v="719-636-3831"/>
    <m/>
    <s v="JTJ Salvage dba Harris Used Truck Parts Inc"/>
    <s v="Jeffrey"/>
    <s v="Summers"/>
    <s v="VP"/>
    <s v="325 E Las Vegas St"/>
    <s v="Colorado Springs"/>
    <s v="CO"/>
    <s v="80903"/>
    <s v="719-636-3831"/>
    <m/>
    <m/>
    <s v="Harris Used Truck Parts"/>
    <s v="325 E Las Vegas St"/>
    <m/>
    <s v="Colorado Springs"/>
    <s v="CO"/>
    <s v="80903"/>
    <s v="El Paso"/>
    <s v="38.824166"/>
    <s v="-104.816111"/>
    <m/>
    <s v="5015"/>
    <m/>
    <s v="32"/>
    <s v="Fountain Creek"/>
    <s v="Arkansas River"/>
    <s v="COARFO02a"/>
    <s v="Arkansas basin"/>
    <m/>
    <m/>
    <m/>
    <m/>
    <m/>
    <s v="5015"/>
    <m/>
    <m/>
    <m/>
    <m/>
    <m/>
    <s v="Dismantle vehicles for parts."/>
    <s v="38.808333"/>
    <s v="-104.804166"/>
    <m/>
    <m/>
    <m/>
    <m/>
    <m/>
    <m/>
    <m/>
    <m/>
    <m/>
    <m/>
    <m/>
    <m/>
    <m/>
    <m/>
    <m/>
    <m/>
    <m/>
    <m/>
    <m/>
    <m/>
    <m/>
    <m/>
    <x v="33"/>
    <m/>
    <x v="1"/>
    <m/>
    <m/>
    <m/>
    <s v="COR060039"/>
    <s v="Y"/>
    <m/>
    <m/>
    <m/>
    <m/>
    <m/>
    <s v="ST6"/>
    <m/>
    <s v="Y"/>
    <m/>
    <m/>
    <m/>
    <m/>
    <m/>
    <m/>
    <m/>
    <m/>
    <m/>
    <m/>
    <m/>
    <m/>
    <m/>
    <m/>
    <m/>
    <m/>
    <m/>
    <m/>
    <m/>
    <m/>
    <m/>
    <m/>
    <m/>
    <m/>
    <m/>
    <m/>
    <m/>
    <m/>
    <m/>
    <m/>
    <m/>
    <m/>
    <m/>
    <m/>
    <m/>
    <m/>
    <m/>
    <m/>
    <m/>
    <m/>
    <m/>
    <m/>
    <m/>
    <m/>
    <m/>
    <m/>
    <m/>
    <m/>
    <m/>
    <m/>
    <m/>
    <s v="028"/>
    <s v="102"/>
    <m/>
    <s v="Minor"/>
  </r>
  <r>
    <s v="COR900705"/>
    <x v="0"/>
    <s v="2017"/>
    <x v="1437"/>
    <d v="2012-07-01T00:00:00"/>
    <x v="1072"/>
    <d v="2017-06-30T00:00:00"/>
    <m/>
    <s v="07-10"/>
    <s v="Harris Used Parts Inc"/>
    <s v="Anthony B"/>
    <s v="Mall"/>
    <s v="Pres"/>
    <s v="521 E Las Vegas St"/>
    <s v="Colorado Springs"/>
    <s v="CO"/>
    <s v="80903"/>
    <s v="719-632-4629"/>
    <m/>
    <s v="Harris Used Parts Inc"/>
    <s v="Anthony B"/>
    <s v="Mall"/>
    <s v="Pres"/>
    <s v="521 E Las Vegas St"/>
    <s v="Colorado Springs"/>
    <s v="CO"/>
    <s v="80903"/>
    <s v="719-632-4629"/>
    <m/>
    <s v="Harris Used Parts Inc"/>
    <s v="Anthony B"/>
    <s v="Mall"/>
    <s v="Pres"/>
    <s v="521 E Las Vegas St"/>
    <s v="Colorado Springs"/>
    <s v="CO"/>
    <s v="80903"/>
    <s v="719-632-4629"/>
    <m/>
    <s v="Harris Used Parts Inc"/>
    <s v="Anthony B"/>
    <s v="Mall"/>
    <s v="DMR Contact"/>
    <s v="521 E Las Vegas St"/>
    <s v="Colorado Springs"/>
    <s v="CO"/>
    <s v="80903"/>
    <s v="719-632-4629"/>
    <m/>
    <m/>
    <s v="Harris Used Truck Parts"/>
    <s v="325 E Las Vegas St"/>
    <m/>
    <s v="Colorado Springs"/>
    <s v="CO"/>
    <s v="80903"/>
    <s v="El Paso"/>
    <s v="38.824166"/>
    <s v="-104.816111"/>
    <m/>
    <s v="5015"/>
    <m/>
    <s v="32"/>
    <s v="Shooks Run"/>
    <s v="Fountain Creek"/>
    <s v="COARFO04"/>
    <s v="Arkansas basin"/>
    <m/>
    <m/>
    <m/>
    <m/>
    <m/>
    <s v="5015"/>
    <m/>
    <m/>
    <m/>
    <m/>
    <m/>
    <s v="Automotive recycling."/>
    <s v="38.824166"/>
    <s v="-104.816111"/>
    <m/>
    <m/>
    <m/>
    <m/>
    <m/>
    <m/>
    <m/>
    <m/>
    <m/>
    <m/>
    <m/>
    <m/>
    <m/>
    <m/>
    <m/>
    <m/>
    <m/>
    <m/>
    <m/>
    <m/>
    <m/>
    <m/>
    <x v="33"/>
    <m/>
    <x v="1"/>
    <m/>
    <m/>
    <m/>
    <s v="COR060048"/>
    <s v="Y"/>
    <m/>
    <m/>
    <m/>
    <m/>
    <m/>
    <s v="ST6"/>
    <m/>
    <s v="Y"/>
    <m/>
    <m/>
    <m/>
    <m/>
    <m/>
    <m/>
    <m/>
    <m/>
    <m/>
    <m/>
    <m/>
    <m/>
    <m/>
    <m/>
    <m/>
    <m/>
    <m/>
    <m/>
    <m/>
    <m/>
    <m/>
    <m/>
    <m/>
    <m/>
    <m/>
    <m/>
    <m/>
    <m/>
    <m/>
    <m/>
    <m/>
    <m/>
    <m/>
    <m/>
    <m/>
    <m/>
    <m/>
    <m/>
    <m/>
    <m/>
    <m/>
    <m/>
    <m/>
    <m/>
    <m/>
    <m/>
    <m/>
    <m/>
    <m/>
    <m/>
    <m/>
    <s v="028"/>
    <s v="102"/>
    <m/>
    <s v="Minor"/>
  </r>
  <r>
    <s v="COR900706"/>
    <x v="2"/>
    <s v="2017"/>
    <x v="431"/>
    <d v="2012-07-01T00:00:00"/>
    <x v="114"/>
    <d v="2017-06-30T00:00:00"/>
    <d v="2014-11-01T00:00:00"/>
    <s v="07-10"/>
    <s v="Central Foreign Auto Parts Inc"/>
    <s v="Ben"/>
    <s v="Silver"/>
    <s v="CEO"/>
    <s v="3403 Brighton Blvd"/>
    <s v="Denver"/>
    <s v="CO"/>
    <s v="80216"/>
    <s v="303-295-2277"/>
    <s v="silable539@yahoo.com"/>
    <s v="Central Foreign Auto Parts Inc"/>
    <s v="Ben"/>
    <s v="Silver"/>
    <s v="CEO"/>
    <m/>
    <m/>
    <m/>
    <m/>
    <s v="303-295-2277"/>
    <s v="silable539@yahoo.com"/>
    <s v="Central Foreign Auto Parts Inc"/>
    <s v="Ben"/>
    <s v="Silver"/>
    <s v="CEO"/>
    <s v="3403 Brighton Blvd"/>
    <s v="Denver"/>
    <s v="CO"/>
    <s v="80216"/>
    <s v="303-295-2277"/>
    <s v="silable539@yahoo.com"/>
    <s v="Central Foreign Auto Parts Inc"/>
    <s v="Ben"/>
    <s v="Silver"/>
    <s v="CEO"/>
    <s v="3403 Brighton Blvd"/>
    <s v="Denver"/>
    <s v="CO"/>
    <s v="80216"/>
    <s v="303-295-2277"/>
    <s v="silable539@yahoo.com"/>
    <m/>
    <s v="Central Foreign Auto Parts"/>
    <s v="3403 Brighton Blvd"/>
    <m/>
    <s v="Denver"/>
    <s v="CO"/>
    <s v="80216"/>
    <s v="Denver"/>
    <s v="39.76958"/>
    <s v="-104.97984"/>
    <m/>
    <s v="5015"/>
    <m/>
    <s v="38"/>
    <m/>
    <s v="South Platte River"/>
    <s v="COSPUS14"/>
    <s v="South Platte basin"/>
    <m/>
    <m/>
    <m/>
    <m/>
    <m/>
    <s v="5015"/>
    <m/>
    <m/>
    <m/>
    <m/>
    <m/>
    <s v="Auto recycling."/>
    <s v="39.76666"/>
    <s v="-105.0"/>
    <m/>
    <m/>
    <m/>
    <m/>
    <m/>
    <m/>
    <m/>
    <m/>
    <m/>
    <m/>
    <m/>
    <m/>
    <m/>
    <m/>
    <m/>
    <m/>
    <m/>
    <m/>
    <m/>
    <m/>
    <m/>
    <m/>
    <x v="33"/>
    <m/>
    <x v="1"/>
    <m/>
    <m/>
    <m/>
    <s v="COR060052"/>
    <s v="Y"/>
    <m/>
    <m/>
    <m/>
    <m/>
    <m/>
    <s v="ST6"/>
    <m/>
    <s v="Y"/>
    <m/>
    <m/>
    <m/>
    <m/>
    <m/>
    <m/>
    <m/>
    <m/>
    <m/>
    <m/>
    <m/>
    <m/>
    <m/>
    <m/>
    <m/>
    <m/>
    <m/>
    <m/>
    <m/>
    <m/>
    <m/>
    <m/>
    <m/>
    <m/>
    <m/>
    <m/>
    <m/>
    <m/>
    <m/>
    <m/>
    <m/>
    <m/>
    <m/>
    <m/>
    <m/>
    <m/>
    <m/>
    <m/>
    <m/>
    <m/>
    <m/>
    <m/>
    <m/>
    <m/>
    <m/>
    <m/>
    <m/>
    <m/>
    <m/>
    <m/>
    <m/>
    <s v="028"/>
    <s v="102"/>
    <m/>
    <s v="Minor"/>
  </r>
  <r>
    <s v="COR900707"/>
    <x v="0"/>
    <s v="2017"/>
    <x v="1437"/>
    <d v="2012-07-01T00:00:00"/>
    <x v="1070"/>
    <d v="2017-06-30T00:00:00"/>
    <m/>
    <s v="07-10"/>
    <s v="Western Scrap Processing Co Inc"/>
    <s v="Frank"/>
    <s v="Harned"/>
    <s v="Finance Dir"/>
    <s v="3315 Drennan Ind Loop S"/>
    <s v="Colorado Springs"/>
    <s v="CO"/>
    <s v="80910"/>
    <s v="719-390-7986"/>
    <s v="frank@westernscrap.com"/>
    <s v="Western Scrap Processing Co Inc"/>
    <s v="Frank"/>
    <s v="Harned"/>
    <s v="Finance Dir"/>
    <s v="3315 Drennan Ind Loop S"/>
    <s v="Colorado Springs"/>
    <s v="CO"/>
    <s v="80910"/>
    <s v="719-390-7986"/>
    <s v="frank@westernscrap.com"/>
    <s v="Western Scrap Processing Co Inc"/>
    <s v="Frank"/>
    <s v="Harned"/>
    <s v="Finance Dir"/>
    <s v="3315 Drennan Ind Loop S"/>
    <s v="Colorado Springs"/>
    <s v="CO"/>
    <s v="80910"/>
    <s v="719-390-7986"/>
    <s v="frank@westernscrap.com"/>
    <s v="Western Scrap Processing Co Inc"/>
    <s v="Frank"/>
    <s v="Harned"/>
    <s v="Finance Dir"/>
    <s v="3315 Drennan Ind Loop S"/>
    <s v="Colorado Springs"/>
    <s v="CO"/>
    <s v="80910"/>
    <s v="719-390-7986"/>
    <s v="frank@westernscrap.com"/>
    <m/>
    <s v="Western Scrap Processing Co"/>
    <s v="3315 Drennan Industrial Loop S"/>
    <m/>
    <s v="Colorado Springs"/>
    <s v="CO"/>
    <s v="80910"/>
    <s v="El Paso"/>
    <s v="38.783333"/>
    <s v="-104.766666"/>
    <m/>
    <s v="5093"/>
    <m/>
    <s v="32"/>
    <s v="Unnamed tributary"/>
    <s v="Sand Creek"/>
    <s v="COARFO04"/>
    <s v="Arkansas basin"/>
    <m/>
    <m/>
    <m/>
    <m/>
    <m/>
    <s v="5093"/>
    <m/>
    <m/>
    <m/>
    <m/>
    <m/>
    <s v="Metal recycler who segregates metals by alloys and size through  melting, torching, shearing and crushing."/>
    <s v="38.783333"/>
    <s v="-104.766666"/>
    <m/>
    <m/>
    <m/>
    <m/>
    <m/>
    <m/>
    <m/>
    <m/>
    <m/>
    <m/>
    <m/>
    <m/>
    <m/>
    <m/>
    <m/>
    <m/>
    <m/>
    <m/>
    <m/>
    <m/>
    <m/>
    <m/>
    <x v="33"/>
    <m/>
    <x v="1"/>
    <m/>
    <m/>
    <m/>
    <s v="COR060062"/>
    <s v="Y"/>
    <m/>
    <m/>
    <m/>
    <m/>
    <m/>
    <s v="ST6"/>
    <m/>
    <s v="Y"/>
    <m/>
    <m/>
    <m/>
    <m/>
    <m/>
    <m/>
    <m/>
    <m/>
    <m/>
    <m/>
    <m/>
    <m/>
    <m/>
    <m/>
    <m/>
    <m/>
    <m/>
    <m/>
    <m/>
    <m/>
    <m/>
    <m/>
    <m/>
    <m/>
    <m/>
    <m/>
    <m/>
    <m/>
    <m/>
    <m/>
    <m/>
    <m/>
    <m/>
    <m/>
    <m/>
    <m/>
    <m/>
    <m/>
    <m/>
    <m/>
    <m/>
    <m/>
    <m/>
    <m/>
    <m/>
    <m/>
    <m/>
    <m/>
    <m/>
    <m/>
    <m/>
    <s v="028"/>
    <s v="102"/>
    <m/>
    <s v="Minor"/>
  </r>
  <r>
    <s v="COR900708"/>
    <x v="0"/>
    <s v="2017"/>
    <x v="1437"/>
    <d v="2012-07-01T00:00:00"/>
    <x v="1070"/>
    <d v="2017-06-30T00:00:00"/>
    <m/>
    <s v="07-10"/>
    <s v="Fair Auto and Truck Parts"/>
    <s v="Roger"/>
    <s v="Mitchell"/>
    <s v="Partner"/>
    <s v="2400 S Tejon St"/>
    <s v="Englewood"/>
    <s v="CO"/>
    <s v="80110"/>
    <s v="303-934-9326"/>
    <s v="mitch@fairautoparts.com"/>
    <s v="Fair Auto and Truck Parts"/>
    <s v="Mitch"/>
    <s v="Mitchell"/>
    <s v="Partner"/>
    <s v="2400 S Tejon St"/>
    <s v="Englewood"/>
    <s v="CO"/>
    <s v="80110"/>
    <s v="303-934-9326"/>
    <s v="mitch@fairautoparts.com"/>
    <s v="Fair Auto and Truck Parts"/>
    <s v="Roger"/>
    <s v="Mitchell"/>
    <s v="Partner"/>
    <s v="2400 S Tejon St"/>
    <s v="Englewood"/>
    <s v="CO"/>
    <s v="80110"/>
    <s v="303-934-9326"/>
    <s v="mitch@fairautoparts.com"/>
    <s v="Fair Auto and Truck Parts"/>
    <s v="Roger"/>
    <s v="Mitchell"/>
    <s v="Partner"/>
    <s v="2400 S Tejon St"/>
    <s v="Englewood"/>
    <s v="CO"/>
    <s v="80110"/>
    <s v="303-934-9326"/>
    <s v="mitch@fairautoparts.com"/>
    <m/>
    <s v="Fair Auto and Truck Parts"/>
    <s v="2400 S Tejon St"/>
    <m/>
    <s v="Englewood"/>
    <s v="CO"/>
    <s v="80110"/>
    <s v="Arapahoe"/>
    <s v="39.6666666"/>
    <s v="-105.016666"/>
    <m/>
    <s v="5015"/>
    <m/>
    <s v="38"/>
    <m/>
    <s v="South Platte River"/>
    <s v="COSPUS14"/>
    <s v="South Platte basin"/>
    <m/>
    <m/>
    <m/>
    <m/>
    <m/>
    <s v="5015"/>
    <m/>
    <m/>
    <m/>
    <m/>
    <m/>
    <s v="Auto recycling."/>
    <s v="39.666666"/>
    <s v="-105.016666"/>
    <m/>
    <m/>
    <m/>
    <m/>
    <m/>
    <m/>
    <m/>
    <m/>
    <m/>
    <m/>
    <m/>
    <m/>
    <m/>
    <m/>
    <m/>
    <m/>
    <m/>
    <m/>
    <m/>
    <m/>
    <m/>
    <m/>
    <x v="33"/>
    <m/>
    <x v="1"/>
    <m/>
    <m/>
    <m/>
    <s v="COR060071"/>
    <s v="Y"/>
    <m/>
    <m/>
    <m/>
    <m/>
    <m/>
    <s v="ST6"/>
    <m/>
    <s v="Y"/>
    <m/>
    <m/>
    <m/>
    <m/>
    <m/>
    <m/>
    <m/>
    <m/>
    <m/>
    <m/>
    <m/>
    <m/>
    <m/>
    <m/>
    <m/>
    <m/>
    <m/>
    <m/>
    <m/>
    <m/>
    <m/>
    <m/>
    <m/>
    <m/>
    <m/>
    <m/>
    <m/>
    <m/>
    <m/>
    <m/>
    <m/>
    <m/>
    <m/>
    <m/>
    <m/>
    <m/>
    <m/>
    <m/>
    <m/>
    <m/>
    <m/>
    <m/>
    <m/>
    <m/>
    <m/>
    <m/>
    <m/>
    <m/>
    <m/>
    <m/>
    <m/>
    <s v="028"/>
    <s v="102"/>
    <m/>
    <s v="Minor"/>
  </r>
  <r>
    <s v="COR900709"/>
    <x v="0"/>
    <s v="2017"/>
    <x v="1437"/>
    <d v="2012-07-01T00:00:00"/>
    <x v="1068"/>
    <d v="2017-06-30T00:00:00"/>
    <m/>
    <s v="07-10"/>
    <s v="Al's Auto Sales and Parts Inc"/>
    <s v="Florence Faye"/>
    <s v="York"/>
    <s v="Pres"/>
    <s v="5240 Columbine St"/>
    <s v="Denver"/>
    <s v="CO"/>
    <s v="80216"/>
    <s v="303-573-6170"/>
    <s v="alsautoparts1@comcast.net"/>
    <s v="Al's Auto Sales and Parts Inc"/>
    <s v="Florence Faye"/>
    <s v="York"/>
    <s v="Pres"/>
    <s v="5240 Columbine St"/>
    <s v="Denver"/>
    <s v="CO"/>
    <s v="80216"/>
    <s v="303-573-6170"/>
    <s v="alsautoparts1@comcast.net"/>
    <s v="Al's Auto Sales and Parts Inc"/>
    <s v="Florence Faye"/>
    <s v="York"/>
    <s v="Pres"/>
    <s v="5240 Columbine St"/>
    <s v="Denver"/>
    <s v="CO"/>
    <s v="80216"/>
    <s v="303-573-6170"/>
    <s v="alsautoparts1@comcast.net"/>
    <s v="Al's Auto Sales and Parts Inc"/>
    <s v="Florence Faye"/>
    <s v="York"/>
    <s v="Pres"/>
    <s v="5240 Columbine St"/>
    <s v="Denver"/>
    <s v="CO"/>
    <s v="80216"/>
    <s v="303-573-6170"/>
    <s v="alsautoparts1@comcast.net"/>
    <m/>
    <s v="Als Auto Sales and Parts"/>
    <s v="5240 Columbine St"/>
    <m/>
    <s v="Denver"/>
    <s v="CO"/>
    <s v="80216"/>
    <s v="Denver"/>
    <s v="39.8"/>
    <s v="-104.966666"/>
    <m/>
    <s v="5015"/>
    <m/>
    <s v="38"/>
    <m/>
    <s v="South Platte River"/>
    <s v="COSPUS15"/>
    <s v="South Platte basin"/>
    <m/>
    <m/>
    <m/>
    <m/>
    <m/>
    <s v="5015"/>
    <m/>
    <m/>
    <m/>
    <m/>
    <m/>
    <s v="Automobile recycling."/>
    <s v="+39.8"/>
    <s v="-104.966667"/>
    <m/>
    <m/>
    <m/>
    <m/>
    <m/>
    <m/>
    <m/>
    <m/>
    <m/>
    <m/>
    <m/>
    <m/>
    <m/>
    <m/>
    <m/>
    <m/>
    <m/>
    <m/>
    <m/>
    <m/>
    <m/>
    <m/>
    <x v="33"/>
    <m/>
    <x v="1"/>
    <m/>
    <m/>
    <m/>
    <s v="COR060072"/>
    <s v="Y"/>
    <m/>
    <m/>
    <m/>
    <m/>
    <m/>
    <s v="ST6"/>
    <m/>
    <s v="Y"/>
    <m/>
    <m/>
    <m/>
    <m/>
    <m/>
    <m/>
    <m/>
    <m/>
    <m/>
    <m/>
    <m/>
    <m/>
    <m/>
    <m/>
    <m/>
    <m/>
    <m/>
    <m/>
    <m/>
    <m/>
    <m/>
    <m/>
    <m/>
    <m/>
    <m/>
    <m/>
    <m/>
    <m/>
    <m/>
    <m/>
    <m/>
    <m/>
    <m/>
    <m/>
    <m/>
    <m/>
    <m/>
    <m/>
    <m/>
    <m/>
    <m/>
    <m/>
    <m/>
    <m/>
    <m/>
    <m/>
    <m/>
    <m/>
    <m/>
    <m/>
    <m/>
    <s v="028"/>
    <s v="102"/>
    <m/>
    <s v="Minor"/>
  </r>
  <r>
    <s v="COR900710"/>
    <x v="0"/>
    <s v="2017"/>
    <x v="1437"/>
    <d v="2012-07-01T00:00:00"/>
    <x v="899"/>
    <d v="2017-06-30T00:00:00"/>
    <m/>
    <s v="07-10"/>
    <s v="General Scrap Inc"/>
    <s v="Tim"/>
    <s v="Oliver"/>
    <s v="GM"/>
    <s v="2690 E Las Vegas St"/>
    <s v="Colorado Springs"/>
    <s v="CO"/>
    <s v="80906"/>
    <s v="719-392-1126"/>
    <s v="tim.oliver@evrazincna.com"/>
    <s v="General Scrap Inc"/>
    <s v="Ray"/>
    <s v="Lyons"/>
    <s v="Yard Mgr"/>
    <s v="2690 E Las Vegas St"/>
    <s v="Colorado Springs"/>
    <s v="CO"/>
    <s v="80906"/>
    <s v="719-392-1126"/>
    <s v="ray.lyons@evrazincna.com"/>
    <s v="General Scrap Inc"/>
    <s v="Tim"/>
    <s v="Oliver"/>
    <s v="GM"/>
    <s v="2690 E Las Vegas St"/>
    <s v="Colorado Springs"/>
    <s v="CO"/>
    <s v="80906"/>
    <s v="719-392-1126"/>
    <s v="tim.oliver@evrazincna.com"/>
    <s v="General Scrap Inc"/>
    <s v="Tim"/>
    <s v="Oliver"/>
    <s v="GM"/>
    <s v="2690 E Las Vegas St"/>
    <s v="Colorado Springs"/>
    <s v="CO"/>
    <s v="80906"/>
    <s v="719-392-1126"/>
    <s v="tim.oliver@evrazincna.com"/>
    <m/>
    <s v="Metal Management Colorado Springs"/>
    <s v="2690 E Las Vegas St"/>
    <m/>
    <s v="Colorado Springs"/>
    <s v="CO"/>
    <s v="80903"/>
    <s v="El Paso"/>
    <s v="38.790277"/>
    <s v="-104.776111"/>
    <m/>
    <s v="5093"/>
    <m/>
    <s v="32"/>
    <s v="Sand Creek"/>
    <s v="Fountain Creek"/>
    <s v="COARFO04"/>
    <s v="Arkansas basin"/>
    <m/>
    <m/>
    <m/>
    <m/>
    <m/>
    <s v="5093"/>
    <m/>
    <m/>
    <m/>
    <m/>
    <m/>
    <s v="Metals recycling including collecting, baling, crushing and  shipping."/>
    <s v="39.8344805"/>
    <s v="-104.929688"/>
    <m/>
    <m/>
    <m/>
    <m/>
    <m/>
    <m/>
    <m/>
    <m/>
    <m/>
    <m/>
    <m/>
    <m/>
    <m/>
    <m/>
    <m/>
    <m/>
    <m/>
    <m/>
    <m/>
    <m/>
    <m/>
    <m/>
    <x v="33"/>
    <m/>
    <x v="1"/>
    <m/>
    <m/>
    <m/>
    <s v="COR060080"/>
    <s v="Y"/>
    <m/>
    <m/>
    <m/>
    <m/>
    <m/>
    <s v="ST6"/>
    <m/>
    <s v="Y"/>
    <m/>
    <m/>
    <m/>
    <m/>
    <m/>
    <m/>
    <m/>
    <m/>
    <m/>
    <m/>
    <m/>
    <m/>
    <m/>
    <m/>
    <m/>
    <m/>
    <m/>
    <m/>
    <m/>
    <s v="Chris"/>
    <s v="Buboltz"/>
    <s v="cbuboltz@envirosure.com"/>
    <m/>
    <m/>
    <m/>
    <m/>
    <m/>
    <m/>
    <m/>
    <m/>
    <m/>
    <m/>
    <m/>
    <m/>
    <m/>
    <m/>
    <m/>
    <m/>
    <m/>
    <m/>
    <m/>
    <m/>
    <m/>
    <m/>
    <m/>
    <m/>
    <m/>
    <m/>
    <m/>
    <m/>
    <m/>
    <s v="028"/>
    <s v="102"/>
    <m/>
    <s v="Minor"/>
  </r>
  <r>
    <s v="COR900711"/>
    <x v="0"/>
    <s v="2017"/>
    <x v="1437"/>
    <d v="2012-07-01T00:00:00"/>
    <x v="899"/>
    <d v="2017-06-30T00:00:00"/>
    <m/>
    <s v="07-10"/>
    <s v="Sidewinder Auto Recycling Inc"/>
    <s v="Leon J"/>
    <s v="Braunagel"/>
    <s v="Pres"/>
    <s v="5380 Brighton Blvd"/>
    <s v="Denver"/>
    <s v="CO"/>
    <s v="80216"/>
    <s v="303-293-3953"/>
    <s v="leon.sidewinder@gmail.com"/>
    <s v="Sidewinder Auto Recycling Inc"/>
    <s v="Leon J"/>
    <s v="Braunagel"/>
    <s v="Pres"/>
    <s v="5380 Brighton Blvd"/>
    <s v="Denver"/>
    <s v="CO"/>
    <s v="80216"/>
    <s v="303-293-3953"/>
    <s v="leon.sidewinder@gmail.com"/>
    <s v="Sidewinder Auto Recycling Inc"/>
    <s v="Leon J"/>
    <s v="Braunagel"/>
    <s v="Pres"/>
    <s v="5380 Brighton Blvd"/>
    <s v="Denver"/>
    <s v="CO"/>
    <s v="80216"/>
    <s v="303-293-3953"/>
    <s v="leon.sidewinder@gmail.com"/>
    <s v="Sidewinder Auto Recycling Inc"/>
    <s v="Leon J"/>
    <s v="Braunagel"/>
    <s v="Pres"/>
    <s v="5380 Brighton Blvd"/>
    <s v="Denver"/>
    <s v="CO"/>
    <s v="80216"/>
    <s v="303-293-3953"/>
    <s v="leon.sidewinder@gmail.com"/>
    <m/>
    <s v="Sidewinder Auto Recycling"/>
    <s v="5380 Brighton Blvd"/>
    <m/>
    <s v="Denver"/>
    <s v="CO"/>
    <s v="80216"/>
    <s v="Denver"/>
    <s v="39.816666"/>
    <s v="-104.966666"/>
    <m/>
    <s v="5015"/>
    <m/>
    <s v="38"/>
    <s v="Sand Creek"/>
    <s v="South Platte River"/>
    <s v="COSPUS15"/>
    <s v="South Platte basin"/>
    <m/>
    <m/>
    <m/>
    <m/>
    <m/>
    <s v="5015"/>
    <m/>
    <m/>
    <m/>
    <m/>
    <m/>
    <s v="Auto salvage yard used for parts dismantling, and retail and wholesale auto parts sales."/>
    <s v="39.79385"/>
    <s v="-104.953067"/>
    <s v="+39.794833"/>
    <s v="-104.95325"/>
    <m/>
    <m/>
    <m/>
    <m/>
    <m/>
    <m/>
    <m/>
    <m/>
    <m/>
    <m/>
    <m/>
    <m/>
    <m/>
    <m/>
    <m/>
    <m/>
    <m/>
    <m/>
    <m/>
    <m/>
    <x v="33"/>
    <m/>
    <x v="1"/>
    <m/>
    <m/>
    <m/>
    <s v="COR060081"/>
    <s v="Y"/>
    <m/>
    <m/>
    <m/>
    <m/>
    <m/>
    <s v="ST6"/>
    <m/>
    <s v="Y"/>
    <m/>
    <m/>
    <m/>
    <m/>
    <m/>
    <m/>
    <m/>
    <m/>
    <m/>
    <m/>
    <m/>
    <m/>
    <m/>
    <m/>
    <m/>
    <m/>
    <m/>
    <m/>
    <m/>
    <m/>
    <m/>
    <m/>
    <m/>
    <m/>
    <m/>
    <m/>
    <m/>
    <m/>
    <m/>
    <m/>
    <m/>
    <m/>
    <m/>
    <m/>
    <m/>
    <m/>
    <m/>
    <m/>
    <m/>
    <m/>
    <m/>
    <m/>
    <m/>
    <m/>
    <m/>
    <m/>
    <m/>
    <m/>
    <m/>
    <m/>
    <m/>
    <s v="028"/>
    <s v="102"/>
    <m/>
    <s v="Minor"/>
  </r>
  <r>
    <s v="COR900712"/>
    <x v="0"/>
    <s v="2017"/>
    <x v="1437"/>
    <d v="2012-07-01T00:00:00"/>
    <x v="1070"/>
    <d v="2017-06-30T00:00:00"/>
    <m/>
    <s v="07-10"/>
    <s v="#1 Import Auto Recycling and Repair Inc"/>
    <s v="Chuc Cong"/>
    <s v="Nguyen"/>
    <s v="Owner"/>
    <s v="1937 S Bannock St"/>
    <s v="Denver"/>
    <s v="CO"/>
    <s v="80223"/>
    <s v="303-744-0414"/>
    <s v="nguyen88888@netzero.com"/>
    <s v="#1 Import Auto Recycling and Repair Inc"/>
    <s v="Chuc Cong"/>
    <s v="Nguyen"/>
    <s v="Owner"/>
    <s v="1937 S Bannock St"/>
    <s v="Denver"/>
    <s v="CO"/>
    <s v="80223"/>
    <s v="303-744-0414"/>
    <s v="nguyen88888@netzero.com"/>
    <s v="#1 Import Auto Recycling and Repair Inc"/>
    <s v="Chuc Cong"/>
    <s v="Nguyen"/>
    <s v="Owner"/>
    <s v="1937 S Bannock St"/>
    <s v="Denver"/>
    <s v="CO"/>
    <s v="80223"/>
    <s v="303-744-0414"/>
    <s v="nguyen88888@netzero.com"/>
    <s v="#1 Import Auto Recycling and Repair Inc"/>
    <s v="Chuc Cong"/>
    <s v="Nguyen"/>
    <s v="Owner"/>
    <s v="1937 S Bannock St"/>
    <s v="Denver"/>
    <s v="CO"/>
    <s v="80223"/>
    <s v="303-744-0414"/>
    <s v="nguyen88888@netzero.com"/>
    <m/>
    <s v="1 Import Auto Recycling and Repair"/>
    <s v="1937 S Bannock St"/>
    <m/>
    <s v="Denver"/>
    <s v="CO"/>
    <s v="80224"/>
    <s v="Denver"/>
    <s v="39.6833333"/>
    <s v="-104.991666"/>
    <m/>
    <s v="5015"/>
    <m/>
    <s v="38"/>
    <m/>
    <s v="South Platte River"/>
    <s v="COSPUS14"/>
    <s v="South Platte basin"/>
    <m/>
    <m/>
    <m/>
    <m/>
    <m/>
    <s v="5015"/>
    <m/>
    <m/>
    <m/>
    <m/>
    <m/>
    <s v="Auto parts recycling: operative parts are dismantled from vehicles and stored for sale."/>
    <s v="39.683333"/>
    <s v="-104.991666"/>
    <m/>
    <m/>
    <m/>
    <m/>
    <m/>
    <m/>
    <m/>
    <m/>
    <m/>
    <m/>
    <m/>
    <m/>
    <m/>
    <m/>
    <m/>
    <m/>
    <m/>
    <m/>
    <m/>
    <m/>
    <m/>
    <m/>
    <x v="33"/>
    <m/>
    <x v="1"/>
    <m/>
    <m/>
    <m/>
    <s v="COR060082"/>
    <s v="Y"/>
    <m/>
    <m/>
    <m/>
    <m/>
    <m/>
    <s v="ST6"/>
    <m/>
    <s v="Y"/>
    <m/>
    <m/>
    <m/>
    <m/>
    <m/>
    <m/>
    <m/>
    <m/>
    <m/>
    <m/>
    <m/>
    <m/>
    <m/>
    <m/>
    <m/>
    <m/>
    <m/>
    <m/>
    <m/>
    <m/>
    <m/>
    <m/>
    <m/>
    <m/>
    <m/>
    <m/>
    <m/>
    <m/>
    <m/>
    <m/>
    <m/>
    <m/>
    <m/>
    <m/>
    <m/>
    <m/>
    <m/>
    <m/>
    <m/>
    <m/>
    <m/>
    <m/>
    <m/>
    <m/>
    <m/>
    <m/>
    <m/>
    <m/>
    <m/>
    <m/>
    <m/>
    <s v="028"/>
    <s v="102"/>
    <m/>
    <s v="Minor"/>
  </r>
  <r>
    <s v="COR900713"/>
    <x v="0"/>
    <s v="2017"/>
    <x v="1437"/>
    <d v="2012-07-01T00:00:00"/>
    <x v="1068"/>
    <d v="2017-06-30T00:00:00"/>
    <m/>
    <s v="07-10"/>
    <s v="Billy and Dwayne's Auto Recycler"/>
    <s v="Dwayne B"/>
    <s v="Williams"/>
    <s v="CoOwner"/>
    <s v="4235 Columbine St"/>
    <s v="Denver"/>
    <s v="CO"/>
    <s v="80216"/>
    <s v="303-295-2152"/>
    <s v="dwayne.will@comcast.net"/>
    <s v="Billy and Dwayne's Auto Recycler"/>
    <s v="Dwayne B"/>
    <s v="Williams"/>
    <s v="CoOwner"/>
    <s v="4235 Columbine St"/>
    <s v="Denver"/>
    <s v="CO"/>
    <s v="80216"/>
    <s v="303-888-0856"/>
    <s v="dwayne.will@comcast.net"/>
    <s v="Billy and Dwayne's Auto Recycler"/>
    <s v="Dwayne B"/>
    <s v="Williams"/>
    <s v="CoOwner"/>
    <s v="4235 Columbine St"/>
    <s v="Denver"/>
    <s v="CO"/>
    <s v="80216"/>
    <s v="303-295-2152"/>
    <s v="dwayne.will@comcast.net"/>
    <s v="Billy and Dwayne's Auto Recycler"/>
    <s v="Dwayne B"/>
    <s v="Williams"/>
    <s v="CoOwner"/>
    <s v="4235 Columbine St"/>
    <s v="Denver"/>
    <s v="CO"/>
    <s v="80216"/>
    <s v="303-295-2152"/>
    <s v="dwayne.will@comcast.net"/>
    <m/>
    <s v="Billy and Dwaynes Auto Recycler"/>
    <s v="4235 Columbine St"/>
    <m/>
    <s v="Denver"/>
    <s v="CO"/>
    <s v="80216"/>
    <s v="Denver"/>
    <s v="39.7667"/>
    <s v="-104.95"/>
    <m/>
    <s v="5015"/>
    <m/>
    <s v="38"/>
    <m/>
    <s v="South Platte River"/>
    <s v="COSPUS14"/>
    <s v="South Platte basin"/>
    <m/>
    <m/>
    <m/>
    <m/>
    <m/>
    <s v="5015"/>
    <m/>
    <m/>
    <m/>
    <m/>
    <m/>
    <s v="Dismantle automobiles, recycle, and resell auto parts."/>
    <m/>
    <m/>
    <m/>
    <m/>
    <m/>
    <m/>
    <m/>
    <m/>
    <m/>
    <m/>
    <m/>
    <m/>
    <m/>
    <m/>
    <m/>
    <m/>
    <m/>
    <m/>
    <m/>
    <m/>
    <m/>
    <m/>
    <m/>
    <m/>
    <x v="33"/>
    <m/>
    <x v="1"/>
    <m/>
    <m/>
    <m/>
    <s v="COR060083"/>
    <s v="Y"/>
    <m/>
    <m/>
    <m/>
    <m/>
    <m/>
    <s v="ST6"/>
    <m/>
    <s v="Y"/>
    <m/>
    <m/>
    <m/>
    <m/>
    <m/>
    <m/>
    <m/>
    <m/>
    <m/>
    <m/>
    <m/>
    <m/>
    <m/>
    <m/>
    <m/>
    <m/>
    <m/>
    <m/>
    <m/>
    <m/>
    <m/>
    <m/>
    <m/>
    <m/>
    <m/>
    <m/>
    <m/>
    <m/>
    <m/>
    <m/>
    <m/>
    <m/>
    <m/>
    <m/>
    <m/>
    <m/>
    <m/>
    <m/>
    <m/>
    <m/>
    <m/>
    <m/>
    <m/>
    <m/>
    <m/>
    <m/>
    <m/>
    <m/>
    <m/>
    <m/>
    <m/>
    <m/>
    <m/>
    <m/>
    <s v="Minor"/>
  </r>
  <r>
    <s v="COR900714"/>
    <x v="0"/>
    <s v="2017"/>
    <x v="1437"/>
    <d v="2012-07-01T00:00:00"/>
    <x v="899"/>
    <d v="2017-06-30T00:00:00"/>
    <m/>
    <s v="07-10"/>
    <s v="Martin Supply Inc"/>
    <s v="Carrol"/>
    <s v="Martin"/>
    <s v="Pres"/>
    <s v="8405 US Hwy 34"/>
    <s v="Windsor"/>
    <s v="CO"/>
    <s v="80550"/>
    <s v="970-686-2460"/>
    <s v="martinsupplyinc@hotmail.com"/>
    <s v="Martin Supply Inc"/>
    <s v="Carrol"/>
    <s v="Martin"/>
    <s v="Pres"/>
    <s v="8405 US Hwy 34"/>
    <s v="Windsor"/>
    <s v="CO"/>
    <s v="80550"/>
    <s v="970-686-2460"/>
    <s v="martinsupplyinc@hotmail.com"/>
    <s v="Martin Supply Inc"/>
    <s v="Carrol"/>
    <s v="Martin"/>
    <s v="Pres"/>
    <s v="8405 US Hwy 34"/>
    <s v="Windsor"/>
    <s v="CO"/>
    <s v="80550"/>
    <s v="970-686-2460"/>
    <s v="martinsupplyinc@hotmail.com"/>
    <s v="Martin Supply Inc"/>
    <s v="Carrol"/>
    <s v="Martin"/>
    <s v="Pres"/>
    <s v="8405 US Hwy 34"/>
    <s v="Windsor"/>
    <s v="CO"/>
    <s v="80550"/>
    <s v="970-686-2460"/>
    <s v="martinsupplyinc@hotmail.com"/>
    <m/>
    <s v="Martin Supply Inc"/>
    <s v="8405 US Hwy 34"/>
    <m/>
    <s v="Windsor"/>
    <s v="CO"/>
    <s v="80550"/>
    <s v="Weld"/>
    <s v="40.41083"/>
    <s v="-104.899400"/>
    <m/>
    <s v="5015"/>
    <m/>
    <s v="38"/>
    <s v="Unnamed tributary"/>
    <s v="Cache La Poudre River"/>
    <s v="COSPCP13a"/>
    <s v="South Platte basin"/>
    <m/>
    <m/>
    <m/>
    <m/>
    <m/>
    <s v="5015"/>
    <m/>
    <m/>
    <m/>
    <m/>
    <m/>
    <s v="Recycling of automobiles, and metals for wholesale distribution."/>
    <s v="40.41083"/>
    <s v="-104.8994"/>
    <m/>
    <m/>
    <m/>
    <m/>
    <m/>
    <m/>
    <m/>
    <m/>
    <m/>
    <m/>
    <m/>
    <m/>
    <m/>
    <m/>
    <m/>
    <m/>
    <m/>
    <m/>
    <m/>
    <m/>
    <m/>
    <m/>
    <x v="33"/>
    <m/>
    <x v="1"/>
    <m/>
    <m/>
    <m/>
    <s v="COR060092"/>
    <s v="Y"/>
    <m/>
    <m/>
    <m/>
    <m/>
    <m/>
    <s v="ST6"/>
    <m/>
    <s v="Y"/>
    <m/>
    <m/>
    <m/>
    <m/>
    <m/>
    <m/>
    <m/>
    <m/>
    <m/>
    <m/>
    <m/>
    <m/>
    <m/>
    <m/>
    <m/>
    <m/>
    <m/>
    <m/>
    <m/>
    <m/>
    <m/>
    <m/>
    <m/>
    <m/>
    <m/>
    <m/>
    <m/>
    <m/>
    <m/>
    <m/>
    <m/>
    <m/>
    <m/>
    <m/>
    <m/>
    <m/>
    <m/>
    <m/>
    <m/>
    <m/>
    <m/>
    <m/>
    <m/>
    <m/>
    <m/>
    <m/>
    <m/>
    <m/>
    <m/>
    <m/>
    <m/>
    <s v="028"/>
    <s v="102"/>
    <m/>
    <s v="Minor"/>
  </r>
  <r>
    <s v="COR900715"/>
    <x v="0"/>
    <s v="2017"/>
    <x v="400"/>
    <d v="2012-07-01T00:00:00"/>
    <x v="1066"/>
    <d v="2017-06-30T00:00:00"/>
    <m/>
    <s v="07-10"/>
    <s v="H and H Loveland Auto Parts LLC"/>
    <s v="Zane"/>
    <s v="Malcom"/>
    <s v="Owner"/>
    <s v="41835 Hwy 30"/>
    <s v="Cozad"/>
    <s v="NE"/>
    <s v="69130"/>
    <s v="970-667-5339"/>
    <s v="zane.handh@cozadtel.net"/>
    <s v="H and H Loveland Auto Parts LLC"/>
    <s v="Joscelyn"/>
    <s v="Malcom"/>
    <s v="Owner"/>
    <s v="209 N CR 23H"/>
    <s v="Loveland"/>
    <s v="CO"/>
    <s v="80537"/>
    <s v="303-784-2305"/>
    <s v="joscelyn.handh@cozadtel.net"/>
    <s v="H and H Loveland Auto Parts LLC"/>
    <s v="Zane"/>
    <s v="Malcom"/>
    <s v="Owner"/>
    <s v="41835 Hwy 30"/>
    <s v="Cozad"/>
    <s v="NE"/>
    <s v="69130"/>
    <s v="970-667-5339"/>
    <s v="zane.handh@cozadtel.net"/>
    <s v="H and H Loveland Auto Parts LLC"/>
    <s v="Zane"/>
    <s v="Malcom"/>
    <s v="Owner"/>
    <s v="41835 Hwy 30"/>
    <s v="Cozad"/>
    <s v="NE"/>
    <s v="69130"/>
    <s v="970-667-5339"/>
    <s v="zane.handh@cozadtel.net"/>
    <m/>
    <s v="Loveland Auto Salvage"/>
    <s v="209 N CR 23H"/>
    <m/>
    <s v="Loveland"/>
    <s v="CO"/>
    <s v="80537"/>
    <s v="Larimer"/>
    <s v="40.394373"/>
    <s v="-105.169315"/>
    <m/>
    <s v="5015"/>
    <m/>
    <s v="38"/>
    <s v="Home Supply Ditch"/>
    <s v="Handy Ditch"/>
    <s v="COSPBT06"/>
    <s v="South Platte basin"/>
    <m/>
    <m/>
    <m/>
    <m/>
    <m/>
    <s v="5015"/>
    <m/>
    <m/>
    <m/>
    <m/>
    <m/>
    <s v="Dismantling of automobiles for the sale of used parts."/>
    <s v="40.394373"/>
    <s v="-105.168248"/>
    <s v="40.394295"/>
    <s v="-105.169315"/>
    <m/>
    <m/>
    <m/>
    <m/>
    <m/>
    <m/>
    <m/>
    <m/>
    <m/>
    <m/>
    <m/>
    <m/>
    <m/>
    <m/>
    <m/>
    <m/>
    <m/>
    <m/>
    <m/>
    <m/>
    <x v="33"/>
    <m/>
    <x v="1"/>
    <m/>
    <m/>
    <m/>
    <s v="COR060117"/>
    <s v="Y"/>
    <m/>
    <m/>
    <m/>
    <m/>
    <m/>
    <s v="ST6"/>
    <m/>
    <s v="Y"/>
    <m/>
    <m/>
    <m/>
    <m/>
    <m/>
    <m/>
    <m/>
    <m/>
    <m/>
    <m/>
    <m/>
    <m/>
    <m/>
    <m/>
    <m/>
    <m/>
    <m/>
    <m/>
    <m/>
    <m/>
    <m/>
    <m/>
    <m/>
    <m/>
    <m/>
    <m/>
    <m/>
    <m/>
    <m/>
    <m/>
    <m/>
    <m/>
    <m/>
    <m/>
    <m/>
    <m/>
    <m/>
    <m/>
    <m/>
    <m/>
    <m/>
    <m/>
    <m/>
    <m/>
    <m/>
    <m/>
    <m/>
    <m/>
    <m/>
    <m/>
    <m/>
    <s v="028"/>
    <s v="102"/>
    <m/>
    <s v="Minor"/>
  </r>
  <r>
    <s v="COR900718"/>
    <x v="0"/>
    <s v="2017"/>
    <x v="1437"/>
    <d v="2012-07-01T00:00:00"/>
    <x v="899"/>
    <d v="2017-06-30T00:00:00"/>
    <m/>
    <s v="07-10"/>
    <s v="All Auto Accessories and Parts LLC"/>
    <s v="Richard E"/>
    <s v="Downey"/>
    <s v="Mgr"/>
    <s v="PO Box 1378"/>
    <s v="Englewood"/>
    <s v="CO"/>
    <s v="80150"/>
    <s v="303-761-5511"/>
    <s v="richard46downey@yahoo.com"/>
    <s v="All Auto Accessories and Parts LLC"/>
    <s v="Bill"/>
    <s v="Carr"/>
    <s v="Mgr"/>
    <m/>
    <m/>
    <m/>
    <m/>
    <s v="719-683-4600"/>
    <m/>
    <s v="All Auto Accessories and Parts LLC"/>
    <s v="Richard E"/>
    <s v="Downey"/>
    <s v="Mgr"/>
    <s v="PO Box 1378"/>
    <s v="Englewood"/>
    <s v="CO"/>
    <s v="80150"/>
    <s v="303-761-5511"/>
    <s v="richard46downey@yahoo.com"/>
    <s v="All Auto Accessories and Parts LLC"/>
    <s v="Richard E"/>
    <s v="Downey"/>
    <s v="Mgr"/>
    <s v="PO Box 1378"/>
    <s v="Englewood"/>
    <s v="CO"/>
    <s v="80150"/>
    <s v="303-761-5511"/>
    <s v="richard46downey@yahoo.com"/>
    <m/>
    <s v="A A A Auto"/>
    <s v="12445 Hwy 94"/>
    <m/>
    <s v="Colorado Springs"/>
    <s v="CO"/>
    <s v="80929"/>
    <s v="El Paso"/>
    <s v="38.841666"/>
    <s v="-104.666666"/>
    <m/>
    <s v="5015"/>
    <m/>
    <s v="32"/>
    <s v="Jimmy Camp Creek"/>
    <s v="Fountain Creek"/>
    <s v="COARFO04"/>
    <s v="Arkansas basin"/>
    <m/>
    <m/>
    <m/>
    <m/>
    <m/>
    <s v="5015"/>
    <m/>
    <m/>
    <m/>
    <m/>
    <m/>
    <s v="Sale of auto parts from vehicles &amp; dismantling for parts."/>
    <s v="38.841666"/>
    <s v="-104.666666"/>
    <m/>
    <m/>
    <m/>
    <m/>
    <m/>
    <m/>
    <m/>
    <m/>
    <m/>
    <m/>
    <m/>
    <m/>
    <m/>
    <m/>
    <m/>
    <m/>
    <m/>
    <m/>
    <m/>
    <m/>
    <m/>
    <m/>
    <x v="33"/>
    <m/>
    <x v="1"/>
    <m/>
    <m/>
    <m/>
    <s v="COR060130"/>
    <s v="Y"/>
    <m/>
    <m/>
    <m/>
    <m/>
    <m/>
    <s v="ST6"/>
    <m/>
    <s v="Y"/>
    <m/>
    <m/>
    <m/>
    <m/>
    <m/>
    <m/>
    <m/>
    <m/>
    <m/>
    <m/>
    <m/>
    <m/>
    <m/>
    <m/>
    <m/>
    <m/>
    <m/>
    <m/>
    <m/>
    <m/>
    <m/>
    <m/>
    <m/>
    <m/>
    <m/>
    <m/>
    <m/>
    <m/>
    <m/>
    <m/>
    <m/>
    <m/>
    <m/>
    <m/>
    <m/>
    <m/>
    <m/>
    <m/>
    <m/>
    <m/>
    <m/>
    <m/>
    <m/>
    <m/>
    <m/>
    <m/>
    <m/>
    <m/>
    <m/>
    <m/>
    <m/>
    <s v="028"/>
    <s v="102"/>
    <m/>
    <s v="Minor"/>
  </r>
  <r>
    <s v="COR900719"/>
    <x v="0"/>
    <s v="2017"/>
    <x v="1437"/>
    <d v="2012-07-01T00:00:00"/>
    <x v="1067"/>
    <d v="2017-06-30T00:00:00"/>
    <m/>
    <s v="07-10"/>
    <s v="Freidawg Industries Inc dba Adopt-a-Part"/>
    <s v="Eric"/>
    <s v="Sumpter"/>
    <s v="Owner"/>
    <s v="5030 York St Unit C"/>
    <s v="Denver"/>
    <s v="CO"/>
    <s v="80216"/>
    <s v="303-296-2211"/>
    <s v="eric@adoptapart.com"/>
    <s v="Freidawg Industries Inc dba Adopt-a-Part"/>
    <s v="Eric"/>
    <s v="Sumpter"/>
    <s v="Owner"/>
    <s v="5030 York St Unit C"/>
    <s v="Denver"/>
    <s v="CO"/>
    <s v="80216"/>
    <s v="303-296-2211"/>
    <s v="eric@adoptapart.com"/>
    <s v="Freidawg Industries Inc dba Adopt-a-Part"/>
    <s v="Eric"/>
    <s v="Sumpter"/>
    <s v="Owner"/>
    <s v="5030 York St Unit C"/>
    <s v="Denver"/>
    <s v="CO"/>
    <s v="80216"/>
    <s v="303-296-2211"/>
    <s v="eric@adoptapart.com"/>
    <s v="Freidawg Industries Inc dba Adopt-a-Part"/>
    <s v="Eric"/>
    <s v="Sumpter"/>
    <s v="Owner"/>
    <s v="5030 York St Unit C"/>
    <s v="Denver"/>
    <s v="CO"/>
    <s v="80216"/>
    <s v="303-296-2211"/>
    <s v="eric@adoptapart.com"/>
    <m/>
    <s v="Adopt A Part Inc"/>
    <s v="5030 N York Unit C"/>
    <m/>
    <s v="Denver"/>
    <s v="CO"/>
    <s v="80216"/>
    <s v="Denver"/>
    <s v="39.786944"/>
    <s v="-104.958888"/>
    <m/>
    <s v="5015"/>
    <m/>
    <s v="38"/>
    <m/>
    <s v="South Platte River"/>
    <s v="COSPUS14"/>
    <s v="South Platte basin"/>
    <m/>
    <m/>
    <m/>
    <m/>
    <m/>
    <s v="5015"/>
    <m/>
    <m/>
    <m/>
    <m/>
    <m/>
    <s v="Purchase used cars and dismantle for parts. Sell used parts."/>
    <s v="39.786944"/>
    <s v="-104.958888"/>
    <m/>
    <m/>
    <m/>
    <m/>
    <m/>
    <m/>
    <m/>
    <m/>
    <m/>
    <m/>
    <m/>
    <m/>
    <m/>
    <m/>
    <m/>
    <m/>
    <m/>
    <m/>
    <m/>
    <m/>
    <m/>
    <m/>
    <x v="33"/>
    <m/>
    <x v="1"/>
    <m/>
    <m/>
    <m/>
    <s v="COR060140"/>
    <s v="Y"/>
    <m/>
    <m/>
    <m/>
    <m/>
    <m/>
    <s v="ST6"/>
    <m/>
    <s v="Y"/>
    <m/>
    <m/>
    <m/>
    <m/>
    <m/>
    <m/>
    <m/>
    <m/>
    <m/>
    <m/>
    <m/>
    <m/>
    <m/>
    <m/>
    <m/>
    <m/>
    <m/>
    <m/>
    <m/>
    <m/>
    <m/>
    <m/>
    <m/>
    <m/>
    <m/>
    <m/>
    <m/>
    <m/>
    <m/>
    <m/>
    <m/>
    <m/>
    <m/>
    <m/>
    <m/>
    <m/>
    <m/>
    <m/>
    <m/>
    <m/>
    <m/>
    <m/>
    <m/>
    <m/>
    <m/>
    <m/>
    <m/>
    <m/>
    <m/>
    <m/>
    <m/>
    <s v="028"/>
    <s v="102"/>
    <m/>
    <s v="Minor"/>
  </r>
  <r>
    <s v="COR900720"/>
    <x v="0"/>
    <s v="2017"/>
    <x v="1437"/>
    <d v="2012-07-01T00:00:00"/>
    <x v="899"/>
    <d v="2017-06-30T00:00:00"/>
    <m/>
    <s v="07-10"/>
    <s v="American and Import Auto Recyclers"/>
    <s v="Ray A"/>
    <s v="Mandel"/>
    <s v="Pres"/>
    <s v="12750 Hwy 94"/>
    <s v="Colorado Springs"/>
    <s v="CO"/>
    <s v="80929"/>
    <s v="719-683-2340"/>
    <s v="jlenhart@envirosure.com"/>
    <s v="American and Import Auto Recyclers"/>
    <s v="John"/>
    <s v="Lenhart"/>
    <s v="Facility Contact"/>
    <m/>
    <m/>
    <m/>
    <m/>
    <s v="303-945-4590"/>
    <s v="jlenhart@envirosure.com"/>
    <s v="American and Import Auto Recyclers"/>
    <s v="Ray A"/>
    <s v="Mandel"/>
    <s v="Pres"/>
    <s v="12750 Hwy 94"/>
    <s v="Colorado Springs"/>
    <s v="CO"/>
    <s v="80929"/>
    <s v="719-683-2340"/>
    <s v="amerimpco@msn.com"/>
    <s v="American and Import Auto Recyclers"/>
    <s v="Ray A"/>
    <s v="Mandel"/>
    <s v="Pres"/>
    <s v="12750 Hwy 94"/>
    <s v="Colorado Springs"/>
    <s v="CO"/>
    <s v="80929"/>
    <s v="719-683-2340"/>
    <s v="jlenhart@envirosure.com"/>
    <m/>
    <s v="American and Import Auto Recyclers"/>
    <s v="12750 Hwy 94"/>
    <m/>
    <s v="Colorado Springs"/>
    <s v="CO"/>
    <s v="80929"/>
    <s v="El Paso"/>
    <s v="38.8386"/>
    <s v="-104.59197"/>
    <m/>
    <s v="5015"/>
    <m/>
    <s v="32"/>
    <s v="East Fork Sand Creek"/>
    <s v="Sand Creek"/>
    <s v="COARFO04"/>
    <s v="Arkansas basin"/>
    <m/>
    <m/>
    <m/>
    <m/>
    <m/>
    <s v="5015"/>
    <m/>
    <m/>
    <m/>
    <m/>
    <m/>
    <s v="Dismantling and storage of newer model automobiles for salvage."/>
    <s v="38.886388"/>
    <s v="-104.647222"/>
    <m/>
    <m/>
    <m/>
    <m/>
    <m/>
    <m/>
    <m/>
    <m/>
    <m/>
    <m/>
    <m/>
    <m/>
    <m/>
    <m/>
    <m/>
    <m/>
    <m/>
    <m/>
    <m/>
    <m/>
    <m/>
    <m/>
    <x v="33"/>
    <m/>
    <x v="1"/>
    <m/>
    <m/>
    <m/>
    <s v="COR060147"/>
    <s v="Y"/>
    <m/>
    <m/>
    <m/>
    <m/>
    <m/>
    <s v="ST6"/>
    <m/>
    <s v="Y"/>
    <m/>
    <m/>
    <m/>
    <m/>
    <m/>
    <m/>
    <m/>
    <m/>
    <m/>
    <m/>
    <m/>
    <m/>
    <m/>
    <m/>
    <m/>
    <m/>
    <m/>
    <m/>
    <m/>
    <m/>
    <m/>
    <m/>
    <m/>
    <m/>
    <m/>
    <m/>
    <m/>
    <m/>
    <m/>
    <m/>
    <m/>
    <m/>
    <m/>
    <m/>
    <m/>
    <m/>
    <m/>
    <m/>
    <m/>
    <m/>
    <m/>
    <m/>
    <m/>
    <m/>
    <m/>
    <m/>
    <m/>
    <m/>
    <m/>
    <m/>
    <m/>
    <s v="028"/>
    <s v="102"/>
    <m/>
    <s v="Minor"/>
  </r>
  <r>
    <s v="COR900721"/>
    <x v="0"/>
    <s v="2017"/>
    <x v="1437"/>
    <d v="2012-07-01T00:00:00"/>
    <x v="1066"/>
    <d v="2017-06-30T00:00:00"/>
    <m/>
    <s v="07-10"/>
    <s v="Dan's Auto Salvage"/>
    <s v="Daniel"/>
    <s v="Miller"/>
    <s v="Owner"/>
    <s v="601 Hugo St"/>
    <s v="Colorado Springs"/>
    <s v="CO"/>
    <s v="80903"/>
    <s v="719-477-0033"/>
    <s v="dansautocsp@yahoo.com"/>
    <s v="Dan's Auto Salvage"/>
    <s v="Daniel"/>
    <s v="Miller"/>
    <s v="Owner"/>
    <s v="601 Hugo St"/>
    <s v="Colorado Springs"/>
    <s v="CO"/>
    <s v="80903"/>
    <s v="719-477-0033"/>
    <s v="dansautocsp@yahoo.com"/>
    <s v="Dan's Auto Salvage"/>
    <s v="Daniel"/>
    <s v="Miller"/>
    <s v="Owner"/>
    <s v="601 Hugo St"/>
    <s v="Colorado Springs"/>
    <s v="CO"/>
    <s v="80903"/>
    <s v="719-477-0033"/>
    <s v="dansautocsp@yahoo.com"/>
    <s v="Dan's Auto Salvage"/>
    <s v="Daniel"/>
    <s v="Miller"/>
    <s v="Owner"/>
    <s v="601 Hugo St"/>
    <s v="Colorado Springs"/>
    <s v="CO"/>
    <s v="80903"/>
    <s v="719-477-0033"/>
    <s v="dansautocsp@yahoo.com"/>
    <m/>
    <s v="Dans Auto Salvage"/>
    <s v="601 Hugo St"/>
    <m/>
    <s v="Colorado Springs"/>
    <s v="CO"/>
    <s v="80903"/>
    <s v="El Paso"/>
    <s v="38.818888"/>
    <s v="-104.808611"/>
    <m/>
    <s v="5015"/>
    <m/>
    <s v="32"/>
    <s v="Fountain Creek"/>
    <s v="Arkansas River"/>
    <s v="COARFO02a"/>
    <s v="Arkansas basin"/>
    <m/>
    <m/>
    <m/>
    <m/>
    <m/>
    <s v="5015"/>
    <m/>
    <m/>
    <m/>
    <m/>
    <m/>
    <s v="Dismantling of junk vehicles and selling of used parts"/>
    <s v="38.818888"/>
    <s v="-104.808611"/>
    <m/>
    <m/>
    <m/>
    <m/>
    <m/>
    <m/>
    <m/>
    <m/>
    <m/>
    <m/>
    <m/>
    <m/>
    <m/>
    <m/>
    <m/>
    <m/>
    <m/>
    <m/>
    <m/>
    <m/>
    <m/>
    <m/>
    <x v="33"/>
    <m/>
    <x v="1"/>
    <m/>
    <m/>
    <m/>
    <s v="COR060162"/>
    <s v="Y"/>
    <m/>
    <m/>
    <m/>
    <m/>
    <m/>
    <s v="ST6"/>
    <m/>
    <s v="Y"/>
    <m/>
    <m/>
    <m/>
    <m/>
    <m/>
    <m/>
    <m/>
    <m/>
    <m/>
    <m/>
    <m/>
    <m/>
    <m/>
    <m/>
    <m/>
    <m/>
    <m/>
    <m/>
    <m/>
    <m/>
    <m/>
    <m/>
    <m/>
    <m/>
    <m/>
    <m/>
    <m/>
    <m/>
    <m/>
    <m/>
    <m/>
    <m/>
    <m/>
    <m/>
    <m/>
    <m/>
    <m/>
    <m/>
    <m/>
    <m/>
    <m/>
    <m/>
    <m/>
    <m/>
    <m/>
    <m/>
    <m/>
    <m/>
    <m/>
    <m/>
    <m/>
    <s v="028"/>
    <s v="102"/>
    <m/>
    <s v="Minor"/>
  </r>
  <r>
    <s v="COR900722"/>
    <x v="2"/>
    <s v="2017"/>
    <x v="1437"/>
    <d v="2012-07-01T00:00:00"/>
    <x v="899"/>
    <d v="2017-06-30T00:00:00"/>
    <d v="2014-04-21T00:00:00"/>
    <s v="07-10"/>
    <s v="AJ Salvage Inc"/>
    <s v="Robert D"/>
    <s v="Stover"/>
    <s v="Pres"/>
    <s v="526 Hugo St"/>
    <s v="Colorado Springs"/>
    <s v="CO"/>
    <s v="80903"/>
    <s v="719-578-1876"/>
    <m/>
    <s v="AJ Salvage Inc"/>
    <s v="Robert D"/>
    <s v="Stover"/>
    <s v="Pres"/>
    <s v="526 Hugo St"/>
    <s v="Colorado Springs"/>
    <s v="CO"/>
    <s v="80903"/>
    <s v="719-578-1876"/>
    <m/>
    <s v="AJ Salvage Inc"/>
    <s v="Robert D"/>
    <s v="Stover"/>
    <s v="Pres"/>
    <s v="526 Hugo St"/>
    <s v="Colorado Springs"/>
    <s v="CO"/>
    <s v="80903"/>
    <s v="719-578-1876"/>
    <m/>
    <s v="AJ Salvage Inc"/>
    <s v="Robert D"/>
    <s v="Stover"/>
    <s v="Pres"/>
    <s v="526 Hugo St"/>
    <s v="Colorado Springs"/>
    <s v="CO"/>
    <s v="80903"/>
    <s v="719-578-1876"/>
    <m/>
    <m/>
    <s v="A J Salvage Inc"/>
    <s v="526 Hugo St"/>
    <m/>
    <s v="Colorado Springs"/>
    <s v="CO"/>
    <s v="80903"/>
    <s v="El Paso"/>
    <s v="38.822222"/>
    <s v="-104.816666"/>
    <m/>
    <s v="5015"/>
    <m/>
    <s v="32"/>
    <s v="Shooks Run"/>
    <s v="Fountain Creek"/>
    <s v="COARFO04"/>
    <s v="Arkansas basin"/>
    <m/>
    <m/>
    <m/>
    <m/>
    <m/>
    <s v="5015"/>
    <m/>
    <m/>
    <m/>
    <m/>
    <m/>
    <s v="Vehicle dismantling and selling of used auto parts"/>
    <s v="38.82222"/>
    <s v="-104.816666"/>
    <m/>
    <m/>
    <m/>
    <m/>
    <m/>
    <m/>
    <m/>
    <m/>
    <m/>
    <m/>
    <m/>
    <m/>
    <m/>
    <m/>
    <m/>
    <m/>
    <m/>
    <m/>
    <m/>
    <m/>
    <m/>
    <m/>
    <x v="33"/>
    <m/>
    <x v="1"/>
    <m/>
    <m/>
    <m/>
    <s v="COR060163"/>
    <s v="Y"/>
    <m/>
    <m/>
    <m/>
    <m/>
    <m/>
    <s v="ST6"/>
    <m/>
    <s v="Y"/>
    <m/>
    <m/>
    <m/>
    <m/>
    <m/>
    <m/>
    <m/>
    <m/>
    <m/>
    <m/>
    <m/>
    <m/>
    <m/>
    <m/>
    <m/>
    <m/>
    <m/>
    <m/>
    <m/>
    <m/>
    <m/>
    <m/>
    <m/>
    <m/>
    <m/>
    <m/>
    <m/>
    <m/>
    <m/>
    <m/>
    <m/>
    <m/>
    <m/>
    <m/>
    <m/>
    <m/>
    <m/>
    <m/>
    <m/>
    <m/>
    <m/>
    <m/>
    <m/>
    <m/>
    <m/>
    <m/>
    <m/>
    <m/>
    <m/>
    <m/>
    <m/>
    <s v="028"/>
    <s v="102"/>
    <m/>
    <s v="Minor"/>
  </r>
  <r>
    <s v="COR900723"/>
    <x v="0"/>
    <s v="2017"/>
    <x v="1437"/>
    <d v="2012-07-01T00:00:00"/>
    <x v="1072"/>
    <d v="2017-06-30T00:00:00"/>
    <m/>
    <s v="07-10"/>
    <s v="Americar Autoparts LLC"/>
    <s v="Larry"/>
    <s v="Dawson"/>
    <s v="Owner"/>
    <s v="1470 Hwy 40"/>
    <s v="Delta"/>
    <s v="CO"/>
    <s v="81416"/>
    <s v="970-874-7858"/>
    <s v="americarllc@gmail.com"/>
    <s v="Americar Autoparts LLC"/>
    <s v="Janel"/>
    <s v="Dawson"/>
    <s v="Mbr"/>
    <m/>
    <m/>
    <m/>
    <m/>
    <s v="970-874-7858"/>
    <m/>
    <s v="Americar Autoparts LLC"/>
    <s v="Larry"/>
    <s v="Dawson"/>
    <s v="Owner"/>
    <s v="1470 Hwy 40"/>
    <s v="Delta"/>
    <s v="CO"/>
    <s v="81416"/>
    <s v="970-874-7858"/>
    <s v="americarllc@gmail.com"/>
    <s v="Americar Autoparts LLC"/>
    <s v="Larry"/>
    <s v="Dawson"/>
    <s v="Owner"/>
    <s v="1470 Hwy 40"/>
    <s v="Delta"/>
    <s v="CO"/>
    <s v="81416"/>
    <s v="970-874-7858"/>
    <s v="americarllc@gmail.com"/>
    <m/>
    <s v="Americar AutoParts"/>
    <s v="1470 US 40"/>
    <m/>
    <s v="Delta"/>
    <s v="CO"/>
    <s v="81416"/>
    <s v="Delta"/>
    <s v="38.760833"/>
    <s v="-108.088611"/>
    <m/>
    <s v="5015"/>
    <m/>
    <s v="35"/>
    <s v="Hartland Ditch"/>
    <s v="Gunnison River"/>
    <s v="COGULG01"/>
    <s v="Gunnison and Lower Dolores river basins"/>
    <m/>
    <m/>
    <m/>
    <m/>
    <m/>
    <s v="5015"/>
    <m/>
    <m/>
    <m/>
    <m/>
    <m/>
    <s v="Cars are dismantled on site and parts are sold"/>
    <s v="38.760833"/>
    <s v="-108.088611"/>
    <m/>
    <m/>
    <m/>
    <m/>
    <m/>
    <m/>
    <m/>
    <m/>
    <m/>
    <m/>
    <m/>
    <m/>
    <m/>
    <m/>
    <m/>
    <m/>
    <m/>
    <m/>
    <m/>
    <m/>
    <m/>
    <m/>
    <x v="33"/>
    <m/>
    <x v="1"/>
    <m/>
    <m/>
    <m/>
    <s v="COR060175"/>
    <s v="Y"/>
    <m/>
    <m/>
    <m/>
    <m/>
    <m/>
    <s v="ST6"/>
    <m/>
    <s v="Y"/>
    <m/>
    <m/>
    <m/>
    <m/>
    <m/>
    <m/>
    <m/>
    <m/>
    <m/>
    <m/>
    <m/>
    <m/>
    <m/>
    <m/>
    <m/>
    <m/>
    <m/>
    <m/>
    <m/>
    <m/>
    <m/>
    <m/>
    <m/>
    <m/>
    <m/>
    <m/>
    <m/>
    <m/>
    <m/>
    <m/>
    <m/>
    <m/>
    <m/>
    <m/>
    <m/>
    <m/>
    <m/>
    <m/>
    <m/>
    <m/>
    <m/>
    <m/>
    <m/>
    <m/>
    <m/>
    <m/>
    <m/>
    <m/>
    <m/>
    <m/>
    <m/>
    <s v="028"/>
    <s v="102"/>
    <m/>
    <s v="Minor"/>
  </r>
  <r>
    <s v="COR900724"/>
    <x v="0"/>
    <s v="2017"/>
    <x v="1437"/>
    <d v="2012-07-01T00:00:00"/>
    <x v="1078"/>
    <d v="2017-06-30T00:00:00"/>
    <m/>
    <s v="07-10"/>
    <s v="Avalanche Auto Parts"/>
    <s v="Mike"/>
    <s v="Korami"/>
    <s v="Owner"/>
    <s v="1175 S Kalamath St"/>
    <s v="Denver"/>
    <s v="CO"/>
    <s v="80223"/>
    <s v="303-722-3151"/>
    <s v="avalancheautoparts@netzero.com"/>
    <s v="Avalanche Auto Parts"/>
    <s v="Mike"/>
    <s v="Korami"/>
    <s v="Owner"/>
    <s v="1175 S Kalamath St"/>
    <s v="Denver"/>
    <s v="CO"/>
    <s v="80223"/>
    <s v="303-722-3151"/>
    <s v="avalancheautoparts@netzero.com"/>
    <s v="Avalanche Auto Parts"/>
    <s v="Mike"/>
    <s v="Korami"/>
    <s v="Owner"/>
    <s v="1175 S Kalamath St"/>
    <s v="Denver"/>
    <s v="CO"/>
    <s v="80223"/>
    <s v="303-722-3151"/>
    <s v="avalancheautoparts@netzero.com"/>
    <s v="Avalanche Auto Parts"/>
    <s v="Mike"/>
    <s v="Korami"/>
    <s v="Owner"/>
    <s v="1175 S Kalamath St"/>
    <s v="Denver"/>
    <s v="CO"/>
    <s v="80223"/>
    <s v="303-722-3151"/>
    <s v="avalancheautoparts@netzero.com"/>
    <m/>
    <s v="Avalanche Auto Parts"/>
    <s v="1175 S Kalamath St"/>
    <m/>
    <s v="Denver"/>
    <s v="CO"/>
    <s v="80205"/>
    <s v="Denver"/>
    <s v="39.695833"/>
    <s v="-105.000426"/>
    <m/>
    <s v="5015"/>
    <m/>
    <s v="38"/>
    <m/>
    <s v="South Platte River"/>
    <s v="COSPUS14"/>
    <s v="South Platte basin"/>
    <m/>
    <m/>
    <m/>
    <m/>
    <m/>
    <s v="5015"/>
    <m/>
    <m/>
    <m/>
    <m/>
    <m/>
    <s v="Selling Used Cards and Used Auto Parts"/>
    <s v="39.67525"/>
    <s v="-105.000426"/>
    <m/>
    <m/>
    <m/>
    <m/>
    <m/>
    <m/>
    <m/>
    <m/>
    <m/>
    <m/>
    <m/>
    <m/>
    <m/>
    <m/>
    <m/>
    <m/>
    <m/>
    <m/>
    <m/>
    <m/>
    <m/>
    <m/>
    <x v="33"/>
    <m/>
    <x v="1"/>
    <m/>
    <m/>
    <m/>
    <s v="COR060177"/>
    <s v="Y"/>
    <m/>
    <m/>
    <m/>
    <m/>
    <m/>
    <s v="ST6"/>
    <m/>
    <s v="Y"/>
    <m/>
    <m/>
    <m/>
    <m/>
    <m/>
    <m/>
    <m/>
    <m/>
    <m/>
    <m/>
    <m/>
    <m/>
    <m/>
    <m/>
    <m/>
    <m/>
    <m/>
    <m/>
    <m/>
    <m/>
    <m/>
    <m/>
    <m/>
    <m/>
    <m/>
    <m/>
    <m/>
    <m/>
    <m/>
    <m/>
    <m/>
    <m/>
    <m/>
    <m/>
    <m/>
    <m/>
    <m/>
    <m/>
    <m/>
    <m/>
    <m/>
    <m/>
    <m/>
    <m/>
    <m/>
    <m/>
    <m/>
    <m/>
    <m/>
    <m/>
    <m/>
    <s v="028"/>
    <s v="102"/>
    <m/>
    <s v="Minor"/>
  </r>
  <r>
    <s v="COR900725"/>
    <x v="0"/>
    <s v="2017"/>
    <x v="361"/>
    <d v="2012-07-01T00:00:00"/>
    <x v="1069"/>
    <d v="2017-06-30T00:00:00"/>
    <m/>
    <s v="07-10"/>
    <s v="Foreign Used Auto Parts"/>
    <s v="Hamid"/>
    <s v="Saadatkhah"/>
    <s v="Owner"/>
    <s v="2424 E 40 Ave"/>
    <s v="Denver"/>
    <s v="CO"/>
    <s v="80205"/>
    <s v="303-296-2224"/>
    <s v="foreign_1604@yahoo.com"/>
    <s v="Foreign Used Auto Parts"/>
    <s v="Hamid"/>
    <s v="Saadatkhah"/>
    <s v="Owner"/>
    <s v="2424 E 40 Ave"/>
    <s v="Denver"/>
    <s v="CO"/>
    <s v="80205"/>
    <s v="303-296-2224"/>
    <s v="foreign_1604@yahoo.com"/>
    <s v="Foreign Used Auto Parts"/>
    <s v="Hamid"/>
    <s v="Saadatkhah"/>
    <s v="Owner"/>
    <s v="2424 E 40 Ave"/>
    <s v="Denver"/>
    <s v="CO"/>
    <s v="80205"/>
    <s v="303-296-2224"/>
    <s v="foreign_1604@yahoo.com"/>
    <s v="Foreign Used Auto Parts"/>
    <s v="Hamid"/>
    <s v="Saadatkhah"/>
    <s v="Owner"/>
    <s v="2424 E 40 Ave"/>
    <s v="Denver"/>
    <s v="CO"/>
    <s v="80205"/>
    <s v="303-296-2224"/>
    <s v="foreign_1604@yahoo.com"/>
    <m/>
    <s v="Foreign Used Auto Parts dba Best Auto Sales"/>
    <s v="2424 E 40 Ave"/>
    <m/>
    <s v="Denver"/>
    <s v="CO"/>
    <s v="80205"/>
    <s v="Denver"/>
    <s v="39.773005"/>
    <s v="-104.958079"/>
    <m/>
    <s v="5015"/>
    <m/>
    <s v="38"/>
    <m/>
    <s v="South Platte River"/>
    <s v="COSPUS14"/>
    <s v="South Platte basin"/>
    <m/>
    <m/>
    <m/>
    <m/>
    <m/>
    <s v="5015"/>
    <s v="7538"/>
    <m/>
    <m/>
    <m/>
    <m/>
    <s v="Automotive dismantling, storage of vehicles and parts, recycled/new parts sales, and auto repairs."/>
    <s v="39.773005"/>
    <s v="-104.958079"/>
    <m/>
    <m/>
    <m/>
    <m/>
    <m/>
    <m/>
    <m/>
    <m/>
    <m/>
    <m/>
    <m/>
    <m/>
    <m/>
    <m/>
    <m/>
    <m/>
    <m/>
    <m/>
    <m/>
    <m/>
    <m/>
    <m/>
    <x v="33"/>
    <m/>
    <x v="1"/>
    <m/>
    <m/>
    <m/>
    <s v="COR060180"/>
    <s v="Y"/>
    <m/>
    <m/>
    <m/>
    <m/>
    <m/>
    <s v="ST6"/>
    <m/>
    <s v="Y"/>
    <m/>
    <m/>
    <m/>
    <m/>
    <m/>
    <m/>
    <m/>
    <m/>
    <m/>
    <m/>
    <m/>
    <m/>
    <m/>
    <m/>
    <m/>
    <m/>
    <m/>
    <m/>
    <m/>
    <m/>
    <m/>
    <m/>
    <m/>
    <m/>
    <m/>
    <m/>
    <m/>
    <m/>
    <m/>
    <m/>
    <m/>
    <m/>
    <m/>
    <m/>
    <m/>
    <m/>
    <m/>
    <m/>
    <m/>
    <m/>
    <m/>
    <m/>
    <m/>
    <m/>
    <m/>
    <m/>
    <m/>
    <m/>
    <m/>
    <m/>
    <m/>
    <s v="028"/>
    <s v="102"/>
    <m/>
    <s v="Minor"/>
  </r>
  <r>
    <s v="COR900726"/>
    <x v="0"/>
    <s v="2017"/>
    <x v="1437"/>
    <d v="2012-07-01T00:00:00"/>
    <x v="1072"/>
    <d v="2017-06-30T00:00:00"/>
    <m/>
    <s v="07-10"/>
    <s v="Budget Auto Inc"/>
    <s v="Ferydoon"/>
    <s v="Asgari"/>
    <s v="Owner"/>
    <s v="2200 W Radcliff Ave"/>
    <s v="Sheridan"/>
    <s v="CO"/>
    <s v="80110"/>
    <s v="303-781-4200"/>
    <s v="asgari1953@gmail.com"/>
    <s v="Budget Auto Inc"/>
    <s v="Ferydoon"/>
    <s v="Asgari"/>
    <s v="Owner"/>
    <s v="2200 W Radcliff Ave"/>
    <s v="Sheridan"/>
    <s v="CO"/>
    <s v="80110"/>
    <s v="303-781-4200"/>
    <s v="asgari1953@gmail.com"/>
    <s v="Budget Auto Inc"/>
    <s v="Ferydoon"/>
    <s v="Asgari"/>
    <s v="Owner"/>
    <s v="2200 W Radcliff Ave"/>
    <s v="Sheridan"/>
    <s v="CO"/>
    <s v="80110"/>
    <s v="303-781-4200"/>
    <s v="asgari1953@gmail.com"/>
    <s v="Budget Auto Inc"/>
    <s v="Ferydoon"/>
    <s v="Asgari"/>
    <s v="Owner"/>
    <s v="2200 W Radcliff Ave"/>
    <s v="Sheridan"/>
    <s v="CO"/>
    <s v="80110"/>
    <s v="303-781-4200"/>
    <s v="asgari1953@gmail.com"/>
    <m/>
    <s v="Budget Auto"/>
    <s v="2200 W Radcliff Ave"/>
    <m/>
    <s v="Sheridan"/>
    <s v="CO"/>
    <s v="80110"/>
    <s v="Arapahoe"/>
    <s v="39.635711"/>
    <s v="-105.013727"/>
    <m/>
    <s v="5015"/>
    <m/>
    <s v="38"/>
    <m/>
    <s v="South Platte River"/>
    <s v="COSPUS14"/>
    <s v="South Platte basin"/>
    <m/>
    <m/>
    <m/>
    <m/>
    <m/>
    <s v="5015"/>
    <m/>
    <m/>
    <m/>
    <m/>
    <m/>
    <s v="Vehicles Dismantled and parts stored - no crushing, shredding, etc. done at this facility"/>
    <s v="39.635711"/>
    <s v="-105.013727"/>
    <m/>
    <m/>
    <m/>
    <m/>
    <m/>
    <m/>
    <m/>
    <m/>
    <m/>
    <m/>
    <m/>
    <m/>
    <m/>
    <m/>
    <m/>
    <m/>
    <m/>
    <m/>
    <m/>
    <m/>
    <m/>
    <m/>
    <x v="33"/>
    <m/>
    <x v="1"/>
    <m/>
    <m/>
    <m/>
    <s v="COR060201"/>
    <s v="Y"/>
    <m/>
    <m/>
    <m/>
    <m/>
    <m/>
    <s v="ST6"/>
    <m/>
    <s v="Y"/>
    <m/>
    <m/>
    <m/>
    <m/>
    <m/>
    <m/>
    <m/>
    <m/>
    <m/>
    <m/>
    <m/>
    <m/>
    <m/>
    <m/>
    <m/>
    <m/>
    <m/>
    <m/>
    <m/>
    <m/>
    <m/>
    <m/>
    <m/>
    <m/>
    <m/>
    <m/>
    <m/>
    <m/>
    <m/>
    <m/>
    <m/>
    <m/>
    <m/>
    <m/>
    <m/>
    <m/>
    <m/>
    <m/>
    <m/>
    <m/>
    <m/>
    <m/>
    <m/>
    <m/>
    <m/>
    <m/>
    <m/>
    <m/>
    <m/>
    <m/>
    <m/>
    <s v="028"/>
    <s v="102"/>
    <m/>
    <s v="Minor"/>
  </r>
  <r>
    <s v="COR900727"/>
    <x v="0"/>
    <s v="2017"/>
    <x v="1437"/>
    <d v="2012-07-01T00:00:00"/>
    <x v="1066"/>
    <d v="2017-06-30T00:00:00"/>
    <m/>
    <s v="07-10"/>
    <s v="A-1 Auto Salvage Inc"/>
    <s v="Curtis"/>
    <s v="Hedge"/>
    <s v="Owner"/>
    <s v="PO Box 1113"/>
    <s v="Longmont"/>
    <s v="CO"/>
    <s v="80501"/>
    <s v="303-772-1520"/>
    <m/>
    <s v="A-1 Auto Salvage Inc"/>
    <s v="Curtis"/>
    <s v="Hedge"/>
    <s v="Owner"/>
    <s v="PO Box 1113"/>
    <s v="Longmont"/>
    <s v="CO"/>
    <s v="80501"/>
    <s v="303-772-1520"/>
    <m/>
    <s v="A-1 Auto Salvage Inc"/>
    <s v="Curtis"/>
    <s v="Hedge"/>
    <s v="Owner"/>
    <s v="PO Box 1113"/>
    <s v="Longmont"/>
    <s v="CO"/>
    <s v="80501"/>
    <s v="303-772-1520"/>
    <m/>
    <s v="A-1 Auto Salvage Inc"/>
    <s v="Curtis"/>
    <s v="Hedge"/>
    <s v="Owner"/>
    <s v="PO Box 1113"/>
    <s v="Longmont"/>
    <s v="CO"/>
    <s v="80501"/>
    <s v="303-772-1520"/>
    <m/>
    <m/>
    <s v="A 1 Auto Salvage Inc"/>
    <s v="40 Gay St"/>
    <m/>
    <s v="Longmont"/>
    <s v="CO"/>
    <s v="80501"/>
    <s v="Boulder"/>
    <s v="40.16"/>
    <s v="-105.11"/>
    <m/>
    <s v="5015"/>
    <m/>
    <s v="38"/>
    <s v="St Vrain Creek"/>
    <s v="South Platte River"/>
    <s v="COSPSV06"/>
    <s v="South Platte basin"/>
    <m/>
    <m/>
    <m/>
    <m/>
    <m/>
    <s v="5015"/>
    <m/>
    <m/>
    <m/>
    <m/>
    <m/>
    <s v="Used Autoparts and used cars"/>
    <s v="40.16"/>
    <s v="-105.11"/>
    <m/>
    <m/>
    <m/>
    <m/>
    <m/>
    <m/>
    <m/>
    <m/>
    <m/>
    <m/>
    <m/>
    <m/>
    <m/>
    <m/>
    <m/>
    <m/>
    <m/>
    <m/>
    <m/>
    <m/>
    <m/>
    <m/>
    <x v="33"/>
    <m/>
    <x v="1"/>
    <m/>
    <m/>
    <m/>
    <s v="COR060204"/>
    <s v="Y"/>
    <m/>
    <m/>
    <m/>
    <m/>
    <m/>
    <s v="ST6"/>
    <m/>
    <s v="Y"/>
    <m/>
    <m/>
    <m/>
    <m/>
    <m/>
    <m/>
    <m/>
    <m/>
    <m/>
    <m/>
    <m/>
    <m/>
    <m/>
    <m/>
    <m/>
    <m/>
    <m/>
    <m/>
    <m/>
    <m/>
    <m/>
    <m/>
    <m/>
    <m/>
    <m/>
    <m/>
    <m/>
    <m/>
    <m/>
    <m/>
    <m/>
    <m/>
    <m/>
    <m/>
    <m/>
    <m/>
    <m/>
    <m/>
    <m/>
    <m/>
    <m/>
    <m/>
    <m/>
    <m/>
    <m/>
    <m/>
    <m/>
    <m/>
    <m/>
    <m/>
    <m/>
    <s v="028"/>
    <s v="102"/>
    <m/>
    <s v="Minor"/>
  </r>
  <r>
    <s v="COR900728"/>
    <x v="0"/>
    <s v="2017"/>
    <x v="221"/>
    <d v="2012-07-01T00:00:00"/>
    <x v="1072"/>
    <d v="2017-06-30T00:00:00"/>
    <m/>
    <s v="07-10"/>
    <s v="Metal Movers Inc"/>
    <s v="George"/>
    <s v="Medley"/>
    <s v="COO"/>
    <s v="48 E 56 Ave"/>
    <s v="Denver"/>
    <s v="CO"/>
    <s v="80216"/>
    <s v="303-297-1818"/>
    <s v="george@metalmovers.net"/>
    <s v="Metal Movers Inc"/>
    <s v="George"/>
    <s v="Medley"/>
    <s v="COO"/>
    <s v="48 E 56 Ave"/>
    <s v="Denver"/>
    <s v="CO"/>
    <s v="80216"/>
    <s v="303-297-1818"/>
    <s v="george@metalmovers.net"/>
    <s v="Metal Movers Inc"/>
    <s v="George"/>
    <s v="Medley"/>
    <s v="COO"/>
    <s v="48 E 56 Ave"/>
    <s v="Denver"/>
    <s v="CO"/>
    <s v="80216"/>
    <s v="303-297-1818"/>
    <s v="george@metalmovers.net"/>
    <s v="Metal Movers Inc"/>
    <s v="George"/>
    <s v="Medley"/>
    <s v="COO"/>
    <s v="48 E 56 Ave"/>
    <s v="Denver"/>
    <s v="CO"/>
    <s v="80216"/>
    <s v="303-297-1818"/>
    <s v="george@metalmovers.net"/>
    <m/>
    <s v="Metal Movers Washington"/>
    <s v="4920 Washington St"/>
    <m/>
    <s v="Denver"/>
    <s v="CO"/>
    <s v="80216"/>
    <s v="Denver"/>
    <s v="39.7861111"/>
    <s v="-104.976944"/>
    <m/>
    <s v="5015"/>
    <m/>
    <s v="38"/>
    <m/>
    <s v="South Platte River"/>
    <s v="COSPUS14"/>
    <s v="South Platte basin"/>
    <m/>
    <m/>
    <m/>
    <m/>
    <m/>
    <s v="5093"/>
    <m/>
    <m/>
    <m/>
    <m/>
    <m/>
    <s v="Automobile recycling and self-serve used motor vehicle parts"/>
    <s v="39.7863888"/>
    <s v="-104.975277"/>
    <m/>
    <m/>
    <m/>
    <m/>
    <m/>
    <m/>
    <m/>
    <m/>
    <m/>
    <m/>
    <m/>
    <m/>
    <m/>
    <m/>
    <m/>
    <m/>
    <m/>
    <m/>
    <m/>
    <m/>
    <m/>
    <m/>
    <x v="33"/>
    <m/>
    <x v="1"/>
    <m/>
    <m/>
    <m/>
    <s v="COR060207"/>
    <s v="Y"/>
    <m/>
    <m/>
    <m/>
    <m/>
    <m/>
    <s v="ST6"/>
    <m/>
    <s v="Y"/>
    <m/>
    <m/>
    <m/>
    <m/>
    <m/>
    <m/>
    <m/>
    <m/>
    <m/>
    <m/>
    <m/>
    <m/>
    <m/>
    <m/>
    <m/>
    <m/>
    <m/>
    <m/>
    <m/>
    <m/>
    <m/>
    <m/>
    <m/>
    <m/>
    <m/>
    <m/>
    <m/>
    <m/>
    <m/>
    <m/>
    <m/>
    <m/>
    <m/>
    <m/>
    <m/>
    <m/>
    <m/>
    <m/>
    <m/>
    <m/>
    <m/>
    <m/>
    <m/>
    <m/>
    <m/>
    <m/>
    <m/>
    <m/>
    <m/>
    <m/>
    <m/>
    <s v="028"/>
    <s v="102"/>
    <m/>
    <s v="Minor"/>
  </r>
  <r>
    <s v="COR900729"/>
    <x v="0"/>
    <s v="2017"/>
    <x v="1437"/>
    <d v="2012-07-01T00:00:00"/>
    <x v="1079"/>
    <d v="2017-06-30T00:00:00"/>
    <m/>
    <s v="07-10"/>
    <s v="Erie Town of Vector Air Mgmt"/>
    <s v="Jason"/>
    <s v="Hurd"/>
    <s v="Airport Mgr"/>
    <s v="395 Airport Dr"/>
    <s v="Erie"/>
    <s v="CO"/>
    <s v="80516"/>
    <s v="303-870-5959"/>
    <s v="jason@vectorair.net"/>
    <s v="Erie Town of Vector Air Mgmt"/>
    <s v="Russell"/>
    <s v="Pennington"/>
    <s v="Deputy Dir PW"/>
    <s v="395 Airport Dr"/>
    <s v="Erie"/>
    <s v="CO"/>
    <s v="80516"/>
    <s v="303-926-2878"/>
    <s v="rpennington@erieco.gov"/>
    <s v="Erie Town of"/>
    <s v="Jason"/>
    <s v="Hurd"/>
    <s v="Airport Mgr"/>
    <s v="395 Airport Dr"/>
    <s v="Erie"/>
    <s v="CO"/>
    <s v="80516"/>
    <s v="303-870-5959"/>
    <s v="jason@vectorair.net"/>
    <s v="Erie Town of"/>
    <s v="Jason"/>
    <s v="Hurd"/>
    <s v="Airport Mgr"/>
    <s v="395 Airport Dr"/>
    <s v="Erie"/>
    <s v="CO"/>
    <s v="80516"/>
    <s v="303-870-5959"/>
    <s v="jason@vectorair.net"/>
    <m/>
    <s v="Erie Municipal Airport"/>
    <s v="2865 Airport Dr"/>
    <m/>
    <s v="Erie"/>
    <s v="CO"/>
    <s v="80516"/>
    <s v="Weld"/>
    <s v="40.0125"/>
    <s v="-105.045833"/>
    <m/>
    <m/>
    <m/>
    <s v="38"/>
    <s v="Coal Creek"/>
    <s v="Boulder Creek"/>
    <s v="COSPBO07b"/>
    <s v="South Platte basin"/>
    <m/>
    <m/>
    <m/>
    <m/>
    <m/>
    <s v="4500"/>
    <m/>
    <m/>
    <m/>
    <m/>
    <m/>
    <s v="Airport with less than 1,000,000 gallons of fuel sold per year  and less than 1,000 gallons of deicer used per year."/>
    <s v="40.0125"/>
    <s v="-105.045833"/>
    <m/>
    <m/>
    <m/>
    <m/>
    <m/>
    <m/>
    <m/>
    <m/>
    <m/>
    <m/>
    <m/>
    <m/>
    <m/>
    <m/>
    <m/>
    <m/>
    <m/>
    <m/>
    <m/>
    <m/>
    <m/>
    <m/>
    <x v="33"/>
    <m/>
    <x v="1"/>
    <m/>
    <m/>
    <m/>
    <s v="COR010980"/>
    <s v="Y"/>
    <m/>
    <m/>
    <m/>
    <m/>
    <m/>
    <s v="ST6"/>
    <m/>
    <s v="Y"/>
    <m/>
    <m/>
    <m/>
    <m/>
    <m/>
    <m/>
    <m/>
    <m/>
    <m/>
    <m/>
    <m/>
    <m/>
    <m/>
    <m/>
    <m/>
    <m/>
    <m/>
    <m/>
    <m/>
    <m/>
    <m/>
    <m/>
    <m/>
    <m/>
    <m/>
    <m/>
    <m/>
    <m/>
    <m/>
    <m/>
    <m/>
    <m/>
    <m/>
    <m/>
    <m/>
    <m/>
    <m/>
    <m/>
    <m/>
    <m/>
    <m/>
    <m/>
    <m/>
    <m/>
    <m/>
    <m/>
    <m/>
    <m/>
    <m/>
    <m/>
    <m/>
    <s v="028"/>
    <s v="102"/>
    <m/>
    <s v="Minor"/>
  </r>
  <r>
    <s v="COR900730"/>
    <x v="0"/>
    <s v="2017"/>
    <x v="371"/>
    <d v="2012-07-01T00:00:00"/>
    <x v="1067"/>
    <d v="2017-06-30T00:00:00"/>
    <m/>
    <s v="07-10"/>
    <s v="Colorado Springs City of"/>
    <s v="Dan"/>
    <s v="Gallagher"/>
    <s v="Aviation Dir"/>
    <s v="7770 Milton E Proby Pkwy Ste 50"/>
    <s v="Colorado Springs"/>
    <s v="CO"/>
    <s v="80916"/>
    <s v="719-550-1910"/>
    <s v="dgallagher@springsgov.com"/>
    <s v="Colorado Springs City of"/>
    <s v="Kristine"/>
    <s v="Andrews"/>
    <s v="Env Health and Proj Spec"/>
    <s v="1015 Transit Dr MC 1449"/>
    <s v="Colorado Springs"/>
    <s v="CO"/>
    <s v="80903"/>
    <s v="719-550-1915"/>
    <s v="kandrews@springsgov.com"/>
    <s v="Colorado Springs City of"/>
    <s v="Dan"/>
    <s v="Gallagher"/>
    <s v="Aviation Dir"/>
    <s v="7770 Milton E Proby Pkwy Ste 50"/>
    <s v="Colorado Springs"/>
    <s v="CO"/>
    <s v="80916"/>
    <s v="719-550-1910"/>
    <s v="dgallagher@springsgov.com"/>
    <s v="Colorado Springs City of"/>
    <s v="Dan"/>
    <s v="Gallagher"/>
    <s v="Aviation Dir"/>
    <s v="7770 Milton E Proby Pkwy Ste 50"/>
    <s v="Colorado Springs"/>
    <s v="CO"/>
    <s v="80916"/>
    <s v="719-550-1910"/>
    <s v="dgallagher@springsgov.com"/>
    <m/>
    <s v="Colorado Springs Airport"/>
    <s v="7770 Milton E Proby Pkwy"/>
    <m/>
    <s v="Colorado Springs"/>
    <s v="CO"/>
    <s v="80916"/>
    <s v="El Paso"/>
    <s v="38.805833"/>
    <s v="-104.700277"/>
    <m/>
    <s v="2951"/>
    <m/>
    <s v="32"/>
    <s v="Unnamed tributary"/>
    <s v="Sand Creek"/>
    <s v="COARFO04"/>
    <s v="Arkansas basin"/>
    <m/>
    <m/>
    <m/>
    <m/>
    <m/>
    <s v="4581"/>
    <m/>
    <m/>
    <m/>
    <m/>
    <m/>
    <s v="Operation of de-icing fluid collection system. Operation and maintenance of vehicles and equipment for sweeping, plowing, snow and ice removal, maintenance, act. of runways, taxiways and aprons."/>
    <s v="38.791829"/>
    <s v="-104.72024"/>
    <m/>
    <m/>
    <m/>
    <m/>
    <m/>
    <m/>
    <m/>
    <m/>
    <m/>
    <m/>
    <m/>
    <m/>
    <m/>
    <m/>
    <m/>
    <m/>
    <m/>
    <m/>
    <m/>
    <m/>
    <m/>
    <m/>
    <x v="33"/>
    <m/>
    <x v="1"/>
    <m/>
    <m/>
    <m/>
    <s v="COR020411"/>
    <s v="Y"/>
    <m/>
    <m/>
    <m/>
    <m/>
    <m/>
    <s v="ST6"/>
    <m/>
    <s v="Y"/>
    <m/>
    <m/>
    <m/>
    <m/>
    <m/>
    <m/>
    <m/>
    <m/>
    <m/>
    <m/>
    <m/>
    <m/>
    <m/>
    <m/>
    <m/>
    <m/>
    <m/>
    <m/>
    <m/>
    <m/>
    <m/>
    <m/>
    <m/>
    <m/>
    <m/>
    <m/>
    <m/>
    <m/>
    <m/>
    <m/>
    <m/>
    <m/>
    <m/>
    <m/>
    <m/>
    <m/>
    <m/>
    <m/>
    <m/>
    <m/>
    <m/>
    <m/>
    <m/>
    <m/>
    <m/>
    <m/>
    <m/>
    <m/>
    <m/>
    <m/>
    <m/>
    <s v="028"/>
    <s v="102"/>
    <m/>
    <s v="Minor"/>
  </r>
  <r>
    <s v="COR900731"/>
    <x v="0"/>
    <s v="2017"/>
    <x v="1437"/>
    <d v="2012-07-01T00:00:00"/>
    <x v="1069"/>
    <d v="2017-06-30T00:00:00"/>
    <m/>
    <s v="07-10"/>
    <s v="Arapahoe County Public Airport Authority"/>
    <s v="Robert"/>
    <s v="Olislagers"/>
    <s v="Exec Dir"/>
    <s v="7800 S Peoria St Box G1"/>
    <s v="Englewood"/>
    <s v="CO"/>
    <s v="80112"/>
    <s v="303-790-0598"/>
    <s v="rolislagers@centennialairport.com"/>
    <s v="Arapahoe County Public Airport Authority"/>
    <s v="Mike"/>
    <s v="Fronapfel"/>
    <s v="Dev Planning Mgr"/>
    <m/>
    <m/>
    <m/>
    <m/>
    <s v="303-790-0598"/>
    <s v="mfronapfel@centennialairport.com"/>
    <s v="Arapahoe County Public Airport Authority"/>
    <s v="Robert"/>
    <s v="Olislagers"/>
    <s v="Exec Dir"/>
    <s v="7800 S Peoria St Box G1"/>
    <s v="Englewood"/>
    <s v="CO"/>
    <s v="80112"/>
    <s v="303-790-0598"/>
    <s v="rolislagers@centennialairport.com"/>
    <s v="Arapahoe County Public Airport Authority"/>
    <s v="Robert"/>
    <s v="Olislagers"/>
    <s v="Exec Dir"/>
    <s v="7800 S Peoria St Box G1"/>
    <s v="Englewood"/>
    <s v="CO"/>
    <s v="80112"/>
    <s v="303-790-0598"/>
    <s v="rolislagers@centennialairport.com"/>
    <m/>
    <s v="Centennial Airport"/>
    <s v="7800 S Peoria St"/>
    <m/>
    <s v="Englewood"/>
    <s v="CO"/>
    <s v="80112"/>
    <s v="Arapahoe"/>
    <s v="39.570277"/>
    <s v="-104.848888"/>
    <m/>
    <s v="4500"/>
    <m/>
    <s v="38"/>
    <s v="Cottonwood Creek, Lone Tree Creek"/>
    <s v="Cherry Creek"/>
    <s v="COSPCH04"/>
    <s v="South Platte basin"/>
    <m/>
    <m/>
    <m/>
    <m/>
    <m/>
    <s v="4500"/>
    <m/>
    <m/>
    <m/>
    <m/>
    <m/>
    <s v="Aircraft de-icing, aircraft maintenance, aircraft refueling."/>
    <s v="39.5948388"/>
    <s v="-104.849841"/>
    <s v="39.5759777"/>
    <s v="-104.842213"/>
    <m/>
    <m/>
    <m/>
    <m/>
    <m/>
    <m/>
    <m/>
    <m/>
    <m/>
    <m/>
    <m/>
    <m/>
    <m/>
    <m/>
    <m/>
    <m/>
    <m/>
    <m/>
    <m/>
    <m/>
    <x v="33"/>
    <m/>
    <x v="1"/>
    <m/>
    <m/>
    <m/>
    <s v="COR020428"/>
    <s v="Y"/>
    <m/>
    <m/>
    <m/>
    <m/>
    <m/>
    <s v="ST6"/>
    <m/>
    <s v="Y"/>
    <m/>
    <m/>
    <m/>
    <m/>
    <m/>
    <m/>
    <m/>
    <m/>
    <m/>
    <m/>
    <m/>
    <m/>
    <m/>
    <m/>
    <m/>
    <m/>
    <m/>
    <m/>
    <m/>
    <m/>
    <m/>
    <m/>
    <m/>
    <m/>
    <m/>
    <m/>
    <m/>
    <m/>
    <m/>
    <m/>
    <m/>
    <m/>
    <m/>
    <m/>
    <m/>
    <m/>
    <m/>
    <m/>
    <m/>
    <m/>
    <m/>
    <m/>
    <m/>
    <m/>
    <m/>
    <m/>
    <m/>
    <m/>
    <m/>
    <m/>
    <m/>
    <s v="028"/>
    <s v="102"/>
    <m/>
    <s v="Minor"/>
  </r>
  <r>
    <s v="COR900732"/>
    <x v="0"/>
    <s v="2017"/>
    <x v="468"/>
    <d v="2012-07-01T00:00:00"/>
    <x v="1069"/>
    <d v="2017-06-30T00:00:00"/>
    <m/>
    <s v="07-10"/>
    <s v="Aspen Pitkin County Airport"/>
    <s v="John"/>
    <s v="Kinney"/>
    <s v="Aviation Dir"/>
    <s v="0233 E Airport Rd Ste A"/>
    <s v="Aspen"/>
    <s v="CO"/>
    <s v="81611"/>
    <s v="970-429-2851"/>
    <s v="john.kinney@co.pitkin.co.us"/>
    <s v="Aspen Pitkin County Airport"/>
    <s v="Dustin"/>
    <s v="Havel"/>
    <s v="Asst Aviation Dir"/>
    <s v="0233 E Airport Rd Ste A"/>
    <s v="Aspen"/>
    <s v="CO"/>
    <s v="81611"/>
    <s v="970-429-2855"/>
    <s v="dustin.havel@co.pitkin.co.us"/>
    <s v="Aspen Pitkin County Airport"/>
    <s v="John"/>
    <s v="Kinney"/>
    <s v="Aviation Dir"/>
    <s v="0233 E Airport Rd Ste A"/>
    <s v="Aspen"/>
    <s v="CO"/>
    <s v="81611"/>
    <s v="970-429-2851"/>
    <s v="john.kinney@co.pitkin.co.us"/>
    <s v="Aspen Pitkin County Airport"/>
    <s v="Dustin"/>
    <s v="Havel"/>
    <s v="Asst Aviation Dir"/>
    <s v="0233 E Airport Rd Ste A"/>
    <s v="Aspen"/>
    <s v="CO"/>
    <s v="81611"/>
    <s v="970-429-2855"/>
    <s v="dustin.havel@co.pitkin.co.us"/>
    <m/>
    <s v="Aspen Pitkin County Airport"/>
    <s v="0233 E Airport Rd"/>
    <m/>
    <s v="Aspen"/>
    <s v="CO"/>
    <s v="81611"/>
    <s v="Pitkin"/>
    <s v="39.224444"/>
    <s v="-106.868888"/>
    <m/>
    <s v="4500"/>
    <m/>
    <s v="33"/>
    <s v="Owl Creek"/>
    <s v="Roaring Fork River"/>
    <s v="COUCRF03a"/>
    <s v="Upper Colorado and North Platte basin"/>
    <m/>
    <m/>
    <m/>
    <m/>
    <m/>
    <s v="4500"/>
    <m/>
    <m/>
    <m/>
    <m/>
    <m/>
    <s v="County airport."/>
    <s v="39.22589"/>
    <s v="-106.867111"/>
    <s v="39.232191"/>
    <s v="-106.870677"/>
    <s v="39.233938"/>
    <s v="-106.871839"/>
    <s v="39.227721"/>
    <s v="-106.872819"/>
    <s v="39.21027"/>
    <s v="-106.863002"/>
    <s v="39.234761"/>
    <s v="-106.875007"/>
    <s v="39.228754"/>
    <s v="-106.842529"/>
    <m/>
    <m/>
    <m/>
    <m/>
    <m/>
    <m/>
    <m/>
    <m/>
    <m/>
    <m/>
    <x v="33"/>
    <m/>
    <x v="1"/>
    <m/>
    <m/>
    <m/>
    <s v="COR020448"/>
    <s v="Y"/>
    <m/>
    <m/>
    <m/>
    <m/>
    <m/>
    <s v="ST6"/>
    <m/>
    <s v="Y"/>
    <m/>
    <m/>
    <m/>
    <m/>
    <m/>
    <m/>
    <m/>
    <m/>
    <m/>
    <m/>
    <m/>
    <m/>
    <m/>
    <m/>
    <m/>
    <m/>
    <m/>
    <m/>
    <m/>
    <m/>
    <m/>
    <m/>
    <m/>
    <m/>
    <m/>
    <m/>
    <m/>
    <m/>
    <m/>
    <m/>
    <m/>
    <m/>
    <m/>
    <m/>
    <m/>
    <m/>
    <m/>
    <m/>
    <m/>
    <m/>
    <m/>
    <m/>
    <m/>
    <m/>
    <m/>
    <m/>
    <m/>
    <m/>
    <m/>
    <m/>
    <m/>
    <s v="028"/>
    <s v="102"/>
    <m/>
    <s v="Minor"/>
  </r>
  <r>
    <s v="COR900733"/>
    <x v="0"/>
    <s v="2017"/>
    <x v="1437"/>
    <d v="2012-07-01T00:00:00"/>
    <x v="1079"/>
    <d v="2017-06-30T00:00:00"/>
    <m/>
    <s v="07-10"/>
    <s v="Routt County Yampa Valley Reg Airport"/>
    <s v="David E"/>
    <s v="Ruppel"/>
    <s v="Airport Mgr"/>
    <s v="PO Box 1060"/>
    <s v="Hayden"/>
    <s v="CO"/>
    <s v="81639"/>
    <s v="970-276-5004"/>
    <s v="druppel@co.routt.co.us"/>
    <s v="Routt County Yampa Valley Reg Airport"/>
    <s v="David E"/>
    <s v="Ruppel"/>
    <s v="Airport Mgr"/>
    <s v="PO Box 1060"/>
    <s v="Hayden"/>
    <s v="CO"/>
    <s v="81639"/>
    <s v="970-276-5004"/>
    <s v="druppel@co.routt.co.us"/>
    <s v="Routt County Yampa Valley Regional Airport"/>
    <s v="David E"/>
    <s v="Ruppel"/>
    <s v="Airport Mgr"/>
    <s v="PO Box 1060"/>
    <s v="Hayden"/>
    <s v="CO"/>
    <s v="81639"/>
    <s v="970-276-5004"/>
    <s v="druppel@co.routt.co.us"/>
    <s v="Routt County Yampa Valley Reg Airport"/>
    <s v="David"/>
    <s v="Ruppel"/>
    <s v="Airport Mgr"/>
    <s v="PO Box 1060"/>
    <s v="Hayden"/>
    <s v="CO"/>
    <s v="81639"/>
    <s v="970-276-5004"/>
    <s v="druppel@co.routt.co.us"/>
    <m/>
    <s v="Yampa Valley Regional Airport"/>
    <s v="11005 CR 51A"/>
    <m/>
    <s v="Hayden"/>
    <s v="CO"/>
    <s v="81639"/>
    <s v="Routt"/>
    <s v="40.481111"/>
    <s v="-107.218333"/>
    <m/>
    <s v="1542"/>
    <m/>
    <s v="33"/>
    <s v="Dry Creek"/>
    <s v="Yampa River"/>
    <s v="COUCYA13d"/>
    <s v="Upper Colorado and North Platte basin"/>
    <m/>
    <m/>
    <m/>
    <m/>
    <m/>
    <s v="4500"/>
    <m/>
    <m/>
    <m/>
    <m/>
    <m/>
    <s v="County Airport - aircraft mtce.; base for aerial application of agricultural chemicals; aircraft fueling; and deicing."/>
    <s v="40.486175"/>
    <s v="-107.218065"/>
    <s v="40.488076"/>
    <s v="-107.22196"/>
    <s v="40.484772"/>
    <s v="-107.214299"/>
    <s v="40.481524"/>
    <s v="-107.510255"/>
    <m/>
    <m/>
    <m/>
    <m/>
    <m/>
    <m/>
    <m/>
    <m/>
    <m/>
    <m/>
    <m/>
    <m/>
    <m/>
    <m/>
    <m/>
    <m/>
    <x v="33"/>
    <m/>
    <x v="1"/>
    <m/>
    <m/>
    <m/>
    <s v="COR020476"/>
    <s v="Y"/>
    <m/>
    <m/>
    <m/>
    <m/>
    <m/>
    <s v="ST6"/>
    <m/>
    <s v="Y"/>
    <m/>
    <m/>
    <m/>
    <m/>
    <m/>
    <m/>
    <m/>
    <m/>
    <m/>
    <m/>
    <m/>
    <m/>
    <m/>
    <m/>
    <m/>
    <m/>
    <m/>
    <m/>
    <m/>
    <m/>
    <m/>
    <m/>
    <m/>
    <m/>
    <m/>
    <m/>
    <m/>
    <m/>
    <m/>
    <m/>
    <m/>
    <m/>
    <m/>
    <m/>
    <m/>
    <m/>
    <m/>
    <m/>
    <m/>
    <m/>
    <m/>
    <m/>
    <m/>
    <m/>
    <m/>
    <m/>
    <m/>
    <m/>
    <m/>
    <m/>
    <m/>
    <s v="028"/>
    <s v="102"/>
    <m/>
    <s v="Minor"/>
  </r>
  <r>
    <s v="COR900734"/>
    <x v="0"/>
    <s v="2017"/>
    <x v="1437"/>
    <d v="2012-07-01T00:00:00"/>
    <x v="1079"/>
    <d v="2017-06-30T00:00:00"/>
    <m/>
    <s v="07-10"/>
    <s v="Rocky Mountain Metro Airport"/>
    <s v="Kenneth"/>
    <s v="Maenpa"/>
    <s v="Airport Mgr"/>
    <s v="11755 Airport Way"/>
    <s v="Broomfield"/>
    <s v="CO"/>
    <s v="80021"/>
    <s v="303-271-4850"/>
    <s v="kmaenpa@flyrmma.com"/>
    <s v="Rocky Mountain Metro Airport"/>
    <s v="Brett"/>
    <s v="Miller"/>
    <s v="Ops Mgr"/>
    <m/>
    <m/>
    <m/>
    <m/>
    <s v="303-271-4869"/>
    <s v="bamiller@jeffco.us"/>
    <s v="Rocky Mountain Metro Airport"/>
    <s v="Kenneth"/>
    <s v="Maenpa"/>
    <s v="Airport Mgr"/>
    <s v="11755 Airport Way"/>
    <s v="Broomfield"/>
    <s v="CO"/>
    <s v="80021"/>
    <s v="303-271-4850"/>
    <s v="kmaenpa@flyrmma.com"/>
    <s v="Rocky Mountain Metro Airport"/>
    <s v="Kenneth"/>
    <s v="Maenpa"/>
    <s v="Airport Mgr"/>
    <s v="11755 Airport Way"/>
    <s v="Broomfield"/>
    <s v="CO"/>
    <s v="80021"/>
    <s v="303-271-4850"/>
    <s v="kmaenpa@flyrmma.com"/>
    <m/>
    <s v="Rocky Mountain Metro Airport"/>
    <s v="11755 Airport Way"/>
    <m/>
    <s v="Broomfield"/>
    <s v="CO"/>
    <s v="80021"/>
    <s v="Jefferson"/>
    <s v="39.908333"/>
    <s v="-105.107283"/>
    <m/>
    <s v="4500"/>
    <m/>
    <s v="38"/>
    <s v="Unnamed tributary"/>
    <s v="Walnut Creek"/>
    <s v="COSPBD01"/>
    <s v="South Platte basin"/>
    <m/>
    <m/>
    <m/>
    <m/>
    <m/>
    <s v="4500"/>
    <m/>
    <m/>
    <m/>
    <m/>
    <m/>
    <s v="Metropolitan/county airport aircraft maintenance"/>
    <m/>
    <m/>
    <m/>
    <m/>
    <m/>
    <m/>
    <m/>
    <m/>
    <m/>
    <m/>
    <m/>
    <m/>
    <m/>
    <m/>
    <m/>
    <m/>
    <m/>
    <m/>
    <m/>
    <m/>
    <m/>
    <m/>
    <m/>
    <m/>
    <x v="33"/>
    <m/>
    <x v="1"/>
    <m/>
    <m/>
    <m/>
    <s v="COR020495"/>
    <s v="Y"/>
    <m/>
    <m/>
    <m/>
    <m/>
    <m/>
    <s v="ST6"/>
    <m/>
    <s v="Y"/>
    <m/>
    <m/>
    <m/>
    <m/>
    <m/>
    <m/>
    <m/>
    <m/>
    <m/>
    <m/>
    <m/>
    <m/>
    <m/>
    <m/>
    <m/>
    <m/>
    <m/>
    <m/>
    <m/>
    <m/>
    <m/>
    <m/>
    <m/>
    <m/>
    <m/>
    <m/>
    <m/>
    <m/>
    <m/>
    <m/>
    <m/>
    <m/>
    <m/>
    <m/>
    <m/>
    <m/>
    <m/>
    <m/>
    <m/>
    <m/>
    <m/>
    <m/>
    <m/>
    <m/>
    <m/>
    <m/>
    <m/>
    <m/>
    <m/>
    <m/>
    <m/>
    <m/>
    <m/>
    <m/>
    <s v="Minor"/>
  </r>
  <r>
    <s v="COR900735"/>
    <x v="0"/>
    <s v="2017"/>
    <x v="1437"/>
    <d v="2012-07-01T00:00:00"/>
    <x v="1079"/>
    <d v="2017-06-30T00:00:00"/>
    <m/>
    <s v="07-10"/>
    <s v="Speedway Auto Wrecking"/>
    <s v="Roland"/>
    <s v="Cochran"/>
    <s v="Owner"/>
    <s v="4394 Grandview Blvd"/>
    <s v="Dacono"/>
    <s v="CO"/>
    <s v="80514"/>
    <s v="303-931-1657"/>
    <s v="rolandsaw@aol.com"/>
    <s v="Speedway Auto Wrecking"/>
    <s v="Roland"/>
    <s v="Cochran"/>
    <s v="Owner"/>
    <s v="4394 Grandview Blvd"/>
    <s v="Dacono"/>
    <s v="CO"/>
    <s v="80514"/>
    <s v="303-931-1657"/>
    <s v="rolandsaw@aol.com"/>
    <s v="Speedway Auto Wrecking"/>
    <s v="Roland"/>
    <s v="Cochran"/>
    <s v="Owner"/>
    <s v="4394 Grandview Blvd"/>
    <s v="Dacono"/>
    <s v="CO"/>
    <s v="80514"/>
    <s v="303-931-1657"/>
    <s v="rolandsaw@aol.com"/>
    <s v="Speedway Auto Wrecking"/>
    <s v="Roland"/>
    <s v="Cochran"/>
    <s v="Owner"/>
    <s v="4394 Grandview Blvd"/>
    <s v="Dacono"/>
    <s v="CO"/>
    <s v="80514"/>
    <s v="303-931-1657"/>
    <s v="rolandsaw@aol.com"/>
    <m/>
    <s v="Speedway Auto Wrecking"/>
    <s v="4394 Grandview Blvd"/>
    <m/>
    <s v="Dacono"/>
    <s v="CO"/>
    <s v="80514"/>
    <s v="Weld"/>
    <s v="40.066666"/>
    <s v="-104.833333"/>
    <m/>
    <s v="5015"/>
    <m/>
    <s v="38"/>
    <s v="Big Dry Creek"/>
    <s v="South Platte River"/>
    <s v="COSPBD01"/>
    <s v="South Platte basin"/>
    <m/>
    <m/>
    <m/>
    <m/>
    <m/>
    <s v="5015"/>
    <m/>
    <m/>
    <m/>
    <m/>
    <m/>
    <s v="Sales of auto and truck parts."/>
    <s v="40.066666"/>
    <s v="-104.833333"/>
    <m/>
    <m/>
    <m/>
    <m/>
    <m/>
    <m/>
    <m/>
    <m/>
    <m/>
    <m/>
    <m/>
    <m/>
    <m/>
    <m/>
    <m/>
    <m/>
    <m/>
    <m/>
    <m/>
    <m/>
    <m/>
    <m/>
    <x v="33"/>
    <m/>
    <x v="1"/>
    <m/>
    <m/>
    <m/>
    <s v="COR060028"/>
    <s v="Y"/>
    <m/>
    <m/>
    <m/>
    <m/>
    <m/>
    <s v="ST6"/>
    <m/>
    <s v="Y"/>
    <m/>
    <m/>
    <m/>
    <m/>
    <m/>
    <m/>
    <m/>
    <m/>
    <m/>
    <m/>
    <m/>
    <m/>
    <m/>
    <m/>
    <m/>
    <m/>
    <m/>
    <m/>
    <m/>
    <m/>
    <m/>
    <m/>
    <m/>
    <m/>
    <m/>
    <m/>
    <m/>
    <m/>
    <m/>
    <m/>
    <m/>
    <m/>
    <m/>
    <m/>
    <m/>
    <m/>
    <m/>
    <m/>
    <m/>
    <m/>
    <m/>
    <m/>
    <m/>
    <m/>
    <m/>
    <m/>
    <m/>
    <m/>
    <m/>
    <m/>
    <m/>
    <s v="028"/>
    <s v="102"/>
    <m/>
    <s v="Minor"/>
  </r>
  <r>
    <s v="COR900736"/>
    <x v="0"/>
    <s v="2017"/>
    <x v="1437"/>
    <d v="2012-07-01T00:00:00"/>
    <x v="1079"/>
    <d v="2017-06-30T00:00:00"/>
    <m/>
    <s v="07-10"/>
    <s v="Blake's Small Car Salvage Inc"/>
    <s v="Daniel R"/>
    <s v="Blake"/>
    <s v="Pres"/>
    <s v="2559 CR 5"/>
    <s v="Erie"/>
    <s v="CO"/>
    <s v="80516"/>
    <s v="303-665-4312"/>
    <s v="danrblake@mesanetworks.net"/>
    <s v="Blake's Small Car Salvage Inc"/>
    <s v="Daniel R"/>
    <s v="Blake"/>
    <s v="Pres"/>
    <s v="2559 CR 5"/>
    <s v="Erie"/>
    <s v="CO"/>
    <s v="80516"/>
    <s v="303-665-4312"/>
    <s v="danrblake@mesanetworks.net"/>
    <s v="Blake's Small Car Salvage Inc"/>
    <s v="Daniel R"/>
    <s v="Blake"/>
    <s v="Pres"/>
    <s v="2559 CR 5"/>
    <s v="Erie"/>
    <s v="CO"/>
    <s v="80516"/>
    <s v="303-665-4312"/>
    <s v="danrblake@mesanetworks.net"/>
    <s v="Blake's Small Car Salvage Inc"/>
    <s v="Daniel R"/>
    <s v="Blake"/>
    <s v="Pres"/>
    <s v="2559 CR 5"/>
    <s v="Erie"/>
    <s v="CO"/>
    <s v="80516"/>
    <s v="303-665-4312"/>
    <s v="danrblake@mesanetworks.net"/>
    <m/>
    <s v="Blakes Small Car Salvage"/>
    <s v="2559 CR 5"/>
    <m/>
    <s v="Erie"/>
    <s v="CO"/>
    <s v="80516"/>
    <s v="Weld"/>
    <s v="40.038333"/>
    <s v="-105.020277"/>
    <m/>
    <s v="5015"/>
    <m/>
    <s v="38"/>
    <s v="Unnamed tributary"/>
    <s v="Coal Creek"/>
    <s v="COSPBO08"/>
    <s v="South Platte basin"/>
    <m/>
    <m/>
    <m/>
    <m/>
    <m/>
    <s v="5015"/>
    <m/>
    <m/>
    <m/>
    <m/>
    <m/>
    <s v="Dismantling of small cars and trucks for the sale of used auto parts and recycled metals."/>
    <s v="40.038056"/>
    <s v="-105.018333"/>
    <s v="40.0391669"/>
    <s v="-105.020556"/>
    <m/>
    <m/>
    <m/>
    <m/>
    <m/>
    <m/>
    <m/>
    <m/>
    <m/>
    <m/>
    <m/>
    <m/>
    <m/>
    <m/>
    <m/>
    <m/>
    <m/>
    <m/>
    <m/>
    <m/>
    <x v="33"/>
    <m/>
    <x v="1"/>
    <m/>
    <m/>
    <m/>
    <s v="COR060033"/>
    <s v="Y"/>
    <m/>
    <m/>
    <m/>
    <m/>
    <m/>
    <s v="ST6"/>
    <m/>
    <s v="Y"/>
    <m/>
    <m/>
    <m/>
    <m/>
    <m/>
    <m/>
    <m/>
    <m/>
    <m/>
    <m/>
    <m/>
    <m/>
    <m/>
    <m/>
    <m/>
    <m/>
    <m/>
    <m/>
    <m/>
    <m/>
    <m/>
    <m/>
    <m/>
    <m/>
    <m/>
    <m/>
    <m/>
    <m/>
    <m/>
    <m/>
    <m/>
    <m/>
    <m/>
    <m/>
    <m/>
    <m/>
    <m/>
    <m/>
    <m/>
    <m/>
    <m/>
    <m/>
    <m/>
    <m/>
    <m/>
    <m/>
    <m/>
    <m/>
    <m/>
    <m/>
    <m/>
    <s v="028"/>
    <s v="102"/>
    <m/>
    <s v="Minor"/>
  </r>
  <r>
    <s v="COR900737"/>
    <x v="0"/>
    <s v="2017"/>
    <x v="1437"/>
    <d v="2012-07-01T00:00:00"/>
    <x v="1079"/>
    <d v="2017-06-30T00:00:00"/>
    <m/>
    <s v="07-10"/>
    <s v="All Truck Parts"/>
    <s v="Michael"/>
    <s v="Stolz"/>
    <s v="Pres"/>
    <s v="1201 S Queens"/>
    <s v="Pueblo"/>
    <s v="CO"/>
    <s v="81006"/>
    <s v="719-583-0300"/>
    <m/>
    <s v="All Truck Parts"/>
    <s v="Leslie"/>
    <s v="Sorensen"/>
    <s v="Facility Contact"/>
    <m/>
    <m/>
    <m/>
    <m/>
    <s v="719-948-2776"/>
    <m/>
    <s v="All Truck Parts"/>
    <s v="Michael"/>
    <s v="Stolz"/>
    <s v="Pres"/>
    <s v="1201 S Queens"/>
    <s v="Pueblo"/>
    <s v="CO"/>
    <s v="81006"/>
    <s v="719-583-0300"/>
    <m/>
    <s v="All Truck Parts"/>
    <s v="Michael"/>
    <s v="Stolz"/>
    <s v="Pres"/>
    <s v="120 S Queens"/>
    <s v="Pueblo"/>
    <s v="CO"/>
    <s v="81006"/>
    <s v="719-583-0300"/>
    <m/>
    <m/>
    <s v="All Truck Parts"/>
    <s v="1201 S Queens Ave"/>
    <m/>
    <s v="Pueblo"/>
    <s v="CO"/>
    <s v="81001-4549"/>
    <s v="Pueblo"/>
    <s v="38.256666"/>
    <s v="-104.574166"/>
    <m/>
    <s v="5015"/>
    <m/>
    <s v="32"/>
    <m/>
    <s v="Arkansas River"/>
    <s v="COARLA01a"/>
    <s v="Arkansas basin"/>
    <m/>
    <m/>
    <m/>
    <m/>
    <m/>
    <s v="5015"/>
    <m/>
    <m/>
    <m/>
    <m/>
    <m/>
    <s v="Automotive Recycling."/>
    <s v="38.256666"/>
    <s v="-104.574166"/>
    <m/>
    <m/>
    <m/>
    <m/>
    <m/>
    <m/>
    <m/>
    <m/>
    <m/>
    <m/>
    <m/>
    <m/>
    <m/>
    <m/>
    <m/>
    <m/>
    <m/>
    <m/>
    <m/>
    <m/>
    <m/>
    <m/>
    <x v="33"/>
    <m/>
    <x v="1"/>
    <m/>
    <m/>
    <m/>
    <s v="COR060035"/>
    <s v="Y"/>
    <m/>
    <m/>
    <m/>
    <m/>
    <m/>
    <s v="ST6"/>
    <m/>
    <s v="Y"/>
    <m/>
    <m/>
    <m/>
    <m/>
    <m/>
    <m/>
    <m/>
    <m/>
    <m/>
    <m/>
    <m/>
    <m/>
    <m/>
    <m/>
    <m/>
    <m/>
    <m/>
    <m/>
    <m/>
    <m/>
    <m/>
    <m/>
    <m/>
    <m/>
    <m/>
    <m/>
    <m/>
    <m/>
    <m/>
    <m/>
    <m/>
    <m/>
    <m/>
    <m/>
    <m/>
    <m/>
    <m/>
    <m/>
    <m/>
    <m/>
    <m/>
    <m/>
    <m/>
    <m/>
    <m/>
    <m/>
    <m/>
    <m/>
    <m/>
    <m/>
    <m/>
    <s v="028"/>
    <s v="102"/>
    <m/>
    <s v="Minor"/>
  </r>
  <r>
    <s v="COR900738"/>
    <x v="0"/>
    <s v="2017"/>
    <x v="296"/>
    <d v="2012-07-01T00:00:00"/>
    <x v="1079"/>
    <d v="2017-06-30T00:00:00"/>
    <m/>
    <s v="07-10"/>
    <s v="U Pull and Pay LLC"/>
    <s v="Tre"/>
    <s v="Whitmore"/>
    <s v="Pres"/>
    <s v="300 Pike St"/>
    <s v="Cincinnati"/>
    <s v="OH"/>
    <s v="45202"/>
    <s v="513-419-6200"/>
    <s v="tre.whitmore@upullandpay.com"/>
    <s v="U Pull and Pay LLC"/>
    <s v="Cathy"/>
    <s v="Murray"/>
    <s v="Store Mgr"/>
    <s v="300 Pike St"/>
    <s v="Cincinnati"/>
    <s v="OH"/>
    <s v="45202"/>
    <s v="303-364-4221"/>
    <s v="cathy.murray@upullandpay.com"/>
    <s v="U Pull and Pay LLC"/>
    <s v="Tre"/>
    <s v="Whitmore"/>
    <s v="Pres"/>
    <s v="300 Pike St"/>
    <s v="Cincinnati"/>
    <s v="OH"/>
    <s v="45202"/>
    <s v="513-419-6200"/>
    <s v="tre.whitmore@upullandpay.com"/>
    <s v="U Pull and Pay LLC"/>
    <s v="Brandon"/>
    <s v="Freeman"/>
    <s v="DMR Contact"/>
    <s v="300 Pike St"/>
    <s v="Cincinnati"/>
    <s v="OH"/>
    <s v="45202"/>
    <s v="513-419-6207"/>
    <s v="brandon.freeman@djj.com"/>
    <m/>
    <s v="U Pull and Pay Aurora"/>
    <s v="1370 Zeno St"/>
    <m/>
    <s v="Aurora"/>
    <s v="CO"/>
    <s v="80011"/>
    <s v="Arapahoe"/>
    <s v="39.817777"/>
    <s v="-104.990555"/>
    <m/>
    <s v="5015"/>
    <m/>
    <s v="38"/>
    <s v="Sand Creek"/>
    <s v="South Platte River"/>
    <s v="COSPUS16a"/>
    <s v="South Platte basin"/>
    <m/>
    <m/>
    <m/>
    <m/>
    <m/>
    <s v="5015"/>
    <m/>
    <m/>
    <m/>
    <m/>
    <m/>
    <s v="Dismantling cars and sales of used parts."/>
    <s v="39.737251"/>
    <s v="-104.774657"/>
    <m/>
    <m/>
    <m/>
    <m/>
    <m/>
    <m/>
    <m/>
    <m/>
    <m/>
    <m/>
    <m/>
    <m/>
    <m/>
    <m/>
    <m/>
    <m/>
    <m/>
    <m/>
    <m/>
    <m/>
    <m/>
    <m/>
    <x v="33"/>
    <m/>
    <x v="1"/>
    <m/>
    <m/>
    <m/>
    <s v="COR060042"/>
    <s v="Y"/>
    <m/>
    <m/>
    <m/>
    <m/>
    <m/>
    <s v="ST6"/>
    <m/>
    <s v="Y"/>
    <m/>
    <m/>
    <m/>
    <m/>
    <m/>
    <m/>
    <m/>
    <m/>
    <m/>
    <m/>
    <m/>
    <m/>
    <m/>
    <m/>
    <m/>
    <m/>
    <m/>
    <m/>
    <m/>
    <m/>
    <m/>
    <m/>
    <m/>
    <m/>
    <m/>
    <m/>
    <m/>
    <m/>
    <m/>
    <m/>
    <m/>
    <m/>
    <m/>
    <m/>
    <m/>
    <m/>
    <m/>
    <m/>
    <m/>
    <m/>
    <s v="Sara"/>
    <s v="Lightner"/>
    <s v="cathy.murray@upullandpay.com"/>
    <m/>
    <m/>
    <m/>
    <m/>
    <m/>
    <m/>
    <m/>
    <m/>
    <s v="028"/>
    <s v="102"/>
    <m/>
    <s v="Minor"/>
  </r>
  <r>
    <s v="COR900739"/>
    <x v="0"/>
    <s v="2017"/>
    <x v="1437"/>
    <d v="2012-07-01T00:00:00"/>
    <x v="1071"/>
    <d v="2017-06-30T00:00:00"/>
    <m/>
    <s v="07-10"/>
    <s v="Best Foreign Used Parts Inc"/>
    <s v="Donald L"/>
    <s v="Rogers"/>
    <s v="Pres"/>
    <s v="400 S 16 St"/>
    <s v="Colorado Springs"/>
    <s v="CO"/>
    <s v="80904"/>
    <s v="719-633-5658"/>
    <s v="bestforeign@msn.com"/>
    <s v="Best Foreign Used Parts Inc"/>
    <s v="Donald L"/>
    <s v="Rogers"/>
    <s v="Pres"/>
    <s v="400 S 16 St"/>
    <s v="Colorado Springs"/>
    <s v="CO"/>
    <s v="80904"/>
    <s v="719-633-5658"/>
    <s v="bestforeign@msn.com"/>
    <s v="Best Foreign Used Parts Inc"/>
    <s v="Donald L"/>
    <s v="Rogers"/>
    <s v="Pres"/>
    <s v="400 S 16 St"/>
    <s v="Colorado Springs"/>
    <s v="CO"/>
    <s v="80904"/>
    <s v="719-633-5658"/>
    <s v="bestforeign@msn.com"/>
    <s v="Best Foreign Used Parts Inc"/>
    <s v="Donald L"/>
    <s v="Rogers"/>
    <s v="Pres"/>
    <s v="400 S 16 St"/>
    <s v="Colorado Springs"/>
    <s v="CO"/>
    <s v="80904"/>
    <s v="719-633-5658"/>
    <s v="bestforeign@msn.com"/>
    <m/>
    <s v="Best Foreign Used Parts"/>
    <s v="400 S 16 St"/>
    <m/>
    <s v="Colorado Springs"/>
    <s v="CO"/>
    <s v="80904"/>
    <s v="El Paso"/>
    <s v="38.833333"/>
    <s v="-104.85"/>
    <m/>
    <s v="5015"/>
    <m/>
    <s v="32"/>
    <s v="Fountain Creek"/>
    <s v="Arkansas River"/>
    <s v="COARFO01a"/>
    <s v="Arkansas basin"/>
    <m/>
    <m/>
    <m/>
    <m/>
    <m/>
    <s v="5015"/>
    <m/>
    <m/>
    <m/>
    <m/>
    <m/>
    <s v="Auto recycling."/>
    <s v="38.833333"/>
    <s v="-104.85"/>
    <m/>
    <m/>
    <m/>
    <m/>
    <m/>
    <m/>
    <m/>
    <m/>
    <m/>
    <m/>
    <m/>
    <m/>
    <m/>
    <m/>
    <m/>
    <m/>
    <m/>
    <m/>
    <m/>
    <m/>
    <m/>
    <m/>
    <x v="33"/>
    <m/>
    <x v="1"/>
    <m/>
    <m/>
    <m/>
    <s v="COR060044"/>
    <s v="Y"/>
    <m/>
    <m/>
    <m/>
    <m/>
    <m/>
    <s v="ST6"/>
    <m/>
    <s v="Y"/>
    <m/>
    <m/>
    <m/>
    <m/>
    <m/>
    <m/>
    <m/>
    <m/>
    <m/>
    <m/>
    <m/>
    <m/>
    <m/>
    <m/>
    <m/>
    <m/>
    <m/>
    <m/>
    <m/>
    <m/>
    <m/>
    <m/>
    <m/>
    <m/>
    <m/>
    <m/>
    <m/>
    <m/>
    <m/>
    <m/>
    <m/>
    <m/>
    <m/>
    <m/>
    <m/>
    <m/>
    <m/>
    <m/>
    <m/>
    <m/>
    <m/>
    <m/>
    <m/>
    <m/>
    <m/>
    <m/>
    <m/>
    <m/>
    <m/>
    <m/>
    <m/>
    <s v="028"/>
    <s v="102"/>
    <m/>
    <s v="Minor"/>
  </r>
  <r>
    <s v="COR900740"/>
    <x v="0"/>
    <s v="2017"/>
    <x v="1437"/>
    <d v="2012-07-01T00:00:00"/>
    <x v="899"/>
    <d v="2017-06-30T00:00:00"/>
    <m/>
    <s v="07-10"/>
    <s v="Colorado Auto and Parts Inc"/>
    <s v="Alice"/>
    <s v="Corns"/>
    <s v="Pres"/>
    <s v="2151 W Radcliff Ave"/>
    <s v="Englewood"/>
    <s v="CO"/>
    <s v="80110"/>
    <s v="303-761-0112"/>
    <s v="alice@coloradoautoandparts.com"/>
    <s v="Colorado Auto and Parts Inc"/>
    <s v="Alice"/>
    <s v="Corns"/>
    <s v="Pres"/>
    <s v="2151 W Radcliff Ave"/>
    <s v="Englewood"/>
    <s v="CO"/>
    <s v="80110"/>
    <s v="303-761-0112"/>
    <s v="alice@coloradoautoandparts.com"/>
    <s v="Colorado Auto and Parts Inc"/>
    <s v="Alice"/>
    <s v="Corns"/>
    <s v="Pres"/>
    <s v="2151 W Radcliff Ave"/>
    <s v="Englewood"/>
    <s v="CO"/>
    <s v="80110"/>
    <s v="303-761-0112"/>
    <s v="alice@coloradoautoandparts.com"/>
    <s v="Colorado Auto and Parts Inc"/>
    <s v="Alice"/>
    <s v="Corns"/>
    <s v="Pres"/>
    <s v="2151 W Radcliff Ave"/>
    <s v="Sheridan"/>
    <s v="CO"/>
    <s v="80110"/>
    <s v="303-761-0112"/>
    <s v="alice@coloradoautoandparts.com"/>
    <m/>
    <s v="Colorado Auto and Parts"/>
    <s v="2151 W Radcliff Ave"/>
    <m/>
    <s v="Sheridan"/>
    <s v="CO"/>
    <s v="80110"/>
    <s v="Arapahoe"/>
    <s v="39.616666"/>
    <s v="-105"/>
    <m/>
    <s v="5015"/>
    <m/>
    <s v="38"/>
    <s v="Big Dry Creek"/>
    <s v="South Platte River"/>
    <s v="COSPUS16c"/>
    <s v="South Platte basin"/>
    <m/>
    <m/>
    <m/>
    <m/>
    <m/>
    <s v="5015"/>
    <m/>
    <m/>
    <m/>
    <m/>
    <m/>
    <s v="Complete automobile recycling."/>
    <s v="39.616666"/>
    <s v="-105.0"/>
    <m/>
    <m/>
    <m/>
    <m/>
    <m/>
    <m/>
    <m/>
    <m/>
    <m/>
    <m/>
    <m/>
    <m/>
    <m/>
    <m/>
    <m/>
    <m/>
    <m/>
    <m/>
    <m/>
    <m/>
    <m/>
    <m/>
    <x v="33"/>
    <m/>
    <x v="1"/>
    <m/>
    <m/>
    <m/>
    <s v="COR060045"/>
    <s v="Y"/>
    <m/>
    <m/>
    <m/>
    <m/>
    <m/>
    <s v="ST6"/>
    <m/>
    <s v="Y"/>
    <m/>
    <m/>
    <m/>
    <m/>
    <m/>
    <m/>
    <m/>
    <m/>
    <m/>
    <m/>
    <m/>
    <m/>
    <m/>
    <m/>
    <m/>
    <m/>
    <m/>
    <m/>
    <m/>
    <m/>
    <m/>
    <m/>
    <m/>
    <m/>
    <m/>
    <m/>
    <m/>
    <m/>
    <m/>
    <m/>
    <m/>
    <m/>
    <m/>
    <m/>
    <m/>
    <m/>
    <m/>
    <m/>
    <m/>
    <m/>
    <m/>
    <m/>
    <m/>
    <m/>
    <m/>
    <m/>
    <m/>
    <m/>
    <m/>
    <m/>
    <m/>
    <s v="028"/>
    <s v="102"/>
    <m/>
    <s v="Minor"/>
  </r>
  <r>
    <s v="COR900741"/>
    <x v="0"/>
    <s v="2017"/>
    <x v="1437"/>
    <d v="2012-07-01T00:00:00"/>
    <x v="899"/>
    <d v="2017-06-30T00:00:00"/>
    <m/>
    <s v="07-10"/>
    <s v="Pull-N-Save Auto Parts LLC dba LKQ Self Service Au"/>
    <s v="Charles"/>
    <s v="Clark"/>
    <s v="Plant Mgr"/>
    <s v="500 W Madison St Ste 2800"/>
    <s v="Chicago"/>
    <s v="IL"/>
    <s v="60661"/>
    <s v="312-621-2700"/>
    <s v="rjrozhon@lkqcorp.com"/>
    <s v="Pull-N-Save Auto Parts LLC dba LKQ Self Service Au"/>
    <s v="Charles"/>
    <s v="Clark"/>
    <s v="Plant Mgr"/>
    <s v="500 W Madison St Ste 2800"/>
    <s v="Chicago"/>
    <s v="IL"/>
    <s v="60661"/>
    <s v="303-427-8185"/>
    <s v="rjrozhon@lkqcorp.com"/>
    <s v="Pull-N-Save Auto Parts LLC dba LKQ Self Service Au"/>
    <s v="Charles"/>
    <s v="Clark"/>
    <s v="Plant Mgr"/>
    <s v="500 W Madison St Ste 2800"/>
    <s v="Chicago"/>
    <s v="IL"/>
    <s v="60661"/>
    <s v="303-427-8185"/>
    <s v="rjrozhon@lkqcorp.com"/>
    <s v="Pull-N-Save Auto Parts LLC dba LKQ Self Service Au"/>
    <s v="Charles"/>
    <s v="Clark"/>
    <s v="Plant Mgr"/>
    <s v="500 W Madison St Ste 2800"/>
    <s v="Chicago"/>
    <s v="IL"/>
    <s v="60661"/>
    <s v="312-621-2700"/>
    <s v="rjrozhon@lkqcorp.com"/>
    <m/>
    <s v="Clarks Western Auto Recycling"/>
    <s v="6400 N Federal Blvd"/>
    <m/>
    <s v="Denver"/>
    <s v="CO"/>
    <s v="80221"/>
    <s v="Adams"/>
    <s v="39.008333"/>
    <s v="-105.025"/>
    <m/>
    <m/>
    <m/>
    <s v="38"/>
    <s v="Loy Culch"/>
    <s v="Clear Creek"/>
    <s v="COSPCL16b"/>
    <s v="South Platte basin"/>
    <m/>
    <m/>
    <m/>
    <m/>
    <m/>
    <s v="5015"/>
    <m/>
    <m/>
    <m/>
    <m/>
    <m/>
    <s v="Automotive recycling."/>
    <s v="39.804932"/>
    <s v="-105.0251"/>
    <m/>
    <m/>
    <m/>
    <m/>
    <m/>
    <m/>
    <m/>
    <m/>
    <m/>
    <m/>
    <m/>
    <m/>
    <m/>
    <m/>
    <m/>
    <m/>
    <m/>
    <m/>
    <m/>
    <m/>
    <m/>
    <m/>
    <x v="33"/>
    <m/>
    <x v="1"/>
    <m/>
    <m/>
    <m/>
    <s v="COR060046"/>
    <s v="Y"/>
    <m/>
    <m/>
    <m/>
    <m/>
    <m/>
    <s v="ST6"/>
    <m/>
    <s v="Y"/>
    <m/>
    <m/>
    <m/>
    <m/>
    <m/>
    <m/>
    <m/>
    <m/>
    <m/>
    <m/>
    <m/>
    <m/>
    <m/>
    <m/>
    <m/>
    <m/>
    <m/>
    <m/>
    <m/>
    <m/>
    <m/>
    <m/>
    <m/>
    <m/>
    <m/>
    <m/>
    <m/>
    <m/>
    <m/>
    <m/>
    <m/>
    <m/>
    <m/>
    <m/>
    <m/>
    <m/>
    <m/>
    <m/>
    <m/>
    <m/>
    <m/>
    <m/>
    <m/>
    <m/>
    <m/>
    <m/>
    <m/>
    <m/>
    <m/>
    <m/>
    <m/>
    <s v="028"/>
    <s v="102"/>
    <m/>
    <s v="Minor"/>
  </r>
  <r>
    <s v="COR900742"/>
    <x v="0"/>
    <s v="2017"/>
    <x v="1437"/>
    <d v="2012-07-01T00:00:00"/>
    <x v="1067"/>
    <d v="2017-06-30T00:00:00"/>
    <m/>
    <s v="07-10"/>
    <s v="Andersen's Sales and Salvage Inc"/>
    <s v="Dean"/>
    <s v="Andersen"/>
    <s v="VP"/>
    <s v="1490 E 8 St"/>
    <s v="Greeley"/>
    <s v="CO"/>
    <s v="80631"/>
    <s v="970-352-7797"/>
    <m/>
    <s v="Andersen's Sales and Salvage Inc"/>
    <s v="Dean"/>
    <s v="Andersen"/>
    <s v="VP"/>
    <s v="1490 E 8 St"/>
    <s v="Greeley"/>
    <s v="CO"/>
    <s v="80631"/>
    <s v="970-352-7797"/>
    <m/>
    <s v="Andersen's Sales and Salvage Inc"/>
    <s v="Dean"/>
    <s v="Andersen"/>
    <s v="VP"/>
    <s v="1490 E 8 St"/>
    <s v="Greeley"/>
    <s v="CO"/>
    <s v="80631"/>
    <s v="970-352-7797"/>
    <m/>
    <s v="Andersen's Sales and Salvage Inc"/>
    <s v="Dean"/>
    <s v="Andersen"/>
    <s v="VP"/>
    <s v="1490 E 8 St"/>
    <s v="Greeley"/>
    <s v="CO"/>
    <s v="80631"/>
    <s v="970-352-7797"/>
    <m/>
    <m/>
    <s v="Andersens Sales and Salvage 8 st"/>
    <s v="1490 E 8 St"/>
    <m/>
    <s v="Greeley"/>
    <s v="CO"/>
    <s v="80631"/>
    <s v="Weld"/>
    <s v="40.42439"/>
    <s v="-104.65762"/>
    <m/>
    <s v="5015"/>
    <m/>
    <s v="38"/>
    <s v="Cache La Poudre River"/>
    <s v="South Platte River"/>
    <s v="COSPCP12"/>
    <s v="South Platte basin"/>
    <m/>
    <m/>
    <m/>
    <m/>
    <m/>
    <s v="5015"/>
    <s v="5093"/>
    <m/>
    <m/>
    <m/>
    <m/>
    <s v="Auto parts and scrap metal recycling."/>
    <s v="40.421"/>
    <s v="-104.661"/>
    <m/>
    <m/>
    <m/>
    <m/>
    <m/>
    <m/>
    <m/>
    <m/>
    <m/>
    <m/>
    <m/>
    <m/>
    <m/>
    <m/>
    <m/>
    <m/>
    <m/>
    <m/>
    <m/>
    <m/>
    <m/>
    <m/>
    <x v="33"/>
    <m/>
    <x v="1"/>
    <m/>
    <m/>
    <m/>
    <s v="COR060047"/>
    <s v="Y"/>
    <m/>
    <m/>
    <m/>
    <m/>
    <m/>
    <s v="ST6"/>
    <m/>
    <s v="Y"/>
    <m/>
    <m/>
    <m/>
    <m/>
    <m/>
    <m/>
    <m/>
    <m/>
    <m/>
    <m/>
    <m/>
    <m/>
    <m/>
    <m/>
    <m/>
    <m/>
    <m/>
    <m/>
    <m/>
    <m/>
    <m/>
    <m/>
    <m/>
    <m/>
    <m/>
    <m/>
    <m/>
    <m/>
    <m/>
    <m/>
    <m/>
    <m/>
    <m/>
    <m/>
    <m/>
    <m/>
    <m/>
    <m/>
    <m/>
    <m/>
    <m/>
    <m/>
    <m/>
    <m/>
    <m/>
    <m/>
    <m/>
    <m/>
    <m/>
    <m/>
    <m/>
    <s v="028"/>
    <s v="102"/>
    <m/>
    <s v="Minor"/>
  </r>
  <r>
    <s v="COR900743"/>
    <x v="0"/>
    <s v="2017"/>
    <x v="1437"/>
    <d v="2012-07-01T00:00:00"/>
    <x v="899"/>
    <d v="2017-06-30T00:00:00"/>
    <m/>
    <s v="07-10"/>
    <s v="Boot Hill Enterprises Inc"/>
    <s v="James"/>
    <s v="Goodwin"/>
    <s v="Pres"/>
    <s v="5385 Jackson St"/>
    <s v="Denver"/>
    <s v="CO"/>
    <s v="80216-2442"/>
    <s v="303-294-0466"/>
    <s v="johnny@boothilltruck.com"/>
    <s v="Boot Hill Enterprises Inc"/>
    <s v="John"/>
    <s v="Teti"/>
    <s v="VP"/>
    <m/>
    <m/>
    <m/>
    <m/>
    <s v="303-294-0466"/>
    <s v="johnny@boothilltruck.com"/>
    <s v="Boot Hill Enterprises Inc"/>
    <s v="James"/>
    <s v="Goodwin"/>
    <s v="Pres"/>
    <s v="5385 Jackson St"/>
    <s v="Denver"/>
    <s v="CO"/>
    <s v="80216-2442"/>
    <s v="303-294-0466"/>
    <s v="johnny@boothilltruck.com"/>
    <s v="Boot Hill Enterprises Inc"/>
    <s v="James"/>
    <s v="Goodwin"/>
    <s v="Pres"/>
    <s v="5385 Jackson St"/>
    <s v="Denver"/>
    <s v="CO"/>
    <s v="80216"/>
    <s v="303-294-0466"/>
    <s v="johnny@boothilltruck.com"/>
    <m/>
    <s v="Boot Hill Auto Sales and Salvage"/>
    <s v="5385 Jackson St"/>
    <m/>
    <s v="Denver"/>
    <s v="CO"/>
    <s v="80216-2442"/>
    <s v="Denver"/>
    <s v="39.793055"/>
    <s v="-104.944166"/>
    <m/>
    <s v="5015"/>
    <m/>
    <s v="38"/>
    <m/>
    <s v="South Platte River"/>
    <s v="COSPUS15"/>
    <s v="South Platte basin"/>
    <m/>
    <m/>
    <m/>
    <m/>
    <m/>
    <s v="5015"/>
    <m/>
    <m/>
    <m/>
    <m/>
    <m/>
    <s v="Automobile recycling."/>
    <s v="39.47672"/>
    <s v="-104.56609"/>
    <m/>
    <m/>
    <m/>
    <m/>
    <m/>
    <m/>
    <m/>
    <m/>
    <m/>
    <m/>
    <m/>
    <m/>
    <m/>
    <m/>
    <m/>
    <m/>
    <m/>
    <m/>
    <m/>
    <m/>
    <m/>
    <m/>
    <x v="33"/>
    <m/>
    <x v="1"/>
    <m/>
    <m/>
    <m/>
    <s v="COR060086"/>
    <s v="Y"/>
    <m/>
    <m/>
    <m/>
    <m/>
    <m/>
    <s v="ST6"/>
    <m/>
    <s v="Y"/>
    <m/>
    <m/>
    <m/>
    <m/>
    <m/>
    <m/>
    <m/>
    <m/>
    <m/>
    <m/>
    <m/>
    <m/>
    <m/>
    <m/>
    <m/>
    <m/>
    <m/>
    <m/>
    <m/>
    <m/>
    <m/>
    <m/>
    <m/>
    <m/>
    <m/>
    <m/>
    <m/>
    <m/>
    <m/>
    <m/>
    <m/>
    <m/>
    <m/>
    <m/>
    <m/>
    <m/>
    <m/>
    <m/>
    <m/>
    <m/>
    <m/>
    <m/>
    <m/>
    <m/>
    <m/>
    <m/>
    <m/>
    <m/>
    <m/>
    <m/>
    <m/>
    <s v="028"/>
    <s v="102"/>
    <m/>
    <s v="Minor"/>
  </r>
  <r>
    <s v="COR900744"/>
    <x v="0"/>
    <s v="2017"/>
    <x v="280"/>
    <d v="2012-07-01T00:00:00"/>
    <x v="899"/>
    <d v="2017-06-30T00:00:00"/>
    <m/>
    <s v="07-10"/>
    <s v="Trade Center Auto Recycling Inc"/>
    <s v="Ely"/>
    <s v="McGhghy"/>
    <s v="Sec"/>
    <s v="2236 Hwy 6 and 50"/>
    <s v="Grand Junction"/>
    <s v="CO"/>
    <s v="81505"/>
    <s v="970-243-1579"/>
    <s v="tc1@acsol.net"/>
    <s v="Trade Center Auto Recycling Inc"/>
    <s v="Ely"/>
    <s v="McGhghy"/>
    <s v="Sec"/>
    <s v="2236 Hwy 6 and 50"/>
    <s v="Grand Junction"/>
    <s v="CO"/>
    <s v="81505"/>
    <s v="970-243-1579"/>
    <s v="tc1@acsol.net"/>
    <s v="Trade Center Auto Recycling Inc"/>
    <s v="Ely"/>
    <s v="McGhghy"/>
    <s v="Sec"/>
    <s v="2236 Hwy 6 and 50"/>
    <s v="Grand Junction"/>
    <s v="CO"/>
    <s v="81505"/>
    <s v="970-243-1579"/>
    <s v="tc1@acsol.net"/>
    <s v="Trade Center Auto Recycling Inc"/>
    <s v="Ely"/>
    <s v="McGhghy"/>
    <s v="Sec"/>
    <s v="2236 Hwy 6 and 50"/>
    <s v="Grand Junction"/>
    <s v="CO"/>
    <s v="81505"/>
    <s v="970-243-1579"/>
    <s v="tc1@acsol.net"/>
    <m/>
    <s v="Trade Center Auto Salvage GJ"/>
    <s v="2236 Hwy 6 and 50"/>
    <m/>
    <s v="Grand Junction"/>
    <s v="CO"/>
    <s v="81505"/>
    <s v="Mesa"/>
    <s v="39.108055"/>
    <s v="-108.635555"/>
    <m/>
    <s v="5015"/>
    <m/>
    <m/>
    <s v="Independent Ranchmens Ditch"/>
    <s v="Appleton Drain"/>
    <s v="COLLLC03"/>
    <m/>
    <m/>
    <m/>
    <m/>
    <m/>
    <m/>
    <s v="5015"/>
    <m/>
    <m/>
    <m/>
    <m/>
    <m/>
    <s v="Automotive dismantling, towing and storage."/>
    <s v="39.108055"/>
    <s v="-108.635555"/>
    <m/>
    <m/>
    <m/>
    <m/>
    <m/>
    <m/>
    <m/>
    <m/>
    <m/>
    <m/>
    <m/>
    <m/>
    <m/>
    <m/>
    <m/>
    <m/>
    <m/>
    <m/>
    <m/>
    <m/>
    <m/>
    <m/>
    <x v="33"/>
    <m/>
    <x v="1"/>
    <m/>
    <m/>
    <m/>
    <s v="COR060091"/>
    <s v="Y"/>
    <m/>
    <m/>
    <m/>
    <m/>
    <m/>
    <s v="ST6"/>
    <m/>
    <s v="Y"/>
    <m/>
    <m/>
    <m/>
    <m/>
    <m/>
    <m/>
    <m/>
    <m/>
    <m/>
    <m/>
    <m/>
    <m/>
    <m/>
    <m/>
    <m/>
    <m/>
    <m/>
    <m/>
    <m/>
    <m/>
    <m/>
    <m/>
    <m/>
    <m/>
    <m/>
    <m/>
    <m/>
    <m/>
    <m/>
    <m/>
    <m/>
    <m/>
    <m/>
    <m/>
    <m/>
    <m/>
    <m/>
    <m/>
    <m/>
    <m/>
    <m/>
    <m/>
    <m/>
    <m/>
    <m/>
    <m/>
    <m/>
    <m/>
    <m/>
    <m/>
    <m/>
    <s v="028"/>
    <s v="102"/>
    <m/>
    <s v="Minor"/>
  </r>
  <r>
    <s v="COR900745"/>
    <x v="0"/>
    <s v="2017"/>
    <x v="1437"/>
    <d v="2012-07-01T00:00:00"/>
    <x v="899"/>
    <d v="2017-06-30T00:00:00"/>
    <m/>
    <s v="07-10"/>
    <s v="Erie Auto Salvage Inc"/>
    <s v="Kenneth"/>
    <s v="Miller"/>
    <s v="Pres"/>
    <s v="4878 I 25 E Frontage Rd"/>
    <s v="Dacono"/>
    <s v="CO"/>
    <s v="80514"/>
    <s v="303-833-5821"/>
    <s v="mautoeasi@aol.com"/>
    <s v="Erie Auto Salvage Inc"/>
    <s v="Kenneth"/>
    <s v="Miller"/>
    <s v="Pres"/>
    <s v="4878 125 E Frontage Rd"/>
    <s v="Dacono"/>
    <s v="CO"/>
    <s v="80514"/>
    <s v="303-833-5820"/>
    <m/>
    <s v="Erie Auto Salvage Inc"/>
    <s v="Kenneth"/>
    <s v="Miller"/>
    <s v="Pres"/>
    <s v="4878 I 25 E Frontage Rd"/>
    <s v="Dacono"/>
    <s v="CO"/>
    <s v="80514"/>
    <s v="303-833-5821"/>
    <m/>
    <s v="Erie Auto Salvage Inc"/>
    <s v="Kenneth"/>
    <s v="Miller"/>
    <s v="Pres"/>
    <s v="4878 I 25 E Frontage Rd"/>
    <s v="Dacono"/>
    <s v="CO"/>
    <s v="80514"/>
    <s v="303-833-5821"/>
    <s v="mautoeasi@aol.com"/>
    <m/>
    <s v="Erie Auto Salvage"/>
    <s v="4878 I 25 E Frontage Rd"/>
    <m/>
    <s v="Dacono"/>
    <s v="CO"/>
    <s v="80516"/>
    <s v="Weld"/>
    <s v="40.05"/>
    <s v="-104.766666"/>
    <m/>
    <s v="5015"/>
    <m/>
    <m/>
    <m/>
    <s v="Brighton Lateral Ditch"/>
    <s v="COSPLS9999"/>
    <m/>
    <m/>
    <m/>
    <m/>
    <m/>
    <m/>
    <s v="5015"/>
    <m/>
    <m/>
    <m/>
    <m/>
    <m/>
    <s v="Automobile recycling."/>
    <s v="40.05"/>
    <s v="-104.766666"/>
    <m/>
    <m/>
    <m/>
    <m/>
    <m/>
    <m/>
    <m/>
    <m/>
    <m/>
    <m/>
    <m/>
    <m/>
    <m/>
    <m/>
    <m/>
    <m/>
    <m/>
    <m/>
    <m/>
    <m/>
    <m/>
    <m/>
    <x v="33"/>
    <m/>
    <x v="1"/>
    <m/>
    <m/>
    <m/>
    <s v="COR060096"/>
    <s v="Y"/>
    <m/>
    <m/>
    <m/>
    <m/>
    <m/>
    <s v="ST6"/>
    <m/>
    <s v="Y"/>
    <m/>
    <m/>
    <m/>
    <m/>
    <m/>
    <m/>
    <m/>
    <m/>
    <m/>
    <m/>
    <m/>
    <m/>
    <m/>
    <m/>
    <m/>
    <m/>
    <m/>
    <m/>
    <m/>
    <m/>
    <m/>
    <m/>
    <m/>
    <m/>
    <m/>
    <m/>
    <m/>
    <m/>
    <m/>
    <m/>
    <m/>
    <m/>
    <m/>
    <m/>
    <m/>
    <m/>
    <m/>
    <m/>
    <m/>
    <m/>
    <m/>
    <m/>
    <m/>
    <m/>
    <m/>
    <m/>
    <m/>
    <m/>
    <m/>
    <m/>
    <m/>
    <s v="028"/>
    <s v="102"/>
    <m/>
    <s v="Minor"/>
  </r>
  <r>
    <s v="COR900746"/>
    <x v="0"/>
    <s v="2017"/>
    <x v="1437"/>
    <d v="2012-07-01T00:00:00"/>
    <x v="899"/>
    <d v="2017-06-30T00:00:00"/>
    <m/>
    <s v="07-10"/>
    <s v="All Recycling Inc"/>
    <s v="Craig"/>
    <s v="Uhrig"/>
    <s v="Pres"/>
    <s v="1775 W Wesley Ave"/>
    <s v="Englewood"/>
    <s v="CO"/>
    <s v="80110"/>
    <s v="303-922-7722"/>
    <m/>
    <s v="All Recycling Inc"/>
    <s v="Damon"/>
    <s v="Segler"/>
    <s v="EHS Mgr"/>
    <m/>
    <m/>
    <m/>
    <m/>
    <s v="303-922-7722"/>
    <s v="damon@allrecyclinginc.com"/>
    <s v="All Recycling Inc"/>
    <s v="Craig"/>
    <s v="Uhrig"/>
    <s v="Pres"/>
    <s v="1775 W Wesley Ave"/>
    <s v="Englewood"/>
    <s v="CO"/>
    <s v="80110"/>
    <s v="303-922-7722"/>
    <m/>
    <s v="All Recycling Inc"/>
    <s v="Craig"/>
    <s v="Uhrig"/>
    <s v="Pres"/>
    <s v="1775 W Wesley Ave"/>
    <s v="Englewood"/>
    <s v="CO"/>
    <s v="80110"/>
    <s v="303-922-7722"/>
    <m/>
    <m/>
    <s v="All Recycling"/>
    <s v="1775 W Wesley Ave"/>
    <m/>
    <s v="Englewood"/>
    <s v="CO"/>
    <s v="80110"/>
    <s v="Arapahoe"/>
    <s v="39.6666666"/>
    <s v="-105"/>
    <m/>
    <s v="5093"/>
    <m/>
    <s v="38"/>
    <m/>
    <s v="South Platte River"/>
    <s v="COSPUS14"/>
    <s v="South Platte basin"/>
    <m/>
    <m/>
    <m/>
    <m/>
    <m/>
    <s v="5093"/>
    <m/>
    <m/>
    <m/>
    <m/>
    <m/>
    <s v="Scrap recycling."/>
    <s v="39.6713388"/>
    <s v="-105.005919"/>
    <s v="39.6744416"/>
    <s v="-105.006038"/>
    <s v="39.6726194"/>
    <s v="-105.006177"/>
    <s v="39.6730611"/>
    <s v="-105.007994"/>
    <s v="39.6714333"/>
    <s v="-105.007402"/>
    <s v="39.6732944"/>
    <s v="-105.00883"/>
    <s v="39.6732472"/>
    <s v="-105.006858"/>
    <s v="39.6732305"/>
    <s v="-105.007136"/>
    <m/>
    <m/>
    <m/>
    <m/>
    <m/>
    <m/>
    <m/>
    <m/>
    <x v="33"/>
    <m/>
    <x v="1"/>
    <m/>
    <m/>
    <m/>
    <s v="COR060107"/>
    <s v="Y"/>
    <m/>
    <m/>
    <m/>
    <m/>
    <m/>
    <s v="ST6"/>
    <m/>
    <s v="Y"/>
    <m/>
    <m/>
    <m/>
    <m/>
    <m/>
    <m/>
    <m/>
    <m/>
    <m/>
    <m/>
    <m/>
    <m/>
    <m/>
    <m/>
    <m/>
    <m/>
    <m/>
    <m/>
    <m/>
    <m/>
    <m/>
    <m/>
    <m/>
    <m/>
    <m/>
    <m/>
    <m/>
    <m/>
    <m/>
    <m/>
    <m/>
    <m/>
    <m/>
    <m/>
    <m/>
    <m/>
    <m/>
    <m/>
    <m/>
    <m/>
    <m/>
    <m/>
    <m/>
    <m/>
    <m/>
    <m/>
    <m/>
    <m/>
    <m/>
    <m/>
    <m/>
    <s v="028"/>
    <s v="102"/>
    <m/>
    <s v="Minor"/>
  </r>
  <r>
    <s v="COR900747"/>
    <x v="0"/>
    <s v="2017"/>
    <x v="1437"/>
    <d v="2012-07-01T00:00:00"/>
    <x v="899"/>
    <d v="2017-06-30T00:00:00"/>
    <m/>
    <s v="07-10"/>
    <s v="Japa Imports Inc"/>
    <s v="Bryan B"/>
    <s v="Aslamy"/>
    <s v="Mgr"/>
    <s v="451 S Federal Blvd"/>
    <s v="Denver"/>
    <s v="CO"/>
    <s v="80219"/>
    <s v="303-922-4459"/>
    <s v="bryanaslamy@yahoo.com"/>
    <s v="Japa Imports Inc"/>
    <s v="Bryan B"/>
    <s v="Aslamy"/>
    <s v="Mgr"/>
    <s v="451 S Federal Blvd"/>
    <s v="Denver"/>
    <s v="CO"/>
    <s v="80219"/>
    <s v="303-922-4459"/>
    <s v="bryanaslamy@yahoo.com"/>
    <s v="Japa Imports Inc"/>
    <s v="Bryan B"/>
    <s v="Aslamy"/>
    <s v="Mgr"/>
    <s v="451 S Federal Blvd"/>
    <s v="Denver"/>
    <s v="CO"/>
    <s v="80219"/>
    <s v="303-922-4459"/>
    <s v="bryanaslamy@yahoo.com"/>
    <s v="Japa Imports Inc"/>
    <s v="Hung &amp; Man"/>
    <s v="Nguyen"/>
    <s v="Mgr"/>
    <s v="451 S Federal Blvd"/>
    <s v="Denver"/>
    <s v="CO"/>
    <s v="80219"/>
    <s v="303-922-4459"/>
    <s v="m.nguyen8881@gmail.com"/>
    <m/>
    <s v="Japa Imports"/>
    <s v="451 S Federal Blvd"/>
    <m/>
    <s v="Denver"/>
    <s v="CO"/>
    <s v="80219"/>
    <s v="Denver"/>
    <s v="39.708333"/>
    <s v="-105.029166"/>
    <m/>
    <s v="5015"/>
    <m/>
    <s v="38"/>
    <s v="Weir Gulch"/>
    <s v="South Platte River"/>
    <s v="COSPUS16c"/>
    <s v="South Platte basin"/>
    <m/>
    <m/>
    <m/>
    <m/>
    <m/>
    <s v="5015"/>
    <m/>
    <m/>
    <m/>
    <m/>
    <m/>
    <s v="Remove used auto parts from wrecked cars and store them on the  facility."/>
    <s v="39.708485"/>
    <s v="-105.025223"/>
    <s v="39.7081039"/>
    <s v="-105.025194"/>
    <m/>
    <m/>
    <m/>
    <m/>
    <m/>
    <m/>
    <m/>
    <m/>
    <m/>
    <m/>
    <m/>
    <m/>
    <m/>
    <m/>
    <m/>
    <m/>
    <m/>
    <m/>
    <m/>
    <m/>
    <x v="33"/>
    <m/>
    <x v="1"/>
    <m/>
    <m/>
    <m/>
    <s v="COR060110"/>
    <s v="Y"/>
    <m/>
    <m/>
    <m/>
    <m/>
    <m/>
    <s v="ST6"/>
    <m/>
    <s v="Y"/>
    <m/>
    <m/>
    <m/>
    <m/>
    <m/>
    <m/>
    <m/>
    <m/>
    <m/>
    <m/>
    <m/>
    <m/>
    <m/>
    <m/>
    <m/>
    <m/>
    <m/>
    <m/>
    <m/>
    <m/>
    <m/>
    <m/>
    <m/>
    <m/>
    <m/>
    <m/>
    <m/>
    <m/>
    <m/>
    <m/>
    <m/>
    <m/>
    <m/>
    <m/>
    <m/>
    <m/>
    <m/>
    <m/>
    <m/>
    <m/>
    <m/>
    <m/>
    <m/>
    <m/>
    <m/>
    <m/>
    <m/>
    <m/>
    <m/>
    <m/>
    <m/>
    <s v="028"/>
    <s v="102"/>
    <m/>
    <s v="Minor"/>
  </r>
  <r>
    <s v="COR900748"/>
    <x v="0"/>
    <s v="2017"/>
    <x v="1437"/>
    <d v="2012-07-01T00:00:00"/>
    <x v="899"/>
    <d v="2017-06-30T00:00:00"/>
    <m/>
    <s v="07-10"/>
    <s v="Elliotts Auto Parts LLC"/>
    <s v="Roscoe"/>
    <s v="Elliot"/>
    <s v="Owner"/>
    <s v="PO Box 56"/>
    <s v="Dacono"/>
    <s v="CO"/>
    <s v="80514"/>
    <s v="303-833-3501"/>
    <m/>
    <s v="Elliotts Auto Parts LLC"/>
    <s v="Roscoe"/>
    <s v="Elliot"/>
    <s v="Owner"/>
    <s v="PO Box 56"/>
    <s v="Dacono"/>
    <s v="CO"/>
    <s v="80514"/>
    <s v="303-833-3501"/>
    <m/>
    <s v="Elliotts Auto Parts LLC"/>
    <s v="Roscoe"/>
    <s v="Elliot"/>
    <s v="Owner"/>
    <s v="PO Box 56"/>
    <s v="Dacono"/>
    <s v="CO"/>
    <s v="80514"/>
    <s v="303-833-3501"/>
    <m/>
    <s v="Elliotts Auto Parts LLC"/>
    <s v="Roscoe"/>
    <s v="Elliot"/>
    <s v="Owner"/>
    <s v="PO Box 56"/>
    <s v="Dacono"/>
    <s v="CO"/>
    <s v="80514"/>
    <s v="303-833-3501"/>
    <m/>
    <m/>
    <s v="Elliotts Auto Parts"/>
    <s v="55H CR 13"/>
    <m/>
    <s v="Dacono"/>
    <s v="CO"/>
    <s v="80514"/>
    <s v="Weld"/>
    <s v="40.1666666"/>
    <s v="-104.167172"/>
    <m/>
    <s v="5015"/>
    <m/>
    <s v="38"/>
    <m/>
    <s v="South Platte River"/>
    <s v="COSPBO08"/>
    <s v="South Platte basin"/>
    <m/>
    <m/>
    <m/>
    <m/>
    <m/>
    <s v="5015"/>
    <m/>
    <m/>
    <m/>
    <m/>
    <m/>
    <s v="Auto recycler."/>
    <s v="+40.166639"/>
    <s v="-104.167167"/>
    <m/>
    <m/>
    <m/>
    <m/>
    <m/>
    <m/>
    <m/>
    <m/>
    <m/>
    <m/>
    <m/>
    <m/>
    <m/>
    <m/>
    <m/>
    <m/>
    <m/>
    <m/>
    <m/>
    <m/>
    <m/>
    <m/>
    <x v="33"/>
    <m/>
    <x v="1"/>
    <m/>
    <m/>
    <m/>
    <s v="COR060124"/>
    <s v="Y"/>
    <m/>
    <m/>
    <m/>
    <m/>
    <m/>
    <s v="ST6"/>
    <m/>
    <s v="Y"/>
    <m/>
    <m/>
    <m/>
    <m/>
    <m/>
    <m/>
    <m/>
    <m/>
    <m/>
    <m/>
    <m/>
    <m/>
    <m/>
    <m/>
    <m/>
    <m/>
    <m/>
    <m/>
    <m/>
    <m/>
    <m/>
    <m/>
    <m/>
    <m/>
    <m/>
    <m/>
    <m/>
    <m/>
    <m/>
    <m/>
    <m/>
    <m/>
    <m/>
    <m/>
    <m/>
    <m/>
    <m/>
    <m/>
    <m/>
    <m/>
    <m/>
    <m/>
    <m/>
    <m/>
    <m/>
    <m/>
    <m/>
    <m/>
    <m/>
    <m/>
    <m/>
    <s v="028"/>
    <s v="102"/>
    <m/>
    <s v="Minor"/>
  </r>
  <r>
    <s v="COR900749"/>
    <x v="0"/>
    <s v="2017"/>
    <x v="1437"/>
    <d v="2012-07-01T00:00:00"/>
    <x v="899"/>
    <d v="2017-06-30T00:00:00"/>
    <m/>
    <s v="07-10"/>
    <s v="West 29 Auto Inc"/>
    <s v="Terry"/>
    <s v="Kittinger"/>
    <s v="VP"/>
    <s v="3200 W 29"/>
    <s v="Pueblo"/>
    <s v="CO"/>
    <s v="81003"/>
    <s v="719-543-4247"/>
    <s v="west29thautoinc@comcast.net"/>
    <s v="West 29 Auto Inc"/>
    <s v="Andy"/>
    <s v="Kittinger"/>
    <s v="Facility Contact"/>
    <s v="3200 W 29"/>
    <s v="Pueblo"/>
    <s v="CO"/>
    <s v="81003"/>
    <s v="719-543-4247"/>
    <s v="west29thautoinc@comcast.net"/>
    <s v="West 29 Auto Inc"/>
    <s v="Terry"/>
    <s v="Kittinger"/>
    <s v="VP"/>
    <s v="3200 W 29"/>
    <s v="Pueblo"/>
    <s v="CO"/>
    <s v="81003"/>
    <s v="719-543-4247"/>
    <s v="west29thautoinc@comcast.net"/>
    <s v="West 29 Auto Inc"/>
    <s v="Terry"/>
    <s v="Kittinger"/>
    <s v="VP"/>
    <s v="3200 W 29"/>
    <s v="Pueblo"/>
    <s v="CO"/>
    <s v="81003"/>
    <s v="719-543-4247"/>
    <s v="west29thautoinc@comcast.net"/>
    <m/>
    <s v="West 29 Auto"/>
    <s v="3200 W 29"/>
    <m/>
    <s v="Pueblo"/>
    <s v="CO"/>
    <s v="81003"/>
    <s v="Pueblo"/>
    <s v="38.3"/>
    <s v="-104.65"/>
    <m/>
    <s v="5015"/>
    <m/>
    <s v="32"/>
    <s v="Wildhorse Creek"/>
    <s v="Arkansas River"/>
    <s v="COARMA04a"/>
    <s v="Arkansas basin"/>
    <m/>
    <m/>
    <m/>
    <m/>
    <m/>
    <s v="5015"/>
    <m/>
    <m/>
    <m/>
    <m/>
    <m/>
    <s v="Used car sales, auto glass installation, used parts sales."/>
    <s v="38.3"/>
    <s v="-104.65"/>
    <m/>
    <m/>
    <m/>
    <m/>
    <m/>
    <m/>
    <m/>
    <m/>
    <m/>
    <m/>
    <m/>
    <m/>
    <m/>
    <m/>
    <m/>
    <m/>
    <m/>
    <m/>
    <m/>
    <m/>
    <m/>
    <m/>
    <x v="33"/>
    <m/>
    <x v="1"/>
    <m/>
    <m/>
    <m/>
    <s v="COR060127"/>
    <s v="Y"/>
    <m/>
    <m/>
    <m/>
    <m/>
    <m/>
    <s v="ST6"/>
    <m/>
    <s v="Y"/>
    <m/>
    <m/>
    <m/>
    <m/>
    <m/>
    <m/>
    <m/>
    <m/>
    <m/>
    <m/>
    <m/>
    <m/>
    <m/>
    <m/>
    <m/>
    <m/>
    <m/>
    <m/>
    <m/>
    <m/>
    <m/>
    <m/>
    <m/>
    <m/>
    <m/>
    <m/>
    <m/>
    <m/>
    <s v="Lloyd"/>
    <s v="Kittinger"/>
    <s v="west29thautoinc@comcast.net"/>
    <m/>
    <m/>
    <m/>
    <m/>
    <m/>
    <m/>
    <m/>
    <m/>
    <m/>
    <m/>
    <m/>
    <m/>
    <m/>
    <m/>
    <m/>
    <m/>
    <m/>
    <m/>
    <m/>
    <m/>
    <s v="028"/>
    <s v="102"/>
    <m/>
    <s v="Minor"/>
  </r>
  <r>
    <s v="COR900750"/>
    <x v="0"/>
    <s v="2017"/>
    <x v="1437"/>
    <d v="2012-07-01T00:00:00"/>
    <x v="899"/>
    <d v="2017-06-30T00:00:00"/>
    <m/>
    <s v="07-10"/>
    <s v="LKQ Self Serve Auto Parts Aurora"/>
    <s v="Mike"/>
    <s v="McEntee"/>
    <s v="Mgr"/>
    <s v="11602 E 33 Ave"/>
    <s v="Aurora"/>
    <s v="CO"/>
    <s v="80010"/>
    <s v="303-365-2001"/>
    <s v="mpmcentee@lkqcorp.com"/>
    <s v="LKQ Self Serve Auto Parts Aurora"/>
    <s v="Mike"/>
    <s v="McEntee"/>
    <s v="Mgr"/>
    <s v="11602 E 33 Ave"/>
    <s v="Aurora"/>
    <s v="CO"/>
    <s v="80010"/>
    <s v="303-365-2001"/>
    <s v="mpmcentee@lkqcorp.com"/>
    <s v="LKQ Self Serve Auto Parts Aurora"/>
    <s v="Mike"/>
    <s v="McEntee"/>
    <s v="Mgr"/>
    <s v="11602 E 33 Ave"/>
    <s v="Aurora"/>
    <s v="CO"/>
    <s v="80010"/>
    <s v="303-365-2001"/>
    <s v="mpmcentee@lkqcorp.com"/>
    <s v="LKQ Self Serve Auto Parts Aurora"/>
    <s v="Mike"/>
    <s v="McEntee"/>
    <s v="Mgr"/>
    <s v="11602 E 33 Ave"/>
    <s v="Aurora"/>
    <s v="CO"/>
    <s v="80010"/>
    <s v="303-365-2001"/>
    <s v="mpmcentee@lkqcorp.com"/>
    <m/>
    <s v="L K Q Self Serve Auto Parts Aurora"/>
    <s v="11602 E 33 Ave"/>
    <m/>
    <s v="Aurora"/>
    <s v="CO"/>
    <s v="80010"/>
    <s v="Adams"/>
    <s v="39.763055"/>
    <s v="-104.852780"/>
    <m/>
    <s v="5015"/>
    <m/>
    <s v="38"/>
    <s v="Sand Creek"/>
    <s v="South Platte River"/>
    <s v="COSPUS16a"/>
    <s v="South Platte basin"/>
    <m/>
    <m/>
    <m/>
    <m/>
    <m/>
    <s v="5015"/>
    <m/>
    <m/>
    <m/>
    <m/>
    <m/>
    <s v="Self service auto parts sales."/>
    <s v="39.76371"/>
    <s v="-104.85278"/>
    <m/>
    <m/>
    <m/>
    <m/>
    <m/>
    <m/>
    <m/>
    <m/>
    <m/>
    <m/>
    <m/>
    <m/>
    <m/>
    <m/>
    <m/>
    <m/>
    <m/>
    <m/>
    <m/>
    <m/>
    <m/>
    <m/>
    <x v="33"/>
    <m/>
    <x v="1"/>
    <m/>
    <m/>
    <m/>
    <s v="COR060128"/>
    <s v="Y"/>
    <m/>
    <m/>
    <m/>
    <m/>
    <m/>
    <s v="ST6"/>
    <m/>
    <s v="Y"/>
    <m/>
    <m/>
    <m/>
    <m/>
    <m/>
    <m/>
    <m/>
    <m/>
    <m/>
    <m/>
    <m/>
    <m/>
    <m/>
    <m/>
    <m/>
    <m/>
    <m/>
    <m/>
    <m/>
    <m/>
    <m/>
    <m/>
    <m/>
    <m/>
    <m/>
    <m/>
    <m/>
    <m/>
    <m/>
    <m/>
    <m/>
    <m/>
    <m/>
    <m/>
    <m/>
    <m/>
    <m/>
    <m/>
    <m/>
    <m/>
    <m/>
    <m/>
    <m/>
    <m/>
    <m/>
    <m/>
    <m/>
    <m/>
    <m/>
    <m/>
    <m/>
    <s v="028"/>
    <s v="102"/>
    <m/>
    <s v="Minor"/>
  </r>
  <r>
    <s v="COR900751"/>
    <x v="0"/>
    <s v="2017"/>
    <x v="1437"/>
    <d v="2012-07-01T00:00:00"/>
    <x v="899"/>
    <d v="2017-06-30T00:00:00"/>
    <m/>
    <s v="07-10"/>
    <s v="Ernest Auto Wrecking and Trucking"/>
    <s v="Ernest"/>
    <s v="Quintana"/>
    <s v="Owner"/>
    <s v="PO Box 6"/>
    <s v="Capulin"/>
    <s v="CO"/>
    <s v="81124"/>
    <s v="719-274-5224"/>
    <s v="eequintana1@hotmail.com"/>
    <s v="Ernest Auto Wrecking and Trucking"/>
    <s v="Ernest"/>
    <s v="Quintana"/>
    <s v="Owner"/>
    <s v="PO Box 6"/>
    <s v="Capulin"/>
    <s v="CO"/>
    <s v="81124"/>
    <s v="719-274-5224"/>
    <s v="eequintana1@hotmail.com"/>
    <s v="Ernest Auto Wrecking and Trucking"/>
    <s v="Ernest"/>
    <s v="Quintana"/>
    <s v="Owner"/>
    <s v="PO Box 6"/>
    <s v="Capulin"/>
    <s v="CO"/>
    <s v="81124"/>
    <s v="719-274-5224"/>
    <s v="eequintana1@hotmail.com"/>
    <s v="Ernest Auto Wrecking and Trucking"/>
    <s v="Ernest"/>
    <s v="Quintana"/>
    <s v="Owner"/>
    <s v="PO Box 6"/>
    <s v="Capulin"/>
    <s v="CO"/>
    <s v="81124"/>
    <s v="719-274-5224"/>
    <s v="eequintana1@hotmail.com"/>
    <m/>
    <s v="Ernest Auto Wrecking"/>
    <s v="6262 SH 15"/>
    <m/>
    <s v="Capulin"/>
    <s v="CO"/>
    <s v="81124"/>
    <s v="Conejos"/>
    <s v="37.283055"/>
    <s v="-106.143611"/>
    <m/>
    <s v="5015"/>
    <m/>
    <s v="36"/>
    <s v="Hot Creek"/>
    <s v="La Jara Creek"/>
    <s v="CORGAL13"/>
    <s v="Rio Grande basin"/>
    <m/>
    <m/>
    <m/>
    <m/>
    <m/>
    <s v="5015"/>
    <m/>
    <m/>
    <m/>
    <m/>
    <m/>
    <s v="We repair vehicles, take parts out of vehicles for resale."/>
    <s v="37.283055"/>
    <s v="-106.143611"/>
    <m/>
    <m/>
    <m/>
    <m/>
    <m/>
    <m/>
    <m/>
    <m/>
    <m/>
    <m/>
    <m/>
    <m/>
    <m/>
    <m/>
    <m/>
    <m/>
    <m/>
    <m/>
    <m/>
    <m/>
    <m/>
    <m/>
    <x v="33"/>
    <m/>
    <x v="1"/>
    <m/>
    <m/>
    <m/>
    <s v="COR060134"/>
    <s v="Y"/>
    <m/>
    <m/>
    <m/>
    <m/>
    <m/>
    <s v="ST6"/>
    <m/>
    <s v="Y"/>
    <m/>
    <m/>
    <m/>
    <m/>
    <m/>
    <m/>
    <m/>
    <m/>
    <m/>
    <m/>
    <m/>
    <m/>
    <m/>
    <m/>
    <m/>
    <m/>
    <m/>
    <m/>
    <m/>
    <m/>
    <m/>
    <m/>
    <m/>
    <m/>
    <m/>
    <m/>
    <m/>
    <m/>
    <m/>
    <m/>
    <m/>
    <m/>
    <m/>
    <m/>
    <m/>
    <m/>
    <m/>
    <m/>
    <m/>
    <m/>
    <m/>
    <m/>
    <m/>
    <m/>
    <m/>
    <m/>
    <m/>
    <m/>
    <m/>
    <m/>
    <m/>
    <s v="028"/>
    <s v="102"/>
    <m/>
    <s v="Minor"/>
  </r>
  <r>
    <s v="COR900752"/>
    <x v="2"/>
    <s v="2017"/>
    <x v="1437"/>
    <d v="2012-07-01T00:00:00"/>
    <x v="899"/>
    <d v="2017-06-30T00:00:00"/>
    <d v="2014-09-01T00:00:00"/>
    <s v="07-10"/>
    <s v="Longworth Corp dba Riverside Truck and Auto"/>
    <s v="Steven"/>
    <s v="Roach"/>
    <s v="Pres"/>
    <s v="1130 50 Ave"/>
    <s v="Greeley"/>
    <s v="CO"/>
    <s v="80634"/>
    <s v="970-339-5338"/>
    <m/>
    <s v="Longworth Corp dba Riverside Truck and Auto"/>
    <s v="Steven"/>
    <s v="Roach"/>
    <s v="Pres"/>
    <s v="1130 50 Ave"/>
    <s v="Greeley"/>
    <s v="CO"/>
    <s v="80634"/>
    <s v="970-339-5338"/>
    <m/>
    <s v="Longworth Corp dba Riverside Truck and Auto"/>
    <s v="Steven"/>
    <s v="Roach"/>
    <s v="Pres"/>
    <s v="1130 50 Ave"/>
    <s v="Greeley"/>
    <s v="CO"/>
    <s v="80634"/>
    <s v="970-339-5338"/>
    <m/>
    <s v="Longworth Corp dba Riverside Truck and Auto"/>
    <s v="Steven"/>
    <s v="Roach"/>
    <s v="Pres"/>
    <s v="1130 50 Ave"/>
    <s v="Greeley"/>
    <s v="CO"/>
    <s v="80634"/>
    <s v="970-339-5338"/>
    <m/>
    <m/>
    <s v="Riverside Truck and Auto"/>
    <s v="3696 First Ave"/>
    <m/>
    <s v="Greeley"/>
    <s v="CO"/>
    <s v="80631"/>
    <s v="Weld"/>
    <s v="40.378333"/>
    <s v="-104.676111"/>
    <m/>
    <s v="5015"/>
    <m/>
    <s v="38"/>
    <m/>
    <s v="South Platte River"/>
    <s v="COSPMS01b"/>
    <s v="South Platte basin"/>
    <m/>
    <m/>
    <m/>
    <m/>
    <m/>
    <s v="4581"/>
    <m/>
    <m/>
    <m/>
    <m/>
    <m/>
    <s v="Sales of used truck parts and used vehicles."/>
    <s v="40.378333"/>
    <s v="-104.676111"/>
    <m/>
    <m/>
    <m/>
    <m/>
    <m/>
    <m/>
    <m/>
    <m/>
    <m/>
    <m/>
    <m/>
    <m/>
    <m/>
    <m/>
    <m/>
    <m/>
    <m/>
    <m/>
    <m/>
    <m/>
    <m/>
    <m/>
    <x v="33"/>
    <m/>
    <x v="1"/>
    <m/>
    <m/>
    <m/>
    <s v="COR060139"/>
    <s v="Y"/>
    <m/>
    <m/>
    <m/>
    <m/>
    <m/>
    <s v="ST6"/>
    <m/>
    <s v="Y"/>
    <m/>
    <m/>
    <m/>
    <m/>
    <m/>
    <m/>
    <m/>
    <m/>
    <m/>
    <m/>
    <m/>
    <m/>
    <m/>
    <m/>
    <m/>
    <m/>
    <m/>
    <m/>
    <m/>
    <m/>
    <m/>
    <m/>
    <m/>
    <m/>
    <m/>
    <m/>
    <m/>
    <m/>
    <m/>
    <m/>
    <m/>
    <m/>
    <m/>
    <m/>
    <m/>
    <m/>
    <m/>
    <m/>
    <m/>
    <m/>
    <m/>
    <m/>
    <m/>
    <m/>
    <m/>
    <m/>
    <m/>
    <m/>
    <m/>
    <m/>
    <m/>
    <s v="028"/>
    <s v="102"/>
    <m/>
    <s v="Minor"/>
  </r>
  <r>
    <s v="COR900753"/>
    <x v="0"/>
    <s v="2017"/>
    <x v="1437"/>
    <d v="2012-07-01T00:00:00"/>
    <x v="896"/>
    <d v="2017-06-30T00:00:00"/>
    <m/>
    <s v="07-10"/>
    <s v="Phils Auto"/>
    <s v="Phillip D"/>
    <s v="Henderson"/>
    <s v="Owner"/>
    <s v="12404 3700 Rd"/>
    <s v="Hotchkiss"/>
    <s v="CO"/>
    <s v="81419"/>
    <s v="970-527-5656"/>
    <s v="philsauto@tds.net"/>
    <s v="Phils Auto"/>
    <s v="Phillip D"/>
    <s v="Henderson"/>
    <s v="Owner"/>
    <s v="12404 3700 Rd"/>
    <s v="Hotchkiss"/>
    <s v="CO"/>
    <s v="81419"/>
    <s v="970-527-5656"/>
    <s v="philsauto@tds.net"/>
    <s v="Phils Auto"/>
    <s v="Phillip D"/>
    <s v="Henderson"/>
    <s v="Owner"/>
    <s v="12404 3700 Rd"/>
    <s v="Hotchkiss"/>
    <s v="CO"/>
    <s v="81419"/>
    <s v="970-527-5656"/>
    <s v="philsauto@tds.net"/>
    <s v="Phils Auto"/>
    <s v="Phillip D"/>
    <s v="Henderson"/>
    <s v="Owner"/>
    <s v="12404 3700 Rd"/>
    <s v="Hotchkiss"/>
    <s v="CO"/>
    <s v="81419"/>
    <s v="970-527-5656"/>
    <s v="philsauto@tds.net"/>
    <m/>
    <s v="Phils Auto"/>
    <s v="12404 3700 Rd"/>
    <m/>
    <s v="Hotchkiss"/>
    <s v="CO"/>
    <s v="81419"/>
    <s v="Delta"/>
    <s v="38.8333333"/>
    <s v="-107.66666"/>
    <m/>
    <s v="5015"/>
    <m/>
    <s v="35"/>
    <s v="North Fork"/>
    <s v="Gunnison River"/>
    <s v="COGUNF03"/>
    <s v="Gunnison and Lower Dolores river basins"/>
    <m/>
    <m/>
    <m/>
    <m/>
    <m/>
    <s v="5015"/>
    <m/>
    <m/>
    <m/>
    <m/>
    <m/>
    <s v="Auto repair, towing, auto salvage"/>
    <s v="38.833333"/>
    <s v="-107.666666"/>
    <m/>
    <m/>
    <m/>
    <m/>
    <m/>
    <m/>
    <m/>
    <m/>
    <m/>
    <m/>
    <m/>
    <m/>
    <m/>
    <m/>
    <m/>
    <m/>
    <m/>
    <m/>
    <m/>
    <m/>
    <m/>
    <m/>
    <x v="33"/>
    <m/>
    <x v="1"/>
    <m/>
    <m/>
    <m/>
    <s v="COR060165"/>
    <s v="Y"/>
    <m/>
    <m/>
    <m/>
    <m/>
    <m/>
    <s v="ST6"/>
    <m/>
    <s v="Y"/>
    <m/>
    <m/>
    <m/>
    <m/>
    <m/>
    <m/>
    <m/>
    <m/>
    <m/>
    <m/>
    <m/>
    <m/>
    <m/>
    <m/>
    <m/>
    <m/>
    <m/>
    <m/>
    <m/>
    <m/>
    <m/>
    <m/>
    <m/>
    <m/>
    <m/>
    <m/>
    <m/>
    <m/>
    <m/>
    <m/>
    <m/>
    <m/>
    <m/>
    <m/>
    <m/>
    <m/>
    <m/>
    <m/>
    <m/>
    <m/>
    <m/>
    <m/>
    <m/>
    <m/>
    <m/>
    <m/>
    <m/>
    <m/>
    <m/>
    <m/>
    <m/>
    <s v="028"/>
    <s v="102"/>
    <m/>
    <s v="Minor"/>
  </r>
  <r>
    <s v="COR900754"/>
    <x v="2"/>
    <s v="2017"/>
    <x v="1437"/>
    <d v="2012-07-01T00:00:00"/>
    <x v="896"/>
    <d v="2017-06-30T00:00:00"/>
    <d v="2014-07-01T00:00:00"/>
    <s v="07-10"/>
    <s v="Lakewood Foreign"/>
    <s v="Duoc Van"/>
    <s v="Bui"/>
    <s v="Pres"/>
    <s v="5575 W 11 Ave"/>
    <s v="Lakewood"/>
    <s v="CO"/>
    <s v="80214"/>
    <s v="303-237-6906"/>
    <s v="h_bui14@yahoo.com"/>
    <s v="Lakewood Foreign"/>
    <s v="Hoan"/>
    <s v="Bui"/>
    <s v="VP"/>
    <m/>
    <m/>
    <m/>
    <m/>
    <s v="303-237-6906"/>
    <m/>
    <s v="Lakewood Foreign"/>
    <s v="Duoc Van"/>
    <s v="Bui"/>
    <s v="Pres"/>
    <s v="5575 W 11 Ave"/>
    <s v="Lakewood"/>
    <s v="CO"/>
    <s v="80214"/>
    <s v="303-237-6906"/>
    <s v="h_bui14@yahoo.com"/>
    <s v="Lakewood Foreign"/>
    <s v="Duoc Van"/>
    <s v="Bui"/>
    <s v="Pres"/>
    <s v="5575 W 11 Ave"/>
    <s v="Lakewood"/>
    <s v="CO"/>
    <s v="80214"/>
    <s v="303-237-6906"/>
    <s v="h_bui14@yahoo.com"/>
    <m/>
    <s v="Lakewood Foreign"/>
    <s v="5575 W 11 Ave"/>
    <m/>
    <s v="Lakewood"/>
    <s v="CO"/>
    <s v="80214"/>
    <s v="Jefferson"/>
    <s v="39.73333"/>
    <s v="-105.058055"/>
    <m/>
    <s v="5015"/>
    <m/>
    <s v="38"/>
    <s v="Lakewood Gulch"/>
    <s v="South Platte River"/>
    <s v="COSPUS16c"/>
    <s v="South Platte basin"/>
    <m/>
    <m/>
    <m/>
    <m/>
    <m/>
    <s v="5015"/>
    <m/>
    <m/>
    <m/>
    <m/>
    <m/>
    <s v="Automobile Recycler"/>
    <s v="39.733333"/>
    <s v="-105.058055"/>
    <m/>
    <m/>
    <m/>
    <m/>
    <m/>
    <m/>
    <m/>
    <m/>
    <m/>
    <m/>
    <m/>
    <m/>
    <m/>
    <m/>
    <m/>
    <m/>
    <m/>
    <m/>
    <m/>
    <m/>
    <m/>
    <m/>
    <x v="33"/>
    <m/>
    <x v="1"/>
    <m/>
    <m/>
    <m/>
    <s v="COR060167"/>
    <s v="Y"/>
    <m/>
    <m/>
    <m/>
    <m/>
    <m/>
    <s v="ST6"/>
    <m/>
    <s v="Y"/>
    <m/>
    <m/>
    <m/>
    <m/>
    <m/>
    <m/>
    <m/>
    <m/>
    <m/>
    <m/>
    <m/>
    <m/>
    <m/>
    <m/>
    <m/>
    <m/>
    <m/>
    <m/>
    <m/>
    <m/>
    <m/>
    <m/>
    <m/>
    <m/>
    <m/>
    <m/>
    <m/>
    <m/>
    <m/>
    <m/>
    <m/>
    <m/>
    <m/>
    <m/>
    <m/>
    <m/>
    <m/>
    <m/>
    <m/>
    <m/>
    <m/>
    <m/>
    <m/>
    <m/>
    <m/>
    <m/>
    <m/>
    <m/>
    <m/>
    <m/>
    <m/>
    <s v="028"/>
    <s v="102"/>
    <m/>
    <s v="Minor"/>
  </r>
  <r>
    <s v="COR900755"/>
    <x v="0"/>
    <s v="2017"/>
    <x v="1437"/>
    <d v="2012-07-01T00:00:00"/>
    <x v="896"/>
    <d v="2017-06-30T00:00:00"/>
    <m/>
    <s v="07-10"/>
    <s v="Trade Center Auto Recycling Inc"/>
    <s v="Ray"/>
    <s v="McGhghy"/>
    <s v="Pres"/>
    <s v="2236 Hwy 6 and 50"/>
    <s v="Grand Junction"/>
    <s v="CO"/>
    <s v="81505"/>
    <s v="970-243-1579"/>
    <s v="tcl@acsol.net"/>
    <s v="Trade Center Auto Recycling Inc"/>
    <s v="Ely"/>
    <s v="McGhghy"/>
    <s v="Sec"/>
    <s v="2236 Hwy 6 and 50"/>
    <s v="Grand Junction"/>
    <s v="CO"/>
    <s v="81505"/>
    <s v="970-243-1579"/>
    <s v="tc1@acsol.net"/>
    <s v="Trade Center Auto Recycling Inc"/>
    <s v="Ray"/>
    <s v="McGhghy"/>
    <s v="Pres"/>
    <s v="2236 Hwy 6 and 50"/>
    <s v="Grand Junction"/>
    <s v="CO"/>
    <s v="81505"/>
    <s v="970-243-1579"/>
    <s v="tcl@acsol.net"/>
    <s v="Trade Center Auto Recycling Inc"/>
    <s v="Ray"/>
    <s v="McGhghy"/>
    <s v="Pres"/>
    <s v="2236 Hwy 6 and 50"/>
    <s v="Grand Junction"/>
    <s v="CO"/>
    <s v="81505"/>
    <s v="970-243-1579"/>
    <s v="tcl@acsol.net"/>
    <m/>
    <s v="Trade Center Auto Recycling Grand Junction"/>
    <s v="713 Arrowest Rd"/>
    <m/>
    <s v="Grand Junction"/>
    <s v="CO"/>
    <s v="81506"/>
    <s v="Mesa"/>
    <s v="39.1"/>
    <s v="-108.633333"/>
    <m/>
    <m/>
    <m/>
    <s v="37"/>
    <m/>
    <s v="Colorado River"/>
    <s v="COLCLC03"/>
    <s v="Lower Colorado basin"/>
    <m/>
    <m/>
    <m/>
    <m/>
    <m/>
    <s v="5015"/>
    <m/>
    <m/>
    <m/>
    <m/>
    <m/>
    <s v="Vehicle dismantling, crushing, equipment storage, and used oil storage"/>
    <s v="39.1"/>
    <s v="-108.633333"/>
    <m/>
    <m/>
    <m/>
    <m/>
    <m/>
    <m/>
    <m/>
    <m/>
    <m/>
    <m/>
    <m/>
    <m/>
    <m/>
    <m/>
    <m/>
    <m/>
    <m/>
    <m/>
    <m/>
    <m/>
    <m/>
    <m/>
    <x v="33"/>
    <m/>
    <x v="1"/>
    <m/>
    <m/>
    <m/>
    <s v="COR060170"/>
    <s v="Y"/>
    <m/>
    <m/>
    <m/>
    <m/>
    <m/>
    <s v="ST6"/>
    <m/>
    <s v="Y"/>
    <m/>
    <m/>
    <m/>
    <m/>
    <m/>
    <m/>
    <m/>
    <m/>
    <m/>
    <m/>
    <m/>
    <m/>
    <m/>
    <m/>
    <m/>
    <m/>
    <m/>
    <m/>
    <m/>
    <m/>
    <m/>
    <m/>
    <m/>
    <m/>
    <m/>
    <m/>
    <m/>
    <m/>
    <m/>
    <m/>
    <m/>
    <m/>
    <m/>
    <m/>
    <m/>
    <m/>
    <m/>
    <m/>
    <m/>
    <m/>
    <m/>
    <m/>
    <m/>
    <m/>
    <m/>
    <m/>
    <m/>
    <m/>
    <m/>
    <m/>
    <m/>
    <s v="028"/>
    <s v="102"/>
    <m/>
    <s v="Minor"/>
  </r>
  <r>
    <s v="COR900756"/>
    <x v="0"/>
    <s v="2017"/>
    <x v="1437"/>
    <d v="2012-07-01T00:00:00"/>
    <x v="896"/>
    <d v="2017-06-30T00:00:00"/>
    <m/>
    <s v="07-10"/>
    <s v="Trade Center Auto Recycling Inc"/>
    <s v="Ray"/>
    <s v="McGhghy"/>
    <s v="Pres"/>
    <s v="2236 Hwy 6 and 50"/>
    <s v="Grand Junction"/>
    <s v="CO"/>
    <s v="81505"/>
    <s v="970-243-1579"/>
    <s v="tcl@acsol.net"/>
    <s v="Trade Center Auto Recycling Inc"/>
    <s v="Ray"/>
    <s v="McGhghy"/>
    <s v="Pres"/>
    <s v="2236 Hwy 6 and 50"/>
    <s v="Grand Junction"/>
    <s v="CO"/>
    <s v="81505"/>
    <s v="970-243-1579"/>
    <s v="tcl@acsol.net"/>
    <s v="Trade Center Auto Recycling Inc"/>
    <s v="Ray"/>
    <s v="McGhghy"/>
    <s v="Pres"/>
    <s v="2236 Hwy 6 and 50"/>
    <s v="Grand Junction"/>
    <s v="CO"/>
    <s v="81505"/>
    <s v="970-243-1579"/>
    <s v="tcl@acsol.net"/>
    <s v="Trade Center Auto Recycling Inc"/>
    <s v="Ray"/>
    <s v="McGhghy"/>
    <s v="Pres"/>
    <s v="2236 Hwy 6 and 50"/>
    <s v="Grand Junction"/>
    <s v="CO"/>
    <s v="81505"/>
    <s v="970-243-1579"/>
    <s v="tcl@acsol.net"/>
    <m/>
    <s v="Trade Center Auto Recycling Delta"/>
    <s v="1428 Hwy 50"/>
    <m/>
    <s v="Delta"/>
    <s v="CO"/>
    <s v="81416"/>
    <s v="Delta"/>
    <s v="38.733333"/>
    <s v="-108.083333"/>
    <m/>
    <s v="5015"/>
    <m/>
    <s v="35"/>
    <s v="Uncomahgre River"/>
    <s v="Gunnison River"/>
    <s v="COGUUN04b"/>
    <s v="Gunnison and Lower Dolores river basins"/>
    <m/>
    <m/>
    <m/>
    <m/>
    <m/>
    <s v="5015"/>
    <m/>
    <m/>
    <m/>
    <m/>
    <m/>
    <s v="Vehicle Crushing, Dismantling, Storage, Equipment &amp; used oil storage, Used parts Sales"/>
    <s v="38.733333"/>
    <s v="-108.083333"/>
    <m/>
    <m/>
    <m/>
    <m/>
    <m/>
    <m/>
    <m/>
    <m/>
    <m/>
    <m/>
    <m/>
    <m/>
    <m/>
    <m/>
    <m/>
    <m/>
    <m/>
    <m/>
    <m/>
    <m/>
    <m/>
    <m/>
    <x v="33"/>
    <m/>
    <x v="1"/>
    <m/>
    <m/>
    <m/>
    <s v="COR060171"/>
    <s v="Y"/>
    <m/>
    <m/>
    <m/>
    <m/>
    <m/>
    <s v="ST6"/>
    <m/>
    <s v="Y"/>
    <m/>
    <m/>
    <m/>
    <m/>
    <m/>
    <m/>
    <m/>
    <m/>
    <m/>
    <m/>
    <m/>
    <m/>
    <m/>
    <m/>
    <m/>
    <m/>
    <m/>
    <m/>
    <m/>
    <m/>
    <m/>
    <m/>
    <m/>
    <m/>
    <m/>
    <m/>
    <m/>
    <m/>
    <m/>
    <m/>
    <m/>
    <m/>
    <m/>
    <m/>
    <m/>
    <m/>
    <m/>
    <m/>
    <m/>
    <m/>
    <m/>
    <m/>
    <m/>
    <m/>
    <m/>
    <m/>
    <m/>
    <m/>
    <m/>
    <m/>
    <m/>
    <s v="028"/>
    <s v="102"/>
    <m/>
    <s v="Minor"/>
  </r>
  <r>
    <s v="COR900757"/>
    <x v="0"/>
    <s v="2017"/>
    <x v="296"/>
    <d v="2012-07-01T00:00:00"/>
    <x v="1069"/>
    <d v="2017-06-30T00:00:00"/>
    <m/>
    <s v="07-10"/>
    <s v="U Pull and Pay LLC"/>
    <s v="Tre"/>
    <s v="Whitmore"/>
    <s v="Pres"/>
    <s v="300 Pike St"/>
    <s v="Cincinnati"/>
    <s v="OH"/>
    <s v="45202"/>
    <s v="513-419-6200"/>
    <s v="tre.whitmore@upullandpay.com"/>
    <s v="U Pull and Pay LLC"/>
    <s v="Cathy"/>
    <s v="Murray"/>
    <s v="Store Mgr"/>
    <s v="390 E 66 Way"/>
    <s v="Denver"/>
    <s v="CO"/>
    <s v="80221"/>
    <s v="303-364-4221"/>
    <s v="cathy.murray@upullandpay.com"/>
    <s v="U Pull and Pay LLC"/>
    <s v="Tre"/>
    <s v="Whitmore"/>
    <s v="Pres"/>
    <s v="300 Pike St"/>
    <s v="Cincinnati"/>
    <s v="OH"/>
    <s v="45202"/>
    <s v="513-419-6200"/>
    <s v="tre.whitmore@upullandpay.com"/>
    <s v="U Pull and Pay LLC"/>
    <s v="Brandon"/>
    <s v="Freeman"/>
    <s v="DMR Contact"/>
    <s v="300 Pike St"/>
    <s v="Cincinnati"/>
    <s v="OH"/>
    <s v="45202"/>
    <s v="513-419-6207"/>
    <s v="brandon.freeman@djj.com"/>
    <m/>
    <s v="U Pull and Pay Aurora"/>
    <s v="1370 Zeno St"/>
    <m/>
    <s v="Aurora"/>
    <s v="CO"/>
    <s v="80011"/>
    <s v="Arapahoe"/>
    <s v="39.817777"/>
    <s v="-104.990555"/>
    <m/>
    <s v="5015"/>
    <m/>
    <s v="38"/>
    <s v="Clear Creek"/>
    <s v="South Platte River"/>
    <s v="COSPCL15"/>
    <s v="South Platte basin"/>
    <m/>
    <m/>
    <m/>
    <m/>
    <m/>
    <s v="5015"/>
    <m/>
    <m/>
    <m/>
    <m/>
    <m/>
    <s v="Vehicle dismantling and crushing; Vehicle fluid removal and bulk liquid storage; Lead-acid battery storage; Mercury switch removal; Used parts storage; Mobile equip mtce and fueling"/>
    <s v="39.818522"/>
    <s v="-104.989264"/>
    <m/>
    <m/>
    <m/>
    <m/>
    <m/>
    <m/>
    <m/>
    <m/>
    <m/>
    <m/>
    <m/>
    <m/>
    <m/>
    <m/>
    <m/>
    <m/>
    <m/>
    <m/>
    <m/>
    <m/>
    <m/>
    <m/>
    <x v="33"/>
    <m/>
    <x v="1"/>
    <m/>
    <m/>
    <m/>
    <s v="COR060183"/>
    <s v="Y"/>
    <m/>
    <m/>
    <m/>
    <m/>
    <m/>
    <s v="ST6"/>
    <m/>
    <s v="Y"/>
    <m/>
    <m/>
    <m/>
    <m/>
    <m/>
    <m/>
    <m/>
    <m/>
    <m/>
    <m/>
    <m/>
    <m/>
    <m/>
    <m/>
    <m/>
    <m/>
    <m/>
    <m/>
    <m/>
    <m/>
    <m/>
    <m/>
    <m/>
    <m/>
    <m/>
    <m/>
    <m/>
    <m/>
    <m/>
    <m/>
    <m/>
    <m/>
    <m/>
    <m/>
    <m/>
    <m/>
    <m/>
    <m/>
    <m/>
    <m/>
    <s v="Sara"/>
    <s v="Lightner"/>
    <s v="cathy.murray@upullandpay.com"/>
    <m/>
    <m/>
    <m/>
    <m/>
    <m/>
    <m/>
    <m/>
    <m/>
    <s v="028"/>
    <s v="102"/>
    <m/>
    <s v="Minor"/>
  </r>
  <r>
    <s v="COR900758"/>
    <x v="2"/>
    <s v="2017"/>
    <x v="1437"/>
    <d v="2012-07-01T00:00:00"/>
    <x v="1067"/>
    <d v="2017-06-30T00:00:00"/>
    <d v="2013-01-01T00:00:00"/>
    <s v="07-10"/>
    <s v="American Iron and Metal Co Inc"/>
    <s v="James"/>
    <s v="Warren II"/>
    <s v="Pres"/>
    <s v="1801 S LaCrosse Ave"/>
    <s v="Pueblo"/>
    <s v="CO"/>
    <s v="81006"/>
    <s v="719-542-5865"/>
    <s v="info@americaniron.com"/>
    <s v="American Iron and Metal Co Inc"/>
    <s v="James"/>
    <s v="Warren II"/>
    <s v="Pres"/>
    <s v="1801 S LaCrosse Ave"/>
    <s v="Pueblo"/>
    <s v="CO"/>
    <s v="81006"/>
    <s v="719-542-5865"/>
    <s v="info@americaniron.com"/>
    <s v="American Iron and Metal Co Inc"/>
    <s v="James"/>
    <s v="Warren II"/>
    <s v="Pres"/>
    <s v="1801 S LaCrosse Ave"/>
    <s v="Pueblo"/>
    <s v="CO"/>
    <s v="81006"/>
    <s v="719-542-5865"/>
    <s v="info@americaniron.com"/>
    <s v="American Iron and Metal Co Inc"/>
    <s v="James"/>
    <s v="Warren II"/>
    <s v="Pres"/>
    <s v="1801 S LaCrosse Ave"/>
    <s v="Pueblo"/>
    <s v="CO"/>
    <s v="81006"/>
    <s v="719-542-5865"/>
    <s v="info@americaniron.com"/>
    <m/>
    <s v="American Iron and Metal Oil Pl Pueblo"/>
    <s v="1100 Oil Pl"/>
    <m/>
    <s v="Pueblo"/>
    <s v="CO"/>
    <s v="81006"/>
    <s v="Pueblo"/>
    <s v="38.246045"/>
    <s v="-104.589751"/>
    <m/>
    <s v="5093"/>
    <m/>
    <s v="32"/>
    <s v="Salt Creek"/>
    <s v="Arkansas River"/>
    <s v="COARMA04b"/>
    <s v="Arkansas basin"/>
    <m/>
    <m/>
    <m/>
    <m/>
    <m/>
    <s v="5093"/>
    <m/>
    <m/>
    <m/>
    <m/>
    <m/>
    <s v="Stock-piling and temporary storage of automobile shredder residue, trailer storage, loading of metal shred onto RR cars"/>
    <m/>
    <m/>
    <m/>
    <m/>
    <m/>
    <m/>
    <m/>
    <m/>
    <m/>
    <m/>
    <m/>
    <m/>
    <m/>
    <m/>
    <m/>
    <m/>
    <m/>
    <m/>
    <m/>
    <m/>
    <m/>
    <m/>
    <m/>
    <m/>
    <x v="33"/>
    <m/>
    <x v="1"/>
    <m/>
    <m/>
    <m/>
    <s v="COR060185"/>
    <s v="Y"/>
    <m/>
    <m/>
    <m/>
    <m/>
    <m/>
    <s v="ST6"/>
    <m/>
    <s v="Y"/>
    <m/>
    <m/>
    <m/>
    <m/>
    <m/>
    <m/>
    <m/>
    <m/>
    <m/>
    <m/>
    <m/>
    <m/>
    <m/>
    <m/>
    <m/>
    <m/>
    <m/>
    <m/>
    <m/>
    <m/>
    <m/>
    <m/>
    <m/>
    <m/>
    <m/>
    <m/>
    <m/>
    <m/>
    <m/>
    <m/>
    <m/>
    <m/>
    <m/>
    <m/>
    <m/>
    <m/>
    <m/>
    <m/>
    <m/>
    <m/>
    <m/>
    <m/>
    <m/>
    <m/>
    <m/>
    <m/>
    <m/>
    <m/>
    <m/>
    <m/>
    <m/>
    <s v="028"/>
    <s v="102"/>
    <m/>
    <s v="Minor"/>
  </r>
  <r>
    <s v="COR900759"/>
    <x v="0"/>
    <s v="2017"/>
    <x v="1437"/>
    <d v="2012-07-01T00:00:00"/>
    <x v="896"/>
    <d v="2017-06-30T00:00:00"/>
    <m/>
    <s v="07-10"/>
    <s v="Fort Collins Automotive"/>
    <s v="Fred"/>
    <s v="Schaulin"/>
    <s v="Owner"/>
    <s v="211 Block Dr"/>
    <s v="Fort Collins"/>
    <s v="CO"/>
    <s v="80524"/>
    <s v="970-484-1000"/>
    <m/>
    <s v="Fort Collins Automotive"/>
    <s v="Fred"/>
    <s v="Schaulin"/>
    <s v="Owner"/>
    <s v="211 Block Dr"/>
    <s v="Fort Collins"/>
    <s v="CO"/>
    <s v="80524"/>
    <s v="970-484-1000"/>
    <m/>
    <s v="Fort Collins Automotive"/>
    <s v="Fred"/>
    <s v="Schaulin"/>
    <s v="Owner"/>
    <s v="211 Block Dr"/>
    <s v="Fort Collins"/>
    <s v="CO"/>
    <s v="80524"/>
    <s v="970-484-1000"/>
    <m/>
    <s v="Fort Collins Automotive"/>
    <s v="Fred"/>
    <s v="Schaulin"/>
    <s v="Owner"/>
    <s v="211 Block Dr"/>
    <s v="Fort Collins"/>
    <s v="CO"/>
    <s v="80524"/>
    <s v="970-484-1000"/>
    <m/>
    <m/>
    <s v="Fort Collins Automotive"/>
    <s v="211 Block Dr"/>
    <m/>
    <s v="Fort Collins"/>
    <s v="CO"/>
    <s v="80524"/>
    <s v="Larimer"/>
    <s v="40.584516"/>
    <s v="-105.053083"/>
    <m/>
    <s v="5015"/>
    <m/>
    <s v="38"/>
    <s v="Cache La Poudre River"/>
    <s v="South Platte River"/>
    <s v="COSPCP11"/>
    <s v="South Platte basin"/>
    <m/>
    <m/>
    <m/>
    <m/>
    <m/>
    <s v="5015"/>
    <m/>
    <m/>
    <m/>
    <m/>
    <m/>
    <s v="Vehicle Dismantling, Auto Repair, Vehicle Storage, Auto Parts Storage"/>
    <s v="40.584516"/>
    <s v="-105.053083"/>
    <m/>
    <m/>
    <m/>
    <m/>
    <m/>
    <m/>
    <m/>
    <m/>
    <m/>
    <m/>
    <m/>
    <m/>
    <m/>
    <m/>
    <m/>
    <m/>
    <m/>
    <m/>
    <m/>
    <m/>
    <m/>
    <m/>
    <x v="33"/>
    <m/>
    <x v="1"/>
    <m/>
    <m/>
    <m/>
    <s v="COR060186"/>
    <s v="Y"/>
    <m/>
    <m/>
    <m/>
    <m/>
    <m/>
    <s v="ST6"/>
    <m/>
    <s v="Y"/>
    <m/>
    <m/>
    <m/>
    <m/>
    <m/>
    <m/>
    <m/>
    <m/>
    <m/>
    <m/>
    <m/>
    <m/>
    <m/>
    <m/>
    <m/>
    <m/>
    <m/>
    <m/>
    <m/>
    <m/>
    <m/>
    <m/>
    <m/>
    <m/>
    <m/>
    <m/>
    <m/>
    <m/>
    <m/>
    <m/>
    <m/>
    <m/>
    <m/>
    <m/>
    <m/>
    <m/>
    <m/>
    <m/>
    <m/>
    <m/>
    <m/>
    <m/>
    <m/>
    <m/>
    <m/>
    <m/>
    <m/>
    <m/>
    <m/>
    <m/>
    <m/>
    <s v="028"/>
    <s v="102"/>
    <m/>
    <s v="Minor"/>
  </r>
  <r>
    <s v="COR900760"/>
    <x v="2"/>
    <s v="2017"/>
    <x v="1437"/>
    <d v="2012-07-01T00:00:00"/>
    <x v="896"/>
    <d v="2017-06-30T00:00:00"/>
    <d v="2013-05-31T00:00:00"/>
    <s v="07-10"/>
    <s v="Metal Movers Inc"/>
    <s v="Irene"/>
    <s v="Chavez"/>
    <s v="CEO"/>
    <s v="PO Box 348"/>
    <s v="Henderson"/>
    <s v="CO"/>
    <s v="80640"/>
    <s v="303-297-1818"/>
    <m/>
    <s v="Metal Movers Inc"/>
    <s v="George"/>
    <s v="Medley"/>
    <s v="COO"/>
    <s v="48 E 56 Ave"/>
    <s v="Denver"/>
    <s v="CO"/>
    <s v="80216"/>
    <s v="303-297-1818"/>
    <s v="george@metalmovers.net"/>
    <s v="Metal Movers Inc"/>
    <s v="Irene"/>
    <s v="Chavez"/>
    <s v="CEO"/>
    <s v="PO Box 348"/>
    <s v="Henderson"/>
    <s v="CO"/>
    <s v="80640"/>
    <s v="303-297-1818"/>
    <m/>
    <s v="Metal Movers Inc"/>
    <s v="Irene"/>
    <s v="Chavez"/>
    <s v="CEO"/>
    <s v="PO Box 348"/>
    <s v="Henderson"/>
    <s v="CO"/>
    <s v="80640"/>
    <s v="303-297-1818"/>
    <m/>
    <m/>
    <s v="Metal Movers 66 Way"/>
    <s v="379 W 66 Way"/>
    <m/>
    <s v="Denver"/>
    <s v="CO"/>
    <s v="80221"/>
    <s v="Adams"/>
    <s v="39.815"/>
    <s v="-104.99"/>
    <m/>
    <s v="5015"/>
    <m/>
    <s v="38"/>
    <s v="Clear Creek"/>
    <s v="South Platte River"/>
    <s v="COSPCL15"/>
    <s v="South Platte basin"/>
    <m/>
    <m/>
    <m/>
    <m/>
    <m/>
    <s v="5015"/>
    <m/>
    <m/>
    <m/>
    <m/>
    <m/>
    <s v="Auto Recycling Center"/>
    <m/>
    <m/>
    <m/>
    <m/>
    <m/>
    <m/>
    <m/>
    <m/>
    <m/>
    <m/>
    <m/>
    <m/>
    <m/>
    <m/>
    <m/>
    <m/>
    <m/>
    <m/>
    <m/>
    <m/>
    <m/>
    <m/>
    <m/>
    <m/>
    <x v="33"/>
    <m/>
    <x v="1"/>
    <m/>
    <m/>
    <m/>
    <s v="COR060192"/>
    <s v="Y"/>
    <m/>
    <m/>
    <m/>
    <m/>
    <m/>
    <s v="ST6"/>
    <m/>
    <s v="Y"/>
    <m/>
    <m/>
    <m/>
    <m/>
    <m/>
    <m/>
    <m/>
    <m/>
    <m/>
    <m/>
    <m/>
    <m/>
    <m/>
    <m/>
    <m/>
    <m/>
    <m/>
    <m/>
    <m/>
    <m/>
    <m/>
    <m/>
    <m/>
    <m/>
    <m/>
    <m/>
    <m/>
    <m/>
    <m/>
    <m/>
    <m/>
    <m/>
    <m/>
    <m/>
    <m/>
    <m/>
    <m/>
    <m/>
    <m/>
    <m/>
    <m/>
    <m/>
    <m/>
    <m/>
    <m/>
    <m/>
    <m/>
    <m/>
    <m/>
    <m/>
    <m/>
    <s v="028"/>
    <s v="102"/>
    <m/>
    <s v="Minor"/>
  </r>
  <r>
    <s v="COR900761"/>
    <x v="0"/>
    <s v="2017"/>
    <x v="1437"/>
    <d v="2012-07-01T00:00:00"/>
    <x v="896"/>
    <d v="2017-06-30T00:00:00"/>
    <m/>
    <s v="07-10"/>
    <s v="Carbones Inc"/>
    <s v="Shahram"/>
    <s v="Khalilinia"/>
    <s v="Pres"/>
    <s v="3576 E 52 Ave"/>
    <s v="Denver"/>
    <s v="CO"/>
    <s v="80216"/>
    <s v="303-295-6565"/>
    <s v="carbonesautoparts@gmail.com"/>
    <s v="Carbones Inc"/>
    <s v="Pat"/>
    <s v="Sherman"/>
    <s v="Mgr"/>
    <m/>
    <m/>
    <m/>
    <m/>
    <s v="303-295-6565"/>
    <s v="carbonesautoparts@gmail.com"/>
    <s v="Carbones Inc"/>
    <s v="Shahram"/>
    <s v="Khalilinia"/>
    <s v="Pres"/>
    <s v="3576 E 52 Ave"/>
    <s v="Denver"/>
    <s v="CO"/>
    <s v="80216"/>
    <s v="303-295-6565"/>
    <s v="carbonesautoparts@gmail.com"/>
    <s v="Carbones Inc"/>
    <s v="Shahram"/>
    <s v="Khalilinia"/>
    <s v="Pres"/>
    <s v="3576 E 52 Ave"/>
    <s v="Denver"/>
    <s v="CO"/>
    <s v="80216"/>
    <s v="303-295-6565"/>
    <s v="carbonesautoparts@gmail.com"/>
    <m/>
    <s v="Carbones"/>
    <s v="3576 E 52 Ave"/>
    <m/>
    <s v="Denver"/>
    <s v="CO"/>
    <s v="80216"/>
    <s v="Denver"/>
    <s v="39.790658"/>
    <s v="-104.945647"/>
    <m/>
    <s v="5015"/>
    <m/>
    <s v="38"/>
    <m/>
    <s v="South Platte River"/>
    <s v="COSPUS15"/>
    <s v="South Platte basin"/>
    <m/>
    <m/>
    <m/>
    <m/>
    <m/>
    <s v="5015"/>
    <s v="5093"/>
    <m/>
    <m/>
    <m/>
    <m/>
    <s v="Vehicle Dismantling, Extraction of all Liquids, Vehicle Storage, Auto Parts Storage, Transport to Crushers"/>
    <s v="39.790658"/>
    <s v="-104.945642"/>
    <m/>
    <m/>
    <m/>
    <m/>
    <m/>
    <m/>
    <m/>
    <m/>
    <m/>
    <m/>
    <m/>
    <m/>
    <m/>
    <m/>
    <m/>
    <m/>
    <m/>
    <m/>
    <m/>
    <m/>
    <m/>
    <m/>
    <x v="33"/>
    <m/>
    <x v="1"/>
    <m/>
    <m/>
    <m/>
    <s v="COR060193"/>
    <s v="Y"/>
    <m/>
    <m/>
    <m/>
    <m/>
    <m/>
    <s v="ST6"/>
    <m/>
    <s v="Y"/>
    <m/>
    <m/>
    <m/>
    <m/>
    <m/>
    <m/>
    <m/>
    <m/>
    <m/>
    <m/>
    <m/>
    <m/>
    <m/>
    <m/>
    <m/>
    <m/>
    <m/>
    <m/>
    <m/>
    <m/>
    <m/>
    <m/>
    <m/>
    <m/>
    <m/>
    <m/>
    <m/>
    <m/>
    <m/>
    <m/>
    <m/>
    <m/>
    <m/>
    <m/>
    <m/>
    <m/>
    <m/>
    <m/>
    <m/>
    <m/>
    <m/>
    <m/>
    <m/>
    <m/>
    <m/>
    <m/>
    <m/>
    <m/>
    <m/>
    <m/>
    <m/>
    <s v="028"/>
    <s v="102"/>
    <m/>
    <s v="Minor"/>
  </r>
  <r>
    <s v="COR900762"/>
    <x v="2"/>
    <s v="2017"/>
    <x v="1437"/>
    <d v="2012-07-01T00:00:00"/>
    <x v="896"/>
    <d v="2017-06-30T00:00:00"/>
    <d v="2012-11-30T00:00:00"/>
    <s v="07-10"/>
    <s v="Tys Re Cycle Shop"/>
    <s v="Ty"/>
    <s v="Cowell"/>
    <s v="Owner"/>
    <s v="82 E 2 Ave"/>
    <s v="Longmont"/>
    <s v="CO"/>
    <s v="80501"/>
    <s v="303-678-5683"/>
    <m/>
    <s v="Tys Re Cycle Shop"/>
    <s v="Ty"/>
    <s v="Cowell"/>
    <s v="Owner"/>
    <s v="82 E 2 Ave"/>
    <s v="Longmont"/>
    <s v="CO"/>
    <s v="80501"/>
    <s v="303-678-5683"/>
    <m/>
    <s v="Tys Re Cycle Shop"/>
    <s v="Ty"/>
    <s v="Cowell"/>
    <s v="Owner"/>
    <s v="82 E 2 Ave"/>
    <s v="Longmont"/>
    <s v="CO"/>
    <s v="80501"/>
    <s v="303-678-5683"/>
    <m/>
    <s v="Tys Re Cycle Shop"/>
    <s v="Ty"/>
    <s v="Cowell"/>
    <s v="Owner"/>
    <s v="82 E 2 Ave"/>
    <s v="Longmont"/>
    <s v="CO"/>
    <s v="80501"/>
    <s v="303-678-5683"/>
    <m/>
    <m/>
    <s v="Tys Re Cycle Shop"/>
    <s v="82 E 2 Ave"/>
    <m/>
    <s v="Longmont"/>
    <s v="CO"/>
    <s v="80501"/>
    <s v="Boulder"/>
    <s v="40.162716"/>
    <s v="-105.089541"/>
    <m/>
    <s v="5015"/>
    <m/>
    <s v="38"/>
    <s v="St Vrain Creek"/>
    <s v="South Platte River"/>
    <s v="COSPSV03"/>
    <s v="South Platte basin"/>
    <m/>
    <m/>
    <m/>
    <m/>
    <m/>
    <s v="5015"/>
    <m/>
    <m/>
    <m/>
    <m/>
    <m/>
    <s v="Buying and selling motor cycle parts, and working on the bikes indoors."/>
    <m/>
    <m/>
    <m/>
    <m/>
    <m/>
    <m/>
    <m/>
    <m/>
    <m/>
    <m/>
    <m/>
    <m/>
    <m/>
    <m/>
    <m/>
    <m/>
    <m/>
    <m/>
    <m/>
    <m/>
    <m/>
    <m/>
    <m/>
    <m/>
    <x v="33"/>
    <m/>
    <x v="1"/>
    <m/>
    <m/>
    <m/>
    <s v="COR060200"/>
    <s v="Y"/>
    <m/>
    <m/>
    <m/>
    <m/>
    <m/>
    <s v="ST6"/>
    <m/>
    <s v="Y"/>
    <m/>
    <m/>
    <m/>
    <m/>
    <m/>
    <m/>
    <m/>
    <m/>
    <m/>
    <m/>
    <m/>
    <m/>
    <m/>
    <m/>
    <m/>
    <m/>
    <m/>
    <m/>
    <m/>
    <m/>
    <m/>
    <m/>
    <m/>
    <m/>
    <m/>
    <m/>
    <m/>
    <m/>
    <m/>
    <m/>
    <m/>
    <m/>
    <m/>
    <m/>
    <m/>
    <m/>
    <m/>
    <m/>
    <m/>
    <m/>
    <m/>
    <m/>
    <m/>
    <m/>
    <m/>
    <m/>
    <m/>
    <m/>
    <m/>
    <m/>
    <m/>
    <s v="028"/>
    <s v="102"/>
    <m/>
    <s v="Minor"/>
  </r>
  <r>
    <s v="COR900763"/>
    <x v="0"/>
    <s v="2017"/>
    <x v="1437"/>
    <d v="2012-07-01T00:00:00"/>
    <x v="1069"/>
    <d v="2017-06-30T00:00:00"/>
    <m/>
    <s v="07-10"/>
    <s v="Bizzy B's Recycling"/>
    <s v="Jim"/>
    <s v="Bazor"/>
    <s v="Owner"/>
    <s v="420 Martin St"/>
    <s v="Longmont"/>
    <s v="CO"/>
    <s v="80501"/>
    <s v="303-682-2454"/>
    <s v="cherybzr@hotmail.com"/>
    <s v="Bizzy B's Recycling"/>
    <s v="Jim"/>
    <s v="Bazor"/>
    <s v="Owner"/>
    <s v="420 Martin St"/>
    <s v="Longmont"/>
    <s v="CO"/>
    <s v="80501"/>
    <s v="303-682-2454"/>
    <s v="cherybzr@hotmail.com"/>
    <s v="Bizzy B's Recycling"/>
    <s v="Jim"/>
    <s v="Bazor"/>
    <s v="Owner"/>
    <s v="420 Martin St"/>
    <s v="Longmont"/>
    <s v="CO"/>
    <s v="80501"/>
    <s v="303-682-2454"/>
    <s v="cherybzr@hotmail.com"/>
    <s v="Bizzy B's Recycling"/>
    <s v="Jim"/>
    <s v="Bazor"/>
    <s v="Owner"/>
    <s v="420 Martin St"/>
    <s v="Longmont"/>
    <s v="CO"/>
    <s v="80501"/>
    <s v="303-682-2454"/>
    <s v="cherybzr@hotmail.com"/>
    <m/>
    <s v="Bizzy Bs Recycling"/>
    <s v="202 Martin St"/>
    <m/>
    <s v="Longmont"/>
    <s v="CO"/>
    <s v="80501"/>
    <s v="Boulder"/>
    <s v="40.161969"/>
    <s v="-105.092983"/>
    <m/>
    <s v="5015"/>
    <m/>
    <s v="38"/>
    <s v="St Vrain Creek"/>
    <s v="South Platte River"/>
    <s v="COSPSV03"/>
    <s v="South Platte basin"/>
    <m/>
    <m/>
    <m/>
    <m/>
    <m/>
    <s v="5015"/>
    <m/>
    <m/>
    <m/>
    <m/>
    <m/>
    <s v="Auto Parts Recycling"/>
    <s v="40.161969"/>
    <s v="-105.092983"/>
    <m/>
    <m/>
    <m/>
    <m/>
    <m/>
    <m/>
    <m/>
    <m/>
    <m/>
    <m/>
    <m/>
    <m/>
    <m/>
    <m/>
    <m/>
    <m/>
    <m/>
    <m/>
    <m/>
    <m/>
    <m/>
    <m/>
    <x v="33"/>
    <m/>
    <x v="1"/>
    <m/>
    <m/>
    <m/>
    <s v="COR060202"/>
    <s v="Y"/>
    <m/>
    <m/>
    <m/>
    <m/>
    <m/>
    <s v="ST6"/>
    <m/>
    <s v="Y"/>
    <m/>
    <m/>
    <m/>
    <m/>
    <m/>
    <m/>
    <m/>
    <m/>
    <m/>
    <m/>
    <m/>
    <m/>
    <m/>
    <m/>
    <m/>
    <m/>
    <m/>
    <m/>
    <m/>
    <m/>
    <m/>
    <m/>
    <m/>
    <m/>
    <m/>
    <m/>
    <m/>
    <m/>
    <m/>
    <m/>
    <m/>
    <m/>
    <m/>
    <m/>
    <m/>
    <m/>
    <m/>
    <m/>
    <m/>
    <m/>
    <m/>
    <m/>
    <m/>
    <m/>
    <m/>
    <m/>
    <m/>
    <m/>
    <m/>
    <m/>
    <m/>
    <s v="028"/>
    <s v="102"/>
    <m/>
    <s v="Minor"/>
  </r>
  <r>
    <s v="COR900764"/>
    <x v="2"/>
    <s v="2017"/>
    <x v="1424"/>
    <d v="2012-07-01T00:00:00"/>
    <x v="896"/>
    <d v="2017-06-30T00:00:00"/>
    <d v="2014-07-01T00:00:00"/>
    <s v="07-10"/>
    <s v="Metal Movers Inc"/>
    <s v="George"/>
    <s v="Medley"/>
    <s v="COO"/>
    <s v="48 E 56 Ave"/>
    <s v="Denver"/>
    <s v="CO"/>
    <s v="80216"/>
    <s v="303-297-1818"/>
    <s v="george@metalmovers.net"/>
    <s v="Metal Movers Inc"/>
    <s v="George"/>
    <s v="Medley"/>
    <s v="COO"/>
    <s v="48 E 56 Ave"/>
    <s v="Denver"/>
    <s v="CO"/>
    <s v="80216"/>
    <s v="303-297-1818"/>
    <s v="george@metalmovers.net"/>
    <s v="Metal Movers Inc"/>
    <s v="George"/>
    <s v="Medley"/>
    <s v="COO"/>
    <s v="48 E 56 Ave"/>
    <s v="Denver"/>
    <s v="CO"/>
    <s v="80216"/>
    <s v="303-297-1818"/>
    <s v="george@metalmovers.net"/>
    <s v="Metal Movers Inc"/>
    <s v="George"/>
    <s v="Medley"/>
    <s v="COO"/>
    <s v="48 E 56 Ave"/>
    <s v="Denver"/>
    <s v="CO"/>
    <s v="80216"/>
    <s v="303-297-1818"/>
    <s v="george@metalmovers.net"/>
    <m/>
    <s v="Metal Movers Zeno"/>
    <s v="1450 Zeno St"/>
    <m/>
    <s v="Aurora"/>
    <s v="CO"/>
    <s v="80011"/>
    <s v="Adams"/>
    <s v="39.7388888"/>
    <s v="-104.772777"/>
    <m/>
    <s v="5015"/>
    <m/>
    <s v="38"/>
    <m/>
    <s v="Coal Creek"/>
    <s v="COSPUS16a"/>
    <s v="South Platte basin"/>
    <m/>
    <m/>
    <m/>
    <m/>
    <m/>
    <s v="5015"/>
    <m/>
    <m/>
    <m/>
    <m/>
    <m/>
    <s v="Automobile recycling &amp; self-service used motor vehicle parts"/>
    <s v="39.7430555"/>
    <s v="-104.769166"/>
    <m/>
    <m/>
    <m/>
    <m/>
    <m/>
    <m/>
    <m/>
    <m/>
    <m/>
    <m/>
    <m/>
    <m/>
    <m/>
    <m/>
    <m/>
    <m/>
    <m/>
    <m/>
    <m/>
    <m/>
    <m/>
    <m/>
    <x v="33"/>
    <m/>
    <x v="1"/>
    <m/>
    <m/>
    <m/>
    <s v="COR060208"/>
    <s v="Y"/>
    <m/>
    <m/>
    <m/>
    <m/>
    <m/>
    <s v="ST6"/>
    <m/>
    <s v="Y"/>
    <m/>
    <m/>
    <m/>
    <m/>
    <m/>
    <m/>
    <m/>
    <m/>
    <m/>
    <m/>
    <m/>
    <m/>
    <m/>
    <m/>
    <m/>
    <m/>
    <m/>
    <m/>
    <m/>
    <m/>
    <m/>
    <m/>
    <m/>
    <m/>
    <m/>
    <m/>
    <m/>
    <m/>
    <m/>
    <m/>
    <m/>
    <m/>
    <m/>
    <m/>
    <m/>
    <m/>
    <m/>
    <m/>
    <m/>
    <m/>
    <m/>
    <m/>
    <m/>
    <m/>
    <m/>
    <m/>
    <m/>
    <m/>
    <m/>
    <m/>
    <m/>
    <s v="028"/>
    <s v="102"/>
    <m/>
    <s v="Minor"/>
  </r>
  <r>
    <s v="COR900765"/>
    <x v="0"/>
    <s v="2017"/>
    <x v="1437"/>
    <d v="2012-07-01T00:00:00"/>
    <x v="896"/>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Pikes Peak and Broadmoor Centers"/>
    <s v="911 Emory Cir"/>
    <m/>
    <s v="Colorado Springs"/>
    <s v="CO"/>
    <s v="80915"/>
    <s v="El Paso"/>
    <s v="38.816666"/>
    <s v="-104.733333"/>
    <m/>
    <s v="4200"/>
    <m/>
    <s v="32"/>
    <s v="Sand Creek"/>
    <s v="Fountain Creek"/>
    <s v="COARFO04"/>
    <s v="Arkansas basin"/>
    <m/>
    <m/>
    <m/>
    <m/>
    <m/>
    <s v="4200"/>
    <m/>
    <m/>
    <m/>
    <m/>
    <m/>
    <s v="Package distribution, vehicle storage and maintenance."/>
    <m/>
    <m/>
    <m/>
    <m/>
    <m/>
    <m/>
    <m/>
    <m/>
    <m/>
    <m/>
    <m/>
    <m/>
    <m/>
    <m/>
    <m/>
    <m/>
    <m/>
    <m/>
    <m/>
    <m/>
    <m/>
    <m/>
    <m/>
    <m/>
    <x v="33"/>
    <m/>
    <x v="1"/>
    <m/>
    <m/>
    <m/>
    <s v="COR010710"/>
    <s v="Y"/>
    <m/>
    <m/>
    <m/>
    <m/>
    <m/>
    <s v="ST6"/>
    <m/>
    <s v="Y"/>
    <m/>
    <m/>
    <m/>
    <m/>
    <m/>
    <m/>
    <m/>
    <m/>
    <m/>
    <m/>
    <m/>
    <m/>
    <m/>
    <m/>
    <m/>
    <m/>
    <m/>
    <m/>
    <m/>
    <m/>
    <m/>
    <m/>
    <m/>
    <m/>
    <m/>
    <m/>
    <m/>
    <m/>
    <m/>
    <m/>
    <m/>
    <m/>
    <m/>
    <m/>
    <m/>
    <m/>
    <m/>
    <m/>
    <m/>
    <m/>
    <m/>
    <m/>
    <m/>
    <m/>
    <m/>
    <m/>
    <m/>
    <m/>
    <m/>
    <m/>
    <m/>
    <s v="028"/>
    <s v="102"/>
    <m/>
    <s v="Minor"/>
  </r>
  <r>
    <s v="COR900766"/>
    <x v="0"/>
    <s v="2017"/>
    <x v="1437"/>
    <d v="2012-07-01T00:00:00"/>
    <x v="896"/>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Craig Satellite Center"/>
    <s v="251 Washington"/>
    <m/>
    <s v="Craig"/>
    <s v="CO"/>
    <s v="81625"/>
    <s v="Moffat"/>
    <s v="40.509444"/>
    <s v="-107.540555"/>
    <m/>
    <s v="4200"/>
    <m/>
    <s v="37"/>
    <s v="Fortification Creek"/>
    <s v="Yampa River"/>
    <s v="COLCLY05"/>
    <s v="Lower Colorado basin"/>
    <m/>
    <m/>
    <m/>
    <m/>
    <m/>
    <s v="4200"/>
    <m/>
    <m/>
    <m/>
    <m/>
    <m/>
    <s v="Package distribution with light vehicle maintenance."/>
    <m/>
    <m/>
    <m/>
    <m/>
    <m/>
    <m/>
    <m/>
    <m/>
    <m/>
    <m/>
    <m/>
    <m/>
    <m/>
    <m/>
    <m/>
    <m/>
    <m/>
    <m/>
    <m/>
    <m/>
    <m/>
    <m/>
    <m/>
    <m/>
    <x v="33"/>
    <m/>
    <x v="1"/>
    <m/>
    <m/>
    <m/>
    <s v="COR010812"/>
    <s v="Y"/>
    <m/>
    <m/>
    <m/>
    <m/>
    <m/>
    <s v="ST6"/>
    <m/>
    <s v="Y"/>
    <m/>
    <m/>
    <m/>
    <m/>
    <m/>
    <m/>
    <m/>
    <m/>
    <m/>
    <m/>
    <m/>
    <m/>
    <m/>
    <m/>
    <m/>
    <m/>
    <m/>
    <m/>
    <m/>
    <m/>
    <m/>
    <m/>
    <m/>
    <m/>
    <m/>
    <m/>
    <m/>
    <m/>
    <m/>
    <m/>
    <m/>
    <m/>
    <m/>
    <m/>
    <m/>
    <m/>
    <m/>
    <m/>
    <m/>
    <m/>
    <m/>
    <m/>
    <m/>
    <m/>
    <m/>
    <m/>
    <m/>
    <m/>
    <m/>
    <m/>
    <m/>
    <s v="028"/>
    <s v="102"/>
    <m/>
    <s v="Minor"/>
  </r>
  <r>
    <s v="COR900767"/>
    <x v="0"/>
    <s v="2017"/>
    <x v="1437"/>
    <d v="2012-07-01T00:00:00"/>
    <x v="896"/>
    <d v="2017-06-30T00:00:00"/>
    <m/>
    <s v="07-10"/>
    <s v="Waste Management of Colorado Inc"/>
    <s v="Bruce"/>
    <s v="Clabaugh"/>
    <s v="Env Protection Mgr"/>
    <s v="5500 S Quebec St Ste 250"/>
    <s v="Greenwood Village"/>
    <s v="CO"/>
    <s v="80111"/>
    <s v="303-486-6034"/>
    <s v="bclabaugh@wm.com"/>
    <s v="Waste Management of Colorado Inc"/>
    <s v="Rory"/>
    <s v="Wirtjes"/>
    <s v="Ops Mgr"/>
    <m/>
    <m/>
    <m/>
    <m/>
    <s v="719-576-9175"/>
    <s v="rwirtjes@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Colo Spgs Transfer Station"/>
    <s v="1965 Commercial Blvd"/>
    <m/>
    <s v="Colorado Springs"/>
    <s v="CO"/>
    <s v="80906"/>
    <s v="El Paso"/>
    <s v="38.804166"/>
    <s v="-104.800555"/>
    <m/>
    <s v="4212"/>
    <m/>
    <s v="32"/>
    <s v="Drainage channel"/>
    <s v="Monument Creek"/>
    <s v="COARFO02a"/>
    <s v="Arkansas basin"/>
    <m/>
    <m/>
    <m/>
    <m/>
    <m/>
    <s v="4212"/>
    <m/>
    <m/>
    <m/>
    <m/>
    <m/>
    <s v="Material recovery facility(recycling of cans, bottles, etc.), trash container repair, and transfer facility"/>
    <m/>
    <m/>
    <m/>
    <m/>
    <m/>
    <m/>
    <m/>
    <m/>
    <m/>
    <m/>
    <m/>
    <m/>
    <m/>
    <m/>
    <m/>
    <m/>
    <m/>
    <m/>
    <m/>
    <m/>
    <m/>
    <m/>
    <m/>
    <m/>
    <x v="33"/>
    <m/>
    <x v="1"/>
    <m/>
    <m/>
    <m/>
    <s v="COR010895"/>
    <s v="Y"/>
    <m/>
    <m/>
    <m/>
    <m/>
    <m/>
    <s v="ST6"/>
    <m/>
    <s v="Y"/>
    <m/>
    <m/>
    <m/>
    <m/>
    <m/>
    <m/>
    <m/>
    <m/>
    <m/>
    <m/>
    <m/>
    <m/>
    <m/>
    <m/>
    <m/>
    <m/>
    <m/>
    <m/>
    <m/>
    <m/>
    <m/>
    <m/>
    <m/>
    <m/>
    <m/>
    <m/>
    <m/>
    <m/>
    <m/>
    <m/>
    <m/>
    <m/>
    <m/>
    <m/>
    <m/>
    <m/>
    <m/>
    <m/>
    <m/>
    <m/>
    <m/>
    <m/>
    <m/>
    <m/>
    <m/>
    <m/>
    <m/>
    <m/>
    <m/>
    <m/>
    <m/>
    <s v="028"/>
    <s v="102"/>
    <m/>
    <s v="Minor"/>
  </r>
  <r>
    <s v="COR900768"/>
    <x v="0"/>
    <s v="2017"/>
    <x v="1437"/>
    <d v="2012-07-01T00:00:00"/>
    <x v="896"/>
    <d v="2017-06-30T00:00:00"/>
    <m/>
    <s v="07-10"/>
    <s v="Federal ExPress Corp"/>
    <s v="Chris"/>
    <s v="Galloway"/>
    <s v="Mgr"/>
    <s v="3620 Hacks Cross Rd Bldg B Fl 2"/>
    <s v="Memphis"/>
    <s v="TN"/>
    <s v="38125"/>
    <s v="901-434-8343"/>
    <s v="clgalloway@fedex.com"/>
    <s v="Federal ExPress Corp"/>
    <s v="Michael"/>
    <s v="Brady"/>
    <s v="Env Ops Support Sr Mgr"/>
    <s v="3620 Hacks Cross Rd Bldg B Fl 2"/>
    <s v="Memphis"/>
    <s v="TN"/>
    <s v="38125"/>
    <s v="719-528-7060"/>
    <m/>
    <s v="Federal ExPress Corp"/>
    <s v="Timothy"/>
    <s v="Jackson Jr"/>
    <s v="Env Ops Support Sr Mgr"/>
    <s v="3620 Hacks Cross Rd Bldg B Fl 2"/>
    <s v="Memphis"/>
    <s v="TN"/>
    <s v="38125"/>
    <s v="901-224-6869"/>
    <s v="tjackson4@fedex.com"/>
    <s v="Federal ExPress Corp"/>
    <s v="Chris"/>
    <s v="Galloway"/>
    <s v="Mgr"/>
    <s v="3620 Hacks Cross Rd Bldg B Fl 2"/>
    <s v="Memphis"/>
    <s v="TN"/>
    <s v="38125"/>
    <s v="901-434-8343"/>
    <s v="clgalloway@fedex.com"/>
    <m/>
    <s v="C O S A"/>
    <s v="5010 Centennial Blvd"/>
    <m/>
    <s v="Colorado Springs"/>
    <s v="CO"/>
    <s v="80919"/>
    <s v="El Paso"/>
    <s v="38.9"/>
    <s v="-104.85"/>
    <m/>
    <s v="4215"/>
    <m/>
    <s v="32"/>
    <s v="Douglas Creek"/>
    <s v="Monument Creek"/>
    <s v="COARFO04"/>
    <s v="Arkansas basin"/>
    <m/>
    <m/>
    <m/>
    <m/>
    <m/>
    <s v="4215"/>
    <m/>
    <m/>
    <m/>
    <m/>
    <m/>
    <s v="Vehicle fueling, interior vehicle maintenance, and interior vehicle washing."/>
    <m/>
    <m/>
    <m/>
    <m/>
    <m/>
    <m/>
    <m/>
    <m/>
    <m/>
    <m/>
    <m/>
    <m/>
    <m/>
    <m/>
    <m/>
    <m/>
    <m/>
    <m/>
    <m/>
    <m/>
    <m/>
    <m/>
    <m/>
    <m/>
    <x v="33"/>
    <m/>
    <x v="1"/>
    <m/>
    <m/>
    <m/>
    <s v="COR010912"/>
    <s v="Y"/>
    <m/>
    <m/>
    <m/>
    <m/>
    <m/>
    <s v="ST6"/>
    <m/>
    <s v="Y"/>
    <m/>
    <m/>
    <m/>
    <m/>
    <m/>
    <m/>
    <m/>
    <m/>
    <m/>
    <m/>
    <m/>
    <m/>
    <m/>
    <m/>
    <m/>
    <m/>
    <m/>
    <m/>
    <m/>
    <m/>
    <m/>
    <m/>
    <m/>
    <m/>
    <m/>
    <m/>
    <m/>
    <m/>
    <m/>
    <m/>
    <m/>
    <m/>
    <m/>
    <m/>
    <m/>
    <m/>
    <m/>
    <m/>
    <m/>
    <m/>
    <m/>
    <m/>
    <m/>
    <m/>
    <m/>
    <m/>
    <m/>
    <m/>
    <m/>
    <m/>
    <m/>
    <s v="028"/>
    <s v="102"/>
    <m/>
    <s v="Minor"/>
  </r>
  <r>
    <s v="COR900769"/>
    <x v="0"/>
    <s v="2017"/>
    <x v="1437"/>
    <d v="2012-07-01T00:00:00"/>
    <x v="896"/>
    <d v="2017-06-30T00:00:00"/>
    <m/>
    <s v="07-10"/>
    <s v="FedEx Freight Inc"/>
    <s v="Chong"/>
    <s v="Lee"/>
    <s v="Mgr"/>
    <s v="3405 Victor St"/>
    <s v="Santa Clara"/>
    <s v="CA"/>
    <s v="95120"/>
    <s v="408-654-3112"/>
    <s v="chong.lee@fedex.com"/>
    <s v="FedEx Freight Inc"/>
    <s v="Chong"/>
    <s v="Lee"/>
    <s v="Mgr"/>
    <s v="3405 Victor St"/>
    <s v="Santa Clara"/>
    <s v="CA"/>
    <s v="95120"/>
    <s v="408-323-4561"/>
    <s v="chong.lee@fedex.com"/>
    <s v="FedEx Freight Inc"/>
    <s v="Chong"/>
    <s v="Lee"/>
    <s v="Mgr"/>
    <s v="3405 Victor St"/>
    <s v="Santa Clara"/>
    <s v="CA"/>
    <s v="95120"/>
    <s v="408-654-3112"/>
    <s v="chong.lee@fedex.com"/>
    <s v="FedEx Freight Inc"/>
    <s v="Chong"/>
    <s v="Lee"/>
    <s v="Mgr"/>
    <s v="3405 Victor St"/>
    <s v="Santa Clara"/>
    <s v="CA"/>
    <s v="95120"/>
    <s v="408-654-3112"/>
    <s v="chong.lee@fedex.com"/>
    <m/>
    <s v="FedEx Freight Colorado Springs"/>
    <s v="110 Mount View Ln"/>
    <m/>
    <s v="Colorado Springs"/>
    <s v="CO"/>
    <s v="80907"/>
    <s v="El Paso"/>
    <s v="38.889444"/>
    <s v="-104.818888"/>
    <m/>
    <s v="4231"/>
    <m/>
    <s v="32"/>
    <s v="Templeton Gap Floodway"/>
    <s v="Monument Creek"/>
    <s v="COARFO04"/>
    <s v="Arkansas basin"/>
    <m/>
    <m/>
    <m/>
    <m/>
    <m/>
    <s v="4231"/>
    <m/>
    <m/>
    <m/>
    <m/>
    <m/>
    <s v="Vehicle washing - trucking terminal."/>
    <m/>
    <m/>
    <m/>
    <m/>
    <m/>
    <m/>
    <m/>
    <m/>
    <m/>
    <m/>
    <m/>
    <m/>
    <m/>
    <m/>
    <m/>
    <m/>
    <m/>
    <m/>
    <m/>
    <m/>
    <m/>
    <m/>
    <m/>
    <m/>
    <x v="33"/>
    <m/>
    <x v="1"/>
    <m/>
    <m/>
    <m/>
    <s v="COR011139"/>
    <s v="Y"/>
    <m/>
    <m/>
    <m/>
    <m/>
    <m/>
    <s v="ST6"/>
    <m/>
    <s v="Y"/>
    <m/>
    <m/>
    <m/>
    <m/>
    <m/>
    <m/>
    <m/>
    <m/>
    <m/>
    <m/>
    <m/>
    <m/>
    <m/>
    <m/>
    <m/>
    <m/>
    <m/>
    <m/>
    <m/>
    <m/>
    <m/>
    <m/>
    <m/>
    <m/>
    <m/>
    <m/>
    <m/>
    <m/>
    <m/>
    <m/>
    <m/>
    <m/>
    <m/>
    <m/>
    <m/>
    <m/>
    <m/>
    <m/>
    <m/>
    <m/>
    <m/>
    <m/>
    <m/>
    <m/>
    <m/>
    <m/>
    <m/>
    <m/>
    <m/>
    <m/>
    <m/>
    <m/>
    <m/>
    <m/>
    <s v="Minor"/>
  </r>
  <r>
    <s v="COR900770"/>
    <x v="0"/>
    <s v="2017"/>
    <x v="1437"/>
    <d v="2012-07-01T00:00:00"/>
    <x v="896"/>
    <d v="2017-06-30T00:00:00"/>
    <m/>
    <s v="07-10"/>
    <s v="Rolling Frito Lay Sales LP"/>
    <s v="Jaime"/>
    <s v="Chon"/>
    <s v="Reg VP"/>
    <s v="562 N 40 St Bldg 1"/>
    <s v="Phoenix"/>
    <s v="AZ"/>
    <s v="85008"/>
    <s v="602-333-0445"/>
    <s v="jaime.a.chon@pepsico.com"/>
    <s v="Rolling Frito Lay Sales LP"/>
    <s v="Michael"/>
    <s v="Hayes"/>
    <s v="Fleet Mgr"/>
    <s v="562 N 40 St Bldg 1"/>
    <s v="Phoenix"/>
    <s v="AZ"/>
    <s v="85008"/>
    <s v="602-333-0445"/>
    <s v="michael.hayes@pepsico.com"/>
    <s v="Rolling Frito Lay Sales LP"/>
    <s v="Michael"/>
    <s v="Hayes"/>
    <s v="Fleet Mgr"/>
    <s v="562 N 40 St Bldg 1"/>
    <s v="Phoenix"/>
    <s v="AZ"/>
    <s v="85008"/>
    <s v="602-333-0445"/>
    <s v="michael.hayes@pepsico.com"/>
    <s v="Rolling Frito Lay Sales LP"/>
    <s v="Jaime"/>
    <s v="Chon"/>
    <s v="Reg VP"/>
    <s v="562 N 40 St Bldg 1"/>
    <s v="Phoenix"/>
    <s v="AZ"/>
    <s v="85008"/>
    <s v="602-333-0445"/>
    <s v="jaime.a.chon@pepsico.com"/>
    <m/>
    <s v="Rolling Frito Lay Colorado Springs"/>
    <s v="2265 Waynoke Rd"/>
    <m/>
    <s v="Colorado Springs"/>
    <s v="CO"/>
    <s v="80915"/>
    <s v="El Paso"/>
    <s v="38.86"/>
    <s v="-104.71"/>
    <m/>
    <s v="4214"/>
    <m/>
    <s v="32"/>
    <s v="Unnamed tributary"/>
    <s v="Sand Creek"/>
    <s v="COARFO04"/>
    <s v="Arkansas basin"/>
    <m/>
    <m/>
    <m/>
    <m/>
    <m/>
    <s v="4214"/>
    <m/>
    <m/>
    <m/>
    <m/>
    <m/>
    <s v="Storage/warehousing of convenience foods and fleet activities including maintenance."/>
    <m/>
    <m/>
    <m/>
    <m/>
    <m/>
    <m/>
    <m/>
    <m/>
    <m/>
    <m/>
    <m/>
    <m/>
    <m/>
    <m/>
    <m/>
    <m/>
    <m/>
    <m/>
    <m/>
    <m/>
    <m/>
    <m/>
    <m/>
    <m/>
    <x v="33"/>
    <m/>
    <x v="1"/>
    <m/>
    <m/>
    <m/>
    <s v="COR011153"/>
    <s v="Y"/>
    <m/>
    <m/>
    <m/>
    <m/>
    <m/>
    <s v="ST6"/>
    <m/>
    <s v="Y"/>
    <m/>
    <m/>
    <m/>
    <m/>
    <m/>
    <m/>
    <m/>
    <m/>
    <m/>
    <m/>
    <m/>
    <m/>
    <m/>
    <m/>
    <m/>
    <m/>
    <m/>
    <m/>
    <m/>
    <m/>
    <m/>
    <m/>
    <m/>
    <m/>
    <m/>
    <m/>
    <m/>
    <m/>
    <m/>
    <m/>
    <m/>
    <m/>
    <m/>
    <m/>
    <m/>
    <m/>
    <m/>
    <m/>
    <m/>
    <m/>
    <m/>
    <m/>
    <m/>
    <m/>
    <m/>
    <m/>
    <m/>
    <m/>
    <m/>
    <m/>
    <m/>
    <m/>
    <m/>
    <m/>
    <s v="Minor"/>
  </r>
  <r>
    <s v="COR900771"/>
    <x v="0"/>
    <s v="2017"/>
    <x v="1437"/>
    <d v="2012-07-01T00:00:00"/>
    <x v="896"/>
    <d v="2017-06-30T00:00:00"/>
    <m/>
    <s v="07-10"/>
    <s v="Waste Management of Colorado Inc"/>
    <s v="Bruce"/>
    <s v="Clabaugh"/>
    <s v="Env Protection Mgr"/>
    <s v="5500 S Quebec St Ste 250"/>
    <s v="Greenwood Village"/>
    <s v="CO"/>
    <s v="80111"/>
    <s v="303-486-6034"/>
    <s v="bclabaugh@wm.com"/>
    <s v="Waste Management of Colorado Inc"/>
    <s v="Dave"/>
    <s v="Jones"/>
    <s v="Dist Mgr"/>
    <m/>
    <m/>
    <m/>
    <m/>
    <s v="970-243-4345"/>
    <s v="djones5@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Crested Butte"/>
    <s v="467 Riverland Dr"/>
    <m/>
    <s v="Crested Butte"/>
    <s v="CO"/>
    <s v="81124"/>
    <s v="Gunnison"/>
    <s v="38.845277"/>
    <s v="-106.945833"/>
    <m/>
    <s v="4212"/>
    <m/>
    <s v="35"/>
    <s v="Ditch"/>
    <s v="Slate River"/>
    <s v="COGUUG08"/>
    <s v="Gunnison and Lower Dolores river basins"/>
    <m/>
    <m/>
    <m/>
    <m/>
    <m/>
    <s v="4212"/>
    <m/>
    <m/>
    <m/>
    <m/>
    <m/>
    <s v="Vehicle Maintenance and Waste Transfer Facility."/>
    <m/>
    <m/>
    <m/>
    <m/>
    <m/>
    <m/>
    <m/>
    <m/>
    <m/>
    <m/>
    <m/>
    <m/>
    <m/>
    <m/>
    <m/>
    <m/>
    <m/>
    <m/>
    <m/>
    <m/>
    <m/>
    <m/>
    <m/>
    <m/>
    <x v="33"/>
    <m/>
    <x v="1"/>
    <m/>
    <m/>
    <m/>
    <s v="COR011257"/>
    <s v="Y"/>
    <m/>
    <m/>
    <m/>
    <m/>
    <m/>
    <s v="ST6"/>
    <m/>
    <s v="Y"/>
    <m/>
    <m/>
    <m/>
    <m/>
    <m/>
    <m/>
    <m/>
    <m/>
    <m/>
    <m/>
    <m/>
    <m/>
    <m/>
    <m/>
    <m/>
    <m/>
    <m/>
    <m/>
    <m/>
    <m/>
    <m/>
    <m/>
    <m/>
    <m/>
    <m/>
    <m/>
    <m/>
    <m/>
    <m/>
    <m/>
    <m/>
    <m/>
    <m/>
    <m/>
    <m/>
    <m/>
    <m/>
    <m/>
    <m/>
    <m/>
    <m/>
    <m/>
    <m/>
    <m/>
    <m/>
    <m/>
    <m/>
    <m/>
    <m/>
    <m/>
    <m/>
    <s v="028"/>
    <s v="102"/>
    <m/>
    <s v="Minor"/>
  </r>
  <r>
    <s v="COR900772"/>
    <x v="0"/>
    <s v="2017"/>
    <x v="1437"/>
    <d v="2012-07-01T00:00:00"/>
    <x v="899"/>
    <d v="2017-06-30T00:00:00"/>
    <m/>
    <s v="07-10"/>
    <s v="Mountain View Waste Systems LLC"/>
    <s v="Mark"/>
    <s v="Shrader"/>
    <s v="Mgr"/>
    <s v="PO Box 720"/>
    <s v="Pine"/>
    <s v="CO"/>
    <s v="80470"/>
    <s v="303-838-0560"/>
    <m/>
    <s v="Mountain View Waste Systems LLC"/>
    <s v="Mark"/>
    <s v="Shrader"/>
    <s v="Mgr"/>
    <s v="PO Box 720"/>
    <s v="Pine"/>
    <s v="CO"/>
    <s v="80470"/>
    <s v="303-838-0560"/>
    <m/>
    <s v="Mountain View Waste Systems LLC"/>
    <s v="Mark"/>
    <s v="Shrader"/>
    <s v="Mgr"/>
    <s v="PO Box 720"/>
    <s v="Pine"/>
    <s v="CO"/>
    <s v="80470"/>
    <s v="303-838-0560"/>
    <m/>
    <s v="Mountain View Waste Systems LLC"/>
    <s v="Mark"/>
    <s v="Shrader"/>
    <s v="Mgr"/>
    <s v="PO Box 720"/>
    <s v="Pine"/>
    <s v="CO"/>
    <s v="80470"/>
    <s v="303-838-0560"/>
    <m/>
    <m/>
    <s v="Mountain View Waste System LLC"/>
    <s v="66615 Hwy 285"/>
    <m/>
    <s v="Bailey"/>
    <s v="CO"/>
    <s v="80421"/>
    <s v="Park"/>
    <s v="39.459731"/>
    <s v="-105.411996"/>
    <m/>
    <s v="4212"/>
    <m/>
    <s v="38"/>
    <s v="Wisp Creek"/>
    <s v="Roland Gulch"/>
    <s v="COSPUS04"/>
    <s v="South Platte basin"/>
    <m/>
    <m/>
    <m/>
    <m/>
    <m/>
    <s v="4212"/>
    <m/>
    <m/>
    <m/>
    <m/>
    <m/>
    <s v="Refuse Transfer Station; Storage of Refuse Containers; Parking Refuse Trucks w/ Mtce Inside"/>
    <m/>
    <m/>
    <m/>
    <m/>
    <m/>
    <m/>
    <m/>
    <m/>
    <m/>
    <m/>
    <m/>
    <m/>
    <m/>
    <m/>
    <m/>
    <m/>
    <m/>
    <m/>
    <m/>
    <m/>
    <m/>
    <m/>
    <m/>
    <m/>
    <x v="33"/>
    <m/>
    <x v="1"/>
    <m/>
    <m/>
    <m/>
    <s v="COR011295"/>
    <s v="Y"/>
    <m/>
    <m/>
    <m/>
    <m/>
    <m/>
    <s v="ST6"/>
    <m/>
    <s v="Y"/>
    <m/>
    <m/>
    <m/>
    <m/>
    <m/>
    <m/>
    <m/>
    <m/>
    <m/>
    <m/>
    <m/>
    <m/>
    <m/>
    <m/>
    <m/>
    <m/>
    <m/>
    <m/>
    <m/>
    <m/>
    <m/>
    <m/>
    <m/>
    <m/>
    <m/>
    <m/>
    <m/>
    <m/>
    <m/>
    <m/>
    <m/>
    <m/>
    <m/>
    <m/>
    <m/>
    <m/>
    <m/>
    <m/>
    <m/>
    <m/>
    <m/>
    <m/>
    <m/>
    <m/>
    <m/>
    <m/>
    <m/>
    <m/>
    <m/>
    <m/>
    <m/>
    <s v="028"/>
    <s v="102"/>
    <m/>
    <s v="Minor"/>
  </r>
  <r>
    <s v="COR900773"/>
    <x v="0"/>
    <s v="2017"/>
    <x v="1437"/>
    <d v="2012-07-01T00:00:00"/>
    <x v="899"/>
    <d v="2017-06-30T00:00:00"/>
    <m/>
    <s v="07-10"/>
    <s v="UPS Freight"/>
    <s v="Frank"/>
    <s v="Rodriguez"/>
    <s v="SW Reg VP"/>
    <s v="2600 E Pioneer Dr"/>
    <s v="Irving"/>
    <s v="TX"/>
    <s v="75061"/>
    <s v="972-785-3515"/>
    <s v="frodriguez@upsfreight.com"/>
    <s v="UPS Freight"/>
    <s v="Jamie"/>
    <s v="Domenico"/>
    <s v="Env Coord"/>
    <s v="2600 E Pioneer Dr"/>
    <s v="Irving"/>
    <s v="TX"/>
    <s v="75061"/>
    <s v="303-286-6390"/>
    <s v="jdomenico@ups.com"/>
    <s v="UPS Freight"/>
    <s v="Frank"/>
    <s v="Rodriguez"/>
    <s v="SW Reg VP"/>
    <s v="2600 E Pioneer Dr"/>
    <s v="Irving"/>
    <s v="TX"/>
    <s v="75061"/>
    <s v="972-785-3515"/>
    <s v="frodriguez@upsfreight.com"/>
    <s v="UPS Freight"/>
    <s v="Frank"/>
    <s v="Rodriguez"/>
    <s v="SW Reg VP"/>
    <s v="2600 E Pioneer Dr"/>
    <s v="Irving"/>
    <s v="TX"/>
    <s v="75061"/>
    <s v="972-785-3515"/>
    <s v="frodriguez@upsfreight.com"/>
    <m/>
    <s v="UPS Freight Colorado Springs"/>
    <s v="2420 Wayside Ct"/>
    <m/>
    <s v="Colorado Springs"/>
    <s v="CO"/>
    <s v="80915"/>
    <s v="El Paso"/>
    <s v="38.866944"/>
    <s v="-104.716111"/>
    <m/>
    <s v="4213"/>
    <m/>
    <s v="32"/>
    <s v="Sand Creek"/>
    <s v="Fountain Creek"/>
    <s v="COARFO04"/>
    <s v="Arkansas basin"/>
    <m/>
    <m/>
    <m/>
    <m/>
    <m/>
    <s v="4213"/>
    <m/>
    <m/>
    <m/>
    <m/>
    <m/>
    <s v="Vehicle maintenance &amp; refueling; equipment washing; material storage &amp; handling"/>
    <m/>
    <m/>
    <m/>
    <m/>
    <m/>
    <m/>
    <m/>
    <m/>
    <m/>
    <m/>
    <m/>
    <m/>
    <m/>
    <m/>
    <m/>
    <m/>
    <m/>
    <m/>
    <m/>
    <m/>
    <m/>
    <m/>
    <m/>
    <m/>
    <x v="33"/>
    <m/>
    <x v="1"/>
    <m/>
    <m/>
    <m/>
    <s v="COR011305"/>
    <s v="Y"/>
    <m/>
    <m/>
    <m/>
    <m/>
    <m/>
    <s v="ST6"/>
    <m/>
    <s v="Y"/>
    <m/>
    <m/>
    <m/>
    <m/>
    <m/>
    <m/>
    <m/>
    <m/>
    <m/>
    <m/>
    <m/>
    <m/>
    <m/>
    <m/>
    <m/>
    <m/>
    <m/>
    <m/>
    <m/>
    <m/>
    <m/>
    <m/>
    <m/>
    <m/>
    <m/>
    <m/>
    <m/>
    <m/>
    <m/>
    <m/>
    <m/>
    <m/>
    <m/>
    <m/>
    <m/>
    <m/>
    <m/>
    <m/>
    <m/>
    <m/>
    <m/>
    <m/>
    <m/>
    <m/>
    <m/>
    <m/>
    <m/>
    <m/>
    <m/>
    <m/>
    <m/>
    <s v="028"/>
    <s v="102"/>
    <m/>
    <s v="Minor"/>
  </r>
  <r>
    <s v="COR900774"/>
    <x v="0"/>
    <s v="2017"/>
    <x v="1437"/>
    <d v="2012-07-01T00:00:00"/>
    <x v="899"/>
    <d v="2017-06-30T00:00:00"/>
    <m/>
    <s v="07-10"/>
    <s v="Waste Connections of Colorado Inc"/>
    <s v="William"/>
    <s v="Maupin"/>
    <s v="Dist Mgr"/>
    <s v="2780 Main St"/>
    <s v="Erie"/>
    <s v="CO"/>
    <s v="80516"/>
    <s v="720-382-7880"/>
    <s v="williamma@wcnx.org"/>
    <s v="Waste Connections of Colorado Inc"/>
    <s v="Kirk"/>
    <s v="Davidsmeyer"/>
    <s v="Mtce Mgr"/>
    <m/>
    <m/>
    <m/>
    <m/>
    <s v="720-382-7887"/>
    <s v="kirkd@wasteconnections.com"/>
    <s v="Erie Hauling"/>
    <s v="Mike"/>
    <s v="Mulhall"/>
    <s v="Asst Dist Mgr"/>
    <s v="2780 Main St"/>
    <s v="Erie"/>
    <s v="CO"/>
    <s v="80516"/>
    <s v="720-382-7887"/>
    <s v="mikemu@wcnx.org"/>
    <s v="Waste Connections of Colorado Inc"/>
    <s v="William"/>
    <s v="Maupin"/>
    <s v="Dist Mgr"/>
    <s v="2780 Main St"/>
    <s v="Erie"/>
    <s v="CO"/>
    <s v="80516"/>
    <s v="720-382-7880"/>
    <s v="williamma@wcnx.org"/>
    <m/>
    <s v="Erie Hauling"/>
    <s v="2780 Main St"/>
    <m/>
    <s v="Erie"/>
    <s v="CO"/>
    <s v="80516"/>
    <s v="Weld"/>
    <s v="40.0077777"/>
    <s v="-105.055"/>
    <m/>
    <s v="4212"/>
    <m/>
    <s v="38"/>
    <s v="Coal Creek"/>
    <s v="Boulder Creek"/>
    <s v="COSPBO07b"/>
    <s v="South Platte basin"/>
    <m/>
    <m/>
    <m/>
    <m/>
    <m/>
    <s v="4212"/>
    <m/>
    <m/>
    <m/>
    <m/>
    <m/>
    <s v="Waste Hauling Facility - no storage or disposal"/>
    <m/>
    <m/>
    <m/>
    <m/>
    <m/>
    <m/>
    <m/>
    <m/>
    <m/>
    <m/>
    <m/>
    <m/>
    <m/>
    <m/>
    <m/>
    <m/>
    <m/>
    <m/>
    <m/>
    <m/>
    <m/>
    <m/>
    <m/>
    <m/>
    <x v="33"/>
    <m/>
    <x v="1"/>
    <m/>
    <m/>
    <m/>
    <s v="COR011306"/>
    <s v="Y"/>
    <m/>
    <m/>
    <m/>
    <m/>
    <m/>
    <s v="ST6"/>
    <m/>
    <s v="Y"/>
    <m/>
    <m/>
    <m/>
    <m/>
    <m/>
    <m/>
    <m/>
    <m/>
    <m/>
    <m/>
    <m/>
    <m/>
    <m/>
    <m/>
    <m/>
    <m/>
    <m/>
    <m/>
    <m/>
    <m/>
    <m/>
    <m/>
    <m/>
    <m/>
    <m/>
    <m/>
    <m/>
    <m/>
    <m/>
    <m/>
    <m/>
    <m/>
    <m/>
    <m/>
    <m/>
    <m/>
    <m/>
    <m/>
    <m/>
    <m/>
    <m/>
    <m/>
    <m/>
    <m/>
    <m/>
    <m/>
    <m/>
    <m/>
    <m/>
    <m/>
    <m/>
    <s v="028"/>
    <s v="102"/>
    <m/>
    <s v="Minor"/>
  </r>
  <r>
    <s v="COR900775"/>
    <x v="0"/>
    <s v="2017"/>
    <x v="1437"/>
    <d v="2012-07-01T00:00:00"/>
    <x v="1070"/>
    <d v="2017-06-30T00:00:00"/>
    <m/>
    <s v="07-10"/>
    <s v="Tri State Commodities Inc"/>
    <s v="Gregg"/>
    <s v="Shupe"/>
    <s v="VP"/>
    <s v="PO Box 1441"/>
    <s v="Greeley"/>
    <s v="CO"/>
    <s v="80632"/>
    <s v="970-356-0246"/>
    <s v="gshupe@tsctrux.com"/>
    <s v="Tri State Commodities Inc"/>
    <s v="Gregg"/>
    <s v="Shupe"/>
    <s v="VP"/>
    <s v="PO Box 1441"/>
    <s v="Greeley"/>
    <s v="CO"/>
    <s v="80632"/>
    <s v="970-356-0246"/>
    <s v="gshupe@tsctrux.com"/>
    <s v="Tri State Commodities Inc"/>
    <s v="Gregg"/>
    <s v="Shupe"/>
    <s v="VP"/>
    <s v="PO Box 1441"/>
    <s v="Greeley"/>
    <s v="CO"/>
    <s v="80632"/>
    <s v="970-356-0246"/>
    <s v="gshupe@tsctrux.com"/>
    <s v="Tri-State Commodities Inc"/>
    <s v="Gregg"/>
    <s v="Shupe"/>
    <s v="VP"/>
    <s v="PO Box 1441"/>
    <s v="Greeley"/>
    <s v="CO"/>
    <s v="80632"/>
    <s v="970-356-0246"/>
    <s v="gshupe@tsctrux.com"/>
    <m/>
    <s v="Tri State Commodities"/>
    <s v="1312 N 7 Ave"/>
    <m/>
    <s v="Greeley"/>
    <s v="CO"/>
    <s v="80632"/>
    <s v="Weld"/>
    <s v="40.445555"/>
    <s v="-104.686111"/>
    <m/>
    <s v="4200"/>
    <m/>
    <s v="38"/>
    <s v="Eaton Draw"/>
    <s v="Cache La Poudre River"/>
    <s v="COSPCP13a"/>
    <s v="South Platte basin"/>
    <m/>
    <m/>
    <m/>
    <m/>
    <m/>
    <s v="4200"/>
    <m/>
    <m/>
    <m/>
    <m/>
    <m/>
    <s v="General maintenance on tractor-trailer units."/>
    <m/>
    <m/>
    <m/>
    <m/>
    <m/>
    <m/>
    <m/>
    <m/>
    <m/>
    <m/>
    <m/>
    <m/>
    <m/>
    <m/>
    <m/>
    <m/>
    <m/>
    <m/>
    <m/>
    <m/>
    <m/>
    <m/>
    <m/>
    <m/>
    <x v="33"/>
    <m/>
    <x v="1"/>
    <m/>
    <m/>
    <m/>
    <s v="COR010389"/>
    <s v="Y"/>
    <m/>
    <m/>
    <m/>
    <m/>
    <m/>
    <s v="ST6"/>
    <m/>
    <s v="Y"/>
    <m/>
    <m/>
    <m/>
    <m/>
    <m/>
    <m/>
    <m/>
    <m/>
    <m/>
    <m/>
    <m/>
    <m/>
    <m/>
    <m/>
    <m/>
    <m/>
    <m/>
    <m/>
    <m/>
    <m/>
    <m/>
    <m/>
    <m/>
    <m/>
    <m/>
    <m/>
    <m/>
    <m/>
    <m/>
    <m/>
    <m/>
    <m/>
    <m/>
    <m/>
    <m/>
    <m/>
    <m/>
    <m/>
    <m/>
    <m/>
    <m/>
    <m/>
    <m/>
    <m/>
    <m/>
    <m/>
    <m/>
    <m/>
    <m/>
    <m/>
    <m/>
    <s v="028"/>
    <s v="102"/>
    <m/>
    <s v="Minor"/>
  </r>
  <r>
    <s v="COR900776"/>
    <x v="0"/>
    <s v="2017"/>
    <x v="1437"/>
    <d v="2012-07-01T00:00:00"/>
    <x v="900"/>
    <d v="2017-06-30T00:00:00"/>
    <m/>
    <s v="07-10"/>
    <s v="General Shale Brick Inc"/>
    <s v="Anthony"/>
    <s v="Fabrizio"/>
    <s v="Reg Production Mgr"/>
    <s v="1845 W Dartmouth Ave"/>
    <s v="Englewood"/>
    <s v="CO"/>
    <s v="80110"/>
    <s v="303-783-3041"/>
    <s v="tony.fabrizio@generalshale.com"/>
    <s v="General Shale Brick Inc"/>
    <s v="Harold"/>
    <s v="Stickler"/>
    <s v="Plant Mgr"/>
    <s v="1845 W Dartmouth Ave"/>
    <s v="Englewood"/>
    <s v="CO"/>
    <s v="80110"/>
    <s v="303-783-3071"/>
    <s v="harold.stickler@generalshale.com"/>
    <s v="General Shale Brick Inc"/>
    <s v="Anthony"/>
    <s v="Fabrizio"/>
    <s v="Reg Production Mgr"/>
    <s v="1845 W Dartmouth Ave"/>
    <s v="Englewood"/>
    <s v="CO"/>
    <s v="80110"/>
    <s v="303-783-3041"/>
    <s v="tony.fabrizio@generalshale.com"/>
    <s v="General Shale Brick Inc"/>
    <s v="Anthony"/>
    <s v="Fabrizio"/>
    <s v="Reg Production Mgr"/>
    <s v="1845 W Dartmouth Ave"/>
    <s v="Englewood"/>
    <s v="CO"/>
    <s v="80110"/>
    <s v="303-783-3041"/>
    <s v="tony.fabrizio@generalshale.com"/>
    <m/>
    <s v="General Shale Brick Englewood"/>
    <s v="1845 W Dartmouth Ave"/>
    <m/>
    <s v="Englewood"/>
    <s v="CO"/>
    <s v="80110"/>
    <s v="Denver"/>
    <s v="39.66047"/>
    <s v="-105.00849"/>
    <m/>
    <s v="3251"/>
    <m/>
    <s v="38"/>
    <m/>
    <s v="South Platte River"/>
    <s v="COSPUS14"/>
    <s v="South Platte basin"/>
    <m/>
    <m/>
    <m/>
    <m/>
    <m/>
    <s v="3251"/>
    <m/>
    <m/>
    <m/>
    <m/>
    <m/>
    <s v="Manufacture and short term storage of bricks and brick products."/>
    <s v="+39.6675"/>
    <s v="-105.004444"/>
    <s v="+39.665556"/>
    <s v="-105.004722"/>
    <s v="+39.663889"/>
    <s v="-105.004722"/>
    <s v="+39.661917"/>
    <s v="-105.004639"/>
    <s v="+39.661361"/>
    <s v="-105.004583"/>
    <s v="+39.660667"/>
    <s v="-105.004278"/>
    <m/>
    <m/>
    <m/>
    <m/>
    <m/>
    <m/>
    <m/>
    <m/>
    <m/>
    <m/>
    <m/>
    <m/>
    <x v="33"/>
    <m/>
    <x v="1"/>
    <m/>
    <m/>
    <m/>
    <s v="COR010595"/>
    <s v="Y"/>
    <m/>
    <m/>
    <m/>
    <m/>
    <m/>
    <s v="ST6"/>
    <m/>
    <s v="Y"/>
    <m/>
    <m/>
    <m/>
    <m/>
    <m/>
    <m/>
    <m/>
    <m/>
    <m/>
    <m/>
    <m/>
    <m/>
    <m/>
    <m/>
    <m/>
    <m/>
    <m/>
    <m/>
    <m/>
    <m/>
    <m/>
    <m/>
    <m/>
    <m/>
    <m/>
    <m/>
    <m/>
    <m/>
    <m/>
    <m/>
    <m/>
    <m/>
    <m/>
    <m/>
    <m/>
    <m/>
    <m/>
    <m/>
    <m/>
    <m/>
    <m/>
    <m/>
    <m/>
    <m/>
    <m/>
    <m/>
    <m/>
    <m/>
    <m/>
    <m/>
    <m/>
    <s v="028"/>
    <s v="102"/>
    <m/>
    <s v="Minor"/>
  </r>
  <r>
    <s v="COR900777"/>
    <x v="0"/>
    <s v="2017"/>
    <x v="1437"/>
    <d v="2012-07-01T00:00:00"/>
    <x v="1068"/>
    <d v="2017-06-30T00:00:00"/>
    <m/>
    <s v="07-10"/>
    <s v="Rinker Materials Hydroconduit Division"/>
    <s v="Luis"/>
    <s v="Melendez"/>
    <s v="Production Mgr"/>
    <s v="8311 W Carder Ct"/>
    <s v="Littleton"/>
    <s v="CO"/>
    <s v="80125"/>
    <s v="720-939-9953"/>
    <s v="luis.melendez@cemex.com"/>
    <s v="Rinker Materials Hydroconduit Division"/>
    <s v="Luis"/>
    <s v="Melendez"/>
    <s v="Production Mgr"/>
    <s v="8311 W Carder Ct"/>
    <s v="Littleton"/>
    <s v="CO"/>
    <s v="80125"/>
    <s v="720-939-9953"/>
    <s v="luis.melendez@cemex.com"/>
    <s v="Rinker Materials Hydroconduit Division"/>
    <s v="Travis"/>
    <s v="Goldman"/>
    <s v="Production Coord"/>
    <s v="8311 W Carder Ct"/>
    <s v="Littleton"/>
    <s v="CO"/>
    <s v="80125"/>
    <s v="303-791-1600"/>
    <s v="travis.goldman@cemex.com"/>
    <s v="Rinker Materials Hydroconduit Division"/>
    <s v="Miguel"/>
    <s v="Arias"/>
    <s v="Safety Coord"/>
    <s v="8311 W Carder Ct"/>
    <s v="Littleton"/>
    <s v="CO"/>
    <s v="80125"/>
    <s v="303-791-1600"/>
    <s v="miguela.arias@cemex.com"/>
    <m/>
    <s v="Denver Pipe Plant"/>
    <s v="8311 W Carder Ct"/>
    <m/>
    <s v="Littleton"/>
    <s v="CO"/>
    <s v="80125"/>
    <s v="Douglas"/>
    <s v="39"/>
    <s v="-105.033333"/>
    <m/>
    <s v="3272"/>
    <m/>
    <s v="38"/>
    <s v="Unnamed tributary"/>
    <s v="Spring Gulch"/>
    <s v="COSPUS07"/>
    <s v="South Platte basin"/>
    <m/>
    <m/>
    <m/>
    <m/>
    <m/>
    <s v="3272"/>
    <m/>
    <m/>
    <m/>
    <m/>
    <m/>
    <s v="Manufacture concrete pipe."/>
    <s v="39.5531"/>
    <s v="-105.033333"/>
    <m/>
    <m/>
    <m/>
    <m/>
    <m/>
    <m/>
    <m/>
    <m/>
    <m/>
    <m/>
    <m/>
    <m/>
    <m/>
    <m/>
    <m/>
    <m/>
    <m/>
    <m/>
    <m/>
    <m/>
    <m/>
    <m/>
    <x v="33"/>
    <m/>
    <x v="1"/>
    <m/>
    <m/>
    <m/>
    <s v="COR010632"/>
    <s v="Y"/>
    <m/>
    <m/>
    <m/>
    <m/>
    <m/>
    <s v="ST6"/>
    <m/>
    <s v="Y"/>
    <m/>
    <m/>
    <m/>
    <m/>
    <m/>
    <m/>
    <m/>
    <m/>
    <m/>
    <m/>
    <m/>
    <m/>
    <m/>
    <m/>
    <m/>
    <m/>
    <m/>
    <m/>
    <m/>
    <m/>
    <m/>
    <m/>
    <m/>
    <m/>
    <m/>
    <m/>
    <m/>
    <m/>
    <m/>
    <m/>
    <m/>
    <m/>
    <m/>
    <m/>
    <m/>
    <m/>
    <m/>
    <m/>
    <m/>
    <m/>
    <m/>
    <m/>
    <m/>
    <m/>
    <m/>
    <m/>
    <m/>
    <m/>
    <m/>
    <m/>
    <m/>
    <s v="028"/>
    <s v="102"/>
    <m/>
    <s v="Minor"/>
  </r>
  <r>
    <s v="COR900778"/>
    <x v="0"/>
    <s v="2017"/>
    <x v="1437"/>
    <d v="2012-07-01T00:00:00"/>
    <x v="900"/>
    <d v="2017-06-30T00:00:00"/>
    <m/>
    <s v="07-10"/>
    <s v="General Shale Brick Inc"/>
    <s v="Anthony"/>
    <s v="Fabrizio"/>
    <s v="Reg Production Mgr"/>
    <s v="1845 W Dartmouth Ave"/>
    <s v="Englewood"/>
    <s v="CO"/>
    <s v="80110"/>
    <s v="303-783-3041"/>
    <s v="tony.fabrizio@generalshale.com"/>
    <s v="General Shale Brick Inc"/>
    <s v="Shannon"/>
    <s v="DelRio"/>
    <s v="Plant Mgr"/>
    <s v="3155 Drennan Rd"/>
    <s v="Colorado Springs"/>
    <s v="CO"/>
    <s v="80910"/>
    <s v="307-214-4870"/>
    <s v="shannon.delrio@generalshale.com"/>
    <s v="General Shale Brick Inc"/>
    <s v="Anthony"/>
    <s v="Fabrizio"/>
    <s v="Reg Production Mgr"/>
    <s v="1845 W Dartmouth Ave"/>
    <s v="Englewood"/>
    <s v="CO"/>
    <s v="80110"/>
    <s v="303-783-3041"/>
    <s v="tony.fabrizio@generalshale.com"/>
    <s v="General Shale Brick Inc"/>
    <s v="Anthony"/>
    <s v="Fabrizio"/>
    <s v="Reg Production Mgr"/>
    <s v="1845 W Dartmouth Ave"/>
    <s v="Englewood"/>
    <s v="CO"/>
    <s v="80110"/>
    <s v="303-783-3041"/>
    <s v="tony.fabrizio@generalshale.com"/>
    <m/>
    <s v="General Shale Brick Colorado Springs"/>
    <s v="3155 Drennan Rd"/>
    <m/>
    <s v="Colorado Springs"/>
    <s v="CO"/>
    <s v="80935"/>
    <s v="El Paso"/>
    <s v="38.781666"/>
    <s v="-104.769166"/>
    <m/>
    <s v="3271"/>
    <m/>
    <s v="32"/>
    <s v="Unnamed tributary"/>
    <s v="Sand Creek"/>
    <s v="COARFO04"/>
    <s v="Arkansas basin"/>
    <m/>
    <m/>
    <m/>
    <m/>
    <m/>
    <s v="3271"/>
    <m/>
    <m/>
    <m/>
    <m/>
    <m/>
    <s v="Manufacture and distribute various concrete block products."/>
    <s v="+38.781472"/>
    <s v="-104.769556"/>
    <s v="+38.77975"/>
    <s v="-104.768694"/>
    <m/>
    <m/>
    <m/>
    <m/>
    <m/>
    <m/>
    <m/>
    <m/>
    <m/>
    <m/>
    <m/>
    <m/>
    <m/>
    <m/>
    <m/>
    <m/>
    <m/>
    <m/>
    <m/>
    <m/>
    <x v="33"/>
    <m/>
    <x v="1"/>
    <m/>
    <m/>
    <m/>
    <s v="COR010648"/>
    <s v="Y"/>
    <m/>
    <m/>
    <m/>
    <m/>
    <m/>
    <s v="ST6"/>
    <m/>
    <s v="Y"/>
    <m/>
    <m/>
    <m/>
    <m/>
    <m/>
    <m/>
    <m/>
    <m/>
    <m/>
    <m/>
    <m/>
    <m/>
    <m/>
    <m/>
    <m/>
    <m/>
    <m/>
    <m/>
    <m/>
    <m/>
    <m/>
    <m/>
    <m/>
    <m/>
    <m/>
    <m/>
    <m/>
    <m/>
    <m/>
    <m/>
    <m/>
    <m/>
    <m/>
    <m/>
    <m/>
    <m/>
    <m/>
    <m/>
    <m/>
    <m/>
    <m/>
    <m/>
    <m/>
    <m/>
    <m/>
    <m/>
    <m/>
    <m/>
    <m/>
    <m/>
    <m/>
    <s v="028"/>
    <s v="102"/>
    <m/>
    <s v="Minor"/>
  </r>
  <r>
    <s v="COR900779"/>
    <x v="0"/>
    <s v="2017"/>
    <x v="1437"/>
    <d v="2012-07-01T00:00:00"/>
    <x v="900"/>
    <d v="2017-06-30T00:00:00"/>
    <m/>
    <s v="07-10"/>
    <s v="CoorsTek Inc"/>
    <s v="Bob"/>
    <s v="Clarke"/>
    <s v="GM"/>
    <s v="600 9 St"/>
    <s v="Golden"/>
    <s v="CO"/>
    <s v="80401"/>
    <s v="303-277-4000"/>
    <s v="bclarke@coorstek.com"/>
    <s v="CoorsTek Inc"/>
    <s v="Bethany"/>
    <s v="Messersmtih"/>
    <s v="EHS Mgr"/>
    <m/>
    <m/>
    <m/>
    <m/>
    <s v="303-277-4976"/>
    <s v="bmessersmith@coorstek.com"/>
    <s v="CoorsTek Inc"/>
    <s v="Bob"/>
    <s v="Clarke"/>
    <s v="GM"/>
    <s v="600 9 St"/>
    <s v="Golden"/>
    <s v="CO"/>
    <s v="80401"/>
    <s v="303-277-4000"/>
    <s v="bclarke@coorstek.com"/>
    <s v="CoorsTek Inc"/>
    <s v="Bob"/>
    <s v="Clarke"/>
    <s v="GM"/>
    <s v="600 9 St"/>
    <s v="Golden"/>
    <s v="CO"/>
    <s v="80401"/>
    <s v="303-277-4000"/>
    <s v="bclarke@coorstek.com"/>
    <m/>
    <s v="Ninth Street"/>
    <s v="600 9 St"/>
    <m/>
    <s v="Golden"/>
    <s v="CO"/>
    <s v="80401"/>
    <s v="Jefferson"/>
    <s v="39.770833"/>
    <s v="-105.208333"/>
    <m/>
    <s v="3264"/>
    <m/>
    <s v="38"/>
    <s v="Clear Creek"/>
    <s v="South Platte River"/>
    <s v="COSPCL14a"/>
    <s v="South Platte basin"/>
    <m/>
    <m/>
    <m/>
    <m/>
    <m/>
    <s v="3264"/>
    <m/>
    <m/>
    <m/>
    <m/>
    <m/>
    <s v="Manufacture of various ceramic products and powder."/>
    <s v="+39.758472"/>
    <s v="-105.223944"/>
    <s v="39.759575"/>
    <s v="-105.221826"/>
    <s v="39.760503"/>
    <s v="-105.222566"/>
    <m/>
    <m/>
    <m/>
    <m/>
    <m/>
    <m/>
    <m/>
    <m/>
    <m/>
    <m/>
    <m/>
    <m/>
    <m/>
    <m/>
    <m/>
    <m/>
    <m/>
    <m/>
    <x v="33"/>
    <m/>
    <x v="1"/>
    <m/>
    <m/>
    <m/>
    <s v="COR010686"/>
    <s v="Y"/>
    <m/>
    <m/>
    <m/>
    <m/>
    <m/>
    <s v="ST6"/>
    <m/>
    <s v="Y"/>
    <m/>
    <m/>
    <m/>
    <m/>
    <m/>
    <m/>
    <m/>
    <m/>
    <m/>
    <m/>
    <m/>
    <m/>
    <m/>
    <m/>
    <m/>
    <m/>
    <m/>
    <m/>
    <m/>
    <m/>
    <m/>
    <m/>
    <m/>
    <m/>
    <m/>
    <m/>
    <m/>
    <m/>
    <m/>
    <m/>
    <m/>
    <m/>
    <m/>
    <m/>
    <m/>
    <m/>
    <m/>
    <m/>
    <m/>
    <m/>
    <m/>
    <m/>
    <m/>
    <m/>
    <m/>
    <m/>
    <m/>
    <m/>
    <m/>
    <m/>
    <m/>
    <s v="028"/>
    <s v="102"/>
    <m/>
    <s v="Minor"/>
  </r>
  <r>
    <s v="COR900780"/>
    <x v="0"/>
    <s v="2017"/>
    <x v="1437"/>
    <d v="2012-07-01T00:00:00"/>
    <x v="900"/>
    <d v="2017-06-30T00:00:00"/>
    <m/>
    <s v="07-10"/>
    <s v="CoorsTek Inc"/>
    <s v="Holt W"/>
    <s v="Simmons"/>
    <s v="GM"/>
    <s v="16000 Table Mountain Pkwy NTM Facility"/>
    <s v="Golden"/>
    <s v="CO"/>
    <s v="80403"/>
    <s v="303-277-4298"/>
    <s v="hsimmons@coorstek.com"/>
    <s v="CoorsTek Inc"/>
    <s v="Dave"/>
    <s v="Jones"/>
    <s v="EHS Mgr"/>
    <s v="4455 Table Mountain Dr"/>
    <s v="Golden"/>
    <s v="CO"/>
    <s v="80403"/>
    <s v="303-277-4299"/>
    <s v="djones@coorstek.com"/>
    <s v="CoorsTek Inc"/>
    <s v="Dave"/>
    <s v="Jones"/>
    <s v="EHS Mgr"/>
    <s v="4455 Table Mountain Dr"/>
    <s v="Golden"/>
    <s v="CO"/>
    <s v="80403"/>
    <s v="303-277-4299"/>
    <s v="djones@coorstek.com"/>
    <s v="CoorsTek Inc"/>
    <s v="Holt W"/>
    <s v="Simmons"/>
    <s v="GM"/>
    <s v="16000 Table Mountain Pkwy NTM Facility"/>
    <s v="Golden"/>
    <s v="CO"/>
    <s v="80403"/>
    <s v="303-277-4298"/>
    <s v="hsimmons@coorstek.com"/>
    <m/>
    <s v="NTM Facility"/>
    <s v="16000 Table Mountain Pkwy"/>
    <m/>
    <s v="Golden"/>
    <s v="CO"/>
    <s v="80403"/>
    <s v="Jefferson"/>
    <s v="39.766666"/>
    <s v="-105.166666"/>
    <m/>
    <s v="3264"/>
    <m/>
    <s v="38"/>
    <s v="Clear Creek"/>
    <s v="South Platte River"/>
    <s v="COSPCL14a"/>
    <s v="South Platte basin"/>
    <m/>
    <m/>
    <m/>
    <m/>
    <m/>
    <s v="3264"/>
    <m/>
    <m/>
    <m/>
    <m/>
    <m/>
    <s v="Manufacture of technical ceramics"/>
    <s v="39.7835"/>
    <s v="-105.178"/>
    <m/>
    <m/>
    <m/>
    <m/>
    <m/>
    <m/>
    <m/>
    <m/>
    <m/>
    <m/>
    <m/>
    <m/>
    <m/>
    <m/>
    <m/>
    <m/>
    <m/>
    <m/>
    <m/>
    <m/>
    <m/>
    <m/>
    <x v="33"/>
    <m/>
    <x v="1"/>
    <m/>
    <m/>
    <m/>
    <s v="COR010687"/>
    <s v="Y"/>
    <m/>
    <m/>
    <m/>
    <m/>
    <m/>
    <s v="ST6"/>
    <m/>
    <s v="Y"/>
    <m/>
    <m/>
    <m/>
    <m/>
    <m/>
    <m/>
    <m/>
    <m/>
    <m/>
    <m/>
    <m/>
    <m/>
    <m/>
    <m/>
    <m/>
    <m/>
    <m/>
    <m/>
    <m/>
    <m/>
    <m/>
    <m/>
    <m/>
    <m/>
    <m/>
    <m/>
    <m/>
    <m/>
    <m/>
    <m/>
    <m/>
    <m/>
    <m/>
    <m/>
    <m/>
    <m/>
    <m/>
    <m/>
    <m/>
    <m/>
    <m/>
    <m/>
    <m/>
    <m/>
    <m/>
    <m/>
    <m/>
    <m/>
    <m/>
    <m/>
    <m/>
    <s v="028"/>
    <s v="102"/>
    <m/>
    <s v="Minor"/>
  </r>
  <r>
    <s v="COR900781"/>
    <x v="0"/>
    <s v="2017"/>
    <x v="1437"/>
    <d v="2012-07-01T00:00:00"/>
    <x v="900"/>
    <d v="2017-06-30T00:00:00"/>
    <m/>
    <s v="07-10"/>
    <s v="Firebaugh Precast Inc"/>
    <s v="Randall"/>
    <s v="Lindsay-Brisbin"/>
    <s v="VP GM"/>
    <s v="PO Box 5440"/>
    <s v="Colorado Springs"/>
    <s v="CO"/>
    <s v="80931"/>
    <s v="719-392-9036"/>
    <s v="rbrisbin@firebaughprecast.com"/>
    <s v="Firebaugh Precast Inc"/>
    <s v="Randall"/>
    <s v="Lindsay-Brisbin"/>
    <s v="VP GM"/>
    <s v="PO Box 5440"/>
    <s v="Colorado Springs"/>
    <s v="CO"/>
    <s v="80931"/>
    <s v="719-392-9036"/>
    <s v="rbrisbin@firebaughprecast.com"/>
    <s v="Firebaugh Precast Inc"/>
    <s v="Randall"/>
    <s v="Lindsay-Brisbin"/>
    <s v="VP GM"/>
    <s v="PO Box 5440"/>
    <s v="Colorado Springs"/>
    <s v="CO"/>
    <s v="80931"/>
    <s v="719-392-9036"/>
    <s v="rbrisbin@firebaughprecast.com"/>
    <s v="Firebaugh Precast Inc"/>
    <s v="Randall"/>
    <s v="Lindsay-Brisbin"/>
    <s v="VP GM"/>
    <s v="PO Box 5440"/>
    <s v="Colorado Springs"/>
    <s v="CO"/>
    <s v="80931"/>
    <s v="719-392-9036"/>
    <s v="rbrisbin@firebaughprecast.com"/>
    <m/>
    <s v="Firebaugh Precast"/>
    <s v="3090 E Las Vegas"/>
    <m/>
    <s v="Colorado Springs"/>
    <s v="CO"/>
    <s v="80906"/>
    <s v="El Paso"/>
    <s v="38.791666"/>
    <s v="-104.788888"/>
    <m/>
    <s v="3272"/>
    <m/>
    <s v="32"/>
    <s v="Fountain Creek"/>
    <s v="Arkansas River"/>
    <s v="COARFO02a"/>
    <s v="Arkansas basin"/>
    <m/>
    <m/>
    <m/>
    <m/>
    <m/>
    <s v="3272"/>
    <m/>
    <m/>
    <m/>
    <m/>
    <m/>
    <s v="Construction of pre-cast concrete products i.e. septic tanks,  manhole covers and electrical casing."/>
    <s v="38.777767"/>
    <s v="-104.775767"/>
    <m/>
    <m/>
    <m/>
    <m/>
    <m/>
    <m/>
    <m/>
    <m/>
    <m/>
    <m/>
    <m/>
    <m/>
    <m/>
    <m/>
    <m/>
    <m/>
    <m/>
    <m/>
    <m/>
    <m/>
    <m/>
    <m/>
    <x v="33"/>
    <m/>
    <x v="1"/>
    <m/>
    <m/>
    <m/>
    <s v="COR010698"/>
    <s v="Y"/>
    <m/>
    <m/>
    <m/>
    <m/>
    <m/>
    <s v="ST6"/>
    <m/>
    <s v="Y"/>
    <m/>
    <m/>
    <m/>
    <m/>
    <m/>
    <m/>
    <m/>
    <m/>
    <m/>
    <m/>
    <m/>
    <m/>
    <m/>
    <m/>
    <m/>
    <m/>
    <m/>
    <m/>
    <m/>
    <m/>
    <m/>
    <m/>
    <m/>
    <m/>
    <m/>
    <m/>
    <m/>
    <m/>
    <m/>
    <m/>
    <m/>
    <m/>
    <m/>
    <m/>
    <m/>
    <m/>
    <m/>
    <m/>
    <m/>
    <m/>
    <m/>
    <m/>
    <m/>
    <m/>
    <m/>
    <m/>
    <m/>
    <m/>
    <m/>
    <m/>
    <m/>
    <s v="028"/>
    <s v="102"/>
    <m/>
    <s v="Minor"/>
  </r>
  <r>
    <s v="COR900782"/>
    <x v="0"/>
    <s v="2017"/>
    <x v="1437"/>
    <d v="2012-07-01T00:00:00"/>
    <x v="1068"/>
    <d v="2017-06-30T00:00:00"/>
    <m/>
    <s v="07-10"/>
    <s v="CoorsTek Inc"/>
    <s v="Andrew"/>
    <s v="Golike"/>
    <s v="GM"/>
    <s v="4545 McIntyre St"/>
    <s v="Golden"/>
    <s v="CO"/>
    <s v="80403"/>
    <s v="970-244-1102"/>
    <s v="agolike@coorstek.com"/>
    <s v="CoorsTek Inc"/>
    <s v="Andrew"/>
    <s v="Golike"/>
    <s v="GM"/>
    <s v="4545 McIntyre St"/>
    <s v="Golden"/>
    <s v="CO"/>
    <s v="80403"/>
    <s v="970-244-1102"/>
    <s v="agolike@coorstek.com"/>
    <s v="CoorsTek Inc"/>
    <s v="Andrew"/>
    <s v="Golike"/>
    <s v="GM"/>
    <s v="4545 McIntyre St"/>
    <s v="Golden"/>
    <s v="CO"/>
    <s v="80403"/>
    <s v="970-244-1102"/>
    <s v="agolike@coorstek.com"/>
    <s v="CoorsTek Inc"/>
    <s v="Andrew"/>
    <s v="Golike"/>
    <s v="GM"/>
    <s v="4545 McIntyre St"/>
    <s v="Golden"/>
    <s v="CO"/>
    <s v="80403"/>
    <s v="970-244-1102"/>
    <s v="agolike@coorstek.com"/>
    <m/>
    <s v="Coors Tek Grand Junction"/>
    <s v="2449 River Rd"/>
    <m/>
    <s v="Grand Junction"/>
    <s v="CO"/>
    <s v="81505"/>
    <s v="Mesa"/>
    <s v="39.083333"/>
    <s v="-108.5975"/>
    <m/>
    <s v="3264"/>
    <m/>
    <s v="37"/>
    <m/>
    <s v="Colorado River"/>
    <s v="COLCLC03"/>
    <s v="Lower Colorado basin"/>
    <m/>
    <m/>
    <m/>
    <m/>
    <m/>
    <s v="3264"/>
    <m/>
    <m/>
    <m/>
    <m/>
    <m/>
    <s v="Receiving and processing raw materials into ceramic material which is formed, punched, fired, cleaned and shipped."/>
    <s v="39.084563"/>
    <s v="-108.59892"/>
    <s v="39.083761"/>
    <s v="-108.598244"/>
    <m/>
    <m/>
    <m/>
    <m/>
    <m/>
    <m/>
    <m/>
    <m/>
    <m/>
    <m/>
    <m/>
    <m/>
    <m/>
    <m/>
    <m/>
    <m/>
    <m/>
    <m/>
    <m/>
    <m/>
    <x v="33"/>
    <m/>
    <x v="1"/>
    <m/>
    <m/>
    <m/>
    <s v="COR010727"/>
    <s v="Y"/>
    <m/>
    <m/>
    <m/>
    <m/>
    <m/>
    <s v="ST6"/>
    <m/>
    <s v="Y"/>
    <m/>
    <m/>
    <m/>
    <m/>
    <m/>
    <m/>
    <m/>
    <m/>
    <m/>
    <m/>
    <m/>
    <m/>
    <m/>
    <m/>
    <m/>
    <m/>
    <m/>
    <m/>
    <m/>
    <m/>
    <m/>
    <m/>
    <m/>
    <m/>
    <m/>
    <m/>
    <m/>
    <m/>
    <m/>
    <m/>
    <m/>
    <m/>
    <m/>
    <m/>
    <m/>
    <m/>
    <m/>
    <m/>
    <m/>
    <m/>
    <m/>
    <m/>
    <m/>
    <m/>
    <m/>
    <m/>
    <m/>
    <m/>
    <m/>
    <m/>
    <m/>
    <s v="028"/>
    <s v="102"/>
    <m/>
    <s v="Minor"/>
  </r>
  <r>
    <s v="COR900783"/>
    <x v="0"/>
    <s v="2017"/>
    <x v="1437"/>
    <d v="2012-07-01T00:00:00"/>
    <x v="900"/>
    <d v="2017-06-30T00:00:00"/>
    <m/>
    <s v="07-10"/>
    <s v="Lakewood Brick and Tile Co"/>
    <s v="Thomas J"/>
    <s v="Murray"/>
    <s v="Pres"/>
    <s v="1325 Jay St"/>
    <s v="Lakewood"/>
    <s v="CO"/>
    <s v="80214"/>
    <s v="303-238-5313"/>
    <s v="tmurray@lakewoodbrick.com"/>
    <s v="Lakewood Brick and Tile Co"/>
    <s v="Thomas J"/>
    <s v="Murray"/>
    <s v="Pres"/>
    <s v="1325 Jay St"/>
    <s v="Lakewood"/>
    <s v="CO"/>
    <s v="80214"/>
    <s v="303-238-5313"/>
    <s v="tmurray@lakewoodbrick.com"/>
    <s v="Lakewood Brick and Tile Co"/>
    <s v="Thomas J"/>
    <s v="Murray"/>
    <s v="Pres"/>
    <s v="1325 Jay St"/>
    <s v="Lakewood"/>
    <s v="CO"/>
    <s v="80214"/>
    <s v="303-238-5313"/>
    <s v="tmurray@lakewoodbrick.com"/>
    <s v="Lakewood Brick and Tile Co"/>
    <s v="Thomas J"/>
    <s v="Murray"/>
    <s v="Pres"/>
    <s v="1325 Jay St"/>
    <s v="Lakewood"/>
    <s v="CO"/>
    <s v="80214"/>
    <s v="303-238-5313"/>
    <s v="tmurray@lakewoodbrick.com"/>
    <m/>
    <s v="Lakewood Main Plant and Yard"/>
    <s v="1325 Jay St"/>
    <m/>
    <s v="Lakewood"/>
    <s v="CO"/>
    <s v="80214-2052"/>
    <s v="Jefferson"/>
    <s v="39.7375"/>
    <s v="-105.064166"/>
    <m/>
    <s v="3255"/>
    <m/>
    <s v="38"/>
    <s v="Dry Gulch"/>
    <s v="Lakewood Gulch"/>
    <s v="COSPUS16c"/>
    <s v="South Platte basin"/>
    <m/>
    <m/>
    <m/>
    <m/>
    <m/>
    <s v="3255"/>
    <m/>
    <m/>
    <m/>
    <m/>
    <m/>
    <s v="Brick production, finished product storage, raw materials storage and equipment storage/parking."/>
    <s v="39.7375"/>
    <s v="-105.064166"/>
    <m/>
    <m/>
    <m/>
    <m/>
    <m/>
    <m/>
    <m/>
    <m/>
    <m/>
    <m/>
    <m/>
    <m/>
    <m/>
    <m/>
    <m/>
    <m/>
    <m/>
    <m/>
    <m/>
    <m/>
    <m/>
    <m/>
    <x v="33"/>
    <m/>
    <x v="1"/>
    <m/>
    <m/>
    <m/>
    <s v="COR010745"/>
    <s v="Y"/>
    <m/>
    <m/>
    <m/>
    <m/>
    <m/>
    <s v="ST6"/>
    <m/>
    <s v="Y"/>
    <m/>
    <m/>
    <m/>
    <m/>
    <m/>
    <m/>
    <m/>
    <m/>
    <m/>
    <m/>
    <m/>
    <m/>
    <m/>
    <m/>
    <m/>
    <m/>
    <m/>
    <m/>
    <m/>
    <m/>
    <m/>
    <m/>
    <m/>
    <m/>
    <m/>
    <m/>
    <m/>
    <m/>
    <m/>
    <m/>
    <m/>
    <m/>
    <m/>
    <m/>
    <m/>
    <m/>
    <m/>
    <m/>
    <m/>
    <m/>
    <m/>
    <m/>
    <m/>
    <m/>
    <m/>
    <m/>
    <m/>
    <m/>
    <m/>
    <m/>
    <m/>
    <m/>
    <m/>
    <m/>
    <s v="Minor"/>
  </r>
  <r>
    <s v="COR900784"/>
    <x v="0"/>
    <s v="2017"/>
    <x v="1437"/>
    <d v="2012-07-01T00:00:00"/>
    <x v="900"/>
    <d v="2017-06-30T00:00:00"/>
    <m/>
    <s v="07-10"/>
    <s v="Summit Brick and Tile Co"/>
    <s v="Matthew R"/>
    <s v="Welte"/>
    <s v="COO"/>
    <s v="PO Box 533"/>
    <s v="Pueblo"/>
    <s v="CO"/>
    <s v="81002"/>
    <s v="719-542-8278"/>
    <s v="mrwelte@summitbrick.com"/>
    <s v="Summit Brick and Tile Co"/>
    <s v="Matthew R"/>
    <s v="Welte"/>
    <s v="COO"/>
    <s v="PO Box 533"/>
    <s v="Pueblo"/>
    <s v="CO"/>
    <s v="81002"/>
    <s v="719-542-8278"/>
    <s v="mrwelte@summitbrick.com"/>
    <s v="Summit Brick and Tile Co"/>
    <s v="Ed"/>
    <s v="Henne"/>
    <s v="Env Mgr"/>
    <s v="PO Box 533"/>
    <s v="Pueblo"/>
    <s v="CO"/>
    <s v="81002"/>
    <s v="719-948-2922"/>
    <s v="ehenne@summitbrick.com"/>
    <s v="Summit Brick and Tile Co"/>
    <s v="Matthew R"/>
    <s v="Welte"/>
    <s v="COO"/>
    <s v="PO Box 533"/>
    <s v="Pueblo"/>
    <s v="CO"/>
    <s v="81002"/>
    <s v="719-542-8278"/>
    <s v="mrwelte@summitbrick.com"/>
    <m/>
    <s v="Summit Brick and Tile Co"/>
    <s v="601 E 13 St"/>
    <m/>
    <s v="Pueblo"/>
    <s v="CO"/>
    <s v="81001-2942"/>
    <s v="Pueblo"/>
    <s v="38.280555"/>
    <s v="-104.594722"/>
    <m/>
    <s v="3251"/>
    <m/>
    <s v="32"/>
    <s v="Fountain Creek"/>
    <s v="Arkansas River"/>
    <s v="COARFO02b"/>
    <s v="Arkansas basin"/>
    <m/>
    <m/>
    <m/>
    <m/>
    <m/>
    <s v="3251"/>
    <m/>
    <m/>
    <m/>
    <m/>
    <m/>
    <s v="Clay storage and preparation, brick manufacture, and final product storage."/>
    <s v="38.279"/>
    <s v="-104.5999"/>
    <s v="38.2817"/>
    <s v="-104.5998"/>
    <s v="38.2809"/>
    <s v="-104.5999"/>
    <m/>
    <m/>
    <m/>
    <m/>
    <m/>
    <m/>
    <m/>
    <m/>
    <m/>
    <m/>
    <m/>
    <m/>
    <m/>
    <m/>
    <m/>
    <m/>
    <m/>
    <m/>
    <x v="33"/>
    <m/>
    <x v="1"/>
    <m/>
    <m/>
    <m/>
    <s v="COR010750"/>
    <s v="Y"/>
    <m/>
    <m/>
    <m/>
    <m/>
    <m/>
    <s v="ST6"/>
    <m/>
    <s v="Y"/>
    <m/>
    <m/>
    <m/>
    <m/>
    <m/>
    <m/>
    <m/>
    <m/>
    <m/>
    <m/>
    <m/>
    <m/>
    <m/>
    <m/>
    <m/>
    <m/>
    <m/>
    <m/>
    <m/>
    <m/>
    <m/>
    <m/>
    <m/>
    <m/>
    <m/>
    <m/>
    <m/>
    <m/>
    <m/>
    <m/>
    <m/>
    <m/>
    <m/>
    <m/>
    <m/>
    <m/>
    <m/>
    <m/>
    <m/>
    <m/>
    <m/>
    <m/>
    <m/>
    <m/>
    <m/>
    <m/>
    <m/>
    <m/>
    <m/>
    <m/>
    <m/>
    <m/>
    <m/>
    <m/>
    <s v="Minor"/>
  </r>
  <r>
    <s v="COR900785"/>
    <x v="0"/>
    <s v="2017"/>
    <x v="1437"/>
    <d v="2012-07-01T00:00:00"/>
    <x v="900"/>
    <d v="2017-06-30T00:00:00"/>
    <m/>
    <s v="07-10"/>
    <s v="Rocky Mountain Prestress Inc"/>
    <s v="V David"/>
    <s v="Holsteen"/>
    <s v="Pres"/>
    <s v="5801 Pecos St"/>
    <s v="Denver"/>
    <s v="CO"/>
    <s v="80221"/>
    <s v="303-480-1111"/>
    <s v="holsteend@rmpPrestress.com"/>
    <s v="Rocky Mountain Prestress Inc"/>
    <s v="Jim"/>
    <s v="Deister"/>
    <s v="Safety Dir"/>
    <m/>
    <m/>
    <m/>
    <m/>
    <s v="303-480-1111"/>
    <s v="deisterj@rmpPrestress.com"/>
    <s v="Rocky Mountain Prestress Inc"/>
    <s v="V David"/>
    <s v="Holsteen"/>
    <s v="Pres"/>
    <s v="5801 Pecos St"/>
    <s v="Denver"/>
    <s v="CO"/>
    <s v="80221"/>
    <s v="303-480-1111"/>
    <s v="holsteend@rmpPrestress.com"/>
    <s v="Rocky Mountain Prestress Inc"/>
    <s v="V David"/>
    <s v="Holsteen"/>
    <s v="Pres"/>
    <s v="5801 Pecos St"/>
    <s v="Denver"/>
    <s v="CO"/>
    <s v="80221"/>
    <s v="303-480-1111"/>
    <s v="holsteend@rmpPrestress.com"/>
    <m/>
    <s v="Structural Plant"/>
    <s v="5801 Pecos St"/>
    <m/>
    <s v="Denver"/>
    <s v="CO"/>
    <s v="80221"/>
    <s v="Adams"/>
    <s v="39.816666"/>
    <s v="-104.983333"/>
    <m/>
    <s v="3272"/>
    <m/>
    <s v="38"/>
    <s v="Clear Creek"/>
    <s v="South Platte River"/>
    <s v="COSPCL15"/>
    <s v="South Platte basin"/>
    <m/>
    <m/>
    <m/>
    <m/>
    <m/>
    <s v="3272"/>
    <m/>
    <m/>
    <m/>
    <m/>
    <m/>
    <s v="Manufacturer of precast and prestressed concrete products."/>
    <s v="39.802824"/>
    <s v="-105.013386"/>
    <s v="39.802824"/>
    <s v="-105.013386"/>
    <m/>
    <m/>
    <m/>
    <m/>
    <m/>
    <m/>
    <m/>
    <m/>
    <m/>
    <m/>
    <m/>
    <m/>
    <m/>
    <m/>
    <m/>
    <m/>
    <m/>
    <m/>
    <m/>
    <m/>
    <x v="33"/>
    <m/>
    <x v="1"/>
    <m/>
    <m/>
    <m/>
    <s v="COR010757"/>
    <s v="Y"/>
    <m/>
    <m/>
    <m/>
    <m/>
    <m/>
    <s v="ST6"/>
    <m/>
    <s v="Y"/>
    <m/>
    <m/>
    <m/>
    <m/>
    <m/>
    <m/>
    <m/>
    <m/>
    <m/>
    <m/>
    <m/>
    <m/>
    <m/>
    <m/>
    <m/>
    <m/>
    <m/>
    <m/>
    <m/>
    <m/>
    <m/>
    <m/>
    <m/>
    <m/>
    <m/>
    <m/>
    <m/>
    <m/>
    <m/>
    <m/>
    <m/>
    <m/>
    <m/>
    <m/>
    <m/>
    <m/>
    <m/>
    <m/>
    <m/>
    <m/>
    <m/>
    <m/>
    <m/>
    <m/>
    <m/>
    <m/>
    <m/>
    <m/>
    <m/>
    <m/>
    <m/>
    <m/>
    <m/>
    <m/>
    <s v="Minor"/>
  </r>
  <r>
    <s v="COR900786"/>
    <x v="2"/>
    <s v="2017"/>
    <x v="1437"/>
    <d v="2012-07-01T00:00:00"/>
    <x v="900"/>
    <d v="2017-06-30T00:00:00"/>
    <d v="2013-12-01T00:00:00"/>
    <s v="07-10"/>
    <s v="Rocla Concrete Tie Inc"/>
    <s v="Bill"/>
    <s v="Jess"/>
    <s v="Ops Mgr"/>
    <s v="3201 Lime Rd"/>
    <s v="Pueblo"/>
    <s v="CO"/>
    <s v="81006"/>
    <s v="719-569-4008"/>
    <s v="bjess@roclatie.com"/>
    <s v="Rocla Concrete Tie Inc"/>
    <s v="Charlie"/>
    <s v="Miller"/>
    <s v="Ops Mgr"/>
    <s v="1819 Denver West Dr Ste 450"/>
    <s v="Lakewood"/>
    <s v="CO"/>
    <s v="80401"/>
    <s v="303-296-3500"/>
    <m/>
    <s v="Rocla Concrete Tie Inc"/>
    <s v="Charlie"/>
    <s v="Miller"/>
    <s v="Ops Mgr"/>
    <s v="1819 Denver West Dr Ste 450"/>
    <s v="Lakewood"/>
    <s v="CO"/>
    <s v="80401"/>
    <s v="303-296-3500"/>
    <m/>
    <s v="Rocla Concrete Tie Inc"/>
    <s v="Charlie"/>
    <s v="Miller"/>
    <s v="Ops Mgr"/>
    <s v="1819 Denver West Dr Ste 450"/>
    <s v="Lakewood"/>
    <s v="CO"/>
    <s v="80401"/>
    <s v="303-296-3500"/>
    <m/>
    <m/>
    <s v="Rocla Concrete Tie Inc"/>
    <s v="701 W 48 Ave"/>
    <m/>
    <s v="Denver"/>
    <s v="CO"/>
    <s v="80216"/>
    <s v="Denver"/>
    <s v="39"/>
    <s v="-104.983333"/>
    <m/>
    <s v="3273"/>
    <m/>
    <s v="38"/>
    <s v="Unnamed tributary"/>
    <s v="Lee Lake"/>
    <s v="COSPUS14"/>
    <s v="South Platte basin"/>
    <m/>
    <m/>
    <m/>
    <m/>
    <m/>
    <s v="3273"/>
    <m/>
    <m/>
    <m/>
    <m/>
    <m/>
    <s v="Manufacturing of concrete railroad ties."/>
    <s v="+39.796111"/>
    <s v="-104.99575"/>
    <s v="+39.7875"/>
    <s v="-104.995278"/>
    <m/>
    <m/>
    <m/>
    <m/>
    <m/>
    <m/>
    <m/>
    <m/>
    <m/>
    <m/>
    <m/>
    <m/>
    <m/>
    <m/>
    <m/>
    <m/>
    <m/>
    <m/>
    <m/>
    <m/>
    <x v="33"/>
    <m/>
    <x v="1"/>
    <m/>
    <m/>
    <m/>
    <s v="COR010783"/>
    <s v="Y"/>
    <m/>
    <m/>
    <m/>
    <m/>
    <m/>
    <s v="ST6"/>
    <m/>
    <s v="Y"/>
    <m/>
    <m/>
    <m/>
    <m/>
    <m/>
    <m/>
    <m/>
    <m/>
    <m/>
    <m/>
    <m/>
    <m/>
    <m/>
    <m/>
    <m/>
    <m/>
    <m/>
    <m/>
    <m/>
    <m/>
    <m/>
    <m/>
    <m/>
    <m/>
    <m/>
    <m/>
    <m/>
    <m/>
    <m/>
    <m/>
    <m/>
    <m/>
    <m/>
    <m/>
    <m/>
    <m/>
    <m/>
    <m/>
    <m/>
    <m/>
    <m/>
    <m/>
    <m/>
    <m/>
    <m/>
    <m/>
    <m/>
    <m/>
    <m/>
    <m/>
    <m/>
    <m/>
    <m/>
    <m/>
    <s v="Minor"/>
  </r>
  <r>
    <s v="COR900787"/>
    <x v="0"/>
    <s v="2017"/>
    <x v="1437"/>
    <d v="2012-07-01T00:00:00"/>
    <x v="900"/>
    <d v="2017-06-30T00:00:00"/>
    <m/>
    <s v="07-10"/>
    <s v="Stresscon Corp"/>
    <s v="David J"/>
    <s v="Bourgault"/>
    <s v="Pres"/>
    <s v="PO Box 15129"/>
    <s v="Colorado Springs"/>
    <s v="CO"/>
    <s v="80935"/>
    <s v="719-390-5041"/>
    <s v="dbourgault@stresscon.com"/>
    <s v="Stresscon Corp"/>
    <s v="Donald R"/>
    <s v="Logan"/>
    <s v="Corp Chairman"/>
    <s v="PO Box 15129"/>
    <s v="Colorado Springs"/>
    <s v="CO"/>
    <s v="80935"/>
    <s v="719-390-5041"/>
    <s v="dbourgault@stresscon.com"/>
    <s v="Stresscon Corp"/>
    <s v="Donald R"/>
    <s v="Logan"/>
    <s v="Corp Chairman"/>
    <s v="PO Box 15129"/>
    <s v="Colorado Springs"/>
    <s v="CO"/>
    <s v="80935"/>
    <s v="719-390-5041"/>
    <s v="dbourgault@stresscon.com"/>
    <s v="Stresscon Corp"/>
    <s v="David J"/>
    <s v="Bourgault"/>
    <s v="Pres"/>
    <s v="PO Box 15129"/>
    <s v="Colorado Springs"/>
    <s v="CO"/>
    <s v="80935"/>
    <s v="719-390-5041"/>
    <s v="dbourgault@stresscon.com"/>
    <m/>
    <s v="Stresscon Colorado Springs Facility"/>
    <s v="3210 Astrozon Blvd"/>
    <m/>
    <s v="Colorado Springs"/>
    <s v="CO"/>
    <s v="80910"/>
    <s v="El Paso"/>
    <s v="38.783333"/>
    <s v="-104.766666"/>
    <m/>
    <s v="3272"/>
    <m/>
    <s v="32"/>
    <s v="Unnamed tributary"/>
    <s v="Sand Creek"/>
    <s v="COARFO04"/>
    <s v="Arkansas basin"/>
    <m/>
    <m/>
    <m/>
    <m/>
    <m/>
    <s v="3272"/>
    <m/>
    <m/>
    <m/>
    <m/>
    <m/>
    <s v="This facility produces and distributes pre-stressed concrete  beams and panels"/>
    <s v="+38.783861"/>
    <s v="-104.770028"/>
    <m/>
    <m/>
    <m/>
    <m/>
    <m/>
    <m/>
    <m/>
    <m/>
    <m/>
    <m/>
    <m/>
    <m/>
    <m/>
    <m/>
    <m/>
    <m/>
    <m/>
    <m/>
    <m/>
    <m/>
    <m/>
    <m/>
    <x v="33"/>
    <m/>
    <x v="1"/>
    <m/>
    <m/>
    <m/>
    <s v="COR010786"/>
    <s v="Y"/>
    <m/>
    <m/>
    <m/>
    <m/>
    <m/>
    <s v="ST6"/>
    <m/>
    <s v="Y"/>
    <m/>
    <m/>
    <m/>
    <m/>
    <m/>
    <m/>
    <m/>
    <m/>
    <m/>
    <m/>
    <m/>
    <m/>
    <m/>
    <m/>
    <m/>
    <m/>
    <m/>
    <m/>
    <m/>
    <m/>
    <m/>
    <m/>
    <m/>
    <m/>
    <m/>
    <m/>
    <m/>
    <m/>
    <m/>
    <m/>
    <m/>
    <m/>
    <m/>
    <m/>
    <m/>
    <m/>
    <m/>
    <m/>
    <m/>
    <m/>
    <m/>
    <m/>
    <m/>
    <m/>
    <m/>
    <m/>
    <m/>
    <m/>
    <m/>
    <m/>
    <m/>
    <m/>
    <m/>
    <m/>
    <s v="Minor"/>
  </r>
  <r>
    <s v="COR900788"/>
    <x v="0"/>
    <s v="2017"/>
    <x v="1437"/>
    <d v="2012-07-01T00:00:00"/>
    <x v="900"/>
    <d v="2017-06-30T00:00:00"/>
    <m/>
    <s v="07-10"/>
    <s v="Waste Management of Colorado Inc"/>
    <s v="Bruce"/>
    <s v="Clabaugh"/>
    <s v="Env Protection Mgr"/>
    <s v="5500 S Quebec St Ste 250"/>
    <s v="Greenwood Village"/>
    <s v="CO"/>
    <s v="80111"/>
    <s v="303-486-6034"/>
    <s v="bclabaugh@wm.com"/>
    <s v="Waste Management of Colorado Inc"/>
    <s v="Dave"/>
    <s v="Jones"/>
    <s v="Dist Mgr"/>
    <m/>
    <m/>
    <m/>
    <m/>
    <s v="970-243-4345"/>
    <s v="djones5@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Grand Junction"/>
    <s v="1227 Winters Ave"/>
    <m/>
    <s v="Grand Junction"/>
    <s v="CO"/>
    <s v="81501"/>
    <s v="Mesa"/>
    <s v="39.057222"/>
    <s v="-108.551666"/>
    <m/>
    <s v="4212"/>
    <m/>
    <s v="37"/>
    <m/>
    <s v="Colorado River"/>
    <s v="COLCLC02b"/>
    <s v="Lower Colorado basin"/>
    <m/>
    <m/>
    <m/>
    <m/>
    <m/>
    <s v="4212"/>
    <m/>
    <m/>
    <m/>
    <m/>
    <m/>
    <s v="Solid waste collection vehicle parking and maintenance and  processing center for collected recyclable materials (baling,  storage and shipment)."/>
    <m/>
    <m/>
    <m/>
    <m/>
    <m/>
    <m/>
    <m/>
    <m/>
    <m/>
    <m/>
    <m/>
    <m/>
    <m/>
    <m/>
    <m/>
    <m/>
    <m/>
    <m/>
    <m/>
    <m/>
    <m/>
    <m/>
    <m/>
    <m/>
    <x v="33"/>
    <m/>
    <x v="1"/>
    <m/>
    <m/>
    <m/>
    <s v="COR010797"/>
    <s v="Y"/>
    <m/>
    <m/>
    <m/>
    <m/>
    <m/>
    <s v="ST6"/>
    <m/>
    <s v="Y"/>
    <m/>
    <m/>
    <m/>
    <m/>
    <m/>
    <m/>
    <m/>
    <m/>
    <m/>
    <m/>
    <m/>
    <m/>
    <m/>
    <m/>
    <m/>
    <m/>
    <m/>
    <m/>
    <m/>
    <m/>
    <m/>
    <m/>
    <m/>
    <m/>
    <m/>
    <m/>
    <m/>
    <m/>
    <m/>
    <m/>
    <m/>
    <m/>
    <m/>
    <m/>
    <m/>
    <m/>
    <m/>
    <m/>
    <m/>
    <m/>
    <m/>
    <m/>
    <m/>
    <m/>
    <m/>
    <m/>
    <m/>
    <m/>
    <m/>
    <m/>
    <m/>
    <m/>
    <m/>
    <m/>
    <s v="Minor"/>
  </r>
  <r>
    <s v="COR900789"/>
    <x v="0"/>
    <s v="2017"/>
    <x v="1437"/>
    <d v="2012-07-01T00:00:00"/>
    <x v="1068"/>
    <d v="2017-06-30T00:00:00"/>
    <m/>
    <s v="07-10"/>
    <s v="Rocky Mountain Prestress Inc"/>
    <s v="V David"/>
    <s v="Holsteen"/>
    <s v="Pres"/>
    <s v="5801 Pecos St"/>
    <s v="Denver"/>
    <s v="CO"/>
    <s v="80221"/>
    <s v="303-480-1111"/>
    <s v="holsteend@rmpPrestress.com"/>
    <s v="Rocky Mountain Prestress Inc"/>
    <s v="Jim"/>
    <s v="Deister"/>
    <s v="Safety Dir"/>
    <m/>
    <m/>
    <m/>
    <m/>
    <s v="303-480-1111"/>
    <s v="deisterj@rmpPrestress.com"/>
    <s v="Rocky Mountain Prestress Inc"/>
    <s v="V David"/>
    <s v="Holsteen"/>
    <s v="Pres"/>
    <s v="5801 Pecos St"/>
    <s v="Denver"/>
    <s v="CO"/>
    <s v="80221"/>
    <s v="303-480-1111"/>
    <s v="holsteend@rmpPrestress.com"/>
    <s v="Rocky Mountain Prestress Inc"/>
    <s v="V David"/>
    <s v="Holsteen"/>
    <s v="Pres"/>
    <s v="5801 Pecos St"/>
    <s v="Denver"/>
    <s v="CO"/>
    <s v="80221"/>
    <s v="303-480-1111"/>
    <s v="holsteend@rmpPrestress.com"/>
    <m/>
    <s v="Architectural Plant"/>
    <s v="301 W 60 Pl"/>
    <m/>
    <s v="Denver"/>
    <s v="CO"/>
    <s v="80221"/>
    <s v="Adams"/>
    <s v="39.783333"/>
    <s v="-105.016666"/>
    <m/>
    <s v="3272"/>
    <m/>
    <s v="38"/>
    <m/>
    <s v="South Platte River"/>
    <s v="COSPUS14"/>
    <s v="South Platte basin"/>
    <m/>
    <m/>
    <m/>
    <m/>
    <m/>
    <s v="3272"/>
    <m/>
    <m/>
    <m/>
    <m/>
    <m/>
    <s v="Manufacturer of precast and prestressed concrete products."/>
    <s v="39.8072"/>
    <s v="-104.9877"/>
    <s v="39.8071"/>
    <s v="-104.9947"/>
    <m/>
    <m/>
    <m/>
    <m/>
    <m/>
    <m/>
    <m/>
    <m/>
    <m/>
    <m/>
    <m/>
    <m/>
    <m/>
    <m/>
    <m/>
    <m/>
    <m/>
    <m/>
    <m/>
    <m/>
    <x v="33"/>
    <m/>
    <x v="1"/>
    <m/>
    <m/>
    <m/>
    <s v="COR010887"/>
    <s v="Y"/>
    <m/>
    <m/>
    <m/>
    <m/>
    <m/>
    <s v="ST6"/>
    <m/>
    <s v="Y"/>
    <m/>
    <m/>
    <m/>
    <m/>
    <m/>
    <m/>
    <m/>
    <m/>
    <m/>
    <m/>
    <m/>
    <m/>
    <m/>
    <m/>
    <m/>
    <m/>
    <m/>
    <m/>
    <m/>
    <m/>
    <m/>
    <m/>
    <m/>
    <m/>
    <m/>
    <m/>
    <m/>
    <m/>
    <m/>
    <m/>
    <m/>
    <m/>
    <m/>
    <m/>
    <m/>
    <m/>
    <m/>
    <m/>
    <m/>
    <m/>
    <m/>
    <m/>
    <m/>
    <m/>
    <m/>
    <m/>
    <m/>
    <m/>
    <m/>
    <m/>
    <m/>
    <m/>
    <m/>
    <m/>
    <s v="Minor"/>
  </r>
  <r>
    <s v="COR900790"/>
    <x v="0"/>
    <s v="2017"/>
    <x v="1437"/>
    <d v="2012-07-01T00:00:00"/>
    <x v="114"/>
    <d v="2017-06-30T00:00:00"/>
    <m/>
    <s v="07-10"/>
    <s v="United Parcel Service"/>
    <s v="Craig"/>
    <s v="Wiltz"/>
    <s v="Pres"/>
    <s v="5020 Ivy St"/>
    <s v="Commerce City"/>
    <s v="CO"/>
    <s v="80022"/>
    <s v="602-233-4152"/>
    <s v="cwiltz@ups.com"/>
    <s v="United Parcel Service"/>
    <s v="Jamie"/>
    <s v="Domenico"/>
    <s v="Env Coord"/>
    <s v="5020 Ivy St"/>
    <s v="Commerce City"/>
    <s v="CO"/>
    <s v="80022"/>
    <s v="303-286-6390"/>
    <s v="jdomenico@ups.com"/>
    <s v="United Parcel Service"/>
    <s v="Craig"/>
    <s v="Wiltz"/>
    <s v="Pres"/>
    <s v="5020 Ivy St"/>
    <s v="Commerce City"/>
    <s v="CO"/>
    <s v="80022"/>
    <s v="602-233-4152"/>
    <s v="cwiltz@ups.com"/>
    <s v="United Parcel Service"/>
    <s v="Craig"/>
    <s v="Wiltz"/>
    <s v="Pres"/>
    <s v="5020 Ivy St"/>
    <s v="Commerce City"/>
    <s v="CO"/>
    <s v="80022"/>
    <s v="602-233-4152"/>
    <s v="cwiltz@ups.com"/>
    <m/>
    <s v="UPS Englewood Center"/>
    <s v="13101 James E Casey Ave"/>
    <m/>
    <s v="Englewood"/>
    <s v="CO"/>
    <s v="80112"/>
    <s v="Douglas"/>
    <s v="39.5625"/>
    <s v="-104.836944"/>
    <m/>
    <s v="4215"/>
    <m/>
    <s v="38"/>
    <s v="Unnamed tributary"/>
    <s v="Lone Tree Creek"/>
    <s v="COSPCH04"/>
    <s v="South Platte basin"/>
    <m/>
    <m/>
    <m/>
    <m/>
    <m/>
    <s v="4215"/>
    <m/>
    <m/>
    <m/>
    <m/>
    <m/>
    <s v="Small parcel distribution and vehicle maintenance."/>
    <m/>
    <m/>
    <m/>
    <m/>
    <m/>
    <m/>
    <m/>
    <m/>
    <m/>
    <m/>
    <m/>
    <m/>
    <m/>
    <m/>
    <m/>
    <m/>
    <m/>
    <m/>
    <m/>
    <m/>
    <m/>
    <m/>
    <m/>
    <m/>
    <x v="33"/>
    <m/>
    <x v="1"/>
    <m/>
    <m/>
    <m/>
    <s v="COR010938"/>
    <s v="Y"/>
    <m/>
    <m/>
    <m/>
    <m/>
    <m/>
    <s v="ST6"/>
    <m/>
    <s v="Y"/>
    <m/>
    <m/>
    <m/>
    <m/>
    <m/>
    <m/>
    <m/>
    <m/>
    <m/>
    <m/>
    <m/>
    <m/>
    <m/>
    <m/>
    <m/>
    <m/>
    <m/>
    <m/>
    <m/>
    <m/>
    <m/>
    <m/>
    <m/>
    <m/>
    <m/>
    <m/>
    <m/>
    <m/>
    <m/>
    <m/>
    <m/>
    <m/>
    <m/>
    <m/>
    <m/>
    <m/>
    <m/>
    <m/>
    <m/>
    <m/>
    <m/>
    <m/>
    <m/>
    <m/>
    <m/>
    <m/>
    <m/>
    <m/>
    <m/>
    <m/>
    <m/>
    <m/>
    <m/>
    <m/>
    <s v="Minor"/>
  </r>
  <r>
    <s v="COR900791"/>
    <x v="0"/>
    <s v="2017"/>
    <x v="1437"/>
    <d v="2012-07-01T00:00:00"/>
    <x v="1066"/>
    <d v="2017-06-30T00:00:00"/>
    <m/>
    <s v="07-10"/>
    <s v="Brannan Ready Mix"/>
    <s v="Fred J"/>
    <s v="Marvel"/>
    <s v="Mgr"/>
    <s v="2500 E Brannan Way"/>
    <s v="Denver"/>
    <s v="CO"/>
    <s v="80229"/>
    <s v="303-534-1231"/>
    <s v="fjmarvel@brannan1.com"/>
    <s v="Brannan Ready Mix"/>
    <s v="Fred J"/>
    <s v="Marvel"/>
    <s v="Mgr"/>
    <s v="2500 E Brannan Way"/>
    <s v="Denver"/>
    <s v="CO"/>
    <s v="80229"/>
    <s v="303-534-1231"/>
    <s v="fjmarvel@brannan1.com"/>
    <s v="Brannan Ready Mix"/>
    <s v="Fred J"/>
    <s v="Marvel"/>
    <s v="Mgr"/>
    <s v="2500 E Brannan Way"/>
    <s v="Denver"/>
    <s v="CO"/>
    <s v="80229"/>
    <s v="303-534-1231"/>
    <s v="fjmarvel@brannan1.com"/>
    <s v="Brannan Ready Mix"/>
    <s v="Fred J"/>
    <s v="Marvel"/>
    <s v="Mgr"/>
    <s v="2500 E Brannan Way"/>
    <s v="Denver"/>
    <s v="CO"/>
    <s v="80229"/>
    <s v="303-534-1231"/>
    <s v="fjmarvel@brannan1.com"/>
    <m/>
    <s v="Brannon Ready Mix"/>
    <s v="2600 W Union"/>
    <m/>
    <s v="Englewood"/>
    <s v="CO"/>
    <s v="80110"/>
    <s v="Arapahoe"/>
    <s v="39.638611"/>
    <s v="-105.015277"/>
    <m/>
    <s v="3273"/>
    <m/>
    <s v="38"/>
    <m/>
    <s v="South Platte River"/>
    <s v="COSPUS14"/>
    <s v="South Platte basin"/>
    <m/>
    <m/>
    <m/>
    <m/>
    <m/>
    <s v="3273"/>
    <m/>
    <m/>
    <m/>
    <m/>
    <m/>
    <s v="Portable concrete batch plant."/>
    <s v="39.638611"/>
    <s v="-105.015277"/>
    <m/>
    <m/>
    <m/>
    <m/>
    <m/>
    <m/>
    <m/>
    <m/>
    <m/>
    <m/>
    <m/>
    <m/>
    <m/>
    <m/>
    <m/>
    <m/>
    <m/>
    <m/>
    <m/>
    <m/>
    <m/>
    <m/>
    <x v="33"/>
    <m/>
    <x v="1"/>
    <m/>
    <m/>
    <m/>
    <s v="COR010947"/>
    <s v="Y"/>
    <m/>
    <m/>
    <m/>
    <m/>
    <m/>
    <s v="ST6"/>
    <m/>
    <s v="Y"/>
    <m/>
    <m/>
    <m/>
    <m/>
    <m/>
    <m/>
    <m/>
    <m/>
    <m/>
    <m/>
    <m/>
    <m/>
    <m/>
    <m/>
    <m/>
    <m/>
    <m/>
    <m/>
    <m/>
    <m/>
    <m/>
    <m/>
    <m/>
    <m/>
    <m/>
    <m/>
    <m/>
    <m/>
    <m/>
    <m/>
    <m/>
    <m/>
    <m/>
    <m/>
    <m/>
    <m/>
    <m/>
    <m/>
    <m/>
    <m/>
    <m/>
    <m/>
    <m/>
    <m/>
    <m/>
    <m/>
    <m/>
    <m/>
    <m/>
    <m/>
    <m/>
    <m/>
    <m/>
    <m/>
    <s v="Minor"/>
  </r>
  <r>
    <s v="COR900792"/>
    <x v="2"/>
    <s v="2017"/>
    <x v="1437"/>
    <d v="2012-07-01T00:00:00"/>
    <x v="1066"/>
    <d v="2017-06-30T00:00:00"/>
    <d v="2014-01-31T00:00:00"/>
    <s v="07-10"/>
    <s v="Lafarge West Inc"/>
    <s v="Bill"/>
    <s v="Wagner"/>
    <s v="BU Pres"/>
    <s v="8700 W Bryn Mawr Ave Ste 300"/>
    <s v="Chicago"/>
    <s v="IL"/>
    <s v="60631"/>
    <s v="303-657-4466"/>
    <s v="bill.wagner@lafarge-na.com"/>
    <s v="Lafarge West Inc"/>
    <s v="Walt"/>
    <s v="Wright"/>
    <s v="Env Mgr"/>
    <m/>
    <m/>
    <m/>
    <m/>
    <s v="303-657-4000"/>
    <s v="walter.wright@lafarge-na.com"/>
    <s v="Lafarge West Inc"/>
    <s v="Bill"/>
    <s v="Wagner"/>
    <s v="BU Pres"/>
    <s v="8700 W Bryn Mawr Ave Ste 300"/>
    <s v="Chicago"/>
    <s v="IL"/>
    <s v="60631"/>
    <s v="303-657-4466"/>
    <s v="bill.wagner@lafarge-na.com"/>
    <s v="Lafarge West Inc"/>
    <s v="Bill"/>
    <s v="Wagner"/>
    <s v="BU Pres"/>
    <s v="8700 W Bryn Mawr Ave Ste 300"/>
    <s v="Chicago"/>
    <s v="IL"/>
    <s v="60631"/>
    <s v="303-657-4466"/>
    <s v="bill.wagner@lafarge-na.com"/>
    <m/>
    <s v="Drennan Concrete Plant"/>
    <s v="3390 Drennan Ind Loop S"/>
    <m/>
    <s v="Colorado Springs"/>
    <s v="CO"/>
    <s v="80907"/>
    <s v="El Paso"/>
    <s v="38.783333"/>
    <s v="-104.770833"/>
    <m/>
    <s v="3273"/>
    <m/>
    <s v="32"/>
    <s v="Unnamed tributary"/>
    <s v="Sand Creek"/>
    <s v="COARFO04"/>
    <s v="Arkansas basin"/>
    <m/>
    <m/>
    <m/>
    <m/>
    <m/>
    <s v="3273"/>
    <m/>
    <m/>
    <m/>
    <m/>
    <m/>
    <s v="Concrete production."/>
    <s v="38.783333"/>
    <s v="-104.770833"/>
    <m/>
    <m/>
    <m/>
    <m/>
    <m/>
    <m/>
    <m/>
    <m/>
    <m/>
    <m/>
    <m/>
    <m/>
    <m/>
    <m/>
    <m/>
    <m/>
    <m/>
    <m/>
    <m/>
    <m/>
    <m/>
    <m/>
    <x v="33"/>
    <m/>
    <x v="1"/>
    <m/>
    <m/>
    <m/>
    <s v="COR011000"/>
    <s v="Y"/>
    <m/>
    <m/>
    <m/>
    <m/>
    <m/>
    <s v="ST6"/>
    <m/>
    <s v="Y"/>
    <m/>
    <m/>
    <m/>
    <m/>
    <m/>
    <m/>
    <m/>
    <m/>
    <m/>
    <m/>
    <m/>
    <m/>
    <m/>
    <m/>
    <m/>
    <m/>
    <m/>
    <m/>
    <m/>
    <m/>
    <m/>
    <m/>
    <m/>
    <m/>
    <m/>
    <m/>
    <m/>
    <m/>
    <m/>
    <m/>
    <m/>
    <m/>
    <m/>
    <m/>
    <m/>
    <m/>
    <m/>
    <m/>
    <m/>
    <m/>
    <m/>
    <m/>
    <m/>
    <m/>
    <m/>
    <m/>
    <m/>
    <m/>
    <m/>
    <m/>
    <m/>
    <m/>
    <m/>
    <m/>
    <s v="Minor"/>
  </r>
  <r>
    <s v="COR900793"/>
    <x v="0"/>
    <s v="2017"/>
    <x v="1437"/>
    <d v="2012-07-01T00:00:00"/>
    <x v="1066"/>
    <d v="2017-06-30T00:00:00"/>
    <m/>
    <s v="07-10"/>
    <s v="Basalite Concrete Products LLC"/>
    <s v="Robert"/>
    <s v="Vucasovich"/>
    <s v="Rep"/>
    <s v="4900 Race St"/>
    <s v="Denver"/>
    <s v="CO"/>
    <s v="80216"/>
    <s v="303-944-6139"/>
    <s v="bobby.vucasovich@paccoast.com"/>
    <s v="Basalite Concrete Products LLC"/>
    <s v="Erik"/>
    <s v="Absalon"/>
    <s v="GM"/>
    <m/>
    <m/>
    <m/>
    <m/>
    <s v="303-292-2345"/>
    <s v="erik.absalon@paccoast.com"/>
    <s v="Basalite Concrete Products LLC"/>
    <s v="Robert"/>
    <s v="Vucasovich"/>
    <s v="Rep"/>
    <s v="4900 Race St"/>
    <s v="Denver"/>
    <s v="CO"/>
    <s v="80216"/>
    <s v="303-944-6139"/>
    <s v="bobby.vucasovich@paccoast.com"/>
    <s v="Basalite Concrete Products LLC"/>
    <s v="Robert"/>
    <s v="Vucasovich"/>
    <s v="Rep"/>
    <s v="4900 Race St"/>
    <s v="Denver"/>
    <s v="CO"/>
    <s v="80216"/>
    <s v="303-944-6139"/>
    <s v="bobby.vucasovich@paccoast.com"/>
    <m/>
    <s v="Basalite Concrete Products"/>
    <s v="4900 Race St"/>
    <m/>
    <s v="Denver"/>
    <s v="CO"/>
    <s v="80216"/>
    <s v="Denver"/>
    <s v="39.795833"/>
    <s v="-104.962888"/>
    <m/>
    <s v="3272"/>
    <m/>
    <s v="38"/>
    <m/>
    <s v="South Platte River"/>
    <s v="COSPUS15"/>
    <s v="South Platte basin"/>
    <m/>
    <m/>
    <m/>
    <m/>
    <m/>
    <s v="3272"/>
    <m/>
    <m/>
    <m/>
    <m/>
    <m/>
    <s v="Manufacturing of concrete products such as block and pavers."/>
    <s v="39.7855805"/>
    <s v="-104.962888"/>
    <m/>
    <m/>
    <m/>
    <m/>
    <m/>
    <m/>
    <m/>
    <m/>
    <m/>
    <m/>
    <m/>
    <m/>
    <m/>
    <m/>
    <m/>
    <m/>
    <m/>
    <m/>
    <m/>
    <m/>
    <m/>
    <m/>
    <x v="33"/>
    <m/>
    <x v="1"/>
    <m/>
    <m/>
    <m/>
    <s v="COR011004"/>
    <s v="Y"/>
    <m/>
    <m/>
    <m/>
    <m/>
    <m/>
    <s v="ST6"/>
    <m/>
    <s v="Y"/>
    <m/>
    <m/>
    <m/>
    <m/>
    <m/>
    <m/>
    <m/>
    <m/>
    <m/>
    <m/>
    <m/>
    <m/>
    <m/>
    <m/>
    <m/>
    <m/>
    <m/>
    <m/>
    <m/>
    <m/>
    <m/>
    <m/>
    <m/>
    <m/>
    <m/>
    <m/>
    <m/>
    <m/>
    <m/>
    <m/>
    <m/>
    <m/>
    <m/>
    <m/>
    <m/>
    <m/>
    <m/>
    <m/>
    <m/>
    <m/>
    <m/>
    <m/>
    <m/>
    <m/>
    <m/>
    <m/>
    <m/>
    <m/>
    <m/>
    <m/>
    <m/>
    <m/>
    <m/>
    <m/>
    <s v="Minor"/>
  </r>
  <r>
    <s v="COR900794"/>
    <x v="0"/>
    <s v="2017"/>
    <x v="438"/>
    <d v="2012-07-01T00:00:00"/>
    <x v="900"/>
    <d v="2017-06-30T00:00:00"/>
    <m/>
    <s v="07-10"/>
    <s v="Quikrete Companies"/>
    <s v="Mark"/>
    <s v="Winchester"/>
    <s v="Plant Mgr"/>
    <s v="2660 W 64 Ave"/>
    <s v="Denver"/>
    <s v="CO"/>
    <s v="80221"/>
    <s v="303-429-2111"/>
    <s v="mwinchester@quikrete.com"/>
    <s v="Quikrete Companies"/>
    <s v="Mark"/>
    <s v="Winchester"/>
    <s v="Plant Mgr"/>
    <s v="2660 W 64 Ave"/>
    <s v="Denver"/>
    <s v="CO"/>
    <s v="80221"/>
    <s v="303-429-2111"/>
    <s v="mwinchester@quikrete.com"/>
    <s v="Quikrete Companies"/>
    <s v="Mark"/>
    <s v="Winchester"/>
    <s v="Plant Mgr"/>
    <s v="2660 W 64 Ave"/>
    <s v="Denver"/>
    <s v="CO"/>
    <s v="80221"/>
    <s v="303-429-2111"/>
    <s v="mwinchester@quikrete.com"/>
    <s v="Quikrete Companies"/>
    <s v="Mark"/>
    <s v="Winchester"/>
    <s v="Plant Mgr"/>
    <s v="2660 W 64 Ave"/>
    <s v="Denver"/>
    <s v="CO"/>
    <s v="80221"/>
    <s v="303-429-2111"/>
    <s v="mwinchester@quikrete.com"/>
    <m/>
    <s v="Quikrete of Colorado"/>
    <s v="2660 W 64 Ave"/>
    <m/>
    <s v="Denver"/>
    <s v="CO"/>
    <s v="80221"/>
    <s v="Adams"/>
    <s v="39.809722"/>
    <s v="-105.020833"/>
    <m/>
    <s v="3270"/>
    <m/>
    <s v="38"/>
    <s v="Clear Creek"/>
    <s v="South Platte River"/>
    <s v="COSPCL15"/>
    <s v="South Platte basin"/>
    <m/>
    <m/>
    <m/>
    <m/>
    <m/>
    <s v="3270"/>
    <m/>
    <m/>
    <m/>
    <m/>
    <m/>
    <s v="Drying sand and rock, bulk storage of sand, rock, Portland cement, lime, and fly ash.  Dry blending and packaging of concrete and related materials."/>
    <s v="39.812665"/>
    <s v="-105.019146"/>
    <s v="39.809074"/>
    <s v="-105.019146"/>
    <m/>
    <m/>
    <m/>
    <m/>
    <m/>
    <m/>
    <m/>
    <m/>
    <m/>
    <m/>
    <m/>
    <m/>
    <m/>
    <m/>
    <m/>
    <m/>
    <m/>
    <m/>
    <m/>
    <m/>
    <x v="33"/>
    <m/>
    <x v="1"/>
    <m/>
    <m/>
    <m/>
    <s v="COR011156"/>
    <s v="Y"/>
    <m/>
    <m/>
    <m/>
    <m/>
    <m/>
    <s v="ST6"/>
    <m/>
    <s v="Y"/>
    <m/>
    <m/>
    <m/>
    <m/>
    <m/>
    <m/>
    <m/>
    <m/>
    <m/>
    <m/>
    <m/>
    <m/>
    <m/>
    <m/>
    <m/>
    <m/>
    <m/>
    <m/>
    <m/>
    <m/>
    <m/>
    <m/>
    <m/>
    <m/>
    <m/>
    <m/>
    <m/>
    <m/>
    <m/>
    <m/>
    <m/>
    <m/>
    <m/>
    <m/>
    <m/>
    <m/>
    <m/>
    <m/>
    <m/>
    <m/>
    <m/>
    <m/>
    <m/>
    <m/>
    <m/>
    <m/>
    <m/>
    <m/>
    <m/>
    <m/>
    <m/>
    <m/>
    <m/>
    <m/>
    <s v="Minor"/>
  </r>
  <r>
    <s v="COR900795"/>
    <x v="0"/>
    <s v="2017"/>
    <x v="1437"/>
    <d v="2012-07-01T00:00:00"/>
    <x v="900"/>
    <d v="2017-06-30T00:00:00"/>
    <m/>
    <s v="07-10"/>
    <s v="Lawrence Construction Co"/>
    <s v="Bill"/>
    <s v="Lawrence"/>
    <s v="VP"/>
    <s v="9002 N Moore Rd"/>
    <s v="Littleton"/>
    <s v="CO"/>
    <s v="80125"/>
    <s v="303-791-5642"/>
    <s v="blawrence@lawrence-construction.com"/>
    <s v="Lawrence Construction Co"/>
    <s v="Bill"/>
    <s v="Lawrence"/>
    <s v="VP"/>
    <s v="9002 N Moore Rd"/>
    <s v="Littleton"/>
    <s v="CO"/>
    <s v="80125"/>
    <s v="303-791-5642"/>
    <s v="blawrence@lawrence-construction.com"/>
    <s v="Lawrence Construction Co"/>
    <s v="Bill"/>
    <s v="Lawrence"/>
    <s v="VP"/>
    <s v="9002 N Moore Rd"/>
    <s v="Littleton"/>
    <s v="CO"/>
    <s v="80125"/>
    <s v="303-791-5642"/>
    <s v="blawrence@lawrence-construction.com"/>
    <s v="Lawrence Construction Co"/>
    <s v="Bill"/>
    <s v="Lawrence"/>
    <s v="VP"/>
    <s v="9002 N Moore Rd"/>
    <s v="Littleton"/>
    <s v="CO"/>
    <s v="80125"/>
    <s v="303-791-5642"/>
    <s v="blawrence@lawrence-construction.com"/>
    <m/>
    <s v="Moore Road Facility"/>
    <s v="9002 N Moore Rd"/>
    <m/>
    <s v="Littleton"/>
    <s v="CO"/>
    <s v="80125"/>
    <s v="Douglas"/>
    <s v="39.494416"/>
    <s v="-105.02129"/>
    <m/>
    <s v="3273"/>
    <m/>
    <s v="38"/>
    <s v="Sterling Gulch"/>
    <s v="Plum Creek"/>
    <s v="COSPUS10a"/>
    <s v="South Platte basin"/>
    <m/>
    <m/>
    <m/>
    <m/>
    <m/>
    <s v="3273"/>
    <m/>
    <m/>
    <m/>
    <m/>
    <m/>
    <s v="Office, maintenance and storage facilities for a heavy highway construction company and earth work contractor.  Manufacturing of concrete girders for bridge and highway construction."/>
    <s v="39.4944166"/>
    <s v="-105.021291"/>
    <m/>
    <m/>
    <m/>
    <m/>
    <m/>
    <m/>
    <m/>
    <m/>
    <m/>
    <m/>
    <m/>
    <m/>
    <m/>
    <m/>
    <m/>
    <m/>
    <m/>
    <m/>
    <m/>
    <m/>
    <m/>
    <m/>
    <x v="33"/>
    <m/>
    <x v="1"/>
    <m/>
    <m/>
    <m/>
    <s v="COR011194"/>
    <s v="Y"/>
    <m/>
    <m/>
    <m/>
    <m/>
    <m/>
    <s v="ST6"/>
    <m/>
    <s v="Y"/>
    <m/>
    <m/>
    <m/>
    <m/>
    <m/>
    <m/>
    <m/>
    <m/>
    <m/>
    <m/>
    <m/>
    <m/>
    <m/>
    <m/>
    <m/>
    <m/>
    <m/>
    <m/>
    <m/>
    <m/>
    <m/>
    <m/>
    <m/>
    <m/>
    <m/>
    <m/>
    <m/>
    <m/>
    <m/>
    <m/>
    <m/>
    <m/>
    <m/>
    <m/>
    <m/>
    <m/>
    <m/>
    <m/>
    <m/>
    <m/>
    <m/>
    <m/>
    <m/>
    <m/>
    <m/>
    <m/>
    <m/>
    <m/>
    <m/>
    <m/>
    <m/>
    <m/>
    <m/>
    <m/>
    <s v="Minor"/>
  </r>
  <r>
    <s v="COR900796"/>
    <x v="0"/>
    <s v="2017"/>
    <x v="1437"/>
    <d v="2012-07-01T00:00:00"/>
    <x v="114"/>
    <d v="2017-06-30T00:00:00"/>
    <m/>
    <s v="07-10"/>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Portable Plant 5440"/>
    <s v="Statewide (Portable Plant)"/>
    <m/>
    <m/>
    <s v="CO"/>
    <m/>
    <s v="Statewide"/>
    <s v="0"/>
    <s v="-0"/>
    <m/>
    <s v="3273"/>
    <m/>
    <m/>
    <m/>
    <s v="State Waters"/>
    <s v="Statewide"/>
    <m/>
    <m/>
    <m/>
    <m/>
    <m/>
    <m/>
    <s v="3273"/>
    <m/>
    <m/>
    <m/>
    <m/>
    <m/>
    <s v="Portable Concrete Batch Plant"/>
    <m/>
    <m/>
    <m/>
    <m/>
    <m/>
    <m/>
    <m/>
    <m/>
    <m/>
    <m/>
    <m/>
    <m/>
    <m/>
    <m/>
    <m/>
    <m/>
    <m/>
    <m/>
    <m/>
    <m/>
    <m/>
    <m/>
    <m/>
    <m/>
    <x v="33"/>
    <m/>
    <x v="1"/>
    <m/>
    <m/>
    <m/>
    <s v="COR011203"/>
    <s v="Y"/>
    <m/>
    <m/>
    <m/>
    <m/>
    <m/>
    <s v="ST6"/>
    <m/>
    <s v="Y"/>
    <m/>
    <m/>
    <m/>
    <m/>
    <m/>
    <m/>
    <m/>
    <m/>
    <m/>
    <m/>
    <m/>
    <m/>
    <m/>
    <m/>
    <m/>
    <m/>
    <m/>
    <m/>
    <m/>
    <m/>
    <m/>
    <m/>
    <m/>
    <m/>
    <m/>
    <m/>
    <m/>
    <m/>
    <m/>
    <m/>
    <m/>
    <m/>
    <m/>
    <m/>
    <m/>
    <m/>
    <m/>
    <m/>
    <m/>
    <m/>
    <m/>
    <m/>
    <m/>
    <m/>
    <m/>
    <m/>
    <m/>
    <m/>
    <m/>
    <m/>
    <m/>
    <m/>
    <m/>
    <m/>
    <s v="Minor"/>
  </r>
  <r>
    <s v="COR900797"/>
    <x v="2"/>
    <s v="2017"/>
    <x v="1437"/>
    <d v="2012-07-01T00:00:00"/>
    <x v="900"/>
    <d v="2017-06-30T00:00:00"/>
    <d v="2013-03-22T00:00:00"/>
    <s v="07-10"/>
    <s v="Metro Mix LLC"/>
    <s v="Keith"/>
    <s v="Minor"/>
    <s v="Mgr"/>
    <s v="282 E 64 Ave"/>
    <s v="Denver"/>
    <s v="CO"/>
    <s v="80221"/>
    <s v="303-429-1996"/>
    <s v="keith@metro-mix.net"/>
    <s v="Metro Mix LLC"/>
    <s v="Myles"/>
    <s v="Turner"/>
    <s v="GM"/>
    <m/>
    <m/>
    <m/>
    <m/>
    <s v="303-429-1996"/>
    <s v="myles@metro-mix.net"/>
    <s v="Metro Mix LLC"/>
    <s v="Keith"/>
    <s v="Minor"/>
    <s v="Mgr"/>
    <s v="282 E 64 Ave"/>
    <s v="Denver"/>
    <s v="CO"/>
    <s v="80221"/>
    <s v="303-429-1996"/>
    <s v="keith@metro-mix.net"/>
    <s v="Metro Mix LLC"/>
    <s v="Keith"/>
    <s v="Minor"/>
    <s v="Mgr"/>
    <s v="282 E 64 Ave"/>
    <s v="Denver"/>
    <s v="CO"/>
    <s v="80221"/>
    <s v="303-429-1996"/>
    <s v="keith@metro-mix.net"/>
    <m/>
    <s v="Metro Mix LLC"/>
    <s v="262 E 64 St"/>
    <m/>
    <s v="Denver"/>
    <s v="CO"/>
    <s v="80221"/>
    <s v="Denver"/>
    <s v="39.812777"/>
    <s v="-104.984444"/>
    <m/>
    <s v="3273"/>
    <m/>
    <s v="38"/>
    <s v="Clear Creek"/>
    <s v="South Platte River"/>
    <s v="COSPCL15"/>
    <s v="South Platte basin"/>
    <m/>
    <m/>
    <m/>
    <m/>
    <m/>
    <s v="3273"/>
    <m/>
    <m/>
    <m/>
    <m/>
    <m/>
    <s v="Operations include loading and unloading trucks, truck fueling, washing trucks and fueling of an air compressor on site."/>
    <m/>
    <m/>
    <m/>
    <m/>
    <m/>
    <m/>
    <m/>
    <m/>
    <m/>
    <m/>
    <m/>
    <m/>
    <m/>
    <m/>
    <m/>
    <m/>
    <m/>
    <m/>
    <m/>
    <m/>
    <m/>
    <m/>
    <m/>
    <m/>
    <x v="33"/>
    <m/>
    <x v="1"/>
    <m/>
    <m/>
    <m/>
    <s v="COR011221"/>
    <s v="Y"/>
    <m/>
    <m/>
    <m/>
    <m/>
    <m/>
    <s v="ST6"/>
    <m/>
    <s v="Y"/>
    <m/>
    <m/>
    <m/>
    <m/>
    <m/>
    <m/>
    <m/>
    <m/>
    <m/>
    <m/>
    <m/>
    <m/>
    <m/>
    <m/>
    <m/>
    <m/>
    <m/>
    <m/>
    <m/>
    <m/>
    <m/>
    <m/>
    <m/>
    <m/>
    <m/>
    <m/>
    <m/>
    <m/>
    <m/>
    <m/>
    <m/>
    <m/>
    <m/>
    <m/>
    <m/>
    <m/>
    <m/>
    <m/>
    <m/>
    <m/>
    <m/>
    <m/>
    <m/>
    <m/>
    <m/>
    <m/>
    <m/>
    <m/>
    <m/>
    <m/>
    <m/>
    <m/>
    <m/>
    <m/>
    <s v="Minor"/>
  </r>
  <r>
    <s v="COR900798"/>
    <x v="0"/>
    <s v="2017"/>
    <x v="1437"/>
    <d v="2012-07-01T00:00:00"/>
    <x v="900"/>
    <d v="2017-06-30T00:00:00"/>
    <m/>
    <s v="07-10"/>
    <s v="Firebaugh Precast Inc"/>
    <s v="Randall"/>
    <s v="Lindsay-Brisbin"/>
    <s v="VP GM"/>
    <s v="PO Box 5440"/>
    <s v="Colorado Springs"/>
    <s v="CO"/>
    <s v="80931"/>
    <s v="719-392-9036"/>
    <s v="rbrisbin@firebaughprecast.com"/>
    <s v="Firebaugh Precast Inc"/>
    <s v="Randall"/>
    <s v="Lindsay-Brisbin"/>
    <s v="VP GM"/>
    <s v="PO Box 5440"/>
    <s v="Colorado Springs"/>
    <s v="CO"/>
    <s v="80931"/>
    <s v="719-392-9036"/>
    <s v="rbrisbin@firebaughprecast.com"/>
    <s v="Firebaugh Precast Inc"/>
    <s v="Randall"/>
    <s v="Lindsay-Brisbin"/>
    <s v="VP GM"/>
    <s v="PO Box 5440"/>
    <s v="Colorado Springs"/>
    <s v="CO"/>
    <s v="80931"/>
    <s v="719-392-9036"/>
    <s v="rbrisbin@firebaughprecast.com"/>
    <s v="Firebaugh Precast Inc"/>
    <s v="Randall"/>
    <s v="Lindsay-Brisbin"/>
    <s v="VP GM"/>
    <s v="PO Box 5440"/>
    <s v="Colorado Springs"/>
    <s v="CO"/>
    <s v="80931"/>
    <s v="719-392-9036"/>
    <s v="rbrisbin@firebaughprecast.com"/>
    <m/>
    <s v="Firebaugh Plant B"/>
    <s v="3340 E Las Vegas St"/>
    <m/>
    <s v="Colorado Springs"/>
    <s v="CO"/>
    <s v="80906"/>
    <s v="El Paso"/>
    <s v="38.785"/>
    <s v="-104.773611"/>
    <m/>
    <s v="3272"/>
    <m/>
    <s v="32"/>
    <s v="East Sand Creek"/>
    <s v="Fountain Creek"/>
    <s v="COARFO04"/>
    <s v="Arkansas basin"/>
    <m/>
    <m/>
    <m/>
    <m/>
    <m/>
    <s v="3272"/>
    <m/>
    <m/>
    <m/>
    <m/>
    <m/>
    <s v="Fixed Plant - Manufacture Concrete Pipe."/>
    <s v="38.783556"/>
    <s v="-104.773533"/>
    <s v="38.7852529"/>
    <s v="-104.775105"/>
    <m/>
    <m/>
    <m/>
    <m/>
    <m/>
    <m/>
    <m/>
    <m/>
    <m/>
    <m/>
    <m/>
    <m/>
    <m/>
    <m/>
    <m/>
    <m/>
    <m/>
    <m/>
    <m/>
    <m/>
    <x v="33"/>
    <m/>
    <x v="1"/>
    <m/>
    <m/>
    <m/>
    <s v="COR011238"/>
    <s v="Y"/>
    <m/>
    <m/>
    <m/>
    <m/>
    <m/>
    <s v="ST6"/>
    <m/>
    <s v="Y"/>
    <m/>
    <m/>
    <m/>
    <m/>
    <m/>
    <m/>
    <m/>
    <m/>
    <m/>
    <m/>
    <m/>
    <m/>
    <m/>
    <m/>
    <m/>
    <m/>
    <m/>
    <m/>
    <m/>
    <m/>
    <m/>
    <m/>
    <m/>
    <m/>
    <m/>
    <m/>
    <m/>
    <m/>
    <m/>
    <m/>
    <m/>
    <m/>
    <m/>
    <m/>
    <m/>
    <m/>
    <m/>
    <m/>
    <m/>
    <m/>
    <m/>
    <m/>
    <m/>
    <m/>
    <m/>
    <m/>
    <m/>
    <m/>
    <m/>
    <m/>
    <m/>
    <m/>
    <m/>
    <m/>
    <s v="Minor"/>
  </r>
  <r>
    <s v="COR900799"/>
    <x v="0"/>
    <s v="2017"/>
    <x v="1437"/>
    <d v="2012-07-01T00:00:00"/>
    <x v="900"/>
    <d v="2017-06-30T00:00:00"/>
    <m/>
    <s v="07-10"/>
    <s v="Mountain Park Concrete Inc"/>
    <s v="Joe"/>
    <s v="Docheff"/>
    <s v="VP"/>
    <s v="PO Box 856"/>
    <s v="Granby"/>
    <s v="CO"/>
    <s v="80446"/>
    <s v="970-887-3444"/>
    <s v="mtnparkconcrete@gmail.com"/>
    <s v="Mountain Park Concrete Inc"/>
    <s v="Joe"/>
    <s v="Docheff"/>
    <s v="VP"/>
    <s v="PO Box 856"/>
    <s v="Granby"/>
    <s v="CO"/>
    <s v="80446"/>
    <s v="970-887-3444"/>
    <s v="mtnparkconcrete@gmail.com"/>
    <s v="Mountain Park Concrete Inc"/>
    <s v="Joe"/>
    <s v="Docheff"/>
    <s v="VP"/>
    <s v="PO Box 856"/>
    <s v="Granby"/>
    <s v="CO"/>
    <s v="80446"/>
    <s v="970-887-3444"/>
    <s v="mtnparkconcrete@gmail.com"/>
    <s v="Mountain Park Concrete Inc"/>
    <s v="Joe"/>
    <s v="Docheff"/>
    <s v="VP"/>
    <s v="PO Box 856"/>
    <s v="Granby"/>
    <s v="CO"/>
    <s v="80446"/>
    <s v="970-887-3444"/>
    <s v="mtnparkconcrete@gmail.com"/>
    <m/>
    <s v="Fraser Ready Mix Plant"/>
    <s v="2270 CR 5"/>
    <m/>
    <s v="Fraser"/>
    <s v="CO"/>
    <s v="80442"/>
    <s v="Grand"/>
    <s v="39.96445"/>
    <s v="-105.850621"/>
    <m/>
    <s v="3273"/>
    <m/>
    <s v="33"/>
    <s v="Crooked Creek"/>
    <s v="Fraser River"/>
    <s v="COUCUC10a"/>
    <s v="Upper Colorado and North Platte basin"/>
    <m/>
    <m/>
    <m/>
    <m/>
    <m/>
    <s v="3273"/>
    <m/>
    <m/>
    <m/>
    <m/>
    <m/>
    <s v="Ready Mix Production"/>
    <s v="39.96445"/>
    <s v="-105.850621"/>
    <m/>
    <m/>
    <m/>
    <m/>
    <m/>
    <m/>
    <m/>
    <m/>
    <m/>
    <m/>
    <m/>
    <m/>
    <m/>
    <m/>
    <m/>
    <m/>
    <m/>
    <m/>
    <m/>
    <m/>
    <m/>
    <m/>
    <x v="33"/>
    <m/>
    <x v="1"/>
    <m/>
    <m/>
    <m/>
    <s v="COR011240"/>
    <s v="Y"/>
    <m/>
    <m/>
    <m/>
    <m/>
    <m/>
    <s v="ST6"/>
    <m/>
    <s v="Y"/>
    <m/>
    <m/>
    <m/>
    <m/>
    <m/>
    <m/>
    <m/>
    <m/>
    <m/>
    <m/>
    <m/>
    <m/>
    <m/>
    <m/>
    <m/>
    <m/>
    <m/>
    <m/>
    <m/>
    <m/>
    <m/>
    <m/>
    <m/>
    <m/>
    <m/>
    <m/>
    <m/>
    <m/>
    <m/>
    <m/>
    <m/>
    <m/>
    <m/>
    <m/>
    <m/>
    <m/>
    <m/>
    <m/>
    <m/>
    <m/>
    <m/>
    <m/>
    <m/>
    <m/>
    <m/>
    <m/>
    <m/>
    <m/>
    <m/>
    <m/>
    <m/>
    <m/>
    <m/>
    <m/>
    <s v="Minor"/>
  </r>
  <r>
    <s v="COR900800"/>
    <x v="2"/>
    <s v="2017"/>
    <x v="1437"/>
    <d v="2012-07-01T00:00:00"/>
    <x v="900"/>
    <d v="2017-06-30T00:00:00"/>
    <d v="2014-07-01T00:00:00"/>
    <s v="07-10"/>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m/>
    <s v="Ready Mix Titan"/>
    <s v="9511 Titan Park Cir"/>
    <m/>
    <s v="Littleton"/>
    <s v="CO"/>
    <s v="80210"/>
    <s v="Douglas"/>
    <s v="39.502"/>
    <s v="-105.02"/>
    <m/>
    <s v="3273"/>
    <m/>
    <s v="38"/>
    <s v="Plum Creek"/>
    <s v="Chatfield Reservoir"/>
    <s v="COSPUS10a"/>
    <s v="South Platte basin"/>
    <m/>
    <m/>
    <m/>
    <m/>
    <m/>
    <s v="3273"/>
    <m/>
    <m/>
    <m/>
    <m/>
    <m/>
    <s v="Semi-Portable Concrete Batch Plant"/>
    <s v="39.502"/>
    <s v="-105.02"/>
    <m/>
    <m/>
    <m/>
    <m/>
    <m/>
    <m/>
    <m/>
    <m/>
    <m/>
    <m/>
    <m/>
    <m/>
    <m/>
    <m/>
    <m/>
    <m/>
    <m/>
    <m/>
    <m/>
    <m/>
    <m/>
    <m/>
    <x v="33"/>
    <m/>
    <x v="1"/>
    <m/>
    <m/>
    <m/>
    <s v="COR011243"/>
    <s v="Y"/>
    <m/>
    <m/>
    <m/>
    <m/>
    <m/>
    <s v="ST6"/>
    <m/>
    <s v="Y"/>
    <m/>
    <m/>
    <m/>
    <m/>
    <m/>
    <m/>
    <m/>
    <m/>
    <m/>
    <m/>
    <m/>
    <m/>
    <m/>
    <m/>
    <m/>
    <m/>
    <m/>
    <m/>
    <m/>
    <m/>
    <m/>
    <m/>
    <m/>
    <m/>
    <m/>
    <m/>
    <m/>
    <m/>
    <m/>
    <m/>
    <m/>
    <m/>
    <m/>
    <m/>
    <m/>
    <m/>
    <m/>
    <m/>
    <m/>
    <m/>
    <m/>
    <m/>
    <m/>
    <m/>
    <m/>
    <m/>
    <m/>
    <m/>
    <m/>
    <m/>
    <m/>
    <m/>
    <m/>
    <m/>
    <s v="Minor"/>
  </r>
  <r>
    <s v="COR900801"/>
    <x v="0"/>
    <s v="2017"/>
    <x v="1437"/>
    <d v="2012-07-01T00:00:00"/>
    <x v="1068"/>
    <d v="2017-06-30T00:00:00"/>
    <m/>
    <s v="07-10"/>
    <s v="Brannan Ready Mix"/>
    <s v="Fred J"/>
    <s v="Marvel"/>
    <s v="Mgr"/>
    <s v="2500 E Brannan Way"/>
    <s v="Denver"/>
    <s v="CO"/>
    <s v="80229"/>
    <s v="303-534-1231"/>
    <s v="fjmarvel@brannan1.com"/>
    <s v="Brannan Ready Mix"/>
    <s v="Fred J"/>
    <s v="Marvel"/>
    <s v="Mgr"/>
    <s v="2500 E Brannan Way"/>
    <s v="Denver"/>
    <s v="CO"/>
    <s v="80229"/>
    <s v="303-534-1231"/>
    <s v="fjmarvel@brannan1.com"/>
    <s v="Brannan Ready Mix"/>
    <s v="Fred J"/>
    <s v="Marvel"/>
    <s v="Mgr"/>
    <s v="2500 E Brannan Way"/>
    <s v="Denver"/>
    <s v="CO"/>
    <s v="80229"/>
    <s v="303-534-1231"/>
    <s v="fjmarvel@brannan1.com"/>
    <s v="Brannan Ready Mix"/>
    <s v="Fred J"/>
    <s v="Marvel"/>
    <s v="Mgr"/>
    <s v="2500 E Brannan Way"/>
    <s v="Denver"/>
    <s v="CO"/>
    <s v="80229"/>
    <s v="303-534-1231"/>
    <s v="fjmarvel@brannan1.com"/>
    <m/>
    <s v="Batch Plant 7"/>
    <s v="655 W 62 Ave"/>
    <m/>
    <s v="Denver"/>
    <s v="CO"/>
    <s v="80216"/>
    <s v="Denver"/>
    <s v="39.809722"/>
    <s v="-104.988333"/>
    <m/>
    <s v="3273"/>
    <m/>
    <s v="38"/>
    <s v="Clear Creek"/>
    <s v="South Platte River"/>
    <s v="COSPCL15"/>
    <s v="South Platte basin"/>
    <m/>
    <m/>
    <m/>
    <m/>
    <m/>
    <s v="3273"/>
    <m/>
    <m/>
    <m/>
    <m/>
    <m/>
    <s v="Ready Mix Concrete Production"/>
    <s v="39.809722"/>
    <s v="-104.988333"/>
    <m/>
    <m/>
    <m/>
    <m/>
    <m/>
    <m/>
    <m/>
    <m/>
    <m/>
    <m/>
    <m/>
    <m/>
    <m/>
    <m/>
    <m/>
    <m/>
    <m/>
    <m/>
    <m/>
    <m/>
    <m/>
    <m/>
    <x v="33"/>
    <m/>
    <x v="1"/>
    <m/>
    <m/>
    <m/>
    <s v="COR011246"/>
    <s v="Y"/>
    <m/>
    <m/>
    <m/>
    <m/>
    <m/>
    <s v="ST6"/>
    <m/>
    <s v="Y"/>
    <m/>
    <m/>
    <m/>
    <m/>
    <m/>
    <m/>
    <m/>
    <m/>
    <m/>
    <m/>
    <m/>
    <m/>
    <m/>
    <m/>
    <m/>
    <m/>
    <m/>
    <m/>
    <m/>
    <m/>
    <m/>
    <m/>
    <m/>
    <m/>
    <m/>
    <m/>
    <m/>
    <m/>
    <m/>
    <m/>
    <m/>
    <m/>
    <m/>
    <m/>
    <m/>
    <m/>
    <m/>
    <m/>
    <m/>
    <m/>
    <m/>
    <m/>
    <m/>
    <m/>
    <m/>
    <m/>
    <m/>
    <m/>
    <m/>
    <m/>
    <m/>
    <s v="028"/>
    <s v="102"/>
    <m/>
    <s v="Minor"/>
  </r>
  <r>
    <s v="COR900802"/>
    <x v="0"/>
    <s v="2017"/>
    <x v="1437"/>
    <d v="2012-07-01T00:00:00"/>
    <x v="900"/>
    <d v="2017-06-30T00:00:00"/>
    <m/>
    <s v="07-10"/>
    <s v="Jordan Transfer Station Waste Connections of CO In"/>
    <s v="Hank"/>
    <s v="Estes"/>
    <s v="Dist Mgr"/>
    <s v="7120 S Jordan Rd"/>
    <s v="Englewood"/>
    <s v="CO"/>
    <s v="80112"/>
    <s v="303-766-9219"/>
    <s v="hanke@wcnx.com"/>
    <s v="Jordan Transfer Station Waste Connections of CO In"/>
    <s v="Judd"/>
    <s v="Staton"/>
    <s v="Ops Mgr"/>
    <m/>
    <m/>
    <m/>
    <m/>
    <s v="720-733-8584"/>
    <s v="judds@wcnx.org"/>
    <s v="Jordan Transfer Station Waste Connections of CO In"/>
    <s v="Hank"/>
    <s v="Estes"/>
    <s v="Dist Mgr"/>
    <s v="7120 S Jordan Rd"/>
    <s v="Englewood"/>
    <s v="CO"/>
    <s v="80112"/>
    <s v="303-766-9219"/>
    <s v="hanke@wcnx.com"/>
    <s v="Jordan Transfer Station Waste Connections of CO In"/>
    <s v="Hank"/>
    <s v="Estes"/>
    <s v="Dist Mgr"/>
    <s v="7120 S Jordan Rd"/>
    <s v="Englewood"/>
    <s v="CO"/>
    <s v="80112"/>
    <s v="303-766-9219"/>
    <s v="hanke@wcnx.com"/>
    <m/>
    <s v="Jordan Transfer Station"/>
    <s v="7120 S Jordan Rd"/>
    <m/>
    <s v="Englewood"/>
    <s v="CO"/>
    <s v="80112"/>
    <s v="Arapahoe"/>
    <s v="39.587222"/>
    <s v="-104.815277"/>
    <m/>
    <s v="4212"/>
    <m/>
    <s v="38"/>
    <s v="Unnamed tributary"/>
    <s v="Cherry Creek"/>
    <s v="COSPCH04"/>
    <s v="South Platte basin"/>
    <m/>
    <m/>
    <m/>
    <m/>
    <m/>
    <s v="4212"/>
    <m/>
    <m/>
    <m/>
    <m/>
    <m/>
    <s v="Waste Hauling Facility - no storage or disposal"/>
    <m/>
    <m/>
    <m/>
    <m/>
    <m/>
    <m/>
    <m/>
    <m/>
    <m/>
    <m/>
    <m/>
    <m/>
    <m/>
    <m/>
    <m/>
    <m/>
    <m/>
    <m/>
    <m/>
    <m/>
    <m/>
    <m/>
    <m/>
    <m/>
    <x v="33"/>
    <m/>
    <x v="1"/>
    <m/>
    <m/>
    <m/>
    <s v="COR011309"/>
    <s v="Y"/>
    <m/>
    <m/>
    <m/>
    <m/>
    <m/>
    <s v="ST6"/>
    <m/>
    <s v="Y"/>
    <m/>
    <m/>
    <m/>
    <m/>
    <m/>
    <m/>
    <m/>
    <m/>
    <m/>
    <m/>
    <m/>
    <m/>
    <m/>
    <m/>
    <m/>
    <m/>
    <m/>
    <m/>
    <m/>
    <m/>
    <m/>
    <m/>
    <m/>
    <m/>
    <m/>
    <m/>
    <m/>
    <m/>
    <m/>
    <m/>
    <m/>
    <m/>
    <m/>
    <m/>
    <m/>
    <m/>
    <m/>
    <m/>
    <m/>
    <m/>
    <m/>
    <m/>
    <m/>
    <m/>
    <m/>
    <m/>
    <m/>
    <m/>
    <m/>
    <m/>
    <m/>
    <m/>
    <m/>
    <m/>
    <s v="Minor"/>
  </r>
  <r>
    <s v="COR900803"/>
    <x v="2"/>
    <s v="2017"/>
    <x v="1437"/>
    <d v="2012-07-01T00:00:00"/>
    <x v="900"/>
    <d v="2017-06-30T00:00:00"/>
    <d v="2013-03-22T00:00:00"/>
    <s v="07-10"/>
    <s v="Metro Mix LLC"/>
    <s v="Eric"/>
    <s v="Tyrrell"/>
    <s v="Mgr"/>
    <s v="282 E 64 Ave"/>
    <s v="Denver"/>
    <s v="CO"/>
    <s v="80221"/>
    <s v="303-429-1996"/>
    <s v="eric@metro-mix.net"/>
    <s v="Metro Mix LLC"/>
    <s v="John"/>
    <s v="Salentine"/>
    <s v="Plant Mgr"/>
    <m/>
    <m/>
    <m/>
    <m/>
    <s v="303-944-1543"/>
    <s v="john@metro-mix.net"/>
    <s v="Metro Mix LLC"/>
    <s v="Eric"/>
    <s v="Tyrrell"/>
    <s v="Mgr"/>
    <s v="282 E 64 Ave"/>
    <s v="Denver"/>
    <s v="CO"/>
    <s v="80221"/>
    <s v="303-429-1996"/>
    <s v="eric@metro-mix.net"/>
    <s v="Metro Mix LLC"/>
    <s v="Eric"/>
    <s v="Tyrrell"/>
    <s v="Mgr"/>
    <s v="282 E 64 Ave"/>
    <s v="Denver"/>
    <s v="CO"/>
    <s v="80221"/>
    <s v="303-429-1996"/>
    <s v="eric@metro-mix.net"/>
    <m/>
    <s v="Metro Mix Castle Rock Plant"/>
    <s v="1120 Topeka Way"/>
    <m/>
    <s v="Castle Rock"/>
    <s v="CO"/>
    <s v="80109"/>
    <s v="Douglas"/>
    <s v="39.3725"/>
    <s v="-104.875277"/>
    <m/>
    <s v="3273"/>
    <m/>
    <s v="38"/>
    <s v="East Plum Creek"/>
    <s v="Plum Creek"/>
    <s v="COSPUS10a"/>
    <s v="South Platte basin"/>
    <m/>
    <m/>
    <m/>
    <m/>
    <m/>
    <s v="3273"/>
    <m/>
    <m/>
    <m/>
    <m/>
    <m/>
    <s v="Ready-mix Concrete Operation"/>
    <m/>
    <m/>
    <m/>
    <m/>
    <m/>
    <m/>
    <m/>
    <m/>
    <m/>
    <m/>
    <m/>
    <m/>
    <m/>
    <m/>
    <m/>
    <m/>
    <m/>
    <m/>
    <m/>
    <m/>
    <m/>
    <m/>
    <m/>
    <m/>
    <x v="33"/>
    <m/>
    <x v="1"/>
    <m/>
    <m/>
    <m/>
    <s v="COR011376"/>
    <s v="Y"/>
    <m/>
    <m/>
    <m/>
    <m/>
    <m/>
    <s v="ST6"/>
    <m/>
    <s v="Y"/>
    <m/>
    <m/>
    <m/>
    <m/>
    <m/>
    <m/>
    <m/>
    <m/>
    <m/>
    <m/>
    <m/>
    <m/>
    <m/>
    <m/>
    <m/>
    <m/>
    <m/>
    <m/>
    <m/>
    <m/>
    <m/>
    <m/>
    <m/>
    <m/>
    <m/>
    <m/>
    <m/>
    <m/>
    <m/>
    <m/>
    <m/>
    <m/>
    <m/>
    <m/>
    <m/>
    <m/>
    <m/>
    <m/>
    <m/>
    <m/>
    <m/>
    <m/>
    <m/>
    <m/>
    <m/>
    <m/>
    <m/>
    <m/>
    <m/>
    <m/>
    <m/>
    <m/>
    <m/>
    <m/>
    <s v="Minor"/>
  </r>
  <r>
    <s v="COR900804"/>
    <x v="0"/>
    <s v="2017"/>
    <x v="1437"/>
    <d v="2012-07-01T00:00:00"/>
    <x v="900"/>
    <d v="2017-06-30T00:00:00"/>
    <m/>
    <s v="07-10"/>
    <s v="Gilstrap Enterprises Inc"/>
    <s v="Kalthleen L"/>
    <s v="Gilstrap"/>
    <s v="Pres"/>
    <s v="PO Box 108"/>
    <s v="Rifle"/>
    <s v="CO"/>
    <s v="81650"/>
    <s v="970-665-9340"/>
    <s v="klggilco@yahoo.com"/>
    <s v="Gilstrap Enterprises Inc"/>
    <s v="Keith D"/>
    <s v="Gilstrap"/>
    <s v="VP"/>
    <s v="PO Box 108"/>
    <s v="Rifle"/>
    <s v="CO"/>
    <s v="81650"/>
    <s v="970-665-9340"/>
    <s v="klggilco@yahoo.com"/>
    <s v="Gilstrap Enterprises Inc"/>
    <s v="Kalthleen L"/>
    <s v="Gilstrap"/>
    <s v="Pres"/>
    <s v="PO Box 108"/>
    <s v="Rifle"/>
    <s v="CO"/>
    <s v="81650"/>
    <s v="970-665-9340"/>
    <s v="klggilco@yahoo.com"/>
    <s v="Gilstrap Enterprises Inc"/>
    <s v="Keith D"/>
    <s v="Gilstrap"/>
    <s v="VP"/>
    <s v="PO Box 108"/>
    <s v="Rifle"/>
    <s v="CO"/>
    <s v="81650"/>
    <s v="970-665-9340"/>
    <s v="klggilco@yahoo.com"/>
    <m/>
    <s v="Gilco Petroleum Park"/>
    <s v="23899 Hwy 6"/>
    <m/>
    <s v="Rifle"/>
    <s v="CO"/>
    <s v="81650"/>
    <s v="Garfield"/>
    <s v="39.528"/>
    <s v="-107.816"/>
    <m/>
    <s v="5171"/>
    <m/>
    <s v="37"/>
    <s v="Pioneer Ditch"/>
    <s v="Colorado River"/>
    <s v="COLCLC10"/>
    <s v="Lower Colorado basin"/>
    <m/>
    <m/>
    <m/>
    <m/>
    <m/>
    <s v="5171"/>
    <m/>
    <m/>
    <m/>
    <m/>
    <m/>
    <s v="Loading &amp; unloading fuel from above ground tanks"/>
    <s v="39.528"/>
    <s v="-107.816"/>
    <s v="39.53"/>
    <s v="-107.81615"/>
    <m/>
    <m/>
    <m/>
    <m/>
    <m/>
    <m/>
    <m/>
    <m/>
    <m/>
    <m/>
    <m/>
    <m/>
    <m/>
    <m/>
    <m/>
    <m/>
    <m/>
    <m/>
    <m/>
    <m/>
    <x v="33"/>
    <m/>
    <x v="1"/>
    <m/>
    <m/>
    <m/>
    <s v="COR011386"/>
    <s v="Y"/>
    <m/>
    <m/>
    <m/>
    <m/>
    <m/>
    <s v="ST6"/>
    <m/>
    <s v="Y"/>
    <m/>
    <m/>
    <m/>
    <m/>
    <m/>
    <m/>
    <m/>
    <m/>
    <m/>
    <m/>
    <m/>
    <m/>
    <m/>
    <m/>
    <m/>
    <m/>
    <m/>
    <m/>
    <m/>
    <m/>
    <m/>
    <m/>
    <m/>
    <m/>
    <m/>
    <m/>
    <m/>
    <m/>
    <s v="Mike"/>
    <s v="Fisher"/>
    <s v="klggilco@yahoo.com"/>
    <m/>
    <m/>
    <m/>
    <m/>
    <m/>
    <m/>
    <m/>
    <m/>
    <m/>
    <s v="Keith D"/>
    <s v="Gilstrap"/>
    <s v="klggilco@yahoo.com"/>
    <m/>
    <m/>
    <m/>
    <m/>
    <m/>
    <m/>
    <m/>
    <m/>
    <s v="028"/>
    <s v="102"/>
    <m/>
    <s v="Minor"/>
  </r>
  <r>
    <s v="COR900805"/>
    <x v="0"/>
    <s v="2017"/>
    <x v="1437"/>
    <d v="2012-07-01T00:00:00"/>
    <x v="1069"/>
    <d v="2017-06-30T00:00:00"/>
    <m/>
    <s v="07-10"/>
    <s v="Saia Motor Freight Line LLC"/>
    <s v="Karla"/>
    <s v="Staver"/>
    <s v="Safety Dir"/>
    <s v="11465 Johns Creek Pkwy Ste 400"/>
    <s v="Johns Creek"/>
    <s v="GA"/>
    <s v="30097"/>
    <s v="770-232-5067"/>
    <s v="safety@saia.com"/>
    <s v="Saia Motor Freight Line LLC"/>
    <s v="Gary"/>
    <s v="Holyoak"/>
    <s v="Term Mgr"/>
    <s v="1625 Corporate Pl"/>
    <s v="LaVergne"/>
    <s v="TN"/>
    <s v="37086"/>
    <s v="970-241-9559"/>
    <s v="gholyoak@saia.com"/>
    <s v="Saia Motor Freight Line LLC"/>
    <s v="Karla"/>
    <s v="Staver"/>
    <s v="Safety Dir"/>
    <s v="11465 Johns Creek Pkwy Ste 400"/>
    <s v="Johns Creek"/>
    <s v="GA"/>
    <s v="30097"/>
    <s v="770-232-5067"/>
    <s v="safety@saia.com"/>
    <s v="Saia Motor Freight Line LLC"/>
    <s v="Karla"/>
    <s v="Staver"/>
    <s v="Safety Dir"/>
    <s v="11465 Johns Creek Pkwy Ste 400"/>
    <s v="Johns Creek"/>
    <s v="GA"/>
    <s v="30097"/>
    <s v="770-232-5067"/>
    <s v="safety@saia.com"/>
    <m/>
    <s v="Saia Motor Freight Line Grand Junction"/>
    <s v="2830 I 70 Business Loop"/>
    <m/>
    <s v="Grand Junction"/>
    <s v="CO"/>
    <s v="81501"/>
    <s v="Mesa"/>
    <s v="39.06953"/>
    <s v="-108.530929"/>
    <m/>
    <s v="4213"/>
    <m/>
    <s v="37"/>
    <m/>
    <s v="Colorado River"/>
    <s v="COLCLC02b"/>
    <s v="Lower Colorado basin"/>
    <m/>
    <m/>
    <m/>
    <m/>
    <m/>
    <s v="4213"/>
    <m/>
    <m/>
    <m/>
    <m/>
    <m/>
    <s v="Fueling fleet vehicles, topping off fluids, indoor freight transfer"/>
    <m/>
    <m/>
    <m/>
    <m/>
    <m/>
    <m/>
    <m/>
    <m/>
    <m/>
    <m/>
    <m/>
    <m/>
    <m/>
    <m/>
    <m/>
    <m/>
    <m/>
    <m/>
    <m/>
    <m/>
    <m/>
    <m/>
    <m/>
    <m/>
    <x v="33"/>
    <m/>
    <x v="1"/>
    <m/>
    <m/>
    <m/>
    <s v="COR011396"/>
    <s v="Y"/>
    <m/>
    <m/>
    <m/>
    <m/>
    <m/>
    <s v="ST6"/>
    <m/>
    <s v="Y"/>
    <m/>
    <m/>
    <m/>
    <m/>
    <m/>
    <m/>
    <m/>
    <m/>
    <m/>
    <m/>
    <m/>
    <m/>
    <m/>
    <m/>
    <m/>
    <m/>
    <m/>
    <m/>
    <m/>
    <m/>
    <m/>
    <m/>
    <m/>
    <m/>
    <m/>
    <m/>
    <m/>
    <m/>
    <m/>
    <m/>
    <m/>
    <m/>
    <m/>
    <m/>
    <m/>
    <m/>
    <m/>
    <m/>
    <m/>
    <m/>
    <m/>
    <m/>
    <m/>
    <m/>
    <m/>
    <m/>
    <m/>
    <m/>
    <m/>
    <m/>
    <m/>
    <m/>
    <m/>
    <m/>
    <s v="Minor"/>
  </r>
  <r>
    <s v="COR900806"/>
    <x v="2"/>
    <s v="2017"/>
    <x v="1437"/>
    <d v="2012-07-01T00:00:00"/>
    <x v="1070"/>
    <d v="2017-06-30T00:00:00"/>
    <d v="2013-04-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Wes"/>
    <s v="Stearns"/>
    <s v="GM"/>
    <s v="1707 Cole Blvd Ste 100"/>
    <s v="Golden"/>
    <s v="CO"/>
    <s v="80401"/>
    <s v="303-985-1070"/>
    <s v="wes.stearns@aggregate-us.com"/>
    <m/>
    <s v="Aggregate Industries Brighton Plant"/>
    <s v="1859 Hwy 85"/>
    <m/>
    <s v="Brighton"/>
    <s v="CO"/>
    <s v="80601"/>
    <s v="Weld"/>
    <s v="40.033333"/>
    <s v="-104.816666"/>
    <m/>
    <s v="3273"/>
    <m/>
    <s v="38"/>
    <m/>
    <s v="South Platte River"/>
    <s v="COSPUS15"/>
    <s v="South Platte basin"/>
    <m/>
    <m/>
    <m/>
    <m/>
    <m/>
    <s v="3273"/>
    <m/>
    <m/>
    <m/>
    <m/>
    <m/>
    <s v="Batching cement, sand, and stone into transit mixed trucks.   Batch plant is stationary."/>
    <m/>
    <m/>
    <m/>
    <m/>
    <m/>
    <m/>
    <m/>
    <m/>
    <m/>
    <m/>
    <m/>
    <m/>
    <m/>
    <m/>
    <m/>
    <m/>
    <m/>
    <m/>
    <m/>
    <m/>
    <m/>
    <m/>
    <m/>
    <m/>
    <x v="33"/>
    <m/>
    <x v="1"/>
    <m/>
    <m/>
    <m/>
    <s v="COR011444"/>
    <s v="Y"/>
    <m/>
    <m/>
    <m/>
    <m/>
    <m/>
    <s v="ST6"/>
    <m/>
    <s v="Y"/>
    <m/>
    <m/>
    <m/>
    <m/>
    <m/>
    <m/>
    <m/>
    <m/>
    <m/>
    <m/>
    <m/>
    <m/>
    <m/>
    <m/>
    <m/>
    <m/>
    <m/>
    <m/>
    <m/>
    <m/>
    <m/>
    <m/>
    <m/>
    <m/>
    <m/>
    <m/>
    <m/>
    <m/>
    <m/>
    <m/>
    <m/>
    <m/>
    <m/>
    <m/>
    <m/>
    <m/>
    <m/>
    <m/>
    <m/>
    <m/>
    <m/>
    <m/>
    <m/>
    <m/>
    <m/>
    <m/>
    <m/>
    <m/>
    <m/>
    <m/>
    <m/>
    <s v="028"/>
    <s v="102"/>
    <s v="POF"/>
    <s v="Minor"/>
  </r>
  <r>
    <s v="COR900807"/>
    <x v="2"/>
    <s v="2017"/>
    <x v="1437"/>
    <d v="2012-07-01T00:00:00"/>
    <x v="1068"/>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Niel L"/>
    <s v="Poulsen"/>
    <s v="VP GM"/>
    <s v="1687 Cole Blvd Ste 300"/>
    <s v="Golden"/>
    <s v="CO"/>
    <s v="80401"/>
    <s v="303-985-1070"/>
    <s v="niel.poulsen@aggregate-us.com"/>
    <s v="Aggregate Industries WCR Inc"/>
    <s v="Wes"/>
    <s v="Stearns"/>
    <s v="GM"/>
    <s v="1707 Cole Blvd Ste 100"/>
    <s v="Golden"/>
    <s v="CO"/>
    <s v="80401"/>
    <s v="303-985-1070"/>
    <s v="wes.stearns@aggregate-us.com"/>
    <m/>
    <s v="Aggregate Industries Longmont Plant"/>
    <s v="15 S Francis St"/>
    <m/>
    <s v="Longmont"/>
    <s v="CO"/>
    <s v="80501"/>
    <s v="Boulder"/>
    <s v="40.158333"/>
    <s v="-105.116666"/>
    <m/>
    <s v="3273"/>
    <m/>
    <s v="38"/>
    <s v="St Vrain Creek"/>
    <s v="South Platte River"/>
    <s v="COSPSV03"/>
    <s v="South Platte basin"/>
    <m/>
    <m/>
    <m/>
    <m/>
    <m/>
    <s v="3273"/>
    <m/>
    <m/>
    <m/>
    <m/>
    <m/>
    <s v="Ready mixed concrete production, loading into transit mixer  trucks."/>
    <m/>
    <m/>
    <m/>
    <m/>
    <m/>
    <m/>
    <m/>
    <m/>
    <m/>
    <m/>
    <m/>
    <m/>
    <m/>
    <m/>
    <m/>
    <m/>
    <m/>
    <m/>
    <m/>
    <m/>
    <m/>
    <m/>
    <m/>
    <m/>
    <x v="33"/>
    <m/>
    <x v="1"/>
    <m/>
    <m/>
    <m/>
    <s v="COR011445"/>
    <s v="Y"/>
    <m/>
    <m/>
    <m/>
    <m/>
    <m/>
    <s v="ST6"/>
    <m/>
    <s v="Y"/>
    <m/>
    <m/>
    <m/>
    <m/>
    <m/>
    <m/>
    <m/>
    <m/>
    <m/>
    <m/>
    <m/>
    <m/>
    <m/>
    <m/>
    <m/>
    <m/>
    <m/>
    <m/>
    <m/>
    <m/>
    <m/>
    <m/>
    <m/>
    <m/>
    <m/>
    <m/>
    <m/>
    <m/>
    <m/>
    <m/>
    <m/>
    <m/>
    <m/>
    <m/>
    <m/>
    <m/>
    <m/>
    <m/>
    <m/>
    <m/>
    <m/>
    <m/>
    <m/>
    <m/>
    <m/>
    <m/>
    <m/>
    <m/>
    <m/>
    <m/>
    <m/>
    <m/>
    <m/>
    <m/>
    <s v="Minor"/>
  </r>
  <r>
    <s v="COR900808"/>
    <x v="0"/>
    <s v="2017"/>
    <x v="1437"/>
    <d v="2012-07-01T00:00:00"/>
    <x v="1070"/>
    <d v="2017-06-30T00:00:00"/>
    <m/>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Wes"/>
    <s v="Stearns"/>
    <s v="GM"/>
    <s v="1707 Cole Blvd Ste 100"/>
    <s v="Golden"/>
    <s v="CO"/>
    <s v="80401"/>
    <s v="303-985-1070"/>
    <s v="wes.stearns@aggregate-us.com"/>
    <m/>
    <s v="Aggregate Industries Bannock Plant"/>
    <s v="1751 S Bannock"/>
    <m/>
    <s v="Denver"/>
    <s v="CO"/>
    <s v="80223"/>
    <s v="Denver"/>
    <s v="39.684829"/>
    <s v="-104.989889"/>
    <m/>
    <s v="3273"/>
    <m/>
    <s v="38"/>
    <m/>
    <s v="South Platte River"/>
    <s v="COSPUS14"/>
    <s v="South Platte basin"/>
    <m/>
    <m/>
    <m/>
    <m/>
    <m/>
    <s v="3273"/>
    <m/>
    <m/>
    <m/>
    <m/>
    <m/>
    <s v="Batching cement, sand, and stone into transit mixed trucks.   Batch plant is stationary."/>
    <s v="39.683333"/>
    <s v="-104.991666"/>
    <m/>
    <m/>
    <m/>
    <m/>
    <m/>
    <m/>
    <m/>
    <m/>
    <m/>
    <m/>
    <m/>
    <m/>
    <m/>
    <m/>
    <m/>
    <m/>
    <m/>
    <m/>
    <m/>
    <m/>
    <m/>
    <m/>
    <x v="33"/>
    <m/>
    <x v="1"/>
    <m/>
    <m/>
    <m/>
    <s v="COR011452"/>
    <s v="Y"/>
    <m/>
    <m/>
    <m/>
    <m/>
    <m/>
    <s v="ST6"/>
    <m/>
    <s v="Y"/>
    <m/>
    <m/>
    <m/>
    <m/>
    <m/>
    <m/>
    <m/>
    <m/>
    <m/>
    <m/>
    <m/>
    <m/>
    <m/>
    <m/>
    <m/>
    <m/>
    <m/>
    <m/>
    <m/>
    <m/>
    <m/>
    <m/>
    <m/>
    <m/>
    <m/>
    <m/>
    <m/>
    <m/>
    <m/>
    <m/>
    <m/>
    <m/>
    <m/>
    <m/>
    <m/>
    <m/>
    <m/>
    <m/>
    <m/>
    <m/>
    <m/>
    <m/>
    <m/>
    <m/>
    <m/>
    <m/>
    <m/>
    <m/>
    <m/>
    <m/>
    <m/>
    <m/>
    <m/>
    <m/>
    <s v="Minor"/>
  </r>
  <r>
    <s v="COR900809"/>
    <x v="2"/>
    <s v="2017"/>
    <x v="1437"/>
    <d v="2012-07-01T00:00:00"/>
    <x v="1068"/>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Wes"/>
    <s v="Stearns"/>
    <s v="GM"/>
    <s v="1707 Cole Blvd Ste 100"/>
    <s v="Golden"/>
    <s v="CO"/>
    <s v="80401"/>
    <s v="303-985-1070"/>
    <s v="wes.stearns@aggregate-us.com"/>
    <m/>
    <s v="Aggregate Industries Idaho Springs Plant"/>
    <s v="1039 Idaho Springs E Rd"/>
    <m/>
    <s v="Idaho Springs"/>
    <s v="CO"/>
    <s v="80452"/>
    <s v="Clear Creek"/>
    <s v="39.741666"/>
    <s v="-105.475"/>
    <m/>
    <s v="3273"/>
    <m/>
    <s v="38"/>
    <s v="Clear Creek"/>
    <s v="South Platte River"/>
    <s v="COSPCL11"/>
    <s v="South Platte basin"/>
    <m/>
    <m/>
    <m/>
    <m/>
    <m/>
    <s v="3273"/>
    <m/>
    <m/>
    <m/>
    <m/>
    <m/>
    <s v="Batching ready mix concrete for retail sale."/>
    <m/>
    <m/>
    <m/>
    <m/>
    <m/>
    <m/>
    <m/>
    <m/>
    <m/>
    <m/>
    <m/>
    <m/>
    <m/>
    <m/>
    <m/>
    <m/>
    <m/>
    <m/>
    <m/>
    <m/>
    <m/>
    <m/>
    <m/>
    <m/>
    <x v="33"/>
    <m/>
    <x v="1"/>
    <m/>
    <m/>
    <m/>
    <s v="COR011456"/>
    <s v="Y"/>
    <m/>
    <m/>
    <m/>
    <m/>
    <m/>
    <s v="ST6"/>
    <m/>
    <s v="Y"/>
    <m/>
    <m/>
    <m/>
    <m/>
    <m/>
    <m/>
    <m/>
    <m/>
    <m/>
    <m/>
    <m/>
    <m/>
    <m/>
    <m/>
    <m/>
    <m/>
    <m/>
    <m/>
    <m/>
    <m/>
    <m/>
    <m/>
    <m/>
    <m/>
    <m/>
    <m/>
    <m/>
    <m/>
    <m/>
    <m/>
    <m/>
    <m/>
    <m/>
    <m/>
    <m/>
    <m/>
    <m/>
    <m/>
    <m/>
    <m/>
    <m/>
    <m/>
    <m/>
    <m/>
    <m/>
    <m/>
    <m/>
    <m/>
    <m/>
    <m/>
    <m/>
    <m/>
    <m/>
    <m/>
    <s v="Minor"/>
  </r>
  <r>
    <s v="COR900810"/>
    <x v="0"/>
    <s v="2017"/>
    <x v="1437"/>
    <d v="2012-08-23T00:00:00"/>
    <x v="470"/>
    <d v="2017-06-30T00:00:00"/>
    <m/>
    <s v="07-10"/>
    <s v="Duffy Crane and Hauling"/>
    <s v="Jeff"/>
    <s v="Cummings"/>
    <s v="Pres"/>
    <s v="10180 Brighton Rd"/>
    <s v="Henderson"/>
    <s v="CO"/>
    <s v="80640"/>
    <s v="303-778-8484"/>
    <m/>
    <s v="Duffy Crane and Hauling"/>
    <s v="Jared"/>
    <s v="Cummings"/>
    <s v="Sec Treas"/>
    <s v="10180 Brighton Rd"/>
    <s v="Henderson"/>
    <s v="CO"/>
    <s v="80640"/>
    <s v="303-778-8484"/>
    <s v="jared@duffycrane.com"/>
    <s v="Duffy Crane and Hauling"/>
    <s v="Jeff"/>
    <s v="Cummings"/>
    <s v="Pres"/>
    <s v="10180 Brighton Rd"/>
    <s v="Henderson"/>
    <s v="CO"/>
    <s v="80640"/>
    <s v="303-778-8484"/>
    <m/>
    <s v="Duffy Crane and Hauling"/>
    <s v="Jeff"/>
    <s v="Cummings"/>
    <s v="Pres"/>
    <s v="10180 Brighton Rd"/>
    <s v="Henderson"/>
    <s v="CO"/>
    <s v="80640"/>
    <s v="303-778-8484"/>
    <m/>
    <m/>
    <s v="Duffy Crane and Hauling"/>
    <s v="10180 Brighton Rd"/>
    <m/>
    <s v="Henderson"/>
    <s v="CO"/>
    <s v="80640"/>
    <s v="Adams"/>
    <s v="39.881"/>
    <s v="-104.891"/>
    <m/>
    <s v="4213"/>
    <m/>
    <s v="38"/>
    <m/>
    <s v="South Platte River"/>
    <s v="COSPUS15"/>
    <s v="South Platte basin"/>
    <m/>
    <m/>
    <m/>
    <m/>
    <m/>
    <s v="4213"/>
    <m/>
    <m/>
    <m/>
    <m/>
    <m/>
    <s v="crane, trucking, hauling company; no coal pile"/>
    <s v="39.8812909"/>
    <s v="-104.889011"/>
    <m/>
    <m/>
    <m/>
    <m/>
    <m/>
    <m/>
    <m/>
    <m/>
    <m/>
    <m/>
    <m/>
    <m/>
    <m/>
    <m/>
    <m/>
    <m/>
    <m/>
    <m/>
    <m/>
    <m/>
    <m/>
    <m/>
    <x v="33"/>
    <m/>
    <x v="1"/>
    <m/>
    <m/>
    <m/>
    <s v="COR011475"/>
    <s v="Y"/>
    <m/>
    <m/>
    <m/>
    <m/>
    <m/>
    <s v="ST6"/>
    <m/>
    <s v="Y"/>
    <m/>
    <m/>
    <m/>
    <m/>
    <m/>
    <m/>
    <m/>
    <m/>
    <m/>
    <m/>
    <m/>
    <m/>
    <m/>
    <m/>
    <m/>
    <m/>
    <m/>
    <m/>
    <m/>
    <m/>
    <m/>
    <m/>
    <m/>
    <m/>
    <m/>
    <m/>
    <m/>
    <m/>
    <m/>
    <m/>
    <m/>
    <m/>
    <m/>
    <m/>
    <m/>
    <m/>
    <m/>
    <m/>
    <m/>
    <m/>
    <m/>
    <m/>
    <m/>
    <m/>
    <m/>
    <m/>
    <m/>
    <m/>
    <m/>
    <m/>
    <m/>
    <m/>
    <s v="102"/>
    <m/>
    <s v="Minor"/>
  </r>
  <r>
    <s v="COR900811"/>
    <x v="0"/>
    <s v="2017"/>
    <x v="1437"/>
    <d v="2012-08-09T00:00:00"/>
    <x v="904"/>
    <d v="2017-06-30T00:00:00"/>
    <m/>
    <s v="07-10"/>
    <s v="Colorado Asphalt Services Inc"/>
    <s v="John"/>
    <s v="Boumeester"/>
    <s v="Pres"/>
    <s v="PO Box 329"/>
    <s v="Commerce City"/>
    <s v="CO"/>
    <s v="80037"/>
    <s v="303-292-3434"/>
    <s v="jack@coloradoasphalt.com"/>
    <s v="Colorado Asphalt Services Inc"/>
    <s v="Brad"/>
    <s v="Lewis"/>
    <s v="GM"/>
    <m/>
    <m/>
    <m/>
    <m/>
    <s v="303-292-3434"/>
    <s v="b.lewis@coloradoasphalt.com"/>
    <s v="Colorado Asphalt Services Inc"/>
    <s v="John"/>
    <s v="Boumeester"/>
    <s v="Pres"/>
    <s v="PO Box 329"/>
    <s v="Commerce City"/>
    <s v="CO"/>
    <s v="80037"/>
    <s v="303-292-3434"/>
    <s v="jack@coloradoasphalt.com"/>
    <s v="Colorado Asphalt Services Inc"/>
    <s v="John"/>
    <s v="Boumeester"/>
    <s v="Pres"/>
    <s v="PO Box 329"/>
    <s v="Commerce City"/>
    <s v="CO"/>
    <s v="80037"/>
    <s v="303-292-3434"/>
    <s v="jack@coloradoasphalt.com"/>
    <m/>
    <s v="Colorado Asphalt Services"/>
    <s v="3700 E 56 Ave"/>
    <m/>
    <s v="Commerce City"/>
    <s v="CO"/>
    <s v="80022"/>
    <s v="Adams"/>
    <s v="39.8"/>
    <s v="-104.916666"/>
    <m/>
    <s v="2951"/>
    <m/>
    <s v="38"/>
    <m/>
    <s v="South Platte River"/>
    <s v="COSPUS16a"/>
    <s v="South Platte basin"/>
    <m/>
    <m/>
    <m/>
    <m/>
    <m/>
    <s v="2951"/>
    <m/>
    <m/>
    <m/>
    <m/>
    <m/>
    <s v="fixed hot mix asphalt plant; non-hazardous petroleum soil recycling"/>
    <s v="39.4699999"/>
    <s v="-104.56"/>
    <m/>
    <m/>
    <m/>
    <m/>
    <m/>
    <m/>
    <m/>
    <m/>
    <m/>
    <m/>
    <m/>
    <m/>
    <m/>
    <m/>
    <m/>
    <m/>
    <m/>
    <m/>
    <m/>
    <m/>
    <m/>
    <m/>
    <x v="33"/>
    <m/>
    <x v="1"/>
    <m/>
    <m/>
    <m/>
    <s v="COR011476"/>
    <s v="Y"/>
    <m/>
    <m/>
    <m/>
    <m/>
    <m/>
    <s v="ST6"/>
    <m/>
    <s v="Y"/>
    <m/>
    <m/>
    <m/>
    <m/>
    <m/>
    <m/>
    <m/>
    <m/>
    <m/>
    <m/>
    <m/>
    <m/>
    <m/>
    <m/>
    <m/>
    <m/>
    <m/>
    <m/>
    <m/>
    <m/>
    <m/>
    <m/>
    <m/>
    <m/>
    <m/>
    <m/>
    <m/>
    <m/>
    <m/>
    <m/>
    <m/>
    <m/>
    <m/>
    <m/>
    <m/>
    <m/>
    <m/>
    <m/>
    <m/>
    <m/>
    <m/>
    <m/>
    <m/>
    <m/>
    <m/>
    <m/>
    <m/>
    <m/>
    <m/>
    <m/>
    <m/>
    <m/>
    <m/>
    <m/>
    <s v="Minor"/>
  </r>
  <r>
    <s v="COR900812"/>
    <x v="2"/>
    <s v="2017"/>
    <x v="1437"/>
    <d v="2012-08-23T00:00:00"/>
    <x v="470"/>
    <d v="2017-06-30T00:00:00"/>
    <d v="2013-03-25T00:00:00"/>
    <s v="07-10"/>
    <s v="3M Company Ross Reels"/>
    <s v="Tony"/>
    <s v="Lugard"/>
    <s v="Plant Mgr"/>
    <s v="One Ponderosa Ct"/>
    <s v="Montrose"/>
    <s v="CO"/>
    <s v="81401"/>
    <s v="970-249-0606"/>
    <s v="tglugard@mmm.com"/>
    <s v="3M Company Ross Reels"/>
    <s v="Tony"/>
    <s v="Lugard"/>
    <s v="Plant Mgr"/>
    <s v="One Ponderosa Ct"/>
    <s v="Montrose"/>
    <s v="CO"/>
    <s v="81401"/>
    <s v="970-249-0606"/>
    <s v="tglugard@mmm.com"/>
    <s v="3M Company Ross Reels"/>
    <s v="Tony"/>
    <s v="Lugard"/>
    <s v="Plant Mgr"/>
    <s v="One Ponderosa Ct"/>
    <s v="Montrose"/>
    <s v="CO"/>
    <s v="81401"/>
    <s v="970-249-0606"/>
    <s v="tglugard@mmm.com"/>
    <s v="3M Company Ross Reels"/>
    <s v="Tony"/>
    <s v="Lugard"/>
    <s v="Plant Mgr"/>
    <s v="One Ponderosa Ct"/>
    <s v="Montrose"/>
    <s v="CO"/>
    <s v="81401"/>
    <s v="970-249-0606"/>
    <s v="tglugard@mmm.com"/>
    <m/>
    <s v="Ross Reels"/>
    <s v="11 Ponderosa Ct"/>
    <m/>
    <s v="Montrose"/>
    <s v="CO"/>
    <s v="81401"/>
    <s v="Montrose"/>
    <s v="38.49133"/>
    <s v="-107.88225"/>
    <m/>
    <s v="3949"/>
    <m/>
    <s v="35"/>
    <m/>
    <s v="Cedar Creek"/>
    <s v="COGUUN12"/>
    <s v="Gunnison and Lower Dolores river basins"/>
    <m/>
    <m/>
    <m/>
    <m/>
    <m/>
    <s v="3949"/>
    <m/>
    <m/>
    <m/>
    <m/>
    <m/>
    <s v="manufacturing facility doing matching, assembly, distribution; manufacturing and storage building structures w/ storage of raw materials inside and outside;"/>
    <m/>
    <m/>
    <m/>
    <m/>
    <m/>
    <m/>
    <m/>
    <m/>
    <m/>
    <m/>
    <m/>
    <m/>
    <m/>
    <m/>
    <m/>
    <m/>
    <m/>
    <m/>
    <m/>
    <m/>
    <m/>
    <m/>
    <m/>
    <m/>
    <x v="33"/>
    <m/>
    <x v="1"/>
    <m/>
    <m/>
    <m/>
    <s v="COR011477"/>
    <s v="Y"/>
    <m/>
    <m/>
    <m/>
    <m/>
    <m/>
    <s v="ST6"/>
    <m/>
    <s v="Y"/>
    <m/>
    <m/>
    <m/>
    <m/>
    <m/>
    <m/>
    <m/>
    <m/>
    <m/>
    <m/>
    <m/>
    <m/>
    <m/>
    <m/>
    <m/>
    <m/>
    <m/>
    <m/>
    <m/>
    <m/>
    <m/>
    <m/>
    <m/>
    <m/>
    <m/>
    <m/>
    <m/>
    <m/>
    <m/>
    <m/>
    <m/>
    <m/>
    <m/>
    <m/>
    <m/>
    <m/>
    <m/>
    <m/>
    <m/>
    <m/>
    <m/>
    <m/>
    <m/>
    <m/>
    <m/>
    <m/>
    <m/>
    <m/>
    <m/>
    <m/>
    <m/>
    <s v="028"/>
    <s v="102"/>
    <m/>
    <s v="Minor"/>
  </r>
  <r>
    <s v="COR900813"/>
    <x v="2"/>
    <s v="2017"/>
    <x v="1437"/>
    <d v="2012-08-09T00:00:00"/>
    <x v="904"/>
    <d v="2017-06-30T00:00:00"/>
    <d v="2012-11-30T00:00:00"/>
    <s v="07-10"/>
    <s v="UE ComPression LLC"/>
    <s v="John"/>
    <s v="Vevurka"/>
    <s v="Pres"/>
    <s v="9461 Willow Ct"/>
    <s v="Henderson"/>
    <s v="CO"/>
    <s v="80640"/>
    <s v="303-297-8100"/>
    <s v="jvevurka@uecomPression.com"/>
    <s v="UE ComPression LLC"/>
    <s v="Rick"/>
    <s v="Zetwick"/>
    <s v="Prod Mgr"/>
    <s v="9461 Willow Ct"/>
    <s v="Henderson"/>
    <s v="CO"/>
    <s v="80640"/>
    <s v="303-297-8100"/>
    <s v="rzetwick@uecomPression.com"/>
    <s v="UE ComPression LLC"/>
    <s v="Rick"/>
    <s v="Zetwick"/>
    <s v="Prod Mgr"/>
    <s v="9461 Willow Ct"/>
    <s v="Henderson"/>
    <s v="CO"/>
    <s v="80640"/>
    <s v="303-297-8100"/>
    <s v="rzetwick@uecomPression.com"/>
    <s v="UE ComPression LLC"/>
    <s v="John"/>
    <s v="Vevurka"/>
    <s v="Pres"/>
    <s v="9461 Willow Ct"/>
    <s v="Henderson"/>
    <s v="CO"/>
    <s v="80640"/>
    <s v="303-297-8100"/>
    <s v="jvevurka@uecomPression.com"/>
    <m/>
    <s v="U E Compression 49 Dr"/>
    <s v="6471 E 49 Dr"/>
    <m/>
    <s v="Commerce City"/>
    <s v="CO"/>
    <s v="80022"/>
    <s v="Adams"/>
    <s v="39.7844444"/>
    <s v="-104.913888"/>
    <m/>
    <s v="3563"/>
    <m/>
    <s v="38"/>
    <s v="Sand Creek"/>
    <s v="South Platte River"/>
    <s v="COSPUS16a"/>
    <s v="South Platte basin"/>
    <m/>
    <m/>
    <m/>
    <m/>
    <m/>
    <s v="3563"/>
    <m/>
    <m/>
    <m/>
    <m/>
    <m/>
    <s v="Fabrication and packaging of engineered gas compressor systems."/>
    <m/>
    <m/>
    <m/>
    <m/>
    <m/>
    <m/>
    <m/>
    <m/>
    <m/>
    <m/>
    <m/>
    <m/>
    <m/>
    <m/>
    <m/>
    <m/>
    <m/>
    <m/>
    <m/>
    <m/>
    <m/>
    <m/>
    <m/>
    <m/>
    <x v="33"/>
    <m/>
    <x v="1"/>
    <m/>
    <m/>
    <m/>
    <s v="COR011480"/>
    <s v="Y"/>
    <m/>
    <m/>
    <m/>
    <m/>
    <m/>
    <s v="ST6"/>
    <m/>
    <s v="Y"/>
    <m/>
    <m/>
    <m/>
    <m/>
    <m/>
    <m/>
    <m/>
    <m/>
    <m/>
    <m/>
    <m/>
    <m/>
    <m/>
    <m/>
    <m/>
    <m/>
    <m/>
    <m/>
    <m/>
    <m/>
    <m/>
    <m/>
    <m/>
    <m/>
    <m/>
    <m/>
    <m/>
    <m/>
    <m/>
    <m/>
    <m/>
    <m/>
    <m/>
    <m/>
    <m/>
    <m/>
    <m/>
    <m/>
    <m/>
    <m/>
    <m/>
    <m/>
    <m/>
    <m/>
    <m/>
    <m/>
    <m/>
    <m/>
    <m/>
    <m/>
    <m/>
    <m/>
    <s v="102"/>
    <m/>
    <s v="Minor"/>
  </r>
  <r>
    <s v="COR900814"/>
    <x v="2"/>
    <s v="2017"/>
    <x v="1437"/>
    <d v="2012-08-09T00:00:00"/>
    <x v="904"/>
    <d v="2017-06-30T00:00:00"/>
    <d v="2012-11-30T00:00:00"/>
    <s v="07-10"/>
    <s v="UE ComPression LLC"/>
    <s v="John"/>
    <s v="Vevurka"/>
    <s v="Pres"/>
    <s v="9461 Willow Ct"/>
    <s v="Henderson"/>
    <s v="CO"/>
    <s v="80640"/>
    <s v="303-297-8100"/>
    <s v="jvevurka@uecomPression.com"/>
    <s v="UE ComPression LLC"/>
    <s v="Jeff"/>
    <s v="Huck"/>
    <s v="Svc Mgr"/>
    <s v="6471 E 49 Dr"/>
    <s v="Commerce City"/>
    <s v="CO"/>
    <s v="80022"/>
    <s v="303-297-8100"/>
    <s v="jhuck@uecomPression.com"/>
    <s v="UE ComPression LLC"/>
    <s v="John"/>
    <s v="Vevurka"/>
    <s v="Pres"/>
    <s v="9461 Willow Ct"/>
    <s v="Henderson"/>
    <s v="CO"/>
    <s v="80640"/>
    <s v="303-297-8100"/>
    <s v="jvevurka@uecomPression.com"/>
    <s v="UE ComPression LLC"/>
    <s v="Jeff"/>
    <s v="Huck"/>
    <s v="DMR Contact"/>
    <s v="6471 E 49 Dr"/>
    <s v="Commerce City"/>
    <s v="CO"/>
    <s v="80022"/>
    <s v="303-297-8100"/>
    <s v="jhuck@uecomPression.com"/>
    <m/>
    <s v="U E Compression 50 Ave"/>
    <s v="6030 E 50 Ave"/>
    <m/>
    <s v="Commerce City"/>
    <s v="CO"/>
    <s v="80022"/>
    <s v="Adams"/>
    <s v="39.7869444"/>
    <s v="-104.9175"/>
    <m/>
    <s v="3563"/>
    <m/>
    <s v="38"/>
    <s v="Sand Creek"/>
    <s v="South Platte River"/>
    <s v="COSPUS16a"/>
    <s v="South Platte basin"/>
    <m/>
    <m/>
    <m/>
    <m/>
    <m/>
    <s v="3563"/>
    <m/>
    <m/>
    <m/>
    <m/>
    <m/>
    <s v="Fabrication and packaging of engineered gas compressor systems."/>
    <m/>
    <m/>
    <m/>
    <m/>
    <m/>
    <m/>
    <m/>
    <m/>
    <m/>
    <m/>
    <m/>
    <m/>
    <m/>
    <m/>
    <m/>
    <m/>
    <m/>
    <m/>
    <m/>
    <m/>
    <m/>
    <m/>
    <m/>
    <m/>
    <x v="33"/>
    <m/>
    <x v="1"/>
    <m/>
    <m/>
    <m/>
    <s v="COR011481"/>
    <s v="Y"/>
    <m/>
    <m/>
    <m/>
    <m/>
    <m/>
    <s v="ST6"/>
    <m/>
    <s v="Y"/>
    <m/>
    <m/>
    <m/>
    <m/>
    <m/>
    <m/>
    <m/>
    <m/>
    <m/>
    <m/>
    <m/>
    <m/>
    <m/>
    <m/>
    <m/>
    <m/>
    <m/>
    <m/>
    <m/>
    <m/>
    <m/>
    <m/>
    <m/>
    <m/>
    <m/>
    <m/>
    <m/>
    <m/>
    <m/>
    <m/>
    <m/>
    <m/>
    <m/>
    <m/>
    <m/>
    <m/>
    <m/>
    <m/>
    <m/>
    <m/>
    <m/>
    <m/>
    <m/>
    <m/>
    <m/>
    <m/>
    <m/>
    <m/>
    <m/>
    <m/>
    <m/>
    <m/>
    <m/>
    <m/>
    <s v="Minor"/>
  </r>
  <r>
    <s v="COR900815"/>
    <x v="0"/>
    <s v="2017"/>
    <x v="1437"/>
    <d v="2012-08-30T00:00:00"/>
    <x v="1074"/>
    <d v="2017-06-30T00:00:00"/>
    <m/>
    <s v="07-10"/>
    <s v="BNSF Railway Co"/>
    <s v="Torrance"/>
    <s v="LeSure"/>
    <s v="Supt Ops"/>
    <s v="3700 Globeville Rd"/>
    <s v="Denver"/>
    <s v="CO"/>
    <s v="80216"/>
    <s v="303-480-6200"/>
    <s v="torrance.lesure1@bnsf.com"/>
    <s v="BNSF Railway Co"/>
    <s v="Torrance"/>
    <s v="LeSure"/>
    <s v="Supt Ops"/>
    <s v="3700 Globeville Rd"/>
    <s v="Denver"/>
    <s v="CO"/>
    <s v="80216"/>
    <s v="303-480-6200"/>
    <s v="torrance.lesure1@bnsf.com"/>
    <s v="BNSF Railway Co"/>
    <s v="Torrance"/>
    <s v="LeSure"/>
    <s v="Supt Ops"/>
    <s v="3700 Globeville Rd"/>
    <s v="Denver"/>
    <s v="CO"/>
    <s v="80216"/>
    <s v="303-480-6200"/>
    <s v="torrance.lesure1@bnsf.com"/>
    <s v="BNSF Railway Co"/>
    <s v="Torrance"/>
    <s v="LeSure"/>
    <s v="Supt Ops"/>
    <s v="3700 Globeville Rd"/>
    <s v="Denver"/>
    <s v="CO"/>
    <s v="80216"/>
    <s v="303-480-6200"/>
    <s v="torrance.lesure1@bnsf.com"/>
    <m/>
    <s v="Brush DTL Position"/>
    <s v="N Railway St and N Carson St"/>
    <m/>
    <s v="Brush"/>
    <s v="CO"/>
    <s v="80723"/>
    <s v="Morgan"/>
    <s v="40.254"/>
    <s v="-103.625"/>
    <m/>
    <s v="4011"/>
    <m/>
    <s v="38"/>
    <s v="Beaver Creek"/>
    <s v="South Platte River"/>
    <s v="COSPLS02b"/>
    <s v="South Platte basin"/>
    <m/>
    <m/>
    <m/>
    <m/>
    <m/>
    <s v="4011"/>
    <m/>
    <m/>
    <m/>
    <m/>
    <m/>
    <s v="Fueling of Locomotives"/>
    <m/>
    <m/>
    <m/>
    <m/>
    <m/>
    <m/>
    <m/>
    <m/>
    <m/>
    <m/>
    <m/>
    <m/>
    <m/>
    <m/>
    <m/>
    <m/>
    <m/>
    <m/>
    <m/>
    <m/>
    <m/>
    <m/>
    <m/>
    <m/>
    <x v="33"/>
    <m/>
    <x v="1"/>
    <m/>
    <m/>
    <m/>
    <s v="COR011482"/>
    <s v="Y"/>
    <m/>
    <m/>
    <m/>
    <m/>
    <m/>
    <s v="ST6"/>
    <m/>
    <s v="Y"/>
    <m/>
    <m/>
    <m/>
    <m/>
    <m/>
    <m/>
    <m/>
    <m/>
    <m/>
    <m/>
    <m/>
    <m/>
    <m/>
    <m/>
    <m/>
    <m/>
    <m/>
    <m/>
    <m/>
    <m/>
    <m/>
    <m/>
    <m/>
    <m/>
    <m/>
    <m/>
    <m/>
    <m/>
    <m/>
    <m/>
    <m/>
    <m/>
    <m/>
    <m/>
    <m/>
    <m/>
    <m/>
    <m/>
    <m/>
    <m/>
    <m/>
    <m/>
    <m/>
    <m/>
    <m/>
    <m/>
    <m/>
    <m/>
    <m/>
    <m/>
    <m/>
    <m/>
    <s v="102"/>
    <m/>
    <s v="Minor"/>
  </r>
  <r>
    <s v="COR900816"/>
    <x v="0"/>
    <s v="2017"/>
    <x v="129"/>
    <d v="2012-08-09T00:00:00"/>
    <x v="904"/>
    <d v="2017-06-30T00:00:00"/>
    <m/>
    <s v="07-10"/>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m/>
    <s v="Sterling Fueling Positions"/>
    <s v="Hwy 138 and Right of Way Rd"/>
    <m/>
    <s v="Sterling"/>
    <s v="CO"/>
    <s v="80751"/>
    <s v="Logan"/>
    <s v="40.643"/>
    <s v="-103.191"/>
    <m/>
    <s v="4011"/>
    <m/>
    <s v="38"/>
    <m/>
    <s v="South Platte River"/>
    <s v="COSPLS01"/>
    <s v="South Platte basin"/>
    <m/>
    <m/>
    <m/>
    <m/>
    <m/>
    <s v="4011"/>
    <m/>
    <m/>
    <m/>
    <m/>
    <m/>
    <s v="Fueling of Locomotives"/>
    <m/>
    <m/>
    <m/>
    <m/>
    <m/>
    <m/>
    <m/>
    <m/>
    <m/>
    <m/>
    <m/>
    <m/>
    <m/>
    <m/>
    <m/>
    <m/>
    <m/>
    <m/>
    <m/>
    <m/>
    <m/>
    <m/>
    <m/>
    <m/>
    <x v="33"/>
    <m/>
    <x v="1"/>
    <m/>
    <m/>
    <m/>
    <s v="COR011483"/>
    <s v="Y"/>
    <m/>
    <m/>
    <m/>
    <m/>
    <m/>
    <s v="ST6"/>
    <m/>
    <s v="Y"/>
    <m/>
    <m/>
    <m/>
    <m/>
    <m/>
    <m/>
    <m/>
    <m/>
    <m/>
    <m/>
    <m/>
    <m/>
    <m/>
    <m/>
    <m/>
    <m/>
    <m/>
    <m/>
    <m/>
    <m/>
    <m/>
    <m/>
    <m/>
    <m/>
    <m/>
    <m/>
    <m/>
    <m/>
    <m/>
    <m/>
    <m/>
    <m/>
    <m/>
    <m/>
    <m/>
    <m/>
    <m/>
    <m/>
    <m/>
    <m/>
    <m/>
    <m/>
    <m/>
    <m/>
    <m/>
    <m/>
    <m/>
    <m/>
    <m/>
    <m/>
    <m/>
    <m/>
    <m/>
    <m/>
    <s v="Minor"/>
  </r>
  <r>
    <s v="COR900817"/>
    <x v="2"/>
    <s v="2017"/>
    <x v="449"/>
    <d v="2012-08-06T00:00:00"/>
    <x v="533"/>
    <d v="2017-06-30T00:00:00"/>
    <d v="2014-09-01T00:00:00"/>
    <s v="07-10"/>
    <s v="Simon Contractors"/>
    <s v="Steve"/>
    <s v="Peck"/>
    <s v="Reg Mgr"/>
    <s v="PO Box 130"/>
    <s v="North Platte"/>
    <s v="NE"/>
    <s v="69103"/>
    <s v="308-532-8600"/>
    <s v="speck@simoncontractors.com"/>
    <s v="Simon Contractors"/>
    <s v="Tom"/>
    <s v="Dreiling"/>
    <s v="PM"/>
    <s v="PO Box 130"/>
    <s v="North Platte"/>
    <s v="NE"/>
    <s v="69103"/>
    <s v="307-632-7900"/>
    <s v="tdreiling@simoncontractors.com"/>
    <s v="Simon Contractors"/>
    <s v="Steve"/>
    <s v="Peck"/>
    <s v="Reg Mgr"/>
    <s v="PO Box 130"/>
    <s v="North Platte"/>
    <s v="NE"/>
    <s v="69103"/>
    <s v="308-532-8600"/>
    <s v="speck@simoncontractors.com"/>
    <s v="Simon Contractors"/>
    <s v="Steve"/>
    <s v="Peck"/>
    <s v="Reg Mgr"/>
    <s v="PO Box 130"/>
    <s v="North Platte"/>
    <s v="NE"/>
    <s v="69103"/>
    <s v="308-532-8600"/>
    <s v="speck@simoncontractors.com"/>
    <m/>
    <s v="SH 71 Limon North Plant Site"/>
    <s v="SH 71 and County Rd 0"/>
    <m/>
    <s v="uninc"/>
    <s v="CO"/>
    <s v="80828"/>
    <s v="Lincoln"/>
    <s v="39.5652777"/>
    <s v="-103.597777"/>
    <m/>
    <s v="2951"/>
    <m/>
    <s v="32"/>
    <s v="Vega Creek"/>
    <s v="Arikaree River"/>
    <s v="COARLA02a"/>
    <s v="Arkansas basin"/>
    <m/>
    <m/>
    <m/>
    <m/>
    <m/>
    <s v="2951"/>
    <m/>
    <m/>
    <m/>
    <m/>
    <m/>
    <s v="Portable Asphalt Plant Operation"/>
    <m/>
    <m/>
    <m/>
    <m/>
    <m/>
    <m/>
    <m/>
    <m/>
    <m/>
    <m/>
    <m/>
    <m/>
    <m/>
    <m/>
    <m/>
    <m/>
    <m/>
    <m/>
    <m/>
    <m/>
    <m/>
    <m/>
    <m/>
    <m/>
    <x v="33"/>
    <m/>
    <x v="1"/>
    <m/>
    <m/>
    <m/>
    <s v="COR011484"/>
    <s v="Y"/>
    <m/>
    <m/>
    <m/>
    <m/>
    <m/>
    <s v="ST6"/>
    <m/>
    <s v="Y"/>
    <m/>
    <m/>
    <m/>
    <m/>
    <m/>
    <m/>
    <m/>
    <m/>
    <m/>
    <m/>
    <m/>
    <m/>
    <m/>
    <m/>
    <m/>
    <m/>
    <m/>
    <m/>
    <m/>
    <m/>
    <m/>
    <m/>
    <m/>
    <m/>
    <m/>
    <m/>
    <m/>
    <m/>
    <m/>
    <m/>
    <m/>
    <m/>
    <m/>
    <m/>
    <m/>
    <m/>
    <m/>
    <m/>
    <m/>
    <m/>
    <m/>
    <m/>
    <m/>
    <m/>
    <m/>
    <m/>
    <m/>
    <m/>
    <m/>
    <m/>
    <m/>
    <m/>
    <m/>
    <m/>
    <s v="Minor"/>
  </r>
  <r>
    <s v="COR900818"/>
    <x v="0"/>
    <s v="2017"/>
    <x v="1437"/>
    <d v="2012-08-09T00:00:00"/>
    <x v="904"/>
    <d v="2017-06-30T00:00:00"/>
    <m/>
    <s v="07-10"/>
    <s v="Doss Aviation Inc"/>
    <s v="Robert"/>
    <s v="Stockman"/>
    <s v="Ground and Env Safety Mgr"/>
    <s v="1 William WHite Blvd"/>
    <s v="Pueblo"/>
    <s v="CO"/>
    <s v="81001"/>
    <s v="719-423-8631"/>
    <s v="rstockman@dossifs.com"/>
    <s v="Doss Aviation Inc"/>
    <s v="Alan"/>
    <s v="Rocco"/>
    <s v="Facilities Engr"/>
    <m/>
    <m/>
    <m/>
    <m/>
    <s v="719-423-8370"/>
    <s v="arocco@dossifs.com"/>
    <s v="Doss Aviation Inc"/>
    <s v="Marilyn"/>
    <s v="Johnson"/>
    <s v="Purchasing Mgr"/>
    <s v="1 William WHite Blvd"/>
    <s v="Pueblo"/>
    <s v="CO"/>
    <s v="81001"/>
    <s v="719-570-9804"/>
    <s v="mjohnson@dossaviation.com"/>
    <s v="Doss Aviation Inc"/>
    <s v="Robert"/>
    <s v="Stockman"/>
    <s v="Ground  and  Env Safety Mgr"/>
    <s v="1 William WHite Blvd"/>
    <s v="Pueblo"/>
    <s v="CO"/>
    <s v="81001"/>
    <s v="719-423-8631"/>
    <s v="rstockman@dossifs.com"/>
    <m/>
    <s v="Doss Aviation Initial Flight Screening"/>
    <s v="1 William WHite Blvd"/>
    <m/>
    <s v="Pueblo"/>
    <s v="CO"/>
    <s v="81001"/>
    <s v="Pueblo"/>
    <s v="38.165"/>
    <s v="-104.303"/>
    <m/>
    <s v="4581"/>
    <m/>
    <s v="32"/>
    <s v="Unknown Drainage Ditch"/>
    <s v="Arkansas River"/>
    <s v="COARMA04d"/>
    <s v="Arkansas basin"/>
    <m/>
    <m/>
    <m/>
    <m/>
    <m/>
    <s v="4581"/>
    <m/>
    <m/>
    <m/>
    <m/>
    <m/>
    <s v="Flight Screening Facilty - Fueling Facility"/>
    <m/>
    <m/>
    <m/>
    <m/>
    <m/>
    <m/>
    <m/>
    <m/>
    <m/>
    <m/>
    <m/>
    <m/>
    <m/>
    <m/>
    <m/>
    <m/>
    <m/>
    <m/>
    <m/>
    <m/>
    <m/>
    <m/>
    <m/>
    <m/>
    <x v="33"/>
    <m/>
    <x v="1"/>
    <m/>
    <m/>
    <m/>
    <s v="COR011485"/>
    <s v="Y"/>
    <m/>
    <m/>
    <m/>
    <m/>
    <m/>
    <s v="ST6"/>
    <m/>
    <s v="Y"/>
    <m/>
    <m/>
    <m/>
    <m/>
    <m/>
    <m/>
    <m/>
    <m/>
    <m/>
    <m/>
    <m/>
    <m/>
    <m/>
    <m/>
    <m/>
    <m/>
    <m/>
    <m/>
    <m/>
    <m/>
    <m/>
    <m/>
    <m/>
    <m/>
    <m/>
    <m/>
    <m/>
    <m/>
    <m/>
    <m/>
    <m/>
    <m/>
    <m/>
    <m/>
    <m/>
    <m/>
    <m/>
    <m/>
    <m/>
    <m/>
    <m/>
    <m/>
    <m/>
    <m/>
    <m/>
    <m/>
    <m/>
    <m/>
    <m/>
    <m/>
    <m/>
    <m/>
    <m/>
    <m/>
    <s v="Minor"/>
  </r>
  <r>
    <s v="COR900819"/>
    <x v="0"/>
    <s v="2017"/>
    <x v="1437"/>
    <d v="2012-08-09T00:00:00"/>
    <x v="904"/>
    <d v="2017-06-30T00:00:00"/>
    <m/>
    <s v="07-10"/>
    <s v="Con Way Freight"/>
    <s v="Jeff"/>
    <s v="Sexten"/>
    <s v="Env Compliance Mgr"/>
    <s v="2211 Old Earhart Rd Ste 100"/>
    <s v="Ann Arbor"/>
    <s v="MI"/>
    <s v="48105"/>
    <s v="734-757-1657"/>
    <s v="sexten.jeff@con-way.com"/>
    <s v="Con-Way Freight   UCP"/>
    <s v="Brad"/>
    <s v="Mosier"/>
    <s v="Svc Ctr Mgr"/>
    <s v="3280 Pearl St"/>
    <s v="Boulder"/>
    <s v="CO"/>
    <s v="80301"/>
    <s v="719-597-5262"/>
    <s v="mosier.bradley@con-way.com"/>
    <s v="Con Way Freight"/>
    <s v="Jeff"/>
    <s v="Sexten"/>
    <s v="Env Compliance Mgr"/>
    <s v="2211 Old Earhart Rd Ste 100"/>
    <s v="Ann Arbor"/>
    <s v="MI"/>
    <s v="48105"/>
    <s v="734-757-1657"/>
    <s v="sexten.jeff@con-way.com"/>
    <s v="Con Way Freight"/>
    <s v="Jeff"/>
    <s v="Sexten"/>
    <s v="Env Compliance Mgr"/>
    <s v="2211 Old Earhart Rd Ste 100"/>
    <s v="Ann Arbor"/>
    <s v="MI"/>
    <s v="48105"/>
    <s v="734-757-1657"/>
    <s v="sexten.jeff@con-way.com"/>
    <m/>
    <s v="Con Way Freight UCO"/>
    <s v="945 Conrad St"/>
    <m/>
    <s v="Colorado Springs"/>
    <s v="CO"/>
    <s v="80915"/>
    <s v="El Paso"/>
    <s v="38.8452777"/>
    <s v="-104.718333"/>
    <m/>
    <s v="4213"/>
    <m/>
    <s v="32"/>
    <m/>
    <s v="Sand Creek"/>
    <s v="COARFO04"/>
    <s v="Arkansas basin"/>
    <m/>
    <m/>
    <m/>
    <m/>
    <m/>
    <s v="4213"/>
    <m/>
    <m/>
    <m/>
    <m/>
    <m/>
    <s v="Motor Carrier - Equipment Washing site"/>
    <m/>
    <m/>
    <m/>
    <m/>
    <m/>
    <m/>
    <m/>
    <m/>
    <m/>
    <m/>
    <m/>
    <m/>
    <m/>
    <m/>
    <m/>
    <m/>
    <m/>
    <m/>
    <m/>
    <m/>
    <m/>
    <m/>
    <m/>
    <m/>
    <x v="33"/>
    <m/>
    <x v="1"/>
    <m/>
    <m/>
    <m/>
    <s v="COR011486"/>
    <s v="Y"/>
    <m/>
    <m/>
    <m/>
    <m/>
    <m/>
    <s v="ST6"/>
    <m/>
    <s v="Y"/>
    <m/>
    <m/>
    <m/>
    <m/>
    <m/>
    <m/>
    <m/>
    <m/>
    <m/>
    <m/>
    <m/>
    <m/>
    <m/>
    <m/>
    <m/>
    <m/>
    <m/>
    <m/>
    <m/>
    <m/>
    <m/>
    <m/>
    <m/>
    <m/>
    <m/>
    <m/>
    <m/>
    <m/>
    <m/>
    <m/>
    <m/>
    <m/>
    <m/>
    <m/>
    <m/>
    <m/>
    <m/>
    <m/>
    <m/>
    <m/>
    <m/>
    <m/>
    <m/>
    <m/>
    <m/>
    <m/>
    <m/>
    <m/>
    <m/>
    <m/>
    <m/>
    <m/>
    <m/>
    <m/>
    <s v="Minor"/>
  </r>
  <r>
    <s v="COR900820"/>
    <x v="0"/>
    <s v="2017"/>
    <x v="1437"/>
    <d v="2012-07-01T00:00:00"/>
    <x v="468"/>
    <d v="2017-06-30T00:00:00"/>
    <m/>
    <s v="07-10"/>
    <s v="Metro Waste Water Reclamation Dist"/>
    <s v="Catherine"/>
    <s v="Gerali"/>
    <s v="Dist Mgr"/>
    <s v="6450 York St"/>
    <s v="Denver"/>
    <s v="CO"/>
    <s v="80229-7499"/>
    <s v="303-286-3000"/>
    <s v="information@mwrd.dst.co.us"/>
    <s v="Metro Waste Water Reclamation Dist"/>
    <s v="Theresa"/>
    <s v="Pfeifer"/>
    <s v="Reg Compl Officer"/>
    <m/>
    <m/>
    <m/>
    <m/>
    <s v="303-286-3340"/>
    <s v="tpfeifer@mwrd.dst.co.us"/>
    <s v="Metro Waste Water Reclamation Dist"/>
    <s v="Catherine"/>
    <s v="Gerali"/>
    <s v="Dist Mgr"/>
    <s v="6450 York St"/>
    <s v="Denver"/>
    <s v="CO"/>
    <s v="80229-7499"/>
    <s v="303-286-3000"/>
    <s v="information@mwrd.dst.co.us"/>
    <s v="Metro Waste Water Reclamation Dist"/>
    <s v="Catherine"/>
    <s v="Gerali"/>
    <s v="Dist Mgr"/>
    <s v="6450 York St"/>
    <s v="Denver"/>
    <s v="CO"/>
    <s v="80229"/>
    <s v="303-286-3000"/>
    <s v="information@mwrd.dst.co.us"/>
    <m/>
    <s v="Robert W Hite Plant"/>
    <s v="6450 York St"/>
    <m/>
    <s v="Denver"/>
    <s v="CO"/>
    <s v="802297499"/>
    <s v="Adams"/>
    <s v="39.812777"/>
    <s v="-104.954444"/>
    <m/>
    <s v="4952"/>
    <m/>
    <s v="38"/>
    <m/>
    <s v="South Platte River"/>
    <s v="COSPUS15"/>
    <s v="South Platte basin"/>
    <m/>
    <m/>
    <m/>
    <m/>
    <m/>
    <s v="4952"/>
    <m/>
    <m/>
    <m/>
    <m/>
    <m/>
    <s v="Wastewater treatment - primary, secondary, and advanced."/>
    <m/>
    <m/>
    <m/>
    <m/>
    <m/>
    <m/>
    <m/>
    <m/>
    <m/>
    <m/>
    <m/>
    <m/>
    <m/>
    <m/>
    <m/>
    <m/>
    <m/>
    <m/>
    <m/>
    <m/>
    <m/>
    <m/>
    <m/>
    <m/>
    <x v="33"/>
    <m/>
    <x v="1"/>
    <m/>
    <m/>
    <m/>
    <s v="COR010824"/>
    <s v="Y"/>
    <m/>
    <m/>
    <m/>
    <m/>
    <m/>
    <s v="ST6"/>
    <m/>
    <s v="Y"/>
    <m/>
    <m/>
    <m/>
    <m/>
    <m/>
    <m/>
    <m/>
    <m/>
    <m/>
    <m/>
    <m/>
    <m/>
    <m/>
    <m/>
    <m/>
    <m/>
    <m/>
    <m/>
    <m/>
    <m/>
    <m/>
    <m/>
    <m/>
    <m/>
    <m/>
    <m/>
    <m/>
    <m/>
    <m/>
    <m/>
    <m/>
    <m/>
    <m/>
    <m/>
    <m/>
    <m/>
    <m/>
    <m/>
    <m/>
    <m/>
    <m/>
    <m/>
    <m/>
    <m/>
    <m/>
    <m/>
    <m/>
    <m/>
    <m/>
    <m/>
    <m/>
    <m/>
    <m/>
    <m/>
    <s v="Minor"/>
  </r>
  <r>
    <s v="COR900821"/>
    <x v="0"/>
    <s v="2017"/>
    <x v="1437"/>
    <d v="2012-07-01T00:00:00"/>
    <x v="1069"/>
    <d v="2017-06-30T00:00:00"/>
    <m/>
    <s v="07-10"/>
    <s v="Littleton Englewood Cities of"/>
    <s v="Dennis"/>
    <s v="Stowe"/>
    <s v="Plant Mgr"/>
    <s v="2900 S Platte River Dr"/>
    <s v="Englewood"/>
    <s v="CO"/>
    <s v="80110"/>
    <s v="303-762-2634"/>
    <s v="dstowe@englewoodgov.org"/>
    <s v="Littleton Englewood Cities of"/>
    <s v="Mary E"/>
    <s v="Gardner"/>
    <s v="WWTP Env Compl Mgr"/>
    <m/>
    <m/>
    <m/>
    <m/>
    <s v="303-762-2605"/>
    <s v="mgardner@englewoodgov.org"/>
    <s v="Littleton Englewood Cities of"/>
    <s v="Dennis"/>
    <s v="Stowe"/>
    <s v="Plant Mgr"/>
    <s v="2900 S Platte River Dr"/>
    <s v="Englewood"/>
    <s v="CO"/>
    <s v="80110"/>
    <s v="303-762-2634"/>
    <s v="dstowe@englewoodgov.org"/>
    <s v="Littleton Englewood Cities of"/>
    <s v="Dennis"/>
    <s v="Stowe"/>
    <s v="Plant Mgr"/>
    <s v="2900 S Platte River Dr"/>
    <s v="Englewood"/>
    <s v="CO"/>
    <s v="80110"/>
    <s v="303-762-2634"/>
    <s v="dstowe@englewoodgov.org"/>
    <m/>
    <s v="Littleton Englewood WWTF"/>
    <s v="2900 S Platte River Dr"/>
    <m/>
    <s v="Englewood"/>
    <s v="CO"/>
    <s v="80110"/>
    <s v="Arapahoe"/>
    <s v="39.667983"/>
    <s v="-104.999833"/>
    <m/>
    <s v="4952"/>
    <m/>
    <s v="38"/>
    <m/>
    <s v="South Platte River"/>
    <s v="COSPUS14"/>
    <s v="South Platte basin"/>
    <m/>
    <m/>
    <m/>
    <m/>
    <m/>
    <s v="4952"/>
    <m/>
    <m/>
    <m/>
    <m/>
    <m/>
    <s v="Municipal wastewater treatment."/>
    <m/>
    <m/>
    <m/>
    <m/>
    <m/>
    <m/>
    <m/>
    <m/>
    <m/>
    <m/>
    <m/>
    <m/>
    <m/>
    <m/>
    <m/>
    <m/>
    <m/>
    <m/>
    <m/>
    <m/>
    <m/>
    <m/>
    <m/>
    <m/>
    <x v="33"/>
    <m/>
    <x v="1"/>
    <m/>
    <m/>
    <m/>
    <s v="COR010836"/>
    <s v="Y"/>
    <m/>
    <m/>
    <m/>
    <m/>
    <m/>
    <s v="ST6"/>
    <m/>
    <s v="Y"/>
    <m/>
    <m/>
    <m/>
    <m/>
    <m/>
    <m/>
    <m/>
    <m/>
    <m/>
    <m/>
    <m/>
    <m/>
    <m/>
    <m/>
    <m/>
    <m/>
    <m/>
    <m/>
    <m/>
    <m/>
    <m/>
    <m/>
    <m/>
    <m/>
    <m/>
    <m/>
    <m/>
    <m/>
    <m/>
    <m/>
    <m/>
    <m/>
    <m/>
    <m/>
    <m/>
    <m/>
    <m/>
    <m/>
    <m/>
    <m/>
    <m/>
    <m/>
    <m/>
    <m/>
    <m/>
    <m/>
    <m/>
    <m/>
    <m/>
    <m/>
    <m/>
    <m/>
    <m/>
    <m/>
    <s v="Minor"/>
  </r>
  <r>
    <s v="COR900822"/>
    <x v="2"/>
    <s v="2017"/>
    <x v="1437"/>
    <d v="2012-07-01T00:00:00"/>
    <x v="899"/>
    <d v="2017-06-30T00:00:00"/>
    <d v="2014-05-29T00:00:00"/>
    <s v="07-10"/>
    <s v="Fort Collins City of"/>
    <s v="Jason"/>
    <s v="Graham"/>
    <s v="Water Reclamation and Biosolids Mgr"/>
    <s v="700 Wood St"/>
    <s v="Fort Collins"/>
    <s v="CO"/>
    <s v="80521"/>
    <s v="970-221-6900"/>
    <s v="jgraham@fcgov.com"/>
    <s v="Fort Collins City of"/>
    <s v="Jason"/>
    <s v="Graham"/>
    <s v="Water Reclamation and Biosolids Mgr"/>
    <s v="700 Wood St"/>
    <s v="Fort Collins"/>
    <s v="CO"/>
    <s v="80521"/>
    <s v="970-221-6900"/>
    <s v="jgraham@fcgov.com"/>
    <s v="Fort Collins City of"/>
    <s v="Kevin R"/>
    <s v="Gertig"/>
    <s v="Water Resource and Treatment Mgr"/>
    <s v="700 Wood St"/>
    <s v="Fort Collins"/>
    <s v="CO"/>
    <s v="80521"/>
    <s v="970-221-6637"/>
    <s v="Kegertig@fcgov.com"/>
    <s v="Fort Collins City of"/>
    <s v="Kevin R"/>
    <s v="Gertig"/>
    <s v="Water Resource and Treatment Mgr"/>
    <s v="700 Wood St"/>
    <s v="Fort Collins"/>
    <s v="CO"/>
    <s v="80521"/>
    <s v="970-221-6637"/>
    <s v="Kegertig@fcgov.com"/>
    <m/>
    <s v="Mulberry Water Reclamation Facility"/>
    <s v="920 E Mulberry St"/>
    <m/>
    <s v="Fort Collins"/>
    <s v="CO"/>
    <s v="80524"/>
    <s v="Larimer"/>
    <s v="40.581347"/>
    <s v="-105.062225"/>
    <m/>
    <s v="4952"/>
    <m/>
    <s v="38"/>
    <s v="Cache La Poudre River"/>
    <s v="South Platte River"/>
    <s v="COSPCP11"/>
    <s v="South Platte basin"/>
    <m/>
    <m/>
    <m/>
    <m/>
    <m/>
    <s v="4952"/>
    <m/>
    <m/>
    <m/>
    <m/>
    <m/>
    <s v="Municipal WWTP - design flow 6.0 mgd"/>
    <m/>
    <m/>
    <m/>
    <m/>
    <m/>
    <m/>
    <m/>
    <m/>
    <m/>
    <m/>
    <m/>
    <m/>
    <m/>
    <m/>
    <m/>
    <m/>
    <m/>
    <m/>
    <m/>
    <m/>
    <m/>
    <m/>
    <m/>
    <m/>
    <x v="33"/>
    <m/>
    <x v="1"/>
    <m/>
    <m/>
    <m/>
    <s v="COR010936"/>
    <s v="Y"/>
    <m/>
    <m/>
    <m/>
    <m/>
    <m/>
    <s v="ST6"/>
    <m/>
    <s v="Y"/>
    <m/>
    <m/>
    <m/>
    <m/>
    <m/>
    <m/>
    <m/>
    <m/>
    <m/>
    <m/>
    <m/>
    <m/>
    <m/>
    <m/>
    <m/>
    <m/>
    <m/>
    <m/>
    <m/>
    <m/>
    <m/>
    <m/>
    <m/>
    <m/>
    <m/>
    <m/>
    <m/>
    <m/>
    <m/>
    <m/>
    <m/>
    <m/>
    <m/>
    <m/>
    <m/>
    <m/>
    <m/>
    <m/>
    <m/>
    <m/>
    <m/>
    <m/>
    <m/>
    <m/>
    <m/>
    <m/>
    <m/>
    <m/>
    <m/>
    <m/>
    <m/>
    <m/>
    <m/>
    <m/>
    <s v="Minor"/>
  </r>
  <r>
    <s v="COR900823"/>
    <x v="0"/>
    <s v="2017"/>
    <x v="1437"/>
    <d v="2012-07-01T00:00:00"/>
    <x v="114"/>
    <d v="2017-06-30T00:00:00"/>
    <m/>
    <s v="07-10"/>
    <s v="Fort Collins City of"/>
    <s v="Jason"/>
    <s v="Graham"/>
    <s v="Water Reclamation and Biosolids Mgr"/>
    <s v="700 Wood St"/>
    <s v="Fort Collins"/>
    <s v="CO"/>
    <s v="80521"/>
    <s v="970-221-6900"/>
    <s v="jgraham@fcgov.com"/>
    <s v="Fort Collins City of"/>
    <s v="Jason"/>
    <s v="Graham"/>
    <s v="Water Reclamation and Biosolids Mgr"/>
    <s v="700 Wood St"/>
    <s v="Fort Collins"/>
    <s v="CO"/>
    <s v="80521"/>
    <s v="970-221-6900"/>
    <s v="jgraham@fcgov.com"/>
    <s v="Fort Collins City of"/>
    <s v="Kevin R"/>
    <s v="Gertig"/>
    <s v="Water Resource and Treatment Mgr"/>
    <s v="700 Wood St"/>
    <s v="Fort Collins"/>
    <s v="CO"/>
    <s v="80521"/>
    <s v="970-221-6637"/>
    <s v="Kegertig@fcgov.com"/>
    <s v="Fort Collins City of"/>
    <s v="Kevin R"/>
    <s v="Gertig"/>
    <s v="Water Resource and Treatment Mgr"/>
    <s v="700 Wood St"/>
    <s v="Fort Collins"/>
    <s v="CO"/>
    <s v="80521"/>
    <s v="970-221-6637"/>
    <s v="Kegertig@fcgov.com"/>
    <m/>
    <s v="Drake Water Reclamation Facility"/>
    <s v="3036 Environmental Dr"/>
    <m/>
    <s v="Fort Collins"/>
    <s v="CO"/>
    <s v="80525"/>
    <s v="Larimer"/>
    <s v="40.555277"/>
    <s v="-105.020555"/>
    <m/>
    <s v="4952"/>
    <m/>
    <s v="38"/>
    <s v="Fossil Creek Ditch"/>
    <s v="South Platte River"/>
    <s v="COSPCP11"/>
    <s v="South Platte basin"/>
    <m/>
    <m/>
    <m/>
    <m/>
    <m/>
    <s v="4952"/>
    <m/>
    <m/>
    <m/>
    <m/>
    <m/>
    <s v="Municipal WWTP - design flow 23.0 mgd"/>
    <m/>
    <m/>
    <m/>
    <m/>
    <m/>
    <m/>
    <m/>
    <m/>
    <m/>
    <m/>
    <m/>
    <m/>
    <m/>
    <m/>
    <m/>
    <m/>
    <m/>
    <m/>
    <m/>
    <m/>
    <m/>
    <m/>
    <m/>
    <m/>
    <x v="33"/>
    <m/>
    <x v="1"/>
    <m/>
    <m/>
    <m/>
    <s v="COR010937"/>
    <s v="Y"/>
    <m/>
    <m/>
    <m/>
    <m/>
    <m/>
    <s v="ST6"/>
    <m/>
    <s v="Y"/>
    <m/>
    <m/>
    <m/>
    <m/>
    <m/>
    <m/>
    <m/>
    <m/>
    <m/>
    <m/>
    <m/>
    <m/>
    <m/>
    <m/>
    <m/>
    <m/>
    <m/>
    <m/>
    <m/>
    <m/>
    <m/>
    <m/>
    <m/>
    <m/>
    <m/>
    <m/>
    <m/>
    <m/>
    <m/>
    <m/>
    <m/>
    <m/>
    <m/>
    <m/>
    <m/>
    <m/>
    <m/>
    <m/>
    <m/>
    <m/>
    <m/>
    <m/>
    <m/>
    <m/>
    <m/>
    <m/>
    <m/>
    <m/>
    <m/>
    <m/>
    <m/>
    <m/>
    <m/>
    <m/>
    <s v="Minor"/>
  </r>
  <r>
    <s v="COR900825"/>
    <x v="0"/>
    <s v="2017"/>
    <x v="1437"/>
    <d v="2012-07-01T00:00:00"/>
    <x v="114"/>
    <d v="2017-06-30T00:00:00"/>
    <m/>
    <s v="07-10"/>
    <s v="Trenwa Inc"/>
    <s v="George"/>
    <s v="Schurr"/>
    <s v="Mgr"/>
    <s v="1419 Alexandria Pike"/>
    <s v="Fort Thomas"/>
    <s v="KY"/>
    <s v="41075"/>
    <s v="859-781-0831"/>
    <s v="gschurr@trenwa.com"/>
    <s v="Trenwa Inc"/>
    <s v="Lee"/>
    <s v="Wheeler"/>
    <s v="Mgr"/>
    <m/>
    <m/>
    <m/>
    <m/>
    <s v="303-833-1845"/>
    <m/>
    <s v="Trenwa Inc"/>
    <s v="George"/>
    <s v="Schurr"/>
    <s v="Mgr"/>
    <s v="1419 Alexandria Pike"/>
    <s v="Fort Thomas"/>
    <s v="KY"/>
    <s v="41075"/>
    <s v="859-781-0831"/>
    <s v="gschurr@trenwa.com"/>
    <s v="Eldorado Stone LLC"/>
    <s v="Francisco"/>
    <s v="Rios"/>
    <s v="Permitee"/>
    <s v="33645 United Ave"/>
    <s v="Pueblo"/>
    <s v="CO"/>
    <s v="81001"/>
    <s v="719-948-0016"/>
    <m/>
    <m/>
    <s v="Trenwa Inc"/>
    <s v="5424 CR 12"/>
    <m/>
    <s v="Dacono"/>
    <s v="CO"/>
    <s v="80514"/>
    <s v="Weld"/>
    <s v="40.072777"/>
    <s v="-104.9525"/>
    <m/>
    <s v="3200"/>
    <m/>
    <m/>
    <s v="Stanley Ditch"/>
    <s v="Coalridge Ditch"/>
    <s v="COSPBO9999"/>
    <m/>
    <m/>
    <m/>
    <m/>
    <m/>
    <m/>
    <s v="3272"/>
    <m/>
    <m/>
    <m/>
    <m/>
    <m/>
    <s v="Manufacturing of precast concrete products."/>
    <s v="40.072872"/>
    <s v="-104.552844"/>
    <m/>
    <m/>
    <m/>
    <m/>
    <m/>
    <m/>
    <m/>
    <m/>
    <m/>
    <m/>
    <m/>
    <m/>
    <m/>
    <m/>
    <m/>
    <m/>
    <m/>
    <m/>
    <m/>
    <m/>
    <m/>
    <m/>
    <x v="33"/>
    <m/>
    <x v="1"/>
    <m/>
    <m/>
    <m/>
    <s v="COR011090"/>
    <s v="Y"/>
    <m/>
    <m/>
    <m/>
    <m/>
    <m/>
    <s v="ST6"/>
    <m/>
    <s v="Y"/>
    <m/>
    <m/>
    <m/>
    <m/>
    <m/>
    <m/>
    <m/>
    <m/>
    <m/>
    <m/>
    <m/>
    <m/>
    <m/>
    <m/>
    <m/>
    <m/>
    <m/>
    <m/>
    <m/>
    <m/>
    <m/>
    <m/>
    <m/>
    <m/>
    <m/>
    <m/>
    <m/>
    <m/>
    <m/>
    <m/>
    <m/>
    <m/>
    <m/>
    <m/>
    <m/>
    <m/>
    <m/>
    <m/>
    <m/>
    <m/>
    <m/>
    <m/>
    <m/>
    <m/>
    <m/>
    <m/>
    <m/>
    <m/>
    <m/>
    <m/>
    <m/>
    <m/>
    <m/>
    <m/>
    <s v="Minor"/>
  </r>
  <r>
    <s v="COR900826"/>
    <x v="2"/>
    <s v="2017"/>
    <x v="1437"/>
    <d v="2012-07-01T00:00:00"/>
    <x v="1069"/>
    <d v="2017-06-30T00:00:00"/>
    <m/>
    <s v="07-10"/>
    <s v="Grand Junction City of"/>
    <s v="Dan"/>
    <s v="Tonello"/>
    <s v="mgr"/>
    <s v="2145 River Rd"/>
    <s v="Grand Junction"/>
    <s v="CO"/>
    <s v="81505"/>
    <s v="970-256-4171"/>
    <s v="dant@gjcity.org"/>
    <s v="Grand Junction City of"/>
    <s v="Dan"/>
    <s v="Tonello"/>
    <s v="Supt"/>
    <s v="2145 River Rd"/>
    <s v="Grand Junction"/>
    <s v="CO"/>
    <s v="81505"/>
    <s v="970-256-4171"/>
    <s v="dant@gjcity.org"/>
    <s v="Grand Junction City of"/>
    <s v="Dan"/>
    <s v="Tonello"/>
    <s v="mgr"/>
    <s v="2145 River Rd"/>
    <s v="Grand Junction"/>
    <s v="CO"/>
    <s v="81505"/>
    <s v="970-256-4171"/>
    <s v="dant@gjcity.org"/>
    <s v="Grand Junction City of"/>
    <s v="Dan"/>
    <s v="Tonello"/>
    <s v="mgr"/>
    <s v="2145 River Rd"/>
    <s v="Grand Junction"/>
    <s v="CO"/>
    <s v="81505"/>
    <s v="970-256-4171"/>
    <s v="dant@gjcity.org"/>
    <m/>
    <s v="Persigo WWTF"/>
    <s v="2145 River Rd"/>
    <m/>
    <s v="Grand Junction"/>
    <s v="CO"/>
    <s v="815059407"/>
    <s v="Mesa"/>
    <s v="39.1"/>
    <s v="-108.6"/>
    <m/>
    <s v="4952"/>
    <m/>
    <s v="37"/>
    <s v="Persigo Wash"/>
    <s v="Colorado River"/>
    <s v="COLCLC13b"/>
    <s v="Lower Colorado basin"/>
    <m/>
    <m/>
    <m/>
    <m/>
    <m/>
    <s v="4952"/>
    <m/>
    <m/>
    <m/>
    <m/>
    <m/>
    <s v="WWTP with a design flow of 12.5 MGD."/>
    <m/>
    <m/>
    <m/>
    <m/>
    <m/>
    <m/>
    <m/>
    <m/>
    <m/>
    <m/>
    <m/>
    <m/>
    <m/>
    <m/>
    <m/>
    <m/>
    <m/>
    <m/>
    <m/>
    <m/>
    <m/>
    <m/>
    <m/>
    <m/>
    <x v="33"/>
    <m/>
    <x v="1"/>
    <m/>
    <m/>
    <m/>
    <s v="COR011093"/>
    <s v="Y"/>
    <m/>
    <m/>
    <m/>
    <m/>
    <m/>
    <s v="ST6"/>
    <m/>
    <s v="Y"/>
    <m/>
    <m/>
    <m/>
    <m/>
    <m/>
    <m/>
    <m/>
    <m/>
    <m/>
    <m/>
    <m/>
    <m/>
    <m/>
    <m/>
    <m/>
    <m/>
    <m/>
    <m/>
    <m/>
    <m/>
    <m/>
    <m/>
    <m/>
    <m/>
    <m/>
    <m/>
    <m/>
    <m/>
    <m/>
    <m/>
    <m/>
    <m/>
    <m/>
    <m/>
    <m/>
    <m/>
    <m/>
    <m/>
    <m/>
    <m/>
    <m/>
    <m/>
    <m/>
    <m/>
    <m/>
    <m/>
    <m/>
    <m/>
    <m/>
    <m/>
    <m/>
    <s v="028"/>
    <m/>
    <s v="MWD"/>
    <s v="Minor"/>
  </r>
  <r>
    <s v="COR900827"/>
    <x v="2"/>
    <s v="2017"/>
    <x v="285"/>
    <d v="2012-07-01T00:00:00"/>
    <x v="900"/>
    <d v="2017-06-30T00:00:00"/>
    <d v="2012-11-30T00:00:00"/>
    <s v="07-10"/>
    <s v="South Adams County Water and Sanitation Dist"/>
    <s v="Blair"/>
    <s v="Corning"/>
    <s v="WW Env Affairs Supt"/>
    <s v="PO Box 597"/>
    <s v="Commerce City"/>
    <s v="CO"/>
    <s v="80037"/>
    <s v="720-206-0463"/>
    <s v="bcorning@sacwsd.org"/>
    <s v="South Adams County Water and Sanitation Dist"/>
    <s v="Blair"/>
    <s v="Corning"/>
    <s v="WW Env Affairs Supt"/>
    <s v="PO Box 597"/>
    <s v="Commerce City"/>
    <s v="CO"/>
    <s v="80037"/>
    <s v="720-206-0463"/>
    <s v="bcorning@sacwsd.org"/>
    <s v="South Adams County Water and Sanitation Dist"/>
    <s v="Blair"/>
    <s v="Corning"/>
    <s v="WW Env Affairs Supt"/>
    <s v="PO Box 597"/>
    <s v="Commerce City"/>
    <s v="CO"/>
    <s v="80037"/>
    <s v="720-206-0463"/>
    <s v="bcorning@sacwsd.org"/>
    <s v="South Adams County Water and Sanitation Dist"/>
    <s v="Blair"/>
    <s v="Corning"/>
    <s v="WW Env Affairs Supt"/>
    <s v="PO Box 597"/>
    <s v="Commerce City"/>
    <s v="CO"/>
    <s v="80037"/>
    <s v="720-206-0463"/>
    <s v="bcorning@sacwsd.org"/>
    <m/>
    <s v="Williams Monaco WWTF"/>
    <s v="9702 Monaco St"/>
    <m/>
    <s v="Henderson"/>
    <s v="CO"/>
    <s v="80640"/>
    <s v="Adams"/>
    <s v="39.873"/>
    <s v="-104.911997"/>
    <m/>
    <s v="4952"/>
    <m/>
    <s v="38"/>
    <s v="Bull Seep"/>
    <s v="South Platte River"/>
    <s v="COSPUS15"/>
    <s v="South Platte basin"/>
    <m/>
    <m/>
    <m/>
    <m/>
    <m/>
    <s v="4952"/>
    <m/>
    <m/>
    <m/>
    <m/>
    <m/>
    <s v="WWTP."/>
    <m/>
    <m/>
    <m/>
    <m/>
    <m/>
    <m/>
    <m/>
    <m/>
    <m/>
    <m/>
    <m/>
    <m/>
    <m/>
    <m/>
    <m/>
    <m/>
    <m/>
    <m/>
    <m/>
    <m/>
    <m/>
    <m/>
    <m/>
    <m/>
    <x v="33"/>
    <m/>
    <x v="1"/>
    <m/>
    <m/>
    <m/>
    <s v="COR011096"/>
    <s v="Y"/>
    <m/>
    <m/>
    <m/>
    <m/>
    <m/>
    <s v="ST6"/>
    <m/>
    <s v="Y"/>
    <m/>
    <m/>
    <m/>
    <m/>
    <m/>
    <m/>
    <m/>
    <m/>
    <m/>
    <m/>
    <m/>
    <m/>
    <m/>
    <m/>
    <m/>
    <m/>
    <m/>
    <m/>
    <m/>
    <m/>
    <m/>
    <m/>
    <m/>
    <m/>
    <m/>
    <m/>
    <m/>
    <m/>
    <m/>
    <m/>
    <m/>
    <m/>
    <m/>
    <m/>
    <m/>
    <m/>
    <m/>
    <m/>
    <m/>
    <m/>
    <m/>
    <m/>
    <m/>
    <m/>
    <m/>
    <m/>
    <m/>
    <m/>
    <m/>
    <m/>
    <m/>
    <m/>
    <m/>
    <m/>
    <s v="Minor"/>
  </r>
  <r>
    <s v="COR900828"/>
    <x v="0"/>
    <s v="2017"/>
    <x v="1437"/>
    <d v="2012-07-01T00:00:00"/>
    <x v="899"/>
    <d v="2017-06-30T00:00:00"/>
    <d v="2014-03-26T00:00:00"/>
    <s v="07-10"/>
    <s v="Lafayette City of"/>
    <s v="Douglas"/>
    <s v="Short"/>
    <s v="PW Dir"/>
    <s v="1290 S PUBLIC RD"/>
    <s v="LAFAYETTE"/>
    <s v="CO"/>
    <s v="80026"/>
    <s v="303-665-5588"/>
    <s v="douglass@cityoflafayette.com"/>
    <s v="Lafayette City of"/>
    <s v="Mitchell J"/>
    <s v="Forrester"/>
    <s v="Water Reclamation Supt"/>
    <s v="1290 S PUBLIC RD"/>
    <s v="LAFAYETTE"/>
    <s v="CO"/>
    <s v="80026"/>
    <s v="303-665-6034"/>
    <s v="mickf@cityoflafayette.com"/>
    <s v="Lafayette City of"/>
    <s v="Mitchell J"/>
    <s v="Forrester"/>
    <s v="Water Reclamation Supt"/>
    <s v="1290 S PUBLIC RD"/>
    <s v="LAFAYETTE"/>
    <s v="CO"/>
    <s v="80026"/>
    <s v="303-665-6034"/>
    <s v="mickf@cityiflafayette.com"/>
    <s v="Lafayette City of"/>
    <s v="Douglas"/>
    <s v="Short"/>
    <s v="PW Dir"/>
    <s v="1290 S PUBLIC RD"/>
    <s v="LAFAYETTE"/>
    <s v="CO"/>
    <s v="80026"/>
    <s v="303-665-5588"/>
    <s v="douglass@cityoflafayette.com"/>
    <m/>
    <s v="Lafayette Water Reclamation Plant"/>
    <s v="750 E County Line Rd"/>
    <m/>
    <s v="Lafayette"/>
    <s v="CO"/>
    <s v="80026"/>
    <s v="Boulder"/>
    <s v="40.003"/>
    <s v="-105.058"/>
    <m/>
    <s v="4952"/>
    <m/>
    <s v="38"/>
    <s v="Coal Creek"/>
    <s v="Boulder Creek"/>
    <s v="COSPBO07b"/>
    <s v="South Platte basin"/>
    <m/>
    <m/>
    <m/>
    <m/>
    <m/>
    <s v="4952"/>
    <m/>
    <m/>
    <m/>
    <m/>
    <m/>
    <s v="WWTP."/>
    <m/>
    <m/>
    <m/>
    <m/>
    <m/>
    <m/>
    <m/>
    <m/>
    <m/>
    <m/>
    <m/>
    <m/>
    <m/>
    <m/>
    <m/>
    <m/>
    <m/>
    <m/>
    <m/>
    <m/>
    <m/>
    <m/>
    <m/>
    <m/>
    <x v="33"/>
    <m/>
    <x v="1"/>
    <m/>
    <m/>
    <m/>
    <s v="COR011100"/>
    <s v="Y"/>
    <m/>
    <m/>
    <m/>
    <m/>
    <m/>
    <s v="ST6"/>
    <m/>
    <s v="Y"/>
    <m/>
    <m/>
    <m/>
    <m/>
    <m/>
    <m/>
    <m/>
    <m/>
    <m/>
    <m/>
    <m/>
    <m/>
    <m/>
    <m/>
    <m/>
    <m/>
    <m/>
    <m/>
    <m/>
    <m/>
    <m/>
    <m/>
    <m/>
    <m/>
    <m/>
    <m/>
    <m/>
    <m/>
    <m/>
    <m/>
    <m/>
    <m/>
    <m/>
    <m/>
    <m/>
    <m/>
    <m/>
    <m/>
    <m/>
    <m/>
    <m/>
    <m/>
    <m/>
    <m/>
    <m/>
    <m/>
    <m/>
    <m/>
    <m/>
    <m/>
    <m/>
    <m/>
    <m/>
    <m/>
    <s v="Minor"/>
  </r>
  <r>
    <s v="COR900829"/>
    <x v="0"/>
    <s v="2017"/>
    <x v="1437"/>
    <d v="2012-07-01T00:00:00"/>
    <x v="899"/>
    <d v="2017-06-30T00:00:00"/>
    <m/>
    <s v="07-10"/>
    <s v="Stonegate Village Metro Dist"/>
    <s v="Mitchell"/>
    <s v="Chambers"/>
    <s v="Dist Mgr"/>
    <s v="2 INVERNESS DR E STE 200"/>
    <s v="ENGLEWOOD"/>
    <s v="CO"/>
    <s v="80112"/>
    <s v="303-649-9857"/>
    <s v="mitch@mulhernmre.com"/>
    <s v="Stonegate Village Metro Dist"/>
    <s v="Mitchell"/>
    <s v="Chambers"/>
    <s v="Dist Mgr"/>
    <s v="2 INVERNESS DR E STE 200"/>
    <s v="ENGLEWOOD"/>
    <s v="CO"/>
    <s v="80112"/>
    <s v="303-649-9857"/>
    <s v="mitch@mulhernmre.com"/>
    <s v="Stonegate Village Metro Dist"/>
    <s v="Mitchell"/>
    <s v="Chambers"/>
    <s v="Dist Mgr"/>
    <s v="2 INVERNESS DR E STE 200"/>
    <s v="ENGLEWOOD"/>
    <s v="CO"/>
    <s v="80112"/>
    <s v="303-649-9857"/>
    <s v="mitch@mulhernmre.com"/>
    <s v="Stonegate Village Metro Dist"/>
    <s v="Mitchell"/>
    <s v="Chambers"/>
    <s v="Dist Mgr"/>
    <s v="2 INVERNESS DR E STE 200"/>
    <s v="ENGLEWOOD"/>
    <s v="CO"/>
    <s v="80112"/>
    <s v="303-649-9857"/>
    <s v="mitch@mulhernmre.com"/>
    <m/>
    <s v="Stonegate Village WWTF"/>
    <s v="9145 S Jordan Rd"/>
    <m/>
    <s v="Parker"/>
    <s v="CO"/>
    <s v="80134"/>
    <s v="Douglas"/>
    <s v="39"/>
    <s v="-104.791666"/>
    <m/>
    <s v="4952"/>
    <m/>
    <s v="38"/>
    <m/>
    <s v="Cherry Creek"/>
    <s v="COSPCH04"/>
    <s v="South Platte basin"/>
    <m/>
    <m/>
    <m/>
    <m/>
    <m/>
    <s v="4952"/>
    <m/>
    <m/>
    <m/>
    <m/>
    <m/>
    <s v="WWTP with design flow of 1.1 MGD."/>
    <m/>
    <m/>
    <m/>
    <m/>
    <m/>
    <m/>
    <m/>
    <m/>
    <m/>
    <m/>
    <m/>
    <m/>
    <m/>
    <m/>
    <m/>
    <m/>
    <m/>
    <m/>
    <m/>
    <m/>
    <m/>
    <m/>
    <m/>
    <m/>
    <x v="33"/>
    <m/>
    <x v="1"/>
    <m/>
    <m/>
    <m/>
    <s v="COR011101"/>
    <s v="Y"/>
    <m/>
    <m/>
    <m/>
    <m/>
    <m/>
    <s v="ST6"/>
    <m/>
    <s v="Y"/>
    <m/>
    <m/>
    <m/>
    <m/>
    <m/>
    <m/>
    <m/>
    <m/>
    <m/>
    <m/>
    <m/>
    <m/>
    <m/>
    <m/>
    <m/>
    <m/>
    <m/>
    <m/>
    <m/>
    <m/>
    <m/>
    <m/>
    <m/>
    <m/>
    <m/>
    <m/>
    <m/>
    <m/>
    <m/>
    <m/>
    <m/>
    <m/>
    <m/>
    <m/>
    <m/>
    <m/>
    <m/>
    <m/>
    <m/>
    <m/>
    <m/>
    <m/>
    <m/>
    <m/>
    <m/>
    <m/>
    <m/>
    <m/>
    <m/>
    <m/>
    <m/>
    <m/>
    <m/>
    <m/>
    <s v="Minor"/>
  </r>
  <r>
    <s v="COR900830"/>
    <x v="0"/>
    <s v="2017"/>
    <x v="1437"/>
    <d v="2012-07-01T00:00:00"/>
    <x v="899"/>
    <d v="2017-06-30T00:00:00"/>
    <m/>
    <s v="07-10"/>
    <s v="Fort Collins City of"/>
    <s v="Dave"/>
    <s v="Leicester"/>
    <s v="Shop Supr"/>
    <s v="PO Box 580"/>
    <s v="Fort Collins"/>
    <s v="CO"/>
    <s v="80522"/>
    <s v="970-416-2095"/>
    <s v="dleicester@fcgov.com"/>
    <s v="Fort Collins City of"/>
    <s v="Dave"/>
    <s v="Leicester"/>
    <s v="Shop Supr"/>
    <s v="PO Box 580"/>
    <s v="Fort Collins"/>
    <s v="CO"/>
    <s v="80522"/>
    <s v="970-416-2095"/>
    <s v="dleicester@fcgov.com"/>
    <s v="Fort Collins City of"/>
    <s v="Dave"/>
    <s v="Leicester"/>
    <s v="Shop Supr"/>
    <s v="PO Box 580"/>
    <s v="Fort Collins"/>
    <s v="CO"/>
    <s v="80522"/>
    <s v="970-416-2095"/>
    <s v="dleicester@fcgov.com"/>
    <s v="Fort Collins City of"/>
    <s v="Dave"/>
    <s v="Leicester"/>
    <s v="Shop Supr"/>
    <s v="PO Box 580"/>
    <s v="Fort Collins"/>
    <s v="CO"/>
    <s v="80522"/>
    <s v="970-416-2095"/>
    <s v="dleicester@fcgov.com"/>
    <m/>
    <s v="Transport Bus Facility"/>
    <s v="6570 Portner Rd"/>
    <m/>
    <s v="Fort Collins"/>
    <s v="CO"/>
    <s v="80522"/>
    <s v="Larimer"/>
    <s v="40.495555"/>
    <s v="-105.064722"/>
    <m/>
    <s v="4173"/>
    <m/>
    <s v="38"/>
    <s v="Unnamed tributary"/>
    <s v="Fossil Creek"/>
    <s v="COSPCP13a"/>
    <s v="South Platte basin"/>
    <m/>
    <m/>
    <m/>
    <m/>
    <m/>
    <s v="4173"/>
    <m/>
    <m/>
    <m/>
    <m/>
    <m/>
    <s v="Bus operation maintenance facility which includes a fuel site, a bus wash and a repair shop."/>
    <m/>
    <m/>
    <m/>
    <m/>
    <m/>
    <m/>
    <m/>
    <m/>
    <m/>
    <m/>
    <m/>
    <m/>
    <m/>
    <m/>
    <m/>
    <m/>
    <m/>
    <m/>
    <m/>
    <m/>
    <m/>
    <m/>
    <m/>
    <m/>
    <x v="33"/>
    <m/>
    <x v="1"/>
    <m/>
    <m/>
    <m/>
    <s v="COR011107"/>
    <s v="Y"/>
    <m/>
    <m/>
    <m/>
    <m/>
    <m/>
    <s v="ST6"/>
    <m/>
    <s v="Y"/>
    <m/>
    <m/>
    <m/>
    <m/>
    <m/>
    <m/>
    <m/>
    <m/>
    <m/>
    <m/>
    <m/>
    <m/>
    <m/>
    <m/>
    <m/>
    <m/>
    <m/>
    <m/>
    <m/>
    <m/>
    <m/>
    <m/>
    <m/>
    <m/>
    <m/>
    <m/>
    <m/>
    <m/>
    <m/>
    <m/>
    <m/>
    <m/>
    <m/>
    <m/>
    <m/>
    <m/>
    <m/>
    <m/>
    <m/>
    <m/>
    <m/>
    <m/>
    <m/>
    <m/>
    <m/>
    <m/>
    <m/>
    <m/>
    <m/>
    <m/>
    <m/>
    <m/>
    <m/>
    <m/>
    <s v="Minor"/>
  </r>
  <r>
    <s v="COR900831"/>
    <x v="0"/>
    <s v="2017"/>
    <x v="1437"/>
    <d v="2012-07-01T00:00:00"/>
    <x v="114"/>
    <d v="2017-06-30T00:00:00"/>
    <m/>
    <s v="07-10"/>
    <s v="Windsor Town of"/>
    <s v="Dennis"/>
    <s v="Markham"/>
    <s v="WWTP Operator"/>
    <s v="301 WALNUT ST"/>
    <s v="WINDSOR"/>
    <s v="CO"/>
    <s v="80550"/>
    <s v="970-494-1610"/>
    <s v="t.wwtp@att.net"/>
    <s v="Windsor Town of"/>
    <s v="Dennis"/>
    <s v="Markham"/>
    <s v="WWTP Operator"/>
    <s v="301 WALNUT ST"/>
    <s v="WINDSOR"/>
    <s v="CO"/>
    <s v="80550"/>
    <s v="970-494-1610"/>
    <s v="t.wwtp@att.net"/>
    <s v="Windsor Town of"/>
    <s v="Dennis"/>
    <s v="Markham"/>
    <s v="WWTP Operator"/>
    <s v="301 WALNUT ST"/>
    <s v="WINDSOR"/>
    <s v="CO"/>
    <s v="80550"/>
    <s v="970-494-1610"/>
    <s v="t.wwtp@att.net"/>
    <s v="Windsor Town of"/>
    <s v="Dennis"/>
    <s v="Markham"/>
    <s v="WWTP Operator"/>
    <s v="301 WALNUT ST"/>
    <s v="WINDSOR"/>
    <s v="CO"/>
    <s v="80550"/>
    <s v="970-494-1610"/>
    <s v="t.wwtp@att.net"/>
    <m/>
    <s v="Windsor WWTF"/>
    <s v="30502 Hwy 257"/>
    <m/>
    <s v="Windsor"/>
    <s v="CO"/>
    <s v="80550"/>
    <s v="Weld"/>
    <s v="40.438888"/>
    <s v="-104.873611"/>
    <m/>
    <s v="4952"/>
    <m/>
    <s v="38"/>
    <s v="Cache La Poudre River"/>
    <s v="South Platte River"/>
    <s v="COSPCP12"/>
    <s v="South Platte basin"/>
    <m/>
    <m/>
    <m/>
    <m/>
    <m/>
    <s v="4952"/>
    <m/>
    <m/>
    <m/>
    <m/>
    <m/>
    <s v="WWTP with design flow of 2.8 MGD."/>
    <m/>
    <m/>
    <m/>
    <m/>
    <m/>
    <m/>
    <m/>
    <m/>
    <m/>
    <m/>
    <m/>
    <m/>
    <m/>
    <m/>
    <m/>
    <m/>
    <m/>
    <m/>
    <m/>
    <m/>
    <m/>
    <m/>
    <m/>
    <m/>
    <x v="33"/>
    <m/>
    <x v="1"/>
    <m/>
    <m/>
    <m/>
    <s v="COR011112"/>
    <s v="Y"/>
    <m/>
    <m/>
    <m/>
    <m/>
    <m/>
    <s v="ST6"/>
    <m/>
    <s v="Y"/>
    <m/>
    <m/>
    <m/>
    <m/>
    <m/>
    <m/>
    <m/>
    <m/>
    <m/>
    <m/>
    <m/>
    <m/>
    <m/>
    <m/>
    <m/>
    <m/>
    <m/>
    <m/>
    <m/>
    <m/>
    <m/>
    <m/>
    <m/>
    <m/>
    <m/>
    <m/>
    <m/>
    <m/>
    <m/>
    <m/>
    <m/>
    <m/>
    <m/>
    <m/>
    <m/>
    <m/>
    <m/>
    <m/>
    <m/>
    <m/>
    <m/>
    <m/>
    <m/>
    <m/>
    <m/>
    <m/>
    <m/>
    <m/>
    <m/>
    <m/>
    <m/>
    <m/>
    <m/>
    <m/>
    <s v="Minor"/>
  </r>
  <r>
    <s v="COR900832"/>
    <x v="0"/>
    <s v="2017"/>
    <x v="1437"/>
    <d v="2012-07-01T00:00:00"/>
    <x v="899"/>
    <d v="2017-06-30T00:00:00"/>
    <m/>
    <s v="07-10"/>
    <s v="Denver City and County"/>
    <s v="Thomas"/>
    <s v="Mountfort"/>
    <s v="Env Compl Supr"/>
    <s v="1600 W 12 Ave MC 711"/>
    <s v="Denver"/>
    <s v="CO"/>
    <s v="80204"/>
    <s v="303-628-6000"/>
    <s v="tom.mountfort@denverwater.org"/>
    <s v="Denver Water"/>
    <s v="Russell"/>
    <s v="Plakke"/>
    <s v="Plant Supr"/>
    <s v="1600 W 12 Ave MC 711"/>
    <s v="Denver"/>
    <s v="CO"/>
    <s v="80204"/>
    <s v="303-634-3422"/>
    <s v="russell.plakke@denverwater.org"/>
    <s v="Denver City and County"/>
    <s v="Thomas"/>
    <s v="Mountfort"/>
    <s v="Env Compl Supr"/>
    <s v="1600 W 12 Ave MC 711"/>
    <s v="Denver"/>
    <s v="CO"/>
    <s v="80204"/>
    <s v="303-628-6000"/>
    <s v="tom.mountfort@denverwater.org"/>
    <s v="Denver City and County"/>
    <s v="Thomas"/>
    <s v="Mountfort"/>
    <s v="Env Compl Supr"/>
    <s v="1600 W 12 Ave MC 711"/>
    <s v="Denver"/>
    <s v="CO"/>
    <s v="80204"/>
    <s v="303-628-6000"/>
    <s v="tom.mountfort@denverwater.org"/>
    <m/>
    <s v="Denver Water Recycling Plant"/>
    <s v="5650 York St"/>
    <m/>
    <s v="Commerce City"/>
    <s v="CO"/>
    <s v="80022"/>
    <s v="Adams"/>
    <s v="39.799166"/>
    <s v="-104.958888"/>
    <m/>
    <m/>
    <m/>
    <s v="38"/>
    <m/>
    <s v="South Platte River"/>
    <s v="COSPUS15"/>
    <s v="South Platte basin"/>
    <m/>
    <m/>
    <m/>
    <m/>
    <m/>
    <s v="4952"/>
    <m/>
    <m/>
    <m/>
    <m/>
    <m/>
    <s v="WWTF with a design flow of 30-40 MGD."/>
    <m/>
    <m/>
    <m/>
    <m/>
    <m/>
    <m/>
    <m/>
    <m/>
    <m/>
    <m/>
    <m/>
    <m/>
    <m/>
    <m/>
    <m/>
    <m/>
    <m/>
    <m/>
    <m/>
    <m/>
    <m/>
    <m/>
    <m/>
    <m/>
    <x v="33"/>
    <m/>
    <x v="1"/>
    <m/>
    <m/>
    <m/>
    <s v="COR011145"/>
    <s v="Y"/>
    <m/>
    <m/>
    <m/>
    <m/>
    <m/>
    <s v="ST6"/>
    <m/>
    <s v="Y"/>
    <m/>
    <m/>
    <m/>
    <m/>
    <m/>
    <m/>
    <m/>
    <m/>
    <m/>
    <m/>
    <m/>
    <m/>
    <m/>
    <m/>
    <m/>
    <m/>
    <m/>
    <m/>
    <m/>
    <m/>
    <m/>
    <m/>
    <m/>
    <m/>
    <m/>
    <m/>
    <m/>
    <m/>
    <m/>
    <m/>
    <m/>
    <m/>
    <m/>
    <m/>
    <m/>
    <m/>
    <m/>
    <m/>
    <m/>
    <m/>
    <m/>
    <m/>
    <m/>
    <m/>
    <m/>
    <m/>
    <m/>
    <m/>
    <m/>
    <m/>
    <m/>
    <m/>
    <m/>
    <m/>
    <s v="Minor"/>
  </r>
  <r>
    <s v="COR900833"/>
    <x v="0"/>
    <s v="2017"/>
    <x v="1437"/>
    <d v="2012-07-01T00:00:00"/>
    <x v="899"/>
    <d v="2017-06-30T00:00:00"/>
    <m/>
    <s v="07-10"/>
    <s v="Greeley City of"/>
    <s v="Thomas"/>
    <s v="Dingeman"/>
    <s v="Wastewater Treatment Div Mgr"/>
    <s v="300 E 8 St"/>
    <s v="Greeley"/>
    <s v="CO"/>
    <s v="80631"/>
    <s v="970-350-9365"/>
    <s v="tom.dingeman@greeleygov.com"/>
    <s v="Greeley City of"/>
    <s v="Thomas"/>
    <s v="Dingeman"/>
    <s v="Wastewater Treatment Div Mgr"/>
    <s v="300 E 8 St"/>
    <s v="Greeley"/>
    <s v="CO"/>
    <s v="80631"/>
    <s v="970-350-9365"/>
    <s v="tom.dingeman@greeleygov.com"/>
    <s v="Greeley City of"/>
    <s v="Thomas"/>
    <s v="Dingeman"/>
    <s v="Wastewater Treatment Div Mgr"/>
    <s v="300 E 8 St"/>
    <s v="Greeley"/>
    <s v="CO"/>
    <s v="80631"/>
    <s v="970-350-9365"/>
    <s v="tom.dingeman@greeleygov.com"/>
    <s v="Greeley City of"/>
    <s v="Thomas"/>
    <s v="Dingeman"/>
    <s v="Wastewater Treatment Div Mgr"/>
    <s v="300 E 8 St"/>
    <s v="Greeley"/>
    <s v="CO"/>
    <s v="80631"/>
    <s v="970-350-9365"/>
    <s v="tom.dingeman@greeleygov.com"/>
    <m/>
    <s v="Greeley Water Pollution Control Fac"/>
    <s v="300 E 8 St"/>
    <m/>
    <s v="Greeley"/>
    <s v="CO"/>
    <s v="80631"/>
    <s v="Weld"/>
    <s v="40.423"/>
    <s v="-104.678"/>
    <m/>
    <s v="4952"/>
    <m/>
    <s v="38"/>
    <s v="Cache La Poudre River"/>
    <s v="South Platte River"/>
    <s v="COSPCP12"/>
    <s v="South Platte basin"/>
    <m/>
    <m/>
    <m/>
    <m/>
    <m/>
    <s v="4952"/>
    <m/>
    <m/>
    <m/>
    <m/>
    <m/>
    <s v="Municipal wastewater treatment facility.  Design flow:  14.7 MGD."/>
    <m/>
    <m/>
    <m/>
    <m/>
    <m/>
    <m/>
    <m/>
    <m/>
    <m/>
    <m/>
    <m/>
    <m/>
    <m/>
    <m/>
    <m/>
    <m/>
    <m/>
    <m/>
    <m/>
    <m/>
    <m/>
    <m/>
    <m/>
    <m/>
    <x v="33"/>
    <m/>
    <x v="1"/>
    <m/>
    <m/>
    <m/>
    <s v="COR011149"/>
    <s v="Y"/>
    <m/>
    <m/>
    <m/>
    <m/>
    <m/>
    <s v="ST6"/>
    <m/>
    <s v="Y"/>
    <m/>
    <m/>
    <m/>
    <m/>
    <m/>
    <m/>
    <m/>
    <m/>
    <m/>
    <m/>
    <m/>
    <m/>
    <m/>
    <m/>
    <m/>
    <m/>
    <m/>
    <m/>
    <m/>
    <m/>
    <m/>
    <m/>
    <m/>
    <m/>
    <m/>
    <m/>
    <m/>
    <m/>
    <m/>
    <m/>
    <m/>
    <m/>
    <m/>
    <m/>
    <m/>
    <m/>
    <m/>
    <m/>
    <m/>
    <m/>
    <m/>
    <m/>
    <m/>
    <m/>
    <m/>
    <m/>
    <m/>
    <m/>
    <m/>
    <m/>
    <m/>
    <s v="028"/>
    <s v="101"/>
    <m/>
    <s v="Minor"/>
  </r>
  <r>
    <s v="COR900834"/>
    <x v="0"/>
    <s v="2017"/>
    <x v="1437"/>
    <d v="2012-07-01T00:00:00"/>
    <x v="899"/>
    <d v="2017-06-30T00:00:00"/>
    <m/>
    <s v="07-10"/>
    <s v="Superior Metro Dist No 1"/>
    <s v="Alex"/>
    <s v="Ariniello"/>
    <s v="PW Dir"/>
    <s v="124 E Coal Creek Dr Ste 150"/>
    <s v="Superior"/>
    <m/>
    <m/>
    <s v="303-499-3675"/>
    <s v="alexa@superiorcolorado.gov"/>
    <s v="Superior Metro Dist No 1"/>
    <s v="Alex"/>
    <s v="Ariniello"/>
    <s v="PW Dir"/>
    <s v="124 E Coal Creek Dr Ste 150"/>
    <s v="Superior"/>
    <m/>
    <m/>
    <s v="303-499-3675"/>
    <s v="alexa@superiorcolorado.gov"/>
    <s v="Superior Metro Dist No 1"/>
    <s v="Alex"/>
    <s v="Ariniello"/>
    <s v="PW Dir"/>
    <s v="124 E Coal Creek Dr Ste 150"/>
    <s v="Superior"/>
    <m/>
    <m/>
    <s v="303-499-3675"/>
    <s v="alexa@superiorcolorado.gov"/>
    <s v="Superior Metro Dist No 1"/>
    <s v="Alex"/>
    <s v="Ariniello"/>
    <s v="PW Dir"/>
    <s v="124 E Coal Creek Dr Ste 150"/>
    <s v="Superior"/>
    <m/>
    <m/>
    <s v="303-499-3675"/>
    <s v="alexa@superiorcolorado.gov"/>
    <m/>
    <s v="Rock Creek WWTF"/>
    <s v="2025 Honeycreek Lane"/>
    <m/>
    <s v="Superior"/>
    <s v="CO"/>
    <s v="80027"/>
    <s v="Boulder"/>
    <s v="39.937777"/>
    <s v="-105.138055"/>
    <m/>
    <s v="4952"/>
    <m/>
    <s v="38"/>
    <s v="Rock Creek"/>
    <s v="Coal Creek"/>
    <s v="COSPBO08"/>
    <s v="South Platte basin"/>
    <m/>
    <m/>
    <m/>
    <m/>
    <m/>
    <s v="4952"/>
    <m/>
    <m/>
    <m/>
    <m/>
    <m/>
    <s v="WWTP is 2.20 MGD."/>
    <m/>
    <m/>
    <m/>
    <m/>
    <m/>
    <m/>
    <m/>
    <m/>
    <m/>
    <m/>
    <m/>
    <m/>
    <m/>
    <m/>
    <m/>
    <m/>
    <m/>
    <m/>
    <m/>
    <m/>
    <m/>
    <m/>
    <m/>
    <m/>
    <x v="33"/>
    <m/>
    <x v="1"/>
    <m/>
    <m/>
    <m/>
    <s v="COR011159"/>
    <s v="Y"/>
    <m/>
    <m/>
    <m/>
    <m/>
    <m/>
    <s v="ST6"/>
    <m/>
    <s v="Y"/>
    <m/>
    <m/>
    <m/>
    <m/>
    <m/>
    <m/>
    <m/>
    <m/>
    <m/>
    <m/>
    <m/>
    <m/>
    <m/>
    <m/>
    <m/>
    <m/>
    <m/>
    <m/>
    <m/>
    <m/>
    <m/>
    <m/>
    <m/>
    <m/>
    <m/>
    <m/>
    <m/>
    <m/>
    <m/>
    <m/>
    <m/>
    <m/>
    <m/>
    <m/>
    <m/>
    <m/>
    <m/>
    <m/>
    <m/>
    <m/>
    <m/>
    <m/>
    <m/>
    <m/>
    <m/>
    <m/>
    <m/>
    <m/>
    <m/>
    <m/>
    <m/>
    <s v="028"/>
    <s v="102"/>
    <m/>
    <s v="Minor"/>
  </r>
  <r>
    <s v="COR900835"/>
    <x v="0"/>
    <s v="2017"/>
    <x v="1437"/>
    <d v="2012-07-01T00:00:00"/>
    <x v="899"/>
    <d v="2017-06-30T00:00:00"/>
    <m/>
    <s v="07-10"/>
    <s v="Erie Town of"/>
    <s v="Gary"/>
    <s v="Behlen"/>
    <s v="PW Dir"/>
    <s v="PO Box 750"/>
    <s v="Erie"/>
    <s v="CO"/>
    <s v="80516"/>
    <s v="303-926-2871"/>
    <s v="gbehlen@erieco.gov"/>
    <s v="Erie Town of"/>
    <s v="Jon"/>
    <s v="Mays"/>
    <s v="WW Ops Mgr"/>
    <s v="PO Box 750"/>
    <s v="Erie"/>
    <s v="CO"/>
    <s v="80516"/>
    <s v="303-926-2895"/>
    <s v="jmays@erieco.gov"/>
    <s v="Erie Town of"/>
    <s v="Gary"/>
    <s v="Behlen"/>
    <s v="PW Dir"/>
    <s v="PO Box 750"/>
    <s v="Erie"/>
    <s v="CO"/>
    <s v="80516"/>
    <s v="303-926-2871"/>
    <s v="gbehlen@erieco.gov"/>
    <s v="Erie Town of"/>
    <s v="Gary"/>
    <s v="Behlen"/>
    <s v="PW Dir"/>
    <s v="PO Box 750"/>
    <s v="Erie"/>
    <s v="CO"/>
    <s v="80516"/>
    <s v="303-926-2871"/>
    <s v="gbehlen@erieco.gov"/>
    <m/>
    <s v="Erie WWTF"/>
    <s v="1000 Briggs Street"/>
    <m/>
    <s v="Erie"/>
    <s v="CO"/>
    <s v="80516"/>
    <s v="Weld"/>
    <s v="40.055159"/>
    <s v="-105.049531"/>
    <m/>
    <s v="4952"/>
    <m/>
    <s v="38"/>
    <s v="Coal Creek"/>
    <s v="Boulder Creek"/>
    <s v="COSPBO07b"/>
    <s v="South Platte basin"/>
    <m/>
    <m/>
    <m/>
    <m/>
    <m/>
    <s v="4952"/>
    <m/>
    <m/>
    <m/>
    <m/>
    <m/>
    <s v="Wastewater treatment plant."/>
    <m/>
    <m/>
    <m/>
    <m/>
    <m/>
    <m/>
    <m/>
    <m/>
    <m/>
    <m/>
    <m/>
    <m/>
    <m/>
    <m/>
    <m/>
    <m/>
    <m/>
    <m/>
    <m/>
    <m/>
    <m/>
    <m/>
    <m/>
    <m/>
    <x v="33"/>
    <m/>
    <x v="1"/>
    <m/>
    <m/>
    <m/>
    <s v="COR011172"/>
    <s v="Y"/>
    <m/>
    <m/>
    <m/>
    <m/>
    <m/>
    <s v="ST6"/>
    <m/>
    <s v="Y"/>
    <m/>
    <m/>
    <m/>
    <m/>
    <m/>
    <m/>
    <m/>
    <m/>
    <m/>
    <m/>
    <m/>
    <m/>
    <m/>
    <m/>
    <m/>
    <m/>
    <m/>
    <m/>
    <m/>
    <m/>
    <m/>
    <m/>
    <m/>
    <m/>
    <m/>
    <m/>
    <m/>
    <m/>
    <m/>
    <m/>
    <m/>
    <m/>
    <m/>
    <m/>
    <m/>
    <m/>
    <m/>
    <m/>
    <m/>
    <m/>
    <m/>
    <m/>
    <m/>
    <m/>
    <m/>
    <m/>
    <m/>
    <m/>
    <m/>
    <m/>
    <m/>
    <m/>
    <m/>
    <m/>
    <s v="Minor"/>
  </r>
  <r>
    <s v="COR900836"/>
    <x v="0"/>
    <s v="2017"/>
    <x v="1437"/>
    <d v="2012-07-01T00:00:00"/>
    <x v="899"/>
    <d v="2017-06-30T00:00:00"/>
    <m/>
    <s v="07-10"/>
    <s v="Buena Vista Sanitation Dist"/>
    <s v="Patricia"/>
    <s v="Andreas"/>
    <s v="Dist Mgr"/>
    <s v="PO Box 3069"/>
    <s v="Buena Vista"/>
    <s v="CO"/>
    <s v="81211"/>
    <s v="719-395-8095"/>
    <s v="pattibuenavista@aol.com"/>
    <s v="Buena Vista Sanitation Dist"/>
    <s v="Patricia"/>
    <s v="Andreas"/>
    <s v="Dist Mgr"/>
    <s v="PO Box 3069"/>
    <s v="Buena Vista"/>
    <s v="CO"/>
    <s v="81211"/>
    <s v="719-395-8095"/>
    <s v="pattibuenavista@aol.com"/>
    <s v="Buena Vista Sanitation Dist"/>
    <s v="Patricia"/>
    <s v="Andreas"/>
    <s v="Dist Mgr"/>
    <s v="PO Box 3069"/>
    <s v="Buena Vista"/>
    <s v="CO"/>
    <s v="81211"/>
    <s v="719-395-8095"/>
    <s v="pattibuenavista@aol.com"/>
    <s v="Buena Vista Sanitation Dist"/>
    <s v="Patricia"/>
    <s v="Andreas"/>
    <s v="Dist Mgr"/>
    <s v="PO Box 3069"/>
    <s v="Buena Vista"/>
    <s v="CO"/>
    <s v="81211"/>
    <s v="719-395-8095"/>
    <s v="pattibuenavista@aol.com"/>
    <m/>
    <s v="Buena Vista San Dist WWTF"/>
    <s v="26200 CR 301"/>
    <m/>
    <s v="Buena Vista"/>
    <s v="CO"/>
    <s v="81211"/>
    <s v="Chaffee"/>
    <s v="38.800555"/>
    <s v="-106.104166"/>
    <m/>
    <s v="4952"/>
    <m/>
    <s v="32"/>
    <s v="Bray Ditch"/>
    <s v="Arkansas River"/>
    <s v="COARUA05"/>
    <s v="Arkansas basin"/>
    <m/>
    <m/>
    <m/>
    <m/>
    <m/>
    <s v="4952"/>
    <m/>
    <m/>
    <m/>
    <m/>
    <m/>
    <s v="1.5 MGD wastewater treatment plant,.  Service population - 2300.  No pretreatment programs at this time."/>
    <m/>
    <m/>
    <m/>
    <m/>
    <m/>
    <m/>
    <m/>
    <m/>
    <m/>
    <m/>
    <m/>
    <m/>
    <m/>
    <m/>
    <m/>
    <m/>
    <m/>
    <m/>
    <m/>
    <m/>
    <m/>
    <m/>
    <m/>
    <m/>
    <x v="33"/>
    <m/>
    <x v="1"/>
    <m/>
    <m/>
    <m/>
    <s v="COR011193"/>
    <s v="Y"/>
    <m/>
    <m/>
    <m/>
    <m/>
    <m/>
    <s v="ST6"/>
    <m/>
    <s v="Y"/>
    <m/>
    <m/>
    <m/>
    <m/>
    <m/>
    <m/>
    <m/>
    <m/>
    <m/>
    <m/>
    <m/>
    <m/>
    <m/>
    <m/>
    <m/>
    <m/>
    <m/>
    <m/>
    <m/>
    <m/>
    <m/>
    <m/>
    <m/>
    <m/>
    <m/>
    <m/>
    <m/>
    <m/>
    <m/>
    <m/>
    <m/>
    <m/>
    <m/>
    <m/>
    <m/>
    <m/>
    <m/>
    <m/>
    <m/>
    <m/>
    <m/>
    <m/>
    <m/>
    <m/>
    <m/>
    <m/>
    <m/>
    <m/>
    <m/>
    <m/>
    <m/>
    <m/>
    <m/>
    <m/>
    <s v="Minor"/>
  </r>
  <r>
    <s v="COR900837"/>
    <x v="0"/>
    <s v="2017"/>
    <x v="1437"/>
    <d v="2012-07-01T00:00:00"/>
    <x v="899"/>
    <d v="2017-06-30T00:00:00"/>
    <m/>
    <s v="07-10"/>
    <s v="Estes Park Sanitation Dist"/>
    <s v="Edward"/>
    <s v="Ford"/>
    <s v="Plant Supt"/>
    <s v="PO Box 722"/>
    <s v="Estes Park"/>
    <s v="CO"/>
    <s v="80517"/>
    <s v="970-586-3516"/>
    <s v="erfepsd@qwestoffice.net"/>
    <s v="Estes Park Sanitation Dist"/>
    <s v="Edward"/>
    <s v="Ford"/>
    <s v="Plant Supt"/>
    <s v="PO Box 722"/>
    <s v="Estes Park"/>
    <s v="CO"/>
    <s v="80517"/>
    <s v="970-586-3516"/>
    <s v="erfepsd@qwestoffice.net"/>
    <s v="Estes Park San Dist"/>
    <s v="Edward R"/>
    <s v="Ford"/>
    <s v="Plant Supt"/>
    <s v="PO Box 722"/>
    <s v="Estes Park"/>
    <s v="CO"/>
    <s v="80517"/>
    <s v="970-586-2866"/>
    <s v="erfepsd@qwest.net"/>
    <s v="Estes Park Sanitation Dist"/>
    <s v="Edward"/>
    <s v="Ford"/>
    <s v="Plant Supt"/>
    <s v="PO Box 722"/>
    <s v="Estes Park"/>
    <s v="CO"/>
    <s v="80517"/>
    <s v="970-586-3516"/>
    <s v="erfepsd@qwestoffice.net"/>
    <m/>
    <s v="Estes Park Sanitation District WWTF"/>
    <s v="610 Big Thompson Ave"/>
    <m/>
    <s v="Estes Park"/>
    <s v="CO"/>
    <s v="80517"/>
    <s v="Larimer"/>
    <s v="40.379444"/>
    <s v="-105.511944"/>
    <m/>
    <s v="4952"/>
    <m/>
    <s v="38"/>
    <s v="Big Thompson River"/>
    <s v="South Platte River"/>
    <s v="COSPBT02"/>
    <s v="South Platte basin"/>
    <m/>
    <m/>
    <m/>
    <m/>
    <m/>
    <s v="4952"/>
    <m/>
    <m/>
    <m/>
    <m/>
    <m/>
    <s v="Wastewater collection and treatment, including biosolids preparation and Storage of line installation and maintenance equipment when not in use."/>
    <m/>
    <m/>
    <m/>
    <m/>
    <m/>
    <m/>
    <m/>
    <m/>
    <m/>
    <m/>
    <m/>
    <m/>
    <m/>
    <m/>
    <m/>
    <m/>
    <m/>
    <m/>
    <m/>
    <m/>
    <m/>
    <m/>
    <m/>
    <m/>
    <x v="33"/>
    <m/>
    <x v="1"/>
    <m/>
    <m/>
    <m/>
    <s v="COR011195"/>
    <s v="Y"/>
    <m/>
    <m/>
    <m/>
    <m/>
    <m/>
    <s v="ST6"/>
    <m/>
    <s v="Y"/>
    <m/>
    <m/>
    <m/>
    <m/>
    <m/>
    <m/>
    <m/>
    <m/>
    <m/>
    <m/>
    <m/>
    <m/>
    <m/>
    <m/>
    <m/>
    <m/>
    <m/>
    <m/>
    <m/>
    <m/>
    <m/>
    <m/>
    <m/>
    <m/>
    <m/>
    <m/>
    <m/>
    <m/>
    <m/>
    <m/>
    <m/>
    <m/>
    <m/>
    <m/>
    <m/>
    <m/>
    <m/>
    <m/>
    <m/>
    <m/>
    <m/>
    <m/>
    <m/>
    <m/>
    <m/>
    <m/>
    <m/>
    <m/>
    <m/>
    <m/>
    <m/>
    <m/>
    <m/>
    <m/>
    <s v="Minor"/>
  </r>
  <r>
    <s v="COR900838"/>
    <x v="0"/>
    <s v="2017"/>
    <x v="1437"/>
    <d v="2012-07-01T00:00:00"/>
    <x v="899"/>
    <d v="2017-06-30T00:00:00"/>
    <m/>
    <s v="07-10"/>
    <s v="Fountain Sanitation Dist"/>
    <s v="James"/>
    <s v="Heckman"/>
    <s v="Dist Mgr"/>
    <s v="901 S Santa Fe Ave"/>
    <s v="Fountain"/>
    <s v="CO"/>
    <s v="80817"/>
    <s v="719-382-5303"/>
    <s v="fsdmanager@fsd901.org"/>
    <s v="Fountain Sanitation Dist"/>
    <s v="James"/>
    <s v="Heckman"/>
    <s v="Dist Mgr"/>
    <s v="901 S Santa Fe Ave"/>
    <s v="Fountain"/>
    <s v="CO"/>
    <s v="80817"/>
    <s v="719-382-5303"/>
    <s v="fsdmanager@fsd901.org"/>
    <s v="Fountain Sanitation Dist"/>
    <s v="James"/>
    <s v="Heckman"/>
    <s v="Dist Mgr"/>
    <s v="901 S Santa Fe Ave"/>
    <s v="Fountain"/>
    <s v="CO"/>
    <s v="80817"/>
    <s v="719-382-5303"/>
    <s v="fsdmanager@fsd901.org"/>
    <s v="Fountain Sanitation Dist"/>
    <s v="James"/>
    <s v="Heckman"/>
    <s v="Dist Mgr"/>
    <s v="901 S Santa Fe Ave"/>
    <s v="Fountain"/>
    <s v="CO"/>
    <s v="80817"/>
    <s v="719-382-5303"/>
    <s v="fsdmanager@fsd901.org"/>
    <m/>
    <s v="Fountain Sanitation District WWTF"/>
    <s v="1080 S Santa Fe Ave"/>
    <m/>
    <s v="Fountain"/>
    <s v="CO"/>
    <s v="80817"/>
    <s v="El Paso"/>
    <s v="38.661944"/>
    <s v="-104.698611"/>
    <m/>
    <s v="4952"/>
    <m/>
    <s v="32"/>
    <s v="Fountain Creek"/>
    <s v="Arkansas River"/>
    <s v="COARFO02a"/>
    <s v="Arkansas basin"/>
    <m/>
    <m/>
    <m/>
    <m/>
    <m/>
    <s v="4952"/>
    <m/>
    <m/>
    <m/>
    <m/>
    <m/>
    <s v="Wastewater treatment facility with a maximum flow of 1.906 MGD."/>
    <m/>
    <m/>
    <m/>
    <m/>
    <m/>
    <m/>
    <m/>
    <m/>
    <m/>
    <m/>
    <m/>
    <m/>
    <m/>
    <m/>
    <m/>
    <m/>
    <m/>
    <m/>
    <m/>
    <m/>
    <m/>
    <m/>
    <m/>
    <m/>
    <x v="33"/>
    <m/>
    <x v="1"/>
    <m/>
    <m/>
    <m/>
    <s v="COR011201"/>
    <s v="Y"/>
    <m/>
    <m/>
    <m/>
    <m/>
    <m/>
    <s v="ST6"/>
    <m/>
    <s v="Y"/>
    <m/>
    <m/>
    <m/>
    <m/>
    <m/>
    <m/>
    <m/>
    <m/>
    <m/>
    <m/>
    <m/>
    <m/>
    <m/>
    <m/>
    <m/>
    <m/>
    <m/>
    <m/>
    <m/>
    <m/>
    <m/>
    <m/>
    <m/>
    <m/>
    <m/>
    <m/>
    <m/>
    <m/>
    <m/>
    <m/>
    <m/>
    <m/>
    <m/>
    <m/>
    <m/>
    <m/>
    <m/>
    <m/>
    <m/>
    <m/>
    <m/>
    <m/>
    <m/>
    <m/>
    <m/>
    <m/>
    <m/>
    <m/>
    <m/>
    <m/>
    <m/>
    <m/>
    <m/>
    <m/>
    <s v="Minor"/>
  </r>
  <r>
    <s v="COR900839"/>
    <x v="2"/>
    <s v="2017"/>
    <x v="1437"/>
    <d v="2012-07-01T00:00:00"/>
    <x v="114"/>
    <d v="2017-06-30T00:00:00"/>
    <m/>
    <s v="07-10"/>
    <s v="Security Sanitation Dist"/>
    <s v="Roy E"/>
    <s v="Heald"/>
    <s v="Dist Mgr"/>
    <s v="231 SECURITY BLVD"/>
    <s v="COLORADO SPRINGS"/>
    <s v="CO"/>
    <s v="80911"/>
    <s v="719-392-3475"/>
    <s v="r.heald@securitywsd.com"/>
    <s v="Security Sanitation Dist"/>
    <s v="William J"/>
    <s v="Adriansen"/>
    <s v="Supt"/>
    <s v="231 SECURITY BLVD"/>
    <s v="COLORADO SPRINGS"/>
    <s v="CO"/>
    <s v="80911"/>
    <s v="719-392-7844"/>
    <s v="wadriansen@pcisys.net"/>
    <s v="Security Sanitation Dist"/>
    <s v="Roy E"/>
    <s v="Heald"/>
    <s v="Dist Mgr"/>
    <s v="231 SECURITY BLVD"/>
    <s v="COLORADO SPRINGS"/>
    <s v="CO"/>
    <s v="80911"/>
    <s v="719-392-3475"/>
    <s v="r.heald@securitywsd.com"/>
    <s v="Security Sanitation Dist"/>
    <s v="Roy E"/>
    <s v="Heald"/>
    <s v="Dist Mgr"/>
    <s v="231 SECURITY BLVD"/>
    <s v="COLORADO SPRINGS"/>
    <s v="CO"/>
    <s v="80911"/>
    <s v="719-392-3475"/>
    <s v="r.heald@securitywsd.com"/>
    <m/>
    <s v="Security Sanitation District WWTF"/>
    <s v="6510 Southmoor Dr"/>
    <m/>
    <s v="Fountain"/>
    <s v="CO"/>
    <s v="80817"/>
    <s v="El Paso"/>
    <s v="38.736944"/>
    <s v="-104.737222"/>
    <m/>
    <s v="4952"/>
    <m/>
    <s v="32"/>
    <s v="Fountain Creek"/>
    <s v="Arkansas River"/>
    <s v="COARFO02a"/>
    <s v="Arkansas basin"/>
    <m/>
    <m/>
    <m/>
    <m/>
    <m/>
    <s v="4952"/>
    <m/>
    <m/>
    <m/>
    <m/>
    <m/>
    <s v="Wastewater treatment facility with a maximum flow of 2.40 MGD."/>
    <m/>
    <m/>
    <m/>
    <m/>
    <m/>
    <m/>
    <m/>
    <m/>
    <m/>
    <m/>
    <m/>
    <m/>
    <m/>
    <m/>
    <m/>
    <m/>
    <m/>
    <m/>
    <m/>
    <m/>
    <m/>
    <m/>
    <m/>
    <m/>
    <x v="33"/>
    <m/>
    <x v="1"/>
    <m/>
    <m/>
    <m/>
    <s v="COR011202"/>
    <s v="Y"/>
    <m/>
    <m/>
    <m/>
    <m/>
    <m/>
    <s v="ST6"/>
    <m/>
    <s v="Y"/>
    <m/>
    <m/>
    <m/>
    <m/>
    <m/>
    <m/>
    <m/>
    <m/>
    <m/>
    <m/>
    <m/>
    <m/>
    <m/>
    <m/>
    <m/>
    <m/>
    <m/>
    <m/>
    <m/>
    <m/>
    <m/>
    <m/>
    <m/>
    <m/>
    <m/>
    <m/>
    <m/>
    <m/>
    <m/>
    <m/>
    <m/>
    <m/>
    <m/>
    <m/>
    <m/>
    <m/>
    <m/>
    <m/>
    <m/>
    <m/>
    <m/>
    <m/>
    <m/>
    <m/>
    <m/>
    <m/>
    <m/>
    <m/>
    <m/>
    <m/>
    <m/>
    <m/>
    <m/>
    <m/>
    <s v="Minor"/>
  </r>
  <r>
    <s v="COR900840"/>
    <x v="2"/>
    <s v="2017"/>
    <x v="1437"/>
    <d v="2012-07-01T00:00:00"/>
    <x v="899"/>
    <d v="2017-06-30T00:00:00"/>
    <d v="2012-11-30T00:00:00"/>
    <s v="07-10"/>
    <s v="Black Hawk-Central City Sanitation Dist"/>
    <s v="Lynn"/>
    <s v="Hillary"/>
    <s v="Dist Mgr"/>
    <s v="PO Box 362"/>
    <s v="Black Hawk"/>
    <s v="CO"/>
    <s v="80422"/>
    <s v="303-582-3422"/>
    <s v="lynn@bhccsd.com"/>
    <s v="Black Hawk-Central City Sanitation Dist"/>
    <s v="Lynn"/>
    <s v="Hillary"/>
    <s v="Dist Mgr"/>
    <s v="PO Box 362"/>
    <s v="Black Hawk"/>
    <s v="CO"/>
    <s v="80422"/>
    <s v="303-582-3422"/>
    <s v="lynn@bhccsd.com"/>
    <s v="Black Hawk-Central City Sanitation Dist"/>
    <s v="Lynn"/>
    <s v="Hillary"/>
    <s v="Dist Mgr"/>
    <s v="PO Box 362"/>
    <s v="Black Hawk"/>
    <s v="CO"/>
    <s v="80422"/>
    <s v="303-582-3422"/>
    <s v="lynn@bhccsd.com"/>
    <s v="Black Hawk-Central City Sanitation Dist"/>
    <s v="Lynn"/>
    <s v="Hillary"/>
    <s v="Dist Mgr"/>
    <s v="PO Box 362"/>
    <s v="Black Hawk"/>
    <s v="CO"/>
    <s v="80422"/>
    <s v="303-582-3422"/>
    <s v="lynn@bhccsd.com"/>
    <m/>
    <s v="Black Hawk Central City San Dist WWTF"/>
    <s v="1601 Hwy 119"/>
    <m/>
    <s v="Black Hawk"/>
    <s v="CO"/>
    <s v="80403"/>
    <s v="Gilpin"/>
    <s v="39.760833"/>
    <s v="-105.419444"/>
    <m/>
    <s v="4952"/>
    <m/>
    <s v="38"/>
    <s v="North Clear Creek"/>
    <s v="Clear Creek"/>
    <s v="COSPCL13b"/>
    <s v="South Platte basin"/>
    <m/>
    <m/>
    <m/>
    <m/>
    <m/>
    <s v="4952"/>
    <m/>
    <m/>
    <m/>
    <m/>
    <m/>
    <s v="Wastewater Treatment Plant"/>
    <m/>
    <m/>
    <m/>
    <m/>
    <m/>
    <m/>
    <m/>
    <m/>
    <m/>
    <m/>
    <m/>
    <m/>
    <m/>
    <m/>
    <m/>
    <m/>
    <m/>
    <m/>
    <m/>
    <m/>
    <m/>
    <m/>
    <m/>
    <m/>
    <x v="33"/>
    <m/>
    <x v="1"/>
    <m/>
    <m/>
    <m/>
    <s v="COR011242"/>
    <s v="Y"/>
    <m/>
    <m/>
    <m/>
    <m/>
    <m/>
    <s v="ST6"/>
    <m/>
    <s v="Y"/>
    <m/>
    <m/>
    <m/>
    <m/>
    <m/>
    <m/>
    <m/>
    <m/>
    <m/>
    <m/>
    <m/>
    <m/>
    <m/>
    <m/>
    <m/>
    <m/>
    <m/>
    <m/>
    <m/>
    <m/>
    <m/>
    <m/>
    <m/>
    <m/>
    <m/>
    <m/>
    <m/>
    <m/>
    <m/>
    <m/>
    <m/>
    <m/>
    <m/>
    <m/>
    <m/>
    <m/>
    <m/>
    <m/>
    <m/>
    <m/>
    <m/>
    <m/>
    <m/>
    <m/>
    <m/>
    <m/>
    <m/>
    <m/>
    <m/>
    <m/>
    <m/>
    <m/>
    <m/>
    <m/>
    <s v="Minor"/>
  </r>
  <r>
    <s v="COR900841"/>
    <x v="0"/>
    <s v="2017"/>
    <x v="1437"/>
    <d v="2012-07-01T00:00:00"/>
    <x v="899"/>
    <d v="2017-06-30T00:00:00"/>
    <d v="2014-05-08T00:00:00"/>
    <s v="07-10"/>
    <s v="Arapahoe County Water and Wastewater Authority"/>
    <s v="Gary"/>
    <s v="Atkin"/>
    <s v="GM"/>
    <s v="13031 E Caley Ave"/>
    <s v="Centennial"/>
    <s v="CO"/>
    <s v="80111"/>
    <s v="303-790-4830"/>
    <s v="gatkin@arapahoewater.org"/>
    <s v="Arapahoe County Water and Wastewater Authority"/>
    <s v="Marc"/>
    <s v="Letourneau"/>
    <s v="Lead Opr"/>
    <s v="13031 E Caley Ave"/>
    <s v="Centennial"/>
    <s v="CO"/>
    <s v="80111"/>
    <s v="303-790-4839"/>
    <s v="mletourneau@arapahoewater.org"/>
    <s v="Arapahoe County Water and Wastewater Authority"/>
    <s v="Gary"/>
    <s v="Atkin"/>
    <s v="GM"/>
    <s v="13031 E Caley Ave"/>
    <s v="Centennial"/>
    <s v="CO"/>
    <s v="80111"/>
    <s v="303-790-4830"/>
    <s v="gatkin@arapahoewater.org"/>
    <s v="Arapahoe County Water and Wastewater Authority"/>
    <s v="Gary"/>
    <s v="Atkin"/>
    <s v="GM"/>
    <s v="13031 E Caley Ave"/>
    <s v="Centennial"/>
    <s v="CO"/>
    <s v="80111"/>
    <s v="303-790-4830"/>
    <s v="gatkin@arapahoewater.org"/>
    <m/>
    <s v="Lone Tree Creek WWTF"/>
    <s v="13031 E Caley"/>
    <m/>
    <s v="Centennial"/>
    <s v="CO"/>
    <s v="801116507"/>
    <s v="Arapahoe"/>
    <s v="39.604722"/>
    <s v="-104.835"/>
    <m/>
    <s v="4952"/>
    <m/>
    <s v="38"/>
    <s v="Lone Tree Creek"/>
    <s v="Cherry Creek Lake"/>
    <s v="COSPCH04"/>
    <s v="South Platte basin"/>
    <m/>
    <m/>
    <m/>
    <m/>
    <m/>
    <s v="4952"/>
    <m/>
    <m/>
    <m/>
    <m/>
    <m/>
    <s v="Waste Water Treatment Facility"/>
    <m/>
    <m/>
    <m/>
    <m/>
    <m/>
    <m/>
    <m/>
    <m/>
    <m/>
    <m/>
    <m/>
    <m/>
    <m/>
    <m/>
    <m/>
    <m/>
    <m/>
    <m/>
    <m/>
    <m/>
    <m/>
    <m/>
    <m/>
    <m/>
    <x v="33"/>
    <m/>
    <x v="1"/>
    <m/>
    <m/>
    <m/>
    <s v="COR011315"/>
    <s v="Y"/>
    <m/>
    <m/>
    <m/>
    <m/>
    <m/>
    <s v="ST6"/>
    <m/>
    <s v="Y"/>
    <m/>
    <m/>
    <m/>
    <m/>
    <m/>
    <m/>
    <m/>
    <m/>
    <m/>
    <m/>
    <m/>
    <m/>
    <m/>
    <m/>
    <m/>
    <m/>
    <m/>
    <m/>
    <m/>
    <m/>
    <m/>
    <m/>
    <m/>
    <m/>
    <m/>
    <m/>
    <m/>
    <m/>
    <m/>
    <m/>
    <m/>
    <m/>
    <m/>
    <m/>
    <m/>
    <m/>
    <m/>
    <m/>
    <m/>
    <m/>
    <m/>
    <m/>
    <m/>
    <m/>
    <m/>
    <m/>
    <m/>
    <m/>
    <m/>
    <m/>
    <m/>
    <m/>
    <m/>
    <m/>
    <s v="Minor"/>
  </r>
  <r>
    <s v="COR900842"/>
    <x v="0"/>
    <s v="2017"/>
    <x v="1437"/>
    <d v="2012-07-01T00:00:00"/>
    <x v="899"/>
    <d v="2017-06-30T00:00:00"/>
    <m/>
    <s v="07-10"/>
    <s v="Meridian Metro Dist"/>
    <s v="Douglas"/>
    <s v="Scott"/>
    <s v="GM"/>
    <s v="6380 S Fiddler Green Ste Cir 400"/>
    <s v="Greenwood Village"/>
    <s v="CO"/>
    <s v="80111"/>
    <s v="303-779-4550"/>
    <s v="doug.scott@sheaproperties.com"/>
    <s v="Meridian Metro Dist"/>
    <s v="James"/>
    <s v="Adamsson"/>
    <s v="Ops Mgr"/>
    <s v="12111 Belford Ave"/>
    <s v="Englewood"/>
    <s v="CO"/>
    <s v="80112"/>
    <s v="303-790-0345"/>
    <s v="jim.adamsson@meridianmetropolitandistricts.org"/>
    <s v="Meridian Metro Dist"/>
    <s v="Douglas"/>
    <s v="Scott"/>
    <s v="GM"/>
    <s v="6380 S Fiddler Green Ste Cir 400"/>
    <s v="Greenwood Village"/>
    <s v="CO"/>
    <s v="80111"/>
    <s v="303-779-4550"/>
    <s v="doug.scott@sheaproperties.com"/>
    <s v="Meridian Metro Dist"/>
    <s v="Douglas"/>
    <s v="Scott"/>
    <s v="GM"/>
    <s v="6380 S Fiddler Green Ste Cir 400"/>
    <s v="Greenwood Village"/>
    <s v="CO"/>
    <s v="80111"/>
    <s v="303-779-4550"/>
    <s v="doug.scott@sheaproperties.com"/>
    <m/>
    <s v="Meridian Metro Districtic WWTF"/>
    <s v="12011 E Belford Ave"/>
    <m/>
    <s v="Englewood"/>
    <s v="CO"/>
    <s v="80112"/>
    <s v="Douglas"/>
    <s v="39.549166"/>
    <s v="-104.849166"/>
    <m/>
    <s v="4952"/>
    <m/>
    <s v="38"/>
    <s v="Unnamed tributary"/>
    <s v="Cottonwood Creek"/>
    <s v="COSPCH04"/>
    <s v="South Platte basin"/>
    <m/>
    <m/>
    <m/>
    <m/>
    <m/>
    <s v="4952"/>
    <m/>
    <m/>
    <m/>
    <m/>
    <m/>
    <s v="Waste Water Treatment Facility"/>
    <m/>
    <m/>
    <m/>
    <m/>
    <m/>
    <m/>
    <m/>
    <m/>
    <m/>
    <m/>
    <m/>
    <m/>
    <m/>
    <m/>
    <m/>
    <m/>
    <m/>
    <m/>
    <m/>
    <m/>
    <m/>
    <m/>
    <m/>
    <m/>
    <x v="33"/>
    <m/>
    <x v="1"/>
    <m/>
    <m/>
    <m/>
    <s v="COR011317"/>
    <s v="Y"/>
    <m/>
    <m/>
    <m/>
    <m/>
    <m/>
    <s v="ST6"/>
    <m/>
    <s v="Y"/>
    <m/>
    <m/>
    <m/>
    <m/>
    <m/>
    <m/>
    <m/>
    <m/>
    <m/>
    <m/>
    <m/>
    <m/>
    <m/>
    <m/>
    <m/>
    <m/>
    <m/>
    <m/>
    <m/>
    <m/>
    <m/>
    <m/>
    <m/>
    <m/>
    <m/>
    <m/>
    <m/>
    <m/>
    <m/>
    <m/>
    <m/>
    <m/>
    <m/>
    <m/>
    <m/>
    <m/>
    <m/>
    <m/>
    <m/>
    <m/>
    <m/>
    <m/>
    <m/>
    <m/>
    <m/>
    <m/>
    <m/>
    <m/>
    <m/>
    <m/>
    <m/>
    <m/>
    <m/>
    <m/>
    <s v="Minor"/>
  </r>
  <r>
    <s v="COR900843"/>
    <x v="0"/>
    <s v="2017"/>
    <x v="1437"/>
    <d v="2012-07-01T00:00:00"/>
    <x v="899"/>
    <d v="2017-06-30T00:00:00"/>
    <m/>
    <s v="07-10"/>
    <s v="Erie Town of"/>
    <s v="Gary"/>
    <s v="Behlen"/>
    <s v="PW Dir"/>
    <s v="PO Box 750"/>
    <s v="Erie"/>
    <s v="CO"/>
    <s v="80516"/>
    <s v="303-926-2871"/>
    <s v="gbehlen@erieco.gov"/>
    <s v="Erie Town of"/>
    <s v="Jon"/>
    <s v="Mays"/>
    <s v="WW Ops Mgr"/>
    <s v="PO Box 750"/>
    <s v="Erie"/>
    <s v="CO"/>
    <s v="80516"/>
    <s v="303-926-2895"/>
    <s v="jmays@erieco.gov"/>
    <s v="Erie Town of"/>
    <s v="Gary"/>
    <s v="Behlen"/>
    <s v="PW Dir"/>
    <s v="PO Box 750"/>
    <s v="Erie"/>
    <s v="CO"/>
    <s v="80516"/>
    <s v="303-926-2871"/>
    <s v="gbehlen@erieco.gov"/>
    <s v="Erie Town of"/>
    <s v="Gary"/>
    <s v="Behlen"/>
    <s v="PW Dir"/>
    <s v="PO Box 750"/>
    <s v="Erie"/>
    <s v="CO"/>
    <s v="80516"/>
    <s v="303-926-2871"/>
    <s v="gbehlen@erieco.gov"/>
    <m/>
    <s v="Erie North Water Reclamation Facility"/>
    <s v="501 SH 52"/>
    <m/>
    <s v="Erie"/>
    <s v="CO"/>
    <s v="80516"/>
    <s v="Weld"/>
    <s v="40.091666"/>
    <s v="-105.051383"/>
    <m/>
    <s v="4952"/>
    <m/>
    <s v="38"/>
    <s v="Boulder Creek"/>
    <s v="South Platte River"/>
    <s v="COSPBO07b"/>
    <s v="South Platte basin"/>
    <m/>
    <m/>
    <m/>
    <m/>
    <m/>
    <s v="4952"/>
    <m/>
    <m/>
    <m/>
    <m/>
    <m/>
    <s v="WWTF"/>
    <m/>
    <m/>
    <m/>
    <m/>
    <m/>
    <m/>
    <m/>
    <m/>
    <m/>
    <m/>
    <m/>
    <m/>
    <m/>
    <m/>
    <m/>
    <m/>
    <m/>
    <m/>
    <m/>
    <m/>
    <m/>
    <m/>
    <m/>
    <m/>
    <x v="33"/>
    <m/>
    <x v="1"/>
    <m/>
    <m/>
    <m/>
    <s v="COR011415"/>
    <s v="Y"/>
    <m/>
    <m/>
    <m/>
    <m/>
    <m/>
    <s v="ST6"/>
    <m/>
    <s v="Y"/>
    <m/>
    <m/>
    <m/>
    <m/>
    <m/>
    <m/>
    <m/>
    <m/>
    <m/>
    <m/>
    <m/>
    <m/>
    <m/>
    <m/>
    <m/>
    <m/>
    <m/>
    <m/>
    <m/>
    <m/>
    <m/>
    <m/>
    <m/>
    <m/>
    <m/>
    <m/>
    <m/>
    <m/>
    <m/>
    <m/>
    <m/>
    <m/>
    <m/>
    <m/>
    <m/>
    <m/>
    <m/>
    <m/>
    <m/>
    <m/>
    <m/>
    <m/>
    <m/>
    <m/>
    <m/>
    <m/>
    <m/>
    <m/>
    <m/>
    <m/>
    <m/>
    <m/>
    <m/>
    <m/>
    <s v="Minor"/>
  </r>
  <r>
    <s v="COR900844"/>
    <x v="0"/>
    <s v="2017"/>
    <x v="1437"/>
    <d v="2012-07-01T00:00:00"/>
    <x v="899"/>
    <d v="2017-06-30T00:00:00"/>
    <m/>
    <s v="07-10"/>
    <s v="BASF Corp"/>
    <s v="Rick"/>
    <s v="Crandell"/>
    <s v="Ops Mgr"/>
    <s v="13105 E 38 Ave Unit 80"/>
    <s v="Denver"/>
    <s v="CO"/>
    <s v="80239"/>
    <s v="303-373-0855"/>
    <s v="rick.crandell@basf.com"/>
    <s v="BASF Corp"/>
    <s v="Gerald"/>
    <s v="Lehman"/>
    <s v="Prod Supr"/>
    <m/>
    <m/>
    <m/>
    <m/>
    <s v="303-373-0855"/>
    <s v="gerald.lehman@basf.com"/>
    <s v="BASF Corp"/>
    <s v="Rick"/>
    <s v="Crandell"/>
    <s v="Ops Mgr"/>
    <s v="13105 E 38 Ave Unit 80"/>
    <s v="Denver"/>
    <s v="CO"/>
    <s v="80239"/>
    <s v="303-373-0855"/>
    <s v="rick.crandell@basf.com"/>
    <s v="BASF Corp"/>
    <s v="Rick"/>
    <s v="Crandell"/>
    <s v="Ops Mgr"/>
    <s v="13105 E 38 Ave Unit 80"/>
    <s v="Denver"/>
    <s v="CO"/>
    <s v="80239"/>
    <s v="303-373-0855"/>
    <s v="rick.crandell@basf.com"/>
    <m/>
    <s v="B A S F Corp"/>
    <s v="13105 E 38 Ave Unit 80"/>
    <m/>
    <s v="Denver"/>
    <s v="CO"/>
    <s v="80239"/>
    <s v="Denver"/>
    <s v="39.77"/>
    <s v="-104.833"/>
    <m/>
    <s v="2899"/>
    <m/>
    <s v="38"/>
    <s v="Sand Creek"/>
    <s v="South Platte River"/>
    <s v="COSPUS16a"/>
    <s v="South Platte basin"/>
    <m/>
    <m/>
    <m/>
    <m/>
    <m/>
    <s v="2899"/>
    <m/>
    <m/>
    <m/>
    <m/>
    <m/>
    <s v="Indoor storage and blending of aqueous based cementious  additives."/>
    <m/>
    <m/>
    <m/>
    <m/>
    <m/>
    <m/>
    <m/>
    <m/>
    <m/>
    <m/>
    <m/>
    <m/>
    <m/>
    <m/>
    <m/>
    <m/>
    <m/>
    <m/>
    <m/>
    <m/>
    <m/>
    <m/>
    <m/>
    <m/>
    <x v="33"/>
    <m/>
    <x v="1"/>
    <m/>
    <m/>
    <m/>
    <s v="COR020069"/>
    <s v="Y"/>
    <m/>
    <m/>
    <m/>
    <m/>
    <m/>
    <s v="ST6"/>
    <m/>
    <s v="Y"/>
    <m/>
    <m/>
    <m/>
    <m/>
    <m/>
    <m/>
    <m/>
    <m/>
    <m/>
    <m/>
    <m/>
    <m/>
    <m/>
    <m/>
    <m/>
    <m/>
    <m/>
    <m/>
    <m/>
    <m/>
    <m/>
    <m/>
    <m/>
    <m/>
    <m/>
    <m/>
    <m/>
    <m/>
    <m/>
    <m/>
    <m/>
    <m/>
    <m/>
    <m/>
    <m/>
    <m/>
    <m/>
    <m/>
    <m/>
    <m/>
    <m/>
    <m/>
    <m/>
    <m/>
    <m/>
    <m/>
    <m/>
    <m/>
    <m/>
    <m/>
    <m/>
    <m/>
    <m/>
    <m/>
    <s v="Minor"/>
  </r>
  <r>
    <s v="COR900845"/>
    <x v="0"/>
    <s v="2017"/>
    <x v="1437"/>
    <d v="2012-07-01T00:00:00"/>
    <x v="114"/>
    <d v="2017-06-30T00:00:00"/>
    <m/>
    <s v="07-10"/>
    <s v="Murphy Wall Products Intl"/>
    <s v="Joan"/>
    <s v="Benton"/>
    <s v="Pres"/>
    <s v="2032 N Commerce St"/>
    <s v="Ft Worth"/>
    <s v="TX"/>
    <s v="76164"/>
    <s v="817-626-1987"/>
    <m/>
    <s v="Murphy Wall Products Intl"/>
    <s v="Tami"/>
    <s v="Jackson"/>
    <s v="Mgr"/>
    <m/>
    <m/>
    <m/>
    <m/>
    <s v="719-784-6345"/>
    <m/>
    <s v="Murphy Wall Products Intl"/>
    <s v="Joan"/>
    <s v="Benton"/>
    <s v="Pres"/>
    <s v="2032 N Commerce St"/>
    <s v="Ft Worth"/>
    <s v="TX"/>
    <s v="76164"/>
    <s v="817-626-1987"/>
    <m/>
    <s v="Murphy Wall Products Intl"/>
    <s v="Joan"/>
    <s v="Benton"/>
    <s v="Pres"/>
    <s v="2032 N Commerce St"/>
    <s v="Ft Worth"/>
    <s v="TX"/>
    <s v="76164"/>
    <s v="817-626-1987"/>
    <m/>
    <m/>
    <s v="MurCo Wall Products"/>
    <s v="310 S Union"/>
    <m/>
    <s v="Florence"/>
    <s v="CO"/>
    <s v="81226"/>
    <s v="Fremont"/>
    <s v="38.405555"/>
    <s v="-105.116666"/>
    <m/>
    <s v="2891"/>
    <m/>
    <s v="32"/>
    <m/>
    <s v="Arkansas River"/>
    <s v="COARUA03"/>
    <s v="Arkansas basin"/>
    <m/>
    <m/>
    <m/>
    <m/>
    <m/>
    <s v="2891"/>
    <m/>
    <m/>
    <m/>
    <m/>
    <m/>
    <s v="Manufacture of drywall ready mix joint compounds, ceiling  textures and wall textures."/>
    <m/>
    <m/>
    <m/>
    <m/>
    <m/>
    <m/>
    <m/>
    <m/>
    <m/>
    <m/>
    <m/>
    <m/>
    <m/>
    <m/>
    <m/>
    <m/>
    <m/>
    <m/>
    <m/>
    <m/>
    <m/>
    <m/>
    <m/>
    <m/>
    <x v="33"/>
    <m/>
    <x v="1"/>
    <m/>
    <m/>
    <m/>
    <s v="COR020100"/>
    <s v="Y"/>
    <m/>
    <m/>
    <m/>
    <m/>
    <m/>
    <s v="ST6"/>
    <m/>
    <s v="Y"/>
    <m/>
    <m/>
    <m/>
    <m/>
    <m/>
    <m/>
    <m/>
    <m/>
    <m/>
    <m/>
    <m/>
    <m/>
    <m/>
    <m/>
    <m/>
    <m/>
    <m/>
    <m/>
    <m/>
    <m/>
    <m/>
    <m/>
    <m/>
    <m/>
    <m/>
    <m/>
    <m/>
    <m/>
    <m/>
    <m/>
    <m/>
    <m/>
    <m/>
    <m/>
    <m/>
    <m/>
    <m/>
    <m/>
    <m/>
    <m/>
    <m/>
    <m/>
    <m/>
    <m/>
    <m/>
    <m/>
    <m/>
    <m/>
    <m/>
    <m/>
    <m/>
    <m/>
    <m/>
    <m/>
    <s v="Minor"/>
  </r>
  <r>
    <s v="COR900846"/>
    <x v="2"/>
    <s v="2017"/>
    <x v="1437"/>
    <d v="2012-07-01T00:00:00"/>
    <x v="114"/>
    <d v="2017-06-30T00:00:00"/>
    <m/>
    <s v="07-10"/>
    <s v="KIK Denver"/>
    <s v="Randy"/>
    <s v="Thomas"/>
    <s v="Plant Controller"/>
    <s v="4941 E 39 Ave"/>
    <s v="Denver"/>
    <s v="CO"/>
    <s v="80207"/>
    <s v="303-399-1240"/>
    <s v="doborn@kikcorp.com"/>
    <s v="K I K (Denver) Inc"/>
    <s v="Dave"/>
    <s v="Oborn"/>
    <s v="GM"/>
    <s v="3900 Joliet St"/>
    <s v="Denver"/>
    <s v="CO"/>
    <s v="80239"/>
    <s v="303-399-1240"/>
    <s v="doborn@kikcorp.com"/>
    <s v="KIK Denver"/>
    <s v="Randy"/>
    <s v="Thomas"/>
    <s v="Plant Controller"/>
    <s v="4941 E 39 Ave"/>
    <s v="Denver"/>
    <s v="CO"/>
    <s v="80207"/>
    <s v="303-399-1240"/>
    <s v="rthomas@kikcorp.com"/>
    <s v="KIK Denver"/>
    <s v="Randy"/>
    <s v="Thomas"/>
    <s v="Plant Controller"/>
    <s v="4941 E 39 Ave"/>
    <s v="Denver"/>
    <s v="CO"/>
    <s v="80207"/>
    <s v="303-399-1240"/>
    <s v="doborn@kikcorp.com"/>
    <m/>
    <s v="KIK Denver"/>
    <s v="4941 E 39 Ave"/>
    <m/>
    <s v="Denver"/>
    <s v="CO"/>
    <s v="80207-1089"/>
    <s v="Denver"/>
    <s v="39.771"/>
    <s v="-104.858"/>
    <m/>
    <s v="2842"/>
    <m/>
    <s v="38"/>
    <s v="Sand Creek"/>
    <s v="South Platte River"/>
    <s v="COSPUS16a"/>
    <s v="South Platte basin"/>
    <m/>
    <m/>
    <m/>
    <m/>
    <m/>
    <s v="2842"/>
    <m/>
    <m/>
    <m/>
    <m/>
    <m/>
    <s v="Manufacture of hypochlorites, blend household and institutional  cleaning products."/>
    <m/>
    <m/>
    <m/>
    <m/>
    <m/>
    <m/>
    <m/>
    <m/>
    <m/>
    <m/>
    <m/>
    <m/>
    <m/>
    <m/>
    <m/>
    <m/>
    <m/>
    <m/>
    <m/>
    <m/>
    <m/>
    <m/>
    <m/>
    <m/>
    <x v="33"/>
    <m/>
    <x v="1"/>
    <m/>
    <m/>
    <m/>
    <s v="COR020127"/>
    <s v="Y"/>
    <m/>
    <m/>
    <m/>
    <m/>
    <m/>
    <s v="ST6"/>
    <m/>
    <s v="Y"/>
    <m/>
    <m/>
    <m/>
    <m/>
    <m/>
    <m/>
    <m/>
    <m/>
    <m/>
    <m/>
    <m/>
    <m/>
    <m/>
    <m/>
    <m/>
    <m/>
    <m/>
    <m/>
    <m/>
    <m/>
    <m/>
    <m/>
    <m/>
    <m/>
    <m/>
    <m/>
    <m/>
    <m/>
    <m/>
    <m/>
    <m/>
    <m/>
    <m/>
    <m/>
    <m/>
    <m/>
    <m/>
    <m/>
    <m/>
    <m/>
    <m/>
    <m/>
    <m/>
    <m/>
    <m/>
    <m/>
    <m/>
    <m/>
    <m/>
    <m/>
    <m/>
    <m/>
    <m/>
    <m/>
    <s v="Minor"/>
  </r>
  <r>
    <s v="COR900847"/>
    <x v="0"/>
    <s v="2017"/>
    <x v="1437"/>
    <d v="2012-07-01T00:00:00"/>
    <x v="114"/>
    <d v="2017-06-30T00:00:00"/>
    <d v="2013-03-22T00:00:00"/>
    <s v="07-10"/>
    <s v="Boulder Scientific Co"/>
    <s v="Glenn"/>
    <s v="Summers"/>
    <s v="EHS Mgr"/>
    <s v="PO Box 548"/>
    <s v="Mead"/>
    <s v="CO"/>
    <s v="80542"/>
    <s v="970-535-6013"/>
    <s v="gmsummers@bouldersci.com"/>
    <s v="Boulder Scientific Co"/>
    <s v="Howard C"/>
    <s v="Hein"/>
    <s v="Env Mgr"/>
    <m/>
    <m/>
    <m/>
    <m/>
    <s v="970-535-4494"/>
    <s v="hchein@bouldersci.com"/>
    <s v="Boulder Scientific Co"/>
    <s v="Glenn"/>
    <s v="Summers"/>
    <s v="EHS Mgr"/>
    <s v="PO Box 548"/>
    <s v="Mead"/>
    <s v="CO"/>
    <s v="80542"/>
    <s v="970-535-6013"/>
    <s v="gmsummers@bouldersci.com"/>
    <s v="Boulder Scientific Co"/>
    <s v="Glenn"/>
    <s v="Summers"/>
    <s v="EHS Mgr"/>
    <s v="PO Box 548"/>
    <s v="Mead"/>
    <s v="CO"/>
    <s v="80542"/>
    <s v="970-535-6013"/>
    <s v="gmsummers@bouldersci.com"/>
    <m/>
    <s v="Boulder Scientific Co"/>
    <s v="598 3 St"/>
    <m/>
    <s v="Mead"/>
    <s v="CO"/>
    <s v="80542"/>
    <s v="Weld"/>
    <s v="40.238611"/>
    <s v="-104.997222"/>
    <m/>
    <s v="2899"/>
    <m/>
    <s v="38"/>
    <s v="Unnamed tributary"/>
    <s v="St Vrain Creek"/>
    <s v="COSPSV06"/>
    <s v="South Platte basin"/>
    <m/>
    <m/>
    <m/>
    <m/>
    <m/>
    <s v="2899"/>
    <m/>
    <m/>
    <m/>
    <m/>
    <m/>
    <s v="Specialty chemical manufacturer."/>
    <s v="+40.239278"/>
    <s v="-104.99675"/>
    <s v="40.2486111"/>
    <s v="-104.996872"/>
    <s v="40.237778"/>
    <s v="-104.998"/>
    <s v="40.237"/>
    <s v="-104.9975"/>
    <s v="40.238889"/>
    <s v="-104.995833"/>
    <m/>
    <m/>
    <m/>
    <m/>
    <m/>
    <m/>
    <m/>
    <m/>
    <m/>
    <m/>
    <m/>
    <m/>
    <m/>
    <m/>
    <x v="33"/>
    <m/>
    <x v="1"/>
    <m/>
    <m/>
    <m/>
    <s v="COR020166"/>
    <s v="Y"/>
    <m/>
    <m/>
    <m/>
    <m/>
    <m/>
    <s v="ST6"/>
    <m/>
    <s v="Y"/>
    <m/>
    <m/>
    <m/>
    <m/>
    <m/>
    <m/>
    <m/>
    <m/>
    <m/>
    <m/>
    <m/>
    <m/>
    <m/>
    <m/>
    <m/>
    <m/>
    <m/>
    <m/>
    <m/>
    <m/>
    <m/>
    <m/>
    <m/>
    <m/>
    <m/>
    <m/>
    <m/>
    <m/>
    <m/>
    <m/>
    <m/>
    <m/>
    <m/>
    <m/>
    <m/>
    <m/>
    <m/>
    <m/>
    <m/>
    <m/>
    <m/>
    <m/>
    <m/>
    <m/>
    <m/>
    <m/>
    <m/>
    <m/>
    <m/>
    <m/>
    <m/>
    <m/>
    <m/>
    <m/>
    <s v="Minor"/>
  </r>
  <r>
    <s v="COR900848"/>
    <x v="0"/>
    <s v="2017"/>
    <x v="1437"/>
    <d v="2012-07-01T00:00:00"/>
    <x v="114"/>
    <d v="2017-06-30T00:00:00"/>
    <m/>
    <s v="07-10"/>
    <s v="Cray Valley USA LLC"/>
    <s v="Matt"/>
    <s v="Monroe"/>
    <s v="Plant Mgr"/>
    <s v="569 24 1/4 Rd"/>
    <s v="Grand Junction"/>
    <s v="CO"/>
    <s v="81505"/>
    <s v="970-245-8148x118"/>
    <s v="horace.sessions@crayvalleyus.com"/>
    <s v="Cray Valley USA LLC"/>
    <s v="Horace"/>
    <s v="Sessions"/>
    <s v="Env Mgr"/>
    <m/>
    <m/>
    <m/>
    <m/>
    <s v="970-245-8148x105"/>
    <s v="horace.sessions@crayvalleyus.com"/>
    <s v="Cray Valley USA LLC"/>
    <s v="Matt"/>
    <s v="Monroe"/>
    <s v="Plant Mgr"/>
    <s v="569 24 1/4 Rd"/>
    <s v="Grand Junction"/>
    <s v="CO"/>
    <s v="81505"/>
    <s v="970-245-8148x118"/>
    <s v="matthew.monroe@crayvalleyus.com"/>
    <s v="Cray Valley USA LLC"/>
    <s v="Matt"/>
    <s v="Monroe"/>
    <s v="Plant Mgr"/>
    <s v="569 24 1/4 Rd"/>
    <s v="Grand Junction"/>
    <s v="CO"/>
    <s v="81505"/>
    <s v="970-245-8148x118"/>
    <s v="matthew.monroe@crayvalleyus.com"/>
    <m/>
    <s v="Cray Valley GJ"/>
    <s v="569 24 1/4 Rd"/>
    <m/>
    <s v="Grand Junction"/>
    <s v="CO"/>
    <s v="81505-1226"/>
    <s v="Mesa"/>
    <s v="39.087777"/>
    <s v="-108.630555"/>
    <m/>
    <s v="2821"/>
    <m/>
    <s v="37"/>
    <m/>
    <s v="Colorado River"/>
    <s v="COLCLC03"/>
    <s v="Lower Colorado basin"/>
    <m/>
    <m/>
    <m/>
    <m/>
    <m/>
    <s v="2821"/>
    <m/>
    <m/>
    <m/>
    <m/>
    <m/>
    <s v="Manufacturer of polybutadiene resins."/>
    <s v="39.087777"/>
    <s v="-108.630555"/>
    <m/>
    <m/>
    <m/>
    <m/>
    <m/>
    <m/>
    <m/>
    <m/>
    <m/>
    <m/>
    <m/>
    <m/>
    <m/>
    <m/>
    <m/>
    <m/>
    <m/>
    <m/>
    <m/>
    <m/>
    <m/>
    <m/>
    <x v="33"/>
    <m/>
    <x v="1"/>
    <m/>
    <m/>
    <m/>
    <s v="COR020194"/>
    <s v="Y"/>
    <m/>
    <m/>
    <m/>
    <m/>
    <m/>
    <s v="ST6"/>
    <m/>
    <s v="Y"/>
    <m/>
    <m/>
    <m/>
    <m/>
    <m/>
    <m/>
    <m/>
    <m/>
    <m/>
    <m/>
    <m/>
    <m/>
    <m/>
    <m/>
    <m/>
    <m/>
    <m/>
    <m/>
    <m/>
    <m/>
    <m/>
    <m/>
    <m/>
    <m/>
    <m/>
    <m/>
    <m/>
    <m/>
    <m/>
    <m/>
    <m/>
    <m/>
    <m/>
    <m/>
    <m/>
    <m/>
    <m/>
    <m/>
    <m/>
    <m/>
    <m/>
    <m/>
    <m/>
    <m/>
    <m/>
    <m/>
    <m/>
    <m/>
    <m/>
    <m/>
    <m/>
    <m/>
    <m/>
    <m/>
    <s v="Minor"/>
  </r>
  <r>
    <s v="COR900849"/>
    <x v="0"/>
    <s v="2017"/>
    <x v="1437"/>
    <d v="2012-07-01T00:00:00"/>
    <x v="114"/>
    <d v="2017-06-30T00:00:00"/>
    <m/>
    <s v="07-10"/>
    <s v="Matheson Tri Gas Inc"/>
    <s v="James"/>
    <s v="Murphree"/>
    <s v="Env Complaince Dir"/>
    <s v="1700 Scepter Rd"/>
    <s v="Waverly"/>
    <s v="TN"/>
    <s v="37185"/>
    <s v="931-296-8151"/>
    <s v="jmurphree@mathesongas.com"/>
    <s v="Matheson Tri Gas Inc"/>
    <s v="Erica"/>
    <s v="Childress"/>
    <s v="Env Compl Spec"/>
    <m/>
    <m/>
    <m/>
    <m/>
    <s v="303-678-2075"/>
    <s v="echildress@metheson-trigas.com"/>
    <s v="Matheson Tri Gas Inc"/>
    <s v="Jim"/>
    <s v="Hendrickson"/>
    <s v="Branch Mgr"/>
    <s v="1861 Lefthand Cir"/>
    <s v="Longmont"/>
    <s v="CO"/>
    <s v="80501"/>
    <s v="303-678-2008"/>
    <s v="jhendrickson@matheson-trigas.com"/>
    <s v="Matheson Tri Gas Inc"/>
    <s v="Jim"/>
    <s v="Hendrickson"/>
    <s v="Branch Mgr"/>
    <s v="1861 Lefthand Cir"/>
    <s v="Longmont"/>
    <s v="CO"/>
    <s v="80501"/>
    <s v="303-678-2008"/>
    <s v="jhendrickson@matheson-trigas.com"/>
    <m/>
    <s v="Matheson Tri Gas"/>
    <s v="1861 Lefthand Cir"/>
    <m/>
    <s v="Longmont"/>
    <s v="CO"/>
    <s v="80501"/>
    <s v="Boulder"/>
    <s v="40.125"/>
    <s v="-105.125"/>
    <m/>
    <s v="2819"/>
    <m/>
    <s v="38"/>
    <s v="Dry Creek"/>
    <s v="St Vrain Creek"/>
    <s v="COSPSV06"/>
    <s v="South Platte basin"/>
    <m/>
    <m/>
    <m/>
    <m/>
    <m/>
    <s v="2819"/>
    <m/>
    <m/>
    <m/>
    <m/>
    <m/>
    <s v="Chemical manufacture of tungsten hexafluoride and nanochem  resins."/>
    <s v="40.125"/>
    <s v="-105.125"/>
    <m/>
    <m/>
    <m/>
    <m/>
    <m/>
    <m/>
    <m/>
    <m/>
    <m/>
    <m/>
    <m/>
    <m/>
    <m/>
    <m/>
    <m/>
    <m/>
    <m/>
    <m/>
    <m/>
    <m/>
    <m/>
    <m/>
    <x v="33"/>
    <m/>
    <x v="1"/>
    <m/>
    <m/>
    <m/>
    <s v="COR020254"/>
    <s v="Y"/>
    <m/>
    <m/>
    <m/>
    <m/>
    <m/>
    <s v="ST6"/>
    <m/>
    <s v="Y"/>
    <m/>
    <m/>
    <m/>
    <m/>
    <m/>
    <m/>
    <m/>
    <m/>
    <m/>
    <m/>
    <m/>
    <m/>
    <m/>
    <m/>
    <m/>
    <m/>
    <m/>
    <m/>
    <m/>
    <m/>
    <m/>
    <m/>
    <m/>
    <m/>
    <m/>
    <m/>
    <m/>
    <m/>
    <m/>
    <m/>
    <m/>
    <m/>
    <m/>
    <m/>
    <m/>
    <m/>
    <m/>
    <m/>
    <m/>
    <m/>
    <m/>
    <m/>
    <m/>
    <m/>
    <m/>
    <m/>
    <m/>
    <m/>
    <m/>
    <m/>
    <m/>
    <m/>
    <m/>
    <m/>
    <s v="Minor"/>
  </r>
  <r>
    <s v="COR900850"/>
    <x v="0"/>
    <s v="2017"/>
    <x v="1437"/>
    <d v="2012-07-01T00:00:00"/>
    <x v="899"/>
    <d v="2017-06-30T00:00:00"/>
    <m/>
    <s v="07-10"/>
    <s v="Scotts Liquid Gold Inc"/>
    <s v="Jerry"/>
    <s v="Bilinski"/>
    <s v="Plant Mgr"/>
    <s v="4880 Havana St"/>
    <s v="Denver"/>
    <s v="CO"/>
    <s v="80239"/>
    <s v="303-373-4860"/>
    <s v="jbilinski@slginc.com"/>
    <s v="Scotts Liquid Gold Inc"/>
    <s v="Lindi"/>
    <s v="Meyer"/>
    <s v="QC Supr"/>
    <s v="4880 Havana St"/>
    <s v="Denver"/>
    <s v="CO"/>
    <s v="80239"/>
    <s v="303-576-6185"/>
    <s v="lmeyer@slginc.com"/>
    <s v="Scotts Liquid Gold Inc"/>
    <s v="Barry"/>
    <s v="Levine"/>
    <s v="CFO COO"/>
    <s v="4880 Havana St"/>
    <s v="Denver"/>
    <s v="CO"/>
    <s v="80239"/>
    <s v="303-576-6032"/>
    <s v="blevine@slginc.com"/>
    <s v="Scotts Liquid Gold Inc"/>
    <s v="Lindi"/>
    <s v="Meyer"/>
    <s v="QC Supr"/>
    <s v="4880 Havana St"/>
    <s v="Denver"/>
    <s v="CO"/>
    <s v="80239"/>
    <s v="303-576-6185"/>
    <s v="lmeyer@slginc.com"/>
    <m/>
    <s v="Scotts Liquid Gold"/>
    <s v="4880 Havana St"/>
    <m/>
    <s v="Denver"/>
    <s v="CO"/>
    <s v="80239-0019"/>
    <s v="Denver"/>
    <s v="39.795278"/>
    <s v="-104.865833"/>
    <m/>
    <s v="2844"/>
    <m/>
    <s v="38"/>
    <m/>
    <s v="South Platte River"/>
    <s v="COSPUS14"/>
    <s v="South Platte basin"/>
    <m/>
    <m/>
    <m/>
    <m/>
    <m/>
    <s v="2844"/>
    <m/>
    <m/>
    <m/>
    <m/>
    <m/>
    <s v="Manufacture of cosmetics, household chemical products and injection molded plastic parts."/>
    <s v="39.786205"/>
    <s v="-104.865575"/>
    <s v="39.784153"/>
    <s v="-104.865232"/>
    <m/>
    <m/>
    <m/>
    <m/>
    <m/>
    <m/>
    <m/>
    <m/>
    <m/>
    <m/>
    <m/>
    <m/>
    <m/>
    <m/>
    <m/>
    <m/>
    <m/>
    <m/>
    <m/>
    <m/>
    <x v="33"/>
    <m/>
    <x v="1"/>
    <m/>
    <m/>
    <m/>
    <s v="COR020362"/>
    <s v="Y"/>
    <m/>
    <m/>
    <m/>
    <m/>
    <m/>
    <s v="ST6"/>
    <m/>
    <s v="Y"/>
    <m/>
    <m/>
    <m/>
    <m/>
    <m/>
    <m/>
    <m/>
    <m/>
    <m/>
    <m/>
    <m/>
    <m/>
    <m/>
    <m/>
    <m/>
    <m/>
    <m/>
    <m/>
    <m/>
    <s v="Emily"/>
    <s v="Asadi"/>
    <s v="easadi@ehscompliance.com"/>
    <m/>
    <m/>
    <m/>
    <m/>
    <m/>
    <m/>
    <m/>
    <m/>
    <m/>
    <m/>
    <m/>
    <m/>
    <m/>
    <m/>
    <m/>
    <m/>
    <m/>
    <m/>
    <s v="Jerry"/>
    <s v="Bilinski"/>
    <s v="jbilinski@slginc.com"/>
    <m/>
    <m/>
    <m/>
    <m/>
    <m/>
    <m/>
    <m/>
    <m/>
    <m/>
    <m/>
    <m/>
    <s v="Minor"/>
  </r>
  <r>
    <s v="COR900851"/>
    <x v="0"/>
    <s v="2017"/>
    <x v="1437"/>
    <d v="2012-07-01T00:00:00"/>
    <x v="899"/>
    <d v="2017-06-30T00:00:00"/>
    <m/>
    <s v="07-10"/>
    <s v="Colorado Paint Co II"/>
    <s v="Marilou"/>
    <s v="Bruce"/>
    <s v="Tech Dir"/>
    <s v="4747 Holly St"/>
    <s v="Denver"/>
    <s v="CO"/>
    <s v="80216"/>
    <s v="303-388-9265"/>
    <s v="marilou.bruce@swarco.com"/>
    <s v="Colorado Paint Co II"/>
    <s v="Marilou"/>
    <s v="Bruce"/>
    <s v="Tech Dir"/>
    <s v="4747 Holly St"/>
    <s v="Denver"/>
    <s v="CO"/>
    <s v="80216"/>
    <s v="303-388-9265"/>
    <s v="marilou.bruce@swarco.com"/>
    <s v="Colorado Paint Co II"/>
    <s v="Marilou"/>
    <s v="Bruce"/>
    <s v="Tech Dir"/>
    <s v="4747 Holly St"/>
    <s v="Denver"/>
    <s v="CO"/>
    <s v="80216"/>
    <s v="303-388-9265"/>
    <s v="marilou.bruce@swarco.com"/>
    <s v="Colorado Paint Co II"/>
    <s v="Marilou"/>
    <s v="Bruce"/>
    <s v="Tech Dir"/>
    <s v="4747 Holly St"/>
    <s v="Denver"/>
    <s v="CO"/>
    <s v="80216"/>
    <s v="303-388-9265"/>
    <s v="marilou.bruce@swarco.com"/>
    <m/>
    <s v="Colorado Paint Co"/>
    <s v="4747 Holly St"/>
    <m/>
    <s v="Denver"/>
    <s v="CO"/>
    <s v="80216"/>
    <s v="Denver"/>
    <s v="39.768055"/>
    <s v="-104.868888"/>
    <m/>
    <s v="2851"/>
    <m/>
    <s v="38"/>
    <s v="Sand Creek"/>
    <s v="South Platte River"/>
    <s v="COSPUS16a"/>
    <s v="South Platte basin"/>
    <m/>
    <m/>
    <m/>
    <m/>
    <m/>
    <s v="2851"/>
    <m/>
    <m/>
    <m/>
    <m/>
    <m/>
    <s v="Paint manufacturing."/>
    <s v="39.78211"/>
    <s v="-104.922447"/>
    <s v="39.782136"/>
    <s v="-104.923267"/>
    <m/>
    <m/>
    <m/>
    <m/>
    <m/>
    <m/>
    <m/>
    <m/>
    <m/>
    <m/>
    <m/>
    <m/>
    <m/>
    <m/>
    <m/>
    <m/>
    <m/>
    <m/>
    <m/>
    <m/>
    <x v="33"/>
    <m/>
    <x v="1"/>
    <m/>
    <m/>
    <m/>
    <s v="COR020368"/>
    <s v="Y"/>
    <m/>
    <m/>
    <m/>
    <m/>
    <m/>
    <s v="ST6"/>
    <m/>
    <s v="Y"/>
    <m/>
    <m/>
    <m/>
    <m/>
    <m/>
    <m/>
    <m/>
    <m/>
    <m/>
    <m/>
    <m/>
    <m/>
    <m/>
    <m/>
    <m/>
    <m/>
    <m/>
    <m/>
    <m/>
    <m/>
    <m/>
    <m/>
    <m/>
    <m/>
    <m/>
    <m/>
    <m/>
    <m/>
    <m/>
    <m/>
    <m/>
    <m/>
    <m/>
    <m/>
    <m/>
    <m/>
    <m/>
    <m/>
    <m/>
    <m/>
    <m/>
    <m/>
    <m/>
    <m/>
    <m/>
    <m/>
    <m/>
    <m/>
    <m/>
    <m/>
    <m/>
    <m/>
    <m/>
    <m/>
    <s v="Minor"/>
  </r>
  <r>
    <s v="COR900852"/>
    <x v="0"/>
    <s v="2017"/>
    <x v="1437"/>
    <d v="2012-07-01T00:00:00"/>
    <x v="114"/>
    <d v="2017-06-30T00:00:00"/>
    <m/>
    <s v="07-10"/>
    <s v="Air Liquide Industrial US LP"/>
    <s v="Mike"/>
    <s v="Crist"/>
    <s v="Plant Mgr"/>
    <s v="2455 S Platte River Dr"/>
    <s v="Denver"/>
    <s v="CO"/>
    <s v="80223"/>
    <s v="303-975-8610"/>
    <s v="mike.crist@airliquide.com"/>
    <s v="Air Liquide Industrial US LP"/>
    <s v="Mike"/>
    <s v="Crist"/>
    <s v="Plant Mgr"/>
    <s v="2455 S Platte River Dr"/>
    <s v="Denver"/>
    <s v="CO"/>
    <s v="80223"/>
    <s v="303-975-8610"/>
    <s v="mike.crist@airliquide.com"/>
    <s v="Air Liquide Industrial US LP"/>
    <s v="Mike"/>
    <s v="Crist"/>
    <s v="Plant Mgr"/>
    <s v="2455 S Platte River Dr"/>
    <s v="Denver"/>
    <s v="CO"/>
    <s v="80223"/>
    <s v="303-975-8610"/>
    <s v="mike.crist@airliquide.com"/>
    <s v="Air Liquide Industrial US LP"/>
    <s v="Mike"/>
    <s v="Crist"/>
    <s v="Plant Mgr"/>
    <s v="2455 S Platte River Dr"/>
    <s v="Denver"/>
    <s v="CO"/>
    <s v="80223"/>
    <s v="303-975-8610"/>
    <s v="mike.crist@airliquide.com"/>
    <m/>
    <s v="Air Liquide Industrial US"/>
    <s v="2455 S Platte River Dr"/>
    <m/>
    <s v="Denver"/>
    <s v="CO"/>
    <s v="80223"/>
    <s v="Denver"/>
    <s v="39.671904"/>
    <s v="-104.998281"/>
    <m/>
    <s v="2813"/>
    <m/>
    <s v="38"/>
    <m/>
    <s v="South Platte River"/>
    <s v="COSPUS14"/>
    <s v="South Platte basin"/>
    <m/>
    <m/>
    <m/>
    <m/>
    <m/>
    <s v="3589"/>
    <m/>
    <m/>
    <m/>
    <m/>
    <m/>
    <s v="Separation and distribution of distillates of air, including oxygen and nitrogen."/>
    <s v="39.672273"/>
    <s v="-104.9985"/>
    <m/>
    <m/>
    <m/>
    <m/>
    <m/>
    <m/>
    <m/>
    <m/>
    <m/>
    <m/>
    <m/>
    <m/>
    <m/>
    <m/>
    <m/>
    <m/>
    <m/>
    <m/>
    <m/>
    <m/>
    <m/>
    <m/>
    <x v="33"/>
    <m/>
    <x v="1"/>
    <m/>
    <m/>
    <m/>
    <s v="COR020441"/>
    <s v="Y"/>
    <m/>
    <m/>
    <m/>
    <m/>
    <m/>
    <s v="ST6"/>
    <m/>
    <s v="Y"/>
    <m/>
    <m/>
    <m/>
    <m/>
    <m/>
    <m/>
    <m/>
    <m/>
    <m/>
    <m/>
    <m/>
    <m/>
    <m/>
    <m/>
    <m/>
    <m/>
    <m/>
    <m/>
    <m/>
    <m/>
    <m/>
    <m/>
    <m/>
    <m/>
    <m/>
    <m/>
    <m/>
    <m/>
    <m/>
    <m/>
    <m/>
    <m/>
    <m/>
    <m/>
    <m/>
    <m/>
    <m/>
    <m/>
    <m/>
    <m/>
    <m/>
    <m/>
    <m/>
    <m/>
    <m/>
    <m/>
    <m/>
    <m/>
    <m/>
    <m/>
    <m/>
    <m/>
    <m/>
    <m/>
    <s v="Minor"/>
  </r>
  <r>
    <s v="COR900853"/>
    <x v="0"/>
    <s v="2017"/>
    <x v="1437"/>
    <d v="2012-07-01T00:00:00"/>
    <x v="114"/>
    <d v="2017-06-30T00:00:00"/>
    <m/>
    <s v="07-10"/>
    <s v="Mark VII Equipment Inc"/>
    <s v="Steve"/>
    <s v="Jeffs"/>
    <s v="Pres"/>
    <s v="5981 Tennyson St"/>
    <s v="Arvada"/>
    <s v="CO"/>
    <s v="80003"/>
    <s v="303-423-4469"/>
    <s v="sjeffs@markvii.net"/>
    <s v="Mark VII Equipment Inc"/>
    <s v="Robert"/>
    <s v="Ulrich"/>
    <s v="Dir Central Support"/>
    <m/>
    <m/>
    <m/>
    <m/>
    <s v="303-432-4567"/>
    <s v="rulrich@markvii.net"/>
    <s v="Mark VII Equipment Inc"/>
    <s v="Steve"/>
    <s v="Jeffs"/>
    <s v="Pres"/>
    <s v="5981 Tennyson St"/>
    <s v="Arvada"/>
    <s v="CO"/>
    <s v="80003"/>
    <s v="303-423-4469"/>
    <s v="sjeffs@markvii.net"/>
    <s v="Mark VII Equipment Inc"/>
    <s v="Steve"/>
    <s v="Jeffs"/>
    <s v="Pres"/>
    <s v="5981 Tennyson St"/>
    <s v="Arvada"/>
    <s v="CO"/>
    <s v="80003"/>
    <s v="303-423-4469"/>
    <s v="sjeffs@markvii.net"/>
    <m/>
    <s v="Mark VII Equipment"/>
    <s v="5981 Tennyson St"/>
    <m/>
    <s v="Arvada"/>
    <s v="CO"/>
    <s v="80003"/>
    <s v="Adams"/>
    <s v="39.8"/>
    <s v="-105.03333"/>
    <m/>
    <s v="2841"/>
    <m/>
    <s v="38"/>
    <s v="Clear Creek"/>
    <s v="South Platte River"/>
    <s v="COSPCL15"/>
    <s v="South Platte basin"/>
    <m/>
    <m/>
    <m/>
    <m/>
    <m/>
    <s v="2841"/>
    <s v="3589"/>
    <m/>
    <m/>
    <m/>
    <m/>
    <s v="Fabrication and assembly of carwash equipment"/>
    <m/>
    <m/>
    <m/>
    <m/>
    <m/>
    <m/>
    <m/>
    <m/>
    <m/>
    <m/>
    <m/>
    <m/>
    <m/>
    <m/>
    <m/>
    <m/>
    <m/>
    <m/>
    <m/>
    <m/>
    <m/>
    <m/>
    <m/>
    <m/>
    <x v="33"/>
    <m/>
    <x v="1"/>
    <m/>
    <m/>
    <m/>
    <s v="COR020458"/>
    <s v="Y"/>
    <m/>
    <m/>
    <m/>
    <m/>
    <m/>
    <s v="ST6"/>
    <m/>
    <s v="Y"/>
    <m/>
    <m/>
    <m/>
    <m/>
    <m/>
    <m/>
    <m/>
    <m/>
    <m/>
    <m/>
    <m/>
    <m/>
    <m/>
    <m/>
    <m/>
    <m/>
    <m/>
    <m/>
    <m/>
    <m/>
    <m/>
    <m/>
    <m/>
    <m/>
    <m/>
    <m/>
    <m/>
    <m/>
    <m/>
    <m/>
    <m/>
    <m/>
    <m/>
    <m/>
    <m/>
    <m/>
    <m/>
    <m/>
    <m/>
    <m/>
    <m/>
    <m/>
    <m/>
    <m/>
    <m/>
    <m/>
    <m/>
    <m/>
    <m/>
    <m/>
    <m/>
    <m/>
    <m/>
    <m/>
    <s v="Minor"/>
  </r>
  <r>
    <s v="COR900854"/>
    <x v="0"/>
    <s v="2017"/>
    <x v="1437"/>
    <d v="2012-07-01T00:00:00"/>
    <x v="114"/>
    <d v="2017-06-30T00:00:00"/>
    <m/>
    <s v="07-10"/>
    <s v="Front Range Energy LLC"/>
    <s v="Daniel R"/>
    <s v="Sanders"/>
    <s v="Mgr"/>
    <s v="31375 Great Western Dr"/>
    <s v="Windsor"/>
    <s v="CO"/>
    <s v="80550"/>
    <s v="970-674-2910"/>
    <s v="drsanders@frontrangeenergy.com"/>
    <s v="Front Range Energy LLC"/>
    <s v="Monica"/>
    <s v="Morris"/>
    <s v="EHS Mgr"/>
    <s v="31375 Great Western Dr"/>
    <s v="Windsor"/>
    <s v="CO"/>
    <s v="80550"/>
    <s v="970-674-2910"/>
    <s v="mmorris@frontrangeenergy.com"/>
    <s v="Front Range Energy LLC"/>
    <s v="Kathy"/>
    <s v="Dinkel"/>
    <s v="Finance Mgr"/>
    <s v="31375 Great Western Dr"/>
    <s v="Windsor"/>
    <s v="CO"/>
    <s v="80550"/>
    <s v="970-674-2910"/>
    <s v="kgdinkel@frontrangeenergy.com"/>
    <s v="Front Range Energy LLC"/>
    <s v="Daniel R"/>
    <s v="Sanders"/>
    <s v="Mgr"/>
    <s v="31375 Great Western Dr"/>
    <s v="Windsor"/>
    <s v="CO"/>
    <s v="80550"/>
    <s v="970-674-2910"/>
    <s v="drsanders@frontrangeenergy.com"/>
    <m/>
    <s v="Front Range Energy"/>
    <s v="31375 Great Western Dr"/>
    <m/>
    <s v="Windsor"/>
    <s v="CO"/>
    <s v="80550"/>
    <s v="Weld"/>
    <s v="40.455978"/>
    <s v="-104.857553"/>
    <m/>
    <s v="2869"/>
    <m/>
    <s v="38"/>
    <s v="Whitney Ditch"/>
    <s v="Cache La Poudre River"/>
    <s v="COSPCP13a"/>
    <s v="South Platte basin"/>
    <m/>
    <m/>
    <m/>
    <m/>
    <m/>
    <s v="2869"/>
    <m/>
    <m/>
    <m/>
    <m/>
    <m/>
    <s v="Operation of 40 million gallon/year fuel grade ethanol manufacturing faciility."/>
    <s v="40.4543361"/>
    <s v="-104.859066"/>
    <m/>
    <m/>
    <m/>
    <m/>
    <m/>
    <m/>
    <m/>
    <m/>
    <m/>
    <m/>
    <m/>
    <m/>
    <m/>
    <m/>
    <m/>
    <m/>
    <m/>
    <m/>
    <m/>
    <m/>
    <m/>
    <m/>
    <x v="33"/>
    <m/>
    <x v="1"/>
    <m/>
    <m/>
    <m/>
    <s v="COR020473"/>
    <s v="Y"/>
    <m/>
    <m/>
    <m/>
    <m/>
    <m/>
    <s v="ST6"/>
    <m/>
    <s v="Y"/>
    <m/>
    <m/>
    <m/>
    <m/>
    <m/>
    <m/>
    <m/>
    <m/>
    <m/>
    <m/>
    <m/>
    <m/>
    <m/>
    <m/>
    <m/>
    <m/>
    <m/>
    <m/>
    <m/>
    <m/>
    <m/>
    <m/>
    <m/>
    <m/>
    <m/>
    <m/>
    <m/>
    <m/>
    <m/>
    <m/>
    <m/>
    <m/>
    <m/>
    <m/>
    <m/>
    <m/>
    <m/>
    <m/>
    <m/>
    <m/>
    <m/>
    <m/>
    <m/>
    <m/>
    <m/>
    <m/>
    <m/>
    <m/>
    <m/>
    <m/>
    <m/>
    <m/>
    <m/>
    <m/>
    <s v="Minor"/>
  </r>
  <r>
    <s v="COR900855"/>
    <x v="0"/>
    <s v="2017"/>
    <x v="1437"/>
    <d v="2012-07-01T00:00:00"/>
    <x v="114"/>
    <d v="2017-06-30T00:00:00"/>
    <m/>
    <s v="07-10"/>
    <s v="Epoxy Formulations Inc dba EFI Polymers"/>
    <s v="Charles"/>
    <s v="Harris"/>
    <s v="Pres"/>
    <s v="4600 Holly St"/>
    <s v="Denver"/>
    <s v="CO"/>
    <s v="80216"/>
    <s v="303-333-1876"/>
    <s v="charris@efi-polymers.com"/>
    <s v="Epoxy Formulations Inc dba EFI Polymers"/>
    <s v="Cathy"/>
    <s v="Griffith"/>
    <s v="Compliance Mgr"/>
    <s v="4600 Holly St"/>
    <s v="Denver"/>
    <s v="CO"/>
    <s v="80216"/>
    <s v="303-333-1876"/>
    <s v="cgriffith@efipolymers.com"/>
    <s v="Epoxy Formulations Inc dba EFI Polymers"/>
    <s v="Michele"/>
    <s v="Kail"/>
    <s v="Accounts Payable Mgr"/>
    <s v="4600 Holly St"/>
    <s v="Denver"/>
    <s v="CO"/>
    <s v="80216"/>
    <s v="303-333-1876"/>
    <s v="mkail@efi-polymers.com"/>
    <s v="Epoxy Formulations Inc dba EFI Polymers"/>
    <s v="Charles"/>
    <s v="Harris"/>
    <s v="Pres"/>
    <s v="4600 Holly St"/>
    <s v="Denver"/>
    <s v="CO"/>
    <s v="80216"/>
    <s v="303-333-1876"/>
    <s v=": charris@efi-polymers.com"/>
    <m/>
    <s v="EFI Polymers"/>
    <s v="4600 Holly St"/>
    <m/>
    <s v="Denver"/>
    <s v="CO"/>
    <s v="80216"/>
    <s v="Denver"/>
    <s v="39.779722"/>
    <s v="-104.922222"/>
    <m/>
    <s v="2891"/>
    <m/>
    <s v="38"/>
    <s v="Sand Creek"/>
    <s v="South Platte River"/>
    <s v="COSPUS16a"/>
    <s v="South Platte basin"/>
    <m/>
    <m/>
    <m/>
    <m/>
    <m/>
    <s v="2891"/>
    <s v="2851"/>
    <m/>
    <m/>
    <m/>
    <m/>
    <s v="Formulation and blending of custom one-part water-based coatings and adhesives, and two-part 100% solids epoxy, and polyurethane sealants and adhesives."/>
    <m/>
    <m/>
    <m/>
    <m/>
    <m/>
    <m/>
    <m/>
    <m/>
    <m/>
    <m/>
    <m/>
    <m/>
    <m/>
    <m/>
    <m/>
    <m/>
    <m/>
    <m/>
    <m/>
    <m/>
    <m/>
    <m/>
    <m/>
    <m/>
    <x v="33"/>
    <m/>
    <x v="1"/>
    <m/>
    <m/>
    <m/>
    <s v="COR020475"/>
    <s v="Y"/>
    <m/>
    <m/>
    <m/>
    <m/>
    <m/>
    <s v="ST6"/>
    <m/>
    <s v="Y"/>
    <m/>
    <m/>
    <m/>
    <m/>
    <m/>
    <m/>
    <m/>
    <m/>
    <m/>
    <m/>
    <m/>
    <m/>
    <m/>
    <m/>
    <m/>
    <m/>
    <m/>
    <m/>
    <m/>
    <m/>
    <m/>
    <m/>
    <m/>
    <m/>
    <m/>
    <m/>
    <m/>
    <m/>
    <m/>
    <m/>
    <m/>
    <m/>
    <m/>
    <m/>
    <m/>
    <m/>
    <m/>
    <m/>
    <m/>
    <m/>
    <m/>
    <m/>
    <m/>
    <m/>
    <m/>
    <m/>
    <m/>
    <m/>
    <m/>
    <m/>
    <m/>
    <m/>
    <m/>
    <m/>
    <s v="Minor"/>
  </r>
  <r>
    <s v="COR900856"/>
    <x v="0"/>
    <s v="2017"/>
    <x v="1613"/>
    <d v="2012-07-01T00:00:00"/>
    <x v="114"/>
    <d v="2017-06-30T00:00:00"/>
    <m/>
    <s v="07-10"/>
    <s v="Chemtrade Solutions LLC"/>
    <s v="Brian"/>
    <s v="Anzelc"/>
    <s v="Reg EHS Mgr"/>
    <s v="5075 E 50 Ave"/>
    <s v="Denver"/>
    <s v="CO"/>
    <s v="80216"/>
    <s v="510-237-3869"/>
    <s v="banzelc@chemtradelogistics.com"/>
    <s v="Chemtrade Solutions LLC"/>
    <s v="Brian"/>
    <s v="Myers"/>
    <s v="Plant Mgr"/>
    <s v="5075 E 50 Ave"/>
    <s v="Denver"/>
    <s v="CO"/>
    <s v="80216"/>
    <s v="720-941-6084"/>
    <s v="bmyers@chemtradelogistics.com"/>
    <s v="Chemtrade Solutions LLC"/>
    <s v="Brian"/>
    <s v="Myers"/>
    <s v="Plant Mgr"/>
    <s v="5075 E 50 Ave"/>
    <s v="Denver"/>
    <s v="CO"/>
    <s v="80216"/>
    <s v="720-941-6084"/>
    <s v="bmyers@chemtradelogistics.com"/>
    <s v="Chemtrade Solutions LLC"/>
    <s v="Brian"/>
    <s v="Myers"/>
    <s v="Plant Mgr"/>
    <s v="5075 E 50 Ave"/>
    <s v="Denver"/>
    <s v="CO"/>
    <s v="80216"/>
    <s v="720-941-6084"/>
    <s v="bmyers@chemtradelogistics.com"/>
    <m/>
    <s v="Chemtrade Solutions"/>
    <s v="5075 E 50 Ave"/>
    <m/>
    <s v="Denver"/>
    <s v="CO"/>
    <s v="80216"/>
    <s v="Denver"/>
    <s v="39.786"/>
    <s v="-104.928"/>
    <m/>
    <s v="2819"/>
    <m/>
    <s v="38"/>
    <s v="Sand Creek"/>
    <s v="South Platte River"/>
    <s v="COSPUS16a"/>
    <s v="South Platte basin"/>
    <m/>
    <m/>
    <m/>
    <m/>
    <m/>
    <s v="2819"/>
    <m/>
    <m/>
    <m/>
    <m/>
    <m/>
    <s v="Manufacture of Aluminum Sulfate; Truck Loading and Railcar Unloading Operations"/>
    <s v="39.78815"/>
    <s v="-104.929483"/>
    <m/>
    <m/>
    <m/>
    <m/>
    <m/>
    <m/>
    <m/>
    <m/>
    <m/>
    <m/>
    <m/>
    <m/>
    <m/>
    <m/>
    <m/>
    <m/>
    <m/>
    <m/>
    <m/>
    <m/>
    <m/>
    <m/>
    <x v="33"/>
    <m/>
    <x v="1"/>
    <m/>
    <m/>
    <m/>
    <s v="COR020492"/>
    <s v="Y"/>
    <m/>
    <m/>
    <m/>
    <m/>
    <m/>
    <s v="ST6"/>
    <m/>
    <s v="Y"/>
    <m/>
    <m/>
    <m/>
    <m/>
    <m/>
    <m/>
    <m/>
    <m/>
    <m/>
    <m/>
    <m/>
    <m/>
    <m/>
    <m/>
    <m/>
    <m/>
    <m/>
    <m/>
    <m/>
    <m/>
    <m/>
    <m/>
    <m/>
    <m/>
    <m/>
    <m/>
    <m/>
    <m/>
    <m/>
    <m/>
    <m/>
    <m/>
    <m/>
    <m/>
    <m/>
    <m/>
    <m/>
    <m/>
    <m/>
    <m/>
    <m/>
    <m/>
    <m/>
    <m/>
    <m/>
    <m/>
    <m/>
    <m/>
    <m/>
    <m/>
    <m/>
    <s v="028"/>
    <s v="102"/>
    <m/>
    <s v="Minor"/>
  </r>
  <r>
    <s v="COR900857"/>
    <x v="0"/>
    <s v="2017"/>
    <x v="1437"/>
    <d v="2012-07-01T00:00:00"/>
    <x v="114"/>
    <d v="2017-06-30T00:00:00"/>
    <m/>
    <s v="07-10"/>
    <s v="Rentech Energy Technology Center LLC"/>
    <s v="Philip"/>
    <s v="Weathers"/>
    <s v="Ops Dir"/>
    <s v="4150 E 60 Ave"/>
    <s v="Commerce City"/>
    <s v="CO"/>
    <s v="80022"/>
    <s v="303-962-8953"/>
    <s v="pweathers@rentk.coom"/>
    <s v="Rentech Energy Technology Center LLC"/>
    <s v="Betty"/>
    <s v="Beard"/>
    <s v="EHSS Mgr"/>
    <s v="4150 E 60 Ave"/>
    <s v="Commerce City"/>
    <s v="CO"/>
    <s v="80022"/>
    <s v="720-407-3077"/>
    <s v="bbeard@rentk.com"/>
    <s v="Rentech Energy Technology Center LLC"/>
    <s v="Philip"/>
    <s v="Weathers"/>
    <s v="Ops Dir"/>
    <s v="4150 E 60 Ave"/>
    <s v="Commerce City"/>
    <s v="CO"/>
    <s v="80022"/>
    <s v="303-962-8953"/>
    <s v="pweathers@rentk.coom"/>
    <s v="Rentech Energy Technology Center LLC"/>
    <s v="Philip"/>
    <s v="Weathers"/>
    <s v="Ops Dir"/>
    <s v="4150 E 60 Ave"/>
    <s v="Commerce City"/>
    <s v="CO"/>
    <s v="80022"/>
    <s v="303-895-5722"/>
    <s v="ssavage@rentk.com"/>
    <m/>
    <s v="Rentech Energy Tech Center"/>
    <s v="4150 E 60 Ave"/>
    <m/>
    <s v="Commerce City"/>
    <s v="CO"/>
    <s v="80022"/>
    <s v="Adams"/>
    <s v="41.0177777"/>
    <s v="-104.938897"/>
    <m/>
    <s v="2869"/>
    <m/>
    <s v="38"/>
    <s v="Sand Creek"/>
    <s v="South Platte River"/>
    <s v="COSPUS16a"/>
    <s v="South Platte basin"/>
    <m/>
    <m/>
    <m/>
    <m/>
    <m/>
    <s v="2869"/>
    <s v="2865"/>
    <m/>
    <m/>
    <m/>
    <m/>
    <s v="Synthetic Oil Mfg - coal stored in enclosed silos"/>
    <m/>
    <m/>
    <m/>
    <m/>
    <m/>
    <m/>
    <m/>
    <m/>
    <m/>
    <m/>
    <m/>
    <m/>
    <m/>
    <m/>
    <m/>
    <m/>
    <m/>
    <m/>
    <m/>
    <m/>
    <m/>
    <m/>
    <m/>
    <m/>
    <x v="33"/>
    <m/>
    <x v="1"/>
    <m/>
    <m/>
    <m/>
    <s v="COR020493"/>
    <s v="Y"/>
    <m/>
    <m/>
    <m/>
    <m/>
    <m/>
    <s v="ST6"/>
    <m/>
    <s v="Y"/>
    <m/>
    <m/>
    <m/>
    <m/>
    <m/>
    <m/>
    <m/>
    <m/>
    <m/>
    <m/>
    <m/>
    <m/>
    <m/>
    <m/>
    <m/>
    <m/>
    <m/>
    <m/>
    <m/>
    <m/>
    <m/>
    <m/>
    <m/>
    <m/>
    <m/>
    <m/>
    <m/>
    <m/>
    <m/>
    <m/>
    <m/>
    <m/>
    <m/>
    <m/>
    <m/>
    <m/>
    <m/>
    <m/>
    <m/>
    <m/>
    <m/>
    <m/>
    <m/>
    <m/>
    <m/>
    <m/>
    <m/>
    <m/>
    <m/>
    <m/>
    <m/>
    <m/>
    <m/>
    <m/>
    <s v="Minor"/>
  </r>
  <r>
    <s v="COR900858"/>
    <x v="0"/>
    <s v="2017"/>
    <x v="1437"/>
    <d v="2012-07-01T00:00:00"/>
    <x v="114"/>
    <d v="2017-06-30T00:00:00"/>
    <m/>
    <s v="07-10"/>
    <s v="Hexcel Corp"/>
    <s v="Steve"/>
    <s v="Corbiere"/>
    <s v="Plant Mgr"/>
    <s v="31815 Great Western Dr"/>
    <s v="Windsor"/>
    <s v="CO"/>
    <s v="80550"/>
    <s v="970-686-9988"/>
    <s v="teven.corbiere@hexcel.com"/>
    <s v="Hexcel Corp"/>
    <s v="Michael"/>
    <s v="Schettini"/>
    <s v="Fac Mgr"/>
    <s v="31815 Great Western Dr"/>
    <s v="Windsor"/>
    <s v="CO"/>
    <s v="80550"/>
    <s v="970-324-0894"/>
    <s v="michael.schettini@hexcel.com"/>
    <s v="Hexcel Corp"/>
    <s v="Steve"/>
    <s v="Corbiere"/>
    <s v="Plant Mgr"/>
    <s v="31815 Great Western Dr"/>
    <s v="Windsor"/>
    <s v="CO"/>
    <s v="80550"/>
    <s v="970-686-9988"/>
    <s v="teven.corbiere@hexcel.com"/>
    <s v="Hexcel Corp"/>
    <s v="Yannick"/>
    <s v="Parent"/>
    <s v="Plant Mgr"/>
    <s v="31815 Great Western Dr"/>
    <s v="Windsor"/>
    <s v="CO"/>
    <s v="80550"/>
    <s v="970-686-9988"/>
    <s v="yannick.parent@hexel.com"/>
    <m/>
    <s v="Hexcel"/>
    <s v="31815 Great Western Dr"/>
    <m/>
    <s v="Windsor"/>
    <s v="CO"/>
    <s v="80550"/>
    <s v="Weld"/>
    <s v="40.00326"/>
    <s v="-104.82044"/>
    <m/>
    <s v="2821"/>
    <m/>
    <s v="38"/>
    <m/>
    <s v="Whitney Ditch"/>
    <s v="COSPCP13a"/>
    <s v="South Platte basin"/>
    <m/>
    <m/>
    <m/>
    <m/>
    <m/>
    <s v="2821"/>
    <m/>
    <m/>
    <m/>
    <m/>
    <m/>
    <s v="Hotmel Prepreg Process"/>
    <s v="40.46286"/>
    <s v="-104.856627"/>
    <s v="40.4618279"/>
    <s v="-104.856734"/>
    <s v="40.4621009"/>
    <s v="-104.858164"/>
    <s v="40.46253"/>
    <s v="-104.058137"/>
    <m/>
    <m/>
    <m/>
    <m/>
    <m/>
    <m/>
    <m/>
    <m/>
    <m/>
    <m/>
    <m/>
    <m/>
    <m/>
    <m/>
    <m/>
    <m/>
    <x v="33"/>
    <m/>
    <x v="1"/>
    <m/>
    <m/>
    <m/>
    <s v="COR020509"/>
    <s v="Y"/>
    <m/>
    <m/>
    <m/>
    <m/>
    <m/>
    <s v="ST6"/>
    <m/>
    <s v="Y"/>
    <m/>
    <m/>
    <m/>
    <m/>
    <m/>
    <m/>
    <m/>
    <m/>
    <m/>
    <m/>
    <m/>
    <m/>
    <m/>
    <m/>
    <m/>
    <m/>
    <m/>
    <m/>
    <m/>
    <m/>
    <m/>
    <m/>
    <m/>
    <m/>
    <m/>
    <m/>
    <m/>
    <m/>
    <m/>
    <m/>
    <m/>
    <m/>
    <m/>
    <m/>
    <m/>
    <m/>
    <m/>
    <m/>
    <m/>
    <m/>
    <m/>
    <m/>
    <m/>
    <m/>
    <m/>
    <m/>
    <m/>
    <m/>
    <m/>
    <m/>
    <m/>
    <m/>
    <m/>
    <m/>
    <s v="Minor"/>
  </r>
  <r>
    <s v="COR900859"/>
    <x v="0"/>
    <s v="2017"/>
    <x v="1437"/>
    <d v="2012-07-01T00:00:00"/>
    <x v="114"/>
    <d v="2017-06-30T00:00:00"/>
    <m/>
    <s v="07-10"/>
    <s v="Wolf Robotics"/>
    <s v="Cheryl"/>
    <s v="Brown"/>
    <s v="Controller"/>
    <s v="4600 Innovation Dr"/>
    <s v="Fort Collins"/>
    <s v="CO"/>
    <s v="80525-3437"/>
    <s v="970-225-7600"/>
    <m/>
    <s v="Wolf Robotics"/>
    <s v="Darren"/>
    <s v="Pape"/>
    <s v="Ops Mgr"/>
    <s v="4600 Innovation Dr"/>
    <s v="Fort Collins"/>
    <s v="CO"/>
    <s v="80525"/>
    <s v="970-225-7600"/>
    <m/>
    <s v="Wolf Robotics"/>
    <s v="Cheryl"/>
    <s v="Brown"/>
    <s v="Controller"/>
    <s v="4600 Innovation Dr"/>
    <s v="Fort Collins"/>
    <s v="CO"/>
    <s v="80525-3437"/>
    <s v="970-225-7600"/>
    <m/>
    <s v="Wolf Robotics"/>
    <s v="Cheryl"/>
    <s v="Brown"/>
    <s v="Controller"/>
    <s v="4600 Innovation Dr"/>
    <s v="Fort Collins"/>
    <s v="CO"/>
    <s v="80525-3437"/>
    <s v="970-225-7600"/>
    <m/>
    <m/>
    <s v="Wolf Robotics"/>
    <s v="4600 Innovation Dr"/>
    <m/>
    <s v="Fort Collins"/>
    <s v="CO"/>
    <s v="80525-3437"/>
    <s v="Larimer"/>
    <s v="40.520277"/>
    <s v="-105.046111"/>
    <m/>
    <s v="3549"/>
    <m/>
    <s v="38"/>
    <s v="Unnamed tributary"/>
    <s v="Fossil Creek Reservoir"/>
    <s v="COSPCP13a"/>
    <s v="South Platte basin"/>
    <m/>
    <m/>
    <m/>
    <m/>
    <m/>
    <s v="3549"/>
    <m/>
    <m/>
    <m/>
    <m/>
    <m/>
    <s v="Robot assembly."/>
    <m/>
    <m/>
    <m/>
    <m/>
    <m/>
    <m/>
    <m/>
    <m/>
    <m/>
    <m/>
    <m/>
    <m/>
    <m/>
    <m/>
    <m/>
    <m/>
    <m/>
    <m/>
    <m/>
    <m/>
    <m/>
    <m/>
    <m/>
    <m/>
    <x v="33"/>
    <m/>
    <x v="1"/>
    <m/>
    <m/>
    <m/>
    <s v="COR010183"/>
    <s v="Y"/>
    <m/>
    <m/>
    <m/>
    <m/>
    <m/>
    <s v="ST6"/>
    <m/>
    <s v="Y"/>
    <m/>
    <m/>
    <m/>
    <m/>
    <m/>
    <m/>
    <m/>
    <m/>
    <m/>
    <m/>
    <m/>
    <m/>
    <m/>
    <m/>
    <m/>
    <m/>
    <m/>
    <m/>
    <m/>
    <m/>
    <m/>
    <m/>
    <m/>
    <m/>
    <m/>
    <m/>
    <m/>
    <m/>
    <m/>
    <m/>
    <m/>
    <m/>
    <m/>
    <m/>
    <m/>
    <m/>
    <m/>
    <m/>
    <m/>
    <m/>
    <m/>
    <m/>
    <m/>
    <m/>
    <m/>
    <m/>
    <m/>
    <m/>
    <m/>
    <m/>
    <m/>
    <m/>
    <m/>
    <m/>
    <s v="Minor"/>
  </r>
  <r>
    <s v="COR900860"/>
    <x v="2"/>
    <s v="2017"/>
    <x v="1437"/>
    <d v="2012-07-01T00:00:00"/>
    <x v="900"/>
    <d v="2017-06-30T00:00:00"/>
    <m/>
    <s v="07-10"/>
    <s v="Velcon Filters Inc"/>
    <s v="Gary"/>
    <s v="Olstad"/>
    <s v="Corp Fac Mgr"/>
    <s v="1210 Garden of the Gods Rd"/>
    <s v="Colorado Springs"/>
    <s v="CO"/>
    <s v="80907-3410"/>
    <s v="719-531-5855"/>
    <s v="gary.olstad@velcon.com"/>
    <s v="Velcon Filters Inc"/>
    <s v="Gary"/>
    <s v="Olstad"/>
    <s v="Corp Fac Mgr"/>
    <s v="1210 Garden of the Gods Rd"/>
    <s v="Colorado Springs"/>
    <s v="CO"/>
    <s v="80907-3410"/>
    <s v="719-531-5855"/>
    <s v="gary.olstad@velcon.com"/>
    <s v="Velcon Filters Inc"/>
    <s v="David C"/>
    <s v="Taylor"/>
    <s v="Pres"/>
    <s v="1210 Garden of the Gods Rd"/>
    <s v="Colorado Springs"/>
    <s v="CO"/>
    <s v="80907-3460"/>
    <s v="719-531-5855"/>
    <s v="david.taylor@velcon.com"/>
    <s v="Velcon Filters Inc"/>
    <s v="Gary"/>
    <s v="Olstad"/>
    <s v="Corp Fac Mgr"/>
    <s v="1210 Garden of the Gods Rd"/>
    <s v="Colorado Springs"/>
    <s v="CO"/>
    <s v="80907-3410"/>
    <s v="719-531-5855"/>
    <s v="gary.olstad@velcon.com"/>
    <m/>
    <s v="Velcon Filters"/>
    <s v="1210 Garden of the Gods Rd"/>
    <m/>
    <s v="Colorado Springs"/>
    <s v="CO"/>
    <s v="80907-3460"/>
    <s v="El Paso"/>
    <s v="38.896667"/>
    <s v="-104.841666"/>
    <m/>
    <s v="3569"/>
    <m/>
    <s v="32"/>
    <s v="Douglas Creek Channel"/>
    <s v="Monument Creek"/>
    <s v="COARFO04"/>
    <s v="Arkansas basin"/>
    <m/>
    <m/>
    <m/>
    <m/>
    <m/>
    <s v="3569"/>
    <m/>
    <m/>
    <m/>
    <m/>
    <m/>
    <s v="Liquid filter manufacturing."/>
    <m/>
    <m/>
    <m/>
    <m/>
    <m/>
    <m/>
    <m/>
    <m/>
    <m/>
    <m/>
    <m/>
    <m/>
    <m/>
    <m/>
    <m/>
    <m/>
    <m/>
    <m/>
    <m/>
    <m/>
    <m/>
    <m/>
    <m/>
    <m/>
    <x v="33"/>
    <m/>
    <x v="1"/>
    <m/>
    <m/>
    <m/>
    <s v="COR010528"/>
    <s v="Y"/>
    <m/>
    <m/>
    <m/>
    <m/>
    <m/>
    <s v="ST6"/>
    <m/>
    <s v="Y"/>
    <m/>
    <m/>
    <m/>
    <m/>
    <m/>
    <m/>
    <m/>
    <m/>
    <m/>
    <m/>
    <m/>
    <m/>
    <m/>
    <m/>
    <m/>
    <m/>
    <m/>
    <m/>
    <m/>
    <m/>
    <m/>
    <m/>
    <m/>
    <m/>
    <m/>
    <m/>
    <m/>
    <m/>
    <m/>
    <m/>
    <m/>
    <m/>
    <m/>
    <m/>
    <m/>
    <m/>
    <m/>
    <m/>
    <m/>
    <m/>
    <m/>
    <m/>
    <m/>
    <m/>
    <m/>
    <m/>
    <m/>
    <m/>
    <m/>
    <m/>
    <m/>
    <m/>
    <m/>
    <m/>
    <s v="Minor"/>
  </r>
  <r>
    <s v="COR900861"/>
    <x v="0"/>
    <s v="2017"/>
    <x v="1437"/>
    <d v="2012-07-01T00:00:00"/>
    <x v="900"/>
    <d v="2017-06-30T00:00:00"/>
    <d v="2012-11-30T00:00:00"/>
    <s v="07-10"/>
    <s v="Dragon ESP Ltd"/>
    <s v="Douglas E"/>
    <s v="Fierce"/>
    <s v="COO"/>
    <s v="1655 Louisiana"/>
    <s v="Beaumont"/>
    <s v="TX"/>
    <s v="77701"/>
    <s v="409-833-2665"/>
    <s v="doug.fierce@modernusp.com"/>
    <s v="Dragon ESP Ltd"/>
    <s v="Douglas E"/>
    <s v="Fierce"/>
    <s v="COO"/>
    <s v="1655 Louisiana"/>
    <s v="Beaumont"/>
    <s v="TX"/>
    <s v="77701"/>
    <s v="409-833-2665"/>
    <s v="doug.fierce@modernusp.com"/>
    <s v="Dragon ESP Ltd"/>
    <s v="Douglas E"/>
    <s v="Fierce"/>
    <s v="COO"/>
    <s v="1655 Louisiana"/>
    <s v="Beaumont"/>
    <s v="TX"/>
    <s v="77701"/>
    <s v="409-833-2665"/>
    <s v="doug.fierce@modernusp.com"/>
    <s v="Dragon ESP Ltd"/>
    <s v="Douglas E"/>
    <s v="Fierce"/>
    <s v="COO"/>
    <s v="1655 Louisiana"/>
    <s v="Beaumont"/>
    <s v="TX"/>
    <s v="77701"/>
    <s v="409-833-2665"/>
    <s v="doug.fierce@modernusp.com"/>
    <m/>
    <s v="Ranch Manufacturing CO"/>
    <s v="700 E Crystal St"/>
    <m/>
    <s v="Lamar"/>
    <s v="CO"/>
    <s v="81052"/>
    <s v="Prowers"/>
    <s v="38.098611"/>
    <s v="-102.611111"/>
    <m/>
    <s v="3715"/>
    <m/>
    <s v="32"/>
    <m/>
    <s v="Arkansas River"/>
    <s v="COARLA01c"/>
    <s v="Arkansas basin"/>
    <m/>
    <m/>
    <m/>
    <m/>
    <m/>
    <s v="3715"/>
    <m/>
    <m/>
    <m/>
    <m/>
    <m/>
    <s v="Industrial production of semi-trailers."/>
    <m/>
    <m/>
    <m/>
    <m/>
    <m/>
    <m/>
    <m/>
    <m/>
    <m/>
    <m/>
    <m/>
    <m/>
    <m/>
    <m/>
    <m/>
    <m/>
    <m/>
    <m/>
    <m/>
    <m/>
    <m/>
    <m/>
    <m/>
    <m/>
    <x v="33"/>
    <m/>
    <x v="1"/>
    <m/>
    <m/>
    <m/>
    <s v="COR010575"/>
    <s v="Y"/>
    <m/>
    <m/>
    <m/>
    <m/>
    <m/>
    <s v="ST6"/>
    <m/>
    <s v="Y"/>
    <m/>
    <m/>
    <m/>
    <m/>
    <m/>
    <m/>
    <m/>
    <m/>
    <m/>
    <m/>
    <m/>
    <m/>
    <m/>
    <m/>
    <m/>
    <m/>
    <m/>
    <m/>
    <m/>
    <m/>
    <m/>
    <m/>
    <m/>
    <m/>
    <m/>
    <m/>
    <m/>
    <m/>
    <m/>
    <m/>
    <m/>
    <m/>
    <m/>
    <m/>
    <m/>
    <m/>
    <m/>
    <m/>
    <m/>
    <m/>
    <m/>
    <m/>
    <m/>
    <m/>
    <m/>
    <m/>
    <m/>
    <m/>
    <m/>
    <m/>
    <m/>
    <m/>
    <m/>
    <m/>
    <s v="Minor"/>
  </r>
  <r>
    <s v="COR900862"/>
    <x v="0"/>
    <s v="2017"/>
    <x v="0"/>
    <d v="2012-07-01T00:00:00"/>
    <x v="900"/>
    <d v="2017-06-30T00:00:00"/>
    <m/>
    <s v="07-10"/>
    <s v="Interroll Engineering West Inc"/>
    <s v="Richard"/>
    <s v="Alter"/>
    <s v="Human Resources Dir"/>
    <s v="1 Forge Rd"/>
    <s v="Canon City"/>
    <s v="CO"/>
    <s v="81212"/>
    <s v="719-276-7833"/>
    <s v="dick.alter@portec.com"/>
    <s v="Interroll Engineering West Inc"/>
    <s v="Richard"/>
    <s v="Alter"/>
    <s v="Human Resources Dir"/>
    <s v="1 Forge Rd"/>
    <s v="Canon City"/>
    <s v="CO"/>
    <s v="81212"/>
    <s v="719-276-7833"/>
    <s v="dick.alter@portec.com"/>
    <s v="Interroll Engineering West Inc"/>
    <s v="Richard"/>
    <s v="Alter"/>
    <s v="Human Resources Dir"/>
    <s v="1 Forge Rd"/>
    <s v="Canon City"/>
    <s v="CO"/>
    <s v="81212"/>
    <s v="719-276-7833"/>
    <s v="dick.alter@portec.com"/>
    <s v="Interroll Engineering West Inc"/>
    <s v="Richard"/>
    <s v="Alter"/>
    <s v="Human Resources Dir"/>
    <s v="1 Forge Rd"/>
    <s v="Canon City"/>
    <s v="CO"/>
    <s v="81212"/>
    <s v="719-276-7833"/>
    <s v="dick.alter@portec.com"/>
    <m/>
    <s v="Flomaster North Plant"/>
    <s v="1610 Fry Ave"/>
    <m/>
    <s v="Canon City"/>
    <s v="CO"/>
    <s v="81212"/>
    <s v="Fremont"/>
    <s v="38.433333"/>
    <s v="-105.25"/>
    <m/>
    <s v="3535"/>
    <m/>
    <s v="32"/>
    <m/>
    <s v="Arkansas River"/>
    <s v="COARUA03"/>
    <s v="Arkansas basin"/>
    <m/>
    <m/>
    <m/>
    <m/>
    <m/>
    <s v="3535"/>
    <m/>
    <m/>
    <m/>
    <m/>
    <m/>
    <s v="Manufacturing of specialty belt conveyors."/>
    <m/>
    <m/>
    <m/>
    <m/>
    <m/>
    <m/>
    <m/>
    <m/>
    <m/>
    <m/>
    <m/>
    <m/>
    <m/>
    <m/>
    <m/>
    <m/>
    <m/>
    <m/>
    <m/>
    <m/>
    <m/>
    <m/>
    <m/>
    <m/>
    <x v="33"/>
    <m/>
    <x v="1"/>
    <m/>
    <m/>
    <m/>
    <s v="COR010582"/>
    <s v="Y"/>
    <m/>
    <m/>
    <m/>
    <m/>
    <m/>
    <s v="ST6"/>
    <m/>
    <s v="Y"/>
    <m/>
    <m/>
    <m/>
    <m/>
    <m/>
    <m/>
    <m/>
    <m/>
    <m/>
    <m/>
    <m/>
    <m/>
    <m/>
    <m/>
    <m/>
    <m/>
    <m/>
    <m/>
    <m/>
    <m/>
    <m/>
    <m/>
    <m/>
    <m/>
    <m/>
    <m/>
    <m/>
    <m/>
    <m/>
    <m/>
    <m/>
    <m/>
    <m/>
    <m/>
    <m/>
    <m/>
    <m/>
    <m/>
    <m/>
    <m/>
    <m/>
    <m/>
    <m/>
    <m/>
    <m/>
    <m/>
    <m/>
    <m/>
    <m/>
    <m/>
    <m/>
    <m/>
    <m/>
    <m/>
    <s v="Minor"/>
  </r>
  <r>
    <s v="COR900863"/>
    <x v="0"/>
    <s v="2017"/>
    <x v="1437"/>
    <d v="2012-07-01T00:00:00"/>
    <x v="900"/>
    <d v="2017-06-30T00:00:00"/>
    <m/>
    <s v="07-10"/>
    <s v="RockTenn CP LLC"/>
    <s v="Larry"/>
    <s v="Vas"/>
    <s v="Bus Unit GM"/>
    <s v="5050 E 50 Ave"/>
    <s v="Denver"/>
    <s v="CO"/>
    <s v="80216"/>
    <s v="303-399-0494"/>
    <s v="lvas@smurfit.com"/>
    <s v="RockTenn CP LLC"/>
    <s v="Doug"/>
    <s v="Williams"/>
    <s v="Plant Mgr"/>
    <s v="5050 E 50 Ave"/>
    <s v="Denver"/>
    <s v="CO"/>
    <s v="80216"/>
    <s v="303-399-0494"/>
    <s v="dwilliams@smurfit.com"/>
    <s v="RockTenn CP LLC"/>
    <s v="Doug"/>
    <s v="Williams"/>
    <s v="Plant Mgr"/>
    <s v="5050 E 50 Ave"/>
    <s v="Denver"/>
    <s v="CO"/>
    <s v="80216"/>
    <s v="303-399-0494"/>
    <s v="dwilliams2@smurfit.com"/>
    <s v="RockTenn CP LLC"/>
    <s v="Larry"/>
    <s v="Vas"/>
    <s v="Bus Unit GM"/>
    <s v="5050 E 50 Ave"/>
    <s v="Denver"/>
    <s v="CO"/>
    <s v="80216"/>
    <s v="602-295-5342"/>
    <s v="lvas@rocktenn.com"/>
    <m/>
    <s v="RockTenn CP Smurfit Stone Container"/>
    <s v="5050 E 50 Ave"/>
    <m/>
    <s v="Denver"/>
    <s v="CO"/>
    <s v="80216"/>
    <s v="Denver"/>
    <s v="39.786388"/>
    <s v="-104.929444"/>
    <m/>
    <s v="2653"/>
    <m/>
    <s v="38"/>
    <s v="Sand Creek"/>
    <s v="South Platte River"/>
    <s v="COSPUS16a"/>
    <s v="South Platte basin"/>
    <m/>
    <m/>
    <m/>
    <m/>
    <m/>
    <s v="2653"/>
    <m/>
    <m/>
    <m/>
    <m/>
    <m/>
    <s v="Manufacture and label cardboard storage containers."/>
    <s v="39.786388"/>
    <s v="-104.929444"/>
    <s v="39.786167"/>
    <s v="-104.928528"/>
    <m/>
    <m/>
    <m/>
    <m/>
    <m/>
    <m/>
    <m/>
    <m/>
    <m/>
    <m/>
    <m/>
    <m/>
    <m/>
    <m/>
    <m/>
    <m/>
    <m/>
    <m/>
    <m/>
    <m/>
    <x v="33"/>
    <m/>
    <x v="1"/>
    <m/>
    <m/>
    <m/>
    <s v="COR010637"/>
    <s v="Y"/>
    <m/>
    <m/>
    <m/>
    <m/>
    <m/>
    <s v="ST6"/>
    <m/>
    <s v="Y"/>
    <m/>
    <m/>
    <m/>
    <m/>
    <m/>
    <m/>
    <m/>
    <m/>
    <m/>
    <m/>
    <m/>
    <m/>
    <m/>
    <m/>
    <m/>
    <m/>
    <m/>
    <m/>
    <m/>
    <m/>
    <m/>
    <m/>
    <m/>
    <m/>
    <m/>
    <m/>
    <m/>
    <m/>
    <m/>
    <m/>
    <m/>
    <m/>
    <m/>
    <m/>
    <m/>
    <m/>
    <m/>
    <m/>
    <m/>
    <m/>
    <m/>
    <m/>
    <m/>
    <m/>
    <m/>
    <m/>
    <m/>
    <m/>
    <m/>
    <m/>
    <m/>
    <m/>
    <m/>
    <m/>
    <s v="Minor"/>
  </r>
  <r>
    <s v="COR900864"/>
    <x v="0"/>
    <s v="2017"/>
    <x v="1437"/>
    <d v="2012-07-01T00:00:00"/>
    <x v="899"/>
    <d v="2017-06-30T00:00:00"/>
    <m/>
    <s v="07-10"/>
    <s v="Sonoco Products Co"/>
    <s v="Gail D"/>
    <s v="Saul"/>
    <s v="Plant Mgr"/>
    <s v="PO Box 690"/>
    <s v="Berthoud"/>
    <s v="CO"/>
    <s v="80513"/>
    <s v="970-532-3737"/>
    <s v="gail.saul@sonoco.com"/>
    <s v="Sonoco Products Co"/>
    <s v="Wayne"/>
    <s v="Glazier"/>
    <s v="Plant Mgr"/>
    <m/>
    <m/>
    <m/>
    <m/>
    <s v="970-532-3737"/>
    <s v="wayne.glazier@sonoco.com"/>
    <s v="Sonoco Products Co"/>
    <s v="Gail D"/>
    <s v="Saul"/>
    <s v="Plant Mgr"/>
    <s v="PO Box 690"/>
    <s v="Berthoud"/>
    <s v="CO"/>
    <s v="80513"/>
    <s v="970-532-3737"/>
    <s v="gail.saul@sonoco.com"/>
    <s v="Sonoco Products Co"/>
    <s v="Gail D"/>
    <s v="Saul"/>
    <s v="Plant Mgr"/>
    <s v="PO Box 690"/>
    <s v="Berthoud"/>
    <s v="CO"/>
    <s v="80513"/>
    <s v="970-532-3737"/>
    <s v="gail.saul@sonoco.com"/>
    <m/>
    <s v="SonoCo Products Company"/>
    <s v="290 Mountain Ave"/>
    <m/>
    <s v="Berthoud"/>
    <s v="CO"/>
    <s v="80513"/>
    <s v="Larimer"/>
    <s v="40.3"/>
    <s v="-105.06666"/>
    <m/>
    <s v="3599"/>
    <m/>
    <s v="38"/>
    <s v="Little Thompson River"/>
    <s v="Big Thompson River"/>
    <s v="COSPBT09"/>
    <s v="South Platte basin"/>
    <m/>
    <m/>
    <m/>
    <m/>
    <m/>
    <s v="3599"/>
    <m/>
    <m/>
    <m/>
    <m/>
    <m/>
    <s v="Manufacture of spiral wound paper tubes."/>
    <s v="40.3"/>
    <s v="-105.077958"/>
    <m/>
    <m/>
    <m/>
    <m/>
    <m/>
    <m/>
    <m/>
    <m/>
    <m/>
    <m/>
    <m/>
    <m/>
    <m/>
    <m/>
    <m/>
    <m/>
    <m/>
    <m/>
    <m/>
    <m/>
    <m/>
    <m/>
    <x v="33"/>
    <m/>
    <x v="1"/>
    <m/>
    <m/>
    <m/>
    <s v="COR010680"/>
    <s v="Y"/>
    <m/>
    <m/>
    <m/>
    <m/>
    <m/>
    <s v="ST6"/>
    <m/>
    <s v="Y"/>
    <m/>
    <m/>
    <m/>
    <m/>
    <m/>
    <m/>
    <m/>
    <m/>
    <m/>
    <m/>
    <m/>
    <m/>
    <m/>
    <m/>
    <m/>
    <m/>
    <m/>
    <m/>
    <m/>
    <m/>
    <m/>
    <m/>
    <m/>
    <m/>
    <m/>
    <m/>
    <m/>
    <m/>
    <m/>
    <m/>
    <m/>
    <m/>
    <m/>
    <m/>
    <m/>
    <m/>
    <m/>
    <m/>
    <m/>
    <m/>
    <m/>
    <m/>
    <m/>
    <m/>
    <m/>
    <m/>
    <m/>
    <m/>
    <m/>
    <m/>
    <m/>
    <m/>
    <m/>
    <m/>
    <s v="Minor"/>
  </r>
  <r>
    <s v="COR900865"/>
    <x v="0"/>
    <s v="2017"/>
    <x v="1437"/>
    <d v="2012-07-01T00:00:00"/>
    <x v="900"/>
    <d v="2017-06-30T00:00:00"/>
    <m/>
    <s v="07-10"/>
    <s v="Packaging Corp of America"/>
    <s v="Brad"/>
    <s v="Miller"/>
    <s v="Dir"/>
    <s v="5501 Brighton Blvd"/>
    <s v="Commerce City"/>
    <s v="CO"/>
    <s v="80022-3608"/>
    <s v="303-289-8447"/>
    <s v="bmiller@packagingcorp.com"/>
    <s v="Packaging Corp of America"/>
    <s v="Steve"/>
    <s v="Batchelder"/>
    <s v="Mgr"/>
    <m/>
    <m/>
    <m/>
    <m/>
    <s v="303-288-2601"/>
    <s v="sbatchelder@packagingcorp.com"/>
    <s v="Packaging Corp of America"/>
    <s v="Brad"/>
    <s v="Miller"/>
    <s v="GM"/>
    <s v="5501 Brighton Blvd"/>
    <s v="Commerce City"/>
    <s v="CO"/>
    <s v="80022-3608"/>
    <s v="847-482-2169"/>
    <s v="bmiller@packagingcorp.com"/>
    <s v="Packaging Corp of America"/>
    <s v="Brad"/>
    <s v="Miller"/>
    <s v="Dir"/>
    <s v="5501 Brighton Blvd"/>
    <s v="Commerce City"/>
    <s v="CO"/>
    <s v="80022"/>
    <s v="303-289-8447"/>
    <s v="bmiller@packagingcorp.com"/>
    <m/>
    <s v="PCA Denver"/>
    <s v="5501 Brighton Blvd"/>
    <m/>
    <s v="Denver"/>
    <s v="CO"/>
    <s v="80022-3608"/>
    <s v="Adams"/>
    <s v="39.8"/>
    <s v="-104.95"/>
    <m/>
    <s v="2653"/>
    <m/>
    <s v="38"/>
    <s v="Sand Creek"/>
    <s v="South Platte River"/>
    <s v="COSPUS16a"/>
    <s v="South Platte basin"/>
    <m/>
    <m/>
    <m/>
    <m/>
    <m/>
    <s v="2653"/>
    <m/>
    <m/>
    <m/>
    <m/>
    <m/>
    <s v="Manufacture and ship corrugated paper containers."/>
    <m/>
    <m/>
    <m/>
    <m/>
    <m/>
    <m/>
    <m/>
    <m/>
    <m/>
    <m/>
    <m/>
    <m/>
    <m/>
    <m/>
    <m/>
    <m/>
    <m/>
    <m/>
    <m/>
    <m/>
    <m/>
    <m/>
    <m/>
    <m/>
    <x v="33"/>
    <m/>
    <x v="1"/>
    <m/>
    <m/>
    <m/>
    <s v="COR010681"/>
    <s v="Y"/>
    <m/>
    <m/>
    <m/>
    <m/>
    <m/>
    <s v="ST6"/>
    <m/>
    <s v="Y"/>
    <m/>
    <m/>
    <m/>
    <m/>
    <m/>
    <m/>
    <m/>
    <m/>
    <m/>
    <m/>
    <m/>
    <m/>
    <m/>
    <m/>
    <m/>
    <m/>
    <m/>
    <m/>
    <m/>
    <m/>
    <m/>
    <m/>
    <m/>
    <m/>
    <m/>
    <m/>
    <m/>
    <m/>
    <m/>
    <m/>
    <m/>
    <m/>
    <m/>
    <m/>
    <m/>
    <m/>
    <m/>
    <m/>
    <m/>
    <m/>
    <m/>
    <m/>
    <m/>
    <m/>
    <m/>
    <m/>
    <m/>
    <m/>
    <m/>
    <m/>
    <m/>
    <m/>
    <m/>
    <m/>
    <s v="Minor"/>
  </r>
  <r>
    <s v="COR900866"/>
    <x v="0"/>
    <s v="2017"/>
    <x v="1437"/>
    <d v="2012-07-01T00:00:00"/>
    <x v="1080"/>
    <d v="2017-06-30T00:00:00"/>
    <m/>
    <s v="07-10"/>
    <s v="International Paper Co"/>
    <s v="Chris"/>
    <s v="Hall"/>
    <s v="Permittee Contact"/>
    <s v="4565 Indiana St"/>
    <s v="Golden"/>
    <s v="CO"/>
    <s v="80403-1888"/>
    <m/>
    <m/>
    <s v="International Paper Co"/>
    <s v="Chris"/>
    <s v="Hall"/>
    <s v="Facility Contact"/>
    <s v="4565 Indiana St"/>
    <s v="Golden"/>
    <s v="CO"/>
    <s v="80403-1888"/>
    <m/>
    <m/>
    <s v="International Paper Co"/>
    <s v="Chris"/>
    <s v="Hall"/>
    <s v="Billing Contact"/>
    <s v="4565 Indiana St"/>
    <s v="Golden"/>
    <s v="CO"/>
    <s v="80403-1888"/>
    <m/>
    <m/>
    <s v="International Paper Co"/>
    <s v="Carol"/>
    <s v="Collins"/>
    <s v="GM"/>
    <s v="4565 Indiana St"/>
    <s v="Golden"/>
    <s v="CO"/>
    <s v="80403"/>
    <s v="303-279-5511"/>
    <s v="carol.collins@ipaper.com"/>
    <m/>
    <s v="Intl Paper Golden Corrugated Plant"/>
    <s v="4565 Indiana St"/>
    <m/>
    <s v="Golden"/>
    <s v="CO"/>
    <s v="80403"/>
    <s v="Jefferson"/>
    <s v="39"/>
    <s v="-105.183333"/>
    <m/>
    <s v="2653"/>
    <m/>
    <s v="38"/>
    <s v="West Creek"/>
    <s v="Manchester Creek"/>
    <s v="COSPCL16b"/>
    <s v="South Platte basin"/>
    <m/>
    <m/>
    <m/>
    <m/>
    <m/>
    <s v="2653"/>
    <m/>
    <m/>
    <m/>
    <m/>
    <m/>
    <s v="Corrugated container manufacturer."/>
    <m/>
    <m/>
    <m/>
    <m/>
    <m/>
    <m/>
    <m/>
    <m/>
    <m/>
    <m/>
    <m/>
    <m/>
    <m/>
    <m/>
    <m/>
    <m/>
    <m/>
    <m/>
    <m/>
    <m/>
    <m/>
    <m/>
    <m/>
    <m/>
    <x v="33"/>
    <m/>
    <x v="1"/>
    <m/>
    <m/>
    <m/>
    <s v="COR010692"/>
    <s v="Y"/>
    <m/>
    <m/>
    <m/>
    <m/>
    <m/>
    <s v="ST6"/>
    <m/>
    <s v="Y"/>
    <m/>
    <m/>
    <m/>
    <m/>
    <m/>
    <m/>
    <m/>
    <m/>
    <m/>
    <m/>
    <m/>
    <m/>
    <m/>
    <m/>
    <m/>
    <m/>
    <m/>
    <m/>
    <m/>
    <m/>
    <m/>
    <m/>
    <m/>
    <m/>
    <m/>
    <m/>
    <m/>
    <m/>
    <m/>
    <m/>
    <m/>
    <m/>
    <m/>
    <m/>
    <m/>
    <m/>
    <m/>
    <m/>
    <m/>
    <m/>
    <m/>
    <m/>
    <m/>
    <m/>
    <m/>
    <m/>
    <m/>
    <m/>
    <m/>
    <m/>
    <m/>
    <m/>
    <m/>
    <m/>
    <s v="Minor"/>
  </r>
  <r>
    <s v="COR900867"/>
    <x v="0"/>
    <s v="2017"/>
    <x v="1437"/>
    <d v="2012-07-01T00:00:00"/>
    <x v="898"/>
    <d v="2017-06-30T00:00:00"/>
    <m/>
    <s v="07-10"/>
    <s v="THARCO Inc"/>
    <s v="Chris"/>
    <s v="Sorensen"/>
    <s v="GM"/>
    <s v="13400 E 39 Ave"/>
    <s v="Denver"/>
    <s v="CO"/>
    <s v="80239"/>
    <s v="303-373-1860"/>
    <s v="csorensen@tharco.com"/>
    <s v="THARCO Inc"/>
    <s v="Steve"/>
    <s v="Balsiger"/>
    <s v="Plant Mgr"/>
    <m/>
    <m/>
    <m/>
    <m/>
    <s v="303-373-1860"/>
    <s v="sbalsiger@tharco.com"/>
    <s v="THARCO Inc"/>
    <s v="Chris"/>
    <s v="Sorensen"/>
    <s v="GM"/>
    <s v="13400 E 39 Ave"/>
    <s v="Denver"/>
    <s v="CO"/>
    <s v="80239"/>
    <s v="303-373-1860"/>
    <s v="csorensen@tharco.com"/>
    <s v="THARCO Inc"/>
    <s v="Chris"/>
    <s v="Sorensen"/>
    <s v="GM"/>
    <s v="13400 E 39 Ave"/>
    <s v="Denver"/>
    <s v="CO"/>
    <s v="80239"/>
    <s v="303-373-1860"/>
    <s v="csorensen@tharco.com"/>
    <m/>
    <s v="THARCO"/>
    <s v="13400 E 39 Ave"/>
    <m/>
    <s v="Denver"/>
    <s v="CO"/>
    <s v="80239"/>
    <s v="Denver"/>
    <s v="39.783333"/>
    <s v="-104.85"/>
    <m/>
    <s v="2653"/>
    <m/>
    <s v="38"/>
    <s v="Sand Creek"/>
    <s v="South Platte River"/>
    <s v="COSPUS16a"/>
    <s v="South Platte basin"/>
    <m/>
    <m/>
    <m/>
    <m/>
    <m/>
    <s v="2653"/>
    <m/>
    <m/>
    <m/>
    <m/>
    <m/>
    <s v="Manufacturer of corrugated packaging."/>
    <m/>
    <m/>
    <m/>
    <m/>
    <m/>
    <m/>
    <m/>
    <m/>
    <m/>
    <m/>
    <m/>
    <m/>
    <m/>
    <m/>
    <m/>
    <m/>
    <m/>
    <m/>
    <m/>
    <m/>
    <m/>
    <m/>
    <m/>
    <m/>
    <x v="33"/>
    <m/>
    <x v="1"/>
    <m/>
    <m/>
    <m/>
    <s v="COR010784"/>
    <s v="Y"/>
    <m/>
    <m/>
    <m/>
    <m/>
    <m/>
    <s v="ST6"/>
    <m/>
    <s v="Y"/>
    <m/>
    <m/>
    <m/>
    <m/>
    <m/>
    <m/>
    <m/>
    <m/>
    <m/>
    <m/>
    <m/>
    <m/>
    <m/>
    <m/>
    <m/>
    <m/>
    <m/>
    <m/>
    <m/>
    <m/>
    <m/>
    <m/>
    <m/>
    <m/>
    <m/>
    <m/>
    <m/>
    <m/>
    <m/>
    <m/>
    <m/>
    <m/>
    <m/>
    <m/>
    <m/>
    <m/>
    <m/>
    <m/>
    <m/>
    <m/>
    <m/>
    <m/>
    <m/>
    <m/>
    <m/>
    <m/>
    <m/>
    <m/>
    <m/>
    <m/>
    <m/>
    <m/>
    <m/>
    <m/>
    <s v="Minor"/>
  </r>
  <r>
    <s v="COR900868"/>
    <x v="0"/>
    <s v="2017"/>
    <x v="1437"/>
    <d v="2012-07-01T00:00:00"/>
    <x v="1069"/>
    <d v="2017-06-30T00:00:00"/>
    <m/>
    <s v="07-10"/>
    <s v="Deline Box Co"/>
    <s v="David"/>
    <s v="DeLine"/>
    <s v="Pres"/>
    <s v="3700 Lima St"/>
    <s v="Denver"/>
    <s v="CO"/>
    <s v="80239"/>
    <s v="303-376-8078"/>
    <s v="ddeline@delinebox.com"/>
    <s v="Deline Box Co"/>
    <s v="Alan"/>
    <s v="Schwartz"/>
    <s v="Facility Contact"/>
    <m/>
    <m/>
    <m/>
    <m/>
    <s v="303-376-8078"/>
    <s v="aschwartz@delinebox.com"/>
    <s v="Deline Box Co"/>
    <s v="David"/>
    <s v="DeLine"/>
    <s v="Pres"/>
    <s v="3700 Lima St"/>
    <s v="Denver"/>
    <s v="CO"/>
    <s v="80239"/>
    <s v="303-376-8078"/>
    <s v="ddeline@delinebox.com"/>
    <s v="Deline Box Co"/>
    <s v="David"/>
    <s v="DeLine"/>
    <s v="Pres"/>
    <s v="3700 Lima St"/>
    <s v="Denver"/>
    <s v="CO"/>
    <s v="80239"/>
    <s v="303-376-8078"/>
    <s v="ddeline@delinebox.com"/>
    <m/>
    <s v="Deline Box Company"/>
    <s v="3700 Lima St"/>
    <m/>
    <s v="Denver"/>
    <s v="CO"/>
    <s v="80239"/>
    <s v="Denver"/>
    <s v="39.76868"/>
    <s v="-104.85641"/>
    <m/>
    <s v="2653"/>
    <m/>
    <s v="38"/>
    <s v="Sand Creek"/>
    <s v="South Platte River"/>
    <s v="COSPUS16a"/>
    <s v="South Platte basin"/>
    <m/>
    <m/>
    <m/>
    <m/>
    <m/>
    <s v="2653"/>
    <m/>
    <m/>
    <m/>
    <m/>
    <m/>
    <s v="Manufacture of corrugated sheet and the blanking, printing,  folding, gluing &amp; bundling of corrugated sheet in a finished  product."/>
    <m/>
    <m/>
    <m/>
    <m/>
    <m/>
    <m/>
    <m/>
    <m/>
    <m/>
    <m/>
    <m/>
    <m/>
    <m/>
    <m/>
    <m/>
    <m/>
    <m/>
    <m/>
    <m/>
    <m/>
    <m/>
    <m/>
    <m/>
    <m/>
    <x v="33"/>
    <m/>
    <x v="1"/>
    <m/>
    <m/>
    <m/>
    <s v="COR010798"/>
    <s v="Y"/>
    <m/>
    <m/>
    <m/>
    <m/>
    <m/>
    <s v="ST6"/>
    <m/>
    <s v="Y"/>
    <m/>
    <m/>
    <m/>
    <m/>
    <m/>
    <m/>
    <m/>
    <m/>
    <m/>
    <m/>
    <m/>
    <m/>
    <m/>
    <m/>
    <m/>
    <m/>
    <m/>
    <m/>
    <m/>
    <m/>
    <m/>
    <m/>
    <m/>
    <m/>
    <m/>
    <m/>
    <m/>
    <m/>
    <m/>
    <m/>
    <m/>
    <m/>
    <m/>
    <m/>
    <m/>
    <m/>
    <m/>
    <m/>
    <m/>
    <m/>
    <m/>
    <m/>
    <m/>
    <m/>
    <m/>
    <m/>
    <m/>
    <m/>
    <m/>
    <m/>
    <m/>
    <m/>
    <m/>
    <m/>
    <s v="Minor"/>
  </r>
  <r>
    <s v="COR900869"/>
    <x v="0"/>
    <s v="2017"/>
    <x v="1437"/>
    <d v="2012-07-01T00:00:00"/>
    <x v="1069"/>
    <d v="2017-06-30T00:00:00"/>
    <m/>
    <s v="07-10"/>
    <s v="Caraustar Custom Packaging Group Inc"/>
    <s v="Mark"/>
    <s v="Maley"/>
    <s v="VP"/>
    <s v="5000 Austell Powder Springs Rd Ste 300"/>
    <s v="Austell"/>
    <s v="GA"/>
    <s v="30106"/>
    <s v="216-281-7651"/>
    <s v="mark.maley@caraustar.com"/>
    <s v="Caraustar Custom Packaging Group Inc"/>
    <s v="Peter"/>
    <s v="Kurten"/>
    <s v="GM"/>
    <m/>
    <m/>
    <m/>
    <m/>
    <s v="303-777-3300"/>
    <s v="peter.kurten@caraustar.com"/>
    <s v="Caraustar Industires Inc"/>
    <s v="Mark"/>
    <s v="Maley"/>
    <s v="VP"/>
    <s v="1377 S Jason St"/>
    <s v="Denver"/>
    <s v="CO"/>
    <s v="80223"/>
    <s v="303-777-3300"/>
    <s v="mark.maley@caraustar.com"/>
    <s v="Caraustar Custom Packaging Group Inc"/>
    <s v="Mark"/>
    <s v="Maley"/>
    <s v="VP"/>
    <s v="5000 Austell Powder Springs Rd Ste 300"/>
    <s v="Austell"/>
    <s v="GA"/>
    <s v="30106"/>
    <s v="216-281-7651"/>
    <s v="mark.maley@caraustar.com"/>
    <m/>
    <s v="Caraustar Packaging Group Denver Carton Plant"/>
    <s v="1377 S Jason St"/>
    <m/>
    <s v="Denver"/>
    <s v="CO"/>
    <s v="80223"/>
    <s v="Denver"/>
    <s v="39.670833"/>
    <s v="-105"/>
    <m/>
    <s v="2657"/>
    <m/>
    <s v="38"/>
    <m/>
    <s v="South Platte River"/>
    <s v="COSPUS14"/>
    <s v="South Platte basin"/>
    <m/>
    <m/>
    <m/>
    <m/>
    <m/>
    <s v="2657"/>
    <m/>
    <m/>
    <m/>
    <m/>
    <m/>
    <s v="Conversion of paperboard into folding cartons."/>
    <m/>
    <m/>
    <m/>
    <m/>
    <m/>
    <m/>
    <m/>
    <m/>
    <m/>
    <m/>
    <m/>
    <m/>
    <m/>
    <m/>
    <m/>
    <m/>
    <m/>
    <m/>
    <m/>
    <m/>
    <m/>
    <m/>
    <m/>
    <m/>
    <x v="33"/>
    <m/>
    <x v="1"/>
    <m/>
    <m/>
    <m/>
    <s v="COR010805"/>
    <s v="Y"/>
    <m/>
    <m/>
    <m/>
    <m/>
    <m/>
    <s v="ST6"/>
    <m/>
    <s v="Y"/>
    <m/>
    <m/>
    <m/>
    <m/>
    <m/>
    <m/>
    <m/>
    <m/>
    <m/>
    <m/>
    <m/>
    <m/>
    <m/>
    <m/>
    <m/>
    <m/>
    <m/>
    <m/>
    <m/>
    <m/>
    <m/>
    <m/>
    <m/>
    <m/>
    <m/>
    <m/>
    <m/>
    <m/>
    <m/>
    <m/>
    <m/>
    <m/>
    <m/>
    <m/>
    <m/>
    <m/>
    <m/>
    <m/>
    <m/>
    <m/>
    <m/>
    <m/>
    <m/>
    <m/>
    <m/>
    <m/>
    <m/>
    <m/>
    <m/>
    <m/>
    <m/>
    <m/>
    <m/>
    <m/>
    <s v="Minor"/>
  </r>
  <r>
    <s v="COR900870"/>
    <x v="0"/>
    <s v="2017"/>
    <x v="373"/>
    <d v="2012-07-01T00:00:00"/>
    <x v="1069"/>
    <d v="2017-06-30T00:00:00"/>
    <m/>
    <s v="07-10"/>
    <s v="AR Wilfley and Sons Inc"/>
    <s v="Link"/>
    <s v="Wilfley"/>
    <s v="GM"/>
    <s v="PO Box 2330"/>
    <s v="Denver"/>
    <s v="CO"/>
    <s v="80201"/>
    <s v="303-779-1777"/>
    <s v="lwilfley@wilfley.com"/>
    <s v="AR Wilfley and Sons Inc"/>
    <s v="Chuck"/>
    <s v="Hopley"/>
    <s v="Safety Coord"/>
    <s v="PO Box 2330"/>
    <s v="Denver"/>
    <s v="CO"/>
    <s v="80231"/>
    <s v="303-779-1777"/>
    <s v="c.hopley@att.net"/>
    <s v="AR Wilfley and Sons Inc"/>
    <s v="Ted"/>
    <s v="Shadewald"/>
    <s v="CFO"/>
    <s v="PO Box 2330"/>
    <s v="Denver"/>
    <s v="CO"/>
    <s v="80201"/>
    <s v="303-779-1777"/>
    <s v="tshadewald@westernfoundries.com"/>
    <s v="AR Wilfley and Sons Inc"/>
    <s v="Jack"/>
    <s v="Wilfley"/>
    <s v="Mfg Dir"/>
    <s v="PO Box 2330"/>
    <s v="Denver"/>
    <s v="CO"/>
    <s v="80201"/>
    <s v="303-779-1777"/>
    <s v="jwilfley@wilfley.com"/>
    <m/>
    <s v="A R Wilfley and Sons"/>
    <s v="2763 Blake St"/>
    <m/>
    <s v="Denver"/>
    <s v="CO"/>
    <s v="80205"/>
    <s v="Denver"/>
    <s v="39.76173"/>
    <s v="-104.98469"/>
    <m/>
    <s v="3561"/>
    <m/>
    <s v="38"/>
    <s v="Cherry Creek"/>
    <s v="South Platte River"/>
    <s v="COSPCH03"/>
    <s v="South Platte basin"/>
    <m/>
    <m/>
    <m/>
    <m/>
    <m/>
    <s v="3561"/>
    <m/>
    <m/>
    <m/>
    <m/>
    <m/>
    <s v="Manufacturing facility which makes centrifugal pumps; and machines various types of steels and irons."/>
    <m/>
    <m/>
    <m/>
    <m/>
    <m/>
    <m/>
    <m/>
    <m/>
    <m/>
    <m/>
    <m/>
    <m/>
    <m/>
    <m/>
    <m/>
    <m/>
    <m/>
    <m/>
    <m/>
    <m/>
    <m/>
    <m/>
    <m/>
    <m/>
    <x v="33"/>
    <m/>
    <x v="1"/>
    <m/>
    <m/>
    <m/>
    <s v="COR010845"/>
    <s v="Y"/>
    <m/>
    <m/>
    <m/>
    <m/>
    <m/>
    <s v="ST6"/>
    <m/>
    <s v="Y"/>
    <m/>
    <m/>
    <m/>
    <m/>
    <m/>
    <m/>
    <m/>
    <m/>
    <m/>
    <m/>
    <m/>
    <m/>
    <m/>
    <m/>
    <m/>
    <m/>
    <m/>
    <m/>
    <m/>
    <m/>
    <m/>
    <m/>
    <m/>
    <m/>
    <m/>
    <m/>
    <m/>
    <m/>
    <m/>
    <m/>
    <m/>
    <m/>
    <m/>
    <m/>
    <m/>
    <m/>
    <m/>
    <m/>
    <m/>
    <m/>
    <s v="Jack"/>
    <s v="Wilfley"/>
    <s v="jwilfley@wilfley.com"/>
    <m/>
    <m/>
    <m/>
    <m/>
    <m/>
    <m/>
    <m/>
    <m/>
    <m/>
    <m/>
    <m/>
    <s v="Minor"/>
  </r>
  <r>
    <s v="COR900871"/>
    <x v="0"/>
    <s v="2017"/>
    <x v="1437"/>
    <d v="2012-07-01T00:00:00"/>
    <x v="1066"/>
    <d v="2017-06-30T00:00:00"/>
    <m/>
    <s v="07-10"/>
    <s v="Weatherford Completions and Production Systems"/>
    <s v="Randall"/>
    <s v="Tritten"/>
    <s v="Mgr"/>
    <s v="PO Box 76420"/>
    <s v="Colorado Springs"/>
    <s v="CO"/>
    <s v="80922"/>
    <s v="719-574-1090"/>
    <s v="randy.tritten@weatherford.com"/>
    <s v="Weatherford Completions and Production Systems"/>
    <s v="Timothy"/>
    <s v="Huffman"/>
    <s v="Prod Supr"/>
    <m/>
    <m/>
    <m/>
    <m/>
    <s v="719-574-1090"/>
    <s v="timoth.huffman@weatherford.com"/>
    <s v="Weatherford Completions and Production Systems"/>
    <s v="Randall"/>
    <s v="Tritten"/>
    <s v="Mgr"/>
    <s v="PO Box 76420"/>
    <s v="Colorado Springs"/>
    <s v="CO"/>
    <s v="80922"/>
    <s v="719-574-1090"/>
    <s v="randy.tritten@weatherford.com"/>
    <s v="Weatherford Completions and Production Systems"/>
    <s v="Randall"/>
    <s v="Tritten"/>
    <s v="Mgr"/>
    <s v="PO Box 76420"/>
    <s v="Colorado Springs"/>
    <s v="CO"/>
    <s v="80922"/>
    <s v="719-574-1090"/>
    <s v="randy.tritten@weatherford.com"/>
    <m/>
    <s v="Weatherford"/>
    <s v="3445 N Marksheffel Rd"/>
    <m/>
    <s v="Colorado Springs"/>
    <s v="CO"/>
    <s v="80922"/>
    <s v="El Paso"/>
    <s v="38.878888"/>
    <s v="-104.675833"/>
    <m/>
    <m/>
    <m/>
    <s v="32"/>
    <s v="Unnamed tributary"/>
    <s v="Sand Creek"/>
    <s v="COARFO04"/>
    <s v="Arkansas basin"/>
    <m/>
    <m/>
    <m/>
    <m/>
    <m/>
    <s v="3533"/>
    <m/>
    <m/>
    <m/>
    <m/>
    <m/>
    <s v="Chrome plating, shipping &amp; receiving"/>
    <m/>
    <m/>
    <m/>
    <m/>
    <m/>
    <m/>
    <m/>
    <m/>
    <m/>
    <m/>
    <m/>
    <m/>
    <m/>
    <m/>
    <m/>
    <m/>
    <m/>
    <m/>
    <m/>
    <m/>
    <m/>
    <m/>
    <m/>
    <m/>
    <x v="33"/>
    <m/>
    <x v="1"/>
    <m/>
    <m/>
    <m/>
    <s v="COR010859"/>
    <s v="Y"/>
    <m/>
    <m/>
    <m/>
    <m/>
    <m/>
    <s v="ST6"/>
    <m/>
    <s v="Y"/>
    <m/>
    <m/>
    <m/>
    <m/>
    <m/>
    <m/>
    <m/>
    <m/>
    <m/>
    <m/>
    <m/>
    <m/>
    <m/>
    <m/>
    <m/>
    <m/>
    <m/>
    <m/>
    <m/>
    <m/>
    <m/>
    <m/>
    <m/>
    <m/>
    <m/>
    <m/>
    <m/>
    <m/>
    <m/>
    <m/>
    <m/>
    <m/>
    <m/>
    <m/>
    <m/>
    <m/>
    <m/>
    <m/>
    <m/>
    <m/>
    <m/>
    <m/>
    <m/>
    <m/>
    <m/>
    <m/>
    <m/>
    <m/>
    <m/>
    <m/>
    <m/>
    <m/>
    <m/>
    <m/>
    <s v="Minor"/>
  </r>
  <r>
    <s v="COR900872"/>
    <x v="0"/>
    <s v="2017"/>
    <x v="1437"/>
    <d v="2012-07-01T00:00:00"/>
    <x v="899"/>
    <d v="2017-06-30T00:00:00"/>
    <m/>
    <s v="07-10"/>
    <s v="Siemens Water Technologies LLC"/>
    <s v="Patrick"/>
    <s v="Condon"/>
    <s v="Plant Mgr"/>
    <s v="725 Wooten Rd"/>
    <s v="Colorado Springs"/>
    <s v="CO"/>
    <s v="80915"/>
    <s v="719-570-2072"/>
    <s v="patrick.condon@siemens.com"/>
    <s v="Siemens Water Technologies LLC"/>
    <s v="Kevin"/>
    <s v="O'Connor"/>
    <s v="EHS and QA Mgr"/>
    <s v="PO Box 4356"/>
    <s v="Portland"/>
    <s v="OR"/>
    <s v="97208"/>
    <s v="719-550-2144"/>
    <s v="kevinj.oconnor@siemens.com"/>
    <s v="Siemens Water Technologies LLC"/>
    <s v="Kevin"/>
    <s v="O'Connor"/>
    <s v="EHS and QA Mgr"/>
    <s v="PO Box 4356"/>
    <s v="Portland"/>
    <s v="OR"/>
    <s v="97208"/>
    <s v="719-550-2144"/>
    <s v="kevinj.oconnor@siemens.com"/>
    <s v="Siemens Water Technologies LLC"/>
    <s v="Kevin"/>
    <s v="O'Connor"/>
    <s v="EHS and QA Mgr"/>
    <s v="PO Box 4356"/>
    <s v="Portland"/>
    <s v="OR"/>
    <s v="97208"/>
    <s v="719-550-2144"/>
    <s v="kevinj.oconnor@siemens.com"/>
    <m/>
    <s v="Siemens Colorado Springs Facility"/>
    <s v="725 Wooten Rd"/>
    <m/>
    <s v="Colorado Springs"/>
    <s v="CO"/>
    <s v="80915"/>
    <s v="El Paso"/>
    <s v="38.843055"/>
    <s v="-104.7375"/>
    <m/>
    <s v="3589"/>
    <m/>
    <s v="32"/>
    <s v="Unnamed tributary"/>
    <s v="Sand Creek"/>
    <s v="COARFO04"/>
    <s v="Arkansas basin"/>
    <m/>
    <m/>
    <m/>
    <m/>
    <m/>
    <s v="3589"/>
    <m/>
    <m/>
    <m/>
    <m/>
    <m/>
    <s v="Assembly of water filtration and purification equipment for industrial, medical and residential applications."/>
    <m/>
    <m/>
    <m/>
    <m/>
    <m/>
    <m/>
    <m/>
    <m/>
    <m/>
    <m/>
    <m/>
    <m/>
    <m/>
    <m/>
    <m/>
    <m/>
    <m/>
    <m/>
    <m/>
    <m/>
    <m/>
    <m/>
    <m/>
    <m/>
    <x v="33"/>
    <m/>
    <x v="1"/>
    <m/>
    <m/>
    <m/>
    <s v="COR010992"/>
    <s v="Y"/>
    <m/>
    <m/>
    <m/>
    <m/>
    <m/>
    <s v="ST6"/>
    <m/>
    <s v="Y"/>
    <m/>
    <m/>
    <m/>
    <m/>
    <m/>
    <m/>
    <m/>
    <m/>
    <m/>
    <m/>
    <m/>
    <m/>
    <m/>
    <m/>
    <m/>
    <m/>
    <m/>
    <m/>
    <m/>
    <m/>
    <m/>
    <m/>
    <m/>
    <m/>
    <m/>
    <m/>
    <m/>
    <m/>
    <m/>
    <m/>
    <m/>
    <m/>
    <m/>
    <m/>
    <m/>
    <m/>
    <m/>
    <m/>
    <m/>
    <m/>
    <m/>
    <m/>
    <m/>
    <m/>
    <m/>
    <m/>
    <m/>
    <m/>
    <m/>
    <m/>
    <m/>
    <s v="028"/>
    <s v="102"/>
    <m/>
    <s v="Minor"/>
  </r>
  <r>
    <s v="COR900873"/>
    <x v="0"/>
    <s v="2017"/>
    <x v="1437"/>
    <d v="2012-07-01T00:00:00"/>
    <x v="899"/>
    <d v="2017-06-30T00:00:00"/>
    <m/>
    <s v="07-10"/>
    <s v="Stolle Preferred Machining Center"/>
    <s v="Greg"/>
    <s v="Wiesner"/>
    <s v="Ops Mgr"/>
    <s v="3730 S Kalamath St"/>
    <s v="Englewood"/>
    <s v="CO"/>
    <s v="80110"/>
    <s v="303-761-1535"/>
    <s v="greg.wiesner@stollemachinery.com"/>
    <s v="Stolle Preferred Machining Center"/>
    <s v="Steven"/>
    <s v="Penn"/>
    <s v="EHS Coord"/>
    <m/>
    <m/>
    <m/>
    <m/>
    <s v="720-587-5069"/>
    <s v="steven.penn@stollemachinery.com"/>
    <s v="Stolle Preferred Machining Center"/>
    <s v="Greg"/>
    <s v="Wiesner"/>
    <s v="Ops Mgr"/>
    <s v="3730 S Kalamath St"/>
    <s v="Englewood"/>
    <s v="CO"/>
    <s v="80110"/>
    <s v="303-761-1535"/>
    <s v="greg.wiesner@stollemachinery.com"/>
    <s v="Stolle Preferred Machining Center"/>
    <s v="Greg"/>
    <s v="Wiesner"/>
    <s v="Ops Mgr"/>
    <s v="3730 S Kalamath St"/>
    <s v="Englewood"/>
    <s v="CO"/>
    <s v="80110"/>
    <s v="303-761-1535"/>
    <s v="greg.wiesner@stollemachinery.com"/>
    <m/>
    <s v="Stolle Preferred Machining Center"/>
    <s v="3730 S Kalamath St"/>
    <m/>
    <s v="Englewood"/>
    <s v="CO"/>
    <s v="80110"/>
    <s v="Arapahoe"/>
    <s v="39.649166"/>
    <s v="-105.000277"/>
    <m/>
    <s v="3542"/>
    <m/>
    <s v="38"/>
    <m/>
    <s v="South Platte River"/>
    <s v="COSPUS14"/>
    <s v="South Platte basin"/>
    <m/>
    <m/>
    <m/>
    <m/>
    <m/>
    <s v="3542"/>
    <m/>
    <m/>
    <m/>
    <m/>
    <m/>
    <s v="Machine shop with primary production of steel, aluminum, bronze, and various alloy parts."/>
    <m/>
    <m/>
    <m/>
    <m/>
    <m/>
    <m/>
    <m/>
    <m/>
    <m/>
    <m/>
    <m/>
    <m/>
    <m/>
    <m/>
    <m/>
    <m/>
    <m/>
    <m/>
    <m/>
    <m/>
    <m/>
    <m/>
    <m/>
    <m/>
    <x v="33"/>
    <m/>
    <x v="1"/>
    <m/>
    <m/>
    <m/>
    <s v="COR011176"/>
    <s v="Y"/>
    <m/>
    <m/>
    <m/>
    <m/>
    <m/>
    <s v="ST6"/>
    <m/>
    <s v="Y"/>
    <m/>
    <m/>
    <m/>
    <m/>
    <m/>
    <m/>
    <m/>
    <m/>
    <m/>
    <m/>
    <m/>
    <m/>
    <m/>
    <m/>
    <m/>
    <m/>
    <m/>
    <m/>
    <m/>
    <m/>
    <m/>
    <m/>
    <m/>
    <m/>
    <m/>
    <m/>
    <m/>
    <m/>
    <m/>
    <m/>
    <m/>
    <m/>
    <m/>
    <m/>
    <m/>
    <m/>
    <m/>
    <m/>
    <m/>
    <m/>
    <m/>
    <m/>
    <m/>
    <m/>
    <m/>
    <m/>
    <m/>
    <m/>
    <m/>
    <m/>
    <m/>
    <m/>
    <m/>
    <m/>
    <s v="Minor"/>
  </r>
  <r>
    <s v="COR900874"/>
    <x v="0"/>
    <s v="2017"/>
    <x v="1437"/>
    <d v="2012-07-01T00:00:00"/>
    <x v="1071"/>
    <d v="2017-06-30T00:00:00"/>
    <m/>
    <s v="07-10"/>
    <s v="Western Industrial Contractors"/>
    <s v="Cindi"/>
    <s v="Reisbeck"/>
    <s v="HR Mgr"/>
    <s v="14805 E Moncrieff Pl"/>
    <s v="Aurora"/>
    <s v="CO"/>
    <s v="80011"/>
    <s v="303-371-3714"/>
    <s v="creisbeck@westerncon.com"/>
    <s v="Western Industrial Contractors"/>
    <s v="Cindi"/>
    <s v="Reisbeck"/>
    <s v="HR Mgr"/>
    <s v="14805 E Moncrieff Pl"/>
    <s v="Aurora"/>
    <s v="CO"/>
    <s v="80011"/>
    <s v="303-371-3714"/>
    <s v="creisbeck@westerncon.com"/>
    <s v="Western Industrial Contractors"/>
    <s v="Cindi"/>
    <s v="Reisbeck"/>
    <s v="HR Mgr"/>
    <s v="14805 E Moncrieff Pl"/>
    <s v="Aurora"/>
    <s v="CO"/>
    <s v="80011"/>
    <s v="303-371-3714"/>
    <s v="creisbeck@westerncon.com"/>
    <s v="Western Industrial Contractors"/>
    <s v="Cindi"/>
    <s v="Reisbeck"/>
    <s v="HR Mgr"/>
    <s v="14805 E Moncrieff Pl"/>
    <s v="Aurora"/>
    <s v="CO"/>
    <s v="80011"/>
    <s v="303-371-3714"/>
    <s v="creisbeck@westerncon.com"/>
    <m/>
    <s v="Western Industrial Contractors"/>
    <s v="14805 E Moncrieff  Pl"/>
    <m/>
    <s v="Aurora"/>
    <s v="CO"/>
    <s v="80011"/>
    <s v="Adams"/>
    <s v="39.7638888"/>
    <s v="-104.822222"/>
    <m/>
    <s v="3535"/>
    <m/>
    <s v="38"/>
    <s v="Sand Creek"/>
    <s v="South Platte River"/>
    <s v="COSPUS16a"/>
    <s v="South Platte basin"/>
    <m/>
    <m/>
    <m/>
    <m/>
    <m/>
    <s v="3535"/>
    <m/>
    <m/>
    <m/>
    <m/>
    <m/>
    <s v="Metal Fabrication &amp; Painting"/>
    <m/>
    <m/>
    <m/>
    <m/>
    <m/>
    <m/>
    <m/>
    <m/>
    <m/>
    <m/>
    <m/>
    <m/>
    <m/>
    <m/>
    <m/>
    <m/>
    <m/>
    <m/>
    <m/>
    <m/>
    <m/>
    <m/>
    <m/>
    <m/>
    <x v="33"/>
    <m/>
    <x v="1"/>
    <m/>
    <m/>
    <m/>
    <s v="COR011263"/>
    <s v="Y"/>
    <m/>
    <m/>
    <m/>
    <m/>
    <m/>
    <s v="ST6"/>
    <m/>
    <s v="Y"/>
    <m/>
    <m/>
    <m/>
    <m/>
    <m/>
    <m/>
    <m/>
    <m/>
    <m/>
    <m/>
    <m/>
    <m/>
    <m/>
    <m/>
    <m/>
    <m/>
    <m/>
    <m/>
    <m/>
    <m/>
    <m/>
    <m/>
    <m/>
    <m/>
    <m/>
    <m/>
    <m/>
    <m/>
    <m/>
    <m/>
    <m/>
    <m/>
    <m/>
    <m/>
    <m/>
    <m/>
    <m/>
    <m/>
    <m/>
    <m/>
    <m/>
    <m/>
    <m/>
    <m/>
    <m/>
    <m/>
    <m/>
    <m/>
    <m/>
    <m/>
    <m/>
    <m/>
    <m/>
    <m/>
    <s v="Minor"/>
  </r>
  <r>
    <s v="COR900875"/>
    <x v="0"/>
    <s v="2017"/>
    <x v="1437"/>
    <d v="2012-07-01T00:00:00"/>
    <x v="899"/>
    <d v="2017-06-30T00:00:00"/>
    <m/>
    <s v="07-10"/>
    <s v="Watson Hopper Inc"/>
    <s v="Ricky"/>
    <s v="Alvarado"/>
    <s v="Ops Mgr"/>
    <s v="19440 Hwy 92"/>
    <s v="Delta"/>
    <s v="CO"/>
    <s v="81416"/>
    <s v="970-874-7384"/>
    <s v="ralvarado@watsonhopper.com"/>
    <s v="Watson Hopper Inc"/>
    <s v="Ricky"/>
    <s v="Alvarado"/>
    <s v="Ops Mgr"/>
    <s v="19440 Hwy 92"/>
    <s v="Delta"/>
    <s v="CO"/>
    <s v="81416"/>
    <s v="970-874-7384"/>
    <s v="ralvarado@watsonhopper.com"/>
    <s v="Watson Hopper Inc"/>
    <s v="Ricky"/>
    <s v="Alvarado"/>
    <s v="Ops Mgr"/>
    <s v="19440 Hwy 92"/>
    <s v="Delta"/>
    <s v="CO"/>
    <s v="81416"/>
    <s v="970-874-7384"/>
    <s v="ralvarado@watsonhopper.com"/>
    <s v="Watson Hopper Inc"/>
    <s v="Ricky"/>
    <s v="Alvarado"/>
    <s v="Ops Mgr"/>
    <s v="19440 Hwy 92"/>
    <s v="Delta"/>
    <s v="CO"/>
    <s v="81416"/>
    <s v="970-874-7384"/>
    <s v="ralvarado@watsonhopper.com"/>
    <m/>
    <s v="Watson Hopper B50 Rd"/>
    <s v="18829 B50 Rd"/>
    <m/>
    <s v="Delta"/>
    <s v="CO"/>
    <s v="81416"/>
    <s v="Delta"/>
    <s v="38.683333"/>
    <s v="-108.025"/>
    <m/>
    <s v="35"/>
    <m/>
    <s v="35"/>
    <s v="Uncomahgre River"/>
    <s v="Gunnison River"/>
    <s v="COGUUN04b"/>
    <s v="Gunnison and Lower Dolores river basins"/>
    <m/>
    <m/>
    <m/>
    <m/>
    <m/>
    <m/>
    <m/>
    <m/>
    <m/>
    <m/>
    <m/>
    <s v="Fabrication of custom built oilfield rigs."/>
    <m/>
    <m/>
    <m/>
    <m/>
    <m/>
    <m/>
    <m/>
    <m/>
    <m/>
    <m/>
    <m/>
    <m/>
    <m/>
    <m/>
    <m/>
    <m/>
    <m/>
    <m/>
    <m/>
    <m/>
    <m/>
    <m/>
    <m/>
    <m/>
    <x v="33"/>
    <m/>
    <x v="1"/>
    <m/>
    <m/>
    <m/>
    <s v="COR011274"/>
    <s v="Y"/>
    <m/>
    <m/>
    <m/>
    <m/>
    <m/>
    <s v="ST6"/>
    <m/>
    <s v="Y"/>
    <m/>
    <m/>
    <m/>
    <m/>
    <m/>
    <m/>
    <m/>
    <m/>
    <m/>
    <m/>
    <m/>
    <m/>
    <m/>
    <m/>
    <m/>
    <m/>
    <m/>
    <m/>
    <m/>
    <m/>
    <m/>
    <m/>
    <m/>
    <m/>
    <m/>
    <m/>
    <m/>
    <m/>
    <m/>
    <m/>
    <m/>
    <m/>
    <m/>
    <m/>
    <m/>
    <m/>
    <m/>
    <m/>
    <m/>
    <m/>
    <m/>
    <m/>
    <m/>
    <m/>
    <m/>
    <m/>
    <m/>
    <m/>
    <m/>
    <m/>
    <m/>
    <m/>
    <m/>
    <m/>
    <s v="Minor"/>
  </r>
  <r>
    <s v="COR900876"/>
    <x v="0"/>
    <s v="2017"/>
    <x v="1437"/>
    <d v="2012-07-01T00:00:00"/>
    <x v="899"/>
    <d v="2017-06-30T00:00:00"/>
    <m/>
    <s v="07-10"/>
    <s v="Demmer Investments I Inc"/>
    <s v="LaVonda"/>
    <s v="Jeffrey"/>
    <s v="Pres"/>
    <s v="12777 Claude Ct"/>
    <s v="Thornton"/>
    <s v="CO"/>
    <s v="80241"/>
    <s v="303-327-7251"/>
    <s v="abrowning@intrexcorp.com"/>
    <s v="Demmer Investments I Inc"/>
    <s v="Al"/>
    <s v="Browning"/>
    <s v="Sr Mtce Tech"/>
    <m/>
    <m/>
    <m/>
    <m/>
    <s v="303-419-4449"/>
    <s v="abrowning@intrexcorp.com"/>
    <s v="Demmer Investments I Inc"/>
    <s v="LaVonda"/>
    <s v="Jeffrey"/>
    <s v="Pres"/>
    <s v="12777 Claude Ct"/>
    <s v="Thornton"/>
    <s v="CO"/>
    <s v="80241"/>
    <s v="303-327-7251"/>
    <s v="abrowning@intrexcorp.com"/>
    <s v="Demmer Investments I Inc"/>
    <s v="LaVonda"/>
    <s v="Jeffrey"/>
    <s v="Pres"/>
    <s v="12777 Claude Ct"/>
    <s v="Thornton"/>
    <s v="CO"/>
    <s v="80241"/>
    <s v="303-327-7251"/>
    <s v="abrowning@intrexcorp.com"/>
    <m/>
    <s v="Intrex Aerospace"/>
    <s v="1815 Boxelder St"/>
    <m/>
    <s v="Louisville"/>
    <s v="CO"/>
    <s v="80027-6210"/>
    <s v="Boulder"/>
    <s v="39.963"/>
    <s v="-105.116"/>
    <m/>
    <s v="3599"/>
    <m/>
    <s v="38"/>
    <s v="Coal Creek"/>
    <s v="Boulder Creek"/>
    <s v="COSPBO07b"/>
    <s v="South Platte basin"/>
    <m/>
    <m/>
    <m/>
    <m/>
    <m/>
    <s v="3599"/>
    <m/>
    <m/>
    <m/>
    <m/>
    <m/>
    <s v="Machine shop , primarily engaged in machining metal parts."/>
    <m/>
    <m/>
    <m/>
    <m/>
    <m/>
    <m/>
    <m/>
    <m/>
    <m/>
    <m/>
    <m/>
    <m/>
    <m/>
    <m/>
    <m/>
    <m/>
    <m/>
    <m/>
    <m/>
    <m/>
    <m/>
    <m/>
    <m/>
    <m/>
    <x v="33"/>
    <m/>
    <x v="1"/>
    <m/>
    <m/>
    <m/>
    <s v="COR011291"/>
    <s v="Y"/>
    <m/>
    <m/>
    <m/>
    <m/>
    <m/>
    <s v="ST6"/>
    <m/>
    <s v="Y"/>
    <m/>
    <m/>
    <m/>
    <m/>
    <m/>
    <m/>
    <m/>
    <m/>
    <m/>
    <m/>
    <m/>
    <m/>
    <m/>
    <m/>
    <m/>
    <m/>
    <m/>
    <m/>
    <m/>
    <m/>
    <m/>
    <m/>
    <m/>
    <m/>
    <m/>
    <m/>
    <m/>
    <m/>
    <m/>
    <m/>
    <m/>
    <m/>
    <m/>
    <m/>
    <m/>
    <m/>
    <m/>
    <m/>
    <m/>
    <m/>
    <m/>
    <m/>
    <m/>
    <m/>
    <m/>
    <m/>
    <m/>
    <m/>
    <m/>
    <m/>
    <m/>
    <m/>
    <m/>
    <m/>
    <s v="Minor"/>
  </r>
  <r>
    <s v="COR900877"/>
    <x v="0"/>
    <s v="2017"/>
    <x v="1437"/>
    <d v="2012-07-01T00:00:00"/>
    <x v="899"/>
    <d v="2017-06-30T00:00:00"/>
    <m/>
    <s v="07-10"/>
    <s v="Publication Printers Corp"/>
    <s v="Solomon"/>
    <s v="Rael"/>
    <s v="EHS Mgr"/>
    <s v="2001 S Platte River Dr"/>
    <s v="Denver"/>
    <s v="CO"/>
    <s v="80223"/>
    <s v="303-936-0303"/>
    <s v="solomonrael@pblicationprinters.com"/>
    <s v="Publication Printers Corp"/>
    <s v="Solomon"/>
    <s v="Rael"/>
    <s v="EHS Mgr"/>
    <s v="2001 S Platte River Dr"/>
    <s v="Denver"/>
    <s v="CO"/>
    <s v="80223"/>
    <s v="303-936-0303"/>
    <s v="solomonrael@pblicationprinters.com"/>
    <s v="Publication Printers Corp"/>
    <s v="Solomon"/>
    <s v="Rael"/>
    <s v="EHS Mgr"/>
    <s v="2001 S Platte River Dr"/>
    <s v="Denver"/>
    <s v="CO"/>
    <s v="80223"/>
    <s v="303-936-0303"/>
    <s v="solomonrael@pblicationprinters.com"/>
    <s v="Publication Printers Corp"/>
    <s v="Solomon"/>
    <s v="Rael"/>
    <s v="EHS Mgr"/>
    <s v="2001 S Platte River Dr"/>
    <s v="Denver"/>
    <s v="CO"/>
    <s v="80223"/>
    <s v="303-936-0303"/>
    <s v="solomonrael@pblicationprinters.com"/>
    <m/>
    <s v="Publication Printers Corp"/>
    <s v="2001 S Platte River Dr"/>
    <m/>
    <s v="Denver"/>
    <s v="CO"/>
    <s v="80223"/>
    <s v="Denver"/>
    <s v="39.68"/>
    <s v="-105"/>
    <m/>
    <s v="2752"/>
    <m/>
    <s v="38"/>
    <m/>
    <s v="South Platte River"/>
    <s v="COSPUS14"/>
    <s v="South Platte basin"/>
    <m/>
    <m/>
    <m/>
    <m/>
    <m/>
    <s v="2752"/>
    <m/>
    <m/>
    <m/>
    <m/>
    <m/>
    <s v="Printing, Machine Binding, and Shipping of Printed Materials"/>
    <m/>
    <m/>
    <m/>
    <m/>
    <m/>
    <m/>
    <m/>
    <m/>
    <m/>
    <m/>
    <m/>
    <m/>
    <m/>
    <m/>
    <m/>
    <m/>
    <m/>
    <m/>
    <m/>
    <m/>
    <m/>
    <m/>
    <m/>
    <m/>
    <x v="33"/>
    <m/>
    <x v="1"/>
    <m/>
    <m/>
    <m/>
    <s v="COR011330"/>
    <s v="Y"/>
    <m/>
    <m/>
    <m/>
    <m/>
    <m/>
    <s v="ST6"/>
    <m/>
    <s v="Y"/>
    <m/>
    <m/>
    <m/>
    <m/>
    <m/>
    <m/>
    <m/>
    <m/>
    <m/>
    <m/>
    <m/>
    <m/>
    <m/>
    <m/>
    <m/>
    <m/>
    <m/>
    <m/>
    <m/>
    <m/>
    <m/>
    <m/>
    <m/>
    <m/>
    <m/>
    <m/>
    <m/>
    <m/>
    <m/>
    <m/>
    <m/>
    <m/>
    <m/>
    <m/>
    <m/>
    <m/>
    <m/>
    <m/>
    <m/>
    <m/>
    <m/>
    <m/>
    <m/>
    <m/>
    <m/>
    <m/>
    <m/>
    <m/>
    <m/>
    <m/>
    <m/>
    <m/>
    <m/>
    <m/>
    <s v="Minor"/>
  </r>
  <r>
    <s v="COR900878"/>
    <x v="0"/>
    <s v="2017"/>
    <x v="1437"/>
    <d v="2012-07-01T00:00:00"/>
    <x v="1069"/>
    <d v="2017-06-30T00:00:00"/>
    <m/>
    <s v="07-10"/>
    <s v="Temple Inland"/>
    <s v="Carol"/>
    <s v="Collins"/>
    <s v="GM"/>
    <s v="5000 Oak St"/>
    <s v="Wheat Ridge"/>
    <s v="CO"/>
    <s v="80033-2221"/>
    <s v="303-403-2820"/>
    <s v="carol.collins@paper.com"/>
    <s v="Temple Inland"/>
    <s v="Steve"/>
    <s v="Abernethy"/>
    <s v="Mfg Mgr"/>
    <m/>
    <m/>
    <m/>
    <m/>
    <s v="303-403-2848"/>
    <s v="steve.aberneth@ipaper.com"/>
    <s v="International Paper Co"/>
    <s v="Carol"/>
    <s v="Collins"/>
    <s v="GM"/>
    <s v="5000 Oak St"/>
    <s v="Wheat Ridge"/>
    <s v="CO"/>
    <s v="80033"/>
    <s v="303-403-2820"/>
    <s v="carol.collins@paper.com"/>
    <s v="Temple Inland"/>
    <s v="Mark"/>
    <s v="Russell"/>
    <s v="GM"/>
    <s v="5000 Oak St"/>
    <s v="Wheat Ridge"/>
    <s v="CO"/>
    <s v="80033"/>
    <s v="303-422-7700"/>
    <s v="markrussell@templeinland.com"/>
    <m/>
    <s v="International Paper Wheat Ridge"/>
    <s v="5000 Oak St"/>
    <m/>
    <s v="Wheat Ridge"/>
    <s v="CO"/>
    <s v="80033"/>
    <s v="Jefferson"/>
    <s v="39.789336"/>
    <s v="-105.118271"/>
    <m/>
    <s v="2653"/>
    <m/>
    <s v="38"/>
    <s v="Clear Creek"/>
    <s v="South Platte River"/>
    <s v="COSPCL15"/>
    <s v="South Platte basin"/>
    <m/>
    <m/>
    <m/>
    <m/>
    <m/>
    <s v="2653"/>
    <m/>
    <m/>
    <m/>
    <m/>
    <m/>
    <s v="Corrugated Process and Printing with Water-based Inks."/>
    <m/>
    <m/>
    <m/>
    <m/>
    <m/>
    <m/>
    <m/>
    <m/>
    <m/>
    <m/>
    <m/>
    <m/>
    <m/>
    <m/>
    <m/>
    <m/>
    <m/>
    <m/>
    <m/>
    <m/>
    <m/>
    <m/>
    <m/>
    <m/>
    <x v="33"/>
    <m/>
    <x v="1"/>
    <m/>
    <m/>
    <m/>
    <s v="COR011353"/>
    <s v="Y"/>
    <m/>
    <m/>
    <m/>
    <m/>
    <m/>
    <s v="ST6"/>
    <m/>
    <s v="Y"/>
    <m/>
    <m/>
    <m/>
    <m/>
    <m/>
    <m/>
    <m/>
    <m/>
    <m/>
    <m/>
    <m/>
    <m/>
    <m/>
    <m/>
    <m/>
    <m/>
    <m/>
    <m/>
    <m/>
    <m/>
    <m/>
    <m/>
    <m/>
    <m/>
    <m/>
    <m/>
    <m/>
    <m/>
    <m/>
    <m/>
    <m/>
    <m/>
    <m/>
    <m/>
    <m/>
    <m/>
    <m/>
    <m/>
    <m/>
    <m/>
    <m/>
    <m/>
    <m/>
    <m/>
    <m/>
    <m/>
    <m/>
    <m/>
    <m/>
    <m/>
    <m/>
    <m/>
    <m/>
    <m/>
    <s v="Minor"/>
  </r>
  <r>
    <s v="COR900879"/>
    <x v="2"/>
    <s v="2017"/>
    <x v="1437"/>
    <d v="2012-07-01T00:00:00"/>
    <x v="1066"/>
    <d v="2017-06-30T00:00:00"/>
    <m/>
    <s v="07-10"/>
    <s v="Quad Graphics Inc"/>
    <s v="Jeff"/>
    <s v="Duening"/>
    <s v="VP GM"/>
    <s v="N61 W23044 Harrys Way"/>
    <s v="Sussex"/>
    <s v="WI"/>
    <s v="53089"/>
    <s v="414-566-4500"/>
    <s v="jeff.duening@qg.com"/>
    <s v="Quad Graphics Inc"/>
    <s v="Katherine"/>
    <s v="Robert"/>
    <s v="Safety Env Coord"/>
    <s v="380 W 37 St"/>
    <s v="Loveland"/>
    <s v="CO"/>
    <s v="80538"/>
    <s v="970-962-5586"/>
    <s v="katherine.robert@qg.com"/>
    <s v="Quad Graphics Inc"/>
    <s v="Jeff"/>
    <s v="Duening"/>
    <s v="VP GM"/>
    <s v="N61 W23044 Harrys Way"/>
    <s v="Sussex"/>
    <s v="WI"/>
    <s v="53089"/>
    <s v="414-566-4500"/>
    <s v="jeff.duening@qg.com"/>
    <s v="QG LLC"/>
    <s v="Thomas"/>
    <s v="Estock"/>
    <s v="Env Mgmt Dir"/>
    <s v="N61 W23044 Harrys Way"/>
    <s v="Sussex"/>
    <s v="WI"/>
    <s v="53089"/>
    <s v="414-566-7617"/>
    <s v="tom.estock@qg.com"/>
    <m/>
    <s v="Q G LLC"/>
    <s v="380 W 37 St"/>
    <m/>
    <s v="Loveland"/>
    <s v="CO"/>
    <s v="80538"/>
    <s v="Larimer"/>
    <s v="40.4275"/>
    <s v="-104.08"/>
    <m/>
    <s v="2752"/>
    <m/>
    <s v="38"/>
    <s v="Unnamed tributary"/>
    <s v="Riverside Canal"/>
    <s v="COSPLS02b"/>
    <s v="South Platte basin"/>
    <m/>
    <m/>
    <m/>
    <m/>
    <m/>
    <s v="2752"/>
    <m/>
    <m/>
    <m/>
    <m/>
    <m/>
    <s v="Commercial Lithographic printing and binding facility that manufactures telephone books"/>
    <m/>
    <m/>
    <m/>
    <m/>
    <m/>
    <m/>
    <m/>
    <m/>
    <m/>
    <m/>
    <m/>
    <m/>
    <m/>
    <m/>
    <m/>
    <m/>
    <m/>
    <m/>
    <m/>
    <m/>
    <m/>
    <m/>
    <m/>
    <m/>
    <x v="33"/>
    <m/>
    <x v="1"/>
    <m/>
    <m/>
    <m/>
    <s v="COR011418"/>
    <s v="Y"/>
    <m/>
    <m/>
    <m/>
    <m/>
    <m/>
    <s v="ST6"/>
    <m/>
    <s v="Y"/>
    <m/>
    <m/>
    <m/>
    <m/>
    <m/>
    <m/>
    <m/>
    <m/>
    <m/>
    <m/>
    <m/>
    <m/>
    <m/>
    <m/>
    <m/>
    <m/>
    <m/>
    <m/>
    <m/>
    <m/>
    <m/>
    <m/>
    <m/>
    <m/>
    <m/>
    <m/>
    <m/>
    <m/>
    <m/>
    <m/>
    <m/>
    <m/>
    <m/>
    <m/>
    <m/>
    <m/>
    <m/>
    <m/>
    <m/>
    <m/>
    <m/>
    <m/>
    <m/>
    <m/>
    <m/>
    <m/>
    <m/>
    <m/>
    <m/>
    <m/>
    <m/>
    <m/>
    <m/>
    <m/>
    <s v="Minor"/>
  </r>
  <r>
    <s v="COR900880"/>
    <x v="0"/>
    <s v="2017"/>
    <x v="1437"/>
    <d v="2012-07-01T00:00:00"/>
    <x v="1069"/>
    <d v="2017-06-30T00:00:00"/>
    <d v="2012-12-31T00:00:00"/>
    <s v="07-10"/>
    <s v="Oxford Recycling Inc"/>
    <s v="John F"/>
    <s v="Kent"/>
    <s v="Pres"/>
    <s v="2400 W Oxford Ave"/>
    <s v="Englewood"/>
    <s v="CO"/>
    <s v="80110"/>
    <s v="303-762-1160"/>
    <s v="jkent@oxfordrecycling.com"/>
    <s v="Oxford Recycling Inc"/>
    <s v="John F"/>
    <s v="Kent"/>
    <s v="Pres"/>
    <s v="2400 W Oxford Ave"/>
    <s v="Englewood"/>
    <s v="CO"/>
    <s v="80110"/>
    <s v="303-762-1160"/>
    <s v="jkent@oxfordrecycling.com"/>
    <s v="Oxford Recycling Inc"/>
    <s v="John F"/>
    <s v="Kent"/>
    <s v="Pres"/>
    <s v="2400 W Oxford Ave"/>
    <s v="Englewood"/>
    <s v="CO"/>
    <s v="80110"/>
    <s v="303-762-1160"/>
    <s v="jkent@oxfordrecycling.com"/>
    <s v="Oxford Recycling Inc"/>
    <s v="John F"/>
    <s v="Kent"/>
    <s v="Pres"/>
    <s v="2400 W Oxford Ave"/>
    <s v="Englewood"/>
    <s v="CO"/>
    <s v="80110"/>
    <s v="303-762-1160"/>
    <s v="jkent@oxfordrecycling.com"/>
    <m/>
    <s v="Oxford Recycling Inc"/>
    <s v="2400 W Oxford Ave"/>
    <m/>
    <s v="Englewood"/>
    <s v="CO"/>
    <s v="80110-4340"/>
    <s v="Arapahoe"/>
    <s v="39.64229"/>
    <s v="-105.018888"/>
    <m/>
    <s v="1442"/>
    <m/>
    <s v="38"/>
    <m/>
    <s v="South Platte River"/>
    <s v="COSPUS14"/>
    <s v="South Platte basin"/>
    <m/>
    <m/>
    <m/>
    <m/>
    <m/>
    <s v="3200"/>
    <m/>
    <m/>
    <m/>
    <m/>
    <m/>
    <s v="Recycling asphalt, concrete, and rubber tires, and operating a  hot mix asphalt plant."/>
    <m/>
    <m/>
    <m/>
    <m/>
    <m/>
    <m/>
    <m/>
    <m/>
    <m/>
    <m/>
    <m/>
    <m/>
    <m/>
    <m/>
    <m/>
    <m/>
    <m/>
    <m/>
    <m/>
    <m/>
    <m/>
    <m/>
    <m/>
    <m/>
    <x v="33"/>
    <m/>
    <x v="1"/>
    <m/>
    <m/>
    <m/>
    <s v="COR010092"/>
    <s v="Y"/>
    <m/>
    <m/>
    <m/>
    <m/>
    <m/>
    <s v="ST6"/>
    <m/>
    <s v="Y"/>
    <m/>
    <m/>
    <m/>
    <m/>
    <m/>
    <m/>
    <m/>
    <m/>
    <m/>
    <m/>
    <m/>
    <m/>
    <m/>
    <m/>
    <m/>
    <m/>
    <m/>
    <m/>
    <m/>
    <m/>
    <m/>
    <m/>
    <m/>
    <m/>
    <m/>
    <m/>
    <m/>
    <m/>
    <m/>
    <m/>
    <m/>
    <m/>
    <m/>
    <m/>
    <m/>
    <m/>
    <m/>
    <m/>
    <m/>
    <m/>
    <m/>
    <m/>
    <m/>
    <m/>
    <m/>
    <m/>
    <m/>
    <m/>
    <m/>
    <m/>
    <m/>
    <m/>
    <m/>
    <m/>
    <s v="Minor"/>
  </r>
  <r>
    <s v="COR900881"/>
    <x v="2"/>
    <s v="2017"/>
    <x v="1437"/>
    <d v="2012-07-01T00:00:00"/>
    <x v="114"/>
    <d v="2017-06-30T00:00:00"/>
    <d v="2012-11-30T00:00:00"/>
    <s v="07-10"/>
    <s v="Clear Creek Land Reclamation Inc dba Midwest Haule"/>
    <s v="Sandy"/>
    <s v="Spano"/>
    <s v="Sec Treas"/>
    <s v="2090 E 104 Ave Ste 301"/>
    <s v="Thornton"/>
    <s v="CO"/>
    <s v="80233"/>
    <s v="303-450-0544"/>
    <s v="sspano2090@aol.com"/>
    <s v="Clear Creek Land Reclamation Inc dba Midwest Haule"/>
    <s v="Mark A"/>
    <s v="Molen"/>
    <s v="Consultant"/>
    <m/>
    <m/>
    <m/>
    <m/>
    <s v="303-450-1600"/>
    <s v="molenassociates@gmail.com"/>
    <s v="Clear Creek Land Reclamation Inc dba Midwest Haule"/>
    <s v="Sandy"/>
    <s v="Spano"/>
    <s v="Sec Treas"/>
    <s v="2090 E 104 Ave Ste 301"/>
    <s v="Thornton"/>
    <s v="CO"/>
    <s v="80233"/>
    <s v="303-450-0544"/>
    <s v="sspano2090@aol.com"/>
    <s v="Clear Creek Land Reclamation Inc dba Midwest Haule"/>
    <s v="Sandy"/>
    <s v="Spano"/>
    <s v="Sec"/>
    <s v="2090 E 104 Ave Ste 301"/>
    <s v="Thornton"/>
    <s v="CO"/>
    <s v="80233"/>
    <s v="303-450-0544"/>
    <s v="sspano2090@aol.com"/>
    <m/>
    <s v="Midwest Haulers Garage Facility"/>
    <s v="602 W 62 Ave"/>
    <m/>
    <s v="Denver"/>
    <s v="CO"/>
    <s v="80216"/>
    <s v="Adams"/>
    <s v="39.808611"/>
    <s v="-104.991111"/>
    <m/>
    <s v="4212"/>
    <m/>
    <s v="38"/>
    <s v="Clear Creek"/>
    <s v="South Platte River"/>
    <s v="COSPCL15"/>
    <s v="South Platte basin"/>
    <m/>
    <m/>
    <m/>
    <m/>
    <m/>
    <s v="4212"/>
    <m/>
    <m/>
    <m/>
    <m/>
    <m/>
    <s v="Truck parking, washing, and minor repair."/>
    <m/>
    <m/>
    <m/>
    <m/>
    <m/>
    <m/>
    <m/>
    <m/>
    <m/>
    <m/>
    <m/>
    <m/>
    <m/>
    <m/>
    <m/>
    <m/>
    <m/>
    <m/>
    <m/>
    <m/>
    <m/>
    <m/>
    <m/>
    <m/>
    <x v="33"/>
    <m/>
    <x v="1"/>
    <m/>
    <m/>
    <m/>
    <s v="COR010221"/>
    <s v="Y"/>
    <m/>
    <m/>
    <m/>
    <m/>
    <m/>
    <s v="ST6"/>
    <m/>
    <s v="Y"/>
    <m/>
    <m/>
    <m/>
    <m/>
    <m/>
    <m/>
    <m/>
    <m/>
    <m/>
    <m/>
    <m/>
    <m/>
    <m/>
    <m/>
    <m/>
    <m/>
    <m/>
    <m/>
    <m/>
    <m/>
    <m/>
    <m/>
    <m/>
    <m/>
    <m/>
    <m/>
    <m/>
    <m/>
    <m/>
    <m/>
    <m/>
    <m/>
    <m/>
    <m/>
    <m/>
    <m/>
    <m/>
    <m/>
    <m/>
    <m/>
    <m/>
    <m/>
    <m/>
    <m/>
    <m/>
    <m/>
    <m/>
    <m/>
    <m/>
    <m/>
    <m/>
    <m/>
    <m/>
    <m/>
    <s v="Minor"/>
  </r>
  <r>
    <s v="COR900882"/>
    <x v="0"/>
    <s v="2017"/>
    <x v="1437"/>
    <d v="2012-07-01T00:00:00"/>
    <x v="114"/>
    <d v="2017-06-30T00:00:00"/>
    <m/>
    <s v="07-10"/>
    <s v="HVH Transportation Inc"/>
    <s v="R Bruce"/>
    <s v="Holder"/>
    <s v="VP"/>
    <s v="PO Box 16610"/>
    <s v="Denver"/>
    <s v="CO"/>
    <s v="80216"/>
    <s v="303-292-3656"/>
    <m/>
    <s v="HVH Transportation Inc"/>
    <s v="R Bruce"/>
    <s v="Holder"/>
    <s v="VP"/>
    <s v="PO Box 16610"/>
    <s v="Denver"/>
    <s v="CO"/>
    <s v="80216"/>
    <s v="303-292-3656"/>
    <m/>
    <s v="HVH Transportation Inc"/>
    <s v="R Bruce"/>
    <s v="Holder"/>
    <s v="VP"/>
    <s v="PO Box 16610"/>
    <s v="Denver"/>
    <s v="CO"/>
    <s v="80216"/>
    <s v="303-292-3656"/>
    <m/>
    <s v="HVH Transportation Inc"/>
    <s v="R Bruce"/>
    <s v="Holder"/>
    <s v="VP"/>
    <s v="PO Box 16610"/>
    <s v="Denver"/>
    <s v="CO"/>
    <s v="80216"/>
    <s v="303-292-3656"/>
    <m/>
    <m/>
    <s v="HVH Transportation Inc"/>
    <s v="5630 Franklin"/>
    <m/>
    <s v="Denver"/>
    <s v="CO"/>
    <s v="80216"/>
    <s v="Adams"/>
    <s v="39.824722"/>
    <s v="-104.95"/>
    <m/>
    <s v="4200"/>
    <m/>
    <s v="38"/>
    <m/>
    <s v="South Platte River"/>
    <s v="COSPUS15"/>
    <s v="South Platte basin"/>
    <m/>
    <m/>
    <m/>
    <m/>
    <m/>
    <s v="4200"/>
    <m/>
    <m/>
    <m/>
    <m/>
    <m/>
    <s v="Vehicle maintenance, cleaning, and fueling."/>
    <m/>
    <m/>
    <m/>
    <m/>
    <m/>
    <m/>
    <m/>
    <m/>
    <m/>
    <m/>
    <m/>
    <m/>
    <m/>
    <m/>
    <m/>
    <m/>
    <m/>
    <m/>
    <m/>
    <m/>
    <m/>
    <m/>
    <m/>
    <m/>
    <x v="33"/>
    <m/>
    <x v="1"/>
    <m/>
    <m/>
    <m/>
    <s v="COR010232"/>
    <s v="Y"/>
    <m/>
    <m/>
    <m/>
    <m/>
    <m/>
    <s v="ST6"/>
    <m/>
    <s v="Y"/>
    <m/>
    <m/>
    <m/>
    <m/>
    <m/>
    <m/>
    <m/>
    <m/>
    <m/>
    <m/>
    <m/>
    <m/>
    <m/>
    <m/>
    <m/>
    <m/>
    <m/>
    <m/>
    <m/>
    <m/>
    <m/>
    <m/>
    <m/>
    <m/>
    <m/>
    <m/>
    <m/>
    <m/>
    <m/>
    <m/>
    <m/>
    <m/>
    <m/>
    <m/>
    <m/>
    <m/>
    <m/>
    <m/>
    <m/>
    <m/>
    <m/>
    <m/>
    <m/>
    <m/>
    <m/>
    <m/>
    <m/>
    <m/>
    <m/>
    <m/>
    <m/>
    <m/>
    <m/>
    <m/>
    <s v="Minor"/>
  </r>
  <r>
    <s v="COR900883"/>
    <x v="0"/>
    <s v="2017"/>
    <x v="1437"/>
    <d v="2012-07-01T00:00:00"/>
    <x v="225"/>
    <d v="2017-06-30T00:00:00"/>
    <m/>
    <s v="07-10"/>
    <s v="Western Freightways Inc"/>
    <s v="Paul A"/>
    <s v="Haney"/>
    <s v="VP"/>
    <s v="6540 Washington St"/>
    <s v="Denver"/>
    <s v="CO"/>
    <s v="80229"/>
    <s v="303-287-0999"/>
    <s v="phaney@westernfreightways.com"/>
    <s v="Western Freightways Inc"/>
    <s v="Paul A"/>
    <s v="Haney"/>
    <s v="VP"/>
    <m/>
    <m/>
    <m/>
    <m/>
    <s v="303-287-0999"/>
    <s v="phaney@westernfreightways.com"/>
    <s v="Western Freightways Inc"/>
    <s v="Paul A"/>
    <s v="Haney"/>
    <s v="VP"/>
    <s v="6540 Washington St"/>
    <s v="Denver"/>
    <s v="CO"/>
    <s v="80229"/>
    <s v="303-287-0999"/>
    <s v="phaney@westernfreightways.com"/>
    <s v="Western Freightways Inc"/>
    <s v="Paul A"/>
    <s v="Haney"/>
    <s v="VP"/>
    <s v="6540 Washington St"/>
    <s v="Denver"/>
    <s v="CO"/>
    <s v="80229"/>
    <s v="303-287-0999"/>
    <s v="phaney@westernfreightways.com"/>
    <m/>
    <s v="Miller Brothers Inc"/>
    <s v="6540 N Washington St"/>
    <m/>
    <s v="Denver"/>
    <s v="CO"/>
    <s v="80229"/>
    <s v="Adams"/>
    <s v="39.816667"/>
    <s v="-104.983333"/>
    <m/>
    <s v="4213"/>
    <m/>
    <s v="38"/>
    <s v="Clear Creek"/>
    <s v="South Platte River"/>
    <s v="COSPCL15"/>
    <s v="South Platte basin"/>
    <m/>
    <m/>
    <m/>
    <m/>
    <m/>
    <s v="4213"/>
    <m/>
    <m/>
    <m/>
    <m/>
    <m/>
    <s v="LTL trucking general commodities, vehicle fueling and  maintenance."/>
    <m/>
    <m/>
    <m/>
    <m/>
    <m/>
    <m/>
    <m/>
    <m/>
    <m/>
    <m/>
    <m/>
    <m/>
    <m/>
    <m/>
    <m/>
    <m/>
    <m/>
    <m/>
    <m/>
    <m/>
    <m/>
    <m/>
    <m/>
    <m/>
    <x v="33"/>
    <m/>
    <x v="1"/>
    <m/>
    <m/>
    <m/>
    <s v="COR010260"/>
    <s v="Y"/>
    <m/>
    <m/>
    <m/>
    <m/>
    <m/>
    <s v="ST6"/>
    <m/>
    <s v="Y"/>
    <m/>
    <m/>
    <m/>
    <m/>
    <m/>
    <m/>
    <m/>
    <m/>
    <m/>
    <m/>
    <m/>
    <m/>
    <m/>
    <m/>
    <m/>
    <m/>
    <m/>
    <m/>
    <m/>
    <m/>
    <m/>
    <m/>
    <m/>
    <m/>
    <m/>
    <m/>
    <m/>
    <m/>
    <m/>
    <m/>
    <m/>
    <m/>
    <m/>
    <m/>
    <m/>
    <m/>
    <m/>
    <m/>
    <m/>
    <m/>
    <m/>
    <m/>
    <m/>
    <m/>
    <m/>
    <m/>
    <m/>
    <m/>
    <m/>
    <m/>
    <m/>
    <m/>
    <m/>
    <m/>
    <s v="Minor"/>
  </r>
  <r>
    <s v="COR900884"/>
    <x v="2"/>
    <s v="2017"/>
    <x v="1437"/>
    <d v="2012-07-01T00:00:00"/>
    <x v="114"/>
    <d v="2017-06-30T00:00:00"/>
    <d v="2012-11-30T00:00:00"/>
    <s v="07-10"/>
    <s v="R and K Trucking Inc"/>
    <s v="Lyle"/>
    <s v="Hilferty"/>
    <s v="Pres"/>
    <s v="50400 Hwy 40"/>
    <s v="Limon"/>
    <s v="CO"/>
    <s v="80828-8904"/>
    <s v="719-775-2192"/>
    <m/>
    <s v="R and K Trucking Inc"/>
    <s v="Lyle"/>
    <s v="Hilferty"/>
    <s v="Pres"/>
    <s v="50400 Hwy 40"/>
    <s v="Limon"/>
    <s v="CO"/>
    <s v="80828-8904"/>
    <s v="719-775-2192"/>
    <m/>
    <s v="R and K Trucking Inc"/>
    <s v="Lyle"/>
    <s v="Hilferty"/>
    <s v="Pres"/>
    <s v="50400 Hwy 40"/>
    <s v="Limon"/>
    <s v="CO"/>
    <s v="80828-8904"/>
    <s v="719-775-2192"/>
    <m/>
    <s v="R and K Trucking Inc"/>
    <s v="Lyle"/>
    <s v="Hilferty"/>
    <s v="Pres"/>
    <s v="50400 Hwy 40"/>
    <s v="Limon"/>
    <s v="CO"/>
    <s v="80828-8904"/>
    <s v="719-775-2192"/>
    <m/>
    <m/>
    <s v="R and K Trucking Inc"/>
    <s v="687 Michigan Ave"/>
    <m/>
    <s v="Limon"/>
    <s v="CO"/>
    <s v="80828"/>
    <s v="Lincoln"/>
    <s v="39.266666"/>
    <s v="-103.716666"/>
    <m/>
    <s v="4212"/>
    <m/>
    <s v="32"/>
    <s v="Big Sandy Creek"/>
    <s v="Arkansas River"/>
    <s v="COARLA09a"/>
    <s v="Arkansas basin"/>
    <m/>
    <m/>
    <m/>
    <m/>
    <m/>
    <s v="4212"/>
    <m/>
    <m/>
    <m/>
    <m/>
    <m/>
    <s v="Trucking equipment parking and maintenance."/>
    <m/>
    <m/>
    <m/>
    <m/>
    <m/>
    <m/>
    <m/>
    <m/>
    <m/>
    <m/>
    <m/>
    <m/>
    <m/>
    <m/>
    <m/>
    <m/>
    <m/>
    <m/>
    <m/>
    <m/>
    <m/>
    <m/>
    <m/>
    <m/>
    <x v="33"/>
    <m/>
    <x v="1"/>
    <m/>
    <m/>
    <m/>
    <s v="COR010408"/>
    <s v="Y"/>
    <m/>
    <m/>
    <m/>
    <m/>
    <m/>
    <s v="ST6"/>
    <m/>
    <s v="Y"/>
    <m/>
    <m/>
    <m/>
    <m/>
    <m/>
    <m/>
    <m/>
    <m/>
    <m/>
    <m/>
    <m/>
    <m/>
    <m/>
    <m/>
    <m/>
    <m/>
    <m/>
    <m/>
    <m/>
    <m/>
    <m/>
    <m/>
    <m/>
    <m/>
    <m/>
    <m/>
    <m/>
    <m/>
    <m/>
    <m/>
    <m/>
    <m/>
    <m/>
    <m/>
    <m/>
    <m/>
    <m/>
    <m/>
    <m/>
    <m/>
    <m/>
    <m/>
    <m/>
    <m/>
    <m/>
    <m/>
    <m/>
    <m/>
    <m/>
    <m/>
    <m/>
    <m/>
    <m/>
    <m/>
    <s v="Minor"/>
  </r>
  <r>
    <s v="COR900885"/>
    <x v="0"/>
    <s v="2017"/>
    <x v="1437"/>
    <d v="2012-07-01T00:00:00"/>
    <x v="114"/>
    <d v="2017-06-30T00:00:00"/>
    <m/>
    <s v="07-10"/>
    <s v="Waste Management of Colorado Inc"/>
    <s v="Bruce"/>
    <s v="Clabaugh"/>
    <s v="Env Protection Mgr"/>
    <s v="5500 S Quebec St Ste 250"/>
    <s v="Greenwood Village"/>
    <s v="CO"/>
    <s v="80111"/>
    <s v="303-486-6034"/>
    <s v="bclabaugh@wm.com"/>
    <s v="Waste Management of Colorado Inc"/>
    <s v="Ken"/>
    <s v="Attencio"/>
    <s v="Dist Mgr"/>
    <s v="5500 S Quebec St Ste 250"/>
    <s v="Greenwood Village"/>
    <s v="CO"/>
    <s v="80111"/>
    <s v="719-448-4339"/>
    <s v="katencio2@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Colorado Springs"/>
    <s v="80 E Chambers St"/>
    <m/>
    <s v="Colorado Springs"/>
    <s v="CO"/>
    <s v="80907"/>
    <s v="El Paso"/>
    <s v="38.8825"/>
    <s v="-104.821666"/>
    <m/>
    <s v="4212"/>
    <m/>
    <s v="32"/>
    <s v="Monument Creek"/>
    <s v="Fountain Creek"/>
    <s v="COARFO06"/>
    <s v="Arkansas basin"/>
    <m/>
    <m/>
    <m/>
    <m/>
    <m/>
    <s v="4212"/>
    <m/>
    <m/>
    <m/>
    <m/>
    <m/>
    <s v="Vehicle maintenance and repair and vehicle parking."/>
    <m/>
    <m/>
    <m/>
    <m/>
    <m/>
    <m/>
    <m/>
    <m/>
    <m/>
    <m/>
    <m/>
    <m/>
    <m/>
    <m/>
    <m/>
    <m/>
    <m/>
    <m/>
    <m/>
    <m/>
    <m/>
    <m/>
    <m/>
    <m/>
    <x v="33"/>
    <m/>
    <x v="1"/>
    <m/>
    <m/>
    <m/>
    <s v="COR010420"/>
    <s v="Y"/>
    <m/>
    <m/>
    <m/>
    <m/>
    <m/>
    <s v="ST6"/>
    <m/>
    <s v="Y"/>
    <m/>
    <m/>
    <m/>
    <m/>
    <m/>
    <m/>
    <m/>
    <m/>
    <m/>
    <m/>
    <m/>
    <m/>
    <m/>
    <m/>
    <m/>
    <m/>
    <m/>
    <m/>
    <m/>
    <m/>
    <m/>
    <m/>
    <m/>
    <m/>
    <m/>
    <m/>
    <m/>
    <m/>
    <m/>
    <m/>
    <m/>
    <m/>
    <m/>
    <m/>
    <m/>
    <m/>
    <m/>
    <m/>
    <m/>
    <m/>
    <m/>
    <m/>
    <m/>
    <m/>
    <m/>
    <m/>
    <m/>
    <m/>
    <m/>
    <m/>
    <m/>
    <m/>
    <m/>
    <m/>
    <s v="Minor"/>
  </r>
  <r>
    <s v="COR900886"/>
    <x v="0"/>
    <s v="2017"/>
    <x v="1437"/>
    <d v="2012-07-01T00:00:00"/>
    <x v="1069"/>
    <d v="2017-06-30T00:00:00"/>
    <m/>
    <s v="07-10"/>
    <s v="Schauenburg Flexadux Corp"/>
    <s v="John"/>
    <s v="Erven"/>
    <s v="Proj Engr"/>
    <s v="2233 Sanford Dr"/>
    <s v="Grand Junction"/>
    <s v="CO"/>
    <s v="81505"/>
    <s v="970-245-9400"/>
    <s v="erven@schauenburg-us.com"/>
    <s v="Schauenburg Flexadux Corp"/>
    <s v="John"/>
    <s v="Erven"/>
    <s v="Proj Engr"/>
    <s v="2233 Sanford Dr"/>
    <s v="Grand Junction"/>
    <s v="CO"/>
    <s v="81505"/>
    <s v="970-245-9400"/>
    <s v="erven@schauenburg-us.com"/>
    <s v="Schauenburg Flexadux Corp"/>
    <s v="John"/>
    <s v="Erven"/>
    <s v="Proj Engr"/>
    <s v="2233 Sanford Dr"/>
    <s v="Grand Junction"/>
    <s v="CO"/>
    <s v="81505"/>
    <s v="970-245-9400"/>
    <s v="erven@schauenburg-us.com"/>
    <s v="Schauenburg Flexadux Corp"/>
    <s v="John"/>
    <s v="Erven"/>
    <s v="Proj Engr"/>
    <s v="2233 Sanford Dr"/>
    <s v="Grand Junction"/>
    <s v="CO"/>
    <s v="81505"/>
    <s v="970-245-9400"/>
    <s v="erven@schauenburg-us.com"/>
    <m/>
    <s v="Schauenburg Flexadux Corp"/>
    <s v="2233 Sanford Dr"/>
    <m/>
    <s v="Grand Junction"/>
    <s v="CO"/>
    <s v="81505"/>
    <s v="Mesa"/>
    <s v="39.123055"/>
    <s v="-108.649444"/>
    <m/>
    <s v="3229"/>
    <m/>
    <s v="37"/>
    <s v="Pritchard Wash"/>
    <s v="Colorado River"/>
    <s v="COLCLC13b"/>
    <s v="Lower Colorado basin"/>
    <m/>
    <m/>
    <m/>
    <m/>
    <m/>
    <s v="3229"/>
    <m/>
    <m/>
    <m/>
    <m/>
    <m/>
    <s v="Fiberglass filament winding and hand lay up, for manufacturing  mine ventilation equipment."/>
    <m/>
    <m/>
    <m/>
    <m/>
    <m/>
    <m/>
    <m/>
    <m/>
    <m/>
    <m/>
    <m/>
    <m/>
    <m/>
    <m/>
    <m/>
    <m/>
    <m/>
    <m/>
    <m/>
    <m/>
    <m/>
    <m/>
    <m/>
    <m/>
    <x v="33"/>
    <m/>
    <x v="1"/>
    <m/>
    <m/>
    <m/>
    <s v="COR010497"/>
    <s v="Y"/>
    <m/>
    <m/>
    <m/>
    <m/>
    <m/>
    <s v="ST6"/>
    <m/>
    <s v="Y"/>
    <m/>
    <m/>
    <m/>
    <m/>
    <m/>
    <m/>
    <m/>
    <m/>
    <m/>
    <m/>
    <m/>
    <m/>
    <m/>
    <m/>
    <m/>
    <m/>
    <m/>
    <m/>
    <m/>
    <m/>
    <m/>
    <m/>
    <m/>
    <m/>
    <m/>
    <m/>
    <m/>
    <m/>
    <m/>
    <m/>
    <m/>
    <m/>
    <m/>
    <m/>
    <m/>
    <m/>
    <m/>
    <m/>
    <m/>
    <m/>
    <m/>
    <m/>
    <m/>
    <m/>
    <m/>
    <m/>
    <m/>
    <m/>
    <m/>
    <m/>
    <m/>
    <m/>
    <m/>
    <m/>
    <s v="Minor"/>
  </r>
  <r>
    <s v="COR900887"/>
    <x v="0"/>
    <s v="2017"/>
    <x v="1437"/>
    <d v="2012-07-01T00:00:00"/>
    <x v="899"/>
    <d v="2017-06-30T00:00:00"/>
    <m/>
    <s v="07-10"/>
    <s v="Ute Pass Concrete"/>
    <s v="Chris"/>
    <s v="Pyles"/>
    <s v="Owner"/>
    <s v="20575 Hwy 24"/>
    <s v="Woodland Park"/>
    <s v="CO"/>
    <s v="80863"/>
    <s v="719-687-3153"/>
    <m/>
    <s v="Ute Pass Concrete"/>
    <s v="Suzanne"/>
    <s v="Quinn"/>
    <s v="Mgr"/>
    <s v="20575 Hwy 24"/>
    <s v="Woodland Park"/>
    <s v="CO"/>
    <s v="80863"/>
    <s v="719-687-3153"/>
    <s v="utesng@yahoo.com"/>
    <s v="Ute Pass Concrete"/>
    <s v="Chris"/>
    <s v="Pyles"/>
    <s v="Owner"/>
    <s v="20575 Hwy 24"/>
    <s v="Woodland Park"/>
    <s v="CO"/>
    <s v="80863"/>
    <s v="719-687-3153"/>
    <m/>
    <s v="Ute Pass Concrete"/>
    <s v="Chris"/>
    <s v="Pyles"/>
    <s v="Owner"/>
    <s v="20575 Hwy 24"/>
    <s v="Woodland Park"/>
    <s v="CO"/>
    <s v="80863"/>
    <s v="719-687-3153"/>
    <m/>
    <m/>
    <s v="Ute Pass Concrete"/>
    <s v="Crystal Rd"/>
    <m/>
    <s v="Woodland Park"/>
    <s v="CO"/>
    <s v="80863"/>
    <s v="Teller"/>
    <s v="39"/>
    <s v="-105.066666"/>
    <m/>
    <s v="3273"/>
    <m/>
    <s v="38"/>
    <m/>
    <s v="Loy Gulch"/>
    <s v="COSPUS03"/>
    <s v="South Platte basin"/>
    <m/>
    <m/>
    <m/>
    <m/>
    <m/>
    <s v="3273"/>
    <m/>
    <m/>
    <m/>
    <m/>
    <m/>
    <s v="Ready mix concrete facility."/>
    <s v="39.0"/>
    <s v="-105.066666"/>
    <m/>
    <m/>
    <m/>
    <m/>
    <m/>
    <m/>
    <m/>
    <m/>
    <m/>
    <m/>
    <m/>
    <m/>
    <m/>
    <m/>
    <m/>
    <m/>
    <m/>
    <m/>
    <m/>
    <m/>
    <m/>
    <m/>
    <x v="33"/>
    <m/>
    <x v="1"/>
    <m/>
    <m/>
    <m/>
    <s v="COR010588"/>
    <s v="Y"/>
    <m/>
    <m/>
    <m/>
    <m/>
    <m/>
    <s v="ST6"/>
    <m/>
    <s v="Y"/>
    <m/>
    <m/>
    <m/>
    <m/>
    <m/>
    <m/>
    <m/>
    <m/>
    <m/>
    <m/>
    <m/>
    <m/>
    <m/>
    <m/>
    <m/>
    <m/>
    <m/>
    <m/>
    <m/>
    <m/>
    <m/>
    <m/>
    <m/>
    <m/>
    <m/>
    <m/>
    <m/>
    <m/>
    <m/>
    <m/>
    <m/>
    <m/>
    <m/>
    <m/>
    <m/>
    <m/>
    <m/>
    <m/>
    <m/>
    <m/>
    <m/>
    <m/>
    <m/>
    <m/>
    <m/>
    <m/>
    <m/>
    <m/>
    <m/>
    <m/>
    <m/>
    <m/>
    <m/>
    <m/>
    <s v="Minor"/>
  </r>
  <r>
    <s v="COR900888"/>
    <x v="0"/>
    <s v="2017"/>
    <x v="1437"/>
    <d v="2012-07-01T00:00:00"/>
    <x v="899"/>
    <d v="2017-06-30T00:00:00"/>
    <m/>
    <s v="07-10"/>
    <s v="Colorado Precast Concrete Inc"/>
    <s v="K Scott"/>
    <s v="Hayward"/>
    <s v="Pres"/>
    <s v="1820 E Hwy 402"/>
    <s v="Loveland"/>
    <s v="CO"/>
    <s v="80537"/>
    <s v="970-669-0535"/>
    <s v="scott@coloprecast.com"/>
    <s v="Colorado Precast Concrete Inc"/>
    <s v="K Scott"/>
    <s v="Hayward"/>
    <s v="Pres"/>
    <s v="1820 E Hwy 402"/>
    <s v="Loveland"/>
    <s v="CO"/>
    <s v="80537"/>
    <s v="970-669-0535"/>
    <s v="scott@coloprecast.com"/>
    <s v="Colorado Precast Concrete Inc"/>
    <s v="K Scott"/>
    <s v="Hayward"/>
    <s v="Pres"/>
    <s v="1820 E Hwy 402"/>
    <s v="Loveland"/>
    <s v="CO"/>
    <s v="80537"/>
    <s v="970-669-0535"/>
    <s v="scott@coloprecast.com"/>
    <s v="Colorado Precast Concrete Inc"/>
    <s v="K Scott"/>
    <s v="Hayward"/>
    <s v="Pres"/>
    <s v="1820 E Hwy 402"/>
    <s v="Loveland"/>
    <s v="CO"/>
    <s v="80537"/>
    <s v="970-669-0535"/>
    <s v="scott@coloprecast.com"/>
    <m/>
    <s v="Colorado Precast Concrete Inc"/>
    <s v="1820 SE 14 St"/>
    <m/>
    <s v="Loveland"/>
    <s v="CO"/>
    <s v="80537"/>
    <s v="Larimer"/>
    <s v="40.376666"/>
    <s v="-105.051111"/>
    <m/>
    <s v="3272"/>
    <m/>
    <s v="38"/>
    <s v="Big Thompson River"/>
    <s v="South Platte River"/>
    <s v="COSPBT04b"/>
    <s v="South Platte basin"/>
    <m/>
    <m/>
    <m/>
    <m/>
    <m/>
    <s v="3272"/>
    <m/>
    <m/>
    <m/>
    <m/>
    <m/>
    <s v="Manufacture of precast concrete products."/>
    <s v="40.37478"/>
    <s v="-105.051362"/>
    <s v="40.374752"/>
    <s v="-105.051038"/>
    <s v="40.374785"/>
    <s v="-105.049117"/>
    <m/>
    <m/>
    <m/>
    <m/>
    <m/>
    <m/>
    <m/>
    <m/>
    <m/>
    <m/>
    <m/>
    <m/>
    <m/>
    <m/>
    <m/>
    <m/>
    <m/>
    <m/>
    <x v="33"/>
    <m/>
    <x v="1"/>
    <m/>
    <m/>
    <m/>
    <s v="COR010724"/>
    <s v="Y"/>
    <m/>
    <m/>
    <m/>
    <m/>
    <m/>
    <s v="ST6"/>
    <m/>
    <s v="Y"/>
    <m/>
    <m/>
    <m/>
    <m/>
    <m/>
    <m/>
    <m/>
    <m/>
    <m/>
    <m/>
    <m/>
    <m/>
    <m/>
    <m/>
    <m/>
    <m/>
    <m/>
    <m/>
    <m/>
    <m/>
    <m/>
    <m/>
    <m/>
    <m/>
    <m/>
    <m/>
    <m/>
    <m/>
    <m/>
    <m/>
    <m/>
    <m/>
    <m/>
    <m/>
    <m/>
    <m/>
    <m/>
    <m/>
    <m/>
    <m/>
    <m/>
    <m/>
    <m/>
    <m/>
    <m/>
    <m/>
    <m/>
    <m/>
    <m/>
    <m/>
    <m/>
    <m/>
    <m/>
    <m/>
    <s v="Minor"/>
  </r>
  <r>
    <s v="COR900890"/>
    <x v="2"/>
    <s v="2017"/>
    <x v="1437"/>
    <d v="2012-07-01T00:00:00"/>
    <x v="899"/>
    <d v="2017-06-30T00:00:00"/>
    <d v="2014-10-28T00:00:00"/>
    <s v="07-10"/>
    <s v="Northwest Pipe Co"/>
    <s v="John C"/>
    <s v="Moore"/>
    <s v="Ops Mgr"/>
    <s v="6030 N Washington St"/>
    <s v="Denver"/>
    <s v="CO"/>
    <s v="80216"/>
    <s v="303-289-4080"/>
    <s v="jcmoore@nwpipe.com"/>
    <s v="Northwest Pipe Co"/>
    <s v="Todd"/>
    <s v="Petersen"/>
    <s v="HR Safety Mgr"/>
    <s v="6030 N Washington St"/>
    <s v="Denver"/>
    <s v="CO"/>
    <s v="80216"/>
    <s v="303-289-4080"/>
    <s v="tpetersen@nwpipe.com"/>
    <s v="Northwest Pipe Co"/>
    <s v="Todd"/>
    <s v="Peterson"/>
    <s v="HR Safety Mgr"/>
    <s v="6030 N Washington St"/>
    <s v="Denver"/>
    <s v="CO"/>
    <s v="80216"/>
    <s v="303-289-4080"/>
    <s v="tpeterson@nwpipe.com"/>
    <s v="Northwest Pipe Co"/>
    <s v="John"/>
    <s v="Moore"/>
    <s v="Ops Mgr"/>
    <s v="6030 N Washington St"/>
    <s v="Denver"/>
    <s v="CO"/>
    <s v="80216"/>
    <s v="303-289-4080"/>
    <s v="jcmoore@nwpipe.com"/>
    <m/>
    <s v="Northwest Pipe Co  Washington St"/>
    <s v="6030 N Washington St"/>
    <m/>
    <s v="Denver"/>
    <s v="CO"/>
    <s v="80216"/>
    <s v="Adams"/>
    <s v="39.80686"/>
    <s v="-104.97808"/>
    <m/>
    <s v="3317"/>
    <m/>
    <s v="38"/>
    <m/>
    <s v="South Platte River"/>
    <s v="COSPUS15"/>
    <s v="South Platte basin"/>
    <m/>
    <m/>
    <m/>
    <m/>
    <m/>
    <s v="3317"/>
    <s v="3272"/>
    <m/>
    <m/>
    <m/>
    <m/>
    <s v="Forming, welding, hydro-testing, cement mortar lining, shot  blasting, and painting and tape wrapping of large diameter steel pipe."/>
    <s v="39.8085"/>
    <s v="-104.9735"/>
    <s v="39.8081"/>
    <s v="-104.9735"/>
    <s v="39.8088"/>
    <s v="-104.9735"/>
    <m/>
    <m/>
    <m/>
    <m/>
    <m/>
    <m/>
    <m/>
    <m/>
    <m/>
    <m/>
    <m/>
    <m/>
    <m/>
    <m/>
    <m/>
    <m/>
    <m/>
    <m/>
    <x v="33"/>
    <m/>
    <x v="1"/>
    <m/>
    <m/>
    <m/>
    <s v="COR010844"/>
    <s v="Y"/>
    <m/>
    <m/>
    <m/>
    <m/>
    <m/>
    <s v="ST6"/>
    <m/>
    <s v="Y"/>
    <m/>
    <m/>
    <m/>
    <m/>
    <m/>
    <m/>
    <m/>
    <m/>
    <m/>
    <m/>
    <m/>
    <m/>
    <m/>
    <m/>
    <m/>
    <m/>
    <m/>
    <m/>
    <m/>
    <m/>
    <m/>
    <m/>
    <m/>
    <m/>
    <m/>
    <m/>
    <m/>
    <m/>
    <m/>
    <m/>
    <m/>
    <m/>
    <m/>
    <m/>
    <m/>
    <m/>
    <m/>
    <m/>
    <m/>
    <m/>
    <m/>
    <m/>
    <m/>
    <m/>
    <m/>
    <m/>
    <m/>
    <m/>
    <m/>
    <m/>
    <m/>
    <m/>
    <m/>
    <m/>
    <s v="Minor"/>
  </r>
  <r>
    <s v="COR900891"/>
    <x v="0"/>
    <s v="2017"/>
    <x v="1437"/>
    <d v="2012-07-01T00:00:00"/>
    <x v="899"/>
    <d v="2017-06-30T00:00:00"/>
    <m/>
    <s v="07-10"/>
    <s v="Industrial Insulation Group LLC"/>
    <s v="Noel"/>
    <s v="Camp"/>
    <s v="Plant Mgr"/>
    <s v="1110 16 RD"/>
    <s v="Fruita"/>
    <s v="CO"/>
    <s v="81521"/>
    <s v="970-858-6200"/>
    <s v="campn@iig-llc.com"/>
    <s v="Industrial Insulation Group LLC"/>
    <s v="Ralph"/>
    <s v="Powers"/>
    <s v="Mgr"/>
    <s v="1110 16 RD"/>
    <s v="Fruita"/>
    <s v="CO"/>
    <s v="81521"/>
    <s v="970-858-6244"/>
    <s v="pwersr@iig-llc.com"/>
    <s v="Industrial Insulation Group LLC"/>
    <s v="Tammie"/>
    <s v="Vickery"/>
    <s v="Accounts Payable"/>
    <s v="1110 16 RD"/>
    <s v="Fruita"/>
    <s v="CO"/>
    <s v="81521"/>
    <s v="970-858-6221"/>
    <s v="vickeryt@iig-llc.com"/>
    <s v="Industrial Insulation Group LLC"/>
    <s v="Joe"/>
    <s v="Hicks"/>
    <s v="Mgr"/>
    <s v="2100 Line St"/>
    <s v="Brunswick"/>
    <s v="GA"/>
    <s v="31520"/>
    <s v="970-858-6200"/>
    <s v="hicksj@iig-llc.com"/>
    <m/>
    <s v="Mesa Insulation"/>
    <s v="1110 16 RD"/>
    <m/>
    <s v="Fruita"/>
    <s v="CO"/>
    <s v="81521"/>
    <s v="Mesa"/>
    <s v="39.16592"/>
    <s v="-108.75711"/>
    <m/>
    <s v="3299"/>
    <m/>
    <s v="37"/>
    <s v="McBride Drain"/>
    <s v="Colorado River"/>
    <s v="COLCLC03"/>
    <s v="Lower Colorado basin"/>
    <m/>
    <m/>
    <m/>
    <m/>
    <m/>
    <s v="3299"/>
    <m/>
    <m/>
    <m/>
    <m/>
    <m/>
    <s v="Manufacture of calcium silicate insulation and fire proofing products."/>
    <m/>
    <m/>
    <m/>
    <m/>
    <m/>
    <m/>
    <m/>
    <m/>
    <m/>
    <m/>
    <m/>
    <m/>
    <m/>
    <m/>
    <m/>
    <m/>
    <m/>
    <m/>
    <m/>
    <m/>
    <m/>
    <m/>
    <m/>
    <m/>
    <x v="33"/>
    <m/>
    <x v="1"/>
    <m/>
    <m/>
    <m/>
    <s v="COR011034"/>
    <s v="Y"/>
    <m/>
    <m/>
    <m/>
    <m/>
    <m/>
    <s v="ST6"/>
    <m/>
    <s v="Y"/>
    <m/>
    <m/>
    <m/>
    <m/>
    <m/>
    <m/>
    <m/>
    <m/>
    <m/>
    <m/>
    <m/>
    <m/>
    <m/>
    <m/>
    <m/>
    <m/>
    <m/>
    <m/>
    <m/>
    <m/>
    <m/>
    <m/>
    <m/>
    <m/>
    <m/>
    <m/>
    <m/>
    <m/>
    <m/>
    <m/>
    <m/>
    <m/>
    <m/>
    <m/>
    <m/>
    <m/>
    <m/>
    <m/>
    <m/>
    <m/>
    <m/>
    <m/>
    <m/>
    <m/>
    <m/>
    <m/>
    <m/>
    <m/>
    <m/>
    <m/>
    <m/>
    <m/>
    <m/>
    <m/>
    <s v="Minor"/>
  </r>
  <r>
    <s v="COR900892"/>
    <x v="0"/>
    <s v="2017"/>
    <x v="1437"/>
    <d v="2012-07-01T00:00:00"/>
    <x v="899"/>
    <d v="2017-06-30T00:00:00"/>
    <m/>
    <s v="07-10"/>
    <s v="Concrete Management"/>
    <s v="Rocky"/>
    <s v="Hoffschneider Jr"/>
    <s v="Mgr"/>
    <s v="PO Box 268"/>
    <s v="Littleton"/>
    <s v="CO"/>
    <s v="80160"/>
    <s v="303-991-1932"/>
    <m/>
    <s v="Concrete Management"/>
    <s v="Fred"/>
    <s v="Hoese"/>
    <s v="Mgr"/>
    <s v="2150 W 60 Ave"/>
    <s v="Denver"/>
    <s v="CO"/>
    <s v="80221"/>
    <s v="303-435-5983"/>
    <m/>
    <s v="Concrete Management"/>
    <s v="Rocky"/>
    <s v="Hoffschneider Jr"/>
    <s v="Mgr"/>
    <s v="PO Box 268"/>
    <s v="Littleton"/>
    <s v="CO"/>
    <s v="80160"/>
    <s v="303-991-1932"/>
    <m/>
    <s v="Concrete Management"/>
    <s v="Fred"/>
    <s v="Hoese"/>
    <s v="Mgr"/>
    <s v="2150 W 60 Ave"/>
    <s v="Denver"/>
    <s v="CO"/>
    <s v="80221"/>
    <s v="303-435-5983"/>
    <m/>
    <m/>
    <s v="Stapleton"/>
    <s v="37 St and Boston St"/>
    <m/>
    <s v="Denver"/>
    <s v="CO"/>
    <s v="80238"/>
    <s v="Denver"/>
    <s v="39.775"/>
    <s v="-104.901944"/>
    <m/>
    <m/>
    <m/>
    <s v="38"/>
    <s v="Sand Creek"/>
    <s v="South Platte River"/>
    <s v="COSPUS16a"/>
    <s v="South Platte basin"/>
    <m/>
    <m/>
    <m/>
    <m/>
    <m/>
    <s v="3273"/>
    <m/>
    <m/>
    <m/>
    <m/>
    <m/>
    <s v="Permanent concrete batch plant."/>
    <s v="40.625"/>
    <s v="-102.602777"/>
    <m/>
    <m/>
    <m/>
    <m/>
    <m/>
    <m/>
    <m/>
    <m/>
    <m/>
    <m/>
    <m/>
    <m/>
    <m/>
    <m/>
    <m/>
    <m/>
    <m/>
    <m/>
    <m/>
    <m/>
    <m/>
    <m/>
    <x v="33"/>
    <m/>
    <x v="1"/>
    <m/>
    <m/>
    <m/>
    <s v="COR011040"/>
    <s v="Y"/>
    <m/>
    <m/>
    <m/>
    <m/>
    <m/>
    <s v="ST6"/>
    <m/>
    <s v="Y"/>
    <m/>
    <m/>
    <m/>
    <m/>
    <m/>
    <m/>
    <m/>
    <m/>
    <m/>
    <m/>
    <m/>
    <m/>
    <m/>
    <m/>
    <m/>
    <m/>
    <m/>
    <m/>
    <m/>
    <m/>
    <m/>
    <m/>
    <m/>
    <m/>
    <m/>
    <m/>
    <m/>
    <m/>
    <m/>
    <m/>
    <m/>
    <m/>
    <m/>
    <m/>
    <m/>
    <m/>
    <m/>
    <m/>
    <m/>
    <m/>
    <m/>
    <m/>
    <m/>
    <m/>
    <m/>
    <m/>
    <m/>
    <m/>
    <m/>
    <m/>
    <m/>
    <m/>
    <m/>
    <m/>
    <s v="Minor"/>
  </r>
  <r>
    <s v="COR900893"/>
    <x v="0"/>
    <s v="2017"/>
    <x v="1437"/>
    <d v="2012-07-01T00:00:00"/>
    <x v="899"/>
    <d v="2017-06-30T00:00:00"/>
    <m/>
    <s v="07-10"/>
    <s v="First Transit Inc % Strata Environmental"/>
    <s v="Gary"/>
    <s v="Forbes"/>
    <s v="GM"/>
    <s v="110 Perimeter Park Rd Ste E"/>
    <s v="Knoxville"/>
    <s v="TN"/>
    <s v="37922"/>
    <s v="720-494-8798"/>
    <s v="gary.forbes@firstgroup.com"/>
    <s v="First Transit Inc % Strata Environmental"/>
    <s v="Gary"/>
    <s v="Forbes"/>
    <s v="GM"/>
    <s v="110 Perimeter Park Rd Ste E"/>
    <s v="Knoxville"/>
    <s v="TN"/>
    <s v="37922"/>
    <s v="720-494-8798"/>
    <s v="gary.forbes@firstgroup.com"/>
    <s v="First Transit Inc % Strata Environmental"/>
    <s v="Gary"/>
    <s v="Forbes"/>
    <s v="GM"/>
    <s v="110 Perimeter Park Rd Ste E"/>
    <s v="Knoxville"/>
    <s v="TN"/>
    <s v="37922"/>
    <s v="720-494-8798"/>
    <s v="gary.forbes@firstgroup.com"/>
    <s v="First Transit Inc % Strata Environmental"/>
    <s v="Gary"/>
    <s v="Forbes"/>
    <s v="GM"/>
    <s v="110 Perimeter Park Rd Ste E"/>
    <s v="Knoxville"/>
    <s v="TN"/>
    <s v="37922"/>
    <s v="720-494-8798"/>
    <s v="gary.forbes@firstgroup.com"/>
    <m/>
    <s v="First Transit Longmont"/>
    <s v="811 S Sherman St"/>
    <m/>
    <s v="Longmont"/>
    <s v="CO"/>
    <s v="80501"/>
    <s v="Boulder"/>
    <s v="40.148888"/>
    <s v="-105.115833"/>
    <m/>
    <s v="4111"/>
    <m/>
    <s v="38"/>
    <s v="Dry Creek"/>
    <s v="St Vrain Creek"/>
    <s v="COSPSV06"/>
    <s v="South Platte basin"/>
    <m/>
    <m/>
    <m/>
    <m/>
    <m/>
    <s v="4111"/>
    <m/>
    <m/>
    <m/>
    <m/>
    <m/>
    <s v="Local and suburban transit operations -passenger transportation and bus fueling and minor maintenance."/>
    <m/>
    <m/>
    <m/>
    <m/>
    <m/>
    <m/>
    <m/>
    <m/>
    <m/>
    <m/>
    <m/>
    <m/>
    <m/>
    <m/>
    <m/>
    <m/>
    <m/>
    <m/>
    <m/>
    <m/>
    <m/>
    <m/>
    <m/>
    <m/>
    <x v="33"/>
    <m/>
    <x v="1"/>
    <m/>
    <m/>
    <m/>
    <s v="COR011067"/>
    <s v="Y"/>
    <m/>
    <m/>
    <m/>
    <m/>
    <m/>
    <s v="ST6"/>
    <m/>
    <s v="Y"/>
    <m/>
    <m/>
    <m/>
    <m/>
    <m/>
    <m/>
    <m/>
    <m/>
    <m/>
    <m/>
    <m/>
    <m/>
    <m/>
    <m/>
    <m/>
    <m/>
    <m/>
    <m/>
    <m/>
    <m/>
    <m/>
    <m/>
    <m/>
    <m/>
    <m/>
    <m/>
    <m/>
    <m/>
    <m/>
    <m/>
    <m/>
    <m/>
    <m/>
    <m/>
    <m/>
    <m/>
    <m/>
    <m/>
    <m/>
    <m/>
    <m/>
    <m/>
    <m/>
    <m/>
    <m/>
    <m/>
    <m/>
    <m/>
    <m/>
    <m/>
    <m/>
    <m/>
    <m/>
    <m/>
    <s v="Minor"/>
  </r>
  <r>
    <s v="COR900894"/>
    <x v="0"/>
    <s v="2017"/>
    <x v="1437"/>
    <d v="2012-07-01T00:00:00"/>
    <x v="899"/>
    <d v="2017-06-30T00:00:00"/>
    <m/>
    <s v="07-10"/>
    <s v="Kiewit Infrastructure Co"/>
    <s v="Mark"/>
    <s v="Campbell"/>
    <s v="Asst Secretary"/>
    <s v="7926 S Platte Canyon Rd"/>
    <s v="Littleton"/>
    <s v="CO"/>
    <s v="80128"/>
    <s v="303-979-9330"/>
    <s v="mark.campbell@kiewit.com"/>
    <s v="Kiewit Infrastructure Co"/>
    <s v="Michael"/>
    <s v="Holmes"/>
    <s v="Proj Env Coord"/>
    <s v="11250 Charter Oak Ranch Rd"/>
    <s v="Fountain"/>
    <m/>
    <s v="80817"/>
    <s v="303-656-0721"/>
    <s v="michael.holmes@kiewit.com"/>
    <s v="Kiewit Infrastructure Co"/>
    <s v="Mark"/>
    <s v="Campbell"/>
    <s v="Admin Mgr"/>
    <s v="7926 S Platte Canyon Rd"/>
    <s v="Littleton"/>
    <s v="CO"/>
    <s v="80128"/>
    <s v="719-393-0026"/>
    <s v="mark.campbell@kiewit.com"/>
    <s v="Kiewit Infrastructure Co"/>
    <s v="Mark"/>
    <s v="Campbell"/>
    <s v="Asst Secretary"/>
    <s v="7926 S Platte Canyon Rd"/>
    <s v="Littleton"/>
    <s v="CO"/>
    <s v="80128"/>
    <s v="303-979-9330"/>
    <s v="mark.campbell@kiewit.com"/>
    <m/>
    <s v="Kiewit Mobile Asphalt Plant"/>
    <s v="Statewide (Portable Plant)"/>
    <m/>
    <m/>
    <s v="CO"/>
    <m/>
    <s v="Statewide"/>
    <s v="0"/>
    <s v="-0"/>
    <m/>
    <s v="2951"/>
    <m/>
    <m/>
    <m/>
    <s v="State Waters"/>
    <s v="Statewide"/>
    <m/>
    <m/>
    <m/>
    <m/>
    <m/>
    <m/>
    <s v="2951"/>
    <m/>
    <m/>
    <m/>
    <m/>
    <m/>
    <s v="Mobile asphalt batch plant."/>
    <m/>
    <m/>
    <m/>
    <m/>
    <m/>
    <m/>
    <m/>
    <m/>
    <m/>
    <m/>
    <m/>
    <m/>
    <m/>
    <m/>
    <m/>
    <m/>
    <m/>
    <m/>
    <m/>
    <m/>
    <m/>
    <m/>
    <m/>
    <m/>
    <x v="33"/>
    <m/>
    <x v="1"/>
    <m/>
    <m/>
    <m/>
    <s v="COR011075"/>
    <s v="Y"/>
    <m/>
    <m/>
    <m/>
    <m/>
    <m/>
    <s v="ST6"/>
    <m/>
    <s v="Y"/>
    <m/>
    <m/>
    <m/>
    <m/>
    <m/>
    <m/>
    <m/>
    <m/>
    <m/>
    <m/>
    <m/>
    <m/>
    <m/>
    <m/>
    <m/>
    <m/>
    <m/>
    <m/>
    <m/>
    <m/>
    <m/>
    <m/>
    <m/>
    <m/>
    <m/>
    <m/>
    <m/>
    <m/>
    <m/>
    <m/>
    <m/>
    <m/>
    <m/>
    <m/>
    <m/>
    <m/>
    <m/>
    <m/>
    <m/>
    <m/>
    <m/>
    <m/>
    <m/>
    <m/>
    <m/>
    <m/>
    <m/>
    <m/>
    <m/>
    <m/>
    <m/>
    <m/>
    <m/>
    <m/>
    <s v="Minor"/>
  </r>
  <r>
    <s v="COR900895"/>
    <x v="0"/>
    <s v="2017"/>
    <x v="1437"/>
    <d v="2012-07-01T00:00:00"/>
    <x v="1071"/>
    <d v="2017-06-30T00:00:00"/>
    <m/>
    <s v="07-10"/>
    <s v="FedEx Freight Inc"/>
    <s v="Chong"/>
    <s v="Lee"/>
    <s v="Mgr"/>
    <s v="3405 Victor St"/>
    <s v="Santa Clara"/>
    <s v="CA"/>
    <s v="95054"/>
    <s v="408-654-3112"/>
    <s v="chong.lee@fedex.com"/>
    <s v="FedEx Freight Inc"/>
    <s v="Chong"/>
    <s v="Lee"/>
    <s v="Mgr"/>
    <s v="3405 Victor St"/>
    <s v="Santa Clara"/>
    <s v="CA"/>
    <s v="95120"/>
    <s v="408-654-3112"/>
    <s v="chong.lee@fedex.com"/>
    <s v="FedEx Freight Inc"/>
    <s v="Chong"/>
    <s v="Lee"/>
    <s v="Mgr"/>
    <s v="3405 Victor St"/>
    <s v="Santa Clara"/>
    <s v="CA"/>
    <s v="95054"/>
    <s v="408-323-4561"/>
    <s v="chong.lee@fedex.com"/>
    <s v="FedEx Freight Inc"/>
    <s v="Chong"/>
    <s v="Lee"/>
    <s v="Mgr"/>
    <s v="3405 Victor St"/>
    <s v="Santa Clara"/>
    <s v="CA"/>
    <s v="95054"/>
    <s v="408-654-3112"/>
    <s v="chong.lee@fedex.com"/>
    <m/>
    <s v="FedEx Freight Grand Junction"/>
    <s v="788 22 Rd"/>
    <m/>
    <s v="Grand Junction"/>
    <s v="CO"/>
    <s v="81505"/>
    <s v="Mesa"/>
    <s v="39.12"/>
    <s v="-108.644444"/>
    <m/>
    <s v="4213"/>
    <m/>
    <s v="37"/>
    <s v="Persigo Wash"/>
    <s v="Colorado River"/>
    <s v="COLCLC13b"/>
    <s v="Lower Colorado basin"/>
    <m/>
    <m/>
    <m/>
    <m/>
    <m/>
    <s v="4213"/>
    <m/>
    <m/>
    <m/>
    <m/>
    <m/>
    <s v="Transfer of freight from truck to terminal to truck with fueling on site."/>
    <m/>
    <m/>
    <m/>
    <m/>
    <m/>
    <m/>
    <m/>
    <m/>
    <m/>
    <m/>
    <m/>
    <m/>
    <m/>
    <m/>
    <m/>
    <m/>
    <m/>
    <m/>
    <m/>
    <m/>
    <m/>
    <m/>
    <m/>
    <m/>
    <x v="33"/>
    <m/>
    <x v="1"/>
    <m/>
    <m/>
    <m/>
    <s v="COR011078"/>
    <s v="Y"/>
    <m/>
    <m/>
    <m/>
    <m/>
    <m/>
    <s v="ST6"/>
    <m/>
    <s v="Y"/>
    <m/>
    <m/>
    <m/>
    <m/>
    <m/>
    <m/>
    <m/>
    <m/>
    <m/>
    <m/>
    <m/>
    <m/>
    <m/>
    <m/>
    <m/>
    <m/>
    <m/>
    <m/>
    <m/>
    <m/>
    <m/>
    <m/>
    <m/>
    <m/>
    <m/>
    <m/>
    <m/>
    <m/>
    <m/>
    <m/>
    <m/>
    <m/>
    <m/>
    <m/>
    <m/>
    <m/>
    <m/>
    <m/>
    <m/>
    <m/>
    <m/>
    <m/>
    <m/>
    <m/>
    <m/>
    <m/>
    <m/>
    <m/>
    <m/>
    <m/>
    <m/>
    <s v="028"/>
    <s v="102"/>
    <m/>
    <s v="Minor"/>
  </r>
  <r>
    <s v="COR900896"/>
    <x v="0"/>
    <s v="2017"/>
    <x v="1437"/>
    <d v="2012-07-01T00:00:00"/>
    <x v="114"/>
    <d v="2017-06-30T00:00:00"/>
    <m/>
    <s v="07-10"/>
    <s v="Ready Mixed Concrete Co"/>
    <s v="Bob"/>
    <s v="Haun"/>
    <s v="Ops Mgr"/>
    <s v="4395 Washington St"/>
    <s v="Denver"/>
    <s v="CO"/>
    <s v="80216"/>
    <s v="303-292-1771"/>
    <m/>
    <s v="Ready Mixed Concrete Co"/>
    <s v="Mike"/>
    <s v="Whitehead"/>
    <s v="Env Compliance Mgr"/>
    <m/>
    <m/>
    <m/>
    <m/>
    <s v="303-292-1771"/>
    <s v="mike.whitehead@boral.com"/>
    <s v="Ready Mixed Concrete Co"/>
    <s v="Bob"/>
    <s v="Haun"/>
    <s v="Ops Mgr"/>
    <s v="4395 Washington St"/>
    <s v="Denver"/>
    <s v="CO"/>
    <s v="80216"/>
    <s v="303-292-1771"/>
    <m/>
    <s v="Ready Mixed Concrete Co"/>
    <s v="Bob"/>
    <s v="Haun"/>
    <s v="Ops Mgr"/>
    <s v="4395 Washington St"/>
    <s v="Denver"/>
    <s v="CO"/>
    <s v="80216"/>
    <s v="303-292-1771"/>
    <m/>
    <m/>
    <s v="Ready Mix South Plant 13"/>
    <s v="5775 Airport Rd"/>
    <m/>
    <s v="Louviers"/>
    <s v="CO"/>
    <s v="80135"/>
    <s v="Douglas"/>
    <s v="39.471944"/>
    <s v="-104.995277"/>
    <m/>
    <s v="3273"/>
    <m/>
    <s v="38"/>
    <s v="Unnamed tributary"/>
    <s v="Plum Creek"/>
    <s v="COSPUS07"/>
    <s v="South Platte basin"/>
    <m/>
    <m/>
    <m/>
    <m/>
    <m/>
    <s v="3273"/>
    <m/>
    <m/>
    <m/>
    <m/>
    <m/>
    <s v="Production of Portland cement &quot;Ready Mix&quot; concrete."/>
    <s v="+39.471167"/>
    <s v="-104.993444"/>
    <s v="39.4711805"/>
    <s v="-104.993444"/>
    <m/>
    <m/>
    <m/>
    <m/>
    <m/>
    <m/>
    <m/>
    <m/>
    <m/>
    <m/>
    <m/>
    <m/>
    <m/>
    <m/>
    <m/>
    <m/>
    <m/>
    <m/>
    <m/>
    <m/>
    <x v="33"/>
    <m/>
    <x v="1"/>
    <m/>
    <m/>
    <m/>
    <s v="COR011081"/>
    <s v="Y"/>
    <m/>
    <m/>
    <m/>
    <m/>
    <m/>
    <s v="ST6"/>
    <m/>
    <s v="Y"/>
    <m/>
    <m/>
    <m/>
    <m/>
    <m/>
    <m/>
    <m/>
    <m/>
    <m/>
    <m/>
    <m/>
    <m/>
    <m/>
    <m/>
    <m/>
    <m/>
    <m/>
    <m/>
    <m/>
    <m/>
    <m/>
    <m/>
    <m/>
    <m/>
    <m/>
    <m/>
    <m/>
    <m/>
    <m/>
    <m/>
    <m/>
    <m/>
    <m/>
    <m/>
    <m/>
    <m/>
    <m/>
    <m/>
    <m/>
    <m/>
    <m/>
    <m/>
    <m/>
    <m/>
    <m/>
    <m/>
    <m/>
    <m/>
    <m/>
    <m/>
    <m/>
    <s v="028"/>
    <s v="102"/>
    <m/>
    <s v="Minor"/>
  </r>
  <r>
    <s v="COR900897"/>
    <x v="0"/>
    <s v="2017"/>
    <x v="1437"/>
    <d v="2012-07-01T00:00:00"/>
    <x v="899"/>
    <d v="2017-06-30T00:00:00"/>
    <m/>
    <s v="07-10"/>
    <s v="Montrose City of"/>
    <s v="William E"/>
    <s v="Bell"/>
    <s v="City Mgr"/>
    <s v="PO Box 790"/>
    <s v="Montrose"/>
    <s v="CO"/>
    <s v="81402"/>
    <s v="970-240-1420"/>
    <s v="wbell@ci.montrose.co.us"/>
    <s v="Montrose City of"/>
    <s v="Scott"/>
    <s v="Murphy"/>
    <s v="City Engr"/>
    <s v="PO Box 790"/>
    <s v="Montrose"/>
    <s v="CO"/>
    <s v="81401"/>
    <s v="970-240-1498"/>
    <s v="smurphy@ci.montrose.co.us"/>
    <s v="Montrose City of"/>
    <s v="Scott"/>
    <s v="Murphy"/>
    <s v="City Engr"/>
    <s v="PO Box 790"/>
    <s v="Montrose"/>
    <s v="CO"/>
    <s v="81401"/>
    <s v="970-240-1498"/>
    <s v="smurphy@ci.montrose.co.us"/>
    <s v="Montrose City of"/>
    <s v="Scott"/>
    <s v="Murphy"/>
    <s v="City Engr"/>
    <s v="PO Box 790"/>
    <s v="Montrose"/>
    <s v="CO"/>
    <s v="81401"/>
    <s v="970-240-1498"/>
    <s v="smurphy@ci.montrose.co.us"/>
    <m/>
    <s v="Montrose Public Works"/>
    <s v="1221 6450 Rd"/>
    <m/>
    <s v="Montrose"/>
    <s v="CO"/>
    <s v="81402"/>
    <s v="Montrose"/>
    <s v="38.483333"/>
    <s v="-107.8"/>
    <m/>
    <s v="2951"/>
    <m/>
    <s v="35"/>
    <s v="Cedar Creek"/>
    <s v="Uncompahgre River"/>
    <s v="COGUUN12"/>
    <s v="Gunnison and Lower Dolores river basins"/>
    <m/>
    <m/>
    <m/>
    <m/>
    <m/>
    <s v="2951"/>
    <m/>
    <m/>
    <m/>
    <m/>
    <m/>
    <s v="Asphalt batch plant."/>
    <s v="38.489521"/>
    <s v="-107.851605"/>
    <s v="38.489521"/>
    <s v="-107.851605"/>
    <m/>
    <m/>
    <m/>
    <m/>
    <m/>
    <m/>
    <m/>
    <m/>
    <m/>
    <m/>
    <m/>
    <m/>
    <m/>
    <m/>
    <m/>
    <m/>
    <m/>
    <m/>
    <m/>
    <m/>
    <x v="33"/>
    <m/>
    <x v="1"/>
    <m/>
    <m/>
    <m/>
    <s v="COR011105"/>
    <s v="Y"/>
    <m/>
    <m/>
    <m/>
    <m/>
    <m/>
    <s v="ST6"/>
    <m/>
    <s v="Y"/>
    <m/>
    <m/>
    <m/>
    <m/>
    <m/>
    <m/>
    <m/>
    <m/>
    <m/>
    <m/>
    <m/>
    <m/>
    <m/>
    <m/>
    <m/>
    <m/>
    <m/>
    <m/>
    <m/>
    <m/>
    <m/>
    <m/>
    <m/>
    <m/>
    <m/>
    <m/>
    <m/>
    <m/>
    <m/>
    <m/>
    <m/>
    <m/>
    <m/>
    <m/>
    <m/>
    <m/>
    <m/>
    <m/>
    <m/>
    <m/>
    <m/>
    <m/>
    <m/>
    <m/>
    <m/>
    <m/>
    <m/>
    <m/>
    <m/>
    <m/>
    <m/>
    <s v="028"/>
    <s v="102"/>
    <m/>
    <s v="Minor"/>
  </r>
  <r>
    <s v="COR900898"/>
    <x v="0"/>
    <s v="2017"/>
    <x v="495"/>
    <d v="2012-07-01T00:00:00"/>
    <x v="1069"/>
    <d v="2017-06-30T00:00:00"/>
    <m/>
    <s v="07-10"/>
    <s v="Oldcastle SW Group Inc"/>
    <s v="Pete"/>
    <s v="Siegmund"/>
    <s v="Resource Env VP"/>
    <s v="PO Box 3609"/>
    <s v="Grand Junction"/>
    <s v="CO"/>
    <s v="81502"/>
    <s v="970-243-4900"/>
    <s v="psiegmund@oldcastlematerials.com"/>
    <s v="Oldcastle SW Group Inc"/>
    <s v="Brent"/>
    <s v="Kerr"/>
    <s v="Env Field Mgr"/>
    <s v="PO Box 3609"/>
    <s v="Grand Junction"/>
    <s v="CO"/>
    <s v="81502"/>
    <s v="970-243-4900"/>
    <s v="bkerr@united-gj.com"/>
    <s v="Oldcastle SW Group Inc"/>
    <s v="Pete"/>
    <s v="Siegmund"/>
    <s v="Resource Env VP"/>
    <s v="PO Box 3609"/>
    <s v="Grand Junction"/>
    <s v="CO"/>
    <s v="81502"/>
    <s v="970-243-4900"/>
    <s v="psiegmund@oldcastlematerials.com"/>
    <s v="Oldcastle SW Group Inc dba United Companies"/>
    <s v="Jason"/>
    <s v="Burkey"/>
    <s v="Env Resource Mgr"/>
    <s v="PO Box 3609"/>
    <s v="Grand Junction"/>
    <s v="CO"/>
    <s v="81502"/>
    <s v="970-243-4900"/>
    <s v="jburkey@oldcastlematerials.com"/>
    <m/>
    <s v="Minturn Concrete Plant"/>
    <s v="1120 Ball Park Rd"/>
    <m/>
    <s v="Minturn"/>
    <s v="CO"/>
    <s v="81645"/>
    <s v="Eagle"/>
    <s v="39.3511"/>
    <s v="-106.2541"/>
    <m/>
    <s v="3273"/>
    <m/>
    <s v="33"/>
    <s v="Eagle River"/>
    <s v="Colorado River"/>
    <s v="COUCEA05c"/>
    <s v="Upper Colorado and North Platte basin"/>
    <m/>
    <m/>
    <m/>
    <m/>
    <m/>
    <s v="3273"/>
    <m/>
    <m/>
    <m/>
    <m/>
    <m/>
    <s v="Production of ready mix concrete, stockpiling aggregate materials used in the production of concrete."/>
    <s v="+39.586389"/>
    <s v="-106.428056"/>
    <m/>
    <m/>
    <m/>
    <m/>
    <m/>
    <m/>
    <m/>
    <m/>
    <m/>
    <m/>
    <m/>
    <m/>
    <m/>
    <m/>
    <m/>
    <m/>
    <m/>
    <m/>
    <m/>
    <m/>
    <m/>
    <m/>
    <x v="33"/>
    <m/>
    <x v="1"/>
    <m/>
    <m/>
    <m/>
    <s v="COR011143"/>
    <s v="Y"/>
    <m/>
    <m/>
    <m/>
    <m/>
    <m/>
    <s v="ST6"/>
    <m/>
    <s v="Y"/>
    <m/>
    <m/>
    <m/>
    <m/>
    <m/>
    <m/>
    <m/>
    <m/>
    <m/>
    <m/>
    <m/>
    <m/>
    <m/>
    <m/>
    <m/>
    <m/>
    <m/>
    <m/>
    <m/>
    <m/>
    <m/>
    <m/>
    <m/>
    <m/>
    <m/>
    <m/>
    <m/>
    <m/>
    <m/>
    <m/>
    <m/>
    <m/>
    <m/>
    <m/>
    <m/>
    <m/>
    <m/>
    <m/>
    <m/>
    <m/>
    <m/>
    <m/>
    <m/>
    <m/>
    <m/>
    <m/>
    <m/>
    <m/>
    <m/>
    <m/>
    <m/>
    <s v="028"/>
    <s v="102"/>
    <m/>
    <s v="Minor"/>
  </r>
  <r>
    <s v="COR900899"/>
    <x v="0"/>
    <s v="2017"/>
    <x v="1437"/>
    <d v="2012-07-01T00:00:00"/>
    <x v="114"/>
    <d v="2017-06-30T00:00:00"/>
    <m/>
    <s v="07-10"/>
    <s v="Ault Ready Mix LLLP"/>
    <s v="Shaun"/>
    <s v="Roberts"/>
    <s v="Owner"/>
    <s v="15415 Hwy 14"/>
    <s v="Ault"/>
    <s v="CO"/>
    <s v="80610"/>
    <s v="970-834-1926"/>
    <s v="briroberts24@msn.com"/>
    <s v="Ault Ready Mix LLLP"/>
    <s v="Shaun"/>
    <s v="Roberts"/>
    <s v="Owner"/>
    <s v="15415 Hwy 14"/>
    <s v="Ault"/>
    <s v="CO"/>
    <s v="80610"/>
    <s v="970-834-1926"/>
    <s v="briroberts24@msn.com"/>
    <s v="Ault Ready Mix LLLP"/>
    <s v="Shaun"/>
    <s v="Roberts"/>
    <s v="Owner"/>
    <s v="15415 Hwy 14"/>
    <s v="Ault"/>
    <s v="CO"/>
    <s v="80610"/>
    <s v="970-834-1926"/>
    <s v="briroberts24@msn.com"/>
    <s v="Ault Ready Mix LLLP"/>
    <s v="Shaun"/>
    <s v="Roberts"/>
    <s v="Owner"/>
    <s v="15415 Hwy 14"/>
    <s v="Ault"/>
    <s v="CO"/>
    <s v="80610"/>
    <s v="970-834-1926"/>
    <s v="briroberts24@msn.com"/>
    <m/>
    <s v="Ault Ready Mix LLLP"/>
    <s v="15415 Hwy 14"/>
    <m/>
    <s v="Ault"/>
    <s v="CO"/>
    <s v="80610"/>
    <s v="Weld"/>
    <s v="40.583194"/>
    <s v="-104.764291"/>
    <m/>
    <s v="3273"/>
    <m/>
    <s v="38"/>
    <s v="Unnamed tributary"/>
    <s v="Town Lateral"/>
    <s v="COSPCP13a"/>
    <s v="South Platte basin"/>
    <m/>
    <m/>
    <m/>
    <m/>
    <m/>
    <s v="3273"/>
    <m/>
    <m/>
    <m/>
    <m/>
    <m/>
    <s v="Stationary concrete batch plant.  The facility will have no coal pile."/>
    <s v="40.5834"/>
    <s v="-104.764413"/>
    <s v="40.5834"/>
    <s v="-104.764413"/>
    <m/>
    <m/>
    <m/>
    <m/>
    <m/>
    <m/>
    <m/>
    <m/>
    <m/>
    <m/>
    <m/>
    <m/>
    <m/>
    <m/>
    <m/>
    <m/>
    <m/>
    <m/>
    <m/>
    <m/>
    <x v="33"/>
    <m/>
    <x v="1"/>
    <m/>
    <m/>
    <m/>
    <s v="COR011163"/>
    <s v="Y"/>
    <m/>
    <m/>
    <m/>
    <m/>
    <m/>
    <s v="ST6"/>
    <m/>
    <s v="Y"/>
    <m/>
    <m/>
    <m/>
    <m/>
    <m/>
    <m/>
    <m/>
    <m/>
    <m/>
    <m/>
    <m/>
    <m/>
    <m/>
    <m/>
    <m/>
    <m/>
    <m/>
    <m/>
    <m/>
    <m/>
    <m/>
    <m/>
    <m/>
    <m/>
    <m/>
    <m/>
    <m/>
    <m/>
    <m/>
    <m/>
    <m/>
    <m/>
    <m/>
    <m/>
    <m/>
    <m/>
    <m/>
    <m/>
    <m/>
    <m/>
    <m/>
    <m/>
    <m/>
    <m/>
    <m/>
    <m/>
    <m/>
    <m/>
    <m/>
    <m/>
    <m/>
    <s v="028"/>
    <s v="102"/>
    <m/>
    <s v="Minor"/>
  </r>
  <r>
    <s v="COR900900"/>
    <x v="0"/>
    <s v="2017"/>
    <x v="1437"/>
    <d v="2012-07-01T00:00:00"/>
    <x v="1076"/>
    <d v="2017-06-30T00:00:00"/>
    <m/>
    <s v="07-10"/>
    <s v="Bellio Trucking Inc"/>
    <s v="Mark"/>
    <s v="Bellio"/>
    <s v="sec treas"/>
    <s v="777 W 62 Ave"/>
    <s v="Denver"/>
    <s v="CO"/>
    <s v="80216"/>
    <s v="303-426-9629"/>
    <s v="mark@belliotrucking.com"/>
    <s v="Bellio Trucking Inc"/>
    <s v="Mark"/>
    <s v="Bellio"/>
    <s v="sec treas"/>
    <s v="777 W 62 Ave"/>
    <s v="Denver"/>
    <s v="CO"/>
    <s v="80216"/>
    <s v="303-426-9629"/>
    <s v="mark@belliotrucking.com"/>
    <s v="Bellio Trucking Inc"/>
    <s v="Mark"/>
    <s v="Bellio"/>
    <s v="sec treas"/>
    <s v="777 W 62 Ave"/>
    <s v="Denver"/>
    <s v="CO"/>
    <s v="80216"/>
    <s v="303-426-9629"/>
    <s v="mark@belliotrucking.com"/>
    <s v="Bellio Trucking Inc"/>
    <s v="Mark"/>
    <s v="Bellio"/>
    <s v="sec treas"/>
    <s v="777 W 62 Ave"/>
    <s v="Denver"/>
    <s v="CO"/>
    <s v="80216"/>
    <s v="303-426-9629"/>
    <s v="mark@belliotrucking.com"/>
    <m/>
    <s v="Bellio Trucking and Global Equipment"/>
    <s v="777 and 705 W 62 Ave"/>
    <m/>
    <s v="Denver"/>
    <s v="CO"/>
    <s v="80216"/>
    <s v="Adams"/>
    <s v="39.809166"/>
    <s v="-104.995277"/>
    <m/>
    <s v="4200"/>
    <m/>
    <s v="38"/>
    <s v="Clear Creek"/>
    <s v="South Platte River"/>
    <s v="COSPCL15"/>
    <s v="South Platte basin"/>
    <m/>
    <m/>
    <m/>
    <m/>
    <m/>
    <s v="4200"/>
    <s v="3700"/>
    <m/>
    <m/>
    <m/>
    <m/>
    <s v="Motor freight transportation and related activities, and cable line installation equipment sales and leasing operations."/>
    <m/>
    <m/>
    <m/>
    <m/>
    <m/>
    <m/>
    <m/>
    <m/>
    <m/>
    <m/>
    <m/>
    <m/>
    <m/>
    <m/>
    <m/>
    <m/>
    <m/>
    <m/>
    <m/>
    <m/>
    <m/>
    <m/>
    <m/>
    <m/>
    <x v="33"/>
    <m/>
    <x v="1"/>
    <m/>
    <m/>
    <m/>
    <s v="COR011164"/>
    <s v="Y"/>
    <m/>
    <m/>
    <m/>
    <m/>
    <m/>
    <s v="ST6"/>
    <m/>
    <s v="Y"/>
    <m/>
    <m/>
    <m/>
    <m/>
    <m/>
    <m/>
    <m/>
    <m/>
    <m/>
    <m/>
    <m/>
    <m/>
    <m/>
    <m/>
    <m/>
    <m/>
    <m/>
    <m/>
    <m/>
    <m/>
    <m/>
    <m/>
    <m/>
    <m/>
    <m/>
    <m/>
    <m/>
    <m/>
    <m/>
    <m/>
    <m/>
    <m/>
    <m/>
    <m/>
    <m/>
    <m/>
    <m/>
    <m/>
    <m/>
    <m/>
    <m/>
    <m/>
    <m/>
    <m/>
    <m/>
    <m/>
    <m/>
    <m/>
    <m/>
    <m/>
    <m/>
    <s v="028"/>
    <s v="102"/>
    <m/>
    <s v="Minor"/>
  </r>
  <r>
    <s v="COR900901"/>
    <x v="0"/>
    <s v="2017"/>
    <x v="1437"/>
    <d v="2012-07-01T00:00:00"/>
    <x v="899"/>
    <d v="2017-06-30T00:00:00"/>
    <m/>
    <s v="07-10"/>
    <s v="Env Materials LLC"/>
    <s v="Chuck"/>
    <s v="Stein"/>
    <s v="CEO"/>
    <s v="6300 E Stapleton Dr S"/>
    <s v="Denver"/>
    <s v="CO"/>
    <s v="80216"/>
    <s v="303-309-3040"/>
    <s v="cstein@estoneworks.com"/>
    <s v="Env Materials LLC"/>
    <s v="Mary"/>
    <s v="Kleba"/>
    <s v="EHS Dir"/>
    <s v="6300 E Stapleton Dr S"/>
    <s v="Denver"/>
    <s v="CO"/>
    <s v="80216"/>
    <s v="303-309-3052"/>
    <s v="mkleba@estoneworks.com"/>
    <s v="Env Materials LLC"/>
    <s v="Chuck"/>
    <s v="Stein"/>
    <s v="CEO"/>
    <s v="6300 E Stapleton Dr S"/>
    <s v="Denver"/>
    <s v="CO"/>
    <s v="80216"/>
    <s v="303-309-3040"/>
    <s v="cstein@estoneworks.com"/>
    <s v="Env Materials LLC"/>
    <s v="Chuck"/>
    <s v="Stein"/>
    <s v="CEO"/>
    <s v="6300 E Stapleton Dr S"/>
    <s v="Denver"/>
    <s v="CO"/>
    <s v="80216"/>
    <s v="303-309-3040"/>
    <s v="cstein@estoneworks.com"/>
    <m/>
    <s v="Environmental Stoneworks"/>
    <s v="6300 E Stapleton Dr S"/>
    <m/>
    <s v="Denver"/>
    <s v="CO"/>
    <s v="80216"/>
    <s v="Denver"/>
    <s v="39.7777777"/>
    <s v="-104.914722"/>
    <m/>
    <s v="3272"/>
    <m/>
    <s v="38"/>
    <s v="Sand Creek"/>
    <s v="South Platte River"/>
    <s v="COSPUS16a"/>
    <s v="South Platte basin"/>
    <m/>
    <m/>
    <m/>
    <m/>
    <m/>
    <s v="3272"/>
    <m/>
    <m/>
    <m/>
    <m/>
    <m/>
    <s v="Manufacture, store &amp; ship stone veneer."/>
    <s v="39.777777"/>
    <s v="-104.914722"/>
    <m/>
    <m/>
    <m/>
    <m/>
    <m/>
    <m/>
    <m/>
    <m/>
    <m/>
    <m/>
    <m/>
    <m/>
    <m/>
    <m/>
    <m/>
    <m/>
    <m/>
    <m/>
    <m/>
    <m/>
    <m/>
    <m/>
    <x v="33"/>
    <m/>
    <x v="1"/>
    <m/>
    <m/>
    <m/>
    <s v="COR011167"/>
    <s v="Y"/>
    <m/>
    <m/>
    <m/>
    <m/>
    <m/>
    <s v="ST6"/>
    <m/>
    <s v="Y"/>
    <m/>
    <m/>
    <m/>
    <m/>
    <m/>
    <m/>
    <m/>
    <m/>
    <m/>
    <m/>
    <m/>
    <m/>
    <m/>
    <m/>
    <m/>
    <m/>
    <m/>
    <m/>
    <m/>
    <m/>
    <m/>
    <m/>
    <m/>
    <m/>
    <m/>
    <m/>
    <m/>
    <m/>
    <m/>
    <m/>
    <m/>
    <m/>
    <m/>
    <m/>
    <m/>
    <m/>
    <m/>
    <m/>
    <m/>
    <m/>
    <m/>
    <m/>
    <m/>
    <m/>
    <m/>
    <m/>
    <m/>
    <m/>
    <m/>
    <m/>
    <m/>
    <s v="028"/>
    <s v="102"/>
    <m/>
    <s v="Minor"/>
  </r>
  <r>
    <s v="COR900902"/>
    <x v="0"/>
    <s v="2017"/>
    <x v="1437"/>
    <d v="2012-07-01T00:00:00"/>
    <x v="1068"/>
    <d v="2017-06-30T00:00:00"/>
    <m/>
    <s v="07-10"/>
    <s v="Davis Wire Pueblo Corp"/>
    <s v="Michael"/>
    <s v="Carroll"/>
    <s v="GM"/>
    <s v="PO Box 3250"/>
    <s v="Pueblo"/>
    <s v="CO"/>
    <s v="81005"/>
    <s v="719-566-3960"/>
    <s v="mcarroll@daviswire.com"/>
    <s v="Davis Wire Pueblo Corp"/>
    <s v="Steve"/>
    <s v="Mullen"/>
    <s v="EHS Mgr"/>
    <m/>
    <m/>
    <m/>
    <m/>
    <s v="719-566-3960"/>
    <s v="smullen@daviswire.com"/>
    <s v="Davis Wire Pueblo Corp"/>
    <s v="Michael"/>
    <s v="Carroll"/>
    <s v="GM"/>
    <s v="PO Box 3250"/>
    <s v="Pueblo"/>
    <s v="CO"/>
    <s v="81005"/>
    <s v="719-566-3960"/>
    <s v="mcarroll@daviswire.com"/>
    <s v="Davis Wire Pueblo Corp"/>
    <s v="Michael"/>
    <s v="Carroll"/>
    <s v="GM"/>
    <s v="PO Box 3250"/>
    <s v="Pueblo"/>
    <s v="CO"/>
    <s v="81005"/>
    <s v="719-566-3960"/>
    <s v="mcarroll@daviswire.com"/>
    <m/>
    <s v="Davis Wire Pueblo Corporation"/>
    <s v="2100 S Freeway"/>
    <m/>
    <s v="Pueblo"/>
    <s v="CO"/>
    <s v="81006"/>
    <s v="Pueblo"/>
    <s v="38.2333333"/>
    <s v="-104.606111"/>
    <m/>
    <s v="3315"/>
    <m/>
    <m/>
    <s v="Bessemer Ditch"/>
    <s v="Bessemer Ditch"/>
    <s v="COARUA9999"/>
    <m/>
    <m/>
    <m/>
    <m/>
    <m/>
    <m/>
    <s v="3315"/>
    <m/>
    <m/>
    <m/>
    <m/>
    <m/>
    <s v="Davis Wire manufactures various types of wire and wire products and nails."/>
    <s v="38.234233"/>
    <s v="-104.605591"/>
    <m/>
    <m/>
    <m/>
    <m/>
    <m/>
    <m/>
    <m/>
    <m/>
    <m/>
    <m/>
    <m/>
    <m/>
    <m/>
    <m/>
    <m/>
    <m/>
    <m/>
    <m/>
    <m/>
    <m/>
    <m/>
    <m/>
    <x v="33"/>
    <m/>
    <x v="1"/>
    <m/>
    <m/>
    <m/>
    <s v="COR011169"/>
    <s v="Y"/>
    <m/>
    <m/>
    <m/>
    <m/>
    <m/>
    <s v="ST6"/>
    <m/>
    <s v="Y"/>
    <m/>
    <m/>
    <m/>
    <m/>
    <m/>
    <m/>
    <m/>
    <m/>
    <m/>
    <m/>
    <m/>
    <m/>
    <m/>
    <m/>
    <m/>
    <m/>
    <m/>
    <m/>
    <m/>
    <m/>
    <m/>
    <m/>
    <m/>
    <m/>
    <m/>
    <m/>
    <m/>
    <m/>
    <m/>
    <m/>
    <m/>
    <m/>
    <m/>
    <m/>
    <m/>
    <m/>
    <m/>
    <m/>
    <m/>
    <m/>
    <m/>
    <m/>
    <m/>
    <m/>
    <m/>
    <m/>
    <m/>
    <m/>
    <m/>
    <m/>
    <m/>
    <s v="028"/>
    <s v="102"/>
    <m/>
    <s v="Minor"/>
  </r>
  <r>
    <s v="COR900903"/>
    <x v="0"/>
    <s v="2017"/>
    <x v="1437"/>
    <d v="2012-07-01T00:00:00"/>
    <x v="1071"/>
    <d v="2017-06-30T00:00:00"/>
    <m/>
    <s v="07-10"/>
    <s v="International Family Missions"/>
    <s v="Joseph"/>
    <s v="Hart"/>
    <s v="Pres"/>
    <s v="PO Box 309"/>
    <s v="Lafayette"/>
    <s v="CO"/>
    <s v="80026"/>
    <s v="303-665-7635"/>
    <s v="ifm@ifmus.org"/>
    <s v="International Family Missions"/>
    <s v="Joe"/>
    <s v="Krejsa"/>
    <s v="Ops Mgr"/>
    <m/>
    <m/>
    <m/>
    <m/>
    <s v="303-665-7635"/>
    <s v="joe.krejsa@ifmus.org"/>
    <s v="International Family Missions"/>
    <s v="Joseph"/>
    <s v="Hart"/>
    <s v="Pres"/>
    <s v="PO Box 309"/>
    <s v="Lafayette"/>
    <s v="CO"/>
    <s v="80026"/>
    <s v="303-665-7635"/>
    <s v="ifm@ifmus.org"/>
    <s v="International Family Missions"/>
    <s v="Joseph"/>
    <s v="Hart"/>
    <s v="Pres"/>
    <s v="PO Box 309"/>
    <s v="Lafayette"/>
    <s v="CO"/>
    <s v="80026"/>
    <s v="303-665-7635"/>
    <s v="ifm@ifmus.org"/>
    <m/>
    <s v="Vehicle Parking and Maintenance Facility"/>
    <s v="1901 S 120 St"/>
    <m/>
    <s v="Lafayette"/>
    <s v="CO"/>
    <s v="80026"/>
    <s v="Boulder"/>
    <s v="40.983333"/>
    <s v="-105.075"/>
    <m/>
    <s v="4100"/>
    <m/>
    <s v="38"/>
    <s v="Unnamed tributary"/>
    <s v="Sand Creek"/>
    <s v="COSPCP13a"/>
    <s v="South Platte basin"/>
    <m/>
    <m/>
    <m/>
    <m/>
    <m/>
    <s v="4100"/>
    <m/>
    <m/>
    <m/>
    <m/>
    <m/>
    <s v="Vehicle parking and maintenance facility."/>
    <m/>
    <m/>
    <m/>
    <m/>
    <m/>
    <m/>
    <m/>
    <m/>
    <m/>
    <m/>
    <m/>
    <m/>
    <m/>
    <m/>
    <m/>
    <m/>
    <m/>
    <m/>
    <m/>
    <m/>
    <m/>
    <m/>
    <m/>
    <m/>
    <x v="33"/>
    <m/>
    <x v="1"/>
    <m/>
    <m/>
    <m/>
    <s v="COR011171"/>
    <s v="Y"/>
    <m/>
    <m/>
    <m/>
    <m/>
    <m/>
    <s v="ST6"/>
    <m/>
    <s v="Y"/>
    <m/>
    <m/>
    <m/>
    <m/>
    <m/>
    <m/>
    <m/>
    <m/>
    <m/>
    <m/>
    <m/>
    <m/>
    <m/>
    <m/>
    <m/>
    <m/>
    <m/>
    <m/>
    <m/>
    <m/>
    <m/>
    <m/>
    <m/>
    <m/>
    <m/>
    <m/>
    <m/>
    <m/>
    <m/>
    <m/>
    <m/>
    <m/>
    <m/>
    <m/>
    <m/>
    <m/>
    <m/>
    <m/>
    <m/>
    <m/>
    <m/>
    <m/>
    <m/>
    <m/>
    <m/>
    <m/>
    <m/>
    <m/>
    <m/>
    <m/>
    <m/>
    <s v="028"/>
    <s v="102"/>
    <m/>
    <s v="Minor"/>
  </r>
  <r>
    <s v="COR900904"/>
    <x v="0"/>
    <s v="2017"/>
    <x v="1437"/>
    <d v="2012-07-01T00:00:00"/>
    <x v="1076"/>
    <d v="2017-06-30T00:00:00"/>
    <m/>
    <s v="07-10"/>
    <s v="Ready Mixed Concrete Co"/>
    <s v="Bob"/>
    <s v="Haun"/>
    <s v="Ops Mgr"/>
    <s v="4395 Washington St"/>
    <s v="Denver"/>
    <s v="CO"/>
    <s v="80216"/>
    <s v="303-292-1771"/>
    <m/>
    <s v="Ready Mixed Concrete Co"/>
    <s v="Mike"/>
    <s v="Whitehead"/>
    <s v="Env Compliance Mgr"/>
    <m/>
    <m/>
    <m/>
    <m/>
    <s v="303-292-1771"/>
    <s v="mike.whitehead@boral.com"/>
    <s v="Ready Mixed Concrete Co"/>
    <s v="Bob"/>
    <s v="Haun"/>
    <s v="Ops Mgr"/>
    <s v="4395 Washington St"/>
    <s v="Denver"/>
    <s v="CO"/>
    <s v="80216"/>
    <s v="303-292-1771"/>
    <m/>
    <s v="Ready Mixed Concrete Co"/>
    <s v="Bob"/>
    <s v="Haun"/>
    <s v="Ops Mgr"/>
    <s v="4395 Washington St"/>
    <s v="Denver"/>
    <s v="CO"/>
    <s v="80216"/>
    <s v="303-292-1771"/>
    <m/>
    <m/>
    <s v="Ready Mix Plant 14 Lafayette"/>
    <s v="1195 Rock Creek Ct"/>
    <m/>
    <s v="Lafayette"/>
    <s v="CO"/>
    <s v="80026"/>
    <s v="Boulder"/>
    <s v="39.977777"/>
    <s v="-105.0725"/>
    <m/>
    <s v="3273"/>
    <m/>
    <s v="38"/>
    <s v="Rock Creek"/>
    <s v="Coal Creek"/>
    <s v="COSPBO08"/>
    <s v="South Platte basin"/>
    <m/>
    <m/>
    <m/>
    <m/>
    <m/>
    <s v="3273"/>
    <m/>
    <m/>
    <m/>
    <m/>
    <m/>
    <s v="Operation of a concrete batch plant."/>
    <s v="39.9778972"/>
    <s v="-105.07228"/>
    <s v="39.977897"/>
    <s v="-105.07228"/>
    <s v="39.977452"/>
    <s v="-105.073597"/>
    <s v="39.9774527"/>
    <s v="-105.073597"/>
    <m/>
    <m/>
    <m/>
    <m/>
    <m/>
    <m/>
    <m/>
    <m/>
    <m/>
    <m/>
    <m/>
    <m/>
    <m/>
    <m/>
    <m/>
    <m/>
    <x v="33"/>
    <m/>
    <x v="1"/>
    <m/>
    <m/>
    <m/>
    <s v="COR011174"/>
    <s v="Y"/>
    <m/>
    <m/>
    <m/>
    <m/>
    <m/>
    <s v="ST6"/>
    <m/>
    <s v="Y"/>
    <m/>
    <m/>
    <m/>
    <m/>
    <m/>
    <m/>
    <m/>
    <m/>
    <m/>
    <m/>
    <m/>
    <m/>
    <m/>
    <m/>
    <m/>
    <m/>
    <m/>
    <m/>
    <m/>
    <m/>
    <m/>
    <m/>
    <m/>
    <m/>
    <m/>
    <m/>
    <m/>
    <m/>
    <m/>
    <m/>
    <m/>
    <m/>
    <m/>
    <m/>
    <m/>
    <m/>
    <m/>
    <m/>
    <m/>
    <m/>
    <m/>
    <m/>
    <m/>
    <m/>
    <m/>
    <m/>
    <m/>
    <m/>
    <m/>
    <m/>
    <m/>
    <s v="028"/>
    <s v="102"/>
    <m/>
    <s v="Minor"/>
  </r>
  <r>
    <s v="COR900905"/>
    <x v="0"/>
    <s v="2017"/>
    <x v="1437"/>
    <d v="2012-07-01T00:00:00"/>
    <x v="900"/>
    <d v="2017-06-30T00:00:00"/>
    <m/>
    <s v="07-10"/>
    <s v="Halliburton Energy Services Inc"/>
    <s v="Rick"/>
    <s v="Grisinger"/>
    <s v="SVP US Northern"/>
    <s v="PO Box 42810 MC 911NE18E"/>
    <s v="Houston"/>
    <s v="TX"/>
    <s v="77242"/>
    <s v="281-575-4863"/>
    <s v="melissa.bergman@halliburton.com"/>
    <s v="Halliburton Energy Services Inc"/>
    <s v="Wayne"/>
    <s v="Brookshire"/>
    <s v="Reg RE Mgr Rockies Area"/>
    <s v="3199 D Rd"/>
    <s v="Grand Junction"/>
    <s v="CO"/>
    <s v="81504"/>
    <s v="970-523-3618"/>
    <s v="wayne.brookshire@halliburton.com"/>
    <s v="Halliburton Energy Services Inc"/>
    <s v="Wayne"/>
    <s v="Brookshire"/>
    <s v="Reg RE Mgr Rockies Area"/>
    <s v="3199 D Rd"/>
    <s v="Grand Junction"/>
    <s v="CO"/>
    <s v="81504"/>
    <s v="970-523-3618"/>
    <s v="wayne.brookshire@halliburton.com"/>
    <s v="Halliburton Energy Services Inc"/>
    <s v="Rick"/>
    <s v="Grisinger"/>
    <s v="SVP US Northern"/>
    <s v="PO Box 42810 MC 911NE18E"/>
    <s v="Houston"/>
    <s v="TX"/>
    <s v="77242"/>
    <s v="281-575-4863"/>
    <s v="melissa.bergman@halliburton.com"/>
    <m/>
    <s v="Halliburton Grand Junction Facility"/>
    <s v="3199 D Rd"/>
    <m/>
    <s v="Grand Junction"/>
    <s v="CO"/>
    <s v="81504"/>
    <s v="Mesa"/>
    <s v="39.059166"/>
    <s v="-108.4625"/>
    <m/>
    <s v="3299"/>
    <m/>
    <s v="37"/>
    <m/>
    <s v="Colorado River"/>
    <s v="COLCLC02b"/>
    <s v="Lower Colorado basin"/>
    <m/>
    <m/>
    <m/>
    <m/>
    <m/>
    <s v="3299"/>
    <s v="1389"/>
    <m/>
    <m/>
    <m/>
    <m/>
    <s v="Washing of equipment exteriors, vehicle and tool maintenance, storage of chemicals for use in off-site oil field services, and the custom blending and loading of cement and barium sulfate."/>
    <s v="38.0591"/>
    <s v="-108.4625"/>
    <m/>
    <m/>
    <m/>
    <m/>
    <m/>
    <m/>
    <m/>
    <m/>
    <m/>
    <m/>
    <m/>
    <m/>
    <m/>
    <m/>
    <m/>
    <m/>
    <m/>
    <m/>
    <m/>
    <m/>
    <m/>
    <m/>
    <x v="33"/>
    <m/>
    <x v="1"/>
    <m/>
    <m/>
    <m/>
    <s v="COR011181"/>
    <s v="Y"/>
    <m/>
    <m/>
    <m/>
    <m/>
    <m/>
    <s v="ST6"/>
    <m/>
    <s v="Y"/>
    <m/>
    <m/>
    <m/>
    <m/>
    <m/>
    <m/>
    <m/>
    <m/>
    <m/>
    <m/>
    <m/>
    <m/>
    <m/>
    <m/>
    <m/>
    <m/>
    <m/>
    <m/>
    <m/>
    <m/>
    <m/>
    <m/>
    <m/>
    <m/>
    <m/>
    <m/>
    <m/>
    <m/>
    <m/>
    <m/>
    <m/>
    <m/>
    <m/>
    <m/>
    <m/>
    <m/>
    <m/>
    <m/>
    <m/>
    <m/>
    <m/>
    <m/>
    <m/>
    <m/>
    <m/>
    <m/>
    <m/>
    <m/>
    <m/>
    <m/>
    <m/>
    <s v="028"/>
    <s v="102"/>
    <m/>
    <s v="Minor"/>
  </r>
  <r>
    <s v="COR900906"/>
    <x v="0"/>
    <s v="2017"/>
    <x v="1437"/>
    <d v="2012-07-01T00:00:00"/>
    <x v="1071"/>
    <d v="2017-06-30T00:00:00"/>
    <m/>
    <s v="07-10"/>
    <s v="Ready Mixed Concrete Co"/>
    <s v="Bob"/>
    <s v="Haun"/>
    <s v="Ops Mgr"/>
    <s v="4395 Washington St"/>
    <s v="Denver"/>
    <s v="CO"/>
    <s v="80216"/>
    <s v="303-292-1771"/>
    <m/>
    <s v="Ready Mixed Concrete Co"/>
    <s v="Mike"/>
    <s v="Whitehead"/>
    <s v="Env Compliance Mgr"/>
    <m/>
    <m/>
    <m/>
    <m/>
    <s v="303-292-1771"/>
    <s v="mike.whitehead@boral.com"/>
    <s v="Ready Mixed Concrete Co"/>
    <s v="Bob"/>
    <s v="Haun"/>
    <s v="Ops Mgr"/>
    <s v="4395 Washington St"/>
    <s v="Denver"/>
    <s v="CO"/>
    <s v="80216"/>
    <s v="303-292-1771"/>
    <m/>
    <s v="Ready Mixed Concrete Co"/>
    <s v="Bob"/>
    <s v="Haun"/>
    <s v="Ops Mgr"/>
    <s v="4395 Washington St"/>
    <s v="Denver"/>
    <s v="CO"/>
    <s v="80216"/>
    <s v="303-292-1771"/>
    <m/>
    <m/>
    <s v="Batch Plant 12"/>
    <s v="15302 E 25 Dr"/>
    <m/>
    <s v="Aurora"/>
    <s v="CO"/>
    <s v="80011"/>
    <s v="Adams"/>
    <s v="39.753888"/>
    <s v="-104.806944"/>
    <m/>
    <s v="3273"/>
    <m/>
    <s v="38"/>
    <s v="Sand Creek"/>
    <s v="South Platte River"/>
    <s v="COSPUS16a"/>
    <s v="South Platte basin"/>
    <m/>
    <m/>
    <m/>
    <m/>
    <m/>
    <s v="3273"/>
    <m/>
    <m/>
    <m/>
    <m/>
    <m/>
    <s v="Operation of a ready mixed concrete batch plant."/>
    <s v="39.754325"/>
    <s v="-104.80833"/>
    <s v="39.7539861"/>
    <s v="-104.805322"/>
    <s v="39.7541027"/>
    <s v="-104.807619"/>
    <m/>
    <m/>
    <m/>
    <m/>
    <m/>
    <m/>
    <m/>
    <m/>
    <m/>
    <m/>
    <m/>
    <m/>
    <m/>
    <m/>
    <m/>
    <m/>
    <m/>
    <m/>
    <x v="33"/>
    <m/>
    <x v="1"/>
    <m/>
    <m/>
    <m/>
    <s v="COR011185"/>
    <s v="Y"/>
    <m/>
    <m/>
    <m/>
    <m/>
    <m/>
    <s v="ST6"/>
    <m/>
    <s v="Y"/>
    <m/>
    <m/>
    <m/>
    <m/>
    <m/>
    <m/>
    <m/>
    <m/>
    <m/>
    <m/>
    <m/>
    <m/>
    <m/>
    <m/>
    <m/>
    <m/>
    <m/>
    <m/>
    <m/>
    <m/>
    <m/>
    <m/>
    <m/>
    <m/>
    <m/>
    <m/>
    <m/>
    <m/>
    <m/>
    <m/>
    <m/>
    <m/>
    <m/>
    <m/>
    <m/>
    <m/>
    <m/>
    <m/>
    <m/>
    <m/>
    <m/>
    <m/>
    <m/>
    <m/>
    <m/>
    <m/>
    <m/>
    <m/>
    <m/>
    <m/>
    <m/>
    <s v="028"/>
    <s v="102"/>
    <m/>
    <s v="Minor"/>
  </r>
  <r>
    <s v="COR900907"/>
    <x v="0"/>
    <s v="2017"/>
    <x v="1437"/>
    <d v="2012-07-01T00:00:00"/>
    <x v="1069"/>
    <d v="2017-06-30T00:00:00"/>
    <m/>
    <s v="07-10"/>
    <s v="Miracle Industrial Services"/>
    <s v="Gary"/>
    <s v="Lee"/>
    <s v="Owner"/>
    <s v="350 E 7 St Ste 12"/>
    <s v="Loveland"/>
    <s v="CO"/>
    <s v="80537"/>
    <s v="303-944-6503"/>
    <s v="miracleindserv@aol.com"/>
    <s v="Miracle Industrial Services"/>
    <s v="Gary"/>
    <s v="Lee"/>
    <s v="Owner"/>
    <s v="350 E 7 St Ste 12"/>
    <s v="Loveland"/>
    <s v="CO"/>
    <s v="80537"/>
    <s v="303-944-6503"/>
    <s v="miracleindserv@aol.com"/>
    <s v="Miracle Industrial Services"/>
    <s v="Gary"/>
    <s v="Lee"/>
    <s v="Owner"/>
    <s v="350 E 7 St Ste 12"/>
    <s v="Loveland"/>
    <s v="CO"/>
    <s v="80537"/>
    <s v="303-944-6503"/>
    <s v="miracleindserv@aol.com"/>
    <s v="Miracle Industrial Services"/>
    <s v="Gary"/>
    <s v="Lee"/>
    <s v="Owner"/>
    <s v="350 E 7 St Ste 12"/>
    <s v="Loveland"/>
    <s v="CO"/>
    <s v="80537"/>
    <s v="303-944-6503"/>
    <s v="miracleindserv@aol.com"/>
    <m/>
    <s v="Miracle Industrial Services"/>
    <s v="510 E 16 St"/>
    <m/>
    <s v="Greeley"/>
    <s v="CO"/>
    <s v="80631"/>
    <s v="Weld"/>
    <s v="39.964166"/>
    <s v="-107.03583"/>
    <m/>
    <s v="33"/>
    <m/>
    <s v="38"/>
    <s v="Washington Gulch"/>
    <s v="Slate River"/>
    <s v="COSPMS01b"/>
    <s v="South Platte basin"/>
    <m/>
    <m/>
    <m/>
    <m/>
    <m/>
    <s v="3499"/>
    <m/>
    <m/>
    <m/>
    <m/>
    <m/>
    <s v="Storage, Welding and Fabrication"/>
    <s v="38.96416"/>
    <s v="-107.03583"/>
    <m/>
    <m/>
    <m/>
    <m/>
    <m/>
    <m/>
    <m/>
    <m/>
    <m/>
    <m/>
    <m/>
    <m/>
    <m/>
    <m/>
    <m/>
    <m/>
    <m/>
    <m/>
    <m/>
    <m/>
    <m/>
    <m/>
    <x v="33"/>
    <m/>
    <x v="1"/>
    <m/>
    <m/>
    <m/>
    <s v="COR011210"/>
    <s v="Y"/>
    <m/>
    <m/>
    <m/>
    <m/>
    <m/>
    <s v="ST6"/>
    <m/>
    <s v="Y"/>
    <m/>
    <m/>
    <m/>
    <m/>
    <m/>
    <m/>
    <m/>
    <m/>
    <m/>
    <m/>
    <m/>
    <m/>
    <m/>
    <m/>
    <m/>
    <m/>
    <m/>
    <m/>
    <m/>
    <m/>
    <m/>
    <m/>
    <m/>
    <m/>
    <m/>
    <m/>
    <m/>
    <m/>
    <m/>
    <m/>
    <m/>
    <m/>
    <m/>
    <m/>
    <m/>
    <m/>
    <m/>
    <m/>
    <m/>
    <m/>
    <m/>
    <m/>
    <m/>
    <m/>
    <m/>
    <m/>
    <m/>
    <m/>
    <m/>
    <m/>
    <m/>
    <s v="028"/>
    <s v="102"/>
    <m/>
    <s v="Minor"/>
  </r>
  <r>
    <s v="COR900908"/>
    <x v="0"/>
    <s v="2017"/>
    <x v="1437"/>
    <d v="2012-07-01T00:00:00"/>
    <x v="900"/>
    <d v="2017-06-30T00:00:00"/>
    <m/>
    <s v="07-10"/>
    <s v="Owens Illinois Inc"/>
    <s v="Pat"/>
    <s v="Payne"/>
    <s v="Plant Mgr"/>
    <s v="11133 Eastman Park Dr"/>
    <s v="Windsor"/>
    <s v="CO"/>
    <s v="80550"/>
    <s v="970-674-3801"/>
    <s v="charles.payne@o-i.com"/>
    <s v="Owens Illinois Inc"/>
    <s v="Jon"/>
    <s v="Chenoweth"/>
    <s v="Combustion Engr"/>
    <m/>
    <m/>
    <m/>
    <m/>
    <s v="970-674-3824"/>
    <s v="jon.chenoweth@o-i.com"/>
    <s v="Owens Illinois Inc"/>
    <s v="Pat"/>
    <s v="Payne"/>
    <s v="Plant Mgr"/>
    <s v="11133 Eastman Park Dr"/>
    <s v="Windsor"/>
    <s v="CO"/>
    <s v="80550"/>
    <s v="970-674-3801"/>
    <s v="charles.payne@o-i.com"/>
    <s v="Owens Brockway Glass Container Inc"/>
    <s v="Christopher P"/>
    <s v="Amatrone"/>
    <s v="Plant Mgr"/>
    <s v="11133 Eastman Park Dr"/>
    <s v="Windsor"/>
    <s v="CO"/>
    <s v="80550"/>
    <s v="970-674-3801"/>
    <s v="christopher.amatrone@o-i.com"/>
    <m/>
    <s v="Owens Illinois Plant 28"/>
    <s v="1113 Eastman Park Dr"/>
    <m/>
    <s v="Windsor"/>
    <s v="CO"/>
    <s v="80550"/>
    <s v="Weld"/>
    <s v="40.463888"/>
    <s v="-104.853611"/>
    <m/>
    <s v="1629"/>
    <m/>
    <s v="38"/>
    <m/>
    <s v="Whitney Ditch"/>
    <s v="COSPCP13a"/>
    <s v="South Platte basin"/>
    <m/>
    <m/>
    <m/>
    <m/>
    <m/>
    <s v="3221"/>
    <m/>
    <m/>
    <m/>
    <m/>
    <m/>
    <s v="Glass container manufacturing (no coal pile on site.)"/>
    <m/>
    <m/>
    <m/>
    <m/>
    <m/>
    <m/>
    <m/>
    <m/>
    <m/>
    <m/>
    <m/>
    <m/>
    <m/>
    <m/>
    <m/>
    <m/>
    <m/>
    <m/>
    <m/>
    <m/>
    <m/>
    <m/>
    <m/>
    <m/>
    <x v="33"/>
    <m/>
    <x v="1"/>
    <m/>
    <m/>
    <m/>
    <s v="COR011224"/>
    <s v="Y"/>
    <m/>
    <m/>
    <m/>
    <m/>
    <m/>
    <s v="ST6"/>
    <m/>
    <s v="Y"/>
    <m/>
    <m/>
    <m/>
    <m/>
    <m/>
    <m/>
    <m/>
    <m/>
    <m/>
    <m/>
    <m/>
    <m/>
    <m/>
    <m/>
    <m/>
    <m/>
    <m/>
    <m/>
    <m/>
    <m/>
    <m/>
    <m/>
    <m/>
    <m/>
    <m/>
    <m/>
    <m/>
    <m/>
    <m/>
    <m/>
    <m/>
    <m/>
    <m/>
    <m/>
    <m/>
    <m/>
    <m/>
    <m/>
    <m/>
    <m/>
    <m/>
    <m/>
    <m/>
    <m/>
    <m/>
    <m/>
    <m/>
    <m/>
    <m/>
    <m/>
    <m/>
    <s v="028"/>
    <s v="102"/>
    <m/>
    <s v="Minor"/>
  </r>
  <r>
    <s v="COR900909"/>
    <x v="0"/>
    <s v="2017"/>
    <x v="1437"/>
    <d v="2012-07-01T00:00:00"/>
    <x v="900"/>
    <d v="2017-06-30T00:00:00"/>
    <m/>
    <s v="07-10"/>
    <s v="Oldcastle SW Group Inc dba Four Corners Materials"/>
    <s v="Pete"/>
    <s v="Siegmund"/>
    <s v="Resource Env VP"/>
    <s v="PO Box 1969"/>
    <s v="Bayfield"/>
    <s v="CO"/>
    <s v="81122"/>
    <s v="970-243-4900"/>
    <s v="psiegmund@oldcastlematerials.com"/>
    <s v="Oldcastle SW Group Inc dba Four Corners Materials"/>
    <s v="Matt R"/>
    <s v="Carnahan"/>
    <s v="Resource Env Mgr"/>
    <m/>
    <m/>
    <m/>
    <m/>
    <s v="970-247-2172"/>
    <s v="mcarnahan@4cornersmaterials.com"/>
    <s v="Oldcastle SW Group Inc dba Four Corners Materials"/>
    <s v="Pete"/>
    <s v="Siegmund"/>
    <s v="Resource Env VP"/>
    <s v="PO Box 1969"/>
    <s v="Bayfield"/>
    <s v="CO"/>
    <s v="81122"/>
    <s v="970-243-4900"/>
    <s v="psiegmund@oldcastlematerials.com"/>
    <s v="Oldcastle SW Group Inc dba Four Corners Materials"/>
    <s v="Pete"/>
    <s v="Siegmund"/>
    <s v="Resource Env VP"/>
    <s v="PO Box 1969"/>
    <s v="Bayfield"/>
    <s v="CO"/>
    <s v="81122"/>
    <s v="970-243-4900"/>
    <s v="psiegmund@oldcastlematerials.com"/>
    <m/>
    <s v="SUSG Cortez Redi Mix Batch Plant"/>
    <s v="10400 CR 25"/>
    <m/>
    <s v="Cortez"/>
    <s v="CO"/>
    <s v="81321"/>
    <s v="Montezuma"/>
    <s v="37.364722"/>
    <s v="-108.59"/>
    <m/>
    <s v="3273"/>
    <m/>
    <s v="34"/>
    <s v="Unnamed tributary"/>
    <s v="Hartman Draw"/>
    <s v="COSJLP08a"/>
    <s v="San Juan river and Dolores river basins"/>
    <m/>
    <m/>
    <m/>
    <m/>
    <m/>
    <s v="3273"/>
    <m/>
    <m/>
    <m/>
    <m/>
    <m/>
    <s v="Non-Portable Concrete Batch Plant"/>
    <s v="37.3634194"/>
    <s v="-108.590283"/>
    <m/>
    <m/>
    <m/>
    <m/>
    <m/>
    <m/>
    <m/>
    <m/>
    <m/>
    <m/>
    <m/>
    <m/>
    <m/>
    <m/>
    <m/>
    <m/>
    <m/>
    <m/>
    <m/>
    <m/>
    <m/>
    <m/>
    <x v="33"/>
    <m/>
    <x v="1"/>
    <m/>
    <m/>
    <m/>
    <s v="COR011231"/>
    <s v="Y"/>
    <m/>
    <m/>
    <m/>
    <m/>
    <m/>
    <s v="ST6"/>
    <m/>
    <s v="Y"/>
    <m/>
    <m/>
    <m/>
    <m/>
    <m/>
    <m/>
    <m/>
    <m/>
    <m/>
    <m/>
    <m/>
    <m/>
    <m/>
    <m/>
    <m/>
    <m/>
    <m/>
    <m/>
    <m/>
    <m/>
    <m/>
    <m/>
    <m/>
    <m/>
    <m/>
    <m/>
    <m/>
    <m/>
    <m/>
    <m/>
    <m/>
    <m/>
    <m/>
    <m/>
    <m/>
    <m/>
    <m/>
    <m/>
    <m/>
    <m/>
    <m/>
    <m/>
    <m/>
    <m/>
    <m/>
    <m/>
    <m/>
    <m/>
    <m/>
    <m/>
    <m/>
    <s v="028"/>
    <s v="102"/>
    <m/>
    <s v="Minor"/>
  </r>
  <r>
    <s v="COR900910"/>
    <x v="2"/>
    <s v="2017"/>
    <x v="1437"/>
    <d v="2012-07-01T00:00:00"/>
    <x v="900"/>
    <d v="2017-06-30T00:00:00"/>
    <d v="2014-07-01T00:00:00"/>
    <s v="07-10"/>
    <s v="Oldcastle Precast dba Amcor Precast"/>
    <s v="Matthew"/>
    <s v="Berry"/>
    <s v="Safety Coord"/>
    <s v="427 N Front St"/>
    <s v="Platteville"/>
    <s v="CO"/>
    <s v="80651"/>
    <s v="970-785-6066"/>
    <s v="matthew.berry@oldcastleprecast.com"/>
    <s v="Oldcastle Precast dba Amcor Precast"/>
    <s v="Matthew"/>
    <s v="Berry"/>
    <s v="Safety Coord"/>
    <s v="427 N Front St"/>
    <s v="Platteville"/>
    <s v="CO"/>
    <s v="80651"/>
    <s v="970-785-6066"/>
    <s v="matthew.berry@oldcastleprecast.com"/>
    <s v="Oldcastle Precast Amcor"/>
    <s v="Chris"/>
    <s v="Schneider"/>
    <s v="VP"/>
    <s v="427 N Front St"/>
    <s v="Platteville"/>
    <s v="CO"/>
    <s v="80651"/>
    <s v="970-785-6066"/>
    <s v="chris.schneider@oldcastleprecast.com"/>
    <s v="Oldcastle Precast Amcor"/>
    <s v="Chris"/>
    <s v="Schneider"/>
    <s v="VP"/>
    <s v="427 N Front St"/>
    <s v="Plattesville"/>
    <s v="CO"/>
    <s v="80651"/>
    <s v="970-785-6066"/>
    <s v="chris.schneider@oldcastleprecast.com"/>
    <m/>
    <s v="Old Castle Precast Amcor"/>
    <s v="427 N Front St"/>
    <m/>
    <s v="Platteville"/>
    <s v="CO"/>
    <s v="80651"/>
    <s v="Weld"/>
    <s v="40.011666"/>
    <s v="-104.813055"/>
    <m/>
    <s v="3272"/>
    <m/>
    <s v="38"/>
    <s v="Third Creek"/>
    <s v="South Platte River"/>
    <s v="COSPUS16e"/>
    <s v="South Platte basin"/>
    <m/>
    <m/>
    <m/>
    <m/>
    <m/>
    <s v="3272"/>
    <m/>
    <m/>
    <m/>
    <m/>
    <m/>
    <s v="Mfgr Concrete Pipes &amp; Manholes"/>
    <s v="40.011666"/>
    <s v="-104.813055"/>
    <m/>
    <m/>
    <m/>
    <m/>
    <m/>
    <m/>
    <m/>
    <m/>
    <m/>
    <m/>
    <m/>
    <m/>
    <m/>
    <m/>
    <m/>
    <m/>
    <m/>
    <m/>
    <m/>
    <m/>
    <m/>
    <m/>
    <x v="33"/>
    <m/>
    <x v="1"/>
    <m/>
    <m/>
    <m/>
    <s v="COR011301"/>
    <s v="Y"/>
    <m/>
    <m/>
    <m/>
    <m/>
    <m/>
    <s v="ST6"/>
    <m/>
    <s v="Y"/>
    <m/>
    <m/>
    <m/>
    <m/>
    <m/>
    <m/>
    <m/>
    <m/>
    <m/>
    <m/>
    <m/>
    <m/>
    <m/>
    <m/>
    <m/>
    <m/>
    <m/>
    <m/>
    <m/>
    <m/>
    <m/>
    <m/>
    <m/>
    <m/>
    <m/>
    <m/>
    <m/>
    <m/>
    <m/>
    <m/>
    <m/>
    <m/>
    <m/>
    <m/>
    <m/>
    <m/>
    <m/>
    <m/>
    <m/>
    <m/>
    <m/>
    <m/>
    <m/>
    <m/>
    <m/>
    <m/>
    <m/>
    <m/>
    <m/>
    <m/>
    <m/>
    <s v="028"/>
    <s v="102"/>
    <m/>
    <s v="Minor"/>
  </r>
  <r>
    <s v="COR900911"/>
    <x v="0"/>
    <s v="2017"/>
    <x v="1437"/>
    <d v="2012-07-01T00:00:00"/>
    <x v="1064"/>
    <d v="2017-06-30T00:00:00"/>
    <m/>
    <s v="07-10"/>
    <s v="Denver Hauling Waste Connections of CO Inc"/>
    <s v="John"/>
    <s v="Love"/>
    <s v="Dist Mgr"/>
    <s v="5500 Franklin St"/>
    <s v="Denver"/>
    <s v="CO"/>
    <s v="80216"/>
    <s v="720-382-7890"/>
    <s v="johnl@wasteconnections.com"/>
    <s v="Denver Hauling Waste Connections of CO Inc"/>
    <s v="Fritz"/>
    <s v="Leon"/>
    <s v="Mtce Mgr"/>
    <m/>
    <m/>
    <m/>
    <m/>
    <s v="720-382-7890"/>
    <s v="fritzl@wasteconnections.com"/>
    <s v="Denver Hauling Waste Connections of CO Inc"/>
    <s v="John"/>
    <s v="Love"/>
    <s v="Dist Mgr"/>
    <s v="5500 Franklin St"/>
    <s v="Denver"/>
    <s v="CO"/>
    <s v="80216"/>
    <s v="720-382-7890"/>
    <s v="johnl@wasteconnections.com"/>
    <s v="Denver Hauling Waste Connections of CO Inc"/>
    <s v="John"/>
    <s v="Love"/>
    <s v="Dist Mgr"/>
    <s v="5500 Franklin St"/>
    <s v="Denver"/>
    <s v="CO"/>
    <s v="80216"/>
    <s v="720-382-7890"/>
    <s v="johnl@wasteconnections.com"/>
    <m/>
    <s v="Denver Hauling"/>
    <s v="5500 Franklin St"/>
    <m/>
    <s v="Denver"/>
    <s v="CO"/>
    <s v="80216"/>
    <s v="Adams"/>
    <s v="39.796388"/>
    <s v="-104.9675"/>
    <m/>
    <s v="4212"/>
    <m/>
    <s v="38"/>
    <m/>
    <s v="South Platte River"/>
    <s v="COSPUS15"/>
    <s v="South Platte basin"/>
    <m/>
    <m/>
    <m/>
    <m/>
    <m/>
    <s v="4212"/>
    <m/>
    <m/>
    <m/>
    <m/>
    <m/>
    <s v="Waste Hauling Facility - no storage or disposal"/>
    <m/>
    <m/>
    <m/>
    <m/>
    <m/>
    <m/>
    <m/>
    <m/>
    <m/>
    <m/>
    <m/>
    <m/>
    <m/>
    <m/>
    <m/>
    <m/>
    <m/>
    <m/>
    <m/>
    <m/>
    <m/>
    <m/>
    <m/>
    <m/>
    <x v="33"/>
    <m/>
    <x v="1"/>
    <m/>
    <m/>
    <m/>
    <s v="COR011308"/>
    <s v="Y"/>
    <m/>
    <m/>
    <m/>
    <m/>
    <m/>
    <s v="ST6"/>
    <m/>
    <s v="Y"/>
    <m/>
    <m/>
    <m/>
    <m/>
    <m/>
    <m/>
    <m/>
    <m/>
    <m/>
    <m/>
    <m/>
    <m/>
    <m/>
    <m/>
    <m/>
    <m/>
    <m/>
    <m/>
    <m/>
    <m/>
    <m/>
    <m/>
    <m/>
    <m/>
    <m/>
    <m/>
    <m/>
    <m/>
    <m/>
    <m/>
    <m/>
    <m/>
    <m/>
    <m/>
    <m/>
    <m/>
    <m/>
    <m/>
    <m/>
    <m/>
    <m/>
    <m/>
    <m/>
    <m/>
    <m/>
    <m/>
    <m/>
    <m/>
    <m/>
    <m/>
    <m/>
    <s v="028"/>
    <s v="102"/>
    <m/>
    <s v="Minor"/>
  </r>
  <r>
    <s v="COR900912"/>
    <x v="0"/>
    <s v="2017"/>
    <x v="1437"/>
    <d v="2012-07-01T00:00:00"/>
    <x v="1064"/>
    <d v="2017-06-30T00:00:00"/>
    <m/>
    <s v="07-10"/>
    <s v="Honeywell Electronic Materials"/>
    <s v="Robert N"/>
    <s v="Karika"/>
    <s v="Site Leader"/>
    <s v="6945 Indiana Ct"/>
    <s v="Arvada"/>
    <s v="CO"/>
    <s v="80007"/>
    <s v="303-424-7350"/>
    <s v="robert.karika@honeywell.com"/>
    <s v="Honeywell Electronic Materials"/>
    <s v="Kristie L"/>
    <s v="Anderson"/>
    <s v="Prod Mgr"/>
    <s v="6945 Indiana Ct"/>
    <s v="Arvada"/>
    <s v="CO"/>
    <s v="80007"/>
    <s v="303-424-7350"/>
    <s v="kristiel.anderson@honeywell.com"/>
    <s v="Honeywell Electronic Materials"/>
    <s v="Robert N"/>
    <s v="Karika"/>
    <s v="Site Leader"/>
    <s v="6945 Indiana Ct"/>
    <s v="Arvada"/>
    <s v="CO"/>
    <s v="80007"/>
    <s v="303-424-7350"/>
    <s v="robert.karika@honeywell.com"/>
    <s v="Honeywell Electronic Materials"/>
    <s v="Robert N"/>
    <s v="Karika"/>
    <s v="Site Leader"/>
    <s v="6945 Indiana Ct"/>
    <s v="Arvada"/>
    <s v="CO"/>
    <s v="80007"/>
    <s v="303-424-7350"/>
    <s v="robert.karika@honeywell.com"/>
    <m/>
    <s v="Honeywell Electronic Materials"/>
    <s v="6945 Indiana Ct"/>
    <m/>
    <s v="Arvada"/>
    <s v="CO"/>
    <s v="80007"/>
    <s v="Jefferson"/>
    <s v="39.822497"/>
    <s v="-105.1664"/>
    <m/>
    <s v="3399"/>
    <m/>
    <s v="38"/>
    <s v="Ralston Creek"/>
    <s v="South Platte River"/>
    <s v="COSPUS16c"/>
    <s v="South Platte basin"/>
    <m/>
    <m/>
    <m/>
    <m/>
    <m/>
    <s v="3399"/>
    <m/>
    <m/>
    <m/>
    <m/>
    <m/>
    <s v="Mfg ultra-pure tungstenpowder for used in semi-conductor industry"/>
    <m/>
    <m/>
    <m/>
    <m/>
    <m/>
    <m/>
    <m/>
    <m/>
    <m/>
    <m/>
    <m/>
    <m/>
    <m/>
    <m/>
    <m/>
    <m/>
    <m/>
    <m/>
    <m/>
    <m/>
    <m/>
    <m/>
    <m/>
    <m/>
    <x v="33"/>
    <m/>
    <x v="1"/>
    <m/>
    <m/>
    <m/>
    <s v="COR011324"/>
    <s v="Y"/>
    <m/>
    <m/>
    <m/>
    <m/>
    <m/>
    <s v="ST6"/>
    <m/>
    <s v="Y"/>
    <m/>
    <m/>
    <m/>
    <m/>
    <m/>
    <m/>
    <m/>
    <m/>
    <m/>
    <m/>
    <m/>
    <m/>
    <m/>
    <m/>
    <m/>
    <m/>
    <m/>
    <m/>
    <m/>
    <m/>
    <m/>
    <m/>
    <m/>
    <m/>
    <m/>
    <m/>
    <m/>
    <m/>
    <m/>
    <m/>
    <m/>
    <m/>
    <m/>
    <m/>
    <m/>
    <m/>
    <m/>
    <m/>
    <m/>
    <m/>
    <m/>
    <m/>
    <m/>
    <m/>
    <m/>
    <m/>
    <m/>
    <m/>
    <m/>
    <s v="UNK"/>
    <s v="UNK"/>
    <s v="028"/>
    <s v="102"/>
    <m/>
    <s v="Minor"/>
  </r>
  <r>
    <s v="COR900913"/>
    <x v="0"/>
    <s v="2017"/>
    <x v="1437"/>
    <d v="2012-07-01T00:00:00"/>
    <x v="1064"/>
    <d v="2017-06-30T00:00:00"/>
    <m/>
    <s v="07-10"/>
    <s v="Omega Products International Inc"/>
    <s v="Michael"/>
    <s v="Martin"/>
    <s v="Plant Mgr"/>
    <s v="1681 California Ave"/>
    <s v="Corona"/>
    <s v="CA"/>
    <s v="92881"/>
    <s v="951-737-7447"/>
    <s v="mmartin@omega-products.com"/>
    <s v="Omega Products International Inc"/>
    <s v="Michael"/>
    <s v="Martin"/>
    <s v="Plant Mgr"/>
    <s v="1681 California Ave"/>
    <s v="Corona"/>
    <s v="CA"/>
    <s v="92881"/>
    <s v="951-737-7447"/>
    <s v="mmartin@omega-products.com"/>
    <s v="Omega Products International Inc"/>
    <s v="Michael"/>
    <s v="Martin"/>
    <s v="Plant Mgr"/>
    <s v="1681 California Ave"/>
    <s v="Corona"/>
    <s v="CA"/>
    <s v="92881"/>
    <s v="951-737-7447"/>
    <s v="mmartin@omega-products.com"/>
    <s v="Omega Products International Inc"/>
    <s v="Michael"/>
    <s v="Martin"/>
    <s v="Plant Mgr"/>
    <s v="1681 California Ave"/>
    <s v="Corona"/>
    <s v="CA"/>
    <s v="92881"/>
    <s v="951-737-7447"/>
    <s v="mmartin@omega-products.com"/>
    <m/>
    <s v="Omega Products Intl Inc"/>
    <s v="6101 Dexter St"/>
    <m/>
    <s v="Commerce City"/>
    <s v="CO"/>
    <s v="80022"/>
    <s v="Adams"/>
    <s v="39.808055"/>
    <s v="-104.932777"/>
    <m/>
    <s v="3272"/>
    <m/>
    <s v="38"/>
    <s v="Sand Creek"/>
    <s v="South Platte River"/>
    <s v="COSPUS16a"/>
    <s v="South Platte basin"/>
    <m/>
    <m/>
    <m/>
    <m/>
    <m/>
    <s v="3272"/>
    <s v="2821"/>
    <m/>
    <m/>
    <m/>
    <m/>
    <s v="Blending Sand, Cement, Lime and Acrylic"/>
    <s v="39.807618"/>
    <s v="-104.932741"/>
    <s v="39.8082819"/>
    <s v="-104.933856"/>
    <s v="39.808807"/>
    <s v="-104.9327"/>
    <m/>
    <m/>
    <m/>
    <m/>
    <m/>
    <m/>
    <m/>
    <m/>
    <m/>
    <m/>
    <m/>
    <m/>
    <m/>
    <m/>
    <m/>
    <m/>
    <m/>
    <m/>
    <x v="33"/>
    <m/>
    <x v="1"/>
    <m/>
    <m/>
    <m/>
    <s v="COR011329"/>
    <s v="Y"/>
    <m/>
    <m/>
    <m/>
    <m/>
    <m/>
    <s v="ST6"/>
    <m/>
    <s v="Y"/>
    <m/>
    <m/>
    <m/>
    <m/>
    <m/>
    <m/>
    <m/>
    <m/>
    <m/>
    <m/>
    <m/>
    <m/>
    <m/>
    <m/>
    <m/>
    <m/>
    <m/>
    <m/>
    <m/>
    <m/>
    <m/>
    <m/>
    <m/>
    <m/>
    <m/>
    <m/>
    <m/>
    <m/>
    <m/>
    <m/>
    <m/>
    <m/>
    <m/>
    <m/>
    <m/>
    <m/>
    <m/>
    <m/>
    <m/>
    <m/>
    <m/>
    <m/>
    <m/>
    <m/>
    <m/>
    <m/>
    <m/>
    <m/>
    <m/>
    <m/>
    <m/>
    <s v="028"/>
    <s v="102"/>
    <m/>
    <s v="Minor"/>
  </r>
  <r>
    <s v="COR900914"/>
    <x v="0"/>
    <s v="2017"/>
    <x v="1437"/>
    <d v="2012-07-01T00:00:00"/>
    <x v="1069"/>
    <d v="2017-06-30T00:00:00"/>
    <m/>
    <s v="07-10"/>
    <s v="Waste Connections of Colorado Inc"/>
    <s v="Ralph"/>
    <s v="DePaiva"/>
    <s v="Dist Mgr"/>
    <s v="7770 Palmer Park Blvd"/>
    <s v="Colorado Springs"/>
    <s v="CO"/>
    <s v="80951"/>
    <s v="719-622-4202"/>
    <s v="rickde@wcnx.org"/>
    <s v="Waste Connections of Colorado Inc"/>
    <s v="Kevin"/>
    <s v="Reusch"/>
    <s v="Site Operator"/>
    <m/>
    <m/>
    <m/>
    <m/>
    <s v="719-390-1859"/>
    <s v="kevinr@wcnx.org"/>
    <s v="Waste Connections of Colorado Inc"/>
    <s v="Debbie"/>
    <s v="Simmers"/>
    <s v="Accounts Payable"/>
    <s v="10000 Squirrel Creek Rd"/>
    <s v="Fountain"/>
    <s v="CO"/>
    <s v="80951"/>
    <s v="719-622-4204"/>
    <s v="debbies@wcnx.org"/>
    <s v="Waste Connections of Colorado Inc"/>
    <s v="Ralph"/>
    <s v="Grillo"/>
    <s v="GM"/>
    <s v="7770 Palmer Park Blvd"/>
    <s v="Colorado Springs"/>
    <s v="CO"/>
    <s v="80915"/>
    <s v="303-591-5000"/>
    <s v="kennethm@wasteconnections.com"/>
    <m/>
    <s v="Bradley Road Transfer Station"/>
    <s v="3650 Bradley Rd"/>
    <m/>
    <s v="Colorado Springs"/>
    <s v="CO"/>
    <s v="80911"/>
    <s v="El Paso"/>
    <s v="38.772"/>
    <s v="-104.762"/>
    <m/>
    <s v="4212"/>
    <m/>
    <s v="32"/>
    <s v="Fountain Creek"/>
    <s v="Arkansas River"/>
    <s v="COARFO02a"/>
    <s v="Arkansas basin"/>
    <m/>
    <m/>
    <m/>
    <m/>
    <m/>
    <s v="4212"/>
    <m/>
    <m/>
    <m/>
    <m/>
    <m/>
    <s v="Solid Waste and Recyclables Transfer Station"/>
    <m/>
    <m/>
    <m/>
    <m/>
    <m/>
    <m/>
    <m/>
    <m/>
    <m/>
    <m/>
    <m/>
    <m/>
    <m/>
    <m/>
    <m/>
    <m/>
    <m/>
    <m/>
    <m/>
    <m/>
    <m/>
    <m/>
    <m/>
    <m/>
    <x v="33"/>
    <m/>
    <x v="1"/>
    <m/>
    <m/>
    <m/>
    <s v="COR011406"/>
    <s v="Y"/>
    <m/>
    <m/>
    <m/>
    <m/>
    <m/>
    <s v="ST6"/>
    <m/>
    <s v="Y"/>
    <m/>
    <m/>
    <m/>
    <m/>
    <m/>
    <m/>
    <m/>
    <m/>
    <m/>
    <m/>
    <m/>
    <m/>
    <m/>
    <m/>
    <m/>
    <m/>
    <m/>
    <m/>
    <m/>
    <m/>
    <m/>
    <m/>
    <m/>
    <m/>
    <m/>
    <m/>
    <m/>
    <m/>
    <m/>
    <m/>
    <m/>
    <m/>
    <m/>
    <m/>
    <m/>
    <m/>
    <m/>
    <m/>
    <m/>
    <m/>
    <m/>
    <m/>
    <m/>
    <m/>
    <m/>
    <m/>
    <m/>
    <m/>
    <m/>
    <m/>
    <m/>
    <s v="028"/>
    <s v="102"/>
    <m/>
    <s v="Minor"/>
  </r>
  <r>
    <s v="COR900916"/>
    <x v="0"/>
    <s v="2017"/>
    <x v="1437"/>
    <d v="2012-07-01T00:00:00"/>
    <x v="1064"/>
    <d v="2017-06-30T00:00:00"/>
    <m/>
    <s v="07-10"/>
    <s v="Oldcastle Precast"/>
    <s v="Chris"/>
    <s v="Schneider"/>
    <s v="VP"/>
    <s v="8392 Riverview Pkwy"/>
    <s v="Littleton"/>
    <s v="CO"/>
    <s v="80125"/>
    <s v="303-346-4645"/>
    <s v="chris.schneider@oldcastleprecast.com"/>
    <s v="Oldcastle Precast dba Amcor Precast"/>
    <s v="Matthew"/>
    <s v="Berry"/>
    <s v="Safety Coord"/>
    <s v="427 N Front St"/>
    <s v="Platteville"/>
    <s v="CO"/>
    <s v="80651"/>
    <s v="970-785-6066"/>
    <s v="matthew.berry@oldcastleprecast.com"/>
    <s v="Oldcastle Precast"/>
    <s v="Chris"/>
    <s v="Schneider"/>
    <s v="VP"/>
    <s v="8392 Riverview Pkwy"/>
    <s v="Littleton"/>
    <s v="CO"/>
    <s v="80125"/>
    <s v="303-346-4645"/>
    <s v="chris.schneider@oldcastleprecast.com"/>
    <s v="Oldcastle Precast"/>
    <s v="Chris"/>
    <s v="Schneider"/>
    <s v="VP"/>
    <s v="8392 Riverview Pkwy"/>
    <s v="Littleton"/>
    <s v="CO"/>
    <s v="80125"/>
    <s v="303-346-4645"/>
    <s v="chris.schneider@oldcastleprecast.com"/>
    <m/>
    <s v="Oldcastle Precast"/>
    <s v="427 N Front St"/>
    <m/>
    <s v="Platteville"/>
    <s v="CO"/>
    <s v="80651"/>
    <s v="Weld"/>
    <s v="40.226359"/>
    <s v="-104.818936"/>
    <m/>
    <s v="3272"/>
    <m/>
    <s v="38"/>
    <m/>
    <s v="South Platte River"/>
    <s v="COSPMS01a"/>
    <s v="South Platte basin"/>
    <m/>
    <m/>
    <m/>
    <m/>
    <m/>
    <s v="3272"/>
    <m/>
    <m/>
    <m/>
    <m/>
    <m/>
    <s v="Concrete Pipe and products batch plant"/>
    <s v="40.245"/>
    <s v="-104.813055"/>
    <m/>
    <m/>
    <m/>
    <m/>
    <m/>
    <m/>
    <m/>
    <m/>
    <m/>
    <m/>
    <m/>
    <m/>
    <m/>
    <m/>
    <m/>
    <m/>
    <m/>
    <m/>
    <m/>
    <m/>
    <m/>
    <m/>
    <x v="33"/>
    <m/>
    <x v="1"/>
    <m/>
    <m/>
    <m/>
    <s v="COR011424"/>
    <s v="Y"/>
    <m/>
    <m/>
    <m/>
    <m/>
    <m/>
    <s v="ST6"/>
    <m/>
    <s v="Y"/>
    <m/>
    <m/>
    <m/>
    <m/>
    <m/>
    <m/>
    <m/>
    <m/>
    <m/>
    <m/>
    <m/>
    <m/>
    <m/>
    <m/>
    <m/>
    <m/>
    <m/>
    <m/>
    <m/>
    <m/>
    <m/>
    <m/>
    <m/>
    <m/>
    <m/>
    <m/>
    <m/>
    <m/>
    <m/>
    <m/>
    <m/>
    <m/>
    <m/>
    <m/>
    <m/>
    <m/>
    <m/>
    <m/>
    <m/>
    <m/>
    <m/>
    <m/>
    <m/>
    <m/>
    <m/>
    <m/>
    <m/>
    <m/>
    <m/>
    <m/>
    <m/>
    <s v="028"/>
    <s v="102"/>
    <m/>
    <s v="Minor"/>
  </r>
  <r>
    <s v="COR900917"/>
    <x v="0"/>
    <s v="2017"/>
    <x v="1437"/>
    <d v="2012-07-01T00:00:00"/>
    <x v="1069"/>
    <d v="2017-06-30T00:00:00"/>
    <m/>
    <s v="07-10"/>
    <s v="Creative Touch Interiors Inc"/>
    <s v="Joseph"/>
    <s v="Izganics"/>
    <s v="SVP"/>
    <s v="3100 Cumberland Blvd Ste 1700"/>
    <s v="Atlanta"/>
    <s v="GA"/>
    <s v="30339"/>
    <s v="303-363-3670"/>
    <s v="nathan_sohocki@ctihome.com"/>
    <s v="Creative Touch Interiors Inc"/>
    <s v="Nathan"/>
    <s v="Sohocki"/>
    <s v="Plant Mgr"/>
    <s v="PO Box 457"/>
    <s v="Creede"/>
    <s v="CO"/>
    <s v="81130"/>
    <s v="303-363-3670"/>
    <s v="nathan_sohocki@ctihome.com"/>
    <s v="CTI Aurora"/>
    <s v="Nathan"/>
    <s v="Sohocki"/>
    <s v="Plant Mgr"/>
    <s v="3301 Lewiston St"/>
    <s v="Aurora"/>
    <s v="CO"/>
    <s v="80011"/>
    <s v="303-363-3670"/>
    <s v="nathan_sohocki@ctihome.com"/>
    <s v="Creative Touch Interiors Inc"/>
    <s v="Joseph"/>
    <s v="Izganics"/>
    <s v="SVP"/>
    <s v="3100 Cumberland Blvd Ste 1700"/>
    <s v="Atlanta"/>
    <s v="GA"/>
    <s v="30339"/>
    <s v="303-363-3670"/>
    <s v="nathan_sohocki@ctihome.com"/>
    <m/>
    <s v="Creative Touch Interiors Aurora"/>
    <s v="3301 Lewiston St"/>
    <m/>
    <s v="Aurora"/>
    <s v="CO"/>
    <s v="80011"/>
    <s v="Adams"/>
    <s v="39.765"/>
    <s v="-104.79944"/>
    <m/>
    <s v="3281"/>
    <m/>
    <s v="38"/>
    <s v="Stormwater ditch to Gateway Park complex retention pond"/>
    <s v="Sand Creek"/>
    <s v="COSPUS16a"/>
    <s v="South Platte basin"/>
    <m/>
    <m/>
    <m/>
    <m/>
    <m/>
    <s v="3281"/>
    <m/>
    <m/>
    <m/>
    <m/>
    <m/>
    <s v="Custom cuts and finishes countertops for off-site installation and maintains warehouse and office space."/>
    <m/>
    <m/>
    <m/>
    <m/>
    <m/>
    <m/>
    <m/>
    <m/>
    <m/>
    <m/>
    <m/>
    <m/>
    <m/>
    <m/>
    <m/>
    <m/>
    <m/>
    <m/>
    <m/>
    <m/>
    <m/>
    <m/>
    <m/>
    <m/>
    <x v="33"/>
    <m/>
    <x v="1"/>
    <m/>
    <m/>
    <m/>
    <s v="COR011437"/>
    <s v="Y"/>
    <m/>
    <m/>
    <m/>
    <m/>
    <m/>
    <s v="ST6"/>
    <m/>
    <s v="Y"/>
    <m/>
    <m/>
    <m/>
    <m/>
    <m/>
    <m/>
    <m/>
    <m/>
    <m/>
    <m/>
    <m/>
    <m/>
    <m/>
    <m/>
    <m/>
    <m/>
    <m/>
    <m/>
    <m/>
    <m/>
    <m/>
    <m/>
    <m/>
    <m/>
    <m/>
    <m/>
    <m/>
    <m/>
    <m/>
    <m/>
    <m/>
    <m/>
    <m/>
    <m/>
    <m/>
    <m/>
    <m/>
    <m/>
    <m/>
    <m/>
    <m/>
    <m/>
    <m/>
    <m/>
    <m/>
    <m/>
    <m/>
    <m/>
    <m/>
    <m/>
    <m/>
    <s v="028"/>
    <s v="102"/>
    <m/>
    <s v="Minor"/>
  </r>
  <r>
    <s v="COR900918"/>
    <x v="2"/>
    <s v="2017"/>
    <x v="1437"/>
    <d v="2012-07-01T00:00:00"/>
    <x v="1069"/>
    <d v="2017-06-30T00:00:00"/>
    <d v="2012-10-01T00:00:00"/>
    <s v="07-10"/>
    <s v="Aggregate Industries WCR Inc"/>
    <s v="Wes"/>
    <s v="Stearns"/>
    <s v="GM"/>
    <s v="1707 Cole Blvd Ste 100"/>
    <s v="Golden"/>
    <s v="CO"/>
    <s v="80401"/>
    <s v="303-985-1070"/>
    <s v="wes.stearn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Wes"/>
    <s v="Stearns"/>
    <s v="GM"/>
    <s v="1707 Cole Blvd Ste 100"/>
    <s v="Golden"/>
    <s v="CO"/>
    <s v="80401"/>
    <s v="303-985-1070"/>
    <s v="wes.stearns@aggregate-us.com"/>
    <m/>
    <s v="Aggregate Industries Aurora Plant"/>
    <s v="11400 E 33 Ave"/>
    <m/>
    <s v="Aurora"/>
    <s v="CO"/>
    <s v="80010"/>
    <s v="Adams"/>
    <s v="39.766666"/>
    <s v="-104.816666"/>
    <m/>
    <s v="3273"/>
    <m/>
    <s v="38"/>
    <s v="Sand Creek"/>
    <s v="South Platte River"/>
    <s v="COSPUS16a"/>
    <s v="South Platte basin"/>
    <m/>
    <m/>
    <m/>
    <m/>
    <m/>
    <s v="3273"/>
    <m/>
    <m/>
    <m/>
    <m/>
    <m/>
    <s v="Batching cement, sand, and stone into transit mixed trucks.   Batch plant is stationary."/>
    <m/>
    <m/>
    <m/>
    <m/>
    <m/>
    <m/>
    <m/>
    <m/>
    <m/>
    <m/>
    <m/>
    <m/>
    <m/>
    <m/>
    <m/>
    <m/>
    <m/>
    <m/>
    <m/>
    <m/>
    <m/>
    <m/>
    <m/>
    <m/>
    <x v="33"/>
    <m/>
    <x v="1"/>
    <m/>
    <m/>
    <m/>
    <s v="COR011447"/>
    <s v="Y"/>
    <m/>
    <m/>
    <m/>
    <m/>
    <m/>
    <s v="ST6"/>
    <m/>
    <s v="Y"/>
    <m/>
    <m/>
    <m/>
    <m/>
    <m/>
    <m/>
    <m/>
    <m/>
    <m/>
    <m/>
    <m/>
    <m/>
    <m/>
    <m/>
    <m/>
    <m/>
    <m/>
    <m/>
    <m/>
    <m/>
    <m/>
    <m/>
    <m/>
    <m/>
    <m/>
    <m/>
    <m/>
    <m/>
    <m/>
    <m/>
    <m/>
    <m/>
    <m/>
    <m/>
    <m/>
    <m/>
    <m/>
    <m/>
    <m/>
    <m/>
    <m/>
    <m/>
    <m/>
    <m/>
    <m/>
    <m/>
    <m/>
    <m/>
    <m/>
    <m/>
    <m/>
    <m/>
    <m/>
    <m/>
    <s v="Minor"/>
  </r>
  <r>
    <s v="COR900919"/>
    <x v="0"/>
    <s v="2017"/>
    <x v="373"/>
    <d v="2012-07-01T00:00:00"/>
    <x v="1069"/>
    <d v="2017-06-30T00:00:00"/>
    <m/>
    <s v="07-10"/>
    <s v="Western Foundries Inc"/>
    <s v="Link"/>
    <s v="Wilfley"/>
    <s v="GM"/>
    <s v="100 Martin St"/>
    <s v="Longmont"/>
    <s v="CO"/>
    <s v="80501"/>
    <s v="303-485-7866"/>
    <s v="lwilfley@wilfley.com"/>
    <s v="Western Foundries Inc"/>
    <s v="Gordon"/>
    <s v="Nordyke"/>
    <s v="Founder mgr"/>
    <s v="100 Martin St"/>
    <s v="Longmont"/>
    <s v="CO"/>
    <s v="80501"/>
    <s v="303-485-7866"/>
    <s v="gnordyke@westernfoundries.com"/>
    <s v="Western Foundries Inc"/>
    <s v="Ted"/>
    <s v="Shadewald"/>
    <s v="CFO"/>
    <s v="100 Martin St"/>
    <s v="Longmont"/>
    <s v="CO"/>
    <s v="80501"/>
    <s v="303-485-7866"/>
    <s v="tshadewald@westernfoundries.com"/>
    <s v="Western Foundries Inc"/>
    <s v="Gordon"/>
    <s v="Nordyke"/>
    <s v="Founder mgr"/>
    <s v="100 Martin St"/>
    <s v="Longmont"/>
    <s v="CO"/>
    <s v="80501"/>
    <s v="303-485-7866"/>
    <s v="gnordyke@westernfoundries.com"/>
    <m/>
    <s v="Western Foundries"/>
    <s v="100 Martin St"/>
    <m/>
    <s v="Longmont"/>
    <s v="CO"/>
    <s v="80501"/>
    <s v="Boulder"/>
    <s v="40.161111"/>
    <s v="-105.09222"/>
    <m/>
    <s v="3325"/>
    <m/>
    <s v="38"/>
    <s v="Boulder Creek"/>
    <s v="St Vrain Creek"/>
    <s v="COSPSV03"/>
    <s v="South Platte basin"/>
    <m/>
    <m/>
    <m/>
    <m/>
    <m/>
    <s v="3325"/>
    <m/>
    <m/>
    <m/>
    <m/>
    <m/>
    <s v="Steel and iron foundry."/>
    <s v="40.1598"/>
    <s v="-105.0905"/>
    <m/>
    <m/>
    <m/>
    <m/>
    <m/>
    <m/>
    <m/>
    <m/>
    <m/>
    <m/>
    <m/>
    <m/>
    <m/>
    <m/>
    <m/>
    <m/>
    <m/>
    <m/>
    <m/>
    <m/>
    <m/>
    <m/>
    <x v="33"/>
    <m/>
    <x v="1"/>
    <m/>
    <m/>
    <m/>
    <s v="COR020160"/>
    <s v="Y"/>
    <m/>
    <m/>
    <m/>
    <m/>
    <m/>
    <s v="ST6"/>
    <m/>
    <s v="Y"/>
    <m/>
    <m/>
    <m/>
    <m/>
    <m/>
    <m/>
    <m/>
    <m/>
    <m/>
    <m/>
    <m/>
    <m/>
    <m/>
    <m/>
    <m/>
    <m/>
    <m/>
    <m/>
    <m/>
    <m/>
    <m/>
    <m/>
    <m/>
    <m/>
    <m/>
    <m/>
    <m/>
    <m/>
    <m/>
    <m/>
    <m/>
    <m/>
    <m/>
    <m/>
    <m/>
    <m/>
    <m/>
    <m/>
    <m/>
    <m/>
    <m/>
    <m/>
    <m/>
    <m/>
    <m/>
    <m/>
    <m/>
    <m/>
    <m/>
    <m/>
    <m/>
    <s v="028"/>
    <s v="102"/>
    <m/>
    <s v="Minor"/>
  </r>
  <r>
    <s v="COR900920"/>
    <x v="0"/>
    <s v="2017"/>
    <x v="1437"/>
    <d v="2012-07-01T00:00:00"/>
    <x v="1069"/>
    <d v="2017-06-30T00:00:00"/>
    <m/>
    <s v="07-10"/>
    <s v="Castings Inc"/>
    <s v="John"/>
    <s v="Bonella"/>
    <s v="CEO"/>
    <s v="PO Box 669"/>
    <s v="Grand Junction"/>
    <s v="CO"/>
    <s v="81502"/>
    <s v="970-243-2032"/>
    <m/>
    <s v="Castings Inc"/>
    <s v="John"/>
    <s v="Bonella"/>
    <s v="CEO"/>
    <s v="PO Box 669"/>
    <s v="Grand Junction"/>
    <s v="CO"/>
    <s v="81502"/>
    <s v="970-243-2032"/>
    <m/>
    <s v="Castings Inc"/>
    <s v="John"/>
    <s v="Bonella"/>
    <s v="CEO"/>
    <s v="PO Box 669"/>
    <s v="Grand Junction"/>
    <s v="CO"/>
    <s v="81502"/>
    <s v="970-243-2032"/>
    <m/>
    <s v="Castings Inc"/>
    <s v="John"/>
    <s v="Bonella"/>
    <s v="CEO"/>
    <s v="PO Box 669"/>
    <s v="Grand Junction"/>
    <s v="CO"/>
    <s v="81502"/>
    <s v="970-243-2032"/>
    <m/>
    <m/>
    <s v="Castings"/>
    <s v="860 4 Ave"/>
    <m/>
    <s v="Grand Junction"/>
    <s v="CO"/>
    <s v="81501"/>
    <s v="Mesa"/>
    <s v="39.06776"/>
    <s v="-108.571479"/>
    <m/>
    <s v="3365"/>
    <m/>
    <s v="37"/>
    <m/>
    <s v="Colorado River"/>
    <s v="COLCLC02b"/>
    <s v="Lower Colorado basin"/>
    <m/>
    <m/>
    <m/>
    <m/>
    <m/>
    <s v="3365"/>
    <m/>
    <m/>
    <m/>
    <m/>
    <m/>
    <s v="Manufacturer of cast aluminum products."/>
    <s v="39.0666"/>
    <s v="-108.5666"/>
    <m/>
    <m/>
    <m/>
    <m/>
    <m/>
    <m/>
    <m/>
    <m/>
    <m/>
    <m/>
    <m/>
    <m/>
    <m/>
    <m/>
    <m/>
    <m/>
    <m/>
    <m/>
    <m/>
    <m/>
    <m/>
    <m/>
    <x v="33"/>
    <m/>
    <x v="1"/>
    <m/>
    <m/>
    <m/>
    <s v="COR020175"/>
    <s v="Y"/>
    <m/>
    <m/>
    <m/>
    <m/>
    <m/>
    <s v="ST6"/>
    <m/>
    <s v="Y"/>
    <m/>
    <m/>
    <m/>
    <m/>
    <m/>
    <m/>
    <m/>
    <m/>
    <m/>
    <m/>
    <m/>
    <m/>
    <m/>
    <m/>
    <m/>
    <m/>
    <m/>
    <m/>
    <m/>
    <m/>
    <m/>
    <m/>
    <m/>
    <m/>
    <m/>
    <m/>
    <m/>
    <m/>
    <m/>
    <m/>
    <m/>
    <m/>
    <m/>
    <m/>
    <m/>
    <m/>
    <m/>
    <m/>
    <m/>
    <m/>
    <m/>
    <m/>
    <m/>
    <m/>
    <m/>
    <m/>
    <m/>
    <m/>
    <m/>
    <m/>
    <m/>
    <s v="028"/>
    <s v="102"/>
    <m/>
    <s v="Minor"/>
  </r>
  <r>
    <s v="COR900921"/>
    <x v="0"/>
    <s v="2017"/>
    <x v="1437"/>
    <d v="2012-07-01T00:00:00"/>
    <x v="1064"/>
    <d v="2017-06-30T00:00:00"/>
    <m/>
    <s v="07-10"/>
    <s v="UP Mix Co"/>
    <s v="Greg"/>
    <s v="Pavlicek"/>
    <s v="Plant Supt"/>
    <s v="112 S Santa Fe Dr"/>
    <s v="Denver"/>
    <s v="CO"/>
    <s v="80223"/>
    <s v="303-778-7227"/>
    <s v="greg@usmix.com"/>
    <s v="UP Mix Co"/>
    <s v="Greg"/>
    <s v="Pavlicek"/>
    <s v="Plant Supt"/>
    <s v="112 S Santa Fe Dr"/>
    <s v="Denver"/>
    <s v="CO"/>
    <s v="80223"/>
    <s v="303-778-7227"/>
    <s v="greg@usmix.com"/>
    <s v="UP Mix Co"/>
    <s v="Greg"/>
    <s v="Pavlicek"/>
    <s v="Plant Supt"/>
    <s v="112 S Santa Fe Dr"/>
    <s v="Denver"/>
    <s v="CO"/>
    <s v="80223"/>
    <s v="303-778-7227"/>
    <s v="greg@usmix.com"/>
    <s v="UP Mix Co"/>
    <s v="Greg"/>
    <s v="Pavlicek"/>
    <s v="Plant Supt"/>
    <s v="112 S Santa Fe Dr"/>
    <s v="Denver"/>
    <s v="CO"/>
    <s v="80223"/>
    <s v="303-778-7227"/>
    <s v="greg@usmix.com"/>
    <m/>
    <s v="U S Mix Co"/>
    <s v="112 S Santa Fe Dr"/>
    <m/>
    <s v="Denver"/>
    <s v="CO"/>
    <s v="80223"/>
    <s v="Denver"/>
    <s v="39.714444"/>
    <s v="-104.997777"/>
    <m/>
    <s v="3200"/>
    <m/>
    <s v="38"/>
    <m/>
    <s v="South Platte River"/>
    <s v="COSPUS14"/>
    <s v="South Platte basin"/>
    <m/>
    <m/>
    <m/>
    <m/>
    <m/>
    <s v="3200"/>
    <m/>
    <m/>
    <m/>
    <m/>
    <m/>
    <s v="Packaging/blending of concrete products (cement/aggregates) and  packaging/blending of construction chemicals (form release, ì cures, sealers)."/>
    <s v="39.714444"/>
    <s v="-104.997777"/>
    <m/>
    <m/>
    <m/>
    <m/>
    <m/>
    <m/>
    <m/>
    <m/>
    <m/>
    <m/>
    <m/>
    <m/>
    <m/>
    <m/>
    <m/>
    <m/>
    <m/>
    <m/>
    <m/>
    <m/>
    <m/>
    <m/>
    <x v="33"/>
    <m/>
    <x v="1"/>
    <m/>
    <m/>
    <m/>
    <s v="COR020433"/>
    <s v="Y"/>
    <m/>
    <m/>
    <m/>
    <m/>
    <m/>
    <s v="ST6"/>
    <m/>
    <s v="Y"/>
    <m/>
    <m/>
    <m/>
    <m/>
    <m/>
    <m/>
    <m/>
    <m/>
    <m/>
    <m/>
    <m/>
    <m/>
    <m/>
    <m/>
    <m/>
    <m/>
    <m/>
    <m/>
    <m/>
    <m/>
    <m/>
    <m/>
    <m/>
    <m/>
    <m/>
    <m/>
    <m/>
    <m/>
    <m/>
    <m/>
    <m/>
    <m/>
    <m/>
    <m/>
    <m/>
    <m/>
    <m/>
    <m/>
    <m/>
    <m/>
    <m/>
    <m/>
    <m/>
    <m/>
    <m/>
    <m/>
    <m/>
    <m/>
    <m/>
    <m/>
    <m/>
    <s v="028"/>
    <s v="102"/>
    <m/>
    <s v="Minor"/>
  </r>
  <r>
    <s v="COR900922"/>
    <x v="2"/>
    <s v="2017"/>
    <x v="1437"/>
    <d v="2012-07-01T00:00:00"/>
    <x v="1069"/>
    <d v="2017-06-30T00:00:00"/>
    <d v="2013-02-01T00:00:00"/>
    <s v="07-10"/>
    <s v="Heritage Die Casting"/>
    <s v="Cindy"/>
    <s v="Bannick"/>
    <s v="Pres"/>
    <s v="2050 S Pecos St Unit B"/>
    <s v="Denver"/>
    <s v="CO"/>
    <s v="80223"/>
    <s v="303-934-1228"/>
    <s v="cindy@heritagecasting.com"/>
    <s v="Heritage Die Casting"/>
    <s v="Cindy"/>
    <s v="Bannick"/>
    <s v="Pres"/>
    <s v="2050 S Pecos St Unit B"/>
    <s v="Denver"/>
    <s v="CO"/>
    <s v="80223"/>
    <s v="303-934-1228"/>
    <s v="cindy@heritagecasting.com"/>
    <s v="Heritage Die Casting"/>
    <s v="Cindy"/>
    <s v="Bannick"/>
    <s v="Pres"/>
    <s v="2050 S Pecos St Unit B"/>
    <s v="Denver"/>
    <s v="CO"/>
    <s v="80223"/>
    <s v="303-934-1228"/>
    <s v="cindy@heritagecasting.com"/>
    <s v="Heritage Die Casting"/>
    <s v="Cindy"/>
    <s v="Bannick"/>
    <s v="Pres"/>
    <s v="2050 S Pecos St Unit B"/>
    <s v="Denver"/>
    <s v="CO"/>
    <s v="80223"/>
    <s v="303-934-1228"/>
    <s v="cindy@heritagecasting.com"/>
    <m/>
    <s v="Heritage Die Casting"/>
    <s v="2050 S Pecos"/>
    <m/>
    <s v="Denver"/>
    <s v="CO"/>
    <s v="80223"/>
    <s v="Denver"/>
    <s v="39.6805"/>
    <s v="-105.00555"/>
    <m/>
    <s v="3363"/>
    <m/>
    <s v="38"/>
    <m/>
    <s v="South Platte River"/>
    <s v="COSPUS14"/>
    <s v="South Platte basin"/>
    <m/>
    <m/>
    <m/>
    <m/>
    <m/>
    <s v="3363"/>
    <s v="3364"/>
    <m/>
    <m/>
    <m/>
    <m/>
    <s v="Aluminum and zinc die casting, deburring and sanding."/>
    <m/>
    <m/>
    <m/>
    <m/>
    <m/>
    <m/>
    <m/>
    <m/>
    <m/>
    <m/>
    <m/>
    <m/>
    <m/>
    <m/>
    <m/>
    <m/>
    <m/>
    <m/>
    <m/>
    <m/>
    <m/>
    <m/>
    <m/>
    <m/>
    <x v="33"/>
    <m/>
    <x v="1"/>
    <m/>
    <m/>
    <m/>
    <s v="COR020467"/>
    <s v="Y"/>
    <m/>
    <m/>
    <m/>
    <m/>
    <m/>
    <s v="ST6"/>
    <m/>
    <s v="Y"/>
    <m/>
    <m/>
    <m/>
    <m/>
    <m/>
    <m/>
    <m/>
    <m/>
    <m/>
    <m/>
    <m/>
    <m/>
    <m/>
    <m/>
    <m/>
    <m/>
    <m/>
    <m/>
    <m/>
    <m/>
    <m/>
    <m/>
    <m/>
    <m/>
    <m/>
    <m/>
    <m/>
    <m/>
    <m/>
    <m/>
    <m/>
    <m/>
    <m/>
    <m/>
    <m/>
    <m/>
    <m/>
    <m/>
    <m/>
    <m/>
    <m/>
    <m/>
    <m/>
    <m/>
    <m/>
    <m/>
    <m/>
    <m/>
    <m/>
    <m/>
    <m/>
    <s v="028"/>
    <s v="102"/>
    <m/>
    <s v="Minor"/>
  </r>
  <r>
    <s v="COR900923"/>
    <x v="0"/>
    <s v="2017"/>
    <x v="431"/>
    <d v="2012-07-01T00:00:00"/>
    <x v="1069"/>
    <d v="2017-06-30T00:00:00"/>
    <m/>
    <s v="07-10"/>
    <s v="Holcim (US) Inc"/>
    <s v="Sam"/>
    <s v="Brubaker"/>
    <s v="Plant Mgr"/>
    <s v="3500 Hwy 120"/>
    <s v="Florence"/>
    <s v="CO"/>
    <s v="81226"/>
    <s v="719-784-6325"/>
    <s v="sam.brubaker@holcim.com"/>
    <s v="Holcim (US) Inc"/>
    <s v="Justin"/>
    <s v="Andrews"/>
    <s v="Env Mgr"/>
    <s v="3500 Hwy 120"/>
    <s v="Florence"/>
    <s v="CO"/>
    <s v="81226"/>
    <s v="719-473-5494"/>
    <s v="justin.andrews@holcim.com"/>
    <s v="Holcim (US) Inc"/>
    <s v="Justin"/>
    <s v="Andrews"/>
    <s v="Env Mgr"/>
    <s v="3500 Hwy 120"/>
    <s v="Florence"/>
    <s v="CO"/>
    <s v="81226"/>
    <s v="719-473-5494"/>
    <s v="justin.andrews@holcim.com"/>
    <s v="Holcim (US) Inc"/>
    <s v="Sam"/>
    <s v="Brubaker"/>
    <s v="Plant Mgr"/>
    <s v="3500 Hwy 120"/>
    <s v="Florence"/>
    <s v="CO"/>
    <s v="81226"/>
    <s v="719-784-6325"/>
    <s v="sam.brubaker@holcim.com"/>
    <m/>
    <s v="Portland Cement Plant"/>
    <s v="3500 SH 120"/>
    <m/>
    <s v="Florence"/>
    <s v="CO"/>
    <s v="81226"/>
    <s v="Fremont"/>
    <s v="38.398"/>
    <s v="-105.0366"/>
    <m/>
    <s v="3241"/>
    <m/>
    <s v="32"/>
    <m/>
    <s v="Arkansas River"/>
    <s v="COARUA14a"/>
    <s v="Arkansas basin"/>
    <m/>
    <m/>
    <m/>
    <m/>
    <m/>
    <s v="3241"/>
    <m/>
    <m/>
    <m/>
    <m/>
    <m/>
    <s v="The Portland Plant is a cement manufacturing plant."/>
    <s v="38.398"/>
    <s v="-105.0366"/>
    <s v="38.698"/>
    <s v="-105.182"/>
    <m/>
    <m/>
    <m/>
    <m/>
    <m/>
    <m/>
    <m/>
    <m/>
    <m/>
    <m/>
    <m/>
    <m/>
    <m/>
    <m/>
    <m/>
    <m/>
    <m/>
    <m/>
    <m/>
    <m/>
    <x v="33"/>
    <m/>
    <x v="1"/>
    <m/>
    <m/>
    <m/>
    <s v="COR020526"/>
    <s v="Y"/>
    <m/>
    <m/>
    <m/>
    <m/>
    <m/>
    <s v="ST6"/>
    <m/>
    <s v="Y"/>
    <m/>
    <m/>
    <m/>
    <m/>
    <m/>
    <m/>
    <m/>
    <m/>
    <m/>
    <m/>
    <m/>
    <m/>
    <m/>
    <m/>
    <m/>
    <m/>
    <m/>
    <m/>
    <m/>
    <m/>
    <m/>
    <m/>
    <m/>
    <m/>
    <m/>
    <m/>
    <m/>
    <m/>
    <m/>
    <m/>
    <m/>
    <m/>
    <m/>
    <m/>
    <m/>
    <m/>
    <m/>
    <m/>
    <m/>
    <m/>
    <m/>
    <m/>
    <m/>
    <m/>
    <m/>
    <m/>
    <m/>
    <m/>
    <m/>
    <m/>
    <m/>
    <s v="028"/>
    <s v="102"/>
    <m/>
    <s v="Minor"/>
  </r>
  <r>
    <s v="COR900924"/>
    <x v="0"/>
    <s v="2017"/>
    <x v="1437"/>
    <d v="2012-07-01T00:00:00"/>
    <x v="114"/>
    <d v="2017-06-30T00:00:00"/>
    <m/>
    <s v="07-10"/>
    <s v="Can Land Recycling Center Inc"/>
    <s v="Patty"/>
    <s v="Pyell"/>
    <s v="Pres"/>
    <s v="6141 N Federal Blvd"/>
    <s v="Denver"/>
    <s v="CO"/>
    <s v="80221"/>
    <s v="303-424-1600"/>
    <s v="shaun@pearman.com"/>
    <s v="Can Land Recycling Center Inc"/>
    <s v="Shaun"/>
    <s v="Pearman"/>
    <s v="Env Comp Officer"/>
    <m/>
    <m/>
    <m/>
    <m/>
    <s v="303-426-4141"/>
    <s v="shaun@pearman.com"/>
    <s v="Can Land Recycling Center Inc"/>
    <s v="Patty"/>
    <s v="Pyell"/>
    <s v="Pres"/>
    <s v="6141 N Federal Blvd"/>
    <s v="Denver"/>
    <s v="CO"/>
    <s v="80221"/>
    <s v="303-424-1600"/>
    <s v="shaun@pearman.com"/>
    <s v="Can Land Recycling Center Inc"/>
    <s v="Patty"/>
    <s v="Pyell"/>
    <s v="Pres"/>
    <s v="6141 N Federal Blvd"/>
    <s v="Denver"/>
    <s v="CO"/>
    <s v="80221"/>
    <s v="303-424-1600"/>
    <s v="shaun@pearman.com"/>
    <m/>
    <s v="Can Land Recycling Center"/>
    <s v="6141 N Federal Blvd"/>
    <m/>
    <s v="Denver"/>
    <s v="CO"/>
    <s v="80221"/>
    <s v="Adams"/>
    <s v="39.806944"/>
    <s v="-105.025277"/>
    <m/>
    <s v="5093"/>
    <m/>
    <s v="38"/>
    <s v="Clear Creek"/>
    <s v="South Platte River"/>
    <s v="COSPCL15"/>
    <s v="South Platte basin"/>
    <m/>
    <m/>
    <m/>
    <m/>
    <m/>
    <s v="5093"/>
    <m/>
    <m/>
    <m/>
    <m/>
    <m/>
    <s v="Scrap metals recycling."/>
    <s v="39.8075166"/>
    <s v="-105.025683"/>
    <m/>
    <m/>
    <m/>
    <m/>
    <m/>
    <m/>
    <m/>
    <m/>
    <m/>
    <m/>
    <m/>
    <m/>
    <m/>
    <m/>
    <m/>
    <m/>
    <m/>
    <m/>
    <m/>
    <m/>
    <m/>
    <m/>
    <x v="33"/>
    <m/>
    <x v="1"/>
    <m/>
    <m/>
    <m/>
    <s v="COR060005"/>
    <s v="Y"/>
    <m/>
    <m/>
    <m/>
    <m/>
    <m/>
    <s v="ST6"/>
    <m/>
    <s v="Y"/>
    <m/>
    <m/>
    <m/>
    <m/>
    <m/>
    <m/>
    <m/>
    <m/>
    <m/>
    <m/>
    <m/>
    <m/>
    <m/>
    <m/>
    <m/>
    <m/>
    <m/>
    <m/>
    <m/>
    <m/>
    <m/>
    <m/>
    <m/>
    <m/>
    <m/>
    <m/>
    <m/>
    <m/>
    <m/>
    <m/>
    <m/>
    <m/>
    <m/>
    <m/>
    <m/>
    <m/>
    <m/>
    <m/>
    <m/>
    <m/>
    <m/>
    <m/>
    <m/>
    <m/>
    <m/>
    <m/>
    <m/>
    <m/>
    <m/>
    <m/>
    <m/>
    <s v="028"/>
    <s v="102"/>
    <m/>
    <s v="Minor"/>
  </r>
  <r>
    <s v="COR900925"/>
    <x v="0"/>
    <s v="2017"/>
    <x v="1437"/>
    <d v="2012-07-01T00:00:00"/>
    <x v="114"/>
    <d v="2017-06-30T00:00:00"/>
    <m/>
    <s v="07-10"/>
    <s v="International Paper Co"/>
    <s v="Scott"/>
    <s v="Saettel"/>
    <s v="Plant Mgr"/>
    <s v="5135 Race Ct"/>
    <s v="Denver"/>
    <s v="CO"/>
    <s v="80216"/>
    <s v="303-297-2312"/>
    <s v="scott.saettel@ipaper.com"/>
    <s v="International Paper Co"/>
    <s v="Scott"/>
    <s v="Saettel"/>
    <s v="Plant Mgr"/>
    <s v="5135 Race Ct"/>
    <s v="Denver"/>
    <s v="CO"/>
    <s v="80216"/>
    <s v="303-297-2312"/>
    <s v="scott.saettel@ipaper.com"/>
    <s v="International Paper Co"/>
    <s v="Scott"/>
    <s v="Saettel"/>
    <s v="Plant Mgr"/>
    <s v="5135 Race Ct"/>
    <s v="Denver"/>
    <s v="CO"/>
    <s v="80216"/>
    <s v="303-297-2312"/>
    <s v="scott.saettel@ipaper.com"/>
    <s v="International Paper"/>
    <s v="Scott"/>
    <s v="Saettel"/>
    <s v="Plant Mgr"/>
    <s v="5135 Race Ct"/>
    <s v="Denver"/>
    <s v="CO"/>
    <s v="80216"/>
    <s v="303-297-2312"/>
    <s v="scott.saettel@ipaper.com"/>
    <m/>
    <s v="International Paper Denver"/>
    <s v="5135 Race Ct"/>
    <m/>
    <s v="Denver"/>
    <s v="CO"/>
    <s v="80216"/>
    <s v="Denver"/>
    <s v="39.766666"/>
    <s v="-104.966666"/>
    <m/>
    <s v="5093"/>
    <m/>
    <s v="38"/>
    <m/>
    <s v="South Platte River"/>
    <s v="COSPUS14"/>
    <s v="South Platte basin"/>
    <m/>
    <m/>
    <m/>
    <m/>
    <m/>
    <s v="5093"/>
    <m/>
    <m/>
    <m/>
    <m/>
    <m/>
    <s v="Receiving of paper to be recycled.  Paper is sorted, baled, and shipped."/>
    <m/>
    <m/>
    <m/>
    <m/>
    <m/>
    <m/>
    <m/>
    <m/>
    <m/>
    <m/>
    <m/>
    <m/>
    <m/>
    <m/>
    <m/>
    <m/>
    <m/>
    <m/>
    <m/>
    <m/>
    <m/>
    <m/>
    <m/>
    <m/>
    <x v="33"/>
    <m/>
    <x v="1"/>
    <m/>
    <m/>
    <m/>
    <s v="COR060008"/>
    <s v="Y"/>
    <m/>
    <m/>
    <m/>
    <m/>
    <m/>
    <s v="ST6"/>
    <m/>
    <s v="Y"/>
    <m/>
    <m/>
    <m/>
    <m/>
    <m/>
    <m/>
    <m/>
    <m/>
    <m/>
    <m/>
    <m/>
    <m/>
    <m/>
    <m/>
    <m/>
    <m/>
    <m/>
    <m/>
    <m/>
    <m/>
    <m/>
    <m/>
    <m/>
    <m/>
    <m/>
    <m/>
    <m/>
    <m/>
    <m/>
    <m/>
    <m/>
    <m/>
    <m/>
    <m/>
    <m/>
    <m/>
    <m/>
    <m/>
    <m/>
    <m/>
    <m/>
    <m/>
    <m/>
    <m/>
    <m/>
    <m/>
    <m/>
    <m/>
    <m/>
    <m/>
    <m/>
    <s v="028"/>
    <s v="102"/>
    <m/>
    <s v="Minor"/>
  </r>
  <r>
    <s v="COR900926"/>
    <x v="0"/>
    <s v="2017"/>
    <x v="1437"/>
    <d v="2012-07-01T00:00:00"/>
    <x v="114"/>
    <d v="2017-06-30T00:00:00"/>
    <m/>
    <s v="07-10"/>
    <s v="Waste Management Recycle America LLC"/>
    <s v="Bruce"/>
    <s v="Clabaugh"/>
    <s v="Env Protection Mgr"/>
    <s v="5500 S Quebec St Ste 250"/>
    <s v="Greenwood Village"/>
    <s v="CO"/>
    <s v="80111"/>
    <s v="303-486-6034"/>
    <s v="bclabaugh@wm.com"/>
    <s v="Waste Management Recycle America LLC"/>
    <s v="Clint"/>
    <s v="Morford"/>
    <s v="Dist Mgr"/>
    <m/>
    <m/>
    <m/>
    <m/>
    <s v="719-491-8224"/>
    <s v="cmorford@wm.com"/>
    <s v="RAA Colorado LLC"/>
    <s v="Bruce"/>
    <s v="Clabaugh"/>
    <s v="Env Protection Mgr"/>
    <s v="5500 S Quebec St Ste 250"/>
    <s v="Greenwood Village"/>
    <s v="CO"/>
    <s v="80111"/>
    <s v="303-486-6034"/>
    <s v="bclabaugh@wm.com"/>
    <s v="Waste Management Recycle America LLC"/>
    <s v="Bruce"/>
    <s v="Clabaugh"/>
    <s v="Env Protection Mgr"/>
    <s v="5500 S Quebec St Ste 250"/>
    <s v="Greenwood Village"/>
    <s v="CO"/>
    <s v="80111"/>
    <s v="303-486-6034"/>
    <s v="bclabaugh@wm.com"/>
    <m/>
    <s v="Denver 48 Ave Material Recovery Facility"/>
    <s v="3600 E 48 Ave"/>
    <m/>
    <s v="Denver"/>
    <s v="CO"/>
    <s v="80216"/>
    <s v="Denver"/>
    <s v="39.78278"/>
    <s v="-104.94389"/>
    <m/>
    <s v="5093"/>
    <m/>
    <s v="38"/>
    <s v="Sand Creek"/>
    <s v="South Platte River"/>
    <s v="COSPUS16a"/>
    <s v="South Platte basin"/>
    <m/>
    <m/>
    <m/>
    <m/>
    <m/>
    <s v="5093"/>
    <m/>
    <m/>
    <m/>
    <m/>
    <m/>
    <s v="Recycling facility for paper, glass, and non-ferrous metals."/>
    <m/>
    <m/>
    <m/>
    <m/>
    <m/>
    <m/>
    <m/>
    <m/>
    <m/>
    <m/>
    <m/>
    <m/>
    <m/>
    <m/>
    <m/>
    <m/>
    <m/>
    <m/>
    <m/>
    <m/>
    <m/>
    <m/>
    <m/>
    <m/>
    <x v="33"/>
    <m/>
    <x v="1"/>
    <m/>
    <m/>
    <m/>
    <s v="COR060010"/>
    <s v="Y"/>
    <m/>
    <m/>
    <m/>
    <m/>
    <m/>
    <s v="ST6"/>
    <m/>
    <s v="Y"/>
    <m/>
    <m/>
    <m/>
    <m/>
    <m/>
    <m/>
    <m/>
    <m/>
    <m/>
    <m/>
    <m/>
    <m/>
    <m/>
    <m/>
    <m/>
    <m/>
    <m/>
    <m/>
    <m/>
    <m/>
    <m/>
    <m/>
    <m/>
    <m/>
    <m/>
    <m/>
    <m/>
    <m/>
    <m/>
    <m/>
    <m/>
    <m/>
    <m/>
    <m/>
    <m/>
    <m/>
    <m/>
    <m/>
    <m/>
    <m/>
    <m/>
    <m/>
    <m/>
    <m/>
    <m/>
    <m/>
    <m/>
    <m/>
    <m/>
    <m/>
    <m/>
    <s v="028"/>
    <s v="102"/>
    <m/>
    <s v="Minor"/>
  </r>
  <r>
    <s v="COR900927"/>
    <x v="0"/>
    <s v="2017"/>
    <x v="1437"/>
    <d v="2012-07-01T00:00:00"/>
    <x v="114"/>
    <d v="2017-06-30T00:00:00"/>
    <m/>
    <s v="07-10"/>
    <s v="Waste Management Recycle America LLC"/>
    <s v="Bruce"/>
    <s v="Clabaugh"/>
    <s v="Env Protection Mgr"/>
    <s v="5500 S Quebec St Ste 250"/>
    <s v="Greenwood Village"/>
    <s v="CO"/>
    <s v="80111"/>
    <s v="303-486-6034"/>
    <s v="bclabaugh@wm.com"/>
    <s v="Waste Management Recycle America LLC"/>
    <s v="Clint"/>
    <s v="Morford"/>
    <s v="Dist Mgr"/>
    <m/>
    <m/>
    <m/>
    <m/>
    <s v="719-633-0955"/>
    <s v="cmorford@wm.com"/>
    <s v="Waste Management Recycle America LLC"/>
    <s v="Bruce"/>
    <s v="Clabaugh"/>
    <s v="Env Protection Mgr"/>
    <s v="5500 S Quebec St Ste 250"/>
    <s v="Greenwood Village"/>
    <s v="CO"/>
    <s v="80111"/>
    <s v="303-486-6034"/>
    <s v="bclabaugh@wm.com"/>
    <s v="Waste Management Recycle America LLC"/>
    <s v="Bruce"/>
    <s v="Clabaugh"/>
    <s v="Env Protection Mgr"/>
    <s v="5500 S Quebec St Ste 250"/>
    <s v="Greenwood Village"/>
    <s v="CO"/>
    <s v="80111"/>
    <s v="303-486-6034"/>
    <s v="bclabaugh@wm.com"/>
    <m/>
    <s v="Colo Spgs Material Recovery Facility"/>
    <s v="602 E 4 St"/>
    <m/>
    <s v="Colorado Springs"/>
    <s v="CO"/>
    <s v="80907"/>
    <s v="El Paso"/>
    <s v="38.87881"/>
    <s v="-104.814141"/>
    <m/>
    <s v="5093"/>
    <m/>
    <s v="32"/>
    <s v="Monument Creek"/>
    <s v="Fountain Creek"/>
    <s v="COARFO06"/>
    <s v="Arkansas basin"/>
    <m/>
    <m/>
    <m/>
    <m/>
    <m/>
    <s v="5093"/>
    <m/>
    <m/>
    <m/>
    <m/>
    <m/>
    <s v="Vehicle maintenance, commodity recycle facility, and material  recovery (recycling of cans, bottles, etc.)."/>
    <s v="39.878669"/>
    <s v="-104.814414"/>
    <m/>
    <m/>
    <m/>
    <m/>
    <m/>
    <m/>
    <m/>
    <m/>
    <m/>
    <m/>
    <m/>
    <m/>
    <m/>
    <m/>
    <m/>
    <m/>
    <m/>
    <m/>
    <m/>
    <m/>
    <m/>
    <m/>
    <x v="33"/>
    <m/>
    <x v="1"/>
    <m/>
    <m/>
    <m/>
    <s v="COR060014"/>
    <s v="Y"/>
    <m/>
    <m/>
    <m/>
    <m/>
    <m/>
    <s v="ST6"/>
    <m/>
    <s v="Y"/>
    <m/>
    <m/>
    <m/>
    <m/>
    <m/>
    <m/>
    <m/>
    <m/>
    <m/>
    <m/>
    <m/>
    <m/>
    <m/>
    <m/>
    <m/>
    <m/>
    <m/>
    <m/>
    <m/>
    <m/>
    <m/>
    <m/>
    <m/>
    <m/>
    <m/>
    <m/>
    <m/>
    <m/>
    <m/>
    <m/>
    <m/>
    <m/>
    <m/>
    <m/>
    <m/>
    <m/>
    <m/>
    <m/>
    <m/>
    <m/>
    <m/>
    <m/>
    <m/>
    <m/>
    <m/>
    <m/>
    <m/>
    <m/>
    <m/>
    <m/>
    <m/>
    <s v="028"/>
    <s v="102"/>
    <m/>
    <s v="Minor"/>
  </r>
  <r>
    <s v="COR900928"/>
    <x v="0"/>
    <s v="2017"/>
    <x v="1437"/>
    <d v="2012-07-01T00:00:00"/>
    <x v="114"/>
    <d v="2017-06-30T00:00:00"/>
    <m/>
    <s v="07-10"/>
    <s v="Rocky Mountain Recycling Inc"/>
    <s v="Larry"/>
    <s v="Odle"/>
    <s v="Pres"/>
    <s v="6510 Brighton Blvd"/>
    <s v="Commerce City"/>
    <s v="CO"/>
    <s v="80022"/>
    <s v="303-288-6867"/>
    <s v="lodle@mountainrecycling.com"/>
    <s v="Rocky Mountain Recycling Inc"/>
    <s v="Larry"/>
    <s v="Odle"/>
    <s v="Pres"/>
    <s v="6510 Brighton Blvd"/>
    <s v="Commerce City"/>
    <s v="CO"/>
    <s v="80022"/>
    <s v="303-288-6867"/>
    <s v="lodle@mountainrecycling.com"/>
    <s v="Rocky Mountain Recycling Inc"/>
    <s v="Larry"/>
    <s v="Odle"/>
    <s v="Pres"/>
    <s v="6510 Brighton Blvd"/>
    <s v="Commerce City"/>
    <s v="CO"/>
    <s v="80022"/>
    <s v="303-288-6867"/>
    <s v="lodle@mountainrecycling.com"/>
    <s v="Rocky Mountain Recycling Inc"/>
    <s v="Larry"/>
    <s v="Odle"/>
    <s v="Pres"/>
    <s v="6510 Brighton Blvd"/>
    <s v="Commerce City"/>
    <s v="CO"/>
    <s v="80022"/>
    <s v="303-288-6867"/>
    <s v="lodle@mountainrecycling.com"/>
    <m/>
    <s v="Rocky Mountain Recycling"/>
    <s v="6541 Brighton Blvd"/>
    <m/>
    <s v="Commerce City"/>
    <s v="CO"/>
    <s v="80022"/>
    <s v="Adams"/>
    <s v="39.812777"/>
    <s v="-104.934268"/>
    <m/>
    <m/>
    <m/>
    <s v="38"/>
    <s v="Sand Creek"/>
    <s v="South Platte River"/>
    <s v="COSPUS16a"/>
    <s v="South Platte basin"/>
    <m/>
    <m/>
    <m/>
    <m/>
    <m/>
    <s v="5093"/>
    <m/>
    <m/>
    <m/>
    <m/>
    <m/>
    <s v="Purchase, processing and packaging of ferrous and non-ferrous scrap metal."/>
    <s v="39.814853"/>
    <s v="-104.934268"/>
    <m/>
    <m/>
    <m/>
    <m/>
    <m/>
    <m/>
    <m/>
    <m/>
    <m/>
    <m/>
    <m/>
    <m/>
    <m/>
    <m/>
    <m/>
    <m/>
    <m/>
    <m/>
    <m/>
    <m/>
    <m/>
    <m/>
    <x v="33"/>
    <m/>
    <x v="1"/>
    <m/>
    <m/>
    <m/>
    <s v="COR060021"/>
    <s v="Y"/>
    <m/>
    <m/>
    <m/>
    <m/>
    <m/>
    <s v="ST6"/>
    <m/>
    <s v="Y"/>
    <m/>
    <m/>
    <m/>
    <m/>
    <m/>
    <m/>
    <m/>
    <m/>
    <m/>
    <m/>
    <m/>
    <m/>
    <m/>
    <m/>
    <m/>
    <m/>
    <m/>
    <m/>
    <m/>
    <m/>
    <m/>
    <m/>
    <m/>
    <m/>
    <m/>
    <m/>
    <m/>
    <m/>
    <m/>
    <m/>
    <m/>
    <m/>
    <m/>
    <m/>
    <m/>
    <m/>
    <m/>
    <m/>
    <m/>
    <m/>
    <m/>
    <m/>
    <m/>
    <m/>
    <m/>
    <m/>
    <m/>
    <m/>
    <m/>
    <m/>
    <m/>
    <s v="028"/>
    <s v="102"/>
    <m/>
    <s v="Minor"/>
  </r>
  <r>
    <s v="COR900929"/>
    <x v="0"/>
    <s v="2017"/>
    <x v="1437"/>
    <d v="2012-07-01T00:00:00"/>
    <x v="114"/>
    <d v="2017-06-30T00:00:00"/>
    <m/>
    <s v="07-10"/>
    <s v="Atlas Metal and Iron Corp"/>
    <s v="Jerry"/>
    <s v="Simms"/>
    <s v="Sales VP"/>
    <s v="1100 Umatilla St"/>
    <s v="Denver"/>
    <s v="CO"/>
    <s v="80204"/>
    <s v="303-825-7166"/>
    <s v="jsimms@atlasmetal.com"/>
    <s v="Atlas Metal and Iron Corp"/>
    <s v="Jerry"/>
    <s v="Simms"/>
    <s v="Sales VP"/>
    <s v="1100 Umatilla St"/>
    <s v="Denver"/>
    <s v="CO"/>
    <s v="80204"/>
    <s v="303-825-7166"/>
    <s v="jsimms@atlasmetal.com"/>
    <s v="Atlas Metal and Iron Corp"/>
    <s v="Jerry"/>
    <s v="Simms"/>
    <s v="Sales VP"/>
    <s v="1100 Umatilla St"/>
    <s v="Denver"/>
    <s v="CO"/>
    <s v="80204"/>
    <s v="303-825-7166"/>
    <s v="jsimms@atlasmetal.com"/>
    <s v="Atlas Metal and Iron Corp"/>
    <s v="Jerry"/>
    <s v="Simms"/>
    <s v="Sales VP"/>
    <s v="1100 Umatilla St"/>
    <s v="Denver"/>
    <s v="CO"/>
    <s v="80204"/>
    <s v="303-825-7166"/>
    <s v="jsimms@atlasmetal.com"/>
    <m/>
    <s v="Atlas Metal and Iron"/>
    <s v="1100 Umatilla St"/>
    <m/>
    <s v="Denver"/>
    <s v="CO"/>
    <s v="80204-3499"/>
    <s v="Denver"/>
    <s v="39.722222"/>
    <s v="-105.012222"/>
    <m/>
    <s v="5093"/>
    <m/>
    <s v="38"/>
    <m/>
    <s v="South Platte River"/>
    <s v="COSPUS14"/>
    <s v="South Platte basin"/>
    <m/>
    <m/>
    <m/>
    <m/>
    <m/>
    <s v="5093"/>
    <m/>
    <m/>
    <m/>
    <m/>
    <m/>
    <s v="Sorting and processing of non-ferrous and ferrous materials utilizing shear and balers."/>
    <s v="39.73475"/>
    <s v="-105.01389"/>
    <s v="39.7347919"/>
    <s v="-105.012873"/>
    <m/>
    <m/>
    <m/>
    <m/>
    <m/>
    <m/>
    <m/>
    <m/>
    <m/>
    <m/>
    <m/>
    <m/>
    <m/>
    <m/>
    <m/>
    <m/>
    <m/>
    <m/>
    <m/>
    <m/>
    <x v="33"/>
    <m/>
    <x v="1"/>
    <m/>
    <m/>
    <m/>
    <s v="COR060024"/>
    <s v="Y"/>
    <m/>
    <m/>
    <m/>
    <m/>
    <m/>
    <s v="ST6"/>
    <m/>
    <s v="Y"/>
    <m/>
    <m/>
    <m/>
    <m/>
    <m/>
    <m/>
    <m/>
    <m/>
    <m/>
    <m/>
    <m/>
    <m/>
    <m/>
    <m/>
    <m/>
    <m/>
    <m/>
    <m/>
    <m/>
    <m/>
    <m/>
    <m/>
    <m/>
    <m/>
    <m/>
    <m/>
    <m/>
    <m/>
    <m/>
    <m/>
    <m/>
    <m/>
    <m/>
    <m/>
    <m/>
    <m/>
    <m/>
    <m/>
    <m/>
    <m/>
    <m/>
    <m/>
    <m/>
    <m/>
    <m/>
    <m/>
    <m/>
    <m/>
    <m/>
    <m/>
    <m/>
    <s v="028"/>
    <s v="102"/>
    <m/>
    <s v="Minor"/>
  </r>
  <r>
    <s v="COR900930"/>
    <x v="2"/>
    <s v="2017"/>
    <x v="450"/>
    <d v="2012-07-01T00:00:00"/>
    <x v="114"/>
    <d v="2017-06-30T00:00:00"/>
    <d v="2014-07-01T00:00:00"/>
    <s v="07-10"/>
    <s v="General Scrap Inc"/>
    <s v="Robert"/>
    <s v="Franco"/>
    <s v="GM"/>
    <s v="5601 York St"/>
    <s v="Denver"/>
    <s v="CO"/>
    <s v="80216"/>
    <s v="720-308-1149"/>
    <s v="robert.franco@evrazna.com"/>
    <s v="General Scrap Inc"/>
    <s v="Robert"/>
    <s v="Franco"/>
    <s v="GM"/>
    <s v="5601 York St"/>
    <s v="Denver"/>
    <s v="CO"/>
    <s v="80216"/>
    <s v="720-308-1149"/>
    <s v="robert.franco@evrazna.com"/>
    <s v="General Scrap Inc"/>
    <s v="Robert"/>
    <s v="Franco"/>
    <s v="GM"/>
    <s v="5601 York St"/>
    <s v="Denver"/>
    <s v="CO"/>
    <s v="80216"/>
    <s v="720-308-1149"/>
    <s v="robert.franco@evrazna.com"/>
    <s v="Metal Management West Inc"/>
    <s v="Daniel"/>
    <s v="Woltmann"/>
    <s v="GM"/>
    <s v="5601 York St"/>
    <s v="Denver"/>
    <s v="CO"/>
    <s v="80216"/>
    <s v="303-295-2911"/>
    <s v="dwoltmann@mtlm.com"/>
    <m/>
    <s v="Metal Management West"/>
    <s v="5601 York St"/>
    <m/>
    <s v="Denver"/>
    <s v="CO"/>
    <s v="80216"/>
    <s v="Adams"/>
    <s v="39.801563"/>
    <s v="-104.959648"/>
    <m/>
    <s v="5093"/>
    <m/>
    <s v="38"/>
    <m/>
    <s v="South Platte River"/>
    <s v="COSPUS15"/>
    <s v="South Platte basin"/>
    <m/>
    <m/>
    <m/>
    <m/>
    <m/>
    <s v="5093"/>
    <m/>
    <m/>
    <m/>
    <m/>
    <m/>
    <s v="Metal shredding and processing for recycling."/>
    <s v="39.8"/>
    <s v="-104.966666"/>
    <m/>
    <m/>
    <m/>
    <m/>
    <m/>
    <m/>
    <m/>
    <m/>
    <m/>
    <m/>
    <m/>
    <m/>
    <m/>
    <m/>
    <m/>
    <m/>
    <m/>
    <m/>
    <m/>
    <m/>
    <m/>
    <m/>
    <x v="33"/>
    <m/>
    <x v="1"/>
    <m/>
    <m/>
    <m/>
    <s v="COR060032"/>
    <s v="Y"/>
    <m/>
    <m/>
    <m/>
    <m/>
    <m/>
    <s v="ST6"/>
    <m/>
    <s v="Y"/>
    <m/>
    <m/>
    <m/>
    <m/>
    <m/>
    <m/>
    <m/>
    <m/>
    <m/>
    <m/>
    <m/>
    <m/>
    <m/>
    <m/>
    <m/>
    <m/>
    <m/>
    <m/>
    <m/>
    <m/>
    <m/>
    <m/>
    <m/>
    <m/>
    <m/>
    <m/>
    <m/>
    <m/>
    <m/>
    <m/>
    <m/>
    <m/>
    <m/>
    <m/>
    <m/>
    <m/>
    <m/>
    <m/>
    <m/>
    <m/>
    <m/>
    <m/>
    <m/>
    <m/>
    <m/>
    <m/>
    <m/>
    <m/>
    <m/>
    <m/>
    <m/>
    <s v="028"/>
    <s v="102"/>
    <m/>
    <s v="Minor"/>
  </r>
  <r>
    <s v="COR900931"/>
    <x v="0"/>
    <s v="2017"/>
    <x v="1437"/>
    <d v="2012-07-01T00:00:00"/>
    <x v="114"/>
    <d v="2017-06-30T00:00:00"/>
    <m/>
    <s v="07-10"/>
    <s v="Recla Metals LLLP"/>
    <s v="Greg"/>
    <s v="Fulks"/>
    <s v="Gen Partner"/>
    <s v="136 S Maple Ave"/>
    <s v="Montrose"/>
    <s v="CO"/>
    <s v="81401"/>
    <s v="970-769-0598"/>
    <s v="greg@reclametals.com"/>
    <s v="Recla Metals LLLP"/>
    <s v="Greg"/>
    <s v="Fulks"/>
    <s v="Gen Partner"/>
    <s v="136 S Maple Ave"/>
    <s v="Montrose"/>
    <s v="CO"/>
    <s v="81401"/>
    <s v="970-769-0598"/>
    <s v="greg@reclametals.com"/>
    <s v="Recla Metals LLLP"/>
    <s v="Greg"/>
    <s v="Fulks"/>
    <s v="Gen Partner"/>
    <s v="136 S Maple Ave"/>
    <s v="Montrose"/>
    <s v="CO"/>
    <s v="81401"/>
    <s v="970-769-0598"/>
    <s v="greg@reclametals.com"/>
    <s v="Recla Metals LLLP"/>
    <s v="Greg"/>
    <s v="Fulks"/>
    <s v="Gen Partner"/>
    <s v="136 S Maple Ave"/>
    <s v="Montrose"/>
    <s v="CO"/>
    <s v="81401"/>
    <s v="970-769-0598"/>
    <s v="greg@reclametals.com"/>
    <m/>
    <s v="Recla Metals"/>
    <s v="136 S Maple Ave"/>
    <m/>
    <s v="Montrose"/>
    <s v="CO"/>
    <s v="81401"/>
    <s v="Montrose"/>
    <s v="38.4738888"/>
    <s v="-107.883333"/>
    <m/>
    <s v="5093"/>
    <m/>
    <s v="35"/>
    <s v="Uncomahgre River"/>
    <s v="Colorado River"/>
    <s v="COGUUN03a"/>
    <s v="Gunnison and Lower Dolores river basins"/>
    <m/>
    <m/>
    <m/>
    <m/>
    <m/>
    <s v="5093"/>
    <m/>
    <m/>
    <m/>
    <m/>
    <m/>
    <s v="New and used iron and metals building materials sales, scrap  metal reclaiming and recycling."/>
    <s v="38.473888"/>
    <s v="-107.883333"/>
    <m/>
    <m/>
    <m/>
    <m/>
    <m/>
    <m/>
    <m/>
    <m/>
    <m/>
    <m/>
    <m/>
    <m/>
    <m/>
    <m/>
    <m/>
    <m/>
    <m/>
    <m/>
    <m/>
    <m/>
    <m/>
    <m/>
    <x v="33"/>
    <m/>
    <x v="1"/>
    <m/>
    <m/>
    <m/>
    <s v="COR060050"/>
    <s v="Y"/>
    <m/>
    <m/>
    <m/>
    <m/>
    <m/>
    <s v="ST6"/>
    <m/>
    <s v="Y"/>
    <m/>
    <m/>
    <m/>
    <m/>
    <m/>
    <m/>
    <m/>
    <m/>
    <m/>
    <m/>
    <m/>
    <m/>
    <m/>
    <m/>
    <m/>
    <m/>
    <m/>
    <m/>
    <m/>
    <m/>
    <m/>
    <m/>
    <m/>
    <m/>
    <m/>
    <m/>
    <m/>
    <m/>
    <m/>
    <m/>
    <m/>
    <m/>
    <m/>
    <m/>
    <m/>
    <m/>
    <m/>
    <m/>
    <m/>
    <m/>
    <m/>
    <m/>
    <m/>
    <m/>
    <m/>
    <m/>
    <m/>
    <m/>
    <m/>
    <m/>
    <m/>
    <s v="028"/>
    <s v="102"/>
    <m/>
    <s v="Minor"/>
  </r>
  <r>
    <s v="COR900932"/>
    <x v="0"/>
    <s v="2017"/>
    <x v="1437"/>
    <d v="2012-07-01T00:00:00"/>
    <x v="114"/>
    <d v="2017-06-30T00:00:00"/>
    <m/>
    <s v="07-10"/>
    <s v="Stadium Foreign Auto Parts Inc"/>
    <s v="Norman"/>
    <s v="Wright"/>
    <s v="CEO"/>
    <s v="2323 W Mulberry Pl"/>
    <s v="Denver"/>
    <s v="CO"/>
    <s v="80204"/>
    <s v="303-825-1049"/>
    <s v="stadnorman@aol.com"/>
    <s v="Stadium Foreign Auto Parts Inc"/>
    <s v="Pete"/>
    <s v="Butland"/>
    <s v="GM"/>
    <m/>
    <m/>
    <m/>
    <m/>
    <s v="303-825-1049"/>
    <s v="pete@stadiumautoparts.com"/>
    <s v="Stadium Foreign Auto Parts Inc"/>
    <s v="Norman"/>
    <s v="Wright"/>
    <s v="CEO"/>
    <s v="2323 W Mulberry Pl"/>
    <s v="Denver"/>
    <s v="CO"/>
    <s v="80204"/>
    <s v="303-825-1049"/>
    <s v="stadnorman@aol.com"/>
    <s v="Stadium Foreign Auto Parts Inc"/>
    <s v="Norman"/>
    <s v="Wright"/>
    <s v="CEO"/>
    <s v="2323 W Mulberry Pl"/>
    <s v="Denver"/>
    <s v="CO"/>
    <s v="80204"/>
    <s v="303-825-1049"/>
    <s v="stadnorman@aol.com"/>
    <m/>
    <s v="Stadium Foreign Auto Parts Inc"/>
    <s v="7071 Lowell Blvd"/>
    <m/>
    <s v="Westminster"/>
    <s v="CO"/>
    <s v="80030"/>
    <s v="Adams"/>
    <s v="39.816666"/>
    <s v="-105.033333"/>
    <m/>
    <s v="5015"/>
    <m/>
    <s v="38"/>
    <s v="Little Dry Creek"/>
    <s v="Clear Creek"/>
    <s v="COSPCL18b"/>
    <s v="South Platte basin"/>
    <m/>
    <m/>
    <m/>
    <m/>
    <m/>
    <s v="5015"/>
    <m/>
    <m/>
    <m/>
    <m/>
    <m/>
    <s v="Auto recycling."/>
    <s v="39.4927"/>
    <s v="-105.27"/>
    <m/>
    <m/>
    <m/>
    <m/>
    <m/>
    <m/>
    <m/>
    <m/>
    <m/>
    <m/>
    <m/>
    <m/>
    <m/>
    <m/>
    <m/>
    <m/>
    <m/>
    <m/>
    <m/>
    <m/>
    <m/>
    <m/>
    <x v="33"/>
    <m/>
    <x v="1"/>
    <m/>
    <m/>
    <m/>
    <s v="COR060056"/>
    <s v="Y"/>
    <m/>
    <m/>
    <m/>
    <m/>
    <m/>
    <s v="ST6"/>
    <m/>
    <s v="Y"/>
    <m/>
    <m/>
    <m/>
    <m/>
    <m/>
    <m/>
    <m/>
    <m/>
    <m/>
    <m/>
    <m/>
    <m/>
    <m/>
    <m/>
    <m/>
    <m/>
    <m/>
    <m/>
    <m/>
    <m/>
    <m/>
    <m/>
    <m/>
    <m/>
    <m/>
    <m/>
    <m/>
    <m/>
    <m/>
    <m/>
    <m/>
    <m/>
    <m/>
    <m/>
    <m/>
    <m/>
    <m/>
    <m/>
    <m/>
    <m/>
    <m/>
    <m/>
    <m/>
    <m/>
    <m/>
    <m/>
    <m/>
    <m/>
    <m/>
    <m/>
    <m/>
    <s v="028"/>
    <s v="102"/>
    <m/>
    <s v="Minor"/>
  </r>
  <r>
    <s v="COR900933"/>
    <x v="0"/>
    <s v="2017"/>
    <x v="1437"/>
    <d v="2012-07-01T00:00:00"/>
    <x v="114"/>
    <d v="2017-06-30T00:00:00"/>
    <m/>
    <s v="07-10"/>
    <s v="C and M Iron and Metal Co"/>
    <s v="Julie"/>
    <s v="Carr"/>
    <s v="Pres"/>
    <s v="2390 W Hampden Ave"/>
    <s v="Englewood"/>
    <s v="CO"/>
    <s v="80110"/>
    <s v="303-781-6779"/>
    <s v="jcyPres@rmi.net"/>
    <s v="C and M Iron and Metal Co"/>
    <s v="Julie"/>
    <s v="Carr"/>
    <s v="Pres"/>
    <s v="2390 W Hampden Ave"/>
    <s v="Englewood"/>
    <s v="CO"/>
    <s v="80110"/>
    <s v="303-781-6779"/>
    <s v="jcyPres@rmi.net"/>
    <s v="C and M Iron and Metal Co"/>
    <s v="Julie"/>
    <s v="Carr"/>
    <s v="Pres"/>
    <s v="2390 W Hampden Ave"/>
    <s v="Englewood"/>
    <s v="CO"/>
    <s v="80110"/>
    <s v="303-781-6779"/>
    <s v="jcyPres@rmi.net"/>
    <s v="C and M Iron and Metal Co"/>
    <s v="Julie"/>
    <s v="Carr"/>
    <s v="Pres"/>
    <s v="2390 W Hampden Ave"/>
    <s v="Englewood"/>
    <s v="CO"/>
    <s v="80110"/>
    <s v="303-781-6779"/>
    <s v="jcyPres@rmi.net"/>
    <m/>
    <s v="C and M Iron and Metal Hampden"/>
    <s v="2390 W Hampden Ave"/>
    <m/>
    <s v="Englewood"/>
    <s v="CO"/>
    <s v="80110"/>
    <s v="Arapahoe"/>
    <s v="39.653333"/>
    <s v="-105.015555"/>
    <m/>
    <s v="5093"/>
    <m/>
    <s v="38"/>
    <s v="Bear Creek"/>
    <s v="South Platte River"/>
    <s v="COSPBE02"/>
    <s v="South Platte basin"/>
    <m/>
    <m/>
    <m/>
    <m/>
    <m/>
    <s v="5093"/>
    <m/>
    <m/>
    <m/>
    <m/>
    <m/>
    <s v="Engaged in breaking-up, sorting and wholesale distribution of  scrap materials for recycling purposes only."/>
    <s v="39.653333"/>
    <s v="-105.015555"/>
    <m/>
    <m/>
    <m/>
    <m/>
    <m/>
    <m/>
    <m/>
    <m/>
    <m/>
    <m/>
    <m/>
    <m/>
    <m/>
    <m/>
    <m/>
    <m/>
    <m/>
    <m/>
    <m/>
    <m/>
    <m/>
    <m/>
    <x v="33"/>
    <m/>
    <x v="1"/>
    <m/>
    <m/>
    <m/>
    <s v="COR060060"/>
    <s v="Y"/>
    <m/>
    <m/>
    <m/>
    <m/>
    <m/>
    <s v="ST6"/>
    <m/>
    <s v="Y"/>
    <m/>
    <m/>
    <m/>
    <m/>
    <m/>
    <m/>
    <m/>
    <m/>
    <m/>
    <m/>
    <m/>
    <m/>
    <m/>
    <m/>
    <m/>
    <m/>
    <m/>
    <m/>
    <m/>
    <m/>
    <m/>
    <m/>
    <m/>
    <m/>
    <m/>
    <m/>
    <m/>
    <m/>
    <m/>
    <m/>
    <m/>
    <m/>
    <m/>
    <m/>
    <m/>
    <m/>
    <m/>
    <m/>
    <m/>
    <m/>
    <m/>
    <m/>
    <m/>
    <m/>
    <m/>
    <m/>
    <m/>
    <m/>
    <m/>
    <m/>
    <m/>
    <s v="028"/>
    <s v="102"/>
    <m/>
    <s v="Minor"/>
  </r>
  <r>
    <s v="COR900934"/>
    <x v="0"/>
    <s v="2017"/>
    <x v="1437"/>
    <d v="2012-07-01T00:00:00"/>
    <x v="114"/>
    <d v="2017-06-30T00:00:00"/>
    <m/>
    <s v="07-10"/>
    <s v="C and M Iron and Metal Co"/>
    <s v="Julie"/>
    <s v="Carr"/>
    <s v="Pres"/>
    <s v="2390 W Hampden Ave"/>
    <s v="Englewood"/>
    <s v="CO"/>
    <s v="80110"/>
    <s v="303-781-6779"/>
    <s v="jcyPres@rmi.net"/>
    <s v="C and M Iron and Metal Co"/>
    <s v="Julie"/>
    <s v="Carr"/>
    <s v="Pres"/>
    <s v="2390 W Hampden Ave"/>
    <s v="Englewood"/>
    <s v="CO"/>
    <s v="80110"/>
    <s v="303-781-6779"/>
    <s v="jcyPres@rmi.net"/>
    <s v="C and M Iron and Metal Co"/>
    <s v="Julie"/>
    <s v="Carr"/>
    <s v="Pres"/>
    <s v="2390 W Hampden Ave"/>
    <s v="Englewood"/>
    <s v="CO"/>
    <s v="80110"/>
    <s v="303-781-6779"/>
    <s v="jcyPres@rmi.net"/>
    <s v="C and M Iron and Metal Co"/>
    <s v="Julie"/>
    <s v="Carr"/>
    <s v="Pres"/>
    <s v="2390 W Hampden Ave"/>
    <s v="Englewood"/>
    <s v="CO"/>
    <s v="80110"/>
    <s v="303-781-6779"/>
    <s v="jcyPres@rmi.net"/>
    <m/>
    <s v="C and M Iron and Metal Zuni"/>
    <s v="3450 S Zuni St"/>
    <m/>
    <s v="Englewood"/>
    <s v="CO"/>
    <s v="80110"/>
    <s v="Arapahoe"/>
    <s v="39.654444"/>
    <s v="-105.015"/>
    <m/>
    <s v="5093"/>
    <m/>
    <s v="38"/>
    <s v="Bear Creek"/>
    <s v="South Platte River"/>
    <s v="COSPBE02"/>
    <s v="South Platte basin"/>
    <m/>
    <m/>
    <m/>
    <m/>
    <m/>
    <s v="5093"/>
    <m/>
    <m/>
    <m/>
    <m/>
    <m/>
    <s v="Engaged in breaking-up, sorting and wholesale/retail distribution  of scrap iron for recycling purposes only."/>
    <s v="39.654444"/>
    <s v="-105.015"/>
    <m/>
    <m/>
    <m/>
    <m/>
    <m/>
    <m/>
    <m/>
    <m/>
    <m/>
    <m/>
    <m/>
    <m/>
    <m/>
    <m/>
    <m/>
    <m/>
    <m/>
    <m/>
    <m/>
    <m/>
    <m/>
    <m/>
    <x v="33"/>
    <m/>
    <x v="1"/>
    <m/>
    <m/>
    <m/>
    <s v="COR060061"/>
    <s v="Y"/>
    <m/>
    <m/>
    <m/>
    <m/>
    <m/>
    <s v="ST6"/>
    <m/>
    <s v="Y"/>
    <m/>
    <m/>
    <m/>
    <m/>
    <m/>
    <m/>
    <m/>
    <m/>
    <m/>
    <m/>
    <m/>
    <m/>
    <m/>
    <m/>
    <m/>
    <m/>
    <m/>
    <m/>
    <m/>
    <m/>
    <m/>
    <m/>
    <m/>
    <m/>
    <m/>
    <m/>
    <m/>
    <m/>
    <m/>
    <m/>
    <m/>
    <m/>
    <m/>
    <m/>
    <m/>
    <m/>
    <m/>
    <m/>
    <m/>
    <m/>
    <m/>
    <m/>
    <m/>
    <m/>
    <m/>
    <m/>
    <m/>
    <m/>
    <m/>
    <m/>
    <m/>
    <s v="028"/>
    <s v="102"/>
    <m/>
    <s v="Minor"/>
  </r>
  <r>
    <s v="COR900935"/>
    <x v="0"/>
    <s v="2017"/>
    <x v="1437"/>
    <d v="2012-07-01T00:00:00"/>
    <x v="114"/>
    <d v="2017-06-30T00:00:00"/>
    <m/>
    <s v="07-10"/>
    <s v="All Auto Recyclers LLC"/>
    <s v="Kenneth"/>
    <s v="Harris"/>
    <s v="Owner"/>
    <s v="12655 E Hwy 94"/>
    <s v="Colorado Springs"/>
    <s v="CO"/>
    <s v="80929"/>
    <s v="719-683-9600"/>
    <m/>
    <s v="All Auto Recyclers LLC"/>
    <s v="Kenneth"/>
    <s v="Harris"/>
    <s v="Owner"/>
    <s v="12655 E Hwy 94"/>
    <s v="Colorado Springs"/>
    <s v="CO"/>
    <s v="80929"/>
    <s v="719-683-9600"/>
    <m/>
    <s v="All Auto Recyclers LLC"/>
    <s v="Kenneth"/>
    <s v="Harris"/>
    <s v="Owner"/>
    <s v="12655 E Hwy 94"/>
    <s v="Colorado Springs"/>
    <s v="CO"/>
    <s v="80929"/>
    <s v="719-683-9600"/>
    <m/>
    <s v="All Auto Recyclers LLC"/>
    <s v="Kenneth"/>
    <s v="Harris"/>
    <s v="Owner"/>
    <s v="12655 E Hwy 94"/>
    <s v="Colorado Springs"/>
    <s v="CO"/>
    <s v="80929"/>
    <s v="719-683-9600"/>
    <m/>
    <m/>
    <s v="All Auto Recyclers"/>
    <s v="12655 E Hwy 94"/>
    <m/>
    <s v="Colorado Springs"/>
    <s v="CO"/>
    <s v="80903-4412"/>
    <s v="El Paso"/>
    <s v="38.8"/>
    <s v="-104.8"/>
    <m/>
    <s v="5015"/>
    <m/>
    <m/>
    <s v="Ditch"/>
    <s v="Fountain Creek"/>
    <s v="COARFO999"/>
    <m/>
    <m/>
    <m/>
    <m/>
    <m/>
    <m/>
    <s v="5015"/>
    <m/>
    <m/>
    <m/>
    <m/>
    <m/>
    <s v="Automobile recycling."/>
    <s v="39.0"/>
    <s v="-104.0625"/>
    <m/>
    <m/>
    <m/>
    <m/>
    <m/>
    <m/>
    <m/>
    <m/>
    <m/>
    <m/>
    <m/>
    <m/>
    <m/>
    <m/>
    <m/>
    <m/>
    <m/>
    <m/>
    <m/>
    <m/>
    <m/>
    <m/>
    <x v="33"/>
    <m/>
    <x v="1"/>
    <m/>
    <m/>
    <m/>
    <s v="COR060079"/>
    <s v="Y"/>
    <m/>
    <m/>
    <m/>
    <m/>
    <m/>
    <s v="ST6"/>
    <m/>
    <s v="Y"/>
    <m/>
    <m/>
    <m/>
    <m/>
    <m/>
    <m/>
    <m/>
    <m/>
    <m/>
    <m/>
    <m/>
    <m/>
    <m/>
    <m/>
    <m/>
    <m/>
    <m/>
    <m/>
    <m/>
    <m/>
    <m/>
    <m/>
    <m/>
    <m/>
    <m/>
    <m/>
    <m/>
    <m/>
    <m/>
    <m/>
    <m/>
    <m/>
    <m/>
    <m/>
    <m/>
    <m/>
    <m/>
    <m/>
    <m/>
    <m/>
    <m/>
    <m/>
    <m/>
    <m/>
    <m/>
    <m/>
    <m/>
    <m/>
    <m/>
    <m/>
    <m/>
    <s v="028"/>
    <s v="102"/>
    <m/>
    <s v="Minor"/>
  </r>
  <r>
    <s v="COR900936"/>
    <x v="0"/>
    <s v="2017"/>
    <x v="448"/>
    <d v="2012-07-01T00:00:00"/>
    <x v="114"/>
    <d v="2017-06-30T00:00:00"/>
    <m/>
    <s v="07-10"/>
    <s v="Marks Family Co dba Denver Affordable Used Parts"/>
    <s v="Alan"/>
    <s v="Marks"/>
    <s v="Mgr"/>
    <s v="3400 E 52 Ave"/>
    <s v="Denver"/>
    <s v="CO"/>
    <s v="80216"/>
    <s v="303-295-2668"/>
    <s v="usedfordpartsco@aol.com"/>
    <s v="Marks Family Co dba Denver Affordable Used Parts"/>
    <s v="Alan"/>
    <s v="Marks"/>
    <s v="Mgr"/>
    <s v="3400 E 52 Ave"/>
    <s v="Denver"/>
    <s v="CO"/>
    <s v="80216"/>
    <s v="303-295-2668"/>
    <s v="usedfordpartsco@aol.com"/>
    <s v="Marks Family Co dba Denver Affordable Used Parts"/>
    <s v="Alan"/>
    <s v="Marks"/>
    <s v="Mgr"/>
    <s v="3400 E 52 Ave"/>
    <s v="Denver"/>
    <s v="CO"/>
    <s v="80216"/>
    <s v="303-295-2668"/>
    <s v="usedfordpartsco@aol.com"/>
    <s v="Marks Family Co dba Denver Affordable Used Parts"/>
    <s v="Alan"/>
    <s v="Marks"/>
    <s v="Mgr"/>
    <s v="3400 E 52 Ave"/>
    <s v="Denver"/>
    <s v="CO"/>
    <s v="80216"/>
    <s v="303-295-2668"/>
    <s v="usedfordpartsco@aol.com"/>
    <m/>
    <s v="Denver Affordable Used Parts"/>
    <s v="3400 E 52 Ave"/>
    <m/>
    <s v="Denver"/>
    <s v="CO"/>
    <s v="80216"/>
    <s v="Denver"/>
    <s v="39.8"/>
    <s v="-104.93333"/>
    <m/>
    <s v="5015"/>
    <m/>
    <s v="38"/>
    <s v="Sand Creek"/>
    <s v="South Platte River"/>
    <s v="COSPUS16a"/>
    <s v="South Platte basin"/>
    <m/>
    <m/>
    <m/>
    <m/>
    <m/>
    <s v="5015"/>
    <m/>
    <m/>
    <m/>
    <m/>
    <m/>
    <s v="Vehicle dismantling, used parts storage, vehicle and equipment  storage areas, vehicle equipment, and parts washing."/>
    <s v="39.7901833"/>
    <s v="-104.947386"/>
    <s v="39.790908"/>
    <s v="-104.94560"/>
    <s v="39.7909333"/>
    <s v="-104.947375"/>
    <m/>
    <m/>
    <m/>
    <m/>
    <m/>
    <m/>
    <m/>
    <m/>
    <m/>
    <m/>
    <m/>
    <m/>
    <m/>
    <m/>
    <m/>
    <m/>
    <m/>
    <m/>
    <x v="33"/>
    <m/>
    <x v="1"/>
    <m/>
    <m/>
    <m/>
    <s v="COR060101"/>
    <s v="Y"/>
    <m/>
    <m/>
    <m/>
    <m/>
    <m/>
    <s v="ST6"/>
    <m/>
    <s v="Y"/>
    <m/>
    <m/>
    <m/>
    <m/>
    <m/>
    <m/>
    <m/>
    <m/>
    <m/>
    <m/>
    <m/>
    <m/>
    <m/>
    <m/>
    <m/>
    <m/>
    <m/>
    <m/>
    <m/>
    <m/>
    <m/>
    <m/>
    <m/>
    <m/>
    <m/>
    <m/>
    <m/>
    <m/>
    <m/>
    <m/>
    <m/>
    <m/>
    <m/>
    <m/>
    <m/>
    <m/>
    <m/>
    <m/>
    <m/>
    <m/>
    <m/>
    <m/>
    <m/>
    <m/>
    <m/>
    <m/>
    <m/>
    <m/>
    <m/>
    <m/>
    <m/>
    <s v="028"/>
    <s v="102"/>
    <m/>
    <s v="Minor"/>
  </r>
  <r>
    <s v="COR900937"/>
    <x v="0"/>
    <s v="2017"/>
    <x v="1437"/>
    <d v="2012-07-01T00:00:00"/>
    <x v="114"/>
    <d v="2017-06-30T00:00:00"/>
    <m/>
    <s v="07-10"/>
    <s v="Waste Management Recycle America LLC"/>
    <s v="Bruce"/>
    <s v="Clabaugh"/>
    <s v="Env Protection Mgr"/>
    <s v="5500 S Quebec St Ste 250"/>
    <s v="Greenwood Village"/>
    <s v="CO"/>
    <s v="80111"/>
    <s v="303-486-6034"/>
    <s v="bclabaugh@wm.com"/>
    <s v="Waste Management Recycle America LLC"/>
    <s v="Steve"/>
    <s v="Derus"/>
    <s v="Recycling Mgr"/>
    <m/>
    <m/>
    <m/>
    <m/>
    <s v="303-296-4124"/>
    <s v="sderus@wm.com"/>
    <s v="Waste Management Recycle America LLC"/>
    <s v="Bruce"/>
    <s v="Clabaugh"/>
    <s v="Env Protection Mgr"/>
    <s v="5500 S Quebec St Ste 250"/>
    <s v="Greenwood Village"/>
    <s v="CO"/>
    <s v="80111"/>
    <s v="303-486-6034"/>
    <s v="bclabaugh@wm.com"/>
    <s v="Waste Management Recycle America LLC"/>
    <s v="Bruce"/>
    <s v="Clabaugh"/>
    <s v="Env Protection Mgr"/>
    <s v="5500 S Quebec St Ste 250"/>
    <s v="Greenwood Village"/>
    <s v="CO"/>
    <s v="80111"/>
    <s v="303-486-6034"/>
    <s v="bclabaugh@wm.com"/>
    <m/>
    <s v="Denver Franklin St Material Recovery Facility"/>
    <s v="5395 Franklin St"/>
    <m/>
    <s v="Denver"/>
    <s v="CO"/>
    <s v="80216"/>
    <s v="Denver"/>
    <s v="39.7947"/>
    <s v="-104.97028"/>
    <m/>
    <s v="5093"/>
    <m/>
    <s v="38"/>
    <m/>
    <s v="South Platte River"/>
    <s v="COSPUS15"/>
    <s v="South Platte basin"/>
    <m/>
    <m/>
    <m/>
    <m/>
    <m/>
    <s v="5093"/>
    <m/>
    <m/>
    <m/>
    <m/>
    <m/>
    <s v="Receiving solid wastes and separating materials which have recycling value from those materials."/>
    <m/>
    <m/>
    <m/>
    <m/>
    <m/>
    <m/>
    <m/>
    <m/>
    <m/>
    <m/>
    <m/>
    <m/>
    <m/>
    <m/>
    <m/>
    <m/>
    <m/>
    <m/>
    <m/>
    <m/>
    <m/>
    <m/>
    <m/>
    <m/>
    <x v="33"/>
    <m/>
    <x v="1"/>
    <m/>
    <m/>
    <m/>
    <s v="COR060104"/>
    <s v="Y"/>
    <m/>
    <m/>
    <m/>
    <m/>
    <m/>
    <s v="ST6"/>
    <m/>
    <s v="Y"/>
    <m/>
    <m/>
    <m/>
    <m/>
    <m/>
    <m/>
    <m/>
    <m/>
    <m/>
    <m/>
    <m/>
    <m/>
    <m/>
    <m/>
    <m/>
    <m/>
    <m/>
    <m/>
    <m/>
    <m/>
    <m/>
    <m/>
    <m/>
    <m/>
    <m/>
    <m/>
    <m/>
    <m/>
    <m/>
    <m/>
    <m/>
    <m/>
    <m/>
    <m/>
    <m/>
    <m/>
    <m/>
    <m/>
    <m/>
    <m/>
    <m/>
    <m/>
    <m/>
    <m/>
    <m/>
    <m/>
    <m/>
    <m/>
    <m/>
    <m/>
    <m/>
    <s v="028"/>
    <s v="102"/>
    <m/>
    <s v="Minor"/>
  </r>
  <r>
    <s v="COR900938"/>
    <x v="0"/>
    <s v="2017"/>
    <x v="1437"/>
    <d v="2012-07-01T00:00:00"/>
    <x v="114"/>
    <d v="2017-06-30T00:00:00"/>
    <m/>
    <s v="07-10"/>
    <s v="Iron and Metals Inc"/>
    <s v="Alan"/>
    <s v="Cohen"/>
    <s v="Chair"/>
    <s v="5555 Franklin St"/>
    <s v="Denver"/>
    <s v="CO"/>
    <s v="80216"/>
    <s v="303-292-5555"/>
    <s v="acohen@ironmetals.com"/>
    <s v="Iron and Metals Inc"/>
    <s v="Alan"/>
    <s v="Cohen"/>
    <s v="Chair"/>
    <s v="5555 Franklin St"/>
    <s v="Denver"/>
    <s v="CO"/>
    <s v="80216"/>
    <s v="303-292-5555"/>
    <s v="acohen@ironmetals.com"/>
    <s v="Iron and Metals Inc"/>
    <s v="Alan"/>
    <s v="Cohen"/>
    <s v="Chair"/>
    <s v="5555 Franklin St"/>
    <s v="Denver"/>
    <s v="CO"/>
    <s v="80216"/>
    <s v="303-292-5555"/>
    <s v="acohen@ironmetals.com"/>
    <s v="Iron and Metals Inc"/>
    <s v="Alan"/>
    <s v="Cohen"/>
    <s v="Chair"/>
    <s v="5555 Franklin St"/>
    <s v="Denver"/>
    <s v="CO"/>
    <s v="80216"/>
    <s v="303-292-5555"/>
    <s v="acohen@ironmetals.com"/>
    <m/>
    <s v="Iron and Metals"/>
    <s v="5555 Franklin"/>
    <m/>
    <s v="Denver"/>
    <s v="CO"/>
    <s v="80216"/>
    <s v="Denver"/>
    <s v="39.797657"/>
    <s v="-104.96871"/>
    <m/>
    <s v="5093"/>
    <m/>
    <s v="38"/>
    <m/>
    <s v="South Platte River"/>
    <s v="COSPUS15"/>
    <s v="South Platte basin"/>
    <m/>
    <m/>
    <m/>
    <m/>
    <m/>
    <s v="5093"/>
    <m/>
    <m/>
    <m/>
    <m/>
    <m/>
    <s v="Processing scrap metals."/>
    <s v="39.8"/>
    <s v="-104.966666"/>
    <m/>
    <m/>
    <m/>
    <m/>
    <m/>
    <m/>
    <m/>
    <m/>
    <m/>
    <m/>
    <m/>
    <m/>
    <m/>
    <m/>
    <m/>
    <m/>
    <m/>
    <m/>
    <m/>
    <m/>
    <m/>
    <m/>
    <x v="33"/>
    <m/>
    <x v="1"/>
    <m/>
    <m/>
    <m/>
    <s v="COR060138"/>
    <s v="Y"/>
    <m/>
    <m/>
    <m/>
    <m/>
    <m/>
    <s v="ST6"/>
    <m/>
    <s v="Y"/>
    <m/>
    <m/>
    <m/>
    <m/>
    <m/>
    <m/>
    <m/>
    <m/>
    <m/>
    <m/>
    <m/>
    <m/>
    <m/>
    <m/>
    <m/>
    <m/>
    <m/>
    <m/>
    <m/>
    <m/>
    <m/>
    <m/>
    <m/>
    <m/>
    <m/>
    <m/>
    <m/>
    <m/>
    <m/>
    <m/>
    <m/>
    <m/>
    <m/>
    <m/>
    <m/>
    <m/>
    <m/>
    <m/>
    <m/>
    <m/>
    <m/>
    <m/>
    <m/>
    <m/>
    <m/>
    <m/>
    <m/>
    <m/>
    <m/>
    <m/>
    <m/>
    <s v="028"/>
    <s v="102"/>
    <s v="POF"/>
    <s v="Minor"/>
  </r>
  <r>
    <s v="COR900939"/>
    <x v="0"/>
    <s v="2017"/>
    <x v="408"/>
    <d v="2012-07-01T00:00:00"/>
    <x v="900"/>
    <d v="2017-06-30T00:00:00"/>
    <m/>
    <s v="07-10"/>
    <s v="Wise Recycling I LLC"/>
    <s v="Greg"/>
    <s v="Rochlin"/>
    <s v="Pres"/>
    <s v="7600 Rolling Mill Rd"/>
    <s v="Baltimore"/>
    <s v="MD"/>
    <s v="21224"/>
    <s v="410-285-6900"/>
    <s v="grochlin@terrapinrecycling.com"/>
    <s v="Wise Recycling I LLC"/>
    <s v="Tina"/>
    <s v="Murphy"/>
    <s v="Finance Dir"/>
    <s v="7600 Rolling Mill Rd"/>
    <s v="Baltimore"/>
    <s v="MD"/>
    <s v="21224"/>
    <s v="410-285-6900"/>
    <s v="tmurphy@trdllc.com"/>
    <s v="Wise Recycling I LLC"/>
    <s v="Tina"/>
    <s v="Murphy"/>
    <s v="Finance Dir"/>
    <s v="7600 Rolling Mill Rd"/>
    <s v="Baltimore"/>
    <s v="MD"/>
    <s v="21224"/>
    <s v="410-285-6900"/>
    <s v="tmurphy@trdllc.com"/>
    <s v="Wise Recycling I LLC"/>
    <s v="Tina"/>
    <s v="Murphy"/>
    <s v="Finance Dir"/>
    <s v="7600 Rolling Mill Rd"/>
    <s v="Baltimore"/>
    <s v="MD"/>
    <s v="21224"/>
    <s v="410-285-6900"/>
    <s v="tmurphy@trdllc.com"/>
    <m/>
    <s v="Wise Recycling Aurora"/>
    <s v="2601 Chambers Rd"/>
    <m/>
    <s v="Aurora"/>
    <s v="CO"/>
    <s v="80011-2502"/>
    <s v="Adams"/>
    <s v="39.766666"/>
    <s v="-104.816666"/>
    <m/>
    <s v="5093"/>
    <m/>
    <s v="38"/>
    <s v="Sand Creek"/>
    <s v="South Platte River"/>
    <s v="COSPUS16a"/>
    <s v="South Platte basin"/>
    <m/>
    <m/>
    <m/>
    <m/>
    <m/>
    <s v="5093"/>
    <m/>
    <m/>
    <m/>
    <m/>
    <m/>
    <s v="Purchasing, separation, weighing, shredding and pneumatic loading of used beverage cans (UBC) and non-ferrous metals."/>
    <s v="39.75583"/>
    <s v="-104.8104"/>
    <m/>
    <m/>
    <m/>
    <m/>
    <m/>
    <m/>
    <m/>
    <m/>
    <m/>
    <m/>
    <m/>
    <m/>
    <m/>
    <m/>
    <m/>
    <m/>
    <m/>
    <m/>
    <m/>
    <m/>
    <m/>
    <m/>
    <x v="33"/>
    <m/>
    <x v="1"/>
    <m/>
    <m/>
    <m/>
    <s v="COR060143"/>
    <s v="Y"/>
    <m/>
    <m/>
    <m/>
    <m/>
    <m/>
    <s v="ST6"/>
    <m/>
    <s v="Y"/>
    <m/>
    <m/>
    <m/>
    <m/>
    <m/>
    <m/>
    <m/>
    <m/>
    <m/>
    <m/>
    <m/>
    <m/>
    <m/>
    <m/>
    <m/>
    <m/>
    <m/>
    <m/>
    <m/>
    <m/>
    <m/>
    <m/>
    <m/>
    <m/>
    <m/>
    <m/>
    <m/>
    <m/>
    <m/>
    <m/>
    <m/>
    <m/>
    <m/>
    <m/>
    <m/>
    <m/>
    <m/>
    <m/>
    <m/>
    <m/>
    <m/>
    <m/>
    <m/>
    <m/>
    <m/>
    <m/>
    <m/>
    <m/>
    <m/>
    <m/>
    <m/>
    <s v="028"/>
    <s v="102"/>
    <m/>
    <s v="Minor"/>
  </r>
  <r>
    <s v="COR900940"/>
    <x v="0"/>
    <s v="2017"/>
    <x v="1437"/>
    <d v="2012-07-01T00:00:00"/>
    <x v="1068"/>
    <d v="2017-06-30T00:00:00"/>
    <m/>
    <s v="07-10"/>
    <s v="Wise Recycling I LLC"/>
    <s v="Greg"/>
    <s v="Rochlin"/>
    <s v="Pres"/>
    <s v="7600 Rolling Mill Rd"/>
    <s v="Baltimore"/>
    <s v="MD"/>
    <s v="21224"/>
    <s v="410-285-6900"/>
    <s v="grochlin@terrapinrecycling.com"/>
    <s v="Wise Recycling I LLC"/>
    <s v="Tina"/>
    <s v="Murphy"/>
    <s v="Finance Dir"/>
    <s v="7600 Rolling Mill Rd"/>
    <s v="Baltimore"/>
    <s v="MD"/>
    <s v="21224"/>
    <s v="410-285-6900"/>
    <s v="tmurphy@trdllc.com"/>
    <s v="Wise Recycling I LLC"/>
    <s v="Tina"/>
    <s v="Murphy"/>
    <s v="Finance Dir"/>
    <s v="7600 Rolling Mill Rd"/>
    <s v="Baltimore"/>
    <s v="MD"/>
    <s v="21224"/>
    <s v="410-285-6900"/>
    <s v="tmurphy@trdllc.com"/>
    <s v="Wise Recycling I LLC"/>
    <s v="Tina"/>
    <s v="Murphy"/>
    <s v="Finance Dir"/>
    <s v="7600 Rolling Mill Rd"/>
    <s v="Baltimore"/>
    <s v="MD"/>
    <s v="21224"/>
    <s v="410-285-6900"/>
    <s v="tmurphy@trdllc.com"/>
    <m/>
    <s v="Colorado Springs Service Center"/>
    <s v="1531 N Union Blvd"/>
    <m/>
    <s v="Colorado Springs"/>
    <s v="CO"/>
    <s v="80909"/>
    <s v="El Paso"/>
    <s v="38.853333"/>
    <s v="-104.794166"/>
    <m/>
    <s v="5093"/>
    <m/>
    <s v="32"/>
    <s v="Shooks Run"/>
    <s v="Fountain Creek"/>
    <s v="COARFO04"/>
    <s v="Arkansas basin"/>
    <m/>
    <m/>
    <m/>
    <m/>
    <m/>
    <s v="5093"/>
    <m/>
    <m/>
    <m/>
    <m/>
    <m/>
    <s v="Purchase, separation and weighing of used beverage cans and other non-ferrous metals."/>
    <s v="38.8554"/>
    <s v="-104.7939"/>
    <m/>
    <m/>
    <m/>
    <m/>
    <m/>
    <m/>
    <m/>
    <m/>
    <m/>
    <m/>
    <m/>
    <m/>
    <m/>
    <m/>
    <m/>
    <m/>
    <m/>
    <m/>
    <m/>
    <m/>
    <m/>
    <m/>
    <x v="33"/>
    <m/>
    <x v="1"/>
    <m/>
    <m/>
    <m/>
    <s v="COR060145"/>
    <s v="Y"/>
    <m/>
    <m/>
    <m/>
    <m/>
    <m/>
    <s v="ST6"/>
    <m/>
    <s v="Y"/>
    <m/>
    <m/>
    <m/>
    <m/>
    <m/>
    <m/>
    <m/>
    <m/>
    <m/>
    <m/>
    <m/>
    <m/>
    <m/>
    <m/>
    <m/>
    <m/>
    <m/>
    <m/>
    <m/>
    <m/>
    <m/>
    <m/>
    <m/>
    <m/>
    <m/>
    <m/>
    <m/>
    <m/>
    <m/>
    <m/>
    <m/>
    <m/>
    <m/>
    <m/>
    <m/>
    <m/>
    <m/>
    <m/>
    <m/>
    <m/>
    <m/>
    <m/>
    <m/>
    <m/>
    <m/>
    <m/>
    <m/>
    <m/>
    <m/>
    <m/>
    <m/>
    <s v="028"/>
    <s v="102"/>
    <m/>
    <s v="Minor"/>
  </r>
  <r>
    <s v="COR900941"/>
    <x v="2"/>
    <s v="2017"/>
    <x v="951"/>
    <d v="2012-07-01T00:00:00"/>
    <x v="1068"/>
    <d v="2017-06-30T00:00:00"/>
    <d v="2014-07-01T00:00:00"/>
    <s v="07-10"/>
    <s v="Doberstein Lemburg Commercial Inc"/>
    <s v="Daniel R"/>
    <s v="Bernth"/>
    <s v="Owner"/>
    <s v="1531 Riverside Ave Ste B"/>
    <s v="Fort Collins"/>
    <s v="CO"/>
    <s v="80524"/>
    <s v="970-221-1965"/>
    <s v="danbernth@frii.com"/>
    <s v="Doberstein Lemburg Commercial Inc"/>
    <s v="Daniel R"/>
    <s v="Bernth"/>
    <s v="Owner"/>
    <s v="1531 Riverside Ave Ste B"/>
    <s v="Fort Collins"/>
    <s v="CO"/>
    <s v="80524"/>
    <s v="970-221-1965"/>
    <s v="danbernth@frii.com"/>
    <s v="Doberstein Lemburg Commercial Inc"/>
    <s v="Daniel R"/>
    <s v="Bernth"/>
    <s v="Owner"/>
    <s v="1531 Riverside Ave Ste B"/>
    <s v="Fort Collins"/>
    <s v="CO"/>
    <s v="80524"/>
    <s v="970-221-1965"/>
    <s v="danbernth@frii.com"/>
    <s v="Doberstein Lemburg Commercial Inc"/>
    <s v="Daniel R"/>
    <s v="Bernth"/>
    <s v="Owner"/>
    <s v="1531 Riverside Ave Ste B"/>
    <s v="Fort Collins"/>
    <s v="CO"/>
    <s v="80524"/>
    <s v="970-221-1965"/>
    <s v="danbernth@frii.com"/>
    <m/>
    <s v="Colorado Iron and Metal"/>
    <s v="1400 E Mulberry"/>
    <m/>
    <s v="Fort Collins"/>
    <s v="CO"/>
    <s v="80524"/>
    <s v="Larimer"/>
    <s v="40.581666"/>
    <s v="-105.051666"/>
    <m/>
    <s v="5093"/>
    <m/>
    <s v="38"/>
    <s v="Cache La Poudre River"/>
    <s v="South Platte River"/>
    <s v="COSPCP11"/>
    <s v="South Platte basin"/>
    <m/>
    <m/>
    <m/>
    <m/>
    <m/>
    <s v="5093"/>
    <m/>
    <m/>
    <m/>
    <m/>
    <m/>
    <s v="Recycle ferrous and nonferrous scrap metal.  The material is broken down, sorted, chopped and baled or boxed."/>
    <s v="40.581666"/>
    <s v="-105.051666"/>
    <m/>
    <m/>
    <m/>
    <m/>
    <m/>
    <m/>
    <m/>
    <m/>
    <m/>
    <m/>
    <m/>
    <m/>
    <m/>
    <m/>
    <m/>
    <m/>
    <m/>
    <m/>
    <m/>
    <m/>
    <m/>
    <m/>
    <x v="33"/>
    <m/>
    <x v="1"/>
    <m/>
    <m/>
    <m/>
    <s v="COR060155"/>
    <s v="Y"/>
    <m/>
    <m/>
    <m/>
    <m/>
    <m/>
    <s v="ST6"/>
    <m/>
    <s v="Y"/>
    <m/>
    <m/>
    <m/>
    <m/>
    <m/>
    <m/>
    <m/>
    <m/>
    <m/>
    <m/>
    <m/>
    <m/>
    <m/>
    <m/>
    <m/>
    <m/>
    <m/>
    <m/>
    <m/>
    <m/>
    <m/>
    <m/>
    <m/>
    <m/>
    <m/>
    <m/>
    <m/>
    <m/>
    <m/>
    <m/>
    <m/>
    <m/>
    <m/>
    <m/>
    <m/>
    <m/>
    <m/>
    <m/>
    <m/>
    <m/>
    <m/>
    <m/>
    <m/>
    <m/>
    <m/>
    <m/>
    <m/>
    <m/>
    <m/>
    <m/>
    <m/>
    <s v="028"/>
    <s v="102"/>
    <m/>
    <s v="Minor"/>
  </r>
  <r>
    <s v="COR900942"/>
    <x v="2"/>
    <s v="2017"/>
    <x v="1437"/>
    <d v="2012-07-01T00:00:00"/>
    <x v="900"/>
    <d v="2017-06-30T00:00:00"/>
    <d v="2014-07-01T00:00:00"/>
    <s v="07-10"/>
    <s v="Multi Contractors Inc"/>
    <s v="Salvador"/>
    <s v="Bonilla"/>
    <s v="Pres"/>
    <s v="1901 Grove St"/>
    <s v="Denver"/>
    <s v="CO"/>
    <s v="80204"/>
    <s v="303-598-1319"/>
    <m/>
    <s v="Multi Contractors Inc"/>
    <s v="Salvador"/>
    <s v="Bonilla"/>
    <s v="Pres"/>
    <s v="1901 Grove St"/>
    <s v="Denver"/>
    <s v="CO"/>
    <s v="80204"/>
    <s v="303-598-1319"/>
    <m/>
    <s v="Multi Contractors Inc"/>
    <s v="Salvador"/>
    <s v="Bonilla"/>
    <s v="Pres"/>
    <s v="1901 Grove St"/>
    <s v="Denver"/>
    <s v="CO"/>
    <s v="80204"/>
    <s v="303-598-1319"/>
    <m/>
    <s v="Multi Contractors Inc"/>
    <s v="Salvador"/>
    <s v="Bonilla"/>
    <s v="Pres"/>
    <s v="1901 Grove St"/>
    <s v="Denver"/>
    <s v="CO"/>
    <s v="80204"/>
    <s v="303-598-1319"/>
    <m/>
    <m/>
    <s v="Multi Contractors"/>
    <s v="3200 E 64 Ave"/>
    <m/>
    <s v="Commerce City"/>
    <s v="CO"/>
    <s v="80022"/>
    <s v="Adams"/>
    <s v="39.811666"/>
    <s v="-104.952222"/>
    <m/>
    <s v="5093"/>
    <m/>
    <s v="38"/>
    <s v="Sand Creek"/>
    <s v="South Platte River"/>
    <s v="COSPUS16a"/>
    <s v="South Platte basin"/>
    <m/>
    <m/>
    <m/>
    <m/>
    <m/>
    <s v="5093"/>
    <m/>
    <m/>
    <m/>
    <m/>
    <m/>
    <s v="Storage of construction vehicles and equipment.  Storage of soil-based construction materials:  soil, gravel, concrete rubble.  Storage of construction materials:  steel beams, etc., concrete forms, and miscellaneous similar materials."/>
    <s v="39.811666"/>
    <s v="-104.952222"/>
    <m/>
    <m/>
    <m/>
    <m/>
    <m/>
    <m/>
    <m/>
    <m/>
    <m/>
    <m/>
    <m/>
    <m/>
    <m/>
    <m/>
    <m/>
    <m/>
    <m/>
    <m/>
    <m/>
    <m/>
    <m/>
    <m/>
    <x v="33"/>
    <m/>
    <x v="1"/>
    <m/>
    <m/>
    <m/>
    <s v="COR060156"/>
    <s v="Y"/>
    <m/>
    <m/>
    <m/>
    <m/>
    <m/>
    <s v="ST6"/>
    <m/>
    <s v="Y"/>
    <m/>
    <m/>
    <m/>
    <m/>
    <m/>
    <m/>
    <m/>
    <m/>
    <m/>
    <m/>
    <m/>
    <m/>
    <m/>
    <m/>
    <m/>
    <m/>
    <m/>
    <m/>
    <m/>
    <m/>
    <m/>
    <m/>
    <m/>
    <m/>
    <m/>
    <m/>
    <m/>
    <m/>
    <m/>
    <m/>
    <m/>
    <m/>
    <m/>
    <m/>
    <m/>
    <m/>
    <m/>
    <m/>
    <m/>
    <m/>
    <m/>
    <m/>
    <m/>
    <m/>
    <m/>
    <m/>
    <m/>
    <m/>
    <m/>
    <m/>
    <m/>
    <s v="028"/>
    <s v="102"/>
    <m/>
    <s v="Minor"/>
  </r>
  <r>
    <s v="COR900943"/>
    <x v="0"/>
    <s v="2017"/>
    <x v="1437"/>
    <d v="2012-07-01T00:00:00"/>
    <x v="1068"/>
    <d v="2017-06-30T00:00:00"/>
    <m/>
    <s v="07-10"/>
    <s v="American Iron and Metal Co Inc"/>
    <s v="James"/>
    <s v="Warren II"/>
    <s v="Pres"/>
    <s v="1801 S LaCrosse Ave"/>
    <s v="Pueblo"/>
    <s v="CO"/>
    <s v="81006"/>
    <s v="719-542-5865"/>
    <s v="info@americaniron.com"/>
    <s v="American Iron and Metal Co Inc"/>
    <s v="James"/>
    <s v="Warren II"/>
    <s v="Pres"/>
    <s v="1801 S LaCrosse Ave"/>
    <s v="Pueblo"/>
    <s v="CO"/>
    <s v="81006"/>
    <s v="719-542-5865"/>
    <s v="info@americaniron.com"/>
    <s v="American Iron and Metal Co Inc"/>
    <s v="James"/>
    <s v="Warren II"/>
    <s v="Pres"/>
    <s v="1801 S LaCrosse Ave"/>
    <s v="Pueblo"/>
    <s v="CO"/>
    <s v="81006"/>
    <s v="719-542-5865"/>
    <s v="info@americaniron.com"/>
    <s v="American Iron and Metal Co Inc"/>
    <s v="James"/>
    <s v="Warren II"/>
    <s v="Pres"/>
    <s v="1801 S LaCrosse Ave"/>
    <s v="Pueblo"/>
    <s v="CO"/>
    <s v="81006"/>
    <s v="719-542-5865"/>
    <s v="info@americaniron.com"/>
    <m/>
    <s v="American Iron and Metal Colorado Springs"/>
    <s v="3390 Drennan Industrial Loop S"/>
    <m/>
    <s v="Colorado Springs"/>
    <s v="CO"/>
    <s v="80910"/>
    <s v="El Paso"/>
    <s v="38.786111"/>
    <s v="-104.766111"/>
    <m/>
    <s v="5093"/>
    <m/>
    <s v="32"/>
    <s v="Unnamed tributary"/>
    <s v="Sand Creek"/>
    <s v="COARFO04"/>
    <s v="Arkansas basin"/>
    <m/>
    <m/>
    <m/>
    <m/>
    <m/>
    <s v="5093"/>
    <m/>
    <m/>
    <m/>
    <m/>
    <m/>
    <s v="Buying, processing, and selling, for industrial uses, ferrous and non-ferrous scrap metal, including heavy steel, light gauge steel, white goods, rail car bodies, rail, autos, etc."/>
    <s v="38.7861361"/>
    <s v="-104.769027"/>
    <m/>
    <m/>
    <m/>
    <m/>
    <m/>
    <m/>
    <m/>
    <m/>
    <m/>
    <m/>
    <m/>
    <m/>
    <m/>
    <m/>
    <m/>
    <m/>
    <m/>
    <m/>
    <m/>
    <m/>
    <m/>
    <m/>
    <x v="33"/>
    <m/>
    <x v="1"/>
    <m/>
    <m/>
    <m/>
    <s v="COR060160"/>
    <s v="Y"/>
    <m/>
    <m/>
    <m/>
    <m/>
    <m/>
    <s v="ST6"/>
    <m/>
    <s v="Y"/>
    <m/>
    <m/>
    <m/>
    <m/>
    <m/>
    <m/>
    <m/>
    <m/>
    <m/>
    <m/>
    <m/>
    <m/>
    <m/>
    <m/>
    <m/>
    <m/>
    <m/>
    <m/>
    <m/>
    <m/>
    <m/>
    <m/>
    <m/>
    <m/>
    <m/>
    <m/>
    <m/>
    <m/>
    <m/>
    <m/>
    <m/>
    <m/>
    <m/>
    <m/>
    <m/>
    <m/>
    <m/>
    <m/>
    <m/>
    <m/>
    <m/>
    <m/>
    <m/>
    <m/>
    <m/>
    <m/>
    <m/>
    <m/>
    <m/>
    <m/>
    <m/>
    <s v="028"/>
    <s v="102"/>
    <m/>
    <s v="Minor"/>
  </r>
  <r>
    <s v="COR900944"/>
    <x v="0"/>
    <s v="2017"/>
    <x v="1437"/>
    <d v="2012-07-01T00:00:00"/>
    <x v="900"/>
    <d v="2017-06-30T00:00:00"/>
    <m/>
    <s v="07-10"/>
    <s v="Out West Equipment Co Inc"/>
    <s v="Aubrey"/>
    <s v="Martin"/>
    <s v="Sec Treas"/>
    <s v="6673 CR HH"/>
    <s v="Lamar"/>
    <s v="CO"/>
    <s v="81052"/>
    <s v="719-336-5410"/>
    <s v="outwest51@hotmail.com"/>
    <s v="Out West Equipment Co Inc"/>
    <s v="Aubrey"/>
    <s v="Martin"/>
    <s v="Sec Treas"/>
    <s v="6673 CR HH"/>
    <s v="Lamar"/>
    <s v="CO"/>
    <s v="81052"/>
    <s v="719-336-5410"/>
    <s v="outwest51@hotmail.com"/>
    <s v="Out West Equipment Co Inc"/>
    <s v="Aubrey"/>
    <s v="Martin"/>
    <s v="Sec Treas"/>
    <s v="6673 CR HH"/>
    <s v="Lamar"/>
    <s v="CO"/>
    <s v="81052"/>
    <s v="719-336-5410"/>
    <s v="outwest51@hotmail.com"/>
    <s v="Out West Equipment Co Inc"/>
    <s v="Aubrey"/>
    <s v="Martin"/>
    <s v="Sec Treas"/>
    <s v="6673 CR HH"/>
    <s v="Lamar"/>
    <s v="CO"/>
    <s v="81052"/>
    <s v="719-336-5410"/>
    <s v="outwest51@hotmail.com"/>
    <m/>
    <s v="Out West Equip"/>
    <s v="6673 CR HH"/>
    <m/>
    <s v="Lamar"/>
    <s v="CO"/>
    <s v="81052"/>
    <s v="Prowers"/>
    <s v="38.085277"/>
    <s v="-102.638055"/>
    <m/>
    <s v="5093"/>
    <m/>
    <m/>
    <s v="Lamar Canal"/>
    <s v="Arkansas River"/>
    <s v="COARLA1c"/>
    <m/>
    <m/>
    <m/>
    <m/>
    <m/>
    <m/>
    <s v="5093"/>
    <m/>
    <m/>
    <m/>
    <m/>
    <m/>
    <s v="Buy and sell scrap metals, weldings, and automobiles."/>
    <s v="38.085277"/>
    <s v="-102.638055"/>
    <m/>
    <m/>
    <m/>
    <m/>
    <m/>
    <m/>
    <m/>
    <m/>
    <m/>
    <m/>
    <m/>
    <m/>
    <m/>
    <m/>
    <m/>
    <m/>
    <m/>
    <m/>
    <m/>
    <m/>
    <m/>
    <m/>
    <x v="33"/>
    <m/>
    <x v="1"/>
    <m/>
    <m/>
    <m/>
    <s v="COR060168"/>
    <s v="Y"/>
    <m/>
    <m/>
    <m/>
    <m/>
    <m/>
    <s v="ST6"/>
    <m/>
    <s v="Y"/>
    <m/>
    <m/>
    <m/>
    <m/>
    <m/>
    <m/>
    <m/>
    <m/>
    <m/>
    <m/>
    <m/>
    <m/>
    <m/>
    <m/>
    <m/>
    <m/>
    <m/>
    <m/>
    <m/>
    <m/>
    <m/>
    <m/>
    <m/>
    <m/>
    <m/>
    <m/>
    <m/>
    <m/>
    <m/>
    <m/>
    <m/>
    <m/>
    <m/>
    <m/>
    <m/>
    <m/>
    <m/>
    <m/>
    <m/>
    <m/>
    <m/>
    <m/>
    <m/>
    <m/>
    <m/>
    <m/>
    <m/>
    <m/>
    <m/>
    <m/>
    <m/>
    <s v="028"/>
    <s v="102"/>
    <m/>
    <s v="Minor"/>
  </r>
  <r>
    <s v="COR900945"/>
    <x v="0"/>
    <s v="2017"/>
    <x v="1437"/>
    <d v="2012-07-01T00:00:00"/>
    <x v="1072"/>
    <d v="2017-06-30T00:00:00"/>
    <m/>
    <s v="07-10"/>
    <s v="Western Metals Recycling LLC"/>
    <s v="Jeff"/>
    <s v="Davis Jr"/>
    <s v="Pres"/>
    <s v="200 W Civic Center Dr Ste 350"/>
    <s v="Sandy"/>
    <s v="UT"/>
    <s v="84070"/>
    <s v="801-972-0304"/>
    <s v="jhd@wmrecycling.com"/>
    <s v="Western Metals Recycling LLC"/>
    <s v="Matt"/>
    <s v="Cockrell"/>
    <s v="Plant Mgr"/>
    <m/>
    <m/>
    <m/>
    <m/>
    <s v="970-242-9500"/>
    <s v="matthew.cockrell@wmrecycling.com"/>
    <s v="Western Metals Recycling LLC"/>
    <s v="Emily"/>
    <s v="Hausterman"/>
    <s v="Pres"/>
    <s v="600 Vine St Ste 2006"/>
    <s v="Cincinnati"/>
    <s v="OH"/>
    <s v="45202"/>
    <s v="801-972-0304"/>
    <s v="jhd@wmrecycling.com"/>
    <s v="Western Metals Recycling LLC"/>
    <s v="Jeff"/>
    <s v="Davis Jr"/>
    <s v="Pres"/>
    <s v="200 W Civic Center Dr Ste 350"/>
    <s v="Sandy"/>
    <s v="UT"/>
    <s v="84070"/>
    <s v="801-972-0304"/>
    <s v="jhd@wmrecycling.com"/>
    <m/>
    <s v="Van Gundys AMPCO"/>
    <s v="645 4 Ave"/>
    <m/>
    <s v="Grand Junction"/>
    <s v="CO"/>
    <s v="81501"/>
    <s v="Mesa"/>
    <s v="39.058611"/>
    <s v="-108.562222"/>
    <m/>
    <s v="5093"/>
    <m/>
    <s v="37"/>
    <m/>
    <s v="Colorado River"/>
    <s v="COLCLC02b"/>
    <s v="Lower Colorado basin"/>
    <m/>
    <m/>
    <m/>
    <m/>
    <m/>
    <s v="5093"/>
    <m/>
    <m/>
    <m/>
    <m/>
    <m/>
    <s v="End Recycler of scrap metal, autos, etc."/>
    <s v="39.058611"/>
    <s v="-108.562222"/>
    <m/>
    <m/>
    <m/>
    <m/>
    <m/>
    <m/>
    <m/>
    <m/>
    <m/>
    <m/>
    <m/>
    <m/>
    <m/>
    <m/>
    <m/>
    <m/>
    <m/>
    <m/>
    <m/>
    <m/>
    <m/>
    <m/>
    <x v="33"/>
    <m/>
    <x v="1"/>
    <m/>
    <m/>
    <m/>
    <s v="COR060169"/>
    <s v="Y"/>
    <m/>
    <m/>
    <m/>
    <m/>
    <m/>
    <s v="ST6"/>
    <m/>
    <s v="Y"/>
    <m/>
    <m/>
    <m/>
    <m/>
    <m/>
    <m/>
    <m/>
    <m/>
    <m/>
    <m/>
    <m/>
    <m/>
    <m/>
    <m/>
    <m/>
    <m/>
    <m/>
    <m/>
    <m/>
    <m/>
    <m/>
    <m/>
    <m/>
    <m/>
    <m/>
    <m/>
    <m/>
    <m/>
    <m/>
    <m/>
    <m/>
    <m/>
    <m/>
    <m/>
    <m/>
    <m/>
    <m/>
    <m/>
    <m/>
    <m/>
    <m/>
    <m/>
    <m/>
    <m/>
    <m/>
    <m/>
    <m/>
    <m/>
    <m/>
    <m/>
    <m/>
    <s v="028"/>
    <s v="102"/>
    <m/>
    <s v="Minor"/>
  </r>
  <r>
    <s v="COR900946"/>
    <x v="0"/>
    <s v="2017"/>
    <x v="1437"/>
    <d v="2012-07-01T00:00:00"/>
    <x v="1068"/>
    <d v="2017-06-30T00:00:00"/>
    <m/>
    <s v="07-10"/>
    <s v="Dionisio Metal and Iron Inc"/>
    <s v="Jennifer"/>
    <s v="Dionisio"/>
    <s v="GM"/>
    <s v="700 S Portland Ave"/>
    <s v="Pueblo"/>
    <s v="CO"/>
    <s v="81001"/>
    <s v="719-544-3488"/>
    <s v="dionisiometal@yahoo.com"/>
    <s v="Dionisio Metal and Iron Inc"/>
    <s v="Jennifer"/>
    <s v="Dionisio"/>
    <s v="GM"/>
    <s v="700 S Portland Ave"/>
    <s v="Pueblo"/>
    <s v="CO"/>
    <s v="81001"/>
    <s v="719-544-3488"/>
    <s v="dionisiometal@yahoo.com"/>
    <s v="Dionisio Metal and Iron Inc"/>
    <s v="Jennifer"/>
    <s v="Dionisio"/>
    <s v="GM"/>
    <s v="700 S Portland Ave"/>
    <s v="Pueblo"/>
    <s v="CO"/>
    <s v="81001"/>
    <s v="719-544-3488"/>
    <s v="dionisiometal@yahoo.com"/>
    <s v="Dionisio Metal and Iron Inc"/>
    <s v="Jennifer"/>
    <s v="Dionisio"/>
    <s v="GM"/>
    <s v="700 S Portland Ave"/>
    <s v="Pueblo"/>
    <s v="CO"/>
    <s v="81001"/>
    <s v="719-544-3488"/>
    <s v="dionisiometal@yahoo.com"/>
    <m/>
    <s v="Dionisio Metal and Iron"/>
    <s v="700 S Portland Ave"/>
    <m/>
    <s v="Pueblo"/>
    <s v="CO"/>
    <s v="81001"/>
    <s v="Pueblo"/>
    <s v="38.26333"/>
    <s v="-104.58"/>
    <m/>
    <s v="5093"/>
    <m/>
    <s v="32"/>
    <s v="Fountain Creek"/>
    <s v="Arkansas River"/>
    <s v="COARFO02b"/>
    <s v="Arkansas basin"/>
    <m/>
    <m/>
    <m/>
    <m/>
    <m/>
    <s v="5093"/>
    <m/>
    <m/>
    <m/>
    <m/>
    <m/>
    <s v="Processing of scrap iron, appliances, and automobiles."/>
    <s v="38.263333"/>
    <s v="-104.58"/>
    <m/>
    <m/>
    <m/>
    <m/>
    <m/>
    <m/>
    <m/>
    <m/>
    <m/>
    <m/>
    <m/>
    <m/>
    <m/>
    <m/>
    <m/>
    <m/>
    <m/>
    <m/>
    <m/>
    <m/>
    <m/>
    <m/>
    <x v="33"/>
    <m/>
    <x v="1"/>
    <m/>
    <m/>
    <m/>
    <s v="COR060172"/>
    <s v="Y"/>
    <m/>
    <m/>
    <m/>
    <m/>
    <m/>
    <s v="ST6"/>
    <m/>
    <s v="Y"/>
    <m/>
    <m/>
    <m/>
    <m/>
    <m/>
    <m/>
    <m/>
    <m/>
    <m/>
    <m/>
    <m/>
    <m/>
    <m/>
    <m/>
    <m/>
    <m/>
    <m/>
    <m/>
    <m/>
    <m/>
    <m/>
    <m/>
    <m/>
    <m/>
    <m/>
    <m/>
    <m/>
    <m/>
    <m/>
    <m/>
    <m/>
    <m/>
    <m/>
    <m/>
    <m/>
    <m/>
    <m/>
    <m/>
    <m/>
    <m/>
    <m/>
    <m/>
    <m/>
    <m/>
    <m/>
    <m/>
    <m/>
    <m/>
    <m/>
    <m/>
    <m/>
    <s v="028"/>
    <s v="102"/>
    <m/>
    <s v="Minor"/>
  </r>
  <r>
    <s v="COR900947"/>
    <x v="0"/>
    <s v="2017"/>
    <x v="1437"/>
    <d v="2012-07-01T00:00:00"/>
    <x v="900"/>
    <d v="2017-06-30T00:00:00"/>
    <m/>
    <s v="07-10"/>
    <s v="Thermo Fluids Inc"/>
    <s v="Brian"/>
    <s v="Haney"/>
    <s v="EHS Mgr"/>
    <s v="8925 E Pima Center Pkwy Ste 105"/>
    <s v="Scottsdale"/>
    <s v="AZ"/>
    <s v="85258"/>
    <s v="480-302-6221"/>
    <s v="bhaney@thermofluids.com"/>
    <s v="Thermo Fluids Inc"/>
    <s v="Troy"/>
    <s v="Hacker"/>
    <s v="Reg Mgr"/>
    <m/>
    <m/>
    <m/>
    <m/>
    <s v="303-393-1118"/>
    <s v="thacker@thermofluids.com"/>
    <s v="Thermo Fluids Inc"/>
    <s v="Brian"/>
    <s v="Haney"/>
    <s v="EHS Mgr"/>
    <s v="8925 E Pima Center Pkwy Ste 105"/>
    <s v="Scottsdale"/>
    <s v="AZ"/>
    <s v="85258"/>
    <s v="480-302-6221"/>
    <s v="bhaney@thermofluids.com"/>
    <s v="Thermo Fluids Inc"/>
    <s v="Brian"/>
    <s v="Haney"/>
    <s v="EHS Mgr"/>
    <s v="8925 E Pima Center Pkwy Ste 105"/>
    <s v="Scottsdale"/>
    <s v="AZ"/>
    <s v="85258"/>
    <s v="480-302-6221"/>
    <s v="bhaney@thermofluids.com"/>
    <m/>
    <s v="Thermo Fluids Penrose"/>
    <s v="1810 L St"/>
    <m/>
    <s v="Penrose"/>
    <s v="CO"/>
    <s v="81240"/>
    <s v="Fremont"/>
    <s v="38.389166"/>
    <s v="-104.995"/>
    <m/>
    <s v="5093"/>
    <m/>
    <s v="32"/>
    <m/>
    <s v="Arkansas River"/>
    <s v="COARUA03"/>
    <s v="Arkansas basin"/>
    <m/>
    <m/>
    <m/>
    <m/>
    <m/>
    <s v="5093"/>
    <m/>
    <m/>
    <m/>
    <m/>
    <m/>
    <s v="Used oil recycling"/>
    <s v="38.9"/>
    <s v="-104.99"/>
    <m/>
    <m/>
    <m/>
    <m/>
    <m/>
    <m/>
    <m/>
    <m/>
    <m/>
    <m/>
    <m/>
    <m/>
    <m/>
    <m/>
    <m/>
    <m/>
    <m/>
    <m/>
    <m/>
    <m/>
    <m/>
    <m/>
    <x v="33"/>
    <m/>
    <x v="1"/>
    <m/>
    <m/>
    <m/>
    <s v="COR060173"/>
    <s v="Y"/>
    <m/>
    <m/>
    <m/>
    <m/>
    <m/>
    <s v="ST6"/>
    <m/>
    <s v="Y"/>
    <m/>
    <m/>
    <m/>
    <m/>
    <m/>
    <m/>
    <m/>
    <m/>
    <m/>
    <m/>
    <m/>
    <m/>
    <m/>
    <m/>
    <m/>
    <m/>
    <m/>
    <m/>
    <m/>
    <m/>
    <m/>
    <m/>
    <m/>
    <m/>
    <m/>
    <m/>
    <m/>
    <m/>
    <m/>
    <m/>
    <m/>
    <m/>
    <m/>
    <m/>
    <m/>
    <m/>
    <m/>
    <m/>
    <m/>
    <m/>
    <m/>
    <m/>
    <m/>
    <m/>
    <m/>
    <m/>
    <m/>
    <m/>
    <m/>
    <m/>
    <m/>
    <s v="028"/>
    <s v="102"/>
    <m/>
    <s v="Minor"/>
  </r>
  <r>
    <s v="COR900948"/>
    <x v="0"/>
    <s v="2017"/>
    <x v="1437"/>
    <d v="2012-07-01T00:00:00"/>
    <x v="900"/>
    <d v="2017-06-30T00:00:00"/>
    <m/>
    <s v="07-10"/>
    <s v="Thermo Fluids Inc"/>
    <s v="Brian"/>
    <s v="Haney"/>
    <s v="EHS Mgr"/>
    <s v="8925 E Pima Center Pkwy Ste 105"/>
    <s v="Scottsdale"/>
    <s v="AZ"/>
    <s v="85258"/>
    <s v="480-302-6221"/>
    <s v="bhaney@thermofluids.com"/>
    <s v="Thermo Fluids Inc"/>
    <s v="Scott"/>
    <s v="Brashear"/>
    <s v="Area Mgr"/>
    <s v="8925 E Pima Center Pkwy Ste 105"/>
    <s v="Scottsdale"/>
    <s v="AZ"/>
    <s v="85258"/>
    <s v="303-393-1118"/>
    <s v="sbrashear@thermofluids.com"/>
    <s v="Thermo Fluids Inc"/>
    <s v="Brian"/>
    <s v="Haney"/>
    <s v="EHS Mgr"/>
    <s v="8925 E Pima Center Pkwy Ste 105"/>
    <s v="Scottsdale"/>
    <s v="AZ"/>
    <s v="85258"/>
    <s v="480-302-6221"/>
    <s v="bhaney@thermofluids.com"/>
    <s v="Thermo Fluids Inc"/>
    <s v="Brian"/>
    <s v="Haney"/>
    <s v="EHS Mgr"/>
    <s v="8925 E Pima Center Pkwy Ste 105"/>
    <s v="Scottsdale"/>
    <s v="AZ"/>
    <s v="85258"/>
    <s v="480-302-6221"/>
    <s v="bhaney@thermofluids.com"/>
    <m/>
    <s v="Thermo Fluids Denver"/>
    <s v="4845 Forrest St"/>
    <m/>
    <s v="Denver"/>
    <s v="CO"/>
    <s v="80022"/>
    <s v="Denver"/>
    <s v="39.783333"/>
    <s v="-104.983333"/>
    <m/>
    <s v="5093"/>
    <m/>
    <s v="38"/>
    <m/>
    <s v="South Platte River"/>
    <s v="COSPUS14"/>
    <s v="South Platte basin"/>
    <m/>
    <m/>
    <m/>
    <m/>
    <m/>
    <s v="5093"/>
    <m/>
    <m/>
    <m/>
    <m/>
    <m/>
    <s v="Used oil recycling"/>
    <s v="39.78"/>
    <s v="-104.93"/>
    <m/>
    <m/>
    <m/>
    <m/>
    <m/>
    <m/>
    <m/>
    <m/>
    <m/>
    <m/>
    <m/>
    <m/>
    <m/>
    <m/>
    <m/>
    <m/>
    <m/>
    <m/>
    <m/>
    <m/>
    <m/>
    <m/>
    <x v="33"/>
    <m/>
    <x v="1"/>
    <m/>
    <m/>
    <m/>
    <s v="COR060174"/>
    <s v="Y"/>
    <m/>
    <m/>
    <m/>
    <m/>
    <m/>
    <s v="ST6"/>
    <m/>
    <s v="Y"/>
    <m/>
    <m/>
    <m/>
    <m/>
    <m/>
    <m/>
    <m/>
    <m/>
    <m/>
    <m/>
    <m/>
    <m/>
    <m/>
    <m/>
    <m/>
    <m/>
    <m/>
    <m/>
    <m/>
    <m/>
    <m/>
    <m/>
    <m/>
    <m/>
    <m/>
    <m/>
    <m/>
    <m/>
    <m/>
    <m/>
    <m/>
    <m/>
    <m/>
    <m/>
    <m/>
    <m/>
    <m/>
    <m/>
    <m/>
    <m/>
    <m/>
    <m/>
    <m/>
    <m/>
    <m/>
    <m/>
    <m/>
    <m/>
    <m/>
    <m/>
    <m/>
    <s v="028"/>
    <s v="102"/>
    <m/>
    <s v="Minor"/>
  </r>
  <r>
    <s v="COR900949"/>
    <x v="0"/>
    <s v="2017"/>
    <x v="1437"/>
    <d v="2012-07-01T00:00:00"/>
    <x v="1068"/>
    <d v="2017-06-30T00:00:00"/>
    <m/>
    <s v="07-10"/>
    <s v="Alpine Waste and Recycling"/>
    <s v="Alek M"/>
    <s v="Orloff"/>
    <s v="CFO"/>
    <s v="7475 E 84 Ave"/>
    <s v="Commerce City"/>
    <s v="CO"/>
    <s v="80022"/>
    <s v="303-744-9881"/>
    <s v="aorloff@alpinewaste.com"/>
    <s v="Alpine Waste and Recycling"/>
    <s v="Alek M"/>
    <s v="Orloff"/>
    <s v="CFO"/>
    <s v="7475 E 84 Ave"/>
    <s v="Commerce City"/>
    <s v="CO"/>
    <s v="80022"/>
    <s v="303-744-9881"/>
    <s v="aorloff@alpinewaste.com"/>
    <s v="Alpine Waste and Recycling"/>
    <s v="Alek M"/>
    <s v="Orloff"/>
    <s v="CFO"/>
    <s v="7475 E 84 Ave"/>
    <s v="Commerce City"/>
    <s v="CO"/>
    <s v="80022"/>
    <s v="303-744-9881"/>
    <s v="aorloff@alpinewaste.com"/>
    <s v="Alpine Waste and Recycling"/>
    <s v="Alek M"/>
    <s v="Orloff"/>
    <s v="CFO"/>
    <s v="7475 E 84 Ave"/>
    <s v="Commerce City"/>
    <s v="CO"/>
    <s v="80022"/>
    <s v="303-744-9881"/>
    <s v="aorloff@alpinewaste.com"/>
    <m/>
    <s v="Alpine Waste Recycling and Transfer Station"/>
    <s v="645 W 53 Ave"/>
    <m/>
    <s v="Denver"/>
    <s v="CO"/>
    <s v="80221"/>
    <s v="Adams"/>
    <s v="39.795833"/>
    <s v="-104.994444"/>
    <m/>
    <s v="5093"/>
    <m/>
    <s v="38"/>
    <m/>
    <s v="South Platte River"/>
    <s v="COSPUS14"/>
    <s v="South Platte basin"/>
    <m/>
    <m/>
    <m/>
    <m/>
    <m/>
    <s v="5093"/>
    <s v="4953"/>
    <m/>
    <m/>
    <m/>
    <m/>
    <s v="Recyclable materials processing and solid waste transfer station"/>
    <s v="39.795833"/>
    <s v="-104.994444"/>
    <s v="39.795833"/>
    <s v="-104.994444"/>
    <m/>
    <m/>
    <m/>
    <m/>
    <m/>
    <m/>
    <m/>
    <m/>
    <m/>
    <m/>
    <m/>
    <m/>
    <m/>
    <m/>
    <m/>
    <m/>
    <m/>
    <m/>
    <m/>
    <m/>
    <x v="33"/>
    <m/>
    <x v="1"/>
    <m/>
    <m/>
    <m/>
    <s v="COR060179"/>
    <s v="Y"/>
    <m/>
    <m/>
    <m/>
    <m/>
    <m/>
    <s v="ST6"/>
    <m/>
    <s v="Y"/>
    <m/>
    <m/>
    <m/>
    <m/>
    <m/>
    <m/>
    <m/>
    <m/>
    <m/>
    <m/>
    <m/>
    <m/>
    <m/>
    <m/>
    <m/>
    <m/>
    <m/>
    <m/>
    <m/>
    <m/>
    <m/>
    <m/>
    <m/>
    <m/>
    <m/>
    <m/>
    <m/>
    <m/>
    <m/>
    <m/>
    <m/>
    <m/>
    <m/>
    <m/>
    <m/>
    <m/>
    <m/>
    <m/>
    <m/>
    <m/>
    <m/>
    <m/>
    <m/>
    <m/>
    <m/>
    <m/>
    <m/>
    <m/>
    <m/>
    <m/>
    <m/>
    <s v="028"/>
    <s v="102"/>
    <m/>
    <s v="Minor"/>
  </r>
  <r>
    <s v="COR900950"/>
    <x v="0"/>
    <s v="2017"/>
    <x v="1437"/>
    <d v="2012-07-01T00:00:00"/>
    <x v="900"/>
    <d v="2017-06-30T00:00:00"/>
    <m/>
    <s v="07-10"/>
    <s v="Loveland City of"/>
    <s v="Mick"/>
    <s v="Mercer"/>
    <s v="Streets and Solid Waste Mgr"/>
    <s v="2525 W 1 St"/>
    <s v="Loveland"/>
    <s v="CO"/>
    <s v="80528"/>
    <s v="970-962-2530"/>
    <s v="mercem@ci.loveland.co.us"/>
    <s v="Loveland City of"/>
    <s v="Mick"/>
    <s v="Mercer"/>
    <s v="Streets and Solid Waste Mgr"/>
    <s v="2525 W 1 St"/>
    <s v="Loveland"/>
    <s v="CO"/>
    <s v="80528"/>
    <s v="970-962-2530"/>
    <s v="mercem@ci.loveland.co.us"/>
    <s v="Loveland City of"/>
    <s v="Mick"/>
    <s v="Mercer"/>
    <s v="Streets and Solid Waste Mgr"/>
    <s v="2525 W 1 St"/>
    <s v="Loveland"/>
    <s v="CO"/>
    <s v="80528"/>
    <s v="970-962-2530"/>
    <s v="mercem@ci.loveland.co.us"/>
    <s v="Loveland City of"/>
    <s v="Mick"/>
    <s v="Mercer"/>
    <s v="Streets  and  Solid Waste Mgr"/>
    <s v="105 E 5 St"/>
    <s v="Loveland"/>
    <s v="CO"/>
    <s v="80537"/>
    <s v="970-962-2530"/>
    <s v="mercem@ci.loveland.co.us"/>
    <m/>
    <s v="Loveland Recycling Center"/>
    <s v="400 N Wilson"/>
    <m/>
    <s v="Loveland"/>
    <s v="CO"/>
    <s v="80537"/>
    <s v="Larimer"/>
    <s v="40.395"/>
    <s v="-105.108"/>
    <m/>
    <s v="5093"/>
    <m/>
    <s v="38"/>
    <s v="Big Thompson River"/>
    <s v="South Platte River"/>
    <s v="COSPBT04a"/>
    <s v="South Platte basin"/>
    <m/>
    <m/>
    <m/>
    <m/>
    <m/>
    <s v="5093"/>
    <m/>
    <m/>
    <m/>
    <m/>
    <m/>
    <s v="Recycling of household goods, asphalt &amp; concrete."/>
    <s v="40.3956475"/>
    <s v="-105.111246"/>
    <s v="40.3959547"/>
    <s v="-105.107589"/>
    <s v="40.395985"/>
    <s v="-105.108633"/>
    <m/>
    <m/>
    <m/>
    <m/>
    <m/>
    <m/>
    <m/>
    <m/>
    <m/>
    <m/>
    <m/>
    <m/>
    <m/>
    <m/>
    <m/>
    <m/>
    <m/>
    <m/>
    <x v="33"/>
    <m/>
    <x v="1"/>
    <m/>
    <m/>
    <m/>
    <s v="COR060187"/>
    <s v="Y"/>
    <m/>
    <m/>
    <m/>
    <m/>
    <m/>
    <s v="ST6"/>
    <m/>
    <s v="Y"/>
    <m/>
    <m/>
    <m/>
    <m/>
    <m/>
    <m/>
    <m/>
    <m/>
    <m/>
    <m/>
    <m/>
    <m/>
    <m/>
    <m/>
    <m/>
    <m/>
    <m/>
    <m/>
    <m/>
    <m/>
    <m/>
    <m/>
    <s v="Tracy"/>
    <s v="Turner-Naranjo"/>
    <s v="tracey.turner-naranjo@cityofloveland.org"/>
    <m/>
    <m/>
    <m/>
    <m/>
    <m/>
    <m/>
    <m/>
    <m/>
    <m/>
    <m/>
    <m/>
    <m/>
    <m/>
    <m/>
    <m/>
    <m/>
    <m/>
    <m/>
    <m/>
    <m/>
    <m/>
    <m/>
    <m/>
    <m/>
    <m/>
    <m/>
    <s v="028"/>
    <s v="102"/>
    <m/>
    <s v="Minor"/>
  </r>
  <r>
    <s v="COR900951"/>
    <x v="0"/>
    <s v="2017"/>
    <x v="1437"/>
    <d v="2012-07-01T00:00:00"/>
    <x v="1068"/>
    <d v="2017-06-30T00:00:00"/>
    <m/>
    <s v="07-10"/>
    <s v="Colorado Industrial Recycling"/>
    <s v="Dave"/>
    <s v="Koscove"/>
    <s v="Owner"/>
    <s v="2730 E Las Vegas St"/>
    <s v="Colorado Springs"/>
    <s v="CO"/>
    <s v="80906"/>
    <s v="719-390-9500"/>
    <s v="dave@coloradoindustrialrecycling.com"/>
    <s v="Colorado Industrial Recycling"/>
    <s v="David"/>
    <s v="Koscove"/>
    <s v="Owner"/>
    <s v="2730 E Las Vegas St"/>
    <s v="Colorado Springs"/>
    <s v="CO"/>
    <s v="80906"/>
    <s v="719-390-9500"/>
    <s v="dave@coloradoindustrialrecycling.com"/>
    <s v="Colorado Industrial Recycling"/>
    <s v="Dave"/>
    <s v="Koscove"/>
    <s v="Owner"/>
    <s v="2730 E Las Vegas St"/>
    <s v="Colorado Springs"/>
    <s v="CO"/>
    <s v="80906"/>
    <s v="719-390-9500"/>
    <s v="dave@coloradoindustrialrecycling.com"/>
    <s v="Colorado Industrial Recycling"/>
    <s v="Dave"/>
    <s v="Koscove"/>
    <s v="Owner"/>
    <s v="2730 E Las Vegas St"/>
    <s v="Colorado Springs"/>
    <s v="CO"/>
    <s v="80906"/>
    <s v="719-390-9500"/>
    <s v="dave@coloradoindustrialrecycling.com"/>
    <m/>
    <s v="Colorado Industrial Recycling"/>
    <s v="2730 E Las Vegas St"/>
    <m/>
    <s v="Colorado Springs"/>
    <s v="CO"/>
    <s v="80906"/>
    <s v="El Paso"/>
    <s v="38.736483"/>
    <s v="-104.776758"/>
    <m/>
    <s v="5093"/>
    <m/>
    <s v="32"/>
    <s v="Unnamed tributary"/>
    <s v="Fountain Creek"/>
    <s v="COARFO04"/>
    <s v="Arkansas basin"/>
    <m/>
    <m/>
    <m/>
    <m/>
    <m/>
    <s v="5093"/>
    <m/>
    <m/>
    <m/>
    <m/>
    <m/>
    <s v="Scrap metal recycling"/>
    <s v="38.736483"/>
    <s v="-104.776758"/>
    <m/>
    <m/>
    <m/>
    <m/>
    <m/>
    <m/>
    <m/>
    <m/>
    <m/>
    <m/>
    <m/>
    <m/>
    <m/>
    <m/>
    <m/>
    <m/>
    <m/>
    <m/>
    <m/>
    <m/>
    <m/>
    <m/>
    <x v="33"/>
    <m/>
    <x v="1"/>
    <m/>
    <m/>
    <m/>
    <s v="COR060188"/>
    <s v="Y"/>
    <m/>
    <m/>
    <m/>
    <m/>
    <m/>
    <s v="ST6"/>
    <m/>
    <s v="Y"/>
    <m/>
    <m/>
    <m/>
    <m/>
    <m/>
    <m/>
    <m/>
    <m/>
    <m/>
    <m/>
    <m/>
    <m/>
    <m/>
    <m/>
    <m/>
    <m/>
    <m/>
    <m/>
    <m/>
    <m/>
    <m/>
    <m/>
    <m/>
    <m/>
    <m/>
    <m/>
    <m/>
    <m/>
    <m/>
    <m/>
    <m/>
    <m/>
    <m/>
    <m/>
    <m/>
    <m/>
    <m/>
    <m/>
    <m/>
    <m/>
    <m/>
    <m/>
    <m/>
    <m/>
    <m/>
    <m/>
    <m/>
    <m/>
    <m/>
    <m/>
    <m/>
    <s v="028"/>
    <s v="102"/>
    <m/>
    <s v="Minor"/>
  </r>
  <r>
    <s v="COR900952"/>
    <x v="0"/>
    <s v="2017"/>
    <x v="1437"/>
    <d v="2012-07-01T00:00:00"/>
    <x v="900"/>
    <d v="2017-06-30T00:00:00"/>
    <m/>
    <s v="07-10"/>
    <s v="CH2E Colo LLC"/>
    <s v="Ahley"/>
    <s v="Day"/>
    <s v="COO"/>
    <s v="12311 CR 41"/>
    <s v="Hudson"/>
    <s v="CO"/>
    <s v="80642"/>
    <s v="310-279-3707"/>
    <s v="ashley@ch2e.com"/>
    <s v="Hudson Tireville Operations Co LLC"/>
    <s v="Ashley"/>
    <s v="Day"/>
    <s v="COO"/>
    <s v="12311 CR 41"/>
    <s v="Hudson"/>
    <s v="CO"/>
    <s v="80642"/>
    <s v="702-419-2645"/>
    <s v="jeff@ch2e.com"/>
    <s v="CH2E for Hudson Tireville Operations Co LLC"/>
    <s v="Jamie"/>
    <s v="Kostura"/>
    <s v="Accounting"/>
    <s v="12311 CR 41"/>
    <s v="Hudson"/>
    <s v="CO"/>
    <s v="80642"/>
    <s v="310-279-3707"/>
    <s v="jamie@ch2e.com"/>
    <s v="1Factor LLC"/>
    <s v="Jeff"/>
    <s v="Skipper"/>
    <s v="GM"/>
    <s v="12311 CR 41"/>
    <s v="Hudson"/>
    <s v="CO"/>
    <s v="80642"/>
    <s v="720-419-2645"/>
    <s v="jeff@ch2e.com"/>
    <m/>
    <s v="Hudson Tireville"/>
    <s v="12311 CR 41"/>
    <m/>
    <s v="Hudson"/>
    <s v="CO"/>
    <s v="80642"/>
    <s v="Weld"/>
    <s v="40.378333"/>
    <s v="-104.676111"/>
    <m/>
    <s v="5093"/>
    <m/>
    <s v="38"/>
    <m/>
    <s v="South Platte River"/>
    <s v="COSPMS01b"/>
    <s v="South Platte basin"/>
    <m/>
    <m/>
    <m/>
    <m/>
    <m/>
    <s v="5093"/>
    <s v="2821"/>
    <m/>
    <m/>
    <m/>
    <m/>
    <s v="Receipt, storage/disposal of used tires"/>
    <s v="40.378333"/>
    <s v="-104.676111"/>
    <m/>
    <m/>
    <m/>
    <m/>
    <m/>
    <m/>
    <m/>
    <m/>
    <m/>
    <m/>
    <m/>
    <m/>
    <m/>
    <m/>
    <m/>
    <m/>
    <m/>
    <m/>
    <m/>
    <m/>
    <m/>
    <m/>
    <x v="33"/>
    <m/>
    <x v="1"/>
    <m/>
    <m/>
    <m/>
    <s v="COR060191"/>
    <s v="Y"/>
    <m/>
    <m/>
    <m/>
    <m/>
    <m/>
    <s v="ST6"/>
    <m/>
    <s v="Y"/>
    <m/>
    <m/>
    <m/>
    <m/>
    <m/>
    <m/>
    <m/>
    <m/>
    <m/>
    <m/>
    <m/>
    <m/>
    <m/>
    <m/>
    <m/>
    <m/>
    <m/>
    <m/>
    <m/>
    <m/>
    <m/>
    <m/>
    <m/>
    <m/>
    <m/>
    <m/>
    <m/>
    <m/>
    <m/>
    <m/>
    <m/>
    <m/>
    <m/>
    <m/>
    <m/>
    <m/>
    <m/>
    <m/>
    <m/>
    <m/>
    <m/>
    <m/>
    <m/>
    <m/>
    <m/>
    <m/>
    <m/>
    <m/>
    <m/>
    <m/>
    <m/>
    <s v="028"/>
    <s v="102"/>
    <m/>
    <s v="Minor"/>
  </r>
  <r>
    <s v="COR900953"/>
    <x v="2"/>
    <s v="2017"/>
    <x v="1437"/>
    <d v="2012-07-01T00:00:00"/>
    <x v="900"/>
    <d v="2017-06-30T00:00:00"/>
    <d v="2012-12-10T00:00:00"/>
    <s v="07-10"/>
    <s v="Metech Recycling"/>
    <s v="Mary Jo"/>
    <s v="Lockbaum"/>
    <s v="Compliance Dir"/>
    <s v="500 W 53 Pl"/>
    <s v="Denver"/>
    <s v="CO"/>
    <s v="80216"/>
    <s v="720-377-7700"/>
    <s v="dlandherr@metechrecycling.com"/>
    <s v="Metech Recycling"/>
    <s v="Danielle"/>
    <s v="Landherr"/>
    <s v="Env Coord"/>
    <m/>
    <m/>
    <m/>
    <m/>
    <s v="720-377-7700"/>
    <s v="dlandherr@metechrecycling.com"/>
    <s v="Metech Recycling"/>
    <s v="Mary Jo"/>
    <s v="Lockbaum"/>
    <s v="Compliance Dir"/>
    <s v="500 W 53 Pl"/>
    <s v="Denver"/>
    <s v="CO"/>
    <s v="80216"/>
    <s v="720-377-7700"/>
    <s v="mlockbaum@metechrecycling.com"/>
    <s v="Metech Recycling"/>
    <s v="Mary Jo"/>
    <s v="Lockbaum"/>
    <s v="Compliance Dir"/>
    <s v="500 W 53 Pl"/>
    <s v="Denver"/>
    <s v="CO"/>
    <s v="80216"/>
    <s v="720-377-7700"/>
    <s v="dlandherr@metechrecycling.com"/>
    <m/>
    <s v="Metech Recycling"/>
    <s v="500 W 53 Pl"/>
    <m/>
    <s v="Denver"/>
    <s v="CO"/>
    <s v="80216"/>
    <s v="Adams"/>
    <s v="39.795"/>
    <s v="-104.992"/>
    <m/>
    <s v="5093"/>
    <m/>
    <s v="38"/>
    <m/>
    <s v="South Platte River"/>
    <s v="COSPUS14"/>
    <s v="South Platte basin"/>
    <m/>
    <m/>
    <m/>
    <m/>
    <m/>
    <s v="5093"/>
    <m/>
    <m/>
    <m/>
    <m/>
    <m/>
    <s v="Receipt, Storage, Disassembly of Discarded and Obsolete Electronic Equipment"/>
    <m/>
    <m/>
    <m/>
    <m/>
    <m/>
    <m/>
    <m/>
    <m/>
    <m/>
    <m/>
    <m/>
    <m/>
    <m/>
    <m/>
    <m/>
    <m/>
    <m/>
    <m/>
    <m/>
    <m/>
    <m/>
    <m/>
    <m/>
    <m/>
    <x v="33"/>
    <m/>
    <x v="1"/>
    <m/>
    <m/>
    <m/>
    <s v="COR060196"/>
    <s v="Y"/>
    <m/>
    <m/>
    <m/>
    <m/>
    <m/>
    <s v="ST6"/>
    <m/>
    <s v="Y"/>
    <m/>
    <m/>
    <m/>
    <m/>
    <m/>
    <m/>
    <m/>
    <m/>
    <m/>
    <m/>
    <m/>
    <m/>
    <m/>
    <m/>
    <m/>
    <m/>
    <m/>
    <m/>
    <m/>
    <m/>
    <m/>
    <m/>
    <m/>
    <m/>
    <m/>
    <m/>
    <m/>
    <m/>
    <m/>
    <m/>
    <m/>
    <m/>
    <m/>
    <m/>
    <m/>
    <m/>
    <m/>
    <m/>
    <m/>
    <m/>
    <m/>
    <m/>
    <m/>
    <m/>
    <m/>
    <m/>
    <m/>
    <m/>
    <m/>
    <m/>
    <m/>
    <s v="028"/>
    <s v="102"/>
    <m/>
    <s v="Minor"/>
  </r>
  <r>
    <s v="COR900954"/>
    <x v="2"/>
    <s v="2017"/>
    <x v="450"/>
    <d v="2012-07-01T00:00:00"/>
    <x v="900"/>
    <d v="2017-06-30T00:00:00"/>
    <d v="2014-09-01T00:00:00"/>
    <s v="07-10"/>
    <s v="Green Roof Recycling LLC"/>
    <s v="Andrew"/>
    <s v="Feinstein"/>
    <s v="Mgr"/>
    <s v="3535 Larimer St"/>
    <s v="Denver"/>
    <s v="CO"/>
    <s v="80205"/>
    <s v="303-297-8151"/>
    <s v="afeinstein@exdomanagement.com"/>
    <s v="Green Roof Recycling LLC"/>
    <s v="Andrew"/>
    <s v="Feinstein"/>
    <s v="Mgr"/>
    <s v="3535 Larimer St"/>
    <s v="Denver"/>
    <s v="CO"/>
    <s v="80205"/>
    <s v="310-266-7202"/>
    <s v="afeinstein@exdomanagement.com"/>
    <s v="Shingles 4 Recycling LLC"/>
    <s v="Andrew"/>
    <s v="Feinstein"/>
    <s v="Owner"/>
    <s v="3535 Larimer St"/>
    <s v="Denver"/>
    <s v="CO"/>
    <s v="80216"/>
    <s v="303-297-8151"/>
    <s v="afeinstein@exdomanagement.com"/>
    <s v="Green Roof Recycling LLC"/>
    <s v="Andrew"/>
    <s v="Feinstein"/>
    <s v="Mgr"/>
    <s v="3535 Larimer St"/>
    <s v="Denver"/>
    <s v="CO"/>
    <s v="80205"/>
    <s v="303-297-8151"/>
    <s v="afeinstein@exdomanagement.com"/>
    <m/>
    <s v="Shingles 4 Recycling"/>
    <s v="5050 York St"/>
    <m/>
    <s v="Denver"/>
    <s v="CO"/>
    <s v="80216"/>
    <s v="Denver"/>
    <s v="39.78823"/>
    <s v="-104.95925"/>
    <m/>
    <s v="5093"/>
    <m/>
    <s v="38"/>
    <m/>
    <s v="South Platte River"/>
    <s v="COSPUS14"/>
    <s v="South Platte basin"/>
    <m/>
    <m/>
    <m/>
    <m/>
    <m/>
    <s v="5093"/>
    <m/>
    <m/>
    <m/>
    <m/>
    <m/>
    <s v="Sorting of Shingles from tear off, recycling materials as possible"/>
    <s v="39.788601"/>
    <s v="-104.958869"/>
    <s v="39.788102"/>
    <s v="-104.958847"/>
    <s v="39.755392"/>
    <s v="-104.95706"/>
    <m/>
    <m/>
    <m/>
    <m/>
    <m/>
    <m/>
    <m/>
    <m/>
    <m/>
    <m/>
    <m/>
    <m/>
    <m/>
    <m/>
    <m/>
    <m/>
    <m/>
    <m/>
    <x v="33"/>
    <m/>
    <x v="1"/>
    <m/>
    <m/>
    <m/>
    <s v="COR060198"/>
    <s v="Y"/>
    <m/>
    <m/>
    <m/>
    <m/>
    <m/>
    <s v="ST6"/>
    <m/>
    <s v="Y"/>
    <m/>
    <m/>
    <m/>
    <m/>
    <m/>
    <m/>
    <m/>
    <m/>
    <m/>
    <m/>
    <m/>
    <m/>
    <m/>
    <m/>
    <m/>
    <m/>
    <m/>
    <m/>
    <m/>
    <m/>
    <m/>
    <m/>
    <m/>
    <m/>
    <m/>
    <m/>
    <m/>
    <m/>
    <m/>
    <m/>
    <m/>
    <m/>
    <m/>
    <m/>
    <m/>
    <m/>
    <m/>
    <m/>
    <m/>
    <m/>
    <m/>
    <m/>
    <m/>
    <m/>
    <m/>
    <m/>
    <m/>
    <m/>
    <m/>
    <m/>
    <m/>
    <s v="028"/>
    <s v="102"/>
    <m/>
    <s v="Minor"/>
  </r>
  <r>
    <s v="COR900955"/>
    <x v="2"/>
    <s v="2017"/>
    <x v="364"/>
    <d v="2012-07-01T00:00:00"/>
    <x v="900"/>
    <d v="2017-06-30T00:00:00"/>
    <d v="2014-06-30T00:00:00"/>
    <s v="07-10"/>
    <s v="JW Duff Aircraft"/>
    <s v="J W"/>
    <s v="Duff"/>
    <s v="Owner"/>
    <s v="8131 E 40 Ave"/>
    <s v="Denver"/>
    <s v="CO"/>
    <s v="80207"/>
    <s v="303-399-6010"/>
    <s v="jwduffaircraft@aol.com"/>
    <s v="JW Duff Aircraft"/>
    <s v="J W"/>
    <s v="Duff"/>
    <s v="Owner"/>
    <s v="8131 E 40 Ave"/>
    <s v="Denver"/>
    <s v="CO"/>
    <s v="80207"/>
    <s v="303-399-6010"/>
    <s v="jwduffaircraft@aol.com"/>
    <s v="JW Duff Aircraft"/>
    <s v="J W"/>
    <s v="Duff"/>
    <s v="Owner"/>
    <s v="8131 E 40 Ave"/>
    <s v="Denver"/>
    <s v="CO"/>
    <s v="80207"/>
    <s v="303-399-6010"/>
    <s v="jwduffaircraft@aol.com"/>
    <s v="JW Duff Aircraft"/>
    <s v="J W"/>
    <s v="Duff"/>
    <s v="Owner"/>
    <s v="8131 E 40 Ave"/>
    <s v="Denver"/>
    <s v="CO"/>
    <s v="80207"/>
    <s v="303-399-6010"/>
    <s v="jwduffaircraft@aol.com"/>
    <m/>
    <s v="J W Duff Aircraft"/>
    <s v="8131 E 40 Ave"/>
    <m/>
    <s v="Denver"/>
    <s v="CO"/>
    <s v="80207"/>
    <s v="Denver"/>
    <s v="39.773888"/>
    <s v="-104.893055"/>
    <m/>
    <s v="5093"/>
    <m/>
    <s v="38"/>
    <s v="Sand Creek"/>
    <s v="South Platte River"/>
    <s v="COSPUS16a"/>
    <s v="South Platte basin"/>
    <m/>
    <m/>
    <m/>
    <m/>
    <m/>
    <s v="5093"/>
    <m/>
    <m/>
    <m/>
    <m/>
    <m/>
    <s v="Purchase and sale of surplus aircraft and aircraft parts. Storage of dismantled aircraft and parts."/>
    <s v="39.773888"/>
    <s v="-104.893055"/>
    <m/>
    <m/>
    <m/>
    <m/>
    <m/>
    <m/>
    <m/>
    <m/>
    <m/>
    <m/>
    <m/>
    <m/>
    <m/>
    <m/>
    <m/>
    <m/>
    <m/>
    <m/>
    <m/>
    <m/>
    <m/>
    <m/>
    <x v="33"/>
    <m/>
    <x v="1"/>
    <m/>
    <m/>
    <m/>
    <s v="COR060203"/>
    <s v="Y"/>
    <m/>
    <m/>
    <m/>
    <m/>
    <m/>
    <s v="ST6"/>
    <m/>
    <s v="Y"/>
    <m/>
    <m/>
    <m/>
    <m/>
    <m/>
    <m/>
    <m/>
    <m/>
    <m/>
    <m/>
    <m/>
    <m/>
    <m/>
    <m/>
    <m/>
    <m/>
    <m/>
    <m/>
    <m/>
    <m/>
    <m/>
    <m/>
    <m/>
    <m/>
    <m/>
    <m/>
    <m/>
    <m/>
    <m/>
    <m/>
    <m/>
    <m/>
    <m/>
    <m/>
    <m/>
    <m/>
    <m/>
    <m/>
    <m/>
    <m/>
    <m/>
    <m/>
    <m/>
    <m/>
    <m/>
    <m/>
    <m/>
    <m/>
    <m/>
    <m/>
    <m/>
    <s v="028"/>
    <s v="102"/>
    <m/>
    <s v="Minor"/>
  </r>
  <r>
    <s v="COR900956"/>
    <x v="0"/>
    <s v="2017"/>
    <x v="1437"/>
    <d v="2012-07-01T00:00:00"/>
    <x v="1068"/>
    <d v="2017-06-30T00:00:00"/>
    <m/>
    <s v="07-10"/>
    <s v="Andersen's Sales and Salvage Inc"/>
    <s v="Dean"/>
    <s v="Andersen"/>
    <s v="VP"/>
    <s v="1490 E 8 St"/>
    <s v="Greeley"/>
    <s v="CO"/>
    <s v="80631"/>
    <s v="970-352-7797"/>
    <m/>
    <s v="Andersen's Sales and Salvage Inc"/>
    <s v="Dean"/>
    <s v="Andersen"/>
    <s v="VP"/>
    <s v="1490 E 8 St"/>
    <s v="Greeley"/>
    <s v="CO"/>
    <s v="80631"/>
    <s v="970-352-7797"/>
    <m/>
    <s v="Andersen's Sales and Salvage Inc"/>
    <s v="Dean"/>
    <s v="Andersen"/>
    <s v="VP"/>
    <s v="1490 E 8 St"/>
    <s v="Greeley"/>
    <s v="CO"/>
    <s v="80631"/>
    <s v="970-352-7797"/>
    <m/>
    <s v="Andersen's Sales and Salvage Inc"/>
    <s v="Dean"/>
    <s v="Andersen"/>
    <s v="VP"/>
    <s v="1490 E 8 St"/>
    <s v="Greeley"/>
    <s v="CO"/>
    <s v="80631"/>
    <s v="970-352-7797"/>
    <m/>
    <m/>
    <s v="Andersens Sales and Salvage Rail Yard"/>
    <s v="31517 CR 39 1/2"/>
    <m/>
    <s v="Greeley"/>
    <s v="CO"/>
    <s v="80631"/>
    <s v="Weld"/>
    <s v="40.458469"/>
    <s v="-104.683652"/>
    <m/>
    <s v="5093"/>
    <m/>
    <s v="38"/>
    <s v="Eaton Draw"/>
    <s v="Cache La Poudre River"/>
    <s v="COSPCP13a"/>
    <s v="South Platte basin"/>
    <m/>
    <m/>
    <m/>
    <m/>
    <m/>
    <s v="5093"/>
    <m/>
    <m/>
    <m/>
    <m/>
    <m/>
    <s v="Scrap and waste materials - Auto shredder"/>
    <s v="40.458"/>
    <s v="-104.682"/>
    <m/>
    <m/>
    <m/>
    <m/>
    <m/>
    <m/>
    <m/>
    <m/>
    <m/>
    <m/>
    <m/>
    <m/>
    <m/>
    <m/>
    <m/>
    <m/>
    <m/>
    <m/>
    <m/>
    <m/>
    <m/>
    <m/>
    <x v="33"/>
    <m/>
    <x v="1"/>
    <m/>
    <m/>
    <m/>
    <s v="COR060205"/>
    <s v="Y"/>
    <m/>
    <m/>
    <m/>
    <m/>
    <m/>
    <s v="ST6"/>
    <m/>
    <s v="Y"/>
    <m/>
    <m/>
    <m/>
    <m/>
    <m/>
    <m/>
    <m/>
    <m/>
    <m/>
    <m/>
    <m/>
    <m/>
    <m/>
    <m/>
    <m/>
    <m/>
    <m/>
    <m/>
    <m/>
    <m/>
    <m/>
    <m/>
    <m/>
    <m/>
    <m/>
    <m/>
    <m/>
    <m/>
    <m/>
    <m/>
    <m/>
    <m/>
    <m/>
    <m/>
    <m/>
    <m/>
    <m/>
    <m/>
    <m/>
    <m/>
    <m/>
    <m/>
    <m/>
    <m/>
    <m/>
    <m/>
    <m/>
    <m/>
    <m/>
    <m/>
    <m/>
    <s v="028"/>
    <s v="102"/>
    <m/>
    <s v="Minor"/>
  </r>
  <r>
    <s v="COR900957"/>
    <x v="0"/>
    <s v="2017"/>
    <x v="1437"/>
    <d v="2012-07-01T00:00:00"/>
    <x v="900"/>
    <d v="2017-06-30T00:00:00"/>
    <m/>
    <s v="07-10"/>
    <s v="Grand Junction Metal Movers"/>
    <s v="Chuck"/>
    <s v="Myers"/>
    <s v="Owner"/>
    <s v="711 S 6 St Unit A"/>
    <s v="Grand Junction"/>
    <s v="CO"/>
    <s v="81501"/>
    <s v="970-241-9118"/>
    <s v="gjmetalmovers@hotmail.com"/>
    <s v="Grand Junction Metal Movers"/>
    <s v="Chuck"/>
    <s v="Myers"/>
    <s v="Owner"/>
    <s v="711 S 6 St Unit A"/>
    <s v="Grand Junction"/>
    <m/>
    <s v="81501"/>
    <s v="970-241-9118"/>
    <s v="gjmetalmovers@hotmail.com"/>
    <s v="Grand Junction Metal Movers"/>
    <s v="Chuck"/>
    <s v="Myers"/>
    <s v="Owner"/>
    <s v="711 S 6 St Unit A"/>
    <s v="Grand Junction"/>
    <s v="CO"/>
    <s v="81501"/>
    <s v="970-241-9118"/>
    <s v="gjmetalmovers@hotmail.com"/>
    <s v="Grand Junction Metal Movers"/>
    <s v="Chuck"/>
    <s v="Myers"/>
    <s v="Owner"/>
    <s v="711 S 6 St Unit A"/>
    <s v="Grand Junction"/>
    <s v="CO"/>
    <s v="81501"/>
    <s v="970-241-9118"/>
    <s v="gjmetalmovers@hotmail.com"/>
    <m/>
    <s v="Grand Junction Metal Movers"/>
    <s v="711 S 6 St"/>
    <m/>
    <s v="Grand Junction"/>
    <s v="CO"/>
    <s v="81506"/>
    <s v="Mesa"/>
    <s v="39.061666"/>
    <s v="-108.563611"/>
    <m/>
    <s v="5093"/>
    <m/>
    <s v="37"/>
    <m/>
    <s v="Colorado River"/>
    <s v="COLCLC02b"/>
    <s v="Lower Colorado basin"/>
    <m/>
    <m/>
    <m/>
    <m/>
    <m/>
    <s v="5093"/>
    <s v="5015"/>
    <m/>
    <m/>
    <m/>
    <m/>
    <s v="Automobile recycling, used motor vehicle parts, scrap metal and non-ferrous materials recycling."/>
    <s v="39.061666"/>
    <s v="-108.563611"/>
    <m/>
    <m/>
    <m/>
    <m/>
    <m/>
    <m/>
    <m/>
    <m/>
    <m/>
    <m/>
    <m/>
    <m/>
    <m/>
    <m/>
    <m/>
    <m/>
    <m/>
    <m/>
    <m/>
    <m/>
    <m/>
    <m/>
    <x v="33"/>
    <m/>
    <x v="1"/>
    <m/>
    <m/>
    <m/>
    <s v="COR060206"/>
    <s v="Y"/>
    <m/>
    <m/>
    <m/>
    <m/>
    <m/>
    <s v="ST6"/>
    <m/>
    <s v="Y"/>
    <m/>
    <m/>
    <m/>
    <m/>
    <m/>
    <m/>
    <m/>
    <m/>
    <m/>
    <m/>
    <m/>
    <m/>
    <m/>
    <m/>
    <m/>
    <m/>
    <m/>
    <m/>
    <m/>
    <m/>
    <m/>
    <m/>
    <m/>
    <m/>
    <m/>
    <m/>
    <m/>
    <m/>
    <m/>
    <m/>
    <m/>
    <m/>
    <m/>
    <m/>
    <m/>
    <m/>
    <m/>
    <m/>
    <m/>
    <m/>
    <m/>
    <m/>
    <m/>
    <m/>
    <m/>
    <m/>
    <m/>
    <m/>
    <m/>
    <m/>
    <m/>
    <s v="028"/>
    <s v="102"/>
    <m/>
    <s v="Minor"/>
  </r>
  <r>
    <s v="COR900958"/>
    <x v="2"/>
    <s v="2017"/>
    <x v="1437"/>
    <d v="2012-07-01T00:00:00"/>
    <x v="900"/>
    <d v="2017-06-30T00:00:00"/>
    <d v="2012-07-01T00:00:00"/>
    <s v="07-10"/>
    <s v="All Recycling North LLC"/>
    <s v="Edward"/>
    <s v="Dolan"/>
    <s v="Pres"/>
    <s v="5350 Washington St"/>
    <s v="Denver"/>
    <s v="CO"/>
    <s v="80216"/>
    <s v="303-912-4894"/>
    <s v="ed@allrecylcinginc.com"/>
    <s v="All Recycling North LLC"/>
    <s v="Edward"/>
    <s v="Dolan"/>
    <s v="Pres"/>
    <s v="5350 Washington St"/>
    <s v="Denver"/>
    <s v="CO"/>
    <s v="80216"/>
    <s v="303-912-4894"/>
    <s v="ed@cowoodsource.com"/>
    <s v="All Recycling North LLC"/>
    <s v="Edward"/>
    <s v="Dolan"/>
    <s v="Pres"/>
    <s v="5350 Washington St"/>
    <s v="Denver"/>
    <s v="CO"/>
    <s v="80216"/>
    <s v="303-912-4894"/>
    <s v="ed@allrecylcinginc.com"/>
    <s v="All Recycling North LLC"/>
    <s v="Edward"/>
    <s v="Dolan"/>
    <s v="Pres"/>
    <s v="5350 Washington St"/>
    <s v="Denver"/>
    <s v="CO"/>
    <s v="80216"/>
    <s v="303-912-4894"/>
    <s v="ed@allrecylcinginc.com"/>
    <m/>
    <s v="Washington St Transfer Station"/>
    <s v="5350 Washington St"/>
    <m/>
    <s v="Denver"/>
    <s v="CO"/>
    <s v="80216"/>
    <s v="Adams"/>
    <s v="39.791666"/>
    <s v="-104.975"/>
    <m/>
    <m/>
    <m/>
    <s v="38"/>
    <m/>
    <s v="South Platte River"/>
    <s v="COSPUS14"/>
    <s v="South Platte basin"/>
    <m/>
    <m/>
    <m/>
    <m/>
    <m/>
    <s v="4212"/>
    <m/>
    <m/>
    <m/>
    <m/>
    <m/>
    <s v="Solid waste transfer facility.  Household and commercial solid wastes are processed at the site."/>
    <m/>
    <m/>
    <m/>
    <m/>
    <m/>
    <m/>
    <m/>
    <m/>
    <m/>
    <m/>
    <m/>
    <m/>
    <m/>
    <m/>
    <m/>
    <m/>
    <m/>
    <m/>
    <m/>
    <m/>
    <m/>
    <m/>
    <m/>
    <m/>
    <x v="33"/>
    <m/>
    <x v="1"/>
    <m/>
    <m/>
    <m/>
    <s v="COR011136"/>
    <s v="Y"/>
    <m/>
    <m/>
    <m/>
    <m/>
    <m/>
    <s v="ST6"/>
    <m/>
    <s v="Y"/>
    <m/>
    <m/>
    <m/>
    <m/>
    <m/>
    <m/>
    <m/>
    <m/>
    <m/>
    <m/>
    <m/>
    <m/>
    <m/>
    <m/>
    <m/>
    <m/>
    <m/>
    <m/>
    <m/>
    <m/>
    <m/>
    <m/>
    <m/>
    <m/>
    <m/>
    <m/>
    <m/>
    <m/>
    <m/>
    <m/>
    <m/>
    <m/>
    <m/>
    <m/>
    <m/>
    <m/>
    <m/>
    <m/>
    <m/>
    <m/>
    <m/>
    <m/>
    <m/>
    <m/>
    <m/>
    <m/>
    <m/>
    <m/>
    <m/>
    <m/>
    <m/>
    <s v="028"/>
    <s v="102"/>
    <m/>
    <s v="Minor"/>
  </r>
  <r>
    <s v="COR900959"/>
    <x v="0"/>
    <s v="2017"/>
    <x v="1437"/>
    <d v="2012-07-12T00:00:00"/>
    <x v="179"/>
    <d v="2017-06-30T00:00:00"/>
    <m/>
    <s v="07-10"/>
    <s v="Tri-State Generation and Transmission Assn Inc"/>
    <s v="Barbara A"/>
    <s v="Walz"/>
    <s v="Policy and Compliance SVP"/>
    <s v="PO Box 33695"/>
    <s v="Denver"/>
    <s v="CO"/>
    <s v="80233"/>
    <s v="303-452-6111"/>
    <s v="bwalz@tristategt.org"/>
    <s v="Tri-State Generation and Transmission Assn Inc"/>
    <s v="Chantell"/>
    <s v="Johnson"/>
    <s v="Sr Env Planner"/>
    <s v="PO Box 33695"/>
    <s v="Denver"/>
    <s v="CO"/>
    <s v="80233"/>
    <s v="303-254-3185"/>
    <s v="cjohnson@tristategt.org"/>
    <s v="Tri-State Generation and Transmission Assn Inc"/>
    <s v="Barbara A"/>
    <s v="Walz"/>
    <s v="Policy and Compliance SVP"/>
    <s v="PO Box 33695"/>
    <s v="Denver"/>
    <s v="CO"/>
    <s v="80233"/>
    <s v="303-452-6111"/>
    <s v="bwalz@tristategt.org"/>
    <s v="Tri-State Generation and Transmission Assn Inc"/>
    <s v="Barbara A"/>
    <s v="Walz"/>
    <s v="Policy and Compliance SVP"/>
    <s v="PO Box 33695"/>
    <s v="Denver"/>
    <s v="CO"/>
    <s v="80233"/>
    <s v="303-452-6111"/>
    <s v="bwalz@tristategt.org"/>
    <m/>
    <s v="Nucla Station"/>
    <s v="30739 DD 30 Rd"/>
    <m/>
    <s v="Nucla"/>
    <s v="CO"/>
    <s v="81424"/>
    <s v="Montrose"/>
    <s v="38.204166"/>
    <s v="-108.510833"/>
    <m/>
    <s v="4911"/>
    <m/>
    <s v="35"/>
    <s v="Unnamed tributary"/>
    <s v="Hamilton Creek"/>
    <s v="COGUSM12"/>
    <s v="Gunnison and Lower Dolores river basins"/>
    <m/>
    <m/>
    <m/>
    <m/>
    <m/>
    <s v="4953"/>
    <m/>
    <m/>
    <m/>
    <m/>
    <m/>
    <s v="Coal ash disposal."/>
    <s v="38.20475"/>
    <s v="-108.48607"/>
    <s v="38.20606"/>
    <s v="-108.48606"/>
    <s v="38.20428"/>
    <s v="-108.48609"/>
    <s v="38.20328"/>
    <s v="-108.48608"/>
    <s v="38.20149"/>
    <s v="-108.4844"/>
    <s v="38.2015"/>
    <s v="-108.48302"/>
    <s v="38.20301"/>
    <s v="-108.48302"/>
    <m/>
    <m/>
    <m/>
    <m/>
    <m/>
    <m/>
    <m/>
    <m/>
    <m/>
    <m/>
    <x v="33"/>
    <m/>
    <x v="1"/>
    <m/>
    <m/>
    <m/>
    <s v="COR020026"/>
    <s v="Y"/>
    <m/>
    <m/>
    <m/>
    <m/>
    <m/>
    <s v="ST6"/>
    <m/>
    <s v="Y"/>
    <m/>
    <m/>
    <m/>
    <m/>
    <m/>
    <m/>
    <m/>
    <m/>
    <m/>
    <m/>
    <m/>
    <m/>
    <m/>
    <m/>
    <m/>
    <m/>
    <m/>
    <m/>
    <m/>
    <m/>
    <m/>
    <m/>
    <m/>
    <m/>
    <m/>
    <m/>
    <m/>
    <m/>
    <m/>
    <m/>
    <m/>
    <m/>
    <m/>
    <m/>
    <m/>
    <m/>
    <m/>
    <m/>
    <m/>
    <m/>
    <m/>
    <m/>
    <m/>
    <m/>
    <m/>
    <m/>
    <m/>
    <m/>
    <m/>
    <m/>
    <m/>
    <m/>
    <s v="102"/>
    <m/>
    <s v="Minor"/>
  </r>
  <r>
    <s v="COR900960"/>
    <x v="0"/>
    <s v="2017"/>
    <x v="1437"/>
    <d v="2012-07-01T00:00:00"/>
    <x v="900"/>
    <d v="2017-06-30T00:00:00"/>
    <m/>
    <s v="07-10"/>
    <s v="Larimer County"/>
    <s v="Stephen W"/>
    <s v="Gillette"/>
    <s v="Solid Waste Dept Dir"/>
    <s v="5887 S Taft Hill Rd"/>
    <s v="Fort Collins"/>
    <s v="CO"/>
    <s v="80526"/>
    <s v="970-498-5762"/>
    <s v="sgillette@larimer.org"/>
    <s v="Larimer County"/>
    <s v="Steve"/>
    <s v="Harem"/>
    <s v="Env Specialist"/>
    <m/>
    <m/>
    <m/>
    <m/>
    <s v="970-498-5761"/>
    <s v="sgillette@larimer.org"/>
    <s v="Larimer County"/>
    <s v="Stephen W"/>
    <s v="Gillette"/>
    <s v="Solid Waste Dept Dir"/>
    <s v="5887 S Taft Hill Rd"/>
    <s v="Fort Collins"/>
    <s v="CO"/>
    <s v="80526"/>
    <s v="970-498-5762"/>
    <s v="sgillette@larimer.org"/>
    <s v="Larimer County"/>
    <s v="Stephen W"/>
    <s v="Gillette"/>
    <s v="Solid Waste Dept Dir"/>
    <s v="5887 S Taft Hill Rd"/>
    <s v="Fort Collins"/>
    <s v="CO"/>
    <s v="80526"/>
    <s v="970-498-5762"/>
    <s v="sgillette@larimer.org"/>
    <m/>
    <s v="Larimer County LandFill"/>
    <s v="5887 S Taft Hill Rd"/>
    <m/>
    <s v="Fort Collins"/>
    <s v="CO"/>
    <s v="80526"/>
    <s v="Larimer"/>
    <s v="40.505555"/>
    <s v="-105.119444"/>
    <m/>
    <s v="4953"/>
    <m/>
    <s v="38"/>
    <s v="Unnamed tributary"/>
    <s v="Fossil Creek"/>
    <s v="COSPCP13a"/>
    <s v="South Platte basin"/>
    <m/>
    <m/>
    <m/>
    <m/>
    <m/>
    <s v="4953"/>
    <m/>
    <m/>
    <m/>
    <m/>
    <m/>
    <s v="Landfill site which accepts municipal solid waste, demolition  debris, and possibly accepted industrial type wastes in the  1960's."/>
    <s v="40.50136"/>
    <s v="-105.11551"/>
    <s v="40.5086999"/>
    <s v="-105.11559"/>
    <m/>
    <m/>
    <m/>
    <m/>
    <m/>
    <m/>
    <m/>
    <m/>
    <m/>
    <m/>
    <m/>
    <m/>
    <m/>
    <m/>
    <m/>
    <m/>
    <m/>
    <m/>
    <m/>
    <m/>
    <x v="33"/>
    <m/>
    <x v="1"/>
    <m/>
    <m/>
    <m/>
    <s v="COR020102"/>
    <s v="Y"/>
    <m/>
    <m/>
    <m/>
    <m/>
    <m/>
    <s v="ST6"/>
    <m/>
    <s v="Y"/>
    <m/>
    <m/>
    <m/>
    <m/>
    <m/>
    <m/>
    <m/>
    <m/>
    <m/>
    <m/>
    <m/>
    <m/>
    <m/>
    <m/>
    <m/>
    <m/>
    <m/>
    <m/>
    <m/>
    <m/>
    <m/>
    <m/>
    <m/>
    <m/>
    <m/>
    <m/>
    <m/>
    <m/>
    <m/>
    <m/>
    <m/>
    <m/>
    <m/>
    <m/>
    <m/>
    <m/>
    <m/>
    <m/>
    <m/>
    <m/>
    <m/>
    <m/>
    <m/>
    <m/>
    <m/>
    <m/>
    <m/>
    <m/>
    <m/>
    <m/>
    <m/>
    <s v="028"/>
    <s v="102"/>
    <m/>
    <s v="Minor"/>
  </r>
  <r>
    <s v="COR900961"/>
    <x v="0"/>
    <s v="2017"/>
    <x v="1437"/>
    <d v="2012-07-01T00:00:00"/>
    <x v="900"/>
    <d v="2017-06-30T00:00:00"/>
    <m/>
    <s v="07-10"/>
    <s v="Waste Management Disposal Services of Colorado Inc"/>
    <s v="Bruce"/>
    <s v="Clabaugh"/>
    <s v="Env Protection Mgr"/>
    <s v="5500 S Quebec St Ste 250"/>
    <s v="Greenwood Village"/>
    <s v="CO"/>
    <s v="80111"/>
    <s v="303-486-6034"/>
    <s v="bclabaugh@wm.com"/>
    <s v="Waste Management Disposal Services of Colorado Inc"/>
    <s v="Steven"/>
    <s v="Eivins"/>
    <s v="Dist Mgr"/>
    <s v="5500 S Quebec St Ste 250"/>
    <s v="Greenwood Village"/>
    <s v="CO"/>
    <s v="80111"/>
    <s v="719-683-2600"/>
    <s v="seivins@wm.com"/>
    <s v="Waste Management Disposal Services of Colorado Inc"/>
    <s v="Bruce"/>
    <s v="Clabaugh"/>
    <s v="Env Protection Mgr"/>
    <s v="5500 S Quebec St Ste 250"/>
    <s v="Greenwood Village"/>
    <s v="CO"/>
    <s v="80111"/>
    <s v="303-486-6034"/>
    <s v="bclabaugh@wm.com"/>
    <s v="Waste Management Disposal Services of Colorado Inc"/>
    <s v="Bruce"/>
    <s v="Clabaugh"/>
    <s v="Env Protection Mgr"/>
    <s v="5500 S Quebec St Ste 250"/>
    <s v="Greenwood Village"/>
    <s v="CO"/>
    <s v="80111"/>
    <s v="303-486-6034"/>
    <s v="bclabaugh@wm.com"/>
    <m/>
    <s v="Midway LandFill"/>
    <s v="8925 El Centro Blvd"/>
    <m/>
    <s v="Fountain"/>
    <s v="CO"/>
    <s v="80817"/>
    <s v="El Paso"/>
    <s v="38.550983"/>
    <s v="-104.65737"/>
    <m/>
    <s v="4953"/>
    <m/>
    <s v="32"/>
    <s v="Unnamed tributary"/>
    <s v="Fountain Creek"/>
    <s v="COARFO04"/>
    <s v="Arkansas basin"/>
    <m/>
    <m/>
    <m/>
    <m/>
    <m/>
    <s v="4953"/>
    <m/>
    <m/>
    <m/>
    <m/>
    <m/>
    <s v="Municipal solid waste landfill."/>
    <s v="38.55059"/>
    <s v="-104.656234"/>
    <m/>
    <m/>
    <m/>
    <m/>
    <m/>
    <m/>
    <m/>
    <m/>
    <m/>
    <m/>
    <m/>
    <m/>
    <m/>
    <m/>
    <m/>
    <m/>
    <m/>
    <m/>
    <m/>
    <m/>
    <m/>
    <m/>
    <x v="33"/>
    <m/>
    <x v="1"/>
    <m/>
    <m/>
    <m/>
    <s v="COR020206"/>
    <s v="Y"/>
    <m/>
    <m/>
    <m/>
    <m/>
    <m/>
    <s v="ST6"/>
    <m/>
    <s v="Y"/>
    <m/>
    <m/>
    <m/>
    <m/>
    <m/>
    <m/>
    <m/>
    <m/>
    <m/>
    <m/>
    <m/>
    <m/>
    <m/>
    <m/>
    <m/>
    <m/>
    <m/>
    <m/>
    <m/>
    <m/>
    <m/>
    <m/>
    <m/>
    <m/>
    <m/>
    <m/>
    <m/>
    <m/>
    <m/>
    <m/>
    <m/>
    <m/>
    <m/>
    <m/>
    <m/>
    <m/>
    <m/>
    <m/>
    <m/>
    <m/>
    <m/>
    <m/>
    <m/>
    <m/>
    <m/>
    <m/>
    <m/>
    <m/>
    <m/>
    <s v="UNK"/>
    <s v="UNK"/>
    <s v="028"/>
    <s v="102"/>
    <s v="POF"/>
    <s v="Minor"/>
  </r>
  <r>
    <s v="COR900962"/>
    <x v="0"/>
    <s v="2017"/>
    <x v="290"/>
    <d v="2012-07-01T00:00:00"/>
    <x v="1068"/>
    <d v="2017-06-30T00:00:00"/>
    <m/>
    <s v="07-10"/>
    <s v="Waste Management of Colorado Inc"/>
    <s v="Bruce"/>
    <s v="Clabaugh"/>
    <s v="Env Protection Mgr"/>
    <s v="5500 S Quebec St Ste 250"/>
    <s v="Greenwood Village"/>
    <s v="CO"/>
    <s v="80111"/>
    <s v="303-486-6034"/>
    <s v="bclabaugh@wm.com"/>
    <s v="Waste Management of Colorado Inc"/>
    <s v="Jason"/>
    <s v="Chan"/>
    <s v="Dist Mgr"/>
    <s v="5500 S Quebec St Ste 250"/>
    <s v="Greenwood Village"/>
    <s v="CO"/>
    <s v="80111"/>
    <s v="720-876-2633"/>
    <s v="jchan2@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Denver Arapahoe Disposal Site"/>
    <s v="3500 S Gun Club Rd"/>
    <m/>
    <s v="Aurora"/>
    <s v="CO"/>
    <s v="80018"/>
    <s v="Arapahoe"/>
    <s v="39.661"/>
    <s v="-104.700"/>
    <m/>
    <s v="4953"/>
    <m/>
    <s v="38"/>
    <s v="Murphy Creek"/>
    <s v="Sand Creek"/>
    <s v="COSPUS16c"/>
    <s v="South Platte basin"/>
    <m/>
    <m/>
    <m/>
    <m/>
    <m/>
    <s v="4953"/>
    <m/>
    <m/>
    <m/>
    <m/>
    <m/>
    <s v="Municipal solid waste landfill, asbestos monofill, post closure monitoring and maintenance of a RCRA part B permitted facility."/>
    <s v="39.65992"/>
    <s v="-104.704994"/>
    <s v="39.6669849"/>
    <s v="-104.704288"/>
    <s v="39.664472"/>
    <s v="-104.706024"/>
    <s v="39.6578439"/>
    <s v="-104.678056"/>
    <m/>
    <m/>
    <m/>
    <m/>
    <m/>
    <m/>
    <m/>
    <m/>
    <m/>
    <m/>
    <m/>
    <m/>
    <m/>
    <m/>
    <m/>
    <m/>
    <x v="33"/>
    <m/>
    <x v="1"/>
    <m/>
    <m/>
    <m/>
    <s v="COR020236"/>
    <s v="Y"/>
    <m/>
    <m/>
    <m/>
    <m/>
    <m/>
    <s v="ST6"/>
    <m/>
    <s v="Y"/>
    <m/>
    <m/>
    <m/>
    <m/>
    <m/>
    <m/>
    <m/>
    <m/>
    <m/>
    <m/>
    <m/>
    <m/>
    <m/>
    <m/>
    <m/>
    <m/>
    <m/>
    <m/>
    <m/>
    <m/>
    <m/>
    <m/>
    <m/>
    <m/>
    <m/>
    <m/>
    <m/>
    <m/>
    <m/>
    <m/>
    <m/>
    <m/>
    <m/>
    <m/>
    <m/>
    <m/>
    <m/>
    <m/>
    <m/>
    <m/>
    <m/>
    <m/>
    <m/>
    <m/>
    <m/>
    <m/>
    <m/>
    <m/>
    <m/>
    <m/>
    <m/>
    <m/>
    <m/>
    <m/>
    <s v="Minor"/>
  </r>
  <r>
    <s v="COR900963"/>
    <x v="0"/>
    <s v="2017"/>
    <x v="1437"/>
    <d v="2012-07-01T00:00:00"/>
    <x v="1071"/>
    <d v="2017-06-30T00:00:00"/>
    <m/>
    <s v="07-10"/>
    <s v="Allied Waste Services of Colorado Inc"/>
    <s v="Tim"/>
    <s v="Oudman"/>
    <s v="VP"/>
    <s v="8480 Tower Rd"/>
    <s v="Commerce City"/>
    <s v="CO"/>
    <s v="80022"/>
    <s v="815-405-5670"/>
    <s v="estengl@republicservices.com"/>
    <s v="Allied Waste Systems of Colorado LLC"/>
    <s v="Elizabeth"/>
    <s v="Stengl"/>
    <s v="Area Env Mgr"/>
    <s v="8480 Tower Rd"/>
    <s v="Commerce City"/>
    <s v="CO"/>
    <s v="80022"/>
    <s v="303-459-8748"/>
    <s v="estengl@republicservices.com"/>
    <s v="Allied Waste Systems of Colorado LLC"/>
    <s v="Elizabeth"/>
    <s v="Stengl"/>
    <s v="Area Env Mgr"/>
    <s v="8480 Tower Rd"/>
    <s v="Commerce City"/>
    <s v="CO"/>
    <s v="80022"/>
    <s v="303-459-8748"/>
    <s v="estengl@republicservices.com"/>
    <s v="Allied Waste Services of Colorado Inc"/>
    <s v="Tim"/>
    <s v="Oudman"/>
    <s v="VP"/>
    <s v="8480 Tower Rd"/>
    <s v="Commerce City"/>
    <s v="CO"/>
    <s v="80022"/>
    <s v="815-405-5670"/>
    <s v="estengl@republicservices.com"/>
    <m/>
    <s v="Allied Waste Foothills LandFill"/>
    <s v="8900 Hwy 93"/>
    <m/>
    <s v="Golden"/>
    <s v="CO"/>
    <s v="80403"/>
    <s v="Jefferson"/>
    <s v="39.858496"/>
    <s v="-105.229583"/>
    <m/>
    <s v="4953"/>
    <m/>
    <s v="38"/>
    <s v="Leyden Creek"/>
    <s v="South Platte River"/>
    <s v="COSPUS03"/>
    <s v="South Platte basin"/>
    <m/>
    <m/>
    <m/>
    <m/>
    <m/>
    <s v="4953"/>
    <m/>
    <m/>
    <m/>
    <m/>
    <m/>
    <s v="Active landfill."/>
    <s v="39.8458333"/>
    <s v="-105.222222"/>
    <s v="39.8463888"/>
    <s v="-105.224444"/>
    <s v="39.8583333"/>
    <s v="-105.231388"/>
    <m/>
    <m/>
    <m/>
    <m/>
    <m/>
    <m/>
    <m/>
    <m/>
    <m/>
    <m/>
    <m/>
    <m/>
    <m/>
    <m/>
    <m/>
    <m/>
    <m/>
    <m/>
    <x v="33"/>
    <m/>
    <x v="1"/>
    <m/>
    <m/>
    <m/>
    <s v="COR020247"/>
    <s v="Y"/>
    <m/>
    <m/>
    <m/>
    <m/>
    <m/>
    <s v="ST6"/>
    <m/>
    <s v="Y"/>
    <m/>
    <m/>
    <m/>
    <m/>
    <m/>
    <m/>
    <m/>
    <m/>
    <m/>
    <m/>
    <m/>
    <m/>
    <m/>
    <m/>
    <m/>
    <m/>
    <m/>
    <m/>
    <m/>
    <m/>
    <m/>
    <m/>
    <m/>
    <m/>
    <m/>
    <m/>
    <m/>
    <m/>
    <m/>
    <m/>
    <m/>
    <m/>
    <m/>
    <m/>
    <m/>
    <m/>
    <m/>
    <m/>
    <m/>
    <m/>
    <m/>
    <m/>
    <m/>
    <m/>
    <m/>
    <m/>
    <m/>
    <m/>
    <m/>
    <m/>
    <m/>
    <s v="028"/>
    <s v="102"/>
    <m/>
    <s v="Minor"/>
  </r>
  <r>
    <s v="COR900964"/>
    <x v="0"/>
    <s v="2017"/>
    <x v="1437"/>
    <d v="2012-07-01T00:00:00"/>
    <x v="900"/>
    <d v="2017-06-30T00:00:00"/>
    <m/>
    <s v="07-10"/>
    <s v="Mesa County"/>
    <s v="Cameron"/>
    <s v="Garcia"/>
    <s v="Dir"/>
    <s v="PO Box 20000"/>
    <s v="Grand Junction"/>
    <s v="CO"/>
    <s v="81502"/>
    <s v="970-255-0754"/>
    <s v="cameron.garcia@mesacounty.us"/>
    <s v="Mesa County"/>
    <s v="Jennifer"/>
    <s v="Richardson"/>
    <s v="Reg Compliance Mgr"/>
    <s v="PO Box 20000"/>
    <s v="Grand Junction"/>
    <s v="CO"/>
    <s v="81502"/>
    <s v="970-257-9336"/>
    <s v="jennifer.richardson@mesacounty.us"/>
    <s v="Mesa County"/>
    <s v="Jennifer"/>
    <s v="Richardson"/>
    <s v="Reg Compliance Mgr"/>
    <s v="PO Box 20000"/>
    <s v="Grand Junction"/>
    <s v="CO"/>
    <s v="81502"/>
    <s v="970-257-9336"/>
    <s v="jennifer.richardson@mesacounty.us"/>
    <s v="Mesa County"/>
    <s v="Jennifer"/>
    <s v="Richardson"/>
    <s v="Reg Compliance Mgr"/>
    <s v="PO Box 20000"/>
    <s v="Grand Junction"/>
    <s v="CO"/>
    <s v="81502"/>
    <s v="970-257-9336"/>
    <s v="jennifer.richardson@mesacounty.us"/>
    <m/>
    <s v="Mesa County LandFill"/>
    <s v="3071 Hwy 50"/>
    <m/>
    <s v="Grand Junction"/>
    <s v="CO"/>
    <s v="81503"/>
    <s v="Mesa"/>
    <s v="39.007"/>
    <s v="-108.492"/>
    <m/>
    <s v="4953"/>
    <m/>
    <s v="35"/>
    <s v="Unnamed tributary"/>
    <s v="Gunnison River"/>
    <s v="COGULG04a"/>
    <s v="Gunnison and Lower Dolores river basins"/>
    <m/>
    <m/>
    <m/>
    <m/>
    <m/>
    <s v="4953"/>
    <m/>
    <m/>
    <m/>
    <m/>
    <m/>
    <s v="Active landfill."/>
    <s v="39.007"/>
    <s v="-108.492"/>
    <m/>
    <m/>
    <m/>
    <m/>
    <m/>
    <m/>
    <m/>
    <m/>
    <m/>
    <m/>
    <m/>
    <m/>
    <m/>
    <m/>
    <m/>
    <m/>
    <m/>
    <m/>
    <m/>
    <m/>
    <m/>
    <m/>
    <x v="33"/>
    <m/>
    <x v="1"/>
    <m/>
    <m/>
    <m/>
    <s v="COR020248"/>
    <s v="Y"/>
    <m/>
    <m/>
    <m/>
    <m/>
    <m/>
    <s v="ST6"/>
    <m/>
    <s v="Y"/>
    <m/>
    <m/>
    <m/>
    <m/>
    <m/>
    <m/>
    <m/>
    <m/>
    <m/>
    <m/>
    <m/>
    <m/>
    <m/>
    <m/>
    <m/>
    <m/>
    <m/>
    <m/>
    <m/>
    <m/>
    <m/>
    <m/>
    <m/>
    <m/>
    <m/>
    <m/>
    <m/>
    <m/>
    <m/>
    <m/>
    <m/>
    <m/>
    <m/>
    <m/>
    <m/>
    <m/>
    <m/>
    <m/>
    <m/>
    <m/>
    <m/>
    <m/>
    <m/>
    <m/>
    <m/>
    <m/>
    <m/>
    <m/>
    <m/>
    <m/>
    <m/>
    <s v="028"/>
    <s v="102"/>
    <m/>
    <s v="Minor"/>
  </r>
  <r>
    <s v="COR900965"/>
    <x v="0"/>
    <s v="2017"/>
    <x v="1437"/>
    <d v="2012-07-01T00:00:00"/>
    <x v="900"/>
    <d v="2017-06-30T00:00:00"/>
    <m/>
    <s v="07-10"/>
    <s v="Waste Connections Fountain Landfill"/>
    <s v="Kenneth P"/>
    <s v="Manzo"/>
    <s v="Dist Mgr"/>
    <s v="10000 Squirrel Creek Rd"/>
    <s v="Fountain"/>
    <s v="CO"/>
    <s v="80817"/>
    <s v="719-382-9661"/>
    <s v="kennethm@wcnx.org"/>
    <s v="Waste Connections Fountain Landfill"/>
    <s v="Kenneth P"/>
    <s v="Manzo"/>
    <s v="Dist Mgr"/>
    <s v="10000 Squirrel Creek Rd"/>
    <s v="Fountain"/>
    <s v="CO"/>
    <s v="80817"/>
    <s v="719-382-9661"/>
    <s v="kennethm@wcnx.org"/>
    <s v="Waste Connections Fountain Landfill"/>
    <s v="Kenneth P"/>
    <s v="Manzo"/>
    <s v="Dist Mgr"/>
    <s v="10000 Squirrel Creek Rd"/>
    <s v="Fountain"/>
    <s v="CO"/>
    <s v="80817"/>
    <s v="719-382-9661"/>
    <s v="kennethm@wcnx.org"/>
    <s v="Waste Connections Fountain Landfill"/>
    <s v="Kenneth P"/>
    <s v="Manzo"/>
    <s v="Dist Mgr"/>
    <s v="10000 Squirrel Creek Rd"/>
    <s v="Fountain"/>
    <s v="CO"/>
    <s v="80817"/>
    <s v="719-382-9661"/>
    <s v="kennethm@wcnx.org"/>
    <m/>
    <s v="Waste Connections Fountain LandFill"/>
    <s v="10000 Squirrel Creek Rd"/>
    <m/>
    <s v="Fountain"/>
    <s v="CO"/>
    <s v="80817"/>
    <s v="El Paso"/>
    <s v="38.675833"/>
    <s v="-104.631944"/>
    <m/>
    <s v="4953"/>
    <m/>
    <s v="32"/>
    <s v="Williams Creek"/>
    <s v="Fountain Creek"/>
    <s v="COARFO04"/>
    <s v="Arkansas basin"/>
    <m/>
    <m/>
    <m/>
    <m/>
    <m/>
    <s v="4953"/>
    <m/>
    <m/>
    <m/>
    <m/>
    <m/>
    <s v="Active landfill."/>
    <s v="38.677849"/>
    <s v="-104.623635"/>
    <m/>
    <m/>
    <m/>
    <m/>
    <m/>
    <m/>
    <m/>
    <m/>
    <m/>
    <m/>
    <m/>
    <m/>
    <m/>
    <m/>
    <m/>
    <m/>
    <m/>
    <m/>
    <m/>
    <m/>
    <m/>
    <m/>
    <x v="33"/>
    <m/>
    <x v="1"/>
    <m/>
    <m/>
    <m/>
    <s v="COR020249"/>
    <s v="Y"/>
    <m/>
    <m/>
    <m/>
    <m/>
    <m/>
    <s v="ST6"/>
    <m/>
    <s v="Y"/>
    <m/>
    <m/>
    <m/>
    <m/>
    <m/>
    <m/>
    <m/>
    <m/>
    <m/>
    <m/>
    <m/>
    <m/>
    <m/>
    <m/>
    <m/>
    <m/>
    <m/>
    <m/>
    <m/>
    <m/>
    <m/>
    <m/>
    <m/>
    <m/>
    <m/>
    <m/>
    <m/>
    <m/>
    <m/>
    <m/>
    <m/>
    <m/>
    <m/>
    <m/>
    <m/>
    <m/>
    <m/>
    <m/>
    <m/>
    <m/>
    <m/>
    <m/>
    <m/>
    <m/>
    <m/>
    <m/>
    <m/>
    <m/>
    <m/>
    <m/>
    <m/>
    <s v="028"/>
    <s v="102"/>
    <m/>
    <s v="Minor"/>
  </r>
  <r>
    <s v="COR900966"/>
    <x v="0"/>
    <s v="2017"/>
    <x v="1437"/>
    <d v="2012-07-01T00:00:00"/>
    <x v="900"/>
    <d v="2017-06-30T00:00:00"/>
    <m/>
    <s v="07-10"/>
    <s v="Manitou Springs City of"/>
    <s v="Ryan"/>
    <s v="Keene"/>
    <s v="SW Mgr"/>
    <s v="606 Manitou Ave"/>
    <s v="Manitou Springs"/>
    <s v="CO"/>
    <s v="80829"/>
    <s v="719-685-2585"/>
    <s v="rkeene@comsgov.com"/>
    <s v="Manitou Springs City of"/>
    <s v="Ryan"/>
    <s v="Keene"/>
    <s v="SW Mgr"/>
    <s v="606 Manitou Ave"/>
    <s v="Manitou Springs"/>
    <s v="CO"/>
    <s v="80829"/>
    <s v="719-685-2585"/>
    <s v="rkeene@comsgov.com"/>
    <s v="Manitou Springs City of"/>
    <s v="Joyce"/>
    <s v="Jones"/>
    <s v="Finance Acctg"/>
    <s v="606 Manitou Ave"/>
    <s v="Manitou Springs"/>
    <s v="CO"/>
    <s v="80829"/>
    <s v="719-685-2565"/>
    <s v="jjones@comsgov.com"/>
    <s v="Manitou Springs City of"/>
    <s v="Ryan"/>
    <s v="Keene"/>
    <s v="SW Mgr"/>
    <s v="606 Manitou Ave"/>
    <s v="Manitou Springs"/>
    <s v="CO"/>
    <s v="80829"/>
    <s v="719-685-2585"/>
    <s v="rkeene@comsgov.com"/>
    <m/>
    <s v="Manitou Springs Public Works Facility"/>
    <s v="101 Banks Pl"/>
    <m/>
    <s v="Manitou Springs"/>
    <s v="CO"/>
    <s v="80829"/>
    <s v="El Paso"/>
    <s v="38.861388"/>
    <s v="-104.890555"/>
    <m/>
    <s v="4953"/>
    <m/>
    <s v="32"/>
    <s v="Fountain Creek"/>
    <s v="Arkansas River"/>
    <s v="COARFO01a"/>
    <s v="Arkansas basin"/>
    <m/>
    <m/>
    <m/>
    <m/>
    <m/>
    <s v="4953"/>
    <m/>
    <m/>
    <m/>
    <m/>
    <m/>
    <s v="Self storage, inert asphalt and concrete storage (all enclosed); vehicle washing (to sanitary sewer) and closed landfill."/>
    <s v="38.8523"/>
    <s v="-104.901296"/>
    <s v="38.8514083"/>
    <s v="-104.901496"/>
    <m/>
    <m/>
    <m/>
    <m/>
    <m/>
    <m/>
    <m/>
    <m/>
    <m/>
    <m/>
    <m/>
    <m/>
    <m/>
    <m/>
    <m/>
    <m/>
    <m/>
    <m/>
    <m/>
    <m/>
    <x v="33"/>
    <m/>
    <x v="1"/>
    <m/>
    <m/>
    <m/>
    <s v="COR020297"/>
    <s v="Y"/>
    <m/>
    <m/>
    <m/>
    <m/>
    <m/>
    <s v="ST6"/>
    <m/>
    <s v="Y"/>
    <m/>
    <m/>
    <m/>
    <m/>
    <m/>
    <m/>
    <m/>
    <m/>
    <m/>
    <m/>
    <m/>
    <m/>
    <m/>
    <m/>
    <m/>
    <m/>
    <m/>
    <m/>
    <m/>
    <m/>
    <m/>
    <m/>
    <m/>
    <m/>
    <m/>
    <m/>
    <m/>
    <m/>
    <m/>
    <m/>
    <m/>
    <m/>
    <m/>
    <m/>
    <s v="Bruno"/>
    <s v="Pothier"/>
    <s v="bpothier@comsgov.com"/>
    <m/>
    <m/>
    <m/>
    <m/>
    <m/>
    <m/>
    <m/>
    <m/>
    <m/>
    <m/>
    <m/>
    <m/>
    <m/>
    <m/>
    <s v="028"/>
    <s v="102"/>
    <m/>
    <s v="Minor"/>
  </r>
  <r>
    <s v="COR900967"/>
    <x v="0"/>
    <s v="2017"/>
    <x v="1437"/>
    <d v="2012-07-01T00:00:00"/>
    <x v="1072"/>
    <d v="2017-06-30T00:00:00"/>
    <m/>
    <s v="07-10"/>
    <s v="Waste Connections of Colorado Inc"/>
    <s v="Kevin"/>
    <s v="Horst"/>
    <s v="Dist Mgr"/>
    <s v="PO Box 3307"/>
    <s v="Pueblo"/>
    <s v="CO"/>
    <s v="81005"/>
    <s v="719-948-2900"/>
    <s v="kevinh@wcnx.org"/>
    <s v="Waste Connections of Colorado Inc"/>
    <s v="Kevin"/>
    <s v="Horst"/>
    <s v="Dist Mgr"/>
    <s v="PO Box 3307"/>
    <s v="Pueblo"/>
    <s v="CO"/>
    <s v="81005"/>
    <s v="719-948-2900"/>
    <s v="kevinh@wcnx.org"/>
    <s v="Waste Connections of Colorado Inc"/>
    <s v="Kevin"/>
    <s v="Horst"/>
    <s v="Dist Mgr"/>
    <s v="PO Box 3307"/>
    <s v="Pueblo"/>
    <s v="CO"/>
    <s v="81005"/>
    <s v="719-948-2900"/>
    <s v="kevinh@wcnx.org"/>
    <s v="Waste Connections of Colorado Inc"/>
    <s v="Kevin"/>
    <s v="Horst"/>
    <s v="Dist Mgr"/>
    <s v="PO Box 3307"/>
    <s v="Pueblo"/>
    <s v="CO"/>
    <s v="81005"/>
    <s v="719-948-2900"/>
    <s v="kevinh@wcnx.org"/>
    <m/>
    <s v="Southside LandFill"/>
    <s v="W Hwy 78"/>
    <m/>
    <s v="Pueblo"/>
    <s v="CO"/>
    <s v="81005"/>
    <s v="Pueblo"/>
    <s v="38.220"/>
    <s v="-104.712"/>
    <m/>
    <s v="4953"/>
    <m/>
    <s v="32"/>
    <s v="Unnamed tributary"/>
    <s v="South Lake Creek"/>
    <s v="COARMA04d"/>
    <s v="Arkansas basin"/>
    <m/>
    <m/>
    <m/>
    <m/>
    <m/>
    <s v="4953"/>
    <m/>
    <m/>
    <m/>
    <m/>
    <m/>
    <s v="Solid waste landfill."/>
    <s v="38.221649"/>
    <s v="-104.703249"/>
    <m/>
    <m/>
    <m/>
    <m/>
    <m/>
    <m/>
    <m/>
    <m/>
    <m/>
    <m/>
    <m/>
    <m/>
    <m/>
    <m/>
    <m/>
    <m/>
    <m/>
    <m/>
    <m/>
    <m/>
    <m/>
    <m/>
    <x v="33"/>
    <m/>
    <x v="1"/>
    <m/>
    <m/>
    <m/>
    <s v="COR020310"/>
    <s v="Y"/>
    <m/>
    <m/>
    <m/>
    <m/>
    <m/>
    <s v="ST6"/>
    <m/>
    <s v="Y"/>
    <m/>
    <m/>
    <m/>
    <m/>
    <m/>
    <m/>
    <m/>
    <m/>
    <m/>
    <m/>
    <m/>
    <m/>
    <m/>
    <m/>
    <m/>
    <m/>
    <m/>
    <m/>
    <m/>
    <m/>
    <m/>
    <m/>
    <m/>
    <m/>
    <m/>
    <m/>
    <m/>
    <m/>
    <m/>
    <m/>
    <m/>
    <m/>
    <m/>
    <m/>
    <m/>
    <m/>
    <m/>
    <m/>
    <m/>
    <m/>
    <m/>
    <m/>
    <m/>
    <m/>
    <m/>
    <m/>
    <m/>
    <m/>
    <m/>
    <m/>
    <m/>
    <s v="028"/>
    <s v="102"/>
    <m/>
    <s v="Minor"/>
  </r>
  <r>
    <s v="COR900968"/>
    <x v="2"/>
    <s v="2017"/>
    <x v="297"/>
    <d v="2012-07-01T00:00:00"/>
    <x v="900"/>
    <d v="2017-06-30T00:00:00"/>
    <d v="2014-11-01T00:00:00"/>
    <s v="07-10"/>
    <s v="Southern Foods Group LLC"/>
    <s v="Norman G"/>
    <s v="Stone"/>
    <s v="Dir Mfg Svcs"/>
    <s v="1415 E 5050 S"/>
    <s v="Ogden"/>
    <s v="UT"/>
    <s v="84403-4376"/>
    <s v="801-629-4503"/>
    <s v="norm_stone@deanfoods.com"/>
    <s v="Southern Foods Group LP"/>
    <s v="Mark"/>
    <s v="Ownby"/>
    <s v="Plant Mgr"/>
    <s v="124 W 4 St"/>
    <s v="Delta"/>
    <s v="CO"/>
    <s v="81416"/>
    <s v="970-874-4471"/>
    <s v="mark_ownby@deanfoods.com"/>
    <s v="Southern Foods Group LLC"/>
    <s v="Norman G"/>
    <s v="Stone"/>
    <s v="Dir Mfg Svcs"/>
    <s v="1415 E 5050 S"/>
    <s v="Ogden"/>
    <s v="UT"/>
    <s v="84403-4376"/>
    <s v="801-629-4503"/>
    <s v="norm_stone@deanfoods.com"/>
    <s v="Southern Foods Group LLC"/>
    <s v="Norman G"/>
    <s v="Stone"/>
    <s v="Dir Mfg Svcs"/>
    <s v="1415 E 5050 S"/>
    <s v="Ogden"/>
    <s v="UT"/>
    <s v="84403"/>
    <s v="801-629-4503"/>
    <s v="norm_stone@deanfoods.com"/>
    <m/>
    <s v="Meadow Gold Dairies Land App Site"/>
    <s v="951 1025 Rd"/>
    <m/>
    <s v="Delta"/>
    <s v="CO"/>
    <s v="81416"/>
    <s v="Delta"/>
    <s v="38.779722"/>
    <s v="-108.176070"/>
    <m/>
    <s v="4953"/>
    <m/>
    <s v="35"/>
    <s v="Alkali Creek"/>
    <s v="Gunnison River"/>
    <s v="COGULG04a"/>
    <s v="Gunnison and Lower Dolores river basins"/>
    <m/>
    <m/>
    <m/>
    <m/>
    <m/>
    <s v="4953"/>
    <m/>
    <m/>
    <m/>
    <m/>
    <m/>
    <s v="Process wastewater land disposal site."/>
    <s v="38.78044"/>
    <s v="-108.17607"/>
    <m/>
    <m/>
    <m/>
    <m/>
    <m/>
    <m/>
    <m/>
    <m/>
    <m/>
    <m/>
    <m/>
    <m/>
    <m/>
    <m/>
    <m/>
    <m/>
    <m/>
    <m/>
    <m/>
    <m/>
    <m/>
    <m/>
    <x v="33"/>
    <m/>
    <x v="1"/>
    <m/>
    <m/>
    <m/>
    <s v="COR020313"/>
    <s v="Y"/>
    <m/>
    <m/>
    <m/>
    <m/>
    <m/>
    <s v="ST6"/>
    <m/>
    <s v="Y"/>
    <m/>
    <m/>
    <m/>
    <m/>
    <m/>
    <m/>
    <m/>
    <m/>
    <m/>
    <m/>
    <m/>
    <m/>
    <m/>
    <m/>
    <m/>
    <m/>
    <m/>
    <m/>
    <m/>
    <m/>
    <m/>
    <m/>
    <m/>
    <m/>
    <m/>
    <m/>
    <m/>
    <m/>
    <m/>
    <m/>
    <m/>
    <m/>
    <m/>
    <m/>
    <m/>
    <m/>
    <m/>
    <m/>
    <m/>
    <m/>
    <m/>
    <m/>
    <m/>
    <m/>
    <m/>
    <m/>
    <m/>
    <m/>
    <m/>
    <m/>
    <m/>
    <s v="028"/>
    <s v="102"/>
    <m/>
    <s v="Minor"/>
  </r>
  <r>
    <s v="COR900969"/>
    <x v="0"/>
    <s v="2017"/>
    <x v="1437"/>
    <d v="2012-07-01T00:00:00"/>
    <x v="900"/>
    <d v="2017-06-30T00:00:00"/>
    <m/>
    <s v="07-10"/>
    <s v="Front Range Landfill Inc"/>
    <s v="Dan"/>
    <s v="Dudgel"/>
    <s v="Dist Mgr"/>
    <s v="PO Box 320"/>
    <s v="Erie"/>
    <s v="CO"/>
    <s v="80516"/>
    <s v="303-673-9431"/>
    <s v="dang@wcnx.org"/>
    <s v="Front Range Landfill Inc"/>
    <s v="Dan"/>
    <s v="Dudgel"/>
    <s v="Dist Mgr"/>
    <s v="PO Box 320"/>
    <s v="Erie"/>
    <s v="CO"/>
    <s v="80516"/>
    <s v="303-673-9431"/>
    <s v="dang@wcnx.org"/>
    <s v="Front Range Landfill Inc"/>
    <s v="Dan"/>
    <s v="Dudgel"/>
    <s v="Dist Mgr"/>
    <s v="PO Box 320"/>
    <s v="Erie"/>
    <s v="CO"/>
    <s v="80516"/>
    <s v="303-673-9431"/>
    <s v="dang@wcnx.org"/>
    <s v="Front Range Landfill Inc"/>
    <s v="Dan"/>
    <s v="Dudgel"/>
    <s v="Dist Mgr"/>
    <s v="PO Box 320"/>
    <s v="Erie"/>
    <s v="CO"/>
    <s v="80516"/>
    <s v="303-673-9431"/>
    <s v="dang@wcnx.org"/>
    <m/>
    <s v="Waste Connections Denver Regional LandFill (South)"/>
    <s v="1441 CR 6"/>
    <m/>
    <s v="Erie"/>
    <s v="CO"/>
    <s v="80516"/>
    <s v="Weld"/>
    <s v="40.027162"/>
    <s v="-105.02666"/>
    <m/>
    <s v="4953"/>
    <m/>
    <s v="38"/>
    <s v="Unnamed tributary"/>
    <s v="Coal Creek"/>
    <s v="COSPBO08"/>
    <s v="South Platte basin"/>
    <m/>
    <m/>
    <m/>
    <m/>
    <m/>
    <s v="4953"/>
    <m/>
    <m/>
    <m/>
    <m/>
    <m/>
    <s v="Municipal solid waste disposal with some equipment maintenance."/>
    <s v="40.027162"/>
    <s v="-105.03662"/>
    <s v="40.025745"/>
    <s v="-105.03679"/>
    <m/>
    <m/>
    <m/>
    <m/>
    <m/>
    <m/>
    <m/>
    <m/>
    <m/>
    <m/>
    <m/>
    <m/>
    <m/>
    <m/>
    <m/>
    <m/>
    <m/>
    <m/>
    <m/>
    <m/>
    <x v="33"/>
    <m/>
    <x v="1"/>
    <m/>
    <m/>
    <m/>
    <s v="COR020334"/>
    <s v="Y"/>
    <m/>
    <m/>
    <m/>
    <m/>
    <m/>
    <s v="ST6"/>
    <m/>
    <s v="Y"/>
    <m/>
    <m/>
    <m/>
    <m/>
    <m/>
    <m/>
    <m/>
    <m/>
    <m/>
    <m/>
    <m/>
    <m/>
    <m/>
    <m/>
    <m/>
    <m/>
    <m/>
    <m/>
    <m/>
    <m/>
    <m/>
    <m/>
    <m/>
    <m/>
    <m/>
    <m/>
    <m/>
    <m/>
    <m/>
    <m/>
    <m/>
    <m/>
    <m/>
    <m/>
    <m/>
    <m/>
    <m/>
    <m/>
    <m/>
    <m/>
    <m/>
    <m/>
    <m/>
    <m/>
    <m/>
    <m/>
    <m/>
    <m/>
    <m/>
    <m/>
    <m/>
    <s v="028"/>
    <s v="102"/>
    <m/>
    <s v="Minor"/>
  </r>
  <r>
    <s v="COR900970"/>
    <x v="0"/>
    <s v="2017"/>
    <x v="1437"/>
    <d v="2012-07-01T00:00:00"/>
    <x v="1066"/>
    <d v="2017-06-30T00:00:00"/>
    <m/>
    <s v="07-10"/>
    <s v="Safety Kleen Systems Inc"/>
    <s v="Virgil W"/>
    <s v="Duffie"/>
    <s v="SVP"/>
    <s v="2600 N Central Expy Ste 400"/>
    <s v="Richardson"/>
    <s v="TX"/>
    <s v="75080"/>
    <s v="972-265-2060"/>
    <s v="duffie.chip@cleanharbors.com"/>
    <s v="Safety Kleen Systems Inc"/>
    <s v="Jason"/>
    <s v="Roberts"/>
    <s v="EHS Mgr"/>
    <s v="1506 E Villa St"/>
    <s v="Elgin"/>
    <s v="IL"/>
    <s v="60120"/>
    <s v="847-468-6716"/>
    <s v="jason.roberts@safety-kleen.com"/>
    <s v="Safety Kleen Systems Inc"/>
    <s v="Lou"/>
    <s v="Coghill"/>
    <s v="Branch GM"/>
    <s v="368 Bonny St"/>
    <s v="Grand Junction"/>
    <s v="CO"/>
    <s v="81501"/>
    <s v="970-241-2051"/>
    <s v="lou.coghill@safety-kleen.com"/>
    <s v="Safety Kleen Systems Inc"/>
    <s v="Jason"/>
    <s v="Roberts"/>
    <s v="EHS Mgr"/>
    <s v="1506 E Villa St"/>
    <s v="Elgin"/>
    <s v="IL"/>
    <s v="60120"/>
    <s v="847-468-6716"/>
    <s v="jason.roberts@safety-kleen.com"/>
    <m/>
    <s v="SafetyKleen Grand Junction"/>
    <s v="368 Bonny St"/>
    <m/>
    <s v="Grand Junction"/>
    <s v="CO"/>
    <s v="81501"/>
    <s v="Mesa"/>
    <s v="39.060277"/>
    <s v="-108.542777"/>
    <m/>
    <s v="4953"/>
    <m/>
    <s v="37"/>
    <m/>
    <s v="Colorado River"/>
    <s v="COLCLC02b"/>
    <s v="Lower Colorado basin"/>
    <m/>
    <m/>
    <m/>
    <m/>
    <m/>
    <s v="4953"/>
    <m/>
    <m/>
    <m/>
    <m/>
    <m/>
    <s v="Accumulation and storage of fluid and sorbents from automotive  repair, industrial maintenance and dry cleaning facilities.  TS  facility."/>
    <s v="38.0587944"/>
    <s v="-108.544197"/>
    <s v="38.0585305"/>
    <s v="-108.544197"/>
    <s v="38.0586472"/>
    <s v="-108.543672"/>
    <m/>
    <m/>
    <m/>
    <m/>
    <m/>
    <m/>
    <m/>
    <m/>
    <m/>
    <m/>
    <m/>
    <m/>
    <m/>
    <m/>
    <m/>
    <m/>
    <m/>
    <m/>
    <x v="33"/>
    <m/>
    <x v="1"/>
    <m/>
    <m/>
    <m/>
    <s v="COR020356"/>
    <s v="Y"/>
    <m/>
    <m/>
    <m/>
    <m/>
    <m/>
    <s v="ST6"/>
    <m/>
    <s v="Y"/>
    <m/>
    <m/>
    <m/>
    <m/>
    <m/>
    <m/>
    <m/>
    <m/>
    <m/>
    <m/>
    <m/>
    <m/>
    <m/>
    <m/>
    <m/>
    <m/>
    <m/>
    <m/>
    <m/>
    <m/>
    <m/>
    <m/>
    <s v="Jason"/>
    <s v="Roberts"/>
    <s v="jason.roberts@safety-kleen.com"/>
    <m/>
    <m/>
    <m/>
    <m/>
    <m/>
    <m/>
    <m/>
    <m/>
    <m/>
    <m/>
    <m/>
    <m/>
    <m/>
    <m/>
    <m/>
    <s v="Lou"/>
    <s v="Coghill"/>
    <s v="lou.coghill@safety-kleen.com"/>
    <m/>
    <m/>
    <m/>
    <m/>
    <m/>
    <m/>
    <m/>
    <m/>
    <s v="028"/>
    <s v="102"/>
    <m/>
    <s v="Minor"/>
  </r>
  <r>
    <s v="COR900971"/>
    <x v="0"/>
    <s v="2017"/>
    <x v="1437"/>
    <d v="2012-07-01T00:00:00"/>
    <x v="900"/>
    <d v="2017-06-30T00:00:00"/>
    <m/>
    <s v="07-10"/>
    <s v="Safety Kleen Systems Inc"/>
    <s v="Virgil W"/>
    <s v="Duffie"/>
    <s v="SVP"/>
    <s v="2600 N Central Expy Ste 400"/>
    <s v="Richardson"/>
    <s v="TX"/>
    <s v="75080"/>
    <s v="972-265-2060"/>
    <s v="duffie.chip@cleanharbors.com"/>
    <s v="Safety Kleen Systems Inc"/>
    <s v="Jason"/>
    <s v="Roberts"/>
    <s v="EHS Mgr"/>
    <s v="1506 E Villa St"/>
    <s v="Elgin"/>
    <s v="IL"/>
    <s v="60120"/>
    <s v="847-468-6716"/>
    <s v="jason.roberts@safety-kleen.com"/>
    <s v="Safety Kleen Systems Inc"/>
    <s v="Rocky"/>
    <s v="Gray"/>
    <s v="Branch Mgr"/>
    <s v="2801 S Tejon St"/>
    <s v="Englewood"/>
    <s v="CO"/>
    <s v="80110"/>
    <s v="303-761-8614"/>
    <s v="stuart.sabin@safety-kleen.com"/>
    <s v="Safety Kleen Systems Inc"/>
    <s v="Jason"/>
    <s v="Roberts"/>
    <s v="EHS Mgr"/>
    <s v="1506 E Villa St"/>
    <s v="Elgin"/>
    <s v="IL"/>
    <s v="60120"/>
    <s v="847-468-6716"/>
    <s v="jason.roberts@safety-kleen.com"/>
    <m/>
    <s v="SafetyKleen Englewood"/>
    <s v="2801 S Tejon"/>
    <m/>
    <s v="Englewood"/>
    <s v="CO"/>
    <s v="80110"/>
    <s v="Arapahoe"/>
    <s v="39.665448"/>
    <s v="-105.011048"/>
    <m/>
    <s v="4953"/>
    <m/>
    <s v="38"/>
    <m/>
    <s v="South Platte River"/>
    <s v="COSPUS14"/>
    <s v="South Platte basin"/>
    <m/>
    <m/>
    <m/>
    <m/>
    <m/>
    <s v="4953"/>
    <m/>
    <m/>
    <m/>
    <m/>
    <m/>
    <s v="Collection of spent solvents from automotive and industrial  sources and dispersement of product solvents for parts cleaning operations, TSD Facility"/>
    <s v="39.6658444"/>
    <s v="-105.01183"/>
    <s v="39.66545"/>
    <s v="-105.011138"/>
    <m/>
    <m/>
    <m/>
    <m/>
    <m/>
    <m/>
    <m/>
    <m/>
    <m/>
    <m/>
    <m/>
    <m/>
    <m/>
    <m/>
    <m/>
    <m/>
    <m/>
    <m/>
    <m/>
    <m/>
    <x v="33"/>
    <m/>
    <x v="1"/>
    <m/>
    <m/>
    <m/>
    <s v="COR020357"/>
    <s v="Y"/>
    <m/>
    <m/>
    <m/>
    <m/>
    <m/>
    <s v="ST6"/>
    <m/>
    <s v="Y"/>
    <m/>
    <m/>
    <m/>
    <m/>
    <m/>
    <m/>
    <m/>
    <m/>
    <m/>
    <m/>
    <m/>
    <m/>
    <m/>
    <m/>
    <m/>
    <m/>
    <m/>
    <m/>
    <m/>
    <m/>
    <m/>
    <m/>
    <s v="Jason"/>
    <s v="Roberts"/>
    <s v="jason.roberts@safety-kleen.com"/>
    <m/>
    <m/>
    <m/>
    <m/>
    <m/>
    <m/>
    <m/>
    <m/>
    <m/>
    <m/>
    <m/>
    <m/>
    <m/>
    <m/>
    <m/>
    <s v="Rocky"/>
    <s v="Gray"/>
    <s v="stuart.sabin@safety-kleen.com"/>
    <m/>
    <m/>
    <m/>
    <m/>
    <m/>
    <m/>
    <s v="UNK"/>
    <s v="UNK"/>
    <s v="028"/>
    <s v="102"/>
    <s v="POF"/>
    <s v="Minor"/>
  </r>
  <r>
    <s v="COR900972"/>
    <x v="0"/>
    <s v="2017"/>
    <x v="1437"/>
    <d v="2012-07-01T00:00:00"/>
    <x v="900"/>
    <d v="2017-06-30T00:00:00"/>
    <m/>
    <s v="07-10"/>
    <s v="Front Range Landfill Inc"/>
    <s v="Dan"/>
    <s v="Dudgel"/>
    <s v="Dist Mgr"/>
    <s v="PO Box 320"/>
    <s v="Erie"/>
    <s v="CO"/>
    <s v="80516"/>
    <s v="303-673-9431"/>
    <s v="dang@wcnx.org"/>
    <s v="Front Range Landfill Inc"/>
    <s v="Dan"/>
    <s v="Dudgel"/>
    <s v="Dist Mgr"/>
    <s v="PO Box 320"/>
    <s v="Erie"/>
    <s v="CO"/>
    <s v="80516"/>
    <s v="303-673-9431"/>
    <s v="dang@wcnx.org"/>
    <s v="Front Range Landfill Inc"/>
    <s v="Dan"/>
    <s v="Dudgel"/>
    <s v="Dist Mgr"/>
    <s v="PO Box 320"/>
    <s v="Erie"/>
    <s v="CO"/>
    <s v="80516"/>
    <s v="303-673-9431"/>
    <s v="dang@wcnx.org"/>
    <s v="Front Range Landfill Inc"/>
    <s v="Dan"/>
    <s v="Dudgel"/>
    <s v="Dist Mgr"/>
    <s v="PO Box 320"/>
    <s v="Erie"/>
    <s v="CO"/>
    <s v="80516"/>
    <s v="303-673-9431"/>
    <s v="dang@wcnx.org"/>
    <m/>
    <s v="Front Range LandFill"/>
    <s v="CR 5 and CR 6"/>
    <m/>
    <s v="Erie"/>
    <s v="CO"/>
    <s v="80516"/>
    <s v="Weld"/>
    <s v="40.017222"/>
    <s v="-104.014166"/>
    <m/>
    <m/>
    <m/>
    <s v="38"/>
    <s v="Unnamed tributary"/>
    <s v="Coal Creek &amp; Little Dry Creek"/>
    <s v="COSPBO08"/>
    <s v="South Platte basin"/>
    <m/>
    <m/>
    <m/>
    <m/>
    <m/>
    <s v="4953"/>
    <m/>
    <m/>
    <m/>
    <m/>
    <m/>
    <s v="Sanitary non-hazardous waste landfill, accepting residential and industrial solid waste."/>
    <s v="40.0261"/>
    <s v="-105.0179"/>
    <s v="40.024"/>
    <s v="-105.0184"/>
    <s v="40.0179"/>
    <s v="-105.0184"/>
    <s v="40.015"/>
    <s v="-105.0177"/>
    <s v="40.0151"/>
    <s v="-105.0145"/>
    <s v="40.0149"/>
    <s v="-105.0129"/>
    <s v="40.0268"/>
    <s v="-105.0002"/>
    <s v="40.0294"/>
    <s v="-105.0024"/>
    <m/>
    <m/>
    <m/>
    <m/>
    <m/>
    <m/>
    <m/>
    <m/>
    <x v="33"/>
    <m/>
    <x v="1"/>
    <m/>
    <m/>
    <m/>
    <s v="COR020413"/>
    <s v="Y"/>
    <m/>
    <m/>
    <m/>
    <m/>
    <m/>
    <s v="ST6"/>
    <m/>
    <s v="Y"/>
    <m/>
    <m/>
    <m/>
    <m/>
    <m/>
    <m/>
    <m/>
    <m/>
    <m/>
    <m/>
    <m/>
    <m/>
    <m/>
    <m/>
    <m/>
    <m/>
    <m/>
    <m/>
    <m/>
    <m/>
    <m/>
    <m/>
    <m/>
    <m/>
    <m/>
    <m/>
    <m/>
    <m/>
    <m/>
    <m/>
    <m/>
    <m/>
    <m/>
    <m/>
    <m/>
    <m/>
    <m/>
    <m/>
    <m/>
    <m/>
    <m/>
    <m/>
    <m/>
    <m/>
    <m/>
    <m/>
    <m/>
    <m/>
    <m/>
    <m/>
    <m/>
    <s v="028"/>
    <s v="102"/>
    <m/>
    <s v="Minor"/>
  </r>
  <r>
    <s v="COR900974"/>
    <x v="0"/>
    <s v="2017"/>
    <x v="1437"/>
    <d v="2012-07-01T00:00:00"/>
    <x v="900"/>
    <d v="2017-06-30T00:00:00"/>
    <m/>
    <s v="07-10"/>
    <s v="Twin Landfill Corp"/>
    <s v="Les A"/>
    <s v="Liman"/>
    <s v="Pres"/>
    <s v="PO Box 774362"/>
    <s v="Steamboat Springs"/>
    <s v="CO"/>
    <s v="80477"/>
    <s v="970-875-0355"/>
    <s v="lliman@twinenviro.com"/>
    <s v="Twin Landfill Corp"/>
    <s v="Kathie"/>
    <s v="Branam"/>
    <s v="VP"/>
    <m/>
    <m/>
    <m/>
    <m/>
    <s v="719-372-6671"/>
    <s v="kbranam@twinenviro.com"/>
    <s v="Twin Landfill Corp"/>
    <s v="Andy"/>
    <s v="Stewart"/>
    <s v="Controller"/>
    <s v="PO Box 774362"/>
    <s v="Steamboat Springs"/>
    <s v="CO"/>
    <s v="80477"/>
    <s v="970-875-0355"/>
    <s v="astewart@twinenviro.com"/>
    <s v="Twin Landfill Corp"/>
    <s v="Les A"/>
    <s v="Liman"/>
    <s v="Pres"/>
    <s v="PO Box 774362"/>
    <s v="Steamboat Springs"/>
    <s v="CO"/>
    <s v="80477"/>
    <s v="970-875-0355"/>
    <s v="lliman@twinenviro.com"/>
    <m/>
    <s v="Phantom LandFill"/>
    <s v="2500 CR 67"/>
    <m/>
    <s v="Penrose"/>
    <s v="CO"/>
    <s v="81240"/>
    <s v="Fremont"/>
    <s v="38.475"/>
    <s v="-105.120833"/>
    <m/>
    <s v="4953"/>
    <m/>
    <s v="32"/>
    <s v="Sixmile Creek"/>
    <s v="Arkansas River"/>
    <s v="COARMA10"/>
    <s v="Arkansas basin"/>
    <m/>
    <m/>
    <m/>
    <m/>
    <m/>
    <s v="4953"/>
    <m/>
    <m/>
    <m/>
    <m/>
    <m/>
    <s v="Disposal of residential, commercial, and institutional non-hazardous solid wastes."/>
    <s v="38.4726944"/>
    <s v="-105.114583"/>
    <m/>
    <m/>
    <m/>
    <m/>
    <m/>
    <m/>
    <m/>
    <m/>
    <m/>
    <m/>
    <m/>
    <m/>
    <m/>
    <m/>
    <m/>
    <m/>
    <m/>
    <m/>
    <m/>
    <m/>
    <m/>
    <m/>
    <x v="33"/>
    <m/>
    <x v="1"/>
    <m/>
    <m/>
    <m/>
    <s v="COR020432"/>
    <s v="Y"/>
    <m/>
    <m/>
    <m/>
    <m/>
    <m/>
    <s v="ST6"/>
    <m/>
    <s v="Y"/>
    <m/>
    <m/>
    <m/>
    <m/>
    <m/>
    <m/>
    <m/>
    <m/>
    <m/>
    <m/>
    <m/>
    <m/>
    <m/>
    <m/>
    <m/>
    <m/>
    <m/>
    <m/>
    <m/>
    <m/>
    <m/>
    <m/>
    <m/>
    <m/>
    <m/>
    <m/>
    <m/>
    <m/>
    <m/>
    <m/>
    <m/>
    <m/>
    <m/>
    <m/>
    <m/>
    <m/>
    <m/>
    <m/>
    <m/>
    <m/>
    <m/>
    <m/>
    <m/>
    <m/>
    <m/>
    <m/>
    <m/>
    <m/>
    <m/>
    <m/>
    <m/>
    <s v="028"/>
    <s v="102"/>
    <m/>
    <s v="Minor"/>
  </r>
  <r>
    <s v="COR900975"/>
    <x v="0"/>
    <s v="2017"/>
    <x v="1437"/>
    <d v="2012-07-01T00:00:00"/>
    <x v="1066"/>
    <d v="2017-06-30T00:00:00"/>
    <m/>
    <s v="07-10"/>
    <s v="Rio Blanco County"/>
    <s v="Dave"/>
    <s v="Morlan"/>
    <s v="Road and Bridge Dir"/>
    <s v="570 Second St"/>
    <s v="Meeker"/>
    <s v="CO"/>
    <s v="81641"/>
    <s v="970-878-9598"/>
    <s v="jhaggart@co.rio-blanco.co.us"/>
    <s v="Rio Blanco County"/>
    <s v="Dave"/>
    <s v="Morlan"/>
    <s v="Road and Bridge Dir"/>
    <s v="570 Second St"/>
    <s v="Meeker"/>
    <s v="CO"/>
    <s v="81641"/>
    <s v="970-878-9598"/>
    <s v="jhaggart@co.rio-blanco.co.us"/>
    <s v="Rio Blanco County"/>
    <s v="Dave"/>
    <s v="Morlan"/>
    <s v="Road and Bridge Dir"/>
    <s v="570 Second St"/>
    <s v="Meeker"/>
    <s v="CO"/>
    <s v="81641"/>
    <s v="970-878-9598"/>
    <s v="jhaggart@co.rio-blanco.co.us"/>
    <s v="Rio Blanco County"/>
    <s v="Dave"/>
    <s v="Morlan"/>
    <s v="Road and Bridge Dir"/>
    <s v="570 Second St"/>
    <s v="Meeker"/>
    <s v="CO"/>
    <s v="81641"/>
    <s v="970-878-9598"/>
    <s v="jhaggart@co.rio-blanco.co.us"/>
    <m/>
    <s v="Rangely LandFill"/>
    <s v="6 miles nw of Rangely on CR 124"/>
    <m/>
    <s v="Rangely"/>
    <s v="CO"/>
    <s v="81648"/>
    <s v="Rio Blanco"/>
    <s v="40.133333"/>
    <s v="-108.85"/>
    <m/>
    <s v="4953"/>
    <m/>
    <s v="37"/>
    <s v="Nate Spring Draw"/>
    <s v="Stinking Water Creek"/>
    <s v="COLCWH22"/>
    <s v="Lower Colorado basin"/>
    <m/>
    <m/>
    <m/>
    <m/>
    <m/>
    <s v="4953"/>
    <m/>
    <m/>
    <m/>
    <m/>
    <m/>
    <s v="Solid waste landfilling, with application of daily and interim soil cover."/>
    <s v="40.1419166"/>
    <s v="-108.84825"/>
    <s v="40.1420277"/>
    <s v="-108.846138"/>
    <s v="40.1421111"/>
    <s v="-108.844138"/>
    <s v="40.1393333"/>
    <s v="-108.847416"/>
    <m/>
    <m/>
    <m/>
    <m/>
    <m/>
    <m/>
    <m/>
    <m/>
    <m/>
    <m/>
    <m/>
    <m/>
    <m/>
    <m/>
    <m/>
    <m/>
    <x v="33"/>
    <m/>
    <x v="1"/>
    <m/>
    <m/>
    <m/>
    <s v="COR020456"/>
    <s v="Y"/>
    <m/>
    <m/>
    <m/>
    <m/>
    <m/>
    <s v="ST6"/>
    <m/>
    <s v="Y"/>
    <m/>
    <m/>
    <m/>
    <m/>
    <m/>
    <m/>
    <m/>
    <m/>
    <m/>
    <m/>
    <m/>
    <m/>
    <m/>
    <m/>
    <m/>
    <m/>
    <m/>
    <m/>
    <m/>
    <m/>
    <m/>
    <m/>
    <m/>
    <m/>
    <m/>
    <m/>
    <m/>
    <m/>
    <m/>
    <m/>
    <m/>
    <m/>
    <m/>
    <m/>
    <m/>
    <m/>
    <m/>
    <m/>
    <m/>
    <m/>
    <m/>
    <m/>
    <m/>
    <m/>
    <m/>
    <m/>
    <m/>
    <m/>
    <m/>
    <m/>
    <m/>
    <s v="028"/>
    <s v="102"/>
    <m/>
    <s v="Minor"/>
  </r>
  <r>
    <s v="COR900976"/>
    <x v="0"/>
    <s v="2017"/>
    <x v="1437"/>
    <d v="2012-07-01T00:00:00"/>
    <x v="1066"/>
    <d v="2017-06-30T00:00:00"/>
    <m/>
    <s v="07-10"/>
    <s v="Grand County"/>
    <s v="Ken"/>
    <s v="Haynes"/>
    <s v="Road and Bridge Supt"/>
    <s v="PO Box 9"/>
    <s v="Granby"/>
    <s v="CO"/>
    <s v="80446"/>
    <s v="970-887-2123"/>
    <s v="khaynes@co.grand.co.us"/>
    <s v="Grand County"/>
    <s v="Ken"/>
    <s v="Haynes"/>
    <s v="Road and Bridge Supt"/>
    <s v="PO Box 9"/>
    <s v="Granby"/>
    <s v="CO"/>
    <s v="80446"/>
    <s v="970-887-2123"/>
    <s v="khaynes@co.grand.co.us"/>
    <s v="Granby Landfill c/o Road and Bridge Dept"/>
    <s v="Ken"/>
    <s v="Haynes"/>
    <s v="Supt"/>
    <s v="PO Box 9"/>
    <s v="Granby"/>
    <s v="CO"/>
    <s v="80446"/>
    <s v="970-887-2123"/>
    <s v="khaynes@co.grand.co.us"/>
    <s v="Grand County"/>
    <s v="Tim"/>
    <s v="Gagnon"/>
    <s v="Engr"/>
    <s v="PO Box 679"/>
    <s v="Granby"/>
    <s v="CO"/>
    <s v="80446"/>
    <s v="970-887-2600"/>
    <s v="timg@vlcinc.com"/>
    <m/>
    <s v="Granby LandFill"/>
    <s v="Hwy 40 and Hwy 125"/>
    <m/>
    <s v="Granby"/>
    <s v="CO"/>
    <s v="80446"/>
    <s v="Grand"/>
    <s v="40.116666"/>
    <s v="-105.983333"/>
    <m/>
    <s v="4953"/>
    <m/>
    <s v="33"/>
    <s v="Coyote Creek"/>
    <s v="Colorado River"/>
    <s v="COUCUC06a"/>
    <s v="Upper Colorado and North Platte basin"/>
    <m/>
    <m/>
    <m/>
    <m/>
    <m/>
    <s v="4953"/>
    <m/>
    <m/>
    <m/>
    <m/>
    <m/>
    <s v="Non-hazardous municipal solid waste landfill."/>
    <s v="+40.114667"/>
    <s v="-105.981306"/>
    <m/>
    <m/>
    <m/>
    <m/>
    <m/>
    <m/>
    <m/>
    <m/>
    <m/>
    <m/>
    <m/>
    <m/>
    <m/>
    <m/>
    <m/>
    <m/>
    <m/>
    <m/>
    <m/>
    <m/>
    <m/>
    <m/>
    <x v="33"/>
    <m/>
    <x v="1"/>
    <m/>
    <m/>
    <m/>
    <s v="COR020466"/>
    <s v="Y"/>
    <m/>
    <m/>
    <m/>
    <m/>
    <m/>
    <s v="ST6"/>
    <m/>
    <s v="Y"/>
    <m/>
    <m/>
    <m/>
    <m/>
    <m/>
    <m/>
    <m/>
    <m/>
    <m/>
    <m/>
    <m/>
    <m/>
    <m/>
    <m/>
    <m/>
    <m/>
    <m/>
    <m/>
    <m/>
    <m/>
    <m/>
    <m/>
    <m/>
    <m/>
    <m/>
    <m/>
    <m/>
    <m/>
    <m/>
    <m/>
    <m/>
    <m/>
    <m/>
    <m/>
    <m/>
    <m/>
    <m/>
    <m/>
    <m/>
    <m/>
    <m/>
    <m/>
    <m/>
    <m/>
    <m/>
    <m/>
    <m/>
    <m/>
    <m/>
    <m/>
    <m/>
    <s v="028"/>
    <s v="102"/>
    <m/>
    <s v="Minor"/>
  </r>
  <r>
    <s v="COR900977"/>
    <x v="0"/>
    <s v="2017"/>
    <x v="1437"/>
    <d v="2012-07-01T00:00:00"/>
    <x v="1068"/>
    <d v="2017-06-30T00:00:00"/>
    <m/>
    <s v="07-10"/>
    <s v="Chaffee County"/>
    <s v="Shannon"/>
    <s v="Wilcox"/>
    <s v="Landfill Mgr"/>
    <s v="PO Box 699"/>
    <s v="Salida"/>
    <s v="CO"/>
    <s v="81201"/>
    <s v="719-539-6853"/>
    <s v="swilcox@chaffeecounty.org"/>
    <s v="Chaffee County"/>
    <s v="Shannon"/>
    <s v="Wilcox"/>
    <s v="Landfill Mgr"/>
    <s v="PO Box 699"/>
    <s v="Salida"/>
    <s v="CO"/>
    <s v="81201"/>
    <s v="719-539-6853"/>
    <s v="swilcox@chaffeecounty.org"/>
    <s v="Chaffee County"/>
    <s v="Shannon"/>
    <s v="Wilcox"/>
    <s v="Landfill Mgr"/>
    <s v="PO Box 699"/>
    <s v="Salida"/>
    <s v="CO"/>
    <s v="81201"/>
    <s v="719-539-6853"/>
    <s v="swilcox@chaffeecounty.org"/>
    <s v="Chaffee County"/>
    <s v="Shannon"/>
    <s v="Wilcox"/>
    <s v="Landfill Mgr"/>
    <s v="PO Box 699"/>
    <s v="Salida"/>
    <s v="CO"/>
    <s v="81201"/>
    <s v="719-539-6853"/>
    <s v="swilcox@chaffeecounty.org"/>
    <m/>
    <s v="Chaffee County LandFill"/>
    <s v="16550 Hwy 285"/>
    <m/>
    <s v="Salida"/>
    <s v="CO"/>
    <s v="81201"/>
    <s v="Chaffee"/>
    <s v="38.660833"/>
    <s v="-106.083611"/>
    <m/>
    <s v="4953"/>
    <m/>
    <m/>
    <s v="Unnamed tributary"/>
    <s v="Threemile Creek"/>
    <s v="COARUA9999"/>
    <m/>
    <m/>
    <m/>
    <m/>
    <m/>
    <m/>
    <s v="4953"/>
    <s v="5093"/>
    <m/>
    <m/>
    <m/>
    <m/>
    <s v="Solid waste landfilling; cardboard collection and storage, vehicle fueling, grease-trap and sand-trap waste dewatering."/>
    <s v="38.6591166"/>
    <s v="-106.086116"/>
    <s v="38.6606666"/>
    <s v="-106.079016"/>
    <m/>
    <m/>
    <m/>
    <m/>
    <m/>
    <m/>
    <m/>
    <m/>
    <m/>
    <m/>
    <m/>
    <m/>
    <m/>
    <m/>
    <m/>
    <m/>
    <m/>
    <m/>
    <m/>
    <m/>
    <x v="33"/>
    <m/>
    <x v="1"/>
    <m/>
    <m/>
    <m/>
    <s v="COR020468"/>
    <s v="Y"/>
    <m/>
    <m/>
    <m/>
    <m/>
    <m/>
    <s v="ST6"/>
    <m/>
    <s v="Y"/>
    <m/>
    <m/>
    <m/>
    <m/>
    <m/>
    <m/>
    <m/>
    <m/>
    <m/>
    <m/>
    <m/>
    <m/>
    <m/>
    <m/>
    <m/>
    <m/>
    <m/>
    <m/>
    <m/>
    <m/>
    <m/>
    <m/>
    <m/>
    <m/>
    <m/>
    <m/>
    <m/>
    <m/>
    <m/>
    <m/>
    <m/>
    <m/>
    <m/>
    <m/>
    <m/>
    <m/>
    <m/>
    <m/>
    <m/>
    <m/>
    <m/>
    <m/>
    <m/>
    <m/>
    <m/>
    <m/>
    <m/>
    <m/>
    <m/>
    <m/>
    <m/>
    <s v="028"/>
    <s v="102"/>
    <m/>
    <s v="Minor"/>
  </r>
  <r>
    <s v="COR900978"/>
    <x v="0"/>
    <s v="2017"/>
    <x v="1437"/>
    <d v="2012-07-01T00:00:00"/>
    <x v="1072"/>
    <d v="2017-06-30T00:00:00"/>
    <m/>
    <s v="07-10"/>
    <s v="Sedalia Land Co"/>
    <s v="Hank"/>
    <s v="Estes"/>
    <s v="Mgr"/>
    <s v="5970 N US Hwy 85"/>
    <s v="Sedalia"/>
    <s v="CO"/>
    <s v="80135"/>
    <s v="720-733-8584"/>
    <s v="hanke@wcnx.org"/>
    <s v="Sedalia Land Co"/>
    <s v="Judd"/>
    <s v="Staton"/>
    <s v="Site Mgr"/>
    <m/>
    <m/>
    <m/>
    <m/>
    <s v="720-272-5992"/>
    <m/>
    <s v="Sedalia Land Co"/>
    <s v="Hank"/>
    <s v="Estes"/>
    <s v="Mgr"/>
    <s v="5970 N US Hwy 85"/>
    <s v="Sedalia"/>
    <s v="CO"/>
    <s v="80135"/>
    <s v="720-733-8584"/>
    <s v="hanke@wcnx.org"/>
    <s v="Sedalia Land Co"/>
    <s v="Hank"/>
    <s v="Estes"/>
    <s v="Mgr"/>
    <s v="5970 N US Hwy 85"/>
    <s v="Sedlia"/>
    <s v="CO"/>
    <s v="80135"/>
    <s v="720-733-8584"/>
    <s v="hanke@wcnx.org"/>
    <m/>
    <s v="Sedalia LandFill"/>
    <s v="5970 N US 85"/>
    <m/>
    <s v="Sedalia"/>
    <s v="CO"/>
    <s v="80135"/>
    <s v="Douglas"/>
    <s v="39.448"/>
    <s v="-104.970340"/>
    <m/>
    <s v="4953"/>
    <m/>
    <s v="38"/>
    <s v="unnamed tributary"/>
    <s v="Plum Creek"/>
    <s v="COSPUS10a"/>
    <s v="South Platte basin"/>
    <m/>
    <m/>
    <m/>
    <m/>
    <m/>
    <s v="4953"/>
    <m/>
    <m/>
    <m/>
    <m/>
    <m/>
    <s v="Non-putrescible Solid Waste Landfill"/>
    <s v="+39.448611"/>
    <s v="-104.970333"/>
    <m/>
    <m/>
    <m/>
    <m/>
    <m/>
    <m/>
    <m/>
    <m/>
    <m/>
    <m/>
    <m/>
    <m/>
    <m/>
    <m/>
    <m/>
    <m/>
    <m/>
    <m/>
    <m/>
    <m/>
    <m/>
    <m/>
    <x v="33"/>
    <m/>
    <x v="1"/>
    <m/>
    <m/>
    <m/>
    <s v="COR020486"/>
    <s v="Y"/>
    <m/>
    <m/>
    <m/>
    <m/>
    <m/>
    <s v="ST6"/>
    <m/>
    <s v="Y"/>
    <m/>
    <m/>
    <m/>
    <m/>
    <m/>
    <m/>
    <m/>
    <m/>
    <m/>
    <m/>
    <m/>
    <m/>
    <m/>
    <m/>
    <m/>
    <m/>
    <m/>
    <m/>
    <m/>
    <m/>
    <m/>
    <m/>
    <m/>
    <m/>
    <m/>
    <m/>
    <m/>
    <m/>
    <m/>
    <m/>
    <m/>
    <m/>
    <m/>
    <m/>
    <m/>
    <m/>
    <m/>
    <m/>
    <m/>
    <m/>
    <m/>
    <m/>
    <m/>
    <m/>
    <m/>
    <m/>
    <m/>
    <m/>
    <m/>
    <m/>
    <m/>
    <s v="028"/>
    <s v="102"/>
    <m/>
    <s v="Minor"/>
  </r>
  <r>
    <s v="COR900979"/>
    <x v="0"/>
    <s v="2017"/>
    <x v="1437"/>
    <d v="2012-07-01T00:00:00"/>
    <x v="900"/>
    <d v="2017-06-30T00:00:00"/>
    <m/>
    <s v="07-10"/>
    <s v="Piceance Basin Disposal Inc"/>
    <s v="Tim"/>
    <s v="Mantle"/>
    <s v="Owner"/>
    <s v="27002 CR 5"/>
    <s v="Rifle"/>
    <s v="CO"/>
    <s v="81650"/>
    <s v="970-878-5303"/>
    <m/>
    <s v="Piceance Basin Disposal Inc"/>
    <s v="Tim"/>
    <s v="Mantle"/>
    <s v="Owner"/>
    <s v="20428 CR 5"/>
    <s v="Rifle"/>
    <s v="CO"/>
    <s v="81650"/>
    <s v="970-878-5303"/>
    <m/>
    <s v="Piceance Basin Disposal Inc"/>
    <s v="Tim"/>
    <s v="Mantle"/>
    <s v="Owner"/>
    <s v="27002 CR 5"/>
    <s v="Rifle"/>
    <s v="CO"/>
    <s v="81650"/>
    <s v="970-878-5303"/>
    <m/>
    <s v="Piceance Basin Disposal Inc"/>
    <s v="Tim"/>
    <s v="Mantle"/>
    <s v="Owner"/>
    <s v="27002 CR 5"/>
    <s v="Rifle"/>
    <s v="CO"/>
    <s v="81650"/>
    <s v="970-878-5303"/>
    <m/>
    <m/>
    <s v="Piceance Basin Disposal Inc"/>
    <s v="CR 5 and CR 26"/>
    <m/>
    <s v="Uninc"/>
    <s v="CO"/>
    <s v="81650"/>
    <s v="Rio Blanco"/>
    <s v="39.8117"/>
    <s v="-108.3675"/>
    <m/>
    <s v="4953"/>
    <m/>
    <s v="37"/>
    <s v="Eureka Creek"/>
    <s v="Black Sulphur Creek"/>
    <s v="COLCWH20"/>
    <s v="Lower Colorado basin"/>
    <m/>
    <m/>
    <m/>
    <m/>
    <m/>
    <s v="4953"/>
    <m/>
    <m/>
    <m/>
    <m/>
    <m/>
    <s v="Disposal site; will aclso accept RCRA-exempt petroleum contaminated solids from oil &amp; gas operations, facility operations, and clean up activies for treatment."/>
    <s v="39.8117"/>
    <s v="-108.3675"/>
    <m/>
    <m/>
    <m/>
    <m/>
    <m/>
    <m/>
    <m/>
    <m/>
    <m/>
    <m/>
    <m/>
    <m/>
    <m/>
    <m/>
    <m/>
    <m/>
    <m/>
    <m/>
    <m/>
    <m/>
    <m/>
    <m/>
    <x v="33"/>
    <m/>
    <x v="1"/>
    <m/>
    <m/>
    <m/>
    <s v="COR020507"/>
    <s v="Y"/>
    <m/>
    <m/>
    <m/>
    <m/>
    <m/>
    <s v="ST6"/>
    <m/>
    <s v="Y"/>
    <m/>
    <m/>
    <m/>
    <m/>
    <m/>
    <m/>
    <m/>
    <m/>
    <m/>
    <m/>
    <m/>
    <m/>
    <m/>
    <m/>
    <m/>
    <m/>
    <m/>
    <m/>
    <m/>
    <m/>
    <m/>
    <m/>
    <m/>
    <m/>
    <m/>
    <m/>
    <m/>
    <m/>
    <m/>
    <m/>
    <m/>
    <m/>
    <m/>
    <m/>
    <m/>
    <m/>
    <m/>
    <m/>
    <m/>
    <m/>
    <m/>
    <m/>
    <m/>
    <m/>
    <m/>
    <m/>
    <m/>
    <m/>
    <m/>
    <m/>
    <m/>
    <s v="028"/>
    <s v="102"/>
    <m/>
    <s v="Minor"/>
  </r>
  <r>
    <s v="COR900980"/>
    <x v="0"/>
    <s v="2017"/>
    <x v="1437"/>
    <d v="2012-07-01T00:00:00"/>
    <x v="1068"/>
    <d v="2017-06-30T00:00:00"/>
    <m/>
    <s v="07-10"/>
    <s v="Archuleta County"/>
    <s v="Chris"/>
    <s v="Tanner"/>
    <s v="Solid Waste Dir"/>
    <s v="PO Box 1507"/>
    <s v="Pagosa Springs"/>
    <s v="CO"/>
    <s v="81147"/>
    <s v="970-264-5660"/>
    <s v="jtanner@archuletacounty.org"/>
    <s v="Archuleta County"/>
    <s v="Chris"/>
    <s v="Tanner"/>
    <s v="Solid Waste Dir"/>
    <s v="PO Box 1507"/>
    <s v="Pagosa Springs"/>
    <s v="CO"/>
    <s v="81147"/>
    <s v="970-264-5660"/>
    <s v="jtanner@archuletacounty.org"/>
    <s v="Archuleta County"/>
    <s v="Chris"/>
    <s v="Tanner"/>
    <s v="Solid Waste Dir"/>
    <s v="PO Box 1507"/>
    <s v="Pagosa Springs"/>
    <s v="CO"/>
    <s v="81147"/>
    <s v="970-264-5660"/>
    <s v="jtanner@archuletacounty.org"/>
    <s v="Archuleta County"/>
    <s v="Chris"/>
    <s v="Tanner"/>
    <s v="Solid Waste Dir"/>
    <s v="PO Box 1507"/>
    <s v="Pagosa Springs"/>
    <s v="CO"/>
    <s v="81147"/>
    <s v="970-264-5660"/>
    <s v="jtanner@archuletacounty.org"/>
    <m/>
    <s v="Archuleta County LandFill"/>
    <s v="Trujillo Rd"/>
    <m/>
    <s v="Pagosa Springs"/>
    <s v="CO"/>
    <s v="81147"/>
    <s v="Archuleta"/>
    <s v="37.156666"/>
    <s v="-107.051666"/>
    <m/>
    <s v="4953"/>
    <m/>
    <s v="34"/>
    <m/>
    <s v="San Juan River"/>
    <s v="COSJSJ06a"/>
    <s v="San Juan river and Dolores river basins"/>
    <m/>
    <m/>
    <m/>
    <m/>
    <m/>
    <s v="4953"/>
    <m/>
    <m/>
    <m/>
    <m/>
    <m/>
    <s v="Municipal Solid Waste Landfill"/>
    <s v="37.156666"/>
    <s v="-107.051666"/>
    <m/>
    <m/>
    <m/>
    <m/>
    <m/>
    <m/>
    <m/>
    <m/>
    <m/>
    <m/>
    <m/>
    <m/>
    <m/>
    <m/>
    <m/>
    <m/>
    <m/>
    <m/>
    <m/>
    <m/>
    <m/>
    <m/>
    <x v="33"/>
    <m/>
    <x v="1"/>
    <m/>
    <m/>
    <m/>
    <s v="COR020510"/>
    <s v="Y"/>
    <m/>
    <m/>
    <m/>
    <m/>
    <m/>
    <s v="ST6"/>
    <m/>
    <s v="Y"/>
    <m/>
    <m/>
    <m/>
    <m/>
    <m/>
    <m/>
    <m/>
    <m/>
    <m/>
    <m/>
    <m/>
    <m/>
    <m/>
    <m/>
    <m/>
    <m/>
    <m/>
    <m/>
    <m/>
    <m/>
    <m/>
    <m/>
    <m/>
    <m/>
    <m/>
    <m/>
    <m/>
    <m/>
    <m/>
    <m/>
    <m/>
    <m/>
    <m/>
    <m/>
    <m/>
    <m/>
    <m/>
    <m/>
    <m/>
    <m/>
    <m/>
    <m/>
    <m/>
    <m/>
    <m/>
    <m/>
    <m/>
    <m/>
    <m/>
    <m/>
    <m/>
    <s v="028"/>
    <s v="102"/>
    <m/>
    <s v="Minor"/>
  </r>
  <r>
    <s v="COR900981"/>
    <x v="0"/>
    <s v="2017"/>
    <x v="1305"/>
    <d v="2012-07-01T00:00:00"/>
    <x v="1068"/>
    <d v="2017-06-30T00:00:00"/>
    <m/>
    <s v="07-10"/>
    <s v="Colorado Energy Recyclers LLC %GCC of America Inc"/>
    <s v="Doug"/>
    <s v="Roark"/>
    <s v="VP Energy and Env"/>
    <s v="600 S Cherry St Flr 10"/>
    <s v="Glendale"/>
    <s v="CO"/>
    <s v="80246"/>
    <s v="303-739-5900"/>
    <s v="droark@gcc.com"/>
    <s v="GCC Rio Grande Inc"/>
    <s v="Kevin"/>
    <s v="Adams"/>
    <s v="Corp Env Mgr"/>
    <s v="3372 Lime Rd"/>
    <s v="Pueblo"/>
    <s v="CO"/>
    <s v="81004"/>
    <s v="719-647-6829"/>
    <s v="kadams@gcc.com"/>
    <s v="Colorado Energy Recyclers LLC %GCC of America Inc"/>
    <s v="Doug"/>
    <s v="Roark"/>
    <s v="VP Energy and Env"/>
    <s v="600 S Cherry St Flr 10"/>
    <s v="Glendale"/>
    <s v="CO"/>
    <s v="80246"/>
    <s v="303-739-5900"/>
    <s v="droark@gcc.com"/>
    <s v="GCC Rio Grande Inc"/>
    <s v="Kevin"/>
    <s v="Adams"/>
    <s v="Corp Env Mgr"/>
    <s v="3372 Lime Rd"/>
    <s v="Pueblo"/>
    <s v="CO"/>
    <s v="81004"/>
    <s v="719-647-6829"/>
    <s v="kadams@gcc.com"/>
    <m/>
    <s v="Colorado Energy Recyclers"/>
    <s v="19755 Boca Raton Heights"/>
    <m/>
    <s v="Fountain"/>
    <s v="CO"/>
    <s v="80817"/>
    <s v="El Paso"/>
    <s v="38.544"/>
    <s v="-104.655"/>
    <m/>
    <s v="4953"/>
    <m/>
    <s v="32"/>
    <s v="Sand Creek"/>
    <s v="Fountain Creek"/>
    <s v="COARFO04"/>
    <s v="Arkansas basin"/>
    <m/>
    <m/>
    <m/>
    <m/>
    <m/>
    <s v="4953"/>
    <s v="4953"/>
    <m/>
    <m/>
    <m/>
    <m/>
    <s v="Facility is scrap tire monofill receiving and processing scrap tires - tire derived fuel or tire derived products."/>
    <s v="38.544"/>
    <s v="-104.655"/>
    <m/>
    <m/>
    <m/>
    <m/>
    <m/>
    <m/>
    <m/>
    <m/>
    <m/>
    <m/>
    <m/>
    <m/>
    <m/>
    <m/>
    <m/>
    <m/>
    <m/>
    <m/>
    <m/>
    <m/>
    <m/>
    <m/>
    <x v="33"/>
    <m/>
    <x v="1"/>
    <m/>
    <m/>
    <m/>
    <s v="COR020524"/>
    <s v="Y"/>
    <m/>
    <m/>
    <m/>
    <m/>
    <m/>
    <s v="ST6"/>
    <m/>
    <s v="Y"/>
    <m/>
    <m/>
    <m/>
    <m/>
    <m/>
    <m/>
    <m/>
    <m/>
    <m/>
    <m/>
    <m/>
    <m/>
    <m/>
    <m/>
    <m/>
    <m/>
    <m/>
    <m/>
    <m/>
    <m/>
    <m/>
    <m/>
    <m/>
    <m/>
    <m/>
    <m/>
    <m/>
    <m/>
    <m/>
    <m/>
    <m/>
    <m/>
    <m/>
    <m/>
    <m/>
    <m/>
    <m/>
    <m/>
    <m/>
    <m/>
    <m/>
    <m/>
    <m/>
    <m/>
    <m/>
    <m/>
    <m/>
    <m/>
    <m/>
    <m/>
    <m/>
    <s v="028"/>
    <s v="102"/>
    <m/>
    <s v="Minor"/>
  </r>
  <r>
    <s v="COR900982"/>
    <x v="0"/>
    <s v="2017"/>
    <x v="1437"/>
    <d v="2012-07-01T00:00:00"/>
    <x v="1069"/>
    <d v="2017-06-30T00:00:00"/>
    <m/>
    <s v="07-10"/>
    <s v="MillerCoors LLC"/>
    <s v="Debbie"/>
    <s v="Clingan"/>
    <s v="EHS Mgr"/>
    <s v="PO Box 4030 Mail Stop RR 820"/>
    <s v="Golden"/>
    <s v="CO"/>
    <s v="80401"/>
    <s v="303-277-3324"/>
    <s v="debbie.clingan@millercoors.com"/>
    <s v="MillerCoors LLC"/>
    <s v="Debbie"/>
    <s v="Clingan"/>
    <s v="EHS Mgr"/>
    <m/>
    <m/>
    <m/>
    <m/>
    <s v="303-277-3324"/>
    <s v="debbie.clingan@millercoors.com"/>
    <s v="MillerCoors LLC"/>
    <s v="Debbie"/>
    <s v="Clingan"/>
    <s v="EHS Mgr"/>
    <s v="PO Box 4030 Mail Stop RR 820"/>
    <s v="Golden"/>
    <s v="CO"/>
    <s v="80401"/>
    <s v="303-277-3324"/>
    <s v="debbie.clingan@millercoors.com"/>
    <s v="MillerCoors LLC"/>
    <s v="Debbie"/>
    <s v="Clingan"/>
    <s v="EHS Mgr"/>
    <s v="PO Box 4030 Mail Stop RR 820"/>
    <s v="Golden"/>
    <s v="CO"/>
    <s v="80401"/>
    <s v="303-277-3324"/>
    <s v="debbie.clingan@millercoors.com"/>
    <m/>
    <s v="Rocky Mountain Metal Ends"/>
    <s v="4487 McIntyre St"/>
    <m/>
    <s v="Golden"/>
    <s v="CO"/>
    <s v="80401"/>
    <s v="Jefferson"/>
    <s v="39.77833"/>
    <s v="-105.175"/>
    <m/>
    <s v="3411"/>
    <m/>
    <m/>
    <s v="Levee"/>
    <s v="Clear Creek"/>
    <s v="COSPCL9999"/>
    <m/>
    <m/>
    <m/>
    <m/>
    <m/>
    <m/>
    <s v="3411"/>
    <m/>
    <m/>
    <m/>
    <m/>
    <m/>
    <s v="Manufacture of aluminum ends for two-piece aluminum cans."/>
    <s v="+39.777583"/>
    <s v="-105.176944"/>
    <s v="39.788"/>
    <s v="-105.17544"/>
    <s v="39.77726"/>
    <s v="-105.17689"/>
    <s v="39.77758"/>
    <s v="-105.17683"/>
    <s v="39.77743"/>
    <s v="-105.17687"/>
    <m/>
    <m/>
    <m/>
    <m/>
    <m/>
    <m/>
    <m/>
    <m/>
    <m/>
    <m/>
    <m/>
    <m/>
    <m/>
    <m/>
    <x v="33"/>
    <m/>
    <x v="1"/>
    <m/>
    <m/>
    <m/>
    <s v="COR010139"/>
    <s v="Y"/>
    <m/>
    <m/>
    <m/>
    <m/>
    <m/>
    <s v="ST6"/>
    <m/>
    <s v="Y"/>
    <m/>
    <m/>
    <m/>
    <m/>
    <m/>
    <m/>
    <m/>
    <m/>
    <m/>
    <m/>
    <m/>
    <m/>
    <m/>
    <m/>
    <m/>
    <m/>
    <m/>
    <m/>
    <m/>
    <m/>
    <m/>
    <m/>
    <m/>
    <m/>
    <m/>
    <m/>
    <m/>
    <m/>
    <m/>
    <m/>
    <m/>
    <m/>
    <m/>
    <m/>
    <m/>
    <m/>
    <m/>
    <m/>
    <m/>
    <m/>
    <m/>
    <m/>
    <m/>
    <m/>
    <m/>
    <m/>
    <m/>
    <m/>
    <m/>
    <m/>
    <m/>
    <s v="028"/>
    <s v="102"/>
    <m/>
    <s v="Minor"/>
  </r>
  <r>
    <s v="COR900983"/>
    <x v="0"/>
    <s v="2017"/>
    <x v="1437"/>
    <d v="2012-07-01T00:00:00"/>
    <x v="1065"/>
    <d v="2017-06-30T00:00:00"/>
    <m/>
    <s v="07-10"/>
    <s v="Waste Management of New Mexico Inc"/>
    <s v="Kevin"/>
    <s v="Moore"/>
    <s v="Dist Ops Mgr"/>
    <s v="101 Spruce St"/>
    <s v="Farmington"/>
    <s v="NM"/>
    <s v="87401"/>
    <s v="505-599-1890"/>
    <s v="kmoore4@wm.com"/>
    <s v="Waste Management of New Mexico Inc"/>
    <s v="Kevin"/>
    <s v="Moore"/>
    <s v="Dist Ops Mgr"/>
    <s v="101 Spruce St"/>
    <s v="Farmington"/>
    <s v="NM"/>
    <s v="87401"/>
    <s v="505-599-1890"/>
    <s v="kmoore4@wm.com"/>
    <s v="Waste Management of New Mexico Inc"/>
    <s v="Kevin"/>
    <s v="Moore"/>
    <s v="Dist Ops Mgr"/>
    <s v="101 Spruce St"/>
    <s v="Farmington"/>
    <s v="NM"/>
    <s v="87401"/>
    <s v="505-599-1890"/>
    <s v="kmoore4@wm.com"/>
    <s v="Waste Management of New Mexico Inc"/>
    <s v="Kevin"/>
    <s v="Moore"/>
    <s v="Dist Ops Mgr"/>
    <s v="101 Spruce St"/>
    <s v="Farmington"/>
    <s v="NM"/>
    <s v="87401"/>
    <s v="505-599-1890"/>
    <s v="kmoore4@wm.com"/>
    <m/>
    <s v="Durango Hauling"/>
    <s v="258 Stewart"/>
    <m/>
    <s v="Durango"/>
    <s v="CO"/>
    <s v="81301"/>
    <s v="La Plata"/>
    <s v="37.316666"/>
    <s v="-107.85"/>
    <m/>
    <s v="4212"/>
    <m/>
    <s v="34"/>
    <m/>
    <s v="Animas River"/>
    <s v="COSJAF04b"/>
    <s v="San Juan river and Dolores river basins"/>
    <m/>
    <m/>
    <m/>
    <m/>
    <m/>
    <s v="4212"/>
    <m/>
    <m/>
    <m/>
    <m/>
    <m/>
    <s v="Vehicle maintenance and solid waste hauler"/>
    <m/>
    <m/>
    <m/>
    <m/>
    <m/>
    <m/>
    <m/>
    <m/>
    <m/>
    <m/>
    <m/>
    <m/>
    <m/>
    <m/>
    <m/>
    <m/>
    <m/>
    <m/>
    <m/>
    <m/>
    <m/>
    <m/>
    <m/>
    <m/>
    <x v="33"/>
    <m/>
    <x v="1"/>
    <m/>
    <m/>
    <m/>
    <s v="COR010476"/>
    <s v="Y"/>
    <m/>
    <m/>
    <m/>
    <m/>
    <m/>
    <s v="ST6"/>
    <m/>
    <s v="Y"/>
    <m/>
    <m/>
    <m/>
    <m/>
    <m/>
    <m/>
    <m/>
    <m/>
    <m/>
    <m/>
    <m/>
    <m/>
    <m/>
    <m/>
    <m/>
    <m/>
    <m/>
    <m/>
    <m/>
    <m/>
    <m/>
    <m/>
    <m/>
    <m/>
    <m/>
    <m/>
    <m/>
    <m/>
    <m/>
    <m/>
    <m/>
    <m/>
    <m/>
    <m/>
    <m/>
    <m/>
    <m/>
    <m/>
    <m/>
    <m/>
    <m/>
    <m/>
    <m/>
    <m/>
    <m/>
    <m/>
    <m/>
    <m/>
    <m/>
    <m/>
    <m/>
    <s v="028"/>
    <s v="102"/>
    <m/>
    <s v="Minor"/>
  </r>
  <r>
    <s v="COR900984"/>
    <x v="0"/>
    <s v="2017"/>
    <x v="1437"/>
    <d v="2012-07-01T00:00:00"/>
    <x v="1065"/>
    <d v="2017-06-30T00:00:00"/>
    <m/>
    <s v="07-10"/>
    <s v="Grower Shipper Potato Co"/>
    <s v="Mark"/>
    <s v="Lounsbury"/>
    <s v="Mgr"/>
    <s v="PO Box 432"/>
    <s v="Monte Vista"/>
    <s v="CO"/>
    <s v="81144"/>
    <s v="719-852-3569"/>
    <m/>
    <s v="Grower Shipper Potato Co"/>
    <s v="Mark"/>
    <s v="Lounsbury"/>
    <s v="Mgr"/>
    <s v="PO Box 432"/>
    <s v="Monte Vista"/>
    <s v="CO"/>
    <s v="81144"/>
    <s v="719-852-3569"/>
    <m/>
    <s v="Grower Shipper Potato Co"/>
    <s v="Mark"/>
    <s v="Lounsbury"/>
    <s v="Mgr"/>
    <s v="PO Box 432"/>
    <s v="Monte Vista"/>
    <s v="CO"/>
    <s v="81144"/>
    <s v="719-852-3569"/>
    <m/>
    <s v="Grower Shipper Potato Co"/>
    <s v="Mark"/>
    <s v="Lounsbury"/>
    <s v="Mgr"/>
    <s v="PO Box 432"/>
    <s v="Monte Vista"/>
    <s v="CO"/>
    <s v="81144"/>
    <s v="719-852-3569"/>
    <m/>
    <m/>
    <s v="Grower Shipper Potato Co"/>
    <s v="Hwy 160 and Hwy 285"/>
    <m/>
    <s v="Monte Vista"/>
    <s v="CO"/>
    <s v="81144"/>
    <s v="Rio Grande"/>
    <s v="37.585555"/>
    <s v="-106.151111"/>
    <m/>
    <s v="4221"/>
    <m/>
    <s v="36"/>
    <s v="Rio Grande River"/>
    <s v="Rio Grande River"/>
    <s v="CORGRG04"/>
    <s v="Rio Grande basin"/>
    <m/>
    <m/>
    <m/>
    <m/>
    <m/>
    <s v="4221"/>
    <m/>
    <m/>
    <m/>
    <m/>
    <m/>
    <s v="Storage and packaging of fresh potatoes."/>
    <m/>
    <m/>
    <m/>
    <m/>
    <m/>
    <m/>
    <m/>
    <m/>
    <m/>
    <m/>
    <m/>
    <m/>
    <m/>
    <m/>
    <m/>
    <m/>
    <m/>
    <m/>
    <m/>
    <m/>
    <m/>
    <m/>
    <m/>
    <m/>
    <x v="33"/>
    <m/>
    <x v="1"/>
    <m/>
    <m/>
    <m/>
    <s v="COR010627"/>
    <s v="Y"/>
    <m/>
    <m/>
    <m/>
    <m/>
    <m/>
    <s v="ST6"/>
    <m/>
    <s v="Y"/>
    <m/>
    <m/>
    <m/>
    <m/>
    <m/>
    <m/>
    <m/>
    <m/>
    <m/>
    <m/>
    <m/>
    <m/>
    <m/>
    <m/>
    <m/>
    <m/>
    <m/>
    <m/>
    <m/>
    <m/>
    <m/>
    <m/>
    <m/>
    <m/>
    <m/>
    <m/>
    <m/>
    <m/>
    <m/>
    <m/>
    <m/>
    <m/>
    <m/>
    <m/>
    <m/>
    <m/>
    <m/>
    <m/>
    <m/>
    <m/>
    <m/>
    <m/>
    <m/>
    <m/>
    <m/>
    <m/>
    <m/>
    <m/>
    <m/>
    <m/>
    <m/>
    <s v="028"/>
    <s v="102"/>
    <m/>
    <s v="Minor"/>
  </r>
  <r>
    <s v="COR900985"/>
    <x v="0"/>
    <s v="2017"/>
    <x v="1437"/>
    <d v="2012-07-01T00:00:00"/>
    <x v="1069"/>
    <d v="2017-06-30T00:00:00"/>
    <m/>
    <s v="07-10"/>
    <s v="Zimkor LLC"/>
    <s v="Casey A"/>
    <s v="Brown"/>
    <s v="Pres"/>
    <s v="7011 Titan Rd"/>
    <s v="Littleton"/>
    <s v="CO"/>
    <s v="80125"/>
    <s v="303-791-1333"/>
    <s v="cbrown@zimkor.com"/>
    <s v="Zimkor LLC"/>
    <s v="Cruz"/>
    <s v="Cunningham"/>
    <s v="Safety Dir"/>
    <m/>
    <m/>
    <m/>
    <m/>
    <s v="303-791-1333"/>
    <s v="ccuningham@zimkor.com"/>
    <s v="Zimkor LLC"/>
    <s v="Casey A"/>
    <s v="Brown"/>
    <s v="Pres"/>
    <s v="7011 Titan Rd"/>
    <s v="Littleton"/>
    <s v="CO"/>
    <s v="80125"/>
    <s v="303-791-1333"/>
    <s v="cbrown@zimkor.com"/>
    <s v="Zimkor LLC"/>
    <s v="Casey A"/>
    <s v="Brown"/>
    <s v="Pres"/>
    <s v="7011 Titan Rd"/>
    <s v="Littleton"/>
    <s v="CO"/>
    <s v="80125"/>
    <s v="303-791-1333"/>
    <s v="cbrown@zimkor.com"/>
    <m/>
    <s v="Zimkor LLC"/>
    <s v="7011 Titan Rd"/>
    <m/>
    <s v="Littleton"/>
    <s v="CO"/>
    <s v="80125"/>
    <s v="Douglas"/>
    <s v="39.516666"/>
    <s v="-105.016666"/>
    <m/>
    <s v="3441"/>
    <m/>
    <m/>
    <s v="Aqueduct"/>
    <s v="Plum Creek"/>
    <s v="COSPUS9999"/>
    <m/>
    <m/>
    <m/>
    <m/>
    <m/>
    <m/>
    <s v="3441"/>
    <m/>
    <m/>
    <m/>
    <m/>
    <m/>
    <s v="Fabricate and prime paint structural steel and miscellaneous  metals."/>
    <s v="39.516666"/>
    <s v="-105.016666"/>
    <m/>
    <m/>
    <m/>
    <m/>
    <m/>
    <m/>
    <m/>
    <m/>
    <m/>
    <m/>
    <m/>
    <m/>
    <m/>
    <m/>
    <m/>
    <m/>
    <m/>
    <m/>
    <m/>
    <m/>
    <m/>
    <m/>
    <x v="33"/>
    <m/>
    <x v="1"/>
    <m/>
    <m/>
    <m/>
    <s v="COR010650"/>
    <s v="Y"/>
    <m/>
    <m/>
    <m/>
    <m/>
    <m/>
    <s v="ST6"/>
    <m/>
    <s v="Y"/>
    <m/>
    <m/>
    <m/>
    <m/>
    <m/>
    <m/>
    <m/>
    <m/>
    <m/>
    <m/>
    <m/>
    <m/>
    <m/>
    <m/>
    <m/>
    <m/>
    <m/>
    <m/>
    <m/>
    <m/>
    <m/>
    <m/>
    <m/>
    <m/>
    <m/>
    <m/>
    <m/>
    <m/>
    <m/>
    <m/>
    <m/>
    <m/>
    <m/>
    <m/>
    <m/>
    <m/>
    <m/>
    <m/>
    <m/>
    <m/>
    <m/>
    <m/>
    <m/>
    <m/>
    <m/>
    <m/>
    <m/>
    <m/>
    <m/>
    <m/>
    <m/>
    <s v="028"/>
    <s v="102"/>
    <m/>
    <s v="Minor"/>
  </r>
  <r>
    <s v="COR900986"/>
    <x v="0"/>
    <s v="2017"/>
    <x v="1437"/>
    <d v="2012-07-01T00:00:00"/>
    <x v="1068"/>
    <d v="2017-06-30T00:00:00"/>
    <m/>
    <s v="07-10"/>
    <s v="Boulder City of"/>
    <s v="Jeff"/>
    <s v="Arthur"/>
    <s v="PW Dir"/>
    <s v="PO Box 791"/>
    <s v="Boulder"/>
    <s v="CO"/>
    <s v="80306"/>
    <s v="303-441-4418"/>
    <s v="arthurj@bouldercolorado.gov"/>
    <s v="Boulder City of"/>
    <s v="Christopher"/>
    <s v="Douville"/>
    <s v="PW Dir"/>
    <s v="4049 N 75 St"/>
    <s v="Boulder"/>
    <s v="CO"/>
    <s v="80301"/>
    <s v="303-413-7341"/>
    <s v="douville@bouldercolorado.gov"/>
    <s v="Boulder City of"/>
    <s v="Christopher"/>
    <s v="Douville"/>
    <s v="PW Dir"/>
    <s v="4049 N 75 St"/>
    <s v="Boulder"/>
    <s v="CO"/>
    <s v="80301"/>
    <s v="303-413-7341"/>
    <s v="douville@bouldercolorado.gov"/>
    <s v="Boulder City of"/>
    <s v="Christopher"/>
    <s v="Douville"/>
    <s v="PW Dir"/>
    <s v="4049 N 75 St"/>
    <s v="Boulder"/>
    <s v="CO"/>
    <s v="80301"/>
    <s v="303-413-7341"/>
    <s v="douville@bouldercolorado.gov"/>
    <m/>
    <s v="75 St WWTF"/>
    <s v="4049 N 75 St"/>
    <m/>
    <s v="Boulder"/>
    <s v="CO"/>
    <s v="80301"/>
    <s v="Boulder"/>
    <s v="40.048596"/>
    <s v="-105.186653"/>
    <m/>
    <s v="4952"/>
    <m/>
    <s v="38"/>
    <m/>
    <s v="Boulder Creek"/>
    <s v="COSPBO09"/>
    <s v="South Platte basin"/>
    <m/>
    <m/>
    <m/>
    <m/>
    <m/>
    <s v="4952"/>
    <m/>
    <m/>
    <m/>
    <m/>
    <m/>
    <s v="Municipal wastewater treatment, 20.5 MGD design capacity."/>
    <m/>
    <m/>
    <m/>
    <m/>
    <m/>
    <m/>
    <m/>
    <m/>
    <m/>
    <m/>
    <m/>
    <m/>
    <m/>
    <m/>
    <m/>
    <m/>
    <m/>
    <m/>
    <m/>
    <m/>
    <m/>
    <m/>
    <m/>
    <m/>
    <x v="33"/>
    <m/>
    <x v="1"/>
    <m/>
    <m/>
    <m/>
    <s v="COR010865"/>
    <s v="Y"/>
    <m/>
    <m/>
    <m/>
    <m/>
    <m/>
    <s v="ST6"/>
    <m/>
    <s v="Y"/>
    <m/>
    <m/>
    <m/>
    <m/>
    <m/>
    <m/>
    <m/>
    <m/>
    <m/>
    <m/>
    <m/>
    <m/>
    <m/>
    <m/>
    <m/>
    <m/>
    <m/>
    <m/>
    <m/>
    <m/>
    <m/>
    <m/>
    <m/>
    <m/>
    <m/>
    <m/>
    <m/>
    <m/>
    <m/>
    <m/>
    <m/>
    <m/>
    <m/>
    <m/>
    <m/>
    <m/>
    <m/>
    <m/>
    <m/>
    <m/>
    <m/>
    <m/>
    <m/>
    <m/>
    <m/>
    <m/>
    <m/>
    <m/>
    <m/>
    <s v="MJR"/>
    <s v="MJR"/>
    <s v="028"/>
    <s v="102"/>
    <s v="CTG"/>
    <s v="Minor"/>
  </r>
  <r>
    <s v="COR900987"/>
    <x v="0"/>
    <s v="2017"/>
    <x v="1437"/>
    <d v="2012-07-01T00:00:00"/>
    <x v="1069"/>
    <d v="2017-06-30T00:00:00"/>
    <m/>
    <s v="07-10"/>
    <s v="Zimmerman Metals Inc"/>
    <s v="Mark R"/>
    <s v="Zimmerman"/>
    <s v="Pres"/>
    <s v="201 E 58 Ave"/>
    <s v="Denver"/>
    <s v="CO"/>
    <s v="80216"/>
    <s v="303-294-0180"/>
    <m/>
    <s v="Zimmerman Metals Inc"/>
    <s v="Richard L"/>
    <s v="Walsh"/>
    <s v="Proj Engr"/>
    <m/>
    <m/>
    <m/>
    <m/>
    <s v="303-294-0180"/>
    <s v="richw@zimmerman-metals.com"/>
    <s v="Zimmerman Metals Inc"/>
    <s v="Mark R"/>
    <s v="Zimmerman"/>
    <s v="Pres"/>
    <s v="201 E 58 Ave"/>
    <s v="Denver"/>
    <s v="CO"/>
    <s v="80216"/>
    <s v="303-294-0180"/>
    <m/>
    <s v="Zimmerman Metals Inc"/>
    <s v="Mark R"/>
    <s v="Zimmerman"/>
    <s v="Pres"/>
    <s v="201 E 58 Ave"/>
    <s v="Denver"/>
    <s v="CO"/>
    <s v="80216"/>
    <s v="303-294-0180"/>
    <m/>
    <m/>
    <s v="Zimmerman Metals Inc"/>
    <s v="201 E 58 Ave"/>
    <m/>
    <s v="Denver"/>
    <s v="CO"/>
    <s v="80216"/>
    <s v="Adams"/>
    <s v="39.804166"/>
    <s v="-104.983333"/>
    <m/>
    <s v="3441"/>
    <m/>
    <s v="38"/>
    <s v="Ditch"/>
    <s v="Clear Creek"/>
    <s v="COSPCL15"/>
    <s v="South Platte basin"/>
    <m/>
    <m/>
    <m/>
    <m/>
    <m/>
    <s v="3441"/>
    <m/>
    <m/>
    <m/>
    <m/>
    <m/>
    <s v="Fabrication of structural steel."/>
    <s v="39.804166"/>
    <s v="-104.983333"/>
    <m/>
    <m/>
    <m/>
    <m/>
    <m/>
    <m/>
    <m/>
    <m/>
    <m/>
    <m/>
    <m/>
    <m/>
    <m/>
    <m/>
    <m/>
    <m/>
    <m/>
    <m/>
    <m/>
    <m/>
    <m/>
    <m/>
    <x v="33"/>
    <m/>
    <x v="1"/>
    <m/>
    <m/>
    <m/>
    <s v="COR010885"/>
    <s v="Y"/>
    <m/>
    <m/>
    <m/>
    <m/>
    <m/>
    <s v="ST6"/>
    <m/>
    <s v="Y"/>
    <m/>
    <m/>
    <m/>
    <m/>
    <m/>
    <m/>
    <m/>
    <m/>
    <m/>
    <m/>
    <m/>
    <m/>
    <m/>
    <m/>
    <m/>
    <m/>
    <m/>
    <m/>
    <m/>
    <m/>
    <m/>
    <m/>
    <m/>
    <m/>
    <m/>
    <m/>
    <m/>
    <m/>
    <m/>
    <m/>
    <m/>
    <m/>
    <m/>
    <m/>
    <m/>
    <m/>
    <m/>
    <m/>
    <m/>
    <m/>
    <m/>
    <m/>
    <m/>
    <m/>
    <m/>
    <m/>
    <m/>
    <m/>
    <m/>
    <m/>
    <m/>
    <s v="028"/>
    <s v="102"/>
    <m/>
    <s v="Minor"/>
  </r>
  <r>
    <s v="COR900988"/>
    <x v="0"/>
    <s v="2017"/>
    <x v="1437"/>
    <d v="2012-07-01T00:00:00"/>
    <x v="1064"/>
    <d v="2017-06-30T00:00:00"/>
    <m/>
    <s v="07-10"/>
    <s v="Harsh International Inc"/>
    <s v="R E"/>
    <s v="Brown"/>
    <s v="Pres"/>
    <s v="600 Oak Ave"/>
    <s v="Eaton"/>
    <s v="CO"/>
    <s v="80615"/>
    <s v="970-454-2291"/>
    <s v="reb@harshenviro.com"/>
    <s v="Harsh International Inc"/>
    <s v="Orvin"/>
    <s v="Adolf"/>
    <s v="Prod Supr"/>
    <s v="600 Oak Ave"/>
    <s v="Eaton"/>
    <s v="CO"/>
    <s v="80615"/>
    <s v="970-454-2291"/>
    <s v="oadolf@harshenviro.com"/>
    <s v="Harsh International Inc"/>
    <s v="R E"/>
    <s v="Brown"/>
    <s v="Pres"/>
    <s v="600 Oak Ave"/>
    <s v="Eaton"/>
    <s v="CO"/>
    <s v="80615"/>
    <s v="970-454-2291"/>
    <s v="reb@harshenviro.com"/>
    <s v="Harsh International Inc"/>
    <s v="R E"/>
    <s v="Brown"/>
    <s v="Pres"/>
    <s v="600 Oak Ave"/>
    <s v="Eaton"/>
    <s v="CO"/>
    <s v="80615"/>
    <s v="970-454-2291"/>
    <s v="reb@harshenviro.com"/>
    <m/>
    <s v="Harsh International Inc"/>
    <s v="600 Oak Ave"/>
    <m/>
    <s v="Eaton"/>
    <s v="CO"/>
    <s v="80615"/>
    <s v="Weld"/>
    <s v="40.53287"/>
    <s v="-104.71307"/>
    <m/>
    <s v="3400"/>
    <m/>
    <m/>
    <s v="Mead Lateral"/>
    <s v="Eaton Draw"/>
    <s v="COSPMS9999"/>
    <m/>
    <m/>
    <m/>
    <m/>
    <m/>
    <m/>
    <s v="3400"/>
    <m/>
    <m/>
    <m/>
    <m/>
    <m/>
    <s v="Manufacture of agricultural machinery."/>
    <m/>
    <m/>
    <m/>
    <m/>
    <m/>
    <m/>
    <m/>
    <m/>
    <m/>
    <m/>
    <m/>
    <m/>
    <m/>
    <m/>
    <m/>
    <m/>
    <m/>
    <m/>
    <m/>
    <m/>
    <m/>
    <m/>
    <m/>
    <m/>
    <x v="33"/>
    <m/>
    <x v="1"/>
    <m/>
    <m/>
    <m/>
    <s v="COR010945"/>
    <s v="Y"/>
    <m/>
    <m/>
    <m/>
    <m/>
    <m/>
    <s v="ST6"/>
    <m/>
    <s v="Y"/>
    <m/>
    <m/>
    <m/>
    <m/>
    <m/>
    <m/>
    <m/>
    <m/>
    <m/>
    <m/>
    <m/>
    <m/>
    <m/>
    <m/>
    <m/>
    <m/>
    <m/>
    <m/>
    <m/>
    <m/>
    <m/>
    <m/>
    <m/>
    <m/>
    <m/>
    <m/>
    <m/>
    <m/>
    <m/>
    <m/>
    <m/>
    <m/>
    <m/>
    <m/>
    <m/>
    <m/>
    <m/>
    <m/>
    <m/>
    <m/>
    <m/>
    <m/>
    <m/>
    <m/>
    <m/>
    <m/>
    <m/>
    <m/>
    <m/>
    <m/>
    <m/>
    <s v="028"/>
    <s v="102"/>
    <m/>
    <s v="Minor"/>
  </r>
  <r>
    <s v="COR900989"/>
    <x v="0"/>
    <s v="2017"/>
    <x v="1437"/>
    <d v="2012-07-01T00:00:00"/>
    <x v="1068"/>
    <d v="2017-06-30T00:00:00"/>
    <m/>
    <s v="07-10"/>
    <s v="Silverthorne Dillon Joint Sewer Authority"/>
    <s v="Michael"/>
    <s v="Bittner"/>
    <s v="Ops Supt"/>
    <s v="PO Box 1309"/>
    <s v="Silverthorne"/>
    <s v="CO"/>
    <s v="80498"/>
    <s v="970-468-6152"/>
    <s v="mikebittner@silverthorne.org"/>
    <s v="Joint Sewer Authority"/>
    <s v="William"/>
    <s v="Kleckner"/>
    <s v="Operator"/>
    <m/>
    <m/>
    <m/>
    <m/>
    <s v="970-468-6152"/>
    <s v="kleckner@silverthorne.org"/>
    <s v="Silverthorne Dillon Joint Sewer Authority"/>
    <s v="Michael"/>
    <s v="Bittner"/>
    <s v="Ops Supt"/>
    <s v="PO Box 1309"/>
    <s v="Silverthorne"/>
    <s v="CO"/>
    <s v="80498"/>
    <s v="970-468-6152"/>
    <s v="mikebittner@silverthorne.org"/>
    <s v="Silverthorne Dillon Joint Sewer Authority"/>
    <s v="Michael"/>
    <s v="Bittner"/>
    <s v="Ops Supt"/>
    <s v="PO Box 1309"/>
    <s v="Silverthorne"/>
    <s v="CO"/>
    <s v="80498"/>
    <s v="970-468-6152"/>
    <s v="mikebittner@silverthorne.org"/>
    <m/>
    <s v="Blue River WWTF"/>
    <s v="26452 N Hwy 9"/>
    <m/>
    <s v="Silverthorne"/>
    <s v="CO"/>
    <s v="80498"/>
    <s v="Summit"/>
    <s v="39.667389"/>
    <s v="-106.087222"/>
    <m/>
    <s v="4952"/>
    <m/>
    <s v="33"/>
    <m/>
    <s v="Blue River"/>
    <s v="COUCBL17"/>
    <s v="Upper Colorado and North Platte basin"/>
    <m/>
    <m/>
    <m/>
    <m/>
    <m/>
    <s v="4952"/>
    <m/>
    <m/>
    <m/>
    <m/>
    <m/>
    <s v="Domestic wastewater treatment."/>
    <m/>
    <m/>
    <m/>
    <m/>
    <m/>
    <m/>
    <m/>
    <m/>
    <m/>
    <m/>
    <m/>
    <m/>
    <m/>
    <m/>
    <m/>
    <m/>
    <m/>
    <m/>
    <m/>
    <m/>
    <m/>
    <m/>
    <m/>
    <m/>
    <x v="33"/>
    <m/>
    <x v="1"/>
    <m/>
    <m/>
    <m/>
    <s v="COR011089"/>
    <s v="Y"/>
    <m/>
    <m/>
    <m/>
    <m/>
    <m/>
    <s v="ST6"/>
    <m/>
    <s v="Y"/>
    <m/>
    <m/>
    <m/>
    <m/>
    <m/>
    <m/>
    <m/>
    <m/>
    <m/>
    <m/>
    <m/>
    <m/>
    <m/>
    <m/>
    <m/>
    <m/>
    <m/>
    <m/>
    <m/>
    <m/>
    <m/>
    <m/>
    <m/>
    <m/>
    <m/>
    <m/>
    <m/>
    <m/>
    <m/>
    <m/>
    <m/>
    <m/>
    <m/>
    <m/>
    <m/>
    <m/>
    <m/>
    <m/>
    <m/>
    <m/>
    <m/>
    <m/>
    <m/>
    <m/>
    <m/>
    <m/>
    <m/>
    <m/>
    <m/>
    <m/>
    <m/>
    <s v="028"/>
    <s v="102"/>
    <m/>
    <s v="Minor"/>
  </r>
  <r>
    <s v="COR900990"/>
    <x v="0"/>
    <s v="2017"/>
    <x v="1437"/>
    <d v="2012-07-01T00:00:00"/>
    <x v="114"/>
    <d v="2017-06-30T00:00:00"/>
    <m/>
    <s v="07-10"/>
    <s v="Colorado Aggregate Co Division of Clifford W Estes"/>
    <s v="Douglas"/>
    <s v="Estes"/>
    <s v="Chair"/>
    <s v="13387 CR 12"/>
    <s v="San Acacio"/>
    <s v="CO"/>
    <s v="81151"/>
    <s v="719-672-4449"/>
    <m/>
    <s v="Colorado Aggregate Co Division of Clifford W Estes"/>
    <s v="Pat"/>
    <s v="Maestas"/>
    <s v="Plant Mgr"/>
    <m/>
    <m/>
    <m/>
    <m/>
    <s v="719-672-4449"/>
    <s v="pmaestas@estesco.com"/>
    <s v="Colorado Aggregate Co Division of Clifford W Estes"/>
    <s v="Douglas"/>
    <s v="Estes"/>
    <s v="Chair"/>
    <s v="13387 CR 12"/>
    <s v="San Acacio"/>
    <s v="CO"/>
    <s v="81151"/>
    <s v="719-672-4449"/>
    <m/>
    <s v="Colorado Aggregate Co Division of Clifford W Estes"/>
    <s v="Douglas"/>
    <s v="Estes"/>
    <s v="Chair"/>
    <s v="13387 CR 12"/>
    <s v="San Acacio"/>
    <s v="CO"/>
    <s v="81151"/>
    <s v="719-672-4449"/>
    <m/>
    <m/>
    <s v="Colorado Aggregate"/>
    <s v="13387 CR 12"/>
    <m/>
    <s v="San Acacio"/>
    <s v="CO"/>
    <s v="81151"/>
    <s v="Costilla"/>
    <s v="37.187777"/>
    <s v="-105.55"/>
    <m/>
    <s v="3200"/>
    <m/>
    <s v="36"/>
    <m/>
    <s v="Culebra Creek"/>
    <s v="CORGRG15"/>
    <s v="Rio Grande basin"/>
    <m/>
    <m/>
    <m/>
    <m/>
    <m/>
    <s v="3299"/>
    <m/>
    <m/>
    <m/>
    <m/>
    <m/>
    <s v="Painting, packaging, warehousing, and distribution of aquarium gravel."/>
    <m/>
    <m/>
    <m/>
    <m/>
    <m/>
    <m/>
    <m/>
    <m/>
    <m/>
    <m/>
    <m/>
    <m/>
    <m/>
    <m/>
    <m/>
    <m/>
    <m/>
    <m/>
    <m/>
    <m/>
    <m/>
    <m/>
    <m/>
    <m/>
    <x v="33"/>
    <m/>
    <x v="1"/>
    <m/>
    <m/>
    <m/>
    <s v="COR011133"/>
    <s v="Y"/>
    <m/>
    <m/>
    <m/>
    <m/>
    <m/>
    <s v="ST6"/>
    <m/>
    <s v="Y"/>
    <m/>
    <m/>
    <m/>
    <m/>
    <m/>
    <m/>
    <m/>
    <m/>
    <m/>
    <m/>
    <m/>
    <m/>
    <m/>
    <m/>
    <m/>
    <m/>
    <m/>
    <m/>
    <m/>
    <m/>
    <m/>
    <m/>
    <m/>
    <m/>
    <m/>
    <m/>
    <m/>
    <m/>
    <m/>
    <m/>
    <m/>
    <m/>
    <m/>
    <m/>
    <m/>
    <m/>
    <m/>
    <m/>
    <m/>
    <m/>
    <m/>
    <m/>
    <m/>
    <m/>
    <m/>
    <m/>
    <m/>
    <m/>
    <m/>
    <m/>
    <m/>
    <s v="028"/>
    <s v="102"/>
    <m/>
    <s v="Minor"/>
  </r>
  <r>
    <s v="COR900991"/>
    <x v="0"/>
    <s v="2017"/>
    <x v="1437"/>
    <d v="2012-07-01T00:00:00"/>
    <x v="1065"/>
    <d v="2017-06-30T00:00:00"/>
    <m/>
    <s v="07-10"/>
    <s v="Waste Management of Colorado Inc"/>
    <s v="Bruce"/>
    <s v="Clabaugh"/>
    <s v="Env Protection Mgr"/>
    <s v="5500 S Quebec St Ste 250"/>
    <s v="Greenwood Village"/>
    <s v="CO"/>
    <s v="80111"/>
    <s v="303-486-6034"/>
    <s v="bclabaugh@wm.com"/>
    <s v="Waste Management of Colorado Inc"/>
    <s v="Scott"/>
    <s v="Martinez"/>
    <s v="Dist Mgr"/>
    <m/>
    <m/>
    <m/>
    <m/>
    <s v="719-530-0232"/>
    <s v="smartine@wm.com"/>
    <s v="Waste Management of Southern Colorado"/>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MC Monte Vista"/>
    <s v="1245 N Hwy 285"/>
    <m/>
    <s v="Monte Vista"/>
    <s v="CO"/>
    <s v="81144"/>
    <s v="Rio Grande"/>
    <s v="37.592777"/>
    <s v="-106.150555"/>
    <m/>
    <s v="4212"/>
    <m/>
    <s v="36"/>
    <s v="Irrigation canals"/>
    <s v="Rio Grande River"/>
    <s v="CORGRG04"/>
    <s v="Rio Grande basin"/>
    <m/>
    <m/>
    <m/>
    <m/>
    <m/>
    <s v="4212"/>
    <m/>
    <m/>
    <m/>
    <m/>
    <m/>
    <s v="Vehicle maintenance/repair, vehicle parking and container storage"/>
    <m/>
    <m/>
    <m/>
    <m/>
    <m/>
    <m/>
    <m/>
    <m/>
    <m/>
    <m/>
    <m/>
    <m/>
    <m/>
    <m/>
    <m/>
    <m/>
    <m/>
    <m/>
    <m/>
    <m/>
    <m/>
    <m/>
    <m/>
    <m/>
    <x v="33"/>
    <m/>
    <x v="1"/>
    <m/>
    <m/>
    <m/>
    <s v="COR011140"/>
    <s v="Y"/>
    <m/>
    <m/>
    <m/>
    <m/>
    <m/>
    <s v="ST6"/>
    <m/>
    <s v="Y"/>
    <m/>
    <m/>
    <m/>
    <m/>
    <m/>
    <m/>
    <m/>
    <m/>
    <m/>
    <m/>
    <m/>
    <m/>
    <m/>
    <m/>
    <m/>
    <m/>
    <m/>
    <m/>
    <m/>
    <m/>
    <m/>
    <m/>
    <m/>
    <m/>
    <m/>
    <m/>
    <m/>
    <m/>
    <m/>
    <m/>
    <m/>
    <m/>
    <m/>
    <m/>
    <m/>
    <m/>
    <m/>
    <m/>
    <m/>
    <m/>
    <m/>
    <m/>
    <m/>
    <m/>
    <m/>
    <m/>
    <m/>
    <m/>
    <m/>
    <m/>
    <m/>
    <s v="028"/>
    <s v="102"/>
    <m/>
    <s v="Minor"/>
  </r>
  <r>
    <s v="COR900993"/>
    <x v="2"/>
    <s v="2017"/>
    <x v="1437"/>
    <d v="2012-07-01T00:00:00"/>
    <x v="1068"/>
    <d v="2017-06-30T00:00:00"/>
    <d v="2012-11-30T00:00:00"/>
    <s v="07-10"/>
    <s v="Albertsons LLC"/>
    <s v="Douglas L"/>
    <s v="Kasefang"/>
    <s v="Env Affairs Dir"/>
    <s v="PO Box 20 Dept 72405"/>
    <s v="Boise"/>
    <s v="ID"/>
    <s v="83726"/>
    <s v="208-395-4794"/>
    <s v="doug.kasefang@supervalu.com"/>
    <s v="Albertsons LLC"/>
    <s v="Jack"/>
    <s v="Lea"/>
    <s v="Fac Mtce Mgr"/>
    <m/>
    <m/>
    <m/>
    <m/>
    <s v="303-360-4226"/>
    <s v="jack.lea@albertsonsllc.com"/>
    <s v="Albertsons LLC"/>
    <s v="Douglas L"/>
    <s v="Kasefang"/>
    <s v="Env Affairs Dir"/>
    <s v="PO Box 20 Dept 72405"/>
    <s v="Boise"/>
    <s v="ID"/>
    <s v="83726"/>
    <s v="208-395-4794"/>
    <s v="doug.kasefang@supervalu.com"/>
    <s v="Albertsons LLC"/>
    <s v="Douglas L"/>
    <s v="Kasefang"/>
    <s v="Env Affairs Dir"/>
    <s v="PO Box 20 Dept 72405"/>
    <s v="Boise"/>
    <s v="ID"/>
    <s v="83726"/>
    <s v="208-395-4794"/>
    <s v="doug.kasefang@supervalu.com"/>
    <m/>
    <s v="Albertsons Dist Center 8281"/>
    <s v="2780 N Tower Rd"/>
    <m/>
    <s v="Aurora"/>
    <s v="CO"/>
    <s v="80011"/>
    <s v="Adams"/>
    <s v="39.755833"/>
    <s v="-104.76666"/>
    <m/>
    <s v="5149"/>
    <m/>
    <m/>
    <s v="East Branch Highline Canal"/>
    <s v="East Branch Highline Canal"/>
    <s v="COSPLS9999"/>
    <m/>
    <m/>
    <m/>
    <m/>
    <m/>
    <m/>
    <s v="5149"/>
    <s v="4225"/>
    <m/>
    <m/>
    <m/>
    <m/>
    <s v="Shipping and receiving of general grocery items for the purpose of resale."/>
    <m/>
    <m/>
    <m/>
    <m/>
    <m/>
    <m/>
    <m/>
    <m/>
    <m/>
    <m/>
    <m/>
    <m/>
    <m/>
    <m/>
    <m/>
    <m/>
    <m/>
    <m/>
    <m/>
    <m/>
    <m/>
    <m/>
    <m/>
    <m/>
    <x v="33"/>
    <m/>
    <x v="1"/>
    <m/>
    <m/>
    <m/>
    <s v="COR011166"/>
    <s v="Y"/>
    <m/>
    <m/>
    <m/>
    <m/>
    <m/>
    <s v="ST6"/>
    <m/>
    <s v="Y"/>
    <m/>
    <m/>
    <m/>
    <m/>
    <m/>
    <m/>
    <m/>
    <m/>
    <m/>
    <m/>
    <m/>
    <m/>
    <m/>
    <m/>
    <m/>
    <m/>
    <m/>
    <m/>
    <m/>
    <m/>
    <m/>
    <m/>
    <m/>
    <m/>
    <m/>
    <m/>
    <m/>
    <m/>
    <m/>
    <m/>
    <m/>
    <m/>
    <m/>
    <m/>
    <m/>
    <m/>
    <m/>
    <m/>
    <m/>
    <m/>
    <m/>
    <m/>
    <m/>
    <m/>
    <m/>
    <m/>
    <m/>
    <m/>
    <m/>
    <m/>
    <m/>
    <s v="028"/>
    <s v="102"/>
    <m/>
    <s v="Minor"/>
  </r>
  <r>
    <s v="COR900994"/>
    <x v="0"/>
    <s v="2017"/>
    <x v="1437"/>
    <d v="2012-07-01T00:00:00"/>
    <x v="1064"/>
    <d v="2017-06-30T00:00:00"/>
    <m/>
    <s v="07-10"/>
    <s v="Commercial Resins Co Inc"/>
    <s v="Martin"/>
    <s v="Gandarilla"/>
    <s v="GM"/>
    <s v="8100 E 96 Ave"/>
    <s v="Henderson"/>
    <s v="CO"/>
    <s v="80640"/>
    <s v="303-288-3914"/>
    <m/>
    <s v="Commercial Resins Co Inc"/>
    <s v="Martin"/>
    <s v="Gandarilla"/>
    <s v="GM"/>
    <s v="8100 E 96 Ave"/>
    <s v="Henderson"/>
    <s v="CO"/>
    <s v="80640"/>
    <s v="303-288-3914"/>
    <m/>
    <s v="Commercial Resins Co Inc"/>
    <s v="Martin"/>
    <s v="Gandarilla"/>
    <s v="GM"/>
    <s v="8100 E 96 Ave"/>
    <s v="Henderson"/>
    <s v="CO"/>
    <s v="80640"/>
    <s v="303-288-3914"/>
    <m/>
    <s v="Commercial Resins Co Inc"/>
    <s v="Martin"/>
    <s v="Gandarilla"/>
    <s v="GM"/>
    <s v="8100 E 96 Ave"/>
    <s v="Henderson"/>
    <s v="CO"/>
    <s v="80640"/>
    <s v="303-288-3914"/>
    <m/>
    <m/>
    <s v="Commercial Resins Co"/>
    <s v="8100 E 96 Ave"/>
    <m/>
    <s v="Henderson"/>
    <s v="CO"/>
    <s v="80640"/>
    <s v="Adams"/>
    <s v="39.870277"/>
    <s v="-104.894722"/>
    <m/>
    <s v="3479"/>
    <m/>
    <m/>
    <m/>
    <s v="Brighton Lateral Ditch"/>
    <s v="COSPLS9999"/>
    <m/>
    <m/>
    <m/>
    <m/>
    <m/>
    <m/>
    <s v="3479"/>
    <m/>
    <m/>
    <m/>
    <m/>
    <m/>
    <s v="Application of resin coatins on oil &amp; gas pipes and rebar."/>
    <s v="39.8706"/>
    <s v="-104.893"/>
    <s v="39.8706"/>
    <s v="-104.893"/>
    <m/>
    <m/>
    <m/>
    <m/>
    <m/>
    <m/>
    <m/>
    <m/>
    <m/>
    <m/>
    <m/>
    <m/>
    <m/>
    <m/>
    <m/>
    <m/>
    <m/>
    <m/>
    <m/>
    <m/>
    <x v="33"/>
    <m/>
    <x v="1"/>
    <m/>
    <m/>
    <m/>
    <s v="COR011270"/>
    <s v="Y"/>
    <m/>
    <m/>
    <m/>
    <m/>
    <m/>
    <s v="ST6"/>
    <m/>
    <s v="Y"/>
    <m/>
    <m/>
    <m/>
    <m/>
    <m/>
    <m/>
    <m/>
    <m/>
    <m/>
    <m/>
    <m/>
    <m/>
    <m/>
    <m/>
    <m/>
    <m/>
    <m/>
    <m/>
    <m/>
    <m/>
    <m/>
    <m/>
    <m/>
    <m/>
    <m/>
    <m/>
    <m/>
    <m/>
    <m/>
    <m/>
    <m/>
    <m/>
    <m/>
    <m/>
    <m/>
    <m/>
    <m/>
    <m/>
    <m/>
    <m/>
    <m/>
    <m/>
    <m/>
    <m/>
    <m/>
    <m/>
    <m/>
    <m/>
    <m/>
    <m/>
    <m/>
    <s v="028"/>
    <s v="102"/>
    <m/>
    <s v="Minor"/>
  </r>
  <r>
    <s v="COR900995"/>
    <x v="0"/>
    <s v="2017"/>
    <x v="1437"/>
    <d v="2012-07-01T00:00:00"/>
    <x v="1069"/>
    <d v="2017-06-30T00:00:00"/>
    <m/>
    <s v="07-10"/>
    <s v="HD Supply Construction Supply Ltd"/>
    <s v="Paul"/>
    <s v="Fichiera"/>
    <s v="Ops VP"/>
    <s v="2432 S 6 St"/>
    <s v="Phoenix"/>
    <s v="AZ"/>
    <s v="85004"/>
    <s v="602-256-6900"/>
    <m/>
    <s v="HD Supply Construction Supply Ltd"/>
    <s v="Darren"/>
    <s v="Williams"/>
    <s v="Dist Mgr"/>
    <s v="3100 Cumberland Blvd Ste 1600"/>
    <s v="Atlanta"/>
    <s v="GA"/>
    <s v="30339"/>
    <s v="970-224-3010"/>
    <m/>
    <s v="HD Supply Construction Supply Ltd"/>
    <s v="Marty"/>
    <s v="Laskey"/>
    <s v="Sr EHS Mgr"/>
    <s v="3100 Cumberland Blvd Ste 1600"/>
    <s v="Atlanta"/>
    <s v="GA"/>
    <s v="30339"/>
    <s v="770-852-9395"/>
    <s v="martinlaskey@whitecap.net"/>
    <s v="HD Supply Construction Supply Ltd"/>
    <s v="Paul"/>
    <s v="Fichiera"/>
    <s v="Ops VP"/>
    <s v="2432 S 6 St"/>
    <s v="Phoenix"/>
    <s v="AZ"/>
    <s v="85004"/>
    <s v="602-256-6900"/>
    <m/>
    <m/>
    <s v="White Cap Construction Supply Store 43"/>
    <s v="334 S Summit View Dr"/>
    <m/>
    <s v="Fort Collins"/>
    <s v="CO"/>
    <s v="80524"/>
    <s v="Larimer"/>
    <s v="40.583056"/>
    <s v="-105.028611"/>
    <m/>
    <s v="3449"/>
    <m/>
    <m/>
    <s v="Lake Canal"/>
    <s v="Cooper Slough"/>
    <s v="COSPMS9999"/>
    <m/>
    <m/>
    <m/>
    <m/>
    <m/>
    <m/>
    <s v="3449"/>
    <s v="5032"/>
    <m/>
    <m/>
    <m/>
    <m/>
    <s v="Processing rebar; painting steel I-beams and supports; distributor of concrete-related construction supplies."/>
    <s v="40.583056"/>
    <s v="-105.028611"/>
    <m/>
    <m/>
    <m/>
    <m/>
    <m/>
    <m/>
    <m/>
    <m/>
    <m/>
    <m/>
    <m/>
    <m/>
    <m/>
    <m/>
    <m/>
    <m/>
    <m/>
    <m/>
    <m/>
    <m/>
    <m/>
    <m/>
    <x v="33"/>
    <m/>
    <x v="1"/>
    <m/>
    <m/>
    <m/>
    <s v="COR011273"/>
    <s v="Y"/>
    <m/>
    <m/>
    <m/>
    <m/>
    <m/>
    <s v="ST6"/>
    <m/>
    <s v="Y"/>
    <m/>
    <m/>
    <m/>
    <m/>
    <m/>
    <m/>
    <m/>
    <m/>
    <m/>
    <m/>
    <m/>
    <m/>
    <m/>
    <m/>
    <m/>
    <m/>
    <m/>
    <m/>
    <m/>
    <m/>
    <m/>
    <m/>
    <m/>
    <m/>
    <m/>
    <m/>
    <m/>
    <m/>
    <m/>
    <m/>
    <m/>
    <m/>
    <m/>
    <m/>
    <m/>
    <m/>
    <m/>
    <m/>
    <m/>
    <m/>
    <m/>
    <m/>
    <m/>
    <m/>
    <m/>
    <m/>
    <m/>
    <m/>
    <m/>
    <m/>
    <m/>
    <s v="028"/>
    <s v="102"/>
    <m/>
    <s v="Minor"/>
  </r>
  <r>
    <s v="COR900996"/>
    <x v="0"/>
    <s v="2017"/>
    <x v="1437"/>
    <d v="2012-07-01T00:00:00"/>
    <x v="1069"/>
    <d v="2017-06-30T00:00:00"/>
    <m/>
    <s v="07-10"/>
    <s v="LB Foster Co"/>
    <s v="Bart"/>
    <s v="Peterson"/>
    <s v="Ops GM"/>
    <s v="381 Lockheed St"/>
    <s v="Pueblo"/>
    <s v="CO"/>
    <s v="81001"/>
    <s v="719-948-5588"/>
    <s v="bpeterson@lbfosterco.com"/>
    <s v="LB Foster Co"/>
    <s v="Bart"/>
    <s v="Peterson"/>
    <s v="Ops GM"/>
    <s v="381 Lockheed St"/>
    <s v="Pueblo"/>
    <s v="CO"/>
    <s v="81001"/>
    <s v="801-698-6605"/>
    <s v="bpeterson@lbfosterco.com"/>
    <s v="LB Foster Co"/>
    <s v="Bart"/>
    <s v="Peterson"/>
    <s v="Ops GM"/>
    <s v="381 Lockheed St"/>
    <s v="Pueblo"/>
    <s v="CO"/>
    <s v="81001"/>
    <s v="719-948-5588"/>
    <s v="bpeterson@lbfosterco.com"/>
    <s v="LB Foster Co"/>
    <s v="Bart"/>
    <s v="Peterson"/>
    <s v="Ops GM"/>
    <s v="381 Lockheed St"/>
    <s v="Pueblo"/>
    <s v="CO"/>
    <s v="81001"/>
    <s v="719-948-5588"/>
    <s v="bpeterson@lbfosterco.com"/>
    <m/>
    <s v="Pueblo ARP Plant"/>
    <s v="381 Lockheed St"/>
    <m/>
    <s v="Pueblo"/>
    <s v="CO"/>
    <s v="81001"/>
    <s v="Pueblo"/>
    <s v="38.280833"/>
    <s v="-104.4825"/>
    <m/>
    <s v="3499"/>
    <m/>
    <s v="32"/>
    <s v="Unnamed tributary"/>
    <s v="Arkansas River"/>
    <s v="COARMA04d"/>
    <s v="Arkansas basin"/>
    <m/>
    <m/>
    <m/>
    <m/>
    <m/>
    <s v="3499"/>
    <m/>
    <m/>
    <m/>
    <m/>
    <m/>
    <s v="Manufacture of insulated rail joints."/>
    <s v="38.280833"/>
    <s v="-104.4825"/>
    <m/>
    <m/>
    <m/>
    <m/>
    <m/>
    <m/>
    <m/>
    <m/>
    <m/>
    <m/>
    <m/>
    <m/>
    <m/>
    <m/>
    <m/>
    <m/>
    <m/>
    <m/>
    <m/>
    <m/>
    <m/>
    <m/>
    <x v="33"/>
    <m/>
    <x v="1"/>
    <m/>
    <m/>
    <m/>
    <s v="COR011279"/>
    <s v="Y"/>
    <m/>
    <m/>
    <m/>
    <m/>
    <m/>
    <s v="ST6"/>
    <m/>
    <s v="Y"/>
    <m/>
    <m/>
    <m/>
    <m/>
    <m/>
    <m/>
    <m/>
    <m/>
    <m/>
    <m/>
    <m/>
    <m/>
    <m/>
    <m/>
    <m/>
    <m/>
    <m/>
    <m/>
    <m/>
    <m/>
    <m/>
    <m/>
    <m/>
    <m/>
    <m/>
    <m/>
    <m/>
    <m/>
    <m/>
    <m/>
    <m/>
    <m/>
    <m/>
    <m/>
    <m/>
    <m/>
    <m/>
    <m/>
    <m/>
    <m/>
    <m/>
    <m/>
    <m/>
    <m/>
    <m/>
    <m/>
    <m/>
    <m/>
    <m/>
    <m/>
    <m/>
    <s v="028"/>
    <s v="102"/>
    <m/>
    <s v="Minor"/>
  </r>
  <r>
    <s v="COR900997"/>
    <x v="0"/>
    <s v="2017"/>
    <x v="1437"/>
    <d v="2012-07-01T00:00:00"/>
    <x v="1066"/>
    <d v="2017-06-30T00:00:00"/>
    <m/>
    <s v="07-10"/>
    <s v="Hudson Terminal Railroad % Boulder Scientific Co"/>
    <s v="Glenn M"/>
    <s v="Summers"/>
    <s v="EHS Mgr"/>
    <s v="PO Box 548"/>
    <s v="Mead"/>
    <s v="CO"/>
    <s v="80542"/>
    <s v="970-535-6013"/>
    <s v="gmsummers@bouldersci.com"/>
    <s v="Hudson Terminal Railroad % Boulder Scientific Co"/>
    <s v="Howard C"/>
    <s v="Hein"/>
    <s v="Env Mgr"/>
    <s v="PO Box 1075"/>
    <s v="Hudson"/>
    <s v="CO"/>
    <s v="80642"/>
    <s v="970-535-4494"/>
    <s v="hchein@bouldersci.com"/>
    <s v="Hudson Terminal Railroad c o Boulder Scientific Co"/>
    <s v="Glenn M"/>
    <s v="Summers"/>
    <s v="EHS Mgr"/>
    <s v="PO Box 548"/>
    <s v="Mead"/>
    <s v="CO"/>
    <s v="80542"/>
    <s v="970-535-6013"/>
    <s v="gmsummers@bouldersci.com"/>
    <s v="Hudson Terminal Railroad % Boulder Scientific Co"/>
    <s v="Glenn M"/>
    <s v="Summers"/>
    <s v="EHS Mgr"/>
    <s v="PO Box 548"/>
    <s v="Mead"/>
    <s v="CO"/>
    <s v="80542"/>
    <s v="970-535-6013"/>
    <s v="gmsummers@bouldersci.com"/>
    <m/>
    <s v="Hudson Terminal RR"/>
    <s v="22400 I76 Frontage Rd"/>
    <m/>
    <s v="Hudson"/>
    <s v="CO"/>
    <s v="80642"/>
    <s v="Weld"/>
    <s v="40.0825"/>
    <s v="-104.624166"/>
    <m/>
    <m/>
    <m/>
    <s v="38"/>
    <s v="Canal"/>
    <s v="Box Elder Creek"/>
    <s v="COSPMS03a"/>
    <s v="South Platte basin"/>
    <m/>
    <m/>
    <m/>
    <m/>
    <m/>
    <s v="4013"/>
    <m/>
    <m/>
    <m/>
    <m/>
    <m/>
    <s v="Rail Car Switching &amp; Train Make Up"/>
    <m/>
    <m/>
    <m/>
    <m/>
    <m/>
    <m/>
    <m/>
    <m/>
    <m/>
    <m/>
    <m/>
    <m/>
    <m/>
    <m/>
    <m/>
    <m/>
    <m/>
    <m/>
    <m/>
    <m/>
    <m/>
    <m/>
    <m/>
    <m/>
    <x v="33"/>
    <m/>
    <x v="1"/>
    <m/>
    <m/>
    <m/>
    <s v="COR011294"/>
    <s v="Y"/>
    <m/>
    <m/>
    <m/>
    <m/>
    <m/>
    <s v="ST6"/>
    <m/>
    <s v="Y"/>
    <m/>
    <m/>
    <m/>
    <m/>
    <m/>
    <m/>
    <m/>
    <m/>
    <m/>
    <m/>
    <m/>
    <m/>
    <m/>
    <m/>
    <m/>
    <m/>
    <m/>
    <m/>
    <m/>
    <m/>
    <m/>
    <m/>
    <m/>
    <m/>
    <m/>
    <m/>
    <m/>
    <m/>
    <m/>
    <m/>
    <m/>
    <m/>
    <m/>
    <m/>
    <m/>
    <m/>
    <m/>
    <m/>
    <m/>
    <m/>
    <m/>
    <m/>
    <m/>
    <m/>
    <m/>
    <m/>
    <m/>
    <m/>
    <m/>
    <m/>
    <m/>
    <s v="028"/>
    <s v="102"/>
    <m/>
    <s v="Minor"/>
  </r>
  <r>
    <s v="COR900998"/>
    <x v="0"/>
    <s v="2017"/>
    <x v="1437"/>
    <d v="2012-07-01T00:00:00"/>
    <x v="1065"/>
    <d v="2017-06-30T00:00:00"/>
    <m/>
    <s v="07-10"/>
    <s v="Waste Connections of Colorado Inc"/>
    <s v="Robin"/>
    <s v="Conger"/>
    <s v="Dist Mgr"/>
    <s v="PO Box 2297"/>
    <s v="Granby"/>
    <s v="CO"/>
    <s v="80446"/>
    <s v="970-627-8531"/>
    <s v="robinc@wcnx.org"/>
    <s v="Waste Connections of Colorado Inc"/>
    <s v="Robin"/>
    <s v="Conger"/>
    <s v="Dist Mgr"/>
    <s v="PO Box 2297"/>
    <s v="Granby"/>
    <s v="CO"/>
    <s v="80446"/>
    <s v="970-627-8531"/>
    <s v="robinc@wcnx.org"/>
    <s v="Waste Connections of Colorado Inc"/>
    <s v="Robin"/>
    <s v="Conger"/>
    <s v="Dist Mgr"/>
    <s v="PO Box 2297"/>
    <s v="Granby"/>
    <s v="CO"/>
    <s v="80446"/>
    <s v="970-627-8531"/>
    <s v="robinc@wcnx.org"/>
    <s v="Waste Connections of Colorado Inc"/>
    <s v="Robin"/>
    <s v="Conger"/>
    <s v="Dist Mgr"/>
    <s v="PO Box 2297"/>
    <s v="Granby"/>
    <s v="CO"/>
    <s v="80446"/>
    <s v="970-627-8531"/>
    <s v="robinc@wcnx.org"/>
    <m/>
    <s v="Trash Company"/>
    <s v="723 CR 612"/>
    <m/>
    <s v="Granby"/>
    <s v="CO"/>
    <s v="80446"/>
    <s v="Grand"/>
    <s v="40.09"/>
    <s v="-105.952777"/>
    <m/>
    <s v="4212"/>
    <m/>
    <s v="33"/>
    <s v="Fraser River"/>
    <s v="Colorado River"/>
    <s v="COUCUC10c"/>
    <s v="Upper Colorado and North Platte basin"/>
    <m/>
    <m/>
    <m/>
    <m/>
    <m/>
    <s v="4212"/>
    <m/>
    <m/>
    <m/>
    <m/>
    <m/>
    <s v="Waste Hauling Facility - no storage or disposal"/>
    <m/>
    <m/>
    <m/>
    <m/>
    <m/>
    <m/>
    <m/>
    <m/>
    <m/>
    <m/>
    <m/>
    <m/>
    <m/>
    <m/>
    <m/>
    <m/>
    <m/>
    <m/>
    <m/>
    <m/>
    <m/>
    <m/>
    <m/>
    <m/>
    <x v="33"/>
    <m/>
    <x v="1"/>
    <m/>
    <m/>
    <m/>
    <s v="COR011307"/>
    <s v="Y"/>
    <m/>
    <m/>
    <m/>
    <m/>
    <m/>
    <s v="ST6"/>
    <m/>
    <s v="Y"/>
    <m/>
    <m/>
    <m/>
    <m/>
    <m/>
    <m/>
    <m/>
    <m/>
    <m/>
    <m/>
    <m/>
    <m/>
    <m/>
    <m/>
    <m/>
    <m/>
    <m/>
    <m/>
    <m/>
    <m/>
    <m/>
    <m/>
    <m/>
    <m/>
    <m/>
    <m/>
    <m/>
    <m/>
    <m/>
    <m/>
    <m/>
    <m/>
    <m/>
    <m/>
    <m/>
    <m/>
    <m/>
    <m/>
    <m/>
    <m/>
    <m/>
    <m/>
    <m/>
    <m/>
    <m/>
    <m/>
    <m/>
    <m/>
    <m/>
    <m/>
    <m/>
    <s v="028"/>
    <s v="102"/>
    <m/>
    <s v="Minor"/>
  </r>
  <r>
    <s v="COR900999"/>
    <x v="0"/>
    <s v="2017"/>
    <x v="1437"/>
    <d v="2012-07-01T00:00:00"/>
    <x v="1069"/>
    <d v="2017-06-30T00:00:00"/>
    <m/>
    <s v="07-10"/>
    <s v="American Exteriors LLC"/>
    <s v="Steve"/>
    <s v="Yarbrough"/>
    <s v="GM"/>
    <s v="5867 N Broadway"/>
    <s v="Denver"/>
    <s v="CO"/>
    <s v="80216"/>
    <s v="303-468-2444"/>
    <s v="syarbrough@amext.com"/>
    <s v="American Exteriors LLC"/>
    <s v="Steve"/>
    <s v="Yarbrough"/>
    <s v="GM"/>
    <s v="5867 N Broadway"/>
    <s v="Denver"/>
    <s v="CO"/>
    <s v="80216"/>
    <s v="303-468-2444"/>
    <s v="syarbrough@amext.com"/>
    <s v="American Exteriors LLC"/>
    <s v="Steve"/>
    <s v="Yarbrough"/>
    <s v="GM"/>
    <s v="5867 N Broadway"/>
    <s v="Denver"/>
    <s v="CO"/>
    <s v="80216"/>
    <s v="303-468-2444"/>
    <s v="syarbrough@amext.com"/>
    <s v="American Exteriors LLC"/>
    <s v="Steve"/>
    <s v="Yarbrough"/>
    <s v="GM"/>
    <s v="5867 N Broadway"/>
    <s v="Denver"/>
    <s v="CO"/>
    <s v="80216"/>
    <s v="303-468-2444"/>
    <s v="syarbrough@amext.com"/>
    <m/>
    <s v="American Exteriors"/>
    <s v="5867 N Broadway"/>
    <m/>
    <s v="Denver"/>
    <s v="CO"/>
    <s v="80216"/>
    <s v="Denver"/>
    <s v="39.803"/>
    <s v="-104.989"/>
    <m/>
    <s v="3231"/>
    <m/>
    <m/>
    <s v="Unnamed tributary"/>
    <s v="Copeland Lake"/>
    <s v="COSPLS9999"/>
    <m/>
    <m/>
    <m/>
    <m/>
    <m/>
    <m/>
    <s v="3231"/>
    <s v="3089"/>
    <m/>
    <m/>
    <m/>
    <m/>
    <s v="Manufacture Insulated Window Units"/>
    <m/>
    <m/>
    <m/>
    <m/>
    <m/>
    <m/>
    <m/>
    <m/>
    <m/>
    <m/>
    <m/>
    <m/>
    <m/>
    <m/>
    <m/>
    <m/>
    <m/>
    <m/>
    <m/>
    <m/>
    <m/>
    <m/>
    <m/>
    <m/>
    <x v="33"/>
    <m/>
    <x v="1"/>
    <m/>
    <m/>
    <m/>
    <s v="COR011359"/>
    <s v="Y"/>
    <m/>
    <m/>
    <m/>
    <m/>
    <m/>
    <s v="ST6"/>
    <m/>
    <s v="Y"/>
    <m/>
    <m/>
    <m/>
    <m/>
    <m/>
    <m/>
    <m/>
    <m/>
    <m/>
    <m/>
    <m/>
    <m/>
    <m/>
    <m/>
    <m/>
    <m/>
    <m/>
    <m/>
    <m/>
    <m/>
    <m/>
    <m/>
    <m/>
    <m/>
    <m/>
    <m/>
    <m/>
    <m/>
    <m/>
    <m/>
    <m/>
    <m/>
    <m/>
    <m/>
    <m/>
    <m/>
    <m/>
    <m/>
    <m/>
    <m/>
    <m/>
    <m/>
    <m/>
    <m/>
    <m/>
    <m/>
    <m/>
    <m/>
    <m/>
    <m/>
    <m/>
    <s v="028"/>
    <s v="102"/>
    <m/>
    <s v="Minor"/>
  </r>
  <r>
    <s v="COR901000"/>
    <x v="0"/>
    <s v="2017"/>
    <x v="129"/>
    <d v="2012-07-01T00:00:00"/>
    <x v="114"/>
    <d v="2017-06-30T00:00:00"/>
    <m/>
    <s v="07-10"/>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s v="BNSF Railway Co"/>
    <s v="Domonic"/>
    <s v="Lees"/>
    <s v="Env Ops Mgr"/>
    <s v="1624 1 St NW"/>
    <s v="Albuquerque"/>
    <s v="NM"/>
    <s v="87102"/>
    <s v="505-767-6908"/>
    <s v="domonic.lees@bnsf.com"/>
    <m/>
    <s v="Barr Lake DTL MP 524.9"/>
    <s v="136 Ave and Telluride St"/>
    <m/>
    <s v="Brighton"/>
    <s v="CO"/>
    <s v="80603"/>
    <s v="Adams"/>
    <s v="39.942"/>
    <s v="-104.783"/>
    <m/>
    <s v="4011"/>
    <m/>
    <s v="38"/>
    <m/>
    <s v="Barr Lake"/>
    <s v="COSPMS04"/>
    <s v="South Platte basin"/>
    <m/>
    <m/>
    <m/>
    <m/>
    <m/>
    <s v="4011"/>
    <m/>
    <m/>
    <m/>
    <m/>
    <m/>
    <s v="DTL Fueling"/>
    <m/>
    <m/>
    <m/>
    <m/>
    <m/>
    <m/>
    <m/>
    <m/>
    <m/>
    <m/>
    <m/>
    <m/>
    <m/>
    <m/>
    <m/>
    <m/>
    <m/>
    <m/>
    <m/>
    <m/>
    <m/>
    <m/>
    <m/>
    <m/>
    <x v="33"/>
    <m/>
    <x v="1"/>
    <m/>
    <m/>
    <m/>
    <s v="COR011373"/>
    <s v="Y"/>
    <m/>
    <m/>
    <m/>
    <m/>
    <m/>
    <s v="ST6"/>
    <m/>
    <s v="Y"/>
    <m/>
    <m/>
    <m/>
    <m/>
    <m/>
    <m/>
    <m/>
    <m/>
    <m/>
    <m/>
    <m/>
    <m/>
    <m/>
    <m/>
    <m/>
    <m/>
    <m/>
    <m/>
    <m/>
    <m/>
    <m/>
    <m/>
    <m/>
    <m/>
    <m/>
    <m/>
    <m/>
    <m/>
    <m/>
    <m/>
    <m/>
    <m/>
    <m/>
    <m/>
    <m/>
    <m/>
    <m/>
    <m/>
    <m/>
    <m/>
    <m/>
    <m/>
    <m/>
    <m/>
    <m/>
    <m/>
    <m/>
    <m/>
    <m/>
    <m/>
    <m/>
    <s v="028"/>
    <s v="102"/>
    <m/>
    <s v="Minor"/>
  </r>
  <r>
    <s v="COR901001"/>
    <x v="0"/>
    <s v="2017"/>
    <x v="1437"/>
    <d v="2012-07-01T00:00:00"/>
    <x v="394"/>
    <d v="2017-06-30T00:00:00"/>
    <m/>
    <s v="07-10"/>
    <s v="Harris Rebar Denver"/>
    <s v="Ron"/>
    <s v="Reiland"/>
    <s v="Mgr"/>
    <s v="5500 Colorado Blvd"/>
    <s v="Commerce City"/>
    <s v="CO"/>
    <s v="80022"/>
    <s v="303-295-2641"/>
    <s v="rreiland@harrisrebar.com"/>
    <s v="Harris Rebar Denver"/>
    <s v="Ron"/>
    <s v="Reiland"/>
    <s v="Mgr"/>
    <s v="5500 Colorado Blvd"/>
    <s v="Commerce City"/>
    <s v="CO"/>
    <s v="80022"/>
    <s v="303-295-2641"/>
    <s v="rreiland@harrisrebar.com"/>
    <s v="Harris Rebar Denver"/>
    <s v="Ron"/>
    <s v="Reiland"/>
    <s v="Mgr"/>
    <s v="5500 Colorado Blvd"/>
    <s v="Commerce City"/>
    <s v="CO"/>
    <s v="80022"/>
    <s v="303-295-2641"/>
    <s v="rreiland@harrisrebar.com"/>
    <s v="Harris Rebar Denver"/>
    <s v="Ron"/>
    <s v="Reiland"/>
    <s v="Mgr"/>
    <s v="5500 Colorado Blvd"/>
    <s v="Commerce City"/>
    <s v="CO"/>
    <s v="80022"/>
    <s v="303-295-2641"/>
    <s v="rreiland@harrisrebar.com"/>
    <m/>
    <s v="Harris Rebar Denver"/>
    <s v="5500 Colorado Blvd"/>
    <m/>
    <s v="Commerce City"/>
    <s v="CO"/>
    <s v="80022"/>
    <s v="Adams"/>
    <s v="39.474"/>
    <s v="-104.56"/>
    <m/>
    <m/>
    <m/>
    <s v="38"/>
    <m/>
    <s v="Sand Creek"/>
    <s v="COSPMS03a"/>
    <s v="South Platte basin"/>
    <m/>
    <m/>
    <m/>
    <m/>
    <m/>
    <s v="3449"/>
    <m/>
    <m/>
    <m/>
    <m/>
    <m/>
    <s v="Rebar fabrication"/>
    <s v="39.474"/>
    <s v="-104.56"/>
    <m/>
    <m/>
    <m/>
    <m/>
    <m/>
    <m/>
    <m/>
    <m/>
    <m/>
    <m/>
    <m/>
    <m/>
    <m/>
    <m/>
    <m/>
    <m/>
    <m/>
    <m/>
    <m/>
    <m/>
    <m/>
    <m/>
    <x v="33"/>
    <m/>
    <x v="1"/>
    <m/>
    <m/>
    <m/>
    <s v="COR011404"/>
    <s v="Y"/>
    <m/>
    <m/>
    <m/>
    <m/>
    <m/>
    <s v="ST6"/>
    <m/>
    <s v="Y"/>
    <m/>
    <m/>
    <m/>
    <m/>
    <m/>
    <m/>
    <m/>
    <m/>
    <m/>
    <m/>
    <m/>
    <m/>
    <m/>
    <m/>
    <m/>
    <m/>
    <m/>
    <m/>
    <m/>
    <m/>
    <m/>
    <m/>
    <m/>
    <m/>
    <m/>
    <m/>
    <m/>
    <m/>
    <m/>
    <m/>
    <m/>
    <m/>
    <m/>
    <m/>
    <m/>
    <m/>
    <m/>
    <m/>
    <m/>
    <m/>
    <m/>
    <m/>
    <m/>
    <m/>
    <m/>
    <m/>
    <m/>
    <m/>
    <m/>
    <m/>
    <m/>
    <m/>
    <m/>
    <m/>
    <s v="Minor"/>
  </r>
  <r>
    <s v="COR901002"/>
    <x v="0"/>
    <s v="2017"/>
    <x v="1437"/>
    <d v="2012-07-01T00:00:00"/>
    <x v="1069"/>
    <d v="2017-06-30T00:00:00"/>
    <m/>
    <s v="07-10"/>
    <s v="Majestic Metals Inc"/>
    <s v="Karl"/>
    <s v="Roberts Jr"/>
    <s v="Pres"/>
    <s v="7770 N Washington St"/>
    <s v="Denver"/>
    <s v="CO"/>
    <s v="80229"/>
    <s v="303-288-6855"/>
    <s v="stacey.kelley@majesticmetals.com"/>
    <s v="Majestic Metals Inc"/>
    <s v="Stacey"/>
    <s v="Kelley"/>
    <s v="Regulatory Affairs"/>
    <m/>
    <m/>
    <m/>
    <m/>
    <s v="303-288-6855"/>
    <s v="stacey.kelley@majesticmetals.com"/>
    <s v="Majestic Metals Inc"/>
    <s v="Karen"/>
    <s v="Coe"/>
    <s v="Accounting"/>
    <s v="7770 N Washington St"/>
    <s v="Denver"/>
    <s v="CO"/>
    <s v="80229"/>
    <s v="303-288-6855"/>
    <s v="karen.coe@majesticmetals.com"/>
    <s v="Majestic Metals Inc"/>
    <s v="Karl"/>
    <s v="Roberts Jr"/>
    <s v="Pres"/>
    <s v="7770 N Washington St"/>
    <s v="Denver"/>
    <s v="CO"/>
    <s v="80229"/>
    <s v="303-288-6855"/>
    <s v="stacey.kelley@majesticmetals.com"/>
    <m/>
    <s v="Majestic Metals"/>
    <s v="7770 N Washington St"/>
    <m/>
    <s v="Denver"/>
    <s v="CO"/>
    <s v="80229"/>
    <s v="Denver"/>
    <s v="39.837"/>
    <s v="-104.9749"/>
    <m/>
    <s v="3444"/>
    <m/>
    <m/>
    <s v="Unnamed tributary"/>
    <s v="South Platte River"/>
    <s v="COSPCL9999"/>
    <m/>
    <m/>
    <m/>
    <m/>
    <m/>
    <m/>
    <s v="3444"/>
    <s v="3479"/>
    <m/>
    <m/>
    <m/>
    <m/>
    <s v="Precision Sheetmetal Manufacturing"/>
    <s v="39.837"/>
    <s v="-104.9749"/>
    <m/>
    <m/>
    <m/>
    <m/>
    <m/>
    <m/>
    <m/>
    <m/>
    <m/>
    <m/>
    <m/>
    <m/>
    <m/>
    <m/>
    <m/>
    <m/>
    <m/>
    <m/>
    <m/>
    <m/>
    <m/>
    <m/>
    <x v="33"/>
    <m/>
    <x v="1"/>
    <m/>
    <m/>
    <m/>
    <s v="COR011419"/>
    <s v="Y"/>
    <m/>
    <m/>
    <m/>
    <m/>
    <m/>
    <s v="ST6"/>
    <m/>
    <s v="Y"/>
    <m/>
    <m/>
    <m/>
    <m/>
    <m/>
    <m/>
    <m/>
    <m/>
    <m/>
    <m/>
    <m/>
    <m/>
    <m/>
    <m/>
    <m/>
    <m/>
    <m/>
    <m/>
    <m/>
    <m/>
    <m/>
    <m/>
    <m/>
    <m/>
    <m/>
    <m/>
    <m/>
    <m/>
    <m/>
    <m/>
    <m/>
    <m/>
    <m/>
    <m/>
    <m/>
    <m/>
    <m/>
    <m/>
    <m/>
    <m/>
    <m/>
    <m/>
    <m/>
    <m/>
    <m/>
    <m/>
    <m/>
    <m/>
    <m/>
    <m/>
    <m/>
    <m/>
    <m/>
    <m/>
    <s v="Minor"/>
  </r>
  <r>
    <s v="COR901003"/>
    <x v="0"/>
    <s v="2017"/>
    <x v="1437"/>
    <d v="2012-07-01T00:00:00"/>
    <x v="1064"/>
    <d v="2017-06-30T00:00:00"/>
    <m/>
    <s v="07-10"/>
    <s v="EDS Waste Solutions Inc"/>
    <s v="Bruce"/>
    <s v="Clabaugh"/>
    <s v="Env Protection Mgr"/>
    <s v="5500 S Quebec St Ste 250"/>
    <s v="Greenwood Village"/>
    <s v="CO"/>
    <s v="80111"/>
    <s v="303-278-8600"/>
    <s v="bclabaugh@wm.com"/>
    <s v="EDS Waste Solutions Inc"/>
    <s v="Randall"/>
    <s v="Johnson"/>
    <s v="Dist Mgr"/>
    <s v="5500 S Quebec St Ste 250"/>
    <s v="Greenwood Village"/>
    <s v="CO"/>
    <s v="80111"/>
    <s v="303-797-4635"/>
    <s v="bcopley@edswaste.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EDS Waste Golden Facility"/>
    <s v="410 Orchard St"/>
    <m/>
    <s v="Golden"/>
    <s v="CO"/>
    <s v="80401"/>
    <s v="Jefferson"/>
    <s v="39.722"/>
    <s v="-105.179"/>
    <m/>
    <s v="4212"/>
    <m/>
    <s v="38"/>
    <s v="Apex Gulch"/>
    <s v="Lena Gulch"/>
    <s v="COSPCL16a"/>
    <s v="South Platte basin"/>
    <m/>
    <m/>
    <m/>
    <m/>
    <m/>
    <s v="4212"/>
    <s v="2431"/>
    <m/>
    <m/>
    <m/>
    <m/>
    <s v="Solid waste transportation co with vehicle storage and mtce operations"/>
    <s v="39.722"/>
    <s v="-105.179"/>
    <m/>
    <m/>
    <m/>
    <m/>
    <m/>
    <m/>
    <m/>
    <m/>
    <m/>
    <m/>
    <m/>
    <m/>
    <m/>
    <m/>
    <m/>
    <m/>
    <m/>
    <m/>
    <m/>
    <m/>
    <m/>
    <m/>
    <x v="33"/>
    <m/>
    <x v="1"/>
    <m/>
    <m/>
    <m/>
    <s v="COR011421"/>
    <s v="Y"/>
    <m/>
    <m/>
    <m/>
    <m/>
    <m/>
    <s v="ST6"/>
    <m/>
    <s v="Y"/>
    <m/>
    <m/>
    <m/>
    <m/>
    <m/>
    <m/>
    <m/>
    <m/>
    <m/>
    <m/>
    <m/>
    <m/>
    <m/>
    <m/>
    <m/>
    <m/>
    <m/>
    <m/>
    <m/>
    <m/>
    <m/>
    <m/>
    <m/>
    <m/>
    <m/>
    <m/>
    <m/>
    <m/>
    <m/>
    <m/>
    <m/>
    <m/>
    <m/>
    <m/>
    <m/>
    <m/>
    <m/>
    <m/>
    <m/>
    <m/>
    <m/>
    <m/>
    <m/>
    <m/>
    <m/>
    <m/>
    <m/>
    <m/>
    <m/>
    <m/>
    <m/>
    <m/>
    <m/>
    <m/>
    <s v="Minor"/>
  </r>
  <r>
    <s v="COR901004"/>
    <x v="0"/>
    <s v="2017"/>
    <x v="1437"/>
    <d v="2012-07-01T00:00:00"/>
    <x v="900"/>
    <d v="2017-06-30T00:00:00"/>
    <m/>
    <s v="07-10"/>
    <s v="Trelleborg Sealing Solutions"/>
    <s v="Tom"/>
    <s v="Potosky"/>
    <s v="GM"/>
    <s v="510 Burbank St"/>
    <s v="Broomfield"/>
    <s v="CO"/>
    <s v="80020"/>
    <s v="303-465-1727"/>
    <s v="michael.rademacher@trelleborg.com"/>
    <s v="Trelleborg Sealing Solutions"/>
    <s v="Michael"/>
    <s v="Rademacher"/>
    <s v="EHS Coord"/>
    <m/>
    <m/>
    <m/>
    <m/>
    <s v="303-328-0274"/>
    <s v="michael.rademacher@trelleborg.com"/>
    <s v="Trelleborg Sealing Solutions"/>
    <s v="Maxine"/>
    <s v="Foster"/>
    <s v="Business Support Specialist"/>
    <s v="510 Burbank St"/>
    <s v="Broomfield"/>
    <s v="CO"/>
    <s v="80020"/>
    <s v="303-238-0208"/>
    <s v="maxine.foster@trelleborg.com"/>
    <s v="Trelleborg Sealing Solutions"/>
    <s v="Tom"/>
    <s v="Potosky"/>
    <s v="GM"/>
    <s v="510 Burbank St"/>
    <s v="Broomfield"/>
    <s v="CO"/>
    <s v="80020"/>
    <s v="303-465-1727"/>
    <s v="michael.rademacher@trelleborg.com"/>
    <m/>
    <s v="Trelleborg Sealing Solutions"/>
    <s v="520 Burbank St"/>
    <m/>
    <s v="Broomfield"/>
    <s v="CO"/>
    <s v="80020"/>
    <s v="Broomfield"/>
    <s v="39.925788"/>
    <s v="-105.0938"/>
    <m/>
    <s v="3053"/>
    <m/>
    <s v="38"/>
    <m/>
    <s v="Big Dry Creek"/>
    <s v="COSPBD01"/>
    <s v="South Platte basin"/>
    <m/>
    <m/>
    <m/>
    <m/>
    <m/>
    <s v="3053"/>
    <m/>
    <m/>
    <m/>
    <m/>
    <m/>
    <s v="Mfg of spring energized seals, sealing systems, and polymer bearings."/>
    <s v="39.924788"/>
    <s v="-105.0938"/>
    <m/>
    <m/>
    <m/>
    <m/>
    <m/>
    <m/>
    <m/>
    <m/>
    <m/>
    <m/>
    <m/>
    <m/>
    <m/>
    <m/>
    <m/>
    <m/>
    <m/>
    <m/>
    <m/>
    <m/>
    <m/>
    <m/>
    <x v="33"/>
    <m/>
    <x v="1"/>
    <m/>
    <m/>
    <m/>
    <s v="COR011425"/>
    <s v="Y"/>
    <m/>
    <m/>
    <m/>
    <m/>
    <m/>
    <s v="ST6"/>
    <m/>
    <s v="Y"/>
    <m/>
    <m/>
    <m/>
    <m/>
    <m/>
    <m/>
    <m/>
    <m/>
    <m/>
    <m/>
    <m/>
    <m/>
    <m/>
    <m/>
    <m/>
    <m/>
    <m/>
    <m/>
    <m/>
    <m/>
    <m/>
    <m/>
    <m/>
    <m/>
    <m/>
    <m/>
    <m/>
    <m/>
    <m/>
    <m/>
    <m/>
    <m/>
    <m/>
    <m/>
    <m/>
    <m/>
    <m/>
    <m/>
    <m/>
    <m/>
    <m/>
    <m/>
    <m/>
    <m/>
    <m/>
    <m/>
    <m/>
    <m/>
    <m/>
    <m/>
    <m/>
    <m/>
    <m/>
    <m/>
    <s v="Minor"/>
  </r>
  <r>
    <s v="COR901005"/>
    <x v="0"/>
    <s v="2017"/>
    <x v="1437"/>
    <d v="2012-07-01T00:00:00"/>
    <x v="394"/>
    <d v="2017-06-30T00:00:00"/>
    <m/>
    <s v="07-10"/>
    <s v="Blackeagle Energy Services"/>
    <s v="Larry"/>
    <s v="Mayo"/>
    <s v="VP"/>
    <s v="230 Commerce Dr"/>
    <s v="Berthoud"/>
    <s v="CO"/>
    <s v="80513"/>
    <s v="970-532-0600"/>
    <s v="pete.maeins@blackegl.com"/>
    <s v="Blackeagle Energy Services"/>
    <s v="Pete"/>
    <s v="Maeins"/>
    <s v="Safety Dir"/>
    <m/>
    <m/>
    <m/>
    <m/>
    <s v="970-532-0600"/>
    <s v="pete.maeins@blackegle.com"/>
    <s v="Blackeagle Energy Services"/>
    <s v="Patty"/>
    <s v="Cundiff"/>
    <s v="Controller"/>
    <s v="230 Commerce Dr"/>
    <s v="Berthoud"/>
    <s v="CO"/>
    <s v="80513"/>
    <s v="970-532-0600"/>
    <s v="patty.cundiff@blackegl.com"/>
    <s v="Blackeagle Energy Services"/>
    <s v="Larry"/>
    <s v="Mayo"/>
    <s v="VP"/>
    <s v="230 Commerce Dr"/>
    <s v="Berthoud"/>
    <s v="CO"/>
    <s v="80513"/>
    <s v="970-532-0600"/>
    <s v="pete.maeins@blackegl.com"/>
    <m/>
    <s v="Blackeagle Energy Services Fabrication Shop"/>
    <s v="230 Commerce Dr"/>
    <m/>
    <s v="Berthoud"/>
    <s v="CO"/>
    <s v="80513"/>
    <s v="Weld"/>
    <s v="40.336"/>
    <s v="-104.981"/>
    <m/>
    <m/>
    <m/>
    <s v="38"/>
    <s v="Handy Ditch"/>
    <s v="Big Thompson River"/>
    <s v="COSPMS03a"/>
    <s v="South Platte basin"/>
    <m/>
    <m/>
    <m/>
    <m/>
    <m/>
    <s v="3400"/>
    <m/>
    <m/>
    <m/>
    <m/>
    <m/>
    <s v="Metal Fabrication building"/>
    <s v="40.336"/>
    <s v="-104.981"/>
    <m/>
    <m/>
    <m/>
    <m/>
    <m/>
    <m/>
    <m/>
    <m/>
    <m/>
    <m/>
    <m/>
    <m/>
    <m/>
    <m/>
    <m/>
    <m/>
    <m/>
    <m/>
    <m/>
    <m/>
    <m/>
    <m/>
    <x v="33"/>
    <m/>
    <x v="1"/>
    <m/>
    <m/>
    <m/>
    <s v="COR011441"/>
    <s v="Y"/>
    <m/>
    <m/>
    <m/>
    <m/>
    <m/>
    <s v="ST6"/>
    <m/>
    <s v="Y"/>
    <m/>
    <m/>
    <m/>
    <m/>
    <m/>
    <m/>
    <m/>
    <m/>
    <m/>
    <m/>
    <m/>
    <m/>
    <m/>
    <m/>
    <m/>
    <m/>
    <m/>
    <m/>
    <m/>
    <m/>
    <m/>
    <m/>
    <m/>
    <m/>
    <m/>
    <m/>
    <m/>
    <m/>
    <m/>
    <m/>
    <m/>
    <m/>
    <m/>
    <m/>
    <m/>
    <m/>
    <m/>
    <m/>
    <m/>
    <m/>
    <m/>
    <m/>
    <m/>
    <m/>
    <m/>
    <m/>
    <m/>
    <m/>
    <m/>
    <m/>
    <m/>
    <m/>
    <m/>
    <m/>
    <s v="Minor"/>
  </r>
  <r>
    <s v="COR901006"/>
    <x v="0"/>
    <s v="2017"/>
    <x v="1437"/>
    <d v="2012-07-01T00:00:00"/>
    <x v="114"/>
    <d v="2017-06-30T00:00:00"/>
    <m/>
    <s v="07-10"/>
    <s v="O'Neal Steel Inc"/>
    <s v="Loren"/>
    <s v="Blankenship"/>
    <s v="Ops Mgr"/>
    <s v="319 Lockheed St"/>
    <s v="Pueblo"/>
    <s v="CO"/>
    <s v="81001"/>
    <s v="719-948-1300"/>
    <s v="lblankenship@onealsteel.com"/>
    <s v="O'Neal Steel Inc"/>
    <s v="Loren"/>
    <s v="Blankenship"/>
    <s v="Ops Mgr"/>
    <s v="319 Lockheed St"/>
    <s v="Pueblo"/>
    <s v="CO"/>
    <s v="81001"/>
    <s v="719-948-1300"/>
    <s v="lblankenship@onealsteel.com"/>
    <s v="O'Neal Steel Inc"/>
    <s v="Loren"/>
    <s v="Blankenship"/>
    <s v="Ops Mgr"/>
    <s v="319 Lockheed St"/>
    <s v="Pueblo"/>
    <s v="CO"/>
    <s v="81001"/>
    <s v="719-948-1300"/>
    <s v="lblankenship@onealsteel.com"/>
    <s v="O'Neal Steel Inc"/>
    <s v="Loren"/>
    <s v="Blankenship"/>
    <s v="Ops Mgr"/>
    <s v="319 Lockheed St"/>
    <s v="Pueblo"/>
    <s v="CO"/>
    <s v="81001"/>
    <s v="719-948-1300"/>
    <s v="lblankenship@onealsteel.com"/>
    <m/>
    <s v="O'Neal Steel"/>
    <s v="319 Lockheed St"/>
    <m/>
    <s v="Pueblo"/>
    <s v="CO"/>
    <s v="81001"/>
    <s v="Pueblo"/>
    <s v="38.28"/>
    <s v="-104.9667"/>
    <m/>
    <s v="3499"/>
    <m/>
    <s v="32"/>
    <s v="Unknown tributary"/>
    <s v="Arkansas River"/>
    <s v="COARUA14b"/>
    <s v="Arkansas basin"/>
    <m/>
    <m/>
    <m/>
    <m/>
    <m/>
    <s v="3499"/>
    <m/>
    <m/>
    <m/>
    <m/>
    <m/>
    <s v="Fabricated Metal Products"/>
    <s v="38.28"/>
    <s v="-104.9667"/>
    <m/>
    <m/>
    <m/>
    <m/>
    <m/>
    <m/>
    <m/>
    <m/>
    <m/>
    <m/>
    <m/>
    <m/>
    <m/>
    <m/>
    <m/>
    <m/>
    <m/>
    <m/>
    <m/>
    <m/>
    <m/>
    <m/>
    <x v="33"/>
    <m/>
    <x v="1"/>
    <m/>
    <m/>
    <m/>
    <s v="COR011460"/>
    <s v="Y"/>
    <m/>
    <m/>
    <m/>
    <m/>
    <m/>
    <s v="ST6"/>
    <m/>
    <s v="Y"/>
    <m/>
    <m/>
    <m/>
    <m/>
    <m/>
    <m/>
    <m/>
    <m/>
    <m/>
    <m/>
    <m/>
    <m/>
    <m/>
    <m/>
    <m/>
    <m/>
    <m/>
    <m/>
    <m/>
    <m/>
    <m/>
    <m/>
    <m/>
    <m/>
    <m/>
    <m/>
    <m/>
    <m/>
    <m/>
    <m/>
    <m/>
    <m/>
    <m/>
    <m/>
    <m/>
    <m/>
    <m/>
    <m/>
    <m/>
    <m/>
    <m/>
    <m/>
    <m/>
    <m/>
    <m/>
    <m/>
    <m/>
    <m/>
    <m/>
    <m/>
    <m/>
    <m/>
    <m/>
    <m/>
    <s v="Minor"/>
  </r>
  <r>
    <s v="COR901007"/>
    <x v="0"/>
    <s v="2017"/>
    <x v="1437"/>
    <d v="2012-07-01T00:00:00"/>
    <x v="1064"/>
    <d v="2017-06-30T00:00:00"/>
    <m/>
    <s v="07-10"/>
    <s v="Goltra Castings Co Inc"/>
    <s v="Larry"/>
    <s v="Draper"/>
    <s v="GM"/>
    <s v="501 McIntyre St"/>
    <s v="Golden"/>
    <s v="CO"/>
    <s v="80401"/>
    <s v="303-279-7818"/>
    <s v="castings.goltra@comcast.net"/>
    <s v="Goltra Castings Co Inc"/>
    <s v="Larry"/>
    <s v="Draper"/>
    <s v="GM"/>
    <s v="501 McIntyre St"/>
    <s v="Golden"/>
    <s v="CO"/>
    <s v="80401"/>
    <s v="303-279-7818"/>
    <s v="castings.goltra@comcast.net"/>
    <s v="Goltra Castings Co Inc"/>
    <s v="Larry"/>
    <s v="Draper"/>
    <s v="GM"/>
    <s v="501 McIntyre St"/>
    <s v="Golden"/>
    <s v="CO"/>
    <s v="80401"/>
    <s v="303-279-7818"/>
    <s v="castings.goltra@comcast.net"/>
    <s v="Goltra Castings Co Inc"/>
    <s v="Larry"/>
    <s v="Draper"/>
    <s v="GM"/>
    <s v="501 McIntyre St"/>
    <s v="Golden"/>
    <s v="CO"/>
    <s v="80401"/>
    <s v="303-279-7818"/>
    <s v="castings.goltra@comcast.net"/>
    <m/>
    <s v="Goltra Castings Co"/>
    <s v="501 McIntyre St"/>
    <m/>
    <s v="Golden"/>
    <s v="CO"/>
    <s v="80401"/>
    <s v="Jefferson"/>
    <s v="39.74"/>
    <s v="-105.175"/>
    <m/>
    <s v="3325"/>
    <m/>
    <m/>
    <s v="Unnamed tributary"/>
    <s v="Apex Gulch"/>
    <s v="COSPCL9999"/>
    <m/>
    <m/>
    <m/>
    <m/>
    <m/>
    <m/>
    <s v="3325"/>
    <m/>
    <m/>
    <m/>
    <m/>
    <m/>
    <s v="Primary metals industry; steel castings."/>
    <s v="39.723705"/>
    <s v="-105.17493"/>
    <m/>
    <m/>
    <m/>
    <m/>
    <m/>
    <m/>
    <m/>
    <m/>
    <m/>
    <m/>
    <m/>
    <m/>
    <m/>
    <m/>
    <m/>
    <m/>
    <m/>
    <m/>
    <m/>
    <m/>
    <m/>
    <m/>
    <x v="33"/>
    <m/>
    <x v="1"/>
    <m/>
    <m/>
    <m/>
    <s v="COR020034"/>
    <s v="Y"/>
    <m/>
    <m/>
    <m/>
    <m/>
    <m/>
    <s v="ST6"/>
    <m/>
    <s v="Y"/>
    <m/>
    <m/>
    <m/>
    <m/>
    <m/>
    <m/>
    <m/>
    <m/>
    <m/>
    <m/>
    <m/>
    <m/>
    <m/>
    <m/>
    <m/>
    <m/>
    <m/>
    <m/>
    <m/>
    <m/>
    <m/>
    <m/>
    <m/>
    <m/>
    <m/>
    <m/>
    <m/>
    <m/>
    <m/>
    <m/>
    <m/>
    <m/>
    <m/>
    <m/>
    <m/>
    <m/>
    <m/>
    <m/>
    <m/>
    <m/>
    <m/>
    <m/>
    <m/>
    <m/>
    <m/>
    <m/>
    <m/>
    <m/>
    <m/>
    <m/>
    <m/>
    <m/>
    <m/>
    <m/>
    <s v="Minor"/>
  </r>
  <r>
    <s v="COR901008"/>
    <x v="2"/>
    <s v="2017"/>
    <x v="1437"/>
    <d v="2012-07-01T00:00:00"/>
    <x v="1068"/>
    <d v="2017-06-30T00:00:00"/>
    <d v="2012-11-30T00:00:00"/>
    <s v="07-10"/>
    <s v="Birko Corporation"/>
    <s v="Mark"/>
    <s v="Swanson"/>
    <s v="CEO"/>
    <s v="9152 Yosemite St"/>
    <s v="HENDERSON"/>
    <s v="CO"/>
    <s v="80640"/>
    <s v="303-289-1090"/>
    <s v="mswanson@birkocorp.com"/>
    <s v="Birko Corporation"/>
    <s v="Terry L"/>
    <s v="McAninch"/>
    <s v="R and D"/>
    <m/>
    <m/>
    <m/>
    <m/>
    <s v="303-289-1090"/>
    <s v="tmcaninch@birkocorp.com"/>
    <s v="Birko Corporation"/>
    <s v="Mark"/>
    <s v="Swanson"/>
    <s v="CEO"/>
    <s v="9152 Yosemite St"/>
    <s v="HENDERSON"/>
    <s v="CO"/>
    <s v="80640"/>
    <s v="303-289-1090"/>
    <s v="mswanson@birkocorp.com"/>
    <s v="Birko Corporation"/>
    <s v="Mark"/>
    <s v="Swanson"/>
    <s v="CEO"/>
    <s v="9152 Yosemite St"/>
    <s v="HENDERSON"/>
    <s v="CO"/>
    <s v="80640"/>
    <s v="303-289-1090"/>
    <s v="mswanson@birkocorp.com"/>
    <m/>
    <s v="Birko Corp"/>
    <s v="9152 Yosemite St"/>
    <m/>
    <s v="Henderson"/>
    <s v="CO"/>
    <s v="80640-8027"/>
    <s v="Adams"/>
    <s v="39.86265"/>
    <s v="-104.8843"/>
    <m/>
    <s v="2842"/>
    <m/>
    <s v="38"/>
    <s v="O'Brian Canal"/>
    <s v="Box Elder Lateral"/>
    <s v="COSPMS04"/>
    <s v="South Platte basin"/>
    <m/>
    <m/>
    <m/>
    <m/>
    <m/>
    <s v="2842"/>
    <m/>
    <m/>
    <m/>
    <m/>
    <m/>
    <s v="Blending of chemical mixtures by prescribed formulation."/>
    <m/>
    <m/>
    <m/>
    <m/>
    <m/>
    <m/>
    <m/>
    <m/>
    <m/>
    <m/>
    <m/>
    <m/>
    <m/>
    <m/>
    <m/>
    <m/>
    <m/>
    <m/>
    <m/>
    <m/>
    <m/>
    <m/>
    <m/>
    <m/>
    <x v="33"/>
    <m/>
    <x v="1"/>
    <m/>
    <m/>
    <m/>
    <s v="COR020035"/>
    <s v="Y"/>
    <m/>
    <m/>
    <m/>
    <m/>
    <m/>
    <s v="ST6"/>
    <m/>
    <s v="Y"/>
    <m/>
    <m/>
    <m/>
    <m/>
    <m/>
    <m/>
    <m/>
    <m/>
    <m/>
    <m/>
    <m/>
    <m/>
    <m/>
    <m/>
    <m/>
    <m/>
    <m/>
    <m/>
    <m/>
    <m/>
    <m/>
    <m/>
    <m/>
    <m/>
    <m/>
    <m/>
    <m/>
    <m/>
    <m/>
    <m/>
    <m/>
    <m/>
    <m/>
    <m/>
    <m/>
    <m/>
    <m/>
    <m/>
    <m/>
    <m/>
    <m/>
    <m/>
    <m/>
    <m/>
    <m/>
    <m/>
    <m/>
    <m/>
    <m/>
    <m/>
    <m/>
    <m/>
    <m/>
    <m/>
    <s v="Minor"/>
  </r>
  <r>
    <s v="COR901009"/>
    <x v="0"/>
    <s v="2017"/>
    <x v="1437"/>
    <d v="2012-07-01T00:00:00"/>
    <x v="1072"/>
    <d v="2017-06-30T00:00:00"/>
    <m/>
    <s v="07-10"/>
    <s v="Corden Pharma Colorado Inc"/>
    <s v="James M"/>
    <s v="Wilson"/>
    <s v="VP and Chief Legal Counsel"/>
    <s v="2075 N 55 St"/>
    <s v="Boulder"/>
    <s v="CO"/>
    <s v="80301"/>
    <s v="303-938-6404"/>
    <s v="james_m.wilson@roche.com"/>
    <s v="Corden Pharma CO Inc"/>
    <s v="Robin"/>
    <s v="Livingston"/>
    <s v="Facility Mgr"/>
    <s v="2075 N 55 St"/>
    <s v="Boulder"/>
    <s v="CO"/>
    <s v="80301"/>
    <m/>
    <m/>
    <s v="Corden Pharma CO Inc"/>
    <s v="Robin"/>
    <s v="Livingston"/>
    <s v="Facility Mgr"/>
    <s v="2075 N 55 St"/>
    <s v="Boulder"/>
    <s v="CO"/>
    <s v="80301"/>
    <m/>
    <m/>
    <s v="Corden Pharma CO Inc"/>
    <s v="Robin"/>
    <s v="Livingston"/>
    <s v="Facility Mgr"/>
    <s v="2075 N 55 St"/>
    <s v="Boulder"/>
    <s v="CO"/>
    <s v="80301"/>
    <m/>
    <m/>
    <m/>
    <s v="Corden Pharma Colorado"/>
    <s v="2075 N 55 St"/>
    <m/>
    <s v="Boulder"/>
    <s v="CO"/>
    <s v="80301"/>
    <s v="Boulder"/>
    <s v="40.025"/>
    <s v="-105.225"/>
    <m/>
    <s v="2833"/>
    <m/>
    <s v="38"/>
    <s v="Boulder Creek"/>
    <s v="St Vrain Creek"/>
    <s v="COSPBO02b"/>
    <s v="South Platte basin"/>
    <m/>
    <m/>
    <m/>
    <m/>
    <m/>
    <s v="2833"/>
    <m/>
    <m/>
    <m/>
    <m/>
    <m/>
    <s v="Pharmaceutical manufacturing."/>
    <s v="+40.025"/>
    <s v="-105.225"/>
    <m/>
    <m/>
    <m/>
    <m/>
    <m/>
    <m/>
    <m/>
    <m/>
    <m/>
    <m/>
    <m/>
    <m/>
    <m/>
    <m/>
    <m/>
    <m/>
    <m/>
    <m/>
    <m/>
    <m/>
    <m/>
    <m/>
    <x v="33"/>
    <m/>
    <x v="1"/>
    <m/>
    <m/>
    <m/>
    <s v="COR020124"/>
    <s v="Y"/>
    <m/>
    <m/>
    <m/>
    <m/>
    <m/>
    <s v="ST6"/>
    <m/>
    <s v="Y"/>
    <m/>
    <m/>
    <m/>
    <m/>
    <m/>
    <m/>
    <m/>
    <m/>
    <m/>
    <m/>
    <m/>
    <m/>
    <m/>
    <m/>
    <m/>
    <m/>
    <m/>
    <m/>
    <m/>
    <m/>
    <m/>
    <m/>
    <m/>
    <m/>
    <m/>
    <m/>
    <m/>
    <m/>
    <m/>
    <m/>
    <m/>
    <m/>
    <m/>
    <m/>
    <m/>
    <m/>
    <m/>
    <m/>
    <m/>
    <m/>
    <m/>
    <m/>
    <m/>
    <m/>
    <m/>
    <m/>
    <m/>
    <m/>
    <m/>
    <m/>
    <m/>
    <s v="028"/>
    <s v="102"/>
    <m/>
    <s v="Minor"/>
  </r>
  <r>
    <s v="COR901010"/>
    <x v="0"/>
    <s v="2017"/>
    <x v="1437"/>
    <d v="2012-07-01T00:00:00"/>
    <x v="1064"/>
    <d v="2017-06-30T00:00:00"/>
    <m/>
    <s v="07-10"/>
    <s v="Morgan County"/>
    <s v="Laura"/>
    <s v="Teague"/>
    <s v="MCBCC Chairman"/>
    <s v="PO Box 596"/>
    <s v="Fort Morgan"/>
    <s v="CO"/>
    <s v="80701"/>
    <s v="970-542-3500"/>
    <s v="anaill@co.morgan.co.us"/>
    <s v="Morgan County Dept Solid Waste Mgt"/>
    <s v="Alberta"/>
    <s v="Naill"/>
    <s v="Env Prot Mgr"/>
    <s v="PO Box 189"/>
    <s v="Fort Morgan"/>
    <s v="CO"/>
    <s v="80701"/>
    <s v="970-867-9713"/>
    <s v="anaill@co.morgan.co.us"/>
    <s v="Morgan County Dept Solid Waste Mgt"/>
    <s v="Alberta"/>
    <s v="Naill"/>
    <s v="Env Prot Mgr"/>
    <s v="PO Box 189"/>
    <s v="Fort Morgan"/>
    <s v="CO"/>
    <s v="80701"/>
    <s v="970-867-9713"/>
    <s v="anaill@co.morgan.co.us"/>
    <s v="Morgan County"/>
    <s v="Laura"/>
    <s v="Teague"/>
    <s v="MCBCC Chairman"/>
    <s v="PO Box 596"/>
    <s v="Fort Morgan"/>
    <s v="CO"/>
    <s v="80701"/>
    <s v="970-542-3500"/>
    <s v="lteague@co.morgan.co.us"/>
    <m/>
    <s v="Morgan County LandFill"/>
    <s v="21448 CR 22"/>
    <m/>
    <s v="Fort Morgan"/>
    <s v="CO"/>
    <s v="80701"/>
    <s v="Morgan"/>
    <s v="40.3125"/>
    <s v="-103.73333"/>
    <m/>
    <s v="4953"/>
    <m/>
    <m/>
    <s v="Riverside Canal"/>
    <s v="South Platte River"/>
    <s v="COSPLS9999"/>
    <m/>
    <m/>
    <m/>
    <m/>
    <m/>
    <m/>
    <s v="4953"/>
    <s v="5093"/>
    <m/>
    <m/>
    <m/>
    <m/>
    <s v="Operation of a municipal solid waste landfill; accepts municipal  and industrial waste."/>
    <s v="40.305619"/>
    <s v="-103.725925"/>
    <m/>
    <m/>
    <m/>
    <m/>
    <m/>
    <m/>
    <m/>
    <m/>
    <m/>
    <m/>
    <m/>
    <m/>
    <m/>
    <m/>
    <m/>
    <m/>
    <m/>
    <m/>
    <m/>
    <m/>
    <m/>
    <m/>
    <x v="33"/>
    <m/>
    <x v="1"/>
    <m/>
    <m/>
    <m/>
    <s v="COR020150"/>
    <s v="Y"/>
    <m/>
    <m/>
    <m/>
    <m/>
    <m/>
    <s v="ST6"/>
    <m/>
    <s v="Y"/>
    <m/>
    <m/>
    <m/>
    <m/>
    <m/>
    <m/>
    <m/>
    <m/>
    <m/>
    <m/>
    <m/>
    <m/>
    <m/>
    <m/>
    <m/>
    <m/>
    <m/>
    <m/>
    <m/>
    <m/>
    <m/>
    <m/>
    <m/>
    <m/>
    <m/>
    <m/>
    <m/>
    <m/>
    <m/>
    <m/>
    <m/>
    <m/>
    <m/>
    <m/>
    <m/>
    <m/>
    <m/>
    <m/>
    <m/>
    <m/>
    <m/>
    <m/>
    <m/>
    <m/>
    <m/>
    <m/>
    <m/>
    <m/>
    <m/>
    <m/>
    <m/>
    <s v="028"/>
    <s v="102"/>
    <m/>
    <s v="Minor"/>
  </r>
  <r>
    <s v="COR901011"/>
    <x v="0"/>
    <s v="2017"/>
    <x v="0"/>
    <d v="2012-07-01T00:00:00"/>
    <x v="114"/>
    <d v="2017-06-30T00:00:00"/>
    <m/>
    <s v="07-10"/>
    <s v="Schlage Lock Co LLC"/>
    <s v="Paul"/>
    <s v="Monteleone"/>
    <s v="Plant Mgr"/>
    <s v="3899 Hancock Expwy"/>
    <s v="Security"/>
    <s v="CO"/>
    <s v="80911"/>
    <s v="719-896-3000"/>
    <s v="paul.monteleone@allegion.com"/>
    <s v="Schlage Lock Co LLC"/>
    <s v="Julian"/>
    <s v="Valdez"/>
    <s v="EHS Mgr"/>
    <s v="3899 Hancock Expwy"/>
    <s v="Security"/>
    <s v="CO"/>
    <s v="80911"/>
    <s v="719-896-3057"/>
    <s v="julian.valdez@allegion.com"/>
    <s v="Schlage Lock Co LLC"/>
    <s v="Paul"/>
    <s v="Monteleone"/>
    <s v="Plant Mgr"/>
    <s v="3899 Hancock Expwy"/>
    <s v="Security"/>
    <s v="CO"/>
    <s v="80911"/>
    <s v="719-896-3000"/>
    <s v="paul.monteleone@allegion.com"/>
    <s v="Schlage Lock Co LLC"/>
    <s v="Julian"/>
    <s v="Valdez"/>
    <s v="EHS Mgr"/>
    <s v="3899 Hancock Expwy"/>
    <s v="Security"/>
    <s v="CO"/>
    <s v="80911"/>
    <s v="719-896-3057"/>
    <s v="julian.valdez@allegion.com"/>
    <m/>
    <s v="Schlage Lock Co"/>
    <s v="3899 Hancock Expwy"/>
    <m/>
    <s v="Security"/>
    <s v="CO"/>
    <s v="80911"/>
    <s v="El Paso"/>
    <s v="38.775833"/>
    <s v="-104.728888"/>
    <m/>
    <s v="3471"/>
    <m/>
    <s v="32"/>
    <s v="Canal"/>
    <s v="Big Johnson Reservoir"/>
    <s v="COARFO04"/>
    <s v="Arkansas basin"/>
    <m/>
    <m/>
    <m/>
    <m/>
    <m/>
    <s v="3471"/>
    <m/>
    <m/>
    <m/>
    <m/>
    <m/>
    <s v="Manufacturing of locks using brass, bronze &amp; stainless steel metals; machine shop, polishing, electroplating; aqueous cleaning, acrylic powder coating &amp; assembly."/>
    <m/>
    <m/>
    <s v="+38.778167"/>
    <s v="-104.738639"/>
    <m/>
    <m/>
    <m/>
    <m/>
    <m/>
    <m/>
    <m/>
    <m/>
    <m/>
    <m/>
    <m/>
    <m/>
    <m/>
    <m/>
    <m/>
    <m/>
    <m/>
    <m/>
    <m/>
    <m/>
    <x v="33"/>
    <m/>
    <x v="1"/>
    <m/>
    <m/>
    <m/>
    <s v="COR020186"/>
    <s v="Y"/>
    <m/>
    <m/>
    <m/>
    <m/>
    <m/>
    <s v="ST6"/>
    <m/>
    <s v="Y"/>
    <m/>
    <m/>
    <m/>
    <m/>
    <m/>
    <m/>
    <m/>
    <m/>
    <m/>
    <m/>
    <m/>
    <m/>
    <m/>
    <m/>
    <m/>
    <m/>
    <m/>
    <m/>
    <m/>
    <m/>
    <m/>
    <m/>
    <m/>
    <m/>
    <m/>
    <m/>
    <m/>
    <m/>
    <m/>
    <m/>
    <m/>
    <m/>
    <m/>
    <m/>
    <m/>
    <m/>
    <m/>
    <m/>
    <m/>
    <m/>
    <m/>
    <m/>
    <m/>
    <m/>
    <m/>
    <m/>
    <m/>
    <m/>
    <m/>
    <m/>
    <m/>
    <m/>
    <m/>
    <m/>
    <s v="Minor"/>
  </r>
  <r>
    <s v="COR901012"/>
    <x v="0"/>
    <s v="2017"/>
    <x v="1437"/>
    <d v="2012-07-01T00:00:00"/>
    <x v="1068"/>
    <d v="2017-06-30T00:00:00"/>
    <m/>
    <s v="07-10"/>
    <s v="Kryptane Systems LLC"/>
    <s v="Thomas"/>
    <s v="Peterson"/>
    <s v="GM"/>
    <s v="740 S Pierce Ave Ste 5"/>
    <s v="Louisville"/>
    <s v="CO"/>
    <s v="80027"/>
    <s v="303-664-9467"/>
    <s v="tobyp@kryptane.com"/>
    <s v="Kryptane Systems LLC"/>
    <s v="Steve"/>
    <s v="Ulm"/>
    <s v="Engr"/>
    <m/>
    <m/>
    <m/>
    <m/>
    <s v="303-661-3132"/>
    <s v="steveu@kryptane.com"/>
    <s v="Kryptane Systems LLC"/>
    <s v="Thomas"/>
    <s v="Peterson"/>
    <s v="GM"/>
    <s v="740 S Pierce Ave Ste 5"/>
    <s v="Louisville"/>
    <s v="CO"/>
    <s v="80027"/>
    <s v="303-664-9467"/>
    <s v="tobyp@kryptane.com"/>
    <s v="Kryptane Systems LLC"/>
    <s v="Thomas"/>
    <s v="Peterson"/>
    <s v="GM"/>
    <s v="740 S Pierce Ave Ste 5"/>
    <s v="Louisville"/>
    <s v="CO"/>
    <s v="80027"/>
    <s v="303-664-9467"/>
    <s v="tobyp@kryptane.com"/>
    <m/>
    <s v="Colorado Technical Center"/>
    <s v="740 S Pierce Ave"/>
    <m/>
    <s v="Louisville"/>
    <s v="CO"/>
    <s v="80027"/>
    <s v="Boulder"/>
    <s v="39.958333"/>
    <s v="-105.120839"/>
    <m/>
    <s v="3069"/>
    <m/>
    <s v="38"/>
    <s v="Unnamed tributary"/>
    <s v="Coal Creek"/>
    <s v="COSPBO07b"/>
    <s v="South Platte basin"/>
    <m/>
    <m/>
    <m/>
    <m/>
    <m/>
    <s v="3069"/>
    <m/>
    <m/>
    <m/>
    <m/>
    <m/>
    <s v="Manufacturing of polyurethane products."/>
    <s v="39.959577"/>
    <s v="-105.120433"/>
    <s v="39.959798"/>
    <s v="-105.120757"/>
    <m/>
    <m/>
    <m/>
    <m/>
    <m/>
    <m/>
    <m/>
    <m/>
    <m/>
    <m/>
    <m/>
    <m/>
    <m/>
    <m/>
    <m/>
    <m/>
    <m/>
    <m/>
    <m/>
    <m/>
    <x v="33"/>
    <m/>
    <x v="1"/>
    <m/>
    <m/>
    <m/>
    <s v="COR020424"/>
    <s v="Y"/>
    <m/>
    <m/>
    <m/>
    <m/>
    <m/>
    <s v="ST6"/>
    <m/>
    <s v="Y"/>
    <m/>
    <m/>
    <m/>
    <m/>
    <m/>
    <m/>
    <m/>
    <m/>
    <m/>
    <m/>
    <m/>
    <m/>
    <m/>
    <m/>
    <m/>
    <m/>
    <m/>
    <m/>
    <m/>
    <m/>
    <m/>
    <m/>
    <m/>
    <m/>
    <m/>
    <m/>
    <m/>
    <m/>
    <m/>
    <m/>
    <m/>
    <m/>
    <m/>
    <m/>
    <m/>
    <m/>
    <m/>
    <m/>
    <m/>
    <m/>
    <m/>
    <m/>
    <m/>
    <m/>
    <m/>
    <m/>
    <m/>
    <m/>
    <m/>
    <m/>
    <m/>
    <m/>
    <m/>
    <m/>
    <s v="Minor"/>
  </r>
  <r>
    <s v="COR901013"/>
    <x v="0"/>
    <s v="2017"/>
    <x v="1437"/>
    <d v="2012-07-01T00:00:00"/>
    <x v="1069"/>
    <d v="2017-06-30T00:00:00"/>
    <m/>
    <s v="07-10"/>
    <s v="GCC Rio Grande Inc"/>
    <s v="Gina"/>
    <s v="Nance"/>
    <s v="Plant Mgr"/>
    <s v="3372 Lime Rd"/>
    <s v="Pueblo"/>
    <s v="CO"/>
    <s v="81004"/>
    <s v="719-647-6800"/>
    <s v="gnance@gcc.com"/>
    <s v="GCC Rio Grande Inc"/>
    <s v="Kevin"/>
    <s v="Adams"/>
    <s v="Corp Env Mgr"/>
    <s v="3372 Lime Rd"/>
    <s v="Pueblo"/>
    <s v="CO"/>
    <s v="81004"/>
    <s v="719-647-6829"/>
    <s v="kadams@gcc.com"/>
    <s v="GCC Rio Grande Inc"/>
    <s v="Barbara"/>
    <s v="Hodgson"/>
    <s v="Env Mgr"/>
    <s v="3372 Lime Rd"/>
    <s v="Pueblo"/>
    <s v="CO"/>
    <s v="81004"/>
    <s v="719-647-6829"/>
    <s v="bhogdson@gcc.com"/>
    <s v="GCC Rio Grande Inc"/>
    <s v="Gina"/>
    <s v="Nance"/>
    <s v="Plant Mgr"/>
    <s v="3372 Lime Rd"/>
    <s v="Pueblo"/>
    <s v="CO"/>
    <s v="81004"/>
    <s v="719-647-6800"/>
    <s v="gnance@gcc.com"/>
    <m/>
    <s v="GCC Rio Grande Pueblo"/>
    <s v="3372 Lime Rd"/>
    <m/>
    <s v="Pueblo"/>
    <s v="CO"/>
    <s v="81004"/>
    <s v="Pueblo"/>
    <s v="38.149753"/>
    <s v="-104.625011"/>
    <m/>
    <s v="3241"/>
    <m/>
    <s v="32"/>
    <s v="Unnamed tributary"/>
    <s v="St Charles River"/>
    <s v="COARMA04d"/>
    <s v="Arkansas basin"/>
    <m/>
    <m/>
    <m/>
    <m/>
    <m/>
    <s v="3241"/>
    <m/>
    <m/>
    <m/>
    <m/>
    <m/>
    <s v="Production of Portland Cement"/>
    <s v="38.011666"/>
    <s v="-104.606666"/>
    <m/>
    <m/>
    <m/>
    <m/>
    <m/>
    <m/>
    <m/>
    <m/>
    <m/>
    <m/>
    <m/>
    <m/>
    <m/>
    <m/>
    <m/>
    <m/>
    <m/>
    <m/>
    <m/>
    <m/>
    <m/>
    <m/>
    <x v="33"/>
    <m/>
    <x v="1"/>
    <m/>
    <m/>
    <m/>
    <s v="COR020490"/>
    <s v="Y"/>
    <m/>
    <m/>
    <m/>
    <m/>
    <m/>
    <s v="ST6"/>
    <m/>
    <s v="Y"/>
    <m/>
    <m/>
    <m/>
    <m/>
    <m/>
    <m/>
    <m/>
    <m/>
    <m/>
    <m/>
    <m/>
    <m/>
    <m/>
    <m/>
    <m/>
    <m/>
    <m/>
    <m/>
    <m/>
    <m/>
    <m/>
    <m/>
    <m/>
    <m/>
    <m/>
    <m/>
    <m/>
    <m/>
    <m/>
    <m/>
    <m/>
    <m/>
    <m/>
    <m/>
    <m/>
    <m/>
    <m/>
    <m/>
    <m/>
    <m/>
    <m/>
    <m/>
    <m/>
    <m/>
    <m/>
    <m/>
    <m/>
    <m/>
    <m/>
    <m/>
    <m/>
    <m/>
    <m/>
    <s v="POF"/>
    <s v="Minor"/>
  </r>
  <r>
    <s v="COR901014"/>
    <x v="0"/>
    <s v="2017"/>
    <x v="1437"/>
    <d v="2012-07-01T00:00:00"/>
    <x v="394"/>
    <d v="2017-06-30T00:00:00"/>
    <m/>
    <s v="07-10"/>
    <s v="Rocky Mountain Soils Inc"/>
    <s v="Jason"/>
    <s v="Gartrell"/>
    <s v="GM"/>
    <s v="PO Box 514"/>
    <s v="Alamosa"/>
    <s v="CO"/>
    <s v="81101"/>
    <s v="719-589-9337"/>
    <s v="rmsoils@yahoo.com"/>
    <s v="Rocky Mountain Soils Inc"/>
    <s v="Jason"/>
    <s v="Gartrell"/>
    <s v="GM"/>
    <s v="PO Box 514"/>
    <s v="Alamosa"/>
    <s v="CO"/>
    <s v="81101"/>
    <s v="719-589-9337"/>
    <s v="rmsoils@yahoo.com"/>
    <s v="Rocky Mountain Soils Inc"/>
    <s v="Jason"/>
    <s v="Gartrell"/>
    <s v="GM"/>
    <s v="PO Box 514"/>
    <s v="Alamosa"/>
    <s v="CO"/>
    <s v="81101"/>
    <s v="719-589-9337"/>
    <s v="rmsoils@yahoo.com"/>
    <s v="Rocky Mountain Soils Inc"/>
    <s v="Jody"/>
    <s v="Peterson"/>
    <s v="DMR Contact"/>
    <s v="PO Box 514"/>
    <s v="Alamosa"/>
    <s v="CO"/>
    <s v="81101"/>
    <m/>
    <m/>
    <m/>
    <s v="Rocky Mountain Soils"/>
    <s v="4903 SH 17"/>
    <m/>
    <s v="Alamosa"/>
    <s v="CO"/>
    <s v="81101"/>
    <s v="Alamosa"/>
    <s v="37.505"/>
    <s v="-106.864722"/>
    <m/>
    <m/>
    <m/>
    <s v="36"/>
    <s v="South Fork"/>
    <s v="Rio Grande River"/>
    <s v="CORGRG01"/>
    <s v="Rio Grande basin"/>
    <m/>
    <m/>
    <m/>
    <m/>
    <m/>
    <s v="2875"/>
    <m/>
    <m/>
    <m/>
    <m/>
    <m/>
    <s v="Production of lawn &amp; garden products"/>
    <s v="37.505"/>
    <s v="-106.864722"/>
    <m/>
    <m/>
    <m/>
    <m/>
    <m/>
    <m/>
    <m/>
    <m/>
    <m/>
    <m/>
    <m/>
    <m/>
    <m/>
    <m/>
    <m/>
    <m/>
    <m/>
    <m/>
    <m/>
    <m/>
    <m/>
    <m/>
    <x v="33"/>
    <m/>
    <x v="1"/>
    <m/>
    <m/>
    <m/>
    <s v="COR020516"/>
    <s v="Y"/>
    <m/>
    <m/>
    <m/>
    <m/>
    <m/>
    <s v="ST6"/>
    <m/>
    <s v="Y"/>
    <m/>
    <m/>
    <m/>
    <m/>
    <m/>
    <m/>
    <m/>
    <m/>
    <m/>
    <m/>
    <m/>
    <m/>
    <m/>
    <m/>
    <m/>
    <m/>
    <m/>
    <m/>
    <m/>
    <m/>
    <m/>
    <m/>
    <m/>
    <m/>
    <m/>
    <m/>
    <m/>
    <m/>
    <m/>
    <m/>
    <m/>
    <m/>
    <m/>
    <m/>
    <m/>
    <m/>
    <m/>
    <m/>
    <m/>
    <m/>
    <m/>
    <m/>
    <m/>
    <m/>
    <m/>
    <m/>
    <m/>
    <m/>
    <m/>
    <m/>
    <m/>
    <m/>
    <m/>
    <m/>
    <s v="Minor"/>
  </r>
  <r>
    <s v="COR901015"/>
    <x v="0"/>
    <s v="2017"/>
    <x v="1437"/>
    <d v="2012-07-01T00:00:00"/>
    <x v="114"/>
    <d v="2017-06-30T00:00:00"/>
    <m/>
    <s v="07-10"/>
    <s v="Hospira Boulder Inc"/>
    <s v="Matthew"/>
    <s v="Ressner"/>
    <s v="Site Dir Boulder"/>
    <s v="4876 Sterling Dr"/>
    <s v="Boulder"/>
    <s v="CO"/>
    <s v="80301"/>
    <s v="303-264-6339"/>
    <s v="matthew.ressner@hospira.com"/>
    <s v="Hospira Boulder Inc"/>
    <s v="Alex"/>
    <s v="Berger"/>
    <s v="EHS Spec"/>
    <s v="4876 Sterling Dr"/>
    <s v="Boulder"/>
    <s v="CO"/>
    <s v="80301"/>
    <s v="303-245-6242"/>
    <s v="alex.berger@hospira.com"/>
    <s v="Hospira Boulder Inc"/>
    <s v="Matthew"/>
    <s v="Ressner"/>
    <s v="Site Dir Boulder"/>
    <s v="4876 Sterling Dr"/>
    <s v="Boulder"/>
    <s v="CO"/>
    <s v="80301"/>
    <s v="303-264-6339"/>
    <s v="matthew.ressner@hospira.com"/>
    <s v="Hospira Boulder Inc"/>
    <s v="Matthew"/>
    <s v="Ressner"/>
    <s v="Site Dir Boulder"/>
    <s v="4876 Sterling Dr"/>
    <s v="Boulder"/>
    <s v="CO"/>
    <s v="80301"/>
    <s v="303-264-6339"/>
    <s v="matthew.ressner@hospira.com"/>
    <m/>
    <s v="Hospira Boulder"/>
    <s v="Sterling Dr and Pearl St"/>
    <s v="various buildings on these 2 streets"/>
    <s v="Boulder"/>
    <s v="CO"/>
    <s v="80301"/>
    <s v="Boulder"/>
    <s v="40.028888"/>
    <s v="-105.227222"/>
    <m/>
    <s v="2833"/>
    <m/>
    <m/>
    <s v="Boulder Creek"/>
    <s v="St Vrain Creek"/>
    <s v="COSPBO02"/>
    <m/>
    <m/>
    <m/>
    <m/>
    <m/>
    <m/>
    <s v="2833"/>
    <m/>
    <m/>
    <m/>
    <m/>
    <m/>
    <s v="API Pharmaceutical mfg, R&amp;D, Quality Control Labs, Utilities &amp; Mtce; and warehousing"/>
    <s v="40.013408"/>
    <s v="-105.142231"/>
    <s v="40.013398"/>
    <s v="-105.142231"/>
    <m/>
    <m/>
    <m/>
    <m/>
    <m/>
    <m/>
    <m/>
    <m/>
    <m/>
    <m/>
    <m/>
    <m/>
    <m/>
    <m/>
    <m/>
    <m/>
    <m/>
    <m/>
    <m/>
    <m/>
    <x v="33"/>
    <m/>
    <x v="1"/>
    <m/>
    <m/>
    <m/>
    <s v="COR020522"/>
    <s v="Y"/>
    <m/>
    <m/>
    <m/>
    <m/>
    <m/>
    <s v="ST6"/>
    <m/>
    <s v="Y"/>
    <m/>
    <m/>
    <m/>
    <m/>
    <m/>
    <m/>
    <m/>
    <m/>
    <m/>
    <m/>
    <m/>
    <m/>
    <m/>
    <m/>
    <m/>
    <m/>
    <m/>
    <m/>
    <m/>
    <m/>
    <m/>
    <m/>
    <m/>
    <m/>
    <m/>
    <m/>
    <m/>
    <m/>
    <m/>
    <m/>
    <m/>
    <m/>
    <m/>
    <m/>
    <s v="Marc"/>
    <s v="Rothney"/>
    <s v="marc.rothney@hospira.com"/>
    <m/>
    <m/>
    <m/>
    <m/>
    <m/>
    <m/>
    <m/>
    <m/>
    <m/>
    <m/>
    <m/>
    <m/>
    <m/>
    <m/>
    <s v="028"/>
    <s v="106"/>
    <m/>
    <s v="Minor"/>
  </r>
  <r>
    <s v="COR901016"/>
    <x v="0"/>
    <s v="2017"/>
    <x v="1437"/>
    <d v="2012-07-01T00:00:00"/>
    <x v="1068"/>
    <d v="2017-06-30T00:00:00"/>
    <m/>
    <s v="07-10"/>
    <s v="Action Recycling Corp"/>
    <s v="Patty"/>
    <s v="Pyell"/>
    <s v="Pres"/>
    <s v="7610 W 42 Ave"/>
    <s v="Wheat Ridge"/>
    <s v="CO"/>
    <s v="80033"/>
    <s v="303-424-1600"/>
    <s v="shaun@pearman.com"/>
    <s v="Action Recycling Corp"/>
    <s v="Shaun"/>
    <s v="Pearman"/>
    <s v="Env Compl Officer"/>
    <s v="7610 W 42 Ave"/>
    <s v="Wheat Ridge"/>
    <s v="CO"/>
    <s v="80033"/>
    <s v="303-424-1600"/>
    <s v="shaun@pearman.com"/>
    <s v="Action Recycling Corp"/>
    <s v="Patty"/>
    <s v="Pyell"/>
    <s v="Pres"/>
    <s v="7610 W 42 Ave"/>
    <s v="Wheat Ridge"/>
    <s v="CO"/>
    <s v="80033"/>
    <s v="303-424-1600"/>
    <s v="shaun@pearman.com"/>
    <s v="Action Recycling Corp"/>
    <s v="Patty"/>
    <s v="Pyell"/>
    <s v="Pres"/>
    <s v="7610 W 42 Ave"/>
    <s v="Wheat Ridge"/>
    <s v="CO"/>
    <s v="80033"/>
    <s v="303-424-1600"/>
    <s v="shaun@pearman.com"/>
    <m/>
    <s v="Action Recycling Center"/>
    <s v="7610 W 42 Ave"/>
    <m/>
    <s v="Wheat Ridge"/>
    <s v="CO"/>
    <s v="80033"/>
    <s v="Jefferson"/>
    <s v="39.756944"/>
    <s v="-105.081111"/>
    <m/>
    <s v="5093"/>
    <m/>
    <s v="38"/>
    <s v="Aqueduct"/>
    <s v="Dewey Lake"/>
    <s v="COSPCL15"/>
    <s v="South Platte basin"/>
    <m/>
    <m/>
    <m/>
    <m/>
    <m/>
    <s v="5093"/>
    <m/>
    <m/>
    <m/>
    <m/>
    <m/>
    <s v="Scrap metals recycling."/>
    <s v="39.7739667"/>
    <s v="-105.082433"/>
    <m/>
    <m/>
    <m/>
    <m/>
    <m/>
    <m/>
    <m/>
    <m/>
    <m/>
    <m/>
    <m/>
    <m/>
    <m/>
    <m/>
    <m/>
    <m/>
    <m/>
    <m/>
    <m/>
    <m/>
    <m/>
    <m/>
    <x v="33"/>
    <m/>
    <x v="1"/>
    <m/>
    <m/>
    <m/>
    <s v="COR060027"/>
    <s v="Y"/>
    <m/>
    <m/>
    <m/>
    <m/>
    <m/>
    <s v="ST6"/>
    <m/>
    <s v="Y"/>
    <m/>
    <m/>
    <m/>
    <m/>
    <m/>
    <m/>
    <m/>
    <m/>
    <m/>
    <m/>
    <m/>
    <m/>
    <m/>
    <m/>
    <m/>
    <m/>
    <m/>
    <m/>
    <m/>
    <m/>
    <m/>
    <m/>
    <m/>
    <m/>
    <m/>
    <m/>
    <m/>
    <m/>
    <m/>
    <m/>
    <m/>
    <m/>
    <m/>
    <m/>
    <m/>
    <m/>
    <m/>
    <m/>
    <m/>
    <m/>
    <m/>
    <m/>
    <m/>
    <m/>
    <m/>
    <m/>
    <m/>
    <m/>
    <m/>
    <m/>
    <m/>
    <m/>
    <m/>
    <m/>
    <s v="Minor"/>
  </r>
  <r>
    <s v="COR901017"/>
    <x v="0"/>
    <s v="2017"/>
    <x v="1437"/>
    <d v="2012-07-01T00:00:00"/>
    <x v="114"/>
    <d v="2017-06-30T00:00:00"/>
    <m/>
    <s v="07-10"/>
    <s v="Svigels Auto Parts Inc"/>
    <s v="Wayne"/>
    <s v="Svigel"/>
    <s v="Treas"/>
    <s v="4393 S Santa Fe"/>
    <s v="Englewood"/>
    <s v="CO"/>
    <s v="80110"/>
    <s v="303-781-7859"/>
    <m/>
    <s v="Svigels Auto Parts Inc"/>
    <s v="Jim"/>
    <s v="Svigel"/>
    <s v="Sec"/>
    <m/>
    <m/>
    <m/>
    <m/>
    <s v="303-781-7859"/>
    <m/>
    <s v="Svigels Auto Parts Inc"/>
    <s v="Wayne"/>
    <s v="Svigel"/>
    <s v="Treas"/>
    <s v="4393 S Santa Fe"/>
    <s v="Englewood"/>
    <s v="CO"/>
    <s v="80110"/>
    <s v="303-781-7859"/>
    <m/>
    <s v="Svigels Auto Parts Inc"/>
    <s v="Wayne"/>
    <s v="Svigel"/>
    <s v="Treas"/>
    <s v="4393 S Santa Fe"/>
    <s v="Englewood"/>
    <s v="CO"/>
    <s v="80110"/>
    <s v="303-781-7859"/>
    <m/>
    <m/>
    <s v="Svigels Auto Parts"/>
    <s v="4393 S Santa Fe"/>
    <m/>
    <s v="Englewood"/>
    <s v="CO"/>
    <s v="80110"/>
    <s v="Arapahoe"/>
    <s v="39.637222"/>
    <s v="-105.007222"/>
    <m/>
    <s v="5015"/>
    <m/>
    <s v="38"/>
    <m/>
    <s v="South Platte River"/>
    <s v="COSPUS14"/>
    <s v="South Platte basin"/>
    <m/>
    <m/>
    <m/>
    <m/>
    <m/>
    <s v="5015"/>
    <m/>
    <m/>
    <m/>
    <m/>
    <m/>
    <s v="Buying, recycling, and selling of auto parts, dismantling of  vehicles."/>
    <s v="39.636866"/>
    <s v="-105.0111"/>
    <m/>
    <m/>
    <m/>
    <m/>
    <m/>
    <m/>
    <m/>
    <m/>
    <m/>
    <m/>
    <m/>
    <m/>
    <m/>
    <m/>
    <m/>
    <m/>
    <m/>
    <m/>
    <m/>
    <m/>
    <m/>
    <m/>
    <x v="33"/>
    <m/>
    <x v="1"/>
    <m/>
    <m/>
    <m/>
    <s v="COR060053"/>
    <s v="Y"/>
    <m/>
    <m/>
    <m/>
    <m/>
    <m/>
    <s v="ST6"/>
    <m/>
    <s v="Y"/>
    <m/>
    <m/>
    <m/>
    <m/>
    <m/>
    <m/>
    <m/>
    <m/>
    <m/>
    <m/>
    <m/>
    <m/>
    <m/>
    <m/>
    <m/>
    <m/>
    <m/>
    <m/>
    <m/>
    <m/>
    <m/>
    <m/>
    <m/>
    <m/>
    <m/>
    <m/>
    <m/>
    <m/>
    <m/>
    <m/>
    <m/>
    <m/>
    <m/>
    <m/>
    <m/>
    <m/>
    <m/>
    <m/>
    <m/>
    <m/>
    <m/>
    <m/>
    <m/>
    <m/>
    <m/>
    <m/>
    <m/>
    <m/>
    <m/>
    <m/>
    <m/>
    <m/>
    <m/>
    <m/>
    <s v="Minor"/>
  </r>
  <r>
    <s v="COR901018"/>
    <x v="0"/>
    <s v="2017"/>
    <x v="1437"/>
    <d v="2012-07-01T00:00:00"/>
    <x v="114"/>
    <d v="2017-06-30T00:00:00"/>
    <m/>
    <s v="07-10"/>
    <s v="Mr Badwrench"/>
    <s v="Cecil D"/>
    <s v="Smith Jr"/>
    <s v="Owner"/>
    <s v="1120 Depew Ct"/>
    <s v="Lakewood"/>
    <s v="CO"/>
    <s v="80214"/>
    <s v="303-233-5865"/>
    <m/>
    <s v="Mr Badwrench"/>
    <s v="Cecil D"/>
    <s v="Smith Jr"/>
    <s v="Owner"/>
    <s v="1120 Depew Ct"/>
    <s v="Lakewood"/>
    <s v="CO"/>
    <s v="80214"/>
    <s v="303-233-5865"/>
    <m/>
    <s v="Mr Badwrench"/>
    <s v="Cecil D"/>
    <s v="Smith Jr"/>
    <s v="Owner"/>
    <s v="1120 Depew Ct"/>
    <s v="Lakewood"/>
    <s v="CO"/>
    <s v="80214"/>
    <s v="303-233-5865"/>
    <m/>
    <s v="Mr Badwrench"/>
    <s v="Cecil D"/>
    <s v="Smith Jr"/>
    <s v="Owner"/>
    <s v="1120 Depew Ct"/>
    <s v="Lakewood"/>
    <s v="CO"/>
    <s v="80214"/>
    <s v="303-233-5865"/>
    <m/>
    <m/>
    <s v="Mr Badwrench"/>
    <s v="1120 Depew Ct"/>
    <m/>
    <s v="Lakewood"/>
    <s v="CO"/>
    <s v="80214"/>
    <s v="Jefferson"/>
    <s v="39.733333"/>
    <s v="-105.066666"/>
    <m/>
    <s v="5015"/>
    <m/>
    <s v="38"/>
    <s v="Lakewood Gulch"/>
    <s v="South Platte River"/>
    <s v="COSPUS16c"/>
    <s v="South Platte basin"/>
    <m/>
    <m/>
    <m/>
    <m/>
    <m/>
    <s v="5015"/>
    <m/>
    <m/>
    <m/>
    <m/>
    <m/>
    <s v="Automotive recycling."/>
    <s v="39.7333333"/>
    <s v="-105.066666"/>
    <m/>
    <m/>
    <m/>
    <m/>
    <m/>
    <m/>
    <m/>
    <m/>
    <m/>
    <m/>
    <m/>
    <m/>
    <m/>
    <m/>
    <m/>
    <m/>
    <m/>
    <m/>
    <m/>
    <m/>
    <m/>
    <m/>
    <x v="33"/>
    <m/>
    <x v="1"/>
    <m/>
    <m/>
    <m/>
    <s v="COR060087"/>
    <s v="Y"/>
    <m/>
    <m/>
    <m/>
    <m/>
    <m/>
    <s v="ST6"/>
    <m/>
    <s v="Y"/>
    <m/>
    <m/>
    <m/>
    <m/>
    <m/>
    <m/>
    <m/>
    <m/>
    <m/>
    <m/>
    <m/>
    <m/>
    <m/>
    <m/>
    <m/>
    <m/>
    <m/>
    <m/>
    <m/>
    <m/>
    <m/>
    <m/>
    <m/>
    <m/>
    <m/>
    <m/>
    <m/>
    <m/>
    <m/>
    <m/>
    <m/>
    <m/>
    <m/>
    <m/>
    <m/>
    <m/>
    <m/>
    <m/>
    <m/>
    <m/>
    <m/>
    <m/>
    <m/>
    <m/>
    <m/>
    <m/>
    <m/>
    <m/>
    <m/>
    <m/>
    <m/>
    <m/>
    <m/>
    <m/>
    <s v="Minor"/>
  </r>
  <r>
    <s v="COR901019"/>
    <x v="0"/>
    <s v="2017"/>
    <x v="296"/>
    <d v="2012-07-01T00:00:00"/>
    <x v="114"/>
    <d v="2017-06-30T00:00:00"/>
    <m/>
    <s v="07-10"/>
    <s v="U Pull and Pay LLC"/>
    <s v="Tre"/>
    <s v="Whitmore"/>
    <s v="Pres"/>
    <s v="300 Pike St"/>
    <s v="Cincinnati"/>
    <s v="OH"/>
    <s v="45202"/>
    <s v="513-419-6200"/>
    <s v="tre.whitmore@upullandpay.com"/>
    <s v="U Pull and Pay LLC"/>
    <s v="Chandra"/>
    <s v="Healy"/>
    <s v="Retail Ops Mgr"/>
    <s v="300 Pike St"/>
    <s v="Cincinnati"/>
    <s v="OH"/>
    <s v="45202"/>
    <s v="719-392-5900"/>
    <s v="chandra.healy@upullandpay.com"/>
    <s v="U Pull and Pay LLC"/>
    <s v="Tre"/>
    <s v="Whitmore"/>
    <s v="Pres"/>
    <s v="300 Pike St"/>
    <s v="Cincinnati"/>
    <s v="OH"/>
    <s v="45202"/>
    <s v="513-419-6200"/>
    <s v="tre.whitmore@upullandpay.com"/>
    <s v="U Pull and Pay LLC"/>
    <s v="Brandon"/>
    <s v="Freeman"/>
    <s v="DMR Contact"/>
    <s v="300 Pike St"/>
    <s v="Cincinnati"/>
    <s v="OH"/>
    <s v="45202"/>
    <s v="513-419-6207"/>
    <s v="brandon.freeman@djj.com"/>
    <m/>
    <s v="U Pull and Pay Colorado Springs"/>
    <s v="3745 S Hwy 85 87"/>
    <m/>
    <s v="Colorado Springs"/>
    <s v="CO"/>
    <s v="80906-5579"/>
    <s v="El Paso"/>
    <s v="38.777222"/>
    <s v="-104.776388"/>
    <m/>
    <s v="5015"/>
    <m/>
    <s v="32"/>
    <s v="Fountain Creek"/>
    <s v="Arkansas River"/>
    <s v="COARFO02a"/>
    <s v="Arkansas basin"/>
    <m/>
    <m/>
    <m/>
    <m/>
    <m/>
    <s v="5015"/>
    <m/>
    <m/>
    <m/>
    <m/>
    <m/>
    <s v="The dismantling of vehicles and sale of used auto parts."/>
    <s v="38.77778"/>
    <s v="-104.77721"/>
    <s v="38.77772"/>
    <s v="-104.77702"/>
    <m/>
    <m/>
    <m/>
    <m/>
    <m/>
    <m/>
    <m/>
    <m/>
    <m/>
    <m/>
    <m/>
    <m/>
    <m/>
    <m/>
    <m/>
    <m/>
    <m/>
    <m/>
    <m/>
    <m/>
    <x v="33"/>
    <m/>
    <x v="1"/>
    <m/>
    <m/>
    <m/>
    <s v="COR060094"/>
    <s v="Y"/>
    <m/>
    <m/>
    <m/>
    <m/>
    <m/>
    <s v="ST6"/>
    <m/>
    <s v="Y"/>
    <m/>
    <m/>
    <m/>
    <m/>
    <m/>
    <m/>
    <m/>
    <m/>
    <m/>
    <m/>
    <m/>
    <m/>
    <m/>
    <m/>
    <m/>
    <m/>
    <m/>
    <m/>
    <m/>
    <m/>
    <m/>
    <m/>
    <m/>
    <m/>
    <m/>
    <m/>
    <m/>
    <m/>
    <m/>
    <m/>
    <m/>
    <m/>
    <m/>
    <m/>
    <m/>
    <m/>
    <m/>
    <m/>
    <m/>
    <m/>
    <s v="Sara"/>
    <s v="Lightner"/>
    <s v="cathy.murray@upullandpay.com"/>
    <m/>
    <m/>
    <m/>
    <m/>
    <m/>
    <m/>
    <m/>
    <m/>
    <s v="028"/>
    <s v="102"/>
    <m/>
    <s v="Minor"/>
  </r>
  <r>
    <s v="COR901020"/>
    <x v="0"/>
    <s v="2017"/>
    <x v="1437"/>
    <d v="2012-07-01T00:00:00"/>
    <x v="114"/>
    <d v="2017-06-30T00:00:00"/>
    <m/>
    <s v="07-10"/>
    <s v="EDA Import Auto Recycling Inc"/>
    <s v="Thanh"/>
    <s v="Vo"/>
    <s v="Mgr"/>
    <s v="2815 W 8 Ave"/>
    <s v="Denver"/>
    <s v="CO"/>
    <s v="80204"/>
    <s v="303-446-2552"/>
    <s v="thevo@live.com"/>
    <s v="EDA Import Auto Recycling Inc"/>
    <s v="Thanh"/>
    <s v="Vo"/>
    <s v="Mgr"/>
    <s v="2815 W 8 Ave"/>
    <s v="Denver"/>
    <s v="CO"/>
    <s v="80204"/>
    <s v="303-446-2552"/>
    <s v="thevo@live.com"/>
    <s v="EDA Import Auto Recycling Inc"/>
    <s v="Thanh"/>
    <s v="Vo"/>
    <s v="Mgr"/>
    <s v="2815 W 8 Ave"/>
    <s v="Denver"/>
    <s v="CO"/>
    <s v="80204"/>
    <s v="303-446-2552"/>
    <s v="thevo@live.com"/>
    <s v="EDA Import Auto Recycling Inc"/>
    <s v="Thanh"/>
    <s v="Vo"/>
    <s v="Mgr"/>
    <s v="2815 W 8 Ave"/>
    <s v="Denver"/>
    <s v="CO"/>
    <s v="80204"/>
    <s v="303-446-2552"/>
    <s v="thevo@live.com"/>
    <m/>
    <s v="EDA Import Auto Recycling"/>
    <s v="2815 W 8 Ave"/>
    <m/>
    <s v="Denver"/>
    <s v="CO"/>
    <s v="80204"/>
    <s v="Denver"/>
    <s v="39.729518"/>
    <s v="-105.022452"/>
    <m/>
    <s v="5015"/>
    <m/>
    <s v="38"/>
    <s v="Lakewood Gulch"/>
    <s v="South Platte River"/>
    <s v="COSPUS16c"/>
    <s v="South Platte basin"/>
    <m/>
    <m/>
    <m/>
    <m/>
    <m/>
    <s v="5015"/>
    <m/>
    <m/>
    <m/>
    <m/>
    <m/>
    <s v="Remove used auto parts from wrecked cars and store them on the  facility."/>
    <s v="39.729518"/>
    <s v="-105.022452"/>
    <m/>
    <m/>
    <m/>
    <m/>
    <m/>
    <m/>
    <m/>
    <m/>
    <m/>
    <m/>
    <m/>
    <m/>
    <m/>
    <m/>
    <m/>
    <m/>
    <m/>
    <m/>
    <m/>
    <m/>
    <m/>
    <m/>
    <x v="33"/>
    <m/>
    <x v="1"/>
    <m/>
    <m/>
    <m/>
    <s v="COR060111"/>
    <s v="Y"/>
    <m/>
    <m/>
    <m/>
    <m/>
    <m/>
    <s v="ST6"/>
    <m/>
    <s v="Y"/>
    <m/>
    <m/>
    <m/>
    <m/>
    <m/>
    <m/>
    <m/>
    <m/>
    <m/>
    <m/>
    <m/>
    <m/>
    <m/>
    <m/>
    <m/>
    <m/>
    <m/>
    <m/>
    <m/>
    <m/>
    <m/>
    <m/>
    <m/>
    <m/>
    <m/>
    <m/>
    <m/>
    <m/>
    <m/>
    <m/>
    <m/>
    <m/>
    <m/>
    <m/>
    <m/>
    <m/>
    <m/>
    <m/>
    <m/>
    <m/>
    <m/>
    <m/>
    <m/>
    <m/>
    <m/>
    <m/>
    <m/>
    <m/>
    <m/>
    <m/>
    <m/>
    <m/>
    <m/>
    <m/>
    <s v="Minor"/>
  </r>
  <r>
    <s v="COR901021"/>
    <x v="0"/>
    <s v="2017"/>
    <x v="418"/>
    <d v="2012-07-01T00:00:00"/>
    <x v="900"/>
    <d v="2017-06-30T00:00:00"/>
    <m/>
    <s v="07-10"/>
    <s v="Trade Center Auto Recycling Inc"/>
    <s v="Ray"/>
    <s v="McGhghy"/>
    <s v="Pres"/>
    <s v="2236 Hwy 6 and 50"/>
    <s v="Grand Junction"/>
    <s v="CO"/>
    <s v="81505"/>
    <s v="970-243-1579"/>
    <s v="tcl@acsol.net"/>
    <s v="Trade Center Auto Recycling Inc"/>
    <s v="Aubrey"/>
    <s v="Watson"/>
    <s v="Mgr"/>
    <s v="27925 Hwy 6"/>
    <s v="Rifle"/>
    <s v="CO"/>
    <s v="81650"/>
    <s v="970-625-1499"/>
    <s v="aubrey@tradecenterauto.com"/>
    <s v="Trade Center Auto Recycling Inc"/>
    <s v="Aubrey"/>
    <s v="Watson"/>
    <s v="Mgr"/>
    <s v="27925 Hwy 6"/>
    <s v="Rifle"/>
    <s v="CO"/>
    <s v="81650"/>
    <s v="970-625-1499"/>
    <s v="aubrey@tradecenterauto.com"/>
    <s v="Trade Center Auto Recycling Inc"/>
    <s v="Aubrey"/>
    <s v="Watson"/>
    <s v="Mgr"/>
    <s v="27925 Hwy 6"/>
    <s v="Rifle"/>
    <s v="CO"/>
    <s v="81650"/>
    <s v="970-625-1499"/>
    <s v="aubrey@tradecenterauto.com"/>
    <m/>
    <s v="Trade Center Auto Recyclers"/>
    <s v="27925 Hwy 6 and 24"/>
    <m/>
    <s v="Rifle"/>
    <s v="CO"/>
    <s v="81650-9451"/>
    <s v="Garfield"/>
    <s v="39.504166"/>
    <s v="-107.75"/>
    <m/>
    <s v="5015"/>
    <m/>
    <s v="37"/>
    <s v="Unnamed tributary"/>
    <s v="Dry Creek"/>
    <s v="COLCLC04e"/>
    <s v="Lower Colorado basin"/>
    <m/>
    <m/>
    <m/>
    <m/>
    <m/>
    <s v="5015"/>
    <m/>
    <m/>
    <m/>
    <m/>
    <m/>
    <s v="Auto recycler."/>
    <s v="+39.504167"/>
    <s v="-107.75"/>
    <m/>
    <m/>
    <m/>
    <m/>
    <m/>
    <m/>
    <m/>
    <m/>
    <m/>
    <m/>
    <m/>
    <m/>
    <m/>
    <m/>
    <m/>
    <m/>
    <m/>
    <m/>
    <m/>
    <m/>
    <m/>
    <m/>
    <x v="33"/>
    <m/>
    <x v="1"/>
    <m/>
    <m/>
    <m/>
    <s v="COR060116"/>
    <s v="Y"/>
    <m/>
    <m/>
    <m/>
    <m/>
    <m/>
    <s v="ST6"/>
    <m/>
    <s v="Y"/>
    <m/>
    <m/>
    <m/>
    <m/>
    <m/>
    <m/>
    <m/>
    <m/>
    <m/>
    <m/>
    <m/>
    <m/>
    <m/>
    <m/>
    <m/>
    <m/>
    <m/>
    <m/>
    <m/>
    <m/>
    <m/>
    <m/>
    <m/>
    <m/>
    <m/>
    <m/>
    <m/>
    <m/>
    <m/>
    <m/>
    <m/>
    <m/>
    <m/>
    <m/>
    <m/>
    <m/>
    <m/>
    <m/>
    <m/>
    <m/>
    <m/>
    <m/>
    <m/>
    <m/>
    <m/>
    <m/>
    <m/>
    <m/>
    <m/>
    <m/>
    <m/>
    <m/>
    <m/>
    <m/>
    <s v="Minor"/>
  </r>
  <r>
    <s v="COR901022"/>
    <x v="0"/>
    <s v="2017"/>
    <x v="1437"/>
    <d v="2012-07-01T00:00:00"/>
    <x v="900"/>
    <d v="2017-06-30T00:00:00"/>
    <m/>
    <s v="07-10"/>
    <s v="Western Auto Recycling"/>
    <s v="Mike"/>
    <s v="Van Prooyen"/>
    <s v="Pres"/>
    <s v="7481 Kearney St"/>
    <s v="Commerce City"/>
    <s v="CO"/>
    <s v="80022"/>
    <s v="303-287-9716"/>
    <m/>
    <s v="Western Auto Recycling"/>
    <s v="Mike"/>
    <s v="Van Prooyen"/>
    <s v="Pres"/>
    <s v="7481 Kearney St"/>
    <s v="Commerce City"/>
    <s v="CO"/>
    <s v="80022"/>
    <s v="303-287-9716"/>
    <m/>
    <s v="Western Auto Recycling"/>
    <s v="Mike"/>
    <s v="Van Prooyen"/>
    <s v="Pres"/>
    <s v="7481 Kearney St"/>
    <s v="Commerce City"/>
    <s v="CO"/>
    <s v="80022"/>
    <s v="303-287-9716"/>
    <m/>
    <s v="Western Auto Recycling"/>
    <s v="Mike"/>
    <s v="Van Prooyen"/>
    <s v="Pres"/>
    <s v="7481 Kearney St"/>
    <s v="Commerce City"/>
    <s v="CO"/>
    <s v="80022"/>
    <s v="303-287-9716"/>
    <m/>
    <m/>
    <s v="Western Auto Recycling Commerce City"/>
    <s v="7481 Kearney St"/>
    <m/>
    <s v="Commerce City"/>
    <s v="CO"/>
    <s v="80022"/>
    <s v="Adams"/>
    <s v="39.831111"/>
    <s v="-104.920555"/>
    <m/>
    <s v="5015"/>
    <m/>
    <s v="38"/>
    <s v="O'Brian Canal"/>
    <s v="Denver Hudson Canal"/>
    <s v="COSPUS16c"/>
    <s v="South Platte basin"/>
    <m/>
    <m/>
    <m/>
    <m/>
    <m/>
    <s v="5015"/>
    <m/>
    <m/>
    <m/>
    <m/>
    <m/>
    <s v="Auto recycling and crushing."/>
    <s v="39.831111"/>
    <s v="-104.920555"/>
    <m/>
    <m/>
    <m/>
    <m/>
    <m/>
    <m/>
    <m/>
    <m/>
    <m/>
    <m/>
    <m/>
    <m/>
    <m/>
    <m/>
    <m/>
    <m/>
    <m/>
    <m/>
    <m/>
    <m/>
    <m/>
    <m/>
    <x v="33"/>
    <m/>
    <x v="1"/>
    <m/>
    <m/>
    <m/>
    <s v="COR060129"/>
    <s v="Y"/>
    <m/>
    <m/>
    <m/>
    <m/>
    <m/>
    <s v="ST6"/>
    <m/>
    <s v="Y"/>
    <m/>
    <m/>
    <m/>
    <m/>
    <m/>
    <m/>
    <m/>
    <m/>
    <m/>
    <m/>
    <m/>
    <m/>
    <m/>
    <m/>
    <m/>
    <m/>
    <m/>
    <m/>
    <m/>
    <m/>
    <m/>
    <m/>
    <m/>
    <m/>
    <m/>
    <m/>
    <m/>
    <m/>
    <m/>
    <m/>
    <m/>
    <m/>
    <m/>
    <m/>
    <m/>
    <m/>
    <m/>
    <m/>
    <m/>
    <m/>
    <m/>
    <m/>
    <m/>
    <m/>
    <m/>
    <m/>
    <m/>
    <m/>
    <m/>
    <m/>
    <m/>
    <m/>
    <m/>
    <m/>
    <s v="Minor"/>
  </r>
  <r>
    <s v="COR901023"/>
    <x v="0"/>
    <s v="2017"/>
    <x v="1437"/>
    <d v="2012-07-01T00:00:00"/>
    <x v="900"/>
    <d v="2017-06-30T00:00:00"/>
    <m/>
    <s v="07-10"/>
    <s v="Earth Enterprises Inc dba Waste-Not Recycling"/>
    <s v="Anita R"/>
    <s v="Comer"/>
    <s v="Pres"/>
    <s v="1065 Poplar St"/>
    <s v="Loveland"/>
    <s v="CO"/>
    <s v="80537"/>
    <s v="970-669-9912"/>
    <s v="tloose@waste-not.com"/>
    <s v="Earth Enterprises Inc dba Waste-Not Recycling"/>
    <s v="Todd"/>
    <s v="Loose"/>
    <s v="VP"/>
    <s v="6201 S GUN CLUB RD"/>
    <s v="AURORA"/>
    <s v="CO"/>
    <s v="80016"/>
    <s v="970-669-9912"/>
    <s v="tloose@waste-not.com"/>
    <s v="Earth Enterprises Inc dba Waste-Not Recycling"/>
    <s v="Anita R"/>
    <s v="Comer"/>
    <s v="Pres"/>
    <s v="1065 Poplar St"/>
    <s v="Loveland"/>
    <s v="CO"/>
    <s v="80537"/>
    <s v="970-669-9912"/>
    <s v="acomer@waste-not.com"/>
    <s v="Earth Enterprises Inc dba Waste-Not Recycling"/>
    <s v="Anita"/>
    <s v="Cormer"/>
    <s v="Pres"/>
    <s v="1065 Poplar St"/>
    <s v="Loveland"/>
    <s v="CO"/>
    <s v="80537"/>
    <s v="970-669-9912"/>
    <s v="tloose@waste-not.com"/>
    <m/>
    <s v="Waste Not Recycling"/>
    <s v="1065 Poplar St"/>
    <m/>
    <s v="Loveland"/>
    <s v="CO"/>
    <s v="80650"/>
    <s v="Weld"/>
    <s v="40.4025"/>
    <s v="-104.954166"/>
    <m/>
    <s v="5093"/>
    <m/>
    <s v="38"/>
    <s v="Loveland &amp; Greeley Canal"/>
    <s v="Big Thompson River"/>
    <s v="COSPBT06"/>
    <s v="South Platte basin"/>
    <m/>
    <m/>
    <m/>
    <m/>
    <m/>
    <s v="5093"/>
    <m/>
    <m/>
    <m/>
    <m/>
    <m/>
    <s v="Recyclable materials are brought to the site from businesses, schools, governments and builders. It is then processed by sorting and consolidating."/>
    <s v="40.4025"/>
    <s v="-104.954166"/>
    <m/>
    <m/>
    <m/>
    <m/>
    <m/>
    <m/>
    <m/>
    <m/>
    <m/>
    <m/>
    <m/>
    <m/>
    <m/>
    <m/>
    <m/>
    <m/>
    <m/>
    <m/>
    <m/>
    <m/>
    <m/>
    <m/>
    <x v="33"/>
    <m/>
    <x v="1"/>
    <m/>
    <m/>
    <m/>
    <s v="COR060149"/>
    <s v="Y"/>
    <m/>
    <m/>
    <m/>
    <m/>
    <m/>
    <s v="ST6"/>
    <m/>
    <s v="Y"/>
    <m/>
    <m/>
    <m/>
    <m/>
    <m/>
    <m/>
    <m/>
    <m/>
    <m/>
    <m/>
    <m/>
    <m/>
    <m/>
    <m/>
    <m/>
    <m/>
    <m/>
    <m/>
    <m/>
    <m/>
    <m/>
    <m/>
    <m/>
    <m/>
    <m/>
    <m/>
    <m/>
    <m/>
    <m/>
    <m/>
    <m/>
    <m/>
    <m/>
    <m/>
    <m/>
    <m/>
    <m/>
    <m/>
    <m/>
    <m/>
    <m/>
    <m/>
    <m/>
    <m/>
    <m/>
    <m/>
    <m/>
    <m/>
    <m/>
    <m/>
    <m/>
    <m/>
    <m/>
    <m/>
    <s v="Minor"/>
  </r>
  <r>
    <s v="COR901024"/>
    <x v="0"/>
    <s v="2017"/>
    <x v="1437"/>
    <d v="2012-07-01T00:00:00"/>
    <x v="1065"/>
    <d v="2017-06-30T00:00:00"/>
    <m/>
    <s v="07-10"/>
    <s v="Tri-County Parts and Equipment"/>
    <s v="Dave"/>
    <s v="Finley"/>
    <s v="Pres"/>
    <s v="12706 CR 4"/>
    <s v="Brighton"/>
    <s v="CO"/>
    <s v="80603"/>
    <s v="303-659-9690"/>
    <s v="tcparts@hotmail.com"/>
    <s v="Tri-County Parts and Equipment"/>
    <s v="Tony"/>
    <s v="Finley"/>
    <s v="Site Mgr"/>
    <m/>
    <m/>
    <m/>
    <m/>
    <s v="303-659-9690"/>
    <s v="tcparts@hotmail.com"/>
    <s v="Tri-County Parts and Equipment"/>
    <s v="Dave"/>
    <s v="Finley"/>
    <s v="Pres"/>
    <s v="12706 CR 4"/>
    <s v="Brighton"/>
    <s v="CO"/>
    <s v="80603"/>
    <s v="303-659-9690"/>
    <s v="tcparts@hotmail.com"/>
    <s v="Tri-County Parts and Equipment"/>
    <s v="Dave"/>
    <s v="Finley"/>
    <s v="Pres"/>
    <s v="12706 CR 4"/>
    <s v="Brighton"/>
    <s v="CO"/>
    <s v="80603"/>
    <s v="303-659-9690"/>
    <s v="tcparts@hotmail.com"/>
    <m/>
    <s v="Tri County Parts and Equipment"/>
    <s v="12750 CR 4"/>
    <m/>
    <s v="Brighton"/>
    <s v="CO"/>
    <s v="80603"/>
    <s v="Weld"/>
    <s v="40.014913"/>
    <s v="-104.485443"/>
    <m/>
    <s v="5093"/>
    <m/>
    <s v="38"/>
    <s v="Third Creek"/>
    <s v="South Platte River"/>
    <s v="COSPUS16e"/>
    <s v="South Platte basin"/>
    <m/>
    <m/>
    <m/>
    <m/>
    <m/>
    <s v="5093"/>
    <s v="5084"/>
    <m/>
    <m/>
    <m/>
    <m/>
    <s v="Dismantling of heavy equipment for parts resale and selling of scrap metal."/>
    <s v="40.014871"/>
    <s v="-104.485443"/>
    <m/>
    <m/>
    <m/>
    <m/>
    <m/>
    <m/>
    <m/>
    <m/>
    <m/>
    <m/>
    <m/>
    <m/>
    <m/>
    <m/>
    <m/>
    <m/>
    <m/>
    <m/>
    <m/>
    <m/>
    <m/>
    <m/>
    <x v="33"/>
    <m/>
    <x v="1"/>
    <m/>
    <m/>
    <m/>
    <s v="COR060189"/>
    <s v="Y"/>
    <m/>
    <m/>
    <m/>
    <m/>
    <m/>
    <s v="ST6"/>
    <m/>
    <s v="Y"/>
    <m/>
    <m/>
    <m/>
    <m/>
    <m/>
    <m/>
    <m/>
    <m/>
    <m/>
    <m/>
    <m/>
    <m/>
    <m/>
    <m/>
    <m/>
    <m/>
    <m/>
    <m/>
    <m/>
    <m/>
    <m/>
    <m/>
    <m/>
    <m/>
    <m/>
    <m/>
    <m/>
    <m/>
    <m/>
    <m/>
    <m/>
    <m/>
    <m/>
    <m/>
    <m/>
    <m/>
    <m/>
    <m/>
    <m/>
    <m/>
    <m/>
    <m/>
    <m/>
    <m/>
    <m/>
    <m/>
    <m/>
    <m/>
    <m/>
    <m/>
    <m/>
    <m/>
    <m/>
    <m/>
    <s v="Minor"/>
  </r>
  <r>
    <s v="COR901025"/>
    <x v="0"/>
    <s v="2017"/>
    <x v="1437"/>
    <d v="2012-07-01T00:00:00"/>
    <x v="1066"/>
    <d v="2017-06-30T00:00:00"/>
    <m/>
    <s v="07-10"/>
    <s v="American Iron and Metal Co Inc dba Star Steel and"/>
    <s v="James"/>
    <s v="Warren II"/>
    <s v="Pres"/>
    <s v="1801 S LaCrosse Ave"/>
    <s v="Pueblo"/>
    <s v="CO"/>
    <s v="81006"/>
    <s v="719-542-5865"/>
    <s v="info@americaniron.com"/>
    <s v="American Iron and Metal Co Inc dba Star Steel and"/>
    <s v="Lisa"/>
    <s v="Sykes"/>
    <s v="Office Mgr"/>
    <s v="1801 S LaCrosse Ave"/>
    <s v="Pueblo"/>
    <s v="CO"/>
    <s v="81006"/>
    <s v="719-542-5835"/>
    <s v="info@americaniron.com"/>
    <s v="American Iron and Metal Co Inc dba Star Steel and"/>
    <s v="Bernadette"/>
    <s v="Warren"/>
    <s v="VP"/>
    <s v="1801 S LaCrosse Ave"/>
    <s v="Pueblo"/>
    <s v="CO"/>
    <s v="81006"/>
    <s v="719-542-5865"/>
    <s v="info@americaniron.com"/>
    <s v="American Iron and Metal Co Inc dba Star Steel and"/>
    <s v="James"/>
    <s v="Warren II"/>
    <s v="Pres"/>
    <s v="1801 S LaCrosse Ave"/>
    <s v="Pueblo"/>
    <s v="CO"/>
    <s v="81006"/>
    <s v="719-542-5865"/>
    <s v="info@americaniron.com"/>
    <m/>
    <s v="Star Steel and Supply Co"/>
    <s v="14513 Estrella Rd"/>
    <m/>
    <s v="Alamosa"/>
    <s v="CO"/>
    <s v="81101"/>
    <s v="Alamosa"/>
    <s v="37.368055"/>
    <s v="-105.923611"/>
    <m/>
    <s v="5093"/>
    <m/>
    <s v="36"/>
    <s v="La Jara Creek"/>
    <s v="Rio Grande River"/>
    <s v="CORGAL12"/>
    <s v="Rio Grande basin"/>
    <m/>
    <m/>
    <m/>
    <m/>
    <m/>
    <s v="5093"/>
    <m/>
    <m/>
    <m/>
    <m/>
    <m/>
    <s v="Automobile/scrap metal recycling/steel sales"/>
    <s v="37.3706083"/>
    <s v="-105.924136"/>
    <m/>
    <m/>
    <m/>
    <m/>
    <m/>
    <m/>
    <m/>
    <m/>
    <m/>
    <m/>
    <m/>
    <m/>
    <m/>
    <m/>
    <m/>
    <m/>
    <m/>
    <m/>
    <m/>
    <m/>
    <m/>
    <m/>
    <x v="33"/>
    <m/>
    <x v="1"/>
    <m/>
    <m/>
    <m/>
    <s v="COR060195"/>
    <s v="Y"/>
    <m/>
    <m/>
    <m/>
    <m/>
    <m/>
    <s v="ST6"/>
    <m/>
    <s v="Y"/>
    <m/>
    <m/>
    <m/>
    <m/>
    <m/>
    <m/>
    <m/>
    <m/>
    <m/>
    <m/>
    <m/>
    <m/>
    <m/>
    <m/>
    <m/>
    <m/>
    <m/>
    <m/>
    <m/>
    <m/>
    <m/>
    <m/>
    <m/>
    <m/>
    <m/>
    <m/>
    <m/>
    <m/>
    <m/>
    <m/>
    <m/>
    <m/>
    <m/>
    <m/>
    <m/>
    <m/>
    <m/>
    <m/>
    <m/>
    <m/>
    <m/>
    <m/>
    <m/>
    <m/>
    <m/>
    <m/>
    <m/>
    <m/>
    <m/>
    <m/>
    <m/>
    <m/>
    <m/>
    <m/>
    <s v="Minor"/>
  </r>
  <r>
    <s v="COR901026"/>
    <x v="0"/>
    <s v="2017"/>
    <x v="1437"/>
    <d v="2012-07-01T00:00:00"/>
    <x v="394"/>
    <d v="2017-06-30T00:00:00"/>
    <m/>
    <s v="07-10"/>
    <s v="Import Line LLC"/>
    <s v="Andy"/>
    <s v="Le"/>
    <s v="Managing Partner"/>
    <s v="987 US Hwy 85"/>
    <s v="Brighton"/>
    <s v="CO"/>
    <s v="80609"/>
    <s v="303-731-7994"/>
    <s v="importlineauto@yahoo.com"/>
    <s v="Import Line LLC"/>
    <s v="Andy"/>
    <s v="Le"/>
    <s v="Managing Partner"/>
    <s v="987 US Hwy 85"/>
    <s v="Brighton"/>
    <s v="CO"/>
    <s v="80609"/>
    <s v="303-731-7994"/>
    <s v="importlineauto@yahoo.com"/>
    <s v="Import Line LLC"/>
    <s v="Andy"/>
    <s v="Le"/>
    <s v="Managing Partner"/>
    <s v="987 US Hwy 85"/>
    <s v="Brighton"/>
    <s v="CO"/>
    <s v="80609"/>
    <s v="303-731-7994"/>
    <s v="importlineauto@yahoo.com"/>
    <s v="Import Line LLC"/>
    <s v="Andy"/>
    <s v="Le Man"/>
    <s v="Partner"/>
    <s v="987 US Hwy 85"/>
    <s v="Brighton"/>
    <s v="CO"/>
    <s v="80609"/>
    <s v="303-731-7994"/>
    <s v="importlineauto@yahoo.com"/>
    <m/>
    <s v="Import Line"/>
    <s v="987 US Hwy 85"/>
    <m/>
    <s v="Brighton"/>
    <s v="CO"/>
    <s v="80609"/>
    <s v="Weld"/>
    <s v="40.865333"/>
    <s v="-104.819708"/>
    <m/>
    <m/>
    <m/>
    <s v="38"/>
    <s v="Unnamed tributary"/>
    <s v="Lone Tree Creek"/>
    <s v="COSPMS03a"/>
    <s v="South Platte basin"/>
    <m/>
    <m/>
    <m/>
    <m/>
    <m/>
    <s v="5015"/>
    <m/>
    <m/>
    <m/>
    <m/>
    <m/>
    <s v="Auto Salvage yard - Dismantling of late model cars and storage of parts"/>
    <s v="40.014983"/>
    <s v="-104.81812"/>
    <m/>
    <m/>
    <m/>
    <m/>
    <m/>
    <m/>
    <m/>
    <m/>
    <m/>
    <m/>
    <m/>
    <m/>
    <m/>
    <m/>
    <m/>
    <m/>
    <m/>
    <m/>
    <m/>
    <m/>
    <m/>
    <m/>
    <x v="33"/>
    <m/>
    <x v="1"/>
    <m/>
    <m/>
    <m/>
    <s v="COR060199"/>
    <s v="Y"/>
    <m/>
    <m/>
    <m/>
    <m/>
    <m/>
    <s v="ST6"/>
    <m/>
    <s v="Y"/>
    <m/>
    <m/>
    <m/>
    <m/>
    <m/>
    <m/>
    <m/>
    <m/>
    <m/>
    <m/>
    <m/>
    <m/>
    <m/>
    <m/>
    <m/>
    <m/>
    <m/>
    <m/>
    <m/>
    <m/>
    <m/>
    <m/>
    <m/>
    <m/>
    <m/>
    <m/>
    <m/>
    <m/>
    <m/>
    <m/>
    <m/>
    <m/>
    <m/>
    <m/>
    <m/>
    <m/>
    <m/>
    <m/>
    <m/>
    <m/>
    <m/>
    <m/>
    <m/>
    <m/>
    <m/>
    <m/>
    <m/>
    <m/>
    <m/>
    <m/>
    <m/>
    <m/>
    <m/>
    <m/>
    <s v="Minor"/>
  </r>
  <r>
    <s v="COR901027"/>
    <x v="0"/>
    <s v="2017"/>
    <x v="1437"/>
    <d v="2012-07-01T00:00:00"/>
    <x v="900"/>
    <d v="2017-06-30T00:00:00"/>
    <m/>
    <s v="07-10"/>
    <s v="LKQ Pull N Save Auto Parts of Aurora"/>
    <s v="Walter"/>
    <s v="Hanley"/>
    <s v="SVP"/>
    <s v="500 W Madison St Ste 200"/>
    <s v="Chicago"/>
    <s v="IL"/>
    <s v="60661"/>
    <s v="312-621-1950"/>
    <s v="randy.miskol@lkqcorp.com"/>
    <s v="LKQ Pull N Save Auto Parts of Aurora"/>
    <s v="Randy"/>
    <s v="Miskol"/>
    <s v="Plant Mgr"/>
    <s v="1355 W 52 Ave"/>
    <s v="Denver"/>
    <s v="CO"/>
    <s v="80221"/>
    <s v="303-333-9911"/>
    <s v="randy.miskol@lkqcorp.com"/>
    <s v="LKQ Pull N Save Auto Parts of Aurora"/>
    <s v="Randy"/>
    <s v="Miskol"/>
    <s v="Plant Mgr"/>
    <s v="1355 W 52 Ave"/>
    <s v="Denver"/>
    <s v="CO"/>
    <s v="80221"/>
    <s v="303-333-9911"/>
    <s v="randy.miskol@lkqcorp.com"/>
    <s v="LKQ Pull N Save Auto Parts of Aurora"/>
    <s v="Walter"/>
    <s v="Hanley"/>
    <s v="SVP"/>
    <s v="500 W Madison St Ste 200"/>
    <s v="Chicago"/>
    <s v="IL"/>
    <s v="80661"/>
    <s v="312-621-1950"/>
    <s v="randy.miskol@lkqcorp.com"/>
    <m/>
    <s v="L K Q Pull N Save Auto Parts of Aurora"/>
    <s v="1355 W 52 Ave"/>
    <m/>
    <s v="Denver"/>
    <s v="CO"/>
    <s v="80221"/>
    <s v="Denver"/>
    <s v="39.791"/>
    <s v="-105.003"/>
    <m/>
    <s v="5015"/>
    <m/>
    <s v="38"/>
    <m/>
    <s v="South Platte River"/>
    <s v="COSPUS14"/>
    <s v="South Platte basin"/>
    <m/>
    <m/>
    <m/>
    <m/>
    <m/>
    <s v="5015"/>
    <s v="5013"/>
    <m/>
    <m/>
    <m/>
    <m/>
    <s v="Processing and recycling of automotive salvage vehicle"/>
    <s v="39.791"/>
    <s v="-105.003"/>
    <m/>
    <m/>
    <m/>
    <m/>
    <m/>
    <m/>
    <m/>
    <m/>
    <m/>
    <m/>
    <m/>
    <m/>
    <m/>
    <m/>
    <m/>
    <m/>
    <m/>
    <m/>
    <m/>
    <m/>
    <m/>
    <m/>
    <x v="33"/>
    <m/>
    <x v="1"/>
    <m/>
    <m/>
    <m/>
    <s v="COR060209"/>
    <s v="Y"/>
    <m/>
    <m/>
    <m/>
    <m/>
    <m/>
    <s v="ST6"/>
    <m/>
    <s v="Y"/>
    <m/>
    <m/>
    <m/>
    <m/>
    <m/>
    <m/>
    <m/>
    <m/>
    <m/>
    <m/>
    <m/>
    <m/>
    <m/>
    <m/>
    <m/>
    <m/>
    <m/>
    <m/>
    <m/>
    <m/>
    <m/>
    <m/>
    <m/>
    <m/>
    <m/>
    <m/>
    <m/>
    <m/>
    <m/>
    <m/>
    <m/>
    <m/>
    <m/>
    <m/>
    <m/>
    <m/>
    <m/>
    <m/>
    <m/>
    <m/>
    <m/>
    <m/>
    <m/>
    <m/>
    <m/>
    <m/>
    <m/>
    <m/>
    <m/>
    <m/>
    <m/>
    <m/>
    <m/>
    <m/>
    <s v="Minor"/>
  </r>
  <r>
    <s v="COR901028"/>
    <x v="0"/>
    <s v="2017"/>
    <x v="1437"/>
    <d v="2012-07-01T00:00:00"/>
    <x v="1068"/>
    <d v="2017-06-30T00:00:00"/>
    <m/>
    <s v="07-10"/>
    <s v="Lester McElroy dba Adams Wrecking"/>
    <s v="Lester"/>
    <s v="McElroy"/>
    <s v="Owner"/>
    <s v="30586 Hwy 50 E"/>
    <s v="LaJunta"/>
    <s v="CO"/>
    <s v="81050"/>
    <s v="719-384-2071"/>
    <s v="adams1lajunta@yahoo.com"/>
    <s v="Lester McElroy dba Adams Wrecking"/>
    <s v="Lester"/>
    <s v="McElroy"/>
    <s v="Owner"/>
    <s v="30586 Hwy 50 E"/>
    <s v="La Junta"/>
    <s v="CO"/>
    <s v="81050"/>
    <s v="719-384-2071"/>
    <s v="adams1lajunta@yahoo.com"/>
    <s v="Lester McElroy dba Adams Wrecking"/>
    <s v="Lester"/>
    <s v="McElroy"/>
    <s v="Owner"/>
    <s v="30586 Hwy 50 E"/>
    <s v="La Junta"/>
    <s v="CO"/>
    <s v="81050"/>
    <s v="719-384-2071"/>
    <s v="adams1lajunta@yahoo.com"/>
    <s v="Lester McElroy dba Adams Wrecking"/>
    <s v="Lester"/>
    <s v="McElroy"/>
    <s v="Owner"/>
    <s v="30586 Hwy 50 E"/>
    <s v="La Junta"/>
    <s v="CO"/>
    <s v="81050"/>
    <s v="719-384-2071"/>
    <s v="adams1lajunta@yahoo.com"/>
    <m/>
    <s v="Adams Wrecking"/>
    <s v="30586 Hwy 50 E"/>
    <m/>
    <s v="La Junta"/>
    <s v="CO"/>
    <s v="81050"/>
    <s v="Otero"/>
    <s v="37.985887"/>
    <s v="-103.517287"/>
    <m/>
    <s v="5015"/>
    <m/>
    <s v="32"/>
    <m/>
    <s v="Arkansas River"/>
    <s v="COARLA01c"/>
    <s v="Arkansas basin"/>
    <m/>
    <m/>
    <m/>
    <m/>
    <m/>
    <s v="5015"/>
    <m/>
    <m/>
    <m/>
    <m/>
    <m/>
    <s v="Salvage yard"/>
    <s v="37.985887"/>
    <s v="-103.517287"/>
    <m/>
    <m/>
    <m/>
    <m/>
    <m/>
    <m/>
    <m/>
    <m/>
    <m/>
    <m/>
    <m/>
    <m/>
    <m/>
    <m/>
    <m/>
    <m/>
    <m/>
    <m/>
    <m/>
    <m/>
    <m/>
    <m/>
    <x v="33"/>
    <m/>
    <x v="1"/>
    <m/>
    <m/>
    <m/>
    <s v="COR060210"/>
    <s v="Y"/>
    <m/>
    <m/>
    <m/>
    <m/>
    <m/>
    <s v="ST6"/>
    <m/>
    <s v="Y"/>
    <m/>
    <m/>
    <m/>
    <m/>
    <m/>
    <m/>
    <m/>
    <m/>
    <m/>
    <m/>
    <m/>
    <m/>
    <m/>
    <m/>
    <m/>
    <m/>
    <m/>
    <m/>
    <m/>
    <m/>
    <m/>
    <m/>
    <m/>
    <m/>
    <m/>
    <m/>
    <m/>
    <m/>
    <m/>
    <m/>
    <m/>
    <m/>
    <m/>
    <m/>
    <m/>
    <m/>
    <m/>
    <m/>
    <m/>
    <m/>
    <m/>
    <m/>
    <m/>
    <m/>
    <m/>
    <m/>
    <m/>
    <m/>
    <m/>
    <m/>
    <m/>
    <m/>
    <m/>
    <m/>
    <s v="Minor"/>
  </r>
  <r>
    <s v="COR901029"/>
    <x v="0"/>
    <s v="2017"/>
    <x v="1437"/>
    <d v="2012-07-01T00:00:00"/>
    <x v="1066"/>
    <d v="2017-06-30T00:00:00"/>
    <m/>
    <s v="07-10"/>
    <s v="All Auto Parts  Fast Eddies"/>
    <s v="Eddie"/>
    <s v="Fosnot"/>
    <s v="Owner"/>
    <s v="6698 Rd 24"/>
    <s v="Cortez"/>
    <s v="CO"/>
    <s v="81321"/>
    <s v="970-565-6525"/>
    <m/>
    <s v="All Auto Parts  Fast Eddies"/>
    <s v="Eddie"/>
    <s v="Fosnot"/>
    <s v="Owner"/>
    <s v="6698 Rd 24"/>
    <s v="Cotez"/>
    <s v="CO"/>
    <s v="81321"/>
    <s v="970-565-6525"/>
    <m/>
    <s v="All Auto Parts  Fast Eddies"/>
    <s v="Eddie"/>
    <s v="Fosnot"/>
    <s v="Owner"/>
    <s v="6698 Rd 24"/>
    <s v="Cortez"/>
    <s v="CO"/>
    <s v="81321"/>
    <s v="970-565-6525"/>
    <m/>
    <s v="All Auto Parts  Fast Eddies"/>
    <s v="Eddie"/>
    <s v="Fosnot"/>
    <s v="Owner"/>
    <s v="6698 Rd 24"/>
    <s v="Cotez"/>
    <s v="CO"/>
    <s v="81321"/>
    <s v="970-565-6525"/>
    <m/>
    <m/>
    <s v="Fast Eddies All Auto Parts"/>
    <s v="6698 Rd 24"/>
    <m/>
    <s v="Cortez"/>
    <s v="CO"/>
    <s v="81321"/>
    <s v="Montezuma"/>
    <s v="37.3"/>
    <s v="-108.6"/>
    <m/>
    <s v="5015"/>
    <m/>
    <s v="34"/>
    <s v="McElmo Creek"/>
    <s v="San Juan River"/>
    <s v="COSJLP07a"/>
    <s v="San Juan river and Dolores river basins"/>
    <m/>
    <m/>
    <m/>
    <m/>
    <m/>
    <s v="5015"/>
    <m/>
    <m/>
    <m/>
    <m/>
    <m/>
    <s v="Buying used cars, selling new and used parts."/>
    <s v="37.3"/>
    <s v="-108.6"/>
    <m/>
    <m/>
    <m/>
    <m/>
    <m/>
    <m/>
    <m/>
    <m/>
    <m/>
    <m/>
    <m/>
    <m/>
    <m/>
    <m/>
    <m/>
    <m/>
    <m/>
    <m/>
    <m/>
    <m/>
    <m/>
    <m/>
    <x v="33"/>
    <m/>
    <x v="1"/>
    <m/>
    <m/>
    <m/>
    <s v="COR060212"/>
    <s v="Y"/>
    <m/>
    <m/>
    <m/>
    <m/>
    <m/>
    <s v="ST6"/>
    <m/>
    <s v="Y"/>
    <m/>
    <m/>
    <m/>
    <m/>
    <m/>
    <m/>
    <m/>
    <m/>
    <m/>
    <m/>
    <m/>
    <m/>
    <m/>
    <m/>
    <m/>
    <m/>
    <m/>
    <m/>
    <m/>
    <m/>
    <m/>
    <m/>
    <m/>
    <m/>
    <m/>
    <m/>
    <m/>
    <m/>
    <m/>
    <m/>
    <m/>
    <m/>
    <m/>
    <m/>
    <m/>
    <m/>
    <m/>
    <m/>
    <m/>
    <m/>
    <m/>
    <m/>
    <m/>
    <m/>
    <m/>
    <m/>
    <m/>
    <m/>
    <m/>
    <m/>
    <m/>
    <m/>
    <m/>
    <m/>
    <s v="Minor"/>
  </r>
  <r>
    <s v="COR901030"/>
    <x v="0"/>
    <s v="2017"/>
    <x v="1437"/>
    <d v="2012-07-01T00:00:00"/>
    <x v="1068"/>
    <d v="2017-06-30T00:00:00"/>
    <m/>
    <s v="07-10"/>
    <s v="Dionisio Roll-Off Service Inc"/>
    <s v="Jack"/>
    <s v="Dionisio"/>
    <s v="Pres"/>
    <s v="30679 US Hwy 50"/>
    <s v="La Junta"/>
    <s v="CO"/>
    <s v="81050"/>
    <s v="719-383-0655"/>
    <s v="ironman.jack@yahoo.com"/>
    <s v="Dionisio Roll-Off Service Inc"/>
    <s v="Jack"/>
    <s v="Dionisio"/>
    <s v="Pres"/>
    <s v="30679 US Hwy 50"/>
    <s v="La Junta"/>
    <s v="CO"/>
    <s v="81050"/>
    <s v="719-383-0655"/>
    <s v="ironman.jack@yahoo.com"/>
    <s v="Dionisio Roll-Off Service Inc"/>
    <s v="Jack"/>
    <s v="Dionisio"/>
    <s v="Pres"/>
    <s v="30679 US Hwy 50"/>
    <s v="La Junta"/>
    <s v="CO"/>
    <s v="81050"/>
    <s v="719-383-0655"/>
    <s v="ironman.jack@yahoo.com"/>
    <s v="Dionisio Roll-Off Service Inc"/>
    <s v="Jack"/>
    <s v="Dionisio"/>
    <s v="Pres"/>
    <s v="30679 US Hwy 50"/>
    <s v="La Junta"/>
    <s v="CO"/>
    <s v="81050"/>
    <s v="719-383-0655"/>
    <s v="ironman_jack@yahoo.com"/>
    <m/>
    <s v="Dionisio Roll Off Inc"/>
    <s v="30679 US Hwy 50"/>
    <m/>
    <s v="La Junta"/>
    <s v="CO"/>
    <s v="81050"/>
    <s v="Otero"/>
    <s v="37.9873527"/>
    <s v="-103.51545"/>
    <m/>
    <s v="5093"/>
    <m/>
    <s v="32"/>
    <m/>
    <s v="Arkansas River"/>
    <s v="COARLA02b"/>
    <s v="Arkansas basin"/>
    <m/>
    <m/>
    <m/>
    <m/>
    <m/>
    <s v="5093"/>
    <m/>
    <m/>
    <m/>
    <m/>
    <m/>
    <s v="scrap metal recycling business including shop area for equipment maintenance"/>
    <s v="37.98685"/>
    <s v="-103.515167"/>
    <s v="37.9869222"/>
    <s v="-103.51545"/>
    <m/>
    <m/>
    <m/>
    <m/>
    <m/>
    <m/>
    <m/>
    <m/>
    <m/>
    <m/>
    <m/>
    <m/>
    <m/>
    <m/>
    <m/>
    <m/>
    <m/>
    <m/>
    <m/>
    <m/>
    <x v="33"/>
    <m/>
    <x v="1"/>
    <m/>
    <m/>
    <m/>
    <s v="COR060214"/>
    <s v="Y"/>
    <m/>
    <m/>
    <m/>
    <m/>
    <m/>
    <s v="ST6"/>
    <m/>
    <s v="Y"/>
    <m/>
    <m/>
    <m/>
    <m/>
    <m/>
    <m/>
    <m/>
    <m/>
    <m/>
    <m/>
    <m/>
    <m/>
    <m/>
    <m/>
    <m/>
    <m/>
    <m/>
    <m/>
    <m/>
    <m/>
    <m/>
    <m/>
    <m/>
    <m/>
    <m/>
    <m/>
    <m/>
    <m/>
    <m/>
    <m/>
    <m/>
    <m/>
    <m/>
    <m/>
    <m/>
    <m/>
    <m/>
    <m/>
    <m/>
    <m/>
    <m/>
    <m/>
    <m/>
    <m/>
    <m/>
    <m/>
    <m/>
    <m/>
    <m/>
    <m/>
    <m/>
    <m/>
    <m/>
    <m/>
    <s v="Minor"/>
  </r>
  <r>
    <s v="COR901131"/>
    <x v="0"/>
    <s v="2017"/>
    <x v="1437"/>
    <d v="2012-08-09T00:00:00"/>
    <x v="904"/>
    <d v="2017-06-30T00:00:00"/>
    <m/>
    <s v="07-10"/>
    <s v="High Plains Disposal"/>
    <s v="Gary"/>
    <s v="Wright"/>
    <s v="Pres"/>
    <s v="3770 Puritan Way Ste J"/>
    <s v="Frederick"/>
    <s v="CO"/>
    <s v="80516"/>
    <s v="303-654-9285"/>
    <s v="gary.wright@awwaterservice.com"/>
    <s v="High Plains Disposal"/>
    <s v="Clint"/>
    <s v="Sellmar"/>
    <s v="Facility Operator"/>
    <s v="154 Del Oro Cir"/>
    <s v="Colorado Springs"/>
    <s v="CO"/>
    <s v="80919"/>
    <s v="970-785-8189"/>
    <s v="csellmar@hpdswd.com"/>
    <s v="Complete Production Services Inc"/>
    <s v="Matt"/>
    <s v="Daniel"/>
    <s v="EHS Dir"/>
    <s v="1900 S Sunset St Unit 1F"/>
    <s v="Longmont"/>
    <s v="CO"/>
    <s v="80501"/>
    <s v="303-800-1106"/>
    <s v="mdaniel@completeproduction.com"/>
    <s v="High Plains Disposal"/>
    <s v="Gary"/>
    <s v="Wright"/>
    <s v="Pres"/>
    <s v="3770 Puritan Way Ste J"/>
    <s v="Frederick"/>
    <s v="CO"/>
    <s v="80516"/>
    <s v="303-654-9285"/>
    <s v="gary.wright@awwaterservice.com"/>
    <m/>
    <s v="High Plains Disposal Weld County Site 1"/>
    <s v="23360 WCR 54"/>
    <m/>
    <s v="uninc"/>
    <s v="CO"/>
    <s v="80634"/>
    <s v="Weld"/>
    <s v="40.37688"/>
    <s v="-104.61155"/>
    <m/>
    <m/>
    <m/>
    <s v="38"/>
    <s v="Latham Ditch"/>
    <s v="South Platte River"/>
    <s v="COSPMS01b"/>
    <s v="South Platte basin"/>
    <m/>
    <m/>
    <m/>
    <m/>
    <m/>
    <s v="4953"/>
    <m/>
    <m/>
    <m/>
    <m/>
    <m/>
    <s v="Storage, collection, treatment, injects produced water underground via permitted injection well"/>
    <m/>
    <m/>
    <m/>
    <m/>
    <m/>
    <m/>
    <m/>
    <m/>
    <m/>
    <m/>
    <m/>
    <m/>
    <m/>
    <m/>
    <m/>
    <m/>
    <m/>
    <m/>
    <m/>
    <m/>
    <m/>
    <m/>
    <m/>
    <m/>
    <x v="33"/>
    <m/>
    <x v="1"/>
    <m/>
    <m/>
    <m/>
    <m/>
    <s v="Y"/>
    <m/>
    <m/>
    <m/>
    <m/>
    <m/>
    <s v="ST6"/>
    <m/>
    <s v="Y"/>
    <m/>
    <m/>
    <m/>
    <m/>
    <m/>
    <m/>
    <m/>
    <m/>
    <m/>
    <m/>
    <m/>
    <m/>
    <m/>
    <m/>
    <m/>
    <m/>
    <m/>
    <m/>
    <m/>
    <m/>
    <m/>
    <m/>
    <m/>
    <m/>
    <m/>
    <m/>
    <m/>
    <m/>
    <m/>
    <m/>
    <m/>
    <m/>
    <m/>
    <m/>
    <m/>
    <m/>
    <m/>
    <m/>
    <m/>
    <m/>
    <m/>
    <m/>
    <m/>
    <m/>
    <m/>
    <m/>
    <m/>
    <m/>
    <m/>
    <m/>
    <m/>
    <m/>
    <m/>
    <m/>
    <s v="Minor"/>
  </r>
  <r>
    <s v="COR901132"/>
    <x v="0"/>
    <s v="2017"/>
    <x v="1437"/>
    <d v="2012-08-09T00:00:00"/>
    <x v="904"/>
    <d v="2017-06-30T00:00:00"/>
    <m/>
    <s v="07-10"/>
    <s v="Eagle County"/>
    <s v="Ken"/>
    <s v="Whitehead"/>
    <s v="Solid Waste and Recycling Mgr"/>
    <s v="PO Box 473"/>
    <s v="Wolcott"/>
    <s v="CO"/>
    <s v="81655"/>
    <s v="970-328-3465"/>
    <s v="ken.whitehead@eaglecounty.us"/>
    <s v="Eagle County"/>
    <s v="Ken"/>
    <s v="Whitehead"/>
    <s v="Solid Waste and Recycling Mgr"/>
    <s v="PO Box 473"/>
    <s v="Wolcott"/>
    <s v="CO"/>
    <s v="81655"/>
    <s v="970-328-3465"/>
    <s v="ken.whitehead@eaglecounty.us"/>
    <s v="Eagle County"/>
    <s v="Kelly"/>
    <s v="Berry"/>
    <s v="Solid Waste and Recycling  Admin Mgr"/>
    <s v="PO Box 473"/>
    <s v="Wolcott"/>
    <s v="CO"/>
    <s v="81655"/>
    <s v="970-328-3467"/>
    <s v="kelly.berry@eaglecounty.us"/>
    <s v="Eagle County"/>
    <s v="Ken"/>
    <s v="Whitehead"/>
    <s v="Solid Waste and Recycling Mgr"/>
    <s v="PO Box 473"/>
    <s v="Wolcott"/>
    <s v="CO"/>
    <s v="81655"/>
    <s v="970-328-3465"/>
    <s v="ken.whitehead@eaglecounty.us"/>
    <m/>
    <s v="Eagle County Recycle MRF"/>
    <s v="915 Ute Creek Rd"/>
    <m/>
    <s v="Wolcott"/>
    <s v="CO"/>
    <s v="81655"/>
    <s v="Eagle"/>
    <s v="39.72"/>
    <s v="-106.665913"/>
    <m/>
    <s v="5093"/>
    <m/>
    <s v="33"/>
    <s v="Unnamed Tributary"/>
    <s v="Ute Creek"/>
    <s v="COUCEA10a"/>
    <s v="Upper Colorado and North Platte basin"/>
    <m/>
    <m/>
    <m/>
    <m/>
    <m/>
    <s v="5093"/>
    <m/>
    <m/>
    <m/>
    <m/>
    <m/>
    <s v="Material Recovery Facilty - goods accepted, separated, bailed, exported"/>
    <m/>
    <m/>
    <m/>
    <m/>
    <m/>
    <m/>
    <m/>
    <m/>
    <m/>
    <m/>
    <m/>
    <m/>
    <m/>
    <m/>
    <m/>
    <m/>
    <m/>
    <m/>
    <m/>
    <m/>
    <m/>
    <m/>
    <m/>
    <m/>
    <x v="33"/>
    <m/>
    <x v="1"/>
    <m/>
    <m/>
    <m/>
    <m/>
    <s v="Y"/>
    <m/>
    <m/>
    <m/>
    <m/>
    <m/>
    <s v="ST6"/>
    <m/>
    <s v="Y"/>
    <m/>
    <m/>
    <m/>
    <m/>
    <m/>
    <m/>
    <m/>
    <m/>
    <m/>
    <m/>
    <m/>
    <m/>
    <m/>
    <m/>
    <m/>
    <m/>
    <m/>
    <m/>
    <m/>
    <m/>
    <m/>
    <m/>
    <m/>
    <m/>
    <m/>
    <m/>
    <m/>
    <m/>
    <m/>
    <m/>
    <m/>
    <m/>
    <m/>
    <m/>
    <m/>
    <m/>
    <m/>
    <m/>
    <m/>
    <m/>
    <m/>
    <m/>
    <m/>
    <m/>
    <m/>
    <m/>
    <m/>
    <m/>
    <m/>
    <m/>
    <m/>
    <m/>
    <m/>
    <m/>
    <s v="Minor"/>
  </r>
  <r>
    <s v="COR901133"/>
    <x v="0"/>
    <s v="2017"/>
    <x v="1437"/>
    <d v="2012-08-24T00:00:00"/>
    <x v="1073"/>
    <d v="2017-06-30T00:00:00"/>
    <m/>
    <s v="07-10"/>
    <s v="Woodward Inc"/>
    <s v="Jim"/>
    <s v="Rudolph"/>
    <s v="Pres"/>
    <s v="1000 E Drake Rd"/>
    <s v="Fort Collins"/>
    <s v="CO"/>
    <s v="80525"/>
    <s v="970-498-3642"/>
    <s v="jim.rudolph@woodward.com"/>
    <s v="Woodward Inc"/>
    <s v="Troy"/>
    <s v="Schroeder"/>
    <s v="EHS Mgr"/>
    <s v="1000 E Drake Rd"/>
    <s v="Fort Collins"/>
    <s v="CO"/>
    <s v="80525"/>
    <s v="970-498-3951"/>
    <s v="troy.schroeder@woodward.com"/>
    <s v="Woodward Inc"/>
    <s v="Troy"/>
    <s v="Schroeder"/>
    <s v="EHS Mgr"/>
    <s v="1000 E Drake Rd"/>
    <s v="Fort Collins"/>
    <s v="CO"/>
    <s v="80525"/>
    <s v="970-498-3951"/>
    <s v="troy.schroeder@woodward.com"/>
    <s v="Woodward Inc"/>
    <s v="Jim"/>
    <s v="Rudolph"/>
    <s v="Pres"/>
    <s v="1000 E Drake Rd"/>
    <s v="Fort Collins"/>
    <s v="CO"/>
    <s v="80525"/>
    <s v="970-498-3642"/>
    <s v="jim.rudolph@woodward.com"/>
    <m/>
    <s v="Woodward Fort Collins"/>
    <s v="1000 Drake Rd"/>
    <m/>
    <s v="Fort Collins"/>
    <s v="CO"/>
    <s v="80525"/>
    <s v="Larimer"/>
    <s v="40.554444"/>
    <s v="-105.06"/>
    <m/>
    <s v="3519"/>
    <m/>
    <s v="38"/>
    <s v="Parkwood Lake"/>
    <s v="Cache la Poudre River"/>
    <s v="COSPCP21"/>
    <s v="South Platte basin"/>
    <m/>
    <m/>
    <m/>
    <m/>
    <m/>
    <s v="3519"/>
    <m/>
    <m/>
    <m/>
    <m/>
    <m/>
    <s v="Design, Mfg, Assembly, Testing &amp; Service of Energy Control Systems and components for Industrial Engines and Turbines &amp; Fuel Delivery Systems"/>
    <m/>
    <m/>
    <m/>
    <m/>
    <m/>
    <m/>
    <m/>
    <m/>
    <m/>
    <m/>
    <m/>
    <m/>
    <m/>
    <m/>
    <m/>
    <m/>
    <m/>
    <m/>
    <m/>
    <m/>
    <m/>
    <m/>
    <m/>
    <m/>
    <x v="33"/>
    <m/>
    <x v="1"/>
    <m/>
    <m/>
    <m/>
    <m/>
    <s v="Y"/>
    <m/>
    <m/>
    <m/>
    <m/>
    <m/>
    <s v="ST6"/>
    <m/>
    <s v="Y"/>
    <m/>
    <m/>
    <m/>
    <m/>
    <m/>
    <m/>
    <m/>
    <m/>
    <m/>
    <m/>
    <m/>
    <m/>
    <m/>
    <m/>
    <m/>
    <m/>
    <m/>
    <m/>
    <m/>
    <m/>
    <m/>
    <m/>
    <m/>
    <m/>
    <m/>
    <m/>
    <m/>
    <m/>
    <m/>
    <m/>
    <m/>
    <m/>
    <m/>
    <m/>
    <m/>
    <m/>
    <m/>
    <m/>
    <m/>
    <m/>
    <m/>
    <m/>
    <m/>
    <m/>
    <m/>
    <m/>
    <m/>
    <m/>
    <m/>
    <m/>
    <m/>
    <m/>
    <m/>
    <m/>
    <s v="Minor"/>
  </r>
  <r>
    <s v="COR901134"/>
    <x v="2"/>
    <s v="2017"/>
    <x v="561"/>
    <d v="2012-08-23T00:00:00"/>
    <x v="470"/>
    <d v="2017-06-30T00:00:00"/>
    <d v="2014-08-01T00:00:00"/>
    <s v="07-10"/>
    <s v="Vance Brothers Inc"/>
    <s v="Mike"/>
    <s v="Vance"/>
    <s v="VP"/>
    <s v="380 W 62 Ave"/>
    <s v="Denver"/>
    <s v="CO"/>
    <s v="80216"/>
    <s v="303-341-2604"/>
    <s v="mvance@vancebrothers.com"/>
    <s v="Vance Brothers Inc"/>
    <s v="Mike"/>
    <s v="Vance"/>
    <s v="VP"/>
    <s v="380 W 62 Ave"/>
    <s v="Denver"/>
    <s v="CO"/>
    <s v="80216"/>
    <s v="303-341-2604"/>
    <s v="mvance@vancebrothers.com"/>
    <s v="Asphalt Emulsion and Paving Material Production an"/>
    <s v="Brian"/>
    <s v="Slocum"/>
    <s v="Env Comp Coord"/>
    <s v="5201 Brighton Ave"/>
    <s v="Kansas City"/>
    <s v="MO"/>
    <s v="64130"/>
    <s v="816-922-8024"/>
    <s v="bslocum@vancebrothers.com"/>
    <s v="Vance Brothers Inc"/>
    <s v="Mike"/>
    <s v="Vance"/>
    <s v="VP"/>
    <s v="380 W 62 Ave"/>
    <s v="Denver"/>
    <s v="CO"/>
    <s v="80216"/>
    <s v="303-341-2604"/>
    <s v="mvance@vancebrothers.com"/>
    <m/>
    <s v="Vance Brothers"/>
    <s v="380 W 62 Ave"/>
    <m/>
    <s v="Denver"/>
    <s v="CO"/>
    <s v="80216"/>
    <s v="Denver"/>
    <s v="39.809064"/>
    <s v="-104.991252"/>
    <m/>
    <s v="2951"/>
    <m/>
    <s v="38"/>
    <s v="Clear Creek"/>
    <s v="South Platte River"/>
    <s v="COSPCL15"/>
    <s v="South Platte basin"/>
    <m/>
    <m/>
    <m/>
    <m/>
    <m/>
    <s v="2951"/>
    <s v="2952"/>
    <m/>
    <m/>
    <m/>
    <m/>
    <s v="Asphalt emulsion and paving material mfg &amp; distribution"/>
    <m/>
    <m/>
    <m/>
    <m/>
    <m/>
    <m/>
    <m/>
    <m/>
    <m/>
    <m/>
    <m/>
    <m/>
    <m/>
    <m/>
    <m/>
    <m/>
    <m/>
    <m/>
    <m/>
    <m/>
    <m/>
    <m/>
    <m/>
    <m/>
    <x v="33"/>
    <m/>
    <x v="1"/>
    <m/>
    <m/>
    <m/>
    <m/>
    <s v="Y"/>
    <m/>
    <m/>
    <m/>
    <m/>
    <m/>
    <s v="ST6"/>
    <m/>
    <s v="Y"/>
    <m/>
    <m/>
    <m/>
    <m/>
    <m/>
    <m/>
    <m/>
    <m/>
    <m/>
    <m/>
    <m/>
    <m/>
    <m/>
    <m/>
    <m/>
    <m/>
    <m/>
    <m/>
    <m/>
    <m/>
    <m/>
    <m/>
    <m/>
    <m/>
    <m/>
    <m/>
    <m/>
    <m/>
    <m/>
    <m/>
    <m/>
    <m/>
    <m/>
    <m/>
    <m/>
    <m/>
    <m/>
    <m/>
    <m/>
    <m/>
    <m/>
    <m/>
    <m/>
    <m/>
    <m/>
    <m/>
    <m/>
    <m/>
    <m/>
    <m/>
    <m/>
    <s v="028"/>
    <s v="102"/>
    <m/>
    <s v="Minor"/>
  </r>
  <r>
    <s v="COR901135"/>
    <x v="0"/>
    <s v="2017"/>
    <x v="1437"/>
    <d v="2012-08-23T00:00:00"/>
    <x v="470"/>
    <d v="2017-06-30T00:00:00"/>
    <m/>
    <s v="07-10"/>
    <s v="Birko Corporation"/>
    <s v="Mark"/>
    <s v="Swanson"/>
    <s v="CEO"/>
    <s v="9152 Yosemite St"/>
    <s v="HENDERSON"/>
    <s v="CO"/>
    <s v="80640"/>
    <s v="303-289-1090"/>
    <s v="mswanson@birkocorp.com"/>
    <s v="Birko Corporation"/>
    <s v="Terry"/>
    <s v="McAninch"/>
    <s v="RandD Mgr"/>
    <m/>
    <m/>
    <m/>
    <m/>
    <s v="303-289-1090"/>
    <s v="tmcaninch@birkocorp.com"/>
    <s v="Birko Corporation"/>
    <s v="Mark"/>
    <s v="Swanson"/>
    <s v="CEO"/>
    <s v="9152 Yosemite St"/>
    <s v="HENDERSON"/>
    <s v="CO"/>
    <s v="80640"/>
    <s v="303-289-1090"/>
    <s v="mswanson@birkocorp.com"/>
    <s v="Birko Corporation"/>
    <s v="Mark"/>
    <s v="Swanson"/>
    <s v="CEO"/>
    <s v="9152 Yosemite St"/>
    <s v="HENDERSON"/>
    <s v="CO"/>
    <s v="80640"/>
    <s v="303-289-1090"/>
    <s v="mswanson@birkocorp.com"/>
    <m/>
    <s v="Birko Corp"/>
    <s v="9152 Yosemite St"/>
    <m/>
    <s v="Henderson"/>
    <s v="CO"/>
    <s v="80640-8027"/>
    <s v="Adams"/>
    <s v="39.86265"/>
    <s v="-104.8843"/>
    <m/>
    <s v="2842"/>
    <m/>
    <s v="38"/>
    <s v="O'Brien Canal"/>
    <s v="South Platte River"/>
    <s v="COSPUS16c"/>
    <s v="South Platte basin"/>
    <m/>
    <m/>
    <m/>
    <m/>
    <m/>
    <s v="2842"/>
    <m/>
    <m/>
    <m/>
    <m/>
    <m/>
    <s v="Chemical Blending Operation"/>
    <m/>
    <m/>
    <m/>
    <m/>
    <m/>
    <m/>
    <m/>
    <m/>
    <m/>
    <m/>
    <m/>
    <m/>
    <m/>
    <m/>
    <m/>
    <m/>
    <m/>
    <m/>
    <m/>
    <m/>
    <m/>
    <m/>
    <m/>
    <m/>
    <x v="33"/>
    <m/>
    <x v="1"/>
    <m/>
    <m/>
    <m/>
    <m/>
    <s v="Y"/>
    <m/>
    <m/>
    <m/>
    <m/>
    <m/>
    <s v="ST6"/>
    <m/>
    <s v="Y"/>
    <m/>
    <m/>
    <m/>
    <m/>
    <m/>
    <m/>
    <m/>
    <m/>
    <m/>
    <m/>
    <m/>
    <m/>
    <m/>
    <m/>
    <m/>
    <m/>
    <m/>
    <m/>
    <m/>
    <m/>
    <m/>
    <m/>
    <m/>
    <m/>
    <m/>
    <m/>
    <m/>
    <m/>
    <m/>
    <m/>
    <m/>
    <m/>
    <m/>
    <m/>
    <m/>
    <m/>
    <m/>
    <m/>
    <m/>
    <m/>
    <m/>
    <m/>
    <m/>
    <m/>
    <m/>
    <m/>
    <m/>
    <m/>
    <m/>
    <m/>
    <m/>
    <m/>
    <m/>
    <m/>
    <s v="Minor"/>
  </r>
  <r>
    <s v="COR901136"/>
    <x v="0"/>
    <s v="2017"/>
    <x v="1437"/>
    <d v="2012-08-23T00:00:00"/>
    <x v="470"/>
    <d v="2017-06-30T00:00:00"/>
    <m/>
    <s v="07-10"/>
    <s v="dpiX LLC"/>
    <s v="Jason"/>
    <s v="Lachance"/>
    <s v="CFO"/>
    <s v="1635 Areoplaza Dr"/>
    <s v="Colorado Springs"/>
    <s v="CO"/>
    <s v="80916"/>
    <s v="719-457-7806"/>
    <s v="lachance@dpix.com"/>
    <s v="DPIX LLC"/>
    <s v="Steve"/>
    <s v="Siegel"/>
    <s v="Facility Contact"/>
    <s v="1635 Aeroplaza Dr"/>
    <s v="CO Springs"/>
    <s v="CO"/>
    <s v="80916-3804"/>
    <m/>
    <m/>
    <s v="dpiX LLC"/>
    <s v="Jason"/>
    <s v="Lachance"/>
    <s v="CFO"/>
    <s v="1635 Areoplaza Dr"/>
    <s v="Colorado Springs"/>
    <s v="CO"/>
    <s v="80916"/>
    <s v="719-457-7806"/>
    <s v="lachance@dpix.com"/>
    <s v="dpiX LLC"/>
    <s v="Jason"/>
    <s v="Lachance"/>
    <s v="CFO"/>
    <s v="1635 Areoplaza Dr"/>
    <s v="Colorado Springs"/>
    <s v="CO"/>
    <s v="80916"/>
    <s v="719-457-7806"/>
    <s v="lachance@dpix.com"/>
    <m/>
    <s v="DPIX"/>
    <s v="1635 Aeroplaza Dr"/>
    <m/>
    <s v="Colorado Springs"/>
    <s v="CO"/>
    <s v="80916"/>
    <s v="El Paso"/>
    <s v="38.80957"/>
    <s v="-104.73373"/>
    <m/>
    <s v="3674"/>
    <m/>
    <s v="32"/>
    <s v="Sand Creek"/>
    <s v="Fountain Creek"/>
    <s v="COARFO04"/>
    <s v="Arkansas basin"/>
    <m/>
    <m/>
    <m/>
    <m/>
    <m/>
    <s v="3674"/>
    <m/>
    <m/>
    <m/>
    <m/>
    <m/>
    <s v="Manufacture of amorphous silicon arrays"/>
    <m/>
    <m/>
    <m/>
    <m/>
    <m/>
    <m/>
    <m/>
    <m/>
    <m/>
    <m/>
    <m/>
    <m/>
    <m/>
    <m/>
    <m/>
    <m/>
    <m/>
    <m/>
    <m/>
    <m/>
    <m/>
    <m/>
    <m/>
    <m/>
    <x v="33"/>
    <m/>
    <x v="1"/>
    <m/>
    <m/>
    <m/>
    <m/>
    <s v="Y"/>
    <m/>
    <m/>
    <m/>
    <m/>
    <m/>
    <s v="ST6"/>
    <m/>
    <s v="Y"/>
    <m/>
    <m/>
    <m/>
    <m/>
    <m/>
    <m/>
    <m/>
    <m/>
    <m/>
    <m/>
    <m/>
    <m/>
    <m/>
    <m/>
    <m/>
    <m/>
    <m/>
    <m/>
    <m/>
    <m/>
    <m/>
    <m/>
    <m/>
    <m/>
    <m/>
    <m/>
    <m/>
    <m/>
    <m/>
    <m/>
    <m/>
    <m/>
    <m/>
    <m/>
    <m/>
    <m/>
    <m/>
    <m/>
    <m/>
    <m/>
    <m/>
    <m/>
    <m/>
    <m/>
    <m/>
    <m/>
    <m/>
    <m/>
    <m/>
    <m/>
    <m/>
    <m/>
    <m/>
    <m/>
    <s v="Minor"/>
  </r>
  <r>
    <s v="COR901137"/>
    <x v="0"/>
    <s v="2017"/>
    <x v="1437"/>
    <d v="2012-08-24T00:00:00"/>
    <x v="1073"/>
    <d v="2017-06-30T00:00:00"/>
    <m/>
    <s v="07-10"/>
    <s v="Cameron International Corporation"/>
    <s v="John"/>
    <s v="Dibble"/>
    <s v="Operation Env Assuance"/>
    <s v="4601 Westway Park Blvd"/>
    <s v="Houston"/>
    <s v="TX"/>
    <s v="77041"/>
    <s v="281-606-6064"/>
    <s v="johnny.dibble@c-a-c.com"/>
    <s v="Cameron International Corporation"/>
    <s v="Jeffrey"/>
    <s v="Hills"/>
    <s v="HSSE Mgr"/>
    <s v="2220 E Lincoln Ave"/>
    <s v="Fort Collins"/>
    <s v="CO"/>
    <s v="80524"/>
    <s v="970-221-2136"/>
    <s v="jeffrey.hills@c-a-m.com"/>
    <s v="Cameron International Corporation"/>
    <s v="Jeffrey"/>
    <s v="Hills"/>
    <s v="HSSE Mgr"/>
    <s v="2220 E Lincoln Ave"/>
    <s v="Fort Collins"/>
    <s v="CO"/>
    <s v="80524"/>
    <s v="970-221-2136"/>
    <s v="jeffrey.hills@c-a-m.com"/>
    <s v="Cameron International Corporation"/>
    <s v="John"/>
    <s v="Dibble"/>
    <s v="Ops Env Assurance"/>
    <s v="4601 Westway Park Blvd"/>
    <s v="Houston"/>
    <s v="TX"/>
    <s v="77041"/>
    <s v="281-606-6064"/>
    <s v="johnny.dibble@c-a-c.com"/>
    <m/>
    <s v="SUR Fort Collins"/>
    <s v="2220 E Lincoln Ave"/>
    <m/>
    <s v="Fort Collins"/>
    <s v="CO"/>
    <s v="80524"/>
    <s v="Larimer"/>
    <s v="40.58194"/>
    <s v="-105.036666"/>
    <m/>
    <s v="3533"/>
    <m/>
    <s v="38"/>
    <m/>
    <s v="Cache la Poudre River"/>
    <s v="COSPCP13a"/>
    <s v="South Platte basin"/>
    <m/>
    <m/>
    <m/>
    <m/>
    <m/>
    <s v="3533"/>
    <m/>
    <m/>
    <m/>
    <m/>
    <m/>
    <s v="Oil &amp; Gas Equip Mfg &amp; Assembly"/>
    <m/>
    <m/>
    <m/>
    <m/>
    <m/>
    <m/>
    <m/>
    <m/>
    <m/>
    <m/>
    <m/>
    <m/>
    <m/>
    <m/>
    <m/>
    <m/>
    <m/>
    <m/>
    <m/>
    <m/>
    <m/>
    <m/>
    <m/>
    <m/>
    <x v="33"/>
    <m/>
    <x v="1"/>
    <m/>
    <m/>
    <m/>
    <m/>
    <s v="Y"/>
    <m/>
    <m/>
    <m/>
    <m/>
    <m/>
    <s v="ST6"/>
    <m/>
    <s v="Y"/>
    <m/>
    <m/>
    <m/>
    <m/>
    <m/>
    <m/>
    <m/>
    <m/>
    <m/>
    <m/>
    <m/>
    <m/>
    <m/>
    <m/>
    <m/>
    <m/>
    <m/>
    <m/>
    <m/>
    <m/>
    <m/>
    <m/>
    <m/>
    <m/>
    <m/>
    <m/>
    <m/>
    <m/>
    <m/>
    <m/>
    <m/>
    <m/>
    <m/>
    <m/>
    <m/>
    <m/>
    <m/>
    <m/>
    <m/>
    <m/>
    <m/>
    <m/>
    <m/>
    <m/>
    <m/>
    <m/>
    <m/>
    <m/>
    <m/>
    <m/>
    <m/>
    <m/>
    <m/>
    <m/>
    <s v="Minor"/>
  </r>
  <r>
    <s v="COR901138"/>
    <x v="0"/>
    <s v="2017"/>
    <x v="1437"/>
    <d v="2012-08-24T00:00:00"/>
    <x v="1073"/>
    <d v="2017-06-30T00:00:00"/>
    <m/>
    <s v="07-10"/>
    <s v="Direct Transport Services Inc"/>
    <s v="Michael"/>
    <s v="Adinolfe"/>
    <s v="Chair"/>
    <s v="5590 E 55 Ave"/>
    <s v="Commerce City"/>
    <s v="CO"/>
    <s v="80022"/>
    <s v="303-288-8188"/>
    <s v="adinolfe@directtransport.com"/>
    <s v="Direct Transport Services Inc"/>
    <s v="Volker"/>
    <s v="Schuff"/>
    <s v="GM"/>
    <m/>
    <m/>
    <m/>
    <m/>
    <s v="303-288-8188"/>
    <s v="vschuff@directtransport.com"/>
    <s v="Direct Transport Services Inc"/>
    <s v="Michael"/>
    <s v="Adinolfe"/>
    <s v="Chair"/>
    <s v="5590 E 55 Ave"/>
    <s v="Commerce City"/>
    <s v="CO"/>
    <s v="80022"/>
    <s v="303-288-8188"/>
    <s v="adinolfe@directtransport.com"/>
    <s v="Direct Transport Services Inc"/>
    <s v="Michael"/>
    <s v="Adinolfe"/>
    <s v="Chair"/>
    <s v="5590 E 55 Ave"/>
    <s v="Commerce City"/>
    <s v="CO"/>
    <s v="80022"/>
    <s v="303-288-8188"/>
    <s v="adinolfe@directtransport.com"/>
    <m/>
    <s v="Direct Transport Services"/>
    <s v="5590 E 55 Ave"/>
    <m/>
    <s v="Commerce City"/>
    <s v="CO"/>
    <s v="80022"/>
    <s v="Adams"/>
    <s v="39.208888"/>
    <s v="-104.937777"/>
    <m/>
    <m/>
    <m/>
    <s v="38"/>
    <s v="Unnamed Tributary"/>
    <s v="Metz Canyon"/>
    <s v="COSPUS15"/>
    <s v="South Platte basin"/>
    <m/>
    <m/>
    <m/>
    <m/>
    <m/>
    <s v="4212"/>
    <m/>
    <m/>
    <m/>
    <m/>
    <m/>
    <s v="Trucking firm with vehicle mtce"/>
    <s v="+39.793944"/>
    <s v="-104.924139"/>
    <m/>
    <m/>
    <m/>
    <m/>
    <m/>
    <m/>
    <m/>
    <m/>
    <m/>
    <m/>
    <m/>
    <m/>
    <m/>
    <m/>
    <m/>
    <m/>
    <m/>
    <m/>
    <m/>
    <m/>
    <m/>
    <m/>
    <x v="33"/>
    <m/>
    <x v="1"/>
    <m/>
    <m/>
    <m/>
    <m/>
    <s v="Y"/>
    <m/>
    <m/>
    <m/>
    <m/>
    <m/>
    <s v="ST6"/>
    <m/>
    <s v="Y"/>
    <m/>
    <m/>
    <m/>
    <m/>
    <m/>
    <m/>
    <m/>
    <m/>
    <m/>
    <m/>
    <m/>
    <m/>
    <m/>
    <m/>
    <m/>
    <m/>
    <m/>
    <m/>
    <m/>
    <m/>
    <m/>
    <m/>
    <m/>
    <m/>
    <m/>
    <m/>
    <m/>
    <m/>
    <m/>
    <m/>
    <m/>
    <m/>
    <m/>
    <m/>
    <m/>
    <m/>
    <m/>
    <m/>
    <m/>
    <m/>
    <m/>
    <m/>
    <m/>
    <m/>
    <m/>
    <m/>
    <m/>
    <m/>
    <m/>
    <m/>
    <m/>
    <s v="028"/>
    <s v="102"/>
    <m/>
    <s v="Minor"/>
  </r>
  <r>
    <s v="COR901139"/>
    <x v="2"/>
    <s v="2017"/>
    <x v="1437"/>
    <d v="2012-08-23T00:00:00"/>
    <x v="470"/>
    <d v="2017-06-30T00:00:00"/>
    <d v="2014-07-01T00:00:00"/>
    <s v="07-10"/>
    <s v="Denver Affordable Used Parts"/>
    <s v="Alan"/>
    <s v="Marks"/>
    <s v="Owner"/>
    <s v="3400 E 52 Ave"/>
    <s v="Denver"/>
    <s v="CO"/>
    <s v="80216"/>
    <s v="303-295-2668"/>
    <s v="usedfordpartsco@aol.com"/>
    <s v="Denver Affordable Used Parts"/>
    <s v="Alan"/>
    <s v="Marks"/>
    <s v="Owner"/>
    <s v="3400 E 52 Ave"/>
    <s v="Denver"/>
    <s v="CO"/>
    <s v="80216"/>
    <s v="303-295-2668"/>
    <s v="usedfordpartsco@aol.com"/>
    <s v="Denver Affordable Used Parts"/>
    <s v="Alan"/>
    <s v="Marks"/>
    <s v="Owner"/>
    <s v="3400 E 52 Ave"/>
    <s v="Denver"/>
    <s v="CO"/>
    <s v="80216"/>
    <s v="303-295-2668"/>
    <s v="usedfordpartsco@aol.com"/>
    <s v="Denver Affordable Used Parts"/>
    <s v="Alan"/>
    <s v="Marks"/>
    <s v="Owner"/>
    <s v="3400 E 52 Ave"/>
    <s v="Denver"/>
    <s v="CO"/>
    <s v="80216"/>
    <s v="303-295-2668"/>
    <s v="usedfordpartsco@aol.com"/>
    <m/>
    <s v="Denver Affordable Used Parts"/>
    <s v="3400 E 52 Ave"/>
    <m/>
    <s v="Denver"/>
    <s v="CO"/>
    <s v="80216"/>
    <s v="Denver"/>
    <s v="39.8"/>
    <s v="-104.93333"/>
    <m/>
    <s v="5015"/>
    <m/>
    <s v="38"/>
    <s v="Unnamed Tributary"/>
    <s v="South Platte River"/>
    <s v="COSPUS16a"/>
    <s v="South Platte basin"/>
    <m/>
    <m/>
    <m/>
    <m/>
    <m/>
    <s v="5015"/>
    <m/>
    <m/>
    <m/>
    <m/>
    <m/>
    <s v="Dismantling automobiles for recovery and sale of used parts"/>
    <m/>
    <m/>
    <m/>
    <m/>
    <m/>
    <m/>
    <m/>
    <m/>
    <m/>
    <m/>
    <m/>
    <m/>
    <m/>
    <m/>
    <m/>
    <m/>
    <m/>
    <m/>
    <m/>
    <m/>
    <m/>
    <m/>
    <m/>
    <m/>
    <x v="33"/>
    <m/>
    <x v="1"/>
    <m/>
    <m/>
    <m/>
    <m/>
    <s v="Y"/>
    <m/>
    <m/>
    <m/>
    <m/>
    <m/>
    <s v="ST6"/>
    <m/>
    <s v="Y"/>
    <m/>
    <m/>
    <m/>
    <m/>
    <m/>
    <m/>
    <m/>
    <m/>
    <m/>
    <m/>
    <m/>
    <m/>
    <m/>
    <m/>
    <m/>
    <m/>
    <m/>
    <m/>
    <m/>
    <m/>
    <m/>
    <m/>
    <m/>
    <m/>
    <m/>
    <m/>
    <m/>
    <m/>
    <m/>
    <m/>
    <m/>
    <m/>
    <m/>
    <m/>
    <m/>
    <m/>
    <m/>
    <m/>
    <m/>
    <m/>
    <m/>
    <m/>
    <m/>
    <m/>
    <m/>
    <m/>
    <m/>
    <m/>
    <m/>
    <m/>
    <m/>
    <s v="028"/>
    <s v="102"/>
    <m/>
    <s v="Minor"/>
  </r>
  <r>
    <s v="COR901140"/>
    <x v="0"/>
    <s v="2017"/>
    <x v="1437"/>
    <d v="2012-08-27T00:00:00"/>
    <x v="1073"/>
    <d v="2017-06-30T00:00:00"/>
    <m/>
    <s v="07-10"/>
    <s v="LKQ Pull-N-Save Auto Parts LLC"/>
    <s v="Allen"/>
    <s v="Gobel"/>
    <s v="Plant Mgr"/>
    <s v="9090 Brighton Rd"/>
    <s v="Henderson"/>
    <s v="CO"/>
    <s v="80640"/>
    <s v="303-289-3318"/>
    <s v="allengobel@lkqcorp.com"/>
    <s v="LKQ Pull-N-Save Auto Parts LLC"/>
    <s v="Nicolas"/>
    <s v="Gillan"/>
    <s v="Special PM"/>
    <m/>
    <m/>
    <m/>
    <m/>
    <s v="303-289-3318"/>
    <s v="nlgillan@lkqcorp.com"/>
    <s v="LKQ Pull-N-Save Auto Parts LLC"/>
    <s v="Allen"/>
    <s v="Gobel"/>
    <s v="Plant Mgr"/>
    <s v="9090 Brighton Rd"/>
    <s v="Henderson"/>
    <s v="CO"/>
    <s v="80640"/>
    <s v="303-289-3318"/>
    <s v="allengobel@lkqcorp.com"/>
    <s v="LKQ Pull-N-Save Auto Parts LLC"/>
    <s v="Allen"/>
    <s v="Gobel"/>
    <s v="Plant Mgr"/>
    <s v="9090 Brighton Rd"/>
    <s v="Henderson"/>
    <s v="CO"/>
    <s v="80640"/>
    <s v="303-289-3318"/>
    <s v="allengobel@lkqcorp.com"/>
    <m/>
    <s v="LKQ Western Truck Parts"/>
    <s v="9090 Brighton Rd"/>
    <m/>
    <s v="Henderson"/>
    <s v="CO"/>
    <s v="80640"/>
    <s v="Adams"/>
    <s v="39.861666"/>
    <s v="-104.906388"/>
    <m/>
    <s v="5015"/>
    <m/>
    <s v="38"/>
    <s v="unnamed ditch"/>
    <s v="Barr Lake"/>
    <s v="COSPUS15"/>
    <s v="South Platte basin"/>
    <m/>
    <m/>
    <m/>
    <m/>
    <m/>
    <s v="5015"/>
    <m/>
    <m/>
    <m/>
    <m/>
    <m/>
    <s v="Full Service auto salvage facility"/>
    <s v="39.8616666"/>
    <s v="-104.908847"/>
    <s v="39.8619888"/>
    <s v="-104.908591"/>
    <s v="39.8622694"/>
    <s v="-104.9081"/>
    <s v="39.862447"/>
    <s v="-104.908063"/>
    <m/>
    <m/>
    <m/>
    <m/>
    <m/>
    <m/>
    <m/>
    <m/>
    <m/>
    <m/>
    <m/>
    <m/>
    <m/>
    <m/>
    <m/>
    <m/>
    <x v="33"/>
    <m/>
    <x v="1"/>
    <m/>
    <m/>
    <m/>
    <m/>
    <s v="Y"/>
    <m/>
    <m/>
    <m/>
    <m/>
    <m/>
    <s v="ST6"/>
    <m/>
    <s v="Y"/>
    <m/>
    <m/>
    <m/>
    <m/>
    <m/>
    <m/>
    <m/>
    <m/>
    <m/>
    <m/>
    <m/>
    <m/>
    <m/>
    <m/>
    <m/>
    <m/>
    <m/>
    <m/>
    <m/>
    <m/>
    <m/>
    <m/>
    <m/>
    <m/>
    <m/>
    <m/>
    <m/>
    <m/>
    <m/>
    <m/>
    <m/>
    <m/>
    <m/>
    <m/>
    <m/>
    <m/>
    <m/>
    <m/>
    <m/>
    <m/>
    <m/>
    <m/>
    <m/>
    <m/>
    <m/>
    <m/>
    <m/>
    <m/>
    <m/>
    <m/>
    <m/>
    <m/>
    <m/>
    <m/>
    <s v="Minor"/>
  </r>
  <r>
    <s v="COR901141"/>
    <x v="2"/>
    <s v="2017"/>
    <x v="18"/>
    <d v="2012-08-09T00:00:00"/>
    <x v="904"/>
    <d v="2017-06-30T00:00:00"/>
    <d v="2013-12-31T00:00:00"/>
    <s v="07-10"/>
    <s v="Public Service Co of Colorado"/>
    <s v="Steve"/>
    <s v="Mills"/>
    <s v="Ops VP"/>
    <s v="1800 Larimer St Ste 1300"/>
    <s v="Denver"/>
    <s v="CO"/>
    <s v="80202"/>
    <s v="303-294-2334"/>
    <s v="steven.h.mills@xcelenergy.com"/>
    <s v="Public Service Co of Colorado"/>
    <s v="Darcy"/>
    <s v="Berglund"/>
    <s v="Plant Analyst"/>
    <m/>
    <m/>
    <m/>
    <m/>
    <s v="303-446-5424"/>
    <s v="darcy.berglund@xcelenergy.com"/>
    <s v="Public Service Co of Colorado"/>
    <s v="Steve"/>
    <s v="Mills"/>
    <s v="Ops VP"/>
    <s v="1800 Larimer St Ste 1300"/>
    <s v="Denver"/>
    <s v="CO"/>
    <s v="80202"/>
    <s v="303-294-2334"/>
    <s v="steven.h.mills@xcelenergy.com"/>
    <s v="Public Service Co of Colorado"/>
    <s v="Timothy"/>
    <s v="Brown"/>
    <s v="Plant Dir"/>
    <s v="1800 N 63 St"/>
    <s v="Boulder"/>
    <s v="CO"/>
    <s v="80302"/>
    <s v="303-853-7201"/>
    <s v="timothy.s.brown@xcelenergy.com"/>
    <m/>
    <s v="Arapahoe Station"/>
    <s v="2601 S Platte River"/>
    <m/>
    <s v="Denver"/>
    <s v="CO"/>
    <s v="80223"/>
    <s v="Denver"/>
    <s v="39.6689166"/>
    <s v="-105.00075"/>
    <m/>
    <s v="SE"/>
    <m/>
    <s v="38"/>
    <m/>
    <s v="South Platte River"/>
    <s v="COSPUS14"/>
    <s v="South Platte basin"/>
    <m/>
    <m/>
    <m/>
    <m/>
    <m/>
    <m/>
    <m/>
    <m/>
    <m/>
    <m/>
    <m/>
    <s v="Coal Fueled steam electric generating station"/>
    <s v="39.6709722"/>
    <s v="-104.998555"/>
    <s v="39.6726944"/>
    <s v="-105.004444"/>
    <s v="39.6681666"/>
    <s v="-105.005416"/>
    <s v="39.6678611"/>
    <s v="-105.001805"/>
    <m/>
    <m/>
    <m/>
    <m/>
    <m/>
    <m/>
    <m/>
    <m/>
    <m/>
    <m/>
    <m/>
    <m/>
    <m/>
    <m/>
    <m/>
    <m/>
    <x v="33"/>
    <m/>
    <x v="1"/>
    <m/>
    <m/>
    <m/>
    <m/>
    <s v="Y"/>
    <m/>
    <m/>
    <m/>
    <m/>
    <m/>
    <s v="ST6"/>
    <m/>
    <s v="Y"/>
    <m/>
    <m/>
    <m/>
    <m/>
    <m/>
    <m/>
    <m/>
    <m/>
    <m/>
    <m/>
    <m/>
    <m/>
    <m/>
    <m/>
    <m/>
    <m/>
    <m/>
    <m/>
    <m/>
    <m/>
    <m/>
    <m/>
    <m/>
    <m/>
    <m/>
    <m/>
    <m/>
    <m/>
    <m/>
    <m/>
    <m/>
    <m/>
    <m/>
    <m/>
    <m/>
    <m/>
    <m/>
    <m/>
    <m/>
    <m/>
    <m/>
    <m/>
    <m/>
    <m/>
    <m/>
    <m/>
    <m/>
    <m/>
    <m/>
    <m/>
    <m/>
    <m/>
    <m/>
    <m/>
    <s v="Minor"/>
  </r>
  <r>
    <s v="COR901142"/>
    <x v="0"/>
    <s v="2017"/>
    <x v="1437"/>
    <d v="2012-08-23T00:00:00"/>
    <x v="470"/>
    <d v="2017-06-30T00:00:00"/>
    <m/>
    <s v="07-10"/>
    <s v="Dionisio Metal and Iron Inc"/>
    <s v="Jennifer"/>
    <s v="Dionisio"/>
    <s v="GM"/>
    <s v="700 S Portland Ave"/>
    <s v="Pueblo"/>
    <s v="CO"/>
    <s v="81001"/>
    <s v="719-544-3488"/>
    <s v="dionisiometal@yahoo.com"/>
    <s v="Dionisio Metal and Iron Inc"/>
    <s v="Jennifer"/>
    <s v="Dionisio"/>
    <s v="GM"/>
    <s v="700 S Portland Ave"/>
    <s v="Pueblo"/>
    <s v="CO"/>
    <s v="81001"/>
    <s v="719-544-3488"/>
    <s v="dionisiometal@yahoo.com"/>
    <s v="Dionisio Metal and Iron Inc"/>
    <s v="Jennifer"/>
    <s v="Dionisio"/>
    <s v="GM"/>
    <s v="700 S Portland Ave"/>
    <s v="Pueblo"/>
    <s v="CO"/>
    <s v="81001"/>
    <s v="719-544-3488"/>
    <s v="dionisiometal@yahoo.com"/>
    <s v="Dionisio Metal and Iron Inc"/>
    <s v="Jennifer"/>
    <s v="Dionisio"/>
    <s v="GM"/>
    <s v="700 S Portland Ave"/>
    <s v="Pueblo"/>
    <s v="CO"/>
    <s v="81001"/>
    <s v="719-544-3488"/>
    <s v="dionisiometal@yahoo.com"/>
    <m/>
    <s v="Dionisio Metal and Iron"/>
    <s v="700 S Portland Ave"/>
    <m/>
    <s v="Pueblo"/>
    <s v="CO"/>
    <s v="81001"/>
    <s v="Pueblo"/>
    <s v="38.26333"/>
    <s v="-104.58"/>
    <m/>
    <s v="5093"/>
    <m/>
    <s v="32"/>
    <m/>
    <s v="Arkansas River"/>
    <s v="COARLA01A"/>
    <s v="Arkansas basin"/>
    <m/>
    <m/>
    <m/>
    <m/>
    <m/>
    <s v="5093"/>
    <m/>
    <m/>
    <m/>
    <m/>
    <m/>
    <s v="Collection, Preparation, and shipping scrap metals for recycling"/>
    <m/>
    <m/>
    <m/>
    <m/>
    <m/>
    <m/>
    <m/>
    <m/>
    <m/>
    <m/>
    <m/>
    <m/>
    <m/>
    <m/>
    <m/>
    <m/>
    <m/>
    <m/>
    <m/>
    <m/>
    <m/>
    <m/>
    <m/>
    <m/>
    <x v="33"/>
    <m/>
    <x v="1"/>
    <m/>
    <m/>
    <m/>
    <m/>
    <s v="Y"/>
    <m/>
    <m/>
    <m/>
    <m/>
    <m/>
    <s v="ST6"/>
    <m/>
    <s v="Y"/>
    <m/>
    <m/>
    <m/>
    <m/>
    <m/>
    <m/>
    <m/>
    <m/>
    <m/>
    <m/>
    <m/>
    <m/>
    <m/>
    <m/>
    <m/>
    <m/>
    <m/>
    <m/>
    <m/>
    <m/>
    <m/>
    <m/>
    <m/>
    <m/>
    <m/>
    <m/>
    <m/>
    <m/>
    <m/>
    <m/>
    <m/>
    <m/>
    <m/>
    <m/>
    <m/>
    <m/>
    <m/>
    <m/>
    <m/>
    <m/>
    <m/>
    <m/>
    <m/>
    <m/>
    <m/>
    <m/>
    <m/>
    <m/>
    <m/>
    <m/>
    <m/>
    <s v="028"/>
    <s v="102"/>
    <m/>
    <s v="Minor"/>
  </r>
  <r>
    <s v="COR901143"/>
    <x v="0"/>
    <s v="2017"/>
    <x v="1437"/>
    <d v="2012-08-24T00:00:00"/>
    <x v="1073"/>
    <d v="2017-06-30T00:00:00"/>
    <m/>
    <s v="07-10"/>
    <s v="Precast Concepts LLC"/>
    <s v="Ed"/>
    <s v="Anderson"/>
    <s v="Pres"/>
    <s v="9405 Alton Ct"/>
    <s v="Henderson"/>
    <s v="CO"/>
    <s v="80640"/>
    <s v="303-853-8053"/>
    <s v="ed@precastconcepts.com"/>
    <s v="Precast Concepts LLC"/>
    <s v="Ed"/>
    <s v="Anderson"/>
    <s v="Pres"/>
    <s v="9405 Alton Ct"/>
    <s v="Henderson"/>
    <s v="CO"/>
    <s v="80640"/>
    <s v="303-853-8053"/>
    <s v="ed@precastconcepts.com"/>
    <s v="Precast Concepts LLC"/>
    <s v="Ed"/>
    <s v="Anderson"/>
    <s v="Pres"/>
    <s v="9405 Alton Ct"/>
    <s v="Henderson"/>
    <s v="CO"/>
    <s v="80640"/>
    <s v="303-853-8053"/>
    <s v="ed@precastconcepts.com"/>
    <s v="Precast Concepts LLC"/>
    <s v="Jeff"/>
    <s v="Arnold"/>
    <s v="DMR Contact"/>
    <s v="9455 Boston Court"/>
    <s v="Henderson"/>
    <s v="CO"/>
    <s v="80640"/>
    <s v="303-853-8053"/>
    <s v="Jeffa@precastconcepts.com"/>
    <m/>
    <s v="Precast Concepts"/>
    <s v="9455 Boston Ct"/>
    <m/>
    <s v="Commerce City"/>
    <s v="CO"/>
    <s v="80022"/>
    <s v="Adams"/>
    <s v="39.869143"/>
    <s v="-104.879245"/>
    <m/>
    <s v="1542"/>
    <m/>
    <s v="38"/>
    <m/>
    <s v="South Platte River"/>
    <s v="COSPCH03"/>
    <s v="South Platte basin"/>
    <m/>
    <m/>
    <m/>
    <m/>
    <m/>
    <s v="3273"/>
    <m/>
    <m/>
    <m/>
    <m/>
    <m/>
    <s v="Mfg Precast Concrete Products"/>
    <s v="+39.87"/>
    <s v="-104.876389"/>
    <s v="+39.868889"/>
    <s v="-104.883889"/>
    <m/>
    <m/>
    <m/>
    <m/>
    <m/>
    <m/>
    <m/>
    <m/>
    <m/>
    <m/>
    <m/>
    <m/>
    <m/>
    <m/>
    <m/>
    <m/>
    <m/>
    <m/>
    <m/>
    <m/>
    <x v="33"/>
    <m/>
    <x v="1"/>
    <m/>
    <m/>
    <m/>
    <m/>
    <s v="Y"/>
    <m/>
    <m/>
    <m/>
    <m/>
    <m/>
    <s v="ST6"/>
    <m/>
    <s v="Y"/>
    <m/>
    <m/>
    <m/>
    <m/>
    <m/>
    <m/>
    <m/>
    <m/>
    <m/>
    <m/>
    <m/>
    <m/>
    <m/>
    <m/>
    <m/>
    <m/>
    <m/>
    <m/>
    <m/>
    <m/>
    <m/>
    <m/>
    <m/>
    <m/>
    <m/>
    <m/>
    <m/>
    <m/>
    <m/>
    <m/>
    <m/>
    <m/>
    <m/>
    <m/>
    <m/>
    <m/>
    <m/>
    <m/>
    <m/>
    <m/>
    <m/>
    <m/>
    <m/>
    <m/>
    <m/>
    <m/>
    <m/>
    <m/>
    <m/>
    <m/>
    <m/>
    <m/>
    <m/>
    <m/>
    <s v="Minor"/>
  </r>
  <r>
    <s v="COR901144"/>
    <x v="2"/>
    <s v="2017"/>
    <x v="1437"/>
    <d v="2012-08-09T00:00:00"/>
    <x v="904"/>
    <d v="2017-06-30T00:00:00"/>
    <m/>
    <s v="07-10"/>
    <s v="EDS Waste Solutions Inc"/>
    <s v="Preston"/>
    <s v="Loos"/>
    <s v="VP"/>
    <s v="410 Orchard St"/>
    <s v="Golden"/>
    <s v="CO"/>
    <s v="80401"/>
    <s v="303-278-8600"/>
    <s v="ploos@edswaste.com"/>
    <s v="EDS Waste Solutions Inc"/>
    <s v="Donald"/>
    <s v="Evans Jr"/>
    <s v="Facilties Mgr"/>
    <s v="410 Orchard St"/>
    <s v="Golden"/>
    <s v="CO"/>
    <s v="80401"/>
    <s v="303-278-8600"/>
    <s v="dj@edswaste.com"/>
    <s v="EDS Waste Solutions Inc"/>
    <s v="Preston"/>
    <s v="Loos"/>
    <s v="VP"/>
    <s v="410 Orchard St"/>
    <s v="Golden"/>
    <s v="CO"/>
    <s v="80401"/>
    <s v="303-278-8600"/>
    <s v="ploos@edswaste.com"/>
    <s v="EDS Waste Solutions Inc"/>
    <s v="Preston"/>
    <s v="Loos"/>
    <s v="VP"/>
    <s v="410 Orchard St"/>
    <s v="Golden"/>
    <s v="CO"/>
    <s v="80401"/>
    <s v="303-278-8600"/>
    <s v="ploos@edswaste.com"/>
    <m/>
    <s v="EDS Waste Golden Facility"/>
    <s v="410 Orchard St"/>
    <m/>
    <s v="Golden"/>
    <s v="CO"/>
    <s v="80401"/>
    <s v="Jefferson"/>
    <s v="39.722"/>
    <s v="-105.179"/>
    <m/>
    <s v="4212"/>
    <m/>
    <s v="38"/>
    <s v="Lena Gulch"/>
    <s v="South Platte River"/>
    <s v="COSPUS16C"/>
    <s v="South Platte basin"/>
    <m/>
    <m/>
    <m/>
    <m/>
    <m/>
    <s v="4212"/>
    <m/>
    <m/>
    <m/>
    <m/>
    <m/>
    <s v="Vehicle parking, repair, mtce, dumpster repair"/>
    <m/>
    <m/>
    <m/>
    <m/>
    <m/>
    <m/>
    <m/>
    <m/>
    <m/>
    <m/>
    <m/>
    <m/>
    <m/>
    <m/>
    <m/>
    <m/>
    <m/>
    <m/>
    <m/>
    <m/>
    <m/>
    <m/>
    <m/>
    <m/>
    <x v="33"/>
    <m/>
    <x v="1"/>
    <m/>
    <m/>
    <m/>
    <m/>
    <s v="Y"/>
    <m/>
    <m/>
    <m/>
    <m/>
    <m/>
    <s v="ST6"/>
    <m/>
    <s v="Y"/>
    <m/>
    <m/>
    <m/>
    <m/>
    <m/>
    <m/>
    <m/>
    <m/>
    <m/>
    <m/>
    <m/>
    <m/>
    <m/>
    <m/>
    <m/>
    <m/>
    <m/>
    <m/>
    <m/>
    <m/>
    <m/>
    <m/>
    <m/>
    <m/>
    <m/>
    <m/>
    <m/>
    <m/>
    <m/>
    <m/>
    <m/>
    <m/>
    <m/>
    <m/>
    <m/>
    <m/>
    <m/>
    <m/>
    <m/>
    <m/>
    <m/>
    <m/>
    <m/>
    <m/>
    <m/>
    <m/>
    <m/>
    <m/>
    <m/>
    <m/>
    <m/>
    <m/>
    <m/>
    <m/>
    <s v="Minor"/>
  </r>
  <r>
    <s v="COR901145"/>
    <x v="0"/>
    <s v="2017"/>
    <x v="1437"/>
    <d v="2012-08-23T00:00:00"/>
    <x v="470"/>
    <d v="2017-06-30T00:00:00"/>
    <m/>
    <s v="07-10"/>
    <s v="Cooper Lighting"/>
    <s v="Irving"/>
    <s v="Angeles-Castillo"/>
    <s v="Ops Mgr"/>
    <s v="18001 E Colfax Ave"/>
    <s v="Aurora"/>
    <s v="CO"/>
    <s v="80011"/>
    <s v="303-214-4874"/>
    <s v="irving.angeles-castillo@cooperindustries.com"/>
    <s v="Cooper Lighting"/>
    <s v="Irving"/>
    <s v="Angeles-Castillo"/>
    <s v="Ops Mgr"/>
    <s v="18001 E Colfax Ave"/>
    <s v="Aurora"/>
    <s v="CO"/>
    <s v="80011"/>
    <s v="303-214-4874"/>
    <s v="irving.angeles-castillo@cooperindustries.com"/>
    <s v="Cooper Lighting"/>
    <s v="Irving"/>
    <s v="Angeles-Castillo"/>
    <s v="Ops Mgr"/>
    <s v="18001 E Colfax Ave"/>
    <s v="Aurora"/>
    <s v="CO"/>
    <s v="80011"/>
    <s v="303-214-4874"/>
    <s v="irving.angeles-castillo@cooperindustries.com"/>
    <s v="Cooper Lighting"/>
    <s v="Tony"/>
    <s v="Hicks"/>
    <s v="Ops Mgr"/>
    <s v="18001 E Colfax Ave"/>
    <s v="Aurora"/>
    <s v="CO"/>
    <s v="80011"/>
    <s v="303-393-1522"/>
    <s v="tony.hicks@cooperindustries.com"/>
    <m/>
    <s v="Cooper Lighting"/>
    <s v="4675 A and B Holly St"/>
    <m/>
    <s v="Denver"/>
    <s v="CO"/>
    <s v="80216"/>
    <s v="Denver"/>
    <s v="39.74078"/>
    <s v="-104.780991"/>
    <m/>
    <s v="3900"/>
    <m/>
    <s v="38"/>
    <s v="Sand Creek"/>
    <s v="South Platte River"/>
    <s v="COSPUS16a"/>
    <s v="South Platte basin"/>
    <m/>
    <m/>
    <m/>
    <m/>
    <m/>
    <s v="3648"/>
    <m/>
    <m/>
    <m/>
    <m/>
    <m/>
    <s v="Light mfg &amp; assembly of lighting fixtures."/>
    <m/>
    <m/>
    <m/>
    <m/>
    <m/>
    <m/>
    <m/>
    <m/>
    <m/>
    <m/>
    <m/>
    <m/>
    <m/>
    <m/>
    <m/>
    <m/>
    <m/>
    <m/>
    <m/>
    <m/>
    <m/>
    <m/>
    <m/>
    <m/>
    <x v="33"/>
    <m/>
    <x v="1"/>
    <m/>
    <m/>
    <m/>
    <m/>
    <s v="Y"/>
    <m/>
    <m/>
    <m/>
    <m/>
    <m/>
    <s v="ST6"/>
    <m/>
    <s v="Y"/>
    <m/>
    <m/>
    <m/>
    <m/>
    <m/>
    <m/>
    <m/>
    <m/>
    <m/>
    <m/>
    <m/>
    <m/>
    <m/>
    <m/>
    <m/>
    <m/>
    <m/>
    <m/>
    <m/>
    <m/>
    <m/>
    <m/>
    <m/>
    <m/>
    <m/>
    <m/>
    <m/>
    <m/>
    <m/>
    <m/>
    <m/>
    <m/>
    <m/>
    <m/>
    <m/>
    <m/>
    <m/>
    <m/>
    <m/>
    <m/>
    <m/>
    <m/>
    <m/>
    <m/>
    <m/>
    <m/>
    <m/>
    <m/>
    <m/>
    <m/>
    <m/>
    <m/>
    <m/>
    <m/>
    <s v="Minor"/>
  </r>
  <r>
    <s v="COR901146"/>
    <x v="0"/>
    <s v="2017"/>
    <x v="428"/>
    <d v="2012-08-24T00:00:00"/>
    <x v="1073"/>
    <d v="2017-06-30T00:00:00"/>
    <m/>
    <s v="07-10"/>
    <s v="Leprino Foods Co Leprino Greeley Facility"/>
    <s v="Steve"/>
    <s v="Fritzler"/>
    <s v="Plant Mgr"/>
    <s v="1302 lst Ave"/>
    <s v="Greeley"/>
    <s v="CO"/>
    <s v="80631"/>
    <s v="970-347-5115"/>
    <s v="sfritzler@leprinofoods.com"/>
    <s v="Leprino Foods Co"/>
    <s v="Michael"/>
    <s v="Graham"/>
    <s v="Plant Engr Mgr"/>
    <s v="1302 1 Ave"/>
    <s v="Greeley"/>
    <s v="CO"/>
    <s v="80631"/>
    <s v="970-347-5192"/>
    <s v="mgraham@leprinofoods.com"/>
    <s v="Leprino Foods Co"/>
    <s v="Mick"/>
    <s v="Alcock"/>
    <s v="Plant Controller"/>
    <s v="1302 1 Ave"/>
    <s v="Greeley"/>
    <s v="CO"/>
    <s v="80631"/>
    <s v="970-347-5204"/>
    <s v="malcock@leprinofoods.com"/>
    <m/>
    <m/>
    <m/>
    <m/>
    <m/>
    <m/>
    <m/>
    <m/>
    <m/>
    <m/>
    <m/>
    <s v="Leprino Foods Greeley"/>
    <s v="1302 1 Ave"/>
    <m/>
    <s v="Greeley"/>
    <s v="CO"/>
    <s v="80631"/>
    <s v="Weld"/>
    <s v="40.416"/>
    <s v="-104.675"/>
    <m/>
    <s v="2022"/>
    <m/>
    <s v="38"/>
    <m/>
    <s v="Cache la Poudre River"/>
    <s v="COSPCP12"/>
    <s v="South Platte basin"/>
    <m/>
    <m/>
    <m/>
    <m/>
    <m/>
    <s v="2022"/>
    <s v="2023"/>
    <m/>
    <m/>
    <m/>
    <m/>
    <s v="Powdered Milk and cheese mfg"/>
    <m/>
    <m/>
    <m/>
    <m/>
    <m/>
    <m/>
    <m/>
    <m/>
    <m/>
    <m/>
    <m/>
    <m/>
    <m/>
    <m/>
    <m/>
    <m/>
    <m/>
    <m/>
    <m/>
    <m/>
    <m/>
    <m/>
    <m/>
    <m/>
    <x v="33"/>
    <m/>
    <x v="1"/>
    <m/>
    <m/>
    <m/>
    <m/>
    <s v="Y"/>
    <m/>
    <m/>
    <m/>
    <m/>
    <m/>
    <s v="ST6"/>
    <m/>
    <s v="Y"/>
    <m/>
    <m/>
    <m/>
    <m/>
    <m/>
    <m/>
    <m/>
    <m/>
    <m/>
    <m/>
    <m/>
    <m/>
    <m/>
    <m/>
    <m/>
    <m/>
    <m/>
    <m/>
    <m/>
    <m/>
    <m/>
    <m/>
    <s v="Michael"/>
    <s v="Graham"/>
    <s v="mgraham@leprinofoods.com"/>
    <m/>
    <m/>
    <m/>
    <m/>
    <m/>
    <m/>
    <m/>
    <m/>
    <m/>
    <m/>
    <m/>
    <m/>
    <m/>
    <m/>
    <m/>
    <m/>
    <m/>
    <m/>
    <m/>
    <m/>
    <m/>
    <m/>
    <m/>
    <m/>
    <m/>
    <m/>
    <m/>
    <m/>
    <m/>
    <s v="Minor"/>
  </r>
  <r>
    <s v="COR901147"/>
    <x v="0"/>
    <s v="2017"/>
    <x v="355"/>
    <d v="2012-07-27T00:00:00"/>
    <x v="1081"/>
    <d v="2017-06-30T00:00:00"/>
    <m/>
    <s v="07-10"/>
    <s v="Used Tire Exchange Inc"/>
    <s v="Rick"/>
    <s v="Welle III"/>
    <s v="Pres"/>
    <s v="PO Box 184"/>
    <s v="Sedalia"/>
    <s v="CO"/>
    <s v="80135"/>
    <s v="303-660-0090"/>
    <s v="rick3@frtirerecycle.com"/>
    <s v="Used Tire Exchange Inc"/>
    <s v="Rick"/>
    <s v="Welle III"/>
    <s v="Pres"/>
    <s v="PO Box 184"/>
    <s v="Sedalia"/>
    <s v="CO"/>
    <s v="80135"/>
    <s v="303-660-0090"/>
    <s v="rick3@frtirerecycle.com"/>
    <s v="Used Tire Exchange Inc"/>
    <s v="Rick"/>
    <s v="Welle III"/>
    <s v="Pres"/>
    <s v="PO Box 184"/>
    <s v="Sedalia"/>
    <s v="CO"/>
    <s v="80135"/>
    <s v="303-660-0090"/>
    <s v="rick3@frtirerecycle.com"/>
    <s v="Used Tire Exchange Inc"/>
    <s v="Rick"/>
    <s v="Welle III"/>
    <s v="Pres"/>
    <s v="PO Box 184"/>
    <s v="Sedalia"/>
    <s v="CO"/>
    <s v="80135"/>
    <s v="303-660-0090"/>
    <s v="rick3@frtirerecycle.com"/>
    <m/>
    <s v="Front Range Tire Recycle"/>
    <s v="5765 N Peterson Rd"/>
    <m/>
    <s v="Sedalia"/>
    <s v="CO"/>
    <s v="80135"/>
    <s v="Douglas"/>
    <s v="39.44321"/>
    <s v="-104.976114"/>
    <m/>
    <s v="5093"/>
    <m/>
    <s v="38"/>
    <m/>
    <s v="xxxxxxxxx"/>
    <s v="COSPUS10a"/>
    <s v="South Platte basin"/>
    <m/>
    <m/>
    <m/>
    <m/>
    <m/>
    <s v="5093"/>
    <m/>
    <m/>
    <m/>
    <m/>
    <m/>
    <s v="Tire recycling end product used for beneficial use"/>
    <s v="39.4432"/>
    <s v="-104.976114"/>
    <m/>
    <m/>
    <m/>
    <m/>
    <m/>
    <m/>
    <m/>
    <m/>
    <m/>
    <m/>
    <m/>
    <m/>
    <m/>
    <m/>
    <m/>
    <m/>
    <m/>
    <m/>
    <m/>
    <m/>
    <m/>
    <m/>
    <x v="33"/>
    <m/>
    <x v="1"/>
    <m/>
    <m/>
    <m/>
    <m/>
    <s v="Y"/>
    <m/>
    <m/>
    <m/>
    <m/>
    <m/>
    <s v="ST6"/>
    <m/>
    <s v="Y"/>
    <m/>
    <m/>
    <m/>
    <m/>
    <m/>
    <m/>
    <m/>
    <m/>
    <m/>
    <m/>
    <m/>
    <m/>
    <m/>
    <m/>
    <m/>
    <m/>
    <m/>
    <m/>
    <m/>
    <m/>
    <m/>
    <m/>
    <m/>
    <m/>
    <m/>
    <m/>
    <m/>
    <m/>
    <m/>
    <m/>
    <m/>
    <m/>
    <m/>
    <m/>
    <m/>
    <m/>
    <m/>
    <m/>
    <m/>
    <m/>
    <m/>
    <m/>
    <m/>
    <m/>
    <m/>
    <m/>
    <m/>
    <m/>
    <m/>
    <m/>
    <m/>
    <m/>
    <m/>
    <m/>
    <s v="Minor"/>
  </r>
  <r>
    <s v="COR901148"/>
    <x v="0"/>
    <s v="2017"/>
    <x v="1437"/>
    <d v="2012-08-29T00:00:00"/>
    <x v="346"/>
    <d v="2017-06-30T00:00:00"/>
    <m/>
    <s v="07-10"/>
    <s v="Imerys Perlite USA Inc"/>
    <s v="Paul D"/>
    <s v="Sowards"/>
    <s v="Plant Mgr"/>
    <s v="PO Box 338"/>
    <s v="Antonito"/>
    <s v="CO"/>
    <s v="81120"/>
    <s v="719-376-5484x112"/>
    <s v="sowardsp@worldminerals.com"/>
    <s v="Imerys Perlite USA Inc"/>
    <s v="Paul D"/>
    <s v="Sowards"/>
    <s v="Plant Mgr"/>
    <s v="PO Box 338"/>
    <s v="Antonito"/>
    <s v="CO"/>
    <s v="81120"/>
    <s v="719-376-5484x112"/>
    <s v="sowardsp@worldminerals.com"/>
    <s v="Imerys Perlite USA Inc"/>
    <s v="Paul D"/>
    <s v="Sowards"/>
    <s v="Plant Mgr"/>
    <s v="PO Box 338"/>
    <s v="Antonito"/>
    <s v="CO"/>
    <s v="81120"/>
    <s v="719-376-5484x112"/>
    <s v="sowardsp@worldminerals.com"/>
    <s v="Imerys Perlite USA Inc"/>
    <s v="Paul D"/>
    <s v="Sowards"/>
    <s v="Plant Mgr"/>
    <s v="PO Box 338"/>
    <s v="Antonito"/>
    <s v="CO"/>
    <s v="81120"/>
    <s v="719-376-5484x112"/>
    <s v="sowardsp@worldminerals.com"/>
    <m/>
    <s v="Imerys Perlite Antonito Loading Facility"/>
    <s v="4200 US Hwy 285"/>
    <m/>
    <s v="Anotonito"/>
    <s v="CO"/>
    <s v="81120"/>
    <s v="Conejos"/>
    <s v="37.05408"/>
    <s v="-106.007253"/>
    <m/>
    <m/>
    <m/>
    <s v="36"/>
    <m/>
    <s v="Rio San Antonio"/>
    <s v="CORGAL17"/>
    <s v="Rio Grande basin"/>
    <m/>
    <m/>
    <m/>
    <m/>
    <m/>
    <s v="3295"/>
    <m/>
    <m/>
    <m/>
    <m/>
    <m/>
    <s v="receiving, transfers, storage, blending and shipping of perlite ore"/>
    <m/>
    <m/>
    <m/>
    <m/>
    <m/>
    <m/>
    <m/>
    <m/>
    <m/>
    <m/>
    <m/>
    <m/>
    <m/>
    <m/>
    <m/>
    <m/>
    <m/>
    <m/>
    <m/>
    <m/>
    <m/>
    <m/>
    <m/>
    <m/>
    <x v="33"/>
    <m/>
    <x v="1"/>
    <m/>
    <m/>
    <m/>
    <m/>
    <s v="Y"/>
    <m/>
    <m/>
    <m/>
    <m/>
    <m/>
    <s v="ST6"/>
    <m/>
    <s v="Y"/>
    <m/>
    <m/>
    <m/>
    <m/>
    <m/>
    <m/>
    <m/>
    <m/>
    <m/>
    <m/>
    <m/>
    <m/>
    <m/>
    <m/>
    <m/>
    <m/>
    <m/>
    <m/>
    <m/>
    <m/>
    <m/>
    <m/>
    <m/>
    <m/>
    <m/>
    <m/>
    <m/>
    <m/>
    <m/>
    <m/>
    <m/>
    <m/>
    <m/>
    <m/>
    <m/>
    <m/>
    <m/>
    <m/>
    <m/>
    <m/>
    <m/>
    <m/>
    <m/>
    <m/>
    <m/>
    <m/>
    <m/>
    <m/>
    <m/>
    <m/>
    <m/>
    <m/>
    <m/>
    <m/>
    <s v="Minor"/>
  </r>
  <r>
    <s v="COR901149"/>
    <x v="0"/>
    <s v="2017"/>
    <x v="1437"/>
    <d v="2012-09-06T00:00:00"/>
    <x v="656"/>
    <d v="2017-06-30T00:00:00"/>
    <m/>
    <s v="07-10"/>
    <s v="Recycled Materials Co Inc"/>
    <s v="Mike"/>
    <s v="Stewart"/>
    <s v="EHS Mgr"/>
    <s v="PO Box 11175"/>
    <s v="Denver"/>
    <s v="CO"/>
    <s v="80211"/>
    <s v="303-431-3701"/>
    <s v="mikes@rmci-usa.com"/>
    <s v="Recycled Materials Co Inc"/>
    <s v="Mike"/>
    <s v="Stewart"/>
    <s v="EHS Mgr"/>
    <s v="PO Box 11175"/>
    <s v="Denver"/>
    <s v="CO"/>
    <s v="80211"/>
    <s v="303-431-3701"/>
    <s v="mikes@rmci-usa.com"/>
    <s v="Recycled Materials Co Inc"/>
    <s v="Mike"/>
    <s v="Stewart"/>
    <s v="EHS Mgr"/>
    <s v="PO Box 11175"/>
    <s v="Denver"/>
    <s v="CO"/>
    <s v="80211"/>
    <s v="303-431-3701"/>
    <s v="mikes@rmci-usa.com"/>
    <s v="Recycled Materials Co Inc"/>
    <s v="Mike"/>
    <s v="Stewart"/>
    <s v="EHS Mgr"/>
    <s v="PO Box 11175"/>
    <s v="Denver"/>
    <s v="CO"/>
    <s v="80211"/>
    <s v="303-431-3701"/>
    <s v="mikes@rmci-usa.com"/>
    <m/>
    <s v="DIA Queensburg St"/>
    <s v="110 Ave and Queensburg St"/>
    <m/>
    <s v="Denver"/>
    <s v="CO"/>
    <s v="80014"/>
    <s v="Denver"/>
    <s v="39.89388"/>
    <s v="-104.68000"/>
    <m/>
    <s v="1499"/>
    <m/>
    <s v="38"/>
    <s v="Lower Hayesmount Tributary"/>
    <s v="Denver Hudson Canal"/>
    <s v="COSPMS03b"/>
    <s v="South Platte basin"/>
    <m/>
    <m/>
    <m/>
    <m/>
    <m/>
    <s v="3295"/>
    <m/>
    <m/>
    <m/>
    <m/>
    <m/>
    <s v="Recycling Asphalt and Concrete for use at DIA"/>
    <s v="39.892786"/>
    <s v="-104.676819"/>
    <m/>
    <m/>
    <m/>
    <m/>
    <m/>
    <m/>
    <m/>
    <m/>
    <m/>
    <m/>
    <m/>
    <m/>
    <m/>
    <m/>
    <m/>
    <m/>
    <m/>
    <m/>
    <m/>
    <m/>
    <m/>
    <m/>
    <x v="33"/>
    <m/>
    <x v="1"/>
    <m/>
    <m/>
    <m/>
    <m/>
    <s v="Y"/>
    <m/>
    <m/>
    <m/>
    <m/>
    <m/>
    <s v="ST6"/>
    <m/>
    <s v="Y"/>
    <m/>
    <m/>
    <m/>
    <m/>
    <m/>
    <m/>
    <m/>
    <m/>
    <m/>
    <m/>
    <m/>
    <m/>
    <m/>
    <m/>
    <m/>
    <m/>
    <m/>
    <m/>
    <m/>
    <m/>
    <m/>
    <m/>
    <m/>
    <m/>
    <m/>
    <m/>
    <m/>
    <m/>
    <m/>
    <m/>
    <m/>
    <m/>
    <m/>
    <m/>
    <m/>
    <m/>
    <m/>
    <m/>
    <m/>
    <m/>
    <m/>
    <m/>
    <m/>
    <m/>
    <m/>
    <m/>
    <m/>
    <m/>
    <m/>
    <m/>
    <m/>
    <m/>
    <s v="102"/>
    <m/>
    <s v="Minor"/>
  </r>
  <r>
    <s v="COR901150"/>
    <x v="0"/>
    <s v="2017"/>
    <x v="293"/>
    <d v="2012-09-04T00:00:00"/>
    <x v="617"/>
    <d v="2017-06-30T00:00:00"/>
    <m/>
    <s v="07-10"/>
    <s v="Recycled Materials Co Inc"/>
    <s v="Mike"/>
    <s v="Stewart"/>
    <s v="EHS Mgr"/>
    <s v="PO Box 11175"/>
    <s v="Denver"/>
    <s v="CO"/>
    <s v="80211"/>
    <s v="303-431-3701"/>
    <s v="mikes@rmci-usa.com"/>
    <s v="Recycled Materials Co Inc"/>
    <s v="Mike"/>
    <s v="Stewart"/>
    <s v="EHS Mgr"/>
    <s v="PO Box 11175"/>
    <s v="Denver"/>
    <s v="CO"/>
    <s v="80211"/>
    <s v="303-431-3701"/>
    <s v="mikes@rmci-usa.com"/>
    <s v="Recycled Materials Co Inc"/>
    <s v="Mike"/>
    <s v="Stewart"/>
    <s v="EHS Mgr"/>
    <s v="PO Box 11175"/>
    <s v="Denver"/>
    <s v="CO"/>
    <s v="80211"/>
    <s v="303-431-3701"/>
    <s v="mikes@rmci-usa.com"/>
    <s v="Recycled Materials Co Inc"/>
    <s v="Mike"/>
    <s v="Stewart"/>
    <s v="EHS Mgr"/>
    <s v="PO Box 11175"/>
    <s v="Denver"/>
    <s v="CO"/>
    <s v="80211"/>
    <s v="303-431-3701"/>
    <s v="mikes@rmci-usa.com"/>
    <m/>
    <s v="DIA Jackson Gap St"/>
    <s v="71 Ave and Jackson Gap St"/>
    <m/>
    <s v="Denver"/>
    <s v="CO"/>
    <s v="80249"/>
    <s v="Denver"/>
    <s v="39.82527"/>
    <s v="-104.685806"/>
    <m/>
    <s v="3295"/>
    <m/>
    <s v="38"/>
    <s v="Third Creek"/>
    <s v="O'Brian Canal"/>
    <s v="COSPUS16e"/>
    <s v="South Platte basin"/>
    <m/>
    <m/>
    <m/>
    <m/>
    <m/>
    <s v="3295"/>
    <m/>
    <m/>
    <m/>
    <m/>
    <m/>
    <s v="Recycling Asphalt and Concrete for use at DIA"/>
    <s v="39.827325"/>
    <s v="-104.685806"/>
    <m/>
    <m/>
    <m/>
    <m/>
    <m/>
    <m/>
    <m/>
    <m/>
    <m/>
    <m/>
    <m/>
    <m/>
    <m/>
    <m/>
    <m/>
    <m/>
    <m/>
    <m/>
    <m/>
    <m/>
    <m/>
    <m/>
    <x v="33"/>
    <m/>
    <x v="1"/>
    <m/>
    <m/>
    <m/>
    <m/>
    <s v="Y"/>
    <m/>
    <m/>
    <m/>
    <m/>
    <m/>
    <s v="ST6"/>
    <m/>
    <s v="Y"/>
    <m/>
    <m/>
    <m/>
    <m/>
    <m/>
    <m/>
    <m/>
    <m/>
    <m/>
    <m/>
    <m/>
    <m/>
    <m/>
    <m/>
    <m/>
    <m/>
    <m/>
    <m/>
    <m/>
    <m/>
    <m/>
    <m/>
    <m/>
    <m/>
    <m/>
    <m/>
    <m/>
    <m/>
    <m/>
    <m/>
    <m/>
    <m/>
    <m/>
    <m/>
    <m/>
    <m/>
    <m/>
    <m/>
    <m/>
    <m/>
    <m/>
    <m/>
    <m/>
    <m/>
    <m/>
    <m/>
    <m/>
    <m/>
    <m/>
    <m/>
    <m/>
    <m/>
    <s v="102"/>
    <m/>
    <s v="Minor"/>
  </r>
  <r>
    <s v="COR901151"/>
    <x v="0"/>
    <s v="2017"/>
    <x v="1437"/>
    <d v="2012-10-04T00:00:00"/>
    <x v="1082"/>
    <d v="2017-06-30T00:00:00"/>
    <m/>
    <s v="07-10"/>
    <s v="Watson Hopper Inc"/>
    <s v="R Finn"/>
    <s v="Smith"/>
    <s v="Pres"/>
    <s v="PO Box 10"/>
    <s v="Hobbs"/>
    <s v="NM"/>
    <s v="88241"/>
    <s v="575-397-2411"/>
    <s v="fsmith@watsontruck.com"/>
    <s v="Watson Hopper Inc"/>
    <s v="Ricky"/>
    <s v="Alvarado"/>
    <s v="Ops Mgr"/>
    <s v="19440 Hwy 92"/>
    <s v="Delta"/>
    <s v="CO"/>
    <s v="81416"/>
    <s v="970-874-7384"/>
    <s v="ralvarado@watsonhopper.com"/>
    <s v="Watson Hopper Inc"/>
    <s v="Retha"/>
    <s v="Mings"/>
    <s v="Accounts Payable"/>
    <s v="PO Box 10"/>
    <s v="Hobbs"/>
    <s v="NM"/>
    <s v="88241"/>
    <s v="575-397-2411x250"/>
    <s v="rmings@watsontruck.com"/>
    <s v="Watson Hopper Inc"/>
    <s v="R Finn"/>
    <s v="Smith"/>
    <s v="Pres"/>
    <s v="PO Box 10"/>
    <s v="Hobbs"/>
    <s v="NM"/>
    <s v="88241"/>
    <s v="575-397-2411"/>
    <s v="fsmith@watsontruck.com"/>
    <m/>
    <s v="Watson Hopper Hwy 92"/>
    <s v="19440 Hwy 92"/>
    <m/>
    <s v="Delta"/>
    <s v="CO"/>
    <s v="81416"/>
    <s v="Delta"/>
    <s v="38.76037"/>
    <s v="-108.00248"/>
    <m/>
    <s v="3511"/>
    <m/>
    <s v="35"/>
    <m/>
    <s v="xxxxxxxxx"/>
    <s v="COGUUN04b"/>
    <s v="Gunnison and Lower Dolores river basins"/>
    <m/>
    <m/>
    <m/>
    <m/>
    <m/>
    <s v="3511"/>
    <m/>
    <m/>
    <m/>
    <m/>
    <m/>
    <s v="Mfg of Oil and Gas industry machinery"/>
    <m/>
    <m/>
    <m/>
    <m/>
    <m/>
    <m/>
    <m/>
    <m/>
    <m/>
    <m/>
    <m/>
    <m/>
    <m/>
    <m/>
    <m/>
    <m/>
    <m/>
    <m/>
    <m/>
    <m/>
    <m/>
    <m/>
    <m/>
    <m/>
    <x v="33"/>
    <m/>
    <x v="1"/>
    <m/>
    <m/>
    <m/>
    <m/>
    <s v="Y"/>
    <m/>
    <m/>
    <m/>
    <m/>
    <m/>
    <s v="ST6"/>
    <m/>
    <s v="Y"/>
    <m/>
    <m/>
    <m/>
    <m/>
    <m/>
    <m/>
    <m/>
    <m/>
    <m/>
    <m/>
    <m/>
    <m/>
    <m/>
    <m/>
    <m/>
    <m/>
    <m/>
    <m/>
    <m/>
    <m/>
    <m/>
    <m/>
    <m/>
    <m/>
    <m/>
    <m/>
    <m/>
    <m/>
    <m/>
    <m/>
    <m/>
    <m/>
    <m/>
    <m/>
    <m/>
    <m/>
    <m/>
    <m/>
    <m/>
    <m/>
    <m/>
    <m/>
    <m/>
    <m/>
    <m/>
    <m/>
    <m/>
    <m/>
    <m/>
    <m/>
    <m/>
    <s v="028"/>
    <s v="102"/>
    <m/>
    <s v="Minor"/>
  </r>
  <r>
    <s v="COR901152"/>
    <x v="0"/>
    <s v="2017"/>
    <x v="1437"/>
    <d v="2012-09-06T00:00:00"/>
    <x v="656"/>
    <d v="2017-06-30T00:00:00"/>
    <m/>
    <s v="07-10"/>
    <s v="Recycled Materials Co Inc"/>
    <s v="Mike"/>
    <s v="Stewart"/>
    <s v="EHS Mgr"/>
    <s v="PO Box 11175"/>
    <s v="Denver"/>
    <s v="CO"/>
    <s v="80211"/>
    <s v="303-431-3701"/>
    <s v="mikes@rmci-usa.com"/>
    <s v="Recycled Materials Co Inc"/>
    <s v="Mike"/>
    <s v="Stewart"/>
    <s v="EHS Mgr"/>
    <s v="PO Box 11175"/>
    <s v="Denver"/>
    <s v="CO"/>
    <s v="80211"/>
    <s v="303-431-3701"/>
    <s v="mikes@rmci-usa.com"/>
    <s v="Recycled Materials Co Inc"/>
    <s v="Mike"/>
    <s v="Stewart"/>
    <s v="EHS Mgr"/>
    <s v="PO Box 11175"/>
    <s v="Denver"/>
    <s v="CO"/>
    <s v="80211"/>
    <s v="303-431-3701"/>
    <s v="mikes@rmci-usa.com"/>
    <s v="Recycled Materials Co Inc"/>
    <s v="Mike"/>
    <s v="Stewart"/>
    <s v="EHS Mgr"/>
    <s v="PO Box 11175"/>
    <s v="Denver"/>
    <s v="CO"/>
    <s v="80211"/>
    <s v="303-431-3701"/>
    <s v="mikes@rmci-usa.com"/>
    <m/>
    <s v="Denver Arapahoe Disposal Site"/>
    <s v="3500 S Gun Club Rd"/>
    <m/>
    <s v="Aurora"/>
    <s v="CO"/>
    <s v="80018"/>
    <s v="Arapahoe"/>
    <s v="39.661"/>
    <s v="-104.700"/>
    <m/>
    <s v="4953"/>
    <m/>
    <s v="38"/>
    <s v="Muphy Creek, Senac Creek"/>
    <s v="Sand Creek"/>
    <s v="COSPUS16c"/>
    <s v="South Platte basin"/>
    <m/>
    <m/>
    <m/>
    <m/>
    <m/>
    <s v="3295"/>
    <m/>
    <m/>
    <m/>
    <m/>
    <m/>
    <s v="Storage of asphalt &amp; concrete"/>
    <s v="39.661"/>
    <s v="-104.7"/>
    <m/>
    <m/>
    <m/>
    <m/>
    <m/>
    <m/>
    <m/>
    <m/>
    <m/>
    <m/>
    <m/>
    <m/>
    <m/>
    <m/>
    <m/>
    <m/>
    <m/>
    <m/>
    <m/>
    <m/>
    <m/>
    <m/>
    <x v="33"/>
    <m/>
    <x v="1"/>
    <m/>
    <m/>
    <m/>
    <m/>
    <s v="Y"/>
    <m/>
    <m/>
    <m/>
    <m/>
    <m/>
    <s v="ST6"/>
    <m/>
    <s v="Y"/>
    <m/>
    <m/>
    <m/>
    <m/>
    <m/>
    <m/>
    <m/>
    <m/>
    <m/>
    <m/>
    <m/>
    <m/>
    <m/>
    <m/>
    <m/>
    <m/>
    <m/>
    <m/>
    <m/>
    <m/>
    <m/>
    <m/>
    <m/>
    <m/>
    <m/>
    <m/>
    <m/>
    <m/>
    <m/>
    <m/>
    <m/>
    <m/>
    <m/>
    <m/>
    <m/>
    <m/>
    <m/>
    <m/>
    <m/>
    <m/>
    <m/>
    <m/>
    <m/>
    <m/>
    <m/>
    <m/>
    <m/>
    <m/>
    <m/>
    <m/>
    <m/>
    <m/>
    <m/>
    <m/>
    <s v="Minor"/>
  </r>
  <r>
    <s v="COR901153"/>
    <x v="0"/>
    <s v="2017"/>
    <x v="1437"/>
    <d v="2012-10-04T00:00:00"/>
    <x v="1082"/>
    <d v="2017-06-30T00:00:00"/>
    <m/>
    <s v="07-10"/>
    <s v="K I K (Denver) Inc"/>
    <s v="Dave"/>
    <s v="Oborn"/>
    <s v="GM"/>
    <s v="3900 Joliet St"/>
    <s v="Denver"/>
    <s v="CO"/>
    <s v="80239"/>
    <s v="303-399-1240"/>
    <s v="doborn@kikcorp.com"/>
    <s v="K I K (Denver) Inc"/>
    <s v="Dave"/>
    <s v="Oborn"/>
    <s v="GM"/>
    <s v="3900 Joliet St"/>
    <s v="Denver"/>
    <s v="CO"/>
    <s v="80239"/>
    <s v="303-399-1240"/>
    <s v="doborn@kikcorp.com"/>
    <s v="K I K (Denver) Inc"/>
    <s v="Dave"/>
    <s v="Oborn"/>
    <s v="GM"/>
    <s v="3900 Joliet St"/>
    <s v="Denver"/>
    <s v="CO"/>
    <s v="80239"/>
    <s v="303-399-1240"/>
    <s v="doborn@kikcorp.com"/>
    <s v="K I K (Denver) Inc"/>
    <s v="Dave"/>
    <s v="Oborn"/>
    <s v="GM"/>
    <s v="3900 Joliet St"/>
    <s v="Denver"/>
    <s v="CO"/>
    <s v="80239"/>
    <s v="303-399-1240"/>
    <s v="doborn@kikcorp.com"/>
    <m/>
    <s v="KIK Denver"/>
    <s v="4941 E 39 Ave"/>
    <m/>
    <s v="Denver"/>
    <s v="CO"/>
    <s v="80207-1089"/>
    <s v="Denver"/>
    <s v="39.771"/>
    <s v="-104.858"/>
    <m/>
    <s v="2842"/>
    <m/>
    <s v="38"/>
    <s v="Sand Creek"/>
    <s v="Coal Creek"/>
    <s v="COSPUS16a"/>
    <s v="South Platte basin"/>
    <m/>
    <m/>
    <m/>
    <m/>
    <m/>
    <s v="2842"/>
    <m/>
    <m/>
    <m/>
    <m/>
    <m/>
    <s v="Filling, warehousing and distrubition of consumer cleaning products"/>
    <s v="39.77"/>
    <s v="-104.858"/>
    <m/>
    <m/>
    <m/>
    <m/>
    <m/>
    <m/>
    <m/>
    <m/>
    <m/>
    <m/>
    <m/>
    <m/>
    <m/>
    <m/>
    <m/>
    <m/>
    <m/>
    <m/>
    <m/>
    <m/>
    <m/>
    <m/>
    <x v="33"/>
    <m/>
    <x v="1"/>
    <m/>
    <m/>
    <m/>
    <m/>
    <s v="Y"/>
    <m/>
    <m/>
    <m/>
    <m/>
    <m/>
    <s v="ST6"/>
    <m/>
    <s v="Y"/>
    <m/>
    <m/>
    <m/>
    <m/>
    <m/>
    <m/>
    <m/>
    <m/>
    <m/>
    <m/>
    <m/>
    <m/>
    <m/>
    <m/>
    <m/>
    <m/>
    <m/>
    <m/>
    <m/>
    <m/>
    <m/>
    <m/>
    <m/>
    <m/>
    <m/>
    <m/>
    <m/>
    <m/>
    <m/>
    <m/>
    <m/>
    <m/>
    <m/>
    <m/>
    <m/>
    <m/>
    <m/>
    <m/>
    <m/>
    <m/>
    <m/>
    <m/>
    <m/>
    <m/>
    <m/>
    <m/>
    <m/>
    <m/>
    <m/>
    <m/>
    <m/>
    <m/>
    <m/>
    <m/>
    <s v="Minor"/>
  </r>
  <r>
    <s v="COR901154"/>
    <x v="0"/>
    <s v="2017"/>
    <x v="1437"/>
    <d v="2012-09-06T00:00:00"/>
    <x v="656"/>
    <d v="2017-06-30T00:00:00"/>
    <m/>
    <s v="07-10"/>
    <s v="Recycled Materials Co Inc"/>
    <s v="Mike"/>
    <s v="Stewart"/>
    <s v="EHS Mgr"/>
    <s v="PO Box 11175"/>
    <s v="Denver"/>
    <s v="CO"/>
    <s v="80211"/>
    <s v="303-431-3701"/>
    <s v="mikes@rmci-usa.com"/>
    <s v="Recycled Materials Co Inc"/>
    <s v="Mike"/>
    <s v="Stewart"/>
    <s v="EHS Mgr"/>
    <s v="PO Box 11175"/>
    <s v="Denver"/>
    <s v="CO"/>
    <s v="80211"/>
    <s v="303-431-3701"/>
    <s v="mikes@rmci-usa.com"/>
    <s v="Recycled Materials Co Inc"/>
    <s v="Mike"/>
    <s v="Stewart"/>
    <s v="EHS Mgr"/>
    <s v="PO Box 11175"/>
    <s v="Denver"/>
    <s v="CO"/>
    <s v="80211"/>
    <s v="303-431-3701"/>
    <s v="mikes@rmci-usa.com"/>
    <s v="Recycled Materials Co Inc"/>
    <s v="Mike"/>
    <s v="Stewart"/>
    <s v="EHS Mgr"/>
    <s v="PO Box 11175"/>
    <s v="Denver"/>
    <s v="CO"/>
    <s v="80211"/>
    <s v="303-431-3701"/>
    <s v="mikes@rmci-usa.com"/>
    <m/>
    <s v="Stapleton Recycle Center"/>
    <s v="56 Ave and Havana"/>
    <m/>
    <s v="Denver"/>
    <s v="CO"/>
    <s v="80216"/>
    <s v="Denver"/>
    <s v="39.80599"/>
    <s v="-104.879"/>
    <m/>
    <s v="3295"/>
    <m/>
    <s v="38"/>
    <s v="Irondale Gulch/Lake Ladora"/>
    <s v="First Creek"/>
    <s v="COSPUS23"/>
    <s v="South Platte basin"/>
    <m/>
    <m/>
    <m/>
    <m/>
    <m/>
    <s v="3295"/>
    <m/>
    <m/>
    <m/>
    <m/>
    <m/>
    <s v="Storage of asphalt &amp; concrete"/>
    <s v="39.774333"/>
    <s v="-104.8675"/>
    <s v="39.806832"/>
    <s v="-104.884"/>
    <m/>
    <m/>
    <m/>
    <m/>
    <m/>
    <m/>
    <m/>
    <m/>
    <m/>
    <m/>
    <m/>
    <m/>
    <m/>
    <m/>
    <m/>
    <m/>
    <m/>
    <m/>
    <m/>
    <m/>
    <x v="33"/>
    <m/>
    <x v="1"/>
    <m/>
    <m/>
    <m/>
    <m/>
    <s v="Y"/>
    <m/>
    <m/>
    <m/>
    <m/>
    <m/>
    <s v="ST6"/>
    <m/>
    <s v="Y"/>
    <m/>
    <m/>
    <m/>
    <m/>
    <m/>
    <m/>
    <m/>
    <m/>
    <m/>
    <m/>
    <m/>
    <m/>
    <m/>
    <m/>
    <m/>
    <m/>
    <m/>
    <m/>
    <m/>
    <m/>
    <m/>
    <m/>
    <m/>
    <m/>
    <m/>
    <m/>
    <m/>
    <m/>
    <m/>
    <m/>
    <m/>
    <m/>
    <m/>
    <m/>
    <m/>
    <m/>
    <m/>
    <m/>
    <m/>
    <m/>
    <m/>
    <m/>
    <m/>
    <m/>
    <m/>
    <m/>
    <m/>
    <m/>
    <m/>
    <m/>
    <m/>
    <m/>
    <s v="102"/>
    <m/>
    <s v="Minor"/>
  </r>
  <r>
    <s v="COR901155"/>
    <x v="2"/>
    <s v="2017"/>
    <x v="180"/>
    <d v="2012-09-07T00:00:00"/>
    <x v="1083"/>
    <d v="2017-06-30T00:00:00"/>
    <d v="2014-01-31T00:00:00"/>
    <s v="07-10"/>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Bestway Denver Concrete Plant"/>
    <s v="5901 York St"/>
    <m/>
    <s v="Denver"/>
    <s v="CO"/>
    <s v="80216"/>
    <s v="Denver"/>
    <s v="39.804603"/>
    <s v="-104.960553"/>
    <m/>
    <s v="3273"/>
    <m/>
    <s v="38"/>
    <m/>
    <s v="South Platte River"/>
    <s v="COSPUS15"/>
    <s v="South Platte basin"/>
    <m/>
    <m/>
    <m/>
    <m/>
    <m/>
    <s v="3273"/>
    <m/>
    <m/>
    <m/>
    <m/>
    <m/>
    <s v="Concrete Batch Plant"/>
    <s v="39.804622"/>
    <s v="-104.959567"/>
    <m/>
    <m/>
    <m/>
    <m/>
    <m/>
    <m/>
    <m/>
    <m/>
    <m/>
    <m/>
    <m/>
    <m/>
    <m/>
    <m/>
    <m/>
    <m/>
    <m/>
    <m/>
    <m/>
    <m/>
    <m/>
    <m/>
    <x v="33"/>
    <m/>
    <x v="1"/>
    <m/>
    <m/>
    <m/>
    <m/>
    <s v="Y"/>
    <m/>
    <m/>
    <m/>
    <m/>
    <m/>
    <s v="ST6"/>
    <m/>
    <s v="Y"/>
    <m/>
    <m/>
    <m/>
    <m/>
    <m/>
    <m/>
    <m/>
    <m/>
    <m/>
    <m/>
    <m/>
    <m/>
    <m/>
    <m/>
    <m/>
    <m/>
    <m/>
    <m/>
    <m/>
    <m/>
    <m/>
    <m/>
    <m/>
    <m/>
    <m/>
    <m/>
    <m/>
    <m/>
    <m/>
    <m/>
    <m/>
    <m/>
    <m/>
    <m/>
    <m/>
    <m/>
    <m/>
    <m/>
    <m/>
    <m/>
    <m/>
    <m/>
    <m/>
    <m/>
    <m/>
    <m/>
    <m/>
    <m/>
    <m/>
    <m/>
    <m/>
    <s v="028"/>
    <s v="102"/>
    <m/>
    <s v="Minor"/>
  </r>
  <r>
    <s v="COR901156"/>
    <x v="0"/>
    <s v="2017"/>
    <x v="1437"/>
    <d v="2012-09-07T00:00:00"/>
    <x v="1083"/>
    <d v="2017-06-30T00:00:00"/>
    <m/>
    <s v="07-10"/>
    <s v="FedEx Ground Package System Inc"/>
    <s v="Jerry C"/>
    <s v="Swart"/>
    <s v="Env Svcs Mgr Dir"/>
    <s v="1000 FedEx Dr"/>
    <s v="Moon Township"/>
    <s v="PA"/>
    <s v="15108"/>
    <s v="412-262-6291"/>
    <s v="jerry.swart@fedex.com"/>
    <s v="FedEx Ground Package System Inc"/>
    <s v="Darrell L"/>
    <s v="Barton"/>
    <s v="Sr Mgr"/>
    <s v="1000 FedEx Dr"/>
    <s v="Moon Township"/>
    <s v="PA"/>
    <s v="15108"/>
    <s v="970-256-0538"/>
    <s v="darrell.barton@fedex.com"/>
    <s v="FedEx Ground Package System Inc"/>
    <s v="Jerry C"/>
    <s v="Swart"/>
    <s v="Env Svcs Mgr Dir"/>
    <s v="1000 FedEx Dr"/>
    <s v="Moon Township"/>
    <s v="PA"/>
    <s v="15108"/>
    <s v="412-262-6291"/>
    <s v="jerry.swart@fedex.com"/>
    <s v="FedEx Ground Package System Inc"/>
    <s v="Jerry C"/>
    <s v="Swart"/>
    <s v="Env Svcs Mgr Dir"/>
    <s v="1000 FedEx Dr"/>
    <s v="Moon Township"/>
    <s v="PA"/>
    <s v="15108"/>
    <s v="412-262-6291"/>
    <s v="jerry.swart@fedex.com"/>
    <m/>
    <s v="FedEx Ground Package System GJ"/>
    <s v="2799 Winters Ave"/>
    <m/>
    <s v="Grand Junction"/>
    <s v="CO"/>
    <s v="81501"/>
    <s v="Mesa"/>
    <s v="39.057"/>
    <s v="-108.534661"/>
    <m/>
    <s v="4215"/>
    <m/>
    <s v="37"/>
    <m/>
    <s v="Lower Colorado River"/>
    <s v="COLCLC03"/>
    <s v="Lower Colorado basin"/>
    <m/>
    <m/>
    <m/>
    <m/>
    <m/>
    <s v="4215"/>
    <m/>
    <m/>
    <m/>
    <m/>
    <m/>
    <s v="Warehousing &amp; package handling"/>
    <m/>
    <m/>
    <m/>
    <m/>
    <m/>
    <m/>
    <m/>
    <m/>
    <m/>
    <m/>
    <m/>
    <m/>
    <m/>
    <m/>
    <m/>
    <m/>
    <m/>
    <m/>
    <m/>
    <m/>
    <m/>
    <m/>
    <m/>
    <m/>
    <x v="33"/>
    <m/>
    <x v="1"/>
    <m/>
    <m/>
    <m/>
    <m/>
    <s v="Y"/>
    <m/>
    <m/>
    <m/>
    <m/>
    <m/>
    <s v="ST6"/>
    <m/>
    <s v="Y"/>
    <m/>
    <m/>
    <m/>
    <m/>
    <m/>
    <m/>
    <m/>
    <m/>
    <m/>
    <m/>
    <m/>
    <m/>
    <m/>
    <m/>
    <m/>
    <m/>
    <m/>
    <m/>
    <m/>
    <m/>
    <m/>
    <m/>
    <m/>
    <m/>
    <m/>
    <m/>
    <m/>
    <m/>
    <m/>
    <m/>
    <m/>
    <m/>
    <m/>
    <m/>
    <m/>
    <m/>
    <m/>
    <m/>
    <m/>
    <m/>
    <m/>
    <m/>
    <m/>
    <m/>
    <m/>
    <m/>
    <m/>
    <m/>
    <m/>
    <m/>
    <m/>
    <m/>
    <s v="102"/>
    <m/>
    <s v="Minor"/>
  </r>
  <r>
    <s v="COR901157"/>
    <x v="2"/>
    <s v="2017"/>
    <x v="45"/>
    <d v="2012-09-07T00:00:00"/>
    <x v="1083"/>
    <d v="2017-06-30T00:00:00"/>
    <d v="2014-08-01T00:00:00"/>
    <s v="07-10"/>
    <s v="Musket Corp"/>
    <s v="Michael B"/>
    <s v="Key"/>
    <s v="EHS Dir"/>
    <s v="10601 N Pennsylvania Dr"/>
    <s v="Oklahoma City"/>
    <s v="OK"/>
    <s v="73120"/>
    <s v="405-302-6640"/>
    <s v="michael.key@loves.com"/>
    <s v="Musket Corp"/>
    <s v="Steve"/>
    <s v="Villeme"/>
    <s v="Facility Mgr"/>
    <s v="2030 Howard Smith Ave E"/>
    <s v="Windsor"/>
    <s v="CO"/>
    <s v="80550"/>
    <s v="701-690-1803"/>
    <s v="steve.villeme@musketcorp.com"/>
    <s v="Musket Corp"/>
    <s v="Michael B"/>
    <s v="Key"/>
    <s v="EHS Dir"/>
    <s v="10601 N Pennsylvania Dr"/>
    <s v="Oklahoma City"/>
    <s v="OK"/>
    <s v="73120"/>
    <s v="405-302-6640"/>
    <s v="michael.key@loves.com"/>
    <s v="Musket Corp"/>
    <s v="Michael B"/>
    <s v="Key"/>
    <s v="EHS Dir"/>
    <s v="10601 N Pennsylvania Dr"/>
    <s v="Oklahoma City"/>
    <s v="OK"/>
    <s v="73120"/>
    <s v="405-302-6640"/>
    <s v="michael.key@loves.com"/>
    <m/>
    <s v="Musket Winsor Crude Oil Loading Terminal"/>
    <s v="2030 Howard Smith Ave E"/>
    <m/>
    <s v="Windsor"/>
    <s v="CO"/>
    <s v="80550"/>
    <s v="Weld"/>
    <s v="40.4547219"/>
    <s v="-104.866944"/>
    <m/>
    <s v="5171"/>
    <m/>
    <s v="38"/>
    <s v="John Law Ditch"/>
    <s v="Cache la Poudre River"/>
    <s v="COSPCP12"/>
    <s v="South Platte basin"/>
    <m/>
    <m/>
    <m/>
    <m/>
    <m/>
    <s v="5172"/>
    <s v="5171"/>
    <m/>
    <m/>
    <m/>
    <m/>
    <s v="Transloading Crude oil &amp; Natural gas condensate from tank trucks to railcars"/>
    <m/>
    <m/>
    <m/>
    <m/>
    <m/>
    <m/>
    <m/>
    <m/>
    <m/>
    <m/>
    <m/>
    <m/>
    <m/>
    <m/>
    <m/>
    <m/>
    <m/>
    <m/>
    <m/>
    <m/>
    <m/>
    <m/>
    <m/>
    <m/>
    <x v="33"/>
    <m/>
    <x v="1"/>
    <m/>
    <m/>
    <m/>
    <m/>
    <s v="Y"/>
    <m/>
    <m/>
    <m/>
    <m/>
    <m/>
    <s v="ST6"/>
    <m/>
    <s v="Y"/>
    <m/>
    <m/>
    <m/>
    <m/>
    <m/>
    <m/>
    <m/>
    <m/>
    <m/>
    <m/>
    <m/>
    <m/>
    <m/>
    <m/>
    <m/>
    <m/>
    <m/>
    <m/>
    <m/>
    <m/>
    <m/>
    <m/>
    <m/>
    <m/>
    <m/>
    <m/>
    <m/>
    <m/>
    <m/>
    <m/>
    <m/>
    <m/>
    <m/>
    <m/>
    <m/>
    <m/>
    <m/>
    <m/>
    <m/>
    <m/>
    <m/>
    <m/>
    <m/>
    <m/>
    <m/>
    <m/>
    <m/>
    <m/>
    <m/>
    <m/>
    <m/>
    <s v="028"/>
    <s v="102"/>
    <m/>
    <s v="Minor"/>
  </r>
  <r>
    <s v="COR901158"/>
    <x v="0"/>
    <s v="2017"/>
    <x v="1437"/>
    <d v="2012-09-06T00:00:00"/>
    <x v="656"/>
    <d v="2017-06-30T00:00:00"/>
    <m/>
    <s v="07-10"/>
    <s v="Colorado Springs Transportation LLC"/>
    <s v="Fred"/>
    <s v="Hair"/>
    <s v="GM"/>
    <s v="4625 Town Center Dr"/>
    <s v="Colorado Springs"/>
    <s v="CO"/>
    <s v="80916"/>
    <s v="719-550-9300"/>
    <s v="fred@yccos.com"/>
    <s v="Colorado Springs Transportation LLC"/>
    <s v="Fred"/>
    <s v="Hair"/>
    <s v="GM"/>
    <s v="4625 Town Center Dr"/>
    <s v="Colorado Springs"/>
    <s v="CO"/>
    <s v="80916"/>
    <s v="719-550-9300"/>
    <s v="fred@yccos.com"/>
    <s v="Colorado Springs Transportation LLC"/>
    <s v="Fred"/>
    <s v="Hair"/>
    <s v="GM"/>
    <s v="4625 Town Center Dr"/>
    <s v="Colorado Springs"/>
    <s v="CO"/>
    <s v="80916"/>
    <s v="719-550-9300"/>
    <s v="fred@yccos.com"/>
    <s v="Colorado Springs Transportation LLC"/>
    <s v="Fred"/>
    <s v="Hair"/>
    <s v="GM"/>
    <s v="4625 Town Center Dr"/>
    <s v="Colorado Springs"/>
    <s v="CO"/>
    <s v="80916"/>
    <s v="719-550-9300"/>
    <s v="fred@yccos.com"/>
    <m/>
    <s v="Yellow Cab Colorado Springs"/>
    <s v="4625 Town Center Dr"/>
    <m/>
    <s v="Colorado Springs"/>
    <s v="CO"/>
    <s v="80916"/>
    <s v="El Paso"/>
    <s v="38.83888"/>
    <s v="-104.7425"/>
    <m/>
    <s v="4121"/>
    <m/>
    <s v="32"/>
    <m/>
    <s v="Sand Creek"/>
    <s v="COARFO04"/>
    <s v="Arkansas basin"/>
    <m/>
    <m/>
    <m/>
    <m/>
    <m/>
    <s v="4121"/>
    <m/>
    <m/>
    <m/>
    <m/>
    <m/>
    <s v="Taxicab service with vehicle maintenance"/>
    <m/>
    <m/>
    <m/>
    <m/>
    <m/>
    <m/>
    <m/>
    <m/>
    <m/>
    <m/>
    <m/>
    <m/>
    <m/>
    <m/>
    <m/>
    <m/>
    <m/>
    <m/>
    <m/>
    <m/>
    <m/>
    <m/>
    <m/>
    <m/>
    <x v="33"/>
    <m/>
    <x v="1"/>
    <m/>
    <m/>
    <m/>
    <m/>
    <s v="Y"/>
    <m/>
    <m/>
    <m/>
    <m/>
    <m/>
    <s v="ST6"/>
    <m/>
    <s v="Y"/>
    <m/>
    <m/>
    <m/>
    <m/>
    <m/>
    <m/>
    <m/>
    <m/>
    <m/>
    <m/>
    <m/>
    <m/>
    <m/>
    <m/>
    <m/>
    <m/>
    <m/>
    <m/>
    <m/>
    <m/>
    <m/>
    <m/>
    <m/>
    <m/>
    <m/>
    <m/>
    <m/>
    <m/>
    <m/>
    <m/>
    <m/>
    <m/>
    <m/>
    <m/>
    <m/>
    <m/>
    <m/>
    <m/>
    <m/>
    <m/>
    <m/>
    <m/>
    <m/>
    <m/>
    <m/>
    <m/>
    <m/>
    <m/>
    <m/>
    <m/>
    <m/>
    <m/>
    <s v="102"/>
    <m/>
    <s v="Minor"/>
  </r>
  <r>
    <s v="COR901159"/>
    <x v="0"/>
    <s v="2017"/>
    <x v="273"/>
    <d v="2012-10-11T00:00:00"/>
    <x v="1051"/>
    <d v="2017-06-30T00:00:00"/>
    <m/>
    <s v="07-10"/>
    <s v="CEMEX Construction Materials South LLC"/>
    <s v="Bradley S"/>
    <s v="Wilson"/>
    <s v="Plant Mgr"/>
    <s v="PO Box 529"/>
    <s v="Lyons"/>
    <s v="CO"/>
    <s v="80540"/>
    <s v="303-823-2101"/>
    <s v="bradleys.wilson@cemex.com"/>
    <s v="CEMEX Construction Materials South LLC"/>
    <s v="Michael"/>
    <s v="Whitehead"/>
    <s v="Env Mgr"/>
    <s v="PO Box 529"/>
    <s v="Lyons"/>
    <s v="CO"/>
    <s v="80540"/>
    <s v="303-823-2115"/>
    <s v="michael.whitehead@cemex.com"/>
    <s v="CEMEX Construction Materials South LLC"/>
    <s v="Linda"/>
    <s v="Jackson"/>
    <s v="Accounts Payable"/>
    <s v="PO Box 529"/>
    <s v="Lyons"/>
    <s v="CO"/>
    <s v="80540"/>
    <s v="303-823-2101"/>
    <s v="marlinda.jackson@cemex.com"/>
    <s v="CEMEX Construction Materials South LLC"/>
    <s v="Bradley S"/>
    <s v="Wilson"/>
    <s v="Plant Mgr"/>
    <s v="PO Box 529"/>
    <s v="Lyons"/>
    <s v="CO"/>
    <s v="80540"/>
    <s v="303-823-2101"/>
    <s v="bradleys.wilson@cemex.com"/>
    <m/>
    <s v="Lyons Cement Plant"/>
    <s v="5134 Ute Hwy"/>
    <m/>
    <s v="Longmont"/>
    <s v="CO"/>
    <s v="80501"/>
    <s v="Boulder"/>
    <s v="40.202"/>
    <s v="-105.236"/>
    <m/>
    <s v="1429"/>
    <m/>
    <s v="38"/>
    <m/>
    <s v="St Vrain Alluvial"/>
    <s v="COSPSV02b"/>
    <s v="South Platte basin"/>
    <m/>
    <m/>
    <m/>
    <m/>
    <m/>
    <s v="3241"/>
    <m/>
    <m/>
    <m/>
    <m/>
    <m/>
    <s v="Mfg hydraulic Portland Cement"/>
    <s v="40.201284"/>
    <s v="-105.232722"/>
    <s v="40.201284"/>
    <s v="-105.232722"/>
    <s v="40.199915"/>
    <s v="-105.23072"/>
    <s v="40.199915"/>
    <s v="-105.23072"/>
    <m/>
    <m/>
    <m/>
    <m/>
    <m/>
    <m/>
    <m/>
    <m/>
    <m/>
    <m/>
    <m/>
    <m/>
    <m/>
    <m/>
    <m/>
    <m/>
    <x v="33"/>
    <m/>
    <x v="1"/>
    <m/>
    <m/>
    <m/>
    <m/>
    <s v="Y"/>
    <m/>
    <m/>
    <m/>
    <m/>
    <m/>
    <s v="ST6"/>
    <m/>
    <s v="Y"/>
    <m/>
    <m/>
    <m/>
    <m/>
    <m/>
    <m/>
    <m/>
    <m/>
    <m/>
    <m/>
    <m/>
    <m/>
    <m/>
    <m/>
    <m/>
    <m/>
    <m/>
    <m/>
    <m/>
    <m/>
    <m/>
    <m/>
    <m/>
    <m/>
    <m/>
    <m/>
    <m/>
    <m/>
    <m/>
    <m/>
    <m/>
    <m/>
    <m/>
    <m/>
    <m/>
    <m/>
    <m/>
    <m/>
    <m/>
    <m/>
    <m/>
    <m/>
    <m/>
    <m/>
    <m/>
    <m/>
    <m/>
    <m/>
    <m/>
    <m/>
    <m/>
    <s v="027"/>
    <s v="101"/>
    <s v="POF"/>
    <s v="Minor"/>
  </r>
  <r>
    <s v="COR901160"/>
    <x v="0"/>
    <s v="2017"/>
    <x v="1437"/>
    <d v="2012-10-22T00:00:00"/>
    <x v="619"/>
    <d v="2017-06-30T00:00:00"/>
    <m/>
    <s v="07-10"/>
    <s v="UFP Eaton LLC"/>
    <s v="Todd"/>
    <s v="Turnwall"/>
    <s v="GMO"/>
    <s v="2801 E Beltline SE"/>
    <s v="Grand Rapids"/>
    <s v="MI"/>
    <s v="49525"/>
    <s v="817-232-2233"/>
    <s v="tturnwall@ufpi.com"/>
    <s v="UFP Eaton LLC"/>
    <s v="Robert"/>
    <s v="Dickens"/>
    <s v="Reg Compliance Specialist"/>
    <s v="2801 E Beltline SE"/>
    <s v="Grand Rapids"/>
    <s v="MI"/>
    <s v="49525"/>
    <s v="616-365-1526"/>
    <s v="rdickens@ufpi.com"/>
    <s v="UFP Eaton LLC"/>
    <s v="Robert"/>
    <s v="Dickens"/>
    <s v="Reg Compliance Specialist"/>
    <s v="2801 E Beltline SE"/>
    <s v="Grand Rapids"/>
    <s v="MI"/>
    <s v="49525"/>
    <s v="616-365-1526"/>
    <s v="rdickens@ufpi.com"/>
    <s v="UFP Eaton LLC"/>
    <s v="Todd"/>
    <s v="Turnwall"/>
    <s v="GMO"/>
    <s v="2801 E Beltline SE"/>
    <s v="Grand Rapids"/>
    <s v="MI"/>
    <s v="49525"/>
    <s v="817-232-2233"/>
    <s v="tturnwall@ufpi.com"/>
    <m/>
    <s v="U F P Eaton"/>
    <s v="910 E Collins St"/>
    <m/>
    <s v="Eaton"/>
    <s v="CO"/>
    <s v="80615"/>
    <s v="Weld"/>
    <s v="40.5225"/>
    <s v="-104.700556"/>
    <m/>
    <s v="2421"/>
    <m/>
    <s v="38"/>
    <s v="agricultural channel"/>
    <s v="unnamed stream"/>
    <s v="COSPCP13a"/>
    <s v="South Platte basin"/>
    <m/>
    <m/>
    <m/>
    <m/>
    <m/>
    <s v="2421"/>
    <s v="2411"/>
    <m/>
    <m/>
    <m/>
    <m/>
    <s v="Sawmill"/>
    <s v="+40.5225"/>
    <s v="-104.700556"/>
    <m/>
    <m/>
    <m/>
    <m/>
    <m/>
    <m/>
    <m/>
    <m/>
    <m/>
    <m/>
    <m/>
    <m/>
    <m/>
    <m/>
    <m/>
    <m/>
    <m/>
    <m/>
    <m/>
    <m/>
    <m/>
    <m/>
    <x v="33"/>
    <m/>
    <x v="1"/>
    <m/>
    <m/>
    <m/>
    <m/>
    <s v="Y"/>
    <m/>
    <m/>
    <m/>
    <m/>
    <m/>
    <s v="ST6"/>
    <m/>
    <s v="Y"/>
    <m/>
    <m/>
    <m/>
    <m/>
    <m/>
    <m/>
    <m/>
    <m/>
    <m/>
    <m/>
    <m/>
    <m/>
    <m/>
    <m/>
    <m/>
    <m/>
    <m/>
    <m/>
    <m/>
    <m/>
    <m/>
    <m/>
    <m/>
    <m/>
    <m/>
    <m/>
    <m/>
    <m/>
    <m/>
    <m/>
    <m/>
    <m/>
    <m/>
    <m/>
    <m/>
    <m/>
    <m/>
    <m/>
    <m/>
    <m/>
    <m/>
    <m/>
    <m/>
    <m/>
    <m/>
    <m/>
    <m/>
    <m/>
    <m/>
    <m/>
    <m/>
    <m/>
    <m/>
    <m/>
    <s v="Minor"/>
  </r>
  <r>
    <s v="COR901161"/>
    <x v="0"/>
    <s v="2017"/>
    <x v="1437"/>
    <d v="2012-11-09T00:00:00"/>
    <x v="350"/>
    <d v="2017-06-30T00:00:00"/>
    <m/>
    <s v="07-10"/>
    <s v="Yuma County"/>
    <s v="Clifford"/>
    <s v="Henry"/>
    <s v="Mgr"/>
    <s v="15738 CR 34"/>
    <s v="Eckley"/>
    <s v="CO"/>
    <s v="80727"/>
    <s v="970-359-2467"/>
    <s v="yumalandfill@plainstel.com"/>
    <s v="Yuma County"/>
    <s v="Clifford"/>
    <s v="Henry"/>
    <s v="Mgr"/>
    <s v="15738 CR 34"/>
    <s v="Eckley"/>
    <s v="CO"/>
    <s v="80727"/>
    <s v="970-359-2467"/>
    <s v="yumalandfill@plainstel.com"/>
    <s v="Yuma County"/>
    <s v="Vicky"/>
    <s v="Southards"/>
    <s v="Finance Officer"/>
    <s v="310 Ash St Ste A"/>
    <s v="Wray"/>
    <s v="CO"/>
    <s v="80758"/>
    <s v="970-332-5796"/>
    <s v="finance@co.yuma.co.us"/>
    <s v="Yuma County"/>
    <s v="Clifford"/>
    <s v="Henry"/>
    <s v="Mgr"/>
    <s v="15738 CR 34"/>
    <s v="Eckley"/>
    <s v="CO"/>
    <s v="80727"/>
    <s v="970-359-2467"/>
    <s v="yumalandfill@plainstel.com"/>
    <m/>
    <s v="Yuma County Sanitary LandFill"/>
    <s v="15738 County Rd 34"/>
    <m/>
    <s v="Eckley"/>
    <s v="CO"/>
    <s v="80727"/>
    <s v="Yuma"/>
    <s v="40.059"/>
    <s v="-102.513"/>
    <m/>
    <m/>
    <m/>
    <s v="38"/>
    <m/>
    <s v="none"/>
    <s v="COSPRE03"/>
    <s v="South Platte basin"/>
    <m/>
    <m/>
    <m/>
    <m/>
    <m/>
    <s v="4953"/>
    <m/>
    <m/>
    <m/>
    <m/>
    <m/>
    <s v="Landfill"/>
    <s v="40.060079"/>
    <s v="-102.51105"/>
    <m/>
    <m/>
    <m/>
    <m/>
    <m/>
    <m/>
    <m/>
    <m/>
    <m/>
    <m/>
    <m/>
    <m/>
    <m/>
    <m/>
    <m/>
    <m/>
    <m/>
    <m/>
    <m/>
    <m/>
    <m/>
    <m/>
    <x v="33"/>
    <m/>
    <x v="1"/>
    <m/>
    <m/>
    <m/>
    <m/>
    <s v="Y"/>
    <m/>
    <m/>
    <m/>
    <m/>
    <m/>
    <s v="ST6"/>
    <m/>
    <s v="Y"/>
    <m/>
    <m/>
    <m/>
    <m/>
    <m/>
    <m/>
    <m/>
    <m/>
    <m/>
    <m/>
    <m/>
    <m/>
    <m/>
    <m/>
    <m/>
    <m/>
    <m/>
    <m/>
    <m/>
    <m/>
    <m/>
    <m/>
    <m/>
    <m/>
    <m/>
    <m/>
    <m/>
    <m/>
    <m/>
    <m/>
    <m/>
    <m/>
    <m/>
    <m/>
    <m/>
    <m/>
    <m/>
    <m/>
    <m/>
    <m/>
    <m/>
    <m/>
    <m/>
    <m/>
    <m/>
    <m/>
    <m/>
    <m/>
    <m/>
    <m/>
    <m/>
    <s v="028"/>
    <s v="102"/>
    <m/>
    <s v="Minor"/>
  </r>
  <r>
    <s v="COR901162"/>
    <x v="2"/>
    <s v="2017"/>
    <x v="360"/>
    <d v="2012-10-18T00:00:00"/>
    <x v="1084"/>
    <d v="2017-06-30T00:00:00"/>
    <d v="2014-03-31T00:00:00"/>
    <s v="07-10"/>
    <s v="JACAM Chemicals LLC"/>
    <s v="Jason"/>
    <s v="West"/>
    <s v="Pres"/>
    <s v="PO Box 96"/>
    <s v="Sterling"/>
    <s v="KS"/>
    <s v="67579"/>
    <s v="620-278-3355"/>
    <s v="jhw@jacam.com"/>
    <s v="JACAM Chemicals LLC"/>
    <s v="Jason"/>
    <s v="West"/>
    <s v="Pres"/>
    <s v="PO Box 96"/>
    <s v="Sterling"/>
    <s v="KS"/>
    <s v="67579"/>
    <s v="620-278-3355"/>
    <s v="jhw@jacam.com"/>
    <s v="JACAM Chemicals LLC"/>
    <s v="Jason"/>
    <s v="West"/>
    <s v="Pres"/>
    <s v="PO Box 96"/>
    <s v="Sterling"/>
    <s v="KS"/>
    <s v="67579"/>
    <s v="620-278-3355"/>
    <s v="jhw@jacam.com"/>
    <s v="JACAM Chemicals LLC"/>
    <s v="Jason"/>
    <s v="West"/>
    <s v="Pres"/>
    <s v="PO Box 96"/>
    <s v="Sterling"/>
    <s v="KS"/>
    <s v="67579"/>
    <s v="620-278-3355"/>
    <s v="hse@jacam.com"/>
    <m/>
    <s v="JACAM Warehouse Greeley"/>
    <s v="211 30 St"/>
    <m/>
    <s v="Greeley"/>
    <s v="CO"/>
    <s v="80631"/>
    <s v="Weld"/>
    <s v="40.38753"/>
    <s v="-104.67965"/>
    <m/>
    <s v="4225"/>
    <m/>
    <s v="38"/>
    <m/>
    <m/>
    <s v="COSPMS01b"/>
    <s v="South Platte basin"/>
    <m/>
    <m/>
    <m/>
    <m/>
    <m/>
    <s v="4225"/>
    <s v="3272"/>
    <m/>
    <m/>
    <m/>
    <m/>
    <s v="Chemical storage"/>
    <s v="40.38753"/>
    <s v="-104.67965"/>
    <m/>
    <m/>
    <m/>
    <m/>
    <m/>
    <m/>
    <m/>
    <m/>
    <m/>
    <m/>
    <m/>
    <m/>
    <m/>
    <m/>
    <m/>
    <m/>
    <m/>
    <m/>
    <m/>
    <m/>
    <m/>
    <m/>
    <x v="33"/>
    <m/>
    <x v="1"/>
    <m/>
    <m/>
    <m/>
    <m/>
    <s v="Y"/>
    <m/>
    <m/>
    <m/>
    <m/>
    <m/>
    <s v="ST6"/>
    <m/>
    <s v="Y"/>
    <m/>
    <m/>
    <m/>
    <m/>
    <m/>
    <m/>
    <m/>
    <m/>
    <m/>
    <m/>
    <m/>
    <m/>
    <m/>
    <m/>
    <m/>
    <m/>
    <m/>
    <m/>
    <m/>
    <m/>
    <m/>
    <m/>
    <m/>
    <m/>
    <m/>
    <m/>
    <m/>
    <m/>
    <m/>
    <m/>
    <m/>
    <m/>
    <m/>
    <m/>
    <m/>
    <m/>
    <m/>
    <m/>
    <m/>
    <m/>
    <m/>
    <m/>
    <m/>
    <m/>
    <m/>
    <m/>
    <m/>
    <m/>
    <m/>
    <m/>
    <m/>
    <m/>
    <s v="102"/>
    <m/>
    <s v="Minor"/>
  </r>
  <r>
    <s v="COR901163"/>
    <x v="0"/>
    <s v="2017"/>
    <x v="1437"/>
    <d v="2012-10-22T00:00:00"/>
    <x v="619"/>
    <d v="2017-06-30T00:00:00"/>
    <m/>
    <s v="07-10"/>
    <s v="Precast Concepts LLC"/>
    <s v="Ed"/>
    <s v="Anderson"/>
    <s v="Pres"/>
    <s v="9405 Alton Ct"/>
    <s v="Henderson"/>
    <s v="CO"/>
    <s v="80640"/>
    <s v="303-853-8053"/>
    <s v="ed@precastconcepts.com"/>
    <s v="Precast Concepts LLC"/>
    <s v="Jeff"/>
    <s v="Arnold"/>
    <s v="Facility Contact"/>
    <s v="9455 Boston Court"/>
    <s v="Henderson"/>
    <s v="CO"/>
    <s v="80640"/>
    <s v="303-853-8053"/>
    <s v="Jeffa@precastconcepts.com"/>
    <s v="Precast Concepts LLC"/>
    <s v="Ed"/>
    <s v="Anderson"/>
    <s v="Pres"/>
    <s v="9405 Alton Ct"/>
    <s v="Henderson"/>
    <s v="CO"/>
    <s v="80640"/>
    <s v="303-853-8053"/>
    <s v="ed@precastconcepts.com"/>
    <s v="Precast Concepts LLC"/>
    <s v="Jeff"/>
    <s v="Arnold"/>
    <s v="DMR Contact"/>
    <s v="9455 Boston Court"/>
    <s v="Henderson"/>
    <s v="CO"/>
    <s v="80640"/>
    <s v="303-853-8053"/>
    <s v="Jeffa@precastconcepts.com"/>
    <m/>
    <s v="Grand Junction Concrete Pipe and Supply Co"/>
    <s v="2311 River Rd"/>
    <m/>
    <s v="Grand Junction"/>
    <s v="CO"/>
    <s v="81505"/>
    <s v="Mesa"/>
    <s v="39.0970"/>
    <s v="-108.630"/>
    <m/>
    <s v="3272"/>
    <m/>
    <s v="37"/>
    <s v="on site pond"/>
    <s v="Colorado River"/>
    <s v="COLCLC03"/>
    <s v="Lower Colorado basin"/>
    <m/>
    <m/>
    <m/>
    <m/>
    <m/>
    <s v="3272"/>
    <m/>
    <m/>
    <m/>
    <m/>
    <m/>
    <s v="Manfacturing of concrete products"/>
    <s v="39.094"/>
    <s v="-108.63"/>
    <m/>
    <m/>
    <m/>
    <m/>
    <m/>
    <m/>
    <m/>
    <m/>
    <m/>
    <m/>
    <m/>
    <m/>
    <m/>
    <m/>
    <m/>
    <m/>
    <m/>
    <m/>
    <m/>
    <m/>
    <m/>
    <m/>
    <x v="33"/>
    <m/>
    <x v="1"/>
    <m/>
    <m/>
    <m/>
    <m/>
    <s v="Y"/>
    <m/>
    <m/>
    <m/>
    <m/>
    <m/>
    <s v="ST6"/>
    <m/>
    <s v="Y"/>
    <m/>
    <m/>
    <m/>
    <m/>
    <m/>
    <m/>
    <m/>
    <m/>
    <m/>
    <m/>
    <m/>
    <m/>
    <m/>
    <m/>
    <m/>
    <m/>
    <m/>
    <m/>
    <m/>
    <m/>
    <m/>
    <m/>
    <m/>
    <m/>
    <m/>
    <m/>
    <m/>
    <m/>
    <m/>
    <m/>
    <m/>
    <m/>
    <m/>
    <m/>
    <m/>
    <m/>
    <m/>
    <m/>
    <m/>
    <m/>
    <m/>
    <m/>
    <m/>
    <m/>
    <m/>
    <m/>
    <m/>
    <m/>
    <m/>
    <m/>
    <m/>
    <m/>
    <m/>
    <m/>
    <s v="Minor"/>
  </r>
  <r>
    <s v="COR901164"/>
    <x v="0"/>
    <s v="2017"/>
    <x v="1437"/>
    <d v="2012-10-12T00:00:00"/>
    <x v="1085"/>
    <d v="2017-06-30T00:00:00"/>
    <m/>
    <s v="07-10"/>
    <s v="Groendyke Transport Inc"/>
    <s v="David"/>
    <s v="James"/>
    <s v="Ops SVP"/>
    <s v="PO Box 632"/>
    <s v="Enid"/>
    <s v="OK"/>
    <s v="73702"/>
    <s v="580-234-4663"/>
    <s v="djames@groendyke.com"/>
    <s v="Groendyke Transport Inc"/>
    <s v="Breon"/>
    <s v="Gallegos"/>
    <s v="Term Mgr"/>
    <s v="PO Box 632"/>
    <s v="Enid"/>
    <s v="OK"/>
    <s v="73702"/>
    <s v="719-391-9885"/>
    <s v="bgallegos@groendyke.com"/>
    <s v="Groendyke Transport Inc"/>
    <s v="David"/>
    <s v="James"/>
    <s v="Ops SVP"/>
    <s v="PO Box 632"/>
    <s v="Enid"/>
    <s v="OK"/>
    <s v="73702"/>
    <s v="580-234-4663"/>
    <s v="djames@groendyke.com"/>
    <s v="Groendyke Transport Inc"/>
    <s v="David"/>
    <s v="James"/>
    <s v="Ops SVP"/>
    <s v="PO Box 632"/>
    <s v="Enid"/>
    <s v="OK"/>
    <s v="73702"/>
    <s v="580-234-4663"/>
    <s v="djames@groendyke.com"/>
    <m/>
    <s v="Groendyke Transport"/>
    <s v="2796 Hwy 50 S"/>
    <m/>
    <s v="Grand Junction"/>
    <s v="CO"/>
    <s v="81503"/>
    <s v="Mesa"/>
    <s v="38.667025"/>
    <s v="-104.702533"/>
    <m/>
    <s v="4213"/>
    <m/>
    <s v="32"/>
    <s v="Ditch to Fountain Creek"/>
    <s v="Arkansas River"/>
    <s v="COARFO02A"/>
    <s v="Arkansas basin"/>
    <m/>
    <m/>
    <m/>
    <m/>
    <m/>
    <s v="4213"/>
    <m/>
    <m/>
    <m/>
    <m/>
    <m/>
    <s v="Trucking Firm with Vehicle Mtce"/>
    <m/>
    <m/>
    <m/>
    <m/>
    <m/>
    <m/>
    <m/>
    <m/>
    <m/>
    <m/>
    <m/>
    <m/>
    <m/>
    <m/>
    <m/>
    <m/>
    <m/>
    <m/>
    <m/>
    <m/>
    <m/>
    <m/>
    <m/>
    <m/>
    <x v="33"/>
    <m/>
    <x v="1"/>
    <m/>
    <m/>
    <m/>
    <m/>
    <s v="Y"/>
    <m/>
    <m/>
    <m/>
    <m/>
    <m/>
    <s v="ST6"/>
    <m/>
    <s v="Y"/>
    <m/>
    <m/>
    <m/>
    <m/>
    <m/>
    <m/>
    <m/>
    <m/>
    <m/>
    <m/>
    <m/>
    <m/>
    <m/>
    <m/>
    <m/>
    <m/>
    <m/>
    <m/>
    <m/>
    <m/>
    <m/>
    <m/>
    <m/>
    <m/>
    <m/>
    <m/>
    <m/>
    <m/>
    <m/>
    <m/>
    <m/>
    <m/>
    <m/>
    <m/>
    <m/>
    <m/>
    <m/>
    <m/>
    <m/>
    <m/>
    <m/>
    <m/>
    <m/>
    <m/>
    <m/>
    <m/>
    <m/>
    <m/>
    <m/>
    <m/>
    <m/>
    <s v="028"/>
    <s v="102"/>
    <m/>
    <s v="Minor"/>
  </r>
  <r>
    <s v="COR901165"/>
    <x v="0"/>
    <s v="2017"/>
    <x v="1437"/>
    <d v="2012-11-06T00:00:00"/>
    <x v="915"/>
    <d v="2017-06-30T00:00:00"/>
    <m/>
    <s v="07-10"/>
    <s v="Waste Management of Colorado Inc"/>
    <s v="Bruce"/>
    <s v="Clabaugh"/>
    <s v="Env Protection Mgr"/>
    <s v="5500 S Quebec St Ste 250"/>
    <s v="Greenwood Village"/>
    <s v="CO"/>
    <s v="80111"/>
    <s v="303-486-6034"/>
    <s v="bclabaugh@wm.com"/>
    <s v="Waste Management of Colorado Inc"/>
    <s v="Dan"/>
    <s v="DeWaard"/>
    <s v="Dist Mgr"/>
    <m/>
    <m/>
    <m/>
    <m/>
    <s v="303-336-3903"/>
    <s v="ddewaard@wm.com"/>
    <s v="Waste Management of Colorado Inc"/>
    <s v="Bruce"/>
    <s v="Clabaugh"/>
    <s v="Env Protection Mgr"/>
    <s v="5500 S Quebec St Ste 250"/>
    <s v="Greenwood Village"/>
    <s v="CO"/>
    <s v="80111"/>
    <s v="303-486-6034"/>
    <s v="bclabaugh@wm.com"/>
    <s v="Waste Management of Colorado Inc"/>
    <s v="Bruce"/>
    <s v="Clabaugh"/>
    <s v="Env Protection Mgr"/>
    <s v="5500 S Quebec St Ste 250"/>
    <s v="Greenwood Village"/>
    <s v="CO"/>
    <s v="80111"/>
    <s v="303-486-6034"/>
    <s v="bclabaugh@wm.com"/>
    <m/>
    <s v="Waste Mgmnt of Colorado Ft Morgan"/>
    <s v="620 Commerce Ave"/>
    <m/>
    <s v="Fort Morgan"/>
    <s v="CO"/>
    <s v="80701"/>
    <s v="Morgan"/>
    <s v="40.255"/>
    <s v="-103.794"/>
    <m/>
    <s v="4212"/>
    <m/>
    <s v="38"/>
    <s v="Fort Morgan Canal"/>
    <s v="South Platte River"/>
    <s v="COSPLS02b"/>
    <s v="South Platte basin"/>
    <m/>
    <m/>
    <m/>
    <m/>
    <m/>
    <s v="4212"/>
    <m/>
    <m/>
    <m/>
    <m/>
    <m/>
    <s v="Municipal Solid Waste Hauling"/>
    <m/>
    <m/>
    <m/>
    <m/>
    <m/>
    <m/>
    <m/>
    <m/>
    <m/>
    <m/>
    <m/>
    <m/>
    <m/>
    <m/>
    <m/>
    <m/>
    <m/>
    <m/>
    <m/>
    <m/>
    <m/>
    <m/>
    <m/>
    <m/>
    <x v="33"/>
    <m/>
    <x v="1"/>
    <m/>
    <m/>
    <m/>
    <m/>
    <s v="Y"/>
    <m/>
    <m/>
    <m/>
    <m/>
    <m/>
    <s v="ST6"/>
    <m/>
    <s v="Y"/>
    <m/>
    <m/>
    <m/>
    <m/>
    <m/>
    <m/>
    <m/>
    <m/>
    <m/>
    <m/>
    <m/>
    <m/>
    <m/>
    <m/>
    <m/>
    <m/>
    <m/>
    <m/>
    <m/>
    <m/>
    <m/>
    <m/>
    <m/>
    <m/>
    <m/>
    <m/>
    <m/>
    <m/>
    <m/>
    <m/>
    <m/>
    <m/>
    <m/>
    <m/>
    <m/>
    <m/>
    <m/>
    <m/>
    <m/>
    <m/>
    <m/>
    <m/>
    <m/>
    <m/>
    <m/>
    <m/>
    <m/>
    <m/>
    <m/>
    <m/>
    <m/>
    <s v="028"/>
    <s v="102"/>
    <m/>
    <s v="Minor"/>
  </r>
  <r>
    <s v="COR901166"/>
    <x v="0"/>
    <s v="2017"/>
    <x v="1437"/>
    <d v="2012-11-19T00:00:00"/>
    <x v="564"/>
    <d v="2017-06-30T00:00:00"/>
    <m/>
    <s v="07-10"/>
    <s v="B and D Recycling LLC dba The Bone Yard"/>
    <s v="Dareen"/>
    <s v="Mustapha"/>
    <s v="Pres"/>
    <s v="5301 Monroe St"/>
    <s v="Denver"/>
    <s v="CO"/>
    <s v="80216"/>
    <s v="303-295-3534"/>
    <s v="dareenhamed@gmail.com"/>
    <s v="B and D Recycling LLC dba The Bone Yard"/>
    <s v="Dareen"/>
    <s v="Mustapha"/>
    <s v="Pres"/>
    <s v="5301 Monroe St"/>
    <s v="Denver"/>
    <s v="CO"/>
    <s v="80216"/>
    <s v="303-295-3534"/>
    <s v="dareenhamed@gmail.com"/>
    <s v="B and D Recycling LLC dba The Bone Yard"/>
    <s v="Dareen"/>
    <s v="Mustapha"/>
    <s v="Pres"/>
    <s v="5301 Monroe St"/>
    <s v="Denver"/>
    <s v="CO"/>
    <s v="80216"/>
    <s v="303-295-3534"/>
    <s v="dareenhamed@gmail.com"/>
    <s v="B and D Recycling LLC dba The Bone Yard"/>
    <s v="Dareen"/>
    <s v="Mustapha"/>
    <s v="Pres"/>
    <s v="5301 Monroe St"/>
    <s v="Denver"/>
    <s v="CO"/>
    <s v="80216"/>
    <s v="303-295-3534"/>
    <s v="dareenhamed@gmail.com"/>
    <m/>
    <s v="Bone Yard"/>
    <s v="5301 Monroe St"/>
    <m/>
    <s v="Denver"/>
    <s v="CO"/>
    <s v="80216"/>
    <s v="Denver"/>
    <s v="39.792921"/>
    <s v="-104.945344"/>
    <m/>
    <s v="5015"/>
    <m/>
    <s v="38"/>
    <m/>
    <s v="South Platte River"/>
    <s v="COSPUS16a"/>
    <s v="South Platte basin"/>
    <m/>
    <m/>
    <m/>
    <m/>
    <m/>
    <s v="5015"/>
    <m/>
    <m/>
    <m/>
    <m/>
    <m/>
    <s v="Auto Recycling"/>
    <s v="39.7929273"/>
    <s v="-104.945344"/>
    <m/>
    <m/>
    <m/>
    <m/>
    <m/>
    <m/>
    <m/>
    <m/>
    <m/>
    <m/>
    <m/>
    <m/>
    <m/>
    <m/>
    <m/>
    <m/>
    <m/>
    <m/>
    <m/>
    <m/>
    <m/>
    <m/>
    <x v="33"/>
    <m/>
    <x v="1"/>
    <m/>
    <m/>
    <m/>
    <m/>
    <s v="Y"/>
    <m/>
    <m/>
    <m/>
    <m/>
    <m/>
    <s v="ST6"/>
    <m/>
    <s v="Y"/>
    <m/>
    <m/>
    <m/>
    <m/>
    <m/>
    <m/>
    <m/>
    <m/>
    <m/>
    <m/>
    <m/>
    <m/>
    <m/>
    <m/>
    <m/>
    <m/>
    <m/>
    <m/>
    <m/>
    <m/>
    <m/>
    <m/>
    <m/>
    <m/>
    <m/>
    <m/>
    <m/>
    <m/>
    <m/>
    <m/>
    <m/>
    <m/>
    <m/>
    <m/>
    <m/>
    <m/>
    <m/>
    <m/>
    <m/>
    <m/>
    <m/>
    <m/>
    <m/>
    <m/>
    <m/>
    <m/>
    <m/>
    <m/>
    <m/>
    <m/>
    <m/>
    <s v="028"/>
    <s v="102"/>
    <m/>
    <s v="Minor"/>
  </r>
  <r>
    <s v="COR901167"/>
    <x v="0"/>
    <s v="2017"/>
    <x v="1437"/>
    <d v="2012-11-08T00:00:00"/>
    <x v="1086"/>
    <d v="2017-06-30T00:00:00"/>
    <m/>
    <s v="07-10"/>
    <s v="American Tire and TDF LLC"/>
    <s v="Teresa"/>
    <s v="Immel"/>
    <s v="Mgr"/>
    <s v="PO Box 16647"/>
    <s v="Denver"/>
    <s v="CO"/>
    <s v="80216"/>
    <s v="303-853-0789"/>
    <s v="taimmel@aol.com"/>
    <s v="American Tire and TDF LLC"/>
    <s v="Teresa"/>
    <s v="Immel"/>
    <s v="Mgr"/>
    <s v="PO Box 16647"/>
    <s v="Denver"/>
    <s v="CO"/>
    <s v="80216"/>
    <s v="303-853-0789"/>
    <s v="taimmel@aol.com"/>
    <s v="American Tire and TDF LLC"/>
    <s v="Teresa"/>
    <s v="Immel"/>
    <s v="Mgr"/>
    <s v="PO Box 16647"/>
    <s v="Denver"/>
    <s v="CO"/>
    <s v="80216"/>
    <s v="303-853-0789"/>
    <s v="taimmel@aol.com"/>
    <s v="American Tire and TDF LLC"/>
    <s v="Teresa"/>
    <s v="Immel"/>
    <s v="Mgr"/>
    <s v="PO Box 16647"/>
    <s v="Denver"/>
    <s v="CO"/>
    <s v="80216"/>
    <s v="303-853-0789"/>
    <s v="taimmel@aol.com"/>
    <m/>
    <s v="American Tire and TDF"/>
    <s v="5101 Columbine St"/>
    <m/>
    <s v="Denver"/>
    <s v="CO"/>
    <s v="80216"/>
    <s v="Denver"/>
    <s v="39.789"/>
    <s v="-104.957"/>
    <m/>
    <s v="3069"/>
    <m/>
    <s v="38"/>
    <m/>
    <s v="South Platte River"/>
    <s v="COSPUS15"/>
    <s v="South Platte basin"/>
    <m/>
    <m/>
    <m/>
    <m/>
    <m/>
    <s v="3069"/>
    <m/>
    <m/>
    <m/>
    <m/>
    <m/>
    <s v="Waste Tire Recycling Facility"/>
    <s v="39.789581"/>
    <s v="-104.957095"/>
    <m/>
    <m/>
    <m/>
    <m/>
    <m/>
    <m/>
    <m/>
    <m/>
    <m/>
    <m/>
    <m/>
    <m/>
    <m/>
    <m/>
    <m/>
    <m/>
    <m/>
    <m/>
    <m/>
    <m/>
    <m/>
    <m/>
    <x v="33"/>
    <m/>
    <x v="1"/>
    <m/>
    <m/>
    <m/>
    <m/>
    <s v="Y"/>
    <m/>
    <m/>
    <m/>
    <m/>
    <m/>
    <s v="ST6"/>
    <m/>
    <s v="Y"/>
    <m/>
    <m/>
    <m/>
    <m/>
    <m/>
    <m/>
    <m/>
    <m/>
    <m/>
    <m/>
    <m/>
    <m/>
    <m/>
    <m/>
    <m/>
    <m/>
    <m/>
    <m/>
    <m/>
    <m/>
    <m/>
    <m/>
    <m/>
    <m/>
    <m/>
    <m/>
    <m/>
    <m/>
    <m/>
    <m/>
    <m/>
    <m/>
    <m/>
    <m/>
    <m/>
    <m/>
    <m/>
    <m/>
    <m/>
    <m/>
    <m/>
    <m/>
    <m/>
    <m/>
    <m/>
    <m/>
    <m/>
    <m/>
    <m/>
    <m/>
    <m/>
    <s v="028"/>
    <s v="102"/>
    <m/>
    <s v="Minor"/>
  </r>
  <r>
    <s v="COR901168"/>
    <x v="0"/>
    <s v="2017"/>
    <x v="20"/>
    <d v="2012-11-08T00:00:00"/>
    <x v="1086"/>
    <d v="2017-06-30T00:00:00"/>
    <m/>
    <s v="07-10"/>
    <s v="Civeo USA Manufacturing LLC"/>
    <s v="Peter"/>
    <s v="Jones"/>
    <s v="Sr Dir Const Svcs"/>
    <s v="390 Mountain Vista Rd"/>
    <s v="Berthoud"/>
    <s v="CO"/>
    <s v="80513"/>
    <s v="970-670-6198"/>
    <s v="peter.jones@civeo.com"/>
    <s v="Civeo USA Manufacturing LLC"/>
    <s v="Beth"/>
    <s v="Beaudet"/>
    <s v="Sr EHS Specialist"/>
    <s v="390 Mountain Vista Rd"/>
    <s v="Berthoud"/>
    <s v="CO"/>
    <s v="80512"/>
    <s v="970-670-6231"/>
    <s v="beth.beaudet@civeo.com"/>
    <s v="PTI USA Manufacturing LLC"/>
    <s v="Travis"/>
    <s v="Bahnsen"/>
    <s v="Controller I"/>
    <s v="390 Mountain Vista Rd"/>
    <s v="Berthoud"/>
    <s v="CO"/>
    <s v="80513"/>
    <s v="970-670-6202"/>
    <s v="travis.bahnsen@ptigroup.com"/>
    <s v="Civeo USA Manufacturing LLC"/>
    <s v="Steve"/>
    <s v="Keenan"/>
    <s v="Env Mgr"/>
    <s v="400 Inverness Pkwy Ste 350"/>
    <s v="Englewood"/>
    <s v="CO"/>
    <s v="80122"/>
    <s v="303-357-4917"/>
    <s v="steve.keenan@civeo.com"/>
    <m/>
    <s v="PTI Johnstown"/>
    <s v="390 Mountain View Rd"/>
    <m/>
    <s v="Berthoud"/>
    <s v="CO"/>
    <s v="80534"/>
    <s v="Weld"/>
    <s v="40.342"/>
    <s v="-104.988"/>
    <m/>
    <m/>
    <m/>
    <s v="38"/>
    <m/>
    <s v="South Platte River"/>
    <s v="COSPBT19"/>
    <s v="South Platte basin"/>
    <m/>
    <m/>
    <m/>
    <m/>
    <m/>
    <s v="3212"/>
    <m/>
    <m/>
    <m/>
    <m/>
    <m/>
    <s v="Light Industrial Mgr of modular housing"/>
    <s v="40.344346"/>
    <s v="-104.987778"/>
    <m/>
    <m/>
    <m/>
    <m/>
    <m/>
    <m/>
    <m/>
    <m/>
    <m/>
    <m/>
    <m/>
    <m/>
    <m/>
    <m/>
    <m/>
    <m/>
    <m/>
    <m/>
    <m/>
    <m/>
    <m/>
    <m/>
    <x v="33"/>
    <m/>
    <x v="1"/>
    <m/>
    <m/>
    <m/>
    <m/>
    <s v="Y"/>
    <m/>
    <m/>
    <m/>
    <m/>
    <m/>
    <s v="ST6"/>
    <m/>
    <s v="Y"/>
    <m/>
    <m/>
    <m/>
    <m/>
    <m/>
    <m/>
    <m/>
    <m/>
    <m/>
    <m/>
    <m/>
    <m/>
    <m/>
    <m/>
    <m/>
    <m/>
    <m/>
    <m/>
    <m/>
    <m/>
    <m/>
    <m/>
    <s v="Josh"/>
    <s v="Crawford"/>
    <s v="josh.crawford@civeo.com"/>
    <m/>
    <m/>
    <m/>
    <m/>
    <m/>
    <m/>
    <m/>
    <m/>
    <m/>
    <m/>
    <m/>
    <m/>
    <m/>
    <m/>
    <m/>
    <s v="Kelly"/>
    <s v="Hart"/>
    <s v="kelly.hart@civeo.com"/>
    <m/>
    <m/>
    <m/>
    <m/>
    <m/>
    <m/>
    <m/>
    <m/>
    <s v="028"/>
    <s v="102"/>
    <m/>
    <s v="Minor"/>
  </r>
  <r>
    <s v="COR901169"/>
    <x v="0"/>
    <s v="2017"/>
    <x v="1437"/>
    <d v="2012-11-09T00:00:00"/>
    <x v="350"/>
    <d v="2017-06-30T00:00:00"/>
    <m/>
    <s v="07-10"/>
    <s v="Boral Roofing LLC"/>
    <s v="Bret"/>
    <s v="Homer"/>
    <s v="Plant Mgr"/>
    <s v="10121 Dallas St"/>
    <s v="Henderson"/>
    <s v="CO"/>
    <s v="80640"/>
    <s v="303-286-3856"/>
    <s v="bret.homer@boral.com"/>
    <s v="Boral Roofing LLC"/>
    <s v="J Cecil"/>
    <s v="Lee"/>
    <s v="Yard Mgr"/>
    <s v="10121 Dallas St"/>
    <s v="Henderson"/>
    <s v="CO"/>
    <s v="80640"/>
    <s v="303-286-3856"/>
    <s v="cecil.lee@boral.com"/>
    <s v="Boral Roofing LLC"/>
    <s v="J Cecil"/>
    <s v="Lee"/>
    <s v="Yard Mgr"/>
    <s v="10121 Dallas St"/>
    <s v="Henderson"/>
    <s v="CO"/>
    <s v="80640"/>
    <s v="303-286-3856"/>
    <s v="cecil.lee@boral.com"/>
    <s v="Boral Roofing LLC"/>
    <s v="Bret"/>
    <s v="Homer"/>
    <s v="Plant Mgr"/>
    <s v="10121 Dallas St"/>
    <s v="Henderson"/>
    <s v="CO"/>
    <s v="80640"/>
    <s v="303-286-3856"/>
    <s v="bret.homer@boral.com"/>
    <m/>
    <s v="Boral Roofing"/>
    <s v="19121 Dallas St"/>
    <m/>
    <s v="Henderson"/>
    <s v="CO"/>
    <s v="80640"/>
    <s v="Adams"/>
    <s v="39.013888"/>
    <s v="-104.88305"/>
    <m/>
    <s v="3272"/>
    <m/>
    <s v="38"/>
    <s v="Detention Pond"/>
    <s v="North Fork of South Platte River"/>
    <s v="COSPUS16a"/>
    <s v="South Platte basin"/>
    <m/>
    <m/>
    <m/>
    <m/>
    <m/>
    <s v="3272"/>
    <m/>
    <m/>
    <m/>
    <m/>
    <m/>
    <s v="Concrete Tile Roofing Mfg"/>
    <s v="39.879821"/>
    <s v="-104.880781"/>
    <s v="39.880352"/>
    <s v="-104.878716"/>
    <s v="39.8806"/>
    <s v="-104.878606"/>
    <m/>
    <m/>
    <m/>
    <m/>
    <m/>
    <m/>
    <m/>
    <m/>
    <m/>
    <m/>
    <m/>
    <m/>
    <m/>
    <m/>
    <m/>
    <m/>
    <m/>
    <m/>
    <x v="33"/>
    <m/>
    <x v="1"/>
    <m/>
    <m/>
    <m/>
    <m/>
    <s v="Y"/>
    <m/>
    <m/>
    <m/>
    <m/>
    <m/>
    <s v="ST6"/>
    <m/>
    <s v="Y"/>
    <m/>
    <m/>
    <m/>
    <m/>
    <m/>
    <m/>
    <m/>
    <m/>
    <m/>
    <m/>
    <m/>
    <m/>
    <m/>
    <m/>
    <m/>
    <m/>
    <m/>
    <m/>
    <m/>
    <m/>
    <m/>
    <m/>
    <m/>
    <m/>
    <m/>
    <m/>
    <m/>
    <m/>
    <m/>
    <m/>
    <m/>
    <m/>
    <m/>
    <m/>
    <m/>
    <m/>
    <m/>
    <m/>
    <m/>
    <m/>
    <m/>
    <m/>
    <m/>
    <m/>
    <m/>
    <m/>
    <m/>
    <m/>
    <m/>
    <m/>
    <m/>
    <s v="028"/>
    <s v="102"/>
    <m/>
    <s v="Minor"/>
  </r>
  <r>
    <s v="COR901170"/>
    <x v="0"/>
    <s v="2017"/>
    <x v="1437"/>
    <d v="2012-11-09T00:00:00"/>
    <x v="350"/>
    <d v="2017-06-30T00:00:00"/>
    <m/>
    <s v="07-10"/>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Portable Concrete Batch Plant 5410"/>
    <s v="Statewide (Portable Plant)"/>
    <m/>
    <m/>
    <s v="CO"/>
    <m/>
    <s v="Statewide"/>
    <s v="0"/>
    <s v="-0"/>
    <m/>
    <s v="3273"/>
    <m/>
    <m/>
    <m/>
    <s v="State Waters"/>
    <s v="Statewide"/>
    <m/>
    <m/>
    <m/>
    <m/>
    <m/>
    <m/>
    <s v="3273"/>
    <m/>
    <m/>
    <m/>
    <m/>
    <m/>
    <s v="Portable Concrete Batch Plant"/>
    <m/>
    <m/>
    <m/>
    <m/>
    <m/>
    <m/>
    <m/>
    <m/>
    <m/>
    <m/>
    <m/>
    <m/>
    <m/>
    <m/>
    <m/>
    <m/>
    <m/>
    <m/>
    <m/>
    <m/>
    <m/>
    <m/>
    <m/>
    <m/>
    <x v="33"/>
    <m/>
    <x v="1"/>
    <m/>
    <m/>
    <m/>
    <m/>
    <s v="Y"/>
    <m/>
    <m/>
    <m/>
    <m/>
    <m/>
    <s v="ST6"/>
    <m/>
    <s v="Y"/>
    <m/>
    <m/>
    <m/>
    <m/>
    <m/>
    <m/>
    <m/>
    <m/>
    <m/>
    <m/>
    <m/>
    <m/>
    <m/>
    <m/>
    <m/>
    <m/>
    <m/>
    <m/>
    <m/>
    <m/>
    <m/>
    <m/>
    <m/>
    <m/>
    <m/>
    <m/>
    <m/>
    <m/>
    <m/>
    <m/>
    <m/>
    <m/>
    <m/>
    <m/>
    <m/>
    <m/>
    <m/>
    <m/>
    <m/>
    <m/>
    <m/>
    <m/>
    <m/>
    <m/>
    <m/>
    <m/>
    <m/>
    <m/>
    <m/>
    <m/>
    <m/>
    <m/>
    <m/>
    <m/>
    <s v="Minor"/>
  </r>
  <r>
    <s v="COR901171"/>
    <x v="0"/>
    <s v="2017"/>
    <x v="1437"/>
    <d v="2012-11-09T00:00:00"/>
    <x v="350"/>
    <d v="2017-06-30T00:00:00"/>
    <m/>
    <s v="07-10"/>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Portable Concrete Batch Plant 5444"/>
    <s v="Statewide (Portable Plant)"/>
    <m/>
    <m/>
    <s v="CO"/>
    <m/>
    <s v="Statewide"/>
    <s v="0"/>
    <s v="-0"/>
    <m/>
    <s v="3273"/>
    <m/>
    <m/>
    <m/>
    <s v="State Waters"/>
    <s v="Statewide"/>
    <m/>
    <m/>
    <m/>
    <m/>
    <m/>
    <m/>
    <s v="3273"/>
    <m/>
    <m/>
    <m/>
    <m/>
    <m/>
    <s v="Portable Concrete Batch Plant"/>
    <m/>
    <m/>
    <m/>
    <m/>
    <m/>
    <m/>
    <m/>
    <m/>
    <m/>
    <m/>
    <m/>
    <m/>
    <m/>
    <m/>
    <m/>
    <m/>
    <m/>
    <m/>
    <m/>
    <m/>
    <m/>
    <m/>
    <m/>
    <m/>
    <x v="33"/>
    <m/>
    <x v="1"/>
    <m/>
    <m/>
    <m/>
    <m/>
    <s v="Y"/>
    <m/>
    <m/>
    <m/>
    <m/>
    <m/>
    <s v="ST6"/>
    <m/>
    <s v="Y"/>
    <m/>
    <m/>
    <m/>
    <m/>
    <m/>
    <m/>
    <m/>
    <m/>
    <m/>
    <m/>
    <m/>
    <m/>
    <m/>
    <m/>
    <m/>
    <m/>
    <m/>
    <m/>
    <m/>
    <m/>
    <m/>
    <m/>
    <m/>
    <m/>
    <m/>
    <m/>
    <m/>
    <m/>
    <m/>
    <m/>
    <m/>
    <m/>
    <m/>
    <m/>
    <m/>
    <m/>
    <m/>
    <m/>
    <m/>
    <m/>
    <m/>
    <m/>
    <m/>
    <m/>
    <m/>
    <m/>
    <m/>
    <m/>
    <m/>
    <m/>
    <m/>
    <m/>
    <m/>
    <m/>
    <s v="Minor"/>
  </r>
  <r>
    <s v="COR901172"/>
    <x v="0"/>
    <s v="2017"/>
    <x v="1437"/>
    <d v="2012-11-09T00:00:00"/>
    <x v="350"/>
    <d v="2017-06-30T00:00:00"/>
    <m/>
    <s v="07-10"/>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s v="Interstate Highway Construction Inc"/>
    <s v="Tony"/>
    <s v="Maccioli"/>
    <s v="Safety and Env Dir"/>
    <s v="7135 S Tucson Way"/>
    <s v="Englewood"/>
    <s v="CO"/>
    <s v="80112"/>
    <s v="720-352-4522"/>
    <s v="macciolit@ihcquality.com"/>
    <m/>
    <s v="IHC Portable Concrete Batch Plant 5450"/>
    <s v="Statewide (Portable Plant)"/>
    <m/>
    <m/>
    <s v="CO"/>
    <m/>
    <s v="Statewide"/>
    <s v="0"/>
    <s v="-0"/>
    <m/>
    <s v="3273"/>
    <m/>
    <m/>
    <m/>
    <s v="State Waters"/>
    <s v="Statewide"/>
    <m/>
    <m/>
    <m/>
    <m/>
    <m/>
    <m/>
    <s v="3273"/>
    <m/>
    <m/>
    <m/>
    <m/>
    <m/>
    <s v="Portable Concrete Batch Plant"/>
    <m/>
    <m/>
    <m/>
    <m/>
    <m/>
    <m/>
    <m/>
    <m/>
    <m/>
    <m/>
    <m/>
    <m/>
    <m/>
    <m/>
    <m/>
    <m/>
    <m/>
    <m/>
    <m/>
    <m/>
    <m/>
    <m/>
    <m/>
    <m/>
    <x v="33"/>
    <m/>
    <x v="1"/>
    <m/>
    <m/>
    <m/>
    <m/>
    <s v="Y"/>
    <m/>
    <m/>
    <m/>
    <m/>
    <m/>
    <s v="ST6"/>
    <m/>
    <s v="Y"/>
    <m/>
    <m/>
    <m/>
    <m/>
    <m/>
    <m/>
    <m/>
    <m/>
    <m/>
    <m/>
    <m/>
    <m/>
    <m/>
    <m/>
    <m/>
    <m/>
    <m/>
    <m/>
    <m/>
    <m/>
    <m/>
    <m/>
    <m/>
    <m/>
    <m/>
    <m/>
    <m/>
    <m/>
    <m/>
    <m/>
    <m/>
    <m/>
    <m/>
    <m/>
    <m/>
    <m/>
    <m/>
    <m/>
    <m/>
    <m/>
    <m/>
    <m/>
    <m/>
    <m/>
    <m/>
    <m/>
    <m/>
    <m/>
    <m/>
    <m/>
    <m/>
    <m/>
    <m/>
    <m/>
    <s v="Minor"/>
  </r>
  <r>
    <s v="COR901173"/>
    <x v="0"/>
    <s v="2017"/>
    <x v="1437"/>
    <d v="2012-12-01T00:00:00"/>
    <x v="1087"/>
    <d v="2017-06-30T00:00:00"/>
    <m/>
    <s v="07-10"/>
    <s v="Greenwood Morot Lines Inc"/>
    <s v="Gerald A"/>
    <s v="Krisa"/>
    <s v="Safety VP"/>
    <s v="600 Gillam Rd"/>
    <s v="Wilmington"/>
    <s v="OH"/>
    <s v="45177"/>
    <s v="800-543-5589"/>
    <s v="tscott@rlcarriers.com"/>
    <s v="Greenwood Morot Lines Inc"/>
    <s v="Josh"/>
    <s v="Barher"/>
    <s v="Svc Ctr Mgr"/>
    <s v="600 Gillam Rd"/>
    <s v="Wilmington"/>
    <s v="OH"/>
    <s v="45177"/>
    <s v="303-364-3442"/>
    <s v="tmdvr@rlcarriers.com"/>
    <s v="R and L Carriers"/>
    <s v="Toni"/>
    <s v="Scott"/>
    <s v="OSHE Mgr"/>
    <s v="600 Gillam Rd"/>
    <s v="Wilmington"/>
    <s v="OH"/>
    <s v="45177"/>
    <s v="800-543-5589"/>
    <s v="tscott@rlcarriers.com"/>
    <s v="Greenwood Morot Lines Inc"/>
    <s v="Gerald A"/>
    <s v="Krisa"/>
    <s v="Safety VP"/>
    <s v="600 Gillam Rd"/>
    <s v="Wilmington"/>
    <s v="OH"/>
    <s v="45177"/>
    <s v="800-543-5589"/>
    <s v="tscott@rlcarriers.com"/>
    <m/>
    <s v="R and L Carriers DVR"/>
    <s v="16500 Smith Rd"/>
    <m/>
    <s v="Denver"/>
    <s v="CO"/>
    <s v="80011"/>
    <s v="Adams"/>
    <s v="39.755406"/>
    <s v="-104.79525"/>
    <m/>
    <s v="4213"/>
    <m/>
    <s v="38"/>
    <s v="Sand Creek"/>
    <s v="South Platte River"/>
    <s v="COSPUS16a"/>
    <s v="South Platte basin"/>
    <m/>
    <m/>
    <m/>
    <m/>
    <m/>
    <s v="4213"/>
    <m/>
    <m/>
    <m/>
    <m/>
    <m/>
    <s v="Storage &amp; Loading of freight, some maintenance and vehicle fueling"/>
    <m/>
    <m/>
    <m/>
    <m/>
    <m/>
    <m/>
    <m/>
    <m/>
    <m/>
    <m/>
    <m/>
    <m/>
    <m/>
    <m/>
    <m/>
    <m/>
    <m/>
    <m/>
    <m/>
    <m/>
    <m/>
    <m/>
    <m/>
    <m/>
    <x v="33"/>
    <m/>
    <x v="1"/>
    <m/>
    <m/>
    <m/>
    <m/>
    <s v="Y"/>
    <m/>
    <m/>
    <m/>
    <m/>
    <m/>
    <s v="ST6"/>
    <m/>
    <s v="Y"/>
    <m/>
    <m/>
    <m/>
    <m/>
    <m/>
    <m/>
    <m/>
    <m/>
    <m/>
    <m/>
    <m/>
    <m/>
    <m/>
    <m/>
    <m/>
    <m/>
    <m/>
    <m/>
    <m/>
    <m/>
    <m/>
    <m/>
    <m/>
    <m/>
    <m/>
    <m/>
    <m/>
    <m/>
    <m/>
    <m/>
    <m/>
    <m/>
    <m/>
    <m/>
    <m/>
    <m/>
    <m/>
    <m/>
    <m/>
    <m/>
    <m/>
    <m/>
    <m/>
    <m/>
    <m/>
    <m/>
    <m/>
    <m/>
    <m/>
    <m/>
    <m/>
    <s v="028"/>
    <s v="102"/>
    <m/>
    <s v="Minor"/>
  </r>
  <r>
    <s v="COR901174"/>
    <x v="0"/>
    <s v="2017"/>
    <x v="1437"/>
    <d v="2012-12-01T00:00:00"/>
    <x v="1087"/>
    <d v="2017-06-30T00:00:00"/>
    <m/>
    <s v="07-10"/>
    <s v="ABF Freight System Inc"/>
    <s v="Walter"/>
    <s v="Echols"/>
    <s v="Real Estate VP"/>
    <s v="PO Box 10048"/>
    <s v="Fort Smith"/>
    <s v="AR"/>
    <s v="72917"/>
    <s v="479-785-6142"/>
    <s v="s.mccaffrey@arkbest.com"/>
    <s v="ABF Freight System Inc"/>
    <s v="David"/>
    <s v="Kessler"/>
    <s v="Branch Mgr"/>
    <s v="5871 N Broadway"/>
    <s v="Denver"/>
    <s v="CO"/>
    <s v="80216"/>
    <s v="303-295-1561"/>
    <s v="dkessler@abf.com"/>
    <s v="ABF Freight System Inc"/>
    <s v="Walter"/>
    <s v="Echols"/>
    <s v="Real Estate VP"/>
    <s v="PO Box 10048"/>
    <s v="Fort Smith"/>
    <s v="AR"/>
    <s v="72917"/>
    <s v="479-785-6142"/>
    <s v="s.mccaffrey@arkbest.com"/>
    <s v="ABF Freight System Inc"/>
    <s v="David"/>
    <s v="Kessler"/>
    <s v="Branch Mgr"/>
    <s v="5871 N Broadway"/>
    <s v="Denver"/>
    <s v="CO"/>
    <s v="80216"/>
    <s v="303-295-1561"/>
    <s v="dkessler@abf.com"/>
    <m/>
    <s v="ABF Freight System B453"/>
    <s v="5871 N Broadway"/>
    <m/>
    <s v="Denver"/>
    <s v="CO"/>
    <s v="80216"/>
    <s v="Adams"/>
    <s v="38.802"/>
    <s v="-104.991"/>
    <m/>
    <s v="4213"/>
    <m/>
    <s v="38"/>
    <s v="Ditch"/>
    <s v="Clear Creek"/>
    <s v="COSPUS15"/>
    <s v="South Platte basin"/>
    <m/>
    <m/>
    <m/>
    <m/>
    <m/>
    <s v="4213"/>
    <m/>
    <m/>
    <m/>
    <m/>
    <m/>
    <s v="Storage &amp; Loading of freight, some maintenance and vehicle fueling"/>
    <m/>
    <m/>
    <m/>
    <m/>
    <m/>
    <m/>
    <m/>
    <m/>
    <m/>
    <m/>
    <m/>
    <m/>
    <m/>
    <m/>
    <m/>
    <m/>
    <m/>
    <m/>
    <m/>
    <m/>
    <m/>
    <m/>
    <m/>
    <m/>
    <x v="33"/>
    <m/>
    <x v="1"/>
    <m/>
    <m/>
    <m/>
    <m/>
    <s v="Y"/>
    <m/>
    <m/>
    <m/>
    <m/>
    <m/>
    <s v="ST6"/>
    <m/>
    <s v="Y"/>
    <m/>
    <m/>
    <m/>
    <m/>
    <m/>
    <m/>
    <m/>
    <m/>
    <m/>
    <m/>
    <m/>
    <m/>
    <m/>
    <m/>
    <m/>
    <m/>
    <m/>
    <m/>
    <m/>
    <m/>
    <m/>
    <m/>
    <m/>
    <m/>
    <m/>
    <m/>
    <m/>
    <m/>
    <m/>
    <m/>
    <m/>
    <m/>
    <m/>
    <m/>
    <m/>
    <m/>
    <m/>
    <m/>
    <m/>
    <m/>
    <m/>
    <m/>
    <m/>
    <m/>
    <m/>
    <m/>
    <m/>
    <m/>
    <m/>
    <m/>
    <m/>
    <s v="028"/>
    <s v="102"/>
    <m/>
    <s v="Minor"/>
  </r>
  <r>
    <s v="COR901175"/>
    <x v="0"/>
    <s v="2017"/>
    <x v="1437"/>
    <d v="2012-12-01T00:00:00"/>
    <x v="1087"/>
    <d v="2017-06-30T00:00:00"/>
    <m/>
    <s v="07-10"/>
    <s v="Rocky Mountain Bottle Co"/>
    <s v="William"/>
    <s v="Dillaman"/>
    <s v="Plant Mgr"/>
    <s v="10619 W 50 AVE"/>
    <s v="Wheat Ridge"/>
    <s v="CO"/>
    <s v="80033"/>
    <s v="303-425-7814"/>
    <s v="william.dillaman@millercoors.com"/>
    <s v="Rocky Mountain Bottle Co"/>
    <s v="Julie"/>
    <s v="Miller"/>
    <s v="EHS Mgr"/>
    <s v="10619 W 50 AVE"/>
    <s v="Wheat Ridge"/>
    <s v="CO"/>
    <s v="80033"/>
    <s v="303-425-7814"/>
    <s v="julie.miller@millercoors.com"/>
    <s v="Rocky Mountain Bottle Co"/>
    <s v="Julie"/>
    <s v="Miller"/>
    <s v="EHS Mgr"/>
    <s v="10619 W 50 AVE"/>
    <s v="Wheat Ridge"/>
    <s v="CO"/>
    <s v="80033"/>
    <s v="303-425-7814"/>
    <s v="julie.miller@millercoors.com"/>
    <s v="Rocky Mountain Bottle Co"/>
    <s v="William"/>
    <s v="Dillaman"/>
    <s v="Plant Mgr"/>
    <s v="10619 W 50 AVE"/>
    <s v="Wheat Ridge"/>
    <s v="CO"/>
    <s v="80033"/>
    <s v="303-425-7814"/>
    <s v="william.dillaman@millercoors.com"/>
    <m/>
    <s v="Rocky Mountain Bottle Company"/>
    <s v="10619 W 50 Ave"/>
    <m/>
    <s v="Wheat Ridge"/>
    <s v="CO"/>
    <m/>
    <s v="Jefferson"/>
    <s v="39.789444"/>
    <s v="-105.116667"/>
    <m/>
    <s v="2086"/>
    <m/>
    <s v="38"/>
    <s v="Wadsorth Ditch"/>
    <s v="Clear Creek"/>
    <s v="COSPCL15"/>
    <s v="South Platte basin"/>
    <m/>
    <m/>
    <m/>
    <m/>
    <m/>
    <s v="3221"/>
    <m/>
    <m/>
    <m/>
    <m/>
    <m/>
    <s v="Manufacturing of class bottles for beverages"/>
    <m/>
    <m/>
    <m/>
    <m/>
    <m/>
    <m/>
    <m/>
    <m/>
    <m/>
    <m/>
    <m/>
    <m/>
    <m/>
    <m/>
    <m/>
    <m/>
    <m/>
    <m/>
    <m/>
    <m/>
    <m/>
    <m/>
    <m/>
    <m/>
    <x v="33"/>
    <m/>
    <x v="1"/>
    <m/>
    <m/>
    <m/>
    <m/>
    <s v="Y"/>
    <m/>
    <m/>
    <m/>
    <m/>
    <m/>
    <s v="ST6"/>
    <m/>
    <s v="Y"/>
    <m/>
    <m/>
    <m/>
    <m/>
    <m/>
    <m/>
    <m/>
    <m/>
    <m/>
    <m/>
    <m/>
    <m/>
    <m/>
    <m/>
    <m/>
    <m/>
    <m/>
    <m/>
    <m/>
    <m/>
    <m/>
    <m/>
    <m/>
    <m/>
    <m/>
    <m/>
    <m/>
    <m/>
    <m/>
    <m/>
    <m/>
    <m/>
    <m/>
    <m/>
    <m/>
    <m/>
    <m/>
    <m/>
    <m/>
    <m/>
    <m/>
    <m/>
    <m/>
    <m/>
    <m/>
    <m/>
    <m/>
    <m/>
    <m/>
    <m/>
    <m/>
    <s v="027"/>
    <s v="101"/>
    <s v="POF"/>
    <s v="Minor"/>
  </r>
  <r>
    <s v="COR901176"/>
    <x v="0"/>
    <s v="2017"/>
    <x v="1437"/>
    <d v="2012-12-01T00:00:00"/>
    <x v="1088"/>
    <d v="2017-06-30T00:00:00"/>
    <m/>
    <s v="07-10"/>
    <s v="Snowy River Enterprise LLC"/>
    <s v="Rustye"/>
    <s v="Cole"/>
    <s v="Mbr"/>
    <s v="4450 Mulligan Dr"/>
    <s v="Longmont"/>
    <s v="CO"/>
    <s v="80504"/>
    <s v="970-535-0535"/>
    <s v="rustye@snowyriverenterprises.com"/>
    <s v="Snowy River Enterprise LLC"/>
    <s v="Rustye"/>
    <s v="Cole"/>
    <s v="Mbr"/>
    <s v="4450 Mulligan Dr"/>
    <s v="Longmont"/>
    <s v="CO"/>
    <s v="80504"/>
    <s v="970-535-0535"/>
    <s v="rustye@snowyriverenterprises.com"/>
    <s v="Snowy River Enterprise LLC"/>
    <s v="Rustye"/>
    <s v="Cole"/>
    <s v="Mbr"/>
    <s v="4450 Mulligan Dr"/>
    <s v="Longmont"/>
    <s v="CO"/>
    <s v="80504"/>
    <s v="970-535-0535"/>
    <s v="rustye@snowyriverenterprises.com"/>
    <s v="Snowy River Enterprise LLC"/>
    <s v="Rustye"/>
    <s v="Cole"/>
    <s v="Mbr"/>
    <s v="4450 Mulligan Dr"/>
    <s v="Longmont"/>
    <s v="CO"/>
    <s v="80504"/>
    <s v="970-535-0535"/>
    <s v="rustye@snowyriverenterprises.com"/>
    <m/>
    <s v="Snowy River Enterprises"/>
    <s v="4450 Mulligan Dr"/>
    <m/>
    <s v="Longmont"/>
    <s v="CO"/>
    <s v="80504"/>
    <s v="Weld"/>
    <s v="40.210555"/>
    <s v="-104.97111"/>
    <m/>
    <m/>
    <m/>
    <s v="38"/>
    <s v="Bag Ditch"/>
    <s v="St Vrain Creek"/>
    <s v="COSPSV03"/>
    <s v="South Platte basin"/>
    <m/>
    <m/>
    <m/>
    <m/>
    <m/>
    <s v="3069"/>
    <m/>
    <m/>
    <m/>
    <m/>
    <m/>
    <s v="Tire Recycling-beneficial use"/>
    <s v="40.211069"/>
    <s v="-104.970941"/>
    <m/>
    <m/>
    <m/>
    <m/>
    <m/>
    <m/>
    <m/>
    <m/>
    <m/>
    <m/>
    <m/>
    <m/>
    <m/>
    <m/>
    <m/>
    <m/>
    <m/>
    <m/>
    <m/>
    <m/>
    <m/>
    <m/>
    <x v="33"/>
    <m/>
    <x v="1"/>
    <m/>
    <m/>
    <m/>
    <m/>
    <s v="Y"/>
    <m/>
    <m/>
    <m/>
    <m/>
    <m/>
    <s v="ST6"/>
    <m/>
    <s v="Y"/>
    <m/>
    <m/>
    <m/>
    <m/>
    <m/>
    <m/>
    <m/>
    <m/>
    <m/>
    <m/>
    <m/>
    <m/>
    <m/>
    <m/>
    <m/>
    <m/>
    <m/>
    <m/>
    <m/>
    <m/>
    <m/>
    <m/>
    <m/>
    <m/>
    <m/>
    <m/>
    <m/>
    <m/>
    <m/>
    <m/>
    <m/>
    <m/>
    <m/>
    <m/>
    <m/>
    <m/>
    <m/>
    <m/>
    <m/>
    <m/>
    <m/>
    <m/>
    <m/>
    <m/>
    <m/>
    <m/>
    <m/>
    <m/>
    <m/>
    <m/>
    <m/>
    <s v="028"/>
    <s v="102"/>
    <m/>
    <s v="Minor"/>
  </r>
  <r>
    <s v="COR901177"/>
    <x v="0"/>
    <s v="2017"/>
    <x v="1437"/>
    <d v="2012-12-05T00:00:00"/>
    <x v="1089"/>
    <d v="2017-06-30T00:00:00"/>
    <m/>
    <s v="07-10"/>
    <s v="Jackson County"/>
    <s v="Kent"/>
    <s v="Crowder"/>
    <s v="County Admin"/>
    <s v="PO Box 1019"/>
    <s v="Walden"/>
    <s v="CO"/>
    <s v="80480"/>
    <s v="970-723-4660"/>
    <s v="colojacksonadm@aol.com"/>
    <s v="Jackson County"/>
    <s v="Kent"/>
    <s v="Crowder"/>
    <s v="County Admin"/>
    <s v="PO Box 1019"/>
    <s v="Walden"/>
    <s v="CO"/>
    <s v="80480"/>
    <s v="970-723-4660"/>
    <s v="colojacksonadm@aol.com"/>
    <s v="Jackson County"/>
    <s v="Kent"/>
    <s v="Crowder"/>
    <s v="County Admin"/>
    <s v="PO Box 1019"/>
    <s v="Walden"/>
    <s v="CO"/>
    <s v="80480"/>
    <s v="970-723-4660"/>
    <s v="colojacksonadm@aol.com"/>
    <s v="Jackson County"/>
    <s v="Kent"/>
    <s v="Crowder"/>
    <s v="County Admin"/>
    <s v="PO Box 1019"/>
    <s v="Walden"/>
    <s v="CO"/>
    <s v="80480"/>
    <s v="970-723-4660"/>
    <s v="colojacksonadm@aol.com"/>
    <m/>
    <s v="Walden Jackson County Airport"/>
    <s v="401 CR 42"/>
    <m/>
    <s v="Walden"/>
    <s v="CO"/>
    <s v="80480"/>
    <s v="Statewide"/>
    <s v="40.75"/>
    <s v="-106.270833"/>
    <m/>
    <s v="4500"/>
    <m/>
    <m/>
    <s v="Michigan River"/>
    <s v="Illinois River"/>
    <s v="COUCNP999"/>
    <m/>
    <m/>
    <m/>
    <m/>
    <m/>
    <m/>
    <s v="4500"/>
    <m/>
    <m/>
    <m/>
    <m/>
    <m/>
    <s v="Airport.  No record of de-icing."/>
    <s v="40.75"/>
    <s v="-106.270833"/>
    <m/>
    <m/>
    <m/>
    <m/>
    <m/>
    <m/>
    <m/>
    <m/>
    <m/>
    <m/>
    <m/>
    <m/>
    <m/>
    <m/>
    <m/>
    <m/>
    <m/>
    <m/>
    <m/>
    <m/>
    <m/>
    <m/>
    <x v="33"/>
    <m/>
    <x v="1"/>
    <m/>
    <m/>
    <m/>
    <m/>
    <s v="Y"/>
    <m/>
    <m/>
    <m/>
    <m/>
    <m/>
    <s v="ST6"/>
    <m/>
    <s v="Y"/>
    <m/>
    <m/>
    <m/>
    <m/>
    <m/>
    <m/>
    <m/>
    <m/>
    <m/>
    <m/>
    <m/>
    <m/>
    <m/>
    <m/>
    <m/>
    <m/>
    <m/>
    <m/>
    <m/>
    <m/>
    <m/>
    <m/>
    <m/>
    <m/>
    <m/>
    <m/>
    <m/>
    <m/>
    <m/>
    <m/>
    <m/>
    <m/>
    <m/>
    <m/>
    <m/>
    <m/>
    <m/>
    <m/>
    <m/>
    <m/>
    <m/>
    <m/>
    <m/>
    <m/>
    <m/>
    <m/>
    <m/>
    <m/>
    <m/>
    <m/>
    <m/>
    <s v="028"/>
    <s v="102"/>
    <m/>
    <s v="Minor"/>
  </r>
  <r>
    <s v="COR901178"/>
    <x v="0"/>
    <s v="2017"/>
    <x v="1437"/>
    <d v="2013-01-01T00:00:00"/>
    <x v="474"/>
    <d v="2017-06-30T00:00:00"/>
    <m/>
    <s v="07-10"/>
    <s v="American Iron and Metal Co Inc"/>
    <s v="James"/>
    <s v="Warren II"/>
    <s v="Pres"/>
    <s v="1801 S LaCrosse Ave"/>
    <s v="Pueblo"/>
    <s v="CO"/>
    <s v="81006"/>
    <s v="719-542-5865"/>
    <s v="info@americaniron.com"/>
    <s v="American Iron and Metal Co Inc"/>
    <s v="Fred"/>
    <s v="Skubal"/>
    <s v="EHS Mgr"/>
    <s v="1801 S LaCrosse Ave"/>
    <s v="Pueblo"/>
    <s v="CO"/>
    <s v="81006"/>
    <s v="719-542-5865"/>
    <s v="fred@americaniron.com"/>
    <s v="American Iron and Metal Co Inc"/>
    <s v="Fred"/>
    <s v="Skubal"/>
    <s v="EHS Mgr"/>
    <s v="1801 S LaCrosse Ave"/>
    <s v="Pueblo"/>
    <s v="CO"/>
    <s v="81006"/>
    <s v="719-542-5865"/>
    <s v="fred@americaniron.com"/>
    <s v="American Iron and Metal Co Inc"/>
    <s v="James"/>
    <s v="Warren II"/>
    <s v="Pres"/>
    <s v="1801 S LaCrosse Ave"/>
    <s v="Pueblo"/>
    <s v="CO"/>
    <s v="81006"/>
    <s v="719-542-5865"/>
    <s v="info@americaniron.com"/>
    <m/>
    <s v="American Iron and Metal Pueblo"/>
    <s v="1801 S LaCrosse Ave"/>
    <m/>
    <s v="Pueblo"/>
    <s v="CO"/>
    <s v="81006"/>
    <s v="Pueblo"/>
    <s v="38.250028"/>
    <s v="-104.589833"/>
    <m/>
    <s v="5093"/>
    <m/>
    <s v="32"/>
    <s v="Salt Creek"/>
    <s v="Arkansas River"/>
    <s v="COARMA04b"/>
    <s v="Arkansas basin"/>
    <m/>
    <m/>
    <m/>
    <m/>
    <m/>
    <s v="5093"/>
    <m/>
    <m/>
    <m/>
    <m/>
    <m/>
    <s v="Ferrous &amp; non-ferrous metals recycling"/>
    <s v="38.249789"/>
    <s v="-104.58905"/>
    <s v="38.25052"/>
    <s v="-104.58962"/>
    <s v="38.25254"/>
    <s v="-104.58897"/>
    <s v="38.25061"/>
    <s v="-104.58902"/>
    <m/>
    <m/>
    <m/>
    <m/>
    <m/>
    <m/>
    <m/>
    <m/>
    <m/>
    <m/>
    <m/>
    <m/>
    <m/>
    <m/>
    <m/>
    <m/>
    <x v="33"/>
    <m/>
    <x v="1"/>
    <m/>
    <m/>
    <m/>
    <m/>
    <s v="Y"/>
    <m/>
    <m/>
    <m/>
    <m/>
    <m/>
    <s v="ST6"/>
    <m/>
    <s v="Y"/>
    <m/>
    <m/>
    <m/>
    <m/>
    <m/>
    <m/>
    <m/>
    <m/>
    <m/>
    <m/>
    <m/>
    <m/>
    <m/>
    <m/>
    <m/>
    <m/>
    <m/>
    <m/>
    <m/>
    <m/>
    <m/>
    <m/>
    <m/>
    <m/>
    <m/>
    <m/>
    <m/>
    <m/>
    <m/>
    <m/>
    <m/>
    <m/>
    <m/>
    <m/>
    <m/>
    <m/>
    <m/>
    <m/>
    <m/>
    <m/>
    <m/>
    <m/>
    <m/>
    <m/>
    <m/>
    <m/>
    <m/>
    <m/>
    <m/>
    <m/>
    <m/>
    <s v="028"/>
    <s v="102"/>
    <m/>
    <s v="Minor"/>
  </r>
  <r>
    <s v="COR901179"/>
    <x v="0"/>
    <s v="2017"/>
    <x v="455"/>
    <d v="2013-01-01T00:00:00"/>
    <x v="474"/>
    <d v="2017-06-30T00:00:00"/>
    <m/>
    <s v="07-10"/>
    <s v="USF Reddaway Inc c/o YRC Inc"/>
    <s v="Lance"/>
    <s v="Collins"/>
    <s v="Properties Dir"/>
    <s v="10990 Roe Ave  MS A650"/>
    <s v="Overland Park"/>
    <s v="KS"/>
    <s v="66211"/>
    <s v="913-344-3635"/>
    <s v="lance.collins@yrcfreight.com"/>
    <s v="USF Reddaway Inc"/>
    <s v="Jim"/>
    <s v="Whitbread"/>
    <s v="Term Mgr"/>
    <s v="9900 E 102 Ave"/>
    <s v="Henderson"/>
    <s v="CO"/>
    <s v="80640"/>
    <s v="303-289-5200"/>
    <s v="jim.whitbread@usfc.com"/>
    <s v="USF Reddaway Inc c/o YRC Inc"/>
    <s v="Joyce"/>
    <s v="Loredo"/>
    <s v="Properties Coord"/>
    <s v="10990 Roe Ave  MS A650"/>
    <s v="Overland Park"/>
    <s v="KS"/>
    <s v="66211"/>
    <s v="913-344-3367"/>
    <s v="joyce.loredo@yrcfreight.com"/>
    <s v="USF Reddaway Inc c/o YRC Inc"/>
    <s v="Ruben"/>
    <s v="Byerley"/>
    <s v="Env Svcs and Properties mgr"/>
    <s v="10990 Roe Ave  MS A650"/>
    <s v="Overland Park"/>
    <s v="KS"/>
    <s v="66211"/>
    <s v="913-344-3644"/>
    <s v="ruben.byerley@yrcfreight.com"/>
    <m/>
    <s v="U S F Reddaway 595"/>
    <s v="9900 E 102 St"/>
    <m/>
    <s v="Henderson"/>
    <s v="CO"/>
    <s v="80640"/>
    <s v="Adams"/>
    <s v="39.87944"/>
    <s v="-104.86833"/>
    <m/>
    <s v="4213"/>
    <m/>
    <s v="38"/>
    <m/>
    <s v="South Platte River"/>
    <s v="COSPUS16c"/>
    <s v="South Platte basin"/>
    <m/>
    <m/>
    <m/>
    <m/>
    <m/>
    <s v="4213"/>
    <m/>
    <m/>
    <m/>
    <m/>
    <m/>
    <s v="Motor Freight Trucking terminal"/>
    <s v="39.878056"/>
    <s v="-104.871111"/>
    <s v="39.878056"/>
    <s v="-104.869722"/>
    <m/>
    <m/>
    <m/>
    <m/>
    <m/>
    <m/>
    <m/>
    <m/>
    <m/>
    <m/>
    <m/>
    <m/>
    <m/>
    <m/>
    <m/>
    <m/>
    <m/>
    <m/>
    <m/>
    <m/>
    <x v="33"/>
    <m/>
    <x v="1"/>
    <m/>
    <m/>
    <m/>
    <m/>
    <s v="Y"/>
    <m/>
    <m/>
    <m/>
    <m/>
    <m/>
    <s v="ST6"/>
    <m/>
    <s v="Y"/>
    <m/>
    <m/>
    <m/>
    <m/>
    <m/>
    <m/>
    <m/>
    <m/>
    <m/>
    <m/>
    <m/>
    <m/>
    <m/>
    <m/>
    <m/>
    <m/>
    <m/>
    <m/>
    <m/>
    <s v="Thomas"/>
    <s v="Cook"/>
    <s v="tcook@geosenvironmental.com"/>
    <m/>
    <m/>
    <m/>
    <m/>
    <m/>
    <m/>
    <m/>
    <m/>
    <m/>
    <m/>
    <m/>
    <m/>
    <m/>
    <m/>
    <m/>
    <m/>
    <m/>
    <m/>
    <m/>
    <m/>
    <m/>
    <m/>
    <m/>
    <m/>
    <m/>
    <m/>
    <m/>
    <m/>
    <m/>
    <s v="028"/>
    <s v="102"/>
    <m/>
    <s v="Minor"/>
  </r>
  <r>
    <s v="COR901180"/>
    <x v="0"/>
    <s v="2017"/>
    <x v="1437"/>
    <d v="2013-01-01T00:00:00"/>
    <x v="474"/>
    <d v="2017-06-30T00:00:00"/>
    <m/>
    <s v="07-10"/>
    <s v="Progress Rail Services - Chemetron Railway Product"/>
    <s v="Sean"/>
    <s v="Breedlove"/>
    <s v="Facility Mgr"/>
    <s v="PO Box 1037"/>
    <s v="Albertville"/>
    <s v="AL"/>
    <s v="35950"/>
    <s v="719-225-3301"/>
    <s v="sbreedlove@progressrail.com"/>
    <s v="Progress Rail Services - Chemetron Railway Product"/>
    <s v="Sean"/>
    <s v="Breedlove"/>
    <s v="Facility Mgr"/>
    <s v="PO Box 1037"/>
    <s v="Albertville"/>
    <s v="AL"/>
    <s v="35950"/>
    <s v="719-225-3301"/>
    <s v="sbreedlove@progressrail.com"/>
    <s v="Progress Rail Services - Chemetron Railway Product"/>
    <s v="Sean"/>
    <s v="Breedlove"/>
    <s v="Facility Mgr"/>
    <s v="PO Box 1037"/>
    <s v="Albertville"/>
    <s v="AL"/>
    <s v="35950"/>
    <s v="719-225-3301"/>
    <s v="sbreedlove@progressrail.com"/>
    <s v="Progress Rail Services - Chemetron Railway Product"/>
    <s v="Sean"/>
    <s v="Breedlove"/>
    <s v="Facility Mgr"/>
    <s v="PO Box 1037"/>
    <s v="Albertville"/>
    <s v="AL"/>
    <s v="35950"/>
    <s v="719-225-3301"/>
    <s v="sbreedlove@progressrail.com"/>
    <m/>
    <s v="Progress Rail Services Pueblo"/>
    <s v="2621 Lime Rd"/>
    <m/>
    <s v="Pueblo"/>
    <s v="CO"/>
    <s v="81006"/>
    <s v="Pueblo"/>
    <s v="38.197222"/>
    <s v="-104.59027"/>
    <m/>
    <s v="3531"/>
    <m/>
    <s v="32"/>
    <s v="St Charles River"/>
    <s v="Arkansas River"/>
    <s v="COARMA06"/>
    <s v="Arkansas basin"/>
    <m/>
    <m/>
    <m/>
    <m/>
    <m/>
    <s v="3531"/>
    <s v="4789"/>
    <m/>
    <m/>
    <m/>
    <m/>
    <s v="Operation of rail-welding equipment"/>
    <s v="38.19647"/>
    <s v="-104.58004"/>
    <s v="38.19866"/>
    <s v="-104.58924"/>
    <s v="38.19875"/>
    <s v="-104.59051"/>
    <s v="38.19883"/>
    <s v="-104.59242"/>
    <m/>
    <m/>
    <m/>
    <m/>
    <m/>
    <m/>
    <m/>
    <m/>
    <m/>
    <m/>
    <m/>
    <m/>
    <m/>
    <m/>
    <m/>
    <m/>
    <x v="33"/>
    <m/>
    <x v="1"/>
    <m/>
    <m/>
    <m/>
    <m/>
    <s v="Y"/>
    <m/>
    <m/>
    <m/>
    <m/>
    <m/>
    <s v="ST6"/>
    <m/>
    <s v="Y"/>
    <m/>
    <m/>
    <m/>
    <m/>
    <m/>
    <m/>
    <m/>
    <m/>
    <m/>
    <m/>
    <m/>
    <m/>
    <m/>
    <m/>
    <m/>
    <m/>
    <m/>
    <m/>
    <m/>
    <m/>
    <m/>
    <m/>
    <m/>
    <m/>
    <m/>
    <m/>
    <m/>
    <m/>
    <m/>
    <m/>
    <m/>
    <m/>
    <m/>
    <m/>
    <m/>
    <m/>
    <m/>
    <m/>
    <m/>
    <m/>
    <m/>
    <m/>
    <m/>
    <m/>
    <m/>
    <m/>
    <m/>
    <m/>
    <m/>
    <m/>
    <m/>
    <s v="028"/>
    <s v="102"/>
    <m/>
    <s v="Minor"/>
  </r>
  <r>
    <s v="COR901181"/>
    <x v="0"/>
    <s v="2017"/>
    <x v="1437"/>
    <d v="2013-01-01T00:00:00"/>
    <x v="474"/>
    <d v="2017-06-30T00:00:00"/>
    <m/>
    <s v="07-10"/>
    <s v="Rocky Mountain Metal Container LLC"/>
    <s v="David"/>
    <s v="Heller"/>
    <s v="VP"/>
    <s v="PO Box 4030  CE 140"/>
    <s v="Golden"/>
    <s v="CO"/>
    <s v="80401"/>
    <s v="303-277-3313"/>
    <s v="david.heller@millercoors.com"/>
    <s v="Rocky Mountain Metal Container LLC"/>
    <s v="Veronica"/>
    <s v="Kress"/>
    <s v="Env Mgr"/>
    <m/>
    <m/>
    <m/>
    <m/>
    <s v="303-277-7293"/>
    <s v="veronica.kress@millercoors.com"/>
    <s v="Rocky Mountain Metal Container LLC"/>
    <s v="Veronica"/>
    <s v="Kress"/>
    <s v="Env Mgr"/>
    <s v="PO Box 4030  CC284"/>
    <s v="Golden"/>
    <s v="CO"/>
    <s v="80401"/>
    <s v="303-277-7293"/>
    <s v="veronica.kress@millercoors.com"/>
    <s v="Rocky Mountain Metal Container LLC"/>
    <s v="David"/>
    <s v="Heller"/>
    <s v="VP"/>
    <s v="PO Box 4030  CE 140"/>
    <s v="Golden"/>
    <s v="CO"/>
    <s v="80401"/>
    <s v="303-277-3313"/>
    <s v="david.heller@millercoors.com"/>
    <m/>
    <s v="Rocky Mtn Metal Container Can Mfg"/>
    <s v="17755 W 32 Ave"/>
    <m/>
    <s v="Golden"/>
    <s v="CO"/>
    <s v="80401"/>
    <s v="Jefferson"/>
    <s v="39.766944"/>
    <s v="-105.199444"/>
    <m/>
    <s v="3411"/>
    <m/>
    <s v="38"/>
    <s v="Clear Creek"/>
    <s v="South Platte River"/>
    <s v="COSPCL14a"/>
    <s v="South Platte basin"/>
    <m/>
    <m/>
    <m/>
    <m/>
    <m/>
    <s v="3411"/>
    <m/>
    <m/>
    <m/>
    <m/>
    <m/>
    <s v="Mfg of aluminum cans for beverages."/>
    <s v="39.76579"/>
    <s v="-105.2045"/>
    <s v="39.76646"/>
    <s v="-105.20352"/>
    <s v="39.76653"/>
    <s v="-105.20337"/>
    <s v="39.76699"/>
    <s v="-105.20323"/>
    <s v="39.7677"/>
    <s v="-105.20179"/>
    <s v="39.76776"/>
    <s v="-105.20117"/>
    <s v="39.76788"/>
    <s v="-105.20045"/>
    <s v="39.76799"/>
    <s v="-105.19988"/>
    <s v="39.76804"/>
    <s v="-105.19961"/>
    <s v="39.76552"/>
    <s v="-105.20298"/>
    <s v="39.76559"/>
    <s v="-105.20256"/>
    <s v="39.7656"/>
    <s v="-105.20243"/>
    <x v="33"/>
    <m/>
    <x v="1"/>
    <m/>
    <m/>
    <m/>
    <m/>
    <s v="Y"/>
    <m/>
    <m/>
    <m/>
    <m/>
    <m/>
    <s v="ST6"/>
    <m/>
    <s v="Y"/>
    <m/>
    <m/>
    <m/>
    <m/>
    <m/>
    <m/>
    <m/>
    <m/>
    <m/>
    <m/>
    <m/>
    <m/>
    <m/>
    <m/>
    <m/>
    <m/>
    <m/>
    <m/>
    <m/>
    <m/>
    <m/>
    <m/>
    <m/>
    <m/>
    <m/>
    <m/>
    <m/>
    <m/>
    <m/>
    <m/>
    <m/>
    <m/>
    <m/>
    <m/>
    <m/>
    <m/>
    <m/>
    <m/>
    <m/>
    <m/>
    <m/>
    <m/>
    <m/>
    <m/>
    <m/>
    <m/>
    <m/>
    <m/>
    <m/>
    <m/>
    <m/>
    <s v="028"/>
    <s v="102"/>
    <m/>
    <s v="Minor"/>
  </r>
  <r>
    <s v="COR901182"/>
    <x v="0"/>
    <s v="2017"/>
    <x v="1437"/>
    <d v="2013-01-14T00:00:00"/>
    <x v="1090"/>
    <d v="2017-06-30T00:00:00"/>
    <m/>
    <s v="07-10"/>
    <s v="TS Landfill Inc"/>
    <s v="James E"/>
    <s v="Stover"/>
    <s v="Pres"/>
    <s v="2352 N 7 St Unit B"/>
    <s v="Grand Junction"/>
    <s v="CO"/>
    <s v="81501"/>
    <s v="970-245-4101"/>
    <s v="jestover@bresnan.net"/>
    <s v="TS Landfill Inc"/>
    <s v="James E"/>
    <s v="Stover"/>
    <s v="Pres"/>
    <s v="2352 N 7 St Unit B"/>
    <s v="Grand Junction"/>
    <s v="CO"/>
    <s v="81501"/>
    <s v="970-245-4101"/>
    <s v="jestover@bresnan.net"/>
    <s v="TS Landfill Inc"/>
    <s v="James E"/>
    <s v="Stover"/>
    <s v="Pres"/>
    <s v="2352 N 7 St Unit B"/>
    <s v="Grand Junction"/>
    <s v="CO"/>
    <s v="81501"/>
    <s v="970-245-4101"/>
    <s v="jestover@bresnan.net"/>
    <s v="TS Landfill Inc"/>
    <s v="James E"/>
    <s v="Stover"/>
    <s v="Pres"/>
    <s v="2352 N 7 St Unit B"/>
    <s v="Grand Junction"/>
    <s v="CO"/>
    <s v="81501"/>
    <s v="970-245-4101"/>
    <s v="jestover@bresnan.net"/>
    <m/>
    <s v="Broad Canyon LandFill"/>
    <s v="HH31 Road Rural Area"/>
    <m/>
    <s v="Naturita"/>
    <s v="CO"/>
    <s v="81422"/>
    <s v="Montrose"/>
    <s v="38.158"/>
    <s v="-108.52"/>
    <m/>
    <s v="4953"/>
    <m/>
    <s v="35"/>
    <s v="Long Draw"/>
    <s v="Hamilton Creek"/>
    <s v="COGUSM12"/>
    <s v="Gunnison and Lower Dolores river basins"/>
    <m/>
    <m/>
    <m/>
    <m/>
    <m/>
    <s v="4953"/>
    <m/>
    <m/>
    <m/>
    <m/>
    <m/>
    <s v="Municipal dolid waste landfill"/>
    <s v="38.1604"/>
    <s v="-108.519"/>
    <s v="38.1603"/>
    <s v="-108.5173"/>
    <m/>
    <m/>
    <m/>
    <m/>
    <m/>
    <m/>
    <m/>
    <m/>
    <m/>
    <m/>
    <m/>
    <m/>
    <m/>
    <m/>
    <m/>
    <m/>
    <m/>
    <m/>
    <m/>
    <m/>
    <x v="33"/>
    <m/>
    <x v="1"/>
    <m/>
    <m/>
    <m/>
    <m/>
    <s v="Y"/>
    <m/>
    <m/>
    <m/>
    <m/>
    <m/>
    <s v="ST6"/>
    <m/>
    <s v="Y"/>
    <m/>
    <m/>
    <m/>
    <m/>
    <m/>
    <m/>
    <m/>
    <m/>
    <m/>
    <m/>
    <m/>
    <m/>
    <m/>
    <m/>
    <m/>
    <m/>
    <m/>
    <m/>
    <m/>
    <m/>
    <m/>
    <m/>
    <m/>
    <m/>
    <m/>
    <m/>
    <m/>
    <m/>
    <m/>
    <m/>
    <m/>
    <m/>
    <m/>
    <m/>
    <m/>
    <m/>
    <m/>
    <m/>
    <m/>
    <m/>
    <m/>
    <m/>
    <m/>
    <m/>
    <m/>
    <m/>
    <m/>
    <m/>
    <m/>
    <m/>
    <m/>
    <s v="028"/>
    <s v="102"/>
    <m/>
    <s v="Minor"/>
  </r>
  <r>
    <s v="COR901183"/>
    <x v="0"/>
    <s v="2017"/>
    <x v="1437"/>
    <d v="2013-01-14T00:00:00"/>
    <x v="1090"/>
    <d v="2017-06-30T00:00:00"/>
    <m/>
    <s v="07-10"/>
    <s v="Cutting Edge Recycling LLC"/>
    <s v="Fernando"/>
    <s v="Chavez"/>
    <s v="Owner"/>
    <s v="4770 Ivy St"/>
    <s v="Denver"/>
    <s v="CO"/>
    <s v="80216"/>
    <s v="303-316-2880"/>
    <s v="fernando@denvermetalrecycling.com"/>
    <s v="Cutting Edge Recycling LLC"/>
    <s v="Fernando"/>
    <s v="Chavez"/>
    <s v="Owner"/>
    <s v="4770 Ivy St"/>
    <s v="Denver"/>
    <s v="CO"/>
    <s v="80216"/>
    <s v="303-316-2880"/>
    <s v="fernando@denvermetalrecycling.com"/>
    <s v="Cutting Edge Recycling LLC"/>
    <s v="Fernando"/>
    <s v="Chavez"/>
    <s v="Owner"/>
    <s v="4770 Ivy St"/>
    <s v="Denver"/>
    <s v="CO"/>
    <s v="80216"/>
    <s v="303-316-2880"/>
    <s v="fernando@denvermetalrecycling.com"/>
    <s v="Cutting Edge Recycling LLC"/>
    <s v="Fernando"/>
    <s v="Chavez"/>
    <s v="Owner"/>
    <s v="4770 Ivy St"/>
    <s v="Denver"/>
    <s v="CO"/>
    <s v="80216"/>
    <s v="303-316-2880"/>
    <s v="fernando@denvermetalrecycling.com"/>
    <m/>
    <s v="Denver Metal Recycling"/>
    <s v="4770 Ivy St"/>
    <m/>
    <s v="Denver"/>
    <s v="CO"/>
    <s v="80216"/>
    <s v="Denver"/>
    <s v="39.783"/>
    <s v="-104.919"/>
    <m/>
    <s v="5093"/>
    <m/>
    <s v="38"/>
    <m/>
    <s v="Sand Creek"/>
    <s v="COSPUS16a"/>
    <s v="South Platte basin"/>
    <m/>
    <m/>
    <m/>
    <m/>
    <m/>
    <s v="5093"/>
    <m/>
    <m/>
    <m/>
    <m/>
    <m/>
    <s v="Ferrous and Non-ferrous metal recycling"/>
    <s v="39.7837"/>
    <s v="-104.9191"/>
    <s v="39.7837"/>
    <s v="-104.9192"/>
    <s v="39.7837"/>
    <s v="-104.9199"/>
    <m/>
    <m/>
    <m/>
    <m/>
    <m/>
    <m/>
    <m/>
    <m/>
    <m/>
    <m/>
    <m/>
    <m/>
    <m/>
    <m/>
    <m/>
    <m/>
    <m/>
    <m/>
    <x v="33"/>
    <m/>
    <x v="1"/>
    <m/>
    <m/>
    <m/>
    <m/>
    <s v="Y"/>
    <m/>
    <m/>
    <m/>
    <m/>
    <m/>
    <s v="ST6"/>
    <m/>
    <s v="Y"/>
    <m/>
    <m/>
    <m/>
    <m/>
    <m/>
    <m/>
    <m/>
    <m/>
    <m/>
    <m/>
    <m/>
    <m/>
    <m/>
    <m/>
    <m/>
    <m/>
    <m/>
    <m/>
    <m/>
    <m/>
    <m/>
    <m/>
    <m/>
    <m/>
    <m/>
    <m/>
    <m/>
    <m/>
    <m/>
    <m/>
    <m/>
    <m/>
    <m/>
    <m/>
    <m/>
    <m/>
    <m/>
    <m/>
    <m/>
    <m/>
    <m/>
    <m/>
    <m/>
    <m/>
    <m/>
    <m/>
    <m/>
    <m/>
    <m/>
    <m/>
    <m/>
    <s v="028"/>
    <s v="102"/>
    <m/>
    <s v="Minor"/>
  </r>
  <r>
    <s v="COR901184"/>
    <x v="0"/>
    <s v="2017"/>
    <x v="0"/>
    <d v="2013-02-01T00:00:00"/>
    <x v="1091"/>
    <d v="2017-06-30T00:00:00"/>
    <m/>
    <s v="07-10"/>
    <s v="Ross Automatics LLC"/>
    <s v="David"/>
    <s v="Dragoo"/>
    <s v="Mgr"/>
    <s v="PO Box 5061"/>
    <s v="Carefree"/>
    <s v="AZ"/>
    <s v="81401"/>
    <s v="480-488-0350"/>
    <s v="david@mayflyoutdoors.com"/>
    <s v="Ross Automatics LLC"/>
    <s v="Tony"/>
    <s v="Luggard"/>
    <s v="CFO"/>
    <s v="11 Ponderosa Ct"/>
    <s v="Montrose"/>
    <s v="CO"/>
    <s v="81401"/>
    <s v="970-249-1093"/>
    <s v="luggarda@rossreels.com"/>
    <s v="Ross Automatics LLC"/>
    <s v="David"/>
    <s v="Dragoo"/>
    <s v="Mgr"/>
    <s v="PO Box 5061"/>
    <s v="Carefree"/>
    <s v="AZ"/>
    <s v="81401"/>
    <s v="480-488-0350"/>
    <s v="david@mayflyoutdoors.com"/>
    <s v="Ross Automatics LLC"/>
    <s v="David"/>
    <s v="Dragoo"/>
    <s v="Mgr"/>
    <s v="PO Box 5061"/>
    <s v="Carefree"/>
    <s v="AZ"/>
    <s v="81401"/>
    <s v="480-488-0350"/>
    <s v="david@mayflyoutdoors.com"/>
    <m/>
    <s v="Ross Reels"/>
    <s v="11 Ponderosa Ct"/>
    <m/>
    <s v="Montrose"/>
    <s v="CO"/>
    <s v="81401"/>
    <s v="Montrose"/>
    <s v="38.49133"/>
    <s v="-107.88225"/>
    <m/>
    <s v="3949"/>
    <m/>
    <s v="35"/>
    <m/>
    <s v="Cedar Creek"/>
    <s v="COGUUN12"/>
    <s v="Gunnison and Lower Dolores river basins"/>
    <m/>
    <m/>
    <m/>
    <m/>
    <m/>
    <s v="3949"/>
    <m/>
    <m/>
    <m/>
    <m/>
    <m/>
    <s v="Mfg facility related to assembly &amp; distribution of fly fishing equipment &amp; products"/>
    <s v="38.491394"/>
    <s v="-107.8823"/>
    <m/>
    <m/>
    <m/>
    <m/>
    <m/>
    <m/>
    <m/>
    <m/>
    <m/>
    <m/>
    <m/>
    <m/>
    <m/>
    <m/>
    <m/>
    <m/>
    <m/>
    <m/>
    <m/>
    <m/>
    <m/>
    <m/>
    <x v="33"/>
    <m/>
    <x v="1"/>
    <m/>
    <m/>
    <m/>
    <m/>
    <s v="Y"/>
    <m/>
    <m/>
    <m/>
    <m/>
    <m/>
    <s v="ST6"/>
    <m/>
    <s v="Y"/>
    <m/>
    <m/>
    <m/>
    <m/>
    <m/>
    <m/>
    <m/>
    <m/>
    <m/>
    <m/>
    <m/>
    <m/>
    <m/>
    <m/>
    <m/>
    <m/>
    <m/>
    <m/>
    <m/>
    <m/>
    <m/>
    <m/>
    <m/>
    <m/>
    <m/>
    <m/>
    <m/>
    <m/>
    <m/>
    <m/>
    <m/>
    <m/>
    <m/>
    <m/>
    <m/>
    <m/>
    <m/>
    <m/>
    <m/>
    <m/>
    <m/>
    <m/>
    <m/>
    <m/>
    <m/>
    <m/>
    <m/>
    <m/>
    <m/>
    <m/>
    <m/>
    <s v="028"/>
    <s v="102"/>
    <m/>
    <s v="Minor"/>
  </r>
  <r>
    <s v="COR901185"/>
    <x v="0"/>
    <s v="2017"/>
    <x v="1437"/>
    <d v="2013-02-04T00:00:00"/>
    <x v="626"/>
    <d v="2017-06-30T00:00:00"/>
    <m/>
    <s v="07-10"/>
    <s v="JWBSK dba Weaver Electric"/>
    <s v="Brenda"/>
    <s v="Kuchar"/>
    <s v="VP Sec Treas"/>
    <s v="6591 Washington St"/>
    <s v="Denver"/>
    <s v="CO"/>
    <s v="80229"/>
    <s v="303-288-0746"/>
    <s v="brendak@weaverelec.com"/>
    <s v="JWBSK dba Weaver Electric"/>
    <s v="Steve"/>
    <s v="Glasgow"/>
    <s v="Ops Mgr"/>
    <m/>
    <m/>
    <m/>
    <m/>
    <s v="303-288-0746"/>
    <s v="steveg@weaverelec.com"/>
    <s v="JWBSK dba Weaver Electric"/>
    <s v="Brenda"/>
    <s v="Kuchar"/>
    <s v="VP Sec Treas"/>
    <s v="6591 Washington St"/>
    <s v="Denver"/>
    <s v="CO"/>
    <s v="80229"/>
    <s v="303-288-0746"/>
    <s v="brendak@weaverelec.com"/>
    <s v="JWBSK dba Weaver Electric"/>
    <s v="Brenda"/>
    <s v="Kuchar"/>
    <s v="VP Sec Treas"/>
    <s v="6591 Washington St"/>
    <s v="Denver"/>
    <s v="CO"/>
    <s v="80229"/>
    <s v="303-288-0746"/>
    <s v="brendak@weaverelec.com"/>
    <m/>
    <s v="Weaver Electric"/>
    <s v="6591 Washington St"/>
    <m/>
    <s v="Denver"/>
    <s v="CO"/>
    <s v="80229"/>
    <s v="Denver"/>
    <s v="39.833333"/>
    <s v="-104.95"/>
    <m/>
    <s v="3612"/>
    <m/>
    <m/>
    <m/>
    <s v="South Platte River"/>
    <m/>
    <m/>
    <m/>
    <m/>
    <m/>
    <m/>
    <m/>
    <s v="3612"/>
    <s v="3613"/>
    <m/>
    <m/>
    <m/>
    <m/>
    <s v="Electronic Equipment storage &amp; refurbishing"/>
    <m/>
    <m/>
    <m/>
    <m/>
    <m/>
    <m/>
    <m/>
    <m/>
    <m/>
    <m/>
    <m/>
    <m/>
    <m/>
    <m/>
    <m/>
    <m/>
    <m/>
    <m/>
    <m/>
    <m/>
    <m/>
    <m/>
    <m/>
    <m/>
    <x v="33"/>
    <m/>
    <x v="1"/>
    <m/>
    <m/>
    <m/>
    <m/>
    <s v="Y"/>
    <m/>
    <m/>
    <m/>
    <m/>
    <m/>
    <s v="ST6"/>
    <m/>
    <s v="Y"/>
    <m/>
    <m/>
    <m/>
    <m/>
    <m/>
    <m/>
    <m/>
    <m/>
    <m/>
    <m/>
    <m/>
    <m/>
    <m/>
    <m/>
    <m/>
    <m/>
    <m/>
    <m/>
    <m/>
    <m/>
    <m/>
    <m/>
    <m/>
    <m/>
    <m/>
    <m/>
    <m/>
    <m/>
    <m/>
    <m/>
    <m/>
    <m/>
    <m/>
    <m/>
    <m/>
    <m/>
    <m/>
    <m/>
    <m/>
    <m/>
    <m/>
    <m/>
    <m/>
    <m/>
    <m/>
    <m/>
    <m/>
    <m/>
    <m/>
    <m/>
    <m/>
    <m/>
    <m/>
    <m/>
    <s v="Minor"/>
  </r>
  <r>
    <s v="COR901186"/>
    <x v="0"/>
    <s v="2017"/>
    <x v="1437"/>
    <d v="2013-03-01T00:00:00"/>
    <x v="923"/>
    <d v="2017-06-30T00:00:00"/>
    <m/>
    <s v="07-10"/>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Bestway Concrete Milliken Plant"/>
    <s v="315 Frontier Ct"/>
    <m/>
    <s v="Milliken"/>
    <s v="CO"/>
    <s v="80543"/>
    <s v="Weld"/>
    <s v="40.33277"/>
    <s v="-104.837778"/>
    <m/>
    <s v="3271"/>
    <m/>
    <m/>
    <s v="Thompson &amp; Platte River Ditch"/>
    <s v="Big Thompson River"/>
    <m/>
    <m/>
    <m/>
    <m/>
    <m/>
    <m/>
    <m/>
    <s v="3271"/>
    <s v="3275"/>
    <m/>
    <m/>
    <m/>
    <m/>
    <s v="Stationary Batch Plant"/>
    <s v="+40.333583"/>
    <s v="-104.837611"/>
    <m/>
    <m/>
    <m/>
    <m/>
    <m/>
    <m/>
    <m/>
    <m/>
    <m/>
    <m/>
    <m/>
    <m/>
    <m/>
    <m/>
    <m/>
    <m/>
    <m/>
    <m/>
    <m/>
    <m/>
    <m/>
    <m/>
    <x v="33"/>
    <m/>
    <x v="1"/>
    <m/>
    <m/>
    <m/>
    <m/>
    <s v="Y"/>
    <m/>
    <m/>
    <m/>
    <m/>
    <m/>
    <s v="ST6"/>
    <m/>
    <s v="Y"/>
    <m/>
    <m/>
    <m/>
    <m/>
    <m/>
    <m/>
    <m/>
    <m/>
    <m/>
    <m/>
    <m/>
    <m/>
    <m/>
    <m/>
    <m/>
    <m/>
    <m/>
    <m/>
    <m/>
    <m/>
    <m/>
    <m/>
    <m/>
    <m/>
    <m/>
    <m/>
    <m/>
    <m/>
    <m/>
    <m/>
    <m/>
    <m/>
    <m/>
    <m/>
    <m/>
    <m/>
    <m/>
    <m/>
    <m/>
    <m/>
    <m/>
    <m/>
    <m/>
    <m/>
    <m/>
    <m/>
    <m/>
    <m/>
    <m/>
    <m/>
    <m/>
    <s v="028"/>
    <s v="102"/>
    <m/>
    <s v="Minor"/>
  </r>
  <r>
    <s v="COR901187"/>
    <x v="0"/>
    <s v="2017"/>
    <x v="1437"/>
    <d v="2013-02-12T00:00:00"/>
    <x v="923"/>
    <d v="2017-06-30T00:00:00"/>
    <m/>
    <s v="07-10"/>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Bestway Denver Concrete Plant"/>
    <s v="5901 York St"/>
    <m/>
    <s v="Denver"/>
    <s v="CO"/>
    <s v="80216"/>
    <s v="Denver"/>
    <s v="39.804603"/>
    <s v="-104.960553"/>
    <m/>
    <s v="3273"/>
    <m/>
    <m/>
    <m/>
    <s v="South Platte River"/>
    <m/>
    <m/>
    <m/>
    <m/>
    <m/>
    <m/>
    <m/>
    <s v="3271"/>
    <s v="3275"/>
    <m/>
    <m/>
    <m/>
    <m/>
    <s v="Stationary Batch Plant"/>
    <s v="39.804603"/>
    <s v="-104.960528"/>
    <m/>
    <m/>
    <m/>
    <m/>
    <m/>
    <m/>
    <m/>
    <m/>
    <m/>
    <m/>
    <m/>
    <m/>
    <m/>
    <m/>
    <m/>
    <m/>
    <m/>
    <m/>
    <m/>
    <m/>
    <m/>
    <m/>
    <x v="33"/>
    <m/>
    <x v="1"/>
    <m/>
    <m/>
    <m/>
    <m/>
    <s v="Y"/>
    <m/>
    <m/>
    <m/>
    <m/>
    <m/>
    <s v="ST6"/>
    <m/>
    <s v="Y"/>
    <m/>
    <m/>
    <m/>
    <m/>
    <m/>
    <m/>
    <m/>
    <m/>
    <m/>
    <m/>
    <m/>
    <m/>
    <m/>
    <m/>
    <m/>
    <m/>
    <m/>
    <m/>
    <m/>
    <m/>
    <m/>
    <m/>
    <m/>
    <m/>
    <m/>
    <m/>
    <m/>
    <m/>
    <m/>
    <m/>
    <m/>
    <m/>
    <m/>
    <m/>
    <m/>
    <m/>
    <m/>
    <m/>
    <m/>
    <m/>
    <m/>
    <m/>
    <m/>
    <m/>
    <m/>
    <m/>
    <m/>
    <m/>
    <m/>
    <m/>
    <m/>
    <s v="028"/>
    <s v="102"/>
    <m/>
    <s v="Minor"/>
  </r>
  <r>
    <s v="COR901188"/>
    <x v="0"/>
    <s v="2017"/>
    <x v="1437"/>
    <d v="2013-02-12T00:00:00"/>
    <x v="923"/>
    <d v="2017-06-30T00:00:00"/>
    <m/>
    <s v="07-10"/>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Bestway Concrete Titan Plant"/>
    <s v="9681 Tital Park Cir"/>
    <m/>
    <s v="Littleton"/>
    <s v="CO"/>
    <s v="80125"/>
    <s v="Douglas"/>
    <s v="39.502499"/>
    <s v="-105.021111"/>
    <m/>
    <s v="3271"/>
    <m/>
    <m/>
    <s v="Plum Creek"/>
    <s v="South Platte River"/>
    <m/>
    <m/>
    <m/>
    <m/>
    <m/>
    <m/>
    <m/>
    <s v="3271"/>
    <s v="3275"/>
    <m/>
    <m/>
    <m/>
    <m/>
    <s v="Stationary Batch Plant"/>
    <s v="+39.502667"/>
    <s v="-105.021694"/>
    <m/>
    <m/>
    <m/>
    <m/>
    <m/>
    <m/>
    <m/>
    <m/>
    <m/>
    <m/>
    <m/>
    <m/>
    <m/>
    <m/>
    <m/>
    <m/>
    <m/>
    <m/>
    <m/>
    <m/>
    <m/>
    <m/>
    <x v="33"/>
    <m/>
    <x v="1"/>
    <m/>
    <m/>
    <m/>
    <m/>
    <s v="Y"/>
    <m/>
    <m/>
    <m/>
    <m/>
    <m/>
    <s v="ST6"/>
    <m/>
    <s v="Y"/>
    <m/>
    <m/>
    <m/>
    <m/>
    <m/>
    <m/>
    <m/>
    <m/>
    <m/>
    <m/>
    <m/>
    <m/>
    <m/>
    <m/>
    <m/>
    <m/>
    <m/>
    <m/>
    <m/>
    <m/>
    <m/>
    <m/>
    <m/>
    <m/>
    <m/>
    <m/>
    <m/>
    <m/>
    <m/>
    <m/>
    <m/>
    <m/>
    <m/>
    <m/>
    <m/>
    <m/>
    <m/>
    <m/>
    <m/>
    <m/>
    <m/>
    <m/>
    <m/>
    <m/>
    <m/>
    <m/>
    <m/>
    <m/>
    <m/>
    <m/>
    <m/>
    <s v="028"/>
    <s v="102"/>
    <m/>
    <s v="Minor"/>
  </r>
  <r>
    <s v="COR901189"/>
    <x v="0"/>
    <s v="2017"/>
    <x v="1437"/>
    <d v="2013-02-12T00:00:00"/>
    <x v="923"/>
    <d v="2017-06-30T00:00:00"/>
    <m/>
    <s v="07-10"/>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Mark"/>
    <s v="Johnson"/>
    <s v="Compliance Mgr"/>
    <s v="301 S Centennial Dr"/>
    <s v="Milliken"/>
    <s v="CO"/>
    <s v="80543"/>
    <s v="970-587-7277"/>
    <s v="mjohnson@bestwayconcrete.com"/>
    <s v="Bestway Concrete and Aggregates"/>
    <s v="Ed"/>
    <s v="Foster"/>
    <s v="Risk Mgr"/>
    <s v="301 S Centennial Dr"/>
    <s v="Milliken"/>
    <s v="CO"/>
    <s v="80543"/>
    <s v="970-587-6911"/>
    <s v="edfoster@bestwayconcrete.com"/>
    <m/>
    <s v="Bestway Dallas Plant 4"/>
    <s v="10040 Dallas St"/>
    <m/>
    <s v="Henderson"/>
    <s v="CO"/>
    <s v="80640"/>
    <s v="Adams"/>
    <s v="39.878889"/>
    <s v="-104.875556"/>
    <m/>
    <m/>
    <m/>
    <m/>
    <m/>
    <s v="South Platte River"/>
    <m/>
    <m/>
    <m/>
    <m/>
    <m/>
    <m/>
    <m/>
    <s v="3271"/>
    <s v="3275"/>
    <m/>
    <m/>
    <m/>
    <m/>
    <s v="Stationary Batch Plant"/>
    <s v="39.879258"/>
    <s v="-104.875497"/>
    <m/>
    <m/>
    <m/>
    <m/>
    <m/>
    <m/>
    <m/>
    <m/>
    <m/>
    <m/>
    <m/>
    <m/>
    <m/>
    <m/>
    <m/>
    <m/>
    <m/>
    <m/>
    <m/>
    <m/>
    <m/>
    <m/>
    <x v="33"/>
    <m/>
    <x v="1"/>
    <m/>
    <m/>
    <m/>
    <m/>
    <s v="Y"/>
    <m/>
    <m/>
    <m/>
    <m/>
    <m/>
    <s v="ST6"/>
    <m/>
    <s v="Y"/>
    <m/>
    <m/>
    <m/>
    <m/>
    <m/>
    <m/>
    <m/>
    <m/>
    <m/>
    <m/>
    <m/>
    <m/>
    <m/>
    <m/>
    <m/>
    <m/>
    <m/>
    <m/>
    <m/>
    <m/>
    <m/>
    <m/>
    <m/>
    <m/>
    <m/>
    <m/>
    <m/>
    <m/>
    <m/>
    <m/>
    <m/>
    <m/>
    <m/>
    <m/>
    <m/>
    <m/>
    <m/>
    <m/>
    <m/>
    <m/>
    <m/>
    <m/>
    <m/>
    <m/>
    <m/>
    <m/>
    <m/>
    <m/>
    <m/>
    <m/>
    <m/>
    <s v="028"/>
    <s v="102"/>
    <m/>
    <s v="Minor"/>
  </r>
  <r>
    <s v="COR901190"/>
    <x v="3"/>
    <s v="2017"/>
    <x v="1437"/>
    <m/>
    <x v="185"/>
    <d v="2017-06-30T00:00:00"/>
    <m/>
    <s v="07-10"/>
    <s v="Arapahoe County Public Airport Authority"/>
    <s v="Robert"/>
    <s v="Olislagers"/>
    <s v="Exec Dir"/>
    <s v="7800 S Peoria St Box G1"/>
    <s v="Englewood"/>
    <s v="CO"/>
    <s v="80112"/>
    <s v="303-790-0598"/>
    <s v="rolislagers@centennialairport.com"/>
    <s v="Arapahoe County Public Airport Authority"/>
    <s v="Mike"/>
    <s v="Fronapgel"/>
    <s v="Dev Planning Mgr"/>
    <m/>
    <m/>
    <m/>
    <m/>
    <s v="303-790-0598"/>
    <s v="mfronapfel@centennialairport.com"/>
    <s v="Arapahoe County Public Airport Authority"/>
    <s v="Robert"/>
    <s v="Olislagers"/>
    <s v="Exec Dir"/>
    <s v="7800 S Peoria St Box G1"/>
    <s v="Englewood"/>
    <s v="CO"/>
    <s v="80112"/>
    <s v="303-790-0598"/>
    <s v="rolislagers@centennialairport.com"/>
    <s v="Arapahoe County Public Airport Authority"/>
    <s v="Robert"/>
    <s v="Olislagers"/>
    <s v="Exec Dir"/>
    <s v="7800 S Peoria St Box G1"/>
    <s v="Englewood"/>
    <s v="CO"/>
    <s v="80112"/>
    <s v="303-790-0598"/>
    <s v="rolislagers@centennialairport.com"/>
    <m/>
    <s v="Centennial Airport"/>
    <s v="7800 S Peoria St"/>
    <m/>
    <s v="Englewood"/>
    <s v="CO"/>
    <s v="80112"/>
    <s v="Arapahoe"/>
    <s v="39.570277"/>
    <s v="-104.848888"/>
    <m/>
    <s v="4500"/>
    <m/>
    <m/>
    <s v="Lone Tree Creek"/>
    <s v="Windmill Creek"/>
    <m/>
    <m/>
    <m/>
    <m/>
    <m/>
    <m/>
    <m/>
    <s v="4512"/>
    <s v="4518"/>
    <m/>
    <m/>
    <m/>
    <m/>
    <s v="Airport"/>
    <m/>
    <m/>
    <m/>
    <m/>
    <m/>
    <m/>
    <m/>
    <m/>
    <m/>
    <m/>
    <m/>
    <m/>
    <m/>
    <m/>
    <m/>
    <m/>
    <m/>
    <m/>
    <m/>
    <m/>
    <m/>
    <m/>
    <m/>
    <m/>
    <x v="33"/>
    <m/>
    <x v="1"/>
    <m/>
    <m/>
    <m/>
    <m/>
    <s v="Y"/>
    <m/>
    <m/>
    <m/>
    <m/>
    <m/>
    <s v="ST6"/>
    <m/>
    <s v="Y"/>
    <m/>
    <m/>
    <m/>
    <m/>
    <m/>
    <m/>
    <m/>
    <m/>
    <m/>
    <m/>
    <m/>
    <m/>
    <m/>
    <m/>
    <m/>
    <m/>
    <m/>
    <m/>
    <m/>
    <m/>
    <m/>
    <m/>
    <m/>
    <m/>
    <m/>
    <m/>
    <m/>
    <m/>
    <m/>
    <m/>
    <m/>
    <m/>
    <m/>
    <m/>
    <m/>
    <m/>
    <m/>
    <m/>
    <m/>
    <m/>
    <m/>
    <m/>
    <m/>
    <m/>
    <m/>
    <m/>
    <m/>
    <m/>
    <m/>
    <m/>
    <m/>
    <s v="028"/>
    <s v="102"/>
    <m/>
    <s v="Minor"/>
  </r>
  <r>
    <s v="COR901191"/>
    <x v="3"/>
    <s v="2017"/>
    <x v="1437"/>
    <m/>
    <x v="185"/>
    <d v="2017-06-30T00:00:00"/>
    <m/>
    <s v="07-10"/>
    <s v="Eagle County"/>
    <s v="Harry"/>
    <s v="Taylor"/>
    <s v="Fleet Svcs Dir"/>
    <s v="PO Box 1705"/>
    <s v="Gypsum"/>
    <s v="CO"/>
    <s v="81637"/>
    <s v="970-328-3543"/>
    <s v="harry.taylor@eaglecounty.com"/>
    <s v="Eagle County"/>
    <s v="Harry"/>
    <s v="Taylor"/>
    <s v="Fleet Svcs Dir"/>
    <s v="PO Box 1705"/>
    <s v="Gypsum"/>
    <s v="CO"/>
    <s v="81637"/>
    <s v="970-328-3543"/>
    <s v="harry.taylor@eaglecounty.com"/>
    <s v="Eagle County"/>
    <s v="Harry"/>
    <s v="Taylor"/>
    <s v="Fleet Svcs Dir"/>
    <s v="PO Box 1705"/>
    <s v="Gypsum"/>
    <s v="CO"/>
    <s v="81637"/>
    <s v="970-328-3543"/>
    <s v="harry.taylor@eaglecounty.com"/>
    <s v="Eagle County"/>
    <s v="Harry"/>
    <s v="Taylor"/>
    <s v="Fleet Svcs Dir"/>
    <s v="PO Box 1705"/>
    <s v="Gypsum"/>
    <s v="CO"/>
    <s v="81637"/>
    <s v="970-328-3543"/>
    <s v="harry.taylor@eaglecounty.com"/>
    <m/>
    <s v="Eagle County El Jebel Facility"/>
    <s v="1050 JW Dr"/>
    <m/>
    <s v="El Jebel"/>
    <s v="CO"/>
    <s v="81623"/>
    <s v="Eagle"/>
    <s v="0"/>
    <s v="-107.095"/>
    <m/>
    <s v="4173"/>
    <m/>
    <m/>
    <m/>
    <s v="Blue Creek"/>
    <m/>
    <m/>
    <m/>
    <m/>
    <m/>
    <m/>
    <m/>
    <s v="4173"/>
    <m/>
    <m/>
    <m/>
    <m/>
    <m/>
    <s v="Vehicle Fleet fueling &amp; mtce"/>
    <m/>
    <m/>
    <m/>
    <m/>
    <m/>
    <m/>
    <m/>
    <m/>
    <m/>
    <m/>
    <m/>
    <m/>
    <m/>
    <m/>
    <m/>
    <m/>
    <m/>
    <m/>
    <m/>
    <m/>
    <m/>
    <m/>
    <m/>
    <m/>
    <x v="33"/>
    <m/>
    <x v="1"/>
    <m/>
    <m/>
    <m/>
    <m/>
    <s v="Y"/>
    <m/>
    <m/>
    <m/>
    <m/>
    <m/>
    <s v="ST6"/>
    <m/>
    <s v="Y"/>
    <m/>
    <m/>
    <m/>
    <m/>
    <m/>
    <m/>
    <m/>
    <m/>
    <m/>
    <m/>
    <m/>
    <m/>
    <m/>
    <m/>
    <m/>
    <m/>
    <m/>
    <m/>
    <m/>
    <m/>
    <m/>
    <m/>
    <m/>
    <m/>
    <m/>
    <m/>
    <m/>
    <m/>
    <m/>
    <m/>
    <m/>
    <m/>
    <m/>
    <m/>
    <m/>
    <m/>
    <m/>
    <m/>
    <m/>
    <m/>
    <m/>
    <m/>
    <m/>
    <m/>
    <m/>
    <m/>
    <m/>
    <m/>
    <m/>
    <m/>
    <m/>
    <m/>
    <m/>
    <m/>
    <s v="Minor"/>
  </r>
  <r>
    <s v="COR901192"/>
    <x v="3"/>
    <s v="2017"/>
    <x v="1437"/>
    <m/>
    <x v="185"/>
    <d v="2017-06-30T00:00:00"/>
    <m/>
    <s v="07-10"/>
    <s v="Glenwood Springs City of"/>
    <s v="Jeff"/>
    <s v="Hecksel"/>
    <s v="City Mgr"/>
    <s v="101 W 8 St"/>
    <s v="Glenwood Springs"/>
    <s v="CO"/>
    <s v="81601"/>
    <s v="970-384-6400"/>
    <s v="jeff.hecksel@cogs.us"/>
    <s v="Glenwood Springs City of"/>
    <s v="Dick"/>
    <s v="Weinberg"/>
    <s v="Airport Mgr"/>
    <s v="101 W 8 St"/>
    <s v="Glenwood Springs"/>
    <s v="CO"/>
    <s v="81601"/>
    <s v="970-945-3073"/>
    <s v="gwflyer@gmail.com"/>
    <s v="Glenwood Springs City of"/>
    <s v="Dave"/>
    <s v="Betley"/>
    <s v="Asst PW Dir"/>
    <s v="101 W 8 St"/>
    <s v="Glenwood Springs"/>
    <s v="CO"/>
    <s v="81601"/>
    <s v="970-384-6368"/>
    <s v="dave.betley@cogs.us"/>
    <s v="Glenwood Springs City of"/>
    <s v="Jeff"/>
    <s v="Hecksel"/>
    <s v="City Mgr"/>
    <s v="101 W 8 St"/>
    <s v="Glenwood Springs"/>
    <s v="CO"/>
    <s v="81601"/>
    <s v="970-384-6400"/>
    <s v="jeff.hecksel@cogs.us"/>
    <m/>
    <s v="Glenwood Springs Municipal Airport"/>
    <s v="1172 Airport Center Rd"/>
    <m/>
    <s v="Glenwood Springs"/>
    <s v="CO"/>
    <s v="81601"/>
    <s v="Garfield"/>
    <s v="39.508333"/>
    <s v="-107.310833"/>
    <m/>
    <s v="4512"/>
    <m/>
    <m/>
    <s v="Roaring Fork River"/>
    <s v="Colorado River"/>
    <m/>
    <m/>
    <m/>
    <m/>
    <m/>
    <m/>
    <m/>
    <s v="4512"/>
    <s v="4581"/>
    <m/>
    <m/>
    <m/>
    <m/>
    <s v="Airport no use of deicers"/>
    <m/>
    <m/>
    <m/>
    <m/>
    <m/>
    <m/>
    <m/>
    <m/>
    <m/>
    <m/>
    <m/>
    <m/>
    <m/>
    <m/>
    <m/>
    <m/>
    <m/>
    <m/>
    <m/>
    <m/>
    <m/>
    <m/>
    <m/>
    <m/>
    <x v="33"/>
    <m/>
    <x v="1"/>
    <m/>
    <m/>
    <m/>
    <m/>
    <s v="Y"/>
    <m/>
    <m/>
    <m/>
    <m/>
    <m/>
    <s v="ST6"/>
    <m/>
    <s v="Y"/>
    <m/>
    <m/>
    <m/>
    <m/>
    <m/>
    <m/>
    <m/>
    <m/>
    <m/>
    <m/>
    <m/>
    <m/>
    <m/>
    <m/>
    <m/>
    <m/>
    <m/>
    <m/>
    <m/>
    <m/>
    <m/>
    <m/>
    <m/>
    <m/>
    <m/>
    <m/>
    <m/>
    <m/>
    <m/>
    <m/>
    <m/>
    <m/>
    <m/>
    <m/>
    <m/>
    <m/>
    <m/>
    <m/>
    <m/>
    <m/>
    <m/>
    <m/>
    <m/>
    <m/>
    <m/>
    <m/>
    <m/>
    <m/>
    <m/>
    <m/>
    <m/>
    <m/>
    <m/>
    <m/>
    <s v="Minor"/>
  </r>
  <r>
    <s v="COR901193"/>
    <x v="3"/>
    <s v="2017"/>
    <x v="1437"/>
    <m/>
    <x v="185"/>
    <d v="2017-06-30T00:00:00"/>
    <m/>
    <s v="07-10"/>
    <s v="Glenwood Springs City of"/>
    <s v="Jeff"/>
    <s v="Hecksel"/>
    <s v="City Mgr"/>
    <s v="101 W 8 St"/>
    <s v="Glenwood Springs"/>
    <s v="CO"/>
    <s v="81601"/>
    <s v="970-384-6400"/>
    <s v="jeff.hecksel@cogs.us"/>
    <s v="Glenwood Springs City of"/>
    <s v="King"/>
    <s v="Lloyd"/>
    <s v="Landfill Mgr"/>
    <s v="101 W 8 St"/>
    <s v="Glenwood Springs"/>
    <s v="CO"/>
    <s v="81601"/>
    <s v="970-945-5375"/>
    <s v="king.lloyd@cogs.us"/>
    <s v="Glenwood Springs City of"/>
    <s v="King"/>
    <s v="Lloyd"/>
    <s v="Landfill Mgr"/>
    <s v="101 W 8 St"/>
    <s v="Glenwood Springs"/>
    <s v="CO"/>
    <s v="81601"/>
    <s v="970-945-5375"/>
    <s v="king.lloyd@cogs.us"/>
    <s v="Glenwood Springs City of"/>
    <s v="Jeff"/>
    <s v="Hecksel"/>
    <s v="City Mgr"/>
    <s v="101 W 8 St"/>
    <s v="Glenwood Springs"/>
    <s v="CO"/>
    <s v="81601"/>
    <s v="970-384-6400"/>
    <s v="jeff.hecksel@cogs.us"/>
    <m/>
    <s v="South Canyon LandFill"/>
    <s v="101 W 8 St"/>
    <m/>
    <s v="Glenwood Springs"/>
    <s v="CO"/>
    <s v="81601"/>
    <s v="Garfield"/>
    <s v="39.533333"/>
    <s v="-107.416666"/>
    <m/>
    <s v="5093"/>
    <m/>
    <s v="37"/>
    <s v="South Canyon Creek"/>
    <s v="Colorado River"/>
    <s v="COLCLC04a"/>
    <s v="Lower Colorado basin"/>
    <m/>
    <m/>
    <m/>
    <m/>
    <m/>
    <s v="5093"/>
    <m/>
    <m/>
    <m/>
    <m/>
    <m/>
    <s v="Landfill"/>
    <m/>
    <m/>
    <m/>
    <m/>
    <m/>
    <m/>
    <m/>
    <m/>
    <m/>
    <m/>
    <m/>
    <m/>
    <m/>
    <m/>
    <m/>
    <m/>
    <m/>
    <m/>
    <m/>
    <m/>
    <m/>
    <m/>
    <m/>
    <m/>
    <x v="33"/>
    <m/>
    <x v="1"/>
    <m/>
    <m/>
    <m/>
    <m/>
    <s v="Y"/>
    <m/>
    <m/>
    <m/>
    <m/>
    <m/>
    <s v="ST6"/>
    <m/>
    <s v="Y"/>
    <m/>
    <m/>
    <m/>
    <m/>
    <m/>
    <m/>
    <m/>
    <m/>
    <m/>
    <m/>
    <m/>
    <m/>
    <m/>
    <m/>
    <m/>
    <m/>
    <m/>
    <m/>
    <m/>
    <m/>
    <m/>
    <m/>
    <m/>
    <m/>
    <m/>
    <m/>
    <m/>
    <m/>
    <m/>
    <m/>
    <m/>
    <m/>
    <m/>
    <m/>
    <m/>
    <m/>
    <m/>
    <m/>
    <m/>
    <m/>
    <m/>
    <m/>
    <m/>
    <m/>
    <m/>
    <m/>
    <m/>
    <m/>
    <m/>
    <m/>
    <m/>
    <m/>
    <m/>
    <m/>
    <s v="Minor"/>
  </r>
  <r>
    <s v="COR901195"/>
    <x v="0"/>
    <s v="2017"/>
    <x v="1437"/>
    <d v="2013-03-25T00:00:00"/>
    <x v="122"/>
    <d v="2017-06-30T00:00:00"/>
    <m/>
    <s v="07-10"/>
    <s v="Serck Services Inc"/>
    <s v="Matthew"/>
    <s v="Burgard"/>
    <s v="Managing Dir"/>
    <s v="5501 Pearl St"/>
    <s v="Denver"/>
    <s v="CO"/>
    <s v="80216"/>
    <s v="303-295-1379"/>
    <s v="mburgard@serckservices.com"/>
    <s v="Serck Services Inc"/>
    <s v="Kim"/>
    <s v="Burgard"/>
    <s v="Branch Mgr"/>
    <s v="5501 Pearl St"/>
    <s v="Denver"/>
    <s v="CO"/>
    <s v="80216"/>
    <s v="303-292-0936"/>
    <s v="kburgard@serckservices.com"/>
    <s v="Serck Services Inc"/>
    <s v="Matthew"/>
    <s v="Burgard"/>
    <s v="Managing Dir"/>
    <s v="5501 Pearl St"/>
    <s v="Denver"/>
    <s v="CO"/>
    <s v="80216"/>
    <s v="303-295-1379"/>
    <s v="mburgard@serckservices.com"/>
    <s v="Serck Services Inc"/>
    <s v="Matthew"/>
    <s v="Burgard"/>
    <s v="Managing Dir"/>
    <s v="5501 Pearl St"/>
    <s v="Denver"/>
    <s v="CO"/>
    <s v="80216"/>
    <s v="303-295-1379"/>
    <s v="mburgard@serckservices.com"/>
    <m/>
    <s v="Serck Services"/>
    <s v="5502 Pearl St"/>
    <m/>
    <s v="Denver"/>
    <s v="CO"/>
    <s v="80216"/>
    <s v="Adams"/>
    <s v="39.788656"/>
    <s v="-104.978628"/>
    <m/>
    <s v="3900"/>
    <m/>
    <s v="38"/>
    <m/>
    <s v="South Platte River"/>
    <s v="COSPUS15"/>
    <s v="South Platte basin"/>
    <m/>
    <m/>
    <m/>
    <m/>
    <m/>
    <s v="3900"/>
    <m/>
    <m/>
    <m/>
    <m/>
    <m/>
    <s v="Manufacturing of industrial and commercial radiator cores"/>
    <m/>
    <m/>
    <m/>
    <m/>
    <m/>
    <m/>
    <m/>
    <m/>
    <m/>
    <m/>
    <m/>
    <m/>
    <m/>
    <m/>
    <m/>
    <m/>
    <m/>
    <m/>
    <m/>
    <m/>
    <m/>
    <m/>
    <m/>
    <m/>
    <x v="33"/>
    <m/>
    <x v="1"/>
    <m/>
    <m/>
    <m/>
    <m/>
    <s v="Y"/>
    <m/>
    <m/>
    <m/>
    <m/>
    <m/>
    <s v="ST6"/>
    <m/>
    <s v="Y"/>
    <m/>
    <m/>
    <m/>
    <m/>
    <m/>
    <m/>
    <m/>
    <m/>
    <m/>
    <m/>
    <m/>
    <m/>
    <m/>
    <m/>
    <m/>
    <m/>
    <m/>
    <m/>
    <m/>
    <m/>
    <m/>
    <m/>
    <m/>
    <m/>
    <m/>
    <m/>
    <m/>
    <m/>
    <m/>
    <m/>
    <m/>
    <m/>
    <m/>
    <m/>
    <m/>
    <m/>
    <m/>
    <m/>
    <m/>
    <m/>
    <m/>
    <m/>
    <m/>
    <m/>
    <m/>
    <m/>
    <m/>
    <m/>
    <m/>
    <m/>
    <m/>
    <s v="028"/>
    <s v="102"/>
    <m/>
    <s v="Minor"/>
  </r>
  <r>
    <s v="COR901196"/>
    <x v="0"/>
    <s v="2017"/>
    <x v="1437"/>
    <d v="2013-03-25T00:00:00"/>
    <x v="122"/>
    <d v="2017-06-30T00:00:00"/>
    <m/>
    <s v="07-10"/>
    <s v="Transit Mix Concrete Co"/>
    <s v="Jerald"/>
    <s v="Schnabel"/>
    <s v="Pres"/>
    <s v="444 E Costilla St"/>
    <s v="Colorado Springs"/>
    <s v="CO"/>
    <s v="80903"/>
    <s v="719-475-0700"/>
    <s v="jerald_schnabel@transitmix.com"/>
    <s v="Transit Mix Concrete Co"/>
    <s v="Andre"/>
    <s v="Laroche"/>
    <s v="Permit Specialist"/>
    <s v="444 E Costilla St"/>
    <s v="Colorado Springs"/>
    <s v="CO"/>
    <s v="80903"/>
    <s v="719-491-0288"/>
    <s v="andre_laroche@transitmix.com"/>
    <s v="Transit Mix Concrete Co"/>
    <s v="Andre"/>
    <s v="Laroche"/>
    <s v="Permit Specialist"/>
    <s v="444 E Costilla St"/>
    <s v="Colorado Springs"/>
    <s v="CO"/>
    <s v="80903"/>
    <s v="719-491-0288"/>
    <s v="andre_laroche@transitmix.com"/>
    <s v="Transit Mix Concrete Co"/>
    <s v="Jerald"/>
    <s v="Schnabel"/>
    <s v="Pres"/>
    <s v="444 E Costilla St"/>
    <s v="Colorado Springs"/>
    <s v="CO"/>
    <s v="80903"/>
    <s v="719-475-0700"/>
    <s v="jerald_schnabel@transitmix.com"/>
    <m/>
    <s v="Transit Mix Concrete Main Plant"/>
    <s v="444 E Costilla St"/>
    <m/>
    <s v="Colorado Springs"/>
    <s v="CO"/>
    <s v="80928"/>
    <s v="El Paso"/>
    <s v="38.829416"/>
    <s v="-104.815325"/>
    <m/>
    <s v="1442"/>
    <m/>
    <s v="32"/>
    <s v="Shooks Run"/>
    <s v="Fountain Creek"/>
    <s v="COARFO04"/>
    <s v="Arkansas basin"/>
    <m/>
    <m/>
    <m/>
    <m/>
    <m/>
    <s v="3271"/>
    <s v="3275"/>
    <m/>
    <m/>
    <m/>
    <m/>
    <s v="Loading of wet batch concrete into mixer trucks for off site deliveries and maintenance of trucks"/>
    <s v="38.828139"/>
    <s v="-104.8165"/>
    <s v="38.82813"/>
    <s v="-104.81613"/>
    <s v="38.82815"/>
    <s v="-104.81572"/>
    <s v="38.82836"/>
    <s v="-104.8165"/>
    <m/>
    <m/>
    <m/>
    <m/>
    <m/>
    <m/>
    <m/>
    <m/>
    <m/>
    <m/>
    <m/>
    <m/>
    <m/>
    <m/>
    <m/>
    <m/>
    <x v="33"/>
    <m/>
    <x v="1"/>
    <m/>
    <m/>
    <m/>
    <m/>
    <s v="Y"/>
    <m/>
    <m/>
    <m/>
    <m/>
    <m/>
    <s v="ST6"/>
    <m/>
    <s v="Y"/>
    <m/>
    <m/>
    <m/>
    <m/>
    <m/>
    <m/>
    <m/>
    <m/>
    <m/>
    <m/>
    <m/>
    <m/>
    <m/>
    <m/>
    <m/>
    <m/>
    <m/>
    <m/>
    <m/>
    <m/>
    <m/>
    <m/>
    <m/>
    <m/>
    <m/>
    <m/>
    <m/>
    <m/>
    <m/>
    <m/>
    <m/>
    <m/>
    <m/>
    <m/>
    <m/>
    <m/>
    <m/>
    <m/>
    <m/>
    <m/>
    <m/>
    <m/>
    <m/>
    <m/>
    <m/>
    <m/>
    <m/>
    <m/>
    <m/>
    <m/>
    <m/>
    <s v="028"/>
    <s v="102"/>
    <m/>
    <s v="Minor"/>
  </r>
  <r>
    <s v="COR901197"/>
    <x v="0"/>
    <s v="2017"/>
    <x v="1437"/>
    <d v="2013-03-25T00:00:00"/>
    <x v="122"/>
    <d v="2017-06-30T00:00:00"/>
    <m/>
    <s v="07-10"/>
    <s v="Waste Connections of Colorado Inc"/>
    <s v="Mark"/>
    <s v="Adams"/>
    <s v="Region Engr Mgr"/>
    <s v="28900 E Hwy 96"/>
    <s v="Pueblo"/>
    <s v="CO"/>
    <s v="81001"/>
    <s v="719-948-0047"/>
    <m/>
    <s v="Waste Connections of Colorado Inc"/>
    <s v="Kevin"/>
    <s v="Whiting"/>
    <s v="Mtce Mgr"/>
    <s v="28900 E Hwy 96"/>
    <s v="Pueblo"/>
    <s v="CO"/>
    <s v="81001"/>
    <s v="719-404-1925"/>
    <s v="kevinw@wasteconnections.com"/>
    <s v="Waste Connectsion of Colorado Inc"/>
    <s v="Kevin"/>
    <s v="Whiting"/>
    <s v="Mtce Mgr"/>
    <s v="28900 E Hwy 96"/>
    <s v="Pueblo"/>
    <s v="CO"/>
    <s v="81001"/>
    <s v="719-404-1925"/>
    <s v="kevinw@wasteconnections.com"/>
    <s v="Waste Connections of Colorado Inc"/>
    <s v="Kevin"/>
    <s v="Whiting"/>
    <s v="Mtce Mgr"/>
    <s v="28900 E Hwy 96"/>
    <s v="Pueblo"/>
    <s v="CO"/>
    <s v="81001"/>
    <s v="719-404-1925"/>
    <s v="kevinw@wasteconnections.com"/>
    <m/>
    <s v="Waste Connections Pueblo Hauling Operation"/>
    <s v="28900 E Hwy 96"/>
    <m/>
    <s v="Pueblo"/>
    <s v="CO"/>
    <s v="81001"/>
    <s v="Pueblo"/>
    <s v="36.27286"/>
    <s v="-104.516056"/>
    <m/>
    <s v="4212"/>
    <m/>
    <s v="32"/>
    <s v="Drainage Ditch"/>
    <s v="Arkansas River"/>
    <s v="COARMA04d"/>
    <s v="Arkansas basin"/>
    <m/>
    <m/>
    <m/>
    <m/>
    <m/>
    <s v="4212"/>
    <m/>
    <m/>
    <m/>
    <m/>
    <m/>
    <s v="Trucking Firm with vehicle maintenance"/>
    <s v="38.274289"/>
    <s v="-104.51618"/>
    <m/>
    <m/>
    <m/>
    <m/>
    <m/>
    <m/>
    <m/>
    <m/>
    <m/>
    <m/>
    <m/>
    <m/>
    <m/>
    <m/>
    <m/>
    <m/>
    <m/>
    <m/>
    <m/>
    <m/>
    <m/>
    <m/>
    <x v="33"/>
    <m/>
    <x v="1"/>
    <m/>
    <m/>
    <m/>
    <m/>
    <s v="Y"/>
    <m/>
    <m/>
    <m/>
    <m/>
    <m/>
    <s v="ST6"/>
    <m/>
    <s v="Y"/>
    <m/>
    <m/>
    <m/>
    <m/>
    <m/>
    <m/>
    <m/>
    <m/>
    <m/>
    <m/>
    <m/>
    <m/>
    <m/>
    <m/>
    <m/>
    <m/>
    <m/>
    <m/>
    <m/>
    <m/>
    <m/>
    <m/>
    <m/>
    <m/>
    <m/>
    <m/>
    <m/>
    <m/>
    <m/>
    <m/>
    <m/>
    <m/>
    <m/>
    <m/>
    <m/>
    <m/>
    <m/>
    <m/>
    <m/>
    <m/>
    <m/>
    <m/>
    <m/>
    <m/>
    <m/>
    <m/>
    <m/>
    <m/>
    <m/>
    <m/>
    <m/>
    <s v="028"/>
    <s v="102"/>
    <m/>
    <s v="Minor"/>
  </r>
  <r>
    <s v="COR901198"/>
    <x v="3"/>
    <s v="2017"/>
    <x v="1437"/>
    <m/>
    <x v="185"/>
    <d v="2017-06-30T00:00:00"/>
    <m/>
    <s v="07-10"/>
    <s v="Garfield County"/>
    <s v="Brian"/>
    <s v="Condie"/>
    <s v="Airport Dir"/>
    <s v="375 CR 352 Bldg 2060"/>
    <s v="Rifle"/>
    <s v="CO"/>
    <s v="81650"/>
    <s v="970-625-1091"/>
    <s v="bcondie@garfield-county.com"/>
    <s v="Garfield County"/>
    <s v="Brian"/>
    <s v="Condie"/>
    <s v="Airport Dir"/>
    <s v="375 CR 352 Bldg 2060"/>
    <s v="Rifle"/>
    <s v="CO"/>
    <s v="81650"/>
    <s v="970-625-1091"/>
    <s v="bcondie@garfield-county.com"/>
    <s v="Garfield County"/>
    <s v="Brian"/>
    <s v="Condie"/>
    <s v="Airport Dir"/>
    <s v="375 CR 352 Bldg 2060"/>
    <s v="Rifle"/>
    <s v="CO"/>
    <s v="81650"/>
    <s v="970-625-1091"/>
    <s v="bcondie@garfield-county.com"/>
    <s v="Garfield County"/>
    <s v="Brian"/>
    <s v="Condie"/>
    <s v="Airport Dir"/>
    <s v="375 CR 352 Bldg 2060"/>
    <s v="Rifle"/>
    <s v="CO"/>
    <s v="81650"/>
    <s v="970-625-1091"/>
    <s v="bcondie@garfield-county.com"/>
    <m/>
    <s v="Garfield County Airport"/>
    <s v="0375 County Rd 352"/>
    <m/>
    <s v="Rifle"/>
    <s v="CO"/>
    <s v="81650"/>
    <s v="Garfield"/>
    <s v="39.526388"/>
    <s v="-107.726388"/>
    <m/>
    <m/>
    <m/>
    <m/>
    <s v="Dry Creek and Mamm Creek"/>
    <s v="Colorado River"/>
    <m/>
    <m/>
    <m/>
    <m/>
    <m/>
    <m/>
    <m/>
    <s v="4512"/>
    <m/>
    <m/>
    <m/>
    <m/>
    <m/>
    <s v="Airport"/>
    <m/>
    <m/>
    <m/>
    <m/>
    <m/>
    <m/>
    <m/>
    <m/>
    <m/>
    <m/>
    <m/>
    <m/>
    <m/>
    <m/>
    <m/>
    <m/>
    <m/>
    <m/>
    <m/>
    <m/>
    <m/>
    <m/>
    <m/>
    <m/>
    <x v="33"/>
    <m/>
    <x v="1"/>
    <m/>
    <m/>
    <m/>
    <m/>
    <s v="Y"/>
    <m/>
    <m/>
    <m/>
    <m/>
    <m/>
    <s v="ST6"/>
    <m/>
    <s v="Y"/>
    <m/>
    <m/>
    <m/>
    <m/>
    <m/>
    <m/>
    <m/>
    <m/>
    <m/>
    <m/>
    <m/>
    <m/>
    <m/>
    <m/>
    <m/>
    <m/>
    <m/>
    <m/>
    <m/>
    <m/>
    <m/>
    <m/>
    <m/>
    <m/>
    <m/>
    <m/>
    <m/>
    <m/>
    <m/>
    <m/>
    <m/>
    <m/>
    <m/>
    <m/>
    <m/>
    <m/>
    <m/>
    <m/>
    <m/>
    <m/>
    <m/>
    <m/>
    <m/>
    <m/>
    <m/>
    <m/>
    <m/>
    <m/>
    <m/>
    <m/>
    <m/>
    <m/>
    <m/>
    <m/>
    <s v="Minor"/>
  </r>
  <r>
    <s v="COR901199"/>
    <x v="0"/>
    <s v="2017"/>
    <x v="1437"/>
    <d v="2013-04-01T00:00:00"/>
    <x v="562"/>
    <d v="2017-06-30T00:00:00"/>
    <m/>
    <s v="07-10"/>
    <s v="Musket Corp"/>
    <s v="Michael B"/>
    <s v="Key"/>
    <s v="EHS Dir"/>
    <s v="10601 N Pennsylvania Ave"/>
    <s v="Oklahoma City"/>
    <s v="OK"/>
    <s v="73120"/>
    <s v="405-302-6640"/>
    <s v="michael.key@loves.com"/>
    <s v="Musket Corp"/>
    <s v="Richard"/>
    <s v="Bowman"/>
    <s v="Term Mgr"/>
    <s v="1111 Bagby St Ste 2400"/>
    <s v="Houston"/>
    <s v="TX"/>
    <s v="77002"/>
    <s v="970-420-3887"/>
    <s v="richard.bowman@musketcorp.com"/>
    <s v="Musket Corp"/>
    <s v="Michael B"/>
    <s v="Key"/>
    <s v="EHS Dir"/>
    <s v="10601 N Pennsylvania Ave"/>
    <s v="Oklahoma City"/>
    <s v="OK"/>
    <s v="73120"/>
    <s v="405-302-6640"/>
    <s v="michael.key@loves.com"/>
    <s v="Musket Corp"/>
    <s v="Michael B"/>
    <s v="Key"/>
    <s v="EHS Dir"/>
    <s v="10601 N Pennsylvania Ave"/>
    <s v="Oklahoma City"/>
    <s v="OK"/>
    <s v="73120"/>
    <s v="405-302-6640"/>
    <s v="michael.key@loves.com"/>
    <m/>
    <s v="Musket Winsor Crude Oil Loading Terminal"/>
    <s v="2030 Howard Smith Ave E"/>
    <m/>
    <s v="Windsor"/>
    <s v="CO"/>
    <s v="80550"/>
    <s v="Weld"/>
    <s v="40.4547219"/>
    <s v="-104.866944"/>
    <m/>
    <s v="5171"/>
    <m/>
    <s v="38"/>
    <s v="John Law Ditch"/>
    <s v="Cache la Poudre River"/>
    <s v="COSPCP13a"/>
    <s v="South Platte basin"/>
    <m/>
    <m/>
    <m/>
    <m/>
    <m/>
    <s v="5171"/>
    <m/>
    <m/>
    <m/>
    <m/>
    <m/>
    <s v="Transloading crude oil from tank trucks to storage tanks to railcars"/>
    <s v="40.454722"/>
    <s v="-104.8669"/>
    <m/>
    <m/>
    <m/>
    <m/>
    <m/>
    <m/>
    <m/>
    <m/>
    <m/>
    <m/>
    <m/>
    <m/>
    <m/>
    <m/>
    <m/>
    <m/>
    <m/>
    <m/>
    <m/>
    <m/>
    <m/>
    <m/>
    <x v="33"/>
    <m/>
    <x v="1"/>
    <m/>
    <m/>
    <m/>
    <m/>
    <s v="Y"/>
    <m/>
    <m/>
    <m/>
    <m/>
    <m/>
    <s v="ST6"/>
    <m/>
    <s v="Y"/>
    <m/>
    <m/>
    <m/>
    <m/>
    <m/>
    <m/>
    <m/>
    <m/>
    <m/>
    <m/>
    <m/>
    <m/>
    <m/>
    <m/>
    <m/>
    <m/>
    <m/>
    <m/>
    <m/>
    <m/>
    <m/>
    <m/>
    <m/>
    <m/>
    <m/>
    <m/>
    <m/>
    <m/>
    <m/>
    <m/>
    <m/>
    <m/>
    <m/>
    <m/>
    <m/>
    <m/>
    <m/>
    <m/>
    <m/>
    <m/>
    <m/>
    <m/>
    <m/>
    <m/>
    <m/>
    <m/>
    <m/>
    <m/>
    <m/>
    <m/>
    <m/>
    <s v="028"/>
    <s v="102"/>
    <m/>
    <s v="Minor"/>
  </r>
  <r>
    <s v="COR901200"/>
    <x v="0"/>
    <s v="2017"/>
    <x v="1437"/>
    <d v="2013-04-01T00:00:00"/>
    <x v="562"/>
    <d v="2017-06-30T00:00:00"/>
    <m/>
    <s v="07-10"/>
    <s v="Thermo Fluids Inc"/>
    <s v="Brian"/>
    <s v="Haney"/>
    <s v="EHS Mgr"/>
    <s v="8925 E Pima Center Pkwy Ste 105"/>
    <s v="Scottsdale"/>
    <s v="AZ"/>
    <s v="85258"/>
    <s v="480-302-6221"/>
    <s v="bhaney@thermofluids.com"/>
    <s v="Thermo Fluids Inc"/>
    <s v="Scott"/>
    <s v="Brashear"/>
    <s v="Area Mgr"/>
    <s v="8925 E Pima Center Pkwy Ste 105"/>
    <s v="Scottsdale"/>
    <s v="AZ"/>
    <s v="85258"/>
    <s v="303-393-1118"/>
    <s v="sbrashear@thermofluids.com"/>
    <s v="Thermo Fluids Inc"/>
    <s v="Brian"/>
    <s v="Haney"/>
    <s v="EHS Mgr"/>
    <s v="8925 E Pima Center Pkwy Ste 105"/>
    <s v="Scottsdale"/>
    <s v="AZ"/>
    <s v="85258"/>
    <s v="480-302-6221"/>
    <s v="bhaney@thermofluids.com"/>
    <s v="Thermo Fluids Inc"/>
    <s v="Scott"/>
    <s v="Brashear"/>
    <s v="Area Mgr"/>
    <s v="8925 E Pima Center Pkwy Ste 105"/>
    <s v="Scottsdale"/>
    <s v="AZ"/>
    <s v="85258"/>
    <s v="303-393-1118"/>
    <s v="sbrashear@thermofluids.com"/>
    <m/>
    <s v="Thermo Fluids GJ"/>
    <s v="725 S 5 St"/>
    <m/>
    <s v="Grand Junction"/>
    <s v="CO"/>
    <s v="81501"/>
    <s v="Mesa"/>
    <s v="39.06110"/>
    <s v="-108.565111"/>
    <m/>
    <s v="5093"/>
    <m/>
    <s v="37"/>
    <m/>
    <s v="Colorado River"/>
    <s v="COLCLC02b"/>
    <s v="Lower Colorado basin"/>
    <m/>
    <m/>
    <m/>
    <m/>
    <m/>
    <s v="5093"/>
    <m/>
    <m/>
    <m/>
    <m/>
    <m/>
    <s v="Waste scrap liquid recycling of used oils and antifreeze"/>
    <s v="39.0611469"/>
    <s v="-108.564733"/>
    <s v="39.061061"/>
    <s v="-108.564656"/>
    <m/>
    <m/>
    <m/>
    <m/>
    <m/>
    <m/>
    <m/>
    <m/>
    <m/>
    <m/>
    <m/>
    <m/>
    <m/>
    <m/>
    <m/>
    <m/>
    <m/>
    <m/>
    <m/>
    <m/>
    <x v="33"/>
    <m/>
    <x v="1"/>
    <m/>
    <m/>
    <m/>
    <m/>
    <s v="Y"/>
    <m/>
    <m/>
    <m/>
    <m/>
    <m/>
    <s v="ST6"/>
    <m/>
    <s v="Y"/>
    <m/>
    <m/>
    <m/>
    <m/>
    <m/>
    <m/>
    <m/>
    <m/>
    <m/>
    <m/>
    <m/>
    <m/>
    <m/>
    <m/>
    <m/>
    <m/>
    <m/>
    <m/>
    <m/>
    <m/>
    <m/>
    <m/>
    <m/>
    <m/>
    <m/>
    <m/>
    <m/>
    <m/>
    <m/>
    <m/>
    <m/>
    <m/>
    <m/>
    <m/>
    <m/>
    <m/>
    <m/>
    <m/>
    <m/>
    <m/>
    <m/>
    <m/>
    <m/>
    <m/>
    <m/>
    <m/>
    <m/>
    <m/>
    <m/>
    <m/>
    <m/>
    <s v="028"/>
    <s v="102"/>
    <m/>
    <s v="Minor"/>
  </r>
  <r>
    <s v="COR901201"/>
    <x v="0"/>
    <s v="2017"/>
    <x v="1437"/>
    <d v="2013-04-01T00:00:00"/>
    <x v="562"/>
    <d v="2017-06-30T00:00:00"/>
    <m/>
    <s v="07-10"/>
    <s v="Schlumberger Technology Corp"/>
    <s v="Bret"/>
    <s v="Daniels"/>
    <s v="Facility Mgr"/>
    <s v="783 22 Rd"/>
    <s v="Grand Junction"/>
    <s v="CO"/>
    <s v="81505"/>
    <s v="970-683-4009"/>
    <s v="bdaniels2@slb.com"/>
    <s v="Schlumberger Technology Corp"/>
    <s v="Bret"/>
    <s v="Daniels"/>
    <s v="Facility Mgr"/>
    <s v="783 22 Rd"/>
    <s v="Grand Junction"/>
    <s v="CO"/>
    <s v="81505"/>
    <s v="970-683-4009"/>
    <s v="bdaniels2@slb.com"/>
    <s v="Schlumberger Technology Corp"/>
    <s v="Bret"/>
    <s v="Daniels"/>
    <s v="Facility Mgr"/>
    <s v="783 22 Rd"/>
    <s v="Grand Junction"/>
    <s v="CO"/>
    <s v="81505"/>
    <s v="970-683-4009"/>
    <s v="bdaniels2@slb.com"/>
    <s v="Schlumberger Technology Corp"/>
    <s v="Bret"/>
    <s v="Daniels"/>
    <s v="Facility Mgr"/>
    <s v="783 22 Rd"/>
    <s v="Grand Junction"/>
    <s v="CO"/>
    <s v="81505"/>
    <s v="970-683-4009"/>
    <s v="bdaniels2@slb.com"/>
    <m/>
    <s v="Schlumberger Technology"/>
    <s v="783 22 Rd"/>
    <m/>
    <s v="Grand Junction"/>
    <s v="CO"/>
    <s v="81505"/>
    <s v="Mesa"/>
    <s v="39.117"/>
    <s v="-108.645"/>
    <m/>
    <s v="1389"/>
    <m/>
    <m/>
    <m/>
    <s v="Colorado River"/>
    <m/>
    <m/>
    <m/>
    <m/>
    <m/>
    <m/>
    <m/>
    <m/>
    <m/>
    <m/>
    <m/>
    <m/>
    <m/>
    <s v="Fleet mtce and parking and  bulk cement blending"/>
    <s v="39.115"/>
    <s v="-108.646"/>
    <s v="37.115"/>
    <s v="-108.646"/>
    <m/>
    <m/>
    <m/>
    <m/>
    <m/>
    <m/>
    <m/>
    <m/>
    <m/>
    <m/>
    <m/>
    <m/>
    <m/>
    <m/>
    <m/>
    <m/>
    <m/>
    <m/>
    <m/>
    <m/>
    <x v="33"/>
    <m/>
    <x v="1"/>
    <m/>
    <m/>
    <m/>
    <m/>
    <s v="Y"/>
    <m/>
    <m/>
    <m/>
    <m/>
    <m/>
    <s v="ST6"/>
    <m/>
    <s v="Y"/>
    <m/>
    <m/>
    <m/>
    <m/>
    <m/>
    <m/>
    <m/>
    <m/>
    <m/>
    <m/>
    <m/>
    <m/>
    <m/>
    <m/>
    <m/>
    <m/>
    <m/>
    <m/>
    <m/>
    <m/>
    <m/>
    <m/>
    <m/>
    <m/>
    <m/>
    <m/>
    <m/>
    <m/>
    <m/>
    <m/>
    <m/>
    <m/>
    <m/>
    <m/>
    <m/>
    <m/>
    <m/>
    <m/>
    <m/>
    <m/>
    <m/>
    <m/>
    <m/>
    <m/>
    <m/>
    <m/>
    <m/>
    <m/>
    <m/>
    <m/>
    <m/>
    <s v="028"/>
    <s v="102"/>
    <m/>
    <s v="Minor"/>
  </r>
  <r>
    <s v="COR901202"/>
    <x v="0"/>
    <s v="2017"/>
    <x v="1437"/>
    <d v="2013-04-02T00:00:00"/>
    <x v="929"/>
    <d v="2017-06-30T00:00:00"/>
    <m/>
    <s v="07-10"/>
    <s v="Garfield County"/>
    <s v="Betsy"/>
    <s v="Suerth"/>
    <s v="PW Dir"/>
    <s v="375 CR 352 Bldg 2060"/>
    <s v="Rifle"/>
    <s v="CO"/>
    <s v="81650"/>
    <s v="970-625-8601"/>
    <s v="bsuerth@garfield-county.com"/>
    <s v="Garfield County"/>
    <s v="Betsy"/>
    <s v="Suerth"/>
    <s v="PW Dir"/>
    <s v="375 CR 352 Bldg 2060"/>
    <s v="Rifle"/>
    <s v="CO"/>
    <s v="81650"/>
    <s v="970-625-8601"/>
    <s v="bsuerth@garfield-county.com"/>
    <s v="Garfield County"/>
    <s v="Betsy"/>
    <s v="Suerth"/>
    <s v="PW Dir"/>
    <s v="375 CR 352 Bldg 2060"/>
    <s v="Rifle"/>
    <s v="CO"/>
    <s v="81650"/>
    <s v="970-625-8601"/>
    <s v="bsuerth@garfield-county.com"/>
    <s v="Garfield County"/>
    <s v="Betsy"/>
    <s v="Suerth"/>
    <s v="PW Dir"/>
    <s v="375 CR 352 Bldg 2060"/>
    <s v="Rifle"/>
    <s v="CO"/>
    <s v="81650"/>
    <s v="970-625-8601"/>
    <s v="bsuerth@garfield-county.com"/>
    <m/>
    <s v="West Garfield County LandFill"/>
    <s v="0075 CR 246"/>
    <m/>
    <s v="Rifle"/>
    <s v="CO"/>
    <s v="81650"/>
    <s v="Garfield"/>
    <s v="39.5152780"/>
    <s v="-107.909722"/>
    <m/>
    <s v="LF"/>
    <m/>
    <s v="37"/>
    <s v="East Sherrard Creek"/>
    <s v="Colorado River"/>
    <s v="COLCLC13a"/>
    <s v="Lower Colorado basin"/>
    <m/>
    <m/>
    <m/>
    <m/>
    <m/>
    <m/>
    <s v="5093"/>
    <m/>
    <m/>
    <m/>
    <m/>
    <s v="Municipal solid waste landfill including recycling operations"/>
    <s v="39.514167"/>
    <s v="-107.904167"/>
    <m/>
    <m/>
    <m/>
    <m/>
    <m/>
    <m/>
    <m/>
    <m/>
    <m/>
    <m/>
    <m/>
    <m/>
    <m/>
    <m/>
    <m/>
    <m/>
    <m/>
    <m/>
    <m/>
    <m/>
    <m/>
    <m/>
    <x v="33"/>
    <m/>
    <x v="1"/>
    <m/>
    <m/>
    <m/>
    <m/>
    <s v="Y"/>
    <m/>
    <m/>
    <m/>
    <m/>
    <m/>
    <s v="ST6"/>
    <m/>
    <s v="Y"/>
    <m/>
    <m/>
    <m/>
    <m/>
    <m/>
    <m/>
    <m/>
    <m/>
    <m/>
    <m/>
    <m/>
    <m/>
    <m/>
    <m/>
    <m/>
    <m/>
    <m/>
    <m/>
    <m/>
    <m/>
    <m/>
    <m/>
    <m/>
    <m/>
    <m/>
    <m/>
    <m/>
    <m/>
    <m/>
    <m/>
    <m/>
    <m/>
    <m/>
    <m/>
    <m/>
    <m/>
    <m/>
    <m/>
    <m/>
    <m/>
    <m/>
    <m/>
    <m/>
    <m/>
    <m/>
    <m/>
    <m/>
    <m/>
    <m/>
    <m/>
    <m/>
    <s v="028"/>
    <s v="102"/>
    <m/>
    <s v="Minor"/>
  </r>
  <r>
    <s v="COR901204"/>
    <x v="0"/>
    <s v="2017"/>
    <x v="185"/>
    <d v="2013-04-19T00:00:00"/>
    <x v="1092"/>
    <d v="2017-06-30T00:00:00"/>
    <m/>
    <s v="07-10"/>
    <s v="YRC Inc"/>
    <s v="Steve"/>
    <s v="Shinners"/>
    <s v="Properties Dir"/>
    <s v="10990 Roe Ave"/>
    <s v="Overland Park"/>
    <s v="KS"/>
    <s v="66211"/>
    <s v="330-384-2324"/>
    <s v="scargould@ecsconsult.com"/>
    <s v="YRC Inc"/>
    <s v="Rick"/>
    <s v="Etzler"/>
    <s v="Svc Ctr Mgr"/>
    <s v="14700 Smith Rd"/>
    <s v="Aurora"/>
    <s v="CO"/>
    <s v="80011"/>
    <s v="303-361-7000"/>
    <s v="rick.etzler@yrcfreight.com"/>
    <s v="YRC Inc"/>
    <s v="Steve"/>
    <s v="Shinners"/>
    <s v="Properties Dir"/>
    <s v="10990 Roe Ave"/>
    <s v="Overland Park"/>
    <s v="KS"/>
    <s v="66211"/>
    <s v="330-384-2324"/>
    <s v="scargould@ecsconsult.com"/>
    <s v="YRC Inc"/>
    <s v="Steve"/>
    <s v="Shinners"/>
    <s v="Properties Dir"/>
    <s v="10990 Roe Ave"/>
    <s v="Overland Park"/>
    <s v="KS"/>
    <s v="66211"/>
    <s v="330-384-2324"/>
    <s v="scargould@ecsconsult.com"/>
    <m/>
    <s v="YRC 890"/>
    <s v="15950 Smith Rd"/>
    <m/>
    <s v="Aurora"/>
    <s v="CO"/>
    <s v="80011"/>
    <s v="Adams"/>
    <s v="39.75898"/>
    <s v="-104.817792"/>
    <m/>
    <s v="4213"/>
    <m/>
    <s v="38"/>
    <s v="Sand Creek"/>
    <s v="South Platte River"/>
    <s v="COSPUS16a"/>
    <s v="South Platte basin"/>
    <m/>
    <m/>
    <m/>
    <m/>
    <m/>
    <s v="4213"/>
    <m/>
    <m/>
    <m/>
    <m/>
    <m/>
    <s v="Motor Freight Trucking Terminal including loading and unloading of cargo with mtce shop and fueling"/>
    <m/>
    <m/>
    <m/>
    <m/>
    <m/>
    <m/>
    <m/>
    <m/>
    <m/>
    <m/>
    <m/>
    <m/>
    <m/>
    <m/>
    <m/>
    <m/>
    <m/>
    <m/>
    <m/>
    <m/>
    <m/>
    <m/>
    <m/>
    <m/>
    <x v="33"/>
    <m/>
    <x v="1"/>
    <m/>
    <m/>
    <m/>
    <m/>
    <s v="Y"/>
    <m/>
    <m/>
    <m/>
    <m/>
    <m/>
    <s v="ST6"/>
    <m/>
    <s v="Y"/>
    <m/>
    <m/>
    <m/>
    <m/>
    <m/>
    <m/>
    <m/>
    <m/>
    <m/>
    <m/>
    <m/>
    <m/>
    <m/>
    <m/>
    <m/>
    <m/>
    <m/>
    <m/>
    <m/>
    <m/>
    <m/>
    <m/>
    <m/>
    <m/>
    <m/>
    <m/>
    <m/>
    <m/>
    <m/>
    <m/>
    <m/>
    <m/>
    <m/>
    <m/>
    <m/>
    <m/>
    <m/>
    <m/>
    <m/>
    <m/>
    <m/>
    <m/>
    <m/>
    <m/>
    <m/>
    <m/>
    <m/>
    <m/>
    <m/>
    <m/>
    <m/>
    <s v="028"/>
    <s v="102"/>
    <m/>
    <s v="Minor"/>
  </r>
  <r>
    <s v="COR901205"/>
    <x v="0"/>
    <s v="2017"/>
    <x v="1437"/>
    <d v="2013-04-19T00:00:00"/>
    <x v="1092"/>
    <d v="2017-06-30T00:00:00"/>
    <m/>
    <s v="07-10"/>
    <s v="Asphalt Recovery Specialists Inc"/>
    <s v="Steven B"/>
    <s v="Seder"/>
    <s v="CEO"/>
    <s v="2725 Akers Dr"/>
    <s v="Colorado Springs"/>
    <s v="CO"/>
    <s v="80922"/>
    <s v="719-597-1963"/>
    <s v="arssteveseder@aol.com"/>
    <s v="Asphalt Recovery Specialists Inc"/>
    <s v="Steven B"/>
    <s v="Seder"/>
    <s v="CEO"/>
    <s v="2725 Akers Dr"/>
    <s v="Colorado Springs"/>
    <s v="CO"/>
    <s v="80922"/>
    <s v="719-597-1963"/>
    <s v="arssteveseder@aol.com"/>
    <s v="Asphalt Recovery Specialists Inc"/>
    <s v="Karen S"/>
    <s v="Seder"/>
    <s v="CFO"/>
    <s v="2725 Akers Dr"/>
    <s v="Colorado Springs"/>
    <s v="CO"/>
    <s v="80922"/>
    <s v="719-597-1963"/>
    <s v="aspenroofing@aol.com"/>
    <s v="Asphalt Recovery Specialists Inc"/>
    <s v="Steven B"/>
    <s v="Seder"/>
    <s v="CEO"/>
    <s v="2725 Akers Dr"/>
    <s v="Colorado Springs"/>
    <s v="CO"/>
    <s v="80922"/>
    <s v="719-597-1963"/>
    <s v="arssteveseder@aol.com"/>
    <m/>
    <s v="Asphalt Recovery Specialists"/>
    <s v="2725 Akers Dr"/>
    <m/>
    <s v="Colorado Springs"/>
    <s v="CO"/>
    <s v="80922"/>
    <s v="El Paso"/>
    <s v="38.870"/>
    <s v="-104.685"/>
    <m/>
    <s v="5093"/>
    <m/>
    <s v="32"/>
    <m/>
    <s v="East Fork Sand Creek"/>
    <s v="COARFO04"/>
    <s v="Arkansas basin"/>
    <m/>
    <m/>
    <m/>
    <m/>
    <m/>
    <s v="5093"/>
    <m/>
    <m/>
    <m/>
    <m/>
    <m/>
    <s v="Source Separated Asphalt Shingle Recycling Facility"/>
    <s v="38.870832"/>
    <s v="-104.683333"/>
    <s v="38.870832"/>
    <s v="-104.686667"/>
    <m/>
    <m/>
    <m/>
    <m/>
    <m/>
    <m/>
    <m/>
    <m/>
    <m/>
    <m/>
    <m/>
    <m/>
    <m/>
    <m/>
    <m/>
    <m/>
    <m/>
    <m/>
    <m/>
    <m/>
    <x v="33"/>
    <m/>
    <x v="1"/>
    <m/>
    <m/>
    <m/>
    <m/>
    <s v="Y"/>
    <m/>
    <m/>
    <m/>
    <m/>
    <m/>
    <s v="ST6"/>
    <m/>
    <s v="Y"/>
    <m/>
    <m/>
    <m/>
    <m/>
    <m/>
    <m/>
    <m/>
    <m/>
    <m/>
    <m/>
    <m/>
    <m/>
    <m/>
    <m/>
    <m/>
    <m/>
    <m/>
    <m/>
    <m/>
    <m/>
    <m/>
    <m/>
    <m/>
    <m/>
    <m/>
    <m/>
    <m/>
    <m/>
    <m/>
    <m/>
    <m/>
    <m/>
    <m/>
    <m/>
    <m/>
    <m/>
    <m/>
    <m/>
    <m/>
    <m/>
    <m/>
    <m/>
    <m/>
    <m/>
    <m/>
    <m/>
    <m/>
    <m/>
    <m/>
    <m/>
    <m/>
    <s v="028"/>
    <s v="102"/>
    <m/>
    <s v="Minor"/>
  </r>
  <r>
    <s v="COR901206"/>
    <x v="0"/>
    <s v="2017"/>
    <x v="1437"/>
    <d v="2013-04-25T00:00:00"/>
    <x v="1093"/>
    <d v="2017-06-30T00:00:00"/>
    <m/>
    <s v="07-10"/>
    <s v="Specialty Metals Co LLC"/>
    <s v="Scot"/>
    <s v="Uhrig"/>
    <s v="Managing Mbr"/>
    <s v="1600 W Harvard Ave"/>
    <s v="Englewood"/>
    <s v="CO"/>
    <s v="80110"/>
    <s v="303-619-4155"/>
    <s v="scot@specialtymetalscompany.com"/>
    <s v="Specialty Metals Co LLC"/>
    <s v="Dave"/>
    <s v="McCartney"/>
    <s v="GM"/>
    <s v="1600 W Harvard Ave"/>
    <s v="Englewood"/>
    <s v="CO"/>
    <s v="80110"/>
    <s v="720-235-5700"/>
    <s v="dave.mccartney@specialtymetalscompany.com"/>
    <s v="Specialty Metals Co LLC"/>
    <s v="Amie"/>
    <s v="Gray"/>
    <s v="Office Mgr"/>
    <s v="1600 W Harvard Ave"/>
    <s v="Englewood"/>
    <s v="CO"/>
    <s v="80110"/>
    <s v="720-235-5700"/>
    <s v="amie@specialtymetalscompany.com"/>
    <s v="Specialty Metals Co LLC"/>
    <s v="Scot"/>
    <s v="Uhrig"/>
    <s v="Managing Mbr"/>
    <s v="1600 W Harvard Ave"/>
    <s v="Englewood"/>
    <s v="CO"/>
    <s v="80110"/>
    <s v="303-619-4155"/>
    <s v="scot@specialtymetalscompany.com"/>
    <m/>
    <s v="Specialty Metals Co"/>
    <s v="1600 W Harvard Ave"/>
    <m/>
    <s v="Englewood"/>
    <s v="CO"/>
    <s v="80110"/>
    <s v="Arapahoe"/>
    <s v="39.670417"/>
    <s v="-105.006694"/>
    <m/>
    <s v="5093"/>
    <m/>
    <s v="38"/>
    <s v="West Harvard Gulch"/>
    <s v="South Platte River"/>
    <s v="COSPUS14"/>
    <s v="South Platte basin"/>
    <m/>
    <m/>
    <m/>
    <m/>
    <m/>
    <s v="5093"/>
    <m/>
    <m/>
    <m/>
    <m/>
    <m/>
    <s v="Source Separated scrap recycling facility specializing in recycle and recovery of metals form shredder residue"/>
    <s v="39.6713"/>
    <s v="-105.0069"/>
    <s v="39.6694"/>
    <s v="-105.006"/>
    <m/>
    <m/>
    <m/>
    <m/>
    <m/>
    <m/>
    <m/>
    <m/>
    <m/>
    <m/>
    <m/>
    <m/>
    <m/>
    <m/>
    <m/>
    <m/>
    <m/>
    <m/>
    <m/>
    <m/>
    <x v="33"/>
    <m/>
    <x v="1"/>
    <m/>
    <m/>
    <m/>
    <m/>
    <s v="Y"/>
    <m/>
    <m/>
    <m/>
    <m/>
    <m/>
    <s v="ST6"/>
    <m/>
    <s v="Y"/>
    <m/>
    <m/>
    <m/>
    <m/>
    <m/>
    <m/>
    <m/>
    <m/>
    <m/>
    <m/>
    <m/>
    <m/>
    <m/>
    <m/>
    <m/>
    <m/>
    <m/>
    <m/>
    <m/>
    <m/>
    <m/>
    <m/>
    <m/>
    <m/>
    <m/>
    <m/>
    <m/>
    <m/>
    <m/>
    <m/>
    <m/>
    <m/>
    <m/>
    <m/>
    <m/>
    <m/>
    <m/>
    <m/>
    <m/>
    <m/>
    <m/>
    <m/>
    <m/>
    <m/>
    <m/>
    <m/>
    <m/>
    <m/>
    <m/>
    <m/>
    <m/>
    <m/>
    <m/>
    <m/>
    <s v="Minor"/>
  </r>
  <r>
    <s v="COR901207"/>
    <x v="0"/>
    <s v="2017"/>
    <x v="1437"/>
    <d v="2013-05-06T00:00:00"/>
    <x v="1094"/>
    <d v="2017-06-30T00:00:00"/>
    <m/>
    <s v="07-10"/>
    <s v="Millstone Bangert Inc"/>
    <s v="Christopher"/>
    <s v="Wolf"/>
    <s v="Safety Dir"/>
    <s v="601 Fountain Lakes Blvd"/>
    <s v="St Charles"/>
    <s v="MO"/>
    <s v="63301"/>
    <s v="636-949-0038"/>
    <s v="chrisw@mbne.com"/>
    <s v="Millstone Bangert Inc"/>
    <s v="Ben"/>
    <s v="Sanchez"/>
    <s v="Proj Supt"/>
    <s v="3700 Quebec Ste 100223"/>
    <s v="Denver"/>
    <s v="CO"/>
    <s v="80207"/>
    <s v="314-540-0185"/>
    <s v="bens@mbke.com"/>
    <s v="Millstone Bangert Inc"/>
    <s v="Christopher"/>
    <s v="Wolf"/>
    <s v="Safety Dir"/>
    <s v="601 Fountain Lakes Blvd"/>
    <s v="St Charles"/>
    <s v="MO"/>
    <s v="63301"/>
    <s v="636-949-0038"/>
    <s v="chrisw@mbne.com"/>
    <s v="Millstone Bangert Inc"/>
    <s v="Christopher"/>
    <s v="Wolf"/>
    <s v="Safety Dir"/>
    <s v="601 Fountain Lakes Blvd"/>
    <s v="St Charles"/>
    <s v="MO"/>
    <s v="63301"/>
    <s v="636-949-0038"/>
    <s v="chrisw@mbne.com"/>
    <m/>
    <s v="DIA Portable Concrete Batch Plant"/>
    <s v="71 Ave and Robertsdale St"/>
    <m/>
    <s v="Denver"/>
    <s v="CO"/>
    <s v="80249"/>
    <s v="Denver"/>
    <s v="39.825281"/>
    <s v="-104.673014"/>
    <m/>
    <s v="3273"/>
    <m/>
    <m/>
    <m/>
    <s v="statewide"/>
    <m/>
    <m/>
    <m/>
    <m/>
    <m/>
    <m/>
    <m/>
    <s v="3273"/>
    <m/>
    <m/>
    <m/>
    <m/>
    <m/>
    <s v="Portable Concrete Batch Plant"/>
    <m/>
    <m/>
    <m/>
    <m/>
    <m/>
    <m/>
    <m/>
    <m/>
    <m/>
    <m/>
    <m/>
    <m/>
    <m/>
    <m/>
    <m/>
    <m/>
    <m/>
    <m/>
    <m/>
    <m/>
    <m/>
    <m/>
    <m/>
    <m/>
    <x v="33"/>
    <m/>
    <x v="1"/>
    <m/>
    <m/>
    <m/>
    <m/>
    <s v="Y"/>
    <m/>
    <m/>
    <m/>
    <m/>
    <m/>
    <s v="ST6"/>
    <m/>
    <s v="Y"/>
    <m/>
    <m/>
    <m/>
    <m/>
    <m/>
    <m/>
    <m/>
    <m/>
    <m/>
    <m/>
    <m/>
    <m/>
    <m/>
    <m/>
    <m/>
    <m/>
    <m/>
    <m/>
    <m/>
    <m/>
    <m/>
    <m/>
    <m/>
    <m/>
    <m/>
    <m/>
    <m/>
    <m/>
    <m/>
    <m/>
    <m/>
    <m/>
    <m/>
    <m/>
    <m/>
    <m/>
    <m/>
    <m/>
    <m/>
    <m/>
    <m/>
    <m/>
    <m/>
    <m/>
    <m/>
    <m/>
    <m/>
    <m/>
    <m/>
    <m/>
    <m/>
    <s v="028"/>
    <s v="102"/>
    <m/>
    <s v="Minor"/>
  </r>
  <r>
    <s v="COR901208"/>
    <x v="2"/>
    <s v="2017"/>
    <x v="290"/>
    <d v="2013-04-25T00:00:00"/>
    <x v="1093"/>
    <d v="2017-06-30T00:00:00"/>
    <d v="2014-07-01T00:00:00"/>
    <s v="07-10"/>
    <s v="Whitewater Building Materials"/>
    <s v="Mark"/>
    <s v="Gardner"/>
    <s v="VP"/>
    <s v="PO Box 1769"/>
    <s v="Grand Junction"/>
    <s v="CO"/>
    <s v="81502-1769"/>
    <s v="970-242-7538"/>
    <s v="whiteh2o@acsol.net"/>
    <s v="Whitewater Building Materials"/>
    <s v="Mark"/>
    <s v="Gardner"/>
    <s v="VP"/>
    <s v="PO Box 1769"/>
    <s v="Grand Junction"/>
    <s v="CO"/>
    <s v="81502-1769"/>
    <s v="970-242-7538"/>
    <s v="whiteh2o@acsol.net"/>
    <s v="Whitewater Building Materials"/>
    <s v="Mark"/>
    <s v="Gardner"/>
    <s v="VP"/>
    <s v="PO Box 1769"/>
    <s v="Grand Junction"/>
    <s v="CO"/>
    <s v="81502-1769"/>
    <s v="970-242-7538"/>
    <s v="whiteh2o@acsol.net"/>
    <s v="Whitewater Building Materials"/>
    <s v="Mark"/>
    <s v="Gardner"/>
    <s v="VP"/>
    <s v="PO Box 1769"/>
    <s v="Grand Junction"/>
    <s v="CO"/>
    <s v="81502-1769"/>
    <s v="970-242-7538"/>
    <s v="whiteh2o@acsol.net"/>
    <m/>
    <s v="Redi mix Concrete Batch Plant GJ"/>
    <s v="940 S 10 St"/>
    <m/>
    <s v="Grand Junction"/>
    <s v="CO"/>
    <s v="81502"/>
    <s v="Mesa"/>
    <s v="39.05888"/>
    <s v="-108.55525"/>
    <m/>
    <s v="3273"/>
    <m/>
    <s v="37"/>
    <m/>
    <s v="Colorado River"/>
    <s v="COLCLC02b"/>
    <s v="Lower Colorado basin"/>
    <m/>
    <m/>
    <m/>
    <m/>
    <m/>
    <s v="3273"/>
    <m/>
    <m/>
    <m/>
    <m/>
    <m/>
    <s v="Ready mix concrete batch plant"/>
    <s v="39.058805"/>
    <s v="-108.55588"/>
    <s v="39.058611"/>
    <s v="-108.55525"/>
    <m/>
    <m/>
    <m/>
    <m/>
    <m/>
    <m/>
    <m/>
    <m/>
    <m/>
    <m/>
    <m/>
    <m/>
    <m/>
    <m/>
    <m/>
    <m/>
    <m/>
    <m/>
    <m/>
    <m/>
    <x v="33"/>
    <m/>
    <x v="1"/>
    <m/>
    <m/>
    <m/>
    <m/>
    <s v="Y"/>
    <m/>
    <m/>
    <m/>
    <m/>
    <m/>
    <s v="ST6"/>
    <m/>
    <s v="Y"/>
    <m/>
    <m/>
    <m/>
    <m/>
    <m/>
    <m/>
    <m/>
    <m/>
    <m/>
    <m/>
    <m/>
    <m/>
    <m/>
    <m/>
    <m/>
    <m/>
    <m/>
    <m/>
    <m/>
    <m/>
    <m/>
    <m/>
    <m/>
    <m/>
    <m/>
    <m/>
    <m/>
    <m/>
    <m/>
    <m/>
    <m/>
    <m/>
    <m/>
    <m/>
    <m/>
    <m/>
    <m/>
    <m/>
    <m/>
    <m/>
    <m/>
    <m/>
    <m/>
    <m/>
    <m/>
    <m/>
    <m/>
    <m/>
    <m/>
    <m/>
    <m/>
    <s v="028"/>
    <s v="102"/>
    <m/>
    <s v="Minor"/>
  </r>
  <r>
    <s v="COR901209"/>
    <x v="0"/>
    <s v="2017"/>
    <x v="1437"/>
    <d v="2013-05-06T00:00:00"/>
    <x v="1094"/>
    <d v="2017-06-30T00:00:00"/>
    <m/>
    <s v="07-10"/>
    <s v="Anheuser Busch Companies Inc"/>
    <s v="Jorge"/>
    <s v="Sanchez"/>
    <s v="Ops Dir"/>
    <s v="1455 E 62 Ave"/>
    <s v="Denver"/>
    <s v="CO"/>
    <s v="80216"/>
    <s v="858-864-2988"/>
    <s v="jorge.sanchez@anheuser-busch.com"/>
    <s v="Anheuser Busch Companies Inc"/>
    <s v="Dan"/>
    <s v="Langolf"/>
    <s v="Reg Safety and Risk Mgr"/>
    <m/>
    <m/>
    <m/>
    <m/>
    <s v="303-289-0724"/>
    <s v="dan.langolf@anheuser-busch.com"/>
    <s v="Anheuser Busch Companies Inc"/>
    <s v="Jorge"/>
    <s v="Sanchez"/>
    <s v="Ops Dir"/>
    <s v="1455 E 62 Ave"/>
    <s v="Denver"/>
    <s v="CO"/>
    <s v="80216"/>
    <s v="858-864-2988"/>
    <s v="jorge.sanchez@anheuser-busch.com"/>
    <s v="Anheuser Busch Companies Inc"/>
    <s v="Jorge"/>
    <s v="Sanchez"/>
    <s v="Ops Dir"/>
    <s v="1455 E 62 Ave"/>
    <s v="Denver"/>
    <s v="CO"/>
    <s v="80216"/>
    <s v="858-864-2988"/>
    <s v="jorge.sanchez@anheuser-busch.com"/>
    <m/>
    <s v="Anheuser Busch Sales Denver"/>
    <s v="1455 E 62 Ave"/>
    <m/>
    <s v="Denver"/>
    <s v="CO"/>
    <s v="80216"/>
    <s v="Adams"/>
    <s v="39.810833"/>
    <s v="-104.970556"/>
    <m/>
    <s v="4213"/>
    <m/>
    <s v="38"/>
    <m/>
    <s v="South Platte River"/>
    <s v="COSPUS15"/>
    <s v="South Platte basin"/>
    <m/>
    <m/>
    <m/>
    <m/>
    <m/>
    <s v="4213"/>
    <m/>
    <m/>
    <m/>
    <m/>
    <m/>
    <s v="Warehouse and distribution center with vehichle mtce and washing on site"/>
    <s v="39.80899"/>
    <s v="-104.9689"/>
    <s v="39.80899"/>
    <s v="-104.9689"/>
    <s v="39.80899"/>
    <s v="-104.9689"/>
    <m/>
    <m/>
    <m/>
    <m/>
    <m/>
    <m/>
    <m/>
    <m/>
    <m/>
    <m/>
    <m/>
    <m/>
    <m/>
    <m/>
    <m/>
    <m/>
    <m/>
    <m/>
    <x v="33"/>
    <m/>
    <x v="1"/>
    <m/>
    <m/>
    <m/>
    <m/>
    <s v="Y"/>
    <m/>
    <m/>
    <m/>
    <m/>
    <m/>
    <s v="ST6"/>
    <m/>
    <s v="Y"/>
    <m/>
    <m/>
    <m/>
    <m/>
    <m/>
    <m/>
    <m/>
    <m/>
    <m/>
    <m/>
    <m/>
    <m/>
    <m/>
    <m/>
    <m/>
    <m/>
    <m/>
    <m/>
    <m/>
    <m/>
    <m/>
    <m/>
    <m/>
    <m/>
    <m/>
    <m/>
    <m/>
    <m/>
    <m/>
    <m/>
    <m/>
    <m/>
    <m/>
    <m/>
    <m/>
    <m/>
    <m/>
    <m/>
    <m/>
    <m/>
    <m/>
    <m/>
    <m/>
    <m/>
    <m/>
    <m/>
    <m/>
    <m/>
    <m/>
    <m/>
    <m/>
    <s v="028"/>
    <s v="102"/>
    <m/>
    <s v="Minor"/>
  </r>
  <r>
    <s v="COR901210"/>
    <x v="0"/>
    <s v="2017"/>
    <x v="1437"/>
    <d v="2013-05-13T00:00:00"/>
    <x v="478"/>
    <d v="2017-06-30T00:00:00"/>
    <m/>
    <s v="07-10"/>
    <s v="Galaxy Auto Recycle and Repair"/>
    <s v="Haileleul"/>
    <s v="Kurabachew"/>
    <s v="Owner"/>
    <s v="5340 Cook St"/>
    <s v="Denver"/>
    <s v="CO"/>
    <s v="80216"/>
    <s v="303-359-7254"/>
    <s v="kura7625@gmail.com"/>
    <s v="Galaxy Auto Recycle and Repair"/>
    <s v="Haileleul"/>
    <s v="Kurabachew"/>
    <s v="Owner"/>
    <s v="5340 Cook St"/>
    <s v="Denver"/>
    <s v="CO"/>
    <s v="80216"/>
    <s v="303-359-7254"/>
    <s v="kura7625@gmail.com"/>
    <s v="Galaxy Auto Recycle and Repair"/>
    <s v="Haileleul"/>
    <s v="Kurabachew"/>
    <s v="Owner"/>
    <s v="5340 Cook St"/>
    <s v="Denver"/>
    <s v="CO"/>
    <s v="80216"/>
    <s v="303-359-7254"/>
    <s v="kura7625@gmail.com"/>
    <s v="Galaxy Auto Recycle and Repair"/>
    <s v="Haileleul"/>
    <s v="Kurabachew"/>
    <s v="Owner"/>
    <s v="5340 Cook St"/>
    <s v="Denver"/>
    <s v="CO"/>
    <s v="80216"/>
    <s v="303-359-7254"/>
    <s v="kura7625@gmail.com"/>
    <m/>
    <s v="Galaxy Auto Recycle and Repair"/>
    <s v="5340 Cook St"/>
    <m/>
    <s v="Denver"/>
    <s v="CO"/>
    <s v="80216"/>
    <s v="Denver"/>
    <s v="39.793"/>
    <s v="-104.946"/>
    <m/>
    <s v="5015"/>
    <m/>
    <s v="38"/>
    <s v="Sand Creek"/>
    <s v="South Platte River"/>
    <s v="COSPUS16a"/>
    <s v="South Platte basin"/>
    <m/>
    <m/>
    <m/>
    <m/>
    <m/>
    <s v="5015"/>
    <m/>
    <m/>
    <m/>
    <m/>
    <m/>
    <s v="Auto repair  and recycle"/>
    <s v="39.79348"/>
    <s v="-104.946299"/>
    <m/>
    <m/>
    <m/>
    <m/>
    <m/>
    <m/>
    <m/>
    <m/>
    <m/>
    <m/>
    <m/>
    <m/>
    <m/>
    <m/>
    <m/>
    <m/>
    <m/>
    <m/>
    <m/>
    <m/>
    <m/>
    <m/>
    <x v="33"/>
    <m/>
    <x v="1"/>
    <m/>
    <m/>
    <m/>
    <m/>
    <s v="Y"/>
    <m/>
    <m/>
    <m/>
    <m/>
    <m/>
    <s v="ST6"/>
    <m/>
    <s v="Y"/>
    <m/>
    <m/>
    <m/>
    <m/>
    <m/>
    <m/>
    <m/>
    <m/>
    <m/>
    <m/>
    <m/>
    <m/>
    <m/>
    <m/>
    <m/>
    <m/>
    <m/>
    <m/>
    <m/>
    <m/>
    <m/>
    <m/>
    <m/>
    <m/>
    <m/>
    <m/>
    <m/>
    <m/>
    <m/>
    <m/>
    <m/>
    <m/>
    <m/>
    <m/>
    <m/>
    <m/>
    <m/>
    <m/>
    <m/>
    <m/>
    <m/>
    <m/>
    <m/>
    <m/>
    <m/>
    <m/>
    <m/>
    <m/>
    <m/>
    <m/>
    <m/>
    <s v="028"/>
    <s v="102"/>
    <m/>
    <s v="Minor"/>
  </r>
  <r>
    <s v="COR901211"/>
    <x v="3"/>
    <s v="2017"/>
    <x v="1437"/>
    <m/>
    <x v="185"/>
    <d v="2017-06-30T00:00:00"/>
    <m/>
    <s v="07-10"/>
    <s v="Bayou Well Services LLC"/>
    <s v="Brett"/>
    <s v="Agee"/>
    <s v="Pres"/>
    <s v="800 Gessner Ste 1000"/>
    <s v="Houston"/>
    <s v="TX"/>
    <s v="77024"/>
    <s v="713-935-8900"/>
    <s v="brettagee@bayouwellservices.com"/>
    <s v="Bayou Well Services LLC"/>
    <s v="Myk"/>
    <s v="Thornton"/>
    <s v="HSE Mgr"/>
    <s v="28760 Hwy 6 and 24"/>
    <s v="Rifle"/>
    <s v="CO"/>
    <s v="81650"/>
    <s v="970-625-0552"/>
    <s v="mykthornton@bayouwellservices.com"/>
    <s v="Bayou Well Services LLC"/>
    <s v="Scott"/>
    <s v="Robinson"/>
    <s v="EHS VP"/>
    <s v="800 Gessner Ste 1000"/>
    <s v="Houston"/>
    <s v="TX"/>
    <s v="77024"/>
    <s v="713-935-8900"/>
    <s v="scottrobinson@bayouwellservices.com"/>
    <s v="Bayou Well Services LLC"/>
    <s v="Myk"/>
    <s v="Thornton"/>
    <s v="HSE Mgr"/>
    <s v="28760 Hwy 6 and 24"/>
    <s v="Rifle"/>
    <s v="CO"/>
    <s v="81650"/>
    <s v="970-625-0552"/>
    <s v="mykthornton@bayouwellservices.com"/>
    <m/>
    <s v="Bayou Well Services"/>
    <s v="28730 Hwy 6 and 24"/>
    <m/>
    <s v="Rifle"/>
    <s v="CO"/>
    <s v="81650"/>
    <s v="Garfield"/>
    <s v="39.5431"/>
    <s v="-107.7349"/>
    <m/>
    <m/>
    <m/>
    <s v="37"/>
    <s v="Grand River Ditch"/>
    <s v="Colorado River"/>
    <s v="COLCLC04a"/>
    <s v="Lower Colorado basin"/>
    <m/>
    <m/>
    <m/>
    <m/>
    <m/>
    <s v="1389"/>
    <m/>
    <m/>
    <m/>
    <m/>
    <m/>
    <s v="Well support services"/>
    <m/>
    <m/>
    <m/>
    <m/>
    <m/>
    <m/>
    <m/>
    <m/>
    <m/>
    <m/>
    <m/>
    <m/>
    <m/>
    <m/>
    <m/>
    <m/>
    <m/>
    <m/>
    <m/>
    <m/>
    <m/>
    <m/>
    <m/>
    <m/>
    <x v="33"/>
    <m/>
    <x v="1"/>
    <m/>
    <m/>
    <m/>
    <m/>
    <s v="Y"/>
    <m/>
    <m/>
    <m/>
    <m/>
    <m/>
    <s v="ST6"/>
    <m/>
    <s v="Y"/>
    <m/>
    <m/>
    <m/>
    <m/>
    <m/>
    <m/>
    <m/>
    <m/>
    <m/>
    <m/>
    <m/>
    <m/>
    <m/>
    <m/>
    <m/>
    <m/>
    <m/>
    <m/>
    <m/>
    <m/>
    <m/>
    <m/>
    <m/>
    <m/>
    <m/>
    <m/>
    <m/>
    <m/>
    <m/>
    <m/>
    <m/>
    <m/>
    <m/>
    <m/>
    <m/>
    <m/>
    <m/>
    <m/>
    <m/>
    <m/>
    <m/>
    <m/>
    <m/>
    <m/>
    <m/>
    <m/>
    <m/>
    <m/>
    <m/>
    <m/>
    <m/>
    <m/>
    <m/>
    <m/>
    <s v="Minor"/>
  </r>
  <r>
    <s v="COR901212"/>
    <x v="0"/>
    <s v="2017"/>
    <x v="1437"/>
    <d v="2013-07-22T00:00:00"/>
    <x v="359"/>
    <d v="2017-06-30T00:00:00"/>
    <m/>
    <s v="07-10"/>
    <s v="Evraz North America"/>
    <s v="Robert"/>
    <s v="Franco"/>
    <s v="GM"/>
    <s v="5601 York St"/>
    <s v="Denver"/>
    <s v="CO"/>
    <s v="80216"/>
    <s v="720-308-1149"/>
    <s v="robert.franco@evrazna.com"/>
    <s v="Evraz North America"/>
    <s v="Ken"/>
    <s v="Christman"/>
    <s v="Ops Mgr"/>
    <s v="5601 York St"/>
    <s v="Denver"/>
    <s v="CO"/>
    <s v="80216"/>
    <s v="720-880-8583"/>
    <s v="kenneth.christman@evrazna.com"/>
    <s v="Evraz North America"/>
    <s v="Robert"/>
    <s v="Franco"/>
    <s v="GM"/>
    <s v="5601 York St"/>
    <s v="Denver"/>
    <s v="CO"/>
    <s v="80216"/>
    <s v="720-308-1149"/>
    <s v="robert.franco@evrazna.com"/>
    <s v="Evraz North America"/>
    <s v="Robert"/>
    <s v="Franco"/>
    <s v="GM"/>
    <s v="5601 York St"/>
    <s v="Denver"/>
    <s v="CO"/>
    <s v="80216"/>
    <s v="720-308-1149"/>
    <s v="robert.franco@evrazna.com"/>
    <m/>
    <s v="Evraz North America Denver"/>
    <s v="5601 York St"/>
    <m/>
    <s v="Denver"/>
    <s v="CO"/>
    <s v="80216"/>
    <s v="Denver"/>
    <s v="39.796"/>
    <s v="-104.915"/>
    <m/>
    <s v="5093"/>
    <m/>
    <m/>
    <m/>
    <s v="South Platte River"/>
    <m/>
    <m/>
    <m/>
    <m/>
    <m/>
    <m/>
    <m/>
    <s v="5093"/>
    <m/>
    <m/>
    <m/>
    <m/>
    <m/>
    <s v="Metals Recycling"/>
    <s v="39.798"/>
    <s v="-104.962"/>
    <m/>
    <m/>
    <m/>
    <m/>
    <m/>
    <m/>
    <m/>
    <m/>
    <m/>
    <m/>
    <m/>
    <m/>
    <m/>
    <m/>
    <m/>
    <m/>
    <m/>
    <m/>
    <m/>
    <m/>
    <m/>
    <m/>
    <x v="33"/>
    <m/>
    <x v="1"/>
    <m/>
    <m/>
    <m/>
    <m/>
    <s v="Y"/>
    <m/>
    <m/>
    <m/>
    <m/>
    <m/>
    <s v="ST6"/>
    <m/>
    <s v="Y"/>
    <m/>
    <m/>
    <m/>
    <m/>
    <m/>
    <m/>
    <m/>
    <m/>
    <m/>
    <m/>
    <m/>
    <m/>
    <m/>
    <m/>
    <m/>
    <m/>
    <m/>
    <m/>
    <m/>
    <m/>
    <m/>
    <m/>
    <m/>
    <m/>
    <m/>
    <m/>
    <m/>
    <m/>
    <m/>
    <m/>
    <m/>
    <m/>
    <m/>
    <m/>
    <m/>
    <m/>
    <m/>
    <m/>
    <m/>
    <m/>
    <m/>
    <m/>
    <m/>
    <m/>
    <m/>
    <m/>
    <m/>
    <m/>
    <m/>
    <m/>
    <m/>
    <s v="028"/>
    <s v="102"/>
    <m/>
    <s v="Minor"/>
  </r>
  <r>
    <s v="COR901213"/>
    <x v="0"/>
    <s v="2017"/>
    <x v="1437"/>
    <d v="2013-08-09T00:00:00"/>
    <x v="1095"/>
    <d v="2017-06-30T00:00:00"/>
    <m/>
    <s v="07-10"/>
    <s v="Propak Logistics Inc"/>
    <s v="John"/>
    <s v="Cooley"/>
    <s v="CFO"/>
    <s v="PO Box 11708"/>
    <s v="Fort Smith"/>
    <s v="Ar"/>
    <s v="72917"/>
    <s v="877-919-1600"/>
    <s v="jcooley@propak.com"/>
    <s v="Propak Logistics Inc"/>
    <s v="Tim"/>
    <s v="Doran"/>
    <s v="Mgr"/>
    <s v="5501 Peoria St"/>
    <s v="Denver"/>
    <s v="CO"/>
    <s v="80239"/>
    <s v="303-371-2890"/>
    <s v="tdoran@propak.com"/>
    <s v="Propak Logistics Inc"/>
    <s v="John"/>
    <s v="Cooley"/>
    <s v="CFO"/>
    <s v="PO Box 11708"/>
    <s v="Fort Smith"/>
    <s v="Ar"/>
    <s v="72917"/>
    <s v="877-919-1600"/>
    <s v="jcooley@propak.com"/>
    <s v="Propak Logistics Inc"/>
    <s v="Tim"/>
    <s v="Doran"/>
    <s v="Mgr"/>
    <s v="5501 Peoria St"/>
    <s v="Denver"/>
    <s v="CO"/>
    <s v="80239"/>
    <s v="303-371-2890"/>
    <s v="tdoran@propak.com"/>
    <m/>
    <s v="Propak Denver"/>
    <s v="5501 Peoria St"/>
    <m/>
    <s v="Denver"/>
    <s v="CO"/>
    <s v="80239"/>
    <s v="Denver"/>
    <s v="39.796"/>
    <s v="-104.848"/>
    <m/>
    <s v="2448"/>
    <m/>
    <m/>
    <s v="Havana Ponds"/>
    <s v="South Platte River"/>
    <s v="undefined to COSPUS23 to COSPUS16c"/>
    <m/>
    <m/>
    <m/>
    <m/>
    <m/>
    <m/>
    <s v="2448"/>
    <m/>
    <m/>
    <m/>
    <m/>
    <m/>
    <s v="Wooden Pallet repair and repainting"/>
    <s v="39.796"/>
    <s v="-104.849"/>
    <m/>
    <m/>
    <m/>
    <m/>
    <m/>
    <m/>
    <m/>
    <m/>
    <m/>
    <m/>
    <m/>
    <m/>
    <m/>
    <m/>
    <m/>
    <m/>
    <m/>
    <m/>
    <m/>
    <m/>
    <m/>
    <m/>
    <x v="33"/>
    <m/>
    <x v="1"/>
    <m/>
    <m/>
    <m/>
    <m/>
    <s v="Y"/>
    <m/>
    <m/>
    <m/>
    <m/>
    <m/>
    <s v="ST6"/>
    <m/>
    <s v="Y"/>
    <m/>
    <m/>
    <m/>
    <m/>
    <m/>
    <m/>
    <m/>
    <m/>
    <m/>
    <m/>
    <m/>
    <m/>
    <m/>
    <m/>
    <m/>
    <m/>
    <m/>
    <m/>
    <m/>
    <m/>
    <m/>
    <m/>
    <m/>
    <m/>
    <m/>
    <m/>
    <m/>
    <m/>
    <m/>
    <m/>
    <m/>
    <m/>
    <m/>
    <m/>
    <m/>
    <m/>
    <m/>
    <m/>
    <m/>
    <m/>
    <m/>
    <m/>
    <m/>
    <m/>
    <m/>
    <m/>
    <m/>
    <m/>
    <m/>
    <m/>
    <m/>
    <s v="028"/>
    <s v="102"/>
    <m/>
    <s v="Minor"/>
  </r>
  <r>
    <s v="COR901214"/>
    <x v="0"/>
    <s v="2017"/>
    <x v="1437"/>
    <d v="2013-08-21T00:00:00"/>
    <x v="250"/>
    <d v="2017-06-30T00:00:00"/>
    <m/>
    <s v="07-10"/>
    <s v="Dairy Farmers of America Inc"/>
    <s v="Darrel"/>
    <s v="McCrumb"/>
    <s v="Transportation Supr"/>
    <s v="9775 E 97 Pl"/>
    <s v="Henderson"/>
    <s v="CO"/>
    <s v="80640"/>
    <s v="720-356-3132"/>
    <s v="dmccrumb@dfamilk.com"/>
    <s v="Dairy Farmers of America Inc"/>
    <s v="Darrel"/>
    <s v="McCrumb"/>
    <s v="Transportation Supr"/>
    <s v="9775 E 97 Pl"/>
    <s v="Henderson"/>
    <s v="CO"/>
    <s v="80640"/>
    <s v="720-356-3132"/>
    <s v="dmccrumb@dfamilk.com"/>
    <s v="Dairy Farmers of America Inc"/>
    <s v="Darrel"/>
    <s v="McCrumb"/>
    <s v="Transportation Supr"/>
    <s v="9775 E 97 Pl"/>
    <s v="Henderson"/>
    <s v="CO"/>
    <s v="80640"/>
    <s v="720-356-3132"/>
    <s v="dmccrumb@dfamilk.com"/>
    <s v="Dairy Farmers of America Inc"/>
    <s v="Darrel"/>
    <s v="McCrumb"/>
    <s v="Transportation Supr"/>
    <s v="9775 E 97 Pl"/>
    <s v="Henderson"/>
    <s v="CO"/>
    <s v="80640"/>
    <s v="720-356-3132"/>
    <s v="dmccrumb@dfamilk.com"/>
    <m/>
    <s v="Dairy Farmers of America Henderson"/>
    <s v="9775 E 97 Pl"/>
    <m/>
    <s v="Henderson"/>
    <s v="CO"/>
    <s v="80640"/>
    <s v="Adams"/>
    <s v="39.875"/>
    <s v="-104.875"/>
    <m/>
    <s v="4142"/>
    <m/>
    <s v="38"/>
    <s v="Fulton Ditch"/>
    <s v="South Platte River"/>
    <s v="COSPUS15"/>
    <s v="South Platte basin"/>
    <m/>
    <m/>
    <m/>
    <m/>
    <m/>
    <s v="4142"/>
    <m/>
    <m/>
    <m/>
    <m/>
    <m/>
    <s v="Transporation hub for fluid milk tankers"/>
    <s v="39.875"/>
    <s v="-104.875"/>
    <m/>
    <m/>
    <m/>
    <m/>
    <m/>
    <m/>
    <m/>
    <m/>
    <m/>
    <m/>
    <m/>
    <m/>
    <m/>
    <m/>
    <m/>
    <m/>
    <m/>
    <m/>
    <m/>
    <m/>
    <m/>
    <m/>
    <x v="33"/>
    <m/>
    <x v="1"/>
    <m/>
    <m/>
    <m/>
    <m/>
    <s v="Y"/>
    <m/>
    <m/>
    <m/>
    <m/>
    <m/>
    <s v="ST6"/>
    <m/>
    <s v="Y"/>
    <m/>
    <m/>
    <m/>
    <m/>
    <m/>
    <m/>
    <m/>
    <m/>
    <m/>
    <m/>
    <m/>
    <m/>
    <m/>
    <m/>
    <m/>
    <m/>
    <m/>
    <m/>
    <m/>
    <m/>
    <m/>
    <m/>
    <m/>
    <m/>
    <m/>
    <m/>
    <m/>
    <m/>
    <m/>
    <m/>
    <m/>
    <m/>
    <m/>
    <m/>
    <m/>
    <m/>
    <m/>
    <m/>
    <m/>
    <m/>
    <m/>
    <m/>
    <m/>
    <m/>
    <m/>
    <m/>
    <m/>
    <m/>
    <m/>
    <m/>
    <m/>
    <s v="028"/>
    <s v="102"/>
    <m/>
    <s v="Minor"/>
  </r>
  <r>
    <s v="COR901215"/>
    <x v="0"/>
    <s v="2017"/>
    <x v="1437"/>
    <d v="2013-09-04T00:00:00"/>
    <x v="251"/>
    <d v="2017-06-30T00:00:00"/>
    <m/>
    <s v="07-10"/>
    <s v="Peak Plastics Recycling LLC"/>
    <s v="Mark R"/>
    <s v="Shuholm"/>
    <s v="Pres"/>
    <s v="4900 Dahlia St"/>
    <s v="Denver"/>
    <s v="CO"/>
    <s v="80216"/>
    <s v="503-829-3550"/>
    <s v="mshuholm@nwpoly.com"/>
    <s v="Peak Plastics Recycling LLC"/>
    <s v="Bart"/>
    <s v="Stalp"/>
    <s v="Plant Mgr"/>
    <s v="4900 Dahlia St"/>
    <s v="Denver"/>
    <s v="CO"/>
    <s v="80216"/>
    <s v="303-388-0100"/>
    <s v="bart@nwpoly.com"/>
    <s v="Peak Plastics Recycling LLC"/>
    <s v="Mark R"/>
    <s v="Shuholm"/>
    <s v="Pres"/>
    <s v="4900 Dahlia St"/>
    <s v="Denver"/>
    <s v="CO"/>
    <s v="80216"/>
    <s v="503-829-3550"/>
    <s v="mshuholm@nwpoly.com"/>
    <s v="Peak Plastics Recycling LLC"/>
    <s v="Mark R"/>
    <s v="Shuholm"/>
    <s v="Pres"/>
    <s v="4900 Dahlia St"/>
    <s v="Denver"/>
    <s v="CO"/>
    <s v="80216"/>
    <s v="503-829-3550"/>
    <s v="mshuholm@nwpoly.com"/>
    <m/>
    <s v="Peak Plastics Recycling"/>
    <s v="4900 Dahlia St"/>
    <m/>
    <s v="Denver"/>
    <s v="CO"/>
    <s v="80216"/>
    <s v="Denver"/>
    <s v="39.784999"/>
    <s v="-104.93"/>
    <m/>
    <s v="5093"/>
    <m/>
    <s v="38"/>
    <s v="Sand Creek"/>
    <s v="South Platte River"/>
    <s v="COSPUS16a"/>
    <s v="South Platte basin"/>
    <m/>
    <m/>
    <m/>
    <m/>
    <m/>
    <s v="5093"/>
    <m/>
    <m/>
    <m/>
    <m/>
    <m/>
    <s v="Plastics Recycling"/>
    <m/>
    <m/>
    <m/>
    <m/>
    <m/>
    <m/>
    <m/>
    <m/>
    <m/>
    <m/>
    <m/>
    <m/>
    <m/>
    <m/>
    <m/>
    <m/>
    <m/>
    <m/>
    <m/>
    <m/>
    <m/>
    <m/>
    <m/>
    <m/>
    <x v="33"/>
    <m/>
    <x v="1"/>
    <m/>
    <m/>
    <m/>
    <m/>
    <s v="Y"/>
    <m/>
    <m/>
    <m/>
    <m/>
    <m/>
    <s v="ST6"/>
    <m/>
    <s v="Y"/>
    <m/>
    <m/>
    <m/>
    <m/>
    <m/>
    <m/>
    <m/>
    <m/>
    <m/>
    <m/>
    <m/>
    <m/>
    <m/>
    <m/>
    <m/>
    <m/>
    <m/>
    <m/>
    <m/>
    <m/>
    <m/>
    <m/>
    <m/>
    <m/>
    <m/>
    <m/>
    <m/>
    <m/>
    <m/>
    <m/>
    <m/>
    <m/>
    <m/>
    <m/>
    <m/>
    <m/>
    <m/>
    <m/>
    <m/>
    <m/>
    <m/>
    <m/>
    <m/>
    <m/>
    <m/>
    <m/>
    <m/>
    <m/>
    <m/>
    <m/>
    <m/>
    <s v="028"/>
    <s v="102"/>
    <m/>
    <s v="Minor"/>
  </r>
  <r>
    <s v="COR901216"/>
    <x v="0"/>
    <s v="2017"/>
    <x v="1437"/>
    <d v="2013-09-04T00:00:00"/>
    <x v="251"/>
    <d v="2017-06-30T00:00:00"/>
    <m/>
    <s v="07-10"/>
    <s v="Hunting Titan Ltd"/>
    <s v="Jerry"/>
    <s v="Manuel"/>
    <s v="HSE Mgr"/>
    <s v="450 Gears Rd Ste 200"/>
    <s v="Houston"/>
    <s v="TX"/>
    <s v="77067"/>
    <s v="281-448-2200"/>
    <s v="jerry.manuel@hunting-intl.com"/>
    <s v="Hunting Titan Ltd"/>
    <s v="Ken"/>
    <s v="Hampton"/>
    <s v="Mgr"/>
    <s v="3164 Pipe Ct"/>
    <s v="Grand Junction"/>
    <s v="CO"/>
    <s v="81504"/>
    <s v="970-523-0544"/>
    <s v="ken.hampton@hunting-intl.com"/>
    <s v="Hunting Titan Ltd"/>
    <s v="Jerry"/>
    <s v="Manuel"/>
    <s v="HSE Mgr"/>
    <s v="450 Gears Rd Ste 200"/>
    <s v="Houston"/>
    <s v="TX"/>
    <s v="77067"/>
    <s v="281-448-2200"/>
    <s v="jerry.manuel@hunting-intl.com"/>
    <s v="Hunting Titan Ltd"/>
    <s v="Jerry"/>
    <s v="Manuel"/>
    <s v="HSE Mgr"/>
    <s v="450 Gears Rd Ste 200"/>
    <s v="Houston"/>
    <s v="TX"/>
    <s v="77067"/>
    <s v="281-448-2200"/>
    <s v="jerry.manuel@hunting-intl.com"/>
    <m/>
    <s v="Hunting Titan Grand Junction"/>
    <s v="3164 Pipe Ct"/>
    <m/>
    <s v="Grand Junction"/>
    <s v="CO"/>
    <s v="81504"/>
    <s v="Mesa"/>
    <s v="39.061999"/>
    <s v="-108.465999"/>
    <m/>
    <s v="4225"/>
    <m/>
    <s v="37"/>
    <s v="Colorado River"/>
    <s v="Upper Colorado River"/>
    <s v="COLCLC02b"/>
    <s v="Lower Colorado basin"/>
    <m/>
    <m/>
    <m/>
    <m/>
    <m/>
    <s v="4225"/>
    <m/>
    <m/>
    <m/>
    <m/>
    <m/>
    <s v="Downhole Drill Supply Warehouse"/>
    <m/>
    <m/>
    <m/>
    <m/>
    <m/>
    <m/>
    <m/>
    <m/>
    <m/>
    <m/>
    <m/>
    <m/>
    <m/>
    <m/>
    <m/>
    <m/>
    <m/>
    <m/>
    <m/>
    <m/>
    <m/>
    <m/>
    <m/>
    <m/>
    <x v="33"/>
    <m/>
    <x v="1"/>
    <m/>
    <m/>
    <m/>
    <m/>
    <s v="Y"/>
    <m/>
    <m/>
    <m/>
    <m/>
    <m/>
    <s v="ST6"/>
    <m/>
    <s v="Y"/>
    <m/>
    <m/>
    <m/>
    <m/>
    <m/>
    <m/>
    <m/>
    <m/>
    <m/>
    <m/>
    <m/>
    <m/>
    <m/>
    <m/>
    <m/>
    <m/>
    <m/>
    <m/>
    <m/>
    <m/>
    <m/>
    <m/>
    <m/>
    <m/>
    <m/>
    <m/>
    <m/>
    <m/>
    <m/>
    <m/>
    <m/>
    <m/>
    <m/>
    <m/>
    <m/>
    <m/>
    <m/>
    <m/>
    <m/>
    <m/>
    <m/>
    <m/>
    <m/>
    <m/>
    <m/>
    <m/>
    <m/>
    <m/>
    <m/>
    <m/>
    <m/>
    <s v="028"/>
    <s v="102"/>
    <m/>
    <s v="Minor"/>
  </r>
  <r>
    <s v="COR901217"/>
    <x v="0"/>
    <s v="2017"/>
    <x v="306"/>
    <d v="2013-09-11T00:00:00"/>
    <x v="254"/>
    <d v="2017-06-30T00:00:00"/>
    <m/>
    <s v="07-10"/>
    <s v="Quanex Screens LLC"/>
    <s v="Todd"/>
    <s v="Tennison"/>
    <s v="Plant Mgr"/>
    <s v="3850 Nome St Unit J"/>
    <s v="Denver"/>
    <s v="CO"/>
    <s v="80239"/>
    <s v="303-371-5741"/>
    <s v="todd.tennison@quanex.com"/>
    <s v="Quanex Screens LLC"/>
    <s v="Todd"/>
    <s v="Tennison"/>
    <s v="Plant Mgr"/>
    <s v="3850 Nome St Unit J"/>
    <s v="Denver"/>
    <s v="CO"/>
    <s v="80239"/>
    <s v="303-371-5741"/>
    <s v="todd.tennison@quanex.com"/>
    <s v="Quanex Screens LLC"/>
    <s v="Todd"/>
    <s v="Tennison"/>
    <s v="Plant Mgr"/>
    <s v="3850 Nome St Unit J"/>
    <s v="Denver"/>
    <s v="CO"/>
    <s v="80239"/>
    <s v="303-371-5741"/>
    <s v="todd.tennison@quanex.com"/>
    <s v="Quanex Screens LLC"/>
    <s v="Todd"/>
    <s v="Tennison"/>
    <s v="Plant Mgr"/>
    <s v="3850 Nome St Unit J"/>
    <s v="Denver"/>
    <s v="CO"/>
    <s v="80239"/>
    <s v="303-371-5741"/>
    <s v="todd.tennison@quanex.com"/>
    <m/>
    <s v="Quanex Screens Denver Plant"/>
    <s v="3850 Nome St Unit J"/>
    <m/>
    <s v="Denver"/>
    <s v="CO"/>
    <s v="80239"/>
    <s v="Denver"/>
    <s v="39.7706489"/>
    <s v="-104.85155"/>
    <m/>
    <s v="3991"/>
    <m/>
    <s v="38"/>
    <s v="GW"/>
    <s v="South Platte River"/>
    <s v="COSPUS16a"/>
    <s v="South Platte basin"/>
    <m/>
    <m/>
    <m/>
    <m/>
    <m/>
    <s v="3999"/>
    <m/>
    <m/>
    <m/>
    <m/>
    <m/>
    <s v="Mfg of window screen frame"/>
    <m/>
    <m/>
    <m/>
    <m/>
    <m/>
    <m/>
    <m/>
    <m/>
    <m/>
    <m/>
    <m/>
    <m/>
    <m/>
    <m/>
    <m/>
    <m/>
    <m/>
    <m/>
    <m/>
    <m/>
    <m/>
    <m/>
    <m/>
    <m/>
    <x v="33"/>
    <m/>
    <x v="1"/>
    <m/>
    <m/>
    <m/>
    <m/>
    <s v="Y"/>
    <m/>
    <m/>
    <m/>
    <m/>
    <m/>
    <s v="ST6"/>
    <m/>
    <s v="Y"/>
    <m/>
    <m/>
    <m/>
    <m/>
    <m/>
    <m/>
    <m/>
    <m/>
    <m/>
    <m/>
    <m/>
    <m/>
    <m/>
    <m/>
    <m/>
    <m/>
    <m/>
    <m/>
    <m/>
    <m/>
    <m/>
    <m/>
    <m/>
    <m/>
    <m/>
    <m/>
    <m/>
    <m/>
    <m/>
    <m/>
    <m/>
    <m/>
    <m/>
    <m/>
    <m/>
    <m/>
    <m/>
    <m/>
    <m/>
    <m/>
    <m/>
    <m/>
    <m/>
    <m/>
    <m/>
    <m/>
    <m/>
    <m/>
    <m/>
    <m/>
    <m/>
    <s v="028"/>
    <s v="102"/>
    <m/>
    <s v="Minor"/>
  </r>
  <r>
    <s v="COR901218"/>
    <x v="0"/>
    <s v="2017"/>
    <x v="1437"/>
    <d v="2013-10-16T00:00:00"/>
    <x v="257"/>
    <d v="2017-06-30T00:00:00"/>
    <m/>
    <s v="07-10"/>
    <s v="Rocky Mountain Transload Inc"/>
    <s v="Justin"/>
    <s v="Sack"/>
    <s v="Ops Mgr"/>
    <s v="PO Box 653"/>
    <s v="Louisville"/>
    <s v="CO"/>
    <s v="80027"/>
    <s v="303-287-3291"/>
    <s v="justin@rmtransload.com"/>
    <s v="Rocky Mountain Transload Inc"/>
    <s v="Wayne"/>
    <s v="Martinez"/>
    <s v="Lead Transloader"/>
    <s v="PO Box 653"/>
    <s v="Louisville"/>
    <s v="CO"/>
    <s v="80027"/>
    <s v="303-333-1039"/>
    <s v="Wayne@rmtransload.com"/>
    <s v="Rocky Mountain Transload Inc"/>
    <s v="Sue"/>
    <s v="Engelstad"/>
    <s v="Controller"/>
    <s v="PO Box 653"/>
    <s v="Louisville"/>
    <s v="CO"/>
    <s v="80027"/>
    <s v="303-287-3291"/>
    <s v="sue@rmtransload.com"/>
    <s v="Rocky Mountain Transload Inc"/>
    <s v="Stephanie"/>
    <s v="Steckler"/>
    <s v="Mgr"/>
    <s v="PO Box 653"/>
    <s v="Louisville"/>
    <s v="CO"/>
    <s v="80027"/>
    <s v="720-897-8702"/>
    <s v="stephanie@rmtransload.com"/>
    <m/>
    <s v="Denver Rock Island"/>
    <s v="4620 Monaco St"/>
    <m/>
    <s v="Denver"/>
    <s v="CO"/>
    <s v="80216"/>
    <s v="Denver"/>
    <s v="39.779908"/>
    <s v="-104.912876"/>
    <m/>
    <s v="4011"/>
    <m/>
    <s v="38"/>
    <s v="Sand Creek"/>
    <s v="South Platte River"/>
    <s v="COSPUS16a"/>
    <s v="South Platte basin"/>
    <m/>
    <m/>
    <m/>
    <m/>
    <m/>
    <s v="4011"/>
    <m/>
    <m/>
    <m/>
    <m/>
    <m/>
    <s v="Transload salt"/>
    <m/>
    <m/>
    <m/>
    <m/>
    <m/>
    <m/>
    <m/>
    <m/>
    <m/>
    <m/>
    <m/>
    <m/>
    <m/>
    <m/>
    <m/>
    <m/>
    <m/>
    <m/>
    <m/>
    <m/>
    <m/>
    <m/>
    <m/>
    <m/>
    <x v="33"/>
    <m/>
    <x v="1"/>
    <m/>
    <m/>
    <m/>
    <m/>
    <s v="Y"/>
    <m/>
    <m/>
    <m/>
    <m/>
    <m/>
    <s v="ST6"/>
    <m/>
    <s v="Y"/>
    <m/>
    <m/>
    <m/>
    <m/>
    <m/>
    <m/>
    <m/>
    <m/>
    <m/>
    <m/>
    <m/>
    <m/>
    <m/>
    <m/>
    <m/>
    <m/>
    <m/>
    <m/>
    <m/>
    <m/>
    <m/>
    <m/>
    <m/>
    <m/>
    <m/>
    <m/>
    <m/>
    <m/>
    <m/>
    <m/>
    <m/>
    <m/>
    <m/>
    <m/>
    <m/>
    <m/>
    <m/>
    <m/>
    <m/>
    <m/>
    <m/>
    <m/>
    <m/>
    <m/>
    <m/>
    <m/>
    <m/>
    <m/>
    <m/>
    <m/>
    <m/>
    <s v="028"/>
    <s v="102"/>
    <m/>
    <s v="Minor"/>
  </r>
  <r>
    <s v="COR901219"/>
    <x v="0"/>
    <s v="2017"/>
    <x v="413"/>
    <d v="2013-09-26T00:00:00"/>
    <x v="255"/>
    <d v="2017-06-30T00:00:00"/>
    <m/>
    <s v="07-10"/>
    <s v="Electronic Recyclers Intl Inc"/>
    <s v="Aaron"/>
    <s v="Blum"/>
    <s v="COO"/>
    <s v="PO Box 2428"/>
    <s v="Fresno"/>
    <s v="CA"/>
    <s v="93745"/>
    <s v="858-337-7363"/>
    <s v="ablum@electronicrecyclers.com"/>
    <s v="Electronic Recyclers Intl Inc"/>
    <s v="Dean"/>
    <s v="Holter"/>
    <s v="Plant Mgr"/>
    <s v="3250 N Abeline St Unit A"/>
    <s v="Aurora"/>
    <s v="CO"/>
    <s v="80011"/>
    <s v="303-565-0956"/>
    <s v="dean.holter@electronicrecyclers.com"/>
    <s v="Electronic Recyclers Intl Inc"/>
    <s v="Rebecca"/>
    <s v="Klein"/>
    <s v="AP Coord"/>
    <s v="PO Box 2428"/>
    <s v="Fresno"/>
    <s v="CA"/>
    <s v="93745"/>
    <s v="559-442-3991"/>
    <s v="rebecca.klein@electronicrecyclers.com"/>
    <s v="Electronic Recyclers Intl Inc"/>
    <s v="Aaron"/>
    <s v="Blum"/>
    <s v="COO"/>
    <s v="PO Box 2428"/>
    <s v="Fresno"/>
    <s v="CA"/>
    <s v="93745"/>
    <s v="858-337-7363"/>
    <s v="ablum@electronicrecyclers.com"/>
    <m/>
    <s v="Electronic Recyclers"/>
    <s v="3250 N Abilene St Unit A"/>
    <m/>
    <s v="Aurora"/>
    <s v="CO"/>
    <s v="80011"/>
    <s v="Adams"/>
    <s v="39.766"/>
    <s v="-104.825"/>
    <m/>
    <m/>
    <m/>
    <s v="38"/>
    <s v="Sand Creek"/>
    <s v="South Platte River"/>
    <s v="COSPUS16a"/>
    <s v="South Platte basin"/>
    <m/>
    <m/>
    <m/>
    <m/>
    <m/>
    <s v="5093"/>
    <m/>
    <m/>
    <m/>
    <m/>
    <m/>
    <s v="Electronic Materials recycling"/>
    <s v="39.76663"/>
    <s v="-104.82691"/>
    <s v="39.76632"/>
    <s v="-104.82674"/>
    <s v="39.766085"/>
    <s v="-104.825058"/>
    <m/>
    <m/>
    <m/>
    <m/>
    <m/>
    <m/>
    <m/>
    <m/>
    <m/>
    <m/>
    <m/>
    <m/>
    <m/>
    <m/>
    <m/>
    <m/>
    <m/>
    <m/>
    <x v="33"/>
    <m/>
    <x v="1"/>
    <m/>
    <m/>
    <m/>
    <m/>
    <s v="Y"/>
    <m/>
    <m/>
    <m/>
    <m/>
    <m/>
    <s v="ST6"/>
    <m/>
    <s v="Y"/>
    <m/>
    <m/>
    <m/>
    <m/>
    <m/>
    <m/>
    <m/>
    <m/>
    <m/>
    <m/>
    <m/>
    <m/>
    <m/>
    <m/>
    <m/>
    <m/>
    <m/>
    <m/>
    <m/>
    <m/>
    <m/>
    <m/>
    <s v="Shelly"/>
    <s v="Herrell"/>
    <s v="shelly.herrell@electronicrecyclers.com"/>
    <m/>
    <m/>
    <m/>
    <m/>
    <m/>
    <m/>
    <m/>
    <m/>
    <m/>
    <m/>
    <m/>
    <m/>
    <m/>
    <m/>
    <m/>
    <m/>
    <m/>
    <m/>
    <m/>
    <m/>
    <m/>
    <m/>
    <m/>
    <m/>
    <m/>
    <m/>
    <s v="028"/>
    <s v="102"/>
    <m/>
    <s v="Minor"/>
  </r>
  <r>
    <s v="COR901220"/>
    <x v="0"/>
    <s v="2017"/>
    <x v="1437"/>
    <d v="2013-10-22T00:00:00"/>
    <x v="258"/>
    <d v="2017-06-30T00:00:00"/>
    <m/>
    <s v="07-10"/>
    <s v="Woodward Inc"/>
    <s v="Chad"/>
    <s v="Preiss"/>
    <s v="Pres"/>
    <s v="3800 N Wilson Ave"/>
    <s v="LOVELAND"/>
    <s v="CO"/>
    <s v="80538"/>
    <s v="970-962-7777"/>
    <s v="chad.preiss@woodward.com"/>
    <s v="Woodward Inc"/>
    <s v="Troy"/>
    <s v="Schroeder"/>
    <s v="EHS Mgr"/>
    <s v="3800 N Wilson Ave"/>
    <s v="LOVELAND"/>
    <s v="CO"/>
    <s v="80538"/>
    <s v="970-498-3951"/>
    <s v="troy.schroeder@woodward.com"/>
    <s v="Woodward Inc"/>
    <s v="Troy"/>
    <s v="Schroeder"/>
    <s v="EHS Mgr"/>
    <s v="3800 N Wilson Ave"/>
    <s v="LOVELAND"/>
    <s v="CO"/>
    <s v="80538"/>
    <s v="970-498-3951"/>
    <s v="troy.schroeder@woodward.com"/>
    <s v="Woodward Inc"/>
    <s v="Troy"/>
    <s v="Schroeder"/>
    <s v="EHS Mgr"/>
    <s v="3800 N Wilson Ave"/>
    <s v="LOVELAND"/>
    <s v="CO"/>
    <s v="80538"/>
    <s v="970-498-3951"/>
    <s v="troy.schroeder@woodward.com"/>
    <m/>
    <s v="Woodward"/>
    <s v="3800 Wilson Ave"/>
    <m/>
    <s v="Loveland"/>
    <s v="CO"/>
    <s v="80538"/>
    <s v="Larimer"/>
    <s v="40.430"/>
    <s v="-105.112"/>
    <m/>
    <s v="3519"/>
    <m/>
    <s v="38"/>
    <s v="Louden Ditch"/>
    <s v="Big Thompson River"/>
    <s v="COSPBT06"/>
    <s v="South Platte basin"/>
    <m/>
    <m/>
    <m/>
    <m/>
    <m/>
    <s v="3519"/>
    <m/>
    <m/>
    <m/>
    <m/>
    <m/>
    <s v="Assembly and testing of mechanical fuel control systems"/>
    <m/>
    <m/>
    <m/>
    <m/>
    <m/>
    <m/>
    <m/>
    <m/>
    <m/>
    <m/>
    <m/>
    <m/>
    <m/>
    <m/>
    <m/>
    <m/>
    <m/>
    <m/>
    <m/>
    <m/>
    <m/>
    <m/>
    <m/>
    <m/>
    <x v="33"/>
    <m/>
    <x v="1"/>
    <m/>
    <m/>
    <m/>
    <m/>
    <s v="Y"/>
    <m/>
    <m/>
    <m/>
    <m/>
    <m/>
    <s v="ST6"/>
    <m/>
    <s v="Y"/>
    <m/>
    <m/>
    <m/>
    <m/>
    <m/>
    <m/>
    <m/>
    <m/>
    <m/>
    <m/>
    <m/>
    <m/>
    <m/>
    <m/>
    <m/>
    <m/>
    <m/>
    <m/>
    <m/>
    <m/>
    <m/>
    <m/>
    <m/>
    <m/>
    <m/>
    <m/>
    <m/>
    <m/>
    <m/>
    <m/>
    <m/>
    <m/>
    <m/>
    <m/>
    <m/>
    <m/>
    <m/>
    <m/>
    <m/>
    <m/>
    <m/>
    <m/>
    <m/>
    <m/>
    <m/>
    <m/>
    <m/>
    <m/>
    <m/>
    <m/>
    <m/>
    <s v="028"/>
    <s v="102"/>
    <m/>
    <s v="Minor"/>
  </r>
  <r>
    <s v="COR901227"/>
    <x v="0"/>
    <m/>
    <x v="125"/>
    <d v="2013-12-27T00:00:00"/>
    <x v="483"/>
    <d v="2017-06-30T00:00:00"/>
    <m/>
    <s v="07-10"/>
    <s v="Western Metals Recycling LLC"/>
    <s v="Jeff"/>
    <s v="Davis Jr"/>
    <s v="Pres"/>
    <s v="200 W Civic Center Dr Ste 350"/>
    <s v="Sandy"/>
    <s v="UT"/>
    <s v="84070"/>
    <s v="801-972-0304"/>
    <s v="jhd@wmrecycling.com"/>
    <s v="Western Metals Recycling LLC"/>
    <s v="Ben"/>
    <s v="Wild"/>
    <s v="Facility Mgr"/>
    <s v="2100 W Oxford Ave"/>
    <s v="Englewood"/>
    <s v="CO"/>
    <s v="80110"/>
    <s v="303-761-2681"/>
    <s v="ben.wild@wmrecycling.com"/>
    <s v="Western Metals Recycling LLC"/>
    <s v="Jeff"/>
    <s v="Davis Jr"/>
    <s v="Pres"/>
    <s v="200 W Civic Center Dr Ste 350"/>
    <s v="Sandy"/>
    <s v="UT"/>
    <s v="84070"/>
    <s v="801-972-0304"/>
    <s v="jhd@wmrecycling.com"/>
    <s v="David J Joseph Co"/>
    <s v="Brandon"/>
    <s v="Freeman"/>
    <s v="Env Specialist"/>
    <s v="300 Pike St"/>
    <s v="Cincinnati"/>
    <s v="OH"/>
    <s v="45202"/>
    <s v="513-419-6207"/>
    <s v="brandon.freeman@djj.com"/>
    <m/>
    <s v="Western Metals Recycling"/>
    <s v="2100 W Oxford Ave"/>
    <m/>
    <s v="Englewood"/>
    <s v="CO"/>
    <s v="80110"/>
    <s v="Arapahoe"/>
    <s v="39.640"/>
    <s v="-105.014"/>
    <m/>
    <s v="5093"/>
    <m/>
    <s v="38"/>
    <m/>
    <s v="South Platte River"/>
    <s v="COSPUS14"/>
    <s v="South Platte basin"/>
    <m/>
    <m/>
    <m/>
    <m/>
    <m/>
    <s v="5093"/>
    <m/>
    <m/>
    <m/>
    <m/>
    <m/>
    <s v="Scrap metal recycling"/>
    <s v="39.639"/>
    <s v="-105.0149"/>
    <m/>
    <m/>
    <m/>
    <m/>
    <m/>
    <m/>
    <m/>
    <m/>
    <m/>
    <m/>
    <m/>
    <m/>
    <m/>
    <m/>
    <m/>
    <m/>
    <m/>
    <m/>
    <m/>
    <m/>
    <m/>
    <m/>
    <x v="33"/>
    <m/>
    <x v="1"/>
    <m/>
    <m/>
    <m/>
    <m/>
    <s v="Y"/>
    <m/>
    <m/>
    <m/>
    <m/>
    <m/>
    <s v="ST6"/>
    <m/>
    <s v="Y"/>
    <m/>
    <m/>
    <m/>
    <m/>
    <m/>
    <m/>
    <m/>
    <m/>
    <m/>
    <m/>
    <m/>
    <m/>
    <m/>
    <m/>
    <m/>
    <m/>
    <m/>
    <m/>
    <m/>
    <m/>
    <m/>
    <m/>
    <m/>
    <m/>
    <m/>
    <m/>
    <m/>
    <m/>
    <m/>
    <m/>
    <m/>
    <m/>
    <m/>
    <m/>
    <m/>
    <m/>
    <m/>
    <m/>
    <m/>
    <m/>
    <s v="David"/>
    <s v="Youngberg"/>
    <s v="djy@wmrecycling.com"/>
    <m/>
    <m/>
    <m/>
    <m/>
    <m/>
    <m/>
    <m/>
    <m/>
    <m/>
    <m/>
    <m/>
    <s v="Minor"/>
  </r>
  <r>
    <s v="COR901228"/>
    <x v="0"/>
    <m/>
    <x v="395"/>
    <d v="2013-12-09T00:00:00"/>
    <x v="1061"/>
    <d v="2017-06-30T00:00:00"/>
    <m/>
    <s v="07-10"/>
    <s v="Evraz North America"/>
    <s v="Tim"/>
    <s v="Oliver"/>
    <s v="GM"/>
    <s v="2690 E Las Vegas St"/>
    <s v="Colorado Springs"/>
    <s v="CO"/>
    <s v="80906"/>
    <s v="719-392-1126"/>
    <s v="tim.oliver@evrazna.com"/>
    <s v="Evraz North America"/>
    <s v="Ray"/>
    <s v="Lyons"/>
    <s v="Yard Mgr"/>
    <s v="2690 E Las Vegas St"/>
    <s v="Colorado Springs"/>
    <s v="CO"/>
    <s v="80906"/>
    <s v="719-392-1126"/>
    <s v="ray.lyons@evrazna.com"/>
    <s v="Evraz North America"/>
    <s v="Tim"/>
    <s v="Oliver"/>
    <s v="GM"/>
    <s v="2690 E Las Vegas St"/>
    <s v="Colorado Springs"/>
    <s v="CO"/>
    <s v="80906"/>
    <s v="719-392-1126"/>
    <s v="tim.oliver@evrazna.com"/>
    <s v="Evraz North America"/>
    <s v="Tim"/>
    <s v="Oliver"/>
    <s v="GM"/>
    <s v="2690 E Las Vegas St"/>
    <s v="Colorado Springs"/>
    <s v="CO"/>
    <s v="80906"/>
    <s v="719-392-1126"/>
    <s v="tim.oliver@evrazna.com"/>
    <m/>
    <s v="EVRAZ North America Colorado Springs"/>
    <s v="2690 E Las Vegas St"/>
    <m/>
    <s v="Colorado Springs"/>
    <s v="CO"/>
    <s v="80906"/>
    <s v="El Paso"/>
    <s v="38.789889"/>
    <s v="-104.776972"/>
    <m/>
    <s v="5093"/>
    <m/>
    <s v="32"/>
    <s v="East Fork Sand Creek"/>
    <s v="Fountain Creek"/>
    <s v="COARFO02A"/>
    <s v="Arkansas basin"/>
    <m/>
    <m/>
    <m/>
    <m/>
    <m/>
    <s v="5093"/>
    <m/>
    <m/>
    <m/>
    <m/>
    <m/>
    <s v="Metals recyclyer without shredding capabilities"/>
    <s v="39.789889"/>
    <s v="-104.776972"/>
    <m/>
    <m/>
    <m/>
    <m/>
    <m/>
    <m/>
    <m/>
    <m/>
    <m/>
    <m/>
    <m/>
    <m/>
    <m/>
    <m/>
    <m/>
    <m/>
    <m/>
    <m/>
    <m/>
    <m/>
    <m/>
    <m/>
    <x v="33"/>
    <m/>
    <x v="1"/>
    <m/>
    <m/>
    <m/>
    <m/>
    <s v="Y"/>
    <m/>
    <m/>
    <m/>
    <m/>
    <m/>
    <s v="ST6"/>
    <m/>
    <s v="Y"/>
    <m/>
    <m/>
    <m/>
    <m/>
    <m/>
    <m/>
    <m/>
    <m/>
    <m/>
    <m/>
    <m/>
    <m/>
    <m/>
    <m/>
    <m/>
    <m/>
    <m/>
    <m/>
    <m/>
    <m/>
    <m/>
    <m/>
    <m/>
    <m/>
    <m/>
    <m/>
    <m/>
    <m/>
    <m/>
    <m/>
    <m/>
    <m/>
    <m/>
    <m/>
    <m/>
    <m/>
    <m/>
    <m/>
    <m/>
    <m/>
    <m/>
    <m/>
    <m/>
    <m/>
    <m/>
    <m/>
    <m/>
    <m/>
    <m/>
    <m/>
    <m/>
    <m/>
    <m/>
    <m/>
    <s v="Minor"/>
  </r>
  <r>
    <s v="COR901229"/>
    <x v="0"/>
    <m/>
    <x v="280"/>
    <d v="2013-12-09T00:00:00"/>
    <x v="1061"/>
    <d v="2017-06-30T00:00:00"/>
    <m/>
    <s v="07-10"/>
    <s v="Eagle Valley Clean Energy LLC"/>
    <s v="Carl"/>
    <s v="Meyer"/>
    <s v="Mgr"/>
    <s v="PO Box 426"/>
    <s v="Gypsum"/>
    <s v="CO"/>
    <s v="81637"/>
    <s v="970-306-8456"/>
    <s v="carl@evergreencleanenergy.com"/>
    <s v="Eagle Valley Clean Energy LLC"/>
    <s v="Carl"/>
    <s v="Meyer"/>
    <s v="Mgr"/>
    <s v="PO Box 426"/>
    <s v="Gypsum"/>
    <s v="CO"/>
    <s v="81637"/>
    <s v="970-306-8456"/>
    <s v="carl@evergreencleanenergy.com"/>
    <s v="Eagle Valley Clean Energy LLC"/>
    <s v="Carl"/>
    <s v="Meyer"/>
    <s v="Mgr"/>
    <s v="PO Box 426"/>
    <s v="Gypsum"/>
    <s v="CO"/>
    <s v="81637"/>
    <s v="970-306-8456"/>
    <s v="carl@evergreencleanenergy.com"/>
    <s v="Eagle Valley Clean Energy LLC"/>
    <s v="Carl"/>
    <s v="Meyer"/>
    <s v="Mgr"/>
    <s v="PO Box 426"/>
    <s v="Gypsum"/>
    <s v="CO"/>
    <s v="81637"/>
    <s v="970-306-8456"/>
    <s v="carl@evergreencleanenergy.com"/>
    <m/>
    <s v="Eagle Valley Clean Energy"/>
    <s v="10775 US 6"/>
    <m/>
    <s v="Gypsum"/>
    <s v="CO"/>
    <s v="81637"/>
    <s v="Eagle"/>
    <s v="39.648"/>
    <s v="-106.943"/>
    <m/>
    <s v="4911"/>
    <m/>
    <s v="33"/>
    <s v="irrigation ditches"/>
    <s v="Eagle River"/>
    <s v="COUCEA09b"/>
    <s v="Upper Colorado and North Platte basin"/>
    <m/>
    <m/>
    <m/>
    <m/>
    <m/>
    <s v="4911"/>
    <m/>
    <m/>
    <m/>
    <m/>
    <m/>
    <s v="Steam Electric Power Plant using wood as fuel source"/>
    <s v="39.648"/>
    <s v="-106.943"/>
    <m/>
    <m/>
    <m/>
    <m/>
    <m/>
    <m/>
    <m/>
    <m/>
    <m/>
    <m/>
    <m/>
    <m/>
    <m/>
    <m/>
    <m/>
    <m/>
    <m/>
    <m/>
    <m/>
    <m/>
    <m/>
    <m/>
    <x v="33"/>
    <m/>
    <x v="1"/>
    <m/>
    <m/>
    <m/>
    <m/>
    <s v="Y"/>
    <m/>
    <m/>
    <m/>
    <m/>
    <m/>
    <s v="ST6"/>
    <m/>
    <s v="Y"/>
    <m/>
    <m/>
    <m/>
    <m/>
    <m/>
    <m/>
    <m/>
    <m/>
    <m/>
    <m/>
    <m/>
    <m/>
    <m/>
    <m/>
    <m/>
    <m/>
    <m/>
    <m/>
    <m/>
    <m/>
    <m/>
    <m/>
    <m/>
    <m/>
    <m/>
    <m/>
    <m/>
    <m/>
    <m/>
    <m/>
    <m/>
    <m/>
    <m/>
    <m/>
    <m/>
    <m/>
    <m/>
    <m/>
    <m/>
    <m/>
    <m/>
    <m/>
    <m/>
    <m/>
    <m/>
    <m/>
    <m/>
    <m/>
    <m/>
    <m/>
    <m/>
    <s v="028"/>
    <s v="102"/>
    <m/>
    <s v="Minor"/>
  </r>
  <r>
    <s v="COR901230"/>
    <x v="0"/>
    <m/>
    <x v="398"/>
    <d v="2013-12-09T00:00:00"/>
    <x v="1061"/>
    <d v="2017-06-30T00:00:00"/>
    <m/>
    <s v="07-10"/>
    <s v="RTD"/>
    <s v="David A"/>
    <s v="Genova"/>
    <s v="Asst GM"/>
    <s v="1600 Blake St BLK 42"/>
    <s v="Denver"/>
    <s v="CO"/>
    <s v="80202"/>
    <s v="303-299-4038"/>
    <s v="david.genova@rtd-denver.com"/>
    <s v="RTD"/>
    <s v="Clarence"/>
    <s v="Pauls"/>
    <s v="Engr Supr"/>
    <s v="1900 31 St DS FM"/>
    <s v="Denver"/>
    <s v="CO"/>
    <s v="80216"/>
    <s v="303-299-2732"/>
    <s v="clarence.pauls@rtd-denver.com"/>
    <s v="RTD"/>
    <s v="David A"/>
    <s v="Genova"/>
    <s v="Asst GM"/>
    <s v="1600 Blake St BLK 42"/>
    <s v="Denver"/>
    <s v="CO"/>
    <s v="80202"/>
    <s v="303-299-4038"/>
    <s v="david.genova@rtd-denver.com"/>
    <s v="RTD"/>
    <s v="Walter"/>
    <s v="Pierce"/>
    <s v="Env Comp Mgr"/>
    <s v="1600 Blake St BLK 43"/>
    <s v="Denver"/>
    <s v="CO"/>
    <s v="80202"/>
    <s v="303-299-4083"/>
    <s v="walter.pierce@rtd-denver.com"/>
    <m/>
    <s v="Amtrak Fueling station at Denver Union Stn"/>
    <s v="18 St and Wewatta St"/>
    <m/>
    <s v="Denver"/>
    <s v="CO"/>
    <s v="80202"/>
    <s v="Denver"/>
    <s v="39.7552065"/>
    <s v="-104.998504"/>
    <m/>
    <s v="4011"/>
    <m/>
    <s v="38"/>
    <m/>
    <s v="South Platte River"/>
    <s v="COSPUS14"/>
    <s v="South Platte basin"/>
    <m/>
    <m/>
    <m/>
    <m/>
    <m/>
    <s v="4011"/>
    <m/>
    <m/>
    <m/>
    <m/>
    <m/>
    <s v="Fueling Station"/>
    <s v="39.755192"/>
    <s v="-104.999235"/>
    <m/>
    <m/>
    <m/>
    <m/>
    <m/>
    <m/>
    <m/>
    <m/>
    <m/>
    <m/>
    <m/>
    <m/>
    <m/>
    <m/>
    <m/>
    <m/>
    <m/>
    <m/>
    <m/>
    <m/>
    <m/>
    <m/>
    <x v="33"/>
    <m/>
    <x v="1"/>
    <m/>
    <m/>
    <m/>
    <m/>
    <s v="Y"/>
    <m/>
    <m/>
    <m/>
    <m/>
    <m/>
    <s v="ST6"/>
    <m/>
    <s v="Y"/>
    <m/>
    <m/>
    <m/>
    <m/>
    <m/>
    <m/>
    <m/>
    <m/>
    <m/>
    <m/>
    <m/>
    <m/>
    <m/>
    <m/>
    <m/>
    <m/>
    <m/>
    <m/>
    <m/>
    <m/>
    <m/>
    <m/>
    <m/>
    <m/>
    <m/>
    <m/>
    <m/>
    <m/>
    <m/>
    <m/>
    <m/>
    <m/>
    <m/>
    <m/>
    <m/>
    <m/>
    <m/>
    <m/>
    <m/>
    <m/>
    <m/>
    <m/>
    <m/>
    <m/>
    <m/>
    <m/>
    <m/>
    <m/>
    <m/>
    <m/>
    <m/>
    <m/>
    <m/>
    <m/>
    <s v="Minor"/>
  </r>
  <r>
    <s v="COR901232"/>
    <x v="0"/>
    <m/>
    <x v="402"/>
    <d v="2013-12-09T00:00:00"/>
    <x v="1061"/>
    <d v="2017-06-30T00:00:00"/>
    <m/>
    <s v="07-10"/>
    <s v="Coastal Chemical LLC"/>
    <s v="Dennis"/>
    <s v="Leahey"/>
    <s v="HSE Dir"/>
    <s v="PO Box 820"/>
    <s v="Abbeville"/>
    <s v="LA"/>
    <s v="70511"/>
    <s v="337-898-0001"/>
    <s v="dleahey@brenntag.com"/>
    <s v="Coastal Chemical LLC"/>
    <s v="Tam"/>
    <s v="Nguyen"/>
    <s v="HSE Coord"/>
    <s v="PO Box 820"/>
    <s v="Abbeville"/>
    <s v="LA"/>
    <s v="70511"/>
    <s v="337-898-0001"/>
    <s v="tnguyen@brenntag.com"/>
    <s v="Coastal Chemical LLC"/>
    <s v="Tam"/>
    <s v="Nguyen"/>
    <s v="HSE Coord"/>
    <s v="PO Box 820"/>
    <s v="Abbeville"/>
    <s v="LA"/>
    <s v="70511"/>
    <s v="337-898-0001"/>
    <s v="tnguyen@brenntag.com"/>
    <s v="Coastal Chemical LLC"/>
    <s v="Robert"/>
    <s v="Corbridge"/>
    <s v="Facility Mgr"/>
    <s v="122 E 4 St Rd"/>
    <s v="Greeley"/>
    <s v="CO"/>
    <s v="80631"/>
    <s v="970-352-7664"/>
    <s v="rcorbridge@brenntag.com"/>
    <m/>
    <s v="Coastal Chemical Greeley"/>
    <s v="122 E 4 St Rd"/>
    <m/>
    <s v="Greeley"/>
    <s v="CO"/>
    <s v="80631"/>
    <s v="Weld"/>
    <s v="40.429"/>
    <s v="-104.716"/>
    <m/>
    <s v="5171"/>
    <m/>
    <s v="38"/>
    <m/>
    <s v="Cache la Poudre River"/>
    <s v="COSPCP13a"/>
    <s v="South Platte basin"/>
    <m/>
    <m/>
    <m/>
    <m/>
    <m/>
    <s v="5171"/>
    <m/>
    <m/>
    <m/>
    <m/>
    <m/>
    <s v="Storage and Distribution of oils and coolants"/>
    <s v="40.429282"/>
    <s v="-104.675347"/>
    <m/>
    <m/>
    <m/>
    <m/>
    <m/>
    <m/>
    <m/>
    <m/>
    <m/>
    <m/>
    <m/>
    <m/>
    <m/>
    <m/>
    <m/>
    <m/>
    <m/>
    <m/>
    <m/>
    <m/>
    <m/>
    <m/>
    <x v="33"/>
    <m/>
    <x v="1"/>
    <m/>
    <m/>
    <m/>
    <m/>
    <s v="Y"/>
    <m/>
    <m/>
    <m/>
    <m/>
    <m/>
    <s v="ST6"/>
    <m/>
    <s v="Y"/>
    <m/>
    <m/>
    <m/>
    <m/>
    <m/>
    <m/>
    <m/>
    <m/>
    <m/>
    <m/>
    <m/>
    <m/>
    <m/>
    <m/>
    <m/>
    <m/>
    <m/>
    <m/>
    <m/>
    <s v="Leah"/>
    <s v="Roger"/>
    <s v="leah@enviro-senseinc.com"/>
    <m/>
    <m/>
    <m/>
    <m/>
    <m/>
    <m/>
    <m/>
    <m/>
    <m/>
    <m/>
    <m/>
    <m/>
    <m/>
    <m/>
    <m/>
    <m/>
    <m/>
    <m/>
    <m/>
    <m/>
    <m/>
    <m/>
    <m/>
    <m/>
    <m/>
    <m/>
    <m/>
    <m/>
    <m/>
    <m/>
    <m/>
    <m/>
    <s v="Minor"/>
  </r>
  <r>
    <s v="COR901233"/>
    <x v="0"/>
    <m/>
    <x v="339"/>
    <d v="2013-12-27T00:00:00"/>
    <x v="483"/>
    <d v="2017-06-30T00:00:00"/>
    <m/>
    <s v="07-10"/>
    <s v="Rocla Concrete Tie Inc"/>
    <s v="Peter"/>
    <s v="Urquhart"/>
    <s v="Pres"/>
    <s v="3201 Lime Rd"/>
    <s v="Pueblo"/>
    <s v="CO"/>
    <s v="81006"/>
    <s v="720-256-2617"/>
    <s v="peter_urquhart@roclatie.com"/>
    <s v="Rocla Concrete Tie Inc"/>
    <s v="Bill"/>
    <s v="Jess"/>
    <s v="Ops Mgr"/>
    <s v="3201 Lime Rd"/>
    <s v="Pueblo"/>
    <s v="CO"/>
    <s v="81006"/>
    <s v="719-569-4008"/>
    <s v="bjess@roclatie.com"/>
    <s v="Rocla Concrete Tie Inc"/>
    <s v="Peter"/>
    <s v="Urquhart"/>
    <s v="Pres"/>
    <s v="3201 Lime Rd"/>
    <s v="Pueblo"/>
    <s v="CO"/>
    <s v="81006"/>
    <s v="720-256-2617"/>
    <s v="peter_urquhart@roclatie.com"/>
    <s v="Rocla Concrete Tie Inc"/>
    <s v="Bill"/>
    <s v="Jess"/>
    <s v="Ops Mgr"/>
    <s v="3201 Lime Rd"/>
    <s v="Pueblo"/>
    <s v="CO"/>
    <s v="81006"/>
    <s v="719-569-4008"/>
    <s v="bjess@roclatie.com"/>
    <m/>
    <s v="Rocla Concrete Tie Facility Lime Rd"/>
    <s v="3201 Lime Rd"/>
    <m/>
    <s v="Pueblo"/>
    <s v="CO"/>
    <s v="81006"/>
    <s v="Pueblo"/>
    <s v="38.165278"/>
    <s v="-104.613056"/>
    <m/>
    <s v="3272"/>
    <m/>
    <s v="32"/>
    <s v="St Charles River"/>
    <s v="Arkansas River"/>
    <s v="COARMA06"/>
    <s v="Arkansas basin"/>
    <m/>
    <m/>
    <m/>
    <m/>
    <m/>
    <s v="3272"/>
    <m/>
    <m/>
    <m/>
    <m/>
    <m/>
    <s v="concrete rail road tie mdg"/>
    <s v="38.162222"/>
    <s v="-104.611667"/>
    <s v="38.162222"/>
    <s v="-104.611389"/>
    <m/>
    <m/>
    <m/>
    <m/>
    <m/>
    <m/>
    <m/>
    <m/>
    <m/>
    <m/>
    <m/>
    <m/>
    <m/>
    <m/>
    <m/>
    <m/>
    <m/>
    <m/>
    <m/>
    <m/>
    <x v="33"/>
    <m/>
    <x v="1"/>
    <m/>
    <m/>
    <m/>
    <m/>
    <s v="Y"/>
    <m/>
    <m/>
    <m/>
    <m/>
    <m/>
    <s v="ST6"/>
    <m/>
    <s v="Y"/>
    <m/>
    <m/>
    <m/>
    <m/>
    <m/>
    <m/>
    <m/>
    <m/>
    <m/>
    <m/>
    <m/>
    <m/>
    <m/>
    <m/>
    <m/>
    <m/>
    <m/>
    <m/>
    <m/>
    <m/>
    <m/>
    <m/>
    <m/>
    <m/>
    <m/>
    <m/>
    <m/>
    <m/>
    <m/>
    <m/>
    <m/>
    <m/>
    <m/>
    <m/>
    <m/>
    <m/>
    <m/>
    <m/>
    <m/>
    <m/>
    <m/>
    <m/>
    <m/>
    <m/>
    <m/>
    <m/>
    <m/>
    <m/>
    <m/>
    <m/>
    <m/>
    <m/>
    <m/>
    <m/>
    <s v="Minor"/>
  </r>
  <r>
    <s v="COR901234"/>
    <x v="0"/>
    <m/>
    <x v="74"/>
    <d v="2014-01-07T00:00:00"/>
    <x v="367"/>
    <d v="2017-06-30T00:00:00"/>
    <m/>
    <s v="07-10"/>
    <s v="Jim's Used Toyota Truck Parts Inc"/>
    <s v="Jim"/>
    <s v="Wales"/>
    <s v="Owner"/>
    <s v="2756 E 69 Way"/>
    <s v="Denver"/>
    <s v="CO"/>
    <s v="80229"/>
    <s v="303-506-5119"/>
    <s v="jim@yodajims.com"/>
    <s v="Jim's Used Toyota Truck Parts Inc"/>
    <s v="Jim"/>
    <s v="Wales"/>
    <s v="Owner"/>
    <s v="2756 E 69 Way"/>
    <s v="Denver"/>
    <s v="CO"/>
    <s v="80229"/>
    <s v="303-506-5119"/>
    <s v="jim@yodajims.com"/>
    <s v="Jim's Used Toyota Truck Parts Inc"/>
    <s v="Jim"/>
    <s v="Wales"/>
    <s v="Owner"/>
    <s v="2756 E 69 Way"/>
    <s v="Denver"/>
    <s v="CO"/>
    <s v="80229"/>
    <s v="303-506-5119"/>
    <s v="jim@yodajims.com"/>
    <s v="Jim's Used Toyota Truck Parts Inc"/>
    <s v="Jim"/>
    <s v="Wales"/>
    <s v="Owner"/>
    <s v="2756 E 69 Way"/>
    <s v="Denver"/>
    <s v="CO"/>
    <s v="80229"/>
    <s v="303-506-5119"/>
    <s v="jim@yodajims.com"/>
    <m/>
    <s v="Jims Used Toyota Parts"/>
    <s v="2756 E 69 Way"/>
    <m/>
    <s v="Denver"/>
    <s v="CO"/>
    <s v="80229"/>
    <s v="Adams"/>
    <s v="39.821389"/>
    <s v="-104.955833"/>
    <m/>
    <m/>
    <m/>
    <s v="38"/>
    <s v="Gardner's Ditch"/>
    <s v="Clear Creek"/>
    <s v="COSPUS15"/>
    <s v="South Platte basin"/>
    <m/>
    <m/>
    <m/>
    <m/>
    <m/>
    <s v="5015"/>
    <m/>
    <m/>
    <m/>
    <m/>
    <m/>
    <s v="Automobile Salvage Yard"/>
    <s v="39.821944"/>
    <s v="-104.955556"/>
    <m/>
    <m/>
    <m/>
    <m/>
    <m/>
    <m/>
    <m/>
    <m/>
    <m/>
    <m/>
    <m/>
    <m/>
    <m/>
    <m/>
    <m/>
    <m/>
    <m/>
    <m/>
    <m/>
    <m/>
    <m/>
    <m/>
    <x v="33"/>
    <m/>
    <x v="1"/>
    <m/>
    <m/>
    <m/>
    <m/>
    <s v="Y"/>
    <m/>
    <m/>
    <m/>
    <m/>
    <m/>
    <s v="ST6"/>
    <m/>
    <s v="Y"/>
    <m/>
    <m/>
    <m/>
    <m/>
    <m/>
    <m/>
    <m/>
    <m/>
    <m/>
    <m/>
    <m/>
    <m/>
    <m/>
    <m/>
    <m/>
    <m/>
    <m/>
    <m/>
    <m/>
    <m/>
    <m/>
    <m/>
    <m/>
    <m/>
    <m/>
    <m/>
    <m/>
    <m/>
    <m/>
    <m/>
    <m/>
    <m/>
    <m/>
    <m/>
    <m/>
    <m/>
    <m/>
    <m/>
    <m/>
    <m/>
    <m/>
    <m/>
    <m/>
    <m/>
    <m/>
    <m/>
    <m/>
    <m/>
    <m/>
    <m/>
    <m/>
    <m/>
    <m/>
    <m/>
    <s v="Minor"/>
  </r>
  <r>
    <s v="COR901235"/>
    <x v="0"/>
    <m/>
    <x v="342"/>
    <d v="2014-05-02T00:00:00"/>
    <x v="1096"/>
    <d v="2017-06-30T00:00:00"/>
    <m/>
    <s v="07-10"/>
    <s v="Simon Contractors"/>
    <s v="Jason"/>
    <s v="Williams"/>
    <s v="Asst Safety Dir"/>
    <s v="2391 Commerce Rd"/>
    <s v="Rapid City"/>
    <s v="SD"/>
    <s v="57709"/>
    <s v="605-787-3980"/>
    <s v="jwilliams@simoncontractors.com"/>
    <s v="Simon Contractors"/>
    <s v="Steve"/>
    <s v="Peck"/>
    <s v="Reg Mgr"/>
    <s v="PO Box 130"/>
    <s v="North Platte"/>
    <s v="NE"/>
    <s v="69103"/>
    <s v="308-532-8600"/>
    <s v="speck@simoncontractors.com"/>
    <s v="Simon Contractors"/>
    <s v="Jason"/>
    <s v="Williams"/>
    <s v="Asst Safety Dir"/>
    <s v="2391 Commerce Rd"/>
    <s v="Rapid City"/>
    <s v="SD"/>
    <s v="57709"/>
    <s v="605-787-3980"/>
    <s v="jwilliams@simoncontractors.com"/>
    <s v="Simon Contractors"/>
    <s v="Jason"/>
    <s v="Williams"/>
    <s v="Asst Safety Dir"/>
    <s v="2391 Commerce Rd"/>
    <s v="Rapid City"/>
    <s v="SD"/>
    <s v="57709"/>
    <s v="605-787-3980"/>
    <s v="jwilliams@simoncontractors.com"/>
    <m/>
    <s v="Simon Contractors Portable Asphalt Batch Plant No 3"/>
    <m/>
    <m/>
    <m/>
    <m/>
    <m/>
    <s v="Statewide"/>
    <s v="0"/>
    <s v="0"/>
    <m/>
    <s v="2951"/>
    <m/>
    <m/>
    <m/>
    <s v="Statewide"/>
    <s v="Statewide"/>
    <m/>
    <m/>
    <m/>
    <m/>
    <m/>
    <m/>
    <s v="2951"/>
    <m/>
    <m/>
    <m/>
    <m/>
    <m/>
    <s v="Portable Asphalt Batch Plant"/>
    <m/>
    <m/>
    <m/>
    <m/>
    <m/>
    <m/>
    <m/>
    <m/>
    <m/>
    <m/>
    <m/>
    <m/>
    <m/>
    <m/>
    <m/>
    <m/>
    <m/>
    <m/>
    <m/>
    <m/>
    <m/>
    <m/>
    <m/>
    <m/>
    <x v="33"/>
    <m/>
    <x v="1"/>
    <m/>
    <m/>
    <m/>
    <m/>
    <s v="Y"/>
    <m/>
    <m/>
    <m/>
    <m/>
    <m/>
    <s v="ST6"/>
    <m/>
    <s v="Y"/>
    <m/>
    <m/>
    <m/>
    <m/>
    <m/>
    <m/>
    <m/>
    <m/>
    <m/>
    <m/>
    <m/>
    <m/>
    <m/>
    <m/>
    <m/>
    <m/>
    <m/>
    <m/>
    <m/>
    <m/>
    <m/>
    <m/>
    <m/>
    <m/>
    <m/>
    <m/>
    <m/>
    <m/>
    <m/>
    <m/>
    <m/>
    <m/>
    <m/>
    <m/>
    <m/>
    <m/>
    <m/>
    <m/>
    <m/>
    <m/>
    <m/>
    <m/>
    <m/>
    <m/>
    <m/>
    <m/>
    <m/>
    <m/>
    <m/>
    <m/>
    <m/>
    <m/>
    <m/>
    <m/>
    <s v="Minor"/>
  </r>
  <r>
    <s v="COR901236"/>
    <x v="0"/>
    <m/>
    <x v="284"/>
    <d v="2013-03-20T00:00:00"/>
    <x v="1097"/>
    <d v="2017-06-30T00:00:00"/>
    <m/>
    <s v="07-10"/>
    <s v="Layne Inliner LLC"/>
    <s v="Mark"/>
    <s v="Slack"/>
    <s v="Dist Mgr"/>
    <s v="7915 Cherrywood Loop"/>
    <s v="Kiowa"/>
    <s v="CO"/>
    <s v="80117"/>
    <s v="303-646-1200"/>
    <s v="mark.slack@layne.com"/>
    <s v="Layne Inliner LLC"/>
    <s v="Mark"/>
    <s v="Slack"/>
    <s v="Dist Mgr"/>
    <s v="7915 Cherrywood Loop"/>
    <s v="Kiowa"/>
    <s v="CO"/>
    <s v="80117"/>
    <s v="303-646-1200"/>
    <s v="mark.slack@layne.com"/>
    <s v="Layne Inliner LLC"/>
    <s v="Mark"/>
    <s v="Slack"/>
    <s v="Dist Mgr"/>
    <s v="7915 Cherrywood Loop"/>
    <s v="Kiowa"/>
    <s v="CO"/>
    <s v="80117"/>
    <s v="303-646-1200"/>
    <s v="mark.slack@layne.com"/>
    <s v="Layne Inliner LLC"/>
    <s v="Mark"/>
    <s v="Slack"/>
    <s v="Dist Mgr"/>
    <s v="7915 Cherrywood Loop"/>
    <s v="Kiowa"/>
    <s v="CO"/>
    <s v="80117"/>
    <s v="303-646-1200"/>
    <s v="mark.slack@layne.com"/>
    <m/>
    <s v="Layne Inliner"/>
    <s v="7915 Cherrywood Loop"/>
    <m/>
    <s v="Kiowa"/>
    <s v="CO"/>
    <s v="80117"/>
    <s v="Elbert"/>
    <s v="39.351"/>
    <s v="-104.517"/>
    <m/>
    <s v="3087"/>
    <m/>
    <s v="38"/>
    <m/>
    <s v="Kiowa Creek"/>
    <s v="COSPLS02b"/>
    <s v="South Platte basin"/>
    <m/>
    <m/>
    <m/>
    <m/>
    <m/>
    <s v="3087"/>
    <m/>
    <m/>
    <m/>
    <m/>
    <m/>
    <s v="Mfg cured in place pipe"/>
    <s v="39.350"/>
    <s v="-104.519"/>
    <s v="39.350"/>
    <s v="-104.516"/>
    <m/>
    <m/>
    <m/>
    <m/>
    <m/>
    <m/>
    <m/>
    <m/>
    <m/>
    <m/>
    <m/>
    <m/>
    <m/>
    <m/>
    <m/>
    <m/>
    <m/>
    <m/>
    <m/>
    <m/>
    <x v="33"/>
    <m/>
    <x v="1"/>
    <m/>
    <m/>
    <m/>
    <m/>
    <s v="Y"/>
    <m/>
    <m/>
    <m/>
    <m/>
    <m/>
    <s v="ST6"/>
    <m/>
    <s v="Y"/>
    <m/>
    <m/>
    <m/>
    <m/>
    <m/>
    <m/>
    <m/>
    <m/>
    <m/>
    <m/>
    <m/>
    <m/>
    <m/>
    <m/>
    <m/>
    <m/>
    <m/>
    <m/>
    <m/>
    <m/>
    <m/>
    <m/>
    <m/>
    <m/>
    <m/>
    <m/>
    <m/>
    <m/>
    <m/>
    <m/>
    <m/>
    <m/>
    <m/>
    <m/>
    <m/>
    <m/>
    <m/>
    <m/>
    <m/>
    <m/>
    <m/>
    <m/>
    <m/>
    <m/>
    <m/>
    <m/>
    <m/>
    <m/>
    <m/>
    <m/>
    <m/>
    <m/>
    <m/>
    <m/>
    <s v="Minor"/>
  </r>
  <r>
    <s v="COR901237"/>
    <x v="0"/>
    <m/>
    <x v="185"/>
    <d v="2014-06-10T00:00:00"/>
    <x v="414"/>
    <d v="2017-06-30T00:00:00"/>
    <m/>
    <s v="07-10"/>
    <s v="Sutrak Corp"/>
    <s v="Christina"/>
    <s v="Ferdows"/>
    <s v="VP"/>
    <s v="6899 E 49 Ave"/>
    <s v="Commerce City"/>
    <s v="CO"/>
    <s v="80022"/>
    <s v="303-287-2700"/>
    <s v="cferdows@sutrakusa.com"/>
    <s v="Sutrak Corp"/>
    <s v="Jacie"/>
    <s v="Kesterson"/>
    <s v="Plant Mgr"/>
    <s v="800 Stone Tree Ave"/>
    <s v="Lamar"/>
    <s v="CO"/>
    <s v="81502"/>
    <s v="719-336-3291"/>
    <s v="jkesterson@sutrakusa.com"/>
    <s v="Sutrak Corp"/>
    <s v="Christina"/>
    <s v="Ferdows"/>
    <s v="VP"/>
    <s v="6899 E 49 Ave"/>
    <s v="Commerce City"/>
    <s v="CO"/>
    <s v="80022"/>
    <s v="303-287-2700"/>
    <s v="cferdows@sutrakusa.com"/>
    <s v="Sutrak Corp"/>
    <s v="Christina"/>
    <s v="Ferdows"/>
    <s v="VP"/>
    <s v="6899 E 49 Ave"/>
    <s v="Commerce City"/>
    <s v="CO"/>
    <s v="80022"/>
    <s v="303-287-2700"/>
    <s v="cferdows@sutrakusa.com"/>
    <m/>
    <s v="Sutrak Corp"/>
    <s v="800 Stone Tree Ave"/>
    <m/>
    <s v="Lamar"/>
    <s v="CO"/>
    <s v="81052"/>
    <s v="Prowers"/>
    <s v="38.09978"/>
    <s v="-102.608314"/>
    <m/>
    <s v="3089"/>
    <m/>
    <s v="32"/>
    <m/>
    <s v="Arkansas River"/>
    <s v="COARLA01C"/>
    <s v="Arkansas basin"/>
    <m/>
    <m/>
    <m/>
    <m/>
    <m/>
    <s v="3089"/>
    <m/>
    <m/>
    <m/>
    <m/>
    <m/>
    <s v="Mfg of fiberglass"/>
    <s v="38.101"/>
    <s v="-102.608"/>
    <m/>
    <m/>
    <m/>
    <m/>
    <m/>
    <m/>
    <m/>
    <m/>
    <m/>
    <m/>
    <m/>
    <m/>
    <m/>
    <m/>
    <m/>
    <m/>
    <m/>
    <m/>
    <m/>
    <m/>
    <m/>
    <m/>
    <x v="33"/>
    <m/>
    <x v="1"/>
    <m/>
    <m/>
    <m/>
    <m/>
    <s v="Y"/>
    <m/>
    <m/>
    <m/>
    <m/>
    <m/>
    <s v="ST6"/>
    <m/>
    <s v="Y"/>
    <m/>
    <m/>
    <m/>
    <m/>
    <m/>
    <m/>
    <m/>
    <m/>
    <m/>
    <m/>
    <m/>
    <m/>
    <m/>
    <m/>
    <m/>
    <m/>
    <m/>
    <m/>
    <m/>
    <m/>
    <m/>
    <m/>
    <m/>
    <m/>
    <m/>
    <m/>
    <m/>
    <m/>
    <m/>
    <m/>
    <m/>
    <m/>
    <m/>
    <m/>
    <m/>
    <m/>
    <m/>
    <m/>
    <m/>
    <m/>
    <m/>
    <m/>
    <m/>
    <m/>
    <m/>
    <m/>
    <m/>
    <m/>
    <m/>
    <m/>
    <m/>
    <m/>
    <m/>
    <m/>
    <s v="Minor"/>
  </r>
  <r>
    <s v="COR901238"/>
    <x v="0"/>
    <m/>
    <x v="414"/>
    <d v="2014-04-14T00:00:00"/>
    <x v="959"/>
    <d v="2017-06-30T00:00:00"/>
    <m/>
    <s v="07-10"/>
    <s v="JACAM Chemicals 2013 LLC"/>
    <s v="Jason H"/>
    <s v="West"/>
    <s v="Pres"/>
    <s v="PO Box 96"/>
    <s v="Sterling"/>
    <s v="KS"/>
    <s v="67579"/>
    <s v="620-278-3355"/>
    <s v="hse@jacam.com"/>
    <s v="JACAM Chemicals Warehouse"/>
    <s v="Ryan"/>
    <s v="Groll"/>
    <s v="Acct Mgr"/>
    <s v="PO Box 96"/>
    <s v="Sterling"/>
    <s v="KS"/>
    <s v="67579"/>
    <s v="970-218-0249"/>
    <s v="ryan.groll@acam.com"/>
    <s v="JACAM Chemicals 2013 LLC"/>
    <s v="Jason H"/>
    <s v="West"/>
    <s v="Pres"/>
    <s v="PO Box 96"/>
    <s v="Sterling"/>
    <s v="KS"/>
    <s v="67579"/>
    <s v="620-278-3355"/>
    <s v="hse@jacam.com"/>
    <s v="JACAM Chemicals 2013 LLC"/>
    <s v="H Daniel"/>
    <s v="Stafford"/>
    <s v="Director Health Environment"/>
    <s v="PO Box 96"/>
    <s v="Sterling"/>
    <s v="KS"/>
    <s v="67579"/>
    <s v="620-278-3355"/>
    <s v="hse@jacam.com"/>
    <m/>
    <s v="JACAM Warehouse Fort Morgan"/>
    <s v="12579 Energy Dr"/>
    <m/>
    <s v="Fort Morgan"/>
    <s v="CO"/>
    <s v="80701"/>
    <s v="Morgan"/>
    <s v="40.245556"/>
    <s v="-103.911667"/>
    <m/>
    <s v="4225"/>
    <m/>
    <s v="38"/>
    <s v="Bijou Creek"/>
    <s v="South Platte River"/>
    <s v="COSPLS02b"/>
    <s v="South Platte basin"/>
    <m/>
    <m/>
    <m/>
    <m/>
    <m/>
    <s v="4225"/>
    <s v="3272"/>
    <m/>
    <m/>
    <m/>
    <m/>
    <s v="Storage of Chemicals used in Oil and Gas industry"/>
    <s v="40.24673"/>
    <s v="-103.91368"/>
    <m/>
    <m/>
    <m/>
    <m/>
    <m/>
    <m/>
    <m/>
    <m/>
    <m/>
    <m/>
    <m/>
    <m/>
    <m/>
    <m/>
    <m/>
    <m/>
    <m/>
    <m/>
    <m/>
    <m/>
    <m/>
    <m/>
    <x v="33"/>
    <m/>
    <x v="1"/>
    <m/>
    <m/>
    <m/>
    <m/>
    <s v="Y"/>
    <m/>
    <m/>
    <m/>
    <m/>
    <m/>
    <s v="ST6"/>
    <m/>
    <s v="Y"/>
    <m/>
    <m/>
    <m/>
    <m/>
    <m/>
    <m/>
    <m/>
    <m/>
    <m/>
    <m/>
    <m/>
    <m/>
    <m/>
    <m/>
    <m/>
    <m/>
    <m/>
    <m/>
    <m/>
    <m/>
    <m/>
    <m/>
    <s v="Cindy"/>
    <s v="Garner"/>
    <s v="hse@jacam.com"/>
    <m/>
    <m/>
    <m/>
    <s v="H Daniel"/>
    <s v="Stafford"/>
    <s v="hse@jacam.com"/>
    <m/>
    <m/>
    <m/>
    <m/>
    <m/>
    <m/>
    <m/>
    <m/>
    <m/>
    <s v="Jason H"/>
    <s v="West"/>
    <s v="hse@jacam.com"/>
    <m/>
    <m/>
    <m/>
    <m/>
    <m/>
    <m/>
    <m/>
    <m/>
    <m/>
    <m/>
    <m/>
    <s v="Minor"/>
  </r>
  <r>
    <s v="COR901239"/>
    <x v="0"/>
    <m/>
    <x v="360"/>
    <d v="2014-05-02T00:00:00"/>
    <x v="1096"/>
    <d v="2017-06-30T00:00:00"/>
    <m/>
    <s v="07-10"/>
    <s v="Tropicana Products Sales Inc"/>
    <s v="Renante"/>
    <s v="Redmon"/>
    <s v="Natl Fleet Mgr"/>
    <s v="601 S 54 St Ste 20"/>
    <s v="Chandler"/>
    <s v="AZ"/>
    <s v="85226"/>
    <s v="602-725-6637"/>
    <s v="renante.redmon@pepsico.com"/>
    <s v="Tropicana Products Sales Inc"/>
    <s v="Brian"/>
    <s v="Respress"/>
    <s v="Warehouse lead"/>
    <s v="3841 Eudora Way"/>
    <s v="Denver"/>
    <s v="CO"/>
    <s v="80207"/>
    <s v="303-450-7343"/>
    <s v="brian.respress@pepsico.com"/>
    <s v="Tropicana Products Sales Inc"/>
    <s v="Jackie"/>
    <s v="Ellison"/>
    <s v="Billing Dept"/>
    <s v="16102 Spence Rd"/>
    <s v="Houston"/>
    <s v="TX"/>
    <s v="77060"/>
    <s v="281-405-4539"/>
    <s v="jackie.ellison@pepsico.com"/>
    <s v="Tropicana Products Sales Inc"/>
    <s v="Renante"/>
    <s v="Redmon"/>
    <s v="Natl Fleet Mgr"/>
    <s v="601 S 54 St Ste 20"/>
    <s v="Chandler"/>
    <s v="AZ"/>
    <s v="85226"/>
    <s v="602-725-6637"/>
    <s v="renante.redmon@pepsico.com"/>
    <m/>
    <s v="QTG CDSD Denver"/>
    <s v="3841 Eudora Way"/>
    <m/>
    <s v="Denver"/>
    <s v="CO"/>
    <s v="80207"/>
    <s v="Denver"/>
    <s v="39.769"/>
    <s v="-104.930"/>
    <m/>
    <s v="4225"/>
    <m/>
    <s v="38"/>
    <m/>
    <s v="South Platte River"/>
    <s v="COSPUS15"/>
    <s v="South Platte basin"/>
    <m/>
    <m/>
    <m/>
    <m/>
    <m/>
    <s v="4225"/>
    <m/>
    <m/>
    <m/>
    <m/>
    <m/>
    <s v="Warehousing with trucking and vehicle mtce"/>
    <s v="39.770"/>
    <s v="-104.930"/>
    <m/>
    <m/>
    <m/>
    <m/>
    <m/>
    <m/>
    <m/>
    <m/>
    <m/>
    <m/>
    <m/>
    <m/>
    <m/>
    <m/>
    <m/>
    <m/>
    <m/>
    <m/>
    <m/>
    <m/>
    <m/>
    <m/>
    <x v="33"/>
    <m/>
    <x v="1"/>
    <m/>
    <m/>
    <m/>
    <m/>
    <s v="Y"/>
    <m/>
    <m/>
    <m/>
    <m/>
    <m/>
    <s v="ST6"/>
    <m/>
    <s v="Y"/>
    <m/>
    <m/>
    <m/>
    <m/>
    <m/>
    <m/>
    <m/>
    <m/>
    <m/>
    <m/>
    <m/>
    <m/>
    <m/>
    <m/>
    <m/>
    <m/>
    <m/>
    <m/>
    <m/>
    <s v="Huda"/>
    <s v="Shihada"/>
    <s v="huda.shihada@urs.com"/>
    <m/>
    <m/>
    <m/>
    <m/>
    <m/>
    <m/>
    <m/>
    <m/>
    <m/>
    <m/>
    <m/>
    <m/>
    <m/>
    <m/>
    <m/>
    <m/>
    <m/>
    <m/>
    <m/>
    <m/>
    <m/>
    <m/>
    <m/>
    <m/>
    <m/>
    <m/>
    <m/>
    <m/>
    <m/>
    <m/>
    <m/>
    <m/>
    <s v="Minor"/>
  </r>
  <r>
    <s v="COR901240"/>
    <x v="0"/>
    <m/>
    <x v="360"/>
    <d v="2014-04-14T00:00:00"/>
    <x v="959"/>
    <d v="2017-06-30T00:00:00"/>
    <m/>
    <s v="07-10"/>
    <s v="Littleton U Pull LLC"/>
    <s v="Mary"/>
    <s v="Mandel"/>
    <s v="Dir"/>
    <s v="8571 N US Hwy 85"/>
    <s v="Littleton"/>
    <s v="CO"/>
    <s v="80125"/>
    <s v="719-337-4053"/>
    <s v="mandelmc@gmail.com"/>
    <s v="Littleton U Pull LLC"/>
    <s v="Mary"/>
    <s v="Mandel"/>
    <s v="Dir"/>
    <s v="8571 N US Hwy 85"/>
    <s v="Littleton"/>
    <s v="CO"/>
    <s v="80125"/>
    <s v="719-337-4053"/>
    <s v="mandelmc@gmail.com"/>
    <s v="Littleton U Pull LLC"/>
    <s v="Mary"/>
    <s v="Mandel"/>
    <s v="Dir"/>
    <s v="8571 N US Hwy 85"/>
    <s v="Littleton"/>
    <s v="CO"/>
    <s v="80125"/>
    <s v="719-337-4053"/>
    <s v="mandelmc@gmail.com"/>
    <s v="Littleton U Pull LLC"/>
    <s v="Mary"/>
    <s v="Mandel"/>
    <s v="Dir"/>
    <s v="8571 N US Hwy 85"/>
    <s v="Littleton"/>
    <s v="CO"/>
    <s v="80125"/>
    <s v="719-337-4053"/>
    <s v="mandelmc@gmail.com"/>
    <m/>
    <s v="Littleton U Pull"/>
    <s v="8571 N US Hwy 85"/>
    <m/>
    <s v="Littleton"/>
    <s v="CO"/>
    <s v="80125"/>
    <s v="Douglas"/>
    <s v="39.486919"/>
    <s v="-104.997261"/>
    <m/>
    <s v="5015"/>
    <m/>
    <s v="38"/>
    <m/>
    <s v="Plum Creek"/>
    <s v="COSPUS10A"/>
    <s v="South Platte basin"/>
    <m/>
    <m/>
    <m/>
    <m/>
    <m/>
    <s v="5015"/>
    <m/>
    <m/>
    <m/>
    <m/>
    <m/>
    <s v="Auto Recycling"/>
    <s v="39.48576"/>
    <s v="-104.998355"/>
    <m/>
    <m/>
    <m/>
    <m/>
    <m/>
    <m/>
    <m/>
    <m/>
    <m/>
    <m/>
    <m/>
    <m/>
    <m/>
    <m/>
    <m/>
    <m/>
    <m/>
    <m/>
    <m/>
    <m/>
    <m/>
    <m/>
    <x v="33"/>
    <m/>
    <x v="1"/>
    <m/>
    <m/>
    <m/>
    <m/>
    <s v="Y"/>
    <m/>
    <m/>
    <m/>
    <m/>
    <m/>
    <s v="ST6"/>
    <m/>
    <s v="Y"/>
    <m/>
    <m/>
    <m/>
    <m/>
    <m/>
    <m/>
    <m/>
    <m/>
    <m/>
    <m/>
    <m/>
    <m/>
    <m/>
    <m/>
    <m/>
    <m/>
    <m/>
    <m/>
    <m/>
    <m/>
    <m/>
    <m/>
    <m/>
    <m/>
    <m/>
    <m/>
    <m/>
    <m/>
    <m/>
    <m/>
    <m/>
    <m/>
    <m/>
    <m/>
    <m/>
    <m/>
    <m/>
    <m/>
    <m/>
    <m/>
    <m/>
    <m/>
    <m/>
    <m/>
    <m/>
    <m/>
    <m/>
    <m/>
    <m/>
    <m/>
    <m/>
    <m/>
    <m/>
    <m/>
    <s v="Minor"/>
  </r>
  <r>
    <s v="COR901241"/>
    <x v="0"/>
    <s v="2014"/>
    <x v="199"/>
    <d v="2014-05-02T00:00:00"/>
    <x v="1096"/>
    <d v="2017-06-30T00:00:00"/>
    <m/>
    <s v="07-10"/>
    <s v="All Rite Paving and Redi Mix Inc"/>
    <s v="John"/>
    <s v="Ary"/>
    <s v="VP"/>
    <s v="PO Box 1720"/>
    <s v="Canon City"/>
    <s v="CO"/>
    <s v="81212"/>
    <s v="719-275-1280"/>
    <s v="johnpary@cpucorp.net"/>
    <s v="All Rite Paving and Redi Mix Inc"/>
    <s v="Phil"/>
    <s v="Crum"/>
    <s v="Facility Contact"/>
    <s v="PO Box 1720"/>
    <s v="Canon City"/>
    <s v="CO"/>
    <s v="81215"/>
    <s v="719-275-1208"/>
    <m/>
    <s v="All Rite Paving and Redi Mix Inc"/>
    <s v="John"/>
    <s v="Ary"/>
    <s v="VP"/>
    <s v="PO Box 1720"/>
    <s v="Canon City"/>
    <s v="CO"/>
    <s v="81212"/>
    <s v="719-275-1280"/>
    <s v="johnpary@cpucorp.net"/>
    <s v="All Rite Paving and Redi Mix Inc"/>
    <s v="John"/>
    <s v="Ary"/>
    <s v="VP"/>
    <s v="PO Box 1720"/>
    <s v="Canon City"/>
    <s v="CO"/>
    <s v="81212"/>
    <s v="719-275-1280"/>
    <s v="johnpary@cpucorp.net"/>
    <m/>
    <s v="All Right Paving Trinidad Asphalt Batch Plant"/>
    <s v="3610 Freedom Rd"/>
    <m/>
    <s v="Trindad"/>
    <s v="CO"/>
    <s v="81082"/>
    <s v="Las Animas"/>
    <s v="37.193964"/>
    <s v="-104.494675"/>
    <m/>
    <s v="2951"/>
    <m/>
    <s v="32"/>
    <m/>
    <s v="Purgatoire River"/>
    <s v="COARLA06"/>
    <s v="Arkansas basin"/>
    <m/>
    <m/>
    <m/>
    <m/>
    <m/>
    <s v="2951"/>
    <m/>
    <m/>
    <m/>
    <m/>
    <m/>
    <s v="Asphalt Batch Plant"/>
    <s v="37.211733"/>
    <s v="-104.48985"/>
    <m/>
    <m/>
    <m/>
    <m/>
    <m/>
    <m/>
    <m/>
    <m/>
    <m/>
    <m/>
    <m/>
    <m/>
    <m/>
    <m/>
    <m/>
    <m/>
    <m/>
    <m/>
    <m/>
    <m/>
    <m/>
    <m/>
    <x v="33"/>
    <m/>
    <x v="1"/>
    <m/>
    <m/>
    <m/>
    <s v="COR341723"/>
    <s v="Y"/>
    <m/>
    <m/>
    <m/>
    <m/>
    <m/>
    <s v="ST6"/>
    <m/>
    <s v="Y"/>
    <m/>
    <m/>
    <m/>
    <m/>
    <m/>
    <m/>
    <m/>
    <m/>
    <m/>
    <m/>
    <m/>
    <m/>
    <m/>
    <m/>
    <m/>
    <m/>
    <m/>
    <m/>
    <m/>
    <m/>
    <m/>
    <m/>
    <s v="Jordan"/>
    <s v="Sasser"/>
    <s v="jordan@arycorp.com"/>
    <m/>
    <m/>
    <m/>
    <m/>
    <m/>
    <m/>
    <m/>
    <m/>
    <m/>
    <m/>
    <m/>
    <m/>
    <m/>
    <m/>
    <m/>
    <m/>
    <m/>
    <m/>
    <m/>
    <m/>
    <m/>
    <m/>
    <m/>
    <m/>
    <m/>
    <m/>
    <m/>
    <m/>
    <m/>
    <s v="Minor"/>
  </r>
  <r>
    <s v="COR901242"/>
    <x v="0"/>
    <m/>
    <x v="419"/>
    <d v="2014-05-15T00:00:00"/>
    <x v="1098"/>
    <d v="2017-06-30T00:00:00"/>
    <m/>
    <s v="07-10"/>
    <s v="JACAM Chemicals 2013 LLC"/>
    <s v="H Daniel"/>
    <s v="Stafford"/>
    <s v="Director Health Environment"/>
    <s v="PO Box 96"/>
    <s v="Sterling"/>
    <s v="KS"/>
    <s v="67579"/>
    <s v="620-278-3355"/>
    <s v="hse@jacam.com"/>
    <s v="JACAM Chemicals 2013 LLC"/>
    <s v="Dustin"/>
    <s v="Grant"/>
    <s v="Acct Mgr"/>
    <s v="PO Box 96"/>
    <s v="Sterling"/>
    <s v="KS"/>
    <s v="67579"/>
    <s v="620-278-3355"/>
    <s v="dustin.grant@jacam.com"/>
    <s v="JACAM Chemicals 2013 LLC"/>
    <s v="H Daniel"/>
    <s v="Stafford"/>
    <s v="Director Health Environment"/>
    <s v="PO Box 96"/>
    <s v="Sterling"/>
    <s v="KS"/>
    <s v="67579"/>
    <s v="620-278-3355"/>
    <s v="hse@jacam.com"/>
    <s v="JACAM Chemicals 2013 LLC"/>
    <s v="H Daniel"/>
    <s v="Stafford"/>
    <s v="Director Health Environment"/>
    <s v="PO Box 96"/>
    <s v="Sterling"/>
    <s v="KS"/>
    <s v="67579"/>
    <s v="620-278-3355"/>
    <s v="hse@jacam.com"/>
    <m/>
    <s v="JACAM  Warehouse Grand Junction"/>
    <s v="2466 Industrial Blvd"/>
    <m/>
    <s v="Grand Junction"/>
    <s v="CO"/>
    <s v="81505"/>
    <s v="Mesa"/>
    <s v="39.089657"/>
    <s v="-108.596146"/>
    <m/>
    <s v="4225"/>
    <m/>
    <s v="37"/>
    <m/>
    <s v="Colorado River"/>
    <s v="COLCLC03"/>
    <s v="Lower Colorado basin"/>
    <m/>
    <m/>
    <m/>
    <m/>
    <m/>
    <s v="4225"/>
    <m/>
    <m/>
    <m/>
    <m/>
    <m/>
    <s v="Warehouse for chemical storage"/>
    <s v="39.089657"/>
    <s v="-108.596146"/>
    <m/>
    <m/>
    <m/>
    <m/>
    <m/>
    <m/>
    <m/>
    <m/>
    <m/>
    <m/>
    <m/>
    <m/>
    <m/>
    <m/>
    <m/>
    <m/>
    <m/>
    <m/>
    <m/>
    <m/>
    <m/>
    <m/>
    <x v="33"/>
    <m/>
    <x v="1"/>
    <m/>
    <m/>
    <m/>
    <m/>
    <s v="Y"/>
    <m/>
    <m/>
    <m/>
    <m/>
    <m/>
    <s v="ST6"/>
    <m/>
    <s v="Y"/>
    <m/>
    <m/>
    <m/>
    <m/>
    <m/>
    <m/>
    <m/>
    <m/>
    <m/>
    <m/>
    <m/>
    <m/>
    <m/>
    <m/>
    <m/>
    <m/>
    <m/>
    <m/>
    <m/>
    <m/>
    <m/>
    <m/>
    <s v="Cindy"/>
    <s v="Carner"/>
    <s v="hse@jacam.com"/>
    <m/>
    <m/>
    <m/>
    <m/>
    <m/>
    <m/>
    <m/>
    <m/>
    <m/>
    <m/>
    <m/>
    <m/>
    <m/>
    <m/>
    <m/>
    <m/>
    <m/>
    <m/>
    <m/>
    <m/>
    <m/>
    <m/>
    <m/>
    <m/>
    <m/>
    <m/>
    <m/>
    <m/>
    <m/>
    <s v="Minor"/>
  </r>
  <r>
    <s v="COR901243"/>
    <x v="0"/>
    <m/>
    <x v="493"/>
    <d v="2014-06-10T00:00:00"/>
    <x v="414"/>
    <d v="2017-06-30T00:00:00"/>
    <m/>
    <s v="07-10"/>
    <s v="Certol International LLC"/>
    <s v="Jim"/>
    <s v="Sanderson"/>
    <s v="Dir Ops"/>
    <s v="6120 E 58 Ave"/>
    <s v="Commerce City"/>
    <s v="CO"/>
    <s v="80022"/>
    <s v="303-799-9401"/>
    <s v="jsanderson@certol.com"/>
    <s v="Certol International LLC"/>
    <s v="Jim"/>
    <s v="Sanderson"/>
    <s v="Dir Ops"/>
    <s v="6120 E 58 Ave"/>
    <s v="Commerce City"/>
    <s v="CO"/>
    <s v="80022"/>
    <s v="303-799-9401"/>
    <s v="jsanderson@certol.com"/>
    <s v="Certol International LLC"/>
    <s v="Lori"/>
    <s v="Klein"/>
    <s v="Accts Pay"/>
    <s v="6120 E 58 Ave"/>
    <s v="Commerce City"/>
    <s v="CO"/>
    <s v="80022"/>
    <s v="303-799-9401"/>
    <s v="lklein@certol.com"/>
    <s v="Certol International LLC"/>
    <s v="Jim"/>
    <s v="Sanderson"/>
    <s v="Dir Ops"/>
    <s v="6120 E 58 Ave"/>
    <s v="Commerce City"/>
    <s v="CO"/>
    <s v="80022"/>
    <s v="303-799-9401"/>
    <s v="jsanderson@certol.com"/>
    <m/>
    <s v="Certol International"/>
    <s v="6120 E 58 Ave"/>
    <m/>
    <s v="Commerce City"/>
    <s v="CO"/>
    <s v="80022"/>
    <s v="Adams"/>
    <s v="39.801623"/>
    <s v="-104.917164"/>
    <m/>
    <s v="3841"/>
    <m/>
    <s v="38"/>
    <s v="Sand Creek"/>
    <s v="South Platte River"/>
    <s v="COSPUS16a"/>
    <s v="South Platte basin"/>
    <m/>
    <m/>
    <m/>
    <m/>
    <m/>
    <s v="2833"/>
    <s v="2821"/>
    <m/>
    <m/>
    <m/>
    <m/>
    <s v="mfg surgical and medical instruments"/>
    <s v="39.801623"/>
    <s v="-104.917164"/>
    <m/>
    <m/>
    <m/>
    <m/>
    <m/>
    <m/>
    <m/>
    <m/>
    <m/>
    <m/>
    <m/>
    <m/>
    <m/>
    <m/>
    <m/>
    <m/>
    <m/>
    <m/>
    <m/>
    <m/>
    <m/>
    <m/>
    <x v="33"/>
    <m/>
    <x v="1"/>
    <m/>
    <m/>
    <m/>
    <m/>
    <s v="Y"/>
    <m/>
    <m/>
    <m/>
    <m/>
    <m/>
    <s v="ST6"/>
    <m/>
    <s v="Y"/>
    <m/>
    <m/>
    <m/>
    <m/>
    <m/>
    <m/>
    <m/>
    <m/>
    <m/>
    <m/>
    <m/>
    <m/>
    <m/>
    <m/>
    <m/>
    <m/>
    <m/>
    <m/>
    <m/>
    <m/>
    <m/>
    <m/>
    <m/>
    <m/>
    <m/>
    <m/>
    <m/>
    <m/>
    <m/>
    <m/>
    <m/>
    <m/>
    <m/>
    <m/>
    <m/>
    <m/>
    <m/>
    <m/>
    <m/>
    <m/>
    <m/>
    <m/>
    <m/>
    <m/>
    <m/>
    <m/>
    <m/>
    <m/>
    <m/>
    <m/>
    <m/>
    <m/>
    <m/>
    <m/>
    <s v="Minor"/>
  </r>
  <r>
    <s v="COR901244"/>
    <x v="0"/>
    <m/>
    <x v="493"/>
    <d v="2014-06-17T00:00:00"/>
    <x v="261"/>
    <d v="2017-06-30T00:00:00"/>
    <m/>
    <s v="07-10"/>
    <s v="Modern Material Servics LLC dba Arrow Material Svc"/>
    <s v="Tim"/>
    <s v="Chutz"/>
    <s v="Pres"/>
    <s v="2605 Nicholson Rd Bldg II Ste 302"/>
    <s v="Sewickley"/>
    <s v="PA"/>
    <s v="15143"/>
    <s v="412-489-4779"/>
    <s v="tchutz@arrowmaterialservics.com"/>
    <s v="Modern Material Servics LLC dba Arrow Material Svc"/>
    <s v="Tyler"/>
    <s v="Kolaczynski"/>
    <s v="Facility Mgr"/>
    <s v="1493 Hwy 6 and 50"/>
    <s v="Fruita"/>
    <s v="CO"/>
    <s v="81521"/>
    <s v="412-459-8006"/>
    <s v="tkolaczynski@arrowmaterialservics.com"/>
    <s v="Modern Material Servics LLC dba Arrow Material Svc"/>
    <s v="Tim"/>
    <s v="Chutz"/>
    <s v="Pres"/>
    <s v="2605 Nicholson Rd Bldg II Ste 302"/>
    <s v="Sewickley"/>
    <s v="PA"/>
    <s v="15143"/>
    <s v="412-489-4779"/>
    <s v="tchutz@arrowmaterialservics.com"/>
    <s v="Modern Material Servics LLC dba Arrow Material Svc"/>
    <s v="Tim"/>
    <s v="Chutz"/>
    <s v="Pres"/>
    <s v="2605 Nicholson Rd Bldg II Ste 302"/>
    <s v="Sewickley"/>
    <s v="PA"/>
    <s v="15143"/>
    <s v="412-489-4779"/>
    <s v="tchutz@arrowmaterialservics.com"/>
    <m/>
    <s v="Arrow Material Services"/>
    <s v="1493 Hwy 6 and 50"/>
    <m/>
    <s v="Fruita"/>
    <s v="CO"/>
    <s v="81521"/>
    <s v="Mesa"/>
    <s v="39.174336"/>
    <s v="-108.778201"/>
    <m/>
    <s v="4225"/>
    <m/>
    <s v="37"/>
    <m/>
    <s v="Colorado River"/>
    <s v="COLCLC03"/>
    <s v="Lower Colorado basin"/>
    <m/>
    <m/>
    <m/>
    <m/>
    <m/>
    <s v="4225"/>
    <m/>
    <m/>
    <m/>
    <m/>
    <m/>
    <s v="Rail transloading and storage facility for oil"/>
    <s v="39.173156"/>
    <s v="-108.779457"/>
    <m/>
    <m/>
    <m/>
    <m/>
    <m/>
    <m/>
    <m/>
    <m/>
    <m/>
    <m/>
    <m/>
    <m/>
    <m/>
    <m/>
    <m/>
    <m/>
    <m/>
    <m/>
    <m/>
    <m/>
    <m/>
    <m/>
    <x v="33"/>
    <m/>
    <x v="1"/>
    <m/>
    <m/>
    <m/>
    <m/>
    <s v="Y"/>
    <m/>
    <m/>
    <m/>
    <m/>
    <m/>
    <s v="ST6"/>
    <m/>
    <s v="Y"/>
    <m/>
    <m/>
    <m/>
    <m/>
    <m/>
    <m/>
    <m/>
    <m/>
    <m/>
    <m/>
    <m/>
    <m/>
    <m/>
    <m/>
    <m/>
    <m/>
    <m/>
    <m/>
    <m/>
    <m/>
    <m/>
    <m/>
    <m/>
    <m/>
    <m/>
    <m/>
    <m/>
    <m/>
    <m/>
    <m/>
    <m/>
    <m/>
    <m/>
    <m/>
    <m/>
    <m/>
    <m/>
    <m/>
    <m/>
    <m/>
    <m/>
    <m/>
    <m/>
    <m/>
    <m/>
    <m/>
    <m/>
    <m/>
    <m/>
    <m/>
    <m/>
    <m/>
    <m/>
    <m/>
    <s v="Minor"/>
  </r>
  <r>
    <s v="COR901245"/>
    <x v="0"/>
    <m/>
    <x v="9"/>
    <d v="2014-06-10T00:00:00"/>
    <x v="414"/>
    <d v="2017-06-30T00:00:00"/>
    <m/>
    <s v="07-10"/>
    <s v="Atwood Auto and Metal"/>
    <s v="Brad"/>
    <s v="Dukes"/>
    <s v="Mgr"/>
    <s v="14581 US Hwy 6"/>
    <s v="Atwood"/>
    <s v="CO"/>
    <s v="80722"/>
    <s v="970-522-7797"/>
    <s v="bdukes@atwoodautoandmetal.com"/>
    <s v="Atwood Auto and Metal"/>
    <s v="Geoff"/>
    <s v="Erickson"/>
    <s v="Mgr"/>
    <s v="14581 US Hwy 6"/>
    <s v="Atwood"/>
    <s v="CO"/>
    <s v="80722"/>
    <s v="970-522-7797"/>
    <s v="gerickson@atwoodautoandmetal.com"/>
    <s v="Andersen's Sales and Salvage Inc"/>
    <s v="Dean"/>
    <s v="Andersen"/>
    <s v="VP"/>
    <s v="1490 E 8 St"/>
    <s v="Greeley"/>
    <s v="CO"/>
    <s v="80631"/>
    <s v="970-352-7797"/>
    <m/>
    <s v="Atwood Auto and Metal"/>
    <s v="Geoff"/>
    <s v="Erickson"/>
    <s v="Mgr"/>
    <s v="14581 US Hwy 6"/>
    <s v="Atwood"/>
    <s v="CO"/>
    <s v="80722"/>
    <s v="970-522-7797"/>
    <s v="gerickson@atwoodautoandmetal.com"/>
    <m/>
    <s v="Atwood Auto and Metal"/>
    <s v="14581 US Hwy 6"/>
    <m/>
    <s v="Atwood"/>
    <s v="CO"/>
    <s v="80722"/>
    <s v="Logan"/>
    <s v="40.521389"/>
    <s v="-103.301389"/>
    <m/>
    <s v="5093"/>
    <m/>
    <s v="38"/>
    <m/>
    <s v="South Platte River"/>
    <s v="COSPLS01"/>
    <s v="South Platte basin"/>
    <m/>
    <m/>
    <m/>
    <m/>
    <m/>
    <s v="5093"/>
    <m/>
    <m/>
    <m/>
    <m/>
    <m/>
    <s v="Recycling Scrap iron, vehicles, appliances, copper, stainless steel, aluminum, brass, lead, radiators, etc."/>
    <s v="40.522218"/>
    <s v="-103.301135"/>
    <m/>
    <m/>
    <m/>
    <m/>
    <m/>
    <m/>
    <m/>
    <m/>
    <m/>
    <m/>
    <m/>
    <m/>
    <m/>
    <m/>
    <m/>
    <m/>
    <m/>
    <m/>
    <m/>
    <m/>
    <m/>
    <m/>
    <x v="33"/>
    <m/>
    <x v="1"/>
    <m/>
    <m/>
    <m/>
    <m/>
    <s v="Y"/>
    <m/>
    <m/>
    <m/>
    <m/>
    <m/>
    <s v="ST6"/>
    <m/>
    <s v="Y"/>
    <m/>
    <m/>
    <m/>
    <m/>
    <m/>
    <m/>
    <m/>
    <m/>
    <m/>
    <m/>
    <m/>
    <m/>
    <m/>
    <m/>
    <m/>
    <m/>
    <m/>
    <m/>
    <m/>
    <m/>
    <m/>
    <m/>
    <m/>
    <m/>
    <m/>
    <m/>
    <m/>
    <m/>
    <m/>
    <m/>
    <m/>
    <m/>
    <m/>
    <m/>
    <m/>
    <m/>
    <m/>
    <m/>
    <m/>
    <m/>
    <m/>
    <m/>
    <m/>
    <m/>
    <m/>
    <m/>
    <m/>
    <m/>
    <m/>
    <m/>
    <m/>
    <m/>
    <m/>
    <m/>
    <s v="Minor"/>
  </r>
  <r>
    <s v="COR901246"/>
    <x v="3"/>
    <m/>
    <x v="1495"/>
    <m/>
    <x v="185"/>
    <m/>
    <m/>
    <s v="07-10"/>
    <s v="Sutrak Corp"/>
    <s v="Christina"/>
    <s v="Ferdows"/>
    <s v="VP"/>
    <s v="6899 E 49 Ave"/>
    <s v="Commerce City"/>
    <s v="CO"/>
    <s v="80022"/>
    <s v="303-287-2700"/>
    <s v="cferdows@sutrakusa.com"/>
    <s v="Sutrak Corp"/>
    <s v="Jacie"/>
    <s v="Kesterson"/>
    <s v="Plant Mgr"/>
    <s v="800 Stone Tree Ave"/>
    <s v="Lamar"/>
    <s v="CO"/>
    <s v="81502"/>
    <s v="719-336-3291"/>
    <s v="jkesterson@sutrakusa.com"/>
    <s v="Sutrak Corp"/>
    <s v="Christina"/>
    <s v="Ferdows"/>
    <s v="VP"/>
    <s v="6899 E 49 Ave"/>
    <s v="Commerce City"/>
    <s v="CO"/>
    <s v="80022"/>
    <s v="303-287-2700"/>
    <s v="cferdows@sutrakusa.com"/>
    <s v="Sutrak Corp"/>
    <s v="Jacie"/>
    <s v="Kesterson"/>
    <s v="Plant Mgr"/>
    <s v="800 Stone Tree Ave"/>
    <s v="Lamar"/>
    <s v="CO"/>
    <s v="81502"/>
    <s v="719-336-3291"/>
    <s v="jkesterson@sutrakusa.com"/>
    <m/>
    <s v="Sutrak Corp"/>
    <s v="800 Stone Tree Ave"/>
    <m/>
    <s v="Lamar"/>
    <s v="CO"/>
    <s v="81052"/>
    <s v="Prowers"/>
    <s v="38.09978"/>
    <s v="-102.608314"/>
    <m/>
    <s v="3089"/>
    <m/>
    <s v="32"/>
    <m/>
    <s v="Arkansas River"/>
    <s v="COARLA01C"/>
    <s v="Arkansas basin"/>
    <m/>
    <m/>
    <m/>
    <m/>
    <m/>
    <s v="3089"/>
    <m/>
    <m/>
    <m/>
    <m/>
    <m/>
    <s v="Custom contract molder of technical fiberflass parts"/>
    <s v="38.101"/>
    <s v="-102.608"/>
    <m/>
    <m/>
    <m/>
    <m/>
    <m/>
    <m/>
    <m/>
    <m/>
    <m/>
    <m/>
    <m/>
    <m/>
    <m/>
    <m/>
    <m/>
    <m/>
    <m/>
    <m/>
    <m/>
    <m/>
    <m/>
    <m/>
    <x v="33"/>
    <m/>
    <x v="1"/>
    <m/>
    <m/>
    <m/>
    <m/>
    <s v="Y"/>
    <m/>
    <m/>
    <m/>
    <m/>
    <m/>
    <s v="ST6"/>
    <m/>
    <s v="Y"/>
    <m/>
    <m/>
    <m/>
    <m/>
    <m/>
    <m/>
    <m/>
    <m/>
    <m/>
    <m/>
    <m/>
    <m/>
    <m/>
    <m/>
    <m/>
    <m/>
    <m/>
    <m/>
    <m/>
    <m/>
    <m/>
    <m/>
    <m/>
    <m/>
    <m/>
    <m/>
    <m/>
    <m/>
    <m/>
    <m/>
    <m/>
    <m/>
    <m/>
    <m/>
    <m/>
    <m/>
    <m/>
    <m/>
    <m/>
    <m/>
    <m/>
    <m/>
    <m/>
    <m/>
    <m/>
    <m/>
    <m/>
    <m/>
    <m/>
    <m/>
    <m/>
    <m/>
    <m/>
    <m/>
    <s v="Minor"/>
  </r>
  <r>
    <s v="COR901247"/>
    <x v="0"/>
    <s v="2017"/>
    <x v="1437"/>
    <d v="2014-08-25T00:00:00"/>
    <x v="304"/>
    <d v="2017-06-30T00:00:00"/>
    <m/>
    <s v="07-10"/>
    <s v="Aggregate Industries WCR Inc"/>
    <s v="John"/>
    <s v="Conlin"/>
    <s v="Ops GM"/>
    <s v="1687 Cole Blvd Ste 300"/>
    <s v="Golden"/>
    <s v="CO"/>
    <s v="80401"/>
    <s v="303-985-1070"/>
    <s v="doug.hess@aggregate-us.com"/>
    <s v="Aggregate Industries WCR Inc"/>
    <s v="Doug"/>
    <s v="Hess"/>
    <s v="Env Advisor"/>
    <s v="1687 Cole Blvd Ste 300"/>
    <s v="Golden"/>
    <s v="CO"/>
    <s v="80401"/>
    <s v="303-716-5225"/>
    <s v="doug.hess@aggregate-us.com"/>
    <s v="Aggregate Industries WCR Inc"/>
    <s v="Doug"/>
    <s v="Hess"/>
    <s v="Env Advisor"/>
    <s v="1687 Cole Blvd Ste 300"/>
    <s v="Golden"/>
    <s v="CO"/>
    <s v="80401"/>
    <s v="303-716-5225"/>
    <s v="doug.hess@aggregate-us.com"/>
    <s v="Aggregate Industries WCR Inc"/>
    <s v="John"/>
    <s v="Conlin"/>
    <s v="Ops GM"/>
    <s v="1687 Cole Blvd Ste 300"/>
    <s v="Golden"/>
    <s v="CO"/>
    <s v="80401"/>
    <s v="303-985-1070"/>
    <s v="doug.hess@aggregate-us.com"/>
    <m/>
    <s v="Aggregate Industries Drake Rd Facility"/>
    <s v="3000 E Drake Rd"/>
    <m/>
    <s v="Fort Collins"/>
    <s v="CO"/>
    <s v="80525"/>
    <s v="Larimer"/>
    <s v="40.533333"/>
    <s v="-105.1"/>
    <m/>
    <s v="3273"/>
    <m/>
    <s v="38"/>
    <m/>
    <s v="Cache la Poudre River"/>
    <s v="COSPCP13a"/>
    <s v="South Platte basin"/>
    <m/>
    <m/>
    <m/>
    <m/>
    <m/>
    <s v="3273"/>
    <m/>
    <m/>
    <m/>
    <m/>
    <m/>
    <s v="Ready Mix Plant"/>
    <s v="40.553683"/>
    <s v="-105.021325"/>
    <m/>
    <m/>
    <m/>
    <m/>
    <m/>
    <m/>
    <m/>
    <m/>
    <m/>
    <m/>
    <m/>
    <m/>
    <m/>
    <m/>
    <m/>
    <m/>
    <m/>
    <m/>
    <m/>
    <m/>
    <m/>
    <m/>
    <x v="33"/>
    <m/>
    <x v="1"/>
    <m/>
    <m/>
    <m/>
    <s v="COR900387"/>
    <s v="Y"/>
    <m/>
    <m/>
    <m/>
    <m/>
    <m/>
    <s v="ST6"/>
    <m/>
    <s v="Y"/>
    <m/>
    <m/>
    <m/>
    <m/>
    <m/>
    <m/>
    <m/>
    <m/>
    <m/>
    <m/>
    <m/>
    <m/>
    <m/>
    <m/>
    <m/>
    <m/>
    <m/>
    <m/>
    <m/>
    <m/>
    <m/>
    <m/>
    <m/>
    <m/>
    <m/>
    <m/>
    <m/>
    <m/>
    <m/>
    <m/>
    <m/>
    <m/>
    <m/>
    <m/>
    <m/>
    <m/>
    <m/>
    <m/>
    <m/>
    <m/>
    <m/>
    <m/>
    <m/>
    <m/>
    <m/>
    <m/>
    <m/>
    <m/>
    <m/>
    <m/>
    <m/>
    <m/>
    <m/>
    <m/>
    <s v="Minor"/>
  </r>
  <r>
    <s v="COR901249"/>
    <x v="3"/>
    <m/>
    <x v="446"/>
    <m/>
    <x v="185"/>
    <m/>
    <m/>
    <s v="07-10"/>
    <s v="Colorado Springs Utilities"/>
    <s v="Leah"/>
    <s v="Ash"/>
    <s v="GM"/>
    <s v="PO Box 1103 MC 1817"/>
    <s v="Colorado Springs"/>
    <s v="CO"/>
    <s v="80947"/>
    <s v="719-668-4414"/>
    <s v="lash@csu.org"/>
    <s v="Colorado Springs Utilities"/>
    <s v="Sean"/>
    <s v="Evans"/>
    <s v="Const Crew Supr"/>
    <s v="PO Box 1103 MC 1455"/>
    <s v="Colorado Springs"/>
    <s v="CO"/>
    <s v="80947"/>
    <s v="719-668-3660"/>
    <s v="sevans@csu.org"/>
    <s v="Colorado Springs Utilities"/>
    <s v="Sean"/>
    <s v="Evans"/>
    <s v="Const Crew Supr"/>
    <s v="PO Box 1103 MC 1455"/>
    <s v="Colorado Springs"/>
    <s v="CO"/>
    <s v="80947"/>
    <s v="719-668-3660"/>
    <s v="sevans@csu.org"/>
    <s v="Colorado Springs Utilities"/>
    <s v="Sean"/>
    <s v="Evans"/>
    <s v="Const Crew Supr"/>
    <s v="PO Box 1103 MC 1455"/>
    <s v="Colorado Springs"/>
    <s v="CO"/>
    <s v="80947"/>
    <s v="719-668-3660"/>
    <s v="sevans@csu.org"/>
    <m/>
    <s v="Clear Spring Ranch Gravel Pit 2"/>
    <s v="Ray Nixon Rd"/>
    <m/>
    <s v="Fountain"/>
    <s v="CO"/>
    <s v="80817"/>
    <s v="El Paso"/>
    <s v="38.6415"/>
    <s v="-104.6992"/>
    <m/>
    <s v="1442"/>
    <m/>
    <s v="32"/>
    <m/>
    <s v="Fountain Creek"/>
    <s v="COARFO04"/>
    <s v="Arkansas basin"/>
    <m/>
    <m/>
    <m/>
    <m/>
    <m/>
    <s v="1442"/>
    <m/>
    <m/>
    <m/>
    <m/>
    <m/>
    <s v="Land fill with sand and gravel pit"/>
    <s v="38.643"/>
    <s v="-104.697"/>
    <s v="38.638"/>
    <s v="-104.695"/>
    <s v="38.638"/>
    <s v="-104.696"/>
    <m/>
    <m/>
    <m/>
    <m/>
    <m/>
    <m/>
    <m/>
    <m/>
    <m/>
    <m/>
    <m/>
    <m/>
    <m/>
    <m/>
    <m/>
    <m/>
    <m/>
    <m/>
    <x v="33"/>
    <m/>
    <x v="1"/>
    <m/>
    <m/>
    <m/>
    <m/>
    <s v="Y"/>
    <m/>
    <m/>
    <m/>
    <m/>
    <m/>
    <s v="ST6"/>
    <m/>
    <s v="Y"/>
    <m/>
    <m/>
    <m/>
    <m/>
    <m/>
    <m/>
    <m/>
    <m/>
    <m/>
    <m/>
    <m/>
    <m/>
    <m/>
    <m/>
    <m/>
    <m/>
    <m/>
    <m/>
    <m/>
    <m/>
    <m/>
    <m/>
    <s v="Sarah"/>
    <s v="Hunke"/>
    <s v="shunke@csu.org"/>
    <m/>
    <m/>
    <m/>
    <m/>
    <m/>
    <m/>
    <m/>
    <m/>
    <m/>
    <m/>
    <m/>
    <m/>
    <m/>
    <m/>
    <m/>
    <m/>
    <m/>
    <m/>
    <m/>
    <m/>
    <m/>
    <m/>
    <m/>
    <m/>
    <m/>
    <m/>
    <m/>
    <m/>
    <m/>
    <s v="Minor"/>
  </r>
  <r>
    <s v="COR901250"/>
    <x v="0"/>
    <m/>
    <x v="204"/>
    <d v="2014-08-25T00:00:00"/>
    <x v="304"/>
    <d v="2017-06-30T00:00:00"/>
    <m/>
    <s v="07-10"/>
    <s v="A-1 Auto and Truck Recyclers LLC"/>
    <s v="Richard"/>
    <s v="Murr"/>
    <s v="co owner"/>
    <s v="62651 Hwy 50"/>
    <s v="Penrose"/>
    <s v="CO"/>
    <s v="81240"/>
    <s v="719-338-1053"/>
    <s v="ppmccolo@aol.com"/>
    <s v="A-1 Auto and Truck Recyclers LLC"/>
    <s v="Richard"/>
    <s v="Murr"/>
    <s v="co owner"/>
    <s v="62651 Hwy 50"/>
    <s v="Penrose"/>
    <s v="CO"/>
    <s v="81240"/>
    <s v="719-338-1053"/>
    <s v="ppmccolo@aol.com"/>
    <s v="A-1 Auto and Truck Recyclers LLC"/>
    <s v="Richard"/>
    <s v="Murr"/>
    <s v="co owner"/>
    <s v="62651 Hwy 50"/>
    <s v="Penrose"/>
    <s v="CO"/>
    <s v="81240"/>
    <s v="719-338-1053"/>
    <s v="ppmccolo@aol.com"/>
    <s v="A-1 Auto and Truck Recyclers LLC"/>
    <s v="Richard"/>
    <s v="Murr"/>
    <s v="co owner"/>
    <s v="62651 Hwy 50"/>
    <s v="Penrose"/>
    <s v="CO"/>
    <s v="81240"/>
    <s v="719-338-1053"/>
    <s v="ppmccolo@aol.com"/>
    <m/>
    <s v="A 1 Auto and Truck Recyclers"/>
    <s v="62651 Hwy 50"/>
    <m/>
    <s v="Penrose"/>
    <s v="CO"/>
    <s v="81240"/>
    <s v="Fremont"/>
    <s v="38.426"/>
    <s v="-105.066"/>
    <m/>
    <s v="5015"/>
    <m/>
    <s v="32"/>
    <m/>
    <s v="Arkansas River"/>
    <s v="COARUA14b"/>
    <s v="Arkansas basin"/>
    <m/>
    <m/>
    <m/>
    <m/>
    <m/>
    <s v="5015"/>
    <m/>
    <m/>
    <m/>
    <m/>
    <m/>
    <s v="auto recycling"/>
    <s v="38.42504"/>
    <s v="-105.06504"/>
    <m/>
    <m/>
    <m/>
    <m/>
    <m/>
    <m/>
    <m/>
    <m/>
    <m/>
    <m/>
    <m/>
    <m/>
    <m/>
    <m/>
    <m/>
    <m/>
    <m/>
    <m/>
    <m/>
    <m/>
    <m/>
    <m/>
    <x v="33"/>
    <m/>
    <x v="1"/>
    <m/>
    <m/>
    <m/>
    <m/>
    <s v="Y"/>
    <m/>
    <m/>
    <m/>
    <m/>
    <m/>
    <s v="ST6"/>
    <m/>
    <s v="Y"/>
    <m/>
    <m/>
    <m/>
    <m/>
    <m/>
    <m/>
    <m/>
    <m/>
    <m/>
    <m/>
    <m/>
    <m/>
    <m/>
    <m/>
    <m/>
    <m/>
    <s v="Micahel"/>
    <s v="DeVriesdt"/>
    <s v="ppmcolo@aol.com"/>
    <m/>
    <m/>
    <m/>
    <m/>
    <m/>
    <m/>
    <m/>
    <m/>
    <m/>
    <m/>
    <m/>
    <m/>
    <m/>
    <m/>
    <m/>
    <m/>
    <m/>
    <m/>
    <m/>
    <m/>
    <m/>
    <m/>
    <m/>
    <m/>
    <m/>
    <m/>
    <m/>
    <m/>
    <m/>
    <m/>
    <m/>
    <m/>
    <m/>
    <m/>
    <m/>
    <s v="Minor"/>
  </r>
  <r>
    <s v="COR901251"/>
    <x v="0"/>
    <m/>
    <x v="452"/>
    <d v="2014-08-25T00:00:00"/>
    <x v="304"/>
    <d v="2017-06-30T00:00:00"/>
    <m/>
    <s v="07-10"/>
    <s v="Trinity Industries Inc"/>
    <s v="Randy"/>
    <s v="Moulton"/>
    <s v="Plant Mgr"/>
    <s v="11728 Hwy 93"/>
    <s v="Boulder"/>
    <s v="CO"/>
    <s v="80303"/>
    <s v="303-499-1010"/>
    <s v="randy.moulton@trin.net"/>
    <s v="Trinity Industries Inc"/>
    <s v="Randy"/>
    <s v="Moulton"/>
    <s v="Plant Mgr"/>
    <s v="11728 Hwy 93"/>
    <s v="Boulder"/>
    <s v="CO"/>
    <s v="80303"/>
    <s v="303-499-1010"/>
    <s v="randy.moulton@trin.net"/>
    <s v="Trinity Industries Inc"/>
    <s v="Randy"/>
    <s v="Moulton"/>
    <s v="Plant Mgr"/>
    <s v="11728 Hwy 93"/>
    <s v="Boulder"/>
    <s v="CO"/>
    <s v="80303"/>
    <s v="303-499-1010"/>
    <s v="randy.moulton@trin.net"/>
    <s v="Trinity Industries Inc"/>
    <s v="Gary"/>
    <s v="Feiner"/>
    <s v="General Operations Mgr"/>
    <s v="11728 Hwy 93"/>
    <s v="Boulder"/>
    <s v="CO"/>
    <s v="80303"/>
    <s v="303-499-1010"/>
    <s v="gary.feiner@trin.net"/>
    <m/>
    <s v="Trinity Expanded Shale and Clay"/>
    <s v="11728 Hwy 93"/>
    <m/>
    <s v="Boulder"/>
    <s v="CO"/>
    <s v="80303"/>
    <s v="Boulder"/>
    <s v="39.5430"/>
    <s v="-105.1430"/>
    <m/>
    <s v="3295"/>
    <m/>
    <s v="38"/>
    <m/>
    <s v="Coal Creek"/>
    <s v="COSPUS13"/>
    <s v="South Platte basin"/>
    <m/>
    <m/>
    <m/>
    <m/>
    <m/>
    <s v="3295"/>
    <m/>
    <m/>
    <m/>
    <m/>
    <m/>
    <s v="Processing of shale with rotary kiln"/>
    <s v="39.910144"/>
    <s v="-105.240617"/>
    <m/>
    <m/>
    <m/>
    <m/>
    <m/>
    <m/>
    <m/>
    <m/>
    <m/>
    <m/>
    <m/>
    <m/>
    <m/>
    <m/>
    <m/>
    <m/>
    <m/>
    <m/>
    <m/>
    <m/>
    <m/>
    <m/>
    <x v="33"/>
    <m/>
    <x v="1"/>
    <m/>
    <m/>
    <m/>
    <m/>
    <s v="Y"/>
    <m/>
    <m/>
    <m/>
    <m/>
    <m/>
    <s v="ST6"/>
    <m/>
    <s v="Y"/>
    <m/>
    <m/>
    <m/>
    <m/>
    <m/>
    <m/>
    <m/>
    <m/>
    <m/>
    <m/>
    <m/>
    <m/>
    <m/>
    <m/>
    <m/>
    <m/>
    <m/>
    <m/>
    <m/>
    <s v="Molly"/>
    <s v="Montrols"/>
    <s v="mmontrols@golder.com"/>
    <m/>
    <m/>
    <m/>
    <m/>
    <m/>
    <m/>
    <m/>
    <m/>
    <m/>
    <m/>
    <m/>
    <m/>
    <m/>
    <m/>
    <m/>
    <m/>
    <m/>
    <m/>
    <m/>
    <m/>
    <m/>
    <m/>
    <m/>
    <m/>
    <m/>
    <m/>
    <m/>
    <m/>
    <m/>
    <m/>
    <m/>
    <m/>
    <s v="Minor"/>
  </r>
  <r>
    <s v="COR901252"/>
    <x v="0"/>
    <m/>
    <x v="277"/>
    <m/>
    <x v="185"/>
    <m/>
    <m/>
    <s v="07-10"/>
    <s v="Simon Contractors"/>
    <s v="John"/>
    <s v="Pinello"/>
    <s v="PM"/>
    <s v="4819 S Industrial Svc Rd"/>
    <s v="Cheyenne"/>
    <s v="WY"/>
    <s v="82003"/>
    <s v="307-632-7900"/>
    <s v="jpinello@simoncontractors.com"/>
    <s v="Simon Contractors"/>
    <s v="John"/>
    <s v="Pinello"/>
    <s v="PM"/>
    <s v="4819 S Industrial Svc Rd"/>
    <s v="Cheyenne"/>
    <s v="WY"/>
    <s v="82003"/>
    <s v="307-632-7900"/>
    <s v="jpinello@simoncontractors.com"/>
    <s v="Simon Contractors"/>
    <s v="John"/>
    <s v="Pinello"/>
    <s v="PM"/>
    <s v="4819 S Industrial Svc Rd"/>
    <s v="Cheyenne"/>
    <s v="WY"/>
    <s v="82003"/>
    <s v="307-632-7900"/>
    <s v="jpinello@simoncontractors.com"/>
    <s v="Simon Contractors"/>
    <s v="Jason"/>
    <s v="Williams"/>
    <s v="Asst Safety Dir"/>
    <s v="2391 Commerce Rd"/>
    <s v="Rapid City"/>
    <s v="SD"/>
    <s v="57709"/>
    <s v="605-787-3980"/>
    <s v="jwilliams@simoncontractors.com"/>
    <m/>
    <s v="Simon Contractors Portable Plant 1"/>
    <s v="Statewide"/>
    <m/>
    <m/>
    <m/>
    <m/>
    <s v="Statewide"/>
    <s v="0"/>
    <s v="-0"/>
    <m/>
    <s v="2951"/>
    <m/>
    <m/>
    <m/>
    <s v="statewide"/>
    <s v="Statewide"/>
    <m/>
    <m/>
    <m/>
    <m/>
    <m/>
    <m/>
    <s v="2951"/>
    <m/>
    <m/>
    <m/>
    <m/>
    <m/>
    <s v="portable asphalt plant"/>
    <m/>
    <m/>
    <m/>
    <m/>
    <m/>
    <m/>
    <m/>
    <m/>
    <m/>
    <m/>
    <m/>
    <m/>
    <m/>
    <m/>
    <m/>
    <m/>
    <m/>
    <m/>
    <m/>
    <m/>
    <m/>
    <m/>
    <m/>
    <m/>
    <x v="33"/>
    <m/>
    <x v="1"/>
    <m/>
    <m/>
    <m/>
    <m/>
    <s v="Y"/>
    <m/>
    <m/>
    <m/>
    <m/>
    <m/>
    <s v="ST6"/>
    <m/>
    <s v="Y"/>
    <m/>
    <m/>
    <m/>
    <m/>
    <m/>
    <m/>
    <m/>
    <m/>
    <m/>
    <m/>
    <m/>
    <m/>
    <m/>
    <m/>
    <m/>
    <m/>
    <m/>
    <m/>
    <m/>
    <m/>
    <m/>
    <m/>
    <m/>
    <m/>
    <m/>
    <m/>
    <m/>
    <m/>
    <m/>
    <m/>
    <m/>
    <m/>
    <m/>
    <m/>
    <m/>
    <m/>
    <m/>
    <m/>
    <m/>
    <m/>
    <s v="Jim"/>
    <s v="Chamberlain"/>
    <s v="jchamberlain@simoncontractors.com"/>
    <m/>
    <m/>
    <m/>
    <m/>
    <m/>
    <m/>
    <m/>
    <m/>
    <m/>
    <m/>
    <m/>
    <s v="Minor"/>
  </r>
  <r>
    <s v="COR901253"/>
    <x v="0"/>
    <m/>
    <x v="374"/>
    <d v="2014-10-23T00:00:00"/>
    <x v="325"/>
    <d v="2017-06-30T00:00:00"/>
    <m/>
    <s v="07-10"/>
    <s v="Southwest Ready Mix Inc"/>
    <s v="Rock"/>
    <s v="Southway"/>
    <s v="Sec Treas"/>
    <s v="117 White Pine De"/>
    <s v="Alamosa"/>
    <s v="CO"/>
    <s v="81101"/>
    <s v="719-589-5103"/>
    <s v="rock@southwayco.com"/>
    <s v="Southwest Ready Mix Inc"/>
    <s v="Roy"/>
    <s v="Burtraw"/>
    <s v="Safety Mgr"/>
    <s v="117 White Pine De"/>
    <s v="Alamosa"/>
    <s v="CO"/>
    <s v="81101"/>
    <s v="719-589-5103"/>
    <s v="safety@southwayco.com"/>
    <s v="Southwest Ready Mix Inc"/>
    <s v="Rock"/>
    <s v="Southway"/>
    <s v="Sec Treas"/>
    <s v="117 White Pine De"/>
    <s v="Alamosa"/>
    <s v="CO"/>
    <s v="81101"/>
    <s v="719-589-5103"/>
    <s v="rock@southwayco.com"/>
    <s v="Southwest Ready Mix Inc"/>
    <s v="Roy"/>
    <s v="Burtraw"/>
    <s v="Safety Mgr"/>
    <s v="117 White Pine De"/>
    <s v="Alamosa"/>
    <s v="CO"/>
    <s v="81101"/>
    <s v="719-589-5103"/>
    <s v="safety@southwayco.com"/>
    <m/>
    <s v="Southwest Ready Mix Portable Batch Plant"/>
    <s v="Hwy 28 and San Antonio St"/>
    <m/>
    <s v="Antonito"/>
    <s v="CO"/>
    <s v="81129"/>
    <s v="Conejos"/>
    <s v="37.067331"/>
    <s v="-106.011078"/>
    <m/>
    <s v="3273"/>
    <m/>
    <m/>
    <m/>
    <s v="Statewide"/>
    <s v="Statewide"/>
    <m/>
    <m/>
    <m/>
    <m/>
    <m/>
    <m/>
    <s v="3273"/>
    <m/>
    <m/>
    <m/>
    <m/>
    <m/>
    <s v="Portable Cement Batch Plant"/>
    <m/>
    <m/>
    <m/>
    <m/>
    <m/>
    <m/>
    <m/>
    <m/>
    <m/>
    <m/>
    <m/>
    <m/>
    <m/>
    <m/>
    <m/>
    <m/>
    <m/>
    <m/>
    <m/>
    <m/>
    <m/>
    <m/>
    <m/>
    <m/>
    <x v="33"/>
    <m/>
    <x v="1"/>
    <m/>
    <m/>
    <m/>
    <m/>
    <s v="Y"/>
    <m/>
    <m/>
    <m/>
    <m/>
    <m/>
    <s v="ST6"/>
    <m/>
    <s v="Y"/>
    <m/>
    <m/>
    <m/>
    <m/>
    <m/>
    <m/>
    <m/>
    <m/>
    <m/>
    <m/>
    <m/>
    <m/>
    <m/>
    <m/>
    <m/>
    <m/>
    <m/>
    <m/>
    <m/>
    <m/>
    <m/>
    <m/>
    <m/>
    <m/>
    <m/>
    <m/>
    <m/>
    <m/>
    <m/>
    <m/>
    <m/>
    <m/>
    <m/>
    <m/>
    <m/>
    <m/>
    <m/>
    <m/>
    <m/>
    <m/>
    <m/>
    <m/>
    <m/>
    <m/>
    <m/>
    <m/>
    <m/>
    <m/>
    <m/>
    <m/>
    <m/>
    <m/>
    <m/>
    <m/>
    <s v="Minor"/>
  </r>
  <r>
    <s v="COR901254"/>
    <x v="0"/>
    <m/>
    <x v="75"/>
    <d v="2014-10-28T00:00:00"/>
    <x v="313"/>
    <d v="2017-06-30T00:00:00"/>
    <m/>
    <s v="07-10"/>
    <s v="Cameron International Corp"/>
    <s v="Herman"/>
    <s v="Hatfield"/>
    <s v="Dist Mgr"/>
    <s v="2175 Railroad Ave"/>
    <s v="Grand Junctino"/>
    <s v="CO"/>
    <s v="81505"/>
    <s v="970-243-3600"/>
    <s v="herman.hatfield@c-a-m.com"/>
    <s v="Cameron International Corporation"/>
    <s v="Christopher"/>
    <s v="Franz"/>
    <s v="HSSE Spec"/>
    <s v="2175 Railroad Ave"/>
    <s v="Grand Junction"/>
    <s v="CO"/>
    <s v="81505"/>
    <s v="970-243-3600"/>
    <s v="chris.franz@c-a-m.com"/>
    <s v="Cameron International Corp"/>
    <s v="Herman"/>
    <s v="Hatfield"/>
    <s v="Dist Mgr"/>
    <s v="2175 Railroad Ave"/>
    <s v="Grand Junctino"/>
    <s v="CO"/>
    <s v="81505"/>
    <s v="970-243-3600"/>
    <s v="herman.hatfield@c-a-m.com"/>
    <s v="Cameron International Corporation"/>
    <s v="Christopher"/>
    <s v="Franz"/>
    <s v="HSSE Spec"/>
    <s v="2175 Railroad Ave"/>
    <s v="Grand Junction"/>
    <s v="CO"/>
    <s v="81505"/>
    <s v="970-243-3600"/>
    <s v="chris.franz@c-a-m.com"/>
    <m/>
    <s v="Cameron Process Systems"/>
    <s v="2175 Railroad Ave"/>
    <m/>
    <s v="Grand Junction"/>
    <s v="CO"/>
    <s v="81505"/>
    <s v="Mesa"/>
    <s v="39.108889"/>
    <s v="-108.6475"/>
    <m/>
    <s v="3443"/>
    <m/>
    <s v="37"/>
    <m/>
    <s v="Colorado River"/>
    <s v="COLCLC03"/>
    <s v="Lower Colorado basin"/>
    <m/>
    <m/>
    <m/>
    <m/>
    <m/>
    <s v="3443"/>
    <m/>
    <m/>
    <m/>
    <m/>
    <m/>
    <s v="Mfg and service of oil and gas equipment"/>
    <s v="39.108397"/>
    <s v="-108.647544"/>
    <s v="39.108106"/>
    <s v="-108.646967"/>
    <s v="39.107964"/>
    <s v="-108.646686"/>
    <m/>
    <m/>
    <m/>
    <m/>
    <m/>
    <m/>
    <m/>
    <m/>
    <m/>
    <m/>
    <m/>
    <m/>
    <m/>
    <m/>
    <m/>
    <m/>
    <m/>
    <m/>
    <x v="33"/>
    <m/>
    <x v="1"/>
    <m/>
    <m/>
    <m/>
    <m/>
    <s v="Y"/>
    <m/>
    <m/>
    <m/>
    <m/>
    <m/>
    <s v="ST6"/>
    <m/>
    <s v="Y"/>
    <m/>
    <m/>
    <m/>
    <m/>
    <m/>
    <m/>
    <m/>
    <m/>
    <m/>
    <m/>
    <m/>
    <m/>
    <m/>
    <m/>
    <m/>
    <m/>
    <m/>
    <m/>
    <m/>
    <m/>
    <m/>
    <m/>
    <m/>
    <m/>
    <m/>
    <m/>
    <m/>
    <m/>
    <m/>
    <m/>
    <m/>
    <m/>
    <m/>
    <m/>
    <m/>
    <m/>
    <m/>
    <m/>
    <m/>
    <m/>
    <m/>
    <m/>
    <m/>
    <m/>
    <m/>
    <m/>
    <m/>
    <m/>
    <m/>
    <m/>
    <m/>
    <m/>
    <m/>
    <m/>
    <m/>
  </r>
  <r>
    <s v="COR901255"/>
    <x v="0"/>
    <m/>
    <x v="458"/>
    <d v="2014-10-28T00:00:00"/>
    <x v="102"/>
    <d v="2017-06-30T00:00:00"/>
    <m/>
    <s v="07-10"/>
    <s v="Colorado Springs Utilities"/>
    <s v="Leah"/>
    <s v="Ash"/>
    <s v="GM"/>
    <s v="PO Box 1103 MC 1817"/>
    <s v="Colorado Springs"/>
    <s v="CO"/>
    <s v="80947"/>
    <s v="719-668-4414"/>
    <s v="lash@csu.org"/>
    <s v="Colorado Springs Utilities"/>
    <s v="Sean"/>
    <s v="Evans"/>
    <s v="Const Crew Supr"/>
    <s v="PO Box 1103 MC 1455"/>
    <s v="Colorado Springs"/>
    <s v="CO"/>
    <s v="80947"/>
    <s v="719-668-3669"/>
    <s v="sevans@csu.org"/>
    <s v="Colorado Springs Utilities"/>
    <s v="Sean"/>
    <s v="Evans"/>
    <s v="Const Crew Supr"/>
    <s v="PO Box 1103 MC 1455"/>
    <s v="Colorado Springs"/>
    <s v="CO"/>
    <s v="80947"/>
    <s v="719-668-3669"/>
    <s v="sevans@csu.org"/>
    <s v="Colorado Springs Utilities"/>
    <s v="Sean"/>
    <s v="Evans"/>
    <s v="Const Crew Supr"/>
    <s v="PO Box 1103 MC 1455"/>
    <s v="Colorado Springs"/>
    <s v="CO"/>
    <s v="80947"/>
    <s v="719-668-3669"/>
    <s v="sevans@csu.org"/>
    <m/>
    <s v="Clear Spring Ranch Gravel Pit 2"/>
    <s v="Ray Nixon Rd"/>
    <m/>
    <s v="Fountain"/>
    <s v="CO"/>
    <s v="80817"/>
    <s v="El Paso"/>
    <s v="38.6415"/>
    <s v="-104.6992"/>
    <m/>
    <s v="1442"/>
    <m/>
    <s v="32"/>
    <m/>
    <s v="Fountain Creek"/>
    <s v="COARFO04"/>
    <s v="Arkansas basin"/>
    <m/>
    <m/>
    <m/>
    <m/>
    <m/>
    <s v="1442"/>
    <m/>
    <m/>
    <m/>
    <m/>
    <m/>
    <s v="Sand and Gravel Pit receiving constructin and demolition debris as backfill"/>
    <s v="38.638"/>
    <s v="-104.696"/>
    <m/>
    <m/>
    <m/>
    <m/>
    <m/>
    <m/>
    <m/>
    <m/>
    <m/>
    <m/>
    <m/>
    <m/>
    <m/>
    <m/>
    <m/>
    <m/>
    <m/>
    <m/>
    <m/>
    <m/>
    <m/>
    <m/>
    <x v="33"/>
    <m/>
    <x v="1"/>
    <m/>
    <m/>
    <m/>
    <m/>
    <s v="Y"/>
    <m/>
    <m/>
    <m/>
    <m/>
    <m/>
    <s v="ST6"/>
    <m/>
    <s v="Y"/>
    <m/>
    <m/>
    <m/>
    <m/>
    <m/>
    <m/>
    <m/>
    <m/>
    <m/>
    <m/>
    <m/>
    <m/>
    <m/>
    <m/>
    <m/>
    <m/>
    <m/>
    <m/>
    <m/>
    <m/>
    <m/>
    <m/>
    <s v="Sarah"/>
    <s v="Hunke"/>
    <s v="shunke@csu.org"/>
    <m/>
    <m/>
    <m/>
    <m/>
    <m/>
    <m/>
    <m/>
    <m/>
    <m/>
    <m/>
    <m/>
    <m/>
    <m/>
    <m/>
    <m/>
    <m/>
    <m/>
    <m/>
    <m/>
    <m/>
    <m/>
    <m/>
    <m/>
    <m/>
    <m/>
    <m/>
    <m/>
    <m/>
    <m/>
    <s v="Minor"/>
  </r>
  <r>
    <s v="COR901256"/>
    <x v="0"/>
    <m/>
    <x v="293"/>
    <d v="2014-12-02T00:00:00"/>
    <x v="975"/>
    <d v="2017-06-30T00:00:00"/>
    <m/>
    <s v="07-10"/>
    <s v="Pacific Steel and Recycling"/>
    <s v="Patrick"/>
    <s v="Kons"/>
    <s v="Scrap Ops VP"/>
    <s v="5 River Dr South"/>
    <s v="Great Falls"/>
    <s v="MT"/>
    <s v="59405"/>
    <s v="406-791-8506"/>
    <s v="pat_kons@pacific-steel.com"/>
    <s v="Pacific Steel and Recycling"/>
    <s v="Weston"/>
    <s v="Kons"/>
    <s v="Branch"/>
    <s v="2365 River Rd"/>
    <s v="Grand Junction"/>
    <s v="CO"/>
    <s v="81502"/>
    <s v="970-241-2551"/>
    <s v="weston_kons@pacific-steel.com"/>
    <s v="Pacific Steel and Recycling"/>
    <s v="Patrick"/>
    <s v="Kons"/>
    <s v="Scrap Ops VP"/>
    <s v="5 River Dr South"/>
    <s v="Great Falls"/>
    <s v="MT"/>
    <s v="59405"/>
    <s v="406-791-8506"/>
    <s v="pat_kons@pacific-steel.com"/>
    <s v="Pacific Steel and Recycling"/>
    <s v="Kirby"/>
    <s v="Farner"/>
    <s v="Compliance Specialist"/>
    <s v="5 River Dr South"/>
    <s v="Great Falls"/>
    <s v="MT"/>
    <s v="59405"/>
    <s v="406-791-8509"/>
    <s v="kirby_farner@pacific-steel.com"/>
    <m/>
    <s v="Pacific Steel and Recycling Grand Junction"/>
    <s v="2365 River Rd"/>
    <m/>
    <s v="Grand Junction"/>
    <s v="CO"/>
    <s v="81505"/>
    <s v="Mesa"/>
    <s v="39.091806"/>
    <s v="-108.613889"/>
    <m/>
    <s v="5093"/>
    <m/>
    <s v="37"/>
    <m/>
    <s v="Colorado River"/>
    <s v="COLCLC03"/>
    <s v="Lower Colorado basin"/>
    <m/>
    <m/>
    <m/>
    <m/>
    <m/>
    <s v="5093"/>
    <m/>
    <m/>
    <m/>
    <m/>
    <m/>
    <s v="Scrap metal recycling"/>
    <s v="39.091806"/>
    <s v="-108.613889"/>
    <m/>
    <m/>
    <m/>
    <m/>
    <m/>
    <m/>
    <m/>
    <m/>
    <m/>
    <m/>
    <m/>
    <m/>
    <m/>
    <m/>
    <m/>
    <m/>
    <m/>
    <m/>
    <m/>
    <m/>
    <m/>
    <m/>
    <x v="33"/>
    <m/>
    <x v="1"/>
    <m/>
    <m/>
    <m/>
    <m/>
    <s v="Y"/>
    <m/>
    <m/>
    <m/>
    <m/>
    <m/>
    <s v="ST6"/>
    <m/>
    <s v="Y"/>
    <m/>
    <m/>
    <m/>
    <m/>
    <m/>
    <m/>
    <m/>
    <m/>
    <m/>
    <m/>
    <m/>
    <m/>
    <m/>
    <m/>
    <m/>
    <m/>
    <m/>
    <m/>
    <m/>
    <m/>
    <m/>
    <m/>
    <m/>
    <m/>
    <m/>
    <m/>
    <m/>
    <m/>
    <m/>
    <m/>
    <m/>
    <m/>
    <m/>
    <m/>
    <m/>
    <m/>
    <m/>
    <m/>
    <m/>
    <m/>
    <m/>
    <m/>
    <m/>
    <m/>
    <m/>
    <m/>
    <m/>
    <m/>
    <m/>
    <m/>
    <m/>
    <m/>
    <m/>
    <m/>
    <s v="Minor"/>
  </r>
  <r>
    <s v="COR901257"/>
    <x v="0"/>
    <m/>
    <x v="455"/>
    <d v="2014-12-02T00:00:00"/>
    <x v="975"/>
    <d v="2017-06-30T00:00:00"/>
    <m/>
    <s v="07-10"/>
    <s v="Denver Import Auto Parts Inc dba Central Auto Part"/>
    <s v="Ben"/>
    <s v="Silver"/>
    <s v="CEO"/>
    <s v="2150 W 60 Ave"/>
    <s v="Denver"/>
    <s v="CO"/>
    <s v="80221"/>
    <s v="303-295-2277"/>
    <s v="silable539@ yahoo.com"/>
    <s v="Denver Import Auto Parts Inc dba Central Auto Part"/>
    <s v="Ben"/>
    <s v="Silver"/>
    <s v="CEO"/>
    <s v="2150 W 60 Ave"/>
    <s v="Denver"/>
    <s v="CO"/>
    <s v="80221"/>
    <s v="303-295-2277"/>
    <s v="silable539@ yahoo.com"/>
    <s v="Denver Import Auto Parts Inc dba Central Auto Part"/>
    <s v="Ben"/>
    <s v="Silver"/>
    <s v="CEO"/>
    <s v="2150 W 60 Ave"/>
    <s v="Denver"/>
    <s v="CO"/>
    <s v="80221"/>
    <s v="303-295-2277"/>
    <s v="silable539@ yahoo.com"/>
    <s v="Denver Import Auto Parts Inc dba Central Auto Part"/>
    <s v="Ben"/>
    <s v="Silver"/>
    <s v="CEO"/>
    <s v="2150 W 60 Ave"/>
    <s v="Denver"/>
    <s v="CO"/>
    <s v="80221"/>
    <s v="303-295-2277"/>
    <s v="silable539@ yahoo.com"/>
    <m/>
    <s v="Central Auto Parts"/>
    <s v="2150 W 60 Ave"/>
    <m/>
    <s v="Denver"/>
    <s v="CO"/>
    <s v="80221"/>
    <s v="Denver"/>
    <s v="39.805"/>
    <s v="-105.013"/>
    <m/>
    <s v="5015"/>
    <m/>
    <s v="38"/>
    <m/>
    <s v="Clear Creek"/>
    <s v="COSPCL15"/>
    <s v="South Platte basin"/>
    <m/>
    <m/>
    <m/>
    <m/>
    <m/>
    <s v="5015"/>
    <m/>
    <m/>
    <m/>
    <m/>
    <m/>
    <s v="Auto dismantling, reclamation and recycling"/>
    <s v="39.805628"/>
    <s v="-105.012175"/>
    <m/>
    <m/>
    <m/>
    <m/>
    <m/>
    <m/>
    <m/>
    <m/>
    <m/>
    <m/>
    <m/>
    <m/>
    <m/>
    <m/>
    <m/>
    <m/>
    <m/>
    <m/>
    <m/>
    <m/>
    <m/>
    <m/>
    <x v="33"/>
    <m/>
    <x v="1"/>
    <m/>
    <m/>
    <m/>
    <m/>
    <s v="Y"/>
    <m/>
    <m/>
    <m/>
    <m/>
    <m/>
    <s v="ST6"/>
    <m/>
    <s v="Y"/>
    <m/>
    <m/>
    <m/>
    <m/>
    <m/>
    <m/>
    <m/>
    <m/>
    <m/>
    <m/>
    <m/>
    <m/>
    <m/>
    <m/>
    <m/>
    <m/>
    <m/>
    <m/>
    <m/>
    <m/>
    <m/>
    <m/>
    <m/>
    <m/>
    <m/>
    <m/>
    <m/>
    <m/>
    <m/>
    <m/>
    <m/>
    <m/>
    <m/>
    <m/>
    <m/>
    <m/>
    <m/>
    <m/>
    <m/>
    <m/>
    <m/>
    <m/>
    <m/>
    <m/>
    <m/>
    <m/>
    <m/>
    <m/>
    <m/>
    <m/>
    <m/>
    <m/>
    <m/>
    <m/>
    <s v="Minor"/>
  </r>
  <r>
    <s v="COR901258"/>
    <x v="5"/>
    <m/>
    <x v="412"/>
    <m/>
    <x v="185"/>
    <m/>
    <m/>
    <s v="07-10"/>
    <s v="Front Range Reddi Mix Inc"/>
    <s v="Dennis"/>
    <s v="Morse"/>
    <s v="Pres"/>
    <s v="651 S CR 9E"/>
    <s v="Loveland"/>
    <s v="CO"/>
    <s v="80537"/>
    <s v="970-622-8075"/>
    <s v="betonmacher@gmail.com"/>
    <s v="Front Range Reddi Mix Inc"/>
    <s v="Dennis"/>
    <s v="Morse"/>
    <s v="Pres"/>
    <s v="651 S CR 9E"/>
    <s v="Loveland"/>
    <s v="CO"/>
    <s v="80537"/>
    <s v="970-622-8075"/>
    <s v="betonmacher@gmail.com"/>
    <s v="Front Range Reddi Mix Inc"/>
    <s v="Dennis"/>
    <s v="Morse"/>
    <s v="Pres"/>
    <s v="651 S CR 9E"/>
    <s v="Loveland"/>
    <s v="CO"/>
    <s v="80537"/>
    <s v="970-622-8075"/>
    <s v="betonmacher@gmail.com"/>
    <s v="Front Range Reddi Mix Inc"/>
    <s v="Dennis"/>
    <s v="Morse"/>
    <s v="Pres"/>
    <s v="651 S CR 9E"/>
    <s v="Loveland"/>
    <s v="CO"/>
    <s v="80537"/>
    <s v="970-622-8075"/>
    <s v="betonmacher@gmail.com"/>
    <m/>
    <s v="Front Range Reddi Mix"/>
    <s v="651 S CR 9E"/>
    <m/>
    <s v="Loveland"/>
    <s v="CO"/>
    <s v="80537"/>
    <s v="Larimer"/>
    <s v="40.386313"/>
    <s v="-105.031335"/>
    <m/>
    <s v="3271"/>
    <m/>
    <s v="38"/>
    <s v="Simpson Pond"/>
    <s v="Big Thompson  River"/>
    <s v="COSPBT04c"/>
    <s v="South Platte basin"/>
    <m/>
    <m/>
    <m/>
    <m/>
    <m/>
    <s v="3271"/>
    <m/>
    <m/>
    <m/>
    <m/>
    <m/>
    <s v="mfg ready mixed concrete"/>
    <m/>
    <m/>
    <m/>
    <m/>
    <m/>
    <m/>
    <m/>
    <m/>
    <m/>
    <m/>
    <m/>
    <m/>
    <m/>
    <m/>
    <m/>
    <m/>
    <m/>
    <m/>
    <m/>
    <m/>
    <m/>
    <m/>
    <m/>
    <m/>
    <x v="33"/>
    <m/>
    <x v="1"/>
    <m/>
    <m/>
    <m/>
    <m/>
    <s v="Y"/>
    <m/>
    <m/>
    <m/>
    <m/>
    <m/>
    <s v="ST6"/>
    <m/>
    <s v="Y"/>
    <m/>
    <m/>
    <m/>
    <m/>
    <m/>
    <m/>
    <m/>
    <m/>
    <m/>
    <m/>
    <m/>
    <m/>
    <m/>
    <m/>
    <m/>
    <m/>
    <m/>
    <m/>
    <m/>
    <m/>
    <m/>
    <m/>
    <m/>
    <m/>
    <m/>
    <m/>
    <m/>
    <m/>
    <m/>
    <m/>
    <m/>
    <m/>
    <m/>
    <m/>
    <m/>
    <m/>
    <m/>
    <m/>
    <m/>
    <m/>
    <m/>
    <m/>
    <m/>
    <m/>
    <m/>
    <m/>
    <m/>
    <m/>
    <m/>
    <m/>
    <m/>
    <m/>
    <m/>
    <m/>
    <m/>
  </r>
  <r>
    <s v="COR901259"/>
    <x v="3"/>
    <m/>
    <x v="465"/>
    <m/>
    <x v="185"/>
    <m/>
    <m/>
    <s v="07-10"/>
    <s v="USDI Bureau of Land Mgmt Royal Gorge Field Office"/>
    <s v="Ed"/>
    <s v="Skerjanec"/>
    <s v="Fire Mitigation Specialist/Air Tanker Base Logisti"/>
    <s v="3028 E Main St"/>
    <s v="Canon City"/>
    <s v="CO"/>
    <s v="81212"/>
    <s v="719-269-8561"/>
    <s v="eskerjan@blm.gov"/>
    <s v="Fremont County"/>
    <s v="Richard"/>
    <s v="Baker"/>
    <s v="Airport Mgr"/>
    <s v="615 Macon Ave Rm 105"/>
    <s v="Canon City"/>
    <s v="CO"/>
    <s v="80216"/>
    <s v="719-784-3816"/>
    <s v="dick.baker@fremontco.com"/>
    <s v="USDI Bureau of Land Mgmt Canon City Dist Office"/>
    <s v="Rick"/>
    <s v="Valdez"/>
    <s v="Contracting Officer"/>
    <s v="3028 E Main St"/>
    <s v="Canon City"/>
    <s v="CO"/>
    <s v="81212"/>
    <s v="719-269-8518"/>
    <s v="rgvaldez@blm.gov"/>
    <s v="USDI Bureau of Land Mgmt Royal Gorge Field Office"/>
    <s v="Ed"/>
    <s v="Skerjanec"/>
    <s v="Fire Mitigation Specialist/Air Tanker Base Logisti"/>
    <s v="3028 E Main St"/>
    <s v="Canon City"/>
    <s v="CO"/>
    <s v="81212"/>
    <s v="719-269-8561"/>
    <s v="eskerjan@blm.gov"/>
    <m/>
    <s v="Fremont County Single Engine Airtanker (SEAT) Reload Base"/>
    <s v="60298 Hwy 50"/>
    <m/>
    <s v="Penrose"/>
    <s v="CO"/>
    <s v="00000"/>
    <s v="Fremont"/>
    <s v="38.431"/>
    <s v="-105.102"/>
    <m/>
    <s v="2899"/>
    <m/>
    <s v="32"/>
    <s v="Eightmile Creek"/>
    <s v="Arkansas River"/>
    <s v="COARUA14b"/>
    <s v="Arkansas basin"/>
    <m/>
    <m/>
    <m/>
    <m/>
    <m/>
    <s v="2899"/>
    <m/>
    <m/>
    <m/>
    <m/>
    <m/>
    <s v="Mfg liquid concentrate fire retardant operational April-September"/>
    <s v="38.427"/>
    <s v="-105.094"/>
    <m/>
    <m/>
    <m/>
    <m/>
    <m/>
    <m/>
    <m/>
    <m/>
    <m/>
    <m/>
    <m/>
    <m/>
    <m/>
    <m/>
    <m/>
    <m/>
    <m/>
    <m/>
    <m/>
    <m/>
    <m/>
    <m/>
    <x v="33"/>
    <m/>
    <x v="1"/>
    <m/>
    <m/>
    <m/>
    <m/>
    <s v="Y"/>
    <m/>
    <m/>
    <m/>
    <m/>
    <m/>
    <s v="ST6"/>
    <m/>
    <s v="Y"/>
    <m/>
    <m/>
    <m/>
    <m/>
    <m/>
    <m/>
    <m/>
    <m/>
    <m/>
    <m/>
    <m/>
    <m/>
    <m/>
    <m/>
    <m/>
    <m/>
    <m/>
    <m/>
    <m/>
    <m/>
    <m/>
    <m/>
    <m/>
    <m/>
    <m/>
    <m/>
    <m/>
    <m/>
    <s v="Sandra"/>
    <s v="Bearden"/>
    <s v="sjbearden@fs.fed.us"/>
    <m/>
    <m/>
    <m/>
    <m/>
    <m/>
    <m/>
    <m/>
    <m/>
    <m/>
    <m/>
    <m/>
    <m/>
    <m/>
    <m/>
    <m/>
    <m/>
    <m/>
    <m/>
    <m/>
    <m/>
    <m/>
    <m/>
    <m/>
    <s v="Minor"/>
  </r>
  <r>
    <s v="COR901260"/>
    <x v="0"/>
    <m/>
    <x v="434"/>
    <d v="2015-01-08T00:00:00"/>
    <x v="336"/>
    <d v="2017-06-30T00:00:00"/>
    <m/>
    <s v="07-10"/>
    <s v="Logan County"/>
    <s v="David"/>
    <s v="Donaldson"/>
    <s v="BOCC Chair"/>
    <s v="315 Main St"/>
    <s v="Sterling"/>
    <s v="CO"/>
    <s v="80751"/>
    <s v="970-522-0880"/>
    <s v="donaldson@logancountyco.gov"/>
    <s v="Logan County"/>
    <s v="Matt"/>
    <s v="Chrisp"/>
    <s v="Landfill Sup"/>
    <s v="315 Main St"/>
    <s v="Sterling"/>
    <s v="CO"/>
    <s v="80751"/>
    <s v="970-522-8657"/>
    <s v="mattc@loganco.gov"/>
    <s v="Logan County"/>
    <s v="Matt"/>
    <s v="Chrisp"/>
    <s v="Landfill Sup"/>
    <s v="315 Main St"/>
    <s v="Sterling"/>
    <s v="CO"/>
    <s v="80751"/>
    <s v="970-522-8657"/>
    <s v="mattc@loganco.gov"/>
    <s v="Logan County"/>
    <s v="Matt"/>
    <s v="Chrisp"/>
    <s v="Landfill Sup"/>
    <s v="315 Main St"/>
    <s v="Sterling"/>
    <s v="CO"/>
    <s v="80751"/>
    <s v="970-522-8657"/>
    <s v="mattc@loganco.gov"/>
    <m/>
    <s v="Logan County Landfill"/>
    <s v="24235 E US Hwy 6"/>
    <m/>
    <s v="Sterling"/>
    <s v="CO"/>
    <s v="80751"/>
    <s v="Logan"/>
    <s v="40.639941"/>
    <s v="-103.122544"/>
    <m/>
    <s v="4953"/>
    <m/>
    <s v="38"/>
    <m/>
    <s v="South Platte River"/>
    <s v="COSPLS01"/>
    <s v="South Platte basin"/>
    <m/>
    <m/>
    <m/>
    <m/>
    <m/>
    <s v="4953"/>
    <m/>
    <m/>
    <m/>
    <m/>
    <m/>
    <s v="Municipal solid waste disposal facility"/>
    <s v="40.641"/>
    <s v="-103.124"/>
    <s v="40.640"/>
    <s v="-103.125"/>
    <m/>
    <m/>
    <m/>
    <m/>
    <m/>
    <m/>
    <m/>
    <m/>
    <m/>
    <m/>
    <m/>
    <m/>
    <m/>
    <m/>
    <m/>
    <m/>
    <m/>
    <m/>
    <m/>
    <m/>
    <x v="33"/>
    <m/>
    <x v="1"/>
    <m/>
    <m/>
    <m/>
    <m/>
    <s v="Y"/>
    <m/>
    <m/>
    <m/>
    <m/>
    <m/>
    <s v="ST6"/>
    <m/>
    <s v="Y"/>
    <m/>
    <m/>
    <m/>
    <m/>
    <m/>
    <m/>
    <m/>
    <m/>
    <m/>
    <m/>
    <m/>
    <m/>
    <m/>
    <m/>
    <m/>
    <m/>
    <m/>
    <m/>
    <m/>
    <s v="Mark"/>
    <s v="McMullen"/>
    <s v="mmcmullen@aecdenver.com"/>
    <m/>
    <m/>
    <m/>
    <m/>
    <m/>
    <m/>
    <m/>
    <m/>
    <m/>
    <m/>
    <m/>
    <m/>
    <m/>
    <m/>
    <m/>
    <m/>
    <m/>
    <m/>
    <m/>
    <m/>
    <m/>
    <m/>
    <m/>
    <m/>
    <m/>
    <m/>
    <m/>
    <m/>
    <m/>
    <m/>
    <m/>
    <m/>
    <s v="Minor"/>
  </r>
  <r>
    <s v="COR901261"/>
    <x v="0"/>
    <m/>
    <x v="262"/>
    <d v="2015-01-15T00:00:00"/>
    <x v="331"/>
    <d v="2017-06-30T00:00:00"/>
    <m/>
    <s v="07-10"/>
    <s v="FMC Technologies Inc"/>
    <s v="Charles"/>
    <s v="Roy"/>
    <s v="Base Mgr"/>
    <s v="1575 CR 27"/>
    <s v="Brighton"/>
    <s v="CO"/>
    <s v="80603"/>
    <s v="303-655-7421"/>
    <s v="charles.roy@fmcti.com"/>
    <s v="FMC Technologies Inc"/>
    <s v="Brian"/>
    <s v="Matsiko"/>
    <s v="QHSE Sup"/>
    <s v="1575 CR 27"/>
    <s v="Brighton"/>
    <s v="CO"/>
    <s v="80603"/>
    <s v="303-655-7421"/>
    <s v="brian.matsiko@fmcti.com"/>
    <s v="FMC Technologies Inc"/>
    <s v="Charles"/>
    <s v="Roy"/>
    <s v="Base Mgr"/>
    <s v="1575 CR 27"/>
    <s v="Brighton"/>
    <s v="CO"/>
    <s v="80603"/>
    <s v="303-655-7421"/>
    <s v="charles.roy@fmcti.com"/>
    <s v="FMC Technologies Inc"/>
    <s v="Brian"/>
    <s v="Matsiko"/>
    <s v="QHSE Sup"/>
    <s v="1575 CR 27"/>
    <s v="Brighton"/>
    <s v="CO"/>
    <s v="80603"/>
    <s v="303-655-7421"/>
    <s v="brian.matsiko@fmcti.com"/>
    <m/>
    <s v="FMC Technologies Brighton"/>
    <s v="1571 CR 27"/>
    <m/>
    <s v="Brighton"/>
    <s v="CO"/>
    <s v="80603"/>
    <s v="Weld"/>
    <s v="40.856425"/>
    <s v="-104.812856"/>
    <m/>
    <s v="1629"/>
    <m/>
    <s v="38"/>
    <m/>
    <s v="South Platte River"/>
    <s v="COSPMS03a"/>
    <s v="South Platte basin"/>
    <m/>
    <m/>
    <m/>
    <m/>
    <m/>
    <m/>
    <m/>
    <m/>
    <m/>
    <m/>
    <m/>
    <s v="Reconditioning of oilfield equipment"/>
    <s v="40.023802"/>
    <s v="-104.811759"/>
    <m/>
    <m/>
    <m/>
    <m/>
    <m/>
    <m/>
    <m/>
    <m/>
    <m/>
    <m/>
    <m/>
    <m/>
    <m/>
    <m/>
    <m/>
    <m/>
    <m/>
    <m/>
    <m/>
    <m/>
    <m/>
    <m/>
    <x v="33"/>
    <m/>
    <x v="1"/>
    <m/>
    <m/>
    <m/>
    <m/>
    <s v="Y"/>
    <m/>
    <m/>
    <m/>
    <m/>
    <m/>
    <s v="ST6"/>
    <m/>
    <s v="Y"/>
    <m/>
    <m/>
    <m/>
    <m/>
    <m/>
    <m/>
    <m/>
    <m/>
    <m/>
    <m/>
    <m/>
    <m/>
    <m/>
    <m/>
    <m/>
    <m/>
    <m/>
    <m/>
    <m/>
    <m/>
    <m/>
    <m/>
    <s v="Gerry"/>
    <s v="Kendall"/>
    <s v="gerry.kendall@fmcti.com"/>
    <m/>
    <m/>
    <m/>
    <m/>
    <m/>
    <m/>
    <m/>
    <m/>
    <m/>
    <m/>
    <m/>
    <m/>
    <m/>
    <m/>
    <m/>
    <m/>
    <m/>
    <m/>
    <m/>
    <m/>
    <m/>
    <m/>
    <m/>
    <m/>
    <m/>
    <m/>
    <m/>
    <m/>
    <m/>
    <s v="Minor"/>
  </r>
  <r>
    <s v="COR901262"/>
    <x v="0"/>
    <m/>
    <x v="41"/>
    <d v="2015-01-15T00:00:00"/>
    <x v="331"/>
    <d v="2017-06-30T00:00:00"/>
    <m/>
    <s v="07-10"/>
    <s v="Pallet Companies Inc dba IFCO Systems"/>
    <s v="Nate"/>
    <s v="Angoco"/>
    <s v="Svc Center Mgr"/>
    <s v="2470 Airport Blvd Bldg 3 Unit A"/>
    <s v="Aurora"/>
    <s v="CO"/>
    <s v="80011"/>
    <s v="303-326-0150"/>
    <s v="nate.angoco@chep.com"/>
    <s v="Pallet Companies Inc dba IFCO Systems"/>
    <s v="Nate"/>
    <s v="Angoco"/>
    <s v="Svc Center Mgr"/>
    <s v="2470 Airport Blvd Bldg 3 Unit A"/>
    <s v="Aurora"/>
    <s v="CO"/>
    <s v="80011"/>
    <s v="303-326-0150"/>
    <s v="nate.angoco@chep.com"/>
    <s v="Pallet Companies Inc dba IFCO Systems"/>
    <s v="Nate"/>
    <s v="Angoco"/>
    <s v="Svc Center Mgr"/>
    <s v="2470 Airport Blvd Bldg 3 Unit A"/>
    <s v="Aurora"/>
    <s v="CO"/>
    <s v="80011"/>
    <s v="303-326-0150"/>
    <s v="nate.angoco@chep.com"/>
    <s v="Pallet Companies Inc dba IFCO Systems"/>
    <s v="Nate"/>
    <s v="Angoco"/>
    <s v="Svc Center Mgr"/>
    <s v="2470 Airport Blvd Bldg 3 Unit A"/>
    <s v="Aurora"/>
    <s v="CO"/>
    <s v="80011"/>
    <s v="303-326-0150"/>
    <s v="nate.angoco@chep.com"/>
    <m/>
    <s v="IFCO Systems"/>
    <s v="2470 Airport Blvd Bldg 8 Unit A"/>
    <m/>
    <s v="Aurora"/>
    <s v="CO"/>
    <s v="80011"/>
    <s v="Adams"/>
    <s v="39.753622"/>
    <s v="-104.787069"/>
    <m/>
    <s v="2448"/>
    <m/>
    <s v="38"/>
    <m/>
    <s v="Sand Creek"/>
    <s v="COSPUS16a"/>
    <s v="South Platte basin"/>
    <m/>
    <m/>
    <m/>
    <m/>
    <m/>
    <s v="2448"/>
    <m/>
    <m/>
    <m/>
    <m/>
    <m/>
    <s v="Wooden pallet pooling, repair, and distribution"/>
    <s v="39.754506"/>
    <s v="-104.790922"/>
    <m/>
    <m/>
    <m/>
    <m/>
    <m/>
    <m/>
    <m/>
    <m/>
    <m/>
    <m/>
    <m/>
    <m/>
    <m/>
    <m/>
    <m/>
    <m/>
    <m/>
    <m/>
    <m/>
    <m/>
    <m/>
    <m/>
    <x v="33"/>
    <m/>
    <x v="1"/>
    <m/>
    <m/>
    <m/>
    <m/>
    <s v="Y"/>
    <m/>
    <m/>
    <m/>
    <m/>
    <m/>
    <s v="ST6"/>
    <m/>
    <s v="Y"/>
    <m/>
    <m/>
    <m/>
    <m/>
    <m/>
    <m/>
    <m/>
    <m/>
    <m/>
    <m/>
    <m/>
    <m/>
    <m/>
    <m/>
    <m/>
    <m/>
    <m/>
    <m/>
    <m/>
    <m/>
    <m/>
    <m/>
    <m/>
    <m/>
    <m/>
    <m/>
    <m/>
    <m/>
    <m/>
    <m/>
    <m/>
    <m/>
    <m/>
    <m/>
    <m/>
    <m/>
    <m/>
    <m/>
    <m/>
    <m/>
    <m/>
    <m/>
    <m/>
    <m/>
    <m/>
    <m/>
    <m/>
    <m/>
    <m/>
    <m/>
    <m/>
    <m/>
    <m/>
    <m/>
    <s v="Minor"/>
  </r>
  <r>
    <s v="COR901265"/>
    <x v="5"/>
    <s v="2017"/>
    <x v="467"/>
    <m/>
    <x v="185"/>
    <m/>
    <m/>
    <s v="07-10"/>
    <s v="Sysco Denver Inc"/>
    <s v="Jim"/>
    <s v="Silbaugh"/>
    <s v="Pres"/>
    <s v="5000 Beeler St"/>
    <s v="Denver"/>
    <s v="CO"/>
    <s v="80238"/>
    <s v="303-585-3000"/>
    <s v="silbaugh.jim@den.sysco.com"/>
    <s v="Sysco Denver Inc"/>
    <s v="Jeff"/>
    <s v="Hammerschmidt"/>
    <s v="Safety Mgr"/>
    <s v="5000 Beeler St"/>
    <s v="Denver"/>
    <s v="CO"/>
    <s v="80238"/>
    <s v="303-585-2531"/>
    <s v="hammerschmidt.jeffery@den.sysco.com"/>
    <s v="Sysco Denver Inc"/>
    <s v="Andrew"/>
    <s v="Thernka"/>
    <s v="AP"/>
    <s v="5000 Beeler St"/>
    <s v="Denver"/>
    <s v="CO"/>
    <s v="80238"/>
    <s v="303-585-2201"/>
    <s v="thernka.andrew@den.sysco.com"/>
    <s v="Sysco Denver Inc"/>
    <s v="Jim"/>
    <s v="Silbaugh"/>
    <s v="Pres"/>
    <s v="5000 Beeler St"/>
    <s v="Denver"/>
    <s v="CO"/>
    <s v="80238"/>
    <s v="303-585-3000"/>
    <s v="silbaugh.jim@den.sysco.com"/>
    <m/>
    <s v="Sysco Denver"/>
    <s v="5000 Beeler St"/>
    <m/>
    <s v="Denver"/>
    <s v="CO"/>
    <s v="80207"/>
    <s v="Denver"/>
    <s v="39.7883"/>
    <s v="-104.878888"/>
    <m/>
    <s v="5141"/>
    <m/>
    <s v="38"/>
    <s v="Sand Creek"/>
    <s v="South Platte River"/>
    <s v="COSPUS16a"/>
    <s v="South Platte basin"/>
    <m/>
    <m/>
    <m/>
    <m/>
    <m/>
    <s v="5141"/>
    <m/>
    <m/>
    <m/>
    <m/>
    <m/>
    <s v="Food and Chemical Cleaning Supplies Distribution Center; Fleet Mtce Center"/>
    <s v="38.7883"/>
    <s v="-104.878888"/>
    <m/>
    <m/>
    <m/>
    <m/>
    <m/>
    <m/>
    <m/>
    <m/>
    <m/>
    <m/>
    <m/>
    <m/>
    <m/>
    <m/>
    <m/>
    <m/>
    <m/>
    <m/>
    <m/>
    <m/>
    <m/>
    <m/>
    <x v="33"/>
    <m/>
    <x v="1"/>
    <m/>
    <m/>
    <m/>
    <s v="COR900601"/>
    <s v="Y"/>
    <m/>
    <m/>
    <m/>
    <m/>
    <m/>
    <s v="ST6"/>
    <m/>
    <s v="Y"/>
    <s v="Industrial-Evaporative industrial processes"/>
    <s v="1"/>
    <m/>
    <m/>
    <m/>
    <m/>
    <m/>
    <m/>
    <m/>
    <m/>
    <m/>
    <m/>
    <m/>
    <m/>
    <m/>
    <m/>
    <m/>
    <m/>
    <m/>
    <m/>
    <m/>
    <m/>
    <m/>
    <m/>
    <m/>
    <m/>
    <m/>
    <m/>
    <m/>
    <m/>
    <m/>
    <m/>
    <m/>
    <m/>
    <m/>
    <m/>
    <m/>
    <m/>
    <m/>
    <m/>
    <s v="Rober"/>
    <s v="Rodin"/>
    <s v="rodin.robert@den.sysco.com"/>
    <m/>
    <m/>
    <m/>
    <m/>
    <m/>
    <m/>
    <m/>
    <m/>
    <m/>
    <m/>
    <m/>
    <s v="Minor"/>
  </r>
  <r>
    <s v="COR901266"/>
    <x v="0"/>
    <s v="2017"/>
    <x v="468"/>
    <d v="2015-01-12T00:00:00"/>
    <x v="650"/>
    <d v="2017-06-30T00:00:00"/>
    <m/>
    <s v="07-10"/>
    <s v="Northwest Pipe Co"/>
    <s v="John"/>
    <s v="Moore"/>
    <s v="Ops Mgr"/>
    <s v="6030 N Washington St"/>
    <s v="Denver"/>
    <s v="CO"/>
    <s v="80216"/>
    <s v="303-289-4080"/>
    <s v="jcmoore@nwpipe.com"/>
    <s v="Northwest Pipe Co"/>
    <s v="Todd"/>
    <s v="Petersen"/>
    <s v="HR Safety Mgr"/>
    <s v="6030 N Washington St"/>
    <s v="Denver"/>
    <s v="CO"/>
    <s v="80216"/>
    <s v="303-289-4080"/>
    <s v="tpetersen@nwpipe.com"/>
    <s v="Northwest Pipe Co"/>
    <s v="Todd"/>
    <s v="Peterson"/>
    <s v="HR Safety Mgr"/>
    <s v="6030 N Washington St"/>
    <s v="Denver"/>
    <s v="CO"/>
    <s v="80216"/>
    <s v="303-289-4080"/>
    <s v="tpeterson@nwpipe.com"/>
    <s v="Northwest Pipe Co"/>
    <s v="John"/>
    <s v="Moore"/>
    <s v="Ops Mgr"/>
    <s v="6030 N Washington St"/>
    <s v="Denver"/>
    <s v="CO"/>
    <s v="80216"/>
    <s v="303-289-4080"/>
    <s v="jcmoore@nwpipe.com"/>
    <m/>
    <s v="Northwest Pipe Co  Washington St"/>
    <s v="6030 N Washington St"/>
    <m/>
    <s v="Denver"/>
    <s v="CO"/>
    <s v="80216"/>
    <s v="Adams"/>
    <s v="39.80686"/>
    <s v="-104.97808"/>
    <m/>
    <s v="3317"/>
    <m/>
    <s v="38"/>
    <m/>
    <s v="South Platte River"/>
    <s v="COSPUS15"/>
    <s v="South Platte basin"/>
    <m/>
    <m/>
    <m/>
    <m/>
    <m/>
    <s v="3317"/>
    <s v="3272"/>
    <m/>
    <m/>
    <m/>
    <m/>
    <s v="Forming, welding, hydro-testing, cement mortar lining, shot  blasting, and painting and tape wrapping of large diameter steel pipe."/>
    <s v="39.8085"/>
    <s v="-104.9735"/>
    <s v="39.8081"/>
    <s v="-104.9735"/>
    <s v="39.8088"/>
    <s v="-104.9735"/>
    <m/>
    <m/>
    <m/>
    <m/>
    <m/>
    <m/>
    <m/>
    <m/>
    <m/>
    <m/>
    <m/>
    <m/>
    <m/>
    <m/>
    <m/>
    <m/>
    <m/>
    <m/>
    <x v="33"/>
    <m/>
    <x v="1"/>
    <m/>
    <m/>
    <m/>
    <s v="CONOX0547"/>
    <s v="Y"/>
    <m/>
    <m/>
    <m/>
    <m/>
    <m/>
    <s v="ST6"/>
    <m/>
    <s v="Y"/>
    <s v="Industrial-Evaporative industrial processes"/>
    <s v="1"/>
    <m/>
    <m/>
    <m/>
    <m/>
    <m/>
    <m/>
    <m/>
    <m/>
    <m/>
    <m/>
    <m/>
    <m/>
    <m/>
    <m/>
    <m/>
    <m/>
    <m/>
    <m/>
    <m/>
    <m/>
    <m/>
    <m/>
    <m/>
    <m/>
    <m/>
    <m/>
    <m/>
    <m/>
    <m/>
    <m/>
    <m/>
    <m/>
    <m/>
    <m/>
    <m/>
    <m/>
    <m/>
    <m/>
    <m/>
    <m/>
    <m/>
    <m/>
    <m/>
    <m/>
    <m/>
    <m/>
    <m/>
    <m/>
    <m/>
    <m/>
    <m/>
    <m/>
    <s v="Minor"/>
  </r>
  <r>
    <s v="COS000001"/>
    <x v="1"/>
    <s v="2016"/>
    <x v="156"/>
    <d v="2009-03-01T00:00:00"/>
    <x v="172"/>
    <d v="2014-02-28T00:00:00"/>
    <m/>
    <s v="23-01"/>
    <s v="Denver City and County"/>
    <s v="Michael"/>
    <s v="Hancock"/>
    <s v="Mayor"/>
    <s v="1437 Bannock St Ste 350"/>
    <s v="Denver"/>
    <s v="CO"/>
    <s v="80202"/>
    <s v="720-865-9000"/>
    <s v="milehighmayor@denvergov.org"/>
    <s v="Denver City and County"/>
    <s v="Darren"/>
    <s v="Mollendor"/>
    <s v="Facility Contact"/>
    <s v="1437 Bannock St Ste 350"/>
    <s v="Denver"/>
    <s v="CO"/>
    <s v="80202"/>
    <s v="303-446-3725"/>
    <s v="darren.mollendor@ci.denver.co.us"/>
    <s v="Denver City and County"/>
    <s v="Michael"/>
    <s v="Hancock"/>
    <s v="Mayor"/>
    <s v="1437 Bannock St Ste 350"/>
    <s v="Denver"/>
    <s v="CO"/>
    <s v="80202"/>
    <s v="720-865-9000"/>
    <s v="milehighmayor@denvergov.org"/>
    <m/>
    <m/>
    <m/>
    <m/>
    <m/>
    <m/>
    <m/>
    <m/>
    <m/>
    <m/>
    <m/>
    <s v="Denver MS4 Individual"/>
    <m/>
    <m/>
    <m/>
    <s v="CO"/>
    <s v="80204"/>
    <s v="Denver"/>
    <s v="39.75"/>
    <s v="-105"/>
    <m/>
    <m/>
    <m/>
    <s v="38"/>
    <s v="Boxelder Creek"/>
    <s v="South Platte River"/>
    <s v="COSPMS05b"/>
    <s v="South Platte basin"/>
    <m/>
    <m/>
    <m/>
    <m/>
    <m/>
    <s v="9511"/>
    <m/>
    <m/>
    <m/>
    <m/>
    <m/>
    <m/>
    <m/>
    <m/>
    <m/>
    <m/>
    <m/>
    <m/>
    <m/>
    <m/>
    <m/>
    <m/>
    <m/>
    <m/>
    <m/>
    <m/>
    <m/>
    <m/>
    <m/>
    <m/>
    <m/>
    <m/>
    <m/>
    <m/>
    <m/>
    <m/>
    <x v="34"/>
    <m/>
    <x v="0"/>
    <m/>
    <m/>
    <m/>
    <m/>
    <s v="Y"/>
    <m/>
    <m/>
    <m/>
    <m/>
    <m/>
    <s v="ST6"/>
    <m/>
    <s v="Y"/>
    <m/>
    <m/>
    <m/>
    <m/>
    <m/>
    <m/>
    <m/>
    <m/>
    <m/>
    <m/>
    <m/>
    <m/>
    <m/>
    <m/>
    <m/>
    <m/>
    <m/>
    <m/>
    <m/>
    <m/>
    <m/>
    <m/>
    <m/>
    <m/>
    <m/>
    <m/>
    <m/>
    <m/>
    <m/>
    <m/>
    <m/>
    <m/>
    <m/>
    <m/>
    <m/>
    <m/>
    <m/>
    <m/>
    <m/>
    <m/>
    <m/>
    <m/>
    <m/>
    <m/>
    <m/>
    <m/>
    <m/>
    <m/>
    <m/>
    <m/>
    <m/>
    <m/>
    <m/>
    <s v="CTG"/>
    <s v="Minor"/>
  </r>
  <r>
    <s v="COS000002"/>
    <x v="1"/>
    <s v="2016"/>
    <x v="1586"/>
    <d v="2009-03-01T00:00:00"/>
    <x v="172"/>
    <d v="2014-02-28T00:00:00"/>
    <m/>
    <s v="23-02"/>
    <s v="Lakewood City of"/>
    <s v="Kathleen"/>
    <s v="Hodgson"/>
    <s v="City Mgr"/>
    <s v="480 S Allison Pkwy"/>
    <s v="Lakewood"/>
    <s v="CO"/>
    <s v="80226"/>
    <s v="303-987-7055"/>
    <s v="kathod@lakewood.org"/>
    <m/>
    <m/>
    <m/>
    <m/>
    <m/>
    <m/>
    <m/>
    <m/>
    <m/>
    <m/>
    <s v="Lakewood City of"/>
    <s v="Alan"/>
    <s v="Searcy"/>
    <s v="PW SW Quality Coord"/>
    <s v="480 S Allison Pkwy"/>
    <s v="Lakewood"/>
    <s v="CO"/>
    <s v="80226"/>
    <s v="303-987-7900"/>
    <s v="alasea@lakewood.org"/>
    <m/>
    <m/>
    <m/>
    <m/>
    <m/>
    <m/>
    <m/>
    <m/>
    <m/>
    <m/>
    <m/>
    <s v="Lakewood"/>
    <m/>
    <m/>
    <m/>
    <s v="CO"/>
    <s v="80214"/>
    <s v="Jefferson"/>
    <s v="39.7"/>
    <s v="-105.066667"/>
    <m/>
    <m/>
    <m/>
    <s v="38"/>
    <m/>
    <m/>
    <m/>
    <m/>
    <m/>
    <m/>
    <m/>
    <m/>
    <m/>
    <s v="9511"/>
    <m/>
    <m/>
    <m/>
    <m/>
    <m/>
    <m/>
    <m/>
    <m/>
    <m/>
    <m/>
    <m/>
    <m/>
    <m/>
    <m/>
    <m/>
    <m/>
    <m/>
    <m/>
    <m/>
    <m/>
    <m/>
    <m/>
    <m/>
    <m/>
    <m/>
    <m/>
    <m/>
    <m/>
    <m/>
    <m/>
    <x v="34"/>
    <m/>
    <x v="0"/>
    <m/>
    <m/>
    <m/>
    <m/>
    <s v="Y"/>
    <m/>
    <m/>
    <m/>
    <m/>
    <m/>
    <s v="ST6"/>
    <m/>
    <s v="Y"/>
    <m/>
    <m/>
    <m/>
    <m/>
    <m/>
    <m/>
    <m/>
    <m/>
    <m/>
    <m/>
    <m/>
    <m/>
    <m/>
    <m/>
    <m/>
    <m/>
    <m/>
    <m/>
    <m/>
    <m/>
    <m/>
    <m/>
    <m/>
    <m/>
    <m/>
    <m/>
    <m/>
    <m/>
    <m/>
    <m/>
    <m/>
    <m/>
    <m/>
    <m/>
    <m/>
    <m/>
    <m/>
    <m/>
    <m/>
    <m/>
    <m/>
    <m/>
    <m/>
    <m/>
    <m/>
    <m/>
    <m/>
    <m/>
    <m/>
    <m/>
    <m/>
    <m/>
    <m/>
    <s v="CTG"/>
    <s v="Major"/>
  </r>
  <r>
    <s v="COS000003"/>
    <x v="1"/>
    <s v="2016"/>
    <x v="1582"/>
    <d v="2009-03-01T00:00:00"/>
    <x v="172"/>
    <d v="2014-02-28T00:00:00"/>
    <m/>
    <s v="23-01"/>
    <s v="Aurora City of"/>
    <s v="Nancy"/>
    <s v="Freed"/>
    <s v="Deputy City Mgr"/>
    <s v="15151 E Alameda Pkwy Ste 2400"/>
    <s v="Aurora"/>
    <s v="CO"/>
    <s v="80012"/>
    <s v="303-739-7010"/>
    <s v="nfreed@auroragov.org"/>
    <s v="Aurora City of"/>
    <s v="Jill"/>
    <s v="Piatt Kemper"/>
    <s v="Dept Water Env PM"/>
    <s v="15151 E Alameda Pkwy Ste 2400"/>
    <s v="Aurora"/>
    <s v="CO"/>
    <s v="80012"/>
    <s v="303-739-7390"/>
    <s v="jpiatt@auroragov.org"/>
    <s v="Aurora City of"/>
    <s v="Jill"/>
    <s v="Piatt Kemper"/>
    <s v="Dept Water Env PM"/>
    <s v="15151 E Alameda Pkwy Ste 2400"/>
    <s v="Aurora"/>
    <s v="CO"/>
    <s v="80012"/>
    <s v="303-739-7390"/>
    <s v="jpiatt@auroragov.org"/>
    <m/>
    <m/>
    <m/>
    <m/>
    <m/>
    <m/>
    <m/>
    <m/>
    <m/>
    <m/>
    <m/>
    <s v="Aurora"/>
    <m/>
    <m/>
    <m/>
    <s v="CO"/>
    <s v="80011"/>
    <s v="Adams"/>
    <s v="39.7"/>
    <s v="-104.783333"/>
    <m/>
    <s v="9511"/>
    <m/>
    <s v="38"/>
    <m/>
    <m/>
    <m/>
    <m/>
    <m/>
    <m/>
    <m/>
    <m/>
    <m/>
    <s v="9511"/>
    <s v="9511"/>
    <m/>
    <m/>
    <m/>
    <m/>
    <m/>
    <m/>
    <m/>
    <m/>
    <m/>
    <m/>
    <m/>
    <m/>
    <m/>
    <m/>
    <m/>
    <m/>
    <m/>
    <m/>
    <m/>
    <m/>
    <m/>
    <m/>
    <m/>
    <m/>
    <m/>
    <m/>
    <m/>
    <m/>
    <m/>
    <x v="34"/>
    <m/>
    <x v="0"/>
    <m/>
    <m/>
    <m/>
    <m/>
    <s v="Y"/>
    <m/>
    <m/>
    <m/>
    <m/>
    <m/>
    <s v="ST6"/>
    <m/>
    <s v="Y"/>
    <m/>
    <m/>
    <m/>
    <m/>
    <m/>
    <m/>
    <m/>
    <m/>
    <m/>
    <m/>
    <m/>
    <m/>
    <m/>
    <m/>
    <m/>
    <m/>
    <m/>
    <m/>
    <m/>
    <m/>
    <m/>
    <m/>
    <m/>
    <m/>
    <m/>
    <m/>
    <m/>
    <m/>
    <m/>
    <m/>
    <m/>
    <m/>
    <m/>
    <m/>
    <m/>
    <m/>
    <m/>
    <m/>
    <m/>
    <m/>
    <m/>
    <m/>
    <m/>
    <m/>
    <m/>
    <m/>
    <m/>
    <m/>
    <m/>
    <m/>
    <m/>
    <m/>
    <m/>
    <s v="CTG"/>
    <s v="Minor"/>
  </r>
  <r>
    <s v="COS000004"/>
    <x v="0"/>
    <s v="2015"/>
    <x v="1641"/>
    <d v="2011-11-01T00:00:00"/>
    <x v="160"/>
    <d v="2016-10-31T00:00:00"/>
    <m/>
    <s v="23-01"/>
    <s v="Colorado Springs City of"/>
    <s v="Steve"/>
    <s v="Bach"/>
    <s v="Mayor"/>
    <s v="30 S Nevada Ste 610"/>
    <s v="Colorado Springs"/>
    <s v="CO"/>
    <s v="80901"/>
    <s v="719-385-5900"/>
    <s v="sgardner@springsgov.com"/>
    <s v="Colorado Springs City of"/>
    <s v="Steven"/>
    <s v="Gardner"/>
    <s v="SW Mgr"/>
    <s v="30 S Nevada Ste 610  MC 410"/>
    <s v="Colorado Springs"/>
    <s v="CO"/>
    <s v="80901"/>
    <s v="719-385-5403"/>
    <s v="sgardner@springsgov.com"/>
    <s v="Colorado Springs City of"/>
    <s v="Timothy"/>
    <s v="Mitros"/>
    <s v="Dev Review and SW Mgr"/>
    <s v="30 S Nevada Ste 502"/>
    <s v="Colorado Springs"/>
    <s v="CO"/>
    <s v="80901"/>
    <s v="719-385-5061"/>
    <s v="tmitros@springsgov.com"/>
    <s v="Colorado Springs City of"/>
    <s v="Timothy"/>
    <s v="Mitros"/>
    <s v="Dev Review and SW Mgr"/>
    <s v="30 S Nevada Ste 502"/>
    <s v="Colorado Springs"/>
    <s v="CO"/>
    <s v="80901"/>
    <s v="719-385-5061"/>
    <s v="tmitros@springsgov.com"/>
    <m/>
    <s v="Colorado Springs"/>
    <s v="Hancock St and Nicholas Dr"/>
    <m/>
    <s v="Colorado Springs"/>
    <s v="CO"/>
    <s v="80920"/>
    <s v="El Paso"/>
    <s v="0"/>
    <s v="-0"/>
    <m/>
    <m/>
    <m/>
    <s v="32"/>
    <m/>
    <s v="Fountain Creek"/>
    <m/>
    <m/>
    <m/>
    <m/>
    <m/>
    <m/>
    <m/>
    <s v="9511"/>
    <s v="9131"/>
    <m/>
    <m/>
    <m/>
    <m/>
    <m/>
    <m/>
    <m/>
    <m/>
    <m/>
    <m/>
    <m/>
    <m/>
    <m/>
    <m/>
    <m/>
    <m/>
    <m/>
    <m/>
    <m/>
    <m/>
    <m/>
    <m/>
    <m/>
    <m/>
    <m/>
    <m/>
    <m/>
    <m/>
    <m/>
    <x v="34"/>
    <m/>
    <x v="0"/>
    <m/>
    <m/>
    <m/>
    <m/>
    <s v="Y"/>
    <m/>
    <m/>
    <m/>
    <m/>
    <m/>
    <s v="ST6"/>
    <m/>
    <s v="Y"/>
    <m/>
    <m/>
    <m/>
    <m/>
    <m/>
    <m/>
    <m/>
    <m/>
    <m/>
    <m/>
    <m/>
    <m/>
    <m/>
    <m/>
    <m/>
    <m/>
    <m/>
    <m/>
    <m/>
    <m/>
    <m/>
    <m/>
    <m/>
    <m/>
    <m/>
    <m/>
    <m/>
    <m/>
    <m/>
    <m/>
    <m/>
    <m/>
    <m/>
    <m/>
    <m/>
    <m/>
    <m/>
    <m/>
    <m/>
    <m/>
    <m/>
    <m/>
    <m/>
    <m/>
    <m/>
    <m/>
    <m/>
    <m/>
    <m/>
    <m/>
    <m/>
    <m/>
    <m/>
    <s v="CTG"/>
    <s v="Minor"/>
  </r>
  <r>
    <s v="COS000005"/>
    <x v="1"/>
    <s v="2015"/>
    <x v="1620"/>
    <d v="2007-02-01T00:00:00"/>
    <x v="1099"/>
    <d v="2012-01-31T00:00:00"/>
    <m/>
    <s v="23-05"/>
    <s v="CDOT"/>
    <s v="Joshua"/>
    <s v="Laipply"/>
    <s v="SW Compliance Dir Chief Engr"/>
    <s v="4201 E Arkansas Ave"/>
    <s v="Denver"/>
    <s v="CO"/>
    <s v="80222"/>
    <s v="303-757-9170"/>
    <s v="joshua.laipply@state.co.us"/>
    <s v="CDOT"/>
    <s v="Richard"/>
    <s v="Willard"/>
    <s v="WQ Unit Ldr"/>
    <s v="4201 E Arkansas Ave"/>
    <s v="Denver"/>
    <s v="CO"/>
    <s v="80222"/>
    <s v="303-757-9343"/>
    <s v="richard.willard@state.co.us"/>
    <s v="CDOT"/>
    <s v="Timothy"/>
    <s v="Harris"/>
    <s v="Chief Engr"/>
    <s v="4201 E Arkansas Ave"/>
    <s v="Denver"/>
    <s v="CO"/>
    <s v="80222"/>
    <s v="303-757-9204"/>
    <s v="timothy.harris@state.co.us"/>
    <m/>
    <m/>
    <m/>
    <m/>
    <m/>
    <m/>
    <m/>
    <m/>
    <m/>
    <m/>
    <m/>
    <s v="CDOT Ind MS4"/>
    <s v="Statewide (Portable Plant)"/>
    <m/>
    <m/>
    <s v="CO"/>
    <m/>
    <s v="Statewide"/>
    <s v="39.69113"/>
    <s v="-104.938419"/>
    <m/>
    <m/>
    <m/>
    <m/>
    <m/>
    <m/>
    <m/>
    <m/>
    <m/>
    <m/>
    <m/>
    <m/>
    <m/>
    <s v="9511"/>
    <m/>
    <m/>
    <m/>
    <m/>
    <m/>
    <m/>
    <m/>
    <m/>
    <m/>
    <m/>
    <m/>
    <m/>
    <m/>
    <m/>
    <m/>
    <m/>
    <m/>
    <m/>
    <m/>
    <m/>
    <m/>
    <m/>
    <m/>
    <m/>
    <m/>
    <m/>
    <m/>
    <m/>
    <m/>
    <m/>
    <x v="34"/>
    <m/>
    <x v="0"/>
    <m/>
    <m/>
    <m/>
    <m/>
    <s v="Y"/>
    <m/>
    <m/>
    <m/>
    <m/>
    <m/>
    <s v="ST6"/>
    <m/>
    <s v="Y"/>
    <m/>
    <m/>
    <m/>
    <m/>
    <m/>
    <m/>
    <m/>
    <m/>
    <m/>
    <m/>
    <m/>
    <m/>
    <m/>
    <m/>
    <m/>
    <m/>
    <m/>
    <m/>
    <m/>
    <m/>
    <m/>
    <m/>
    <m/>
    <m/>
    <m/>
    <m/>
    <m/>
    <m/>
    <m/>
    <m/>
    <m/>
    <m/>
    <m/>
    <m/>
    <m/>
    <m/>
    <m/>
    <m/>
    <m/>
    <m/>
    <m/>
    <m/>
    <m/>
    <m/>
    <m/>
    <m/>
    <m/>
    <m/>
    <m/>
    <m/>
    <m/>
    <s v="028"/>
    <m/>
    <s v="CTG"/>
    <s v="Minor"/>
  </r>
  <r>
    <s v="COS000008"/>
    <x v="1"/>
    <s v="2016"/>
    <x v="113"/>
    <d v="2009-11-01T00:00:00"/>
    <x v="1100"/>
    <d v="2014-10-31T00:00:00"/>
    <m/>
    <s v="24-03"/>
    <s v="Denver International Airport"/>
    <s v="Kim"/>
    <s v="Day"/>
    <s v="Aviation Mgr"/>
    <s v="8500 Pena Blvd Airport Office Bldg Flr 10"/>
    <s v="Denver"/>
    <s v="CO"/>
    <s v="80249"/>
    <s v="303-342-2200"/>
    <s v="kim.day@flydenver.com"/>
    <s v="Denver International Airport"/>
    <s v="Keith"/>
    <s v="Pass"/>
    <s v="Env Program Mgr"/>
    <s v="8500 Pena Blvd Airport Office Bldg Flr 10"/>
    <s v="Denver"/>
    <s v="CO"/>
    <s v="80249"/>
    <s v="303-342-2689"/>
    <s v="keith.pass@flydenver.com"/>
    <s v="Denver International Airport"/>
    <s v="Scott"/>
    <s v="Morrissey"/>
    <s v="Env Programs Dir"/>
    <s v="8500 Pena Blvd"/>
    <s v="Denver"/>
    <s v="CO"/>
    <s v="80249"/>
    <s v="303-342-2836"/>
    <s v="scott.morrissey@flydenver.com"/>
    <s v="Denver International Airport"/>
    <s v="Scott"/>
    <s v="Morrissey"/>
    <s v="Env Programs Dir"/>
    <s v="8500 Pena Blvd"/>
    <s v="Denver"/>
    <s v="CO"/>
    <s v="80249"/>
    <s v="303-342-2836"/>
    <s v="scott.morrissey@flydenver.com"/>
    <m/>
    <s v="Denver International Airport"/>
    <s v="8500 Pena Blvd"/>
    <m/>
    <s v="Denver"/>
    <s v="CO"/>
    <s v="80249"/>
    <s v="Denver"/>
    <s v="39.852088"/>
    <s v="-104.674304"/>
    <m/>
    <m/>
    <m/>
    <s v="38"/>
    <m/>
    <s v="Second and Third Creeks"/>
    <s v="COSPUS16e"/>
    <s v="South Platte basin"/>
    <m/>
    <m/>
    <m/>
    <m/>
    <m/>
    <s v="4581"/>
    <s v="4581"/>
    <m/>
    <m/>
    <m/>
    <m/>
    <m/>
    <s v="39.85502"/>
    <s v="-104.69089"/>
    <s v="39.8612"/>
    <s v="-104.64"/>
    <s v="+39.854056"/>
    <s v="-104.693167"/>
    <s v="39.83522"/>
    <s v="-104.66972"/>
    <s v="39.86938"/>
    <s v="-104.69108"/>
    <m/>
    <m/>
    <m/>
    <m/>
    <m/>
    <m/>
    <m/>
    <m/>
    <m/>
    <m/>
    <m/>
    <m/>
    <m/>
    <m/>
    <x v="34"/>
    <m/>
    <x v="1"/>
    <m/>
    <m/>
    <m/>
    <m/>
    <s v="Y"/>
    <m/>
    <m/>
    <m/>
    <m/>
    <m/>
    <s v="ST6"/>
    <m/>
    <s v="Y"/>
    <m/>
    <m/>
    <m/>
    <m/>
    <m/>
    <m/>
    <m/>
    <m/>
    <m/>
    <m/>
    <m/>
    <m/>
    <m/>
    <m/>
    <m/>
    <m/>
    <m/>
    <m/>
    <m/>
    <m/>
    <m/>
    <m/>
    <m/>
    <m/>
    <m/>
    <m/>
    <m/>
    <m/>
    <m/>
    <m/>
    <m/>
    <m/>
    <m/>
    <m/>
    <m/>
    <m/>
    <m/>
    <m/>
    <m/>
    <m/>
    <m/>
    <m/>
    <m/>
    <m/>
    <m/>
    <m/>
    <m/>
    <m/>
    <m/>
    <m/>
    <m/>
    <m/>
    <m/>
    <m/>
    <s v="Minor"/>
  </r>
  <r>
    <s v="COS000009"/>
    <x v="0"/>
    <s v="2016"/>
    <x v="296"/>
    <d v="2012-11-01T00:00:00"/>
    <x v="23"/>
    <d v="2017-10-31T00:00:00"/>
    <m/>
    <s v="24-02"/>
    <s v="Suncor Energy (USA) Inc"/>
    <s v="Shelley"/>
    <s v="Powell"/>
    <s v="VP"/>
    <s v="5801 Brighton Blvd"/>
    <s v="Commerce City"/>
    <s v="CO"/>
    <s v="80022"/>
    <s v="303-286-5788"/>
    <s v="sapowell@suncor.com"/>
    <s v="Suncor Energy (USA) Inc"/>
    <s v="Eric"/>
    <s v="Marler"/>
    <s v="Env Specialist"/>
    <s v="5801 Brighton Blvd"/>
    <s v="Commerce City"/>
    <s v="CO"/>
    <s v="80022"/>
    <s v="303-227-7524"/>
    <s v="emarler@suncor.com"/>
    <s v="Suncor Energy (USA) Inc"/>
    <s v="Shelley"/>
    <s v="Powell"/>
    <s v="VP"/>
    <s v="5801 Brighton Blvd"/>
    <s v="Commerce City"/>
    <s v="CO"/>
    <s v="80022"/>
    <s v="303-286-5788"/>
    <s v="sapowell@suncor.com"/>
    <s v="Suncor Energy (USA) Inc"/>
    <s v="Wes"/>
    <s v="McNeil"/>
    <s v="Env Team Leader"/>
    <s v="5801 Brighton Blvd"/>
    <s v="Commerce City"/>
    <s v="CO"/>
    <s v="80022"/>
    <s v="303-286-5731"/>
    <s v="wmcneil@suncor.com"/>
    <m/>
    <s v="Commerce City Refinery"/>
    <s v="5801 Brighton Blvd"/>
    <m/>
    <s v="Commerce City"/>
    <s v="CO"/>
    <s v="80022"/>
    <s v="Adams"/>
    <s v="39.803333"/>
    <s v="-104.945556"/>
    <m/>
    <s v="2911"/>
    <m/>
    <s v="38"/>
    <m/>
    <m/>
    <m/>
    <m/>
    <m/>
    <m/>
    <m/>
    <m/>
    <m/>
    <s v="2911"/>
    <m/>
    <m/>
    <m/>
    <m/>
    <m/>
    <m/>
    <s v="39.804571"/>
    <s v="-104.941201"/>
    <s v="39.810438"/>
    <s v="-104.940595"/>
    <s v="39.810318"/>
    <s v="-104.943202"/>
    <s v="39.809017"/>
    <s v="-104.94901"/>
    <s v="39.804822"/>
    <s v="-104.942079"/>
    <s v="+39.804028"/>
    <s v="-104.944028"/>
    <s v="+39.80375"/>
    <s v="-104.940972"/>
    <s v="+39.801167"/>
    <s v="-104.944361"/>
    <s v="+39.796722"/>
    <s v="-104.951472"/>
    <m/>
    <m/>
    <m/>
    <m/>
    <m/>
    <m/>
    <x v="34"/>
    <m/>
    <x v="1"/>
    <m/>
    <m/>
    <m/>
    <m/>
    <s v="Y"/>
    <m/>
    <m/>
    <m/>
    <m/>
    <m/>
    <s v="ST6"/>
    <m/>
    <s v="Y"/>
    <m/>
    <m/>
    <m/>
    <m/>
    <m/>
    <m/>
    <m/>
    <m/>
    <m/>
    <m/>
    <m/>
    <m/>
    <m/>
    <m/>
    <m/>
    <m/>
    <m/>
    <m/>
    <m/>
    <m/>
    <m/>
    <m/>
    <m/>
    <m/>
    <m/>
    <m/>
    <m/>
    <m/>
    <m/>
    <m/>
    <m/>
    <m/>
    <m/>
    <m/>
    <m/>
    <m/>
    <m/>
    <m/>
    <m/>
    <m/>
    <m/>
    <m/>
    <m/>
    <m/>
    <m/>
    <m/>
    <m/>
    <m/>
    <m/>
    <m/>
    <m/>
    <s v="028"/>
    <m/>
    <m/>
    <s v="Minor"/>
  </r>
  <r>
    <s v="COX023442"/>
    <x v="1"/>
    <s v="gw"/>
    <x v="1642"/>
    <d v="2004-12-01T00:00:00"/>
    <x v="1101"/>
    <d v="2009-11-30T00:00:00"/>
    <m/>
    <s v="20-03"/>
    <s v="YMCA of the Rockies"/>
    <s v="Trueman"/>
    <s v="Hoffmeister"/>
    <s v="Center Dir"/>
    <s v="PO Box 169"/>
    <s v="Winter Park"/>
    <s v="CO"/>
    <s v="80482"/>
    <s v="970-887-2152"/>
    <s v="thoffmeister@ymcarockies.org"/>
    <s v="YMCA of the Rockies"/>
    <s v="Chris"/>
    <s v="Sandoval"/>
    <s v="Util  Dir"/>
    <s v="PO Box 169"/>
    <s v="Winter Park"/>
    <s v="CO"/>
    <s v="80482"/>
    <s v="970-887-2152"/>
    <s v="csandoval@ymcarockies.org"/>
    <s v="YMCA of the Rockies"/>
    <s v="Trueman"/>
    <s v="Hoffmeister"/>
    <s v="Center Dir"/>
    <s v="PO Box 169"/>
    <s v="Winter Park"/>
    <s v="CO"/>
    <s v="80482"/>
    <s v="970-887-2152"/>
    <s v="thoffmeister@ymcarockies.org"/>
    <s v="YMCA of the Rockies"/>
    <s v="Chris"/>
    <s v="Sandoval"/>
    <s v="Util  Dir"/>
    <s v="PO Box 169"/>
    <s v="Winter Park"/>
    <s v="CO"/>
    <s v="80482"/>
    <s v="970-887-2152"/>
    <s v="csandoval@ymcarockies.org"/>
    <m/>
    <s v="Snow Mountain Ranch Family Adventure Park PH 1"/>
    <s v="CR 531 and CR 53"/>
    <m/>
    <s v="Granby"/>
    <s v="CO"/>
    <s v="80446"/>
    <s v="Grand"/>
    <s v="39.981944"/>
    <s v="-105.915833"/>
    <m/>
    <m/>
    <m/>
    <s v="41"/>
    <m/>
    <m/>
    <s v="Groundwater"/>
    <m/>
    <m/>
    <m/>
    <m/>
    <m/>
    <m/>
    <s v="4952"/>
    <m/>
    <m/>
    <m/>
    <m/>
    <m/>
    <m/>
    <s v="39.98463"/>
    <s v="-105.916153"/>
    <s v="39.985374"/>
    <s v="-105.917103"/>
    <s v="39.982921"/>
    <s v="-105.918744"/>
    <s v="39.982921"/>
    <s v="-105.918744"/>
    <s v="39.979508"/>
    <s v="-105.917623"/>
    <m/>
    <m/>
    <m/>
    <m/>
    <m/>
    <m/>
    <m/>
    <m/>
    <m/>
    <m/>
    <m/>
    <m/>
    <m/>
    <m/>
    <x v="1"/>
    <m/>
    <x v="0"/>
    <m/>
    <m/>
    <m/>
    <m/>
    <s v="Y"/>
    <m/>
    <m/>
    <m/>
    <m/>
    <m/>
    <s v="ST6"/>
    <m/>
    <s v="Y"/>
    <m/>
    <m/>
    <m/>
    <m/>
    <m/>
    <m/>
    <m/>
    <m/>
    <m/>
    <m/>
    <m/>
    <m/>
    <m/>
    <m/>
    <m/>
    <m/>
    <m/>
    <m/>
    <m/>
    <m/>
    <m/>
    <m/>
    <m/>
    <m/>
    <m/>
    <m/>
    <m/>
    <m/>
    <m/>
    <m/>
    <m/>
    <m/>
    <m/>
    <m/>
    <m/>
    <m/>
    <m/>
    <m/>
    <m/>
    <m/>
    <m/>
    <m/>
    <m/>
    <m/>
    <m/>
    <m/>
    <m/>
    <m/>
    <m/>
    <m/>
    <m/>
    <s v="028"/>
    <m/>
    <s v="POF"/>
    <s v="Minor"/>
  </r>
  <r>
    <s v="COX023671"/>
    <x v="1"/>
    <s v="gw"/>
    <x v="1643"/>
    <d v="1990-07-01T00:00:00"/>
    <x v="1102"/>
    <d v="1995-06-30T00:00:00"/>
    <m/>
    <s v="20-05"/>
    <s v="Lamar City of"/>
    <s v="Doug"/>
    <s v="Montgomery"/>
    <s v="W and WW Dir"/>
    <s v="102 E Parmenter St"/>
    <s v="Lamar"/>
    <s v="CO"/>
    <s v="81052"/>
    <s v="719-336-2002"/>
    <s v="doug.montgomery@ci.lamar.co.us"/>
    <s v="Lamar City of"/>
    <s v="Doug"/>
    <s v="Montgomery"/>
    <s v="W and WW Dir"/>
    <s v="102 E Parmenter St"/>
    <s v="Lamar"/>
    <s v="CO"/>
    <s v="81052"/>
    <s v="719-336-2002"/>
    <s v="doug.montgomery@ci.lamar.co.us"/>
    <s v="Lamar City of"/>
    <s v="Doug"/>
    <s v="Montgomery"/>
    <s v="W and WW Dir"/>
    <s v="102 E Parmenter St"/>
    <s v="Lamar"/>
    <s v="CO"/>
    <s v="81052"/>
    <s v="719-336-2002"/>
    <s v="doug.montgomery@ci.lamar.co.us"/>
    <s v="Lamar City of"/>
    <s v="Doug"/>
    <s v="Montgomery"/>
    <s v="W and WW Dir"/>
    <s v="102 E Parmenter St"/>
    <s v="Lamar"/>
    <s v="CO"/>
    <s v="81052"/>
    <s v="719-336-2002"/>
    <s v="doug.montgomery@ci.lamar.co.us"/>
    <m/>
    <s v="Lamar WWTF"/>
    <s v="1221 Century Dr"/>
    <m/>
    <s v="Lamar"/>
    <s v="CO"/>
    <s v="81052"/>
    <s v="Prowers"/>
    <s v="38.1"/>
    <s v="-102.605"/>
    <m/>
    <s v="4952"/>
    <m/>
    <s v="41"/>
    <m/>
    <m/>
    <s v="Groundwater"/>
    <m/>
    <m/>
    <m/>
    <m/>
    <m/>
    <m/>
    <s v="4952"/>
    <m/>
    <m/>
    <m/>
    <m/>
    <m/>
    <m/>
    <m/>
    <m/>
    <m/>
    <m/>
    <m/>
    <m/>
    <m/>
    <m/>
    <m/>
    <m/>
    <m/>
    <m/>
    <m/>
    <m/>
    <m/>
    <m/>
    <m/>
    <m/>
    <m/>
    <m/>
    <m/>
    <m/>
    <m/>
    <m/>
    <x v="1"/>
    <m/>
    <x v="0"/>
    <m/>
    <m/>
    <m/>
    <m/>
    <s v="Y"/>
    <m/>
    <m/>
    <m/>
    <m/>
    <m/>
    <s v="ST6"/>
    <m/>
    <s v="Y"/>
    <m/>
    <m/>
    <m/>
    <m/>
    <m/>
    <m/>
    <m/>
    <m/>
    <m/>
    <m/>
    <m/>
    <m/>
    <m/>
    <m/>
    <m/>
    <m/>
    <m/>
    <m/>
    <m/>
    <m/>
    <m/>
    <m/>
    <m/>
    <m/>
    <m/>
    <m/>
    <m/>
    <m/>
    <m/>
    <m/>
    <m/>
    <m/>
    <m/>
    <m/>
    <m/>
    <m/>
    <m/>
    <m/>
    <m/>
    <m/>
    <m/>
    <m/>
    <m/>
    <m/>
    <m/>
    <m/>
    <m/>
    <m/>
    <m/>
    <m/>
    <m/>
    <m/>
    <m/>
    <m/>
    <s v="Major"/>
  </r>
  <r>
    <s v="COX032514"/>
    <x v="1"/>
    <s v="gw"/>
    <x v="1142"/>
    <d v="2004-02-01T00:00:00"/>
    <x v="1103"/>
    <d v="2009-01-31T00:00:00"/>
    <m/>
    <s v="20-01"/>
    <s v="Jefferson County Public School R-1"/>
    <s v="Timothy"/>
    <s v="Reed"/>
    <s v="Dir"/>
    <s v="809 Quail St Bldg 4"/>
    <s v="Lakewood"/>
    <s v="CO"/>
    <s v="80215"/>
    <s v="303-982-2376"/>
    <s v="treed@jeffco.k12.co.us"/>
    <s v="Jefferson County Public Schools R1"/>
    <s v="Kimberly"/>
    <s v="Brogan"/>
    <s v="Dir"/>
    <s v="809 Quail St Bldg 4"/>
    <s v="Denver"/>
    <s v="CO"/>
    <s v="80215"/>
    <s v="303-982-2350"/>
    <s v="kbrogan@jeffco.k12.co.us"/>
    <s v="Jefferson County Public Schools R1"/>
    <s v="Kimberly"/>
    <s v="Brogan"/>
    <s v="Dir"/>
    <s v="809 Quail St Bldg 4"/>
    <s v="Denver"/>
    <s v="CO"/>
    <s v="80215"/>
    <s v="303-982-2350"/>
    <s v="kbrogan@jeffco.k12.co.us"/>
    <s v="Jefferson County Public Schools RE-1"/>
    <s v="Antonios"/>
    <s v="Doukas"/>
    <s v="Group Leader"/>
    <s v="809 Quail St Bldg 4"/>
    <s v="Lakewood"/>
    <s v="CO"/>
    <s v="80215"/>
    <s v="303-982-2282"/>
    <s v="adoukas@jeffco.k12.co.us"/>
    <m/>
    <s v="Mt Evans Outdoor Lab School"/>
    <m/>
    <m/>
    <s v="Evergreen"/>
    <s v="CO"/>
    <m/>
    <s v="Clear Creek"/>
    <s v="39.641667"/>
    <s v="-105.458333"/>
    <m/>
    <s v="8211"/>
    <m/>
    <s v="41"/>
    <m/>
    <m/>
    <s v="Groundwater"/>
    <m/>
    <m/>
    <m/>
    <m/>
    <m/>
    <m/>
    <s v="4952"/>
    <m/>
    <m/>
    <m/>
    <m/>
    <m/>
    <m/>
    <m/>
    <m/>
    <s v="+39.638889"/>
    <s v="-106.46"/>
    <s v="+39.64"/>
    <s v="-106.460556"/>
    <m/>
    <m/>
    <m/>
    <m/>
    <m/>
    <m/>
    <m/>
    <m/>
    <m/>
    <m/>
    <m/>
    <m/>
    <m/>
    <m/>
    <m/>
    <m/>
    <m/>
    <m/>
    <x v="1"/>
    <m/>
    <x v="0"/>
    <m/>
    <m/>
    <m/>
    <m/>
    <s v="Y"/>
    <m/>
    <m/>
    <m/>
    <m/>
    <m/>
    <s v="ST6"/>
    <m/>
    <s v="Y"/>
    <m/>
    <m/>
    <m/>
    <m/>
    <m/>
    <m/>
    <m/>
    <m/>
    <m/>
    <m/>
    <m/>
    <m/>
    <m/>
    <m/>
    <m/>
    <m/>
    <m/>
    <m/>
    <m/>
    <m/>
    <m/>
    <m/>
    <m/>
    <m/>
    <m/>
    <m/>
    <m/>
    <m/>
    <m/>
    <m/>
    <m/>
    <m/>
    <m/>
    <m/>
    <m/>
    <m/>
    <m/>
    <m/>
    <m/>
    <m/>
    <s v="Antonios"/>
    <s v="Doukas"/>
    <s v="adoukas@jeffco.k12.co.us"/>
    <m/>
    <m/>
    <m/>
    <m/>
    <m/>
    <m/>
    <m/>
    <m/>
    <s v="028"/>
    <m/>
    <s v="SDT"/>
    <s v="Minor"/>
  </r>
  <r>
    <s v="COX035891"/>
    <x v="1"/>
    <s v="gw"/>
    <x v="1644"/>
    <d v="2002-04-01T00:00:00"/>
    <x v="1104"/>
    <d v="2004-12-31T00:00:00"/>
    <m/>
    <s v="20-02"/>
    <s v="Larkspur Town of"/>
    <s v="Gerry"/>
    <s v="Been"/>
    <s v="Mayor"/>
    <s v="PO Box 310"/>
    <s v="Larkspur"/>
    <s v="CO"/>
    <s v="80118"/>
    <s v="303-681-2324"/>
    <s v="mayor@townoflarkspur.org"/>
    <s v="Larkspur Town of"/>
    <s v="Gerry"/>
    <s v="Been"/>
    <s v="Mayor"/>
    <s v="PO Box 310"/>
    <s v="Larkspur"/>
    <s v="CO"/>
    <s v="80118"/>
    <s v="303-681-2324"/>
    <s v="mayor@townoflarkspur.org"/>
    <s v="Larkspur Town of"/>
    <s v="Gerry"/>
    <s v="Been"/>
    <s v="Mayor"/>
    <s v="PO Box 310"/>
    <s v="Larkspur"/>
    <s v="CO"/>
    <s v="80118"/>
    <s v="303-681-2324"/>
    <s v="mayor@townoflarkspur.org"/>
    <s v="Larkspur Town of"/>
    <s v="Gerry"/>
    <s v="Been"/>
    <s v="Mayor"/>
    <s v="PO Box 310"/>
    <s v="Larkspur"/>
    <s v="CO"/>
    <s v="80118"/>
    <s v="303-681-2324"/>
    <s v="mayor@townoflarkspur.org"/>
    <m/>
    <s v="Larkspur WWTF"/>
    <m/>
    <m/>
    <s v="LARKSPUR"/>
    <s v="CO"/>
    <m/>
    <s v="Douglas"/>
    <s v="39.224163"/>
    <s v="-104.885909"/>
    <m/>
    <s v="4952"/>
    <m/>
    <s v="41"/>
    <m/>
    <m/>
    <s v="Groundwater"/>
    <m/>
    <m/>
    <m/>
    <m/>
    <m/>
    <m/>
    <s v="4952"/>
    <m/>
    <m/>
    <m/>
    <m/>
    <m/>
    <m/>
    <s v="39.23085"/>
    <s v="-104.88033"/>
    <s v="39.23085"/>
    <s v="-104.880367"/>
    <m/>
    <m/>
    <m/>
    <m/>
    <s v="39.2294"/>
    <s v="-104.8812"/>
    <m/>
    <m/>
    <m/>
    <m/>
    <m/>
    <m/>
    <m/>
    <m/>
    <m/>
    <m/>
    <m/>
    <m/>
    <m/>
    <m/>
    <x v="1"/>
    <m/>
    <x v="0"/>
    <m/>
    <m/>
    <m/>
    <m/>
    <s v="Y"/>
    <m/>
    <m/>
    <m/>
    <m/>
    <m/>
    <s v="ST6"/>
    <m/>
    <s v="Y"/>
    <m/>
    <m/>
    <m/>
    <m/>
    <m/>
    <m/>
    <m/>
    <m/>
    <m/>
    <m/>
    <m/>
    <m/>
    <m/>
    <m/>
    <m/>
    <m/>
    <m/>
    <m/>
    <m/>
    <m/>
    <m/>
    <m/>
    <m/>
    <m/>
    <m/>
    <m/>
    <m/>
    <m/>
    <m/>
    <m/>
    <m/>
    <m/>
    <m/>
    <m/>
    <m/>
    <m/>
    <m/>
    <m/>
    <m/>
    <m/>
    <m/>
    <m/>
    <m/>
    <m/>
    <m/>
    <m/>
    <m/>
    <m/>
    <m/>
    <m/>
    <m/>
    <m/>
    <m/>
    <s v="MWD"/>
    <s v="Minor"/>
  </r>
  <r>
    <s v="COX038156"/>
    <x v="2"/>
    <s v="gw"/>
    <x v="260"/>
    <d v="2005-08-01T00:00:00"/>
    <x v="1105"/>
    <d v="2010-07-31T00:00:00"/>
    <d v="2014-09-30T00:00:00"/>
    <s v="20-03"/>
    <s v="Fairways Metro Dist"/>
    <s v="Lisa"/>
    <s v="Johnson"/>
    <s v="Dist Mgr"/>
    <s v="141 UNION BLVD STE 150"/>
    <s v="LAKEWOOD"/>
    <s v="CO"/>
    <s v="80228"/>
    <s v="303-987-0835"/>
    <s v="ljohnson@sdmsi.com"/>
    <s v="Fairways Metro Dist"/>
    <s v="Gabrielle"/>
    <s v="Begeman"/>
    <s v="Ops"/>
    <s v="11919 W I 70 Frontage Rd Ste 116A"/>
    <s v="Wheatridge"/>
    <s v="CO"/>
    <s v="80033"/>
    <s v="303-912-3769"/>
    <s v="gbegemanoforc@gmail.com"/>
    <s v="Fairways Metro District"/>
    <s v="Lisa"/>
    <s v="Johnson"/>
    <s v="Dist Mgr"/>
    <s v="4400 Lake Valley Dr"/>
    <s v="Longmont"/>
    <s v="CO"/>
    <s v="80503"/>
    <s v="303-987-0835"/>
    <s v="ljohnson@sdmsi.com"/>
    <s v="Fairways Metro Dist"/>
    <s v="Gabrielle"/>
    <s v="Begeman"/>
    <s v="Ops"/>
    <s v="11919 W I 70 Frontage Rd Ste 116A"/>
    <s v="Wheatridge"/>
    <s v="CO"/>
    <s v="80033"/>
    <s v="303-912-3769"/>
    <s v="gbegemanoforc@gmail.com"/>
    <m/>
    <s v="Fairways WWTF"/>
    <s v="4400 Lake Valley Dr"/>
    <m/>
    <s v="NIWOT"/>
    <s v="CO"/>
    <m/>
    <s v="Boulder"/>
    <s v="40.096389"/>
    <s v="-105.241389"/>
    <m/>
    <s v="4952"/>
    <m/>
    <s v="41"/>
    <m/>
    <m/>
    <s v="Groundwater"/>
    <m/>
    <m/>
    <m/>
    <m/>
    <m/>
    <m/>
    <s v="4952"/>
    <m/>
    <m/>
    <m/>
    <m/>
    <m/>
    <m/>
    <s v="+40.091389"/>
    <s v="-105.245833"/>
    <m/>
    <m/>
    <m/>
    <m/>
    <m/>
    <m/>
    <m/>
    <m/>
    <m/>
    <m/>
    <m/>
    <m/>
    <m/>
    <m/>
    <m/>
    <m/>
    <m/>
    <m/>
    <m/>
    <m/>
    <m/>
    <m/>
    <x v="1"/>
    <m/>
    <x v="0"/>
    <m/>
    <m/>
    <m/>
    <m/>
    <s v="Y"/>
    <m/>
    <m/>
    <m/>
    <m/>
    <m/>
    <s v="ST6"/>
    <m/>
    <s v="Y"/>
    <m/>
    <m/>
    <m/>
    <m/>
    <m/>
    <m/>
    <m/>
    <m/>
    <m/>
    <m/>
    <m/>
    <m/>
    <m/>
    <m/>
    <m/>
    <m/>
    <m/>
    <m/>
    <m/>
    <m/>
    <m/>
    <m/>
    <m/>
    <m/>
    <m/>
    <m/>
    <m/>
    <m/>
    <m/>
    <m/>
    <m/>
    <m/>
    <m/>
    <m/>
    <m/>
    <m/>
    <m/>
    <m/>
    <m/>
    <m/>
    <m/>
    <m/>
    <m/>
    <m/>
    <m/>
    <m/>
    <m/>
    <m/>
    <m/>
    <m/>
    <m/>
    <s v="027"/>
    <s v="101"/>
    <s v="MWD"/>
    <s v="Minor"/>
  </r>
  <r>
    <s v="COX041157"/>
    <x v="2"/>
    <s v="gw"/>
    <x v="247"/>
    <d v="2005-09-01T00:00:00"/>
    <x v="1106"/>
    <d v="2010-08-31T00:00:00"/>
    <d v="2014-10-01T00:00:00"/>
    <s v="20-01"/>
    <s v="Sterling Motel LLC"/>
    <s v="Bruce"/>
    <s v="Rahmani"/>
    <s v="Mgr"/>
    <s v="10 E 120 Ave"/>
    <s v="Northglenn"/>
    <s v="CO"/>
    <s v="80233"/>
    <s v="303-629-6332"/>
    <s v="usmotels@aol.com"/>
    <s v="Sterling Motel LLC"/>
    <s v="Bruce"/>
    <s v="Rahmani"/>
    <s v="Mgr"/>
    <s v="10 E 120 Ave"/>
    <s v="Northglenn"/>
    <s v="CO"/>
    <s v="80233"/>
    <s v="303-629-6332"/>
    <s v="usmotels@aol.com"/>
    <s v="Sterling Motel LLC"/>
    <s v="Bruce"/>
    <s v="Rahmani"/>
    <s v="Mgr"/>
    <s v="10 E 120 Ave"/>
    <s v="Northglenn"/>
    <s v="CO"/>
    <s v="80233"/>
    <s v="303-629-6332"/>
    <s v="usmotels@aol.com"/>
    <s v="Sterling Motel LLC"/>
    <s v="Bruce"/>
    <s v="Rahmani"/>
    <s v="Mgr"/>
    <s v="10 E 120 Ave"/>
    <s v="Northglenn"/>
    <s v="CO"/>
    <s v="80233"/>
    <s v="303-629-6332"/>
    <s v="usmotels@aol.com"/>
    <m/>
    <s v="Ramada Inn"/>
    <s v="22140 US 6"/>
    <m/>
    <s v="Sterling"/>
    <s v="CO"/>
    <s v="80751"/>
    <s v="Logan"/>
    <s v="40.626111"/>
    <s v="-103.162778"/>
    <m/>
    <s v="7011"/>
    <m/>
    <s v="41"/>
    <m/>
    <s v="Groundwater"/>
    <s v="Groundwater"/>
    <m/>
    <m/>
    <m/>
    <m/>
    <m/>
    <m/>
    <s v="4952"/>
    <m/>
    <m/>
    <m/>
    <m/>
    <m/>
    <m/>
    <m/>
    <m/>
    <m/>
    <m/>
    <m/>
    <m/>
    <m/>
    <m/>
    <m/>
    <m/>
    <m/>
    <m/>
    <m/>
    <m/>
    <m/>
    <m/>
    <m/>
    <m/>
    <m/>
    <m/>
    <m/>
    <m/>
    <m/>
    <m/>
    <x v="1"/>
    <m/>
    <x v="0"/>
    <m/>
    <m/>
    <m/>
    <m/>
    <s v="Y"/>
    <m/>
    <m/>
    <m/>
    <m/>
    <m/>
    <s v="ST6"/>
    <m/>
    <s v="Y"/>
    <m/>
    <m/>
    <m/>
    <m/>
    <m/>
    <m/>
    <m/>
    <m/>
    <m/>
    <m/>
    <m/>
    <m/>
    <m/>
    <m/>
    <m/>
    <m/>
    <m/>
    <m/>
    <m/>
    <m/>
    <m/>
    <m/>
    <m/>
    <m/>
    <m/>
    <m/>
    <m/>
    <m/>
    <m/>
    <m/>
    <m/>
    <m/>
    <m/>
    <m/>
    <m/>
    <m/>
    <m/>
    <m/>
    <m/>
    <m/>
    <m/>
    <m/>
    <m/>
    <m/>
    <m/>
    <m/>
    <m/>
    <m/>
    <m/>
    <m/>
    <m/>
    <s v="027"/>
    <s v="101"/>
    <s v="POF"/>
    <s v="Minor"/>
  </r>
  <r>
    <s v="COX041874"/>
    <x v="1"/>
    <s v="gw"/>
    <x v="95"/>
    <d v="2005-05-01T00:00:00"/>
    <x v="1107"/>
    <d v="2010-04-30T00:00:00"/>
    <m/>
    <s v="22-01"/>
    <s v="Sacred Heart Retreat"/>
    <s v="Father Louis"/>
    <s v="McCabe"/>
    <s v="Dir"/>
    <s v="PO Box 185"/>
    <s v="Sedalia"/>
    <s v="CO"/>
    <s v="80135"/>
    <s v="303-688-4198"/>
    <m/>
    <s v="Sacred Heart Retreat"/>
    <s v="Father Louis"/>
    <s v="McCabe"/>
    <s v="Dir"/>
    <s v="PO Box 185"/>
    <s v="Sedalia"/>
    <s v="CO"/>
    <s v="80135"/>
    <s v="303-688-4198"/>
    <m/>
    <s v="Sacred Heart Retreat"/>
    <s v="Father Louis"/>
    <s v="McCabe"/>
    <s v="Dir"/>
    <s v="PO Box 185"/>
    <s v="Sedalia"/>
    <s v="CO"/>
    <s v="80135"/>
    <s v="303-688-4198"/>
    <m/>
    <s v="Sacred Heart Retreat"/>
    <s v="Father Louis"/>
    <s v="McCabe"/>
    <s v="Dir"/>
    <s v="PO Box 185"/>
    <s v="Sedalia"/>
    <s v="CO"/>
    <s v="80135"/>
    <s v="303-688-4198"/>
    <m/>
    <m/>
    <s v="Sacred Heart Retreat"/>
    <s v="4801 N Hwy 67"/>
    <m/>
    <s v="Sedalia"/>
    <s v="CO"/>
    <s v="80135"/>
    <s v="Douglas"/>
    <s v="39.421667"/>
    <s v="-104.990278"/>
    <m/>
    <s v="8661"/>
    <m/>
    <s v="41"/>
    <m/>
    <m/>
    <s v="Groundwater"/>
    <m/>
    <m/>
    <m/>
    <m/>
    <m/>
    <m/>
    <s v="4952"/>
    <m/>
    <m/>
    <m/>
    <m/>
    <m/>
    <m/>
    <s v="+39.422222"/>
    <s v="-104.9875"/>
    <s v="+39.422222"/>
    <s v="-104.991111"/>
    <m/>
    <m/>
    <m/>
    <m/>
    <m/>
    <m/>
    <m/>
    <m/>
    <m/>
    <m/>
    <m/>
    <m/>
    <m/>
    <m/>
    <m/>
    <m/>
    <m/>
    <m/>
    <m/>
    <m/>
    <x v="1"/>
    <m/>
    <x v="0"/>
    <m/>
    <m/>
    <m/>
    <m/>
    <s v="Y"/>
    <m/>
    <m/>
    <m/>
    <m/>
    <m/>
    <s v="ST6"/>
    <m/>
    <s v="Y"/>
    <m/>
    <m/>
    <m/>
    <m/>
    <m/>
    <m/>
    <m/>
    <m/>
    <m/>
    <m/>
    <m/>
    <m/>
    <m/>
    <m/>
    <m/>
    <m/>
    <m/>
    <m/>
    <m/>
    <m/>
    <m/>
    <m/>
    <m/>
    <m/>
    <m/>
    <m/>
    <m/>
    <m/>
    <m/>
    <m/>
    <m/>
    <m/>
    <m/>
    <m/>
    <m/>
    <m/>
    <m/>
    <m/>
    <m/>
    <m/>
    <m/>
    <m/>
    <m/>
    <m/>
    <m/>
    <m/>
    <m/>
    <m/>
    <m/>
    <m/>
    <m/>
    <s v="027"/>
    <s v="101"/>
    <s v="POF"/>
    <s v="Minor"/>
  </r>
  <r>
    <s v="COX044695"/>
    <x v="4"/>
    <s v="gw"/>
    <x v="95"/>
    <m/>
    <x v="185"/>
    <m/>
    <m/>
    <s v="20-02"/>
    <s v="Timbers Water and Sanitation"/>
    <s v="Nadine"/>
    <s v="Dharrah"/>
    <s v="Permittee Contact"/>
    <s v="PO Box 775835"/>
    <s v="Steamboat Springs"/>
    <s v="CO"/>
    <s v="80477"/>
    <m/>
    <m/>
    <s v="Timbers Water and Sanitation"/>
    <s v="Nadine"/>
    <s v="Dharrah"/>
    <s v="Facility Contact"/>
    <s v="PO Box 775835"/>
    <s v="Steamboat Springs"/>
    <s v="CO"/>
    <s v="80477"/>
    <m/>
    <m/>
    <s v="Timbers Water and Sanitation"/>
    <s v="Nadine"/>
    <s v="Dharrah"/>
    <s v="Billing Contact"/>
    <s v="PO Box 775835"/>
    <s v="Steamboat Springs"/>
    <s v="CO"/>
    <s v="80477"/>
    <m/>
    <m/>
    <s v="Timbers Water and Sanitation"/>
    <s v="Nadine"/>
    <s v="Dharrah"/>
    <s v="DMR Contact"/>
    <s v="PO Box 775835"/>
    <s v="Steamboat Springs"/>
    <s v="CO"/>
    <s v="80477"/>
    <m/>
    <m/>
    <m/>
    <s v="Timbers WSD WWTF"/>
    <m/>
    <m/>
    <m/>
    <s v="CO"/>
    <m/>
    <s v="Routt"/>
    <s v="0"/>
    <s v="-0"/>
    <m/>
    <s v="4952"/>
    <m/>
    <s v="41"/>
    <m/>
    <m/>
    <s v="Unclassified"/>
    <m/>
    <m/>
    <m/>
    <m/>
    <m/>
    <m/>
    <s v="4952"/>
    <m/>
    <m/>
    <m/>
    <m/>
    <m/>
    <m/>
    <m/>
    <m/>
    <m/>
    <m/>
    <m/>
    <m/>
    <m/>
    <m/>
    <m/>
    <m/>
    <m/>
    <m/>
    <m/>
    <m/>
    <m/>
    <m/>
    <m/>
    <m/>
    <m/>
    <m/>
    <m/>
    <m/>
    <m/>
    <m/>
    <x v="1"/>
    <m/>
    <x v="0"/>
    <m/>
    <m/>
    <m/>
    <m/>
    <s v="Y"/>
    <m/>
    <m/>
    <m/>
    <m/>
    <m/>
    <s v="ST6"/>
    <m/>
    <s v="Y"/>
    <m/>
    <m/>
    <m/>
    <m/>
    <m/>
    <m/>
    <m/>
    <m/>
    <m/>
    <m/>
    <m/>
    <m/>
    <m/>
    <m/>
    <m/>
    <m/>
    <m/>
    <m/>
    <m/>
    <m/>
    <m/>
    <m/>
    <m/>
    <m/>
    <m/>
    <m/>
    <m/>
    <m/>
    <m/>
    <m/>
    <m/>
    <m/>
    <m/>
    <m/>
    <m/>
    <m/>
    <m/>
    <m/>
    <m/>
    <m/>
    <m/>
    <m/>
    <m/>
    <m/>
    <m/>
    <m/>
    <m/>
    <m/>
    <m/>
    <m/>
    <m/>
    <m/>
    <m/>
    <m/>
    <s v="Minor"/>
  </r>
  <r>
    <s v="COX044717"/>
    <x v="4"/>
    <s v="gw"/>
    <x v="95"/>
    <m/>
    <x v="185"/>
    <m/>
    <m/>
    <s v="98-09"/>
    <s v="Tomichi Village"/>
    <s v="Jan"/>
    <s v="Kania"/>
    <s v="Permittee Contact"/>
    <s v="PO Box 763"/>
    <s v="GUNNISON"/>
    <s v="CO"/>
    <s v="81230"/>
    <m/>
    <m/>
    <s v="Tomichi Village"/>
    <s v="Jan"/>
    <s v="Kania"/>
    <s v="Facility Contact"/>
    <s v="PO Box 763"/>
    <s v="GUNNISON"/>
    <s v="CO"/>
    <s v="81230"/>
    <m/>
    <m/>
    <s v="Tomichi Village"/>
    <s v="Jan"/>
    <s v="Kania"/>
    <s v="Billing Contact"/>
    <s v="PO Box 763"/>
    <s v="GUNNISON"/>
    <s v="CO"/>
    <s v="81230"/>
    <m/>
    <m/>
    <s v="Tomichi Village"/>
    <s v="Jan"/>
    <s v="Kania"/>
    <s v="DMR Contact"/>
    <s v="PO Box 763"/>
    <s v="GUNNISON"/>
    <s v="CO"/>
    <s v="81230"/>
    <m/>
    <m/>
    <m/>
    <s v="Tomichi Village WWTF"/>
    <m/>
    <m/>
    <m/>
    <s v="CO"/>
    <m/>
    <s v="Gunnison"/>
    <s v="0"/>
    <s v="-0"/>
    <m/>
    <m/>
    <m/>
    <s v="41"/>
    <m/>
    <m/>
    <s v="Unclassified"/>
    <m/>
    <m/>
    <m/>
    <m/>
    <m/>
    <m/>
    <s v="4952"/>
    <m/>
    <m/>
    <m/>
    <m/>
    <m/>
    <m/>
    <m/>
    <m/>
    <m/>
    <m/>
    <m/>
    <m/>
    <m/>
    <m/>
    <m/>
    <m/>
    <m/>
    <m/>
    <m/>
    <m/>
    <m/>
    <m/>
    <m/>
    <m/>
    <m/>
    <m/>
    <m/>
    <m/>
    <m/>
    <m/>
    <x v="1"/>
    <m/>
    <x v="0"/>
    <m/>
    <m/>
    <m/>
    <m/>
    <s v="Y"/>
    <m/>
    <m/>
    <m/>
    <m/>
    <m/>
    <s v="ST6"/>
    <m/>
    <s v="Y"/>
    <m/>
    <m/>
    <m/>
    <m/>
    <m/>
    <m/>
    <m/>
    <m/>
    <m/>
    <m/>
    <m/>
    <m/>
    <m/>
    <m/>
    <m/>
    <m/>
    <m/>
    <m/>
    <m/>
    <m/>
    <m/>
    <m/>
    <m/>
    <m/>
    <m/>
    <m/>
    <m/>
    <m/>
    <m/>
    <m/>
    <m/>
    <m/>
    <m/>
    <m/>
    <m/>
    <m/>
    <m/>
    <m/>
    <m/>
    <m/>
    <m/>
    <m/>
    <m/>
    <m/>
    <m/>
    <m/>
    <m/>
    <m/>
    <m/>
    <m/>
    <m/>
    <m/>
    <m/>
    <m/>
    <s v="Minor"/>
  </r>
  <r>
    <s v="COX044873"/>
    <x v="1"/>
    <s v="gw"/>
    <x v="786"/>
    <d v="2003-02-01T00:00:00"/>
    <x v="1108"/>
    <d v="2004-04-30T00:00:00"/>
    <m/>
    <s v="20-01"/>
    <s v="Merino Town of"/>
    <s v="Felix"/>
    <s v="Urrutia"/>
    <s v="Mayor"/>
    <s v="PO Box 311"/>
    <s v="Merino"/>
    <s v="CO"/>
    <s v="80741"/>
    <s v="970-522-1036"/>
    <s v="merinogov@kci.net"/>
    <s v="Merino Town of"/>
    <s v="Felix"/>
    <s v="Urrutia"/>
    <s v="Mayor"/>
    <s v="PO Box 311"/>
    <s v="Merino"/>
    <s v="CO"/>
    <s v="80741"/>
    <s v="970-522-1036"/>
    <s v="merinogov@kci.net"/>
    <s v="Merino Town of"/>
    <s v="Felix"/>
    <s v="Urrutia"/>
    <s v="Mayor"/>
    <s v="PO Box 311"/>
    <s v="Merino"/>
    <s v="CO"/>
    <s v="80741"/>
    <s v="970-522-1036"/>
    <s v="merinogov@kci.net"/>
    <s v="Merino Town of"/>
    <s v="Felix"/>
    <s v="Urrutia"/>
    <s v="Mayor"/>
    <s v="PO Box 311"/>
    <s v="Merino"/>
    <s v="CO"/>
    <s v="80741"/>
    <s v="970-522-1036"/>
    <s v="merinogov@kci.net"/>
    <m/>
    <s v="Merino WWTF"/>
    <m/>
    <m/>
    <s v="MERINO"/>
    <s v="CO"/>
    <s v="80741"/>
    <s v="Logan"/>
    <s v="40.48581"/>
    <s v="-103.343975"/>
    <m/>
    <s v="4952"/>
    <m/>
    <s v="41"/>
    <m/>
    <m/>
    <s v="Groundwater"/>
    <m/>
    <m/>
    <m/>
    <m/>
    <m/>
    <m/>
    <s v="4952"/>
    <m/>
    <m/>
    <m/>
    <m/>
    <m/>
    <m/>
    <m/>
    <m/>
    <s v="40.48581"/>
    <s v="-103.343975"/>
    <m/>
    <m/>
    <m/>
    <m/>
    <m/>
    <m/>
    <m/>
    <m/>
    <m/>
    <m/>
    <m/>
    <m/>
    <m/>
    <m/>
    <m/>
    <m/>
    <m/>
    <m/>
    <m/>
    <m/>
    <x v="1"/>
    <m/>
    <x v="0"/>
    <m/>
    <m/>
    <m/>
    <m/>
    <s v="Y"/>
    <m/>
    <m/>
    <m/>
    <m/>
    <m/>
    <s v="ST6"/>
    <m/>
    <s v="Y"/>
    <m/>
    <m/>
    <m/>
    <m/>
    <m/>
    <m/>
    <m/>
    <m/>
    <m/>
    <m/>
    <m/>
    <m/>
    <m/>
    <m/>
    <m/>
    <m/>
    <m/>
    <m/>
    <m/>
    <m/>
    <m/>
    <m/>
    <m/>
    <m/>
    <m/>
    <m/>
    <m/>
    <m/>
    <m/>
    <m/>
    <m/>
    <m/>
    <m/>
    <m/>
    <m/>
    <m/>
    <m/>
    <m/>
    <m/>
    <m/>
    <m/>
    <m/>
    <m/>
    <m/>
    <m/>
    <m/>
    <m/>
    <m/>
    <m/>
    <m/>
    <m/>
    <m/>
    <m/>
    <s v="MWD"/>
    <s v="Minor"/>
  </r>
  <r>
    <s v="COX044954"/>
    <x v="4"/>
    <s v="gw"/>
    <x v="95"/>
    <m/>
    <x v="185"/>
    <m/>
    <m/>
    <s v="98-09"/>
    <s v="Arlington Group 1"/>
    <s v="Jack"/>
    <s v="Dale"/>
    <s v="Permittee Contact"/>
    <s v="2060 Knoll Dr Ste 210"/>
    <s v="VENTURA"/>
    <s v="CA"/>
    <s v="93003"/>
    <m/>
    <m/>
    <s v="Arlington Group 1"/>
    <s v="Jack"/>
    <s v="Dale"/>
    <s v="Facility Contact"/>
    <s v="2060 Knoll Dr Ste 210"/>
    <s v="VENTURA"/>
    <s v="CA"/>
    <s v="93003"/>
    <m/>
    <m/>
    <s v="Arlington Group 1"/>
    <s v="Jack"/>
    <s v="Dale"/>
    <s v="Billing Contact"/>
    <s v="2060 Knoll Dr Ste 210"/>
    <s v="VENTURA"/>
    <s v="CA"/>
    <s v="93003"/>
    <m/>
    <m/>
    <s v="Arlington Group 1"/>
    <s v="Jack"/>
    <s v="Dale"/>
    <s v="DMR Contact"/>
    <s v="2060 Knoll Dr Ste 210"/>
    <s v="VENTURA"/>
    <s v="CA"/>
    <s v="93003"/>
    <m/>
    <m/>
    <m/>
    <s v="Mount Princeton Hot Springs Resort WWTF"/>
    <s v="15870 CR 162"/>
    <m/>
    <s v="Nathrop"/>
    <s v="CO"/>
    <s v="81236"/>
    <s v="Chaffee"/>
    <s v="38.733208"/>
    <s v="-106.16265"/>
    <m/>
    <s v="4952"/>
    <m/>
    <s v="41"/>
    <m/>
    <m/>
    <s v="Unclassified"/>
    <m/>
    <m/>
    <m/>
    <m/>
    <m/>
    <m/>
    <s v="4952"/>
    <m/>
    <m/>
    <m/>
    <m/>
    <m/>
    <m/>
    <m/>
    <m/>
    <m/>
    <m/>
    <m/>
    <m/>
    <m/>
    <m/>
    <m/>
    <m/>
    <m/>
    <m/>
    <m/>
    <m/>
    <m/>
    <m/>
    <m/>
    <m/>
    <m/>
    <m/>
    <m/>
    <m/>
    <m/>
    <m/>
    <x v="1"/>
    <m/>
    <x v="0"/>
    <m/>
    <m/>
    <m/>
    <m/>
    <s v="Y"/>
    <m/>
    <m/>
    <m/>
    <m/>
    <m/>
    <s v="ST6"/>
    <m/>
    <s v="Y"/>
    <m/>
    <m/>
    <m/>
    <m/>
    <m/>
    <m/>
    <m/>
    <m/>
    <m/>
    <m/>
    <m/>
    <m/>
    <m/>
    <m/>
    <m/>
    <m/>
    <m/>
    <m/>
    <m/>
    <m/>
    <m/>
    <m/>
    <m/>
    <m/>
    <m/>
    <m/>
    <m/>
    <m/>
    <m/>
    <m/>
    <m/>
    <m/>
    <m/>
    <m/>
    <m/>
    <m/>
    <m/>
    <m/>
    <m/>
    <m/>
    <m/>
    <m/>
    <m/>
    <m/>
    <m/>
    <m/>
    <m/>
    <m/>
    <m/>
    <m/>
    <m/>
    <m/>
    <m/>
    <s v="POF"/>
    <s v="Minor"/>
  </r>
  <r>
    <s v="COX045012"/>
    <x v="4"/>
    <s v="gw"/>
    <x v="95"/>
    <m/>
    <x v="185"/>
    <m/>
    <m/>
    <s v="98-09"/>
    <s v="Village at East Fork LLC"/>
    <s v="Chris"/>
    <s v="Bell"/>
    <s v="Managing Partner"/>
    <s v="9316 E Olive Ln N"/>
    <s v="Sun Lakes"/>
    <s v="AZ"/>
    <s v="85248"/>
    <s v="480-338-3068"/>
    <s v="chbell37@yahoo.com"/>
    <s v="Village at East Fork LLC"/>
    <s v="Chris"/>
    <s v="Bell"/>
    <s v="Managing Partner"/>
    <s v="9316 E Olive Ln N"/>
    <s v="Sun Lakes"/>
    <s v="AZ"/>
    <s v="85248"/>
    <s v="480-338-3068"/>
    <s v="chbell37@yahoo.com"/>
    <s v="Village at East Fork LLC"/>
    <s v="Chris"/>
    <s v="Bell"/>
    <s v="Managing Partner"/>
    <s v="9316 E Olive Ln N"/>
    <s v="Sun Lakes"/>
    <s v="AZ"/>
    <s v="85248"/>
    <s v="480-338-3068"/>
    <s v="chbell37@yahoo.com"/>
    <s v="Village at East Fork LLC"/>
    <s v="Chris"/>
    <s v="Bell"/>
    <s v="Managing Partner"/>
    <s v="9316 E Olive Ln N"/>
    <s v="Sun Lakes"/>
    <s v="AZ"/>
    <s v="85248"/>
    <s v="480-338-3068"/>
    <s v="chbell37@yahoo.com"/>
    <m/>
    <s v="Village at East Fork"/>
    <m/>
    <m/>
    <m/>
    <s v="CO"/>
    <m/>
    <s v="Lake"/>
    <s v="0"/>
    <s v="-0"/>
    <m/>
    <m/>
    <m/>
    <s v="41"/>
    <m/>
    <m/>
    <s v="Unclassified"/>
    <m/>
    <m/>
    <m/>
    <m/>
    <m/>
    <m/>
    <s v="4952"/>
    <m/>
    <m/>
    <m/>
    <m/>
    <m/>
    <m/>
    <m/>
    <m/>
    <m/>
    <m/>
    <m/>
    <m/>
    <m/>
    <m/>
    <m/>
    <m/>
    <m/>
    <m/>
    <m/>
    <m/>
    <m/>
    <m/>
    <m/>
    <m/>
    <m/>
    <m/>
    <m/>
    <m/>
    <m/>
    <m/>
    <x v="1"/>
    <m/>
    <x v="0"/>
    <m/>
    <m/>
    <m/>
    <m/>
    <s v="Y"/>
    <m/>
    <m/>
    <m/>
    <m/>
    <m/>
    <s v="ST6"/>
    <m/>
    <s v="Y"/>
    <m/>
    <m/>
    <m/>
    <m/>
    <m/>
    <m/>
    <m/>
    <m/>
    <m/>
    <m/>
    <m/>
    <m/>
    <m/>
    <m/>
    <m/>
    <m/>
    <m/>
    <m/>
    <m/>
    <m/>
    <m/>
    <m/>
    <m/>
    <m/>
    <m/>
    <m/>
    <m/>
    <m/>
    <m/>
    <m/>
    <m/>
    <m/>
    <m/>
    <m/>
    <m/>
    <m/>
    <m/>
    <m/>
    <m/>
    <m/>
    <m/>
    <m/>
    <m/>
    <m/>
    <m/>
    <m/>
    <m/>
    <m/>
    <m/>
    <m/>
    <m/>
    <m/>
    <m/>
    <m/>
    <s v="Minor"/>
  </r>
  <r>
    <s v="COX045128"/>
    <x v="4"/>
    <s v="gw"/>
    <x v="95"/>
    <m/>
    <x v="185"/>
    <m/>
    <m/>
    <s v="98-09"/>
    <s v="Sunlight View WWTF"/>
    <s v="William M"/>
    <s v="Zilm"/>
    <s v="Permittee Contact"/>
    <s v="0090 SUNLIGHT Dr"/>
    <s v="Glenwood Springs"/>
    <s v="CO"/>
    <s v="81601"/>
    <m/>
    <m/>
    <m/>
    <m/>
    <m/>
    <m/>
    <m/>
    <m/>
    <m/>
    <m/>
    <m/>
    <m/>
    <s v="Sunlight View WWTF"/>
    <s v="WILLIAM M."/>
    <s v="ZILM"/>
    <s v="."/>
    <s v="0090 SUNLIGHT Dr"/>
    <s v="Glenwood Springs"/>
    <s v="CO"/>
    <s v="81601"/>
    <m/>
    <m/>
    <m/>
    <s v="WILLIAM M."/>
    <s v="ZILM"/>
    <s v="DMR Contact"/>
    <m/>
    <m/>
    <m/>
    <m/>
    <m/>
    <m/>
    <m/>
    <s v="Sunlight View"/>
    <m/>
    <m/>
    <m/>
    <s v="CO"/>
    <m/>
    <s v="Garfield"/>
    <s v="0"/>
    <s v="-0"/>
    <m/>
    <s v="8811"/>
    <m/>
    <s v="41"/>
    <m/>
    <m/>
    <s v="Unclassified"/>
    <m/>
    <m/>
    <m/>
    <m/>
    <m/>
    <m/>
    <s v="4952"/>
    <m/>
    <m/>
    <m/>
    <m/>
    <m/>
    <m/>
    <m/>
    <m/>
    <m/>
    <m/>
    <m/>
    <m/>
    <m/>
    <m/>
    <m/>
    <m/>
    <m/>
    <m/>
    <m/>
    <m/>
    <m/>
    <m/>
    <m/>
    <m/>
    <m/>
    <m/>
    <m/>
    <m/>
    <m/>
    <m/>
    <x v="1"/>
    <m/>
    <x v="0"/>
    <m/>
    <m/>
    <m/>
    <m/>
    <s v="Y"/>
    <m/>
    <m/>
    <m/>
    <m/>
    <m/>
    <s v="ST6"/>
    <m/>
    <s v="Y"/>
    <m/>
    <m/>
    <m/>
    <m/>
    <m/>
    <m/>
    <m/>
    <m/>
    <m/>
    <m/>
    <m/>
    <m/>
    <m/>
    <m/>
    <m/>
    <m/>
    <m/>
    <m/>
    <m/>
    <m/>
    <m/>
    <m/>
    <m/>
    <m/>
    <m/>
    <m/>
    <m/>
    <m/>
    <m/>
    <m/>
    <m/>
    <m/>
    <m/>
    <m/>
    <m/>
    <m/>
    <m/>
    <m/>
    <m/>
    <m/>
    <m/>
    <m/>
    <m/>
    <m/>
    <m/>
    <m/>
    <m/>
    <m/>
    <m/>
    <m/>
    <m/>
    <m/>
    <m/>
    <m/>
    <s v="Minor"/>
  </r>
  <r>
    <s v="COX045179"/>
    <x v="4"/>
    <s v="gw"/>
    <x v="95"/>
    <m/>
    <x v="185"/>
    <m/>
    <m/>
    <s v="98-09"/>
    <s v="Galambs MHP"/>
    <s v="William J"/>
    <s v="Galamb"/>
    <s v="Permittee Contact"/>
    <s v="Box 158"/>
    <s v="Watkins"/>
    <s v="CO"/>
    <s v="80137"/>
    <m/>
    <m/>
    <s v="Galambs MHP"/>
    <s v="William J"/>
    <s v="Galamb"/>
    <s v="Facility Contact"/>
    <s v="Box 158"/>
    <s v="Watkins"/>
    <s v="CO"/>
    <s v="80137"/>
    <m/>
    <m/>
    <s v="Galambs MHP"/>
    <s v="William J"/>
    <s v="Galamb"/>
    <s v="Billing Contact"/>
    <s v="Box 158"/>
    <s v="Watkins"/>
    <s v="CO"/>
    <s v="80137"/>
    <m/>
    <m/>
    <s v="Galambs MHP"/>
    <s v="William J"/>
    <s v="Galamb"/>
    <s v="DMR Contact"/>
    <s v="Box 158"/>
    <s v="Watkins"/>
    <s v="CO"/>
    <s v="80137"/>
    <m/>
    <m/>
    <m/>
    <s v="Galambs MHP"/>
    <m/>
    <m/>
    <m/>
    <s v="CO"/>
    <m/>
    <s v="Adams"/>
    <s v="0"/>
    <s v="-0"/>
    <m/>
    <s v="6515"/>
    <m/>
    <s v="41"/>
    <m/>
    <m/>
    <s v="Unclassified"/>
    <m/>
    <m/>
    <m/>
    <m/>
    <m/>
    <m/>
    <s v="4952"/>
    <m/>
    <m/>
    <m/>
    <m/>
    <m/>
    <m/>
    <m/>
    <m/>
    <m/>
    <m/>
    <m/>
    <m/>
    <m/>
    <m/>
    <m/>
    <m/>
    <m/>
    <m/>
    <m/>
    <m/>
    <m/>
    <m/>
    <m/>
    <m/>
    <m/>
    <m/>
    <m/>
    <m/>
    <m/>
    <m/>
    <x v="1"/>
    <m/>
    <x v="0"/>
    <m/>
    <m/>
    <m/>
    <m/>
    <s v="Y"/>
    <m/>
    <m/>
    <m/>
    <m/>
    <m/>
    <s v="ST6"/>
    <m/>
    <s v="Y"/>
    <m/>
    <m/>
    <m/>
    <m/>
    <m/>
    <m/>
    <m/>
    <m/>
    <m/>
    <m/>
    <m/>
    <m/>
    <m/>
    <m/>
    <m/>
    <m/>
    <m/>
    <m/>
    <m/>
    <m/>
    <m/>
    <m/>
    <m/>
    <m/>
    <m/>
    <m/>
    <m/>
    <m/>
    <m/>
    <m/>
    <m/>
    <m/>
    <m/>
    <m/>
    <m/>
    <m/>
    <m/>
    <m/>
    <m/>
    <m/>
    <m/>
    <m/>
    <m/>
    <m/>
    <m/>
    <m/>
    <m/>
    <m/>
    <m/>
    <m/>
    <m/>
    <m/>
    <m/>
    <m/>
    <s v="Minor"/>
  </r>
  <r>
    <s v="COX045292"/>
    <x v="1"/>
    <s v="gw"/>
    <x v="1645"/>
    <d v="2000-08-01T00:00:00"/>
    <x v="1109"/>
    <d v="2003-04-30T00:00:00"/>
    <m/>
    <s v="20-01"/>
    <s v="Cuttys Hayden Creek Resort"/>
    <s v="Rick"/>
    <s v="Stauter"/>
    <s v="Owner"/>
    <s v="PO Box 118"/>
    <s v="Coaldale"/>
    <s v="CO"/>
    <s v="81222"/>
    <s v="719-942-4222"/>
    <m/>
    <s v="Cuttys Hayden Creek Resort"/>
    <s v="Rick"/>
    <s v="Stauter"/>
    <s v="Owner"/>
    <s v="PO Box 118"/>
    <s v="Coaldale"/>
    <s v="CO"/>
    <s v="81222"/>
    <s v="719-942-4222"/>
    <m/>
    <s v="Cuttys Hayden Creek Resort"/>
    <s v="Rick"/>
    <s v="Stauter"/>
    <s v="Owner"/>
    <s v="PO Box 118"/>
    <s v="Coaldale"/>
    <s v="CO"/>
    <s v="81222"/>
    <s v="719-942-4222"/>
    <m/>
    <s v="Cuttys Hayden Creek Resort"/>
    <s v="Rick"/>
    <s v="Stauter"/>
    <s v="Owner"/>
    <s v="PO Box 118"/>
    <s v="Coaldale"/>
    <s v="CO"/>
    <s v="81222"/>
    <s v="719-942-4222"/>
    <m/>
    <m/>
    <s v="Cuttys Hayden Creek Resort"/>
    <m/>
    <m/>
    <s v="Coaldale"/>
    <s v="CO"/>
    <m/>
    <s v="Fremont"/>
    <s v="0"/>
    <s v="0.00000000"/>
    <m/>
    <s v="7032"/>
    <m/>
    <s v="41"/>
    <m/>
    <m/>
    <s v="Groundwater"/>
    <m/>
    <m/>
    <m/>
    <m/>
    <m/>
    <m/>
    <s v="4952"/>
    <m/>
    <m/>
    <m/>
    <m/>
    <m/>
    <m/>
    <m/>
    <m/>
    <s v="38.33926"/>
    <s v="-105.79339"/>
    <m/>
    <m/>
    <m/>
    <m/>
    <m/>
    <m/>
    <m/>
    <m/>
    <m/>
    <m/>
    <m/>
    <m/>
    <m/>
    <m/>
    <m/>
    <m/>
    <m/>
    <m/>
    <m/>
    <m/>
    <x v="1"/>
    <m/>
    <x v="0"/>
    <m/>
    <m/>
    <m/>
    <m/>
    <s v="Y"/>
    <m/>
    <m/>
    <m/>
    <m/>
    <m/>
    <s v="ST6"/>
    <m/>
    <s v="Y"/>
    <m/>
    <m/>
    <m/>
    <m/>
    <m/>
    <m/>
    <m/>
    <m/>
    <m/>
    <m/>
    <m/>
    <m/>
    <m/>
    <m/>
    <m/>
    <m/>
    <m/>
    <m/>
    <m/>
    <m/>
    <m/>
    <m/>
    <m/>
    <m/>
    <m/>
    <m/>
    <m/>
    <m/>
    <m/>
    <m/>
    <m/>
    <m/>
    <m/>
    <m/>
    <m/>
    <m/>
    <m/>
    <m/>
    <m/>
    <m/>
    <m/>
    <m/>
    <m/>
    <m/>
    <m/>
    <m/>
    <m/>
    <m/>
    <m/>
    <m/>
    <m/>
    <m/>
    <m/>
    <m/>
    <s v="Minor"/>
  </r>
  <r>
    <s v="COX045403"/>
    <x v="4"/>
    <s v="gw"/>
    <x v="95"/>
    <m/>
    <x v="185"/>
    <m/>
    <m/>
    <s v="98-09"/>
    <s v="Rye Town of"/>
    <s v="Tom"/>
    <s v="Holgerson"/>
    <s v="Mayor"/>
    <s v="PO Box 236"/>
    <s v="Rye"/>
    <s v="CO"/>
    <s v="81069"/>
    <s v="719-676-3302"/>
    <m/>
    <s v="Rye Town of"/>
    <s v="Tom"/>
    <s v="Holgerson"/>
    <s v="Mayor"/>
    <s v="PO Box 236"/>
    <s v="Rye"/>
    <s v="CO"/>
    <s v="81069"/>
    <s v="719-676-3302"/>
    <m/>
    <s v="Rye Town of"/>
    <s v="Tom"/>
    <s v="Holgerson"/>
    <s v="Mayor"/>
    <s v="PO Box 236"/>
    <s v="Rye"/>
    <s v="CO"/>
    <s v="81069"/>
    <s v="719-676-3302"/>
    <m/>
    <s v="Rye Town of"/>
    <s v="Tom"/>
    <s v="Holgerson"/>
    <s v="Mayor"/>
    <s v="PO Box 236"/>
    <s v="Rye"/>
    <s v="CO"/>
    <s v="81069"/>
    <s v="719-676-3302"/>
    <m/>
    <m/>
    <s v="Rye WWTF"/>
    <s v="SH 165 1/2 mi SE of Rye on"/>
    <m/>
    <m/>
    <s v="CO"/>
    <s v="00000"/>
    <s v="Pueblo"/>
    <s v="0"/>
    <s v="-0"/>
    <m/>
    <s v="4952"/>
    <m/>
    <s v="41"/>
    <m/>
    <m/>
    <s v="Unclassified"/>
    <m/>
    <m/>
    <m/>
    <m/>
    <m/>
    <m/>
    <s v="4952"/>
    <m/>
    <m/>
    <m/>
    <m/>
    <m/>
    <m/>
    <m/>
    <m/>
    <m/>
    <m/>
    <m/>
    <m/>
    <m/>
    <m/>
    <m/>
    <m/>
    <m/>
    <m/>
    <m/>
    <m/>
    <m/>
    <m/>
    <m/>
    <m/>
    <m/>
    <m/>
    <m/>
    <m/>
    <m/>
    <m/>
    <x v="1"/>
    <m/>
    <x v="0"/>
    <m/>
    <m/>
    <m/>
    <m/>
    <s v="Y"/>
    <m/>
    <m/>
    <m/>
    <m/>
    <m/>
    <s v="ST6"/>
    <m/>
    <s v="Y"/>
    <m/>
    <m/>
    <m/>
    <m/>
    <m/>
    <m/>
    <m/>
    <m/>
    <m/>
    <m/>
    <m/>
    <m/>
    <m/>
    <m/>
    <m/>
    <m/>
    <m/>
    <m/>
    <m/>
    <m/>
    <m/>
    <m/>
    <m/>
    <m/>
    <m/>
    <m/>
    <m/>
    <m/>
    <m/>
    <m/>
    <m/>
    <m/>
    <m/>
    <m/>
    <m/>
    <m/>
    <m/>
    <m/>
    <m/>
    <m/>
    <m/>
    <m/>
    <m/>
    <m/>
    <m/>
    <m/>
    <m/>
    <m/>
    <m/>
    <m/>
    <m/>
    <m/>
    <m/>
    <m/>
    <s v="Minor"/>
  </r>
  <r>
    <s v="COX045438"/>
    <x v="0"/>
    <s v="gw"/>
    <x v="95"/>
    <d v="2010-11-01T00:00:00"/>
    <x v="838"/>
    <d v="2015-08-31T00:00:00"/>
    <m/>
    <s v="22-01"/>
    <s v="Pinon Pines Properties LLC"/>
    <s v="David"/>
    <s v="MacNab"/>
    <s v="Mbr"/>
    <s v="PO Box 1835"/>
    <s v="Buena Vista"/>
    <s v="CO"/>
    <s v="81211"/>
    <s v="719-395-2972"/>
    <m/>
    <s v="Pinon Pines Properties LLC"/>
    <s v="David"/>
    <s v="MacNab"/>
    <s v="Mbr"/>
    <s v="PO Box 1835"/>
    <s v="Buena Vista"/>
    <s v="CO"/>
    <s v="81211"/>
    <s v="719-395-2972"/>
    <m/>
    <s v="Pinon Pines Properties LLC"/>
    <s v="David"/>
    <s v="MacNab"/>
    <s v="Mbr"/>
    <s v="PO Box 1835"/>
    <s v="Buena Vista"/>
    <s v="CO"/>
    <s v="81211"/>
    <s v="719-395-2972"/>
    <m/>
    <s v="Pinon Pines Properties LLC"/>
    <s v="David"/>
    <s v="MacNab"/>
    <s v="Mbr"/>
    <s v="PO Box 1835"/>
    <s v="Buena Vista"/>
    <s v="CO"/>
    <s v="81211"/>
    <s v="719-395-2972"/>
    <m/>
    <m/>
    <s v="Pinon Pines MHP"/>
    <s v="Intersection of CR 350 and 353"/>
    <m/>
    <s v="Buena Vista"/>
    <s v="CO"/>
    <s v="81211"/>
    <s v="Chaffee"/>
    <s v="38.833333"/>
    <s v="-106.15"/>
    <m/>
    <s v="6515"/>
    <m/>
    <s v="41"/>
    <m/>
    <m/>
    <s v="Groundwater"/>
    <m/>
    <m/>
    <m/>
    <m/>
    <m/>
    <m/>
    <s v="4952"/>
    <m/>
    <m/>
    <m/>
    <m/>
    <m/>
    <m/>
    <m/>
    <m/>
    <m/>
    <m/>
    <m/>
    <m/>
    <m/>
    <m/>
    <m/>
    <m/>
    <m/>
    <m/>
    <m/>
    <m/>
    <m/>
    <m/>
    <m/>
    <m/>
    <m/>
    <m/>
    <m/>
    <m/>
    <m/>
    <m/>
    <x v="1"/>
    <m/>
    <x v="0"/>
    <m/>
    <m/>
    <m/>
    <m/>
    <s v="Y"/>
    <m/>
    <m/>
    <m/>
    <m/>
    <m/>
    <s v="ST6"/>
    <m/>
    <s v="Y"/>
    <m/>
    <m/>
    <m/>
    <m/>
    <m/>
    <m/>
    <m/>
    <m/>
    <m/>
    <m/>
    <m/>
    <m/>
    <m/>
    <m/>
    <m/>
    <m/>
    <m/>
    <m/>
    <m/>
    <m/>
    <m/>
    <m/>
    <m/>
    <m/>
    <m/>
    <m/>
    <m/>
    <m/>
    <m/>
    <m/>
    <m/>
    <m/>
    <m/>
    <m/>
    <m/>
    <m/>
    <m/>
    <m/>
    <m/>
    <m/>
    <m/>
    <m/>
    <m/>
    <m/>
    <m/>
    <m/>
    <m/>
    <m/>
    <m/>
    <m/>
    <m/>
    <s v="027"/>
    <s v="101"/>
    <s v="POF"/>
    <s v="Minor"/>
  </r>
  <r>
    <s v="COX045764"/>
    <x v="1"/>
    <s v="gw"/>
    <x v="804"/>
    <d v="2006-05-01T00:00:00"/>
    <x v="1110"/>
    <d v="2011-04-30T00:00:00"/>
    <m/>
    <s v="20-01"/>
    <s v="Fleming Town of"/>
    <s v="Robert"/>
    <s v="Stone"/>
    <s v="Mayor"/>
    <s v="PO Box 468"/>
    <s v="Fleming"/>
    <s v="CO"/>
    <s v="80728"/>
    <s v="970-265-2692"/>
    <m/>
    <s v="Fleming Town of"/>
    <s v="Robert"/>
    <s v="Stone"/>
    <s v="Mayor"/>
    <s v="PO Box 468"/>
    <s v="Fleming"/>
    <s v="CO"/>
    <s v="80728"/>
    <s v="970-265-2692"/>
    <m/>
    <s v="Fleming Town of"/>
    <s v="Kim"/>
    <s v="Harms"/>
    <s v="Billing Contact"/>
    <s v="PO Box 468"/>
    <s v="Fleming"/>
    <s v="CO"/>
    <s v="80728"/>
    <s v="970-265-2692"/>
    <s v="fleming@haxtuntel.net"/>
    <s v="Fleming Town of"/>
    <s v="Robert"/>
    <s v="Stone"/>
    <s v="Mayor"/>
    <s v="PO Box 468"/>
    <s v="Fleming"/>
    <s v="CO"/>
    <s v="80728"/>
    <s v="970-265-2692"/>
    <m/>
    <m/>
    <s v="Fleming WWTF"/>
    <m/>
    <m/>
    <s v="Fleming"/>
    <s v="CO"/>
    <m/>
    <s v="Logan"/>
    <s v="40.6775"/>
    <s v="-102.834167"/>
    <m/>
    <s v="4952"/>
    <m/>
    <s v="41"/>
    <m/>
    <m/>
    <s v="Groundwater"/>
    <m/>
    <m/>
    <m/>
    <m/>
    <m/>
    <m/>
    <s v="4952"/>
    <m/>
    <m/>
    <m/>
    <m/>
    <m/>
    <m/>
    <m/>
    <m/>
    <m/>
    <m/>
    <m/>
    <m/>
    <m/>
    <m/>
    <m/>
    <m/>
    <m/>
    <m/>
    <m/>
    <m/>
    <m/>
    <m/>
    <m/>
    <m/>
    <m/>
    <m/>
    <m/>
    <m/>
    <m/>
    <m/>
    <x v="1"/>
    <m/>
    <x v="0"/>
    <m/>
    <m/>
    <m/>
    <m/>
    <s v="Y"/>
    <m/>
    <m/>
    <m/>
    <m/>
    <m/>
    <s v="ST6"/>
    <m/>
    <s v="Y"/>
    <m/>
    <m/>
    <m/>
    <m/>
    <m/>
    <m/>
    <m/>
    <m/>
    <m/>
    <m/>
    <m/>
    <m/>
    <m/>
    <m/>
    <m/>
    <m/>
    <m/>
    <m/>
    <m/>
    <m/>
    <m/>
    <m/>
    <m/>
    <m/>
    <m/>
    <m/>
    <m/>
    <m/>
    <m/>
    <m/>
    <m/>
    <m/>
    <m/>
    <m/>
    <m/>
    <m/>
    <m/>
    <m/>
    <m/>
    <m/>
    <m/>
    <m/>
    <m/>
    <m/>
    <m/>
    <m/>
    <m/>
    <m/>
    <m/>
    <m/>
    <m/>
    <m/>
    <m/>
    <s v="MWD"/>
    <s v="Minor"/>
  </r>
  <r>
    <s v="COX045781"/>
    <x v="4"/>
    <s v="gw"/>
    <x v="95"/>
    <m/>
    <x v="185"/>
    <m/>
    <m/>
    <s v="98-09"/>
    <s v="Western Mobile Home Village"/>
    <s v="Jaqueline"/>
    <s v="Reams"/>
    <s v="Owner"/>
    <s v="PO BOX 296"/>
    <s v="Naturita"/>
    <s v="CO"/>
    <s v="81422"/>
    <m/>
    <m/>
    <s v="Western Mobile Home Village"/>
    <s v="Jaqueline"/>
    <s v="Reams"/>
    <s v="Owner"/>
    <s v="PO BOX 296"/>
    <s v="Naturita"/>
    <s v="CO"/>
    <s v="81422"/>
    <m/>
    <m/>
    <s v="Western Mobile Home Village"/>
    <s v="Jaqueline"/>
    <s v="Reams"/>
    <s v="Owner"/>
    <s v="PO BOX 296"/>
    <s v="Naturita"/>
    <s v="CO"/>
    <s v="81422"/>
    <m/>
    <m/>
    <s v="Western Mobile Home Village"/>
    <s v="Jaqueline"/>
    <s v="Reams"/>
    <s v="Owner"/>
    <s v="PO BOX 296"/>
    <s v="Naturita"/>
    <s v="CO"/>
    <s v="81422"/>
    <m/>
    <m/>
    <m/>
    <s v="Western MHP"/>
    <m/>
    <m/>
    <m/>
    <s v="CO"/>
    <m/>
    <s v="Montrose"/>
    <s v="0"/>
    <s v="-0"/>
    <m/>
    <s v="6515"/>
    <m/>
    <s v="41"/>
    <m/>
    <m/>
    <s v="Unclassified"/>
    <m/>
    <m/>
    <m/>
    <m/>
    <m/>
    <m/>
    <s v="4952"/>
    <m/>
    <m/>
    <m/>
    <m/>
    <m/>
    <m/>
    <m/>
    <m/>
    <m/>
    <m/>
    <m/>
    <m/>
    <m/>
    <m/>
    <m/>
    <m/>
    <m/>
    <m/>
    <m/>
    <m/>
    <m/>
    <m/>
    <m/>
    <m/>
    <m/>
    <m/>
    <m/>
    <m/>
    <m/>
    <m/>
    <x v="1"/>
    <m/>
    <x v="0"/>
    <m/>
    <m/>
    <m/>
    <m/>
    <s v="Y"/>
    <m/>
    <m/>
    <m/>
    <m/>
    <m/>
    <s v="ST6"/>
    <m/>
    <s v="Y"/>
    <m/>
    <m/>
    <m/>
    <m/>
    <m/>
    <m/>
    <m/>
    <m/>
    <m/>
    <m/>
    <m/>
    <m/>
    <m/>
    <m/>
    <m/>
    <m/>
    <m/>
    <m/>
    <m/>
    <m/>
    <m/>
    <m/>
    <m/>
    <m/>
    <m/>
    <m/>
    <m/>
    <m/>
    <m/>
    <m/>
    <m/>
    <m/>
    <m/>
    <m/>
    <m/>
    <m/>
    <m/>
    <m/>
    <m/>
    <m/>
    <m/>
    <m/>
    <m/>
    <m/>
    <m/>
    <m/>
    <m/>
    <m/>
    <m/>
    <m/>
    <m/>
    <m/>
    <m/>
    <m/>
    <s v="Minor"/>
  </r>
  <r>
    <s v="COX046043"/>
    <x v="1"/>
    <s v="gw"/>
    <x v="1646"/>
    <d v="2004-12-01T00:00:00"/>
    <x v="1101"/>
    <d v="2009-11-30T00:00:00"/>
    <m/>
    <s v="03-01"/>
    <s v="Robinson Brick Company"/>
    <s v="Rick"/>
    <s v="Myers"/>
    <s v="Mining and Clay Resources VP"/>
    <s v="1845 W Dartmouth Ave"/>
    <s v="Denver"/>
    <s v="CO"/>
    <s v="80110"/>
    <s v="303-783-3040"/>
    <m/>
    <s v="Robinson Brick Company"/>
    <s v="Greg"/>
    <s v="Knell"/>
    <s v="Env Comp Coord"/>
    <s v="1845 W Dartmouth Ave"/>
    <s v="Denver"/>
    <s v="CO"/>
    <s v="80110"/>
    <s v="303-783-3061"/>
    <m/>
    <s v="Robinson Brick Company"/>
    <s v="Rick"/>
    <s v="Myers"/>
    <s v="Mining and Clay Resources VP"/>
    <s v="1845 W Dartmouth Ave"/>
    <s v="Denver"/>
    <s v="CO"/>
    <s v="80110"/>
    <s v="303-783-3040"/>
    <m/>
    <s v="Robinson Brick Company"/>
    <s v="Rick"/>
    <s v="Myers"/>
    <s v="Mining and Clay Resources VP"/>
    <s v="1845 W Dartmouth Ave"/>
    <s v="Denver"/>
    <s v="CO"/>
    <s v="80110"/>
    <s v="303-783-3040"/>
    <m/>
    <m/>
    <s v="Hogback Mine"/>
    <s v="10906 Waterton Rd"/>
    <m/>
    <s v="Littleton"/>
    <s v="CO"/>
    <s v="80125"/>
    <s v="Douglas"/>
    <s v="39.483333"/>
    <s v="-105.088333"/>
    <m/>
    <s v="1459"/>
    <m/>
    <s v="41"/>
    <m/>
    <m/>
    <s v="Groundwater"/>
    <m/>
    <m/>
    <m/>
    <m/>
    <m/>
    <m/>
    <s v="1422"/>
    <m/>
    <m/>
    <m/>
    <m/>
    <m/>
    <m/>
    <s v="+39.486111"/>
    <s v="-105.089722"/>
    <s v="+39.485833"/>
    <s v="-105.089722"/>
    <m/>
    <m/>
    <m/>
    <m/>
    <m/>
    <m/>
    <m/>
    <m/>
    <m/>
    <m/>
    <m/>
    <m/>
    <m/>
    <m/>
    <m/>
    <m/>
    <m/>
    <m/>
    <m/>
    <m/>
    <x v="1"/>
    <m/>
    <x v="0"/>
    <m/>
    <m/>
    <m/>
    <m/>
    <s v="Y"/>
    <m/>
    <m/>
    <m/>
    <m/>
    <m/>
    <s v="ST6"/>
    <m/>
    <s v="Y"/>
    <m/>
    <m/>
    <m/>
    <m/>
    <m/>
    <m/>
    <m/>
    <m/>
    <m/>
    <m/>
    <m/>
    <m/>
    <m/>
    <m/>
    <m/>
    <m/>
    <m/>
    <m/>
    <m/>
    <m/>
    <m/>
    <m/>
    <m/>
    <m/>
    <m/>
    <m/>
    <m/>
    <m/>
    <m/>
    <m/>
    <m/>
    <m/>
    <m/>
    <m/>
    <m/>
    <m/>
    <m/>
    <m/>
    <m/>
    <m/>
    <m/>
    <m/>
    <m/>
    <m/>
    <m/>
    <m/>
    <m/>
    <m/>
    <m/>
    <m/>
    <m/>
    <s v="027"/>
    <s v="101"/>
    <s v="POF"/>
    <s v="Minor"/>
  </r>
  <r>
    <s v="COX046060"/>
    <x v="1"/>
    <s v="gw"/>
    <x v="961"/>
    <d v="2001-07-11T00:00:00"/>
    <x v="1111"/>
    <d v="2006-07-31T00:00:00"/>
    <m/>
    <s v="20-01"/>
    <s v="CDOC"/>
    <s v="Travis"/>
    <s v="Horton"/>
    <s v="Finance and Gen Admin"/>
    <s v="0200 CR 219"/>
    <s v="RIFLE"/>
    <s v="CO"/>
    <s v="81650"/>
    <s v="970-625-7561"/>
    <s v="travis.horton@doc.state.co.us"/>
    <s v="CDOC"/>
    <s v="Mike"/>
    <s v="Ogden"/>
    <s v="CSS III"/>
    <s v="PO Box 1010"/>
    <s v="Canon City"/>
    <s v="CO"/>
    <s v="81215"/>
    <s v="970-625-7580"/>
    <m/>
    <s v="CDOC"/>
    <s v="Travis"/>
    <s v="Horton"/>
    <s v="Finance and Gen Admin"/>
    <s v="0200 CR 219"/>
    <s v="RIFLE"/>
    <s v="CO"/>
    <s v="81650"/>
    <s v="970-625-7561"/>
    <s v="travis.horton@doc.state.co.us"/>
    <s v="CDOC"/>
    <s v="Tyson"/>
    <s v="Evans"/>
    <s v="Operator"/>
    <s v="PO Box 1010"/>
    <s v="Canon City"/>
    <m/>
    <m/>
    <s v="970-625-1700"/>
    <s v="tyson.evans@doc.state.co.us"/>
    <m/>
    <s v="Rifle Correctional Center"/>
    <s v="200 County Rd 219"/>
    <m/>
    <s v="Rifle"/>
    <s v="CO"/>
    <s v="81650-"/>
    <s v="Garfield"/>
    <s v="39.6497222"/>
    <s v="-107.778888"/>
    <m/>
    <s v="9223"/>
    <m/>
    <s v="41"/>
    <m/>
    <m/>
    <s v="Groundwater"/>
    <m/>
    <m/>
    <m/>
    <m/>
    <m/>
    <m/>
    <s v="4952"/>
    <m/>
    <m/>
    <m/>
    <m/>
    <m/>
    <m/>
    <s v="+39.648889"/>
    <s v="-107.779722"/>
    <m/>
    <m/>
    <m/>
    <m/>
    <m/>
    <m/>
    <s v="+39.65"/>
    <s v="-107.7775"/>
    <m/>
    <m/>
    <m/>
    <m/>
    <m/>
    <m/>
    <m/>
    <m/>
    <m/>
    <m/>
    <m/>
    <m/>
    <m/>
    <m/>
    <x v="1"/>
    <m/>
    <x v="0"/>
    <m/>
    <m/>
    <m/>
    <m/>
    <s v="Y"/>
    <m/>
    <m/>
    <m/>
    <m/>
    <m/>
    <s v="ST6"/>
    <m/>
    <s v="Y"/>
    <m/>
    <m/>
    <m/>
    <m/>
    <m/>
    <m/>
    <m/>
    <m/>
    <m/>
    <m/>
    <m/>
    <m/>
    <m/>
    <m/>
    <m/>
    <m/>
    <m/>
    <m/>
    <m/>
    <m/>
    <m/>
    <m/>
    <m/>
    <m/>
    <m/>
    <m/>
    <m/>
    <m/>
    <m/>
    <m/>
    <m/>
    <m/>
    <m/>
    <m/>
    <m/>
    <m/>
    <m/>
    <m/>
    <m/>
    <m/>
    <m/>
    <m/>
    <m/>
    <m/>
    <m/>
    <m/>
    <m/>
    <m/>
    <m/>
    <m/>
    <m/>
    <m/>
    <m/>
    <m/>
    <s v="Minor"/>
  </r>
  <r>
    <s v="COX046337"/>
    <x v="4"/>
    <s v="gw"/>
    <x v="95"/>
    <m/>
    <x v="185"/>
    <m/>
    <m/>
    <s v="98-09"/>
    <m/>
    <m/>
    <m/>
    <m/>
    <m/>
    <m/>
    <m/>
    <m/>
    <m/>
    <m/>
    <m/>
    <m/>
    <m/>
    <m/>
    <m/>
    <m/>
    <m/>
    <m/>
    <m/>
    <m/>
    <m/>
    <m/>
    <m/>
    <m/>
    <m/>
    <m/>
    <m/>
    <m/>
    <m/>
    <m/>
    <m/>
    <m/>
    <m/>
    <m/>
    <m/>
    <m/>
    <m/>
    <m/>
    <m/>
    <m/>
    <m/>
    <s v="Gardner San Dist WWTF"/>
    <m/>
    <m/>
    <m/>
    <s v="CO"/>
    <m/>
    <s v="Huerfano"/>
    <s v="37.781944"/>
    <s v="-105.156944"/>
    <m/>
    <s v="4952"/>
    <m/>
    <s v="41"/>
    <m/>
    <m/>
    <s v="Unclassified"/>
    <m/>
    <m/>
    <m/>
    <m/>
    <m/>
    <m/>
    <s v="4952"/>
    <m/>
    <m/>
    <m/>
    <m/>
    <m/>
    <m/>
    <m/>
    <m/>
    <m/>
    <m/>
    <m/>
    <m/>
    <m/>
    <m/>
    <m/>
    <m/>
    <m/>
    <m/>
    <m/>
    <m/>
    <m/>
    <m/>
    <m/>
    <m/>
    <m/>
    <m/>
    <m/>
    <m/>
    <m/>
    <m/>
    <x v="1"/>
    <m/>
    <x v="0"/>
    <m/>
    <m/>
    <m/>
    <m/>
    <s v="Y"/>
    <m/>
    <m/>
    <m/>
    <m/>
    <m/>
    <s v="ST6"/>
    <m/>
    <s v="Y"/>
    <m/>
    <m/>
    <m/>
    <m/>
    <m/>
    <m/>
    <m/>
    <m/>
    <m/>
    <m/>
    <m/>
    <m/>
    <m/>
    <m/>
    <m/>
    <m/>
    <m/>
    <m/>
    <m/>
    <m/>
    <m/>
    <m/>
    <m/>
    <m/>
    <m/>
    <m/>
    <m/>
    <m/>
    <m/>
    <m/>
    <m/>
    <m/>
    <m/>
    <m/>
    <m/>
    <m/>
    <m/>
    <m/>
    <m/>
    <m/>
    <m/>
    <m/>
    <m/>
    <m/>
    <m/>
    <m/>
    <m/>
    <m/>
    <m/>
    <m/>
    <m/>
    <s v="027"/>
    <s v="101"/>
    <s v="MWD"/>
    <s v="Minor"/>
  </r>
  <r>
    <s v="COX046515"/>
    <x v="4"/>
    <s v="gw"/>
    <x v="95"/>
    <m/>
    <x v="185"/>
    <m/>
    <m/>
    <s v="98-09"/>
    <s v="Crystal Kangaroo CG"/>
    <s v="Robert"/>
    <s v="Potter"/>
    <s v="Owner"/>
    <s v="PO Box 71"/>
    <s v="Manitou Springs"/>
    <s v="CO"/>
    <s v="80829"/>
    <m/>
    <m/>
    <m/>
    <m/>
    <m/>
    <m/>
    <m/>
    <m/>
    <m/>
    <m/>
    <m/>
    <m/>
    <m/>
    <s v="Robert"/>
    <s v="Potter"/>
    <s v="Owner"/>
    <s v="PO BOX 71"/>
    <s v="Manitou Springs"/>
    <s v="CO"/>
    <s v="81211"/>
    <s v="719-685-5010"/>
    <s v="ellerypotter@hotmail.com"/>
    <m/>
    <s v="Robert"/>
    <s v="Potter"/>
    <s v="DMR Contact"/>
    <m/>
    <m/>
    <m/>
    <m/>
    <s v="719-685-5010"/>
    <s v="ellerypotter@hotmail.com"/>
    <m/>
    <s v="Crystal Kangaroo Campground"/>
    <m/>
    <m/>
    <s v="Manitou Springs"/>
    <s v="CO"/>
    <m/>
    <m/>
    <s v="38.843889"/>
    <s v="-104.899722"/>
    <m/>
    <m/>
    <m/>
    <s v="41"/>
    <m/>
    <m/>
    <s v="Unclassified"/>
    <m/>
    <m/>
    <m/>
    <m/>
    <m/>
    <m/>
    <s v="4952"/>
    <m/>
    <m/>
    <m/>
    <m/>
    <m/>
    <m/>
    <m/>
    <m/>
    <m/>
    <m/>
    <m/>
    <m/>
    <m/>
    <m/>
    <m/>
    <m/>
    <m/>
    <m/>
    <m/>
    <m/>
    <m/>
    <m/>
    <m/>
    <m/>
    <m/>
    <m/>
    <m/>
    <m/>
    <m/>
    <m/>
    <x v="1"/>
    <m/>
    <x v="0"/>
    <m/>
    <m/>
    <m/>
    <m/>
    <s v="Y"/>
    <m/>
    <m/>
    <m/>
    <m/>
    <m/>
    <s v="ST6"/>
    <m/>
    <s v="Y"/>
    <m/>
    <m/>
    <m/>
    <m/>
    <m/>
    <m/>
    <m/>
    <m/>
    <m/>
    <m/>
    <m/>
    <m/>
    <m/>
    <m/>
    <m/>
    <m/>
    <m/>
    <m/>
    <m/>
    <m/>
    <m/>
    <m/>
    <m/>
    <m/>
    <m/>
    <m/>
    <m/>
    <m/>
    <m/>
    <m/>
    <m/>
    <m/>
    <m/>
    <m/>
    <m/>
    <m/>
    <m/>
    <m/>
    <m/>
    <m/>
    <s v="Fred"/>
    <s v="O'Connell"/>
    <s v="fredmroconnell@gmail.com"/>
    <m/>
    <m/>
    <m/>
    <m/>
    <m/>
    <m/>
    <m/>
    <m/>
    <m/>
    <m/>
    <m/>
    <s v="Minor"/>
  </r>
  <r>
    <s v="COX046582"/>
    <x v="1"/>
    <s v="gw"/>
    <x v="951"/>
    <d v="2004-10-01T00:00:00"/>
    <x v="1112"/>
    <d v="2009-08-31T00:00:00"/>
    <m/>
    <s v="21-01"/>
    <s v="Agate WA"/>
    <s v="Robert"/>
    <s v="Tatum"/>
    <s v="Pres"/>
    <s v="PO Box 43"/>
    <s v="Agate"/>
    <s v="CO"/>
    <s v="80101"/>
    <s v="719-764-2300"/>
    <s v="none"/>
    <s v="Agate WA"/>
    <s v="Marion"/>
    <s v="Wilson"/>
    <s v="Ops"/>
    <s v="PO Box 43"/>
    <s v="Agate"/>
    <s v="CO"/>
    <s v="80101"/>
    <s v="720-985-8354"/>
    <m/>
    <s v="Agate WA"/>
    <s v="Robert"/>
    <s v="Tatum"/>
    <s v="Pres"/>
    <s v="PO Box 43"/>
    <s v="Agate"/>
    <s v="CO"/>
    <s v="80101"/>
    <s v="719-764-2300"/>
    <s v="none"/>
    <s v="Agate WA"/>
    <s v="Robert"/>
    <s v="Tatum"/>
    <s v="Pres"/>
    <s v="PO Box 43"/>
    <s v="Agate"/>
    <s v="CO"/>
    <s v="80101"/>
    <s v="719-764-2300"/>
    <s v="none"/>
    <m/>
    <s v="Healds Addn"/>
    <m/>
    <m/>
    <s v="Agate"/>
    <s v="CO"/>
    <m/>
    <s v="Elbert"/>
    <s v="39.4625"/>
    <s v="-103.945556"/>
    <m/>
    <s v="8811"/>
    <m/>
    <s v="41"/>
    <m/>
    <m/>
    <s v="Groundwater"/>
    <m/>
    <m/>
    <m/>
    <m/>
    <m/>
    <m/>
    <s v="4952"/>
    <m/>
    <m/>
    <m/>
    <m/>
    <m/>
    <m/>
    <s v="+39.463056"/>
    <s v="-103.945"/>
    <m/>
    <m/>
    <m/>
    <m/>
    <m/>
    <m/>
    <m/>
    <m/>
    <m/>
    <m/>
    <m/>
    <m/>
    <m/>
    <m/>
    <m/>
    <m/>
    <m/>
    <m/>
    <m/>
    <m/>
    <m/>
    <m/>
    <x v="1"/>
    <m/>
    <x v="0"/>
    <m/>
    <m/>
    <m/>
    <m/>
    <s v="Y"/>
    <m/>
    <m/>
    <m/>
    <m/>
    <m/>
    <s v="ST6"/>
    <m/>
    <s v="Y"/>
    <m/>
    <m/>
    <m/>
    <m/>
    <m/>
    <m/>
    <m/>
    <m/>
    <m/>
    <m/>
    <m/>
    <m/>
    <m/>
    <m/>
    <m/>
    <m/>
    <m/>
    <m/>
    <m/>
    <m/>
    <m/>
    <m/>
    <m/>
    <m/>
    <m/>
    <m/>
    <m/>
    <m/>
    <m/>
    <m/>
    <m/>
    <m/>
    <m/>
    <m/>
    <m/>
    <m/>
    <m/>
    <m/>
    <m/>
    <m/>
    <m/>
    <m/>
    <m/>
    <m/>
    <m/>
    <m/>
    <m/>
    <m/>
    <m/>
    <m/>
    <m/>
    <s v="028"/>
    <m/>
    <s v="POF"/>
    <s v="Minor"/>
  </r>
  <r>
    <s v="COX047201"/>
    <x v="2"/>
    <s v="."/>
    <x v="1526"/>
    <d v="2006-03-01T00:00:00"/>
    <x v="548"/>
    <d v="2011-02-28T00:00:00"/>
    <d v="2014-08-01T00:00:00"/>
    <s v="22-01"/>
    <s v="Peyton School Dist 23JT"/>
    <s v="Tim"/>
    <s v="Kistler"/>
    <s v="Supt"/>
    <s v="13990 Bradshaw Rd"/>
    <s v="Peyton"/>
    <s v="CO"/>
    <s v="80831"/>
    <s v="719-749-2330"/>
    <s v="kistler@peyton.k12.co.us"/>
    <s v="Peyton School Dist 23JT"/>
    <s v="Tim"/>
    <s v="Kistler"/>
    <s v="Supt"/>
    <s v="13990 Bradshaw Rd"/>
    <s v="Peyton"/>
    <s v="CO"/>
    <s v="80831"/>
    <s v="719-749-2330"/>
    <s v="kistler@peyton.k12.co.us"/>
    <s v="Peyton School Dist 23JT"/>
    <s v="Tim"/>
    <s v="Kistler"/>
    <s v="Supt"/>
    <s v="13990 Bradshaw Rd"/>
    <s v="Peyton"/>
    <s v="CO"/>
    <s v="80831"/>
    <s v="719-749-2330"/>
    <s v="kistler@peyton.k12.co.us"/>
    <s v="Peyton School Dist 23JT"/>
    <s v="Tim"/>
    <s v="Kistler"/>
    <s v="Supt"/>
    <s v="13990 Bradshaw Rd"/>
    <s v="Peyton"/>
    <s v="CO"/>
    <s v="80831"/>
    <s v="719-749-2330"/>
    <s v="kistler@peyton.k12.co.us"/>
    <m/>
    <s v="Peyton High School"/>
    <m/>
    <m/>
    <s v="Peyton"/>
    <s v="CO"/>
    <m/>
    <m/>
    <s v="39.032778"/>
    <s v="-104.493611"/>
    <m/>
    <m/>
    <m/>
    <s v="41"/>
    <m/>
    <m/>
    <s v="Groundwater"/>
    <m/>
    <m/>
    <m/>
    <m/>
    <m/>
    <m/>
    <s v="4952"/>
    <m/>
    <m/>
    <m/>
    <m/>
    <m/>
    <m/>
    <s v="39.03225"/>
    <s v="-104.49217"/>
    <s v="39.023227"/>
    <s v="-104.492"/>
    <m/>
    <m/>
    <m/>
    <m/>
    <m/>
    <m/>
    <m/>
    <m/>
    <m/>
    <m/>
    <m/>
    <m/>
    <m/>
    <m/>
    <m/>
    <m/>
    <m/>
    <m/>
    <m/>
    <m/>
    <x v="1"/>
    <m/>
    <x v="0"/>
    <m/>
    <m/>
    <m/>
    <m/>
    <s v="Y"/>
    <m/>
    <m/>
    <m/>
    <m/>
    <m/>
    <s v="ST6"/>
    <m/>
    <s v="Y"/>
    <m/>
    <m/>
    <m/>
    <m/>
    <m/>
    <m/>
    <m/>
    <m/>
    <m/>
    <m/>
    <m/>
    <m/>
    <m/>
    <m/>
    <m/>
    <m/>
    <m/>
    <m/>
    <m/>
    <m/>
    <m/>
    <m/>
    <m/>
    <m/>
    <m/>
    <m/>
    <m/>
    <m/>
    <m/>
    <m/>
    <m/>
    <m/>
    <m/>
    <m/>
    <m/>
    <m/>
    <m/>
    <m/>
    <m/>
    <m/>
    <m/>
    <m/>
    <m/>
    <m/>
    <m/>
    <m/>
    <m/>
    <m/>
    <m/>
    <m/>
    <m/>
    <m/>
    <m/>
    <m/>
    <s v="Minor"/>
  </r>
  <r>
    <s v="COX047333"/>
    <x v="1"/>
    <s v="gw"/>
    <x v="95"/>
    <d v="2006-12-01T00:00:00"/>
    <x v="1113"/>
    <d v="2011-11-30T00:00:00"/>
    <m/>
    <s v="20-03"/>
    <s v="Fort Garland Water Sanitation Dist"/>
    <s v="Robert"/>
    <s v="Espinosa"/>
    <s v="Pres"/>
    <s v="PO Box 309"/>
    <s v="Fort Garland"/>
    <s v="CO"/>
    <s v="81133"/>
    <s v="7193792660"/>
    <m/>
    <s v="Fort Garland Water Sanitation Dist"/>
    <s v="Robert"/>
    <s v="Espinosa"/>
    <s v="Pres"/>
    <s v="PO Box 309"/>
    <s v="Fort Garland"/>
    <s v="CO"/>
    <s v="81133"/>
    <s v="7193792660"/>
    <m/>
    <s v="Fort Garland Water Sanitation Dist"/>
    <s v="Robert"/>
    <s v="Espinosa"/>
    <s v="Pres"/>
    <s v="PO Box 309"/>
    <s v="Fort Garland"/>
    <s v="CO"/>
    <s v="81133"/>
    <s v="7193792660"/>
    <m/>
    <s v="Fort Garland Water Sanitation Dist"/>
    <s v="Robert"/>
    <s v="Espinosa"/>
    <s v="Pres"/>
    <s v="PO Box 309"/>
    <s v="Fort Garland"/>
    <s v="CO"/>
    <s v="81133"/>
    <s v="7193792660"/>
    <m/>
    <m/>
    <s v="Fort Garland Water and San Dist WWTF"/>
    <s v="19568 CR GG"/>
    <m/>
    <s v="Fort Garland"/>
    <s v="CO"/>
    <s v="81133"/>
    <s v="Costilla"/>
    <s v="37.42"/>
    <s v="-105.440278"/>
    <m/>
    <s v="4952"/>
    <m/>
    <s v="41"/>
    <m/>
    <m/>
    <s v="Groundwater"/>
    <m/>
    <m/>
    <m/>
    <m/>
    <m/>
    <m/>
    <s v="4952"/>
    <m/>
    <m/>
    <m/>
    <m/>
    <m/>
    <m/>
    <m/>
    <m/>
    <m/>
    <m/>
    <m/>
    <m/>
    <m/>
    <m/>
    <m/>
    <m/>
    <m/>
    <m/>
    <m/>
    <m/>
    <m/>
    <m/>
    <m/>
    <m/>
    <m/>
    <m/>
    <m/>
    <m/>
    <m/>
    <m/>
    <x v="1"/>
    <m/>
    <x v="0"/>
    <m/>
    <m/>
    <m/>
    <m/>
    <s v="Y"/>
    <m/>
    <m/>
    <m/>
    <m/>
    <m/>
    <s v="ST6"/>
    <m/>
    <s v="Y"/>
    <m/>
    <m/>
    <m/>
    <m/>
    <m/>
    <m/>
    <m/>
    <m/>
    <m/>
    <m/>
    <m/>
    <m/>
    <m/>
    <m/>
    <m/>
    <m/>
    <m/>
    <m/>
    <m/>
    <m/>
    <m/>
    <m/>
    <m/>
    <m/>
    <m/>
    <m/>
    <m/>
    <m/>
    <m/>
    <m/>
    <m/>
    <m/>
    <m/>
    <m/>
    <m/>
    <m/>
    <m/>
    <m/>
    <m/>
    <m/>
    <m/>
    <m/>
    <m/>
    <m/>
    <m/>
    <m/>
    <m/>
    <m/>
    <m/>
    <m/>
    <m/>
    <s v="027"/>
    <s v="101"/>
    <s v="MWD"/>
    <s v="Minor"/>
  </r>
  <r>
    <s v="COX047350"/>
    <x v="4"/>
    <s v="gw"/>
    <x v="95"/>
    <m/>
    <x v="185"/>
    <m/>
    <m/>
    <s v="98-09"/>
    <s v="Buena Vista KOA CG"/>
    <s v="Thomas"/>
    <s v="Martin"/>
    <s v="Pres"/>
    <s v="27700 CR 303"/>
    <s v="BUENA VISTA"/>
    <s v="CO"/>
    <s v="81211"/>
    <m/>
    <m/>
    <s v="Buena Vista KOA CG"/>
    <s v="Thomas"/>
    <s v="Martin"/>
    <s v="Pres"/>
    <s v="27700 CR 303"/>
    <s v="BUENA VISTA"/>
    <s v="CO"/>
    <s v="81211"/>
    <m/>
    <m/>
    <s v="Buena Vista KOA CG"/>
    <s v="Thomas"/>
    <s v="Martin"/>
    <s v="Pres"/>
    <s v="27700 CR 303"/>
    <s v="BUENA VISTA"/>
    <s v="CO"/>
    <s v="81211"/>
    <m/>
    <m/>
    <s v="Buena Vista KOA CG"/>
    <s v="Thomas"/>
    <s v="Martin"/>
    <s v="Pres"/>
    <s v="27700 CR 303"/>
    <s v="BUENA VISTA"/>
    <s v="CO"/>
    <s v="81211"/>
    <m/>
    <m/>
    <m/>
    <s v="Buena Vista KOA Campground"/>
    <s v="27700 CR 303"/>
    <m/>
    <s v="Buena Vista"/>
    <s v="CO"/>
    <s v="81211"/>
    <s v="Chaffee"/>
    <s v="0"/>
    <s v="-0"/>
    <m/>
    <s v="7033"/>
    <m/>
    <s v="41"/>
    <m/>
    <m/>
    <s v="Unclassified"/>
    <m/>
    <m/>
    <m/>
    <m/>
    <m/>
    <m/>
    <s v="4952"/>
    <m/>
    <m/>
    <m/>
    <m/>
    <m/>
    <m/>
    <m/>
    <m/>
    <m/>
    <m/>
    <m/>
    <m/>
    <m/>
    <m/>
    <m/>
    <m/>
    <m/>
    <m/>
    <m/>
    <m/>
    <m/>
    <m/>
    <m/>
    <m/>
    <m/>
    <m/>
    <m/>
    <m/>
    <m/>
    <m/>
    <x v="1"/>
    <m/>
    <x v="0"/>
    <m/>
    <m/>
    <m/>
    <m/>
    <s v="Y"/>
    <m/>
    <m/>
    <m/>
    <m/>
    <m/>
    <s v="ST6"/>
    <m/>
    <s v="Y"/>
    <m/>
    <m/>
    <m/>
    <m/>
    <m/>
    <m/>
    <m/>
    <m/>
    <m/>
    <m/>
    <m/>
    <m/>
    <m/>
    <m/>
    <m/>
    <m/>
    <m/>
    <m/>
    <m/>
    <m/>
    <m/>
    <m/>
    <m/>
    <m/>
    <m/>
    <m/>
    <m/>
    <m/>
    <m/>
    <m/>
    <m/>
    <m/>
    <m/>
    <m/>
    <m/>
    <m/>
    <m/>
    <m/>
    <m/>
    <m/>
    <m/>
    <m/>
    <m/>
    <m/>
    <m/>
    <m/>
    <m/>
    <m/>
    <m/>
    <m/>
    <m/>
    <m/>
    <m/>
    <m/>
    <s v="Minor"/>
  </r>
  <r>
    <s v="COX047392"/>
    <x v="0"/>
    <s v="gw"/>
    <x v="1373"/>
    <d v="2014-02-01T00:00:00"/>
    <x v="1114"/>
    <d v="2019-01-31T00:00:00"/>
    <m/>
    <s v="21-02"/>
    <s v="Conifer Metropolitan District"/>
    <s v="David"/>
    <s v="Coppfer"/>
    <s v="Operator"/>
    <s v="8361 N Rampart Range Rd"/>
    <s v="Littleton"/>
    <s v="CO"/>
    <s v="80125"/>
    <s v="303-904-1443"/>
    <s v="david@ksuheff.com"/>
    <s v="Conifer Metropolitan District"/>
    <s v="David"/>
    <s v="Coppfer"/>
    <s v="Operator"/>
    <s v="8361 N Rampart Range Rd"/>
    <s v="Littleton"/>
    <s v="CO"/>
    <s v="80125"/>
    <s v="303-904-1443"/>
    <s v="david@ksuheff.com"/>
    <s v="Conifer Metropolitan District"/>
    <s v="David"/>
    <s v="Coppfer"/>
    <s v="Operator"/>
    <s v="8361 N Rampart Range Rd"/>
    <s v="Littleton"/>
    <s v="CO"/>
    <s v="80125"/>
    <s v="303-904-1443"/>
    <s v="david@ksuheff.com"/>
    <s v="Conifer Metropolitan District"/>
    <s v="David"/>
    <s v="Coppfer"/>
    <s v="Operator"/>
    <s v="8361 N Rampart Range Rd"/>
    <s v="Littleton"/>
    <s v="CO"/>
    <s v="80125"/>
    <s v="303-904-1443"/>
    <s v="david@ksuheff.com"/>
    <m/>
    <s v="Conifer Metro Dist WWTF GW"/>
    <s v="27142 Main St"/>
    <m/>
    <s v="Conifer"/>
    <s v="CO"/>
    <s v="80433"/>
    <s v="Jefferson"/>
    <s v="39.530278"/>
    <s v="-105.304444"/>
    <m/>
    <s v="4952"/>
    <m/>
    <s v="41"/>
    <m/>
    <m/>
    <s v="Groundwater"/>
    <m/>
    <m/>
    <m/>
    <m/>
    <m/>
    <m/>
    <s v="4952"/>
    <m/>
    <m/>
    <m/>
    <m/>
    <m/>
    <m/>
    <s v="+39.530556"/>
    <s v="-105.305278"/>
    <s v="+39.530556"/>
    <s v="-105.304167"/>
    <m/>
    <m/>
    <m/>
    <m/>
    <m/>
    <m/>
    <m/>
    <m/>
    <m/>
    <m/>
    <m/>
    <m/>
    <m/>
    <m/>
    <m/>
    <m/>
    <m/>
    <m/>
    <m/>
    <m/>
    <x v="1"/>
    <m/>
    <x v="0"/>
    <m/>
    <m/>
    <m/>
    <m/>
    <s v="Y"/>
    <m/>
    <m/>
    <m/>
    <m/>
    <m/>
    <s v="ST6"/>
    <m/>
    <s v="Y"/>
    <m/>
    <m/>
    <m/>
    <m/>
    <m/>
    <m/>
    <m/>
    <m/>
    <m/>
    <m/>
    <m/>
    <m/>
    <m/>
    <m/>
    <m/>
    <m/>
    <m/>
    <m/>
    <m/>
    <m/>
    <m/>
    <m/>
    <m/>
    <m/>
    <m/>
    <m/>
    <m/>
    <m/>
    <m/>
    <m/>
    <m/>
    <m/>
    <m/>
    <m/>
    <m/>
    <m/>
    <m/>
    <m/>
    <m/>
    <m/>
    <m/>
    <m/>
    <m/>
    <m/>
    <m/>
    <m/>
    <m/>
    <m/>
    <m/>
    <m/>
    <m/>
    <s v="028"/>
    <m/>
    <s v="MWD"/>
    <s v="Minor"/>
  </r>
  <r>
    <s v="COX047406"/>
    <x v="4"/>
    <s v="gw"/>
    <x v="95"/>
    <m/>
    <x v="185"/>
    <m/>
    <m/>
    <m/>
    <m/>
    <m/>
    <m/>
    <m/>
    <m/>
    <m/>
    <m/>
    <m/>
    <m/>
    <m/>
    <m/>
    <m/>
    <m/>
    <m/>
    <m/>
    <m/>
    <m/>
    <m/>
    <m/>
    <m/>
    <m/>
    <m/>
    <m/>
    <m/>
    <m/>
    <m/>
    <m/>
    <m/>
    <m/>
    <m/>
    <m/>
    <m/>
    <m/>
    <m/>
    <m/>
    <m/>
    <m/>
    <m/>
    <m/>
    <m/>
    <m/>
    <s v="Thee Occasion Event Center"/>
    <s v="12375 Black Forest Rd"/>
    <m/>
    <s v="Colorado Springs"/>
    <s v="CO"/>
    <s v="80908"/>
    <s v="El Paso"/>
    <s v="39.011389"/>
    <s v="-104.7"/>
    <m/>
    <s v="8661"/>
    <m/>
    <s v="41"/>
    <m/>
    <m/>
    <s v="Unclassified"/>
    <m/>
    <m/>
    <m/>
    <m/>
    <m/>
    <m/>
    <s v="4952"/>
    <m/>
    <m/>
    <m/>
    <m/>
    <m/>
    <m/>
    <m/>
    <m/>
    <m/>
    <m/>
    <m/>
    <m/>
    <m/>
    <m/>
    <m/>
    <m/>
    <m/>
    <m/>
    <m/>
    <m/>
    <m/>
    <m/>
    <m/>
    <m/>
    <m/>
    <m/>
    <m/>
    <m/>
    <m/>
    <m/>
    <x v="1"/>
    <m/>
    <x v="0"/>
    <m/>
    <m/>
    <m/>
    <m/>
    <s v="Y"/>
    <m/>
    <m/>
    <m/>
    <m/>
    <m/>
    <s v="ST6"/>
    <m/>
    <s v="Y"/>
    <m/>
    <m/>
    <m/>
    <m/>
    <m/>
    <m/>
    <m/>
    <m/>
    <m/>
    <m/>
    <m/>
    <m/>
    <m/>
    <m/>
    <m/>
    <m/>
    <m/>
    <m/>
    <m/>
    <m/>
    <m/>
    <m/>
    <m/>
    <m/>
    <m/>
    <m/>
    <m/>
    <m/>
    <m/>
    <m/>
    <m/>
    <m/>
    <m/>
    <m/>
    <m/>
    <m/>
    <m/>
    <m/>
    <m/>
    <m/>
    <m/>
    <m/>
    <m/>
    <m/>
    <m/>
    <m/>
    <m/>
    <m/>
    <m/>
    <m/>
    <m/>
    <s v="027"/>
    <s v="101"/>
    <s v="POF"/>
    <s v="Minor"/>
  </r>
  <r>
    <s v="COX047503"/>
    <x v="4"/>
    <s v="gw"/>
    <x v="95"/>
    <m/>
    <x v="185"/>
    <m/>
    <m/>
    <m/>
    <s v="Easter Seals Colorado"/>
    <s v="Krasimir"/>
    <s v="Koev"/>
    <s v="Permittee Contact"/>
    <s v="2644 Alvarado Rd"/>
    <s v="Empire"/>
    <s v="CO"/>
    <s v="80438"/>
    <s v="303-569-2333"/>
    <s v="companyinfo@eastersealscolorado.org"/>
    <m/>
    <m/>
    <m/>
    <m/>
    <m/>
    <m/>
    <m/>
    <m/>
    <m/>
    <m/>
    <s v="Easter Seals Colorado"/>
    <s v="Krasimir"/>
    <s v="Koev"/>
    <s v="Billing Contact"/>
    <s v="2644 Alvarado Rd"/>
    <s v="Empire"/>
    <s v="CO"/>
    <s v="80438"/>
    <s v="303-569-2333 x302"/>
    <s v="kkoev@easterseascolorado.org"/>
    <m/>
    <s v="Krasimir"/>
    <s v="Koev"/>
    <s v="DMR Contact"/>
    <m/>
    <m/>
    <m/>
    <m/>
    <s v="303-569-2333 x302"/>
    <s v="kkoev@eastersealscolorado.org"/>
    <m/>
    <s v="Rocky Mountain Village"/>
    <s v="2644 Alvarado Rd"/>
    <m/>
    <s v="Empire"/>
    <s v="CO"/>
    <s v="80438"/>
    <s v="Clear Creek"/>
    <s v="39.753611"/>
    <s v="-105.6575"/>
    <m/>
    <s v="8811"/>
    <m/>
    <s v="41"/>
    <m/>
    <m/>
    <s v="Unclassified"/>
    <m/>
    <m/>
    <m/>
    <m/>
    <m/>
    <m/>
    <s v="4952"/>
    <m/>
    <m/>
    <m/>
    <m/>
    <m/>
    <m/>
    <m/>
    <m/>
    <m/>
    <m/>
    <m/>
    <m/>
    <m/>
    <m/>
    <m/>
    <m/>
    <m/>
    <m/>
    <m/>
    <m/>
    <m/>
    <m/>
    <m/>
    <m/>
    <m/>
    <m/>
    <m/>
    <m/>
    <m/>
    <m/>
    <x v="1"/>
    <m/>
    <x v="0"/>
    <m/>
    <m/>
    <m/>
    <m/>
    <s v="Y"/>
    <m/>
    <m/>
    <m/>
    <m/>
    <m/>
    <s v="ST6"/>
    <m/>
    <s v="Y"/>
    <m/>
    <m/>
    <m/>
    <m/>
    <m/>
    <m/>
    <m/>
    <m/>
    <m/>
    <m/>
    <m/>
    <m/>
    <m/>
    <m/>
    <m/>
    <m/>
    <m/>
    <m/>
    <m/>
    <m/>
    <m/>
    <m/>
    <m/>
    <m/>
    <m/>
    <m/>
    <m/>
    <m/>
    <m/>
    <m/>
    <m/>
    <m/>
    <m/>
    <m/>
    <m/>
    <m/>
    <m/>
    <m/>
    <m/>
    <m/>
    <s v="Treatment"/>
    <s v="Technology"/>
    <s v="solutions@treatmenttech.net"/>
    <m/>
    <m/>
    <m/>
    <m/>
    <m/>
    <m/>
    <m/>
    <m/>
    <s v="028"/>
    <m/>
    <s v="POF"/>
    <s v="Minor"/>
  </r>
  <r>
    <s v="COX047511"/>
    <x v="1"/>
    <s v="gw"/>
    <x v="95"/>
    <d v="2007-08-01T00:00:00"/>
    <x v="113"/>
    <d v="2012-07-31T00:00:00"/>
    <m/>
    <s v="21-02"/>
    <s v="Ponderosa Retreat and Conference Center"/>
    <s v="Douglas"/>
    <s v="Lohrey"/>
    <s v="Exec Dir"/>
    <s v="15235 Furrow Rd"/>
    <s v="Larkspur"/>
    <s v="CO"/>
    <s v="80118"/>
    <s v="719-651-4377"/>
    <s v="dlohrey@cbgc.org"/>
    <s v="Ponderosa Retreat and Conference Center"/>
    <s v="Douglas"/>
    <s v="Lohrey"/>
    <s v="Exec Dir"/>
    <s v="15235 Furrow Rd"/>
    <s v="Larkspur"/>
    <s v="CO"/>
    <s v="80118"/>
    <s v="719-651-4377"/>
    <s v="dlohrey@cbgc.org"/>
    <s v="Ponderosa Retreat and Conference Center"/>
    <s v="Douglas"/>
    <s v="Lohrey"/>
    <s v="Exec Dir"/>
    <s v="15235 Furrow Rd"/>
    <s v="Larkspur"/>
    <s v="CO"/>
    <s v="80118"/>
    <s v="719-651-4377"/>
    <s v="dlohrey@cbgc.org"/>
    <s v="ORC Water Professionals"/>
    <s v="Gabrielle"/>
    <s v="Begeman"/>
    <s v="Ops"/>
    <s v="11919 W I 70 Frontage Rd Ste 116A"/>
    <s v="Wheat Ridge"/>
    <s v="CO"/>
    <s v="80033"/>
    <s v="720-287-0605"/>
    <s v="gbegemanoforc@gmail.com"/>
    <m/>
    <s v="Ponderosa Retreat and Conf Center"/>
    <s v="15235 Furrow Rd"/>
    <m/>
    <s v="Larkspur"/>
    <s v="CO"/>
    <s v="80118"/>
    <s v="Douglas"/>
    <s v="39.142005"/>
    <s v="-104.830386"/>
    <m/>
    <s v="7011"/>
    <m/>
    <s v="41"/>
    <m/>
    <m/>
    <s v="Groundwater"/>
    <m/>
    <m/>
    <m/>
    <m/>
    <m/>
    <m/>
    <s v="4952"/>
    <m/>
    <m/>
    <m/>
    <m/>
    <m/>
    <m/>
    <m/>
    <m/>
    <m/>
    <m/>
    <m/>
    <m/>
    <m/>
    <m/>
    <m/>
    <m/>
    <m/>
    <m/>
    <m/>
    <m/>
    <m/>
    <m/>
    <m/>
    <m/>
    <m/>
    <m/>
    <m/>
    <m/>
    <m/>
    <m/>
    <x v="1"/>
    <m/>
    <x v="0"/>
    <m/>
    <m/>
    <m/>
    <m/>
    <s v="Y"/>
    <m/>
    <m/>
    <m/>
    <m/>
    <m/>
    <s v="ST6"/>
    <m/>
    <s v="Y"/>
    <m/>
    <m/>
    <m/>
    <m/>
    <m/>
    <m/>
    <m/>
    <m/>
    <m/>
    <m/>
    <m/>
    <m/>
    <m/>
    <m/>
    <m/>
    <m/>
    <m/>
    <m/>
    <m/>
    <m/>
    <m/>
    <m/>
    <m/>
    <m/>
    <m/>
    <m/>
    <m/>
    <m/>
    <m/>
    <m/>
    <m/>
    <m/>
    <m/>
    <m/>
    <m/>
    <m/>
    <m/>
    <m/>
    <m/>
    <m/>
    <m/>
    <m/>
    <m/>
    <m/>
    <m/>
    <m/>
    <m/>
    <m/>
    <m/>
    <m/>
    <m/>
    <m/>
    <m/>
    <s v="POF"/>
    <s v="Minor"/>
  </r>
  <r>
    <s v="COX048348"/>
    <x v="0"/>
    <s v="gw"/>
    <x v="466"/>
    <d v="2010-06-12T00:00:00"/>
    <x v="56"/>
    <d v="2015-05-31T00:00:00"/>
    <m/>
    <s v="21-07"/>
    <s v="Cherokee Metro Dist"/>
    <s v="Sean"/>
    <s v="Chambers"/>
    <s v="GM"/>
    <s v="6250 Palmer Park Rd"/>
    <s v="Colorado Springs"/>
    <s v="CO"/>
    <s v="80915"/>
    <s v="719-597-5080"/>
    <s v="schambers@cherokeemetro.org"/>
    <s v="Cherokee Metropolitan District"/>
    <s v="Mike"/>
    <s v="Poeckes"/>
    <s v="Mgr"/>
    <s v="19174 Drennan Rd"/>
    <s v="Colorado Springs"/>
    <s v="CO"/>
    <s v="80928"/>
    <s v="719-683-3418"/>
    <s v="mpoeckes@cherokeemetro.org"/>
    <s v="Cherokee Metropolitan District"/>
    <s v="Sean"/>
    <s v="Chambers"/>
    <s v="GM"/>
    <s v="6250 Palmer Park Blvd"/>
    <s v="Colorado Springs"/>
    <s v="CO"/>
    <s v="80915"/>
    <s v="719-597-5080"/>
    <s v="schambers@cherokeemetro.org"/>
    <s v="Cherokee Metropolitan District"/>
    <s v="Mike"/>
    <s v="Poeckes"/>
    <s v="Mgr"/>
    <s v="19174 Drennan Rd"/>
    <s v="Colorado Springs"/>
    <s v="CO"/>
    <s v="80928"/>
    <s v="719-683-3418"/>
    <s v="mpoeckes@cherokeemetro.org"/>
    <m/>
    <s v="Cherokee Metropolitan Distict Water Reclamation Facility"/>
    <s v="19174 Drennan Rd"/>
    <m/>
    <s v="Colorado Springs"/>
    <s v="CO"/>
    <s v="80915"/>
    <s v="El Paso"/>
    <s v="38.753333"/>
    <s v="-104.473889"/>
    <m/>
    <s v="4952"/>
    <m/>
    <s v="41"/>
    <m/>
    <m/>
    <s v="Groundwater"/>
    <m/>
    <m/>
    <m/>
    <m/>
    <m/>
    <m/>
    <s v="4952"/>
    <m/>
    <m/>
    <m/>
    <m/>
    <m/>
    <m/>
    <s v="+38.753333"/>
    <s v="-104.473611"/>
    <s v="+38.755833"/>
    <s v="-104.471944"/>
    <m/>
    <m/>
    <m/>
    <m/>
    <s v="+38.7375"/>
    <s v="-104.402778"/>
    <s v="+38.7375"/>
    <s v="-104.3975"/>
    <m/>
    <m/>
    <m/>
    <m/>
    <m/>
    <m/>
    <m/>
    <m/>
    <m/>
    <m/>
    <m/>
    <m/>
    <x v="1"/>
    <m/>
    <x v="0"/>
    <m/>
    <m/>
    <m/>
    <m/>
    <s v="Y"/>
    <m/>
    <m/>
    <m/>
    <m/>
    <m/>
    <s v="ST6"/>
    <m/>
    <s v="Y"/>
    <m/>
    <m/>
    <m/>
    <m/>
    <m/>
    <m/>
    <m/>
    <m/>
    <m/>
    <m/>
    <m/>
    <m/>
    <m/>
    <m/>
    <m/>
    <m/>
    <m/>
    <m/>
    <m/>
    <m/>
    <m/>
    <m/>
    <m/>
    <m/>
    <m/>
    <m/>
    <m/>
    <m/>
    <m/>
    <m/>
    <m/>
    <s v="Tyler"/>
    <s v="Drennan"/>
    <s v="tdrennan@cherokeemetro.org"/>
    <m/>
    <m/>
    <m/>
    <m/>
    <m/>
    <m/>
    <s v="Mike"/>
    <s v="Poeckes"/>
    <s v="mpoeckes@cherokeemetro.org"/>
    <m/>
    <m/>
    <m/>
    <m/>
    <m/>
    <m/>
    <m/>
    <m/>
    <m/>
    <m/>
    <s v="MWD"/>
    <s v="Major"/>
  </r>
  <r>
    <s v="COX048904"/>
    <x v="1"/>
    <s v="gw"/>
    <x v="1647"/>
    <d v="2014-02-01T00:00:00"/>
    <x v="1114"/>
    <d v="2019-01-31T00:00:00"/>
    <m/>
    <s v="22-01"/>
    <s v="4UR Ranch Inc"/>
    <s v="Charles"/>
    <s v="Leavell"/>
    <s v="Owner"/>
    <s v="PO Box 340"/>
    <s v="Creede"/>
    <s v="CO"/>
    <s v="81130"/>
    <s v="719-658-0812"/>
    <s v="pete@4urranch.com"/>
    <s v="4UR Ranch Inc"/>
    <s v="Charles"/>
    <s v="Leavell"/>
    <s v="Owner"/>
    <s v="PO Box 340"/>
    <s v="Creede"/>
    <s v="CO"/>
    <s v="81130"/>
    <s v="719-658-0812"/>
    <s v="pete@4urranch.com"/>
    <s v="4UR Ranch Inc"/>
    <s v="Aaron"/>
    <s v="Christensen"/>
    <s v="GM"/>
    <s v="PO Box 340"/>
    <s v="Creede"/>
    <s v="CO"/>
    <s v="81130"/>
    <s v="719-658-2202"/>
    <s v="aaron@4urranch.com"/>
    <s v="4UR Ranch Inc"/>
    <s v="Damon"/>
    <s v="Gibbons"/>
    <s v="Operator"/>
    <s v="PO Box 340"/>
    <s v="Creede"/>
    <s v="CO"/>
    <s v="81130"/>
    <s v="719-658-2202"/>
    <s v="gibbons.damon@gmail.com"/>
    <m/>
    <s v="4UR Ranch"/>
    <s v="1.0 Goose Creek Rd"/>
    <m/>
    <s v="Creede"/>
    <s v="CO"/>
    <s v="81130"/>
    <s v="Mineral"/>
    <s v="37.764167"/>
    <s v="-106.840417"/>
    <m/>
    <s v="7032"/>
    <m/>
    <s v="41"/>
    <m/>
    <m/>
    <m/>
    <m/>
    <m/>
    <m/>
    <m/>
    <m/>
    <m/>
    <s v="4952"/>
    <m/>
    <m/>
    <m/>
    <m/>
    <m/>
    <m/>
    <s v="37.753611"/>
    <s v="-106.831667"/>
    <m/>
    <m/>
    <m/>
    <m/>
    <m/>
    <m/>
    <m/>
    <m/>
    <m/>
    <m/>
    <m/>
    <m/>
    <m/>
    <m/>
    <m/>
    <m/>
    <m/>
    <m/>
    <m/>
    <m/>
    <m/>
    <m/>
    <x v="1"/>
    <m/>
    <x v="0"/>
    <m/>
    <m/>
    <m/>
    <m/>
    <s v="Y"/>
    <m/>
    <m/>
    <m/>
    <m/>
    <m/>
    <s v="ST6"/>
    <m/>
    <s v="Y"/>
    <m/>
    <m/>
    <m/>
    <m/>
    <m/>
    <m/>
    <m/>
    <m/>
    <m/>
    <m/>
    <m/>
    <m/>
    <m/>
    <m/>
    <m/>
    <m/>
    <m/>
    <m/>
    <m/>
    <m/>
    <m/>
    <m/>
    <m/>
    <m/>
    <m/>
    <m/>
    <m/>
    <m/>
    <m/>
    <m/>
    <m/>
    <m/>
    <m/>
    <m/>
    <m/>
    <m/>
    <m/>
    <m/>
    <m/>
    <m/>
    <s v="Damon"/>
    <s v="Gibbons"/>
    <s v="gibbons.damon@gmail.com"/>
    <m/>
    <m/>
    <m/>
    <m/>
    <m/>
    <m/>
    <m/>
    <m/>
    <s v="028"/>
    <m/>
    <m/>
    <s v="Minor"/>
  </r>
  <r>
    <s v="COX620000"/>
    <x v="1"/>
    <s v="gw"/>
    <x v="95"/>
    <d v="2001-06-01T00:00:00"/>
    <x v="1115"/>
    <d v="2006-05-31T00:00:00"/>
    <m/>
    <m/>
    <m/>
    <m/>
    <m/>
    <m/>
    <m/>
    <m/>
    <m/>
    <m/>
    <m/>
    <m/>
    <m/>
    <m/>
    <m/>
    <m/>
    <m/>
    <m/>
    <m/>
    <m/>
    <m/>
    <m/>
    <m/>
    <m/>
    <m/>
    <m/>
    <m/>
    <m/>
    <m/>
    <m/>
    <m/>
    <m/>
    <m/>
    <m/>
    <m/>
    <m/>
    <m/>
    <m/>
    <m/>
    <m/>
    <m/>
    <m/>
    <m/>
    <s v="Colorado CDPS"/>
    <m/>
    <m/>
    <m/>
    <s v="CO"/>
    <m/>
    <s v="Statewide"/>
    <s v="0"/>
    <s v="-0"/>
    <m/>
    <m/>
    <m/>
    <s v="41"/>
    <m/>
    <m/>
    <s v="Groundwater"/>
    <m/>
    <m/>
    <m/>
    <m/>
    <m/>
    <m/>
    <s v="4952"/>
    <m/>
    <m/>
    <m/>
    <m/>
    <m/>
    <m/>
    <m/>
    <m/>
    <m/>
    <m/>
    <m/>
    <m/>
    <m/>
    <m/>
    <m/>
    <m/>
    <m/>
    <m/>
    <m/>
    <m/>
    <m/>
    <m/>
    <m/>
    <m/>
    <m/>
    <m/>
    <m/>
    <m/>
    <m/>
    <m/>
    <x v="2"/>
    <m/>
    <x v="0"/>
    <m/>
    <m/>
    <m/>
    <m/>
    <s v="Y"/>
    <m/>
    <m/>
    <m/>
    <m/>
    <m/>
    <s v="ST6"/>
    <m/>
    <s v="Y"/>
    <m/>
    <m/>
    <m/>
    <m/>
    <m/>
    <m/>
    <m/>
    <m/>
    <m/>
    <m/>
    <m/>
    <m/>
    <m/>
    <m/>
    <m/>
    <m/>
    <m/>
    <m/>
    <m/>
    <m/>
    <m/>
    <m/>
    <m/>
    <m/>
    <m/>
    <m/>
    <m/>
    <m/>
    <m/>
    <m/>
    <m/>
    <m/>
    <m/>
    <m/>
    <m/>
    <m/>
    <m/>
    <m/>
    <m/>
    <m/>
    <m/>
    <m/>
    <m/>
    <m/>
    <m/>
    <m/>
    <m/>
    <m/>
    <m/>
    <m/>
    <m/>
    <m/>
    <m/>
    <m/>
    <s v="Minor"/>
  </r>
  <r>
    <s v="COX620005"/>
    <x v="1"/>
    <m/>
    <x v="1085"/>
    <d v="1997-01-10T00:00:00"/>
    <x v="1116"/>
    <d v="2000-05-31T00:00:00"/>
    <m/>
    <s v="22-01"/>
    <s v="Lone Star School Dist 101"/>
    <s v="Jerry"/>
    <s v="Williams"/>
    <s v="Supt"/>
    <s v="44940 CR 54"/>
    <s v="OTIS"/>
    <s v="CO"/>
    <s v="80743"/>
    <s v="970-848-2778"/>
    <m/>
    <s v="Lone Star School Dist 101"/>
    <s v="Jerry"/>
    <s v="Williams"/>
    <s v="Supt"/>
    <s v="44940 CR 54"/>
    <s v="OTIS"/>
    <s v="CO"/>
    <s v="80743"/>
    <s v="970-848-2778"/>
    <m/>
    <s v="Lone Star School Dist 101"/>
    <s v="Jerry"/>
    <s v="Williams"/>
    <s v="Supt"/>
    <s v="44940 CR 54"/>
    <s v="OTIS"/>
    <s v="CO"/>
    <s v="80743"/>
    <s v="970-848-2778"/>
    <m/>
    <s v="Lone Star School Dist 101"/>
    <s v="Jerry"/>
    <s v="Williams"/>
    <s v="Supt"/>
    <s v="44940 CR 54"/>
    <s v="OTIS"/>
    <s v="CO"/>
    <s v="80743"/>
    <s v="970-848-2778"/>
    <m/>
    <m/>
    <s v="Lone Star School"/>
    <m/>
    <m/>
    <m/>
    <s v="CO"/>
    <m/>
    <s v="Washington"/>
    <s v="0"/>
    <s v="0.00000000"/>
    <m/>
    <s v="8211"/>
    <m/>
    <s v="41"/>
    <m/>
    <m/>
    <s v="Groundwater"/>
    <m/>
    <m/>
    <m/>
    <m/>
    <m/>
    <m/>
    <s v="4952"/>
    <m/>
    <m/>
    <m/>
    <m/>
    <m/>
    <m/>
    <m/>
    <m/>
    <m/>
    <m/>
    <m/>
    <m/>
    <m/>
    <m/>
    <m/>
    <m/>
    <m/>
    <m/>
    <m/>
    <m/>
    <m/>
    <m/>
    <m/>
    <m/>
    <m/>
    <m/>
    <m/>
    <m/>
    <m/>
    <m/>
    <x v="2"/>
    <m/>
    <x v="0"/>
    <m/>
    <m/>
    <m/>
    <m/>
    <s v="Y"/>
    <m/>
    <m/>
    <m/>
    <m/>
    <m/>
    <s v="ST6"/>
    <m/>
    <s v="Y"/>
    <m/>
    <m/>
    <m/>
    <m/>
    <m/>
    <m/>
    <m/>
    <m/>
    <m/>
    <m/>
    <m/>
    <m/>
    <m/>
    <m/>
    <m/>
    <m/>
    <m/>
    <m/>
    <m/>
    <m/>
    <m/>
    <m/>
    <m/>
    <m/>
    <m/>
    <m/>
    <m/>
    <m/>
    <m/>
    <m/>
    <m/>
    <m/>
    <m/>
    <m/>
    <m/>
    <m/>
    <m/>
    <m/>
    <m/>
    <m/>
    <m/>
    <m/>
    <m/>
    <m/>
    <m/>
    <m/>
    <m/>
    <m/>
    <m/>
    <m/>
    <m/>
    <m/>
    <m/>
    <m/>
    <s v="Minor"/>
  </r>
  <r>
    <s v="COX620022"/>
    <x v="1"/>
    <m/>
    <x v="1648"/>
    <d v="1996-04-26T00:00:00"/>
    <x v="1117"/>
    <d v="2000-05-31T00:00:00"/>
    <m/>
    <s v="22-01"/>
    <s v="Taylor River Canyon LLC"/>
    <s v="David"/>
    <s v="Leinsdorf"/>
    <s v="Attorney"/>
    <s v="PO Box 187"/>
    <s v="Crested Butte"/>
    <s v="CO"/>
    <s v="81224"/>
    <s v="970-349-6111"/>
    <s v="clarid81224@gmail.com"/>
    <m/>
    <m/>
    <m/>
    <m/>
    <m/>
    <m/>
    <m/>
    <m/>
    <m/>
    <m/>
    <s v="Taylor River Canyon, LLC."/>
    <s v="John"/>
    <s v="Featherman"/>
    <s v="Attorney"/>
    <s v="405 Cisneros Ln"/>
    <s v="Crested Butte"/>
    <s v="CO"/>
    <s v="81224"/>
    <s v="970-349-9214"/>
    <s v="john@alpenglowwoodworks.com"/>
    <m/>
    <s v="David"/>
    <s v="Leinsdorf"/>
    <s v="DMR Contact"/>
    <m/>
    <m/>
    <m/>
    <m/>
    <s v="970-349-6111"/>
    <s v="clarid81224@gmail.com"/>
    <m/>
    <s v="White Water Resort"/>
    <s v="10931 Taylor River Road"/>
    <m/>
    <s v="Almont"/>
    <s v="CO"/>
    <s v="CO"/>
    <s v="Gunnison"/>
    <s v="38.7458"/>
    <s v="-106.708333"/>
    <m/>
    <s v="7999"/>
    <m/>
    <s v="41"/>
    <m/>
    <m/>
    <s v="Groundwater"/>
    <m/>
    <m/>
    <m/>
    <m/>
    <m/>
    <m/>
    <s v="4952"/>
    <m/>
    <m/>
    <m/>
    <m/>
    <m/>
    <m/>
    <m/>
    <m/>
    <m/>
    <m/>
    <m/>
    <m/>
    <m/>
    <m/>
    <m/>
    <m/>
    <m/>
    <m/>
    <m/>
    <m/>
    <m/>
    <m/>
    <m/>
    <m/>
    <m/>
    <m/>
    <m/>
    <m/>
    <m/>
    <m/>
    <x v="2"/>
    <m/>
    <x v="0"/>
    <m/>
    <m/>
    <m/>
    <m/>
    <s v="Y"/>
    <m/>
    <m/>
    <m/>
    <m/>
    <m/>
    <s v="ST6"/>
    <m/>
    <s v="Y"/>
    <m/>
    <m/>
    <m/>
    <m/>
    <m/>
    <m/>
    <m/>
    <m/>
    <m/>
    <m/>
    <m/>
    <m/>
    <m/>
    <s v="Jerry"/>
    <s v="Greene"/>
    <s v="greeneconsengr@yahoo.com"/>
    <m/>
    <m/>
    <m/>
    <m/>
    <m/>
    <m/>
    <m/>
    <m/>
    <m/>
    <m/>
    <m/>
    <m/>
    <m/>
    <m/>
    <m/>
    <m/>
    <m/>
    <m/>
    <m/>
    <m/>
    <m/>
    <m/>
    <m/>
    <m/>
    <m/>
    <m/>
    <m/>
    <m/>
    <m/>
    <m/>
    <m/>
    <m/>
    <m/>
    <m/>
    <m/>
    <m/>
    <m/>
    <m/>
    <s v="Minor"/>
  </r>
  <r>
    <s v="COX620036"/>
    <x v="1"/>
    <m/>
    <x v="1649"/>
    <d v="1997-02-27T00:00:00"/>
    <x v="1118"/>
    <d v="2000-05-31T00:00:00"/>
    <m/>
    <s v="22-01"/>
    <s v="Crossroads Management V Ltd"/>
    <s v="Raymond"/>
    <s v="Francis"/>
    <s v="Pres"/>
    <s v="PO BOX 214966"/>
    <s v="DALLAS"/>
    <s v="TX"/>
    <s v="75221"/>
    <s v="214-748-6093"/>
    <m/>
    <s v="Crossroads Management V Ltd"/>
    <s v="Joy"/>
    <s v="Logan"/>
    <s v="Facility Contact"/>
    <s v="PO BOX 214966"/>
    <s v="DALLAS"/>
    <s v="TX"/>
    <s v="75221"/>
    <s v="970-249-9966"/>
    <s v="hangingtreefs@gmail.com"/>
    <s v="Crossroads Management V Ltd"/>
    <s v="Raymond"/>
    <s v="Francis"/>
    <s v="Pres"/>
    <s v="PO BOX 214966"/>
    <s v="DALLAS"/>
    <s v="TX"/>
    <s v="75221"/>
    <s v="214-748-6093"/>
    <m/>
    <s v="Crossroads Management V Ltd"/>
    <s v="Raymond"/>
    <s v="Francis"/>
    <s v="Pres"/>
    <s v="PO BOX 214966"/>
    <s v="DALLAS"/>
    <s v="TX"/>
    <s v="75221"/>
    <s v="214-748-6093"/>
    <m/>
    <m/>
    <s v="Hangin Tree"/>
    <m/>
    <m/>
    <m/>
    <s v="CO"/>
    <m/>
    <s v="Montrose"/>
    <s v="0"/>
    <s v="-0"/>
    <m/>
    <s v="7032"/>
    <m/>
    <s v="41"/>
    <m/>
    <m/>
    <s v="Groundwater"/>
    <m/>
    <m/>
    <m/>
    <m/>
    <m/>
    <m/>
    <s v="4952"/>
    <m/>
    <m/>
    <m/>
    <m/>
    <m/>
    <m/>
    <m/>
    <m/>
    <m/>
    <m/>
    <m/>
    <m/>
    <m/>
    <m/>
    <m/>
    <m/>
    <m/>
    <m/>
    <m/>
    <m/>
    <m/>
    <m/>
    <m/>
    <m/>
    <m/>
    <m/>
    <m/>
    <m/>
    <m/>
    <m/>
    <x v="2"/>
    <m/>
    <x v="0"/>
    <m/>
    <m/>
    <m/>
    <m/>
    <s v="Y"/>
    <m/>
    <m/>
    <m/>
    <m/>
    <m/>
    <s v="ST6"/>
    <m/>
    <s v="Y"/>
    <m/>
    <m/>
    <m/>
    <m/>
    <m/>
    <m/>
    <m/>
    <m/>
    <m/>
    <m/>
    <m/>
    <m/>
    <m/>
    <m/>
    <m/>
    <m/>
    <m/>
    <m/>
    <m/>
    <m/>
    <m/>
    <m/>
    <m/>
    <m/>
    <m/>
    <m/>
    <m/>
    <m/>
    <m/>
    <m/>
    <m/>
    <m/>
    <m/>
    <m/>
    <m/>
    <m/>
    <m/>
    <m/>
    <m/>
    <m/>
    <m/>
    <m/>
    <m/>
    <m/>
    <m/>
    <m/>
    <m/>
    <m/>
    <m/>
    <m/>
    <m/>
    <m/>
    <m/>
    <m/>
    <s v="Minor"/>
  </r>
  <r>
    <s v="COX620039"/>
    <x v="1"/>
    <m/>
    <x v="28"/>
    <d v="1997-04-08T00:00:00"/>
    <x v="1119"/>
    <d v="2000-05-31T00:00:00"/>
    <m/>
    <s v="22-01"/>
    <s v="CDOT"/>
    <s v="Charles"/>
    <s v="Bennett"/>
    <s v="LTC Ops"/>
    <s v="905 Erie Ave"/>
    <s v="Pueblo"/>
    <s v="CO"/>
    <s v="81001"/>
    <s v="719-546-5765"/>
    <s v="charles.bennett@state.co.us"/>
    <s v="CDOT"/>
    <s v="Charles"/>
    <s v="Bennett"/>
    <s v="LTC Ops"/>
    <s v="905 Erie Ave"/>
    <s v="Pueblo"/>
    <s v="CO"/>
    <s v="81001"/>
    <s v="719-546-5765"/>
    <s v="charles.bennett@state.co.us"/>
    <s v="CDOT"/>
    <s v="Charles"/>
    <s v="Bennett"/>
    <s v="LTC Ops"/>
    <s v="905 Erie Ave"/>
    <s v="Pueblo"/>
    <s v="CO"/>
    <s v="81001"/>
    <s v="719-546-5765"/>
    <s v="charles.bennett@state.co.us"/>
    <s v="CDOT"/>
    <s v="Charles"/>
    <s v="Bennett"/>
    <s v="LTC Ops"/>
    <s v="905 Erie Ave"/>
    <s v="Pueblo"/>
    <s v="CO"/>
    <s v="81001"/>
    <s v="719-546-5765"/>
    <s v="charles.bennett@state.co.us"/>
    <m/>
    <s v="Pinon South Bound Rest Area"/>
    <m/>
    <m/>
    <m/>
    <s v="CO"/>
    <m/>
    <s v="Pueblo"/>
    <s v="0"/>
    <s v="-0"/>
    <m/>
    <s v="4789"/>
    <m/>
    <s v="41"/>
    <m/>
    <m/>
    <s v="Groundwater"/>
    <m/>
    <m/>
    <m/>
    <m/>
    <m/>
    <m/>
    <s v="4952"/>
    <m/>
    <m/>
    <m/>
    <m/>
    <m/>
    <m/>
    <m/>
    <m/>
    <m/>
    <m/>
    <m/>
    <m/>
    <m/>
    <m/>
    <m/>
    <m/>
    <m/>
    <m/>
    <m/>
    <m/>
    <m/>
    <m/>
    <m/>
    <m/>
    <m/>
    <m/>
    <m/>
    <m/>
    <m/>
    <m/>
    <x v="2"/>
    <m/>
    <x v="0"/>
    <m/>
    <m/>
    <m/>
    <m/>
    <s v="Y"/>
    <m/>
    <m/>
    <m/>
    <m/>
    <m/>
    <s v="ST6"/>
    <m/>
    <s v="Y"/>
    <m/>
    <m/>
    <m/>
    <m/>
    <m/>
    <m/>
    <m/>
    <m/>
    <m/>
    <m/>
    <m/>
    <m/>
    <m/>
    <m/>
    <m/>
    <m/>
    <m/>
    <m/>
    <m/>
    <m/>
    <m/>
    <m/>
    <m/>
    <m/>
    <m/>
    <m/>
    <m/>
    <m/>
    <m/>
    <m/>
    <m/>
    <m/>
    <m/>
    <m/>
    <m/>
    <m/>
    <m/>
    <m/>
    <m/>
    <m/>
    <m/>
    <m/>
    <m/>
    <m/>
    <m/>
    <m/>
    <m/>
    <m/>
    <m/>
    <m/>
    <m/>
    <m/>
    <m/>
    <m/>
    <s v="Minor"/>
  </r>
  <r>
    <s v="COX620051"/>
    <x v="1"/>
    <m/>
    <x v="1650"/>
    <d v="1996-12-05T00:00:00"/>
    <x v="1120"/>
    <d v="2000-05-31T00:00:00"/>
    <m/>
    <s v="22-01"/>
    <s v="Church for all Nations"/>
    <s v="Mark C"/>
    <s v="Cowart"/>
    <s v="Pastor"/>
    <s v="6540 TEMPLETON GAP RD"/>
    <s v="COLORADO SPRINGS"/>
    <s v="CO"/>
    <s v="80923"/>
    <s v="719-591-1800"/>
    <m/>
    <s v="Church for all Nations"/>
    <s v="Mark C"/>
    <s v="Cowart"/>
    <s v="Pastor"/>
    <s v="6540 TEMPLETON GAP RD"/>
    <s v="COLORADO SPRINGS"/>
    <s v="CO"/>
    <s v="80923"/>
    <s v="719-591-1800"/>
    <m/>
    <s v="Church for all Nations"/>
    <s v="Mark C"/>
    <s v="Cowart"/>
    <s v="Pastor"/>
    <s v="6540 TEMPLETON GAP RD"/>
    <s v="COLORADO SPRINGS"/>
    <s v="CO"/>
    <s v="80923"/>
    <s v="719-591-1800"/>
    <m/>
    <s v="Church for all Nations"/>
    <s v="Mark C"/>
    <s v="Cowart"/>
    <s v="Pastor"/>
    <s v="6540 TEMPLETON GAP RD"/>
    <s v="COLORADO SPRINGS"/>
    <s v="CO"/>
    <s v="80923"/>
    <s v="719-591-1800"/>
    <m/>
    <m/>
    <s v="Grace Fellowship Church"/>
    <m/>
    <m/>
    <m/>
    <s v="CO"/>
    <m/>
    <m/>
    <s v="0"/>
    <s v="-0"/>
    <m/>
    <s v="8661"/>
    <m/>
    <s v="41"/>
    <m/>
    <m/>
    <s v="Groundwater"/>
    <m/>
    <m/>
    <m/>
    <m/>
    <m/>
    <m/>
    <s v="4952"/>
    <m/>
    <m/>
    <m/>
    <m/>
    <m/>
    <m/>
    <m/>
    <m/>
    <m/>
    <m/>
    <m/>
    <m/>
    <m/>
    <m/>
    <m/>
    <m/>
    <m/>
    <m/>
    <m/>
    <m/>
    <m/>
    <m/>
    <m/>
    <m/>
    <m/>
    <m/>
    <m/>
    <m/>
    <m/>
    <m/>
    <x v="2"/>
    <m/>
    <x v="0"/>
    <m/>
    <m/>
    <m/>
    <m/>
    <s v="Y"/>
    <m/>
    <m/>
    <m/>
    <m/>
    <m/>
    <s v="ST6"/>
    <m/>
    <s v="Y"/>
    <m/>
    <m/>
    <m/>
    <m/>
    <m/>
    <m/>
    <m/>
    <m/>
    <m/>
    <m/>
    <m/>
    <m/>
    <m/>
    <m/>
    <m/>
    <m/>
    <m/>
    <m/>
    <m/>
    <m/>
    <m/>
    <m/>
    <m/>
    <m/>
    <m/>
    <m/>
    <m/>
    <m/>
    <m/>
    <m/>
    <m/>
    <m/>
    <m/>
    <m/>
    <m/>
    <m/>
    <m/>
    <m/>
    <m/>
    <m/>
    <m/>
    <m/>
    <m/>
    <m/>
    <m/>
    <m/>
    <m/>
    <m/>
    <m/>
    <m/>
    <m/>
    <m/>
    <m/>
    <m/>
    <s v="Minor"/>
  </r>
  <r>
    <s v="COX620055"/>
    <x v="2"/>
    <m/>
    <x v="1651"/>
    <d v="1997-02-07T00:00:00"/>
    <x v="1121"/>
    <d v="2000-05-31T00:00:00"/>
    <d v="2014-02-01T00:00:00"/>
    <s v="22-01"/>
    <s v="Park County School Dist RE 2"/>
    <s v="Becky"/>
    <s v="Minnis"/>
    <s v="Supt"/>
    <s v="PO Box 189"/>
    <s v="Fairplay"/>
    <s v="CO"/>
    <s v="80440"/>
    <s v="719-836-3114"/>
    <s v="bminnis@parkcountyre2.org"/>
    <s v="Park County School Dist  RE 2"/>
    <s v="Philip"/>
    <s v="Hunsinger"/>
    <s v="Supt"/>
    <s v="PO Box 189"/>
    <s v="Fairplay"/>
    <s v="CO"/>
    <s v="80440"/>
    <s v="719-836-3114"/>
    <m/>
    <s v="Park County School Dist  RE 2"/>
    <s v="Rachel"/>
    <s v="Vance"/>
    <s v="Accounting"/>
    <s v="PO Box 189"/>
    <s v="Fairplay"/>
    <s v="CO"/>
    <s v="80440"/>
    <s v="719-836-3114"/>
    <s v="rvance@parkcountyre2.org"/>
    <s v="bminnis@parkcountyre2.org"/>
    <s v="Becky"/>
    <s v="Minnis"/>
    <s v="DMR Contact"/>
    <m/>
    <m/>
    <m/>
    <m/>
    <s v="Supt"/>
    <s v="719-836-3114"/>
    <m/>
    <s v="Lake George School"/>
    <s v="37888 US Hwy  24"/>
    <m/>
    <s v="Lake George"/>
    <s v="CO"/>
    <m/>
    <s v="Park"/>
    <s v="38.978889"/>
    <s v="-105.355833"/>
    <m/>
    <m/>
    <m/>
    <s v="41"/>
    <m/>
    <m/>
    <s v="Groundwater"/>
    <m/>
    <m/>
    <m/>
    <m/>
    <m/>
    <m/>
    <s v="4952"/>
    <m/>
    <m/>
    <m/>
    <m/>
    <m/>
    <m/>
    <m/>
    <m/>
    <m/>
    <m/>
    <m/>
    <m/>
    <m/>
    <m/>
    <m/>
    <m/>
    <m/>
    <m/>
    <m/>
    <m/>
    <m/>
    <m/>
    <m/>
    <m/>
    <m/>
    <m/>
    <m/>
    <m/>
    <m/>
    <m/>
    <x v="2"/>
    <m/>
    <x v="0"/>
    <m/>
    <m/>
    <m/>
    <m/>
    <s v="Y"/>
    <m/>
    <m/>
    <m/>
    <m/>
    <m/>
    <s v="ST6"/>
    <m/>
    <s v="Y"/>
    <m/>
    <m/>
    <m/>
    <m/>
    <m/>
    <m/>
    <m/>
    <m/>
    <m/>
    <m/>
    <m/>
    <m/>
    <m/>
    <m/>
    <m/>
    <m/>
    <m/>
    <m/>
    <m/>
    <m/>
    <m/>
    <m/>
    <m/>
    <m/>
    <m/>
    <m/>
    <m/>
    <m/>
    <m/>
    <m/>
    <m/>
    <m/>
    <m/>
    <m/>
    <m/>
    <m/>
    <m/>
    <m/>
    <m/>
    <m/>
    <m/>
    <m/>
    <m/>
    <m/>
    <m/>
    <m/>
    <m/>
    <m/>
    <m/>
    <m/>
    <m/>
    <m/>
    <m/>
    <m/>
    <s v="Minor"/>
  </r>
  <r>
    <s v="COX620056"/>
    <x v="1"/>
    <m/>
    <x v="1088"/>
    <d v="1997-02-07T00:00:00"/>
    <x v="1121"/>
    <d v="2000-05-31T00:00:00"/>
    <m/>
    <s v="22-01"/>
    <s v="Colorado State University"/>
    <s v="Pat"/>
    <s v="Rastall"/>
    <s v="Dir"/>
    <s v="8037 Campus Delivery"/>
    <s v="Fort Collins"/>
    <s v="CO"/>
    <s v="80523"/>
    <s v="970-491-4730"/>
    <s v="pat.rastall@colostate.edu"/>
    <m/>
    <m/>
    <m/>
    <m/>
    <m/>
    <m/>
    <m/>
    <m/>
    <m/>
    <m/>
    <s v="Colorado State University"/>
    <s v="Patrick"/>
    <s v="Rastall"/>
    <s v="Dir"/>
    <s v="8037 Campus Delivery"/>
    <s v="Fort Collins"/>
    <s v="CO"/>
    <s v="80523"/>
    <s v="970-881-2150"/>
    <s v="pat.rastall@colostate.edu"/>
    <m/>
    <s v="Patrick"/>
    <s v="Rastall"/>
    <s v="DMR Contact"/>
    <m/>
    <m/>
    <m/>
    <m/>
    <s v="970-881-2150"/>
    <s v="pat.rastall@colostate.edu"/>
    <m/>
    <s v="Pingree Park Campus"/>
    <m/>
    <m/>
    <m/>
    <s v="CO"/>
    <m/>
    <s v="Larimer"/>
    <s v="0"/>
    <s v="-0"/>
    <m/>
    <s v="8221"/>
    <m/>
    <s v="41"/>
    <m/>
    <m/>
    <s v="Groundwater"/>
    <m/>
    <m/>
    <m/>
    <m/>
    <m/>
    <m/>
    <s v="4952"/>
    <m/>
    <m/>
    <m/>
    <m/>
    <m/>
    <m/>
    <m/>
    <m/>
    <m/>
    <m/>
    <m/>
    <m/>
    <m/>
    <m/>
    <m/>
    <m/>
    <m/>
    <m/>
    <m/>
    <m/>
    <m/>
    <m/>
    <m/>
    <m/>
    <m/>
    <m/>
    <m/>
    <m/>
    <m/>
    <m/>
    <x v="2"/>
    <m/>
    <x v="0"/>
    <m/>
    <m/>
    <m/>
    <m/>
    <s v="Y"/>
    <m/>
    <m/>
    <m/>
    <m/>
    <m/>
    <s v="ST6"/>
    <m/>
    <s v="Y"/>
    <m/>
    <m/>
    <m/>
    <m/>
    <m/>
    <m/>
    <m/>
    <m/>
    <m/>
    <m/>
    <m/>
    <m/>
    <m/>
    <m/>
    <m/>
    <m/>
    <m/>
    <m/>
    <m/>
    <m/>
    <m/>
    <m/>
    <m/>
    <m/>
    <m/>
    <m/>
    <m/>
    <m/>
    <m/>
    <m/>
    <m/>
    <m/>
    <m/>
    <m/>
    <m/>
    <m/>
    <m/>
    <m/>
    <m/>
    <m/>
    <m/>
    <m/>
    <m/>
    <m/>
    <m/>
    <m/>
    <m/>
    <m/>
    <m/>
    <m/>
    <m/>
    <m/>
    <m/>
    <m/>
    <s v="Minor"/>
  </r>
  <r>
    <s v="COX620068"/>
    <x v="1"/>
    <m/>
    <x v="1652"/>
    <d v="1998-03-13T00:00:00"/>
    <x v="1122"/>
    <d v="2000-05-31T00:00:00"/>
    <m/>
    <s v="22-01"/>
    <s v="Trinidad City Of"/>
    <s v="James"/>
    <s v="Fernandez"/>
    <s v="Util Supt"/>
    <s v="PO Box 880"/>
    <s v="Trinidad"/>
    <s v="CO"/>
    <s v="81082"/>
    <s v="719-846-9843"/>
    <s v="jim@historictrinidad.com"/>
    <s v="Trinidad City Of"/>
    <s v="James"/>
    <s v="Fernandez"/>
    <s v="Util Supt"/>
    <s v="PO Box 880"/>
    <s v="Trinidad"/>
    <s v="CO"/>
    <s v="81082"/>
    <s v="719-846-9843"/>
    <s v="jim@historictrinidad.com"/>
    <s v="Trinidad City Of"/>
    <s v="James"/>
    <s v="Fernandez"/>
    <s v="Util Supt"/>
    <s v="PO Box 880"/>
    <s v="Trinidad"/>
    <s v="CO"/>
    <s v="81082"/>
    <s v="719-846-9843"/>
    <s v="jim@historictrinidad.com"/>
    <s v="Trinidad City Of"/>
    <s v="James"/>
    <s v="Fernandez"/>
    <s v="Util Supt"/>
    <s v="PO Box 880"/>
    <s v="Trinidad"/>
    <s v="CO"/>
    <s v="81082"/>
    <s v="719-846-9843"/>
    <s v="jim@historictrinidad.com"/>
    <m/>
    <s v="Wal Mart Trinidad"/>
    <m/>
    <m/>
    <s v="Trinidad"/>
    <s v="CO"/>
    <m/>
    <s v="Las Animas"/>
    <s v="0"/>
    <s v="-0"/>
    <m/>
    <s v="5149"/>
    <m/>
    <s v="41"/>
    <m/>
    <m/>
    <s v="Groundwater"/>
    <m/>
    <m/>
    <m/>
    <m/>
    <m/>
    <m/>
    <s v="4952"/>
    <m/>
    <m/>
    <m/>
    <m/>
    <m/>
    <m/>
    <m/>
    <m/>
    <m/>
    <m/>
    <m/>
    <m/>
    <m/>
    <m/>
    <m/>
    <m/>
    <m/>
    <m/>
    <m/>
    <m/>
    <m/>
    <m/>
    <m/>
    <m/>
    <m/>
    <m/>
    <m/>
    <m/>
    <m/>
    <m/>
    <x v="2"/>
    <m/>
    <x v="0"/>
    <m/>
    <m/>
    <m/>
    <m/>
    <s v="Y"/>
    <m/>
    <m/>
    <m/>
    <m/>
    <m/>
    <s v="ST6"/>
    <m/>
    <s v="Y"/>
    <m/>
    <m/>
    <m/>
    <m/>
    <m/>
    <m/>
    <m/>
    <m/>
    <m/>
    <m/>
    <m/>
    <m/>
    <m/>
    <m/>
    <m/>
    <m/>
    <m/>
    <m/>
    <m/>
    <m/>
    <m/>
    <m/>
    <m/>
    <m/>
    <m/>
    <m/>
    <m/>
    <m/>
    <m/>
    <m/>
    <m/>
    <m/>
    <m/>
    <m/>
    <m/>
    <m/>
    <m/>
    <m/>
    <m/>
    <m/>
    <m/>
    <m/>
    <m/>
    <m/>
    <m/>
    <m/>
    <m/>
    <m/>
    <m/>
    <m/>
    <m/>
    <m/>
    <m/>
    <m/>
    <s v="Minor"/>
  </r>
  <r>
    <s v="COX620085"/>
    <x v="1"/>
    <m/>
    <x v="1645"/>
    <d v="2003-10-02T00:00:00"/>
    <x v="1123"/>
    <d v="2006-05-31T00:00:00"/>
    <m/>
    <s v="22-01"/>
    <s v="Forest Creek Cabins LLC"/>
    <s v="Judy"/>
    <s v="Green"/>
    <s v="Owner"/>
    <s v="18733 Vista Dr"/>
    <s v="Buena Vista"/>
    <s v="CO"/>
    <s v="81211"/>
    <s v="719-395-4703"/>
    <s v="jgreen@coloradomtn.edu"/>
    <m/>
    <m/>
    <m/>
    <m/>
    <m/>
    <m/>
    <m/>
    <m/>
    <m/>
    <m/>
    <s v="Forest Creek Cabins"/>
    <s v="DEBRA K"/>
    <s v="LONGUSKI"/>
    <s v="OWNER/Ops"/>
    <s v="29155 CR 331"/>
    <s v="BUENA VISTA"/>
    <s v="CO"/>
    <s v="81211"/>
    <s v="719-395-8341"/>
    <m/>
    <m/>
    <s v="DEBRA K"/>
    <s v="LONGUSKI"/>
    <s v="DMR Contact"/>
    <m/>
    <m/>
    <m/>
    <m/>
    <s v="719-395-8341"/>
    <m/>
    <m/>
    <s v="Forest Creek Cabins"/>
    <m/>
    <m/>
    <m/>
    <s v="CO"/>
    <m/>
    <s v="Chaffee"/>
    <s v="0"/>
    <s v="-0"/>
    <m/>
    <s v="7032"/>
    <m/>
    <s v="41"/>
    <m/>
    <m/>
    <s v="Groundwater"/>
    <m/>
    <m/>
    <m/>
    <m/>
    <m/>
    <m/>
    <s v="4952"/>
    <m/>
    <m/>
    <m/>
    <m/>
    <m/>
    <m/>
    <m/>
    <m/>
    <m/>
    <m/>
    <m/>
    <m/>
    <m/>
    <m/>
    <m/>
    <m/>
    <m/>
    <m/>
    <m/>
    <m/>
    <m/>
    <m/>
    <m/>
    <m/>
    <m/>
    <m/>
    <m/>
    <m/>
    <m/>
    <m/>
    <x v="2"/>
    <m/>
    <x v="0"/>
    <m/>
    <m/>
    <m/>
    <m/>
    <s v="Y"/>
    <m/>
    <m/>
    <m/>
    <m/>
    <m/>
    <s v="ST6"/>
    <m/>
    <s v="Y"/>
    <m/>
    <m/>
    <m/>
    <m/>
    <m/>
    <m/>
    <m/>
    <m/>
    <m/>
    <m/>
    <m/>
    <m/>
    <m/>
    <m/>
    <m/>
    <m/>
    <m/>
    <m/>
    <m/>
    <m/>
    <m/>
    <m/>
    <m/>
    <m/>
    <m/>
    <m/>
    <m/>
    <m/>
    <m/>
    <m/>
    <m/>
    <m/>
    <m/>
    <m/>
    <m/>
    <m/>
    <m/>
    <m/>
    <m/>
    <m/>
    <m/>
    <m/>
    <m/>
    <m/>
    <m/>
    <m/>
    <m/>
    <m/>
    <m/>
    <m/>
    <m/>
    <m/>
    <m/>
    <m/>
    <s v="Minor"/>
  </r>
  <r>
    <s v="COX620087"/>
    <x v="1"/>
    <m/>
    <x v="1653"/>
    <d v="2007-01-17T00:00:00"/>
    <x v="1124"/>
    <d v="2006-05-31T00:00:00"/>
    <m/>
    <s v="22-01"/>
    <s v="Thee Occasion Event Center"/>
    <s v="Millie"/>
    <s v="Carlton"/>
    <s v="Permittee Contact"/>
    <s v="Jenjar LLC 4125 Fellsland Dr"/>
    <s v="Colorado Springs"/>
    <s v="CO"/>
    <s v="80922"/>
    <s v="719-596-6044"/>
    <m/>
    <s v="Thee Occasion Event Center"/>
    <s v="Millie"/>
    <s v="Carlton"/>
    <s v="Facility Contact"/>
    <s v="Jenjar LLC 4125 Fellsland Dr"/>
    <s v="Colorado Springs"/>
    <s v="CO"/>
    <s v="80922"/>
    <s v="719-596-6044"/>
    <m/>
    <s v="Thee Occasion Event Center"/>
    <s v="Millie"/>
    <s v="Carlton"/>
    <s v="Billing Contact"/>
    <s v="Jenjar LLC 4125 Fellsland Dr"/>
    <s v="Colorado Springs"/>
    <s v="CO"/>
    <s v="80922"/>
    <s v="719-596-6044"/>
    <m/>
    <s v="Thee Occasion Event Center"/>
    <s v="Millie"/>
    <s v="Carlton"/>
    <s v="DMR Contact"/>
    <s v="Jenjar LLC 4125 Fellsland Dr"/>
    <s v="Colorado Springs"/>
    <s v="CO"/>
    <s v="80922"/>
    <s v="719-596-6044"/>
    <m/>
    <m/>
    <s v="Thee Occasion Event Center"/>
    <s v="12375 Black Forest Rd"/>
    <m/>
    <s v="Colorado Springs"/>
    <s v="CO"/>
    <s v="80908"/>
    <s v="El Paso"/>
    <s v="39.011389"/>
    <s v="-104.7"/>
    <m/>
    <s v="8661"/>
    <m/>
    <s v="41"/>
    <m/>
    <m/>
    <s v="Groundwater"/>
    <m/>
    <m/>
    <m/>
    <m/>
    <m/>
    <m/>
    <s v="4952"/>
    <m/>
    <m/>
    <m/>
    <m/>
    <m/>
    <m/>
    <m/>
    <m/>
    <m/>
    <m/>
    <m/>
    <m/>
    <m/>
    <m/>
    <m/>
    <m/>
    <m/>
    <m/>
    <m/>
    <m/>
    <m/>
    <m/>
    <m/>
    <m/>
    <m/>
    <m/>
    <m/>
    <m/>
    <m/>
    <m/>
    <x v="2"/>
    <m/>
    <x v="0"/>
    <m/>
    <m/>
    <m/>
    <m/>
    <s v="Y"/>
    <m/>
    <m/>
    <m/>
    <m/>
    <m/>
    <s v="ST6"/>
    <m/>
    <s v="Y"/>
    <m/>
    <m/>
    <m/>
    <m/>
    <m/>
    <m/>
    <m/>
    <m/>
    <m/>
    <m/>
    <m/>
    <m/>
    <m/>
    <m/>
    <m/>
    <m/>
    <m/>
    <m/>
    <m/>
    <m/>
    <m/>
    <m/>
    <m/>
    <m/>
    <m/>
    <m/>
    <m/>
    <m/>
    <m/>
    <m/>
    <m/>
    <m/>
    <m/>
    <m/>
    <m/>
    <m/>
    <m/>
    <m/>
    <m/>
    <m/>
    <m/>
    <m/>
    <m/>
    <m/>
    <m/>
    <m/>
    <m/>
    <m/>
    <m/>
    <m/>
    <m/>
    <s v="027"/>
    <s v="101"/>
    <s v="POF"/>
    <s v="Minor"/>
  </r>
  <r>
    <s v="COX621000"/>
    <x v="1"/>
    <s v="gw"/>
    <x v="95"/>
    <d v="2007-05-01T00:00:00"/>
    <x v="1125"/>
    <d v="2012-04-30T00:00:00"/>
    <m/>
    <m/>
    <m/>
    <m/>
    <m/>
    <m/>
    <m/>
    <m/>
    <m/>
    <m/>
    <m/>
    <m/>
    <m/>
    <m/>
    <m/>
    <m/>
    <m/>
    <m/>
    <m/>
    <m/>
    <m/>
    <m/>
    <m/>
    <m/>
    <m/>
    <m/>
    <m/>
    <m/>
    <m/>
    <m/>
    <m/>
    <m/>
    <m/>
    <m/>
    <m/>
    <m/>
    <m/>
    <m/>
    <m/>
    <m/>
    <m/>
    <m/>
    <m/>
    <s v="Colorado CDPS"/>
    <m/>
    <m/>
    <m/>
    <s v="CO"/>
    <m/>
    <s v="Statewide"/>
    <s v="0"/>
    <s v="-0"/>
    <m/>
    <m/>
    <m/>
    <s v="41"/>
    <m/>
    <m/>
    <s v="Groundwater"/>
    <m/>
    <m/>
    <m/>
    <m/>
    <m/>
    <m/>
    <s v="4952"/>
    <m/>
    <m/>
    <m/>
    <m/>
    <m/>
    <m/>
    <m/>
    <m/>
    <m/>
    <m/>
    <m/>
    <m/>
    <m/>
    <m/>
    <m/>
    <m/>
    <m/>
    <m/>
    <m/>
    <m/>
    <m/>
    <m/>
    <m/>
    <m/>
    <m/>
    <m/>
    <m/>
    <m/>
    <m/>
    <m/>
    <x v="35"/>
    <m/>
    <x v="0"/>
    <m/>
    <m/>
    <m/>
    <m/>
    <s v="Y"/>
    <m/>
    <m/>
    <m/>
    <m/>
    <m/>
    <s v="ST6"/>
    <m/>
    <s v="Y"/>
    <m/>
    <m/>
    <m/>
    <m/>
    <m/>
    <m/>
    <m/>
    <m/>
    <m/>
    <m/>
    <m/>
    <m/>
    <m/>
    <m/>
    <m/>
    <m/>
    <m/>
    <m/>
    <m/>
    <m/>
    <m/>
    <m/>
    <m/>
    <m/>
    <m/>
    <m/>
    <m/>
    <m/>
    <m/>
    <m/>
    <m/>
    <m/>
    <m/>
    <m/>
    <m/>
    <m/>
    <m/>
    <m/>
    <m/>
    <m/>
    <m/>
    <m/>
    <m/>
    <m/>
    <m/>
    <m/>
    <m/>
    <m/>
    <m/>
    <m/>
    <m/>
    <m/>
    <m/>
    <m/>
    <s v="Minor"/>
  </r>
  <r>
    <s v="COX621001"/>
    <x v="2"/>
    <m/>
    <x v="1421"/>
    <d v="2007-04-27T00:00:00"/>
    <x v="1126"/>
    <d v="2012-04-30T00:00:00"/>
    <d v="2014-03-01T00:00:00"/>
    <s v="22-01"/>
    <s v="SREI Lead LLC"/>
    <s v="Mark"/>
    <s v="Foster"/>
    <s v="Mgr"/>
    <s v="123 Madison St Ste 103"/>
    <s v="Denver"/>
    <s v="CO"/>
    <s v="80206"/>
    <s v="303-321-7997"/>
    <s v="mark@sreifinancial.com"/>
    <s v="SREI Lead LLC"/>
    <s v="Mark"/>
    <s v="Foster"/>
    <s v="Mgr"/>
    <s v="123 Madison St Ste 103"/>
    <s v="Denver"/>
    <s v="CO"/>
    <s v="80206"/>
    <s v="303-321-7997"/>
    <s v="mark@sreifinancial.com"/>
    <s v="SREI Lead LLC"/>
    <s v="Mark"/>
    <s v="Foster"/>
    <s v="Mgr"/>
    <s v="123 Madison St Ste 103"/>
    <s v="Denver"/>
    <s v="CO"/>
    <s v="80206"/>
    <s v="303-321-7997"/>
    <s v="mark@sreifinancial.com"/>
    <s v="SREI Lead LLC"/>
    <s v="Mark"/>
    <s v="Foster"/>
    <s v="Mgr"/>
    <s v="123 Madison St Ste 103"/>
    <s v="Denver"/>
    <s v="CO"/>
    <s v="80206"/>
    <s v="303-321-7997"/>
    <s v="mark@sreifinancial.com"/>
    <m/>
    <s v="Mountain Village 50 51"/>
    <m/>
    <m/>
    <m/>
    <s v="CO"/>
    <m/>
    <s v="San Miguel"/>
    <s v="39.205"/>
    <s v="-106.344444"/>
    <m/>
    <s v="8811"/>
    <m/>
    <s v="41"/>
    <m/>
    <m/>
    <s v="Groundwater"/>
    <m/>
    <m/>
    <m/>
    <m/>
    <m/>
    <m/>
    <s v="4952"/>
    <m/>
    <m/>
    <m/>
    <m/>
    <m/>
    <m/>
    <m/>
    <m/>
    <m/>
    <m/>
    <m/>
    <m/>
    <m/>
    <m/>
    <m/>
    <m/>
    <m/>
    <m/>
    <m/>
    <m/>
    <m/>
    <m/>
    <m/>
    <m/>
    <m/>
    <m/>
    <m/>
    <m/>
    <m/>
    <m/>
    <x v="35"/>
    <m/>
    <x v="0"/>
    <m/>
    <m/>
    <m/>
    <m/>
    <s v="Y"/>
    <m/>
    <m/>
    <m/>
    <m/>
    <m/>
    <s v="ST6"/>
    <m/>
    <s v="Y"/>
    <m/>
    <m/>
    <m/>
    <m/>
    <m/>
    <m/>
    <m/>
    <m/>
    <m/>
    <m/>
    <m/>
    <m/>
    <m/>
    <m/>
    <m/>
    <m/>
    <m/>
    <m/>
    <m/>
    <m/>
    <m/>
    <m/>
    <m/>
    <m/>
    <m/>
    <m/>
    <m/>
    <m/>
    <m/>
    <m/>
    <m/>
    <m/>
    <m/>
    <m/>
    <m/>
    <m/>
    <m/>
    <m/>
    <m/>
    <m/>
    <m/>
    <m/>
    <m/>
    <m/>
    <m/>
    <m/>
    <m/>
    <m/>
    <m/>
    <m/>
    <m/>
    <s v="028"/>
    <m/>
    <s v="POF"/>
    <s v="Minor"/>
  </r>
  <r>
    <s v="COX621002"/>
    <x v="1"/>
    <m/>
    <x v="1654"/>
    <d v="2007-05-01T00:00:00"/>
    <x v="1125"/>
    <d v="2012-04-30T00:00:00"/>
    <m/>
    <s v="22-01"/>
    <s v="Horn Creek Conference Grounds Assn"/>
    <s v="Doug"/>
    <s v="Jones"/>
    <s v="Exec Dir"/>
    <s v="6758 CR 130"/>
    <s v="WESTCLIFFE"/>
    <s v="CO"/>
    <s v="81252"/>
    <s v="719-783-2205"/>
    <s v="dougjones@horncreek.org"/>
    <s v="Horn Creek Conference Grounds Assn"/>
    <s v="David"/>
    <s v="Schneider"/>
    <s v="Facility Contact"/>
    <s v="6758 CR 130"/>
    <s v="WESTCLIFFE"/>
    <s v="CO"/>
    <s v="81252"/>
    <s v="719-783-2205"/>
    <s v="daveschneider@horncreek.org"/>
    <s v="Horn Creek Conference Grounds Assn"/>
    <s v="Theresa"/>
    <s v="Kennedy"/>
    <s v="Finance Officer"/>
    <s v="6758 CR 130"/>
    <s v="WESTCLIFFE"/>
    <s v="CO"/>
    <s v="81252"/>
    <s v="719-783-2205"/>
    <s v="tkennedy@horncreek.org"/>
    <s v="Horn Creek Conference Grounds Assn"/>
    <s v="David"/>
    <s v="Schneider"/>
    <s v="DMR Contact"/>
    <s v="6758 CR 130"/>
    <s v="WESTCLIFFE"/>
    <s v="CO"/>
    <s v="81252"/>
    <s v="719-783-2205"/>
    <s v="daveschneider@horncreek.org"/>
    <m/>
    <s v="Horn Creek Conference Grounds"/>
    <m/>
    <m/>
    <s v="Westcliffe"/>
    <s v="CO"/>
    <m/>
    <s v="Custer"/>
    <s v="38.058889"/>
    <s v="-105.530833"/>
    <m/>
    <s v="7999"/>
    <m/>
    <s v="41"/>
    <m/>
    <m/>
    <s v="Groundwater"/>
    <m/>
    <m/>
    <m/>
    <m/>
    <m/>
    <m/>
    <s v="4952"/>
    <m/>
    <m/>
    <m/>
    <m/>
    <m/>
    <m/>
    <m/>
    <m/>
    <m/>
    <m/>
    <m/>
    <m/>
    <m/>
    <m/>
    <m/>
    <m/>
    <m/>
    <m/>
    <m/>
    <m/>
    <m/>
    <m/>
    <m/>
    <m/>
    <m/>
    <m/>
    <m/>
    <m/>
    <m/>
    <m/>
    <x v="35"/>
    <m/>
    <x v="0"/>
    <m/>
    <m/>
    <m/>
    <m/>
    <s v="Y"/>
    <m/>
    <m/>
    <m/>
    <m/>
    <m/>
    <s v="ST6"/>
    <m/>
    <s v="Y"/>
    <m/>
    <m/>
    <m/>
    <m/>
    <m/>
    <m/>
    <m/>
    <m/>
    <m/>
    <m/>
    <m/>
    <m/>
    <m/>
    <m/>
    <m/>
    <m/>
    <m/>
    <m/>
    <m/>
    <m/>
    <m/>
    <m/>
    <m/>
    <m/>
    <m/>
    <m/>
    <m/>
    <m/>
    <m/>
    <m/>
    <m/>
    <m/>
    <m/>
    <m/>
    <m/>
    <m/>
    <m/>
    <m/>
    <m/>
    <m/>
    <m/>
    <m/>
    <m/>
    <m/>
    <m/>
    <m/>
    <m/>
    <m/>
    <m/>
    <m/>
    <m/>
    <s v="028"/>
    <m/>
    <s v="POF"/>
    <s v="Minor"/>
  </r>
  <r>
    <s v="COX621004"/>
    <x v="1"/>
    <m/>
    <x v="1374"/>
    <d v="2007-06-06T00:00:00"/>
    <x v="1127"/>
    <d v="2012-04-30T00:00:00"/>
    <m/>
    <s v="22-01"/>
    <s v="Bechco Enterprises LLC"/>
    <s v="Stanley R"/>
    <s v="Stehwien"/>
    <s v="Owne"/>
    <s v="28357 W HWY 50"/>
    <s v="GUNNISON"/>
    <s v="CO"/>
    <s v="81230"/>
    <s v="970-641-0477"/>
    <s v="info@gunnisonlakeside.com"/>
    <s v="Bechco Enterprises LLC"/>
    <s v="Stanley R"/>
    <s v="Stehwien"/>
    <s v="Owner"/>
    <s v="28357 W HWY 50"/>
    <s v="GUNNISON"/>
    <s v="CO"/>
    <s v="81230"/>
    <s v="970-641-0477"/>
    <s v="info@gunnisonlakeside.com"/>
    <s v="Bechco Enterprises LLC"/>
    <s v="Stanley R"/>
    <s v="Stehwien"/>
    <s v="Owne"/>
    <s v="28357 W HWY 50"/>
    <s v="GUNNISON"/>
    <s v="CO"/>
    <s v="81230"/>
    <s v="970-641-0477"/>
    <s v="info@gunnisonlakeside.com"/>
    <s v="Bechco Enterprises LLC"/>
    <s v="Stanley R"/>
    <s v="Stehwien"/>
    <s v="Owner"/>
    <s v="28357 W HWY 50"/>
    <s v="GUNNISON"/>
    <s v="CO"/>
    <s v="81230"/>
    <s v="970-641-0477"/>
    <s v="info@gunnisonlakeside.com"/>
    <m/>
    <s v="Gunnison Lakeside Resort"/>
    <m/>
    <m/>
    <s v="GUNNISON"/>
    <s v="CO"/>
    <m/>
    <s v="Gunnison"/>
    <s v="38.493333"/>
    <s v="-107.010278"/>
    <m/>
    <s v="7032"/>
    <m/>
    <s v="41"/>
    <m/>
    <m/>
    <s v="Groundwater"/>
    <m/>
    <m/>
    <m/>
    <m/>
    <m/>
    <m/>
    <s v="4952"/>
    <m/>
    <m/>
    <m/>
    <m/>
    <m/>
    <m/>
    <m/>
    <m/>
    <m/>
    <m/>
    <m/>
    <m/>
    <m/>
    <m/>
    <m/>
    <m/>
    <m/>
    <m/>
    <m/>
    <m/>
    <m/>
    <m/>
    <m/>
    <m/>
    <m/>
    <m/>
    <m/>
    <m/>
    <m/>
    <m/>
    <x v="35"/>
    <m/>
    <x v="0"/>
    <m/>
    <m/>
    <m/>
    <m/>
    <s v="Y"/>
    <m/>
    <m/>
    <m/>
    <m/>
    <m/>
    <s v="ST6"/>
    <m/>
    <s v="Y"/>
    <m/>
    <m/>
    <m/>
    <m/>
    <m/>
    <m/>
    <m/>
    <m/>
    <m/>
    <m/>
    <m/>
    <m/>
    <m/>
    <m/>
    <m/>
    <m/>
    <m/>
    <m/>
    <m/>
    <m/>
    <m/>
    <m/>
    <m/>
    <m/>
    <m/>
    <m/>
    <m/>
    <m/>
    <m/>
    <m/>
    <m/>
    <m/>
    <m/>
    <m/>
    <m/>
    <m/>
    <m/>
    <m/>
    <m/>
    <m/>
    <s v="Chris"/>
    <s v="Bolane"/>
    <s v="purewater.email@gmail.com"/>
    <m/>
    <m/>
    <m/>
    <m/>
    <m/>
    <m/>
    <m/>
    <m/>
    <s v="028"/>
    <m/>
    <s v="POF"/>
    <s v="Minor"/>
  </r>
  <r>
    <s v="COX621005"/>
    <x v="1"/>
    <m/>
    <x v="488"/>
    <d v="2007-11-27T00:00:00"/>
    <x v="718"/>
    <d v="2012-04-30T00:00:00"/>
    <m/>
    <s v="22-01"/>
    <s v="Steamboat City of"/>
    <s v="Debra"/>
    <s v="Hinsvark"/>
    <s v="City Mgr"/>
    <s v="PO Box 775088"/>
    <s v="Steamboat Springs"/>
    <s v="CO"/>
    <s v="80477"/>
    <s v="970-879-2060"/>
    <s v="dhinsvark@steamboatsprings.net"/>
    <s v="Steamboat Springs City of"/>
    <s v="William"/>
    <s v="Whelihan"/>
    <s v="Golf Course Supt"/>
    <s v="PO Box 775088"/>
    <s v="Steamboat Springs"/>
    <s v="CO"/>
    <s v="80477"/>
    <s v="970-871-0775"/>
    <s v="bwhelihan@ssteamboatsprings.net"/>
    <s v="Steamboat Springs"/>
    <s v="Sondra"/>
    <s v="Spratta"/>
    <s v="Tech"/>
    <s v="PO Box 775088"/>
    <s v="Steamboat Springs"/>
    <s v="CO"/>
    <s v="80477"/>
    <s v="970-897-2060"/>
    <s v="sspratta@steamboatsprings.net"/>
    <s v="Steamboat City of"/>
    <s v="William"/>
    <s v="Wheilihan"/>
    <s v="Superintendent"/>
    <s v="PO Box 775088"/>
    <s v="Steamboat Springs"/>
    <s v="CO"/>
    <s v="80477"/>
    <s v="970-846-5168"/>
    <s v="bwhelihan@steamboatsprings.net"/>
    <m/>
    <s v="Haymaker Golf Course"/>
    <m/>
    <m/>
    <s v="Steamboat Springs"/>
    <s v="CO"/>
    <m/>
    <s v="Routt"/>
    <s v="0"/>
    <s v="0.00000000"/>
    <m/>
    <s v="7992"/>
    <m/>
    <s v="41"/>
    <m/>
    <m/>
    <s v="Groundwater"/>
    <m/>
    <m/>
    <m/>
    <m/>
    <m/>
    <m/>
    <s v="4952"/>
    <m/>
    <m/>
    <m/>
    <m/>
    <m/>
    <m/>
    <m/>
    <m/>
    <m/>
    <m/>
    <m/>
    <m/>
    <m/>
    <m/>
    <m/>
    <m/>
    <m/>
    <m/>
    <m/>
    <m/>
    <m/>
    <m/>
    <m/>
    <m/>
    <m/>
    <m/>
    <m/>
    <m/>
    <m/>
    <m/>
    <x v="35"/>
    <m/>
    <x v="0"/>
    <m/>
    <m/>
    <m/>
    <m/>
    <s v="Y"/>
    <m/>
    <m/>
    <m/>
    <m/>
    <m/>
    <s v="ST6"/>
    <m/>
    <s v="Y"/>
    <m/>
    <m/>
    <m/>
    <m/>
    <m/>
    <m/>
    <m/>
    <m/>
    <m/>
    <m/>
    <m/>
    <m/>
    <m/>
    <m/>
    <m/>
    <m/>
    <m/>
    <m/>
    <m/>
    <m/>
    <m/>
    <m/>
    <m/>
    <m/>
    <m/>
    <m/>
    <m/>
    <m/>
    <m/>
    <m/>
    <m/>
    <m/>
    <m/>
    <m/>
    <m/>
    <m/>
    <m/>
    <m/>
    <m/>
    <m/>
    <s v="Bruce"/>
    <s v="Thompson"/>
    <s v="infor@mwwater.com"/>
    <m/>
    <m/>
    <m/>
    <m/>
    <m/>
    <m/>
    <m/>
    <m/>
    <m/>
    <m/>
    <m/>
    <s v="Minor"/>
  </r>
  <r>
    <s v="COX621006"/>
    <x v="1"/>
    <m/>
    <x v="1399"/>
    <d v="2007-11-29T00:00:00"/>
    <x v="719"/>
    <d v="2012-04-30T00:00:00"/>
    <m/>
    <s v="22-01"/>
    <s v="Blue Valley Ranch"/>
    <s v="Paul T"/>
    <s v="Jones II"/>
    <s v="Pres"/>
    <s v="PO Box 1120"/>
    <s v="Kremmling"/>
    <s v="CO"/>
    <s v="80459"/>
    <s v="203-863-6767"/>
    <s v="pjones@tudor.com"/>
    <s v="Blue Valley Ranch"/>
    <s v="George M"/>
    <s v="Fosha"/>
    <s v="Mgr"/>
    <s v="PO Box 1120"/>
    <s v="Kremmling"/>
    <s v="CO"/>
    <s v="80459"/>
    <s v="719-347-3132"/>
    <s v="gsfosha@skybeam.com"/>
    <s v="Blue Valley Ranch"/>
    <s v="James"/>
    <s v="Thorneycroft"/>
    <s v="Mgr"/>
    <s v="PO Box 1120"/>
    <s v="Kremmling"/>
    <s v="CO"/>
    <s v="80459"/>
    <s v="970-724-3768"/>
    <s v="james.thorneycroft@jnsgrp.com"/>
    <s v="Blue Valley Ranch"/>
    <s v="James"/>
    <s v="Thorneycroft"/>
    <s v="Mgr"/>
    <s v="PO Box 1120"/>
    <s v="Kremmling"/>
    <s v="CO"/>
    <s v="80459"/>
    <s v="970-724-3768"/>
    <s v="james.thorneycroft@jnsgrp.com"/>
    <m/>
    <s v="Blue Valley Ranch WWTF"/>
    <m/>
    <m/>
    <s v="Kremmling"/>
    <s v="CO"/>
    <m/>
    <s v="Grand"/>
    <s v="40.001667"/>
    <s v="-106.376388"/>
    <m/>
    <s v="7997"/>
    <m/>
    <s v="41"/>
    <m/>
    <m/>
    <s v="Groundwater"/>
    <m/>
    <m/>
    <m/>
    <m/>
    <m/>
    <m/>
    <s v="4952"/>
    <m/>
    <m/>
    <m/>
    <m/>
    <m/>
    <m/>
    <s v="+40.001389"/>
    <s v="-106.376389"/>
    <m/>
    <m/>
    <m/>
    <m/>
    <m/>
    <m/>
    <m/>
    <m/>
    <m/>
    <m/>
    <m/>
    <m/>
    <m/>
    <m/>
    <m/>
    <m/>
    <m/>
    <m/>
    <m/>
    <m/>
    <m/>
    <m/>
    <x v="35"/>
    <m/>
    <x v="0"/>
    <m/>
    <m/>
    <m/>
    <m/>
    <s v="Y"/>
    <m/>
    <m/>
    <m/>
    <m/>
    <m/>
    <s v="ST6"/>
    <m/>
    <s v="Y"/>
    <m/>
    <m/>
    <m/>
    <m/>
    <m/>
    <m/>
    <m/>
    <m/>
    <m/>
    <m/>
    <m/>
    <m/>
    <m/>
    <m/>
    <m/>
    <m/>
    <m/>
    <m/>
    <m/>
    <m/>
    <m/>
    <m/>
    <m/>
    <m/>
    <m/>
    <m/>
    <m/>
    <m/>
    <m/>
    <m/>
    <m/>
    <m/>
    <m/>
    <m/>
    <m/>
    <m/>
    <m/>
    <m/>
    <m/>
    <m/>
    <m/>
    <m/>
    <m/>
    <m/>
    <m/>
    <m/>
    <m/>
    <m/>
    <m/>
    <m/>
    <m/>
    <s v="028"/>
    <m/>
    <s v="POF"/>
    <s v="Minor"/>
  </r>
  <r>
    <s v="COX621007"/>
    <x v="1"/>
    <m/>
    <x v="136"/>
    <d v="2007-11-29T00:00:00"/>
    <x v="719"/>
    <d v="2012-04-30T00:00:00"/>
    <m/>
    <s v="22-01"/>
    <s v="Jefferson County Public School R-1"/>
    <s v="Timothy"/>
    <s v="Reed"/>
    <s v="Dir"/>
    <s v="809 Quail St Bldg 4"/>
    <s v="Lakewood"/>
    <s v="CO"/>
    <s v="80215"/>
    <s v="303-982-2376"/>
    <s v="treed@jeffco.k12.co.us"/>
    <s v="Jefferson County Public Schools R1"/>
    <s v="Kimberly"/>
    <s v="Brogan"/>
    <s v="Dir"/>
    <s v="809 Quail St Bldg 4"/>
    <s v="Denver"/>
    <s v="CO"/>
    <s v="80215"/>
    <s v="303-982-2350"/>
    <s v="kbrogan@jeffco.k12.co.us"/>
    <s v="Jefferson County Public Schools R1"/>
    <s v="Kimberly"/>
    <s v="Brogan"/>
    <s v="Dir"/>
    <s v="809 Quail St Bldg 4"/>
    <s v="Denver"/>
    <s v="CO"/>
    <s v="80215"/>
    <s v="303-982-2350"/>
    <s v="kbrogan@jeffco.k12.co.us"/>
    <s v="Jefferson County Public Schools R-1"/>
    <s v="Antonios"/>
    <s v="Doukas"/>
    <s v="Group Leader"/>
    <s v="809 Quail St No 4"/>
    <s v="Lakewood"/>
    <s v="CO"/>
    <s v="80215"/>
    <s v="303-982-2282"/>
    <s v="adoukas@jeffco.k12.co.us"/>
    <m/>
    <s v="Elk Creek Elem School"/>
    <m/>
    <m/>
    <s v="PINE"/>
    <s v="CO"/>
    <m/>
    <s v="Jefferson"/>
    <s v="0"/>
    <s v="0.00000000"/>
    <m/>
    <s v="8211"/>
    <m/>
    <s v="41"/>
    <m/>
    <m/>
    <s v="Groundwater"/>
    <m/>
    <m/>
    <m/>
    <m/>
    <m/>
    <m/>
    <s v="4952"/>
    <m/>
    <m/>
    <m/>
    <m/>
    <m/>
    <m/>
    <m/>
    <m/>
    <s v="39.473333"/>
    <s v="-105.372778"/>
    <m/>
    <m/>
    <m/>
    <m/>
    <m/>
    <m/>
    <m/>
    <m/>
    <m/>
    <m/>
    <m/>
    <m/>
    <m/>
    <m/>
    <m/>
    <m/>
    <m/>
    <m/>
    <m/>
    <m/>
    <x v="35"/>
    <m/>
    <x v="0"/>
    <m/>
    <m/>
    <m/>
    <m/>
    <s v="Y"/>
    <m/>
    <m/>
    <m/>
    <m/>
    <m/>
    <s v="ST6"/>
    <m/>
    <s v="Y"/>
    <m/>
    <m/>
    <m/>
    <m/>
    <m/>
    <m/>
    <m/>
    <m/>
    <m/>
    <m/>
    <m/>
    <m/>
    <m/>
    <m/>
    <m/>
    <m/>
    <m/>
    <m/>
    <m/>
    <m/>
    <m/>
    <m/>
    <m/>
    <m/>
    <m/>
    <m/>
    <m/>
    <m/>
    <m/>
    <m/>
    <m/>
    <m/>
    <m/>
    <m/>
    <m/>
    <m/>
    <m/>
    <m/>
    <m/>
    <m/>
    <s v="Antonios"/>
    <s v="Doukas"/>
    <s v="adoukas@jeffco.k12.co.us"/>
    <m/>
    <m/>
    <m/>
    <m/>
    <m/>
    <m/>
    <m/>
    <m/>
    <m/>
    <m/>
    <m/>
    <s v="Minor"/>
  </r>
  <r>
    <s v="COX621008"/>
    <x v="1"/>
    <m/>
    <x v="739"/>
    <d v="2007-11-27T00:00:00"/>
    <x v="718"/>
    <d v="2012-04-30T00:00:00"/>
    <m/>
    <s v="22-01"/>
    <s v="Pine Lake Village LLC"/>
    <s v="Ronda"/>
    <s v="Goulart"/>
    <s v="Owner"/>
    <s v="4150 Darley Ave 11"/>
    <s v="Boulder"/>
    <s v="CO"/>
    <s v="80305"/>
    <s v="303-447-3737"/>
    <s v="dori@goulartlaw.com"/>
    <s v="Pine Lake Village LLC"/>
    <s v="Richard"/>
    <s v="Satterfield"/>
    <s v="Mgr"/>
    <s v="4150 Darley Ave 11"/>
    <s v="Boulder"/>
    <s v="CO"/>
    <s v="80305"/>
    <s v="970-667-7704"/>
    <m/>
    <s v="Pine Lake Village LLC"/>
    <s v="Ronda"/>
    <s v="Goulart"/>
    <s v="Owner"/>
    <s v="4150 Darley Ave 11"/>
    <s v="Boulder"/>
    <s v="CO"/>
    <s v="80305"/>
    <s v="303-447-3737"/>
    <s v="dori@goulartlaw.com"/>
    <s v="Pine Lake Village LLC"/>
    <s v="Frank"/>
    <s v="Huffman"/>
    <s v="DMR Contact"/>
    <s v="4150 Darley Ave 11"/>
    <s v="Boulder"/>
    <s v="CO"/>
    <s v="80305"/>
    <s v="970-667-7704"/>
    <s v="frankh13@yahoo.com"/>
    <m/>
    <s v="Pine Lake Village"/>
    <s v="7200 E Hwy 14"/>
    <m/>
    <s v="Fort Collins"/>
    <s v="CO"/>
    <s v="80524"/>
    <s v="Weld"/>
    <s v="40.580226"/>
    <s v="-104.921574"/>
    <m/>
    <s v="8811"/>
    <m/>
    <s v="41"/>
    <m/>
    <m/>
    <s v="Groundwater"/>
    <m/>
    <m/>
    <m/>
    <m/>
    <m/>
    <m/>
    <s v="4952"/>
    <m/>
    <m/>
    <m/>
    <m/>
    <m/>
    <m/>
    <s v="40.5812"/>
    <s v="-104.9215"/>
    <m/>
    <m/>
    <m/>
    <m/>
    <m/>
    <m/>
    <m/>
    <m/>
    <m/>
    <m/>
    <m/>
    <m/>
    <m/>
    <m/>
    <m/>
    <m/>
    <m/>
    <m/>
    <m/>
    <m/>
    <m/>
    <m/>
    <x v="35"/>
    <m/>
    <x v="0"/>
    <m/>
    <m/>
    <m/>
    <m/>
    <s v="Y"/>
    <m/>
    <m/>
    <m/>
    <m/>
    <m/>
    <s v="ST6"/>
    <m/>
    <s v="Y"/>
    <m/>
    <m/>
    <m/>
    <m/>
    <m/>
    <m/>
    <m/>
    <m/>
    <m/>
    <m/>
    <m/>
    <m/>
    <m/>
    <m/>
    <m/>
    <m/>
    <m/>
    <m/>
    <m/>
    <m/>
    <m/>
    <m/>
    <m/>
    <m/>
    <m/>
    <m/>
    <m/>
    <m/>
    <m/>
    <m/>
    <m/>
    <m/>
    <m/>
    <m/>
    <m/>
    <m/>
    <m/>
    <m/>
    <m/>
    <m/>
    <m/>
    <m/>
    <m/>
    <m/>
    <m/>
    <m/>
    <m/>
    <m/>
    <m/>
    <m/>
    <m/>
    <m/>
    <m/>
    <s v="POF"/>
    <s v="Minor"/>
  </r>
  <r>
    <s v="COX621009"/>
    <x v="1"/>
    <m/>
    <x v="261"/>
    <d v="2007-11-29T00:00:00"/>
    <x v="719"/>
    <d v="2012-04-30T00:00:00"/>
    <m/>
    <s v="22-01"/>
    <s v="Davies Mobile Park LLC"/>
    <s v="Richard"/>
    <s v="Migchelbrink"/>
    <s v="managing member"/>
    <s v="1505 Teakwood Ct"/>
    <s v="Fort Collins"/>
    <s v="CO"/>
    <s v="80525"/>
    <s v="970-682-5522"/>
    <s v="rikkie2009@gmail.com"/>
    <s v="Davies Mobile Park LLC"/>
    <s v="Richard"/>
    <s v="Migchelbrink"/>
    <s v="managing member"/>
    <s v="1505 Teakwood Ct"/>
    <s v="Fort Collins"/>
    <s v="CO"/>
    <s v="80525"/>
    <s v="970-682-5522"/>
    <s v="rikkie2009@gmail.com"/>
    <s v="Davies Mobile Park LLC"/>
    <s v="Richard"/>
    <s v="Migchelbrink"/>
    <s v="managing member"/>
    <s v="1505 Teakwood Ct"/>
    <s v="Fort Collins"/>
    <s v="CO"/>
    <s v="80525"/>
    <s v="970-682-5522"/>
    <s v="rikkie2009@gmail.com"/>
    <s v="Davies Mobile Park LLC"/>
    <s v="Richard"/>
    <s v="Migchelbrink"/>
    <s v="managing member"/>
    <s v="1505 Teakwood Ct"/>
    <s v="Fort Collins"/>
    <s v="CO"/>
    <s v="80525"/>
    <s v="970-682-5522"/>
    <s v="rikkie2009@gmail.com"/>
    <m/>
    <s v="Davies MHP"/>
    <s v="1640 and 1648 E Douglas Rd"/>
    <m/>
    <s v="Fort Collins"/>
    <s v="CO"/>
    <s v="80524"/>
    <s v="Larimer"/>
    <s v="40.639358"/>
    <s v="-105.049415"/>
    <m/>
    <s v="6515"/>
    <m/>
    <s v="41"/>
    <m/>
    <m/>
    <s v="Groundwater"/>
    <m/>
    <m/>
    <m/>
    <m/>
    <m/>
    <m/>
    <s v="4952"/>
    <m/>
    <m/>
    <m/>
    <m/>
    <m/>
    <m/>
    <m/>
    <m/>
    <m/>
    <m/>
    <m/>
    <m/>
    <m/>
    <m/>
    <m/>
    <m/>
    <m/>
    <m/>
    <m/>
    <m/>
    <m/>
    <m/>
    <m/>
    <m/>
    <m/>
    <m/>
    <m/>
    <m/>
    <m/>
    <m/>
    <x v="35"/>
    <m/>
    <x v="0"/>
    <m/>
    <m/>
    <m/>
    <m/>
    <s v="Y"/>
    <m/>
    <m/>
    <m/>
    <m/>
    <m/>
    <s v="ST6"/>
    <m/>
    <s v="Y"/>
    <m/>
    <m/>
    <m/>
    <m/>
    <m/>
    <m/>
    <m/>
    <m/>
    <m/>
    <m/>
    <m/>
    <m/>
    <m/>
    <m/>
    <m/>
    <m/>
    <m/>
    <m/>
    <m/>
    <m/>
    <m/>
    <m/>
    <m/>
    <m/>
    <m/>
    <m/>
    <m/>
    <m/>
    <m/>
    <m/>
    <m/>
    <m/>
    <m/>
    <m/>
    <m/>
    <m/>
    <m/>
    <m/>
    <m/>
    <m/>
    <s v="Richard"/>
    <s v="Migchelbrink"/>
    <m/>
    <m/>
    <m/>
    <m/>
    <m/>
    <m/>
    <m/>
    <m/>
    <m/>
    <m/>
    <m/>
    <m/>
    <s v="Minor"/>
  </r>
  <r>
    <s v="COX621010"/>
    <x v="1"/>
    <m/>
    <x v="1363"/>
    <d v="2007-12-18T00:00:00"/>
    <x v="722"/>
    <d v="2012-04-30T00:00:00"/>
    <m/>
    <s v="22-01"/>
    <s v="Catamount Metro Dist"/>
    <s v="John"/>
    <s v="Holloway"/>
    <s v="Pres"/>
    <s v="34035 E US Hwy 40"/>
    <s v="Steamboat Springs"/>
    <s v="CO"/>
    <s v="80487"/>
    <s v="970-879-5532"/>
    <s v="jholloway@hollowaylaw.com"/>
    <s v="Catamount Metro Dist"/>
    <s v="John"/>
    <s v="Holloway"/>
    <s v="Pres"/>
    <s v="34035 E US Hwy 40"/>
    <s v="Steamboat Springs"/>
    <s v="CO"/>
    <s v="80487"/>
    <s v="970-879-5532"/>
    <s v="jholloway@hollowaylaw.com"/>
    <s v="Catamount Metro Dist"/>
    <s v="Joel"/>
    <s v="Anderson"/>
    <s v="Dist Mgr"/>
    <s v="34035 E US Hwy 40"/>
    <s v="Steamboat Springs"/>
    <s v="CO"/>
    <s v="80487"/>
    <s v="970-871-6989"/>
    <s v="joel@catamountmetro.org"/>
    <s v="Catamount Metro Dist"/>
    <s v="John"/>
    <s v="Holloway"/>
    <s v="Pres"/>
    <s v="34035 E US Hwy 40"/>
    <s v="Steamboat Springs"/>
    <s v="CO"/>
    <s v="80487"/>
    <s v="970-879-5532"/>
    <s v="jholloway@hollowaylaw.com"/>
    <m/>
    <s v="Catamount Metro District WWTF"/>
    <s v="34035 E US Hwy 40"/>
    <m/>
    <s v="Steamboat Springs"/>
    <s v="CO"/>
    <s v="80487"/>
    <s v="Routt"/>
    <s v="40.418889"/>
    <s v="-106.805556"/>
    <m/>
    <s v="4952"/>
    <m/>
    <s v="41"/>
    <m/>
    <m/>
    <s v="Groundwater"/>
    <m/>
    <m/>
    <m/>
    <m/>
    <m/>
    <m/>
    <s v="4952"/>
    <m/>
    <m/>
    <m/>
    <m/>
    <m/>
    <m/>
    <m/>
    <m/>
    <m/>
    <m/>
    <m/>
    <m/>
    <m/>
    <m/>
    <m/>
    <m/>
    <m/>
    <m/>
    <m/>
    <m/>
    <m/>
    <m/>
    <m/>
    <m/>
    <m/>
    <m/>
    <m/>
    <m/>
    <m/>
    <m/>
    <x v="35"/>
    <m/>
    <x v="0"/>
    <m/>
    <m/>
    <m/>
    <m/>
    <s v="Y"/>
    <m/>
    <m/>
    <m/>
    <m/>
    <m/>
    <s v="ST6"/>
    <m/>
    <s v="Y"/>
    <m/>
    <m/>
    <m/>
    <m/>
    <m/>
    <m/>
    <m/>
    <m/>
    <m/>
    <m/>
    <m/>
    <m/>
    <m/>
    <m/>
    <m/>
    <m/>
    <m/>
    <m/>
    <m/>
    <m/>
    <m/>
    <m/>
    <m/>
    <m/>
    <m/>
    <m/>
    <m/>
    <m/>
    <m/>
    <m/>
    <m/>
    <m/>
    <m/>
    <m/>
    <m/>
    <m/>
    <m/>
    <m/>
    <m/>
    <m/>
    <m/>
    <m/>
    <m/>
    <m/>
    <m/>
    <m/>
    <m/>
    <m/>
    <m/>
    <m/>
    <m/>
    <s v="027"/>
    <s v="101"/>
    <s v="MWD"/>
    <s v="Minor"/>
  </r>
  <r>
    <s v="COX621014"/>
    <x v="1"/>
    <m/>
    <x v="1359"/>
    <d v="2008-03-14T00:00:00"/>
    <x v="1128"/>
    <d v="2012-04-30T00:00:00"/>
    <m/>
    <s v="22-01"/>
    <s v="Boy Scouts of America Peaceful Valley Scout Ranch"/>
    <s v="Dave"/>
    <s v="Whitner"/>
    <s v="Dir"/>
    <s v="10455 W 6 Ave Ste 100"/>
    <s v="Denver"/>
    <s v="CO"/>
    <s v="80215"/>
    <s v="303-455-5522"/>
    <s v="dave.whitner@scouting.org"/>
    <s v="Denver Area Council BSA"/>
    <s v="Conrad"/>
    <s v="Spiczka"/>
    <s v="Ranger"/>
    <s v="PO Box 97"/>
    <s v="Elbert"/>
    <s v="CO"/>
    <s v="80106"/>
    <s v="303-648-0168"/>
    <s v="cspiczka@att.net"/>
    <s v="Denver Area Council"/>
    <s v="Susan"/>
    <s v="Scheideman"/>
    <s v="AP"/>
    <s v="10455 W 6 Ave Ste 600"/>
    <s v="Denver"/>
    <s v="CO"/>
    <s v="80215"/>
    <s v="303-455-5522"/>
    <s v="susan.scheideman@scouting.org"/>
    <s v="Ramey Environmental Compliance Inc"/>
    <s v="R Wayne"/>
    <s v="Ramey"/>
    <s v="Pres"/>
    <s v="PO Box 99"/>
    <s v="Firestone"/>
    <s v="CO"/>
    <s v="80520"/>
    <s v="303-833-5505"/>
    <s v="wayner@recinc.net"/>
    <m/>
    <s v="Peaceful Valley Scout Ranch"/>
    <m/>
    <m/>
    <s v="Elbert"/>
    <s v="CO"/>
    <m/>
    <s v="Elbert"/>
    <s v="0"/>
    <s v="0.00000000"/>
    <m/>
    <s v="7032"/>
    <m/>
    <s v="41"/>
    <m/>
    <m/>
    <s v="Groundwater"/>
    <m/>
    <m/>
    <m/>
    <m/>
    <m/>
    <m/>
    <s v="4952"/>
    <m/>
    <m/>
    <m/>
    <m/>
    <m/>
    <m/>
    <m/>
    <m/>
    <m/>
    <m/>
    <m/>
    <m/>
    <m/>
    <m/>
    <m/>
    <m/>
    <m/>
    <m/>
    <m/>
    <m/>
    <m/>
    <m/>
    <m/>
    <m/>
    <m/>
    <m/>
    <m/>
    <m/>
    <m/>
    <m/>
    <x v="35"/>
    <m/>
    <x v="0"/>
    <m/>
    <m/>
    <m/>
    <m/>
    <s v="Y"/>
    <m/>
    <m/>
    <m/>
    <m/>
    <m/>
    <s v="ST6"/>
    <m/>
    <s v="Y"/>
    <m/>
    <m/>
    <m/>
    <m/>
    <m/>
    <m/>
    <m/>
    <m/>
    <m/>
    <m/>
    <m/>
    <m/>
    <m/>
    <m/>
    <m/>
    <m/>
    <m/>
    <m/>
    <m/>
    <m/>
    <m/>
    <m/>
    <m/>
    <m/>
    <m/>
    <m/>
    <m/>
    <m/>
    <m/>
    <m/>
    <m/>
    <m/>
    <m/>
    <m/>
    <m/>
    <m/>
    <m/>
    <m/>
    <m/>
    <m/>
    <m/>
    <m/>
    <m/>
    <m/>
    <m/>
    <m/>
    <m/>
    <m/>
    <m/>
    <m/>
    <m/>
    <m/>
    <m/>
    <m/>
    <s v="Minor"/>
  </r>
  <r>
    <s v="COX621016"/>
    <x v="1"/>
    <m/>
    <x v="31"/>
    <d v="2008-04-22T00:00:00"/>
    <x v="1129"/>
    <d v="2012-04-30T00:00:00"/>
    <m/>
    <s v="22-01"/>
    <s v="Boy Scouts of America Pikes Peak Council"/>
    <s v="Joe"/>
    <s v="Brandon"/>
    <s v="Camping Dir"/>
    <s v="PO Box 450"/>
    <s v="Lake George"/>
    <s v="CO"/>
    <s v="80827"/>
    <s v="719-748-3254"/>
    <s v="jbrandon@bsamail.org"/>
    <s v="Boy Scouts of America Pikes Peak Council"/>
    <s v="David G"/>
    <s v="Stanford"/>
    <s v="Facility Contact"/>
    <s v="985 W Fillmore St"/>
    <s v="Colorado Springs"/>
    <s v="CO"/>
    <s v="80907"/>
    <s v="719-687-2386"/>
    <s v="daves@h2oconsultants.biz"/>
    <s v="Boy Scouts of America Pikes Peak Council"/>
    <s v="Joe"/>
    <s v="Brandon"/>
    <s v="Camping Dir"/>
    <s v="PO Box 450"/>
    <s v="Lake George"/>
    <s v="CO"/>
    <s v="80827"/>
    <s v="719-748-3254"/>
    <s v="jbrandon@bsamail.org"/>
    <s v="Boy Scouts of America Pikes Peak Council"/>
    <s v="David G"/>
    <s v="Stanford"/>
    <s v="DMR Contact"/>
    <s v="985 W Fillmore St"/>
    <s v="Colorado Springs"/>
    <s v="CO"/>
    <s v="80907"/>
    <s v="719-687-2386"/>
    <s v="daves@h2oconsultants.biz"/>
    <m/>
    <s v="Camp Alexander"/>
    <s v="11 Mile Canyon"/>
    <m/>
    <s v="Lake George"/>
    <s v="CO"/>
    <s v="80807"/>
    <s v="Park"/>
    <s v="38.949167"/>
    <s v="-105.371389"/>
    <m/>
    <s v="7032"/>
    <m/>
    <s v="41"/>
    <m/>
    <m/>
    <s v="Groundwater"/>
    <m/>
    <m/>
    <m/>
    <m/>
    <m/>
    <m/>
    <s v="4952"/>
    <m/>
    <m/>
    <m/>
    <m/>
    <m/>
    <m/>
    <m/>
    <m/>
    <m/>
    <m/>
    <m/>
    <m/>
    <m/>
    <m/>
    <m/>
    <m/>
    <m/>
    <m/>
    <m/>
    <m/>
    <m/>
    <m/>
    <m/>
    <m/>
    <m/>
    <m/>
    <m/>
    <m/>
    <m/>
    <m/>
    <x v="35"/>
    <m/>
    <x v="0"/>
    <m/>
    <m/>
    <m/>
    <m/>
    <s v="Y"/>
    <m/>
    <m/>
    <m/>
    <m/>
    <m/>
    <s v="ST6"/>
    <m/>
    <s v="Y"/>
    <m/>
    <m/>
    <m/>
    <m/>
    <m/>
    <m/>
    <m/>
    <m/>
    <m/>
    <m/>
    <m/>
    <m/>
    <m/>
    <m/>
    <m/>
    <m/>
    <m/>
    <m/>
    <m/>
    <m/>
    <m/>
    <m/>
    <m/>
    <m/>
    <m/>
    <m/>
    <m/>
    <m/>
    <m/>
    <m/>
    <m/>
    <m/>
    <m/>
    <m/>
    <m/>
    <m/>
    <m/>
    <m/>
    <m/>
    <m/>
    <m/>
    <m/>
    <m/>
    <m/>
    <m/>
    <m/>
    <m/>
    <m/>
    <m/>
    <m/>
    <m/>
    <s v="027"/>
    <s v="101"/>
    <s v="POF"/>
    <s v="Minor"/>
  </r>
  <r>
    <s v="COX621017"/>
    <x v="1"/>
    <m/>
    <x v="31"/>
    <d v="2008-04-18T00:00:00"/>
    <x v="133"/>
    <d v="2012-04-30T00:00:00"/>
    <m/>
    <s v="22-01"/>
    <s v="Env Process Control"/>
    <s v="Alan"/>
    <s v="Leslie"/>
    <s v="ORC"/>
    <s v="PO Box 493"/>
    <s v="Snowmass"/>
    <s v="CO"/>
    <s v="81654"/>
    <s v="970-963-8393"/>
    <s v="epc@environmentalprocesscontrol.com"/>
    <s v="Env Process Control"/>
    <s v="Alan"/>
    <s v="Leslie"/>
    <s v="ORC"/>
    <s v="PO Box 493"/>
    <s v="Snowmass"/>
    <s v="CO"/>
    <s v="81654"/>
    <s v="970-963-8393"/>
    <s v="epc@environmentalprocesscontrol.com"/>
    <s v="Env Process Control"/>
    <s v="Alan"/>
    <s v="Leslie"/>
    <s v="ORC"/>
    <s v="PO Box 493"/>
    <s v="Snowmass"/>
    <s v="CO"/>
    <s v="81654"/>
    <s v="970-963-8393"/>
    <s v="epc@environmentalprocesscontrol.com"/>
    <s v="Env Process Control"/>
    <s v="Alan"/>
    <s v="Leslie"/>
    <s v="ORC"/>
    <s v="PO Box 493"/>
    <s v="Snowmass"/>
    <s v="CO"/>
    <s v="81654"/>
    <s v="970-963-8393"/>
    <s v="epc@environmentalprocesscontrol.com"/>
    <m/>
    <s v="Crystal Meadows Ranch"/>
    <m/>
    <m/>
    <s v="Somerset"/>
    <s v="CO"/>
    <s v="81434"/>
    <s v="Gunnison"/>
    <s v="38.9375"/>
    <s v="-107.358333"/>
    <m/>
    <s v="7997"/>
    <m/>
    <s v="41"/>
    <m/>
    <m/>
    <s v="Groundwater"/>
    <m/>
    <m/>
    <m/>
    <m/>
    <m/>
    <m/>
    <s v="4952"/>
    <m/>
    <m/>
    <m/>
    <m/>
    <m/>
    <m/>
    <m/>
    <m/>
    <m/>
    <m/>
    <m/>
    <m/>
    <m/>
    <m/>
    <m/>
    <m/>
    <m/>
    <m/>
    <m/>
    <m/>
    <m/>
    <m/>
    <m/>
    <m/>
    <m/>
    <m/>
    <m/>
    <m/>
    <m/>
    <m/>
    <x v="35"/>
    <m/>
    <x v="0"/>
    <m/>
    <m/>
    <m/>
    <m/>
    <s v="Y"/>
    <m/>
    <m/>
    <m/>
    <m/>
    <m/>
    <s v="ST6"/>
    <m/>
    <s v="Y"/>
    <m/>
    <m/>
    <m/>
    <m/>
    <m/>
    <m/>
    <m/>
    <m/>
    <m/>
    <m/>
    <m/>
    <m/>
    <m/>
    <m/>
    <m/>
    <m/>
    <m/>
    <m/>
    <m/>
    <m/>
    <m/>
    <m/>
    <m/>
    <m/>
    <m/>
    <m/>
    <m/>
    <m/>
    <m/>
    <m/>
    <m/>
    <m/>
    <m/>
    <m/>
    <m/>
    <m/>
    <m/>
    <m/>
    <m/>
    <m/>
    <m/>
    <m/>
    <m/>
    <m/>
    <m/>
    <m/>
    <m/>
    <m/>
    <m/>
    <m/>
    <m/>
    <s v="027"/>
    <s v="101"/>
    <s v="POF"/>
    <s v="Minor"/>
  </r>
  <r>
    <s v="COX621018"/>
    <x v="1"/>
    <m/>
    <x v="175"/>
    <d v="2008-04-28T00:00:00"/>
    <x v="506"/>
    <d v="2012-04-30T00:00:00"/>
    <m/>
    <s v="22-01"/>
    <s v="Colorado Parks and Wildlife"/>
    <s v="Margaret"/>
    <s v="Taylor"/>
    <s v="NE Deputy Regional Mgr"/>
    <s v="6060 Broadway"/>
    <s v="Denver"/>
    <s v="CO"/>
    <s v="80216"/>
    <s v="303-291-7361"/>
    <s v="margaret.taylor@state.co.us"/>
    <s v="Colorado Div of Parks &amp; Wildlife"/>
    <s v="Kevin"/>
    <s v="Tobey"/>
    <s v="Park Mgr"/>
    <s v="4229 CR 92"/>
    <s v="Lake George"/>
    <s v="CO"/>
    <s v="80827"/>
    <s v="719-748-3401"/>
    <s v="kevin.tobey@state.co.us"/>
    <s v="CDNR CPW"/>
    <s v="Kevin"/>
    <s v="Tobey"/>
    <s v="Park Mgr"/>
    <s v="4229 CR 92"/>
    <s v="LAKE GEORGE"/>
    <s v="CO"/>
    <s v="80827"/>
    <s v="719-748-3401"/>
    <s v="kevin.tobey@state.co.us"/>
    <s v="CDNR CPW"/>
    <s v="Gene"/>
    <s v="Balicki"/>
    <s v="DMR Contact"/>
    <s v="4229 CR 92"/>
    <s v="Lake George"/>
    <s v="CO"/>
    <s v="80827"/>
    <s v="719-748-8106"/>
    <s v="gene.balicki@state.co.us"/>
    <m/>
    <s v="Eleven Mile State Park"/>
    <s v="4229 CR 92"/>
    <m/>
    <s v="Lake George"/>
    <s v="CO"/>
    <s v="00000"/>
    <s v="Park"/>
    <s v="38.935833"/>
    <s v="-105.503056"/>
    <m/>
    <s v="7032"/>
    <m/>
    <s v="41"/>
    <m/>
    <m/>
    <s v="Groundwater"/>
    <m/>
    <m/>
    <m/>
    <m/>
    <m/>
    <m/>
    <s v="4952"/>
    <m/>
    <m/>
    <m/>
    <m/>
    <m/>
    <m/>
    <s v="+38.935556"/>
    <s v="-105.500556"/>
    <m/>
    <m/>
    <m/>
    <m/>
    <m/>
    <m/>
    <m/>
    <m/>
    <m/>
    <m/>
    <m/>
    <m/>
    <m/>
    <m/>
    <m/>
    <m/>
    <m/>
    <m/>
    <m/>
    <m/>
    <m/>
    <m/>
    <x v="35"/>
    <m/>
    <x v="0"/>
    <m/>
    <m/>
    <m/>
    <m/>
    <s v="Y"/>
    <m/>
    <m/>
    <m/>
    <m/>
    <m/>
    <s v="ST6"/>
    <m/>
    <s v="Y"/>
    <m/>
    <m/>
    <m/>
    <m/>
    <m/>
    <m/>
    <m/>
    <m/>
    <m/>
    <m/>
    <m/>
    <m/>
    <m/>
    <m/>
    <m/>
    <m/>
    <m/>
    <m/>
    <m/>
    <m/>
    <m/>
    <m/>
    <m/>
    <m/>
    <m/>
    <m/>
    <m/>
    <m/>
    <m/>
    <m/>
    <m/>
    <m/>
    <m/>
    <m/>
    <m/>
    <m/>
    <m/>
    <m/>
    <m/>
    <m/>
    <s v="Gene"/>
    <s v="Balicki"/>
    <s v="gene.balicki@state.co.us"/>
    <m/>
    <m/>
    <m/>
    <m/>
    <m/>
    <m/>
    <m/>
    <m/>
    <s v="028"/>
    <m/>
    <s v="STF"/>
    <s v="Minor"/>
  </r>
  <r>
    <s v="COX621019"/>
    <x v="1"/>
    <m/>
    <x v="294"/>
    <d v="2008-05-22T00:00:00"/>
    <x v="457"/>
    <d v="2012-04-30T00:00:00"/>
    <m/>
    <s v="22-01"/>
    <s v="Denver Area Council BSA"/>
    <s v="Dave"/>
    <s v="Whitner"/>
    <s v="Dir"/>
    <s v="10455 W 6 Ave Ste 100"/>
    <s v="Denver"/>
    <s v="CO"/>
    <s v="80215"/>
    <s v="303-455-5522"/>
    <s v="dave.whitner@scoutingorg"/>
    <s v="Denver Area Council BSA"/>
    <s v="Marc"/>
    <s v="Lyman"/>
    <s v="Ranger"/>
    <s v="173 CR 96"/>
    <s v="Ward"/>
    <s v="CO"/>
    <s v="80841"/>
    <s v="303-440-4040"/>
    <s v="marc.lyman@scouting.org"/>
    <s v="Denver Area Council BSA"/>
    <s v="Susan"/>
    <s v="Schneideman"/>
    <s v="AP"/>
    <s v="10455 W 6 Ave Ste 100"/>
    <s v="Denver"/>
    <s v="CO"/>
    <s v="80216"/>
    <s v="303-455-5522"/>
    <s v="susan.scheideman@scouting.org"/>
    <s v="Ramey Environmental Compliance"/>
    <s v="R Wayne"/>
    <s v="Ramey"/>
    <s v="Pres"/>
    <s v="PO Box 99"/>
    <s v="Firestone"/>
    <s v="CO"/>
    <s v="80520"/>
    <s v="303-833-5505"/>
    <s v="wayner@recinc.net"/>
    <m/>
    <s v="Tahosa Scout Camp"/>
    <m/>
    <m/>
    <s v="Boulder"/>
    <s v="CO"/>
    <m/>
    <s v="Denver"/>
    <s v="40.105627"/>
    <s v="-105.488197"/>
    <m/>
    <s v="7032"/>
    <m/>
    <s v="41"/>
    <m/>
    <m/>
    <s v="Groundwater"/>
    <m/>
    <m/>
    <m/>
    <m/>
    <m/>
    <m/>
    <s v="4952"/>
    <m/>
    <m/>
    <m/>
    <m/>
    <m/>
    <m/>
    <m/>
    <m/>
    <m/>
    <m/>
    <m/>
    <m/>
    <m/>
    <m/>
    <m/>
    <m/>
    <m/>
    <m/>
    <m/>
    <m/>
    <m/>
    <m/>
    <m/>
    <m/>
    <m/>
    <m/>
    <m/>
    <m/>
    <m/>
    <m/>
    <x v="35"/>
    <m/>
    <x v="0"/>
    <m/>
    <m/>
    <m/>
    <m/>
    <s v="Y"/>
    <m/>
    <m/>
    <m/>
    <m/>
    <m/>
    <s v="ST6"/>
    <m/>
    <s v="Y"/>
    <m/>
    <m/>
    <m/>
    <m/>
    <m/>
    <m/>
    <m/>
    <m/>
    <m/>
    <m/>
    <m/>
    <m/>
    <m/>
    <m/>
    <m/>
    <m/>
    <m/>
    <m/>
    <m/>
    <m/>
    <m/>
    <m/>
    <m/>
    <m/>
    <m/>
    <m/>
    <m/>
    <m/>
    <m/>
    <m/>
    <m/>
    <m/>
    <m/>
    <m/>
    <m/>
    <m/>
    <m/>
    <m/>
    <m/>
    <m/>
    <m/>
    <m/>
    <m/>
    <m/>
    <m/>
    <m/>
    <m/>
    <m/>
    <m/>
    <m/>
    <m/>
    <m/>
    <m/>
    <s v="POF"/>
    <s v="Minor"/>
  </r>
  <r>
    <s v="COX621020"/>
    <x v="1"/>
    <m/>
    <x v="136"/>
    <d v="2008-05-16T00:00:00"/>
    <x v="1130"/>
    <d v="2012-04-30T00:00:00"/>
    <m/>
    <s v="22-01"/>
    <s v="Jefferson County Public School R-1"/>
    <s v="Timothy"/>
    <s v="Reed"/>
    <s v="Dir"/>
    <s v="809 Quail St Bldg 4"/>
    <s v="Lakewood"/>
    <s v="CO"/>
    <s v="80215"/>
    <s v="303-982-2376"/>
    <s v="treed@jeffco.k12.co.us"/>
    <s v="Jefferson County Public Schools R1"/>
    <s v="Kimberly"/>
    <s v="Brogan"/>
    <s v="Dir"/>
    <s v="809 Quail St Bldg 4"/>
    <s v="Denver"/>
    <s v="CO"/>
    <s v="80215"/>
    <s v="303-982-2350"/>
    <s v="kbrogan@jeffco.k12.co.us"/>
    <s v="Jefferson County Public Schools R1"/>
    <s v="Kimberly"/>
    <s v="Brogan"/>
    <s v="Dir"/>
    <s v="809 Quail St Bldg 4"/>
    <s v="Denver"/>
    <s v="CO"/>
    <s v="80215"/>
    <s v="303-982-2350"/>
    <s v="kbrogan@jeffco.k12.co.us"/>
    <s v="Jefferson County Public Schools R-1"/>
    <s v="Antonios"/>
    <s v="Doukas"/>
    <s v="Group Leader"/>
    <s v="809 Quail St No 4"/>
    <s v="Lakewood"/>
    <s v="CO"/>
    <s v="80215"/>
    <s v="303-982-2282"/>
    <s v="adoukas@jeffco.k12.co.us"/>
    <m/>
    <s v="Windy Peak Outdoor Lab School"/>
    <s v="20973 Willington Lake Rd"/>
    <m/>
    <s v="Bailey"/>
    <s v="CO"/>
    <s v="80421"/>
    <s v="Park"/>
    <s v="39.331667"/>
    <s v="-105.379167"/>
    <m/>
    <s v="8211"/>
    <m/>
    <s v="41"/>
    <m/>
    <m/>
    <s v="Groundwater"/>
    <m/>
    <m/>
    <m/>
    <m/>
    <m/>
    <m/>
    <s v="4952"/>
    <m/>
    <m/>
    <m/>
    <m/>
    <m/>
    <m/>
    <m/>
    <m/>
    <m/>
    <m/>
    <m/>
    <m/>
    <m/>
    <m/>
    <m/>
    <m/>
    <m/>
    <m/>
    <m/>
    <m/>
    <m/>
    <m/>
    <m/>
    <m/>
    <m/>
    <m/>
    <m/>
    <m/>
    <m/>
    <m/>
    <x v="35"/>
    <m/>
    <x v="0"/>
    <m/>
    <m/>
    <m/>
    <m/>
    <s v="Y"/>
    <m/>
    <m/>
    <m/>
    <m/>
    <m/>
    <s v="ST6"/>
    <m/>
    <s v="Y"/>
    <m/>
    <m/>
    <m/>
    <m/>
    <m/>
    <m/>
    <m/>
    <m/>
    <m/>
    <m/>
    <m/>
    <m/>
    <m/>
    <m/>
    <m/>
    <m/>
    <m/>
    <m/>
    <m/>
    <m/>
    <m/>
    <m/>
    <m/>
    <m/>
    <m/>
    <m/>
    <m/>
    <m/>
    <m/>
    <m/>
    <m/>
    <m/>
    <m/>
    <m/>
    <m/>
    <m/>
    <m/>
    <m/>
    <m/>
    <m/>
    <s v="Antonios"/>
    <s v="Doukas"/>
    <s v="adoukas@jeffco.k12.co.us"/>
    <m/>
    <m/>
    <m/>
    <m/>
    <m/>
    <m/>
    <m/>
    <m/>
    <s v="028"/>
    <m/>
    <s v="SDT"/>
    <s v="Minor"/>
  </r>
  <r>
    <s v="COX621021"/>
    <x v="1"/>
    <m/>
    <x v="1655"/>
    <d v="2008-07-14T00:00:00"/>
    <x v="204"/>
    <d v="2012-04-30T00:00:00"/>
    <m/>
    <s v="22-01"/>
    <s v="Navigators Eagle Lake Camp"/>
    <s v="Leon"/>
    <s v="Neumann"/>
    <s v="Treas"/>
    <s v="PO Box 6000"/>
    <s v="Colorado Springs"/>
    <s v="CO"/>
    <s v="80934"/>
    <s v="719-594-2325"/>
    <s v="leon.neumann@navigators.org"/>
    <s v="Navigators Eagle Lake Camp"/>
    <s v="Lynn"/>
    <s v="Engle"/>
    <s v="Facilities Mgr"/>
    <s v="PO Box 6000"/>
    <s v="Colorado Springs"/>
    <s v="CO"/>
    <s v="80934"/>
    <s v="719-272-7436"/>
    <s v="lynn.engle@navigators.org"/>
    <s v="Navigators Eagle Lake Camp"/>
    <s v="Leon"/>
    <s v="Neumann"/>
    <s v="Treas"/>
    <s v="PO Box 6000"/>
    <s v="Colorado Springs"/>
    <s v="CO"/>
    <s v="80934"/>
    <s v="719-594-2325"/>
    <s v="leon.neumann@navigators.org"/>
    <s v="Navigators Eagle Lake Camp"/>
    <s v="Lynn"/>
    <s v="Engle"/>
    <s v="Facilities Mgr"/>
    <s v="PO Box 6000"/>
    <s v="Colorado Springs"/>
    <s v="CO"/>
    <s v="80934"/>
    <s v="719-272-7436"/>
    <s v="lynn.engle@navigators.org"/>
    <m/>
    <s v="Navigators Eagle Lake Camp"/>
    <m/>
    <m/>
    <m/>
    <s v="CO"/>
    <m/>
    <m/>
    <s v="0"/>
    <s v="-0"/>
    <m/>
    <s v="7032"/>
    <m/>
    <s v="41"/>
    <m/>
    <m/>
    <s v="Groundwater"/>
    <m/>
    <m/>
    <m/>
    <m/>
    <m/>
    <m/>
    <s v="4952"/>
    <m/>
    <m/>
    <m/>
    <m/>
    <m/>
    <m/>
    <m/>
    <m/>
    <m/>
    <m/>
    <m/>
    <m/>
    <m/>
    <m/>
    <m/>
    <m/>
    <m/>
    <m/>
    <m/>
    <m/>
    <m/>
    <m/>
    <m/>
    <m/>
    <m/>
    <m/>
    <m/>
    <m/>
    <m/>
    <m/>
    <x v="35"/>
    <m/>
    <x v="0"/>
    <m/>
    <m/>
    <m/>
    <m/>
    <s v="Y"/>
    <m/>
    <m/>
    <m/>
    <m/>
    <m/>
    <s v="ST6"/>
    <m/>
    <s v="Y"/>
    <m/>
    <m/>
    <m/>
    <m/>
    <m/>
    <m/>
    <m/>
    <m/>
    <m/>
    <m/>
    <m/>
    <m/>
    <m/>
    <m/>
    <m/>
    <m/>
    <m/>
    <m/>
    <m/>
    <m/>
    <m/>
    <m/>
    <m/>
    <m/>
    <m/>
    <m/>
    <m/>
    <m/>
    <m/>
    <m/>
    <m/>
    <m/>
    <m/>
    <m/>
    <m/>
    <m/>
    <m/>
    <m/>
    <m/>
    <m/>
    <m/>
    <m/>
    <m/>
    <m/>
    <m/>
    <m/>
    <m/>
    <m/>
    <m/>
    <m/>
    <m/>
    <m/>
    <m/>
    <s v="POF"/>
    <s v="Minor"/>
  </r>
  <r>
    <s v="COX621022"/>
    <x v="1"/>
    <m/>
    <x v="1378"/>
    <d v="2008-08-08T00:00:00"/>
    <x v="39"/>
    <d v="2012-04-30T00:00:00"/>
    <m/>
    <s v="22-01"/>
    <s v="Camp IDRAHAJE"/>
    <s v="Melroy"/>
    <s v="Klassen"/>
    <s v="Dir"/>
    <s v="PO Box 360"/>
    <s v="Bailey"/>
    <s v="CO"/>
    <s v="80421"/>
    <s v="303-519-7041"/>
    <s v="director@idrahaje.org"/>
    <s v="Camp IDRAHAJE"/>
    <s v="Melroy"/>
    <s v="Klassen"/>
    <s v="Ops"/>
    <s v="PO Box 360"/>
    <s v="Bailey"/>
    <s v="CO"/>
    <s v="80421"/>
    <s v="303-519-7041"/>
    <s v="melroy.klassen@yahoo.com"/>
    <s v="Camp IDRAHAJE"/>
    <s v="Mike"/>
    <s v="DeBoer"/>
    <s v="Dir of Oper"/>
    <s v="PO Box 360"/>
    <s v="Bailey"/>
    <s v="CO"/>
    <s v="80421"/>
    <s v="303-838-5668"/>
    <s v="director@idraaje.org"/>
    <s v="Camp IDRAHAJE"/>
    <s v="Melroy"/>
    <s v="Klassen"/>
    <s v="Ops"/>
    <s v="PO Box 360"/>
    <s v="Bailey"/>
    <s v="CO"/>
    <s v="80421"/>
    <s v="303-519-7041"/>
    <s v="melroy.klassen@yahoo.com"/>
    <m/>
    <s v="Camp ID RA HA JE"/>
    <m/>
    <m/>
    <s v="Bailey"/>
    <s v="CO"/>
    <s v="80421"/>
    <s v="Park"/>
    <s v="39.440556"/>
    <s v="-105.471944"/>
    <m/>
    <s v="7032"/>
    <m/>
    <s v="41"/>
    <m/>
    <m/>
    <s v="Groundwater"/>
    <m/>
    <m/>
    <m/>
    <m/>
    <m/>
    <m/>
    <s v="4952"/>
    <m/>
    <m/>
    <m/>
    <m/>
    <m/>
    <m/>
    <m/>
    <m/>
    <m/>
    <m/>
    <m/>
    <m/>
    <m/>
    <m/>
    <m/>
    <m/>
    <m/>
    <m/>
    <m/>
    <m/>
    <m/>
    <m/>
    <m/>
    <m/>
    <m/>
    <m/>
    <m/>
    <m/>
    <m/>
    <m/>
    <x v="35"/>
    <m/>
    <x v="0"/>
    <m/>
    <m/>
    <m/>
    <m/>
    <s v="Y"/>
    <m/>
    <m/>
    <m/>
    <m/>
    <m/>
    <s v="ST6"/>
    <m/>
    <s v="Y"/>
    <m/>
    <m/>
    <m/>
    <m/>
    <m/>
    <m/>
    <m/>
    <m/>
    <m/>
    <m/>
    <m/>
    <m/>
    <m/>
    <m/>
    <m/>
    <m/>
    <m/>
    <m/>
    <m/>
    <m/>
    <m/>
    <m/>
    <m/>
    <m/>
    <m/>
    <m/>
    <m/>
    <m/>
    <m/>
    <m/>
    <m/>
    <m/>
    <m/>
    <m/>
    <m/>
    <m/>
    <m/>
    <m/>
    <m/>
    <m/>
    <m/>
    <m/>
    <m/>
    <m/>
    <m/>
    <m/>
    <m/>
    <m/>
    <m/>
    <m/>
    <m/>
    <m/>
    <m/>
    <s v="POF"/>
    <s v="Minor"/>
  </r>
  <r>
    <s v="COX621024"/>
    <x v="1"/>
    <m/>
    <x v="1349"/>
    <d v="2008-08-22T00:00:00"/>
    <x v="1131"/>
    <d v="2012-04-30T00:00:00"/>
    <m/>
    <s v="22-01"/>
    <s v="Loma Elementary School"/>
    <s v="Steven"/>
    <s v="Schultz"/>
    <s v="Supt"/>
    <s v="2115 Grand Ave"/>
    <s v="Grand Junction"/>
    <s v="CO"/>
    <s v="81501"/>
    <s v="970-254-5100"/>
    <m/>
    <s v="Loma Elementary School"/>
    <s v="Steven"/>
    <s v="Schultz"/>
    <s v="Supt"/>
    <s v="2115 Grand Ave"/>
    <s v="Grand Junction"/>
    <s v="CO"/>
    <s v="81501"/>
    <s v="970-254-5100"/>
    <m/>
    <s v="School Dist 51"/>
    <s v="Ronald"/>
    <s v="Cline"/>
    <s v="Accounting"/>
    <s v="2115 Grand Ave"/>
    <s v="Grand Junction"/>
    <s v="CO"/>
    <s v="81501"/>
    <s v="970-260-5041"/>
    <s v="ronald.cline@d51schools.org"/>
    <s v="Loma Elementary School"/>
    <s v="Steven"/>
    <s v="Schultz"/>
    <s v="Supt"/>
    <s v="2115 Grand Ave"/>
    <s v="Grand Junction"/>
    <s v="CO"/>
    <s v="81501"/>
    <s v="970-254-5100"/>
    <m/>
    <m/>
    <s v="Loma Elem School"/>
    <s v="1360 13 Rd"/>
    <m/>
    <s v="Loma"/>
    <s v="CO"/>
    <s v="81524"/>
    <s v="Mesa"/>
    <s v="39.20216"/>
    <s v="-108.812913"/>
    <m/>
    <s v="8211"/>
    <m/>
    <s v="41"/>
    <m/>
    <m/>
    <s v="Groundwater"/>
    <m/>
    <m/>
    <m/>
    <m/>
    <m/>
    <m/>
    <s v="4952"/>
    <m/>
    <m/>
    <m/>
    <m/>
    <m/>
    <m/>
    <s v="+39.202778"/>
    <s v="-108.811389"/>
    <m/>
    <m/>
    <m/>
    <m/>
    <m/>
    <m/>
    <m/>
    <m/>
    <m/>
    <m/>
    <m/>
    <m/>
    <m/>
    <m/>
    <m/>
    <m/>
    <m/>
    <m/>
    <m/>
    <m/>
    <m/>
    <m/>
    <x v="35"/>
    <m/>
    <x v="0"/>
    <m/>
    <m/>
    <m/>
    <m/>
    <s v="Y"/>
    <m/>
    <m/>
    <m/>
    <m/>
    <m/>
    <s v="ST6"/>
    <m/>
    <s v="Y"/>
    <m/>
    <m/>
    <m/>
    <m/>
    <m/>
    <m/>
    <m/>
    <m/>
    <m/>
    <m/>
    <m/>
    <m/>
    <m/>
    <m/>
    <m/>
    <m/>
    <m/>
    <m/>
    <m/>
    <m/>
    <m/>
    <m/>
    <m/>
    <m/>
    <m/>
    <m/>
    <m/>
    <m/>
    <m/>
    <m/>
    <m/>
    <m/>
    <m/>
    <m/>
    <m/>
    <m/>
    <m/>
    <m/>
    <m/>
    <m/>
    <m/>
    <m/>
    <m/>
    <m/>
    <m/>
    <m/>
    <m/>
    <m/>
    <m/>
    <m/>
    <m/>
    <m/>
    <m/>
    <s v="SDT"/>
    <s v="Minor"/>
  </r>
  <r>
    <s v="COX621025"/>
    <x v="2"/>
    <m/>
    <x v="286"/>
    <d v="2008-11-14T00:00:00"/>
    <x v="1132"/>
    <d v="2012-04-30T00:00:00"/>
    <d v="2014-11-19T00:00:00"/>
    <s v="22-01"/>
    <s v="Holts Guest Ranch"/>
    <s v="Eleanor"/>
    <s v="McAuliffe"/>
    <s v="Permittee Contact"/>
    <s v="222 S Power Rd Ste 207"/>
    <s v="Mesa"/>
    <s v="AZ"/>
    <s v="85206"/>
    <s v="480-981-9142"/>
    <m/>
    <s v="Holts Guest Ranch"/>
    <s v="Eleanor"/>
    <s v="McAuliffe"/>
    <s v="Facility Contact"/>
    <s v="222 S Power Rd Ste 207"/>
    <s v="Mesa"/>
    <s v="AZ"/>
    <s v="85206"/>
    <s v="480-981-9142"/>
    <m/>
    <s v="Holts Guest Ranch"/>
    <s v="Eleanor"/>
    <s v="McAuliffe"/>
    <s v="Billing Contact"/>
    <s v="222 S Power Rd Ste 207"/>
    <s v="Mesa"/>
    <s v="AZ"/>
    <s v="85206"/>
    <s v="480-981-9142"/>
    <m/>
    <s v="Holts Guest Ranch"/>
    <s v="Eleanor"/>
    <s v="McAuliffe"/>
    <s v="DMR Contact"/>
    <s v="222 S Power Rd Ste 207"/>
    <s v="Mesa"/>
    <s v="AZ"/>
    <s v="85206"/>
    <s v="480-981-9142"/>
    <m/>
    <m/>
    <s v="Holts Guest Ranch WWTW"/>
    <s v="1171 CR 55"/>
    <m/>
    <s v="Almont"/>
    <s v="CO"/>
    <s v="81210"/>
    <s v="Gunnison"/>
    <s v="0"/>
    <s v="0.00000000"/>
    <m/>
    <s v="7032"/>
    <m/>
    <s v="41"/>
    <m/>
    <m/>
    <s v="Groundwater"/>
    <m/>
    <m/>
    <m/>
    <m/>
    <m/>
    <m/>
    <s v="4952"/>
    <m/>
    <m/>
    <m/>
    <m/>
    <m/>
    <m/>
    <s v="38.814733"/>
    <s v="-106.533169"/>
    <m/>
    <m/>
    <m/>
    <m/>
    <m/>
    <m/>
    <m/>
    <m/>
    <m/>
    <m/>
    <m/>
    <m/>
    <m/>
    <m/>
    <m/>
    <m/>
    <m/>
    <m/>
    <m/>
    <m/>
    <m/>
    <m/>
    <x v="35"/>
    <m/>
    <x v="0"/>
    <m/>
    <m/>
    <m/>
    <m/>
    <s v="Y"/>
    <m/>
    <m/>
    <m/>
    <m/>
    <m/>
    <s v="ST6"/>
    <m/>
    <s v="Y"/>
    <m/>
    <m/>
    <m/>
    <m/>
    <m/>
    <m/>
    <m/>
    <m/>
    <m/>
    <m/>
    <m/>
    <m/>
    <m/>
    <m/>
    <m/>
    <m/>
    <m/>
    <m/>
    <m/>
    <m/>
    <m/>
    <m/>
    <m/>
    <m/>
    <m/>
    <m/>
    <m/>
    <m/>
    <m/>
    <m/>
    <m/>
    <m/>
    <m/>
    <m/>
    <m/>
    <m/>
    <m/>
    <m/>
    <m/>
    <m/>
    <m/>
    <m/>
    <m/>
    <m/>
    <m/>
    <m/>
    <m/>
    <m/>
    <m/>
    <m/>
    <m/>
    <m/>
    <m/>
    <m/>
    <s v="Minor"/>
  </r>
  <r>
    <s v="COX621026"/>
    <x v="1"/>
    <m/>
    <x v="1413"/>
    <d v="2009-03-10T00:00:00"/>
    <x v="25"/>
    <d v="2012-04-30T00:00:00"/>
    <m/>
    <s v="22-01"/>
    <s v="DirecTV Broadcast Facility"/>
    <s v="Dwight L"/>
    <s v="Hofer"/>
    <s v="Facility Ops Sr Mgr"/>
    <s v="5454 Garton Rd"/>
    <s v="Castle Rock"/>
    <s v="CO"/>
    <s v="80104"/>
    <s v="303-660-7008"/>
    <m/>
    <s v="DirecTV Broadcast Facility"/>
    <s v="Dwight L"/>
    <s v="Hofer"/>
    <s v="Facility Ops Sr Mgr"/>
    <s v="5454 Garton Rd"/>
    <s v="Castle Rock"/>
    <s v="CO"/>
    <s v="80104"/>
    <s v="303-660-7008"/>
    <m/>
    <s v="DirecTV Broadcast Facility"/>
    <s v="Dwight L"/>
    <s v="Hofer"/>
    <s v="Facility Ops Sr Mgr"/>
    <s v="5454 Garton Rd"/>
    <s v="Castle Rock"/>
    <s v="CO"/>
    <s v="80104"/>
    <s v="303-660-7008"/>
    <m/>
    <s v="DirecTV Broadcast Facility"/>
    <s v="Dwight L"/>
    <s v="Hofer"/>
    <s v="Facility Ops Sr Mgr"/>
    <s v="5454 Garton Rd"/>
    <s v="Castle Rock"/>
    <s v="CO"/>
    <s v="80104"/>
    <s v="303-660-7008"/>
    <m/>
    <m/>
    <s v="DirecTV Castle Rock Broadcast Center"/>
    <s v="5454 Garton Rd"/>
    <m/>
    <s v="Castle Rock"/>
    <s v="CO"/>
    <s v="80104-5454"/>
    <s v="Douglas"/>
    <s v="39.276111"/>
    <s v="-104.805278"/>
    <m/>
    <s v="4841"/>
    <m/>
    <s v="41"/>
    <m/>
    <m/>
    <s v="Groundwater"/>
    <m/>
    <m/>
    <m/>
    <m/>
    <m/>
    <m/>
    <s v="4952"/>
    <m/>
    <m/>
    <m/>
    <m/>
    <m/>
    <m/>
    <s v="39.272"/>
    <s v="-104.801"/>
    <m/>
    <m/>
    <m/>
    <m/>
    <m/>
    <m/>
    <m/>
    <m/>
    <m/>
    <m/>
    <m/>
    <m/>
    <m/>
    <m/>
    <m/>
    <m/>
    <m/>
    <m/>
    <m/>
    <m/>
    <m/>
    <m/>
    <x v="35"/>
    <m/>
    <x v="0"/>
    <m/>
    <m/>
    <m/>
    <m/>
    <s v="Y"/>
    <m/>
    <m/>
    <m/>
    <m/>
    <m/>
    <s v="ST6"/>
    <m/>
    <s v="Y"/>
    <m/>
    <m/>
    <m/>
    <m/>
    <m/>
    <m/>
    <m/>
    <m/>
    <m/>
    <m/>
    <m/>
    <m/>
    <m/>
    <m/>
    <m/>
    <m/>
    <m/>
    <m/>
    <m/>
    <m/>
    <m/>
    <m/>
    <m/>
    <m/>
    <m/>
    <m/>
    <m/>
    <m/>
    <m/>
    <m/>
    <m/>
    <m/>
    <m/>
    <m/>
    <m/>
    <m/>
    <m/>
    <m/>
    <m/>
    <m/>
    <m/>
    <m/>
    <m/>
    <m/>
    <m/>
    <m/>
    <m/>
    <m/>
    <m/>
    <m/>
    <m/>
    <m/>
    <m/>
    <s v="POF"/>
    <s v="Minor"/>
  </r>
  <r>
    <s v="COX621027"/>
    <x v="2"/>
    <m/>
    <x v="611"/>
    <d v="2009-04-30T00:00:00"/>
    <x v="523"/>
    <d v="2012-04-30T00:00:00"/>
    <d v="2014-11-30T00:00:00"/>
    <s v="22-01"/>
    <s v="Singing Hills Elementary School"/>
    <s v="Douglas"/>
    <s v="Bissonette"/>
    <s v="Supt"/>
    <s v="PO Box 610"/>
    <s v="Elizabeth"/>
    <s v="CO"/>
    <s v="80107"/>
    <s v="303-646-1839"/>
    <m/>
    <s v="Singing Hills Elementary School"/>
    <s v="Paul E"/>
    <s v="Grant II"/>
    <s v="Operator"/>
    <s v="1086 KENOSHA DR"/>
    <s v="LARKSPUR"/>
    <s v="CO"/>
    <s v="80118"/>
    <s v="303-681-2253"/>
    <s v="semocor@hotmail.com"/>
    <s v="Singing Hills Elementary School"/>
    <s v="Douglas"/>
    <s v="Bissonette"/>
    <s v="Supt"/>
    <s v="PO Box 610"/>
    <s v="Elizabeth"/>
    <s v="CO"/>
    <s v="80107"/>
    <s v="303-646-1839"/>
    <m/>
    <s v="Singing Hills Elementary School"/>
    <s v="Douglas"/>
    <s v="Bissonette"/>
    <s v="Supt"/>
    <s v="PO Box 610"/>
    <s v="Elizabeth"/>
    <s v="CO"/>
    <s v="80107"/>
    <s v="303-646-1839"/>
    <m/>
    <m/>
    <s v="Singing Hills Elem School"/>
    <s v="41012 Midrid Avenue"/>
    <m/>
    <s v="Parker"/>
    <s v="CO"/>
    <s v="80134"/>
    <s v="Elbert"/>
    <s v="0"/>
    <s v="0.00000000"/>
    <m/>
    <s v="8211"/>
    <m/>
    <s v="41"/>
    <m/>
    <m/>
    <s v="Groundwater"/>
    <m/>
    <m/>
    <m/>
    <m/>
    <m/>
    <m/>
    <s v="4952"/>
    <m/>
    <m/>
    <m/>
    <m/>
    <m/>
    <m/>
    <s v="39.46417"/>
    <s v="-104.6478"/>
    <m/>
    <m/>
    <m/>
    <m/>
    <m/>
    <m/>
    <m/>
    <m/>
    <m/>
    <m/>
    <m/>
    <m/>
    <m/>
    <m/>
    <m/>
    <m/>
    <m/>
    <m/>
    <m/>
    <m/>
    <m/>
    <m/>
    <x v="35"/>
    <m/>
    <x v="0"/>
    <m/>
    <m/>
    <m/>
    <m/>
    <s v="Y"/>
    <m/>
    <m/>
    <m/>
    <m/>
    <m/>
    <s v="ST6"/>
    <m/>
    <s v="Y"/>
    <m/>
    <m/>
    <m/>
    <m/>
    <m/>
    <m/>
    <m/>
    <m/>
    <m/>
    <m/>
    <m/>
    <m/>
    <m/>
    <m/>
    <m/>
    <m/>
    <m/>
    <m/>
    <m/>
    <m/>
    <m/>
    <m/>
    <m/>
    <m/>
    <m/>
    <m/>
    <m/>
    <m/>
    <m/>
    <m/>
    <m/>
    <m/>
    <m/>
    <m/>
    <m/>
    <m/>
    <m/>
    <m/>
    <m/>
    <m/>
    <m/>
    <m/>
    <m/>
    <m/>
    <m/>
    <m/>
    <m/>
    <m/>
    <m/>
    <m/>
    <m/>
    <m/>
    <m/>
    <m/>
    <s v="Minor"/>
  </r>
  <r>
    <s v="COX621028"/>
    <x v="4"/>
    <m/>
    <x v="95"/>
    <m/>
    <x v="185"/>
    <m/>
    <m/>
    <m/>
    <s v="King Mountain Ranch LLC"/>
    <s v="Ronda"/>
    <s v="Goulart"/>
    <s v="Permittee Contact"/>
    <s v="4150 Darley Ave Ste 11"/>
    <s v="Boulder"/>
    <s v="CO"/>
    <s v="80303"/>
    <s v="303-447-3737"/>
    <s v="dori@goulartlaw.com"/>
    <s v="King Mountain Ranch LLC"/>
    <s v="Ronda"/>
    <s v="Goulart"/>
    <s v="Facility Contact"/>
    <s v="4150 Darley Ave Ste 11"/>
    <s v="Boulder"/>
    <s v="CO"/>
    <s v="80303"/>
    <s v="303-447-3737"/>
    <s v="dori@goulartlaw.com"/>
    <s v="King Mountain Ranch LLC"/>
    <s v="Ronda"/>
    <s v="Goulart"/>
    <s v="Billing Contact"/>
    <s v="4150 Darley Ave Ste 11"/>
    <s v="Boulder"/>
    <s v="CO"/>
    <s v="80303"/>
    <s v="303-447-3737"/>
    <s v="dori@goulartlaw.com"/>
    <s v="King Mountain Ranch LLC"/>
    <s v="Ronda"/>
    <s v="Goulart"/>
    <s v="DMR Contact"/>
    <s v="4150 Darley Ave Ste 11"/>
    <s v="Boulder"/>
    <s v="CO"/>
    <s v="80303"/>
    <s v="303-447-3737"/>
    <s v="dori@goulartlaw.com"/>
    <m/>
    <s v="King Mtn Ranch WWTF"/>
    <s v="11845 Hwy 125"/>
    <m/>
    <s v="Granby"/>
    <s v="CO"/>
    <s v="80446"/>
    <s v="Grand"/>
    <s v="40.270833"/>
    <s v="-106.129167"/>
    <m/>
    <m/>
    <m/>
    <m/>
    <m/>
    <m/>
    <s v="Unclassified"/>
    <m/>
    <m/>
    <m/>
    <m/>
    <m/>
    <m/>
    <s v="4952"/>
    <m/>
    <m/>
    <m/>
    <m/>
    <m/>
    <m/>
    <m/>
    <m/>
    <m/>
    <m/>
    <m/>
    <m/>
    <m/>
    <m/>
    <m/>
    <m/>
    <m/>
    <m/>
    <m/>
    <m/>
    <m/>
    <m/>
    <m/>
    <m/>
    <m/>
    <m/>
    <m/>
    <m/>
    <m/>
    <m/>
    <x v="35"/>
    <m/>
    <x v="0"/>
    <m/>
    <m/>
    <m/>
    <m/>
    <s v="Y"/>
    <m/>
    <m/>
    <m/>
    <m/>
    <m/>
    <s v="ST6"/>
    <m/>
    <s v="Y"/>
    <m/>
    <m/>
    <m/>
    <m/>
    <m/>
    <m/>
    <m/>
    <m/>
    <m/>
    <m/>
    <m/>
    <m/>
    <m/>
    <m/>
    <m/>
    <m/>
    <m/>
    <m/>
    <m/>
    <m/>
    <m/>
    <m/>
    <m/>
    <m/>
    <m/>
    <m/>
    <m/>
    <m/>
    <m/>
    <m/>
    <m/>
    <m/>
    <m/>
    <m/>
    <m/>
    <m/>
    <m/>
    <m/>
    <m/>
    <m/>
    <m/>
    <m/>
    <m/>
    <m/>
    <m/>
    <m/>
    <m/>
    <m/>
    <m/>
    <m/>
    <m/>
    <s v="027"/>
    <s v="101"/>
    <s v="POF"/>
    <s v="Minor"/>
  </r>
  <r>
    <s v="COX621029"/>
    <x v="4"/>
    <m/>
    <x v="95"/>
    <m/>
    <x v="185"/>
    <m/>
    <m/>
    <m/>
    <s v="Crabtree Group Inc"/>
    <s v="Joe"/>
    <s v="De Luca"/>
    <s v="PM"/>
    <s v="PO Box 924"/>
    <s v="Salida"/>
    <s v="CO"/>
    <s v="81201"/>
    <s v="719-539-1675"/>
    <s v="jdeluca@crabtreegroup.net"/>
    <s v="Crabtree Group Inc"/>
    <s v="Joe"/>
    <s v="De Luca"/>
    <s v="PM"/>
    <s v="PO Box 924"/>
    <s v="Salida"/>
    <s v="CO"/>
    <s v="81201"/>
    <s v="719-539-1675"/>
    <s v="jdeluca@crabtreegroup.net"/>
    <s v="Crabtree Group Inc"/>
    <s v="Joe"/>
    <s v="De Luca"/>
    <s v="PM"/>
    <s v="PO Box 924"/>
    <s v="Salida"/>
    <s v="CO"/>
    <s v="81201"/>
    <s v="719-539-1675"/>
    <s v="jdeluca@crabtreegroup.net"/>
    <s v="Crabtree Group Inc"/>
    <s v="Joe"/>
    <s v="De Luca"/>
    <s v="PM"/>
    <s v="PO Box 924"/>
    <s v="Salida"/>
    <s v="CO"/>
    <s v="81201"/>
    <s v="719-539-1675"/>
    <s v="jdeluca@crabtreegroup.net"/>
    <m/>
    <s v="Cuttys Hayden Creek Resort"/>
    <m/>
    <m/>
    <s v="Coaldale"/>
    <s v="CO"/>
    <m/>
    <s v="Fremont"/>
    <s v="38.36549"/>
    <s v="-105.75819"/>
    <m/>
    <m/>
    <m/>
    <m/>
    <m/>
    <m/>
    <s v="Unclassified"/>
    <m/>
    <m/>
    <m/>
    <m/>
    <m/>
    <m/>
    <s v="4952"/>
    <m/>
    <m/>
    <m/>
    <m/>
    <m/>
    <m/>
    <m/>
    <m/>
    <m/>
    <m/>
    <m/>
    <m/>
    <m/>
    <m/>
    <m/>
    <m/>
    <m/>
    <m/>
    <m/>
    <m/>
    <m/>
    <m/>
    <m/>
    <m/>
    <m/>
    <m/>
    <m/>
    <m/>
    <m/>
    <m/>
    <x v="35"/>
    <m/>
    <x v="0"/>
    <m/>
    <m/>
    <m/>
    <m/>
    <s v="Y"/>
    <m/>
    <m/>
    <m/>
    <m/>
    <m/>
    <s v="ST6"/>
    <m/>
    <s v="Y"/>
    <m/>
    <m/>
    <m/>
    <m/>
    <m/>
    <m/>
    <m/>
    <m/>
    <m/>
    <m/>
    <m/>
    <m/>
    <m/>
    <m/>
    <m/>
    <m/>
    <m/>
    <m/>
    <m/>
    <m/>
    <m/>
    <m/>
    <m/>
    <m/>
    <m/>
    <m/>
    <m/>
    <m/>
    <m/>
    <m/>
    <m/>
    <m/>
    <m/>
    <m/>
    <m/>
    <m/>
    <m/>
    <m/>
    <m/>
    <m/>
    <m/>
    <m/>
    <m/>
    <m/>
    <m/>
    <m/>
    <m/>
    <m/>
    <m/>
    <m/>
    <m/>
    <m/>
    <m/>
    <m/>
    <s v="Minor"/>
  </r>
  <r>
    <s v="COX621030"/>
    <x v="4"/>
    <m/>
    <x v="95"/>
    <m/>
    <x v="185"/>
    <m/>
    <m/>
    <m/>
    <s v="Crossroads Lodging Co LLC"/>
    <s v="Alex"/>
    <s v="Cooke"/>
    <s v="Managing Mbr"/>
    <s v="914 S College Ave"/>
    <s v="Fort Collins"/>
    <s v="CO"/>
    <s v="80524"/>
    <s v="970-667-7810"/>
    <m/>
    <s v="Crossroads Lodging Co LLC"/>
    <s v="Alex"/>
    <s v="Cooke"/>
    <s v="Managing Mbr"/>
    <s v="914 S College Ave"/>
    <s v="Fort Collins"/>
    <s v="CO"/>
    <s v="80524"/>
    <s v="970-667-7810"/>
    <m/>
    <s v="Crossroads Lodging Co LLC"/>
    <s v="Alex"/>
    <s v="Cooke"/>
    <s v="Managing Mbr"/>
    <s v="914 S College Ave"/>
    <s v="Fort Collins"/>
    <s v="CO"/>
    <s v="80524"/>
    <s v="970-667-7810"/>
    <m/>
    <s v="Crossroads Lodging Co LLC"/>
    <s v="Alex"/>
    <s v="Cooke"/>
    <s v="Managing Mbr"/>
    <s v="914 S College Ave"/>
    <s v="Fort Collins"/>
    <s v="CO"/>
    <s v="80524"/>
    <s v="970-667-7810"/>
    <m/>
    <m/>
    <s v="Best Western Crossroads Inn"/>
    <m/>
    <m/>
    <m/>
    <s v="CO"/>
    <m/>
    <s v="Larimer"/>
    <s v="0"/>
    <s v="-0"/>
    <m/>
    <s v="7011"/>
    <m/>
    <m/>
    <m/>
    <m/>
    <s v="Unclassified"/>
    <m/>
    <m/>
    <m/>
    <m/>
    <m/>
    <m/>
    <s v="4952"/>
    <m/>
    <m/>
    <m/>
    <m/>
    <m/>
    <m/>
    <m/>
    <m/>
    <m/>
    <m/>
    <m/>
    <m/>
    <m/>
    <m/>
    <m/>
    <m/>
    <m/>
    <m/>
    <m/>
    <m/>
    <m/>
    <m/>
    <m/>
    <m/>
    <m/>
    <m/>
    <m/>
    <m/>
    <m/>
    <m/>
    <x v="35"/>
    <m/>
    <x v="0"/>
    <m/>
    <m/>
    <m/>
    <m/>
    <s v="Y"/>
    <m/>
    <m/>
    <m/>
    <m/>
    <m/>
    <s v="ST6"/>
    <m/>
    <s v="Y"/>
    <m/>
    <m/>
    <m/>
    <m/>
    <m/>
    <m/>
    <m/>
    <m/>
    <m/>
    <m/>
    <m/>
    <m/>
    <m/>
    <m/>
    <m/>
    <m/>
    <m/>
    <m/>
    <m/>
    <m/>
    <m/>
    <m/>
    <m/>
    <m/>
    <m/>
    <m/>
    <m/>
    <m/>
    <m/>
    <m/>
    <m/>
    <m/>
    <m/>
    <m/>
    <m/>
    <m/>
    <m/>
    <m/>
    <m/>
    <m/>
    <m/>
    <m/>
    <m/>
    <m/>
    <m/>
    <m/>
    <m/>
    <m/>
    <m/>
    <m/>
    <m/>
    <m/>
    <m/>
    <m/>
    <s v="Minor"/>
  </r>
  <r>
    <s v="COX621032"/>
    <x v="1"/>
    <m/>
    <x v="609"/>
    <d v="2010-04-07T00:00:00"/>
    <x v="1133"/>
    <d v="2012-04-30T00:00:00"/>
    <m/>
    <s v="22-01"/>
    <s v="Sargent School Dist"/>
    <s v="Phillip"/>
    <s v="Compton"/>
    <s v="Supt"/>
    <s v="7090 N Rd 2E"/>
    <s v="Monte Vista"/>
    <s v="CO"/>
    <s v="81144"/>
    <s v="719-852-4023"/>
    <s v="pcompton@sargent.k12.co.us"/>
    <s v="Sargent School Dist"/>
    <s v="Jeff"/>
    <s v="Johnston"/>
    <s v="Facility Dir"/>
    <s v="7090 N Rd 2E"/>
    <s v="Monte Vista"/>
    <s v="CO"/>
    <s v="81144"/>
    <s v="719-588-0987"/>
    <s v="jjohnston@sargent.k12.co.us"/>
    <s v="Sargent School Dist"/>
    <s v="Phillip"/>
    <s v="Compton"/>
    <s v="Supt"/>
    <s v="7090 N Rd 2E"/>
    <s v="Monte Vista"/>
    <s v="CO"/>
    <s v="81144"/>
    <s v="719-852-4023"/>
    <s v="pcompton@sargent.k12.co.us"/>
    <s v="Sargent School Dist"/>
    <s v="Mike"/>
    <s v="Potts"/>
    <s v="ORC"/>
    <s v="4990 W CR 10N"/>
    <s v="Del Norte"/>
    <s v="CO"/>
    <s v="81132"/>
    <s v="719-754-2256"/>
    <s v="mikepotts811@gmail.com"/>
    <m/>
    <s v="Sargent School District Wastewater"/>
    <s v="7090 N Rd 2E Hwy 119"/>
    <m/>
    <s v="Monte Vista"/>
    <s v="CO"/>
    <s v="81144"/>
    <s v="Rio Grande"/>
    <s v="37.676111"/>
    <s v="-106.109722"/>
    <m/>
    <s v="8211"/>
    <m/>
    <s v="41"/>
    <m/>
    <m/>
    <s v="Groundwater"/>
    <m/>
    <m/>
    <m/>
    <m/>
    <m/>
    <m/>
    <s v="4952"/>
    <m/>
    <m/>
    <m/>
    <m/>
    <m/>
    <m/>
    <s v="37.67593"/>
    <s v="-106.11003"/>
    <m/>
    <m/>
    <m/>
    <m/>
    <m/>
    <m/>
    <m/>
    <m/>
    <m/>
    <m/>
    <m/>
    <m/>
    <m/>
    <m/>
    <m/>
    <m/>
    <m/>
    <m/>
    <m/>
    <m/>
    <m/>
    <m/>
    <x v="35"/>
    <m/>
    <x v="0"/>
    <m/>
    <m/>
    <m/>
    <m/>
    <s v="Y"/>
    <m/>
    <m/>
    <m/>
    <m/>
    <m/>
    <s v="ST6"/>
    <m/>
    <s v="Y"/>
    <m/>
    <m/>
    <m/>
    <m/>
    <m/>
    <m/>
    <m/>
    <m/>
    <m/>
    <m/>
    <m/>
    <m/>
    <m/>
    <m/>
    <m/>
    <m/>
    <m/>
    <m/>
    <m/>
    <m/>
    <m/>
    <m/>
    <m/>
    <m/>
    <m/>
    <m/>
    <m/>
    <m/>
    <m/>
    <m/>
    <m/>
    <m/>
    <m/>
    <m/>
    <m/>
    <m/>
    <m/>
    <m/>
    <m/>
    <m/>
    <m/>
    <m/>
    <m/>
    <m/>
    <m/>
    <m/>
    <m/>
    <m/>
    <m/>
    <m/>
    <m/>
    <s v="028"/>
    <m/>
    <s v="SDT"/>
    <s v="Minor"/>
  </r>
  <r>
    <s v="COX621034"/>
    <x v="4"/>
    <m/>
    <x v="95"/>
    <m/>
    <x v="185"/>
    <m/>
    <m/>
    <m/>
    <s v="Glen Echo Resort LLC"/>
    <s v="Lloyd"/>
    <s v="Rowe"/>
    <s v="Owner"/>
    <s v="31503 Poudre Canyon Hwy"/>
    <s v="Bellvue"/>
    <s v="CO"/>
    <s v="80512"/>
    <s v="970-881-2208"/>
    <s v="lloyorowe12747@gmail.com"/>
    <s v="Glen Echo Resort LLC"/>
    <s v="Lloyd"/>
    <s v="Rowe"/>
    <s v="Owner"/>
    <s v="31503 Poudre Canyon Hwy"/>
    <s v="Bellvue"/>
    <s v="CO"/>
    <s v="80512"/>
    <s v="970-881-2208"/>
    <s v="lloyorowe12747@gmail.com"/>
    <s v="Glen Echo Resort LLC"/>
    <s v="Lloyd"/>
    <s v="Rowe"/>
    <s v="Owner"/>
    <s v="31503 Poudre Canyon Hwy"/>
    <s v="Bellvue"/>
    <s v="CO"/>
    <s v="80512"/>
    <s v="970-881-2208"/>
    <s v="lloyorowe12747@gmail.com"/>
    <s v="Glen Echo Resort LLC"/>
    <s v="Lloyd"/>
    <s v="Rowe"/>
    <s v="Owner"/>
    <s v="31503 Poudre Canyon Hwy"/>
    <s v="Bellvue"/>
    <s v="CO"/>
    <s v="80512"/>
    <s v="970-881-2208"/>
    <s v="lloyorowe12747@gmail.com"/>
    <m/>
    <s v="Glen Echo Resort"/>
    <s v="31503 Poudre Canyon Hwy"/>
    <m/>
    <s v="Bellvue"/>
    <s v="CO"/>
    <s v="80512"/>
    <s v="Larimer"/>
    <s v="40.835556"/>
    <s v="-105.605889"/>
    <m/>
    <m/>
    <m/>
    <m/>
    <m/>
    <m/>
    <s v="Unclassified"/>
    <m/>
    <m/>
    <m/>
    <m/>
    <m/>
    <m/>
    <s v="4952"/>
    <m/>
    <m/>
    <m/>
    <m/>
    <m/>
    <m/>
    <m/>
    <m/>
    <m/>
    <m/>
    <m/>
    <m/>
    <m/>
    <m/>
    <m/>
    <m/>
    <m/>
    <m/>
    <m/>
    <m/>
    <m/>
    <m/>
    <m/>
    <m/>
    <m/>
    <m/>
    <m/>
    <m/>
    <m/>
    <m/>
    <x v="35"/>
    <m/>
    <x v="0"/>
    <m/>
    <m/>
    <m/>
    <m/>
    <s v="Y"/>
    <m/>
    <m/>
    <m/>
    <m/>
    <m/>
    <s v="ST6"/>
    <m/>
    <s v="Y"/>
    <m/>
    <m/>
    <m/>
    <m/>
    <m/>
    <m/>
    <m/>
    <m/>
    <m/>
    <m/>
    <m/>
    <m/>
    <m/>
    <m/>
    <m/>
    <m/>
    <m/>
    <m/>
    <m/>
    <m/>
    <m/>
    <m/>
    <m/>
    <m/>
    <m/>
    <m/>
    <m/>
    <m/>
    <m/>
    <m/>
    <m/>
    <m/>
    <m/>
    <m/>
    <m/>
    <m/>
    <m/>
    <m/>
    <m/>
    <m/>
    <m/>
    <m/>
    <m/>
    <m/>
    <m/>
    <m/>
    <m/>
    <m/>
    <m/>
    <m/>
    <m/>
    <m/>
    <m/>
    <m/>
    <s v="Minor"/>
  </r>
  <r>
    <s v="COX621035"/>
    <x v="1"/>
    <m/>
    <x v="1412"/>
    <d v="2010-08-18T00:00:00"/>
    <x v="828"/>
    <d v="2012-04-30T00:00:00"/>
    <m/>
    <s v="21-04"/>
    <s v="Upper Blue Sanitation Dist"/>
    <s v="Andrew"/>
    <s v="Carlberg"/>
    <s v="Pres"/>
    <s v="PO Box 1216"/>
    <s v="Breckenridge"/>
    <s v="CO"/>
    <s v="80424"/>
    <s v="970-453-2723"/>
    <s v="acbrecksan@aol.com"/>
    <s v="Upper Blue Sanitation Dist"/>
    <s v="Andrew"/>
    <s v="Carlberg"/>
    <s v="Pres"/>
    <s v="PO Box 1216"/>
    <s v="Breckenridge"/>
    <s v="CO"/>
    <s v="80424"/>
    <s v="970-453-2723"/>
    <s v="acbrecksan@aol.com"/>
    <s v="Upper Blue Sanitation Dist"/>
    <s v="Andrew"/>
    <s v="Carlberg"/>
    <s v="Pres"/>
    <s v="PO Box 1216"/>
    <s v="Breckenridge"/>
    <s v="CO"/>
    <s v="80424"/>
    <s v="970-453-2723"/>
    <s v="acbrecksan@aol.com"/>
    <s v="Upper Blue Sanitation Dist"/>
    <s v="Andrew"/>
    <s v="Carlberg"/>
    <s v="Pres"/>
    <s v="PO Box 1216"/>
    <s v="Breckenridge"/>
    <s v="CO"/>
    <s v="80424"/>
    <s v="970-453-2723"/>
    <s v="acbrecksan@aol.com"/>
    <m/>
    <s v="South Blue River WWTF"/>
    <m/>
    <m/>
    <s v="Blue River"/>
    <s v="CO"/>
    <m/>
    <s v="Summit"/>
    <s v="39.414444"/>
    <s v="-106.043333"/>
    <m/>
    <s v="4952"/>
    <m/>
    <s v="41"/>
    <m/>
    <m/>
    <s v="Groundwater"/>
    <m/>
    <m/>
    <m/>
    <m/>
    <m/>
    <m/>
    <s v="4952"/>
    <m/>
    <m/>
    <m/>
    <m/>
    <m/>
    <m/>
    <s v="39.413604"/>
    <s v="-106.043469"/>
    <s v="39.413604"/>
    <s v="-106.043469"/>
    <m/>
    <m/>
    <m/>
    <m/>
    <m/>
    <m/>
    <m/>
    <m/>
    <m/>
    <m/>
    <m/>
    <m/>
    <m/>
    <m/>
    <m/>
    <m/>
    <m/>
    <m/>
    <m/>
    <m/>
    <x v="35"/>
    <m/>
    <x v="0"/>
    <m/>
    <m/>
    <m/>
    <m/>
    <s v="Y"/>
    <m/>
    <m/>
    <m/>
    <m/>
    <m/>
    <s v="ST6"/>
    <m/>
    <s v="Y"/>
    <m/>
    <m/>
    <m/>
    <m/>
    <m/>
    <m/>
    <m/>
    <m/>
    <m/>
    <m/>
    <m/>
    <m/>
    <m/>
    <m/>
    <m/>
    <m/>
    <m/>
    <m/>
    <m/>
    <m/>
    <m/>
    <m/>
    <m/>
    <m/>
    <m/>
    <m/>
    <m/>
    <m/>
    <m/>
    <m/>
    <m/>
    <m/>
    <m/>
    <m/>
    <m/>
    <m/>
    <m/>
    <m/>
    <m/>
    <m/>
    <s v="Robert E"/>
    <s v="Picard"/>
    <m/>
    <m/>
    <m/>
    <m/>
    <m/>
    <m/>
    <m/>
    <m/>
    <m/>
    <s v="028"/>
    <m/>
    <s v="MWD"/>
    <s v="Minor"/>
  </r>
  <r>
    <s v="COX621038"/>
    <x v="1"/>
    <m/>
    <x v="31"/>
    <d v="2010-11-01T00:00:00"/>
    <x v="838"/>
    <d v="2012-04-30T00:00:00"/>
    <m/>
    <s v="22-01"/>
    <s v="Rocky Mountain Yearly Meeting of the Friends"/>
    <s v="Larry"/>
    <s v="Money"/>
    <s v="Dir"/>
    <s v="30150 SH 67"/>
    <s v="Woodland Park"/>
    <s v="CO"/>
    <s v="80863"/>
    <s v="719-687-9012"/>
    <s v="quaker@quakerridgecamp.org"/>
    <s v="Rocky Mountain Yearly Meeting of the Friends"/>
    <s v="Larry"/>
    <s v="Money"/>
    <s v="Dir"/>
    <s v="30150 SH 67"/>
    <s v="Woodland Park"/>
    <s v="CO"/>
    <s v="80863"/>
    <s v="719-687-9012"/>
    <s v="quaker@quakerridgecamp.org"/>
    <s v="Rocky Mountain Yearly Meeting of the Friends"/>
    <s v="Larry"/>
    <s v="Money"/>
    <s v="Dir"/>
    <s v="30150 SH 67"/>
    <s v="Woodland Park"/>
    <s v="CO"/>
    <s v="80863"/>
    <s v="719-687-9012"/>
    <s v="quaker@quakerridgecamp.org"/>
    <s v="Rocky Mountain Yearly Meeting of the Friends"/>
    <s v="Larry"/>
    <s v="Money"/>
    <s v="Dir"/>
    <s v="30150 SH 67"/>
    <s v="Woodland Park"/>
    <s v="CO"/>
    <s v="80863"/>
    <s v="719-687-9012"/>
    <s v="quaker@quakerridgecamp.org"/>
    <m/>
    <s v="Quaker Ridge Camp"/>
    <s v="30150 SH 67"/>
    <m/>
    <s v="Woodland Park"/>
    <s v="CO"/>
    <s v="80863"/>
    <s v="Teller"/>
    <s v="0"/>
    <s v="0.00000000"/>
    <m/>
    <s v="7032"/>
    <m/>
    <s v="41"/>
    <m/>
    <m/>
    <s v="Groundwater"/>
    <m/>
    <m/>
    <m/>
    <m/>
    <m/>
    <m/>
    <s v="4952"/>
    <m/>
    <m/>
    <m/>
    <m/>
    <m/>
    <m/>
    <m/>
    <m/>
    <m/>
    <m/>
    <m/>
    <m/>
    <m/>
    <m/>
    <m/>
    <m/>
    <m/>
    <m/>
    <m/>
    <m/>
    <m/>
    <m/>
    <m/>
    <m/>
    <m/>
    <m/>
    <m/>
    <m/>
    <m/>
    <m/>
    <x v="35"/>
    <m/>
    <x v="0"/>
    <m/>
    <m/>
    <m/>
    <m/>
    <s v="Y"/>
    <m/>
    <m/>
    <m/>
    <m/>
    <m/>
    <s v="ST6"/>
    <m/>
    <s v="Y"/>
    <m/>
    <m/>
    <m/>
    <m/>
    <m/>
    <m/>
    <m/>
    <m/>
    <m/>
    <m/>
    <m/>
    <m/>
    <m/>
    <m/>
    <m/>
    <m/>
    <m/>
    <m/>
    <m/>
    <m/>
    <m/>
    <m/>
    <m/>
    <m/>
    <m/>
    <m/>
    <m/>
    <m/>
    <m/>
    <m/>
    <m/>
    <m/>
    <m/>
    <m/>
    <m/>
    <m/>
    <m/>
    <m/>
    <m/>
    <m/>
    <m/>
    <m/>
    <m/>
    <m/>
    <m/>
    <m/>
    <m/>
    <m/>
    <m/>
    <m/>
    <m/>
    <m/>
    <m/>
    <m/>
    <s v="Minor"/>
  </r>
  <r>
    <s v="COX621040"/>
    <x v="4"/>
    <m/>
    <x v="95"/>
    <m/>
    <x v="185"/>
    <m/>
    <m/>
    <m/>
    <s v="Forest Creek Cabins"/>
    <s v="Mark &amp; Debra"/>
    <s v="Longuski"/>
    <s v="Owner"/>
    <s v="29155 CR 331"/>
    <s v="BUENA VISTA"/>
    <s v="CO"/>
    <s v="81211"/>
    <s v="719-395-4819"/>
    <m/>
    <s v="Forest Creek Cabins"/>
    <s v="Mark &amp; Debra"/>
    <s v="Longuski"/>
    <s v="Owner"/>
    <s v="29155 CR 331"/>
    <s v="BUENA VISTA"/>
    <s v="CO"/>
    <s v="81211"/>
    <s v="719-395-4819"/>
    <m/>
    <s v="Forest Creek Cabins"/>
    <s v="Mark &amp; Debra"/>
    <s v="Longuski"/>
    <s v="Owner"/>
    <s v="29155 CR 331"/>
    <s v="BUENA VISTA"/>
    <s v="CO"/>
    <s v="81211"/>
    <s v="719-395-4819"/>
    <m/>
    <s v="Forest Creek Cabins"/>
    <s v="Mark &amp; Debra"/>
    <s v="Longuski"/>
    <s v="Owner"/>
    <s v="29155 CR 331"/>
    <s v="BUENA VISTA"/>
    <s v="CO"/>
    <s v="81211"/>
    <s v="719-395-4819"/>
    <m/>
    <m/>
    <s v="Forest Creek Cabins"/>
    <m/>
    <m/>
    <m/>
    <s v="CO"/>
    <m/>
    <s v="Chaffee"/>
    <s v="0"/>
    <s v="-0"/>
    <m/>
    <s v="7032"/>
    <m/>
    <m/>
    <m/>
    <m/>
    <s v="Unclassified"/>
    <m/>
    <m/>
    <m/>
    <m/>
    <m/>
    <m/>
    <s v="4952"/>
    <m/>
    <m/>
    <m/>
    <m/>
    <m/>
    <m/>
    <m/>
    <m/>
    <m/>
    <m/>
    <m/>
    <m/>
    <m/>
    <m/>
    <m/>
    <m/>
    <m/>
    <m/>
    <m/>
    <m/>
    <m/>
    <m/>
    <m/>
    <m/>
    <m/>
    <m/>
    <m/>
    <m/>
    <m/>
    <m/>
    <x v="35"/>
    <m/>
    <x v="0"/>
    <m/>
    <m/>
    <m/>
    <m/>
    <s v="Y"/>
    <m/>
    <m/>
    <m/>
    <m/>
    <m/>
    <s v="ST6"/>
    <m/>
    <s v="Y"/>
    <m/>
    <m/>
    <m/>
    <m/>
    <m/>
    <m/>
    <m/>
    <m/>
    <m/>
    <m/>
    <m/>
    <m/>
    <m/>
    <m/>
    <m/>
    <m/>
    <m/>
    <m/>
    <m/>
    <m/>
    <m/>
    <m/>
    <m/>
    <m/>
    <m/>
    <m/>
    <m/>
    <m/>
    <m/>
    <m/>
    <m/>
    <m/>
    <m/>
    <m/>
    <m/>
    <m/>
    <m/>
    <m/>
    <m/>
    <m/>
    <m/>
    <m/>
    <m/>
    <m/>
    <m/>
    <m/>
    <m/>
    <m/>
    <m/>
    <m/>
    <m/>
    <m/>
    <m/>
    <m/>
    <s v="Minor"/>
  </r>
  <r>
    <s v="COX621041"/>
    <x v="4"/>
    <m/>
    <x v="1656"/>
    <m/>
    <x v="185"/>
    <m/>
    <m/>
    <m/>
    <s v="Johns Manville and Calsilite Corp Joint Venture"/>
    <s v="Joe"/>
    <s v="Hicks"/>
    <s v="Plant Mgr"/>
    <s v="1110 16 RD"/>
    <s v="Fruita"/>
    <s v="CO"/>
    <s v="81521"/>
    <s v="970-858-6202"/>
    <m/>
    <s v="Johns Manville and Calsilite Corp Joint Venture"/>
    <s v="Joe"/>
    <s v="Hicks"/>
    <s v="Plant Mgr"/>
    <s v="1110 16 RD"/>
    <s v="Fruita"/>
    <s v="CO"/>
    <s v="81521"/>
    <s v="970-858-6202"/>
    <m/>
    <s v="Johns Manville and Calsilite Corp Joint Venture"/>
    <s v="Joe"/>
    <s v="Hicks"/>
    <s v="Plant Mgr"/>
    <s v="1110 16 RD"/>
    <s v="Fruita"/>
    <s v="CO"/>
    <s v="81521"/>
    <s v="970-858-6202"/>
    <m/>
    <s v="Johns Manville and Calsilite Corp Joint Venture"/>
    <s v="Joe"/>
    <s v="Hicks"/>
    <s v="Plant Mgr"/>
    <s v="1110 16 RD"/>
    <s v="Fruita"/>
    <s v="CO"/>
    <s v="81521"/>
    <s v="970-858-6202"/>
    <m/>
    <m/>
    <s v="Mesa Insulation Plant"/>
    <m/>
    <m/>
    <s v="Mesa County"/>
    <s v="CO"/>
    <m/>
    <s v="Mesa"/>
    <s v="39.161389"/>
    <s v="-108.750556"/>
    <m/>
    <s v="5033"/>
    <m/>
    <m/>
    <m/>
    <m/>
    <s v="Unclassified"/>
    <m/>
    <m/>
    <m/>
    <m/>
    <m/>
    <m/>
    <s v="5033"/>
    <m/>
    <m/>
    <m/>
    <m/>
    <m/>
    <m/>
    <m/>
    <m/>
    <m/>
    <m/>
    <m/>
    <m/>
    <m/>
    <m/>
    <m/>
    <m/>
    <m/>
    <m/>
    <m/>
    <m/>
    <m/>
    <m/>
    <m/>
    <m/>
    <m/>
    <m/>
    <m/>
    <m/>
    <m/>
    <m/>
    <x v="35"/>
    <m/>
    <x v="0"/>
    <m/>
    <m/>
    <m/>
    <m/>
    <s v="Y"/>
    <m/>
    <m/>
    <m/>
    <m/>
    <m/>
    <s v="ST6"/>
    <m/>
    <s v="Y"/>
    <m/>
    <m/>
    <m/>
    <m/>
    <m/>
    <m/>
    <m/>
    <m/>
    <m/>
    <m/>
    <m/>
    <m/>
    <m/>
    <m/>
    <m/>
    <m/>
    <m/>
    <m/>
    <m/>
    <m/>
    <m/>
    <m/>
    <m/>
    <m/>
    <m/>
    <m/>
    <m/>
    <m/>
    <m/>
    <m/>
    <m/>
    <m/>
    <m/>
    <m/>
    <m/>
    <m/>
    <m/>
    <m/>
    <m/>
    <m/>
    <m/>
    <m/>
    <m/>
    <m/>
    <m/>
    <m/>
    <m/>
    <m/>
    <m/>
    <m/>
    <m/>
    <s v="027"/>
    <s v="101"/>
    <s v="POF"/>
    <s v="Minor"/>
  </r>
  <r>
    <s v="COX621043"/>
    <x v="4"/>
    <m/>
    <x v="95"/>
    <m/>
    <x v="185"/>
    <m/>
    <m/>
    <m/>
    <s v="Lightner Creek MHP LLC"/>
    <s v="Darlene"/>
    <s v="Mann"/>
    <s v="Owner"/>
    <s v="PO Box 1086"/>
    <s v="Santa Clara"/>
    <s v="UT"/>
    <s v="84765"/>
    <s v="970-259-0933"/>
    <s v="darlene24@q.com"/>
    <s v="Lightner Creek MHP LLC"/>
    <s v="Darlene"/>
    <s v="Mann"/>
    <s v="Owner"/>
    <s v="PO Box 1086"/>
    <s v="Santa Clara"/>
    <s v="UT"/>
    <s v="84765"/>
    <s v="970-259-0933"/>
    <s v="darlene24@q.com"/>
    <s v="Lightner Creek MHP LLC"/>
    <s v="Darlene"/>
    <s v="Mann"/>
    <s v="Owner"/>
    <s v="PO Box 1086"/>
    <s v="Santa Clara"/>
    <s v="UT"/>
    <s v="84765"/>
    <s v="970-259-0933"/>
    <s v="darlene24@q.com"/>
    <s v="Lightner Creek MHP LLC"/>
    <s v="Darlene"/>
    <s v="Mann"/>
    <s v="Owner"/>
    <s v="PO Box 1086"/>
    <s v="Santa Clara"/>
    <s v="UT"/>
    <s v="84765"/>
    <s v="970-259-0933"/>
    <s v="darlene24@q.com"/>
    <m/>
    <s v="Lightner Creek MHP"/>
    <s v="907 CR 207"/>
    <m/>
    <s v="Durango"/>
    <s v="CO"/>
    <s v="81301"/>
    <s v="La Plata"/>
    <s v="37.29073"/>
    <s v="-107.937699"/>
    <m/>
    <m/>
    <m/>
    <m/>
    <m/>
    <m/>
    <s v="Unclassified"/>
    <m/>
    <m/>
    <m/>
    <m/>
    <m/>
    <m/>
    <s v="4952"/>
    <m/>
    <m/>
    <m/>
    <m/>
    <m/>
    <m/>
    <m/>
    <m/>
    <m/>
    <m/>
    <m/>
    <m/>
    <m/>
    <m/>
    <m/>
    <m/>
    <m/>
    <m/>
    <m/>
    <m/>
    <m/>
    <m/>
    <m/>
    <m/>
    <m/>
    <m/>
    <m/>
    <m/>
    <m/>
    <m/>
    <x v="35"/>
    <m/>
    <x v="0"/>
    <m/>
    <m/>
    <m/>
    <m/>
    <s v="Y"/>
    <m/>
    <m/>
    <m/>
    <m/>
    <m/>
    <s v="ST6"/>
    <m/>
    <s v="Y"/>
    <m/>
    <m/>
    <m/>
    <m/>
    <m/>
    <m/>
    <m/>
    <m/>
    <m/>
    <m/>
    <m/>
    <m/>
    <m/>
    <m/>
    <m/>
    <m/>
    <m/>
    <m/>
    <m/>
    <m/>
    <m/>
    <m/>
    <m/>
    <m/>
    <m/>
    <m/>
    <m/>
    <m/>
    <m/>
    <m/>
    <m/>
    <m/>
    <m/>
    <m/>
    <m/>
    <m/>
    <m/>
    <m/>
    <m/>
    <m/>
    <m/>
    <m/>
    <m/>
    <m/>
    <m/>
    <m/>
    <m/>
    <m/>
    <m/>
    <m/>
    <m/>
    <m/>
    <m/>
    <m/>
    <s v="Minor"/>
  </r>
  <r>
    <s v="COX621044"/>
    <x v="1"/>
    <m/>
    <x v="134"/>
    <d v="2010-08-25T00:00:00"/>
    <x v="1134"/>
    <d v="2012-04-30T00:00:00"/>
    <m/>
    <s v="22-01"/>
    <s v="Waunita Hot Springs Ranch"/>
    <s v="Ryan"/>
    <s v="Pringle"/>
    <s v="Owner"/>
    <s v="8007 CR 887"/>
    <s v="GUNNISON"/>
    <s v="CO"/>
    <s v="81230"/>
    <s v="970-641-1266"/>
    <s v="rpringle@gunnison.com"/>
    <s v="Waunita Hot Springs Ranch"/>
    <s v="Ryan"/>
    <s v="Pringle"/>
    <s v="Owner"/>
    <s v="8007 CR 887"/>
    <s v="GUNNISON"/>
    <s v="CO"/>
    <s v="81230"/>
    <s v="970-641-1266"/>
    <s v="rpringle@gunnison.com"/>
    <s v="Waunita Hot Springs Ranch"/>
    <s v="Ryan"/>
    <s v="Pringle"/>
    <s v="Owner"/>
    <s v="8007 CR 887"/>
    <s v="GUNNISON"/>
    <s v="CO"/>
    <s v="81230"/>
    <s v="970-641-1266"/>
    <s v="rpringle@gunnison.com"/>
    <s v="Waunita Hot Springs Ranch"/>
    <s v="Ryan"/>
    <s v="Pringle"/>
    <s v="Owner"/>
    <s v="8007 CR 887"/>
    <s v="GUNNISON"/>
    <s v="CO"/>
    <s v="81230"/>
    <s v="970-641-1266"/>
    <s v="rpringle@gunnison.com"/>
    <m/>
    <s v="Waunita Hot Springs Ranch"/>
    <m/>
    <m/>
    <m/>
    <s v="CO"/>
    <m/>
    <s v="Gunnison"/>
    <s v="0"/>
    <s v="0.00000000"/>
    <m/>
    <s v="7997"/>
    <m/>
    <s v="41"/>
    <m/>
    <m/>
    <s v="Groundwater"/>
    <m/>
    <m/>
    <m/>
    <m/>
    <m/>
    <m/>
    <s v="4952"/>
    <m/>
    <m/>
    <m/>
    <m/>
    <m/>
    <m/>
    <m/>
    <m/>
    <m/>
    <m/>
    <m/>
    <m/>
    <m/>
    <m/>
    <m/>
    <m/>
    <m/>
    <m/>
    <m/>
    <m/>
    <m/>
    <m/>
    <m/>
    <m/>
    <m/>
    <m/>
    <m/>
    <m/>
    <m/>
    <m/>
    <x v="35"/>
    <m/>
    <x v="0"/>
    <m/>
    <m/>
    <m/>
    <m/>
    <s v="Y"/>
    <m/>
    <m/>
    <m/>
    <m/>
    <m/>
    <s v="ST6"/>
    <m/>
    <s v="Y"/>
    <m/>
    <m/>
    <m/>
    <m/>
    <m/>
    <m/>
    <m/>
    <m/>
    <m/>
    <m/>
    <m/>
    <m/>
    <m/>
    <m/>
    <m/>
    <m/>
    <m/>
    <m/>
    <m/>
    <m/>
    <m/>
    <m/>
    <m/>
    <m/>
    <m/>
    <m/>
    <m/>
    <m/>
    <m/>
    <m/>
    <m/>
    <m/>
    <m/>
    <m/>
    <m/>
    <m/>
    <m/>
    <m/>
    <m/>
    <m/>
    <m/>
    <m/>
    <m/>
    <m/>
    <m/>
    <m/>
    <m/>
    <m/>
    <m/>
    <m/>
    <m/>
    <m/>
    <m/>
    <m/>
    <s v="Minor"/>
  </r>
  <r>
    <s v="COX621046"/>
    <x v="4"/>
    <m/>
    <x v="95"/>
    <m/>
    <x v="185"/>
    <m/>
    <m/>
    <m/>
    <s v="Pierce Town of"/>
    <s v="M Sue"/>
    <s v="Spurgeon-Paris"/>
    <s v="Mayor"/>
    <s v="PO Box 57"/>
    <s v="PIERCE"/>
    <s v="CO"/>
    <s v="80650"/>
    <s v="970-834-2851"/>
    <s v="mayor@townofpiere.org"/>
    <s v="Pierce Town of"/>
    <s v="M Sue"/>
    <s v="Spurgeon-Paris"/>
    <s v="Mayor"/>
    <s v="PO Box 57"/>
    <s v="PIERCE"/>
    <s v="CO"/>
    <s v="80650"/>
    <s v="970-834-2851"/>
    <s v="mayor@townofpiere.org"/>
    <s v="Pierce Town of"/>
    <s v="M Sue"/>
    <s v="Spurgeon-Paris"/>
    <s v="Mayor"/>
    <s v="PO Box 57"/>
    <s v="PIERCE"/>
    <s v="CO"/>
    <s v="80650"/>
    <s v="970-834-2851"/>
    <s v="mayor@townofpiere.org"/>
    <s v="Pierce Town of"/>
    <s v="M Sue"/>
    <s v="Spurgeon-Paris"/>
    <s v="Mayor"/>
    <s v="PO Box 57"/>
    <s v="PIERCE"/>
    <s v="CO"/>
    <s v="80650"/>
    <s v="970-834-2851"/>
    <s v="mayor@townofpiere.org"/>
    <m/>
    <s v="Pierce WWTF"/>
    <s v="42502 W County Rd 35"/>
    <m/>
    <s v="Pierce"/>
    <s v="CO"/>
    <s v="80650"/>
    <s v="Weld"/>
    <s v="40.62"/>
    <s v="-104.730833"/>
    <m/>
    <s v="4952"/>
    <m/>
    <m/>
    <m/>
    <m/>
    <s v="Unclassified"/>
    <m/>
    <m/>
    <m/>
    <m/>
    <m/>
    <m/>
    <s v="4952"/>
    <m/>
    <m/>
    <m/>
    <m/>
    <m/>
    <m/>
    <m/>
    <m/>
    <m/>
    <m/>
    <m/>
    <m/>
    <m/>
    <m/>
    <m/>
    <m/>
    <m/>
    <m/>
    <m/>
    <m/>
    <m/>
    <m/>
    <m/>
    <m/>
    <m/>
    <m/>
    <m/>
    <m/>
    <m/>
    <m/>
    <x v="35"/>
    <m/>
    <x v="0"/>
    <m/>
    <m/>
    <m/>
    <m/>
    <s v="Y"/>
    <m/>
    <m/>
    <m/>
    <m/>
    <m/>
    <s v="ST6"/>
    <m/>
    <s v="Y"/>
    <m/>
    <m/>
    <m/>
    <m/>
    <m/>
    <m/>
    <m/>
    <m/>
    <m/>
    <m/>
    <m/>
    <m/>
    <m/>
    <m/>
    <m/>
    <m/>
    <m/>
    <m/>
    <m/>
    <m/>
    <m/>
    <m/>
    <m/>
    <m/>
    <m/>
    <m/>
    <m/>
    <m/>
    <m/>
    <m/>
    <m/>
    <m/>
    <m/>
    <m/>
    <m/>
    <m/>
    <m/>
    <m/>
    <m/>
    <m/>
    <m/>
    <m/>
    <m/>
    <m/>
    <m/>
    <m/>
    <m/>
    <m/>
    <m/>
    <m/>
    <m/>
    <m/>
    <m/>
    <s v="MWD"/>
    <s v="Minor"/>
  </r>
  <r>
    <s v="COX621050"/>
    <x v="1"/>
    <m/>
    <x v="1379"/>
    <d v="2011-03-01T00:00:00"/>
    <x v="851"/>
    <d v="2012-04-30T00:00:00"/>
    <m/>
    <s v="22-01"/>
    <s v="Equus Farms Inc"/>
    <s v="Mike"/>
    <s v="Johnson"/>
    <s v="Rec Mgr"/>
    <s v="37139 US Hwy 34"/>
    <s v="Kersey"/>
    <s v="CO"/>
    <s v="80644"/>
    <s v="970-353-5714"/>
    <s v="mike.johnson@wildblue.net"/>
    <s v="Equus Farms Inc"/>
    <s v="Mike"/>
    <s v="Johnson"/>
    <s v="Rec Mgr"/>
    <s v="37139 US Hwy 34"/>
    <s v="Kersey"/>
    <s v="CO"/>
    <s v="80644"/>
    <s v="970-353-5714"/>
    <s v="mike.johnson@wildblue.net"/>
    <s v="Equus Farms Inc"/>
    <s v="Mike"/>
    <s v="Johnson"/>
    <s v="Rec Mgr"/>
    <s v="37139 US Hwy 34"/>
    <s v="Kersey"/>
    <s v="CO"/>
    <s v="80644"/>
    <s v="970-353-5714"/>
    <s v="mike.johnson@wildblue.net"/>
    <s v="Equus Farms Inc"/>
    <s v="Mike"/>
    <s v="Johnson"/>
    <s v="Rec Mgr"/>
    <s v="37139 US Hwy 34"/>
    <s v="Kersey"/>
    <s v="CO"/>
    <s v="80644"/>
    <s v="970-353-5714"/>
    <s v="mike.johnson@wildblue.net"/>
    <m/>
    <s v="Hemingway Lodge at Eagles Nest Ranch"/>
    <s v="37139 US Hwy 34"/>
    <m/>
    <s v="Kersey"/>
    <s v="CO"/>
    <s v="80644"/>
    <s v="Weld"/>
    <s v="40.315833"/>
    <s v="-104.260333"/>
    <m/>
    <s v="7011"/>
    <m/>
    <s v="41"/>
    <m/>
    <m/>
    <s v="Groundwater"/>
    <m/>
    <m/>
    <m/>
    <m/>
    <m/>
    <m/>
    <s v="4952"/>
    <m/>
    <m/>
    <m/>
    <m/>
    <m/>
    <m/>
    <m/>
    <m/>
    <m/>
    <m/>
    <m/>
    <m/>
    <m/>
    <m/>
    <m/>
    <m/>
    <m/>
    <m/>
    <m/>
    <m/>
    <m/>
    <m/>
    <m/>
    <m/>
    <m/>
    <m/>
    <m/>
    <m/>
    <m/>
    <m/>
    <x v="35"/>
    <m/>
    <x v="0"/>
    <m/>
    <m/>
    <m/>
    <m/>
    <s v="Y"/>
    <m/>
    <m/>
    <m/>
    <m/>
    <m/>
    <s v="ST6"/>
    <m/>
    <s v="Y"/>
    <m/>
    <m/>
    <m/>
    <m/>
    <m/>
    <m/>
    <m/>
    <m/>
    <m/>
    <m/>
    <m/>
    <m/>
    <m/>
    <m/>
    <m/>
    <m/>
    <m/>
    <m/>
    <m/>
    <m/>
    <m/>
    <m/>
    <m/>
    <m/>
    <m/>
    <m/>
    <m/>
    <m/>
    <m/>
    <m/>
    <m/>
    <m/>
    <m/>
    <m/>
    <m/>
    <m/>
    <m/>
    <m/>
    <m/>
    <m/>
    <m/>
    <m/>
    <m/>
    <m/>
    <m/>
    <m/>
    <m/>
    <m/>
    <m/>
    <m/>
    <m/>
    <s v="027"/>
    <s v="101"/>
    <s v="POF"/>
    <s v="Minor"/>
  </r>
  <r>
    <s v="COX621053"/>
    <x v="4"/>
    <m/>
    <x v="95"/>
    <m/>
    <x v="185"/>
    <m/>
    <m/>
    <m/>
    <s v="Campo Town of"/>
    <s v="Ray"/>
    <s v="Johnson"/>
    <s v="Mayor"/>
    <s v="PO Box 116"/>
    <s v="Campo"/>
    <s v="CO"/>
    <s v="81029"/>
    <s v="719-787-2416"/>
    <s v="townofcampo@yahoo.com"/>
    <s v="Campo Town of"/>
    <s v="Ray"/>
    <s v="Johnson"/>
    <s v="Mayor"/>
    <s v="PO Box 116"/>
    <s v="Campo"/>
    <s v="CO"/>
    <s v="81029"/>
    <s v="719-787-2416"/>
    <s v="townofcampo@yahoo.com"/>
    <s v="Campo Town of"/>
    <s v="Ray"/>
    <s v="Johnson"/>
    <s v="Mayor"/>
    <s v="PO Box 116"/>
    <s v="Campo"/>
    <s v="CO"/>
    <s v="81029"/>
    <s v="719-787-2416"/>
    <s v="townofcampo@yahoo.com"/>
    <s v="Campo Town of"/>
    <s v="Ray"/>
    <s v="Johnson"/>
    <s v="Mayor"/>
    <s v="PO Box 116"/>
    <s v="Campo"/>
    <s v="CO"/>
    <s v="81029"/>
    <s v="719-787-2416"/>
    <s v="townofcampo@yahoo.com"/>
    <m/>
    <s v="Campo WWTF"/>
    <s v="Us Hwy 87 And CR J"/>
    <m/>
    <s v="Campo"/>
    <s v="CO"/>
    <s v="81029"/>
    <s v="Baca"/>
    <s v="37.089722"/>
    <s v="-102.569167"/>
    <m/>
    <s v="4952"/>
    <m/>
    <m/>
    <m/>
    <m/>
    <s v="Unclassified"/>
    <m/>
    <m/>
    <m/>
    <m/>
    <m/>
    <m/>
    <s v="4952"/>
    <m/>
    <m/>
    <m/>
    <m/>
    <m/>
    <m/>
    <m/>
    <m/>
    <m/>
    <m/>
    <m/>
    <m/>
    <m/>
    <m/>
    <m/>
    <m/>
    <m/>
    <m/>
    <m/>
    <m/>
    <m/>
    <m/>
    <m/>
    <m/>
    <m/>
    <m/>
    <m/>
    <m/>
    <m/>
    <m/>
    <x v="35"/>
    <m/>
    <x v="0"/>
    <m/>
    <m/>
    <m/>
    <m/>
    <s v="Y"/>
    <m/>
    <m/>
    <m/>
    <m/>
    <m/>
    <s v="ST6"/>
    <m/>
    <s v="Y"/>
    <m/>
    <m/>
    <m/>
    <m/>
    <m/>
    <m/>
    <m/>
    <m/>
    <m/>
    <m/>
    <m/>
    <m/>
    <m/>
    <m/>
    <m/>
    <m/>
    <m/>
    <m/>
    <m/>
    <m/>
    <m/>
    <m/>
    <m/>
    <m/>
    <m/>
    <m/>
    <m/>
    <m/>
    <m/>
    <m/>
    <m/>
    <m/>
    <m/>
    <m/>
    <m/>
    <m/>
    <m/>
    <m/>
    <m/>
    <m/>
    <m/>
    <m/>
    <m/>
    <m/>
    <m/>
    <m/>
    <m/>
    <m/>
    <m/>
    <m/>
    <m/>
    <s v="027"/>
    <s v="101"/>
    <s v="MWD"/>
    <s v="Minor"/>
  </r>
  <r>
    <s v="COX621057"/>
    <x v="4"/>
    <m/>
    <x v="95"/>
    <m/>
    <x v="185"/>
    <m/>
    <m/>
    <m/>
    <s v="Sacred Heart Retreat"/>
    <s v="Ed"/>
    <s v="Kinerk"/>
    <s v="Father"/>
    <s v="PO Box 185"/>
    <s v="Sedalia"/>
    <s v="CO"/>
    <s v="80135"/>
    <s v="303-688-4198"/>
    <s v="ekinerk@gmail.com"/>
    <s v="Sacred Heart Retreat"/>
    <s v="Ed"/>
    <s v="Kinerk"/>
    <s v="Father"/>
    <s v="PO Box 185"/>
    <s v="Sedalia"/>
    <s v="CO"/>
    <s v="80135"/>
    <s v="303-688-4198"/>
    <s v="ekinerk@gmail.com"/>
    <s v="Sacred Heart Retreat"/>
    <s v="Ed"/>
    <s v="Kinerk"/>
    <s v="Father"/>
    <s v="PO Box 185"/>
    <s v="Sedalia"/>
    <s v="CO"/>
    <s v="80135"/>
    <s v="303-688-4198"/>
    <s v="ekinerk@gmail.com"/>
    <s v="Sacred Heart Retreat"/>
    <s v="Ed"/>
    <s v="Kinerk"/>
    <s v="Father"/>
    <s v="PO Box 185"/>
    <s v="Sedalia"/>
    <s v="CO"/>
    <s v="80135"/>
    <s v="303-688-4198"/>
    <s v="ekinerk@gmail.com"/>
    <m/>
    <s v="Sacred Heart Retreat"/>
    <s v="4801 N Hwy 67"/>
    <m/>
    <s v="Sedalia"/>
    <s v="CO"/>
    <s v="80135"/>
    <s v="Douglas"/>
    <s v="39.421667"/>
    <s v="-104.990278"/>
    <m/>
    <s v="8661"/>
    <m/>
    <m/>
    <m/>
    <m/>
    <s v="Unclassified"/>
    <m/>
    <m/>
    <m/>
    <m/>
    <m/>
    <m/>
    <s v="4952"/>
    <m/>
    <m/>
    <m/>
    <m/>
    <m/>
    <m/>
    <m/>
    <m/>
    <m/>
    <m/>
    <m/>
    <m/>
    <m/>
    <m/>
    <m/>
    <m/>
    <m/>
    <m/>
    <m/>
    <m/>
    <m/>
    <m/>
    <m/>
    <m/>
    <m/>
    <m/>
    <m/>
    <m/>
    <m/>
    <m/>
    <x v="35"/>
    <m/>
    <x v="0"/>
    <m/>
    <m/>
    <m/>
    <m/>
    <s v="Y"/>
    <m/>
    <m/>
    <m/>
    <m/>
    <m/>
    <s v="ST6"/>
    <m/>
    <s v="Y"/>
    <m/>
    <m/>
    <m/>
    <m/>
    <m/>
    <m/>
    <m/>
    <m/>
    <m/>
    <m/>
    <m/>
    <m/>
    <m/>
    <m/>
    <m/>
    <m/>
    <m/>
    <m/>
    <m/>
    <m/>
    <m/>
    <m/>
    <m/>
    <m/>
    <m/>
    <m/>
    <m/>
    <m/>
    <m/>
    <m/>
    <m/>
    <m/>
    <m/>
    <m/>
    <m/>
    <m/>
    <m/>
    <m/>
    <m/>
    <m/>
    <m/>
    <m/>
    <m/>
    <m/>
    <m/>
    <m/>
    <m/>
    <m/>
    <m/>
    <m/>
    <m/>
    <s v="027"/>
    <s v="101"/>
    <s v="POF"/>
    <s v="Minor"/>
  </r>
  <r>
    <s v="COX621059"/>
    <x v="2"/>
    <s v="2014"/>
    <x v="284"/>
    <d v="2011-08-01T00:00:00"/>
    <x v="1043"/>
    <d v="2012-04-30T00:00:00"/>
    <d v="2014-04-01T00:00:00"/>
    <s v="21-01"/>
    <s v="Pole Creek Golf Course WWTF"/>
    <s v="Larry"/>
    <s v="Burks"/>
    <s v="Facility Mgr"/>
    <s v="PO Box 3348"/>
    <s v="Winter Park"/>
    <s v="CO"/>
    <s v="80482"/>
    <s v="970-887-9195"/>
    <s v="lb@polecreekgolf.com"/>
    <s v="Pole Creek Golf Course WWTF"/>
    <s v="Larry"/>
    <s v="Burks"/>
    <s v="Facility Mgr"/>
    <s v="PO Box 3348"/>
    <s v="Winter Park"/>
    <s v="CO"/>
    <s v="80482"/>
    <s v="970-887-9195"/>
    <s v="lb@polecreekgolf.com"/>
    <s v="Pole Creek Golf Course WWTF"/>
    <s v="Larry"/>
    <s v="Burks"/>
    <s v="Facility Mgr"/>
    <s v="PO Box 3348"/>
    <s v="Winter Park"/>
    <s v="CO"/>
    <s v="80482"/>
    <s v="970-887-9195"/>
    <s v="lb@polecreekgolf.com"/>
    <s v="Pole Creek Golf Course WWTF"/>
    <s v="Larry"/>
    <s v="Burks"/>
    <s v="Facility Mgr"/>
    <s v="PO Box 3348"/>
    <s v="Winter Park"/>
    <s v="CO"/>
    <s v="80482"/>
    <s v="970-887-9195"/>
    <s v="lb@polecreekgolf.com"/>
    <m/>
    <s v="Pole Creek Golf Course WWTF"/>
    <s v="6827 CR 51"/>
    <m/>
    <s v="Tabernash"/>
    <s v="CO"/>
    <s v="80478"/>
    <s v="Grand"/>
    <s v="39.983889"/>
    <s v="-105.904167"/>
    <m/>
    <s v="7992"/>
    <m/>
    <m/>
    <m/>
    <m/>
    <s v="Unclassified"/>
    <m/>
    <m/>
    <m/>
    <m/>
    <m/>
    <m/>
    <s v="4952"/>
    <m/>
    <m/>
    <m/>
    <m/>
    <m/>
    <m/>
    <s v="+39.983889"/>
    <s v="-105.904167"/>
    <m/>
    <m/>
    <m/>
    <m/>
    <m/>
    <m/>
    <m/>
    <m/>
    <m/>
    <m/>
    <m/>
    <m/>
    <m/>
    <m/>
    <m/>
    <m/>
    <m/>
    <m/>
    <m/>
    <m/>
    <m/>
    <m/>
    <x v="35"/>
    <m/>
    <x v="0"/>
    <m/>
    <m/>
    <m/>
    <m/>
    <s v="Y"/>
    <m/>
    <m/>
    <m/>
    <m/>
    <m/>
    <s v="ST6"/>
    <m/>
    <s v="Y"/>
    <m/>
    <m/>
    <m/>
    <m/>
    <m/>
    <m/>
    <m/>
    <m/>
    <m/>
    <m/>
    <m/>
    <m/>
    <m/>
    <m/>
    <m/>
    <m/>
    <m/>
    <m/>
    <m/>
    <m/>
    <m/>
    <m/>
    <m/>
    <m/>
    <m/>
    <m/>
    <m/>
    <m/>
    <m/>
    <m/>
    <m/>
    <m/>
    <m/>
    <m/>
    <m/>
    <m/>
    <m/>
    <m/>
    <m/>
    <m/>
    <m/>
    <m/>
    <m/>
    <m/>
    <m/>
    <m/>
    <m/>
    <m/>
    <m/>
    <m/>
    <m/>
    <s v="028"/>
    <m/>
    <m/>
    <s v="Minor"/>
  </r>
  <r>
    <s v="COX621060"/>
    <x v="4"/>
    <m/>
    <x v="95"/>
    <m/>
    <x v="185"/>
    <m/>
    <m/>
    <m/>
    <s v="Otis Sanitation Dist"/>
    <s v="Jesse"/>
    <s v="Stackhouse"/>
    <s v="Pres"/>
    <s v="PO Box 182"/>
    <s v="Otis"/>
    <s v="CO"/>
    <s v="80743"/>
    <s v="970-246-3235"/>
    <s v="otissandist@hotmail.com"/>
    <s v="Otis Sanitation Dist"/>
    <s v="Jesse"/>
    <s v="Stackhouse"/>
    <s v="Pres"/>
    <s v="PO Box 182"/>
    <s v="Otis"/>
    <s v="CO"/>
    <s v="80743"/>
    <s v="970-246-3235"/>
    <s v="otissandist@hotmail.com"/>
    <m/>
    <m/>
    <m/>
    <m/>
    <m/>
    <m/>
    <m/>
    <m/>
    <m/>
    <m/>
    <s v="Otis Sanitation Dist"/>
    <s v="Jesse"/>
    <s v="Stackhouse"/>
    <s v="Pres"/>
    <s v="PO Box 182"/>
    <s v="Otis"/>
    <s v="CO"/>
    <s v="80743"/>
    <s v="970-246-3235"/>
    <s v="otissandist@hotmail.com"/>
    <m/>
    <s v="Otis San Dist WWTF"/>
    <s v="US Hwy 34 and SS RD (N)"/>
    <m/>
    <s v="Otis"/>
    <s v="CO"/>
    <s v="80743"/>
    <s v="Washington"/>
    <s v="40.154167"/>
    <s v="-102.948333"/>
    <m/>
    <s v="4952"/>
    <m/>
    <m/>
    <m/>
    <m/>
    <m/>
    <m/>
    <m/>
    <m/>
    <m/>
    <m/>
    <m/>
    <s v="4952"/>
    <m/>
    <m/>
    <m/>
    <m/>
    <m/>
    <m/>
    <m/>
    <m/>
    <m/>
    <m/>
    <m/>
    <m/>
    <m/>
    <m/>
    <m/>
    <m/>
    <m/>
    <m/>
    <m/>
    <m/>
    <m/>
    <m/>
    <m/>
    <m/>
    <m/>
    <m/>
    <m/>
    <m/>
    <m/>
    <m/>
    <x v="35"/>
    <m/>
    <x v="0"/>
    <m/>
    <m/>
    <m/>
    <m/>
    <s v="Y"/>
    <m/>
    <m/>
    <m/>
    <m/>
    <m/>
    <s v="ST6"/>
    <m/>
    <s v="Y"/>
    <m/>
    <m/>
    <m/>
    <m/>
    <m/>
    <m/>
    <m/>
    <m/>
    <m/>
    <m/>
    <m/>
    <m/>
    <m/>
    <m/>
    <m/>
    <m/>
    <m/>
    <m/>
    <m/>
    <m/>
    <m/>
    <m/>
    <m/>
    <m/>
    <m/>
    <m/>
    <m/>
    <m/>
    <m/>
    <m/>
    <m/>
    <m/>
    <m/>
    <m/>
    <m/>
    <m/>
    <m/>
    <m/>
    <m/>
    <m/>
    <m/>
    <m/>
    <m/>
    <m/>
    <m/>
    <m/>
    <m/>
    <m/>
    <m/>
    <m/>
    <m/>
    <s v="028"/>
    <m/>
    <m/>
    <s v="Minor"/>
  </r>
  <r>
    <s v="COX621061"/>
    <x v="4"/>
    <m/>
    <x v="95"/>
    <m/>
    <x v="185"/>
    <m/>
    <m/>
    <m/>
    <s v="Fleming Town of"/>
    <s v="Keith"/>
    <s v="Beck"/>
    <s v="Util Supt"/>
    <s v="PO Box 468"/>
    <s v="Fleming"/>
    <s v="CO"/>
    <s v="80728"/>
    <s v="970-265-2692"/>
    <m/>
    <s v="Fleming Town of"/>
    <s v="Keith"/>
    <s v="Beck"/>
    <s v="Util Supt"/>
    <s v="PO Box 468"/>
    <s v="Fleming"/>
    <s v="CO"/>
    <s v="80728"/>
    <s v="970-265-2692"/>
    <m/>
    <s v="Fleming Town of"/>
    <s v="Keith"/>
    <s v="Beck"/>
    <s v="Util Supt"/>
    <s v="PO Box 468"/>
    <s v="Fleming"/>
    <s v="CO"/>
    <s v="80728"/>
    <s v="970-265-2692"/>
    <m/>
    <s v="Fleming Town of"/>
    <s v="Keith"/>
    <s v="Beck"/>
    <s v="Util Supt"/>
    <s v="PO Box 468"/>
    <s v="Fleming"/>
    <s v="CO"/>
    <s v="80728"/>
    <s v="970-265-2692"/>
    <m/>
    <m/>
    <s v="Fleming WWTF"/>
    <m/>
    <m/>
    <s v="Fleming"/>
    <s v="CO"/>
    <m/>
    <s v="Logan"/>
    <s v="40.6775"/>
    <s v="-102.834167"/>
    <m/>
    <s v="4952"/>
    <m/>
    <m/>
    <m/>
    <m/>
    <m/>
    <m/>
    <m/>
    <m/>
    <m/>
    <m/>
    <m/>
    <s v="4952"/>
    <m/>
    <m/>
    <m/>
    <m/>
    <m/>
    <m/>
    <m/>
    <m/>
    <m/>
    <m/>
    <m/>
    <m/>
    <m/>
    <m/>
    <m/>
    <m/>
    <m/>
    <m/>
    <m/>
    <m/>
    <m/>
    <m/>
    <m/>
    <m/>
    <m/>
    <m/>
    <m/>
    <m/>
    <m/>
    <m/>
    <x v="35"/>
    <m/>
    <x v="0"/>
    <m/>
    <m/>
    <m/>
    <m/>
    <s v="Y"/>
    <m/>
    <m/>
    <m/>
    <m/>
    <m/>
    <s v="ST6"/>
    <m/>
    <s v="Y"/>
    <m/>
    <m/>
    <m/>
    <m/>
    <m/>
    <m/>
    <m/>
    <m/>
    <m/>
    <m/>
    <m/>
    <m/>
    <m/>
    <m/>
    <m/>
    <m/>
    <m/>
    <m/>
    <m/>
    <m/>
    <m/>
    <m/>
    <m/>
    <m/>
    <m/>
    <m/>
    <m/>
    <m/>
    <m/>
    <m/>
    <m/>
    <m/>
    <m/>
    <m/>
    <m/>
    <m/>
    <m/>
    <m/>
    <m/>
    <m/>
    <m/>
    <m/>
    <m/>
    <m/>
    <m/>
    <m/>
    <m/>
    <m/>
    <m/>
    <m/>
    <m/>
    <m/>
    <m/>
    <s v="MWD"/>
    <s v="Minor"/>
  </r>
  <r>
    <s v="COX621062"/>
    <x v="4"/>
    <m/>
    <x v="95"/>
    <m/>
    <x v="185"/>
    <m/>
    <m/>
    <m/>
    <s v="Sunlight View Water and WW Co"/>
    <s v="Dennis"/>
    <s v="Levin"/>
    <s v="Pres"/>
    <s v="PO Box 1943"/>
    <s v="Glenwood Springs"/>
    <s v="CO"/>
    <s v="81602"/>
    <s v="970-947-9944"/>
    <s v="levind@ieee.org"/>
    <s v="Sunlight View Water and WW Co"/>
    <s v="Dennis"/>
    <s v="Levin"/>
    <s v="Pres"/>
    <s v="PO Box 1943"/>
    <s v="Glenwood Springs"/>
    <s v="CO"/>
    <s v="81602"/>
    <s v="970-947-9944"/>
    <s v="levind@ieee.org"/>
    <s v="Sunlight View Water and WW Co"/>
    <s v="Dennis"/>
    <s v="Levin"/>
    <s v="Pres"/>
    <s v="PO Box 1943"/>
    <s v="Glenwood Springs"/>
    <s v="CO"/>
    <s v="81602"/>
    <s v="970-947-9944"/>
    <s v="levind@ieee.org"/>
    <s v="Sunlight View Water and WW Co"/>
    <s v="Dennis"/>
    <s v="Levin"/>
    <s v="Pres"/>
    <s v="PO Box 1943"/>
    <s v="Glenwood Springs"/>
    <s v="CO"/>
    <s v="81602"/>
    <s v="970-947-9944"/>
    <s v="levind@ieee.org"/>
    <m/>
    <s v="Sunlight View Wastewater Treatment Facility"/>
    <s v="4 Mile Rd"/>
    <m/>
    <s v="Glenwood Springs"/>
    <s v="CO"/>
    <s v="81601"/>
    <s v="Garfield"/>
    <s v="0"/>
    <s v="-0"/>
    <m/>
    <m/>
    <m/>
    <m/>
    <m/>
    <m/>
    <m/>
    <m/>
    <m/>
    <m/>
    <m/>
    <m/>
    <m/>
    <s v="4952"/>
    <m/>
    <m/>
    <m/>
    <m/>
    <m/>
    <m/>
    <m/>
    <m/>
    <m/>
    <m/>
    <m/>
    <m/>
    <m/>
    <m/>
    <m/>
    <m/>
    <m/>
    <m/>
    <m/>
    <m/>
    <m/>
    <m/>
    <m/>
    <m/>
    <m/>
    <m/>
    <m/>
    <m/>
    <m/>
    <m/>
    <x v="35"/>
    <m/>
    <x v="0"/>
    <m/>
    <m/>
    <m/>
    <m/>
    <s v="Y"/>
    <m/>
    <m/>
    <m/>
    <m/>
    <m/>
    <s v="ST6"/>
    <m/>
    <s v="Y"/>
    <m/>
    <m/>
    <m/>
    <m/>
    <m/>
    <m/>
    <m/>
    <m/>
    <m/>
    <m/>
    <m/>
    <m/>
    <m/>
    <m/>
    <m/>
    <m/>
    <m/>
    <m/>
    <m/>
    <m/>
    <m/>
    <m/>
    <m/>
    <m/>
    <m/>
    <m/>
    <m/>
    <m/>
    <m/>
    <m/>
    <m/>
    <m/>
    <m/>
    <m/>
    <m/>
    <m/>
    <m/>
    <m/>
    <m/>
    <m/>
    <m/>
    <m/>
    <m/>
    <m/>
    <m/>
    <m/>
    <m/>
    <m/>
    <m/>
    <m/>
    <m/>
    <m/>
    <m/>
    <m/>
    <s v="Minor"/>
  </r>
  <r>
    <s v="COX621064"/>
    <x v="4"/>
    <m/>
    <x v="95"/>
    <m/>
    <x v="185"/>
    <m/>
    <m/>
    <m/>
    <s v="Wolf Creek Ranch Cabins POA"/>
    <s v="John"/>
    <s v="Maddox"/>
    <s v="Pres"/>
    <s v="PO Box 242"/>
    <s v="South Fork"/>
    <s v="CO"/>
    <s v="81154"/>
    <s v="580-762-7620"/>
    <s v="maddoxjs@cableone.net"/>
    <s v="Wolf Creek Ranch Cabins POA"/>
    <s v="John"/>
    <s v="Maddox"/>
    <s v="Pres"/>
    <s v="PO Box 242"/>
    <s v="South Fork"/>
    <s v="CO"/>
    <s v="81154"/>
    <s v="580-762-7620"/>
    <s v="maddoxjs@cableone.net"/>
    <s v="Wolf Creek Ranch Cabins POA"/>
    <s v="John"/>
    <s v="Maddox"/>
    <s v="Pres"/>
    <s v="PO Box 242"/>
    <s v="South Fork"/>
    <s v="CO"/>
    <s v="81154"/>
    <s v="580-762-7620"/>
    <s v="maddoxjs@cableone.net"/>
    <s v="Wolf Creek Ranch Cabins POA"/>
    <s v="John"/>
    <s v="Maddox"/>
    <s v="Pres"/>
    <s v="PO Box 242"/>
    <s v="South Fork"/>
    <s v="CO"/>
    <s v="81154"/>
    <s v="580-762-7620"/>
    <s v="maddoxjs@cableone.net"/>
    <m/>
    <s v="Wolf Creek Ranch Cabins WWTF"/>
    <m/>
    <m/>
    <s v="South Fork"/>
    <s v="CO"/>
    <s v="81154"/>
    <m/>
    <s v="0"/>
    <s v="-0"/>
    <m/>
    <m/>
    <m/>
    <m/>
    <m/>
    <m/>
    <m/>
    <m/>
    <m/>
    <m/>
    <m/>
    <m/>
    <m/>
    <s v="4952"/>
    <m/>
    <m/>
    <m/>
    <m/>
    <m/>
    <m/>
    <m/>
    <m/>
    <m/>
    <m/>
    <m/>
    <m/>
    <m/>
    <m/>
    <m/>
    <m/>
    <m/>
    <m/>
    <m/>
    <m/>
    <m/>
    <m/>
    <m/>
    <m/>
    <m/>
    <m/>
    <m/>
    <m/>
    <m/>
    <m/>
    <x v="35"/>
    <m/>
    <x v="0"/>
    <m/>
    <m/>
    <m/>
    <m/>
    <s v="Y"/>
    <m/>
    <m/>
    <m/>
    <m/>
    <m/>
    <s v="ST6"/>
    <m/>
    <s v="Y"/>
    <m/>
    <m/>
    <m/>
    <m/>
    <m/>
    <m/>
    <m/>
    <m/>
    <m/>
    <m/>
    <m/>
    <m/>
    <m/>
    <m/>
    <m/>
    <m/>
    <m/>
    <m/>
    <m/>
    <m/>
    <m/>
    <m/>
    <m/>
    <m/>
    <m/>
    <m/>
    <m/>
    <m/>
    <m/>
    <m/>
    <m/>
    <m/>
    <m/>
    <m/>
    <m/>
    <m/>
    <m/>
    <m/>
    <m/>
    <m/>
    <m/>
    <m/>
    <m/>
    <m/>
    <m/>
    <m/>
    <m/>
    <m/>
    <m/>
    <m/>
    <m/>
    <m/>
    <m/>
    <m/>
    <s v="Minor"/>
  </r>
  <r>
    <s v="COX621066"/>
    <x v="1"/>
    <m/>
    <x v="1657"/>
    <d v="2012-06-18T00:00:00"/>
    <x v="1071"/>
    <d v="2014-04-30T00:00:00"/>
    <m/>
    <s v="22-01"/>
    <s v="National Park Service"/>
    <s v="Michelle"/>
    <s v="Wheatley"/>
    <s v="Superintendent"/>
    <s v="PO Box 185"/>
    <s v="Florissant"/>
    <s v="CO"/>
    <s v="80816"/>
    <s v="719-748-3253"/>
    <s v="michelle_wheatley@NPS.GOV"/>
    <s v="Florrisant Fossil Beds National Monument"/>
    <s v="David"/>
    <s v="Brown"/>
    <s v="Fac Mgr"/>
    <s v="PO Box 185"/>
    <s v="Florrisant"/>
    <s v="CO"/>
    <s v="80816"/>
    <s v="719-748-3253"/>
    <s v="D_Brown@NPS.GOV"/>
    <s v="National Park Service"/>
    <s v="Michelle"/>
    <s v="Wheatley"/>
    <s v="Superintendent"/>
    <s v="PO Box 185"/>
    <s v="Florissant"/>
    <s v="CO"/>
    <s v="80816"/>
    <s v="719-748-3253"/>
    <s v="Michelle_Wheatley@NPS.GOV"/>
    <s v="Florissant Fossil Bed National Monument"/>
    <s v="David"/>
    <s v="Brown"/>
    <s v="Facility Mgr"/>
    <s v="PO Box 185"/>
    <s v="Florissant"/>
    <s v="CO"/>
    <s v="80816"/>
    <s v="719-748-3253"/>
    <s v="d_brown@NPS.GOV"/>
    <m/>
    <s v="Florissant Fossil Beds Natl Monument Visitor Center"/>
    <s v="15807 CR 1"/>
    <m/>
    <s v="Florissant"/>
    <s v="CO"/>
    <s v="80816"/>
    <s v="Teller"/>
    <s v="38.910556"/>
    <s v="-105.283611"/>
    <m/>
    <m/>
    <m/>
    <s v="41"/>
    <m/>
    <m/>
    <s v="Groundwater"/>
    <m/>
    <m/>
    <m/>
    <m/>
    <m/>
    <m/>
    <s v="4952"/>
    <m/>
    <m/>
    <m/>
    <m/>
    <m/>
    <m/>
    <m/>
    <m/>
    <m/>
    <m/>
    <m/>
    <m/>
    <m/>
    <m/>
    <m/>
    <m/>
    <m/>
    <m/>
    <m/>
    <m/>
    <m/>
    <m/>
    <m/>
    <m/>
    <m/>
    <m/>
    <m/>
    <m/>
    <m/>
    <m/>
    <x v="35"/>
    <m/>
    <x v="0"/>
    <m/>
    <m/>
    <m/>
    <m/>
    <s v="Y"/>
    <m/>
    <m/>
    <m/>
    <m/>
    <m/>
    <s v="ST6"/>
    <m/>
    <s v="Y"/>
    <m/>
    <m/>
    <m/>
    <m/>
    <m/>
    <m/>
    <m/>
    <m/>
    <m/>
    <m/>
    <m/>
    <m/>
    <m/>
    <m/>
    <m/>
    <m/>
    <m/>
    <m/>
    <m/>
    <m/>
    <m/>
    <m/>
    <m/>
    <m/>
    <m/>
    <m/>
    <m/>
    <m/>
    <m/>
    <m/>
    <m/>
    <m/>
    <m/>
    <m/>
    <m/>
    <m/>
    <m/>
    <m/>
    <m/>
    <m/>
    <s v="Mike"/>
    <s v="McClain"/>
    <s v="Mike_McClain@NPS.GOV"/>
    <m/>
    <m/>
    <m/>
    <m/>
    <m/>
    <m/>
    <m/>
    <m/>
    <s v="028"/>
    <m/>
    <m/>
    <s v="Minor"/>
  </r>
  <r>
    <s v="COX621067"/>
    <x v="2"/>
    <m/>
    <x v="245"/>
    <d v="2012-09-01T00:00:00"/>
    <x v="1135"/>
    <d v="2014-04-30T00:00:00"/>
    <d v="2014-01-31T00:00:00"/>
    <s v="22-01"/>
    <s v="4UR Ranch Inc"/>
    <s v="Charles"/>
    <s v="Leavell"/>
    <s v="Owner"/>
    <s v="PO Box 340"/>
    <s v="Creede"/>
    <s v="CO"/>
    <s v="81130"/>
    <s v="719-658-0812"/>
    <m/>
    <s v="4UR Ranch Inc"/>
    <s v="Charles"/>
    <s v="Leavell"/>
    <s v="Owner"/>
    <s v="PO Box 340"/>
    <s v="Creede"/>
    <s v="CO"/>
    <s v="81130"/>
    <s v="719-658-0812"/>
    <m/>
    <s v="4UR Ranch Inc"/>
    <s v="Charles"/>
    <s v="Leavell"/>
    <s v="Owner"/>
    <s v="PO Box 340"/>
    <s v="Creede"/>
    <s v="CO"/>
    <s v="81130"/>
    <s v="719-658-0812"/>
    <m/>
    <s v="4UR Ranch Inc"/>
    <s v="Charles"/>
    <s v="Leavell"/>
    <s v="Owner"/>
    <s v="PO Box 340"/>
    <s v="Creede"/>
    <s v="CO"/>
    <s v="81130"/>
    <s v="719-658-0812"/>
    <m/>
    <m/>
    <s v="4UR Ranch"/>
    <s v="1.0 Goose Creek Rd"/>
    <m/>
    <s v="Creede"/>
    <s v="CO"/>
    <s v="81130"/>
    <s v="Mineral"/>
    <s v="37.764167"/>
    <s v="-106.840417"/>
    <m/>
    <s v="7032"/>
    <m/>
    <s v="41"/>
    <m/>
    <m/>
    <s v="Groundwater"/>
    <m/>
    <m/>
    <m/>
    <m/>
    <m/>
    <m/>
    <s v="4952"/>
    <m/>
    <m/>
    <m/>
    <m/>
    <m/>
    <m/>
    <m/>
    <m/>
    <m/>
    <m/>
    <m/>
    <m/>
    <m/>
    <m/>
    <m/>
    <m/>
    <m/>
    <m/>
    <m/>
    <m/>
    <m/>
    <m/>
    <m/>
    <m/>
    <m/>
    <m/>
    <m/>
    <m/>
    <m/>
    <m/>
    <x v="35"/>
    <m/>
    <x v="0"/>
    <m/>
    <m/>
    <m/>
    <m/>
    <s v="Y"/>
    <m/>
    <m/>
    <m/>
    <m/>
    <m/>
    <s v="ST6"/>
    <m/>
    <s v="Y"/>
    <m/>
    <m/>
    <m/>
    <m/>
    <m/>
    <m/>
    <m/>
    <m/>
    <m/>
    <m/>
    <m/>
    <m/>
    <m/>
    <m/>
    <m/>
    <m/>
    <m/>
    <m/>
    <m/>
    <m/>
    <m/>
    <m/>
    <m/>
    <m/>
    <m/>
    <m/>
    <m/>
    <m/>
    <m/>
    <m/>
    <m/>
    <m/>
    <m/>
    <m/>
    <m/>
    <m/>
    <m/>
    <m/>
    <m/>
    <m/>
    <m/>
    <m/>
    <m/>
    <m/>
    <m/>
    <m/>
    <m/>
    <m/>
    <m/>
    <m/>
    <m/>
    <s v="028"/>
    <m/>
    <m/>
    <s v="Minor"/>
  </r>
  <r>
    <s v="COX621068"/>
    <x v="1"/>
    <m/>
    <x v="547"/>
    <d v="2012-12-04T00:00:00"/>
    <x v="917"/>
    <d v="2014-04-30T00:00:00"/>
    <m/>
    <s v="22-01"/>
    <s v="Easter Seals Colorado"/>
    <s v="Lynn"/>
    <s v="Robinson"/>
    <s v="CEO"/>
    <s v="5755 W Alameda Ave"/>
    <s v="Lakewood"/>
    <s v="CO"/>
    <s v="80226"/>
    <s v="303-233-1666"/>
    <s v="lrobinson@eastersealscolorado.org"/>
    <s v="Easter Seals Colorado"/>
    <s v="Krasimir"/>
    <s v="Koev"/>
    <s v="Camp Dir"/>
    <s v="PO Box 115"/>
    <s v="Empire"/>
    <s v="CO"/>
    <s v="80438"/>
    <s v="303-569-2333"/>
    <s v="kkoev@eastersealscolorado.org"/>
    <s v="Easter Seals Colorado"/>
    <s v="Lynn"/>
    <s v="Robinson"/>
    <s v="CEO"/>
    <s v="5755 W Alameda Ave"/>
    <s v="Lakewood"/>
    <s v="CO"/>
    <s v="80226"/>
    <s v="303-233-1666"/>
    <s v="lrobinson@eastersealscolorado.org"/>
    <s v="Ramey Environmental Compliance Inc"/>
    <s v="Wayne"/>
    <s v="Ramey"/>
    <s v="Ramey"/>
    <s v="PO Box 99"/>
    <s v="Firestone"/>
    <s v="CO"/>
    <s v="80520"/>
    <s v="303-833-5505"/>
    <s v="wayner@recinc.net"/>
    <m/>
    <s v="Rocky Mountain Village"/>
    <s v="2644 Alvarado Rd"/>
    <m/>
    <s v="Empire"/>
    <s v="CO"/>
    <s v="80438"/>
    <s v="Clear Creek"/>
    <s v="39.753611"/>
    <s v="-105.6575"/>
    <m/>
    <s v="8811"/>
    <m/>
    <s v="41"/>
    <m/>
    <m/>
    <s v="Groundwater"/>
    <m/>
    <m/>
    <m/>
    <m/>
    <m/>
    <m/>
    <s v="4952"/>
    <m/>
    <m/>
    <m/>
    <m/>
    <m/>
    <m/>
    <s v="+39.753611"/>
    <s v="-105.6575"/>
    <m/>
    <m/>
    <m/>
    <m/>
    <m/>
    <m/>
    <m/>
    <m/>
    <m/>
    <m/>
    <m/>
    <m/>
    <m/>
    <m/>
    <m/>
    <m/>
    <m/>
    <m/>
    <m/>
    <m/>
    <m/>
    <m/>
    <x v="35"/>
    <m/>
    <x v="0"/>
    <m/>
    <m/>
    <m/>
    <m/>
    <s v="Y"/>
    <m/>
    <m/>
    <m/>
    <m/>
    <m/>
    <s v="ST6"/>
    <m/>
    <s v="Y"/>
    <m/>
    <m/>
    <m/>
    <m/>
    <m/>
    <m/>
    <m/>
    <m/>
    <m/>
    <m/>
    <m/>
    <m/>
    <m/>
    <m/>
    <m/>
    <m/>
    <m/>
    <m/>
    <m/>
    <m/>
    <m/>
    <m/>
    <m/>
    <m/>
    <m/>
    <m/>
    <m/>
    <m/>
    <m/>
    <m/>
    <m/>
    <m/>
    <m/>
    <m/>
    <m/>
    <m/>
    <m/>
    <m/>
    <m/>
    <m/>
    <s v="Wayne"/>
    <s v="Ramey"/>
    <s v="wayner@recinc.net"/>
    <m/>
    <m/>
    <m/>
    <m/>
    <m/>
    <m/>
    <m/>
    <m/>
    <s v="028"/>
    <m/>
    <s v="POF"/>
    <s v="Minor"/>
  </r>
  <r>
    <s v="COX621069"/>
    <x v="4"/>
    <m/>
    <x v="95"/>
    <m/>
    <x v="185"/>
    <m/>
    <m/>
    <m/>
    <s v="Sangre de Cristo School Dist Re-22J"/>
    <s v="Brady"/>
    <s v="Stagner"/>
    <s v="Supt"/>
    <s v="8751 Lane 7 N"/>
    <s v="Mosca"/>
    <s v="CO"/>
    <s v="81146"/>
    <s v="719-378-2321"/>
    <s v="bstagner@sangreschools.org"/>
    <s v="Sangre de Cristo School Dist Re-22J"/>
    <s v="Brady"/>
    <s v="Stagner"/>
    <s v="Supt"/>
    <s v="8751 Lane 7 N"/>
    <s v="Mosca"/>
    <s v="CO"/>
    <s v="81146"/>
    <s v="719-378-2321"/>
    <s v="bstagner@sangreschools.org"/>
    <s v="Sangre de Cristo School Dist Re-22J"/>
    <s v="Brady"/>
    <s v="Stagner"/>
    <s v="Supt"/>
    <s v="8751 Lane 7 N"/>
    <s v="Mosca"/>
    <s v="CO"/>
    <s v="81146"/>
    <s v="719-378-2321"/>
    <s v="bstagner@sangreschools.org"/>
    <s v="Sangre de Cristo School Dist Re-22J"/>
    <s v="Brady"/>
    <s v="Stagner"/>
    <s v="Supt"/>
    <s v="8751 Lane 7 N"/>
    <s v="Mosca"/>
    <s v="CO"/>
    <s v="81146"/>
    <s v="719-378-2321"/>
    <s v="bstagner@sangreschools.org"/>
    <m/>
    <s v="Sangre de Cristo School District R 22 J"/>
    <s v="54001 Terry St"/>
    <m/>
    <s v="Mosca"/>
    <s v="CO"/>
    <s v="81146"/>
    <s v="Alamosa"/>
    <s v="37.679444"/>
    <s v="-105.877778"/>
    <m/>
    <s v="8211"/>
    <m/>
    <m/>
    <m/>
    <m/>
    <m/>
    <m/>
    <m/>
    <m/>
    <m/>
    <m/>
    <m/>
    <s v="4952"/>
    <m/>
    <m/>
    <m/>
    <m/>
    <m/>
    <m/>
    <m/>
    <m/>
    <m/>
    <m/>
    <m/>
    <m/>
    <m/>
    <m/>
    <m/>
    <m/>
    <m/>
    <m/>
    <m/>
    <m/>
    <m/>
    <m/>
    <m/>
    <m/>
    <m/>
    <m/>
    <m/>
    <m/>
    <m/>
    <m/>
    <x v="35"/>
    <m/>
    <x v="0"/>
    <m/>
    <m/>
    <m/>
    <m/>
    <s v="Y"/>
    <m/>
    <m/>
    <m/>
    <m/>
    <m/>
    <s v="ST6"/>
    <m/>
    <s v="Y"/>
    <m/>
    <m/>
    <m/>
    <m/>
    <m/>
    <m/>
    <m/>
    <m/>
    <m/>
    <m/>
    <m/>
    <m/>
    <m/>
    <m/>
    <m/>
    <m/>
    <m/>
    <m/>
    <m/>
    <m/>
    <m/>
    <m/>
    <m/>
    <m/>
    <m/>
    <m/>
    <m/>
    <m/>
    <m/>
    <m/>
    <m/>
    <m/>
    <m/>
    <m/>
    <m/>
    <m/>
    <m/>
    <m/>
    <m/>
    <m/>
    <m/>
    <m/>
    <m/>
    <m/>
    <m/>
    <m/>
    <m/>
    <m/>
    <m/>
    <m/>
    <m/>
    <s v="028"/>
    <m/>
    <m/>
    <s v="Minor"/>
  </r>
  <r>
    <s v="COX621070"/>
    <x v="1"/>
    <m/>
    <x v="210"/>
    <d v="2013-03-12T00:00:00"/>
    <x v="926"/>
    <d v="2014-04-30T00:00:00"/>
    <m/>
    <s v="22-01"/>
    <s v="Sangre de Cristo School Dist Re-22J"/>
    <s v="Brady"/>
    <s v="Stagner"/>
    <s v="Supt"/>
    <s v="8751 Lane 7 N"/>
    <s v="Mosca"/>
    <s v="CO"/>
    <s v="81146"/>
    <s v="719-378-2321"/>
    <s v="bstagner@sangreschools.org"/>
    <s v="Sangre de Cristo School Dist Re-22J"/>
    <s v="Brady"/>
    <s v="Stagner"/>
    <s v="Supt"/>
    <s v="8751 Lane 7 N"/>
    <s v="Mosca"/>
    <s v="CO"/>
    <s v="81146"/>
    <s v="719-378-2321"/>
    <s v="bstagner@sangreschools.org"/>
    <s v="Sangre de Cristo School Dist Re-22J"/>
    <s v="Brady"/>
    <s v="Stagner"/>
    <s v="Supt"/>
    <s v="8751 Lane 7 N"/>
    <s v="Mosca"/>
    <s v="CO"/>
    <s v="81146"/>
    <s v="719-378-2321"/>
    <s v="bstagner@sangreschools.org"/>
    <s v="Sangre de Cristo School Dist Re-22J"/>
    <s v="Brady"/>
    <s v="Stagner"/>
    <s v="Supt"/>
    <s v="8751 Lane 7 N"/>
    <s v="Mosca"/>
    <s v="CO"/>
    <s v="81146"/>
    <s v="719-378-2321"/>
    <s v="bstagner@sangreschools.org"/>
    <m/>
    <s v="Sangre de Cristo School District R 22 J"/>
    <s v="54001 Terry St"/>
    <m/>
    <s v="Mosca"/>
    <s v="CO"/>
    <s v="81146"/>
    <s v="Alamosa"/>
    <s v="37.679444"/>
    <s v="-105.877778"/>
    <m/>
    <s v="8211"/>
    <m/>
    <s v="41"/>
    <m/>
    <m/>
    <s v="Groundwater"/>
    <m/>
    <m/>
    <m/>
    <m/>
    <m/>
    <m/>
    <s v="4952"/>
    <m/>
    <m/>
    <m/>
    <m/>
    <m/>
    <m/>
    <m/>
    <m/>
    <m/>
    <m/>
    <m/>
    <m/>
    <m/>
    <m/>
    <m/>
    <m/>
    <m/>
    <m/>
    <m/>
    <m/>
    <m/>
    <m/>
    <m/>
    <m/>
    <m/>
    <m/>
    <m/>
    <m/>
    <m/>
    <m/>
    <x v="35"/>
    <m/>
    <x v="0"/>
    <m/>
    <m/>
    <m/>
    <m/>
    <s v="Y"/>
    <m/>
    <m/>
    <m/>
    <m/>
    <m/>
    <s v="ST6"/>
    <m/>
    <s v="Y"/>
    <m/>
    <m/>
    <m/>
    <m/>
    <m/>
    <m/>
    <m/>
    <m/>
    <m/>
    <m/>
    <m/>
    <m/>
    <m/>
    <m/>
    <m/>
    <m/>
    <m/>
    <m/>
    <m/>
    <m/>
    <m/>
    <m/>
    <m/>
    <m/>
    <m/>
    <m/>
    <m/>
    <m/>
    <m/>
    <m/>
    <m/>
    <m/>
    <m/>
    <m/>
    <m/>
    <m/>
    <m/>
    <m/>
    <m/>
    <m/>
    <m/>
    <m/>
    <m/>
    <m/>
    <m/>
    <m/>
    <m/>
    <m/>
    <m/>
    <m/>
    <m/>
    <s v="028"/>
    <m/>
    <m/>
    <s v="Minor"/>
  </r>
  <r>
    <s v="COX621071"/>
    <x v="1"/>
    <m/>
    <x v="388"/>
    <d v="2013-05-01T00:00:00"/>
    <x v="1136"/>
    <d v="2014-04-30T00:00:00"/>
    <m/>
    <s v="22-01"/>
    <s v="Kathleen Laird dba Sleeping Indian Mobile Home Par"/>
    <s v="Kathleen"/>
    <s v="Laird"/>
    <s v="Owner"/>
    <s v="PO Box 656"/>
    <s v="Buena Vista"/>
    <s v="CO"/>
    <s v="81211"/>
    <s v="719-395-8011"/>
    <m/>
    <s v="Kathleen Laird dba Sleeping Indian Mobile Home Par"/>
    <s v="Kathleen"/>
    <s v="Laird"/>
    <s v="Owner"/>
    <s v="PO Box 656"/>
    <s v="Buena Vista"/>
    <s v="CO"/>
    <s v="81211"/>
    <s v="719-395-8011"/>
    <m/>
    <s v="Kathleen Laird dba Sleeping Indian Mobile Home Par"/>
    <s v="Kathleen"/>
    <s v="Laird"/>
    <s v="Owner"/>
    <s v="PO Box 656"/>
    <s v="Buena Vista"/>
    <s v="CO"/>
    <s v="81211"/>
    <s v="719-395-8011"/>
    <m/>
    <s v="Ramey Environmental Compliance Inc"/>
    <s v="Wayne"/>
    <s v="Ramey"/>
    <s v="Ramey"/>
    <s v="PO Box 99"/>
    <s v="Firestone"/>
    <s v="CO"/>
    <s v="80520"/>
    <s v="303-833-5505"/>
    <s v="wayner@recinc.net"/>
    <m/>
    <s v="Sleeping Indian MHP"/>
    <m/>
    <m/>
    <s v="Buena Vista"/>
    <s v="CO"/>
    <m/>
    <s v="Chaffee"/>
    <s v="0"/>
    <s v="0.00000000"/>
    <m/>
    <s v="6515"/>
    <m/>
    <s v="41"/>
    <m/>
    <m/>
    <s v="Groundwater"/>
    <m/>
    <m/>
    <m/>
    <m/>
    <m/>
    <m/>
    <s v="4952"/>
    <m/>
    <m/>
    <m/>
    <m/>
    <m/>
    <m/>
    <m/>
    <m/>
    <m/>
    <m/>
    <m/>
    <m/>
    <m/>
    <m/>
    <m/>
    <m/>
    <m/>
    <m/>
    <m/>
    <m/>
    <m/>
    <m/>
    <m/>
    <m/>
    <m/>
    <m/>
    <m/>
    <m/>
    <m/>
    <m/>
    <x v="35"/>
    <m/>
    <x v="0"/>
    <m/>
    <m/>
    <m/>
    <m/>
    <s v="Y"/>
    <m/>
    <m/>
    <m/>
    <m/>
    <m/>
    <s v="ST6"/>
    <m/>
    <s v="Y"/>
    <m/>
    <m/>
    <m/>
    <m/>
    <m/>
    <m/>
    <m/>
    <m/>
    <m/>
    <m/>
    <m/>
    <m/>
    <m/>
    <m/>
    <m/>
    <m/>
    <m/>
    <m/>
    <m/>
    <m/>
    <m/>
    <m/>
    <m/>
    <m/>
    <m/>
    <m/>
    <m/>
    <m/>
    <m/>
    <m/>
    <m/>
    <m/>
    <m/>
    <m/>
    <m/>
    <m/>
    <m/>
    <m/>
    <m/>
    <m/>
    <s v="Wayne"/>
    <s v="Ramey"/>
    <s v="wayner@recinc.net"/>
    <m/>
    <m/>
    <m/>
    <m/>
    <m/>
    <m/>
    <m/>
    <m/>
    <m/>
    <m/>
    <m/>
    <s v="Minor"/>
  </r>
  <r>
    <s v="COX621077"/>
    <x v="5"/>
    <m/>
    <x v="739"/>
    <m/>
    <x v="185"/>
    <m/>
    <m/>
    <s v="22-01"/>
    <s v="Pine Lake Village LLC"/>
    <s v="Ronda"/>
    <s v="Goulart"/>
    <s v="Owner"/>
    <s v="4150 Darley Ave 11"/>
    <s v="Boulder"/>
    <s v="CO"/>
    <s v="80305"/>
    <s v="303-447-3737"/>
    <s v="dori@goulartlaw.com"/>
    <s v="Pine Lake Village LLC"/>
    <s v="Richard"/>
    <s v="Satterfield"/>
    <s v="Mgr"/>
    <s v="4150 Darley Ave 11"/>
    <s v="Boulder"/>
    <s v="CO"/>
    <s v="80305"/>
    <s v="970-667-7704"/>
    <m/>
    <s v="Pine Lake Village LLC"/>
    <s v="Ronda"/>
    <s v="Goulart"/>
    <s v="Owner"/>
    <s v="4150 Darley Ave 11"/>
    <s v="Boulder"/>
    <s v="CO"/>
    <s v="80305"/>
    <s v="303-447-3737"/>
    <s v="dori@goulartlaw.com"/>
    <s v="Pine Lake Village LLC"/>
    <s v="Frank"/>
    <s v="Huffman"/>
    <s v="DMR Contact"/>
    <s v="4150 Darley Ave 11"/>
    <s v="Boulder"/>
    <s v="CO"/>
    <s v="80305"/>
    <s v="970-667-7704"/>
    <s v="frankh13@yahoo.com"/>
    <m/>
    <s v="Pine Lake Village"/>
    <s v="7200 E Hwy 14"/>
    <m/>
    <s v="Fort Collins"/>
    <s v="CO"/>
    <s v="80524"/>
    <s v="Weld"/>
    <s v="40.580226"/>
    <s v="-104.921574"/>
    <m/>
    <s v="8811"/>
    <m/>
    <s v="41"/>
    <m/>
    <m/>
    <s v="Groundwater"/>
    <m/>
    <m/>
    <m/>
    <m/>
    <m/>
    <m/>
    <s v="4952"/>
    <m/>
    <m/>
    <m/>
    <m/>
    <m/>
    <m/>
    <s v="40.5812"/>
    <s v="-104.9215"/>
    <m/>
    <m/>
    <m/>
    <m/>
    <m/>
    <m/>
    <m/>
    <m/>
    <m/>
    <m/>
    <m/>
    <m/>
    <m/>
    <m/>
    <m/>
    <m/>
    <m/>
    <m/>
    <m/>
    <m/>
    <m/>
    <m/>
    <x v="35"/>
    <m/>
    <x v="0"/>
    <m/>
    <m/>
    <m/>
    <s v="COX621008"/>
    <s v="Y"/>
    <m/>
    <m/>
    <m/>
    <m/>
    <m/>
    <s v="ST6"/>
    <m/>
    <s v="Y"/>
    <m/>
    <m/>
    <m/>
    <m/>
    <m/>
    <m/>
    <m/>
    <m/>
    <m/>
    <m/>
    <m/>
    <m/>
    <m/>
    <m/>
    <m/>
    <m/>
    <m/>
    <m/>
    <m/>
    <m/>
    <m/>
    <m/>
    <m/>
    <m/>
    <m/>
    <m/>
    <m/>
    <m/>
    <m/>
    <m/>
    <m/>
    <m/>
    <m/>
    <m/>
    <m/>
    <m/>
    <m/>
    <m/>
    <m/>
    <m/>
    <s v="Frank"/>
    <s v="Huffman"/>
    <s v="frankh13@juno.com"/>
    <m/>
    <m/>
    <m/>
    <m/>
    <m/>
    <m/>
    <m/>
    <m/>
    <m/>
    <m/>
    <s v="POF"/>
    <s v="Minor"/>
  </r>
  <r>
    <s v="COX621078"/>
    <x v="1"/>
    <m/>
    <x v="574"/>
    <m/>
    <x v="185"/>
    <m/>
    <m/>
    <s v="22-01"/>
    <s v="Singing Hills Elementary School"/>
    <s v="Douglas"/>
    <s v="Bissonette"/>
    <s v="Supt"/>
    <s v="PO Box 610"/>
    <s v="Elizabeth"/>
    <s v="CO"/>
    <s v="80107"/>
    <s v="303-646-1839"/>
    <m/>
    <s v="Singing Hills Elementary School"/>
    <s v="Paul E"/>
    <s v="Grant II"/>
    <s v="Operator"/>
    <s v="1086 KENOSHA DR"/>
    <s v="LARKSPUR"/>
    <s v="CO"/>
    <s v="80118"/>
    <s v="303-681-2253"/>
    <s v="semocor@hotmail.com"/>
    <s v="Singing Hills Elementary School"/>
    <s v="Douglas"/>
    <s v="Bissonette"/>
    <s v="Supt"/>
    <s v="PO Box 610"/>
    <s v="Elizabeth"/>
    <s v="CO"/>
    <s v="80107"/>
    <s v="303-646-1839"/>
    <m/>
    <s v="Singing Hills Elementary School"/>
    <s v="Douglas"/>
    <s v="Bissonette"/>
    <s v="Supt"/>
    <s v="PO Box 610"/>
    <s v="Elizabeth"/>
    <s v="CO"/>
    <s v="80107"/>
    <s v="303-646-1839"/>
    <m/>
    <m/>
    <s v="Singing Hills Elem School"/>
    <s v="41012 Midrid Avenue"/>
    <m/>
    <s v="Parker"/>
    <s v="CO"/>
    <s v="80134"/>
    <s v="Elbert"/>
    <s v="0"/>
    <s v="0.00000000"/>
    <m/>
    <s v="8211"/>
    <m/>
    <s v="41"/>
    <m/>
    <m/>
    <s v="Groundwater"/>
    <m/>
    <m/>
    <m/>
    <m/>
    <m/>
    <m/>
    <s v="4952"/>
    <m/>
    <m/>
    <m/>
    <m/>
    <m/>
    <m/>
    <s v="39.46417"/>
    <s v="-104.6478"/>
    <m/>
    <m/>
    <m/>
    <m/>
    <m/>
    <m/>
    <m/>
    <m/>
    <m/>
    <m/>
    <m/>
    <m/>
    <m/>
    <m/>
    <m/>
    <m/>
    <m/>
    <m/>
    <m/>
    <m/>
    <m/>
    <m/>
    <x v="35"/>
    <m/>
    <x v="0"/>
    <m/>
    <m/>
    <m/>
    <s v="COX621027"/>
    <s v="Y"/>
    <m/>
    <m/>
    <m/>
    <m/>
    <m/>
    <s v="ST6"/>
    <m/>
    <s v="Y"/>
    <m/>
    <m/>
    <m/>
    <m/>
    <m/>
    <m/>
    <m/>
    <m/>
    <m/>
    <m/>
    <m/>
    <m/>
    <m/>
    <m/>
    <m/>
    <m/>
    <m/>
    <m/>
    <m/>
    <m/>
    <m/>
    <m/>
    <m/>
    <m/>
    <m/>
    <m/>
    <m/>
    <m/>
    <m/>
    <m/>
    <m/>
    <m/>
    <m/>
    <m/>
    <m/>
    <m/>
    <m/>
    <m/>
    <m/>
    <m/>
    <m/>
    <m/>
    <m/>
    <m/>
    <m/>
    <m/>
    <m/>
    <m/>
    <m/>
    <m/>
    <m/>
    <m/>
    <m/>
    <m/>
    <s v="Minor"/>
  </r>
  <r>
    <s v="COX621079"/>
    <x v="1"/>
    <m/>
    <x v="286"/>
    <m/>
    <x v="185"/>
    <m/>
    <m/>
    <s v="22-01"/>
    <s v="Holts Guest Ranch"/>
    <s v="Eleanor"/>
    <s v="McAuliffe"/>
    <s v="Permittee Contact"/>
    <s v="222 S Power Rd Ste 207"/>
    <s v="Mesa"/>
    <s v="AZ"/>
    <s v="85206"/>
    <s v="480-981-9142"/>
    <m/>
    <s v="Holts Guest Ranch"/>
    <s v="Eleanor"/>
    <s v="McAuliffe"/>
    <s v="Facility Contact"/>
    <s v="222 S Power Rd Ste 207"/>
    <s v="Mesa"/>
    <s v="AZ"/>
    <s v="85206"/>
    <s v="480-981-9142"/>
    <m/>
    <s v="Holts Guest Ranch"/>
    <s v="Eleanor"/>
    <s v="McAuliffe"/>
    <s v="Billing Contact"/>
    <s v="222 S Power Rd Ste 207"/>
    <s v="Mesa"/>
    <s v="AZ"/>
    <s v="85206"/>
    <s v="480-981-9142"/>
    <m/>
    <s v="Holts Guest Ranch"/>
    <s v="Eleanor"/>
    <s v="McAuliffe"/>
    <s v="DMR Contact"/>
    <s v="222 S Power Rd Ste 207"/>
    <s v="Mesa"/>
    <s v="AZ"/>
    <s v="85206"/>
    <s v="480-981-9142"/>
    <m/>
    <m/>
    <s v="Holts Guest Ranch WWTW"/>
    <s v="1171 CR 55"/>
    <m/>
    <s v="Almont"/>
    <s v="CO"/>
    <s v="81210"/>
    <s v="Gunnison"/>
    <s v="0"/>
    <s v="0.00000000"/>
    <m/>
    <s v="7032"/>
    <m/>
    <s v="41"/>
    <m/>
    <m/>
    <s v="Groundwater"/>
    <m/>
    <m/>
    <m/>
    <m/>
    <m/>
    <m/>
    <s v="4952"/>
    <m/>
    <m/>
    <m/>
    <m/>
    <m/>
    <m/>
    <s v="38.814733"/>
    <s v="-106.533169"/>
    <m/>
    <m/>
    <m/>
    <m/>
    <m/>
    <m/>
    <m/>
    <m/>
    <m/>
    <m/>
    <m/>
    <m/>
    <m/>
    <m/>
    <m/>
    <m/>
    <m/>
    <m/>
    <m/>
    <m/>
    <m/>
    <m/>
    <x v="35"/>
    <m/>
    <x v="0"/>
    <m/>
    <m/>
    <m/>
    <s v="COX621025"/>
    <s v="Y"/>
    <m/>
    <m/>
    <m/>
    <m/>
    <m/>
    <s v="ST6"/>
    <m/>
    <s v="Y"/>
    <m/>
    <m/>
    <m/>
    <m/>
    <m/>
    <m/>
    <m/>
    <m/>
    <m/>
    <m/>
    <m/>
    <m/>
    <m/>
    <m/>
    <m/>
    <m/>
    <m/>
    <m/>
    <m/>
    <m/>
    <m/>
    <m/>
    <m/>
    <m/>
    <m/>
    <m/>
    <m/>
    <m/>
    <m/>
    <m/>
    <m/>
    <m/>
    <m/>
    <m/>
    <m/>
    <m/>
    <m/>
    <m/>
    <m/>
    <m/>
    <m/>
    <m/>
    <m/>
    <m/>
    <m/>
    <m/>
    <m/>
    <m/>
    <m/>
    <m/>
    <m/>
    <m/>
    <m/>
    <m/>
    <s v="Minor"/>
  </r>
  <r>
    <s v="COX621082"/>
    <x v="5"/>
    <m/>
    <x v="175"/>
    <m/>
    <x v="185"/>
    <m/>
    <m/>
    <s v="22-01"/>
    <s v="Colorado Parks and Wildlife"/>
    <s v="Margaret"/>
    <s v="Taylor"/>
    <s v="Deputy Regional Mgr"/>
    <s v="6060 Broadway"/>
    <s v="Denver"/>
    <s v="CO"/>
    <s v="80216"/>
    <s v="303-291-7361"/>
    <s v="margaret.taylor@state.co.us"/>
    <s v="CDNR CPW"/>
    <s v="Gene"/>
    <s v="Balicki"/>
    <s v="Resource Tech"/>
    <s v="4229 CR 92"/>
    <s v="Lake George"/>
    <s v="CO"/>
    <s v="80827"/>
    <s v="719-748-8106"/>
    <s v="gene.balicki@state.co.us"/>
    <s v="CDNR CPW"/>
    <s v="Kevin"/>
    <s v="Tobey"/>
    <s v="Park Mgr"/>
    <s v="4229 CR 92"/>
    <s v="LAKE GEORGE"/>
    <s v="CO"/>
    <s v="80827"/>
    <s v="719-748-3401"/>
    <s v="kevin.tobey@state.co.us"/>
    <s v="CDNR CPW"/>
    <s v="Gene"/>
    <s v="Balicki"/>
    <s v="DMR Contact"/>
    <s v="4229 CR 92"/>
    <s v="Lake George"/>
    <s v="CO"/>
    <s v="80827"/>
    <s v="719-748-8106"/>
    <s v="gene.balicki@state.co.us"/>
    <m/>
    <s v="Eleven Mile State Park"/>
    <s v="4229 CR 92"/>
    <m/>
    <s v="Lake George"/>
    <s v="CO"/>
    <s v="00000"/>
    <s v="Park"/>
    <s v="38.935833"/>
    <s v="-105.503056"/>
    <m/>
    <s v="7032"/>
    <m/>
    <s v="41"/>
    <m/>
    <m/>
    <s v="Groundwater"/>
    <m/>
    <m/>
    <m/>
    <m/>
    <m/>
    <m/>
    <s v="4952"/>
    <m/>
    <m/>
    <m/>
    <m/>
    <m/>
    <m/>
    <s v="+38.935556"/>
    <s v="-105.500556"/>
    <m/>
    <m/>
    <m/>
    <m/>
    <m/>
    <m/>
    <m/>
    <m/>
    <m/>
    <m/>
    <m/>
    <m/>
    <m/>
    <m/>
    <m/>
    <m/>
    <m/>
    <m/>
    <m/>
    <m/>
    <m/>
    <m/>
    <x v="35"/>
    <m/>
    <x v="0"/>
    <m/>
    <m/>
    <m/>
    <s v="COX621018"/>
    <s v="Y"/>
    <m/>
    <m/>
    <m/>
    <m/>
    <m/>
    <s v="ST6"/>
    <m/>
    <s v="Y"/>
    <m/>
    <m/>
    <m/>
    <m/>
    <m/>
    <m/>
    <m/>
    <m/>
    <m/>
    <m/>
    <m/>
    <m/>
    <m/>
    <m/>
    <m/>
    <m/>
    <m/>
    <m/>
    <m/>
    <m/>
    <m/>
    <m/>
    <m/>
    <m/>
    <m/>
    <m/>
    <m/>
    <m/>
    <m/>
    <m/>
    <m/>
    <m/>
    <m/>
    <m/>
    <m/>
    <m/>
    <m/>
    <m/>
    <m/>
    <m/>
    <s v="Gene"/>
    <s v="Balicki"/>
    <s v="gene.balicki@state.co.us"/>
    <m/>
    <m/>
    <m/>
    <m/>
    <m/>
    <m/>
    <m/>
    <m/>
    <s v="028"/>
    <m/>
    <s v="STF"/>
    <s v="Minor"/>
  </r>
  <r>
    <s v="COX621084"/>
    <x v="1"/>
    <m/>
    <x v="415"/>
    <d v="2015-01-01T00:00:00"/>
    <x v="1137"/>
    <d v="2012-04-30T00:00:00"/>
    <m/>
    <s v="22-01"/>
    <s v="Colordo Outward Bound School"/>
    <s v="Peter"/>
    <s v="O'Neil"/>
    <s v="Exec Dir"/>
    <s v="5161 Sheridan Blvd"/>
    <s v="Denver"/>
    <s v="CO"/>
    <s v="80212"/>
    <s v="303-748-7548"/>
    <s v="poneil@cobs.org"/>
    <s v="Colorado Outward Bound School"/>
    <s v="Kirk"/>
    <s v="Parsons"/>
    <s v="Fac Dir"/>
    <s v="1930 Hwy 300"/>
    <s v="Leadville"/>
    <s v="CO"/>
    <s v="80461"/>
    <s v="719-486-4803"/>
    <s v="kparsons@cobs.org"/>
    <s v="Colorado Outward Bound School"/>
    <s v="Kourtney"/>
    <s v="Kimbert"/>
    <s v="Fin Dir"/>
    <s v="5161 Sheridan Blvd"/>
    <s v="Denver"/>
    <s v="CO"/>
    <s v="80461"/>
    <s v="828-239-2302"/>
    <s v="krimbert@cobs.org"/>
    <m/>
    <m/>
    <m/>
    <m/>
    <m/>
    <m/>
    <m/>
    <m/>
    <m/>
    <m/>
    <m/>
    <s v="Colorado Outward Bound School"/>
    <s v="1930 Hwy 30"/>
    <m/>
    <s v="Leadville"/>
    <s v="CO"/>
    <s v="80461"/>
    <s v="Lake"/>
    <s v="39.216"/>
    <s v="-106.386"/>
    <m/>
    <s v="8200"/>
    <m/>
    <s v="41"/>
    <m/>
    <s v="Groundwater"/>
    <s v="Groundwater"/>
    <m/>
    <m/>
    <m/>
    <m/>
    <m/>
    <m/>
    <s v="4952"/>
    <m/>
    <m/>
    <m/>
    <m/>
    <m/>
    <m/>
    <m/>
    <m/>
    <m/>
    <m/>
    <m/>
    <m/>
    <m/>
    <m/>
    <m/>
    <m/>
    <m/>
    <m/>
    <m/>
    <m/>
    <m/>
    <m/>
    <m/>
    <m/>
    <m/>
    <m/>
    <m/>
    <m/>
    <m/>
    <m/>
    <x v="35"/>
    <m/>
    <x v="0"/>
    <m/>
    <m/>
    <m/>
    <m/>
    <s v="Y"/>
    <m/>
    <m/>
    <m/>
    <m/>
    <m/>
    <s v="ST6"/>
    <m/>
    <s v="Y"/>
    <m/>
    <m/>
    <m/>
    <m/>
    <m/>
    <m/>
    <m/>
    <m/>
    <m/>
    <m/>
    <m/>
    <m/>
    <m/>
    <m/>
    <m/>
    <m/>
    <m/>
    <m/>
    <m/>
    <m/>
    <m/>
    <m/>
    <m/>
    <m/>
    <m/>
    <m/>
    <m/>
    <m/>
    <m/>
    <m/>
    <m/>
    <m/>
    <m/>
    <m/>
    <m/>
    <m/>
    <m/>
    <m/>
    <m/>
    <m/>
    <s v="Mark"/>
    <s v="Larsen"/>
    <s v="larsenfixnclean@yahoo.com"/>
    <m/>
    <m/>
    <m/>
    <m/>
    <m/>
    <m/>
    <m/>
    <m/>
    <m/>
    <m/>
    <m/>
    <s v="Minor"/>
  </r>
  <r>
    <s v="COX621085"/>
    <x v="5"/>
    <m/>
    <x v="168"/>
    <m/>
    <x v="185"/>
    <m/>
    <m/>
    <s v="22-01"/>
    <s v="Jefferson County Public School R-1"/>
    <s v="Timothy"/>
    <s v="Reed"/>
    <s v="Dir"/>
    <s v="809 Quail St Bldg 4"/>
    <s v="Lakewood"/>
    <s v="CO"/>
    <s v="80215"/>
    <s v="303-982-2376"/>
    <s v="treed@jeffco.k12.co.us"/>
    <s v="Jefferson County Public Schools R1"/>
    <s v="Kimberly"/>
    <s v="Brogan"/>
    <s v="Dir"/>
    <s v="809 Quail St Bldg 4"/>
    <s v="Denver"/>
    <s v="CO"/>
    <s v="80215"/>
    <s v="303-982-2350"/>
    <s v="kbrogan@jeffco.k12.co.us"/>
    <s v="Jefferson County Public Schools R1"/>
    <s v="Kimberly"/>
    <s v="Brogan"/>
    <s v="Dir"/>
    <s v="809 Quail St Bldg 4"/>
    <s v="Denver"/>
    <s v="CO"/>
    <s v="80215"/>
    <s v="303-982-2350"/>
    <s v="kbrogan@jeffco.k12.co.us"/>
    <s v="Jefferson County Public Schools R-1"/>
    <s v="Antonios"/>
    <s v="Doukas"/>
    <s v="Group Leader"/>
    <s v="809 Quail St No 4"/>
    <s v="Lakewood"/>
    <s v="CO"/>
    <s v="80215"/>
    <s v="303-982-2282"/>
    <s v="adoukas@jeffco.k12.co.us"/>
    <m/>
    <s v="Windy Peak Outdoor Lab School"/>
    <s v="20973 Willington Lake Rd"/>
    <m/>
    <s v="Bailey"/>
    <s v="CO"/>
    <s v="80421"/>
    <s v="Park"/>
    <s v="39.331667"/>
    <s v="-105.379167"/>
    <m/>
    <s v="8211"/>
    <m/>
    <s v="41"/>
    <m/>
    <m/>
    <s v="Groundwater"/>
    <m/>
    <m/>
    <m/>
    <m/>
    <m/>
    <m/>
    <s v="4952"/>
    <m/>
    <m/>
    <m/>
    <m/>
    <m/>
    <m/>
    <m/>
    <m/>
    <m/>
    <m/>
    <m/>
    <m/>
    <m/>
    <m/>
    <m/>
    <m/>
    <m/>
    <m/>
    <m/>
    <m/>
    <m/>
    <m/>
    <m/>
    <m/>
    <m/>
    <m/>
    <m/>
    <m/>
    <m/>
    <m/>
    <x v="35"/>
    <m/>
    <x v="0"/>
    <m/>
    <m/>
    <m/>
    <s v="COX621020"/>
    <s v="Y"/>
    <m/>
    <m/>
    <m/>
    <m/>
    <m/>
    <s v="ST6"/>
    <m/>
    <s v="Y"/>
    <m/>
    <m/>
    <m/>
    <m/>
    <m/>
    <m/>
    <m/>
    <m/>
    <m/>
    <m/>
    <m/>
    <m/>
    <m/>
    <m/>
    <m/>
    <m/>
    <m/>
    <m/>
    <m/>
    <m/>
    <m/>
    <m/>
    <m/>
    <m/>
    <m/>
    <m/>
    <m/>
    <m/>
    <m/>
    <m/>
    <m/>
    <m/>
    <m/>
    <m/>
    <m/>
    <m/>
    <m/>
    <m/>
    <m/>
    <m/>
    <s v="Antonios"/>
    <s v="Doukas"/>
    <s v="adoukas@jeffco.k12.co.us"/>
    <m/>
    <m/>
    <m/>
    <m/>
    <m/>
    <m/>
    <m/>
    <m/>
    <s v="028"/>
    <m/>
    <s v="SDT"/>
    <m/>
  </r>
  <r>
    <s v="COX622000"/>
    <x v="1"/>
    <s v="gw"/>
    <x v="95"/>
    <d v="2007-06-01T00:00:00"/>
    <x v="1138"/>
    <d v="2012-05-31T00:00:00"/>
    <m/>
    <m/>
    <m/>
    <m/>
    <m/>
    <m/>
    <m/>
    <m/>
    <m/>
    <m/>
    <m/>
    <m/>
    <m/>
    <m/>
    <m/>
    <m/>
    <m/>
    <m/>
    <m/>
    <m/>
    <m/>
    <m/>
    <m/>
    <m/>
    <m/>
    <m/>
    <m/>
    <m/>
    <m/>
    <m/>
    <m/>
    <m/>
    <m/>
    <m/>
    <m/>
    <m/>
    <m/>
    <m/>
    <m/>
    <m/>
    <m/>
    <m/>
    <m/>
    <s v="Colorado CDPS"/>
    <m/>
    <m/>
    <m/>
    <s v="CO"/>
    <m/>
    <s v="Statewide"/>
    <s v="0"/>
    <s v="-0"/>
    <m/>
    <m/>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01"/>
    <x v="1"/>
    <m/>
    <x v="13"/>
    <d v="2007-08-10T00:00:00"/>
    <x v="46"/>
    <d v="2012-05-31T00:00:00"/>
    <m/>
    <s v="22-01"/>
    <s v="Pioneer Natural Resources USA Inc"/>
    <s v="Thomas"/>
    <s v="Sheffield"/>
    <s v="Western Div VP"/>
    <s v="1401 17 St Ste 1200"/>
    <s v="Denver"/>
    <s v="CO"/>
    <s v="80202"/>
    <s v="303-298-8100"/>
    <s v="thomas.sheffield@pxd.com"/>
    <s v="Pioneer Natural Resources USA Inc"/>
    <s v="Aaron"/>
    <s v="Williamson"/>
    <s v="Facilities Mgr"/>
    <s v="27000 Hwy 12"/>
    <s v="Trinidad"/>
    <s v="CO"/>
    <s v="81082"/>
    <s v="719-845-4304"/>
    <s v="aaron.williamson@pxd.com"/>
    <s v="Pioneer Natural Resources USA Inc"/>
    <s v="Thomas"/>
    <s v="Sheffield"/>
    <s v="Western Div VP"/>
    <s v="1401 17 St Ste 1200"/>
    <s v="Denver"/>
    <s v="CO"/>
    <s v="80202"/>
    <s v="303-298-8100"/>
    <s v="thomas.sheffield@pxd.com"/>
    <s v="Ramey Environmental"/>
    <s v="R Wayne"/>
    <s v="Ramey"/>
    <s v="Pres"/>
    <s v="PO Box 99"/>
    <s v="Firestone"/>
    <s v="CO"/>
    <s v="80520"/>
    <s v="303-833-5505"/>
    <s v="wayner@recinc.net"/>
    <m/>
    <s v="Pioneer Natural Resources WWTF"/>
    <m/>
    <m/>
    <s v="Trinidad"/>
    <s v="CO"/>
    <m/>
    <s v="Las Animas"/>
    <s v="37.7"/>
    <s v="-104.4"/>
    <m/>
    <s v="1311"/>
    <m/>
    <s v="41"/>
    <m/>
    <m/>
    <s v="Groundwater"/>
    <m/>
    <m/>
    <m/>
    <m/>
    <m/>
    <m/>
    <s v="4952"/>
    <m/>
    <m/>
    <m/>
    <m/>
    <m/>
    <m/>
    <m/>
    <m/>
    <m/>
    <m/>
    <m/>
    <m/>
    <m/>
    <m/>
    <m/>
    <m/>
    <m/>
    <m/>
    <m/>
    <m/>
    <m/>
    <m/>
    <m/>
    <m/>
    <m/>
    <m/>
    <m/>
    <m/>
    <m/>
    <m/>
    <x v="36"/>
    <m/>
    <x v="0"/>
    <m/>
    <m/>
    <m/>
    <m/>
    <s v="Y"/>
    <m/>
    <m/>
    <m/>
    <m/>
    <m/>
    <s v="ST6"/>
    <m/>
    <s v="Y"/>
    <m/>
    <m/>
    <m/>
    <m/>
    <m/>
    <m/>
    <m/>
    <m/>
    <m/>
    <m/>
    <m/>
    <m/>
    <m/>
    <m/>
    <m/>
    <m/>
    <m/>
    <m/>
    <m/>
    <m/>
    <m/>
    <m/>
    <m/>
    <m/>
    <m/>
    <m/>
    <m/>
    <m/>
    <m/>
    <m/>
    <m/>
    <m/>
    <m/>
    <m/>
    <m/>
    <m/>
    <m/>
    <m/>
    <m/>
    <m/>
    <m/>
    <m/>
    <m/>
    <m/>
    <m/>
    <m/>
    <m/>
    <m/>
    <m/>
    <m/>
    <m/>
    <s v="028"/>
    <m/>
    <s v="POF"/>
    <s v="Minor"/>
  </r>
  <r>
    <s v="COX622002"/>
    <x v="1"/>
    <m/>
    <x v="1383"/>
    <d v="2008-03-27T00:00:00"/>
    <x v="502"/>
    <d v="2012-05-31T00:00:00"/>
    <m/>
    <s v="22-01"/>
    <s v="GCC Rio Grande Inc"/>
    <s v="Gina"/>
    <s v="Nance"/>
    <s v="Plant Mgr"/>
    <s v="3372 Lime Rd"/>
    <s v="Pueblo"/>
    <s v="CO"/>
    <s v="81004"/>
    <s v="719-647-6800"/>
    <s v="gnance@gcc.com"/>
    <s v="GCC Rio Grande Inc"/>
    <s v="Gina"/>
    <s v="Nance"/>
    <s v="Plant Mgr"/>
    <s v="3372 Lime Rd"/>
    <s v="Pueblo"/>
    <s v="CO"/>
    <s v="81004"/>
    <s v="719-647-6800"/>
    <s v="gnance@gcc.com"/>
    <s v="GCC Rio Grande Inc"/>
    <s v="Gina"/>
    <s v="Nance"/>
    <s v="Plant Mgr"/>
    <s v="3372 Lime Rd"/>
    <s v="Pueblo"/>
    <s v="CO"/>
    <s v="81004"/>
    <s v="719-647-6800"/>
    <s v="gnance@gcc.com"/>
    <s v="Ramey Environmental"/>
    <s v="R Wayne"/>
    <s v="Ramey"/>
    <s v="Pres"/>
    <s v="PO Box 99"/>
    <s v="Firestone"/>
    <s v="CO"/>
    <s v="80520"/>
    <s v="303-833-5505"/>
    <s v="wayner@recinc.net"/>
    <m/>
    <s v="GCC Rio Grande Pueblo"/>
    <s v="3372 Lime Rd"/>
    <m/>
    <s v="Pueblo"/>
    <s v="CO"/>
    <s v="81004"/>
    <s v="Pueblo"/>
    <s v="38.149753"/>
    <s v="-104.625011"/>
    <m/>
    <s v="3241"/>
    <m/>
    <s v="41"/>
    <m/>
    <m/>
    <s v="Groundwater"/>
    <m/>
    <m/>
    <m/>
    <m/>
    <m/>
    <m/>
    <s v="4952"/>
    <m/>
    <m/>
    <m/>
    <m/>
    <m/>
    <m/>
    <m/>
    <m/>
    <m/>
    <m/>
    <m/>
    <m/>
    <m/>
    <m/>
    <m/>
    <m/>
    <m/>
    <m/>
    <m/>
    <m/>
    <m/>
    <m/>
    <m/>
    <m/>
    <m/>
    <m/>
    <m/>
    <m/>
    <m/>
    <m/>
    <x v="36"/>
    <m/>
    <x v="0"/>
    <m/>
    <m/>
    <m/>
    <m/>
    <s v="Y"/>
    <m/>
    <m/>
    <m/>
    <m/>
    <m/>
    <s v="ST6"/>
    <m/>
    <s v="Y"/>
    <m/>
    <m/>
    <m/>
    <m/>
    <m/>
    <m/>
    <m/>
    <m/>
    <m/>
    <m/>
    <m/>
    <m/>
    <m/>
    <m/>
    <m/>
    <m/>
    <m/>
    <m/>
    <m/>
    <m/>
    <m/>
    <m/>
    <m/>
    <m/>
    <m/>
    <m/>
    <m/>
    <m/>
    <m/>
    <m/>
    <m/>
    <m/>
    <m/>
    <m/>
    <m/>
    <m/>
    <m/>
    <m/>
    <m/>
    <m/>
    <m/>
    <m/>
    <m/>
    <m/>
    <m/>
    <m/>
    <m/>
    <m/>
    <m/>
    <m/>
    <m/>
    <m/>
    <m/>
    <s v="POF"/>
    <s v="Minor"/>
  </r>
  <r>
    <s v="COX622003"/>
    <x v="1"/>
    <m/>
    <x v="1433"/>
    <d v="2008-04-09T00:00:00"/>
    <x v="1139"/>
    <d v="2012-05-31T00:00:00"/>
    <m/>
    <s v="22-01"/>
    <s v="Ridgeway Development LLC"/>
    <s v="Wendy"/>
    <s v="Sisler"/>
    <s v="Partner"/>
    <s v="PO Box 944"/>
    <s v="Ridgeway"/>
    <s v="CO"/>
    <s v="81432"/>
    <s v="970-626-3138"/>
    <m/>
    <s v="Ridgeway Development LLC"/>
    <s v="Wendy"/>
    <s v="Sisler"/>
    <s v="Partner"/>
    <s v="PO Box 944"/>
    <s v="Ridgeway"/>
    <s v="CO"/>
    <s v="81432"/>
    <s v="970-626-3138"/>
    <m/>
    <s v="Ridgeway Development LLC"/>
    <s v="Denise"/>
    <s v="Ransford"/>
    <s v="Accountant"/>
    <s v="PO Box 944"/>
    <s v="Ridgeway"/>
    <s v="CO"/>
    <s v="81432"/>
    <s v="970-626-3138"/>
    <s v="dransford@gobrainstorm.net"/>
    <s v="Ridgeway Development LLC"/>
    <s v="Wendy"/>
    <s v="Sisler"/>
    <s v="Partner"/>
    <s v="PO Box 944"/>
    <s v="Ridgeway"/>
    <s v="CO"/>
    <s v="81432"/>
    <s v="970-626-3138"/>
    <m/>
    <m/>
    <s v="Retreat on Loghill Mesa"/>
    <m/>
    <m/>
    <s v="Ridgeway"/>
    <s v="CO"/>
    <m/>
    <s v="Ouray"/>
    <s v="38.190894"/>
    <s v="-107.757796"/>
    <m/>
    <s v="7011"/>
    <m/>
    <s v="41"/>
    <m/>
    <m/>
    <s v="Groundwater"/>
    <m/>
    <m/>
    <m/>
    <m/>
    <m/>
    <m/>
    <s v="4952"/>
    <m/>
    <m/>
    <m/>
    <m/>
    <m/>
    <m/>
    <m/>
    <m/>
    <m/>
    <m/>
    <m/>
    <m/>
    <m/>
    <m/>
    <m/>
    <m/>
    <m/>
    <m/>
    <m/>
    <m/>
    <m/>
    <m/>
    <m/>
    <m/>
    <m/>
    <m/>
    <m/>
    <m/>
    <m/>
    <m/>
    <x v="36"/>
    <m/>
    <x v="0"/>
    <m/>
    <m/>
    <m/>
    <m/>
    <s v="Y"/>
    <m/>
    <m/>
    <m/>
    <m/>
    <m/>
    <s v="ST6"/>
    <m/>
    <s v="Y"/>
    <m/>
    <m/>
    <m/>
    <m/>
    <m/>
    <m/>
    <m/>
    <m/>
    <m/>
    <m/>
    <m/>
    <m/>
    <m/>
    <m/>
    <m/>
    <m/>
    <m/>
    <m/>
    <m/>
    <m/>
    <m/>
    <m/>
    <m/>
    <m/>
    <m/>
    <m/>
    <m/>
    <m/>
    <m/>
    <m/>
    <m/>
    <m/>
    <m/>
    <m/>
    <m/>
    <m/>
    <m/>
    <m/>
    <m/>
    <m/>
    <m/>
    <m/>
    <m/>
    <m/>
    <m/>
    <m/>
    <m/>
    <m/>
    <m/>
    <m/>
    <m/>
    <m/>
    <m/>
    <s v="POF"/>
    <s v="Minor"/>
  </r>
  <r>
    <s v="COX622004"/>
    <x v="1"/>
    <m/>
    <x v="252"/>
    <d v="2008-05-16T00:00:00"/>
    <x v="1130"/>
    <d v="2012-05-31T00:00:00"/>
    <m/>
    <s v="22-01"/>
    <s v="Colo Div of Parks and Wildlife"/>
    <s v="Margaret"/>
    <s v="Taylor-Veach"/>
    <s v="Mgr"/>
    <s v="6060 Broadway"/>
    <s v="Denver"/>
    <s v="CO"/>
    <s v="80216"/>
    <s v="303-291-7361"/>
    <s v="margaret.taylor@state.co.us"/>
    <s v="CDPW"/>
    <s v="Heather"/>
    <s v="Dugan"/>
    <s v="High Plains Reg Mgr"/>
    <s v="1313 Sherman St Rm 618"/>
    <s v="Denver"/>
    <s v="CO"/>
    <s v="80203"/>
    <s v="303-866-3437"/>
    <s v="heather.dugan@state.co.us"/>
    <s v="CDPW"/>
    <s v="David"/>
    <s v="Piper"/>
    <s v="Mgr"/>
    <s v="24005 CR 300"/>
    <s v="Sterling"/>
    <s v="CO"/>
    <s v="80751"/>
    <s v="970-522-3657"/>
    <s v="david.piper@state.co.us"/>
    <s v="CDPW"/>
    <s v="Heather"/>
    <s v="Dugan"/>
    <s v="High Plains Reg Mgr"/>
    <s v="1313 Sherman St Rm 618"/>
    <s v="Denver"/>
    <s v="CO"/>
    <s v="80203"/>
    <s v="303-866-3437"/>
    <s v="heather.dugan@state.co.us"/>
    <m/>
    <s v="North Sterling Reservoir State Park Sterling Elks Campgroun"/>
    <m/>
    <m/>
    <s v="Sterling"/>
    <s v="CO"/>
    <m/>
    <s v="Logan"/>
    <s v="40.787725"/>
    <s v="-103.264952"/>
    <m/>
    <s v="7032"/>
    <m/>
    <s v="41"/>
    <m/>
    <m/>
    <s v="Groundwater"/>
    <m/>
    <m/>
    <m/>
    <m/>
    <m/>
    <m/>
    <s v="4952"/>
    <m/>
    <m/>
    <m/>
    <m/>
    <m/>
    <m/>
    <m/>
    <m/>
    <m/>
    <m/>
    <m/>
    <m/>
    <m/>
    <m/>
    <m/>
    <m/>
    <m/>
    <m/>
    <m/>
    <m/>
    <m/>
    <m/>
    <m/>
    <m/>
    <m/>
    <m/>
    <m/>
    <m/>
    <m/>
    <m/>
    <x v="36"/>
    <m/>
    <x v="0"/>
    <m/>
    <m/>
    <m/>
    <m/>
    <s v="Y"/>
    <m/>
    <m/>
    <m/>
    <m/>
    <m/>
    <s v="ST6"/>
    <m/>
    <s v="Y"/>
    <m/>
    <m/>
    <m/>
    <m/>
    <m/>
    <m/>
    <m/>
    <m/>
    <m/>
    <m/>
    <m/>
    <m/>
    <m/>
    <m/>
    <m/>
    <m/>
    <m/>
    <m/>
    <m/>
    <m/>
    <m/>
    <m/>
    <m/>
    <m/>
    <m/>
    <m/>
    <m/>
    <m/>
    <m/>
    <m/>
    <m/>
    <m/>
    <m/>
    <m/>
    <m/>
    <m/>
    <m/>
    <m/>
    <m/>
    <m/>
    <m/>
    <m/>
    <m/>
    <m/>
    <m/>
    <m/>
    <m/>
    <m/>
    <m/>
    <m/>
    <m/>
    <m/>
    <m/>
    <s v="STF"/>
    <s v="Minor"/>
  </r>
  <r>
    <s v="COX622005"/>
    <x v="1"/>
    <m/>
    <x v="252"/>
    <d v="2008-05-16T00:00:00"/>
    <x v="1130"/>
    <d v="2012-05-31T00:00:00"/>
    <m/>
    <s v="22-01"/>
    <s v="Colo Div of Parks and Wildlife"/>
    <s v="Margaret"/>
    <s v="Taylor-Veach"/>
    <s v="Mgr"/>
    <s v="6060 Broadway"/>
    <s v="Denver"/>
    <s v="CO"/>
    <s v="80216"/>
    <s v="303-291-7361"/>
    <s v="margaret.taylor@state.co.us"/>
    <s v="CDPW"/>
    <s v="Heather"/>
    <s v="Dugan"/>
    <s v="High Plains Reg Mgr"/>
    <s v="1313 Sherman St Rm 618"/>
    <s v="Denver"/>
    <s v="CO"/>
    <s v="80203"/>
    <s v="303-866-3437"/>
    <s v="heather.dugan@state.co.us"/>
    <s v="CDPW"/>
    <s v="David"/>
    <s v="Piper"/>
    <s v="Mgr"/>
    <s v="24005 CR 330"/>
    <s v="STERLING"/>
    <s v="CO"/>
    <s v="80751"/>
    <s v="970-522-3657"/>
    <s v="david.piper@state.co.us"/>
    <s v="CDPW"/>
    <s v="Heather"/>
    <s v="Dugan"/>
    <s v="High Plains Reg Mgr"/>
    <s v="1313 Sherman St Rm 618"/>
    <s v="Denver"/>
    <s v="CO"/>
    <s v="80203"/>
    <s v="303-866-3437"/>
    <s v="heather.dugan@state.co.us"/>
    <m/>
    <s v="North Sterling Reservoir State Park Sterling Elks Campgroun"/>
    <m/>
    <m/>
    <s v="Sterling"/>
    <s v="CO"/>
    <m/>
    <s v="Logan"/>
    <s v="40.787725"/>
    <s v="-103.264952"/>
    <m/>
    <s v="7032"/>
    <m/>
    <s v="41"/>
    <m/>
    <m/>
    <s v="Groundwater"/>
    <m/>
    <m/>
    <m/>
    <m/>
    <m/>
    <m/>
    <s v="4952"/>
    <m/>
    <m/>
    <m/>
    <m/>
    <m/>
    <m/>
    <m/>
    <m/>
    <m/>
    <m/>
    <m/>
    <m/>
    <m/>
    <m/>
    <m/>
    <m/>
    <m/>
    <m/>
    <m/>
    <m/>
    <m/>
    <m/>
    <m/>
    <m/>
    <m/>
    <m/>
    <m/>
    <m/>
    <m/>
    <m/>
    <x v="36"/>
    <m/>
    <x v="0"/>
    <m/>
    <m/>
    <m/>
    <m/>
    <s v="Y"/>
    <m/>
    <m/>
    <m/>
    <m/>
    <m/>
    <s v="ST6"/>
    <m/>
    <s v="Y"/>
    <m/>
    <m/>
    <m/>
    <m/>
    <m/>
    <m/>
    <m/>
    <m/>
    <m/>
    <m/>
    <m/>
    <m/>
    <m/>
    <m/>
    <m/>
    <m/>
    <m/>
    <m/>
    <m/>
    <m/>
    <m/>
    <m/>
    <m/>
    <m/>
    <m/>
    <m/>
    <m/>
    <m/>
    <m/>
    <m/>
    <m/>
    <m/>
    <m/>
    <m/>
    <m/>
    <m/>
    <m/>
    <m/>
    <m/>
    <m/>
    <m/>
    <m/>
    <m/>
    <m/>
    <m/>
    <m/>
    <m/>
    <m/>
    <m/>
    <m/>
    <m/>
    <m/>
    <m/>
    <s v="STF"/>
    <s v="Minor"/>
  </r>
  <r>
    <s v="COX622006"/>
    <x v="1"/>
    <m/>
    <x v="1376"/>
    <d v="2008-05-22T00:00:00"/>
    <x v="457"/>
    <d v="2012-05-31T00:00:00"/>
    <m/>
    <s v="22-01"/>
    <s v="United States Air Force Academy"/>
    <s v="Mark"/>
    <s v="Russo"/>
    <s v="Lt Colonel"/>
    <s v="8120 Edgerton Drive"/>
    <s v="US Air Force Academy"/>
    <s v="CO"/>
    <s v="80840"/>
    <s v="719-333-2660"/>
    <s v="mark.russo@usafa.af.mil"/>
    <s v="United States Air Force Academy"/>
    <s v="Mark"/>
    <s v="Russo"/>
    <s v="Lt Colonel"/>
    <s v="8120 Edgerton Drive"/>
    <s v="US Air Force Academy"/>
    <s v="CO"/>
    <s v="80840"/>
    <s v="719-333-2660"/>
    <s v="mark.russo@usafa.af.mil"/>
    <s v="United States Air Force Academy"/>
    <s v="Mark"/>
    <s v="Russo"/>
    <s v="Lt Colonel"/>
    <s v="8120 Edgerton Drive"/>
    <s v="US Air Force Academy"/>
    <s v="CO"/>
    <s v="80840"/>
    <s v="719-333-2660"/>
    <s v="mark.russo@usafa.af.mil"/>
    <s v="United States Air Force Academy"/>
    <s v="Mark"/>
    <s v="Russo"/>
    <s v="Lt Colonel"/>
    <s v="8120 Edgerton Drive"/>
    <s v="US Air Force Academy"/>
    <s v="CO"/>
    <s v="80840"/>
    <s v="719-333-2660"/>
    <s v="mark.russo@usafa.af.mil"/>
    <m/>
    <s v="Farish Memorial Recreation Area"/>
    <m/>
    <m/>
    <s v="Woodland Park"/>
    <s v="CO"/>
    <m/>
    <s v="Teller"/>
    <s v="39.007222"/>
    <s v="-104.998611"/>
    <m/>
    <s v="7032"/>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07"/>
    <x v="1"/>
    <m/>
    <x v="1384"/>
    <d v="2008-06-04T00:00:00"/>
    <x v="742"/>
    <d v="2012-05-31T00:00:00"/>
    <m/>
    <s v="22-01"/>
    <s v="Colorado State Parks"/>
    <s v="John"/>
    <s v="Geerdes"/>
    <s v="Mgr"/>
    <s v="4255 Sinton Rd"/>
    <s v="Colorado Springs"/>
    <s v="CO"/>
    <s v="80907"/>
    <s v="719-227-5250"/>
    <s v="john.geerdes@state.co.us"/>
    <s v="Colorado State Parks"/>
    <s v="John"/>
    <s v="Geerdes"/>
    <s v="Mgr"/>
    <s v="4255 Sinton Rd"/>
    <s v="Colorado Springs"/>
    <s v="CO"/>
    <s v="80907"/>
    <s v="719-227-5250"/>
    <s v="john.geerdes@state.co.us"/>
    <s v="Colorado State Parks"/>
    <s v="Susie"/>
    <s v="Yost"/>
    <s v="Admin Asst"/>
    <s v="PO Box 39"/>
    <s v="Divide"/>
    <s v="CO"/>
    <s v="80814"/>
    <s v="719-687-2366"/>
    <s v="susie.yost@state.co.us"/>
    <s v="Colorado State Parks"/>
    <s v="John"/>
    <s v="Geerdes"/>
    <s v="Mgr"/>
    <s v="4255 Sinton Rd"/>
    <s v="Colorado Springs"/>
    <s v="CO"/>
    <s v="80907"/>
    <s v="719-227-5250"/>
    <s v="john.geerdes@state.co.us"/>
    <m/>
    <s v="Mueller St Park Camper Services Bldg"/>
    <m/>
    <m/>
    <s v="Divide"/>
    <s v="CO"/>
    <m/>
    <s v="Teller"/>
    <s v="38.895"/>
    <s v="-105.182778"/>
    <m/>
    <s v="7032"/>
    <m/>
    <s v="41"/>
    <m/>
    <m/>
    <s v="Groundwater"/>
    <m/>
    <m/>
    <m/>
    <m/>
    <m/>
    <m/>
    <s v="4952"/>
    <m/>
    <m/>
    <m/>
    <m/>
    <m/>
    <m/>
    <m/>
    <m/>
    <m/>
    <m/>
    <m/>
    <m/>
    <m/>
    <m/>
    <m/>
    <m/>
    <m/>
    <m/>
    <m/>
    <m/>
    <m/>
    <m/>
    <m/>
    <m/>
    <m/>
    <m/>
    <m/>
    <m/>
    <m/>
    <m/>
    <x v="36"/>
    <m/>
    <x v="0"/>
    <m/>
    <m/>
    <m/>
    <m/>
    <s v="Y"/>
    <m/>
    <m/>
    <m/>
    <m/>
    <m/>
    <s v="ST6"/>
    <m/>
    <s v="Y"/>
    <m/>
    <m/>
    <m/>
    <m/>
    <m/>
    <m/>
    <m/>
    <m/>
    <m/>
    <m/>
    <m/>
    <m/>
    <m/>
    <m/>
    <m/>
    <m/>
    <m/>
    <m/>
    <m/>
    <m/>
    <m/>
    <m/>
    <m/>
    <m/>
    <m/>
    <m/>
    <m/>
    <m/>
    <m/>
    <m/>
    <m/>
    <m/>
    <m/>
    <m/>
    <m/>
    <m/>
    <m/>
    <m/>
    <m/>
    <m/>
    <m/>
    <m/>
    <m/>
    <m/>
    <m/>
    <m/>
    <m/>
    <m/>
    <m/>
    <m/>
    <m/>
    <s v="027"/>
    <s v="101"/>
    <s v="STF"/>
    <s v="Minor"/>
  </r>
  <r>
    <s v="COX622008"/>
    <x v="1"/>
    <m/>
    <x v="1433"/>
    <d v="2008-08-08T00:00:00"/>
    <x v="39"/>
    <d v="2012-05-31T00:00:00"/>
    <m/>
    <s v="22-01"/>
    <s v="Transportation Technology Center Inc"/>
    <s v="Luis"/>
    <s v="Maal"/>
    <s v="Res Engr"/>
    <s v="PO Box 11130"/>
    <s v="Pueblo"/>
    <s v="CO"/>
    <s v="81001"/>
    <s v="719-584-0551"/>
    <s v="luis.maal@dot.gov"/>
    <s v="Transportation Technology Center Inc"/>
    <s v="Maurita"/>
    <s v="Casper"/>
    <s v="Senior Engr"/>
    <s v="PO Box 11130"/>
    <s v="Pueblo"/>
    <s v="CO"/>
    <s v="81001"/>
    <s v="719-584-0506"/>
    <s v="maurita_casper@aar.com"/>
    <s v="Transportation Technology Center Inc"/>
    <s v="Terrance"/>
    <s v="Terrill"/>
    <s v="Env Mgr"/>
    <s v="PO Box 11130"/>
    <s v="Pueblo"/>
    <s v="CO"/>
    <s v="81001"/>
    <s v="719-584-0701"/>
    <s v="Terry_Terrill@aar.com"/>
    <s v="Transportation Technology Center Inc"/>
    <s v="Michael"/>
    <s v="Sherer"/>
    <s v="Ops VP"/>
    <s v="PO Box 11130"/>
    <s v="Pueblo"/>
    <s v="CO"/>
    <s v="81001"/>
    <s v="719-584-0518"/>
    <s v="mike_sherer@aar.com"/>
    <m/>
    <s v="Transportation Tech Center"/>
    <m/>
    <m/>
    <s v="Pueblo"/>
    <s v="CO"/>
    <m/>
    <s v="Pueblo"/>
    <s v="38.43"/>
    <s v="-104.28"/>
    <m/>
    <s v="4013"/>
    <m/>
    <s v="41"/>
    <m/>
    <m/>
    <s v="Groundwater"/>
    <m/>
    <m/>
    <m/>
    <m/>
    <m/>
    <m/>
    <s v="4952"/>
    <m/>
    <m/>
    <m/>
    <m/>
    <m/>
    <m/>
    <m/>
    <m/>
    <m/>
    <m/>
    <m/>
    <m/>
    <m/>
    <m/>
    <m/>
    <m/>
    <m/>
    <m/>
    <m/>
    <m/>
    <m/>
    <m/>
    <m/>
    <m/>
    <m/>
    <m/>
    <m/>
    <m/>
    <m/>
    <m/>
    <x v="36"/>
    <m/>
    <x v="0"/>
    <m/>
    <m/>
    <m/>
    <m/>
    <s v="Y"/>
    <m/>
    <m/>
    <m/>
    <m/>
    <m/>
    <s v="ST6"/>
    <m/>
    <s v="Y"/>
    <m/>
    <m/>
    <m/>
    <m/>
    <m/>
    <m/>
    <m/>
    <m/>
    <m/>
    <m/>
    <m/>
    <m/>
    <m/>
    <m/>
    <m/>
    <m/>
    <m/>
    <m/>
    <m/>
    <m/>
    <m/>
    <m/>
    <m/>
    <m/>
    <m/>
    <m/>
    <m/>
    <m/>
    <m/>
    <m/>
    <m/>
    <m/>
    <m/>
    <m/>
    <m/>
    <m/>
    <m/>
    <m/>
    <m/>
    <m/>
    <m/>
    <m/>
    <m/>
    <m/>
    <m/>
    <m/>
    <m/>
    <m/>
    <m/>
    <m/>
    <m/>
    <s v="028"/>
    <m/>
    <m/>
    <s v="Minor"/>
  </r>
  <r>
    <s v="COX622009"/>
    <x v="1"/>
    <m/>
    <x v="1433"/>
    <d v="2008-08-18T00:00:00"/>
    <x v="487"/>
    <d v="2012-05-31T00:00:00"/>
    <m/>
    <s v="22-01"/>
    <s v="Benet Hill Monastery"/>
    <s v="Sister Jan"/>
    <s v="Ginzkey OSB"/>
    <s v="Asst Prioress"/>
    <s v="3190 Benet Ln"/>
    <s v="Colorado Springs"/>
    <s v="CO"/>
    <s v="80921"/>
    <m/>
    <s v="sjan@benethillmonastery.org"/>
    <s v="Benet Hill Monastery"/>
    <s v="Sister Jan"/>
    <s v="Ginzkey OSB"/>
    <s v="Asst Prioress"/>
    <s v="3190 Benet Ln"/>
    <s v="Colorado Springs"/>
    <s v="CO"/>
    <s v="80921"/>
    <m/>
    <s v="sjan@benethillmonastery.org"/>
    <s v="Benet Hill Monastery"/>
    <s v="Sister Jan"/>
    <s v="Ginzkey OSB"/>
    <s v="Asst Prioress"/>
    <s v="3190 Benet Ln"/>
    <s v="Colorado Springs"/>
    <s v="CO"/>
    <s v="80921"/>
    <m/>
    <s v="sjan@benethillmonastery.org"/>
    <s v="Benet Hill Monastery"/>
    <s v="Sister Jan"/>
    <s v="Ginzkey OSB"/>
    <s v="Asst Prioress"/>
    <s v="3190 Benet Ln"/>
    <s v="Colorado Springs"/>
    <s v="CO"/>
    <s v="80921"/>
    <m/>
    <s v="sjan@benethillmonastery.org"/>
    <m/>
    <s v="Benet Hill Monastery"/>
    <m/>
    <m/>
    <s v="Colorado Springs"/>
    <s v="CO"/>
    <m/>
    <s v="El Paso"/>
    <s v="39.062222"/>
    <s v="-104.766667"/>
    <m/>
    <s v="8661"/>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10"/>
    <x v="1"/>
    <m/>
    <x v="1384"/>
    <d v="2008-09-25T00:00:00"/>
    <x v="106"/>
    <d v="2012-05-31T00:00:00"/>
    <m/>
    <s v="22-01"/>
    <s v="Laramie River Guest Ranch LLC"/>
    <s v="William"/>
    <s v="Burleigh"/>
    <s v="Operator"/>
    <s v="25777 NCR 103"/>
    <s v="Jelm"/>
    <s v="WY"/>
    <s v="82063"/>
    <s v="970-435-5719"/>
    <s v="bill@lrranch.com"/>
    <s v="Laramie River Guest Ranch LLC"/>
    <s v="William"/>
    <s v="Burleigh"/>
    <s v="Operator"/>
    <s v="25777 NCR 103"/>
    <s v="Jelm"/>
    <s v="WY"/>
    <s v="82063"/>
    <s v="970-435-5719"/>
    <s v="bill@lrranch.com"/>
    <s v="Laramie River Guest Ranch LLC"/>
    <s v="William"/>
    <s v="Burleigh"/>
    <s v="Operator"/>
    <s v="25777 NCR 103"/>
    <s v="Jelm"/>
    <s v="WY"/>
    <s v="82063"/>
    <s v="970-435-5719"/>
    <s v="bill@lrranch.com"/>
    <s v="Laramie River Guest Ranch LLC"/>
    <s v="William"/>
    <s v="Burleigh"/>
    <s v="Operator"/>
    <s v="25777 NCR 103"/>
    <s v="Jelm"/>
    <s v="WY"/>
    <s v="82063"/>
    <s v="970-435-5719"/>
    <s v="bill@lrranch.com"/>
    <m/>
    <s v="Laramie River Guest Ranch"/>
    <m/>
    <m/>
    <s v="LARIMER COUNTY"/>
    <s v="CO"/>
    <m/>
    <s v="Larimer"/>
    <s v="0"/>
    <s v="0.00000000"/>
    <m/>
    <s v="7032"/>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11"/>
    <x v="1"/>
    <m/>
    <x v="414"/>
    <d v="2008-10-27T00:00:00"/>
    <x v="1140"/>
    <d v="2012-05-31T00:00:00"/>
    <m/>
    <s v="22-01"/>
    <s v="WHP Crossroads LLC"/>
    <s v="William"/>
    <s v="Peetz"/>
    <s v="Owner"/>
    <s v="3925 Hill Cir"/>
    <s v="Colorado Springs"/>
    <s v="CO"/>
    <s v="80904"/>
    <s v="719-492-0266"/>
    <s v="peetz@comcast.net"/>
    <s v="Environmental Alternatives Inc"/>
    <s v="Angela"/>
    <s v="Bellantoni"/>
    <s v="Consultant"/>
    <s v="1107 Main St"/>
    <s v="Canon City"/>
    <s v="CO"/>
    <s v="81212"/>
    <s v="719-275-8951"/>
    <s v="eai@bresnan.net"/>
    <s v="WHP Crossroads LLC"/>
    <s v="William"/>
    <s v="Peetz"/>
    <s v="Owner"/>
    <s v="3925 Hill Cir"/>
    <s v="Colorado Springs"/>
    <s v="CO"/>
    <s v="80904"/>
    <s v="719-492-0266"/>
    <s v="peetz@comcast.net"/>
    <s v="Environmental Alternatives Inc"/>
    <s v="Angela"/>
    <s v="Bellantoni"/>
    <s v="Consultant"/>
    <s v="1107 Main St"/>
    <s v="Canon City"/>
    <s v="CO"/>
    <s v="81212"/>
    <s v="719-275-8951"/>
    <s v="eai@bresnan.net"/>
    <m/>
    <s v="Crossroads Business Center"/>
    <s v="13760 SH 115"/>
    <m/>
    <s v="Penrose"/>
    <s v="CO"/>
    <s v="81240"/>
    <s v="Fremont"/>
    <s v="38.24"/>
    <s v="-105.02"/>
    <m/>
    <s v="7999"/>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12"/>
    <x v="1"/>
    <m/>
    <x v="82"/>
    <d v="2008-12-23T00:00:00"/>
    <x v="769"/>
    <d v="2012-05-31T00:00:00"/>
    <m/>
    <s v="22-01"/>
    <s v="Best Western Rambler Inn"/>
    <s v="Kalpesh"/>
    <s v="Patel"/>
    <s v="Owner"/>
    <s v="2127 Baldwin LLC"/>
    <s v="Fort Collins"/>
    <s v="CO"/>
    <s v="80528"/>
    <s v="970-372-4502"/>
    <m/>
    <s v="Best Western Rambler Inn"/>
    <s v="Kalpesh"/>
    <s v="Patel"/>
    <s v="Owner"/>
    <s v="2127 Baldwin LLC"/>
    <s v="Fort Collins"/>
    <s v="CO"/>
    <s v="80528"/>
    <s v="970-372-4502"/>
    <m/>
    <s v="Best Western Rambler Inn"/>
    <s v="Kalpesh"/>
    <s v="Patel"/>
    <s v="Owner"/>
    <s v="2127 Baldwin LLC"/>
    <s v="Fort Collins"/>
    <s v="CO"/>
    <s v="80528"/>
    <s v="970-372-4502"/>
    <m/>
    <s v="Best Western Rambler Inn"/>
    <s v="Kalpesh"/>
    <s v="Patel"/>
    <s v="Owner"/>
    <s v="2127 Baldwin LLC"/>
    <s v="Fort Collins"/>
    <s v="CO"/>
    <s v="80528"/>
    <s v="970-372-4502"/>
    <m/>
    <m/>
    <s v="Best Western Rambler Inn"/>
    <m/>
    <m/>
    <s v="Walsenburg"/>
    <s v="CO"/>
    <m/>
    <s v="Huerfano"/>
    <s v="37.39"/>
    <s v="-104.47"/>
    <m/>
    <s v="7011"/>
    <m/>
    <s v="41"/>
    <m/>
    <m/>
    <s v="Groundwater"/>
    <m/>
    <m/>
    <m/>
    <m/>
    <m/>
    <m/>
    <s v="4952"/>
    <m/>
    <m/>
    <m/>
    <m/>
    <m/>
    <m/>
    <m/>
    <m/>
    <m/>
    <m/>
    <m/>
    <m/>
    <m/>
    <m/>
    <m/>
    <m/>
    <m/>
    <m/>
    <m/>
    <m/>
    <m/>
    <m/>
    <m/>
    <m/>
    <m/>
    <m/>
    <m/>
    <m/>
    <m/>
    <m/>
    <x v="36"/>
    <m/>
    <x v="0"/>
    <m/>
    <m/>
    <m/>
    <m/>
    <s v="Y"/>
    <m/>
    <m/>
    <m/>
    <m/>
    <m/>
    <s v="ST6"/>
    <m/>
    <s v="Y"/>
    <m/>
    <m/>
    <m/>
    <m/>
    <m/>
    <m/>
    <m/>
    <m/>
    <m/>
    <m/>
    <m/>
    <m/>
    <m/>
    <m/>
    <m/>
    <m/>
    <m/>
    <m/>
    <m/>
    <m/>
    <m/>
    <m/>
    <m/>
    <m/>
    <m/>
    <m/>
    <m/>
    <m/>
    <m/>
    <m/>
    <m/>
    <m/>
    <m/>
    <m/>
    <m/>
    <m/>
    <m/>
    <m/>
    <m/>
    <m/>
    <m/>
    <m/>
    <m/>
    <m/>
    <m/>
    <m/>
    <m/>
    <m/>
    <m/>
    <m/>
    <m/>
    <s v="028"/>
    <m/>
    <m/>
    <s v="Minor"/>
  </r>
  <r>
    <s v="COX622013"/>
    <x v="1"/>
    <m/>
    <x v="726"/>
    <d v="2008-12-23T00:00:00"/>
    <x v="769"/>
    <d v="2012-05-31T00:00:00"/>
    <m/>
    <s v="22-01"/>
    <s v="Vail Summit Resorts Inc"/>
    <s v="John"/>
    <s v="Buhler"/>
    <s v="VP"/>
    <s v="PO Box 38  K60"/>
    <s v="Keystone"/>
    <s v="CO"/>
    <s v="80435"/>
    <s v="970-496-4190"/>
    <s v="jbuhler@vailresorts.com"/>
    <s v="Vail Summit Resorts Inc"/>
    <s v="John"/>
    <s v="Buhler"/>
    <s v="VP"/>
    <s v="PO Box 38  K60"/>
    <s v="Keystone"/>
    <s v="CO"/>
    <s v="80435"/>
    <s v="970-496-4190"/>
    <s v="jbuhler@vailresorts.com"/>
    <s v="Vail Summit Resorts Inc"/>
    <s v="Pete"/>
    <s v="Wagner"/>
    <s v="Mgr"/>
    <s v="PO Box 38  K60"/>
    <s v="Keystone"/>
    <s v="CO"/>
    <s v="80435"/>
    <s v="970-496-4990"/>
    <s v="PWagner@vailresorts.com"/>
    <s v="Vail Summit Resorts Inc"/>
    <s v="John"/>
    <s v="Buhler"/>
    <s v="VP"/>
    <s v="PO Box 38  K60"/>
    <s v="Keystone"/>
    <s v="CO"/>
    <s v="80435"/>
    <s v="970-496-4190"/>
    <s v="jbuhler@vailresorts.com"/>
    <m/>
    <s v="Keystone Summit House"/>
    <s v="6272 Keystone Mtn Rd"/>
    <m/>
    <s v="Keystone"/>
    <s v="CO"/>
    <s v="80435"/>
    <s v="Summit"/>
    <s v="39.577222"/>
    <s v="-105.935833"/>
    <m/>
    <s v="7011"/>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14"/>
    <x v="1"/>
    <m/>
    <x v="1426"/>
    <d v="2009-02-24T00:00:00"/>
    <x v="772"/>
    <d v="2012-05-31T00:00:00"/>
    <m/>
    <s v="22-01"/>
    <s v="Denver Public Schools"/>
    <s v="Trena"/>
    <s v="Deane"/>
    <s v="Exec Dir"/>
    <s v="1350 E 33 Ave"/>
    <s v="Denver"/>
    <s v="CO"/>
    <s v="80205"/>
    <s v="720-423-4011"/>
    <s v="trena_deane@dpsk12.org"/>
    <s v="Denver Public Schools"/>
    <s v="Trena"/>
    <s v="Deane"/>
    <s v="Exec Dir"/>
    <s v="1350 E 33 Ave"/>
    <s v="Denver"/>
    <s v="CO"/>
    <s v="80205"/>
    <s v="720-423-4011"/>
    <s v="trena_deane@dpsk12.org"/>
    <s v="Denver Public Schools"/>
    <s v="Joni"/>
    <s v="Rix"/>
    <s v="Env PM"/>
    <s v="1350 E 33 Ave"/>
    <s v="Denver"/>
    <s v="CO"/>
    <s v="80205"/>
    <s v="720-424-5454"/>
    <s v="joni_rix@dpsk12.org"/>
    <s v="Denver Public Schools"/>
    <s v="Trena"/>
    <s v="Deane"/>
    <s v="Exec Dir"/>
    <s v="1350 E 33 Ave"/>
    <s v="Denver"/>
    <s v="CO"/>
    <s v="80205"/>
    <s v="720-423-4011"/>
    <s v="trena_deane@dpsk12.org"/>
    <m/>
    <s v="Balarat Outdoor Education Center"/>
    <m/>
    <m/>
    <s v="Jamestown"/>
    <s v="CO"/>
    <m/>
    <s v="Boulder"/>
    <s v="40.138611"/>
    <s v="-105.370278"/>
    <m/>
    <s v="8211"/>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15"/>
    <x v="1"/>
    <m/>
    <x v="726"/>
    <d v="2009-04-03T00:00:00"/>
    <x v="1141"/>
    <d v="2012-05-31T00:00:00"/>
    <m/>
    <s v="22-01"/>
    <s v="Denver City and County"/>
    <s v="Mick"/>
    <s v="O'Leary"/>
    <s v="Supv"/>
    <s v="2100 S Clay St"/>
    <s v="Denver"/>
    <s v="CO"/>
    <s v="80204"/>
    <s v="720-944-2248"/>
    <s v="michael.o'leary@denvergov.org"/>
    <s v="Denver City and County"/>
    <s v="Mick"/>
    <s v="O'Leary"/>
    <s v="Supv"/>
    <s v="2100 S Clay St"/>
    <s v="Denver"/>
    <s v="CO"/>
    <s v="80204"/>
    <s v="720-944-2248"/>
    <s v="michael.o'leary@denvergov.org"/>
    <s v="Denver City and County"/>
    <s v="Gary"/>
    <s v="Lasswell"/>
    <s v="Env Public Health Mgr"/>
    <s v="200 W 14 Ave Dept 310"/>
    <s v="Denver"/>
    <s v="CO"/>
    <s v="80204"/>
    <s v="720-865-5440"/>
    <s v="gary.lasswell@denvergov.org"/>
    <s v="Denver City and County"/>
    <s v="Doug"/>
    <s v="Linkhart"/>
    <s v="Mgr"/>
    <s v="200 W 14 Ave Dept 310"/>
    <s v="Denver"/>
    <s v="CO"/>
    <s v="80204"/>
    <s v="720-865-5484"/>
    <s v="doug.linkhart@denvergov.org"/>
    <m/>
    <s v="Buffalo Bill Museum and Grave Site"/>
    <m/>
    <m/>
    <s v="Golden"/>
    <s v="CO"/>
    <m/>
    <s v="Jefferson"/>
    <s v="39.732222"/>
    <s v="-105.240556"/>
    <m/>
    <s v="8412"/>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16"/>
    <x v="1"/>
    <m/>
    <x v="1375"/>
    <d v="2009-04-03T00:00:00"/>
    <x v="1141"/>
    <d v="2012-05-31T00:00:00"/>
    <m/>
    <s v="22-01"/>
    <s v="Royal Gorge Co of Colorado"/>
    <s v="Dale"/>
    <s v="Rideout"/>
    <s v="Operator"/>
    <s v="PO Box 549"/>
    <s v="Canon City"/>
    <s v="CO"/>
    <s v="81215"/>
    <s v="719-275-7507"/>
    <s v="rgbwater@royalgorgebridge.com"/>
    <s v="Royal Gorge Co of Colorado"/>
    <s v="Dale"/>
    <s v="Rideout"/>
    <s v="Operator"/>
    <s v="PO Box 549"/>
    <s v="Canon City"/>
    <s v="CO"/>
    <s v="81215"/>
    <s v="719-275-7507"/>
    <s v="rgbwater@royalgorgebridge.com"/>
    <s v="Royal Gorge Co of Colorado"/>
    <s v="Dale"/>
    <s v="Rideout"/>
    <s v="Operator"/>
    <s v="PO Box 549"/>
    <s v="Canon City"/>
    <s v="CO"/>
    <s v="81215"/>
    <s v="719-276-8355"/>
    <s v="rgbwater@royalgorgebridge.com"/>
    <s v="Royal Gorge Co of Colorado"/>
    <s v="Dale"/>
    <s v="Rideout"/>
    <s v="Operator"/>
    <s v="PO Box 549"/>
    <s v="Canon City"/>
    <s v="CO"/>
    <s v="81215"/>
    <s v="719-276-8355"/>
    <s v="rgbwater@royalgorgebridge.com"/>
    <m/>
    <s v="Canon City WWTF"/>
    <s v="4218 CR 3A"/>
    <m/>
    <s v="Canon City"/>
    <s v="CO"/>
    <s v="81212"/>
    <s v="Fremont"/>
    <s v="38.27"/>
    <s v="-105.19"/>
    <m/>
    <s v="4952"/>
    <m/>
    <s v="41"/>
    <m/>
    <m/>
    <s v="Groundwater"/>
    <m/>
    <m/>
    <m/>
    <m/>
    <m/>
    <m/>
    <s v="4952"/>
    <m/>
    <m/>
    <m/>
    <m/>
    <m/>
    <m/>
    <m/>
    <m/>
    <m/>
    <m/>
    <m/>
    <m/>
    <m/>
    <m/>
    <m/>
    <m/>
    <m/>
    <m/>
    <m/>
    <m/>
    <m/>
    <m/>
    <m/>
    <m/>
    <m/>
    <m/>
    <m/>
    <m/>
    <m/>
    <m/>
    <x v="36"/>
    <m/>
    <x v="0"/>
    <m/>
    <m/>
    <m/>
    <m/>
    <s v="Y"/>
    <m/>
    <m/>
    <m/>
    <m/>
    <m/>
    <s v="ST6"/>
    <m/>
    <s v="Y"/>
    <m/>
    <m/>
    <m/>
    <m/>
    <m/>
    <m/>
    <m/>
    <m/>
    <m/>
    <m/>
    <m/>
    <m/>
    <m/>
    <m/>
    <m/>
    <m/>
    <m/>
    <m/>
    <m/>
    <m/>
    <m/>
    <m/>
    <m/>
    <m/>
    <m/>
    <m/>
    <m/>
    <m/>
    <m/>
    <m/>
    <m/>
    <m/>
    <m/>
    <m/>
    <m/>
    <m/>
    <m/>
    <m/>
    <m/>
    <m/>
    <m/>
    <m/>
    <m/>
    <m/>
    <m/>
    <m/>
    <m/>
    <m/>
    <m/>
    <m/>
    <m/>
    <s v="028"/>
    <m/>
    <m/>
    <s v="Minor"/>
  </r>
  <r>
    <s v="COX622018"/>
    <x v="1"/>
    <m/>
    <x v="1390"/>
    <d v="2009-04-24T00:00:00"/>
    <x v="1142"/>
    <d v="2012-05-31T00:00:00"/>
    <m/>
    <s v="22-01"/>
    <s v="Adventure Unlimited"/>
    <s v="James J"/>
    <s v="Orlet"/>
    <s v="Foreman"/>
    <s v="18325 CR 366 PO Box 2036"/>
    <s v="Buena Vista"/>
    <s v="CO"/>
    <s v="81211"/>
    <s v="719-395-2468"/>
    <s v="james@adventureunlimited.org"/>
    <s v="Adventure Unlimited"/>
    <s v="James J"/>
    <s v="Orlet"/>
    <s v="Foreman"/>
    <s v="18325 CR 366 PO Box 2036"/>
    <s v="Buena Vista"/>
    <s v="CO"/>
    <s v="81211"/>
    <s v="719-395-2468"/>
    <s v="james@adventureunlimited.org"/>
    <s v="Adventure Unlimited"/>
    <s v="James J"/>
    <s v="Orlet"/>
    <s v="Foreman"/>
    <s v="18325 CR 366 PO Box 2036"/>
    <s v="Buena Vista"/>
    <s v="CO"/>
    <s v="81211"/>
    <s v="719-395-2468"/>
    <s v="james@adventureunlimited.org"/>
    <s v="Adventure Unlimited"/>
    <s v="James J"/>
    <s v="Orlet"/>
    <s v="Foreman"/>
    <s v="18325 CR 366 PO Box 2036"/>
    <s v="Buena Vista"/>
    <s v="CO"/>
    <s v="81211"/>
    <s v="719-395-2468"/>
    <s v="james@adventureunlimited.org"/>
    <m/>
    <s v="Sky Valley Ranch"/>
    <m/>
    <m/>
    <s v="Buena Vista"/>
    <s v="CO"/>
    <m/>
    <s v="Chaffee"/>
    <s v="38.878611"/>
    <s v="-106.211111"/>
    <m/>
    <s v="219"/>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19"/>
    <x v="1"/>
    <m/>
    <x v="603"/>
    <d v="2009-04-24T00:00:00"/>
    <x v="1142"/>
    <d v="2012-05-31T00:00:00"/>
    <m/>
    <s v="22-01"/>
    <s v="Buffalo Horn Properties LLC"/>
    <s v="Grant"/>
    <s v="Edinger"/>
    <s v="Mgr"/>
    <s v="13825 CR 7"/>
    <s v="Meeker"/>
    <s v="CO"/>
    <s v="81641"/>
    <s v="970-878-5450"/>
    <s v="buffalohornranch@wreawildblue.org"/>
    <s v="Buffalo Horn Properties LLC"/>
    <s v="Grant"/>
    <s v="Edinger"/>
    <s v="Mgr"/>
    <s v="13825 CR 7"/>
    <s v="Meeker"/>
    <s v="CO"/>
    <s v="81641"/>
    <s v="970-878-5450"/>
    <s v="buffalohornranch@wreawildblue.org"/>
    <s v="Buffalo Horn Properties LLC"/>
    <s v="Grant"/>
    <s v="Edinger"/>
    <s v="Mgr"/>
    <s v="13825 CR 7"/>
    <s v="Meeker"/>
    <s v="CO"/>
    <s v="81641"/>
    <s v="970-878-5450"/>
    <s v="buffalohornranch@wreawildblue.org"/>
    <s v="Buffalo Horn Properties LLC"/>
    <s v="Grant"/>
    <s v="Edinger"/>
    <s v="Mgr"/>
    <s v="13825 CR 7"/>
    <s v="Meeker"/>
    <s v="CO"/>
    <s v="81641"/>
    <s v="970-878-5450"/>
    <s v="buffalohornranch@wreawildblue.org"/>
    <m/>
    <s v="Buffalo Horn Properties"/>
    <m/>
    <m/>
    <m/>
    <s v="CO"/>
    <m/>
    <s v="Rio Blanco"/>
    <s v="40.2"/>
    <s v="-108.053889"/>
    <m/>
    <s v="8811"/>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20"/>
    <x v="1"/>
    <m/>
    <x v="1618"/>
    <d v="2009-04-24T00:00:00"/>
    <x v="1142"/>
    <d v="2012-05-31T00:00:00"/>
    <m/>
    <s v="22-01"/>
    <s v="New Territories Investments LTD"/>
    <s v="Jay"/>
    <s v="Dickens"/>
    <s v="Pres"/>
    <s v="500 Log Cabin Rd"/>
    <s v="Metzon"/>
    <s v="TX"/>
    <s v="76941"/>
    <s v="325-632-2423"/>
    <s v="jmd6@sbcgobal.net"/>
    <s v="New Territories Investments LTD"/>
    <s v="Jay"/>
    <s v="Dickens"/>
    <s v="Pres"/>
    <s v="500 Log Cabin Rd"/>
    <s v="Metzon"/>
    <s v="TX"/>
    <s v="76941"/>
    <s v="325-632-2423"/>
    <s v="jmd6@sbcgobal.net"/>
    <s v="New Territories Investments LTD"/>
    <s v="Jay"/>
    <s v="Dickens"/>
    <s v="Pres"/>
    <s v="500 Log Cabin Rd"/>
    <s v="Metzon"/>
    <s v="TX"/>
    <s v="76941"/>
    <s v="325-632-2423"/>
    <s v="jmd6@sbcgobal.net"/>
    <s v="New Territories Investments LTD"/>
    <s v="Jay"/>
    <s v="Dickens"/>
    <s v="Pres"/>
    <s v="500 Log Cabin Rd"/>
    <s v="Metzon"/>
    <s v="TX"/>
    <s v="76941"/>
    <s v="325-632-2423"/>
    <s v="jmd6@sbcgobal.net"/>
    <m/>
    <s v="Legacy Lodge"/>
    <s v="2175 Hwy 149"/>
    <m/>
    <s v="Lake City"/>
    <s v="CO"/>
    <s v="81235"/>
    <s v="Hinsdale"/>
    <s v="37.99"/>
    <s v="-107.301"/>
    <m/>
    <s v="7011"/>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21"/>
    <x v="1"/>
    <m/>
    <x v="1421"/>
    <d v="2009-04-30T00:00:00"/>
    <x v="523"/>
    <d v="2012-05-31T00:00:00"/>
    <m/>
    <s v="22-01"/>
    <s v="Miami-Yoder School Dist JT-60"/>
    <s v="Rick"/>
    <s v="Walter"/>
    <s v="Supt"/>
    <s v="420 S Rush Road"/>
    <s v="Rush"/>
    <s v="CO"/>
    <s v="80833"/>
    <s v="7194782206"/>
    <m/>
    <s v="Miami-Yoder School Dist JT-60"/>
    <s v="Rick"/>
    <s v="Walter"/>
    <s v="Supt"/>
    <s v="420 S Rush Road"/>
    <s v="Rush"/>
    <s v="CO"/>
    <s v="80833"/>
    <s v="7194782206"/>
    <m/>
    <s v="Miami-Yoder School Dist JT-60"/>
    <s v="Rick"/>
    <s v="Walter"/>
    <s v="Supt"/>
    <s v="420 S Rush Road"/>
    <s v="Rush"/>
    <s v="CO"/>
    <s v="80833"/>
    <s v="7194782206"/>
    <m/>
    <s v="Ramey Environmental"/>
    <s v="R Wayne"/>
    <s v="Ramey"/>
    <s v="Pres"/>
    <s v="PO Box 99"/>
    <s v="Firestone"/>
    <s v="CO"/>
    <s v="80520"/>
    <s v="303-833-5505"/>
    <s v="wayner@recinc.net"/>
    <m/>
    <s v="Miami Yoder School"/>
    <s v="420 S Rush Rd"/>
    <m/>
    <s v="Rush"/>
    <s v="CO"/>
    <s v="80833"/>
    <s v="El Paso"/>
    <s v="38.828056"/>
    <s v="-104.091944"/>
    <m/>
    <s v="8211"/>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22"/>
    <x v="4"/>
    <m/>
    <x v="95"/>
    <m/>
    <x v="185"/>
    <m/>
    <m/>
    <m/>
    <s v="CDNR CPW"/>
    <s v="Julie"/>
    <s v="Arington"/>
    <s v="Park Mgr"/>
    <s v="PO Box 750"/>
    <s v="Clark"/>
    <s v="CO"/>
    <s v="80428"/>
    <s v="970-879-3922"/>
    <s v="julie.arington@state.co.us"/>
    <s v="CDNR CPW"/>
    <s v="Julie"/>
    <s v="Arington"/>
    <s v="Park Mgr"/>
    <s v="PO Box 750"/>
    <s v="Clark"/>
    <s v="CO"/>
    <s v="80428"/>
    <s v="970-879-3922"/>
    <s v="julie.arington@state.co.us"/>
    <s v="CDNR CPW"/>
    <s v="Julie"/>
    <s v="Arington"/>
    <s v="Park Mgr"/>
    <s v="PO Box 750"/>
    <s v="Clark"/>
    <s v="CO"/>
    <s v="80428"/>
    <s v="970-879-3922"/>
    <s v="julie.arington@state.co.us"/>
    <s v="CDNR CPW"/>
    <s v="Julie"/>
    <s v="Arington"/>
    <s v="Park Mgr"/>
    <s v="PO Box 750"/>
    <s v="Clark"/>
    <s v="CO"/>
    <s v="80428"/>
    <s v="970-879-3922"/>
    <s v="julie.arington@state.co.us"/>
    <m/>
    <s v="Steamboat Lake Outfitters WWTF"/>
    <m/>
    <m/>
    <s v="Clark"/>
    <s v="CO"/>
    <s v="80428"/>
    <s v="Routt"/>
    <s v="48.264167"/>
    <s v="-106.628056"/>
    <m/>
    <s v="7032"/>
    <m/>
    <m/>
    <m/>
    <m/>
    <s v="Unclassified"/>
    <m/>
    <m/>
    <m/>
    <m/>
    <m/>
    <m/>
    <s v="4952"/>
    <m/>
    <m/>
    <m/>
    <m/>
    <m/>
    <m/>
    <m/>
    <m/>
    <m/>
    <m/>
    <m/>
    <m/>
    <m/>
    <m/>
    <m/>
    <m/>
    <m/>
    <m/>
    <m/>
    <m/>
    <m/>
    <m/>
    <m/>
    <m/>
    <m/>
    <m/>
    <m/>
    <m/>
    <m/>
    <m/>
    <x v="36"/>
    <m/>
    <x v="0"/>
    <m/>
    <m/>
    <m/>
    <m/>
    <s v="Y"/>
    <m/>
    <m/>
    <m/>
    <m/>
    <m/>
    <s v="ST6"/>
    <m/>
    <s v="Y"/>
    <m/>
    <m/>
    <m/>
    <m/>
    <m/>
    <m/>
    <m/>
    <m/>
    <m/>
    <m/>
    <m/>
    <m/>
    <m/>
    <m/>
    <m/>
    <m/>
    <m/>
    <m/>
    <m/>
    <m/>
    <m/>
    <m/>
    <m/>
    <m/>
    <m/>
    <m/>
    <m/>
    <m/>
    <m/>
    <m/>
    <m/>
    <m/>
    <m/>
    <m/>
    <m/>
    <m/>
    <m/>
    <m/>
    <m/>
    <m/>
    <m/>
    <m/>
    <m/>
    <m/>
    <m/>
    <m/>
    <m/>
    <m/>
    <m/>
    <m/>
    <m/>
    <m/>
    <m/>
    <s v="MWD"/>
    <s v="Minor"/>
  </r>
  <r>
    <s v="COX622024"/>
    <x v="4"/>
    <m/>
    <x v="95"/>
    <m/>
    <x v="185"/>
    <m/>
    <m/>
    <m/>
    <s v="Lone Star School Dist 101"/>
    <s v="Laurie"/>
    <s v="Kiosness"/>
    <s v="Supt"/>
    <s v="44940 CR 54"/>
    <s v="OTIS"/>
    <s v="CO"/>
    <s v="80743"/>
    <s v="970-848-2778"/>
    <m/>
    <s v="Lone Star School Dist 101"/>
    <s v="Laurie"/>
    <s v="Kiosness"/>
    <s v="Supt"/>
    <s v="44940 CR 54"/>
    <s v="OTIS"/>
    <s v="CO"/>
    <s v="80743"/>
    <s v="970-848-2778"/>
    <m/>
    <s v="Lone Star School Dist 101"/>
    <s v="Laurie"/>
    <s v="Kiosness"/>
    <s v="Supt"/>
    <s v="44940 CR 54"/>
    <s v="OTIS"/>
    <s v="CO"/>
    <s v="80743"/>
    <s v="970-848-2778"/>
    <m/>
    <s v="Lone Star School Dist 101"/>
    <s v="Laurie"/>
    <s v="Kiosness"/>
    <s v="Supt"/>
    <s v="44940 CR 54"/>
    <s v="OTIS"/>
    <s v="CO"/>
    <s v="80743"/>
    <s v="970-848-2778"/>
    <m/>
    <m/>
    <s v="Lone Star School"/>
    <m/>
    <m/>
    <m/>
    <s v="CO"/>
    <m/>
    <s v="Washington"/>
    <s v="0"/>
    <s v="0.00000000"/>
    <m/>
    <s v="8211"/>
    <m/>
    <s v="41"/>
    <m/>
    <m/>
    <s v="Unclassified"/>
    <m/>
    <m/>
    <m/>
    <m/>
    <m/>
    <m/>
    <s v="4952"/>
    <m/>
    <m/>
    <m/>
    <m/>
    <m/>
    <m/>
    <m/>
    <m/>
    <m/>
    <m/>
    <m/>
    <m/>
    <m/>
    <m/>
    <m/>
    <m/>
    <m/>
    <m/>
    <m/>
    <m/>
    <m/>
    <m/>
    <m/>
    <m/>
    <m/>
    <m/>
    <m/>
    <m/>
    <m/>
    <m/>
    <x v="36"/>
    <m/>
    <x v="0"/>
    <m/>
    <m/>
    <m/>
    <m/>
    <s v="Y"/>
    <m/>
    <m/>
    <m/>
    <m/>
    <m/>
    <s v="ST6"/>
    <m/>
    <s v="Y"/>
    <m/>
    <m/>
    <m/>
    <m/>
    <m/>
    <m/>
    <m/>
    <m/>
    <m/>
    <m/>
    <m/>
    <m/>
    <m/>
    <m/>
    <m/>
    <m/>
    <m/>
    <m/>
    <m/>
    <m/>
    <m/>
    <m/>
    <m/>
    <m/>
    <m/>
    <m/>
    <m/>
    <m/>
    <m/>
    <m/>
    <m/>
    <m/>
    <m/>
    <m/>
    <m/>
    <m/>
    <m/>
    <m/>
    <m/>
    <m/>
    <m/>
    <m/>
    <m/>
    <m/>
    <m/>
    <m/>
    <m/>
    <m/>
    <m/>
    <m/>
    <m/>
    <m/>
    <m/>
    <m/>
    <s v="Minor"/>
  </r>
  <r>
    <s v="COX622025"/>
    <x v="4"/>
    <m/>
    <x v="95"/>
    <m/>
    <x v="185"/>
    <m/>
    <m/>
    <m/>
    <s v="San Juan Basin Technical College"/>
    <s v="Shannon"/>
    <s v="South"/>
    <s v="Pres"/>
    <s v="33057 Hwy 160"/>
    <s v="Mancos"/>
    <s v="CO"/>
    <s v="81328"/>
    <s v="970-529-7132"/>
    <m/>
    <s v="San Juan Basin Technical College"/>
    <s v="Shannon"/>
    <s v="South"/>
    <s v="Pres"/>
    <s v="33057 Hwy 160"/>
    <s v="Mancos"/>
    <s v="CO"/>
    <s v="81328"/>
    <s v="970-529-7132"/>
    <m/>
    <s v="San Juan Basin Technical College"/>
    <s v="Shannon"/>
    <s v="South"/>
    <s v="Pres"/>
    <s v="33057 Hwy 160"/>
    <s v="Mancos"/>
    <s v="CO"/>
    <s v="81328"/>
    <s v="970-529-7132"/>
    <m/>
    <s v="San Juan Basin Technical College"/>
    <s v="Shannon"/>
    <s v="South"/>
    <s v="Pres"/>
    <s v="33057 Hwy 160"/>
    <s v="Mancos"/>
    <s v="CO"/>
    <s v="81328"/>
    <s v="970-529-7132"/>
    <m/>
    <m/>
    <s v="Vocatech School"/>
    <m/>
    <m/>
    <m/>
    <s v="CO"/>
    <m/>
    <s v="Montezuma"/>
    <s v="0"/>
    <s v="-0"/>
    <m/>
    <s v="8221"/>
    <m/>
    <m/>
    <m/>
    <m/>
    <s v="Unclassified"/>
    <m/>
    <m/>
    <m/>
    <m/>
    <m/>
    <m/>
    <s v="4952"/>
    <m/>
    <m/>
    <m/>
    <m/>
    <m/>
    <m/>
    <m/>
    <m/>
    <m/>
    <m/>
    <m/>
    <m/>
    <m/>
    <m/>
    <m/>
    <m/>
    <m/>
    <m/>
    <m/>
    <m/>
    <m/>
    <m/>
    <m/>
    <m/>
    <m/>
    <m/>
    <m/>
    <m/>
    <m/>
    <m/>
    <x v="36"/>
    <m/>
    <x v="0"/>
    <m/>
    <m/>
    <m/>
    <m/>
    <s v="Y"/>
    <m/>
    <m/>
    <m/>
    <m/>
    <m/>
    <s v="ST6"/>
    <m/>
    <s v="Y"/>
    <m/>
    <m/>
    <m/>
    <m/>
    <m/>
    <m/>
    <m/>
    <m/>
    <m/>
    <m/>
    <m/>
    <m/>
    <m/>
    <m/>
    <m/>
    <m/>
    <m/>
    <m/>
    <m/>
    <m/>
    <m/>
    <m/>
    <m/>
    <m/>
    <m/>
    <m/>
    <m/>
    <m/>
    <m/>
    <m/>
    <m/>
    <m/>
    <m/>
    <m/>
    <m/>
    <m/>
    <m/>
    <m/>
    <m/>
    <m/>
    <m/>
    <m/>
    <m/>
    <m/>
    <m/>
    <m/>
    <m/>
    <m/>
    <m/>
    <m/>
    <m/>
    <m/>
    <m/>
    <m/>
    <s v="Minor"/>
  </r>
  <r>
    <s v="COX622026"/>
    <x v="4"/>
    <m/>
    <x v="95"/>
    <m/>
    <x v="185"/>
    <m/>
    <m/>
    <m/>
    <s v="Park County School Dist  RE 2"/>
    <s v="Philip"/>
    <s v="Hunsinger"/>
    <s v="Supt"/>
    <s v="PO Box 189"/>
    <s v="Fairplay"/>
    <s v="CO"/>
    <s v="80440"/>
    <s v="719-836-3114"/>
    <m/>
    <s v="Park County School Dist  RE 2"/>
    <s v="Philip"/>
    <s v="Hunsinger"/>
    <s v="Supt"/>
    <s v="PO Box 189"/>
    <s v="Fairplay"/>
    <s v="CO"/>
    <s v="80440"/>
    <s v="719-836-3114"/>
    <m/>
    <s v="Park County School Dist  RE 2"/>
    <s v="Philip"/>
    <s v="Hunsinger"/>
    <s v="Supt"/>
    <s v="PO Box 189"/>
    <s v="Fairplay"/>
    <s v="CO"/>
    <s v="80440"/>
    <s v="719-836-3114"/>
    <m/>
    <s v="Park County School Dist  RE 2"/>
    <s v="Philip"/>
    <s v="Hunsinger"/>
    <s v="Supt"/>
    <s v="PO Box 189"/>
    <s v="Fairplay"/>
    <s v="CO"/>
    <s v="80440"/>
    <s v="719-836-3114"/>
    <m/>
    <m/>
    <s v="Lake George School"/>
    <s v="37888 US Hwy  24"/>
    <m/>
    <s v="Lake George"/>
    <s v="CO"/>
    <m/>
    <s v="Park"/>
    <s v="38.978889"/>
    <s v="-105.355833"/>
    <m/>
    <m/>
    <m/>
    <m/>
    <m/>
    <m/>
    <s v="Unclassified"/>
    <m/>
    <m/>
    <m/>
    <m/>
    <m/>
    <m/>
    <s v="4952"/>
    <m/>
    <m/>
    <m/>
    <m/>
    <m/>
    <m/>
    <m/>
    <m/>
    <m/>
    <m/>
    <m/>
    <m/>
    <m/>
    <m/>
    <m/>
    <m/>
    <m/>
    <m/>
    <m/>
    <m/>
    <m/>
    <m/>
    <m/>
    <m/>
    <m/>
    <m/>
    <m/>
    <m/>
    <m/>
    <m/>
    <x v="36"/>
    <m/>
    <x v="0"/>
    <m/>
    <m/>
    <m/>
    <m/>
    <s v="Y"/>
    <m/>
    <m/>
    <m/>
    <m/>
    <m/>
    <s v="ST6"/>
    <m/>
    <s v="Y"/>
    <m/>
    <m/>
    <m/>
    <m/>
    <m/>
    <m/>
    <m/>
    <m/>
    <m/>
    <m/>
    <m/>
    <m/>
    <m/>
    <m/>
    <m/>
    <m/>
    <m/>
    <m/>
    <m/>
    <m/>
    <m/>
    <m/>
    <m/>
    <m/>
    <m/>
    <m/>
    <m/>
    <m/>
    <m/>
    <m/>
    <m/>
    <m/>
    <m/>
    <m/>
    <m/>
    <m/>
    <m/>
    <m/>
    <m/>
    <m/>
    <m/>
    <m/>
    <m/>
    <m/>
    <m/>
    <m/>
    <m/>
    <m/>
    <m/>
    <m/>
    <m/>
    <m/>
    <m/>
    <m/>
    <s v="Minor"/>
  </r>
  <r>
    <s v="COX622027"/>
    <x v="1"/>
    <m/>
    <x v="599"/>
    <d v="2011-04-13T00:00:00"/>
    <x v="556"/>
    <d v="2012-05-31T00:00:00"/>
    <m/>
    <s v="22-01"/>
    <s v="Holland Creek Metro Dist"/>
    <s v="William"/>
    <s v="Kennedy"/>
    <s v="Pres"/>
    <s v="218 2 St Ste 213"/>
    <s v="Edwards"/>
    <s v="CO"/>
    <s v="81632"/>
    <s v="970-754-2564"/>
    <s v="bkennedy@vailresorts.com"/>
    <s v="Holland Creek Metro Dist"/>
    <s v="William"/>
    <s v="Kennedy"/>
    <s v="Pres"/>
    <s v="218 2 St Ste 213"/>
    <s v="Edwards"/>
    <s v="CO"/>
    <s v="81632"/>
    <s v="970-754-2564"/>
    <s v="bkennedy@vailresorts.com"/>
    <s v="Holland Creek Metro Dist"/>
    <s v="Kathy"/>
    <s v="Lewensten"/>
    <s v="Dist Admin"/>
    <s v="218 2 St Ste 213"/>
    <s v="Edwards"/>
    <s v="CO"/>
    <s v="81632"/>
    <s v="970-926-6060"/>
    <s v="Kathy@rmpccpa.com"/>
    <s v="Holland Creek Metro Dist"/>
    <s v="William"/>
    <s v="Kennedy"/>
    <s v="Pres"/>
    <s v="218 2 St Ste 213"/>
    <s v="Edwards"/>
    <s v="CO"/>
    <s v="81632"/>
    <s v="970-754-2564"/>
    <s v="bkennedy@vailresorts.com"/>
    <m/>
    <s v="Red Sky Ranch and Holland Creek WWTF"/>
    <m/>
    <m/>
    <s v="Edwards"/>
    <s v="CO"/>
    <m/>
    <s v="Eagle"/>
    <s v="39.41"/>
    <s v="+106.4"/>
    <m/>
    <s v="4952"/>
    <m/>
    <s v="41"/>
    <m/>
    <m/>
    <s v="Groundwater"/>
    <m/>
    <m/>
    <m/>
    <m/>
    <m/>
    <m/>
    <s v="4952"/>
    <m/>
    <m/>
    <m/>
    <m/>
    <m/>
    <m/>
    <m/>
    <m/>
    <m/>
    <m/>
    <m/>
    <m/>
    <m/>
    <m/>
    <m/>
    <m/>
    <m/>
    <m/>
    <m/>
    <m/>
    <m/>
    <m/>
    <m/>
    <m/>
    <m/>
    <m/>
    <m/>
    <m/>
    <m/>
    <m/>
    <x v="36"/>
    <m/>
    <x v="0"/>
    <m/>
    <m/>
    <m/>
    <m/>
    <s v="Y"/>
    <m/>
    <m/>
    <m/>
    <m/>
    <m/>
    <s v="ST6"/>
    <m/>
    <s v="Y"/>
    <m/>
    <m/>
    <m/>
    <m/>
    <m/>
    <m/>
    <m/>
    <m/>
    <m/>
    <m/>
    <m/>
    <m/>
    <m/>
    <m/>
    <m/>
    <m/>
    <m/>
    <m/>
    <m/>
    <m/>
    <m/>
    <m/>
    <m/>
    <m/>
    <m/>
    <m/>
    <m/>
    <m/>
    <m/>
    <m/>
    <m/>
    <m/>
    <m/>
    <m/>
    <m/>
    <m/>
    <m/>
    <m/>
    <m/>
    <m/>
    <m/>
    <m/>
    <m/>
    <m/>
    <m/>
    <m/>
    <m/>
    <m/>
    <m/>
    <m/>
    <m/>
    <s v="028"/>
    <m/>
    <m/>
    <s v="Minor"/>
  </r>
  <r>
    <s v="COX622028"/>
    <x v="4"/>
    <m/>
    <x v="95"/>
    <m/>
    <x v="185"/>
    <m/>
    <m/>
    <m/>
    <s v="Church for all Nations"/>
    <s v="Rawn"/>
    <s v="Stullr"/>
    <s v="Owner"/>
    <s v="6540 Templeton Gap Rd"/>
    <s v="Colorado Springs"/>
    <s v="CO"/>
    <s v="80922"/>
    <s v="719-359-0398"/>
    <s v="rstull@cfancs.org"/>
    <s v="Church for all Nations"/>
    <s v="Rawn"/>
    <s v="Stullr"/>
    <s v="Owner"/>
    <s v="6540 Templeton Gap Rd"/>
    <s v="Colorado Springs"/>
    <s v="CO"/>
    <s v="80922"/>
    <s v="719-359-0398"/>
    <s v="rstull@cfancs.org"/>
    <s v="Church for all Nations"/>
    <s v="Rawn"/>
    <s v="Stullr"/>
    <s v="Owner"/>
    <s v="6540 Templeton Gap Rd"/>
    <s v="Colorado Springs"/>
    <s v="CO"/>
    <s v="80922"/>
    <s v="719-359-0398"/>
    <s v="rstull@cfancs.org"/>
    <s v="Church for all Nations"/>
    <s v="Rawn"/>
    <s v="Stullr"/>
    <s v="Owner"/>
    <s v="6540 Templeton Gap Rd"/>
    <s v="Colorado Springs"/>
    <s v="CO"/>
    <s v="80922"/>
    <s v="719-359-0398"/>
    <s v="rstull@cfancs.org"/>
    <m/>
    <s v="Grace Fellowship Church"/>
    <m/>
    <m/>
    <m/>
    <s v="CO"/>
    <m/>
    <m/>
    <s v="0"/>
    <s v="-0"/>
    <m/>
    <s v="8661"/>
    <m/>
    <m/>
    <m/>
    <m/>
    <s v="Unclassified"/>
    <m/>
    <m/>
    <m/>
    <m/>
    <m/>
    <m/>
    <s v="4952"/>
    <m/>
    <m/>
    <m/>
    <m/>
    <m/>
    <m/>
    <m/>
    <m/>
    <m/>
    <m/>
    <m/>
    <m/>
    <m/>
    <m/>
    <m/>
    <m/>
    <m/>
    <m/>
    <m/>
    <m/>
    <m/>
    <m/>
    <m/>
    <m/>
    <m/>
    <m/>
    <m/>
    <m/>
    <m/>
    <m/>
    <x v="36"/>
    <m/>
    <x v="0"/>
    <m/>
    <m/>
    <m/>
    <m/>
    <s v="Y"/>
    <m/>
    <m/>
    <m/>
    <m/>
    <m/>
    <s v="ST6"/>
    <m/>
    <s v="Y"/>
    <m/>
    <m/>
    <m/>
    <m/>
    <m/>
    <m/>
    <m/>
    <m/>
    <m/>
    <m/>
    <m/>
    <m/>
    <m/>
    <m/>
    <m/>
    <m/>
    <m/>
    <m/>
    <m/>
    <m/>
    <m/>
    <m/>
    <m/>
    <m/>
    <m/>
    <m/>
    <m/>
    <m/>
    <m/>
    <m/>
    <m/>
    <m/>
    <m/>
    <m/>
    <m/>
    <m/>
    <m/>
    <m/>
    <m/>
    <m/>
    <m/>
    <m/>
    <m/>
    <m/>
    <m/>
    <m/>
    <m/>
    <m/>
    <m/>
    <m/>
    <m/>
    <m/>
    <m/>
    <m/>
    <s v="Minor"/>
  </r>
  <r>
    <s v="COX622030"/>
    <x v="4"/>
    <m/>
    <x v="95"/>
    <m/>
    <x v="185"/>
    <m/>
    <m/>
    <m/>
    <s v="Ogradny Karolina"/>
    <s v="Karolina"/>
    <s v="Ogradny"/>
    <s v="Owner"/>
    <s v="PO Box 1390"/>
    <s v="Paonia"/>
    <s v="CO"/>
    <s v="81428"/>
    <s v="970-527-4148"/>
    <m/>
    <s v="Ogradny Karolina"/>
    <s v="Karolina"/>
    <s v="Ogradny"/>
    <s v="Owner"/>
    <s v="PO Box 1390"/>
    <s v="Paonia"/>
    <s v="CO"/>
    <s v="81428"/>
    <s v="970-527-4148"/>
    <m/>
    <s v="Ogradny Karolina"/>
    <s v="Karolina"/>
    <s v="Ogradny"/>
    <s v="Owner"/>
    <s v="PO Box 1390"/>
    <s v="Paonia"/>
    <s v="CO"/>
    <s v="81428"/>
    <s v="970-527-4148"/>
    <m/>
    <s v="Ogradny Karolina"/>
    <s v="Karolina"/>
    <s v="Ogradny"/>
    <s v="Owner"/>
    <s v="PO Box 1390"/>
    <s v="Paonia"/>
    <s v="CO"/>
    <s v="81428"/>
    <s v="970-527-4148"/>
    <m/>
    <m/>
    <s v="Redwood Arms Motel"/>
    <m/>
    <m/>
    <m/>
    <s v="CO"/>
    <m/>
    <s v="Delta"/>
    <s v="0"/>
    <s v="-0"/>
    <m/>
    <m/>
    <m/>
    <m/>
    <m/>
    <m/>
    <s v="Unclassified"/>
    <m/>
    <m/>
    <m/>
    <m/>
    <m/>
    <m/>
    <s v="4952"/>
    <m/>
    <m/>
    <m/>
    <m/>
    <m/>
    <m/>
    <m/>
    <m/>
    <m/>
    <m/>
    <m/>
    <m/>
    <m/>
    <m/>
    <m/>
    <m/>
    <m/>
    <m/>
    <m/>
    <m/>
    <m/>
    <m/>
    <m/>
    <m/>
    <m/>
    <m/>
    <m/>
    <m/>
    <m/>
    <m/>
    <x v="36"/>
    <m/>
    <x v="0"/>
    <m/>
    <m/>
    <m/>
    <m/>
    <s v="Y"/>
    <m/>
    <m/>
    <m/>
    <m/>
    <m/>
    <s v="ST6"/>
    <m/>
    <s v="Y"/>
    <m/>
    <m/>
    <m/>
    <m/>
    <m/>
    <m/>
    <m/>
    <m/>
    <m/>
    <m/>
    <m/>
    <m/>
    <m/>
    <m/>
    <m/>
    <m/>
    <m/>
    <m/>
    <m/>
    <m/>
    <m/>
    <m/>
    <m/>
    <m/>
    <m/>
    <m/>
    <m/>
    <m/>
    <m/>
    <m/>
    <m/>
    <m/>
    <m/>
    <m/>
    <m/>
    <m/>
    <m/>
    <m/>
    <m/>
    <m/>
    <m/>
    <m/>
    <m/>
    <m/>
    <m/>
    <m/>
    <m/>
    <m/>
    <m/>
    <m/>
    <m/>
    <m/>
    <m/>
    <m/>
    <s v="Minor"/>
  </r>
  <r>
    <s v="COX622032"/>
    <x v="4"/>
    <m/>
    <x v="95"/>
    <m/>
    <x v="185"/>
    <m/>
    <m/>
    <m/>
    <s v="Trojan Land Co"/>
    <s v="Mike"/>
    <s v="Walker"/>
    <s v="Owner"/>
    <s v="10063 Gold Hill Rd"/>
    <s v="Boulder"/>
    <s v="CO"/>
    <s v="80302"/>
    <s v="303-442-4557"/>
    <m/>
    <s v="Trojan Land Co"/>
    <s v="Mike"/>
    <s v="Walker"/>
    <s v="Owner"/>
    <s v="10063 Gold Hill Rd"/>
    <s v="Boulder"/>
    <s v="CO"/>
    <s v="80302"/>
    <s v="303-442-4557"/>
    <m/>
    <s v="Trojan Land Co"/>
    <s v="Mike"/>
    <s v="Walker"/>
    <s v="Owner"/>
    <s v="10063 Gold Hill Rd"/>
    <s v="Boulder"/>
    <s v="CO"/>
    <s v="80302"/>
    <s v="303-442-4557"/>
    <m/>
    <s v="Trojan Land Co"/>
    <s v="Mike"/>
    <s v="Walker"/>
    <s v="Owner"/>
    <s v="10063 Gold Hill Rd"/>
    <s v="Boulder"/>
    <s v="CO"/>
    <s v="80302"/>
    <s v="303-442-4557"/>
    <m/>
    <m/>
    <s v="Colorado Mountain Ranch Childrens Day Camp"/>
    <s v="10063 Gold Hill Rd"/>
    <m/>
    <s v="Boulder"/>
    <s v="CO"/>
    <s v="80302"/>
    <s v="Boulder"/>
    <s v="0"/>
    <s v="-0"/>
    <m/>
    <s v="7032"/>
    <m/>
    <m/>
    <m/>
    <m/>
    <s v="Unclassified"/>
    <m/>
    <m/>
    <m/>
    <m/>
    <m/>
    <m/>
    <s v="4952"/>
    <m/>
    <m/>
    <m/>
    <m/>
    <m/>
    <m/>
    <m/>
    <m/>
    <m/>
    <m/>
    <m/>
    <m/>
    <m/>
    <m/>
    <m/>
    <m/>
    <m/>
    <m/>
    <m/>
    <m/>
    <m/>
    <m/>
    <m/>
    <m/>
    <m/>
    <m/>
    <m/>
    <m/>
    <m/>
    <m/>
    <x v="36"/>
    <m/>
    <x v="0"/>
    <m/>
    <m/>
    <m/>
    <m/>
    <s v="Y"/>
    <m/>
    <m/>
    <m/>
    <m/>
    <m/>
    <s v="ST6"/>
    <m/>
    <s v="Y"/>
    <m/>
    <m/>
    <m/>
    <m/>
    <m/>
    <m/>
    <m/>
    <m/>
    <m/>
    <m/>
    <m/>
    <m/>
    <m/>
    <m/>
    <m/>
    <m/>
    <m/>
    <m/>
    <m/>
    <m/>
    <m/>
    <m/>
    <m/>
    <m/>
    <m/>
    <m/>
    <m/>
    <m/>
    <m/>
    <m/>
    <m/>
    <m/>
    <m/>
    <m/>
    <m/>
    <m/>
    <m/>
    <m/>
    <m/>
    <m/>
    <m/>
    <m/>
    <m/>
    <m/>
    <m/>
    <m/>
    <m/>
    <m/>
    <m/>
    <m/>
    <m/>
    <m/>
    <m/>
    <m/>
    <s v="Minor"/>
  </r>
  <r>
    <s v="COX622033"/>
    <x v="4"/>
    <m/>
    <x v="95"/>
    <m/>
    <x v="185"/>
    <m/>
    <m/>
    <m/>
    <s v="Durango RV Park"/>
    <s v="Dawn"/>
    <s v="Read"/>
    <s v="Owner"/>
    <s v="5875 Hwy 550"/>
    <s v="Durango"/>
    <s v="CO"/>
    <s v="81303"/>
    <s v="970-247-5199"/>
    <m/>
    <s v="Durango RV Park"/>
    <s v="Dawn"/>
    <s v="Read"/>
    <s v="Owner"/>
    <s v="5875 Hwy 550"/>
    <s v="Durango"/>
    <s v="CO"/>
    <s v="81303"/>
    <s v="970-247-5199"/>
    <m/>
    <s v="Durango RV Park"/>
    <s v="Dawn"/>
    <s v="Read"/>
    <s v="Owner"/>
    <s v="5875 Hwy 550"/>
    <s v="Durango"/>
    <s v="CO"/>
    <s v="81303"/>
    <s v="970-247-5199"/>
    <m/>
    <s v="Durango RV Park"/>
    <s v="Dawn"/>
    <s v="Read"/>
    <s v="Owner"/>
    <s v="5875 Hwy 550"/>
    <s v="Durango"/>
    <s v="CO"/>
    <s v="81303"/>
    <s v="970-247-5199"/>
    <m/>
    <m/>
    <s v="Durango RV Park"/>
    <s v="5875 Hwy 555"/>
    <m/>
    <s v="Durango"/>
    <s v="CO"/>
    <s v="81303"/>
    <s v="La Plata"/>
    <s v="0"/>
    <s v="-0"/>
    <m/>
    <s v="7033"/>
    <m/>
    <m/>
    <m/>
    <m/>
    <s v="Unclassified"/>
    <m/>
    <m/>
    <m/>
    <m/>
    <m/>
    <m/>
    <s v="4952"/>
    <m/>
    <m/>
    <m/>
    <m/>
    <m/>
    <m/>
    <m/>
    <m/>
    <m/>
    <m/>
    <m/>
    <m/>
    <m/>
    <m/>
    <m/>
    <m/>
    <m/>
    <m/>
    <m/>
    <m/>
    <m/>
    <m/>
    <m/>
    <m/>
    <m/>
    <m/>
    <m/>
    <m/>
    <m/>
    <m/>
    <x v="36"/>
    <m/>
    <x v="0"/>
    <m/>
    <m/>
    <m/>
    <m/>
    <s v="Y"/>
    <m/>
    <m/>
    <m/>
    <m/>
    <m/>
    <s v="ST6"/>
    <m/>
    <s v="Y"/>
    <m/>
    <m/>
    <m/>
    <m/>
    <m/>
    <m/>
    <m/>
    <m/>
    <m/>
    <m/>
    <m/>
    <m/>
    <m/>
    <m/>
    <m/>
    <m/>
    <m/>
    <m/>
    <m/>
    <m/>
    <m/>
    <m/>
    <m/>
    <m/>
    <m/>
    <m/>
    <m/>
    <m/>
    <m/>
    <m/>
    <m/>
    <m/>
    <m/>
    <m/>
    <m/>
    <m/>
    <m/>
    <m/>
    <m/>
    <m/>
    <m/>
    <m/>
    <m/>
    <m/>
    <m/>
    <m/>
    <m/>
    <m/>
    <m/>
    <m/>
    <m/>
    <m/>
    <m/>
    <m/>
    <s v="Minor"/>
  </r>
  <r>
    <s v="COX622034"/>
    <x v="4"/>
    <m/>
    <x v="95"/>
    <m/>
    <x v="185"/>
    <m/>
    <m/>
    <m/>
    <s v="Happy Camper RV Park"/>
    <s v="Bradley"/>
    <s v="Bauer"/>
    <s v="Owner"/>
    <s v="9260 Hwy 160 W"/>
    <s v="Pagosa Springs"/>
    <s v="CO"/>
    <s v="81147"/>
    <s v="970-731-5822"/>
    <m/>
    <s v="Happy Camper RV Park"/>
    <s v="Bradley"/>
    <s v="Bauer"/>
    <s v="Owner"/>
    <s v="9260 Hwy 160 W"/>
    <s v="Pagosa Springs"/>
    <s v="CO"/>
    <s v="81147"/>
    <s v="970-731-5822"/>
    <m/>
    <s v="Happy Camper RV Park"/>
    <s v="Bradley"/>
    <s v="Bauer"/>
    <s v="Owner"/>
    <s v="9260 Hwy 160 W"/>
    <s v="Pagosa Springs"/>
    <s v="CO"/>
    <s v="81147"/>
    <s v="970-731-5822"/>
    <m/>
    <s v="Happy Camper RV Park"/>
    <s v="Bradley"/>
    <s v="Bauer"/>
    <s v="Owner"/>
    <s v="9260 Hwy 160 W"/>
    <s v="Pagosa Springs"/>
    <s v="CO"/>
    <s v="81147"/>
    <s v="970-731-5822"/>
    <m/>
    <m/>
    <s v="Happy Camper RV Park"/>
    <m/>
    <m/>
    <m/>
    <s v="CO"/>
    <m/>
    <s v="Archuleta"/>
    <s v="0"/>
    <s v="-0"/>
    <m/>
    <s v="7033"/>
    <m/>
    <m/>
    <m/>
    <m/>
    <s v="Unclassified"/>
    <m/>
    <m/>
    <m/>
    <m/>
    <m/>
    <m/>
    <s v="4952"/>
    <m/>
    <m/>
    <m/>
    <m/>
    <m/>
    <m/>
    <m/>
    <m/>
    <m/>
    <m/>
    <m/>
    <m/>
    <m/>
    <m/>
    <m/>
    <m/>
    <m/>
    <m/>
    <m/>
    <m/>
    <m/>
    <m/>
    <m/>
    <m/>
    <m/>
    <m/>
    <m/>
    <m/>
    <m/>
    <m/>
    <x v="36"/>
    <m/>
    <x v="0"/>
    <m/>
    <m/>
    <m/>
    <m/>
    <s v="Y"/>
    <m/>
    <m/>
    <m/>
    <m/>
    <m/>
    <s v="ST6"/>
    <m/>
    <s v="Y"/>
    <m/>
    <m/>
    <m/>
    <m/>
    <m/>
    <m/>
    <m/>
    <m/>
    <m/>
    <m/>
    <m/>
    <m/>
    <m/>
    <m/>
    <m/>
    <m/>
    <m/>
    <m/>
    <m/>
    <m/>
    <m/>
    <m/>
    <m/>
    <m/>
    <m/>
    <m/>
    <m/>
    <m/>
    <m/>
    <m/>
    <m/>
    <m/>
    <m/>
    <m/>
    <m/>
    <m/>
    <m/>
    <m/>
    <m/>
    <m/>
    <m/>
    <m/>
    <m/>
    <m/>
    <m/>
    <m/>
    <m/>
    <m/>
    <m/>
    <m/>
    <m/>
    <m/>
    <m/>
    <m/>
    <s v="Minor"/>
  </r>
  <r>
    <s v="COX622036"/>
    <x v="1"/>
    <m/>
    <x v="142"/>
    <d v="2011-03-22T00:00:00"/>
    <x v="852"/>
    <d v="2012-05-31T00:00:00"/>
    <m/>
    <s v="22-01"/>
    <s v="Echo Canyon River Expeditions"/>
    <s v="Andrew"/>
    <s v="Neinas"/>
    <s v="Owner"/>
    <s v="45000 US Hwy 50 W"/>
    <s v="Canon City"/>
    <s v="CO"/>
    <s v="81212"/>
    <s v="719-275-3154"/>
    <s v="andy@raftecho.com"/>
    <s v="Echo Canyon River Expeditions"/>
    <s v="Andrew"/>
    <s v="Neinas"/>
    <s v="Owner"/>
    <s v="45000 US Hwy 50 W"/>
    <s v="Canon City"/>
    <s v="CO"/>
    <s v="81212"/>
    <s v="719-275-3154"/>
    <s v="andy@raftecho.com"/>
    <s v="Echo Canyon River Expeditions"/>
    <s v="Andrew"/>
    <s v="Neinas"/>
    <s v="Owner"/>
    <s v="45000 US Hwy 50 W"/>
    <s v="Canon City"/>
    <s v="CO"/>
    <s v="81212"/>
    <s v="719-275-3154"/>
    <s v="andy@raftecho.com"/>
    <s v="Echo Canyon River Expeditions"/>
    <s v="Andrew"/>
    <s v="Neinas"/>
    <s v="Owner"/>
    <s v="45000 US Hwy 50 W"/>
    <s v="Canon City"/>
    <s v="CO"/>
    <s v="81212"/>
    <s v="719-275-3154"/>
    <s v="andy@raftecho.com"/>
    <m/>
    <s v="Echo Canyon River Expeditions"/>
    <s v="45000 US Hwy 50 W"/>
    <m/>
    <s v="Canon City"/>
    <s v="CO"/>
    <s v="81212"/>
    <s v="Fremont"/>
    <s v="38.497"/>
    <s v="-105.323"/>
    <m/>
    <s v="7999"/>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39"/>
    <x v="1"/>
    <m/>
    <x v="1375"/>
    <d v="2012-02-24T00:00:00"/>
    <x v="606"/>
    <d v="2012-05-31T00:00:00"/>
    <m/>
    <s v="22-01"/>
    <s v="Boys and Girls Club of Metro Denver"/>
    <s v="Kathy"/>
    <s v="Luna"/>
    <s v="CEO"/>
    <s v="2017 W 9 Ave"/>
    <s v="Denver"/>
    <s v="CO"/>
    <s v="80204"/>
    <s v="303-892-9200"/>
    <s v="kathyl@bgcmd.org"/>
    <s v="Boys and Girls Club of Metro Denver"/>
    <s v="Kathy"/>
    <s v="Luna"/>
    <s v="CEO"/>
    <s v="2017 W 9 Ave"/>
    <s v="Denver"/>
    <s v="CO"/>
    <s v="80204"/>
    <s v="303-892-9200"/>
    <s v="kathyl@bgcmd.org"/>
    <s v="Boys and Girls Club of Metro Denver"/>
    <s v="Ralph"/>
    <s v="Gonzales"/>
    <s v="Accounts Payable"/>
    <s v="2017 W 9 Ave"/>
    <s v="Denver"/>
    <s v="CO"/>
    <s v="80204"/>
    <s v="303-892-9200"/>
    <s v="ralphg@bgcmd.org"/>
    <s v="Boys and Girls Club of Metro Denver"/>
    <s v="Kathy"/>
    <s v="Luna"/>
    <s v="CEO"/>
    <s v="2017 W 9 Ave"/>
    <s v="Denver"/>
    <s v="CO"/>
    <s v="80204"/>
    <s v="303-892-9200"/>
    <s v="kathyl@bgcmd.org"/>
    <m/>
    <s v="Gates Camp"/>
    <m/>
    <m/>
    <m/>
    <s v="CO"/>
    <m/>
    <s v="Boulder"/>
    <s v="40.107778"/>
    <s v="-105.469444"/>
    <m/>
    <s v="7032"/>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41"/>
    <x v="2"/>
    <m/>
    <x v="204"/>
    <d v="2012-09-01T00:00:00"/>
    <x v="1135"/>
    <d v="2014-05-31T00:00:00"/>
    <d v="2014-09-30T00:00:00"/>
    <s v="22-01"/>
    <s v="Abbey of Saint Walburga"/>
    <s v="Abbess Maria-Michael"/>
    <s v="Newe"/>
    <s v="OSB"/>
    <s v="1029 BENEDICTINE WAY"/>
    <s v="VIRGINIA DALE"/>
    <s v="CO"/>
    <s v="80536"/>
    <s v="970-472-0612"/>
    <s v="abbessmmosb@ix.netcom.com"/>
    <s v="Abbey of St Walburga Inc"/>
    <s v="Abbess Maria-Michael"/>
    <s v="Newe"/>
    <s v="Pres"/>
    <s v="1029 BENEDICTINE WAY"/>
    <s v="VIRGINIA DALE"/>
    <s v="CO"/>
    <s v="80536"/>
    <s v="970-472-0612"/>
    <s v="abbessmmosb@ix.netcom.com"/>
    <s v="Abbey of St Walburga Inc"/>
    <s v="Abbess Maria-Michel"/>
    <s v="Newe"/>
    <s v="Pres"/>
    <s v="1029 BENEDICTINE WAY"/>
    <s v="VIRGINIA DALE"/>
    <s v="CO"/>
    <s v="80536"/>
    <s v="970-472-0612"/>
    <s v="abbessmmosb@ix.netcom.com"/>
    <s v="Gilpin County School Dist RE1"/>
    <s v="Tina"/>
    <s v="Goar"/>
    <s v="Supt"/>
    <s v="10595 Hwy 119"/>
    <s v="Black Hawk"/>
    <s v="CO"/>
    <s v="80422"/>
    <s v="720-562-3102"/>
    <s v="goart@gilpin.k12.co.us"/>
    <m/>
    <s v="Abbey of Saint Walburga"/>
    <m/>
    <m/>
    <s v="Virginia Dale"/>
    <s v="CO"/>
    <s v="80536"/>
    <s v="Larimer"/>
    <s v="40.946111"/>
    <s v="-105.368611"/>
    <m/>
    <m/>
    <m/>
    <s v="41"/>
    <m/>
    <m/>
    <s v="Groundwater"/>
    <m/>
    <m/>
    <m/>
    <m/>
    <m/>
    <m/>
    <s v="4952"/>
    <m/>
    <m/>
    <m/>
    <m/>
    <m/>
    <m/>
    <m/>
    <m/>
    <m/>
    <m/>
    <m/>
    <m/>
    <m/>
    <m/>
    <m/>
    <m/>
    <m/>
    <m/>
    <m/>
    <m/>
    <m/>
    <m/>
    <m/>
    <m/>
    <m/>
    <m/>
    <m/>
    <m/>
    <m/>
    <m/>
    <x v="36"/>
    <m/>
    <x v="0"/>
    <m/>
    <m/>
    <m/>
    <m/>
    <s v="Y"/>
    <m/>
    <m/>
    <m/>
    <m/>
    <m/>
    <s v="ST6"/>
    <m/>
    <s v="Y"/>
    <m/>
    <m/>
    <m/>
    <m/>
    <m/>
    <m/>
    <m/>
    <m/>
    <m/>
    <m/>
    <m/>
    <m/>
    <m/>
    <m/>
    <m/>
    <m/>
    <m/>
    <m/>
    <m/>
    <m/>
    <m/>
    <m/>
    <m/>
    <m/>
    <m/>
    <m/>
    <m/>
    <m/>
    <m/>
    <m/>
    <m/>
    <m/>
    <m/>
    <m/>
    <m/>
    <m/>
    <m/>
    <m/>
    <m/>
    <m/>
    <m/>
    <m/>
    <m/>
    <m/>
    <m/>
    <m/>
    <m/>
    <m/>
    <m/>
    <m/>
    <m/>
    <m/>
    <m/>
    <m/>
    <s v="Minor"/>
  </r>
  <r>
    <s v="COX622042"/>
    <x v="1"/>
    <m/>
    <x v="254"/>
    <d v="2012-12-03T00:00:00"/>
    <x v="1143"/>
    <d v="2012-05-31T00:00:00"/>
    <m/>
    <s v="20-01"/>
    <s v="Southwest Colorado Community College"/>
    <s v="Clifford"/>
    <s v="Kitchen"/>
    <s v="Fac Svcs Dir"/>
    <s v="900 W Orman Ave"/>
    <s v="Pueblo"/>
    <s v="CO"/>
    <s v="81004"/>
    <s v="719-549-3291"/>
    <s v="clifford.kitchen@pueblocc.edu"/>
    <s v="Southwest Community College"/>
    <s v="Robert"/>
    <s v="Sitton"/>
    <s v="Coordinator"/>
    <s v="33057 Hwy 160"/>
    <s v="Mancos"/>
    <s v="CO"/>
    <s v="81328"/>
    <s v="970-564-6214"/>
    <s v="robert.sitton@pueblocc.edu"/>
    <s v="Southwest Colorado Community College"/>
    <s v="Robert"/>
    <s v="Sitton"/>
    <s v="Facility Svcs Dir"/>
    <s v="33057 Hwy 160"/>
    <s v="Mancos"/>
    <s v="CO"/>
    <s v="81328"/>
    <s v="719-564-6214"/>
    <s v="robert.sitton@pueblocc.edu"/>
    <s v="Southwest Community College"/>
    <s v="Robert"/>
    <s v="Sitton"/>
    <s v="Coordinator"/>
    <s v="33057 Hwy 160"/>
    <s v="Mancos"/>
    <s v="CO"/>
    <s v="81328"/>
    <s v="970-564-6214"/>
    <s v="robert.sitton@pueblocc.edu"/>
    <m/>
    <s v="Southwest Colorado Community College WWTF"/>
    <s v="33057 Hwy 160"/>
    <m/>
    <s v="Mancos"/>
    <s v="CO"/>
    <s v="81328"/>
    <s v="Montezuma"/>
    <s v="37.355"/>
    <s v="-108.43"/>
    <m/>
    <s v="8221"/>
    <m/>
    <s v="41"/>
    <m/>
    <m/>
    <s v="Groundwater"/>
    <m/>
    <m/>
    <m/>
    <m/>
    <m/>
    <m/>
    <s v="4952"/>
    <m/>
    <m/>
    <m/>
    <m/>
    <m/>
    <m/>
    <m/>
    <m/>
    <m/>
    <m/>
    <m/>
    <m/>
    <m/>
    <m/>
    <m/>
    <m/>
    <m/>
    <m/>
    <m/>
    <m/>
    <m/>
    <m/>
    <m/>
    <m/>
    <m/>
    <m/>
    <m/>
    <m/>
    <m/>
    <m/>
    <x v="36"/>
    <m/>
    <x v="0"/>
    <m/>
    <m/>
    <m/>
    <m/>
    <s v="Y"/>
    <m/>
    <m/>
    <m/>
    <m/>
    <m/>
    <s v="ST6"/>
    <m/>
    <s v="Y"/>
    <m/>
    <m/>
    <m/>
    <m/>
    <m/>
    <m/>
    <m/>
    <m/>
    <m/>
    <m/>
    <m/>
    <m/>
    <m/>
    <m/>
    <m/>
    <m/>
    <m/>
    <m/>
    <m/>
    <m/>
    <m/>
    <m/>
    <m/>
    <m/>
    <m/>
    <m/>
    <m/>
    <m/>
    <m/>
    <m/>
    <m/>
    <m/>
    <m/>
    <m/>
    <m/>
    <m/>
    <m/>
    <m/>
    <m/>
    <m/>
    <s v="Chris"/>
    <s v="Kramer"/>
    <s v="colokosmo@gmail.com"/>
    <m/>
    <m/>
    <m/>
    <m/>
    <m/>
    <m/>
    <m/>
    <m/>
    <s v="028"/>
    <m/>
    <m/>
    <s v="Minor"/>
  </r>
  <r>
    <s v="COX622043"/>
    <x v="1"/>
    <m/>
    <x v="95"/>
    <d v="2013-03-12T00:00:00"/>
    <x v="926"/>
    <d v="2014-05-31T00:00:00"/>
    <m/>
    <s v="22-01"/>
    <s v="Mesa Verde National Park"/>
    <s v="Cliff"/>
    <s v="Spencer"/>
    <s v="Supt"/>
    <s v="PO Box 8"/>
    <s v="Mesa Verde"/>
    <s v="CO"/>
    <s v="81330"/>
    <s v="970-529-4609"/>
    <s v="Cliff_Spencer@nps.gov"/>
    <s v="Mesa Verde National Park"/>
    <s v="Cliff"/>
    <s v="Spencer"/>
    <s v="Supt"/>
    <s v="PO Box 8"/>
    <s v="Mesa Verde"/>
    <s v="CO"/>
    <s v="81330"/>
    <s v="970-529-4609"/>
    <s v="Cliff_Spencer@nps.gov"/>
    <s v="Mesa Verde National Park"/>
    <s v="Diane"/>
    <s v="Arrigucci"/>
    <s v="Operator"/>
    <s v="PO Box 8"/>
    <s v="Mesa Verde"/>
    <s v="CO"/>
    <s v="81330"/>
    <s v="970-529-5057"/>
    <s v="diane_arrigucci@nps.gov"/>
    <s v="Mesa Verde National Park"/>
    <s v="William"/>
    <s v="Nelligan"/>
    <s v="Assistant Supr"/>
    <s v="PO Box 8"/>
    <s v="Mesa Verde"/>
    <s v="CO"/>
    <s v="81330"/>
    <s v="970-529-4609"/>
    <s v="william_nelligan@nps.gov"/>
    <m/>
    <s v="Mesa Verde NP Visitor and Research Center WWTF"/>
    <s v="Weathermill Mesa Rd and Far View Terrace"/>
    <m/>
    <s v="Mesa Verde"/>
    <s v="CO"/>
    <s v="81330"/>
    <s v="Montezuma"/>
    <s v="37.203611"/>
    <s v="-108.491944"/>
    <m/>
    <s v="7032"/>
    <m/>
    <s v="41"/>
    <m/>
    <m/>
    <s v="Groundwater"/>
    <m/>
    <m/>
    <m/>
    <m/>
    <m/>
    <m/>
    <s v="4952"/>
    <m/>
    <m/>
    <m/>
    <m/>
    <m/>
    <m/>
    <m/>
    <m/>
    <m/>
    <m/>
    <m/>
    <m/>
    <m/>
    <m/>
    <m/>
    <m/>
    <m/>
    <m/>
    <m/>
    <m/>
    <m/>
    <m/>
    <m/>
    <m/>
    <m/>
    <m/>
    <m/>
    <m/>
    <m/>
    <m/>
    <x v="36"/>
    <m/>
    <x v="0"/>
    <m/>
    <m/>
    <m/>
    <m/>
    <s v="Y"/>
    <m/>
    <m/>
    <m/>
    <m/>
    <m/>
    <s v="ST6"/>
    <m/>
    <s v="Y"/>
    <m/>
    <m/>
    <m/>
    <m/>
    <m/>
    <m/>
    <m/>
    <m/>
    <m/>
    <m/>
    <m/>
    <m/>
    <m/>
    <m/>
    <m/>
    <m/>
    <m/>
    <m/>
    <m/>
    <m/>
    <m/>
    <m/>
    <m/>
    <m/>
    <m/>
    <m/>
    <m/>
    <m/>
    <m/>
    <m/>
    <m/>
    <m/>
    <m/>
    <m/>
    <m/>
    <m/>
    <m/>
    <m/>
    <m/>
    <m/>
    <m/>
    <m/>
    <m/>
    <m/>
    <m/>
    <m/>
    <m/>
    <m/>
    <m/>
    <m/>
    <m/>
    <m/>
    <m/>
    <s v="FDF"/>
    <s v="Minor"/>
  </r>
  <r>
    <s v="COX622044"/>
    <x v="1"/>
    <m/>
    <x v="351"/>
    <d v="2013-08-15T00:00:00"/>
    <x v="244"/>
    <d v="2012-05-31T00:00:00"/>
    <m/>
    <s v="22-01"/>
    <s v="Compass... for Lifelong Discovery"/>
    <s v="Skye"/>
    <s v="Skinner"/>
    <s v="Exec Dir"/>
    <s v="PO Box 336"/>
    <s v="Woody Creek"/>
    <s v="CO"/>
    <s v="81656"/>
    <s v="970-923-4646"/>
    <s v="sskinner@discovercompass.org"/>
    <s v="Compass... for Lifelong Discovery"/>
    <s v="Skye"/>
    <s v="Skinner"/>
    <s v="Exec Dir"/>
    <s v="PO Box 336"/>
    <s v="Woody Creek"/>
    <s v="CO"/>
    <s v="81656"/>
    <s v="970-923-4646"/>
    <s v="sskinner@discovercompass.org"/>
    <s v="Compass... for Lifelong Discovery"/>
    <s v="Skye"/>
    <s v="Skinner"/>
    <s v="Exec Dir"/>
    <s v="PO Box 336"/>
    <s v="Woody Creek"/>
    <s v="CO"/>
    <s v="81656"/>
    <s v="970-923-4646"/>
    <s v="sskinner@discovercompass.org"/>
    <s v="Zancanella &amp; Associates, Inc."/>
    <s v="Tony"/>
    <s v="Zancanella"/>
    <s v="Oper"/>
    <s v="PO Box 1908"/>
    <s v="Glenwood Springs"/>
    <s v="CO"/>
    <s v="81602"/>
    <s v="970-945-5700"/>
    <s v="awz@za-engineering.com"/>
    <m/>
    <s v="Compass School WWTF"/>
    <s v="1099 Woody Creek Road"/>
    <m/>
    <s v="Woody Creek"/>
    <s v="CO"/>
    <s v="81611"/>
    <s v="Pitkin"/>
    <s v="39.27455"/>
    <s v="-106.87045"/>
    <m/>
    <s v="8211"/>
    <m/>
    <m/>
    <m/>
    <m/>
    <m/>
    <m/>
    <m/>
    <m/>
    <m/>
    <m/>
    <m/>
    <s v="4952"/>
    <m/>
    <m/>
    <m/>
    <m/>
    <m/>
    <m/>
    <m/>
    <m/>
    <m/>
    <m/>
    <m/>
    <m/>
    <m/>
    <m/>
    <m/>
    <m/>
    <m/>
    <m/>
    <m/>
    <m/>
    <m/>
    <m/>
    <m/>
    <m/>
    <m/>
    <m/>
    <m/>
    <m/>
    <m/>
    <m/>
    <x v="36"/>
    <m/>
    <x v="0"/>
    <m/>
    <m/>
    <m/>
    <m/>
    <s v="Y"/>
    <m/>
    <m/>
    <m/>
    <m/>
    <m/>
    <s v="ST6"/>
    <m/>
    <s v="Y"/>
    <m/>
    <m/>
    <m/>
    <m/>
    <m/>
    <m/>
    <m/>
    <m/>
    <m/>
    <m/>
    <m/>
    <m/>
    <m/>
    <m/>
    <m/>
    <m/>
    <m/>
    <m/>
    <m/>
    <m/>
    <m/>
    <m/>
    <m/>
    <m/>
    <m/>
    <m/>
    <m/>
    <m/>
    <m/>
    <m/>
    <m/>
    <m/>
    <m/>
    <m/>
    <m/>
    <m/>
    <m/>
    <m/>
    <m/>
    <m/>
    <m/>
    <m/>
    <m/>
    <m/>
    <m/>
    <m/>
    <m/>
    <m/>
    <m/>
    <m/>
    <m/>
    <m/>
    <m/>
    <m/>
    <s v="Minor"/>
  </r>
  <r>
    <s v="COX622045"/>
    <x v="4"/>
    <m/>
    <x v="95"/>
    <m/>
    <x v="185"/>
    <m/>
    <m/>
    <m/>
    <s v="Mesa Verde National Park"/>
    <s v="William"/>
    <s v="Nelligan"/>
    <s v="Assistant Supr"/>
    <s v="PO Box 8"/>
    <s v="Mesa Verde"/>
    <s v="CO"/>
    <s v="81330"/>
    <s v="970-529-4609"/>
    <s v="william_nelligan@nps.gov"/>
    <m/>
    <m/>
    <m/>
    <m/>
    <m/>
    <m/>
    <m/>
    <m/>
    <m/>
    <m/>
    <m/>
    <m/>
    <m/>
    <m/>
    <m/>
    <m/>
    <m/>
    <m/>
    <m/>
    <m/>
    <m/>
    <m/>
    <m/>
    <m/>
    <m/>
    <m/>
    <m/>
    <m/>
    <m/>
    <m/>
    <m/>
    <s v="Mesa Verde NP Visitor and Research Center WWTF"/>
    <s v="Weathermill Mesa Rd and Far View Terrace"/>
    <m/>
    <s v="Mesa Verde"/>
    <s v="CO"/>
    <s v="81330"/>
    <s v="Montezuma"/>
    <s v="37.203611"/>
    <s v="-108.491944"/>
    <m/>
    <s v="7032"/>
    <m/>
    <m/>
    <m/>
    <m/>
    <m/>
    <m/>
    <m/>
    <m/>
    <m/>
    <m/>
    <m/>
    <s v="4952"/>
    <m/>
    <m/>
    <m/>
    <m/>
    <m/>
    <m/>
    <m/>
    <m/>
    <m/>
    <m/>
    <m/>
    <m/>
    <m/>
    <m/>
    <m/>
    <m/>
    <m/>
    <m/>
    <m/>
    <m/>
    <m/>
    <m/>
    <m/>
    <m/>
    <m/>
    <m/>
    <m/>
    <m/>
    <m/>
    <m/>
    <x v="36"/>
    <m/>
    <x v="0"/>
    <m/>
    <m/>
    <m/>
    <m/>
    <s v="Y"/>
    <m/>
    <m/>
    <m/>
    <m/>
    <m/>
    <s v="ST6"/>
    <m/>
    <s v="Y"/>
    <m/>
    <m/>
    <m/>
    <m/>
    <m/>
    <m/>
    <m/>
    <m/>
    <m/>
    <m/>
    <m/>
    <m/>
    <m/>
    <m/>
    <m/>
    <m/>
    <m/>
    <m/>
    <m/>
    <m/>
    <m/>
    <m/>
    <m/>
    <m/>
    <m/>
    <m/>
    <m/>
    <m/>
    <m/>
    <m/>
    <m/>
    <m/>
    <m/>
    <m/>
    <m/>
    <m/>
    <m/>
    <m/>
    <m/>
    <m/>
    <m/>
    <m/>
    <m/>
    <m/>
    <m/>
    <m/>
    <m/>
    <m/>
    <m/>
    <m/>
    <m/>
    <m/>
    <m/>
    <s v="FDF"/>
    <s v="Minor"/>
  </r>
  <r>
    <s v="COX622051"/>
    <x v="1"/>
    <s v="2014"/>
    <x v="0"/>
    <d v="2014-08-05T00:00:00"/>
    <x v="363"/>
    <d v="2012-05-31T00:00:00"/>
    <m/>
    <s v="22-01"/>
    <s v="Orient Land Trust"/>
    <s v="Mark"/>
    <s v="Jacobi"/>
    <s v="Fac Mgr"/>
    <s v="PO Box 65"/>
    <s v="Villa Grove"/>
    <s v="CO"/>
    <s v="81155-0065"/>
    <s v="719-256-4315"/>
    <s v="mark@olt.org"/>
    <s v="Orient Land Trust"/>
    <s v="Mark"/>
    <s v="Jacobi"/>
    <s v="Fac Mgr"/>
    <s v="PO Box 65"/>
    <s v="Villa Grove"/>
    <s v="CO"/>
    <s v="81155-0065"/>
    <s v="719-256-4315"/>
    <s v="mark@olt.org"/>
    <s v="Orient Land Trust"/>
    <s v="Mark"/>
    <s v="Jacobi"/>
    <s v="Mgr"/>
    <s v="PO Box 65"/>
    <s v="Villa Grove"/>
    <s v="CO"/>
    <s v="81155-0065"/>
    <s v="719-298-0660"/>
    <s v="mark@olt.org"/>
    <s v="Orient Land Trust"/>
    <s v="Mark"/>
    <s v="Jacobi"/>
    <s v="Fac Mgr"/>
    <s v="PO Box 65"/>
    <s v="Villa Grove"/>
    <s v="CO"/>
    <s v="81155-0065"/>
    <s v="719-256-4315"/>
    <s v="mark@olt.org"/>
    <m/>
    <s v="Valley View Hot Springs"/>
    <s v="64393 CR GG"/>
    <m/>
    <s v="Villa Grove"/>
    <s v="CO"/>
    <s v="81155"/>
    <s v="Saguache"/>
    <s v="38.191"/>
    <s v="-105.817"/>
    <m/>
    <m/>
    <m/>
    <s v="36"/>
    <m/>
    <s v="Rio Grande"/>
    <s v="CORGCB03"/>
    <s v="Rio Grande basin"/>
    <m/>
    <m/>
    <m/>
    <m/>
    <m/>
    <s v="4952"/>
    <m/>
    <m/>
    <m/>
    <m/>
    <m/>
    <m/>
    <s v="38.11"/>
    <s v="-105.49"/>
    <m/>
    <m/>
    <m/>
    <m/>
    <m/>
    <m/>
    <m/>
    <m/>
    <m/>
    <m/>
    <m/>
    <m/>
    <m/>
    <m/>
    <m/>
    <m/>
    <m/>
    <m/>
    <m/>
    <m/>
    <m/>
    <m/>
    <x v="36"/>
    <m/>
    <x v="0"/>
    <m/>
    <m/>
    <m/>
    <m/>
    <s v="Y"/>
    <m/>
    <m/>
    <m/>
    <m/>
    <m/>
    <s v="ST6"/>
    <m/>
    <s v="Y"/>
    <m/>
    <m/>
    <m/>
    <m/>
    <m/>
    <m/>
    <m/>
    <m/>
    <m/>
    <m/>
    <m/>
    <m/>
    <m/>
    <m/>
    <m/>
    <m/>
    <m/>
    <m/>
    <m/>
    <m/>
    <m/>
    <m/>
    <m/>
    <m/>
    <m/>
    <m/>
    <m/>
    <m/>
    <s v="Stan"/>
    <s v="Lindholm"/>
    <s v="stan.lindholm@blackhillscorp.com"/>
    <m/>
    <m/>
    <m/>
    <m/>
    <m/>
    <m/>
    <m/>
    <m/>
    <m/>
    <s v="Fred"/>
    <s v="Hand"/>
    <s v="athomeatjasper@yahoo.com"/>
    <m/>
    <m/>
    <m/>
    <m/>
    <m/>
    <m/>
    <m/>
    <m/>
    <m/>
    <m/>
    <m/>
    <s v="Minor"/>
  </r>
  <r>
    <s v="COX622052"/>
    <x v="1"/>
    <m/>
    <x v="204"/>
    <d v="2014-10-01T00:00:00"/>
    <x v="452"/>
    <m/>
    <m/>
    <s v="22-01"/>
    <s v="Abbey of Saint Walburga"/>
    <s v="Abbess Maria-Michael"/>
    <s v="Newe"/>
    <s v="OSB"/>
    <s v="1029 BENEDICTINE WAY"/>
    <s v="VIRGINIA DALE"/>
    <s v="CO"/>
    <s v="80536"/>
    <s v="970-472-0612"/>
    <s v="abbessmmosb@ix.netcom.com"/>
    <s v="Abbey of St Walburga Inc"/>
    <s v="Abbess Maria-Michael"/>
    <s v="Newe"/>
    <s v="Pres"/>
    <s v="1029 BENEDICTINE WAY"/>
    <s v="VIRGINIA DALE"/>
    <s v="CO"/>
    <s v="80536"/>
    <s v="970-472-0612"/>
    <s v="abbessmmosb@ix.netcom.com"/>
    <s v="Abbey of St Walburga Inc"/>
    <s v="Abbess Maria-Michel"/>
    <s v="Newe"/>
    <s v="Pres"/>
    <s v="1029 BENEDICTINE WAY"/>
    <s v="VIRGINIA DALE"/>
    <s v="CO"/>
    <s v="80536"/>
    <s v="970-472-0612"/>
    <s v="abbessmmosb@ix.netcom.com"/>
    <s v="Alberts Water &amp; Wastewater"/>
    <s v="Dennis"/>
    <s v="Markham"/>
    <s v="Operations Mgr"/>
    <s v="425 John Deere Dr"/>
    <s v="Fort Collins"/>
    <s v="CO"/>
    <s v="80524"/>
    <s v="970-381-2349"/>
    <s v="dennis@awws.org"/>
    <m/>
    <s v="Abbey of Saint Walburga"/>
    <s v="Portion of Sec. 2 T1S R70W"/>
    <m/>
    <s v="6717 South Boulder Rd."/>
    <s v="CO"/>
    <m/>
    <s v="Boulder"/>
    <s v="0"/>
    <s v="0.00000000"/>
    <m/>
    <s v="8661"/>
    <m/>
    <s v="41"/>
    <m/>
    <m/>
    <s v="Groundwater"/>
    <m/>
    <m/>
    <m/>
    <m/>
    <m/>
    <m/>
    <s v="4952"/>
    <m/>
    <m/>
    <m/>
    <m/>
    <m/>
    <m/>
    <m/>
    <m/>
    <m/>
    <m/>
    <m/>
    <m/>
    <m/>
    <m/>
    <m/>
    <m/>
    <m/>
    <m/>
    <m/>
    <m/>
    <m/>
    <m/>
    <m/>
    <m/>
    <m/>
    <m/>
    <m/>
    <m/>
    <m/>
    <m/>
    <x v="36"/>
    <m/>
    <x v="0"/>
    <m/>
    <m/>
    <m/>
    <s v="COX622041"/>
    <s v="Y"/>
    <m/>
    <m/>
    <m/>
    <m/>
    <m/>
    <s v="ST6"/>
    <m/>
    <s v="Y"/>
    <m/>
    <m/>
    <m/>
    <m/>
    <m/>
    <m/>
    <m/>
    <m/>
    <m/>
    <m/>
    <m/>
    <m/>
    <m/>
    <m/>
    <m/>
    <m/>
    <m/>
    <m/>
    <m/>
    <s v="Linda"/>
    <s v="Dibble"/>
    <s v="linda@awws.org"/>
    <m/>
    <m/>
    <m/>
    <m/>
    <m/>
    <m/>
    <m/>
    <m/>
    <m/>
    <m/>
    <m/>
    <m/>
    <m/>
    <m/>
    <m/>
    <m/>
    <m/>
    <m/>
    <s v="Sean"/>
    <s v="Dibble"/>
    <m/>
    <s v="Sean"/>
    <s v="Dibble"/>
    <m/>
    <m/>
    <m/>
    <m/>
    <m/>
    <m/>
    <m/>
    <m/>
    <m/>
    <s v="Minor"/>
  </r>
  <r>
    <s v="COX630000"/>
    <x v="0"/>
    <s v="2015"/>
    <x v="95"/>
    <d v="2005-11-01T00:00:00"/>
    <x v="454"/>
    <d v="2015-10-31T00:00:00"/>
    <m/>
    <m/>
    <m/>
    <m/>
    <m/>
    <m/>
    <m/>
    <m/>
    <m/>
    <m/>
    <m/>
    <m/>
    <m/>
    <m/>
    <m/>
    <m/>
    <m/>
    <m/>
    <m/>
    <m/>
    <m/>
    <m/>
    <m/>
    <m/>
    <m/>
    <m/>
    <m/>
    <m/>
    <m/>
    <m/>
    <m/>
    <m/>
    <m/>
    <m/>
    <m/>
    <m/>
    <m/>
    <m/>
    <m/>
    <m/>
    <m/>
    <m/>
    <m/>
    <s v="Colorado CDPS"/>
    <m/>
    <m/>
    <m/>
    <s v="CO"/>
    <m/>
    <s v="Statewide"/>
    <s v="0"/>
    <s v="-0"/>
    <m/>
    <m/>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02"/>
    <x v="0"/>
    <m/>
    <x v="1110"/>
    <d v="2005-11-01T00:00:00"/>
    <x v="1144"/>
    <d v="2015-10-31T00:00:00"/>
    <m/>
    <s v="20-02"/>
    <s v="Dinosaur Town of"/>
    <s v="Richard A"/>
    <s v="Blakley"/>
    <s v="Operator"/>
    <s v="PO Box 238"/>
    <s v="Dinosaur"/>
    <s v="CO"/>
    <s v="81610"/>
    <s v="970-374-2286"/>
    <m/>
    <s v="Dinosaur Town of"/>
    <s v="Richard A"/>
    <s v="Blakley"/>
    <s v="Operator"/>
    <s v="PO Box 238"/>
    <s v="Dinosaur"/>
    <s v="CO"/>
    <s v="81610"/>
    <s v="970-374-2286"/>
    <m/>
    <s v="Dinosaur Town of"/>
    <s v="Richard A"/>
    <s v="Blakley"/>
    <s v="Operator"/>
    <s v="PO Box 238"/>
    <s v="Dinosaur"/>
    <s v="CO"/>
    <s v="81610"/>
    <s v="970-374-2286"/>
    <m/>
    <s v="Dinosaur Town of"/>
    <s v="Richard A"/>
    <s v="Blakley"/>
    <s v="Operator"/>
    <s v="PO Box 238"/>
    <s v="Dinosaur"/>
    <s v="CO"/>
    <s v="81610"/>
    <s v="970-374-2286"/>
    <m/>
    <m/>
    <s v="Dinosaur WWTF"/>
    <m/>
    <m/>
    <m/>
    <s v="CO"/>
    <m/>
    <s v="Moffat"/>
    <s v="0"/>
    <s v="-0"/>
    <m/>
    <s v="4952"/>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03"/>
    <x v="0"/>
    <m/>
    <x v="95"/>
    <d v="2005-11-01T00:00:00"/>
    <x v="1145"/>
    <d v="2015-10-31T00:00:00"/>
    <m/>
    <s v="20-01"/>
    <s v="Heart of the Rockies Campground LLC"/>
    <s v="Omar"/>
    <s v="Richardson"/>
    <s v="Owner"/>
    <s v="16105 US Hwy 50 W"/>
    <s v="Salida"/>
    <s v="CO"/>
    <s v="81201"/>
    <s v="719-530-8441"/>
    <m/>
    <s v="Heart of the Rockies Campground LLC"/>
    <s v="Omar"/>
    <s v="Richardson"/>
    <s v="Owner"/>
    <s v="16105 US Hwy 50 W"/>
    <s v="Salida"/>
    <s v="CO"/>
    <s v="81201"/>
    <s v="719-530-8441"/>
    <m/>
    <s v="Heart of the Rockies Campground LLC"/>
    <s v="Omar"/>
    <s v="Richardson"/>
    <s v="Owner"/>
    <s v="16105 US Hwy 50 W"/>
    <s v="Salida"/>
    <s v="CO"/>
    <s v="81201"/>
    <s v="719-530-8441"/>
    <m/>
    <s v="Heart of the Rockies Campground LLC"/>
    <s v="Omar"/>
    <s v="Richardson"/>
    <s v="Owner"/>
    <s v="16105 US Hwy 50 W"/>
    <s v="Salida"/>
    <s v="CO"/>
    <s v="81201"/>
    <s v="719-530-8441"/>
    <m/>
    <m/>
    <s v="Heart of the Rockies Campground"/>
    <m/>
    <m/>
    <m/>
    <s v="CO"/>
    <m/>
    <s v="Chaffee"/>
    <s v="0"/>
    <s v="-0"/>
    <m/>
    <s v="7032"/>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11"/>
    <x v="0"/>
    <m/>
    <x v="409"/>
    <d v="2005-11-01T00:00:00"/>
    <x v="1144"/>
    <d v="2015-10-31T00:00:00"/>
    <m/>
    <s v="20-02"/>
    <s v="Cheraw Town of"/>
    <s v="David S"/>
    <s v="Howard"/>
    <s v="Mayor"/>
    <s v="PO Box 16"/>
    <s v="Cheraw"/>
    <s v="CO"/>
    <s v="81030"/>
    <s v="719-853-6013"/>
    <s v="townofcheraw@rural-com.com"/>
    <s v="Cheraw Town of"/>
    <s v="David S"/>
    <s v="Howard"/>
    <s v="Mayor"/>
    <s v="PO Box 16"/>
    <s v="Cheraw"/>
    <s v="CO"/>
    <s v="81030"/>
    <s v="719-853-6013"/>
    <s v="townofcheraw@rural-com.com"/>
    <s v="Cheraw Town of"/>
    <s v="Darla D"/>
    <s v="Hopson"/>
    <s v="Town Clerk"/>
    <s v="PO Box 16"/>
    <s v="Cheraw"/>
    <s v="CO"/>
    <s v="81030"/>
    <s v="719-853-6503"/>
    <s v="townofcheraw@rural-com.com"/>
    <s v="Cheraw Town of"/>
    <s v="David S"/>
    <s v="Howard"/>
    <s v="Mayor"/>
    <s v="PO Box 16"/>
    <s v="Cheraw"/>
    <s v="CO"/>
    <s v="81030"/>
    <s v="719-853-6013"/>
    <s v="townofcheraw@rural-com.com"/>
    <m/>
    <s v="Cheraw WWTF"/>
    <m/>
    <m/>
    <m/>
    <s v="CO"/>
    <m/>
    <s v="Otero"/>
    <s v="0"/>
    <s v="-0"/>
    <m/>
    <s v="4952"/>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13"/>
    <x v="0"/>
    <m/>
    <x v="1090"/>
    <d v="2005-11-01T00:00:00"/>
    <x v="1144"/>
    <d v="2015-10-31T00:00:00"/>
    <m/>
    <s v="20-01"/>
    <s v="Aqua Roman Club"/>
    <s v="Stephen"/>
    <s v="Ellis"/>
    <s v="Pres"/>
    <s v="003 Texas Ln"/>
    <s v="South Fork"/>
    <s v="CO"/>
    <s v="81154"/>
    <s v="903-258-4844"/>
    <m/>
    <s v="Aqua Roman Club"/>
    <s v="Stephen"/>
    <s v="Ellis"/>
    <s v="Pres"/>
    <s v="003 Texas Ln"/>
    <s v="South Fork"/>
    <s v="CO"/>
    <s v="81154"/>
    <s v="903-258-4844"/>
    <m/>
    <s v="Aqua Roman Club"/>
    <s v="Stephen"/>
    <s v="Ellis"/>
    <s v="Pres"/>
    <s v="003 Texas Ln"/>
    <s v="South Fork"/>
    <s v="CO"/>
    <s v="81154"/>
    <s v="903-258-4844"/>
    <m/>
    <s v="Aqua Roman Club"/>
    <s v="Stephen"/>
    <s v="Ellis"/>
    <s v="Pres"/>
    <s v="003 Texas Ln"/>
    <s v="South Fork"/>
    <s v="CO"/>
    <s v="81154"/>
    <s v="903-258-4844"/>
    <m/>
    <m/>
    <s v="Aqua Ramon Club"/>
    <m/>
    <m/>
    <m/>
    <s v="CO"/>
    <m/>
    <s v="Rio Grande"/>
    <s v="0"/>
    <s v="-0"/>
    <m/>
    <s v="7997"/>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14"/>
    <x v="2"/>
    <m/>
    <x v="333"/>
    <d v="2005-11-01T00:00:00"/>
    <x v="1144"/>
    <d v="2015-10-31T00:00:00"/>
    <d v="2014-07-01T00:00:00"/>
    <s v="20-01"/>
    <s v="10-10 Enterprise LLC"/>
    <s v="Greg"/>
    <s v="Williams"/>
    <s v="Owner"/>
    <s v="1525 CR 27"/>
    <s v="POWDERHORN"/>
    <s v="CO"/>
    <s v="81243"/>
    <s v="970-641-0220"/>
    <m/>
    <s v="10-10 Enterprise LLC"/>
    <s v="Greg"/>
    <s v="Williams"/>
    <s v="Owner"/>
    <s v="1525 CR 27"/>
    <s v="POWDERHORN"/>
    <s v="CO"/>
    <s v="81243"/>
    <s v="970-641-0220"/>
    <m/>
    <s v="10-10 Enterprise LLC"/>
    <s v="Greg"/>
    <s v="Williams"/>
    <s v="Owner"/>
    <s v="1525 CR 27"/>
    <s v="POWDERHORN"/>
    <s v="CO"/>
    <s v="81243"/>
    <s v="970-641-0220"/>
    <m/>
    <s v="10-10 Enterprise LLC"/>
    <s v="Greg"/>
    <s v="Williams"/>
    <s v="Owner"/>
    <s v="1525 CR 27"/>
    <s v="POWDERHORN"/>
    <s v="CO"/>
    <s v="81243"/>
    <s v="970-641-0220"/>
    <m/>
    <m/>
    <s v="Powderhorn Guest Ranch"/>
    <m/>
    <m/>
    <m/>
    <s v="CO"/>
    <m/>
    <s v="Gunnison"/>
    <s v="0"/>
    <s v="-0"/>
    <m/>
    <s v="7032"/>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17"/>
    <x v="0"/>
    <m/>
    <x v="1645"/>
    <d v="2005-11-01T00:00:00"/>
    <x v="1144"/>
    <d v="2015-10-31T00:00:00"/>
    <m/>
    <s v="20-02"/>
    <s v="Hugo Town of"/>
    <s v="Garald L"/>
    <s v="Ensign"/>
    <s v="Town Mgr"/>
    <s v="PO Box 367"/>
    <s v="Hugo"/>
    <s v="CO"/>
    <s v="80821"/>
    <s v="719-743-2485"/>
    <m/>
    <s v="Hugo Town of"/>
    <s v="Garald L"/>
    <s v="Ensign"/>
    <s v="Town Mgr"/>
    <s v="PO Box 367"/>
    <s v="Hugo"/>
    <s v="CO"/>
    <s v="80821"/>
    <s v="719-743-2485"/>
    <m/>
    <s v="Hugo Town of"/>
    <s v="Garald L"/>
    <s v="Ensign"/>
    <s v="Town Mgr"/>
    <s v="PO Box 367"/>
    <s v="Hugo"/>
    <s v="CO"/>
    <s v="80821"/>
    <s v="719-743-2485"/>
    <m/>
    <s v="Hugo Town of"/>
    <s v="Garald L"/>
    <s v="Ensign"/>
    <s v="Town Mgr"/>
    <s v="PO Box 367"/>
    <s v="Hugo"/>
    <s v="CO"/>
    <s v="80821"/>
    <s v="719-743-2485"/>
    <m/>
    <m/>
    <s v="Hugo WWTF"/>
    <m/>
    <m/>
    <m/>
    <s v="CO"/>
    <m/>
    <s v="Lincoln"/>
    <s v="0"/>
    <s v="-0"/>
    <m/>
    <s v="4952"/>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22"/>
    <x v="0"/>
    <m/>
    <x v="95"/>
    <d v="1996-01-25T00:00:00"/>
    <x v="1146"/>
    <d v="2015-10-31T00:00:00"/>
    <m/>
    <s v="20-01"/>
    <s v="Young Life Trail West Lodge"/>
    <s v="Skeet"/>
    <s v="Tingle"/>
    <s v="Camp Mgr"/>
    <s v="18800 Trail West Dr"/>
    <s v="Buena Vista"/>
    <s v="CO"/>
    <s v="81211"/>
    <s v="719-395-2477"/>
    <m/>
    <s v="Young Life Trail West Lodge"/>
    <s v="Skeet"/>
    <s v="Tingle"/>
    <s v="Camp Mgr"/>
    <s v="18800 Trail West Dr"/>
    <s v="Buena Vista"/>
    <s v="CO"/>
    <s v="81211"/>
    <s v="719-395-2477"/>
    <m/>
    <s v="Young Life Trail West Lodge"/>
    <s v="Skeet"/>
    <s v="Tingle"/>
    <s v="Camp Mgr"/>
    <s v="18800 Trail West Dr"/>
    <s v="Buena Vista"/>
    <s v="CO"/>
    <s v="81211"/>
    <s v="719-395-2477"/>
    <m/>
    <s v="Young Life Trail West Lodge"/>
    <s v="Skeet"/>
    <s v="Tingle"/>
    <s v="Camp Mgr"/>
    <s v="18800 Trail West Dr"/>
    <s v="Buena Vista"/>
    <s v="CO"/>
    <s v="81211"/>
    <s v="719-395-2477"/>
    <m/>
    <m/>
    <s v="Young Life Trail West"/>
    <s v="18800 Trail West Dr"/>
    <m/>
    <s v="Buena Vista"/>
    <s v="CO"/>
    <s v="81211"/>
    <s v="Chaffee"/>
    <s v="0"/>
    <s v="-0"/>
    <m/>
    <s v="7032"/>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23"/>
    <x v="0"/>
    <m/>
    <x v="1658"/>
    <d v="2005-11-01T00:00:00"/>
    <x v="1144"/>
    <d v="2015-10-31T00:00:00"/>
    <m/>
    <s v="20-01"/>
    <s v="Peetz Town of"/>
    <s v="Greg"/>
    <s v="Nienhuser"/>
    <s v="Mayor"/>
    <s v="PO Box 7"/>
    <s v="Peetz"/>
    <s v="CO"/>
    <s v="80747"/>
    <s v="970-334-2431"/>
    <m/>
    <s v="Peetz Town of"/>
    <s v="Greg"/>
    <s v="Nienhuser"/>
    <s v="Mayor"/>
    <s v="PO Box 7"/>
    <s v="Peetz"/>
    <s v="CO"/>
    <s v="80747"/>
    <s v="970-334-2431"/>
    <m/>
    <s v="Peetz Town of"/>
    <s v="Greg"/>
    <s v="Nienhuser"/>
    <s v="Mayor"/>
    <s v="PO Box 7"/>
    <s v="Peetz"/>
    <s v="CO"/>
    <s v="80747"/>
    <s v="970-334-2431"/>
    <m/>
    <s v="Peetz Town of"/>
    <s v="Greg"/>
    <s v="Nienhuser"/>
    <s v="Mayor"/>
    <s v="PO Box 7"/>
    <s v="Peetz"/>
    <s v="CO"/>
    <s v="80747"/>
    <s v="970-334-2431"/>
    <m/>
    <m/>
    <s v="Peetz WWTF"/>
    <m/>
    <m/>
    <m/>
    <s v="CO"/>
    <m/>
    <s v="Logan"/>
    <s v="0"/>
    <s v="-0"/>
    <m/>
    <s v="4952"/>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24"/>
    <x v="0"/>
    <m/>
    <x v="1117"/>
    <d v="2005-11-01T00:00:00"/>
    <x v="1144"/>
    <d v="2015-10-31T00:00:00"/>
    <m/>
    <s v="20-01"/>
    <s v="Happy Camper RV Park"/>
    <s v="Bradley"/>
    <s v="Bauer"/>
    <s v="Owner"/>
    <s v="9260 Hwy 160 W"/>
    <s v="Pagosa Springs"/>
    <s v="CO"/>
    <s v="81147"/>
    <s v="970-731-5822"/>
    <m/>
    <s v="Happy Camper RV Park"/>
    <s v="Bradley"/>
    <s v="Bauer"/>
    <s v="Owner"/>
    <s v="9260 Hwy 160 W"/>
    <s v="Pagosa Springs"/>
    <s v="CO"/>
    <s v="81147"/>
    <s v="970-731-5822"/>
    <m/>
    <s v="Happy Camper RV Park"/>
    <s v="Bradley"/>
    <s v="Bauer"/>
    <s v="Owner"/>
    <s v="9260 Hwy 160 W"/>
    <s v="Pagosa Springs"/>
    <s v="CO"/>
    <s v="81147"/>
    <s v="970-731-5822"/>
    <m/>
    <s v="Happy Camper RV Park"/>
    <s v="Bradley"/>
    <s v="Bauer"/>
    <s v="Owner"/>
    <s v="9260 Hwy 160 W"/>
    <s v="Pagosa Springs"/>
    <s v="CO"/>
    <s v="81147"/>
    <s v="970-731-5822"/>
    <m/>
    <m/>
    <s v="Happy Camper RV Park"/>
    <m/>
    <m/>
    <m/>
    <s v="CO"/>
    <m/>
    <s v="Archuleta"/>
    <s v="0"/>
    <s v="-0"/>
    <m/>
    <s v="7033"/>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29"/>
    <x v="0"/>
    <m/>
    <x v="95"/>
    <d v="2005-11-01T00:00:00"/>
    <x v="1144"/>
    <d v="2015-10-31T00:00:00"/>
    <m/>
    <s v="20-01"/>
    <s v="County Rd 50 Owners Assn"/>
    <s v="Brad"/>
    <s v="Keirnes"/>
    <s v="Board of Dir"/>
    <s v="826 9 St Ste 100"/>
    <s v="Greeley"/>
    <s v="CO"/>
    <s v="80631"/>
    <s v="970-726-8850"/>
    <m/>
    <s v="County Rd 50 Owners Assn"/>
    <s v="Brad"/>
    <s v="Keirnes"/>
    <s v="Board of Dir"/>
    <s v="826 9 St Ste 100"/>
    <s v="Greeley"/>
    <s v="CO"/>
    <s v="80631"/>
    <s v="970-726-8850"/>
    <m/>
    <s v="Timberline Ministries C/o CR 50"/>
    <s v="CR 60 Owners Assn"/>
    <s v="Accounts Payable"/>
    <s v="Billing Contact"/>
    <s v="PO Box 3311"/>
    <s v="Winter Park"/>
    <s v="CO"/>
    <s v="80482"/>
    <m/>
    <m/>
    <s v="County Rd 50 Owners Assn"/>
    <s v="Brad"/>
    <s v="Keirnes"/>
    <s v="Board of Dir"/>
    <s v="826 9 St Ste 100"/>
    <s v="Greeley"/>
    <s v="CO"/>
    <s v="80631"/>
    <s v="970-726-8850"/>
    <m/>
    <m/>
    <s v="CR 50 Grand County"/>
    <s v="415 CR 50"/>
    <m/>
    <s v="Fraser"/>
    <s v="CO"/>
    <s v="80442"/>
    <s v="Grand"/>
    <s v="39.949167"/>
    <s v="-105.866944"/>
    <m/>
    <s v="8811"/>
    <m/>
    <s v="41"/>
    <m/>
    <m/>
    <s v="Groundwater"/>
    <m/>
    <m/>
    <m/>
    <m/>
    <m/>
    <m/>
    <s v="4952"/>
    <m/>
    <m/>
    <m/>
    <m/>
    <m/>
    <m/>
    <m/>
    <m/>
    <m/>
    <m/>
    <m/>
    <m/>
    <m/>
    <m/>
    <m/>
    <m/>
    <m/>
    <m/>
    <m/>
    <m/>
    <m/>
    <m/>
    <m/>
    <m/>
    <m/>
    <m/>
    <m/>
    <m/>
    <m/>
    <m/>
    <x v="37"/>
    <m/>
    <x v="0"/>
    <m/>
    <m/>
    <m/>
    <m/>
    <s v="Y"/>
    <m/>
    <m/>
    <m/>
    <m/>
    <m/>
    <s v="ST6"/>
    <m/>
    <s v="Y"/>
    <m/>
    <m/>
    <m/>
    <m/>
    <m/>
    <m/>
    <m/>
    <m/>
    <m/>
    <m/>
    <m/>
    <m/>
    <m/>
    <m/>
    <m/>
    <m/>
    <m/>
    <m/>
    <m/>
    <m/>
    <m/>
    <m/>
    <m/>
    <m/>
    <m/>
    <m/>
    <m/>
    <m/>
    <m/>
    <m/>
    <m/>
    <m/>
    <m/>
    <m/>
    <m/>
    <m/>
    <m/>
    <m/>
    <m/>
    <m/>
    <m/>
    <m/>
    <m/>
    <m/>
    <m/>
    <m/>
    <m/>
    <m/>
    <m/>
    <m/>
    <m/>
    <m/>
    <m/>
    <s v="POF"/>
    <s v="Minor"/>
  </r>
  <r>
    <s v="COX630034"/>
    <x v="0"/>
    <m/>
    <x v="1658"/>
    <d v="2012-10-01T00:00:00"/>
    <x v="1145"/>
    <d v="2015-10-31T00:00:00"/>
    <m/>
    <s v="20-01"/>
    <s v="Iliff Town of"/>
    <s v="Jennifer"/>
    <s v="Anderson"/>
    <s v="Mayor"/>
    <s v="405 W 2 Ave"/>
    <s v="Iliff"/>
    <s v="CO"/>
    <s v="80736"/>
    <s v="970-522-2283"/>
    <m/>
    <s v="Iliff Town of"/>
    <s v="Jennifer"/>
    <s v="Anderson"/>
    <s v="Mayor"/>
    <s v="405 W 2 Ave"/>
    <s v="Iliff"/>
    <s v="CO"/>
    <s v="80736"/>
    <s v="970-522-2283"/>
    <m/>
    <s v="Iliff Town of"/>
    <s v="Jennifer"/>
    <s v="Anderson"/>
    <s v="Mayor"/>
    <s v="405 W 2 Ave"/>
    <s v="Iliff"/>
    <s v="CO"/>
    <s v="80736"/>
    <s v="970-522-2283"/>
    <m/>
    <s v="Iliff Town of"/>
    <s v="Jennifer"/>
    <s v="Anderson"/>
    <s v="Mayor"/>
    <s v="405 W 2 Ave"/>
    <s v="Iliff"/>
    <s v="CO"/>
    <s v="80736"/>
    <s v="970-522-2283"/>
    <m/>
    <m/>
    <s v="Iliff WWTF"/>
    <m/>
    <m/>
    <m/>
    <s v="CO"/>
    <m/>
    <s v="Logan"/>
    <s v="40.761111"/>
    <s v="-103.056111"/>
    <m/>
    <s v="4952"/>
    <m/>
    <s v="41"/>
    <m/>
    <m/>
    <s v="Groundwater"/>
    <m/>
    <m/>
    <m/>
    <m/>
    <m/>
    <m/>
    <s v="4952"/>
    <m/>
    <m/>
    <m/>
    <m/>
    <m/>
    <m/>
    <m/>
    <m/>
    <m/>
    <m/>
    <m/>
    <m/>
    <m/>
    <m/>
    <m/>
    <m/>
    <m/>
    <m/>
    <m/>
    <m/>
    <m/>
    <m/>
    <m/>
    <m/>
    <m/>
    <m/>
    <m/>
    <m/>
    <m/>
    <m/>
    <x v="37"/>
    <m/>
    <x v="0"/>
    <m/>
    <m/>
    <m/>
    <m/>
    <s v="Y"/>
    <m/>
    <m/>
    <m/>
    <m/>
    <m/>
    <s v="ST6"/>
    <m/>
    <s v="Y"/>
    <m/>
    <m/>
    <m/>
    <m/>
    <m/>
    <m/>
    <m/>
    <m/>
    <m/>
    <m/>
    <m/>
    <m/>
    <m/>
    <m/>
    <m/>
    <m/>
    <m/>
    <m/>
    <m/>
    <m/>
    <m/>
    <m/>
    <m/>
    <m/>
    <m/>
    <m/>
    <m/>
    <m/>
    <m/>
    <m/>
    <m/>
    <m/>
    <m/>
    <m/>
    <m/>
    <m/>
    <m/>
    <m/>
    <m/>
    <m/>
    <m/>
    <m/>
    <m/>
    <m/>
    <m/>
    <m/>
    <m/>
    <m/>
    <m/>
    <m/>
    <m/>
    <m/>
    <m/>
    <s v="MWD"/>
    <s v="Minor"/>
  </r>
  <r>
    <s v="COX630035"/>
    <x v="0"/>
    <m/>
    <x v="1422"/>
    <d v="2005-11-01T00:00:00"/>
    <x v="1144"/>
    <d v="2015-10-31T00:00:00"/>
    <m/>
    <s v="20-01"/>
    <s v="Old Homestead MHP"/>
    <s v="Mark"/>
    <s v="Short"/>
    <s v="Lead General Partner"/>
    <s v="8566 US Hwy 550 S"/>
    <s v="Durango"/>
    <s v="CO"/>
    <s v="81301"/>
    <s v="970-759-4963"/>
    <s v="marklshort@hotmail.com"/>
    <s v="Old Homestead Mobile Home Park"/>
    <s v="Paul"/>
    <s v="O'Neil"/>
    <s v="Engineer"/>
    <s v="8659 Hwy 550"/>
    <s v="Durango"/>
    <s v="CO"/>
    <s v="81303"/>
    <s v="970-884-9749"/>
    <s v="paul@sanjuanengineering.com"/>
    <s v="Old Homestead MHP"/>
    <s v="Mark"/>
    <s v="Short"/>
    <s v="Lead General Partner"/>
    <s v="8566 US Hwy 550 S"/>
    <s v="Durango"/>
    <s v="CO"/>
    <s v="81301"/>
    <s v="970-759-4963"/>
    <s v="marklshort@hotmail.com"/>
    <s v="Old Homestead MHP"/>
    <s v="Mark"/>
    <s v="Short"/>
    <s v="Lead General Partner"/>
    <s v="8566 US Hwy 550 S"/>
    <s v="Durango"/>
    <s v="CO"/>
    <s v="81301"/>
    <s v="970-759-4963"/>
    <s v="marklshort@hotmail.com"/>
    <m/>
    <s v="Old Homestead MHP"/>
    <s v="8659 Hwy 550"/>
    <m/>
    <s v="Durango"/>
    <s v="CO"/>
    <m/>
    <s v="La Plata"/>
    <s v="37.12104"/>
    <s v="-107.86784"/>
    <m/>
    <s v="6515"/>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39"/>
    <x v="0"/>
    <m/>
    <x v="332"/>
    <d v="2005-11-01T00:00:00"/>
    <x v="1144"/>
    <d v="2015-10-31T00:00:00"/>
    <m/>
    <s v="20-01"/>
    <s v="CDOT"/>
    <s v="Mike"/>
    <s v="DeLong"/>
    <s v="Mtce Supr"/>
    <s v="18500 E COLFAX AVE"/>
    <s v="AURORA"/>
    <s v="CO"/>
    <s v="80011"/>
    <s v="303-365-7100"/>
    <s v="mike.delong@state.co.us"/>
    <s v="CDOT"/>
    <s v="Mike"/>
    <s v="DeLong"/>
    <s v="Mtce Supr"/>
    <s v="18500 E COLFAX AVE"/>
    <s v="AURORA"/>
    <s v="CO"/>
    <s v="80011"/>
    <s v="303-365-7100"/>
    <s v="mike.delong@state.co.us"/>
    <s v="CDOT"/>
    <s v="Tim"/>
    <s v="Miles"/>
    <s v="Mtce Supr"/>
    <s v="1420 2 St"/>
    <s v="Greeley"/>
    <s v="CO"/>
    <s v="80131"/>
    <s v="970-350-2264"/>
    <s v="tim.miles@state.co.us"/>
    <s v="CDOT"/>
    <s v="Mike"/>
    <s v="DeLong"/>
    <s v="Mtce Supr"/>
    <s v="18500 E COLFAX AVE"/>
    <s v="AURORA"/>
    <s v="CO"/>
    <s v="80011"/>
    <s v="303-365-7100"/>
    <s v="mike.delong@state.co.us"/>
    <m/>
    <s v="Bennett Rest Area"/>
    <m/>
    <m/>
    <s v="Bennett"/>
    <s v="CO"/>
    <s v="80102"/>
    <s v="Adams"/>
    <s v="0"/>
    <s v="-0"/>
    <m/>
    <s v="4789"/>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40"/>
    <x v="0"/>
    <m/>
    <x v="1659"/>
    <d v="2005-11-01T00:00:00"/>
    <x v="1144"/>
    <d v="2015-10-31T00:00:00"/>
    <m/>
    <s v="20-01"/>
    <s v="Mary M Dower Benevolent Corp"/>
    <s v="Sharon"/>
    <s v="McLin"/>
    <s v="Pres"/>
    <s v="PO Box 957"/>
    <s v="Silt"/>
    <s v="CO"/>
    <s v="81652"/>
    <s v="970876-5979"/>
    <m/>
    <s v="Mary M Dower Benevolent Corp"/>
    <s v="Sharon"/>
    <s v="McLin"/>
    <s v="Pres"/>
    <s v="PO Box 957"/>
    <s v="Silt"/>
    <s v="CO"/>
    <s v="81652"/>
    <s v="970876-5979"/>
    <m/>
    <s v="Pape Professional Services"/>
    <s v="Greg"/>
    <s v="Poage"/>
    <s v="Accountant"/>
    <s v="PO Boc 44366"/>
    <s v="Rio Rancho"/>
    <s v="CO"/>
    <s v="44366"/>
    <s v="505-814-6900"/>
    <s v="gregapoage@cableone.net"/>
    <s v="Mary M Dower Benevolent Corp"/>
    <s v="Sharon"/>
    <s v="McLin"/>
    <s v="Pres"/>
    <s v="PO Box 957"/>
    <s v="Silt"/>
    <s v="CO"/>
    <s v="81652"/>
    <s v="970876-5979"/>
    <m/>
    <m/>
    <s v="Camp Santa Maria"/>
    <m/>
    <m/>
    <m/>
    <s v="CO"/>
    <m/>
    <s v="Park"/>
    <s v="0"/>
    <s v="-0"/>
    <m/>
    <s v="7032"/>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42"/>
    <x v="0"/>
    <m/>
    <x v="94"/>
    <d v="2010-11-01T00:00:00"/>
    <x v="838"/>
    <d v="2015-10-31T00:00:00"/>
    <m/>
    <s v="20-01"/>
    <s v="CDOT"/>
    <s v="Tim"/>
    <s v="Miles"/>
    <s v="Maintenance Supr"/>
    <s v="1420 2 St"/>
    <s v="Greeley"/>
    <s v="CO"/>
    <s v="80132"/>
    <s v="970-350-2120"/>
    <s v="tim.miles@state.co.us"/>
    <s v="CDOT"/>
    <s v="Randal"/>
    <s v="Dobyns"/>
    <s v="Transportation Maintenance III"/>
    <s v="PO Box 22"/>
    <s v="Deer Trail"/>
    <s v="CO"/>
    <s v="80105"/>
    <s v="303-229-8856"/>
    <s v="randal.dobyns@state.co.us"/>
    <s v="CDOT"/>
    <s v="Tim"/>
    <s v="Miles"/>
    <s v="Mtce Supr"/>
    <s v="1420 2 St"/>
    <s v="Greeley"/>
    <s v="CO"/>
    <s v="80131"/>
    <s v="970-350-2264"/>
    <s v="tim.miles@state.co.us"/>
    <s v="CDOT"/>
    <s v="Mike"/>
    <s v="DeLong"/>
    <s v="Mtce Supr"/>
    <s v="18500 E COLFAX AVE"/>
    <s v="AURORA"/>
    <s v="CO"/>
    <s v="80011"/>
    <s v="303-365-7100"/>
    <s v="mike.delong@state.co.us"/>
    <m/>
    <s v="Deer Trail Rest Area"/>
    <s v="Mile Marker 332.10 InterSH 70"/>
    <m/>
    <m/>
    <s v="CO"/>
    <m/>
    <s v="Arapahoe"/>
    <s v="39.609575"/>
    <s v="-104.038357"/>
    <m/>
    <s v="4789"/>
    <m/>
    <s v="41"/>
    <m/>
    <m/>
    <s v="Groundwater"/>
    <m/>
    <m/>
    <m/>
    <m/>
    <m/>
    <m/>
    <s v="4952"/>
    <m/>
    <m/>
    <m/>
    <m/>
    <m/>
    <m/>
    <m/>
    <m/>
    <m/>
    <m/>
    <m/>
    <m/>
    <m/>
    <m/>
    <m/>
    <m/>
    <m/>
    <m/>
    <m/>
    <m/>
    <m/>
    <m/>
    <m/>
    <m/>
    <m/>
    <m/>
    <m/>
    <m/>
    <m/>
    <m/>
    <x v="37"/>
    <m/>
    <x v="0"/>
    <m/>
    <m/>
    <m/>
    <m/>
    <s v="Y"/>
    <m/>
    <m/>
    <m/>
    <m/>
    <m/>
    <s v="ST6"/>
    <m/>
    <s v="Y"/>
    <m/>
    <m/>
    <m/>
    <m/>
    <m/>
    <m/>
    <m/>
    <m/>
    <m/>
    <m/>
    <m/>
    <m/>
    <m/>
    <m/>
    <m/>
    <m/>
    <m/>
    <m/>
    <m/>
    <m/>
    <m/>
    <m/>
    <m/>
    <m/>
    <m/>
    <m/>
    <m/>
    <m/>
    <m/>
    <m/>
    <m/>
    <m/>
    <m/>
    <m/>
    <m/>
    <m/>
    <m/>
    <m/>
    <m/>
    <m/>
    <m/>
    <m/>
    <m/>
    <m/>
    <m/>
    <m/>
    <m/>
    <m/>
    <m/>
    <m/>
    <m/>
    <s v="028"/>
    <m/>
    <s v="STF"/>
    <s v="Minor"/>
  </r>
  <r>
    <s v="COX630048"/>
    <x v="0"/>
    <m/>
    <x v="1113"/>
    <d v="2005-11-03T00:00:00"/>
    <x v="194"/>
    <d v="2015-10-31T00:00:00"/>
    <m/>
    <s v="20-01"/>
    <s v="Bethune Town of"/>
    <s v="Darrol"/>
    <s v="Driscoll"/>
    <s v="Mayor"/>
    <s v="PO Box 146"/>
    <s v="Bethune"/>
    <s v="CO"/>
    <s v="80805"/>
    <s v="719-346-8930"/>
    <m/>
    <s v="Bethune Town of"/>
    <s v="Darrol"/>
    <s v="Driscoll"/>
    <s v="Mayor"/>
    <s v="PO Box 146"/>
    <s v="Bethune"/>
    <s v="CO"/>
    <s v="80805"/>
    <s v="719-346-8930"/>
    <m/>
    <s v="Bethune Town of"/>
    <s v="Darrol"/>
    <s v="Driscoll"/>
    <s v="Mayor"/>
    <s v="PO Box 146"/>
    <s v="Bethune"/>
    <s v="CO"/>
    <s v="80805"/>
    <s v="719-346-8930"/>
    <m/>
    <s v="Bethune Town of"/>
    <s v="Darrol"/>
    <s v="Driscoll"/>
    <s v="Mayor"/>
    <s v="PO Box 146"/>
    <s v="Bethune"/>
    <s v="CO"/>
    <s v="80805"/>
    <s v="719-346-8930"/>
    <m/>
    <m/>
    <s v="Bethune WWTF"/>
    <m/>
    <m/>
    <m/>
    <s v="CO"/>
    <m/>
    <s v="Kit Carson"/>
    <s v="0"/>
    <s v="-0"/>
    <m/>
    <s v="4952"/>
    <m/>
    <s v="41"/>
    <m/>
    <m/>
    <s v="Groundwater"/>
    <m/>
    <m/>
    <m/>
    <m/>
    <m/>
    <m/>
    <s v="4952"/>
    <m/>
    <m/>
    <m/>
    <m/>
    <m/>
    <m/>
    <m/>
    <m/>
    <m/>
    <m/>
    <m/>
    <m/>
    <m/>
    <m/>
    <m/>
    <m/>
    <m/>
    <m/>
    <m/>
    <m/>
    <m/>
    <m/>
    <m/>
    <m/>
    <m/>
    <m/>
    <m/>
    <m/>
    <m/>
    <m/>
    <x v="37"/>
    <m/>
    <x v="0"/>
    <m/>
    <m/>
    <m/>
    <m/>
    <s v="Y"/>
    <m/>
    <m/>
    <m/>
    <m/>
    <m/>
    <s v="ST6"/>
    <m/>
    <s v="Y"/>
    <m/>
    <m/>
    <m/>
    <m/>
    <m/>
    <m/>
    <m/>
    <m/>
    <m/>
    <m/>
    <m/>
    <m/>
    <m/>
    <m/>
    <m/>
    <m/>
    <m/>
    <m/>
    <m/>
    <m/>
    <m/>
    <m/>
    <m/>
    <m/>
    <m/>
    <m/>
    <m/>
    <m/>
    <m/>
    <m/>
    <m/>
    <m/>
    <m/>
    <m/>
    <m/>
    <m/>
    <m/>
    <m/>
    <m/>
    <m/>
    <s v="Sherri"/>
    <s v="Stephen"/>
    <m/>
    <m/>
    <m/>
    <m/>
    <m/>
    <m/>
    <m/>
    <m/>
    <m/>
    <m/>
    <m/>
    <m/>
    <s v="Minor"/>
  </r>
  <r>
    <s v="COX630051"/>
    <x v="1"/>
    <m/>
    <x v="95"/>
    <d v="1996-03-25T00:00:00"/>
    <x v="1147"/>
    <d v="2000-05-31T00:00:00"/>
    <m/>
    <s v="20-01"/>
    <s v="Tomahawk Truck Stop Watkins"/>
    <s v="Scott"/>
    <s v="Paulson"/>
    <s v="Ops Dir"/>
    <s v="1695 N Watkins Rd"/>
    <s v="Watkins"/>
    <s v="CO"/>
    <s v="801377164"/>
    <s v="303-292-5055"/>
    <m/>
    <s v="Tomahawk Truck Stop Watkins"/>
    <s v="Scott"/>
    <s v="Paulson"/>
    <s v="Ops Dir"/>
    <s v="1695 N Watkins Rd"/>
    <s v="Watkins"/>
    <s v="CO"/>
    <s v="801377164"/>
    <s v="303-292-5055"/>
    <m/>
    <s v="Tomahawk Truck Stop Watkins"/>
    <s v="Scott"/>
    <s v="Paulson"/>
    <s v="Ops Dir"/>
    <s v="1695 N Watkins Rd"/>
    <s v="Watkins"/>
    <s v="CO"/>
    <s v="801377164"/>
    <s v="303-292-5055"/>
    <m/>
    <s v="Tomahawk Truck Stop Watkins"/>
    <s v="Scott"/>
    <s v="Paulson"/>
    <s v="Ops Dir"/>
    <s v="1695 N Watkins Rd"/>
    <s v="Watkins"/>
    <s v="CO"/>
    <s v="801377164"/>
    <s v="303-292-5055"/>
    <m/>
    <m/>
    <s v="Tomahawk Truck Stop Watkins WWTF"/>
    <m/>
    <m/>
    <s v="Watkins"/>
    <s v="CO"/>
    <m/>
    <s v="Adams"/>
    <s v="0"/>
    <s v="-0"/>
    <m/>
    <s v="3586"/>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52"/>
    <x v="0"/>
    <m/>
    <x v="1660"/>
    <d v="2005-11-04T00:00:00"/>
    <x v="1148"/>
    <d v="2015-10-31T00:00:00"/>
    <m/>
    <s v="20-01"/>
    <s v="Sunrise Ranch Emissaries of Divine Light"/>
    <s v="Edward"/>
    <s v="Koss"/>
    <s v="Treas"/>
    <s v="5569 N CR 29"/>
    <s v="LOVELAND"/>
    <s v="CO"/>
    <s v="80538"/>
    <s v="970-679-4236"/>
    <m/>
    <s v="Sunrise Ranch Emissaries of Divine Light"/>
    <s v="Edward"/>
    <s v="Koss"/>
    <s v="Treas"/>
    <s v="5569 N CR 29"/>
    <s v="LOVELAND"/>
    <s v="CO"/>
    <s v="80538"/>
    <s v="970-679-4236"/>
    <m/>
    <s v="Sunrise Ranch Emissaries of Divine Light"/>
    <s v="Edward"/>
    <s v="Koss"/>
    <s v="Treas"/>
    <s v="5569 N CR 29"/>
    <s v="LOVELAND"/>
    <s v="CO"/>
    <s v="80538"/>
    <s v="970-679-4236"/>
    <m/>
    <s v="Sunrise Ranch Emissaries of Divine Light"/>
    <s v="Edward"/>
    <s v="Koss"/>
    <s v="Treas"/>
    <s v="5569 N CR 29"/>
    <s v="LOVELAND"/>
    <s v="CO"/>
    <s v="80538"/>
    <s v="970-679-4236"/>
    <m/>
    <m/>
    <s v="Sunrise Ranch"/>
    <m/>
    <m/>
    <m/>
    <s v="CO"/>
    <m/>
    <s v="Larimer"/>
    <s v="0"/>
    <s v="0.00000000"/>
    <m/>
    <s v="7997"/>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58"/>
    <x v="0"/>
    <m/>
    <x v="1082"/>
    <d v="2005-11-03T00:00:00"/>
    <x v="194"/>
    <d v="2015-10-31T00:00:00"/>
    <m/>
    <s v="20-01"/>
    <s v="Read Dawn"/>
    <s v="Dawn"/>
    <s v="Read"/>
    <s v="Owner"/>
    <s v="5875 Hwy 550"/>
    <s v="Durango"/>
    <s v="CO"/>
    <s v="81303"/>
    <s v="970247-5199"/>
    <m/>
    <s v="Read Dawn"/>
    <s v="Dawn"/>
    <s v="Read"/>
    <s v="Owner"/>
    <s v="5875 Hwy 550"/>
    <s v="Durango"/>
    <s v="CO"/>
    <s v="81303"/>
    <s v="970247-5199"/>
    <m/>
    <s v="Read Dawn"/>
    <s v="Dawn"/>
    <s v="Read"/>
    <s v="Owner"/>
    <s v="5875 Hwy 550"/>
    <s v="Durango"/>
    <s v="CO"/>
    <s v="81303"/>
    <s v="970247-5199"/>
    <m/>
    <s v="Read Dawn"/>
    <s v="Dawn"/>
    <s v="Read"/>
    <s v="Owner"/>
    <s v="5875 Hwy 550"/>
    <s v="Durango"/>
    <s v="CO"/>
    <s v="81303"/>
    <s v="970247-5199"/>
    <m/>
    <m/>
    <s v="Durango RV Park"/>
    <s v="5875 Hwy 555"/>
    <m/>
    <s v="Durango"/>
    <s v="CO"/>
    <s v="81303"/>
    <s v="La Plata"/>
    <s v="0"/>
    <s v="-0"/>
    <m/>
    <s v="7033"/>
    <m/>
    <s v="41"/>
    <m/>
    <m/>
    <s v="Groundwater"/>
    <m/>
    <m/>
    <m/>
    <m/>
    <m/>
    <m/>
    <s v="4952"/>
    <m/>
    <m/>
    <m/>
    <m/>
    <m/>
    <m/>
    <m/>
    <m/>
    <m/>
    <m/>
    <m/>
    <m/>
    <m/>
    <m/>
    <m/>
    <m/>
    <m/>
    <m/>
    <m/>
    <m/>
    <m/>
    <m/>
    <m/>
    <m/>
    <m/>
    <m/>
    <m/>
    <m/>
    <m/>
    <m/>
    <x v="37"/>
    <m/>
    <x v="0"/>
    <m/>
    <m/>
    <m/>
    <m/>
    <s v="Y"/>
    <m/>
    <m/>
    <m/>
    <m/>
    <m/>
    <s v="ST6"/>
    <m/>
    <s v="Y"/>
    <m/>
    <m/>
    <m/>
    <m/>
    <m/>
    <m/>
    <m/>
    <m/>
    <m/>
    <m/>
    <m/>
    <m/>
    <m/>
    <m/>
    <m/>
    <m/>
    <m/>
    <m/>
    <m/>
    <m/>
    <m/>
    <m/>
    <m/>
    <m/>
    <m/>
    <m/>
    <m/>
    <m/>
    <m/>
    <m/>
    <m/>
    <m/>
    <m/>
    <m/>
    <m/>
    <m/>
    <m/>
    <m/>
    <m/>
    <m/>
    <m/>
    <m/>
    <m/>
    <m/>
    <m/>
    <m/>
    <m/>
    <m/>
    <m/>
    <m/>
    <m/>
    <m/>
    <m/>
    <m/>
    <s v="Minor"/>
  </r>
  <r>
    <s v="COX630068"/>
    <x v="4"/>
    <m/>
    <x v="95"/>
    <m/>
    <x v="185"/>
    <m/>
    <m/>
    <s v="98-09"/>
    <s v="Sierra Verde Estates Inc"/>
    <s v="Marvin"/>
    <s v="Hatch"/>
    <s v="Pres"/>
    <s v="1001 E 3 St"/>
    <s v="WINSLOW"/>
    <s v="AZ"/>
    <s v="86047"/>
    <s v="602-289-3354"/>
    <m/>
    <s v="Sierra Verde Estates Inc"/>
    <s v="Marvin"/>
    <s v="Hatch"/>
    <s v="Pres"/>
    <s v="1001 E 3 St"/>
    <s v="WINSLOW"/>
    <s v="AZ"/>
    <s v="86047"/>
    <s v="602-289-3354"/>
    <m/>
    <s v="Sierra Verde Estates Inc"/>
    <s v="Marvin"/>
    <s v="Hatch"/>
    <s v="Pres"/>
    <s v="1001 E 3 St"/>
    <s v="WINSLOW"/>
    <s v="AZ"/>
    <s v="86047"/>
    <s v="602-289-3354"/>
    <m/>
    <s v="Sierra Verde Estates Inc"/>
    <s v="Marvin"/>
    <s v="Hatch"/>
    <s v="Pres"/>
    <s v="1001 E 3 St"/>
    <s v="WINSLOW"/>
    <s v="AZ"/>
    <s v="86047"/>
    <s v="602-289-3354"/>
    <m/>
    <m/>
    <s v="Sierra Verde Estates"/>
    <s v="LEMON RESERVOIR 1M NE"/>
    <m/>
    <s v="Durango"/>
    <s v="CO"/>
    <s v="81301"/>
    <s v="La Plata"/>
    <s v="0"/>
    <s v="-0"/>
    <m/>
    <s v="8811"/>
    <m/>
    <m/>
    <m/>
    <m/>
    <s v="Unclassified"/>
    <m/>
    <m/>
    <m/>
    <m/>
    <m/>
    <m/>
    <s v="4952"/>
    <m/>
    <m/>
    <m/>
    <m/>
    <m/>
    <m/>
    <m/>
    <m/>
    <m/>
    <m/>
    <m/>
    <m/>
    <m/>
    <m/>
    <m/>
    <m/>
    <m/>
    <m/>
    <m/>
    <m/>
    <m/>
    <m/>
    <m/>
    <m/>
    <m/>
    <m/>
    <m/>
    <m/>
    <m/>
    <m/>
    <x v="37"/>
    <m/>
    <x v="0"/>
    <m/>
    <m/>
    <m/>
    <m/>
    <s v="Y"/>
    <m/>
    <m/>
    <m/>
    <m/>
    <m/>
    <s v="ST6"/>
    <m/>
    <s v="Y"/>
    <m/>
    <m/>
    <m/>
    <m/>
    <m/>
    <m/>
    <m/>
    <m/>
    <m/>
    <m/>
    <m/>
    <m/>
    <m/>
    <m/>
    <m/>
    <m/>
    <m/>
    <m/>
    <m/>
    <m/>
    <m/>
    <m/>
    <m/>
    <m/>
    <m/>
    <m/>
    <m/>
    <m/>
    <m/>
    <m/>
    <m/>
    <m/>
    <m/>
    <m/>
    <m/>
    <m/>
    <m/>
    <m/>
    <m/>
    <m/>
    <m/>
    <m/>
    <m/>
    <m/>
    <m/>
    <m/>
    <m/>
    <m/>
    <m/>
    <m/>
    <m/>
    <m/>
    <m/>
    <m/>
    <s v="Minor"/>
  </r>
  <r>
    <s v="COX631000"/>
    <x v="1"/>
    <s v="gw"/>
    <x v="95"/>
    <d v="2007-05-01T00:00:00"/>
    <x v="1125"/>
    <d v="2012-04-30T00:00:00"/>
    <m/>
    <m/>
    <m/>
    <m/>
    <m/>
    <m/>
    <m/>
    <m/>
    <m/>
    <m/>
    <m/>
    <m/>
    <m/>
    <m/>
    <m/>
    <m/>
    <m/>
    <m/>
    <m/>
    <m/>
    <m/>
    <m/>
    <m/>
    <m/>
    <m/>
    <m/>
    <m/>
    <m/>
    <m/>
    <m/>
    <m/>
    <m/>
    <m/>
    <m/>
    <m/>
    <m/>
    <m/>
    <m/>
    <m/>
    <m/>
    <m/>
    <m/>
    <m/>
    <s v="Colorado CDPS"/>
    <m/>
    <m/>
    <m/>
    <s v="CO"/>
    <m/>
    <s v="Statewide"/>
    <s v="0"/>
    <s v="-0"/>
    <m/>
    <m/>
    <m/>
    <s v="41"/>
    <m/>
    <m/>
    <s v="Groundwater"/>
    <m/>
    <m/>
    <m/>
    <m/>
    <m/>
    <m/>
    <s v="4952"/>
    <m/>
    <m/>
    <m/>
    <m/>
    <m/>
    <m/>
    <m/>
    <m/>
    <m/>
    <m/>
    <m/>
    <m/>
    <m/>
    <m/>
    <m/>
    <m/>
    <m/>
    <m/>
    <m/>
    <m/>
    <m/>
    <m/>
    <m/>
    <m/>
    <m/>
    <m/>
    <m/>
    <m/>
    <m/>
    <m/>
    <x v="38"/>
    <m/>
    <x v="0"/>
    <m/>
    <m/>
    <m/>
    <m/>
    <s v="Y"/>
    <m/>
    <m/>
    <m/>
    <m/>
    <m/>
    <s v="ST6"/>
    <m/>
    <s v="Y"/>
    <m/>
    <m/>
    <m/>
    <m/>
    <m/>
    <m/>
    <m/>
    <m/>
    <m/>
    <m/>
    <m/>
    <m/>
    <m/>
    <m/>
    <m/>
    <m/>
    <m/>
    <m/>
    <m/>
    <m/>
    <m/>
    <m/>
    <m/>
    <m/>
    <m/>
    <m/>
    <m/>
    <m/>
    <m/>
    <m/>
    <m/>
    <m/>
    <m/>
    <m/>
    <m/>
    <m/>
    <m/>
    <m/>
    <m/>
    <m/>
    <m/>
    <m/>
    <m/>
    <m/>
    <m/>
    <m/>
    <m/>
    <m/>
    <m/>
    <m/>
    <m/>
    <m/>
    <m/>
    <m/>
    <s v="Minor"/>
  </r>
  <r>
    <s v="COX631003"/>
    <x v="1"/>
    <m/>
    <x v="1416"/>
    <d v="2007-05-01T00:00:00"/>
    <x v="985"/>
    <d v="2012-04-30T00:00:00"/>
    <m/>
    <s v="22-01"/>
    <s v="East Quincy Holding LLC"/>
    <s v="Ken"/>
    <s v="Ash"/>
    <s v="Mgr"/>
    <s v="PO Box 87"/>
    <s v="Castle Rock"/>
    <s v="CO"/>
    <s v="80104"/>
    <s v="303-517-5248"/>
    <s v="ken.ash152@gmail.com"/>
    <s v="East Quincy Holding LLC"/>
    <s v="Ken"/>
    <s v="Ash"/>
    <s v="Mgr"/>
    <s v="PO Box 87"/>
    <s v="Castle Rock"/>
    <s v="CO"/>
    <s v="80104"/>
    <s v="303-517-5248"/>
    <s v="ken.ash152@gmail.com"/>
    <s v="East Quincy Holding LLC"/>
    <s v="Ken"/>
    <s v="Ash"/>
    <s v="Mgr"/>
    <s v="PO Box 87"/>
    <s v="Castle Rock"/>
    <s v="CO"/>
    <s v="80104"/>
    <s v="303-517-5248"/>
    <s v="ken.ash152@gmail.com"/>
    <s v="Ramey Environmental Compliance Inc"/>
    <s v="Wayne"/>
    <s v="Ramey"/>
    <s v="Ramey"/>
    <s v="PO Box 99"/>
    <s v="Firestone"/>
    <s v="CO"/>
    <s v="80520"/>
    <s v="303-833-5505"/>
    <s v="wayner@recinc.net"/>
    <m/>
    <s v="34501 E Quincy Ave WWTF"/>
    <s v="34501 E Quincy Ave"/>
    <m/>
    <s v="Aurora"/>
    <s v="CO"/>
    <m/>
    <s v="Arapahoe"/>
    <s v="39.638517"/>
    <s v="-104.727063"/>
    <m/>
    <s v="4952"/>
    <m/>
    <s v="41"/>
    <m/>
    <m/>
    <s v="Groundwater"/>
    <m/>
    <m/>
    <m/>
    <m/>
    <m/>
    <m/>
    <s v="4952"/>
    <m/>
    <m/>
    <m/>
    <m/>
    <m/>
    <m/>
    <m/>
    <m/>
    <m/>
    <m/>
    <m/>
    <m/>
    <m/>
    <m/>
    <m/>
    <m/>
    <m/>
    <m/>
    <m/>
    <m/>
    <m/>
    <m/>
    <m/>
    <m/>
    <m/>
    <m/>
    <m/>
    <m/>
    <m/>
    <m/>
    <x v="38"/>
    <m/>
    <x v="0"/>
    <m/>
    <m/>
    <m/>
    <m/>
    <s v="Y"/>
    <m/>
    <m/>
    <m/>
    <m/>
    <m/>
    <s v="ST6"/>
    <m/>
    <s v="Y"/>
    <m/>
    <m/>
    <m/>
    <m/>
    <m/>
    <m/>
    <m/>
    <m/>
    <m/>
    <m/>
    <m/>
    <m/>
    <m/>
    <m/>
    <m/>
    <m/>
    <m/>
    <m/>
    <m/>
    <m/>
    <m/>
    <m/>
    <m/>
    <m/>
    <m/>
    <m/>
    <m/>
    <m/>
    <m/>
    <m/>
    <m/>
    <m/>
    <m/>
    <m/>
    <m/>
    <m/>
    <m/>
    <m/>
    <m/>
    <m/>
    <s v="Wayne"/>
    <s v="Ramey"/>
    <s v="wayner@recinc.net"/>
    <m/>
    <m/>
    <m/>
    <m/>
    <m/>
    <m/>
    <m/>
    <m/>
    <s v="028"/>
    <m/>
    <s v="POF"/>
    <s v="Minor"/>
  </r>
  <r>
    <s v="COX631005"/>
    <x v="1"/>
    <m/>
    <x v="196"/>
    <d v="2007-06-06T00:00:00"/>
    <x v="1127"/>
    <d v="2012-04-30T00:00:00"/>
    <m/>
    <s v="22-01"/>
    <s v="Alexander Dawson School"/>
    <s v="George"/>
    <s v="Moore"/>
    <s v="Head of School"/>
    <s v="10455 Dawson Dr"/>
    <s v="Lafayette"/>
    <s v="CO"/>
    <s v="80026"/>
    <s v="303-665-6679"/>
    <s v="gmoore@dawsonschool.org"/>
    <s v="Alexander Dawson School"/>
    <s v="Patti"/>
    <s v="Leslie"/>
    <s v="Bus Mgr"/>
    <s v="10455 Dawson Dr"/>
    <s v="Lafayette"/>
    <s v="CO"/>
    <s v="80026"/>
    <s v="303-665-6679"/>
    <m/>
    <s v="Alexander Dawson School"/>
    <s v="Patti"/>
    <s v="Leslie"/>
    <s v="Bus Mgr"/>
    <s v="10455 Dawson Dr"/>
    <s v="Lafayette"/>
    <s v="CO"/>
    <s v="80026"/>
    <s v="303-665-6679"/>
    <m/>
    <s v="Ramey Environmental Compliance Inc"/>
    <s v="Wayne"/>
    <s v="Ramey"/>
    <s v="Ramey"/>
    <s v="PO Box 99"/>
    <s v="Firestone"/>
    <s v="CO"/>
    <s v="80520"/>
    <s v="303-833-5505"/>
    <s v="wayner@recinc.net"/>
    <m/>
    <s v="Alexander Dawson School"/>
    <m/>
    <m/>
    <s v="LAFAYETTE"/>
    <s v="CO"/>
    <m/>
    <s v="Boulder"/>
    <s v="40.061111"/>
    <s v="-105.107222"/>
    <m/>
    <s v="8211"/>
    <m/>
    <s v="41"/>
    <m/>
    <m/>
    <s v="Groundwater"/>
    <m/>
    <m/>
    <m/>
    <m/>
    <m/>
    <m/>
    <s v="4952"/>
    <m/>
    <m/>
    <m/>
    <m/>
    <m/>
    <m/>
    <s v="+40.061111"/>
    <s v="-105.107222"/>
    <m/>
    <m/>
    <m/>
    <m/>
    <m/>
    <m/>
    <m/>
    <m/>
    <m/>
    <m/>
    <m/>
    <m/>
    <m/>
    <m/>
    <m/>
    <m/>
    <m/>
    <m/>
    <m/>
    <m/>
    <m/>
    <m/>
    <x v="38"/>
    <m/>
    <x v="0"/>
    <m/>
    <m/>
    <m/>
    <m/>
    <s v="Y"/>
    <m/>
    <m/>
    <m/>
    <m/>
    <m/>
    <s v="ST6"/>
    <m/>
    <s v="Y"/>
    <m/>
    <m/>
    <m/>
    <m/>
    <m/>
    <m/>
    <m/>
    <m/>
    <m/>
    <m/>
    <m/>
    <m/>
    <m/>
    <m/>
    <m/>
    <m/>
    <m/>
    <m/>
    <m/>
    <m/>
    <m/>
    <m/>
    <m/>
    <m/>
    <m/>
    <m/>
    <m/>
    <m/>
    <m/>
    <m/>
    <m/>
    <m/>
    <m/>
    <m/>
    <m/>
    <m/>
    <m/>
    <m/>
    <m/>
    <m/>
    <s v="Wayne"/>
    <s v="Ramey"/>
    <s v="wayner@recinc.net"/>
    <m/>
    <m/>
    <m/>
    <m/>
    <m/>
    <m/>
    <s v="CLB"/>
    <s v="CLV"/>
    <m/>
    <m/>
    <s v="SDT"/>
    <s v="Minor"/>
  </r>
  <r>
    <s v="COX631006"/>
    <x v="1"/>
    <m/>
    <x v="70"/>
    <d v="2007-06-06T00:00:00"/>
    <x v="1127"/>
    <d v="2012-04-30T00:00:00"/>
    <m/>
    <s v="21-02"/>
    <s v="Fairway Pines Sanitation Dist"/>
    <s v="CJ"/>
    <s v="Julin"/>
    <s v="Chair"/>
    <s v="2233 E Main St"/>
    <s v="Montrose"/>
    <s v="CO"/>
    <s v="81401"/>
    <s v="970-249-1805"/>
    <s v="cjulin@eqresorts.com"/>
    <s v="Fairway Pines Sanitation Dist"/>
    <s v="CJ"/>
    <s v="Julin"/>
    <s v="Chair"/>
    <s v="2233 E Main St"/>
    <s v="Montrose"/>
    <s v="CO"/>
    <s v="81401"/>
    <s v="970-249-1805"/>
    <s v="cjulin@eqresorts.com"/>
    <s v="Business Options"/>
    <s v="Judy"/>
    <s v="Wind"/>
    <s v="Mgr"/>
    <s v="2233 E Main St"/>
    <s v="Montrose"/>
    <s v="CO"/>
    <s v="81401"/>
    <s v="970-249-1005"/>
    <s v="judyw@busioptions.com"/>
    <s v="Fairway Pines Sanitation Dist"/>
    <s v="CJ"/>
    <s v="Julin"/>
    <s v="Chair"/>
    <s v="2233 E Main St"/>
    <s v="Montrose"/>
    <s v="CO"/>
    <s v="81401"/>
    <s v="970-249-1805"/>
    <s v="cjulin@eqresorts.com"/>
    <m/>
    <s v="Fairway Pines WasteWater Works"/>
    <s v="89 Cottontail Lane"/>
    <m/>
    <s v="Ridgeway"/>
    <s v="CO"/>
    <s v="81401"/>
    <s v="Ouray"/>
    <s v="38.202778"/>
    <s v="-107.795833"/>
    <m/>
    <s v="4952"/>
    <m/>
    <s v="41"/>
    <m/>
    <m/>
    <s v="Groundwater"/>
    <m/>
    <m/>
    <m/>
    <m/>
    <m/>
    <m/>
    <s v="4952"/>
    <m/>
    <m/>
    <m/>
    <m/>
    <m/>
    <m/>
    <s v="39.03609"/>
    <s v="-107.33384"/>
    <s v="39.03609"/>
    <s v="-107.33384"/>
    <m/>
    <m/>
    <m/>
    <m/>
    <m/>
    <m/>
    <m/>
    <m/>
    <m/>
    <m/>
    <m/>
    <m/>
    <m/>
    <m/>
    <m/>
    <m/>
    <m/>
    <m/>
    <m/>
    <m/>
    <x v="38"/>
    <m/>
    <x v="0"/>
    <m/>
    <m/>
    <m/>
    <m/>
    <s v="Y"/>
    <m/>
    <m/>
    <m/>
    <m/>
    <m/>
    <s v="ST6"/>
    <m/>
    <s v="Y"/>
    <m/>
    <m/>
    <m/>
    <m/>
    <m/>
    <m/>
    <m/>
    <m/>
    <m/>
    <m/>
    <m/>
    <m/>
    <m/>
    <m/>
    <m/>
    <m/>
    <m/>
    <m/>
    <m/>
    <m/>
    <m/>
    <m/>
    <m/>
    <m/>
    <m/>
    <m/>
    <m/>
    <m/>
    <m/>
    <m/>
    <m/>
    <m/>
    <m/>
    <m/>
    <m/>
    <m/>
    <m/>
    <m/>
    <m/>
    <m/>
    <m/>
    <m/>
    <m/>
    <m/>
    <m/>
    <m/>
    <m/>
    <m/>
    <m/>
    <m/>
    <m/>
    <m/>
    <m/>
    <s v="MWD"/>
    <s v="Minor"/>
  </r>
  <r>
    <s v="COX631007"/>
    <x v="1"/>
    <m/>
    <x v="84"/>
    <d v="2007-10-10T00:00:00"/>
    <x v="1149"/>
    <d v="2012-04-30T00:00:00"/>
    <m/>
    <s v="22-01"/>
    <s v="Left Hand Water &amp; Sanitation Dist"/>
    <s v="Bill"/>
    <s v="James"/>
    <s v="Pres"/>
    <s v="3039 S Lakerridge Trail"/>
    <s v="Boulder"/>
    <s v="CO"/>
    <s v="80302"/>
    <s v="303-447-9804"/>
    <s v="butbill@comcast.net"/>
    <s v="Left Hand Water Sanitation Dist"/>
    <s v="Charles"/>
    <s v="Turner"/>
    <s v="Oper"/>
    <s v="3091 N Lakerridge Trail"/>
    <s v="Boulder"/>
    <s v="CO"/>
    <s v="80302"/>
    <s v="303-449-7485"/>
    <s v="dougturn1@aol.com"/>
    <s v="Left Hand Water Sanitation Dist"/>
    <s v="Charles"/>
    <s v="Turner"/>
    <s v="Oper"/>
    <s v="3091 N Lakerridge Trail"/>
    <s v="Boulder"/>
    <s v="CO"/>
    <s v="80302"/>
    <s v="303-449-7485"/>
    <s v="dougturn1@aol.com"/>
    <s v="Left Hand Water Sanitation Dist"/>
    <s v="Charles"/>
    <s v="Turner"/>
    <s v="Oper"/>
    <s v="3091 N Lakerridge Trail"/>
    <s v="Boulder"/>
    <s v="CO"/>
    <s v="80302"/>
    <s v="303-449-7485"/>
    <s v="dougturn1@aol.com"/>
    <m/>
    <s v="Left Hand Water and San Dist WWTF"/>
    <m/>
    <m/>
    <s v="Boulder"/>
    <s v="CO"/>
    <m/>
    <s v="Boulder"/>
    <s v="40.08"/>
    <s v="-105.16"/>
    <m/>
    <s v="4952"/>
    <m/>
    <s v="41"/>
    <m/>
    <m/>
    <s v="Groundwater"/>
    <m/>
    <m/>
    <m/>
    <m/>
    <m/>
    <m/>
    <s v="4952"/>
    <m/>
    <m/>
    <m/>
    <m/>
    <m/>
    <m/>
    <s v="40.13603"/>
    <s v="-104.28337"/>
    <m/>
    <m/>
    <m/>
    <m/>
    <m/>
    <m/>
    <m/>
    <m/>
    <m/>
    <m/>
    <m/>
    <m/>
    <m/>
    <m/>
    <m/>
    <m/>
    <m/>
    <m/>
    <m/>
    <m/>
    <m/>
    <m/>
    <x v="38"/>
    <m/>
    <x v="0"/>
    <m/>
    <m/>
    <m/>
    <m/>
    <s v="Y"/>
    <m/>
    <m/>
    <m/>
    <m/>
    <m/>
    <s v="ST6"/>
    <m/>
    <s v="Y"/>
    <m/>
    <m/>
    <m/>
    <m/>
    <m/>
    <m/>
    <m/>
    <m/>
    <m/>
    <m/>
    <m/>
    <m/>
    <m/>
    <m/>
    <m/>
    <m/>
    <m/>
    <m/>
    <m/>
    <m/>
    <m/>
    <m/>
    <m/>
    <m/>
    <m/>
    <m/>
    <m/>
    <m/>
    <m/>
    <m/>
    <m/>
    <m/>
    <m/>
    <m/>
    <m/>
    <m/>
    <m/>
    <m/>
    <m/>
    <m/>
    <m/>
    <m/>
    <m/>
    <m/>
    <m/>
    <m/>
    <m/>
    <m/>
    <m/>
    <m/>
    <m/>
    <s v="028"/>
    <m/>
    <s v="MWD"/>
    <s v="Minor"/>
  </r>
  <r>
    <s v="COX631008"/>
    <x v="1"/>
    <m/>
    <x v="1373"/>
    <d v="2007-10-10T00:00:00"/>
    <x v="1149"/>
    <d v="2012-04-30T00:00:00"/>
    <m/>
    <s v="22-01"/>
    <s v="Highlands Presbyterian Camp &amp; Retreat Center"/>
    <s v="Maria"/>
    <s v="Schupe"/>
    <s v="Dir"/>
    <s v="PO Box 66"/>
    <s v="Allenspark"/>
    <s v="CO"/>
    <s v="80510"/>
    <s v="303-747-2888"/>
    <s v="maria@highlanscamp.org"/>
    <s v="Highlands Presbyterian Camp"/>
    <s v="Michael"/>
    <s v="Hanratty"/>
    <s v="Maintenance Mgr"/>
    <s v="PO Box 66"/>
    <s v="Allenspark"/>
    <s v="CO"/>
    <s v="80510"/>
    <s v="303-727-2888"/>
    <s v="michael@highlandscamp.org"/>
    <s v="Highlands Presbyterian Camp and Retreat Center"/>
    <s v="Maria"/>
    <s v="Shupe"/>
    <s v="Exec Dir"/>
    <s v="PO Box 66"/>
    <s v="Allenspark"/>
    <s v="CO"/>
    <s v="80510"/>
    <s v="303-747-2888"/>
    <s v="Maria@highlandscamp.org"/>
    <s v="Alberts Water and Wastewater Specialists"/>
    <s v="Dennis"/>
    <s v="Markham"/>
    <s v="Mgr"/>
    <s v="200 Racquette Dr"/>
    <s v="Fort Collins"/>
    <s v="CO"/>
    <s v="80536"/>
    <s v="970-494-1610"/>
    <s v="dennis@awws.org"/>
    <m/>
    <s v="Highlands Presbyterian Camp"/>
    <s v="1306 SH #7 Business Rt"/>
    <m/>
    <s v="Allenspark"/>
    <s v="CO"/>
    <s v="80510"/>
    <s v="Boulder"/>
    <s v="40.1869444"/>
    <s v="-105.509722"/>
    <m/>
    <s v="7032"/>
    <m/>
    <s v="41"/>
    <m/>
    <m/>
    <s v="Groundwater"/>
    <m/>
    <m/>
    <m/>
    <m/>
    <m/>
    <m/>
    <s v="4952"/>
    <m/>
    <m/>
    <m/>
    <m/>
    <m/>
    <m/>
    <s v="+40.187222"/>
    <s v="-105.510278"/>
    <m/>
    <m/>
    <m/>
    <m/>
    <m/>
    <m/>
    <m/>
    <m/>
    <m/>
    <m/>
    <m/>
    <m/>
    <m/>
    <m/>
    <m/>
    <m/>
    <m/>
    <m/>
    <m/>
    <m/>
    <m/>
    <m/>
    <x v="38"/>
    <m/>
    <x v="0"/>
    <m/>
    <m/>
    <m/>
    <m/>
    <s v="Y"/>
    <m/>
    <m/>
    <m/>
    <m/>
    <m/>
    <s v="ST6"/>
    <m/>
    <s v="Y"/>
    <m/>
    <m/>
    <m/>
    <m/>
    <m/>
    <m/>
    <m/>
    <m/>
    <m/>
    <m/>
    <m/>
    <m/>
    <m/>
    <m/>
    <m/>
    <m/>
    <m/>
    <m/>
    <m/>
    <s v="Linda"/>
    <s v="Dibble"/>
    <s v="linda@awws.org"/>
    <m/>
    <m/>
    <m/>
    <m/>
    <m/>
    <m/>
    <m/>
    <m/>
    <m/>
    <m/>
    <m/>
    <m/>
    <m/>
    <m/>
    <m/>
    <m/>
    <m/>
    <m/>
    <s v="Sean"/>
    <s v="Dibble"/>
    <s v="sean@awws.org"/>
    <m/>
    <m/>
    <m/>
    <m/>
    <m/>
    <m/>
    <m/>
    <m/>
    <m/>
    <m/>
    <m/>
    <s v="Minor"/>
  </r>
  <r>
    <s v="COX631009"/>
    <x v="1"/>
    <m/>
    <x v="1399"/>
    <d v="2008-02-08T00:00:00"/>
    <x v="1000"/>
    <d v="2012-04-30T00:00:00"/>
    <m/>
    <s v="22-01"/>
    <s v="Needles HOA"/>
    <s v="Robert"/>
    <s v="Gough"/>
    <s v="Pres"/>
    <s v="46850 Hwy 550"/>
    <s v="Durango"/>
    <s v="CO"/>
    <s v="81301"/>
    <s v="970-259-5960"/>
    <m/>
    <s v="Needles HOA"/>
    <s v="Robert"/>
    <s v="Gough"/>
    <s v="Pres"/>
    <s v="46850 Hwy 550"/>
    <s v="Durango"/>
    <s v="CO"/>
    <s v="81301"/>
    <s v="970-259-5960"/>
    <m/>
    <s v="Needles HOA"/>
    <s v="Robert"/>
    <s v="Gough"/>
    <s v="Pres"/>
    <s v="46850 Hwy 550"/>
    <s v="Durango"/>
    <s v="CO"/>
    <s v="81301"/>
    <s v="970-259-5960"/>
    <m/>
    <s v="Grizzly Peak Water Sales and Distribution LLC"/>
    <s v="Michael"/>
    <s v="Bagby"/>
    <s v="CPA"/>
    <s v="7170 S Braden Ave Ste 200"/>
    <s v="Tulsa"/>
    <s v="OK"/>
    <s v="74136"/>
    <s v="918-836-4577"/>
    <s v="bagbym@cox.net"/>
    <m/>
    <s v="Needles HOA"/>
    <m/>
    <m/>
    <s v="Durango"/>
    <s v="CO"/>
    <m/>
    <s v="La Plata"/>
    <s v="37.35"/>
    <s v="-107.490000"/>
    <m/>
    <s v="8811"/>
    <m/>
    <s v="41"/>
    <m/>
    <m/>
    <s v="Groundwater"/>
    <m/>
    <m/>
    <m/>
    <m/>
    <m/>
    <m/>
    <s v="4952"/>
    <m/>
    <m/>
    <m/>
    <m/>
    <m/>
    <m/>
    <s v="+37.590556"/>
    <s v="-107.82"/>
    <s v="+37.591944"/>
    <s v="-107.822222"/>
    <m/>
    <m/>
    <m/>
    <m/>
    <m/>
    <m/>
    <m/>
    <m/>
    <m/>
    <m/>
    <m/>
    <m/>
    <m/>
    <m/>
    <m/>
    <m/>
    <m/>
    <m/>
    <m/>
    <m/>
    <x v="38"/>
    <m/>
    <x v="0"/>
    <m/>
    <m/>
    <m/>
    <m/>
    <s v="Y"/>
    <m/>
    <m/>
    <m/>
    <m/>
    <m/>
    <s v="ST6"/>
    <m/>
    <s v="Y"/>
    <m/>
    <m/>
    <m/>
    <m/>
    <m/>
    <m/>
    <m/>
    <m/>
    <m/>
    <m/>
    <m/>
    <m/>
    <m/>
    <m/>
    <m/>
    <m/>
    <m/>
    <m/>
    <m/>
    <m/>
    <m/>
    <m/>
    <m/>
    <m/>
    <m/>
    <m/>
    <m/>
    <m/>
    <m/>
    <m/>
    <m/>
    <m/>
    <m/>
    <m/>
    <m/>
    <m/>
    <m/>
    <m/>
    <m/>
    <m/>
    <m/>
    <m/>
    <m/>
    <m/>
    <m/>
    <m/>
    <m/>
    <m/>
    <m/>
    <m/>
    <m/>
    <s v="028"/>
    <m/>
    <s v="POF"/>
    <s v="Minor"/>
  </r>
  <r>
    <s v="COX631010"/>
    <x v="1"/>
    <m/>
    <x v="606"/>
    <d v="2008-06-04T00:00:00"/>
    <x v="742"/>
    <d v="2012-04-30T00:00:00"/>
    <m/>
    <s v="22-01"/>
    <s v="Kummer Development Corp"/>
    <s v="Fred S"/>
    <s v="Kummer"/>
    <s v="Pres"/>
    <s v="PO Box 3644"/>
    <s v="Eagle"/>
    <s v="CO"/>
    <s v="81631"/>
    <s v="970-328-2326"/>
    <m/>
    <s v="Kummer Development Corp"/>
    <s v="Fred S"/>
    <s v="Kummer"/>
    <s v="Pres"/>
    <s v="PO Box 3644"/>
    <s v="Eagle"/>
    <s v="CO"/>
    <s v="81631"/>
    <s v="970-328-2326"/>
    <m/>
    <s v="Adams Rib Ranch"/>
    <s v="Matt"/>
    <s v="Shoulders"/>
    <s v="Mgr"/>
    <s v="PO Box 659"/>
    <s v="Eagle"/>
    <s v="CO"/>
    <s v="81631"/>
    <s v="970-328-2326"/>
    <s v="mshoulders@adamsribranch.com"/>
    <s v="Kummer Development Corp"/>
    <s v="Fred S"/>
    <s v="Kummer"/>
    <s v="Pres"/>
    <s v="PO Box 3644"/>
    <s v="Eagle"/>
    <s v="CO"/>
    <s v="81631"/>
    <s v="970-328-2326"/>
    <m/>
    <m/>
    <s v="Adams Rib Ranch Clubhouse"/>
    <m/>
    <m/>
    <s v="Eagle"/>
    <s v="CO"/>
    <m/>
    <s v="Eagle"/>
    <s v="39.34"/>
    <s v="-106.45"/>
    <m/>
    <s v="7997"/>
    <m/>
    <s v="41"/>
    <m/>
    <m/>
    <s v="Groundwater"/>
    <m/>
    <m/>
    <m/>
    <m/>
    <m/>
    <m/>
    <s v="4952"/>
    <m/>
    <m/>
    <m/>
    <m/>
    <m/>
    <m/>
    <s v="39.57909"/>
    <s v="-106.76243"/>
    <s v="39.57909"/>
    <s v="-106.76243"/>
    <m/>
    <m/>
    <m/>
    <m/>
    <m/>
    <m/>
    <m/>
    <m/>
    <m/>
    <m/>
    <m/>
    <m/>
    <m/>
    <m/>
    <m/>
    <m/>
    <m/>
    <m/>
    <m/>
    <m/>
    <x v="38"/>
    <m/>
    <x v="0"/>
    <m/>
    <m/>
    <m/>
    <m/>
    <s v="Y"/>
    <m/>
    <m/>
    <m/>
    <m/>
    <m/>
    <s v="ST6"/>
    <m/>
    <s v="Y"/>
    <m/>
    <m/>
    <m/>
    <m/>
    <m/>
    <m/>
    <m/>
    <m/>
    <m/>
    <m/>
    <m/>
    <m/>
    <m/>
    <m/>
    <m/>
    <m/>
    <m/>
    <m/>
    <m/>
    <m/>
    <m/>
    <m/>
    <m/>
    <m/>
    <m/>
    <m/>
    <m/>
    <m/>
    <m/>
    <m/>
    <m/>
    <m/>
    <m/>
    <m/>
    <m/>
    <m/>
    <m/>
    <m/>
    <m/>
    <m/>
    <m/>
    <m/>
    <m/>
    <m/>
    <m/>
    <m/>
    <m/>
    <m/>
    <m/>
    <m/>
    <m/>
    <s v="028"/>
    <m/>
    <s v="POF"/>
    <s v="Minor"/>
  </r>
  <r>
    <s v="COX631011"/>
    <x v="1"/>
    <m/>
    <x v="1406"/>
    <d v="2008-09-25T00:00:00"/>
    <x v="106"/>
    <d v="2012-04-30T00:00:00"/>
    <m/>
    <s v="22-01"/>
    <s v="CDOT"/>
    <s v="John"/>
    <s v="David"/>
    <s v="Supt"/>
    <s v="606 S 9 St"/>
    <s v="Grand Junction"/>
    <s v="CO"/>
    <s v="81501"/>
    <s v="970-683-6300"/>
    <s v="john.david@state.co.us"/>
    <s v="CDOT"/>
    <s v="Kane"/>
    <s v="Schneider"/>
    <s v="LTC Ops"/>
    <s v="606 S 9 St"/>
    <s v="Grand Junction"/>
    <s v="CO"/>
    <s v="81501"/>
    <s v="970-683-6308"/>
    <s v="kane.schneider@state.co.us"/>
    <s v="C D O T"/>
    <s v="David"/>
    <s v="Miller"/>
    <s v="LTC Ops II"/>
    <s v="PO Box 249"/>
    <s v="Dumont"/>
    <s v="CO"/>
    <s v="80436"/>
    <s v="303-512-5655"/>
    <s v="david.miller@state.co.us"/>
    <s v="CDOT"/>
    <s v="John"/>
    <s v="David"/>
    <s v="Supt"/>
    <s v="606 S 9 St"/>
    <s v="Grand Junction"/>
    <s v="CO"/>
    <s v="81501"/>
    <s v="970-683-6300"/>
    <s v="john.david@state.co.us"/>
    <m/>
    <s v="Vail Pass Rest Area"/>
    <s v="0157 Shrine Mountain Pass"/>
    <m/>
    <s v="Copper Mountain"/>
    <s v="CO"/>
    <s v="80443"/>
    <s v="Summit"/>
    <s v="39.526111"/>
    <s v="-106.217222"/>
    <m/>
    <s v="4789"/>
    <m/>
    <s v="41"/>
    <m/>
    <m/>
    <s v="Groundwater"/>
    <m/>
    <m/>
    <m/>
    <m/>
    <m/>
    <m/>
    <s v="4952"/>
    <m/>
    <m/>
    <m/>
    <m/>
    <m/>
    <m/>
    <s v="+39.526389"/>
    <s v="-106.217778"/>
    <m/>
    <m/>
    <m/>
    <m/>
    <m/>
    <m/>
    <m/>
    <m/>
    <m/>
    <m/>
    <m/>
    <m/>
    <m/>
    <m/>
    <m/>
    <m/>
    <m/>
    <m/>
    <m/>
    <m/>
    <m/>
    <m/>
    <x v="38"/>
    <m/>
    <x v="0"/>
    <m/>
    <m/>
    <m/>
    <m/>
    <s v="Y"/>
    <m/>
    <m/>
    <m/>
    <m/>
    <m/>
    <s v="ST6"/>
    <m/>
    <s v="Y"/>
    <m/>
    <m/>
    <m/>
    <m/>
    <m/>
    <m/>
    <m/>
    <m/>
    <m/>
    <m/>
    <m/>
    <m/>
    <m/>
    <m/>
    <m/>
    <m/>
    <m/>
    <m/>
    <m/>
    <m/>
    <m/>
    <m/>
    <m/>
    <m/>
    <m/>
    <m/>
    <m/>
    <m/>
    <m/>
    <m/>
    <m/>
    <m/>
    <m/>
    <m/>
    <m/>
    <m/>
    <m/>
    <m/>
    <m/>
    <m/>
    <s v="Scott"/>
    <s v="Myer"/>
    <s v="scott.meyer@state.co.us"/>
    <m/>
    <m/>
    <m/>
    <m/>
    <m/>
    <m/>
    <m/>
    <m/>
    <m/>
    <m/>
    <s v="STF"/>
    <s v="Minor"/>
  </r>
  <r>
    <s v="COX631012"/>
    <x v="1"/>
    <m/>
    <x v="1381"/>
    <d v="2008-11-04T00:00:00"/>
    <x v="762"/>
    <d v="2012-04-30T00:00:00"/>
    <m/>
    <s v="22-01"/>
    <s v="Dosero MHP LLC"/>
    <s v="James"/>
    <s v="Condit"/>
    <s v="Owner"/>
    <s v="PO Box 4556"/>
    <s v="Basalt"/>
    <s v="CO"/>
    <s v="81621"/>
    <s v="970-927-3378"/>
    <s v="jimmycondit@gmail.com"/>
    <s v="Dosero MHP LLC"/>
    <s v="James"/>
    <s v="Condit"/>
    <s v="Owner"/>
    <s v="PO Box 4556"/>
    <s v="Basalt"/>
    <s v="CO"/>
    <s v="81621"/>
    <s v="970-927-3378"/>
    <s v="jimmycondit@gmail.com"/>
    <s v="Dosero MHP LLC"/>
    <s v="James"/>
    <s v="Condit"/>
    <s v="Owner"/>
    <s v="PO Box 4556"/>
    <s v="Basalt"/>
    <s v="CO"/>
    <s v="81621"/>
    <s v="970-927-3378"/>
    <s v="jimmycondit@gmail.com"/>
    <s v="Environmental Process Control"/>
    <s v="Scott"/>
    <s v="Leslie"/>
    <s v="ORC"/>
    <s v="PO Box 493"/>
    <s v="Snowmass"/>
    <s v="CO"/>
    <s v="81657"/>
    <s v="970-963-8393"/>
    <s v="epc@environmentalprocesscontrol.com"/>
    <m/>
    <s v="Dotsero MHP"/>
    <m/>
    <m/>
    <s v="GYPSUM"/>
    <s v="CO"/>
    <m/>
    <s v="Eagle"/>
    <s v="0"/>
    <s v="0.00000000"/>
    <m/>
    <s v="6515"/>
    <m/>
    <s v="41"/>
    <m/>
    <m/>
    <s v="Groundwater"/>
    <m/>
    <m/>
    <m/>
    <m/>
    <m/>
    <m/>
    <s v="4952"/>
    <m/>
    <m/>
    <m/>
    <m/>
    <m/>
    <m/>
    <s v="+39.646667"/>
    <s v="-107.034167"/>
    <s v="+39.646667"/>
    <s v="-107.034444"/>
    <m/>
    <m/>
    <m/>
    <m/>
    <m/>
    <m/>
    <m/>
    <m/>
    <m/>
    <m/>
    <m/>
    <m/>
    <m/>
    <m/>
    <m/>
    <m/>
    <m/>
    <m/>
    <m/>
    <m/>
    <x v="38"/>
    <m/>
    <x v="0"/>
    <m/>
    <m/>
    <m/>
    <m/>
    <s v="Y"/>
    <m/>
    <m/>
    <m/>
    <m/>
    <m/>
    <s v="ST6"/>
    <m/>
    <s v="Y"/>
    <m/>
    <m/>
    <m/>
    <m/>
    <m/>
    <m/>
    <m/>
    <m/>
    <m/>
    <m/>
    <m/>
    <m/>
    <m/>
    <m/>
    <m/>
    <m/>
    <m/>
    <m/>
    <m/>
    <m/>
    <m/>
    <m/>
    <m/>
    <m/>
    <m/>
    <m/>
    <m/>
    <m/>
    <m/>
    <m/>
    <m/>
    <m/>
    <m/>
    <m/>
    <m/>
    <m/>
    <m/>
    <m/>
    <m/>
    <m/>
    <m/>
    <m/>
    <m/>
    <m/>
    <m/>
    <m/>
    <m/>
    <m/>
    <m/>
    <m/>
    <m/>
    <m/>
    <m/>
    <m/>
    <s v="Minor"/>
  </r>
  <r>
    <s v="COX631013"/>
    <x v="1"/>
    <m/>
    <x v="197"/>
    <d v="2008-11-04T00:00:00"/>
    <x v="762"/>
    <d v="2012-04-30T00:00:00"/>
    <m/>
    <s v="22-03"/>
    <s v="Wiggins Town of"/>
    <s v="James"/>
    <s v="Musgrave"/>
    <s v="Town admin"/>
    <s v="304 CENTRAL AVE"/>
    <s v="WIGGINS"/>
    <s v="CO"/>
    <s v="80654"/>
    <s v="970-483-6161"/>
    <s v="jim.musgrave@rtebb.net"/>
    <s v="Wiggins Town of"/>
    <s v="James"/>
    <s v="Musgrave"/>
    <s v="Town admin"/>
    <s v="304 CENTRAL AVE"/>
    <s v="WIGGINS"/>
    <s v="CO"/>
    <s v="80654"/>
    <s v="970-483-6161"/>
    <s v="jim.musgrave@rtebb.net"/>
    <s v="Wiggins Town of"/>
    <s v="Jessica"/>
    <s v="Warden-Leon"/>
    <s v="Town Clerk"/>
    <s v="304 CENTRAL AVE"/>
    <s v="WIGGINS"/>
    <s v="CO"/>
    <s v="80654"/>
    <s v="970-483-6161"/>
    <s v="townofwiggins@hotmail.com"/>
    <s v="Ramey Environmental Compliance Inc"/>
    <s v="Wayne"/>
    <s v="Ramey"/>
    <s v="Ramey"/>
    <s v="PO Box 99"/>
    <s v="Firestone"/>
    <s v="CO"/>
    <s v="80520"/>
    <s v="303-833-5505"/>
    <s v="wayner@recinc.net"/>
    <m/>
    <s v="Wiggins WTF"/>
    <s v="20265 CR 1"/>
    <m/>
    <s v="Wiggins"/>
    <s v="CO"/>
    <s v="80654"/>
    <s v="Morgan"/>
    <s v="40.235556"/>
    <s v="-104.075"/>
    <m/>
    <m/>
    <m/>
    <s v="41"/>
    <m/>
    <m/>
    <s v="Groundwater"/>
    <m/>
    <m/>
    <m/>
    <m/>
    <m/>
    <m/>
    <s v="4952"/>
    <m/>
    <m/>
    <m/>
    <m/>
    <m/>
    <m/>
    <s v="+40.235833"/>
    <s v="-104.075833"/>
    <s v="+40.235556"/>
    <s v="-104.075"/>
    <m/>
    <m/>
    <m/>
    <m/>
    <m/>
    <m/>
    <m/>
    <m/>
    <m/>
    <m/>
    <m/>
    <m/>
    <m/>
    <m/>
    <m/>
    <m/>
    <m/>
    <m/>
    <m/>
    <m/>
    <x v="38"/>
    <m/>
    <x v="0"/>
    <m/>
    <m/>
    <m/>
    <m/>
    <s v="Y"/>
    <m/>
    <m/>
    <m/>
    <m/>
    <m/>
    <s v="ST6"/>
    <m/>
    <s v="Y"/>
    <m/>
    <m/>
    <m/>
    <m/>
    <m/>
    <m/>
    <m/>
    <m/>
    <m/>
    <m/>
    <m/>
    <m/>
    <m/>
    <m/>
    <m/>
    <m/>
    <m/>
    <m/>
    <m/>
    <m/>
    <m/>
    <m/>
    <m/>
    <m/>
    <m/>
    <m/>
    <m/>
    <m/>
    <m/>
    <m/>
    <m/>
    <m/>
    <m/>
    <m/>
    <m/>
    <m/>
    <m/>
    <m/>
    <m/>
    <m/>
    <s v="Wayne"/>
    <s v="Ramey"/>
    <s v="wayner@recinc.net"/>
    <m/>
    <m/>
    <m/>
    <m/>
    <m/>
    <m/>
    <m/>
    <m/>
    <s v="028"/>
    <m/>
    <s v="MWD"/>
    <s v="Minor"/>
  </r>
  <r>
    <s v="COX631014"/>
    <x v="1"/>
    <m/>
    <x v="488"/>
    <d v="2009-01-07T00:00:00"/>
    <x v="1150"/>
    <d v="2012-04-30T00:00:00"/>
    <m/>
    <s v="22-01"/>
    <s v="Spear Inc"/>
    <s v="Richard"/>
    <s v="Spear"/>
    <s v="Pres"/>
    <s v="5495 US Hwy 36"/>
    <s v="Estes Park"/>
    <s v="CO"/>
    <s v="80517"/>
    <s v="970-586-4230"/>
    <s v="rickspear@gmail.com"/>
    <s v="Spear Inc"/>
    <s v="Richard"/>
    <s v="Spear"/>
    <s v="Pres"/>
    <s v="5495 US Hwy 36"/>
    <s v="Estes Park"/>
    <s v="CO"/>
    <s v="80517"/>
    <s v="970-586-4230"/>
    <s v="rickspear@gmail.com"/>
    <s v="Spear Inc"/>
    <s v="Richard"/>
    <s v="Spear"/>
    <s v="Pres"/>
    <s v="5495 US Hwy 36"/>
    <s v="Estes Park"/>
    <s v="CO"/>
    <s v="80517"/>
    <s v="970-586-4230"/>
    <s v="rickspear@gmail.com"/>
    <s v="Ramey Environmental Compliance Inc"/>
    <s v="Wayne"/>
    <s v="Ramey"/>
    <s v="Ramey"/>
    <s v="PO Box 99"/>
    <s v="Firestone"/>
    <s v="CO"/>
    <s v="80520"/>
    <s v="303-833-5505"/>
    <s v="wayner@recinc.net"/>
    <m/>
    <s v="Yogi Bear's Jellystone Park"/>
    <m/>
    <m/>
    <s v="Estes Park"/>
    <s v="CO"/>
    <m/>
    <s v="Larimer"/>
    <s v="40.339722"/>
    <s v="-105.430556"/>
    <m/>
    <s v="7032"/>
    <m/>
    <s v="41"/>
    <m/>
    <m/>
    <s v="Groundwater"/>
    <m/>
    <m/>
    <m/>
    <m/>
    <m/>
    <m/>
    <s v="4952"/>
    <m/>
    <m/>
    <m/>
    <m/>
    <m/>
    <m/>
    <m/>
    <m/>
    <m/>
    <m/>
    <m/>
    <m/>
    <m/>
    <m/>
    <m/>
    <m/>
    <m/>
    <m/>
    <m/>
    <m/>
    <m/>
    <m/>
    <m/>
    <m/>
    <m/>
    <m/>
    <m/>
    <m/>
    <m/>
    <m/>
    <x v="38"/>
    <m/>
    <x v="0"/>
    <m/>
    <m/>
    <m/>
    <m/>
    <s v="Y"/>
    <m/>
    <m/>
    <m/>
    <m/>
    <m/>
    <s v="ST6"/>
    <m/>
    <s v="Y"/>
    <m/>
    <m/>
    <m/>
    <m/>
    <m/>
    <m/>
    <m/>
    <m/>
    <m/>
    <m/>
    <m/>
    <m/>
    <m/>
    <m/>
    <m/>
    <m/>
    <m/>
    <m/>
    <m/>
    <m/>
    <m/>
    <m/>
    <m/>
    <m/>
    <m/>
    <m/>
    <m/>
    <m/>
    <m/>
    <m/>
    <m/>
    <m/>
    <m/>
    <m/>
    <m/>
    <m/>
    <m/>
    <m/>
    <m/>
    <m/>
    <s v="Wayne"/>
    <s v="Ramey"/>
    <s v="wayner@recinc.net"/>
    <m/>
    <m/>
    <m/>
    <m/>
    <m/>
    <m/>
    <m/>
    <m/>
    <m/>
    <m/>
    <s v="POF"/>
    <s v="Minor"/>
  </r>
  <r>
    <s v="COX631017"/>
    <x v="1"/>
    <m/>
    <x v="488"/>
    <d v="2009-04-27T00:00:00"/>
    <x v="1151"/>
    <d v="2012-04-30T00:00:00"/>
    <m/>
    <s v="22-04"/>
    <s v="Yuma City of"/>
    <s v="Tim"/>
    <s v="Gutshall"/>
    <s v="Wastewater Dept Head"/>
    <s v="PO BOX 265"/>
    <s v="YUMA"/>
    <s v="CO"/>
    <s v="80759"/>
    <s v="970-630-0019"/>
    <s v="wwtpyumaco@plainstel.com"/>
    <s v="Yuma City of"/>
    <s v="Tim"/>
    <s v="Gutshall"/>
    <s v="Wastewater Dept Head"/>
    <s v="PO BOX 265"/>
    <s v="YUMA"/>
    <s v="CO"/>
    <s v="80759"/>
    <s v="970-630-0019"/>
    <s v="wwtpyumaco@plainstel.com"/>
    <s v="Yuma City of"/>
    <s v="Tim"/>
    <s v="Gutshall"/>
    <s v="Wastewater Dept Head"/>
    <s v="PO BOX 265"/>
    <s v="YUMA"/>
    <s v="CO"/>
    <s v="80759"/>
    <s v="970-630-0019"/>
    <s v="wwtpyumaco@plainstel.com"/>
    <s v="Yuma City of"/>
    <s v="Tim"/>
    <s v="Gutshall"/>
    <s v="Wastewater Dept Head"/>
    <s v="PO BOX 265"/>
    <s v="YUMA"/>
    <s v="CO"/>
    <s v="80759"/>
    <s v="970-630-0019"/>
    <s v="wwtpyumaco@plainstel.com"/>
    <m/>
    <s v="Yuma Municipal WWTF"/>
    <m/>
    <m/>
    <m/>
    <s v="CO"/>
    <m/>
    <s v="Yuma"/>
    <s v="40.122778"/>
    <s v="-102.698889"/>
    <m/>
    <s v="4952"/>
    <m/>
    <s v="41"/>
    <m/>
    <m/>
    <s v="Groundwater"/>
    <m/>
    <m/>
    <m/>
    <m/>
    <m/>
    <m/>
    <s v="4952"/>
    <m/>
    <m/>
    <m/>
    <m/>
    <m/>
    <m/>
    <s v="+40.122222"/>
    <s v="-102.699194"/>
    <s v="40.1225"/>
    <s v="-102.6992"/>
    <m/>
    <m/>
    <m/>
    <m/>
    <m/>
    <m/>
    <m/>
    <m/>
    <m/>
    <m/>
    <m/>
    <m/>
    <m/>
    <m/>
    <m/>
    <m/>
    <m/>
    <m/>
    <m/>
    <m/>
    <x v="38"/>
    <m/>
    <x v="0"/>
    <m/>
    <m/>
    <m/>
    <m/>
    <s v="Y"/>
    <m/>
    <m/>
    <m/>
    <m/>
    <m/>
    <s v="ST6"/>
    <m/>
    <s v="Y"/>
    <m/>
    <m/>
    <m/>
    <m/>
    <m/>
    <m/>
    <m/>
    <m/>
    <m/>
    <m/>
    <m/>
    <m/>
    <m/>
    <m/>
    <m/>
    <m/>
    <m/>
    <m/>
    <m/>
    <m/>
    <m/>
    <m/>
    <m/>
    <m/>
    <m/>
    <m/>
    <m/>
    <m/>
    <m/>
    <m/>
    <m/>
    <m/>
    <m/>
    <m/>
    <m/>
    <m/>
    <m/>
    <m/>
    <m/>
    <m/>
    <m/>
    <m/>
    <m/>
    <m/>
    <m/>
    <m/>
    <m/>
    <m/>
    <m/>
    <m/>
    <m/>
    <m/>
    <m/>
    <s v="MWD"/>
    <s v="Minor"/>
  </r>
  <r>
    <s v="COX631018"/>
    <x v="1"/>
    <m/>
    <x v="451"/>
    <d v="2011-12-01T00:00:00"/>
    <x v="599"/>
    <d v="2012-04-30T00:00:00"/>
    <m/>
    <s v="20-01"/>
    <s v="CDNR CPW"/>
    <s v="Craig"/>
    <s v="Preston"/>
    <s v="Park Mgr"/>
    <s v="PO Box 98"/>
    <s v="Oak Creek"/>
    <s v="CO"/>
    <s v="80467"/>
    <s v="970-736-2436"/>
    <s v="craig.Preston@state.co.us"/>
    <s v="CDNR CPW"/>
    <s v="Chuck"/>
    <s v="Eschenburg"/>
    <s v="Park Res Tech ORC"/>
    <s v="25500 Routt CR 14"/>
    <s v="Oak Creek"/>
    <s v="CO"/>
    <s v="80467"/>
    <s v="970-736-2436"/>
    <s v="chuck.eschenburg@state.co.us"/>
    <s v="CDNR CPW"/>
    <s v="Craig"/>
    <s v="Preston"/>
    <s v="Park Mgr"/>
    <s v="PO Box 98"/>
    <s v="Oak Creek"/>
    <s v="CO"/>
    <s v="80467"/>
    <s v="970-736-2436"/>
    <s v="craig.Preston@state.co.us"/>
    <s v="CDNR CPW"/>
    <s v="Chuck"/>
    <s v="Eschenburg"/>
    <s v="Park Res Tech ORC"/>
    <s v="25500 Routt CR 14"/>
    <s v="Oak Creek"/>
    <s v="CO"/>
    <s v="80467"/>
    <s v="970-736-2436"/>
    <s v="chuck.eschenburg@state.co.us"/>
    <m/>
    <s v="Stagecoach State Park"/>
    <s v="25500 CR 14"/>
    <m/>
    <s v="Oak Creek"/>
    <s v="CO"/>
    <s v="80467"/>
    <s v="Routt"/>
    <s v="0"/>
    <s v="0.00000000"/>
    <m/>
    <s v="7999"/>
    <m/>
    <m/>
    <m/>
    <m/>
    <s v="Unclassified"/>
    <m/>
    <m/>
    <m/>
    <m/>
    <m/>
    <m/>
    <s v="4952"/>
    <m/>
    <m/>
    <m/>
    <m/>
    <m/>
    <m/>
    <m/>
    <m/>
    <s v="+40.282222"/>
    <s v="-106.863333"/>
    <m/>
    <m/>
    <m/>
    <m/>
    <m/>
    <m/>
    <m/>
    <m/>
    <m/>
    <m/>
    <m/>
    <m/>
    <m/>
    <m/>
    <m/>
    <m/>
    <m/>
    <m/>
    <m/>
    <m/>
    <x v="38"/>
    <m/>
    <x v="0"/>
    <m/>
    <m/>
    <m/>
    <m/>
    <s v="Y"/>
    <m/>
    <m/>
    <m/>
    <m/>
    <m/>
    <s v="ST6"/>
    <m/>
    <s v="Y"/>
    <m/>
    <m/>
    <m/>
    <m/>
    <m/>
    <m/>
    <m/>
    <m/>
    <m/>
    <m/>
    <m/>
    <m/>
    <m/>
    <m/>
    <m/>
    <m/>
    <m/>
    <m/>
    <m/>
    <m/>
    <m/>
    <m/>
    <m/>
    <m/>
    <m/>
    <m/>
    <m/>
    <m/>
    <m/>
    <m/>
    <m/>
    <m/>
    <m/>
    <m/>
    <m/>
    <m/>
    <m/>
    <m/>
    <m/>
    <m/>
    <s v="Chuck"/>
    <s v="Eschenburg"/>
    <s v="chuck.eschenburg@state.co.us"/>
    <m/>
    <m/>
    <m/>
    <m/>
    <m/>
    <m/>
    <m/>
    <m/>
    <m/>
    <m/>
    <m/>
    <s v="Minor"/>
  </r>
  <r>
    <s v="COX631019"/>
    <x v="4"/>
    <m/>
    <x v="95"/>
    <m/>
    <x v="185"/>
    <m/>
    <m/>
    <m/>
    <s v="Young Life Campaign Inc"/>
    <s v="Skeet"/>
    <s v="Tingle"/>
    <s v="Camp Mgr"/>
    <s v="1880 Trail West Dr"/>
    <s v="Buena Vista"/>
    <s v="CO"/>
    <s v="81211"/>
    <s v="719-395-2477"/>
    <m/>
    <s v="Young Life Campaign Inc"/>
    <s v="Skeet"/>
    <s v="Tingle"/>
    <s v="Camp Mgr"/>
    <s v="1880 Trail West Dr"/>
    <s v="Buena Vista"/>
    <s v="CO"/>
    <s v="81211"/>
    <s v="719-395-2477"/>
    <m/>
    <s v="Young Life Campaign Inc"/>
    <s v="Skeet"/>
    <s v="Tingle"/>
    <s v="Camp Mgr"/>
    <s v="1880 Trail West Dr"/>
    <s v="Buena Vista"/>
    <s v="CO"/>
    <s v="81211"/>
    <s v="719-395-2477"/>
    <m/>
    <s v="Young Life Campaign Inc"/>
    <s v="Skeet"/>
    <s v="Tingle"/>
    <s v="Camp Mgr"/>
    <s v="1880 Trail West Dr"/>
    <s v="Buena Vista"/>
    <s v="CO"/>
    <s v="81211"/>
    <s v="719-395-2477"/>
    <m/>
    <m/>
    <s v="Young Life Trail West"/>
    <s v="18800 Trail West Dr"/>
    <m/>
    <s v="Buena Vista"/>
    <s v="CO"/>
    <s v="81211"/>
    <s v="Chaffee"/>
    <s v="0"/>
    <s v="-0"/>
    <m/>
    <s v="7032"/>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20"/>
    <x v="1"/>
    <m/>
    <x v="1356"/>
    <d v="2009-11-20T00:00:00"/>
    <x v="1027"/>
    <d v="2012-04-30T00:00:00"/>
    <m/>
    <s v="21-02"/>
    <s v="Glacier View Meadows Water and Sewer Assoc"/>
    <s v="Steven"/>
    <s v="Horsmon"/>
    <s v="Mgr"/>
    <s v="1417 GREEN MOUNTAIN DR"/>
    <s v="LIVERMORE"/>
    <s v="CO"/>
    <s v="80536"/>
    <s v="970-493-6812"/>
    <s v="manager@glacierviewmeadows.com"/>
    <s v="Glacier View Meadows Water and Sewer Assoc"/>
    <s v="Steven"/>
    <s v="Horsmon"/>
    <s v="Mgr"/>
    <s v="1417 GREEN MOUNTAIN DR"/>
    <s v="LIVERMORE"/>
    <s v="CO"/>
    <s v="80536"/>
    <s v="970-493-6812"/>
    <s v="manager@glacierviewmeadows.com"/>
    <s v="Glacier View Meadows Water and Sewer Assoc"/>
    <s v="Steven"/>
    <s v="Horsmon"/>
    <s v="Mgr"/>
    <s v="1417 GREEN MOUNTAIN DR"/>
    <s v="LIVERMORE"/>
    <s v="CO"/>
    <s v="80536"/>
    <s v="970-493-6812"/>
    <s v="manager@glacierviewmeadows.com"/>
    <s v="Ramey Environmental Compliance Inc"/>
    <s v="Wayne"/>
    <s v="Ramey"/>
    <s v="Ramey"/>
    <s v="PO Box 99"/>
    <s v="Firestone"/>
    <s v="CO"/>
    <s v="80520"/>
    <s v="303-833-5505"/>
    <s v="wayner@recinc.net"/>
    <m/>
    <s v="Glacier View Meadows Gate 5"/>
    <s v="116 Mt Harvard Rd"/>
    <m/>
    <s v="Livermore"/>
    <s v="CO"/>
    <s v="80536"/>
    <s v="Larimer"/>
    <s v="40.741667"/>
    <s v="-105.410278"/>
    <m/>
    <s v="7999"/>
    <m/>
    <s v="41"/>
    <m/>
    <m/>
    <s v="Groundwater"/>
    <m/>
    <m/>
    <m/>
    <m/>
    <m/>
    <m/>
    <s v="4952"/>
    <m/>
    <m/>
    <m/>
    <m/>
    <m/>
    <m/>
    <s v="40.7416666"/>
    <s v="-105.410277"/>
    <s v="40.7419"/>
    <s v="-105.4107"/>
    <m/>
    <m/>
    <m/>
    <m/>
    <m/>
    <m/>
    <m/>
    <m/>
    <m/>
    <m/>
    <m/>
    <m/>
    <m/>
    <m/>
    <m/>
    <m/>
    <m/>
    <m/>
    <m/>
    <m/>
    <x v="38"/>
    <m/>
    <x v="0"/>
    <m/>
    <m/>
    <m/>
    <m/>
    <s v="Y"/>
    <m/>
    <m/>
    <m/>
    <m/>
    <m/>
    <s v="ST6"/>
    <m/>
    <s v="Y"/>
    <m/>
    <m/>
    <m/>
    <m/>
    <m/>
    <m/>
    <m/>
    <m/>
    <m/>
    <m/>
    <m/>
    <m/>
    <m/>
    <m/>
    <m/>
    <m/>
    <m/>
    <m/>
    <m/>
    <m/>
    <m/>
    <m/>
    <m/>
    <m/>
    <m/>
    <m/>
    <m/>
    <m/>
    <m/>
    <m/>
    <m/>
    <m/>
    <m/>
    <m/>
    <m/>
    <m/>
    <m/>
    <m/>
    <m/>
    <m/>
    <s v="Wayne"/>
    <s v="Ramey"/>
    <s v="wayner@recinc.net"/>
    <m/>
    <m/>
    <m/>
    <m/>
    <m/>
    <m/>
    <s v="CLB"/>
    <s v="CLI"/>
    <m/>
    <m/>
    <s v="MWD"/>
    <s v="Minor"/>
  </r>
  <r>
    <s v="COX631021"/>
    <x v="4"/>
    <m/>
    <x v="95"/>
    <m/>
    <x v="185"/>
    <m/>
    <m/>
    <m/>
    <s v="Cheraw Town of"/>
    <s v="David S"/>
    <s v="Howard"/>
    <s v="Mayor"/>
    <s v="PO Box 16"/>
    <s v="Cheraw"/>
    <s v="CO"/>
    <s v="81030"/>
    <s v="719-853-6013"/>
    <s v="townofcheraw@rural-com.com"/>
    <s v="Cheraw Town of"/>
    <s v="David S"/>
    <s v="Howard"/>
    <s v="Mayor"/>
    <s v="PO Box 16"/>
    <s v="Cheraw"/>
    <s v="CO"/>
    <s v="81030"/>
    <s v="719-853-6013"/>
    <s v="townofcheraw@rural-com.com"/>
    <s v="Cheraw Town of"/>
    <s v="David S"/>
    <s v="Howard"/>
    <s v="Mayor"/>
    <s v="PO Box 16"/>
    <s v="Cheraw"/>
    <s v="CO"/>
    <s v="81030"/>
    <s v="719-853-6013"/>
    <s v="townofcheraw@rural-com.com"/>
    <s v="Cheraw Town of"/>
    <s v="David S"/>
    <s v="Howard"/>
    <s v="Mayor"/>
    <s v="PO Box 16"/>
    <s v="Cheraw"/>
    <s v="CO"/>
    <s v="81030"/>
    <s v="719-853-6013"/>
    <s v="townofcheraw@rural-com.com"/>
    <m/>
    <s v="Cheraw WWTF"/>
    <m/>
    <m/>
    <m/>
    <s v="CO"/>
    <m/>
    <s v="Otero"/>
    <s v="0"/>
    <s v="-0"/>
    <m/>
    <s v="4952"/>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22"/>
    <x v="4"/>
    <m/>
    <x v="95"/>
    <m/>
    <x v="185"/>
    <m/>
    <m/>
    <m/>
    <s v="Sunrise Ranch dba Emissaries of Divine Light"/>
    <s v="David"/>
    <s v="Karchere"/>
    <s v="Board Pres"/>
    <s v="100 SUNRISE RANCH RD"/>
    <s v="LOVELAND"/>
    <s v="CO"/>
    <s v="80538"/>
    <s v="970-679-4200"/>
    <m/>
    <s v="Sunrise Ranch dba Emissaries of Divine Light"/>
    <s v="David"/>
    <s v="Karchere"/>
    <s v="Board Pres"/>
    <s v="100 SUNRISE RANCH RD"/>
    <s v="LOVELAND"/>
    <s v="CO"/>
    <s v="80538"/>
    <s v="970-679-4200"/>
    <m/>
    <s v="Sunrise Ranch dba Emissaries of Divine Light"/>
    <s v="David"/>
    <s v="Karchere"/>
    <s v="Board Pres"/>
    <s v="100 SUNRISE RANCH RD"/>
    <s v="LOVELAND"/>
    <s v="CO"/>
    <s v="80538"/>
    <s v="970-679-4200"/>
    <m/>
    <s v="Sunrise Ranch dba Emissaries of Divine Light"/>
    <s v="David"/>
    <s v="Karchere"/>
    <s v="Board Pres"/>
    <s v="100 SUNRISE RANCH RD"/>
    <s v="LOVELAND"/>
    <s v="CO"/>
    <s v="80538"/>
    <s v="970-679-4200"/>
    <m/>
    <m/>
    <s v="Sunrise Ranch"/>
    <m/>
    <m/>
    <m/>
    <s v="CO"/>
    <m/>
    <s v="Larimer"/>
    <s v="0"/>
    <s v="-0"/>
    <m/>
    <m/>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23"/>
    <x v="4"/>
    <m/>
    <x v="95"/>
    <m/>
    <x v="185"/>
    <m/>
    <m/>
    <m/>
    <s v="CDNR CPW"/>
    <s v="David"/>
    <s v="Giger"/>
    <s v="High Plains Reg Mgr"/>
    <s v="1313 Sherman St 618"/>
    <s v="Demver"/>
    <s v="CO"/>
    <s v="80203"/>
    <s v="303-866-3202"/>
    <m/>
    <s v="CDNR CPW"/>
    <s v="David"/>
    <s v="Giger"/>
    <s v="High Plains Reg Mgr"/>
    <s v="1313 Sherman St 618"/>
    <s v="Demver"/>
    <s v="CO"/>
    <s v="80203"/>
    <s v="303-866-3202"/>
    <m/>
    <s v="CDNR CPW"/>
    <s v="David"/>
    <s v="Giger"/>
    <s v="High Plains Reg Mgr"/>
    <s v="1313 Sherman St 618"/>
    <s v="Demver"/>
    <s v="CO"/>
    <s v="80203"/>
    <s v="303-866-3202"/>
    <m/>
    <s v="CDNR CPW"/>
    <s v="David"/>
    <s v="Giger"/>
    <s v="High Plains Reg Mgr"/>
    <s v="1313 Sherman St 618"/>
    <s v="Demver"/>
    <s v="CO"/>
    <s v="80203"/>
    <s v="303-866-3202"/>
    <m/>
    <m/>
    <s v="Reverend Ridge Campground WWTF"/>
    <s v="92 Crawford Gulch Rd"/>
    <m/>
    <s v="Golden"/>
    <s v="CO"/>
    <s v="80403"/>
    <s v="Gilpin"/>
    <s v="39.8786"/>
    <s v="-105.479886"/>
    <m/>
    <s v="7032"/>
    <m/>
    <m/>
    <m/>
    <m/>
    <s v="Unclassified"/>
    <m/>
    <m/>
    <m/>
    <m/>
    <m/>
    <m/>
    <s v="4952"/>
    <m/>
    <m/>
    <m/>
    <m/>
    <m/>
    <m/>
    <m/>
    <m/>
    <m/>
    <m/>
    <m/>
    <m/>
    <m/>
    <m/>
    <m/>
    <m/>
    <m/>
    <m/>
    <m/>
    <m/>
    <m/>
    <m/>
    <m/>
    <m/>
    <m/>
    <m/>
    <m/>
    <m/>
    <m/>
    <m/>
    <x v="38"/>
    <m/>
    <x v="0"/>
    <m/>
    <m/>
    <m/>
    <m/>
    <s v="Y"/>
    <m/>
    <m/>
    <m/>
    <m/>
    <m/>
    <s v="ST6"/>
    <m/>
    <s v="Y"/>
    <m/>
    <m/>
    <m/>
    <m/>
    <m/>
    <m/>
    <m/>
    <m/>
    <m/>
    <m/>
    <m/>
    <m/>
    <m/>
    <m/>
    <m/>
    <m/>
    <m/>
    <m/>
    <m/>
    <m/>
    <m/>
    <m/>
    <m/>
    <m/>
    <m/>
    <m/>
    <m/>
    <m/>
    <m/>
    <m/>
    <m/>
    <m/>
    <m/>
    <m/>
    <m/>
    <m/>
    <m/>
    <m/>
    <m/>
    <m/>
    <m/>
    <m/>
    <m/>
    <m/>
    <m/>
    <m/>
    <m/>
    <m/>
    <m/>
    <m/>
    <m/>
    <s v="028"/>
    <m/>
    <s v="STF"/>
    <s v="Minor"/>
  </r>
  <r>
    <s v="COX631024"/>
    <x v="4"/>
    <m/>
    <x v="95"/>
    <m/>
    <x v="185"/>
    <m/>
    <m/>
    <m/>
    <s v="Tomahawk Truck Stop Watkins"/>
    <s v="Susan"/>
    <s v="Vanderberg"/>
    <s v="Pres"/>
    <s v="195 N Watkins  Rd"/>
    <s v="Watkins"/>
    <s v="CO"/>
    <s v="80137"/>
    <s v="303-292-0500"/>
    <s v="sue@silcooil.com"/>
    <s v="Tomahawk Truck Stop Watkins"/>
    <s v="Susan"/>
    <s v="Vanderberg"/>
    <s v="Pres"/>
    <s v="195 N Watkins  Rd"/>
    <s v="Watkins"/>
    <s v="CO"/>
    <s v="80137"/>
    <s v="303-292-0500"/>
    <s v="sue@silcooil.com"/>
    <s v="Tomahawk Truck Stop Watkins"/>
    <s v="Susan"/>
    <s v="Vanderberg"/>
    <s v="Pres"/>
    <s v="195 N Watkins  Rd"/>
    <s v="Watkins"/>
    <s v="CO"/>
    <s v="80137"/>
    <s v="303-292-0500"/>
    <s v="sue@silcooil.com"/>
    <s v="Tomahawk Truck Stop Watkins"/>
    <s v="Susan"/>
    <s v="Vanderberg"/>
    <s v="Pres"/>
    <s v="195 N Watkins  Rd"/>
    <s v="Watkins"/>
    <s v="CO"/>
    <s v="80137"/>
    <s v="303-292-0500"/>
    <s v="sue@silcooil.com"/>
    <m/>
    <s v="Tomahawk Truck Stop Watkins WWTF"/>
    <m/>
    <m/>
    <s v="Watkins"/>
    <s v="CO"/>
    <m/>
    <s v="Adams"/>
    <s v="0"/>
    <s v="-0"/>
    <m/>
    <s v="3586"/>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25"/>
    <x v="4"/>
    <m/>
    <x v="95"/>
    <m/>
    <x v="185"/>
    <m/>
    <m/>
    <m/>
    <s v="Aqua Roman Club"/>
    <s v="Jack"/>
    <s v="Briggs"/>
    <s v="Pres"/>
    <s v="75052 S 288 Rd"/>
    <s v="Waganer"/>
    <s v="OK"/>
    <s v="74467"/>
    <s v="918-485-2670"/>
    <m/>
    <s v="Aqua Roman Club"/>
    <s v="Jack"/>
    <s v="Briggs"/>
    <s v="Pres"/>
    <s v="75052 S 288 Rd"/>
    <s v="Waganer"/>
    <s v="OK"/>
    <s v="74467"/>
    <s v="918-485-2670"/>
    <m/>
    <s v="Aqua Roman Club"/>
    <s v="Jack"/>
    <s v="Briggs"/>
    <s v="Pres"/>
    <s v="75052 S 288 Rd"/>
    <s v="Waganer"/>
    <s v="OK"/>
    <s v="74467"/>
    <s v="918-485-2670"/>
    <m/>
    <s v="Aqua Roman Club"/>
    <s v="Jack"/>
    <s v="Briggs"/>
    <s v="Pres"/>
    <s v="75052 S 288 Rd"/>
    <s v="Waganer"/>
    <s v="OK"/>
    <s v="74467"/>
    <s v="918-485-2670"/>
    <m/>
    <m/>
    <s v="Aqua Ramon Club"/>
    <m/>
    <m/>
    <m/>
    <s v="CO"/>
    <m/>
    <s v="Rio Grande"/>
    <s v="0"/>
    <s v="-0"/>
    <m/>
    <s v="7997"/>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26"/>
    <x v="4"/>
    <m/>
    <x v="95"/>
    <m/>
    <x v="185"/>
    <m/>
    <m/>
    <m/>
    <s v="First State Bank of Hotchkiss"/>
    <s v="Chris J"/>
    <s v="O'Mara"/>
    <s v="Permittee Contact"/>
    <s v="Custer Bancorp 420 E 58 St"/>
    <s v="Denver"/>
    <s v="CO"/>
    <s v="80216"/>
    <s v="303-383-7926"/>
    <m/>
    <s v="First State Bank of Hotchkiss"/>
    <s v="Chris J"/>
    <s v="O'Mara"/>
    <s v="Facility Contact"/>
    <s v="Custer Bancorp 420 E 58 St"/>
    <s v="Denver"/>
    <s v="CO"/>
    <s v="80216"/>
    <s v="303-383-7926"/>
    <m/>
    <s v="First State Bank of Hotchkiss"/>
    <s v="Chris J"/>
    <s v="O'Mara"/>
    <s v="Billing Contact"/>
    <s v="Custer Bancorp 420 E 58 St"/>
    <s v="Denver"/>
    <s v="CO"/>
    <s v="80216"/>
    <s v="303-383-7926"/>
    <m/>
    <s v="First State Bank of Hotchkiss"/>
    <s v="Chris J"/>
    <s v="O'Mara"/>
    <s v="DMR Contact"/>
    <s v="Custer Bancorp 420 E 58 St"/>
    <s v="Denver"/>
    <s v="CO"/>
    <s v="80216"/>
    <s v="303-383-7926"/>
    <m/>
    <m/>
    <s v="Tomichi Village WWTF"/>
    <m/>
    <m/>
    <m/>
    <s v="CO"/>
    <m/>
    <s v="Gunnison"/>
    <s v="0"/>
    <s v="-0"/>
    <m/>
    <m/>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27"/>
    <x v="4"/>
    <m/>
    <x v="95"/>
    <m/>
    <x v="185"/>
    <m/>
    <m/>
    <m/>
    <s v="Timbers Water and Sanitation"/>
    <s v="Norman W"/>
    <s v="Eads"/>
    <s v="Mgr"/>
    <s v="PO Box 773703"/>
    <s v="Steamboat Springs"/>
    <s v="CO"/>
    <s v="80488"/>
    <s v="970-846-9362"/>
    <m/>
    <s v="Timbers Water and Sanitation"/>
    <s v="Norman W"/>
    <s v="Eads"/>
    <s v="Mgr"/>
    <s v="PO Box 773703"/>
    <s v="Steamboat Springs"/>
    <s v="CO"/>
    <s v="80488"/>
    <s v="970-846-9362"/>
    <m/>
    <s v="Timbers Water and Sanitation"/>
    <s v="Norman W"/>
    <s v="Eads"/>
    <s v="Mgr"/>
    <s v="PO Box 773703"/>
    <s v="Steamboat Springs"/>
    <s v="CO"/>
    <s v="80488"/>
    <s v="970-846-9362"/>
    <m/>
    <s v="Timbers Water and Sanitation"/>
    <s v="Norman W"/>
    <s v="Eads"/>
    <s v="Mgr"/>
    <s v="PO Box 773703"/>
    <s v="Steamboat Springs"/>
    <s v="CO"/>
    <s v="80488"/>
    <s v="970-846-9362"/>
    <m/>
    <m/>
    <s v="Timbers WSD WWTF"/>
    <m/>
    <m/>
    <m/>
    <s v="CO"/>
    <m/>
    <s v="Routt"/>
    <s v="0"/>
    <s v="-0"/>
    <m/>
    <s v="4952"/>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29"/>
    <x v="4"/>
    <m/>
    <x v="95"/>
    <m/>
    <x v="185"/>
    <m/>
    <m/>
    <m/>
    <s v="Water Operations Inc"/>
    <s v="Jack"/>
    <s v="Dietrich"/>
    <s v="Operator"/>
    <s v="PO Box 844"/>
    <s v="Crested Butte"/>
    <s v="CO"/>
    <s v="81224"/>
    <s v="970-349-5480"/>
    <m/>
    <s v="Water Operations Inc"/>
    <s v="Jack"/>
    <s v="Dietrich"/>
    <s v="Operator"/>
    <s v="PO Box 844"/>
    <s v="Crested Butte"/>
    <s v="CO"/>
    <s v="81224"/>
    <s v="970-349-5480"/>
    <m/>
    <s v="Water Operations Inc"/>
    <s v="Jack"/>
    <s v="Dietrich"/>
    <s v="Operator"/>
    <s v="PO Box 844"/>
    <s v="Crested Butte"/>
    <s v="CO"/>
    <s v="81224"/>
    <s v="970-349-5480"/>
    <m/>
    <s v="Water Operations Inc"/>
    <s v="Jack"/>
    <s v="Dietrich"/>
    <s v="Operator"/>
    <s v="PO Box 844"/>
    <s v="Crested Butte"/>
    <s v="CO"/>
    <s v="81224"/>
    <s v="970-349-5480"/>
    <m/>
    <m/>
    <s v="Blue Mesa Recreation Ranch"/>
    <s v="27601 W Hwy 50"/>
    <m/>
    <s v="Gunnison"/>
    <s v="CO"/>
    <m/>
    <s v="Gunnison"/>
    <s v="38.481389"/>
    <s v="-107.123889"/>
    <m/>
    <m/>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32"/>
    <x v="1"/>
    <m/>
    <x v="1392"/>
    <d v="2009-12-15T00:00:00"/>
    <x v="801"/>
    <d v="2012-04-30T00:00:00"/>
    <m/>
    <s v="21-04"/>
    <s v="Walden Water and Sanitation Dist"/>
    <s v="Matthew"/>
    <s v="Dunston"/>
    <s v="Pres"/>
    <s v="PO Box 1870"/>
    <s v="Monument"/>
    <s v="CO"/>
    <s v="80132"/>
    <s v="719-339-2410"/>
    <s v="waldencorporation@yahoo.com"/>
    <s v="Walden Water and Sanitation Dist"/>
    <s v="Matthew"/>
    <s v="Dunston"/>
    <s v="Pres"/>
    <s v="PO Box 1870"/>
    <s v="Monument"/>
    <s v="CO"/>
    <s v="80132"/>
    <s v="719-339-2410"/>
    <s v="waldencorporation@yahoo.com"/>
    <s v="Walden Water and Sanitation Dist"/>
    <s v="Sharon"/>
    <s v="Davis"/>
    <s v="Mgr"/>
    <s v="PO Box 1870"/>
    <s v="Monument"/>
    <s v="CO"/>
    <s v="80132"/>
    <s v="719-559-2229"/>
    <s v="waldencorporation@yahoo.com"/>
    <s v="Walden Water and Sanitation Dist"/>
    <s v="Matthew"/>
    <s v="Dunston"/>
    <s v="Pres"/>
    <s v="PO Box 1870"/>
    <s v="Monument"/>
    <s v="CO"/>
    <s v="80132"/>
    <s v="719-339-2410"/>
    <s v="waldencorporation@yahoo.com"/>
    <m/>
    <s v="Blue Mesa Recreation Ranch"/>
    <s v="27601 W Hwy 50"/>
    <m/>
    <s v="Gunnison"/>
    <s v="CO"/>
    <m/>
    <s v="Gunnison"/>
    <s v="38.481389"/>
    <s v="-107.123889"/>
    <m/>
    <m/>
    <m/>
    <s v="41"/>
    <m/>
    <m/>
    <s v="Groundwater"/>
    <m/>
    <m/>
    <m/>
    <m/>
    <m/>
    <m/>
    <s v="4952"/>
    <m/>
    <m/>
    <m/>
    <m/>
    <m/>
    <m/>
    <s v="+39.098944"/>
    <s v="-104.765417"/>
    <s v="39.09872"/>
    <s v="-104.7652"/>
    <m/>
    <m/>
    <m/>
    <m/>
    <m/>
    <m/>
    <m/>
    <m/>
    <m/>
    <m/>
    <m/>
    <m/>
    <m/>
    <m/>
    <m/>
    <m/>
    <m/>
    <m/>
    <m/>
    <m/>
    <x v="38"/>
    <m/>
    <x v="0"/>
    <m/>
    <m/>
    <m/>
    <m/>
    <s v="Y"/>
    <m/>
    <m/>
    <m/>
    <m/>
    <m/>
    <s v="ST6"/>
    <m/>
    <s v="Y"/>
    <m/>
    <m/>
    <m/>
    <m/>
    <m/>
    <m/>
    <m/>
    <m/>
    <m/>
    <m/>
    <m/>
    <m/>
    <m/>
    <m/>
    <m/>
    <m/>
    <m/>
    <m/>
    <m/>
    <m/>
    <m/>
    <m/>
    <m/>
    <m/>
    <m/>
    <m/>
    <m/>
    <m/>
    <m/>
    <m/>
    <m/>
    <m/>
    <m/>
    <m/>
    <m/>
    <m/>
    <m/>
    <m/>
    <m/>
    <m/>
    <m/>
    <m/>
    <m/>
    <m/>
    <m/>
    <m/>
    <m/>
    <m/>
    <m/>
    <m/>
    <m/>
    <m/>
    <m/>
    <m/>
    <s v="Minor"/>
  </r>
  <r>
    <s v="COX631033"/>
    <x v="4"/>
    <m/>
    <x v="95"/>
    <m/>
    <x v="185"/>
    <m/>
    <m/>
    <m/>
    <s v="Colorado State University"/>
    <s v="William J"/>
    <s v="Bertschy"/>
    <s v="Pingree Park Campus Dir"/>
    <s v="8037 Campus Delivery"/>
    <s v="Fort Collins"/>
    <s v="CO"/>
    <s v="80523"/>
    <s v="970-491-4729"/>
    <m/>
    <s v="Colorado State University"/>
    <s v="William J"/>
    <s v="Bertschy"/>
    <s v="Pingree Park Campus Dir"/>
    <s v="8037 Campus Delivery"/>
    <s v="Fort Collins"/>
    <s v="CO"/>
    <s v="80523"/>
    <s v="970-491-4729"/>
    <m/>
    <s v="Colorado State University"/>
    <s v="William J"/>
    <s v="Bertschy"/>
    <s v="Pingree Park Campus Dir"/>
    <s v="8037 Campus Delivery"/>
    <s v="Fort Collins"/>
    <s v="CO"/>
    <s v="80523"/>
    <s v="970-491-4729"/>
    <m/>
    <s v="Colorado State University"/>
    <s v="William J"/>
    <s v="Bertschy"/>
    <s v="Pingree Park Campus Dir"/>
    <s v="8037 Campus Delivery"/>
    <s v="Fort Collins"/>
    <s v="CO"/>
    <s v="80523"/>
    <s v="970-491-4729"/>
    <m/>
    <m/>
    <s v="Pingree Park Campus"/>
    <m/>
    <m/>
    <m/>
    <s v="CO"/>
    <m/>
    <s v="Larimer"/>
    <s v="0"/>
    <s v="-0"/>
    <m/>
    <s v="8221"/>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34"/>
    <x v="1"/>
    <m/>
    <x v="31"/>
    <d v="2010-05-18T00:00:00"/>
    <x v="817"/>
    <d v="2012-04-30T00:00:00"/>
    <m/>
    <s v="22-01"/>
    <s v="Sacred Heart of Mary Roman Catholic Church"/>
    <s v="Fr. Marcus"/>
    <s v="Mallick"/>
    <s v="Pastor"/>
    <s v="6739 S Boulder Rd"/>
    <s v="Boulder"/>
    <s v="CO"/>
    <s v="80303"/>
    <s v="303-494-7572"/>
    <s v="frmallick@sacredheartofmary.com"/>
    <s v="Sacred Heart of Mary Roman Catholic Church"/>
    <s v="Fr Marcus"/>
    <s v="Mallick"/>
    <s v="Pastor"/>
    <s v="6739 S Boulder Rd"/>
    <s v="Boulder"/>
    <s v="CO"/>
    <s v="80303"/>
    <s v="303-494-7572"/>
    <s v="frmallick@sacredheartofmary.com"/>
    <s v="Sacred Heart of Mary Roman Catholic Church"/>
    <s v="Brenda"/>
    <s v="Stone"/>
    <s v="Mgr"/>
    <s v="6739 S Boulder Rd"/>
    <s v="Boulder"/>
    <s v="CO"/>
    <s v="80303"/>
    <s v="303-494-7572"/>
    <s v="brendas@sacredheartofmary.com"/>
    <s v="Sacred Heart of Mary Roman Catholic Church"/>
    <s v="Fr Marcus"/>
    <s v="Mallick"/>
    <s v="Pastor"/>
    <s v="6739 S Boulder Rd"/>
    <s v="Boulder"/>
    <s v="CO"/>
    <s v="80303"/>
    <s v="303-494-7572"/>
    <s v="frmallick@sacredheartofmary.com"/>
    <m/>
    <s v="Sacred Heart of Mary Church"/>
    <s v="6739 S Boulder Rd"/>
    <m/>
    <s v="Boulder"/>
    <s v="CO"/>
    <s v="80303"/>
    <s v="Boulder"/>
    <s v="35.986389"/>
    <s v="-105.195278"/>
    <m/>
    <s v="8661"/>
    <m/>
    <s v="41"/>
    <m/>
    <m/>
    <s v="Groundwater"/>
    <m/>
    <m/>
    <m/>
    <m/>
    <m/>
    <m/>
    <s v="4952"/>
    <m/>
    <m/>
    <m/>
    <m/>
    <m/>
    <m/>
    <m/>
    <m/>
    <m/>
    <m/>
    <m/>
    <m/>
    <m/>
    <m/>
    <m/>
    <m/>
    <m/>
    <m/>
    <m/>
    <m/>
    <m/>
    <m/>
    <m/>
    <m/>
    <m/>
    <m/>
    <m/>
    <m/>
    <m/>
    <m/>
    <x v="38"/>
    <m/>
    <x v="0"/>
    <m/>
    <m/>
    <m/>
    <m/>
    <s v="Y"/>
    <m/>
    <m/>
    <m/>
    <m/>
    <m/>
    <s v="ST6"/>
    <m/>
    <s v="Y"/>
    <m/>
    <m/>
    <m/>
    <m/>
    <m/>
    <m/>
    <m/>
    <m/>
    <m/>
    <m/>
    <m/>
    <m/>
    <m/>
    <m/>
    <m/>
    <m/>
    <m/>
    <m/>
    <m/>
    <m/>
    <m/>
    <m/>
    <m/>
    <m/>
    <m/>
    <m/>
    <m/>
    <m/>
    <m/>
    <m/>
    <m/>
    <m/>
    <m/>
    <m/>
    <m/>
    <m/>
    <m/>
    <m/>
    <m/>
    <m/>
    <m/>
    <m/>
    <m/>
    <m/>
    <m/>
    <m/>
    <m/>
    <m/>
    <m/>
    <m/>
    <m/>
    <m/>
    <m/>
    <s v="POF"/>
    <s v="Minor"/>
  </r>
  <r>
    <s v="COX631035"/>
    <x v="4"/>
    <m/>
    <x v="95"/>
    <m/>
    <x v="185"/>
    <m/>
    <m/>
    <m/>
    <s v="Old Homestead MHP"/>
    <s v="Mark"/>
    <s v="Short"/>
    <s v="Lead General Partner"/>
    <s v="8566 US Hwy 550 S"/>
    <s v="Durango"/>
    <s v="CO"/>
    <s v="81301"/>
    <s v="970-759-4963"/>
    <s v="marklshort@hotmail.com"/>
    <s v="Old Homestead MHP"/>
    <s v="Mark"/>
    <s v="Short"/>
    <s v="Lead General Partner"/>
    <s v="8566 US Hwy 550 S"/>
    <s v="Durango"/>
    <s v="CO"/>
    <s v="81301"/>
    <s v="970-759-4963"/>
    <s v="marklshort@hotmail.com"/>
    <s v="Old Homestead MHP"/>
    <s v="Mark"/>
    <s v="Short"/>
    <s v="Lead General Partner"/>
    <s v="8566 US Hwy 550 S"/>
    <s v="Durango"/>
    <s v="CO"/>
    <s v="81301"/>
    <s v="970-759-4963"/>
    <s v="marklshort@hotmail.com"/>
    <s v="Old Homestead MHP"/>
    <s v="Mark"/>
    <s v="Short"/>
    <s v="Lead General Partner"/>
    <s v="8566 US Hwy 550 S"/>
    <s v="Durango"/>
    <s v="CO"/>
    <s v="81301"/>
    <s v="970-759-4963"/>
    <s v="marklshort@hotmail.com"/>
    <m/>
    <s v="Old Homestead MHP"/>
    <m/>
    <m/>
    <m/>
    <s v="CO"/>
    <m/>
    <s v="La Plata"/>
    <s v="0"/>
    <s v="-0"/>
    <m/>
    <m/>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36"/>
    <x v="4"/>
    <m/>
    <x v="95"/>
    <m/>
    <x v="185"/>
    <m/>
    <m/>
    <m/>
    <s v="Snow Mountain Ranch"/>
    <s v="Julie"/>
    <s v="Watkins"/>
    <s v="Permittee Contact"/>
    <s v="PO Box 169"/>
    <s v="Winter Park"/>
    <s v="CO"/>
    <s v="80482"/>
    <s v="970-887-2152"/>
    <m/>
    <s v="Snow Mountain Ranch"/>
    <s v="Julie"/>
    <s v="Watkins"/>
    <s v="Facility Contact"/>
    <s v="PO Box 169"/>
    <s v="Winter Park"/>
    <s v="CO"/>
    <s v="80482"/>
    <s v="970-887-2152"/>
    <m/>
    <s v="Snow Mountain Ranch"/>
    <s v="Julie"/>
    <s v="Watkins"/>
    <s v="Billing Contact"/>
    <s v="PO Box 169"/>
    <s v="Winter Park"/>
    <s v="CO"/>
    <s v="80482"/>
    <s v="970-887-2152"/>
    <m/>
    <s v="Snow Mountain Ranch"/>
    <s v="Julie"/>
    <s v="Watkins"/>
    <s v="DMR Contact"/>
    <s v="PO Box 169"/>
    <s v="Winter Park"/>
    <s v="CO"/>
    <s v="80482"/>
    <s v="970-887-2152"/>
    <m/>
    <m/>
    <s v="Snow Mountain Ranch Family Adventure Park PH 1"/>
    <s v="CR 531 and CR 53"/>
    <m/>
    <s v="Granby"/>
    <s v="CO"/>
    <s v="80446"/>
    <s v="Grand"/>
    <s v="39.981944"/>
    <s v="-105.915833"/>
    <m/>
    <m/>
    <m/>
    <m/>
    <m/>
    <m/>
    <s v="Unclassified"/>
    <m/>
    <m/>
    <m/>
    <m/>
    <m/>
    <m/>
    <s v="4952"/>
    <m/>
    <m/>
    <m/>
    <m/>
    <m/>
    <m/>
    <m/>
    <m/>
    <m/>
    <m/>
    <m/>
    <m/>
    <m/>
    <m/>
    <m/>
    <m/>
    <m/>
    <m/>
    <m/>
    <m/>
    <m/>
    <m/>
    <m/>
    <m/>
    <m/>
    <m/>
    <m/>
    <m/>
    <m/>
    <m/>
    <x v="38"/>
    <m/>
    <x v="0"/>
    <m/>
    <m/>
    <m/>
    <m/>
    <s v="Y"/>
    <m/>
    <m/>
    <m/>
    <m/>
    <m/>
    <s v="ST6"/>
    <m/>
    <s v="Y"/>
    <m/>
    <m/>
    <m/>
    <m/>
    <m/>
    <m/>
    <m/>
    <m/>
    <m/>
    <m/>
    <m/>
    <m/>
    <m/>
    <m/>
    <m/>
    <m/>
    <m/>
    <m/>
    <m/>
    <m/>
    <m/>
    <m/>
    <m/>
    <m/>
    <m/>
    <m/>
    <m/>
    <m/>
    <m/>
    <m/>
    <m/>
    <m/>
    <m/>
    <m/>
    <m/>
    <m/>
    <m/>
    <m/>
    <m/>
    <m/>
    <m/>
    <m/>
    <m/>
    <m/>
    <m/>
    <m/>
    <m/>
    <m/>
    <m/>
    <m/>
    <m/>
    <s v="028"/>
    <m/>
    <s v="POF"/>
    <s v="Minor"/>
  </r>
  <r>
    <s v="COX631037"/>
    <x v="4"/>
    <m/>
    <x v="95"/>
    <m/>
    <x v="185"/>
    <m/>
    <m/>
    <m/>
    <s v="H Neil Reams Family LLLP"/>
    <s v="Jaqueline"/>
    <s v="Reams"/>
    <s v="Gen Partner"/>
    <s v="PO Box 106"/>
    <s v="Naturita"/>
    <s v="CO"/>
    <s v="81422"/>
    <s v="970-865-2886"/>
    <m/>
    <s v="H Neil Reams Family LLLP"/>
    <s v="Jaqueline"/>
    <s v="Reams"/>
    <s v="Gen Partner"/>
    <s v="PO Box 106"/>
    <s v="Naturita"/>
    <s v="CO"/>
    <s v="81422"/>
    <s v="970-865-2886"/>
    <m/>
    <s v="H Neil Reams Family LLLP"/>
    <s v="Jaqueline"/>
    <s v="Reams"/>
    <s v="Gen Partner"/>
    <s v="PO Box 106"/>
    <s v="Naturita"/>
    <s v="CO"/>
    <s v="81422"/>
    <s v="970-865-2886"/>
    <m/>
    <s v="H Neil Reams Family LLLP"/>
    <s v="Jaqueline"/>
    <s v="Reams"/>
    <s v="Gen Partner"/>
    <s v="PO Box 106"/>
    <s v="Naturita"/>
    <s v="CO"/>
    <s v="81422"/>
    <s v="970-865-2886"/>
    <m/>
    <m/>
    <s v="Western MHP"/>
    <m/>
    <m/>
    <m/>
    <s v="CO"/>
    <m/>
    <s v="Montrose"/>
    <s v="0"/>
    <s v="-0"/>
    <m/>
    <s v="6515"/>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38"/>
    <x v="4"/>
    <m/>
    <x v="95"/>
    <m/>
    <x v="185"/>
    <m/>
    <m/>
    <m/>
    <s v="Cottonwood Cove Investments"/>
    <s v="Charles N"/>
    <s v="Brown"/>
    <s v="Owner"/>
    <s v="13046 Hwy 149"/>
    <s v="Southfork"/>
    <s v="CO"/>
    <s v="81154"/>
    <s v="719-658-0622"/>
    <m/>
    <s v="Cottonwood Cove Investments"/>
    <s v="Charles N"/>
    <s v="Brown"/>
    <s v="Owner"/>
    <s v="13046 Hwy 149"/>
    <s v="Southfork"/>
    <s v="CO"/>
    <s v="81154"/>
    <s v="719-658-0622"/>
    <m/>
    <s v="Cottonwood Cove Investments"/>
    <s v="Charles N"/>
    <s v="Brown"/>
    <s v="Owner"/>
    <s v="13046 Hwy 149"/>
    <s v="Southfork"/>
    <s v="CO"/>
    <s v="81154"/>
    <s v="719-658-0622"/>
    <m/>
    <s v="Cottonwood Cove Investments"/>
    <s v="Charles N"/>
    <s v="Brown"/>
    <s v="Owner"/>
    <s v="13046 Hwy 149"/>
    <s v="Southfork"/>
    <s v="CO"/>
    <s v="81154"/>
    <s v="719-658-0622"/>
    <m/>
    <m/>
    <s v="Cottonwood Cove"/>
    <s v="13046 Hwy 149"/>
    <m/>
    <s v="South Fork"/>
    <s v="CO"/>
    <s v="81154"/>
    <s v="Mineral"/>
    <s v="0"/>
    <s v="-0"/>
    <m/>
    <s v="7032"/>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42"/>
    <x v="1"/>
    <m/>
    <x v="1416"/>
    <d v="2010-12-02T00:00:00"/>
    <x v="1152"/>
    <d v="2012-04-30T00:00:00"/>
    <m/>
    <s v="22-02"/>
    <s v="Pierce Town of"/>
    <s v="M Sue"/>
    <s v="Spurgeon-Paris"/>
    <s v="Mayor"/>
    <s v="PO Box 57"/>
    <s v="PIERCE"/>
    <s v="CO"/>
    <s v="80650"/>
    <s v="970-834-2851"/>
    <s v="mayor@townofpierce.org"/>
    <s v="Pierce Town of"/>
    <s v="Mike"/>
    <s v="Lester"/>
    <s v="PW"/>
    <s v="PO Box 57"/>
    <s v="PIERCE"/>
    <s v="CO"/>
    <s v="80650"/>
    <s v="970-301-2849"/>
    <s v="publicworks2@townofpierce.org"/>
    <s v="Pierce Town of"/>
    <s v="Pat"/>
    <s v="Larson"/>
    <s v="Town Clerk"/>
    <s v="PO Box 57"/>
    <s v="PIERCE"/>
    <s v="CO"/>
    <s v="80650"/>
    <s v="970-834-2851"/>
    <s v="plarson@townofpierce.org"/>
    <s v="Ramey Environmental Compliance Inc"/>
    <s v="Wayne"/>
    <s v="Ramey"/>
    <s v="Ramey"/>
    <s v="PO Box 99"/>
    <s v="Firestone"/>
    <s v="CO"/>
    <s v="80520"/>
    <s v="303-833-5505"/>
    <s v="wayner@recinc.net"/>
    <m/>
    <s v="Pierce WWTF"/>
    <s v="42502 W County Rd 35"/>
    <m/>
    <s v="Pierce"/>
    <s v="CO"/>
    <s v="80650"/>
    <s v="Weld"/>
    <s v="40.62"/>
    <s v="-104.730833"/>
    <m/>
    <s v="4952"/>
    <m/>
    <s v="41"/>
    <m/>
    <m/>
    <s v="Groundwater"/>
    <m/>
    <m/>
    <m/>
    <m/>
    <m/>
    <m/>
    <s v="4952"/>
    <m/>
    <m/>
    <m/>
    <m/>
    <m/>
    <m/>
    <m/>
    <m/>
    <m/>
    <m/>
    <m/>
    <m/>
    <m/>
    <m/>
    <m/>
    <m/>
    <m/>
    <m/>
    <m/>
    <m/>
    <m/>
    <m/>
    <m/>
    <m/>
    <m/>
    <m/>
    <m/>
    <m/>
    <m/>
    <m/>
    <x v="38"/>
    <m/>
    <x v="0"/>
    <m/>
    <m/>
    <m/>
    <m/>
    <s v="Y"/>
    <m/>
    <m/>
    <m/>
    <m/>
    <m/>
    <s v="ST6"/>
    <m/>
    <s v="Y"/>
    <m/>
    <m/>
    <m/>
    <m/>
    <m/>
    <m/>
    <m/>
    <m/>
    <m/>
    <m/>
    <m/>
    <m/>
    <m/>
    <m/>
    <m/>
    <m/>
    <m/>
    <m/>
    <m/>
    <m/>
    <m/>
    <m/>
    <m/>
    <m/>
    <m/>
    <m/>
    <m/>
    <m/>
    <m/>
    <m/>
    <m/>
    <m/>
    <m/>
    <m/>
    <m/>
    <m/>
    <m/>
    <m/>
    <m/>
    <m/>
    <m/>
    <m/>
    <m/>
    <m/>
    <m/>
    <m/>
    <m/>
    <m/>
    <m/>
    <m/>
    <m/>
    <m/>
    <m/>
    <s v="MWD"/>
    <s v="Minor"/>
  </r>
  <r>
    <s v="COX631043"/>
    <x v="4"/>
    <m/>
    <x v="95"/>
    <m/>
    <x v="185"/>
    <m/>
    <m/>
    <m/>
    <s v="Peyton High School"/>
    <s v="Tim"/>
    <s v="Kistler"/>
    <s v="Supt"/>
    <s v="13990 Bradshaw Rd"/>
    <s v="Peyton"/>
    <s v="CO"/>
    <s v="80831"/>
    <s v="719-749-2330"/>
    <s v="kistler@peyton.k12.co.us"/>
    <s v="Peyton High School"/>
    <s v="Tim"/>
    <s v="Kistler"/>
    <s v="Supt"/>
    <s v="13990 Bradshaw Rd"/>
    <s v="Peyton"/>
    <s v="CO"/>
    <s v="80831"/>
    <s v="719-749-2330"/>
    <s v="kistler@peyton.k12.co.us"/>
    <s v="Peyton High School"/>
    <s v="Tim"/>
    <s v="Kistler"/>
    <s v="Supt"/>
    <s v="13990 Bradshaw Rd"/>
    <s v="Peyton"/>
    <s v="CO"/>
    <s v="80831"/>
    <s v="719-749-2330"/>
    <s v="kistler@peyton.k12.co.us"/>
    <s v="Peyton High School"/>
    <s v="Tim"/>
    <s v="Kistler"/>
    <s v="Supt"/>
    <s v="13990 Bradshaw Rd"/>
    <s v="Peyton"/>
    <s v="CO"/>
    <s v="80831"/>
    <s v="719-749-2330"/>
    <s v="kistler@peyton.k12.co.us"/>
    <m/>
    <s v="Peyton High School"/>
    <m/>
    <m/>
    <s v="Peyton"/>
    <s v="CO"/>
    <m/>
    <m/>
    <s v="39.032778"/>
    <s v="-104.493611"/>
    <m/>
    <m/>
    <m/>
    <m/>
    <m/>
    <m/>
    <s v="Unclassified"/>
    <m/>
    <m/>
    <m/>
    <m/>
    <m/>
    <m/>
    <s v="4952"/>
    <m/>
    <m/>
    <m/>
    <m/>
    <m/>
    <m/>
    <m/>
    <m/>
    <m/>
    <m/>
    <m/>
    <m/>
    <m/>
    <m/>
    <m/>
    <m/>
    <m/>
    <m/>
    <m/>
    <m/>
    <m/>
    <m/>
    <m/>
    <m/>
    <m/>
    <m/>
    <m/>
    <m/>
    <m/>
    <m/>
    <x v="38"/>
    <m/>
    <x v="0"/>
    <m/>
    <m/>
    <m/>
    <m/>
    <s v="Y"/>
    <m/>
    <m/>
    <m/>
    <m/>
    <m/>
    <s v="ST6"/>
    <m/>
    <s v="Y"/>
    <m/>
    <m/>
    <m/>
    <m/>
    <m/>
    <m/>
    <m/>
    <m/>
    <m/>
    <m/>
    <m/>
    <m/>
    <m/>
    <m/>
    <m/>
    <m/>
    <m/>
    <m/>
    <m/>
    <m/>
    <m/>
    <m/>
    <m/>
    <m/>
    <m/>
    <m/>
    <m/>
    <m/>
    <m/>
    <m/>
    <m/>
    <m/>
    <m/>
    <m/>
    <m/>
    <m/>
    <m/>
    <m/>
    <m/>
    <m/>
    <m/>
    <m/>
    <m/>
    <m/>
    <m/>
    <m/>
    <m/>
    <m/>
    <m/>
    <m/>
    <m/>
    <m/>
    <m/>
    <m/>
    <s v="Minor"/>
  </r>
  <r>
    <s v="COX631044"/>
    <x v="1"/>
    <m/>
    <x v="3"/>
    <d v="2011-04-21T00:00:00"/>
    <x v="995"/>
    <d v="2012-04-30T00:00:00"/>
    <m/>
    <s v="20-02"/>
    <s v="Ute Pass LLC"/>
    <s v="Bill"/>
    <s v="Meyers"/>
    <s v="Mgr"/>
    <s v="14378 US Hwy 34"/>
    <s v="Fort Morgan"/>
    <s v="CO"/>
    <s v="80701"/>
    <s v="719-210-4439"/>
    <s v="billincolorado@earthlink.net"/>
    <s v="Ute Pass LLC"/>
    <s v="Skip"/>
    <s v="Kaiser"/>
    <s v="Operator"/>
    <s v="14378 US Hwy 34"/>
    <s v="Fort Morgan"/>
    <s v="CO"/>
    <s v="80701"/>
    <s v="970-380-8434"/>
    <m/>
    <s v="Ute Pass LLC"/>
    <s v="Bill"/>
    <s v="Meyers"/>
    <s v="Mgr"/>
    <s v="14378 US Hwy 34"/>
    <s v="Fort Morgan"/>
    <s v="CO"/>
    <s v="80701"/>
    <s v="719-210-4439"/>
    <s v="billincolorado@earthlink.net"/>
    <s v="Ute Pass LLC"/>
    <s v="Bill"/>
    <s v="Meyers"/>
    <s v="Mgr"/>
    <s v="14378 US Hwy 34"/>
    <s v="Fort Morgan"/>
    <s v="CO"/>
    <s v="80701"/>
    <s v="719-210-4439"/>
    <s v="billincolorado@earthlink.net"/>
    <m/>
    <s v="Wayward Wind MHP"/>
    <s v="14378 US Hwy 34"/>
    <m/>
    <s v="Fort Morgan"/>
    <s v="CO"/>
    <s v="80701"/>
    <s v="Morgan"/>
    <s v="40.250817"/>
    <s v="-103.879517"/>
    <m/>
    <s v="6515"/>
    <m/>
    <s v="41"/>
    <m/>
    <m/>
    <s v="Groundwater"/>
    <m/>
    <m/>
    <m/>
    <m/>
    <m/>
    <m/>
    <s v="4952"/>
    <m/>
    <m/>
    <m/>
    <m/>
    <m/>
    <m/>
    <s v="+40.251389"/>
    <s v="-103.879444"/>
    <s v="+40.251389"/>
    <s v="-103.879444"/>
    <m/>
    <m/>
    <m/>
    <m/>
    <m/>
    <m/>
    <m/>
    <m/>
    <m/>
    <m/>
    <m/>
    <m/>
    <m/>
    <m/>
    <m/>
    <m/>
    <m/>
    <m/>
    <m/>
    <m/>
    <x v="38"/>
    <m/>
    <x v="0"/>
    <m/>
    <m/>
    <m/>
    <m/>
    <s v="Y"/>
    <m/>
    <m/>
    <m/>
    <m/>
    <m/>
    <s v="ST6"/>
    <m/>
    <s v="Y"/>
    <m/>
    <m/>
    <m/>
    <m/>
    <m/>
    <m/>
    <m/>
    <m/>
    <m/>
    <m/>
    <m/>
    <m/>
    <m/>
    <m/>
    <m/>
    <m/>
    <m/>
    <m/>
    <m/>
    <m/>
    <m/>
    <m/>
    <m/>
    <m/>
    <m/>
    <m/>
    <m/>
    <m/>
    <m/>
    <m/>
    <m/>
    <m/>
    <m/>
    <m/>
    <m/>
    <m/>
    <m/>
    <m/>
    <m/>
    <m/>
    <m/>
    <m/>
    <m/>
    <m/>
    <m/>
    <m/>
    <m/>
    <m/>
    <m/>
    <m/>
    <m/>
    <s v="028"/>
    <m/>
    <s v="POF"/>
    <s v="Minor"/>
  </r>
  <r>
    <s v="COX631045"/>
    <x v="1"/>
    <m/>
    <x v="252"/>
    <d v="2011-08-01T00:00:00"/>
    <x v="191"/>
    <d v="2012-04-30T00:00:00"/>
    <m/>
    <s v="21-02"/>
    <s v="Colo Div of Parks and Wildlife"/>
    <s v="Margaret"/>
    <s v="Taylor-Veach"/>
    <s v="Mgr"/>
    <s v="6060 Broadway"/>
    <s v="Denver"/>
    <s v="CO"/>
    <s v="80216"/>
    <s v="303-291-7361"/>
    <s v="margaret.taylor@state.co.us"/>
    <s v="CDPW"/>
    <s v="Heather"/>
    <s v="Dugan"/>
    <s v="High Plains Reg Mgr"/>
    <s v="1313 Sherman St Rm 618"/>
    <s v="Denver"/>
    <s v="CO"/>
    <s v="80203"/>
    <s v="303-866-3437"/>
    <s v="heather.dugan@state.co.us"/>
    <s v="CDPW"/>
    <s v="Heather"/>
    <s v="Dugan"/>
    <s v="High Plains Reg Mgr"/>
    <s v="1313 Sherman St Rm 618"/>
    <s v="Denver"/>
    <s v="CO"/>
    <s v="80203"/>
    <s v="303-866-3437"/>
    <s v="heather.dugan@state.co.us"/>
    <s v="CDPW"/>
    <s v="Heather"/>
    <s v="Dugan"/>
    <s v="High Plains Reg Mgr"/>
    <s v="1313 Sherman St Rm 618"/>
    <s v="Denver"/>
    <s v="CO"/>
    <s v="80203"/>
    <s v="303-866-3437"/>
    <s v="heather.dugan@state.co.us"/>
    <m/>
    <s v="Reverend Ridge Campground WWTF"/>
    <s v="92 Crawford Gulch Rd"/>
    <m/>
    <s v="Golden"/>
    <s v="CO"/>
    <s v="80403"/>
    <s v="Gilpin"/>
    <s v="39.8786"/>
    <s v="-105.479886"/>
    <m/>
    <s v="7032"/>
    <m/>
    <s v="41"/>
    <m/>
    <m/>
    <s v="Groundwater"/>
    <m/>
    <m/>
    <m/>
    <m/>
    <m/>
    <m/>
    <s v="4952"/>
    <m/>
    <m/>
    <m/>
    <m/>
    <m/>
    <m/>
    <s v="+39.878333"/>
    <s v="-105.451944"/>
    <m/>
    <m/>
    <m/>
    <m/>
    <m/>
    <m/>
    <m/>
    <m/>
    <m/>
    <m/>
    <m/>
    <m/>
    <m/>
    <m/>
    <m/>
    <m/>
    <m/>
    <m/>
    <m/>
    <m/>
    <m/>
    <m/>
    <x v="38"/>
    <m/>
    <x v="0"/>
    <m/>
    <m/>
    <m/>
    <m/>
    <s v="Y"/>
    <m/>
    <m/>
    <m/>
    <m/>
    <m/>
    <s v="ST6"/>
    <m/>
    <s v="Y"/>
    <m/>
    <m/>
    <m/>
    <m/>
    <m/>
    <m/>
    <m/>
    <m/>
    <m/>
    <m/>
    <m/>
    <m/>
    <m/>
    <m/>
    <m/>
    <m/>
    <m/>
    <m/>
    <m/>
    <m/>
    <m/>
    <m/>
    <m/>
    <m/>
    <m/>
    <m/>
    <m/>
    <m/>
    <m/>
    <m/>
    <m/>
    <m/>
    <m/>
    <m/>
    <m/>
    <m/>
    <m/>
    <m/>
    <m/>
    <m/>
    <m/>
    <m/>
    <m/>
    <m/>
    <m/>
    <m/>
    <m/>
    <m/>
    <m/>
    <m/>
    <m/>
    <s v="028"/>
    <m/>
    <s v="STF"/>
    <s v="Minor"/>
  </r>
  <r>
    <s v="COX631046"/>
    <x v="4"/>
    <m/>
    <x v="95"/>
    <m/>
    <x v="185"/>
    <m/>
    <m/>
    <m/>
    <s v="Conifer Metro Dist"/>
    <s v="Alan"/>
    <s v="Fishman"/>
    <s v="Owner"/>
    <s v="8361 N Rampart Range Rd Ste 208"/>
    <s v="Littleton"/>
    <s v="CO"/>
    <s v="80125"/>
    <s v="303-904-1430"/>
    <s v="alan@lsijeff.com"/>
    <s v="Conifer Metro Dist"/>
    <s v="Alan"/>
    <s v="Fishman"/>
    <s v="Owner"/>
    <s v="8361 N Rampart Range Rd Ste 208"/>
    <s v="Littleton"/>
    <s v="CO"/>
    <s v="80125"/>
    <s v="303-904-1430"/>
    <s v="alan@lsijeff.com"/>
    <s v="Conifer Metro Dist"/>
    <s v="Alan"/>
    <s v="Fishman"/>
    <s v="Owner"/>
    <s v="8361 N Rampart Range Rd Ste 208"/>
    <s v="Littleton"/>
    <s v="CO"/>
    <s v="80125"/>
    <s v="303-904-1430"/>
    <s v="alan@lsijeff.com"/>
    <s v="Conifer Metro Dist"/>
    <s v="Alan"/>
    <s v="Fishman"/>
    <s v="Owner"/>
    <s v="8361 N Rampart Range Rd Ste 208"/>
    <s v="Littleton"/>
    <s v="CO"/>
    <s v="80125"/>
    <s v="303-904-1430"/>
    <s v="alan@lsijeff.com"/>
    <m/>
    <s v="Conifer Metro Dist WWTF GW"/>
    <s v="27142 Main St"/>
    <m/>
    <s v="Conifer"/>
    <s v="CO"/>
    <s v="80433"/>
    <s v="Jefferson"/>
    <s v="39.530278"/>
    <s v="-105.304444"/>
    <m/>
    <s v="4952"/>
    <m/>
    <m/>
    <m/>
    <m/>
    <m/>
    <m/>
    <m/>
    <m/>
    <m/>
    <m/>
    <m/>
    <s v="4952"/>
    <m/>
    <m/>
    <m/>
    <m/>
    <m/>
    <m/>
    <m/>
    <m/>
    <m/>
    <m/>
    <m/>
    <m/>
    <m/>
    <m/>
    <m/>
    <m/>
    <m/>
    <m/>
    <m/>
    <m/>
    <m/>
    <m/>
    <m/>
    <m/>
    <m/>
    <m/>
    <m/>
    <m/>
    <m/>
    <m/>
    <x v="38"/>
    <m/>
    <x v="0"/>
    <m/>
    <m/>
    <m/>
    <m/>
    <s v="Y"/>
    <m/>
    <m/>
    <m/>
    <m/>
    <m/>
    <s v="ST6"/>
    <m/>
    <s v="Y"/>
    <m/>
    <m/>
    <m/>
    <m/>
    <m/>
    <m/>
    <m/>
    <m/>
    <m/>
    <m/>
    <m/>
    <m/>
    <m/>
    <m/>
    <m/>
    <m/>
    <m/>
    <m/>
    <m/>
    <m/>
    <m/>
    <m/>
    <m/>
    <m/>
    <m/>
    <m/>
    <m/>
    <m/>
    <m/>
    <m/>
    <m/>
    <m/>
    <m/>
    <m/>
    <m/>
    <m/>
    <m/>
    <m/>
    <m/>
    <m/>
    <m/>
    <m/>
    <m/>
    <m/>
    <m/>
    <m/>
    <m/>
    <m/>
    <m/>
    <m/>
    <m/>
    <s v="028"/>
    <m/>
    <s v="MWD"/>
    <s v="Minor"/>
  </r>
  <r>
    <s v="COX631047"/>
    <x v="1"/>
    <m/>
    <x v="95"/>
    <d v="2012-10-01T00:00:00"/>
    <x v="396"/>
    <d v="2014-04-30T00:00:00"/>
    <m/>
    <s v="21-01"/>
    <s v="Bear Ranch LLC"/>
    <s v="Mark"/>
    <s v="Curley"/>
    <s v="Ranch Mgr"/>
    <s v="30682 CR 12"/>
    <s v="Somerset"/>
    <s v="CO"/>
    <s v="81434"/>
    <s v="970-929-5336"/>
    <s v="mark.curley@flcrsi.com"/>
    <s v="Env Process Control"/>
    <s v="Alan"/>
    <s v="Leslie"/>
    <s v="ORC"/>
    <s v="PO Box 493"/>
    <s v="Snowmass"/>
    <s v="CO"/>
    <s v="81654"/>
    <s v="970-963-8393"/>
    <s v="epc@environmentalprocesscontrol.com"/>
    <s v="Bear Ranch LLC"/>
    <s v="Mark"/>
    <s v="Curley"/>
    <s v="Ranch Mgr"/>
    <s v="30682 CR 12"/>
    <s v="Somerset"/>
    <s v="CO"/>
    <s v="81434"/>
    <s v="970-929-5336"/>
    <s v="mark.curley@flcrsi.com"/>
    <s v="Env Process Control"/>
    <s v="Alan"/>
    <s v="Leslie"/>
    <s v="ORC"/>
    <s v="PO Box 493"/>
    <s v="Snowmass"/>
    <s v="CO"/>
    <s v="81654"/>
    <s v="970-963-8393"/>
    <s v="epc@environmentalprocesscontrol.com"/>
    <m/>
    <s v="Bear Ranch"/>
    <s v="SH 133 and CR 2"/>
    <m/>
    <s v="Uninc"/>
    <s v="CO"/>
    <s v="81230"/>
    <s v="Gunnison"/>
    <s v="38.57"/>
    <s v="-107.18"/>
    <m/>
    <s v="7032"/>
    <m/>
    <s v="41"/>
    <m/>
    <m/>
    <s v="Groundwater"/>
    <m/>
    <m/>
    <m/>
    <m/>
    <m/>
    <m/>
    <s v="4952"/>
    <m/>
    <m/>
    <m/>
    <m/>
    <m/>
    <m/>
    <m/>
    <m/>
    <m/>
    <m/>
    <m/>
    <m/>
    <m/>
    <m/>
    <m/>
    <m/>
    <m/>
    <m/>
    <m/>
    <m/>
    <m/>
    <m/>
    <m/>
    <m/>
    <m/>
    <m/>
    <m/>
    <m/>
    <m/>
    <m/>
    <x v="38"/>
    <m/>
    <x v="0"/>
    <m/>
    <m/>
    <m/>
    <m/>
    <s v="Y"/>
    <m/>
    <m/>
    <m/>
    <m/>
    <m/>
    <s v="ST6"/>
    <m/>
    <s v="Y"/>
    <m/>
    <m/>
    <m/>
    <m/>
    <m/>
    <m/>
    <m/>
    <m/>
    <m/>
    <m/>
    <m/>
    <m/>
    <m/>
    <m/>
    <m/>
    <m/>
    <m/>
    <m/>
    <m/>
    <m/>
    <m/>
    <m/>
    <m/>
    <m/>
    <m/>
    <m/>
    <m/>
    <m/>
    <m/>
    <m/>
    <m/>
    <m/>
    <m/>
    <m/>
    <m/>
    <m/>
    <m/>
    <m/>
    <m/>
    <m/>
    <m/>
    <m/>
    <m/>
    <m/>
    <m/>
    <m/>
    <m/>
    <m/>
    <m/>
    <m/>
    <m/>
    <s v="028"/>
    <m/>
    <m/>
    <s v="Minor"/>
  </r>
  <r>
    <s v="COX631048"/>
    <x v="4"/>
    <m/>
    <x v="95"/>
    <m/>
    <x v="185"/>
    <m/>
    <m/>
    <m/>
    <s v="Colorado State University"/>
    <s v="Pat"/>
    <s v="Rastall"/>
    <s v="Dir"/>
    <s v="8037 Campus Delivery"/>
    <s v="Fort Collins"/>
    <s v="CO"/>
    <s v="80523"/>
    <s v="970-491-4730"/>
    <s v="pat.rastall@colostate.edu"/>
    <s v="Colorado State University"/>
    <s v="Pat"/>
    <s v="Rastall"/>
    <s v="Dir"/>
    <s v="8037 Campus Delivery"/>
    <s v="Fort Collins"/>
    <s v="CO"/>
    <s v="80523"/>
    <s v="970-491-4730"/>
    <s v="pat.rastall@colostate.edu"/>
    <s v="Colorado State University"/>
    <s v="Pat"/>
    <s v="Rastall"/>
    <s v="Dir"/>
    <s v="8037 Campus Delivery"/>
    <s v="Fort Collins"/>
    <s v="CO"/>
    <s v="80523"/>
    <s v="970-491-4730"/>
    <s v="pat.rastall@colostate.edu"/>
    <s v="Colorado State University"/>
    <s v="Pat"/>
    <s v="Rastall"/>
    <s v="Dir"/>
    <s v="8037 Campus Delivery"/>
    <s v="Fort Collins"/>
    <s v="CO"/>
    <s v="80523"/>
    <s v="970-491-4730"/>
    <s v="pat.rastall@colostate.edu"/>
    <m/>
    <s v="Pingree Park Mountain Campus"/>
    <s v="16321 Pingree Park Rd"/>
    <m/>
    <s v="Bellvue"/>
    <s v="CO"/>
    <s v="80521"/>
    <s v="Larimer"/>
    <s v="40.569"/>
    <s v="-105.58"/>
    <m/>
    <m/>
    <m/>
    <m/>
    <m/>
    <m/>
    <m/>
    <m/>
    <m/>
    <m/>
    <m/>
    <m/>
    <m/>
    <s v="4952"/>
    <m/>
    <m/>
    <m/>
    <m/>
    <m/>
    <m/>
    <m/>
    <m/>
    <m/>
    <m/>
    <m/>
    <m/>
    <m/>
    <m/>
    <m/>
    <m/>
    <m/>
    <m/>
    <m/>
    <m/>
    <m/>
    <m/>
    <m/>
    <m/>
    <m/>
    <m/>
    <m/>
    <m/>
    <m/>
    <m/>
    <x v="38"/>
    <m/>
    <x v="0"/>
    <m/>
    <m/>
    <m/>
    <m/>
    <s v="Y"/>
    <m/>
    <m/>
    <m/>
    <m/>
    <m/>
    <s v="ST6"/>
    <m/>
    <s v="Y"/>
    <m/>
    <m/>
    <m/>
    <m/>
    <m/>
    <m/>
    <m/>
    <m/>
    <m/>
    <m/>
    <m/>
    <m/>
    <m/>
    <m/>
    <m/>
    <m/>
    <m/>
    <m/>
    <m/>
    <m/>
    <m/>
    <m/>
    <m/>
    <m/>
    <m/>
    <m/>
    <m/>
    <m/>
    <m/>
    <m/>
    <m/>
    <m/>
    <m/>
    <m/>
    <m/>
    <m/>
    <m/>
    <m/>
    <m/>
    <m/>
    <m/>
    <m/>
    <m/>
    <m/>
    <m/>
    <m/>
    <m/>
    <m/>
    <m/>
    <m/>
    <m/>
    <m/>
    <m/>
    <m/>
    <s v="Minor"/>
  </r>
  <r>
    <s v="COX631049"/>
    <x v="1"/>
    <m/>
    <x v="135"/>
    <d v="2013-03-01T00:00:00"/>
    <x v="924"/>
    <d v="2014-04-30T00:00:00"/>
    <m/>
    <s v="22-01"/>
    <s v="Gilpin County School Dist RE1"/>
    <s v="David"/>
    <s v="MacKenzie"/>
    <s v="School Supr"/>
    <s v="10595 Hwy 119"/>
    <s v="Black Hawk"/>
    <s v="CO"/>
    <s v="80422"/>
    <s v="303-582-3444"/>
    <s v="mackenzied@gilpin.k12.co.us"/>
    <s v="Gilpin County School Dist RE1"/>
    <s v="Ken"/>
    <s v="Petersen"/>
    <s v="Maintenance Supv"/>
    <s v="10595 Hwy 119"/>
    <s v="Black Hawk"/>
    <s v="CO"/>
    <s v="80422"/>
    <s v="720-562-3118"/>
    <s v="petersenk@gilpin.k12.co.us"/>
    <s v="Gilpin County School District RE1"/>
    <s v="Terri"/>
    <s v="Scharg"/>
    <s v="Business Mgr"/>
    <s v="10595 Hwy 119"/>
    <s v="Black Hawk"/>
    <s v="CO"/>
    <s v="80422"/>
    <s v="303-582-3444"/>
    <s v="scargt@gilpin.k12.co.us"/>
    <s v="Alberts Water and Wastewater"/>
    <s v="Linda"/>
    <s v="Dibble"/>
    <s v="Pres"/>
    <s v="200 Racquette Dr"/>
    <s v="Fort Collins"/>
    <s v="CO"/>
    <s v="80524"/>
    <s v="970-494-1610"/>
    <s v="linda@awws.org"/>
    <m/>
    <s v="Gilpin County School District RE1"/>
    <s v="10595 HWY 119"/>
    <m/>
    <s v="Black Hawk"/>
    <s v="CO"/>
    <s v="80422"/>
    <s v="Gilpin"/>
    <s v="39.8325"/>
    <s v="-105.520833"/>
    <m/>
    <s v="8211"/>
    <m/>
    <s v="41"/>
    <m/>
    <m/>
    <s v="Groundwater"/>
    <m/>
    <m/>
    <m/>
    <m/>
    <m/>
    <m/>
    <s v="4952"/>
    <m/>
    <m/>
    <m/>
    <m/>
    <m/>
    <m/>
    <s v="39.8325"/>
    <s v="-105.520833"/>
    <m/>
    <m/>
    <m/>
    <m/>
    <m/>
    <m/>
    <m/>
    <m/>
    <m/>
    <m/>
    <m/>
    <m/>
    <m/>
    <m/>
    <m/>
    <m/>
    <m/>
    <m/>
    <m/>
    <m/>
    <m/>
    <m/>
    <x v="38"/>
    <m/>
    <x v="0"/>
    <m/>
    <m/>
    <m/>
    <m/>
    <s v="Y"/>
    <m/>
    <m/>
    <m/>
    <m/>
    <m/>
    <s v="ST6"/>
    <m/>
    <s v="Y"/>
    <m/>
    <m/>
    <m/>
    <m/>
    <m/>
    <m/>
    <m/>
    <m/>
    <m/>
    <m/>
    <m/>
    <m/>
    <m/>
    <m/>
    <m/>
    <m/>
    <m/>
    <m/>
    <m/>
    <m/>
    <m/>
    <m/>
    <m/>
    <m/>
    <m/>
    <m/>
    <m/>
    <m/>
    <m/>
    <m/>
    <m/>
    <m/>
    <m/>
    <m/>
    <m/>
    <m/>
    <m/>
    <m/>
    <m/>
    <m/>
    <s v="Sean"/>
    <s v="Dibble"/>
    <s v="hope@awws.org"/>
    <m/>
    <m/>
    <m/>
    <m/>
    <m/>
    <m/>
    <m/>
    <m/>
    <s v="028"/>
    <m/>
    <m/>
    <s v="Minor"/>
  </r>
  <r>
    <s v="COX631050"/>
    <x v="1"/>
    <m/>
    <x v="95"/>
    <d v="2012-12-07T00:00:00"/>
    <x v="447"/>
    <d v="2014-04-30T00:00:00"/>
    <m/>
    <s v="21-02"/>
    <s v="Grover Town of"/>
    <s v="Peter"/>
    <s v="Beerman"/>
    <s v="Mayor"/>
    <s v="315 Chatoga Ave"/>
    <s v="Grover"/>
    <s v="CO"/>
    <s v="80729"/>
    <s v="970-895-2213"/>
    <s v="townofgrover@wiggins.tel"/>
    <s v="Grover Town of"/>
    <s v="Doug"/>
    <s v="Duggan"/>
    <s v="PW Dir"/>
    <s v="315 Chatoga Ave"/>
    <s v="Grover"/>
    <s v="CO"/>
    <s v="80729"/>
    <s v="970-895-2213"/>
    <s v="townofgrover@wigginstel.com"/>
    <s v="Grover Town of"/>
    <s v="Peter"/>
    <s v="Beerman"/>
    <s v="Mayor"/>
    <s v="315 Chatoga Ave"/>
    <s v="Grover"/>
    <s v="CO"/>
    <s v="80729"/>
    <s v="970-895-2213"/>
    <s v="townofgrover@wiggins.tel"/>
    <s v="Alberts Water and Wastewater Specialists Inc"/>
    <s v="Dennis"/>
    <s v="Markham"/>
    <s v="Ops Mgr"/>
    <s v="425 John Deere Dr"/>
    <s v="Fort Collins"/>
    <s v="CO"/>
    <s v="80524"/>
    <s v="970-494-1610"/>
    <s v="dennis@awws.org"/>
    <m/>
    <s v="Grover WWTF"/>
    <s v="315 Chatoga Ave"/>
    <m/>
    <s v="Grover"/>
    <s v="CO"/>
    <s v="80729"/>
    <s v="Weld"/>
    <s v="40.52"/>
    <s v="-104.13"/>
    <m/>
    <s v="4952"/>
    <m/>
    <s v="41"/>
    <m/>
    <m/>
    <s v="Groundwater"/>
    <m/>
    <m/>
    <m/>
    <m/>
    <m/>
    <m/>
    <s v="4952"/>
    <m/>
    <m/>
    <m/>
    <m/>
    <m/>
    <m/>
    <s v="40.52"/>
    <s v="-104.13"/>
    <m/>
    <m/>
    <m/>
    <m/>
    <m/>
    <m/>
    <m/>
    <m/>
    <m/>
    <m/>
    <m/>
    <m/>
    <m/>
    <m/>
    <m/>
    <m/>
    <m/>
    <m/>
    <m/>
    <m/>
    <m/>
    <m/>
    <x v="38"/>
    <m/>
    <x v="0"/>
    <m/>
    <m/>
    <m/>
    <m/>
    <s v="Y"/>
    <m/>
    <m/>
    <m/>
    <m/>
    <m/>
    <s v="ST6"/>
    <m/>
    <s v="Y"/>
    <m/>
    <m/>
    <m/>
    <m/>
    <m/>
    <m/>
    <m/>
    <m/>
    <m/>
    <m/>
    <m/>
    <m/>
    <m/>
    <m/>
    <m/>
    <m/>
    <m/>
    <m/>
    <m/>
    <s v="Linda"/>
    <s v="Dibble"/>
    <s v="linda@awws.org"/>
    <m/>
    <m/>
    <m/>
    <m/>
    <m/>
    <m/>
    <m/>
    <m/>
    <m/>
    <m/>
    <m/>
    <m/>
    <m/>
    <m/>
    <m/>
    <m/>
    <m/>
    <m/>
    <s v="Albert"/>
    <s v="Vigil"/>
    <m/>
    <s v="Albert"/>
    <s v="Vigil"/>
    <m/>
    <m/>
    <m/>
    <m/>
    <m/>
    <m/>
    <s v="028"/>
    <m/>
    <m/>
    <s v="Minor"/>
  </r>
  <r>
    <s v="COX631051"/>
    <x v="1"/>
    <m/>
    <x v="446"/>
    <d v="2012-12-04T00:00:00"/>
    <x v="917"/>
    <d v="2014-04-30T00:00:00"/>
    <m/>
    <s v="22-01"/>
    <s v="Sage Pointe Homeowners Assn Inc"/>
    <s v="Dick"/>
    <s v="Dixon"/>
    <s v="mgr"/>
    <s v="13187 CR 33"/>
    <s v="Sterling"/>
    <s v="CO"/>
    <s v="80751"/>
    <s v="970-522-2713"/>
    <s v="dixon0789@msn.com"/>
    <s v="Sage Pointe Homeowners Assn Inc"/>
    <s v="Dick"/>
    <s v="Dixon"/>
    <s v="mgr"/>
    <s v="13187 CR 33"/>
    <s v="Sterling"/>
    <s v="CO"/>
    <s v="80751"/>
    <s v="970-526-0702"/>
    <s v="dixon0789@msn.com"/>
    <s v="Sage Pointe Homeowners Assn Inc"/>
    <s v="Dick"/>
    <s v="Dixon"/>
    <s v="mgr"/>
    <s v="13187 CR 33"/>
    <s v="Sterling"/>
    <s v="CO"/>
    <s v="80751"/>
    <s v="970-526-0702"/>
    <s v="dixon0789@msn.com"/>
    <s v="Gilpin County School Dist RE1"/>
    <s v="Tina"/>
    <s v="Goar"/>
    <s v="Supt"/>
    <s v="10595 Hwy 119"/>
    <s v="Black Hawk"/>
    <s v="CO"/>
    <s v="80422"/>
    <s v="720-562-3102"/>
    <s v="goart@gilpin.k12.co.us"/>
    <m/>
    <s v="Sage Pointe WWTF"/>
    <s v="13187 CR 33"/>
    <m/>
    <s v="Sterling"/>
    <s v="CO"/>
    <s v="80751"/>
    <s v="Logan"/>
    <s v="40.618889"/>
    <s v="-103.274167"/>
    <m/>
    <s v="4952"/>
    <m/>
    <m/>
    <m/>
    <m/>
    <m/>
    <m/>
    <m/>
    <m/>
    <m/>
    <m/>
    <m/>
    <s v="4952"/>
    <m/>
    <m/>
    <m/>
    <m/>
    <m/>
    <m/>
    <m/>
    <m/>
    <s v="40.618889"/>
    <s v="-103.274167"/>
    <m/>
    <m/>
    <m/>
    <m/>
    <m/>
    <m/>
    <m/>
    <m/>
    <m/>
    <m/>
    <m/>
    <m/>
    <m/>
    <m/>
    <m/>
    <m/>
    <m/>
    <m/>
    <m/>
    <m/>
    <x v="38"/>
    <m/>
    <x v="0"/>
    <m/>
    <m/>
    <m/>
    <m/>
    <s v="Y"/>
    <m/>
    <m/>
    <m/>
    <m/>
    <m/>
    <s v="ST6"/>
    <m/>
    <s v="Y"/>
    <m/>
    <m/>
    <m/>
    <m/>
    <m/>
    <m/>
    <m/>
    <m/>
    <m/>
    <m/>
    <m/>
    <m/>
    <m/>
    <m/>
    <m/>
    <m/>
    <m/>
    <m/>
    <m/>
    <m/>
    <m/>
    <m/>
    <m/>
    <m/>
    <m/>
    <m/>
    <m/>
    <m/>
    <m/>
    <m/>
    <m/>
    <m/>
    <m/>
    <m/>
    <m/>
    <m/>
    <m/>
    <m/>
    <m/>
    <m/>
    <m/>
    <m/>
    <m/>
    <m/>
    <m/>
    <m/>
    <m/>
    <m/>
    <m/>
    <m/>
    <m/>
    <m/>
    <m/>
    <m/>
    <s v="Minor"/>
  </r>
  <r>
    <s v="COX631052"/>
    <x v="1"/>
    <m/>
    <x v="391"/>
    <d v="2013-03-01T00:00:00"/>
    <x v="924"/>
    <d v="2014-04-30T00:00:00"/>
    <m/>
    <s v="21-01"/>
    <s v="University of Colorado"/>
    <s v="Brandon"/>
    <s v="Boger"/>
    <s v="EHS Dir"/>
    <s v="41000 Regent Dr 413 UCB"/>
    <s v="Boulder"/>
    <s v="CO"/>
    <s v="80309"/>
    <s v="303-492-4002"/>
    <s v="brandon.boger@colorado.EDU"/>
    <s v="University of Colorado Env Health and Safety"/>
    <s v="Brandon"/>
    <s v="Boger"/>
    <s v="EHS Assoc Dir"/>
    <s v="1945 N Wheeling St Mail Stop F410"/>
    <s v="Aurora"/>
    <s v="CO"/>
    <s v="80045"/>
    <s v="303-492-4002"/>
    <s v="brandon.boger@colorado.edu"/>
    <s v="University of Colorado"/>
    <s v="Brandon"/>
    <s v="Boger"/>
    <s v="Dir EHS"/>
    <s v="1000 Regent Dr 413 UCB"/>
    <s v="Boulder"/>
    <s v="CO"/>
    <s v="80309"/>
    <s v="303-492-4002"/>
    <s v="brandon.boger@colorado.EDU"/>
    <s v="Ramey Environmental Compliance"/>
    <s v="Wayne"/>
    <s v="Ramey"/>
    <s v="Oper"/>
    <s v="PO Box 99"/>
    <s v="Firestone"/>
    <s v="CO"/>
    <s v="80520"/>
    <s v="303-833-5505"/>
    <s v="wayner@recinc.net"/>
    <m/>
    <s v="CU Mountain Research Station"/>
    <s v="818 CR 116"/>
    <m/>
    <s v="Nederland"/>
    <s v="CO"/>
    <s v="80466"/>
    <s v="Boulder"/>
    <s v="40.031692"/>
    <s v="-105.533889"/>
    <m/>
    <s v="8221"/>
    <m/>
    <s v="41"/>
    <m/>
    <m/>
    <s v="Groundwater"/>
    <m/>
    <m/>
    <m/>
    <m/>
    <m/>
    <m/>
    <s v="4952"/>
    <m/>
    <m/>
    <m/>
    <m/>
    <m/>
    <m/>
    <m/>
    <m/>
    <m/>
    <m/>
    <m/>
    <m/>
    <m/>
    <m/>
    <m/>
    <m/>
    <m/>
    <m/>
    <m/>
    <m/>
    <m/>
    <m/>
    <m/>
    <m/>
    <m/>
    <m/>
    <m/>
    <m/>
    <m/>
    <m/>
    <x v="38"/>
    <m/>
    <x v="0"/>
    <m/>
    <m/>
    <m/>
    <m/>
    <s v="Y"/>
    <m/>
    <m/>
    <m/>
    <m/>
    <m/>
    <s v="ST6"/>
    <m/>
    <s v="Y"/>
    <m/>
    <m/>
    <m/>
    <m/>
    <m/>
    <m/>
    <m/>
    <m/>
    <m/>
    <m/>
    <m/>
    <m/>
    <m/>
    <m/>
    <m/>
    <m/>
    <m/>
    <m/>
    <m/>
    <m/>
    <m/>
    <m/>
    <m/>
    <m/>
    <m/>
    <m/>
    <m/>
    <m/>
    <m/>
    <m/>
    <m/>
    <m/>
    <m/>
    <m/>
    <m/>
    <m/>
    <m/>
    <m/>
    <m/>
    <m/>
    <s v="Wayne"/>
    <s v="Ramey"/>
    <s v="wayner@recinc.net"/>
    <m/>
    <m/>
    <m/>
    <m/>
    <m/>
    <m/>
    <m/>
    <m/>
    <s v="028"/>
    <m/>
    <m/>
    <s v="Minor"/>
  </r>
  <r>
    <s v="COX631054"/>
    <x v="1"/>
    <m/>
    <x v="95"/>
    <d v="2013-03-12T00:00:00"/>
    <x v="926"/>
    <d v="2014-04-30T00:00:00"/>
    <m/>
    <s v="22-01"/>
    <s v="Boy Scouts of America Longs Peak Council"/>
    <s v="Billy"/>
    <s v="Riley"/>
    <s v="Dir"/>
    <s v="PO Box 1166"/>
    <s v="Greeley"/>
    <s v="CO"/>
    <s v="80632"/>
    <s v="970-584-2218"/>
    <s v="briley@bsamail.org"/>
    <s v="Boy Scouts of America Longs Peak Council"/>
    <s v="Joe"/>
    <s v="DeFranco"/>
    <s v="Ranger"/>
    <s v="2331 CR 68C"/>
    <s v="Red Feather Lakes"/>
    <s v="CO"/>
    <s v="80545"/>
    <s v="970-881-2144"/>
    <s v="joedef1953@yahoo.com"/>
    <s v="Boy Scouts of America Longs Peak Council"/>
    <s v="Billy"/>
    <s v="Riley"/>
    <s v="Dir"/>
    <s v="PO Box 1166"/>
    <s v="Greeley"/>
    <s v="CO"/>
    <s v="80632"/>
    <s v="970-584-2218"/>
    <s v="briley@bsamail.org"/>
    <s v="Boy Scouts of America Longs Peak Council"/>
    <s v="Joe"/>
    <s v="DeFranco"/>
    <s v="Ranger"/>
    <s v="2331 CR 68C"/>
    <s v="Red Feather Lakes"/>
    <s v="CO"/>
    <s v="80545"/>
    <s v="970-881-2144"/>
    <s v="joedef1953@yahoo.com"/>
    <m/>
    <s v="Ben Delatour Scout Ranch"/>
    <s v="2331 W CR 68C"/>
    <m/>
    <s v="Red Feather Lakes"/>
    <s v="CO"/>
    <s v="80545"/>
    <s v="Larimer"/>
    <s v="40.735"/>
    <s v="-105.523"/>
    <m/>
    <s v="7032"/>
    <m/>
    <s v="41"/>
    <m/>
    <m/>
    <s v="Groundwater"/>
    <m/>
    <m/>
    <m/>
    <m/>
    <m/>
    <m/>
    <s v="4952"/>
    <m/>
    <m/>
    <m/>
    <m/>
    <m/>
    <m/>
    <s v="40.735"/>
    <s v="-105.523"/>
    <m/>
    <m/>
    <m/>
    <m/>
    <m/>
    <m/>
    <m/>
    <m/>
    <m/>
    <m/>
    <m/>
    <m/>
    <m/>
    <m/>
    <m/>
    <m/>
    <m/>
    <m/>
    <m/>
    <m/>
    <m/>
    <m/>
    <x v="38"/>
    <m/>
    <x v="0"/>
    <m/>
    <m/>
    <m/>
    <m/>
    <s v="Y"/>
    <m/>
    <m/>
    <m/>
    <m/>
    <m/>
    <s v="ST6"/>
    <m/>
    <s v="Y"/>
    <m/>
    <m/>
    <m/>
    <m/>
    <m/>
    <m/>
    <m/>
    <m/>
    <m/>
    <m/>
    <m/>
    <m/>
    <m/>
    <m/>
    <m/>
    <m/>
    <m/>
    <m/>
    <m/>
    <m/>
    <m/>
    <m/>
    <m/>
    <m/>
    <m/>
    <m/>
    <m/>
    <m/>
    <m/>
    <m/>
    <m/>
    <m/>
    <m/>
    <m/>
    <m/>
    <m/>
    <m/>
    <m/>
    <m/>
    <m/>
    <m/>
    <m/>
    <m/>
    <m/>
    <m/>
    <m/>
    <m/>
    <m/>
    <m/>
    <m/>
    <m/>
    <s v="028"/>
    <m/>
    <m/>
    <s v="Minor"/>
  </r>
  <r>
    <s v="COX631055"/>
    <x v="1"/>
    <m/>
    <x v="336"/>
    <d v="2013-09-01T00:00:00"/>
    <x v="944"/>
    <d v="2014-04-30T00:00:00"/>
    <m/>
    <s v="22-01"/>
    <s v="Alexander Halpern LLC"/>
    <s v="Alexander"/>
    <s v="Halpern"/>
    <s v="VP"/>
    <s v="1790 30 St Ste 280"/>
    <s v="Boulder"/>
    <s v="CO"/>
    <s v="80301"/>
    <s v="303-449-6180"/>
    <s v="ahalpern@halpernllc.com"/>
    <s v="Shambhala Mountain Center"/>
    <s v="Richard"/>
    <s v="Swaback"/>
    <s v="Expansion and Planning Dir"/>
    <s v="4921 CR 68-C"/>
    <s v="Red Feather Lakes"/>
    <s v="CO"/>
    <s v="80545"/>
    <s v="970-881-2184"/>
    <s v="rswaback@shambhalamountain.org"/>
    <s v="Alexander Halpern LLC"/>
    <s v="Alexander"/>
    <s v="Halpern"/>
    <s v="VP"/>
    <s v="1790 30 St Ste 280"/>
    <s v="Boulder"/>
    <s v="CO"/>
    <s v="80301"/>
    <s v="303-449-6180"/>
    <s v="ahalpern@halpernllc.com"/>
    <s v="Ramey Environmental Compliance Inc"/>
    <s v="Wayne"/>
    <s v="Ramey"/>
    <s v="Ramey"/>
    <s v="PO Box 99"/>
    <s v="Firestone"/>
    <s v="CO"/>
    <s v="80520"/>
    <s v="303-833-5505"/>
    <s v="wayner@recinc.net"/>
    <m/>
    <s v="Shambhala Mountain Center"/>
    <s v="151 Shambhala Way"/>
    <m/>
    <s v="Red Feather Lakes"/>
    <s v="CO"/>
    <s v="80545"/>
    <s v="Larimer"/>
    <s v="0"/>
    <s v="0.00000000"/>
    <m/>
    <s v="8661"/>
    <m/>
    <m/>
    <m/>
    <m/>
    <m/>
    <m/>
    <m/>
    <m/>
    <m/>
    <m/>
    <m/>
    <s v="4952"/>
    <m/>
    <m/>
    <m/>
    <m/>
    <m/>
    <m/>
    <m/>
    <m/>
    <m/>
    <m/>
    <m/>
    <m/>
    <m/>
    <m/>
    <m/>
    <m/>
    <m/>
    <m/>
    <m/>
    <m/>
    <m/>
    <m/>
    <m/>
    <m/>
    <m/>
    <m/>
    <m/>
    <m/>
    <m/>
    <m/>
    <x v="38"/>
    <m/>
    <x v="0"/>
    <m/>
    <m/>
    <m/>
    <m/>
    <s v="Y"/>
    <m/>
    <m/>
    <m/>
    <m/>
    <m/>
    <s v="ST6"/>
    <m/>
    <s v="Y"/>
    <m/>
    <m/>
    <m/>
    <m/>
    <m/>
    <m/>
    <m/>
    <m/>
    <m/>
    <m/>
    <m/>
    <m/>
    <m/>
    <m/>
    <m/>
    <m/>
    <m/>
    <m/>
    <m/>
    <m/>
    <m/>
    <m/>
    <m/>
    <m/>
    <m/>
    <m/>
    <m/>
    <m/>
    <m/>
    <m/>
    <m/>
    <m/>
    <m/>
    <m/>
    <m/>
    <m/>
    <m/>
    <m/>
    <m/>
    <m/>
    <s v="Wayne"/>
    <s v="Ramey"/>
    <s v="wayner@recinc.net"/>
    <m/>
    <m/>
    <m/>
    <m/>
    <m/>
    <m/>
    <m/>
    <m/>
    <m/>
    <m/>
    <m/>
    <s v="Minor"/>
  </r>
  <r>
    <s v="COX631056"/>
    <x v="1"/>
    <m/>
    <x v="8"/>
    <d v="2013-11-01T00:00:00"/>
    <x v="1153"/>
    <d v="2014-04-30T00:00:00"/>
    <m/>
    <s v="22-01"/>
    <s v="New Vision Investments, LLC"/>
    <s v="Dan"/>
    <s v="Lacoe"/>
    <s v="Mbr"/>
    <s v="20905 Weld CR 2"/>
    <s v="Brighton"/>
    <s v="CO"/>
    <s v="80603"/>
    <s v="303-356-8043"/>
    <s v="dan@danscustom.com"/>
    <s v="New Vision Investments, LLC"/>
    <s v="Dan"/>
    <s v="Lacoe"/>
    <s v="Mbr"/>
    <s v="20905 Weld CR 2"/>
    <s v="Brighton"/>
    <s v="CO"/>
    <s v="80603"/>
    <s v="303-356-8043"/>
    <s v="dan@danscustom.com"/>
    <s v="New Vision Investments, LLC"/>
    <s v="Dan"/>
    <s v="Lacoe"/>
    <s v="Mbr"/>
    <s v="20905 Weld CR 2"/>
    <s v="Brighton"/>
    <s v="CO"/>
    <s v="80603"/>
    <s v="303-356-8043"/>
    <s v="dan@danscustom.com"/>
    <s v="New Vision Investments, LLC"/>
    <s v="Dan"/>
    <s v="Lacoe"/>
    <s v="Mbr"/>
    <s v="20905 Weld CR 2"/>
    <s v="Brighton"/>
    <s v="CO"/>
    <s v="80603"/>
    <s v="303-356-8043"/>
    <s v="dan@danscustom.com"/>
    <m/>
    <s v="New Vision Mobile Home Community"/>
    <s v="12623 CR 6"/>
    <m/>
    <s v="Brighton"/>
    <s v="CO"/>
    <s v="80603"/>
    <s v="Weld"/>
    <s v="40.01"/>
    <s v="-104.48"/>
    <m/>
    <s v="6515"/>
    <m/>
    <m/>
    <m/>
    <m/>
    <m/>
    <m/>
    <m/>
    <m/>
    <m/>
    <m/>
    <m/>
    <s v="4952"/>
    <m/>
    <m/>
    <m/>
    <m/>
    <m/>
    <m/>
    <m/>
    <m/>
    <m/>
    <m/>
    <m/>
    <m/>
    <m/>
    <m/>
    <m/>
    <m/>
    <m/>
    <m/>
    <m/>
    <m/>
    <m/>
    <m/>
    <m/>
    <m/>
    <m/>
    <m/>
    <m/>
    <m/>
    <m/>
    <m/>
    <x v="38"/>
    <m/>
    <x v="0"/>
    <m/>
    <m/>
    <m/>
    <m/>
    <s v="Y"/>
    <m/>
    <m/>
    <m/>
    <m/>
    <m/>
    <s v="ST6"/>
    <m/>
    <s v="Y"/>
    <m/>
    <m/>
    <m/>
    <m/>
    <m/>
    <m/>
    <m/>
    <m/>
    <m/>
    <m/>
    <m/>
    <m/>
    <m/>
    <m/>
    <m/>
    <m/>
    <m/>
    <m/>
    <m/>
    <m/>
    <m/>
    <m/>
    <m/>
    <m/>
    <m/>
    <m/>
    <m/>
    <m/>
    <m/>
    <m/>
    <m/>
    <m/>
    <m/>
    <m/>
    <m/>
    <m/>
    <m/>
    <m/>
    <m/>
    <m/>
    <m/>
    <m/>
    <m/>
    <m/>
    <m/>
    <m/>
    <m/>
    <m/>
    <m/>
    <m/>
    <m/>
    <s v="028"/>
    <m/>
    <m/>
    <s v="Minor"/>
  </r>
  <r>
    <s v="COX631065"/>
    <x v="5"/>
    <m/>
    <x v="451"/>
    <m/>
    <x v="185"/>
    <m/>
    <m/>
    <s v="20-01"/>
    <m/>
    <m/>
    <m/>
    <m/>
    <m/>
    <m/>
    <m/>
    <m/>
    <m/>
    <m/>
    <m/>
    <m/>
    <m/>
    <m/>
    <m/>
    <m/>
    <m/>
    <m/>
    <m/>
    <m/>
    <s v="CDNR CPW"/>
    <s v="Craig"/>
    <s v="Preston"/>
    <s v="Park Mgr"/>
    <s v="PO Box 98"/>
    <s v="Oak Creek"/>
    <s v="CO"/>
    <s v="80467"/>
    <s v="970-736-2436"/>
    <s v="craig.Preston@state.co.us"/>
    <m/>
    <m/>
    <m/>
    <m/>
    <m/>
    <m/>
    <m/>
    <m/>
    <m/>
    <m/>
    <m/>
    <s v="Stagecoach State Park"/>
    <s v="25500 CR 14"/>
    <m/>
    <s v="Oak Creek"/>
    <s v="CO"/>
    <s v="80467"/>
    <s v="Routt"/>
    <s v="0"/>
    <s v="0.00000000"/>
    <m/>
    <s v="7999"/>
    <m/>
    <m/>
    <m/>
    <m/>
    <s v="Unclassified"/>
    <m/>
    <m/>
    <m/>
    <m/>
    <m/>
    <m/>
    <s v="4952"/>
    <m/>
    <m/>
    <m/>
    <m/>
    <m/>
    <m/>
    <m/>
    <m/>
    <s v="+40.282222"/>
    <s v="-106.863333"/>
    <m/>
    <m/>
    <m/>
    <m/>
    <m/>
    <m/>
    <m/>
    <m/>
    <m/>
    <m/>
    <m/>
    <m/>
    <m/>
    <m/>
    <m/>
    <m/>
    <m/>
    <m/>
    <m/>
    <m/>
    <x v="38"/>
    <m/>
    <x v="0"/>
    <m/>
    <m/>
    <m/>
    <s v="COX631018"/>
    <s v="Y"/>
    <m/>
    <m/>
    <m/>
    <m/>
    <m/>
    <s v="ST6"/>
    <m/>
    <s v="Y"/>
    <s v="Industrial-Evaporative industrial processes"/>
    <s v="1"/>
    <m/>
    <m/>
    <m/>
    <m/>
    <m/>
    <m/>
    <m/>
    <m/>
    <m/>
    <m/>
    <m/>
    <m/>
    <m/>
    <m/>
    <m/>
    <m/>
    <m/>
    <m/>
    <m/>
    <m/>
    <m/>
    <m/>
    <m/>
    <m/>
    <m/>
    <m/>
    <m/>
    <m/>
    <m/>
    <m/>
    <m/>
    <m/>
    <m/>
    <m/>
    <m/>
    <m/>
    <m/>
    <m/>
    <s v="Chuck"/>
    <s v="Eschenburg"/>
    <s v="chuck.eschenburg@state.co.us"/>
    <m/>
    <m/>
    <m/>
    <m/>
    <m/>
    <m/>
    <m/>
    <m/>
    <m/>
    <m/>
    <m/>
    <s v="Minor"/>
  </r>
  <r>
    <s v="COX632000"/>
    <x v="1"/>
    <s v="gw"/>
    <x v="95"/>
    <d v="2007-05-01T00:00:00"/>
    <x v="1125"/>
    <d v="2012-04-30T00:00:00"/>
    <m/>
    <m/>
    <m/>
    <m/>
    <m/>
    <m/>
    <m/>
    <m/>
    <m/>
    <m/>
    <m/>
    <m/>
    <m/>
    <m/>
    <m/>
    <m/>
    <m/>
    <m/>
    <m/>
    <m/>
    <m/>
    <m/>
    <m/>
    <m/>
    <m/>
    <m/>
    <m/>
    <m/>
    <m/>
    <m/>
    <m/>
    <m/>
    <m/>
    <m/>
    <m/>
    <m/>
    <m/>
    <m/>
    <m/>
    <m/>
    <m/>
    <m/>
    <m/>
    <s v="Colorado CDPS"/>
    <m/>
    <m/>
    <m/>
    <s v="CO"/>
    <m/>
    <s v="Statewide"/>
    <s v="0"/>
    <s v="-0"/>
    <m/>
    <m/>
    <m/>
    <s v="41"/>
    <m/>
    <m/>
    <s v="Groundwater"/>
    <m/>
    <m/>
    <m/>
    <m/>
    <m/>
    <m/>
    <s v="4952"/>
    <m/>
    <m/>
    <m/>
    <m/>
    <m/>
    <m/>
    <m/>
    <m/>
    <m/>
    <m/>
    <m/>
    <m/>
    <m/>
    <m/>
    <m/>
    <m/>
    <m/>
    <m/>
    <m/>
    <m/>
    <m/>
    <m/>
    <m/>
    <m/>
    <m/>
    <m/>
    <m/>
    <m/>
    <m/>
    <m/>
    <x v="39"/>
    <m/>
    <x v="0"/>
    <m/>
    <m/>
    <m/>
    <m/>
    <s v="Y"/>
    <m/>
    <m/>
    <m/>
    <m/>
    <m/>
    <s v="ST6"/>
    <m/>
    <s v="Y"/>
    <m/>
    <m/>
    <m/>
    <m/>
    <m/>
    <m/>
    <m/>
    <m/>
    <m/>
    <m/>
    <m/>
    <m/>
    <m/>
    <m/>
    <m/>
    <m/>
    <m/>
    <m/>
    <m/>
    <m/>
    <m/>
    <m/>
    <m/>
    <m/>
    <m/>
    <m/>
    <m/>
    <m/>
    <m/>
    <m/>
    <m/>
    <m/>
    <m/>
    <m/>
    <m/>
    <m/>
    <m/>
    <m/>
    <m/>
    <m/>
    <m/>
    <m/>
    <m/>
    <m/>
    <m/>
    <m/>
    <m/>
    <m/>
    <m/>
    <m/>
    <m/>
    <m/>
    <m/>
    <m/>
    <s v="Minor"/>
  </r>
  <r>
    <s v="COX632001"/>
    <x v="1"/>
    <m/>
    <x v="1364"/>
    <d v="2007-05-01T00:00:00"/>
    <x v="985"/>
    <d v="2012-04-30T00:00:00"/>
    <m/>
    <s v="20-01"/>
    <s v="Catamount Metro Dist"/>
    <s v="John"/>
    <s v="Holloway"/>
    <s v="Pres"/>
    <s v="34035 E US Hwy 40"/>
    <s v="Steamboat Springs"/>
    <s v="CO"/>
    <s v="80487"/>
    <s v="970-879-5532"/>
    <s v="jholloway@hollowaylaw.com"/>
    <s v="Catamount Metro Dist"/>
    <s v="John"/>
    <s v="Holloway"/>
    <s v="Pres"/>
    <s v="34035 E US Hwy 40"/>
    <s v="Steamboat Springs"/>
    <s v="CO"/>
    <s v="80487"/>
    <s v="970-879-5532"/>
    <s v="jholloway@hollowaylaw.com"/>
    <s v="Catamount Metro Dist"/>
    <s v="Joel"/>
    <s v="Anderson"/>
    <s v="Dist Mgr"/>
    <s v="34035 E US Hwy 40"/>
    <s v="Steamboat Springs"/>
    <s v="CO"/>
    <s v="80487"/>
    <s v="970-871-6989"/>
    <s v="joel@catamountmetro.org"/>
    <s v="Catamount Metro Dist"/>
    <s v="John"/>
    <s v="Holloway"/>
    <s v="Pres"/>
    <s v="34035 E US Hwy 40"/>
    <s v="Steamboat Springs"/>
    <s v="CO"/>
    <s v="80487"/>
    <s v="970-879-5532"/>
    <s v="jholloway@hollowaylaw.com"/>
    <m/>
    <s v="Lake Catamount WWTF"/>
    <s v="29050 Harrison Trail"/>
    <m/>
    <s v="Steamboat Springs"/>
    <s v="CO"/>
    <s v="80487"/>
    <s v="Routt"/>
    <s v="40.347500"/>
    <s v="-106.824444"/>
    <m/>
    <s v="1629"/>
    <m/>
    <s v="41"/>
    <m/>
    <m/>
    <s v="Groundwater"/>
    <m/>
    <m/>
    <m/>
    <m/>
    <m/>
    <m/>
    <s v="4952"/>
    <m/>
    <m/>
    <m/>
    <m/>
    <m/>
    <m/>
    <s v="40.3475"/>
    <s v="-106.8244"/>
    <s v="40.34694"/>
    <s v="-106.8242"/>
    <m/>
    <m/>
    <m/>
    <m/>
    <m/>
    <m/>
    <m/>
    <m/>
    <m/>
    <m/>
    <m/>
    <m/>
    <m/>
    <m/>
    <m/>
    <m/>
    <m/>
    <m/>
    <m/>
    <m/>
    <x v="39"/>
    <m/>
    <x v="0"/>
    <m/>
    <m/>
    <m/>
    <m/>
    <s v="Y"/>
    <m/>
    <m/>
    <m/>
    <m/>
    <m/>
    <s v="ST6"/>
    <m/>
    <s v="Y"/>
    <m/>
    <m/>
    <m/>
    <m/>
    <m/>
    <m/>
    <m/>
    <m/>
    <m/>
    <m/>
    <m/>
    <m/>
    <m/>
    <m/>
    <m/>
    <m/>
    <m/>
    <m/>
    <m/>
    <m/>
    <m/>
    <m/>
    <m/>
    <m/>
    <m/>
    <m/>
    <m/>
    <m/>
    <m/>
    <m/>
    <m/>
    <m/>
    <m/>
    <m/>
    <m/>
    <m/>
    <m/>
    <m/>
    <m/>
    <m/>
    <m/>
    <m/>
    <m/>
    <m/>
    <m/>
    <m/>
    <m/>
    <m/>
    <m/>
    <m/>
    <m/>
    <s v="028"/>
    <m/>
    <s v="MWD"/>
    <s v="Minor"/>
  </r>
  <r>
    <s v="COX632002"/>
    <x v="1"/>
    <m/>
    <x v="57"/>
    <d v="2007-06-06T00:00:00"/>
    <x v="1127"/>
    <d v="2012-04-30T00:00:00"/>
    <m/>
    <s v="20-01"/>
    <s v="Pagels Trailer Park"/>
    <s v="Bernie"/>
    <s v="Pagel"/>
    <s v="Partner"/>
    <s v="16220 MCR 19"/>
    <s v="Fort Morgan"/>
    <s v="CO"/>
    <s v="80701"/>
    <s v="970-867-5494"/>
    <s v="berniepagel@hotmail.com"/>
    <s v="Pagels Trailer Park"/>
    <s v="Bernie"/>
    <s v="Pagel"/>
    <s v="Partner"/>
    <s v="16220 MCR 19"/>
    <s v="Fort Morgan"/>
    <s v="CO"/>
    <s v="80701"/>
    <s v="970-867-5494"/>
    <s v="berniepagel@hotmail.com"/>
    <s v="Pagels Trailer Park"/>
    <s v="Bernie"/>
    <s v="Pagel"/>
    <s v="Partner"/>
    <s v="16220 MCR 19"/>
    <s v="Fort Morgan"/>
    <s v="CO"/>
    <s v="80701"/>
    <s v="970-867-5494"/>
    <s v="berniepagel@hotmail.com"/>
    <s v="Pagels Trailer Park"/>
    <s v="Bernie"/>
    <s v="Pagel"/>
    <s v="Partner"/>
    <s v="16220 MCR 19"/>
    <s v="Fort Morgan"/>
    <s v="CO"/>
    <s v="80701"/>
    <s v="970-867-5494"/>
    <s v="berniepagel@hotmail.com"/>
    <m/>
    <s v="Pagels Trailer Park"/>
    <s v="16220 Rd 19"/>
    <m/>
    <s v="Fort Morgan"/>
    <s v="CO"/>
    <m/>
    <s v="Morgan"/>
    <s v="40.235"/>
    <s v="-103.788"/>
    <m/>
    <s v="7033"/>
    <m/>
    <s v="41"/>
    <m/>
    <m/>
    <s v="Groundwater"/>
    <m/>
    <m/>
    <m/>
    <m/>
    <m/>
    <m/>
    <s v="4952"/>
    <m/>
    <m/>
    <m/>
    <m/>
    <m/>
    <m/>
    <s v="+40.234722"/>
    <s v="-103.7875"/>
    <s v="+40.234444"/>
    <s v="-103.789722"/>
    <m/>
    <m/>
    <m/>
    <m/>
    <m/>
    <m/>
    <m/>
    <m/>
    <m/>
    <m/>
    <m/>
    <m/>
    <m/>
    <m/>
    <m/>
    <m/>
    <m/>
    <m/>
    <m/>
    <m/>
    <x v="39"/>
    <m/>
    <x v="0"/>
    <m/>
    <m/>
    <m/>
    <m/>
    <s v="Y"/>
    <m/>
    <m/>
    <m/>
    <m/>
    <m/>
    <s v="ST6"/>
    <m/>
    <s v="Y"/>
    <m/>
    <m/>
    <m/>
    <m/>
    <m/>
    <m/>
    <m/>
    <m/>
    <m/>
    <m/>
    <m/>
    <m/>
    <m/>
    <m/>
    <m/>
    <m/>
    <m/>
    <m/>
    <m/>
    <m/>
    <m/>
    <m/>
    <m/>
    <m/>
    <m/>
    <m/>
    <m/>
    <m/>
    <m/>
    <m/>
    <m/>
    <m/>
    <m/>
    <m/>
    <m/>
    <m/>
    <m/>
    <m/>
    <m/>
    <m/>
    <m/>
    <m/>
    <m/>
    <m/>
    <m/>
    <m/>
    <m/>
    <m/>
    <m/>
    <m/>
    <m/>
    <s v="028"/>
    <m/>
    <s v="POF"/>
    <s v="Minor"/>
  </r>
  <r>
    <s v="COX632003"/>
    <x v="2"/>
    <m/>
    <x v="190"/>
    <d v="2008-01-30T00:00:00"/>
    <x v="1009"/>
    <d v="2012-04-30T00:00:00"/>
    <d v="2015-02-01T00:00:00"/>
    <s v="22-02"/>
    <s v="El Jebel MHP"/>
    <s v="Prentice"/>
    <s v="Hubbell"/>
    <s v="Dir"/>
    <s v="60 El Jebel Rd Unit 105"/>
    <s v="El Jebel"/>
    <s v="CO"/>
    <s v="81623"/>
    <s v="970-963-2684"/>
    <s v="prentice@eljebel.co"/>
    <s v="Env Process Control"/>
    <s v="Alan"/>
    <s v="Leslie"/>
    <s v="ORC"/>
    <s v="PO Box 493"/>
    <s v="Snowmass"/>
    <s v="CO"/>
    <s v="81654"/>
    <s v="970-963-8393"/>
    <s v="epc@environmentalprocesscontrol.com"/>
    <s v="El Jebel MHP"/>
    <s v="Salvatore"/>
    <s v="Ricco"/>
    <s v="CFO"/>
    <s v="60 El Jebel Rd Unit 105"/>
    <s v="El Jebel"/>
    <s v="CO"/>
    <s v="81623"/>
    <s v="970-963-2684"/>
    <s v="sal@eljebel.co"/>
    <s v="Env Process Control"/>
    <s v="Alan"/>
    <s v="Leslie"/>
    <s v="ORC"/>
    <s v="PO Box 493"/>
    <s v="Snowmass"/>
    <s v="CO"/>
    <s v="81654"/>
    <s v="970-963-8393"/>
    <s v="epc@environmentalprocesscontrol.com"/>
    <m/>
    <s v="El Jebel MHP"/>
    <m/>
    <m/>
    <s v="El Jebel"/>
    <s v="CO"/>
    <m/>
    <s v="Eagle"/>
    <s v="39.400556"/>
    <s v="-107.093888"/>
    <m/>
    <s v="6515"/>
    <m/>
    <s v="41"/>
    <m/>
    <m/>
    <s v="Groundwater"/>
    <m/>
    <m/>
    <m/>
    <m/>
    <m/>
    <m/>
    <s v="4952"/>
    <m/>
    <m/>
    <m/>
    <m/>
    <m/>
    <m/>
    <s v="+39.4"/>
    <s v="-107.095556"/>
    <s v="+39.400556"/>
    <s v="-107.093889"/>
    <m/>
    <m/>
    <m/>
    <m/>
    <m/>
    <m/>
    <m/>
    <m/>
    <m/>
    <m/>
    <m/>
    <m/>
    <m/>
    <m/>
    <m/>
    <m/>
    <m/>
    <m/>
    <m/>
    <m/>
    <x v="39"/>
    <m/>
    <x v="0"/>
    <m/>
    <m/>
    <m/>
    <m/>
    <s v="Y"/>
    <m/>
    <m/>
    <m/>
    <m/>
    <m/>
    <s v="ST6"/>
    <m/>
    <s v="Y"/>
    <m/>
    <m/>
    <m/>
    <m/>
    <m/>
    <m/>
    <m/>
    <m/>
    <m/>
    <m/>
    <m/>
    <m/>
    <m/>
    <m/>
    <m/>
    <m/>
    <m/>
    <m/>
    <m/>
    <m/>
    <m/>
    <m/>
    <m/>
    <m/>
    <m/>
    <m/>
    <m/>
    <m/>
    <m/>
    <m/>
    <m/>
    <m/>
    <m/>
    <m/>
    <m/>
    <m/>
    <m/>
    <m/>
    <m/>
    <m/>
    <m/>
    <m/>
    <m/>
    <m/>
    <m/>
    <m/>
    <m/>
    <m/>
    <m/>
    <m/>
    <m/>
    <m/>
    <m/>
    <s v="POF"/>
    <s v="Minor"/>
  </r>
  <r>
    <s v="COX632004"/>
    <x v="1"/>
    <m/>
    <x v="1407"/>
    <d v="2008-03-19T00:00:00"/>
    <x v="119"/>
    <d v="2012-04-30T00:00:00"/>
    <m/>
    <s v="22-01"/>
    <s v="Louviers Water Sanitation Dist"/>
    <s v="Diana"/>
    <s v="Miller"/>
    <s v="Sec"/>
    <s v="PO Box 121"/>
    <s v="Louviers"/>
    <s v="CO"/>
    <s v="80131"/>
    <s v="303-791-5556"/>
    <s v="millerdiana@comcast.net"/>
    <s v="Louviers Water Sanitation Dist"/>
    <s v="Diana"/>
    <s v="Miller"/>
    <s v="Sec"/>
    <s v="PO Box 121"/>
    <s v="Louviers"/>
    <s v="CO"/>
    <s v="80131"/>
    <s v="303-791-5556"/>
    <s v="millerdiana@comcast.net"/>
    <s v="Schilling and Co Inc"/>
    <s v="Neil"/>
    <s v="Schilling"/>
    <s v="Pres"/>
    <s v="PO Box 631579"/>
    <s v="Highlands Ranch"/>
    <s v="CO"/>
    <s v="80163"/>
    <s v="720-348-1086"/>
    <s v="neilschilling@comcast.net"/>
    <s v="Louviers Water Sanitation Dist"/>
    <s v="Diana"/>
    <s v="Miller"/>
    <s v="Sec"/>
    <s v="PO Box 121"/>
    <s v="Louviers"/>
    <s v="CO"/>
    <s v="80131"/>
    <s v="303-791-5556"/>
    <s v="millerdiana@comcast.net"/>
    <m/>
    <s v="Louviers Water and San Dist"/>
    <s v="7251 Main Street"/>
    <m/>
    <s v="Louviers"/>
    <s v="CO"/>
    <s v="80131"/>
    <s v="Douglas"/>
    <s v="39.4789"/>
    <s v="-105.005"/>
    <m/>
    <s v="4952"/>
    <m/>
    <s v="41"/>
    <m/>
    <m/>
    <s v="Groundwater"/>
    <m/>
    <m/>
    <m/>
    <m/>
    <m/>
    <m/>
    <s v="4952"/>
    <m/>
    <m/>
    <m/>
    <m/>
    <m/>
    <m/>
    <s v="39.49"/>
    <s v="-105.004"/>
    <m/>
    <m/>
    <m/>
    <m/>
    <m/>
    <m/>
    <m/>
    <m/>
    <m/>
    <m/>
    <m/>
    <m/>
    <s v="39.47"/>
    <s v="-105.0035"/>
    <m/>
    <m/>
    <m/>
    <m/>
    <m/>
    <m/>
    <m/>
    <m/>
    <x v="39"/>
    <m/>
    <x v="0"/>
    <m/>
    <m/>
    <m/>
    <m/>
    <s v="Y"/>
    <m/>
    <m/>
    <m/>
    <m/>
    <m/>
    <s v="ST6"/>
    <m/>
    <s v="Y"/>
    <m/>
    <m/>
    <m/>
    <m/>
    <m/>
    <m/>
    <m/>
    <m/>
    <m/>
    <m/>
    <m/>
    <m/>
    <m/>
    <m/>
    <m/>
    <m/>
    <m/>
    <m/>
    <m/>
    <m/>
    <m/>
    <m/>
    <m/>
    <m/>
    <m/>
    <m/>
    <m/>
    <m/>
    <m/>
    <m/>
    <m/>
    <m/>
    <m/>
    <m/>
    <m/>
    <m/>
    <m/>
    <m/>
    <m/>
    <m/>
    <m/>
    <m/>
    <m/>
    <m/>
    <m/>
    <m/>
    <m/>
    <m/>
    <m/>
    <m/>
    <m/>
    <m/>
    <m/>
    <m/>
    <s v="Minor"/>
  </r>
  <r>
    <s v="COX632005"/>
    <x v="2"/>
    <m/>
    <x v="122"/>
    <d v="2008-11-04T00:00:00"/>
    <x v="762"/>
    <d v="2012-04-30T00:00:00"/>
    <d v="2014-07-01T00:00:00"/>
    <s v="22-01"/>
    <s v="Archdiocese of Denver - Camp St Malo"/>
    <s v="David A"/>
    <s v="Holden"/>
    <s v="Pres"/>
    <s v="1300 S Steele St"/>
    <s v="Denver"/>
    <s v="CO"/>
    <s v="80210"/>
    <s v="303-715-3258"/>
    <m/>
    <s v="Archdiocese of Denver - Camp St Malo"/>
    <s v="David A"/>
    <s v="Holden"/>
    <s v="Pres"/>
    <s v="1300 S Steele St"/>
    <s v="Denver"/>
    <s v="CO"/>
    <s v="80210"/>
    <s v="303-715-3258"/>
    <m/>
    <s v="Archdiocese of Denver - Camp St Malo"/>
    <s v="David A"/>
    <s v="Holden"/>
    <s v="Pres"/>
    <s v="1300 S Steele St"/>
    <s v="Denver"/>
    <s v="CO"/>
    <s v="80210"/>
    <s v="303-715-3258"/>
    <m/>
    <s v="Estes Park Sanitation Dist"/>
    <s v="Edward"/>
    <s v="Ford"/>
    <s v="Plant Supt"/>
    <s v="PO Box 722"/>
    <s v="Estes Park"/>
    <s v="CO"/>
    <s v="80517"/>
    <s v="970-586-3516"/>
    <s v="erfepsd@qwestoffice.net"/>
    <m/>
    <s v="Saint Malo Retreat Center"/>
    <s v="10758 Hwy 7"/>
    <m/>
    <s v="Boulder"/>
    <s v="CO"/>
    <s v="80510"/>
    <s v="Boulder"/>
    <s v="40.244589"/>
    <s v="-105.537525"/>
    <m/>
    <s v="7011"/>
    <m/>
    <s v="41"/>
    <m/>
    <m/>
    <s v="Groundwater"/>
    <m/>
    <m/>
    <m/>
    <m/>
    <m/>
    <m/>
    <s v="4952"/>
    <m/>
    <m/>
    <m/>
    <m/>
    <m/>
    <m/>
    <m/>
    <m/>
    <m/>
    <m/>
    <m/>
    <m/>
    <m/>
    <m/>
    <m/>
    <m/>
    <m/>
    <m/>
    <m/>
    <m/>
    <m/>
    <m/>
    <m/>
    <m/>
    <m/>
    <m/>
    <m/>
    <m/>
    <m/>
    <m/>
    <x v="39"/>
    <m/>
    <x v="0"/>
    <m/>
    <m/>
    <m/>
    <m/>
    <s v="Y"/>
    <m/>
    <m/>
    <m/>
    <m/>
    <m/>
    <s v="ST6"/>
    <m/>
    <s v="Y"/>
    <m/>
    <m/>
    <m/>
    <m/>
    <m/>
    <m/>
    <m/>
    <m/>
    <m/>
    <m/>
    <m/>
    <m/>
    <m/>
    <m/>
    <m/>
    <m/>
    <m/>
    <m/>
    <m/>
    <m/>
    <m/>
    <m/>
    <m/>
    <m/>
    <m/>
    <m/>
    <m/>
    <m/>
    <m/>
    <m/>
    <m/>
    <m/>
    <m/>
    <m/>
    <m/>
    <m/>
    <m/>
    <m/>
    <m/>
    <m/>
    <m/>
    <m/>
    <m/>
    <m/>
    <m/>
    <m/>
    <m/>
    <m/>
    <m/>
    <m/>
    <m/>
    <s v="028"/>
    <m/>
    <m/>
    <s v="Minor"/>
  </r>
  <r>
    <s v="COX632006"/>
    <x v="1"/>
    <m/>
    <x v="1459"/>
    <d v="2009-01-22T00:00:00"/>
    <x v="205"/>
    <d v="2012-04-30T00:00:00"/>
    <m/>
    <s v="22-01"/>
    <s v="Oates, Knezevich, Gardenswartz, Kelly &amp; Morrow"/>
    <s v="Leonard"/>
    <s v="Oates"/>
    <s v="Authorized Agent"/>
    <s v="533 E Hopkins Ave Third Floor"/>
    <s v="Aspen"/>
    <s v="CO"/>
    <s v="81611"/>
    <s v="970-920-1700"/>
    <s v="lmo@okglaw.com"/>
    <s v="Env Process Control"/>
    <s v="Scott"/>
    <s v="Leslie"/>
    <s v="ORC"/>
    <s v="PO Box 493"/>
    <s v="Carbondale"/>
    <s v="CO"/>
    <s v="81623"/>
    <s v="970-963-8393"/>
    <s v="epc@environmentalprocesscontrol.com"/>
    <s v="Paulson &amp; Co"/>
    <s v="Donna"/>
    <s v="Fayyaz"/>
    <s v="Billing"/>
    <s v="1251 Ave of the Americas  50 Floor"/>
    <s v="New York"/>
    <s v="NY"/>
    <s v="10020"/>
    <s v="212-599-6631"/>
    <s v="donna.fayyaz@paulsonco.com"/>
    <s v="Env Process Control"/>
    <s v="Scott"/>
    <s v="Leslie"/>
    <s v="ORC"/>
    <s v="PO Box 493"/>
    <s v="Carbondale"/>
    <s v="CO"/>
    <s v="81623"/>
    <s v="970-963-8393"/>
    <s v="epc@environmentalprocesscontrol.com"/>
    <m/>
    <s v="ASPCOL WWTF"/>
    <s v="0770 Kessler Dr"/>
    <m/>
    <s v="Aspen"/>
    <s v="CO"/>
    <s v="81611"/>
    <s v="Pitkin"/>
    <s v="39.245"/>
    <s v="-106.847222"/>
    <m/>
    <s v="6512"/>
    <m/>
    <s v="41"/>
    <m/>
    <m/>
    <s v="Groundwater"/>
    <m/>
    <m/>
    <m/>
    <m/>
    <m/>
    <m/>
    <s v="4952"/>
    <m/>
    <m/>
    <m/>
    <m/>
    <m/>
    <m/>
    <m/>
    <m/>
    <m/>
    <m/>
    <m/>
    <m/>
    <m/>
    <m/>
    <m/>
    <m/>
    <m/>
    <m/>
    <m/>
    <m/>
    <m/>
    <m/>
    <m/>
    <m/>
    <m/>
    <m/>
    <m/>
    <m/>
    <m/>
    <m/>
    <x v="39"/>
    <m/>
    <x v="0"/>
    <m/>
    <m/>
    <m/>
    <m/>
    <s v="Y"/>
    <m/>
    <m/>
    <m/>
    <m/>
    <m/>
    <s v="ST6"/>
    <m/>
    <s v="Y"/>
    <m/>
    <m/>
    <m/>
    <m/>
    <m/>
    <m/>
    <m/>
    <m/>
    <m/>
    <m/>
    <m/>
    <m/>
    <m/>
    <m/>
    <m/>
    <m/>
    <m/>
    <m/>
    <m/>
    <m/>
    <m/>
    <m/>
    <m/>
    <m/>
    <m/>
    <m/>
    <m/>
    <m/>
    <m/>
    <m/>
    <m/>
    <m/>
    <m/>
    <m/>
    <m/>
    <m/>
    <m/>
    <m/>
    <m/>
    <m/>
    <s v="Scott"/>
    <s v="Leslie"/>
    <s v="epc@environmentalprocesscontrol.com"/>
    <m/>
    <m/>
    <m/>
    <m/>
    <m/>
    <m/>
    <m/>
    <m/>
    <s v="028"/>
    <m/>
    <s v="POF"/>
    <s v="Minor"/>
  </r>
  <r>
    <s v="COX632007"/>
    <x v="1"/>
    <m/>
    <x v="182"/>
    <d v="2009-04-09T00:00:00"/>
    <x v="1154"/>
    <d v="2012-04-30T00:00:00"/>
    <m/>
    <s v="22-01"/>
    <s v="Geneva Glen Camp Inc"/>
    <s v="Ken"/>
    <s v="Atkinson"/>
    <s v="Exec Dir"/>
    <s v="PO Box 248"/>
    <s v="Indian Hills"/>
    <s v="CO"/>
    <s v="80454"/>
    <s v="303-697-4621"/>
    <s v="ken@genevaglen.org"/>
    <s v="Geneva Glen Camp Inc"/>
    <s v="Ken"/>
    <s v="Atkinson"/>
    <s v="Exec Dir"/>
    <s v="PO Box 248"/>
    <s v="Indian Hills"/>
    <s v="CO"/>
    <s v="80454"/>
    <s v="303-697-4621"/>
    <s v="ken@genevaglen.org"/>
    <s v="Geneva Glen Camp Inc"/>
    <s v="Ken"/>
    <s v="Atkinson"/>
    <s v="Exec Dir"/>
    <s v="PO Box 248"/>
    <s v="Indian Hills"/>
    <s v="CO"/>
    <s v="80454"/>
    <s v="303-697-4621"/>
    <s v="ken@genevaglen.org"/>
    <s v="Historic Brook Forest Inn LLC"/>
    <s v="Jon"/>
    <s v="Barton"/>
    <s v="Owner"/>
    <s v="8136 S Brook Forest Rd"/>
    <s v="Evergreen"/>
    <s v="CO"/>
    <s v="80439"/>
    <s v="303-679-1521"/>
    <s v="jon@thebrookforestinn.com"/>
    <m/>
    <s v="Geneva Glen Camp 1"/>
    <s v="5793 S Santa Clara Rd"/>
    <m/>
    <s v="Indian Hills"/>
    <s v="CO"/>
    <s v="80454"/>
    <s v="Jefferson"/>
    <s v="39.615387"/>
    <s v="-105.239567"/>
    <m/>
    <s v="7032"/>
    <m/>
    <s v="41"/>
    <m/>
    <m/>
    <s v="Groundwater"/>
    <m/>
    <m/>
    <m/>
    <m/>
    <m/>
    <m/>
    <s v="4952"/>
    <m/>
    <m/>
    <m/>
    <m/>
    <m/>
    <m/>
    <s v="39.618333"/>
    <s v="-105.240833"/>
    <m/>
    <m/>
    <s v="39.616944"/>
    <s v="-105.239167"/>
    <m/>
    <m/>
    <m/>
    <m/>
    <m/>
    <m/>
    <m/>
    <m/>
    <m/>
    <m/>
    <m/>
    <m/>
    <m/>
    <m/>
    <m/>
    <m/>
    <m/>
    <m/>
    <x v="39"/>
    <m/>
    <x v="0"/>
    <m/>
    <m/>
    <m/>
    <m/>
    <s v="Y"/>
    <m/>
    <m/>
    <m/>
    <m/>
    <m/>
    <s v="ST6"/>
    <m/>
    <s v="Y"/>
    <m/>
    <m/>
    <m/>
    <m/>
    <m/>
    <m/>
    <m/>
    <m/>
    <m/>
    <m/>
    <m/>
    <m/>
    <m/>
    <m/>
    <m/>
    <m/>
    <m/>
    <m/>
    <m/>
    <m/>
    <m/>
    <m/>
    <m/>
    <m/>
    <m/>
    <m/>
    <m/>
    <m/>
    <m/>
    <m/>
    <m/>
    <m/>
    <m/>
    <m/>
    <m/>
    <m/>
    <m/>
    <m/>
    <m/>
    <m/>
    <m/>
    <m/>
    <m/>
    <m/>
    <m/>
    <m/>
    <m/>
    <m/>
    <m/>
    <m/>
    <m/>
    <m/>
    <m/>
    <s v="POF"/>
    <s v="Minor"/>
  </r>
  <r>
    <s v="COX632008"/>
    <x v="4"/>
    <m/>
    <x v="95"/>
    <m/>
    <x v="185"/>
    <m/>
    <m/>
    <m/>
    <s v="Eden Valley Institute"/>
    <s v="Frank"/>
    <s v="Fournier"/>
    <s v="Pres"/>
    <s v="6263 NCR 29"/>
    <s v="Loveland"/>
    <s v="CO"/>
    <s v="80538"/>
    <m/>
    <m/>
    <s v="Eden Valley Institute"/>
    <s v="Frank"/>
    <s v="Fournier"/>
    <s v="Pres"/>
    <s v="6263 NCR 29"/>
    <s v="Loveland"/>
    <s v="CO"/>
    <s v="80538"/>
    <m/>
    <m/>
    <s v="Eden Valley Institute"/>
    <s v="Frank"/>
    <s v="Fournier"/>
    <s v="Pres"/>
    <s v="6263 NCR 29"/>
    <s v="Loveland"/>
    <s v="CO"/>
    <s v="80538"/>
    <m/>
    <m/>
    <s v="Eden Valley Institute"/>
    <s v="Frank"/>
    <s v="Fournier"/>
    <s v="Pres"/>
    <s v="6263 NCR 29"/>
    <s v="Loveland"/>
    <s v="CO"/>
    <s v="80538"/>
    <m/>
    <m/>
    <m/>
    <s v="Eden Valley Institute - DW"/>
    <s v="6263 N CR 29"/>
    <m/>
    <s v="Loveland"/>
    <s v="CO"/>
    <s v="80538"/>
    <s v="Larimer"/>
    <s v="40.456758"/>
    <s v="-105.213555"/>
    <m/>
    <m/>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09"/>
    <x v="4"/>
    <m/>
    <x v="95"/>
    <m/>
    <x v="185"/>
    <m/>
    <m/>
    <m/>
    <s v="Peetz Town of"/>
    <s v="Greg"/>
    <s v="Nienhuser"/>
    <s v="Mayor"/>
    <s v="PO Box 7"/>
    <s v="Peetz"/>
    <s v="CO"/>
    <s v="80203"/>
    <s v="970-334-2431"/>
    <m/>
    <s v="Peetz Town of"/>
    <s v="Greg"/>
    <s v="Nienhuser"/>
    <s v="Mayor"/>
    <s v="PO Box 7"/>
    <s v="Peetz"/>
    <s v="CO"/>
    <s v="80203"/>
    <s v="970-334-2431"/>
    <m/>
    <s v="Peetz Town of"/>
    <s v="Greg"/>
    <s v="Nienhuser"/>
    <s v="Mayor"/>
    <s v="PO Box 7"/>
    <s v="Peetz"/>
    <s v="CO"/>
    <s v="80203"/>
    <s v="970-334-2431"/>
    <m/>
    <s v="Peetz Town of"/>
    <s v="Greg"/>
    <s v="Nienhuser"/>
    <s v="Mayor"/>
    <s v="PO Box 7"/>
    <s v="Peetz"/>
    <s v="CO"/>
    <s v="80203"/>
    <s v="970-334-2431"/>
    <m/>
    <m/>
    <s v="Peetz WWTF"/>
    <m/>
    <m/>
    <m/>
    <s v="CO"/>
    <m/>
    <s v="Logan"/>
    <s v="0"/>
    <s v="-0"/>
    <m/>
    <s v="4952"/>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10"/>
    <x v="4"/>
    <m/>
    <x v="95"/>
    <m/>
    <x v="185"/>
    <m/>
    <m/>
    <m/>
    <s v="Iliff Town of"/>
    <s v="Jennifer"/>
    <s v="Anderson"/>
    <s v="Mayor"/>
    <s v="405 W 2 Ave"/>
    <s v="Iliff"/>
    <s v="CO"/>
    <s v="80736"/>
    <s v="970-522-2283"/>
    <m/>
    <s v="Iliff Town of"/>
    <s v="Jennifer"/>
    <s v="Anderson"/>
    <s v="Mayor"/>
    <s v="405 W 2 Ave"/>
    <s v="Iliff"/>
    <s v="CO"/>
    <s v="80736"/>
    <s v="970-522-2283"/>
    <m/>
    <s v="Iliff Town of"/>
    <s v="Jennifer"/>
    <s v="Anderson"/>
    <s v="Mayor"/>
    <s v="405 W 2 Ave"/>
    <s v="Iliff"/>
    <s v="CO"/>
    <s v="80736"/>
    <s v="970-522-2283"/>
    <m/>
    <s v="Iliff Town of"/>
    <s v="Jennifer"/>
    <s v="Anderson"/>
    <s v="Mayor"/>
    <s v="405 W 2 Ave"/>
    <s v="Iliff"/>
    <s v="CO"/>
    <s v="80736"/>
    <s v="970-522-2283"/>
    <m/>
    <m/>
    <s v="Iliff WWTF"/>
    <m/>
    <m/>
    <m/>
    <s v="CO"/>
    <m/>
    <s v="Logan"/>
    <s v="40.761111"/>
    <s v="-103.056111"/>
    <m/>
    <s v="4952"/>
    <m/>
    <m/>
    <m/>
    <m/>
    <s v="Unclassified"/>
    <m/>
    <m/>
    <m/>
    <m/>
    <m/>
    <m/>
    <s v="4952"/>
    <m/>
    <m/>
    <m/>
    <m/>
    <m/>
    <m/>
    <m/>
    <m/>
    <m/>
    <m/>
    <m/>
    <m/>
    <m/>
    <m/>
    <m/>
    <m/>
    <m/>
    <m/>
    <m/>
    <m/>
    <m/>
    <m/>
    <m/>
    <m/>
    <m/>
    <m/>
    <m/>
    <m/>
    <m/>
    <m/>
    <x v="39"/>
    <m/>
    <x v="0"/>
    <m/>
    <m/>
    <m/>
    <m/>
    <s v="Y"/>
    <m/>
    <m/>
    <m/>
    <m/>
    <m/>
    <s v="ST6"/>
    <m/>
    <s v="Y"/>
    <m/>
    <m/>
    <m/>
    <m/>
    <m/>
    <m/>
    <m/>
    <m/>
    <m/>
    <m/>
    <m/>
    <m/>
    <m/>
    <m/>
    <m/>
    <m/>
    <m/>
    <m/>
    <m/>
    <m/>
    <m/>
    <m/>
    <m/>
    <m/>
    <m/>
    <m/>
    <m/>
    <m/>
    <m/>
    <m/>
    <m/>
    <m/>
    <m/>
    <m/>
    <m/>
    <m/>
    <m/>
    <m/>
    <m/>
    <m/>
    <m/>
    <m/>
    <m/>
    <m/>
    <m/>
    <m/>
    <m/>
    <m/>
    <m/>
    <m/>
    <m/>
    <m/>
    <m/>
    <s v="MWD"/>
    <s v="Minor"/>
  </r>
  <r>
    <s v="COX632011"/>
    <x v="4"/>
    <m/>
    <x v="95"/>
    <m/>
    <x v="185"/>
    <m/>
    <m/>
    <m/>
    <s v="Bethune Town of"/>
    <s v="Darrol"/>
    <s v="Driscoll"/>
    <s v="Mayor"/>
    <s v="PO Box 146"/>
    <s v="Bethune"/>
    <s v="CO"/>
    <s v="80805"/>
    <s v="719-346-8930"/>
    <m/>
    <s v="Bethune Town of"/>
    <s v="Darrol"/>
    <s v="Driscoll"/>
    <s v="Mayor"/>
    <s v="PO Box 146"/>
    <s v="Bethune"/>
    <s v="CO"/>
    <s v="80805"/>
    <s v="719-346-8930"/>
    <m/>
    <s v="Bethune Town of"/>
    <s v="Darrol"/>
    <s v="Driscoll"/>
    <s v="Mayor"/>
    <s v="PO Box 146"/>
    <s v="Bethune"/>
    <s v="CO"/>
    <s v="80805"/>
    <s v="719-346-8930"/>
    <m/>
    <s v="Bethune Town of"/>
    <s v="Darrol"/>
    <s v="Driscoll"/>
    <s v="Mayor"/>
    <s v="PO Box 146"/>
    <s v="Bethune"/>
    <s v="CO"/>
    <s v="80805"/>
    <s v="719-346-8930"/>
    <m/>
    <m/>
    <s v="Bethune WWTF"/>
    <m/>
    <m/>
    <m/>
    <s v="CO"/>
    <m/>
    <s v="Kit Carson"/>
    <s v="0"/>
    <s v="-0"/>
    <m/>
    <s v="4952"/>
    <m/>
    <m/>
    <m/>
    <m/>
    <s v="Unclassified"/>
    <m/>
    <m/>
    <m/>
    <m/>
    <m/>
    <m/>
    <s v="4952"/>
    <m/>
    <m/>
    <m/>
    <m/>
    <m/>
    <m/>
    <m/>
    <m/>
    <m/>
    <m/>
    <m/>
    <m/>
    <m/>
    <m/>
    <m/>
    <m/>
    <m/>
    <m/>
    <m/>
    <m/>
    <m/>
    <m/>
    <m/>
    <m/>
    <m/>
    <m/>
    <m/>
    <m/>
    <m/>
    <m/>
    <x v="39"/>
    <m/>
    <x v="0"/>
    <m/>
    <m/>
    <m/>
    <m/>
    <s v="Y"/>
    <m/>
    <m/>
    <m/>
    <m/>
    <m/>
    <s v="ST6"/>
    <m/>
    <s v="Y"/>
    <m/>
    <m/>
    <m/>
    <m/>
    <m/>
    <m/>
    <m/>
    <m/>
    <m/>
    <m/>
    <m/>
    <m/>
    <m/>
    <m/>
    <m/>
    <m/>
    <m/>
    <m/>
    <m/>
    <m/>
    <m/>
    <m/>
    <m/>
    <m/>
    <m/>
    <m/>
    <m/>
    <m/>
    <m/>
    <m/>
    <m/>
    <m/>
    <m/>
    <m/>
    <m/>
    <m/>
    <m/>
    <m/>
    <m/>
    <m/>
    <s v="Sherri"/>
    <s v="Stephen"/>
    <m/>
    <m/>
    <m/>
    <m/>
    <m/>
    <m/>
    <m/>
    <m/>
    <m/>
    <m/>
    <m/>
    <m/>
    <s v="Minor"/>
  </r>
  <r>
    <s v="COX632012"/>
    <x v="4"/>
    <m/>
    <x v="95"/>
    <m/>
    <x v="185"/>
    <m/>
    <m/>
    <m/>
    <s v="North Lamar Sanitation Dist"/>
    <s v="Gary"/>
    <s v="Carter"/>
    <s v="Permittee Contact"/>
    <m/>
    <m/>
    <s v="CO"/>
    <m/>
    <m/>
    <m/>
    <s v="North Lamar Sanitation Dist"/>
    <s v="Gary"/>
    <s v="Carter"/>
    <s v="Facility Contact"/>
    <m/>
    <m/>
    <s v="CO"/>
    <m/>
    <m/>
    <m/>
    <s v="North Lamar Sanitation Dist"/>
    <s v="Gary"/>
    <s v="Carter"/>
    <s v="Billing Contact"/>
    <m/>
    <m/>
    <s v="CO"/>
    <m/>
    <m/>
    <m/>
    <s v="North Lamar Sanitation Dist"/>
    <s v="Gary"/>
    <s v="Carter"/>
    <s v="DMR Contact"/>
    <m/>
    <m/>
    <s v="CO"/>
    <m/>
    <m/>
    <m/>
    <m/>
    <s v="North Lamar San Dist WWTF"/>
    <m/>
    <m/>
    <m/>
    <s v="CO"/>
    <m/>
    <s v="Prowers"/>
    <s v="0"/>
    <s v="-0"/>
    <m/>
    <s v="4952"/>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13"/>
    <x v="4"/>
    <m/>
    <x v="95"/>
    <m/>
    <x v="185"/>
    <m/>
    <m/>
    <m/>
    <s v="Mary M Dower Benevolent Corp"/>
    <s v="Sharon"/>
    <s v="McLin"/>
    <s v="Pres"/>
    <s v="PO Box 957"/>
    <s v="Silt"/>
    <s v="CO"/>
    <s v="81652"/>
    <s v="970-876-5979"/>
    <m/>
    <s v="Mary M Dower Benevolent Corp"/>
    <s v="Sharon"/>
    <s v="McLin"/>
    <s v="Pres"/>
    <s v="PO Box 957"/>
    <s v="Silt"/>
    <s v="CO"/>
    <s v="81652"/>
    <s v="970-876-5979"/>
    <m/>
    <s v="Mary M Dower Benevolent Corp"/>
    <s v="Sharon"/>
    <s v="McLin"/>
    <s v="Pres"/>
    <s v="PO Box 957"/>
    <s v="Silt"/>
    <s v="CO"/>
    <s v="81652"/>
    <s v="970-876-5979"/>
    <m/>
    <s v="Mary M Dower Benevolent Corp"/>
    <s v="Sharon"/>
    <s v="McLin"/>
    <s v="Pres"/>
    <s v="PO Box 957"/>
    <s v="Silt"/>
    <s v="CO"/>
    <s v="81652"/>
    <s v="970-876-5979"/>
    <m/>
    <m/>
    <s v="Camp Santa Maria"/>
    <m/>
    <m/>
    <m/>
    <s v="CO"/>
    <m/>
    <s v="Park"/>
    <s v="0"/>
    <s v="-0"/>
    <m/>
    <s v="7032"/>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14"/>
    <x v="4"/>
    <m/>
    <x v="95"/>
    <m/>
    <x v="185"/>
    <m/>
    <m/>
    <m/>
    <s v="Hugo Town of"/>
    <s v="Garald L"/>
    <s v="Ensign"/>
    <s v="Town Mgr"/>
    <s v="PO Box 367"/>
    <s v="Hugo"/>
    <s v="CO"/>
    <s v="80821"/>
    <s v="719-743-2485"/>
    <m/>
    <s v="Hugo Town of"/>
    <s v="Garald L"/>
    <s v="Ensign"/>
    <s v="Town Mgr"/>
    <s v="PO Box 367"/>
    <s v="Hugo"/>
    <s v="CO"/>
    <s v="80821"/>
    <s v="719-743-2485"/>
    <m/>
    <s v="Hugo Town of"/>
    <s v="Garald L"/>
    <s v="Ensign"/>
    <s v="Town Mgr"/>
    <s v="PO Box 367"/>
    <s v="Hugo"/>
    <s v="CO"/>
    <s v="80821"/>
    <s v="719-743-2485"/>
    <m/>
    <s v="Hugo Town of"/>
    <s v="Garald L"/>
    <s v="Ensign"/>
    <s v="Town Mgr"/>
    <s v="PO Box 367"/>
    <s v="Hugo"/>
    <s v="CO"/>
    <s v="80821"/>
    <s v="719-743-2485"/>
    <m/>
    <m/>
    <s v="Hugo WWTF"/>
    <m/>
    <m/>
    <m/>
    <s v="CO"/>
    <m/>
    <s v="Lincoln"/>
    <s v="0"/>
    <s v="-0"/>
    <m/>
    <s v="4952"/>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15"/>
    <x v="4"/>
    <m/>
    <x v="95"/>
    <m/>
    <x v="185"/>
    <m/>
    <m/>
    <m/>
    <s v="Heart of the Rockies Campground LLC"/>
    <s v="Omar"/>
    <s v="Richardson"/>
    <s v="Owner"/>
    <s v="16105 US Hwy 50 W"/>
    <s v="Salida"/>
    <s v="CO"/>
    <s v="81201"/>
    <s v="719-530-8441"/>
    <m/>
    <s v="Heart of the Rockies Campground LLC"/>
    <s v="Omar"/>
    <s v="Richardson"/>
    <s v="Owner"/>
    <s v="16105 US Hwy 50 W"/>
    <s v="Salida"/>
    <s v="CO"/>
    <s v="81201"/>
    <s v="719-530-8441"/>
    <m/>
    <s v="Heart of the Rockies Campground LLC"/>
    <s v="Omar"/>
    <s v="Richardson"/>
    <s v="Owner"/>
    <s v="16105 US Hwy 50 W"/>
    <s v="Salida"/>
    <s v="CO"/>
    <s v="81201"/>
    <s v="719-530-8441"/>
    <m/>
    <s v="Heart of the Rockies Campground LLC"/>
    <s v="Omar"/>
    <s v="Richardson"/>
    <s v="Owner"/>
    <s v="16105 US Hwy 50 W"/>
    <s v="Salida"/>
    <s v="CO"/>
    <s v="81201"/>
    <s v="719-530-8441"/>
    <m/>
    <m/>
    <s v="Heart of the Rockies Campground"/>
    <m/>
    <m/>
    <m/>
    <s v="CO"/>
    <m/>
    <s v="Chaffee"/>
    <s v="0"/>
    <s v="-0"/>
    <m/>
    <s v="7032"/>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16"/>
    <x v="4"/>
    <m/>
    <x v="95"/>
    <m/>
    <x v="185"/>
    <m/>
    <m/>
    <m/>
    <s v="KIDZARK"/>
    <s v="Jay"/>
    <s v="Littlefield"/>
    <s v="EO"/>
    <s v="PO Box 1725"/>
    <s v="Sterling"/>
    <s v="CO"/>
    <s v="80751"/>
    <s v="970-522-5775"/>
    <m/>
    <s v="KIDZARK"/>
    <s v="Jay"/>
    <s v="Littlefield"/>
    <s v="EO"/>
    <s v="PO Box 1725"/>
    <s v="Sterling"/>
    <s v="CO"/>
    <s v="80751"/>
    <s v="970-522-5775"/>
    <m/>
    <s v="KIDZARK"/>
    <s v="Jay"/>
    <s v="Littlefield"/>
    <s v="CEO"/>
    <s v="PO Box 1725"/>
    <s v="Sterling"/>
    <s v="CO"/>
    <s v="80751"/>
    <s v="970-522-5775"/>
    <m/>
    <s v="KIDZARK"/>
    <s v="Jay"/>
    <s v="Littlefield"/>
    <s v="EO"/>
    <s v="PO Box 1725"/>
    <s v="Sterling"/>
    <s v="CO"/>
    <s v="80751"/>
    <s v="970-522-5775"/>
    <m/>
    <m/>
    <s v="Kidz Ark"/>
    <s v="17282 CR 32"/>
    <m/>
    <s v="Sterling"/>
    <s v="CO"/>
    <m/>
    <s v="Logan"/>
    <s v="0"/>
    <s v="-0"/>
    <m/>
    <s v="7032"/>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18"/>
    <x v="4"/>
    <m/>
    <x v="95"/>
    <m/>
    <x v="185"/>
    <m/>
    <m/>
    <m/>
    <s v="CDOT"/>
    <s v="Mike"/>
    <s v="DeLong"/>
    <s v="Mtce Supr"/>
    <s v="18500 E COLFAX AVE"/>
    <s v="AURORA"/>
    <s v="CO"/>
    <s v="80011"/>
    <s v="303-365-7100"/>
    <s v="mike.delong@state.co.us"/>
    <s v="CDOT"/>
    <s v="Mike"/>
    <s v="DeLong"/>
    <s v="Mtce Supr"/>
    <s v="18500 E COLFAX AVE"/>
    <s v="AURORA"/>
    <s v="CO"/>
    <s v="80011"/>
    <s v="303-365-7100"/>
    <s v="mike.delong@state.co.us"/>
    <s v="CDOT"/>
    <s v="Alfonso"/>
    <s v="Martinez"/>
    <s v="Deputy Supt"/>
    <s v="18500 E COLFAX AVE"/>
    <s v="AURORA"/>
    <s v="CO"/>
    <s v="80011"/>
    <s v="303-365-7100"/>
    <s v="alfonso.martinez@state.co.us"/>
    <s v="CDOT"/>
    <s v="Mike"/>
    <s v="DeLong"/>
    <s v="Mtce Supr"/>
    <s v="18500 E COLFAX AVE"/>
    <s v="AURORA"/>
    <s v="CO"/>
    <s v="80011"/>
    <s v="303-365-7100"/>
    <s v="mike.delong@state.co.us"/>
    <m/>
    <s v="Bennett Rest Area"/>
    <m/>
    <m/>
    <s v="Bennett"/>
    <s v="CO"/>
    <s v="80102"/>
    <s v="Adams"/>
    <s v="0"/>
    <s v="-0"/>
    <m/>
    <s v="4789"/>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19"/>
    <x v="4"/>
    <m/>
    <x v="95"/>
    <m/>
    <x v="185"/>
    <m/>
    <m/>
    <m/>
    <s v="CDOT"/>
    <s v="Mike"/>
    <s v="DeLong"/>
    <s v="Mtce Supr"/>
    <s v="18500 E COLFAX AVE"/>
    <s v="AURORA"/>
    <s v="CO"/>
    <s v="80011"/>
    <s v="303-365-7100"/>
    <s v="mike.delong@state.co.us"/>
    <s v="CDOT"/>
    <s v="Mike"/>
    <s v="DeLong"/>
    <s v="Mtce Supr"/>
    <s v="18500 E COLFAX AVE"/>
    <s v="AURORA"/>
    <s v="CO"/>
    <s v="80011"/>
    <s v="303-365-7100"/>
    <s v="mike.delong@state.co.us"/>
    <s v="CDOT"/>
    <s v="Alfonso"/>
    <s v="Martinez"/>
    <s v="Deputy Supt"/>
    <s v="18500 E COLFAX AVE"/>
    <s v="AURORA"/>
    <s v="CO"/>
    <s v="80011"/>
    <s v="303-365-7100"/>
    <s v="alfonso.martinez@state.co.us"/>
    <s v="CDOT"/>
    <s v="Mike"/>
    <s v="DeLong"/>
    <s v="Mtce Supr"/>
    <s v="18500 E COLFAX AVE"/>
    <s v="AURORA"/>
    <s v="CO"/>
    <s v="80011"/>
    <s v="303-365-7100"/>
    <s v="mike.delong@state.co.us"/>
    <m/>
    <s v="Deer Trail Rest Area"/>
    <s v="Mile Marker 332.10 InterSH 70"/>
    <m/>
    <m/>
    <s v="CO"/>
    <m/>
    <s v="Arapahoe"/>
    <s v="39.609575"/>
    <s v="-104.038357"/>
    <m/>
    <s v="4789"/>
    <m/>
    <m/>
    <m/>
    <m/>
    <s v="Unclassified"/>
    <m/>
    <m/>
    <m/>
    <m/>
    <m/>
    <m/>
    <s v="4952"/>
    <m/>
    <m/>
    <m/>
    <m/>
    <m/>
    <m/>
    <m/>
    <m/>
    <m/>
    <m/>
    <m/>
    <m/>
    <m/>
    <m/>
    <m/>
    <m/>
    <m/>
    <m/>
    <m/>
    <m/>
    <m/>
    <m/>
    <m/>
    <m/>
    <m/>
    <m/>
    <m/>
    <m/>
    <m/>
    <m/>
    <x v="39"/>
    <m/>
    <x v="0"/>
    <m/>
    <m/>
    <m/>
    <m/>
    <s v="Y"/>
    <m/>
    <m/>
    <m/>
    <m/>
    <m/>
    <s v="ST6"/>
    <m/>
    <s v="Y"/>
    <m/>
    <m/>
    <m/>
    <m/>
    <m/>
    <m/>
    <m/>
    <m/>
    <m/>
    <m/>
    <m/>
    <m/>
    <m/>
    <m/>
    <m/>
    <m/>
    <m/>
    <m/>
    <m/>
    <m/>
    <m/>
    <m/>
    <m/>
    <m/>
    <m/>
    <m/>
    <m/>
    <m/>
    <m/>
    <m/>
    <m/>
    <m/>
    <m/>
    <m/>
    <m/>
    <m/>
    <m/>
    <m/>
    <m/>
    <m/>
    <m/>
    <m/>
    <m/>
    <m/>
    <m/>
    <m/>
    <m/>
    <m/>
    <m/>
    <m/>
    <m/>
    <s v="028"/>
    <m/>
    <s v="STF"/>
    <s v="Minor"/>
  </r>
  <r>
    <s v="COX632020"/>
    <x v="4"/>
    <m/>
    <x v="95"/>
    <m/>
    <x v="185"/>
    <m/>
    <m/>
    <m/>
    <s v="Round Mountain Water Sanitation Dist"/>
    <s v="Gary"/>
    <s v="Henrich"/>
    <s v="Board Pres"/>
    <s v="PO Box 86"/>
    <s v="Westcliffe"/>
    <s v="CO"/>
    <s v="81252"/>
    <s v="719-783-2604"/>
    <m/>
    <s v="Round Mountain Water Sanitation Dist"/>
    <s v="Gary"/>
    <s v="Henrich"/>
    <s v="Board Pres"/>
    <s v="PO Box 86"/>
    <s v="Westcliffe"/>
    <s v="CO"/>
    <s v="81252"/>
    <s v="719-783-2604"/>
    <m/>
    <s v="Round Mountain Water Sanitation Dist"/>
    <s v="Gary"/>
    <s v="Henrich"/>
    <s v="Board Pres"/>
    <s v="PO Box 86"/>
    <s v="Westcliffe"/>
    <s v="CO"/>
    <s v="81252"/>
    <s v="719-783-2604"/>
    <m/>
    <s v="Round Mountain Water Sanitation Dist"/>
    <s v="Gary"/>
    <s v="Henrich"/>
    <s v="Board Pres"/>
    <s v="PO Box 86"/>
    <s v="Westcliffe"/>
    <s v="CO"/>
    <s v="81252"/>
    <s v="719-783-2604"/>
    <m/>
    <m/>
    <s v="Round Mountain WSD WWTF"/>
    <m/>
    <m/>
    <s v="Westcliffe"/>
    <s v="CO"/>
    <m/>
    <s v="Custer"/>
    <s v="38.143672"/>
    <s v="-105.474662"/>
    <m/>
    <s v="4952"/>
    <m/>
    <m/>
    <m/>
    <m/>
    <s v="Unclassified"/>
    <m/>
    <m/>
    <m/>
    <m/>
    <m/>
    <m/>
    <s v="4952"/>
    <m/>
    <m/>
    <m/>
    <m/>
    <m/>
    <m/>
    <m/>
    <m/>
    <m/>
    <m/>
    <m/>
    <m/>
    <m/>
    <m/>
    <m/>
    <m/>
    <m/>
    <m/>
    <m/>
    <m/>
    <m/>
    <m/>
    <m/>
    <m/>
    <m/>
    <m/>
    <m/>
    <m/>
    <m/>
    <m/>
    <x v="39"/>
    <m/>
    <x v="0"/>
    <m/>
    <m/>
    <m/>
    <m/>
    <s v="Y"/>
    <m/>
    <m/>
    <m/>
    <m/>
    <m/>
    <s v="ST6"/>
    <m/>
    <s v="Y"/>
    <m/>
    <m/>
    <m/>
    <m/>
    <m/>
    <m/>
    <m/>
    <m/>
    <m/>
    <m/>
    <m/>
    <m/>
    <m/>
    <m/>
    <m/>
    <m/>
    <m/>
    <m/>
    <m/>
    <m/>
    <m/>
    <m/>
    <m/>
    <m/>
    <m/>
    <m/>
    <m/>
    <m/>
    <m/>
    <m/>
    <m/>
    <m/>
    <m/>
    <m/>
    <m/>
    <m/>
    <m/>
    <m/>
    <m/>
    <m/>
    <m/>
    <m/>
    <m/>
    <m/>
    <m/>
    <m/>
    <m/>
    <m/>
    <m/>
    <m/>
    <m/>
    <m/>
    <m/>
    <s v="MWD"/>
    <s v="Minor"/>
  </r>
  <r>
    <s v="COX632021"/>
    <x v="4"/>
    <m/>
    <x v="95"/>
    <m/>
    <x v="185"/>
    <m/>
    <m/>
    <m/>
    <s v="Chateau Chaparral Owners Assn"/>
    <s v="John"/>
    <s v="Harding"/>
    <s v="Pres"/>
    <s v="10795 CR 197A"/>
    <s v="Nathrop"/>
    <s v="CO"/>
    <s v="81236"/>
    <s v="719-395-7734"/>
    <s v="gh12521@gmail.com"/>
    <s v="Chateau Chaparral Owners Assn"/>
    <s v="John"/>
    <s v="Harding"/>
    <s v="Pres"/>
    <s v="10795 CR 197A"/>
    <s v="Nathrop"/>
    <s v="CO"/>
    <s v="81236"/>
    <s v="719-395-7734"/>
    <s v="gh12521@gmail.com"/>
    <s v="Chateau Chaparral Owners Assn"/>
    <s v="John"/>
    <s v="Harding"/>
    <s v="Pres"/>
    <s v="10795 CR 197A"/>
    <s v="Nathrop"/>
    <s v="CO"/>
    <s v="81236"/>
    <s v="719-395-7734"/>
    <s v="gh12521@gmail.com"/>
    <s v="Chateau Chaparral Owners Assn"/>
    <s v="John"/>
    <s v="Harding"/>
    <s v="Pres"/>
    <s v="10795 CR 197A"/>
    <s v="Nathrop"/>
    <s v="CO"/>
    <s v="81236"/>
    <s v="719-395-7734"/>
    <s v="gh12521@gmail.com"/>
    <m/>
    <s v="Chateau Chaparral"/>
    <m/>
    <m/>
    <s v="NATHROP"/>
    <s v="CO"/>
    <m/>
    <s v="Chaffee"/>
    <s v="38.740804"/>
    <s v="-106.070925"/>
    <m/>
    <s v="8811"/>
    <m/>
    <m/>
    <m/>
    <m/>
    <s v="Unclassified"/>
    <m/>
    <m/>
    <m/>
    <m/>
    <m/>
    <m/>
    <s v="4952"/>
    <m/>
    <m/>
    <m/>
    <m/>
    <m/>
    <m/>
    <m/>
    <m/>
    <m/>
    <m/>
    <m/>
    <m/>
    <m/>
    <m/>
    <m/>
    <m/>
    <m/>
    <m/>
    <m/>
    <m/>
    <m/>
    <m/>
    <m/>
    <m/>
    <m/>
    <m/>
    <m/>
    <m/>
    <m/>
    <m/>
    <x v="39"/>
    <m/>
    <x v="0"/>
    <m/>
    <m/>
    <m/>
    <m/>
    <s v="Y"/>
    <m/>
    <m/>
    <m/>
    <m/>
    <m/>
    <s v="ST6"/>
    <m/>
    <s v="Y"/>
    <m/>
    <m/>
    <m/>
    <m/>
    <m/>
    <m/>
    <m/>
    <m/>
    <m/>
    <m/>
    <m/>
    <m/>
    <m/>
    <m/>
    <m/>
    <m/>
    <m/>
    <m/>
    <m/>
    <m/>
    <m/>
    <m/>
    <m/>
    <m/>
    <m/>
    <m/>
    <m/>
    <m/>
    <m/>
    <m/>
    <m/>
    <m/>
    <m/>
    <m/>
    <m/>
    <m/>
    <m/>
    <m/>
    <m/>
    <m/>
    <s v="Lonnie"/>
    <s v="Oversole"/>
    <m/>
    <m/>
    <m/>
    <m/>
    <m/>
    <m/>
    <m/>
    <m/>
    <m/>
    <m/>
    <m/>
    <s v="POF"/>
    <s v="Minor"/>
  </r>
  <r>
    <s v="COX632022"/>
    <x v="4"/>
    <m/>
    <x v="95"/>
    <m/>
    <x v="185"/>
    <m/>
    <m/>
    <m/>
    <s v="Dinosaur Town of"/>
    <s v="Freda"/>
    <s v="Powell"/>
    <s v="Mayor"/>
    <s v="PO Box 238"/>
    <s v="Dinosaur"/>
    <s v="CO"/>
    <s v="81610"/>
    <s v="970-374-2286"/>
    <m/>
    <s v="Dinosaur Town of"/>
    <s v="Freda"/>
    <s v="Powell"/>
    <s v="Mayor"/>
    <s v="PO Box 238"/>
    <s v="Dinosaur"/>
    <s v="CO"/>
    <s v="81610"/>
    <s v="970-374-2286"/>
    <m/>
    <s v="Dinosaur Town of"/>
    <s v="Freda"/>
    <s v="Powell"/>
    <s v="Mayor"/>
    <s v="PO Box 238"/>
    <s v="Dinosaur"/>
    <s v="CO"/>
    <s v="81610"/>
    <s v="970-374-2286"/>
    <m/>
    <s v="Dinosaur Town of"/>
    <s v="Freda"/>
    <s v="Powell"/>
    <s v="Mayor"/>
    <s v="PO Box 238"/>
    <s v="Dinosaur"/>
    <s v="CO"/>
    <s v="81610"/>
    <s v="970-374-2286"/>
    <m/>
    <m/>
    <s v="Dinosaur WWTF"/>
    <m/>
    <m/>
    <m/>
    <s v="CO"/>
    <m/>
    <s v="Moffat"/>
    <s v="0"/>
    <s v="-0"/>
    <m/>
    <s v="4952"/>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23"/>
    <x v="4"/>
    <m/>
    <x v="95"/>
    <m/>
    <x v="185"/>
    <m/>
    <m/>
    <m/>
    <s v="Boone Town of"/>
    <s v="Mary"/>
    <s v="McKay"/>
    <s v="Mayor"/>
    <s v="PO Box 13"/>
    <s v="Boone"/>
    <s v="CO"/>
    <s v="81025"/>
    <s v="719-947-3311"/>
    <m/>
    <s v="Boone Town of"/>
    <s v="Mary"/>
    <s v="McKay"/>
    <s v="Mayor"/>
    <s v="PO Box 13"/>
    <s v="Boone"/>
    <s v="CO"/>
    <s v="81025"/>
    <s v="719-947-3311"/>
    <m/>
    <s v="Boone Town of"/>
    <s v="Mary"/>
    <s v="McKay"/>
    <s v="Mayor"/>
    <s v="PO Box 13"/>
    <s v="Boone"/>
    <s v="CO"/>
    <s v="81025"/>
    <s v="719-947-3311"/>
    <m/>
    <s v="Boone Town of"/>
    <s v="Mary"/>
    <s v="McKay"/>
    <s v="Mayor"/>
    <s v="PO Box 13"/>
    <s v="Boone"/>
    <s v="CO"/>
    <s v="81025"/>
    <s v="719-947-3311"/>
    <m/>
    <m/>
    <s v="Boone WWTF"/>
    <s v="Grand Ave and Railroad St."/>
    <m/>
    <s v="Boone"/>
    <s v="CO"/>
    <s v="81025"/>
    <s v="Pueblo"/>
    <s v="38.249"/>
    <s v="-104.244"/>
    <m/>
    <s v="4952"/>
    <m/>
    <m/>
    <m/>
    <m/>
    <s v="Unclassified"/>
    <m/>
    <m/>
    <m/>
    <m/>
    <m/>
    <m/>
    <s v="4952"/>
    <m/>
    <m/>
    <m/>
    <m/>
    <m/>
    <m/>
    <m/>
    <m/>
    <m/>
    <m/>
    <m/>
    <m/>
    <m/>
    <m/>
    <m/>
    <m/>
    <m/>
    <m/>
    <m/>
    <m/>
    <m/>
    <m/>
    <m/>
    <m/>
    <m/>
    <m/>
    <m/>
    <m/>
    <m/>
    <m/>
    <x v="39"/>
    <m/>
    <x v="0"/>
    <m/>
    <m/>
    <m/>
    <m/>
    <s v="Y"/>
    <m/>
    <m/>
    <m/>
    <m/>
    <m/>
    <s v="ST6"/>
    <m/>
    <s v="Y"/>
    <m/>
    <m/>
    <m/>
    <m/>
    <m/>
    <m/>
    <m/>
    <m/>
    <m/>
    <m/>
    <m/>
    <m/>
    <m/>
    <m/>
    <m/>
    <m/>
    <m/>
    <m/>
    <m/>
    <m/>
    <m/>
    <m/>
    <m/>
    <m/>
    <m/>
    <m/>
    <m/>
    <m/>
    <m/>
    <m/>
    <m/>
    <m/>
    <m/>
    <m/>
    <m/>
    <m/>
    <m/>
    <m/>
    <m/>
    <m/>
    <m/>
    <m/>
    <m/>
    <m/>
    <m/>
    <m/>
    <m/>
    <m/>
    <m/>
    <m/>
    <m/>
    <s v="028"/>
    <m/>
    <s v="MWD"/>
    <s v="Minor"/>
  </r>
  <r>
    <s v="COX632024"/>
    <x v="4"/>
    <m/>
    <x v="95"/>
    <m/>
    <x v="185"/>
    <m/>
    <m/>
    <m/>
    <s v="Kit Carson Town of"/>
    <s v="Sharon"/>
    <s v="Mayhan"/>
    <s v="Mayor"/>
    <s v="PO Box 375"/>
    <s v="Kit Carson"/>
    <s v="CO"/>
    <s v="80825"/>
    <s v="719-962-3248"/>
    <s v="townofkc@yahoo.com"/>
    <s v="Kit Carson Town of"/>
    <s v="Sharon"/>
    <s v="Mayhan"/>
    <s v="Mayor"/>
    <s v="PO Box 375"/>
    <s v="Kit Carson"/>
    <s v="CO"/>
    <s v="80825"/>
    <s v="719-962-3248"/>
    <s v="townofkc@yahoo.com"/>
    <s v="Kit Carson Town of"/>
    <s v="Sharon"/>
    <s v="Mayhan"/>
    <s v="Mayor"/>
    <s v="PO Box 375"/>
    <s v="Kit Carson"/>
    <s v="CO"/>
    <s v="80825"/>
    <s v="719-962-3248"/>
    <s v="townofkc@yahoo.com"/>
    <s v="Kit Carson Town of"/>
    <s v="Sharon"/>
    <s v="Mayhan"/>
    <s v="Mayor"/>
    <s v="PO Box 375"/>
    <s v="Kit Carson"/>
    <s v="CO"/>
    <s v="80825"/>
    <s v="719-962-3248"/>
    <s v="townofkc@yahoo.com"/>
    <m/>
    <s v="Kit Carson WWTF"/>
    <s v="850 feet s pf W 1 Ave on Southern Ext of West St"/>
    <m/>
    <s v="Kit Carson"/>
    <s v="CO"/>
    <s v="80825"/>
    <s v="Kit Carson"/>
    <s v="38.757806"/>
    <s v="-102.795028"/>
    <m/>
    <s v="4952"/>
    <m/>
    <m/>
    <m/>
    <m/>
    <s v="Unclassified"/>
    <m/>
    <m/>
    <m/>
    <m/>
    <m/>
    <m/>
    <s v="4952"/>
    <m/>
    <m/>
    <m/>
    <m/>
    <m/>
    <m/>
    <m/>
    <m/>
    <m/>
    <m/>
    <m/>
    <m/>
    <m/>
    <m/>
    <m/>
    <m/>
    <m/>
    <m/>
    <m/>
    <m/>
    <m/>
    <m/>
    <m/>
    <m/>
    <m/>
    <m/>
    <m/>
    <m/>
    <m/>
    <m/>
    <x v="39"/>
    <m/>
    <x v="0"/>
    <m/>
    <m/>
    <m/>
    <m/>
    <s v="Y"/>
    <m/>
    <m/>
    <m/>
    <m/>
    <m/>
    <s v="ST6"/>
    <m/>
    <s v="Y"/>
    <m/>
    <m/>
    <m/>
    <m/>
    <m/>
    <m/>
    <m/>
    <m/>
    <m/>
    <m/>
    <m/>
    <m/>
    <m/>
    <m/>
    <m/>
    <m/>
    <m/>
    <m/>
    <m/>
    <m/>
    <m/>
    <m/>
    <m/>
    <m/>
    <m/>
    <m/>
    <m/>
    <m/>
    <m/>
    <m/>
    <m/>
    <m/>
    <m/>
    <m/>
    <m/>
    <m/>
    <m/>
    <m/>
    <m/>
    <m/>
    <m/>
    <m/>
    <m/>
    <m/>
    <m/>
    <m/>
    <m/>
    <m/>
    <m/>
    <m/>
    <m/>
    <s v="028"/>
    <m/>
    <s v="MWD"/>
    <s v="Minor"/>
  </r>
  <r>
    <s v="COX632025"/>
    <x v="4"/>
    <m/>
    <x v="95"/>
    <m/>
    <x v="185"/>
    <m/>
    <m/>
    <m/>
    <s v="Eckley Town of"/>
    <s v="Michael"/>
    <s v="Leerar"/>
    <s v="Mayor"/>
    <s v="PO Box 217"/>
    <s v="Eckley"/>
    <s v="CO"/>
    <s v="80727"/>
    <s v="970-597-5922"/>
    <m/>
    <s v="Eckley Town of"/>
    <s v="Michael"/>
    <s v="Leerar"/>
    <s v="Mayor"/>
    <s v="PO Box 217"/>
    <s v="Eckley"/>
    <s v="CO"/>
    <s v="80727"/>
    <s v="970-597-5922"/>
    <m/>
    <s v="Eckley Town of"/>
    <s v="Michael"/>
    <s v="Leerar"/>
    <s v="Mayor"/>
    <s v="PO Box 217"/>
    <s v="Eckley"/>
    <s v="CO"/>
    <s v="80727"/>
    <s v="970-597-5922"/>
    <m/>
    <s v="Eckley Town of"/>
    <s v="Michael"/>
    <s v="Leerar"/>
    <s v="Mayor"/>
    <s v="PO Box 217"/>
    <s v="Eckley"/>
    <s v="CO"/>
    <s v="80727"/>
    <s v="970-597-5922"/>
    <m/>
    <m/>
    <s v="Eckley WWTF"/>
    <m/>
    <m/>
    <m/>
    <s v="CO"/>
    <m/>
    <s v="Yuma"/>
    <s v="0"/>
    <s v="-0"/>
    <m/>
    <s v="4952"/>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26"/>
    <x v="4"/>
    <m/>
    <x v="95"/>
    <m/>
    <x v="185"/>
    <m/>
    <m/>
    <m/>
    <s v="County Rd 50 Owners Assn"/>
    <s v="Brad"/>
    <s v="Keiernes"/>
    <s v="Board of Dir"/>
    <s v="826 9 St Ste 100"/>
    <s v="Greeley"/>
    <s v="CO"/>
    <s v="80631"/>
    <s v="970-356-6633"/>
    <m/>
    <s v="County Rd 50 Owners Assn"/>
    <s v="Brad"/>
    <s v="Keiernes"/>
    <s v="Board of Dir"/>
    <s v="826 9 St Ste 100"/>
    <s v="Greeley"/>
    <s v="CO"/>
    <s v="80631"/>
    <s v="970-356-6633"/>
    <m/>
    <s v="County Rd 50 Owners Assn"/>
    <s v="Brad"/>
    <s v="Keiernes"/>
    <s v="Board of Dir"/>
    <s v="826 9 St Ste 100"/>
    <s v="Greeley"/>
    <s v="CO"/>
    <s v="80631"/>
    <s v="970-356-6633"/>
    <m/>
    <s v="County Rd 50 Owners Assn"/>
    <s v="Brad"/>
    <s v="Keiernes"/>
    <s v="Board of Dir"/>
    <s v="826 9 St Ste 100"/>
    <s v="Greeley"/>
    <s v="CO"/>
    <s v="80631"/>
    <s v="970-356-6633"/>
    <m/>
    <m/>
    <s v="CR 50 Grand County"/>
    <s v="415 CR 50"/>
    <m/>
    <s v="Fraser"/>
    <s v="CO"/>
    <s v="80442"/>
    <s v="Grand"/>
    <s v="39.949167"/>
    <s v="-105.866944"/>
    <m/>
    <s v="8811"/>
    <m/>
    <m/>
    <m/>
    <m/>
    <s v="Unclassified"/>
    <m/>
    <m/>
    <m/>
    <m/>
    <m/>
    <m/>
    <s v="4952"/>
    <m/>
    <m/>
    <m/>
    <m/>
    <m/>
    <m/>
    <m/>
    <m/>
    <m/>
    <m/>
    <m/>
    <m/>
    <m/>
    <m/>
    <m/>
    <m/>
    <m/>
    <m/>
    <m/>
    <m/>
    <m/>
    <m/>
    <m/>
    <m/>
    <m/>
    <m/>
    <m/>
    <m/>
    <m/>
    <m/>
    <x v="39"/>
    <m/>
    <x v="0"/>
    <m/>
    <m/>
    <m/>
    <m/>
    <s v="Y"/>
    <m/>
    <m/>
    <m/>
    <m/>
    <m/>
    <s v="ST6"/>
    <m/>
    <s v="Y"/>
    <m/>
    <m/>
    <m/>
    <m/>
    <m/>
    <m/>
    <m/>
    <m/>
    <m/>
    <m/>
    <m/>
    <m/>
    <m/>
    <m/>
    <m/>
    <m/>
    <m/>
    <m/>
    <m/>
    <m/>
    <m/>
    <m/>
    <m/>
    <m/>
    <m/>
    <m/>
    <m/>
    <m/>
    <m/>
    <m/>
    <m/>
    <m/>
    <m/>
    <m/>
    <m/>
    <m/>
    <m/>
    <m/>
    <m/>
    <m/>
    <m/>
    <m/>
    <m/>
    <m/>
    <m/>
    <m/>
    <m/>
    <m/>
    <m/>
    <m/>
    <m/>
    <m/>
    <m/>
    <s v="POF"/>
    <s v="Minor"/>
  </r>
  <r>
    <s v="COX632027"/>
    <x v="4"/>
    <m/>
    <x v="95"/>
    <m/>
    <x v="185"/>
    <m/>
    <m/>
    <m/>
    <s v="Jefferson County Public Schools R1"/>
    <s v="Kimberly"/>
    <s v="Brogan"/>
    <s v="Dir"/>
    <s v="809 Quail St Bldg 4"/>
    <s v="Denver"/>
    <s v="CO"/>
    <s v="80215"/>
    <s v="303-982-2350"/>
    <s v="kbrogan@jeffco.k12.co.us"/>
    <s v="Jefferson County Public Schools R1"/>
    <s v="Kim"/>
    <s v="Henry"/>
    <s v="Dir"/>
    <s v="809 Quail St Bldg 4"/>
    <s v="Denver"/>
    <s v="CO"/>
    <s v="80215"/>
    <s v="303-982-2353"/>
    <s v="doseal@jeffco.k12.co.us"/>
    <s v="Jefferson County Public Schools R1"/>
    <s v="Kimberly"/>
    <s v="Brogan"/>
    <s v="Dir"/>
    <s v="809 Quail St Bldg 4"/>
    <s v="Denver"/>
    <s v="CO"/>
    <s v="80215"/>
    <s v="303-982-2350"/>
    <s v="kbrogan@jeffco.k12.co.us"/>
    <s v="Jefferson County Public Schools R1"/>
    <s v="Kim"/>
    <s v="Henry"/>
    <s v="Dir"/>
    <s v="809 Quail St Bldg 4"/>
    <s v="Denver"/>
    <s v="CO"/>
    <s v="80215"/>
    <s v="303-982-2353"/>
    <s v="doseal@jeffco.k12.co.us"/>
    <m/>
    <s v="Mt Evans Outdoor Lab School"/>
    <m/>
    <m/>
    <s v="Evergreen"/>
    <s v="CO"/>
    <m/>
    <s v="Clear Creek"/>
    <s v="39.641667"/>
    <s v="-105.458333"/>
    <m/>
    <s v="8211"/>
    <m/>
    <m/>
    <m/>
    <m/>
    <s v="Unclassified"/>
    <m/>
    <m/>
    <m/>
    <m/>
    <m/>
    <m/>
    <s v="4952"/>
    <m/>
    <m/>
    <m/>
    <m/>
    <m/>
    <m/>
    <m/>
    <m/>
    <m/>
    <m/>
    <m/>
    <m/>
    <m/>
    <m/>
    <m/>
    <m/>
    <m/>
    <m/>
    <m/>
    <m/>
    <m/>
    <m/>
    <m/>
    <m/>
    <m/>
    <m/>
    <m/>
    <m/>
    <m/>
    <m/>
    <x v="39"/>
    <m/>
    <x v="0"/>
    <m/>
    <m/>
    <m/>
    <m/>
    <s v="Y"/>
    <m/>
    <m/>
    <m/>
    <m/>
    <m/>
    <s v="ST6"/>
    <m/>
    <s v="Y"/>
    <m/>
    <m/>
    <m/>
    <m/>
    <m/>
    <m/>
    <m/>
    <m/>
    <m/>
    <m/>
    <m/>
    <m/>
    <m/>
    <m/>
    <m/>
    <m/>
    <m/>
    <m/>
    <m/>
    <m/>
    <m/>
    <m/>
    <m/>
    <m/>
    <m/>
    <m/>
    <m/>
    <m/>
    <m/>
    <m/>
    <m/>
    <m/>
    <m/>
    <m/>
    <m/>
    <m/>
    <m/>
    <m/>
    <m/>
    <m/>
    <m/>
    <m/>
    <m/>
    <m/>
    <m/>
    <m/>
    <m/>
    <m/>
    <m/>
    <m/>
    <m/>
    <s v="028"/>
    <m/>
    <s v="SDT"/>
    <s v="Minor"/>
  </r>
  <r>
    <s v="COX632028"/>
    <x v="4"/>
    <m/>
    <x v="95"/>
    <m/>
    <x v="185"/>
    <m/>
    <m/>
    <m/>
    <s v="10-10 Enterprise LLC"/>
    <s v="Greg"/>
    <s v="Williams"/>
    <s v="Owner"/>
    <s v="1525 CR 27"/>
    <s v="POWDERHORN"/>
    <s v="CO"/>
    <s v="81243"/>
    <s v="970-641-0220"/>
    <m/>
    <s v="10-10 Enterprise LLC"/>
    <s v="Greg"/>
    <s v="Williams"/>
    <s v="Owner"/>
    <s v="1525 CR 27"/>
    <s v="POWDERHORN"/>
    <s v="CO"/>
    <s v="81243"/>
    <s v="970-641-0220"/>
    <m/>
    <s v="10-10 Enterprise LLC"/>
    <s v="Greg"/>
    <s v="Williams"/>
    <s v="Owner"/>
    <s v="1525 CR 27"/>
    <s v="POWDERHORN"/>
    <s v="CO"/>
    <s v="81243"/>
    <s v="970-641-0220"/>
    <m/>
    <s v="10-10 Enterprise LLC"/>
    <s v="Greg"/>
    <s v="Williams"/>
    <s v="Owner"/>
    <s v="1525 CR 27"/>
    <s v="POWDERHORN"/>
    <s v="CO"/>
    <s v="81243"/>
    <s v="970-641-0220"/>
    <m/>
    <m/>
    <s v="Powderhorn Guest Ranch"/>
    <m/>
    <m/>
    <m/>
    <s v="CO"/>
    <m/>
    <s v="Gunnison"/>
    <s v="0"/>
    <s v="-0"/>
    <m/>
    <s v="7032"/>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31"/>
    <x v="4"/>
    <m/>
    <x v="95"/>
    <m/>
    <x v="185"/>
    <m/>
    <m/>
    <m/>
    <s v="Pierce Town of"/>
    <s v="Craig"/>
    <s v="Cleveland"/>
    <s v="Mayor"/>
    <s v="PO Box 57"/>
    <s v="PIERCE"/>
    <s v="CO"/>
    <s v="80650"/>
    <s v="970-834-2851"/>
    <m/>
    <s v="Pierce Town of"/>
    <s v="Craig"/>
    <s v="Cleveland"/>
    <s v="Mayor"/>
    <s v="PO Box 57"/>
    <s v="PIERCE"/>
    <s v="CO"/>
    <s v="80650"/>
    <s v="970-834-2851"/>
    <m/>
    <s v="Pierce Town of"/>
    <s v="Craig"/>
    <s v="Cleveland"/>
    <s v="Mayor"/>
    <s v="PO Box 57"/>
    <s v="PIERCE"/>
    <s v="CO"/>
    <s v="80650"/>
    <s v="970-834-2851"/>
    <m/>
    <s v="Pierce Town of"/>
    <s v="Craig"/>
    <s v="Cleveland"/>
    <s v="Mayor"/>
    <s v="PO Box 57"/>
    <s v="PIERCE"/>
    <s v="CO"/>
    <s v="80650"/>
    <s v="970-834-2851"/>
    <m/>
    <m/>
    <s v="Pierce WWTF"/>
    <s v="42502 W County Rd 35"/>
    <m/>
    <s v="Pierce"/>
    <s v="CO"/>
    <s v="80650"/>
    <s v="Weld"/>
    <s v="40.62"/>
    <s v="-104.730833"/>
    <m/>
    <s v="4952"/>
    <m/>
    <m/>
    <m/>
    <m/>
    <s v="Unclassified"/>
    <m/>
    <m/>
    <m/>
    <m/>
    <m/>
    <m/>
    <s v="4952"/>
    <m/>
    <m/>
    <m/>
    <m/>
    <m/>
    <m/>
    <m/>
    <m/>
    <m/>
    <m/>
    <m/>
    <m/>
    <m/>
    <m/>
    <m/>
    <m/>
    <m/>
    <m/>
    <m/>
    <m/>
    <m/>
    <m/>
    <m/>
    <m/>
    <m/>
    <m/>
    <m/>
    <m/>
    <m/>
    <m/>
    <x v="39"/>
    <m/>
    <x v="0"/>
    <m/>
    <m/>
    <m/>
    <m/>
    <s v="Y"/>
    <m/>
    <m/>
    <m/>
    <m/>
    <m/>
    <s v="ST6"/>
    <m/>
    <s v="Y"/>
    <m/>
    <m/>
    <m/>
    <m/>
    <m/>
    <m/>
    <m/>
    <m/>
    <m/>
    <m/>
    <m/>
    <m/>
    <m/>
    <m/>
    <m/>
    <m/>
    <m/>
    <m/>
    <m/>
    <m/>
    <m/>
    <m/>
    <m/>
    <m/>
    <m/>
    <m/>
    <m/>
    <m/>
    <m/>
    <m/>
    <m/>
    <m/>
    <m/>
    <m/>
    <m/>
    <m/>
    <m/>
    <m/>
    <m/>
    <m/>
    <m/>
    <m/>
    <m/>
    <m/>
    <m/>
    <m/>
    <m/>
    <m/>
    <m/>
    <m/>
    <m/>
    <m/>
    <m/>
    <s v="MWD"/>
    <s v="Minor"/>
  </r>
  <r>
    <s v="COX632032"/>
    <x v="4"/>
    <m/>
    <x v="95"/>
    <m/>
    <x v="185"/>
    <m/>
    <m/>
    <m/>
    <s v="Stoweco LLC"/>
    <s v="Michael or Carolyn"/>
    <s v="Stowe"/>
    <s v="Owner"/>
    <s v="4131 I 25"/>
    <s v="Pueblo"/>
    <s v="CO"/>
    <s v="81008"/>
    <s v="719-542-2273"/>
    <m/>
    <s v="Stoweco LLC"/>
    <s v="Michael or Carolyn"/>
    <s v="Stowe"/>
    <s v="Owner"/>
    <s v="4131 I 25"/>
    <s v="Pueblo"/>
    <s v="CO"/>
    <s v="81008"/>
    <s v="719-542-2273"/>
    <m/>
    <s v="Stoweco LLC"/>
    <s v="Michael or Carolyn"/>
    <s v="Stowe"/>
    <s v="Owner"/>
    <s v="4131 I 25"/>
    <s v="Pueblo"/>
    <s v="CO"/>
    <s v="81008"/>
    <s v="719-542-2273"/>
    <m/>
    <s v="Stoweco LLC"/>
    <s v="Michael or Carolyn"/>
    <s v="Stowe"/>
    <s v="Owner"/>
    <s v="4131 I 25"/>
    <s v="Pueblo"/>
    <s v="CO"/>
    <s v="81008"/>
    <s v="719-542-2273"/>
    <m/>
    <m/>
    <s v="KOA Campground Pueblo"/>
    <s v="4131 Interstate 25 North"/>
    <m/>
    <s v="Pueblo"/>
    <s v="CO"/>
    <s v="81008"/>
    <s v="Pueblo"/>
    <s v="0"/>
    <s v="-0"/>
    <m/>
    <s v="7033"/>
    <m/>
    <m/>
    <m/>
    <m/>
    <s v="Unclassified"/>
    <m/>
    <m/>
    <m/>
    <m/>
    <m/>
    <m/>
    <s v="4952"/>
    <m/>
    <m/>
    <m/>
    <m/>
    <m/>
    <m/>
    <m/>
    <m/>
    <m/>
    <m/>
    <m/>
    <m/>
    <m/>
    <m/>
    <m/>
    <m/>
    <m/>
    <m/>
    <m/>
    <m/>
    <m/>
    <m/>
    <m/>
    <m/>
    <m/>
    <m/>
    <m/>
    <m/>
    <m/>
    <m/>
    <x v="39"/>
    <m/>
    <x v="0"/>
    <m/>
    <m/>
    <m/>
    <m/>
    <s v="Y"/>
    <m/>
    <m/>
    <m/>
    <m/>
    <m/>
    <s v="ST6"/>
    <m/>
    <s v="Y"/>
    <m/>
    <m/>
    <m/>
    <m/>
    <m/>
    <m/>
    <m/>
    <m/>
    <m/>
    <m/>
    <m/>
    <m/>
    <m/>
    <m/>
    <m/>
    <m/>
    <m/>
    <m/>
    <m/>
    <m/>
    <m/>
    <m/>
    <m/>
    <m/>
    <m/>
    <m/>
    <m/>
    <m/>
    <m/>
    <m/>
    <m/>
    <m/>
    <m/>
    <m/>
    <m/>
    <m/>
    <m/>
    <m/>
    <m/>
    <m/>
    <m/>
    <m/>
    <m/>
    <m/>
    <m/>
    <m/>
    <m/>
    <m/>
    <m/>
    <m/>
    <m/>
    <m/>
    <m/>
    <m/>
    <s v="Minor"/>
  </r>
  <r>
    <s v="COX632036"/>
    <x v="4"/>
    <m/>
    <x v="95"/>
    <m/>
    <x v="185"/>
    <m/>
    <m/>
    <m/>
    <s v="Larkspur Town of"/>
    <s v="Gerry"/>
    <s v="Been"/>
    <s v="Mayor"/>
    <s v="PO Box 310"/>
    <s v="Larkspur"/>
    <s v="CO"/>
    <s v="80118"/>
    <s v="303-681-2324"/>
    <s v="mayor@townoflarkspur.org"/>
    <s v="Larkspur Town of"/>
    <s v="Gerry"/>
    <s v="Been"/>
    <s v="Mayor"/>
    <s v="PO Box 310"/>
    <s v="Larkspur"/>
    <s v="CO"/>
    <s v="80118"/>
    <s v="303-681-2324"/>
    <s v="mayor@townoflarkspur.org"/>
    <s v="Larkspur Town of"/>
    <s v="Gerry"/>
    <s v="Been"/>
    <s v="Mayor"/>
    <s v="PO Box 310"/>
    <s v="Larkspur"/>
    <s v="CO"/>
    <s v="80118"/>
    <s v="303-681-2324"/>
    <s v="mayor@townoflarkspur.org"/>
    <s v="Larkspur Town of"/>
    <s v="Gerry"/>
    <s v="Been"/>
    <s v="Mayor"/>
    <s v="PO Box 310"/>
    <s v="Larkspur"/>
    <s v="CO"/>
    <s v="80118"/>
    <s v="303-681-2324"/>
    <s v="mayor@townoflarkspur.org"/>
    <m/>
    <s v="Larkspur WWTF"/>
    <m/>
    <m/>
    <s v="LARKSPUR"/>
    <s v="CO"/>
    <m/>
    <s v="Douglas"/>
    <s v="39.224163"/>
    <s v="-104.885909"/>
    <m/>
    <s v="4952"/>
    <m/>
    <m/>
    <m/>
    <m/>
    <s v="Unclassified"/>
    <m/>
    <m/>
    <m/>
    <m/>
    <m/>
    <m/>
    <s v="4952"/>
    <m/>
    <m/>
    <m/>
    <m/>
    <m/>
    <m/>
    <m/>
    <m/>
    <m/>
    <m/>
    <m/>
    <m/>
    <m/>
    <m/>
    <m/>
    <m/>
    <m/>
    <m/>
    <m/>
    <m/>
    <m/>
    <m/>
    <m/>
    <m/>
    <m/>
    <m/>
    <m/>
    <m/>
    <m/>
    <m/>
    <x v="39"/>
    <m/>
    <x v="0"/>
    <m/>
    <m/>
    <m/>
    <m/>
    <s v="Y"/>
    <m/>
    <m/>
    <m/>
    <m/>
    <m/>
    <s v="ST6"/>
    <m/>
    <s v="Y"/>
    <m/>
    <m/>
    <m/>
    <m/>
    <m/>
    <m/>
    <m/>
    <m/>
    <m/>
    <m/>
    <m/>
    <m/>
    <m/>
    <m/>
    <m/>
    <m/>
    <m/>
    <m/>
    <m/>
    <m/>
    <m/>
    <m/>
    <m/>
    <m/>
    <m/>
    <m/>
    <m/>
    <m/>
    <m/>
    <m/>
    <m/>
    <m/>
    <m/>
    <m/>
    <m/>
    <m/>
    <m/>
    <m/>
    <m/>
    <m/>
    <m/>
    <m/>
    <m/>
    <m/>
    <m/>
    <m/>
    <m/>
    <m/>
    <m/>
    <m/>
    <m/>
    <m/>
    <m/>
    <s v="MWD"/>
    <s v="Minor"/>
  </r>
  <r>
    <s v="COX632038"/>
    <x v="4"/>
    <m/>
    <x v="95"/>
    <m/>
    <x v="185"/>
    <m/>
    <m/>
    <m/>
    <s v="Village at East Fork LLC"/>
    <s v="Chris"/>
    <s v="Bell"/>
    <s v="Managing Partner"/>
    <s v="9316 E Olive Ln N"/>
    <s v="Sun Lakes"/>
    <s v="AZ"/>
    <s v="85248"/>
    <s v="480-338-3068"/>
    <s v="chbell37@yahoo.com"/>
    <s v="Village at East Fork LLC"/>
    <s v="Chris"/>
    <s v="Bell"/>
    <s v="Managing Partner"/>
    <s v="9316 E Olive Ln N"/>
    <s v="Sun Lakes"/>
    <s v="AZ"/>
    <s v="85248"/>
    <s v="480-338-3068"/>
    <s v="chbell37@yahoo.com"/>
    <s v="Village at East Fork LLC"/>
    <s v="Chris"/>
    <s v="Bell"/>
    <s v="Managing Partner"/>
    <s v="9316 E Olive Ln N"/>
    <s v="Sun Lakes"/>
    <s v="AZ"/>
    <s v="85248"/>
    <s v="480-338-3068"/>
    <s v="chbell37@yahoo.com"/>
    <s v="Village at East Fork LLC"/>
    <s v="Chris"/>
    <s v="Bell"/>
    <s v="Managing Partner"/>
    <s v="9316 E Olive Ln N"/>
    <s v="Sun Lakes"/>
    <s v="AZ"/>
    <s v="85248"/>
    <s v="480-338-3068"/>
    <s v="chbell37@yahoo.com"/>
    <m/>
    <s v="Village at East Fork LLC"/>
    <s v="749 Hwy 91"/>
    <m/>
    <s v="Leadville"/>
    <s v="CO"/>
    <s v="80461"/>
    <s v="Lake"/>
    <s v="0"/>
    <s v="0"/>
    <m/>
    <m/>
    <m/>
    <m/>
    <m/>
    <m/>
    <m/>
    <m/>
    <m/>
    <m/>
    <m/>
    <m/>
    <m/>
    <s v="4952"/>
    <m/>
    <m/>
    <m/>
    <m/>
    <m/>
    <m/>
    <m/>
    <m/>
    <m/>
    <m/>
    <m/>
    <m/>
    <m/>
    <m/>
    <m/>
    <m/>
    <m/>
    <m/>
    <m/>
    <m/>
    <m/>
    <m/>
    <m/>
    <m/>
    <m/>
    <m/>
    <m/>
    <m/>
    <m/>
    <m/>
    <x v="39"/>
    <m/>
    <x v="0"/>
    <m/>
    <m/>
    <m/>
    <m/>
    <s v="Y"/>
    <m/>
    <m/>
    <m/>
    <m/>
    <m/>
    <s v="ST6"/>
    <m/>
    <s v="Y"/>
    <m/>
    <m/>
    <m/>
    <m/>
    <m/>
    <m/>
    <m/>
    <m/>
    <m/>
    <m/>
    <m/>
    <m/>
    <m/>
    <m/>
    <m/>
    <m/>
    <m/>
    <m/>
    <m/>
    <m/>
    <m/>
    <m/>
    <m/>
    <m/>
    <m/>
    <m/>
    <m/>
    <m/>
    <m/>
    <m/>
    <m/>
    <m/>
    <m/>
    <m/>
    <m/>
    <m/>
    <m/>
    <m/>
    <m/>
    <m/>
    <m/>
    <m/>
    <m/>
    <m/>
    <m/>
    <m/>
    <m/>
    <m/>
    <m/>
    <m/>
    <m/>
    <m/>
    <m/>
    <m/>
    <s v="Minor"/>
  </r>
  <r>
    <s v="COX632039"/>
    <x v="4"/>
    <m/>
    <x v="95"/>
    <m/>
    <x v="185"/>
    <m/>
    <m/>
    <m/>
    <s v="HAK Holdings LLC"/>
    <s v="Holly"/>
    <s v="Arnold Kinney"/>
    <s v="Owner"/>
    <s v="PO Box 569"/>
    <s v="Morison"/>
    <s v="CO"/>
    <s v="80465"/>
    <s v="303-757-4516"/>
    <s v="arnmedia@aol.com"/>
    <s v="HAK Holdings LLC"/>
    <s v="Holly"/>
    <s v="Arnold Kinney"/>
    <s v="Owner"/>
    <s v="PO Box 569"/>
    <s v="Morison"/>
    <s v="CO"/>
    <s v="80465"/>
    <s v="303-757-4516"/>
    <s v="arnmedia@aol.com"/>
    <s v="HAK Holdings LLC"/>
    <s v="Holly"/>
    <s v="Arnold Kinney"/>
    <s v="Owner"/>
    <s v="PO Box 569"/>
    <s v="Morison"/>
    <s v="CO"/>
    <s v="80465"/>
    <s v="303-757-4516"/>
    <s v="arnmedia@aol.com"/>
    <s v="HAK Holdings LLC"/>
    <s v="Holly"/>
    <s v="Arnold Kinney"/>
    <s v="Owner"/>
    <s v="PO Box 569"/>
    <s v="Morison"/>
    <s v="CO"/>
    <s v="80465"/>
    <s v="303-757-4516"/>
    <s v="arnmedia@aol.com"/>
    <m/>
    <s v="Fort Restaurant"/>
    <s v="19192 Hwy 8"/>
    <m/>
    <s v="Morrison"/>
    <s v="CO"/>
    <s v="80465"/>
    <s v="Jefferson"/>
    <s v="0"/>
    <s v="0"/>
    <m/>
    <s v="5812"/>
    <m/>
    <m/>
    <m/>
    <m/>
    <m/>
    <m/>
    <m/>
    <m/>
    <m/>
    <m/>
    <m/>
    <s v="4952"/>
    <m/>
    <m/>
    <m/>
    <m/>
    <m/>
    <m/>
    <m/>
    <m/>
    <m/>
    <m/>
    <m/>
    <m/>
    <m/>
    <m/>
    <m/>
    <m/>
    <m/>
    <m/>
    <m/>
    <m/>
    <m/>
    <m/>
    <m/>
    <m/>
    <m/>
    <m/>
    <m/>
    <m/>
    <m/>
    <m/>
    <x v="39"/>
    <m/>
    <x v="0"/>
    <m/>
    <m/>
    <m/>
    <m/>
    <s v="Y"/>
    <m/>
    <m/>
    <m/>
    <m/>
    <m/>
    <s v="ST6"/>
    <m/>
    <s v="Y"/>
    <m/>
    <m/>
    <m/>
    <m/>
    <m/>
    <m/>
    <m/>
    <m/>
    <m/>
    <m/>
    <m/>
    <m/>
    <m/>
    <m/>
    <m/>
    <m/>
    <m/>
    <m/>
    <m/>
    <m/>
    <m/>
    <m/>
    <m/>
    <m/>
    <m/>
    <m/>
    <m/>
    <m/>
    <m/>
    <m/>
    <m/>
    <m/>
    <m/>
    <m/>
    <m/>
    <m/>
    <m/>
    <m/>
    <m/>
    <m/>
    <m/>
    <m/>
    <m/>
    <m/>
    <m/>
    <m/>
    <m/>
    <m/>
    <m/>
    <m/>
    <m/>
    <m/>
    <m/>
    <m/>
    <s v="Minor"/>
  </r>
  <r>
    <s v="COX632040"/>
    <x v="4"/>
    <m/>
    <x v="95"/>
    <m/>
    <x v="185"/>
    <m/>
    <m/>
    <m/>
    <s v="Ponderosa Retreat and Conference Center"/>
    <s v="Douglas"/>
    <s v="Lohrey"/>
    <s v="Exec Dir"/>
    <s v="15235 Furrow Rd"/>
    <s v="Larkspur"/>
    <s v="CO"/>
    <s v="80118"/>
    <s v="719-651-4377"/>
    <s v="dlohrey@cbgc.org"/>
    <s v="Ponderosa Retreat and Conference Center"/>
    <s v="Douglas"/>
    <s v="Lohrey"/>
    <s v="Exec Dir"/>
    <s v="15235 Furrow Rd"/>
    <s v="Larkspur"/>
    <s v="CO"/>
    <s v="80118"/>
    <s v="719-651-4377"/>
    <s v="dlohrey@cbgc.org"/>
    <s v="Ponderosa Retreat and Conference Center"/>
    <s v="Douglas"/>
    <s v="Lohrey"/>
    <s v="Exec Dir"/>
    <s v="15235 Furrow Rd"/>
    <s v="Larkspur"/>
    <s v="CO"/>
    <s v="80118"/>
    <s v="719-651-4377"/>
    <s v="dlohrey@cbgc.org"/>
    <s v="Ponderosa Retreat and Conference Center"/>
    <s v="Douglas"/>
    <s v="Lohrey"/>
    <s v="Exec Dir"/>
    <s v="15235 Furrow Rd"/>
    <s v="Larkspur"/>
    <s v="CO"/>
    <s v="80118"/>
    <s v="719-651-4377"/>
    <s v="dlohrey@cbgc.org"/>
    <m/>
    <s v="Ramada Inn"/>
    <s v="22140 US 6"/>
    <m/>
    <s v="Sterling"/>
    <s v="CO"/>
    <s v="80751"/>
    <s v="Logan"/>
    <s v="40.626111"/>
    <s v="-103.162778"/>
    <m/>
    <s v="7011"/>
    <m/>
    <m/>
    <m/>
    <m/>
    <s v="Unclassified"/>
    <m/>
    <m/>
    <m/>
    <m/>
    <m/>
    <m/>
    <s v="4952"/>
    <m/>
    <m/>
    <m/>
    <m/>
    <m/>
    <m/>
    <m/>
    <m/>
    <m/>
    <m/>
    <m/>
    <m/>
    <m/>
    <m/>
    <m/>
    <m/>
    <m/>
    <m/>
    <m/>
    <m/>
    <m/>
    <m/>
    <m/>
    <m/>
    <m/>
    <m/>
    <m/>
    <m/>
    <m/>
    <m/>
    <x v="39"/>
    <m/>
    <x v="0"/>
    <m/>
    <m/>
    <m/>
    <m/>
    <s v="Y"/>
    <m/>
    <m/>
    <m/>
    <m/>
    <m/>
    <s v="ST6"/>
    <m/>
    <s v="Y"/>
    <m/>
    <m/>
    <m/>
    <m/>
    <m/>
    <m/>
    <m/>
    <m/>
    <m/>
    <m/>
    <m/>
    <m/>
    <m/>
    <m/>
    <m/>
    <m/>
    <m/>
    <m/>
    <m/>
    <m/>
    <m/>
    <m/>
    <m/>
    <m/>
    <m/>
    <m/>
    <m/>
    <m/>
    <m/>
    <m/>
    <m/>
    <m/>
    <m/>
    <m/>
    <m/>
    <m/>
    <m/>
    <m/>
    <m/>
    <m/>
    <m/>
    <m/>
    <m/>
    <m/>
    <m/>
    <m/>
    <m/>
    <m/>
    <m/>
    <m/>
    <m/>
    <s v="027"/>
    <s v="101"/>
    <s v="POF"/>
    <s v="Minor"/>
  </r>
  <r>
    <s v="COX632042"/>
    <x v="4"/>
    <m/>
    <x v="95"/>
    <m/>
    <x v="185"/>
    <m/>
    <m/>
    <m/>
    <s v="Merino Town of"/>
    <s v="Felix"/>
    <s v="Urrutia"/>
    <s v="Mayor"/>
    <s v="PO Box 311"/>
    <s v="Merino"/>
    <s v="CO"/>
    <s v="80741"/>
    <s v="970-522-1036"/>
    <s v="merinogov@kci.net"/>
    <s v="Merino Town of"/>
    <s v="Felix"/>
    <s v="Urrutia"/>
    <s v="Mayor"/>
    <s v="PO Box 311"/>
    <s v="Merino"/>
    <s v="CO"/>
    <s v="80741"/>
    <s v="970-522-1036"/>
    <s v="merinogov@kci.net"/>
    <s v="Merino Town of"/>
    <s v="Felix"/>
    <s v="Urrutia"/>
    <s v="Mayor"/>
    <s v="PO Box 311"/>
    <s v="Merino"/>
    <s v="CO"/>
    <s v="80741"/>
    <s v="970-522-1036"/>
    <s v="merinogov@kci.net"/>
    <s v="Merino Town of"/>
    <s v="Felix"/>
    <s v="Urrutia"/>
    <s v="Mayor"/>
    <s v="PO Box 311"/>
    <s v="Merino"/>
    <s v="CO"/>
    <s v="80741"/>
    <s v="970-522-1036"/>
    <s v="merinogov@kci.net"/>
    <m/>
    <s v="Merino WWTF"/>
    <m/>
    <m/>
    <s v="MERINO"/>
    <s v="CO"/>
    <s v="80741"/>
    <s v="Logan"/>
    <s v="40.48581"/>
    <s v="-103.343975"/>
    <m/>
    <s v="4952"/>
    <m/>
    <m/>
    <m/>
    <m/>
    <m/>
    <m/>
    <m/>
    <m/>
    <m/>
    <m/>
    <m/>
    <s v="4952"/>
    <m/>
    <m/>
    <m/>
    <m/>
    <m/>
    <m/>
    <m/>
    <m/>
    <m/>
    <m/>
    <m/>
    <m/>
    <m/>
    <m/>
    <m/>
    <m/>
    <m/>
    <m/>
    <m/>
    <m/>
    <m/>
    <m/>
    <m/>
    <m/>
    <m/>
    <m/>
    <m/>
    <m/>
    <m/>
    <m/>
    <x v="39"/>
    <m/>
    <x v="0"/>
    <m/>
    <m/>
    <m/>
    <m/>
    <s v="Y"/>
    <m/>
    <m/>
    <m/>
    <m/>
    <m/>
    <s v="ST6"/>
    <m/>
    <s v="Y"/>
    <m/>
    <m/>
    <m/>
    <m/>
    <m/>
    <m/>
    <m/>
    <m/>
    <m/>
    <m/>
    <m/>
    <m/>
    <m/>
    <m/>
    <m/>
    <m/>
    <m/>
    <m/>
    <m/>
    <m/>
    <m/>
    <m/>
    <m/>
    <m/>
    <m/>
    <m/>
    <m/>
    <m/>
    <m/>
    <m/>
    <m/>
    <m/>
    <m/>
    <m/>
    <m/>
    <m/>
    <m/>
    <m/>
    <m/>
    <m/>
    <m/>
    <m/>
    <m/>
    <m/>
    <m/>
    <m/>
    <m/>
    <m/>
    <m/>
    <m/>
    <m/>
    <m/>
    <m/>
    <s v="MWD"/>
    <s v="Minor"/>
  </r>
  <r>
    <s v="COX632043"/>
    <x v="4"/>
    <m/>
    <x v="95"/>
    <m/>
    <x v="185"/>
    <m/>
    <m/>
    <m/>
    <s v="Boy Scouts of America Longs Peak Council"/>
    <s v="Billy"/>
    <s v="Riley"/>
    <s v="Dir"/>
    <s v="PO Box 1166"/>
    <s v="Greeley"/>
    <s v="CO"/>
    <s v="80632"/>
    <s v="970-584-2218"/>
    <s v="briley@bsamail.org"/>
    <s v="Boy Scouts of America Longs Peak Council"/>
    <s v="Billy"/>
    <s v="Riley"/>
    <s v="Dir"/>
    <s v="PO Box 1166"/>
    <s v="Greeley"/>
    <s v="CO"/>
    <s v="80632"/>
    <s v="970-584-2218"/>
    <s v="briley@bsamail.org"/>
    <s v="Boy Scouts of America Longs Peak Council"/>
    <s v="Billy"/>
    <s v="Riley"/>
    <s v="Dir"/>
    <s v="PO Box 1166"/>
    <s v="Greeley"/>
    <s v="CO"/>
    <s v="80632"/>
    <s v="970-584-2218"/>
    <s v="briley@bsamail.org"/>
    <s v="Boy Scouts of America Longs Peak Council"/>
    <s v="Billy"/>
    <s v="Riley"/>
    <s v="Dir"/>
    <s v="PO Box 1166"/>
    <s v="Greeley"/>
    <s v="CO"/>
    <s v="80632"/>
    <s v="970-584-2218"/>
    <s v="briley@bsamail.org"/>
    <m/>
    <s v="Ben Delatour Scout Ranch"/>
    <s v="2331 W CR 68C"/>
    <m/>
    <s v="Red Feather Lakes"/>
    <s v="CO"/>
    <s v="80545"/>
    <s v="Larimer"/>
    <s v="40.735"/>
    <s v="-105.523"/>
    <m/>
    <s v="7032"/>
    <m/>
    <m/>
    <m/>
    <m/>
    <m/>
    <m/>
    <m/>
    <m/>
    <m/>
    <m/>
    <m/>
    <s v="4952"/>
    <m/>
    <m/>
    <m/>
    <m/>
    <m/>
    <m/>
    <m/>
    <m/>
    <m/>
    <m/>
    <m/>
    <m/>
    <m/>
    <m/>
    <m/>
    <m/>
    <m/>
    <m/>
    <m/>
    <m/>
    <m/>
    <m/>
    <m/>
    <m/>
    <m/>
    <m/>
    <m/>
    <m/>
    <m/>
    <m/>
    <x v="39"/>
    <m/>
    <x v="0"/>
    <m/>
    <m/>
    <m/>
    <m/>
    <s v="Y"/>
    <m/>
    <m/>
    <m/>
    <m/>
    <m/>
    <s v="ST6"/>
    <m/>
    <s v="Y"/>
    <m/>
    <m/>
    <m/>
    <m/>
    <m/>
    <m/>
    <m/>
    <m/>
    <m/>
    <m/>
    <m/>
    <m/>
    <m/>
    <m/>
    <m/>
    <m/>
    <m/>
    <m/>
    <m/>
    <m/>
    <m/>
    <m/>
    <m/>
    <m/>
    <m/>
    <m/>
    <m/>
    <m/>
    <m/>
    <m/>
    <m/>
    <m/>
    <m/>
    <m/>
    <m/>
    <m/>
    <m/>
    <m/>
    <m/>
    <m/>
    <m/>
    <m/>
    <m/>
    <m/>
    <m/>
    <m/>
    <m/>
    <m/>
    <m/>
    <m/>
    <m/>
    <s v="028"/>
    <m/>
    <m/>
    <s v="Minor"/>
  </r>
  <r>
    <s v="COX632044"/>
    <x v="4"/>
    <m/>
    <x v="95"/>
    <m/>
    <x v="185"/>
    <m/>
    <m/>
    <m/>
    <s v="Colorado State University"/>
    <s v="Pat"/>
    <s v="Rastall"/>
    <s v="Dir"/>
    <s v="8037 Campus Delivery"/>
    <s v="Fort Collins"/>
    <s v="CO"/>
    <s v="80523"/>
    <s v="970-491-4730"/>
    <s v="pat.rastall@colostate.edu"/>
    <s v="Colorado State University"/>
    <s v="Pat"/>
    <s v="Rastall"/>
    <s v="Dir"/>
    <s v="8037 Campus Delivery"/>
    <s v="Fort Collins"/>
    <s v="CO"/>
    <s v="80523"/>
    <s v="970-491-4730"/>
    <s v="pat.rastall@colostate.edu"/>
    <s v="Colorado State University"/>
    <s v="Pat"/>
    <s v="Rastall"/>
    <s v="Dir"/>
    <s v="8037 Campus Delivery"/>
    <s v="Fort Collins"/>
    <s v="CO"/>
    <s v="80523"/>
    <s v="970-491-4730"/>
    <s v="pat.rastall@colostate.edu"/>
    <s v="Colorado State University"/>
    <s v="Pat"/>
    <s v="Rastall"/>
    <s v="Dir"/>
    <s v="8037 Campus Delivery"/>
    <s v="Fort Collins"/>
    <s v="CO"/>
    <s v="80523"/>
    <s v="970-491-4730"/>
    <s v="pat.rastall@colostate.edu"/>
    <m/>
    <s v="Pingree Park Campus"/>
    <m/>
    <m/>
    <m/>
    <s v="CO"/>
    <m/>
    <s v="Larimer"/>
    <s v="0"/>
    <s v="-0"/>
    <m/>
    <s v="8221"/>
    <m/>
    <m/>
    <m/>
    <m/>
    <m/>
    <m/>
    <m/>
    <m/>
    <m/>
    <m/>
    <m/>
    <s v="4952"/>
    <m/>
    <m/>
    <m/>
    <m/>
    <m/>
    <m/>
    <m/>
    <m/>
    <m/>
    <m/>
    <m/>
    <m/>
    <m/>
    <m/>
    <m/>
    <m/>
    <m/>
    <m/>
    <m/>
    <m/>
    <m/>
    <m/>
    <m/>
    <m/>
    <m/>
    <m/>
    <m/>
    <m/>
    <m/>
    <m/>
    <x v="39"/>
    <m/>
    <x v="0"/>
    <m/>
    <m/>
    <m/>
    <m/>
    <s v="Y"/>
    <m/>
    <m/>
    <m/>
    <m/>
    <m/>
    <s v="ST6"/>
    <m/>
    <s v="Y"/>
    <m/>
    <m/>
    <m/>
    <m/>
    <m/>
    <m/>
    <m/>
    <m/>
    <m/>
    <m/>
    <m/>
    <m/>
    <m/>
    <m/>
    <m/>
    <m/>
    <m/>
    <m/>
    <m/>
    <m/>
    <m/>
    <m/>
    <m/>
    <m/>
    <m/>
    <m/>
    <m/>
    <m/>
    <m/>
    <m/>
    <m/>
    <m/>
    <m/>
    <m/>
    <m/>
    <m/>
    <m/>
    <m/>
    <m/>
    <m/>
    <m/>
    <m/>
    <m/>
    <m/>
    <m/>
    <m/>
    <m/>
    <m/>
    <m/>
    <m/>
    <m/>
    <m/>
    <m/>
    <m/>
    <s v="Minor"/>
  </r>
  <r>
    <s v="COX632045"/>
    <x v="1"/>
    <m/>
    <x v="95"/>
    <d v="2013-03-12T00:00:00"/>
    <x v="926"/>
    <d v="2014-04-30T00:00:00"/>
    <m/>
    <s v="20-01"/>
    <s v="Prairie PK-12 School Dist"/>
    <s v="Joe"/>
    <s v="Kimmel"/>
    <s v="Supt"/>
    <s v="42315 WCR 133"/>
    <s v="New Raymer"/>
    <s v="CO"/>
    <s v="80302"/>
    <s v="970-437-5351"/>
    <s v="jkimmel@frii.com"/>
    <s v="Prairie PK-12 School Dist"/>
    <s v="Joe"/>
    <s v="Kugler"/>
    <s v="Supr"/>
    <s v="42315 WCR 133"/>
    <s v="New Raymer"/>
    <s v="CO"/>
    <s v="80302"/>
    <s v="970-437-5351"/>
    <m/>
    <s v="Prairie PK-12 School Dist"/>
    <s v="Joe"/>
    <s v="Kimmel"/>
    <s v="Supt"/>
    <s v="42315 WCR 133"/>
    <s v="New Raymer"/>
    <s v="CO"/>
    <s v="80302"/>
    <s v="970-437-5351"/>
    <s v="jkimmel@frii.com"/>
    <s v="Prairie PK-12 School Dist"/>
    <s v="Joe"/>
    <s v="Kimmel"/>
    <s v="Supt"/>
    <s v="42315 WCR 133"/>
    <s v="New Raymer"/>
    <s v="CO"/>
    <s v="80302"/>
    <s v="970-437-5351"/>
    <s v="jkimmel@frii.com"/>
    <m/>
    <s v="Prairie PK 12 School WTF"/>
    <s v="42315 WCR 113"/>
    <m/>
    <s v="New Raymer"/>
    <s v="CO"/>
    <s v="80302"/>
    <s v="Weld"/>
    <s v="40.615"/>
    <s v="-103.8"/>
    <m/>
    <s v="8211"/>
    <m/>
    <s v="41"/>
    <m/>
    <m/>
    <s v="Groundwater"/>
    <m/>
    <m/>
    <m/>
    <m/>
    <m/>
    <m/>
    <s v="4952"/>
    <m/>
    <m/>
    <m/>
    <m/>
    <m/>
    <m/>
    <m/>
    <m/>
    <m/>
    <m/>
    <m/>
    <m/>
    <m/>
    <m/>
    <m/>
    <m/>
    <m/>
    <m/>
    <m/>
    <m/>
    <m/>
    <m/>
    <m/>
    <m/>
    <m/>
    <m/>
    <m/>
    <m/>
    <m/>
    <m/>
    <x v="39"/>
    <m/>
    <x v="0"/>
    <m/>
    <m/>
    <m/>
    <m/>
    <s v="Y"/>
    <m/>
    <m/>
    <m/>
    <m/>
    <m/>
    <s v="ST6"/>
    <m/>
    <s v="Y"/>
    <m/>
    <m/>
    <m/>
    <m/>
    <m/>
    <m/>
    <m/>
    <m/>
    <m/>
    <m/>
    <m/>
    <m/>
    <m/>
    <m/>
    <m/>
    <m/>
    <m/>
    <m/>
    <m/>
    <m/>
    <m/>
    <m/>
    <m/>
    <m/>
    <m/>
    <m/>
    <m/>
    <m/>
    <m/>
    <m/>
    <m/>
    <m/>
    <m/>
    <m/>
    <m/>
    <m/>
    <m/>
    <m/>
    <m/>
    <m/>
    <m/>
    <m/>
    <m/>
    <m/>
    <m/>
    <m/>
    <m/>
    <m/>
    <m/>
    <m/>
    <m/>
    <s v="028"/>
    <m/>
    <m/>
    <s v="Minor"/>
  </r>
  <r>
    <s v="COX632046"/>
    <x v="4"/>
    <m/>
    <x v="95"/>
    <m/>
    <x v="185"/>
    <m/>
    <m/>
    <m/>
    <s v="Boy Scouts of America Longs Peak Council"/>
    <s v="Billy"/>
    <s v="Riley"/>
    <s v="Dir"/>
    <s v="PO Box 1166"/>
    <s v="Greeley"/>
    <s v="CO"/>
    <s v="80632"/>
    <s v="970-584-2218"/>
    <s v="briley@bsamail.org"/>
    <m/>
    <m/>
    <m/>
    <m/>
    <m/>
    <m/>
    <m/>
    <m/>
    <m/>
    <m/>
    <m/>
    <m/>
    <m/>
    <m/>
    <m/>
    <m/>
    <m/>
    <m/>
    <m/>
    <m/>
    <m/>
    <m/>
    <m/>
    <m/>
    <m/>
    <m/>
    <m/>
    <m/>
    <m/>
    <m/>
    <m/>
    <s v="Ben Delatour Scout Ranch"/>
    <s v="2331 W CR 68C"/>
    <m/>
    <s v="Red Feather Lakes"/>
    <s v="CO"/>
    <s v="80545"/>
    <s v="Larimer"/>
    <s v="40.735"/>
    <s v="-105.523"/>
    <m/>
    <s v="7032"/>
    <m/>
    <m/>
    <m/>
    <m/>
    <m/>
    <m/>
    <m/>
    <m/>
    <m/>
    <m/>
    <m/>
    <s v="4952"/>
    <m/>
    <m/>
    <m/>
    <m/>
    <m/>
    <m/>
    <m/>
    <m/>
    <m/>
    <m/>
    <m/>
    <m/>
    <m/>
    <m/>
    <m/>
    <m/>
    <m/>
    <m/>
    <m/>
    <m/>
    <m/>
    <m/>
    <m/>
    <m/>
    <m/>
    <m/>
    <m/>
    <m/>
    <m/>
    <m/>
    <x v="39"/>
    <m/>
    <x v="0"/>
    <m/>
    <m/>
    <m/>
    <m/>
    <s v="Y"/>
    <m/>
    <m/>
    <m/>
    <m/>
    <m/>
    <s v="ST6"/>
    <m/>
    <s v="Y"/>
    <m/>
    <m/>
    <m/>
    <m/>
    <m/>
    <m/>
    <m/>
    <m/>
    <m/>
    <m/>
    <m/>
    <m/>
    <m/>
    <m/>
    <m/>
    <m/>
    <m/>
    <m/>
    <m/>
    <m/>
    <m/>
    <m/>
    <m/>
    <m/>
    <m/>
    <m/>
    <m/>
    <m/>
    <m/>
    <m/>
    <m/>
    <m/>
    <m/>
    <m/>
    <m/>
    <m/>
    <m/>
    <m/>
    <m/>
    <m/>
    <m/>
    <m/>
    <m/>
    <m/>
    <m/>
    <m/>
    <m/>
    <m/>
    <m/>
    <m/>
    <m/>
    <s v="028"/>
    <m/>
    <m/>
    <s v="Minor"/>
  </r>
  <r>
    <s v="COX632047"/>
    <x v="1"/>
    <m/>
    <x v="8"/>
    <d v="2013-05-01T00:00:00"/>
    <x v="1136"/>
    <d v="2014-04-30T00:00:00"/>
    <m/>
    <s v="20-03"/>
    <s v="Ault Town of"/>
    <s v="Sharon"/>
    <s v="Sullivan"/>
    <s v="Town Clerk"/>
    <s v="PO Box 1098"/>
    <s v="Ault"/>
    <s v="CO"/>
    <s v="80610"/>
    <s v="970-834-2844"/>
    <s v="sullis@townofault.org"/>
    <s v="Ault Town of"/>
    <s v="Sharon"/>
    <s v="Sullivan"/>
    <s v="Town Clerk"/>
    <s v="PO Box 1098"/>
    <s v="Ault"/>
    <s v="CO"/>
    <s v="80610"/>
    <s v="970-834-2844"/>
    <s v="sullis@townofault.org"/>
    <s v="Ault Town of"/>
    <s v="Sharon"/>
    <s v="Sullivan"/>
    <s v="Town Clerk"/>
    <s v="PO Box 1098"/>
    <s v="Ault"/>
    <s v="CO"/>
    <s v="80610"/>
    <s v="970-834-2844"/>
    <s v="sullis@townofault.org"/>
    <s v="Ault Town of"/>
    <s v="Sharon"/>
    <s v="Sullivan"/>
    <s v="Town Clerk"/>
    <s v="PO Box 1098"/>
    <s v="Ault"/>
    <s v="CO"/>
    <s v="80610"/>
    <s v="970-834-2844"/>
    <s v="sullis@townofault.org"/>
    <m/>
    <s v="Ault Wastewater Treatment Lagoons"/>
    <s v="320 S 1 Ave"/>
    <m/>
    <s v="Ault"/>
    <s v="CO"/>
    <s v="80610"/>
    <s v="Weld"/>
    <s v="40.574417"/>
    <s v="-104.733833"/>
    <m/>
    <s v="4952"/>
    <m/>
    <s v="41"/>
    <m/>
    <m/>
    <s v="Groundwater"/>
    <m/>
    <m/>
    <m/>
    <m/>
    <m/>
    <m/>
    <s v="4952"/>
    <m/>
    <m/>
    <m/>
    <m/>
    <m/>
    <m/>
    <m/>
    <m/>
    <m/>
    <m/>
    <m/>
    <m/>
    <m/>
    <m/>
    <m/>
    <m/>
    <m/>
    <m/>
    <m/>
    <m/>
    <m/>
    <m/>
    <m/>
    <m/>
    <m/>
    <m/>
    <m/>
    <m/>
    <m/>
    <m/>
    <x v="39"/>
    <m/>
    <x v="0"/>
    <m/>
    <m/>
    <m/>
    <m/>
    <s v="Y"/>
    <m/>
    <m/>
    <m/>
    <m/>
    <m/>
    <s v="ST6"/>
    <m/>
    <s v="Y"/>
    <m/>
    <m/>
    <m/>
    <m/>
    <m/>
    <m/>
    <m/>
    <m/>
    <m/>
    <m/>
    <m/>
    <m/>
    <m/>
    <m/>
    <m/>
    <m/>
    <m/>
    <m/>
    <m/>
    <m/>
    <m/>
    <m/>
    <m/>
    <m/>
    <m/>
    <m/>
    <m/>
    <m/>
    <m/>
    <m/>
    <m/>
    <m/>
    <m/>
    <m/>
    <m/>
    <m/>
    <m/>
    <m/>
    <m/>
    <m/>
    <m/>
    <m/>
    <m/>
    <m/>
    <m/>
    <m/>
    <m/>
    <m/>
    <m/>
    <m/>
    <m/>
    <s v="028"/>
    <m/>
    <s v="MWD"/>
    <s v="Minor"/>
  </r>
  <r>
    <s v="COX632051"/>
    <x v="5"/>
    <s v="2014"/>
    <x v="1644"/>
    <d v="2014-05-01T00:00:00"/>
    <x v="960"/>
    <d v="2016-06-30T00:00:00"/>
    <m/>
    <s v="20-2"/>
    <s v="Larkspur Town of"/>
    <s v="Gerry"/>
    <s v="Been"/>
    <s v="Mayor"/>
    <s v="PO Box 310"/>
    <s v="Larkspur"/>
    <s v="CO"/>
    <s v="80118"/>
    <s v="303-681-2324"/>
    <s v="mayor@townoflarkspur.org"/>
    <s v="Semocor, Inc"/>
    <s v="Paul"/>
    <s v="Grant"/>
    <s v="Oper"/>
    <s v="1086 Kenosha Dr"/>
    <s v="Larkspur"/>
    <s v="CO"/>
    <s v="80118"/>
    <s v="303-681-2253"/>
    <s v="paulsemocor@hotmail.com"/>
    <s v="Larkspur Town of"/>
    <s v="Gerry"/>
    <s v="Been"/>
    <s v="Mayor"/>
    <s v="PO Box 310"/>
    <s v="Larkspur"/>
    <s v="CO"/>
    <s v="80118"/>
    <s v="303-681-2324"/>
    <s v="mayor@townoflarkspur.org"/>
    <s v="Semocor Inc"/>
    <s v="Paul"/>
    <s v="Grant"/>
    <s v="Oper"/>
    <s v="1086 Kenosha Dr"/>
    <s v="Larkspur"/>
    <s v="CO"/>
    <s v="80118"/>
    <s v="303-681-2253"/>
    <s v="paulsemocor@hotmail.com"/>
    <m/>
    <s v="Larkspur WWTF"/>
    <m/>
    <m/>
    <s v="LARKSPUR"/>
    <s v="CO"/>
    <m/>
    <s v="Douglas"/>
    <s v="39.224163"/>
    <s v="-104.885909"/>
    <m/>
    <s v="4952"/>
    <m/>
    <s v="41"/>
    <m/>
    <m/>
    <s v="Groundwater"/>
    <m/>
    <m/>
    <m/>
    <m/>
    <m/>
    <m/>
    <s v="4952"/>
    <m/>
    <m/>
    <m/>
    <m/>
    <m/>
    <m/>
    <s v="39.23085"/>
    <s v="-104.88033"/>
    <s v="39.23085"/>
    <s v="-104.880367"/>
    <m/>
    <m/>
    <m/>
    <m/>
    <s v="39.2294"/>
    <s v="-104.8812"/>
    <s v="39.21"/>
    <s v="-104.86"/>
    <s v="39.22"/>
    <s v="-104.88"/>
    <m/>
    <m/>
    <m/>
    <m/>
    <m/>
    <m/>
    <m/>
    <m/>
    <m/>
    <m/>
    <x v="39"/>
    <m/>
    <x v="0"/>
    <m/>
    <m/>
    <m/>
    <s v="COX035891"/>
    <s v="Y"/>
    <m/>
    <m/>
    <m/>
    <m/>
    <m/>
    <s v="ST6"/>
    <m/>
    <s v="Y"/>
    <m/>
    <m/>
    <m/>
    <m/>
    <m/>
    <m/>
    <m/>
    <m/>
    <m/>
    <m/>
    <m/>
    <m/>
    <m/>
    <m/>
    <m/>
    <m/>
    <m/>
    <m/>
    <m/>
    <m/>
    <m/>
    <m/>
    <m/>
    <m/>
    <m/>
    <m/>
    <m/>
    <m/>
    <m/>
    <m/>
    <m/>
    <m/>
    <m/>
    <m/>
    <m/>
    <m/>
    <m/>
    <m/>
    <m/>
    <m/>
    <s v="Paul"/>
    <s v="Grant"/>
    <s v="paulsemocor@hotmail.com"/>
    <m/>
    <m/>
    <m/>
    <m/>
    <m/>
    <m/>
    <m/>
    <m/>
    <m/>
    <m/>
    <s v="MWD"/>
    <s v="Minor"/>
  </r>
  <r>
    <s v="COX632054"/>
    <x v="1"/>
    <m/>
    <x v="1531"/>
    <d v="2014-08-01T00:00:00"/>
    <x v="270"/>
    <d v="2012-04-30T00:00:00"/>
    <m/>
    <s v="21-01"/>
    <s v="Peyton School Dist 23JT"/>
    <s v="Tim"/>
    <s v="Kistler"/>
    <s v="Supt"/>
    <s v="13990 Bradshaw Rd"/>
    <s v="Peyton"/>
    <s v="CO"/>
    <s v="80831"/>
    <s v="719-749-2330"/>
    <s v="kistler@peyton.k12.co.us"/>
    <s v="Peyton School Dist 23JT"/>
    <s v="Tim"/>
    <s v="Kistler"/>
    <s v="Supt"/>
    <s v="13990 Bradshaw Rd"/>
    <s v="Peyton"/>
    <s v="CO"/>
    <s v="80831"/>
    <s v="719-749-2330"/>
    <s v="kistler@peyton.k12.co.us"/>
    <s v="Peyton School Dist 23JT"/>
    <s v="Tim"/>
    <s v="Kistler"/>
    <s v="Supt"/>
    <s v="13990 Bradshaw Rd"/>
    <s v="Peyton"/>
    <s v="CO"/>
    <s v="80831"/>
    <s v="719-749-2330"/>
    <s v="kistler@peyton.k12.co.us"/>
    <s v="Peyton School Dist 23JT"/>
    <s v="Tim"/>
    <s v="Kistler"/>
    <s v="Supt"/>
    <s v="13990 Bradshaw Rd"/>
    <s v="Peyton"/>
    <s v="CO"/>
    <s v="80831"/>
    <s v="719-749-2330"/>
    <s v="kistler@peyton.k12.co.us"/>
    <m/>
    <s v="Peyton High School"/>
    <m/>
    <s v="13775 Bradshaw Rd"/>
    <s v="Peyton"/>
    <s v="CO"/>
    <s v="80525"/>
    <s v="El Paso"/>
    <s v="39.0157"/>
    <s v="-104.2937"/>
    <m/>
    <s v="8211"/>
    <m/>
    <s v="41"/>
    <m/>
    <m/>
    <s v="Groundwater"/>
    <m/>
    <m/>
    <m/>
    <m/>
    <m/>
    <m/>
    <s v="4952"/>
    <m/>
    <m/>
    <m/>
    <m/>
    <m/>
    <m/>
    <s v="39.03225"/>
    <s v="-104.49217"/>
    <s v="39.023227"/>
    <s v="-104.492"/>
    <m/>
    <m/>
    <m/>
    <m/>
    <m/>
    <m/>
    <m/>
    <m/>
    <m/>
    <m/>
    <m/>
    <m/>
    <m/>
    <m/>
    <m/>
    <m/>
    <m/>
    <m/>
    <m/>
    <m/>
    <x v="39"/>
    <m/>
    <x v="0"/>
    <m/>
    <m/>
    <m/>
    <s v="COX047201"/>
    <s v="Y"/>
    <m/>
    <m/>
    <m/>
    <m/>
    <m/>
    <s v="ST6"/>
    <m/>
    <s v="Y"/>
    <m/>
    <m/>
    <m/>
    <m/>
    <m/>
    <m/>
    <m/>
    <m/>
    <m/>
    <m/>
    <m/>
    <m/>
    <m/>
    <m/>
    <m/>
    <m/>
    <m/>
    <m/>
    <m/>
    <m/>
    <m/>
    <m/>
    <m/>
    <m/>
    <m/>
    <m/>
    <m/>
    <m/>
    <m/>
    <m/>
    <m/>
    <m/>
    <m/>
    <m/>
    <m/>
    <m/>
    <m/>
    <m/>
    <m/>
    <m/>
    <m/>
    <m/>
    <m/>
    <m/>
    <m/>
    <m/>
    <m/>
    <m/>
    <m/>
    <m/>
    <m/>
    <m/>
    <m/>
    <m/>
    <s v="Minor"/>
  </r>
  <r>
    <s v="COX632055"/>
    <x v="1"/>
    <m/>
    <x v="458"/>
    <d v="2014-11-01T00:00:00"/>
    <x v="1155"/>
    <d v="2012-04-30T00:00:00"/>
    <m/>
    <s v="22-01"/>
    <s v="Avondale Water and San Dist"/>
    <s v="Bert"/>
    <s v="Potestio"/>
    <s v="Pres"/>
    <s v="PO Box 1889"/>
    <s v="Avondale"/>
    <s v="CO"/>
    <s v="81022"/>
    <s v="719-947-3186"/>
    <s v="avondalewater@aol.com"/>
    <s v="Avondale Water and San Dist"/>
    <s v="Bert"/>
    <s v="Potestio"/>
    <s v="Pres"/>
    <s v="PO Box 1889"/>
    <s v="Avondale"/>
    <s v="CO"/>
    <s v="81022"/>
    <s v="719-947-3186"/>
    <s v="avondalewater@aol.com"/>
    <s v="Avondale Water and San Dist"/>
    <s v="Bert"/>
    <s v="Potestio"/>
    <s v="Pres"/>
    <s v="PO Box 1889"/>
    <s v="Avondale"/>
    <s v="CO"/>
    <s v="81022"/>
    <s v="719-947-3186"/>
    <s v="avondalewater@aol.com"/>
    <s v="Avondale Water and San Dist"/>
    <s v="Bert"/>
    <s v="Potestio"/>
    <s v="Pres"/>
    <s v="PO Box 1889"/>
    <s v="Avondale"/>
    <s v="CO"/>
    <s v="81022"/>
    <s v="719-947-3186"/>
    <s v="avondalewater@aol.com"/>
    <m/>
    <s v="Fort Reynolds Lagoon"/>
    <s v="Hwy 50 and W of Baegal Rd"/>
    <m/>
    <s v="Ft Reynolds"/>
    <s v="CO"/>
    <m/>
    <s v="Pueblo"/>
    <s v="38.232778"/>
    <s v="-104.3075"/>
    <m/>
    <s v="4952"/>
    <m/>
    <s v="41"/>
    <m/>
    <s v="Groundwater"/>
    <s v="Groundwater"/>
    <m/>
    <m/>
    <m/>
    <m/>
    <m/>
    <m/>
    <s v="4952"/>
    <m/>
    <m/>
    <m/>
    <m/>
    <m/>
    <m/>
    <m/>
    <m/>
    <m/>
    <m/>
    <m/>
    <m/>
    <m/>
    <m/>
    <m/>
    <m/>
    <m/>
    <m/>
    <m/>
    <m/>
    <m/>
    <m/>
    <m/>
    <m/>
    <m/>
    <m/>
    <m/>
    <m/>
    <m/>
    <m/>
    <x v="39"/>
    <m/>
    <x v="0"/>
    <m/>
    <m/>
    <m/>
    <m/>
    <s v="Y"/>
    <m/>
    <m/>
    <m/>
    <m/>
    <m/>
    <s v="ST6"/>
    <m/>
    <s v="Y"/>
    <m/>
    <m/>
    <m/>
    <m/>
    <m/>
    <m/>
    <m/>
    <m/>
    <m/>
    <m/>
    <m/>
    <m/>
    <m/>
    <m/>
    <m/>
    <m/>
    <m/>
    <m/>
    <m/>
    <m/>
    <m/>
    <m/>
    <m/>
    <m/>
    <m/>
    <m/>
    <m/>
    <m/>
    <m/>
    <m/>
    <m/>
    <m/>
    <m/>
    <m/>
    <m/>
    <m/>
    <m/>
    <m/>
    <m/>
    <m/>
    <s v="Bert"/>
    <s v="Potestio"/>
    <s v="avondalewater@aol.com"/>
    <m/>
    <m/>
    <m/>
    <m/>
    <m/>
    <m/>
    <m/>
    <m/>
    <m/>
    <m/>
    <m/>
    <s v="Minor"/>
  </r>
  <r>
    <s v="COX632058"/>
    <x v="5"/>
    <m/>
    <x v="94"/>
    <m/>
    <x v="185"/>
    <m/>
    <m/>
    <s v="20-01"/>
    <s v="CDOT"/>
    <s v="Tim"/>
    <s v="Miles"/>
    <s v="Maintenance Supr"/>
    <s v="1420 2 St"/>
    <s v="Greeley"/>
    <s v="CO"/>
    <s v="80132"/>
    <s v="970-350-2120"/>
    <s v="tim.miles@state.co.us"/>
    <s v="CDOT"/>
    <s v="Randal"/>
    <s v="Dobyns"/>
    <s v="Transportation Maintenance III"/>
    <s v="PO Box 22"/>
    <s v="Deer Trail"/>
    <s v="CO"/>
    <s v="80105"/>
    <s v="303-229-8856"/>
    <s v="randal.dobyns@state.co.us"/>
    <s v="CDOT"/>
    <s v="Tim"/>
    <s v="Miles"/>
    <s v="Mtce Supr"/>
    <s v="1420 2 St"/>
    <s v="Greeley"/>
    <s v="CO"/>
    <s v="80131"/>
    <s v="970-350-2264"/>
    <s v="tim.miles@state.co.us"/>
    <s v="CDOT"/>
    <s v="Randal"/>
    <s v="Dobyns"/>
    <s v="Transportation Maintenance III"/>
    <s v="PO Box 22"/>
    <s v="Deer Trail"/>
    <s v="CO"/>
    <s v="80105"/>
    <s v="303-229-8856"/>
    <s v="randal.dobyns@state.co.us"/>
    <m/>
    <s v="Deer Trail Rest Area"/>
    <s v="Mile Marker 332.10 InterSH 70"/>
    <m/>
    <m/>
    <s v="CO"/>
    <m/>
    <s v="Arapahoe"/>
    <s v="39.609575"/>
    <s v="-104.038357"/>
    <m/>
    <s v="4789"/>
    <m/>
    <s v="41"/>
    <m/>
    <m/>
    <s v="Groundwater"/>
    <m/>
    <m/>
    <m/>
    <m/>
    <m/>
    <m/>
    <s v="4952"/>
    <m/>
    <m/>
    <m/>
    <m/>
    <m/>
    <m/>
    <m/>
    <m/>
    <m/>
    <m/>
    <m/>
    <m/>
    <m/>
    <m/>
    <m/>
    <m/>
    <m/>
    <m/>
    <m/>
    <m/>
    <m/>
    <m/>
    <m/>
    <m/>
    <m/>
    <m/>
    <m/>
    <m/>
    <m/>
    <m/>
    <x v="39"/>
    <m/>
    <x v="0"/>
    <m/>
    <m/>
    <m/>
    <s v="COX630042"/>
    <s v="Y"/>
    <m/>
    <m/>
    <m/>
    <m/>
    <m/>
    <s v="ST6"/>
    <m/>
    <s v="Y"/>
    <m/>
    <m/>
    <m/>
    <m/>
    <m/>
    <m/>
    <m/>
    <m/>
    <m/>
    <m/>
    <m/>
    <m/>
    <m/>
    <m/>
    <m/>
    <m/>
    <m/>
    <m/>
    <m/>
    <m/>
    <m/>
    <m/>
    <m/>
    <m/>
    <m/>
    <m/>
    <m/>
    <m/>
    <m/>
    <m/>
    <m/>
    <m/>
    <m/>
    <m/>
    <m/>
    <m/>
    <m/>
    <m/>
    <m/>
    <m/>
    <s v="Randal"/>
    <s v="Dobyns"/>
    <s v="randal.dobyns@state.co.us"/>
    <m/>
    <m/>
    <m/>
    <m/>
    <m/>
    <m/>
    <m/>
    <m/>
    <s v="028"/>
    <m/>
    <s v="STF"/>
    <m/>
  </r>
  <r>
    <s v="COX632059"/>
    <x v="5"/>
    <m/>
    <x v="182"/>
    <m/>
    <x v="185"/>
    <m/>
    <m/>
    <s v="22-01"/>
    <s v="Geneva Glen Camp Inc"/>
    <s v="Ken"/>
    <s v="Atkinson"/>
    <s v="Exec Dir"/>
    <s v="PO Box 248"/>
    <s v="Indian Hills"/>
    <s v="CO"/>
    <s v="80454"/>
    <s v="303-697-4621"/>
    <s v="ken@genevaglen.org"/>
    <s v="Geneva Glen Camp Inc"/>
    <s v="Ken"/>
    <s v="Atkinson"/>
    <s v="Exec Dir"/>
    <s v="PO Box 248"/>
    <s v="Indian Hills"/>
    <s v="CO"/>
    <s v="80454"/>
    <s v="303-697-4621"/>
    <s v="ken@genevaglen.org"/>
    <s v="Geneva Glen Camp Inc"/>
    <s v="Ken"/>
    <s v="Atkinson"/>
    <s v="Exec Dir"/>
    <s v="PO Box 248"/>
    <s v="Indian Hills"/>
    <s v="CO"/>
    <s v="80454"/>
    <s v="303-697-4621"/>
    <s v="ken@genevaglen.org"/>
    <s v="Historic Brook Forest Inn LLC"/>
    <s v="Jon"/>
    <s v="Barton"/>
    <s v="Owner"/>
    <s v="8136 S Brook Forest Rd"/>
    <s v="Evergreen"/>
    <s v="CO"/>
    <s v="80439"/>
    <s v="303-679-1521"/>
    <s v="jon@thebrookforestinn.com"/>
    <m/>
    <s v="Geneva Glen Camp 1"/>
    <s v="5793 S Santa Clara Rd"/>
    <m/>
    <s v="Indian Hills"/>
    <s v="CO"/>
    <s v="80454"/>
    <s v="Jefferson"/>
    <s v="39.615387"/>
    <s v="-105.239567"/>
    <m/>
    <s v="7032"/>
    <m/>
    <s v="41"/>
    <m/>
    <m/>
    <s v="Groundwater"/>
    <m/>
    <m/>
    <m/>
    <m/>
    <m/>
    <m/>
    <s v="4952"/>
    <m/>
    <m/>
    <m/>
    <m/>
    <m/>
    <m/>
    <s v="39.618333"/>
    <s v="-105.240833"/>
    <m/>
    <m/>
    <s v="39.616944"/>
    <s v="-105.239167"/>
    <m/>
    <m/>
    <m/>
    <m/>
    <m/>
    <m/>
    <m/>
    <m/>
    <m/>
    <m/>
    <m/>
    <m/>
    <m/>
    <m/>
    <m/>
    <m/>
    <m/>
    <m/>
    <x v="39"/>
    <m/>
    <x v="0"/>
    <m/>
    <m/>
    <m/>
    <s v="COX632007"/>
    <s v="Y"/>
    <m/>
    <m/>
    <m/>
    <m/>
    <m/>
    <s v="ST6"/>
    <m/>
    <s v="Y"/>
    <m/>
    <m/>
    <m/>
    <m/>
    <m/>
    <m/>
    <m/>
    <m/>
    <m/>
    <m/>
    <m/>
    <m/>
    <m/>
    <m/>
    <m/>
    <m/>
    <m/>
    <m/>
    <m/>
    <m/>
    <m/>
    <m/>
    <m/>
    <m/>
    <m/>
    <m/>
    <m/>
    <m/>
    <m/>
    <m/>
    <m/>
    <m/>
    <m/>
    <m/>
    <m/>
    <m/>
    <m/>
    <m/>
    <m/>
    <m/>
    <m/>
    <m/>
    <m/>
    <m/>
    <m/>
    <m/>
    <m/>
    <m/>
    <m/>
    <m/>
    <m/>
    <m/>
    <m/>
    <s v="POF"/>
    <s v="Minor"/>
  </r>
  <r>
    <s v="COX633000"/>
    <x v="1"/>
    <s v="gw"/>
    <x v="95"/>
    <d v="2007-05-01T00:00:00"/>
    <x v="1125"/>
    <d v="2012-04-30T00:00:00"/>
    <m/>
    <m/>
    <m/>
    <m/>
    <m/>
    <m/>
    <m/>
    <m/>
    <m/>
    <m/>
    <m/>
    <m/>
    <m/>
    <m/>
    <m/>
    <m/>
    <m/>
    <m/>
    <m/>
    <m/>
    <m/>
    <m/>
    <m/>
    <m/>
    <m/>
    <m/>
    <m/>
    <m/>
    <m/>
    <m/>
    <m/>
    <m/>
    <m/>
    <m/>
    <m/>
    <m/>
    <m/>
    <m/>
    <m/>
    <m/>
    <m/>
    <m/>
    <m/>
    <s v="Colorado CDPS"/>
    <m/>
    <m/>
    <m/>
    <s v="CO"/>
    <m/>
    <s v="Statewide"/>
    <s v="0"/>
    <s v="-0"/>
    <m/>
    <m/>
    <m/>
    <s v="41"/>
    <m/>
    <m/>
    <s v="Groundwater"/>
    <m/>
    <m/>
    <m/>
    <m/>
    <m/>
    <m/>
    <s v="4952"/>
    <m/>
    <m/>
    <m/>
    <m/>
    <m/>
    <m/>
    <m/>
    <m/>
    <m/>
    <m/>
    <m/>
    <m/>
    <m/>
    <m/>
    <m/>
    <m/>
    <m/>
    <m/>
    <m/>
    <m/>
    <m/>
    <m/>
    <m/>
    <m/>
    <m/>
    <m/>
    <m/>
    <m/>
    <m/>
    <m/>
    <x v="40"/>
    <m/>
    <x v="0"/>
    <m/>
    <m/>
    <m/>
    <m/>
    <s v="Y"/>
    <m/>
    <m/>
    <m/>
    <m/>
    <m/>
    <s v="ST6"/>
    <m/>
    <s v="Y"/>
    <m/>
    <m/>
    <m/>
    <m/>
    <m/>
    <m/>
    <m/>
    <m/>
    <m/>
    <m/>
    <m/>
    <m/>
    <m/>
    <m/>
    <m/>
    <m/>
    <m/>
    <m/>
    <m/>
    <m/>
    <m/>
    <m/>
    <m/>
    <m/>
    <m/>
    <m/>
    <m/>
    <m/>
    <m/>
    <m/>
    <m/>
    <m/>
    <m/>
    <m/>
    <m/>
    <m/>
    <m/>
    <m/>
    <m/>
    <m/>
    <m/>
    <m/>
    <m/>
    <m/>
    <m/>
    <m/>
    <m/>
    <m/>
    <m/>
    <m/>
    <m/>
    <m/>
    <m/>
    <m/>
    <s v="Minor"/>
  </r>
  <r>
    <s v="COX633001"/>
    <x v="1"/>
    <m/>
    <x v="290"/>
    <d v="2007-10-19T00:00:00"/>
    <x v="1156"/>
    <d v="2012-04-30T00:00:00"/>
    <d v="2014-09-30T00:00:00"/>
    <s v="22-01"/>
    <s v="Mt Vernon Country Club"/>
    <s v="Peter"/>
    <s v="Clampitt"/>
    <s v="Exec Mgr"/>
    <s v="24933 Clubhouse Cir"/>
    <s v="GOLDEN"/>
    <s v="CO"/>
    <s v="80401"/>
    <s v="303-526-3101"/>
    <s v="dolphindance1@aol.com"/>
    <s v="Mt Vernon Country Club"/>
    <s v="Peter"/>
    <s v="Clampitt"/>
    <s v="Exec Mgr"/>
    <s v="24933 Clubhouse Cir"/>
    <s v="GOLDEN"/>
    <s v="CO"/>
    <s v="80401"/>
    <s v="303-526-3101"/>
    <s v="dolphindance1@aol.com"/>
    <s v="Mt Vernon Country Club"/>
    <s v="Peter"/>
    <s v="Clampitt"/>
    <s v="Exec Mgr"/>
    <s v="24933 Clubhouse Cir"/>
    <s v="GOLDEN"/>
    <s v="CO"/>
    <s v="80401"/>
    <s v="303-526-3101"/>
    <s v="dolphindance1@aol.com"/>
    <s v="Mt Vernon Country Club"/>
    <s v="Peter"/>
    <s v="Clampitt"/>
    <s v="Exec Mgr"/>
    <s v="24933 Clubhouse Cir"/>
    <s v="GOLDEN"/>
    <s v="CO"/>
    <s v="80401"/>
    <s v="303-526-3101"/>
    <s v="dolphindance1@aol.com"/>
    <m/>
    <s v="Mt Vernon Country Club"/>
    <s v="24933 Clubhouse Cir"/>
    <m/>
    <s v="GOLDEN"/>
    <s v="CO"/>
    <s v="80401"/>
    <s v="Jefferson"/>
    <s v="0"/>
    <s v="-0"/>
    <m/>
    <s v="7997"/>
    <m/>
    <s v="41"/>
    <m/>
    <m/>
    <s v="Groundwater"/>
    <m/>
    <m/>
    <m/>
    <m/>
    <m/>
    <m/>
    <s v="4952"/>
    <m/>
    <m/>
    <m/>
    <m/>
    <m/>
    <m/>
    <s v="39.720267"/>
    <s v="-105.283364"/>
    <s v="39.720464"/>
    <s v="-105.283342"/>
    <m/>
    <m/>
    <m/>
    <m/>
    <m/>
    <m/>
    <m/>
    <m/>
    <m/>
    <m/>
    <m/>
    <m/>
    <m/>
    <m/>
    <m/>
    <m/>
    <m/>
    <m/>
    <m/>
    <m/>
    <x v="40"/>
    <m/>
    <x v="0"/>
    <m/>
    <m/>
    <m/>
    <m/>
    <s v="Y"/>
    <m/>
    <m/>
    <m/>
    <m/>
    <m/>
    <s v="ST6"/>
    <m/>
    <s v="Y"/>
    <m/>
    <m/>
    <m/>
    <m/>
    <m/>
    <m/>
    <m/>
    <m/>
    <m/>
    <m/>
    <m/>
    <m/>
    <m/>
    <m/>
    <m/>
    <m/>
    <m/>
    <m/>
    <m/>
    <m/>
    <m/>
    <m/>
    <m/>
    <m/>
    <m/>
    <m/>
    <m/>
    <m/>
    <m/>
    <m/>
    <m/>
    <m/>
    <m/>
    <m/>
    <m/>
    <m/>
    <m/>
    <m/>
    <m/>
    <m/>
    <m/>
    <m/>
    <m/>
    <m/>
    <m/>
    <m/>
    <m/>
    <m/>
    <m/>
    <m/>
    <m/>
    <m/>
    <m/>
    <m/>
    <s v="Minor"/>
  </r>
  <r>
    <s v="COX633002"/>
    <x v="1"/>
    <m/>
    <x v="727"/>
    <d v="2009-04-09T00:00:00"/>
    <x v="1154"/>
    <d v="2012-04-30T00:00:00"/>
    <m/>
    <s v="22-01"/>
    <s v="Ballyneal LLC"/>
    <s v="Rupert"/>
    <s v="O'Neal"/>
    <s v="Owner"/>
    <s v="One Ballyneal Ln"/>
    <s v="Holyoke"/>
    <s v="CO"/>
    <s v="80734"/>
    <s v="970-854-5900"/>
    <s v="rupert@ballyneal.com"/>
    <s v="Ballyneal LLC"/>
    <s v="David"/>
    <s v="Hensley"/>
    <s v="Owner"/>
    <s v="1 Ballyneal Ln"/>
    <s v="Holyoke"/>
    <s v="CO"/>
    <s v="80734"/>
    <s v="970-854-5900"/>
    <s v="rupert@ballyneal.com"/>
    <s v="Ballyneal LLC"/>
    <s v="Matt"/>
    <s v="Payne"/>
    <s v="GM"/>
    <s v="1 Ballyneal Ln"/>
    <s v="Holyoke"/>
    <s v="CO"/>
    <s v="80734"/>
    <s v="970-854-5900"/>
    <s v="mattp@ballyneal.com"/>
    <s v="Ballyneal Golf LTD"/>
    <s v="William"/>
    <s v="Wright"/>
    <s v="Oper"/>
    <s v="1 Ballyneal Ln"/>
    <s v="Holyoke"/>
    <s v="CO"/>
    <s v="80734"/>
    <s v="970-466-2010"/>
    <s v="wrico@kci.net"/>
    <m/>
    <s v="Ballyneal WWTF"/>
    <s v="5839 CR FF"/>
    <m/>
    <s v="Holyoke"/>
    <s v="CO"/>
    <s v="80734"/>
    <s v="Yuma"/>
    <s v="0"/>
    <s v="-0"/>
    <m/>
    <s v="7011"/>
    <m/>
    <s v="41"/>
    <m/>
    <m/>
    <s v="Groundwater"/>
    <m/>
    <m/>
    <m/>
    <m/>
    <m/>
    <m/>
    <s v="4952"/>
    <m/>
    <m/>
    <m/>
    <m/>
    <m/>
    <m/>
    <m/>
    <m/>
    <m/>
    <m/>
    <m/>
    <m/>
    <m/>
    <m/>
    <m/>
    <m/>
    <m/>
    <m/>
    <m/>
    <m/>
    <m/>
    <m/>
    <m/>
    <m/>
    <m/>
    <m/>
    <m/>
    <m/>
    <m/>
    <m/>
    <x v="40"/>
    <m/>
    <x v="0"/>
    <m/>
    <m/>
    <m/>
    <m/>
    <s v="Y"/>
    <m/>
    <m/>
    <m/>
    <m/>
    <m/>
    <s v="ST6"/>
    <m/>
    <s v="Y"/>
    <m/>
    <m/>
    <m/>
    <m/>
    <m/>
    <m/>
    <m/>
    <m/>
    <m/>
    <m/>
    <m/>
    <m/>
    <m/>
    <m/>
    <m/>
    <m/>
    <m/>
    <m/>
    <m/>
    <m/>
    <m/>
    <m/>
    <m/>
    <m/>
    <m/>
    <m/>
    <m/>
    <m/>
    <m/>
    <m/>
    <m/>
    <m/>
    <m/>
    <m/>
    <m/>
    <m/>
    <m/>
    <m/>
    <m/>
    <m/>
    <s v="William"/>
    <s v="Wright"/>
    <s v="wrico@kci.net"/>
    <m/>
    <m/>
    <m/>
    <m/>
    <m/>
    <m/>
    <m/>
    <m/>
    <m/>
    <m/>
    <m/>
    <s v="Minor"/>
  </r>
  <r>
    <s v="COX633003"/>
    <x v="4"/>
    <m/>
    <x v="95"/>
    <m/>
    <x v="185"/>
    <m/>
    <m/>
    <m/>
    <s v="Rye Town of"/>
    <s v="Tom"/>
    <s v="Holgerson"/>
    <s v="Mayor"/>
    <s v="PO Box 236"/>
    <s v="Rye"/>
    <s v="CO"/>
    <s v="81069"/>
    <s v="719-676-3302"/>
    <m/>
    <s v="Rye Town of"/>
    <s v="Tom"/>
    <s v="Holgerson"/>
    <s v="Mayor"/>
    <s v="PO Box 236"/>
    <s v="Rye"/>
    <s v="CO"/>
    <s v="81069"/>
    <s v="719-676-3302"/>
    <m/>
    <s v="Rye Town of"/>
    <s v="Tom"/>
    <s v="Holgerson"/>
    <s v="Mayor"/>
    <s v="PO Box 236"/>
    <s v="Rye"/>
    <s v="CO"/>
    <s v="81069"/>
    <s v="719-676-3302"/>
    <m/>
    <s v="Rye Town of"/>
    <s v="Tom"/>
    <s v="Holgerson"/>
    <s v="Mayor"/>
    <s v="PO Box 236"/>
    <s v="Rye"/>
    <s v="CO"/>
    <s v="81069"/>
    <s v="719-676-3302"/>
    <m/>
    <m/>
    <s v="Rye WWTF"/>
    <s v="SH 165 1/2 mi SE of Rye on"/>
    <m/>
    <m/>
    <s v="CO"/>
    <s v="00000"/>
    <s v="Pueblo"/>
    <s v="0"/>
    <s v="-0"/>
    <m/>
    <s v="4952"/>
    <m/>
    <m/>
    <m/>
    <m/>
    <s v="Unclassified"/>
    <m/>
    <m/>
    <m/>
    <m/>
    <m/>
    <m/>
    <s v="4952"/>
    <m/>
    <m/>
    <m/>
    <m/>
    <m/>
    <m/>
    <m/>
    <m/>
    <m/>
    <m/>
    <m/>
    <m/>
    <m/>
    <m/>
    <m/>
    <m/>
    <m/>
    <m/>
    <m/>
    <m/>
    <m/>
    <m/>
    <m/>
    <m/>
    <m/>
    <m/>
    <m/>
    <m/>
    <m/>
    <m/>
    <x v="40"/>
    <m/>
    <x v="0"/>
    <m/>
    <m/>
    <m/>
    <m/>
    <s v="Y"/>
    <m/>
    <m/>
    <m/>
    <m/>
    <m/>
    <s v="ST6"/>
    <m/>
    <s v="Y"/>
    <m/>
    <m/>
    <m/>
    <m/>
    <m/>
    <m/>
    <m/>
    <m/>
    <m/>
    <m/>
    <m/>
    <m/>
    <m/>
    <m/>
    <m/>
    <m/>
    <m/>
    <m/>
    <m/>
    <m/>
    <m/>
    <m/>
    <m/>
    <m/>
    <m/>
    <m/>
    <m/>
    <m/>
    <m/>
    <m/>
    <m/>
    <m/>
    <m/>
    <m/>
    <m/>
    <m/>
    <m/>
    <m/>
    <m/>
    <m/>
    <m/>
    <m/>
    <m/>
    <m/>
    <m/>
    <m/>
    <m/>
    <m/>
    <m/>
    <m/>
    <m/>
    <m/>
    <m/>
    <m/>
    <s v="Minor"/>
  </r>
  <r>
    <s v="COX633004"/>
    <x v="1"/>
    <m/>
    <x v="95"/>
    <d v="2012-06-20T00:00:00"/>
    <x v="468"/>
    <d v="2014-04-30T00:00:00"/>
    <m/>
    <s v="20-01"/>
    <s v="CDNR CPW"/>
    <s v="Julie"/>
    <s v="Arington"/>
    <s v="Park Mgr"/>
    <s v="PO Box 750"/>
    <s v="Clark"/>
    <s v="CO"/>
    <s v="80428"/>
    <s v="970-879-3922"/>
    <s v="julie.arington@state.co.us"/>
    <s v="CDNR CPW"/>
    <s v="Julie"/>
    <s v="Arington"/>
    <s v="Park Mgr"/>
    <s v="PO Box 750"/>
    <s v="Clark"/>
    <s v="CO"/>
    <s v="80428"/>
    <s v="970-879-3922"/>
    <s v="julie.arington@state.co.us"/>
    <s v="CDNR CPW"/>
    <s v="Julie"/>
    <s v="Arington"/>
    <s v="Park Mgr"/>
    <s v="PO Box 750"/>
    <s v="Clark"/>
    <s v="CO"/>
    <s v="80428"/>
    <s v="970-879-3922"/>
    <s v="julie.arington@state.co.us"/>
    <s v="CDNR CPW"/>
    <s v="Julie"/>
    <s v="Arington"/>
    <s v="Park Mgr"/>
    <s v="PO Box 750"/>
    <s v="Clark"/>
    <s v="CO"/>
    <s v="80428"/>
    <s v="970-879-3922"/>
    <s v="julie.arington@state.co.us"/>
    <m/>
    <s v="Steamboat Lake State Park WWTF"/>
    <m/>
    <m/>
    <s v="Routt County"/>
    <s v="CO"/>
    <m/>
    <s v="Routt"/>
    <s v="0"/>
    <s v="0.00000000"/>
    <m/>
    <s v="7032"/>
    <m/>
    <s v="41"/>
    <m/>
    <m/>
    <s v="Groundwater"/>
    <m/>
    <m/>
    <m/>
    <m/>
    <m/>
    <m/>
    <s v="4952"/>
    <m/>
    <m/>
    <m/>
    <m/>
    <m/>
    <m/>
    <s v="+48.264167"/>
    <s v="-106.628056"/>
    <m/>
    <m/>
    <m/>
    <m/>
    <m/>
    <m/>
    <m/>
    <m/>
    <m/>
    <m/>
    <m/>
    <m/>
    <m/>
    <m/>
    <m/>
    <m/>
    <m/>
    <m/>
    <m/>
    <m/>
    <m/>
    <m/>
    <x v="40"/>
    <m/>
    <x v="0"/>
    <m/>
    <m/>
    <m/>
    <m/>
    <s v="Y"/>
    <m/>
    <m/>
    <m/>
    <m/>
    <m/>
    <s v="ST6"/>
    <m/>
    <s v="Y"/>
    <m/>
    <m/>
    <m/>
    <m/>
    <m/>
    <m/>
    <m/>
    <m/>
    <m/>
    <m/>
    <m/>
    <m/>
    <m/>
    <m/>
    <m/>
    <m/>
    <m/>
    <m/>
    <m/>
    <m/>
    <m/>
    <m/>
    <m/>
    <m/>
    <m/>
    <m/>
    <m/>
    <m/>
    <m/>
    <m/>
    <m/>
    <m/>
    <m/>
    <m/>
    <m/>
    <m/>
    <m/>
    <m/>
    <m/>
    <m/>
    <m/>
    <m/>
    <m/>
    <m/>
    <m/>
    <m/>
    <m/>
    <m/>
    <m/>
    <m/>
    <m/>
    <m/>
    <m/>
    <m/>
    <s v="Minor"/>
  </r>
  <r>
    <s v="COX633006"/>
    <x v="5"/>
    <m/>
    <x v="290"/>
    <m/>
    <x v="185"/>
    <m/>
    <m/>
    <s v="22-01"/>
    <s v="Mt Vernon Country Club"/>
    <s v="Peter"/>
    <s v="Clampitt"/>
    <s v="Exec Mgr"/>
    <s v="24933 Clubhouse Cir"/>
    <s v="GOLDEN"/>
    <s v="CO"/>
    <s v="80401"/>
    <s v="303-526-3101"/>
    <s v="dolphindance1@aol.com"/>
    <s v="Mt Vernon Country Club"/>
    <s v="Peter"/>
    <s v="Clampitt"/>
    <s v="Exec Mgr"/>
    <s v="24933 Clubhouse Cir"/>
    <s v="GOLDEN"/>
    <s v="CO"/>
    <s v="80401"/>
    <s v="303-526-3101"/>
    <s v="dolphindance1@aol.com"/>
    <s v="Mt Vernon Country Club"/>
    <s v="Peter"/>
    <s v="Clampitt"/>
    <s v="Exec Mgr"/>
    <s v="24933 Clubhouse Cir"/>
    <s v="GOLDEN"/>
    <s v="CO"/>
    <s v="80401"/>
    <s v="303-526-3101"/>
    <s v="dolphindance1@aol.com"/>
    <s v="Mt Vernon Country Club"/>
    <s v="Peter"/>
    <s v="Clampitt"/>
    <s v="Exec Mgr"/>
    <s v="24933 Clubhouse Cir"/>
    <s v="GOLDEN"/>
    <s v="CO"/>
    <s v="80401"/>
    <s v="303-526-3101"/>
    <s v="dolphindance1@aol.com"/>
    <m/>
    <s v="Mt Vernon Country Club"/>
    <s v="24933 Clubhouse Cir"/>
    <m/>
    <s v="GOLDEN"/>
    <s v="CO"/>
    <s v="80401"/>
    <s v="Jefferson"/>
    <s v="0"/>
    <s v="-0"/>
    <m/>
    <s v="7997"/>
    <m/>
    <s v="41"/>
    <m/>
    <m/>
    <s v="Groundwater"/>
    <m/>
    <m/>
    <m/>
    <m/>
    <m/>
    <m/>
    <s v="4952"/>
    <m/>
    <m/>
    <m/>
    <m/>
    <m/>
    <m/>
    <s v="39.720267"/>
    <s v="-105.283364"/>
    <s v="39.720464"/>
    <s v="-105.283342"/>
    <m/>
    <m/>
    <m/>
    <m/>
    <m/>
    <m/>
    <m/>
    <m/>
    <m/>
    <m/>
    <m/>
    <m/>
    <m/>
    <m/>
    <m/>
    <m/>
    <m/>
    <m/>
    <m/>
    <m/>
    <x v="40"/>
    <m/>
    <x v="0"/>
    <m/>
    <m/>
    <m/>
    <s v="COX633001"/>
    <s v="Y"/>
    <m/>
    <m/>
    <m/>
    <m/>
    <m/>
    <s v="ST6"/>
    <m/>
    <s v="Y"/>
    <m/>
    <m/>
    <m/>
    <m/>
    <m/>
    <m/>
    <m/>
    <m/>
    <m/>
    <m/>
    <m/>
    <m/>
    <m/>
    <m/>
    <m/>
    <m/>
    <m/>
    <m/>
    <m/>
    <m/>
    <m/>
    <m/>
    <m/>
    <m/>
    <m/>
    <m/>
    <m/>
    <m/>
    <m/>
    <m/>
    <m/>
    <m/>
    <m/>
    <m/>
    <m/>
    <m/>
    <m/>
    <m/>
    <m/>
    <m/>
    <m/>
    <m/>
    <m/>
    <m/>
    <m/>
    <m/>
    <m/>
    <m/>
    <m/>
    <m/>
    <m/>
    <m/>
    <m/>
    <m/>
    <s v="Minor"/>
  </r>
  <r>
    <s v="Rwaiver03"/>
    <x v="7"/>
    <m/>
    <x v="352"/>
    <d v="2013-12-17T00:00:00"/>
    <x v="637"/>
    <d v="2014-02-28T00:00:00"/>
    <d v="2014-02-28T00:00:00"/>
    <s v="00-00"/>
    <s v="Public Service Co of Colorado"/>
    <s v="Quinn"/>
    <s v="Kilty"/>
    <s v="Env Svcs Mgr"/>
    <s v="1800 Larimer St Ste 1300"/>
    <s v="Denver"/>
    <s v="CO"/>
    <s v="80202"/>
    <s v="303-294-2165"/>
    <s v="quinn.v.kilty@xcelenergy.com"/>
    <s v="Public Service Co of Colorado"/>
    <s v="Mike"/>
    <s v="Bruno"/>
    <s v="PM"/>
    <s v="5460 W 60 Ave"/>
    <s v="Arvada"/>
    <s v="CO"/>
    <s v="80003"/>
    <s v="303-425-3896"/>
    <s v="michael.bruno@xcelenergy.com"/>
    <m/>
    <m/>
    <m/>
    <m/>
    <m/>
    <m/>
    <m/>
    <m/>
    <m/>
    <m/>
    <m/>
    <m/>
    <m/>
    <m/>
    <m/>
    <m/>
    <m/>
    <m/>
    <m/>
    <m/>
    <m/>
    <s v="AMRP 3300-4200 Stuart St"/>
    <s v="38 Ave and Stuart St"/>
    <m/>
    <s v="Denver"/>
    <s v="CO"/>
    <s v="80212"/>
    <s v="Denver"/>
    <s v="39.769444"/>
    <s v="-105.042778"/>
    <m/>
    <s v="1629"/>
    <m/>
    <s v="38"/>
    <s v="Clear Creek"/>
    <s v="South Platte River"/>
    <s v="COSPCL15"/>
    <s v="South Platte basin"/>
    <m/>
    <s v="2.5"/>
    <s v="2"/>
    <d v="2013-09-11T00:00:00"/>
    <d v="2014-02-15T00:00:00"/>
    <s v="1629"/>
    <m/>
    <m/>
    <m/>
    <m/>
    <m/>
    <s v="Replacement of old gas main"/>
    <m/>
    <m/>
    <m/>
    <m/>
    <m/>
    <m/>
    <m/>
    <m/>
    <m/>
    <m/>
    <m/>
    <m/>
    <m/>
    <m/>
    <m/>
    <m/>
    <m/>
    <m/>
    <m/>
    <m/>
    <m/>
    <m/>
    <m/>
    <m/>
    <x v="41"/>
    <m/>
    <x v="2"/>
    <m/>
    <m/>
    <m/>
    <m/>
    <s v="Y"/>
    <m/>
    <m/>
    <m/>
    <m/>
    <m/>
    <s v="ST6"/>
    <m/>
    <s v="Y"/>
    <m/>
    <m/>
    <m/>
    <m/>
    <m/>
    <m/>
    <m/>
    <m/>
    <m/>
    <m/>
    <m/>
    <m/>
    <m/>
    <m/>
    <m/>
    <m/>
    <m/>
    <m/>
    <m/>
    <m/>
    <m/>
    <m/>
    <s v="Rebecca"/>
    <s v="Sturgeon"/>
    <s v="rebecca.sturgeon@xcelenergy.com"/>
    <m/>
    <m/>
    <m/>
    <m/>
    <m/>
    <m/>
    <m/>
    <m/>
    <m/>
    <m/>
    <m/>
    <m/>
    <m/>
    <m/>
    <m/>
    <m/>
    <m/>
    <m/>
    <m/>
    <m/>
    <m/>
    <m/>
    <m/>
    <m/>
    <m/>
    <m/>
    <m/>
    <m/>
    <m/>
    <s v="Minor"/>
  </r>
  <r>
    <s v="Rwaiver293"/>
    <x v="7"/>
    <s v="2015"/>
    <x v="757"/>
    <d v="2013-07-31T00:00:00"/>
    <x v="140"/>
    <d v="2012-06-30T00:00:00"/>
    <d v="2012-06-30T00:00:00"/>
    <s v="00-00"/>
    <s v="RG and Associates LLC"/>
    <s v="Jim"/>
    <s v="Landry"/>
    <s v="Town Engr"/>
    <s v="4875 Ward Rd Ste 100"/>
    <s v="Wheat Ridge"/>
    <s v="CO"/>
    <s v="80033"/>
    <s v="303-468-8482"/>
    <s v="jlandry@rgengineers.com"/>
    <s v="RG and Associates LLC"/>
    <s v="Mike"/>
    <s v="Hager"/>
    <s v="Const Inspector"/>
    <m/>
    <m/>
    <m/>
    <m/>
    <s v="303-468-8478"/>
    <s v="mikeh@rgengineers.com"/>
    <m/>
    <m/>
    <m/>
    <m/>
    <m/>
    <m/>
    <m/>
    <m/>
    <m/>
    <m/>
    <m/>
    <m/>
    <m/>
    <m/>
    <m/>
    <m/>
    <m/>
    <m/>
    <m/>
    <m/>
    <m/>
    <s v="Arkansas St"/>
    <s v="Arkansas St and Colorado Ave"/>
    <m/>
    <s v="Buena Vista"/>
    <s v="CO"/>
    <s v="81211"/>
    <s v="Chafee"/>
    <s v="38.825"/>
    <s v="-106.146"/>
    <m/>
    <m/>
    <m/>
    <m/>
    <m/>
    <m/>
    <m/>
    <m/>
    <s v="Highway/road development"/>
    <s v="0.89"/>
    <s v="0.89"/>
    <d v="2013-09-01T00:00:00"/>
    <d v="2013-10-31T00:00:00"/>
    <s v="1629"/>
    <m/>
    <m/>
    <m/>
    <m/>
    <m/>
    <m/>
    <m/>
    <m/>
    <m/>
    <m/>
    <m/>
    <m/>
    <m/>
    <m/>
    <m/>
    <m/>
    <m/>
    <m/>
    <m/>
    <m/>
    <m/>
    <m/>
    <m/>
    <m/>
    <m/>
    <m/>
    <m/>
    <m/>
    <m/>
    <m/>
    <x v="41"/>
    <m/>
    <x v="2"/>
    <m/>
    <m/>
    <m/>
    <m/>
    <s v="Y"/>
    <m/>
    <m/>
    <m/>
    <m/>
    <m/>
    <s v="ST6"/>
    <m/>
    <s v="Y"/>
    <m/>
    <m/>
    <m/>
    <m/>
    <m/>
    <m/>
    <m/>
    <m/>
    <m/>
    <m/>
    <m/>
    <m/>
    <m/>
    <m/>
    <m/>
    <m/>
    <m/>
    <m/>
    <m/>
    <m/>
    <m/>
    <m/>
    <m/>
    <m/>
    <m/>
    <m/>
    <m/>
    <m/>
    <m/>
    <m/>
    <m/>
    <m/>
    <m/>
    <m/>
    <m/>
    <m/>
    <m/>
    <m/>
    <m/>
    <m/>
    <m/>
    <m/>
    <m/>
    <m/>
    <m/>
    <m/>
    <m/>
    <m/>
    <m/>
    <m/>
    <m/>
    <m/>
    <m/>
    <m/>
    <s v="Minor"/>
  </r>
  <r>
    <s v="Rwaiver294"/>
    <x v="7"/>
    <s v="2015"/>
    <x v="1572"/>
    <d v="2013-08-05T00:00:00"/>
    <x v="1157"/>
    <d v="2012-06-30T00:00:00"/>
    <d v="2012-06-30T00:00:00"/>
    <s v="00-00"/>
    <s v="Grand Junction City of"/>
    <s v="David"/>
    <s v="Donohue"/>
    <s v="PW Proj Engr"/>
    <s v="250 N 5 St"/>
    <s v="Grand Junction"/>
    <s v="CO"/>
    <s v="81501"/>
    <s v="970-244-1558"/>
    <s v="davidd@gjcity.org"/>
    <s v="Grand Junction City of"/>
    <s v="David"/>
    <s v="Donohue"/>
    <s v="PW Proj Engr"/>
    <s v="250 N 5 St"/>
    <s v="Grand Junction"/>
    <s v="CO"/>
    <s v="81501"/>
    <s v="970-244-1558"/>
    <s v="davidd@gjcity.org"/>
    <m/>
    <m/>
    <m/>
    <m/>
    <m/>
    <m/>
    <m/>
    <m/>
    <m/>
    <m/>
    <m/>
    <m/>
    <m/>
    <m/>
    <m/>
    <m/>
    <m/>
    <m/>
    <m/>
    <m/>
    <m/>
    <s v="G Road Improvements"/>
    <s v="G Rd and 23.5 Rd"/>
    <m/>
    <s v="Grand Junction"/>
    <s v="CO"/>
    <s v="81505"/>
    <s v="Mesa"/>
    <s v="39.106"/>
    <s v="-108.613"/>
    <m/>
    <m/>
    <m/>
    <m/>
    <s v="Canning Factory Drain"/>
    <s v="Colorado River"/>
    <m/>
    <m/>
    <s v="Highway/road development"/>
    <s v="2.75"/>
    <s v="1.73"/>
    <d v="2013-09-16T00:00:00"/>
    <d v="2014-04-30T00:00:00"/>
    <s v="1629"/>
    <m/>
    <m/>
    <m/>
    <m/>
    <m/>
    <m/>
    <m/>
    <m/>
    <m/>
    <m/>
    <m/>
    <m/>
    <m/>
    <m/>
    <m/>
    <m/>
    <m/>
    <m/>
    <m/>
    <m/>
    <m/>
    <m/>
    <m/>
    <m/>
    <m/>
    <m/>
    <m/>
    <m/>
    <m/>
    <m/>
    <x v="41"/>
    <m/>
    <x v="2"/>
    <m/>
    <m/>
    <m/>
    <m/>
    <s v="Y"/>
    <m/>
    <m/>
    <m/>
    <m/>
    <m/>
    <s v="ST6"/>
    <m/>
    <s v="Y"/>
    <m/>
    <m/>
    <m/>
    <m/>
    <m/>
    <m/>
    <m/>
    <m/>
    <m/>
    <m/>
    <m/>
    <m/>
    <m/>
    <m/>
    <m/>
    <m/>
    <m/>
    <m/>
    <m/>
    <m/>
    <m/>
    <m/>
    <m/>
    <m/>
    <m/>
    <m/>
    <m/>
    <m/>
    <m/>
    <m/>
    <m/>
    <m/>
    <m/>
    <m/>
    <m/>
    <m/>
    <m/>
    <m/>
    <m/>
    <m/>
    <m/>
    <m/>
    <m/>
    <m/>
    <m/>
    <m/>
    <m/>
    <m/>
    <m/>
    <m/>
    <m/>
    <m/>
    <m/>
    <m/>
    <s v="Minor"/>
  </r>
  <r>
    <s v="Rwaiver295"/>
    <x v="7"/>
    <s v="2015"/>
    <x v="270"/>
    <d v="2013-08-23T00:00:00"/>
    <x v="237"/>
    <d v="2012-06-30T00:00:00"/>
    <d v="2012-06-30T00:00:00"/>
    <s v="00-00"/>
    <s v="Wildcat Construction Co Inc"/>
    <s v="Dennis"/>
    <s v="Brock"/>
    <s v="VP"/>
    <s v="435 Troy Hill Rd"/>
    <s v="Colorado Springs"/>
    <s v="CO"/>
    <s v="80916"/>
    <s v="719-550-1008"/>
    <s v="dennisb@wilcatconstruction.com"/>
    <s v="Wildcat Construction Co Inc"/>
    <s v="Dennis"/>
    <s v="Brock"/>
    <s v="VP"/>
    <s v="435 Troy Hill Rd"/>
    <s v="Colorado Springs"/>
    <s v="CO"/>
    <s v="80916"/>
    <s v="719-550-1008"/>
    <s v="dennisb@wilcatconstruction.com"/>
    <m/>
    <m/>
    <m/>
    <m/>
    <m/>
    <m/>
    <m/>
    <m/>
    <m/>
    <m/>
    <m/>
    <m/>
    <m/>
    <m/>
    <m/>
    <m/>
    <m/>
    <m/>
    <m/>
    <m/>
    <m/>
    <s v="Thunderbird Estates Water Main"/>
    <s v="Indian Wells Lane and Thunderbird Lane"/>
    <m/>
    <s v="uninc"/>
    <s v="CO"/>
    <s v="80919"/>
    <s v="El Paso"/>
    <s v="38.947"/>
    <s v="-104.822"/>
    <m/>
    <m/>
    <m/>
    <m/>
    <m/>
    <s v="Monument Creek"/>
    <m/>
    <m/>
    <s v="Waterline replacement, Waterlkine replacement,"/>
    <s v="1.07"/>
    <s v="1.07"/>
    <d v="2013-09-03T00:00:00"/>
    <d v="2013-11-11T00:00:00"/>
    <s v="1629"/>
    <m/>
    <m/>
    <m/>
    <m/>
    <m/>
    <m/>
    <m/>
    <m/>
    <m/>
    <m/>
    <m/>
    <m/>
    <m/>
    <m/>
    <m/>
    <m/>
    <m/>
    <m/>
    <m/>
    <m/>
    <m/>
    <m/>
    <m/>
    <m/>
    <m/>
    <m/>
    <m/>
    <m/>
    <m/>
    <m/>
    <x v="41"/>
    <m/>
    <x v="2"/>
    <m/>
    <m/>
    <m/>
    <m/>
    <s v="Y"/>
    <m/>
    <m/>
    <m/>
    <m/>
    <m/>
    <s v="ST6"/>
    <m/>
    <s v="Y"/>
    <m/>
    <m/>
    <m/>
    <m/>
    <m/>
    <m/>
    <m/>
    <m/>
    <m/>
    <m/>
    <m/>
    <m/>
    <m/>
    <m/>
    <m/>
    <m/>
    <m/>
    <m/>
    <m/>
    <m/>
    <m/>
    <m/>
    <m/>
    <m/>
    <m/>
    <m/>
    <m/>
    <m/>
    <m/>
    <m/>
    <m/>
    <m/>
    <m/>
    <m/>
    <m/>
    <m/>
    <m/>
    <m/>
    <m/>
    <m/>
    <m/>
    <m/>
    <m/>
    <m/>
    <m/>
    <m/>
    <m/>
    <m/>
    <m/>
    <m/>
    <m/>
    <m/>
    <m/>
    <m/>
    <s v="Minor"/>
  </r>
  <r>
    <s v="Rwaiver296"/>
    <x v="7"/>
    <s v="2015"/>
    <x v="227"/>
    <d v="2013-09-10T00:00:00"/>
    <x v="421"/>
    <d v="2012-06-30T00:00:00"/>
    <d v="2012-06-30T00:00:00"/>
    <s v="00-00"/>
    <s v="Native Excavating Inc"/>
    <s v="Ed"/>
    <s v="MacArthur"/>
    <s v="Pres"/>
    <s v="1878 13 St"/>
    <s v="Steamboat Springs"/>
    <s v="CO"/>
    <s v="80487"/>
    <s v="970-879-6231"/>
    <s v="native@springsips.com"/>
    <s v="Native Excavating Inc"/>
    <s v="Quentin"/>
    <s v="Lowe"/>
    <s v="Permit Admin"/>
    <s v="1878 13 St"/>
    <s v="Steamboat Springs"/>
    <s v="CO"/>
    <s v="80487"/>
    <s v="970-879-6231"/>
    <s v="quentin.lowe@nativeexcavating.com"/>
    <m/>
    <m/>
    <m/>
    <m/>
    <m/>
    <m/>
    <m/>
    <m/>
    <m/>
    <m/>
    <m/>
    <m/>
    <m/>
    <m/>
    <m/>
    <m/>
    <m/>
    <m/>
    <m/>
    <m/>
    <m/>
    <s v="Hwy 40 Medians"/>
    <s v="Hwy 40 and Mt Werner Rd"/>
    <m/>
    <s v="Steamboat Springs"/>
    <s v="CO"/>
    <s v="80487"/>
    <s v="Routt"/>
    <s v="40.459167"/>
    <s v="-106.8225"/>
    <m/>
    <s v="1629"/>
    <m/>
    <m/>
    <m/>
    <s v="Yampa River"/>
    <m/>
    <m/>
    <s v="Meadian cleanup and construction,"/>
    <s v="1.5"/>
    <s v="1"/>
    <d v="2013-09-09T00:00:00"/>
    <d v="2013-10-31T00:00:00"/>
    <s v="1629"/>
    <m/>
    <m/>
    <m/>
    <m/>
    <m/>
    <m/>
    <m/>
    <m/>
    <m/>
    <m/>
    <m/>
    <m/>
    <m/>
    <m/>
    <m/>
    <m/>
    <m/>
    <m/>
    <m/>
    <m/>
    <m/>
    <m/>
    <m/>
    <m/>
    <m/>
    <m/>
    <m/>
    <m/>
    <m/>
    <m/>
    <x v="41"/>
    <m/>
    <x v="2"/>
    <m/>
    <m/>
    <m/>
    <m/>
    <s v="Y"/>
    <m/>
    <m/>
    <m/>
    <m/>
    <m/>
    <s v="ST6"/>
    <m/>
    <s v="Y"/>
    <m/>
    <m/>
    <m/>
    <m/>
    <m/>
    <m/>
    <m/>
    <m/>
    <m/>
    <m/>
    <m/>
    <m/>
    <m/>
    <m/>
    <m/>
    <m/>
    <m/>
    <m/>
    <m/>
    <m/>
    <m/>
    <m/>
    <m/>
    <m/>
    <m/>
    <m/>
    <m/>
    <m/>
    <m/>
    <m/>
    <m/>
    <m/>
    <m/>
    <m/>
    <m/>
    <m/>
    <m/>
    <m/>
    <m/>
    <m/>
    <m/>
    <m/>
    <m/>
    <m/>
    <m/>
    <m/>
    <m/>
    <m/>
    <m/>
    <m/>
    <m/>
    <m/>
    <m/>
    <m/>
    <s v="Minor"/>
  </r>
  <r>
    <s v="Rwaiver297"/>
    <x v="7"/>
    <s v="2015"/>
    <x v="227"/>
    <d v="2013-09-10T00:00:00"/>
    <x v="421"/>
    <d v="2012-06-30T00:00:00"/>
    <d v="2012-06-30T00:00:00"/>
    <s v="00-00"/>
    <s v="Public Service Co of CO"/>
    <s v="Quinn"/>
    <s v="Kilty"/>
    <s v="Environmental Analyst"/>
    <s v="1800 Larimer St Ste 1300"/>
    <s v="Denver"/>
    <s v="CO"/>
    <s v="80202"/>
    <s v="303-294-2165"/>
    <s v="quinn.v.kilty@xcelenergy.com"/>
    <s v="Public Service Co of Colorado"/>
    <s v="Mike"/>
    <s v="Bruno"/>
    <s v="PM"/>
    <s v="5460 W 60 Ave"/>
    <s v="Arvada"/>
    <s v="CO"/>
    <s v="80003"/>
    <s v="303-425-3896"/>
    <s v="michael.bruno@xcelenergy.com"/>
    <m/>
    <m/>
    <m/>
    <m/>
    <m/>
    <m/>
    <m/>
    <m/>
    <m/>
    <m/>
    <m/>
    <m/>
    <m/>
    <m/>
    <m/>
    <m/>
    <m/>
    <m/>
    <m/>
    <m/>
    <m/>
    <s v="Lakeridge Gas Line"/>
    <s v="Dartmouth Ave and Sheridan Blvd"/>
    <m/>
    <s v="Denver"/>
    <s v="CO"/>
    <s v="80236"/>
    <s v="Denver"/>
    <s v="39.656086"/>
    <s v="-105.053079"/>
    <m/>
    <s v="1629"/>
    <m/>
    <m/>
    <s v="Bear Creek"/>
    <s v="South Platte River"/>
    <m/>
    <m/>
    <s v="Gas Line Replacement,"/>
    <s v="2.75"/>
    <s v="2"/>
    <d v="2013-09-09T00:00:00"/>
    <d v="2013-12-31T00:00:00"/>
    <s v="1629"/>
    <m/>
    <m/>
    <m/>
    <m/>
    <m/>
    <m/>
    <m/>
    <m/>
    <m/>
    <m/>
    <m/>
    <m/>
    <m/>
    <m/>
    <m/>
    <m/>
    <m/>
    <m/>
    <m/>
    <m/>
    <m/>
    <m/>
    <m/>
    <m/>
    <m/>
    <m/>
    <m/>
    <m/>
    <m/>
    <m/>
    <x v="41"/>
    <m/>
    <x v="2"/>
    <m/>
    <m/>
    <m/>
    <m/>
    <s v="Y"/>
    <m/>
    <m/>
    <m/>
    <m/>
    <m/>
    <s v="ST6"/>
    <m/>
    <s v="Y"/>
    <m/>
    <m/>
    <m/>
    <m/>
    <m/>
    <m/>
    <m/>
    <m/>
    <m/>
    <m/>
    <m/>
    <m/>
    <m/>
    <m/>
    <m/>
    <m/>
    <m/>
    <m/>
    <m/>
    <m/>
    <m/>
    <m/>
    <m/>
    <m/>
    <m/>
    <m/>
    <m/>
    <m/>
    <m/>
    <m/>
    <m/>
    <m/>
    <m/>
    <m/>
    <m/>
    <m/>
    <m/>
    <m/>
    <m/>
    <m/>
    <m/>
    <m/>
    <m/>
    <m/>
    <m/>
    <m/>
    <m/>
    <m/>
    <m/>
    <m/>
    <m/>
    <m/>
    <m/>
    <m/>
    <s v="Minor"/>
  </r>
  <r>
    <s v="Rwaiver298"/>
    <x v="7"/>
    <s v="2015"/>
    <x v="1588"/>
    <d v="2013-09-12T00:00:00"/>
    <x v="417"/>
    <d v="2012-06-30T00:00:00"/>
    <d v="2012-06-30T00:00:00"/>
    <s v="00-00"/>
    <s v="Public Service Co of CO"/>
    <s v="Quinn"/>
    <s v="Kilty"/>
    <s v="Environmental Analyst"/>
    <s v="1800 Larimer St Ste 1300"/>
    <s v="Denver"/>
    <s v="CO"/>
    <s v="80202"/>
    <s v="303-294-2165"/>
    <s v="quinn.v.kilty@xcelenergy.com"/>
    <s v="Public Service Co of Colorado"/>
    <s v="Mike"/>
    <s v="Bruno"/>
    <s v="PM"/>
    <s v="5460 W 60 Ave"/>
    <s v="Arvada"/>
    <s v="CO"/>
    <s v="80003"/>
    <s v="303-425-3896"/>
    <s v="michael.bruno@xcelenergy.com"/>
    <m/>
    <m/>
    <m/>
    <m/>
    <m/>
    <m/>
    <m/>
    <m/>
    <m/>
    <m/>
    <m/>
    <m/>
    <m/>
    <m/>
    <m/>
    <m/>
    <m/>
    <m/>
    <m/>
    <m/>
    <m/>
    <s v="AMRP 3300-4200 Stuart St"/>
    <s v="38 Ave and Stuart St"/>
    <m/>
    <s v="Denver"/>
    <s v="CO"/>
    <s v="80212"/>
    <s v="Denver"/>
    <s v="39.769444"/>
    <s v="-105.042778"/>
    <m/>
    <s v="1629"/>
    <m/>
    <m/>
    <s v="Clear Creek"/>
    <s v="South Platte River"/>
    <m/>
    <m/>
    <s v="Gas line replacement,"/>
    <s v="2.5"/>
    <s v="2"/>
    <d v="2013-09-11T00:00:00"/>
    <d v="2013-12-20T00:00:00"/>
    <s v="1629"/>
    <m/>
    <m/>
    <m/>
    <m/>
    <m/>
    <m/>
    <m/>
    <m/>
    <m/>
    <m/>
    <m/>
    <m/>
    <m/>
    <m/>
    <m/>
    <m/>
    <m/>
    <m/>
    <m/>
    <m/>
    <m/>
    <m/>
    <m/>
    <m/>
    <m/>
    <m/>
    <m/>
    <m/>
    <m/>
    <m/>
    <x v="41"/>
    <m/>
    <x v="2"/>
    <m/>
    <m/>
    <m/>
    <m/>
    <s v="Y"/>
    <m/>
    <m/>
    <m/>
    <m/>
    <m/>
    <s v="ST6"/>
    <m/>
    <s v="Y"/>
    <m/>
    <m/>
    <m/>
    <m/>
    <m/>
    <m/>
    <m/>
    <m/>
    <m/>
    <m/>
    <m/>
    <m/>
    <m/>
    <m/>
    <m/>
    <m/>
    <m/>
    <m/>
    <m/>
    <m/>
    <m/>
    <m/>
    <m/>
    <m/>
    <m/>
    <m/>
    <m/>
    <m/>
    <m/>
    <m/>
    <m/>
    <m/>
    <m/>
    <m/>
    <m/>
    <m/>
    <m/>
    <m/>
    <m/>
    <m/>
    <m/>
    <m/>
    <m/>
    <m/>
    <m/>
    <m/>
    <m/>
    <m/>
    <m/>
    <m/>
    <m/>
    <m/>
    <m/>
    <m/>
    <s v="Minor"/>
  </r>
  <r>
    <s v="Rwaiver304"/>
    <x v="7"/>
    <m/>
    <x v="55"/>
    <d v="2014-01-06T00:00:00"/>
    <x v="248"/>
    <d v="2014-05-01T00:00:00"/>
    <d v="2014-05-01T00:00:00"/>
    <s v="00-00"/>
    <s v="Crestview Water and Sanitation Dist"/>
    <s v="Mitchell T"/>
    <s v="Terry"/>
    <s v="Dist Mgr"/>
    <s v="7145 Mariposa St"/>
    <s v="Denver"/>
    <s v="CO"/>
    <s v="80221"/>
    <s v="303-429-1881"/>
    <s v="mitchterry@crstviewwater.com"/>
    <s v="Crestview Water and Sanitation Dist"/>
    <s v="Mitchell T"/>
    <s v="Terry"/>
    <s v="Dist Mgr"/>
    <s v="7145 Mariposa St"/>
    <s v="Denver"/>
    <s v="CO"/>
    <s v="80221"/>
    <s v="303-429-1881"/>
    <s v="mitchterry@crstviewwater.com"/>
    <m/>
    <m/>
    <m/>
    <m/>
    <m/>
    <m/>
    <m/>
    <m/>
    <m/>
    <m/>
    <m/>
    <m/>
    <m/>
    <m/>
    <m/>
    <m/>
    <m/>
    <m/>
    <m/>
    <m/>
    <m/>
    <s v="63 Ave Sanitary Sewer Main"/>
    <s v="63 Ave and Federal Ave"/>
    <m/>
    <s v="Denver"/>
    <s v="CO"/>
    <s v="00000"/>
    <s v="Adams"/>
    <s v="39.810"/>
    <s v="-105.029"/>
    <m/>
    <s v="1629"/>
    <m/>
    <s v="38"/>
    <m/>
    <s v="Clear Creek"/>
    <s v="COSPCL15"/>
    <s v="South Platte basin"/>
    <m/>
    <s v="2"/>
    <s v="0.24"/>
    <d v="2014-03-17T00:00:00"/>
    <d v="2014-05-01T00:00:00"/>
    <s v="1629"/>
    <m/>
    <m/>
    <m/>
    <m/>
    <m/>
    <s v="Construction of sanitary sewer main"/>
    <m/>
    <m/>
    <m/>
    <m/>
    <m/>
    <m/>
    <m/>
    <m/>
    <m/>
    <m/>
    <m/>
    <m/>
    <m/>
    <m/>
    <m/>
    <m/>
    <m/>
    <m/>
    <m/>
    <m/>
    <m/>
    <m/>
    <m/>
    <m/>
    <x v="41"/>
    <m/>
    <x v="2"/>
    <m/>
    <m/>
    <m/>
    <m/>
    <s v="Y"/>
    <m/>
    <m/>
    <m/>
    <m/>
    <m/>
    <s v="ST6"/>
    <m/>
    <s v="Y"/>
    <m/>
    <m/>
    <m/>
    <m/>
    <m/>
    <m/>
    <m/>
    <m/>
    <m/>
    <m/>
    <m/>
    <m/>
    <m/>
    <m/>
    <m/>
    <m/>
    <m/>
    <m/>
    <m/>
    <m/>
    <m/>
    <m/>
    <m/>
    <m/>
    <m/>
    <m/>
    <m/>
    <m/>
    <m/>
    <m/>
    <m/>
    <m/>
    <m/>
    <m/>
    <m/>
    <m/>
    <m/>
    <m/>
    <m/>
    <m/>
    <m/>
    <m/>
    <m/>
    <m/>
    <m/>
    <m/>
    <m/>
    <m/>
    <m/>
    <m/>
    <m/>
    <m/>
    <m/>
    <m/>
    <s v="Minor"/>
  </r>
  <r>
    <s v="Rwaiver305"/>
    <x v="7"/>
    <m/>
    <x v="336"/>
    <d v="2014-01-22T00:00:00"/>
    <x v="252"/>
    <d v="2014-05-01T00:00:00"/>
    <d v="2014-05-01T00:00:00"/>
    <s v="00-00"/>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m/>
    <m/>
    <m/>
    <m/>
    <m/>
    <m/>
    <m/>
    <m/>
    <m/>
    <m/>
    <m/>
    <m/>
    <m/>
    <m/>
    <m/>
    <m/>
    <m/>
    <m/>
    <m/>
    <m/>
    <m/>
    <s v="Clifton Curves"/>
    <s v="D 1/2 Rd and 33 1/2 Rd"/>
    <m/>
    <s v="Clifton"/>
    <s v="CO"/>
    <s v="81504"/>
    <s v="Mesa"/>
    <s v="39.070833"/>
    <s v="-108.429167"/>
    <m/>
    <m/>
    <m/>
    <s v="37"/>
    <m/>
    <s v="Colorado River"/>
    <s v="COLCLC02b"/>
    <s v="Lower Colorado basin"/>
    <m/>
    <s v="2"/>
    <s v="1"/>
    <d v="2014-02-17T00:00:00"/>
    <d v="2014-05-01T00:00:00"/>
    <s v="1629"/>
    <m/>
    <m/>
    <m/>
    <m/>
    <m/>
    <s v="Reconstruction of roadway"/>
    <m/>
    <m/>
    <m/>
    <m/>
    <m/>
    <m/>
    <m/>
    <m/>
    <m/>
    <m/>
    <m/>
    <m/>
    <m/>
    <m/>
    <m/>
    <m/>
    <m/>
    <m/>
    <m/>
    <m/>
    <m/>
    <m/>
    <m/>
    <m/>
    <x v="41"/>
    <m/>
    <x v="2"/>
    <m/>
    <m/>
    <m/>
    <m/>
    <s v="Y"/>
    <m/>
    <m/>
    <m/>
    <m/>
    <m/>
    <s v="ST6"/>
    <m/>
    <s v="Y"/>
    <m/>
    <m/>
    <m/>
    <m/>
    <m/>
    <m/>
    <m/>
    <m/>
    <m/>
    <m/>
    <m/>
    <m/>
    <m/>
    <m/>
    <m/>
    <m/>
    <m/>
    <m/>
    <m/>
    <m/>
    <m/>
    <m/>
    <m/>
    <m/>
    <m/>
    <m/>
    <m/>
    <m/>
    <m/>
    <m/>
    <m/>
    <m/>
    <m/>
    <m/>
    <m/>
    <m/>
    <m/>
    <m/>
    <m/>
    <m/>
    <m/>
    <m/>
    <m/>
    <m/>
    <m/>
    <m/>
    <m/>
    <m/>
    <m/>
    <m/>
    <m/>
    <m/>
    <m/>
    <m/>
    <s v="Minor"/>
  </r>
  <r>
    <s v="Rwaiver306"/>
    <x v="7"/>
    <m/>
    <x v="336"/>
    <d v="2014-01-22T00:00:00"/>
    <x v="252"/>
    <d v="2014-05-19T00:00:00"/>
    <d v="2014-05-19T00:00:00"/>
    <s v="00-00"/>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m/>
    <m/>
    <m/>
    <m/>
    <m/>
    <m/>
    <m/>
    <m/>
    <m/>
    <m/>
    <m/>
    <m/>
    <m/>
    <m/>
    <m/>
    <m/>
    <m/>
    <m/>
    <m/>
    <m/>
    <m/>
    <s v="Hookless Boulevard"/>
    <s v="Hookless Blvd and US 50"/>
    <m/>
    <s v="Clifton"/>
    <s v="CO"/>
    <s v="81504"/>
    <s v="Mesa"/>
    <s v="39.009"/>
    <s v="-108.474"/>
    <m/>
    <m/>
    <m/>
    <s v="35"/>
    <s v="Gunnison River"/>
    <s v="Colorado River"/>
    <s v="COGULG04a"/>
    <s v="Gunnison and Lower Dolores river basins"/>
    <m/>
    <s v="3"/>
    <s v="2"/>
    <d v="2014-03-10T00:00:00"/>
    <d v="2014-05-19T00:00:00"/>
    <s v="1629"/>
    <m/>
    <m/>
    <m/>
    <m/>
    <m/>
    <s v="Installation of stormdrain piping and construction of new roadway"/>
    <m/>
    <m/>
    <m/>
    <m/>
    <m/>
    <m/>
    <m/>
    <m/>
    <m/>
    <m/>
    <m/>
    <m/>
    <m/>
    <m/>
    <m/>
    <m/>
    <m/>
    <m/>
    <m/>
    <m/>
    <m/>
    <m/>
    <m/>
    <m/>
    <x v="41"/>
    <m/>
    <x v="2"/>
    <m/>
    <m/>
    <m/>
    <m/>
    <s v="Y"/>
    <m/>
    <m/>
    <m/>
    <m/>
    <m/>
    <s v="ST6"/>
    <m/>
    <s v="Y"/>
    <m/>
    <m/>
    <m/>
    <m/>
    <m/>
    <m/>
    <m/>
    <m/>
    <m/>
    <m/>
    <m/>
    <m/>
    <m/>
    <m/>
    <m/>
    <m/>
    <m/>
    <m/>
    <m/>
    <m/>
    <m/>
    <m/>
    <m/>
    <m/>
    <m/>
    <m/>
    <m/>
    <m/>
    <m/>
    <m/>
    <m/>
    <m/>
    <m/>
    <m/>
    <m/>
    <m/>
    <m/>
    <m/>
    <m/>
    <m/>
    <m/>
    <m/>
    <m/>
    <m/>
    <m/>
    <m/>
    <m/>
    <m/>
    <m/>
    <m/>
    <m/>
    <m/>
    <m/>
    <m/>
    <s v="Minor"/>
  </r>
  <r>
    <s v="Rwaiver307"/>
    <x v="7"/>
    <m/>
    <x v="325"/>
    <d v="2014-02-01T00:00:00"/>
    <x v="281"/>
    <d v="2014-05-30T00:00:00"/>
    <d v="2014-05-30T00:00:00"/>
    <s v="00-00"/>
    <s v="Pueblo West Metropolitan District"/>
    <s v="Jack"/>
    <s v="Johnston"/>
    <s v="Dist Mgr"/>
    <s v="109 E Industrial Blvd"/>
    <s v="Pueblo West"/>
    <s v="CO"/>
    <s v="81007"/>
    <s v="719-547-2000"/>
    <s v="jjohnston@pwmd-co.us"/>
    <s v="Pueblo West Metropolitan District"/>
    <s v="Shawn"/>
    <s v="Winters"/>
    <s v="Asst Engr"/>
    <s v="109 E Industrial Blvd"/>
    <s v="Pueblo West"/>
    <s v="CO"/>
    <s v="81007"/>
    <s v="719-547-5064"/>
    <s v="swinters@pwmd-co.us"/>
    <m/>
    <m/>
    <m/>
    <m/>
    <m/>
    <m/>
    <m/>
    <m/>
    <m/>
    <m/>
    <m/>
    <m/>
    <m/>
    <m/>
    <m/>
    <m/>
    <m/>
    <m/>
    <m/>
    <m/>
    <m/>
    <s v="Camino Santiago Drainage Project"/>
    <s v="Mescalaro and Dantiago Dr"/>
    <m/>
    <s v="Pueblo West"/>
    <s v="CO"/>
    <s v="81007"/>
    <s v="Pueblo"/>
    <s v="38.309"/>
    <s v="-104.790"/>
    <m/>
    <s v="1623"/>
    <m/>
    <s v="32"/>
    <s v="unnamed drainage"/>
    <s v="Arkansas River"/>
    <s v="COARUA14b"/>
    <s v="Arkansas basin"/>
    <m/>
    <s v="2.8"/>
    <s v="2"/>
    <d v="2014-02-01T00:00:00"/>
    <d v="2014-05-30T00:00:00"/>
    <s v="1623"/>
    <m/>
    <m/>
    <m/>
    <m/>
    <m/>
    <s v="Grading activities associated with drainage channel construction"/>
    <m/>
    <m/>
    <m/>
    <m/>
    <m/>
    <m/>
    <m/>
    <m/>
    <m/>
    <m/>
    <m/>
    <m/>
    <m/>
    <m/>
    <m/>
    <m/>
    <m/>
    <m/>
    <m/>
    <m/>
    <m/>
    <m/>
    <m/>
    <m/>
    <x v="41"/>
    <m/>
    <x v="2"/>
    <m/>
    <m/>
    <m/>
    <m/>
    <s v="Y"/>
    <m/>
    <m/>
    <m/>
    <m/>
    <m/>
    <s v="ST6"/>
    <m/>
    <s v="Y"/>
    <m/>
    <m/>
    <m/>
    <m/>
    <m/>
    <m/>
    <m/>
    <m/>
    <m/>
    <m/>
    <m/>
    <m/>
    <m/>
    <m/>
    <m/>
    <m/>
    <m/>
    <m/>
    <m/>
    <m/>
    <m/>
    <m/>
    <m/>
    <m/>
    <m/>
    <m/>
    <m/>
    <m/>
    <m/>
    <m/>
    <m/>
    <m/>
    <m/>
    <m/>
    <m/>
    <m/>
    <m/>
    <m/>
    <m/>
    <m/>
    <m/>
    <m/>
    <m/>
    <m/>
    <m/>
    <m/>
    <m/>
    <m/>
    <m/>
    <m/>
    <m/>
    <m/>
    <m/>
    <m/>
    <s v="Minor"/>
  </r>
  <r>
    <s v="Rwaiver308"/>
    <x v="7"/>
    <m/>
    <x v="325"/>
    <d v="2014-03-10T00:00:00"/>
    <x v="281"/>
    <d v="2014-05-30T00:00:00"/>
    <d v="2014-05-30T00:00:00"/>
    <s v="00-00"/>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m/>
    <m/>
    <m/>
    <m/>
    <m/>
    <m/>
    <m/>
    <m/>
    <m/>
    <m/>
    <m/>
    <m/>
    <m/>
    <m/>
    <m/>
    <m/>
    <m/>
    <m/>
    <m/>
    <m/>
    <m/>
    <s v="SH 184 N of Mancos at MM 25.1 on Chicken Creek"/>
    <s v="SH 184 and US 160"/>
    <m/>
    <s v="Mancos"/>
    <s v="CO"/>
    <s v="81328"/>
    <s v="Montezuma"/>
    <s v="37.365"/>
    <s v="-108.297"/>
    <m/>
    <m/>
    <m/>
    <s v="34"/>
    <m/>
    <s v="Chicken Creek"/>
    <s v="COSJLP04a"/>
    <s v="San Juan river and Dolores river basins"/>
    <m/>
    <s v="2"/>
    <s v="1"/>
    <d v="2014-03-10T00:00:00"/>
    <d v="2014-05-30T00:00:00"/>
    <s v="1611"/>
    <m/>
    <m/>
    <m/>
    <m/>
    <m/>
    <s v="replacement of existing culvert"/>
    <m/>
    <m/>
    <m/>
    <m/>
    <m/>
    <m/>
    <m/>
    <m/>
    <m/>
    <m/>
    <m/>
    <m/>
    <m/>
    <m/>
    <m/>
    <m/>
    <m/>
    <m/>
    <m/>
    <m/>
    <m/>
    <m/>
    <m/>
    <m/>
    <x v="41"/>
    <m/>
    <x v="2"/>
    <m/>
    <m/>
    <m/>
    <m/>
    <s v="Y"/>
    <m/>
    <m/>
    <m/>
    <m/>
    <m/>
    <s v="ST6"/>
    <m/>
    <s v="Y"/>
    <m/>
    <m/>
    <m/>
    <m/>
    <m/>
    <m/>
    <m/>
    <m/>
    <m/>
    <m/>
    <m/>
    <m/>
    <m/>
    <m/>
    <m/>
    <m/>
    <m/>
    <m/>
    <m/>
    <m/>
    <m/>
    <m/>
    <m/>
    <m/>
    <m/>
    <m/>
    <m/>
    <m/>
    <m/>
    <m/>
    <m/>
    <m/>
    <m/>
    <m/>
    <m/>
    <m/>
    <m/>
    <m/>
    <m/>
    <m/>
    <m/>
    <m/>
    <m/>
    <m/>
    <m/>
    <m/>
    <m/>
    <m/>
    <m/>
    <m/>
    <m/>
    <m/>
    <m/>
    <m/>
    <s v="Minor"/>
  </r>
  <r>
    <s v="Rwaiver309"/>
    <x v="7"/>
    <m/>
    <x v="325"/>
    <d v="2014-03-10T00:00:00"/>
    <x v="281"/>
    <d v="2014-05-30T00:00:00"/>
    <d v="2014-05-30T00:00:00"/>
    <s v="00-00"/>
    <s v="Mountain Valley Contracting Inc"/>
    <s v="Richard"/>
    <s v="Davis"/>
    <s v="Pres"/>
    <s v="2481 Commerce Blvd"/>
    <s v="Grand Junction"/>
    <s v="CO"/>
    <s v="81505"/>
    <s v="970-245-1990"/>
    <s v="rick@mvcgj.com"/>
    <s v="Mountain Valley Contracting Inc"/>
    <s v="Richard"/>
    <s v="Davis"/>
    <s v="Pres"/>
    <s v="2481 Commerce Blvd"/>
    <s v="Grand Junction"/>
    <s v="CO"/>
    <s v="81505"/>
    <s v="970-245-1990"/>
    <s v="rick@mvcgj.com"/>
    <m/>
    <m/>
    <m/>
    <m/>
    <m/>
    <m/>
    <m/>
    <m/>
    <m/>
    <m/>
    <m/>
    <m/>
    <m/>
    <m/>
    <m/>
    <m/>
    <m/>
    <m/>
    <m/>
    <m/>
    <m/>
    <s v="US 160 Mancos"/>
    <s v="US 160 MM 113.5"/>
    <m/>
    <s v="Mancos"/>
    <s v="CO"/>
    <s v="81328"/>
    <s v="Archuleta"/>
    <s v="37.270833"/>
    <s v="-107.454167"/>
    <m/>
    <s v="1611"/>
    <m/>
    <s v="34"/>
    <s v="Upper Beaver Creek"/>
    <s v="Mancos River"/>
    <s v="COSJPN06A"/>
    <s v="San Juan river and Dolores river basins"/>
    <m/>
    <s v="2"/>
    <s v="1"/>
    <d v="2014-03-10T00:00:00"/>
    <d v="2014-05-30T00:00:00"/>
    <s v="1611"/>
    <m/>
    <m/>
    <m/>
    <m/>
    <m/>
    <s v="installation of guard rail"/>
    <m/>
    <m/>
    <m/>
    <m/>
    <m/>
    <m/>
    <m/>
    <m/>
    <m/>
    <m/>
    <m/>
    <m/>
    <m/>
    <m/>
    <m/>
    <m/>
    <m/>
    <m/>
    <m/>
    <m/>
    <m/>
    <m/>
    <m/>
    <m/>
    <x v="41"/>
    <m/>
    <x v="2"/>
    <m/>
    <m/>
    <m/>
    <m/>
    <s v="Y"/>
    <m/>
    <m/>
    <m/>
    <m/>
    <m/>
    <s v="ST6"/>
    <m/>
    <s v="Y"/>
    <m/>
    <m/>
    <m/>
    <m/>
    <m/>
    <m/>
    <m/>
    <m/>
    <m/>
    <m/>
    <m/>
    <m/>
    <m/>
    <m/>
    <m/>
    <m/>
    <m/>
    <m/>
    <m/>
    <m/>
    <m/>
    <m/>
    <m/>
    <m/>
    <m/>
    <m/>
    <m/>
    <m/>
    <m/>
    <m/>
    <m/>
    <m/>
    <m/>
    <m/>
    <m/>
    <m/>
    <m/>
    <m/>
    <m/>
    <m/>
    <m/>
    <m/>
    <m/>
    <m/>
    <m/>
    <m/>
    <m/>
    <m/>
    <m/>
    <m/>
    <m/>
    <m/>
    <m/>
    <m/>
    <s v="Minor"/>
  </r>
  <r>
    <s v="Rwaiver310"/>
    <x v="7"/>
    <m/>
    <x v="284"/>
    <d v="2014-03-15T00:00:00"/>
    <x v="349"/>
    <d v="2014-04-15T00:00:00"/>
    <d v="2014-04-15T00:00:00"/>
    <s v="00-00"/>
    <s v="Phillips 66 Pipeline Co LLC"/>
    <s v="Beth M"/>
    <s v="Eisenmann"/>
    <s v="Env Coord"/>
    <s v="3960 E 56 Ave"/>
    <s v="Commerce City"/>
    <s v="CO"/>
    <s v="80022"/>
    <s v="303-376-4383"/>
    <s v="beth.m.eisenmann@p66.com"/>
    <s v="Phillips 66 Pipeline Co LLC"/>
    <s v="Beth M"/>
    <s v="Eisenmann"/>
    <s v="Env Coord"/>
    <s v="3960 E 56 Ave"/>
    <s v="Commerce City"/>
    <s v="CO"/>
    <s v="80022"/>
    <s v="303-376-4383"/>
    <s v="beth.m.eisenmann@p66.com"/>
    <m/>
    <m/>
    <m/>
    <m/>
    <m/>
    <m/>
    <m/>
    <m/>
    <m/>
    <m/>
    <m/>
    <m/>
    <m/>
    <m/>
    <m/>
    <m/>
    <m/>
    <m/>
    <m/>
    <m/>
    <m/>
    <s v="PR01 MP409 Pipeline Mtce 2014"/>
    <s v="CR 67 south of SH 392"/>
    <m/>
    <s v="Greeley"/>
    <s v="CO"/>
    <s v="80631"/>
    <s v="Weld"/>
    <s v="40.491"/>
    <s v="-104.433"/>
    <m/>
    <s v="1623"/>
    <m/>
    <s v="38"/>
    <s v="Crow Creek"/>
    <s v="South Platte River"/>
    <s v="COSPMS05c"/>
    <s v="South Platte basin"/>
    <m/>
    <s v="2.6"/>
    <s v="2"/>
    <d v="2014-03-10T00:00:00"/>
    <d v="2014-04-15T00:00:00"/>
    <s v="1623"/>
    <m/>
    <m/>
    <m/>
    <m/>
    <m/>
    <s v="Inplace lowering of pipeline"/>
    <m/>
    <m/>
    <m/>
    <m/>
    <m/>
    <m/>
    <m/>
    <m/>
    <m/>
    <m/>
    <m/>
    <m/>
    <m/>
    <m/>
    <m/>
    <m/>
    <m/>
    <m/>
    <m/>
    <m/>
    <m/>
    <m/>
    <m/>
    <m/>
    <x v="41"/>
    <m/>
    <x v="2"/>
    <m/>
    <m/>
    <m/>
    <m/>
    <s v="Y"/>
    <m/>
    <m/>
    <m/>
    <m/>
    <m/>
    <s v="ST6"/>
    <m/>
    <s v="Y"/>
    <m/>
    <m/>
    <m/>
    <m/>
    <m/>
    <m/>
    <m/>
    <m/>
    <m/>
    <m/>
    <m/>
    <m/>
    <m/>
    <m/>
    <m/>
    <m/>
    <m/>
    <m/>
    <m/>
    <s v="Sara"/>
    <s v="Sanderson"/>
    <s v="sssanderson@terracon.com"/>
    <m/>
    <m/>
    <m/>
    <m/>
    <m/>
    <m/>
    <m/>
    <m/>
    <m/>
    <m/>
    <m/>
    <m/>
    <m/>
    <m/>
    <m/>
    <m/>
    <m/>
    <m/>
    <m/>
    <m/>
    <m/>
    <m/>
    <m/>
    <m/>
    <m/>
    <m/>
    <m/>
    <m/>
    <m/>
    <m/>
    <m/>
    <m/>
    <s v="Minor"/>
  </r>
  <r>
    <s v="Rwaiver311"/>
    <x v="7"/>
    <m/>
    <x v="411"/>
    <d v="2014-02-10T00:00:00"/>
    <x v="283"/>
    <d v="2014-03-31T00:00:00"/>
    <d v="2014-03-31T00:00:00"/>
    <s v="00-00"/>
    <s v="Goza Lucerne Prospect LLC"/>
    <s v="Jeff"/>
    <s v="Reale"/>
    <s v="member"/>
    <s v="5441 Bueing Dr Ste 100"/>
    <s v="Loveland"/>
    <s v="CO"/>
    <s v="80538"/>
    <s v="970-663-1448"/>
    <s v="jeff@mistymountainop.com"/>
    <s v="Goza Lucerne Prospect LLC"/>
    <s v="Joey"/>
    <s v="Reale"/>
    <s v="Landman"/>
    <s v="5441 Bueing Dr Ste 100"/>
    <s v="Loveland"/>
    <s v="CO"/>
    <s v="80538"/>
    <s v="970-231-6102"/>
    <s v="joey@mistymountainop.com"/>
    <m/>
    <m/>
    <m/>
    <m/>
    <m/>
    <m/>
    <m/>
    <m/>
    <m/>
    <m/>
    <m/>
    <m/>
    <m/>
    <m/>
    <m/>
    <m/>
    <m/>
    <m/>
    <m/>
    <m/>
    <m/>
    <s v="Goza 18 44"/>
    <s v="Olive St and Railroad Ave"/>
    <m/>
    <s v="Lucerne"/>
    <s v="CO"/>
    <s v="80646"/>
    <s v="Weld"/>
    <s v="40.485"/>
    <s v="-104.699"/>
    <m/>
    <s v="1311"/>
    <m/>
    <s v="38"/>
    <m/>
    <s v="Greeley No 2 Canal"/>
    <s v="COSPCP13a"/>
    <s v="South Platte basin"/>
    <m/>
    <s v="2"/>
    <s v="3"/>
    <d v="2014-02-10T00:00:00"/>
    <d v="2014-03-31T00:00:00"/>
    <s v="1629"/>
    <m/>
    <m/>
    <m/>
    <m/>
    <m/>
    <s v="Drilling pad in agricultural land"/>
    <m/>
    <m/>
    <m/>
    <m/>
    <m/>
    <m/>
    <m/>
    <m/>
    <m/>
    <m/>
    <m/>
    <m/>
    <m/>
    <m/>
    <m/>
    <m/>
    <m/>
    <m/>
    <m/>
    <m/>
    <m/>
    <m/>
    <m/>
    <m/>
    <x v="41"/>
    <m/>
    <x v="2"/>
    <m/>
    <m/>
    <m/>
    <m/>
    <s v="Y"/>
    <m/>
    <m/>
    <m/>
    <m/>
    <m/>
    <s v="ST6"/>
    <m/>
    <s v="Y"/>
    <m/>
    <m/>
    <m/>
    <m/>
    <m/>
    <m/>
    <m/>
    <m/>
    <m/>
    <m/>
    <m/>
    <m/>
    <m/>
    <m/>
    <m/>
    <m/>
    <m/>
    <m/>
    <m/>
    <m/>
    <m/>
    <m/>
    <m/>
    <m/>
    <m/>
    <m/>
    <m/>
    <m/>
    <m/>
    <m/>
    <m/>
    <m/>
    <m/>
    <m/>
    <m/>
    <m/>
    <m/>
    <m/>
    <m/>
    <m/>
    <m/>
    <m/>
    <m/>
    <m/>
    <m/>
    <m/>
    <m/>
    <m/>
    <m/>
    <m/>
    <m/>
    <m/>
    <m/>
    <m/>
    <s v="Minor"/>
  </r>
  <r>
    <s v="Rwaiver312"/>
    <x v="7"/>
    <m/>
    <x v="416"/>
    <d v="2014-04-22T00:00:00"/>
    <x v="265"/>
    <d v="2014-05-16T00:00:00"/>
    <d v="2014-05-16T00:00:00"/>
    <s v="00-00"/>
    <s v="Northwest Pipeline GP"/>
    <s v="John"/>
    <s v="Connelly"/>
    <s v="Proj Dev VP"/>
    <s v="295 Chipeta Way"/>
    <s v="Salt Lake City"/>
    <s v="UT"/>
    <s v="84108"/>
    <s v="801-584-6762"/>
    <s v="john.connelly@williams.com"/>
    <s v="Northwest Pipeline GP"/>
    <s v="John"/>
    <s v="Connelly"/>
    <s v="Proj Dev VP"/>
    <s v="295 Chipeta Way"/>
    <s v="Salt Lake City"/>
    <s v="UT"/>
    <s v="84108"/>
    <s v="801-584-6762"/>
    <s v="john.connelly@williams.com"/>
    <m/>
    <m/>
    <m/>
    <m/>
    <m/>
    <m/>
    <m/>
    <m/>
    <m/>
    <m/>
    <m/>
    <m/>
    <m/>
    <m/>
    <m/>
    <m/>
    <m/>
    <m/>
    <m/>
    <m/>
    <m/>
    <s v="Florida Mesa Pipeline replacement 2014"/>
    <s v="US 550 and CR 219"/>
    <m/>
    <s v="Durango"/>
    <s v="CO"/>
    <s v="81302"/>
    <s v="La Plata"/>
    <s v="37.186111"/>
    <s v="-107.853889"/>
    <m/>
    <s v="1623"/>
    <m/>
    <s v="34"/>
    <s v="Trumble Draw"/>
    <s v="Animas River"/>
    <s v="COSJAF13C"/>
    <s v="San Juan river and Dolores river basins"/>
    <m/>
    <s v="3.071"/>
    <s v="3.071"/>
    <d v="2014-04-22T00:00:00"/>
    <d v="2014-05-16T00:00:00"/>
    <s v="1623"/>
    <m/>
    <m/>
    <m/>
    <m/>
    <m/>
    <s v="Replacement of pipeline segment"/>
    <m/>
    <m/>
    <m/>
    <m/>
    <m/>
    <m/>
    <m/>
    <m/>
    <m/>
    <m/>
    <m/>
    <m/>
    <m/>
    <m/>
    <m/>
    <m/>
    <m/>
    <m/>
    <m/>
    <m/>
    <m/>
    <m/>
    <m/>
    <m/>
    <x v="41"/>
    <m/>
    <x v="2"/>
    <m/>
    <m/>
    <m/>
    <m/>
    <s v="Y"/>
    <m/>
    <m/>
    <m/>
    <m/>
    <m/>
    <s v="ST6"/>
    <m/>
    <s v="Y"/>
    <m/>
    <m/>
    <m/>
    <m/>
    <m/>
    <m/>
    <m/>
    <m/>
    <m/>
    <m/>
    <m/>
    <m/>
    <m/>
    <m/>
    <m/>
    <m/>
    <m/>
    <m/>
    <m/>
    <m/>
    <m/>
    <m/>
    <m/>
    <m/>
    <m/>
    <m/>
    <m/>
    <m/>
    <m/>
    <m/>
    <m/>
    <m/>
    <m/>
    <m/>
    <m/>
    <m/>
    <m/>
    <m/>
    <m/>
    <m/>
    <m/>
    <m/>
    <m/>
    <m/>
    <m/>
    <m/>
    <m/>
    <m/>
    <m/>
    <m/>
    <m/>
    <m/>
    <m/>
    <m/>
    <s v="Minor"/>
  </r>
  <r>
    <s v="Rwaiver313"/>
    <x v="7"/>
    <m/>
    <x v="363"/>
    <d v="2014-04-21T00:00:00"/>
    <x v="300"/>
    <d v="2014-06-25T00:00:00"/>
    <d v="2014-06-25T00:00:00"/>
    <s v="00-00"/>
    <s v="MW Golden Constructors"/>
    <s v="Jason"/>
    <s v="Golden"/>
    <s v="VP"/>
    <s v="1700 Park St"/>
    <s v="Castle Rock"/>
    <s v="CO"/>
    <s v="80104"/>
    <s v="303-688-9848"/>
    <s v="jgolden@mwgolden.com"/>
    <s v="MW Golden Constructors"/>
    <s v="Frank"/>
    <s v="McCormick"/>
    <s v="Supt"/>
    <s v="1700 Park St"/>
    <s v="Castle Rock"/>
    <s v="CO"/>
    <s v="80108"/>
    <s v="303-960-6015"/>
    <s v="frank@mwgolden.com"/>
    <m/>
    <m/>
    <m/>
    <m/>
    <m/>
    <m/>
    <m/>
    <m/>
    <m/>
    <m/>
    <m/>
    <m/>
    <m/>
    <m/>
    <m/>
    <m/>
    <m/>
    <m/>
    <m/>
    <m/>
    <m/>
    <s v="Lionshead Parking Structure"/>
    <s v="395 S Frontage Rd W"/>
    <m/>
    <s v="Vail"/>
    <s v="CO"/>
    <s v="81657"/>
    <s v="Eagle"/>
    <s v="39.644722"/>
    <s v="-106.386111"/>
    <m/>
    <s v="1540"/>
    <m/>
    <s v="33"/>
    <s v="Gore Creek"/>
    <s v="Eagle River"/>
    <s v="COUCEA08"/>
    <s v="Upper Colorado and North Platte basin"/>
    <m/>
    <s v="0.57"/>
    <s v="0.57"/>
    <d v="2014-04-21T00:00:00"/>
    <d v="2014-06-25T00:00:00"/>
    <s v="1629"/>
    <m/>
    <m/>
    <m/>
    <m/>
    <m/>
    <s v="New Parking Structure"/>
    <m/>
    <m/>
    <m/>
    <m/>
    <m/>
    <m/>
    <m/>
    <m/>
    <m/>
    <m/>
    <m/>
    <m/>
    <m/>
    <m/>
    <m/>
    <m/>
    <m/>
    <m/>
    <m/>
    <m/>
    <m/>
    <m/>
    <m/>
    <m/>
    <x v="41"/>
    <m/>
    <x v="2"/>
    <m/>
    <m/>
    <m/>
    <m/>
    <s v="Y"/>
    <m/>
    <m/>
    <m/>
    <m/>
    <m/>
    <s v="ST6"/>
    <m/>
    <s v="Y"/>
    <m/>
    <m/>
    <m/>
    <m/>
    <m/>
    <m/>
    <m/>
    <m/>
    <m/>
    <m/>
    <m/>
    <m/>
    <m/>
    <m/>
    <m/>
    <m/>
    <m/>
    <m/>
    <m/>
    <m/>
    <m/>
    <m/>
    <m/>
    <m/>
    <m/>
    <m/>
    <m/>
    <m/>
    <m/>
    <m/>
    <m/>
    <m/>
    <m/>
    <m/>
    <m/>
    <m/>
    <m/>
    <m/>
    <m/>
    <m/>
    <m/>
    <m/>
    <m/>
    <m/>
    <m/>
    <m/>
    <m/>
    <m/>
    <m/>
    <m/>
    <m/>
    <m/>
    <m/>
    <m/>
    <s v="Minor"/>
  </r>
  <r>
    <s v="Rwaiver314"/>
    <x v="7"/>
    <m/>
    <x v="392"/>
    <d v="2014-05-19T00:00:00"/>
    <x v="962"/>
    <d v="2014-06-15T00:00:00"/>
    <d v="2014-06-15T00:00:00"/>
    <s v="00-00"/>
    <s v="Underground Piercing Inc"/>
    <s v="Kasey"/>
    <s v="Kallsen"/>
    <s v="PM"/>
    <s v="14320 James Rd"/>
    <s v="Rogers"/>
    <s v="MN"/>
    <s v="55374"/>
    <s v="763-274-8163"/>
    <s v="kasey@undergroundpiercing.com"/>
    <s v="Underground Piercing Inc"/>
    <s v="Kasey"/>
    <s v="Kallsen"/>
    <s v="PM"/>
    <s v="14320 James Rd"/>
    <s v="Rogers"/>
    <s v="MN"/>
    <s v="55374"/>
    <s v="763-274-8163"/>
    <s v="kasey@undergroundpiercing.com"/>
    <m/>
    <m/>
    <m/>
    <m/>
    <m/>
    <m/>
    <m/>
    <m/>
    <m/>
    <m/>
    <m/>
    <m/>
    <m/>
    <m/>
    <m/>
    <m/>
    <m/>
    <m/>
    <m/>
    <m/>
    <m/>
    <s v="Century Link Monument project"/>
    <s v="19255 Royal Troon"/>
    <m/>
    <s v="Monument"/>
    <s v="CO"/>
    <s v="80132"/>
    <s v="El Paso"/>
    <s v="39.116111"/>
    <s v="-104.794670"/>
    <m/>
    <s v="4813"/>
    <m/>
    <s v="38"/>
    <m/>
    <s v="Cherry Creek"/>
    <s v="COSPCH04"/>
    <s v="South Platte basin"/>
    <m/>
    <s v="2.9"/>
    <s v="0.86"/>
    <d v="2014-05-19T00:00:00"/>
    <d v="2014-06-13T00:00:00"/>
    <s v="1629"/>
    <m/>
    <m/>
    <m/>
    <m/>
    <m/>
    <s v="Trenching and burying fiber optics"/>
    <m/>
    <m/>
    <m/>
    <m/>
    <m/>
    <m/>
    <m/>
    <m/>
    <m/>
    <m/>
    <m/>
    <m/>
    <m/>
    <m/>
    <m/>
    <m/>
    <m/>
    <m/>
    <m/>
    <m/>
    <m/>
    <m/>
    <m/>
    <m/>
    <x v="41"/>
    <m/>
    <x v="2"/>
    <m/>
    <m/>
    <m/>
    <m/>
    <s v="Y"/>
    <m/>
    <m/>
    <m/>
    <m/>
    <m/>
    <s v="ST6"/>
    <m/>
    <s v="Y"/>
    <m/>
    <m/>
    <m/>
    <m/>
    <m/>
    <m/>
    <m/>
    <m/>
    <m/>
    <m/>
    <m/>
    <m/>
    <m/>
    <m/>
    <m/>
    <m/>
    <m/>
    <m/>
    <m/>
    <m/>
    <m/>
    <m/>
    <m/>
    <m/>
    <m/>
    <m/>
    <m/>
    <m/>
    <m/>
    <m/>
    <m/>
    <m/>
    <m/>
    <m/>
    <m/>
    <m/>
    <m/>
    <m/>
    <m/>
    <m/>
    <m/>
    <m/>
    <m/>
    <m/>
    <m/>
    <m/>
    <m/>
    <m/>
    <m/>
    <m/>
    <m/>
    <m/>
    <m/>
    <m/>
    <s v="Minor"/>
  </r>
  <r>
    <s v="Rwaiver315"/>
    <x v="0"/>
    <m/>
    <x v="132"/>
    <d v="2014-09-01T00:00:00"/>
    <x v="1158"/>
    <d v="2014-11-15T00:00:00"/>
    <m/>
    <s v="00-00"/>
    <s v="Canon City City of"/>
    <s v="Doug"/>
    <s v="Dotson"/>
    <s v="City Admin"/>
    <s v="PO Box 1460"/>
    <s v="Canon City"/>
    <s v="CO"/>
    <s v="81212"/>
    <s v="719-269-9011"/>
    <s v="dddotson@canoncity.org"/>
    <s v="Canon City City of"/>
    <s v="Adam"/>
    <s v="Copper"/>
    <s v="Staff Engr"/>
    <s v="PO Box 1460"/>
    <s v="Canon City"/>
    <s v="CO"/>
    <s v="81212"/>
    <s v="719-269-9011"/>
    <s v="ascopper@canoncity.org"/>
    <m/>
    <m/>
    <m/>
    <m/>
    <m/>
    <m/>
    <m/>
    <m/>
    <m/>
    <m/>
    <m/>
    <m/>
    <m/>
    <m/>
    <m/>
    <m/>
    <m/>
    <m/>
    <m/>
    <m/>
    <m/>
    <s v="Main St Canon City"/>
    <s v="4 St and Main St"/>
    <m/>
    <s v="Canon City"/>
    <s v="CO"/>
    <s v="81212"/>
    <s v="Fremont"/>
    <s v="38.440"/>
    <s v="-105.241"/>
    <m/>
    <s v="1611"/>
    <m/>
    <m/>
    <m/>
    <s v="Arkansas River"/>
    <m/>
    <m/>
    <m/>
    <s v="1"/>
    <s v="1"/>
    <d v="2014-09-01T00:00:00"/>
    <d v="2014-11-15T00:00:00"/>
    <s v="1611"/>
    <m/>
    <m/>
    <m/>
    <m/>
    <m/>
    <s v="City street repaving"/>
    <m/>
    <m/>
    <m/>
    <m/>
    <m/>
    <m/>
    <m/>
    <m/>
    <m/>
    <m/>
    <m/>
    <m/>
    <m/>
    <m/>
    <m/>
    <m/>
    <m/>
    <m/>
    <m/>
    <m/>
    <m/>
    <m/>
    <m/>
    <m/>
    <x v="41"/>
    <m/>
    <x v="2"/>
    <m/>
    <m/>
    <m/>
    <m/>
    <s v="Y"/>
    <m/>
    <m/>
    <m/>
    <m/>
    <m/>
    <s v="ST6"/>
    <m/>
    <s v="Y"/>
    <m/>
    <m/>
    <m/>
    <m/>
    <m/>
    <m/>
    <m/>
    <m/>
    <m/>
    <m/>
    <m/>
    <m/>
    <m/>
    <m/>
    <m/>
    <m/>
    <m/>
    <m/>
    <m/>
    <m/>
    <m/>
    <m/>
    <m/>
    <m/>
    <m/>
    <m/>
    <m/>
    <m/>
    <m/>
    <m/>
    <m/>
    <m/>
    <m/>
    <m/>
    <m/>
    <m/>
    <m/>
    <m/>
    <m/>
    <m/>
    <m/>
    <m/>
    <m/>
    <m/>
    <m/>
    <m/>
    <m/>
    <m/>
    <m/>
    <m/>
    <m/>
    <m/>
    <m/>
    <m/>
    <s v="Minor"/>
  </r>
  <r>
    <s v="Rwaiver316"/>
    <x v="0"/>
    <m/>
    <x v="129"/>
    <d v="2014-08-21T00:00:00"/>
    <x v="644"/>
    <d v="2014-09-30T00:00:00"/>
    <m/>
    <s v="00-00"/>
    <s v="Phillips 66 Pipeline Co LLC"/>
    <s v="Beth M"/>
    <s v="Eisenmann"/>
    <s v="Env Coord"/>
    <s v="3960 E 56 Ave"/>
    <s v="Commerce City"/>
    <s v="CO"/>
    <s v="80022"/>
    <s v="303-376-4383"/>
    <s v="beth.m.eisenmann@p66.com"/>
    <s v="Phillips 66 Pipeline Co LLC"/>
    <s v="Beth M"/>
    <s v="Eisenmann"/>
    <s v="Env Coord"/>
    <s v="3960 E 56 Ave"/>
    <s v="Commerce City"/>
    <s v="CO"/>
    <s v="80022"/>
    <s v="303-376-4383"/>
    <s v="beth.m.eisenmann@p66.com"/>
    <m/>
    <m/>
    <m/>
    <m/>
    <m/>
    <m/>
    <m/>
    <m/>
    <m/>
    <m/>
    <m/>
    <m/>
    <m/>
    <m/>
    <m/>
    <m/>
    <m/>
    <m/>
    <m/>
    <m/>
    <m/>
    <s v="Spindle A Pipeline removal 2014"/>
    <s v="CR 18 and CR 21"/>
    <m/>
    <s v="Fort Lupton"/>
    <s v="CO"/>
    <s v="80621"/>
    <s v="Weld"/>
    <s v="40.119"/>
    <s v="-104.872"/>
    <m/>
    <s v="1623"/>
    <m/>
    <s v="38"/>
    <m/>
    <s v="South Platte River"/>
    <s v="COSPMS01a"/>
    <s v="South Platte basin"/>
    <m/>
    <s v="4.5"/>
    <s v="3.8"/>
    <d v="2014-09-02T00:00:00"/>
    <d v="2014-09-12T00:00:00"/>
    <s v="1623"/>
    <m/>
    <m/>
    <m/>
    <m/>
    <m/>
    <s v="Removal of pipeline"/>
    <m/>
    <m/>
    <m/>
    <m/>
    <m/>
    <m/>
    <m/>
    <m/>
    <m/>
    <m/>
    <m/>
    <m/>
    <m/>
    <m/>
    <m/>
    <m/>
    <m/>
    <m/>
    <m/>
    <m/>
    <m/>
    <m/>
    <m/>
    <m/>
    <x v="41"/>
    <m/>
    <x v="2"/>
    <m/>
    <m/>
    <m/>
    <m/>
    <s v="Y"/>
    <m/>
    <m/>
    <m/>
    <m/>
    <m/>
    <s v="ST6"/>
    <m/>
    <s v="Y"/>
    <m/>
    <m/>
    <m/>
    <m/>
    <m/>
    <m/>
    <m/>
    <m/>
    <m/>
    <m/>
    <m/>
    <m/>
    <m/>
    <m/>
    <m/>
    <m/>
    <m/>
    <m/>
    <m/>
    <s v="Sara"/>
    <s v="Sanderson"/>
    <s v="sssanderson@terracon.com"/>
    <m/>
    <m/>
    <m/>
    <m/>
    <m/>
    <m/>
    <m/>
    <m/>
    <m/>
    <m/>
    <m/>
    <m/>
    <m/>
    <m/>
    <m/>
    <m/>
    <m/>
    <m/>
    <m/>
    <m/>
    <m/>
    <m/>
    <m/>
    <m/>
    <m/>
    <m/>
    <m/>
    <m/>
    <m/>
    <m/>
    <m/>
    <m/>
    <s v="Minor"/>
  </r>
  <r>
    <s v="Rwaiver317"/>
    <x v="2"/>
    <m/>
    <x v="346"/>
    <d v="2014-08-26T00:00:00"/>
    <x v="304"/>
    <d v="2014-09-26T00:00:00"/>
    <d v="2014-09-30T00:00:00"/>
    <s v="00-00"/>
    <s v="Family Environmental Compliance Services Inc"/>
    <s v="Michael"/>
    <s v="Symula"/>
    <s v="Env Scientist"/>
    <s v="3650 Chestnut Pl"/>
    <s v="Denver"/>
    <s v="CO"/>
    <s v="80216"/>
    <s v="978-855-1248"/>
    <s v="msymula@familyenvironmental.com"/>
    <s v="Family Environmental Compliance Services Inc"/>
    <s v="Michael"/>
    <s v="Symula"/>
    <s v="Env Scientist"/>
    <s v="3650 Chestnut Pl"/>
    <s v="Denver"/>
    <s v="CO"/>
    <s v="80216"/>
    <s v="978-855-1248"/>
    <s v="msymula@familyenvironmental.com"/>
    <m/>
    <m/>
    <m/>
    <m/>
    <m/>
    <m/>
    <m/>
    <m/>
    <m/>
    <m/>
    <m/>
    <m/>
    <m/>
    <m/>
    <m/>
    <m/>
    <m/>
    <m/>
    <m/>
    <m/>
    <m/>
    <s v="Freight"/>
    <s v="3505 Ringsby Ct"/>
    <m/>
    <s v="Denver"/>
    <s v="CO"/>
    <s v="80216"/>
    <s v="Denver"/>
    <s v="39.773739"/>
    <s v="-104.981079"/>
    <m/>
    <m/>
    <m/>
    <s v="38"/>
    <m/>
    <s v="South Platte River"/>
    <s v="COSPUS14"/>
    <s v="South Platte basin"/>
    <m/>
    <s v="1.8"/>
    <s v="1.42"/>
    <d v="2014-08-26T00:00:00"/>
    <d v="2014-09-26T00:00:00"/>
    <s v="1623"/>
    <m/>
    <m/>
    <m/>
    <m/>
    <m/>
    <s v="Screening of soil pile and disposal of waste"/>
    <m/>
    <m/>
    <m/>
    <m/>
    <m/>
    <m/>
    <m/>
    <m/>
    <m/>
    <m/>
    <m/>
    <m/>
    <m/>
    <m/>
    <m/>
    <m/>
    <m/>
    <m/>
    <m/>
    <m/>
    <m/>
    <m/>
    <m/>
    <m/>
    <x v="41"/>
    <m/>
    <x v="2"/>
    <m/>
    <m/>
    <m/>
    <m/>
    <s v="Y"/>
    <m/>
    <m/>
    <m/>
    <m/>
    <m/>
    <s v="ST6"/>
    <m/>
    <s v="Y"/>
    <m/>
    <m/>
    <m/>
    <m/>
    <m/>
    <m/>
    <m/>
    <m/>
    <m/>
    <m/>
    <m/>
    <m/>
    <m/>
    <m/>
    <m/>
    <m/>
    <m/>
    <m/>
    <m/>
    <s v="Kimberly"/>
    <s v="Lopez"/>
    <s v="klopez@familyenvironmental.com"/>
    <m/>
    <m/>
    <m/>
    <m/>
    <m/>
    <m/>
    <m/>
    <m/>
    <m/>
    <m/>
    <m/>
    <m/>
    <m/>
    <m/>
    <m/>
    <m/>
    <m/>
    <m/>
    <m/>
    <m/>
    <m/>
    <m/>
    <m/>
    <m/>
    <m/>
    <m/>
    <m/>
    <m/>
    <m/>
    <m/>
    <m/>
    <m/>
    <s v="Minor"/>
  </r>
  <r>
    <s v="Rwaiver318"/>
    <x v="0"/>
    <m/>
    <x v="456"/>
    <d v="2014-09-15T00:00:00"/>
    <x v="451"/>
    <d v="2014-11-15T00:00:00"/>
    <m/>
    <s v="00-00"/>
    <s v="Canon City City of"/>
    <s v="Janet"/>
    <s v="Davidson"/>
    <s v="Asst City Admin"/>
    <s v="PO Box 1460"/>
    <s v="Canon City"/>
    <s v="CO"/>
    <s v="81212"/>
    <s v="719-269-9011"/>
    <s v="jkdavidson@canoncity.org"/>
    <s v="Canon City City of"/>
    <s v="Adam"/>
    <s v="Copper"/>
    <s v="Staff Engr"/>
    <s v="PO Box 1460"/>
    <s v="Canon City"/>
    <s v="CO"/>
    <s v="81212"/>
    <s v="719-269-9011"/>
    <s v="ascopper@canoncity.org"/>
    <m/>
    <m/>
    <m/>
    <m/>
    <m/>
    <m/>
    <m/>
    <m/>
    <m/>
    <m/>
    <m/>
    <m/>
    <m/>
    <m/>
    <m/>
    <m/>
    <m/>
    <m/>
    <m/>
    <m/>
    <m/>
    <s v="Canon City 2014 CMAQ Paving Project"/>
    <s v="10 and Industrial"/>
    <m/>
    <s v="Canon City"/>
    <s v="CO"/>
    <s v="81212"/>
    <s v="Fremont"/>
    <s v="38.441"/>
    <s v="-105.232"/>
    <m/>
    <s v="1611"/>
    <m/>
    <s v="32"/>
    <m/>
    <s v="Arkansas River"/>
    <s v="COARUA04b"/>
    <s v="Arkansas basin"/>
    <m/>
    <s v="4.8"/>
    <s v="4.8"/>
    <d v="2014-09-15T00:00:00"/>
    <d v="2014-12-14T00:00:00"/>
    <s v="1629"/>
    <m/>
    <m/>
    <m/>
    <m/>
    <m/>
    <s v="paving gravel roads"/>
    <m/>
    <m/>
    <m/>
    <m/>
    <m/>
    <m/>
    <m/>
    <m/>
    <m/>
    <m/>
    <m/>
    <m/>
    <m/>
    <m/>
    <m/>
    <m/>
    <m/>
    <m/>
    <m/>
    <m/>
    <m/>
    <m/>
    <m/>
    <m/>
    <x v="41"/>
    <m/>
    <x v="2"/>
    <m/>
    <m/>
    <m/>
    <m/>
    <s v="Y"/>
    <m/>
    <m/>
    <m/>
    <m/>
    <m/>
    <s v="ST6"/>
    <m/>
    <s v="Y"/>
    <m/>
    <m/>
    <m/>
    <m/>
    <m/>
    <m/>
    <m/>
    <m/>
    <m/>
    <m/>
    <m/>
    <m/>
    <m/>
    <m/>
    <m/>
    <m/>
    <m/>
    <m/>
    <m/>
    <m/>
    <m/>
    <m/>
    <m/>
    <m/>
    <m/>
    <m/>
    <m/>
    <m/>
    <m/>
    <m/>
    <m/>
    <m/>
    <m/>
    <m/>
    <m/>
    <m/>
    <m/>
    <m/>
    <m/>
    <m/>
    <m/>
    <m/>
    <m/>
    <m/>
    <m/>
    <m/>
    <m/>
    <m/>
    <m/>
    <m/>
    <m/>
    <m/>
    <m/>
    <m/>
    <m/>
  </r>
  <r>
    <s v="Rwaiver319"/>
    <x v="0"/>
    <m/>
    <x v="323"/>
    <d v="2014-11-01T00:00:00"/>
    <x v="314"/>
    <d v="2014-12-31T00:00:00"/>
    <m/>
    <s v="00-00"/>
    <s v="Triview Metropolitan District"/>
    <s v="Valerie"/>
    <s v="Remington"/>
    <s v="District Mgr"/>
    <s v="PO Box 849"/>
    <s v="Monument"/>
    <s v="CO"/>
    <s v="80132"/>
    <s v="719-488-6868"/>
    <s v="vremington@triviewmetro.com"/>
    <s v="JDS Hydro Consultants Inc"/>
    <s v="Mario"/>
    <s v="DiPasquale"/>
    <s v="PR"/>
    <s v="545 Pikes Peak Ave Ste 300"/>
    <s v="Colorado Springs"/>
    <s v="CO"/>
    <s v="80903"/>
    <s v="719-227-0072"/>
    <s v="mdipasquale@jdshydro.com"/>
    <m/>
    <m/>
    <m/>
    <m/>
    <m/>
    <m/>
    <m/>
    <m/>
    <m/>
    <m/>
    <m/>
    <m/>
    <m/>
    <m/>
    <m/>
    <m/>
    <m/>
    <m/>
    <m/>
    <m/>
    <m/>
    <s v="I 25 Potable Crossing"/>
    <s v="1330 Baptist Rd west"/>
    <m/>
    <s v="Monument"/>
    <s v="CO"/>
    <s v="80132"/>
    <s v="El Paso"/>
    <s v="39.058511"/>
    <s v="-104.85357"/>
    <m/>
    <s v="1623"/>
    <m/>
    <s v="32"/>
    <m/>
    <s v="Monument Creek"/>
    <s v="COARFO06"/>
    <s v="Arkansas basin"/>
    <m/>
    <s v="3.66"/>
    <s v="3.64"/>
    <d v="2014-11-03T00:00:00"/>
    <d v="2014-12-19T00:00:00"/>
    <s v="1623"/>
    <m/>
    <m/>
    <m/>
    <m/>
    <m/>
    <s v="installation of water main"/>
    <m/>
    <m/>
    <m/>
    <m/>
    <m/>
    <m/>
    <m/>
    <m/>
    <m/>
    <m/>
    <m/>
    <m/>
    <m/>
    <m/>
    <m/>
    <m/>
    <m/>
    <m/>
    <m/>
    <m/>
    <m/>
    <m/>
    <m/>
    <m/>
    <x v="41"/>
    <m/>
    <x v="2"/>
    <m/>
    <m/>
    <m/>
    <m/>
    <s v="Y"/>
    <m/>
    <m/>
    <m/>
    <m/>
    <m/>
    <s v="ST6"/>
    <m/>
    <s v="Y"/>
    <m/>
    <m/>
    <m/>
    <m/>
    <m/>
    <m/>
    <m/>
    <m/>
    <m/>
    <m/>
    <m/>
    <m/>
    <m/>
    <m/>
    <m/>
    <m/>
    <m/>
    <m/>
    <m/>
    <m/>
    <m/>
    <m/>
    <m/>
    <m/>
    <m/>
    <m/>
    <m/>
    <m/>
    <m/>
    <m/>
    <m/>
    <m/>
    <m/>
    <m/>
    <m/>
    <m/>
    <m/>
    <m/>
    <m/>
    <m/>
    <m/>
    <m/>
    <m/>
    <m/>
    <m/>
    <m/>
    <m/>
    <m/>
    <m/>
    <m/>
    <m/>
    <m/>
    <m/>
    <m/>
    <m/>
  </r>
  <r>
    <s v="Rwaiver320"/>
    <x v="0"/>
    <m/>
    <x v="75"/>
    <d v="2014-09-05T00:00:00"/>
    <x v="316"/>
    <d v="2014-11-30T00:00:00"/>
    <m/>
    <s v="00-00"/>
    <s v="Tasman Geosciences LLC"/>
    <s v="James"/>
    <s v="Dawe"/>
    <s v="PM"/>
    <s v="6899 Pecos St Unit C"/>
    <s v="Denver"/>
    <s v="CO"/>
    <s v="80221"/>
    <s v="303-885-1287"/>
    <s v="jimdawe@tasman-geo.com"/>
    <s v="Tasman Geosciences LLC"/>
    <s v="Mike"/>
    <s v="Lindstrom"/>
    <s v="PM"/>
    <s v="6899 Pecos St Unit C"/>
    <s v="Denver"/>
    <s v="CO"/>
    <s v="80221"/>
    <s v="720-633-7027"/>
    <s v="mlindstrom@tasman-geo.com"/>
    <m/>
    <m/>
    <m/>
    <m/>
    <m/>
    <m/>
    <m/>
    <m/>
    <m/>
    <m/>
    <m/>
    <m/>
    <m/>
    <m/>
    <m/>
    <m/>
    <m/>
    <m/>
    <m/>
    <m/>
    <m/>
    <s v="DCP Frederick Pipeline"/>
    <s v="8 St and Main St"/>
    <m/>
    <s v="Frederick"/>
    <s v="CO"/>
    <s v="80530"/>
    <s v="Weld"/>
    <s v="40.094"/>
    <s v="-104.934"/>
    <m/>
    <s v="1623"/>
    <m/>
    <s v="41"/>
    <m/>
    <s v="Centennial Park"/>
    <s v="Groundwater"/>
    <m/>
    <m/>
    <s v="2"/>
    <s v="1.5"/>
    <d v="2014-09-05T00:00:00"/>
    <d v="2014-11-30T00:00:00"/>
    <s v="1623"/>
    <m/>
    <m/>
    <m/>
    <m/>
    <m/>
    <s v="Installation of pipeline"/>
    <m/>
    <m/>
    <m/>
    <m/>
    <m/>
    <m/>
    <m/>
    <m/>
    <m/>
    <m/>
    <m/>
    <m/>
    <m/>
    <m/>
    <m/>
    <m/>
    <m/>
    <m/>
    <m/>
    <m/>
    <m/>
    <m/>
    <m/>
    <m/>
    <x v="41"/>
    <m/>
    <x v="2"/>
    <m/>
    <m/>
    <m/>
    <m/>
    <s v="Y"/>
    <m/>
    <m/>
    <m/>
    <m/>
    <m/>
    <s v="ST6"/>
    <m/>
    <s v="Y"/>
    <m/>
    <m/>
    <m/>
    <m/>
    <m/>
    <m/>
    <m/>
    <m/>
    <m/>
    <m/>
    <m/>
    <m/>
    <m/>
    <m/>
    <m/>
    <m/>
    <m/>
    <m/>
    <m/>
    <m/>
    <m/>
    <m/>
    <m/>
    <m/>
    <m/>
    <m/>
    <m/>
    <m/>
    <m/>
    <m/>
    <m/>
    <m/>
    <m/>
    <m/>
    <m/>
    <m/>
    <m/>
    <m/>
    <m/>
    <m/>
    <m/>
    <m/>
    <m/>
    <m/>
    <m/>
    <m/>
    <m/>
    <m/>
    <m/>
    <m/>
    <m/>
    <m/>
    <m/>
    <m/>
    <m/>
  </r>
  <r>
    <s v="Rwaiver322"/>
    <x v="0"/>
    <m/>
    <x v="560"/>
    <d v="2014-10-01T00:00:00"/>
    <x v="319"/>
    <d v="2015-05-15T00:00:00"/>
    <m/>
    <m/>
    <s v="North American Buildings Inc"/>
    <s v="Jerry"/>
    <s v="Dieker"/>
    <s v="PM"/>
    <s v="9139 E 37 St North"/>
    <s v="Wichita"/>
    <s v="KS"/>
    <s v="67226"/>
    <s v="316-821-9590"/>
    <s v="jerry@nabsinc.com"/>
    <s v="North American Buildings Inc"/>
    <s v="Jerry"/>
    <s v="Dieker"/>
    <s v="PM"/>
    <s v="9139 E 37 St North"/>
    <s v="Wichita"/>
    <s v="KS"/>
    <s v="67226"/>
    <s v="316-821-9590"/>
    <s v="jerry@nabsinc.com"/>
    <m/>
    <m/>
    <m/>
    <m/>
    <m/>
    <m/>
    <m/>
    <m/>
    <m/>
    <m/>
    <m/>
    <m/>
    <m/>
    <m/>
    <m/>
    <m/>
    <m/>
    <m/>
    <m/>
    <m/>
    <m/>
    <s v="McCook Natl Bank"/>
    <s v="Lincoln St and Rose Ave"/>
    <m/>
    <s v="Burlington"/>
    <s v="CO"/>
    <s v="80807"/>
    <s v="Kit Carson"/>
    <s v="39.300921"/>
    <s v="-102.278794"/>
    <m/>
    <s v="6021"/>
    <m/>
    <s v="38"/>
    <s v="Beaver Creek"/>
    <s v="Republican River"/>
    <s v="COSPRE06"/>
    <s v="South Platte basin"/>
    <m/>
    <s v="1"/>
    <s v="1"/>
    <d v="2014-10-01T00:00:00"/>
    <d v="2015-05-15T00:00:00"/>
    <s v="1629"/>
    <m/>
    <m/>
    <m/>
    <m/>
    <m/>
    <s v="construction of community bank"/>
    <m/>
    <m/>
    <m/>
    <m/>
    <m/>
    <m/>
    <m/>
    <m/>
    <m/>
    <m/>
    <m/>
    <m/>
    <m/>
    <m/>
    <m/>
    <m/>
    <m/>
    <m/>
    <m/>
    <m/>
    <m/>
    <m/>
    <m/>
    <m/>
    <x v="41"/>
    <m/>
    <x v="2"/>
    <m/>
    <m/>
    <m/>
    <m/>
    <s v="Y"/>
    <m/>
    <m/>
    <m/>
    <m/>
    <m/>
    <s v="ST6"/>
    <m/>
    <s v="Y"/>
    <m/>
    <m/>
    <m/>
    <m/>
    <m/>
    <m/>
    <m/>
    <m/>
    <m/>
    <m/>
    <m/>
    <m/>
    <m/>
    <m/>
    <m/>
    <m/>
    <m/>
    <m/>
    <m/>
    <m/>
    <m/>
    <m/>
    <m/>
    <m/>
    <m/>
    <m/>
    <m/>
    <m/>
    <m/>
    <m/>
    <m/>
    <m/>
    <m/>
    <m/>
    <m/>
    <m/>
    <m/>
    <m/>
    <m/>
    <m/>
    <m/>
    <m/>
    <m/>
    <m/>
    <m/>
    <m/>
    <m/>
    <m/>
    <m/>
    <m/>
    <m/>
    <m/>
    <m/>
    <m/>
    <m/>
  </r>
  <r>
    <s v="Rwaiver323"/>
    <x v="0"/>
    <m/>
    <x v="4"/>
    <d v="2014-10-01T00:00:00"/>
    <x v="1159"/>
    <d v="2014-10-31T00:00:00"/>
    <m/>
    <s v="00-00"/>
    <s v="Family Environmental Compliance Services Inc"/>
    <s v="Michael"/>
    <s v="Symula"/>
    <s v="Env Scientist"/>
    <s v="3650 Chestnut Pl"/>
    <s v="Denver"/>
    <s v="CO"/>
    <s v="80216"/>
    <s v="978-855-1248"/>
    <s v="msymula@familyenvironmental.com"/>
    <s v="Family Environmental Compliance Services Inc"/>
    <s v="Michael"/>
    <s v="Symula"/>
    <s v="Env Scientist"/>
    <s v="3650 Chestnut Pl"/>
    <s v="Denver"/>
    <s v="CO"/>
    <s v="80216"/>
    <s v="978-855-1248"/>
    <s v="msymula@familyenvironmental.com"/>
    <m/>
    <m/>
    <m/>
    <m/>
    <m/>
    <m/>
    <m/>
    <m/>
    <m/>
    <m/>
    <m/>
    <m/>
    <m/>
    <m/>
    <m/>
    <m/>
    <m/>
    <m/>
    <m/>
    <m/>
    <m/>
    <s v="Freight"/>
    <s v="3505 Ringsby Ct"/>
    <m/>
    <s v="Denver"/>
    <s v="CO"/>
    <s v="80216"/>
    <s v="Denver"/>
    <s v="39.773739"/>
    <s v="-104.981079"/>
    <m/>
    <m/>
    <m/>
    <s v="38"/>
    <m/>
    <s v="South Platte River"/>
    <s v="COSPUS14"/>
    <s v="South Platte basin"/>
    <m/>
    <s v="1.8"/>
    <s v="1.42"/>
    <d v="2014-10-01T00:00:00"/>
    <d v="2014-10-31T00:00:00"/>
    <s v="1623"/>
    <m/>
    <m/>
    <m/>
    <m/>
    <m/>
    <s v="Screening of soil pile and disposal of waste"/>
    <m/>
    <m/>
    <m/>
    <m/>
    <m/>
    <m/>
    <m/>
    <m/>
    <m/>
    <m/>
    <m/>
    <m/>
    <m/>
    <m/>
    <m/>
    <m/>
    <m/>
    <m/>
    <m/>
    <m/>
    <m/>
    <m/>
    <m/>
    <m/>
    <x v="41"/>
    <m/>
    <x v="2"/>
    <m/>
    <m/>
    <m/>
    <s v="Rwaiver317"/>
    <s v="Y"/>
    <m/>
    <m/>
    <m/>
    <m/>
    <m/>
    <s v="ST6"/>
    <m/>
    <s v="Y"/>
    <m/>
    <m/>
    <m/>
    <m/>
    <m/>
    <m/>
    <m/>
    <m/>
    <m/>
    <m/>
    <m/>
    <m/>
    <m/>
    <m/>
    <m/>
    <m/>
    <m/>
    <m/>
    <m/>
    <s v="Kimberly"/>
    <s v="Lopez"/>
    <s v="klopez@familyenvironmental.com"/>
    <m/>
    <m/>
    <m/>
    <m/>
    <m/>
    <m/>
    <m/>
    <m/>
    <m/>
    <m/>
    <m/>
    <m/>
    <m/>
    <m/>
    <m/>
    <m/>
    <m/>
    <m/>
    <m/>
    <m/>
    <m/>
    <m/>
    <m/>
    <m/>
    <m/>
    <m/>
    <m/>
    <m/>
    <m/>
    <m/>
    <m/>
    <m/>
    <m/>
  </r>
  <r>
    <s v="Rwaiver324"/>
    <x v="0"/>
    <m/>
    <x v="464"/>
    <d v="2014-11-06T00:00:00"/>
    <x v="1160"/>
    <d v="2015-04-01T00:00:00"/>
    <m/>
    <s v="00-00"/>
    <s v="Glacier Construction Co Inc"/>
    <s v="Mike"/>
    <s v="Malone"/>
    <s v="Supt"/>
    <s v="8490 E Crescent Pkwy Ste 250"/>
    <s v="Greenwood Village"/>
    <s v="CO"/>
    <s v="80111"/>
    <s v="303-903-0081"/>
    <s v="mmalone@gcci.com"/>
    <s v="Glacier Construction Co Inc"/>
    <s v="Mike"/>
    <s v="Malone"/>
    <s v="Supt"/>
    <s v="8490 E Crescent Pkwy Ste 250"/>
    <s v="Greenwood Village"/>
    <s v="CO"/>
    <s v="80111"/>
    <s v="303-903-0081"/>
    <s v="mmalone@gcci.com"/>
    <m/>
    <m/>
    <m/>
    <m/>
    <m/>
    <m/>
    <m/>
    <m/>
    <m/>
    <m/>
    <m/>
    <m/>
    <m/>
    <m/>
    <m/>
    <m/>
    <m/>
    <m/>
    <m/>
    <m/>
    <m/>
    <s v="Westminster Semper WTF"/>
    <s v="8980 E Pierce St"/>
    <m/>
    <s v="Westminster"/>
    <s v="CO"/>
    <s v="80031"/>
    <s v="Adams"/>
    <s v="39.858611"/>
    <s v="-105.071111"/>
    <m/>
    <s v="4941"/>
    <m/>
    <m/>
    <m/>
    <s v="on site backwash lagoon"/>
    <s v="Unclassified"/>
    <m/>
    <m/>
    <s v="6"/>
    <s v="3.8"/>
    <d v="2014-11-01T00:00:00"/>
    <d v="2015-04-01T00:00:00"/>
    <s v="1629"/>
    <m/>
    <m/>
    <m/>
    <m/>
    <m/>
    <s v="installation of piping, lining, flow meters, pump station, etc. for water treatment facility improvements in 2014"/>
    <m/>
    <m/>
    <m/>
    <m/>
    <m/>
    <m/>
    <m/>
    <m/>
    <m/>
    <m/>
    <m/>
    <m/>
    <m/>
    <m/>
    <m/>
    <m/>
    <m/>
    <m/>
    <m/>
    <m/>
    <m/>
    <m/>
    <m/>
    <m/>
    <x v="41"/>
    <m/>
    <x v="0"/>
    <m/>
    <m/>
    <m/>
    <m/>
    <s v="Y"/>
    <m/>
    <m/>
    <m/>
    <m/>
    <m/>
    <s v="ST6"/>
    <m/>
    <s v="Y"/>
    <m/>
    <m/>
    <m/>
    <m/>
    <m/>
    <m/>
    <m/>
    <m/>
    <m/>
    <m/>
    <m/>
    <m/>
    <m/>
    <m/>
    <m/>
    <m/>
    <m/>
    <m/>
    <m/>
    <m/>
    <m/>
    <m/>
    <m/>
    <m/>
    <m/>
    <m/>
    <m/>
    <m/>
    <s v="Justin"/>
    <s v="Wilson"/>
    <s v="jwilson@gcci.com"/>
    <m/>
    <m/>
    <m/>
    <m/>
    <m/>
    <m/>
    <m/>
    <m/>
    <m/>
    <m/>
    <m/>
    <m/>
    <m/>
    <m/>
    <m/>
    <m/>
    <m/>
    <m/>
    <m/>
    <m/>
    <m/>
    <m/>
    <m/>
    <m/>
  </r>
  <r>
    <s v="Rwaiver325"/>
    <x v="0"/>
    <m/>
    <x v="397"/>
    <d v="2014-11-10T00:00:00"/>
    <x v="327"/>
    <d v="2014-11-15T00:00:00"/>
    <m/>
    <s v="00-00"/>
    <s v="Belfor Environmental"/>
    <s v="Mark"/>
    <s v="Churchill"/>
    <s v="Sr PM"/>
    <s v="5075 Kalamath St"/>
    <s v="Denver"/>
    <s v="CO"/>
    <s v="80221"/>
    <s v="303-425-7526"/>
    <s v="mark.churchill@us.belfor.com"/>
    <s v="Belfor Environmental"/>
    <s v="Mark"/>
    <s v="Churchill"/>
    <s v="Sr PM"/>
    <s v="5075 Kalamath St"/>
    <s v="Denver"/>
    <s v="CO"/>
    <s v="80221"/>
    <s v="303-425-7526"/>
    <s v="mark.churchill@us.belfor.com"/>
    <m/>
    <m/>
    <m/>
    <m/>
    <m/>
    <m/>
    <m/>
    <m/>
    <m/>
    <m/>
    <m/>
    <m/>
    <m/>
    <m/>
    <m/>
    <m/>
    <m/>
    <m/>
    <m/>
    <m/>
    <m/>
    <s v="Project Rino"/>
    <s v="3325 Denargo St"/>
    <m/>
    <s v="Denver"/>
    <s v="CO"/>
    <s v="80216"/>
    <s v="Denver"/>
    <s v="39.763889"/>
    <s v="-104.991667"/>
    <m/>
    <s v="1629"/>
    <m/>
    <s v="38"/>
    <m/>
    <s v="South Platte River"/>
    <s v="COSPUS14"/>
    <s v="South Platte basin"/>
    <m/>
    <s v="3.96"/>
    <s v="0.22"/>
    <d v="2014-11-10T00:00:00"/>
    <d v="2014-11-15T00:00:00"/>
    <s v="1629"/>
    <m/>
    <m/>
    <m/>
    <m/>
    <m/>
    <s v="removal of underground storage tanks"/>
    <m/>
    <m/>
    <m/>
    <m/>
    <m/>
    <m/>
    <m/>
    <m/>
    <m/>
    <m/>
    <m/>
    <m/>
    <m/>
    <m/>
    <m/>
    <m/>
    <m/>
    <m/>
    <m/>
    <m/>
    <m/>
    <m/>
    <m/>
    <m/>
    <x v="41"/>
    <m/>
    <x v="0"/>
    <m/>
    <m/>
    <m/>
    <m/>
    <s v="Y"/>
    <m/>
    <m/>
    <m/>
    <m/>
    <m/>
    <s v="ST6"/>
    <m/>
    <s v="Y"/>
    <m/>
    <m/>
    <m/>
    <m/>
    <m/>
    <m/>
    <m/>
    <m/>
    <m/>
    <m/>
    <m/>
    <m/>
    <m/>
    <m/>
    <m/>
    <m/>
    <m/>
    <m/>
    <m/>
    <m/>
    <m/>
    <m/>
    <s v="Michael"/>
    <s v="Symula"/>
    <s v="msymula@familyenvironmental.com"/>
    <m/>
    <m/>
    <m/>
    <m/>
    <m/>
    <m/>
    <m/>
    <m/>
    <m/>
    <m/>
    <m/>
    <m/>
    <m/>
    <m/>
    <m/>
    <m/>
    <m/>
    <m/>
    <m/>
    <m/>
    <m/>
    <m/>
    <m/>
    <m/>
    <m/>
    <m/>
    <m/>
    <m/>
    <m/>
    <m/>
  </r>
  <r>
    <s v="Rwaiver326"/>
    <x v="0"/>
    <m/>
    <x v="433"/>
    <d v="2015-01-20T00:00:00"/>
    <x v="131"/>
    <d v="2015-05-01T00:00:00"/>
    <m/>
    <s v="00-00"/>
    <s v="Underground Obstacles LLC"/>
    <s v="Rod"/>
    <s v="Downey"/>
    <s v="Pres"/>
    <s v="61336 JayJay Rd"/>
    <s v="Montrose"/>
    <s v="CO"/>
    <s v="81403"/>
    <s v="970-209-7222"/>
    <s v="rod@uobstacles.com"/>
    <s v="Underground Obstacles LLC"/>
    <s v="Rod"/>
    <s v="Downey"/>
    <s v="Pres"/>
    <s v="61336 JayJay Rd"/>
    <s v="Montrose"/>
    <s v="CO"/>
    <s v="81403"/>
    <s v="970-209-7222"/>
    <s v="rod@uobstacles.com"/>
    <m/>
    <m/>
    <m/>
    <m/>
    <m/>
    <m/>
    <m/>
    <m/>
    <m/>
    <m/>
    <m/>
    <m/>
    <m/>
    <m/>
    <m/>
    <m/>
    <m/>
    <m/>
    <m/>
    <m/>
    <m/>
    <s v="Digester Gas to CNG Design Build"/>
    <s v="River Rd and Redlands Pkwy"/>
    <m/>
    <s v="Grand Junction"/>
    <s v="CO"/>
    <s v="81501"/>
    <s v="Mesa"/>
    <s v="39.085278"/>
    <s v="-108.608056"/>
    <m/>
    <s v="1629"/>
    <m/>
    <m/>
    <m/>
    <s v="Colorado River"/>
    <m/>
    <m/>
    <m/>
    <s v="2"/>
    <s v="2"/>
    <d v="2015-01-01T00:00:00"/>
    <d v="2015-05-01T00:00:00"/>
    <s v="1629"/>
    <m/>
    <m/>
    <m/>
    <m/>
    <m/>
    <s v="installation of underground pvc pipeline"/>
    <m/>
    <m/>
    <m/>
    <m/>
    <m/>
    <m/>
    <m/>
    <m/>
    <m/>
    <m/>
    <m/>
    <m/>
    <m/>
    <m/>
    <m/>
    <m/>
    <m/>
    <m/>
    <m/>
    <m/>
    <m/>
    <m/>
    <m/>
    <m/>
    <x v="41"/>
    <m/>
    <x v="0"/>
    <m/>
    <m/>
    <m/>
    <m/>
    <s v="Y"/>
    <m/>
    <m/>
    <m/>
    <m/>
    <m/>
    <s v="ST6"/>
    <m/>
    <s v="Y"/>
    <m/>
    <m/>
    <m/>
    <m/>
    <m/>
    <m/>
    <m/>
    <m/>
    <m/>
    <m/>
    <m/>
    <m/>
    <m/>
    <m/>
    <m/>
    <m/>
    <m/>
    <m/>
    <m/>
    <s v="Douglas"/>
    <s v="Thies"/>
    <s v="dthies@rccwest.com"/>
    <m/>
    <m/>
    <m/>
    <m/>
    <m/>
    <m/>
    <m/>
    <m/>
    <m/>
    <m/>
    <m/>
    <m/>
    <m/>
    <m/>
    <m/>
    <m/>
    <m/>
    <m/>
    <m/>
    <m/>
    <m/>
    <m/>
    <m/>
    <m/>
    <m/>
    <m/>
    <m/>
    <m/>
    <m/>
    <m/>
    <m/>
    <m/>
    <s v="Minor"/>
  </r>
  <r>
    <s v="Rwaiver327"/>
    <x v="0"/>
    <m/>
    <x v="309"/>
    <d v="2015-03-01T00:00:00"/>
    <x v="575"/>
    <d v="2015-03-15T00:00:00"/>
    <m/>
    <s v="00-00"/>
    <s v="Submar Inc"/>
    <s v="Derek"/>
    <s v="Dice"/>
    <s v="Pres"/>
    <s v="PO Box 4417"/>
    <s v="Houma"/>
    <s v="LA"/>
    <s v="70361"/>
    <s v="800-978-2627"/>
    <s v="ddice@submar.com"/>
    <s v="Submar Inc"/>
    <s v="Patrick"/>
    <s v="Kenney"/>
    <s v="PM"/>
    <s v="PO Box 4417"/>
    <s v="Houma"/>
    <s v="LA"/>
    <s v="70361"/>
    <s v="800-978-2627"/>
    <s v="pkenney@submar.com"/>
    <m/>
    <m/>
    <m/>
    <m/>
    <m/>
    <m/>
    <m/>
    <m/>
    <m/>
    <m/>
    <m/>
    <m/>
    <m/>
    <m/>
    <m/>
    <m/>
    <m/>
    <m/>
    <m/>
    <m/>
    <m/>
    <s v="Kinder Morgan Pipeline Morgan County"/>
    <s v="I 76 and CR 20 North East on South Platte River"/>
    <m/>
    <s v="Fort Morgan"/>
    <s v="CO"/>
    <s v="80701"/>
    <s v="Morgan"/>
    <s v="40.270"/>
    <s v="-103.752"/>
    <m/>
    <s v="1629"/>
    <m/>
    <s v="38"/>
    <m/>
    <s v="South Platte River"/>
    <s v="COSPLS01"/>
    <s v="South Platte basin"/>
    <m/>
    <s v="2.08"/>
    <s v="1.78"/>
    <d v="2015-03-01T00:00:00"/>
    <d v="2015-03-15T00:00:00"/>
    <s v="1629"/>
    <m/>
    <m/>
    <m/>
    <m/>
    <m/>
    <s v="Pipeline Maintenance Project"/>
    <m/>
    <m/>
    <m/>
    <m/>
    <m/>
    <m/>
    <m/>
    <m/>
    <m/>
    <m/>
    <m/>
    <m/>
    <m/>
    <m/>
    <m/>
    <m/>
    <m/>
    <m/>
    <m/>
    <m/>
    <m/>
    <m/>
    <m/>
    <m/>
    <x v="41"/>
    <m/>
    <x v="0"/>
    <m/>
    <m/>
    <m/>
    <m/>
    <s v="Y"/>
    <m/>
    <m/>
    <m/>
    <m/>
    <m/>
    <s v="ST6"/>
    <m/>
    <s v="Y"/>
    <m/>
    <m/>
    <m/>
    <m/>
    <m/>
    <m/>
    <m/>
    <m/>
    <m/>
    <m/>
    <m/>
    <m/>
    <m/>
    <m/>
    <m/>
    <m/>
    <m/>
    <m/>
    <m/>
    <m/>
    <m/>
    <m/>
    <s v="Marcel"/>
    <s v="Estay"/>
    <s v="mestay@submar.com"/>
    <m/>
    <m/>
    <m/>
    <m/>
    <m/>
    <m/>
    <m/>
    <m/>
    <m/>
    <m/>
    <m/>
    <m/>
    <m/>
    <m/>
    <m/>
    <m/>
    <m/>
    <m/>
    <m/>
    <m/>
    <m/>
    <m/>
    <m/>
    <m/>
    <m/>
    <m/>
    <m/>
    <m/>
    <m/>
    <s v="Minor"/>
  </r>
  <r>
    <s v="UPF000002"/>
    <x v="5"/>
    <m/>
    <x v="1"/>
    <m/>
    <x v="185"/>
    <m/>
    <m/>
    <s v="00-00"/>
    <m/>
    <m/>
    <m/>
    <m/>
    <m/>
    <m/>
    <m/>
    <m/>
    <m/>
    <m/>
    <s v="Broomfield/Westminster Open Space Foundation"/>
    <s v="Tami"/>
    <s v="Yellico"/>
    <s v="Facility Contact"/>
    <s v="4800 W 92 Ave"/>
    <s v="Westminster"/>
    <s v="CO"/>
    <s v="80031"/>
    <s v="303-464-5806"/>
    <s v="tyellico@broomfield.org"/>
    <m/>
    <m/>
    <m/>
    <m/>
    <m/>
    <m/>
    <m/>
    <m/>
    <m/>
    <m/>
    <m/>
    <m/>
    <m/>
    <m/>
    <m/>
    <m/>
    <m/>
    <m/>
    <m/>
    <m/>
    <m/>
    <s v="Broomfield Pump Station"/>
    <s v="9265 N Washington St"/>
    <m/>
    <s v="Thornton"/>
    <s v="CO"/>
    <s v="80229"/>
    <s v="Adams"/>
    <s v="39.865"/>
    <s v="-104.978"/>
    <m/>
    <m/>
    <m/>
    <m/>
    <m/>
    <m/>
    <m/>
    <m/>
    <m/>
    <m/>
    <m/>
    <m/>
    <m/>
    <s v="1623"/>
    <m/>
    <m/>
    <m/>
    <m/>
    <m/>
    <m/>
    <m/>
    <m/>
    <m/>
    <m/>
    <m/>
    <m/>
    <m/>
    <m/>
    <m/>
    <m/>
    <m/>
    <m/>
    <m/>
    <m/>
    <m/>
    <m/>
    <m/>
    <m/>
    <m/>
    <m/>
    <m/>
    <m/>
    <m/>
    <m/>
    <x v="42"/>
    <m/>
    <x v="0"/>
    <m/>
    <m/>
    <m/>
    <m/>
    <s v="Y"/>
    <m/>
    <m/>
    <m/>
    <m/>
    <m/>
    <s v="ST6"/>
    <m/>
    <s v="Y"/>
    <m/>
    <m/>
    <m/>
    <m/>
    <m/>
    <m/>
    <m/>
    <m/>
    <m/>
    <m/>
    <m/>
    <m/>
    <m/>
    <m/>
    <m/>
    <m/>
    <m/>
    <m/>
    <m/>
    <m/>
    <m/>
    <m/>
    <m/>
    <m/>
    <m/>
    <m/>
    <m/>
    <m/>
    <m/>
    <m/>
    <m/>
    <m/>
    <m/>
    <m/>
    <m/>
    <m/>
    <m/>
    <m/>
    <m/>
    <m/>
    <m/>
    <m/>
    <m/>
    <m/>
    <m/>
    <m/>
    <m/>
    <m/>
    <m/>
    <m/>
    <m/>
    <m/>
    <m/>
    <m/>
    <s v="Mino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5:B49" firstHeaderRow="1" firstDataRow="1" firstDataCol="1" rowPageCount="3" colPageCount="1"/>
  <pivotFields count="174">
    <pivotField dataField="1" showAll="0"/>
    <pivotField axis="axisPage" multipleItemSelectionAllowed="1" showAll="0">
      <items count="9">
        <item x="1"/>
        <item h="1" x="6"/>
        <item x="0"/>
        <item h="1" x="7"/>
        <item h="1" x="4"/>
        <item h="1" x="2"/>
        <item h="1" x="3"/>
        <item x="5"/>
        <item t="default"/>
      </items>
    </pivotField>
    <pivotField showAll="0"/>
    <pivotField axis="axisPage" numFmtId="14" showAll="0">
      <items count="1662">
        <item x="95"/>
        <item x="763"/>
        <item x="764"/>
        <item x="765"/>
        <item x="808"/>
        <item x="809"/>
        <item x="810"/>
        <item x="811"/>
        <item x="812"/>
        <item x="766"/>
        <item x="813"/>
        <item x="1644"/>
        <item x="814"/>
        <item x="767"/>
        <item x="815"/>
        <item x="1643"/>
        <item x="768"/>
        <item x="775"/>
        <item x="769"/>
        <item x="770"/>
        <item x="816"/>
        <item x="817"/>
        <item x="818"/>
        <item x="819"/>
        <item x="820"/>
        <item x="821"/>
        <item x="822"/>
        <item x="823"/>
        <item x="771"/>
        <item x="824"/>
        <item x="825"/>
        <item x="826"/>
        <item x="827"/>
        <item x="772"/>
        <item x="1652"/>
        <item x="1656"/>
        <item x="1648"/>
        <item x="195"/>
        <item x="773"/>
        <item x="828"/>
        <item x="774"/>
        <item x="1650"/>
        <item x="829"/>
        <item x="831"/>
        <item x="830"/>
        <item x="832"/>
        <item x="833"/>
        <item x="834"/>
        <item x="835"/>
        <item x="776"/>
        <item x="836"/>
        <item x="837"/>
        <item x="838"/>
        <item x="839"/>
        <item x="840"/>
        <item x="841"/>
        <item x="842"/>
        <item x="777"/>
        <item x="778"/>
        <item x="779"/>
        <item x="780"/>
        <item x="843"/>
        <item x="844"/>
        <item x="845"/>
        <item x="846"/>
        <item x="847"/>
        <item x="781"/>
        <item x="849"/>
        <item x="848"/>
        <item x="302"/>
        <item x="850"/>
        <item x="851"/>
        <item x="852"/>
        <item x="853"/>
        <item x="854"/>
        <item x="855"/>
        <item x="856"/>
        <item x="857"/>
        <item x="858"/>
        <item x="859"/>
        <item x="860"/>
        <item x="782"/>
        <item x="303"/>
        <item x="861"/>
        <item x="783"/>
        <item x="784"/>
        <item x="862"/>
        <item x="863"/>
        <item x="864"/>
        <item x="865"/>
        <item x="866"/>
        <item x="867"/>
        <item x="868"/>
        <item x="307"/>
        <item x="869"/>
        <item x="870"/>
        <item x="871"/>
        <item x="785"/>
        <item x="872"/>
        <item x="873"/>
        <item x="874"/>
        <item x="875"/>
        <item x="876"/>
        <item x="877"/>
        <item x="878"/>
        <item x="786"/>
        <item x="787"/>
        <item x="78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789"/>
        <item x="790"/>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2"/>
        <item x="953"/>
        <item x="954"/>
        <item x="554"/>
        <item x="955"/>
        <item x="956"/>
        <item x="957"/>
        <item x="958"/>
        <item x="289"/>
        <item x="549"/>
        <item x="959"/>
        <item x="960"/>
        <item x="961"/>
        <item x="553"/>
        <item x="962"/>
        <item x="963"/>
        <item x="551"/>
        <item x="550"/>
        <item x="556"/>
        <item x="964"/>
        <item x="965"/>
        <item x="966"/>
        <item x="548"/>
        <item x="555"/>
        <item x="967"/>
        <item x="968"/>
        <item x="558"/>
        <item x="969"/>
        <item x="970"/>
        <item x="971"/>
        <item x="283"/>
        <item x="972"/>
        <item x="791"/>
        <item x="973"/>
        <item x="974"/>
        <item x="975"/>
        <item x="976"/>
        <item x="977"/>
        <item x="978"/>
        <item x="979"/>
        <item x="980"/>
        <item x="981"/>
        <item x="982"/>
        <item x="983"/>
        <item x="984"/>
        <item x="985"/>
        <item x="986"/>
        <item x="987"/>
        <item x="792"/>
        <item x="988"/>
        <item x="989"/>
        <item x="990"/>
        <item x="793"/>
        <item x="991"/>
        <item x="794"/>
        <item x="992"/>
        <item x="993"/>
        <item x="994"/>
        <item x="995"/>
        <item x="557"/>
        <item x="34"/>
        <item x="996"/>
        <item x="997"/>
        <item x="998"/>
        <item x="999"/>
        <item x="1000"/>
        <item x="1001"/>
        <item x="1002"/>
        <item x="1003"/>
        <item x="1004"/>
        <item x="99"/>
        <item x="1005"/>
        <item x="66"/>
        <item x="1006"/>
        <item x="1007"/>
        <item x="1009"/>
        <item x="1010"/>
        <item x="1011"/>
        <item x="1012"/>
        <item x="1013"/>
        <item x="1014"/>
        <item x="1015"/>
        <item x="1016"/>
        <item x="315"/>
        <item x="211"/>
        <item x="1017"/>
        <item x="1018"/>
        <item x="1019"/>
        <item x="1020"/>
        <item x="1021"/>
        <item x="1022"/>
        <item x="1023"/>
        <item x="61"/>
        <item x="1024"/>
        <item x="1025"/>
        <item x="1026"/>
        <item x="1653"/>
        <item x="1027"/>
        <item x="1028"/>
        <item x="1029"/>
        <item x="1030"/>
        <item x="101"/>
        <item x="1032"/>
        <item x="1033"/>
        <item x="1034"/>
        <item x="1035"/>
        <item x="1036"/>
        <item x="109"/>
        <item x="1037"/>
        <item x="1038"/>
        <item x="1039"/>
        <item x="1040"/>
        <item x="1041"/>
        <item x="1042"/>
        <item x="1043"/>
        <item x="1044"/>
        <item x="1045"/>
        <item x="1046"/>
        <item x="1047"/>
        <item x="795"/>
        <item x="1048"/>
        <item x="1049"/>
        <item x="1050"/>
        <item x="1051"/>
        <item x="1052"/>
        <item x="1053"/>
        <item x="308"/>
        <item x="83"/>
        <item x="54"/>
        <item x="1054"/>
        <item x="1055"/>
        <item x="1056"/>
        <item x="1057"/>
        <item x="78"/>
        <item x="1058"/>
        <item x="1059"/>
        <item x="1060"/>
        <item x="1061"/>
        <item x="1062"/>
        <item x="1063"/>
        <item x="42"/>
        <item x="1064"/>
        <item x="1065"/>
        <item x="1066"/>
        <item x="1067"/>
        <item x="1068"/>
        <item x="298"/>
        <item x="1069"/>
        <item x="1070"/>
        <item x="209"/>
        <item x="192"/>
        <item x="80"/>
        <item x="1071"/>
        <item x="1072"/>
        <item x="1073"/>
        <item x="1074"/>
        <item x="1075"/>
        <item x="1076"/>
        <item x="1077"/>
        <item x="1078"/>
        <item x="1079"/>
        <item x="1080"/>
        <item x="1081"/>
        <item x="133"/>
        <item x="1082"/>
        <item x="181"/>
        <item x="1083"/>
        <item x="1084"/>
        <item x="1085"/>
        <item x="1086"/>
        <item x="1087"/>
        <item x="108"/>
        <item x="1658"/>
        <item x="1088"/>
        <item x="1645"/>
        <item x="1089"/>
        <item x="1090"/>
        <item x="1091"/>
        <item x="1092"/>
        <item x="187"/>
        <item x="1093"/>
        <item x="158"/>
        <item x="1094"/>
        <item x="1095"/>
        <item x="1659"/>
        <item x="1096"/>
        <item x="1097"/>
        <item x="798"/>
        <item x="1098"/>
        <item x="1099"/>
        <item x="796"/>
        <item x="1100"/>
        <item x="1101"/>
        <item x="1102"/>
        <item x="797"/>
        <item x="1103"/>
        <item x="1104"/>
        <item x="1105"/>
        <item x="92"/>
        <item x="1106"/>
        <item x="799"/>
        <item x="1107"/>
        <item x="214"/>
        <item x="1108"/>
        <item x="1109"/>
        <item x="1110"/>
        <item x="304"/>
        <item x="1111"/>
        <item x="1112"/>
        <item x="1113"/>
        <item x="1114"/>
        <item x="1115"/>
        <item x="1116"/>
        <item x="1117"/>
        <item x="1118"/>
        <item x="1119"/>
        <item x="1120"/>
        <item x="1121"/>
        <item x="1122"/>
        <item x="1123"/>
        <item x="1124"/>
        <item x="1660"/>
        <item x="299"/>
        <item x="213"/>
        <item x="1651"/>
        <item x="1125"/>
        <item x="1126"/>
        <item x="1127"/>
        <item x="800"/>
        <item x="1128"/>
        <item x="166"/>
        <item x="1129"/>
        <item x="1130"/>
        <item x="474"/>
        <item x="475"/>
        <item x="801"/>
        <item x="1131"/>
        <item x="1132"/>
        <item x="91"/>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649"/>
        <item x="1166"/>
        <item x="12"/>
        <item x="1167"/>
        <item x="144"/>
        <item x="21"/>
        <item x="249"/>
        <item x="194"/>
        <item x="161"/>
        <item x="477"/>
        <item x="1168"/>
        <item x="1169"/>
        <item x="198"/>
        <item x="1170"/>
        <item x="314"/>
        <item x="1171"/>
        <item x="202"/>
        <item x="1172"/>
        <item x="1173"/>
        <item x="1174"/>
        <item x="1175"/>
        <item x="1176"/>
        <item x="49"/>
        <item x="1177"/>
        <item x="1178"/>
        <item x="1179"/>
        <item x="316"/>
        <item x="1180"/>
        <item x="318"/>
        <item x="1181"/>
        <item x="1642"/>
        <item x="62"/>
        <item x="25"/>
        <item x="1646"/>
        <item x="1182"/>
        <item x="1183"/>
        <item x="1184"/>
        <item x="1185"/>
        <item x="802"/>
        <item x="1186"/>
        <item x="1187"/>
        <item x="1188"/>
        <item x="32"/>
        <item x="1189"/>
        <item x="1190"/>
        <item x="1191"/>
        <item x="1192"/>
        <item x="1193"/>
        <item x="1194"/>
        <item x="1195"/>
        <item x="1196"/>
        <item x="1197"/>
        <item x="223"/>
        <item x="207"/>
        <item x="1198"/>
        <item x="1199"/>
        <item x="1200"/>
        <item x="1201"/>
        <item x="186"/>
        <item x="1202"/>
        <item x="1203"/>
        <item x="115"/>
        <item x="117"/>
        <item x="203"/>
        <item x="1204"/>
        <item x="30"/>
        <item x="73"/>
        <item x="1205"/>
        <item x="1206"/>
        <item x="1207"/>
        <item x="1208"/>
        <item x="1209"/>
        <item x="1210"/>
        <item x="1211"/>
        <item x="232"/>
        <item x="206"/>
        <item x="1212"/>
        <item x="1213"/>
        <item x="1214"/>
        <item x="1215"/>
        <item x="1216"/>
        <item x="1217"/>
        <item x="11"/>
        <item x="111"/>
        <item x="53"/>
        <item x="1218"/>
        <item x="1219"/>
        <item x="86"/>
        <item x="1220"/>
        <item x="59"/>
        <item x="1221"/>
        <item x="46"/>
        <item x="90"/>
        <item x="1222"/>
        <item x="260"/>
        <item x="229"/>
        <item x="636"/>
        <item x="1223"/>
        <item x="1225"/>
        <item x="1224"/>
        <item x="228"/>
        <item x="106"/>
        <item x="634"/>
        <item x="640"/>
        <item x="648"/>
        <item x="1226"/>
        <item x="646"/>
        <item x="653"/>
        <item x="1227"/>
        <item x="637"/>
        <item x="208"/>
        <item x="1228"/>
        <item x="1229"/>
        <item x="72"/>
        <item x="319"/>
        <item x="644"/>
        <item x="643"/>
        <item x="1230"/>
        <item x="1231"/>
        <item x="480"/>
        <item x="1232"/>
        <item x="642"/>
        <item x="1233"/>
        <item x="1234"/>
        <item x="1235"/>
        <item x="633"/>
        <item x="635"/>
        <item x="484"/>
        <item x="1236"/>
        <item x="649"/>
        <item x="630"/>
        <item x="479"/>
        <item x="112"/>
        <item x="639"/>
        <item x="231"/>
        <item x="641"/>
        <item x="651"/>
        <item x="1237"/>
        <item x="146"/>
        <item x="263"/>
        <item x="1238"/>
        <item x="645"/>
        <item x="1239"/>
        <item x="650"/>
        <item x="137"/>
        <item x="1240"/>
        <item x="120"/>
        <item x="1241"/>
        <item x="803"/>
        <item x="38"/>
        <item x="1242"/>
        <item x="47"/>
        <item x="1243"/>
        <item x="301"/>
        <item x="1244"/>
        <item x="127"/>
        <item x="88"/>
        <item x="1245"/>
        <item x="56"/>
        <item x="233"/>
        <item x="170"/>
        <item x="1246"/>
        <item x="1247"/>
        <item x="1248"/>
        <item x="154"/>
        <item x="1263"/>
        <item x="1249"/>
        <item x="1250"/>
        <item x="141"/>
        <item x="160"/>
        <item x="1251"/>
        <item x="268"/>
        <item x="1252"/>
        <item x="1253"/>
        <item x="1254"/>
        <item x="1255"/>
        <item x="1256"/>
        <item x="1257"/>
        <item x="483"/>
        <item x="1258"/>
        <item x="1259"/>
        <item x="107"/>
        <item x="1260"/>
        <item x="1261"/>
        <item x="1262"/>
        <item x="1264"/>
        <item x="647"/>
        <item x="1265"/>
        <item x="652"/>
        <item x="632"/>
        <item x="219"/>
        <item x="85"/>
        <item x="1266"/>
        <item x="655"/>
        <item x="1267"/>
        <item x="1268"/>
        <item x="654"/>
        <item x="485"/>
        <item x="1269"/>
        <item x="1273"/>
        <item x="1289"/>
        <item x="1270"/>
        <item x="1271"/>
        <item x="1272"/>
        <item x="481"/>
        <item x="310"/>
        <item x="64"/>
        <item x="1274"/>
        <item x="1275"/>
        <item x="1276"/>
        <item x="1277"/>
        <item x="271"/>
        <item x="1278"/>
        <item x="1279"/>
        <item x="225"/>
        <item x="1280"/>
        <item x="201"/>
        <item x="656"/>
        <item x="1281"/>
        <item x="1282"/>
        <item x="1283"/>
        <item x="1285"/>
        <item x="1286"/>
        <item x="676"/>
        <item x="118"/>
        <item x="234"/>
        <item x="693"/>
        <item x="679"/>
        <item x="673"/>
        <item x="692"/>
        <item x="684"/>
        <item x="678"/>
        <item x="677"/>
        <item x="687"/>
        <item x="681"/>
        <item x="674"/>
        <item x="683"/>
        <item x="50"/>
        <item x="686"/>
        <item x="1288"/>
        <item x="695"/>
        <item x="276"/>
        <item x="672"/>
        <item x="126"/>
        <item x="675"/>
        <item x="688"/>
        <item x="680"/>
        <item x="68"/>
        <item x="682"/>
        <item x="1290"/>
        <item x="694"/>
        <item x="690"/>
        <item x="689"/>
        <item x="274"/>
        <item x="685"/>
        <item x="1291"/>
        <item x="696"/>
        <item x="1292"/>
        <item x="697"/>
        <item x="698"/>
        <item x="699"/>
        <item x="700"/>
        <item x="1293"/>
        <item x="701"/>
        <item x="1294"/>
        <item x="703"/>
        <item x="702"/>
        <item x="704"/>
        <item x="1295"/>
        <item x="1296"/>
        <item x="1297"/>
        <item x="705"/>
        <item x="1298"/>
        <item x="706"/>
        <item x="1299"/>
        <item x="657"/>
        <item x="1300"/>
        <item x="1301"/>
        <item x="1302"/>
        <item x="658"/>
        <item x="1303"/>
        <item x="486"/>
        <item x="629"/>
        <item x="638"/>
        <item x="1304"/>
        <item x="1624"/>
        <item x="169"/>
        <item x="14"/>
        <item x="631"/>
        <item x="1306"/>
        <item x="1307"/>
        <item x="804"/>
        <item x="707"/>
        <item x="17"/>
        <item x="1308"/>
        <item x="708"/>
        <item x="1309"/>
        <item x="1310"/>
        <item x="1311"/>
        <item x="300"/>
        <item x="1312"/>
        <item x="1313"/>
        <item x="709"/>
        <item x="1314"/>
        <item x="1315"/>
        <item x="1316"/>
        <item x="1317"/>
        <item x="476"/>
        <item x="1318"/>
        <item x="1319"/>
        <item x="1320"/>
        <item x="1322"/>
        <item x="1323"/>
        <item x="1324"/>
        <item x="177"/>
        <item x="1325"/>
        <item x="1326"/>
        <item x="1327"/>
        <item x="710"/>
        <item x="659"/>
        <item x="230"/>
        <item x="717"/>
        <item x="1328"/>
        <item x="718"/>
        <item x="1329"/>
        <item x="1330"/>
        <item x="1331"/>
        <item x="1332"/>
        <item x="250"/>
        <item x="36"/>
        <item x="1333"/>
        <item x="1334"/>
        <item x="1335"/>
        <item x="1622"/>
        <item x="1336"/>
        <item x="1337"/>
        <item x="1625"/>
        <item x="1338"/>
        <item x="1339"/>
        <item x="1340"/>
        <item x="1342"/>
        <item x="1341"/>
        <item x="157"/>
        <item x="1343"/>
        <item x="1344"/>
        <item x="1345"/>
        <item x="1616"/>
        <item x="712"/>
        <item x="1623"/>
        <item x="1620"/>
        <item x="1627"/>
        <item x="1346"/>
        <item x="1347"/>
        <item x="1348"/>
        <item x="1349"/>
        <item x="1350"/>
        <item x="713"/>
        <item x="714"/>
        <item x="1617"/>
        <item x="1626"/>
        <item x="1351"/>
        <item x="1352"/>
        <item x="1353"/>
        <item x="1354"/>
        <item x="63"/>
        <item x="1355"/>
        <item x="715"/>
        <item x="716"/>
        <item x="1356"/>
        <item x="1357"/>
        <item x="719"/>
        <item x="1358"/>
        <item x="196"/>
        <item x="1359"/>
        <item x="1360"/>
        <item x="1361"/>
        <item x="1362"/>
        <item x="720"/>
        <item x="13"/>
        <item x="1364"/>
        <item x="1621"/>
        <item x="1363"/>
        <item x="488"/>
        <item x="1365"/>
        <item x="1618"/>
        <item x="236"/>
        <item x="1366"/>
        <item x="1367"/>
        <item x="1369"/>
        <item x="1370"/>
        <item x="128"/>
        <item x="1371"/>
        <item x="1372"/>
        <item x="1374"/>
        <item x="1373"/>
        <item x="1375"/>
        <item x="1376"/>
        <item x="1377"/>
        <item x="212"/>
        <item x="1284"/>
        <item x="57"/>
        <item x="1378"/>
        <item x="1379"/>
        <item x="1380"/>
        <item x="1381"/>
        <item x="1382"/>
        <item x="721"/>
        <item x="1368"/>
        <item x="722"/>
        <item x="189"/>
        <item x="71"/>
        <item x="1383"/>
        <item x="1384"/>
        <item x="1385"/>
        <item x="1386"/>
        <item x="1387"/>
        <item x="723"/>
        <item x="1388"/>
        <item x="1391"/>
        <item x="1389"/>
        <item x="1390"/>
        <item x="724"/>
        <item x="726"/>
        <item x="725"/>
        <item x="727"/>
        <item x="1392"/>
        <item x="1393"/>
        <item x="728"/>
        <item x="1394"/>
        <item x="1654"/>
        <item x="1395"/>
        <item x="1619"/>
        <item x="729"/>
        <item x="238"/>
        <item x="1396"/>
        <item x="1397"/>
        <item x="661"/>
        <item x="669"/>
        <item x="510"/>
        <item x="1398"/>
        <item x="482"/>
        <item x="1399"/>
        <item x="625"/>
        <item x="730"/>
        <item x="1400"/>
        <item x="1401"/>
        <item x="1402"/>
        <item x="1403"/>
        <item x="1404"/>
        <item x="70"/>
        <item x="1405"/>
        <item x="191"/>
        <item x="1406"/>
        <item x="1641"/>
        <item x="607"/>
        <item x="1407"/>
        <item x="616"/>
        <item x="1408"/>
        <item x="599"/>
        <item x="179"/>
        <item x="597"/>
        <item x="1409"/>
        <item x="600"/>
        <item x="615"/>
        <item x="589"/>
        <item x="592"/>
        <item x="624"/>
        <item x="136"/>
        <item x="1410"/>
        <item x="595"/>
        <item x="242"/>
        <item x="623"/>
        <item x="1655"/>
        <item x="731"/>
        <item x="1411"/>
        <item x="622"/>
        <item x="588"/>
        <item x="619"/>
        <item x="606"/>
        <item x="732"/>
        <item x="142"/>
        <item x="1412"/>
        <item x="1413"/>
        <item x="621"/>
        <item x="627"/>
        <item x="617"/>
        <item x="593"/>
        <item x="1415"/>
        <item x="165"/>
        <item x="1416"/>
        <item x="140"/>
        <item x="51"/>
        <item x="586"/>
        <item x="733"/>
        <item x="237"/>
        <item x="1418"/>
        <item x="317"/>
        <item x="611"/>
        <item x="1419"/>
        <item x="602"/>
        <item x="734"/>
        <item x="609"/>
        <item x="596"/>
        <item x="1420"/>
        <item x="134"/>
        <item x="1421"/>
        <item x="139"/>
        <item x="591"/>
        <item x="31"/>
        <item x="1423"/>
        <item x="614"/>
        <item x="1425"/>
        <item x="1426"/>
        <item x="1427"/>
        <item x="215"/>
        <item x="735"/>
        <item x="613"/>
        <item x="590"/>
        <item x="665"/>
        <item x="1428"/>
        <item x="1429"/>
        <item x="1430"/>
        <item x="1431"/>
        <item x="1432"/>
        <item x="1434"/>
        <item x="1433"/>
        <item x="1435"/>
        <item x="1436"/>
        <item x="603"/>
        <item x="82"/>
        <item x="1437"/>
        <item x="612"/>
        <item x="1438"/>
        <item x="569"/>
        <item x="1439"/>
        <item x="1440"/>
        <item x="1441"/>
        <item x="565"/>
        <item x="1442"/>
        <item x="1443"/>
        <item x="626"/>
        <item x="1657"/>
        <item x="610"/>
        <item x="1444"/>
        <item x="736"/>
        <item x="103"/>
        <item x="620"/>
        <item x="737"/>
        <item x="738"/>
        <item x="123"/>
        <item x="1445"/>
        <item x="178"/>
        <item x="805"/>
        <item x="26"/>
        <item x="1446"/>
        <item x="567"/>
        <item x="1633"/>
        <item x="1447"/>
        <item x="1448"/>
        <item x="1449"/>
        <item x="1450"/>
        <item x="572"/>
        <item x="1451"/>
        <item x="1453"/>
        <item x="1452"/>
        <item x="1635"/>
        <item x="1637"/>
        <item x="1454"/>
        <item x="1455"/>
        <item x="1456"/>
        <item x="1457"/>
        <item x="1459"/>
        <item x="1458"/>
        <item x="1462"/>
        <item x="1461"/>
        <item x="1460"/>
        <item x="131"/>
        <item x="105"/>
        <item x="1465"/>
        <item x="1464"/>
        <item x="1463"/>
        <item x="1466"/>
        <item x="740"/>
        <item x="1467"/>
        <item x="1631"/>
        <item x="1468"/>
        <item x="184"/>
        <item x="1470"/>
        <item x="1636"/>
        <item x="663"/>
        <item x="1471"/>
        <item x="1472"/>
        <item x="741"/>
        <item x="1473"/>
        <item x="1474"/>
        <item x="1475"/>
        <item x="98"/>
        <item x="742"/>
        <item x="1632"/>
        <item x="1634"/>
        <item x="1476"/>
        <item x="1477"/>
        <item x="216"/>
        <item x="1480"/>
        <item x="1479"/>
        <item x="1478"/>
        <item x="743"/>
        <item x="1481"/>
        <item x="1482"/>
        <item x="1483"/>
        <item x="1484"/>
        <item x="1485"/>
        <item x="69"/>
        <item x="1489"/>
        <item x="1488"/>
        <item x="1630"/>
        <item x="1638"/>
        <item x="1486"/>
        <item x="147"/>
        <item x="662"/>
        <item x="1639"/>
        <item x="628"/>
        <item x="240"/>
        <item x="587"/>
        <item x="601"/>
        <item x="604"/>
        <item x="518"/>
        <item x="515"/>
        <item x="608"/>
        <item x="618"/>
        <item x="1490"/>
        <item x="256"/>
        <item x="571"/>
        <item x="539"/>
        <item x="573"/>
        <item x="222"/>
        <item x="598"/>
        <item x="605"/>
        <item x="535"/>
        <item x="513"/>
        <item x="138"/>
        <item x="1640"/>
        <item x="517"/>
        <item x="583"/>
        <item x="1491"/>
        <item x="584"/>
        <item x="744"/>
        <item x="536"/>
        <item x="1492"/>
        <item x="664"/>
        <item x="1493"/>
        <item x="15"/>
        <item x="745"/>
        <item x="511"/>
        <item x="1629"/>
        <item x="1494"/>
        <item x="150"/>
        <item x="321"/>
        <item x="585"/>
        <item x="531"/>
        <item x="582"/>
        <item x="533"/>
        <item x="530"/>
        <item x="570"/>
        <item x="501"/>
        <item x="503"/>
        <item x="507"/>
        <item x="505"/>
        <item x="566"/>
        <item x="509"/>
        <item x="500"/>
        <item x="568"/>
        <item x="498"/>
        <item x="746"/>
        <item x="497"/>
        <item x="514"/>
        <item x="322"/>
        <item x="496"/>
        <item x="1496"/>
        <item x="1497"/>
        <item x="575"/>
        <item x="1498"/>
        <item x="491"/>
        <item x="1499"/>
        <item x="576"/>
        <item x="499"/>
        <item x="524"/>
        <item x="520"/>
        <item x="691"/>
        <item x="487"/>
        <item x="281"/>
        <item x="239"/>
        <item x="526"/>
        <item x="159"/>
        <item x="77"/>
        <item x="1500"/>
        <item x="534"/>
        <item x="235"/>
        <item x="1503"/>
        <item x="1502"/>
        <item x="1501"/>
        <item x="1504"/>
        <item x="1506"/>
        <item x="1505"/>
        <item x="528"/>
        <item x="1507"/>
        <item x="1510"/>
        <item x="1509"/>
        <item x="1508"/>
        <item x="1511"/>
        <item x="1512"/>
        <item x="1514"/>
        <item x="512"/>
        <item x="1513"/>
        <item x="747"/>
        <item x="43"/>
        <item x="243"/>
        <item x="1516"/>
        <item x="1515"/>
        <item x="1628"/>
        <item x="188"/>
        <item x="210"/>
        <item x="542"/>
        <item x="527"/>
        <item x="1517"/>
        <item x="541"/>
        <item x="1520"/>
        <item x="1519"/>
        <item x="1518"/>
        <item x="748"/>
        <item x="1521"/>
        <item x="1522"/>
        <item x="1523"/>
        <item x="1524"/>
        <item x="529"/>
        <item x="1525"/>
        <item x="749"/>
        <item x="246"/>
        <item x="750"/>
        <item x="1526"/>
        <item x="506"/>
        <item x="1528"/>
        <item x="1527"/>
        <item x="1529"/>
        <item x="532"/>
        <item x="241"/>
        <item x="540"/>
        <item x="1530"/>
        <item x="504"/>
        <item x="81"/>
        <item x="751"/>
        <item x="1532"/>
        <item x="1531"/>
        <item x="521"/>
        <item x="1533"/>
        <item x="244"/>
        <item x="44"/>
        <item x="1535"/>
        <item x="22"/>
        <item x="19"/>
        <item x="1536"/>
        <item x="1537"/>
        <item x="96"/>
        <item x="1538"/>
        <item x="538"/>
        <item x="1539"/>
        <item x="1540"/>
        <item x="668"/>
        <item x="1541"/>
        <item x="1542"/>
        <item x="1543"/>
        <item x="1544"/>
        <item x="1546"/>
        <item x="1545"/>
        <item x="502"/>
        <item x="1547"/>
        <item x="1534"/>
        <item x="519"/>
        <item x="752"/>
        <item x="130"/>
        <item x="1548"/>
        <item x="523"/>
        <item x="1549"/>
        <item x="1550"/>
        <item x="7"/>
        <item x="1551"/>
        <item x="522"/>
        <item x="1552"/>
        <item x="93"/>
        <item x="753"/>
        <item x="1553"/>
        <item x="806"/>
        <item x="508"/>
        <item x="670"/>
        <item x="1554"/>
        <item x="671"/>
        <item x="516"/>
        <item x="537"/>
        <item x="124"/>
        <item x="1555"/>
        <item x="543"/>
        <item x="754"/>
        <item x="1556"/>
        <item x="1557"/>
        <item x="1558"/>
        <item x="755"/>
        <item x="1559"/>
        <item x="1560"/>
        <item x="1561"/>
        <item x="1562"/>
        <item x="152"/>
        <item x="1563"/>
        <item x="1564"/>
        <item x="1565"/>
        <item x="1647"/>
        <item x="1566"/>
        <item x="1567"/>
        <item x="1568"/>
        <item x="1569"/>
        <item x="756"/>
        <item x="757"/>
        <item x="1570"/>
        <item x="1571"/>
        <item x="1572"/>
        <item x="121"/>
        <item x="1573"/>
        <item x="327"/>
        <item x="1575"/>
        <item x="1574"/>
        <item x="1576"/>
        <item x="1577"/>
        <item x="1578"/>
        <item x="148"/>
        <item x="265"/>
        <item x="1579"/>
        <item x="1580"/>
        <item x="1581"/>
        <item x="270"/>
        <item x="1582"/>
        <item x="320"/>
        <item x="1585"/>
        <item x="156"/>
        <item x="1583"/>
        <item x="328"/>
        <item x="762"/>
        <item x="759"/>
        <item x="760"/>
        <item x="1586"/>
        <item x="1587"/>
        <item x="227"/>
        <item x="1588"/>
        <item x="1589"/>
        <item x="1590"/>
        <item x="761"/>
        <item x="367"/>
        <item x="350"/>
        <item x="1592"/>
        <item x="1591"/>
        <item x="372"/>
        <item x="1593"/>
        <item x="359"/>
        <item x="279"/>
        <item x="495"/>
        <item x="1594"/>
        <item x="348"/>
        <item x="149"/>
        <item x="1596"/>
        <item x="1595"/>
        <item x="345"/>
        <item x="395"/>
        <item x="1597"/>
        <item x="1600"/>
        <item x="1599"/>
        <item x="1598"/>
        <item x="594"/>
        <item x="1601"/>
        <item x="264"/>
        <item x="1602"/>
        <item x="389"/>
        <item x="114"/>
        <item x="368"/>
        <item x="1603"/>
        <item x="375"/>
        <item x="155"/>
        <item x="579"/>
        <item x="353"/>
        <item x="27"/>
        <item x="29"/>
        <item x="338"/>
        <item x="1604"/>
        <item x="341"/>
        <item x="151"/>
        <item x="326"/>
        <item x="398"/>
        <item x="1605"/>
        <item x="76"/>
        <item x="1606"/>
        <item x="255"/>
        <item x="1608"/>
        <item x="1607"/>
        <item x="402"/>
        <item x="89"/>
        <item x="329"/>
        <item x="294"/>
        <item x="224"/>
        <item x="711"/>
        <item x="247"/>
        <item x="580"/>
        <item x="404"/>
        <item x="577"/>
        <item x="190"/>
        <item x="339"/>
        <item x="351"/>
        <item x="217"/>
        <item x="259"/>
        <item x="35"/>
        <item x="381"/>
        <item x="352"/>
        <item x="119"/>
        <item x="74"/>
        <item x="1609"/>
        <item x="245"/>
        <item x="87"/>
        <item x="0"/>
        <item x="176"/>
        <item x="67"/>
        <item x="252"/>
        <item x="490"/>
        <item x="55"/>
        <item x="18"/>
        <item x="578"/>
        <item x="52"/>
        <item x="125"/>
        <item x="525"/>
        <item x="167"/>
        <item x="40"/>
        <item x="200"/>
        <item x="197"/>
        <item x="183"/>
        <item x="275"/>
        <item x="336"/>
        <item x="39"/>
        <item x="378"/>
        <item x="5"/>
        <item x="180"/>
        <item x="393"/>
        <item x="102"/>
        <item x="24"/>
        <item x="193"/>
        <item x="325"/>
        <item x="361"/>
        <item x="370"/>
        <item x="382"/>
        <item x="335"/>
        <item x="342"/>
        <item x="330"/>
        <item x="143"/>
        <item x="205"/>
        <item x="251"/>
        <item x="284"/>
        <item x="174"/>
        <item x="379"/>
        <item x="185"/>
        <item x="411"/>
        <item x="164"/>
        <item x="399"/>
        <item x="384"/>
        <item x="354"/>
        <item x="48"/>
        <item x="386"/>
        <item x="562"/>
        <item x="60"/>
        <item x="1611"/>
        <item x="254"/>
        <item x="122"/>
        <item x="414"/>
        <item x="199"/>
        <item x="358"/>
        <item x="360"/>
        <item x="666"/>
        <item x="416"/>
        <item x="84"/>
        <item x="1612"/>
        <item x="739"/>
        <item x="285"/>
        <item x="171"/>
        <item x="390"/>
        <item x="16"/>
        <item x="337"/>
        <item x="280"/>
        <item x="418"/>
        <item x="419"/>
        <item x="420"/>
        <item x="373"/>
        <item x="313"/>
        <item x="493"/>
        <item x="9"/>
        <item x="1613"/>
        <item x="295"/>
        <item x="269"/>
        <item x="1031"/>
        <item x="423"/>
        <item x="363"/>
        <item x="660"/>
        <item x="581"/>
        <item x="425"/>
        <item x="1495"/>
        <item x="1414"/>
        <item x="37"/>
        <item x="113"/>
        <item x="110"/>
        <item x="1305"/>
        <item x="426"/>
        <item x="221"/>
        <item x="559"/>
        <item x="220"/>
        <item x="429"/>
        <item x="428"/>
        <item x="430"/>
        <item x="392"/>
        <item x="226"/>
        <item x="365"/>
        <item x="305"/>
        <item x="432"/>
        <item x="286"/>
        <item x="6"/>
        <item x="544"/>
        <item x="1610"/>
        <item x="413"/>
        <item x="3"/>
        <item x="287"/>
        <item x="349"/>
        <item x="58"/>
        <item x="172"/>
        <item x="391"/>
        <item x="364"/>
        <item x="357"/>
        <item x="1287"/>
        <item x="266"/>
        <item x="435"/>
        <item x="436"/>
        <item x="380"/>
        <item x="356"/>
        <item x="1469"/>
        <item x="267"/>
        <item x="79"/>
        <item x="324"/>
        <item x="333"/>
        <item x="440"/>
        <item x="296"/>
        <item x="421"/>
        <item x="376"/>
        <item x="545"/>
        <item x="347"/>
        <item x="344"/>
        <item x="104"/>
        <item x="253"/>
        <item x="401"/>
        <item x="396"/>
        <item x="343"/>
        <item x="442"/>
        <item x="334"/>
        <item x="443"/>
        <item x="10"/>
        <item x="951"/>
        <item x="444"/>
        <item x="409"/>
        <item x="445"/>
        <item x="8"/>
        <item x="362"/>
        <item x="547"/>
        <item x="168"/>
        <item x="97"/>
        <item x="446"/>
        <item x="561"/>
        <item x="447"/>
        <item x="448"/>
        <item x="369"/>
        <item x="546"/>
        <item x="45"/>
        <item x="290"/>
        <item x="248"/>
        <item x="383"/>
        <item x="204"/>
        <item x="1584"/>
        <item x="417"/>
        <item x="449"/>
        <item x="450"/>
        <item x="132"/>
        <item x="452"/>
        <item x="258"/>
        <item x="439"/>
        <item x="129"/>
        <item x="377"/>
        <item x="346"/>
        <item x="454"/>
        <item x="277"/>
        <item x="552"/>
        <item x="478"/>
        <item x="153"/>
        <item x="182"/>
        <item x="218"/>
        <item x="1008"/>
        <item x="374"/>
        <item x="272"/>
        <item x="456"/>
        <item x="288"/>
        <item x="323"/>
        <item x="1424"/>
        <item x="560"/>
        <item x="75"/>
        <item x="458"/>
        <item x="366"/>
        <item x="400"/>
        <item x="278"/>
        <item x="163"/>
        <item x="453"/>
        <item x="135"/>
        <item x="459"/>
        <item x="403"/>
        <item x="273"/>
        <item x="4"/>
        <item x="94"/>
        <item x="20"/>
        <item x="427"/>
        <item x="297"/>
        <item x="492"/>
        <item x="2"/>
        <item x="173"/>
        <item x="460"/>
        <item x="461"/>
        <item x="387"/>
        <item x="355"/>
        <item x="175"/>
        <item x="424"/>
        <item x="431"/>
        <item x="388"/>
        <item x="116"/>
        <item x="100"/>
        <item x="462"/>
        <item x="438"/>
        <item x="340"/>
        <item x="408"/>
        <item x="415"/>
        <item x="410"/>
        <item x="407"/>
        <item x="464"/>
        <item x="397"/>
        <item x="371"/>
        <item x="455"/>
        <item x="405"/>
        <item x="162"/>
        <item x="412"/>
        <item x="257"/>
        <item x="331"/>
        <item x="291"/>
        <item x="465"/>
        <item x="145"/>
        <item x="385"/>
        <item x="434"/>
        <item x="469"/>
        <item x="470"/>
        <item x="466"/>
        <item x="758"/>
        <item x="1321"/>
        <item x="292"/>
        <item x="262"/>
        <item x="311"/>
        <item x="463"/>
        <item x="471"/>
        <item x="807"/>
        <item x="33"/>
        <item x="451"/>
        <item x="1422"/>
        <item x="1"/>
        <item x="441"/>
        <item x="394"/>
        <item x="41"/>
        <item x="406"/>
        <item x="28"/>
        <item x="494"/>
        <item x="467"/>
        <item x="472"/>
        <item x="312"/>
        <item x="457"/>
        <item x="422"/>
        <item x="489"/>
        <item x="574"/>
        <item x="563"/>
        <item x="468"/>
        <item x="282"/>
        <item x="332"/>
        <item x="433"/>
        <item x="261"/>
        <item x="306"/>
        <item x="437"/>
        <item x="473"/>
        <item x="309"/>
        <item x="564"/>
        <item x="65"/>
        <item x="23"/>
        <item x="293"/>
        <item x="1615"/>
        <item x="1487"/>
        <item x="1417"/>
        <item x="1614"/>
        <item x="667"/>
        <item t="default"/>
      </items>
    </pivotField>
    <pivotField showAll="0"/>
    <pivotField axis="axisPage" showAll="0">
      <items count="1162">
        <item x="95"/>
        <item x="157"/>
        <item x="1102"/>
        <item x="651"/>
        <item x="652"/>
        <item x="658"/>
        <item x="161"/>
        <item x="659"/>
        <item x="660"/>
        <item x="661"/>
        <item x="667"/>
        <item x="653"/>
        <item x="1146"/>
        <item x="1147"/>
        <item x="1117"/>
        <item x="662"/>
        <item x="1120"/>
        <item x="1116"/>
        <item x="1121"/>
        <item x="1118"/>
        <item x="1119"/>
        <item x="1122"/>
        <item x="663"/>
        <item x="664"/>
        <item x="665"/>
        <item x="666"/>
        <item x="1109"/>
        <item x="668"/>
        <item x="1115"/>
        <item x="426"/>
        <item x="1111"/>
        <item x="429"/>
        <item x="427"/>
        <item x="428"/>
        <item x="430"/>
        <item x="431"/>
        <item x="576"/>
        <item x="669"/>
        <item x="1104"/>
        <item x="670"/>
        <item x="671"/>
        <item x="672"/>
        <item x="673"/>
        <item x="432"/>
        <item x="369"/>
        <item x="433"/>
        <item x="1108"/>
        <item x="434"/>
        <item x="674"/>
        <item x="435"/>
        <item x="675"/>
        <item x="676"/>
        <item x="437"/>
        <item x="436"/>
        <item x="1123"/>
        <item x="1103"/>
        <item x="677"/>
        <item x="678"/>
        <item x="679"/>
        <item x="680"/>
        <item x="127"/>
        <item x="438"/>
        <item x="10"/>
        <item x="125"/>
        <item x="1112"/>
        <item x="439"/>
        <item x="1101"/>
        <item x="170"/>
        <item x="1107"/>
        <item x="681"/>
        <item x="682"/>
        <item x="101"/>
        <item x="1105"/>
        <item x="1106"/>
        <item x="536"/>
        <item x="1145"/>
        <item x="1144"/>
        <item x="194"/>
        <item x="1148"/>
        <item x="549"/>
        <item x="537"/>
        <item x="539"/>
        <item x="124"/>
        <item x="541"/>
        <item x="86"/>
        <item x="538"/>
        <item x="543"/>
        <item x="542"/>
        <item x="546"/>
        <item x="548"/>
        <item x="440"/>
        <item x="545"/>
        <item x="540"/>
        <item x="547"/>
        <item x="582"/>
        <item x="550"/>
        <item x="181"/>
        <item x="1110"/>
        <item x="72"/>
        <item x="683"/>
        <item x="441"/>
        <item x="187"/>
        <item x="684"/>
        <item x="685"/>
        <item x="686"/>
        <item x="45"/>
        <item x="58"/>
        <item x="544"/>
        <item x="981"/>
        <item x="15"/>
        <item x="110"/>
        <item x="78"/>
        <item x="12"/>
        <item x="177"/>
        <item x="982"/>
        <item x="983"/>
        <item x="1113"/>
        <item x="154"/>
        <item x="1099"/>
        <item x="984"/>
        <item x="1124"/>
        <item x="52"/>
        <item x="138"/>
        <item x="11"/>
        <item x="48"/>
        <item x="197"/>
        <item x="118"/>
        <item x="94"/>
        <item x="1125"/>
        <item x="60"/>
        <item x="687"/>
        <item x="1126"/>
        <item x="1138"/>
        <item x="985"/>
        <item x="986"/>
        <item x="198"/>
        <item x="87"/>
        <item x="700"/>
        <item x="987"/>
        <item x="1127"/>
        <item x="59"/>
        <item x="113"/>
        <item x="701"/>
        <item x="703"/>
        <item x="988"/>
        <item x="705"/>
        <item x="989"/>
        <item x="704"/>
        <item x="120"/>
        <item x="706"/>
        <item x="89"/>
        <item x="707"/>
        <item x="708"/>
        <item x="46"/>
        <item x="709"/>
        <item x="710"/>
        <item x="711"/>
        <item x="123"/>
        <item x="712"/>
        <item x="442"/>
        <item x="713"/>
        <item x="454"/>
        <item x="493"/>
        <item x="28"/>
        <item x="455"/>
        <item x="456"/>
        <item x="714"/>
        <item x="715"/>
        <item x="1149"/>
        <item x="184"/>
        <item x="1156"/>
        <item x="494"/>
        <item x="551"/>
        <item x="13"/>
        <item x="70"/>
        <item x="492"/>
        <item x="716"/>
        <item x="717"/>
        <item x="495"/>
        <item x="718"/>
        <item x="719"/>
        <item x="21"/>
        <item x="496"/>
        <item x="720"/>
        <item x="1008"/>
        <item x="721"/>
        <item x="990"/>
        <item x="722"/>
        <item x="723"/>
        <item x="115"/>
        <item x="724"/>
        <item x="690"/>
        <item x="497"/>
        <item x="725"/>
        <item x="726"/>
        <item x="688"/>
        <item x="499"/>
        <item x="689"/>
        <item x="991"/>
        <item x="498"/>
        <item x="1009"/>
        <item x="83"/>
        <item x="727"/>
        <item x="1010"/>
        <item x="1000"/>
        <item x="500"/>
        <item x="728"/>
        <item x="729"/>
        <item x="730"/>
        <item x="731"/>
        <item x="199"/>
        <item x="732"/>
        <item x="1011"/>
        <item x="1003"/>
        <item x="1001"/>
        <item x="733"/>
        <item x="1128"/>
        <item x="734"/>
        <item x="119"/>
        <item x="200"/>
        <item x="501"/>
        <item x="735"/>
        <item x="502"/>
        <item x="69"/>
        <item x="162"/>
        <item x="503"/>
        <item x="737"/>
        <item x="1139"/>
        <item x="736"/>
        <item x="504"/>
        <item x="738"/>
        <item x="133"/>
        <item x="1129"/>
        <item x="505"/>
        <item x="506"/>
        <item x="1012"/>
        <item x="507"/>
        <item x="508"/>
        <item x="739"/>
        <item x="458"/>
        <item x="509"/>
        <item x="691"/>
        <item x="1130"/>
        <item x="510"/>
        <item x="740"/>
        <item x="457"/>
        <item x="741"/>
        <item x="511"/>
        <item x="377"/>
        <item x="65"/>
        <item x="512"/>
        <item x="742"/>
        <item x="24"/>
        <item x="365"/>
        <item x="370"/>
        <item x="692"/>
        <item x="373"/>
        <item x="366"/>
        <item x="374"/>
        <item x="378"/>
        <item x="376"/>
        <item x="372"/>
        <item x="375"/>
        <item x="368"/>
        <item x="66"/>
        <item x="371"/>
        <item x="38"/>
        <item x="743"/>
        <item x="513"/>
        <item x="488"/>
        <item x="204"/>
        <item x="744"/>
        <item x="745"/>
        <item x="747"/>
        <item x="1014"/>
        <item x="514"/>
        <item x="175"/>
        <item x="112"/>
        <item x="165"/>
        <item x="746"/>
        <item x="992"/>
        <item x="748"/>
        <item x="39"/>
        <item x="515"/>
        <item x="749"/>
        <item x="516"/>
        <item x="1013"/>
        <item x="487"/>
        <item x="750"/>
        <item x="1131"/>
        <item x="752"/>
        <item x="489"/>
        <item x="459"/>
        <item x="517"/>
        <item x="753"/>
        <item x="751"/>
        <item x="754"/>
        <item x="518"/>
        <item x="519"/>
        <item x="755"/>
        <item x="17"/>
        <item x="106"/>
        <item x="82"/>
        <item x="756"/>
        <item x="490"/>
        <item x="757"/>
        <item x="758"/>
        <item x="760"/>
        <item x="520"/>
        <item x="20"/>
        <item x="1140"/>
        <item x="761"/>
        <item x="80"/>
        <item x="759"/>
        <item x="762"/>
        <item x="764"/>
        <item x="1132"/>
        <item x="993"/>
        <item x="765"/>
        <item x="766"/>
        <item x="1015"/>
        <item x="768"/>
        <item x="1016"/>
        <item x="767"/>
        <item x="769"/>
        <item x="521"/>
        <item x="380"/>
        <item x="1150"/>
        <item x="205"/>
        <item x="134"/>
        <item x="189"/>
        <item x="172"/>
        <item x="1017"/>
        <item x="770"/>
        <item x="763"/>
        <item x="1018"/>
        <item x="1004"/>
        <item x="167"/>
        <item x="772"/>
        <item x="522"/>
        <item x="1019"/>
        <item x="25"/>
        <item x="773"/>
        <item x="22"/>
        <item x="774"/>
        <item x="26"/>
        <item x="100"/>
        <item x="1141"/>
        <item x="775"/>
        <item x="1154"/>
        <item x="776"/>
        <item x="163"/>
        <item x="777"/>
        <item x="1142"/>
        <item x="1151"/>
        <item x="208"/>
        <item x="53"/>
        <item x="523"/>
        <item x="771"/>
        <item x="182"/>
        <item x="778"/>
        <item x="1020"/>
        <item x="779"/>
        <item x="525"/>
        <item x="524"/>
        <item x="780"/>
        <item x="381"/>
        <item x="781"/>
        <item x="1021"/>
        <item x="156"/>
        <item x="146"/>
        <item x="203"/>
        <item x="693"/>
        <item x="782"/>
        <item x="783"/>
        <item x="526"/>
        <item x="784"/>
        <item x="382"/>
        <item x="1022"/>
        <item x="785"/>
        <item x="183"/>
        <item x="786"/>
        <item x="787"/>
        <item x="788"/>
        <item x="789"/>
        <item x="188"/>
        <item x="552"/>
        <item x="790"/>
        <item x="148"/>
        <item x="791"/>
        <item x="527"/>
        <item x="792"/>
        <item x="210"/>
        <item x="16"/>
        <item x="1100"/>
        <item x="383"/>
        <item x="109"/>
        <item x="793"/>
        <item x="794"/>
        <item x="795"/>
        <item x="1024"/>
        <item x="1025"/>
        <item x="796"/>
        <item x="1023"/>
        <item x="1026"/>
        <item x="384"/>
        <item x="797"/>
        <item x="1027"/>
        <item x="799"/>
        <item x="63"/>
        <item x="800"/>
        <item x="528"/>
        <item x="801"/>
        <item x="211"/>
        <item x="802"/>
        <item x="202"/>
        <item x="68"/>
        <item x="206"/>
        <item x="1028"/>
        <item x="798"/>
        <item x="803"/>
        <item x="570"/>
        <item x="153"/>
        <item x="1006"/>
        <item x="804"/>
        <item x="385"/>
        <item x="805"/>
        <item x="386"/>
        <item x="387"/>
        <item x="806"/>
        <item x="81"/>
        <item x="75"/>
        <item x="807"/>
        <item x="808"/>
        <item x="158"/>
        <item x="809"/>
        <item x="810"/>
        <item x="174"/>
        <item x="811"/>
        <item x="1133"/>
        <item x="812"/>
        <item x="571"/>
        <item x="813"/>
        <item x="814"/>
        <item x="31"/>
        <item x="815"/>
        <item x="1029"/>
        <item x="654"/>
        <item x="553"/>
        <item x="816"/>
        <item x="56"/>
        <item x="817"/>
        <item x="818"/>
        <item x="994"/>
        <item x="819"/>
        <item x="1030"/>
        <item x="694"/>
        <item x="55"/>
        <item x="820"/>
        <item x="491"/>
        <item x="821"/>
        <item x="71"/>
        <item x="822"/>
        <item x="84"/>
        <item x="139"/>
        <item x="823"/>
        <item x="824"/>
        <item x="1031"/>
        <item x="825"/>
        <item x="826"/>
        <item x="460"/>
        <item x="388"/>
        <item x="827"/>
        <item x="1032"/>
        <item x="828"/>
        <item x="379"/>
        <item x="829"/>
        <item x="1134"/>
        <item x="830"/>
        <item x="173"/>
        <item x="831"/>
        <item x="29"/>
        <item x="833"/>
        <item x="145"/>
        <item x="85"/>
        <item x="832"/>
        <item x="834"/>
        <item x="835"/>
        <item x="1033"/>
        <item x="1034"/>
        <item x="836"/>
        <item x="44"/>
        <item x="217"/>
        <item x="838"/>
        <item x="837"/>
        <item x="839"/>
        <item x="209"/>
        <item x="96"/>
        <item x="166"/>
        <item x="840"/>
        <item x="212"/>
        <item x="27"/>
        <item x="1152"/>
        <item x="554"/>
        <item x="841"/>
        <item x="842"/>
        <item x="843"/>
        <item x="844"/>
        <item x="213"/>
        <item x="77"/>
        <item x="1041"/>
        <item x="845"/>
        <item x="1035"/>
        <item x="846"/>
        <item x="847"/>
        <item x="1036"/>
        <item x="1038"/>
        <item x="848"/>
        <item x="220"/>
        <item x="218"/>
        <item x="57"/>
        <item x="215"/>
        <item x="849"/>
        <item x="578"/>
        <item x="579"/>
        <item x="850"/>
        <item x="1037"/>
        <item x="577"/>
        <item x="583"/>
        <item x="584"/>
        <item x="18"/>
        <item x="851"/>
        <item x="555"/>
        <item x="585"/>
        <item x="586"/>
        <item x="1039"/>
        <item x="587"/>
        <item x="852"/>
        <item x="214"/>
        <item x="74"/>
        <item x="186"/>
        <item x="853"/>
        <item x="588"/>
        <item x="341"/>
        <item x="854"/>
        <item x="116"/>
        <item x="589"/>
        <item x="855"/>
        <item x="556"/>
        <item x="389"/>
        <item x="856"/>
        <item x="995"/>
        <item x="529"/>
        <item x="857"/>
        <item x="93"/>
        <item x="695"/>
        <item x="467"/>
        <item x="1007"/>
        <item x="590"/>
        <item x="572"/>
        <item x="1002"/>
        <item x="176"/>
        <item x="858"/>
        <item x="19"/>
        <item x="859"/>
        <item x="50"/>
        <item x="860"/>
        <item x="861"/>
        <item x="696"/>
        <item x="557"/>
        <item x="530"/>
        <item x="862"/>
        <item x="1042"/>
        <item x="558"/>
        <item x="863"/>
        <item x="864"/>
        <item x="191"/>
        <item x="865"/>
        <item x="1044"/>
        <item x="178"/>
        <item x="866"/>
        <item x="207"/>
        <item x="216"/>
        <item x="1043"/>
        <item x="867"/>
        <item x="592"/>
        <item x="868"/>
        <item x="390"/>
        <item x="559"/>
        <item x="67"/>
        <item x="593"/>
        <item x="869"/>
        <item x="594"/>
        <item x="870"/>
        <item x="40"/>
        <item x="871"/>
        <item x="595"/>
        <item x="655"/>
        <item x="98"/>
        <item x="1040"/>
        <item x="872"/>
        <item x="150"/>
        <item x="596"/>
        <item x="103"/>
        <item x="160"/>
        <item x="873"/>
        <item x="343"/>
        <item x="998"/>
        <item x="874"/>
        <item x="875"/>
        <item x="222"/>
        <item x="876"/>
        <item x="9"/>
        <item x="877"/>
        <item x="878"/>
        <item x="1045"/>
        <item x="598"/>
        <item x="879"/>
        <item x="462"/>
        <item x="391"/>
        <item x="597"/>
        <item x="880"/>
        <item x="881"/>
        <item x="35"/>
        <item x="599"/>
        <item x="882"/>
        <item x="223"/>
        <item x="600"/>
        <item x="601"/>
        <item x="180"/>
        <item x="88"/>
        <item x="602"/>
        <item x="560"/>
        <item x="603"/>
        <item x="79"/>
        <item x="883"/>
        <item x="224"/>
        <item x="37"/>
        <item x="463"/>
        <item x="221"/>
        <item x="604"/>
        <item x="147"/>
        <item x="41"/>
        <item x="884"/>
        <item x="130"/>
        <item x="885"/>
        <item x="886"/>
        <item x="605"/>
        <item x="392"/>
        <item x="606"/>
        <item x="135"/>
        <item x="887"/>
        <item x="567"/>
        <item x="888"/>
        <item x="1062"/>
        <item x="607"/>
        <item x="608"/>
        <item x="464"/>
        <item x="889"/>
        <item x="609"/>
        <item x="461"/>
        <item x="569"/>
        <item x="168"/>
        <item x="225"/>
        <item x="890"/>
        <item x="891"/>
        <item x="610"/>
        <item x="892"/>
        <item x="393"/>
        <item x="466"/>
        <item x="611"/>
        <item x="893"/>
        <item x="49"/>
        <item x="219"/>
        <item x="345"/>
        <item x="465"/>
        <item x="894"/>
        <item x="997"/>
        <item x="612"/>
        <item x="531"/>
        <item x="1079"/>
        <item x="1076"/>
        <item x="1063"/>
        <item x="394"/>
        <item x="895"/>
        <item x="61"/>
        <item x="62"/>
        <item x="1070"/>
        <item x="896"/>
        <item x="996"/>
        <item x="114"/>
        <item x="532"/>
        <item x="1046"/>
        <item x="897"/>
        <item x="1080"/>
        <item x="1077"/>
        <item x="898"/>
        <item x="1078"/>
        <item x="1071"/>
        <item x="899"/>
        <item x="468"/>
        <item x="1066"/>
        <item x="1072"/>
        <item x="1068"/>
        <item x="900"/>
        <item x="1067"/>
        <item x="1064"/>
        <item x="1069"/>
        <item x="1065"/>
        <item x="697"/>
        <item x="613"/>
        <item x="901"/>
        <item x="347"/>
        <item x="615"/>
        <item x="179"/>
        <item x="616"/>
        <item x="195"/>
        <item x="32"/>
        <item x="469"/>
        <item x="1081"/>
        <item x="902"/>
        <item x="1075"/>
        <item x="533"/>
        <item x="903"/>
        <item x="1135"/>
        <item x="904"/>
        <item x="348"/>
        <item x="905"/>
        <item x="1048"/>
        <item x="395"/>
        <item x="563"/>
        <item x="470"/>
        <item x="1073"/>
        <item x="155"/>
        <item x="906"/>
        <item x="346"/>
        <item x="1074"/>
        <item x="617"/>
        <item x="907"/>
        <item x="656"/>
        <item x="1083"/>
        <item x="908"/>
        <item x="471"/>
        <item x="618"/>
        <item x="54"/>
        <item x="105"/>
        <item x="0"/>
        <item x="99"/>
        <item x="910"/>
        <item x="23"/>
        <item x="396"/>
        <item x="561"/>
        <item x="1082"/>
        <item x="92"/>
        <item x="1051"/>
        <item x="1085"/>
        <item x="1049"/>
        <item x="911"/>
        <item x="1084"/>
        <item x="1052"/>
        <item x="619"/>
        <item x="912"/>
        <item x="913"/>
        <item x="472"/>
        <item x="1050"/>
        <item x="151"/>
        <item x="914"/>
        <item x="1053"/>
        <item x="620"/>
        <item x="915"/>
        <item x="1054"/>
        <item x="1086"/>
        <item x="350"/>
        <item x="351"/>
        <item x="621"/>
        <item x="564"/>
        <item x="473"/>
        <item x="622"/>
        <item x="623"/>
        <item x="916"/>
        <item x="34"/>
        <item x="1087"/>
        <item x="1088"/>
        <item x="1143"/>
        <item x="917"/>
        <item x="1089"/>
        <item x="447"/>
        <item x="918"/>
        <item x="624"/>
        <item x="352"/>
        <item x="1055"/>
        <item x="91"/>
        <item x="474"/>
        <item x="625"/>
        <item x="42"/>
        <item x="241"/>
        <item x="919"/>
        <item x="920"/>
        <item x="475"/>
        <item x="1056"/>
        <item x="1090"/>
        <item x="36"/>
        <item x="476"/>
        <item x="3"/>
        <item x="64"/>
        <item x="1091"/>
        <item x="921"/>
        <item x="353"/>
        <item x="999"/>
        <item x="626"/>
        <item x="922"/>
        <item x="923"/>
        <item x="1057"/>
        <item x="397"/>
        <item x="924"/>
        <item x="925"/>
        <item x="141"/>
        <item x="14"/>
        <item x="627"/>
        <item x="192"/>
        <item x="926"/>
        <item x="398"/>
        <item x="927"/>
        <item x="1097"/>
        <item x="628"/>
        <item x="1005"/>
        <item x="122"/>
        <item x="928"/>
        <item x="129"/>
        <item x="1"/>
        <item x="562"/>
        <item x="929"/>
        <item x="629"/>
        <item x="930"/>
        <item x="1058"/>
        <item x="698"/>
        <item x="477"/>
        <item x="932"/>
        <item x="1092"/>
        <item x="630"/>
        <item x="1093"/>
        <item x="149"/>
        <item x="1136"/>
        <item x="933"/>
        <item x="1094"/>
        <item x="355"/>
        <item x="534"/>
        <item x="1059"/>
        <item x="478"/>
        <item x="934"/>
        <item x="406"/>
        <item x="408"/>
        <item x="409"/>
        <item x="404"/>
        <item x="407"/>
        <item x="405"/>
        <item x="411"/>
        <item x="410"/>
        <item x="90"/>
        <item x="4"/>
        <item x="412"/>
        <item x="631"/>
        <item x="1047"/>
        <item x="935"/>
        <item x="565"/>
        <item x="356"/>
        <item x="936"/>
        <item x="357"/>
        <item x="632"/>
        <item x="657"/>
        <item x="937"/>
        <item x="633"/>
        <item x="104"/>
        <item x="171"/>
        <item x="574"/>
        <item x="169"/>
        <item x="399"/>
        <item x="634"/>
        <item x="938"/>
        <item x="939"/>
        <item x="479"/>
        <item x="358"/>
        <item x="940"/>
        <item x="359"/>
        <item x="941"/>
        <item x="236"/>
        <item x="239"/>
        <item x="635"/>
        <item x="140"/>
        <item x="2"/>
        <item x="1157"/>
        <item x="942"/>
        <item x="240"/>
        <item x="1095"/>
        <item x="480"/>
        <item x="943"/>
        <item x="482"/>
        <item x="244"/>
        <item x="944"/>
        <item x="250"/>
        <item x="237"/>
        <item x="418"/>
        <item x="8"/>
        <item x="416"/>
        <item x="6"/>
        <item x="238"/>
        <item x="419"/>
        <item x="251"/>
        <item x="446"/>
        <item x="421"/>
        <item x="254"/>
        <item x="417"/>
        <item x="445"/>
        <item x="424"/>
        <item x="415"/>
        <item x="443"/>
        <item x="253"/>
        <item x="423"/>
        <item x="420"/>
        <item x="256"/>
        <item x="255"/>
        <item x="444"/>
        <item x="425"/>
        <item x="245"/>
        <item x="259"/>
        <item x="257"/>
        <item x="945"/>
        <item x="258"/>
        <item x="1060"/>
        <item x="227"/>
        <item x="946"/>
        <item x="144"/>
        <item x="1153"/>
        <item x="262"/>
        <item x="263"/>
        <item x="481"/>
        <item x="947"/>
        <item x="264"/>
        <item x="948"/>
        <item x="636"/>
        <item x="226"/>
        <item x="5"/>
        <item x="413"/>
        <item x="949"/>
        <item x="242"/>
        <item x="266"/>
        <item x="1061"/>
        <item x="950"/>
        <item x="267"/>
        <item x="362"/>
        <item x="243"/>
        <item x="637"/>
        <item x="152"/>
        <item x="1114"/>
        <item x="951"/>
        <item x="268"/>
        <item x="483"/>
        <item x="190"/>
        <item x="591"/>
        <item x="280"/>
        <item x="248"/>
        <item x="367"/>
        <item x="269"/>
        <item x="271"/>
        <item x="277"/>
        <item x="276"/>
        <item x="278"/>
        <item x="273"/>
        <item x="252"/>
        <item x="360"/>
        <item x="279"/>
        <item x="30"/>
        <item x="73"/>
        <item x="361"/>
        <item x="354"/>
        <item x="275"/>
        <item x="281"/>
        <item x="581"/>
        <item x="952"/>
        <item x="286"/>
        <item x="287"/>
        <item x="638"/>
        <item x="953"/>
        <item x="349"/>
        <item x="288"/>
        <item x="283"/>
        <item x="955"/>
        <item x="137"/>
        <item x="108"/>
        <item x="344"/>
        <item x="260"/>
        <item x="282"/>
        <item x="289"/>
        <item x="484"/>
        <item x="956"/>
        <item x="957"/>
        <item x="422"/>
        <item x="274"/>
        <item x="954"/>
        <item x="639"/>
        <item x="292"/>
        <item x="265"/>
        <item x="247"/>
        <item x="111"/>
        <item x="614"/>
        <item x="76"/>
        <item x="296"/>
        <item x="159"/>
        <item x="568"/>
        <item x="293"/>
        <item x="295"/>
        <item x="485"/>
        <item x="298"/>
        <item x="958"/>
        <item x="959"/>
        <item x="640"/>
        <item x="7"/>
        <item x="33"/>
        <item x="300"/>
        <item x="143"/>
        <item x="960"/>
        <item x="285"/>
        <item x="246"/>
        <item x="297"/>
        <item x="128"/>
        <item x="299"/>
        <item x="1096"/>
        <item x="486"/>
        <item x="961"/>
        <item x="294"/>
        <item x="301"/>
        <item x="342"/>
        <item x="962"/>
        <item x="580"/>
        <item x="1098"/>
        <item x="235"/>
        <item x="232"/>
        <item x="291"/>
        <item x="290"/>
        <item x="117"/>
        <item x="107"/>
        <item x="51"/>
        <item x="305"/>
        <item x="249"/>
        <item x="400"/>
        <item x="272"/>
        <item x="448"/>
        <item x="302"/>
        <item x="414"/>
        <item x="909"/>
        <item x="401"/>
        <item x="261"/>
        <item x="402"/>
        <item x="307"/>
        <item x="228"/>
        <item x="132"/>
        <item x="641"/>
        <item x="164"/>
        <item x="702"/>
        <item x="136"/>
        <item x="642"/>
        <item x="931"/>
        <item x="284"/>
        <item x="963"/>
        <item x="535"/>
        <item x="270"/>
        <item x="403"/>
        <item x="964"/>
        <item x="699"/>
        <item x="308"/>
        <item x="965"/>
        <item x="229"/>
        <item x="309"/>
        <item x="966"/>
        <item x="196"/>
        <item x="306"/>
        <item x="643"/>
        <item x="363"/>
        <item x="310"/>
        <item x="967"/>
        <item x="1158"/>
        <item x="449"/>
        <item x="231"/>
        <item x="312"/>
        <item x="968"/>
        <item x="644"/>
        <item x="450"/>
        <item x="304"/>
        <item x="645"/>
        <item x="97"/>
        <item x="313"/>
        <item x="566"/>
        <item x="969"/>
        <item x="303"/>
        <item x="573"/>
        <item x="315"/>
        <item x="451"/>
        <item x="314"/>
        <item x="316"/>
        <item x="646"/>
        <item x="970"/>
        <item x="318"/>
        <item x="311"/>
        <item x="319"/>
        <item x="452"/>
        <item x="47"/>
        <item x="142"/>
        <item x="1159"/>
        <item x="321"/>
        <item x="322"/>
        <item x="320"/>
        <item x="364"/>
        <item x="647"/>
        <item x="323"/>
        <item x="971"/>
        <item x="325"/>
        <item x="102"/>
        <item x="648"/>
        <item x="43"/>
        <item x="453"/>
        <item x="1155"/>
        <item x="326"/>
        <item x="972"/>
        <item x="329"/>
        <item x="1160"/>
        <item x="327"/>
        <item x="973"/>
        <item x="233"/>
        <item x="328"/>
        <item x="974"/>
        <item x="330"/>
        <item x="324"/>
        <item x="121"/>
        <item x="126"/>
        <item x="975"/>
        <item x="332"/>
        <item x="333"/>
        <item x="976"/>
        <item x="649"/>
        <item x="317"/>
        <item x="334"/>
        <item x="977"/>
        <item x="335"/>
        <item x="230"/>
        <item x="193"/>
        <item x="1137"/>
        <item x="978"/>
        <item x="336"/>
        <item x="650"/>
        <item x="979"/>
        <item x="234"/>
        <item x="331"/>
        <item x="131"/>
        <item x="338"/>
        <item x="201"/>
        <item x="575"/>
        <item x="337"/>
        <item x="980"/>
        <item x="340"/>
        <item x="339"/>
        <item x="18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4">
        <item x="3"/>
        <item x="4"/>
        <item x="5"/>
        <item x="6"/>
        <item x="7"/>
        <item x="8"/>
        <item x="9"/>
        <item x="10"/>
        <item x="11"/>
        <item x="12"/>
        <item x="13"/>
        <item x="14"/>
        <item x="15"/>
        <item x="16"/>
        <item x="17"/>
        <item x="18"/>
        <item x="19"/>
        <item x="20"/>
        <item x="21"/>
        <item x="22"/>
        <item x="0"/>
        <item x="23"/>
        <item x="24"/>
        <item x="26"/>
        <item x="25"/>
        <item x="27"/>
        <item x="28"/>
        <item x="29"/>
        <item x="30"/>
        <item x="31"/>
        <item x="32"/>
        <item x="33"/>
        <item x="34"/>
        <item x="2"/>
        <item x="35"/>
        <item x="36"/>
        <item x="37"/>
        <item x="38"/>
        <item x="39"/>
        <item x="40"/>
        <item x="1"/>
        <item x="41"/>
        <item x="42"/>
        <item t="default"/>
      </items>
    </pivotField>
    <pivotField showAll="0"/>
    <pivotField showAll="0">
      <items count="6">
        <item x="1"/>
        <item x="2"/>
        <item x="3"/>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3"/>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t="grand">
      <x/>
    </i>
  </rowItems>
  <colItems count="1">
    <i/>
  </colItems>
  <pageFields count="3">
    <pageField fld="1" hier="-1"/>
    <pageField fld="3" hier="-1"/>
    <pageField fld="5" hier="-1"/>
  </pageFields>
  <dataFields count="1">
    <dataField name="Count of PermitID" fld="0" subtotal="count"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1:FR14"/>
  <sheetViews>
    <sheetView tabSelected="1" workbookViewId="0">
      <selection activeCell="A5" sqref="A5"/>
    </sheetView>
  </sheetViews>
  <sheetFormatPr defaultRowHeight="33" customHeight="1"/>
  <cols>
    <col min="1" max="1" width="11.85546875" bestFit="1" customWidth="1"/>
    <col min="2" max="2" width="15.5703125" bestFit="1" customWidth="1"/>
    <col min="3" max="3" width="12.140625" customWidth="1"/>
    <col min="4" max="4" width="12" customWidth="1"/>
    <col min="5" max="5" width="14.7109375" bestFit="1" customWidth="1"/>
    <col min="6" max="6" width="12" bestFit="1" customWidth="1"/>
    <col min="7" max="7" width="16" bestFit="1" customWidth="1"/>
    <col min="8" max="8" width="13.5703125" customWidth="1"/>
    <col min="9" max="9" width="14.5703125" bestFit="1" customWidth="1"/>
    <col min="10" max="10" width="41.140625" customWidth="1"/>
    <col min="11" max="11" width="20.5703125" bestFit="1" customWidth="1"/>
    <col min="12" max="12" width="18.28515625" bestFit="1" customWidth="1"/>
    <col min="13" max="13" width="25.28515625" customWidth="1"/>
    <col min="14" max="14" width="34.85546875" customWidth="1"/>
    <col min="15" max="15" width="22.5703125" bestFit="1" customWidth="1"/>
    <col min="16" max="16" width="12.5703125" bestFit="1" customWidth="1"/>
    <col min="17" max="17" width="15.42578125" bestFit="1" customWidth="1"/>
    <col min="18" max="18" width="18.28515625" bestFit="1" customWidth="1"/>
    <col min="19" max="19" width="36.42578125" customWidth="1"/>
    <col min="20" max="20" width="50.7109375" bestFit="1" customWidth="1"/>
    <col min="21" max="21" width="22.42578125" bestFit="1" customWidth="1"/>
    <col min="22" max="22" width="22.28515625" bestFit="1" customWidth="1"/>
    <col min="23" max="23" width="39.28515625" bestFit="1" customWidth="1"/>
    <col min="24" max="24" width="51" bestFit="1" customWidth="1"/>
    <col min="25" max="25" width="22.5703125" bestFit="1" customWidth="1"/>
    <col min="26" max="26" width="20.42578125" bestFit="1" customWidth="1"/>
    <col min="27" max="27" width="23.140625" bestFit="1" customWidth="1"/>
    <col min="28" max="28" width="21.5703125" bestFit="1" customWidth="1"/>
    <col min="29" max="29" width="44.85546875" bestFit="1" customWidth="1"/>
    <col min="30" max="30" width="50" bestFit="1" customWidth="1"/>
    <col min="31" max="31" width="19.42578125" bestFit="1" customWidth="1"/>
    <col min="32" max="32" width="18.28515625" bestFit="1" customWidth="1"/>
    <col min="33" max="33" width="39.28515625" bestFit="1" customWidth="1"/>
    <col min="34" max="34" width="51" bestFit="1" customWidth="1"/>
    <col min="35" max="35" width="22.5703125" bestFit="1" customWidth="1"/>
    <col min="36" max="36" width="12.85546875" bestFit="1" customWidth="1"/>
    <col min="37" max="37" width="15.7109375" bestFit="1" customWidth="1"/>
    <col min="38" max="38" width="17.28515625" bestFit="1" customWidth="1"/>
    <col min="39" max="39" width="49.28515625" bestFit="1" customWidth="1"/>
    <col min="40" max="40" width="49.7109375" bestFit="1" customWidth="1"/>
    <col min="41" max="41" width="17" bestFit="1" customWidth="1"/>
    <col min="42" max="42" width="17.5703125" bestFit="1" customWidth="1"/>
    <col min="43" max="43" width="43.28515625" bestFit="1" customWidth="1"/>
    <col min="44" max="44" width="38.42578125" bestFit="1" customWidth="1"/>
    <col min="45" max="45" width="22.5703125" bestFit="1" customWidth="1"/>
    <col min="46" max="46" width="12.140625" bestFit="1" customWidth="1"/>
    <col min="47" max="47" width="14.85546875" bestFit="1" customWidth="1"/>
    <col min="48" max="48" width="16.5703125" bestFit="1" customWidth="1"/>
    <col min="49" max="49" width="39.85546875" bestFit="1" customWidth="1"/>
    <col min="50" max="50" width="51" bestFit="1" customWidth="1"/>
    <col min="51" max="51" width="86.5703125" bestFit="1" customWidth="1"/>
    <col min="52" max="52" width="78.85546875" bestFit="1" customWidth="1"/>
    <col min="53" max="53" width="37.7109375" bestFit="1" customWidth="1"/>
    <col min="54" max="54" width="29.42578125" bestFit="1" customWidth="1"/>
    <col min="55" max="55" width="13.7109375" bestFit="1" customWidth="1"/>
    <col min="56" max="56" width="12" bestFit="1" customWidth="1"/>
    <col min="57" max="57" width="26.85546875" bestFit="1" customWidth="1"/>
    <col min="58" max="58" width="16.140625" bestFit="1" customWidth="1"/>
    <col min="59" max="59" width="17.85546875" bestFit="1" customWidth="1"/>
    <col min="60" max="60" width="45" bestFit="1" customWidth="1"/>
    <col min="61" max="61" width="17.140625" bestFit="1" customWidth="1"/>
    <col min="62" max="62" width="13.85546875" bestFit="1" customWidth="1"/>
    <col min="63" max="63" width="14.140625" bestFit="1" customWidth="1"/>
    <col min="64" max="64" width="30.28515625" customWidth="1"/>
    <col min="65" max="65" width="55.42578125" customWidth="1"/>
    <col min="66" max="66" width="36.140625" bestFit="1" customWidth="1"/>
    <col min="67" max="67" width="36.7109375" bestFit="1" customWidth="1"/>
    <col min="68" max="68" width="28.5703125" customWidth="1"/>
    <col min="69" max="69" width="26.7109375" bestFit="1" customWidth="1"/>
    <col min="70" max="70" width="30.7109375" bestFit="1" customWidth="1"/>
    <col min="71" max="71" width="25.28515625" bestFit="1" customWidth="1"/>
    <col min="72" max="72" width="24.85546875" bestFit="1" customWidth="1"/>
    <col min="73" max="76" width="12.7109375" bestFit="1" customWidth="1"/>
    <col min="77" max="78" width="15.42578125" bestFit="1" customWidth="1"/>
    <col min="79" max="79" width="37" customWidth="1"/>
    <col min="80" max="80" width="12.42578125" bestFit="1" customWidth="1"/>
    <col min="81" max="81" width="14.140625" bestFit="1" customWidth="1"/>
    <col min="82" max="82" width="10.42578125" bestFit="1" customWidth="1"/>
    <col min="83" max="83" width="12" bestFit="1" customWidth="1"/>
    <col min="84" max="84" width="10.42578125" bestFit="1" customWidth="1"/>
    <col min="85" max="85" width="12" bestFit="1" customWidth="1"/>
    <col min="86" max="86" width="10.42578125" bestFit="1" customWidth="1"/>
    <col min="87" max="87" width="11.42578125" bestFit="1" customWidth="1"/>
    <col min="88" max="88" width="10.42578125" bestFit="1" customWidth="1"/>
    <col min="89" max="89" width="13.140625" bestFit="1" customWidth="1"/>
    <col min="90" max="90" width="10.42578125" bestFit="1" customWidth="1"/>
    <col min="91" max="91" width="11.42578125" bestFit="1" customWidth="1"/>
    <col min="92" max="92" width="10.42578125" bestFit="1" customWidth="1"/>
    <col min="93" max="93" width="11.42578125" bestFit="1" customWidth="1"/>
    <col min="94" max="94" width="10.42578125" bestFit="1" customWidth="1"/>
    <col min="95" max="95" width="11.42578125" bestFit="1" customWidth="1"/>
    <col min="96" max="96" width="10.42578125" bestFit="1" customWidth="1"/>
    <col min="97" max="97" width="11.42578125" bestFit="1" customWidth="1"/>
    <col min="98" max="98" width="10.7109375" bestFit="1" customWidth="1"/>
    <col min="99" max="99" width="12.42578125" bestFit="1" customWidth="1"/>
    <col min="100" max="100" width="10.7109375" bestFit="1" customWidth="1"/>
    <col min="101" max="101" width="12.42578125" bestFit="1" customWidth="1"/>
    <col min="102" max="102" width="10.7109375" bestFit="1" customWidth="1"/>
    <col min="103" max="103" width="12.42578125" bestFit="1" customWidth="1"/>
    <col min="104" max="104" width="27.85546875" customWidth="1"/>
    <col min="105" max="105" width="25.42578125" customWidth="1"/>
    <col min="106" max="106" width="22.85546875" bestFit="1" customWidth="1"/>
    <col min="107" max="109" width="24.5703125" bestFit="1" customWidth="1"/>
    <col min="110" max="110" width="18.28515625" bestFit="1" customWidth="1"/>
    <col min="111" max="111" width="26.85546875" bestFit="1" customWidth="1"/>
    <col min="112" max="112" width="35" bestFit="1" customWidth="1"/>
    <col min="113" max="113" width="7.28515625" bestFit="1" customWidth="1"/>
    <col min="114" max="114" width="19.28515625" bestFit="1" customWidth="1"/>
    <col min="115" max="115" width="18.85546875" bestFit="1" customWidth="1"/>
    <col min="116" max="116" width="18.140625" bestFit="1" customWidth="1"/>
    <col min="117" max="117" width="17.140625" bestFit="1" customWidth="1"/>
    <col min="118" max="118" width="29.28515625" bestFit="1" customWidth="1"/>
    <col min="119" max="119" width="27" bestFit="1" customWidth="1"/>
    <col min="120" max="120" width="42.28515625" bestFit="1" customWidth="1"/>
    <col min="121" max="121" width="16.42578125" bestFit="1" customWidth="1"/>
    <col min="122" max="122" width="17" bestFit="1" customWidth="1"/>
    <col min="123" max="123" width="44.5703125" bestFit="1" customWidth="1"/>
    <col min="124" max="124" width="19.5703125" bestFit="1" customWidth="1"/>
    <col min="125" max="125" width="19.28515625" bestFit="1" customWidth="1"/>
    <col min="126" max="126" width="33.28515625" bestFit="1" customWidth="1"/>
    <col min="127" max="127" width="13.5703125" bestFit="1" customWidth="1"/>
    <col min="128" max="128" width="13.42578125" bestFit="1" customWidth="1"/>
    <col min="129" max="129" width="30.42578125" bestFit="1" customWidth="1"/>
    <col min="130" max="130" width="17.85546875" bestFit="1" customWidth="1"/>
    <col min="131" max="131" width="17.7109375" bestFit="1" customWidth="1"/>
    <col min="132" max="132" width="17.5703125" bestFit="1" customWidth="1"/>
    <col min="133" max="133" width="20.28515625" bestFit="1" customWidth="1"/>
    <col min="134" max="134" width="20.140625" bestFit="1" customWidth="1"/>
    <col min="135" max="135" width="29.28515625" bestFit="1" customWidth="1"/>
    <col min="136" max="136" width="22.7109375" bestFit="1" customWidth="1"/>
    <col min="137" max="137" width="22.5703125" bestFit="1" customWidth="1"/>
    <col min="138" max="138" width="36.42578125" bestFit="1" customWidth="1"/>
    <col min="139" max="139" width="18.7109375" bestFit="1" customWidth="1"/>
    <col min="140" max="140" width="18.5703125" bestFit="1" customWidth="1"/>
    <col min="141" max="141" width="34.140625" bestFit="1" customWidth="1"/>
    <col min="142" max="142" width="22.140625" bestFit="1" customWidth="1"/>
    <col min="143" max="143" width="22" bestFit="1" customWidth="1"/>
    <col min="144" max="144" width="36.42578125" bestFit="1" customWidth="1"/>
    <col min="145" max="145" width="18.5703125" bestFit="1" customWidth="1"/>
    <col min="146" max="146" width="18.42578125" bestFit="1" customWidth="1"/>
    <col min="147" max="147" width="34.140625" bestFit="1" customWidth="1"/>
    <col min="148" max="148" width="14.28515625" bestFit="1" customWidth="1"/>
    <col min="149" max="149" width="14.140625" bestFit="1" customWidth="1"/>
    <col min="150" max="150" width="36.140625" bestFit="1" customWidth="1"/>
    <col min="151" max="151" width="20.85546875" bestFit="1" customWidth="1"/>
    <col min="152" max="152" width="20.7109375" bestFit="1" customWidth="1"/>
    <col min="153" max="153" width="27.28515625" bestFit="1" customWidth="1"/>
    <col min="154" max="154" width="20.28515625" bestFit="1" customWidth="1"/>
    <col min="155" max="155" width="20.140625" bestFit="1" customWidth="1"/>
    <col min="156" max="156" width="35" bestFit="1" customWidth="1"/>
    <col min="157" max="157" width="15.5703125" bestFit="1" customWidth="1"/>
    <col min="158" max="158" width="15.42578125" bestFit="1" customWidth="1"/>
    <col min="159" max="159" width="40.5703125" bestFit="1" customWidth="1"/>
    <col min="160" max="160" width="17.42578125" bestFit="1" customWidth="1"/>
    <col min="161" max="161" width="17.28515625" bestFit="1" customWidth="1"/>
    <col min="162" max="162" width="37" bestFit="1" customWidth="1"/>
    <col min="163" max="163" width="27.140625" bestFit="1" customWidth="1"/>
    <col min="164" max="164" width="27" bestFit="1" customWidth="1"/>
    <col min="165" max="165" width="28" bestFit="1" customWidth="1"/>
    <col min="166" max="166" width="15.5703125" bestFit="1" customWidth="1"/>
    <col min="167" max="167" width="15.42578125" bestFit="1" customWidth="1"/>
    <col min="168" max="168" width="13.85546875" bestFit="1" customWidth="1"/>
    <col min="169" max="169" width="17.85546875" bestFit="1" customWidth="1"/>
    <col min="170" max="170" width="21.140625" bestFit="1" customWidth="1"/>
    <col min="171" max="171" width="28.140625" bestFit="1" customWidth="1"/>
    <col min="172" max="172" width="22.85546875" bestFit="1" customWidth="1"/>
    <col min="173" max="173" width="26.7109375" bestFit="1" customWidth="1"/>
    <col min="174" max="174" width="12.85546875" bestFit="1" customWidth="1"/>
  </cols>
  <sheetData>
    <row r="1" spans="1:174" s="2" customFormat="1" ht="41.25" customHeight="1">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c r="BU1" s="2" t="s">
        <v>72</v>
      </c>
      <c r="BV1" s="2" t="s">
        <v>73</v>
      </c>
      <c r="BW1" s="2" t="s">
        <v>74</v>
      </c>
      <c r="BX1" s="2" t="s">
        <v>75</v>
      </c>
      <c r="BY1" s="2" t="s">
        <v>76</v>
      </c>
      <c r="BZ1" s="2" t="s">
        <v>77</v>
      </c>
      <c r="CA1" s="2" t="s">
        <v>78</v>
      </c>
      <c r="CB1" s="2" t="s">
        <v>79</v>
      </c>
      <c r="CC1" s="2" t="s">
        <v>80</v>
      </c>
      <c r="CD1" s="2" t="s">
        <v>81</v>
      </c>
      <c r="CE1" s="2" t="s">
        <v>82</v>
      </c>
      <c r="CF1" s="2" t="s">
        <v>83</v>
      </c>
      <c r="CG1" s="2" t="s">
        <v>84</v>
      </c>
      <c r="CH1" s="2" t="s">
        <v>85</v>
      </c>
      <c r="CI1" s="2" t="s">
        <v>86</v>
      </c>
      <c r="CJ1" s="2" t="s">
        <v>87</v>
      </c>
      <c r="CK1" s="2" t="s">
        <v>88</v>
      </c>
      <c r="CL1" s="2" t="s">
        <v>89</v>
      </c>
      <c r="CM1" s="2" t="s">
        <v>90</v>
      </c>
      <c r="CN1" s="2" t="s">
        <v>91</v>
      </c>
      <c r="CO1" s="2" t="s">
        <v>92</v>
      </c>
      <c r="CP1" s="2" t="s">
        <v>93</v>
      </c>
      <c r="CQ1" s="2" t="s">
        <v>94</v>
      </c>
      <c r="CR1" s="2" t="s">
        <v>95</v>
      </c>
      <c r="CS1" s="2" t="s">
        <v>96</v>
      </c>
      <c r="CT1" s="2" t="s">
        <v>97</v>
      </c>
      <c r="CU1" s="2" t="s">
        <v>98</v>
      </c>
      <c r="CV1" s="2" t="s">
        <v>99</v>
      </c>
      <c r="CW1" s="2" t="s">
        <v>100</v>
      </c>
      <c r="CX1" s="2" t="s">
        <v>101</v>
      </c>
      <c r="CY1" s="2" t="s">
        <v>102</v>
      </c>
      <c r="CZ1" s="2" t="s">
        <v>103</v>
      </c>
      <c r="DA1" s="2" t="s">
        <v>104</v>
      </c>
      <c r="DB1" s="2" t="s">
        <v>105</v>
      </c>
      <c r="DC1" s="2" t="s">
        <v>106</v>
      </c>
      <c r="DD1" s="2" t="s">
        <v>107</v>
      </c>
      <c r="DE1" s="2" t="s">
        <v>108</v>
      </c>
      <c r="DF1" s="2" t="s">
        <v>109</v>
      </c>
      <c r="DG1" s="2" t="s">
        <v>110</v>
      </c>
      <c r="DH1" s="2" t="s">
        <v>111</v>
      </c>
      <c r="DI1" s="2" t="s">
        <v>112</v>
      </c>
      <c r="DJ1" s="2" t="s">
        <v>113</v>
      </c>
      <c r="DK1" s="2" t="s">
        <v>114</v>
      </c>
      <c r="DL1" s="2" t="s">
        <v>115</v>
      </c>
      <c r="DM1" s="2" t="s">
        <v>116</v>
      </c>
      <c r="DN1" s="2" t="s">
        <v>117</v>
      </c>
      <c r="DO1" s="2" t="s">
        <v>118</v>
      </c>
      <c r="DP1" s="2" t="s">
        <v>119</v>
      </c>
      <c r="DQ1" s="2" t="s">
        <v>120</v>
      </c>
      <c r="DR1" s="2" t="s">
        <v>121</v>
      </c>
      <c r="DS1" s="2" t="s">
        <v>122</v>
      </c>
      <c r="DT1" s="2" t="s">
        <v>123</v>
      </c>
      <c r="DU1" s="2" t="s">
        <v>124</v>
      </c>
      <c r="DV1" s="2" t="s">
        <v>125</v>
      </c>
      <c r="DW1" s="2" t="s">
        <v>126</v>
      </c>
      <c r="DX1" s="2" t="s">
        <v>127</v>
      </c>
      <c r="DY1" s="2" t="s">
        <v>128</v>
      </c>
      <c r="DZ1" s="2" t="s">
        <v>129</v>
      </c>
      <c r="EA1" s="2" t="s">
        <v>130</v>
      </c>
      <c r="EB1" s="2" t="s">
        <v>131</v>
      </c>
      <c r="EC1" s="2" t="s">
        <v>132</v>
      </c>
      <c r="ED1" s="2" t="s">
        <v>133</v>
      </c>
      <c r="EE1" s="2" t="s">
        <v>134</v>
      </c>
      <c r="EF1" s="2" t="s">
        <v>135</v>
      </c>
      <c r="EG1" s="2" t="s">
        <v>136</v>
      </c>
      <c r="EH1" s="2" t="s">
        <v>137</v>
      </c>
      <c r="EI1" s="2" t="s">
        <v>138</v>
      </c>
      <c r="EJ1" s="2" t="s">
        <v>139</v>
      </c>
      <c r="EK1" s="2" t="s">
        <v>140</v>
      </c>
      <c r="EL1" s="2" t="s">
        <v>141</v>
      </c>
      <c r="EM1" s="2" t="s">
        <v>142</v>
      </c>
      <c r="EN1" s="2" t="s">
        <v>143</v>
      </c>
      <c r="EO1" s="2" t="s">
        <v>144</v>
      </c>
      <c r="EP1" s="2" t="s">
        <v>145</v>
      </c>
      <c r="EQ1" s="2" t="s">
        <v>146</v>
      </c>
      <c r="ER1" s="2" t="s">
        <v>147</v>
      </c>
      <c r="ES1" s="2" t="s">
        <v>148</v>
      </c>
      <c r="ET1" s="2" t="s">
        <v>149</v>
      </c>
      <c r="EU1" s="2" t="s">
        <v>150</v>
      </c>
      <c r="EV1" s="2" t="s">
        <v>151</v>
      </c>
      <c r="EW1" s="2" t="s">
        <v>152</v>
      </c>
      <c r="EX1" s="2" t="s">
        <v>153</v>
      </c>
      <c r="EY1" s="2" t="s">
        <v>154</v>
      </c>
      <c r="EZ1" s="2" t="s">
        <v>155</v>
      </c>
      <c r="FA1" s="2" t="s">
        <v>156</v>
      </c>
      <c r="FB1" s="2" t="s">
        <v>157</v>
      </c>
      <c r="FC1" s="2" t="s">
        <v>158</v>
      </c>
      <c r="FD1" s="2" t="s">
        <v>159</v>
      </c>
      <c r="FE1" s="2" t="s">
        <v>160</v>
      </c>
      <c r="FF1" s="2" t="s">
        <v>161</v>
      </c>
      <c r="FG1" s="2" t="s">
        <v>162</v>
      </c>
      <c r="FH1" s="2" t="s">
        <v>163</v>
      </c>
      <c r="FI1" s="2" t="s">
        <v>164</v>
      </c>
      <c r="FJ1" s="2" t="s">
        <v>165</v>
      </c>
      <c r="FK1" s="2" t="s">
        <v>166</v>
      </c>
      <c r="FL1" s="2" t="s">
        <v>167</v>
      </c>
      <c r="FM1" s="2" t="s">
        <v>168</v>
      </c>
      <c r="FN1" s="2" t="s">
        <v>169</v>
      </c>
      <c r="FO1" s="2" t="s">
        <v>170</v>
      </c>
      <c r="FP1" s="2" t="s">
        <v>171</v>
      </c>
      <c r="FQ1" s="2" t="s">
        <v>172</v>
      </c>
      <c r="FR1" s="2" t="s">
        <v>173</v>
      </c>
    </row>
    <row r="2" spans="1:174" ht="33" customHeight="1">
      <c r="A2" t="s">
        <v>371</v>
      </c>
      <c r="B2" t="s">
        <v>182</v>
      </c>
      <c r="C2" t="s">
        <v>216</v>
      </c>
      <c r="D2" s="1">
        <v>1</v>
      </c>
      <c r="E2" s="1">
        <v>40057</v>
      </c>
      <c r="F2" s="1">
        <v>40025</v>
      </c>
      <c r="G2" s="1">
        <v>41882</v>
      </c>
      <c r="AY2" t="s">
        <v>281</v>
      </c>
      <c r="BC2" t="s">
        <v>176</v>
      </c>
      <c r="BE2" t="s">
        <v>282</v>
      </c>
      <c r="BF2" t="s">
        <v>214</v>
      </c>
      <c r="BG2" t="s">
        <v>225</v>
      </c>
      <c r="BN2" t="s">
        <v>282</v>
      </c>
      <c r="CZ2" t="s">
        <v>372</v>
      </c>
      <c r="DB2" t="s">
        <v>247</v>
      </c>
      <c r="DG2" t="s">
        <v>178</v>
      </c>
      <c r="DM2" t="s">
        <v>179</v>
      </c>
      <c r="DO2" t="s">
        <v>178</v>
      </c>
      <c r="FR2" t="s">
        <v>181</v>
      </c>
    </row>
    <row r="3" spans="1:174" ht="33" customHeight="1">
      <c r="A3" t="s">
        <v>374</v>
      </c>
      <c r="B3" t="s">
        <v>174</v>
      </c>
      <c r="D3" s="1">
        <v>41879</v>
      </c>
      <c r="E3" s="1">
        <v>40962</v>
      </c>
      <c r="F3" s="1">
        <v>40962</v>
      </c>
      <c r="G3" s="1">
        <v>41882</v>
      </c>
      <c r="H3" s="1">
        <v>41883</v>
      </c>
      <c r="I3" t="s">
        <v>250</v>
      </c>
      <c r="J3" t="s">
        <v>375</v>
      </c>
      <c r="K3" t="s">
        <v>192</v>
      </c>
      <c r="L3" t="s">
        <v>376</v>
      </c>
      <c r="M3" t="s">
        <v>191</v>
      </c>
      <c r="N3" t="s">
        <v>377</v>
      </c>
      <c r="O3" t="s">
        <v>217</v>
      </c>
      <c r="P3" t="s">
        <v>176</v>
      </c>
      <c r="Q3" t="s">
        <v>378</v>
      </c>
      <c r="R3" t="s">
        <v>379</v>
      </c>
      <c r="S3" t="s">
        <v>380</v>
      </c>
      <c r="T3" t="s">
        <v>375</v>
      </c>
      <c r="U3" t="s">
        <v>192</v>
      </c>
      <c r="V3" t="s">
        <v>376</v>
      </c>
      <c r="W3" t="s">
        <v>191</v>
      </c>
      <c r="X3" t="s">
        <v>377</v>
      </c>
      <c r="Y3" t="s">
        <v>217</v>
      </c>
      <c r="Z3" t="s">
        <v>176</v>
      </c>
      <c r="AA3" t="s">
        <v>378</v>
      </c>
      <c r="AB3" t="s">
        <v>379</v>
      </c>
      <c r="AC3" t="s">
        <v>380</v>
      </c>
      <c r="AD3" t="s">
        <v>375</v>
      </c>
      <c r="AE3" t="s">
        <v>192</v>
      </c>
      <c r="AF3" t="s">
        <v>376</v>
      </c>
      <c r="AG3" t="s">
        <v>191</v>
      </c>
      <c r="AH3" t="s">
        <v>377</v>
      </c>
      <c r="AI3" t="s">
        <v>217</v>
      </c>
      <c r="AJ3" t="s">
        <v>176</v>
      </c>
      <c r="AK3" t="s">
        <v>378</v>
      </c>
      <c r="AL3" t="s">
        <v>379</v>
      </c>
      <c r="AM3" t="s">
        <v>380</v>
      </c>
      <c r="AN3" t="s">
        <v>375</v>
      </c>
      <c r="AO3" t="s">
        <v>192</v>
      </c>
      <c r="AP3" t="s">
        <v>376</v>
      </c>
      <c r="AQ3" t="s">
        <v>191</v>
      </c>
      <c r="AR3" t="s">
        <v>377</v>
      </c>
      <c r="AS3" t="s">
        <v>217</v>
      </c>
      <c r="AT3" t="s">
        <v>176</v>
      </c>
      <c r="AU3" t="s">
        <v>378</v>
      </c>
      <c r="AV3" t="s">
        <v>379</v>
      </c>
      <c r="AW3" t="s">
        <v>380</v>
      </c>
      <c r="AY3" t="s">
        <v>381</v>
      </c>
      <c r="AZ3" t="s">
        <v>382</v>
      </c>
      <c r="BB3" t="s">
        <v>241</v>
      </c>
      <c r="BC3" t="s">
        <v>176</v>
      </c>
      <c r="BD3" t="s">
        <v>242</v>
      </c>
      <c r="BE3" t="s">
        <v>199</v>
      </c>
      <c r="BF3" t="s">
        <v>383</v>
      </c>
      <c r="BG3" t="s">
        <v>384</v>
      </c>
      <c r="BI3" t="s">
        <v>254</v>
      </c>
      <c r="BK3" t="s">
        <v>248</v>
      </c>
      <c r="BN3" t="s">
        <v>311</v>
      </c>
      <c r="BO3" t="s">
        <v>249</v>
      </c>
      <c r="BU3" t="s">
        <v>254</v>
      </c>
      <c r="CB3" t="s">
        <v>385</v>
      </c>
      <c r="CC3" t="s">
        <v>386</v>
      </c>
      <c r="CZ3" t="s">
        <v>372</v>
      </c>
      <c r="DB3" t="s">
        <v>247</v>
      </c>
      <c r="DG3" t="s">
        <v>178</v>
      </c>
      <c r="DM3" t="s">
        <v>179</v>
      </c>
      <c r="DO3" t="s">
        <v>178</v>
      </c>
      <c r="FO3" t="s">
        <v>180</v>
      </c>
      <c r="FR3" t="s">
        <v>181</v>
      </c>
    </row>
    <row r="4" spans="1:174" ht="33" customHeight="1">
      <c r="A4" t="s">
        <v>387</v>
      </c>
      <c r="B4" t="s">
        <v>182</v>
      </c>
      <c r="D4" s="1">
        <v>41694</v>
      </c>
      <c r="E4" s="1">
        <v>40634</v>
      </c>
      <c r="F4" s="1">
        <v>40634</v>
      </c>
      <c r="G4" s="1">
        <v>41882</v>
      </c>
      <c r="I4" t="s">
        <v>244</v>
      </c>
      <c r="J4" t="s">
        <v>388</v>
      </c>
      <c r="K4" t="s">
        <v>195</v>
      </c>
      <c r="L4" t="s">
        <v>310</v>
      </c>
      <c r="M4" t="s">
        <v>175</v>
      </c>
      <c r="N4" t="s">
        <v>389</v>
      </c>
      <c r="O4" t="s">
        <v>196</v>
      </c>
      <c r="P4" t="s">
        <v>176</v>
      </c>
      <c r="Q4" t="s">
        <v>198</v>
      </c>
      <c r="R4" t="s">
        <v>390</v>
      </c>
      <c r="S4" t="s">
        <v>391</v>
      </c>
      <c r="T4" t="s">
        <v>392</v>
      </c>
      <c r="U4" t="s">
        <v>194</v>
      </c>
      <c r="V4" t="s">
        <v>234</v>
      </c>
      <c r="W4" t="s">
        <v>276</v>
      </c>
      <c r="X4" t="s">
        <v>393</v>
      </c>
      <c r="Y4" t="s">
        <v>196</v>
      </c>
      <c r="Z4" t="s">
        <v>176</v>
      </c>
      <c r="AA4" t="s">
        <v>218</v>
      </c>
      <c r="AB4" t="s">
        <v>394</v>
      </c>
      <c r="AC4" t="s">
        <v>395</v>
      </c>
      <c r="AD4" t="s">
        <v>396</v>
      </c>
      <c r="AE4" t="s">
        <v>274</v>
      </c>
      <c r="AF4" t="s">
        <v>312</v>
      </c>
      <c r="AG4" t="s">
        <v>189</v>
      </c>
      <c r="AH4" t="s">
        <v>397</v>
      </c>
      <c r="AI4" t="s">
        <v>273</v>
      </c>
      <c r="AJ4" t="s">
        <v>263</v>
      </c>
      <c r="AK4" t="s">
        <v>398</v>
      </c>
      <c r="AL4" t="s">
        <v>399</v>
      </c>
      <c r="AM4" t="s">
        <v>400</v>
      </c>
      <c r="AN4" t="s">
        <v>392</v>
      </c>
      <c r="AO4" t="s">
        <v>194</v>
      </c>
      <c r="AP4" t="s">
        <v>234</v>
      </c>
      <c r="AQ4" t="s">
        <v>276</v>
      </c>
      <c r="AR4" t="s">
        <v>393</v>
      </c>
      <c r="AS4" t="s">
        <v>196</v>
      </c>
      <c r="AT4" t="s">
        <v>176</v>
      </c>
      <c r="AU4" t="s">
        <v>218</v>
      </c>
      <c r="AV4" t="s">
        <v>394</v>
      </c>
      <c r="AW4" t="s">
        <v>395</v>
      </c>
      <c r="AY4" t="s">
        <v>401</v>
      </c>
      <c r="AZ4" t="s">
        <v>402</v>
      </c>
      <c r="BB4" t="s">
        <v>241</v>
      </c>
      <c r="BC4" t="s">
        <v>176</v>
      </c>
      <c r="BD4" t="s">
        <v>242</v>
      </c>
      <c r="BE4" t="s">
        <v>228</v>
      </c>
      <c r="BF4" t="s">
        <v>403</v>
      </c>
      <c r="BG4" t="s">
        <v>404</v>
      </c>
      <c r="BI4" t="s">
        <v>253</v>
      </c>
      <c r="BK4" t="s">
        <v>248</v>
      </c>
      <c r="BN4" t="s">
        <v>309</v>
      </c>
      <c r="BO4" t="s">
        <v>249</v>
      </c>
      <c r="BU4" t="s">
        <v>254</v>
      </c>
      <c r="CB4" t="s">
        <v>405</v>
      </c>
      <c r="CC4" t="s">
        <v>406</v>
      </c>
      <c r="CD4" t="s">
        <v>407</v>
      </c>
      <c r="CE4" t="s">
        <v>406</v>
      </c>
      <c r="CF4" t="s">
        <v>407</v>
      </c>
      <c r="CG4" t="s">
        <v>406</v>
      </c>
      <c r="CZ4" t="s">
        <v>372</v>
      </c>
      <c r="DB4" t="s">
        <v>247</v>
      </c>
      <c r="DG4" t="s">
        <v>178</v>
      </c>
      <c r="DM4" t="s">
        <v>179</v>
      </c>
      <c r="DO4" t="s">
        <v>178</v>
      </c>
      <c r="FD4" t="s">
        <v>233</v>
      </c>
      <c r="FE4" t="s">
        <v>245</v>
      </c>
      <c r="FF4" t="s">
        <v>246</v>
      </c>
      <c r="FO4" t="s">
        <v>180</v>
      </c>
      <c r="FR4" t="s">
        <v>181</v>
      </c>
    </row>
    <row r="5" spans="1:174" ht="33" customHeight="1">
      <c r="A5" t="s">
        <v>408</v>
      </c>
      <c r="B5" t="s">
        <v>182</v>
      </c>
      <c r="D5" s="1">
        <v>41822</v>
      </c>
      <c r="E5" s="1">
        <v>40969</v>
      </c>
      <c r="F5" s="1">
        <v>40969</v>
      </c>
      <c r="G5" s="1">
        <v>41882</v>
      </c>
      <c r="I5" t="s">
        <v>251</v>
      </c>
      <c r="J5" t="s">
        <v>409</v>
      </c>
      <c r="K5" t="s">
        <v>209</v>
      </c>
      <c r="L5" t="s">
        <v>255</v>
      </c>
      <c r="M5" t="s">
        <v>191</v>
      </c>
      <c r="N5" t="s">
        <v>410</v>
      </c>
      <c r="O5" t="s">
        <v>190</v>
      </c>
      <c r="P5" t="s">
        <v>176</v>
      </c>
      <c r="Q5" t="s">
        <v>236</v>
      </c>
      <c r="R5" t="s">
        <v>411</v>
      </c>
      <c r="S5" t="s">
        <v>412</v>
      </c>
      <c r="T5" t="s">
        <v>409</v>
      </c>
      <c r="U5" t="s">
        <v>209</v>
      </c>
      <c r="V5" t="s">
        <v>255</v>
      </c>
      <c r="W5" t="s">
        <v>191</v>
      </c>
      <c r="X5" t="s">
        <v>410</v>
      </c>
      <c r="Y5" t="s">
        <v>190</v>
      </c>
      <c r="Z5" t="s">
        <v>176</v>
      </c>
      <c r="AA5" t="s">
        <v>236</v>
      </c>
      <c r="AB5" t="s">
        <v>411</v>
      </c>
      <c r="AC5" t="s">
        <v>412</v>
      </c>
      <c r="AD5" t="s">
        <v>409</v>
      </c>
      <c r="AE5" t="s">
        <v>209</v>
      </c>
      <c r="AF5" t="s">
        <v>255</v>
      </c>
      <c r="AG5" t="s">
        <v>191</v>
      </c>
      <c r="AH5" t="s">
        <v>410</v>
      </c>
      <c r="AI5" t="s">
        <v>190</v>
      </c>
      <c r="AJ5" t="s">
        <v>176</v>
      </c>
      <c r="AK5" t="s">
        <v>236</v>
      </c>
      <c r="AL5" t="s">
        <v>411</v>
      </c>
      <c r="AM5" t="s">
        <v>412</v>
      </c>
      <c r="AN5" t="s">
        <v>409</v>
      </c>
      <c r="AO5" t="s">
        <v>209</v>
      </c>
      <c r="AP5" t="s">
        <v>255</v>
      </c>
      <c r="AQ5" t="s">
        <v>191</v>
      </c>
      <c r="AR5" t="s">
        <v>410</v>
      </c>
      <c r="AS5" t="s">
        <v>190</v>
      </c>
      <c r="AT5" t="s">
        <v>176</v>
      </c>
      <c r="AU5" t="s">
        <v>236</v>
      </c>
      <c r="AV5" t="s">
        <v>411</v>
      </c>
      <c r="AW5" t="s">
        <v>412</v>
      </c>
      <c r="AY5" t="s">
        <v>413</v>
      </c>
      <c r="AZ5" t="s">
        <v>414</v>
      </c>
      <c r="BB5" t="s">
        <v>415</v>
      </c>
      <c r="BC5" t="s">
        <v>176</v>
      </c>
      <c r="BD5" t="s">
        <v>416</v>
      </c>
      <c r="BE5" t="s">
        <v>265</v>
      </c>
      <c r="BF5" t="s">
        <v>417</v>
      </c>
      <c r="BG5" t="s">
        <v>418</v>
      </c>
      <c r="BI5" t="s">
        <v>254</v>
      </c>
      <c r="BK5" t="s">
        <v>238</v>
      </c>
      <c r="BN5" t="s">
        <v>275</v>
      </c>
      <c r="BO5" t="s">
        <v>239</v>
      </c>
      <c r="BU5" t="s">
        <v>254</v>
      </c>
      <c r="CZ5" t="s">
        <v>372</v>
      </c>
      <c r="DB5" t="s">
        <v>247</v>
      </c>
      <c r="DG5" t="s">
        <v>178</v>
      </c>
      <c r="DM5" t="s">
        <v>179</v>
      </c>
      <c r="DO5" t="s">
        <v>178</v>
      </c>
      <c r="ER5" t="s">
        <v>200</v>
      </c>
      <c r="ES5" t="s">
        <v>271</v>
      </c>
      <c r="ET5" t="s">
        <v>419</v>
      </c>
      <c r="FD5" t="s">
        <v>209</v>
      </c>
      <c r="FE5" t="s">
        <v>255</v>
      </c>
      <c r="FF5" t="s">
        <v>412</v>
      </c>
      <c r="FO5" t="s">
        <v>180</v>
      </c>
      <c r="FQ5" t="s">
        <v>223</v>
      </c>
      <c r="FR5" t="s">
        <v>181</v>
      </c>
    </row>
    <row r="6" spans="1:174" ht="33" customHeight="1">
      <c r="A6" t="s">
        <v>420</v>
      </c>
      <c r="B6" t="s">
        <v>174</v>
      </c>
      <c r="D6" s="1">
        <v>41717</v>
      </c>
      <c r="E6" s="1">
        <v>41729</v>
      </c>
      <c r="F6" s="1">
        <v>41729</v>
      </c>
      <c r="G6" s="1">
        <v>41882</v>
      </c>
      <c r="H6" s="1">
        <v>41730</v>
      </c>
      <c r="I6" t="s">
        <v>244</v>
      </c>
      <c r="J6" t="s">
        <v>421</v>
      </c>
      <c r="K6" t="s">
        <v>197</v>
      </c>
      <c r="L6" t="s">
        <v>422</v>
      </c>
      <c r="M6" t="s">
        <v>191</v>
      </c>
      <c r="N6" t="s">
        <v>423</v>
      </c>
      <c r="O6" t="s">
        <v>231</v>
      </c>
      <c r="P6" t="s">
        <v>176</v>
      </c>
      <c r="Q6" t="s">
        <v>232</v>
      </c>
      <c r="R6" t="s">
        <v>424</v>
      </c>
      <c r="S6" t="s">
        <v>425</v>
      </c>
      <c r="T6" t="s">
        <v>421</v>
      </c>
      <c r="U6" t="s">
        <v>197</v>
      </c>
      <c r="V6" t="s">
        <v>422</v>
      </c>
      <c r="W6" t="s">
        <v>191</v>
      </c>
      <c r="X6" t="s">
        <v>423</v>
      </c>
      <c r="Y6" t="s">
        <v>231</v>
      </c>
      <c r="Z6" t="s">
        <v>176</v>
      </c>
      <c r="AA6" t="s">
        <v>232</v>
      </c>
      <c r="AB6" t="s">
        <v>424</v>
      </c>
      <c r="AC6" t="s">
        <v>425</v>
      </c>
      <c r="AD6" t="s">
        <v>421</v>
      </c>
      <c r="AE6" t="s">
        <v>197</v>
      </c>
      <c r="AF6" t="s">
        <v>422</v>
      </c>
      <c r="AG6" t="s">
        <v>191</v>
      </c>
      <c r="AH6" t="s">
        <v>423</v>
      </c>
      <c r="AI6" t="s">
        <v>231</v>
      </c>
      <c r="AJ6" t="s">
        <v>176</v>
      </c>
      <c r="AK6" t="s">
        <v>232</v>
      </c>
      <c r="AL6" t="s">
        <v>424</v>
      </c>
      <c r="AM6" t="s">
        <v>425</v>
      </c>
      <c r="AN6" t="s">
        <v>421</v>
      </c>
      <c r="AO6" t="s">
        <v>197</v>
      </c>
      <c r="AP6" t="s">
        <v>422</v>
      </c>
      <c r="AQ6" t="s">
        <v>191</v>
      </c>
      <c r="AR6" t="s">
        <v>423</v>
      </c>
      <c r="AS6" t="s">
        <v>231</v>
      </c>
      <c r="AT6" t="s">
        <v>176</v>
      </c>
      <c r="AU6" t="s">
        <v>232</v>
      </c>
      <c r="AV6" t="s">
        <v>424</v>
      </c>
      <c r="AW6" t="s">
        <v>425</v>
      </c>
      <c r="AY6" t="s">
        <v>426</v>
      </c>
      <c r="AZ6" t="s">
        <v>328</v>
      </c>
      <c r="BB6" t="s">
        <v>317</v>
      </c>
      <c r="BC6" t="s">
        <v>176</v>
      </c>
      <c r="BD6" t="s">
        <v>204</v>
      </c>
      <c r="BE6" t="s">
        <v>211</v>
      </c>
      <c r="BF6" t="s">
        <v>427</v>
      </c>
      <c r="BG6" t="s">
        <v>428</v>
      </c>
      <c r="BI6" t="s">
        <v>254</v>
      </c>
      <c r="BK6" t="s">
        <v>238</v>
      </c>
      <c r="BN6" t="s">
        <v>290</v>
      </c>
      <c r="BO6" t="s">
        <v>239</v>
      </c>
      <c r="BU6" t="s">
        <v>254</v>
      </c>
      <c r="CB6" t="s">
        <v>427</v>
      </c>
      <c r="CC6" t="s">
        <v>428</v>
      </c>
      <c r="CZ6" t="s">
        <v>372</v>
      </c>
      <c r="DB6" t="s">
        <v>247</v>
      </c>
      <c r="DG6" t="s">
        <v>178</v>
      </c>
      <c r="DM6" t="s">
        <v>179</v>
      </c>
      <c r="DO6" t="s">
        <v>178</v>
      </c>
      <c r="FO6" t="s">
        <v>180</v>
      </c>
      <c r="FQ6" t="s">
        <v>223</v>
      </c>
      <c r="FR6" t="s">
        <v>181</v>
      </c>
    </row>
    <row r="7" spans="1:174" ht="33" customHeight="1">
      <c r="A7" t="s">
        <v>429</v>
      </c>
      <c r="B7" t="s">
        <v>182</v>
      </c>
      <c r="D7" s="1">
        <v>41702</v>
      </c>
      <c r="E7" s="1">
        <v>40969</v>
      </c>
      <c r="F7" s="1">
        <v>40969</v>
      </c>
      <c r="G7" s="1">
        <v>41882</v>
      </c>
      <c r="I7" t="s">
        <v>251</v>
      </c>
      <c r="J7" t="s">
        <v>430</v>
      </c>
      <c r="K7" t="s">
        <v>291</v>
      </c>
      <c r="L7" t="s">
        <v>431</v>
      </c>
      <c r="M7" t="s">
        <v>193</v>
      </c>
      <c r="N7" t="s">
        <v>432</v>
      </c>
      <c r="O7" t="s">
        <v>187</v>
      </c>
      <c r="P7" t="s">
        <v>176</v>
      </c>
      <c r="Q7" t="s">
        <v>206</v>
      </c>
      <c r="R7" t="s">
        <v>433</v>
      </c>
      <c r="S7" t="s">
        <v>434</v>
      </c>
      <c r="T7" t="s">
        <v>435</v>
      </c>
      <c r="U7" t="s">
        <v>291</v>
      </c>
      <c r="V7" t="s">
        <v>431</v>
      </c>
      <c r="W7" t="s">
        <v>191</v>
      </c>
      <c r="X7" t="s">
        <v>436</v>
      </c>
      <c r="Y7" t="s">
        <v>187</v>
      </c>
      <c r="Z7" t="s">
        <v>176</v>
      </c>
      <c r="AA7" t="s">
        <v>318</v>
      </c>
      <c r="AB7" t="s">
        <v>433</v>
      </c>
      <c r="AC7" t="s">
        <v>434</v>
      </c>
      <c r="AD7" t="s">
        <v>435</v>
      </c>
      <c r="AE7" t="s">
        <v>291</v>
      </c>
      <c r="AF7" t="s">
        <v>431</v>
      </c>
      <c r="AG7" t="s">
        <v>191</v>
      </c>
      <c r="AH7" t="s">
        <v>436</v>
      </c>
      <c r="AI7" t="s">
        <v>187</v>
      </c>
      <c r="AJ7" t="s">
        <v>176</v>
      </c>
      <c r="AK7" t="s">
        <v>318</v>
      </c>
      <c r="AL7" t="s">
        <v>433</v>
      </c>
      <c r="AM7" t="s">
        <v>434</v>
      </c>
      <c r="AN7" t="s">
        <v>435</v>
      </c>
      <c r="AO7" t="s">
        <v>257</v>
      </c>
      <c r="AP7" t="s">
        <v>437</v>
      </c>
      <c r="AQ7" t="s">
        <v>215</v>
      </c>
      <c r="AR7" t="s">
        <v>432</v>
      </c>
      <c r="AS7" t="s">
        <v>187</v>
      </c>
      <c r="AT7" t="s">
        <v>176</v>
      </c>
      <c r="AU7" t="s">
        <v>206</v>
      </c>
      <c r="AV7" t="s">
        <v>433</v>
      </c>
      <c r="AW7" t="s">
        <v>438</v>
      </c>
      <c r="AY7" t="s">
        <v>439</v>
      </c>
      <c r="AZ7" t="s">
        <v>440</v>
      </c>
      <c r="BB7" t="s">
        <v>287</v>
      </c>
      <c r="BC7" t="s">
        <v>176</v>
      </c>
      <c r="BD7" t="s">
        <v>288</v>
      </c>
      <c r="BE7" t="s">
        <v>188</v>
      </c>
      <c r="BF7" t="s">
        <v>441</v>
      </c>
      <c r="BG7" t="s">
        <v>442</v>
      </c>
      <c r="BI7" t="s">
        <v>254</v>
      </c>
      <c r="BK7" t="s">
        <v>238</v>
      </c>
      <c r="BN7" t="s">
        <v>275</v>
      </c>
      <c r="BO7" t="s">
        <v>239</v>
      </c>
      <c r="BU7" t="s">
        <v>254</v>
      </c>
      <c r="CB7" t="s">
        <v>443</v>
      </c>
      <c r="CC7" t="s">
        <v>444</v>
      </c>
      <c r="CZ7" t="s">
        <v>372</v>
      </c>
      <c r="DB7" t="s">
        <v>247</v>
      </c>
      <c r="DG7" t="s">
        <v>178</v>
      </c>
      <c r="DM7" t="s">
        <v>179</v>
      </c>
      <c r="DO7" t="s">
        <v>178</v>
      </c>
      <c r="FD7" t="s">
        <v>229</v>
      </c>
      <c r="FE7" t="s">
        <v>224</v>
      </c>
      <c r="FF7" t="s">
        <v>322</v>
      </c>
      <c r="FO7" t="s">
        <v>180</v>
      </c>
      <c r="FR7" t="s">
        <v>181</v>
      </c>
    </row>
    <row r="8" spans="1:174" ht="33" customHeight="1">
      <c r="A8" t="s">
        <v>445</v>
      </c>
      <c r="B8" t="s">
        <v>182</v>
      </c>
      <c r="D8" s="1">
        <v>1</v>
      </c>
      <c r="E8" s="1">
        <v>40969</v>
      </c>
      <c r="F8" s="1">
        <v>40969</v>
      </c>
      <c r="G8" s="1">
        <v>41882</v>
      </c>
      <c r="I8" t="s">
        <v>251</v>
      </c>
      <c r="J8" t="s">
        <v>446</v>
      </c>
      <c r="K8" t="s">
        <v>447</v>
      </c>
      <c r="L8" t="s">
        <v>448</v>
      </c>
      <c r="M8" t="s">
        <v>191</v>
      </c>
      <c r="N8" t="s">
        <v>449</v>
      </c>
      <c r="O8" t="s">
        <v>220</v>
      </c>
      <c r="P8" t="s">
        <v>219</v>
      </c>
      <c r="Q8" t="s">
        <v>450</v>
      </c>
      <c r="R8" t="s">
        <v>451</v>
      </c>
      <c r="S8" t="s">
        <v>452</v>
      </c>
      <c r="T8" t="s">
        <v>446</v>
      </c>
      <c r="U8" t="s">
        <v>447</v>
      </c>
      <c r="V8" t="s">
        <v>448</v>
      </c>
      <c r="W8" t="s">
        <v>191</v>
      </c>
      <c r="X8" t="s">
        <v>449</v>
      </c>
      <c r="Y8" t="s">
        <v>220</v>
      </c>
      <c r="Z8" t="s">
        <v>219</v>
      </c>
      <c r="AA8" t="s">
        <v>450</v>
      </c>
      <c r="AB8" t="s">
        <v>451</v>
      </c>
      <c r="AC8" t="s">
        <v>452</v>
      </c>
      <c r="AD8" t="s">
        <v>446</v>
      </c>
      <c r="AE8" t="s">
        <v>447</v>
      </c>
      <c r="AF8" t="s">
        <v>448</v>
      </c>
      <c r="AG8" t="s">
        <v>191</v>
      </c>
      <c r="AH8" t="s">
        <v>449</v>
      </c>
      <c r="AI8" t="s">
        <v>220</v>
      </c>
      <c r="AJ8" t="s">
        <v>219</v>
      </c>
      <c r="AK8" t="s">
        <v>450</v>
      </c>
      <c r="AL8" t="s">
        <v>451</v>
      </c>
      <c r="AM8" t="s">
        <v>452</v>
      </c>
      <c r="AN8" t="s">
        <v>446</v>
      </c>
      <c r="AO8" t="s">
        <v>447</v>
      </c>
      <c r="AP8" t="s">
        <v>448</v>
      </c>
      <c r="AQ8" t="s">
        <v>191</v>
      </c>
      <c r="AR8" t="s">
        <v>449</v>
      </c>
      <c r="AS8" t="s">
        <v>220</v>
      </c>
      <c r="AT8" t="s">
        <v>219</v>
      </c>
      <c r="AU8" t="s">
        <v>450</v>
      </c>
      <c r="AV8" t="s">
        <v>451</v>
      </c>
      <c r="AW8" t="s">
        <v>452</v>
      </c>
      <c r="AY8" t="s">
        <v>453</v>
      </c>
      <c r="AZ8" t="s">
        <v>454</v>
      </c>
      <c r="BB8" t="s">
        <v>455</v>
      </c>
      <c r="BC8" t="s">
        <v>176</v>
      </c>
      <c r="BD8" t="s">
        <v>456</v>
      </c>
      <c r="BE8" t="s">
        <v>205</v>
      </c>
      <c r="BF8" t="s">
        <v>319</v>
      </c>
      <c r="BG8" t="s">
        <v>457</v>
      </c>
      <c r="BI8" t="s">
        <v>254</v>
      </c>
      <c r="BK8" t="s">
        <v>248</v>
      </c>
      <c r="BN8" t="s">
        <v>315</v>
      </c>
      <c r="BO8" t="s">
        <v>249</v>
      </c>
      <c r="BU8" t="s">
        <v>254</v>
      </c>
      <c r="CB8" t="s">
        <v>458</v>
      </c>
      <c r="CC8" t="s">
        <v>457</v>
      </c>
      <c r="CZ8" t="s">
        <v>372</v>
      </c>
      <c r="DB8" t="s">
        <v>247</v>
      </c>
      <c r="DG8" t="s">
        <v>178</v>
      </c>
      <c r="DM8" t="s">
        <v>179</v>
      </c>
      <c r="DO8" t="s">
        <v>178</v>
      </c>
      <c r="FO8" t="s">
        <v>180</v>
      </c>
      <c r="FR8" t="s">
        <v>181</v>
      </c>
    </row>
    <row r="9" spans="1:174" ht="33" customHeight="1">
      <c r="A9" t="s">
        <v>459</v>
      </c>
      <c r="B9" t="s">
        <v>182</v>
      </c>
      <c r="D9" s="1">
        <v>41856</v>
      </c>
      <c r="E9" s="1">
        <v>41000</v>
      </c>
      <c r="F9" s="1">
        <v>40990</v>
      </c>
      <c r="G9" s="1">
        <v>41882</v>
      </c>
      <c r="I9" t="s">
        <v>251</v>
      </c>
      <c r="J9" t="s">
        <v>347</v>
      </c>
      <c r="K9" t="s">
        <v>348</v>
      </c>
      <c r="L9" t="s">
        <v>313</v>
      </c>
      <c r="M9" t="s">
        <v>191</v>
      </c>
      <c r="N9" t="s">
        <v>349</v>
      </c>
      <c r="O9" t="s">
        <v>221</v>
      </c>
      <c r="P9" t="s">
        <v>207</v>
      </c>
      <c r="Q9" t="s">
        <v>323</v>
      </c>
      <c r="R9" t="s">
        <v>350</v>
      </c>
      <c r="S9" t="s">
        <v>351</v>
      </c>
      <c r="T9" t="s">
        <v>347</v>
      </c>
      <c r="U9" t="s">
        <v>212</v>
      </c>
      <c r="V9" t="s">
        <v>252</v>
      </c>
      <c r="W9" t="s">
        <v>305</v>
      </c>
      <c r="X9" t="s">
        <v>267</v>
      </c>
      <c r="Y9" t="s">
        <v>221</v>
      </c>
      <c r="Z9" t="s">
        <v>207</v>
      </c>
      <c r="AA9" t="s">
        <v>268</v>
      </c>
      <c r="AB9" t="s">
        <v>460</v>
      </c>
      <c r="AC9" t="s">
        <v>352</v>
      </c>
      <c r="AD9" t="s">
        <v>347</v>
      </c>
      <c r="AE9" t="s">
        <v>348</v>
      </c>
      <c r="AF9" t="s">
        <v>313</v>
      </c>
      <c r="AG9" t="s">
        <v>191</v>
      </c>
      <c r="AH9" t="s">
        <v>349</v>
      </c>
      <c r="AI9" t="s">
        <v>221</v>
      </c>
      <c r="AJ9" t="s">
        <v>207</v>
      </c>
      <c r="AK9" t="s">
        <v>268</v>
      </c>
      <c r="AL9" t="s">
        <v>350</v>
      </c>
      <c r="AM9" t="s">
        <v>351</v>
      </c>
      <c r="AN9" t="s">
        <v>347</v>
      </c>
      <c r="AO9" t="s">
        <v>186</v>
      </c>
      <c r="AP9" t="s">
        <v>266</v>
      </c>
      <c r="AQ9" t="s">
        <v>461</v>
      </c>
      <c r="AR9" t="s">
        <v>267</v>
      </c>
      <c r="AS9" t="s">
        <v>221</v>
      </c>
      <c r="AT9" t="s">
        <v>207</v>
      </c>
      <c r="AU9" t="s">
        <v>268</v>
      </c>
      <c r="AV9" t="s">
        <v>350</v>
      </c>
      <c r="AW9" t="s">
        <v>269</v>
      </c>
      <c r="AY9" t="s">
        <v>462</v>
      </c>
      <c r="AZ9" t="s">
        <v>463</v>
      </c>
      <c r="BB9" t="s">
        <v>464</v>
      </c>
      <c r="BC9" t="s">
        <v>176</v>
      </c>
      <c r="BD9" t="s">
        <v>285</v>
      </c>
      <c r="BE9" t="s">
        <v>265</v>
      </c>
      <c r="BF9" t="s">
        <v>321</v>
      </c>
      <c r="BG9" t="s">
        <v>465</v>
      </c>
      <c r="BI9" t="s">
        <v>254</v>
      </c>
      <c r="BK9" t="s">
        <v>238</v>
      </c>
      <c r="BN9" t="s">
        <v>277</v>
      </c>
      <c r="BO9" t="s">
        <v>239</v>
      </c>
      <c r="BU9" t="s">
        <v>254</v>
      </c>
      <c r="CB9" t="s">
        <v>466</v>
      </c>
      <c r="CC9" t="s">
        <v>465</v>
      </c>
      <c r="CD9" t="s">
        <v>466</v>
      </c>
      <c r="CE9" t="s">
        <v>465</v>
      </c>
      <c r="CZ9" t="s">
        <v>372</v>
      </c>
      <c r="DB9" t="s">
        <v>247</v>
      </c>
      <c r="DG9" t="s">
        <v>178</v>
      </c>
      <c r="DM9" t="s">
        <v>179</v>
      </c>
      <c r="DO9" t="s">
        <v>178</v>
      </c>
      <c r="FD9" t="s">
        <v>208</v>
      </c>
      <c r="FE9" t="s">
        <v>210</v>
      </c>
      <c r="FF9" t="s">
        <v>467</v>
      </c>
      <c r="FO9" t="s">
        <v>180</v>
      </c>
      <c r="FQ9" t="s">
        <v>223</v>
      </c>
      <c r="FR9" t="s">
        <v>181</v>
      </c>
    </row>
    <row r="10" spans="1:174" ht="33" customHeight="1">
      <c r="A10" t="s">
        <v>468</v>
      </c>
      <c r="B10" t="s">
        <v>174</v>
      </c>
      <c r="C10" t="s">
        <v>469</v>
      </c>
      <c r="D10" s="1">
        <v>41631</v>
      </c>
      <c r="E10" s="1">
        <v>41683</v>
      </c>
      <c r="F10" s="1">
        <v>41683</v>
      </c>
      <c r="G10" s="1">
        <v>41882</v>
      </c>
      <c r="H10" s="1">
        <v>41730</v>
      </c>
      <c r="I10" t="s">
        <v>251</v>
      </c>
      <c r="J10" t="s">
        <v>470</v>
      </c>
      <c r="K10" t="s">
        <v>240</v>
      </c>
      <c r="L10" t="s">
        <v>258</v>
      </c>
      <c r="M10" t="s">
        <v>259</v>
      </c>
      <c r="N10" t="s">
        <v>260</v>
      </c>
      <c r="O10" t="s">
        <v>183</v>
      </c>
      <c r="P10" t="s">
        <v>176</v>
      </c>
      <c r="Q10" t="s">
        <v>184</v>
      </c>
      <c r="R10" t="s">
        <v>261</v>
      </c>
      <c r="S10" t="s">
        <v>262</v>
      </c>
      <c r="T10" t="s">
        <v>470</v>
      </c>
      <c r="U10" t="s">
        <v>240</v>
      </c>
      <c r="V10" t="s">
        <v>258</v>
      </c>
      <c r="W10" t="s">
        <v>259</v>
      </c>
      <c r="X10" t="s">
        <v>260</v>
      </c>
      <c r="Y10" t="s">
        <v>183</v>
      </c>
      <c r="Z10" t="s">
        <v>176</v>
      </c>
      <c r="AA10" t="s">
        <v>184</v>
      </c>
      <c r="AB10" t="s">
        <v>261</v>
      </c>
      <c r="AC10" t="s">
        <v>262</v>
      </c>
      <c r="AD10" t="s">
        <v>470</v>
      </c>
      <c r="AE10" t="s">
        <v>240</v>
      </c>
      <c r="AF10" t="s">
        <v>258</v>
      </c>
      <c r="AG10" t="s">
        <v>259</v>
      </c>
      <c r="AH10" t="s">
        <v>260</v>
      </c>
      <c r="AI10" t="s">
        <v>183</v>
      </c>
      <c r="AJ10" t="s">
        <v>176</v>
      </c>
      <c r="AK10" t="s">
        <v>184</v>
      </c>
      <c r="AL10" t="s">
        <v>261</v>
      </c>
      <c r="AM10" t="s">
        <v>262</v>
      </c>
      <c r="AN10" t="s">
        <v>470</v>
      </c>
      <c r="AO10" t="s">
        <v>240</v>
      </c>
      <c r="AP10" t="s">
        <v>258</v>
      </c>
      <c r="AQ10" t="s">
        <v>259</v>
      </c>
      <c r="AR10" t="s">
        <v>260</v>
      </c>
      <c r="AS10" t="s">
        <v>183</v>
      </c>
      <c r="AT10" t="s">
        <v>176</v>
      </c>
      <c r="AU10" t="s">
        <v>184</v>
      </c>
      <c r="AV10" t="s">
        <v>261</v>
      </c>
      <c r="AW10" t="s">
        <v>262</v>
      </c>
      <c r="AY10" t="s">
        <v>358</v>
      </c>
      <c r="AZ10" t="s">
        <v>359</v>
      </c>
      <c r="BB10" t="s">
        <v>241</v>
      </c>
      <c r="BC10" t="s">
        <v>176</v>
      </c>
      <c r="BD10" t="s">
        <v>242</v>
      </c>
      <c r="BE10" t="s">
        <v>228</v>
      </c>
      <c r="BF10" t="s">
        <v>360</v>
      </c>
      <c r="BG10" t="s">
        <v>361</v>
      </c>
      <c r="BI10" t="s">
        <v>289</v>
      </c>
      <c r="BK10" t="s">
        <v>248</v>
      </c>
      <c r="BN10" t="s">
        <v>309</v>
      </c>
      <c r="BO10" t="s">
        <v>249</v>
      </c>
      <c r="BU10" t="s">
        <v>254</v>
      </c>
      <c r="CZ10" t="s">
        <v>372</v>
      </c>
      <c r="DB10" t="s">
        <v>247</v>
      </c>
      <c r="DG10" t="s">
        <v>178</v>
      </c>
      <c r="DM10" t="s">
        <v>179</v>
      </c>
      <c r="DO10" t="s">
        <v>178</v>
      </c>
      <c r="FQ10" t="s">
        <v>223</v>
      </c>
      <c r="FR10" t="s">
        <v>181</v>
      </c>
    </row>
    <row r="11" spans="1:174" ht="33" customHeight="1">
      <c r="A11" t="s">
        <v>471</v>
      </c>
      <c r="B11" t="s">
        <v>182</v>
      </c>
      <c r="C11" t="s">
        <v>280</v>
      </c>
      <c r="D11" s="1">
        <v>38742</v>
      </c>
      <c r="E11" s="1">
        <v>41640</v>
      </c>
      <c r="F11" s="1">
        <v>41626</v>
      </c>
      <c r="G11" s="1">
        <v>41882</v>
      </c>
      <c r="I11" t="s">
        <v>251</v>
      </c>
      <c r="J11" t="s">
        <v>362</v>
      </c>
      <c r="K11" t="s">
        <v>272</v>
      </c>
      <c r="L11" t="s">
        <v>314</v>
      </c>
      <c r="M11" t="s">
        <v>175</v>
      </c>
      <c r="N11" t="s">
        <v>363</v>
      </c>
      <c r="O11" t="s">
        <v>230</v>
      </c>
      <c r="P11" t="s">
        <v>176</v>
      </c>
      <c r="Q11" t="s">
        <v>307</v>
      </c>
      <c r="R11" t="s">
        <v>364</v>
      </c>
      <c r="S11" t="s">
        <v>365</v>
      </c>
      <c r="T11" t="s">
        <v>362</v>
      </c>
      <c r="U11" t="s">
        <v>272</v>
      </c>
      <c r="V11" t="s">
        <v>314</v>
      </c>
      <c r="W11" t="s">
        <v>175</v>
      </c>
      <c r="X11" t="s">
        <v>363</v>
      </c>
      <c r="Y11" t="s">
        <v>230</v>
      </c>
      <c r="Z11" t="s">
        <v>176</v>
      </c>
      <c r="AA11" t="s">
        <v>307</v>
      </c>
      <c r="AB11" t="s">
        <v>364</v>
      </c>
      <c r="AC11" t="s">
        <v>365</v>
      </c>
      <c r="AD11" t="s">
        <v>362</v>
      </c>
      <c r="AE11" t="s">
        <v>272</v>
      </c>
      <c r="AF11" t="s">
        <v>314</v>
      </c>
      <c r="AG11" t="s">
        <v>175</v>
      </c>
      <c r="AH11" t="s">
        <v>363</v>
      </c>
      <c r="AI11" t="s">
        <v>230</v>
      </c>
      <c r="AJ11" t="s">
        <v>176</v>
      </c>
      <c r="AK11" t="s">
        <v>307</v>
      </c>
      <c r="AL11" t="s">
        <v>364</v>
      </c>
      <c r="AM11" t="s">
        <v>365</v>
      </c>
      <c r="AN11" t="s">
        <v>362</v>
      </c>
      <c r="AO11" t="s">
        <v>272</v>
      </c>
      <c r="AP11" t="s">
        <v>314</v>
      </c>
      <c r="AQ11" t="s">
        <v>175</v>
      </c>
      <c r="AR11" t="s">
        <v>363</v>
      </c>
      <c r="AS11" t="s">
        <v>230</v>
      </c>
      <c r="AT11" t="s">
        <v>176</v>
      </c>
      <c r="AU11" t="s">
        <v>307</v>
      </c>
      <c r="AV11" t="s">
        <v>364</v>
      </c>
      <c r="AW11" t="s">
        <v>365</v>
      </c>
      <c r="AY11" t="s">
        <v>366</v>
      </c>
      <c r="AZ11" t="s">
        <v>367</v>
      </c>
      <c r="BB11" t="s">
        <v>301</v>
      </c>
      <c r="BC11" t="s">
        <v>176</v>
      </c>
      <c r="BD11" t="s">
        <v>270</v>
      </c>
      <c r="BE11" t="s">
        <v>211</v>
      </c>
      <c r="BF11" t="s">
        <v>368</v>
      </c>
      <c r="BG11" t="s">
        <v>369</v>
      </c>
      <c r="BI11" t="s">
        <v>254</v>
      </c>
      <c r="BK11" t="s">
        <v>238</v>
      </c>
      <c r="BM11" t="s">
        <v>185</v>
      </c>
      <c r="BN11" t="s">
        <v>275</v>
      </c>
      <c r="BO11" t="s">
        <v>239</v>
      </c>
      <c r="BU11" t="s">
        <v>254</v>
      </c>
      <c r="CB11" t="s">
        <v>472</v>
      </c>
      <c r="CC11" t="s">
        <v>473</v>
      </c>
      <c r="CZ11" t="s">
        <v>372</v>
      </c>
      <c r="DB11" t="s">
        <v>247</v>
      </c>
      <c r="DG11" t="s">
        <v>178</v>
      </c>
      <c r="DM11" t="s">
        <v>179</v>
      </c>
      <c r="DO11" t="s">
        <v>178</v>
      </c>
      <c r="ER11" t="s">
        <v>201</v>
      </c>
      <c r="ES11" t="s">
        <v>474</v>
      </c>
      <c r="ET11" t="s">
        <v>475</v>
      </c>
      <c r="FR11" t="s">
        <v>181</v>
      </c>
    </row>
    <row r="12" spans="1:174" ht="33" customHeight="1">
      <c r="A12" t="s">
        <v>476</v>
      </c>
      <c r="B12" t="s">
        <v>174</v>
      </c>
      <c r="D12" s="1">
        <v>41870</v>
      </c>
      <c r="E12" s="1">
        <v>41579</v>
      </c>
      <c r="F12" s="1">
        <v>41555</v>
      </c>
      <c r="G12" s="1">
        <v>41882</v>
      </c>
      <c r="H12" s="1">
        <v>41883</v>
      </c>
      <c r="I12" t="s">
        <v>477</v>
      </c>
      <c r="J12" t="s">
        <v>341</v>
      </c>
      <c r="K12" t="s">
        <v>203</v>
      </c>
      <c r="L12" t="s">
        <v>256</v>
      </c>
      <c r="M12" t="s">
        <v>222</v>
      </c>
      <c r="N12" t="s">
        <v>478</v>
      </c>
      <c r="O12" t="s">
        <v>226</v>
      </c>
      <c r="P12" t="s">
        <v>176</v>
      </c>
      <c r="Q12" t="s">
        <v>227</v>
      </c>
      <c r="R12" t="s">
        <v>479</v>
      </c>
      <c r="S12" t="s">
        <v>480</v>
      </c>
      <c r="T12" t="s">
        <v>341</v>
      </c>
      <c r="U12" t="s">
        <v>235</v>
      </c>
      <c r="V12" t="s">
        <v>306</v>
      </c>
      <c r="W12" t="s">
        <v>481</v>
      </c>
      <c r="X12" t="s">
        <v>478</v>
      </c>
      <c r="Y12" t="s">
        <v>226</v>
      </c>
      <c r="Z12" t="s">
        <v>176</v>
      </c>
      <c r="AA12" t="s">
        <v>227</v>
      </c>
      <c r="AB12" t="s">
        <v>482</v>
      </c>
      <c r="AC12" t="s">
        <v>483</v>
      </c>
      <c r="AD12" t="s">
        <v>484</v>
      </c>
      <c r="AE12" t="s">
        <v>485</v>
      </c>
      <c r="AF12" t="s">
        <v>264</v>
      </c>
      <c r="AG12" t="s">
        <v>213</v>
      </c>
      <c r="AH12" t="s">
        <v>478</v>
      </c>
      <c r="AI12" t="s">
        <v>226</v>
      </c>
      <c r="AJ12" t="s">
        <v>176</v>
      </c>
      <c r="AK12" t="s">
        <v>227</v>
      </c>
      <c r="AL12" t="s">
        <v>486</v>
      </c>
      <c r="AM12" t="s">
        <v>487</v>
      </c>
      <c r="AN12" t="s">
        <v>341</v>
      </c>
      <c r="AO12" t="s">
        <v>203</v>
      </c>
      <c r="AP12" t="s">
        <v>256</v>
      </c>
      <c r="AQ12" t="s">
        <v>222</v>
      </c>
      <c r="AR12" t="s">
        <v>478</v>
      </c>
      <c r="AS12" t="s">
        <v>226</v>
      </c>
      <c r="AT12" t="s">
        <v>176</v>
      </c>
      <c r="AU12" t="s">
        <v>227</v>
      </c>
      <c r="AV12" t="s">
        <v>479</v>
      </c>
      <c r="AW12" t="s">
        <v>480</v>
      </c>
      <c r="AY12" t="s">
        <v>488</v>
      </c>
      <c r="BC12" t="s">
        <v>176</v>
      </c>
      <c r="BE12" t="s">
        <v>202</v>
      </c>
      <c r="BF12" t="s">
        <v>489</v>
      </c>
      <c r="BG12" t="s">
        <v>490</v>
      </c>
      <c r="CZ12" t="s">
        <v>372</v>
      </c>
      <c r="DB12" t="s">
        <v>247</v>
      </c>
      <c r="DG12" t="s">
        <v>178</v>
      </c>
      <c r="DM12" t="s">
        <v>179</v>
      </c>
      <c r="DO12" t="s">
        <v>178</v>
      </c>
      <c r="FO12" t="s">
        <v>180</v>
      </c>
      <c r="FR12" t="s">
        <v>181</v>
      </c>
    </row>
    <row r="13" spans="1:174" ht="33" customHeight="1">
      <c r="A13" t="s">
        <v>491</v>
      </c>
      <c r="B13" t="s">
        <v>182</v>
      </c>
      <c r="D13" s="1">
        <v>41669</v>
      </c>
      <c r="E13" s="1">
        <v>41579</v>
      </c>
      <c r="F13" s="1">
        <v>41555</v>
      </c>
      <c r="G13" s="1">
        <v>41882</v>
      </c>
      <c r="I13" t="s">
        <v>244</v>
      </c>
      <c r="J13" t="s">
        <v>341</v>
      </c>
      <c r="K13" t="s">
        <v>203</v>
      </c>
      <c r="L13" t="s">
        <v>256</v>
      </c>
      <c r="M13" t="s">
        <v>222</v>
      </c>
      <c r="N13" t="s">
        <v>478</v>
      </c>
      <c r="O13" t="s">
        <v>226</v>
      </c>
      <c r="P13" t="s">
        <v>176</v>
      </c>
      <c r="Q13" t="s">
        <v>227</v>
      </c>
      <c r="R13" t="s">
        <v>479</v>
      </c>
      <c r="S13" t="s">
        <v>480</v>
      </c>
      <c r="T13" t="s">
        <v>341</v>
      </c>
      <c r="U13" t="s">
        <v>235</v>
      </c>
      <c r="V13" t="s">
        <v>306</v>
      </c>
      <c r="W13" t="s">
        <v>481</v>
      </c>
      <c r="X13" t="s">
        <v>478</v>
      </c>
      <c r="Y13" t="s">
        <v>226</v>
      </c>
      <c r="Z13" t="s">
        <v>176</v>
      </c>
      <c r="AA13" t="s">
        <v>227</v>
      </c>
      <c r="AB13" t="s">
        <v>482</v>
      </c>
      <c r="AC13" t="s">
        <v>483</v>
      </c>
      <c r="AD13" t="s">
        <v>341</v>
      </c>
      <c r="AE13" t="s">
        <v>203</v>
      </c>
      <c r="AF13" t="s">
        <v>256</v>
      </c>
      <c r="AG13" t="s">
        <v>222</v>
      </c>
      <c r="AH13" t="s">
        <v>478</v>
      </c>
      <c r="AI13" t="s">
        <v>226</v>
      </c>
      <c r="AJ13" t="s">
        <v>176</v>
      </c>
      <c r="AK13" t="s">
        <v>227</v>
      </c>
      <c r="AL13" t="s">
        <v>479</v>
      </c>
      <c r="AM13" t="s">
        <v>480</v>
      </c>
      <c r="AN13" t="s">
        <v>341</v>
      </c>
      <c r="AO13" t="s">
        <v>203</v>
      </c>
      <c r="AP13" t="s">
        <v>256</v>
      </c>
      <c r="AQ13" t="s">
        <v>222</v>
      </c>
      <c r="AR13" t="s">
        <v>478</v>
      </c>
      <c r="AS13" t="s">
        <v>226</v>
      </c>
      <c r="AT13" t="s">
        <v>176</v>
      </c>
      <c r="AU13" t="s">
        <v>227</v>
      </c>
      <c r="AV13" t="s">
        <v>479</v>
      </c>
      <c r="AW13" t="s">
        <v>480</v>
      </c>
      <c r="AY13" t="s">
        <v>492</v>
      </c>
      <c r="BC13" t="s">
        <v>176</v>
      </c>
      <c r="BE13" t="s">
        <v>228</v>
      </c>
      <c r="BF13" t="s">
        <v>493</v>
      </c>
      <c r="BG13" t="s">
        <v>494</v>
      </c>
      <c r="CZ13" t="s">
        <v>372</v>
      </c>
      <c r="DB13" t="s">
        <v>247</v>
      </c>
      <c r="DG13" t="s">
        <v>178</v>
      </c>
      <c r="DM13" t="s">
        <v>179</v>
      </c>
      <c r="DO13" t="s">
        <v>178</v>
      </c>
      <c r="FO13" t="s">
        <v>180</v>
      </c>
      <c r="FR13" t="s">
        <v>181</v>
      </c>
    </row>
    <row r="14" spans="1:174" ht="33" customHeight="1">
      <c r="A14" t="s">
        <v>495</v>
      </c>
      <c r="B14" t="s">
        <v>182</v>
      </c>
      <c r="C14" t="s">
        <v>280</v>
      </c>
      <c r="D14" s="1">
        <v>74728</v>
      </c>
      <c r="E14" s="1">
        <v>41640</v>
      </c>
      <c r="F14" s="1">
        <v>41626</v>
      </c>
      <c r="G14" s="1">
        <v>41882</v>
      </c>
      <c r="I14" t="s">
        <v>251</v>
      </c>
      <c r="J14" t="s">
        <v>347</v>
      </c>
      <c r="K14" t="s">
        <v>348</v>
      </c>
      <c r="L14" t="s">
        <v>313</v>
      </c>
      <c r="M14" t="s">
        <v>191</v>
      </c>
      <c r="N14" t="s">
        <v>349</v>
      </c>
      <c r="O14" t="s">
        <v>221</v>
      </c>
      <c r="P14" t="s">
        <v>207</v>
      </c>
      <c r="Q14" t="s">
        <v>268</v>
      </c>
      <c r="R14" t="s">
        <v>350</v>
      </c>
      <c r="S14" t="s">
        <v>351</v>
      </c>
      <c r="T14" t="s">
        <v>347</v>
      </c>
      <c r="U14" t="s">
        <v>212</v>
      </c>
      <c r="V14" t="s">
        <v>252</v>
      </c>
      <c r="W14" t="s">
        <v>237</v>
      </c>
      <c r="X14" t="s">
        <v>267</v>
      </c>
      <c r="Y14" t="s">
        <v>221</v>
      </c>
      <c r="Z14" t="s">
        <v>207</v>
      </c>
      <c r="AA14" t="s">
        <v>268</v>
      </c>
      <c r="AB14" t="s">
        <v>350</v>
      </c>
      <c r="AC14" t="s">
        <v>496</v>
      </c>
      <c r="AD14" t="s">
        <v>347</v>
      </c>
      <c r="AE14" t="s">
        <v>348</v>
      </c>
      <c r="AF14" t="s">
        <v>313</v>
      </c>
      <c r="AG14" t="s">
        <v>191</v>
      </c>
      <c r="AH14" t="s">
        <v>349</v>
      </c>
      <c r="AI14" t="s">
        <v>221</v>
      </c>
      <c r="AJ14" t="s">
        <v>207</v>
      </c>
      <c r="AK14" t="s">
        <v>268</v>
      </c>
      <c r="AL14" t="s">
        <v>350</v>
      </c>
      <c r="AM14" t="s">
        <v>351</v>
      </c>
      <c r="AN14" t="s">
        <v>347</v>
      </c>
      <c r="AO14" t="s">
        <v>186</v>
      </c>
      <c r="AP14" t="s">
        <v>266</v>
      </c>
      <c r="AQ14" t="s">
        <v>193</v>
      </c>
      <c r="AR14" t="s">
        <v>349</v>
      </c>
      <c r="AS14" t="s">
        <v>221</v>
      </c>
      <c r="AT14" t="s">
        <v>207</v>
      </c>
      <c r="AU14" t="s">
        <v>323</v>
      </c>
      <c r="AV14" t="s">
        <v>350</v>
      </c>
      <c r="AW14" t="s">
        <v>269</v>
      </c>
      <c r="AY14" t="s">
        <v>353</v>
      </c>
      <c r="AZ14" t="s">
        <v>354</v>
      </c>
      <c r="BB14" t="s">
        <v>355</v>
      </c>
      <c r="BC14" t="s">
        <v>176</v>
      </c>
      <c r="BD14" t="s">
        <v>204</v>
      </c>
      <c r="BE14" t="s">
        <v>265</v>
      </c>
      <c r="BF14" t="s">
        <v>356</v>
      </c>
      <c r="BG14" t="s">
        <v>357</v>
      </c>
      <c r="BI14" t="s">
        <v>254</v>
      </c>
      <c r="BK14" t="s">
        <v>238</v>
      </c>
      <c r="BL14" t="s">
        <v>316</v>
      </c>
      <c r="BM14" t="s">
        <v>185</v>
      </c>
      <c r="BN14" t="s">
        <v>290</v>
      </c>
      <c r="BO14" t="s">
        <v>239</v>
      </c>
      <c r="BU14" t="s">
        <v>254</v>
      </c>
      <c r="CB14" t="s">
        <v>308</v>
      </c>
      <c r="CC14" t="s">
        <v>320</v>
      </c>
      <c r="CZ14" t="s">
        <v>372</v>
      </c>
      <c r="DB14" t="s">
        <v>247</v>
      </c>
      <c r="DG14" t="s">
        <v>178</v>
      </c>
      <c r="DM14" t="s">
        <v>179</v>
      </c>
      <c r="DO14" t="s">
        <v>178</v>
      </c>
      <c r="FD14" t="s">
        <v>208</v>
      </c>
      <c r="FE14" t="s">
        <v>210</v>
      </c>
      <c r="FF14" t="s">
        <v>467</v>
      </c>
      <c r="FQ14" t="s">
        <v>223</v>
      </c>
      <c r="FR14" t="s">
        <v>181</v>
      </c>
    </row>
  </sheetData>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dimension ref="A1:B49"/>
  <sheetViews>
    <sheetView topLeftCell="A4" workbookViewId="0">
      <selection activeCell="B12" sqref="B12"/>
    </sheetView>
  </sheetViews>
  <sheetFormatPr defaultRowHeight="12.75"/>
  <cols>
    <col min="1" max="1" width="102" customWidth="1"/>
    <col min="2" max="2" width="18.5703125" bestFit="1" customWidth="1"/>
  </cols>
  <sheetData>
    <row r="1" spans="1:2">
      <c r="A1" s="4" t="s">
        <v>1</v>
      </c>
      <c r="B1" t="s">
        <v>501</v>
      </c>
    </row>
    <row r="2" spans="1:2">
      <c r="A2" s="4" t="s">
        <v>3</v>
      </c>
      <c r="B2" t="s">
        <v>500</v>
      </c>
    </row>
    <row r="3" spans="1:2">
      <c r="A3" s="4" t="s">
        <v>5</v>
      </c>
      <c r="B3" t="s">
        <v>500</v>
      </c>
    </row>
    <row r="5" spans="1:2">
      <c r="A5" s="4" t="s">
        <v>498</v>
      </c>
      <c r="B5" t="s">
        <v>497</v>
      </c>
    </row>
    <row r="6" spans="1:2">
      <c r="A6" s="5" t="s">
        <v>324</v>
      </c>
      <c r="B6" s="3">
        <v>10</v>
      </c>
    </row>
    <row r="7" spans="1:2">
      <c r="A7" s="5" t="s">
        <v>326</v>
      </c>
      <c r="B7" s="3">
        <v>25</v>
      </c>
    </row>
    <row r="8" spans="1:2">
      <c r="A8" s="5" t="s">
        <v>325</v>
      </c>
      <c r="B8" s="3">
        <v>398</v>
      </c>
    </row>
    <row r="9" spans="1:2">
      <c r="A9" s="5" t="s">
        <v>327</v>
      </c>
      <c r="B9" s="3">
        <v>295</v>
      </c>
    </row>
    <row r="10" spans="1:2">
      <c r="A10" s="5" t="s">
        <v>342</v>
      </c>
      <c r="B10" s="3">
        <v>14</v>
      </c>
    </row>
    <row r="11" spans="1:2">
      <c r="A11" s="5" t="s">
        <v>329</v>
      </c>
      <c r="B11" s="3">
        <v>60</v>
      </c>
    </row>
    <row r="12" spans="1:2">
      <c r="A12" s="5" t="s">
        <v>345</v>
      </c>
      <c r="B12" s="3">
        <v>3</v>
      </c>
    </row>
    <row r="13" spans="1:2">
      <c r="A13" s="5" t="s">
        <v>339</v>
      </c>
      <c r="B13" s="3">
        <v>164</v>
      </c>
    </row>
    <row r="14" spans="1:2">
      <c r="A14" s="5" t="s">
        <v>346</v>
      </c>
      <c r="B14" s="3">
        <v>79</v>
      </c>
    </row>
    <row r="15" spans="1:2">
      <c r="A15" s="5" t="s">
        <v>330</v>
      </c>
      <c r="B15" s="3">
        <v>64</v>
      </c>
    </row>
    <row r="16" spans="1:2">
      <c r="A16" s="5" t="s">
        <v>331</v>
      </c>
      <c r="B16" s="3">
        <v>12</v>
      </c>
    </row>
    <row r="17" spans="1:2">
      <c r="A17" s="5" t="s">
        <v>338</v>
      </c>
      <c r="B17" s="3">
        <v>113</v>
      </c>
    </row>
    <row r="18" spans="1:2">
      <c r="A18" s="5" t="s">
        <v>332</v>
      </c>
      <c r="B18" s="3">
        <v>68</v>
      </c>
    </row>
    <row r="19" spans="1:2">
      <c r="A19" s="5" t="s">
        <v>340</v>
      </c>
      <c r="B19" s="3">
        <v>15</v>
      </c>
    </row>
    <row r="20" spans="1:2">
      <c r="A20" s="5" t="s">
        <v>370</v>
      </c>
      <c r="B20" s="3">
        <v>1</v>
      </c>
    </row>
    <row r="21" spans="1:2">
      <c r="A21" s="5" t="s">
        <v>333</v>
      </c>
      <c r="B21" s="3">
        <v>105</v>
      </c>
    </row>
    <row r="22" spans="1:2">
      <c r="A22" s="5" t="s">
        <v>334</v>
      </c>
      <c r="B22" s="3">
        <v>95</v>
      </c>
    </row>
    <row r="23" spans="1:2">
      <c r="A23" s="5" t="s">
        <v>372</v>
      </c>
      <c r="B23" s="3">
        <v>9</v>
      </c>
    </row>
    <row r="24" spans="1:2">
      <c r="A24" s="5" t="s">
        <v>373</v>
      </c>
      <c r="B24" s="3">
        <v>12</v>
      </c>
    </row>
    <row r="25" spans="1:2">
      <c r="A25" s="5" t="s">
        <v>335</v>
      </c>
      <c r="B25" s="3">
        <v>67</v>
      </c>
    </row>
    <row r="26" spans="1:2">
      <c r="A26" s="5" t="s">
        <v>243</v>
      </c>
      <c r="B26" s="3">
        <v>356</v>
      </c>
    </row>
    <row r="27" spans="1:2">
      <c r="A27" s="5" t="s">
        <v>336</v>
      </c>
      <c r="B27" s="3">
        <v>1</v>
      </c>
    </row>
    <row r="28" spans="1:2">
      <c r="A28" s="5" t="s">
        <v>337</v>
      </c>
      <c r="B28" s="3">
        <v>396</v>
      </c>
    </row>
    <row r="29" spans="1:2">
      <c r="A29" s="5" t="s">
        <v>344</v>
      </c>
      <c r="B29" s="3">
        <v>184</v>
      </c>
    </row>
    <row r="30" spans="1:2">
      <c r="A30" s="5" t="s">
        <v>343</v>
      </c>
      <c r="B30" s="3">
        <v>12</v>
      </c>
    </row>
    <row r="31" spans="1:2">
      <c r="A31" s="5" t="s">
        <v>177</v>
      </c>
      <c r="B31" s="3">
        <v>3889</v>
      </c>
    </row>
    <row r="32" spans="1:2">
      <c r="A32" s="5" t="s">
        <v>278</v>
      </c>
      <c r="B32" s="3">
        <v>94</v>
      </c>
    </row>
    <row r="33" spans="1:2">
      <c r="A33" s="5" t="s">
        <v>279</v>
      </c>
      <c r="B33" s="3">
        <v>59</v>
      </c>
    </row>
    <row r="34" spans="1:2">
      <c r="A34" s="5" t="s">
        <v>283</v>
      </c>
      <c r="B34" s="3">
        <v>9</v>
      </c>
    </row>
    <row r="35" spans="1:2">
      <c r="A35" s="5" t="s">
        <v>284</v>
      </c>
      <c r="B35" s="3">
        <v>47</v>
      </c>
    </row>
    <row r="36" spans="1:2">
      <c r="A36" s="5" t="s">
        <v>286</v>
      </c>
      <c r="B36" s="3">
        <v>494</v>
      </c>
    </row>
    <row r="37" spans="1:2">
      <c r="A37" s="5" t="s">
        <v>292</v>
      </c>
      <c r="B37" s="3">
        <v>950</v>
      </c>
    </row>
    <row r="38" spans="1:2">
      <c r="A38" s="5" t="s">
        <v>293</v>
      </c>
      <c r="B38" s="3">
        <v>7</v>
      </c>
    </row>
    <row r="39" spans="1:2">
      <c r="A39" s="5" t="s">
        <v>295</v>
      </c>
      <c r="B39" s="3">
        <v>13</v>
      </c>
    </row>
    <row r="40" spans="1:2">
      <c r="A40" s="5" t="s">
        <v>296</v>
      </c>
      <c r="B40" s="3">
        <v>34</v>
      </c>
    </row>
    <row r="41" spans="1:2">
      <c r="A41" s="5" t="s">
        <v>297</v>
      </c>
      <c r="B41" s="3">
        <v>29</v>
      </c>
    </row>
    <row r="42" spans="1:2">
      <c r="A42" s="5" t="s">
        <v>298</v>
      </c>
      <c r="B42" s="3">
        <v>19</v>
      </c>
    </row>
    <row r="43" spans="1:2">
      <c r="A43" s="5" t="s">
        <v>299</v>
      </c>
      <c r="B43" s="3">
        <v>29</v>
      </c>
    </row>
    <row r="44" spans="1:2">
      <c r="A44" s="5" t="s">
        <v>300</v>
      </c>
      <c r="B44" s="3">
        <v>13</v>
      </c>
    </row>
    <row r="45" spans="1:2">
      <c r="A45" s="5" t="s">
        <v>302</v>
      </c>
      <c r="B45" s="3">
        <v>5</v>
      </c>
    </row>
    <row r="46" spans="1:2">
      <c r="A46" s="5" t="s">
        <v>294</v>
      </c>
      <c r="B46" s="3">
        <v>24</v>
      </c>
    </row>
    <row r="47" spans="1:2">
      <c r="A47" s="5" t="s">
        <v>303</v>
      </c>
      <c r="B47" s="3">
        <v>11</v>
      </c>
    </row>
    <row r="48" spans="1:2">
      <c r="A48" s="5" t="s">
        <v>304</v>
      </c>
      <c r="B48" s="3">
        <v>1</v>
      </c>
    </row>
    <row r="49" spans="1:2">
      <c r="A49" s="5" t="s">
        <v>499</v>
      </c>
      <c r="B49" s="3">
        <v>8285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882DE24ECC55A648B25B9CA455340648" ma:contentTypeVersion="1" ma:contentTypeDescription="Create a new document." ma:contentTypeScope="" ma:versionID="5bd2e2df97508cb833b8471b73230287">
  <xsd:schema xmlns:xsd="http://www.w3.org/2001/XMLSchema" xmlns:xs="http://www.w3.org/2001/XMLSchema" xmlns:p="http://schemas.microsoft.com/office/2006/metadata/properties" xmlns:ns2="2795b468-c8b6-425b-840b-d772255dc03c" targetNamespace="http://schemas.microsoft.com/office/2006/metadata/properties" ma:root="true" ma:fieldsID="68073bcec3f463d54bae6c73657a0ecf" ns2:_="">
    <xsd:import namespace="2795b468-c8b6-425b-840b-d772255dc03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95b468-c8b6-425b-840b-d772255dc0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PersistId xmlns="2795b468-c8b6-425b-840b-d772255dc03c" xsi:nil="true"/>
    <_dlc_DocId xmlns="2795b468-c8b6-425b-840b-d772255dc03c" xsi:nil="true"/>
    <_dlc_DocIdUrl xmlns="2795b468-c8b6-425b-840b-d772255dc03c">
      <Url xsi:nil="true"/>
      <Description xsi:nil="true"/>
    </_dlc_DocIdUrl>
  </documentManagement>
</p:properties>
</file>

<file path=customXml/itemProps1.xml><?xml version="1.0" encoding="utf-8"?>
<ds:datastoreItem xmlns:ds="http://schemas.openxmlformats.org/officeDocument/2006/customXml" ds:itemID="{5FBC725E-AE0E-4141-A01B-D260B55E2BA2}">
  <ds:schemaRefs>
    <ds:schemaRef ds:uri="http://schemas.microsoft.com/sharepoint/events"/>
  </ds:schemaRefs>
</ds:datastoreItem>
</file>

<file path=customXml/itemProps2.xml><?xml version="1.0" encoding="utf-8"?>
<ds:datastoreItem xmlns:ds="http://schemas.openxmlformats.org/officeDocument/2006/customXml" ds:itemID="{E816F2C5-D5D5-42A6-B40D-4FC229B6DA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95b468-c8b6-425b-840b-d772255dc0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B6DEDD-D1D3-456F-AA70-80CD6A9F06D9}">
  <ds:schemaRefs>
    <ds:schemaRef ds:uri="http://schemas.microsoft.com/sharepoint/v3/contenttype/forms"/>
  </ds:schemaRefs>
</ds:datastoreItem>
</file>

<file path=customXml/itemProps4.xml><?xml version="1.0" encoding="utf-8"?>
<ds:datastoreItem xmlns:ds="http://schemas.openxmlformats.org/officeDocument/2006/customXml" ds:itemID="{AB3D66A0-C656-4CD2-81F5-296BAEB1E397}">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2795b468-c8b6-425b-840b-d772255dc03c"/>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PermitExtractData_Feb_1_2015</vt:lpstr>
      <vt:lpstr>feb 15 pivot table</vt:lpstr>
      <vt:lpstr>PermitExtractData_Feb_1_2015</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dkjessop</dc:creator>
  <cp:lastModifiedBy>Frank Dale</cp:lastModifiedBy>
  <cp:lastPrinted>2015-02-13T20:21:16Z</cp:lastPrinted>
  <dcterms:created xsi:type="dcterms:W3CDTF">2015-02-02T16:50:55Z</dcterms:created>
  <dcterms:modified xsi:type="dcterms:W3CDTF">2015-02-13T20:52:05Z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0x010100882DE24ECC55A648B25B9CA455340648</vt:lpwstr>
  </property>
</Properties>
</file>